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Info from Client/"/>
    </mc:Choice>
  </mc:AlternateContent>
  <xr:revisionPtr revIDLastSave="16" documentId="8_{C96B7F9E-A18B-4A1B-9314-46658AAC6EFA}" xr6:coauthVersionLast="47" xr6:coauthVersionMax="47" xr10:uidLastSave="{D856621B-6F87-416B-8D88-6C80CAD5E597}"/>
  <bookViews>
    <workbookView xWindow="6465" yWindow="3465" windowWidth="21600" windowHeight="11295" firstSheet="1" activeTab="1" xr2:uid="{00000000-000D-0000-FFFF-FFFF00000000}"/>
  </bookViews>
  <sheets>
    <sheet name="ERV file for SAji" sheetId="1" r:id="rId1"/>
    <sheet name="Qube Data_source data" sheetId="2" r:id="rId2"/>
  </sheets>
  <definedNames>
    <definedName name="_xlnm._FilterDatabase" localSheetId="1" hidden="1">'Qube Data_source data'!$A$1:$E$19707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D1841" i="1" s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D1959" i="1" s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D2080" i="1" s="1"/>
  <c r="C2081" i="1"/>
  <c r="D2081" i="1" s="1"/>
  <c r="C2082" i="1"/>
  <c r="D2082" i="1" s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D2142" i="1" s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D2165" i="1" s="1"/>
  <c r="C2166" i="1"/>
  <c r="D2166" i="1" s="1"/>
  <c r="C2167" i="1"/>
  <c r="D2167" i="1" s="1"/>
  <c r="C2168" i="1"/>
  <c r="D2168" i="1" s="1"/>
  <c r="C2169" i="1"/>
  <c r="D2169" i="1" s="1"/>
  <c r="C2170" i="1"/>
  <c r="D2170" i="1" s="1"/>
  <c r="C2171" i="1"/>
  <c r="D2171" i="1" s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D2189" i="1" s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D2213" i="1" s="1"/>
  <c r="C2214" i="1"/>
  <c r="D2214" i="1" s="1"/>
  <c r="C2215" i="1"/>
  <c r="D2215" i="1" s="1"/>
  <c r="C2216" i="1"/>
  <c r="D2216" i="1" s="1"/>
  <c r="C2217" i="1"/>
  <c r="D2217" i="1" s="1"/>
  <c r="C2218" i="1"/>
  <c r="D2218" i="1" s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D2224" i="1" s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D2249" i="1" s="1"/>
  <c r="C2250" i="1"/>
  <c r="D2250" i="1" s="1"/>
  <c r="C2251" i="1"/>
  <c r="D2251" i="1" s="1"/>
  <c r="C2252" i="1"/>
  <c r="D2252" i="1" s="1"/>
  <c r="C2253" i="1"/>
  <c r="D2253" i="1" s="1"/>
  <c r="C2254" i="1"/>
  <c r="D2254" i="1" s="1"/>
  <c r="C2255" i="1"/>
  <c r="D2255" i="1" s="1"/>
  <c r="C2256" i="1"/>
  <c r="D2256" i="1" s="1"/>
  <c r="C2257" i="1"/>
  <c r="D2257" i="1" s="1"/>
  <c r="C2258" i="1"/>
  <c r="D2258" i="1" s="1"/>
  <c r="C2259" i="1"/>
  <c r="D2259" i="1" s="1"/>
  <c r="C2260" i="1"/>
  <c r="D2260" i="1" s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D2266" i="1" s="1"/>
  <c r="C2267" i="1"/>
  <c r="D2267" i="1" s="1"/>
  <c r="C2268" i="1"/>
  <c r="D2268" i="1" s="1"/>
  <c r="C2269" i="1"/>
  <c r="D2269" i="1" s="1"/>
  <c r="C2270" i="1"/>
  <c r="D2270" i="1" s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D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C2287" i="1"/>
  <c r="D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 s="1"/>
  <c r="C2299" i="1"/>
  <c r="D2299" i="1" s="1"/>
  <c r="C2300" i="1"/>
  <c r="D2300" i="1" s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D2306" i="1" s="1"/>
  <c r="C2307" i="1"/>
  <c r="D2307" i="1" s="1"/>
  <c r="C2308" i="1"/>
  <c r="D2308" i="1" s="1"/>
  <c r="C2309" i="1"/>
  <c r="D2309" i="1" s="1"/>
  <c r="C2310" i="1"/>
  <c r="D2310" i="1" s="1"/>
  <c r="C2311" i="1"/>
  <c r="D2311" i="1" s="1"/>
  <c r="C2312" i="1"/>
  <c r="D2312" i="1" s="1"/>
  <c r="C2313" i="1"/>
  <c r="D2313" i="1" s="1"/>
  <c r="C2314" i="1"/>
  <c r="D2314" i="1" s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 s="1"/>
  <c r="C2321" i="1"/>
  <c r="D2321" i="1" s="1"/>
  <c r="C2322" i="1"/>
  <c r="D2322" i="1" s="1"/>
  <c r="C2323" i="1"/>
  <c r="D2323" i="1" s="1"/>
  <c r="C2324" i="1"/>
  <c r="D2324" i="1" s="1"/>
  <c r="C2325" i="1"/>
  <c r="D2325" i="1" s="1"/>
  <c r="C2326" i="1"/>
  <c r="D2326" i="1" s="1"/>
  <c r="C2327" i="1"/>
  <c r="D2327" i="1" s="1"/>
  <c r="C2328" i="1"/>
  <c r="D2328" i="1" s="1"/>
  <c r="C2329" i="1"/>
  <c r="D2329" i="1" s="1"/>
  <c r="C2330" i="1"/>
  <c r="D2330" i="1" s="1"/>
  <c r="C2331" i="1"/>
  <c r="D2331" i="1" s="1"/>
  <c r="C2332" i="1"/>
  <c r="D2332" i="1" s="1"/>
  <c r="C2333" i="1"/>
  <c r="D2333" i="1" s="1"/>
  <c r="C2334" i="1"/>
  <c r="D2334" i="1" s="1"/>
  <c r="C2335" i="1"/>
  <c r="D2335" i="1" s="1"/>
  <c r="C2336" i="1"/>
  <c r="D2336" i="1" s="1"/>
  <c r="C2337" i="1"/>
  <c r="D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C2368" i="1"/>
  <c r="D2368" i="1" s="1"/>
  <c r="C2369" i="1"/>
  <c r="D2369" i="1" s="1"/>
  <c r="C2370" i="1"/>
  <c r="D2370" i="1" s="1"/>
  <c r="C2371" i="1"/>
  <c r="D2371" i="1" s="1"/>
  <c r="C2372" i="1"/>
  <c r="D2372" i="1" s="1"/>
  <c r="C2373" i="1"/>
  <c r="D2373" i="1" s="1"/>
  <c r="C2374" i="1"/>
  <c r="D2374" i="1" s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D2382" i="1" s="1"/>
  <c r="C2383" i="1"/>
  <c r="D2383" i="1" s="1"/>
  <c r="C2384" i="1"/>
  <c r="D2384" i="1" s="1"/>
  <c r="C2385" i="1"/>
  <c r="D2385" i="1" s="1"/>
  <c r="C2386" i="1"/>
  <c r="D2386" i="1" s="1"/>
  <c r="C2387" i="1"/>
  <c r="D2387" i="1" s="1"/>
  <c r="C2388" i="1"/>
  <c r="D2388" i="1" s="1"/>
  <c r="C2389" i="1"/>
  <c r="D2389" i="1" s="1"/>
  <c r="C2390" i="1"/>
  <c r="D2390" i="1" s="1"/>
  <c r="C2391" i="1"/>
  <c r="D2391" i="1" s="1"/>
  <c r="C2392" i="1"/>
  <c r="D2392" i="1" s="1"/>
  <c r="C2393" i="1"/>
  <c r="D2393" i="1" s="1"/>
  <c r="C2394" i="1"/>
  <c r="D2394" i="1" s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C2412" i="1"/>
  <c r="D2412" i="1" s="1"/>
  <c r="C2413" i="1"/>
  <c r="D2413" i="1" s="1"/>
  <c r="C2414" i="1"/>
  <c r="D2414" i="1" s="1"/>
  <c r="C2415" i="1"/>
  <c r="D2415" i="1" s="1"/>
  <c r="C2416" i="1"/>
  <c r="D2416" i="1" s="1"/>
  <c r="C2417" i="1"/>
  <c r="D2417" i="1" s="1"/>
  <c r="C2418" i="1"/>
  <c r="D2418" i="1" s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D2425" i="1" s="1"/>
  <c r="C2426" i="1"/>
  <c r="D2426" i="1" s="1"/>
  <c r="C2427" i="1"/>
  <c r="D2427" i="1" s="1"/>
  <c r="C2428" i="1"/>
  <c r="D2428" i="1" s="1"/>
  <c r="C2429" i="1"/>
  <c r="D2429" i="1" s="1"/>
  <c r="C2430" i="1"/>
  <c r="D2430" i="1" s="1"/>
  <c r="C2431" i="1"/>
  <c r="D2431" i="1" s="1"/>
  <c r="C2432" i="1"/>
  <c r="D2432" i="1" s="1"/>
  <c r="C2433" i="1"/>
  <c r="D2433" i="1" s="1"/>
  <c r="C2434" i="1"/>
  <c r="D2434" i="1" s="1"/>
  <c r="C2435" i="1"/>
  <c r="D2435" i="1" s="1"/>
  <c r="C2436" i="1"/>
  <c r="D2436" i="1" s="1"/>
  <c r="C2437" i="1"/>
  <c r="D2437" i="1" s="1"/>
  <c r="C2438" i="1"/>
  <c r="D2438" i="1" s="1"/>
  <c r="C2439" i="1"/>
  <c r="D2439" i="1" s="1"/>
  <c r="C2440" i="1"/>
  <c r="D2440" i="1" s="1"/>
  <c r="C2441" i="1"/>
  <c r="D2441" i="1" s="1"/>
  <c r="C2442" i="1"/>
  <c r="D2442" i="1" s="1"/>
  <c r="C2443" i="1"/>
  <c r="D2443" i="1" s="1"/>
  <c r="C2444" i="1"/>
  <c r="D2444" i="1" s="1"/>
  <c r="C2445" i="1"/>
  <c r="D2445" i="1" s="1"/>
  <c r="C2446" i="1"/>
  <c r="D2446" i="1" s="1"/>
  <c r="C2447" i="1"/>
  <c r="D2447" i="1" s="1"/>
  <c r="C2448" i="1"/>
  <c r="D2448" i="1" s="1"/>
  <c r="C2449" i="1"/>
  <c r="D2449" i="1" s="1"/>
  <c r="C2450" i="1"/>
  <c r="D2450" i="1" s="1"/>
  <c r="C2451" i="1"/>
  <c r="D2451" i="1" s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 s="1"/>
  <c r="C2460" i="1"/>
  <c r="D2460" i="1" s="1"/>
  <c r="C2461" i="1"/>
  <c r="D2461" i="1" s="1"/>
  <c r="C2462" i="1"/>
  <c r="D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D2470" i="1" s="1"/>
  <c r="C2471" i="1"/>
  <c r="D2471" i="1" s="1"/>
  <c r="C2472" i="1"/>
  <c r="D2472" i="1" s="1"/>
  <c r="C2473" i="1"/>
  <c r="D2473" i="1" s="1"/>
  <c r="C2474" i="1"/>
  <c r="D2474" i="1" s="1"/>
  <c r="C2475" i="1"/>
  <c r="D2475" i="1" s="1"/>
  <c r="C2476" i="1"/>
  <c r="D2476" i="1" s="1"/>
  <c r="C2477" i="1"/>
  <c r="D2477" i="1" s="1"/>
  <c r="C2478" i="1"/>
  <c r="D2478" i="1" s="1"/>
  <c r="C2479" i="1"/>
  <c r="D2479" i="1" s="1"/>
  <c r="C2480" i="1"/>
  <c r="D2480" i="1" s="1"/>
  <c r="C2481" i="1"/>
  <c r="D2481" i="1" s="1"/>
  <c r="C2482" i="1"/>
  <c r="D2482" i="1" s="1"/>
  <c r="C2483" i="1"/>
  <c r="D2483" i="1" s="1"/>
  <c r="C2484" i="1"/>
  <c r="D2484" i="1" s="1"/>
  <c r="C2485" i="1"/>
  <c r="D2485" i="1" s="1"/>
  <c r="C2486" i="1"/>
  <c r="D2486" i="1" s="1"/>
  <c r="C2487" i="1"/>
  <c r="D2487" i="1" s="1"/>
  <c r="C2488" i="1"/>
  <c r="D2488" i="1" s="1"/>
  <c r="C2489" i="1"/>
  <c r="D2489" i="1" s="1"/>
  <c r="C2490" i="1"/>
  <c r="D2490" i="1" s="1"/>
  <c r="C2491" i="1"/>
  <c r="D2491" i="1" s="1"/>
  <c r="C2492" i="1"/>
  <c r="D2492" i="1" s="1"/>
  <c r="C2493" i="1"/>
  <c r="D2493" i="1" s="1"/>
  <c r="C2494" i="1"/>
  <c r="D2494" i="1" s="1"/>
  <c r="C2495" i="1"/>
  <c r="D2495" i="1" s="1"/>
  <c r="C2496" i="1"/>
  <c r="D2496" i="1" s="1"/>
  <c r="C2497" i="1"/>
  <c r="D2497" i="1" s="1"/>
  <c r="C2498" i="1"/>
  <c r="D2498" i="1" s="1"/>
  <c r="C2499" i="1"/>
  <c r="D2499" i="1" s="1"/>
  <c r="C2500" i="1"/>
  <c r="D2500" i="1" s="1"/>
  <c r="C2501" i="1"/>
  <c r="D2501" i="1" s="1"/>
  <c r="C2502" i="1"/>
  <c r="D2502" i="1" s="1"/>
  <c r="C2503" i="1"/>
  <c r="D2503" i="1" s="1"/>
  <c r="C2504" i="1"/>
  <c r="D2504" i="1" s="1"/>
  <c r="C2505" i="1"/>
  <c r="D2505" i="1" s="1"/>
  <c r="C2506" i="1"/>
  <c r="D2506" i="1" s="1"/>
  <c r="C2507" i="1"/>
  <c r="D2507" i="1" s="1"/>
  <c r="C2508" i="1"/>
  <c r="D2508" i="1" s="1"/>
  <c r="C2509" i="1"/>
  <c r="D2509" i="1" s="1"/>
  <c r="C2510" i="1"/>
  <c r="D2510" i="1" s="1"/>
  <c r="C2511" i="1"/>
  <c r="D2511" i="1" s="1"/>
  <c r="C2512" i="1"/>
  <c r="D2512" i="1" s="1"/>
  <c r="C2513" i="1"/>
  <c r="D2513" i="1" s="1"/>
  <c r="C2514" i="1"/>
  <c r="D2514" i="1" s="1"/>
  <c r="C2515" i="1"/>
  <c r="D2515" i="1" s="1"/>
  <c r="C2516" i="1"/>
  <c r="D2516" i="1" s="1"/>
  <c r="C2517" i="1"/>
  <c r="D2517" i="1" s="1"/>
  <c r="C2518" i="1"/>
  <c r="D2518" i="1" s="1"/>
  <c r="C2519" i="1"/>
  <c r="D2519" i="1" s="1"/>
  <c r="C2520" i="1"/>
  <c r="D2520" i="1" s="1"/>
  <c r="C2521" i="1"/>
  <c r="D2521" i="1" s="1"/>
  <c r="C2522" i="1"/>
  <c r="D2522" i="1" s="1"/>
  <c r="C2523" i="1"/>
  <c r="D2523" i="1" s="1"/>
  <c r="C2524" i="1"/>
  <c r="D2524" i="1" s="1"/>
  <c r="C2525" i="1"/>
  <c r="D2525" i="1" s="1"/>
  <c r="C2526" i="1"/>
  <c r="D2526" i="1" s="1"/>
  <c r="C2527" i="1"/>
  <c r="D2527" i="1" s="1"/>
  <c r="C2528" i="1"/>
  <c r="D2528" i="1" s="1"/>
  <c r="C2529" i="1"/>
  <c r="D2529" i="1" s="1"/>
  <c r="C2530" i="1"/>
  <c r="D2530" i="1" s="1"/>
  <c r="C2531" i="1"/>
  <c r="D2531" i="1" s="1"/>
  <c r="C2532" i="1"/>
  <c r="D2532" i="1" s="1"/>
  <c r="C2533" i="1"/>
  <c r="D2533" i="1" s="1"/>
  <c r="C2534" i="1"/>
  <c r="D2534" i="1" s="1"/>
  <c r="C2535" i="1"/>
  <c r="D2535" i="1" s="1"/>
  <c r="C2536" i="1"/>
  <c r="D2536" i="1" s="1"/>
  <c r="C2537" i="1"/>
  <c r="D2537" i="1" s="1"/>
  <c r="C2538" i="1"/>
  <c r="D2538" i="1" s="1"/>
  <c r="C2539" i="1"/>
  <c r="D2539" i="1" s="1"/>
  <c r="C2540" i="1"/>
  <c r="D2540" i="1" s="1"/>
  <c r="C2541" i="1"/>
  <c r="D2541" i="1" s="1"/>
  <c r="C2542" i="1"/>
  <c r="D2542" i="1" s="1"/>
  <c r="C2543" i="1"/>
  <c r="D2543" i="1" s="1"/>
  <c r="C2544" i="1"/>
  <c r="D2544" i="1" s="1"/>
  <c r="C2545" i="1"/>
  <c r="D2545" i="1" s="1"/>
  <c r="C2546" i="1"/>
  <c r="D2546" i="1" s="1"/>
  <c r="C2547" i="1"/>
  <c r="D2547" i="1" s="1"/>
  <c r="C2548" i="1"/>
  <c r="D2548" i="1" s="1"/>
  <c r="C2549" i="1"/>
  <c r="D2549" i="1" s="1"/>
  <c r="C2550" i="1"/>
  <c r="D2550" i="1" s="1"/>
  <c r="C2551" i="1"/>
  <c r="D2551" i="1" s="1"/>
  <c r="C2552" i="1"/>
  <c r="D2552" i="1" s="1"/>
  <c r="C2553" i="1"/>
  <c r="D2553" i="1" s="1"/>
  <c r="C2554" i="1"/>
  <c r="D2554" i="1" s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D2561" i="1" s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D2569" i="1" s="1"/>
  <c r="C2570" i="1"/>
  <c r="D2570" i="1" s="1"/>
  <c r="C2571" i="1"/>
  <c r="D2571" i="1" s="1"/>
  <c r="C2572" i="1"/>
  <c r="D2572" i="1" s="1"/>
  <c r="C2573" i="1"/>
  <c r="D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C2594" i="1"/>
  <c r="D2594" i="1" s="1"/>
  <c r="C2595" i="1"/>
  <c r="D2595" i="1" s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D2618" i="1" s="1"/>
  <c r="C2619" i="1"/>
  <c r="D2619" i="1" s="1"/>
  <c r="C2620" i="1"/>
  <c r="D2620" i="1" s="1"/>
  <c r="C2621" i="1"/>
  <c r="D2621" i="1" s="1"/>
  <c r="C2622" i="1"/>
  <c r="D2622" i="1" s="1"/>
  <c r="C2623" i="1"/>
  <c r="D2623" i="1" s="1"/>
  <c r="C2624" i="1"/>
  <c r="D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D2632" i="1" s="1"/>
  <c r="C2633" i="1"/>
  <c r="D2633" i="1" s="1"/>
  <c r="C2634" i="1"/>
  <c r="D2634" i="1" s="1"/>
  <c r="C2635" i="1"/>
  <c r="D2635" i="1" s="1"/>
  <c r="C2636" i="1"/>
  <c r="D2636" i="1" s="1"/>
  <c r="C2637" i="1"/>
  <c r="D2637" i="1" s="1"/>
  <c r="C2638" i="1"/>
  <c r="D2638" i="1" s="1"/>
  <c r="C2639" i="1"/>
  <c r="D2639" i="1" s="1"/>
  <c r="C2640" i="1"/>
  <c r="D2640" i="1" s="1"/>
  <c r="C2641" i="1"/>
  <c r="D2641" i="1" s="1"/>
  <c r="C2642" i="1"/>
  <c r="D2642" i="1" s="1"/>
  <c r="C2643" i="1"/>
  <c r="D2643" i="1" s="1"/>
  <c r="C2644" i="1"/>
  <c r="D2644" i="1" s="1"/>
  <c r="C2645" i="1"/>
  <c r="D2645" i="1" s="1"/>
  <c r="C2646" i="1"/>
  <c r="D2646" i="1" s="1"/>
  <c r="C2647" i="1"/>
  <c r="D2647" i="1" s="1"/>
  <c r="C2648" i="1"/>
  <c r="D2648" i="1" s="1"/>
  <c r="C2649" i="1"/>
  <c r="D2649" i="1" s="1"/>
  <c r="C2650" i="1"/>
  <c r="D2650" i="1" s="1"/>
  <c r="C2651" i="1"/>
  <c r="D2651" i="1" s="1"/>
  <c r="C2652" i="1"/>
  <c r="D2652" i="1" s="1"/>
  <c r="C2653" i="1"/>
  <c r="D2653" i="1" s="1"/>
  <c r="C2654" i="1"/>
  <c r="D2654" i="1" s="1"/>
  <c r="C2655" i="1"/>
  <c r="D2655" i="1" s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D2665" i="1" s="1"/>
  <c r="C2666" i="1"/>
  <c r="D2666" i="1" s="1"/>
  <c r="C2667" i="1"/>
  <c r="D2667" i="1" s="1"/>
  <c r="C2668" i="1"/>
  <c r="D2668" i="1" s="1"/>
  <c r="C2669" i="1"/>
  <c r="D2669" i="1" s="1"/>
  <c r="C2670" i="1"/>
  <c r="D2670" i="1" s="1"/>
  <c r="C2671" i="1"/>
  <c r="D2671" i="1" s="1"/>
  <c r="C2672" i="1"/>
  <c r="D2672" i="1" s="1"/>
  <c r="C2673" i="1"/>
  <c r="D2673" i="1" s="1"/>
  <c r="C2674" i="1"/>
  <c r="D2674" i="1" s="1"/>
  <c r="C2675" i="1"/>
  <c r="D2675" i="1" s="1"/>
  <c r="C2676" i="1"/>
  <c r="D2676" i="1" s="1"/>
  <c r="C2677" i="1"/>
  <c r="D2677" i="1" s="1"/>
  <c r="C2678" i="1"/>
  <c r="D2678" i="1" s="1"/>
  <c r="C2679" i="1"/>
  <c r="D2679" i="1" s="1"/>
  <c r="C2680" i="1"/>
  <c r="D2680" i="1" s="1"/>
  <c r="C2681" i="1"/>
  <c r="D2681" i="1" s="1"/>
  <c r="C2682" i="1"/>
  <c r="D2682" i="1" s="1"/>
  <c r="C2683" i="1"/>
  <c r="D2683" i="1" s="1"/>
  <c r="C2684" i="1"/>
  <c r="D2684" i="1" s="1"/>
  <c r="C2685" i="1"/>
  <c r="D2685" i="1" s="1"/>
  <c r="C2686" i="1"/>
  <c r="D2686" i="1" s="1"/>
  <c r="C2687" i="1"/>
  <c r="D2687" i="1" s="1"/>
  <c r="C2688" i="1"/>
  <c r="D2688" i="1" s="1"/>
  <c r="C2689" i="1"/>
  <c r="D2689" i="1" s="1"/>
  <c r="C2690" i="1"/>
  <c r="D2690" i="1" s="1"/>
  <c r="C2691" i="1"/>
  <c r="D2691" i="1" s="1"/>
  <c r="C2692" i="1"/>
  <c r="D2692" i="1" s="1"/>
  <c r="C2693" i="1"/>
  <c r="D2693" i="1" s="1"/>
  <c r="C2694" i="1"/>
  <c r="D2694" i="1" s="1"/>
  <c r="C2695" i="1"/>
  <c r="D2695" i="1" s="1"/>
  <c r="C2696" i="1"/>
  <c r="D2696" i="1" s="1"/>
  <c r="C2697" i="1"/>
  <c r="D2697" i="1" s="1"/>
  <c r="C2698" i="1"/>
  <c r="D2698" i="1" s="1"/>
  <c r="C2699" i="1"/>
  <c r="D2699" i="1" s="1"/>
  <c r="C2700" i="1"/>
  <c r="D2700" i="1" s="1"/>
  <c r="C2701" i="1"/>
  <c r="D2701" i="1" s="1"/>
  <c r="C2702" i="1"/>
  <c r="D2702" i="1" s="1"/>
  <c r="C2703" i="1"/>
  <c r="D2703" i="1" s="1"/>
  <c r="C2704" i="1"/>
  <c r="D2704" i="1" s="1"/>
  <c r="C2705" i="1"/>
  <c r="D2705" i="1" s="1"/>
  <c r="C2706" i="1"/>
  <c r="D2706" i="1" s="1"/>
  <c r="C2707" i="1"/>
  <c r="D2707" i="1" s="1"/>
  <c r="C2708" i="1"/>
  <c r="D2708" i="1" s="1"/>
  <c r="C2709" i="1"/>
  <c r="D2709" i="1" s="1"/>
  <c r="C2710" i="1"/>
  <c r="D2710" i="1" s="1"/>
  <c r="C2711" i="1"/>
  <c r="D2711" i="1" s="1"/>
  <c r="C2712" i="1"/>
  <c r="D2712" i="1" s="1"/>
  <c r="C2713" i="1"/>
  <c r="D2713" i="1" s="1"/>
  <c r="C2714" i="1"/>
  <c r="D2714" i="1" s="1"/>
  <c r="C2715" i="1"/>
  <c r="D2715" i="1" s="1"/>
  <c r="C2716" i="1"/>
  <c r="D2716" i="1" s="1"/>
  <c r="C2717" i="1"/>
  <c r="D2717" i="1" s="1"/>
  <c r="C2718" i="1"/>
  <c r="D2718" i="1" s="1"/>
  <c r="C2719" i="1"/>
  <c r="D2719" i="1" s="1"/>
  <c r="C2720" i="1"/>
  <c r="D2720" i="1" s="1"/>
  <c r="C2721" i="1"/>
  <c r="D2721" i="1" s="1"/>
  <c r="C2722" i="1"/>
  <c r="D2722" i="1" s="1"/>
  <c r="C2723" i="1"/>
  <c r="D2723" i="1" s="1"/>
  <c r="C2724" i="1"/>
  <c r="D2724" i="1" s="1"/>
  <c r="C2725" i="1"/>
  <c r="D2725" i="1" s="1"/>
  <c r="C2726" i="1"/>
  <c r="D2726" i="1" s="1"/>
  <c r="C2727" i="1"/>
  <c r="D2727" i="1" s="1"/>
  <c r="C2728" i="1"/>
  <c r="D2728" i="1" s="1"/>
  <c r="C2729" i="1"/>
  <c r="D2729" i="1" s="1"/>
  <c r="C2730" i="1"/>
  <c r="D2730" i="1" s="1"/>
  <c r="C2731" i="1"/>
  <c r="D2731" i="1" s="1"/>
  <c r="C2732" i="1"/>
  <c r="D2732" i="1" s="1"/>
  <c r="C2733" i="1"/>
  <c r="D2733" i="1" s="1"/>
  <c r="C2734" i="1"/>
  <c r="D2734" i="1" s="1"/>
  <c r="C2735" i="1"/>
  <c r="D2735" i="1" s="1"/>
  <c r="C2736" i="1"/>
  <c r="D2736" i="1" s="1"/>
  <c r="C2737" i="1"/>
  <c r="D2737" i="1" s="1"/>
  <c r="C2738" i="1"/>
  <c r="D2738" i="1" s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C2745" i="1"/>
  <c r="D2745" i="1" s="1"/>
  <c r="C2746" i="1"/>
  <c r="D2746" i="1" s="1"/>
  <c r="C2747" i="1"/>
  <c r="D2747" i="1" s="1"/>
  <c r="C2748" i="1"/>
  <c r="D2748" i="1" s="1"/>
  <c r="C2749" i="1"/>
  <c r="D2749" i="1" s="1"/>
  <c r="C2750" i="1"/>
  <c r="D2750" i="1" s="1"/>
  <c r="C2751" i="1"/>
  <c r="D2751" i="1" s="1"/>
  <c r="C2752" i="1"/>
  <c r="D2752" i="1" s="1"/>
  <c r="C2753" i="1"/>
  <c r="D2753" i="1" s="1"/>
  <c r="C2754" i="1"/>
  <c r="D2754" i="1" s="1"/>
  <c r="C2755" i="1"/>
  <c r="D2755" i="1" s="1"/>
  <c r="C2756" i="1"/>
  <c r="D2756" i="1" s="1"/>
  <c r="C2757" i="1"/>
  <c r="D2757" i="1" s="1"/>
  <c r="C2758" i="1"/>
  <c r="D2758" i="1" s="1"/>
  <c r="C2759" i="1"/>
  <c r="D2759" i="1" s="1"/>
  <c r="C2760" i="1"/>
  <c r="D2760" i="1" s="1"/>
  <c r="C2761" i="1"/>
  <c r="D2761" i="1" s="1"/>
  <c r="C2762" i="1"/>
  <c r="D2762" i="1" s="1"/>
  <c r="C2763" i="1"/>
  <c r="D2763" i="1" s="1"/>
  <c r="C2764" i="1"/>
  <c r="D2764" i="1" s="1"/>
  <c r="C2765" i="1"/>
  <c r="D2765" i="1" s="1"/>
  <c r="C2766" i="1"/>
  <c r="D2766" i="1" s="1"/>
  <c r="C2767" i="1"/>
  <c r="D2767" i="1" s="1"/>
  <c r="C2768" i="1"/>
  <c r="D2768" i="1" s="1"/>
  <c r="C2769" i="1"/>
  <c r="D2769" i="1" s="1"/>
  <c r="C2770" i="1"/>
  <c r="D2770" i="1" s="1"/>
  <c r="C2771" i="1"/>
  <c r="D2771" i="1" s="1"/>
  <c r="C2772" i="1"/>
  <c r="D2772" i="1" s="1"/>
  <c r="C2773" i="1"/>
  <c r="D2773" i="1" s="1"/>
  <c r="C2774" i="1"/>
  <c r="D2774" i="1" s="1"/>
  <c r="C2775" i="1"/>
  <c r="D2775" i="1" s="1"/>
  <c r="C2776" i="1"/>
  <c r="D2776" i="1" s="1"/>
  <c r="C2777" i="1"/>
  <c r="D2777" i="1" s="1"/>
  <c r="C2778" i="1"/>
  <c r="D2778" i="1" s="1"/>
  <c r="C2779" i="1"/>
  <c r="D2779" i="1" s="1"/>
  <c r="C2780" i="1"/>
  <c r="D2780" i="1" s="1"/>
  <c r="C2781" i="1"/>
  <c r="D2781" i="1" s="1"/>
  <c r="C2782" i="1"/>
  <c r="D2782" i="1" s="1"/>
  <c r="C2783" i="1"/>
  <c r="D2783" i="1" s="1"/>
  <c r="C2784" i="1"/>
  <c r="D2784" i="1" s="1"/>
  <c r="C2785" i="1"/>
  <c r="D2785" i="1" s="1"/>
  <c r="C2786" i="1"/>
  <c r="D2786" i="1" s="1"/>
  <c r="C2787" i="1"/>
  <c r="D2787" i="1" s="1"/>
  <c r="C2788" i="1"/>
  <c r="D2788" i="1" s="1"/>
  <c r="C2789" i="1"/>
  <c r="D2789" i="1" s="1"/>
  <c r="C2790" i="1"/>
  <c r="D2790" i="1" s="1"/>
  <c r="C2791" i="1"/>
  <c r="D2791" i="1" s="1"/>
  <c r="C2792" i="1"/>
  <c r="D2792" i="1" s="1"/>
  <c r="C2793" i="1"/>
  <c r="D2793" i="1" s="1"/>
  <c r="C2794" i="1"/>
  <c r="D2794" i="1" s="1"/>
  <c r="C2795" i="1"/>
  <c r="D2795" i="1" s="1"/>
  <c r="C2796" i="1"/>
  <c r="D2796" i="1" s="1"/>
  <c r="C2797" i="1"/>
  <c r="D2797" i="1" s="1"/>
  <c r="C2798" i="1"/>
  <c r="D2798" i="1" s="1"/>
  <c r="C2799" i="1"/>
  <c r="D2799" i="1" s="1"/>
  <c r="C2800" i="1"/>
  <c r="D2800" i="1" s="1"/>
  <c r="C2801" i="1"/>
  <c r="D2801" i="1" s="1"/>
  <c r="C2802" i="1"/>
  <c r="D2802" i="1" s="1"/>
  <c r="C2803" i="1"/>
  <c r="D2803" i="1" s="1"/>
  <c r="C2804" i="1"/>
  <c r="D2804" i="1" s="1"/>
  <c r="C2805" i="1"/>
  <c r="D2805" i="1" s="1"/>
  <c r="C2806" i="1"/>
  <c r="D2806" i="1" s="1"/>
  <c r="C2807" i="1"/>
  <c r="D2807" i="1" s="1"/>
  <c r="C2808" i="1"/>
  <c r="D2808" i="1" s="1"/>
  <c r="C2809" i="1"/>
  <c r="D2809" i="1" s="1"/>
  <c r="C2810" i="1"/>
  <c r="D2810" i="1" s="1"/>
  <c r="C2811" i="1"/>
  <c r="D2811" i="1" s="1"/>
  <c r="C2812" i="1"/>
  <c r="D2812" i="1" s="1"/>
  <c r="C2813" i="1"/>
  <c r="D2813" i="1" s="1"/>
  <c r="C2814" i="1"/>
  <c r="D2814" i="1" s="1"/>
  <c r="C2815" i="1"/>
  <c r="D2815" i="1" s="1"/>
  <c r="C2816" i="1"/>
  <c r="D2816" i="1" s="1"/>
  <c r="C2817" i="1"/>
  <c r="D2817" i="1" s="1"/>
  <c r="C2818" i="1"/>
  <c r="D2818" i="1" s="1"/>
  <c r="C2819" i="1"/>
  <c r="D2819" i="1" s="1"/>
  <c r="C2820" i="1"/>
  <c r="D2820" i="1" s="1"/>
  <c r="C2821" i="1"/>
  <c r="D2821" i="1" s="1"/>
  <c r="C2822" i="1"/>
  <c r="D2822" i="1" s="1"/>
  <c r="C2823" i="1"/>
  <c r="D2823" i="1" s="1"/>
  <c r="C2824" i="1"/>
  <c r="D2824" i="1" s="1"/>
  <c r="C2825" i="1"/>
  <c r="D2825" i="1" s="1"/>
  <c r="C2826" i="1"/>
  <c r="D2826" i="1" s="1"/>
  <c r="C2827" i="1"/>
  <c r="D2827" i="1" s="1"/>
  <c r="C2828" i="1"/>
  <c r="D2828" i="1" s="1"/>
  <c r="C2829" i="1"/>
  <c r="D2829" i="1" s="1"/>
  <c r="C2830" i="1"/>
  <c r="D2830" i="1" s="1"/>
  <c r="C2831" i="1"/>
  <c r="D2831" i="1" s="1"/>
  <c r="C2832" i="1"/>
  <c r="D2832" i="1" s="1"/>
  <c r="C2833" i="1"/>
  <c r="D2833" i="1" s="1"/>
  <c r="C2834" i="1"/>
  <c r="D2834" i="1" s="1"/>
  <c r="C2835" i="1"/>
  <c r="D2835" i="1" s="1"/>
  <c r="C2836" i="1"/>
  <c r="D2836" i="1" s="1"/>
  <c r="C2837" i="1"/>
  <c r="D2837" i="1" s="1"/>
  <c r="C2838" i="1"/>
  <c r="D2838" i="1" s="1"/>
  <c r="C2839" i="1"/>
  <c r="D2839" i="1" s="1"/>
  <c r="C2840" i="1"/>
  <c r="D2840" i="1" s="1"/>
  <c r="C2841" i="1"/>
  <c r="D2841" i="1" s="1"/>
  <c r="C2842" i="1"/>
  <c r="D2842" i="1" s="1"/>
  <c r="C2843" i="1"/>
  <c r="D2843" i="1" s="1"/>
  <c r="C2844" i="1"/>
  <c r="D2844" i="1" s="1"/>
  <c r="C2845" i="1"/>
  <c r="D2845" i="1" s="1"/>
  <c r="C2846" i="1"/>
  <c r="D2846" i="1" s="1"/>
  <c r="C2847" i="1"/>
  <c r="D2847" i="1" s="1"/>
  <c r="C2848" i="1"/>
  <c r="D2848" i="1" s="1"/>
  <c r="C2849" i="1"/>
  <c r="D2849" i="1" s="1"/>
  <c r="C2850" i="1"/>
  <c r="D2850" i="1" s="1"/>
  <c r="C2851" i="1"/>
  <c r="D2851" i="1" s="1"/>
  <c r="C2852" i="1"/>
  <c r="D2852" i="1" s="1"/>
  <c r="C2853" i="1"/>
  <c r="D2853" i="1" s="1"/>
  <c r="C2854" i="1"/>
  <c r="D2854" i="1" s="1"/>
  <c r="C2855" i="1"/>
  <c r="D2855" i="1" s="1"/>
  <c r="C2856" i="1"/>
  <c r="D2856" i="1" s="1"/>
  <c r="C2857" i="1"/>
  <c r="D2857" i="1" s="1"/>
  <c r="C2858" i="1"/>
  <c r="D2858" i="1" s="1"/>
  <c r="C2859" i="1"/>
  <c r="D2859" i="1" s="1"/>
  <c r="C2860" i="1"/>
  <c r="D2860" i="1" s="1"/>
  <c r="C2861" i="1"/>
  <c r="D2861" i="1" s="1"/>
  <c r="C2862" i="1"/>
  <c r="D2862" i="1" s="1"/>
  <c r="C2863" i="1"/>
  <c r="D2863" i="1" s="1"/>
  <c r="C2864" i="1"/>
  <c r="D2864" i="1" s="1"/>
  <c r="C2865" i="1"/>
  <c r="D2865" i="1" s="1"/>
  <c r="C2866" i="1"/>
  <c r="D2866" i="1" s="1"/>
  <c r="C2867" i="1"/>
  <c r="D2867" i="1" s="1"/>
  <c r="C2868" i="1"/>
  <c r="D2868" i="1" s="1"/>
  <c r="C2869" i="1"/>
  <c r="D2869" i="1" s="1"/>
  <c r="C2870" i="1"/>
  <c r="D2870" i="1" s="1"/>
  <c r="C2871" i="1"/>
  <c r="D2871" i="1" s="1"/>
  <c r="C2872" i="1"/>
  <c r="D2872" i="1" s="1"/>
  <c r="C2873" i="1"/>
  <c r="D2873" i="1" s="1"/>
  <c r="C2874" i="1"/>
  <c r="D2874" i="1" s="1"/>
  <c r="C2875" i="1"/>
  <c r="D2875" i="1" s="1"/>
  <c r="C2876" i="1"/>
  <c r="D2876" i="1" s="1"/>
  <c r="C2877" i="1"/>
  <c r="D2877" i="1" s="1"/>
  <c r="C2878" i="1"/>
  <c r="D2878" i="1" s="1"/>
  <c r="C2879" i="1"/>
  <c r="D2879" i="1" s="1"/>
  <c r="C2880" i="1"/>
  <c r="D2880" i="1" s="1"/>
  <c r="C2881" i="1"/>
  <c r="D2881" i="1" s="1"/>
  <c r="C2882" i="1"/>
  <c r="D2882" i="1" s="1"/>
  <c r="C2883" i="1"/>
  <c r="D2883" i="1" s="1"/>
  <c r="C2884" i="1"/>
  <c r="D2884" i="1" s="1"/>
  <c r="C2885" i="1"/>
  <c r="D2885" i="1" s="1"/>
  <c r="C2886" i="1"/>
  <c r="D2886" i="1" s="1"/>
  <c r="C2887" i="1"/>
  <c r="D2887" i="1" s="1"/>
  <c r="C2888" i="1"/>
  <c r="D2888" i="1" s="1"/>
  <c r="C2889" i="1"/>
  <c r="D2889" i="1" s="1"/>
  <c r="C2890" i="1"/>
  <c r="D2890" i="1" s="1"/>
  <c r="C2891" i="1"/>
  <c r="D2891" i="1" s="1"/>
  <c r="C2892" i="1"/>
  <c r="D2892" i="1" s="1"/>
  <c r="C2893" i="1"/>
  <c r="D2893" i="1" s="1"/>
  <c r="C2894" i="1"/>
  <c r="D2894" i="1" s="1"/>
  <c r="C2895" i="1"/>
  <c r="D2895" i="1" s="1"/>
  <c r="C2896" i="1"/>
  <c r="D2896" i="1" s="1"/>
  <c r="C2897" i="1"/>
  <c r="D2897" i="1" s="1"/>
  <c r="C2898" i="1"/>
  <c r="D2898" i="1" s="1"/>
  <c r="C2899" i="1"/>
  <c r="D2899" i="1" s="1"/>
  <c r="C2900" i="1"/>
  <c r="D2900" i="1" s="1"/>
  <c r="C2901" i="1"/>
  <c r="D2901" i="1" s="1"/>
  <c r="C2902" i="1"/>
  <c r="D2902" i="1" s="1"/>
  <c r="C2903" i="1"/>
  <c r="D2903" i="1" s="1"/>
  <c r="C2904" i="1"/>
  <c r="D2904" i="1" s="1"/>
  <c r="C2905" i="1"/>
  <c r="D2905" i="1" s="1"/>
  <c r="C2906" i="1"/>
  <c r="D2906" i="1" s="1"/>
  <c r="C2907" i="1"/>
  <c r="D2907" i="1" s="1"/>
  <c r="C2908" i="1"/>
  <c r="D2908" i="1" s="1"/>
  <c r="C2909" i="1"/>
  <c r="D2909" i="1" s="1"/>
  <c r="C2910" i="1"/>
  <c r="D2910" i="1" s="1"/>
  <c r="C2911" i="1"/>
  <c r="D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 s="1"/>
  <c r="C2918" i="1"/>
  <c r="D2918" i="1" s="1"/>
  <c r="C2919" i="1"/>
  <c r="D2919" i="1" s="1"/>
  <c r="C2920" i="1"/>
  <c r="D2920" i="1" s="1"/>
  <c r="C2921" i="1"/>
  <c r="D2921" i="1" s="1"/>
  <c r="C2922" i="1"/>
  <c r="D2922" i="1" s="1"/>
  <c r="C2923" i="1"/>
  <c r="D2923" i="1" s="1"/>
  <c r="C2924" i="1"/>
  <c r="D2924" i="1" s="1"/>
  <c r="C2925" i="1"/>
  <c r="D2925" i="1" s="1"/>
  <c r="C2926" i="1"/>
  <c r="D2926" i="1" s="1"/>
  <c r="C2927" i="1"/>
  <c r="D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C2933" i="1"/>
  <c r="D2933" i="1" s="1"/>
  <c r="C2934" i="1"/>
  <c r="D2934" i="1" s="1"/>
  <c r="C2935" i="1"/>
  <c r="D2935" i="1" s="1"/>
  <c r="C2936" i="1"/>
  <c r="D2936" i="1" s="1"/>
  <c r="C2937" i="1"/>
  <c r="D2937" i="1" s="1"/>
  <c r="C2938" i="1"/>
  <c r="D2938" i="1" s="1"/>
  <c r="C2939" i="1"/>
  <c r="D2939" i="1" s="1"/>
  <c r="C2940" i="1"/>
  <c r="D2940" i="1" s="1"/>
  <c r="C2941" i="1"/>
  <c r="D2941" i="1" s="1"/>
  <c r="C2942" i="1"/>
  <c r="D2942" i="1" s="1"/>
  <c r="C2943" i="1"/>
  <c r="D2943" i="1" s="1"/>
  <c r="C2944" i="1"/>
  <c r="D2944" i="1" s="1"/>
  <c r="C2945" i="1"/>
  <c r="D2945" i="1" s="1"/>
  <c r="C2946" i="1"/>
  <c r="D2946" i="1" s="1"/>
  <c r="C2947" i="1"/>
  <c r="D2947" i="1" s="1"/>
  <c r="C2948" i="1"/>
  <c r="D2948" i="1" s="1"/>
  <c r="C2949" i="1"/>
  <c r="D2949" i="1" s="1"/>
  <c r="C2950" i="1"/>
  <c r="D2950" i="1" s="1"/>
  <c r="C2951" i="1"/>
  <c r="D2951" i="1" s="1"/>
  <c r="C2952" i="1"/>
  <c r="D2952" i="1" s="1"/>
  <c r="C2953" i="1"/>
  <c r="D2953" i="1" s="1"/>
  <c r="C2954" i="1"/>
  <c r="D2954" i="1" s="1"/>
  <c r="C2955" i="1"/>
  <c r="D2955" i="1" s="1"/>
  <c r="C2956" i="1"/>
  <c r="D2956" i="1" s="1"/>
  <c r="C2957" i="1"/>
  <c r="D2957" i="1" s="1"/>
  <c r="C2958" i="1"/>
  <c r="D2958" i="1" s="1"/>
  <c r="C2959" i="1"/>
  <c r="D2959" i="1" s="1"/>
  <c r="C2960" i="1"/>
  <c r="D2960" i="1" s="1"/>
  <c r="C2961" i="1"/>
  <c r="D2961" i="1" s="1"/>
  <c r="C2962" i="1"/>
  <c r="D2962" i="1" s="1"/>
  <c r="C2963" i="1"/>
  <c r="D2963" i="1" s="1"/>
  <c r="C2964" i="1"/>
  <c r="D2964" i="1" s="1"/>
  <c r="C2965" i="1"/>
  <c r="D2965" i="1" s="1"/>
  <c r="C2966" i="1"/>
  <c r="D2966" i="1" s="1"/>
  <c r="C2967" i="1"/>
  <c r="D2967" i="1" s="1"/>
  <c r="C2968" i="1"/>
  <c r="D2968" i="1" s="1"/>
  <c r="C2969" i="1"/>
  <c r="D2969" i="1" s="1"/>
  <c r="C2970" i="1"/>
  <c r="D2970" i="1" s="1"/>
  <c r="C2971" i="1"/>
  <c r="D2971" i="1" s="1"/>
  <c r="C2972" i="1"/>
  <c r="D2972" i="1" s="1"/>
  <c r="C2973" i="1"/>
  <c r="D2973" i="1" s="1"/>
  <c r="C2974" i="1"/>
  <c r="D2974" i="1" s="1"/>
  <c r="C2975" i="1"/>
  <c r="D2975" i="1" s="1"/>
  <c r="C2976" i="1"/>
  <c r="D2976" i="1" s="1"/>
  <c r="C2977" i="1"/>
  <c r="D2977" i="1" s="1"/>
  <c r="C2978" i="1"/>
  <c r="D2978" i="1" s="1"/>
  <c r="C2979" i="1"/>
  <c r="D2979" i="1" s="1"/>
  <c r="C2980" i="1"/>
  <c r="D2980" i="1" s="1"/>
  <c r="C2981" i="1"/>
  <c r="D2981" i="1" s="1"/>
  <c r="C2982" i="1"/>
  <c r="D2982" i="1" s="1"/>
  <c r="C2983" i="1"/>
  <c r="D2983" i="1" s="1"/>
  <c r="C2984" i="1"/>
  <c r="D2984" i="1" s="1"/>
  <c r="C2985" i="1"/>
  <c r="D2985" i="1" s="1"/>
  <c r="C2986" i="1"/>
  <c r="D2986" i="1" s="1"/>
  <c r="C2987" i="1"/>
  <c r="D2987" i="1" s="1"/>
  <c r="C2988" i="1"/>
  <c r="D2988" i="1" s="1"/>
  <c r="C2989" i="1"/>
  <c r="D2989" i="1" s="1"/>
  <c r="C2990" i="1"/>
  <c r="D2990" i="1" s="1"/>
  <c r="C2991" i="1"/>
  <c r="D2991" i="1" s="1"/>
  <c r="C2992" i="1"/>
  <c r="D2992" i="1" s="1"/>
  <c r="C2993" i="1"/>
  <c r="D2993" i="1" s="1"/>
  <c r="C2994" i="1"/>
  <c r="D2994" i="1" s="1"/>
  <c r="C2995" i="1"/>
  <c r="D2995" i="1" s="1"/>
  <c r="C2996" i="1"/>
  <c r="D2996" i="1" s="1"/>
  <c r="C2997" i="1"/>
  <c r="D2997" i="1" s="1"/>
  <c r="C2998" i="1"/>
  <c r="D2998" i="1" s="1"/>
  <c r="C2999" i="1"/>
  <c r="D2999" i="1" s="1"/>
  <c r="C3000" i="1"/>
  <c r="D3000" i="1" s="1"/>
  <c r="C3001" i="1"/>
  <c r="D3001" i="1" s="1"/>
  <c r="C3002" i="1"/>
  <c r="D3002" i="1" s="1"/>
  <c r="C3003" i="1"/>
  <c r="D3003" i="1" s="1"/>
  <c r="C3004" i="1"/>
  <c r="D3004" i="1" s="1"/>
  <c r="C3005" i="1"/>
  <c r="D3005" i="1" s="1"/>
  <c r="C3006" i="1"/>
  <c r="D3006" i="1" s="1"/>
  <c r="C3007" i="1"/>
  <c r="D3007" i="1" s="1"/>
  <c r="C3008" i="1"/>
  <c r="D3008" i="1" s="1"/>
  <c r="C3009" i="1"/>
  <c r="D3009" i="1" s="1"/>
  <c r="C3010" i="1"/>
  <c r="D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C3016" i="1"/>
  <c r="D3016" i="1" s="1"/>
  <c r="C3017" i="1"/>
  <c r="D3017" i="1" s="1"/>
  <c r="C3018" i="1"/>
  <c r="D3018" i="1" s="1"/>
  <c r="C3019" i="1"/>
  <c r="D3019" i="1" s="1"/>
  <c r="C3020" i="1"/>
  <c r="D3020" i="1" s="1"/>
  <c r="C3021" i="1"/>
  <c r="D3021" i="1" s="1"/>
  <c r="C3022" i="1"/>
  <c r="D3022" i="1" s="1"/>
  <c r="C3023" i="1"/>
  <c r="D3023" i="1" s="1"/>
  <c r="C3024" i="1"/>
  <c r="D3024" i="1" s="1"/>
  <c r="C3025" i="1"/>
  <c r="D3025" i="1" s="1"/>
  <c r="C3026" i="1"/>
  <c r="D3026" i="1" s="1"/>
  <c r="C3027" i="1"/>
  <c r="D3027" i="1" s="1"/>
  <c r="C3028" i="1"/>
  <c r="D3028" i="1" s="1"/>
  <c r="C3029" i="1"/>
  <c r="D3029" i="1" s="1"/>
  <c r="C3030" i="1"/>
  <c r="D3030" i="1" s="1"/>
  <c r="C3031" i="1"/>
  <c r="D3031" i="1" s="1"/>
  <c r="C3032" i="1"/>
  <c r="D3032" i="1" s="1"/>
  <c r="C3033" i="1"/>
  <c r="D3033" i="1" s="1"/>
  <c r="C3034" i="1"/>
  <c r="D3034" i="1" s="1"/>
  <c r="C3035" i="1"/>
  <c r="D3035" i="1" s="1"/>
  <c r="C3036" i="1"/>
  <c r="D3036" i="1" s="1"/>
  <c r="C3037" i="1"/>
  <c r="D3037" i="1" s="1"/>
  <c r="C3038" i="1"/>
  <c r="D3038" i="1" s="1"/>
  <c r="C3039" i="1"/>
  <c r="D3039" i="1" s="1"/>
  <c r="C3040" i="1"/>
  <c r="D3040" i="1" s="1"/>
  <c r="C3041" i="1"/>
  <c r="D3041" i="1" s="1"/>
  <c r="C3042" i="1"/>
  <c r="D3042" i="1" s="1"/>
  <c r="C3043" i="1"/>
  <c r="D3043" i="1" s="1"/>
  <c r="C3044" i="1"/>
  <c r="D3044" i="1" s="1"/>
  <c r="C3045" i="1"/>
  <c r="D3045" i="1" s="1"/>
  <c r="C3046" i="1"/>
  <c r="D3046" i="1" s="1"/>
  <c r="C3047" i="1"/>
  <c r="D3047" i="1" s="1"/>
  <c r="C3048" i="1"/>
  <c r="D3048" i="1" s="1"/>
  <c r="C3049" i="1"/>
  <c r="D3049" i="1" s="1"/>
  <c r="C3050" i="1"/>
  <c r="D3050" i="1" s="1"/>
  <c r="C3051" i="1"/>
  <c r="D3051" i="1" s="1"/>
  <c r="C3052" i="1"/>
  <c r="D3052" i="1" s="1"/>
  <c r="C3053" i="1"/>
  <c r="D3053" i="1" s="1"/>
  <c r="C3054" i="1"/>
  <c r="D3054" i="1" s="1"/>
  <c r="C3055" i="1"/>
  <c r="D3055" i="1" s="1"/>
  <c r="C3056" i="1"/>
  <c r="D3056" i="1" s="1"/>
  <c r="C3057" i="1"/>
  <c r="D3057" i="1" s="1"/>
  <c r="C3058" i="1"/>
  <c r="D3058" i="1" s="1"/>
  <c r="C3059" i="1"/>
  <c r="D3059" i="1" s="1"/>
  <c r="C3060" i="1"/>
  <c r="D3060" i="1" s="1"/>
  <c r="C3061" i="1"/>
  <c r="D3061" i="1" s="1"/>
  <c r="C3062" i="1"/>
  <c r="D3062" i="1" s="1"/>
  <c r="C3063" i="1"/>
  <c r="D3063" i="1" s="1"/>
  <c r="C3064" i="1"/>
  <c r="D3064" i="1" s="1"/>
  <c r="C3065" i="1"/>
  <c r="D3065" i="1" s="1"/>
  <c r="C3066" i="1"/>
  <c r="D3066" i="1" s="1"/>
  <c r="C3067" i="1"/>
  <c r="D3067" i="1" s="1"/>
  <c r="C3068" i="1"/>
  <c r="D3068" i="1" s="1"/>
  <c r="C3069" i="1"/>
  <c r="D3069" i="1" s="1"/>
  <c r="C3070" i="1"/>
  <c r="D3070" i="1" s="1"/>
  <c r="C3071" i="1"/>
  <c r="D3071" i="1" s="1"/>
  <c r="C3072" i="1"/>
  <c r="D3072" i="1" s="1"/>
  <c r="C3073" i="1"/>
  <c r="D3073" i="1" s="1"/>
  <c r="C3074" i="1"/>
  <c r="D3074" i="1" s="1"/>
  <c r="C3075" i="1"/>
  <c r="D3075" i="1" s="1"/>
  <c r="C3076" i="1"/>
  <c r="D3076" i="1" s="1"/>
  <c r="C3077" i="1"/>
  <c r="D3077" i="1" s="1"/>
  <c r="C3078" i="1"/>
  <c r="D3078" i="1" s="1"/>
  <c r="C3079" i="1"/>
  <c r="D3079" i="1" s="1"/>
  <c r="C3080" i="1"/>
  <c r="D3080" i="1" s="1"/>
  <c r="C3081" i="1"/>
  <c r="D3081" i="1" s="1"/>
  <c r="C3082" i="1"/>
  <c r="D3082" i="1" s="1"/>
  <c r="C3083" i="1"/>
  <c r="D3083" i="1" s="1"/>
  <c r="C3084" i="1"/>
  <c r="D3084" i="1" s="1"/>
  <c r="C3085" i="1"/>
  <c r="D3085" i="1" s="1"/>
  <c r="C3086" i="1"/>
  <c r="D3086" i="1" s="1"/>
  <c r="C3087" i="1"/>
  <c r="D3087" i="1" s="1"/>
  <c r="C3088" i="1"/>
  <c r="D3088" i="1" s="1"/>
  <c r="C3089" i="1"/>
  <c r="D3089" i="1" s="1"/>
  <c r="C3090" i="1"/>
  <c r="D3090" i="1" s="1"/>
  <c r="C3091" i="1"/>
  <c r="D3091" i="1" s="1"/>
  <c r="C3092" i="1"/>
  <c r="D3092" i="1" s="1"/>
  <c r="C3093" i="1"/>
  <c r="D3093" i="1" s="1"/>
  <c r="C3094" i="1"/>
  <c r="D3094" i="1" s="1"/>
  <c r="C3095" i="1"/>
  <c r="D3095" i="1" s="1"/>
  <c r="C3096" i="1"/>
  <c r="D3096" i="1" s="1"/>
  <c r="C3097" i="1"/>
  <c r="D3097" i="1" s="1"/>
  <c r="C3098" i="1"/>
  <c r="D3098" i="1" s="1"/>
  <c r="C3099" i="1"/>
  <c r="D3099" i="1" s="1"/>
  <c r="C3100" i="1"/>
  <c r="D3100" i="1" s="1"/>
  <c r="C3101" i="1"/>
  <c r="D3101" i="1" s="1"/>
  <c r="C3102" i="1"/>
  <c r="D3102" i="1" s="1"/>
  <c r="C3103" i="1"/>
  <c r="D3103" i="1" s="1"/>
  <c r="C3104" i="1"/>
  <c r="D3104" i="1" s="1"/>
  <c r="C3105" i="1"/>
  <c r="D3105" i="1" s="1"/>
  <c r="C3106" i="1"/>
  <c r="D3106" i="1" s="1"/>
  <c r="C3107" i="1"/>
  <c r="D3107" i="1" s="1"/>
  <c r="C3108" i="1"/>
  <c r="D3108" i="1" s="1"/>
  <c r="C3109" i="1"/>
  <c r="D3109" i="1" s="1"/>
  <c r="C3110" i="1"/>
  <c r="D3110" i="1" s="1"/>
  <c r="C3111" i="1"/>
  <c r="D3111" i="1" s="1"/>
  <c r="C3112" i="1"/>
  <c r="D3112" i="1" s="1"/>
  <c r="C3113" i="1"/>
  <c r="D3113" i="1" s="1"/>
  <c r="C3114" i="1"/>
  <c r="D3114" i="1" s="1"/>
  <c r="C3115" i="1"/>
  <c r="D3115" i="1" s="1"/>
  <c r="C3116" i="1"/>
  <c r="D3116" i="1" s="1"/>
  <c r="C3117" i="1"/>
  <c r="D3117" i="1" s="1"/>
  <c r="C3118" i="1"/>
  <c r="D3118" i="1" s="1"/>
  <c r="C3119" i="1"/>
  <c r="D3119" i="1" s="1"/>
  <c r="C3120" i="1"/>
  <c r="D3120" i="1" s="1"/>
  <c r="C3121" i="1"/>
  <c r="D3121" i="1" s="1"/>
  <c r="C3122" i="1"/>
  <c r="D3122" i="1" s="1"/>
  <c r="C3123" i="1"/>
  <c r="D3123" i="1" s="1"/>
  <c r="C3124" i="1"/>
  <c r="D3124" i="1" s="1"/>
  <c r="C3125" i="1"/>
  <c r="D3125" i="1" s="1"/>
  <c r="C3126" i="1"/>
  <c r="D3126" i="1" s="1"/>
  <c r="C3127" i="1"/>
  <c r="D3127" i="1" s="1"/>
  <c r="C3128" i="1"/>
  <c r="D3128" i="1" s="1"/>
  <c r="C3129" i="1"/>
  <c r="D3129" i="1" s="1"/>
  <c r="C3130" i="1"/>
  <c r="D3130" i="1" s="1"/>
  <c r="C3131" i="1"/>
  <c r="D3131" i="1" s="1"/>
  <c r="C3132" i="1"/>
  <c r="D3132" i="1" s="1"/>
  <c r="C3133" i="1"/>
  <c r="D3133" i="1" s="1"/>
  <c r="C3134" i="1"/>
  <c r="D3134" i="1" s="1"/>
  <c r="C3135" i="1"/>
  <c r="D3135" i="1" s="1"/>
  <c r="C3136" i="1"/>
  <c r="D3136" i="1" s="1"/>
  <c r="C3137" i="1"/>
  <c r="D3137" i="1" s="1"/>
  <c r="C3138" i="1"/>
  <c r="D3138" i="1" s="1"/>
  <c r="C3139" i="1"/>
  <c r="D3139" i="1" s="1"/>
  <c r="C3140" i="1"/>
  <c r="D3140" i="1" s="1"/>
  <c r="C3141" i="1"/>
  <c r="D3141" i="1" s="1"/>
  <c r="C3142" i="1"/>
  <c r="D3142" i="1" s="1"/>
  <c r="C3143" i="1"/>
  <c r="D3143" i="1" s="1"/>
  <c r="C3144" i="1"/>
  <c r="D3144" i="1" s="1"/>
  <c r="C3145" i="1"/>
  <c r="D3145" i="1" s="1"/>
  <c r="C3146" i="1"/>
  <c r="D3146" i="1" s="1"/>
  <c r="C3147" i="1"/>
  <c r="D3147" i="1" s="1"/>
  <c r="C3148" i="1"/>
  <c r="D3148" i="1" s="1"/>
  <c r="C3149" i="1"/>
  <c r="D3149" i="1" s="1"/>
  <c r="C3150" i="1"/>
  <c r="D3150" i="1" s="1"/>
  <c r="C3151" i="1"/>
  <c r="D3151" i="1" s="1"/>
  <c r="C3152" i="1"/>
  <c r="D3152" i="1" s="1"/>
  <c r="C3153" i="1"/>
  <c r="D3153" i="1" s="1"/>
  <c r="C3154" i="1"/>
  <c r="D3154" i="1" s="1"/>
  <c r="C3155" i="1"/>
  <c r="D3155" i="1" s="1"/>
  <c r="C3156" i="1"/>
  <c r="D3156" i="1" s="1"/>
  <c r="C3157" i="1"/>
  <c r="D3157" i="1" s="1"/>
  <c r="C3158" i="1"/>
  <c r="D3158" i="1" s="1"/>
  <c r="C3159" i="1"/>
  <c r="D3159" i="1" s="1"/>
  <c r="C3160" i="1"/>
  <c r="D3160" i="1" s="1"/>
  <c r="C3161" i="1"/>
  <c r="D3161" i="1" s="1"/>
  <c r="C3162" i="1"/>
  <c r="D3162" i="1" s="1"/>
  <c r="C3163" i="1"/>
  <c r="D3163" i="1" s="1"/>
  <c r="C3164" i="1"/>
  <c r="D3164" i="1" s="1"/>
  <c r="C3165" i="1"/>
  <c r="D3165" i="1" s="1"/>
  <c r="C3166" i="1"/>
  <c r="D3166" i="1" s="1"/>
  <c r="C3167" i="1"/>
  <c r="D3167" i="1" s="1"/>
  <c r="C3168" i="1"/>
  <c r="D3168" i="1" s="1"/>
  <c r="C3169" i="1"/>
  <c r="D3169" i="1" s="1"/>
  <c r="C3170" i="1"/>
  <c r="D3170" i="1" s="1"/>
  <c r="C3171" i="1"/>
  <c r="D3171" i="1" s="1"/>
  <c r="C3172" i="1"/>
  <c r="D3172" i="1" s="1"/>
  <c r="C3173" i="1"/>
  <c r="D3173" i="1" s="1"/>
  <c r="C3174" i="1"/>
  <c r="D3174" i="1" s="1"/>
  <c r="C3175" i="1"/>
  <c r="D3175" i="1" s="1"/>
  <c r="C3176" i="1"/>
  <c r="D3176" i="1" s="1"/>
  <c r="C3177" i="1"/>
  <c r="D3177" i="1" s="1"/>
  <c r="C3178" i="1"/>
  <c r="D3178" i="1" s="1"/>
  <c r="C3179" i="1"/>
  <c r="D3179" i="1" s="1"/>
  <c r="C3180" i="1"/>
  <c r="D3180" i="1" s="1"/>
  <c r="C3181" i="1"/>
  <c r="D3181" i="1" s="1"/>
  <c r="C3182" i="1"/>
  <c r="D3182" i="1" s="1"/>
  <c r="C3183" i="1"/>
  <c r="D3183" i="1" s="1"/>
  <c r="C3184" i="1"/>
  <c r="D3184" i="1" s="1"/>
  <c r="C3185" i="1"/>
  <c r="D3185" i="1" s="1"/>
  <c r="C3186" i="1"/>
  <c r="D3186" i="1" s="1"/>
  <c r="C3187" i="1"/>
  <c r="D3187" i="1" s="1"/>
  <c r="C3188" i="1"/>
  <c r="D3188" i="1" s="1"/>
  <c r="C3189" i="1"/>
  <c r="D3189" i="1" s="1"/>
  <c r="C3190" i="1"/>
  <c r="D3190" i="1" s="1"/>
  <c r="C3191" i="1"/>
  <c r="D3191" i="1" s="1"/>
  <c r="C3192" i="1"/>
  <c r="D3192" i="1" s="1"/>
  <c r="C3193" i="1"/>
  <c r="D3193" i="1" s="1"/>
  <c r="C3194" i="1"/>
  <c r="D3194" i="1" s="1"/>
  <c r="C3195" i="1"/>
  <c r="D3195" i="1" s="1"/>
  <c r="C3196" i="1"/>
  <c r="D3196" i="1" s="1"/>
  <c r="C3197" i="1"/>
  <c r="D3197" i="1" s="1"/>
  <c r="C3198" i="1"/>
  <c r="D3198" i="1" s="1"/>
  <c r="C3199" i="1"/>
  <c r="D3199" i="1" s="1"/>
  <c r="C3200" i="1"/>
  <c r="D3200" i="1" s="1"/>
  <c r="C3201" i="1"/>
  <c r="D3201" i="1" s="1"/>
  <c r="C3202" i="1"/>
  <c r="D3202" i="1" s="1"/>
  <c r="C3203" i="1"/>
  <c r="D3203" i="1" s="1"/>
  <c r="C3204" i="1"/>
  <c r="D3204" i="1" s="1"/>
  <c r="C3205" i="1"/>
  <c r="D3205" i="1" s="1"/>
  <c r="C3206" i="1"/>
  <c r="D3206" i="1" s="1"/>
  <c r="C3207" i="1"/>
  <c r="D3207" i="1" s="1"/>
  <c r="C3208" i="1"/>
  <c r="D3208" i="1" s="1"/>
  <c r="C3209" i="1"/>
  <c r="D3209" i="1" s="1"/>
  <c r="C3210" i="1"/>
  <c r="D3210" i="1" s="1"/>
  <c r="C3211" i="1"/>
  <c r="D3211" i="1" s="1"/>
  <c r="C3212" i="1"/>
  <c r="D3212" i="1" s="1"/>
  <c r="C3213" i="1"/>
  <c r="D3213" i="1" s="1"/>
  <c r="C3214" i="1"/>
  <c r="D3214" i="1" s="1"/>
  <c r="C3215" i="1"/>
  <c r="D3215" i="1" s="1"/>
  <c r="C3216" i="1"/>
  <c r="D3216" i="1" s="1"/>
  <c r="C3217" i="1"/>
  <c r="D3217" i="1" s="1"/>
  <c r="C3218" i="1"/>
  <c r="D3218" i="1" s="1"/>
  <c r="C3219" i="1"/>
  <c r="D3219" i="1" s="1"/>
  <c r="C3220" i="1"/>
  <c r="D3220" i="1" s="1"/>
  <c r="C3221" i="1"/>
  <c r="D3221" i="1" s="1"/>
  <c r="C3222" i="1"/>
  <c r="D3222" i="1" s="1"/>
  <c r="C3223" i="1"/>
  <c r="D3223" i="1" s="1"/>
  <c r="C3224" i="1"/>
  <c r="D3224" i="1" s="1"/>
  <c r="C3225" i="1"/>
  <c r="D3225" i="1" s="1"/>
  <c r="C3226" i="1"/>
  <c r="D3226" i="1" s="1"/>
  <c r="C3227" i="1"/>
  <c r="D3227" i="1" s="1"/>
  <c r="C3228" i="1"/>
  <c r="D3228" i="1" s="1"/>
  <c r="C3229" i="1"/>
  <c r="D3229" i="1" s="1"/>
  <c r="C3230" i="1"/>
  <c r="D3230" i="1" s="1"/>
  <c r="C3231" i="1"/>
  <c r="D3231" i="1" s="1"/>
  <c r="C3232" i="1"/>
  <c r="D3232" i="1" s="1"/>
  <c r="C3233" i="1"/>
  <c r="D3233" i="1" s="1"/>
  <c r="C3234" i="1"/>
  <c r="D3234" i="1" s="1"/>
  <c r="C3235" i="1"/>
  <c r="D3235" i="1" s="1"/>
  <c r="C3236" i="1"/>
  <c r="D3236" i="1" s="1"/>
  <c r="C3237" i="1"/>
  <c r="D3237" i="1" s="1"/>
  <c r="C3238" i="1"/>
  <c r="D3238" i="1" s="1"/>
  <c r="C3239" i="1"/>
  <c r="D3239" i="1" s="1"/>
  <c r="C3240" i="1"/>
  <c r="D3240" i="1" s="1"/>
  <c r="C3241" i="1"/>
  <c r="D3241" i="1" s="1"/>
  <c r="C3242" i="1"/>
  <c r="D3242" i="1" s="1"/>
  <c r="C3243" i="1"/>
  <c r="D3243" i="1" s="1"/>
  <c r="C3244" i="1"/>
  <c r="D3244" i="1" s="1"/>
  <c r="C3245" i="1"/>
  <c r="D3245" i="1" s="1"/>
  <c r="C3246" i="1"/>
  <c r="D3246" i="1" s="1"/>
  <c r="C3247" i="1"/>
  <c r="D3247" i="1" s="1"/>
  <c r="C3248" i="1"/>
  <c r="D3248" i="1" s="1"/>
  <c r="C3249" i="1"/>
  <c r="D3249" i="1" s="1"/>
  <c r="C3250" i="1"/>
  <c r="D3250" i="1" s="1"/>
  <c r="C3251" i="1"/>
  <c r="D3251" i="1" s="1"/>
  <c r="C3252" i="1"/>
  <c r="D3252" i="1" s="1"/>
  <c r="C3253" i="1"/>
  <c r="D3253" i="1" s="1"/>
  <c r="C3254" i="1"/>
  <c r="D3254" i="1" s="1"/>
  <c r="C3255" i="1"/>
  <c r="D3255" i="1" s="1"/>
  <c r="C3256" i="1"/>
  <c r="D3256" i="1" s="1"/>
  <c r="C3257" i="1"/>
  <c r="D3257" i="1" s="1"/>
  <c r="C3258" i="1"/>
  <c r="D3258" i="1" s="1"/>
  <c r="C3259" i="1"/>
  <c r="D3259" i="1" s="1"/>
  <c r="C3260" i="1"/>
  <c r="D3260" i="1" s="1"/>
  <c r="C3261" i="1"/>
  <c r="D3261" i="1" s="1"/>
  <c r="C3262" i="1"/>
  <c r="D3262" i="1" s="1"/>
  <c r="C3263" i="1"/>
  <c r="D3263" i="1" s="1"/>
  <c r="C3264" i="1"/>
  <c r="D3264" i="1" s="1"/>
  <c r="C3265" i="1"/>
  <c r="D3265" i="1" s="1"/>
  <c r="C3266" i="1"/>
  <c r="D3266" i="1" s="1"/>
  <c r="C3267" i="1"/>
  <c r="D3267" i="1" s="1"/>
  <c r="C3268" i="1"/>
  <c r="D3268" i="1" s="1"/>
  <c r="C3269" i="1"/>
  <c r="D3269" i="1" s="1"/>
  <c r="C3270" i="1"/>
  <c r="D3270" i="1" s="1"/>
  <c r="C3271" i="1"/>
  <c r="D3271" i="1" s="1"/>
  <c r="C3272" i="1"/>
  <c r="D3272" i="1" s="1"/>
  <c r="C3273" i="1"/>
  <c r="D3273" i="1" s="1"/>
  <c r="C3274" i="1"/>
  <c r="D3274" i="1" s="1"/>
  <c r="C3275" i="1"/>
  <c r="D3275" i="1" s="1"/>
  <c r="C3276" i="1"/>
  <c r="D3276" i="1" s="1"/>
  <c r="C3277" i="1"/>
  <c r="D3277" i="1" s="1"/>
  <c r="C3278" i="1"/>
  <c r="D3278" i="1" s="1"/>
  <c r="C3279" i="1"/>
  <c r="D3279" i="1" s="1"/>
  <c r="C3280" i="1"/>
  <c r="D3280" i="1" s="1"/>
  <c r="C3281" i="1"/>
  <c r="D3281" i="1" s="1"/>
  <c r="C3282" i="1"/>
  <c r="D3282" i="1" s="1"/>
  <c r="C3283" i="1"/>
  <c r="D3283" i="1" s="1"/>
  <c r="C3284" i="1"/>
  <c r="D3284" i="1" s="1"/>
  <c r="C3285" i="1"/>
  <c r="D3285" i="1" s="1"/>
  <c r="C3286" i="1"/>
  <c r="D3286" i="1" s="1"/>
  <c r="C3287" i="1"/>
  <c r="D3287" i="1" s="1"/>
  <c r="C3288" i="1"/>
  <c r="D3288" i="1" s="1"/>
  <c r="C3289" i="1"/>
  <c r="D3289" i="1" s="1"/>
  <c r="C3290" i="1"/>
  <c r="D3290" i="1" s="1"/>
  <c r="C3291" i="1"/>
  <c r="D3291" i="1" s="1"/>
  <c r="C3292" i="1"/>
  <c r="D3292" i="1" s="1"/>
  <c r="C3293" i="1"/>
  <c r="D3293" i="1" s="1"/>
  <c r="C3294" i="1"/>
  <c r="D3294" i="1" s="1"/>
  <c r="C3295" i="1"/>
  <c r="D3295" i="1" s="1"/>
  <c r="C3296" i="1"/>
  <c r="D3296" i="1" s="1"/>
  <c r="C3297" i="1"/>
  <c r="D3297" i="1" s="1"/>
  <c r="C3298" i="1"/>
  <c r="D3298" i="1" s="1"/>
  <c r="C3299" i="1"/>
  <c r="D3299" i="1" s="1"/>
  <c r="C3300" i="1"/>
  <c r="D3300" i="1" s="1"/>
  <c r="C3301" i="1"/>
  <c r="D3301" i="1" s="1"/>
  <c r="C3302" i="1"/>
  <c r="D3302" i="1" s="1"/>
  <c r="C3303" i="1"/>
  <c r="D3303" i="1" s="1"/>
  <c r="C3304" i="1"/>
  <c r="D3304" i="1" s="1"/>
  <c r="C3305" i="1"/>
  <c r="D3305" i="1" s="1"/>
  <c r="C3306" i="1"/>
  <c r="D3306" i="1" s="1"/>
  <c r="C3307" i="1"/>
  <c r="D3307" i="1" s="1"/>
  <c r="C3308" i="1"/>
  <c r="D3308" i="1" s="1"/>
  <c r="C3309" i="1"/>
  <c r="D3309" i="1" s="1"/>
  <c r="C3310" i="1"/>
  <c r="D3310" i="1" s="1"/>
  <c r="C3311" i="1"/>
  <c r="D3311" i="1" s="1"/>
  <c r="C3312" i="1"/>
  <c r="D3312" i="1" s="1"/>
  <c r="C3313" i="1"/>
  <c r="D3313" i="1" s="1"/>
  <c r="C3314" i="1"/>
  <c r="D3314" i="1" s="1"/>
  <c r="C3315" i="1"/>
  <c r="D3315" i="1" s="1"/>
  <c r="C3316" i="1"/>
  <c r="D3316" i="1" s="1"/>
  <c r="C3317" i="1"/>
  <c r="D3317" i="1" s="1"/>
  <c r="C3318" i="1"/>
  <c r="D3318" i="1" s="1"/>
  <c r="C3319" i="1"/>
  <c r="D3319" i="1" s="1"/>
  <c r="C3320" i="1"/>
  <c r="D3320" i="1" s="1"/>
  <c r="C3321" i="1"/>
  <c r="D3321" i="1" s="1"/>
  <c r="C3322" i="1"/>
  <c r="D3322" i="1" s="1"/>
  <c r="C3323" i="1"/>
  <c r="D3323" i="1" s="1"/>
  <c r="C3324" i="1"/>
  <c r="D3324" i="1" s="1"/>
  <c r="C3325" i="1"/>
  <c r="D3325" i="1" s="1"/>
  <c r="C3326" i="1"/>
  <c r="D3326" i="1" s="1"/>
  <c r="C3327" i="1"/>
  <c r="D3327" i="1" s="1"/>
  <c r="C3328" i="1"/>
  <c r="D3328" i="1" s="1"/>
  <c r="C3329" i="1"/>
  <c r="D3329" i="1" s="1"/>
  <c r="C3330" i="1"/>
  <c r="D3330" i="1" s="1"/>
  <c r="C3331" i="1"/>
  <c r="D3331" i="1" s="1"/>
  <c r="C3332" i="1"/>
  <c r="D3332" i="1" s="1"/>
  <c r="C3333" i="1"/>
  <c r="D3333" i="1" s="1"/>
  <c r="C3334" i="1"/>
  <c r="D3334" i="1" s="1"/>
  <c r="C3335" i="1"/>
  <c r="D3335" i="1" s="1"/>
  <c r="C3336" i="1"/>
  <c r="D3336" i="1" s="1"/>
  <c r="C3337" i="1"/>
  <c r="D3337" i="1" s="1"/>
  <c r="C3338" i="1"/>
  <c r="D3338" i="1" s="1"/>
  <c r="C3339" i="1"/>
  <c r="D3339" i="1" s="1"/>
  <c r="C3340" i="1"/>
  <c r="D3340" i="1" s="1"/>
  <c r="C3341" i="1"/>
  <c r="D3341" i="1" s="1"/>
  <c r="C3342" i="1"/>
  <c r="D3342" i="1" s="1"/>
  <c r="C3343" i="1"/>
  <c r="D3343" i="1" s="1"/>
  <c r="C3344" i="1"/>
  <c r="D3344" i="1" s="1"/>
  <c r="C3345" i="1"/>
  <c r="D3345" i="1" s="1"/>
  <c r="C3346" i="1"/>
  <c r="D3346" i="1" s="1"/>
  <c r="C3347" i="1"/>
  <c r="D3347" i="1" s="1"/>
  <c r="C3348" i="1"/>
  <c r="D3348" i="1" s="1"/>
  <c r="C3349" i="1"/>
  <c r="D3349" i="1" s="1"/>
  <c r="C3350" i="1"/>
  <c r="D3350" i="1" s="1"/>
  <c r="C3351" i="1"/>
  <c r="D3351" i="1" s="1"/>
  <c r="C3352" i="1"/>
  <c r="D3352" i="1" s="1"/>
  <c r="C3353" i="1"/>
  <c r="D3353" i="1" s="1"/>
  <c r="C3354" i="1"/>
  <c r="D3354" i="1" s="1"/>
  <c r="C3355" i="1"/>
  <c r="D3355" i="1" s="1"/>
  <c r="C3356" i="1"/>
  <c r="D3356" i="1" s="1"/>
  <c r="C3357" i="1"/>
  <c r="D3357" i="1" s="1"/>
  <c r="C3358" i="1"/>
  <c r="D3358" i="1" s="1"/>
  <c r="C3359" i="1"/>
  <c r="D3359" i="1" s="1"/>
  <c r="C3360" i="1"/>
  <c r="D3360" i="1" s="1"/>
  <c r="C3361" i="1"/>
  <c r="D3361" i="1" s="1"/>
  <c r="C3362" i="1"/>
  <c r="D3362" i="1" s="1"/>
  <c r="C3363" i="1"/>
  <c r="D3363" i="1" s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D3369" i="1" s="1"/>
  <c r="C3370" i="1"/>
  <c r="D3370" i="1" s="1"/>
  <c r="C3371" i="1"/>
  <c r="D3371" i="1" s="1"/>
  <c r="C3372" i="1"/>
  <c r="D3372" i="1" s="1"/>
  <c r="C3373" i="1"/>
  <c r="D3373" i="1" s="1"/>
  <c r="C3374" i="1"/>
  <c r="D3374" i="1" s="1"/>
  <c r="C3375" i="1"/>
  <c r="D3375" i="1" s="1"/>
  <c r="C3376" i="1"/>
  <c r="D3376" i="1" s="1"/>
  <c r="C3377" i="1"/>
  <c r="D3377" i="1" s="1"/>
  <c r="C3378" i="1"/>
  <c r="D3378" i="1" s="1"/>
  <c r="C3379" i="1"/>
  <c r="D3379" i="1" s="1"/>
  <c r="C3380" i="1"/>
  <c r="D3380" i="1" s="1"/>
  <c r="C3381" i="1"/>
  <c r="D3381" i="1" s="1"/>
  <c r="C3382" i="1"/>
  <c r="D3382" i="1" s="1"/>
  <c r="C3383" i="1"/>
  <c r="D3383" i="1" s="1"/>
  <c r="C3384" i="1"/>
  <c r="D3384" i="1" s="1"/>
  <c r="C3385" i="1"/>
  <c r="D3385" i="1" s="1"/>
  <c r="C3386" i="1"/>
  <c r="D3386" i="1" s="1"/>
  <c r="C3387" i="1"/>
  <c r="D3387" i="1" s="1"/>
  <c r="C3388" i="1"/>
  <c r="D3388" i="1" s="1"/>
  <c r="C3389" i="1"/>
  <c r="D3389" i="1" s="1"/>
  <c r="C3390" i="1"/>
  <c r="D3390" i="1" s="1"/>
  <c r="C3391" i="1"/>
  <c r="D3391" i="1" s="1"/>
  <c r="C3392" i="1"/>
  <c r="D3392" i="1" s="1"/>
  <c r="C3393" i="1"/>
  <c r="D3393" i="1" s="1"/>
  <c r="C3394" i="1"/>
  <c r="D3394" i="1" s="1"/>
  <c r="C3395" i="1"/>
  <c r="D3395" i="1" s="1"/>
  <c r="C3396" i="1"/>
  <c r="D3396" i="1" s="1"/>
  <c r="C3397" i="1"/>
  <c r="D3397" i="1" s="1"/>
  <c r="C3398" i="1"/>
  <c r="D3398" i="1" s="1"/>
  <c r="C3399" i="1"/>
  <c r="D3399" i="1" s="1"/>
  <c r="C3400" i="1"/>
  <c r="D3400" i="1" s="1"/>
  <c r="C3401" i="1"/>
  <c r="D3401" i="1" s="1"/>
  <c r="C3402" i="1"/>
  <c r="D3402" i="1" s="1"/>
  <c r="C3403" i="1"/>
  <c r="D3403" i="1" s="1"/>
  <c r="C3404" i="1"/>
  <c r="D3404" i="1" s="1"/>
  <c r="C3405" i="1"/>
  <c r="D3405" i="1" s="1"/>
  <c r="C3406" i="1"/>
  <c r="D3406" i="1" s="1"/>
  <c r="C3407" i="1"/>
  <c r="D3407" i="1" s="1"/>
  <c r="C3408" i="1"/>
  <c r="D3408" i="1" s="1"/>
  <c r="C3409" i="1"/>
  <c r="D3409" i="1" s="1"/>
  <c r="C3410" i="1"/>
  <c r="D3410" i="1" s="1"/>
  <c r="C3411" i="1"/>
  <c r="D3411" i="1" s="1"/>
  <c r="C3412" i="1"/>
  <c r="D3412" i="1" s="1"/>
  <c r="C3413" i="1"/>
  <c r="D3413" i="1" s="1"/>
  <c r="C3414" i="1"/>
  <c r="D3414" i="1" s="1"/>
  <c r="C3415" i="1"/>
  <c r="D3415" i="1" s="1"/>
  <c r="C3416" i="1"/>
  <c r="D3416" i="1" s="1"/>
  <c r="C3417" i="1"/>
  <c r="D3417" i="1" s="1"/>
  <c r="C3418" i="1"/>
  <c r="D3418" i="1" s="1"/>
  <c r="C3419" i="1"/>
  <c r="D3419" i="1" s="1"/>
  <c r="C3420" i="1"/>
  <c r="D3420" i="1" s="1"/>
  <c r="C3421" i="1"/>
  <c r="D3421" i="1" s="1"/>
  <c r="C3422" i="1"/>
  <c r="D3422" i="1" s="1"/>
  <c r="C3423" i="1"/>
  <c r="D3423" i="1" s="1"/>
  <c r="C3424" i="1"/>
  <c r="D3424" i="1" s="1"/>
  <c r="C3425" i="1"/>
  <c r="D3425" i="1" s="1"/>
  <c r="C3426" i="1"/>
  <c r="D3426" i="1" s="1"/>
  <c r="C3427" i="1"/>
  <c r="D3427" i="1" s="1"/>
  <c r="C3428" i="1"/>
  <c r="D3428" i="1" s="1"/>
  <c r="C3429" i="1"/>
  <c r="D3429" i="1" s="1"/>
  <c r="C3430" i="1"/>
  <c r="D3430" i="1" s="1"/>
  <c r="C3431" i="1"/>
  <c r="D3431" i="1" s="1"/>
  <c r="C3432" i="1"/>
  <c r="D3432" i="1" s="1"/>
  <c r="C3433" i="1"/>
  <c r="D3433" i="1" s="1"/>
  <c r="C3434" i="1"/>
  <c r="D3434" i="1" s="1"/>
  <c r="C3435" i="1"/>
  <c r="D3435" i="1" s="1"/>
  <c r="C3436" i="1"/>
  <c r="D3436" i="1" s="1"/>
  <c r="C3437" i="1"/>
  <c r="D3437" i="1" s="1"/>
  <c r="C3438" i="1"/>
  <c r="D3438" i="1" s="1"/>
  <c r="C3439" i="1"/>
  <c r="D3439" i="1" s="1"/>
  <c r="C3440" i="1"/>
  <c r="D3440" i="1" s="1"/>
  <c r="C3441" i="1"/>
  <c r="D3441" i="1" s="1"/>
  <c r="C3442" i="1"/>
  <c r="D3442" i="1" s="1"/>
  <c r="C3443" i="1"/>
  <c r="D3443" i="1" s="1"/>
  <c r="C3444" i="1"/>
  <c r="D3444" i="1" s="1"/>
  <c r="C3445" i="1"/>
  <c r="D3445" i="1" s="1"/>
  <c r="C3446" i="1"/>
  <c r="D3446" i="1" s="1"/>
  <c r="C3447" i="1"/>
  <c r="D3447" i="1" s="1"/>
  <c r="C3448" i="1"/>
  <c r="D3448" i="1" s="1"/>
  <c r="C3449" i="1"/>
  <c r="D3449" i="1" s="1"/>
  <c r="C3450" i="1"/>
  <c r="D3450" i="1" s="1"/>
  <c r="C3451" i="1"/>
  <c r="D3451" i="1" s="1"/>
  <c r="C3452" i="1"/>
  <c r="D3452" i="1" s="1"/>
  <c r="C3453" i="1"/>
  <c r="D3453" i="1" s="1"/>
  <c r="C3454" i="1"/>
  <c r="D3454" i="1" s="1"/>
  <c r="C3455" i="1"/>
  <c r="D3455" i="1" s="1"/>
  <c r="C3456" i="1"/>
  <c r="D3456" i="1" s="1"/>
  <c r="C3457" i="1"/>
  <c r="D3457" i="1" s="1"/>
  <c r="C3458" i="1"/>
  <c r="D3458" i="1" s="1"/>
  <c r="C3459" i="1"/>
  <c r="D3459" i="1" s="1"/>
  <c r="C3460" i="1"/>
  <c r="D3460" i="1" s="1"/>
  <c r="C3461" i="1"/>
  <c r="D3461" i="1" s="1"/>
  <c r="C3462" i="1"/>
  <c r="D3462" i="1" s="1"/>
  <c r="C3463" i="1"/>
  <c r="D3463" i="1" s="1"/>
  <c r="C3464" i="1"/>
  <c r="D3464" i="1" s="1"/>
  <c r="C3465" i="1"/>
  <c r="D3465" i="1" s="1"/>
  <c r="C3466" i="1"/>
  <c r="D3466" i="1" s="1"/>
  <c r="C3467" i="1"/>
  <c r="D3467" i="1" s="1"/>
  <c r="C3468" i="1"/>
  <c r="D3468" i="1" s="1"/>
  <c r="C3469" i="1"/>
  <c r="D3469" i="1" s="1"/>
  <c r="C3470" i="1"/>
  <c r="D3470" i="1" s="1"/>
  <c r="C3471" i="1"/>
  <c r="D3471" i="1" s="1"/>
  <c r="C3472" i="1"/>
  <c r="D3472" i="1" s="1"/>
  <c r="C3473" i="1"/>
  <c r="D3473" i="1" s="1"/>
  <c r="C3474" i="1"/>
  <c r="D3474" i="1" s="1"/>
  <c r="C3475" i="1"/>
  <c r="D3475" i="1" s="1"/>
  <c r="C3476" i="1"/>
  <c r="D3476" i="1" s="1"/>
  <c r="C3477" i="1"/>
  <c r="D3477" i="1" s="1"/>
  <c r="C3478" i="1"/>
  <c r="D3478" i="1" s="1"/>
  <c r="C3479" i="1"/>
  <c r="D3479" i="1" s="1"/>
  <c r="C3480" i="1"/>
  <c r="D3480" i="1" s="1"/>
  <c r="C3481" i="1"/>
  <c r="D3481" i="1" s="1"/>
  <c r="C3482" i="1"/>
  <c r="D3482" i="1" s="1"/>
  <c r="C3483" i="1"/>
  <c r="D3483" i="1" s="1"/>
  <c r="C3484" i="1"/>
  <c r="D3484" i="1" s="1"/>
  <c r="C3485" i="1"/>
  <c r="D3485" i="1" s="1"/>
  <c r="C3486" i="1"/>
  <c r="D3486" i="1" s="1"/>
  <c r="C3487" i="1"/>
  <c r="D3487" i="1" s="1"/>
  <c r="C3488" i="1"/>
  <c r="D3488" i="1" s="1"/>
  <c r="C3489" i="1"/>
  <c r="D3489" i="1" s="1"/>
  <c r="C3490" i="1"/>
  <c r="D3490" i="1" s="1"/>
  <c r="C3491" i="1"/>
  <c r="D3491" i="1" s="1"/>
  <c r="C3492" i="1"/>
  <c r="D3492" i="1" s="1"/>
  <c r="C3493" i="1"/>
  <c r="D3493" i="1" s="1"/>
  <c r="C3494" i="1"/>
  <c r="D3494" i="1" s="1"/>
  <c r="C3495" i="1"/>
  <c r="D3495" i="1" s="1"/>
  <c r="C3496" i="1"/>
  <c r="D3496" i="1" s="1"/>
  <c r="C3497" i="1"/>
  <c r="D3497" i="1" s="1"/>
  <c r="C3498" i="1"/>
  <c r="D3498" i="1" s="1"/>
  <c r="C3499" i="1"/>
  <c r="D3499" i="1" s="1"/>
  <c r="C3500" i="1"/>
  <c r="D3500" i="1" s="1"/>
  <c r="C3501" i="1"/>
  <c r="D3501" i="1" s="1"/>
  <c r="C3502" i="1"/>
  <c r="D3502" i="1" s="1"/>
  <c r="C3503" i="1"/>
  <c r="D3503" i="1" s="1"/>
  <c r="C3504" i="1"/>
  <c r="D3504" i="1" s="1"/>
  <c r="C3505" i="1"/>
  <c r="D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D3514" i="1" s="1"/>
  <c r="C3515" i="1"/>
  <c r="D3515" i="1" s="1"/>
  <c r="C3516" i="1"/>
  <c r="D3516" i="1" s="1"/>
  <c r="C3517" i="1"/>
  <c r="D3517" i="1" s="1"/>
  <c r="C3518" i="1"/>
  <c r="D3518" i="1" s="1"/>
  <c r="C3519" i="1"/>
  <c r="D3519" i="1" s="1"/>
  <c r="C3520" i="1"/>
  <c r="D3520" i="1" s="1"/>
  <c r="C3521" i="1"/>
  <c r="D3521" i="1" s="1"/>
  <c r="C3522" i="1"/>
  <c r="D3522" i="1" s="1"/>
  <c r="C3523" i="1"/>
  <c r="D3523" i="1" s="1"/>
  <c r="C3524" i="1"/>
  <c r="D3524" i="1" s="1"/>
  <c r="C3525" i="1"/>
  <c r="D3525" i="1" s="1"/>
  <c r="C3526" i="1"/>
  <c r="D3526" i="1" s="1"/>
  <c r="C3527" i="1"/>
  <c r="D3527" i="1" s="1"/>
  <c r="C3528" i="1"/>
  <c r="D3528" i="1" s="1"/>
  <c r="C3529" i="1"/>
  <c r="D3529" i="1" s="1"/>
  <c r="C3530" i="1"/>
  <c r="D3530" i="1" s="1"/>
  <c r="C3531" i="1"/>
  <c r="D3531" i="1" s="1"/>
  <c r="C3532" i="1"/>
  <c r="D3532" i="1" s="1"/>
  <c r="C3533" i="1"/>
  <c r="D3533" i="1" s="1"/>
  <c r="C3534" i="1"/>
  <c r="D3534" i="1" s="1"/>
  <c r="C3535" i="1"/>
  <c r="D3535" i="1" s="1"/>
  <c r="C3536" i="1"/>
  <c r="D3536" i="1" s="1"/>
  <c r="C3537" i="1"/>
  <c r="D3537" i="1" s="1"/>
  <c r="C3538" i="1"/>
  <c r="D3538" i="1" s="1"/>
  <c r="C3539" i="1"/>
  <c r="D3539" i="1" s="1"/>
  <c r="C3540" i="1"/>
  <c r="D3540" i="1" s="1"/>
  <c r="C3541" i="1"/>
  <c r="D3541" i="1" s="1"/>
  <c r="C3542" i="1"/>
  <c r="D3542" i="1" s="1"/>
  <c r="C3543" i="1"/>
  <c r="D3543" i="1" s="1"/>
  <c r="C3544" i="1"/>
  <c r="D3544" i="1" s="1"/>
  <c r="C3545" i="1"/>
  <c r="D3545" i="1" s="1"/>
  <c r="C3546" i="1"/>
  <c r="D3546" i="1" s="1"/>
  <c r="C3547" i="1"/>
  <c r="D3547" i="1" s="1"/>
  <c r="C3548" i="1"/>
  <c r="D3548" i="1" s="1"/>
  <c r="C3549" i="1"/>
  <c r="D3549" i="1" s="1"/>
  <c r="C3550" i="1"/>
  <c r="D3550" i="1" s="1"/>
  <c r="C3551" i="1"/>
  <c r="D3551" i="1" s="1"/>
  <c r="C3552" i="1"/>
  <c r="D3552" i="1" s="1"/>
  <c r="C3553" i="1"/>
  <c r="D3553" i="1" s="1"/>
  <c r="C3554" i="1"/>
  <c r="D3554" i="1" s="1"/>
  <c r="C3555" i="1"/>
  <c r="D3555" i="1" s="1"/>
  <c r="C3556" i="1"/>
  <c r="D3556" i="1" s="1"/>
  <c r="C3557" i="1"/>
  <c r="D3557" i="1" s="1"/>
  <c r="C3558" i="1"/>
  <c r="D3558" i="1" s="1"/>
  <c r="C3559" i="1"/>
  <c r="D3559" i="1" s="1"/>
  <c r="C3560" i="1"/>
  <c r="D3560" i="1" s="1"/>
  <c r="C3561" i="1"/>
  <c r="D3561" i="1" s="1"/>
  <c r="C3562" i="1"/>
  <c r="D3562" i="1" s="1"/>
  <c r="C3563" i="1"/>
  <c r="D3563" i="1" s="1"/>
  <c r="C3564" i="1"/>
  <c r="D3564" i="1" s="1"/>
  <c r="C3565" i="1"/>
  <c r="D3565" i="1" s="1"/>
  <c r="C3566" i="1"/>
  <c r="D3566" i="1" s="1"/>
  <c r="C3567" i="1"/>
  <c r="D3567" i="1" s="1"/>
  <c r="C3568" i="1"/>
  <c r="D3568" i="1" s="1"/>
  <c r="C3569" i="1"/>
  <c r="D3569" i="1" s="1"/>
  <c r="C3570" i="1"/>
  <c r="D3570" i="1" s="1"/>
  <c r="C3571" i="1"/>
  <c r="D3571" i="1" s="1"/>
  <c r="C3572" i="1"/>
  <c r="D3572" i="1" s="1"/>
  <c r="C3573" i="1"/>
  <c r="D3573" i="1" s="1"/>
  <c r="C3574" i="1"/>
  <c r="D3574" i="1" s="1"/>
  <c r="C3575" i="1"/>
  <c r="D3575" i="1" s="1"/>
  <c r="C3576" i="1"/>
  <c r="D3576" i="1" s="1"/>
  <c r="C3577" i="1"/>
  <c r="D3577" i="1" s="1"/>
  <c r="C3578" i="1"/>
  <c r="D3578" i="1" s="1"/>
  <c r="C3579" i="1"/>
  <c r="D3579" i="1" s="1"/>
  <c r="C3580" i="1"/>
  <c r="D3580" i="1" s="1"/>
  <c r="C3581" i="1"/>
  <c r="D3581" i="1" s="1"/>
  <c r="C3582" i="1"/>
  <c r="D3582" i="1" s="1"/>
  <c r="C3583" i="1"/>
  <c r="D3583" i="1" s="1"/>
  <c r="C3584" i="1"/>
  <c r="D3584" i="1" s="1"/>
  <c r="C3585" i="1"/>
  <c r="D3585" i="1" s="1"/>
  <c r="C3586" i="1"/>
  <c r="D3586" i="1" s="1"/>
  <c r="C3587" i="1"/>
  <c r="D3587" i="1" s="1"/>
  <c r="C3588" i="1"/>
  <c r="D3588" i="1" s="1"/>
  <c r="C3589" i="1"/>
  <c r="D3589" i="1" s="1"/>
  <c r="C3590" i="1"/>
  <c r="D3590" i="1" s="1"/>
  <c r="C3591" i="1"/>
  <c r="D3591" i="1" s="1"/>
  <c r="C3592" i="1"/>
  <c r="D3592" i="1" s="1"/>
  <c r="C3593" i="1"/>
  <c r="D3593" i="1" s="1"/>
  <c r="C3594" i="1"/>
  <c r="D3594" i="1" s="1"/>
  <c r="C3595" i="1"/>
  <c r="D3595" i="1" s="1"/>
  <c r="C3596" i="1"/>
  <c r="D3596" i="1" s="1"/>
  <c r="C3597" i="1"/>
  <c r="D3597" i="1" s="1"/>
  <c r="C3598" i="1"/>
  <c r="D3598" i="1" s="1"/>
  <c r="C3599" i="1"/>
  <c r="D3599" i="1" s="1"/>
  <c r="C3600" i="1"/>
  <c r="D3600" i="1" s="1"/>
  <c r="C3601" i="1"/>
  <c r="D3601" i="1" s="1"/>
  <c r="C3602" i="1"/>
  <c r="D3602" i="1" s="1"/>
  <c r="C3603" i="1"/>
  <c r="D3603" i="1" s="1"/>
  <c r="C3604" i="1"/>
  <c r="D3604" i="1" s="1"/>
  <c r="C3605" i="1"/>
  <c r="D3605" i="1" s="1"/>
  <c r="C3606" i="1"/>
  <c r="D3606" i="1" s="1"/>
  <c r="C3607" i="1"/>
  <c r="D3607" i="1" s="1"/>
  <c r="C3608" i="1"/>
  <c r="D3608" i="1" s="1"/>
  <c r="C3609" i="1"/>
  <c r="D3609" i="1" s="1"/>
  <c r="C3610" i="1"/>
  <c r="D3610" i="1" s="1"/>
  <c r="C3611" i="1"/>
  <c r="D3611" i="1" s="1"/>
  <c r="C3612" i="1"/>
  <c r="D3612" i="1" s="1"/>
  <c r="C3613" i="1"/>
  <c r="D3613" i="1" s="1"/>
  <c r="C3614" i="1"/>
  <c r="D3614" i="1" s="1"/>
  <c r="C3615" i="1"/>
  <c r="D3615" i="1" s="1"/>
  <c r="C3616" i="1"/>
  <c r="D3616" i="1" s="1"/>
  <c r="C3617" i="1"/>
  <c r="D3617" i="1" s="1"/>
  <c r="C3618" i="1"/>
  <c r="D3618" i="1" s="1"/>
  <c r="C3619" i="1"/>
  <c r="D3619" i="1" s="1"/>
  <c r="C3620" i="1"/>
  <c r="D3620" i="1" s="1"/>
  <c r="C3621" i="1"/>
  <c r="D3621" i="1" s="1"/>
  <c r="C3622" i="1"/>
  <c r="D3622" i="1" s="1"/>
  <c r="C3623" i="1"/>
  <c r="D3623" i="1" s="1"/>
  <c r="C3624" i="1"/>
  <c r="D3624" i="1" s="1"/>
  <c r="C3625" i="1"/>
  <c r="D3625" i="1" s="1"/>
  <c r="C3626" i="1"/>
  <c r="D3626" i="1" s="1"/>
  <c r="C3627" i="1"/>
  <c r="D3627" i="1" s="1"/>
  <c r="C3628" i="1"/>
  <c r="D3628" i="1" s="1"/>
  <c r="C3629" i="1"/>
  <c r="D3629" i="1" s="1"/>
  <c r="C3630" i="1"/>
  <c r="D3630" i="1" s="1"/>
  <c r="C3631" i="1"/>
  <c r="D3631" i="1" s="1"/>
  <c r="C3632" i="1"/>
  <c r="D3632" i="1" s="1"/>
  <c r="C3633" i="1"/>
  <c r="D3633" i="1" s="1"/>
  <c r="C3634" i="1"/>
  <c r="D3634" i="1" s="1"/>
  <c r="C3635" i="1"/>
  <c r="D3635" i="1" s="1"/>
  <c r="C3636" i="1"/>
  <c r="D3636" i="1" s="1"/>
  <c r="C3637" i="1"/>
  <c r="D3637" i="1" s="1"/>
  <c r="C3638" i="1"/>
  <c r="D3638" i="1" s="1"/>
  <c r="C3639" i="1"/>
  <c r="D3639" i="1" s="1"/>
  <c r="C3640" i="1"/>
  <c r="D3640" i="1" s="1"/>
  <c r="C3641" i="1"/>
  <c r="D3641" i="1" s="1"/>
  <c r="C3642" i="1"/>
  <c r="D3642" i="1" s="1"/>
  <c r="C3643" i="1"/>
  <c r="D3643" i="1" s="1"/>
  <c r="C3644" i="1"/>
  <c r="D3644" i="1" s="1"/>
  <c r="C3645" i="1"/>
  <c r="D3645" i="1" s="1"/>
  <c r="C3646" i="1"/>
  <c r="D3646" i="1" s="1"/>
  <c r="C3647" i="1"/>
  <c r="D3647" i="1" s="1"/>
  <c r="C3648" i="1"/>
  <c r="D3648" i="1" s="1"/>
  <c r="C3649" i="1"/>
  <c r="D3649" i="1" s="1"/>
  <c r="C3650" i="1"/>
  <c r="D3650" i="1" s="1"/>
  <c r="C3651" i="1"/>
  <c r="D3651" i="1" s="1"/>
  <c r="C3652" i="1"/>
  <c r="D3652" i="1" s="1"/>
  <c r="C3653" i="1"/>
  <c r="D3653" i="1" s="1"/>
  <c r="C3654" i="1"/>
  <c r="D3654" i="1" s="1"/>
  <c r="C3655" i="1"/>
  <c r="D3655" i="1" s="1"/>
  <c r="C3656" i="1"/>
  <c r="D3656" i="1" s="1"/>
  <c r="C3657" i="1"/>
  <c r="D3657" i="1" s="1"/>
  <c r="C3658" i="1"/>
  <c r="D3658" i="1" s="1"/>
  <c r="C3659" i="1"/>
  <c r="D3659" i="1" s="1"/>
  <c r="C3660" i="1"/>
  <c r="D3660" i="1" s="1"/>
  <c r="C3661" i="1"/>
  <c r="D3661" i="1" s="1"/>
  <c r="C3662" i="1"/>
  <c r="D3662" i="1" s="1"/>
  <c r="C3663" i="1"/>
  <c r="D3663" i="1" s="1"/>
  <c r="C3664" i="1"/>
  <c r="D3664" i="1" s="1"/>
  <c r="C3665" i="1"/>
  <c r="D3665" i="1" s="1"/>
  <c r="C3666" i="1"/>
  <c r="D3666" i="1" s="1"/>
  <c r="C3667" i="1"/>
  <c r="D3667" i="1" s="1"/>
  <c r="C3668" i="1"/>
  <c r="D3668" i="1" s="1"/>
  <c r="C3669" i="1"/>
  <c r="D3669" i="1" s="1"/>
  <c r="C3670" i="1"/>
  <c r="D3670" i="1" s="1"/>
  <c r="C3671" i="1"/>
  <c r="D3671" i="1" s="1"/>
  <c r="C3672" i="1"/>
  <c r="D3672" i="1" s="1"/>
  <c r="C3673" i="1"/>
  <c r="D3673" i="1" s="1"/>
  <c r="C3674" i="1"/>
  <c r="D3674" i="1" s="1"/>
  <c r="C3675" i="1"/>
  <c r="D3675" i="1" s="1"/>
  <c r="C3676" i="1"/>
  <c r="D3676" i="1" s="1"/>
  <c r="C3677" i="1"/>
  <c r="D3677" i="1" s="1"/>
  <c r="C3678" i="1"/>
  <c r="D3678" i="1" s="1"/>
  <c r="C3679" i="1"/>
  <c r="D3679" i="1" s="1"/>
  <c r="C3680" i="1"/>
  <c r="D3680" i="1" s="1"/>
  <c r="C3681" i="1"/>
  <c r="D3681" i="1" s="1"/>
  <c r="C3682" i="1"/>
  <c r="D3682" i="1" s="1"/>
  <c r="C3683" i="1"/>
  <c r="D3683" i="1" s="1"/>
  <c r="C3684" i="1"/>
  <c r="D3684" i="1" s="1"/>
  <c r="C3685" i="1"/>
  <c r="D3685" i="1" s="1"/>
  <c r="C3686" i="1"/>
  <c r="D3686" i="1" s="1"/>
  <c r="C3687" i="1"/>
  <c r="D3687" i="1" s="1"/>
  <c r="C3688" i="1"/>
  <c r="D3688" i="1" s="1"/>
  <c r="C3689" i="1"/>
  <c r="D3689" i="1" s="1"/>
  <c r="C3690" i="1"/>
  <c r="D3690" i="1" s="1"/>
  <c r="C3691" i="1"/>
  <c r="D3691" i="1" s="1"/>
  <c r="C3692" i="1"/>
  <c r="D3692" i="1" s="1"/>
  <c r="C3693" i="1"/>
  <c r="D3693" i="1" s="1"/>
  <c r="C3694" i="1"/>
  <c r="D3694" i="1" s="1"/>
  <c r="C3695" i="1"/>
  <c r="D3695" i="1" s="1"/>
  <c r="C3696" i="1"/>
  <c r="D3696" i="1" s="1"/>
  <c r="C3697" i="1"/>
  <c r="D3697" i="1" s="1"/>
  <c r="C3698" i="1"/>
  <c r="D3698" i="1" s="1"/>
  <c r="C3699" i="1"/>
  <c r="D3699" i="1" s="1"/>
  <c r="C3700" i="1"/>
  <c r="D3700" i="1" s="1"/>
  <c r="C3701" i="1"/>
  <c r="D3701" i="1" s="1"/>
  <c r="C3702" i="1"/>
  <c r="D3702" i="1" s="1"/>
  <c r="C3703" i="1"/>
  <c r="D3703" i="1" s="1"/>
  <c r="C3704" i="1"/>
  <c r="D3704" i="1" s="1"/>
  <c r="C3705" i="1"/>
  <c r="D3705" i="1" s="1"/>
  <c r="C3706" i="1"/>
  <c r="D3706" i="1" s="1"/>
  <c r="C3707" i="1"/>
  <c r="D3707" i="1" s="1"/>
  <c r="C3708" i="1"/>
  <c r="D3708" i="1" s="1"/>
  <c r="C3709" i="1"/>
  <c r="D3709" i="1" s="1"/>
  <c r="C3710" i="1"/>
  <c r="D3710" i="1" s="1"/>
  <c r="C3711" i="1"/>
  <c r="D3711" i="1" s="1"/>
  <c r="C3712" i="1"/>
  <c r="D3712" i="1" s="1"/>
  <c r="C3713" i="1"/>
  <c r="D3713" i="1" s="1"/>
  <c r="C3714" i="1"/>
  <c r="D3714" i="1" s="1"/>
  <c r="C3715" i="1"/>
  <c r="D3715" i="1" s="1"/>
  <c r="C3716" i="1"/>
  <c r="D3716" i="1" s="1"/>
  <c r="C3717" i="1"/>
  <c r="D3717" i="1" s="1"/>
  <c r="C3718" i="1"/>
  <c r="D3718" i="1" s="1"/>
  <c r="C3719" i="1"/>
  <c r="D3719" i="1" s="1"/>
  <c r="C3720" i="1"/>
  <c r="D3720" i="1" s="1"/>
  <c r="C3721" i="1"/>
  <c r="D3721" i="1" s="1"/>
  <c r="C3722" i="1"/>
  <c r="D3722" i="1" s="1"/>
  <c r="C3723" i="1"/>
  <c r="D3723" i="1" s="1"/>
  <c r="C3724" i="1"/>
  <c r="D3724" i="1" s="1"/>
  <c r="C3725" i="1"/>
  <c r="D3725" i="1" s="1"/>
  <c r="C3726" i="1"/>
  <c r="D3726" i="1" s="1"/>
  <c r="C3727" i="1"/>
  <c r="D3727" i="1" s="1"/>
  <c r="C3728" i="1"/>
  <c r="D3728" i="1" s="1"/>
  <c r="C3729" i="1"/>
  <c r="D3729" i="1" s="1"/>
  <c r="C3730" i="1"/>
  <c r="D3730" i="1" s="1"/>
  <c r="C3731" i="1"/>
  <c r="D3731" i="1" s="1"/>
  <c r="C3732" i="1"/>
  <c r="D3732" i="1" s="1"/>
  <c r="C3733" i="1"/>
  <c r="D3733" i="1" s="1"/>
  <c r="C3734" i="1"/>
  <c r="D3734" i="1" s="1"/>
  <c r="C3735" i="1"/>
  <c r="D3735" i="1" s="1"/>
  <c r="C3736" i="1"/>
  <c r="D3736" i="1" s="1"/>
  <c r="C3737" i="1"/>
  <c r="D3737" i="1" s="1"/>
  <c r="C3738" i="1"/>
  <c r="D3738" i="1" s="1"/>
  <c r="C3739" i="1"/>
  <c r="D3739" i="1" s="1"/>
  <c r="C3740" i="1"/>
  <c r="D3740" i="1" s="1"/>
  <c r="C3741" i="1"/>
  <c r="D3741" i="1" s="1"/>
  <c r="C3742" i="1"/>
  <c r="D3742" i="1" s="1"/>
  <c r="C3743" i="1"/>
  <c r="D3743" i="1" s="1"/>
  <c r="C3744" i="1"/>
  <c r="D3744" i="1" s="1"/>
  <c r="C3745" i="1"/>
  <c r="D3745" i="1" s="1"/>
  <c r="C3746" i="1"/>
  <c r="D3746" i="1" s="1"/>
  <c r="C3747" i="1"/>
  <c r="D3747" i="1" s="1"/>
  <c r="C3748" i="1"/>
  <c r="D3748" i="1" s="1"/>
  <c r="C3749" i="1"/>
  <c r="D3749" i="1" s="1"/>
  <c r="C3750" i="1"/>
  <c r="D3750" i="1" s="1"/>
  <c r="C3751" i="1"/>
  <c r="D3751" i="1" s="1"/>
  <c r="C3752" i="1"/>
  <c r="D3752" i="1" s="1"/>
  <c r="C3753" i="1"/>
  <c r="D3753" i="1" s="1"/>
  <c r="C3754" i="1"/>
  <c r="D3754" i="1" s="1"/>
  <c r="C3755" i="1"/>
  <c r="D3755" i="1" s="1"/>
  <c r="C3756" i="1"/>
  <c r="D3756" i="1" s="1"/>
  <c r="C3757" i="1"/>
  <c r="D3757" i="1" s="1"/>
  <c r="C3758" i="1"/>
  <c r="D3758" i="1" s="1"/>
  <c r="C3759" i="1"/>
  <c r="D3759" i="1" s="1"/>
  <c r="C3760" i="1"/>
  <c r="D3760" i="1" s="1"/>
  <c r="C3761" i="1"/>
  <c r="D3761" i="1" s="1"/>
  <c r="C3762" i="1"/>
  <c r="D3762" i="1" s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C3769" i="1"/>
  <c r="D3769" i="1" s="1"/>
  <c r="C3770" i="1"/>
  <c r="D3770" i="1" s="1"/>
  <c r="C3771" i="1"/>
  <c r="D3771" i="1" s="1"/>
  <c r="C3772" i="1"/>
  <c r="D3772" i="1" s="1"/>
  <c r="C3773" i="1"/>
  <c r="D3773" i="1" s="1"/>
  <c r="C3774" i="1"/>
  <c r="D3774" i="1" s="1"/>
  <c r="C3775" i="1"/>
  <c r="D3775" i="1" s="1"/>
  <c r="C3776" i="1"/>
  <c r="D3776" i="1" s="1"/>
  <c r="C3777" i="1"/>
  <c r="D3777" i="1" s="1"/>
  <c r="C3778" i="1"/>
  <c r="D3778" i="1" s="1"/>
  <c r="C3779" i="1"/>
  <c r="D3779" i="1" s="1"/>
  <c r="C3780" i="1"/>
  <c r="D3780" i="1" s="1"/>
  <c r="C3781" i="1"/>
  <c r="D3781" i="1" s="1"/>
  <c r="C3782" i="1"/>
  <c r="D3782" i="1" s="1"/>
  <c r="C3783" i="1"/>
  <c r="D3783" i="1" s="1"/>
  <c r="C3784" i="1"/>
  <c r="D3784" i="1" s="1"/>
  <c r="C3785" i="1"/>
  <c r="D3785" i="1" s="1"/>
  <c r="C3786" i="1"/>
  <c r="D3786" i="1" s="1"/>
  <c r="C3787" i="1"/>
  <c r="D3787" i="1" s="1"/>
  <c r="C3788" i="1"/>
  <c r="D3788" i="1" s="1"/>
  <c r="C3789" i="1"/>
  <c r="D3789" i="1" s="1"/>
  <c r="C3790" i="1"/>
  <c r="D3790" i="1" s="1"/>
  <c r="C3791" i="1"/>
  <c r="D3791" i="1" s="1"/>
  <c r="C3792" i="1"/>
  <c r="D3792" i="1" s="1"/>
  <c r="C3793" i="1"/>
  <c r="D3793" i="1" s="1"/>
  <c r="C3794" i="1"/>
  <c r="D3794" i="1" s="1"/>
  <c r="C3795" i="1"/>
  <c r="D3795" i="1" s="1"/>
  <c r="C3796" i="1"/>
  <c r="D3796" i="1" s="1"/>
  <c r="C3797" i="1"/>
  <c r="D3797" i="1" s="1"/>
  <c r="C3798" i="1"/>
  <c r="D3798" i="1" s="1"/>
  <c r="C3799" i="1"/>
  <c r="D3799" i="1" s="1"/>
  <c r="C3800" i="1"/>
  <c r="D3800" i="1" s="1"/>
  <c r="C3801" i="1"/>
  <c r="D3801" i="1" s="1"/>
  <c r="C3802" i="1"/>
  <c r="D3802" i="1" s="1"/>
  <c r="C3803" i="1"/>
  <c r="D3803" i="1" s="1"/>
  <c r="C3804" i="1"/>
  <c r="D3804" i="1" s="1"/>
  <c r="C3805" i="1"/>
  <c r="D3805" i="1" s="1"/>
  <c r="C3806" i="1"/>
  <c r="D3806" i="1" s="1"/>
  <c r="C3807" i="1"/>
  <c r="D3807" i="1" s="1"/>
  <c r="C3808" i="1"/>
  <c r="D3808" i="1" s="1"/>
  <c r="C3809" i="1"/>
  <c r="D3809" i="1" s="1"/>
  <c r="C3810" i="1"/>
  <c r="D3810" i="1" s="1"/>
  <c r="C3811" i="1"/>
  <c r="D3811" i="1" s="1"/>
  <c r="C3812" i="1"/>
  <c r="D3812" i="1" s="1"/>
  <c r="C3813" i="1"/>
  <c r="D3813" i="1" s="1"/>
  <c r="C3814" i="1"/>
  <c r="D3814" i="1" s="1"/>
  <c r="C3815" i="1"/>
  <c r="D3815" i="1" s="1"/>
  <c r="C3816" i="1"/>
  <c r="D3816" i="1" s="1"/>
  <c r="C3817" i="1"/>
  <c r="D3817" i="1" s="1"/>
  <c r="C3818" i="1"/>
  <c r="D3818" i="1" s="1"/>
  <c r="C3819" i="1"/>
  <c r="D3819" i="1" s="1"/>
  <c r="C3820" i="1"/>
  <c r="D3820" i="1" s="1"/>
  <c r="C3821" i="1"/>
  <c r="D3821" i="1" s="1"/>
  <c r="C3822" i="1"/>
  <c r="D3822" i="1" s="1"/>
  <c r="C3823" i="1"/>
  <c r="D3823" i="1" s="1"/>
  <c r="C3824" i="1"/>
  <c r="D3824" i="1" s="1"/>
  <c r="C3825" i="1"/>
  <c r="D3825" i="1" s="1"/>
  <c r="C3826" i="1"/>
  <c r="D3826" i="1" s="1"/>
  <c r="C3827" i="1"/>
  <c r="D3827" i="1" s="1"/>
  <c r="C3828" i="1"/>
  <c r="D3828" i="1" s="1"/>
  <c r="C3829" i="1"/>
  <c r="D3829" i="1" s="1"/>
  <c r="C3830" i="1"/>
  <c r="D3830" i="1" s="1"/>
  <c r="C3831" i="1"/>
  <c r="D3831" i="1" s="1"/>
  <c r="C3832" i="1"/>
  <c r="D3832" i="1" s="1"/>
  <c r="C3833" i="1"/>
  <c r="D3833" i="1" s="1"/>
  <c r="C3834" i="1"/>
  <c r="D3834" i="1" s="1"/>
  <c r="C3835" i="1"/>
  <c r="D3835" i="1" s="1"/>
  <c r="C3836" i="1"/>
  <c r="D3836" i="1" s="1"/>
  <c r="C3837" i="1"/>
  <c r="D3837" i="1" s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D3845" i="1" s="1"/>
  <c r="C3846" i="1"/>
  <c r="D3846" i="1" s="1"/>
  <c r="C3847" i="1"/>
  <c r="D3847" i="1" s="1"/>
  <c r="C3848" i="1"/>
  <c r="D3848" i="1" s="1"/>
  <c r="C3849" i="1"/>
  <c r="D3849" i="1" s="1"/>
  <c r="C3850" i="1"/>
  <c r="D3850" i="1" s="1"/>
  <c r="C3851" i="1"/>
  <c r="D3851" i="1" s="1"/>
  <c r="C3852" i="1"/>
  <c r="D3852" i="1" s="1"/>
  <c r="C3853" i="1"/>
  <c r="D3853" i="1" s="1"/>
  <c r="C3854" i="1"/>
  <c r="D3854" i="1" s="1"/>
  <c r="C3855" i="1"/>
  <c r="D3855" i="1" s="1"/>
  <c r="C3856" i="1"/>
  <c r="D3856" i="1" s="1"/>
  <c r="C3857" i="1"/>
  <c r="D3857" i="1" s="1"/>
  <c r="C3858" i="1"/>
  <c r="D3858" i="1" s="1"/>
  <c r="C3859" i="1"/>
  <c r="D3859" i="1" s="1"/>
  <c r="C3860" i="1"/>
  <c r="D3860" i="1" s="1"/>
  <c r="C3861" i="1"/>
  <c r="D3861" i="1" s="1"/>
  <c r="C3862" i="1"/>
  <c r="D3862" i="1" s="1"/>
  <c r="C3863" i="1"/>
  <c r="D3863" i="1" s="1"/>
  <c r="C3864" i="1"/>
  <c r="D3864" i="1" s="1"/>
  <c r="C3865" i="1"/>
  <c r="D3865" i="1" s="1"/>
  <c r="C3866" i="1"/>
  <c r="D3866" i="1" s="1"/>
  <c r="C3867" i="1"/>
  <c r="D3867" i="1" s="1"/>
  <c r="C3868" i="1"/>
  <c r="D3868" i="1" s="1"/>
  <c r="C3869" i="1"/>
  <c r="D3869" i="1" s="1"/>
  <c r="C3870" i="1"/>
  <c r="D3870" i="1" s="1"/>
  <c r="C3871" i="1"/>
  <c r="D3871" i="1" s="1"/>
  <c r="C3872" i="1"/>
  <c r="D3872" i="1" s="1"/>
  <c r="C3873" i="1"/>
  <c r="D3873" i="1" s="1"/>
  <c r="C3874" i="1"/>
  <c r="D3874" i="1" s="1"/>
  <c r="C3875" i="1"/>
  <c r="D3875" i="1" s="1"/>
  <c r="C3876" i="1"/>
  <c r="D3876" i="1" s="1"/>
  <c r="C3877" i="1"/>
  <c r="D3877" i="1" s="1"/>
  <c r="C3878" i="1"/>
  <c r="D3878" i="1" s="1"/>
  <c r="C3879" i="1"/>
  <c r="D3879" i="1" s="1"/>
  <c r="C3880" i="1"/>
  <c r="D3880" i="1" s="1"/>
  <c r="C3881" i="1"/>
  <c r="D3881" i="1" s="1"/>
  <c r="C3882" i="1"/>
  <c r="D3882" i="1" s="1"/>
  <c r="C3883" i="1"/>
  <c r="D3883" i="1" s="1"/>
  <c r="C3884" i="1"/>
  <c r="D3884" i="1" s="1"/>
  <c r="C3885" i="1"/>
  <c r="D3885" i="1" s="1"/>
  <c r="C3886" i="1"/>
  <c r="D3886" i="1" s="1"/>
  <c r="C3887" i="1"/>
  <c r="D3887" i="1" s="1"/>
  <c r="C3888" i="1"/>
  <c r="D3888" i="1" s="1"/>
  <c r="C3889" i="1"/>
  <c r="D3889" i="1" s="1"/>
  <c r="C3890" i="1"/>
  <c r="D3890" i="1" s="1"/>
  <c r="C3891" i="1"/>
  <c r="D3891" i="1" s="1"/>
  <c r="C3892" i="1"/>
  <c r="D3892" i="1" s="1"/>
  <c r="C3893" i="1"/>
  <c r="D3893" i="1" s="1"/>
  <c r="C3894" i="1"/>
  <c r="D3894" i="1" s="1"/>
  <c r="C3895" i="1"/>
  <c r="D3895" i="1" s="1"/>
  <c r="C3896" i="1"/>
  <c r="D3896" i="1" s="1"/>
  <c r="C3897" i="1"/>
  <c r="D3897" i="1" s="1"/>
  <c r="C3898" i="1"/>
  <c r="D3898" i="1" s="1"/>
  <c r="C3899" i="1"/>
  <c r="D3899" i="1" s="1"/>
  <c r="C3900" i="1"/>
  <c r="D3900" i="1" s="1"/>
  <c r="C3901" i="1"/>
  <c r="D3901" i="1" s="1"/>
  <c r="C3902" i="1"/>
  <c r="D3902" i="1" s="1"/>
  <c r="C3903" i="1"/>
  <c r="D3903" i="1" s="1"/>
  <c r="C3904" i="1"/>
  <c r="D3904" i="1" s="1"/>
  <c r="C3905" i="1"/>
  <c r="D3905" i="1" s="1"/>
  <c r="C3906" i="1"/>
  <c r="D3906" i="1" s="1"/>
  <c r="C3907" i="1"/>
  <c r="D3907" i="1" s="1"/>
  <c r="C3908" i="1"/>
  <c r="D3908" i="1" s="1"/>
  <c r="C3909" i="1"/>
  <c r="D3909" i="1" s="1"/>
  <c r="C3910" i="1"/>
  <c r="D3910" i="1" s="1"/>
  <c r="C3911" i="1"/>
  <c r="D3911" i="1" s="1"/>
  <c r="C3912" i="1"/>
  <c r="D3912" i="1" s="1"/>
  <c r="C3913" i="1"/>
  <c r="D3913" i="1" s="1"/>
  <c r="C3914" i="1"/>
  <c r="D3914" i="1" s="1"/>
  <c r="C3915" i="1"/>
  <c r="D3915" i="1" s="1"/>
  <c r="C3916" i="1"/>
  <c r="D3916" i="1" s="1"/>
  <c r="C3917" i="1"/>
  <c r="D3917" i="1" s="1"/>
  <c r="C3918" i="1"/>
  <c r="D3918" i="1" s="1"/>
  <c r="C3919" i="1"/>
  <c r="D3919" i="1" s="1"/>
  <c r="C3920" i="1"/>
  <c r="D3920" i="1" s="1"/>
  <c r="C3921" i="1"/>
  <c r="D3921" i="1" s="1"/>
  <c r="C3922" i="1"/>
  <c r="D3922" i="1" s="1"/>
  <c r="C3923" i="1"/>
  <c r="D3923" i="1" s="1"/>
  <c r="C3924" i="1"/>
  <c r="D3924" i="1" s="1"/>
  <c r="C3925" i="1"/>
  <c r="D3925" i="1" s="1"/>
  <c r="C3926" i="1"/>
  <c r="D3926" i="1" s="1"/>
  <c r="C3927" i="1"/>
  <c r="D3927" i="1" s="1"/>
  <c r="C3928" i="1"/>
  <c r="D3928" i="1" s="1"/>
  <c r="C3929" i="1"/>
  <c r="D3929" i="1" s="1"/>
  <c r="C3930" i="1"/>
  <c r="D3930" i="1" s="1"/>
  <c r="C3931" i="1"/>
  <c r="D3931" i="1" s="1"/>
  <c r="C3932" i="1"/>
  <c r="D3932" i="1" s="1"/>
  <c r="C3933" i="1"/>
  <c r="D3933" i="1" s="1"/>
  <c r="C3934" i="1"/>
  <c r="D3934" i="1" s="1"/>
  <c r="C3935" i="1"/>
  <c r="D3935" i="1" s="1"/>
  <c r="C3936" i="1"/>
  <c r="D3936" i="1" s="1"/>
  <c r="C3937" i="1"/>
  <c r="D3937" i="1" s="1"/>
  <c r="C3938" i="1"/>
  <c r="D3938" i="1" s="1"/>
  <c r="C3939" i="1"/>
  <c r="D3939" i="1" s="1"/>
  <c r="C3940" i="1"/>
  <c r="D3940" i="1" s="1"/>
  <c r="C3941" i="1"/>
  <c r="D3941" i="1" s="1"/>
  <c r="C3942" i="1"/>
  <c r="D3942" i="1" s="1"/>
  <c r="C3943" i="1"/>
  <c r="D3943" i="1" s="1"/>
  <c r="C3944" i="1"/>
  <c r="D3944" i="1" s="1"/>
  <c r="C3945" i="1"/>
  <c r="D3945" i="1" s="1"/>
  <c r="C3946" i="1"/>
  <c r="D3946" i="1" s="1"/>
  <c r="C3947" i="1"/>
  <c r="D3947" i="1" s="1"/>
  <c r="C3948" i="1"/>
  <c r="D3948" i="1" s="1"/>
  <c r="C3949" i="1"/>
  <c r="D3949" i="1" s="1"/>
  <c r="C3950" i="1"/>
  <c r="D3950" i="1" s="1"/>
  <c r="C3951" i="1"/>
  <c r="D3951" i="1" s="1"/>
  <c r="C3952" i="1"/>
  <c r="D3952" i="1" s="1"/>
  <c r="C3953" i="1"/>
  <c r="D3953" i="1" s="1"/>
  <c r="C3954" i="1"/>
  <c r="D3954" i="1" s="1"/>
  <c r="C3955" i="1"/>
  <c r="D3955" i="1" s="1"/>
  <c r="C3956" i="1"/>
  <c r="D3956" i="1" s="1"/>
  <c r="C3957" i="1"/>
  <c r="D3957" i="1" s="1"/>
  <c r="C3958" i="1"/>
  <c r="D3958" i="1" s="1"/>
  <c r="C3959" i="1"/>
  <c r="D3959" i="1" s="1"/>
  <c r="C3960" i="1"/>
  <c r="D3960" i="1" s="1"/>
  <c r="C3961" i="1"/>
  <c r="D3961" i="1" s="1"/>
  <c r="C3962" i="1"/>
  <c r="D3962" i="1" s="1"/>
  <c r="C3963" i="1"/>
  <c r="D3963" i="1" s="1"/>
  <c r="C3964" i="1"/>
  <c r="D3964" i="1" s="1"/>
  <c r="C3965" i="1"/>
  <c r="D3965" i="1" s="1"/>
  <c r="C3966" i="1"/>
  <c r="D3966" i="1" s="1"/>
  <c r="C3967" i="1"/>
  <c r="D3967" i="1" s="1"/>
  <c r="C3968" i="1"/>
  <c r="D3968" i="1" s="1"/>
  <c r="C3969" i="1"/>
  <c r="D3969" i="1" s="1"/>
  <c r="C3970" i="1"/>
  <c r="D3970" i="1" s="1"/>
  <c r="C3971" i="1"/>
  <c r="D3971" i="1" s="1"/>
  <c r="C3972" i="1"/>
  <c r="D3972" i="1" s="1"/>
  <c r="C3973" i="1"/>
  <c r="D3973" i="1" s="1"/>
  <c r="C3974" i="1"/>
  <c r="D3974" i="1" s="1"/>
  <c r="C3975" i="1"/>
  <c r="D3975" i="1" s="1"/>
  <c r="C3976" i="1"/>
  <c r="D3976" i="1" s="1"/>
  <c r="C3977" i="1"/>
  <c r="D3977" i="1" s="1"/>
  <c r="C3978" i="1"/>
  <c r="D3978" i="1" s="1"/>
  <c r="C3979" i="1"/>
  <c r="D3979" i="1" s="1"/>
  <c r="C3980" i="1"/>
  <c r="D3980" i="1" s="1"/>
  <c r="C3981" i="1"/>
  <c r="D3981" i="1" s="1"/>
  <c r="C3982" i="1"/>
  <c r="D3982" i="1" s="1"/>
  <c r="C3983" i="1"/>
  <c r="D3983" i="1" s="1"/>
  <c r="C3984" i="1"/>
  <c r="D3984" i="1" s="1"/>
  <c r="C3985" i="1"/>
  <c r="D3985" i="1" s="1"/>
  <c r="C3986" i="1"/>
  <c r="D3986" i="1" s="1"/>
  <c r="C3987" i="1"/>
  <c r="D3987" i="1" s="1"/>
  <c r="C3988" i="1"/>
  <c r="D3988" i="1" s="1"/>
  <c r="C3989" i="1"/>
  <c r="D3989" i="1" s="1"/>
  <c r="C3990" i="1"/>
  <c r="D3990" i="1" s="1"/>
  <c r="C3991" i="1"/>
  <c r="D3991" i="1" s="1"/>
  <c r="C3992" i="1"/>
  <c r="D3992" i="1" s="1"/>
  <c r="C3993" i="1"/>
  <c r="D3993" i="1" s="1"/>
  <c r="C3994" i="1"/>
  <c r="D3994" i="1" s="1"/>
  <c r="C3995" i="1"/>
  <c r="D3995" i="1" s="1"/>
  <c r="C3996" i="1"/>
  <c r="D3996" i="1" s="1"/>
  <c r="C3997" i="1"/>
  <c r="D3997" i="1" s="1"/>
  <c r="C3998" i="1"/>
  <c r="D3998" i="1" s="1"/>
  <c r="C3999" i="1"/>
  <c r="D3999" i="1" s="1"/>
  <c r="C4000" i="1"/>
  <c r="D4000" i="1" s="1"/>
  <c r="C4001" i="1"/>
  <c r="D4001" i="1" s="1"/>
  <c r="C4002" i="1"/>
  <c r="D4002" i="1" s="1"/>
  <c r="C4003" i="1"/>
  <c r="D4003" i="1" s="1"/>
  <c r="C4004" i="1"/>
  <c r="D4004" i="1" s="1"/>
  <c r="C4005" i="1"/>
  <c r="D4005" i="1" s="1"/>
  <c r="C4006" i="1"/>
  <c r="D4006" i="1" s="1"/>
  <c r="C4007" i="1"/>
  <c r="D4007" i="1" s="1"/>
  <c r="C4008" i="1"/>
  <c r="D4008" i="1" s="1"/>
  <c r="C4009" i="1"/>
  <c r="D4009" i="1" s="1"/>
  <c r="C4010" i="1"/>
  <c r="D4010" i="1" s="1"/>
  <c r="C4011" i="1"/>
  <c r="D4011" i="1" s="1"/>
  <c r="C4012" i="1"/>
  <c r="D4012" i="1" s="1"/>
  <c r="C4013" i="1"/>
  <c r="D4013" i="1" s="1"/>
  <c r="C4014" i="1"/>
  <c r="D4014" i="1" s="1"/>
  <c r="C4015" i="1"/>
  <c r="D4015" i="1" s="1"/>
  <c r="C4016" i="1"/>
  <c r="D4016" i="1" s="1"/>
  <c r="C4017" i="1"/>
  <c r="D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C4023" i="1"/>
  <c r="D4023" i="1" s="1"/>
  <c r="C4024" i="1"/>
  <c r="D4024" i="1" s="1"/>
  <c r="C4025" i="1"/>
  <c r="D4025" i="1" s="1"/>
  <c r="C4026" i="1"/>
  <c r="D4026" i="1" s="1"/>
  <c r="C4027" i="1"/>
  <c r="D4027" i="1" s="1"/>
  <c r="C4028" i="1"/>
  <c r="D4028" i="1" s="1"/>
  <c r="C4029" i="1"/>
  <c r="D4029" i="1" s="1"/>
  <c r="C4030" i="1"/>
  <c r="D4030" i="1" s="1"/>
  <c r="C4031" i="1"/>
  <c r="D4031" i="1" s="1"/>
  <c r="C4032" i="1"/>
  <c r="D4032" i="1" s="1"/>
  <c r="C4033" i="1"/>
  <c r="D4033" i="1" s="1"/>
  <c r="C4034" i="1"/>
  <c r="D4034" i="1" s="1"/>
  <c r="C4035" i="1"/>
  <c r="D4035" i="1" s="1"/>
  <c r="C4036" i="1"/>
  <c r="D4036" i="1" s="1"/>
  <c r="C4037" i="1"/>
  <c r="D4037" i="1" s="1"/>
  <c r="C4038" i="1"/>
  <c r="D4038" i="1" s="1"/>
  <c r="C4039" i="1"/>
  <c r="D4039" i="1" s="1"/>
  <c r="C4040" i="1"/>
  <c r="D4040" i="1" s="1"/>
  <c r="C4041" i="1"/>
  <c r="D4041" i="1" s="1"/>
  <c r="C4042" i="1"/>
  <c r="D4042" i="1" s="1"/>
  <c r="C4043" i="1"/>
  <c r="D4043" i="1" s="1"/>
  <c r="C4044" i="1"/>
  <c r="D4044" i="1" s="1"/>
  <c r="C4045" i="1"/>
  <c r="D4045" i="1" s="1"/>
  <c r="C4046" i="1"/>
  <c r="D4046" i="1" s="1"/>
  <c r="C4047" i="1"/>
  <c r="D4047" i="1" s="1"/>
  <c r="C4048" i="1"/>
  <c r="D4048" i="1" s="1"/>
  <c r="C4049" i="1"/>
  <c r="D4049" i="1" s="1"/>
  <c r="C4050" i="1"/>
  <c r="D4050" i="1" s="1"/>
  <c r="C4051" i="1"/>
  <c r="D4051" i="1" s="1"/>
  <c r="C4052" i="1"/>
  <c r="D4052" i="1" s="1"/>
  <c r="C4053" i="1"/>
  <c r="D4053" i="1" s="1"/>
  <c r="C4054" i="1"/>
  <c r="D4054" i="1" s="1"/>
  <c r="C4055" i="1"/>
  <c r="D4055" i="1" s="1"/>
  <c r="C4056" i="1"/>
  <c r="D4056" i="1" s="1"/>
  <c r="C4057" i="1"/>
  <c r="D4057" i="1" s="1"/>
  <c r="C4058" i="1"/>
  <c r="D4058" i="1" s="1"/>
  <c r="C4059" i="1"/>
  <c r="D4059" i="1" s="1"/>
  <c r="C4060" i="1"/>
  <c r="D4060" i="1" s="1"/>
  <c r="C4061" i="1"/>
  <c r="D4061" i="1" s="1"/>
  <c r="C4062" i="1"/>
  <c r="D4062" i="1" s="1"/>
  <c r="C4063" i="1"/>
  <c r="D4063" i="1" s="1"/>
  <c r="C4064" i="1"/>
  <c r="D4064" i="1" s="1"/>
  <c r="C4065" i="1"/>
  <c r="D4065" i="1" s="1"/>
  <c r="C4066" i="1"/>
  <c r="D4066" i="1" s="1"/>
  <c r="C4067" i="1"/>
  <c r="D4067" i="1" s="1"/>
  <c r="C4068" i="1"/>
  <c r="D4068" i="1" s="1"/>
  <c r="C4069" i="1"/>
  <c r="D4069" i="1" s="1"/>
  <c r="C4070" i="1"/>
  <c r="D4070" i="1" s="1"/>
  <c r="C4071" i="1"/>
  <c r="D4071" i="1" s="1"/>
  <c r="C4072" i="1"/>
  <c r="D4072" i="1" s="1"/>
  <c r="C4073" i="1"/>
  <c r="D4073" i="1" s="1"/>
  <c r="C4074" i="1"/>
  <c r="D4074" i="1" s="1"/>
  <c r="C4075" i="1"/>
  <c r="D4075" i="1" s="1"/>
  <c r="C4076" i="1"/>
  <c r="D4076" i="1" s="1"/>
  <c r="C4077" i="1"/>
  <c r="D4077" i="1" s="1"/>
  <c r="C4078" i="1"/>
  <c r="D4078" i="1" s="1"/>
  <c r="C4079" i="1"/>
  <c r="D4079" i="1" s="1"/>
  <c r="C4080" i="1"/>
  <c r="D4080" i="1" s="1"/>
  <c r="C4081" i="1"/>
  <c r="D4081" i="1" s="1"/>
  <c r="C4082" i="1"/>
  <c r="D4082" i="1" s="1"/>
  <c r="C4083" i="1"/>
  <c r="D4083" i="1" s="1"/>
  <c r="C4084" i="1"/>
  <c r="D4084" i="1" s="1"/>
  <c r="C4085" i="1"/>
  <c r="D4085" i="1" s="1"/>
  <c r="C4086" i="1"/>
  <c r="D4086" i="1" s="1"/>
  <c r="C4087" i="1"/>
  <c r="D4087" i="1" s="1"/>
  <c r="C4088" i="1"/>
  <c r="D4088" i="1" s="1"/>
  <c r="C4089" i="1"/>
  <c r="D4089" i="1" s="1"/>
  <c r="C4090" i="1"/>
  <c r="D4090" i="1" s="1"/>
  <c r="C4091" i="1"/>
  <c r="D4091" i="1" s="1"/>
  <c r="C4092" i="1"/>
  <c r="D4092" i="1" s="1"/>
  <c r="C4093" i="1"/>
  <c r="D4093" i="1" s="1"/>
  <c r="C4094" i="1"/>
  <c r="D4094" i="1" s="1"/>
  <c r="C4095" i="1"/>
  <c r="D4095" i="1" s="1"/>
  <c r="C4096" i="1"/>
  <c r="D4096" i="1" s="1"/>
  <c r="C4097" i="1"/>
  <c r="D4097" i="1" s="1"/>
  <c r="C4098" i="1"/>
  <c r="D4098" i="1" s="1"/>
  <c r="C4099" i="1"/>
  <c r="D4099" i="1" s="1"/>
  <c r="C4100" i="1"/>
  <c r="D4100" i="1" s="1"/>
  <c r="C4101" i="1"/>
  <c r="D4101" i="1" s="1"/>
  <c r="C4102" i="1"/>
  <c r="D4102" i="1" s="1"/>
  <c r="C4103" i="1"/>
  <c r="D4103" i="1" s="1"/>
  <c r="C4104" i="1"/>
  <c r="D4104" i="1" s="1"/>
  <c r="C4105" i="1"/>
  <c r="D4105" i="1" s="1"/>
  <c r="C4106" i="1"/>
  <c r="D4106" i="1" s="1"/>
  <c r="C4107" i="1"/>
  <c r="D4107" i="1" s="1"/>
  <c r="C4108" i="1"/>
  <c r="D4108" i="1" s="1"/>
  <c r="C4109" i="1"/>
  <c r="D4109" i="1" s="1"/>
  <c r="C4110" i="1"/>
  <c r="D4110" i="1" s="1"/>
  <c r="C4111" i="1"/>
  <c r="D4111" i="1" s="1"/>
  <c r="C4112" i="1"/>
  <c r="D4112" i="1" s="1"/>
  <c r="C4113" i="1"/>
  <c r="D4113" i="1" s="1"/>
  <c r="C4114" i="1"/>
  <c r="D4114" i="1" s="1"/>
  <c r="C4115" i="1"/>
  <c r="D4115" i="1" s="1"/>
  <c r="C4116" i="1"/>
  <c r="D4116" i="1" s="1"/>
  <c r="C4117" i="1"/>
  <c r="D4117" i="1" s="1"/>
  <c r="C4118" i="1"/>
  <c r="D4118" i="1" s="1"/>
  <c r="C4119" i="1"/>
  <c r="D4119" i="1" s="1"/>
  <c r="C4120" i="1"/>
  <c r="D4120" i="1" s="1"/>
  <c r="C4121" i="1"/>
  <c r="D4121" i="1" s="1"/>
  <c r="C4122" i="1"/>
  <c r="D4122" i="1" s="1"/>
  <c r="C4123" i="1"/>
  <c r="D4123" i="1" s="1"/>
  <c r="C4124" i="1"/>
  <c r="D4124" i="1" s="1"/>
  <c r="C4125" i="1"/>
  <c r="D4125" i="1" s="1"/>
  <c r="C4126" i="1"/>
  <c r="D4126" i="1" s="1"/>
  <c r="C4127" i="1"/>
  <c r="D4127" i="1" s="1"/>
  <c r="C4128" i="1"/>
  <c r="D4128" i="1" s="1"/>
  <c r="C4129" i="1"/>
  <c r="D4129" i="1" s="1"/>
  <c r="C4130" i="1"/>
  <c r="D4130" i="1" s="1"/>
  <c r="C4131" i="1"/>
  <c r="D4131" i="1" s="1"/>
  <c r="C4132" i="1"/>
  <c r="D4132" i="1" s="1"/>
  <c r="C4133" i="1"/>
  <c r="D4133" i="1" s="1"/>
  <c r="C4134" i="1"/>
  <c r="D4134" i="1" s="1"/>
  <c r="C4135" i="1"/>
  <c r="D4135" i="1" s="1"/>
  <c r="C4136" i="1"/>
  <c r="D4136" i="1" s="1"/>
  <c r="C4137" i="1"/>
  <c r="D4137" i="1" s="1"/>
  <c r="C4138" i="1"/>
  <c r="D4138" i="1" s="1"/>
  <c r="C4139" i="1"/>
  <c r="D4139" i="1" s="1"/>
  <c r="C4140" i="1"/>
  <c r="D4140" i="1" s="1"/>
  <c r="C4141" i="1"/>
  <c r="D4141" i="1" s="1"/>
  <c r="C4142" i="1"/>
  <c r="D4142" i="1" s="1"/>
  <c r="C4143" i="1"/>
  <c r="D4143" i="1" s="1"/>
  <c r="C4144" i="1"/>
  <c r="D4144" i="1" s="1"/>
  <c r="C4145" i="1"/>
  <c r="D4145" i="1" s="1"/>
  <c r="C4146" i="1"/>
  <c r="D4146" i="1" s="1"/>
  <c r="C4147" i="1"/>
  <c r="D4147" i="1" s="1"/>
  <c r="C4148" i="1"/>
  <c r="D4148" i="1" s="1"/>
  <c r="C4149" i="1"/>
  <c r="D4149" i="1" s="1"/>
  <c r="C4150" i="1"/>
  <c r="D4150" i="1" s="1"/>
  <c r="C4151" i="1"/>
  <c r="D4151" i="1" s="1"/>
  <c r="C4152" i="1"/>
  <c r="D4152" i="1" s="1"/>
  <c r="C4153" i="1"/>
  <c r="D4153" i="1" s="1"/>
  <c r="C4154" i="1"/>
  <c r="D4154" i="1" s="1"/>
  <c r="C4155" i="1"/>
  <c r="D4155" i="1" s="1"/>
  <c r="C4156" i="1"/>
  <c r="D4156" i="1" s="1"/>
  <c r="C4157" i="1"/>
  <c r="D4157" i="1" s="1"/>
  <c r="C4158" i="1"/>
  <c r="D4158" i="1" s="1"/>
  <c r="C4159" i="1"/>
  <c r="D4159" i="1" s="1"/>
  <c r="C4160" i="1"/>
  <c r="D4160" i="1" s="1"/>
  <c r="C4161" i="1"/>
  <c r="D4161" i="1" s="1"/>
  <c r="C4162" i="1"/>
  <c r="D4162" i="1" s="1"/>
  <c r="C4163" i="1"/>
  <c r="D4163" i="1" s="1"/>
  <c r="C4164" i="1"/>
  <c r="D4164" i="1" s="1"/>
  <c r="C4165" i="1"/>
  <c r="D4165" i="1" s="1"/>
  <c r="C4166" i="1"/>
  <c r="D4166" i="1" s="1"/>
  <c r="C4167" i="1"/>
  <c r="D4167" i="1" s="1"/>
  <c r="C4168" i="1"/>
  <c r="D4168" i="1" s="1"/>
  <c r="C4169" i="1"/>
  <c r="D4169" i="1" s="1"/>
  <c r="C4170" i="1"/>
  <c r="D4170" i="1" s="1"/>
  <c r="C4171" i="1"/>
  <c r="D4171" i="1" s="1"/>
  <c r="C4172" i="1"/>
  <c r="D4172" i="1" s="1"/>
  <c r="C4173" i="1"/>
  <c r="D4173" i="1" s="1"/>
  <c r="C4174" i="1"/>
  <c r="D4174" i="1" s="1"/>
  <c r="C4175" i="1"/>
  <c r="D4175" i="1" s="1"/>
  <c r="C4176" i="1"/>
  <c r="D4176" i="1" s="1"/>
  <c r="C4177" i="1"/>
  <c r="D4177" i="1" s="1"/>
  <c r="C4178" i="1"/>
  <c r="D4178" i="1" s="1"/>
  <c r="C4179" i="1"/>
  <c r="D4179" i="1" s="1"/>
  <c r="C4180" i="1"/>
  <c r="D4180" i="1" s="1"/>
  <c r="C4181" i="1"/>
  <c r="D4181" i="1" s="1"/>
  <c r="C4182" i="1"/>
  <c r="D4182" i="1" s="1"/>
  <c r="C4183" i="1"/>
  <c r="D4183" i="1" s="1"/>
  <c r="C4184" i="1"/>
  <c r="D4184" i="1" s="1"/>
  <c r="C4185" i="1"/>
  <c r="D4185" i="1" s="1"/>
  <c r="C4186" i="1"/>
  <c r="D4186" i="1" s="1"/>
  <c r="C4187" i="1"/>
  <c r="D4187" i="1" s="1"/>
  <c r="C4188" i="1"/>
  <c r="D4188" i="1" s="1"/>
  <c r="C4189" i="1"/>
  <c r="D4189" i="1" s="1"/>
  <c r="C4190" i="1"/>
  <c r="D4190" i="1" s="1"/>
  <c r="C4191" i="1"/>
  <c r="D4191" i="1" s="1"/>
  <c r="C4192" i="1"/>
  <c r="D4192" i="1" s="1"/>
  <c r="C4193" i="1"/>
  <c r="D4193" i="1" s="1"/>
  <c r="C4194" i="1"/>
  <c r="D4194" i="1" s="1"/>
  <c r="C4195" i="1"/>
  <c r="D4195" i="1" s="1"/>
  <c r="C4196" i="1"/>
  <c r="D4196" i="1" s="1"/>
  <c r="C4197" i="1"/>
  <c r="D4197" i="1" s="1"/>
  <c r="C4198" i="1"/>
  <c r="D4198" i="1" s="1"/>
  <c r="C4199" i="1"/>
  <c r="D4199" i="1" s="1"/>
  <c r="C4200" i="1"/>
  <c r="D4200" i="1" s="1"/>
  <c r="C4201" i="1"/>
  <c r="D4201" i="1" s="1"/>
  <c r="C4202" i="1"/>
  <c r="D4202" i="1" s="1"/>
  <c r="C4203" i="1"/>
  <c r="D4203" i="1" s="1"/>
  <c r="C4204" i="1"/>
  <c r="D4204" i="1" s="1"/>
  <c r="C4205" i="1"/>
  <c r="D4205" i="1" s="1"/>
  <c r="C4206" i="1"/>
  <c r="D4206" i="1" s="1"/>
  <c r="C4207" i="1"/>
  <c r="D4207" i="1" s="1"/>
  <c r="C4208" i="1"/>
  <c r="D4208" i="1" s="1"/>
  <c r="C4209" i="1"/>
  <c r="D4209" i="1" s="1"/>
  <c r="C4210" i="1"/>
  <c r="D4210" i="1" s="1"/>
  <c r="C4211" i="1"/>
  <c r="D4211" i="1" s="1"/>
  <c r="C4212" i="1"/>
  <c r="D4212" i="1" s="1"/>
  <c r="C4213" i="1"/>
  <c r="D4213" i="1" s="1"/>
  <c r="C4214" i="1"/>
  <c r="D4214" i="1" s="1"/>
  <c r="C4215" i="1"/>
  <c r="D4215" i="1" s="1"/>
  <c r="C4216" i="1"/>
  <c r="D4216" i="1" s="1"/>
  <c r="C4217" i="1"/>
  <c r="D4217" i="1" s="1"/>
  <c r="C4218" i="1"/>
  <c r="D4218" i="1" s="1"/>
  <c r="C4219" i="1"/>
  <c r="D4219" i="1" s="1"/>
  <c r="C4220" i="1"/>
  <c r="D4220" i="1" s="1"/>
  <c r="C4221" i="1"/>
  <c r="D4221" i="1" s="1"/>
  <c r="C4222" i="1"/>
  <c r="D4222" i="1" s="1"/>
  <c r="C4223" i="1"/>
  <c r="D4223" i="1" s="1"/>
  <c r="C4224" i="1"/>
  <c r="D4224" i="1" s="1"/>
  <c r="C4225" i="1"/>
  <c r="D4225" i="1" s="1"/>
  <c r="C4226" i="1"/>
  <c r="D4226" i="1" s="1"/>
  <c r="C4227" i="1"/>
  <c r="D4227" i="1" s="1"/>
  <c r="C4228" i="1"/>
  <c r="D4228" i="1" s="1"/>
  <c r="C4229" i="1"/>
  <c r="D4229" i="1" s="1"/>
  <c r="C4230" i="1"/>
  <c r="D4230" i="1" s="1"/>
  <c r="C4231" i="1"/>
  <c r="D4231" i="1" s="1"/>
  <c r="C4232" i="1"/>
  <c r="D4232" i="1" s="1"/>
  <c r="C4233" i="1"/>
  <c r="D4233" i="1" s="1"/>
  <c r="C4234" i="1"/>
  <c r="D4234" i="1" s="1"/>
  <c r="C4235" i="1"/>
  <c r="D4235" i="1" s="1"/>
  <c r="C4236" i="1"/>
  <c r="D4236" i="1" s="1"/>
  <c r="C4237" i="1"/>
  <c r="D4237" i="1" s="1"/>
  <c r="C4238" i="1"/>
  <c r="D4238" i="1" s="1"/>
  <c r="C4239" i="1"/>
  <c r="D4239" i="1" s="1"/>
  <c r="C4240" i="1"/>
  <c r="D4240" i="1" s="1"/>
  <c r="C4241" i="1"/>
  <c r="D4241" i="1" s="1"/>
  <c r="C4242" i="1"/>
  <c r="D4242" i="1" s="1"/>
  <c r="C4243" i="1"/>
  <c r="D4243" i="1" s="1"/>
  <c r="C4244" i="1"/>
  <c r="D4244" i="1" s="1"/>
  <c r="C4245" i="1"/>
  <c r="D4245" i="1" s="1"/>
  <c r="C4246" i="1"/>
  <c r="D4246" i="1" s="1"/>
  <c r="C4247" i="1"/>
  <c r="D4247" i="1" s="1"/>
  <c r="C4248" i="1"/>
  <c r="D4248" i="1" s="1"/>
  <c r="C4249" i="1"/>
  <c r="D4249" i="1" s="1"/>
  <c r="C4250" i="1"/>
  <c r="D4250" i="1" s="1"/>
  <c r="C4251" i="1"/>
  <c r="D4251" i="1" s="1"/>
  <c r="C4252" i="1"/>
  <c r="D4252" i="1" s="1"/>
  <c r="C4253" i="1"/>
  <c r="D4253" i="1" s="1"/>
  <c r="C4254" i="1"/>
  <c r="D4254" i="1" s="1"/>
  <c r="C4255" i="1"/>
  <c r="D4255" i="1" s="1"/>
  <c r="C4256" i="1"/>
  <c r="D4256" i="1" s="1"/>
  <c r="C4257" i="1"/>
  <c r="D4257" i="1" s="1"/>
  <c r="C4258" i="1"/>
  <c r="D4258" i="1" s="1"/>
  <c r="C4259" i="1"/>
  <c r="D4259" i="1" s="1"/>
  <c r="C4260" i="1"/>
  <c r="D4260" i="1" s="1"/>
  <c r="C4261" i="1"/>
  <c r="D4261" i="1" s="1"/>
  <c r="C4262" i="1"/>
  <c r="D4262" i="1" s="1"/>
  <c r="C4263" i="1"/>
  <c r="D4263" i="1" s="1"/>
  <c r="C4264" i="1"/>
  <c r="D4264" i="1" s="1"/>
  <c r="C4265" i="1"/>
  <c r="D4265" i="1" s="1"/>
  <c r="C4266" i="1"/>
  <c r="D4266" i="1" s="1"/>
  <c r="C4267" i="1"/>
  <c r="D4267" i="1" s="1"/>
  <c r="C4268" i="1"/>
  <c r="D4268" i="1" s="1"/>
  <c r="C4269" i="1"/>
  <c r="D4269" i="1" s="1"/>
  <c r="C4270" i="1"/>
  <c r="D4270" i="1" s="1"/>
  <c r="C4271" i="1"/>
  <c r="D4271" i="1" s="1"/>
  <c r="C4272" i="1"/>
  <c r="D4272" i="1" s="1"/>
  <c r="C4273" i="1"/>
  <c r="D4273" i="1" s="1"/>
  <c r="C4274" i="1"/>
  <c r="D4274" i="1" s="1"/>
  <c r="C4275" i="1"/>
  <c r="D4275" i="1" s="1"/>
  <c r="C4276" i="1"/>
  <c r="D4276" i="1" s="1"/>
  <c r="C4277" i="1"/>
  <c r="D4277" i="1" s="1"/>
  <c r="C4278" i="1"/>
  <c r="D4278" i="1" s="1"/>
  <c r="C4279" i="1"/>
  <c r="D4279" i="1" s="1"/>
  <c r="C4280" i="1"/>
  <c r="D4280" i="1" s="1"/>
  <c r="C4281" i="1"/>
  <c r="D4281" i="1" s="1"/>
  <c r="C4282" i="1"/>
  <c r="D4282" i="1" s="1"/>
  <c r="C4283" i="1"/>
  <c r="D4283" i="1" s="1"/>
  <c r="C4284" i="1"/>
  <c r="D4284" i="1" s="1"/>
  <c r="C4285" i="1"/>
  <c r="D4285" i="1" s="1"/>
  <c r="C4286" i="1"/>
  <c r="D4286" i="1" s="1"/>
  <c r="C4287" i="1"/>
  <c r="D4287" i="1" s="1"/>
  <c r="C4288" i="1"/>
  <c r="D4288" i="1" s="1"/>
  <c r="C4289" i="1"/>
  <c r="D4289" i="1" s="1"/>
  <c r="C4290" i="1"/>
  <c r="D4290" i="1" s="1"/>
  <c r="C4291" i="1"/>
  <c r="D4291" i="1" s="1"/>
  <c r="C4292" i="1"/>
  <c r="D4292" i="1" s="1"/>
  <c r="C4293" i="1"/>
  <c r="D4293" i="1" s="1"/>
  <c r="C4294" i="1"/>
  <c r="D4294" i="1" s="1"/>
  <c r="C4295" i="1"/>
  <c r="D4295" i="1" s="1"/>
  <c r="C4296" i="1"/>
  <c r="D4296" i="1" s="1"/>
  <c r="C4297" i="1"/>
  <c r="D4297" i="1" s="1"/>
  <c r="C4298" i="1"/>
  <c r="D4298" i="1" s="1"/>
  <c r="C4299" i="1"/>
  <c r="D4299" i="1" s="1"/>
  <c r="C4300" i="1"/>
  <c r="D4300" i="1" s="1"/>
  <c r="C4301" i="1"/>
  <c r="D4301" i="1" s="1"/>
  <c r="C4302" i="1"/>
  <c r="D4302" i="1" s="1"/>
  <c r="C4303" i="1"/>
  <c r="D4303" i="1" s="1"/>
  <c r="C4304" i="1"/>
  <c r="D4304" i="1" s="1"/>
  <c r="C4305" i="1"/>
  <c r="D4305" i="1" s="1"/>
  <c r="C4306" i="1"/>
  <c r="D4306" i="1" s="1"/>
  <c r="C4307" i="1"/>
  <c r="D4307" i="1" s="1"/>
  <c r="C4308" i="1"/>
  <c r="D4308" i="1" s="1"/>
  <c r="C4309" i="1"/>
  <c r="D4309" i="1" s="1"/>
  <c r="C4310" i="1"/>
  <c r="D4310" i="1" s="1"/>
  <c r="C4311" i="1"/>
  <c r="D4311" i="1" s="1"/>
  <c r="C4312" i="1"/>
  <c r="D4312" i="1" s="1"/>
  <c r="C4313" i="1"/>
  <c r="D4313" i="1" s="1"/>
  <c r="C4314" i="1"/>
  <c r="D4314" i="1" s="1"/>
  <c r="C4315" i="1"/>
  <c r="D4315" i="1" s="1"/>
  <c r="C4316" i="1"/>
  <c r="D4316" i="1" s="1"/>
  <c r="C4317" i="1"/>
  <c r="D4317" i="1" s="1"/>
  <c r="C4318" i="1"/>
  <c r="D4318" i="1" s="1"/>
  <c r="C4319" i="1"/>
  <c r="D4319" i="1" s="1"/>
  <c r="C4320" i="1"/>
  <c r="D4320" i="1" s="1"/>
  <c r="C4321" i="1"/>
  <c r="D4321" i="1" s="1"/>
  <c r="C4322" i="1"/>
  <c r="D4322" i="1" s="1"/>
  <c r="C4323" i="1"/>
  <c r="D4323" i="1" s="1"/>
  <c r="C4324" i="1"/>
  <c r="D4324" i="1" s="1"/>
  <c r="C4325" i="1"/>
  <c r="D4325" i="1" s="1"/>
  <c r="C4326" i="1"/>
  <c r="D4326" i="1" s="1"/>
  <c r="C4327" i="1"/>
  <c r="D4327" i="1" s="1"/>
  <c r="C4328" i="1"/>
  <c r="D4328" i="1" s="1"/>
  <c r="C4329" i="1"/>
  <c r="D4329" i="1" s="1"/>
  <c r="C4330" i="1"/>
  <c r="D4330" i="1" s="1"/>
  <c r="C4331" i="1"/>
  <c r="D4331" i="1" s="1"/>
  <c r="C4332" i="1"/>
  <c r="D4332" i="1" s="1"/>
  <c r="C4333" i="1"/>
  <c r="D4333" i="1" s="1"/>
  <c r="C4334" i="1"/>
  <c r="D4334" i="1" s="1"/>
  <c r="C4335" i="1"/>
  <c r="D4335" i="1" s="1"/>
  <c r="C4336" i="1"/>
  <c r="D4336" i="1" s="1"/>
  <c r="C4337" i="1"/>
  <c r="D4337" i="1" s="1"/>
  <c r="C4338" i="1"/>
  <c r="D4338" i="1" s="1"/>
  <c r="C4339" i="1"/>
  <c r="D4339" i="1" s="1"/>
  <c r="C4340" i="1"/>
  <c r="D4340" i="1" s="1"/>
  <c r="C4341" i="1"/>
  <c r="D4341" i="1" s="1"/>
  <c r="C4342" i="1"/>
  <c r="D4342" i="1" s="1"/>
  <c r="C4343" i="1"/>
  <c r="D4343" i="1" s="1"/>
  <c r="C4344" i="1"/>
  <c r="D4344" i="1" s="1"/>
  <c r="C4345" i="1"/>
  <c r="D4345" i="1" s="1"/>
  <c r="C4346" i="1"/>
  <c r="D4346" i="1" s="1"/>
  <c r="C4347" i="1"/>
  <c r="D4347" i="1" s="1"/>
  <c r="C4348" i="1"/>
  <c r="D4348" i="1" s="1"/>
  <c r="C4349" i="1"/>
  <c r="D4349" i="1" s="1"/>
  <c r="C4350" i="1"/>
  <c r="D4350" i="1" s="1"/>
  <c r="C4351" i="1"/>
  <c r="D4351" i="1" s="1"/>
  <c r="C4352" i="1"/>
  <c r="D4352" i="1" s="1"/>
  <c r="C4353" i="1"/>
  <c r="D4353" i="1" s="1"/>
  <c r="C4354" i="1"/>
  <c r="D4354" i="1" s="1"/>
  <c r="C4355" i="1"/>
  <c r="D4355" i="1" s="1"/>
  <c r="C4356" i="1"/>
  <c r="D4356" i="1" s="1"/>
  <c r="C4357" i="1"/>
  <c r="D4357" i="1" s="1"/>
  <c r="C4358" i="1"/>
  <c r="D4358" i="1" s="1"/>
  <c r="C4359" i="1"/>
  <c r="D4359" i="1" s="1"/>
  <c r="C4360" i="1"/>
  <c r="D4360" i="1" s="1"/>
  <c r="C4361" i="1"/>
  <c r="D4361" i="1" s="1"/>
  <c r="C4362" i="1"/>
  <c r="D4362" i="1" s="1"/>
  <c r="C4363" i="1"/>
  <c r="D4363" i="1" s="1"/>
  <c r="C4364" i="1"/>
  <c r="D4364" i="1" s="1"/>
  <c r="C4365" i="1"/>
  <c r="D4365" i="1" s="1"/>
  <c r="C4366" i="1"/>
  <c r="D4366" i="1" s="1"/>
  <c r="C4367" i="1"/>
  <c r="D4367" i="1" s="1"/>
  <c r="C4368" i="1"/>
  <c r="D4368" i="1" s="1"/>
  <c r="C4369" i="1"/>
  <c r="D4369" i="1" s="1"/>
  <c r="C4370" i="1"/>
  <c r="D4370" i="1" s="1"/>
  <c r="C4371" i="1"/>
  <c r="D4371" i="1" s="1"/>
  <c r="C4372" i="1"/>
  <c r="D4372" i="1" s="1"/>
  <c r="C4373" i="1"/>
  <c r="D4373" i="1" s="1"/>
  <c r="C4374" i="1"/>
  <c r="D4374" i="1" s="1"/>
  <c r="C4375" i="1"/>
  <c r="D4375" i="1" s="1"/>
  <c r="C4376" i="1"/>
  <c r="D4376" i="1" s="1"/>
  <c r="C4377" i="1"/>
  <c r="D4377" i="1" s="1"/>
  <c r="C4378" i="1"/>
  <c r="D4378" i="1" s="1"/>
  <c r="C4379" i="1"/>
  <c r="D4379" i="1" s="1"/>
  <c r="C4380" i="1"/>
  <c r="D4380" i="1" s="1"/>
  <c r="C4381" i="1"/>
  <c r="D4381" i="1" s="1"/>
  <c r="C4382" i="1"/>
  <c r="D4382" i="1" s="1"/>
  <c r="C4383" i="1"/>
  <c r="D4383" i="1" s="1"/>
  <c r="C4384" i="1"/>
  <c r="D4384" i="1" s="1"/>
  <c r="C4385" i="1"/>
  <c r="D4385" i="1" s="1"/>
  <c r="C4386" i="1"/>
  <c r="D4386" i="1" s="1"/>
  <c r="C4387" i="1"/>
  <c r="D4387" i="1" s="1"/>
  <c r="C4388" i="1"/>
  <c r="D4388" i="1" s="1"/>
  <c r="C4389" i="1"/>
  <c r="D4389" i="1" s="1"/>
  <c r="C4390" i="1"/>
  <c r="D4390" i="1" s="1"/>
  <c r="C4391" i="1"/>
  <c r="D4391" i="1" s="1"/>
  <c r="C4392" i="1"/>
  <c r="D4392" i="1" s="1"/>
  <c r="C4393" i="1"/>
  <c r="D4393" i="1" s="1"/>
  <c r="C4394" i="1"/>
  <c r="D4394" i="1" s="1"/>
  <c r="C4395" i="1"/>
  <c r="D4395" i="1" s="1"/>
  <c r="C4396" i="1"/>
  <c r="D4396" i="1" s="1"/>
  <c r="C4397" i="1"/>
  <c r="D4397" i="1" s="1"/>
  <c r="C4398" i="1"/>
  <c r="D4398" i="1" s="1"/>
  <c r="C4399" i="1"/>
  <c r="D4399" i="1" s="1"/>
  <c r="C4400" i="1"/>
  <c r="D4400" i="1" s="1"/>
  <c r="C4401" i="1"/>
  <c r="D4401" i="1" s="1"/>
  <c r="C4402" i="1"/>
  <c r="D4402" i="1" s="1"/>
  <c r="C4403" i="1"/>
  <c r="D4403" i="1" s="1"/>
  <c r="C4404" i="1"/>
  <c r="D4404" i="1" s="1"/>
  <c r="C4405" i="1"/>
  <c r="D4405" i="1" s="1"/>
  <c r="C4406" i="1"/>
  <c r="D4406" i="1" s="1"/>
  <c r="C4407" i="1"/>
  <c r="D4407" i="1" s="1"/>
  <c r="C4408" i="1"/>
  <c r="D4408" i="1" s="1"/>
  <c r="C4409" i="1"/>
  <c r="D4409" i="1" s="1"/>
  <c r="C4410" i="1"/>
  <c r="D4410" i="1" s="1"/>
  <c r="C4411" i="1"/>
  <c r="D4411" i="1" s="1"/>
  <c r="C4412" i="1"/>
  <c r="D4412" i="1" s="1"/>
  <c r="C4413" i="1"/>
  <c r="D4413" i="1" s="1"/>
  <c r="C4414" i="1"/>
  <c r="D4414" i="1" s="1"/>
  <c r="C4415" i="1"/>
  <c r="D4415" i="1" s="1"/>
  <c r="C4416" i="1"/>
  <c r="D4416" i="1" s="1"/>
  <c r="C4417" i="1"/>
  <c r="D4417" i="1" s="1"/>
  <c r="C4418" i="1"/>
  <c r="D4418" i="1" s="1"/>
  <c r="C4419" i="1"/>
  <c r="D4419" i="1" s="1"/>
  <c r="C4420" i="1"/>
  <c r="D4420" i="1" s="1"/>
  <c r="C4421" i="1"/>
  <c r="D4421" i="1" s="1"/>
  <c r="C4422" i="1"/>
  <c r="D4422" i="1" s="1"/>
  <c r="C4423" i="1"/>
  <c r="D4423" i="1" s="1"/>
  <c r="C4424" i="1"/>
  <c r="D4424" i="1" s="1"/>
  <c r="C4425" i="1"/>
  <c r="D4425" i="1" s="1"/>
  <c r="C4426" i="1"/>
  <c r="D4426" i="1" s="1"/>
  <c r="C4427" i="1"/>
  <c r="D4427" i="1" s="1"/>
  <c r="C4428" i="1"/>
  <c r="D4428" i="1" s="1"/>
  <c r="C4429" i="1"/>
  <c r="D4429" i="1" s="1"/>
  <c r="C4430" i="1"/>
  <c r="D4430" i="1" s="1"/>
  <c r="C4431" i="1"/>
  <c r="D4431" i="1" s="1"/>
  <c r="C4432" i="1"/>
  <c r="D4432" i="1" s="1"/>
  <c r="C4433" i="1"/>
  <c r="D4433" i="1" s="1"/>
  <c r="C4434" i="1"/>
  <c r="D4434" i="1" s="1"/>
  <c r="C4435" i="1"/>
  <c r="D4435" i="1" s="1"/>
  <c r="C4436" i="1"/>
  <c r="D4436" i="1" s="1"/>
  <c r="C4437" i="1"/>
  <c r="D4437" i="1" s="1"/>
  <c r="C4438" i="1"/>
  <c r="D4438" i="1" s="1"/>
  <c r="C4439" i="1"/>
  <c r="D4439" i="1" s="1"/>
  <c r="C4440" i="1"/>
  <c r="D4440" i="1" s="1"/>
  <c r="C4441" i="1"/>
  <c r="D4441" i="1" s="1"/>
  <c r="C4442" i="1"/>
  <c r="D4442" i="1" s="1"/>
  <c r="C4443" i="1"/>
  <c r="D4443" i="1" s="1"/>
  <c r="C4444" i="1"/>
  <c r="D4444" i="1" s="1"/>
  <c r="C4445" i="1"/>
  <c r="D4445" i="1" s="1"/>
  <c r="C4446" i="1"/>
  <c r="D4446" i="1" s="1"/>
  <c r="C4447" i="1"/>
  <c r="D4447" i="1" s="1"/>
  <c r="C4448" i="1"/>
  <c r="D4448" i="1" s="1"/>
  <c r="C4449" i="1"/>
  <c r="D4449" i="1" s="1"/>
  <c r="C4450" i="1"/>
  <c r="D4450" i="1" s="1"/>
  <c r="C4451" i="1"/>
  <c r="D4451" i="1" s="1"/>
  <c r="C4452" i="1"/>
  <c r="D4452" i="1" s="1"/>
  <c r="C4453" i="1"/>
  <c r="D4453" i="1" s="1"/>
  <c r="C4454" i="1"/>
  <c r="D4454" i="1" s="1"/>
  <c r="C4455" i="1"/>
  <c r="D4455" i="1" s="1"/>
  <c r="C4456" i="1"/>
  <c r="D4456" i="1" s="1"/>
  <c r="C4457" i="1"/>
  <c r="D4457" i="1" s="1"/>
  <c r="C4458" i="1"/>
  <c r="D4458" i="1" s="1"/>
  <c r="C4459" i="1"/>
  <c r="D4459" i="1" s="1"/>
  <c r="C4460" i="1"/>
  <c r="D4460" i="1" s="1"/>
  <c r="C4461" i="1"/>
  <c r="D4461" i="1" s="1"/>
  <c r="C4462" i="1"/>
  <c r="D4462" i="1" s="1"/>
  <c r="C4463" i="1"/>
  <c r="D4463" i="1" s="1"/>
  <c r="C4464" i="1"/>
  <c r="D4464" i="1" s="1"/>
  <c r="C4465" i="1"/>
  <c r="D4465" i="1" s="1"/>
  <c r="C4466" i="1"/>
  <c r="D4466" i="1" s="1"/>
  <c r="C4467" i="1"/>
  <c r="D4467" i="1" s="1"/>
  <c r="C4468" i="1"/>
  <c r="D4468" i="1" s="1"/>
  <c r="C4469" i="1"/>
  <c r="D4469" i="1" s="1"/>
  <c r="C4470" i="1"/>
  <c r="D4470" i="1" s="1"/>
  <c r="C4471" i="1"/>
  <c r="D4471" i="1" s="1"/>
  <c r="C4472" i="1"/>
  <c r="D4472" i="1" s="1"/>
  <c r="C4473" i="1"/>
  <c r="D4473" i="1" s="1"/>
  <c r="C4474" i="1"/>
  <c r="D4474" i="1" s="1"/>
  <c r="C4475" i="1"/>
  <c r="D4475" i="1" s="1"/>
  <c r="C4476" i="1"/>
  <c r="D4476" i="1" s="1"/>
  <c r="C4477" i="1"/>
  <c r="D4477" i="1" s="1"/>
  <c r="C4478" i="1"/>
  <c r="D4478" i="1" s="1"/>
  <c r="C4479" i="1"/>
  <c r="D4479" i="1" s="1"/>
  <c r="C4480" i="1"/>
  <c r="D4480" i="1" s="1"/>
  <c r="C4481" i="1"/>
  <c r="D4481" i="1" s="1"/>
  <c r="C4482" i="1"/>
  <c r="D4482" i="1" s="1"/>
  <c r="C4483" i="1"/>
  <c r="D4483" i="1" s="1"/>
  <c r="C4484" i="1"/>
  <c r="D4484" i="1" s="1"/>
  <c r="C4485" i="1"/>
  <c r="D4485" i="1" s="1"/>
  <c r="C4486" i="1"/>
  <c r="D4486" i="1" s="1"/>
  <c r="C4487" i="1"/>
  <c r="D4487" i="1" s="1"/>
  <c r="C4488" i="1"/>
  <c r="D4488" i="1" s="1"/>
  <c r="C4489" i="1"/>
  <c r="D4489" i="1" s="1"/>
  <c r="C4490" i="1"/>
  <c r="D4490" i="1" s="1"/>
  <c r="C4491" i="1"/>
  <c r="D4491" i="1" s="1"/>
  <c r="C4492" i="1"/>
  <c r="D4492" i="1" s="1"/>
  <c r="C4493" i="1"/>
  <c r="D4493" i="1" s="1"/>
  <c r="C4494" i="1"/>
  <c r="D4494" i="1" s="1"/>
  <c r="C4495" i="1"/>
  <c r="D4495" i="1" s="1"/>
  <c r="C4496" i="1"/>
  <c r="D4496" i="1" s="1"/>
  <c r="C4497" i="1"/>
  <c r="D4497" i="1" s="1"/>
  <c r="C4498" i="1"/>
  <c r="D4498" i="1" s="1"/>
  <c r="C4499" i="1"/>
  <c r="D4499" i="1" s="1"/>
  <c r="C4500" i="1"/>
  <c r="D4500" i="1" s="1"/>
  <c r="C4501" i="1"/>
  <c r="D4501" i="1" s="1"/>
  <c r="C4502" i="1"/>
  <c r="D4502" i="1" s="1"/>
  <c r="C4503" i="1"/>
  <c r="D4503" i="1" s="1"/>
  <c r="C4504" i="1"/>
  <c r="D4504" i="1" s="1"/>
  <c r="C4505" i="1"/>
  <c r="D4505" i="1" s="1"/>
  <c r="C4506" i="1"/>
  <c r="D4506" i="1" s="1"/>
  <c r="C4507" i="1"/>
  <c r="D4507" i="1" s="1"/>
  <c r="C4508" i="1"/>
  <c r="D4508" i="1" s="1"/>
  <c r="C4509" i="1"/>
  <c r="D4509" i="1" s="1"/>
  <c r="C4510" i="1"/>
  <c r="D4510" i="1" s="1"/>
  <c r="C4511" i="1"/>
  <c r="D4511" i="1" s="1"/>
  <c r="C4512" i="1"/>
  <c r="D4512" i="1" s="1"/>
  <c r="C4513" i="1"/>
  <c r="D4513" i="1" s="1"/>
  <c r="C4514" i="1"/>
  <c r="D4514" i="1" s="1"/>
  <c r="C4515" i="1"/>
  <c r="D4515" i="1" s="1"/>
  <c r="C4516" i="1"/>
  <c r="D4516" i="1" s="1"/>
  <c r="C4517" i="1"/>
  <c r="D4517" i="1" s="1"/>
  <c r="C4518" i="1"/>
  <c r="D4518" i="1" s="1"/>
  <c r="C4519" i="1"/>
  <c r="D4519" i="1" s="1"/>
  <c r="C4520" i="1"/>
  <c r="D4520" i="1" s="1"/>
  <c r="C4521" i="1"/>
  <c r="D4521" i="1" s="1"/>
  <c r="C4522" i="1"/>
  <c r="D4522" i="1" s="1"/>
  <c r="C4523" i="1"/>
  <c r="D4523" i="1" s="1"/>
  <c r="C4524" i="1"/>
  <c r="D4524" i="1" s="1"/>
  <c r="C4525" i="1"/>
  <c r="D4525" i="1" s="1"/>
  <c r="C4526" i="1"/>
  <c r="D4526" i="1" s="1"/>
  <c r="C4527" i="1"/>
  <c r="D4527" i="1" s="1"/>
  <c r="C4528" i="1"/>
  <c r="D4528" i="1" s="1"/>
  <c r="C4529" i="1"/>
  <c r="D4529" i="1" s="1"/>
  <c r="C4530" i="1"/>
  <c r="D4530" i="1" s="1"/>
  <c r="C4531" i="1"/>
  <c r="D4531" i="1" s="1"/>
  <c r="C4532" i="1"/>
  <c r="D4532" i="1" s="1"/>
  <c r="C4533" i="1"/>
  <c r="D4533" i="1" s="1"/>
  <c r="C4534" i="1"/>
  <c r="D4534" i="1" s="1"/>
  <c r="C4535" i="1"/>
  <c r="D4535" i="1" s="1"/>
  <c r="C4536" i="1"/>
  <c r="D4536" i="1" s="1"/>
  <c r="C4537" i="1"/>
  <c r="D4537" i="1" s="1"/>
  <c r="C4538" i="1"/>
  <c r="D4538" i="1" s="1"/>
  <c r="C4539" i="1"/>
  <c r="D4539" i="1" s="1"/>
  <c r="C4540" i="1"/>
  <c r="D4540" i="1" s="1"/>
  <c r="C4541" i="1"/>
  <c r="D4541" i="1" s="1"/>
  <c r="C4542" i="1"/>
  <c r="D4542" i="1" s="1"/>
  <c r="C4543" i="1"/>
  <c r="D4543" i="1" s="1"/>
  <c r="C4544" i="1"/>
  <c r="D4544" i="1" s="1"/>
  <c r="C4545" i="1"/>
  <c r="D4545" i="1" s="1"/>
  <c r="C4546" i="1"/>
  <c r="D4546" i="1" s="1"/>
  <c r="C4547" i="1"/>
  <c r="D4547" i="1" s="1"/>
  <c r="C4548" i="1"/>
  <c r="D4548" i="1" s="1"/>
  <c r="C4549" i="1"/>
  <c r="D4549" i="1" s="1"/>
  <c r="C4550" i="1"/>
  <c r="D4550" i="1" s="1"/>
  <c r="C4551" i="1"/>
  <c r="D4551" i="1" s="1"/>
  <c r="C4552" i="1"/>
  <c r="D4552" i="1" s="1"/>
  <c r="C4553" i="1"/>
  <c r="D4553" i="1" s="1"/>
  <c r="C4554" i="1"/>
  <c r="D4554" i="1" s="1"/>
  <c r="C4555" i="1"/>
  <c r="D4555" i="1" s="1"/>
  <c r="C4556" i="1"/>
  <c r="D4556" i="1" s="1"/>
  <c r="C4557" i="1"/>
  <c r="D4557" i="1" s="1"/>
  <c r="C4558" i="1"/>
  <c r="D4558" i="1" s="1"/>
  <c r="C4559" i="1"/>
  <c r="D4559" i="1" s="1"/>
  <c r="C4560" i="1"/>
  <c r="D4560" i="1" s="1"/>
  <c r="C4561" i="1"/>
  <c r="D4561" i="1" s="1"/>
  <c r="C4562" i="1"/>
  <c r="D4562" i="1" s="1"/>
  <c r="C4563" i="1"/>
  <c r="D4563" i="1" s="1"/>
  <c r="C4564" i="1"/>
  <c r="D4564" i="1" s="1"/>
  <c r="C4565" i="1"/>
  <c r="D4565" i="1" s="1"/>
  <c r="C4566" i="1"/>
  <c r="D4566" i="1" s="1"/>
  <c r="C4567" i="1"/>
  <c r="D4567" i="1" s="1"/>
  <c r="C4568" i="1"/>
  <c r="D4568" i="1" s="1"/>
  <c r="C4569" i="1"/>
  <c r="D4569" i="1" s="1"/>
  <c r="C4570" i="1"/>
  <c r="D4570" i="1" s="1"/>
  <c r="C4571" i="1"/>
  <c r="D4571" i="1" s="1"/>
  <c r="C4572" i="1"/>
  <c r="D4572" i="1" s="1"/>
  <c r="C4573" i="1"/>
  <c r="D4573" i="1" s="1"/>
  <c r="C4574" i="1"/>
  <c r="D4574" i="1" s="1"/>
  <c r="C4575" i="1"/>
  <c r="D4575" i="1" s="1"/>
  <c r="C4576" i="1"/>
  <c r="D4576" i="1" s="1"/>
  <c r="C4577" i="1"/>
  <c r="D4577" i="1" s="1"/>
  <c r="C4578" i="1"/>
  <c r="D4578" i="1" s="1"/>
  <c r="C4579" i="1"/>
  <c r="D4579" i="1" s="1"/>
  <c r="C4580" i="1"/>
  <c r="D4580" i="1" s="1"/>
  <c r="C4581" i="1"/>
  <c r="D4581" i="1" s="1"/>
  <c r="C4582" i="1"/>
  <c r="D4582" i="1" s="1"/>
  <c r="C4583" i="1"/>
  <c r="D4583" i="1" s="1"/>
  <c r="C4584" i="1"/>
  <c r="D4584" i="1" s="1"/>
  <c r="C4585" i="1"/>
  <c r="D4585" i="1" s="1"/>
  <c r="C4586" i="1"/>
  <c r="D4586" i="1" s="1"/>
  <c r="C4587" i="1"/>
  <c r="D4587" i="1" s="1"/>
  <c r="C4588" i="1"/>
  <c r="D4588" i="1" s="1"/>
  <c r="C4589" i="1"/>
  <c r="D4589" i="1" s="1"/>
  <c r="C4590" i="1"/>
  <c r="D4590" i="1" s="1"/>
  <c r="C4591" i="1"/>
  <c r="D4591" i="1" s="1"/>
  <c r="C4592" i="1"/>
  <c r="D4592" i="1" s="1"/>
  <c r="C4593" i="1"/>
  <c r="D4593" i="1" s="1"/>
  <c r="C4594" i="1"/>
  <c r="D4594" i="1" s="1"/>
  <c r="C4595" i="1"/>
  <c r="D4595" i="1" s="1"/>
  <c r="C4596" i="1"/>
  <c r="D4596" i="1" s="1"/>
  <c r="C4597" i="1"/>
  <c r="D4597" i="1" s="1"/>
  <c r="C4598" i="1"/>
  <c r="D4598" i="1" s="1"/>
  <c r="C4599" i="1"/>
  <c r="D4599" i="1" s="1"/>
  <c r="C4600" i="1"/>
  <c r="D4600" i="1" s="1"/>
  <c r="C4601" i="1"/>
  <c r="D4601" i="1" s="1"/>
  <c r="C4602" i="1"/>
  <c r="D4602" i="1" s="1"/>
  <c r="C4603" i="1"/>
  <c r="D4603" i="1" s="1"/>
  <c r="C4604" i="1"/>
  <c r="D4604" i="1" s="1"/>
  <c r="C4605" i="1"/>
  <c r="D4605" i="1" s="1"/>
  <c r="C4606" i="1"/>
  <c r="D4606" i="1" s="1"/>
  <c r="C4607" i="1"/>
  <c r="D4607" i="1" s="1"/>
  <c r="C4608" i="1"/>
  <c r="D4608" i="1" s="1"/>
  <c r="C4609" i="1"/>
  <c r="D4609" i="1" s="1"/>
  <c r="C4610" i="1"/>
  <c r="D4610" i="1" s="1"/>
  <c r="C4611" i="1"/>
  <c r="D4611" i="1" s="1"/>
  <c r="C4612" i="1"/>
  <c r="D4612" i="1" s="1"/>
  <c r="C4613" i="1"/>
  <c r="D4613" i="1" s="1"/>
  <c r="C4614" i="1"/>
  <c r="D4614" i="1" s="1"/>
  <c r="C4615" i="1"/>
  <c r="D4615" i="1" s="1"/>
  <c r="C4616" i="1"/>
  <c r="D4616" i="1" s="1"/>
  <c r="C4617" i="1"/>
  <c r="D4617" i="1" s="1"/>
  <c r="C4618" i="1"/>
  <c r="D4618" i="1" s="1"/>
  <c r="C4619" i="1"/>
  <c r="D4619" i="1" s="1"/>
  <c r="C4620" i="1"/>
  <c r="D4620" i="1" s="1"/>
  <c r="C4621" i="1"/>
  <c r="D4621" i="1" s="1"/>
  <c r="C4622" i="1"/>
  <c r="D4622" i="1" s="1"/>
  <c r="C4623" i="1"/>
  <c r="D4623" i="1" s="1"/>
  <c r="C4624" i="1"/>
  <c r="D4624" i="1" s="1"/>
  <c r="C4625" i="1"/>
  <c r="D4625" i="1" s="1"/>
  <c r="C4626" i="1"/>
  <c r="D4626" i="1" s="1"/>
  <c r="C4627" i="1"/>
  <c r="D4627" i="1" s="1"/>
  <c r="C4628" i="1"/>
  <c r="D4628" i="1" s="1"/>
  <c r="C4629" i="1"/>
  <c r="D4629" i="1" s="1"/>
  <c r="C4630" i="1"/>
  <c r="D4630" i="1" s="1"/>
  <c r="C4631" i="1"/>
  <c r="D4631" i="1" s="1"/>
  <c r="C4632" i="1"/>
  <c r="D4632" i="1" s="1"/>
  <c r="C4633" i="1"/>
  <c r="D4633" i="1" s="1"/>
  <c r="C4634" i="1"/>
  <c r="D4634" i="1" s="1"/>
  <c r="C4635" i="1"/>
  <c r="D4635" i="1" s="1"/>
  <c r="C4636" i="1"/>
  <c r="D4636" i="1" s="1"/>
  <c r="C4637" i="1"/>
  <c r="D4637" i="1" s="1"/>
  <c r="C4638" i="1"/>
  <c r="D4638" i="1" s="1"/>
  <c r="C4639" i="1"/>
  <c r="D4639" i="1" s="1"/>
  <c r="C4640" i="1"/>
  <c r="D4640" i="1" s="1"/>
  <c r="C4641" i="1"/>
  <c r="D4641" i="1" s="1"/>
  <c r="C4642" i="1"/>
  <c r="D4642" i="1" s="1"/>
  <c r="C4643" i="1"/>
  <c r="D4643" i="1" s="1"/>
  <c r="C4644" i="1"/>
  <c r="D4644" i="1" s="1"/>
  <c r="C4645" i="1"/>
  <c r="D4645" i="1" s="1"/>
  <c r="C4646" i="1"/>
  <c r="D4646" i="1" s="1"/>
  <c r="C4647" i="1"/>
  <c r="D4647" i="1" s="1"/>
  <c r="C4648" i="1"/>
  <c r="D4648" i="1" s="1"/>
  <c r="C4649" i="1"/>
  <c r="D4649" i="1" s="1"/>
  <c r="C4650" i="1"/>
  <c r="D4650" i="1" s="1"/>
  <c r="C4651" i="1"/>
  <c r="D4651" i="1" s="1"/>
  <c r="C4652" i="1"/>
  <c r="D4652" i="1" s="1"/>
  <c r="C4653" i="1"/>
  <c r="D4653" i="1" s="1"/>
  <c r="C4654" i="1"/>
  <c r="D4654" i="1" s="1"/>
  <c r="C4655" i="1"/>
  <c r="D4655" i="1" s="1"/>
  <c r="C4656" i="1"/>
  <c r="D4656" i="1" s="1"/>
  <c r="C4657" i="1"/>
  <c r="D4657" i="1" s="1"/>
  <c r="C4658" i="1"/>
  <c r="D4658" i="1" s="1"/>
  <c r="C4659" i="1"/>
  <c r="D4659" i="1" s="1"/>
  <c r="C4660" i="1"/>
  <c r="D4660" i="1" s="1"/>
  <c r="C4661" i="1"/>
  <c r="D4661" i="1" s="1"/>
  <c r="C4662" i="1"/>
  <c r="D4662" i="1" s="1"/>
  <c r="C4663" i="1"/>
  <c r="D4663" i="1" s="1"/>
  <c r="C4664" i="1"/>
  <c r="D4664" i="1" s="1"/>
  <c r="C4665" i="1"/>
  <c r="D4665" i="1" s="1"/>
  <c r="C4666" i="1"/>
  <c r="D4666" i="1" s="1"/>
  <c r="C4667" i="1"/>
  <c r="D4667" i="1" s="1"/>
  <c r="C4668" i="1"/>
  <c r="D4668" i="1" s="1"/>
  <c r="C4669" i="1"/>
  <c r="D4669" i="1" s="1"/>
  <c r="C4670" i="1"/>
  <c r="D4670" i="1" s="1"/>
  <c r="C4671" i="1"/>
  <c r="D4671" i="1" s="1"/>
  <c r="C4672" i="1"/>
  <c r="D4672" i="1" s="1"/>
  <c r="C4673" i="1"/>
  <c r="D4673" i="1" s="1"/>
  <c r="C4674" i="1"/>
  <c r="D4674" i="1" s="1"/>
  <c r="C4675" i="1"/>
  <c r="D4675" i="1" s="1"/>
  <c r="C4676" i="1"/>
  <c r="D4676" i="1" s="1"/>
  <c r="C4677" i="1"/>
  <c r="D4677" i="1" s="1"/>
  <c r="C4678" i="1"/>
  <c r="D4678" i="1" s="1"/>
  <c r="C4679" i="1"/>
  <c r="D4679" i="1" s="1"/>
  <c r="C4680" i="1"/>
  <c r="D4680" i="1" s="1"/>
  <c r="C4681" i="1"/>
  <c r="D4681" i="1" s="1"/>
  <c r="C4682" i="1"/>
  <c r="D4682" i="1" s="1"/>
  <c r="C4683" i="1"/>
  <c r="D4683" i="1" s="1"/>
  <c r="C4684" i="1"/>
  <c r="D4684" i="1" s="1"/>
  <c r="C4685" i="1"/>
  <c r="D4685" i="1" s="1"/>
  <c r="C4686" i="1"/>
  <c r="D4686" i="1" s="1"/>
  <c r="C4687" i="1"/>
  <c r="D4687" i="1" s="1"/>
  <c r="C4688" i="1"/>
  <c r="D4688" i="1" s="1"/>
  <c r="C4689" i="1"/>
  <c r="D4689" i="1" s="1"/>
  <c r="C4690" i="1"/>
  <c r="D4690" i="1" s="1"/>
  <c r="C4691" i="1"/>
  <c r="D4691" i="1" s="1"/>
  <c r="C4692" i="1"/>
  <c r="D4692" i="1" s="1"/>
  <c r="C4693" i="1"/>
  <c r="D4693" i="1" s="1"/>
  <c r="C4694" i="1"/>
  <c r="D4694" i="1" s="1"/>
  <c r="C4695" i="1"/>
  <c r="D4695" i="1" s="1"/>
  <c r="C4696" i="1"/>
  <c r="D4696" i="1" s="1"/>
  <c r="C4697" i="1"/>
  <c r="D4697" i="1" s="1"/>
  <c r="C4698" i="1"/>
  <c r="D4698" i="1" s="1"/>
  <c r="C4699" i="1"/>
  <c r="D4699" i="1" s="1"/>
  <c r="C4700" i="1"/>
  <c r="D4700" i="1" s="1"/>
  <c r="C4701" i="1"/>
  <c r="D4701" i="1" s="1"/>
  <c r="C4702" i="1"/>
  <c r="D4702" i="1" s="1"/>
  <c r="C4703" i="1"/>
  <c r="D4703" i="1" s="1"/>
  <c r="C4704" i="1"/>
  <c r="D4704" i="1" s="1"/>
  <c r="C4705" i="1"/>
  <c r="D4705" i="1" s="1"/>
  <c r="C4706" i="1"/>
  <c r="D4706" i="1" s="1"/>
  <c r="C4707" i="1"/>
  <c r="D4707" i="1" s="1"/>
  <c r="C4708" i="1"/>
  <c r="D4708" i="1" s="1"/>
  <c r="C4709" i="1"/>
  <c r="D4709" i="1" s="1"/>
  <c r="C4710" i="1"/>
  <c r="D4710" i="1" s="1"/>
  <c r="C4711" i="1"/>
  <c r="D4711" i="1" s="1"/>
  <c r="C4712" i="1"/>
  <c r="D4712" i="1" s="1"/>
  <c r="C4713" i="1"/>
  <c r="D4713" i="1" s="1"/>
  <c r="C4714" i="1"/>
  <c r="D4714" i="1" s="1"/>
  <c r="C4715" i="1"/>
  <c r="D4715" i="1" s="1"/>
  <c r="C4716" i="1"/>
  <c r="D4716" i="1" s="1"/>
  <c r="C4717" i="1"/>
  <c r="D4717" i="1" s="1"/>
  <c r="C4718" i="1"/>
  <c r="D4718" i="1" s="1"/>
  <c r="C4719" i="1"/>
  <c r="D4719" i="1" s="1"/>
  <c r="C4720" i="1"/>
  <c r="D4720" i="1" s="1"/>
  <c r="C4721" i="1"/>
  <c r="D4721" i="1" s="1"/>
  <c r="C4722" i="1"/>
  <c r="D4722" i="1" s="1"/>
  <c r="C4723" i="1"/>
  <c r="D4723" i="1" s="1"/>
  <c r="C4724" i="1"/>
  <c r="D4724" i="1" s="1"/>
  <c r="C4725" i="1"/>
  <c r="D4725" i="1" s="1"/>
  <c r="C4726" i="1"/>
  <c r="D4726" i="1" s="1"/>
  <c r="C4727" i="1"/>
  <c r="D4727" i="1" s="1"/>
  <c r="C4728" i="1"/>
  <c r="D4728" i="1" s="1"/>
  <c r="C4729" i="1"/>
  <c r="D4729" i="1" s="1"/>
  <c r="C4730" i="1"/>
  <c r="D4730" i="1" s="1"/>
  <c r="C4731" i="1"/>
  <c r="D4731" i="1" s="1"/>
  <c r="C4732" i="1"/>
  <c r="D4732" i="1" s="1"/>
  <c r="C4733" i="1"/>
  <c r="D4733" i="1" s="1"/>
  <c r="C4734" i="1"/>
  <c r="D4734" i="1" s="1"/>
  <c r="C4735" i="1"/>
  <c r="D4735" i="1" s="1"/>
  <c r="C4736" i="1"/>
  <c r="D4736" i="1" s="1"/>
  <c r="C4737" i="1"/>
  <c r="D4737" i="1" s="1"/>
  <c r="C4738" i="1"/>
  <c r="D4738" i="1" s="1"/>
  <c r="C4739" i="1"/>
  <c r="D4739" i="1" s="1"/>
  <c r="C4740" i="1"/>
  <c r="D4740" i="1" s="1"/>
  <c r="C4741" i="1"/>
  <c r="D4741" i="1" s="1"/>
  <c r="C4742" i="1"/>
  <c r="D4742" i="1" s="1"/>
  <c r="C4743" i="1"/>
  <c r="D4743" i="1" s="1"/>
  <c r="C4744" i="1"/>
  <c r="D4744" i="1" s="1"/>
  <c r="C4745" i="1"/>
  <c r="D4745" i="1" s="1"/>
  <c r="C4746" i="1"/>
  <c r="D4746" i="1" s="1"/>
  <c r="C4747" i="1"/>
  <c r="D4747" i="1" s="1"/>
  <c r="C4748" i="1"/>
  <c r="D4748" i="1" s="1"/>
  <c r="C4749" i="1"/>
  <c r="D4749" i="1" s="1"/>
  <c r="C4750" i="1"/>
  <c r="D4750" i="1" s="1"/>
  <c r="C4751" i="1"/>
  <c r="D4751" i="1" s="1"/>
  <c r="C4752" i="1"/>
  <c r="D4752" i="1" s="1"/>
  <c r="C4753" i="1"/>
  <c r="D4753" i="1" s="1"/>
  <c r="C4754" i="1"/>
  <c r="D4754" i="1" s="1"/>
  <c r="C4755" i="1"/>
  <c r="D4755" i="1" s="1"/>
  <c r="C4756" i="1"/>
  <c r="D4756" i="1" s="1"/>
  <c r="C4757" i="1"/>
  <c r="D4757" i="1" s="1"/>
  <c r="C4758" i="1"/>
  <c r="D4758" i="1" s="1"/>
  <c r="C4759" i="1"/>
  <c r="D4759" i="1" s="1"/>
  <c r="C4760" i="1"/>
  <c r="D4760" i="1" s="1"/>
  <c r="C4761" i="1"/>
  <c r="D4761" i="1" s="1"/>
  <c r="C4762" i="1"/>
  <c r="D4762" i="1" s="1"/>
  <c r="C4763" i="1"/>
  <c r="D4763" i="1" s="1"/>
  <c r="C4764" i="1"/>
  <c r="D4764" i="1" s="1"/>
  <c r="C4765" i="1"/>
  <c r="D4765" i="1" s="1"/>
  <c r="C4766" i="1"/>
  <c r="D4766" i="1" s="1"/>
  <c r="C4767" i="1"/>
  <c r="D4767" i="1" s="1"/>
  <c r="C4768" i="1"/>
  <c r="D4768" i="1" s="1"/>
  <c r="C4769" i="1"/>
  <c r="D4769" i="1" s="1"/>
  <c r="C4770" i="1"/>
  <c r="D4770" i="1" s="1"/>
  <c r="C4771" i="1"/>
  <c r="D4771" i="1" s="1"/>
  <c r="C4772" i="1"/>
  <c r="D4772" i="1" s="1"/>
  <c r="C4773" i="1"/>
  <c r="D4773" i="1" s="1"/>
  <c r="C4774" i="1"/>
  <c r="D4774" i="1" s="1"/>
  <c r="C4775" i="1"/>
  <c r="D4775" i="1" s="1"/>
  <c r="C4776" i="1"/>
  <c r="D4776" i="1" s="1"/>
  <c r="C4777" i="1"/>
  <c r="D4777" i="1" s="1"/>
  <c r="C4778" i="1"/>
  <c r="D4778" i="1" s="1"/>
  <c r="C4779" i="1"/>
  <c r="D4779" i="1" s="1"/>
  <c r="C4780" i="1"/>
  <c r="D4780" i="1" s="1"/>
  <c r="C4781" i="1"/>
  <c r="D4781" i="1" s="1"/>
  <c r="C4782" i="1"/>
  <c r="D4782" i="1" s="1"/>
  <c r="C4783" i="1"/>
  <c r="D4783" i="1" s="1"/>
  <c r="C4784" i="1"/>
  <c r="D4784" i="1" s="1"/>
  <c r="C4785" i="1"/>
  <c r="D4785" i="1" s="1"/>
  <c r="C4786" i="1"/>
  <c r="D4786" i="1" s="1"/>
  <c r="C4787" i="1"/>
  <c r="D4787" i="1" s="1"/>
  <c r="C4788" i="1"/>
  <c r="D4788" i="1" s="1"/>
  <c r="C4789" i="1"/>
  <c r="D4789" i="1" s="1"/>
  <c r="C4790" i="1"/>
  <c r="D4790" i="1" s="1"/>
  <c r="C4791" i="1"/>
  <c r="D4791" i="1" s="1"/>
  <c r="C4792" i="1"/>
  <c r="D4792" i="1" s="1"/>
  <c r="C4793" i="1"/>
  <c r="D4793" i="1" s="1"/>
  <c r="C4794" i="1"/>
  <c r="D4794" i="1" s="1"/>
  <c r="C4795" i="1"/>
  <c r="D4795" i="1" s="1"/>
  <c r="C4796" i="1"/>
  <c r="D4796" i="1" s="1"/>
  <c r="C4797" i="1"/>
  <c r="D4797" i="1" s="1"/>
  <c r="C4798" i="1"/>
  <c r="D4798" i="1" s="1"/>
  <c r="C4799" i="1"/>
  <c r="D4799" i="1" s="1"/>
  <c r="C4800" i="1"/>
  <c r="D4800" i="1" s="1"/>
  <c r="C4801" i="1"/>
  <c r="D4801" i="1" s="1"/>
  <c r="C4802" i="1"/>
  <c r="D4802" i="1" s="1"/>
  <c r="C4803" i="1"/>
  <c r="D4803" i="1" s="1"/>
  <c r="C4804" i="1"/>
  <c r="D4804" i="1" s="1"/>
  <c r="C4805" i="1"/>
  <c r="D4805" i="1" s="1"/>
  <c r="C4806" i="1"/>
  <c r="D4806" i="1" s="1"/>
  <c r="C4807" i="1"/>
  <c r="D4807" i="1" s="1"/>
  <c r="C4808" i="1"/>
  <c r="D4808" i="1" s="1"/>
  <c r="C4809" i="1"/>
  <c r="D4809" i="1" s="1"/>
  <c r="C4810" i="1"/>
  <c r="D4810" i="1" s="1"/>
  <c r="C4811" i="1"/>
  <c r="D4811" i="1" s="1"/>
  <c r="C4812" i="1"/>
  <c r="D4812" i="1" s="1"/>
  <c r="C4813" i="1"/>
  <c r="D4813" i="1" s="1"/>
  <c r="C4814" i="1"/>
  <c r="D4814" i="1" s="1"/>
  <c r="C4815" i="1"/>
  <c r="D4815" i="1" s="1"/>
  <c r="C4816" i="1"/>
  <c r="D4816" i="1" s="1"/>
  <c r="C4817" i="1"/>
  <c r="D4817" i="1" s="1"/>
  <c r="C4818" i="1"/>
  <c r="D4818" i="1" s="1"/>
  <c r="C4819" i="1"/>
  <c r="D4819" i="1" s="1"/>
  <c r="C4820" i="1"/>
  <c r="D4820" i="1" s="1"/>
  <c r="C4821" i="1"/>
  <c r="D4821" i="1" s="1"/>
  <c r="C4822" i="1"/>
  <c r="D4822" i="1" s="1"/>
  <c r="C4823" i="1"/>
  <c r="D4823" i="1" s="1"/>
  <c r="C4824" i="1"/>
  <c r="D4824" i="1" s="1"/>
  <c r="C4825" i="1"/>
  <c r="D4825" i="1" s="1"/>
  <c r="C4826" i="1"/>
  <c r="D4826" i="1" s="1"/>
  <c r="C4827" i="1"/>
  <c r="D4827" i="1" s="1"/>
  <c r="C4828" i="1"/>
  <c r="D4828" i="1" s="1"/>
  <c r="C4829" i="1"/>
  <c r="D4829" i="1" s="1"/>
  <c r="C4830" i="1"/>
  <c r="D4830" i="1" s="1"/>
  <c r="C4831" i="1"/>
  <c r="D4831" i="1" s="1"/>
  <c r="C4832" i="1"/>
  <c r="D4832" i="1" s="1"/>
  <c r="C4833" i="1"/>
  <c r="D4833" i="1" s="1"/>
  <c r="C4834" i="1"/>
  <c r="D4834" i="1" s="1"/>
  <c r="C4835" i="1"/>
  <c r="D4835" i="1" s="1"/>
  <c r="C4836" i="1"/>
  <c r="D4836" i="1" s="1"/>
  <c r="C4837" i="1"/>
  <c r="D4837" i="1" s="1"/>
  <c r="C4838" i="1"/>
  <c r="D4838" i="1" s="1"/>
  <c r="C4839" i="1"/>
  <c r="D4839" i="1" s="1"/>
  <c r="C4840" i="1"/>
  <c r="D4840" i="1" s="1"/>
  <c r="C4841" i="1"/>
  <c r="D4841" i="1" s="1"/>
  <c r="C4842" i="1"/>
  <c r="D4842" i="1" s="1"/>
  <c r="C4843" i="1"/>
  <c r="D4843" i="1" s="1"/>
  <c r="C4844" i="1"/>
  <c r="D4844" i="1" s="1"/>
  <c r="C4845" i="1"/>
  <c r="D4845" i="1" s="1"/>
  <c r="C4846" i="1"/>
  <c r="D4846" i="1" s="1"/>
  <c r="C4847" i="1"/>
  <c r="D4847" i="1" s="1"/>
  <c r="C4848" i="1"/>
  <c r="D4848" i="1" s="1"/>
  <c r="C4849" i="1"/>
  <c r="D4849" i="1" s="1"/>
  <c r="C4850" i="1"/>
  <c r="D4850" i="1" s="1"/>
  <c r="C4851" i="1"/>
  <c r="D4851" i="1" s="1"/>
  <c r="C4852" i="1"/>
  <c r="D4852" i="1" s="1"/>
  <c r="C4853" i="1"/>
  <c r="D4853" i="1" s="1"/>
  <c r="C4854" i="1"/>
  <c r="D4854" i="1" s="1"/>
  <c r="C4855" i="1"/>
  <c r="D4855" i="1" s="1"/>
  <c r="C4856" i="1"/>
  <c r="D4856" i="1" s="1"/>
  <c r="C4857" i="1"/>
  <c r="D4857" i="1" s="1"/>
  <c r="C4858" i="1"/>
  <c r="D4858" i="1" s="1"/>
  <c r="C4859" i="1"/>
  <c r="D4859" i="1" s="1"/>
  <c r="C4860" i="1"/>
  <c r="D4860" i="1" s="1"/>
  <c r="C4861" i="1"/>
  <c r="D4861" i="1" s="1"/>
  <c r="C4862" i="1"/>
  <c r="D4862" i="1" s="1"/>
  <c r="C4863" i="1"/>
  <c r="D4863" i="1" s="1"/>
  <c r="C4864" i="1"/>
  <c r="D4864" i="1" s="1"/>
  <c r="C4865" i="1"/>
  <c r="D4865" i="1" s="1"/>
  <c r="C4866" i="1"/>
  <c r="D4866" i="1" s="1"/>
  <c r="C4867" i="1"/>
  <c r="D4867" i="1" s="1"/>
  <c r="C4868" i="1"/>
  <c r="D4868" i="1" s="1"/>
  <c r="C4869" i="1"/>
  <c r="D4869" i="1" s="1"/>
  <c r="C4870" i="1"/>
  <c r="D4870" i="1" s="1"/>
  <c r="C4871" i="1"/>
  <c r="D4871" i="1" s="1"/>
  <c r="C4872" i="1"/>
  <c r="D4872" i="1" s="1"/>
  <c r="C4873" i="1"/>
  <c r="D4873" i="1" s="1"/>
  <c r="C4874" i="1"/>
  <c r="D4874" i="1" s="1"/>
  <c r="C4875" i="1"/>
  <c r="D4875" i="1" s="1"/>
  <c r="C4876" i="1"/>
  <c r="D4876" i="1" s="1"/>
  <c r="C4877" i="1"/>
  <c r="D4877" i="1" s="1"/>
  <c r="C4878" i="1"/>
  <c r="D4878" i="1" s="1"/>
  <c r="C4879" i="1"/>
  <c r="D4879" i="1" s="1"/>
  <c r="C4880" i="1"/>
  <c r="D4880" i="1" s="1"/>
  <c r="C4881" i="1"/>
  <c r="D4881" i="1" s="1"/>
  <c r="C4882" i="1"/>
  <c r="D4882" i="1" s="1"/>
  <c r="C4883" i="1"/>
  <c r="D4883" i="1" s="1"/>
  <c r="C4884" i="1"/>
  <c r="D4884" i="1" s="1"/>
  <c r="C4885" i="1"/>
  <c r="D4885" i="1" s="1"/>
  <c r="C4886" i="1"/>
  <c r="D4886" i="1" s="1"/>
  <c r="C4887" i="1"/>
  <c r="D4887" i="1" s="1"/>
  <c r="C4888" i="1"/>
  <c r="D4888" i="1" s="1"/>
  <c r="C4889" i="1"/>
  <c r="D4889" i="1" s="1"/>
  <c r="C4890" i="1"/>
  <c r="D4890" i="1" s="1"/>
  <c r="C4891" i="1"/>
  <c r="D4891" i="1" s="1"/>
  <c r="C4892" i="1"/>
  <c r="D4892" i="1" s="1"/>
  <c r="C4893" i="1"/>
  <c r="D4893" i="1" s="1"/>
  <c r="C4894" i="1"/>
  <c r="D4894" i="1" s="1"/>
  <c r="C4895" i="1"/>
  <c r="D4895" i="1" s="1"/>
  <c r="C4896" i="1"/>
  <c r="D4896" i="1" s="1"/>
  <c r="C4897" i="1"/>
  <c r="D4897" i="1" s="1"/>
  <c r="C4898" i="1"/>
  <c r="D4898" i="1" s="1"/>
  <c r="C4899" i="1"/>
  <c r="D4899" i="1" s="1"/>
  <c r="C4900" i="1"/>
  <c r="D4900" i="1" s="1"/>
  <c r="C4901" i="1"/>
  <c r="D4901" i="1" s="1"/>
  <c r="C4902" i="1"/>
  <c r="D4902" i="1" s="1"/>
  <c r="C4903" i="1"/>
  <c r="D4903" i="1" s="1"/>
  <c r="C4904" i="1"/>
  <c r="D4904" i="1" s="1"/>
  <c r="C4905" i="1"/>
  <c r="D4905" i="1" s="1"/>
  <c r="C4906" i="1"/>
  <c r="D4906" i="1" s="1"/>
  <c r="C4907" i="1"/>
  <c r="D4907" i="1" s="1"/>
  <c r="C4908" i="1"/>
  <c r="D4908" i="1" s="1"/>
  <c r="C4909" i="1"/>
  <c r="D4909" i="1" s="1"/>
  <c r="C4910" i="1"/>
  <c r="D4910" i="1" s="1"/>
  <c r="C4911" i="1"/>
  <c r="D4911" i="1" s="1"/>
  <c r="C4912" i="1"/>
  <c r="D4912" i="1" s="1"/>
  <c r="C4913" i="1"/>
  <c r="D4913" i="1" s="1"/>
  <c r="C4914" i="1"/>
  <c r="D4914" i="1" s="1"/>
  <c r="C4915" i="1"/>
  <c r="D4915" i="1" s="1"/>
  <c r="C4916" i="1"/>
  <c r="D4916" i="1" s="1"/>
  <c r="C4917" i="1"/>
  <c r="D4917" i="1" s="1"/>
  <c r="C4918" i="1"/>
  <c r="D4918" i="1" s="1"/>
  <c r="C4919" i="1"/>
  <c r="D4919" i="1" s="1"/>
  <c r="C4920" i="1"/>
  <c r="D4920" i="1" s="1"/>
  <c r="C4921" i="1"/>
  <c r="D4921" i="1" s="1"/>
  <c r="C4922" i="1"/>
  <c r="D4922" i="1" s="1"/>
  <c r="C4923" i="1"/>
  <c r="D4923" i="1" s="1"/>
  <c r="C4924" i="1"/>
  <c r="D4924" i="1" s="1"/>
  <c r="C4925" i="1"/>
  <c r="D4925" i="1" s="1"/>
  <c r="C4926" i="1"/>
  <c r="D4926" i="1" s="1"/>
  <c r="C4927" i="1"/>
  <c r="D4927" i="1" s="1"/>
  <c r="C4928" i="1"/>
  <c r="D4928" i="1" s="1"/>
  <c r="C4929" i="1"/>
  <c r="D4929" i="1" s="1"/>
  <c r="C4930" i="1"/>
  <c r="D4930" i="1" s="1"/>
  <c r="C4931" i="1"/>
  <c r="D4931" i="1" s="1"/>
  <c r="C4932" i="1"/>
  <c r="D4932" i="1" s="1"/>
  <c r="C4933" i="1"/>
  <c r="D4933" i="1" s="1"/>
  <c r="C4934" i="1"/>
  <c r="D4934" i="1" s="1"/>
  <c r="C4935" i="1"/>
  <c r="D4935" i="1" s="1"/>
  <c r="C4936" i="1"/>
  <c r="D4936" i="1" s="1"/>
  <c r="C4937" i="1"/>
  <c r="D4937" i="1" s="1"/>
  <c r="C4938" i="1"/>
  <c r="D4938" i="1" s="1"/>
  <c r="C4939" i="1"/>
  <c r="D4939" i="1" s="1"/>
  <c r="C4940" i="1"/>
  <c r="D4940" i="1" s="1"/>
  <c r="C4941" i="1"/>
  <c r="D4941" i="1" s="1"/>
  <c r="C4942" i="1"/>
  <c r="D4942" i="1" s="1"/>
  <c r="C4943" i="1"/>
  <c r="D4943" i="1" s="1"/>
  <c r="C4944" i="1"/>
  <c r="D4944" i="1" s="1"/>
  <c r="C4945" i="1"/>
  <c r="D4945" i="1" s="1"/>
  <c r="C4946" i="1"/>
  <c r="D4946" i="1" s="1"/>
  <c r="C4947" i="1"/>
  <c r="D4947" i="1" s="1"/>
  <c r="C4948" i="1"/>
  <c r="D4948" i="1" s="1"/>
  <c r="C4949" i="1"/>
  <c r="D4949" i="1" s="1"/>
  <c r="C4950" i="1"/>
  <c r="D4950" i="1" s="1"/>
  <c r="C4951" i="1"/>
  <c r="D4951" i="1" s="1"/>
  <c r="C4952" i="1"/>
  <c r="D4952" i="1" s="1"/>
  <c r="C4953" i="1"/>
  <c r="D4953" i="1" s="1"/>
  <c r="C4954" i="1"/>
  <c r="D4954" i="1" s="1"/>
  <c r="C4955" i="1"/>
  <c r="D4955" i="1" s="1"/>
  <c r="C4956" i="1"/>
  <c r="D4956" i="1" s="1"/>
  <c r="C4957" i="1"/>
  <c r="D4957" i="1" s="1"/>
  <c r="C4958" i="1"/>
  <c r="D4958" i="1" s="1"/>
  <c r="C4959" i="1"/>
  <c r="D4959" i="1" s="1"/>
  <c r="C4960" i="1"/>
  <c r="D4960" i="1" s="1"/>
  <c r="C4961" i="1"/>
  <c r="D4961" i="1" s="1"/>
  <c r="C4962" i="1"/>
  <c r="D4962" i="1" s="1"/>
  <c r="C4963" i="1"/>
  <c r="D4963" i="1" s="1"/>
  <c r="C4964" i="1"/>
  <c r="D4964" i="1" s="1"/>
  <c r="C4965" i="1"/>
  <c r="D4965" i="1" s="1"/>
  <c r="C4966" i="1"/>
  <c r="D4966" i="1" s="1"/>
  <c r="C4967" i="1"/>
  <c r="D4967" i="1" s="1"/>
  <c r="C4968" i="1"/>
  <c r="D4968" i="1" s="1"/>
  <c r="C4969" i="1"/>
  <c r="D4969" i="1" s="1"/>
  <c r="C4970" i="1"/>
  <c r="D4970" i="1" s="1"/>
  <c r="C4971" i="1"/>
  <c r="D4971" i="1" s="1"/>
  <c r="C4972" i="1"/>
  <c r="D4972" i="1" s="1"/>
  <c r="C4973" i="1"/>
  <c r="D4973" i="1" s="1"/>
  <c r="C4974" i="1"/>
  <c r="D4974" i="1" s="1"/>
  <c r="C4975" i="1"/>
  <c r="D4975" i="1" s="1"/>
  <c r="C4976" i="1"/>
  <c r="D4976" i="1" s="1"/>
  <c r="C4977" i="1"/>
  <c r="D4977" i="1" s="1"/>
  <c r="C4978" i="1"/>
  <c r="D4978" i="1" s="1"/>
  <c r="C4979" i="1"/>
  <c r="D4979" i="1" s="1"/>
  <c r="C4980" i="1"/>
  <c r="D4980" i="1" s="1"/>
  <c r="C4981" i="1"/>
  <c r="D4981" i="1" s="1"/>
  <c r="C4982" i="1"/>
  <c r="D4982" i="1" s="1"/>
  <c r="C4983" i="1"/>
  <c r="D4983" i="1" s="1"/>
  <c r="C4984" i="1"/>
  <c r="D4984" i="1" s="1"/>
  <c r="C4985" i="1"/>
  <c r="D4985" i="1" s="1"/>
  <c r="C4986" i="1"/>
  <c r="D4986" i="1" s="1"/>
  <c r="C4987" i="1"/>
  <c r="D4987" i="1" s="1"/>
  <c r="C4988" i="1"/>
  <c r="D4988" i="1" s="1"/>
  <c r="C4989" i="1"/>
  <c r="D4989" i="1" s="1"/>
  <c r="C4990" i="1"/>
  <c r="D4990" i="1" s="1"/>
  <c r="C4991" i="1"/>
  <c r="D4991" i="1" s="1"/>
  <c r="C4992" i="1"/>
  <c r="D4992" i="1" s="1"/>
  <c r="C4993" i="1"/>
  <c r="D4993" i="1" s="1"/>
  <c r="C4994" i="1"/>
  <c r="D4994" i="1" s="1"/>
  <c r="C4995" i="1"/>
  <c r="D4995" i="1" s="1"/>
  <c r="C4996" i="1"/>
  <c r="D4996" i="1" s="1"/>
  <c r="C4997" i="1"/>
  <c r="D4997" i="1" s="1"/>
  <c r="C4998" i="1"/>
  <c r="D4998" i="1" s="1"/>
  <c r="C4999" i="1"/>
  <c r="D4999" i="1" s="1"/>
  <c r="C5000" i="1"/>
  <c r="D5000" i="1" s="1"/>
  <c r="C5001" i="1"/>
  <c r="D5001" i="1" s="1"/>
  <c r="C5002" i="1"/>
  <c r="D5002" i="1" s="1"/>
  <c r="C5003" i="1"/>
  <c r="D5003" i="1" s="1"/>
  <c r="C5004" i="1"/>
  <c r="D5004" i="1" s="1"/>
  <c r="C5005" i="1"/>
  <c r="D5005" i="1" s="1"/>
  <c r="C5006" i="1"/>
  <c r="D5006" i="1" s="1"/>
  <c r="C5007" i="1"/>
  <c r="D5007" i="1" s="1"/>
  <c r="C5008" i="1"/>
  <c r="D5008" i="1" s="1"/>
  <c r="C5009" i="1"/>
  <c r="D5009" i="1" s="1"/>
  <c r="C5010" i="1"/>
  <c r="D5010" i="1" s="1"/>
  <c r="C5011" i="1"/>
  <c r="D5011" i="1" s="1"/>
  <c r="C5012" i="1"/>
  <c r="D5012" i="1" s="1"/>
  <c r="C5013" i="1"/>
  <c r="D5013" i="1" s="1"/>
  <c r="C5014" i="1"/>
  <c r="D5014" i="1" s="1"/>
  <c r="C5015" i="1"/>
  <c r="D5015" i="1" s="1"/>
  <c r="C5016" i="1"/>
  <c r="D5016" i="1" s="1"/>
  <c r="C5017" i="1"/>
  <c r="D5017" i="1" s="1"/>
  <c r="C5018" i="1"/>
  <c r="D5018" i="1" s="1"/>
  <c r="C5019" i="1"/>
  <c r="D5019" i="1" s="1"/>
  <c r="C5020" i="1"/>
  <c r="D5020" i="1" s="1"/>
  <c r="C5021" i="1"/>
  <c r="D5021" i="1" s="1"/>
  <c r="C5022" i="1"/>
  <c r="D5022" i="1" s="1"/>
  <c r="C5023" i="1"/>
  <c r="D5023" i="1" s="1"/>
  <c r="C5024" i="1"/>
  <c r="D5024" i="1" s="1"/>
  <c r="C5025" i="1"/>
  <c r="D5025" i="1" s="1"/>
  <c r="C5026" i="1"/>
  <c r="D5026" i="1" s="1"/>
  <c r="C5027" i="1"/>
  <c r="D5027" i="1" s="1"/>
  <c r="C5028" i="1"/>
  <c r="D5028" i="1" s="1"/>
  <c r="C5029" i="1"/>
  <c r="D5029" i="1" s="1"/>
  <c r="C5030" i="1"/>
  <c r="D5030" i="1" s="1"/>
  <c r="C5031" i="1"/>
  <c r="D5031" i="1" s="1"/>
  <c r="C5032" i="1"/>
  <c r="D5032" i="1" s="1"/>
  <c r="C5033" i="1"/>
  <c r="D5033" i="1" s="1"/>
  <c r="C5034" i="1"/>
  <c r="D5034" i="1" s="1"/>
  <c r="C5035" i="1"/>
  <c r="D5035" i="1" s="1"/>
  <c r="C5036" i="1"/>
  <c r="D5036" i="1" s="1"/>
  <c r="C5037" i="1"/>
  <c r="D5037" i="1" s="1"/>
  <c r="C5038" i="1"/>
  <c r="D5038" i="1" s="1"/>
  <c r="C5039" i="1"/>
  <c r="D5039" i="1" s="1"/>
  <c r="C5040" i="1"/>
  <c r="D5040" i="1" s="1"/>
  <c r="C5041" i="1"/>
  <c r="D5041" i="1" s="1"/>
  <c r="C5042" i="1"/>
  <c r="D5042" i="1" s="1"/>
  <c r="C5043" i="1"/>
  <c r="D5043" i="1" s="1"/>
  <c r="C5044" i="1"/>
  <c r="D5044" i="1" s="1"/>
  <c r="C5045" i="1"/>
  <c r="D5045" i="1" s="1"/>
  <c r="C5046" i="1"/>
  <c r="D5046" i="1" s="1"/>
  <c r="C5047" i="1"/>
  <c r="D5047" i="1" s="1"/>
  <c r="C5048" i="1"/>
  <c r="D5048" i="1" s="1"/>
  <c r="C5049" i="1"/>
  <c r="D5049" i="1" s="1"/>
  <c r="C5050" i="1"/>
  <c r="D5050" i="1" s="1"/>
  <c r="C5051" i="1"/>
  <c r="D5051" i="1" s="1"/>
  <c r="C5052" i="1"/>
  <c r="D5052" i="1" s="1"/>
  <c r="C5053" i="1"/>
  <c r="D5053" i="1" s="1"/>
  <c r="C5054" i="1"/>
  <c r="D5054" i="1" s="1"/>
  <c r="C5055" i="1"/>
  <c r="D5055" i="1" s="1"/>
  <c r="C5056" i="1"/>
  <c r="D5056" i="1" s="1"/>
  <c r="C5057" i="1"/>
  <c r="D5057" i="1" s="1"/>
  <c r="C5058" i="1"/>
  <c r="D5058" i="1" s="1"/>
  <c r="C5059" i="1"/>
  <c r="D5059" i="1" s="1"/>
  <c r="C5060" i="1"/>
  <c r="D5060" i="1" s="1"/>
  <c r="C5061" i="1"/>
  <c r="D5061" i="1" s="1"/>
  <c r="C5062" i="1"/>
  <c r="D5062" i="1" s="1"/>
  <c r="C5063" i="1"/>
  <c r="D5063" i="1" s="1"/>
  <c r="C5064" i="1"/>
  <c r="D5064" i="1" s="1"/>
  <c r="C5065" i="1"/>
  <c r="D5065" i="1" s="1"/>
  <c r="C5066" i="1"/>
  <c r="D5066" i="1" s="1"/>
  <c r="C5067" i="1"/>
  <c r="D5067" i="1" s="1"/>
  <c r="C5068" i="1"/>
  <c r="D5068" i="1" s="1"/>
  <c r="C5069" i="1"/>
  <c r="D5069" i="1" s="1"/>
  <c r="C5070" i="1"/>
  <c r="D5070" i="1" s="1"/>
  <c r="C5071" i="1"/>
  <c r="D5071" i="1" s="1"/>
  <c r="C5072" i="1"/>
  <c r="D5072" i="1" s="1"/>
  <c r="C5073" i="1"/>
  <c r="D5073" i="1" s="1"/>
  <c r="C5074" i="1"/>
  <c r="D5074" i="1" s="1"/>
  <c r="C5075" i="1"/>
  <c r="D5075" i="1" s="1"/>
  <c r="C5076" i="1"/>
  <c r="D5076" i="1" s="1"/>
  <c r="C5077" i="1"/>
  <c r="D5077" i="1" s="1"/>
  <c r="C5078" i="1"/>
  <c r="D5078" i="1" s="1"/>
  <c r="C5079" i="1"/>
  <c r="D5079" i="1" s="1"/>
  <c r="C5080" i="1"/>
  <c r="D5080" i="1" s="1"/>
  <c r="C5081" i="1"/>
  <c r="D5081" i="1" s="1"/>
  <c r="C5082" i="1"/>
  <c r="D5082" i="1" s="1"/>
  <c r="C5083" i="1"/>
  <c r="D5083" i="1" s="1"/>
  <c r="C5084" i="1"/>
  <c r="D5084" i="1" s="1"/>
  <c r="C5085" i="1"/>
  <c r="D5085" i="1" s="1"/>
  <c r="C5086" i="1"/>
  <c r="D5086" i="1" s="1"/>
  <c r="C5087" i="1"/>
  <c r="D5087" i="1" s="1"/>
  <c r="C5088" i="1"/>
  <c r="D5088" i="1" s="1"/>
  <c r="C5089" i="1"/>
  <c r="D5089" i="1" s="1"/>
  <c r="C5090" i="1"/>
  <c r="D5090" i="1" s="1"/>
  <c r="C5091" i="1"/>
  <c r="D5091" i="1" s="1"/>
  <c r="C5092" i="1"/>
  <c r="D5092" i="1" s="1"/>
  <c r="C5093" i="1"/>
  <c r="D5093" i="1" s="1"/>
  <c r="C5094" i="1"/>
  <c r="D5094" i="1" s="1"/>
  <c r="C5095" i="1"/>
  <c r="D5095" i="1" s="1"/>
  <c r="C5096" i="1"/>
  <c r="D5096" i="1" s="1"/>
  <c r="C5097" i="1"/>
  <c r="D5097" i="1" s="1"/>
  <c r="C5098" i="1"/>
  <c r="D5098" i="1" s="1"/>
  <c r="C5099" i="1"/>
  <c r="D5099" i="1" s="1"/>
  <c r="C5100" i="1"/>
  <c r="D5100" i="1" s="1"/>
  <c r="C5101" i="1"/>
  <c r="D5101" i="1" s="1"/>
  <c r="C5102" i="1"/>
  <c r="D5102" i="1" s="1"/>
  <c r="C5103" i="1"/>
  <c r="D5103" i="1" s="1"/>
  <c r="C5104" i="1"/>
  <c r="D5104" i="1" s="1"/>
  <c r="C5105" i="1"/>
  <c r="D5105" i="1" s="1"/>
  <c r="C5106" i="1"/>
  <c r="D5106" i="1" s="1"/>
  <c r="C5107" i="1"/>
  <c r="D5107" i="1" s="1"/>
  <c r="C5108" i="1"/>
  <c r="D5108" i="1" s="1"/>
  <c r="C5109" i="1"/>
  <c r="D5109" i="1" s="1"/>
  <c r="C5110" i="1"/>
  <c r="D5110" i="1" s="1"/>
  <c r="C5111" i="1"/>
  <c r="D5111" i="1" s="1"/>
  <c r="C5112" i="1"/>
  <c r="D5112" i="1" s="1"/>
  <c r="C5113" i="1"/>
  <c r="D5113" i="1" s="1"/>
  <c r="C5114" i="1"/>
  <c r="D5114" i="1" s="1"/>
  <c r="C5115" i="1"/>
  <c r="D5115" i="1" s="1"/>
  <c r="C5116" i="1"/>
  <c r="D5116" i="1" s="1"/>
  <c r="C5117" i="1"/>
  <c r="D5117" i="1" s="1"/>
  <c r="C5118" i="1"/>
  <c r="D5118" i="1" s="1"/>
  <c r="C5119" i="1"/>
  <c r="D5119" i="1" s="1"/>
  <c r="C5120" i="1"/>
  <c r="D5120" i="1" s="1"/>
  <c r="C5121" i="1"/>
  <c r="D5121" i="1" s="1"/>
  <c r="C5122" i="1"/>
  <c r="D5122" i="1" s="1"/>
  <c r="C5123" i="1"/>
  <c r="D5123" i="1" s="1"/>
  <c r="C5124" i="1"/>
  <c r="D5124" i="1" s="1"/>
  <c r="C5125" i="1"/>
  <c r="D5125" i="1" s="1"/>
  <c r="C5126" i="1"/>
  <c r="D5126" i="1" s="1"/>
  <c r="C5127" i="1"/>
  <c r="D5127" i="1" s="1"/>
  <c r="C5128" i="1"/>
  <c r="D5128" i="1" s="1"/>
  <c r="C5129" i="1"/>
  <c r="D5129" i="1" s="1"/>
  <c r="C5130" i="1"/>
  <c r="D5130" i="1" s="1"/>
  <c r="C5131" i="1"/>
  <c r="D5131" i="1" s="1"/>
  <c r="C5132" i="1"/>
  <c r="D5132" i="1" s="1"/>
  <c r="C5133" i="1"/>
  <c r="D5133" i="1" s="1"/>
  <c r="C5134" i="1"/>
  <c r="D5134" i="1" s="1"/>
  <c r="C5135" i="1"/>
  <c r="D5135" i="1" s="1"/>
  <c r="C5136" i="1"/>
  <c r="D5136" i="1" s="1"/>
  <c r="C5137" i="1"/>
  <c r="D5137" i="1" s="1"/>
  <c r="C5138" i="1"/>
  <c r="D5138" i="1" s="1"/>
  <c r="C5139" i="1"/>
  <c r="D5139" i="1" s="1"/>
  <c r="C5140" i="1"/>
  <c r="D5140" i="1" s="1"/>
  <c r="C5141" i="1"/>
  <c r="D5141" i="1" s="1"/>
  <c r="C5142" i="1"/>
  <c r="D5142" i="1" s="1"/>
  <c r="C5143" i="1"/>
  <c r="D5143" i="1" s="1"/>
  <c r="C5144" i="1"/>
  <c r="D5144" i="1" s="1"/>
  <c r="C5145" i="1"/>
  <c r="D5145" i="1" s="1"/>
  <c r="C5146" i="1"/>
  <c r="D5146" i="1" s="1"/>
  <c r="C5147" i="1"/>
  <c r="D5147" i="1" s="1"/>
  <c r="C5148" i="1"/>
  <c r="D5148" i="1" s="1"/>
  <c r="C5149" i="1"/>
  <c r="D5149" i="1" s="1"/>
  <c r="C5150" i="1"/>
  <c r="D5150" i="1" s="1"/>
  <c r="C5151" i="1"/>
  <c r="D5151" i="1" s="1"/>
  <c r="C5152" i="1"/>
  <c r="D5152" i="1" s="1"/>
  <c r="C5153" i="1"/>
  <c r="D5153" i="1" s="1"/>
  <c r="C5154" i="1"/>
  <c r="D5154" i="1" s="1"/>
  <c r="C5155" i="1"/>
  <c r="D5155" i="1" s="1"/>
  <c r="C5156" i="1"/>
  <c r="D5156" i="1" s="1"/>
  <c r="C5157" i="1"/>
  <c r="D5157" i="1" s="1"/>
  <c r="C5158" i="1"/>
  <c r="D5158" i="1" s="1"/>
  <c r="C5159" i="1"/>
  <c r="D5159" i="1" s="1"/>
  <c r="C5160" i="1"/>
  <c r="D5160" i="1" s="1"/>
  <c r="C5161" i="1"/>
  <c r="D5161" i="1" s="1"/>
  <c r="C5162" i="1"/>
  <c r="D5162" i="1" s="1"/>
  <c r="C5163" i="1"/>
  <c r="D5163" i="1" s="1"/>
  <c r="C5164" i="1"/>
  <c r="D5164" i="1" s="1"/>
  <c r="C5165" i="1"/>
  <c r="D5165" i="1" s="1"/>
  <c r="C5166" i="1"/>
  <c r="D5166" i="1" s="1"/>
  <c r="C5167" i="1"/>
  <c r="D5167" i="1" s="1"/>
  <c r="C5168" i="1"/>
  <c r="D5168" i="1" s="1"/>
  <c r="C5169" i="1"/>
  <c r="D5169" i="1" s="1"/>
  <c r="C5170" i="1"/>
  <c r="D5170" i="1" s="1"/>
  <c r="C5171" i="1"/>
  <c r="D5171" i="1" s="1"/>
  <c r="C5172" i="1"/>
  <c r="D5172" i="1" s="1"/>
  <c r="C5173" i="1"/>
  <c r="D5173" i="1" s="1"/>
  <c r="C5174" i="1"/>
  <c r="D5174" i="1" s="1"/>
  <c r="C5175" i="1"/>
  <c r="D5175" i="1" s="1"/>
  <c r="C5176" i="1"/>
  <c r="D5176" i="1" s="1"/>
  <c r="C5177" i="1"/>
  <c r="D5177" i="1" s="1"/>
  <c r="C5178" i="1"/>
  <c r="D5178" i="1" s="1"/>
  <c r="C5179" i="1"/>
  <c r="D5179" i="1" s="1"/>
  <c r="C5180" i="1"/>
  <c r="D5180" i="1" s="1"/>
  <c r="C5181" i="1"/>
  <c r="D5181" i="1" s="1"/>
  <c r="C5182" i="1"/>
  <c r="D5182" i="1" s="1"/>
  <c r="C5183" i="1"/>
  <c r="D5183" i="1" s="1"/>
  <c r="C5184" i="1"/>
  <c r="D5184" i="1" s="1"/>
  <c r="C5185" i="1"/>
  <c r="D5185" i="1" s="1"/>
  <c r="C5186" i="1"/>
  <c r="D5186" i="1" s="1"/>
  <c r="C5187" i="1"/>
  <c r="D5187" i="1" s="1"/>
  <c r="C5188" i="1"/>
  <c r="D5188" i="1" s="1"/>
  <c r="C5189" i="1"/>
  <c r="D5189" i="1" s="1"/>
  <c r="C5190" i="1"/>
  <c r="D5190" i="1" s="1"/>
  <c r="C5191" i="1"/>
  <c r="D5191" i="1" s="1"/>
  <c r="C5192" i="1"/>
  <c r="D5192" i="1" s="1"/>
  <c r="C5193" i="1"/>
  <c r="D5193" i="1" s="1"/>
  <c r="C5194" i="1"/>
  <c r="D5194" i="1" s="1"/>
  <c r="C5195" i="1"/>
  <c r="D5195" i="1" s="1"/>
  <c r="C5196" i="1"/>
  <c r="D5196" i="1" s="1"/>
  <c r="C5197" i="1"/>
  <c r="D5197" i="1" s="1"/>
  <c r="C5198" i="1"/>
  <c r="D5198" i="1" s="1"/>
  <c r="C5199" i="1"/>
  <c r="D5199" i="1" s="1"/>
  <c r="C5200" i="1"/>
  <c r="D5200" i="1" s="1"/>
  <c r="C5201" i="1"/>
  <c r="D5201" i="1" s="1"/>
  <c r="C5202" i="1"/>
  <c r="D5202" i="1" s="1"/>
  <c r="C5203" i="1"/>
  <c r="D5203" i="1" s="1"/>
  <c r="C5204" i="1"/>
  <c r="D5204" i="1" s="1"/>
  <c r="C5205" i="1"/>
  <c r="D5205" i="1" s="1"/>
  <c r="C5206" i="1"/>
  <c r="D5206" i="1" s="1"/>
  <c r="C5207" i="1"/>
  <c r="D5207" i="1" s="1"/>
  <c r="C5208" i="1"/>
  <c r="D5208" i="1" s="1"/>
  <c r="C5209" i="1"/>
  <c r="D5209" i="1" s="1"/>
  <c r="C5210" i="1"/>
  <c r="D5210" i="1" s="1"/>
  <c r="C5211" i="1"/>
  <c r="D5211" i="1" s="1"/>
  <c r="C5212" i="1"/>
  <c r="D5212" i="1" s="1"/>
  <c r="C5213" i="1"/>
  <c r="D5213" i="1" s="1"/>
  <c r="C5214" i="1"/>
  <c r="D5214" i="1" s="1"/>
  <c r="C5215" i="1"/>
  <c r="D5215" i="1" s="1"/>
  <c r="C5216" i="1"/>
  <c r="D5216" i="1" s="1"/>
  <c r="C5217" i="1"/>
  <c r="D5217" i="1" s="1"/>
  <c r="C5218" i="1"/>
  <c r="D5218" i="1" s="1"/>
  <c r="C5219" i="1"/>
  <c r="D5219" i="1" s="1"/>
  <c r="C5220" i="1"/>
  <c r="D5220" i="1" s="1"/>
  <c r="C5221" i="1"/>
  <c r="D5221" i="1" s="1"/>
  <c r="C5222" i="1"/>
  <c r="D5222" i="1" s="1"/>
  <c r="C5223" i="1"/>
  <c r="D5223" i="1" s="1"/>
  <c r="C5224" i="1"/>
  <c r="D5224" i="1" s="1"/>
  <c r="C5225" i="1"/>
  <c r="D5225" i="1" s="1"/>
  <c r="C5226" i="1"/>
  <c r="D5226" i="1" s="1"/>
  <c r="C5227" i="1"/>
  <c r="D5227" i="1" s="1"/>
  <c r="C5228" i="1"/>
  <c r="D5228" i="1" s="1"/>
  <c r="C5229" i="1"/>
  <c r="D5229" i="1" s="1"/>
  <c r="C5230" i="1"/>
  <c r="D5230" i="1" s="1"/>
  <c r="C5231" i="1"/>
  <c r="D5231" i="1" s="1"/>
  <c r="C5232" i="1"/>
  <c r="D5232" i="1" s="1"/>
  <c r="C5233" i="1"/>
  <c r="D5233" i="1" s="1"/>
  <c r="C5234" i="1"/>
  <c r="D5234" i="1" s="1"/>
  <c r="C5235" i="1"/>
  <c r="D5235" i="1" s="1"/>
  <c r="C5236" i="1"/>
  <c r="D5236" i="1" s="1"/>
  <c r="C5237" i="1"/>
  <c r="D5237" i="1" s="1"/>
  <c r="C5238" i="1"/>
  <c r="D5238" i="1" s="1"/>
  <c r="C5239" i="1"/>
  <c r="D5239" i="1" s="1"/>
  <c r="C5240" i="1"/>
  <c r="D5240" i="1" s="1"/>
  <c r="C5241" i="1"/>
  <c r="D5241" i="1" s="1"/>
  <c r="C5242" i="1"/>
  <c r="D5242" i="1" s="1"/>
  <c r="C5243" i="1"/>
  <c r="D5243" i="1" s="1"/>
  <c r="C5244" i="1"/>
  <c r="D5244" i="1" s="1"/>
  <c r="C5245" i="1"/>
  <c r="D5245" i="1" s="1"/>
  <c r="C5246" i="1"/>
  <c r="D5246" i="1" s="1"/>
  <c r="C5247" i="1"/>
  <c r="D5247" i="1" s="1"/>
  <c r="C5248" i="1"/>
  <c r="D5248" i="1" s="1"/>
  <c r="C5249" i="1"/>
  <c r="D5249" i="1" s="1"/>
  <c r="C5250" i="1"/>
  <c r="D5250" i="1" s="1"/>
  <c r="C5251" i="1"/>
  <c r="D5251" i="1" s="1"/>
  <c r="C5252" i="1"/>
  <c r="D5252" i="1" s="1"/>
  <c r="C5253" i="1"/>
  <c r="D5253" i="1" s="1"/>
  <c r="C5254" i="1"/>
  <c r="D5254" i="1" s="1"/>
  <c r="C5255" i="1"/>
  <c r="D5255" i="1" s="1"/>
  <c r="C5256" i="1"/>
  <c r="D5256" i="1" s="1"/>
  <c r="C5257" i="1"/>
  <c r="D5257" i="1" s="1"/>
  <c r="C5258" i="1"/>
  <c r="D5258" i="1" s="1"/>
  <c r="C5259" i="1"/>
  <c r="D5259" i="1" s="1"/>
  <c r="C5260" i="1"/>
  <c r="D5260" i="1" s="1"/>
  <c r="C5261" i="1"/>
  <c r="D5261" i="1" s="1"/>
  <c r="C5262" i="1"/>
  <c r="D5262" i="1" s="1"/>
  <c r="C5263" i="1"/>
  <c r="D5263" i="1" s="1"/>
  <c r="C5264" i="1"/>
  <c r="D5264" i="1" s="1"/>
  <c r="C5265" i="1"/>
  <c r="D5265" i="1" s="1"/>
  <c r="C5266" i="1"/>
  <c r="D5266" i="1" s="1"/>
  <c r="C5267" i="1"/>
  <c r="D5267" i="1" s="1"/>
  <c r="C5268" i="1"/>
  <c r="D5268" i="1" s="1"/>
  <c r="C5269" i="1"/>
  <c r="D5269" i="1" s="1"/>
  <c r="C5270" i="1"/>
  <c r="D5270" i="1" s="1"/>
  <c r="C5271" i="1"/>
  <c r="D5271" i="1" s="1"/>
  <c r="C5272" i="1"/>
  <c r="D5272" i="1" s="1"/>
  <c r="C5273" i="1"/>
  <c r="D5273" i="1" s="1"/>
  <c r="C5274" i="1"/>
  <c r="D5274" i="1" s="1"/>
  <c r="C5275" i="1"/>
  <c r="D5275" i="1" s="1"/>
  <c r="C5276" i="1"/>
  <c r="D5276" i="1" s="1"/>
  <c r="C5277" i="1"/>
  <c r="D5277" i="1" s="1"/>
  <c r="C5278" i="1"/>
  <c r="D5278" i="1" s="1"/>
  <c r="C5279" i="1"/>
  <c r="D5279" i="1" s="1"/>
  <c r="C5280" i="1"/>
  <c r="D5280" i="1" s="1"/>
  <c r="C5281" i="1"/>
  <c r="D5281" i="1" s="1"/>
  <c r="C5282" i="1"/>
  <c r="D5282" i="1" s="1"/>
  <c r="C5283" i="1"/>
  <c r="D5283" i="1" s="1"/>
  <c r="C5284" i="1"/>
  <c r="D5284" i="1" s="1"/>
  <c r="C5285" i="1"/>
  <c r="D5285" i="1" s="1"/>
  <c r="C5286" i="1"/>
  <c r="D5286" i="1" s="1"/>
  <c r="C5287" i="1"/>
  <c r="D5287" i="1" s="1"/>
  <c r="C5288" i="1"/>
  <c r="D5288" i="1" s="1"/>
  <c r="C5289" i="1"/>
  <c r="D5289" i="1" s="1"/>
  <c r="C5290" i="1"/>
  <c r="D5290" i="1" s="1"/>
  <c r="C5291" i="1"/>
  <c r="D5291" i="1" s="1"/>
  <c r="C5292" i="1"/>
  <c r="D5292" i="1" s="1"/>
  <c r="C5293" i="1"/>
  <c r="D5293" i="1" s="1"/>
  <c r="C5294" i="1"/>
  <c r="D5294" i="1" s="1"/>
  <c r="C5295" i="1"/>
  <c r="D5295" i="1" s="1"/>
  <c r="C5296" i="1"/>
  <c r="D5296" i="1" s="1"/>
  <c r="C5297" i="1"/>
  <c r="D5297" i="1" s="1"/>
  <c r="C5298" i="1"/>
  <c r="D5298" i="1" s="1"/>
  <c r="C5299" i="1"/>
  <c r="D5299" i="1" s="1"/>
  <c r="C5300" i="1"/>
  <c r="D5300" i="1" s="1"/>
  <c r="C5301" i="1"/>
  <c r="D5301" i="1" s="1"/>
  <c r="C5302" i="1"/>
  <c r="D5302" i="1" s="1"/>
  <c r="C5303" i="1"/>
  <c r="D5303" i="1" s="1"/>
  <c r="C5304" i="1"/>
  <c r="D5304" i="1" s="1"/>
  <c r="C5305" i="1"/>
  <c r="D5305" i="1" s="1"/>
  <c r="C5306" i="1"/>
  <c r="D5306" i="1" s="1"/>
  <c r="C5307" i="1"/>
  <c r="D5307" i="1" s="1"/>
  <c r="C5308" i="1"/>
  <c r="D5308" i="1" s="1"/>
  <c r="C5309" i="1"/>
  <c r="D5309" i="1" s="1"/>
  <c r="C5310" i="1"/>
  <c r="D5310" i="1" s="1"/>
  <c r="C5311" i="1"/>
  <c r="D5311" i="1" s="1"/>
  <c r="C5312" i="1"/>
  <c r="D5312" i="1" s="1"/>
  <c r="C5313" i="1"/>
  <c r="D5313" i="1" s="1"/>
  <c r="C5314" i="1"/>
  <c r="D5314" i="1" s="1"/>
  <c r="C5315" i="1"/>
  <c r="D5315" i="1" s="1"/>
  <c r="C5316" i="1"/>
  <c r="D5316" i="1" s="1"/>
  <c r="C5317" i="1"/>
  <c r="D5317" i="1" s="1"/>
  <c r="C5318" i="1"/>
  <c r="D5318" i="1" s="1"/>
  <c r="C5319" i="1"/>
  <c r="D5319" i="1" s="1"/>
  <c r="C5320" i="1"/>
  <c r="D5320" i="1" s="1"/>
  <c r="C5321" i="1"/>
  <c r="D5321" i="1" s="1"/>
  <c r="C5322" i="1"/>
  <c r="D5322" i="1" s="1"/>
  <c r="C5323" i="1"/>
  <c r="D5323" i="1" s="1"/>
  <c r="C5324" i="1"/>
  <c r="D5324" i="1" s="1"/>
  <c r="C5325" i="1"/>
  <c r="D5325" i="1" s="1"/>
  <c r="C5326" i="1"/>
  <c r="D5326" i="1" s="1"/>
  <c r="C5327" i="1"/>
  <c r="D5327" i="1" s="1"/>
  <c r="C5328" i="1"/>
  <c r="D5328" i="1" s="1"/>
  <c r="C5329" i="1"/>
  <c r="D5329" i="1" s="1"/>
  <c r="C5330" i="1"/>
  <c r="D5330" i="1" s="1"/>
  <c r="C5331" i="1"/>
  <c r="D5331" i="1" s="1"/>
  <c r="C5332" i="1"/>
  <c r="D5332" i="1" s="1"/>
  <c r="C5333" i="1"/>
  <c r="D5333" i="1" s="1"/>
  <c r="C5334" i="1"/>
  <c r="D5334" i="1" s="1"/>
  <c r="C5335" i="1"/>
  <c r="D5335" i="1" s="1"/>
  <c r="C5336" i="1"/>
  <c r="D5336" i="1" s="1"/>
  <c r="C5337" i="1"/>
  <c r="D5337" i="1" s="1"/>
  <c r="C5338" i="1"/>
  <c r="D5338" i="1" s="1"/>
  <c r="C5339" i="1"/>
  <c r="D5339" i="1" s="1"/>
  <c r="C5340" i="1"/>
  <c r="D5340" i="1" s="1"/>
  <c r="C5341" i="1"/>
  <c r="D5341" i="1" s="1"/>
  <c r="C5342" i="1"/>
  <c r="D5342" i="1" s="1"/>
  <c r="C5343" i="1"/>
  <c r="D5343" i="1" s="1"/>
  <c r="C5344" i="1"/>
  <c r="D5344" i="1" s="1"/>
  <c r="C5345" i="1"/>
  <c r="D5345" i="1" s="1"/>
  <c r="C5346" i="1"/>
  <c r="D5346" i="1" s="1"/>
  <c r="C5347" i="1"/>
  <c r="D5347" i="1" s="1"/>
  <c r="C5348" i="1"/>
  <c r="D5348" i="1" s="1"/>
  <c r="C5349" i="1"/>
  <c r="D5349" i="1" s="1"/>
  <c r="C5350" i="1"/>
  <c r="D5350" i="1" s="1"/>
  <c r="C5351" i="1"/>
  <c r="D5351" i="1" s="1"/>
  <c r="C5352" i="1"/>
  <c r="D5352" i="1" s="1"/>
  <c r="C5353" i="1"/>
  <c r="D5353" i="1" s="1"/>
  <c r="C5354" i="1"/>
  <c r="D5354" i="1" s="1"/>
  <c r="C5355" i="1"/>
  <c r="D5355" i="1" s="1"/>
  <c r="C5356" i="1"/>
  <c r="D5356" i="1" s="1"/>
  <c r="C5357" i="1"/>
  <c r="D5357" i="1" s="1"/>
  <c r="C5358" i="1"/>
  <c r="D5358" i="1" s="1"/>
  <c r="C5359" i="1"/>
  <c r="D5359" i="1" s="1"/>
  <c r="C5360" i="1"/>
  <c r="D5360" i="1" s="1"/>
  <c r="C5361" i="1"/>
  <c r="D5361" i="1" s="1"/>
  <c r="C5362" i="1"/>
  <c r="D5362" i="1" s="1"/>
  <c r="C5363" i="1"/>
  <c r="D5363" i="1" s="1"/>
  <c r="C5364" i="1"/>
  <c r="D5364" i="1" s="1"/>
  <c r="C5365" i="1"/>
  <c r="D5365" i="1" s="1"/>
  <c r="C5366" i="1"/>
  <c r="D5366" i="1" s="1"/>
  <c r="C5367" i="1"/>
  <c r="D5367" i="1" s="1"/>
  <c r="C5368" i="1"/>
  <c r="D5368" i="1" s="1"/>
  <c r="C5369" i="1"/>
  <c r="D5369" i="1" s="1"/>
  <c r="C5370" i="1"/>
  <c r="D5370" i="1" s="1"/>
  <c r="C5371" i="1"/>
  <c r="D5371" i="1" s="1"/>
  <c r="C5372" i="1"/>
  <c r="D5372" i="1" s="1"/>
  <c r="C5373" i="1"/>
  <c r="D5373" i="1" s="1"/>
  <c r="C5374" i="1"/>
  <c r="D5374" i="1" s="1"/>
  <c r="C5375" i="1"/>
  <c r="D5375" i="1" s="1"/>
  <c r="C5376" i="1"/>
  <c r="D5376" i="1" s="1"/>
  <c r="C5377" i="1"/>
  <c r="D5377" i="1" s="1"/>
  <c r="C5378" i="1"/>
  <c r="D5378" i="1" s="1"/>
  <c r="C5379" i="1"/>
  <c r="D5379" i="1" s="1"/>
  <c r="C5380" i="1"/>
  <c r="D5380" i="1" s="1"/>
  <c r="C5381" i="1"/>
  <c r="D5381" i="1" s="1"/>
  <c r="C5382" i="1"/>
  <c r="D5382" i="1" s="1"/>
  <c r="C5383" i="1"/>
  <c r="D5383" i="1" s="1"/>
  <c r="C5384" i="1"/>
  <c r="D5384" i="1" s="1"/>
  <c r="C5385" i="1"/>
  <c r="D5385" i="1" s="1"/>
  <c r="C5386" i="1"/>
  <c r="D5386" i="1" s="1"/>
  <c r="C5387" i="1"/>
  <c r="D5387" i="1" s="1"/>
  <c r="C5388" i="1"/>
  <c r="D5388" i="1" s="1"/>
  <c r="C5389" i="1"/>
  <c r="D5389" i="1" s="1"/>
  <c r="C5390" i="1"/>
  <c r="D5390" i="1" s="1"/>
  <c r="C5391" i="1"/>
  <c r="D5391" i="1" s="1"/>
  <c r="C5392" i="1"/>
  <c r="D5392" i="1" s="1"/>
  <c r="C5393" i="1"/>
  <c r="D5393" i="1" s="1"/>
  <c r="C5394" i="1"/>
  <c r="D5394" i="1" s="1"/>
  <c r="C5395" i="1"/>
  <c r="D5395" i="1" s="1"/>
  <c r="C5396" i="1"/>
  <c r="D5396" i="1" s="1"/>
  <c r="C5397" i="1"/>
  <c r="D5397" i="1" s="1"/>
  <c r="C5398" i="1"/>
  <c r="D5398" i="1" s="1"/>
  <c r="C5399" i="1"/>
  <c r="D5399" i="1" s="1"/>
  <c r="C5400" i="1"/>
  <c r="D5400" i="1" s="1"/>
  <c r="C5401" i="1"/>
  <c r="D5401" i="1" s="1"/>
  <c r="C5402" i="1"/>
  <c r="D5402" i="1" s="1"/>
  <c r="C5403" i="1"/>
  <c r="D5403" i="1" s="1"/>
  <c r="C5404" i="1"/>
  <c r="D5404" i="1" s="1"/>
  <c r="C5405" i="1"/>
  <c r="D5405" i="1" s="1"/>
  <c r="C5406" i="1"/>
  <c r="D5406" i="1" s="1"/>
  <c r="C5407" i="1"/>
  <c r="D5407" i="1" s="1"/>
  <c r="C5408" i="1"/>
  <c r="D5408" i="1" s="1"/>
  <c r="C5409" i="1"/>
  <c r="D5409" i="1" s="1"/>
  <c r="C5410" i="1"/>
  <c r="D5410" i="1" s="1"/>
  <c r="C5411" i="1"/>
  <c r="D5411" i="1" s="1"/>
  <c r="C5412" i="1"/>
  <c r="D5412" i="1" s="1"/>
  <c r="C5413" i="1"/>
  <c r="D5413" i="1" s="1"/>
  <c r="C5414" i="1"/>
  <c r="D5414" i="1" s="1"/>
  <c r="C5415" i="1"/>
  <c r="D5415" i="1" s="1"/>
  <c r="C5416" i="1"/>
  <c r="D5416" i="1" s="1"/>
  <c r="C5417" i="1"/>
  <c r="D5417" i="1" s="1"/>
  <c r="C5418" i="1"/>
  <c r="D5418" i="1" s="1"/>
  <c r="C5419" i="1"/>
  <c r="D5419" i="1" s="1"/>
  <c r="C5420" i="1"/>
  <c r="D5420" i="1" s="1"/>
  <c r="C5421" i="1"/>
  <c r="D5421" i="1" s="1"/>
  <c r="C5422" i="1"/>
  <c r="D5422" i="1" s="1"/>
  <c r="C5423" i="1"/>
  <c r="D5423" i="1" s="1"/>
  <c r="C5424" i="1"/>
  <c r="D5424" i="1" s="1"/>
  <c r="C5425" i="1"/>
  <c r="D5425" i="1" s="1"/>
  <c r="C5426" i="1"/>
  <c r="D5426" i="1" s="1"/>
  <c r="C5427" i="1"/>
  <c r="D5427" i="1" s="1"/>
  <c r="C5428" i="1"/>
  <c r="D5428" i="1" s="1"/>
  <c r="C5429" i="1"/>
  <c r="D5429" i="1" s="1"/>
  <c r="C5430" i="1"/>
  <c r="D5430" i="1" s="1"/>
  <c r="C5431" i="1"/>
  <c r="D5431" i="1" s="1"/>
  <c r="C5432" i="1"/>
  <c r="D5432" i="1" s="1"/>
  <c r="C5433" i="1"/>
  <c r="D5433" i="1" s="1"/>
  <c r="C5434" i="1"/>
  <c r="D5434" i="1" s="1"/>
  <c r="C5435" i="1"/>
  <c r="D5435" i="1" s="1"/>
  <c r="C5436" i="1"/>
  <c r="D5436" i="1" s="1"/>
  <c r="C5437" i="1"/>
  <c r="D5437" i="1" s="1"/>
  <c r="C5438" i="1"/>
  <c r="D5438" i="1" s="1"/>
  <c r="C5439" i="1"/>
  <c r="D5439" i="1" s="1"/>
  <c r="C5440" i="1"/>
  <c r="D5440" i="1" s="1"/>
  <c r="C5441" i="1"/>
  <c r="D5441" i="1" s="1"/>
  <c r="C5442" i="1"/>
  <c r="D5442" i="1" s="1"/>
  <c r="C5443" i="1"/>
  <c r="D5443" i="1" s="1"/>
  <c r="C5444" i="1"/>
  <c r="D5444" i="1" s="1"/>
  <c r="C5445" i="1"/>
  <c r="D5445" i="1" s="1"/>
  <c r="C5446" i="1"/>
  <c r="D5446" i="1" s="1"/>
  <c r="C5447" i="1"/>
  <c r="D5447" i="1" s="1"/>
  <c r="C5448" i="1"/>
  <c r="D5448" i="1" s="1"/>
  <c r="C5449" i="1"/>
  <c r="D5449" i="1" s="1"/>
  <c r="C5450" i="1"/>
  <c r="D5450" i="1" s="1"/>
  <c r="C5451" i="1"/>
  <c r="D5451" i="1" s="1"/>
  <c r="C5452" i="1"/>
  <c r="D5452" i="1" s="1"/>
  <c r="C5453" i="1"/>
  <c r="D5453" i="1" s="1"/>
  <c r="C5454" i="1"/>
  <c r="D5454" i="1" s="1"/>
  <c r="C5455" i="1"/>
  <c r="D5455" i="1" s="1"/>
  <c r="C5456" i="1"/>
  <c r="D5456" i="1" s="1"/>
  <c r="C5457" i="1"/>
  <c r="D5457" i="1" s="1"/>
  <c r="C5458" i="1"/>
  <c r="D5458" i="1" s="1"/>
  <c r="C5459" i="1"/>
  <c r="D5459" i="1" s="1"/>
  <c r="C5460" i="1"/>
  <c r="D5460" i="1" s="1"/>
  <c r="C5461" i="1"/>
  <c r="D5461" i="1" s="1"/>
  <c r="C5462" i="1"/>
  <c r="D5462" i="1" s="1"/>
  <c r="C5463" i="1"/>
  <c r="D5463" i="1" s="1"/>
  <c r="C5464" i="1"/>
  <c r="D5464" i="1" s="1"/>
  <c r="C5465" i="1"/>
  <c r="D5465" i="1" s="1"/>
  <c r="C5466" i="1"/>
  <c r="D5466" i="1" s="1"/>
  <c r="C5467" i="1"/>
  <c r="D5467" i="1" s="1"/>
  <c r="C5468" i="1"/>
  <c r="D5468" i="1" s="1"/>
  <c r="C5469" i="1"/>
  <c r="D5469" i="1" s="1"/>
  <c r="C5470" i="1"/>
  <c r="D5470" i="1" s="1"/>
  <c r="C5471" i="1"/>
  <c r="D5471" i="1" s="1"/>
  <c r="C5472" i="1"/>
  <c r="D5472" i="1" s="1"/>
  <c r="C5473" i="1"/>
  <c r="D5473" i="1" s="1"/>
  <c r="C5474" i="1"/>
  <c r="D5474" i="1" s="1"/>
  <c r="C5475" i="1"/>
  <c r="D5475" i="1" s="1"/>
  <c r="C5476" i="1"/>
  <c r="D5476" i="1" s="1"/>
  <c r="C5477" i="1"/>
  <c r="D5477" i="1" s="1"/>
  <c r="C5478" i="1"/>
  <c r="D5478" i="1" s="1"/>
  <c r="C5479" i="1"/>
  <c r="D5479" i="1" s="1"/>
  <c r="C5480" i="1"/>
  <c r="D5480" i="1" s="1"/>
  <c r="C5481" i="1"/>
  <c r="D5481" i="1" s="1"/>
  <c r="C5482" i="1"/>
  <c r="D5482" i="1" s="1"/>
  <c r="C5483" i="1"/>
  <c r="D5483" i="1" s="1"/>
  <c r="C5484" i="1"/>
  <c r="D5484" i="1" s="1"/>
  <c r="C5485" i="1"/>
  <c r="D5485" i="1" s="1"/>
  <c r="C5486" i="1"/>
  <c r="D5486" i="1" s="1"/>
  <c r="C5487" i="1"/>
  <c r="D5487" i="1" s="1"/>
  <c r="C5488" i="1"/>
  <c r="D5488" i="1" s="1"/>
  <c r="C5489" i="1"/>
  <c r="D5489" i="1" s="1"/>
  <c r="C5490" i="1"/>
  <c r="D5490" i="1" s="1"/>
  <c r="C5491" i="1"/>
  <c r="D5491" i="1" s="1"/>
  <c r="C5492" i="1"/>
  <c r="D5492" i="1" s="1"/>
  <c r="C5493" i="1"/>
  <c r="D5493" i="1" s="1"/>
  <c r="C5494" i="1"/>
  <c r="D5494" i="1" s="1"/>
  <c r="C5495" i="1"/>
  <c r="D5495" i="1" s="1"/>
  <c r="C5496" i="1"/>
  <c r="D5496" i="1" s="1"/>
  <c r="C5497" i="1"/>
  <c r="D5497" i="1" s="1"/>
  <c r="C5498" i="1"/>
  <c r="D5498" i="1" s="1"/>
  <c r="C5499" i="1"/>
  <c r="D5499" i="1" s="1"/>
  <c r="C5500" i="1"/>
  <c r="D5500" i="1" s="1"/>
  <c r="C5501" i="1"/>
  <c r="D5501" i="1" s="1"/>
  <c r="C5502" i="1"/>
  <c r="D5502" i="1" s="1"/>
  <c r="C5503" i="1"/>
  <c r="D5503" i="1" s="1"/>
  <c r="C5504" i="1"/>
  <c r="D5504" i="1" s="1"/>
  <c r="C5505" i="1"/>
  <c r="D5505" i="1" s="1"/>
  <c r="C5506" i="1"/>
  <c r="D5506" i="1" s="1"/>
  <c r="C5507" i="1"/>
  <c r="D5507" i="1" s="1"/>
  <c r="C5508" i="1"/>
  <c r="D5508" i="1" s="1"/>
  <c r="C5509" i="1"/>
  <c r="D5509" i="1" s="1"/>
  <c r="C5510" i="1"/>
  <c r="D5510" i="1" s="1"/>
  <c r="C5511" i="1"/>
  <c r="D5511" i="1" s="1"/>
  <c r="C5512" i="1"/>
  <c r="D5512" i="1" s="1"/>
  <c r="C5513" i="1"/>
  <c r="D5513" i="1" s="1"/>
  <c r="C5514" i="1"/>
  <c r="D5514" i="1" s="1"/>
  <c r="C5515" i="1"/>
  <c r="D5515" i="1" s="1"/>
  <c r="C5516" i="1"/>
  <c r="D5516" i="1" s="1"/>
  <c r="C5517" i="1"/>
  <c r="D5517" i="1" s="1"/>
  <c r="C5518" i="1"/>
  <c r="D5518" i="1" s="1"/>
  <c r="C5519" i="1"/>
  <c r="D5519" i="1" s="1"/>
  <c r="C5520" i="1"/>
  <c r="D5520" i="1" s="1"/>
  <c r="C5521" i="1"/>
  <c r="D5521" i="1" s="1"/>
  <c r="C5522" i="1"/>
  <c r="D5522" i="1" s="1"/>
  <c r="C5523" i="1"/>
  <c r="D5523" i="1" s="1"/>
  <c r="C5524" i="1"/>
  <c r="D5524" i="1" s="1"/>
  <c r="C5525" i="1"/>
  <c r="D5525" i="1" s="1"/>
  <c r="C5526" i="1"/>
  <c r="D5526" i="1" s="1"/>
  <c r="C5527" i="1"/>
  <c r="D5527" i="1" s="1"/>
  <c r="C5528" i="1"/>
  <c r="D5528" i="1" s="1"/>
  <c r="C5529" i="1"/>
  <c r="D5529" i="1" s="1"/>
  <c r="C5530" i="1"/>
  <c r="D5530" i="1" s="1"/>
  <c r="C5531" i="1"/>
  <c r="D5531" i="1" s="1"/>
  <c r="C5532" i="1"/>
  <c r="D5532" i="1" s="1"/>
  <c r="C5533" i="1"/>
  <c r="D5533" i="1" s="1"/>
  <c r="C5534" i="1"/>
  <c r="D5534" i="1" s="1"/>
  <c r="C5535" i="1"/>
  <c r="D5535" i="1" s="1"/>
  <c r="C5536" i="1"/>
  <c r="D5536" i="1" s="1"/>
  <c r="C5537" i="1"/>
  <c r="D5537" i="1" s="1"/>
  <c r="C5538" i="1"/>
  <c r="D5538" i="1" s="1"/>
  <c r="C5539" i="1"/>
  <c r="D5539" i="1" s="1"/>
  <c r="C5540" i="1"/>
  <c r="D5540" i="1" s="1"/>
  <c r="C5541" i="1"/>
  <c r="D5541" i="1" s="1"/>
  <c r="C5542" i="1"/>
  <c r="D5542" i="1" s="1"/>
  <c r="C5543" i="1"/>
  <c r="D5543" i="1" s="1"/>
  <c r="C5544" i="1"/>
  <c r="D5544" i="1" s="1"/>
  <c r="C5545" i="1"/>
  <c r="D5545" i="1" s="1"/>
  <c r="C5546" i="1"/>
  <c r="D5546" i="1" s="1"/>
  <c r="C5547" i="1"/>
  <c r="D5547" i="1" s="1"/>
  <c r="C5548" i="1"/>
  <c r="D5548" i="1" s="1"/>
  <c r="C5549" i="1"/>
  <c r="D5549" i="1" s="1"/>
  <c r="C5550" i="1"/>
  <c r="D5550" i="1" s="1"/>
  <c r="C5551" i="1"/>
  <c r="D5551" i="1" s="1"/>
  <c r="C5552" i="1"/>
  <c r="D5552" i="1" s="1"/>
  <c r="C5553" i="1"/>
  <c r="D5553" i="1" s="1"/>
  <c r="C5554" i="1"/>
  <c r="D5554" i="1" s="1"/>
  <c r="C5555" i="1"/>
  <c r="D5555" i="1" s="1"/>
  <c r="C5556" i="1"/>
  <c r="D5556" i="1" s="1"/>
  <c r="C5557" i="1"/>
  <c r="D5557" i="1" s="1"/>
  <c r="C5558" i="1"/>
  <c r="D5558" i="1" s="1"/>
  <c r="C5559" i="1"/>
  <c r="D5559" i="1" s="1"/>
  <c r="C5560" i="1"/>
  <c r="D5560" i="1" s="1"/>
  <c r="C5561" i="1"/>
  <c r="D5561" i="1" s="1"/>
  <c r="C5562" i="1"/>
  <c r="D5562" i="1" s="1"/>
  <c r="C5563" i="1"/>
  <c r="D5563" i="1" s="1"/>
  <c r="C5564" i="1"/>
  <c r="D5564" i="1" s="1"/>
  <c r="C5565" i="1"/>
  <c r="D5565" i="1" s="1"/>
  <c r="C5566" i="1"/>
  <c r="D5566" i="1" s="1"/>
  <c r="C5567" i="1"/>
  <c r="D5567" i="1" s="1"/>
  <c r="C5568" i="1"/>
  <c r="D5568" i="1" s="1"/>
  <c r="C5569" i="1"/>
  <c r="D5569" i="1" s="1"/>
  <c r="C5570" i="1"/>
  <c r="D5570" i="1" s="1"/>
  <c r="C5571" i="1"/>
  <c r="D5571" i="1" s="1"/>
  <c r="C5572" i="1"/>
  <c r="D5572" i="1" s="1"/>
  <c r="C5573" i="1"/>
  <c r="D5573" i="1" s="1"/>
  <c r="C5574" i="1"/>
  <c r="D5574" i="1" s="1"/>
  <c r="C5575" i="1"/>
  <c r="D5575" i="1" s="1"/>
  <c r="C5576" i="1"/>
  <c r="D5576" i="1" s="1"/>
  <c r="C5577" i="1"/>
  <c r="D5577" i="1" s="1"/>
  <c r="C5578" i="1"/>
  <c r="D5578" i="1" s="1"/>
  <c r="C5579" i="1"/>
  <c r="D5579" i="1" s="1"/>
  <c r="C5580" i="1"/>
  <c r="D5580" i="1" s="1"/>
  <c r="C5581" i="1"/>
  <c r="D5581" i="1" s="1"/>
  <c r="C5582" i="1"/>
  <c r="D5582" i="1" s="1"/>
  <c r="C5583" i="1"/>
  <c r="D5583" i="1" s="1"/>
  <c r="C5584" i="1"/>
  <c r="D5584" i="1" s="1"/>
  <c r="C5585" i="1"/>
  <c r="D5585" i="1" s="1"/>
  <c r="C5586" i="1"/>
  <c r="D5586" i="1" s="1"/>
  <c r="C5587" i="1"/>
  <c r="D5587" i="1" s="1"/>
  <c r="C5588" i="1"/>
  <c r="D5588" i="1" s="1"/>
  <c r="C5589" i="1"/>
  <c r="D5589" i="1" s="1"/>
  <c r="C5590" i="1"/>
  <c r="D5590" i="1" s="1"/>
  <c r="C5591" i="1"/>
  <c r="D5591" i="1" s="1"/>
  <c r="C5592" i="1"/>
  <c r="D5592" i="1" s="1"/>
  <c r="C5593" i="1"/>
  <c r="D5593" i="1" s="1"/>
  <c r="C5594" i="1"/>
  <c r="D5594" i="1" s="1"/>
  <c r="C5595" i="1"/>
  <c r="D5595" i="1" s="1"/>
  <c r="C5596" i="1"/>
  <c r="D5596" i="1" s="1"/>
  <c r="C5597" i="1"/>
  <c r="D5597" i="1" s="1"/>
  <c r="C5598" i="1"/>
  <c r="D5598" i="1" s="1"/>
  <c r="C5599" i="1"/>
  <c r="D5599" i="1" s="1"/>
  <c r="C5600" i="1"/>
  <c r="D5600" i="1" s="1"/>
  <c r="C5601" i="1"/>
  <c r="D5601" i="1" s="1"/>
  <c r="C5602" i="1"/>
  <c r="D5602" i="1" s="1"/>
  <c r="C5603" i="1"/>
  <c r="D5603" i="1" s="1"/>
  <c r="C5604" i="1"/>
  <c r="D5604" i="1" s="1"/>
  <c r="C5605" i="1"/>
  <c r="D5605" i="1" s="1"/>
  <c r="C5606" i="1"/>
  <c r="D5606" i="1" s="1"/>
  <c r="C5607" i="1"/>
  <c r="D5607" i="1" s="1"/>
  <c r="C5608" i="1"/>
  <c r="D5608" i="1" s="1"/>
  <c r="C5609" i="1"/>
  <c r="D5609" i="1" s="1"/>
  <c r="C5610" i="1"/>
  <c r="D5610" i="1" s="1"/>
  <c r="C5611" i="1"/>
  <c r="D5611" i="1" s="1"/>
  <c r="C5612" i="1"/>
  <c r="D5612" i="1" s="1"/>
  <c r="C5613" i="1"/>
  <c r="D5613" i="1" s="1"/>
  <c r="C5614" i="1"/>
  <c r="D5614" i="1" s="1"/>
  <c r="C5615" i="1"/>
  <c r="D5615" i="1" s="1"/>
  <c r="C5616" i="1"/>
  <c r="D5616" i="1" s="1"/>
  <c r="C5617" i="1"/>
  <c r="D5617" i="1" s="1"/>
  <c r="C5618" i="1"/>
  <c r="D5618" i="1" s="1"/>
  <c r="C5619" i="1"/>
  <c r="D5619" i="1" s="1"/>
  <c r="C5620" i="1"/>
  <c r="D5620" i="1" s="1"/>
  <c r="C5621" i="1"/>
  <c r="D5621" i="1" s="1"/>
  <c r="C5622" i="1"/>
  <c r="D5622" i="1" s="1"/>
  <c r="C5623" i="1"/>
  <c r="D5623" i="1" s="1"/>
  <c r="C5624" i="1"/>
  <c r="D5624" i="1" s="1"/>
  <c r="C5625" i="1"/>
  <c r="D5625" i="1" s="1"/>
  <c r="C5626" i="1"/>
  <c r="D5626" i="1" s="1"/>
  <c r="C5627" i="1"/>
  <c r="D5627" i="1" s="1"/>
  <c r="C5628" i="1"/>
  <c r="D5628" i="1" s="1"/>
  <c r="C5629" i="1"/>
  <c r="D5629" i="1" s="1"/>
  <c r="C5630" i="1"/>
  <c r="D5630" i="1" s="1"/>
  <c r="C5631" i="1"/>
  <c r="D5631" i="1" s="1"/>
  <c r="C5632" i="1"/>
  <c r="D5632" i="1" s="1"/>
  <c r="C5633" i="1"/>
  <c r="D5633" i="1" s="1"/>
  <c r="C5634" i="1"/>
  <c r="D5634" i="1" s="1"/>
  <c r="C5635" i="1"/>
  <c r="D5635" i="1" s="1"/>
  <c r="C5636" i="1"/>
  <c r="D5636" i="1" s="1"/>
  <c r="C5637" i="1"/>
  <c r="D5637" i="1" s="1"/>
  <c r="C5638" i="1"/>
  <c r="D5638" i="1" s="1"/>
  <c r="C5639" i="1"/>
  <c r="D5639" i="1" s="1"/>
  <c r="C5640" i="1"/>
  <c r="D5640" i="1" s="1"/>
  <c r="C5641" i="1"/>
  <c r="D5641" i="1" s="1"/>
  <c r="C5642" i="1"/>
  <c r="D5642" i="1" s="1"/>
  <c r="C5643" i="1"/>
  <c r="D5643" i="1" s="1"/>
  <c r="C5644" i="1"/>
  <c r="D5644" i="1" s="1"/>
  <c r="C5645" i="1"/>
  <c r="D5645" i="1" s="1"/>
  <c r="C5646" i="1"/>
  <c r="D5646" i="1" s="1"/>
  <c r="C5647" i="1"/>
  <c r="D5647" i="1" s="1"/>
  <c r="C5648" i="1"/>
  <c r="D5648" i="1" s="1"/>
  <c r="C5649" i="1"/>
  <c r="D5649" i="1" s="1"/>
  <c r="C5650" i="1"/>
  <c r="D5650" i="1" s="1"/>
  <c r="C5651" i="1"/>
  <c r="D5651" i="1" s="1"/>
  <c r="C5652" i="1"/>
  <c r="D5652" i="1" s="1"/>
  <c r="C5653" i="1"/>
  <c r="D5653" i="1" s="1"/>
  <c r="C5654" i="1"/>
  <c r="D5654" i="1" s="1"/>
  <c r="C5655" i="1"/>
  <c r="D5655" i="1" s="1"/>
  <c r="C5656" i="1"/>
  <c r="D5656" i="1" s="1"/>
  <c r="C5657" i="1"/>
  <c r="D5657" i="1" s="1"/>
  <c r="C5658" i="1"/>
  <c r="D5658" i="1" s="1"/>
  <c r="C5659" i="1"/>
  <c r="D5659" i="1" s="1"/>
  <c r="C5660" i="1"/>
  <c r="D5660" i="1" s="1"/>
  <c r="C5661" i="1"/>
  <c r="D5661" i="1" s="1"/>
  <c r="C5662" i="1"/>
  <c r="D5662" i="1" s="1"/>
  <c r="C5663" i="1"/>
  <c r="D5663" i="1" s="1"/>
  <c r="C5664" i="1"/>
  <c r="D5664" i="1" s="1"/>
  <c r="C5665" i="1"/>
  <c r="D5665" i="1" s="1"/>
  <c r="C5666" i="1"/>
  <c r="D5666" i="1" s="1"/>
  <c r="C5667" i="1"/>
  <c r="D5667" i="1" s="1"/>
  <c r="C5668" i="1"/>
  <c r="D5668" i="1" s="1"/>
  <c r="C5669" i="1"/>
  <c r="D5669" i="1" s="1"/>
  <c r="C5670" i="1"/>
  <c r="D5670" i="1" s="1"/>
  <c r="C5671" i="1"/>
  <c r="D5671" i="1" s="1"/>
  <c r="C5672" i="1"/>
  <c r="D5672" i="1" s="1"/>
  <c r="C5673" i="1"/>
  <c r="D5673" i="1" s="1"/>
  <c r="C5674" i="1"/>
  <c r="D5674" i="1" s="1"/>
  <c r="C5675" i="1"/>
  <c r="D5675" i="1" s="1"/>
  <c r="C5676" i="1"/>
  <c r="D5676" i="1" s="1"/>
  <c r="C5677" i="1"/>
  <c r="D5677" i="1" s="1"/>
  <c r="C5678" i="1"/>
  <c r="D5678" i="1" s="1"/>
  <c r="C5679" i="1"/>
  <c r="D5679" i="1" s="1"/>
  <c r="C5680" i="1"/>
  <c r="D5680" i="1" s="1"/>
  <c r="C5681" i="1"/>
  <c r="D5681" i="1" s="1"/>
  <c r="C5682" i="1"/>
  <c r="D5682" i="1" s="1"/>
  <c r="C5683" i="1"/>
  <c r="D5683" i="1" s="1"/>
  <c r="C5684" i="1"/>
  <c r="D5684" i="1" s="1"/>
  <c r="C5685" i="1"/>
  <c r="D5685" i="1" s="1"/>
  <c r="C5686" i="1"/>
  <c r="D5686" i="1" s="1"/>
  <c r="C5687" i="1"/>
  <c r="D5687" i="1" s="1"/>
  <c r="C5688" i="1"/>
  <c r="D5688" i="1" s="1"/>
  <c r="C5689" i="1"/>
  <c r="D5689" i="1" s="1"/>
  <c r="C5690" i="1"/>
  <c r="D5690" i="1" s="1"/>
  <c r="C5691" i="1"/>
  <c r="D5691" i="1" s="1"/>
  <c r="C5692" i="1"/>
  <c r="D5692" i="1" s="1"/>
  <c r="C5693" i="1"/>
  <c r="D5693" i="1" s="1"/>
  <c r="C5694" i="1"/>
  <c r="D5694" i="1" s="1"/>
  <c r="C5695" i="1"/>
  <c r="D5695" i="1" s="1"/>
  <c r="C5696" i="1"/>
  <c r="D5696" i="1" s="1"/>
  <c r="C5697" i="1"/>
  <c r="D5697" i="1" s="1"/>
  <c r="C5698" i="1"/>
  <c r="D5698" i="1" s="1"/>
  <c r="C5699" i="1"/>
  <c r="D5699" i="1" s="1"/>
  <c r="C5700" i="1"/>
  <c r="D5700" i="1" s="1"/>
  <c r="C5701" i="1"/>
  <c r="D5701" i="1" s="1"/>
  <c r="C5702" i="1"/>
  <c r="D5702" i="1" s="1"/>
  <c r="C5703" i="1"/>
  <c r="D5703" i="1" s="1"/>
  <c r="C5704" i="1"/>
  <c r="D5704" i="1" s="1"/>
  <c r="C5705" i="1"/>
  <c r="D5705" i="1" s="1"/>
  <c r="C5706" i="1"/>
  <c r="D5706" i="1" s="1"/>
  <c r="C5707" i="1"/>
  <c r="D5707" i="1" s="1"/>
  <c r="C5708" i="1"/>
  <c r="D5708" i="1" s="1"/>
  <c r="C5709" i="1"/>
  <c r="D5709" i="1" s="1"/>
  <c r="C5710" i="1"/>
  <c r="D5710" i="1" s="1"/>
  <c r="C5711" i="1"/>
  <c r="D5711" i="1" s="1"/>
  <c r="C5712" i="1"/>
  <c r="D5712" i="1" s="1"/>
  <c r="C5713" i="1"/>
  <c r="D5713" i="1" s="1"/>
  <c r="C5714" i="1"/>
  <c r="D5714" i="1" s="1"/>
  <c r="C5715" i="1"/>
  <c r="D5715" i="1" s="1"/>
  <c r="C5716" i="1"/>
  <c r="D5716" i="1" s="1"/>
  <c r="C5717" i="1"/>
  <c r="D5717" i="1" s="1"/>
  <c r="C5718" i="1"/>
  <c r="D5718" i="1" s="1"/>
  <c r="C5719" i="1"/>
  <c r="D5719" i="1" s="1"/>
  <c r="C5720" i="1"/>
  <c r="D5720" i="1" s="1"/>
  <c r="C5721" i="1"/>
  <c r="D5721" i="1" s="1"/>
  <c r="C5722" i="1"/>
  <c r="D5722" i="1" s="1"/>
  <c r="C5723" i="1"/>
  <c r="D5723" i="1" s="1"/>
  <c r="C5724" i="1"/>
  <c r="D5724" i="1" s="1"/>
  <c r="C5725" i="1"/>
  <c r="D5725" i="1" s="1"/>
  <c r="C5726" i="1"/>
  <c r="D5726" i="1" s="1"/>
  <c r="C5727" i="1"/>
  <c r="D5727" i="1" s="1"/>
  <c r="C5728" i="1"/>
  <c r="D5728" i="1" s="1"/>
  <c r="C5729" i="1"/>
  <c r="D5729" i="1" s="1"/>
  <c r="C5730" i="1"/>
  <c r="D5730" i="1" s="1"/>
  <c r="C5731" i="1"/>
  <c r="D5731" i="1" s="1"/>
  <c r="C5732" i="1"/>
  <c r="D5732" i="1" s="1"/>
  <c r="C5733" i="1"/>
  <c r="D5733" i="1" s="1"/>
  <c r="C5734" i="1"/>
  <c r="D5734" i="1" s="1"/>
  <c r="C5735" i="1"/>
  <c r="D5735" i="1" s="1"/>
  <c r="C5736" i="1"/>
  <c r="D5736" i="1" s="1"/>
  <c r="C5737" i="1"/>
  <c r="D5737" i="1" s="1"/>
  <c r="C5738" i="1"/>
  <c r="D5738" i="1" s="1"/>
  <c r="C5739" i="1"/>
  <c r="D5739" i="1" s="1"/>
  <c r="C5740" i="1"/>
  <c r="D5740" i="1" s="1"/>
  <c r="C5741" i="1"/>
  <c r="D5741" i="1" s="1"/>
  <c r="C5742" i="1"/>
  <c r="D5742" i="1" s="1"/>
  <c r="C5743" i="1"/>
  <c r="D5743" i="1" s="1"/>
  <c r="C5744" i="1"/>
  <c r="D5744" i="1" s="1"/>
  <c r="C5745" i="1"/>
  <c r="D5745" i="1" s="1"/>
  <c r="C5746" i="1"/>
  <c r="D5746" i="1" s="1"/>
  <c r="C5747" i="1"/>
  <c r="D5747" i="1" s="1"/>
  <c r="C5748" i="1"/>
  <c r="D5748" i="1" s="1"/>
  <c r="C5749" i="1"/>
  <c r="D5749" i="1" s="1"/>
  <c r="C5750" i="1"/>
  <c r="D5750" i="1" s="1"/>
  <c r="C5751" i="1"/>
  <c r="D5751" i="1" s="1"/>
  <c r="C5752" i="1"/>
  <c r="D5752" i="1" s="1"/>
  <c r="C5753" i="1"/>
  <c r="D5753" i="1" s="1"/>
  <c r="C5754" i="1"/>
  <c r="D5754" i="1" s="1"/>
  <c r="C5755" i="1"/>
  <c r="D5755" i="1" s="1"/>
  <c r="C5756" i="1"/>
  <c r="D5756" i="1" s="1"/>
  <c r="C5757" i="1"/>
  <c r="D5757" i="1" s="1"/>
  <c r="C5758" i="1"/>
  <c r="D5758" i="1" s="1"/>
  <c r="C5759" i="1"/>
  <c r="D5759" i="1" s="1"/>
  <c r="C5760" i="1"/>
  <c r="D5760" i="1" s="1"/>
  <c r="C5761" i="1"/>
  <c r="D5761" i="1" s="1"/>
  <c r="C5762" i="1"/>
  <c r="D5762" i="1" s="1"/>
  <c r="C5763" i="1"/>
  <c r="D5763" i="1" s="1"/>
  <c r="C5764" i="1"/>
  <c r="D5764" i="1" s="1"/>
  <c r="C5765" i="1"/>
  <c r="D5765" i="1" s="1"/>
  <c r="C5766" i="1"/>
  <c r="D5766" i="1" s="1"/>
  <c r="C5767" i="1"/>
  <c r="D5767" i="1" s="1"/>
  <c r="C5768" i="1"/>
  <c r="D5768" i="1" s="1"/>
  <c r="C5769" i="1"/>
  <c r="D5769" i="1" s="1"/>
  <c r="C5770" i="1"/>
  <c r="D5770" i="1" s="1"/>
  <c r="C5771" i="1"/>
  <c r="D5771" i="1" s="1"/>
  <c r="C5772" i="1"/>
  <c r="D5772" i="1" s="1"/>
  <c r="C5773" i="1"/>
  <c r="D5773" i="1" s="1"/>
  <c r="C5774" i="1"/>
  <c r="D5774" i="1" s="1"/>
  <c r="C5775" i="1"/>
  <c r="D5775" i="1" s="1"/>
  <c r="C5776" i="1"/>
  <c r="D5776" i="1" s="1"/>
  <c r="C5777" i="1"/>
  <c r="D5777" i="1" s="1"/>
  <c r="C5778" i="1"/>
  <c r="D5778" i="1" s="1"/>
  <c r="C5779" i="1"/>
  <c r="D5779" i="1" s="1"/>
  <c r="C5780" i="1"/>
  <c r="D5780" i="1" s="1"/>
  <c r="C5781" i="1"/>
  <c r="D5781" i="1" s="1"/>
  <c r="C5782" i="1"/>
  <c r="D5782" i="1" s="1"/>
  <c r="C5783" i="1"/>
  <c r="D5783" i="1" s="1"/>
  <c r="C5784" i="1"/>
  <c r="D5784" i="1" s="1"/>
  <c r="C5785" i="1"/>
  <c r="D5785" i="1" s="1"/>
  <c r="C5786" i="1"/>
  <c r="D5786" i="1" s="1"/>
  <c r="C5787" i="1"/>
  <c r="D5787" i="1" s="1"/>
  <c r="C5788" i="1"/>
  <c r="D5788" i="1" s="1"/>
  <c r="C5789" i="1"/>
  <c r="D5789" i="1" s="1"/>
  <c r="C5790" i="1"/>
  <c r="D5790" i="1" s="1"/>
  <c r="C5791" i="1"/>
  <c r="D5791" i="1" s="1"/>
  <c r="C5792" i="1"/>
  <c r="D5792" i="1" s="1"/>
  <c r="C5793" i="1"/>
  <c r="D5793" i="1" s="1"/>
  <c r="C5794" i="1"/>
  <c r="D5794" i="1" s="1"/>
  <c r="C5795" i="1"/>
  <c r="D5795" i="1" s="1"/>
  <c r="C5796" i="1"/>
  <c r="D5796" i="1" s="1"/>
  <c r="C5797" i="1"/>
  <c r="D5797" i="1" s="1"/>
  <c r="C5798" i="1"/>
  <c r="D5798" i="1" s="1"/>
  <c r="C5799" i="1"/>
  <c r="D5799" i="1" s="1"/>
  <c r="C5800" i="1"/>
  <c r="D5800" i="1" s="1"/>
  <c r="C5801" i="1"/>
  <c r="D5801" i="1" s="1"/>
  <c r="C5802" i="1"/>
  <c r="D5802" i="1" s="1"/>
  <c r="C5803" i="1"/>
  <c r="D5803" i="1" s="1"/>
  <c r="C5804" i="1"/>
  <c r="D5804" i="1" s="1"/>
  <c r="C5805" i="1"/>
  <c r="D5805" i="1" s="1"/>
  <c r="C5806" i="1"/>
  <c r="D5806" i="1" s="1"/>
  <c r="C5807" i="1"/>
  <c r="D5807" i="1" s="1"/>
  <c r="C5808" i="1"/>
  <c r="D5808" i="1" s="1"/>
  <c r="C5809" i="1"/>
  <c r="D5809" i="1" s="1"/>
  <c r="C5810" i="1"/>
  <c r="D5810" i="1" s="1"/>
  <c r="C5811" i="1"/>
  <c r="D5811" i="1" s="1"/>
  <c r="C5812" i="1"/>
  <c r="D5812" i="1" s="1"/>
  <c r="C5813" i="1"/>
  <c r="D5813" i="1" s="1"/>
  <c r="C5814" i="1"/>
  <c r="D5814" i="1" s="1"/>
  <c r="C5815" i="1"/>
  <c r="D5815" i="1" s="1"/>
  <c r="C5816" i="1"/>
  <c r="D5816" i="1" s="1"/>
  <c r="C5817" i="1"/>
  <c r="D5817" i="1" s="1"/>
  <c r="C5818" i="1"/>
  <c r="D5818" i="1" s="1"/>
  <c r="C5819" i="1"/>
  <c r="D5819" i="1" s="1"/>
  <c r="C5820" i="1"/>
  <c r="D5820" i="1" s="1"/>
  <c r="C5821" i="1"/>
  <c r="D5821" i="1" s="1"/>
  <c r="C5822" i="1"/>
  <c r="D5822" i="1" s="1"/>
  <c r="C5823" i="1"/>
  <c r="D5823" i="1" s="1"/>
  <c r="C5824" i="1"/>
  <c r="D5824" i="1" s="1"/>
  <c r="C5825" i="1"/>
  <c r="D5825" i="1" s="1"/>
  <c r="C5826" i="1"/>
  <c r="D5826" i="1" s="1"/>
  <c r="C5827" i="1"/>
  <c r="D5827" i="1" s="1"/>
  <c r="C5828" i="1"/>
  <c r="D5828" i="1" s="1"/>
  <c r="C5829" i="1"/>
  <c r="D5829" i="1" s="1"/>
  <c r="C5830" i="1"/>
  <c r="D5830" i="1" s="1"/>
  <c r="C5831" i="1"/>
  <c r="D5831" i="1" s="1"/>
  <c r="C5832" i="1"/>
  <c r="D5832" i="1" s="1"/>
  <c r="C5833" i="1"/>
  <c r="D5833" i="1" s="1"/>
  <c r="C5834" i="1"/>
  <c r="D5834" i="1" s="1"/>
  <c r="C5835" i="1"/>
  <c r="D5835" i="1" s="1"/>
  <c r="C5836" i="1"/>
  <c r="D5836" i="1" s="1"/>
  <c r="C5837" i="1"/>
  <c r="D5837" i="1" s="1"/>
  <c r="C5838" i="1"/>
  <c r="D5838" i="1" s="1"/>
  <c r="C5839" i="1"/>
  <c r="D5839" i="1" s="1"/>
  <c r="C5840" i="1"/>
  <c r="D5840" i="1" s="1"/>
  <c r="C5841" i="1"/>
  <c r="D5841" i="1" s="1"/>
  <c r="C5842" i="1"/>
  <c r="D5842" i="1" s="1"/>
  <c r="C5843" i="1"/>
  <c r="D5843" i="1" s="1"/>
  <c r="C5844" i="1"/>
  <c r="D5844" i="1" s="1"/>
  <c r="C5845" i="1"/>
  <c r="D5845" i="1" s="1"/>
  <c r="C5846" i="1"/>
  <c r="D5846" i="1" s="1"/>
  <c r="C5847" i="1"/>
  <c r="D5847" i="1" s="1"/>
  <c r="C5848" i="1"/>
  <c r="D5848" i="1" s="1"/>
  <c r="C5849" i="1"/>
  <c r="D5849" i="1" s="1"/>
  <c r="C5850" i="1"/>
  <c r="D5850" i="1" s="1"/>
  <c r="C5851" i="1"/>
  <c r="D5851" i="1" s="1"/>
  <c r="C5852" i="1"/>
  <c r="D5852" i="1" s="1"/>
  <c r="C5853" i="1"/>
  <c r="D5853" i="1" s="1"/>
  <c r="C5854" i="1"/>
  <c r="D5854" i="1" s="1"/>
  <c r="C5855" i="1"/>
  <c r="D5855" i="1" s="1"/>
  <c r="C5856" i="1"/>
  <c r="D5856" i="1" s="1"/>
  <c r="C5857" i="1"/>
  <c r="D5857" i="1" s="1"/>
  <c r="C5858" i="1"/>
  <c r="D5858" i="1" s="1"/>
  <c r="C5859" i="1"/>
  <c r="D5859" i="1" s="1"/>
  <c r="C5860" i="1"/>
  <c r="D5860" i="1" s="1"/>
  <c r="C5861" i="1"/>
  <c r="D5861" i="1" s="1"/>
  <c r="C5862" i="1"/>
  <c r="D5862" i="1" s="1"/>
  <c r="C5863" i="1"/>
  <c r="D5863" i="1" s="1"/>
  <c r="C5864" i="1"/>
  <c r="D5864" i="1" s="1"/>
  <c r="C5865" i="1"/>
  <c r="D5865" i="1" s="1"/>
  <c r="C5866" i="1"/>
  <c r="D5866" i="1" s="1"/>
  <c r="C5867" i="1"/>
  <c r="D5867" i="1" s="1"/>
  <c r="C5868" i="1"/>
  <c r="D5868" i="1" s="1"/>
  <c r="C5869" i="1"/>
  <c r="D5869" i="1" s="1"/>
  <c r="C5870" i="1"/>
  <c r="D5870" i="1" s="1"/>
  <c r="C5871" i="1"/>
  <c r="D5871" i="1" s="1"/>
  <c r="C5872" i="1"/>
  <c r="D5872" i="1" s="1"/>
  <c r="C5873" i="1"/>
  <c r="D5873" i="1" s="1"/>
  <c r="C5874" i="1"/>
  <c r="D5874" i="1" s="1"/>
  <c r="C5875" i="1"/>
  <c r="D5875" i="1" s="1"/>
  <c r="C5876" i="1"/>
  <c r="D5876" i="1" s="1"/>
  <c r="C5877" i="1"/>
  <c r="D5877" i="1" s="1"/>
  <c r="C5878" i="1"/>
  <c r="D5878" i="1" s="1"/>
  <c r="C5879" i="1"/>
  <c r="D5879" i="1" s="1"/>
  <c r="C5880" i="1"/>
  <c r="D5880" i="1" s="1"/>
  <c r="C5881" i="1"/>
  <c r="D5881" i="1" s="1"/>
  <c r="C5882" i="1"/>
  <c r="D5882" i="1" s="1"/>
  <c r="C5883" i="1"/>
  <c r="D5883" i="1" s="1"/>
  <c r="C5884" i="1"/>
  <c r="D5884" i="1" s="1"/>
  <c r="C5885" i="1"/>
  <c r="D5885" i="1" s="1"/>
  <c r="C5886" i="1"/>
  <c r="D5886" i="1" s="1"/>
  <c r="C5887" i="1"/>
  <c r="D5887" i="1" s="1"/>
  <c r="C5888" i="1"/>
  <c r="D5888" i="1" s="1"/>
  <c r="C5889" i="1"/>
  <c r="D5889" i="1" s="1"/>
  <c r="C5890" i="1"/>
  <c r="D5890" i="1" s="1"/>
  <c r="C5891" i="1"/>
  <c r="D5891" i="1" s="1"/>
  <c r="C5892" i="1"/>
  <c r="D5892" i="1" s="1"/>
  <c r="C5893" i="1"/>
  <c r="D5893" i="1" s="1"/>
  <c r="C5894" i="1"/>
  <c r="D5894" i="1" s="1"/>
  <c r="C5895" i="1"/>
  <c r="D5895" i="1" s="1"/>
  <c r="C5896" i="1"/>
  <c r="D5896" i="1" s="1"/>
  <c r="C5897" i="1"/>
  <c r="D5897" i="1" s="1"/>
  <c r="C5898" i="1"/>
  <c r="D5898" i="1" s="1"/>
  <c r="C5899" i="1"/>
  <c r="D5899" i="1" s="1"/>
  <c r="C5900" i="1"/>
  <c r="D5900" i="1" s="1"/>
  <c r="C5901" i="1"/>
  <c r="D5901" i="1" s="1"/>
  <c r="C5902" i="1"/>
  <c r="D5902" i="1" s="1"/>
  <c r="C5903" i="1"/>
  <c r="D5903" i="1" s="1"/>
  <c r="C5904" i="1"/>
  <c r="D5904" i="1" s="1"/>
  <c r="C5905" i="1"/>
  <c r="D5905" i="1" s="1"/>
  <c r="C5906" i="1"/>
  <c r="D5906" i="1" s="1"/>
  <c r="C5907" i="1"/>
  <c r="D5907" i="1" s="1"/>
  <c r="C5908" i="1"/>
  <c r="D5908" i="1" s="1"/>
  <c r="C5909" i="1"/>
  <c r="D5909" i="1" s="1"/>
  <c r="C5910" i="1"/>
  <c r="D5910" i="1" s="1"/>
  <c r="C5911" i="1"/>
  <c r="D5911" i="1" s="1"/>
  <c r="C5912" i="1"/>
  <c r="D5912" i="1" s="1"/>
  <c r="C5913" i="1"/>
  <c r="D5913" i="1" s="1"/>
  <c r="C5914" i="1"/>
  <c r="D5914" i="1" s="1"/>
  <c r="C5915" i="1"/>
  <c r="D5915" i="1" s="1"/>
  <c r="C5916" i="1"/>
  <c r="D5916" i="1" s="1"/>
  <c r="C5917" i="1"/>
  <c r="D5917" i="1" s="1"/>
  <c r="C5918" i="1"/>
  <c r="D5918" i="1" s="1"/>
  <c r="C5919" i="1"/>
  <c r="D5919" i="1" s="1"/>
  <c r="C5920" i="1"/>
  <c r="D5920" i="1" s="1"/>
  <c r="C5921" i="1"/>
  <c r="D5921" i="1" s="1"/>
  <c r="C5922" i="1"/>
  <c r="D5922" i="1" s="1"/>
  <c r="C5923" i="1"/>
  <c r="D5923" i="1" s="1"/>
  <c r="C5924" i="1"/>
  <c r="D5924" i="1" s="1"/>
  <c r="C5925" i="1"/>
  <c r="D5925" i="1" s="1"/>
  <c r="C5926" i="1"/>
  <c r="D5926" i="1" s="1"/>
  <c r="C5927" i="1"/>
  <c r="D5927" i="1" s="1"/>
  <c r="C5928" i="1"/>
  <c r="D5928" i="1" s="1"/>
  <c r="C5929" i="1"/>
  <c r="D5929" i="1" s="1"/>
  <c r="C5930" i="1"/>
  <c r="D5930" i="1" s="1"/>
  <c r="C5931" i="1"/>
  <c r="D5931" i="1" s="1"/>
  <c r="C5932" i="1"/>
  <c r="D5932" i="1" s="1"/>
  <c r="C5933" i="1"/>
  <c r="D5933" i="1" s="1"/>
  <c r="C5934" i="1"/>
  <c r="D5934" i="1" s="1"/>
  <c r="C5935" i="1"/>
  <c r="D5935" i="1" s="1"/>
  <c r="C5936" i="1"/>
  <c r="D5936" i="1" s="1"/>
  <c r="C5937" i="1"/>
  <c r="D5937" i="1" s="1"/>
  <c r="C5938" i="1"/>
  <c r="D5938" i="1" s="1"/>
  <c r="C5939" i="1"/>
  <c r="D5939" i="1" s="1"/>
  <c r="C5940" i="1"/>
  <c r="D5940" i="1" s="1"/>
  <c r="C5941" i="1"/>
  <c r="D5941" i="1" s="1"/>
  <c r="C5942" i="1"/>
  <c r="D5942" i="1" s="1"/>
  <c r="C5943" i="1"/>
  <c r="D5943" i="1" s="1"/>
  <c r="C5944" i="1"/>
  <c r="D5944" i="1" s="1"/>
  <c r="C5945" i="1"/>
  <c r="D5945" i="1" s="1"/>
  <c r="C5946" i="1"/>
  <c r="D5946" i="1" s="1"/>
  <c r="C5947" i="1"/>
  <c r="D5947" i="1" s="1"/>
  <c r="C5948" i="1"/>
  <c r="D5948" i="1" s="1"/>
  <c r="C5949" i="1"/>
  <c r="D5949" i="1" s="1"/>
  <c r="C5950" i="1"/>
  <c r="D5950" i="1" s="1"/>
  <c r="C5951" i="1"/>
  <c r="D5951" i="1" s="1"/>
  <c r="C5952" i="1"/>
  <c r="D5952" i="1" s="1"/>
  <c r="C5953" i="1"/>
  <c r="D5953" i="1" s="1"/>
  <c r="C5954" i="1"/>
  <c r="D5954" i="1" s="1"/>
  <c r="C5955" i="1"/>
  <c r="D5955" i="1" s="1"/>
  <c r="C5956" i="1"/>
  <c r="D5956" i="1" s="1"/>
  <c r="C5957" i="1"/>
  <c r="D5957" i="1" s="1"/>
  <c r="C5958" i="1"/>
  <c r="D5958" i="1" s="1"/>
  <c r="C5959" i="1"/>
  <c r="D5959" i="1" s="1"/>
  <c r="C5960" i="1"/>
  <c r="D5960" i="1" s="1"/>
  <c r="C5961" i="1"/>
  <c r="D5961" i="1" s="1"/>
  <c r="C5962" i="1"/>
  <c r="D5962" i="1" s="1"/>
  <c r="C5963" i="1"/>
  <c r="D5963" i="1" s="1"/>
  <c r="C5964" i="1"/>
  <c r="D5964" i="1" s="1"/>
  <c r="C5965" i="1"/>
  <c r="D5965" i="1" s="1"/>
  <c r="C5966" i="1"/>
  <c r="D5966" i="1" s="1"/>
  <c r="C5967" i="1"/>
  <c r="D5967" i="1" s="1"/>
  <c r="C5968" i="1"/>
  <c r="D5968" i="1" s="1"/>
  <c r="C5969" i="1"/>
  <c r="D5969" i="1" s="1"/>
  <c r="C5970" i="1"/>
  <c r="D5970" i="1" s="1"/>
  <c r="C5971" i="1"/>
  <c r="D5971" i="1" s="1"/>
  <c r="C5972" i="1"/>
  <c r="D5972" i="1" s="1"/>
  <c r="C5973" i="1"/>
  <c r="D5973" i="1" s="1"/>
  <c r="C5974" i="1"/>
  <c r="D5974" i="1" s="1"/>
  <c r="C5975" i="1"/>
  <c r="D5975" i="1" s="1"/>
  <c r="C5976" i="1"/>
  <c r="D5976" i="1" s="1"/>
  <c r="C5977" i="1"/>
  <c r="D5977" i="1" s="1"/>
  <c r="C5978" i="1"/>
  <c r="D5978" i="1" s="1"/>
  <c r="C5979" i="1"/>
  <c r="D5979" i="1" s="1"/>
  <c r="C5980" i="1"/>
  <c r="D5980" i="1" s="1"/>
  <c r="C5981" i="1"/>
  <c r="D5981" i="1" s="1"/>
  <c r="C5982" i="1"/>
  <c r="D5982" i="1" s="1"/>
  <c r="C5983" i="1"/>
  <c r="D5983" i="1" s="1"/>
  <c r="C5984" i="1"/>
  <c r="D5984" i="1" s="1"/>
  <c r="C5985" i="1"/>
  <c r="D5985" i="1" s="1"/>
  <c r="C5986" i="1"/>
  <c r="D5986" i="1" s="1"/>
  <c r="C5987" i="1"/>
  <c r="D5987" i="1" s="1"/>
  <c r="C5988" i="1"/>
  <c r="D5988" i="1" s="1"/>
  <c r="C5989" i="1"/>
  <c r="D5989" i="1" s="1"/>
  <c r="C5990" i="1"/>
  <c r="D5990" i="1" s="1"/>
  <c r="C5991" i="1"/>
  <c r="D5991" i="1" s="1"/>
  <c r="C5992" i="1"/>
  <c r="D5992" i="1" s="1"/>
  <c r="C5993" i="1"/>
  <c r="D5993" i="1" s="1"/>
  <c r="C5994" i="1"/>
  <c r="D5994" i="1" s="1"/>
  <c r="C5995" i="1"/>
  <c r="D5995" i="1" s="1"/>
  <c r="C5996" i="1"/>
  <c r="D5996" i="1" s="1"/>
  <c r="C5997" i="1"/>
  <c r="D5997" i="1" s="1"/>
  <c r="C5998" i="1"/>
  <c r="D5998" i="1" s="1"/>
  <c r="C5999" i="1"/>
  <c r="D5999" i="1" s="1"/>
  <c r="C6000" i="1"/>
  <c r="D6000" i="1" s="1"/>
  <c r="C6001" i="1"/>
  <c r="D6001" i="1" s="1"/>
  <c r="C6002" i="1"/>
  <c r="D6002" i="1" s="1"/>
  <c r="C6003" i="1"/>
  <c r="D6003" i="1" s="1"/>
  <c r="C6004" i="1"/>
  <c r="D6004" i="1" s="1"/>
  <c r="C6005" i="1"/>
  <c r="D6005" i="1" s="1"/>
  <c r="C6006" i="1"/>
  <c r="D6006" i="1" s="1"/>
  <c r="C6007" i="1"/>
  <c r="D6007" i="1" s="1"/>
  <c r="C6008" i="1"/>
  <c r="D6008" i="1" s="1"/>
  <c r="C6009" i="1"/>
  <c r="D6009" i="1" s="1"/>
  <c r="C6010" i="1"/>
  <c r="D6010" i="1" s="1"/>
  <c r="C6011" i="1"/>
  <c r="D6011" i="1" s="1"/>
  <c r="C6012" i="1"/>
  <c r="D6012" i="1" s="1"/>
  <c r="C6013" i="1"/>
  <c r="D6013" i="1" s="1"/>
  <c r="C6014" i="1"/>
  <c r="D6014" i="1" s="1"/>
  <c r="C6015" i="1"/>
  <c r="D6015" i="1" s="1"/>
  <c r="C6016" i="1"/>
  <c r="D6016" i="1" s="1"/>
  <c r="C6017" i="1"/>
  <c r="D6017" i="1" s="1"/>
  <c r="C6018" i="1"/>
  <c r="D6018" i="1" s="1"/>
  <c r="C6019" i="1"/>
  <c r="D6019" i="1" s="1"/>
  <c r="C6020" i="1"/>
  <c r="D6020" i="1" s="1"/>
  <c r="C6021" i="1"/>
  <c r="D6021" i="1" s="1"/>
  <c r="C6022" i="1"/>
  <c r="D6022" i="1" s="1"/>
  <c r="C6023" i="1"/>
  <c r="D6023" i="1" s="1"/>
  <c r="C6024" i="1"/>
  <c r="D6024" i="1" s="1"/>
  <c r="C6025" i="1"/>
  <c r="D6025" i="1" s="1"/>
  <c r="C6026" i="1"/>
  <c r="D6026" i="1" s="1"/>
  <c r="C6027" i="1"/>
  <c r="D6027" i="1" s="1"/>
  <c r="C6028" i="1"/>
  <c r="D6028" i="1" s="1"/>
  <c r="C6029" i="1"/>
  <c r="D6029" i="1" s="1"/>
  <c r="C6030" i="1"/>
  <c r="D6030" i="1" s="1"/>
  <c r="C6031" i="1"/>
  <c r="D6031" i="1" s="1"/>
  <c r="C6032" i="1"/>
  <c r="D6032" i="1" s="1"/>
  <c r="C6033" i="1"/>
  <c r="D6033" i="1" s="1"/>
  <c r="C6034" i="1"/>
  <c r="D6034" i="1" s="1"/>
  <c r="C6035" i="1"/>
  <c r="D6035" i="1" s="1"/>
  <c r="C6036" i="1"/>
  <c r="D6036" i="1" s="1"/>
  <c r="C6037" i="1"/>
  <c r="D6037" i="1" s="1"/>
  <c r="C6038" i="1"/>
  <c r="D6038" i="1" s="1"/>
  <c r="C6039" i="1"/>
  <c r="D6039" i="1" s="1"/>
  <c r="C6040" i="1"/>
  <c r="D6040" i="1" s="1"/>
  <c r="C6041" i="1"/>
  <c r="D6041" i="1" s="1"/>
  <c r="C6042" i="1"/>
  <c r="D6042" i="1" s="1"/>
  <c r="C6043" i="1"/>
  <c r="D6043" i="1" s="1"/>
  <c r="C6044" i="1"/>
  <c r="D6044" i="1" s="1"/>
  <c r="C6045" i="1"/>
  <c r="D6045" i="1" s="1"/>
  <c r="C6046" i="1"/>
  <c r="D6046" i="1" s="1"/>
  <c r="C6047" i="1"/>
  <c r="D6047" i="1" s="1"/>
  <c r="C6048" i="1"/>
  <c r="D6048" i="1" s="1"/>
  <c r="C6049" i="1"/>
  <c r="D6049" i="1" s="1"/>
  <c r="C6050" i="1"/>
  <c r="D6050" i="1" s="1"/>
  <c r="C6051" i="1"/>
  <c r="D6051" i="1" s="1"/>
  <c r="C6052" i="1"/>
  <c r="D6052" i="1" s="1"/>
  <c r="C6053" i="1"/>
  <c r="D6053" i="1" s="1"/>
  <c r="C6054" i="1"/>
  <c r="D6054" i="1" s="1"/>
  <c r="C6055" i="1"/>
  <c r="D6055" i="1" s="1"/>
  <c r="C6056" i="1"/>
  <c r="D6056" i="1" s="1"/>
  <c r="C6057" i="1"/>
  <c r="D6057" i="1" s="1"/>
  <c r="C6058" i="1"/>
  <c r="D6058" i="1" s="1"/>
  <c r="C6059" i="1"/>
  <c r="D6059" i="1" s="1"/>
  <c r="C6060" i="1"/>
  <c r="D6060" i="1" s="1"/>
  <c r="C6061" i="1"/>
  <c r="D6061" i="1" s="1"/>
  <c r="C6062" i="1"/>
  <c r="D6062" i="1" s="1"/>
  <c r="C6063" i="1"/>
  <c r="D6063" i="1" s="1"/>
  <c r="C6064" i="1"/>
  <c r="D6064" i="1" s="1"/>
  <c r="C6065" i="1"/>
  <c r="D6065" i="1" s="1"/>
  <c r="C6066" i="1"/>
  <c r="D6066" i="1" s="1"/>
  <c r="C6067" i="1"/>
  <c r="D6067" i="1" s="1"/>
  <c r="C6068" i="1"/>
  <c r="D6068" i="1" s="1"/>
  <c r="C6069" i="1"/>
  <c r="D6069" i="1" s="1"/>
  <c r="C6070" i="1"/>
  <c r="D6070" i="1" s="1"/>
  <c r="C6071" i="1"/>
  <c r="D6071" i="1" s="1"/>
  <c r="C6072" i="1"/>
  <c r="D6072" i="1" s="1"/>
  <c r="C6073" i="1"/>
  <c r="D6073" i="1" s="1"/>
  <c r="C6074" i="1"/>
  <c r="D6074" i="1" s="1"/>
  <c r="C6075" i="1"/>
  <c r="D6075" i="1" s="1"/>
  <c r="C6076" i="1"/>
  <c r="D6076" i="1" s="1"/>
  <c r="C6077" i="1"/>
  <c r="D6077" i="1" s="1"/>
  <c r="C6078" i="1"/>
  <c r="D6078" i="1" s="1"/>
  <c r="C6079" i="1"/>
  <c r="D6079" i="1" s="1"/>
  <c r="C6080" i="1"/>
  <c r="D6080" i="1" s="1"/>
  <c r="C6081" i="1"/>
  <c r="D6081" i="1" s="1"/>
  <c r="C6082" i="1"/>
  <c r="D6082" i="1" s="1"/>
  <c r="C6083" i="1"/>
  <c r="D6083" i="1" s="1"/>
  <c r="C6084" i="1"/>
  <c r="D6084" i="1" s="1"/>
  <c r="C6085" i="1"/>
  <c r="D6085" i="1" s="1"/>
  <c r="C6086" i="1"/>
  <c r="D6086" i="1" s="1"/>
  <c r="C6087" i="1"/>
  <c r="D6087" i="1" s="1"/>
  <c r="C6088" i="1"/>
  <c r="D6088" i="1" s="1"/>
  <c r="C6089" i="1"/>
  <c r="D6089" i="1" s="1"/>
  <c r="C6090" i="1"/>
  <c r="D6090" i="1" s="1"/>
  <c r="C6091" i="1"/>
  <c r="D6091" i="1" s="1"/>
  <c r="C6092" i="1"/>
  <c r="D6092" i="1" s="1"/>
  <c r="C6093" i="1"/>
  <c r="D6093" i="1" s="1"/>
  <c r="C6094" i="1"/>
  <c r="D6094" i="1" s="1"/>
  <c r="C6095" i="1"/>
  <c r="D6095" i="1" s="1"/>
  <c r="C6096" i="1"/>
  <c r="D6096" i="1" s="1"/>
  <c r="C6097" i="1"/>
  <c r="D6097" i="1" s="1"/>
  <c r="C6098" i="1"/>
  <c r="D6098" i="1" s="1"/>
  <c r="C6099" i="1"/>
  <c r="D6099" i="1" s="1"/>
  <c r="C6100" i="1"/>
  <c r="D6100" i="1" s="1"/>
  <c r="C6101" i="1"/>
  <c r="D6101" i="1" s="1"/>
  <c r="C6102" i="1"/>
  <c r="D6102" i="1" s="1"/>
  <c r="C6103" i="1"/>
  <c r="D6103" i="1" s="1"/>
  <c r="C6104" i="1"/>
  <c r="D6104" i="1" s="1"/>
  <c r="C6105" i="1"/>
  <c r="D6105" i="1" s="1"/>
  <c r="C6106" i="1"/>
  <c r="D6106" i="1" s="1"/>
  <c r="C6107" i="1"/>
  <c r="D6107" i="1" s="1"/>
  <c r="C6108" i="1"/>
  <c r="D6108" i="1" s="1"/>
  <c r="C6109" i="1"/>
  <c r="D6109" i="1" s="1"/>
  <c r="C6110" i="1"/>
  <c r="D6110" i="1" s="1"/>
  <c r="C6111" i="1"/>
  <c r="D6111" i="1" s="1"/>
  <c r="C6112" i="1"/>
  <c r="D6112" i="1" s="1"/>
  <c r="C6113" i="1"/>
  <c r="D6113" i="1" s="1"/>
  <c r="C6114" i="1"/>
  <c r="D6114" i="1" s="1"/>
  <c r="C6115" i="1"/>
  <c r="D6115" i="1" s="1"/>
  <c r="C6116" i="1"/>
  <c r="D6116" i="1" s="1"/>
  <c r="C6117" i="1"/>
  <c r="D6117" i="1" s="1"/>
  <c r="C6118" i="1"/>
  <c r="D6118" i="1" s="1"/>
  <c r="C6119" i="1"/>
  <c r="D6119" i="1" s="1"/>
  <c r="C6120" i="1"/>
  <c r="D6120" i="1" s="1"/>
  <c r="C6121" i="1"/>
  <c r="D6121" i="1" s="1"/>
  <c r="C6122" i="1"/>
  <c r="D6122" i="1" s="1"/>
  <c r="C6123" i="1"/>
  <c r="D6123" i="1" s="1"/>
  <c r="C6124" i="1"/>
  <c r="D6124" i="1" s="1"/>
  <c r="C6125" i="1"/>
  <c r="D6125" i="1" s="1"/>
  <c r="C6126" i="1"/>
  <c r="D6126" i="1" s="1"/>
  <c r="C6127" i="1"/>
  <c r="D6127" i="1" s="1"/>
  <c r="C6128" i="1"/>
  <c r="D6128" i="1" s="1"/>
  <c r="C6129" i="1"/>
  <c r="D6129" i="1" s="1"/>
  <c r="C6130" i="1"/>
  <c r="D6130" i="1" s="1"/>
  <c r="C6131" i="1"/>
  <c r="D6131" i="1" s="1"/>
  <c r="C6132" i="1"/>
  <c r="D6132" i="1" s="1"/>
  <c r="C6133" i="1"/>
  <c r="D6133" i="1" s="1"/>
  <c r="C6134" i="1"/>
  <c r="D6134" i="1" s="1"/>
  <c r="C6135" i="1"/>
  <c r="D6135" i="1" s="1"/>
  <c r="C6136" i="1"/>
  <c r="D6136" i="1" s="1"/>
  <c r="C6137" i="1"/>
  <c r="D6137" i="1" s="1"/>
  <c r="C6138" i="1"/>
  <c r="D6138" i="1" s="1"/>
  <c r="C6139" i="1"/>
  <c r="D6139" i="1" s="1"/>
  <c r="C6140" i="1"/>
  <c r="D6140" i="1" s="1"/>
  <c r="C6141" i="1"/>
  <c r="D6141" i="1" s="1"/>
  <c r="C6142" i="1"/>
  <c r="D6142" i="1" s="1"/>
  <c r="C6143" i="1"/>
  <c r="D6143" i="1" s="1"/>
  <c r="C6144" i="1"/>
  <c r="D6144" i="1" s="1"/>
  <c r="C6145" i="1"/>
  <c r="D6145" i="1" s="1"/>
  <c r="C6146" i="1"/>
  <c r="D6146" i="1" s="1"/>
  <c r="C6147" i="1"/>
  <c r="D6147" i="1" s="1"/>
  <c r="C6148" i="1"/>
  <c r="D6148" i="1" s="1"/>
  <c r="C6149" i="1"/>
  <c r="D6149" i="1" s="1"/>
  <c r="C6150" i="1"/>
  <c r="D6150" i="1" s="1"/>
  <c r="C6151" i="1"/>
  <c r="D6151" i="1" s="1"/>
  <c r="C6152" i="1"/>
  <c r="D6152" i="1" s="1"/>
  <c r="C6153" i="1"/>
  <c r="D6153" i="1" s="1"/>
  <c r="C6154" i="1"/>
  <c r="D6154" i="1" s="1"/>
  <c r="C6155" i="1"/>
  <c r="D6155" i="1" s="1"/>
  <c r="C6156" i="1"/>
  <c r="D6156" i="1" s="1"/>
  <c r="C6157" i="1"/>
  <c r="D6157" i="1" s="1"/>
  <c r="C6158" i="1"/>
  <c r="D6158" i="1" s="1"/>
  <c r="C6159" i="1"/>
  <c r="D6159" i="1" s="1"/>
  <c r="C6160" i="1"/>
  <c r="D6160" i="1" s="1"/>
  <c r="C6161" i="1"/>
  <c r="D6161" i="1" s="1"/>
  <c r="C6162" i="1"/>
  <c r="D6162" i="1" s="1"/>
  <c r="C6163" i="1"/>
  <c r="D6163" i="1" s="1"/>
  <c r="C6164" i="1"/>
  <c r="D6164" i="1" s="1"/>
  <c r="C6165" i="1"/>
  <c r="D6165" i="1" s="1"/>
  <c r="C6166" i="1"/>
  <c r="D6166" i="1" s="1"/>
  <c r="C6167" i="1"/>
  <c r="D6167" i="1" s="1"/>
  <c r="C6168" i="1"/>
  <c r="D6168" i="1" s="1"/>
  <c r="C6169" i="1"/>
  <c r="D6169" i="1" s="1"/>
  <c r="C6170" i="1"/>
  <c r="D6170" i="1" s="1"/>
  <c r="C6171" i="1"/>
  <c r="D6171" i="1" s="1"/>
  <c r="C6172" i="1"/>
  <c r="D6172" i="1" s="1"/>
  <c r="C6173" i="1"/>
  <c r="D6173" i="1" s="1"/>
  <c r="C6174" i="1"/>
  <c r="D6174" i="1" s="1"/>
  <c r="C6175" i="1"/>
  <c r="D6175" i="1" s="1"/>
  <c r="C6176" i="1"/>
  <c r="D6176" i="1" s="1"/>
  <c r="C6177" i="1"/>
  <c r="D6177" i="1" s="1"/>
  <c r="C6178" i="1"/>
  <c r="D6178" i="1" s="1"/>
  <c r="C6179" i="1"/>
  <c r="D6179" i="1" s="1"/>
  <c r="C6180" i="1"/>
  <c r="D6180" i="1" s="1"/>
  <c r="C6181" i="1"/>
  <c r="D6181" i="1" s="1"/>
  <c r="C6182" i="1"/>
  <c r="D6182" i="1" s="1"/>
  <c r="C6183" i="1"/>
  <c r="D6183" i="1" s="1"/>
  <c r="C6184" i="1"/>
  <c r="D6184" i="1" s="1"/>
  <c r="C6185" i="1"/>
  <c r="D6185" i="1" s="1"/>
  <c r="C6186" i="1"/>
  <c r="D6186" i="1" s="1"/>
  <c r="C6187" i="1"/>
  <c r="D6187" i="1" s="1"/>
  <c r="C6188" i="1"/>
  <c r="D6188" i="1" s="1"/>
  <c r="C6189" i="1"/>
  <c r="D6189" i="1" s="1"/>
  <c r="C6190" i="1"/>
  <c r="D6190" i="1" s="1"/>
  <c r="C6191" i="1"/>
  <c r="D6191" i="1" s="1"/>
  <c r="C6192" i="1"/>
  <c r="D6192" i="1" s="1"/>
  <c r="C6193" i="1"/>
  <c r="D6193" i="1" s="1"/>
  <c r="C6194" i="1"/>
  <c r="D6194" i="1" s="1"/>
  <c r="C6195" i="1"/>
  <c r="D6195" i="1" s="1"/>
  <c r="C6196" i="1"/>
  <c r="D6196" i="1" s="1"/>
  <c r="C6197" i="1"/>
  <c r="D6197" i="1" s="1"/>
  <c r="C6198" i="1"/>
  <c r="D6198" i="1" s="1"/>
  <c r="C6199" i="1"/>
  <c r="D6199" i="1" s="1"/>
  <c r="C6200" i="1"/>
  <c r="D6200" i="1" s="1"/>
  <c r="C6201" i="1"/>
  <c r="D6201" i="1" s="1"/>
  <c r="C6202" i="1"/>
  <c r="D6202" i="1" s="1"/>
  <c r="C6203" i="1"/>
  <c r="D6203" i="1" s="1"/>
  <c r="C6204" i="1"/>
  <c r="D6204" i="1" s="1"/>
  <c r="C6205" i="1"/>
  <c r="D6205" i="1" s="1"/>
  <c r="C6206" i="1"/>
  <c r="D6206" i="1" s="1"/>
  <c r="C6207" i="1"/>
  <c r="D6207" i="1" s="1"/>
  <c r="C6208" i="1"/>
  <c r="D6208" i="1" s="1"/>
  <c r="C6209" i="1"/>
  <c r="D6209" i="1" s="1"/>
  <c r="C6210" i="1"/>
  <c r="D6210" i="1" s="1"/>
  <c r="C6211" i="1"/>
  <c r="D6211" i="1" s="1"/>
  <c r="C6212" i="1"/>
  <c r="D6212" i="1" s="1"/>
  <c r="C6213" i="1"/>
  <c r="D6213" i="1" s="1"/>
  <c r="C6214" i="1"/>
  <c r="D6214" i="1" s="1"/>
  <c r="C6215" i="1"/>
  <c r="D6215" i="1" s="1"/>
  <c r="C6216" i="1"/>
  <c r="D6216" i="1" s="1"/>
  <c r="C6217" i="1"/>
  <c r="D6217" i="1" s="1"/>
  <c r="C6218" i="1"/>
  <c r="D6218" i="1" s="1"/>
  <c r="C6219" i="1"/>
  <c r="D6219" i="1" s="1"/>
  <c r="C6220" i="1"/>
  <c r="D6220" i="1" s="1"/>
  <c r="C6221" i="1"/>
  <c r="D6221" i="1" s="1"/>
  <c r="C6222" i="1"/>
  <c r="D6222" i="1" s="1"/>
  <c r="C6223" i="1"/>
  <c r="D6223" i="1" s="1"/>
  <c r="C6224" i="1"/>
  <c r="D6224" i="1" s="1"/>
  <c r="C6225" i="1"/>
  <c r="D6225" i="1" s="1"/>
  <c r="C6226" i="1"/>
  <c r="D6226" i="1" s="1"/>
  <c r="C6227" i="1"/>
  <c r="D6227" i="1" s="1"/>
  <c r="C6228" i="1"/>
  <c r="D6228" i="1" s="1"/>
  <c r="C6229" i="1"/>
  <c r="D6229" i="1" s="1"/>
  <c r="C6230" i="1"/>
  <c r="D6230" i="1" s="1"/>
  <c r="C6231" i="1"/>
  <c r="D6231" i="1" s="1"/>
  <c r="C6232" i="1"/>
  <c r="D6232" i="1" s="1"/>
  <c r="C6233" i="1"/>
  <c r="D6233" i="1" s="1"/>
  <c r="C6234" i="1"/>
  <c r="D6234" i="1" s="1"/>
  <c r="C6235" i="1"/>
  <c r="D6235" i="1" s="1"/>
  <c r="C6236" i="1"/>
  <c r="D6236" i="1" s="1"/>
  <c r="C6237" i="1"/>
  <c r="D6237" i="1" s="1"/>
  <c r="C6238" i="1"/>
  <c r="D6238" i="1" s="1"/>
  <c r="C6239" i="1"/>
  <c r="D6239" i="1" s="1"/>
  <c r="C6240" i="1"/>
  <c r="D6240" i="1" s="1"/>
  <c r="C6241" i="1"/>
  <c r="D6241" i="1" s="1"/>
  <c r="C6242" i="1"/>
  <c r="D6242" i="1" s="1"/>
  <c r="C6243" i="1"/>
  <c r="D6243" i="1" s="1"/>
  <c r="C6244" i="1"/>
  <c r="D6244" i="1" s="1"/>
  <c r="C6245" i="1"/>
  <c r="D6245" i="1" s="1"/>
  <c r="C6246" i="1"/>
  <c r="D6246" i="1" s="1"/>
  <c r="C6247" i="1"/>
  <c r="D6247" i="1" s="1"/>
  <c r="C6248" i="1"/>
  <c r="D6248" i="1" s="1"/>
  <c r="C6249" i="1"/>
  <c r="D6249" i="1" s="1"/>
  <c r="C6250" i="1"/>
  <c r="D6250" i="1" s="1"/>
  <c r="C6251" i="1"/>
  <c r="D6251" i="1" s="1"/>
  <c r="C6252" i="1"/>
  <c r="D6252" i="1" s="1"/>
  <c r="C6253" i="1"/>
  <c r="D6253" i="1" s="1"/>
  <c r="C6254" i="1"/>
  <c r="D6254" i="1" s="1"/>
  <c r="C6255" i="1"/>
  <c r="D6255" i="1" s="1"/>
  <c r="C6256" i="1"/>
  <c r="D6256" i="1" s="1"/>
  <c r="C6257" i="1"/>
  <c r="D6257" i="1" s="1"/>
  <c r="C6258" i="1"/>
  <c r="D6258" i="1" s="1"/>
  <c r="C6259" i="1"/>
  <c r="D6259" i="1" s="1"/>
  <c r="C6260" i="1"/>
  <c r="D6260" i="1" s="1"/>
  <c r="C6261" i="1"/>
  <c r="D6261" i="1" s="1"/>
  <c r="C6262" i="1"/>
  <c r="D6262" i="1" s="1"/>
  <c r="C6263" i="1"/>
  <c r="D6263" i="1" s="1"/>
  <c r="C6264" i="1"/>
  <c r="D6264" i="1" s="1"/>
  <c r="C6265" i="1"/>
  <c r="D6265" i="1" s="1"/>
  <c r="C6266" i="1"/>
  <c r="D6266" i="1" s="1"/>
  <c r="C6267" i="1"/>
  <c r="D6267" i="1" s="1"/>
  <c r="C6268" i="1"/>
  <c r="D6268" i="1" s="1"/>
  <c r="C6269" i="1"/>
  <c r="D6269" i="1" s="1"/>
  <c r="C6270" i="1"/>
  <c r="D6270" i="1" s="1"/>
  <c r="C6271" i="1"/>
  <c r="D6271" i="1" s="1"/>
  <c r="C6272" i="1"/>
  <c r="D6272" i="1" s="1"/>
  <c r="C6273" i="1"/>
  <c r="D6273" i="1" s="1"/>
  <c r="C6274" i="1"/>
  <c r="D6274" i="1" s="1"/>
  <c r="C6275" i="1"/>
  <c r="D6275" i="1" s="1"/>
  <c r="C6276" i="1"/>
  <c r="D6276" i="1" s="1"/>
  <c r="C6277" i="1"/>
  <c r="D6277" i="1" s="1"/>
  <c r="C6278" i="1"/>
  <c r="D6278" i="1" s="1"/>
  <c r="C6279" i="1"/>
  <c r="D6279" i="1" s="1"/>
  <c r="C6280" i="1"/>
  <c r="D6280" i="1" s="1"/>
  <c r="C6281" i="1"/>
  <c r="D6281" i="1" s="1"/>
  <c r="C6282" i="1"/>
  <c r="D6282" i="1" s="1"/>
  <c r="C6283" i="1"/>
  <c r="D6283" i="1" s="1"/>
  <c r="C6284" i="1"/>
  <c r="D6284" i="1" s="1"/>
  <c r="C6285" i="1"/>
  <c r="D6285" i="1" s="1"/>
  <c r="C6286" i="1"/>
  <c r="D6286" i="1" s="1"/>
  <c r="C6287" i="1"/>
  <c r="D6287" i="1" s="1"/>
  <c r="C6288" i="1"/>
  <c r="D6288" i="1" s="1"/>
  <c r="C6289" i="1"/>
  <c r="D6289" i="1" s="1"/>
  <c r="C6290" i="1"/>
  <c r="D6290" i="1" s="1"/>
  <c r="C6291" i="1"/>
  <c r="D6291" i="1" s="1"/>
  <c r="C6292" i="1"/>
  <c r="D6292" i="1" s="1"/>
  <c r="C6293" i="1"/>
  <c r="D6293" i="1" s="1"/>
  <c r="C6294" i="1"/>
  <c r="D6294" i="1" s="1"/>
  <c r="C6295" i="1"/>
  <c r="D6295" i="1" s="1"/>
  <c r="C6296" i="1"/>
  <c r="D6296" i="1" s="1"/>
  <c r="C6297" i="1"/>
  <c r="D6297" i="1" s="1"/>
  <c r="C6298" i="1"/>
  <c r="D6298" i="1" s="1"/>
  <c r="C6299" i="1"/>
  <c r="D6299" i="1" s="1"/>
  <c r="C6300" i="1"/>
  <c r="D6300" i="1" s="1"/>
  <c r="C6301" i="1"/>
  <c r="D6301" i="1" s="1"/>
  <c r="C6302" i="1"/>
  <c r="D6302" i="1" s="1"/>
  <c r="C6303" i="1"/>
  <c r="D6303" i="1" s="1"/>
  <c r="C6304" i="1"/>
  <c r="D6304" i="1" s="1"/>
  <c r="C6305" i="1"/>
  <c r="D6305" i="1" s="1"/>
  <c r="C6306" i="1"/>
  <c r="D6306" i="1" s="1"/>
  <c r="C6307" i="1"/>
  <c r="D6307" i="1" s="1"/>
  <c r="C6308" i="1"/>
  <c r="D6308" i="1" s="1"/>
  <c r="C6309" i="1"/>
  <c r="D6309" i="1" s="1"/>
  <c r="C6310" i="1"/>
  <c r="D6310" i="1" s="1"/>
  <c r="C6311" i="1"/>
  <c r="D6311" i="1" s="1"/>
  <c r="C6312" i="1"/>
  <c r="D6312" i="1" s="1"/>
  <c r="C6313" i="1"/>
  <c r="D6313" i="1" s="1"/>
  <c r="C6314" i="1"/>
  <c r="D6314" i="1" s="1"/>
  <c r="C6315" i="1"/>
  <c r="D6315" i="1" s="1"/>
  <c r="C6316" i="1"/>
  <c r="D6316" i="1" s="1"/>
  <c r="C6317" i="1"/>
  <c r="D6317" i="1" s="1"/>
  <c r="C6318" i="1"/>
  <c r="D6318" i="1" s="1"/>
  <c r="C6319" i="1"/>
  <c r="D6319" i="1" s="1"/>
  <c r="C6320" i="1"/>
  <c r="D6320" i="1" s="1"/>
  <c r="C6321" i="1"/>
  <c r="D6321" i="1" s="1"/>
  <c r="C6322" i="1"/>
  <c r="D6322" i="1" s="1"/>
  <c r="C6323" i="1"/>
  <c r="D6323" i="1" s="1"/>
  <c r="C6324" i="1"/>
  <c r="D6324" i="1" s="1"/>
  <c r="C6325" i="1"/>
  <c r="D6325" i="1" s="1"/>
  <c r="C6326" i="1"/>
  <c r="D6326" i="1" s="1"/>
  <c r="C6327" i="1"/>
  <c r="D6327" i="1" s="1"/>
  <c r="C6328" i="1"/>
  <c r="D6328" i="1" s="1"/>
  <c r="C6329" i="1"/>
  <c r="D6329" i="1" s="1"/>
  <c r="C6330" i="1"/>
  <c r="D6330" i="1" s="1"/>
  <c r="C6331" i="1"/>
  <c r="D6331" i="1" s="1"/>
  <c r="C6332" i="1"/>
  <c r="D6332" i="1" s="1"/>
  <c r="C6333" i="1"/>
  <c r="D6333" i="1" s="1"/>
  <c r="C6334" i="1"/>
  <c r="D6334" i="1" s="1"/>
  <c r="C6335" i="1"/>
  <c r="D6335" i="1" s="1"/>
  <c r="C6336" i="1"/>
  <c r="D6336" i="1" s="1"/>
  <c r="C6337" i="1"/>
  <c r="D6337" i="1" s="1"/>
  <c r="C6338" i="1"/>
  <c r="D6338" i="1" s="1"/>
  <c r="C6339" i="1"/>
  <c r="D6339" i="1" s="1"/>
  <c r="C6340" i="1"/>
  <c r="D6340" i="1" s="1"/>
  <c r="C6341" i="1"/>
  <c r="D6341" i="1" s="1"/>
  <c r="C6342" i="1"/>
  <c r="D6342" i="1" s="1"/>
  <c r="C6343" i="1"/>
  <c r="D6343" i="1" s="1"/>
  <c r="C6344" i="1"/>
  <c r="D6344" i="1" s="1"/>
  <c r="C6345" i="1"/>
  <c r="D6345" i="1" s="1"/>
  <c r="C6346" i="1"/>
  <c r="D6346" i="1" s="1"/>
  <c r="C6347" i="1"/>
  <c r="D6347" i="1" s="1"/>
  <c r="C6348" i="1"/>
  <c r="D6348" i="1" s="1"/>
  <c r="C6349" i="1"/>
  <c r="D6349" i="1" s="1"/>
  <c r="C6350" i="1"/>
  <c r="D6350" i="1" s="1"/>
  <c r="C6351" i="1"/>
  <c r="D6351" i="1" s="1"/>
  <c r="C6352" i="1"/>
  <c r="D6352" i="1" s="1"/>
  <c r="C6353" i="1"/>
  <c r="D6353" i="1" s="1"/>
  <c r="C6354" i="1"/>
  <c r="D6354" i="1" s="1"/>
  <c r="C6355" i="1"/>
  <c r="D6355" i="1" s="1"/>
  <c r="C6356" i="1"/>
  <c r="D6356" i="1" s="1"/>
  <c r="C6357" i="1"/>
  <c r="D6357" i="1" s="1"/>
  <c r="C6358" i="1"/>
  <c r="D6358" i="1" s="1"/>
  <c r="C6359" i="1"/>
  <c r="D6359" i="1" s="1"/>
  <c r="C6360" i="1"/>
  <c r="D6360" i="1" s="1"/>
  <c r="C6361" i="1"/>
  <c r="D6361" i="1" s="1"/>
  <c r="C6362" i="1"/>
  <c r="D6362" i="1" s="1"/>
  <c r="C6363" i="1"/>
  <c r="D6363" i="1" s="1"/>
  <c r="C6364" i="1"/>
  <c r="D6364" i="1" s="1"/>
  <c r="C6365" i="1"/>
  <c r="D6365" i="1" s="1"/>
  <c r="C6366" i="1"/>
  <c r="D6366" i="1" s="1"/>
  <c r="C6367" i="1"/>
  <c r="D6367" i="1" s="1"/>
  <c r="C6368" i="1"/>
  <c r="D6368" i="1" s="1"/>
  <c r="C6369" i="1"/>
  <c r="D6369" i="1" s="1"/>
  <c r="C6370" i="1"/>
  <c r="D6370" i="1" s="1"/>
  <c r="C6371" i="1"/>
  <c r="D6371" i="1" s="1"/>
  <c r="C6372" i="1"/>
  <c r="D6372" i="1" s="1"/>
  <c r="C6373" i="1"/>
  <c r="D6373" i="1" s="1"/>
  <c r="C6374" i="1"/>
  <c r="D6374" i="1" s="1"/>
  <c r="C6375" i="1"/>
  <c r="D6375" i="1" s="1"/>
  <c r="C6376" i="1"/>
  <c r="D6376" i="1" s="1"/>
  <c r="C6377" i="1"/>
  <c r="D6377" i="1" s="1"/>
  <c r="C6378" i="1"/>
  <c r="D6378" i="1" s="1"/>
  <c r="C6379" i="1"/>
  <c r="D6379" i="1" s="1"/>
  <c r="C6380" i="1"/>
  <c r="D6380" i="1" s="1"/>
  <c r="C6381" i="1"/>
  <c r="D6381" i="1" s="1"/>
  <c r="C6382" i="1"/>
  <c r="D6382" i="1" s="1"/>
  <c r="C6383" i="1"/>
  <c r="D6383" i="1" s="1"/>
  <c r="C6384" i="1"/>
  <c r="D6384" i="1" s="1"/>
  <c r="C6385" i="1"/>
  <c r="D6385" i="1" s="1"/>
  <c r="C6386" i="1"/>
  <c r="D6386" i="1" s="1"/>
  <c r="C6387" i="1"/>
  <c r="D6387" i="1" s="1"/>
  <c r="C6388" i="1"/>
  <c r="D6388" i="1" s="1"/>
  <c r="C6389" i="1"/>
  <c r="D6389" i="1" s="1"/>
  <c r="C6390" i="1"/>
  <c r="D6390" i="1" s="1"/>
  <c r="C6391" i="1"/>
  <c r="D6391" i="1" s="1"/>
  <c r="C6392" i="1"/>
  <c r="D6392" i="1" s="1"/>
  <c r="C6393" i="1"/>
  <c r="D6393" i="1" s="1"/>
  <c r="C6394" i="1"/>
  <c r="D6394" i="1" s="1"/>
  <c r="C6395" i="1"/>
  <c r="D6395" i="1" s="1"/>
  <c r="C6396" i="1"/>
  <c r="D6396" i="1" s="1"/>
  <c r="C6397" i="1"/>
  <c r="D6397" i="1" s="1"/>
  <c r="C6398" i="1"/>
  <c r="D6398" i="1" s="1"/>
  <c r="C6399" i="1"/>
  <c r="D6399" i="1" s="1"/>
  <c r="C6400" i="1"/>
  <c r="D6400" i="1" s="1"/>
  <c r="C6401" i="1"/>
  <c r="D6401" i="1" s="1"/>
  <c r="C6402" i="1"/>
  <c r="D6402" i="1" s="1"/>
  <c r="C6403" i="1"/>
  <c r="D6403" i="1" s="1"/>
  <c r="C6404" i="1"/>
  <c r="D6404" i="1" s="1"/>
  <c r="C6405" i="1"/>
  <c r="D6405" i="1" s="1"/>
  <c r="C6406" i="1"/>
  <c r="D6406" i="1" s="1"/>
  <c r="C6407" i="1"/>
  <c r="D6407" i="1" s="1"/>
  <c r="C6408" i="1"/>
  <c r="D6408" i="1" s="1"/>
  <c r="C6409" i="1"/>
  <c r="D6409" i="1" s="1"/>
  <c r="C6410" i="1"/>
  <c r="D6410" i="1" s="1"/>
  <c r="C6411" i="1"/>
  <c r="D6411" i="1" s="1"/>
  <c r="C6412" i="1"/>
  <c r="D6412" i="1" s="1"/>
  <c r="C6413" i="1"/>
  <c r="D6413" i="1" s="1"/>
  <c r="C6414" i="1"/>
  <c r="D6414" i="1" s="1"/>
  <c r="C6415" i="1"/>
  <c r="D6415" i="1" s="1"/>
  <c r="C6416" i="1"/>
  <c r="D6416" i="1" s="1"/>
  <c r="C6417" i="1"/>
  <c r="D6417" i="1" s="1"/>
  <c r="C6418" i="1"/>
  <c r="D6418" i="1" s="1"/>
  <c r="C6419" i="1"/>
  <c r="D6419" i="1" s="1"/>
  <c r="C6420" i="1"/>
  <c r="D6420" i="1" s="1"/>
  <c r="C6421" i="1"/>
  <c r="D6421" i="1" s="1"/>
  <c r="C6422" i="1"/>
  <c r="D6422" i="1" s="1"/>
  <c r="C6423" i="1"/>
  <c r="D6423" i="1" s="1"/>
  <c r="C6424" i="1"/>
  <c r="D6424" i="1" s="1"/>
  <c r="C6425" i="1"/>
  <c r="D6425" i="1" s="1"/>
  <c r="C6426" i="1"/>
  <c r="D6426" i="1" s="1"/>
  <c r="C6427" i="1"/>
  <c r="D6427" i="1" s="1"/>
  <c r="C6428" i="1"/>
  <c r="D6428" i="1" s="1"/>
  <c r="C6429" i="1"/>
  <c r="D6429" i="1" s="1"/>
  <c r="C6430" i="1"/>
  <c r="D6430" i="1" s="1"/>
  <c r="C6431" i="1"/>
  <c r="D6431" i="1" s="1"/>
  <c r="C6432" i="1"/>
  <c r="D6432" i="1" s="1"/>
  <c r="C6433" i="1"/>
  <c r="D6433" i="1" s="1"/>
  <c r="C6434" i="1"/>
  <c r="D6434" i="1" s="1"/>
  <c r="C6435" i="1"/>
  <c r="D6435" i="1" s="1"/>
  <c r="C6436" i="1"/>
  <c r="D6436" i="1" s="1"/>
  <c r="C6437" i="1"/>
  <c r="D6437" i="1" s="1"/>
  <c r="C6438" i="1"/>
  <c r="D6438" i="1" s="1"/>
  <c r="C6439" i="1"/>
  <c r="D6439" i="1" s="1"/>
  <c r="C6440" i="1"/>
  <c r="D6440" i="1" s="1"/>
  <c r="C6441" i="1"/>
  <c r="D6441" i="1" s="1"/>
  <c r="C6442" i="1"/>
  <c r="D6442" i="1" s="1"/>
  <c r="C6443" i="1"/>
  <c r="D6443" i="1" s="1"/>
  <c r="C6444" i="1"/>
  <c r="D6444" i="1" s="1"/>
  <c r="C6445" i="1"/>
  <c r="D6445" i="1" s="1"/>
  <c r="C6446" i="1"/>
  <c r="D6446" i="1" s="1"/>
  <c r="C6447" i="1"/>
  <c r="D6447" i="1" s="1"/>
  <c r="C6448" i="1"/>
  <c r="D6448" i="1" s="1"/>
  <c r="C6449" i="1"/>
  <c r="D6449" i="1" s="1"/>
  <c r="C6450" i="1"/>
  <c r="D6450" i="1" s="1"/>
  <c r="C6451" i="1"/>
  <c r="D6451" i="1" s="1"/>
  <c r="C6452" i="1"/>
  <c r="D6452" i="1" s="1"/>
  <c r="C6453" i="1"/>
  <c r="D6453" i="1" s="1"/>
  <c r="C6454" i="1"/>
  <c r="D6454" i="1" s="1"/>
  <c r="C6455" i="1"/>
  <c r="D6455" i="1" s="1"/>
  <c r="C6456" i="1"/>
  <c r="D6456" i="1" s="1"/>
  <c r="C6457" i="1"/>
  <c r="D6457" i="1" s="1"/>
  <c r="C6458" i="1"/>
  <c r="D6458" i="1" s="1"/>
  <c r="C6459" i="1"/>
  <c r="D6459" i="1" s="1"/>
  <c r="C6460" i="1"/>
  <c r="D6460" i="1" s="1"/>
  <c r="C6461" i="1"/>
  <c r="D6461" i="1" s="1"/>
  <c r="C6462" i="1"/>
  <c r="D6462" i="1" s="1"/>
  <c r="C6463" i="1"/>
  <c r="D6463" i="1" s="1"/>
  <c r="C6464" i="1"/>
  <c r="D6464" i="1" s="1"/>
  <c r="C6465" i="1"/>
  <c r="D6465" i="1" s="1"/>
  <c r="C6466" i="1"/>
  <c r="D6466" i="1" s="1"/>
  <c r="C6467" i="1"/>
  <c r="D6467" i="1" s="1"/>
  <c r="C6468" i="1"/>
  <c r="D6468" i="1" s="1"/>
  <c r="C6469" i="1"/>
  <c r="D6469" i="1" s="1"/>
  <c r="C6470" i="1"/>
  <c r="D6470" i="1" s="1"/>
  <c r="C6471" i="1"/>
  <c r="D6471" i="1" s="1"/>
  <c r="C6472" i="1"/>
  <c r="D6472" i="1" s="1"/>
  <c r="C6473" i="1"/>
  <c r="D6473" i="1" s="1"/>
  <c r="C6474" i="1"/>
  <c r="D6474" i="1" s="1"/>
  <c r="C6475" i="1"/>
  <c r="D6475" i="1" s="1"/>
  <c r="C6476" i="1"/>
  <c r="D6476" i="1" s="1"/>
  <c r="C6477" i="1"/>
  <c r="D6477" i="1" s="1"/>
  <c r="C6478" i="1"/>
  <c r="D6478" i="1" s="1"/>
  <c r="C6479" i="1"/>
  <c r="D6479" i="1" s="1"/>
  <c r="C6480" i="1"/>
  <c r="D6480" i="1" s="1"/>
  <c r="C6481" i="1"/>
  <c r="D6481" i="1" s="1"/>
  <c r="C6482" i="1"/>
  <c r="D6482" i="1" s="1"/>
  <c r="C6483" i="1"/>
  <c r="D6483" i="1" s="1"/>
  <c r="C6484" i="1"/>
  <c r="D6484" i="1" s="1"/>
  <c r="C6485" i="1"/>
  <c r="D6485" i="1" s="1"/>
  <c r="C6486" i="1"/>
  <c r="D6486" i="1" s="1"/>
  <c r="C6487" i="1"/>
  <c r="D6487" i="1" s="1"/>
  <c r="C6488" i="1"/>
  <c r="D6488" i="1" s="1"/>
  <c r="C6489" i="1"/>
  <c r="D6489" i="1" s="1"/>
  <c r="C6490" i="1"/>
  <c r="D6490" i="1" s="1"/>
  <c r="C6491" i="1"/>
  <c r="D6491" i="1" s="1"/>
  <c r="C6492" i="1"/>
  <c r="D6492" i="1" s="1"/>
  <c r="C6493" i="1"/>
  <c r="D6493" i="1" s="1"/>
  <c r="C6494" i="1"/>
  <c r="D6494" i="1" s="1"/>
  <c r="C6495" i="1"/>
  <c r="D6495" i="1" s="1"/>
  <c r="C6496" i="1"/>
  <c r="D6496" i="1" s="1"/>
  <c r="C6497" i="1"/>
  <c r="D6497" i="1" s="1"/>
  <c r="C6498" i="1"/>
  <c r="D6498" i="1" s="1"/>
  <c r="C6499" i="1"/>
  <c r="D6499" i="1" s="1"/>
  <c r="C6500" i="1"/>
  <c r="D6500" i="1" s="1"/>
  <c r="C6501" i="1"/>
  <c r="D6501" i="1" s="1"/>
  <c r="C6502" i="1"/>
  <c r="D6502" i="1" s="1"/>
  <c r="C6503" i="1"/>
  <c r="D6503" i="1" s="1"/>
  <c r="C6504" i="1"/>
  <c r="D6504" i="1" s="1"/>
  <c r="C6505" i="1"/>
  <c r="D6505" i="1" s="1"/>
  <c r="C6506" i="1"/>
  <c r="D6506" i="1" s="1"/>
  <c r="C6507" i="1"/>
  <c r="D6507" i="1" s="1"/>
  <c r="C6508" i="1"/>
  <c r="D6508" i="1" s="1"/>
  <c r="C6509" i="1"/>
  <c r="D6509" i="1" s="1"/>
  <c r="C6510" i="1"/>
  <c r="D6510" i="1" s="1"/>
  <c r="C6511" i="1"/>
  <c r="D6511" i="1" s="1"/>
  <c r="C6512" i="1"/>
  <c r="D6512" i="1" s="1"/>
  <c r="C6513" i="1"/>
  <c r="D6513" i="1" s="1"/>
  <c r="C6514" i="1"/>
  <c r="D6514" i="1" s="1"/>
  <c r="C6515" i="1"/>
  <c r="D6515" i="1" s="1"/>
  <c r="C6516" i="1"/>
  <c r="D6516" i="1" s="1"/>
  <c r="C6517" i="1"/>
  <c r="D6517" i="1" s="1"/>
  <c r="C6518" i="1"/>
  <c r="D6518" i="1" s="1"/>
  <c r="C6519" i="1"/>
  <c r="D6519" i="1" s="1"/>
  <c r="C6520" i="1"/>
  <c r="D6520" i="1" s="1"/>
  <c r="C6521" i="1"/>
  <c r="D6521" i="1" s="1"/>
  <c r="C6522" i="1"/>
  <c r="D6522" i="1" s="1"/>
  <c r="C6523" i="1"/>
  <c r="D6523" i="1" s="1"/>
  <c r="C6524" i="1"/>
  <c r="D6524" i="1" s="1"/>
  <c r="C6525" i="1"/>
  <c r="D6525" i="1" s="1"/>
  <c r="C6526" i="1"/>
  <c r="D6526" i="1" s="1"/>
  <c r="C6527" i="1"/>
  <c r="D6527" i="1" s="1"/>
  <c r="C6528" i="1"/>
  <c r="D6528" i="1" s="1"/>
  <c r="C6529" i="1"/>
  <c r="D6529" i="1" s="1"/>
  <c r="C6530" i="1"/>
  <c r="D6530" i="1" s="1"/>
  <c r="C6531" i="1"/>
  <c r="D6531" i="1" s="1"/>
  <c r="C6532" i="1"/>
  <c r="D6532" i="1" s="1"/>
  <c r="C6533" i="1"/>
  <c r="D6533" i="1" s="1"/>
  <c r="C6534" i="1"/>
  <c r="D6534" i="1" s="1"/>
  <c r="C6535" i="1"/>
  <c r="D6535" i="1" s="1"/>
  <c r="C6536" i="1"/>
  <c r="D6536" i="1" s="1"/>
  <c r="C6537" i="1"/>
  <c r="D6537" i="1" s="1"/>
  <c r="C6538" i="1"/>
  <c r="D6538" i="1" s="1"/>
  <c r="C6539" i="1"/>
  <c r="D6539" i="1" s="1"/>
  <c r="C6540" i="1"/>
  <c r="D6540" i="1" s="1"/>
  <c r="C6541" i="1"/>
  <c r="D6541" i="1" s="1"/>
  <c r="C6542" i="1"/>
  <c r="D6542" i="1" s="1"/>
  <c r="C6543" i="1"/>
  <c r="D6543" i="1" s="1"/>
  <c r="C6544" i="1"/>
  <c r="D6544" i="1" s="1"/>
  <c r="C6545" i="1"/>
  <c r="D6545" i="1" s="1"/>
  <c r="C6546" i="1"/>
  <c r="D6546" i="1" s="1"/>
  <c r="C6547" i="1"/>
  <c r="D6547" i="1" s="1"/>
  <c r="C6548" i="1"/>
  <c r="D6548" i="1" s="1"/>
  <c r="C6549" i="1"/>
  <c r="D6549" i="1" s="1"/>
  <c r="C6550" i="1"/>
  <c r="D6550" i="1" s="1"/>
  <c r="C6551" i="1"/>
  <c r="D6551" i="1" s="1"/>
  <c r="C6552" i="1"/>
  <c r="D6552" i="1" s="1"/>
  <c r="C6553" i="1"/>
  <c r="D6553" i="1" s="1"/>
  <c r="C6554" i="1"/>
  <c r="D6554" i="1" s="1"/>
  <c r="C6555" i="1"/>
  <c r="D6555" i="1" s="1"/>
  <c r="C6556" i="1"/>
  <c r="D6556" i="1" s="1"/>
  <c r="C6557" i="1"/>
  <c r="D6557" i="1" s="1"/>
  <c r="C6558" i="1"/>
  <c r="D6558" i="1" s="1"/>
  <c r="C6559" i="1"/>
  <c r="D6559" i="1" s="1"/>
  <c r="C6560" i="1"/>
  <c r="D6560" i="1" s="1"/>
  <c r="C6561" i="1"/>
  <c r="D6561" i="1" s="1"/>
  <c r="C6562" i="1"/>
  <c r="D6562" i="1" s="1"/>
  <c r="C6563" i="1"/>
  <c r="D6563" i="1" s="1"/>
  <c r="C6564" i="1"/>
  <c r="D6564" i="1" s="1"/>
  <c r="C6565" i="1"/>
  <c r="D6565" i="1" s="1"/>
  <c r="C6566" i="1"/>
  <c r="D6566" i="1" s="1"/>
  <c r="C6567" i="1"/>
  <c r="D6567" i="1" s="1"/>
  <c r="C6568" i="1"/>
  <c r="D6568" i="1" s="1"/>
  <c r="C6569" i="1"/>
  <c r="D6569" i="1" s="1"/>
  <c r="C6570" i="1"/>
  <c r="D6570" i="1" s="1"/>
  <c r="C6571" i="1"/>
  <c r="D6571" i="1" s="1"/>
  <c r="C6572" i="1"/>
  <c r="D6572" i="1" s="1"/>
  <c r="C6573" i="1"/>
  <c r="D6573" i="1" s="1"/>
  <c r="C6574" i="1"/>
  <c r="D6574" i="1" s="1"/>
  <c r="C6575" i="1"/>
  <c r="D6575" i="1" s="1"/>
  <c r="C6576" i="1"/>
  <c r="D6576" i="1" s="1"/>
  <c r="C6577" i="1"/>
  <c r="D6577" i="1" s="1"/>
  <c r="C6578" i="1"/>
  <c r="D6578" i="1" s="1"/>
  <c r="C6579" i="1"/>
  <c r="D6579" i="1" s="1"/>
  <c r="C6580" i="1"/>
  <c r="D6580" i="1" s="1"/>
  <c r="C6581" i="1"/>
  <c r="D6581" i="1" s="1"/>
  <c r="C6582" i="1"/>
  <c r="D6582" i="1" s="1"/>
  <c r="C6583" i="1"/>
  <c r="D6583" i="1" s="1"/>
  <c r="C6584" i="1"/>
  <c r="D6584" i="1" s="1"/>
  <c r="C6585" i="1"/>
  <c r="D6585" i="1" s="1"/>
  <c r="C6586" i="1"/>
  <c r="D6586" i="1" s="1"/>
  <c r="C6587" i="1"/>
  <c r="D6587" i="1" s="1"/>
  <c r="C6588" i="1"/>
  <c r="D6588" i="1" s="1"/>
  <c r="C6589" i="1"/>
  <c r="D6589" i="1" s="1"/>
  <c r="C6590" i="1"/>
  <c r="D6590" i="1" s="1"/>
  <c r="C6591" i="1"/>
  <c r="D6591" i="1" s="1"/>
  <c r="C6592" i="1"/>
  <c r="D6592" i="1" s="1"/>
  <c r="C6593" i="1"/>
  <c r="D6593" i="1" s="1"/>
  <c r="C6594" i="1"/>
  <c r="D6594" i="1" s="1"/>
  <c r="C6595" i="1"/>
  <c r="D6595" i="1" s="1"/>
  <c r="C6596" i="1"/>
  <c r="D6596" i="1" s="1"/>
  <c r="C6597" i="1"/>
  <c r="D6597" i="1" s="1"/>
  <c r="C6598" i="1"/>
  <c r="D6598" i="1" s="1"/>
  <c r="C6599" i="1"/>
  <c r="D6599" i="1" s="1"/>
  <c r="C6600" i="1"/>
  <c r="D6600" i="1" s="1"/>
  <c r="C6601" i="1"/>
  <c r="D6601" i="1" s="1"/>
  <c r="C6602" i="1"/>
  <c r="D6602" i="1" s="1"/>
  <c r="C6603" i="1"/>
  <c r="D6603" i="1" s="1"/>
  <c r="C6604" i="1"/>
  <c r="D6604" i="1" s="1"/>
  <c r="C6605" i="1"/>
  <c r="D6605" i="1" s="1"/>
  <c r="C6606" i="1"/>
  <c r="D6606" i="1" s="1"/>
  <c r="C6607" i="1"/>
  <c r="D6607" i="1" s="1"/>
  <c r="C6608" i="1"/>
  <c r="D6608" i="1" s="1"/>
  <c r="C6609" i="1"/>
  <c r="D6609" i="1" s="1"/>
  <c r="C6610" i="1"/>
  <c r="D6610" i="1" s="1"/>
  <c r="C6611" i="1"/>
  <c r="D6611" i="1" s="1"/>
  <c r="C6612" i="1"/>
  <c r="D6612" i="1" s="1"/>
  <c r="C6613" i="1"/>
  <c r="D6613" i="1" s="1"/>
  <c r="C6614" i="1"/>
  <c r="D6614" i="1" s="1"/>
  <c r="C6615" i="1"/>
  <c r="D6615" i="1" s="1"/>
  <c r="C6616" i="1"/>
  <c r="D6616" i="1" s="1"/>
  <c r="C6617" i="1"/>
  <c r="D6617" i="1" s="1"/>
  <c r="C6618" i="1"/>
  <c r="D6618" i="1" s="1"/>
  <c r="C6619" i="1"/>
  <c r="D6619" i="1" s="1"/>
  <c r="C6620" i="1"/>
  <c r="D6620" i="1" s="1"/>
  <c r="C6621" i="1"/>
  <c r="D6621" i="1" s="1"/>
  <c r="C6622" i="1"/>
  <c r="D6622" i="1" s="1"/>
  <c r="C6623" i="1"/>
  <c r="D6623" i="1" s="1"/>
  <c r="C6624" i="1"/>
  <c r="D6624" i="1" s="1"/>
  <c r="C6625" i="1"/>
  <c r="D6625" i="1" s="1"/>
  <c r="C6626" i="1"/>
  <c r="D6626" i="1" s="1"/>
  <c r="C6627" i="1"/>
  <c r="D6627" i="1" s="1"/>
  <c r="C6628" i="1"/>
  <c r="D6628" i="1" s="1"/>
  <c r="C6629" i="1"/>
  <c r="D6629" i="1" s="1"/>
  <c r="C6630" i="1"/>
  <c r="D6630" i="1" s="1"/>
  <c r="C6631" i="1"/>
  <c r="D6631" i="1" s="1"/>
  <c r="C6632" i="1"/>
  <c r="D6632" i="1" s="1"/>
  <c r="C6633" i="1"/>
  <c r="D6633" i="1" s="1"/>
  <c r="C6634" i="1"/>
  <c r="D6634" i="1" s="1"/>
  <c r="C6635" i="1"/>
  <c r="D6635" i="1" s="1"/>
  <c r="C6636" i="1"/>
  <c r="D6636" i="1" s="1"/>
  <c r="C6637" i="1"/>
  <c r="D6637" i="1" s="1"/>
  <c r="C6638" i="1"/>
  <c r="D6638" i="1" s="1"/>
  <c r="C6639" i="1"/>
  <c r="D6639" i="1" s="1"/>
  <c r="C6640" i="1"/>
  <c r="D6640" i="1" s="1"/>
  <c r="C6641" i="1"/>
  <c r="D6641" i="1" s="1"/>
  <c r="C6642" i="1"/>
  <c r="D6642" i="1" s="1"/>
  <c r="C6643" i="1"/>
  <c r="D6643" i="1" s="1"/>
  <c r="C6644" i="1"/>
  <c r="D6644" i="1" s="1"/>
  <c r="C6645" i="1"/>
  <c r="D6645" i="1" s="1"/>
  <c r="C6646" i="1"/>
  <c r="D6646" i="1" s="1"/>
  <c r="C6647" i="1"/>
  <c r="D6647" i="1" s="1"/>
  <c r="C6648" i="1"/>
  <c r="D6648" i="1" s="1"/>
  <c r="C6649" i="1"/>
  <c r="D6649" i="1" s="1"/>
  <c r="C6650" i="1"/>
  <c r="D6650" i="1" s="1"/>
  <c r="C6651" i="1"/>
  <c r="D6651" i="1" s="1"/>
  <c r="C6652" i="1"/>
  <c r="D6652" i="1" s="1"/>
  <c r="C6653" i="1"/>
  <c r="D6653" i="1" s="1"/>
  <c r="C6654" i="1"/>
  <c r="D6654" i="1" s="1"/>
  <c r="C6655" i="1"/>
  <c r="D6655" i="1" s="1"/>
  <c r="C6656" i="1"/>
  <c r="D6656" i="1" s="1"/>
  <c r="C6657" i="1"/>
  <c r="D6657" i="1" s="1"/>
  <c r="C6658" i="1"/>
  <c r="D6658" i="1" s="1"/>
  <c r="C6659" i="1"/>
  <c r="D6659" i="1" s="1"/>
  <c r="C6660" i="1"/>
  <c r="D6660" i="1" s="1"/>
  <c r="C6661" i="1"/>
  <c r="D6661" i="1" s="1"/>
  <c r="C6662" i="1"/>
  <c r="D6662" i="1" s="1"/>
  <c r="C6663" i="1"/>
  <c r="D6663" i="1" s="1"/>
  <c r="C6664" i="1"/>
  <c r="D6664" i="1" s="1"/>
  <c r="C6665" i="1"/>
  <c r="D6665" i="1" s="1"/>
  <c r="C6666" i="1"/>
  <c r="D6666" i="1" s="1"/>
  <c r="C6667" i="1"/>
  <c r="D6667" i="1" s="1"/>
  <c r="C6668" i="1"/>
  <c r="D6668" i="1" s="1"/>
  <c r="C6669" i="1"/>
  <c r="D6669" i="1" s="1"/>
  <c r="C6670" i="1"/>
  <c r="D6670" i="1" s="1"/>
  <c r="C6671" i="1"/>
  <c r="D6671" i="1" s="1"/>
  <c r="C6672" i="1"/>
  <c r="D6672" i="1" s="1"/>
  <c r="C6673" i="1"/>
  <c r="D6673" i="1" s="1"/>
  <c r="C6674" i="1"/>
  <c r="D6674" i="1" s="1"/>
  <c r="C6675" i="1"/>
  <c r="D6675" i="1" s="1"/>
  <c r="C6676" i="1"/>
  <c r="D6676" i="1" s="1"/>
  <c r="C6677" i="1"/>
  <c r="D6677" i="1" s="1"/>
  <c r="C6678" i="1"/>
  <c r="D6678" i="1" s="1"/>
  <c r="C6679" i="1"/>
  <c r="D6679" i="1" s="1"/>
  <c r="C6680" i="1"/>
  <c r="D6680" i="1" s="1"/>
  <c r="C6681" i="1"/>
  <c r="D6681" i="1" s="1"/>
  <c r="C6682" i="1"/>
  <c r="D6682" i="1" s="1"/>
  <c r="C6683" i="1"/>
  <c r="D6683" i="1" s="1"/>
  <c r="C6684" i="1"/>
  <c r="D6684" i="1" s="1"/>
  <c r="C6685" i="1"/>
  <c r="D6685" i="1" s="1"/>
  <c r="C6686" i="1"/>
  <c r="D6686" i="1" s="1"/>
  <c r="C6687" i="1"/>
  <c r="D6687" i="1" s="1"/>
  <c r="C6688" i="1"/>
  <c r="D6688" i="1" s="1"/>
  <c r="C6689" i="1"/>
  <c r="D6689" i="1" s="1"/>
  <c r="C6690" i="1"/>
  <c r="D6690" i="1" s="1"/>
  <c r="C6691" i="1"/>
  <c r="D6691" i="1" s="1"/>
  <c r="C6692" i="1"/>
  <c r="D6692" i="1" s="1"/>
  <c r="C6693" i="1"/>
  <c r="D6693" i="1" s="1"/>
  <c r="C6694" i="1"/>
  <c r="D6694" i="1" s="1"/>
  <c r="C6695" i="1"/>
  <c r="D6695" i="1" s="1"/>
  <c r="C6696" i="1"/>
  <c r="D6696" i="1" s="1"/>
  <c r="C6697" i="1"/>
  <c r="D6697" i="1" s="1"/>
  <c r="C6698" i="1"/>
  <c r="D6698" i="1" s="1"/>
  <c r="C6699" i="1"/>
  <c r="D6699" i="1" s="1"/>
  <c r="C6700" i="1"/>
  <c r="D6700" i="1" s="1"/>
  <c r="C6701" i="1"/>
  <c r="D6701" i="1" s="1"/>
  <c r="C6702" i="1"/>
  <c r="D6702" i="1" s="1"/>
  <c r="C6703" i="1"/>
  <c r="D6703" i="1" s="1"/>
  <c r="C6704" i="1"/>
  <c r="D6704" i="1" s="1"/>
  <c r="C6705" i="1"/>
  <c r="D6705" i="1" s="1"/>
  <c r="C6706" i="1"/>
  <c r="D6706" i="1" s="1"/>
  <c r="C6707" i="1"/>
  <c r="D6707" i="1" s="1"/>
  <c r="C6708" i="1"/>
  <c r="D6708" i="1" s="1"/>
  <c r="C6709" i="1"/>
  <c r="D6709" i="1" s="1"/>
  <c r="C6710" i="1"/>
  <c r="D6710" i="1" s="1"/>
  <c r="C6711" i="1"/>
  <c r="D6711" i="1" s="1"/>
  <c r="C6712" i="1"/>
  <c r="D6712" i="1" s="1"/>
  <c r="C6713" i="1"/>
  <c r="D6713" i="1" s="1"/>
  <c r="C6714" i="1"/>
  <c r="D6714" i="1" s="1"/>
  <c r="C6715" i="1"/>
  <c r="D6715" i="1" s="1"/>
  <c r="C6716" i="1"/>
  <c r="D6716" i="1" s="1"/>
  <c r="C6717" i="1"/>
  <c r="D6717" i="1" s="1"/>
  <c r="C6718" i="1"/>
  <c r="D6718" i="1" s="1"/>
  <c r="C6719" i="1"/>
  <c r="D6719" i="1" s="1"/>
  <c r="C6720" i="1"/>
  <c r="D6720" i="1" s="1"/>
  <c r="C6721" i="1"/>
  <c r="D6721" i="1" s="1"/>
  <c r="C6722" i="1"/>
  <c r="D6722" i="1" s="1"/>
  <c r="C6723" i="1"/>
  <c r="D6723" i="1" s="1"/>
  <c r="C6724" i="1"/>
  <c r="D6724" i="1" s="1"/>
  <c r="C6725" i="1"/>
  <c r="D6725" i="1" s="1"/>
  <c r="C6726" i="1"/>
  <c r="D6726" i="1" s="1"/>
  <c r="C6727" i="1"/>
  <c r="D6727" i="1" s="1"/>
  <c r="C6728" i="1"/>
  <c r="D6728" i="1" s="1"/>
  <c r="C6729" i="1"/>
  <c r="D6729" i="1" s="1"/>
  <c r="C6730" i="1"/>
  <c r="D6730" i="1" s="1"/>
  <c r="C6731" i="1"/>
  <c r="D6731" i="1" s="1"/>
  <c r="C6732" i="1"/>
  <c r="D6732" i="1" s="1"/>
  <c r="C6733" i="1"/>
  <c r="D6733" i="1" s="1"/>
  <c r="C6734" i="1"/>
  <c r="D6734" i="1" s="1"/>
  <c r="C6735" i="1"/>
  <c r="D6735" i="1" s="1"/>
  <c r="C6736" i="1"/>
  <c r="D6736" i="1" s="1"/>
  <c r="C6737" i="1"/>
  <c r="D6737" i="1" s="1"/>
  <c r="C6738" i="1"/>
  <c r="D6738" i="1" s="1"/>
  <c r="C6739" i="1"/>
  <c r="D6739" i="1" s="1"/>
  <c r="C6740" i="1"/>
  <c r="D6740" i="1" s="1"/>
  <c r="C6741" i="1"/>
  <c r="D6741" i="1" s="1"/>
  <c r="C6742" i="1"/>
  <c r="D6742" i="1" s="1"/>
  <c r="C6743" i="1"/>
  <c r="D6743" i="1" s="1"/>
  <c r="C6744" i="1"/>
  <c r="D6744" i="1" s="1"/>
  <c r="C6745" i="1"/>
  <c r="D6745" i="1" s="1"/>
  <c r="C6746" i="1"/>
  <c r="D6746" i="1" s="1"/>
  <c r="C6747" i="1"/>
  <c r="D6747" i="1" s="1"/>
  <c r="C6748" i="1"/>
  <c r="D6748" i="1" s="1"/>
  <c r="C6749" i="1"/>
  <c r="D6749" i="1" s="1"/>
  <c r="C6750" i="1"/>
  <c r="D6750" i="1" s="1"/>
  <c r="C6751" i="1"/>
  <c r="D6751" i="1" s="1"/>
  <c r="C6752" i="1"/>
  <c r="D6752" i="1" s="1"/>
  <c r="C6753" i="1"/>
  <c r="D6753" i="1" s="1"/>
  <c r="C6754" i="1"/>
  <c r="D6754" i="1" s="1"/>
  <c r="C6755" i="1"/>
  <c r="D6755" i="1" s="1"/>
  <c r="C6756" i="1"/>
  <c r="D6756" i="1" s="1"/>
  <c r="C6757" i="1"/>
  <c r="D6757" i="1" s="1"/>
  <c r="C6758" i="1"/>
  <c r="D6758" i="1" s="1"/>
  <c r="C6759" i="1"/>
  <c r="D6759" i="1" s="1"/>
  <c r="C6760" i="1"/>
  <c r="D6760" i="1" s="1"/>
  <c r="C6761" i="1"/>
  <c r="D6761" i="1" s="1"/>
  <c r="C6762" i="1"/>
  <c r="D6762" i="1" s="1"/>
  <c r="C6763" i="1"/>
  <c r="D6763" i="1" s="1"/>
  <c r="C6764" i="1"/>
  <c r="D6764" i="1" s="1"/>
  <c r="C6765" i="1"/>
  <c r="D6765" i="1" s="1"/>
  <c r="C6766" i="1"/>
  <c r="D6766" i="1" s="1"/>
  <c r="C6767" i="1"/>
  <c r="D6767" i="1" s="1"/>
  <c r="C6768" i="1"/>
  <c r="D6768" i="1" s="1"/>
  <c r="C6769" i="1"/>
  <c r="D6769" i="1" s="1"/>
  <c r="C6770" i="1"/>
  <c r="D6770" i="1" s="1"/>
  <c r="C6771" i="1"/>
  <c r="D6771" i="1" s="1"/>
  <c r="C6772" i="1"/>
  <c r="D6772" i="1" s="1"/>
  <c r="C6773" i="1"/>
  <c r="D6773" i="1" s="1"/>
  <c r="C6774" i="1"/>
  <c r="D6774" i="1" s="1"/>
  <c r="C6775" i="1"/>
  <c r="D6775" i="1" s="1"/>
  <c r="C6776" i="1"/>
  <c r="D6776" i="1" s="1"/>
  <c r="C6777" i="1"/>
  <c r="D6777" i="1" s="1"/>
  <c r="C6778" i="1"/>
  <c r="D6778" i="1" s="1"/>
  <c r="C6779" i="1"/>
  <c r="D6779" i="1" s="1"/>
  <c r="C6780" i="1"/>
  <c r="D6780" i="1" s="1"/>
  <c r="C6781" i="1"/>
  <c r="D6781" i="1" s="1"/>
  <c r="C6782" i="1"/>
  <c r="D6782" i="1" s="1"/>
  <c r="C6783" i="1"/>
  <c r="D6783" i="1" s="1"/>
  <c r="C6784" i="1"/>
  <c r="D6784" i="1" s="1"/>
  <c r="C6785" i="1"/>
  <c r="D6785" i="1" s="1"/>
  <c r="C6786" i="1"/>
  <c r="D6786" i="1" s="1"/>
  <c r="C6787" i="1"/>
  <c r="D6787" i="1" s="1"/>
  <c r="C6788" i="1"/>
  <c r="D6788" i="1" s="1"/>
  <c r="C6789" i="1"/>
  <c r="D6789" i="1" s="1"/>
  <c r="C6790" i="1"/>
  <c r="D6790" i="1" s="1"/>
  <c r="C6791" i="1"/>
  <c r="D6791" i="1" s="1"/>
  <c r="C6792" i="1"/>
  <c r="D6792" i="1" s="1"/>
  <c r="C6793" i="1"/>
  <c r="D6793" i="1" s="1"/>
  <c r="C6794" i="1"/>
  <c r="D6794" i="1" s="1"/>
  <c r="C6795" i="1"/>
  <c r="D6795" i="1" s="1"/>
  <c r="C6796" i="1"/>
  <c r="D6796" i="1" s="1"/>
  <c r="C6797" i="1"/>
  <c r="D6797" i="1" s="1"/>
  <c r="C6798" i="1"/>
  <c r="D6798" i="1" s="1"/>
  <c r="C6799" i="1"/>
  <c r="D6799" i="1" s="1"/>
  <c r="C6800" i="1"/>
  <c r="D6800" i="1" s="1"/>
  <c r="C6801" i="1"/>
  <c r="D6801" i="1" s="1"/>
  <c r="C6802" i="1"/>
  <c r="D6802" i="1" s="1"/>
  <c r="C6803" i="1"/>
  <c r="D6803" i="1" s="1"/>
  <c r="C6804" i="1"/>
  <c r="D6804" i="1" s="1"/>
  <c r="C6805" i="1"/>
  <c r="D6805" i="1" s="1"/>
  <c r="C6806" i="1"/>
  <c r="D6806" i="1" s="1"/>
  <c r="C6807" i="1"/>
  <c r="D6807" i="1" s="1"/>
  <c r="C6808" i="1"/>
  <c r="D6808" i="1" s="1"/>
  <c r="C6809" i="1"/>
  <c r="D6809" i="1" s="1"/>
  <c r="C6810" i="1"/>
  <c r="D6810" i="1" s="1"/>
  <c r="C6811" i="1"/>
  <c r="D6811" i="1" s="1"/>
  <c r="C6812" i="1"/>
  <c r="D6812" i="1" s="1"/>
  <c r="C6813" i="1"/>
  <c r="D6813" i="1" s="1"/>
  <c r="C6814" i="1"/>
  <c r="D6814" i="1" s="1"/>
  <c r="C6815" i="1"/>
  <c r="D6815" i="1" s="1"/>
  <c r="C6816" i="1"/>
  <c r="D6816" i="1" s="1"/>
  <c r="C6817" i="1"/>
  <c r="D6817" i="1" s="1"/>
  <c r="C6818" i="1"/>
  <c r="D6818" i="1" s="1"/>
  <c r="C6819" i="1"/>
  <c r="D6819" i="1" s="1"/>
  <c r="C6820" i="1"/>
  <c r="D6820" i="1" s="1"/>
  <c r="C6821" i="1"/>
  <c r="D6821" i="1" s="1"/>
  <c r="C6822" i="1"/>
  <c r="D6822" i="1" s="1"/>
  <c r="C6823" i="1"/>
  <c r="D6823" i="1" s="1"/>
  <c r="C6824" i="1"/>
  <c r="D6824" i="1" s="1"/>
  <c r="C6825" i="1"/>
  <c r="D6825" i="1" s="1"/>
  <c r="C6826" i="1"/>
  <c r="D6826" i="1" s="1"/>
  <c r="C6827" i="1"/>
  <c r="D6827" i="1" s="1"/>
  <c r="C6828" i="1"/>
  <c r="D6828" i="1" s="1"/>
  <c r="C6829" i="1"/>
  <c r="D6829" i="1" s="1"/>
  <c r="C6830" i="1"/>
  <c r="D6830" i="1" s="1"/>
  <c r="C6831" i="1"/>
  <c r="D6831" i="1" s="1"/>
  <c r="C6832" i="1"/>
  <c r="D6832" i="1" s="1"/>
  <c r="C6833" i="1"/>
  <c r="D6833" i="1" s="1"/>
  <c r="C6834" i="1"/>
  <c r="D6834" i="1" s="1"/>
  <c r="C6835" i="1"/>
  <c r="D6835" i="1" s="1"/>
  <c r="C6836" i="1"/>
  <c r="D6836" i="1" s="1"/>
  <c r="C6837" i="1"/>
  <c r="D6837" i="1" s="1"/>
  <c r="C6838" i="1"/>
  <c r="D6838" i="1" s="1"/>
  <c r="C6839" i="1"/>
  <c r="D6839" i="1" s="1"/>
  <c r="C6840" i="1"/>
  <c r="D6840" i="1" s="1"/>
  <c r="C6841" i="1"/>
  <c r="D6841" i="1" s="1"/>
  <c r="C6842" i="1"/>
  <c r="D6842" i="1" s="1"/>
  <c r="C6843" i="1"/>
  <c r="D6843" i="1" s="1"/>
  <c r="C6844" i="1"/>
  <c r="D6844" i="1" s="1"/>
  <c r="C6845" i="1"/>
  <c r="D6845" i="1" s="1"/>
  <c r="C6846" i="1"/>
  <c r="D6846" i="1" s="1"/>
  <c r="C6847" i="1"/>
  <c r="D6847" i="1" s="1"/>
  <c r="C6848" i="1"/>
  <c r="D6848" i="1" s="1"/>
  <c r="C6849" i="1"/>
  <c r="D6849" i="1" s="1"/>
  <c r="C6850" i="1"/>
  <c r="D6850" i="1" s="1"/>
  <c r="C6851" i="1"/>
  <c r="D6851" i="1" s="1"/>
  <c r="C6852" i="1"/>
  <c r="D6852" i="1" s="1"/>
  <c r="C6853" i="1"/>
  <c r="D6853" i="1" s="1"/>
  <c r="C6854" i="1"/>
  <c r="D6854" i="1" s="1"/>
  <c r="C6855" i="1"/>
  <c r="D6855" i="1" s="1"/>
  <c r="C6856" i="1"/>
  <c r="D6856" i="1" s="1"/>
  <c r="C6857" i="1"/>
  <c r="D6857" i="1" s="1"/>
  <c r="C6858" i="1"/>
  <c r="D6858" i="1" s="1"/>
  <c r="C6859" i="1"/>
  <c r="D6859" i="1" s="1"/>
  <c r="C6860" i="1"/>
  <c r="D6860" i="1" s="1"/>
  <c r="C6861" i="1"/>
  <c r="D6861" i="1" s="1"/>
  <c r="C6862" i="1"/>
  <c r="D6862" i="1" s="1"/>
  <c r="C6863" i="1"/>
  <c r="D6863" i="1" s="1"/>
  <c r="C6864" i="1"/>
  <c r="D6864" i="1" s="1"/>
  <c r="C6865" i="1"/>
  <c r="D6865" i="1" s="1"/>
  <c r="C6866" i="1"/>
  <c r="D6866" i="1" s="1"/>
  <c r="C6867" i="1"/>
  <c r="D6867" i="1" s="1"/>
  <c r="C6868" i="1"/>
  <c r="D6868" i="1" s="1"/>
  <c r="C6869" i="1"/>
  <c r="D6869" i="1" s="1"/>
  <c r="C6870" i="1"/>
  <c r="D6870" i="1" s="1"/>
  <c r="C6871" i="1"/>
  <c r="D6871" i="1" s="1"/>
  <c r="C6872" i="1"/>
  <c r="D6872" i="1" s="1"/>
  <c r="C6873" i="1"/>
  <c r="D6873" i="1" s="1"/>
  <c r="C6874" i="1"/>
  <c r="D6874" i="1" s="1"/>
  <c r="C6875" i="1"/>
  <c r="D6875" i="1" s="1"/>
  <c r="C6876" i="1"/>
  <c r="D6876" i="1" s="1"/>
  <c r="C6877" i="1"/>
  <c r="D6877" i="1" s="1"/>
  <c r="C6878" i="1"/>
  <c r="D6878" i="1" s="1"/>
  <c r="C6879" i="1"/>
  <c r="D6879" i="1" s="1"/>
  <c r="C6880" i="1"/>
  <c r="D6880" i="1" s="1"/>
  <c r="C6881" i="1"/>
  <c r="D6881" i="1" s="1"/>
  <c r="C6882" i="1"/>
  <c r="D6882" i="1" s="1"/>
  <c r="C6883" i="1"/>
  <c r="D6883" i="1" s="1"/>
  <c r="C6884" i="1"/>
  <c r="D6884" i="1" s="1"/>
  <c r="C6885" i="1"/>
  <c r="D6885" i="1" s="1"/>
  <c r="C6886" i="1"/>
  <c r="D6886" i="1" s="1"/>
  <c r="C6887" i="1"/>
  <c r="D6887" i="1" s="1"/>
  <c r="C6888" i="1"/>
  <c r="D6888" i="1" s="1"/>
  <c r="C6889" i="1"/>
  <c r="D6889" i="1" s="1"/>
  <c r="C6890" i="1"/>
  <c r="D6890" i="1" s="1"/>
  <c r="C6891" i="1"/>
  <c r="D6891" i="1" s="1"/>
  <c r="C6892" i="1"/>
  <c r="D6892" i="1" s="1"/>
  <c r="C6893" i="1"/>
  <c r="D6893" i="1" s="1"/>
  <c r="C6894" i="1"/>
  <c r="D6894" i="1" s="1"/>
  <c r="C6895" i="1"/>
  <c r="D6895" i="1" s="1"/>
  <c r="C6896" i="1"/>
  <c r="D6896" i="1" s="1"/>
  <c r="C6897" i="1"/>
  <c r="D6897" i="1" s="1"/>
  <c r="C6898" i="1"/>
  <c r="D6898" i="1" s="1"/>
  <c r="C6899" i="1"/>
  <c r="D6899" i="1" s="1"/>
  <c r="C6900" i="1"/>
  <c r="D6900" i="1" s="1"/>
  <c r="C6901" i="1"/>
  <c r="D6901" i="1" s="1"/>
  <c r="C6902" i="1"/>
  <c r="D6902" i="1" s="1"/>
  <c r="C6903" i="1"/>
  <c r="D6903" i="1" s="1"/>
  <c r="C6904" i="1"/>
  <c r="D6904" i="1" s="1"/>
  <c r="C6905" i="1"/>
  <c r="D6905" i="1" s="1"/>
  <c r="C6906" i="1"/>
  <c r="D6906" i="1" s="1"/>
  <c r="C6907" i="1"/>
  <c r="D6907" i="1" s="1"/>
  <c r="C6908" i="1"/>
  <c r="D6908" i="1" s="1"/>
  <c r="C6909" i="1"/>
  <c r="D6909" i="1" s="1"/>
  <c r="C6910" i="1"/>
  <c r="D6910" i="1" s="1"/>
  <c r="C6911" i="1"/>
  <c r="D6911" i="1" s="1"/>
  <c r="C6912" i="1"/>
  <c r="D6912" i="1" s="1"/>
  <c r="C6913" i="1"/>
  <c r="D6913" i="1" s="1"/>
  <c r="C6914" i="1"/>
  <c r="D6914" i="1" s="1"/>
  <c r="C6915" i="1"/>
  <c r="D6915" i="1" s="1"/>
  <c r="C6916" i="1"/>
  <c r="D6916" i="1" s="1"/>
  <c r="C6917" i="1"/>
  <c r="D6917" i="1" s="1"/>
  <c r="C6918" i="1"/>
  <c r="D6918" i="1" s="1"/>
  <c r="C6919" i="1"/>
  <c r="D6919" i="1" s="1"/>
  <c r="C6920" i="1"/>
  <c r="D6920" i="1" s="1"/>
  <c r="C6921" i="1"/>
  <c r="D6921" i="1" s="1"/>
  <c r="C6922" i="1"/>
  <c r="D6922" i="1" s="1"/>
  <c r="C6923" i="1"/>
  <c r="D6923" i="1" s="1"/>
  <c r="C6924" i="1"/>
  <c r="D6924" i="1" s="1"/>
  <c r="C6925" i="1"/>
  <c r="D6925" i="1" s="1"/>
  <c r="C6926" i="1"/>
  <c r="D6926" i="1" s="1"/>
  <c r="C6927" i="1"/>
  <c r="D6927" i="1" s="1"/>
  <c r="C6928" i="1"/>
  <c r="D6928" i="1" s="1"/>
  <c r="C6929" i="1"/>
  <c r="D6929" i="1" s="1"/>
  <c r="C6930" i="1"/>
  <c r="D6930" i="1" s="1"/>
  <c r="C6931" i="1"/>
  <c r="D6931" i="1" s="1"/>
  <c r="C6932" i="1"/>
  <c r="D6932" i="1" s="1"/>
  <c r="C6933" i="1"/>
  <c r="D6933" i="1" s="1"/>
  <c r="C6934" i="1"/>
  <c r="D6934" i="1" s="1"/>
  <c r="C6935" i="1"/>
  <c r="D6935" i="1" s="1"/>
  <c r="C6936" i="1"/>
  <c r="D6936" i="1" s="1"/>
  <c r="C6937" i="1"/>
  <c r="D6937" i="1" s="1"/>
  <c r="C6938" i="1"/>
  <c r="D6938" i="1" s="1"/>
  <c r="C6939" i="1"/>
  <c r="D6939" i="1" s="1"/>
  <c r="C6940" i="1"/>
  <c r="D6940" i="1" s="1"/>
  <c r="C6941" i="1"/>
  <c r="D6941" i="1" s="1"/>
  <c r="C6942" i="1"/>
  <c r="D6942" i="1" s="1"/>
  <c r="C6943" i="1"/>
  <c r="D6943" i="1" s="1"/>
  <c r="C6944" i="1"/>
  <c r="D6944" i="1" s="1"/>
  <c r="C6945" i="1"/>
  <c r="D6945" i="1" s="1"/>
  <c r="C6946" i="1"/>
  <c r="D6946" i="1" s="1"/>
  <c r="C6947" i="1"/>
  <c r="D6947" i="1" s="1"/>
  <c r="C6948" i="1"/>
  <c r="D6948" i="1" s="1"/>
  <c r="C6949" i="1"/>
  <c r="D6949" i="1" s="1"/>
  <c r="C6950" i="1"/>
  <c r="D6950" i="1" s="1"/>
  <c r="C6951" i="1"/>
  <c r="D6951" i="1" s="1"/>
  <c r="C6952" i="1"/>
  <c r="D6952" i="1" s="1"/>
  <c r="C6953" i="1"/>
  <c r="D6953" i="1" s="1"/>
  <c r="C6954" i="1"/>
  <c r="D6954" i="1" s="1"/>
  <c r="C6955" i="1"/>
  <c r="D6955" i="1" s="1"/>
  <c r="C6956" i="1"/>
  <c r="D6956" i="1" s="1"/>
  <c r="C6957" i="1"/>
  <c r="D6957" i="1" s="1"/>
  <c r="C6958" i="1"/>
  <c r="D6958" i="1" s="1"/>
  <c r="C6959" i="1"/>
  <c r="D6959" i="1" s="1"/>
  <c r="C6960" i="1"/>
  <c r="D6960" i="1" s="1"/>
  <c r="C6961" i="1"/>
  <c r="D6961" i="1" s="1"/>
  <c r="C6962" i="1"/>
  <c r="D6962" i="1" s="1"/>
  <c r="C6963" i="1"/>
  <c r="D6963" i="1" s="1"/>
  <c r="C6964" i="1"/>
  <c r="D6964" i="1" s="1"/>
  <c r="C6965" i="1"/>
  <c r="D6965" i="1" s="1"/>
  <c r="C6966" i="1"/>
  <c r="D6966" i="1" s="1"/>
  <c r="C6967" i="1"/>
  <c r="D6967" i="1" s="1"/>
  <c r="C6968" i="1"/>
  <c r="D6968" i="1" s="1"/>
  <c r="C6969" i="1"/>
  <c r="D6969" i="1" s="1"/>
  <c r="C6970" i="1"/>
  <c r="D6970" i="1" s="1"/>
  <c r="C6971" i="1"/>
  <c r="D6971" i="1" s="1"/>
  <c r="C6972" i="1"/>
  <c r="D6972" i="1" s="1"/>
  <c r="C6973" i="1"/>
  <c r="D6973" i="1" s="1"/>
  <c r="C6974" i="1"/>
  <c r="D6974" i="1" s="1"/>
  <c r="C6975" i="1"/>
  <c r="D6975" i="1" s="1"/>
  <c r="C6976" i="1"/>
  <c r="D6976" i="1" s="1"/>
  <c r="C6977" i="1"/>
  <c r="D6977" i="1" s="1"/>
  <c r="C6978" i="1"/>
  <c r="D6978" i="1" s="1"/>
  <c r="C6979" i="1"/>
  <c r="D6979" i="1" s="1"/>
  <c r="C6980" i="1"/>
  <c r="D6980" i="1" s="1"/>
  <c r="C6981" i="1"/>
  <c r="D6981" i="1" s="1"/>
  <c r="C6982" i="1"/>
  <c r="D6982" i="1" s="1"/>
  <c r="C6983" i="1"/>
  <c r="D6983" i="1" s="1"/>
  <c r="C6984" i="1"/>
  <c r="D6984" i="1" s="1"/>
  <c r="C6985" i="1"/>
  <c r="D6985" i="1" s="1"/>
  <c r="C6986" i="1"/>
  <c r="D6986" i="1" s="1"/>
  <c r="C6987" i="1"/>
  <c r="D6987" i="1" s="1"/>
  <c r="C6988" i="1"/>
  <c r="D6988" i="1" s="1"/>
  <c r="C6989" i="1"/>
  <c r="D6989" i="1" s="1"/>
  <c r="C6990" i="1"/>
  <c r="D6990" i="1" s="1"/>
  <c r="C6991" i="1"/>
  <c r="D6991" i="1" s="1"/>
  <c r="C6992" i="1"/>
  <c r="D6992" i="1" s="1"/>
  <c r="C6993" i="1"/>
  <c r="D6993" i="1" s="1"/>
  <c r="C6994" i="1"/>
  <c r="D6994" i="1" s="1"/>
  <c r="C6995" i="1"/>
  <c r="D6995" i="1" s="1"/>
  <c r="C6996" i="1"/>
  <c r="D6996" i="1" s="1"/>
  <c r="C6997" i="1"/>
  <c r="D6997" i="1" s="1"/>
  <c r="C6998" i="1"/>
  <c r="D6998" i="1" s="1"/>
  <c r="C6999" i="1"/>
  <c r="D6999" i="1" s="1"/>
  <c r="C7000" i="1"/>
  <c r="D7000" i="1" s="1"/>
  <c r="C7001" i="1"/>
  <c r="D7001" i="1" s="1"/>
  <c r="C7002" i="1"/>
  <c r="D7002" i="1" s="1"/>
  <c r="C7003" i="1"/>
  <c r="D7003" i="1" s="1"/>
  <c r="C7004" i="1"/>
  <c r="D7004" i="1" s="1"/>
  <c r="C7005" i="1"/>
  <c r="D7005" i="1" s="1"/>
  <c r="C7006" i="1"/>
  <c r="D7006" i="1" s="1"/>
  <c r="C7007" i="1"/>
  <c r="D7007" i="1" s="1"/>
  <c r="C7008" i="1"/>
  <c r="D7008" i="1" s="1"/>
  <c r="C7009" i="1"/>
  <c r="D7009" i="1" s="1"/>
  <c r="C7010" i="1"/>
  <c r="D7010" i="1" s="1"/>
  <c r="C7011" i="1"/>
  <c r="D7011" i="1" s="1"/>
  <c r="C7012" i="1"/>
  <c r="D7012" i="1" s="1"/>
  <c r="C7013" i="1"/>
  <c r="D7013" i="1" s="1"/>
  <c r="C7014" i="1"/>
  <c r="D7014" i="1" s="1"/>
  <c r="C7015" i="1"/>
  <c r="D7015" i="1" s="1"/>
  <c r="C7016" i="1"/>
  <c r="D7016" i="1" s="1"/>
  <c r="C7017" i="1"/>
  <c r="D7017" i="1" s="1"/>
  <c r="C7018" i="1"/>
  <c r="D7018" i="1" s="1"/>
  <c r="C7019" i="1"/>
  <c r="D7019" i="1" s="1"/>
  <c r="C7020" i="1"/>
  <c r="D7020" i="1" s="1"/>
  <c r="C7021" i="1"/>
  <c r="D7021" i="1" s="1"/>
  <c r="C7022" i="1"/>
  <c r="D7022" i="1" s="1"/>
  <c r="C7023" i="1"/>
  <c r="D7023" i="1" s="1"/>
  <c r="C7024" i="1"/>
  <c r="D7024" i="1" s="1"/>
  <c r="C7025" i="1"/>
  <c r="D7025" i="1" s="1"/>
  <c r="C7026" i="1"/>
  <c r="D7026" i="1" s="1"/>
  <c r="C7027" i="1"/>
  <c r="D7027" i="1" s="1"/>
  <c r="C7028" i="1"/>
  <c r="D7028" i="1" s="1"/>
  <c r="C7029" i="1"/>
  <c r="D7029" i="1" s="1"/>
  <c r="C7030" i="1"/>
  <c r="D7030" i="1" s="1"/>
  <c r="C7031" i="1"/>
  <c r="D7031" i="1" s="1"/>
  <c r="C7032" i="1"/>
  <c r="D7032" i="1" s="1"/>
  <c r="C7033" i="1"/>
  <c r="D7033" i="1" s="1"/>
  <c r="C7034" i="1"/>
  <c r="D7034" i="1" s="1"/>
  <c r="C7035" i="1"/>
  <c r="D7035" i="1" s="1"/>
  <c r="C7036" i="1"/>
  <c r="D7036" i="1" s="1"/>
  <c r="C7037" i="1"/>
  <c r="D7037" i="1" s="1"/>
  <c r="C7038" i="1"/>
  <c r="D7038" i="1" s="1"/>
  <c r="C7039" i="1"/>
  <c r="D7039" i="1" s="1"/>
  <c r="C7040" i="1"/>
  <c r="D7040" i="1" s="1"/>
  <c r="C7041" i="1"/>
  <c r="D7041" i="1" s="1"/>
  <c r="C7042" i="1"/>
  <c r="D7042" i="1" s="1"/>
  <c r="C7043" i="1"/>
  <c r="D7043" i="1" s="1"/>
  <c r="C7044" i="1"/>
  <c r="D7044" i="1" s="1"/>
  <c r="C7045" i="1"/>
  <c r="D7045" i="1" s="1"/>
  <c r="C7046" i="1"/>
  <c r="D7046" i="1" s="1"/>
  <c r="C7047" i="1"/>
  <c r="D7047" i="1" s="1"/>
  <c r="C7048" i="1"/>
  <c r="D7048" i="1" s="1"/>
  <c r="C7049" i="1"/>
  <c r="D7049" i="1" s="1"/>
  <c r="C7050" i="1"/>
  <c r="D7050" i="1" s="1"/>
  <c r="C7051" i="1"/>
  <c r="D7051" i="1" s="1"/>
  <c r="C7052" i="1"/>
  <c r="D7052" i="1" s="1"/>
  <c r="C7053" i="1"/>
  <c r="D7053" i="1" s="1"/>
  <c r="C7054" i="1"/>
  <c r="D7054" i="1" s="1"/>
  <c r="C7055" i="1"/>
  <c r="D7055" i="1" s="1"/>
  <c r="C7056" i="1"/>
  <c r="D7056" i="1" s="1"/>
  <c r="C7057" i="1"/>
  <c r="D7057" i="1" s="1"/>
  <c r="C7058" i="1"/>
  <c r="D7058" i="1" s="1"/>
  <c r="C7059" i="1"/>
  <c r="D7059" i="1" s="1"/>
  <c r="C7060" i="1"/>
  <c r="D7060" i="1" s="1"/>
  <c r="C7061" i="1"/>
  <c r="D7061" i="1" s="1"/>
  <c r="C7062" i="1"/>
  <c r="D7062" i="1" s="1"/>
  <c r="C7063" i="1"/>
  <c r="D7063" i="1" s="1"/>
  <c r="C7064" i="1"/>
  <c r="D7064" i="1" s="1"/>
  <c r="C7065" i="1"/>
  <c r="D7065" i="1" s="1"/>
  <c r="C7066" i="1"/>
  <c r="D7066" i="1" s="1"/>
  <c r="C7067" i="1"/>
  <c r="D7067" i="1" s="1"/>
  <c r="C7068" i="1"/>
  <c r="D7068" i="1" s="1"/>
  <c r="C7069" i="1"/>
  <c r="D7069" i="1" s="1"/>
  <c r="C7070" i="1"/>
  <c r="D7070" i="1" s="1"/>
  <c r="C7071" i="1"/>
  <c r="D7071" i="1" s="1"/>
  <c r="C7072" i="1"/>
  <c r="D7072" i="1" s="1"/>
  <c r="C7073" i="1"/>
  <c r="D7073" i="1" s="1"/>
  <c r="C7074" i="1"/>
  <c r="D7074" i="1" s="1"/>
  <c r="C7075" i="1"/>
  <c r="D7075" i="1" s="1"/>
  <c r="C7076" i="1"/>
  <c r="D7076" i="1" s="1"/>
  <c r="C7077" i="1"/>
  <c r="D7077" i="1" s="1"/>
  <c r="C7078" i="1"/>
  <c r="D7078" i="1" s="1"/>
  <c r="C7079" i="1"/>
  <c r="D7079" i="1" s="1"/>
  <c r="C7080" i="1"/>
  <c r="D7080" i="1" s="1"/>
  <c r="C7081" i="1"/>
  <c r="D7081" i="1" s="1"/>
  <c r="C7082" i="1"/>
  <c r="D7082" i="1" s="1"/>
  <c r="C7083" i="1"/>
  <c r="D7083" i="1" s="1"/>
  <c r="C7084" i="1"/>
  <c r="D7084" i="1" s="1"/>
  <c r="C7085" i="1"/>
  <c r="D7085" i="1" s="1"/>
  <c r="C7086" i="1"/>
  <c r="D7086" i="1" s="1"/>
  <c r="C7087" i="1"/>
  <c r="D7087" i="1" s="1"/>
  <c r="C7088" i="1"/>
  <c r="D7088" i="1" s="1"/>
  <c r="C7089" i="1"/>
  <c r="D7089" i="1" s="1"/>
  <c r="C7090" i="1"/>
  <c r="D7090" i="1" s="1"/>
  <c r="C7091" i="1"/>
  <c r="D7091" i="1" s="1"/>
  <c r="C7092" i="1"/>
  <c r="D7092" i="1" s="1"/>
  <c r="C7093" i="1"/>
  <c r="D7093" i="1" s="1"/>
  <c r="C7094" i="1"/>
  <c r="D7094" i="1" s="1"/>
  <c r="C7095" i="1"/>
  <c r="D7095" i="1" s="1"/>
  <c r="C7096" i="1"/>
  <c r="D7096" i="1" s="1"/>
  <c r="C7097" i="1"/>
  <c r="D7097" i="1" s="1"/>
  <c r="C7098" i="1"/>
  <c r="D7098" i="1" s="1"/>
  <c r="C7099" i="1"/>
  <c r="D7099" i="1" s="1"/>
  <c r="C7100" i="1"/>
  <c r="D7100" i="1" s="1"/>
  <c r="C7101" i="1"/>
  <c r="D7101" i="1" s="1"/>
  <c r="C7102" i="1"/>
  <c r="D7102" i="1" s="1"/>
  <c r="C7103" i="1"/>
  <c r="D7103" i="1" s="1"/>
  <c r="C7104" i="1"/>
  <c r="D7104" i="1" s="1"/>
  <c r="C7105" i="1"/>
  <c r="D7105" i="1" s="1"/>
  <c r="C7106" i="1"/>
  <c r="D7106" i="1" s="1"/>
  <c r="C7107" i="1"/>
  <c r="D7107" i="1" s="1"/>
  <c r="C7108" i="1"/>
  <c r="D7108" i="1" s="1"/>
  <c r="C7109" i="1"/>
  <c r="D7109" i="1" s="1"/>
  <c r="C7110" i="1"/>
  <c r="D7110" i="1" s="1"/>
  <c r="C7111" i="1"/>
  <c r="D7111" i="1" s="1"/>
  <c r="C7112" i="1"/>
  <c r="D7112" i="1" s="1"/>
  <c r="C7113" i="1"/>
  <c r="D7113" i="1" s="1"/>
  <c r="C7114" i="1"/>
  <c r="D7114" i="1" s="1"/>
  <c r="C7115" i="1"/>
  <c r="D7115" i="1" s="1"/>
  <c r="C7116" i="1"/>
  <c r="D7116" i="1" s="1"/>
  <c r="C7117" i="1"/>
  <c r="D7117" i="1" s="1"/>
  <c r="C7118" i="1"/>
  <c r="D7118" i="1" s="1"/>
  <c r="C7119" i="1"/>
  <c r="D7119" i="1" s="1"/>
  <c r="C7120" i="1"/>
  <c r="D7120" i="1" s="1"/>
  <c r="C7121" i="1"/>
  <c r="D7121" i="1" s="1"/>
  <c r="C7122" i="1"/>
  <c r="D7122" i="1" s="1"/>
  <c r="C7123" i="1"/>
  <c r="D7123" i="1" s="1"/>
  <c r="C7124" i="1"/>
  <c r="D7124" i="1" s="1"/>
  <c r="C7125" i="1"/>
  <c r="D7125" i="1" s="1"/>
  <c r="C7126" i="1"/>
  <c r="D7126" i="1" s="1"/>
  <c r="C7127" i="1"/>
  <c r="D7127" i="1" s="1"/>
  <c r="C7128" i="1"/>
  <c r="D7128" i="1" s="1"/>
  <c r="C7129" i="1"/>
  <c r="D7129" i="1" s="1"/>
  <c r="C7130" i="1"/>
  <c r="D7130" i="1" s="1"/>
  <c r="C7131" i="1"/>
  <c r="D7131" i="1" s="1"/>
  <c r="C7132" i="1"/>
  <c r="D7132" i="1" s="1"/>
  <c r="C7133" i="1"/>
  <c r="D7133" i="1" s="1"/>
  <c r="C7134" i="1"/>
  <c r="D7134" i="1" s="1"/>
  <c r="C7135" i="1"/>
  <c r="D7135" i="1" s="1"/>
  <c r="C7136" i="1"/>
  <c r="D7136" i="1" s="1"/>
  <c r="C7137" i="1"/>
  <c r="D7137" i="1" s="1"/>
  <c r="C7138" i="1"/>
  <c r="D7138" i="1" s="1"/>
  <c r="C7139" i="1"/>
  <c r="D7139" i="1" s="1"/>
  <c r="C7140" i="1"/>
  <c r="D7140" i="1" s="1"/>
  <c r="C7141" i="1"/>
  <c r="D7141" i="1" s="1"/>
  <c r="C7142" i="1"/>
  <c r="D7142" i="1" s="1"/>
  <c r="C7143" i="1"/>
  <c r="D7143" i="1" s="1"/>
  <c r="C7144" i="1"/>
  <c r="D7144" i="1" s="1"/>
  <c r="C7145" i="1"/>
  <c r="D7145" i="1" s="1"/>
  <c r="C7146" i="1"/>
  <c r="D7146" i="1" s="1"/>
  <c r="C7147" i="1"/>
  <c r="D7147" i="1" s="1"/>
  <c r="C7148" i="1"/>
  <c r="D7148" i="1" s="1"/>
  <c r="C7149" i="1"/>
  <c r="D7149" i="1" s="1"/>
  <c r="C7150" i="1"/>
  <c r="D7150" i="1" s="1"/>
  <c r="C7151" i="1"/>
  <c r="D7151" i="1" s="1"/>
  <c r="C7152" i="1"/>
  <c r="D7152" i="1" s="1"/>
  <c r="C7153" i="1"/>
  <c r="D7153" i="1" s="1"/>
  <c r="C7154" i="1"/>
  <c r="D7154" i="1" s="1"/>
  <c r="C7155" i="1"/>
  <c r="D7155" i="1" s="1"/>
  <c r="C7156" i="1"/>
  <c r="D7156" i="1" s="1"/>
  <c r="C7157" i="1"/>
  <c r="D7157" i="1" s="1"/>
  <c r="C7158" i="1"/>
  <c r="D7158" i="1" s="1"/>
  <c r="C7159" i="1"/>
  <c r="D7159" i="1" s="1"/>
  <c r="C7160" i="1"/>
  <c r="D7160" i="1" s="1"/>
  <c r="C7161" i="1"/>
  <c r="D7161" i="1" s="1"/>
  <c r="C7162" i="1"/>
  <c r="D7162" i="1" s="1"/>
  <c r="C7163" i="1"/>
  <c r="D7163" i="1" s="1"/>
  <c r="C7164" i="1"/>
  <c r="D7164" i="1" s="1"/>
  <c r="C7165" i="1"/>
  <c r="D7165" i="1" s="1"/>
  <c r="C7166" i="1"/>
  <c r="D7166" i="1" s="1"/>
  <c r="C7167" i="1"/>
  <c r="D7167" i="1" s="1"/>
  <c r="C7168" i="1"/>
  <c r="D7168" i="1" s="1"/>
  <c r="C7169" i="1"/>
  <c r="D7169" i="1" s="1"/>
  <c r="C7170" i="1"/>
  <c r="D7170" i="1" s="1"/>
  <c r="C7171" i="1"/>
  <c r="D7171" i="1" s="1"/>
  <c r="C7172" i="1"/>
  <c r="D7172" i="1" s="1"/>
  <c r="C7173" i="1"/>
  <c r="D7173" i="1" s="1"/>
  <c r="C7174" i="1"/>
  <c r="D7174" i="1" s="1"/>
  <c r="C7175" i="1"/>
  <c r="D7175" i="1" s="1"/>
  <c r="C7176" i="1"/>
  <c r="D7176" i="1" s="1"/>
  <c r="C7177" i="1"/>
  <c r="D7177" i="1" s="1"/>
  <c r="C7178" i="1"/>
  <c r="D7178" i="1" s="1"/>
  <c r="C7179" i="1"/>
  <c r="D7179" i="1" s="1"/>
  <c r="C7180" i="1"/>
  <c r="D7180" i="1" s="1"/>
  <c r="C7181" i="1"/>
  <c r="D7181" i="1" s="1"/>
  <c r="C7182" i="1"/>
  <c r="D7182" i="1" s="1"/>
  <c r="C7183" i="1"/>
  <c r="D7183" i="1" s="1"/>
  <c r="C7184" i="1"/>
  <c r="D7184" i="1" s="1"/>
  <c r="C7185" i="1"/>
  <c r="D7185" i="1" s="1"/>
  <c r="C7186" i="1"/>
  <c r="D7186" i="1" s="1"/>
  <c r="C7187" i="1"/>
  <c r="D7187" i="1" s="1"/>
  <c r="C7188" i="1"/>
  <c r="D7188" i="1" s="1"/>
  <c r="C7189" i="1"/>
  <c r="D7189" i="1" s="1"/>
  <c r="C7190" i="1"/>
  <c r="D7190" i="1" s="1"/>
  <c r="C7191" i="1"/>
  <c r="D7191" i="1" s="1"/>
  <c r="C7192" i="1"/>
  <c r="D7192" i="1" s="1"/>
  <c r="C7193" i="1"/>
  <c r="D7193" i="1" s="1"/>
  <c r="C7194" i="1"/>
  <c r="D7194" i="1" s="1"/>
  <c r="C7195" i="1"/>
  <c r="D7195" i="1" s="1"/>
  <c r="C7196" i="1"/>
  <c r="D7196" i="1" s="1"/>
  <c r="C7197" i="1"/>
  <c r="D7197" i="1" s="1"/>
  <c r="C7198" i="1"/>
  <c r="D7198" i="1" s="1"/>
  <c r="C7199" i="1"/>
  <c r="D7199" i="1" s="1"/>
  <c r="C7200" i="1"/>
  <c r="D7200" i="1" s="1"/>
  <c r="C7201" i="1"/>
  <c r="D7201" i="1" s="1"/>
  <c r="C7202" i="1"/>
  <c r="D7202" i="1" s="1"/>
  <c r="C7203" i="1"/>
  <c r="D7203" i="1" s="1"/>
  <c r="C7204" i="1"/>
  <c r="D7204" i="1" s="1"/>
  <c r="C7205" i="1"/>
  <c r="D7205" i="1" s="1"/>
  <c r="C7206" i="1"/>
  <c r="D7206" i="1" s="1"/>
  <c r="C7207" i="1"/>
  <c r="D7207" i="1" s="1"/>
  <c r="C7208" i="1"/>
  <c r="D7208" i="1" s="1"/>
  <c r="C7209" i="1"/>
  <c r="D7209" i="1" s="1"/>
  <c r="C7210" i="1"/>
  <c r="D7210" i="1" s="1"/>
  <c r="C7211" i="1"/>
  <c r="D7211" i="1" s="1"/>
  <c r="C7212" i="1"/>
  <c r="D7212" i="1" s="1"/>
  <c r="C7213" i="1"/>
  <c r="D7213" i="1" s="1"/>
  <c r="C7214" i="1"/>
  <c r="D7214" i="1" s="1"/>
  <c r="C7215" i="1"/>
  <c r="D7215" i="1" s="1"/>
  <c r="C7216" i="1"/>
  <c r="D7216" i="1" s="1"/>
  <c r="C7217" i="1"/>
  <c r="D7217" i="1" s="1"/>
  <c r="C7218" i="1"/>
  <c r="D7218" i="1" s="1"/>
  <c r="C7219" i="1"/>
  <c r="D7219" i="1" s="1"/>
  <c r="C7220" i="1"/>
  <c r="D7220" i="1" s="1"/>
  <c r="C7221" i="1"/>
  <c r="D7221" i="1" s="1"/>
  <c r="C7222" i="1"/>
  <c r="D7222" i="1" s="1"/>
  <c r="C7223" i="1"/>
  <c r="D7223" i="1" s="1"/>
  <c r="C7224" i="1"/>
  <c r="D7224" i="1" s="1"/>
  <c r="C7225" i="1"/>
  <c r="D7225" i="1" s="1"/>
  <c r="C7226" i="1"/>
  <c r="D7226" i="1" s="1"/>
  <c r="C7227" i="1"/>
  <c r="D7227" i="1" s="1"/>
  <c r="C7228" i="1"/>
  <c r="D7228" i="1" s="1"/>
  <c r="C7229" i="1"/>
  <c r="D7229" i="1" s="1"/>
  <c r="C7230" i="1"/>
  <c r="D7230" i="1" s="1"/>
  <c r="C7231" i="1"/>
  <c r="D7231" i="1" s="1"/>
  <c r="C7232" i="1"/>
  <c r="D7232" i="1" s="1"/>
  <c r="C7233" i="1"/>
  <c r="D7233" i="1" s="1"/>
  <c r="C7234" i="1"/>
  <c r="D7234" i="1" s="1"/>
  <c r="C7235" i="1"/>
  <c r="D7235" i="1" s="1"/>
  <c r="C7236" i="1"/>
  <c r="D7236" i="1" s="1"/>
  <c r="C7237" i="1"/>
  <c r="D7237" i="1" s="1"/>
  <c r="C7238" i="1"/>
  <c r="D7238" i="1" s="1"/>
  <c r="C7239" i="1"/>
  <c r="D7239" i="1" s="1"/>
  <c r="C7240" i="1"/>
  <c r="D7240" i="1" s="1"/>
  <c r="C7241" i="1"/>
  <c r="D7241" i="1" s="1"/>
  <c r="C7242" i="1"/>
  <c r="D7242" i="1" s="1"/>
  <c r="C7243" i="1"/>
  <c r="D7243" i="1" s="1"/>
  <c r="C7244" i="1"/>
  <c r="D7244" i="1" s="1"/>
  <c r="C7245" i="1"/>
  <c r="D7245" i="1" s="1"/>
  <c r="C7246" i="1"/>
  <c r="D7246" i="1" s="1"/>
  <c r="C7247" i="1"/>
  <c r="D7247" i="1" s="1"/>
  <c r="C7248" i="1"/>
  <c r="D7248" i="1" s="1"/>
  <c r="C7249" i="1"/>
  <c r="D7249" i="1" s="1"/>
  <c r="C7250" i="1"/>
  <c r="D7250" i="1" s="1"/>
  <c r="C7251" i="1"/>
  <c r="D7251" i="1" s="1"/>
  <c r="C7252" i="1"/>
  <c r="D7252" i="1" s="1"/>
  <c r="C7253" i="1"/>
  <c r="D7253" i="1" s="1"/>
  <c r="C7254" i="1"/>
  <c r="D7254" i="1" s="1"/>
  <c r="C7255" i="1"/>
  <c r="D7255" i="1" s="1"/>
  <c r="C7256" i="1"/>
  <c r="D7256" i="1" s="1"/>
  <c r="C7257" i="1"/>
  <c r="D7257" i="1" s="1"/>
  <c r="C7258" i="1"/>
  <c r="D7258" i="1" s="1"/>
  <c r="C7259" i="1"/>
  <c r="D7259" i="1" s="1"/>
  <c r="C7260" i="1"/>
  <c r="D7260" i="1" s="1"/>
  <c r="C7261" i="1"/>
  <c r="D7261" i="1" s="1"/>
  <c r="C7262" i="1"/>
  <c r="D7262" i="1" s="1"/>
  <c r="C7263" i="1"/>
  <c r="D7263" i="1" s="1"/>
  <c r="C7264" i="1"/>
  <c r="D7264" i="1" s="1"/>
  <c r="C7265" i="1"/>
  <c r="D7265" i="1" s="1"/>
  <c r="C7266" i="1"/>
  <c r="D7266" i="1" s="1"/>
  <c r="C7267" i="1"/>
  <c r="D7267" i="1" s="1"/>
  <c r="C7268" i="1"/>
  <c r="D7268" i="1" s="1"/>
  <c r="C7269" i="1"/>
  <c r="D7269" i="1" s="1"/>
  <c r="C7270" i="1"/>
  <c r="D7270" i="1" s="1"/>
  <c r="C7271" i="1"/>
  <c r="D7271" i="1" s="1"/>
  <c r="C7272" i="1"/>
  <c r="D7272" i="1" s="1"/>
  <c r="C7273" i="1"/>
  <c r="D7273" i="1" s="1"/>
  <c r="C7274" i="1"/>
  <c r="D7274" i="1" s="1"/>
  <c r="C7275" i="1"/>
  <c r="D7275" i="1" s="1"/>
  <c r="C7276" i="1"/>
  <c r="D7276" i="1" s="1"/>
  <c r="C7277" i="1"/>
  <c r="D7277" i="1" s="1"/>
  <c r="C7278" i="1"/>
  <c r="D7278" i="1" s="1"/>
  <c r="C7279" i="1"/>
  <c r="D7279" i="1" s="1"/>
  <c r="C7280" i="1"/>
  <c r="D7280" i="1" s="1"/>
  <c r="C7281" i="1"/>
  <c r="D7281" i="1" s="1"/>
  <c r="C7282" i="1"/>
  <c r="D7282" i="1" s="1"/>
  <c r="C7283" i="1"/>
  <c r="D7283" i="1" s="1"/>
  <c r="C7284" i="1"/>
  <c r="D7284" i="1" s="1"/>
  <c r="C7285" i="1"/>
  <c r="D7285" i="1" s="1"/>
  <c r="C7286" i="1"/>
  <c r="D7286" i="1" s="1"/>
  <c r="C7287" i="1"/>
  <c r="D7287" i="1" s="1"/>
  <c r="C7288" i="1"/>
  <c r="D7288" i="1" s="1"/>
  <c r="C7289" i="1"/>
  <c r="D7289" i="1" s="1"/>
  <c r="C7290" i="1"/>
  <c r="D7290" i="1" s="1"/>
  <c r="C7291" i="1"/>
  <c r="D7291" i="1" s="1"/>
  <c r="C7292" i="1"/>
  <c r="D7292" i="1" s="1"/>
  <c r="C7293" i="1"/>
  <c r="D7293" i="1" s="1"/>
  <c r="C7294" i="1"/>
  <c r="D7294" i="1" s="1"/>
  <c r="C7295" i="1"/>
  <c r="D7295" i="1" s="1"/>
  <c r="C7296" i="1"/>
  <c r="D7296" i="1" s="1"/>
  <c r="C7297" i="1"/>
  <c r="D7297" i="1" s="1"/>
  <c r="C7298" i="1"/>
  <c r="D7298" i="1" s="1"/>
  <c r="C7299" i="1"/>
  <c r="D7299" i="1" s="1"/>
  <c r="C7300" i="1"/>
  <c r="D7300" i="1" s="1"/>
  <c r="C7301" i="1"/>
  <c r="D7301" i="1" s="1"/>
  <c r="C7302" i="1"/>
  <c r="D7302" i="1" s="1"/>
  <c r="C7303" i="1"/>
  <c r="D7303" i="1" s="1"/>
  <c r="C7304" i="1"/>
  <c r="D7304" i="1" s="1"/>
  <c r="C7305" i="1"/>
  <c r="D7305" i="1" s="1"/>
  <c r="C7306" i="1"/>
  <c r="D7306" i="1" s="1"/>
  <c r="C7307" i="1"/>
  <c r="D7307" i="1" s="1"/>
  <c r="C7308" i="1"/>
  <c r="D7308" i="1" s="1"/>
  <c r="C7309" i="1"/>
  <c r="D7309" i="1" s="1"/>
  <c r="C7310" i="1"/>
  <c r="D7310" i="1" s="1"/>
  <c r="C7311" i="1"/>
  <c r="D7311" i="1" s="1"/>
  <c r="C7312" i="1"/>
  <c r="D7312" i="1" s="1"/>
  <c r="C7313" i="1"/>
  <c r="D7313" i="1" s="1"/>
  <c r="C7314" i="1"/>
  <c r="D7314" i="1" s="1"/>
  <c r="C7315" i="1"/>
  <c r="D7315" i="1" s="1"/>
  <c r="C7316" i="1"/>
  <c r="D7316" i="1" s="1"/>
  <c r="C7317" i="1"/>
  <c r="D7317" i="1" s="1"/>
  <c r="C7318" i="1"/>
  <c r="D7318" i="1" s="1"/>
  <c r="C7319" i="1"/>
  <c r="D7319" i="1" s="1"/>
  <c r="C7320" i="1"/>
  <c r="D7320" i="1" s="1"/>
  <c r="C7321" i="1"/>
  <c r="D7321" i="1" s="1"/>
  <c r="C7322" i="1"/>
  <c r="D7322" i="1" s="1"/>
  <c r="C7323" i="1"/>
  <c r="D7323" i="1" s="1"/>
  <c r="C7324" i="1"/>
  <c r="D7324" i="1" s="1"/>
  <c r="C7325" i="1"/>
  <c r="D7325" i="1" s="1"/>
  <c r="C7326" i="1"/>
  <c r="D7326" i="1" s="1"/>
  <c r="C7327" i="1"/>
  <c r="D7327" i="1" s="1"/>
  <c r="C7328" i="1"/>
  <c r="D7328" i="1" s="1"/>
  <c r="C7329" i="1"/>
  <c r="D7329" i="1" s="1"/>
  <c r="C7330" i="1"/>
  <c r="D7330" i="1" s="1"/>
  <c r="C7331" i="1"/>
  <c r="D7331" i="1" s="1"/>
  <c r="C7332" i="1"/>
  <c r="D7332" i="1" s="1"/>
  <c r="C7333" i="1"/>
  <c r="D7333" i="1" s="1"/>
  <c r="C7334" i="1"/>
  <c r="D7334" i="1" s="1"/>
  <c r="C7335" i="1"/>
  <c r="D7335" i="1" s="1"/>
  <c r="C7336" i="1"/>
  <c r="D7336" i="1" s="1"/>
  <c r="C7337" i="1"/>
  <c r="D7337" i="1" s="1"/>
  <c r="C7338" i="1"/>
  <c r="D7338" i="1" s="1"/>
  <c r="C7339" i="1"/>
  <c r="D7339" i="1" s="1"/>
  <c r="C7340" i="1"/>
  <c r="D7340" i="1" s="1"/>
  <c r="C7341" i="1"/>
  <c r="D7341" i="1" s="1"/>
  <c r="C7342" i="1"/>
  <c r="D7342" i="1" s="1"/>
  <c r="C7343" i="1"/>
  <c r="D7343" i="1" s="1"/>
  <c r="C7344" i="1"/>
  <c r="D7344" i="1" s="1"/>
  <c r="C7345" i="1"/>
  <c r="D7345" i="1" s="1"/>
  <c r="C7346" i="1"/>
  <c r="D7346" i="1" s="1"/>
  <c r="C7347" i="1"/>
  <c r="D7347" i="1" s="1"/>
  <c r="C7348" i="1"/>
  <c r="D7348" i="1" s="1"/>
  <c r="C7349" i="1"/>
  <c r="D7349" i="1" s="1"/>
  <c r="C7350" i="1"/>
  <c r="D7350" i="1" s="1"/>
  <c r="C7351" i="1"/>
  <c r="D7351" i="1" s="1"/>
  <c r="C7352" i="1"/>
  <c r="D7352" i="1" s="1"/>
  <c r="C7353" i="1"/>
  <c r="D7353" i="1" s="1"/>
  <c r="C7354" i="1"/>
  <c r="D7354" i="1" s="1"/>
  <c r="C7355" i="1"/>
  <c r="D7355" i="1" s="1"/>
  <c r="C7356" i="1"/>
  <c r="D7356" i="1" s="1"/>
  <c r="C7357" i="1"/>
  <c r="D7357" i="1" s="1"/>
  <c r="C7358" i="1"/>
  <c r="D7358" i="1" s="1"/>
  <c r="C7359" i="1"/>
  <c r="D7359" i="1" s="1"/>
  <c r="C7360" i="1"/>
  <c r="D7360" i="1" s="1"/>
  <c r="C7361" i="1"/>
  <c r="D7361" i="1" s="1"/>
  <c r="C7362" i="1"/>
  <c r="D7362" i="1" s="1"/>
  <c r="C7363" i="1"/>
  <c r="D7363" i="1" s="1"/>
  <c r="C7364" i="1"/>
  <c r="D7364" i="1" s="1"/>
  <c r="C7365" i="1"/>
  <c r="D7365" i="1" s="1"/>
  <c r="C7366" i="1"/>
  <c r="D7366" i="1" s="1"/>
  <c r="C7367" i="1"/>
  <c r="D7367" i="1" s="1"/>
  <c r="C7368" i="1"/>
  <c r="D7368" i="1" s="1"/>
  <c r="C7369" i="1"/>
  <c r="D7369" i="1" s="1"/>
  <c r="C7370" i="1"/>
  <c r="D7370" i="1" s="1"/>
  <c r="C7371" i="1"/>
  <c r="D7371" i="1" s="1"/>
  <c r="C7372" i="1"/>
  <c r="D7372" i="1" s="1"/>
  <c r="C7373" i="1"/>
  <c r="D7373" i="1" s="1"/>
  <c r="C7374" i="1"/>
  <c r="D7374" i="1" s="1"/>
  <c r="C7375" i="1"/>
  <c r="D7375" i="1" s="1"/>
  <c r="C7376" i="1"/>
  <c r="D7376" i="1" s="1"/>
  <c r="C7377" i="1"/>
  <c r="D7377" i="1" s="1"/>
  <c r="C7378" i="1"/>
  <c r="D7378" i="1" s="1"/>
  <c r="C7379" i="1"/>
  <c r="D7379" i="1" s="1"/>
  <c r="C7380" i="1"/>
  <c r="D7380" i="1" s="1"/>
  <c r="C7381" i="1"/>
  <c r="D7381" i="1" s="1"/>
  <c r="C7382" i="1"/>
  <c r="D7382" i="1" s="1"/>
  <c r="C7383" i="1"/>
  <c r="D7383" i="1" s="1"/>
  <c r="C7384" i="1"/>
  <c r="D7384" i="1" s="1"/>
  <c r="C7385" i="1"/>
  <c r="D7385" i="1" s="1"/>
  <c r="C7386" i="1"/>
  <c r="D7386" i="1" s="1"/>
  <c r="C7387" i="1"/>
  <c r="D7387" i="1" s="1"/>
  <c r="C7388" i="1"/>
  <c r="D7388" i="1" s="1"/>
  <c r="C7389" i="1"/>
  <c r="D7389" i="1" s="1"/>
  <c r="C7390" i="1"/>
  <c r="D7390" i="1" s="1"/>
  <c r="C7391" i="1"/>
  <c r="D7391" i="1" s="1"/>
  <c r="C7392" i="1"/>
  <c r="D7392" i="1" s="1"/>
  <c r="C7393" i="1"/>
  <c r="D7393" i="1" s="1"/>
  <c r="C7394" i="1"/>
  <c r="D7394" i="1" s="1"/>
  <c r="C7395" i="1"/>
  <c r="D7395" i="1" s="1"/>
  <c r="C7396" i="1"/>
  <c r="D7396" i="1" s="1"/>
  <c r="C7397" i="1"/>
  <c r="D7397" i="1" s="1"/>
  <c r="C7398" i="1"/>
  <c r="D7398" i="1" s="1"/>
  <c r="C7399" i="1"/>
  <c r="D7399" i="1" s="1"/>
  <c r="C7400" i="1"/>
  <c r="D7400" i="1" s="1"/>
  <c r="C7401" i="1"/>
  <c r="D7401" i="1" s="1"/>
  <c r="C7402" i="1"/>
  <c r="D7402" i="1" s="1"/>
  <c r="C7403" i="1"/>
  <c r="D7403" i="1" s="1"/>
  <c r="C7404" i="1"/>
  <c r="D7404" i="1" s="1"/>
  <c r="C7405" i="1"/>
  <c r="D7405" i="1" s="1"/>
  <c r="C7406" i="1"/>
  <c r="D7406" i="1" s="1"/>
  <c r="C7407" i="1"/>
  <c r="D7407" i="1" s="1"/>
  <c r="C7408" i="1"/>
  <c r="D7408" i="1" s="1"/>
  <c r="C7409" i="1"/>
  <c r="D7409" i="1" s="1"/>
  <c r="C7410" i="1"/>
  <c r="D7410" i="1" s="1"/>
  <c r="C7411" i="1"/>
  <c r="D7411" i="1" s="1"/>
  <c r="C7412" i="1"/>
  <c r="D7412" i="1" s="1"/>
  <c r="C7413" i="1"/>
  <c r="D7413" i="1" s="1"/>
  <c r="C7414" i="1"/>
  <c r="D7414" i="1" s="1"/>
  <c r="C7415" i="1"/>
  <c r="D7415" i="1" s="1"/>
  <c r="C7416" i="1"/>
  <c r="D7416" i="1" s="1"/>
  <c r="C7417" i="1"/>
  <c r="D7417" i="1" s="1"/>
  <c r="C7418" i="1"/>
  <c r="D7418" i="1" s="1"/>
  <c r="C7419" i="1"/>
  <c r="D7419" i="1" s="1"/>
  <c r="C7420" i="1"/>
  <c r="D7420" i="1" s="1"/>
  <c r="C7421" i="1"/>
  <c r="D7421" i="1" s="1"/>
  <c r="C7422" i="1"/>
  <c r="D7422" i="1" s="1"/>
  <c r="C7423" i="1"/>
  <c r="D7423" i="1" s="1"/>
  <c r="C7424" i="1"/>
  <c r="D7424" i="1" s="1"/>
  <c r="C7425" i="1"/>
  <c r="D7425" i="1" s="1"/>
  <c r="C7426" i="1"/>
  <c r="D7426" i="1" s="1"/>
  <c r="C7427" i="1"/>
  <c r="D7427" i="1" s="1"/>
  <c r="C7428" i="1"/>
  <c r="D7428" i="1" s="1"/>
  <c r="C7429" i="1"/>
  <c r="D7429" i="1" s="1"/>
  <c r="C7430" i="1"/>
  <c r="D7430" i="1" s="1"/>
  <c r="C7431" i="1"/>
  <c r="D7431" i="1" s="1"/>
  <c r="C7432" i="1"/>
  <c r="D7432" i="1" s="1"/>
  <c r="C7433" i="1"/>
  <c r="D7433" i="1" s="1"/>
  <c r="C7434" i="1"/>
  <c r="D7434" i="1" s="1"/>
  <c r="C7435" i="1"/>
  <c r="D7435" i="1" s="1"/>
  <c r="C7436" i="1"/>
  <c r="D7436" i="1" s="1"/>
  <c r="C7437" i="1"/>
  <c r="D7437" i="1" s="1"/>
  <c r="C7438" i="1"/>
  <c r="D7438" i="1" s="1"/>
  <c r="C7439" i="1"/>
  <c r="D7439" i="1" s="1"/>
  <c r="C7440" i="1"/>
  <c r="D7440" i="1" s="1"/>
  <c r="C7441" i="1"/>
  <c r="D7441" i="1" s="1"/>
  <c r="C7442" i="1"/>
  <c r="D7442" i="1" s="1"/>
  <c r="C7443" i="1"/>
  <c r="D7443" i="1" s="1"/>
  <c r="C7444" i="1"/>
  <c r="D7444" i="1" s="1"/>
  <c r="C7445" i="1"/>
  <c r="D7445" i="1" s="1"/>
  <c r="C7446" i="1"/>
  <c r="D7446" i="1" s="1"/>
  <c r="C7447" i="1"/>
  <c r="D7447" i="1" s="1"/>
  <c r="C7448" i="1"/>
  <c r="D7448" i="1" s="1"/>
  <c r="C7449" i="1"/>
  <c r="D7449" i="1" s="1"/>
  <c r="C7450" i="1"/>
  <c r="D7450" i="1" s="1"/>
  <c r="C7451" i="1"/>
  <c r="D7451" i="1" s="1"/>
  <c r="C7452" i="1"/>
  <c r="D7452" i="1" s="1"/>
  <c r="C7453" i="1"/>
  <c r="D7453" i="1" s="1"/>
  <c r="C7454" i="1"/>
  <c r="D7454" i="1" s="1"/>
  <c r="C7455" i="1"/>
  <c r="D7455" i="1" s="1"/>
  <c r="C7456" i="1"/>
  <c r="D7456" i="1" s="1"/>
  <c r="C7457" i="1"/>
  <c r="D7457" i="1" s="1"/>
  <c r="C7458" i="1"/>
  <c r="D7458" i="1" s="1"/>
  <c r="C7459" i="1"/>
  <c r="D7459" i="1" s="1"/>
  <c r="C7460" i="1"/>
  <c r="D7460" i="1" s="1"/>
  <c r="C7461" i="1"/>
  <c r="D7461" i="1" s="1"/>
  <c r="C7462" i="1"/>
  <c r="D7462" i="1" s="1"/>
  <c r="C7463" i="1"/>
  <c r="D7463" i="1" s="1"/>
  <c r="C7464" i="1"/>
  <c r="D7464" i="1" s="1"/>
  <c r="C7465" i="1"/>
  <c r="D7465" i="1" s="1"/>
  <c r="C7466" i="1"/>
  <c r="D7466" i="1" s="1"/>
  <c r="C7467" i="1"/>
  <c r="D7467" i="1" s="1"/>
  <c r="C7468" i="1"/>
  <c r="D7468" i="1" s="1"/>
  <c r="C7469" i="1"/>
  <c r="D7469" i="1" s="1"/>
  <c r="C7470" i="1"/>
  <c r="D7470" i="1" s="1"/>
  <c r="C7471" i="1"/>
  <c r="D7471" i="1" s="1"/>
  <c r="C7472" i="1"/>
  <c r="D7472" i="1" s="1"/>
  <c r="C7473" i="1"/>
  <c r="D7473" i="1" s="1"/>
  <c r="C7474" i="1"/>
  <c r="D7474" i="1" s="1"/>
  <c r="C7475" i="1"/>
  <c r="D7475" i="1" s="1"/>
  <c r="C7476" i="1"/>
  <c r="D7476" i="1" s="1"/>
  <c r="C7477" i="1"/>
  <c r="D7477" i="1" s="1"/>
  <c r="C7478" i="1"/>
  <c r="D7478" i="1" s="1"/>
  <c r="C7479" i="1"/>
  <c r="D7479" i="1" s="1"/>
  <c r="C7480" i="1"/>
  <c r="D7480" i="1" s="1"/>
  <c r="C7481" i="1"/>
  <c r="D7481" i="1" s="1"/>
  <c r="C7482" i="1"/>
  <c r="D7482" i="1" s="1"/>
  <c r="C7483" i="1"/>
  <c r="D7483" i="1" s="1"/>
  <c r="C7484" i="1"/>
  <c r="D7484" i="1" s="1"/>
  <c r="C7485" i="1"/>
  <c r="D7485" i="1" s="1"/>
  <c r="C7486" i="1"/>
  <c r="D7486" i="1" s="1"/>
  <c r="C7487" i="1"/>
  <c r="D7487" i="1" s="1"/>
  <c r="C7488" i="1"/>
  <c r="D7488" i="1" s="1"/>
  <c r="C7489" i="1"/>
  <c r="D7489" i="1" s="1"/>
  <c r="C7490" i="1"/>
  <c r="D7490" i="1" s="1"/>
  <c r="C7491" i="1"/>
  <c r="D7491" i="1" s="1"/>
  <c r="C7492" i="1"/>
  <c r="D7492" i="1" s="1"/>
  <c r="C7493" i="1"/>
  <c r="D7493" i="1" s="1"/>
  <c r="C7494" i="1"/>
  <c r="D7494" i="1" s="1"/>
  <c r="C7495" i="1"/>
  <c r="D7495" i="1" s="1"/>
  <c r="C7496" i="1"/>
  <c r="D7496" i="1" s="1"/>
  <c r="C7497" i="1"/>
  <c r="D7497" i="1" s="1"/>
  <c r="C7498" i="1"/>
  <c r="D7498" i="1" s="1"/>
  <c r="C7499" i="1"/>
  <c r="D7499" i="1" s="1"/>
  <c r="C7500" i="1"/>
  <c r="D7500" i="1" s="1"/>
  <c r="C7501" i="1"/>
  <c r="D7501" i="1" s="1"/>
  <c r="C7502" i="1"/>
  <c r="D7502" i="1" s="1"/>
  <c r="C7503" i="1"/>
  <c r="D7503" i="1" s="1"/>
  <c r="C7504" i="1"/>
  <c r="D7504" i="1" s="1"/>
  <c r="C7505" i="1"/>
  <c r="D7505" i="1" s="1"/>
  <c r="C7506" i="1"/>
  <c r="D7506" i="1" s="1"/>
  <c r="C7507" i="1"/>
  <c r="D7507" i="1" s="1"/>
  <c r="C7508" i="1"/>
  <c r="D7508" i="1" s="1"/>
  <c r="C7509" i="1"/>
  <c r="D7509" i="1" s="1"/>
  <c r="C7510" i="1"/>
  <c r="D7510" i="1" s="1"/>
  <c r="C7511" i="1"/>
  <c r="D7511" i="1" s="1"/>
  <c r="C7512" i="1"/>
  <c r="D7512" i="1" s="1"/>
  <c r="C7513" i="1"/>
  <c r="D7513" i="1" s="1"/>
  <c r="C7514" i="1"/>
  <c r="D7514" i="1" s="1"/>
  <c r="C7515" i="1"/>
  <c r="D7515" i="1" s="1"/>
  <c r="C7516" i="1"/>
  <c r="D7516" i="1" s="1"/>
  <c r="C7517" i="1"/>
  <c r="D7517" i="1" s="1"/>
  <c r="C7518" i="1"/>
  <c r="D7518" i="1" s="1"/>
  <c r="C7519" i="1"/>
  <c r="D7519" i="1" s="1"/>
  <c r="C7520" i="1"/>
  <c r="D7520" i="1" s="1"/>
  <c r="C7521" i="1"/>
  <c r="D7521" i="1" s="1"/>
  <c r="C7522" i="1"/>
  <c r="D7522" i="1" s="1"/>
  <c r="C7523" i="1"/>
  <c r="D7523" i="1" s="1"/>
  <c r="C7524" i="1"/>
  <c r="D7524" i="1" s="1"/>
  <c r="C7525" i="1"/>
  <c r="D7525" i="1" s="1"/>
  <c r="C7526" i="1"/>
  <c r="D7526" i="1" s="1"/>
  <c r="C7527" i="1"/>
  <c r="D7527" i="1" s="1"/>
  <c r="C7528" i="1"/>
  <c r="D7528" i="1" s="1"/>
  <c r="C7529" i="1"/>
  <c r="D7529" i="1" s="1"/>
  <c r="C7530" i="1"/>
  <c r="D7530" i="1" s="1"/>
  <c r="C7531" i="1"/>
  <c r="D7531" i="1" s="1"/>
  <c r="C7532" i="1"/>
  <c r="D7532" i="1" s="1"/>
  <c r="C7533" i="1"/>
  <c r="D7533" i="1" s="1"/>
  <c r="C7534" i="1"/>
  <c r="D7534" i="1" s="1"/>
  <c r="C7535" i="1"/>
  <c r="D7535" i="1" s="1"/>
  <c r="C7536" i="1"/>
  <c r="D7536" i="1" s="1"/>
  <c r="C7537" i="1"/>
  <c r="D7537" i="1" s="1"/>
  <c r="C7538" i="1"/>
  <c r="D7538" i="1" s="1"/>
  <c r="C7539" i="1"/>
  <c r="D7539" i="1" s="1"/>
  <c r="C7540" i="1"/>
  <c r="D7540" i="1" s="1"/>
  <c r="C7541" i="1"/>
  <c r="D7541" i="1" s="1"/>
  <c r="C7542" i="1"/>
  <c r="D7542" i="1" s="1"/>
  <c r="C7543" i="1"/>
  <c r="D7543" i="1" s="1"/>
  <c r="C7544" i="1"/>
  <c r="D7544" i="1" s="1"/>
  <c r="C7545" i="1"/>
  <c r="D7545" i="1" s="1"/>
  <c r="C7546" i="1"/>
  <c r="D7546" i="1" s="1"/>
  <c r="C7547" i="1"/>
  <c r="D7547" i="1" s="1"/>
  <c r="C7548" i="1"/>
  <c r="D7548" i="1" s="1"/>
  <c r="C7549" i="1"/>
  <c r="D7549" i="1" s="1"/>
  <c r="C7550" i="1"/>
  <c r="D7550" i="1" s="1"/>
  <c r="C7551" i="1"/>
  <c r="D7551" i="1" s="1"/>
  <c r="C7552" i="1"/>
  <c r="D7552" i="1" s="1"/>
  <c r="C7553" i="1"/>
  <c r="D7553" i="1" s="1"/>
  <c r="C7554" i="1"/>
  <c r="D7554" i="1" s="1"/>
  <c r="C7555" i="1"/>
  <c r="D7555" i="1" s="1"/>
  <c r="C7556" i="1"/>
  <c r="D7556" i="1" s="1"/>
  <c r="C7557" i="1"/>
  <c r="D7557" i="1" s="1"/>
  <c r="C7558" i="1"/>
  <c r="D7558" i="1" s="1"/>
  <c r="C7559" i="1"/>
  <c r="D7559" i="1" s="1"/>
  <c r="C7560" i="1"/>
  <c r="D7560" i="1" s="1"/>
  <c r="C7561" i="1"/>
  <c r="D7561" i="1" s="1"/>
  <c r="C7562" i="1"/>
  <c r="D7562" i="1" s="1"/>
  <c r="C7563" i="1"/>
  <c r="D7563" i="1" s="1"/>
  <c r="C7564" i="1"/>
  <c r="D7564" i="1" s="1"/>
  <c r="C7565" i="1"/>
  <c r="D7565" i="1" s="1"/>
  <c r="C7566" i="1"/>
  <c r="D7566" i="1" s="1"/>
  <c r="C7567" i="1"/>
  <c r="D7567" i="1" s="1"/>
  <c r="C7568" i="1"/>
  <c r="D7568" i="1" s="1"/>
  <c r="C7569" i="1"/>
  <c r="D7569" i="1" s="1"/>
  <c r="C7570" i="1"/>
  <c r="D7570" i="1" s="1"/>
  <c r="C7571" i="1"/>
  <c r="D7571" i="1" s="1"/>
  <c r="C7572" i="1"/>
  <c r="D7572" i="1" s="1"/>
  <c r="C7573" i="1"/>
  <c r="D7573" i="1" s="1"/>
  <c r="C7574" i="1"/>
  <c r="D7574" i="1" s="1"/>
  <c r="C7575" i="1"/>
  <c r="D7575" i="1" s="1"/>
  <c r="C7576" i="1"/>
  <c r="D7576" i="1" s="1"/>
  <c r="C7577" i="1"/>
  <c r="D7577" i="1" s="1"/>
  <c r="C7578" i="1"/>
  <c r="D7578" i="1" s="1"/>
  <c r="C7579" i="1"/>
  <c r="D7579" i="1" s="1"/>
  <c r="C7580" i="1"/>
  <c r="D7580" i="1" s="1"/>
  <c r="C7581" i="1"/>
  <c r="D7581" i="1" s="1"/>
  <c r="C7582" i="1"/>
  <c r="D7582" i="1" s="1"/>
  <c r="C7583" i="1"/>
  <c r="D7583" i="1" s="1"/>
  <c r="C7584" i="1"/>
  <c r="D7584" i="1" s="1"/>
  <c r="C7585" i="1"/>
  <c r="D7585" i="1" s="1"/>
  <c r="C7586" i="1"/>
  <c r="D7586" i="1" s="1"/>
  <c r="C7587" i="1"/>
  <c r="D7587" i="1" s="1"/>
  <c r="C7588" i="1"/>
  <c r="D7588" i="1" s="1"/>
  <c r="C7589" i="1"/>
  <c r="D7589" i="1" s="1"/>
  <c r="C7590" i="1"/>
  <c r="D7590" i="1" s="1"/>
  <c r="C7591" i="1"/>
  <c r="D7591" i="1" s="1"/>
  <c r="C7592" i="1"/>
  <c r="D7592" i="1" s="1"/>
  <c r="C7593" i="1"/>
  <c r="D7593" i="1" s="1"/>
  <c r="C7594" i="1"/>
  <c r="D7594" i="1" s="1"/>
  <c r="C7595" i="1"/>
  <c r="D7595" i="1" s="1"/>
  <c r="C7596" i="1"/>
  <c r="D7596" i="1" s="1"/>
  <c r="C7597" i="1"/>
  <c r="D7597" i="1" s="1"/>
  <c r="C7598" i="1"/>
  <c r="D7598" i="1" s="1"/>
  <c r="C7599" i="1"/>
  <c r="D7599" i="1" s="1"/>
  <c r="C7600" i="1"/>
  <c r="D7600" i="1" s="1"/>
  <c r="C7601" i="1"/>
  <c r="D7601" i="1" s="1"/>
  <c r="C7602" i="1"/>
  <c r="D7602" i="1" s="1"/>
  <c r="C7603" i="1"/>
  <c r="D7603" i="1" s="1"/>
  <c r="C7604" i="1"/>
  <c r="D7604" i="1" s="1"/>
  <c r="C7605" i="1"/>
  <c r="D7605" i="1" s="1"/>
  <c r="C7606" i="1"/>
  <c r="D7606" i="1" s="1"/>
  <c r="C7607" i="1"/>
  <c r="D7607" i="1" s="1"/>
  <c r="C7608" i="1"/>
  <c r="D7608" i="1" s="1"/>
  <c r="C7609" i="1"/>
  <c r="D7609" i="1" s="1"/>
  <c r="C7610" i="1"/>
  <c r="D7610" i="1" s="1"/>
  <c r="C7611" i="1"/>
  <c r="D7611" i="1" s="1"/>
  <c r="C7612" i="1"/>
  <c r="D7612" i="1" s="1"/>
  <c r="C7613" i="1"/>
  <c r="D7613" i="1" s="1"/>
  <c r="C7614" i="1"/>
  <c r="D7614" i="1" s="1"/>
  <c r="C7615" i="1"/>
  <c r="D7615" i="1" s="1"/>
  <c r="C7616" i="1"/>
  <c r="D7616" i="1" s="1"/>
  <c r="C7617" i="1"/>
  <c r="D7617" i="1" s="1"/>
  <c r="C7618" i="1"/>
  <c r="D7618" i="1" s="1"/>
  <c r="C7619" i="1"/>
  <c r="D7619" i="1" s="1"/>
  <c r="C7620" i="1"/>
  <c r="D7620" i="1" s="1"/>
  <c r="C7621" i="1"/>
  <c r="D7621" i="1" s="1"/>
  <c r="C7622" i="1"/>
  <c r="D7622" i="1" s="1"/>
  <c r="C7623" i="1"/>
  <c r="D7623" i="1" s="1"/>
  <c r="C7624" i="1"/>
  <c r="D7624" i="1" s="1"/>
  <c r="C7625" i="1"/>
  <c r="D7625" i="1" s="1"/>
  <c r="C7626" i="1"/>
  <c r="D7626" i="1" s="1"/>
  <c r="C7627" i="1"/>
  <c r="D7627" i="1" s="1"/>
  <c r="C7628" i="1"/>
  <c r="D7628" i="1" s="1"/>
  <c r="C7629" i="1"/>
  <c r="D7629" i="1" s="1"/>
  <c r="C7630" i="1"/>
  <c r="D7630" i="1" s="1"/>
  <c r="C7631" i="1"/>
  <c r="D7631" i="1" s="1"/>
  <c r="C7632" i="1"/>
  <c r="D7632" i="1" s="1"/>
  <c r="C7633" i="1"/>
  <c r="D7633" i="1" s="1"/>
  <c r="C7634" i="1"/>
  <c r="D7634" i="1" s="1"/>
  <c r="C7635" i="1"/>
  <c r="D7635" i="1" s="1"/>
  <c r="C7636" i="1"/>
  <c r="D7636" i="1" s="1"/>
  <c r="C7637" i="1"/>
  <c r="D7637" i="1" s="1"/>
  <c r="C7638" i="1"/>
  <c r="D7638" i="1" s="1"/>
  <c r="C7639" i="1"/>
  <c r="D7639" i="1" s="1"/>
  <c r="C7640" i="1"/>
  <c r="D7640" i="1" s="1"/>
  <c r="C7641" i="1"/>
  <c r="D7641" i="1" s="1"/>
  <c r="C7642" i="1"/>
  <c r="D7642" i="1" s="1"/>
  <c r="C7643" i="1"/>
  <c r="D7643" i="1" s="1"/>
  <c r="C7644" i="1"/>
  <c r="D7644" i="1" s="1"/>
  <c r="C7645" i="1"/>
  <c r="D7645" i="1" s="1"/>
  <c r="C7646" i="1"/>
  <c r="D7646" i="1" s="1"/>
  <c r="C7647" i="1"/>
  <c r="D7647" i="1" s="1"/>
  <c r="C7648" i="1"/>
  <c r="D7648" i="1" s="1"/>
  <c r="C7649" i="1"/>
  <c r="D7649" i="1" s="1"/>
  <c r="C7650" i="1"/>
  <c r="D7650" i="1" s="1"/>
  <c r="C7651" i="1"/>
  <c r="D7651" i="1" s="1"/>
  <c r="C7652" i="1"/>
  <c r="D7652" i="1" s="1"/>
  <c r="C7653" i="1"/>
  <c r="D7653" i="1" s="1"/>
  <c r="C7654" i="1"/>
  <c r="D7654" i="1" s="1"/>
  <c r="C7655" i="1"/>
  <c r="D7655" i="1" s="1"/>
  <c r="C7656" i="1"/>
  <c r="D7656" i="1" s="1"/>
  <c r="C7657" i="1"/>
  <c r="D7657" i="1" s="1"/>
  <c r="C7658" i="1"/>
  <c r="D7658" i="1" s="1"/>
  <c r="C7659" i="1"/>
  <c r="D7659" i="1" s="1"/>
  <c r="C7660" i="1"/>
  <c r="D7660" i="1" s="1"/>
  <c r="C7661" i="1"/>
  <c r="D7661" i="1" s="1"/>
  <c r="C7662" i="1"/>
  <c r="D7662" i="1" s="1"/>
  <c r="C7663" i="1"/>
  <c r="D7663" i="1" s="1"/>
  <c r="C7664" i="1"/>
  <c r="D7664" i="1" s="1"/>
  <c r="C7665" i="1"/>
  <c r="D7665" i="1" s="1"/>
  <c r="C7666" i="1"/>
  <c r="D7666" i="1" s="1"/>
  <c r="C7667" i="1"/>
  <c r="D7667" i="1" s="1"/>
  <c r="C7668" i="1"/>
  <c r="D7668" i="1" s="1"/>
  <c r="C7669" i="1"/>
  <c r="D7669" i="1" s="1"/>
  <c r="C7670" i="1"/>
  <c r="D7670" i="1" s="1"/>
  <c r="C7671" i="1"/>
  <c r="D7671" i="1" s="1"/>
  <c r="C7672" i="1"/>
  <c r="D7672" i="1" s="1"/>
  <c r="C7673" i="1"/>
  <c r="D7673" i="1" s="1"/>
  <c r="C7674" i="1"/>
  <c r="D7674" i="1" s="1"/>
  <c r="C7675" i="1"/>
  <c r="D7675" i="1" s="1"/>
  <c r="C7676" i="1"/>
  <c r="D7676" i="1" s="1"/>
  <c r="C7677" i="1"/>
  <c r="D7677" i="1" s="1"/>
  <c r="C7678" i="1"/>
  <c r="D7678" i="1" s="1"/>
  <c r="C7679" i="1"/>
  <c r="D7679" i="1" s="1"/>
  <c r="C7680" i="1"/>
  <c r="D7680" i="1" s="1"/>
  <c r="C7681" i="1"/>
  <c r="D7681" i="1" s="1"/>
  <c r="C7682" i="1"/>
  <c r="D7682" i="1" s="1"/>
  <c r="C7683" i="1"/>
  <c r="D7683" i="1" s="1"/>
  <c r="C7684" i="1"/>
  <c r="D7684" i="1" s="1"/>
  <c r="C7685" i="1"/>
  <c r="D7685" i="1" s="1"/>
  <c r="C7686" i="1"/>
  <c r="D7686" i="1" s="1"/>
  <c r="C7687" i="1"/>
  <c r="D7687" i="1" s="1"/>
  <c r="C7688" i="1"/>
  <c r="D7688" i="1" s="1"/>
  <c r="C7689" i="1"/>
  <c r="D7689" i="1" s="1"/>
  <c r="C7690" i="1"/>
  <c r="D7690" i="1" s="1"/>
  <c r="C7691" i="1"/>
  <c r="D7691" i="1" s="1"/>
  <c r="C7692" i="1"/>
  <c r="D7692" i="1" s="1"/>
  <c r="C7693" i="1"/>
  <c r="D7693" i="1" s="1"/>
  <c r="C7694" i="1"/>
  <c r="D7694" i="1" s="1"/>
  <c r="C7695" i="1"/>
  <c r="D7695" i="1" s="1"/>
  <c r="C7696" i="1"/>
  <c r="D7696" i="1" s="1"/>
  <c r="C7697" i="1"/>
  <c r="D7697" i="1" s="1"/>
  <c r="C7698" i="1"/>
  <c r="D7698" i="1" s="1"/>
  <c r="C7699" i="1"/>
  <c r="D7699" i="1" s="1"/>
  <c r="C7700" i="1"/>
  <c r="D7700" i="1" s="1"/>
  <c r="C7701" i="1"/>
  <c r="D7701" i="1" s="1"/>
  <c r="C7702" i="1"/>
  <c r="D7702" i="1" s="1"/>
  <c r="C7703" i="1"/>
  <c r="D7703" i="1" s="1"/>
  <c r="C7704" i="1"/>
  <c r="D7704" i="1" s="1"/>
  <c r="C7705" i="1"/>
  <c r="D7705" i="1" s="1"/>
  <c r="C7706" i="1"/>
  <c r="D7706" i="1" s="1"/>
  <c r="C7707" i="1"/>
  <c r="D7707" i="1" s="1"/>
  <c r="C7708" i="1"/>
  <c r="D7708" i="1" s="1"/>
  <c r="C7709" i="1"/>
  <c r="D7709" i="1" s="1"/>
  <c r="C7710" i="1"/>
  <c r="D7710" i="1" s="1"/>
  <c r="C7711" i="1"/>
  <c r="D7711" i="1" s="1"/>
  <c r="C7712" i="1"/>
  <c r="D7712" i="1" s="1"/>
  <c r="C7713" i="1"/>
  <c r="D7713" i="1" s="1"/>
  <c r="C7714" i="1"/>
  <c r="D7714" i="1" s="1"/>
  <c r="C7715" i="1"/>
  <c r="D7715" i="1" s="1"/>
  <c r="C7716" i="1"/>
  <c r="D7716" i="1" s="1"/>
  <c r="C7717" i="1"/>
  <c r="D7717" i="1" s="1"/>
  <c r="C7718" i="1"/>
  <c r="D7718" i="1" s="1"/>
  <c r="C7719" i="1"/>
  <c r="D7719" i="1" s="1"/>
  <c r="C7720" i="1"/>
  <c r="D7720" i="1" s="1"/>
  <c r="C7721" i="1"/>
  <c r="D7721" i="1" s="1"/>
  <c r="C7722" i="1"/>
  <c r="D7722" i="1" s="1"/>
  <c r="C7723" i="1"/>
  <c r="D7723" i="1" s="1"/>
  <c r="C7724" i="1"/>
  <c r="D7724" i="1" s="1"/>
  <c r="C7725" i="1"/>
  <c r="D7725" i="1" s="1"/>
  <c r="C7726" i="1"/>
  <c r="D7726" i="1" s="1"/>
  <c r="C7727" i="1"/>
  <c r="D7727" i="1" s="1"/>
  <c r="C7728" i="1"/>
  <c r="D7728" i="1" s="1"/>
  <c r="C7729" i="1"/>
  <c r="D7729" i="1" s="1"/>
  <c r="C7730" i="1"/>
  <c r="D7730" i="1" s="1"/>
  <c r="C7731" i="1"/>
  <c r="D7731" i="1" s="1"/>
  <c r="C7732" i="1"/>
  <c r="D7732" i="1" s="1"/>
  <c r="C7733" i="1"/>
  <c r="D7733" i="1" s="1"/>
  <c r="C7734" i="1"/>
  <c r="D7734" i="1" s="1"/>
  <c r="C7735" i="1"/>
  <c r="D7735" i="1" s="1"/>
  <c r="C7736" i="1"/>
  <c r="D7736" i="1" s="1"/>
  <c r="C7737" i="1"/>
  <c r="D7737" i="1" s="1"/>
  <c r="C7738" i="1"/>
  <c r="D7738" i="1" s="1"/>
  <c r="C7739" i="1"/>
  <c r="D7739" i="1" s="1"/>
  <c r="C7740" i="1"/>
  <c r="D7740" i="1" s="1"/>
  <c r="C7741" i="1"/>
  <c r="D7741" i="1" s="1"/>
  <c r="C7742" i="1"/>
  <c r="D7742" i="1" s="1"/>
  <c r="C7743" i="1"/>
  <c r="D7743" i="1" s="1"/>
  <c r="C7744" i="1"/>
  <c r="D7744" i="1" s="1"/>
  <c r="C7745" i="1"/>
  <c r="D7745" i="1" s="1"/>
  <c r="C7746" i="1"/>
  <c r="D7746" i="1" s="1"/>
  <c r="C7747" i="1"/>
  <c r="D7747" i="1" s="1"/>
  <c r="C7748" i="1"/>
  <c r="D7748" i="1" s="1"/>
  <c r="C7749" i="1"/>
  <c r="D7749" i="1" s="1"/>
  <c r="C7750" i="1"/>
  <c r="D7750" i="1" s="1"/>
  <c r="C7751" i="1"/>
  <c r="D7751" i="1" s="1"/>
  <c r="C7752" i="1"/>
  <c r="D7752" i="1" s="1"/>
  <c r="C7753" i="1"/>
  <c r="D7753" i="1" s="1"/>
  <c r="C7754" i="1"/>
  <c r="D7754" i="1" s="1"/>
  <c r="C7755" i="1"/>
  <c r="D7755" i="1" s="1"/>
  <c r="C7756" i="1"/>
  <c r="D7756" i="1" s="1"/>
  <c r="C7757" i="1"/>
  <c r="D7757" i="1" s="1"/>
  <c r="C7758" i="1"/>
  <c r="D7758" i="1" s="1"/>
  <c r="C7759" i="1"/>
  <c r="D7759" i="1" s="1"/>
  <c r="C7760" i="1"/>
  <c r="D7760" i="1" s="1"/>
  <c r="C7761" i="1"/>
  <c r="D7761" i="1" s="1"/>
  <c r="C7762" i="1"/>
  <c r="D7762" i="1" s="1"/>
  <c r="C7763" i="1"/>
  <c r="D7763" i="1" s="1"/>
  <c r="C7764" i="1"/>
  <c r="D7764" i="1" s="1"/>
  <c r="C7765" i="1"/>
  <c r="D7765" i="1" s="1"/>
  <c r="C7766" i="1"/>
  <c r="D7766" i="1" s="1"/>
  <c r="C7767" i="1"/>
  <c r="D7767" i="1" s="1"/>
  <c r="C7768" i="1"/>
  <c r="D7768" i="1" s="1"/>
  <c r="C7769" i="1"/>
  <c r="D7769" i="1" s="1"/>
  <c r="C7770" i="1"/>
  <c r="D7770" i="1" s="1"/>
  <c r="C7771" i="1"/>
  <c r="D7771" i="1" s="1"/>
  <c r="C7772" i="1"/>
  <c r="D7772" i="1" s="1"/>
  <c r="C7773" i="1"/>
  <c r="D7773" i="1" s="1"/>
  <c r="C7774" i="1"/>
  <c r="D7774" i="1" s="1"/>
  <c r="C7775" i="1"/>
  <c r="D7775" i="1" s="1"/>
  <c r="C7776" i="1"/>
  <c r="D7776" i="1" s="1"/>
  <c r="C7777" i="1"/>
  <c r="D7777" i="1" s="1"/>
  <c r="C7778" i="1"/>
  <c r="D7778" i="1" s="1"/>
  <c r="C7779" i="1"/>
  <c r="D7779" i="1" s="1"/>
  <c r="C7780" i="1"/>
  <c r="D7780" i="1" s="1"/>
  <c r="C7781" i="1"/>
  <c r="D7781" i="1" s="1"/>
  <c r="C7782" i="1"/>
  <c r="D7782" i="1" s="1"/>
  <c r="C7783" i="1"/>
  <c r="D7783" i="1" s="1"/>
  <c r="C7784" i="1"/>
  <c r="D7784" i="1" s="1"/>
  <c r="C7785" i="1"/>
  <c r="D7785" i="1" s="1"/>
  <c r="C7786" i="1"/>
  <c r="D7786" i="1" s="1"/>
  <c r="C7787" i="1"/>
  <c r="D7787" i="1" s="1"/>
  <c r="C7788" i="1"/>
  <c r="D7788" i="1" s="1"/>
  <c r="C7789" i="1"/>
  <c r="D7789" i="1" s="1"/>
  <c r="C7790" i="1"/>
  <c r="D7790" i="1" s="1"/>
  <c r="C7791" i="1"/>
  <c r="D7791" i="1" s="1"/>
  <c r="C7792" i="1"/>
  <c r="D7792" i="1" s="1"/>
  <c r="C7793" i="1"/>
  <c r="D7793" i="1" s="1"/>
  <c r="C7794" i="1"/>
  <c r="D7794" i="1" s="1"/>
  <c r="C7795" i="1"/>
  <c r="D7795" i="1" s="1"/>
  <c r="C7796" i="1"/>
  <c r="D7796" i="1" s="1"/>
  <c r="C7797" i="1"/>
  <c r="D7797" i="1" s="1"/>
  <c r="C7798" i="1"/>
  <c r="D7798" i="1" s="1"/>
  <c r="C7799" i="1"/>
  <c r="D7799" i="1" s="1"/>
  <c r="C7800" i="1"/>
  <c r="D7800" i="1" s="1"/>
  <c r="C7801" i="1"/>
  <c r="D7801" i="1" s="1"/>
  <c r="C7802" i="1"/>
  <c r="D7802" i="1" s="1"/>
  <c r="C7803" i="1"/>
  <c r="D7803" i="1" s="1"/>
  <c r="C7804" i="1"/>
  <c r="D7804" i="1" s="1"/>
  <c r="C7805" i="1"/>
  <c r="D7805" i="1" s="1"/>
  <c r="C7806" i="1"/>
  <c r="D7806" i="1" s="1"/>
  <c r="C7807" i="1"/>
  <c r="D7807" i="1" s="1"/>
  <c r="C7808" i="1"/>
  <c r="D7808" i="1" s="1"/>
  <c r="C7809" i="1"/>
  <c r="D7809" i="1" s="1"/>
  <c r="C7810" i="1"/>
  <c r="D7810" i="1" s="1"/>
  <c r="C7811" i="1"/>
  <c r="D7811" i="1" s="1"/>
  <c r="C7812" i="1"/>
  <c r="D7812" i="1" s="1"/>
  <c r="C7813" i="1"/>
  <c r="D7813" i="1" s="1"/>
  <c r="C7814" i="1"/>
  <c r="D7814" i="1" s="1"/>
  <c r="C7815" i="1"/>
  <c r="D7815" i="1" s="1"/>
  <c r="C7816" i="1"/>
  <c r="D7816" i="1" s="1"/>
  <c r="C7817" i="1"/>
  <c r="D7817" i="1" s="1"/>
  <c r="C7818" i="1"/>
  <c r="D7818" i="1" s="1"/>
  <c r="C7819" i="1"/>
  <c r="D7819" i="1" s="1"/>
  <c r="C7820" i="1"/>
  <c r="D7820" i="1" s="1"/>
  <c r="C7821" i="1"/>
  <c r="D7821" i="1" s="1"/>
  <c r="C7822" i="1"/>
  <c r="D7822" i="1" s="1"/>
  <c r="C7823" i="1"/>
  <c r="D7823" i="1" s="1"/>
  <c r="C7824" i="1"/>
  <c r="D7824" i="1" s="1"/>
  <c r="C7825" i="1"/>
  <c r="D7825" i="1" s="1"/>
  <c r="C7826" i="1"/>
  <c r="D7826" i="1" s="1"/>
  <c r="C7827" i="1"/>
  <c r="D7827" i="1" s="1"/>
  <c r="C7828" i="1"/>
  <c r="D7828" i="1" s="1"/>
  <c r="C7829" i="1"/>
  <c r="D7829" i="1" s="1"/>
  <c r="C7830" i="1"/>
  <c r="D7830" i="1" s="1"/>
  <c r="C7831" i="1"/>
  <c r="D7831" i="1" s="1"/>
  <c r="C7832" i="1"/>
  <c r="D7832" i="1" s="1"/>
  <c r="C7833" i="1"/>
  <c r="D7833" i="1" s="1"/>
  <c r="C7834" i="1"/>
  <c r="D7834" i="1" s="1"/>
  <c r="C7835" i="1"/>
  <c r="D7835" i="1" s="1"/>
  <c r="C7836" i="1"/>
  <c r="D7836" i="1" s="1"/>
  <c r="C7837" i="1"/>
  <c r="D7837" i="1" s="1"/>
  <c r="C7838" i="1"/>
  <c r="D7838" i="1" s="1"/>
  <c r="C7839" i="1"/>
  <c r="D7839" i="1" s="1"/>
  <c r="C7840" i="1"/>
  <c r="D7840" i="1" s="1"/>
  <c r="C7841" i="1"/>
  <c r="D7841" i="1" s="1"/>
  <c r="C7842" i="1"/>
  <c r="D7842" i="1" s="1"/>
  <c r="C7843" i="1"/>
  <c r="D7843" i="1" s="1"/>
  <c r="C7844" i="1"/>
  <c r="D7844" i="1" s="1"/>
  <c r="C7845" i="1"/>
  <c r="D7845" i="1" s="1"/>
  <c r="C7846" i="1"/>
  <c r="D7846" i="1" s="1"/>
  <c r="C7847" i="1"/>
  <c r="D7847" i="1" s="1"/>
  <c r="C7848" i="1"/>
  <c r="D7848" i="1" s="1"/>
  <c r="C7849" i="1"/>
  <c r="D7849" i="1" s="1"/>
  <c r="C7850" i="1"/>
  <c r="D7850" i="1" s="1"/>
  <c r="C7851" i="1"/>
  <c r="D7851" i="1" s="1"/>
  <c r="C7852" i="1"/>
  <c r="D7852" i="1" s="1"/>
  <c r="C7853" i="1"/>
  <c r="D7853" i="1" s="1"/>
  <c r="C7854" i="1"/>
  <c r="D7854" i="1" s="1"/>
  <c r="C7855" i="1"/>
  <c r="D7855" i="1" s="1"/>
  <c r="C7856" i="1"/>
  <c r="D7856" i="1" s="1"/>
  <c r="C7857" i="1"/>
  <c r="D7857" i="1" s="1"/>
  <c r="C7858" i="1"/>
  <c r="D7858" i="1" s="1"/>
  <c r="C7859" i="1"/>
  <c r="D7859" i="1" s="1"/>
  <c r="C7860" i="1"/>
  <c r="D7860" i="1" s="1"/>
  <c r="C7861" i="1"/>
  <c r="D7861" i="1" s="1"/>
  <c r="C7862" i="1"/>
  <c r="D7862" i="1" s="1"/>
  <c r="C7863" i="1"/>
  <c r="D7863" i="1" s="1"/>
  <c r="C7864" i="1"/>
  <c r="D7864" i="1" s="1"/>
  <c r="C7865" i="1"/>
  <c r="D7865" i="1" s="1"/>
  <c r="C7866" i="1"/>
  <c r="D7866" i="1" s="1"/>
  <c r="C7867" i="1"/>
  <c r="D7867" i="1" s="1"/>
  <c r="C7868" i="1"/>
  <c r="D7868" i="1" s="1"/>
  <c r="C7869" i="1"/>
  <c r="D7869" i="1" s="1"/>
  <c r="C7870" i="1"/>
  <c r="D7870" i="1" s="1"/>
  <c r="C7871" i="1"/>
  <c r="D7871" i="1" s="1"/>
  <c r="C7872" i="1"/>
  <c r="D7872" i="1" s="1"/>
  <c r="C7873" i="1"/>
  <c r="D7873" i="1" s="1"/>
  <c r="C7874" i="1"/>
  <c r="D7874" i="1" s="1"/>
  <c r="C7875" i="1"/>
  <c r="D7875" i="1" s="1"/>
  <c r="C7876" i="1"/>
  <c r="D7876" i="1" s="1"/>
  <c r="C7877" i="1"/>
  <c r="D7877" i="1" s="1"/>
  <c r="C7878" i="1"/>
  <c r="D7878" i="1" s="1"/>
  <c r="C7879" i="1"/>
  <c r="D7879" i="1" s="1"/>
  <c r="C7880" i="1"/>
  <c r="D7880" i="1" s="1"/>
  <c r="C7881" i="1"/>
  <c r="D7881" i="1" s="1"/>
  <c r="C7882" i="1"/>
  <c r="D7882" i="1" s="1"/>
  <c r="C7883" i="1"/>
  <c r="D7883" i="1" s="1"/>
  <c r="C7884" i="1"/>
  <c r="D7884" i="1" s="1"/>
  <c r="C7885" i="1"/>
  <c r="D7885" i="1" s="1"/>
  <c r="C7886" i="1"/>
  <c r="D7886" i="1" s="1"/>
  <c r="C7887" i="1"/>
  <c r="D7887" i="1" s="1"/>
  <c r="C7888" i="1"/>
  <c r="D7888" i="1" s="1"/>
  <c r="C7889" i="1"/>
  <c r="D7889" i="1" s="1"/>
  <c r="C7890" i="1"/>
  <c r="D7890" i="1" s="1"/>
  <c r="C7891" i="1"/>
  <c r="D7891" i="1" s="1"/>
  <c r="C7892" i="1"/>
  <c r="D7892" i="1" s="1"/>
  <c r="C7893" i="1"/>
  <c r="D7893" i="1" s="1"/>
  <c r="C7894" i="1"/>
  <c r="D7894" i="1" s="1"/>
  <c r="C7895" i="1"/>
  <c r="D7895" i="1" s="1"/>
  <c r="C7896" i="1"/>
  <c r="D7896" i="1" s="1"/>
  <c r="C7897" i="1"/>
  <c r="D7897" i="1" s="1"/>
  <c r="C7898" i="1"/>
  <c r="D7898" i="1" s="1"/>
  <c r="C7899" i="1"/>
  <c r="D7899" i="1" s="1"/>
  <c r="C7900" i="1"/>
  <c r="D7900" i="1" s="1"/>
  <c r="C7901" i="1"/>
  <c r="D7901" i="1" s="1"/>
  <c r="C7902" i="1"/>
  <c r="D7902" i="1" s="1"/>
  <c r="C7903" i="1"/>
  <c r="D7903" i="1" s="1"/>
  <c r="C7904" i="1"/>
  <c r="D7904" i="1" s="1"/>
  <c r="C7905" i="1"/>
  <c r="D7905" i="1" s="1"/>
  <c r="C7906" i="1"/>
  <c r="D7906" i="1" s="1"/>
  <c r="C7907" i="1"/>
  <c r="D7907" i="1" s="1"/>
  <c r="C7908" i="1"/>
  <c r="D7908" i="1" s="1"/>
  <c r="C7909" i="1"/>
  <c r="D7909" i="1" s="1"/>
  <c r="C7910" i="1"/>
  <c r="D7910" i="1" s="1"/>
  <c r="C7911" i="1"/>
  <c r="D7911" i="1" s="1"/>
  <c r="C7912" i="1"/>
  <c r="D7912" i="1" s="1"/>
  <c r="C7913" i="1"/>
  <c r="D7913" i="1" s="1"/>
  <c r="C7914" i="1"/>
  <c r="D7914" i="1" s="1"/>
  <c r="C7915" i="1"/>
  <c r="D7915" i="1" s="1"/>
  <c r="C7916" i="1"/>
  <c r="D7916" i="1" s="1"/>
  <c r="C7917" i="1"/>
  <c r="D7917" i="1" s="1"/>
  <c r="C7918" i="1"/>
  <c r="D7918" i="1" s="1"/>
  <c r="C7919" i="1"/>
  <c r="D7919" i="1" s="1"/>
  <c r="C7920" i="1"/>
  <c r="D7920" i="1" s="1"/>
  <c r="C7921" i="1"/>
  <c r="D7921" i="1" s="1"/>
  <c r="C7922" i="1"/>
  <c r="D7922" i="1" s="1"/>
  <c r="C7923" i="1"/>
  <c r="D7923" i="1" s="1"/>
  <c r="C7924" i="1"/>
  <c r="D7924" i="1" s="1"/>
  <c r="C7925" i="1"/>
  <c r="D7925" i="1" s="1"/>
  <c r="C7926" i="1"/>
  <c r="D7926" i="1" s="1"/>
  <c r="C7927" i="1"/>
  <c r="D7927" i="1" s="1"/>
  <c r="C7928" i="1"/>
  <c r="D7928" i="1" s="1"/>
  <c r="C7929" i="1"/>
  <c r="D7929" i="1" s="1"/>
  <c r="C7930" i="1"/>
  <c r="D7930" i="1" s="1"/>
  <c r="C7931" i="1"/>
  <c r="D7931" i="1" s="1"/>
  <c r="C7932" i="1"/>
  <c r="D7932" i="1" s="1"/>
  <c r="C7933" i="1"/>
  <c r="D7933" i="1" s="1"/>
  <c r="C7934" i="1"/>
  <c r="D7934" i="1" s="1"/>
  <c r="C7935" i="1"/>
  <c r="D7935" i="1" s="1"/>
  <c r="C7936" i="1"/>
  <c r="D7936" i="1" s="1"/>
  <c r="C7937" i="1"/>
  <c r="D7937" i="1" s="1"/>
  <c r="C7938" i="1"/>
  <c r="D7938" i="1" s="1"/>
  <c r="C7939" i="1"/>
  <c r="D7939" i="1" s="1"/>
  <c r="C7940" i="1"/>
  <c r="D7940" i="1" s="1"/>
  <c r="C7941" i="1"/>
  <c r="D7941" i="1" s="1"/>
  <c r="C7942" i="1"/>
  <c r="D7942" i="1" s="1"/>
  <c r="C7943" i="1"/>
  <c r="D7943" i="1" s="1"/>
  <c r="C7944" i="1"/>
  <c r="D7944" i="1" s="1"/>
  <c r="C7945" i="1"/>
  <c r="D7945" i="1" s="1"/>
  <c r="C7946" i="1"/>
  <c r="D7946" i="1" s="1"/>
  <c r="C7947" i="1"/>
  <c r="D7947" i="1" s="1"/>
  <c r="C7948" i="1"/>
  <c r="D7948" i="1" s="1"/>
  <c r="C7949" i="1"/>
  <c r="D7949" i="1" s="1"/>
  <c r="C7950" i="1"/>
  <c r="D7950" i="1" s="1"/>
  <c r="C7951" i="1"/>
  <c r="D7951" i="1" s="1"/>
  <c r="C7952" i="1"/>
  <c r="D7952" i="1" s="1"/>
  <c r="C7953" i="1"/>
  <c r="D7953" i="1" s="1"/>
  <c r="C7954" i="1"/>
  <c r="D7954" i="1" s="1"/>
  <c r="C7955" i="1"/>
  <c r="D7955" i="1" s="1"/>
  <c r="C7956" i="1"/>
  <c r="D7956" i="1" s="1"/>
  <c r="C7957" i="1"/>
  <c r="D7957" i="1" s="1"/>
  <c r="C7958" i="1"/>
  <c r="D7958" i="1" s="1"/>
  <c r="C7959" i="1"/>
  <c r="D7959" i="1" s="1"/>
  <c r="C7960" i="1"/>
  <c r="D7960" i="1" s="1"/>
  <c r="C7961" i="1"/>
  <c r="D7961" i="1" s="1"/>
  <c r="C7962" i="1"/>
  <c r="D7962" i="1" s="1"/>
  <c r="C7963" i="1"/>
  <c r="D7963" i="1" s="1"/>
  <c r="C7964" i="1"/>
  <c r="D7964" i="1" s="1"/>
  <c r="C7965" i="1"/>
  <c r="D7965" i="1" s="1"/>
  <c r="C7966" i="1"/>
  <c r="D7966" i="1" s="1"/>
  <c r="C7967" i="1"/>
  <c r="D7967" i="1" s="1"/>
  <c r="C7968" i="1"/>
  <c r="D7968" i="1" s="1"/>
  <c r="C7969" i="1"/>
  <c r="D7969" i="1" s="1"/>
  <c r="C7970" i="1"/>
  <c r="D7970" i="1" s="1"/>
  <c r="C7971" i="1"/>
  <c r="D7971" i="1" s="1"/>
  <c r="C7972" i="1"/>
  <c r="D7972" i="1" s="1"/>
  <c r="C7973" i="1"/>
  <c r="D7973" i="1" s="1"/>
  <c r="C7974" i="1"/>
  <c r="D7974" i="1" s="1"/>
  <c r="C7975" i="1"/>
  <c r="D7975" i="1" s="1"/>
  <c r="C7976" i="1"/>
  <c r="D7976" i="1" s="1"/>
  <c r="C7977" i="1"/>
  <c r="D7977" i="1" s="1"/>
  <c r="C7978" i="1"/>
  <c r="D7978" i="1" s="1"/>
  <c r="C7979" i="1"/>
  <c r="D7979" i="1" s="1"/>
  <c r="C7980" i="1"/>
  <c r="D7980" i="1" s="1"/>
  <c r="C7981" i="1"/>
  <c r="D7981" i="1" s="1"/>
  <c r="C7982" i="1"/>
  <c r="D7982" i="1" s="1"/>
  <c r="C7983" i="1"/>
  <c r="D7983" i="1" s="1"/>
  <c r="C7984" i="1"/>
  <c r="D7984" i="1" s="1"/>
  <c r="C7985" i="1"/>
  <c r="D7985" i="1" s="1"/>
  <c r="C7986" i="1"/>
  <c r="D7986" i="1" s="1"/>
  <c r="C7987" i="1"/>
  <c r="D7987" i="1" s="1"/>
  <c r="C7988" i="1"/>
  <c r="D7988" i="1" s="1"/>
  <c r="C7989" i="1"/>
  <c r="D7989" i="1" s="1"/>
  <c r="C7990" i="1"/>
  <c r="D7990" i="1" s="1"/>
  <c r="C7991" i="1"/>
  <c r="D7991" i="1" s="1"/>
  <c r="C7992" i="1"/>
  <c r="D7992" i="1" s="1"/>
  <c r="C7993" i="1"/>
  <c r="D7993" i="1" s="1"/>
  <c r="C7994" i="1"/>
  <c r="D7994" i="1" s="1"/>
  <c r="C7995" i="1"/>
  <c r="D7995" i="1" s="1"/>
  <c r="C7996" i="1"/>
  <c r="D7996" i="1" s="1"/>
  <c r="C7997" i="1"/>
  <c r="D7997" i="1" s="1"/>
  <c r="C7998" i="1"/>
  <c r="D7998" i="1" s="1"/>
  <c r="C7999" i="1"/>
  <c r="D7999" i="1" s="1"/>
  <c r="C8000" i="1"/>
  <c r="D8000" i="1" s="1"/>
  <c r="C8001" i="1"/>
  <c r="D8001" i="1" s="1"/>
  <c r="C8002" i="1"/>
  <c r="D8002" i="1" s="1"/>
  <c r="C8003" i="1"/>
  <c r="D8003" i="1" s="1"/>
  <c r="C8004" i="1"/>
  <c r="D8004" i="1" s="1"/>
  <c r="C8005" i="1"/>
  <c r="D8005" i="1" s="1"/>
  <c r="C8006" i="1"/>
  <c r="D8006" i="1" s="1"/>
  <c r="C8007" i="1"/>
  <c r="D8007" i="1" s="1"/>
  <c r="C8008" i="1"/>
  <c r="D8008" i="1" s="1"/>
  <c r="C8009" i="1"/>
  <c r="D8009" i="1" s="1"/>
  <c r="C8010" i="1"/>
  <c r="D8010" i="1" s="1"/>
  <c r="C8011" i="1"/>
  <c r="D8011" i="1" s="1"/>
  <c r="C8012" i="1"/>
  <c r="D8012" i="1" s="1"/>
  <c r="C8013" i="1"/>
  <c r="D8013" i="1" s="1"/>
  <c r="C8014" i="1"/>
  <c r="D8014" i="1" s="1"/>
  <c r="C8015" i="1"/>
  <c r="D8015" i="1" s="1"/>
  <c r="C8016" i="1"/>
  <c r="D8016" i="1" s="1"/>
  <c r="C8017" i="1"/>
  <c r="D8017" i="1" s="1"/>
  <c r="C8018" i="1"/>
  <c r="D8018" i="1" s="1"/>
  <c r="C8019" i="1"/>
  <c r="D8019" i="1" s="1"/>
  <c r="C8020" i="1"/>
  <c r="D8020" i="1" s="1"/>
  <c r="C8021" i="1"/>
  <c r="D8021" i="1" s="1"/>
  <c r="C8022" i="1"/>
  <c r="D8022" i="1" s="1"/>
  <c r="C8023" i="1"/>
  <c r="D8023" i="1" s="1"/>
  <c r="C8024" i="1"/>
  <c r="D8024" i="1" s="1"/>
  <c r="C8025" i="1"/>
  <c r="D8025" i="1" s="1"/>
  <c r="C8026" i="1"/>
  <c r="D8026" i="1" s="1"/>
  <c r="C8027" i="1"/>
  <c r="D8027" i="1" s="1"/>
  <c r="C8028" i="1"/>
  <c r="D8028" i="1" s="1"/>
  <c r="C8029" i="1"/>
  <c r="D8029" i="1" s="1"/>
  <c r="C8030" i="1"/>
  <c r="D8030" i="1" s="1"/>
  <c r="C8031" i="1"/>
  <c r="D8031" i="1" s="1"/>
  <c r="C8032" i="1"/>
  <c r="D8032" i="1" s="1"/>
  <c r="C8033" i="1"/>
  <c r="D8033" i="1" s="1"/>
  <c r="C8034" i="1"/>
  <c r="D8034" i="1" s="1"/>
  <c r="C8035" i="1"/>
  <c r="D8035" i="1" s="1"/>
  <c r="C8036" i="1"/>
  <c r="D8036" i="1" s="1"/>
  <c r="C8037" i="1"/>
  <c r="D8037" i="1" s="1"/>
  <c r="C8038" i="1"/>
  <c r="D8038" i="1" s="1"/>
  <c r="C8039" i="1"/>
  <c r="D8039" i="1" s="1"/>
  <c r="C8040" i="1"/>
  <c r="D8040" i="1" s="1"/>
  <c r="C8041" i="1"/>
  <c r="D8041" i="1" s="1"/>
  <c r="C8042" i="1"/>
  <c r="D8042" i="1" s="1"/>
  <c r="C8043" i="1"/>
  <c r="D8043" i="1" s="1"/>
  <c r="C8044" i="1"/>
  <c r="D8044" i="1" s="1"/>
  <c r="C8045" i="1"/>
  <c r="D8045" i="1" s="1"/>
  <c r="C8046" i="1"/>
  <c r="D8046" i="1" s="1"/>
  <c r="C8047" i="1"/>
  <c r="D8047" i="1" s="1"/>
  <c r="C8048" i="1"/>
  <c r="D8048" i="1" s="1"/>
  <c r="C8049" i="1"/>
  <c r="D8049" i="1" s="1"/>
  <c r="C8050" i="1"/>
  <c r="D8050" i="1" s="1"/>
  <c r="C8051" i="1"/>
  <c r="D8051" i="1" s="1"/>
  <c r="C8052" i="1"/>
  <c r="D8052" i="1" s="1"/>
  <c r="C8053" i="1"/>
  <c r="D8053" i="1" s="1"/>
  <c r="C8054" i="1"/>
  <c r="D8054" i="1" s="1"/>
  <c r="C8055" i="1"/>
  <c r="D8055" i="1" s="1"/>
  <c r="C8056" i="1"/>
  <c r="D8056" i="1" s="1"/>
  <c r="C8057" i="1"/>
  <c r="D8057" i="1" s="1"/>
  <c r="C8058" i="1"/>
  <c r="D8058" i="1" s="1"/>
  <c r="C8059" i="1"/>
  <c r="D8059" i="1" s="1"/>
  <c r="C8060" i="1"/>
  <c r="D8060" i="1" s="1"/>
  <c r="C8061" i="1"/>
  <c r="D8061" i="1" s="1"/>
  <c r="C8062" i="1"/>
  <c r="D8062" i="1" s="1"/>
  <c r="C8063" i="1"/>
  <c r="D8063" i="1" s="1"/>
  <c r="C8064" i="1"/>
  <c r="D8064" i="1" s="1"/>
  <c r="C8065" i="1"/>
  <c r="D8065" i="1" s="1"/>
  <c r="C8066" i="1"/>
  <c r="D8066" i="1" s="1"/>
  <c r="C8067" i="1"/>
  <c r="D8067" i="1" s="1"/>
  <c r="C8068" i="1"/>
  <c r="D8068" i="1" s="1"/>
  <c r="C8069" i="1"/>
  <c r="D8069" i="1" s="1"/>
  <c r="C8070" i="1"/>
  <c r="D8070" i="1" s="1"/>
  <c r="C8071" i="1"/>
  <c r="D8071" i="1" s="1"/>
  <c r="C8072" i="1"/>
  <c r="D8072" i="1" s="1"/>
  <c r="C8073" i="1"/>
  <c r="D8073" i="1" s="1"/>
  <c r="C8074" i="1"/>
  <c r="D8074" i="1" s="1"/>
  <c r="C8075" i="1"/>
  <c r="D8075" i="1" s="1"/>
  <c r="C8076" i="1"/>
  <c r="D8076" i="1" s="1"/>
  <c r="C8077" i="1"/>
  <c r="D8077" i="1" s="1"/>
  <c r="C8078" i="1"/>
  <c r="D8078" i="1" s="1"/>
  <c r="C8079" i="1"/>
  <c r="D8079" i="1" s="1"/>
  <c r="C8080" i="1"/>
  <c r="D8080" i="1" s="1"/>
  <c r="C8081" i="1"/>
  <c r="D8081" i="1" s="1"/>
  <c r="C8082" i="1"/>
  <c r="D8082" i="1" s="1"/>
  <c r="C8083" i="1"/>
  <c r="D8083" i="1" s="1"/>
  <c r="C8084" i="1"/>
  <c r="D8084" i="1" s="1"/>
  <c r="C8085" i="1"/>
  <c r="D8085" i="1" s="1"/>
  <c r="C8086" i="1"/>
  <c r="D8086" i="1" s="1"/>
  <c r="C8087" i="1"/>
  <c r="D8087" i="1" s="1"/>
  <c r="C8088" i="1"/>
  <c r="D8088" i="1" s="1"/>
  <c r="C8089" i="1"/>
  <c r="D8089" i="1" s="1"/>
  <c r="C8090" i="1"/>
  <c r="D8090" i="1" s="1"/>
  <c r="C8091" i="1"/>
  <c r="D8091" i="1" s="1"/>
  <c r="C8092" i="1"/>
  <c r="D8092" i="1" s="1"/>
  <c r="C8093" i="1"/>
  <c r="D8093" i="1" s="1"/>
  <c r="C8094" i="1"/>
  <c r="D8094" i="1" s="1"/>
  <c r="C8095" i="1"/>
  <c r="D8095" i="1" s="1"/>
  <c r="C8096" i="1"/>
  <c r="D8096" i="1" s="1"/>
  <c r="C8097" i="1"/>
  <c r="D8097" i="1" s="1"/>
  <c r="C8098" i="1"/>
  <c r="D8098" i="1" s="1"/>
  <c r="C8099" i="1"/>
  <c r="D8099" i="1" s="1"/>
  <c r="C8100" i="1"/>
  <c r="D8100" i="1" s="1"/>
  <c r="C8101" i="1"/>
  <c r="D8101" i="1" s="1"/>
  <c r="C8102" i="1"/>
  <c r="D8102" i="1" s="1"/>
  <c r="C8103" i="1"/>
  <c r="D8103" i="1" s="1"/>
  <c r="C8104" i="1"/>
  <c r="D8104" i="1" s="1"/>
  <c r="C8105" i="1"/>
  <c r="D8105" i="1" s="1"/>
  <c r="C8106" i="1"/>
  <c r="D8106" i="1" s="1"/>
  <c r="C8107" i="1"/>
  <c r="D8107" i="1" s="1"/>
  <c r="C8108" i="1"/>
  <c r="D8108" i="1" s="1"/>
  <c r="C8109" i="1"/>
  <c r="D8109" i="1" s="1"/>
  <c r="C8110" i="1"/>
  <c r="D8110" i="1" s="1"/>
  <c r="C8111" i="1"/>
  <c r="D8111" i="1" s="1"/>
  <c r="C8112" i="1"/>
  <c r="D8112" i="1" s="1"/>
  <c r="C8113" i="1"/>
  <c r="D8113" i="1" s="1"/>
  <c r="C8114" i="1"/>
  <c r="D8114" i="1" s="1"/>
  <c r="C8115" i="1"/>
  <c r="D8115" i="1" s="1"/>
  <c r="C8116" i="1"/>
  <c r="D8116" i="1" s="1"/>
  <c r="C8117" i="1"/>
  <c r="D8117" i="1" s="1"/>
  <c r="C8118" i="1"/>
  <c r="D8118" i="1" s="1"/>
  <c r="C8119" i="1"/>
  <c r="D8119" i="1" s="1"/>
  <c r="C8120" i="1"/>
  <c r="D8120" i="1" s="1"/>
  <c r="C8121" i="1"/>
  <c r="D8121" i="1" s="1"/>
  <c r="C8122" i="1"/>
  <c r="D8122" i="1" s="1"/>
  <c r="C8123" i="1"/>
  <c r="D8123" i="1" s="1"/>
  <c r="C8124" i="1"/>
  <c r="D8124" i="1" s="1"/>
  <c r="C8125" i="1"/>
  <c r="D8125" i="1" s="1"/>
  <c r="C8126" i="1"/>
  <c r="D8126" i="1" s="1"/>
  <c r="C8127" i="1"/>
  <c r="D8127" i="1" s="1"/>
  <c r="C8128" i="1"/>
  <c r="D8128" i="1" s="1"/>
  <c r="C8129" i="1"/>
  <c r="D8129" i="1" s="1"/>
  <c r="C8130" i="1"/>
  <c r="D8130" i="1" s="1"/>
  <c r="C8131" i="1"/>
  <c r="D8131" i="1" s="1"/>
  <c r="C8132" i="1"/>
  <c r="D8132" i="1" s="1"/>
  <c r="C8133" i="1"/>
  <c r="D8133" i="1" s="1"/>
  <c r="C8134" i="1"/>
  <c r="D8134" i="1" s="1"/>
  <c r="C8135" i="1"/>
  <c r="D8135" i="1" s="1"/>
  <c r="C8136" i="1"/>
  <c r="D8136" i="1" s="1"/>
  <c r="C8137" i="1"/>
  <c r="D8137" i="1" s="1"/>
  <c r="C8138" i="1"/>
  <c r="D8138" i="1" s="1"/>
  <c r="C8139" i="1"/>
  <c r="D8139" i="1" s="1"/>
  <c r="C8140" i="1"/>
  <c r="D8140" i="1" s="1"/>
  <c r="C8141" i="1"/>
  <c r="D8141" i="1" s="1"/>
  <c r="C8142" i="1"/>
  <c r="D8142" i="1" s="1"/>
  <c r="C8143" i="1"/>
  <c r="D8143" i="1" s="1"/>
  <c r="C8144" i="1"/>
  <c r="D8144" i="1" s="1"/>
  <c r="C8145" i="1"/>
  <c r="D8145" i="1" s="1"/>
  <c r="C8146" i="1"/>
  <c r="D8146" i="1" s="1"/>
  <c r="C8147" i="1"/>
  <c r="D8147" i="1" s="1"/>
  <c r="C8148" i="1"/>
  <c r="D8148" i="1" s="1"/>
  <c r="C8149" i="1"/>
  <c r="D8149" i="1" s="1"/>
  <c r="C8150" i="1"/>
  <c r="D8150" i="1" s="1"/>
  <c r="C8151" i="1"/>
  <c r="D8151" i="1" s="1"/>
  <c r="C8152" i="1"/>
  <c r="D8152" i="1" s="1"/>
  <c r="C8153" i="1"/>
  <c r="D8153" i="1" s="1"/>
  <c r="C8154" i="1"/>
  <c r="D8154" i="1" s="1"/>
  <c r="C8155" i="1"/>
  <c r="D8155" i="1" s="1"/>
  <c r="C8156" i="1"/>
  <c r="D8156" i="1" s="1"/>
  <c r="C8157" i="1"/>
  <c r="D8157" i="1" s="1"/>
  <c r="C8158" i="1"/>
  <c r="D8158" i="1" s="1"/>
  <c r="C8159" i="1"/>
  <c r="D8159" i="1" s="1"/>
  <c r="C8160" i="1"/>
  <c r="D8160" i="1" s="1"/>
  <c r="C8161" i="1"/>
  <c r="D8161" i="1" s="1"/>
  <c r="C8162" i="1"/>
  <c r="D8162" i="1" s="1"/>
  <c r="C8163" i="1"/>
  <c r="D8163" i="1" s="1"/>
  <c r="C8164" i="1"/>
  <c r="D8164" i="1" s="1"/>
  <c r="C8165" i="1"/>
  <c r="D8165" i="1" s="1"/>
  <c r="C8166" i="1"/>
  <c r="D8166" i="1" s="1"/>
  <c r="C8167" i="1"/>
  <c r="D8167" i="1" s="1"/>
  <c r="C8168" i="1"/>
  <c r="D8168" i="1" s="1"/>
  <c r="C8169" i="1"/>
  <c r="D8169" i="1" s="1"/>
  <c r="C8170" i="1"/>
  <c r="D8170" i="1" s="1"/>
  <c r="C8171" i="1"/>
  <c r="D8171" i="1" s="1"/>
  <c r="C8172" i="1"/>
  <c r="D8172" i="1" s="1"/>
  <c r="C8173" i="1"/>
  <c r="D8173" i="1" s="1"/>
  <c r="C8174" i="1"/>
  <c r="D8174" i="1" s="1"/>
  <c r="C8175" i="1"/>
  <c r="D8175" i="1" s="1"/>
  <c r="C8176" i="1"/>
  <c r="D8176" i="1" s="1"/>
  <c r="C8177" i="1"/>
  <c r="D8177" i="1" s="1"/>
  <c r="C8178" i="1"/>
  <c r="D8178" i="1" s="1"/>
  <c r="C8179" i="1"/>
  <c r="D8179" i="1" s="1"/>
  <c r="C8180" i="1"/>
  <c r="D8180" i="1" s="1"/>
  <c r="C8181" i="1"/>
  <c r="D8181" i="1" s="1"/>
  <c r="C8182" i="1"/>
  <c r="D8182" i="1" s="1"/>
  <c r="C8183" i="1"/>
  <c r="D8183" i="1" s="1"/>
  <c r="C8184" i="1"/>
  <c r="D8184" i="1" s="1"/>
  <c r="C8185" i="1"/>
  <c r="D8185" i="1" s="1"/>
  <c r="C8186" i="1"/>
  <c r="D8186" i="1" s="1"/>
  <c r="C8187" i="1"/>
  <c r="D8187" i="1" s="1"/>
  <c r="C8188" i="1"/>
  <c r="D8188" i="1" s="1"/>
  <c r="C8189" i="1"/>
  <c r="D8189" i="1" s="1"/>
  <c r="C8190" i="1"/>
  <c r="D8190" i="1" s="1"/>
  <c r="C8191" i="1"/>
  <c r="D8191" i="1" s="1"/>
  <c r="C8192" i="1"/>
  <c r="D8192" i="1" s="1"/>
  <c r="C8193" i="1"/>
  <c r="D8193" i="1" s="1"/>
  <c r="C8194" i="1"/>
  <c r="D8194" i="1" s="1"/>
  <c r="C8195" i="1"/>
  <c r="D8195" i="1" s="1"/>
  <c r="C8196" i="1"/>
  <c r="D8196" i="1" s="1"/>
  <c r="C8197" i="1"/>
  <c r="D8197" i="1" s="1"/>
  <c r="C8198" i="1"/>
  <c r="D8198" i="1" s="1"/>
  <c r="C8199" i="1"/>
  <c r="D8199" i="1" s="1"/>
  <c r="C8200" i="1"/>
  <c r="D8200" i="1" s="1"/>
  <c r="C8201" i="1"/>
  <c r="D8201" i="1" s="1"/>
  <c r="C8202" i="1"/>
  <c r="D8202" i="1" s="1"/>
  <c r="C8203" i="1"/>
  <c r="D8203" i="1" s="1"/>
  <c r="C8204" i="1"/>
  <c r="D8204" i="1" s="1"/>
  <c r="C8205" i="1"/>
  <c r="D8205" i="1" s="1"/>
  <c r="C8206" i="1"/>
  <c r="D8206" i="1" s="1"/>
  <c r="C8207" i="1"/>
  <c r="D8207" i="1" s="1"/>
  <c r="C8208" i="1"/>
  <c r="D8208" i="1" s="1"/>
  <c r="C8209" i="1"/>
  <c r="D8209" i="1" s="1"/>
  <c r="C8210" i="1"/>
  <c r="D8210" i="1" s="1"/>
  <c r="C8211" i="1"/>
  <c r="D8211" i="1" s="1"/>
  <c r="C8212" i="1"/>
  <c r="D8212" i="1" s="1"/>
  <c r="C8213" i="1"/>
  <c r="D8213" i="1" s="1"/>
  <c r="C8214" i="1"/>
  <c r="D8214" i="1" s="1"/>
  <c r="C8215" i="1"/>
  <c r="D8215" i="1" s="1"/>
  <c r="C8216" i="1"/>
  <c r="D8216" i="1" s="1"/>
  <c r="C8217" i="1"/>
  <c r="D8217" i="1" s="1"/>
  <c r="C8218" i="1"/>
  <c r="D8218" i="1" s="1"/>
  <c r="C8219" i="1"/>
  <c r="D8219" i="1" s="1"/>
  <c r="C8220" i="1"/>
  <c r="D8220" i="1" s="1"/>
  <c r="C8221" i="1"/>
  <c r="D8221" i="1" s="1"/>
  <c r="C8222" i="1"/>
  <c r="D8222" i="1" s="1"/>
  <c r="C8223" i="1"/>
  <c r="D8223" i="1" s="1"/>
  <c r="C8224" i="1"/>
  <c r="D8224" i="1" s="1"/>
  <c r="C8225" i="1"/>
  <c r="D8225" i="1" s="1"/>
  <c r="C8226" i="1"/>
  <c r="D8226" i="1" s="1"/>
  <c r="C8227" i="1"/>
  <c r="D8227" i="1" s="1"/>
  <c r="C8228" i="1"/>
  <c r="D8228" i="1" s="1"/>
  <c r="C8229" i="1"/>
  <c r="D8229" i="1" s="1"/>
  <c r="C8230" i="1"/>
  <c r="D8230" i="1" s="1"/>
  <c r="C8231" i="1"/>
  <c r="D8231" i="1" s="1"/>
  <c r="C8232" i="1"/>
  <c r="D8232" i="1" s="1"/>
  <c r="C8233" i="1"/>
  <c r="D8233" i="1" s="1"/>
  <c r="C8234" i="1"/>
  <c r="D8234" i="1" s="1"/>
  <c r="C8235" i="1"/>
  <c r="D8235" i="1" s="1"/>
  <c r="C8236" i="1"/>
  <c r="D8236" i="1" s="1"/>
  <c r="C8237" i="1"/>
  <c r="D8237" i="1" s="1"/>
  <c r="C8238" i="1"/>
  <c r="D8238" i="1" s="1"/>
  <c r="C8239" i="1"/>
  <c r="D8239" i="1" s="1"/>
  <c r="C8240" i="1"/>
  <c r="D8240" i="1" s="1"/>
  <c r="C8241" i="1"/>
  <c r="D8241" i="1" s="1"/>
  <c r="C8242" i="1"/>
  <c r="D8242" i="1" s="1"/>
  <c r="C8243" i="1"/>
  <c r="D8243" i="1" s="1"/>
  <c r="C8244" i="1"/>
  <c r="D8244" i="1" s="1"/>
  <c r="C8245" i="1"/>
  <c r="D8245" i="1" s="1"/>
  <c r="C8246" i="1"/>
  <c r="D8246" i="1" s="1"/>
  <c r="C8247" i="1"/>
  <c r="D8247" i="1" s="1"/>
  <c r="C8248" i="1"/>
  <c r="D8248" i="1" s="1"/>
  <c r="C8249" i="1"/>
  <c r="D8249" i="1" s="1"/>
  <c r="C8250" i="1"/>
  <c r="D8250" i="1" s="1"/>
  <c r="C8251" i="1"/>
  <c r="D8251" i="1" s="1"/>
  <c r="C8252" i="1"/>
  <c r="D8252" i="1" s="1"/>
  <c r="C8253" i="1"/>
  <c r="D8253" i="1" s="1"/>
  <c r="C8254" i="1"/>
  <c r="D8254" i="1" s="1"/>
  <c r="C8255" i="1"/>
  <c r="D8255" i="1" s="1"/>
  <c r="C8256" i="1"/>
  <c r="D8256" i="1" s="1"/>
  <c r="C8257" i="1"/>
  <c r="D8257" i="1" s="1"/>
  <c r="C8258" i="1"/>
  <c r="D8258" i="1" s="1"/>
  <c r="C8259" i="1"/>
  <c r="D8259" i="1" s="1"/>
  <c r="C8260" i="1"/>
  <c r="D8260" i="1" s="1"/>
  <c r="C8261" i="1"/>
  <c r="D8261" i="1" s="1"/>
  <c r="C8262" i="1"/>
  <c r="D8262" i="1" s="1"/>
  <c r="C8263" i="1"/>
  <c r="D8263" i="1" s="1"/>
  <c r="C8264" i="1"/>
  <c r="D8264" i="1" s="1"/>
  <c r="C8265" i="1"/>
  <c r="D8265" i="1" s="1"/>
  <c r="C8266" i="1"/>
  <c r="D8266" i="1" s="1"/>
  <c r="C8267" i="1"/>
  <c r="D8267" i="1" s="1"/>
  <c r="C8268" i="1"/>
  <c r="D8268" i="1" s="1"/>
  <c r="C8269" i="1"/>
  <c r="D8269" i="1" s="1"/>
  <c r="C8270" i="1"/>
  <c r="D8270" i="1" s="1"/>
  <c r="C8271" i="1"/>
  <c r="D8271" i="1" s="1"/>
  <c r="C8272" i="1"/>
  <c r="D8272" i="1" s="1"/>
  <c r="C8273" i="1"/>
  <c r="D8273" i="1" s="1"/>
  <c r="C8274" i="1"/>
  <c r="D8274" i="1" s="1"/>
  <c r="C8275" i="1"/>
  <c r="D8275" i="1" s="1"/>
  <c r="C8276" i="1"/>
  <c r="D8276" i="1" s="1"/>
  <c r="C8277" i="1"/>
  <c r="D8277" i="1" s="1"/>
  <c r="C8278" i="1"/>
  <c r="D8278" i="1" s="1"/>
  <c r="C8279" i="1"/>
  <c r="D8279" i="1" s="1"/>
  <c r="C8280" i="1"/>
  <c r="D8280" i="1" s="1"/>
  <c r="C8281" i="1"/>
  <c r="D8281" i="1" s="1"/>
  <c r="C8282" i="1"/>
  <c r="D8282" i="1" s="1"/>
  <c r="C8283" i="1"/>
  <c r="D8283" i="1" s="1"/>
  <c r="C8284" i="1"/>
  <c r="D8284" i="1" s="1"/>
  <c r="C8285" i="1"/>
  <c r="D8285" i="1" s="1"/>
  <c r="C8286" i="1"/>
  <c r="D8286" i="1" s="1"/>
  <c r="C8287" i="1"/>
  <c r="D8287" i="1" s="1"/>
  <c r="C8288" i="1"/>
  <c r="D8288" i="1" s="1"/>
  <c r="C8289" i="1"/>
  <c r="D8289" i="1" s="1"/>
  <c r="C8290" i="1"/>
  <c r="D8290" i="1" s="1"/>
  <c r="C8291" i="1"/>
  <c r="D8291" i="1" s="1"/>
  <c r="C8292" i="1"/>
  <c r="D8292" i="1" s="1"/>
  <c r="C8293" i="1"/>
  <c r="D8293" i="1" s="1"/>
  <c r="C8294" i="1"/>
  <c r="D8294" i="1" s="1"/>
  <c r="C8295" i="1"/>
  <c r="D8295" i="1" s="1"/>
  <c r="C8296" i="1"/>
  <c r="D8296" i="1" s="1"/>
  <c r="C8297" i="1"/>
  <c r="D8297" i="1" s="1"/>
  <c r="C8298" i="1"/>
  <c r="D8298" i="1" s="1"/>
  <c r="C8299" i="1"/>
  <c r="D8299" i="1" s="1"/>
  <c r="C8300" i="1"/>
  <c r="D8300" i="1" s="1"/>
  <c r="C8301" i="1"/>
  <c r="D8301" i="1" s="1"/>
  <c r="C8302" i="1"/>
  <c r="D8302" i="1" s="1"/>
  <c r="C8303" i="1"/>
  <c r="D8303" i="1" s="1"/>
  <c r="C8304" i="1"/>
  <c r="D8304" i="1" s="1"/>
  <c r="C8305" i="1"/>
  <c r="D8305" i="1" s="1"/>
  <c r="C8306" i="1"/>
  <c r="D8306" i="1" s="1"/>
  <c r="C8307" i="1"/>
  <c r="D8307" i="1" s="1"/>
  <c r="C8308" i="1"/>
  <c r="D8308" i="1" s="1"/>
  <c r="C8309" i="1"/>
  <c r="D8309" i="1" s="1"/>
  <c r="C8310" i="1"/>
  <c r="D8310" i="1" s="1"/>
  <c r="C8311" i="1"/>
  <c r="D8311" i="1" s="1"/>
  <c r="C8312" i="1"/>
  <c r="D8312" i="1" s="1"/>
  <c r="C8313" i="1"/>
  <c r="D8313" i="1" s="1"/>
  <c r="C8314" i="1"/>
  <c r="D8314" i="1" s="1"/>
  <c r="C8315" i="1"/>
  <c r="D8315" i="1" s="1"/>
  <c r="C8316" i="1"/>
  <c r="D8316" i="1" s="1"/>
  <c r="C8317" i="1"/>
  <c r="D8317" i="1" s="1"/>
  <c r="C8318" i="1"/>
  <c r="D8318" i="1" s="1"/>
  <c r="C8319" i="1"/>
  <c r="D8319" i="1" s="1"/>
  <c r="C8320" i="1"/>
  <c r="D8320" i="1" s="1"/>
  <c r="C8321" i="1"/>
  <c r="D8321" i="1" s="1"/>
  <c r="C8322" i="1"/>
  <c r="D8322" i="1" s="1"/>
  <c r="C8323" i="1"/>
  <c r="D8323" i="1" s="1"/>
  <c r="C8324" i="1"/>
  <c r="D8324" i="1" s="1"/>
  <c r="C8325" i="1"/>
  <c r="D8325" i="1" s="1"/>
  <c r="C8326" i="1"/>
  <c r="D8326" i="1" s="1"/>
  <c r="C8327" i="1"/>
  <c r="D8327" i="1" s="1"/>
  <c r="C8328" i="1"/>
  <c r="D8328" i="1" s="1"/>
  <c r="C8329" i="1"/>
  <c r="D8329" i="1" s="1"/>
  <c r="C8330" i="1"/>
  <c r="D8330" i="1" s="1"/>
  <c r="C8331" i="1"/>
  <c r="D8331" i="1" s="1"/>
  <c r="C8332" i="1"/>
  <c r="D8332" i="1" s="1"/>
  <c r="C8333" i="1"/>
  <c r="D8333" i="1" s="1"/>
  <c r="C8334" i="1"/>
  <c r="D8334" i="1" s="1"/>
  <c r="C8335" i="1"/>
  <c r="D8335" i="1" s="1"/>
  <c r="C8336" i="1"/>
  <c r="D8336" i="1" s="1"/>
  <c r="C8337" i="1"/>
  <c r="D8337" i="1" s="1"/>
  <c r="C8338" i="1"/>
  <c r="D8338" i="1" s="1"/>
  <c r="C8339" i="1"/>
  <c r="D8339" i="1" s="1"/>
  <c r="C8340" i="1"/>
  <c r="D8340" i="1" s="1"/>
  <c r="C8341" i="1"/>
  <c r="D8341" i="1" s="1"/>
  <c r="C8342" i="1"/>
  <c r="D8342" i="1" s="1"/>
  <c r="C8343" i="1"/>
  <c r="D8343" i="1" s="1"/>
  <c r="C8344" i="1"/>
  <c r="D8344" i="1" s="1"/>
  <c r="C8345" i="1"/>
  <c r="D8345" i="1" s="1"/>
  <c r="C8346" i="1"/>
  <c r="D8346" i="1" s="1"/>
  <c r="C8347" i="1"/>
  <c r="D8347" i="1" s="1"/>
  <c r="C8348" i="1"/>
  <c r="D8348" i="1" s="1"/>
  <c r="C8349" i="1"/>
  <c r="D8349" i="1" s="1"/>
  <c r="C8350" i="1"/>
  <c r="D8350" i="1" s="1"/>
  <c r="C8351" i="1"/>
  <c r="D8351" i="1" s="1"/>
  <c r="C8352" i="1"/>
  <c r="D8352" i="1" s="1"/>
  <c r="C8353" i="1"/>
  <c r="D8353" i="1" s="1"/>
  <c r="C8354" i="1"/>
  <c r="D8354" i="1" s="1"/>
  <c r="C8355" i="1"/>
  <c r="D8355" i="1" s="1"/>
  <c r="C8356" i="1"/>
  <c r="D8356" i="1" s="1"/>
  <c r="C8357" i="1"/>
  <c r="D8357" i="1" s="1"/>
  <c r="C8358" i="1"/>
  <c r="D8358" i="1" s="1"/>
  <c r="C8359" i="1"/>
  <c r="D8359" i="1" s="1"/>
  <c r="C8360" i="1"/>
  <c r="D8360" i="1" s="1"/>
  <c r="C8361" i="1"/>
  <c r="D8361" i="1" s="1"/>
  <c r="C8362" i="1"/>
  <c r="D8362" i="1" s="1"/>
  <c r="C8363" i="1"/>
  <c r="D8363" i="1" s="1"/>
  <c r="C8364" i="1"/>
  <c r="D8364" i="1" s="1"/>
  <c r="C8365" i="1"/>
  <c r="D8365" i="1" s="1"/>
  <c r="C8366" i="1"/>
  <c r="D8366" i="1" s="1"/>
  <c r="C8367" i="1"/>
  <c r="D8367" i="1" s="1"/>
  <c r="C8368" i="1"/>
  <c r="D8368" i="1" s="1"/>
  <c r="C8369" i="1"/>
  <c r="D8369" i="1" s="1"/>
  <c r="C8370" i="1"/>
  <c r="D8370" i="1" s="1"/>
  <c r="C8371" i="1"/>
  <c r="D8371" i="1" s="1"/>
  <c r="C8372" i="1"/>
  <c r="D8372" i="1" s="1"/>
  <c r="C8373" i="1"/>
  <c r="D8373" i="1" s="1"/>
  <c r="C8374" i="1"/>
  <c r="D8374" i="1" s="1"/>
  <c r="C8375" i="1"/>
  <c r="D8375" i="1" s="1"/>
  <c r="C8376" i="1"/>
  <c r="D8376" i="1" s="1"/>
  <c r="C8377" i="1"/>
  <c r="D8377" i="1" s="1"/>
  <c r="C8378" i="1"/>
  <c r="D8378" i="1" s="1"/>
  <c r="C8379" i="1"/>
  <c r="D8379" i="1" s="1"/>
  <c r="C8380" i="1"/>
  <c r="D8380" i="1" s="1"/>
  <c r="C8381" i="1"/>
  <c r="D8381" i="1" s="1"/>
  <c r="C8382" i="1"/>
  <c r="D8382" i="1" s="1"/>
  <c r="C8383" i="1"/>
  <c r="D8383" i="1" s="1"/>
  <c r="C8384" i="1"/>
  <c r="D8384" i="1" s="1"/>
  <c r="C8385" i="1"/>
  <c r="D8385" i="1" s="1"/>
  <c r="C8386" i="1"/>
  <c r="D8386" i="1" s="1"/>
  <c r="C8387" i="1"/>
  <c r="D8387" i="1" s="1"/>
  <c r="C8388" i="1"/>
  <c r="D8388" i="1" s="1"/>
  <c r="C8389" i="1"/>
  <c r="D8389" i="1" s="1"/>
  <c r="C8390" i="1"/>
  <c r="D8390" i="1" s="1"/>
  <c r="C8391" i="1"/>
  <c r="D8391" i="1" s="1"/>
  <c r="C8392" i="1"/>
  <c r="D8392" i="1" s="1"/>
  <c r="C8393" i="1"/>
  <c r="D8393" i="1" s="1"/>
  <c r="C8394" i="1"/>
  <c r="D8394" i="1" s="1"/>
  <c r="C8395" i="1"/>
  <c r="D8395" i="1" s="1"/>
  <c r="C8396" i="1"/>
  <c r="D8396" i="1" s="1"/>
  <c r="C8397" i="1"/>
  <c r="D8397" i="1" s="1"/>
  <c r="C8398" i="1"/>
  <c r="D8398" i="1" s="1"/>
  <c r="C8399" i="1"/>
  <c r="D8399" i="1" s="1"/>
  <c r="C8400" i="1"/>
  <c r="D8400" i="1" s="1"/>
  <c r="C8401" i="1"/>
  <c r="D8401" i="1" s="1"/>
  <c r="C8402" i="1"/>
  <c r="D8402" i="1" s="1"/>
  <c r="C8403" i="1"/>
  <c r="D8403" i="1" s="1"/>
  <c r="C8404" i="1"/>
  <c r="D8404" i="1" s="1"/>
  <c r="C8405" i="1"/>
  <c r="D8405" i="1" s="1"/>
  <c r="C8406" i="1"/>
  <c r="D8406" i="1" s="1"/>
  <c r="C8407" i="1"/>
  <c r="D8407" i="1" s="1"/>
  <c r="C8408" i="1"/>
  <c r="D8408" i="1" s="1"/>
  <c r="C8409" i="1"/>
  <c r="D8409" i="1" s="1"/>
  <c r="C8410" i="1"/>
  <c r="D8410" i="1" s="1"/>
  <c r="C8411" i="1"/>
  <c r="D8411" i="1" s="1"/>
  <c r="C8412" i="1"/>
  <c r="D8412" i="1" s="1"/>
  <c r="C8413" i="1"/>
  <c r="D8413" i="1" s="1"/>
  <c r="C8414" i="1"/>
  <c r="D8414" i="1" s="1"/>
  <c r="C8415" i="1"/>
  <c r="D8415" i="1" s="1"/>
  <c r="C8416" i="1"/>
  <c r="D8416" i="1" s="1"/>
  <c r="C8417" i="1"/>
  <c r="D8417" i="1" s="1"/>
  <c r="C8418" i="1"/>
  <c r="D8418" i="1" s="1"/>
  <c r="C8419" i="1"/>
  <c r="D8419" i="1" s="1"/>
  <c r="C8420" i="1"/>
  <c r="D8420" i="1" s="1"/>
  <c r="C8421" i="1"/>
  <c r="D8421" i="1" s="1"/>
  <c r="C8422" i="1"/>
  <c r="D8422" i="1" s="1"/>
  <c r="C8423" i="1"/>
  <c r="D8423" i="1" s="1"/>
  <c r="C8424" i="1"/>
  <c r="D8424" i="1" s="1"/>
  <c r="C8425" i="1"/>
  <c r="D8425" i="1" s="1"/>
  <c r="C8426" i="1"/>
  <c r="D8426" i="1" s="1"/>
  <c r="C8427" i="1"/>
  <c r="D8427" i="1" s="1"/>
  <c r="C8428" i="1"/>
  <c r="D8428" i="1" s="1"/>
  <c r="C8429" i="1"/>
  <c r="D8429" i="1" s="1"/>
  <c r="C8430" i="1"/>
  <c r="D8430" i="1" s="1"/>
  <c r="C8431" i="1"/>
  <c r="D8431" i="1" s="1"/>
  <c r="C8432" i="1"/>
  <c r="D8432" i="1" s="1"/>
  <c r="C8433" i="1"/>
  <c r="D8433" i="1" s="1"/>
  <c r="C8434" i="1"/>
  <c r="D8434" i="1" s="1"/>
  <c r="C8435" i="1"/>
  <c r="D8435" i="1" s="1"/>
  <c r="C8436" i="1"/>
  <c r="D8436" i="1" s="1"/>
  <c r="C8437" i="1"/>
  <c r="D8437" i="1" s="1"/>
  <c r="C8438" i="1"/>
  <c r="D8438" i="1" s="1"/>
  <c r="C8439" i="1"/>
  <c r="D8439" i="1" s="1"/>
  <c r="C8440" i="1"/>
  <c r="D8440" i="1" s="1"/>
  <c r="C8441" i="1"/>
  <c r="D8441" i="1" s="1"/>
  <c r="C8442" i="1"/>
  <c r="D8442" i="1" s="1"/>
  <c r="C8443" i="1"/>
  <c r="D8443" i="1" s="1"/>
  <c r="C8444" i="1"/>
  <c r="D8444" i="1" s="1"/>
  <c r="C8445" i="1"/>
  <c r="D8445" i="1" s="1"/>
  <c r="C8446" i="1"/>
  <c r="D8446" i="1" s="1"/>
  <c r="C8447" i="1"/>
  <c r="D8447" i="1" s="1"/>
  <c r="C8448" i="1"/>
  <c r="D8448" i="1" s="1"/>
  <c r="C8449" i="1"/>
  <c r="D8449" i="1" s="1"/>
  <c r="C8450" i="1"/>
  <c r="D8450" i="1" s="1"/>
  <c r="C8451" i="1"/>
  <c r="D8451" i="1" s="1"/>
  <c r="C8452" i="1"/>
  <c r="D8452" i="1" s="1"/>
  <c r="C8453" i="1"/>
  <c r="D8453" i="1" s="1"/>
  <c r="C8454" i="1"/>
  <c r="D8454" i="1" s="1"/>
  <c r="C8455" i="1"/>
  <c r="D8455" i="1" s="1"/>
  <c r="C8456" i="1"/>
  <c r="D8456" i="1" s="1"/>
  <c r="C8457" i="1"/>
  <c r="D8457" i="1" s="1"/>
  <c r="C8458" i="1"/>
  <c r="D8458" i="1" s="1"/>
  <c r="C8459" i="1"/>
  <c r="D8459" i="1" s="1"/>
  <c r="C8460" i="1"/>
  <c r="D8460" i="1" s="1"/>
  <c r="C8461" i="1"/>
  <c r="D8461" i="1" s="1"/>
  <c r="C8462" i="1"/>
  <c r="D8462" i="1" s="1"/>
  <c r="C8463" i="1"/>
  <c r="D8463" i="1" s="1"/>
  <c r="C8464" i="1"/>
  <c r="D8464" i="1" s="1"/>
  <c r="C8465" i="1"/>
  <c r="D8465" i="1" s="1"/>
  <c r="C8466" i="1"/>
  <c r="D8466" i="1" s="1"/>
  <c r="C8467" i="1"/>
  <c r="D8467" i="1" s="1"/>
  <c r="C8468" i="1"/>
  <c r="D8468" i="1" s="1"/>
  <c r="C8469" i="1"/>
  <c r="D8469" i="1" s="1"/>
  <c r="C8470" i="1"/>
  <c r="D8470" i="1" s="1"/>
  <c r="C8471" i="1"/>
  <c r="D8471" i="1" s="1"/>
  <c r="C8472" i="1"/>
  <c r="D8472" i="1" s="1"/>
  <c r="C8473" i="1"/>
  <c r="D8473" i="1" s="1"/>
  <c r="C8474" i="1"/>
  <c r="D8474" i="1" s="1"/>
  <c r="C8475" i="1"/>
  <c r="D8475" i="1" s="1"/>
  <c r="C8476" i="1"/>
  <c r="D8476" i="1" s="1"/>
  <c r="C8477" i="1"/>
  <c r="D8477" i="1" s="1"/>
  <c r="C8478" i="1"/>
  <c r="D8478" i="1" s="1"/>
  <c r="C8479" i="1"/>
  <c r="D8479" i="1" s="1"/>
  <c r="C8480" i="1"/>
  <c r="D8480" i="1" s="1"/>
  <c r="C8481" i="1"/>
  <c r="D8481" i="1" s="1"/>
  <c r="C8482" i="1"/>
  <c r="D8482" i="1" s="1"/>
  <c r="C8483" i="1"/>
  <c r="D8483" i="1" s="1"/>
  <c r="C8484" i="1"/>
  <c r="D8484" i="1" s="1"/>
  <c r="C8485" i="1"/>
  <c r="D8485" i="1" s="1"/>
  <c r="C8486" i="1"/>
  <c r="D8486" i="1" s="1"/>
  <c r="C8487" i="1"/>
  <c r="D8487" i="1" s="1"/>
  <c r="C8488" i="1"/>
  <c r="D8488" i="1" s="1"/>
  <c r="C8489" i="1"/>
  <c r="D8489" i="1" s="1"/>
  <c r="C8490" i="1"/>
  <c r="D8490" i="1" s="1"/>
  <c r="C8491" i="1"/>
  <c r="D8491" i="1" s="1"/>
  <c r="C8492" i="1"/>
  <c r="D8492" i="1" s="1"/>
  <c r="C8493" i="1"/>
  <c r="D8493" i="1" s="1"/>
  <c r="C8494" i="1"/>
  <c r="D8494" i="1" s="1"/>
  <c r="C8495" i="1"/>
  <c r="D8495" i="1" s="1"/>
  <c r="C8496" i="1"/>
  <c r="D8496" i="1" s="1"/>
  <c r="C8497" i="1"/>
  <c r="D8497" i="1" s="1"/>
  <c r="C8498" i="1"/>
  <c r="D8498" i="1" s="1"/>
  <c r="C8499" i="1"/>
  <c r="D8499" i="1" s="1"/>
  <c r="C8500" i="1"/>
  <c r="D8500" i="1" s="1"/>
  <c r="C8501" i="1"/>
  <c r="D8501" i="1" s="1"/>
  <c r="C8502" i="1"/>
  <c r="D8502" i="1" s="1"/>
  <c r="C8503" i="1"/>
  <c r="D8503" i="1" s="1"/>
  <c r="C8504" i="1"/>
  <c r="D8504" i="1" s="1"/>
  <c r="C8505" i="1"/>
  <c r="D8505" i="1" s="1"/>
  <c r="C8506" i="1"/>
  <c r="D8506" i="1" s="1"/>
  <c r="C8507" i="1"/>
  <c r="D8507" i="1" s="1"/>
  <c r="C8508" i="1"/>
  <c r="D8508" i="1" s="1"/>
  <c r="C8509" i="1"/>
  <c r="D8509" i="1" s="1"/>
  <c r="C8510" i="1"/>
  <c r="D8510" i="1" s="1"/>
  <c r="C8511" i="1"/>
  <c r="D8511" i="1" s="1"/>
  <c r="C8512" i="1"/>
  <c r="D8512" i="1" s="1"/>
  <c r="C8513" i="1"/>
  <c r="D8513" i="1" s="1"/>
  <c r="C8514" i="1"/>
  <c r="D8514" i="1" s="1"/>
  <c r="C8515" i="1"/>
  <c r="D8515" i="1" s="1"/>
  <c r="C8516" i="1"/>
  <c r="D8516" i="1" s="1"/>
  <c r="C8517" i="1"/>
  <c r="D8517" i="1" s="1"/>
  <c r="C8518" i="1"/>
  <c r="D8518" i="1" s="1"/>
  <c r="C8519" i="1"/>
  <c r="D8519" i="1" s="1"/>
  <c r="C8520" i="1"/>
  <c r="D8520" i="1" s="1"/>
  <c r="C8521" i="1"/>
  <c r="D8521" i="1" s="1"/>
  <c r="C8522" i="1"/>
  <c r="D8522" i="1" s="1"/>
  <c r="C8523" i="1"/>
  <c r="D8523" i="1" s="1"/>
  <c r="C8524" i="1"/>
  <c r="D8524" i="1" s="1"/>
  <c r="C8525" i="1"/>
  <c r="D8525" i="1" s="1"/>
  <c r="C8526" i="1"/>
  <c r="D8526" i="1" s="1"/>
  <c r="C8527" i="1"/>
  <c r="D8527" i="1" s="1"/>
  <c r="C8528" i="1"/>
  <c r="D8528" i="1" s="1"/>
  <c r="C8529" i="1"/>
  <c r="D8529" i="1" s="1"/>
  <c r="C8530" i="1"/>
  <c r="D8530" i="1" s="1"/>
  <c r="C8531" i="1"/>
  <c r="D8531" i="1" s="1"/>
  <c r="C8532" i="1"/>
  <c r="D8532" i="1" s="1"/>
  <c r="C8533" i="1"/>
  <c r="D8533" i="1" s="1"/>
  <c r="C8534" i="1"/>
  <c r="D8534" i="1" s="1"/>
  <c r="C8535" i="1"/>
  <c r="D8535" i="1" s="1"/>
  <c r="C8536" i="1"/>
  <c r="D8536" i="1" s="1"/>
  <c r="C8537" i="1"/>
  <c r="D8537" i="1" s="1"/>
  <c r="C8538" i="1"/>
  <c r="D8538" i="1" s="1"/>
  <c r="C8539" i="1"/>
  <c r="D8539" i="1" s="1"/>
  <c r="C8540" i="1"/>
  <c r="D8540" i="1" s="1"/>
  <c r="C8541" i="1"/>
  <c r="D8541" i="1" s="1"/>
  <c r="C8542" i="1"/>
  <c r="D8542" i="1" s="1"/>
  <c r="C8543" i="1"/>
  <c r="D8543" i="1" s="1"/>
  <c r="C8544" i="1"/>
  <c r="D8544" i="1" s="1"/>
  <c r="C8545" i="1"/>
  <c r="D8545" i="1" s="1"/>
  <c r="C8546" i="1"/>
  <c r="D8546" i="1" s="1"/>
  <c r="C8547" i="1"/>
  <c r="D8547" i="1" s="1"/>
  <c r="C8548" i="1"/>
  <c r="D8548" i="1" s="1"/>
  <c r="C8549" i="1"/>
  <c r="D8549" i="1" s="1"/>
  <c r="C8550" i="1"/>
  <c r="D8550" i="1" s="1"/>
  <c r="C8551" i="1"/>
  <c r="D8551" i="1" s="1"/>
  <c r="C8552" i="1"/>
  <c r="D8552" i="1" s="1"/>
  <c r="C8553" i="1"/>
  <c r="D8553" i="1" s="1"/>
  <c r="C8554" i="1"/>
  <c r="D8554" i="1" s="1"/>
  <c r="C8555" i="1"/>
  <c r="D8555" i="1" s="1"/>
  <c r="C8556" i="1"/>
  <c r="D8556" i="1" s="1"/>
  <c r="C8557" i="1"/>
  <c r="D8557" i="1" s="1"/>
  <c r="C8558" i="1"/>
  <c r="D8558" i="1" s="1"/>
  <c r="C8559" i="1"/>
  <c r="D8559" i="1" s="1"/>
  <c r="C8560" i="1"/>
  <c r="D8560" i="1" s="1"/>
  <c r="C8561" i="1"/>
  <c r="D8561" i="1" s="1"/>
  <c r="C8562" i="1"/>
  <c r="D8562" i="1" s="1"/>
  <c r="C8563" i="1"/>
  <c r="D8563" i="1" s="1"/>
  <c r="C8564" i="1"/>
  <c r="D8564" i="1" s="1"/>
  <c r="C8565" i="1"/>
  <c r="D8565" i="1" s="1"/>
  <c r="C8566" i="1"/>
  <c r="D8566" i="1" s="1"/>
  <c r="C8567" i="1"/>
  <c r="D8567" i="1" s="1"/>
  <c r="C8568" i="1"/>
  <c r="D8568" i="1" s="1"/>
  <c r="C8569" i="1"/>
  <c r="D8569" i="1" s="1"/>
  <c r="C8570" i="1"/>
  <c r="D8570" i="1" s="1"/>
  <c r="C8571" i="1"/>
  <c r="D8571" i="1" s="1"/>
  <c r="C8572" i="1"/>
  <c r="D8572" i="1" s="1"/>
  <c r="C8573" i="1"/>
  <c r="D8573" i="1" s="1"/>
  <c r="C8574" i="1"/>
  <c r="D8574" i="1" s="1"/>
  <c r="C8575" i="1"/>
  <c r="D8575" i="1" s="1"/>
  <c r="C8576" i="1"/>
  <c r="D8576" i="1" s="1"/>
  <c r="C8577" i="1"/>
  <c r="D8577" i="1" s="1"/>
  <c r="C8578" i="1"/>
  <c r="D8578" i="1" s="1"/>
  <c r="C8579" i="1"/>
  <c r="D8579" i="1" s="1"/>
  <c r="C8580" i="1"/>
  <c r="D8580" i="1" s="1"/>
  <c r="C8581" i="1"/>
  <c r="D8581" i="1" s="1"/>
  <c r="C8582" i="1"/>
  <c r="D8582" i="1" s="1"/>
  <c r="C8583" i="1"/>
  <c r="D8583" i="1" s="1"/>
  <c r="C8584" i="1"/>
  <c r="D8584" i="1" s="1"/>
  <c r="C8585" i="1"/>
  <c r="D8585" i="1" s="1"/>
  <c r="C8586" i="1"/>
  <c r="D8586" i="1" s="1"/>
  <c r="C8587" i="1"/>
  <c r="D8587" i="1" s="1"/>
  <c r="C8588" i="1"/>
  <c r="D8588" i="1" s="1"/>
  <c r="C8589" i="1"/>
  <c r="D8589" i="1" s="1"/>
  <c r="C8590" i="1"/>
  <c r="D8590" i="1" s="1"/>
  <c r="C8591" i="1"/>
  <c r="D8591" i="1" s="1"/>
  <c r="C8592" i="1"/>
  <c r="D8592" i="1" s="1"/>
  <c r="C8593" i="1"/>
  <c r="D8593" i="1" s="1"/>
  <c r="C8594" i="1"/>
  <c r="D8594" i="1" s="1"/>
  <c r="C8595" i="1"/>
  <c r="D8595" i="1" s="1"/>
  <c r="C8596" i="1"/>
  <c r="D8596" i="1" s="1"/>
  <c r="C8597" i="1"/>
  <c r="D8597" i="1" s="1"/>
  <c r="C8598" i="1"/>
  <c r="D8598" i="1" s="1"/>
  <c r="C8599" i="1"/>
  <c r="D8599" i="1" s="1"/>
  <c r="C8600" i="1"/>
  <c r="D8600" i="1" s="1"/>
  <c r="C8601" i="1"/>
  <c r="D8601" i="1" s="1"/>
  <c r="C8602" i="1"/>
  <c r="D8602" i="1" s="1"/>
  <c r="C8603" i="1"/>
  <c r="D8603" i="1" s="1"/>
  <c r="C8604" i="1"/>
  <c r="D8604" i="1" s="1"/>
  <c r="C8605" i="1"/>
  <c r="D8605" i="1" s="1"/>
  <c r="C8606" i="1"/>
  <c r="D8606" i="1" s="1"/>
  <c r="C8607" i="1"/>
  <c r="D8607" i="1" s="1"/>
  <c r="C8608" i="1"/>
  <c r="D8608" i="1" s="1"/>
  <c r="C8609" i="1"/>
  <c r="D8609" i="1" s="1"/>
  <c r="C8610" i="1"/>
  <c r="D8610" i="1" s="1"/>
  <c r="C8611" i="1"/>
  <c r="D8611" i="1" s="1"/>
  <c r="C8612" i="1"/>
  <c r="D8612" i="1" s="1"/>
  <c r="C8613" i="1"/>
  <c r="D8613" i="1" s="1"/>
  <c r="C8614" i="1"/>
  <c r="D8614" i="1" s="1"/>
  <c r="C8615" i="1"/>
  <c r="D8615" i="1" s="1"/>
  <c r="C8616" i="1"/>
  <c r="D8616" i="1" s="1"/>
  <c r="C8617" i="1"/>
  <c r="D8617" i="1" s="1"/>
  <c r="C8618" i="1"/>
  <c r="D8618" i="1" s="1"/>
  <c r="C8619" i="1"/>
  <c r="D8619" i="1" s="1"/>
  <c r="C8620" i="1"/>
  <c r="D8620" i="1" s="1"/>
  <c r="C8621" i="1"/>
  <c r="D8621" i="1" s="1"/>
  <c r="C8622" i="1"/>
  <c r="D8622" i="1" s="1"/>
  <c r="C8623" i="1"/>
  <c r="D8623" i="1" s="1"/>
  <c r="C8624" i="1"/>
  <c r="D8624" i="1" s="1"/>
  <c r="C8625" i="1"/>
  <c r="D8625" i="1" s="1"/>
  <c r="C8626" i="1"/>
  <c r="D8626" i="1" s="1"/>
  <c r="C8627" i="1"/>
  <c r="D8627" i="1" s="1"/>
  <c r="C8628" i="1"/>
  <c r="D8628" i="1" s="1"/>
  <c r="C8629" i="1"/>
  <c r="D8629" i="1" s="1"/>
  <c r="C8630" i="1"/>
  <c r="D8630" i="1" s="1"/>
  <c r="C8631" i="1"/>
  <c r="D8631" i="1" s="1"/>
  <c r="C8632" i="1"/>
  <c r="D8632" i="1" s="1"/>
  <c r="C8633" i="1"/>
  <c r="D8633" i="1" s="1"/>
  <c r="C8634" i="1"/>
  <c r="D8634" i="1" s="1"/>
  <c r="C8635" i="1"/>
  <c r="D8635" i="1" s="1"/>
  <c r="C8636" i="1"/>
  <c r="D8636" i="1" s="1"/>
  <c r="C8637" i="1"/>
  <c r="D8637" i="1" s="1"/>
  <c r="C8638" i="1"/>
  <c r="D8638" i="1" s="1"/>
  <c r="C8639" i="1"/>
  <c r="D8639" i="1" s="1"/>
  <c r="C8640" i="1"/>
  <c r="D8640" i="1" s="1"/>
  <c r="C8641" i="1"/>
  <c r="D8641" i="1" s="1"/>
  <c r="C8642" i="1"/>
  <c r="D8642" i="1" s="1"/>
  <c r="C8643" i="1"/>
  <c r="D8643" i="1" s="1"/>
  <c r="C8644" i="1"/>
  <c r="D8644" i="1" s="1"/>
  <c r="C8645" i="1"/>
  <c r="D8645" i="1" s="1"/>
  <c r="C8646" i="1"/>
  <c r="D8646" i="1" s="1"/>
  <c r="C8647" i="1"/>
  <c r="D8647" i="1" s="1"/>
  <c r="C8648" i="1"/>
  <c r="D8648" i="1" s="1"/>
  <c r="C8649" i="1"/>
  <c r="D8649" i="1" s="1"/>
  <c r="C8650" i="1"/>
  <c r="D8650" i="1" s="1"/>
  <c r="C8651" i="1"/>
  <c r="D8651" i="1" s="1"/>
  <c r="C8652" i="1"/>
  <c r="D8652" i="1" s="1"/>
  <c r="C8653" i="1"/>
  <c r="D8653" i="1" s="1"/>
  <c r="C8654" i="1"/>
  <c r="D8654" i="1" s="1"/>
  <c r="C8655" i="1"/>
  <c r="D8655" i="1" s="1"/>
  <c r="C8656" i="1"/>
  <c r="D8656" i="1" s="1"/>
  <c r="C8657" i="1"/>
  <c r="D8657" i="1" s="1"/>
  <c r="C8658" i="1"/>
  <c r="D8658" i="1" s="1"/>
  <c r="C8659" i="1"/>
  <c r="D8659" i="1" s="1"/>
  <c r="C8660" i="1"/>
  <c r="D8660" i="1" s="1"/>
  <c r="C8661" i="1"/>
  <c r="D8661" i="1" s="1"/>
  <c r="C8662" i="1"/>
  <c r="D8662" i="1" s="1"/>
  <c r="C8663" i="1"/>
  <c r="D8663" i="1" s="1"/>
  <c r="C8664" i="1"/>
  <c r="D8664" i="1" s="1"/>
  <c r="C8665" i="1"/>
  <c r="D8665" i="1" s="1"/>
  <c r="C8666" i="1"/>
  <c r="D8666" i="1" s="1"/>
  <c r="C8667" i="1"/>
  <c r="D8667" i="1" s="1"/>
  <c r="C8668" i="1"/>
  <c r="D8668" i="1" s="1"/>
  <c r="C8669" i="1"/>
  <c r="D8669" i="1" s="1"/>
  <c r="C8670" i="1"/>
  <c r="D8670" i="1" s="1"/>
  <c r="C8671" i="1"/>
  <c r="D8671" i="1" s="1"/>
  <c r="C8672" i="1"/>
  <c r="D8672" i="1" s="1"/>
  <c r="C8673" i="1"/>
  <c r="D8673" i="1" s="1"/>
  <c r="C8674" i="1"/>
  <c r="D8674" i="1" s="1"/>
  <c r="C8675" i="1"/>
  <c r="D8675" i="1" s="1"/>
  <c r="C8676" i="1"/>
  <c r="D8676" i="1" s="1"/>
  <c r="C8677" i="1"/>
  <c r="D8677" i="1" s="1"/>
  <c r="C8678" i="1"/>
  <c r="D8678" i="1" s="1"/>
  <c r="C8679" i="1"/>
  <c r="D8679" i="1" s="1"/>
  <c r="C8680" i="1"/>
  <c r="D8680" i="1" s="1"/>
  <c r="C8681" i="1"/>
  <c r="D8681" i="1" s="1"/>
  <c r="C8682" i="1"/>
  <c r="D8682" i="1" s="1"/>
  <c r="C8683" i="1"/>
  <c r="D8683" i="1" s="1"/>
  <c r="C8684" i="1"/>
  <c r="D8684" i="1" s="1"/>
  <c r="C8685" i="1"/>
  <c r="D8685" i="1" s="1"/>
  <c r="C8686" i="1"/>
  <c r="D8686" i="1" s="1"/>
  <c r="C8687" i="1"/>
  <c r="D8687" i="1" s="1"/>
  <c r="C8688" i="1"/>
  <c r="D8688" i="1" s="1"/>
  <c r="C8689" i="1"/>
  <c r="D8689" i="1" s="1"/>
  <c r="C8690" i="1"/>
  <c r="D8690" i="1" s="1"/>
  <c r="C8691" i="1"/>
  <c r="D8691" i="1" s="1"/>
  <c r="C8692" i="1"/>
  <c r="D8692" i="1" s="1"/>
  <c r="C8693" i="1"/>
  <c r="D8693" i="1" s="1"/>
  <c r="C8694" i="1"/>
  <c r="D8694" i="1" s="1"/>
  <c r="C8695" i="1"/>
  <c r="D8695" i="1" s="1"/>
  <c r="C8696" i="1"/>
  <c r="D8696" i="1" s="1"/>
  <c r="C8697" i="1"/>
  <c r="D8697" i="1" s="1"/>
  <c r="C8698" i="1"/>
  <c r="D8698" i="1" s="1"/>
  <c r="C8699" i="1"/>
  <c r="D8699" i="1" s="1"/>
  <c r="C8700" i="1"/>
  <c r="D8700" i="1" s="1"/>
  <c r="C8701" i="1"/>
  <c r="D8701" i="1" s="1"/>
  <c r="C8702" i="1"/>
  <c r="D8702" i="1" s="1"/>
  <c r="C8703" i="1"/>
  <c r="D8703" i="1" s="1"/>
  <c r="C8704" i="1"/>
  <c r="D8704" i="1" s="1"/>
  <c r="C8705" i="1"/>
  <c r="D8705" i="1" s="1"/>
  <c r="C8706" i="1"/>
  <c r="D8706" i="1" s="1"/>
  <c r="C8707" i="1"/>
  <c r="D8707" i="1" s="1"/>
  <c r="C8708" i="1"/>
  <c r="D8708" i="1" s="1"/>
  <c r="C8709" i="1"/>
  <c r="D8709" i="1" s="1"/>
  <c r="C8710" i="1"/>
  <c r="D8710" i="1" s="1"/>
  <c r="C8711" i="1"/>
  <c r="D8711" i="1" s="1"/>
  <c r="C8712" i="1"/>
  <c r="D8712" i="1" s="1"/>
  <c r="C8713" i="1"/>
  <c r="D8713" i="1" s="1"/>
  <c r="C8714" i="1"/>
  <c r="D8714" i="1" s="1"/>
  <c r="C8715" i="1"/>
  <c r="D8715" i="1" s="1"/>
  <c r="C8716" i="1"/>
  <c r="D8716" i="1" s="1"/>
  <c r="C8717" i="1"/>
  <c r="D8717" i="1" s="1"/>
  <c r="C8718" i="1"/>
  <c r="D8718" i="1" s="1"/>
  <c r="C8719" i="1"/>
  <c r="D8719" i="1" s="1"/>
  <c r="C8720" i="1"/>
  <c r="D8720" i="1" s="1"/>
  <c r="C8721" i="1"/>
  <c r="D8721" i="1" s="1"/>
  <c r="C8722" i="1"/>
  <c r="D8722" i="1" s="1"/>
  <c r="C8723" i="1"/>
  <c r="D8723" i="1" s="1"/>
  <c r="C8724" i="1"/>
  <c r="D8724" i="1" s="1"/>
  <c r="C8725" i="1"/>
  <c r="D8725" i="1" s="1"/>
  <c r="C8726" i="1"/>
  <c r="D8726" i="1" s="1"/>
  <c r="C8727" i="1"/>
  <c r="D8727" i="1" s="1"/>
  <c r="C8728" i="1"/>
  <c r="D8728" i="1" s="1"/>
  <c r="C8729" i="1"/>
  <c r="D8729" i="1" s="1"/>
  <c r="C8730" i="1"/>
  <c r="D8730" i="1" s="1"/>
  <c r="C8731" i="1"/>
  <c r="D8731" i="1" s="1"/>
  <c r="C8732" i="1"/>
  <c r="D8732" i="1" s="1"/>
  <c r="C8733" i="1"/>
  <c r="D8733" i="1" s="1"/>
  <c r="C8734" i="1"/>
  <c r="D8734" i="1" s="1"/>
  <c r="C8735" i="1"/>
  <c r="D8735" i="1" s="1"/>
  <c r="C8736" i="1"/>
  <c r="D8736" i="1" s="1"/>
  <c r="C8737" i="1"/>
  <c r="D8737" i="1" s="1"/>
  <c r="C8738" i="1"/>
  <c r="D8738" i="1" s="1"/>
  <c r="C8739" i="1"/>
  <c r="D8739" i="1" s="1"/>
  <c r="C8740" i="1"/>
  <c r="D8740" i="1" s="1"/>
  <c r="C8741" i="1"/>
  <c r="D8741" i="1" s="1"/>
  <c r="C8742" i="1"/>
  <c r="D8742" i="1" s="1"/>
  <c r="C8743" i="1"/>
  <c r="D8743" i="1" s="1"/>
  <c r="C8744" i="1"/>
  <c r="D8744" i="1" s="1"/>
  <c r="C8745" i="1"/>
  <c r="D8745" i="1" s="1"/>
  <c r="C8746" i="1"/>
  <c r="D8746" i="1" s="1"/>
  <c r="C8747" i="1"/>
  <c r="D8747" i="1" s="1"/>
  <c r="C8748" i="1"/>
  <c r="D8748" i="1" s="1"/>
  <c r="C8749" i="1"/>
  <c r="D8749" i="1" s="1"/>
  <c r="C8750" i="1"/>
  <c r="D8750" i="1" s="1"/>
  <c r="C8751" i="1"/>
  <c r="D8751" i="1" s="1"/>
  <c r="C8752" i="1"/>
  <c r="D8752" i="1" s="1"/>
  <c r="C8753" i="1"/>
  <c r="D8753" i="1" s="1"/>
  <c r="C8754" i="1"/>
  <c r="D8754" i="1" s="1"/>
  <c r="C8755" i="1"/>
  <c r="D8755" i="1" s="1"/>
  <c r="C8756" i="1"/>
  <c r="D8756" i="1" s="1"/>
  <c r="C8757" i="1"/>
  <c r="D8757" i="1" s="1"/>
  <c r="C8758" i="1"/>
  <c r="D8758" i="1" s="1"/>
  <c r="C8759" i="1"/>
  <c r="D8759" i="1" s="1"/>
  <c r="C8760" i="1"/>
  <c r="D8760" i="1" s="1"/>
  <c r="C8761" i="1"/>
  <c r="D8761" i="1" s="1"/>
  <c r="C8762" i="1"/>
  <c r="D8762" i="1" s="1"/>
  <c r="C8763" i="1"/>
  <c r="D8763" i="1" s="1"/>
  <c r="C8764" i="1"/>
  <c r="D8764" i="1" s="1"/>
  <c r="C8765" i="1"/>
  <c r="D8765" i="1" s="1"/>
  <c r="C8766" i="1"/>
  <c r="D8766" i="1" s="1"/>
  <c r="C8767" i="1"/>
  <c r="D8767" i="1" s="1"/>
  <c r="C8768" i="1"/>
  <c r="D8768" i="1" s="1"/>
  <c r="C8769" i="1"/>
  <c r="D8769" i="1" s="1"/>
  <c r="C8770" i="1"/>
  <c r="D8770" i="1" s="1"/>
  <c r="C8771" i="1"/>
  <c r="D8771" i="1" s="1"/>
  <c r="C8772" i="1"/>
  <c r="D8772" i="1" s="1"/>
  <c r="C8773" i="1"/>
  <c r="D8773" i="1" s="1"/>
  <c r="C8774" i="1"/>
  <c r="D8774" i="1" s="1"/>
  <c r="C8775" i="1"/>
  <c r="D8775" i="1" s="1"/>
  <c r="C8776" i="1"/>
  <c r="D8776" i="1" s="1"/>
  <c r="C8777" i="1"/>
  <c r="D8777" i="1" s="1"/>
  <c r="C8778" i="1"/>
  <c r="D8778" i="1" s="1"/>
  <c r="C8779" i="1"/>
  <c r="D8779" i="1" s="1"/>
  <c r="C8780" i="1"/>
  <c r="D8780" i="1" s="1"/>
  <c r="C8781" i="1"/>
  <c r="D8781" i="1" s="1"/>
  <c r="C8782" i="1"/>
  <c r="D8782" i="1" s="1"/>
  <c r="C8783" i="1"/>
  <c r="D8783" i="1" s="1"/>
  <c r="C8784" i="1"/>
  <c r="D8784" i="1" s="1"/>
  <c r="C8785" i="1"/>
  <c r="D8785" i="1" s="1"/>
  <c r="C8786" i="1"/>
  <c r="D8786" i="1" s="1"/>
  <c r="C8787" i="1"/>
  <c r="D8787" i="1" s="1"/>
  <c r="C8788" i="1"/>
  <c r="D8788" i="1" s="1"/>
  <c r="C8789" i="1"/>
  <c r="D8789" i="1" s="1"/>
  <c r="C8790" i="1"/>
  <c r="D8790" i="1" s="1"/>
  <c r="C8791" i="1"/>
  <c r="D8791" i="1" s="1"/>
  <c r="C8792" i="1"/>
  <c r="D8792" i="1" s="1"/>
  <c r="C8793" i="1"/>
  <c r="D8793" i="1" s="1"/>
  <c r="C8794" i="1"/>
  <c r="D8794" i="1" s="1"/>
  <c r="C8795" i="1"/>
  <c r="D8795" i="1" s="1"/>
  <c r="C8796" i="1"/>
  <c r="D8796" i="1" s="1"/>
  <c r="C8797" i="1"/>
  <c r="D8797" i="1" s="1"/>
  <c r="C8798" i="1"/>
  <c r="D8798" i="1" s="1"/>
  <c r="C8799" i="1"/>
  <c r="D8799" i="1" s="1"/>
  <c r="C8800" i="1"/>
  <c r="D8800" i="1" s="1"/>
  <c r="C8801" i="1"/>
  <c r="D8801" i="1" s="1"/>
  <c r="C8802" i="1"/>
  <c r="D8802" i="1" s="1"/>
  <c r="C8803" i="1"/>
  <c r="D8803" i="1" s="1"/>
  <c r="C8804" i="1"/>
  <c r="D8804" i="1" s="1"/>
  <c r="C8805" i="1"/>
  <c r="D8805" i="1" s="1"/>
  <c r="C8806" i="1"/>
  <c r="D8806" i="1" s="1"/>
  <c r="C8807" i="1"/>
  <c r="D8807" i="1" s="1"/>
  <c r="C8808" i="1"/>
  <c r="D8808" i="1" s="1"/>
  <c r="C8809" i="1"/>
  <c r="D8809" i="1" s="1"/>
  <c r="C8810" i="1"/>
  <c r="D8810" i="1" s="1"/>
  <c r="C8811" i="1"/>
  <c r="D8811" i="1" s="1"/>
  <c r="C8812" i="1"/>
  <c r="D8812" i="1" s="1"/>
  <c r="C8813" i="1"/>
  <c r="D8813" i="1" s="1"/>
  <c r="C8814" i="1"/>
  <c r="D8814" i="1" s="1"/>
  <c r="C8815" i="1"/>
  <c r="D8815" i="1" s="1"/>
  <c r="C8816" i="1"/>
  <c r="D8816" i="1" s="1"/>
  <c r="C8817" i="1"/>
  <c r="D8817" i="1" s="1"/>
  <c r="C8818" i="1"/>
  <c r="D8818" i="1" s="1"/>
  <c r="C8819" i="1"/>
  <c r="D8819" i="1" s="1"/>
  <c r="C8820" i="1"/>
  <c r="D8820" i="1" s="1"/>
  <c r="C8821" i="1"/>
  <c r="D8821" i="1" s="1"/>
  <c r="C8822" i="1"/>
  <c r="D8822" i="1" s="1"/>
  <c r="C8823" i="1"/>
  <c r="D8823" i="1" s="1"/>
  <c r="C8824" i="1"/>
  <c r="D8824" i="1" s="1"/>
  <c r="C8825" i="1"/>
  <c r="D8825" i="1" s="1"/>
  <c r="C8826" i="1"/>
  <c r="D8826" i="1" s="1"/>
  <c r="C8827" i="1"/>
  <c r="D8827" i="1" s="1"/>
  <c r="C8828" i="1"/>
  <c r="D8828" i="1" s="1"/>
  <c r="C8829" i="1"/>
  <c r="D8829" i="1" s="1"/>
  <c r="C8830" i="1"/>
  <c r="D8830" i="1" s="1"/>
  <c r="C8831" i="1"/>
  <c r="D8831" i="1" s="1"/>
  <c r="C8832" i="1"/>
  <c r="D8832" i="1" s="1"/>
  <c r="C8833" i="1"/>
  <c r="D8833" i="1" s="1"/>
  <c r="C8834" i="1"/>
  <c r="D8834" i="1" s="1"/>
  <c r="C8835" i="1"/>
  <c r="D8835" i="1" s="1"/>
  <c r="C8836" i="1"/>
  <c r="D8836" i="1" s="1"/>
  <c r="C8837" i="1"/>
  <c r="D8837" i="1" s="1"/>
  <c r="C8838" i="1"/>
  <c r="D8838" i="1" s="1"/>
  <c r="C8839" i="1"/>
  <c r="D8839" i="1" s="1"/>
  <c r="C8840" i="1"/>
  <c r="D8840" i="1" s="1"/>
  <c r="C8841" i="1"/>
  <c r="D8841" i="1" s="1"/>
  <c r="C8842" i="1"/>
  <c r="D8842" i="1" s="1"/>
  <c r="C8843" i="1"/>
  <c r="D8843" i="1" s="1"/>
  <c r="C8844" i="1"/>
  <c r="D8844" i="1" s="1"/>
  <c r="C8845" i="1"/>
  <c r="D8845" i="1" s="1"/>
  <c r="C8846" i="1"/>
  <c r="D8846" i="1" s="1"/>
  <c r="C8847" i="1"/>
  <c r="D8847" i="1" s="1"/>
  <c r="C8848" i="1"/>
  <c r="D8848" i="1" s="1"/>
  <c r="C8849" i="1"/>
  <c r="D8849" i="1" s="1"/>
  <c r="C8850" i="1"/>
  <c r="D8850" i="1" s="1"/>
  <c r="C8851" i="1"/>
  <c r="D8851" i="1" s="1"/>
  <c r="C8852" i="1"/>
  <c r="D8852" i="1" s="1"/>
  <c r="C8853" i="1"/>
  <c r="D8853" i="1" s="1"/>
  <c r="C8854" i="1"/>
  <c r="D8854" i="1" s="1"/>
  <c r="C8855" i="1"/>
  <c r="D8855" i="1" s="1"/>
  <c r="C8856" i="1"/>
  <c r="D8856" i="1" s="1"/>
  <c r="C8857" i="1"/>
  <c r="D8857" i="1" s="1"/>
  <c r="C8858" i="1"/>
  <c r="D8858" i="1" s="1"/>
  <c r="C8859" i="1"/>
  <c r="D8859" i="1" s="1"/>
  <c r="C8860" i="1"/>
  <c r="D8860" i="1" s="1"/>
  <c r="C8861" i="1"/>
  <c r="D8861" i="1" s="1"/>
  <c r="C8862" i="1"/>
  <c r="D8862" i="1" s="1"/>
  <c r="C8863" i="1"/>
  <c r="D8863" i="1" s="1"/>
  <c r="C8864" i="1"/>
  <c r="D8864" i="1" s="1"/>
  <c r="C8865" i="1"/>
  <c r="D8865" i="1" s="1"/>
  <c r="C8866" i="1"/>
  <c r="D8866" i="1" s="1"/>
  <c r="C8867" i="1"/>
  <c r="D8867" i="1" s="1"/>
  <c r="C8868" i="1"/>
  <c r="D8868" i="1" s="1"/>
  <c r="C8869" i="1"/>
  <c r="D8869" i="1" s="1"/>
  <c r="C8870" i="1"/>
  <c r="D8870" i="1" s="1"/>
  <c r="C8871" i="1"/>
  <c r="D8871" i="1" s="1"/>
  <c r="C8872" i="1"/>
  <c r="D8872" i="1" s="1"/>
  <c r="C8873" i="1"/>
  <c r="D8873" i="1" s="1"/>
  <c r="C8874" i="1"/>
  <c r="D8874" i="1" s="1"/>
  <c r="C8875" i="1"/>
  <c r="D8875" i="1" s="1"/>
  <c r="C8876" i="1"/>
  <c r="D8876" i="1" s="1"/>
  <c r="C8877" i="1"/>
  <c r="D8877" i="1" s="1"/>
  <c r="C8878" i="1"/>
  <c r="D8878" i="1" s="1"/>
  <c r="C8879" i="1"/>
  <c r="D8879" i="1" s="1"/>
  <c r="C8880" i="1"/>
  <c r="D8880" i="1" s="1"/>
  <c r="C8881" i="1"/>
  <c r="D8881" i="1" s="1"/>
  <c r="C8882" i="1"/>
  <c r="D8882" i="1" s="1"/>
  <c r="C8883" i="1"/>
  <c r="D8883" i="1" s="1"/>
  <c r="C8884" i="1"/>
  <c r="D8884" i="1" s="1"/>
  <c r="C8885" i="1"/>
  <c r="D8885" i="1" s="1"/>
  <c r="C8886" i="1"/>
  <c r="D8886" i="1" s="1"/>
  <c r="C8887" i="1"/>
  <c r="D8887" i="1" s="1"/>
  <c r="C8888" i="1"/>
  <c r="D8888" i="1" s="1"/>
  <c r="C8889" i="1"/>
  <c r="D8889" i="1" s="1"/>
  <c r="C8890" i="1"/>
  <c r="D8890" i="1" s="1"/>
  <c r="C8891" i="1"/>
  <c r="D8891" i="1" s="1"/>
  <c r="C8892" i="1"/>
  <c r="D8892" i="1" s="1"/>
  <c r="C8893" i="1"/>
  <c r="D8893" i="1" s="1"/>
  <c r="C8894" i="1"/>
  <c r="D8894" i="1" s="1"/>
  <c r="C8895" i="1"/>
  <c r="D8895" i="1" s="1"/>
  <c r="C8896" i="1"/>
  <c r="D8896" i="1" s="1"/>
  <c r="C8897" i="1"/>
  <c r="D8897" i="1" s="1"/>
  <c r="C8898" i="1"/>
  <c r="D8898" i="1" s="1"/>
  <c r="C8899" i="1"/>
  <c r="D8899" i="1" s="1"/>
  <c r="C8900" i="1"/>
  <c r="D8900" i="1" s="1"/>
  <c r="C8901" i="1"/>
  <c r="D8901" i="1" s="1"/>
  <c r="C8902" i="1"/>
  <c r="D8902" i="1" s="1"/>
  <c r="C8903" i="1"/>
  <c r="D8903" i="1" s="1"/>
  <c r="C8904" i="1"/>
  <c r="D8904" i="1" s="1"/>
  <c r="C8905" i="1"/>
  <c r="D8905" i="1" s="1"/>
  <c r="C8906" i="1"/>
  <c r="D8906" i="1" s="1"/>
  <c r="C8907" i="1"/>
  <c r="D8907" i="1" s="1"/>
  <c r="C8908" i="1"/>
  <c r="D8908" i="1" s="1"/>
  <c r="C8909" i="1"/>
  <c r="D8909" i="1" s="1"/>
  <c r="C8910" i="1"/>
  <c r="D8910" i="1" s="1"/>
  <c r="C8911" i="1"/>
  <c r="D8911" i="1" s="1"/>
  <c r="C8912" i="1"/>
  <c r="D8912" i="1" s="1"/>
  <c r="C8913" i="1"/>
  <c r="D8913" i="1" s="1"/>
  <c r="C8914" i="1"/>
  <c r="D8914" i="1" s="1"/>
  <c r="C8915" i="1"/>
  <c r="D8915" i="1" s="1"/>
  <c r="C8916" i="1"/>
  <c r="D8916" i="1" s="1"/>
  <c r="C8917" i="1"/>
  <c r="D8917" i="1" s="1"/>
  <c r="C8918" i="1"/>
  <c r="D8918" i="1" s="1"/>
  <c r="C8919" i="1"/>
  <c r="D8919" i="1" s="1"/>
  <c r="C8920" i="1"/>
  <c r="D8920" i="1" s="1"/>
  <c r="C8921" i="1"/>
  <c r="D8921" i="1" s="1"/>
  <c r="C8922" i="1"/>
  <c r="D8922" i="1" s="1"/>
  <c r="C8923" i="1"/>
  <c r="D8923" i="1" s="1"/>
  <c r="C8924" i="1"/>
  <c r="D8924" i="1" s="1"/>
  <c r="C8925" i="1"/>
  <c r="D8925" i="1" s="1"/>
  <c r="C8926" i="1"/>
  <c r="D8926" i="1" s="1"/>
  <c r="C8927" i="1"/>
  <c r="D8927" i="1" s="1"/>
  <c r="C8928" i="1"/>
  <c r="D8928" i="1" s="1"/>
  <c r="C8929" i="1"/>
  <c r="D8929" i="1" s="1"/>
  <c r="C8930" i="1"/>
  <c r="D8930" i="1" s="1"/>
  <c r="C8931" i="1"/>
  <c r="D8931" i="1" s="1"/>
  <c r="C8932" i="1"/>
  <c r="D8932" i="1" s="1"/>
  <c r="C8933" i="1"/>
  <c r="D8933" i="1" s="1"/>
  <c r="C8934" i="1"/>
  <c r="D8934" i="1" s="1"/>
  <c r="C8935" i="1"/>
  <c r="D8935" i="1" s="1"/>
  <c r="C8936" i="1"/>
  <c r="D8936" i="1" s="1"/>
  <c r="C8937" i="1"/>
  <c r="D8937" i="1" s="1"/>
  <c r="C8938" i="1"/>
  <c r="D8938" i="1" s="1"/>
  <c r="C8939" i="1"/>
  <c r="D8939" i="1" s="1"/>
  <c r="C8940" i="1"/>
  <c r="D8940" i="1" s="1"/>
  <c r="C8941" i="1"/>
  <c r="D8941" i="1" s="1"/>
  <c r="C8942" i="1"/>
  <c r="D8942" i="1" s="1"/>
  <c r="C8943" i="1"/>
  <c r="D8943" i="1" s="1"/>
  <c r="C8944" i="1"/>
  <c r="D8944" i="1" s="1"/>
  <c r="C8945" i="1"/>
  <c r="D8945" i="1" s="1"/>
  <c r="C8946" i="1"/>
  <c r="D8946" i="1" s="1"/>
  <c r="C8947" i="1"/>
  <c r="D8947" i="1" s="1"/>
  <c r="C8948" i="1"/>
  <c r="D8948" i="1" s="1"/>
  <c r="C8949" i="1"/>
  <c r="D8949" i="1" s="1"/>
  <c r="C8950" i="1"/>
  <c r="D8950" i="1" s="1"/>
  <c r="C8951" i="1"/>
  <c r="D8951" i="1" s="1"/>
  <c r="C8952" i="1"/>
  <c r="D8952" i="1" s="1"/>
  <c r="C8953" i="1"/>
  <c r="D8953" i="1" s="1"/>
  <c r="C8954" i="1"/>
  <c r="D8954" i="1" s="1"/>
  <c r="C8955" i="1"/>
  <c r="D8955" i="1" s="1"/>
  <c r="C8956" i="1"/>
  <c r="D8956" i="1" s="1"/>
  <c r="C8957" i="1"/>
  <c r="D8957" i="1" s="1"/>
  <c r="C8958" i="1"/>
  <c r="D8958" i="1" s="1"/>
  <c r="C8959" i="1"/>
  <c r="D8959" i="1" s="1"/>
  <c r="C8960" i="1"/>
  <c r="D8960" i="1" s="1"/>
  <c r="C8961" i="1"/>
  <c r="D8961" i="1" s="1"/>
  <c r="C8962" i="1"/>
  <c r="D8962" i="1" s="1"/>
  <c r="C8963" i="1"/>
  <c r="D8963" i="1" s="1"/>
  <c r="C8964" i="1"/>
  <c r="D8964" i="1" s="1"/>
  <c r="C8965" i="1"/>
  <c r="D8965" i="1" s="1"/>
  <c r="C8966" i="1"/>
  <c r="D8966" i="1" s="1"/>
  <c r="C8967" i="1"/>
  <c r="D8967" i="1" s="1"/>
  <c r="C8968" i="1"/>
  <c r="D8968" i="1" s="1"/>
  <c r="C8969" i="1"/>
  <c r="D8969" i="1" s="1"/>
  <c r="C8970" i="1"/>
  <c r="D8970" i="1" s="1"/>
  <c r="C8971" i="1"/>
  <c r="D8971" i="1" s="1"/>
  <c r="C8972" i="1"/>
  <c r="D8972" i="1" s="1"/>
  <c r="C8973" i="1"/>
  <c r="D8973" i="1" s="1"/>
  <c r="C8974" i="1"/>
  <c r="D8974" i="1" s="1"/>
  <c r="C8975" i="1"/>
  <c r="D8975" i="1" s="1"/>
  <c r="C8976" i="1"/>
  <c r="D8976" i="1" s="1"/>
  <c r="C8977" i="1"/>
  <c r="D8977" i="1" s="1"/>
  <c r="C8978" i="1"/>
  <c r="D8978" i="1" s="1"/>
  <c r="C8979" i="1"/>
  <c r="D8979" i="1" s="1"/>
  <c r="C8980" i="1"/>
  <c r="D8980" i="1" s="1"/>
  <c r="C8981" i="1"/>
  <c r="D8981" i="1" s="1"/>
  <c r="C8982" i="1"/>
  <c r="D8982" i="1" s="1"/>
  <c r="C8983" i="1"/>
  <c r="D8983" i="1" s="1"/>
  <c r="C8984" i="1"/>
  <c r="D8984" i="1" s="1"/>
  <c r="C8985" i="1"/>
  <c r="D8985" i="1" s="1"/>
  <c r="C8986" i="1"/>
  <c r="D8986" i="1" s="1"/>
  <c r="C8987" i="1"/>
  <c r="D8987" i="1" s="1"/>
  <c r="C8988" i="1"/>
  <c r="D8988" i="1" s="1"/>
  <c r="C8989" i="1"/>
  <c r="D8989" i="1" s="1"/>
  <c r="C8990" i="1"/>
  <c r="D8990" i="1" s="1"/>
  <c r="C8991" i="1"/>
  <c r="D8991" i="1" s="1"/>
  <c r="C8992" i="1"/>
  <c r="D8992" i="1" s="1"/>
  <c r="C8993" i="1"/>
  <c r="D8993" i="1" s="1"/>
  <c r="C8994" i="1"/>
  <c r="D8994" i="1" s="1"/>
  <c r="C8995" i="1"/>
  <c r="D8995" i="1" s="1"/>
  <c r="C8996" i="1"/>
  <c r="D8996" i="1" s="1"/>
  <c r="C8997" i="1"/>
  <c r="D8997" i="1" s="1"/>
  <c r="C8998" i="1"/>
  <c r="D8998" i="1" s="1"/>
  <c r="C8999" i="1"/>
  <c r="D8999" i="1" s="1"/>
  <c r="C9000" i="1"/>
  <c r="D9000" i="1" s="1"/>
  <c r="C9001" i="1"/>
  <c r="D9001" i="1" s="1"/>
  <c r="C9002" i="1"/>
  <c r="D9002" i="1" s="1"/>
  <c r="C9003" i="1"/>
  <c r="D9003" i="1" s="1"/>
  <c r="C9004" i="1"/>
  <c r="D9004" i="1" s="1"/>
  <c r="C9005" i="1"/>
  <c r="D9005" i="1" s="1"/>
  <c r="C9006" i="1"/>
  <c r="D9006" i="1" s="1"/>
  <c r="C9007" i="1"/>
  <c r="D9007" i="1" s="1"/>
  <c r="C9008" i="1"/>
  <c r="D9008" i="1" s="1"/>
  <c r="C9009" i="1"/>
  <c r="D9009" i="1" s="1"/>
  <c r="C9010" i="1"/>
  <c r="D9010" i="1" s="1"/>
  <c r="C9011" i="1"/>
  <c r="D9011" i="1" s="1"/>
  <c r="C9012" i="1"/>
  <c r="D9012" i="1" s="1"/>
  <c r="C9013" i="1"/>
  <c r="D9013" i="1" s="1"/>
  <c r="C9014" i="1"/>
  <c r="D9014" i="1" s="1"/>
  <c r="C9015" i="1"/>
  <c r="D9015" i="1" s="1"/>
  <c r="C9016" i="1"/>
  <c r="D9016" i="1" s="1"/>
  <c r="C9017" i="1"/>
  <c r="D9017" i="1" s="1"/>
  <c r="C9018" i="1"/>
  <c r="D9018" i="1" s="1"/>
  <c r="C9019" i="1"/>
  <c r="D9019" i="1" s="1"/>
  <c r="C9020" i="1"/>
  <c r="D9020" i="1" s="1"/>
  <c r="C9021" i="1"/>
  <c r="D9021" i="1" s="1"/>
  <c r="C9022" i="1"/>
  <c r="D9022" i="1" s="1"/>
  <c r="C9023" i="1"/>
  <c r="D9023" i="1" s="1"/>
  <c r="C9024" i="1"/>
  <c r="D9024" i="1" s="1"/>
  <c r="C9025" i="1"/>
  <c r="D9025" i="1" s="1"/>
  <c r="C9026" i="1"/>
  <c r="D9026" i="1" s="1"/>
  <c r="C9027" i="1"/>
  <c r="D9027" i="1" s="1"/>
  <c r="C9028" i="1"/>
  <c r="D9028" i="1" s="1"/>
  <c r="C9029" i="1"/>
  <c r="D9029" i="1" s="1"/>
  <c r="C9030" i="1"/>
  <c r="D9030" i="1" s="1"/>
  <c r="C9031" i="1"/>
  <c r="D9031" i="1" s="1"/>
  <c r="C9032" i="1"/>
  <c r="D9032" i="1" s="1"/>
  <c r="C9033" i="1"/>
  <c r="D9033" i="1" s="1"/>
  <c r="C9034" i="1"/>
  <c r="D9034" i="1" s="1"/>
  <c r="C9035" i="1"/>
  <c r="D9035" i="1" s="1"/>
  <c r="C9036" i="1"/>
  <c r="D9036" i="1" s="1"/>
  <c r="C9037" i="1"/>
  <c r="D9037" i="1" s="1"/>
  <c r="C9038" i="1"/>
  <c r="D9038" i="1" s="1"/>
  <c r="C9039" i="1"/>
  <c r="D9039" i="1" s="1"/>
  <c r="C9040" i="1"/>
  <c r="D9040" i="1" s="1"/>
  <c r="C9041" i="1"/>
  <c r="D9041" i="1" s="1"/>
  <c r="C9042" i="1"/>
  <c r="D9042" i="1" s="1"/>
  <c r="C9043" i="1"/>
  <c r="D9043" i="1" s="1"/>
  <c r="C9044" i="1"/>
  <c r="D9044" i="1" s="1"/>
  <c r="C9045" i="1"/>
  <c r="D9045" i="1" s="1"/>
  <c r="C9046" i="1"/>
  <c r="D9046" i="1" s="1"/>
  <c r="C9047" i="1"/>
  <c r="D9047" i="1" s="1"/>
  <c r="C9048" i="1"/>
  <c r="D9048" i="1" s="1"/>
  <c r="C9049" i="1"/>
  <c r="D9049" i="1" s="1"/>
  <c r="C9050" i="1"/>
  <c r="D9050" i="1" s="1"/>
  <c r="C9051" i="1"/>
  <c r="D9051" i="1" s="1"/>
  <c r="C9052" i="1"/>
  <c r="D9052" i="1" s="1"/>
  <c r="C9053" i="1"/>
  <c r="D9053" i="1" s="1"/>
  <c r="C9054" i="1"/>
  <c r="D9054" i="1" s="1"/>
  <c r="C9055" i="1"/>
  <c r="D9055" i="1" s="1"/>
  <c r="C9056" i="1"/>
  <c r="D9056" i="1" s="1"/>
  <c r="C9057" i="1"/>
  <c r="D9057" i="1" s="1"/>
  <c r="C9058" i="1"/>
  <c r="D9058" i="1" s="1"/>
  <c r="C9059" i="1"/>
  <c r="D9059" i="1" s="1"/>
  <c r="C9060" i="1"/>
  <c r="D9060" i="1" s="1"/>
  <c r="C9061" i="1"/>
  <c r="D9061" i="1" s="1"/>
  <c r="C9062" i="1"/>
  <c r="D9062" i="1" s="1"/>
  <c r="C9063" i="1"/>
  <c r="D9063" i="1" s="1"/>
  <c r="C9064" i="1"/>
  <c r="D9064" i="1" s="1"/>
  <c r="C9065" i="1"/>
  <c r="D9065" i="1" s="1"/>
  <c r="C9066" i="1"/>
  <c r="D9066" i="1" s="1"/>
  <c r="C9067" i="1"/>
  <c r="D9067" i="1" s="1"/>
  <c r="C9068" i="1"/>
  <c r="D9068" i="1" s="1"/>
  <c r="C9069" i="1"/>
  <c r="D9069" i="1" s="1"/>
  <c r="C9070" i="1"/>
  <c r="D9070" i="1" s="1"/>
  <c r="C9071" i="1"/>
  <c r="D9071" i="1" s="1"/>
  <c r="C9072" i="1"/>
  <c r="D9072" i="1" s="1"/>
  <c r="C9073" i="1"/>
  <c r="D9073" i="1" s="1"/>
  <c r="C9074" i="1"/>
  <c r="D9074" i="1" s="1"/>
  <c r="C9075" i="1"/>
  <c r="D9075" i="1" s="1"/>
  <c r="C9076" i="1"/>
  <c r="D9076" i="1" s="1"/>
  <c r="C9077" i="1"/>
  <c r="D9077" i="1" s="1"/>
  <c r="C9078" i="1"/>
  <c r="D9078" i="1" s="1"/>
  <c r="C9079" i="1"/>
  <c r="D9079" i="1" s="1"/>
  <c r="C9080" i="1"/>
  <c r="D9080" i="1" s="1"/>
  <c r="C9081" i="1"/>
  <c r="D9081" i="1" s="1"/>
  <c r="C9082" i="1"/>
  <c r="D9082" i="1" s="1"/>
  <c r="C9083" i="1"/>
  <c r="D9083" i="1" s="1"/>
  <c r="C9084" i="1"/>
  <c r="D9084" i="1" s="1"/>
  <c r="C9085" i="1"/>
  <c r="D9085" i="1" s="1"/>
  <c r="C9086" i="1"/>
  <c r="D9086" i="1" s="1"/>
  <c r="C9087" i="1"/>
  <c r="D9087" i="1" s="1"/>
  <c r="C9088" i="1"/>
  <c r="D9088" i="1" s="1"/>
  <c r="C9089" i="1"/>
  <c r="D9089" i="1" s="1"/>
  <c r="C9090" i="1"/>
  <c r="D9090" i="1" s="1"/>
  <c r="C9091" i="1"/>
  <c r="D9091" i="1" s="1"/>
  <c r="C9092" i="1"/>
  <c r="D9092" i="1" s="1"/>
  <c r="C9093" i="1"/>
  <c r="D9093" i="1" s="1"/>
  <c r="C9094" i="1"/>
  <c r="D9094" i="1" s="1"/>
  <c r="C9095" i="1"/>
  <c r="D9095" i="1" s="1"/>
  <c r="C9096" i="1"/>
  <c r="D9096" i="1" s="1"/>
  <c r="C9097" i="1"/>
  <c r="D9097" i="1" s="1"/>
  <c r="C9098" i="1"/>
  <c r="D9098" i="1" s="1"/>
  <c r="C9099" i="1"/>
  <c r="D9099" i="1" s="1"/>
  <c r="C9100" i="1"/>
  <c r="D9100" i="1" s="1"/>
  <c r="C9101" i="1"/>
  <c r="D9101" i="1" s="1"/>
  <c r="C9102" i="1"/>
  <c r="D9102" i="1" s="1"/>
  <c r="C9103" i="1"/>
  <c r="D9103" i="1" s="1"/>
  <c r="C9104" i="1"/>
  <c r="D9104" i="1" s="1"/>
  <c r="C9105" i="1"/>
  <c r="D9105" i="1" s="1"/>
  <c r="C9106" i="1"/>
  <c r="D9106" i="1" s="1"/>
  <c r="C9107" i="1"/>
  <c r="D9107" i="1" s="1"/>
  <c r="C9108" i="1"/>
  <c r="D9108" i="1" s="1"/>
  <c r="C9109" i="1"/>
  <c r="D9109" i="1" s="1"/>
  <c r="C9110" i="1"/>
  <c r="D9110" i="1" s="1"/>
  <c r="C9111" i="1"/>
  <c r="D9111" i="1" s="1"/>
  <c r="C9112" i="1"/>
  <c r="D9112" i="1" s="1"/>
  <c r="C9113" i="1"/>
  <c r="D9113" i="1" s="1"/>
  <c r="C9114" i="1"/>
  <c r="D9114" i="1" s="1"/>
  <c r="C9115" i="1"/>
  <c r="D9115" i="1" s="1"/>
  <c r="C9116" i="1"/>
  <c r="D9116" i="1" s="1"/>
  <c r="C9117" i="1"/>
  <c r="D9117" i="1" s="1"/>
  <c r="C9118" i="1"/>
  <c r="D9118" i="1" s="1"/>
  <c r="C9119" i="1"/>
  <c r="D9119" i="1" s="1"/>
  <c r="C9120" i="1"/>
  <c r="D9120" i="1" s="1"/>
  <c r="C9121" i="1"/>
  <c r="D9121" i="1" s="1"/>
  <c r="C9122" i="1"/>
  <c r="D9122" i="1" s="1"/>
  <c r="C9123" i="1"/>
  <c r="D9123" i="1" s="1"/>
  <c r="C9124" i="1"/>
  <c r="D9124" i="1" s="1"/>
  <c r="C9125" i="1"/>
  <c r="D9125" i="1" s="1"/>
  <c r="C9126" i="1"/>
  <c r="D9126" i="1" s="1"/>
  <c r="C9127" i="1"/>
  <c r="D9127" i="1" s="1"/>
  <c r="C9128" i="1"/>
  <c r="D9128" i="1" s="1"/>
  <c r="C9129" i="1"/>
  <c r="D9129" i="1" s="1"/>
  <c r="C9130" i="1"/>
  <c r="D9130" i="1" s="1"/>
  <c r="C9131" i="1"/>
  <c r="D9131" i="1" s="1"/>
  <c r="C9132" i="1"/>
  <c r="D9132" i="1" s="1"/>
  <c r="C9133" i="1"/>
  <c r="D9133" i="1" s="1"/>
  <c r="C9134" i="1"/>
  <c r="D9134" i="1" s="1"/>
  <c r="C9135" i="1"/>
  <c r="D9135" i="1" s="1"/>
  <c r="C9136" i="1"/>
  <c r="D9136" i="1" s="1"/>
  <c r="C9137" i="1"/>
  <c r="D9137" i="1" s="1"/>
  <c r="C9138" i="1"/>
  <c r="D9138" i="1" s="1"/>
  <c r="C9139" i="1"/>
  <c r="D9139" i="1" s="1"/>
  <c r="C9140" i="1"/>
  <c r="D9140" i="1" s="1"/>
  <c r="C9141" i="1"/>
  <c r="D9141" i="1" s="1"/>
  <c r="C9142" i="1"/>
  <c r="D9142" i="1" s="1"/>
  <c r="C9143" i="1"/>
  <c r="D9143" i="1" s="1"/>
  <c r="C9144" i="1"/>
  <c r="D9144" i="1" s="1"/>
  <c r="C9145" i="1"/>
  <c r="D9145" i="1" s="1"/>
  <c r="C9146" i="1"/>
  <c r="D9146" i="1" s="1"/>
  <c r="C9147" i="1"/>
  <c r="D9147" i="1" s="1"/>
  <c r="C9148" i="1"/>
  <c r="D9148" i="1" s="1"/>
  <c r="C9149" i="1"/>
  <c r="D9149" i="1" s="1"/>
  <c r="C9150" i="1"/>
  <c r="D9150" i="1" s="1"/>
  <c r="C9151" i="1"/>
  <c r="D9151" i="1" s="1"/>
  <c r="C9152" i="1"/>
  <c r="D9152" i="1" s="1"/>
  <c r="C9153" i="1"/>
  <c r="D9153" i="1" s="1"/>
  <c r="C9154" i="1"/>
  <c r="D9154" i="1" s="1"/>
  <c r="C9155" i="1"/>
  <c r="D9155" i="1" s="1"/>
  <c r="C9156" i="1"/>
  <c r="D9156" i="1" s="1"/>
  <c r="C9157" i="1"/>
  <c r="D9157" i="1" s="1"/>
  <c r="C9158" i="1"/>
  <c r="D9158" i="1" s="1"/>
  <c r="C9159" i="1"/>
  <c r="D9159" i="1" s="1"/>
  <c r="C9160" i="1"/>
  <c r="D9160" i="1" s="1"/>
  <c r="C9161" i="1"/>
  <c r="D9161" i="1" s="1"/>
  <c r="C9162" i="1"/>
  <c r="D9162" i="1" s="1"/>
  <c r="C9163" i="1"/>
  <c r="D9163" i="1" s="1"/>
  <c r="C9164" i="1"/>
  <c r="D9164" i="1" s="1"/>
  <c r="C9165" i="1"/>
  <c r="D9165" i="1" s="1"/>
  <c r="C9166" i="1"/>
  <c r="D9166" i="1" s="1"/>
  <c r="C9167" i="1"/>
  <c r="D9167" i="1" s="1"/>
  <c r="C9168" i="1"/>
  <c r="D9168" i="1" s="1"/>
  <c r="C9169" i="1"/>
  <c r="D9169" i="1" s="1"/>
  <c r="C9170" i="1"/>
  <c r="D9170" i="1" s="1"/>
  <c r="C9171" i="1"/>
  <c r="D9171" i="1" s="1"/>
  <c r="C9172" i="1"/>
  <c r="D9172" i="1" s="1"/>
  <c r="C9173" i="1"/>
  <c r="D9173" i="1" s="1"/>
  <c r="C9174" i="1"/>
  <c r="D9174" i="1" s="1"/>
  <c r="C9175" i="1"/>
  <c r="D9175" i="1" s="1"/>
  <c r="C9176" i="1"/>
  <c r="D9176" i="1" s="1"/>
  <c r="C9177" i="1"/>
  <c r="D9177" i="1" s="1"/>
  <c r="C9178" i="1"/>
  <c r="D9178" i="1" s="1"/>
  <c r="C9179" i="1"/>
  <c r="D9179" i="1" s="1"/>
  <c r="C9180" i="1"/>
  <c r="D9180" i="1" s="1"/>
  <c r="C9181" i="1"/>
  <c r="D9181" i="1" s="1"/>
  <c r="C9182" i="1"/>
  <c r="D9182" i="1" s="1"/>
  <c r="C9183" i="1"/>
  <c r="D9183" i="1" s="1"/>
  <c r="C9184" i="1"/>
  <c r="D9184" i="1" s="1"/>
  <c r="C9185" i="1"/>
  <c r="D9185" i="1" s="1"/>
  <c r="C9186" i="1"/>
  <c r="D9186" i="1" s="1"/>
  <c r="C9187" i="1"/>
  <c r="D9187" i="1" s="1"/>
  <c r="C9188" i="1"/>
  <c r="D9188" i="1" s="1"/>
  <c r="C9189" i="1"/>
  <c r="D9189" i="1" s="1"/>
  <c r="C9190" i="1"/>
  <c r="D9190" i="1" s="1"/>
  <c r="C9191" i="1"/>
  <c r="D9191" i="1" s="1"/>
  <c r="C9192" i="1"/>
  <c r="D9192" i="1" s="1"/>
  <c r="C9193" i="1"/>
  <c r="D9193" i="1" s="1"/>
  <c r="C9194" i="1"/>
  <c r="D9194" i="1" s="1"/>
  <c r="C9195" i="1"/>
  <c r="D9195" i="1" s="1"/>
  <c r="C9196" i="1"/>
  <c r="D9196" i="1" s="1"/>
  <c r="C9197" i="1"/>
  <c r="D9197" i="1" s="1"/>
  <c r="C9198" i="1"/>
  <c r="D9198" i="1" s="1"/>
  <c r="C9199" i="1"/>
  <c r="D9199" i="1" s="1"/>
  <c r="C9200" i="1"/>
  <c r="D9200" i="1" s="1"/>
  <c r="C9201" i="1"/>
  <c r="D9201" i="1" s="1"/>
  <c r="C9202" i="1"/>
  <c r="D9202" i="1" s="1"/>
  <c r="C9203" i="1"/>
  <c r="D9203" i="1" s="1"/>
  <c r="C9204" i="1"/>
  <c r="D9204" i="1" s="1"/>
  <c r="C9205" i="1"/>
  <c r="D9205" i="1" s="1"/>
  <c r="C9206" i="1"/>
  <c r="D9206" i="1" s="1"/>
  <c r="C9207" i="1"/>
  <c r="D9207" i="1" s="1"/>
  <c r="C9208" i="1"/>
  <c r="D9208" i="1" s="1"/>
  <c r="C9209" i="1"/>
  <c r="D9209" i="1" s="1"/>
  <c r="C9210" i="1"/>
  <c r="D9210" i="1" s="1"/>
  <c r="C9211" i="1"/>
  <c r="D9211" i="1" s="1"/>
  <c r="C9212" i="1"/>
  <c r="D9212" i="1" s="1"/>
  <c r="C9213" i="1"/>
  <c r="D9213" i="1" s="1"/>
  <c r="C9214" i="1"/>
  <c r="D9214" i="1" s="1"/>
  <c r="C9215" i="1"/>
  <c r="D9215" i="1" s="1"/>
  <c r="C9216" i="1"/>
  <c r="D9216" i="1" s="1"/>
  <c r="C9217" i="1"/>
  <c r="D9217" i="1" s="1"/>
  <c r="C9218" i="1"/>
  <c r="D9218" i="1" s="1"/>
  <c r="C9219" i="1"/>
  <c r="D9219" i="1" s="1"/>
  <c r="C9220" i="1"/>
  <c r="D9220" i="1" s="1"/>
  <c r="C9221" i="1"/>
  <c r="D9221" i="1" s="1"/>
  <c r="C9222" i="1"/>
  <c r="D9222" i="1" s="1"/>
  <c r="C9223" i="1"/>
  <c r="D9223" i="1" s="1"/>
  <c r="C9224" i="1"/>
  <c r="D9224" i="1" s="1"/>
  <c r="C9225" i="1"/>
  <c r="D9225" i="1" s="1"/>
  <c r="C9226" i="1"/>
  <c r="D9226" i="1" s="1"/>
  <c r="C9227" i="1"/>
  <c r="D9227" i="1" s="1"/>
  <c r="C9228" i="1"/>
  <c r="D9228" i="1" s="1"/>
  <c r="C9229" i="1"/>
  <c r="D9229" i="1" s="1"/>
  <c r="C9230" i="1"/>
  <c r="D9230" i="1" s="1"/>
  <c r="C9231" i="1"/>
  <c r="D9231" i="1" s="1"/>
  <c r="C9232" i="1"/>
  <c r="D9232" i="1" s="1"/>
  <c r="C9233" i="1"/>
  <c r="D9233" i="1" s="1"/>
  <c r="C9234" i="1"/>
  <c r="D9234" i="1" s="1"/>
  <c r="C9235" i="1"/>
  <c r="D9235" i="1" s="1"/>
  <c r="C9236" i="1"/>
  <c r="D9236" i="1" s="1"/>
  <c r="C9237" i="1"/>
  <c r="D9237" i="1" s="1"/>
  <c r="C9238" i="1"/>
  <c r="D9238" i="1" s="1"/>
  <c r="C9239" i="1"/>
  <c r="D9239" i="1" s="1"/>
  <c r="C9240" i="1"/>
  <c r="D9240" i="1" s="1"/>
  <c r="C9241" i="1"/>
  <c r="D9241" i="1" s="1"/>
  <c r="C9242" i="1"/>
  <c r="D9242" i="1" s="1"/>
  <c r="C9243" i="1"/>
  <c r="D9243" i="1" s="1"/>
  <c r="C9244" i="1"/>
  <c r="D9244" i="1" s="1"/>
  <c r="C9245" i="1"/>
  <c r="D9245" i="1" s="1"/>
  <c r="C9246" i="1"/>
  <c r="D9246" i="1" s="1"/>
  <c r="C9247" i="1"/>
  <c r="D9247" i="1" s="1"/>
  <c r="C9248" i="1"/>
  <c r="D9248" i="1" s="1"/>
  <c r="C9249" i="1"/>
  <c r="D9249" i="1" s="1"/>
  <c r="C9250" i="1"/>
  <c r="D9250" i="1" s="1"/>
  <c r="C9251" i="1"/>
  <c r="D9251" i="1" s="1"/>
  <c r="C9252" i="1"/>
  <c r="D9252" i="1" s="1"/>
  <c r="C9253" i="1"/>
  <c r="D9253" i="1" s="1"/>
  <c r="C9254" i="1"/>
  <c r="D9254" i="1" s="1"/>
  <c r="C9255" i="1"/>
  <c r="D9255" i="1" s="1"/>
  <c r="C9256" i="1"/>
  <c r="D9256" i="1" s="1"/>
  <c r="C9257" i="1"/>
  <c r="D9257" i="1" s="1"/>
  <c r="C9258" i="1"/>
  <c r="D9258" i="1" s="1"/>
  <c r="C9259" i="1"/>
  <c r="D9259" i="1" s="1"/>
  <c r="C9260" i="1"/>
  <c r="D9260" i="1" s="1"/>
  <c r="C9261" i="1"/>
  <c r="D9261" i="1" s="1"/>
  <c r="C9262" i="1"/>
  <c r="D9262" i="1" s="1"/>
  <c r="C9263" i="1"/>
  <c r="D9263" i="1" s="1"/>
  <c r="C9264" i="1"/>
  <c r="D9264" i="1" s="1"/>
  <c r="C9265" i="1"/>
  <c r="D9265" i="1" s="1"/>
  <c r="C9266" i="1"/>
  <c r="D9266" i="1" s="1"/>
  <c r="C9267" i="1"/>
  <c r="D9267" i="1" s="1"/>
  <c r="C9268" i="1"/>
  <c r="D9268" i="1" s="1"/>
  <c r="C9269" i="1"/>
  <c r="D9269" i="1" s="1"/>
  <c r="C9270" i="1"/>
  <c r="D9270" i="1" s="1"/>
  <c r="C9271" i="1"/>
  <c r="D9271" i="1" s="1"/>
  <c r="C9272" i="1"/>
  <c r="D9272" i="1" s="1"/>
  <c r="C9273" i="1"/>
  <c r="D9273" i="1" s="1"/>
  <c r="C9274" i="1"/>
  <c r="D9274" i="1" s="1"/>
  <c r="C9275" i="1"/>
  <c r="D9275" i="1" s="1"/>
  <c r="C9276" i="1"/>
  <c r="D9276" i="1" s="1"/>
  <c r="C9277" i="1"/>
  <c r="D9277" i="1" s="1"/>
  <c r="C9278" i="1"/>
  <c r="D9278" i="1" s="1"/>
  <c r="C9279" i="1"/>
  <c r="D9279" i="1" s="1"/>
  <c r="C9280" i="1"/>
  <c r="D9280" i="1" s="1"/>
  <c r="C9281" i="1"/>
  <c r="D9281" i="1" s="1"/>
  <c r="C9282" i="1"/>
  <c r="D9282" i="1" s="1"/>
  <c r="C9283" i="1"/>
  <c r="D9283" i="1" s="1"/>
  <c r="C9284" i="1"/>
  <c r="D9284" i="1" s="1"/>
  <c r="C9285" i="1"/>
  <c r="D9285" i="1" s="1"/>
  <c r="C9286" i="1"/>
  <c r="D9286" i="1" s="1"/>
  <c r="C9287" i="1"/>
  <c r="D9287" i="1" s="1"/>
  <c r="C9288" i="1"/>
  <c r="D9288" i="1" s="1"/>
  <c r="C9289" i="1"/>
  <c r="D9289" i="1" s="1"/>
  <c r="C9290" i="1"/>
  <c r="D9290" i="1" s="1"/>
  <c r="C9291" i="1"/>
  <c r="D9291" i="1" s="1"/>
  <c r="C9292" i="1"/>
  <c r="D9292" i="1" s="1"/>
  <c r="C9293" i="1"/>
  <c r="D9293" i="1" s="1"/>
  <c r="C9294" i="1"/>
  <c r="D9294" i="1" s="1"/>
  <c r="C9295" i="1"/>
  <c r="D9295" i="1" s="1"/>
  <c r="C9296" i="1"/>
  <c r="D9296" i="1" s="1"/>
  <c r="C9297" i="1"/>
  <c r="D9297" i="1" s="1"/>
  <c r="C9298" i="1"/>
  <c r="D9298" i="1" s="1"/>
  <c r="C9299" i="1"/>
  <c r="D9299" i="1" s="1"/>
  <c r="C9300" i="1"/>
  <c r="D9300" i="1" s="1"/>
  <c r="C9301" i="1"/>
  <c r="D9301" i="1" s="1"/>
  <c r="C9302" i="1"/>
  <c r="D9302" i="1" s="1"/>
  <c r="C9303" i="1"/>
  <c r="D9303" i="1" s="1"/>
  <c r="C9304" i="1"/>
  <c r="D9304" i="1" s="1"/>
  <c r="C9305" i="1"/>
  <c r="D9305" i="1" s="1"/>
  <c r="C9306" i="1"/>
  <c r="D9306" i="1" s="1"/>
  <c r="C9307" i="1"/>
  <c r="D9307" i="1" s="1"/>
  <c r="C9308" i="1"/>
  <c r="D9308" i="1" s="1"/>
  <c r="C9309" i="1"/>
  <c r="D9309" i="1" s="1"/>
  <c r="C9310" i="1"/>
  <c r="D9310" i="1" s="1"/>
  <c r="C9311" i="1"/>
  <c r="D9311" i="1" s="1"/>
  <c r="C9312" i="1"/>
  <c r="D9312" i="1" s="1"/>
  <c r="C9313" i="1"/>
  <c r="D9313" i="1" s="1"/>
  <c r="C9314" i="1"/>
  <c r="D9314" i="1" s="1"/>
  <c r="C9315" i="1"/>
  <c r="D9315" i="1" s="1"/>
  <c r="C9316" i="1"/>
  <c r="D9316" i="1" s="1"/>
  <c r="C9317" i="1"/>
  <c r="D9317" i="1" s="1"/>
  <c r="C9318" i="1"/>
  <c r="D9318" i="1" s="1"/>
  <c r="C9319" i="1"/>
  <c r="D9319" i="1" s="1"/>
  <c r="C9320" i="1"/>
  <c r="D9320" i="1" s="1"/>
  <c r="C9321" i="1"/>
  <c r="D9321" i="1" s="1"/>
  <c r="C9322" i="1"/>
  <c r="D9322" i="1" s="1"/>
  <c r="C9323" i="1"/>
  <c r="D9323" i="1" s="1"/>
  <c r="C9324" i="1"/>
  <c r="D9324" i="1" s="1"/>
  <c r="C9325" i="1"/>
  <c r="D9325" i="1" s="1"/>
  <c r="C9326" i="1"/>
  <c r="D9326" i="1" s="1"/>
  <c r="C9327" i="1"/>
  <c r="D9327" i="1" s="1"/>
  <c r="C9328" i="1"/>
  <c r="D9328" i="1" s="1"/>
  <c r="C9329" i="1"/>
  <c r="D9329" i="1" s="1"/>
  <c r="C9330" i="1"/>
  <c r="D9330" i="1" s="1"/>
  <c r="C9331" i="1"/>
  <c r="D9331" i="1" s="1"/>
  <c r="C9332" i="1"/>
  <c r="D9332" i="1" s="1"/>
  <c r="C9333" i="1"/>
  <c r="D9333" i="1" s="1"/>
  <c r="C9334" i="1"/>
  <c r="D9334" i="1" s="1"/>
  <c r="C9335" i="1"/>
  <c r="D9335" i="1" s="1"/>
  <c r="C9336" i="1"/>
  <c r="D9336" i="1" s="1"/>
  <c r="C9337" i="1"/>
  <c r="D9337" i="1" s="1"/>
  <c r="C9338" i="1"/>
  <c r="D9338" i="1" s="1"/>
  <c r="C9339" i="1"/>
  <c r="D9339" i="1" s="1"/>
  <c r="C9340" i="1"/>
  <c r="D9340" i="1" s="1"/>
  <c r="C9341" i="1"/>
  <c r="D9341" i="1" s="1"/>
  <c r="C9342" i="1"/>
  <c r="D9342" i="1" s="1"/>
  <c r="C9343" i="1"/>
  <c r="D9343" i="1" s="1"/>
  <c r="C9344" i="1"/>
  <c r="D9344" i="1" s="1"/>
  <c r="C9345" i="1"/>
  <c r="D9345" i="1" s="1"/>
  <c r="C9346" i="1"/>
  <c r="D9346" i="1" s="1"/>
  <c r="C9347" i="1"/>
  <c r="D9347" i="1" s="1"/>
  <c r="C9348" i="1"/>
  <c r="D9348" i="1" s="1"/>
  <c r="C9349" i="1"/>
  <c r="D9349" i="1" s="1"/>
  <c r="C9350" i="1"/>
  <c r="D9350" i="1" s="1"/>
  <c r="C9351" i="1"/>
  <c r="D9351" i="1" s="1"/>
  <c r="C9352" i="1"/>
  <c r="D9352" i="1" s="1"/>
  <c r="C9353" i="1"/>
  <c r="D9353" i="1" s="1"/>
  <c r="C9354" i="1"/>
  <c r="D9354" i="1" s="1"/>
  <c r="C9355" i="1"/>
  <c r="D9355" i="1" s="1"/>
  <c r="C9356" i="1"/>
  <c r="D9356" i="1" s="1"/>
  <c r="C9357" i="1"/>
  <c r="D9357" i="1" s="1"/>
  <c r="C9358" i="1"/>
  <c r="D9358" i="1" s="1"/>
  <c r="C9359" i="1"/>
  <c r="D9359" i="1" s="1"/>
  <c r="C9360" i="1"/>
  <c r="D9360" i="1" s="1"/>
  <c r="C9361" i="1"/>
  <c r="D9361" i="1" s="1"/>
  <c r="C9362" i="1"/>
  <c r="D9362" i="1" s="1"/>
  <c r="C9363" i="1"/>
  <c r="D9363" i="1" s="1"/>
  <c r="C9364" i="1"/>
  <c r="D9364" i="1" s="1"/>
  <c r="C9365" i="1"/>
  <c r="D9365" i="1" s="1"/>
  <c r="C9366" i="1"/>
  <c r="D9366" i="1" s="1"/>
  <c r="C9367" i="1"/>
  <c r="D9367" i="1" s="1"/>
  <c r="C9368" i="1"/>
  <c r="D9368" i="1" s="1"/>
  <c r="C9369" i="1"/>
  <c r="D9369" i="1" s="1"/>
  <c r="C9370" i="1"/>
  <c r="D9370" i="1" s="1"/>
  <c r="C9371" i="1"/>
  <c r="D9371" i="1" s="1"/>
  <c r="C9372" i="1"/>
  <c r="D9372" i="1" s="1"/>
  <c r="C9373" i="1"/>
  <c r="D9373" i="1" s="1"/>
  <c r="C9374" i="1"/>
  <c r="D9374" i="1" s="1"/>
  <c r="C9375" i="1"/>
  <c r="D9375" i="1" s="1"/>
  <c r="C9376" i="1"/>
  <c r="D9376" i="1" s="1"/>
  <c r="C9377" i="1"/>
  <c r="D9377" i="1" s="1"/>
  <c r="C9378" i="1"/>
  <c r="D9378" i="1" s="1"/>
  <c r="C9379" i="1"/>
  <c r="D9379" i="1" s="1"/>
  <c r="C9380" i="1"/>
  <c r="D9380" i="1" s="1"/>
  <c r="C9381" i="1"/>
  <c r="D9381" i="1" s="1"/>
  <c r="C9382" i="1"/>
  <c r="D9382" i="1" s="1"/>
  <c r="C9383" i="1"/>
  <c r="D9383" i="1" s="1"/>
  <c r="C9384" i="1"/>
  <c r="D9384" i="1" s="1"/>
  <c r="C9385" i="1"/>
  <c r="D9385" i="1" s="1"/>
  <c r="C9386" i="1"/>
  <c r="D9386" i="1" s="1"/>
  <c r="C9387" i="1"/>
  <c r="D9387" i="1" s="1"/>
  <c r="C9388" i="1"/>
  <c r="D9388" i="1" s="1"/>
  <c r="C9389" i="1"/>
  <c r="D9389" i="1" s="1"/>
  <c r="C9390" i="1"/>
  <c r="D9390" i="1" s="1"/>
  <c r="C9391" i="1"/>
  <c r="D9391" i="1" s="1"/>
  <c r="C9392" i="1"/>
  <c r="D9392" i="1" s="1"/>
  <c r="C9393" i="1"/>
  <c r="D9393" i="1" s="1"/>
  <c r="C9394" i="1"/>
  <c r="D9394" i="1" s="1"/>
  <c r="C9395" i="1"/>
  <c r="D9395" i="1" s="1"/>
  <c r="C9396" i="1"/>
  <c r="D9396" i="1" s="1"/>
  <c r="C9397" i="1"/>
  <c r="D9397" i="1" s="1"/>
  <c r="C9398" i="1"/>
  <c r="D9398" i="1" s="1"/>
  <c r="C9399" i="1"/>
  <c r="D9399" i="1" s="1"/>
  <c r="C9400" i="1"/>
  <c r="D9400" i="1" s="1"/>
  <c r="C9401" i="1"/>
  <c r="D9401" i="1" s="1"/>
  <c r="C9402" i="1"/>
  <c r="D9402" i="1" s="1"/>
  <c r="C9403" i="1"/>
  <c r="D9403" i="1" s="1"/>
  <c r="C9404" i="1"/>
  <c r="D9404" i="1" s="1"/>
  <c r="C9405" i="1"/>
  <c r="D9405" i="1" s="1"/>
  <c r="C9406" i="1"/>
  <c r="D9406" i="1" s="1"/>
  <c r="C9407" i="1"/>
  <c r="D9407" i="1" s="1"/>
  <c r="C9408" i="1"/>
  <c r="D9408" i="1" s="1"/>
  <c r="C9409" i="1"/>
  <c r="D9409" i="1" s="1"/>
  <c r="C9410" i="1"/>
  <c r="D9410" i="1" s="1"/>
  <c r="C9411" i="1"/>
  <c r="D9411" i="1" s="1"/>
  <c r="C9412" i="1"/>
  <c r="D9412" i="1" s="1"/>
  <c r="C9413" i="1"/>
  <c r="D9413" i="1" s="1"/>
  <c r="C9414" i="1"/>
  <c r="D9414" i="1" s="1"/>
  <c r="C9415" i="1"/>
  <c r="D9415" i="1" s="1"/>
  <c r="C9416" i="1"/>
  <c r="D9416" i="1" s="1"/>
  <c r="C9417" i="1"/>
  <c r="D9417" i="1" s="1"/>
  <c r="C9418" i="1"/>
  <c r="D9418" i="1" s="1"/>
  <c r="C9419" i="1"/>
  <c r="D9419" i="1" s="1"/>
  <c r="C9420" i="1"/>
  <c r="D9420" i="1" s="1"/>
  <c r="C9421" i="1"/>
  <c r="D9421" i="1" s="1"/>
  <c r="C9422" i="1"/>
  <c r="D9422" i="1" s="1"/>
  <c r="C9423" i="1"/>
  <c r="D9423" i="1" s="1"/>
  <c r="C9424" i="1"/>
  <c r="D9424" i="1" s="1"/>
  <c r="C9425" i="1"/>
  <c r="D9425" i="1" s="1"/>
  <c r="C9426" i="1"/>
  <c r="D9426" i="1" s="1"/>
  <c r="C9427" i="1"/>
  <c r="D9427" i="1" s="1"/>
  <c r="C9428" i="1"/>
  <c r="D9428" i="1" s="1"/>
  <c r="C9429" i="1"/>
  <c r="D9429" i="1" s="1"/>
  <c r="C9430" i="1"/>
  <c r="D9430" i="1" s="1"/>
  <c r="C9431" i="1"/>
  <c r="D9431" i="1" s="1"/>
  <c r="C9432" i="1"/>
  <c r="D9432" i="1" s="1"/>
  <c r="C9433" i="1"/>
  <c r="D9433" i="1" s="1"/>
  <c r="C9434" i="1"/>
  <c r="D9434" i="1" s="1"/>
  <c r="C9435" i="1"/>
  <c r="D9435" i="1" s="1"/>
  <c r="C9436" i="1"/>
  <c r="D9436" i="1" s="1"/>
  <c r="C9437" i="1"/>
  <c r="D9437" i="1" s="1"/>
  <c r="C9438" i="1"/>
  <c r="D9438" i="1" s="1"/>
  <c r="C9439" i="1"/>
  <c r="D9439" i="1" s="1"/>
  <c r="C9440" i="1"/>
  <c r="D9440" i="1" s="1"/>
  <c r="C9441" i="1"/>
  <c r="D9441" i="1" s="1"/>
  <c r="C9442" i="1"/>
  <c r="D9442" i="1" s="1"/>
  <c r="C9443" i="1"/>
  <c r="D9443" i="1" s="1"/>
  <c r="C9444" i="1"/>
  <c r="D9444" i="1" s="1"/>
  <c r="C9445" i="1"/>
  <c r="D9445" i="1" s="1"/>
  <c r="C9446" i="1"/>
  <c r="D9446" i="1" s="1"/>
  <c r="C9447" i="1"/>
  <c r="D9447" i="1" s="1"/>
  <c r="C9448" i="1"/>
  <c r="D9448" i="1" s="1"/>
  <c r="C9449" i="1"/>
  <c r="D9449" i="1" s="1"/>
  <c r="C9450" i="1"/>
  <c r="D9450" i="1" s="1"/>
  <c r="C9451" i="1"/>
  <c r="D9451" i="1" s="1"/>
  <c r="C9452" i="1"/>
  <c r="D9452" i="1" s="1"/>
  <c r="C9453" i="1"/>
  <c r="D9453" i="1" s="1"/>
  <c r="C9454" i="1"/>
  <c r="D9454" i="1" s="1"/>
  <c r="C9455" i="1"/>
  <c r="D9455" i="1" s="1"/>
  <c r="C9456" i="1"/>
  <c r="D9456" i="1" s="1"/>
  <c r="C9457" i="1"/>
  <c r="D9457" i="1" s="1"/>
  <c r="C9458" i="1"/>
  <c r="D9458" i="1" s="1"/>
  <c r="C9459" i="1"/>
  <c r="D9459" i="1" s="1"/>
  <c r="C9460" i="1"/>
  <c r="D9460" i="1" s="1"/>
  <c r="C9461" i="1"/>
  <c r="D9461" i="1" s="1"/>
  <c r="C9462" i="1"/>
  <c r="D9462" i="1" s="1"/>
  <c r="C9463" i="1"/>
  <c r="D9463" i="1" s="1"/>
  <c r="C9464" i="1"/>
  <c r="D9464" i="1" s="1"/>
  <c r="C9465" i="1"/>
  <c r="D9465" i="1" s="1"/>
  <c r="C9466" i="1"/>
  <c r="D9466" i="1" s="1"/>
  <c r="C9467" i="1"/>
  <c r="D9467" i="1" s="1"/>
  <c r="C9468" i="1"/>
  <c r="D9468" i="1" s="1"/>
  <c r="C9469" i="1"/>
  <c r="D9469" i="1" s="1"/>
  <c r="C9470" i="1"/>
  <c r="D9470" i="1" s="1"/>
  <c r="C9471" i="1"/>
  <c r="D9471" i="1" s="1"/>
  <c r="C9472" i="1"/>
  <c r="D9472" i="1" s="1"/>
  <c r="C9473" i="1"/>
  <c r="D9473" i="1" s="1"/>
  <c r="C9474" i="1"/>
  <c r="D9474" i="1" s="1"/>
  <c r="C9475" i="1"/>
  <c r="D9475" i="1" s="1"/>
  <c r="C9476" i="1"/>
  <c r="D9476" i="1" s="1"/>
  <c r="C9477" i="1"/>
  <c r="D9477" i="1" s="1"/>
  <c r="C9478" i="1"/>
  <c r="D9478" i="1" s="1"/>
  <c r="C9479" i="1"/>
  <c r="D9479" i="1" s="1"/>
  <c r="C9480" i="1"/>
  <c r="D9480" i="1" s="1"/>
  <c r="C9481" i="1"/>
  <c r="D9481" i="1" s="1"/>
  <c r="C9482" i="1"/>
  <c r="D9482" i="1" s="1"/>
  <c r="C9483" i="1"/>
  <c r="D9483" i="1" s="1"/>
  <c r="C9484" i="1"/>
  <c r="D9484" i="1" s="1"/>
  <c r="C9485" i="1"/>
  <c r="D9485" i="1" s="1"/>
  <c r="C9486" i="1"/>
  <c r="D9486" i="1" s="1"/>
  <c r="C9487" i="1"/>
  <c r="D9487" i="1" s="1"/>
  <c r="C9488" i="1"/>
  <c r="D9488" i="1" s="1"/>
  <c r="C9489" i="1"/>
  <c r="D9489" i="1" s="1"/>
  <c r="C9490" i="1"/>
  <c r="D9490" i="1" s="1"/>
  <c r="C9491" i="1"/>
  <c r="D9491" i="1" s="1"/>
  <c r="C9492" i="1"/>
  <c r="D9492" i="1" s="1"/>
  <c r="C9493" i="1"/>
  <c r="D9493" i="1" s="1"/>
  <c r="C9494" i="1"/>
  <c r="D9494" i="1" s="1"/>
  <c r="C9495" i="1"/>
  <c r="D9495" i="1" s="1"/>
  <c r="C9496" i="1"/>
  <c r="D9496" i="1" s="1"/>
  <c r="C9497" i="1"/>
  <c r="D9497" i="1" s="1"/>
  <c r="C9498" i="1"/>
  <c r="D9498" i="1" s="1"/>
  <c r="C9499" i="1"/>
  <c r="D9499" i="1" s="1"/>
  <c r="C9500" i="1"/>
  <c r="D9500" i="1" s="1"/>
  <c r="C9501" i="1"/>
  <c r="D9501" i="1" s="1"/>
  <c r="C9502" i="1"/>
  <c r="D9502" i="1" s="1"/>
  <c r="C9503" i="1"/>
  <c r="D9503" i="1" s="1"/>
  <c r="C9504" i="1"/>
  <c r="D9504" i="1" s="1"/>
  <c r="C9505" i="1"/>
  <c r="D9505" i="1" s="1"/>
  <c r="C9506" i="1"/>
  <c r="D9506" i="1" s="1"/>
  <c r="C9507" i="1"/>
  <c r="D9507" i="1" s="1"/>
  <c r="C9508" i="1"/>
  <c r="D9508" i="1" s="1"/>
  <c r="C9509" i="1"/>
  <c r="D9509" i="1" s="1"/>
  <c r="C9510" i="1"/>
  <c r="D9510" i="1" s="1"/>
  <c r="C9511" i="1"/>
  <c r="D9511" i="1" s="1"/>
  <c r="C9512" i="1"/>
  <c r="D9512" i="1" s="1"/>
  <c r="C9513" i="1"/>
  <c r="D9513" i="1" s="1"/>
  <c r="C9514" i="1"/>
  <c r="D9514" i="1" s="1"/>
  <c r="C9515" i="1"/>
  <c r="D9515" i="1" s="1"/>
  <c r="C9516" i="1"/>
  <c r="D9516" i="1" s="1"/>
  <c r="C9517" i="1"/>
  <c r="D9517" i="1" s="1"/>
  <c r="C9518" i="1"/>
  <c r="D9518" i="1" s="1"/>
  <c r="C9519" i="1"/>
  <c r="D9519" i="1" s="1"/>
  <c r="C9520" i="1"/>
  <c r="D9520" i="1" s="1"/>
  <c r="C9521" i="1"/>
  <c r="D9521" i="1" s="1"/>
  <c r="C9522" i="1"/>
  <c r="D9522" i="1" s="1"/>
  <c r="C9523" i="1"/>
  <c r="D9523" i="1" s="1"/>
  <c r="C9524" i="1"/>
  <c r="D9524" i="1" s="1"/>
  <c r="C9525" i="1"/>
  <c r="D9525" i="1" s="1"/>
  <c r="C9526" i="1"/>
  <c r="D9526" i="1" s="1"/>
  <c r="C9527" i="1"/>
  <c r="D9527" i="1" s="1"/>
  <c r="C9528" i="1"/>
  <c r="D9528" i="1" s="1"/>
  <c r="C9529" i="1"/>
  <c r="D9529" i="1" s="1"/>
  <c r="C9530" i="1"/>
  <c r="D9530" i="1" s="1"/>
  <c r="C9531" i="1"/>
  <c r="D9531" i="1" s="1"/>
  <c r="C9532" i="1"/>
  <c r="D9532" i="1" s="1"/>
  <c r="C9533" i="1"/>
  <c r="D9533" i="1" s="1"/>
  <c r="C9534" i="1"/>
  <c r="D9534" i="1" s="1"/>
  <c r="C9535" i="1"/>
  <c r="D9535" i="1" s="1"/>
  <c r="C9536" i="1"/>
  <c r="D9536" i="1" s="1"/>
  <c r="C9537" i="1"/>
  <c r="D9537" i="1" s="1"/>
  <c r="C9538" i="1"/>
  <c r="D9538" i="1" s="1"/>
  <c r="C9539" i="1"/>
  <c r="D9539" i="1" s="1"/>
  <c r="C9540" i="1"/>
  <c r="D9540" i="1" s="1"/>
  <c r="C9541" i="1"/>
  <c r="D9541" i="1" s="1"/>
  <c r="C9542" i="1"/>
  <c r="D9542" i="1" s="1"/>
  <c r="C9543" i="1"/>
  <c r="D9543" i="1" s="1"/>
  <c r="C9544" i="1"/>
  <c r="D9544" i="1" s="1"/>
  <c r="C9545" i="1"/>
  <c r="D9545" i="1" s="1"/>
  <c r="C9546" i="1"/>
  <c r="D9546" i="1" s="1"/>
  <c r="C9547" i="1"/>
  <c r="D9547" i="1" s="1"/>
  <c r="C9548" i="1"/>
  <c r="D9548" i="1" s="1"/>
  <c r="C9549" i="1"/>
  <c r="D9549" i="1" s="1"/>
  <c r="C9550" i="1"/>
  <c r="D9550" i="1" s="1"/>
  <c r="C9551" i="1"/>
  <c r="D9551" i="1" s="1"/>
  <c r="C9552" i="1"/>
  <c r="D9552" i="1" s="1"/>
  <c r="C9553" i="1"/>
  <c r="D9553" i="1" s="1"/>
  <c r="C9554" i="1"/>
  <c r="D9554" i="1" s="1"/>
  <c r="C9555" i="1"/>
  <c r="D9555" i="1" s="1"/>
  <c r="C9556" i="1"/>
  <c r="D9556" i="1" s="1"/>
  <c r="C9557" i="1"/>
  <c r="D9557" i="1" s="1"/>
  <c r="C9558" i="1"/>
  <c r="D9558" i="1" s="1"/>
  <c r="C9559" i="1"/>
  <c r="D9559" i="1" s="1"/>
  <c r="C9560" i="1"/>
  <c r="D9560" i="1" s="1"/>
  <c r="C9561" i="1"/>
  <c r="D9561" i="1" s="1"/>
  <c r="C9562" i="1"/>
  <c r="D9562" i="1" s="1"/>
  <c r="C9563" i="1"/>
  <c r="D9563" i="1" s="1"/>
  <c r="C9564" i="1"/>
  <c r="D9564" i="1" s="1"/>
  <c r="C9565" i="1"/>
  <c r="D9565" i="1" s="1"/>
  <c r="C9566" i="1"/>
  <c r="D9566" i="1" s="1"/>
  <c r="C9567" i="1"/>
  <c r="D9567" i="1" s="1"/>
  <c r="C9568" i="1"/>
  <c r="D9568" i="1" s="1"/>
  <c r="C9569" i="1"/>
  <c r="D9569" i="1" s="1"/>
  <c r="C9570" i="1"/>
  <c r="D9570" i="1" s="1"/>
  <c r="C9571" i="1"/>
  <c r="D9571" i="1" s="1"/>
  <c r="C9572" i="1"/>
  <c r="D9572" i="1" s="1"/>
  <c r="C9573" i="1"/>
  <c r="D9573" i="1" s="1"/>
  <c r="C9574" i="1"/>
  <c r="D9574" i="1" s="1"/>
  <c r="C9575" i="1"/>
  <c r="D9575" i="1" s="1"/>
  <c r="C9576" i="1"/>
  <c r="D9576" i="1" s="1"/>
  <c r="C9577" i="1"/>
  <c r="D9577" i="1" s="1"/>
  <c r="C9578" i="1"/>
  <c r="D9578" i="1" s="1"/>
  <c r="C9579" i="1"/>
  <c r="D9579" i="1" s="1"/>
  <c r="C9580" i="1"/>
  <c r="D9580" i="1" s="1"/>
  <c r="C9581" i="1"/>
  <c r="D9581" i="1" s="1"/>
  <c r="C9582" i="1"/>
  <c r="D9582" i="1" s="1"/>
  <c r="C9583" i="1"/>
  <c r="D9583" i="1" s="1"/>
  <c r="C9584" i="1"/>
  <c r="D9584" i="1" s="1"/>
  <c r="C9585" i="1"/>
  <c r="D9585" i="1" s="1"/>
  <c r="C9586" i="1"/>
  <c r="D9586" i="1" s="1"/>
  <c r="C9587" i="1"/>
  <c r="D9587" i="1" s="1"/>
  <c r="C9588" i="1"/>
  <c r="D9588" i="1" s="1"/>
  <c r="C9589" i="1"/>
  <c r="D9589" i="1" s="1"/>
  <c r="C9590" i="1"/>
  <c r="D9590" i="1" s="1"/>
  <c r="C9591" i="1"/>
  <c r="D9591" i="1" s="1"/>
  <c r="C9592" i="1"/>
  <c r="D9592" i="1" s="1"/>
  <c r="C9593" i="1"/>
  <c r="D9593" i="1" s="1"/>
  <c r="C9594" i="1"/>
  <c r="D9594" i="1" s="1"/>
  <c r="C9595" i="1"/>
  <c r="D9595" i="1" s="1"/>
  <c r="C9596" i="1"/>
  <c r="D9596" i="1" s="1"/>
  <c r="C9597" i="1"/>
  <c r="D9597" i="1" s="1"/>
  <c r="C9598" i="1"/>
  <c r="D9598" i="1" s="1"/>
  <c r="C9599" i="1"/>
  <c r="D9599" i="1" s="1"/>
  <c r="C9600" i="1"/>
  <c r="D9600" i="1" s="1"/>
  <c r="C9601" i="1"/>
  <c r="D9601" i="1" s="1"/>
  <c r="C9602" i="1"/>
  <c r="D9602" i="1" s="1"/>
  <c r="C9603" i="1"/>
  <c r="D9603" i="1" s="1"/>
  <c r="C9604" i="1"/>
  <c r="D9604" i="1" s="1"/>
  <c r="C9605" i="1"/>
  <c r="D9605" i="1" s="1"/>
  <c r="C9606" i="1"/>
  <c r="D9606" i="1" s="1"/>
  <c r="C9607" i="1"/>
  <c r="D9607" i="1" s="1"/>
  <c r="C9608" i="1"/>
  <c r="D9608" i="1" s="1"/>
  <c r="C9609" i="1"/>
  <c r="D9609" i="1" s="1"/>
  <c r="C9610" i="1"/>
  <c r="D9610" i="1" s="1"/>
  <c r="C9611" i="1"/>
  <c r="D9611" i="1" s="1"/>
  <c r="C9612" i="1"/>
  <c r="D9612" i="1" s="1"/>
  <c r="C9613" i="1"/>
  <c r="D9613" i="1" s="1"/>
  <c r="C9614" i="1"/>
  <c r="D9614" i="1" s="1"/>
  <c r="C9615" i="1"/>
  <c r="D9615" i="1" s="1"/>
  <c r="C9616" i="1"/>
  <c r="D9616" i="1" s="1"/>
  <c r="C9617" i="1"/>
  <c r="D9617" i="1" s="1"/>
  <c r="C9618" i="1"/>
  <c r="D9618" i="1" s="1"/>
  <c r="C9619" i="1"/>
  <c r="D9619" i="1" s="1"/>
  <c r="C9620" i="1"/>
  <c r="D9620" i="1" s="1"/>
  <c r="C9621" i="1"/>
  <c r="D9621" i="1" s="1"/>
  <c r="C9622" i="1"/>
  <c r="D9622" i="1" s="1"/>
  <c r="C9623" i="1"/>
  <c r="D9623" i="1" s="1"/>
  <c r="C9624" i="1"/>
  <c r="D9624" i="1" s="1"/>
  <c r="C9625" i="1"/>
  <c r="D9625" i="1" s="1"/>
  <c r="C9626" i="1"/>
  <c r="D9626" i="1" s="1"/>
  <c r="C9627" i="1"/>
  <c r="D9627" i="1" s="1"/>
  <c r="C9628" i="1"/>
  <c r="D9628" i="1" s="1"/>
  <c r="C9629" i="1"/>
  <c r="D9629" i="1" s="1"/>
  <c r="C9630" i="1"/>
  <c r="D9630" i="1" s="1"/>
  <c r="C9631" i="1"/>
  <c r="D9631" i="1" s="1"/>
  <c r="C9632" i="1"/>
  <c r="D9632" i="1" s="1"/>
  <c r="C9633" i="1"/>
  <c r="D9633" i="1" s="1"/>
  <c r="C9634" i="1"/>
  <c r="D9634" i="1" s="1"/>
  <c r="C9635" i="1"/>
  <c r="D9635" i="1" s="1"/>
  <c r="C9636" i="1"/>
  <c r="D9636" i="1" s="1"/>
  <c r="C9637" i="1"/>
  <c r="D9637" i="1" s="1"/>
  <c r="C9638" i="1"/>
  <c r="D9638" i="1" s="1"/>
  <c r="C9639" i="1"/>
  <c r="D9639" i="1" s="1"/>
  <c r="C9640" i="1"/>
  <c r="D9640" i="1" s="1"/>
  <c r="C9641" i="1"/>
  <c r="D9641" i="1" s="1"/>
  <c r="C9642" i="1"/>
  <c r="D9642" i="1" s="1"/>
  <c r="C9643" i="1"/>
  <c r="D9643" i="1" s="1"/>
  <c r="C9644" i="1"/>
  <c r="D9644" i="1" s="1"/>
  <c r="C9645" i="1"/>
  <c r="D9645" i="1" s="1"/>
  <c r="C9646" i="1"/>
  <c r="D9646" i="1" s="1"/>
  <c r="C9647" i="1"/>
  <c r="D9647" i="1" s="1"/>
  <c r="C9648" i="1"/>
  <c r="D9648" i="1" s="1"/>
  <c r="C9649" i="1"/>
  <c r="D9649" i="1" s="1"/>
  <c r="C9650" i="1"/>
  <c r="D9650" i="1" s="1"/>
  <c r="C9651" i="1"/>
  <c r="D9651" i="1" s="1"/>
  <c r="C9652" i="1"/>
  <c r="D9652" i="1" s="1"/>
  <c r="C9653" i="1"/>
  <c r="D9653" i="1" s="1"/>
  <c r="C9654" i="1"/>
  <c r="D9654" i="1" s="1"/>
  <c r="C9655" i="1"/>
  <c r="D9655" i="1" s="1"/>
  <c r="C9656" i="1"/>
  <c r="D9656" i="1" s="1"/>
  <c r="C9657" i="1"/>
  <c r="D9657" i="1" s="1"/>
  <c r="C9658" i="1"/>
  <c r="D9658" i="1" s="1"/>
  <c r="C9659" i="1"/>
  <c r="D9659" i="1" s="1"/>
  <c r="C9660" i="1"/>
  <c r="D9660" i="1" s="1"/>
  <c r="C9661" i="1"/>
  <c r="D9661" i="1" s="1"/>
  <c r="C9662" i="1"/>
  <c r="D9662" i="1" s="1"/>
  <c r="C9663" i="1"/>
  <c r="D9663" i="1" s="1"/>
  <c r="C9664" i="1"/>
  <c r="D9664" i="1" s="1"/>
  <c r="C9665" i="1"/>
  <c r="D9665" i="1" s="1"/>
  <c r="C9666" i="1"/>
  <c r="D9666" i="1" s="1"/>
  <c r="C9667" i="1"/>
  <c r="D9667" i="1" s="1"/>
  <c r="C9668" i="1"/>
  <c r="D9668" i="1" s="1"/>
  <c r="C9669" i="1"/>
  <c r="D9669" i="1" s="1"/>
  <c r="C9670" i="1"/>
  <c r="D9670" i="1" s="1"/>
  <c r="C9671" i="1"/>
  <c r="D9671" i="1" s="1"/>
  <c r="C9672" i="1"/>
  <c r="D9672" i="1" s="1"/>
  <c r="C9673" i="1"/>
  <c r="D9673" i="1" s="1"/>
  <c r="C9674" i="1"/>
  <c r="D9674" i="1" s="1"/>
  <c r="C9675" i="1"/>
  <c r="D9675" i="1" s="1"/>
  <c r="C9676" i="1"/>
  <c r="D9676" i="1" s="1"/>
  <c r="C9677" i="1"/>
  <c r="D9677" i="1" s="1"/>
  <c r="C9678" i="1"/>
  <c r="D9678" i="1" s="1"/>
  <c r="C9679" i="1"/>
  <c r="D9679" i="1" s="1"/>
  <c r="C9680" i="1"/>
  <c r="D9680" i="1" s="1"/>
  <c r="C9681" i="1"/>
  <c r="D9681" i="1" s="1"/>
  <c r="C9682" i="1"/>
  <c r="D9682" i="1" s="1"/>
  <c r="C9683" i="1"/>
  <c r="D9683" i="1" s="1"/>
  <c r="C9684" i="1"/>
  <c r="D9684" i="1" s="1"/>
  <c r="C9685" i="1"/>
  <c r="D9685" i="1" s="1"/>
  <c r="C9686" i="1"/>
  <c r="D9686" i="1" s="1"/>
  <c r="C9687" i="1"/>
  <c r="D9687" i="1" s="1"/>
  <c r="C9688" i="1"/>
  <c r="D9688" i="1" s="1"/>
  <c r="C9689" i="1"/>
  <c r="D9689" i="1" s="1"/>
  <c r="C9690" i="1"/>
  <c r="D9690" i="1" s="1"/>
  <c r="C9691" i="1"/>
  <c r="D9691" i="1" s="1"/>
  <c r="C9692" i="1"/>
  <c r="D9692" i="1" s="1"/>
  <c r="C9693" i="1"/>
  <c r="D9693" i="1" s="1"/>
  <c r="C9694" i="1"/>
  <c r="D9694" i="1" s="1"/>
  <c r="C9695" i="1"/>
  <c r="D9695" i="1" s="1"/>
  <c r="C9696" i="1"/>
  <c r="D9696" i="1" s="1"/>
  <c r="C9697" i="1"/>
  <c r="D9697" i="1" s="1"/>
  <c r="C9698" i="1"/>
  <c r="D9698" i="1" s="1"/>
  <c r="C9699" i="1"/>
  <c r="D9699" i="1" s="1"/>
  <c r="C9700" i="1"/>
  <c r="D9700" i="1" s="1"/>
  <c r="C9701" i="1"/>
  <c r="D9701" i="1" s="1"/>
  <c r="C9702" i="1"/>
  <c r="D9702" i="1" s="1"/>
  <c r="C9703" i="1"/>
  <c r="D9703" i="1" s="1"/>
  <c r="C9704" i="1"/>
  <c r="D9704" i="1" s="1"/>
  <c r="C9705" i="1"/>
  <c r="D9705" i="1" s="1"/>
  <c r="C9706" i="1"/>
  <c r="D9706" i="1" s="1"/>
  <c r="C9707" i="1"/>
  <c r="D9707" i="1" s="1"/>
  <c r="C9708" i="1"/>
  <c r="D9708" i="1" s="1"/>
  <c r="C9709" i="1"/>
  <c r="D9709" i="1" s="1"/>
  <c r="C9710" i="1"/>
  <c r="D9710" i="1" s="1"/>
  <c r="C9711" i="1"/>
  <c r="D9711" i="1" s="1"/>
  <c r="C9712" i="1"/>
  <c r="D9712" i="1" s="1"/>
  <c r="C9713" i="1"/>
  <c r="D9713" i="1" s="1"/>
  <c r="C9714" i="1"/>
  <c r="D9714" i="1" s="1"/>
  <c r="C9715" i="1"/>
  <c r="D9715" i="1" s="1"/>
  <c r="C9716" i="1"/>
  <c r="D9716" i="1" s="1"/>
  <c r="C9717" i="1"/>
  <c r="D9717" i="1" s="1"/>
  <c r="C9718" i="1"/>
  <c r="D9718" i="1" s="1"/>
  <c r="C9719" i="1"/>
  <c r="D9719" i="1" s="1"/>
  <c r="C9720" i="1"/>
  <c r="D9720" i="1" s="1"/>
  <c r="C9721" i="1"/>
  <c r="D9721" i="1" s="1"/>
  <c r="C9722" i="1"/>
  <c r="D9722" i="1" s="1"/>
  <c r="C9723" i="1"/>
  <c r="D9723" i="1" s="1"/>
  <c r="C9724" i="1"/>
  <c r="D9724" i="1" s="1"/>
  <c r="C9725" i="1"/>
  <c r="D9725" i="1" s="1"/>
  <c r="C9726" i="1"/>
  <c r="D9726" i="1" s="1"/>
  <c r="C9727" i="1"/>
  <c r="D9727" i="1" s="1"/>
  <c r="C9728" i="1"/>
  <c r="D9728" i="1" s="1"/>
  <c r="C9729" i="1"/>
  <c r="D9729" i="1" s="1"/>
  <c r="C9730" i="1"/>
  <c r="D9730" i="1" s="1"/>
  <c r="C9731" i="1"/>
  <c r="D9731" i="1" s="1"/>
  <c r="C9732" i="1"/>
  <c r="D9732" i="1" s="1"/>
  <c r="C9733" i="1"/>
  <c r="D9733" i="1" s="1"/>
  <c r="C9734" i="1"/>
  <c r="D9734" i="1" s="1"/>
  <c r="C9735" i="1"/>
  <c r="D9735" i="1" s="1"/>
  <c r="C9736" i="1"/>
  <c r="D9736" i="1" s="1"/>
  <c r="C9737" i="1"/>
  <c r="D9737" i="1" s="1"/>
  <c r="C9738" i="1"/>
  <c r="D9738" i="1" s="1"/>
  <c r="C9739" i="1"/>
  <c r="D9739" i="1" s="1"/>
  <c r="C9740" i="1"/>
  <c r="D9740" i="1" s="1"/>
  <c r="C9741" i="1"/>
  <c r="D9741" i="1" s="1"/>
  <c r="C9742" i="1"/>
  <c r="D9742" i="1" s="1"/>
  <c r="C9743" i="1"/>
  <c r="D9743" i="1" s="1"/>
  <c r="C9744" i="1"/>
  <c r="D9744" i="1" s="1"/>
  <c r="C9745" i="1"/>
  <c r="D9745" i="1" s="1"/>
  <c r="C9746" i="1"/>
  <c r="D9746" i="1" s="1"/>
  <c r="C9747" i="1"/>
  <c r="D9747" i="1" s="1"/>
  <c r="C9748" i="1"/>
  <c r="D9748" i="1" s="1"/>
  <c r="C9749" i="1"/>
  <c r="D9749" i="1" s="1"/>
  <c r="C9750" i="1"/>
  <c r="D9750" i="1" s="1"/>
  <c r="C9751" i="1"/>
  <c r="D9751" i="1" s="1"/>
  <c r="C9752" i="1"/>
  <c r="D9752" i="1" s="1"/>
  <c r="C9753" i="1"/>
  <c r="D9753" i="1" s="1"/>
  <c r="C9754" i="1"/>
  <c r="D9754" i="1" s="1"/>
  <c r="C9755" i="1"/>
  <c r="D9755" i="1" s="1"/>
  <c r="C9756" i="1"/>
  <c r="D9756" i="1" s="1"/>
  <c r="C9757" i="1"/>
  <c r="D9757" i="1" s="1"/>
  <c r="C9758" i="1"/>
  <c r="D9758" i="1" s="1"/>
  <c r="C9759" i="1"/>
  <c r="D9759" i="1" s="1"/>
  <c r="C9760" i="1"/>
  <c r="D9760" i="1" s="1"/>
  <c r="C9761" i="1"/>
  <c r="D9761" i="1" s="1"/>
  <c r="C9762" i="1"/>
  <c r="D9762" i="1" s="1"/>
  <c r="C9763" i="1"/>
  <c r="D9763" i="1" s="1"/>
  <c r="C9764" i="1"/>
  <c r="D9764" i="1" s="1"/>
  <c r="C9765" i="1"/>
  <c r="D9765" i="1" s="1"/>
  <c r="C9766" i="1"/>
  <c r="D9766" i="1" s="1"/>
  <c r="C9767" i="1"/>
  <c r="D9767" i="1" s="1"/>
  <c r="C9768" i="1"/>
  <c r="D9768" i="1" s="1"/>
  <c r="C9769" i="1"/>
  <c r="D9769" i="1" s="1"/>
  <c r="C9770" i="1"/>
  <c r="D9770" i="1" s="1"/>
  <c r="C9771" i="1"/>
  <c r="D9771" i="1" s="1"/>
  <c r="C9772" i="1"/>
  <c r="D9772" i="1" s="1"/>
  <c r="C9773" i="1"/>
  <c r="D9773" i="1" s="1"/>
  <c r="C9774" i="1"/>
  <c r="D9774" i="1" s="1"/>
  <c r="C9775" i="1"/>
  <c r="D9775" i="1" s="1"/>
  <c r="C9776" i="1"/>
  <c r="D9776" i="1" s="1"/>
  <c r="C9777" i="1"/>
  <c r="D9777" i="1" s="1"/>
  <c r="C9778" i="1"/>
  <c r="D9778" i="1" s="1"/>
  <c r="C9779" i="1"/>
  <c r="D9779" i="1" s="1"/>
  <c r="C9780" i="1"/>
  <c r="D9780" i="1" s="1"/>
  <c r="C9781" i="1"/>
  <c r="D9781" i="1" s="1"/>
  <c r="C9782" i="1"/>
  <c r="D9782" i="1" s="1"/>
  <c r="C9783" i="1"/>
  <c r="D9783" i="1" s="1"/>
  <c r="C9784" i="1"/>
  <c r="D9784" i="1" s="1"/>
  <c r="C9785" i="1"/>
  <c r="D9785" i="1" s="1"/>
  <c r="C9786" i="1"/>
  <c r="D9786" i="1" s="1"/>
  <c r="C9787" i="1"/>
  <c r="D9787" i="1" s="1"/>
  <c r="C9788" i="1"/>
  <c r="D9788" i="1" s="1"/>
  <c r="C9789" i="1"/>
  <c r="D9789" i="1" s="1"/>
  <c r="C9790" i="1"/>
  <c r="D9790" i="1" s="1"/>
  <c r="C9791" i="1"/>
  <c r="D9791" i="1" s="1"/>
  <c r="C9792" i="1"/>
  <c r="D9792" i="1" s="1"/>
  <c r="C9793" i="1"/>
  <c r="D9793" i="1" s="1"/>
  <c r="C9794" i="1"/>
  <c r="D9794" i="1" s="1"/>
  <c r="C9795" i="1"/>
  <c r="D9795" i="1" s="1"/>
  <c r="C9796" i="1"/>
  <c r="D9796" i="1" s="1"/>
  <c r="C9797" i="1"/>
  <c r="D9797" i="1" s="1"/>
  <c r="C9798" i="1"/>
  <c r="D9798" i="1" s="1"/>
  <c r="C9799" i="1"/>
  <c r="D9799" i="1" s="1"/>
  <c r="C9800" i="1"/>
  <c r="D9800" i="1" s="1"/>
  <c r="C9801" i="1"/>
  <c r="D9801" i="1" s="1"/>
  <c r="C9802" i="1"/>
  <c r="D9802" i="1" s="1"/>
  <c r="C9803" i="1"/>
  <c r="D9803" i="1" s="1"/>
  <c r="C9804" i="1"/>
  <c r="D9804" i="1" s="1"/>
  <c r="C9805" i="1"/>
  <c r="D9805" i="1" s="1"/>
  <c r="C9806" i="1"/>
  <c r="D9806" i="1" s="1"/>
  <c r="C9807" i="1"/>
  <c r="D9807" i="1" s="1"/>
  <c r="C9808" i="1"/>
  <c r="D9808" i="1" s="1"/>
  <c r="C9809" i="1"/>
  <c r="D9809" i="1" s="1"/>
  <c r="C9810" i="1"/>
  <c r="D9810" i="1" s="1"/>
  <c r="C9811" i="1"/>
  <c r="D9811" i="1" s="1"/>
  <c r="C9812" i="1"/>
  <c r="D9812" i="1" s="1"/>
  <c r="C9813" i="1"/>
  <c r="D9813" i="1" s="1"/>
  <c r="C9814" i="1"/>
  <c r="D9814" i="1" s="1"/>
  <c r="C9815" i="1"/>
  <c r="D9815" i="1" s="1"/>
  <c r="C9816" i="1"/>
  <c r="D9816" i="1" s="1"/>
  <c r="C9817" i="1"/>
  <c r="D9817" i="1" s="1"/>
  <c r="C9818" i="1"/>
  <c r="D9818" i="1" s="1"/>
  <c r="C9819" i="1"/>
  <c r="D9819" i="1" s="1"/>
  <c r="C9820" i="1"/>
  <c r="D9820" i="1" s="1"/>
  <c r="C9821" i="1"/>
  <c r="D9821" i="1" s="1"/>
  <c r="C9822" i="1"/>
  <c r="D9822" i="1" s="1"/>
  <c r="C9823" i="1"/>
  <c r="D9823" i="1" s="1"/>
  <c r="C9824" i="1"/>
  <c r="D9824" i="1" s="1"/>
  <c r="C9825" i="1"/>
  <c r="D9825" i="1" s="1"/>
  <c r="C9826" i="1"/>
  <c r="D9826" i="1" s="1"/>
  <c r="C9827" i="1"/>
  <c r="D9827" i="1" s="1"/>
  <c r="C9828" i="1"/>
  <c r="D9828" i="1" s="1"/>
  <c r="C9829" i="1"/>
  <c r="D9829" i="1" s="1"/>
  <c r="C9830" i="1"/>
  <c r="D9830" i="1" s="1"/>
  <c r="C9831" i="1"/>
  <c r="D9831" i="1" s="1"/>
  <c r="C9832" i="1"/>
  <c r="D9832" i="1" s="1"/>
  <c r="C9833" i="1"/>
  <c r="D9833" i="1" s="1"/>
  <c r="C9834" i="1"/>
  <c r="D9834" i="1" s="1"/>
  <c r="C9835" i="1"/>
  <c r="D9835" i="1" s="1"/>
  <c r="C9836" i="1"/>
  <c r="D9836" i="1" s="1"/>
  <c r="C9837" i="1"/>
  <c r="D9837" i="1" s="1"/>
  <c r="C9838" i="1"/>
  <c r="D9838" i="1" s="1"/>
  <c r="C9839" i="1"/>
  <c r="D9839" i="1" s="1"/>
  <c r="C9840" i="1"/>
  <c r="D9840" i="1" s="1"/>
  <c r="C9841" i="1"/>
  <c r="D9841" i="1" s="1"/>
  <c r="C9842" i="1"/>
  <c r="D9842" i="1" s="1"/>
  <c r="C9843" i="1"/>
  <c r="D9843" i="1" s="1"/>
  <c r="C9844" i="1"/>
  <c r="D9844" i="1" s="1"/>
  <c r="C9845" i="1"/>
  <c r="D9845" i="1" s="1"/>
  <c r="C9846" i="1"/>
  <c r="D9846" i="1" s="1"/>
  <c r="C9847" i="1"/>
  <c r="D9847" i="1" s="1"/>
  <c r="C9848" i="1"/>
  <c r="D9848" i="1" s="1"/>
  <c r="C9849" i="1"/>
  <c r="D9849" i="1" s="1"/>
  <c r="C9850" i="1"/>
  <c r="D9850" i="1" s="1"/>
  <c r="C9851" i="1"/>
  <c r="D9851" i="1" s="1"/>
  <c r="C9852" i="1"/>
  <c r="D9852" i="1" s="1"/>
  <c r="C9853" i="1"/>
  <c r="D9853" i="1" s="1"/>
  <c r="C9854" i="1"/>
  <c r="D9854" i="1" s="1"/>
  <c r="C9855" i="1"/>
  <c r="D9855" i="1" s="1"/>
  <c r="C9856" i="1"/>
  <c r="D9856" i="1" s="1"/>
  <c r="C9857" i="1"/>
  <c r="D9857" i="1" s="1"/>
  <c r="C9858" i="1"/>
  <c r="D9858" i="1" s="1"/>
  <c r="C9859" i="1"/>
  <c r="D9859" i="1" s="1"/>
  <c r="C9860" i="1"/>
  <c r="D9860" i="1" s="1"/>
  <c r="C9861" i="1"/>
  <c r="D9861" i="1" s="1"/>
  <c r="C9862" i="1"/>
  <c r="D9862" i="1" s="1"/>
  <c r="C9863" i="1"/>
  <c r="D9863" i="1" s="1"/>
  <c r="C9864" i="1"/>
  <c r="D9864" i="1" s="1"/>
  <c r="C9865" i="1"/>
  <c r="D9865" i="1" s="1"/>
  <c r="C9866" i="1"/>
  <c r="D9866" i="1" s="1"/>
  <c r="C9867" i="1"/>
  <c r="D9867" i="1" s="1"/>
  <c r="C9868" i="1"/>
  <c r="D9868" i="1" s="1"/>
  <c r="C9869" i="1"/>
  <c r="D9869" i="1" s="1"/>
  <c r="C9870" i="1"/>
  <c r="D9870" i="1" s="1"/>
  <c r="C9871" i="1"/>
  <c r="D9871" i="1" s="1"/>
  <c r="C9872" i="1"/>
  <c r="D9872" i="1" s="1"/>
  <c r="C9873" i="1"/>
  <c r="D9873" i="1" s="1"/>
  <c r="C9874" i="1"/>
  <c r="D9874" i="1" s="1"/>
  <c r="C9875" i="1"/>
  <c r="D9875" i="1" s="1"/>
  <c r="C9876" i="1"/>
  <c r="D9876" i="1" s="1"/>
  <c r="C9877" i="1"/>
  <c r="D9877" i="1" s="1"/>
  <c r="C9878" i="1"/>
  <c r="D9878" i="1" s="1"/>
  <c r="C9879" i="1"/>
  <c r="D9879" i="1" s="1"/>
  <c r="C9880" i="1"/>
  <c r="D9880" i="1" s="1"/>
  <c r="C9881" i="1"/>
  <c r="D9881" i="1" s="1"/>
  <c r="C9882" i="1"/>
  <c r="D9882" i="1" s="1"/>
  <c r="C9883" i="1"/>
  <c r="D9883" i="1" s="1"/>
  <c r="C9884" i="1"/>
  <c r="D9884" i="1" s="1"/>
  <c r="C9885" i="1"/>
  <c r="D9885" i="1" s="1"/>
  <c r="C9886" i="1"/>
  <c r="D9886" i="1" s="1"/>
  <c r="C9887" i="1"/>
  <c r="D9887" i="1" s="1"/>
  <c r="C9888" i="1"/>
  <c r="D9888" i="1" s="1"/>
  <c r="C9889" i="1"/>
  <c r="D9889" i="1" s="1"/>
  <c r="C9890" i="1"/>
  <c r="D9890" i="1" s="1"/>
  <c r="C9891" i="1"/>
  <c r="D9891" i="1" s="1"/>
  <c r="C9892" i="1"/>
  <c r="D9892" i="1" s="1"/>
  <c r="C9893" i="1"/>
  <c r="D9893" i="1" s="1"/>
  <c r="C9894" i="1"/>
  <c r="D9894" i="1" s="1"/>
  <c r="C9895" i="1"/>
  <c r="D9895" i="1" s="1"/>
  <c r="C9896" i="1"/>
  <c r="D9896" i="1" s="1"/>
  <c r="C9897" i="1"/>
  <c r="D9897" i="1" s="1"/>
  <c r="C9898" i="1"/>
  <c r="D9898" i="1" s="1"/>
  <c r="C9899" i="1"/>
  <c r="D9899" i="1" s="1"/>
  <c r="C9900" i="1"/>
  <c r="D9900" i="1" s="1"/>
  <c r="C9901" i="1"/>
  <c r="D9901" i="1" s="1"/>
  <c r="C9902" i="1"/>
  <c r="D9902" i="1" s="1"/>
  <c r="C9903" i="1"/>
  <c r="D9903" i="1" s="1"/>
  <c r="C9904" i="1"/>
  <c r="D9904" i="1" s="1"/>
  <c r="C9905" i="1"/>
  <c r="D9905" i="1" s="1"/>
  <c r="C9906" i="1"/>
  <c r="D9906" i="1" s="1"/>
  <c r="C9907" i="1"/>
  <c r="D9907" i="1" s="1"/>
  <c r="C9908" i="1"/>
  <c r="D9908" i="1" s="1"/>
  <c r="C9909" i="1"/>
  <c r="D9909" i="1" s="1"/>
  <c r="C9910" i="1"/>
  <c r="D9910" i="1" s="1"/>
  <c r="C9911" i="1"/>
  <c r="D9911" i="1" s="1"/>
  <c r="C9912" i="1"/>
  <c r="D9912" i="1" s="1"/>
  <c r="C9913" i="1"/>
  <c r="D9913" i="1" s="1"/>
  <c r="C9914" i="1"/>
  <c r="D9914" i="1" s="1"/>
  <c r="C9915" i="1"/>
  <c r="D9915" i="1" s="1"/>
  <c r="C9916" i="1"/>
  <c r="D9916" i="1" s="1"/>
  <c r="C9917" i="1"/>
  <c r="D9917" i="1" s="1"/>
  <c r="C9918" i="1"/>
  <c r="D9918" i="1" s="1"/>
  <c r="C9919" i="1"/>
  <c r="D9919" i="1" s="1"/>
  <c r="C9920" i="1"/>
  <c r="D9920" i="1" s="1"/>
  <c r="C9921" i="1"/>
  <c r="D9921" i="1" s="1"/>
  <c r="C9922" i="1"/>
  <c r="D9922" i="1" s="1"/>
  <c r="C9923" i="1"/>
  <c r="D9923" i="1" s="1"/>
  <c r="C9924" i="1"/>
  <c r="D9924" i="1" s="1"/>
  <c r="C9925" i="1"/>
  <c r="D9925" i="1" s="1"/>
  <c r="C9926" i="1"/>
  <c r="D9926" i="1" s="1"/>
  <c r="C9927" i="1"/>
  <c r="D9927" i="1" s="1"/>
  <c r="C9928" i="1"/>
  <c r="D9928" i="1" s="1"/>
  <c r="C9929" i="1"/>
  <c r="D9929" i="1" s="1"/>
  <c r="C9930" i="1"/>
  <c r="D9930" i="1" s="1"/>
  <c r="C9931" i="1"/>
  <c r="D9931" i="1" s="1"/>
  <c r="C9932" i="1"/>
  <c r="D9932" i="1" s="1"/>
  <c r="C9933" i="1"/>
  <c r="D9933" i="1" s="1"/>
  <c r="C9934" i="1"/>
  <c r="D9934" i="1" s="1"/>
  <c r="C9935" i="1"/>
  <c r="D9935" i="1" s="1"/>
  <c r="C9936" i="1"/>
  <c r="D9936" i="1" s="1"/>
  <c r="C9937" i="1"/>
  <c r="D9937" i="1" s="1"/>
  <c r="C9938" i="1"/>
  <c r="D9938" i="1" s="1"/>
  <c r="C9939" i="1"/>
  <c r="D9939" i="1" s="1"/>
  <c r="C9940" i="1"/>
  <c r="D9940" i="1" s="1"/>
  <c r="C9941" i="1"/>
  <c r="D9941" i="1" s="1"/>
  <c r="C9942" i="1"/>
  <c r="D9942" i="1" s="1"/>
  <c r="C9943" i="1"/>
  <c r="D9943" i="1" s="1"/>
  <c r="C9944" i="1"/>
  <c r="D9944" i="1" s="1"/>
  <c r="C9945" i="1"/>
  <c r="D9945" i="1" s="1"/>
  <c r="C9946" i="1"/>
  <c r="D9946" i="1" s="1"/>
  <c r="C9947" i="1"/>
  <c r="D9947" i="1" s="1"/>
  <c r="C9948" i="1"/>
  <c r="D9948" i="1" s="1"/>
  <c r="C9949" i="1"/>
  <c r="D9949" i="1" s="1"/>
  <c r="C9950" i="1"/>
  <c r="D9950" i="1" s="1"/>
  <c r="C9951" i="1"/>
  <c r="D9951" i="1" s="1"/>
  <c r="C9952" i="1"/>
  <c r="D9952" i="1" s="1"/>
  <c r="C9953" i="1"/>
  <c r="D9953" i="1" s="1"/>
  <c r="C9954" i="1"/>
  <c r="D9954" i="1" s="1"/>
  <c r="C9955" i="1"/>
  <c r="D9955" i="1" s="1"/>
  <c r="C9956" i="1"/>
  <c r="D9956" i="1" s="1"/>
  <c r="C9957" i="1"/>
  <c r="D9957" i="1" s="1"/>
  <c r="C9958" i="1"/>
  <c r="D9958" i="1" s="1"/>
  <c r="C9959" i="1"/>
  <c r="D9959" i="1" s="1"/>
  <c r="C9960" i="1"/>
  <c r="D9960" i="1" s="1"/>
  <c r="C9961" i="1"/>
  <c r="D9961" i="1" s="1"/>
  <c r="C9962" i="1"/>
  <c r="D9962" i="1" s="1"/>
  <c r="C9963" i="1"/>
  <c r="D9963" i="1" s="1"/>
  <c r="C9964" i="1"/>
  <c r="D9964" i="1" s="1"/>
  <c r="C9965" i="1"/>
  <c r="D9965" i="1" s="1"/>
  <c r="C9966" i="1"/>
  <c r="D9966" i="1" s="1"/>
  <c r="C9967" i="1"/>
  <c r="D9967" i="1" s="1"/>
  <c r="C9968" i="1"/>
  <c r="D9968" i="1" s="1"/>
  <c r="C9969" i="1"/>
  <c r="D9969" i="1" s="1"/>
  <c r="C9970" i="1"/>
  <c r="D9970" i="1" s="1"/>
  <c r="C9971" i="1"/>
  <c r="D9971" i="1" s="1"/>
  <c r="C9972" i="1"/>
  <c r="D9972" i="1" s="1"/>
  <c r="C9973" i="1"/>
  <c r="D9973" i="1" s="1"/>
  <c r="C9974" i="1"/>
  <c r="D9974" i="1" s="1"/>
  <c r="C9975" i="1"/>
  <c r="D9975" i="1" s="1"/>
  <c r="C9976" i="1"/>
  <c r="D9976" i="1" s="1"/>
  <c r="C9977" i="1"/>
  <c r="D9977" i="1" s="1"/>
  <c r="C9978" i="1"/>
  <c r="D9978" i="1" s="1"/>
  <c r="C9979" i="1"/>
  <c r="D9979" i="1" s="1"/>
  <c r="C9980" i="1"/>
  <c r="D9980" i="1" s="1"/>
  <c r="C9981" i="1"/>
  <c r="D9981" i="1" s="1"/>
  <c r="C9982" i="1"/>
  <c r="D9982" i="1" s="1"/>
  <c r="C9983" i="1"/>
  <c r="D9983" i="1" s="1"/>
  <c r="C9984" i="1"/>
  <c r="D9984" i="1" s="1"/>
  <c r="C9985" i="1"/>
  <c r="D9985" i="1" s="1"/>
  <c r="C9986" i="1"/>
  <c r="D9986" i="1" s="1"/>
  <c r="C9987" i="1"/>
  <c r="D9987" i="1" s="1"/>
  <c r="C9988" i="1"/>
  <c r="D9988" i="1" s="1"/>
  <c r="C9989" i="1"/>
  <c r="D9989" i="1" s="1"/>
  <c r="C9990" i="1"/>
  <c r="D9990" i="1" s="1"/>
  <c r="C9991" i="1"/>
  <c r="D9991" i="1" s="1"/>
  <c r="C9992" i="1"/>
  <c r="D9992" i="1" s="1"/>
  <c r="C9993" i="1"/>
  <c r="D9993" i="1" s="1"/>
  <c r="C9994" i="1"/>
  <c r="D9994" i="1" s="1"/>
  <c r="C9995" i="1"/>
  <c r="D9995" i="1" s="1"/>
  <c r="C9996" i="1"/>
  <c r="D9996" i="1" s="1"/>
  <c r="C9997" i="1"/>
  <c r="D9997" i="1" s="1"/>
  <c r="C9998" i="1"/>
  <c r="D9998" i="1" s="1"/>
  <c r="C9999" i="1"/>
  <c r="D9999" i="1" s="1"/>
  <c r="C10000" i="1"/>
  <c r="D10000" i="1" s="1"/>
  <c r="C10001" i="1"/>
  <c r="D10001" i="1" s="1"/>
  <c r="C10002" i="1"/>
  <c r="D10002" i="1" s="1"/>
  <c r="C10003" i="1"/>
  <c r="D10003" i="1" s="1"/>
  <c r="C10004" i="1"/>
  <c r="D10004" i="1" s="1"/>
  <c r="C10005" i="1"/>
  <c r="D10005" i="1" s="1"/>
  <c r="C10006" i="1"/>
  <c r="D10006" i="1" s="1"/>
  <c r="C10007" i="1"/>
  <c r="D10007" i="1" s="1"/>
  <c r="C10008" i="1"/>
  <c r="D10008" i="1" s="1"/>
  <c r="C10009" i="1"/>
  <c r="D10009" i="1" s="1"/>
  <c r="C10010" i="1"/>
  <c r="D10010" i="1" s="1"/>
  <c r="C10011" i="1"/>
  <c r="D10011" i="1" s="1"/>
  <c r="C10012" i="1"/>
  <c r="D10012" i="1" s="1"/>
  <c r="C10013" i="1"/>
  <c r="D10013" i="1" s="1"/>
  <c r="C10014" i="1"/>
  <c r="D10014" i="1" s="1"/>
  <c r="C10015" i="1"/>
  <c r="D10015" i="1" s="1"/>
  <c r="C10016" i="1"/>
  <c r="D10016" i="1" s="1"/>
  <c r="C10017" i="1"/>
  <c r="D10017" i="1" s="1"/>
  <c r="C10018" i="1"/>
  <c r="D10018" i="1" s="1"/>
  <c r="C10019" i="1"/>
  <c r="D10019" i="1" s="1"/>
  <c r="C10020" i="1"/>
  <c r="D10020" i="1" s="1"/>
  <c r="C10021" i="1"/>
  <c r="D10021" i="1" s="1"/>
  <c r="C10022" i="1"/>
  <c r="D10022" i="1" s="1"/>
  <c r="C10023" i="1"/>
  <c r="D10023" i="1" s="1"/>
  <c r="C10024" i="1"/>
  <c r="D10024" i="1" s="1"/>
  <c r="C10025" i="1"/>
  <c r="D10025" i="1" s="1"/>
  <c r="C10026" i="1"/>
  <c r="D10026" i="1" s="1"/>
  <c r="C10027" i="1"/>
  <c r="D10027" i="1" s="1"/>
  <c r="C10028" i="1"/>
  <c r="D10028" i="1" s="1"/>
  <c r="C10029" i="1"/>
  <c r="D10029" i="1" s="1"/>
  <c r="C10030" i="1"/>
  <c r="D10030" i="1" s="1"/>
  <c r="C10031" i="1"/>
  <c r="D10031" i="1" s="1"/>
  <c r="C10032" i="1"/>
  <c r="D10032" i="1" s="1"/>
  <c r="C10033" i="1"/>
  <c r="D10033" i="1" s="1"/>
  <c r="C10034" i="1"/>
  <c r="D10034" i="1" s="1"/>
  <c r="C10035" i="1"/>
  <c r="D10035" i="1" s="1"/>
  <c r="C10036" i="1"/>
  <c r="D10036" i="1" s="1"/>
  <c r="C10037" i="1"/>
  <c r="D10037" i="1" s="1"/>
  <c r="C10038" i="1"/>
  <c r="D10038" i="1" s="1"/>
  <c r="C10039" i="1"/>
  <c r="D10039" i="1" s="1"/>
  <c r="C10040" i="1"/>
  <c r="D10040" i="1" s="1"/>
  <c r="C10041" i="1"/>
  <c r="D10041" i="1" s="1"/>
  <c r="C10042" i="1"/>
  <c r="D10042" i="1" s="1"/>
  <c r="C10043" i="1"/>
  <c r="D10043" i="1" s="1"/>
  <c r="C10044" i="1"/>
  <c r="D10044" i="1" s="1"/>
  <c r="C10045" i="1"/>
  <c r="D10045" i="1" s="1"/>
  <c r="C10046" i="1"/>
  <c r="D10046" i="1" s="1"/>
  <c r="C10047" i="1"/>
  <c r="D10047" i="1" s="1"/>
  <c r="C10048" i="1"/>
  <c r="D10048" i="1" s="1"/>
  <c r="C10049" i="1"/>
  <c r="D10049" i="1" s="1"/>
  <c r="C10050" i="1"/>
  <c r="D10050" i="1" s="1"/>
  <c r="C10051" i="1"/>
  <c r="D10051" i="1" s="1"/>
  <c r="C10052" i="1"/>
  <c r="D10052" i="1" s="1"/>
  <c r="C10053" i="1"/>
  <c r="D10053" i="1" s="1"/>
  <c r="C10054" i="1"/>
  <c r="D10054" i="1" s="1"/>
  <c r="C10055" i="1"/>
  <c r="D10055" i="1" s="1"/>
  <c r="C10056" i="1"/>
  <c r="D10056" i="1" s="1"/>
  <c r="C10057" i="1"/>
  <c r="D10057" i="1" s="1"/>
  <c r="C10058" i="1"/>
  <c r="D10058" i="1" s="1"/>
  <c r="C10059" i="1"/>
  <c r="D10059" i="1" s="1"/>
  <c r="C10060" i="1"/>
  <c r="D10060" i="1" s="1"/>
  <c r="C10061" i="1"/>
  <c r="D10061" i="1" s="1"/>
  <c r="C10062" i="1"/>
  <c r="D10062" i="1" s="1"/>
  <c r="C10063" i="1"/>
  <c r="D10063" i="1" s="1"/>
  <c r="C10064" i="1"/>
  <c r="D10064" i="1" s="1"/>
  <c r="C10065" i="1"/>
  <c r="D10065" i="1" s="1"/>
  <c r="C10066" i="1"/>
  <c r="D10066" i="1" s="1"/>
  <c r="C10067" i="1"/>
  <c r="D10067" i="1" s="1"/>
  <c r="C10068" i="1"/>
  <c r="D10068" i="1" s="1"/>
  <c r="C10069" i="1"/>
  <c r="D10069" i="1" s="1"/>
  <c r="C10070" i="1"/>
  <c r="D10070" i="1" s="1"/>
  <c r="C10071" i="1"/>
  <c r="D10071" i="1" s="1"/>
  <c r="C10072" i="1"/>
  <c r="D10072" i="1" s="1"/>
  <c r="C10073" i="1"/>
  <c r="D10073" i="1" s="1"/>
  <c r="C10074" i="1"/>
  <c r="D10074" i="1" s="1"/>
  <c r="C10075" i="1"/>
  <c r="D10075" i="1" s="1"/>
  <c r="C10076" i="1"/>
  <c r="D10076" i="1" s="1"/>
  <c r="C10077" i="1"/>
  <c r="D10077" i="1" s="1"/>
  <c r="C10078" i="1"/>
  <c r="D10078" i="1" s="1"/>
  <c r="C10079" i="1"/>
  <c r="D10079" i="1" s="1"/>
  <c r="C10080" i="1"/>
  <c r="D10080" i="1" s="1"/>
  <c r="C10081" i="1"/>
  <c r="D10081" i="1" s="1"/>
  <c r="C10082" i="1"/>
  <c r="D10082" i="1" s="1"/>
  <c r="C10083" i="1"/>
  <c r="D10083" i="1" s="1"/>
  <c r="C10084" i="1"/>
  <c r="D10084" i="1" s="1"/>
  <c r="C10085" i="1"/>
  <c r="D10085" i="1" s="1"/>
  <c r="C10086" i="1"/>
  <c r="D10086" i="1" s="1"/>
  <c r="C10087" i="1"/>
  <c r="D10087" i="1" s="1"/>
  <c r="C10088" i="1"/>
  <c r="D10088" i="1" s="1"/>
  <c r="C10089" i="1"/>
  <c r="D10089" i="1" s="1"/>
  <c r="C10090" i="1"/>
  <c r="D10090" i="1" s="1"/>
  <c r="C10091" i="1"/>
  <c r="D10091" i="1" s="1"/>
  <c r="C10092" i="1"/>
  <c r="D10092" i="1" s="1"/>
  <c r="C10093" i="1"/>
  <c r="D10093" i="1" s="1"/>
  <c r="C10094" i="1"/>
  <c r="D10094" i="1" s="1"/>
  <c r="C10095" i="1"/>
  <c r="D10095" i="1" s="1"/>
  <c r="C10096" i="1"/>
  <c r="D10096" i="1" s="1"/>
  <c r="C10097" i="1"/>
  <c r="D10097" i="1" s="1"/>
  <c r="C10098" i="1"/>
  <c r="D10098" i="1" s="1"/>
  <c r="C10099" i="1"/>
  <c r="D10099" i="1" s="1"/>
  <c r="C10100" i="1"/>
  <c r="D10100" i="1" s="1"/>
  <c r="C10101" i="1"/>
  <c r="D10101" i="1" s="1"/>
  <c r="C10102" i="1"/>
  <c r="D10102" i="1" s="1"/>
  <c r="C10103" i="1"/>
  <c r="D10103" i="1" s="1"/>
  <c r="C10104" i="1"/>
  <c r="D10104" i="1" s="1"/>
  <c r="C10105" i="1"/>
  <c r="D10105" i="1" s="1"/>
  <c r="C10106" i="1"/>
  <c r="D10106" i="1" s="1"/>
  <c r="C10107" i="1"/>
  <c r="D10107" i="1" s="1"/>
  <c r="C10108" i="1"/>
  <c r="D10108" i="1" s="1"/>
  <c r="C10109" i="1"/>
  <c r="D10109" i="1" s="1"/>
  <c r="C10110" i="1"/>
  <c r="D10110" i="1" s="1"/>
  <c r="C10111" i="1"/>
  <c r="D10111" i="1" s="1"/>
  <c r="C10112" i="1"/>
  <c r="D10112" i="1" s="1"/>
  <c r="C10113" i="1"/>
  <c r="D10113" i="1" s="1"/>
  <c r="C10114" i="1"/>
  <c r="D10114" i="1" s="1"/>
  <c r="C10115" i="1"/>
  <c r="D10115" i="1" s="1"/>
  <c r="C10116" i="1"/>
  <c r="D10116" i="1" s="1"/>
  <c r="C10117" i="1"/>
  <c r="D10117" i="1" s="1"/>
  <c r="C10118" i="1"/>
  <c r="D10118" i="1" s="1"/>
  <c r="C10119" i="1"/>
  <c r="D10119" i="1" s="1"/>
  <c r="C10120" i="1"/>
  <c r="D10120" i="1" s="1"/>
  <c r="C10121" i="1"/>
  <c r="D10121" i="1" s="1"/>
  <c r="C10122" i="1"/>
  <c r="D10122" i="1" s="1"/>
  <c r="C10123" i="1"/>
  <c r="D10123" i="1" s="1"/>
  <c r="C10124" i="1"/>
  <c r="D10124" i="1" s="1"/>
  <c r="C10125" i="1"/>
  <c r="D10125" i="1" s="1"/>
  <c r="C10126" i="1"/>
  <c r="D10126" i="1" s="1"/>
  <c r="C10127" i="1"/>
  <c r="D10127" i="1" s="1"/>
  <c r="C10128" i="1"/>
  <c r="D10128" i="1" s="1"/>
  <c r="C10129" i="1"/>
  <c r="D10129" i="1" s="1"/>
  <c r="C10130" i="1"/>
  <c r="D10130" i="1" s="1"/>
  <c r="C10131" i="1"/>
  <c r="D10131" i="1" s="1"/>
  <c r="C10132" i="1"/>
  <c r="D10132" i="1" s="1"/>
  <c r="C10133" i="1"/>
  <c r="D10133" i="1" s="1"/>
  <c r="C10134" i="1"/>
  <c r="D10134" i="1" s="1"/>
  <c r="C10135" i="1"/>
  <c r="D10135" i="1" s="1"/>
  <c r="C10136" i="1"/>
  <c r="D10136" i="1" s="1"/>
  <c r="C10137" i="1"/>
  <c r="D10137" i="1" s="1"/>
  <c r="C10138" i="1"/>
  <c r="D10138" i="1" s="1"/>
  <c r="C10139" i="1"/>
  <c r="D10139" i="1" s="1"/>
  <c r="C10140" i="1"/>
  <c r="D10140" i="1" s="1"/>
  <c r="C10141" i="1"/>
  <c r="D10141" i="1" s="1"/>
  <c r="C10142" i="1"/>
  <c r="D10142" i="1" s="1"/>
  <c r="C10143" i="1"/>
  <c r="D10143" i="1" s="1"/>
  <c r="C10144" i="1"/>
  <c r="D10144" i="1" s="1"/>
  <c r="C10145" i="1"/>
  <c r="D10145" i="1" s="1"/>
  <c r="C10146" i="1"/>
  <c r="D10146" i="1" s="1"/>
  <c r="C10147" i="1"/>
  <c r="D10147" i="1" s="1"/>
  <c r="C10148" i="1"/>
  <c r="D10148" i="1" s="1"/>
  <c r="C10149" i="1"/>
  <c r="D10149" i="1" s="1"/>
  <c r="C10150" i="1"/>
  <c r="D10150" i="1" s="1"/>
  <c r="C10151" i="1"/>
  <c r="D10151" i="1" s="1"/>
  <c r="C10152" i="1"/>
  <c r="D10152" i="1" s="1"/>
  <c r="C10153" i="1"/>
  <c r="D10153" i="1" s="1"/>
  <c r="C10154" i="1"/>
  <c r="D10154" i="1" s="1"/>
  <c r="C10155" i="1"/>
  <c r="D10155" i="1" s="1"/>
  <c r="C10156" i="1"/>
  <c r="D10156" i="1" s="1"/>
  <c r="C10157" i="1"/>
  <c r="D10157" i="1" s="1"/>
  <c r="C10158" i="1"/>
  <c r="D10158" i="1" s="1"/>
  <c r="C10159" i="1"/>
  <c r="D10159" i="1" s="1"/>
  <c r="C10160" i="1"/>
  <c r="D10160" i="1" s="1"/>
  <c r="C10161" i="1"/>
  <c r="D10161" i="1" s="1"/>
  <c r="C10162" i="1"/>
  <c r="D10162" i="1" s="1"/>
  <c r="C10163" i="1"/>
  <c r="D10163" i="1" s="1"/>
  <c r="C10164" i="1"/>
  <c r="D10164" i="1" s="1"/>
  <c r="C10165" i="1"/>
  <c r="D10165" i="1" s="1"/>
  <c r="C10166" i="1"/>
  <c r="D10166" i="1" s="1"/>
  <c r="C10167" i="1"/>
  <c r="D10167" i="1" s="1"/>
  <c r="C10168" i="1"/>
  <c r="D10168" i="1" s="1"/>
  <c r="C10169" i="1"/>
  <c r="D10169" i="1" s="1"/>
  <c r="C10170" i="1"/>
  <c r="D10170" i="1" s="1"/>
  <c r="C10171" i="1"/>
  <c r="D10171" i="1" s="1"/>
  <c r="C10172" i="1"/>
  <c r="D10172" i="1" s="1"/>
  <c r="C10173" i="1"/>
  <c r="D10173" i="1" s="1"/>
  <c r="C10174" i="1"/>
  <c r="D10174" i="1" s="1"/>
  <c r="C10175" i="1"/>
  <c r="D10175" i="1" s="1"/>
  <c r="C10176" i="1"/>
  <c r="D10176" i="1" s="1"/>
  <c r="C10177" i="1"/>
  <c r="D10177" i="1" s="1"/>
  <c r="C10178" i="1"/>
  <c r="D10178" i="1" s="1"/>
  <c r="C10179" i="1"/>
  <c r="D10179" i="1" s="1"/>
  <c r="C10180" i="1"/>
  <c r="D10180" i="1" s="1"/>
  <c r="C10181" i="1"/>
  <c r="D10181" i="1" s="1"/>
  <c r="C10182" i="1"/>
  <c r="D10182" i="1" s="1"/>
  <c r="C10183" i="1"/>
  <c r="D10183" i="1" s="1"/>
  <c r="C10184" i="1"/>
  <c r="D10184" i="1" s="1"/>
  <c r="C10185" i="1"/>
  <c r="D10185" i="1" s="1"/>
  <c r="C10186" i="1"/>
  <c r="D10186" i="1" s="1"/>
  <c r="C10187" i="1"/>
  <c r="D10187" i="1" s="1"/>
  <c r="C10188" i="1"/>
  <c r="D10188" i="1" s="1"/>
  <c r="C10189" i="1"/>
  <c r="D10189" i="1" s="1"/>
  <c r="C10190" i="1"/>
  <c r="D10190" i="1" s="1"/>
  <c r="C10191" i="1"/>
  <c r="D10191" i="1" s="1"/>
  <c r="C10192" i="1"/>
  <c r="D10192" i="1" s="1"/>
  <c r="C10193" i="1"/>
  <c r="D10193" i="1" s="1"/>
  <c r="C10194" i="1"/>
  <c r="D10194" i="1" s="1"/>
  <c r="C10195" i="1"/>
  <c r="D10195" i="1" s="1"/>
  <c r="C10196" i="1"/>
  <c r="D10196" i="1" s="1"/>
  <c r="C10197" i="1"/>
  <c r="D10197" i="1" s="1"/>
  <c r="C10198" i="1"/>
  <c r="D10198" i="1" s="1"/>
  <c r="C10199" i="1"/>
  <c r="D10199" i="1" s="1"/>
  <c r="C10200" i="1"/>
  <c r="D10200" i="1" s="1"/>
  <c r="C10201" i="1"/>
  <c r="D10201" i="1" s="1"/>
  <c r="C10202" i="1"/>
  <c r="D10202" i="1" s="1"/>
  <c r="C10203" i="1"/>
  <c r="D10203" i="1" s="1"/>
  <c r="C10204" i="1"/>
  <c r="D10204" i="1" s="1"/>
  <c r="C10205" i="1"/>
  <c r="D10205" i="1" s="1"/>
  <c r="C10206" i="1"/>
  <c r="D10206" i="1" s="1"/>
  <c r="C10207" i="1"/>
  <c r="D10207" i="1" s="1"/>
  <c r="C10208" i="1"/>
  <c r="D10208" i="1" s="1"/>
  <c r="C10209" i="1"/>
  <c r="D10209" i="1" s="1"/>
  <c r="C10210" i="1"/>
  <c r="D10210" i="1" s="1"/>
  <c r="C10211" i="1"/>
  <c r="D10211" i="1" s="1"/>
  <c r="C10212" i="1"/>
  <c r="D10212" i="1" s="1"/>
  <c r="C10213" i="1"/>
  <c r="D10213" i="1" s="1"/>
  <c r="C10214" i="1"/>
  <c r="D10214" i="1" s="1"/>
  <c r="C10215" i="1"/>
  <c r="D10215" i="1" s="1"/>
  <c r="C10216" i="1"/>
  <c r="D10216" i="1" s="1"/>
  <c r="C10217" i="1"/>
  <c r="D10217" i="1" s="1"/>
  <c r="C10218" i="1"/>
  <c r="D10218" i="1" s="1"/>
  <c r="C10219" i="1"/>
  <c r="D10219" i="1" s="1"/>
  <c r="C10220" i="1"/>
  <c r="D10220" i="1" s="1"/>
  <c r="C10221" i="1"/>
  <c r="D10221" i="1" s="1"/>
  <c r="C10222" i="1"/>
  <c r="D10222" i="1" s="1"/>
  <c r="C10223" i="1"/>
  <c r="D10223" i="1" s="1"/>
  <c r="C10224" i="1"/>
  <c r="D10224" i="1" s="1"/>
  <c r="C10225" i="1"/>
  <c r="D10225" i="1" s="1"/>
  <c r="C10226" i="1"/>
  <c r="D10226" i="1" s="1"/>
  <c r="C10227" i="1"/>
  <c r="D10227" i="1" s="1"/>
  <c r="C10228" i="1"/>
  <c r="D10228" i="1" s="1"/>
  <c r="C10229" i="1"/>
  <c r="D10229" i="1" s="1"/>
  <c r="C10230" i="1"/>
  <c r="D10230" i="1" s="1"/>
  <c r="C10231" i="1"/>
  <c r="D10231" i="1" s="1"/>
  <c r="C10232" i="1"/>
  <c r="D10232" i="1" s="1"/>
  <c r="C10233" i="1"/>
  <c r="D10233" i="1" s="1"/>
  <c r="C10234" i="1"/>
  <c r="D10234" i="1" s="1"/>
  <c r="C10235" i="1"/>
  <c r="D10235" i="1" s="1"/>
  <c r="C10236" i="1"/>
  <c r="D10236" i="1" s="1"/>
  <c r="C10237" i="1"/>
  <c r="D10237" i="1" s="1"/>
  <c r="C10238" i="1"/>
  <c r="D10238" i="1" s="1"/>
  <c r="C10239" i="1"/>
  <c r="D10239" i="1" s="1"/>
  <c r="C10240" i="1"/>
  <c r="D10240" i="1" s="1"/>
  <c r="C10241" i="1"/>
  <c r="D10241" i="1" s="1"/>
  <c r="C10242" i="1"/>
  <c r="D10242" i="1" s="1"/>
  <c r="C10243" i="1"/>
  <c r="D10243" i="1" s="1"/>
  <c r="C10244" i="1"/>
  <c r="D10244" i="1" s="1"/>
  <c r="C10245" i="1"/>
  <c r="D10245" i="1" s="1"/>
  <c r="C10246" i="1"/>
  <c r="D10246" i="1" s="1"/>
  <c r="C10247" i="1"/>
  <c r="D10247" i="1" s="1"/>
  <c r="C10248" i="1"/>
  <c r="D10248" i="1" s="1"/>
  <c r="C10249" i="1"/>
  <c r="D10249" i="1" s="1"/>
  <c r="C10250" i="1"/>
  <c r="D10250" i="1" s="1"/>
  <c r="C10251" i="1"/>
  <c r="D10251" i="1" s="1"/>
  <c r="C10252" i="1"/>
  <c r="D10252" i="1" s="1"/>
  <c r="C10253" i="1"/>
  <c r="D10253" i="1" s="1"/>
  <c r="C10254" i="1"/>
  <c r="D10254" i="1" s="1"/>
  <c r="C10255" i="1"/>
  <c r="D10255" i="1" s="1"/>
  <c r="C10256" i="1"/>
  <c r="D10256" i="1" s="1"/>
  <c r="C10257" i="1"/>
  <c r="D10257" i="1" s="1"/>
  <c r="C10258" i="1"/>
  <c r="D10258" i="1" s="1"/>
  <c r="C10259" i="1"/>
  <c r="D10259" i="1" s="1"/>
  <c r="C10260" i="1"/>
  <c r="D10260" i="1" s="1"/>
  <c r="C10261" i="1"/>
  <c r="D10261" i="1" s="1"/>
  <c r="C10262" i="1"/>
  <c r="D10262" i="1" s="1"/>
  <c r="C10263" i="1"/>
  <c r="D10263" i="1" s="1"/>
  <c r="C10264" i="1"/>
  <c r="D10264" i="1" s="1"/>
  <c r="C10265" i="1"/>
  <c r="D10265" i="1" s="1"/>
  <c r="C10266" i="1"/>
  <c r="D10266" i="1" s="1"/>
  <c r="C10267" i="1"/>
  <c r="D10267" i="1" s="1"/>
  <c r="C10268" i="1"/>
  <c r="D10268" i="1" s="1"/>
  <c r="C10269" i="1"/>
  <c r="D10269" i="1" s="1"/>
  <c r="C10270" i="1"/>
  <c r="D10270" i="1" s="1"/>
  <c r="C10271" i="1"/>
  <c r="D10271" i="1" s="1"/>
  <c r="C10272" i="1"/>
  <c r="D10272" i="1" s="1"/>
  <c r="C10273" i="1"/>
  <c r="D10273" i="1" s="1"/>
  <c r="C10274" i="1"/>
  <c r="D10274" i="1" s="1"/>
  <c r="C10275" i="1"/>
  <c r="D10275" i="1" s="1"/>
  <c r="C10276" i="1"/>
  <c r="D10276" i="1" s="1"/>
  <c r="C10277" i="1"/>
  <c r="D10277" i="1" s="1"/>
  <c r="C10278" i="1"/>
  <c r="D10278" i="1" s="1"/>
  <c r="C10279" i="1"/>
  <c r="D10279" i="1" s="1"/>
  <c r="C10280" i="1"/>
  <c r="D10280" i="1" s="1"/>
  <c r="C10281" i="1"/>
  <c r="D10281" i="1" s="1"/>
  <c r="C10282" i="1"/>
  <c r="D10282" i="1" s="1"/>
  <c r="C10283" i="1"/>
  <c r="D10283" i="1" s="1"/>
  <c r="C10284" i="1"/>
  <c r="D10284" i="1" s="1"/>
  <c r="C10285" i="1"/>
  <c r="D10285" i="1" s="1"/>
  <c r="C10286" i="1"/>
  <c r="D10286" i="1" s="1"/>
  <c r="C10287" i="1"/>
  <c r="D10287" i="1" s="1"/>
  <c r="C10288" i="1"/>
  <c r="D10288" i="1" s="1"/>
  <c r="C10289" i="1"/>
  <c r="D10289" i="1" s="1"/>
  <c r="C10290" i="1"/>
  <c r="D10290" i="1" s="1"/>
  <c r="C10291" i="1"/>
  <c r="D10291" i="1" s="1"/>
  <c r="C10292" i="1"/>
  <c r="D10292" i="1" s="1"/>
  <c r="C10293" i="1"/>
  <c r="D10293" i="1" s="1"/>
  <c r="C10294" i="1"/>
  <c r="D10294" i="1" s="1"/>
  <c r="C10295" i="1"/>
  <c r="D10295" i="1" s="1"/>
  <c r="C10296" i="1"/>
  <c r="D10296" i="1" s="1"/>
  <c r="C10297" i="1"/>
  <c r="D10297" i="1" s="1"/>
  <c r="C10298" i="1"/>
  <c r="D10298" i="1" s="1"/>
  <c r="C10299" i="1"/>
  <c r="D10299" i="1" s="1"/>
  <c r="C10300" i="1"/>
  <c r="D10300" i="1" s="1"/>
  <c r="C10301" i="1"/>
  <c r="D10301" i="1" s="1"/>
  <c r="C10302" i="1"/>
  <c r="D10302" i="1" s="1"/>
  <c r="C10303" i="1"/>
  <c r="D10303" i="1" s="1"/>
  <c r="C10304" i="1"/>
  <c r="D10304" i="1" s="1"/>
  <c r="C10305" i="1"/>
  <c r="D10305" i="1" s="1"/>
  <c r="C10306" i="1"/>
  <c r="D10306" i="1" s="1"/>
  <c r="C10307" i="1"/>
  <c r="D10307" i="1" s="1"/>
  <c r="C10308" i="1"/>
  <c r="D10308" i="1" s="1"/>
  <c r="C10309" i="1"/>
  <c r="D10309" i="1" s="1"/>
  <c r="C10310" i="1"/>
  <c r="D10310" i="1" s="1"/>
  <c r="C10311" i="1"/>
  <c r="D10311" i="1" s="1"/>
  <c r="C10312" i="1"/>
  <c r="D10312" i="1" s="1"/>
  <c r="C10313" i="1"/>
  <c r="D10313" i="1" s="1"/>
  <c r="C10314" i="1"/>
  <c r="D10314" i="1" s="1"/>
  <c r="C10315" i="1"/>
  <c r="D10315" i="1" s="1"/>
  <c r="C10316" i="1"/>
  <c r="D10316" i="1" s="1"/>
  <c r="C10317" i="1"/>
  <c r="D10317" i="1" s="1"/>
  <c r="C10318" i="1"/>
  <c r="D10318" i="1" s="1"/>
  <c r="C10319" i="1"/>
  <c r="D10319" i="1" s="1"/>
  <c r="C10320" i="1"/>
  <c r="D10320" i="1" s="1"/>
  <c r="C10321" i="1"/>
  <c r="D10321" i="1" s="1"/>
  <c r="C10322" i="1"/>
  <c r="D10322" i="1" s="1"/>
  <c r="C10323" i="1"/>
  <c r="D10323" i="1" s="1"/>
  <c r="C10324" i="1"/>
  <c r="D10324" i="1" s="1"/>
  <c r="C10325" i="1"/>
  <c r="D10325" i="1" s="1"/>
  <c r="C10326" i="1"/>
  <c r="D10326" i="1" s="1"/>
  <c r="C10327" i="1"/>
  <c r="D10327" i="1" s="1"/>
  <c r="C10328" i="1"/>
  <c r="D10328" i="1" s="1"/>
  <c r="C10329" i="1"/>
  <c r="D10329" i="1" s="1"/>
  <c r="C10330" i="1"/>
  <c r="D10330" i="1" s="1"/>
  <c r="C10331" i="1"/>
  <c r="D10331" i="1" s="1"/>
  <c r="C10332" i="1"/>
  <c r="D10332" i="1" s="1"/>
  <c r="C10333" i="1"/>
  <c r="D10333" i="1" s="1"/>
  <c r="C10334" i="1"/>
  <c r="D10334" i="1" s="1"/>
  <c r="C10335" i="1"/>
  <c r="D10335" i="1" s="1"/>
  <c r="C10336" i="1"/>
  <c r="D10336" i="1" s="1"/>
  <c r="C10337" i="1"/>
  <c r="D10337" i="1" s="1"/>
  <c r="C10338" i="1"/>
  <c r="D10338" i="1" s="1"/>
  <c r="C10339" i="1"/>
  <c r="D10339" i="1" s="1"/>
  <c r="C10340" i="1"/>
  <c r="D10340" i="1" s="1"/>
  <c r="C10341" i="1"/>
  <c r="D10341" i="1" s="1"/>
  <c r="C10342" i="1"/>
  <c r="D10342" i="1" s="1"/>
  <c r="C10343" i="1"/>
  <c r="D10343" i="1" s="1"/>
  <c r="C10344" i="1"/>
  <c r="D10344" i="1" s="1"/>
  <c r="C10345" i="1"/>
  <c r="D10345" i="1" s="1"/>
  <c r="C10346" i="1"/>
  <c r="D10346" i="1" s="1"/>
  <c r="C10347" i="1"/>
  <c r="D10347" i="1" s="1"/>
  <c r="C10348" i="1"/>
  <c r="D10348" i="1" s="1"/>
  <c r="C10349" i="1"/>
  <c r="D10349" i="1" s="1"/>
  <c r="C10350" i="1"/>
  <c r="D10350" i="1" s="1"/>
  <c r="C10351" i="1"/>
  <c r="D10351" i="1" s="1"/>
  <c r="C10352" i="1"/>
  <c r="D10352" i="1" s="1"/>
  <c r="C10353" i="1"/>
  <c r="D10353" i="1" s="1"/>
  <c r="C10354" i="1"/>
  <c r="D10354" i="1" s="1"/>
  <c r="C10355" i="1"/>
  <c r="D10355" i="1" s="1"/>
  <c r="C10356" i="1"/>
  <c r="D10356" i="1" s="1"/>
  <c r="C10357" i="1"/>
  <c r="D10357" i="1" s="1"/>
  <c r="C10358" i="1"/>
  <c r="D10358" i="1" s="1"/>
  <c r="C10359" i="1"/>
  <c r="D10359" i="1" s="1"/>
  <c r="C10360" i="1"/>
  <c r="D10360" i="1" s="1"/>
  <c r="C10361" i="1"/>
  <c r="D10361" i="1" s="1"/>
  <c r="C10362" i="1"/>
  <c r="D10362" i="1" s="1"/>
  <c r="C10363" i="1"/>
  <c r="D10363" i="1" s="1"/>
  <c r="C10364" i="1"/>
  <c r="D10364" i="1" s="1"/>
  <c r="C10365" i="1"/>
  <c r="D10365" i="1" s="1"/>
  <c r="C10366" i="1"/>
  <c r="D10366" i="1" s="1"/>
  <c r="C10367" i="1"/>
  <c r="D10367" i="1" s="1"/>
  <c r="C10368" i="1"/>
  <c r="D10368" i="1" s="1"/>
  <c r="C10369" i="1"/>
  <c r="D10369" i="1" s="1"/>
  <c r="C10370" i="1"/>
  <c r="D10370" i="1" s="1"/>
  <c r="C10371" i="1"/>
  <c r="D10371" i="1" s="1"/>
  <c r="C10372" i="1"/>
  <c r="D10372" i="1" s="1"/>
  <c r="C10373" i="1"/>
  <c r="D10373" i="1" s="1"/>
  <c r="C10374" i="1"/>
  <c r="D10374" i="1" s="1"/>
  <c r="C10375" i="1"/>
  <c r="D10375" i="1" s="1"/>
  <c r="C10376" i="1"/>
  <c r="D10376" i="1" s="1"/>
  <c r="C10377" i="1"/>
  <c r="D10377" i="1" s="1"/>
  <c r="C10378" i="1"/>
  <c r="D10378" i="1" s="1"/>
  <c r="C10379" i="1"/>
  <c r="D10379" i="1" s="1"/>
  <c r="C10380" i="1"/>
  <c r="D10380" i="1" s="1"/>
  <c r="C10381" i="1"/>
  <c r="D10381" i="1" s="1"/>
  <c r="C10382" i="1"/>
  <c r="D10382" i="1" s="1"/>
  <c r="C10383" i="1"/>
  <c r="D10383" i="1" s="1"/>
  <c r="C10384" i="1"/>
  <c r="D10384" i="1" s="1"/>
  <c r="C10385" i="1"/>
  <c r="D10385" i="1" s="1"/>
  <c r="C10386" i="1"/>
  <c r="D10386" i="1" s="1"/>
  <c r="C10387" i="1"/>
  <c r="D10387" i="1" s="1"/>
  <c r="C10388" i="1"/>
  <c r="D10388" i="1" s="1"/>
  <c r="C10389" i="1"/>
  <c r="D10389" i="1" s="1"/>
  <c r="C10390" i="1"/>
  <c r="D10390" i="1" s="1"/>
  <c r="C10391" i="1"/>
  <c r="D10391" i="1" s="1"/>
  <c r="C10392" i="1"/>
  <c r="D10392" i="1" s="1"/>
  <c r="C10393" i="1"/>
  <c r="D10393" i="1" s="1"/>
  <c r="C10394" i="1"/>
  <c r="D10394" i="1" s="1"/>
  <c r="C10395" i="1"/>
  <c r="D10395" i="1" s="1"/>
  <c r="C10396" i="1"/>
  <c r="D10396" i="1" s="1"/>
  <c r="C10397" i="1"/>
  <c r="D10397" i="1" s="1"/>
  <c r="C10398" i="1"/>
  <c r="D10398" i="1" s="1"/>
  <c r="C10399" i="1"/>
  <c r="D10399" i="1" s="1"/>
  <c r="C10400" i="1"/>
  <c r="D10400" i="1" s="1"/>
  <c r="C10401" i="1"/>
  <c r="D10401" i="1" s="1"/>
  <c r="C10402" i="1"/>
  <c r="D10402" i="1" s="1"/>
  <c r="C10403" i="1"/>
  <c r="D10403" i="1" s="1"/>
  <c r="C10404" i="1"/>
  <c r="D10404" i="1" s="1"/>
  <c r="C10405" i="1"/>
  <c r="D10405" i="1" s="1"/>
  <c r="C10406" i="1"/>
  <c r="D10406" i="1" s="1"/>
  <c r="C10407" i="1"/>
  <c r="D10407" i="1" s="1"/>
  <c r="C10408" i="1"/>
  <c r="D10408" i="1" s="1"/>
  <c r="C10409" i="1"/>
  <c r="D10409" i="1" s="1"/>
  <c r="C10410" i="1"/>
  <c r="D10410" i="1" s="1"/>
  <c r="C10411" i="1"/>
  <c r="D10411" i="1" s="1"/>
  <c r="C10412" i="1"/>
  <c r="D10412" i="1" s="1"/>
  <c r="C10413" i="1"/>
  <c r="D10413" i="1" s="1"/>
  <c r="C10414" i="1"/>
  <c r="D10414" i="1" s="1"/>
  <c r="C10415" i="1"/>
  <c r="D10415" i="1" s="1"/>
  <c r="C10416" i="1"/>
  <c r="D10416" i="1" s="1"/>
  <c r="C10417" i="1"/>
  <c r="D10417" i="1" s="1"/>
  <c r="C10418" i="1"/>
  <c r="D10418" i="1" s="1"/>
  <c r="C10419" i="1"/>
  <c r="D10419" i="1" s="1"/>
  <c r="C10420" i="1"/>
  <c r="D10420" i="1" s="1"/>
  <c r="C10421" i="1"/>
  <c r="D10421" i="1" s="1"/>
  <c r="C10422" i="1"/>
  <c r="D10422" i="1" s="1"/>
  <c r="C10423" i="1"/>
  <c r="D10423" i="1" s="1"/>
  <c r="C10424" i="1"/>
  <c r="D10424" i="1" s="1"/>
  <c r="C10425" i="1"/>
  <c r="D10425" i="1" s="1"/>
  <c r="C10426" i="1"/>
  <c r="D10426" i="1" s="1"/>
  <c r="C10427" i="1"/>
  <c r="D10427" i="1" s="1"/>
  <c r="C10428" i="1"/>
  <c r="D10428" i="1" s="1"/>
  <c r="C10429" i="1"/>
  <c r="D10429" i="1" s="1"/>
  <c r="C10430" i="1"/>
  <c r="D10430" i="1" s="1"/>
  <c r="C10431" i="1"/>
  <c r="D10431" i="1" s="1"/>
  <c r="C10432" i="1"/>
  <c r="D10432" i="1" s="1"/>
  <c r="C10433" i="1"/>
  <c r="D10433" i="1" s="1"/>
  <c r="C10434" i="1"/>
  <c r="D10434" i="1" s="1"/>
  <c r="C10435" i="1"/>
  <c r="D10435" i="1" s="1"/>
  <c r="C10436" i="1"/>
  <c r="D10436" i="1" s="1"/>
  <c r="C10437" i="1"/>
  <c r="D10437" i="1" s="1"/>
  <c r="C10438" i="1"/>
  <c r="D10438" i="1" s="1"/>
  <c r="C10439" i="1"/>
  <c r="D10439" i="1" s="1"/>
  <c r="C10440" i="1"/>
  <c r="D10440" i="1" s="1"/>
  <c r="C10441" i="1"/>
  <c r="D10441" i="1" s="1"/>
  <c r="C10442" i="1"/>
  <c r="D10442" i="1" s="1"/>
  <c r="C10443" i="1"/>
  <c r="D10443" i="1" s="1"/>
  <c r="C10444" i="1"/>
  <c r="D10444" i="1" s="1"/>
  <c r="C10445" i="1"/>
  <c r="D10445" i="1" s="1"/>
  <c r="C10446" i="1"/>
  <c r="D10446" i="1" s="1"/>
  <c r="C10447" i="1"/>
  <c r="D10447" i="1" s="1"/>
  <c r="C10448" i="1"/>
  <c r="D10448" i="1" s="1"/>
  <c r="C10449" i="1"/>
  <c r="D10449" i="1" s="1"/>
  <c r="C10450" i="1"/>
  <c r="D10450" i="1" s="1"/>
  <c r="C10451" i="1"/>
  <c r="D10451" i="1" s="1"/>
  <c r="C10452" i="1"/>
  <c r="D10452" i="1" s="1"/>
  <c r="C10453" i="1"/>
  <c r="D10453" i="1" s="1"/>
  <c r="C10454" i="1"/>
  <c r="D10454" i="1" s="1"/>
  <c r="C10455" i="1"/>
  <c r="D10455" i="1" s="1"/>
  <c r="C10456" i="1"/>
  <c r="D10456" i="1" s="1"/>
  <c r="C10457" i="1"/>
  <c r="D10457" i="1" s="1"/>
  <c r="C10458" i="1"/>
  <c r="D10458" i="1" s="1"/>
  <c r="C10459" i="1"/>
  <c r="D10459" i="1" s="1"/>
  <c r="C10460" i="1"/>
  <c r="D10460" i="1" s="1"/>
  <c r="C10461" i="1"/>
  <c r="D10461" i="1" s="1"/>
  <c r="C10462" i="1"/>
  <c r="D10462" i="1" s="1"/>
  <c r="C10463" i="1"/>
  <c r="D10463" i="1" s="1"/>
  <c r="C10464" i="1"/>
  <c r="D10464" i="1" s="1"/>
  <c r="C10465" i="1"/>
  <c r="D10465" i="1" s="1"/>
  <c r="C10466" i="1"/>
  <c r="D10466" i="1" s="1"/>
  <c r="C10467" i="1"/>
  <c r="D10467" i="1" s="1"/>
  <c r="C10468" i="1"/>
  <c r="D10468" i="1" s="1"/>
  <c r="C10469" i="1"/>
  <c r="D10469" i="1" s="1"/>
  <c r="C10470" i="1"/>
  <c r="D10470" i="1" s="1"/>
  <c r="C10471" i="1"/>
  <c r="D10471" i="1" s="1"/>
  <c r="C10472" i="1"/>
  <c r="D10472" i="1" s="1"/>
  <c r="C10473" i="1"/>
  <c r="D10473" i="1" s="1"/>
  <c r="C10474" i="1"/>
  <c r="D10474" i="1" s="1"/>
  <c r="C10475" i="1"/>
  <c r="D10475" i="1" s="1"/>
  <c r="C10476" i="1"/>
  <c r="D10476" i="1" s="1"/>
  <c r="C10477" i="1"/>
  <c r="D10477" i="1" s="1"/>
  <c r="C10478" i="1"/>
  <c r="D10478" i="1" s="1"/>
  <c r="C10479" i="1"/>
  <c r="D10479" i="1" s="1"/>
  <c r="C10480" i="1"/>
  <c r="D10480" i="1" s="1"/>
  <c r="C10481" i="1"/>
  <c r="D10481" i="1" s="1"/>
  <c r="C10482" i="1"/>
  <c r="D10482" i="1" s="1"/>
  <c r="C10483" i="1"/>
  <c r="D10483" i="1" s="1"/>
  <c r="C10484" i="1"/>
  <c r="D10484" i="1" s="1"/>
  <c r="C10485" i="1"/>
  <c r="D10485" i="1" s="1"/>
  <c r="C10486" i="1"/>
  <c r="D10486" i="1" s="1"/>
  <c r="C10487" i="1"/>
  <c r="D10487" i="1" s="1"/>
  <c r="C10488" i="1"/>
  <c r="D10488" i="1" s="1"/>
  <c r="C10489" i="1"/>
  <c r="D10489" i="1" s="1"/>
  <c r="C10490" i="1"/>
  <c r="D10490" i="1" s="1"/>
  <c r="C10491" i="1"/>
  <c r="D10491" i="1" s="1"/>
  <c r="C10492" i="1"/>
  <c r="D10492" i="1" s="1"/>
  <c r="C10493" i="1"/>
  <c r="D10493" i="1" s="1"/>
  <c r="C10494" i="1"/>
  <c r="D10494" i="1" s="1"/>
  <c r="C10495" i="1"/>
  <c r="D10495" i="1" s="1"/>
  <c r="C10496" i="1"/>
  <c r="D10496" i="1" s="1"/>
  <c r="C10497" i="1"/>
  <c r="D10497" i="1" s="1"/>
  <c r="C10498" i="1"/>
  <c r="D10498" i="1" s="1"/>
  <c r="C10499" i="1"/>
  <c r="D10499" i="1" s="1"/>
  <c r="C10500" i="1"/>
  <c r="D10500" i="1" s="1"/>
  <c r="C10501" i="1"/>
  <c r="D10501" i="1" s="1"/>
  <c r="C10502" i="1"/>
  <c r="D10502" i="1" s="1"/>
  <c r="C10503" i="1"/>
  <c r="D10503" i="1" s="1"/>
  <c r="C10504" i="1"/>
  <c r="D10504" i="1" s="1"/>
  <c r="C10505" i="1"/>
  <c r="D10505" i="1" s="1"/>
  <c r="C10506" i="1"/>
  <c r="D10506" i="1" s="1"/>
  <c r="C10507" i="1"/>
  <c r="D10507" i="1" s="1"/>
  <c r="C10508" i="1"/>
  <c r="D10508" i="1" s="1"/>
  <c r="C10509" i="1"/>
  <c r="D10509" i="1" s="1"/>
  <c r="C10510" i="1"/>
  <c r="D10510" i="1" s="1"/>
  <c r="C10511" i="1"/>
  <c r="D10511" i="1" s="1"/>
  <c r="C10512" i="1"/>
  <c r="D10512" i="1" s="1"/>
  <c r="C10513" i="1"/>
  <c r="D10513" i="1" s="1"/>
  <c r="C10514" i="1"/>
  <c r="D10514" i="1" s="1"/>
  <c r="C10515" i="1"/>
  <c r="D10515" i="1" s="1"/>
  <c r="C10516" i="1"/>
  <c r="D10516" i="1" s="1"/>
  <c r="C10517" i="1"/>
  <c r="D10517" i="1" s="1"/>
  <c r="C10518" i="1"/>
  <c r="D10518" i="1" s="1"/>
  <c r="C10519" i="1"/>
  <c r="D10519" i="1" s="1"/>
  <c r="C10520" i="1"/>
  <c r="D10520" i="1" s="1"/>
  <c r="C10521" i="1"/>
  <c r="D10521" i="1" s="1"/>
  <c r="C10522" i="1"/>
  <c r="D10522" i="1" s="1"/>
  <c r="C10523" i="1"/>
  <c r="D10523" i="1" s="1"/>
  <c r="C10524" i="1"/>
  <c r="D10524" i="1" s="1"/>
  <c r="C10525" i="1"/>
  <c r="D10525" i="1" s="1"/>
  <c r="C10526" i="1"/>
  <c r="D10526" i="1" s="1"/>
  <c r="C10527" i="1"/>
  <c r="D10527" i="1" s="1"/>
  <c r="C10528" i="1"/>
  <c r="D10528" i="1" s="1"/>
  <c r="C10529" i="1"/>
  <c r="D10529" i="1" s="1"/>
  <c r="C10530" i="1"/>
  <c r="D10530" i="1" s="1"/>
  <c r="C10531" i="1"/>
  <c r="D10531" i="1" s="1"/>
  <c r="C10532" i="1"/>
  <c r="D10532" i="1" s="1"/>
  <c r="C10533" i="1"/>
  <c r="D10533" i="1" s="1"/>
  <c r="C10534" i="1"/>
  <c r="D10534" i="1" s="1"/>
  <c r="C10535" i="1"/>
  <c r="D10535" i="1" s="1"/>
  <c r="C10536" i="1"/>
  <c r="D10536" i="1" s="1"/>
  <c r="C10537" i="1"/>
  <c r="D10537" i="1" s="1"/>
  <c r="C10538" i="1"/>
  <c r="D10538" i="1" s="1"/>
  <c r="C10539" i="1"/>
  <c r="D10539" i="1" s="1"/>
  <c r="C10540" i="1"/>
  <c r="D10540" i="1" s="1"/>
  <c r="C10541" i="1"/>
  <c r="D10541" i="1" s="1"/>
  <c r="C10542" i="1"/>
  <c r="D10542" i="1" s="1"/>
  <c r="C10543" i="1"/>
  <c r="D10543" i="1" s="1"/>
  <c r="C10544" i="1"/>
  <c r="D10544" i="1" s="1"/>
  <c r="C10545" i="1"/>
  <c r="D10545" i="1" s="1"/>
  <c r="C10546" i="1"/>
  <c r="D10546" i="1" s="1"/>
  <c r="C10547" i="1"/>
  <c r="D10547" i="1" s="1"/>
  <c r="C10548" i="1"/>
  <c r="D10548" i="1" s="1"/>
  <c r="C10549" i="1"/>
  <c r="D10549" i="1" s="1"/>
  <c r="C10550" i="1"/>
  <c r="D10550" i="1" s="1"/>
  <c r="C10551" i="1"/>
  <c r="D10551" i="1" s="1"/>
  <c r="C10552" i="1"/>
  <c r="D10552" i="1" s="1"/>
  <c r="C10553" i="1"/>
  <c r="D10553" i="1" s="1"/>
  <c r="C10554" i="1"/>
  <c r="D10554" i="1" s="1"/>
  <c r="C10555" i="1"/>
  <c r="D10555" i="1" s="1"/>
  <c r="C10556" i="1"/>
  <c r="D10556" i="1" s="1"/>
  <c r="C10557" i="1"/>
  <c r="D10557" i="1" s="1"/>
  <c r="C10558" i="1"/>
  <c r="D10558" i="1" s="1"/>
  <c r="C10559" i="1"/>
  <c r="D10559" i="1" s="1"/>
  <c r="C10560" i="1"/>
  <c r="D10560" i="1" s="1"/>
  <c r="C10561" i="1"/>
  <c r="D10561" i="1" s="1"/>
  <c r="C10562" i="1"/>
  <c r="D10562" i="1" s="1"/>
  <c r="C10563" i="1"/>
  <c r="D10563" i="1" s="1"/>
  <c r="C10564" i="1"/>
  <c r="D10564" i="1" s="1"/>
  <c r="C10565" i="1"/>
  <c r="D10565" i="1" s="1"/>
  <c r="C10566" i="1"/>
  <c r="D10566" i="1" s="1"/>
  <c r="C10567" i="1"/>
  <c r="D10567" i="1" s="1"/>
  <c r="C10568" i="1"/>
  <c r="D10568" i="1" s="1"/>
  <c r="C10569" i="1"/>
  <c r="D10569" i="1" s="1"/>
  <c r="C10570" i="1"/>
  <c r="D10570" i="1" s="1"/>
  <c r="C10571" i="1"/>
  <c r="D10571" i="1" s="1"/>
  <c r="C10572" i="1"/>
  <c r="D10572" i="1" s="1"/>
  <c r="C10573" i="1"/>
  <c r="D10573" i="1" s="1"/>
  <c r="C10574" i="1"/>
  <c r="D10574" i="1" s="1"/>
  <c r="C10575" i="1"/>
  <c r="D10575" i="1" s="1"/>
  <c r="C10576" i="1"/>
  <c r="D10576" i="1" s="1"/>
  <c r="C10577" i="1"/>
  <c r="D10577" i="1" s="1"/>
  <c r="C10578" i="1"/>
  <c r="D10578" i="1" s="1"/>
  <c r="C10579" i="1"/>
  <c r="D10579" i="1" s="1"/>
  <c r="C10580" i="1"/>
  <c r="D10580" i="1" s="1"/>
  <c r="C10581" i="1"/>
  <c r="D10581" i="1" s="1"/>
  <c r="C10582" i="1"/>
  <c r="D10582" i="1" s="1"/>
  <c r="C10583" i="1"/>
  <c r="D10583" i="1" s="1"/>
  <c r="C10584" i="1"/>
  <c r="D10584" i="1" s="1"/>
  <c r="C10585" i="1"/>
  <c r="D10585" i="1" s="1"/>
  <c r="C10586" i="1"/>
  <c r="D10586" i="1" s="1"/>
  <c r="C10587" i="1"/>
  <c r="D10587" i="1" s="1"/>
  <c r="C10588" i="1"/>
  <c r="D10588" i="1" s="1"/>
  <c r="C10589" i="1"/>
  <c r="D10589" i="1" s="1"/>
  <c r="C10590" i="1"/>
  <c r="D10590" i="1" s="1"/>
  <c r="C10591" i="1"/>
  <c r="D10591" i="1" s="1"/>
  <c r="C10592" i="1"/>
  <c r="D10592" i="1" s="1"/>
  <c r="C10593" i="1"/>
  <c r="D10593" i="1" s="1"/>
  <c r="C10594" i="1"/>
  <c r="D10594" i="1" s="1"/>
  <c r="C10595" i="1"/>
  <c r="D10595" i="1" s="1"/>
  <c r="C10596" i="1"/>
  <c r="D10596" i="1" s="1"/>
  <c r="C10597" i="1"/>
  <c r="D10597" i="1" s="1"/>
  <c r="C10598" i="1"/>
  <c r="D10598" i="1" s="1"/>
  <c r="C10599" i="1"/>
  <c r="D10599" i="1" s="1"/>
  <c r="C10600" i="1"/>
  <c r="D10600" i="1" s="1"/>
  <c r="C10601" i="1"/>
  <c r="D10601" i="1" s="1"/>
  <c r="C10602" i="1"/>
  <c r="D10602" i="1" s="1"/>
  <c r="C10603" i="1"/>
  <c r="D10603" i="1" s="1"/>
  <c r="C10604" i="1"/>
  <c r="D10604" i="1" s="1"/>
  <c r="C10605" i="1"/>
  <c r="D10605" i="1" s="1"/>
  <c r="C10606" i="1"/>
  <c r="D10606" i="1" s="1"/>
  <c r="C10607" i="1"/>
  <c r="D10607" i="1" s="1"/>
  <c r="C10608" i="1"/>
  <c r="D10608" i="1" s="1"/>
  <c r="C10609" i="1"/>
  <c r="D10609" i="1" s="1"/>
  <c r="C10610" i="1"/>
  <c r="D10610" i="1" s="1"/>
  <c r="C10611" i="1"/>
  <c r="D10611" i="1" s="1"/>
  <c r="C10612" i="1"/>
  <c r="D10612" i="1" s="1"/>
  <c r="C10613" i="1"/>
  <c r="D10613" i="1" s="1"/>
  <c r="C10614" i="1"/>
  <c r="D10614" i="1" s="1"/>
  <c r="C10615" i="1"/>
  <c r="D10615" i="1" s="1"/>
  <c r="C10616" i="1"/>
  <c r="D10616" i="1" s="1"/>
  <c r="C10617" i="1"/>
  <c r="D10617" i="1" s="1"/>
  <c r="C10618" i="1"/>
  <c r="D10618" i="1" s="1"/>
  <c r="C10619" i="1"/>
  <c r="D10619" i="1" s="1"/>
  <c r="C10620" i="1"/>
  <c r="D10620" i="1" s="1"/>
  <c r="C10621" i="1"/>
  <c r="D10621" i="1" s="1"/>
  <c r="C10622" i="1"/>
  <c r="D10622" i="1" s="1"/>
  <c r="C10623" i="1"/>
  <c r="D10623" i="1" s="1"/>
  <c r="C10624" i="1"/>
  <c r="D10624" i="1" s="1"/>
  <c r="C10625" i="1"/>
  <c r="D10625" i="1" s="1"/>
  <c r="C10626" i="1"/>
  <c r="D10626" i="1" s="1"/>
  <c r="C10627" i="1"/>
  <c r="D10627" i="1" s="1"/>
  <c r="C10628" i="1"/>
  <c r="D10628" i="1" s="1"/>
  <c r="C10629" i="1"/>
  <c r="D10629" i="1" s="1"/>
  <c r="C10630" i="1"/>
  <c r="D10630" i="1" s="1"/>
  <c r="C10631" i="1"/>
  <c r="D10631" i="1" s="1"/>
  <c r="C10632" i="1"/>
  <c r="D10632" i="1" s="1"/>
  <c r="C10633" i="1"/>
  <c r="D10633" i="1" s="1"/>
  <c r="C10634" i="1"/>
  <c r="D10634" i="1" s="1"/>
  <c r="C10635" i="1"/>
  <c r="D10635" i="1" s="1"/>
  <c r="C10636" i="1"/>
  <c r="D10636" i="1" s="1"/>
  <c r="C10637" i="1"/>
  <c r="D10637" i="1" s="1"/>
  <c r="C10638" i="1"/>
  <c r="D10638" i="1" s="1"/>
  <c r="C10639" i="1"/>
  <c r="D10639" i="1" s="1"/>
  <c r="C10640" i="1"/>
  <c r="D10640" i="1" s="1"/>
  <c r="C10641" i="1"/>
  <c r="D10641" i="1" s="1"/>
  <c r="C10642" i="1"/>
  <c r="D10642" i="1" s="1"/>
  <c r="C10643" i="1"/>
  <c r="D10643" i="1" s="1"/>
  <c r="C10644" i="1"/>
  <c r="D10644" i="1" s="1"/>
  <c r="C10645" i="1"/>
  <c r="D10645" i="1" s="1"/>
  <c r="C10646" i="1"/>
  <c r="D10646" i="1" s="1"/>
  <c r="C10647" i="1"/>
  <c r="D10647" i="1" s="1"/>
  <c r="C10648" i="1"/>
  <c r="D10648" i="1" s="1"/>
  <c r="C10649" i="1"/>
  <c r="D10649" i="1" s="1"/>
  <c r="C10650" i="1"/>
  <c r="D10650" i="1" s="1"/>
  <c r="C10651" i="1"/>
  <c r="D10651" i="1" s="1"/>
  <c r="C10652" i="1"/>
  <c r="D10652" i="1" s="1"/>
  <c r="C10653" i="1"/>
  <c r="D10653" i="1" s="1"/>
  <c r="C10654" i="1"/>
  <c r="D10654" i="1" s="1"/>
  <c r="C10655" i="1"/>
  <c r="D10655" i="1" s="1"/>
  <c r="C10656" i="1"/>
  <c r="D10656" i="1" s="1"/>
  <c r="C10657" i="1"/>
  <c r="D10657" i="1" s="1"/>
  <c r="C10658" i="1"/>
  <c r="D10658" i="1" s="1"/>
  <c r="C10659" i="1"/>
  <c r="D10659" i="1" s="1"/>
  <c r="C10660" i="1"/>
  <c r="D10660" i="1" s="1"/>
  <c r="C10661" i="1"/>
  <c r="D10661" i="1" s="1"/>
  <c r="C10662" i="1"/>
  <c r="D10662" i="1" s="1"/>
  <c r="C10663" i="1"/>
  <c r="D10663" i="1" s="1"/>
  <c r="C10664" i="1"/>
  <c r="D10664" i="1" s="1"/>
  <c r="C10665" i="1"/>
  <c r="D10665" i="1" s="1"/>
  <c r="C10666" i="1"/>
  <c r="D10666" i="1" s="1"/>
  <c r="C10667" i="1"/>
  <c r="D10667" i="1" s="1"/>
  <c r="C10668" i="1"/>
  <c r="D10668" i="1" s="1"/>
  <c r="C10669" i="1"/>
  <c r="D10669" i="1" s="1"/>
  <c r="C10670" i="1"/>
  <c r="D10670" i="1" s="1"/>
  <c r="C10671" i="1"/>
  <c r="D10671" i="1" s="1"/>
  <c r="C10672" i="1"/>
  <c r="D10672" i="1" s="1"/>
  <c r="C10673" i="1"/>
  <c r="D10673" i="1" s="1"/>
  <c r="C10674" i="1"/>
  <c r="D10674" i="1" s="1"/>
  <c r="C10675" i="1"/>
  <c r="D10675" i="1" s="1"/>
  <c r="C10676" i="1"/>
  <c r="D10676" i="1" s="1"/>
  <c r="C10677" i="1"/>
  <c r="D10677" i="1" s="1"/>
  <c r="C10678" i="1"/>
  <c r="D10678" i="1" s="1"/>
  <c r="C10679" i="1"/>
  <c r="D10679" i="1" s="1"/>
  <c r="C10680" i="1"/>
  <c r="D10680" i="1" s="1"/>
  <c r="C10681" i="1"/>
  <c r="D10681" i="1" s="1"/>
  <c r="C10682" i="1"/>
  <c r="D10682" i="1" s="1"/>
  <c r="C10683" i="1"/>
  <c r="D10683" i="1" s="1"/>
  <c r="C10684" i="1"/>
  <c r="D10684" i="1" s="1"/>
  <c r="C10685" i="1"/>
  <c r="D10685" i="1" s="1"/>
  <c r="C10686" i="1"/>
  <c r="D10686" i="1" s="1"/>
  <c r="C10687" i="1"/>
  <c r="D10687" i="1" s="1"/>
  <c r="C10688" i="1"/>
  <c r="D10688" i="1" s="1"/>
  <c r="C10689" i="1"/>
  <c r="D10689" i="1" s="1"/>
  <c r="C10690" i="1"/>
  <c r="D10690" i="1" s="1"/>
  <c r="C10691" i="1"/>
  <c r="D10691" i="1" s="1"/>
  <c r="C10692" i="1"/>
  <c r="D10692" i="1" s="1"/>
  <c r="C10693" i="1"/>
  <c r="D10693" i="1" s="1"/>
  <c r="C10694" i="1"/>
  <c r="D10694" i="1" s="1"/>
  <c r="C10695" i="1"/>
  <c r="D10695" i="1" s="1"/>
  <c r="C10696" i="1"/>
  <c r="D10696" i="1" s="1"/>
  <c r="C10697" i="1"/>
  <c r="D10697" i="1" s="1"/>
  <c r="C10698" i="1"/>
  <c r="D10698" i="1" s="1"/>
  <c r="C10699" i="1"/>
  <c r="D10699" i="1" s="1"/>
  <c r="C10700" i="1"/>
  <c r="D10700" i="1" s="1"/>
  <c r="C10701" i="1"/>
  <c r="D10701" i="1" s="1"/>
  <c r="C10702" i="1"/>
  <c r="D10702" i="1" s="1"/>
  <c r="C10703" i="1"/>
  <c r="D10703" i="1" s="1"/>
  <c r="C10704" i="1"/>
  <c r="D10704" i="1" s="1"/>
  <c r="C10705" i="1"/>
  <c r="D10705" i="1" s="1"/>
  <c r="C10706" i="1"/>
  <c r="D10706" i="1" s="1"/>
  <c r="C10707" i="1"/>
  <c r="D10707" i="1" s="1"/>
  <c r="C10708" i="1"/>
  <c r="D10708" i="1" s="1"/>
  <c r="C10709" i="1"/>
  <c r="D10709" i="1" s="1"/>
  <c r="C10710" i="1"/>
  <c r="D10710" i="1" s="1"/>
  <c r="C10711" i="1"/>
  <c r="D10711" i="1" s="1"/>
  <c r="C10712" i="1"/>
  <c r="D10712" i="1" s="1"/>
  <c r="C10713" i="1"/>
  <c r="D10713" i="1" s="1"/>
  <c r="C10714" i="1"/>
  <c r="D10714" i="1" s="1"/>
  <c r="C10715" i="1"/>
  <c r="D10715" i="1" s="1"/>
  <c r="C10716" i="1"/>
  <c r="D10716" i="1" s="1"/>
  <c r="C10717" i="1"/>
  <c r="D10717" i="1" s="1"/>
  <c r="C10718" i="1"/>
  <c r="D10718" i="1" s="1"/>
  <c r="C10719" i="1"/>
  <c r="D10719" i="1" s="1"/>
  <c r="C10720" i="1"/>
  <c r="D10720" i="1" s="1"/>
  <c r="C10721" i="1"/>
  <c r="D10721" i="1" s="1"/>
  <c r="C10722" i="1"/>
  <c r="D10722" i="1" s="1"/>
  <c r="C10723" i="1"/>
  <c r="D10723" i="1" s="1"/>
  <c r="C10724" i="1"/>
  <c r="D10724" i="1" s="1"/>
  <c r="C10725" i="1"/>
  <c r="D10725" i="1" s="1"/>
  <c r="C10726" i="1"/>
  <c r="D10726" i="1" s="1"/>
  <c r="C10727" i="1"/>
  <c r="D10727" i="1" s="1"/>
  <c r="C10728" i="1"/>
  <c r="D10728" i="1" s="1"/>
  <c r="C10729" i="1"/>
  <c r="D10729" i="1" s="1"/>
  <c r="C10730" i="1"/>
  <c r="D10730" i="1" s="1"/>
  <c r="C10731" i="1"/>
  <c r="D10731" i="1" s="1"/>
  <c r="C10732" i="1"/>
  <c r="D10732" i="1" s="1"/>
  <c r="C10733" i="1"/>
  <c r="D10733" i="1" s="1"/>
  <c r="C10734" i="1"/>
  <c r="D10734" i="1" s="1"/>
  <c r="C10735" i="1"/>
  <c r="D10735" i="1" s="1"/>
  <c r="C10736" i="1"/>
  <c r="D10736" i="1" s="1"/>
  <c r="C10737" i="1"/>
  <c r="D10737" i="1" s="1"/>
  <c r="C10738" i="1"/>
  <c r="D10738" i="1" s="1"/>
  <c r="C10739" i="1"/>
  <c r="D10739" i="1" s="1"/>
  <c r="C10740" i="1"/>
  <c r="D10740" i="1" s="1"/>
  <c r="C10741" i="1"/>
  <c r="D10741" i="1" s="1"/>
  <c r="C10742" i="1"/>
  <c r="D10742" i="1" s="1"/>
  <c r="C10743" i="1"/>
  <c r="D10743" i="1" s="1"/>
  <c r="C10744" i="1"/>
  <c r="D10744" i="1" s="1"/>
  <c r="C10745" i="1"/>
  <c r="D10745" i="1" s="1"/>
  <c r="C10746" i="1"/>
  <c r="D10746" i="1" s="1"/>
  <c r="C10747" i="1"/>
  <c r="D10747" i="1" s="1"/>
  <c r="C10748" i="1"/>
  <c r="D10748" i="1" s="1"/>
  <c r="C10749" i="1"/>
  <c r="D10749" i="1" s="1"/>
  <c r="C10750" i="1"/>
  <c r="D10750" i="1" s="1"/>
  <c r="C10751" i="1"/>
  <c r="D10751" i="1" s="1"/>
  <c r="C10752" i="1"/>
  <c r="D10752" i="1" s="1"/>
  <c r="C10753" i="1"/>
  <c r="D10753" i="1" s="1"/>
  <c r="C10754" i="1"/>
  <c r="D10754" i="1" s="1"/>
  <c r="C10755" i="1"/>
  <c r="D10755" i="1" s="1"/>
  <c r="C10756" i="1"/>
  <c r="D10756" i="1" s="1"/>
  <c r="C10757" i="1"/>
  <c r="D10757" i="1" s="1"/>
  <c r="C10758" i="1"/>
  <c r="D10758" i="1" s="1"/>
  <c r="C10759" i="1"/>
  <c r="D10759" i="1" s="1"/>
  <c r="C10760" i="1"/>
  <c r="D10760" i="1" s="1"/>
  <c r="C10761" i="1"/>
  <c r="D10761" i="1" s="1"/>
  <c r="C10762" i="1"/>
  <c r="D10762" i="1" s="1"/>
  <c r="C10763" i="1"/>
  <c r="D10763" i="1" s="1"/>
  <c r="C10764" i="1"/>
  <c r="D10764" i="1" s="1"/>
  <c r="C10765" i="1"/>
  <c r="D10765" i="1" s="1"/>
  <c r="C10766" i="1"/>
  <c r="D10766" i="1" s="1"/>
  <c r="C10767" i="1"/>
  <c r="D10767" i="1" s="1"/>
  <c r="C10768" i="1"/>
  <c r="D10768" i="1" s="1"/>
  <c r="C10769" i="1"/>
  <c r="D10769" i="1" s="1"/>
  <c r="C10770" i="1"/>
  <c r="D10770" i="1" s="1"/>
  <c r="C10771" i="1"/>
  <c r="D10771" i="1" s="1"/>
  <c r="C10772" i="1"/>
  <c r="D10772" i="1" s="1"/>
  <c r="C10773" i="1"/>
  <c r="D10773" i="1" s="1"/>
  <c r="C10774" i="1"/>
  <c r="D10774" i="1" s="1"/>
  <c r="C10775" i="1"/>
  <c r="D10775" i="1" s="1"/>
  <c r="C10776" i="1"/>
  <c r="D10776" i="1" s="1"/>
  <c r="C10777" i="1"/>
  <c r="D10777" i="1" s="1"/>
  <c r="C10778" i="1"/>
  <c r="D10778" i="1" s="1"/>
  <c r="C10779" i="1"/>
  <c r="D10779" i="1" s="1"/>
  <c r="C10780" i="1"/>
  <c r="D10780" i="1" s="1"/>
  <c r="C10781" i="1"/>
  <c r="D10781" i="1" s="1"/>
  <c r="C10782" i="1"/>
  <c r="D10782" i="1" s="1"/>
  <c r="C10783" i="1"/>
  <c r="D10783" i="1" s="1"/>
  <c r="C10784" i="1"/>
  <c r="D10784" i="1" s="1"/>
  <c r="C10785" i="1"/>
  <c r="D10785" i="1" s="1"/>
  <c r="C10786" i="1"/>
  <c r="D10786" i="1" s="1"/>
  <c r="C10787" i="1"/>
  <c r="D10787" i="1" s="1"/>
  <c r="C10788" i="1"/>
  <c r="D10788" i="1" s="1"/>
  <c r="C10789" i="1"/>
  <c r="D10789" i="1" s="1"/>
  <c r="C10790" i="1"/>
  <c r="D10790" i="1" s="1"/>
  <c r="C10791" i="1"/>
  <c r="D10791" i="1" s="1"/>
  <c r="C10792" i="1"/>
  <c r="D10792" i="1" s="1"/>
  <c r="C10793" i="1"/>
  <c r="D10793" i="1" s="1"/>
  <c r="C10794" i="1"/>
  <c r="D10794" i="1" s="1"/>
  <c r="C10795" i="1"/>
  <c r="D10795" i="1" s="1"/>
  <c r="C10796" i="1"/>
  <c r="D10796" i="1" s="1"/>
  <c r="C10797" i="1"/>
  <c r="D10797" i="1" s="1"/>
  <c r="C10798" i="1"/>
  <c r="D10798" i="1" s="1"/>
  <c r="C10799" i="1"/>
  <c r="D10799" i="1" s="1"/>
  <c r="C10800" i="1"/>
  <c r="D10800" i="1" s="1"/>
  <c r="C10801" i="1"/>
  <c r="D10801" i="1" s="1"/>
  <c r="C10802" i="1"/>
  <c r="D10802" i="1" s="1"/>
  <c r="C10803" i="1"/>
  <c r="D10803" i="1" s="1"/>
  <c r="C10804" i="1"/>
  <c r="D10804" i="1" s="1"/>
  <c r="C10805" i="1"/>
  <c r="D10805" i="1" s="1"/>
  <c r="C10806" i="1"/>
  <c r="D10806" i="1" s="1"/>
  <c r="C10807" i="1"/>
  <c r="D10807" i="1" s="1"/>
  <c r="C10808" i="1"/>
  <c r="D10808" i="1" s="1"/>
  <c r="C10809" i="1"/>
  <c r="D10809" i="1" s="1"/>
  <c r="C10810" i="1"/>
  <c r="D10810" i="1" s="1"/>
  <c r="C10811" i="1"/>
  <c r="D10811" i="1" s="1"/>
  <c r="C10812" i="1"/>
  <c r="D10812" i="1" s="1"/>
  <c r="C10813" i="1"/>
  <c r="D10813" i="1" s="1"/>
  <c r="C10814" i="1"/>
  <c r="D10814" i="1" s="1"/>
  <c r="C10815" i="1"/>
  <c r="D10815" i="1" s="1"/>
  <c r="C10816" i="1"/>
  <c r="D10816" i="1" s="1"/>
  <c r="C10817" i="1"/>
  <c r="D10817" i="1" s="1"/>
  <c r="C10818" i="1"/>
  <c r="D10818" i="1" s="1"/>
  <c r="C10819" i="1"/>
  <c r="D10819" i="1" s="1"/>
  <c r="C10820" i="1"/>
  <c r="D10820" i="1" s="1"/>
  <c r="C10821" i="1"/>
  <c r="D10821" i="1" s="1"/>
  <c r="C10822" i="1"/>
  <c r="D10822" i="1" s="1"/>
  <c r="C10823" i="1"/>
  <c r="D10823" i="1" s="1"/>
  <c r="C10824" i="1"/>
  <c r="D10824" i="1" s="1"/>
  <c r="C10825" i="1"/>
  <c r="D10825" i="1" s="1"/>
  <c r="C10826" i="1"/>
  <c r="D10826" i="1" s="1"/>
  <c r="C10827" i="1"/>
  <c r="D10827" i="1" s="1"/>
  <c r="C10828" i="1"/>
  <c r="D10828" i="1" s="1"/>
  <c r="C10829" i="1"/>
  <c r="D10829" i="1" s="1"/>
  <c r="C10830" i="1"/>
  <c r="D10830" i="1" s="1"/>
  <c r="C10831" i="1"/>
  <c r="D10831" i="1" s="1"/>
  <c r="C10832" i="1"/>
  <c r="D10832" i="1" s="1"/>
  <c r="C10833" i="1"/>
  <c r="D10833" i="1" s="1"/>
  <c r="C10834" i="1"/>
  <c r="D10834" i="1" s="1"/>
  <c r="C10835" i="1"/>
  <c r="D10835" i="1" s="1"/>
  <c r="C10836" i="1"/>
  <c r="D10836" i="1" s="1"/>
  <c r="C10837" i="1"/>
  <c r="D10837" i="1" s="1"/>
  <c r="C10838" i="1"/>
  <c r="D10838" i="1" s="1"/>
  <c r="C10839" i="1"/>
  <c r="D10839" i="1" s="1"/>
  <c r="C10840" i="1"/>
  <c r="D10840" i="1" s="1"/>
  <c r="C10841" i="1"/>
  <c r="D10841" i="1" s="1"/>
  <c r="C10842" i="1"/>
  <c r="D10842" i="1" s="1"/>
  <c r="C10843" i="1"/>
  <c r="D10843" i="1" s="1"/>
  <c r="C10844" i="1"/>
  <c r="D10844" i="1" s="1"/>
  <c r="C10845" i="1"/>
  <c r="D10845" i="1" s="1"/>
  <c r="C10846" i="1"/>
  <c r="D10846" i="1" s="1"/>
  <c r="C10847" i="1"/>
  <c r="D10847" i="1" s="1"/>
  <c r="C10848" i="1"/>
  <c r="D10848" i="1" s="1"/>
  <c r="C10849" i="1"/>
  <c r="D10849" i="1" s="1"/>
  <c r="C10850" i="1"/>
  <c r="D10850" i="1" s="1"/>
  <c r="C10851" i="1"/>
  <c r="D10851" i="1" s="1"/>
  <c r="C10852" i="1"/>
  <c r="D10852" i="1" s="1"/>
  <c r="C10853" i="1"/>
  <c r="D10853" i="1" s="1"/>
  <c r="C10854" i="1"/>
  <c r="D10854" i="1" s="1"/>
  <c r="C10855" i="1"/>
  <c r="D10855" i="1" s="1"/>
  <c r="C10856" i="1"/>
  <c r="D10856" i="1" s="1"/>
  <c r="C10857" i="1"/>
  <c r="D10857" i="1" s="1"/>
  <c r="C10858" i="1"/>
  <c r="D10858" i="1" s="1"/>
  <c r="C10859" i="1"/>
  <c r="D10859" i="1" s="1"/>
  <c r="C10860" i="1"/>
  <c r="D10860" i="1" s="1"/>
  <c r="C10861" i="1"/>
  <c r="D10861" i="1" s="1"/>
  <c r="C10862" i="1"/>
  <c r="D10862" i="1" s="1"/>
  <c r="C10863" i="1"/>
  <c r="D10863" i="1" s="1"/>
  <c r="C10864" i="1"/>
  <c r="D10864" i="1" s="1"/>
  <c r="C10865" i="1"/>
  <c r="D10865" i="1" s="1"/>
  <c r="C10866" i="1"/>
  <c r="D10866" i="1" s="1"/>
  <c r="C10867" i="1"/>
  <c r="D10867" i="1" s="1"/>
  <c r="C10868" i="1"/>
  <c r="D10868" i="1" s="1"/>
  <c r="C10869" i="1"/>
  <c r="D10869" i="1" s="1"/>
  <c r="C10870" i="1"/>
  <c r="D10870" i="1" s="1"/>
  <c r="C10871" i="1"/>
  <c r="D10871" i="1" s="1"/>
  <c r="C10872" i="1"/>
  <c r="D10872" i="1" s="1"/>
  <c r="C10873" i="1"/>
  <c r="D10873" i="1" s="1"/>
  <c r="C10874" i="1"/>
  <c r="D10874" i="1" s="1"/>
  <c r="C10875" i="1"/>
  <c r="D10875" i="1" s="1"/>
  <c r="C10876" i="1"/>
  <c r="D10876" i="1" s="1"/>
  <c r="C10877" i="1"/>
  <c r="D10877" i="1" s="1"/>
  <c r="C10878" i="1"/>
  <c r="D10878" i="1" s="1"/>
  <c r="C10879" i="1"/>
  <c r="D10879" i="1" s="1"/>
  <c r="C10880" i="1"/>
  <c r="D10880" i="1" s="1"/>
  <c r="C10881" i="1"/>
  <c r="D10881" i="1" s="1"/>
  <c r="C10882" i="1"/>
  <c r="D10882" i="1" s="1"/>
  <c r="C10883" i="1"/>
  <c r="D10883" i="1" s="1"/>
  <c r="C10884" i="1"/>
  <c r="D10884" i="1" s="1"/>
  <c r="C10885" i="1"/>
  <c r="D10885" i="1" s="1"/>
  <c r="C10886" i="1"/>
  <c r="D10886" i="1" s="1"/>
  <c r="C10887" i="1"/>
  <c r="D10887" i="1" s="1"/>
  <c r="C10888" i="1"/>
  <c r="D10888" i="1" s="1"/>
  <c r="C10889" i="1"/>
  <c r="D10889" i="1" s="1"/>
  <c r="C10890" i="1"/>
  <c r="D10890" i="1" s="1"/>
  <c r="C10891" i="1"/>
  <c r="D10891" i="1" s="1"/>
  <c r="C10892" i="1"/>
  <c r="D10892" i="1" s="1"/>
  <c r="C10893" i="1"/>
  <c r="D10893" i="1" s="1"/>
  <c r="C10894" i="1"/>
  <c r="D10894" i="1" s="1"/>
  <c r="C10895" i="1"/>
  <c r="D10895" i="1" s="1"/>
  <c r="C10896" i="1"/>
  <c r="D10896" i="1" s="1"/>
  <c r="C10897" i="1"/>
  <c r="D10897" i="1" s="1"/>
  <c r="C10898" i="1"/>
  <c r="D10898" i="1" s="1"/>
  <c r="C10899" i="1"/>
  <c r="D10899" i="1" s="1"/>
  <c r="C10900" i="1"/>
  <c r="D10900" i="1" s="1"/>
  <c r="C10901" i="1"/>
  <c r="D10901" i="1" s="1"/>
  <c r="C10902" i="1"/>
  <c r="D10902" i="1" s="1"/>
  <c r="C10903" i="1"/>
  <c r="D10903" i="1" s="1"/>
  <c r="C10904" i="1"/>
  <c r="D10904" i="1" s="1"/>
  <c r="C10905" i="1"/>
  <c r="D10905" i="1" s="1"/>
  <c r="C10906" i="1"/>
  <c r="D10906" i="1" s="1"/>
  <c r="C10907" i="1"/>
  <c r="D10907" i="1" s="1"/>
  <c r="C10908" i="1"/>
  <c r="D10908" i="1" s="1"/>
  <c r="C10909" i="1"/>
  <c r="D10909" i="1" s="1"/>
  <c r="C10910" i="1"/>
  <c r="D10910" i="1" s="1"/>
  <c r="C10911" i="1"/>
  <c r="D10911" i="1" s="1"/>
  <c r="C10912" i="1"/>
  <c r="D10912" i="1" s="1"/>
  <c r="C10913" i="1"/>
  <c r="D10913" i="1" s="1"/>
  <c r="C10914" i="1"/>
  <c r="D10914" i="1" s="1"/>
  <c r="C10915" i="1"/>
  <c r="D10915" i="1" s="1"/>
  <c r="C10916" i="1"/>
  <c r="D10916" i="1" s="1"/>
  <c r="C10917" i="1"/>
  <c r="D10917" i="1" s="1"/>
  <c r="C10918" i="1"/>
  <c r="D10918" i="1" s="1"/>
  <c r="C10919" i="1"/>
  <c r="D10919" i="1" s="1"/>
  <c r="C10920" i="1"/>
  <c r="D10920" i="1" s="1"/>
  <c r="C10921" i="1"/>
  <c r="D10921" i="1" s="1"/>
  <c r="C10922" i="1"/>
  <c r="D10922" i="1" s="1"/>
  <c r="C10923" i="1"/>
  <c r="D10923" i="1" s="1"/>
  <c r="C10924" i="1"/>
  <c r="D10924" i="1" s="1"/>
  <c r="C10925" i="1"/>
  <c r="D10925" i="1" s="1"/>
  <c r="C10926" i="1"/>
  <c r="D10926" i="1" s="1"/>
  <c r="C10927" i="1"/>
  <c r="D10927" i="1" s="1"/>
  <c r="C10928" i="1"/>
  <c r="D10928" i="1" s="1"/>
  <c r="C10929" i="1"/>
  <c r="D10929" i="1" s="1"/>
  <c r="C10930" i="1"/>
  <c r="D10930" i="1" s="1"/>
  <c r="C10931" i="1"/>
  <c r="D10931" i="1" s="1"/>
  <c r="C10932" i="1"/>
  <c r="D10932" i="1" s="1"/>
  <c r="C10933" i="1"/>
  <c r="D10933" i="1" s="1"/>
  <c r="C10934" i="1"/>
  <c r="D10934" i="1" s="1"/>
  <c r="C10935" i="1"/>
  <c r="D10935" i="1" s="1"/>
  <c r="C10936" i="1"/>
  <c r="D10936" i="1" s="1"/>
  <c r="C10937" i="1"/>
  <c r="D10937" i="1" s="1"/>
  <c r="C10938" i="1"/>
  <c r="D10938" i="1" s="1"/>
  <c r="C10939" i="1"/>
  <c r="D10939" i="1" s="1"/>
  <c r="C10940" i="1"/>
  <c r="D10940" i="1" s="1"/>
  <c r="C10941" i="1"/>
  <c r="D10941" i="1" s="1"/>
  <c r="C10942" i="1"/>
  <c r="D10942" i="1" s="1"/>
  <c r="C10943" i="1"/>
  <c r="D10943" i="1" s="1"/>
  <c r="C10944" i="1"/>
  <c r="D10944" i="1" s="1"/>
  <c r="C10945" i="1"/>
  <c r="D10945" i="1" s="1"/>
  <c r="C10946" i="1"/>
  <c r="D10946" i="1" s="1"/>
  <c r="C10947" i="1"/>
  <c r="D10947" i="1" s="1"/>
  <c r="C10948" i="1"/>
  <c r="D10948" i="1" s="1"/>
  <c r="C10949" i="1"/>
  <c r="D10949" i="1" s="1"/>
  <c r="C10950" i="1"/>
  <c r="D10950" i="1" s="1"/>
  <c r="C10951" i="1"/>
  <c r="D10951" i="1" s="1"/>
  <c r="C10952" i="1"/>
  <c r="D10952" i="1" s="1"/>
  <c r="C10953" i="1"/>
  <c r="D10953" i="1" s="1"/>
  <c r="C10954" i="1"/>
  <c r="D10954" i="1" s="1"/>
  <c r="C10955" i="1"/>
  <c r="D10955" i="1" s="1"/>
  <c r="C10956" i="1"/>
  <c r="D10956" i="1" s="1"/>
  <c r="C10957" i="1"/>
  <c r="D10957" i="1" s="1"/>
  <c r="C10958" i="1"/>
  <c r="D10958" i="1" s="1"/>
  <c r="C10959" i="1"/>
  <c r="D10959" i="1" s="1"/>
  <c r="C10960" i="1"/>
  <c r="D10960" i="1" s="1"/>
  <c r="C10961" i="1"/>
  <c r="D10961" i="1" s="1"/>
  <c r="C10962" i="1"/>
  <c r="D10962" i="1" s="1"/>
  <c r="C10963" i="1"/>
  <c r="D10963" i="1" s="1"/>
  <c r="C10964" i="1"/>
  <c r="D10964" i="1" s="1"/>
  <c r="C10965" i="1"/>
  <c r="D10965" i="1" s="1"/>
  <c r="C10966" i="1"/>
  <c r="D10966" i="1" s="1"/>
  <c r="C10967" i="1"/>
  <c r="D10967" i="1" s="1"/>
  <c r="C10968" i="1"/>
  <c r="D10968" i="1" s="1"/>
  <c r="C10969" i="1"/>
  <c r="D10969" i="1" s="1"/>
  <c r="C10970" i="1"/>
  <c r="D10970" i="1" s="1"/>
  <c r="C10971" i="1"/>
  <c r="D10971" i="1" s="1"/>
  <c r="C10972" i="1"/>
  <c r="D10972" i="1" s="1"/>
  <c r="C10973" i="1"/>
  <c r="D10973" i="1" s="1"/>
  <c r="C10974" i="1"/>
  <c r="D10974" i="1" s="1"/>
  <c r="C10975" i="1"/>
  <c r="D10975" i="1" s="1"/>
  <c r="C10976" i="1"/>
  <c r="D10976" i="1" s="1"/>
  <c r="C10977" i="1"/>
  <c r="D10977" i="1" s="1"/>
  <c r="C10978" i="1"/>
  <c r="D10978" i="1" s="1"/>
  <c r="C10979" i="1"/>
  <c r="D10979" i="1" s="1"/>
  <c r="C10980" i="1"/>
  <c r="D10980" i="1" s="1"/>
  <c r="C10981" i="1"/>
  <c r="D10981" i="1" s="1"/>
  <c r="C10982" i="1"/>
  <c r="D10982" i="1" s="1"/>
  <c r="C10983" i="1"/>
  <c r="D10983" i="1" s="1"/>
  <c r="C10984" i="1"/>
  <c r="D10984" i="1" s="1"/>
  <c r="C10985" i="1"/>
  <c r="D10985" i="1" s="1"/>
  <c r="C10986" i="1"/>
  <c r="D10986" i="1" s="1"/>
  <c r="C10987" i="1"/>
  <c r="D10987" i="1" s="1"/>
  <c r="C10988" i="1"/>
  <c r="D10988" i="1" s="1"/>
  <c r="C10989" i="1"/>
  <c r="D10989" i="1" s="1"/>
  <c r="C10990" i="1"/>
  <c r="D10990" i="1" s="1"/>
  <c r="C10991" i="1"/>
  <c r="D10991" i="1" s="1"/>
  <c r="C10992" i="1"/>
  <c r="D10992" i="1" s="1"/>
  <c r="C10993" i="1"/>
  <c r="D10993" i="1" s="1"/>
  <c r="C10994" i="1"/>
  <c r="D10994" i="1" s="1"/>
  <c r="C10995" i="1"/>
  <c r="D10995" i="1" s="1"/>
  <c r="C10996" i="1"/>
  <c r="D10996" i="1" s="1"/>
  <c r="C10997" i="1"/>
  <c r="D10997" i="1" s="1"/>
  <c r="C10998" i="1"/>
  <c r="D10998" i="1" s="1"/>
  <c r="C10999" i="1"/>
  <c r="D10999" i="1" s="1"/>
  <c r="C11000" i="1"/>
  <c r="D11000" i="1" s="1"/>
  <c r="C11001" i="1"/>
  <c r="D11001" i="1" s="1"/>
  <c r="C11002" i="1"/>
  <c r="D11002" i="1" s="1"/>
  <c r="C11003" i="1"/>
  <c r="D11003" i="1" s="1"/>
  <c r="C11004" i="1"/>
  <c r="D11004" i="1" s="1"/>
  <c r="C11005" i="1"/>
  <c r="D11005" i="1" s="1"/>
  <c r="C11006" i="1"/>
  <c r="D11006" i="1" s="1"/>
  <c r="C11007" i="1"/>
  <c r="D11007" i="1" s="1"/>
  <c r="C11008" i="1"/>
  <c r="D11008" i="1" s="1"/>
  <c r="C11009" i="1"/>
  <c r="D11009" i="1" s="1"/>
  <c r="C11010" i="1"/>
  <c r="D11010" i="1" s="1"/>
  <c r="C11011" i="1"/>
  <c r="D11011" i="1" s="1"/>
  <c r="C11012" i="1"/>
  <c r="D11012" i="1" s="1"/>
  <c r="C11013" i="1"/>
  <c r="D11013" i="1" s="1"/>
  <c r="C11014" i="1"/>
  <c r="D11014" i="1" s="1"/>
  <c r="C11015" i="1"/>
  <c r="D11015" i="1" s="1"/>
  <c r="C11016" i="1"/>
  <c r="D11016" i="1" s="1"/>
  <c r="C11017" i="1"/>
  <c r="D11017" i="1" s="1"/>
  <c r="C11018" i="1"/>
  <c r="D11018" i="1" s="1"/>
  <c r="C11019" i="1"/>
  <c r="D11019" i="1" s="1"/>
  <c r="C11020" i="1"/>
  <c r="D11020" i="1" s="1"/>
  <c r="C11021" i="1"/>
  <c r="D11021" i="1" s="1"/>
  <c r="C11022" i="1"/>
  <c r="D11022" i="1" s="1"/>
  <c r="C11023" i="1"/>
  <c r="D11023" i="1" s="1"/>
  <c r="C11024" i="1"/>
  <c r="D11024" i="1" s="1"/>
  <c r="C11025" i="1"/>
  <c r="D11025" i="1" s="1"/>
  <c r="C11026" i="1"/>
  <c r="D11026" i="1" s="1"/>
  <c r="C11027" i="1"/>
  <c r="D11027" i="1" s="1"/>
  <c r="C11028" i="1"/>
  <c r="D11028" i="1" s="1"/>
  <c r="C11029" i="1"/>
  <c r="D11029" i="1" s="1"/>
  <c r="C11030" i="1"/>
  <c r="D11030" i="1" s="1"/>
  <c r="C11031" i="1"/>
  <c r="D11031" i="1" s="1"/>
  <c r="C11032" i="1"/>
  <c r="D11032" i="1" s="1"/>
  <c r="C11033" i="1"/>
  <c r="D11033" i="1" s="1"/>
  <c r="C11034" i="1"/>
  <c r="D11034" i="1" s="1"/>
  <c r="C11035" i="1"/>
  <c r="D11035" i="1" s="1"/>
  <c r="C11036" i="1"/>
  <c r="D11036" i="1" s="1"/>
  <c r="C11037" i="1"/>
  <c r="D11037" i="1" s="1"/>
  <c r="C11038" i="1"/>
  <c r="D11038" i="1" s="1"/>
  <c r="C11039" i="1"/>
  <c r="D11039" i="1" s="1"/>
  <c r="C11040" i="1"/>
  <c r="D11040" i="1" s="1"/>
  <c r="C11041" i="1"/>
  <c r="D11041" i="1" s="1"/>
  <c r="C11042" i="1"/>
  <c r="D11042" i="1" s="1"/>
  <c r="C11043" i="1"/>
  <c r="D11043" i="1" s="1"/>
  <c r="C11044" i="1"/>
  <c r="D11044" i="1" s="1"/>
  <c r="C11045" i="1"/>
  <c r="D11045" i="1" s="1"/>
  <c r="C11046" i="1"/>
  <c r="D11046" i="1" s="1"/>
  <c r="C11047" i="1"/>
  <c r="D11047" i="1" s="1"/>
  <c r="C11048" i="1"/>
  <c r="D11048" i="1" s="1"/>
  <c r="C11049" i="1"/>
  <c r="D11049" i="1" s="1"/>
  <c r="C11050" i="1"/>
  <c r="D11050" i="1" s="1"/>
  <c r="C11051" i="1"/>
  <c r="D11051" i="1" s="1"/>
  <c r="C11052" i="1"/>
  <c r="D11052" i="1" s="1"/>
  <c r="C11053" i="1"/>
  <c r="D11053" i="1" s="1"/>
  <c r="C11054" i="1"/>
  <c r="D11054" i="1" s="1"/>
  <c r="C11055" i="1"/>
  <c r="D11055" i="1" s="1"/>
  <c r="C11056" i="1"/>
  <c r="D11056" i="1" s="1"/>
  <c r="C11057" i="1"/>
  <c r="D11057" i="1" s="1"/>
  <c r="C11058" i="1"/>
  <c r="D11058" i="1" s="1"/>
  <c r="C11059" i="1"/>
  <c r="D11059" i="1" s="1"/>
  <c r="C11060" i="1"/>
  <c r="D11060" i="1" s="1"/>
  <c r="C11061" i="1"/>
  <c r="D11061" i="1" s="1"/>
  <c r="C11062" i="1"/>
  <c r="D11062" i="1" s="1"/>
  <c r="C11063" i="1"/>
  <c r="D11063" i="1" s="1"/>
  <c r="C11064" i="1"/>
  <c r="D11064" i="1" s="1"/>
  <c r="C11065" i="1"/>
  <c r="D11065" i="1" s="1"/>
  <c r="C11066" i="1"/>
  <c r="D11066" i="1" s="1"/>
  <c r="C11067" i="1"/>
  <c r="D11067" i="1" s="1"/>
  <c r="C11068" i="1"/>
  <c r="D11068" i="1" s="1"/>
  <c r="C11069" i="1"/>
  <c r="D11069" i="1" s="1"/>
  <c r="C11070" i="1"/>
  <c r="D11070" i="1" s="1"/>
  <c r="C11071" i="1"/>
  <c r="D11071" i="1" s="1"/>
  <c r="C11072" i="1"/>
  <c r="D11072" i="1" s="1"/>
  <c r="C11073" i="1"/>
  <c r="D11073" i="1" s="1"/>
  <c r="C11074" i="1"/>
  <c r="D11074" i="1" s="1"/>
  <c r="C11075" i="1"/>
  <c r="D11075" i="1" s="1"/>
  <c r="C11076" i="1"/>
  <c r="D11076" i="1" s="1"/>
  <c r="C11077" i="1"/>
  <c r="D11077" i="1" s="1"/>
  <c r="C11078" i="1"/>
  <c r="D11078" i="1" s="1"/>
  <c r="C11079" i="1"/>
  <c r="D11079" i="1" s="1"/>
  <c r="C11080" i="1"/>
  <c r="D11080" i="1" s="1"/>
  <c r="C11081" i="1"/>
  <c r="D11081" i="1" s="1"/>
  <c r="C11082" i="1"/>
  <c r="D11082" i="1" s="1"/>
  <c r="C11083" i="1"/>
  <c r="D11083" i="1" s="1"/>
  <c r="C11084" i="1"/>
  <c r="D11084" i="1" s="1"/>
  <c r="C11085" i="1"/>
  <c r="D11085" i="1" s="1"/>
  <c r="C11086" i="1"/>
  <c r="D11086" i="1" s="1"/>
  <c r="C11087" i="1"/>
  <c r="D11087" i="1" s="1"/>
  <c r="C11088" i="1"/>
  <c r="D11088" i="1" s="1"/>
  <c r="C11089" i="1"/>
  <c r="D11089" i="1" s="1"/>
  <c r="C11090" i="1"/>
  <c r="D11090" i="1" s="1"/>
  <c r="C11091" i="1"/>
  <c r="D11091" i="1" s="1"/>
  <c r="C11092" i="1"/>
  <c r="D11092" i="1" s="1"/>
  <c r="C11093" i="1"/>
  <c r="D11093" i="1" s="1"/>
  <c r="C11094" i="1"/>
  <c r="D11094" i="1" s="1"/>
  <c r="C11095" i="1"/>
  <c r="D11095" i="1" s="1"/>
  <c r="C11096" i="1"/>
  <c r="D11096" i="1" s="1"/>
  <c r="C11097" i="1"/>
  <c r="D11097" i="1" s="1"/>
  <c r="C11098" i="1"/>
  <c r="D11098" i="1" s="1"/>
  <c r="C11099" i="1"/>
  <c r="D11099" i="1" s="1"/>
  <c r="C11100" i="1"/>
  <c r="D11100" i="1" s="1"/>
  <c r="C11101" i="1"/>
  <c r="D11101" i="1" s="1"/>
  <c r="C11102" i="1"/>
  <c r="D11102" i="1" s="1"/>
  <c r="C11103" i="1"/>
  <c r="D11103" i="1" s="1"/>
  <c r="C11104" i="1"/>
  <c r="D11104" i="1" s="1"/>
  <c r="C11105" i="1"/>
  <c r="D11105" i="1" s="1"/>
  <c r="C11106" i="1"/>
  <c r="D11106" i="1" s="1"/>
  <c r="C11107" i="1"/>
  <c r="D11107" i="1" s="1"/>
  <c r="C11108" i="1"/>
  <c r="D11108" i="1" s="1"/>
  <c r="C11109" i="1"/>
  <c r="D11109" i="1" s="1"/>
  <c r="C11110" i="1"/>
  <c r="D11110" i="1" s="1"/>
  <c r="C11111" i="1"/>
  <c r="D11111" i="1" s="1"/>
  <c r="C11112" i="1"/>
  <c r="D11112" i="1" s="1"/>
  <c r="C11113" i="1"/>
  <c r="D11113" i="1" s="1"/>
  <c r="C11114" i="1"/>
  <c r="D11114" i="1" s="1"/>
  <c r="C11115" i="1"/>
  <c r="D11115" i="1" s="1"/>
  <c r="C11116" i="1"/>
  <c r="D11116" i="1" s="1"/>
  <c r="C11117" i="1"/>
  <c r="D11117" i="1" s="1"/>
  <c r="C11118" i="1"/>
  <c r="D11118" i="1" s="1"/>
  <c r="C11119" i="1"/>
  <c r="D11119" i="1" s="1"/>
  <c r="C11120" i="1"/>
  <c r="D11120" i="1" s="1"/>
  <c r="C11121" i="1"/>
  <c r="D11121" i="1" s="1"/>
  <c r="C11122" i="1"/>
  <c r="D11122" i="1" s="1"/>
  <c r="C11123" i="1"/>
  <c r="D11123" i="1" s="1"/>
  <c r="C11124" i="1"/>
  <c r="D11124" i="1" s="1"/>
  <c r="C11125" i="1"/>
  <c r="D11125" i="1" s="1"/>
  <c r="C11126" i="1"/>
  <c r="D11126" i="1" s="1"/>
  <c r="C11127" i="1"/>
  <c r="D11127" i="1" s="1"/>
  <c r="C11128" i="1"/>
  <c r="D11128" i="1" s="1"/>
  <c r="C11129" i="1"/>
  <c r="D11129" i="1" s="1"/>
  <c r="C11130" i="1"/>
  <c r="D11130" i="1" s="1"/>
  <c r="C11131" i="1"/>
  <c r="D11131" i="1" s="1"/>
  <c r="C11132" i="1"/>
  <c r="D11132" i="1" s="1"/>
  <c r="C11133" i="1"/>
  <c r="D11133" i="1" s="1"/>
  <c r="C11134" i="1"/>
  <c r="D11134" i="1" s="1"/>
  <c r="C11135" i="1"/>
  <c r="D11135" i="1" s="1"/>
  <c r="C11136" i="1"/>
  <c r="D11136" i="1" s="1"/>
  <c r="C11137" i="1"/>
  <c r="D11137" i="1" s="1"/>
  <c r="C11138" i="1"/>
  <c r="D11138" i="1" s="1"/>
  <c r="C11139" i="1"/>
  <c r="D11139" i="1" s="1"/>
  <c r="C11140" i="1"/>
  <c r="D11140" i="1" s="1"/>
  <c r="C11141" i="1"/>
  <c r="D11141" i="1" s="1"/>
  <c r="C11142" i="1"/>
  <c r="D11142" i="1" s="1"/>
  <c r="C11143" i="1"/>
  <c r="D11143" i="1" s="1"/>
  <c r="C11144" i="1"/>
  <c r="D11144" i="1" s="1"/>
  <c r="C11145" i="1"/>
  <c r="D11145" i="1" s="1"/>
  <c r="C11146" i="1"/>
  <c r="D11146" i="1" s="1"/>
  <c r="C11147" i="1"/>
  <c r="D11147" i="1" s="1"/>
  <c r="C11148" i="1"/>
  <c r="D11148" i="1" s="1"/>
  <c r="C11149" i="1"/>
  <c r="D11149" i="1" s="1"/>
  <c r="C11150" i="1"/>
  <c r="D11150" i="1" s="1"/>
  <c r="C11151" i="1"/>
  <c r="D11151" i="1" s="1"/>
  <c r="C11152" i="1"/>
  <c r="D11152" i="1" s="1"/>
  <c r="C11153" i="1"/>
  <c r="D11153" i="1" s="1"/>
  <c r="C11154" i="1"/>
  <c r="D11154" i="1" s="1"/>
  <c r="C11155" i="1"/>
  <c r="D11155" i="1" s="1"/>
  <c r="C11156" i="1"/>
  <c r="D11156" i="1" s="1"/>
  <c r="C11157" i="1"/>
  <c r="D11157" i="1" s="1"/>
  <c r="C11158" i="1"/>
  <c r="D11158" i="1" s="1"/>
  <c r="C11159" i="1"/>
  <c r="D11159" i="1" s="1"/>
  <c r="C11160" i="1"/>
  <c r="D11160" i="1" s="1"/>
  <c r="C11161" i="1"/>
  <c r="D11161" i="1" s="1"/>
  <c r="C11162" i="1"/>
  <c r="D11162" i="1" s="1"/>
  <c r="C11163" i="1"/>
  <c r="D11163" i="1" s="1"/>
  <c r="C11164" i="1"/>
  <c r="D11164" i="1" s="1"/>
  <c r="C11165" i="1"/>
  <c r="D11165" i="1" s="1"/>
  <c r="C11166" i="1"/>
  <c r="D11166" i="1" s="1"/>
  <c r="C11167" i="1"/>
  <c r="D11167" i="1" s="1"/>
  <c r="C11168" i="1"/>
  <c r="D11168" i="1" s="1"/>
  <c r="C11169" i="1"/>
  <c r="D11169" i="1" s="1"/>
  <c r="C11170" i="1"/>
  <c r="D11170" i="1" s="1"/>
  <c r="C11171" i="1"/>
  <c r="D11171" i="1" s="1"/>
  <c r="C11172" i="1"/>
  <c r="D11172" i="1" s="1"/>
  <c r="C11173" i="1"/>
  <c r="D11173" i="1" s="1"/>
  <c r="C11174" i="1"/>
  <c r="D11174" i="1" s="1"/>
  <c r="C11175" i="1"/>
  <c r="D11175" i="1" s="1"/>
  <c r="C11176" i="1"/>
  <c r="D11176" i="1" s="1"/>
  <c r="C11177" i="1"/>
  <c r="D11177" i="1" s="1"/>
  <c r="C11178" i="1"/>
  <c r="D11178" i="1" s="1"/>
  <c r="C11179" i="1"/>
  <c r="D11179" i="1" s="1"/>
  <c r="C11180" i="1"/>
  <c r="D11180" i="1" s="1"/>
  <c r="C11181" i="1"/>
  <c r="D11181" i="1" s="1"/>
  <c r="C11182" i="1"/>
  <c r="D11182" i="1" s="1"/>
  <c r="C11183" i="1"/>
  <c r="D11183" i="1" s="1"/>
  <c r="C11184" i="1"/>
  <c r="D11184" i="1" s="1"/>
  <c r="C11185" i="1"/>
  <c r="D11185" i="1" s="1"/>
  <c r="C11186" i="1"/>
  <c r="D11186" i="1" s="1"/>
  <c r="C11187" i="1"/>
  <c r="D11187" i="1" s="1"/>
  <c r="C11188" i="1"/>
  <c r="D11188" i="1" s="1"/>
  <c r="C11189" i="1"/>
  <c r="D11189" i="1" s="1"/>
  <c r="C11190" i="1"/>
  <c r="D11190" i="1" s="1"/>
  <c r="C11191" i="1"/>
  <c r="D11191" i="1" s="1"/>
  <c r="C11192" i="1"/>
  <c r="D11192" i="1" s="1"/>
  <c r="C11193" i="1"/>
  <c r="D11193" i="1" s="1"/>
  <c r="C11194" i="1"/>
  <c r="D11194" i="1" s="1"/>
  <c r="C11195" i="1"/>
  <c r="D11195" i="1" s="1"/>
  <c r="C11196" i="1"/>
  <c r="D11196" i="1" s="1"/>
  <c r="C11197" i="1"/>
  <c r="D11197" i="1" s="1"/>
  <c r="C11198" i="1"/>
  <c r="D11198" i="1" s="1"/>
  <c r="C11199" i="1"/>
  <c r="D11199" i="1" s="1"/>
  <c r="C11200" i="1"/>
  <c r="D11200" i="1" s="1"/>
  <c r="C11201" i="1"/>
  <c r="D11201" i="1" s="1"/>
  <c r="C11202" i="1"/>
  <c r="D11202" i="1" s="1"/>
  <c r="C11203" i="1"/>
  <c r="D11203" i="1" s="1"/>
  <c r="C11204" i="1"/>
  <c r="D11204" i="1" s="1"/>
  <c r="C11205" i="1"/>
  <c r="D11205" i="1" s="1"/>
  <c r="C11206" i="1"/>
  <c r="D11206" i="1" s="1"/>
  <c r="C11207" i="1"/>
  <c r="D11207" i="1" s="1"/>
  <c r="C11208" i="1"/>
  <c r="D11208" i="1" s="1"/>
  <c r="C11209" i="1"/>
  <c r="D11209" i="1" s="1"/>
  <c r="C11210" i="1"/>
  <c r="D11210" i="1" s="1"/>
  <c r="C11211" i="1"/>
  <c r="D11211" i="1" s="1"/>
  <c r="C11212" i="1"/>
  <c r="D11212" i="1" s="1"/>
  <c r="C11213" i="1"/>
  <c r="D11213" i="1" s="1"/>
  <c r="C11214" i="1"/>
  <c r="D11214" i="1" s="1"/>
  <c r="C11215" i="1"/>
  <c r="D11215" i="1" s="1"/>
  <c r="C11216" i="1"/>
  <c r="D11216" i="1" s="1"/>
  <c r="C11217" i="1"/>
  <c r="D11217" i="1" s="1"/>
  <c r="C11218" i="1"/>
  <c r="D11218" i="1" s="1"/>
  <c r="C11219" i="1"/>
  <c r="D11219" i="1" s="1"/>
  <c r="C11220" i="1"/>
  <c r="D11220" i="1" s="1"/>
  <c r="C11221" i="1"/>
  <c r="D11221" i="1" s="1"/>
  <c r="C11222" i="1"/>
  <c r="D11222" i="1" s="1"/>
  <c r="C11223" i="1"/>
  <c r="D11223" i="1" s="1"/>
  <c r="C11224" i="1"/>
  <c r="D11224" i="1" s="1"/>
  <c r="C11225" i="1"/>
  <c r="D11225" i="1" s="1"/>
  <c r="C11226" i="1"/>
  <c r="D11226" i="1" s="1"/>
  <c r="C11227" i="1"/>
  <c r="D11227" i="1" s="1"/>
  <c r="C11228" i="1"/>
  <c r="D11228" i="1" s="1"/>
  <c r="C11229" i="1"/>
  <c r="D11229" i="1" s="1"/>
  <c r="C11230" i="1"/>
  <c r="D11230" i="1" s="1"/>
  <c r="C11231" i="1"/>
  <c r="D11231" i="1" s="1"/>
  <c r="C11232" i="1"/>
  <c r="D11232" i="1" s="1"/>
  <c r="C11233" i="1"/>
  <c r="D11233" i="1" s="1"/>
  <c r="C11234" i="1"/>
  <c r="D11234" i="1" s="1"/>
  <c r="C11235" i="1"/>
  <c r="D11235" i="1" s="1"/>
  <c r="C11236" i="1"/>
  <c r="D11236" i="1" s="1"/>
  <c r="C11237" i="1"/>
  <c r="D11237" i="1" s="1"/>
  <c r="C11238" i="1"/>
  <c r="D11238" i="1" s="1"/>
  <c r="C11239" i="1"/>
  <c r="D11239" i="1" s="1"/>
  <c r="C11240" i="1"/>
  <c r="D11240" i="1" s="1"/>
  <c r="C11241" i="1"/>
  <c r="D11241" i="1" s="1"/>
  <c r="C11242" i="1"/>
  <c r="D11242" i="1" s="1"/>
  <c r="C11243" i="1"/>
  <c r="D11243" i="1" s="1"/>
  <c r="C11244" i="1"/>
  <c r="D11244" i="1" s="1"/>
  <c r="C11245" i="1"/>
  <c r="D11245" i="1" s="1"/>
  <c r="C11246" i="1"/>
  <c r="D11246" i="1" s="1"/>
  <c r="C11247" i="1"/>
  <c r="D11247" i="1" s="1"/>
  <c r="C11248" i="1"/>
  <c r="D11248" i="1" s="1"/>
  <c r="C11249" i="1"/>
  <c r="D11249" i="1" s="1"/>
  <c r="C11250" i="1"/>
  <c r="D11250" i="1" s="1"/>
  <c r="C11251" i="1"/>
  <c r="D11251" i="1" s="1"/>
  <c r="C11252" i="1"/>
  <c r="D11252" i="1" s="1"/>
  <c r="C11253" i="1"/>
  <c r="D11253" i="1" s="1"/>
  <c r="C11254" i="1"/>
  <c r="D11254" i="1" s="1"/>
  <c r="C11255" i="1"/>
  <c r="D11255" i="1" s="1"/>
  <c r="C11256" i="1"/>
  <c r="D11256" i="1" s="1"/>
  <c r="C11257" i="1"/>
  <c r="D11257" i="1" s="1"/>
  <c r="C11258" i="1"/>
  <c r="D11258" i="1" s="1"/>
  <c r="C11259" i="1"/>
  <c r="D11259" i="1" s="1"/>
  <c r="C11260" i="1"/>
  <c r="D11260" i="1" s="1"/>
  <c r="C11261" i="1"/>
  <c r="D11261" i="1" s="1"/>
  <c r="C11262" i="1"/>
  <c r="D11262" i="1" s="1"/>
  <c r="C11263" i="1"/>
  <c r="D11263" i="1" s="1"/>
  <c r="C11264" i="1"/>
  <c r="D11264" i="1" s="1"/>
  <c r="C11265" i="1"/>
  <c r="D11265" i="1" s="1"/>
  <c r="C11266" i="1"/>
  <c r="D11266" i="1" s="1"/>
  <c r="C11267" i="1"/>
  <c r="D11267" i="1" s="1"/>
  <c r="C11268" i="1"/>
  <c r="D11268" i="1" s="1"/>
  <c r="C11269" i="1"/>
  <c r="D11269" i="1" s="1"/>
  <c r="C11270" i="1"/>
  <c r="D11270" i="1" s="1"/>
  <c r="C11271" i="1"/>
  <c r="D11271" i="1" s="1"/>
  <c r="C11272" i="1"/>
  <c r="D11272" i="1" s="1"/>
  <c r="C11273" i="1"/>
  <c r="D11273" i="1" s="1"/>
  <c r="C11274" i="1"/>
  <c r="D11274" i="1" s="1"/>
  <c r="C11275" i="1"/>
  <c r="D11275" i="1" s="1"/>
  <c r="C11276" i="1"/>
  <c r="D11276" i="1" s="1"/>
  <c r="C11277" i="1"/>
  <c r="D11277" i="1" s="1"/>
  <c r="C11278" i="1"/>
  <c r="D11278" i="1" s="1"/>
  <c r="C11279" i="1"/>
  <c r="D11279" i="1" s="1"/>
  <c r="C11280" i="1"/>
  <c r="D11280" i="1" s="1"/>
  <c r="C11281" i="1"/>
  <c r="D11281" i="1" s="1"/>
  <c r="C11282" i="1"/>
  <c r="D11282" i="1" s="1"/>
  <c r="C11283" i="1"/>
  <c r="D11283" i="1" s="1"/>
  <c r="C11284" i="1"/>
  <c r="D11284" i="1" s="1"/>
  <c r="C11285" i="1"/>
  <c r="D11285" i="1" s="1"/>
  <c r="C11286" i="1"/>
  <c r="D11286" i="1" s="1"/>
  <c r="C11287" i="1"/>
  <c r="D11287" i="1" s="1"/>
  <c r="C11288" i="1"/>
  <c r="D11288" i="1" s="1"/>
  <c r="C11289" i="1"/>
  <c r="D11289" i="1" s="1"/>
  <c r="C11290" i="1"/>
  <c r="D11290" i="1" s="1"/>
  <c r="C11291" i="1"/>
  <c r="D11291" i="1" s="1"/>
  <c r="C11292" i="1"/>
  <c r="D11292" i="1" s="1"/>
  <c r="C11293" i="1"/>
  <c r="D11293" i="1" s="1"/>
  <c r="C11294" i="1"/>
  <c r="D11294" i="1" s="1"/>
  <c r="C11295" i="1"/>
  <c r="D11295" i="1" s="1"/>
  <c r="C11296" i="1"/>
  <c r="D11296" i="1" s="1"/>
  <c r="C11297" i="1"/>
  <c r="D11297" i="1" s="1"/>
  <c r="C11298" i="1"/>
  <c r="D11298" i="1" s="1"/>
  <c r="C11299" i="1"/>
  <c r="D11299" i="1" s="1"/>
  <c r="C11300" i="1"/>
  <c r="D11300" i="1" s="1"/>
  <c r="C11301" i="1"/>
  <c r="D11301" i="1" s="1"/>
  <c r="C11302" i="1"/>
  <c r="D11302" i="1" s="1"/>
  <c r="C11303" i="1"/>
  <c r="D11303" i="1" s="1"/>
  <c r="C11304" i="1"/>
  <c r="D11304" i="1" s="1"/>
  <c r="C11305" i="1"/>
  <c r="D11305" i="1" s="1"/>
  <c r="C11306" i="1"/>
  <c r="D11306" i="1" s="1"/>
  <c r="C11307" i="1"/>
  <c r="D11307" i="1" s="1"/>
  <c r="C11308" i="1"/>
  <c r="D11308" i="1" s="1"/>
  <c r="C11309" i="1"/>
  <c r="D11309" i="1" s="1"/>
  <c r="C11310" i="1"/>
  <c r="D11310" i="1" s="1"/>
  <c r="C11311" i="1"/>
  <c r="D11311" i="1" s="1"/>
  <c r="C11312" i="1"/>
  <c r="D11312" i="1" s="1"/>
  <c r="C11313" i="1"/>
  <c r="D11313" i="1" s="1"/>
  <c r="C11314" i="1"/>
  <c r="D11314" i="1" s="1"/>
  <c r="C11315" i="1"/>
  <c r="D11315" i="1" s="1"/>
  <c r="C11316" i="1"/>
  <c r="D11316" i="1" s="1"/>
  <c r="C11317" i="1"/>
  <c r="D11317" i="1" s="1"/>
  <c r="C11318" i="1"/>
  <c r="D11318" i="1" s="1"/>
  <c r="C11319" i="1"/>
  <c r="D11319" i="1" s="1"/>
  <c r="C11320" i="1"/>
  <c r="D11320" i="1" s="1"/>
  <c r="C11321" i="1"/>
  <c r="D11321" i="1" s="1"/>
  <c r="C11322" i="1"/>
  <c r="D11322" i="1" s="1"/>
  <c r="C11323" i="1"/>
  <c r="D11323" i="1" s="1"/>
  <c r="C11324" i="1"/>
  <c r="D11324" i="1" s="1"/>
  <c r="C11325" i="1"/>
  <c r="D11325" i="1" s="1"/>
  <c r="C11326" i="1"/>
  <c r="D11326" i="1" s="1"/>
  <c r="C11327" i="1"/>
  <c r="D11327" i="1" s="1"/>
  <c r="C11328" i="1"/>
  <c r="D11328" i="1" s="1"/>
  <c r="C11329" i="1"/>
  <c r="D11329" i="1" s="1"/>
  <c r="C11330" i="1"/>
  <c r="D11330" i="1" s="1"/>
  <c r="C11331" i="1"/>
  <c r="D11331" i="1" s="1"/>
  <c r="C11332" i="1"/>
  <c r="D11332" i="1" s="1"/>
  <c r="C11333" i="1"/>
  <c r="D11333" i="1" s="1"/>
  <c r="C11334" i="1"/>
  <c r="D11334" i="1" s="1"/>
  <c r="C11335" i="1"/>
  <c r="D11335" i="1" s="1"/>
  <c r="C11336" i="1"/>
  <c r="D11336" i="1" s="1"/>
  <c r="C11337" i="1"/>
  <c r="D11337" i="1" s="1"/>
  <c r="C11338" i="1"/>
  <c r="D11338" i="1" s="1"/>
  <c r="C11339" i="1"/>
  <c r="D11339" i="1" s="1"/>
  <c r="C11340" i="1"/>
  <c r="D11340" i="1" s="1"/>
  <c r="C11341" i="1"/>
  <c r="D11341" i="1" s="1"/>
  <c r="C11342" i="1"/>
  <c r="D11342" i="1" s="1"/>
  <c r="C11343" i="1"/>
  <c r="D11343" i="1" s="1"/>
  <c r="C11344" i="1"/>
  <c r="D11344" i="1" s="1"/>
  <c r="C11345" i="1"/>
  <c r="D11345" i="1" s="1"/>
  <c r="C11346" i="1"/>
  <c r="D11346" i="1" s="1"/>
  <c r="C11347" i="1"/>
  <c r="D11347" i="1" s="1"/>
  <c r="C11348" i="1"/>
  <c r="D11348" i="1" s="1"/>
  <c r="C11349" i="1"/>
  <c r="D11349" i="1" s="1"/>
  <c r="C11350" i="1"/>
  <c r="D11350" i="1" s="1"/>
  <c r="C11351" i="1"/>
  <c r="D11351" i="1" s="1"/>
  <c r="C11352" i="1"/>
  <c r="D11352" i="1" s="1"/>
  <c r="C11353" i="1"/>
  <c r="D11353" i="1" s="1"/>
  <c r="C11354" i="1"/>
  <c r="D11354" i="1" s="1"/>
  <c r="C11355" i="1"/>
  <c r="D11355" i="1" s="1"/>
  <c r="C11356" i="1"/>
  <c r="D11356" i="1" s="1"/>
  <c r="C11357" i="1"/>
  <c r="D11357" i="1" s="1"/>
  <c r="C11358" i="1"/>
  <c r="D11358" i="1" s="1"/>
  <c r="C11359" i="1"/>
  <c r="D11359" i="1" s="1"/>
  <c r="C11360" i="1"/>
  <c r="D11360" i="1" s="1"/>
  <c r="C11361" i="1"/>
  <c r="D11361" i="1" s="1"/>
  <c r="C11362" i="1"/>
  <c r="D11362" i="1" s="1"/>
  <c r="C11363" i="1"/>
  <c r="D11363" i="1" s="1"/>
  <c r="C11364" i="1"/>
  <c r="D11364" i="1" s="1"/>
  <c r="C11365" i="1"/>
  <c r="D11365" i="1" s="1"/>
  <c r="C11366" i="1"/>
  <c r="D11366" i="1" s="1"/>
  <c r="C11367" i="1"/>
  <c r="D11367" i="1" s="1"/>
  <c r="C11368" i="1"/>
  <c r="D11368" i="1" s="1"/>
  <c r="C11369" i="1"/>
  <c r="D11369" i="1" s="1"/>
  <c r="C11370" i="1"/>
  <c r="D11370" i="1" s="1"/>
  <c r="C11371" i="1"/>
  <c r="D11371" i="1" s="1"/>
  <c r="C11372" i="1"/>
  <c r="D11372" i="1" s="1"/>
  <c r="C11373" i="1"/>
  <c r="D11373" i="1" s="1"/>
  <c r="C11374" i="1"/>
  <c r="D11374" i="1" s="1"/>
  <c r="C11375" i="1"/>
  <c r="D11375" i="1" s="1"/>
  <c r="C11376" i="1"/>
  <c r="D11376" i="1" s="1"/>
  <c r="C11377" i="1"/>
  <c r="D11377" i="1" s="1"/>
  <c r="C11378" i="1"/>
  <c r="D11378" i="1" s="1"/>
  <c r="C11379" i="1"/>
  <c r="D11379" i="1" s="1"/>
  <c r="C11380" i="1"/>
  <c r="D11380" i="1" s="1"/>
  <c r="C11381" i="1"/>
  <c r="D11381" i="1" s="1"/>
  <c r="C11382" i="1"/>
  <c r="D11382" i="1" s="1"/>
  <c r="C11383" i="1"/>
  <c r="D11383" i="1" s="1"/>
  <c r="C11384" i="1"/>
  <c r="D11384" i="1" s="1"/>
  <c r="C11385" i="1"/>
  <c r="D11385" i="1" s="1"/>
  <c r="C11386" i="1"/>
  <c r="D11386" i="1" s="1"/>
  <c r="C11387" i="1"/>
  <c r="D11387" i="1" s="1"/>
  <c r="C11388" i="1"/>
  <c r="D11388" i="1" s="1"/>
  <c r="C11389" i="1"/>
  <c r="D11389" i="1" s="1"/>
  <c r="C11390" i="1"/>
  <c r="D11390" i="1" s="1"/>
  <c r="C11391" i="1"/>
  <c r="D11391" i="1" s="1"/>
  <c r="C11392" i="1"/>
  <c r="D11392" i="1" s="1"/>
  <c r="C11393" i="1"/>
  <c r="D11393" i="1" s="1"/>
  <c r="C11394" i="1"/>
  <c r="D11394" i="1" s="1"/>
  <c r="C11395" i="1"/>
  <c r="D11395" i="1" s="1"/>
  <c r="C11396" i="1"/>
  <c r="D11396" i="1" s="1"/>
  <c r="C11397" i="1"/>
  <c r="D11397" i="1" s="1"/>
  <c r="C11398" i="1"/>
  <c r="D11398" i="1" s="1"/>
  <c r="C11399" i="1"/>
  <c r="D11399" i="1" s="1"/>
  <c r="C11400" i="1"/>
  <c r="D11400" i="1" s="1"/>
  <c r="C11401" i="1"/>
  <c r="D11401" i="1" s="1"/>
  <c r="C11402" i="1"/>
  <c r="D11402" i="1" s="1"/>
  <c r="C11403" i="1"/>
  <c r="D11403" i="1" s="1"/>
  <c r="C11404" i="1"/>
  <c r="D11404" i="1" s="1"/>
  <c r="C11405" i="1"/>
  <c r="D11405" i="1" s="1"/>
  <c r="C11406" i="1"/>
  <c r="D11406" i="1" s="1"/>
  <c r="C11407" i="1"/>
  <c r="D11407" i="1" s="1"/>
  <c r="C11408" i="1"/>
  <c r="D11408" i="1" s="1"/>
  <c r="C11409" i="1"/>
  <c r="D11409" i="1" s="1"/>
  <c r="C11410" i="1"/>
  <c r="D11410" i="1" s="1"/>
  <c r="C11411" i="1"/>
  <c r="D11411" i="1" s="1"/>
  <c r="C11412" i="1"/>
  <c r="D11412" i="1" s="1"/>
  <c r="C11413" i="1"/>
  <c r="D11413" i="1" s="1"/>
  <c r="C11414" i="1"/>
  <c r="D11414" i="1" s="1"/>
  <c r="C11415" i="1"/>
  <c r="D11415" i="1" s="1"/>
  <c r="C11416" i="1"/>
  <c r="D11416" i="1" s="1"/>
  <c r="C11417" i="1"/>
  <c r="D11417" i="1" s="1"/>
  <c r="C11418" i="1"/>
  <c r="D11418" i="1" s="1"/>
  <c r="C11419" i="1"/>
  <c r="D11419" i="1" s="1"/>
  <c r="C11420" i="1"/>
  <c r="D11420" i="1" s="1"/>
  <c r="C11421" i="1"/>
  <c r="D11421" i="1" s="1"/>
  <c r="C11422" i="1"/>
  <c r="D11422" i="1" s="1"/>
  <c r="C11423" i="1"/>
  <c r="D11423" i="1" s="1"/>
  <c r="C11424" i="1"/>
  <c r="D11424" i="1" s="1"/>
  <c r="C11425" i="1"/>
  <c r="D11425" i="1" s="1"/>
  <c r="C11426" i="1"/>
  <c r="D11426" i="1" s="1"/>
  <c r="C11427" i="1"/>
  <c r="D11427" i="1" s="1"/>
  <c r="C11428" i="1"/>
  <c r="D11428" i="1" s="1"/>
  <c r="C11429" i="1"/>
  <c r="D11429" i="1" s="1"/>
  <c r="C11430" i="1"/>
  <c r="D11430" i="1" s="1"/>
  <c r="C11431" i="1"/>
  <c r="D11431" i="1" s="1"/>
  <c r="C11432" i="1"/>
  <c r="D11432" i="1" s="1"/>
  <c r="C11433" i="1"/>
  <c r="D11433" i="1" s="1"/>
  <c r="C11434" i="1"/>
  <c r="D11434" i="1" s="1"/>
  <c r="C11435" i="1"/>
  <c r="D11435" i="1" s="1"/>
  <c r="C11436" i="1"/>
  <c r="D11436" i="1" s="1"/>
  <c r="C11437" i="1"/>
  <c r="D11437" i="1" s="1"/>
  <c r="C11438" i="1"/>
  <c r="D11438" i="1" s="1"/>
  <c r="C11439" i="1"/>
  <c r="D11439" i="1" s="1"/>
  <c r="C11440" i="1"/>
  <c r="D11440" i="1" s="1"/>
  <c r="C11441" i="1"/>
  <c r="D11441" i="1" s="1"/>
  <c r="C11442" i="1"/>
  <c r="D11442" i="1" s="1"/>
  <c r="C11443" i="1"/>
  <c r="D11443" i="1" s="1"/>
  <c r="C11444" i="1"/>
  <c r="D11444" i="1" s="1"/>
  <c r="C11445" i="1"/>
  <c r="D11445" i="1" s="1"/>
  <c r="C11446" i="1"/>
  <c r="D11446" i="1" s="1"/>
  <c r="C11447" i="1"/>
  <c r="D11447" i="1" s="1"/>
  <c r="C11448" i="1"/>
  <c r="D11448" i="1" s="1"/>
  <c r="C11449" i="1"/>
  <c r="D11449" i="1" s="1"/>
  <c r="C11450" i="1"/>
  <c r="D11450" i="1" s="1"/>
  <c r="C11451" i="1"/>
  <c r="D11451" i="1" s="1"/>
  <c r="C11452" i="1"/>
  <c r="D11452" i="1" s="1"/>
  <c r="C11453" i="1"/>
  <c r="D11453" i="1" s="1"/>
  <c r="C11454" i="1"/>
  <c r="D11454" i="1" s="1"/>
  <c r="C11455" i="1"/>
  <c r="D11455" i="1" s="1"/>
  <c r="C11456" i="1"/>
  <c r="D11456" i="1" s="1"/>
  <c r="C11457" i="1"/>
  <c r="D11457" i="1" s="1"/>
  <c r="C11458" i="1"/>
  <c r="D11458" i="1" s="1"/>
  <c r="C11459" i="1"/>
  <c r="D11459" i="1" s="1"/>
  <c r="C11460" i="1"/>
  <c r="D11460" i="1" s="1"/>
  <c r="C11461" i="1"/>
  <c r="D11461" i="1" s="1"/>
  <c r="C11462" i="1"/>
  <c r="D11462" i="1" s="1"/>
  <c r="C11463" i="1"/>
  <c r="D11463" i="1" s="1"/>
  <c r="C11464" i="1"/>
  <c r="D11464" i="1" s="1"/>
  <c r="C11465" i="1"/>
  <c r="D11465" i="1" s="1"/>
  <c r="C11466" i="1"/>
  <c r="D11466" i="1" s="1"/>
  <c r="C11467" i="1"/>
  <c r="D11467" i="1" s="1"/>
  <c r="C11468" i="1"/>
  <c r="D11468" i="1" s="1"/>
  <c r="C11469" i="1"/>
  <c r="D11469" i="1" s="1"/>
  <c r="C11470" i="1"/>
  <c r="D11470" i="1" s="1"/>
  <c r="C11471" i="1"/>
  <c r="D11471" i="1" s="1"/>
  <c r="C11472" i="1"/>
  <c r="D11472" i="1" s="1"/>
  <c r="C11473" i="1"/>
  <c r="D11473" i="1" s="1"/>
  <c r="C11474" i="1"/>
  <c r="D11474" i="1" s="1"/>
  <c r="C11475" i="1"/>
  <c r="D11475" i="1" s="1"/>
  <c r="C11476" i="1"/>
  <c r="D11476" i="1" s="1"/>
  <c r="C11477" i="1"/>
  <c r="D11477" i="1" s="1"/>
  <c r="C11478" i="1"/>
  <c r="D11478" i="1" s="1"/>
  <c r="C11479" i="1"/>
  <c r="D11479" i="1" s="1"/>
  <c r="C11480" i="1"/>
  <c r="D11480" i="1" s="1"/>
  <c r="C11481" i="1"/>
  <c r="D11481" i="1" s="1"/>
  <c r="C11482" i="1"/>
  <c r="D11482" i="1" s="1"/>
  <c r="C11483" i="1"/>
  <c r="D11483" i="1" s="1"/>
  <c r="C11484" i="1"/>
  <c r="D11484" i="1" s="1"/>
  <c r="C11485" i="1"/>
  <c r="D11485" i="1" s="1"/>
  <c r="C11486" i="1"/>
  <c r="D11486" i="1" s="1"/>
  <c r="C11487" i="1"/>
  <c r="D11487" i="1" s="1"/>
  <c r="C11488" i="1"/>
  <c r="D11488" i="1" s="1"/>
  <c r="C11489" i="1"/>
  <c r="D11489" i="1" s="1"/>
  <c r="C11490" i="1"/>
  <c r="D11490" i="1" s="1"/>
  <c r="C11491" i="1"/>
  <c r="D11491" i="1" s="1"/>
  <c r="C11492" i="1"/>
  <c r="D11492" i="1" s="1"/>
  <c r="C11493" i="1"/>
  <c r="D11493" i="1" s="1"/>
  <c r="C11494" i="1"/>
  <c r="D11494" i="1" s="1"/>
  <c r="C11495" i="1"/>
  <c r="D11495" i="1" s="1"/>
  <c r="C11496" i="1"/>
  <c r="D11496" i="1" s="1"/>
  <c r="C11497" i="1"/>
  <c r="D11497" i="1" s="1"/>
  <c r="C11498" i="1"/>
  <c r="D11498" i="1" s="1"/>
  <c r="C11499" i="1"/>
  <c r="D11499" i="1" s="1"/>
  <c r="C11500" i="1"/>
  <c r="D11500" i="1" s="1"/>
  <c r="C11501" i="1"/>
  <c r="D11501" i="1" s="1"/>
  <c r="C11502" i="1"/>
  <c r="D11502" i="1" s="1"/>
  <c r="C11503" i="1"/>
  <c r="D11503" i="1" s="1"/>
  <c r="C11504" i="1"/>
  <c r="D11504" i="1" s="1"/>
  <c r="C11505" i="1"/>
  <c r="D11505" i="1" s="1"/>
  <c r="C11506" i="1"/>
  <c r="D11506" i="1" s="1"/>
  <c r="C11507" i="1"/>
  <c r="D11507" i="1" s="1"/>
  <c r="C11508" i="1"/>
  <c r="D11508" i="1" s="1"/>
  <c r="C11509" i="1"/>
  <c r="D11509" i="1" s="1"/>
  <c r="C11510" i="1"/>
  <c r="D11510" i="1" s="1"/>
  <c r="C11511" i="1"/>
  <c r="D11511" i="1" s="1"/>
  <c r="C11512" i="1"/>
  <c r="D11512" i="1" s="1"/>
  <c r="C11513" i="1"/>
  <c r="D11513" i="1" s="1"/>
  <c r="C11514" i="1"/>
  <c r="D11514" i="1" s="1"/>
  <c r="C11515" i="1"/>
  <c r="D11515" i="1" s="1"/>
  <c r="C11516" i="1"/>
  <c r="D11516" i="1" s="1"/>
  <c r="C11517" i="1"/>
  <c r="D11517" i="1" s="1"/>
  <c r="C11518" i="1"/>
  <c r="D11518" i="1" s="1"/>
  <c r="C11519" i="1"/>
  <c r="D11519" i="1" s="1"/>
  <c r="C11520" i="1"/>
  <c r="D11520" i="1" s="1"/>
  <c r="C11521" i="1"/>
  <c r="D11521" i="1" s="1"/>
  <c r="C11522" i="1"/>
  <c r="D11522" i="1" s="1"/>
  <c r="C11523" i="1"/>
  <c r="D11523" i="1" s="1"/>
  <c r="C11524" i="1"/>
  <c r="D11524" i="1" s="1"/>
  <c r="C11525" i="1"/>
  <c r="D11525" i="1" s="1"/>
  <c r="C11526" i="1"/>
  <c r="D11526" i="1" s="1"/>
  <c r="C11527" i="1"/>
  <c r="D11527" i="1" s="1"/>
  <c r="C11528" i="1"/>
  <c r="D11528" i="1" s="1"/>
  <c r="C11529" i="1"/>
  <c r="D11529" i="1" s="1"/>
  <c r="C11530" i="1"/>
  <c r="D11530" i="1" s="1"/>
  <c r="C11531" i="1"/>
  <c r="D11531" i="1" s="1"/>
  <c r="C11532" i="1"/>
  <c r="D11532" i="1" s="1"/>
  <c r="C11533" i="1"/>
  <c r="D11533" i="1" s="1"/>
  <c r="C11534" i="1"/>
  <c r="D11534" i="1" s="1"/>
  <c r="C11535" i="1"/>
  <c r="D11535" i="1" s="1"/>
  <c r="C11536" i="1"/>
  <c r="D11536" i="1" s="1"/>
  <c r="C11537" i="1"/>
  <c r="D11537" i="1" s="1"/>
  <c r="C11538" i="1"/>
  <c r="D11538" i="1" s="1"/>
  <c r="C11539" i="1"/>
  <c r="D11539" i="1" s="1"/>
  <c r="C11540" i="1"/>
  <c r="D11540" i="1" s="1"/>
  <c r="C11541" i="1"/>
  <c r="D11541" i="1" s="1"/>
  <c r="C11542" i="1"/>
  <c r="D11542" i="1" s="1"/>
  <c r="C11543" i="1"/>
  <c r="D11543" i="1" s="1"/>
  <c r="C11544" i="1"/>
  <c r="D11544" i="1" s="1"/>
  <c r="C11545" i="1"/>
  <c r="D11545" i="1" s="1"/>
  <c r="C11546" i="1"/>
  <c r="D11546" i="1" s="1"/>
  <c r="C11547" i="1"/>
  <c r="D11547" i="1" s="1"/>
  <c r="C11548" i="1"/>
  <c r="D11548" i="1" s="1"/>
  <c r="C11549" i="1"/>
  <c r="D11549" i="1" s="1"/>
  <c r="C11550" i="1"/>
  <c r="D11550" i="1" s="1"/>
  <c r="C11551" i="1"/>
  <c r="D11551" i="1" s="1"/>
  <c r="C11552" i="1"/>
  <c r="D11552" i="1" s="1"/>
  <c r="C11553" i="1"/>
  <c r="D11553" i="1" s="1"/>
  <c r="C11554" i="1"/>
  <c r="D11554" i="1" s="1"/>
  <c r="C11555" i="1"/>
  <c r="D11555" i="1" s="1"/>
  <c r="C11556" i="1"/>
  <c r="D11556" i="1" s="1"/>
  <c r="C11557" i="1"/>
  <c r="D11557" i="1" s="1"/>
  <c r="C11558" i="1"/>
  <c r="D11558" i="1" s="1"/>
  <c r="C11559" i="1"/>
  <c r="D11559" i="1" s="1"/>
  <c r="C11560" i="1"/>
  <c r="D11560" i="1" s="1"/>
  <c r="C11561" i="1"/>
  <c r="D11561" i="1" s="1"/>
  <c r="C11562" i="1"/>
  <c r="D11562" i="1" s="1"/>
  <c r="C11563" i="1"/>
  <c r="D11563" i="1" s="1"/>
  <c r="C11564" i="1"/>
  <c r="D11564" i="1" s="1"/>
  <c r="C11565" i="1"/>
  <c r="D11565" i="1" s="1"/>
  <c r="C11566" i="1"/>
  <c r="D11566" i="1" s="1"/>
  <c r="C11567" i="1"/>
  <c r="D11567" i="1" s="1"/>
  <c r="C11568" i="1"/>
  <c r="D11568" i="1" s="1"/>
  <c r="C11569" i="1"/>
  <c r="D11569" i="1" s="1"/>
  <c r="C11570" i="1"/>
  <c r="D11570" i="1" s="1"/>
  <c r="C11571" i="1"/>
  <c r="D11571" i="1" s="1"/>
  <c r="C11572" i="1"/>
  <c r="D11572" i="1" s="1"/>
  <c r="C11573" i="1"/>
  <c r="D11573" i="1" s="1"/>
  <c r="C11574" i="1"/>
  <c r="D11574" i="1" s="1"/>
  <c r="C11575" i="1"/>
  <c r="D11575" i="1" s="1"/>
  <c r="C11576" i="1"/>
  <c r="D11576" i="1" s="1"/>
  <c r="C11577" i="1"/>
  <c r="D11577" i="1" s="1"/>
  <c r="C11578" i="1"/>
  <c r="D11578" i="1" s="1"/>
  <c r="C11579" i="1"/>
  <c r="D11579" i="1" s="1"/>
  <c r="C11580" i="1"/>
  <c r="D11580" i="1" s="1"/>
  <c r="C11581" i="1"/>
  <c r="D11581" i="1" s="1"/>
  <c r="C11582" i="1"/>
  <c r="D11582" i="1" s="1"/>
  <c r="C11583" i="1"/>
  <c r="D11583" i="1" s="1"/>
  <c r="C11584" i="1"/>
  <c r="D11584" i="1" s="1"/>
  <c r="C11585" i="1"/>
  <c r="D11585" i="1" s="1"/>
  <c r="C11586" i="1"/>
  <c r="D11586" i="1" s="1"/>
  <c r="C11587" i="1"/>
  <c r="D11587" i="1" s="1"/>
  <c r="C11588" i="1"/>
  <c r="D11588" i="1" s="1"/>
  <c r="C11589" i="1"/>
  <c r="D11589" i="1" s="1"/>
  <c r="C11590" i="1"/>
  <c r="D11590" i="1" s="1"/>
  <c r="C11591" i="1"/>
  <c r="D11591" i="1" s="1"/>
  <c r="C11592" i="1"/>
  <c r="D11592" i="1" s="1"/>
  <c r="C11593" i="1"/>
  <c r="D11593" i="1" s="1"/>
  <c r="C11594" i="1"/>
  <c r="D11594" i="1" s="1"/>
  <c r="C11595" i="1"/>
  <c r="D11595" i="1" s="1"/>
  <c r="C11596" i="1"/>
  <c r="D11596" i="1" s="1"/>
  <c r="C11597" i="1"/>
  <c r="D11597" i="1" s="1"/>
  <c r="C11598" i="1"/>
  <c r="D11598" i="1" s="1"/>
  <c r="C11599" i="1"/>
  <c r="D11599" i="1" s="1"/>
  <c r="C11600" i="1"/>
  <c r="D11600" i="1" s="1"/>
  <c r="C11601" i="1"/>
  <c r="D11601" i="1" s="1"/>
  <c r="C11602" i="1"/>
  <c r="D11602" i="1" s="1"/>
  <c r="C11603" i="1"/>
  <c r="D11603" i="1" s="1"/>
  <c r="C11604" i="1"/>
  <c r="D11604" i="1" s="1"/>
  <c r="C11605" i="1"/>
  <c r="D11605" i="1" s="1"/>
  <c r="C11606" i="1"/>
  <c r="D11606" i="1" s="1"/>
  <c r="C11607" i="1"/>
  <c r="D11607" i="1" s="1"/>
  <c r="C11608" i="1"/>
  <c r="D11608" i="1" s="1"/>
  <c r="C11609" i="1"/>
  <c r="D11609" i="1" s="1"/>
  <c r="C11610" i="1"/>
  <c r="D11610" i="1" s="1"/>
  <c r="C11611" i="1"/>
  <c r="D11611" i="1" s="1"/>
  <c r="C11612" i="1"/>
  <c r="D11612" i="1" s="1"/>
  <c r="C11613" i="1"/>
  <c r="D11613" i="1" s="1"/>
  <c r="C11614" i="1"/>
  <c r="D11614" i="1" s="1"/>
  <c r="C11615" i="1"/>
  <c r="D11615" i="1" s="1"/>
  <c r="C11616" i="1"/>
  <c r="D11616" i="1" s="1"/>
  <c r="C11617" i="1"/>
  <c r="D11617" i="1" s="1"/>
  <c r="C11618" i="1"/>
  <c r="D11618" i="1" s="1"/>
  <c r="C11619" i="1"/>
  <c r="D11619" i="1" s="1"/>
  <c r="C11620" i="1"/>
  <c r="D11620" i="1" s="1"/>
  <c r="C11621" i="1"/>
  <c r="D11621" i="1" s="1"/>
  <c r="C11622" i="1"/>
  <c r="D11622" i="1" s="1"/>
  <c r="C11623" i="1"/>
  <c r="D11623" i="1" s="1"/>
  <c r="C11624" i="1"/>
  <c r="D11624" i="1" s="1"/>
  <c r="C11625" i="1"/>
  <c r="D11625" i="1" s="1"/>
  <c r="C11626" i="1"/>
  <c r="D11626" i="1" s="1"/>
  <c r="C11627" i="1"/>
  <c r="D11627" i="1" s="1"/>
  <c r="C11628" i="1"/>
  <c r="D11628" i="1" s="1"/>
  <c r="C11629" i="1"/>
  <c r="D11629" i="1" s="1"/>
  <c r="C11630" i="1"/>
  <c r="D11630" i="1" s="1"/>
  <c r="C11631" i="1"/>
  <c r="D11631" i="1" s="1"/>
  <c r="C11632" i="1"/>
  <c r="D11632" i="1" s="1"/>
  <c r="C11633" i="1"/>
  <c r="D11633" i="1" s="1"/>
  <c r="C11634" i="1"/>
  <c r="D11634" i="1" s="1"/>
  <c r="C11635" i="1"/>
  <c r="D11635" i="1" s="1"/>
  <c r="C11636" i="1"/>
  <c r="D11636" i="1" s="1"/>
  <c r="C11637" i="1"/>
  <c r="D11637" i="1" s="1"/>
  <c r="C11638" i="1"/>
  <c r="D11638" i="1" s="1"/>
  <c r="C11639" i="1"/>
  <c r="D11639" i="1" s="1"/>
  <c r="C11640" i="1"/>
  <c r="D11640" i="1" s="1"/>
  <c r="C11641" i="1"/>
  <c r="D11641" i="1" s="1"/>
  <c r="C11642" i="1"/>
  <c r="D11642" i="1" s="1"/>
  <c r="C11643" i="1"/>
  <c r="D11643" i="1" s="1"/>
  <c r="C11644" i="1"/>
  <c r="D11644" i="1" s="1"/>
  <c r="C11645" i="1"/>
  <c r="D11645" i="1" s="1"/>
  <c r="C11646" i="1"/>
  <c r="D11646" i="1" s="1"/>
  <c r="C11647" i="1"/>
  <c r="D11647" i="1" s="1"/>
  <c r="C11648" i="1"/>
  <c r="D11648" i="1" s="1"/>
  <c r="C11649" i="1"/>
  <c r="D11649" i="1" s="1"/>
  <c r="C11650" i="1"/>
  <c r="D11650" i="1" s="1"/>
  <c r="C11651" i="1"/>
  <c r="D11651" i="1" s="1"/>
  <c r="C11652" i="1"/>
  <c r="D11652" i="1" s="1"/>
  <c r="C11653" i="1"/>
  <c r="D11653" i="1" s="1"/>
  <c r="C11654" i="1"/>
  <c r="D11654" i="1" s="1"/>
  <c r="C11655" i="1"/>
  <c r="D11655" i="1" s="1"/>
  <c r="C11656" i="1"/>
  <c r="D11656" i="1" s="1"/>
  <c r="C11657" i="1"/>
  <c r="D11657" i="1" s="1"/>
  <c r="C11658" i="1"/>
  <c r="D11658" i="1" s="1"/>
  <c r="C11659" i="1"/>
  <c r="D11659" i="1" s="1"/>
  <c r="C11660" i="1"/>
  <c r="D11660" i="1" s="1"/>
  <c r="C11661" i="1"/>
  <c r="D11661" i="1" s="1"/>
  <c r="C11662" i="1"/>
  <c r="D11662" i="1" s="1"/>
  <c r="C11663" i="1"/>
  <c r="D11663" i="1" s="1"/>
  <c r="C11664" i="1"/>
  <c r="D11664" i="1" s="1"/>
  <c r="C11665" i="1"/>
  <c r="D11665" i="1" s="1"/>
  <c r="C11666" i="1"/>
  <c r="D11666" i="1" s="1"/>
  <c r="C11667" i="1"/>
  <c r="D11667" i="1" s="1"/>
  <c r="C11668" i="1"/>
  <c r="D11668" i="1" s="1"/>
  <c r="C11669" i="1"/>
  <c r="D11669" i="1" s="1"/>
  <c r="C11670" i="1"/>
  <c r="D11670" i="1" s="1"/>
  <c r="C11671" i="1"/>
  <c r="D11671" i="1" s="1"/>
  <c r="C11672" i="1"/>
  <c r="D11672" i="1" s="1"/>
  <c r="C11673" i="1"/>
  <c r="D11673" i="1" s="1"/>
  <c r="C11674" i="1"/>
  <c r="D11674" i="1" s="1"/>
  <c r="C11675" i="1"/>
  <c r="D11675" i="1" s="1"/>
  <c r="C11676" i="1"/>
  <c r="D11676" i="1" s="1"/>
  <c r="C11677" i="1"/>
  <c r="D11677" i="1" s="1"/>
  <c r="C11678" i="1"/>
  <c r="D11678" i="1" s="1"/>
  <c r="C11679" i="1"/>
  <c r="D11679" i="1" s="1"/>
  <c r="C11680" i="1"/>
  <c r="D11680" i="1" s="1"/>
  <c r="C11681" i="1"/>
  <c r="D11681" i="1" s="1"/>
  <c r="C11682" i="1"/>
  <c r="D11682" i="1" s="1"/>
  <c r="C11683" i="1"/>
  <c r="D11683" i="1" s="1"/>
  <c r="C11684" i="1"/>
  <c r="D11684" i="1" s="1"/>
  <c r="C11685" i="1"/>
  <c r="D11685" i="1" s="1"/>
  <c r="C11686" i="1"/>
  <c r="D11686" i="1" s="1"/>
  <c r="C11687" i="1"/>
  <c r="D11687" i="1" s="1"/>
  <c r="C11688" i="1"/>
  <c r="D11688" i="1" s="1"/>
  <c r="C11689" i="1"/>
  <c r="D11689" i="1" s="1"/>
  <c r="C11690" i="1"/>
  <c r="D11690" i="1" s="1"/>
  <c r="C11691" i="1"/>
  <c r="D11691" i="1" s="1"/>
  <c r="C11692" i="1"/>
  <c r="D11692" i="1" s="1"/>
  <c r="C11693" i="1"/>
  <c r="D11693" i="1" s="1"/>
  <c r="C11694" i="1"/>
  <c r="D11694" i="1" s="1"/>
  <c r="C11695" i="1"/>
  <c r="D11695" i="1" s="1"/>
  <c r="C11696" i="1"/>
  <c r="D11696" i="1" s="1"/>
  <c r="C11697" i="1"/>
  <c r="D11697" i="1" s="1"/>
  <c r="C11698" i="1"/>
  <c r="D11698" i="1" s="1"/>
  <c r="C11699" i="1"/>
  <c r="D11699" i="1" s="1"/>
  <c r="C11700" i="1"/>
  <c r="D11700" i="1" s="1"/>
  <c r="C11701" i="1"/>
  <c r="D11701" i="1" s="1"/>
  <c r="C11702" i="1"/>
  <c r="D11702" i="1" s="1"/>
  <c r="C11703" i="1"/>
  <c r="D11703" i="1" s="1"/>
  <c r="C11704" i="1"/>
  <c r="D11704" i="1" s="1"/>
  <c r="C11705" i="1"/>
  <c r="D11705" i="1" s="1"/>
  <c r="C11706" i="1"/>
  <c r="D11706" i="1" s="1"/>
  <c r="C11707" i="1"/>
  <c r="D11707" i="1" s="1"/>
  <c r="C11708" i="1"/>
  <c r="D11708" i="1" s="1"/>
  <c r="C11709" i="1"/>
  <c r="D11709" i="1" s="1"/>
  <c r="C11710" i="1"/>
  <c r="D11710" i="1" s="1"/>
  <c r="C11711" i="1"/>
  <c r="D11711" i="1" s="1"/>
  <c r="C11712" i="1"/>
  <c r="D11712" i="1" s="1"/>
  <c r="C11713" i="1"/>
  <c r="D11713" i="1" s="1"/>
  <c r="C11714" i="1"/>
  <c r="D11714" i="1" s="1"/>
  <c r="C11715" i="1"/>
  <c r="D11715" i="1" s="1"/>
  <c r="C11716" i="1"/>
  <c r="D11716" i="1" s="1"/>
  <c r="C11717" i="1"/>
  <c r="D11717" i="1" s="1"/>
  <c r="C11718" i="1"/>
  <c r="D11718" i="1" s="1"/>
  <c r="C11719" i="1"/>
  <c r="D11719" i="1" s="1"/>
  <c r="C11720" i="1"/>
  <c r="D11720" i="1" s="1"/>
  <c r="C11721" i="1"/>
  <c r="D11721" i="1" s="1"/>
  <c r="C11722" i="1"/>
  <c r="D11722" i="1" s="1"/>
  <c r="C11723" i="1"/>
  <c r="D11723" i="1" s="1"/>
  <c r="C11724" i="1"/>
  <c r="D11724" i="1" s="1"/>
  <c r="C11725" i="1"/>
  <c r="D11725" i="1" s="1"/>
  <c r="C11726" i="1"/>
  <c r="D11726" i="1" s="1"/>
  <c r="C11727" i="1"/>
  <c r="D11727" i="1" s="1"/>
  <c r="C11728" i="1"/>
  <c r="D11728" i="1" s="1"/>
  <c r="C11729" i="1"/>
  <c r="D11729" i="1" s="1"/>
  <c r="C11730" i="1"/>
  <c r="D11730" i="1" s="1"/>
  <c r="C11731" i="1"/>
  <c r="D11731" i="1" s="1"/>
  <c r="C11732" i="1"/>
  <c r="D11732" i="1" s="1"/>
  <c r="C11733" i="1"/>
  <c r="D11733" i="1" s="1"/>
  <c r="C11734" i="1"/>
  <c r="D11734" i="1" s="1"/>
  <c r="C11735" i="1"/>
  <c r="D11735" i="1" s="1"/>
  <c r="C11736" i="1"/>
  <c r="D11736" i="1" s="1"/>
  <c r="C11737" i="1"/>
  <c r="D11737" i="1" s="1"/>
  <c r="C11738" i="1"/>
  <c r="D11738" i="1" s="1"/>
  <c r="C11739" i="1"/>
  <c r="D11739" i="1" s="1"/>
  <c r="C11740" i="1"/>
  <c r="D11740" i="1" s="1"/>
  <c r="C11741" i="1"/>
  <c r="D11741" i="1" s="1"/>
  <c r="C11742" i="1"/>
  <c r="D11742" i="1" s="1"/>
  <c r="C11743" i="1"/>
  <c r="D11743" i="1" s="1"/>
  <c r="C11744" i="1"/>
  <c r="D11744" i="1" s="1"/>
  <c r="C11745" i="1"/>
  <c r="D11745" i="1" s="1"/>
  <c r="C11746" i="1"/>
  <c r="D11746" i="1" s="1"/>
  <c r="C11747" i="1"/>
  <c r="D11747" i="1" s="1"/>
  <c r="C11748" i="1"/>
  <c r="D11748" i="1" s="1"/>
  <c r="C11749" i="1"/>
  <c r="D11749" i="1" s="1"/>
  <c r="C11750" i="1"/>
  <c r="D11750" i="1" s="1"/>
  <c r="C11751" i="1"/>
  <c r="D11751" i="1" s="1"/>
  <c r="C11752" i="1"/>
  <c r="D11752" i="1" s="1"/>
  <c r="C11753" i="1"/>
  <c r="D11753" i="1" s="1"/>
  <c r="C11754" i="1"/>
  <c r="D11754" i="1" s="1"/>
  <c r="C11755" i="1"/>
  <c r="D11755" i="1" s="1"/>
  <c r="C11756" i="1"/>
  <c r="D11756" i="1" s="1"/>
  <c r="C11757" i="1"/>
  <c r="D11757" i="1" s="1"/>
  <c r="C11758" i="1"/>
  <c r="D11758" i="1" s="1"/>
  <c r="C11759" i="1"/>
  <c r="D11759" i="1" s="1"/>
  <c r="C11760" i="1"/>
  <c r="D11760" i="1" s="1"/>
  <c r="C11761" i="1"/>
  <c r="D11761" i="1" s="1"/>
  <c r="C11762" i="1"/>
  <c r="D11762" i="1" s="1"/>
  <c r="C11763" i="1"/>
  <c r="D11763" i="1" s="1"/>
  <c r="C11764" i="1"/>
  <c r="D11764" i="1" s="1"/>
  <c r="C11765" i="1"/>
  <c r="D11765" i="1" s="1"/>
  <c r="C11766" i="1"/>
  <c r="D11766" i="1" s="1"/>
  <c r="C11767" i="1"/>
  <c r="D11767" i="1" s="1"/>
  <c r="C11768" i="1"/>
  <c r="D11768" i="1" s="1"/>
  <c r="C11769" i="1"/>
  <c r="D11769" i="1" s="1"/>
  <c r="C11770" i="1"/>
  <c r="D11770" i="1" s="1"/>
  <c r="C11771" i="1"/>
  <c r="D11771" i="1" s="1"/>
  <c r="C11772" i="1"/>
  <c r="D11772" i="1" s="1"/>
  <c r="C11773" i="1"/>
  <c r="D11773" i="1" s="1"/>
  <c r="C11774" i="1"/>
  <c r="D11774" i="1" s="1"/>
  <c r="C11775" i="1"/>
  <c r="D11775" i="1" s="1"/>
  <c r="C11776" i="1"/>
  <c r="D11776" i="1" s="1"/>
  <c r="C11777" i="1"/>
  <c r="D11777" i="1" s="1"/>
  <c r="C11778" i="1"/>
  <c r="D11778" i="1" s="1"/>
  <c r="C11779" i="1"/>
  <c r="D11779" i="1" s="1"/>
  <c r="C11780" i="1"/>
  <c r="D11780" i="1" s="1"/>
  <c r="C11781" i="1"/>
  <c r="D11781" i="1" s="1"/>
  <c r="C11782" i="1"/>
  <c r="D11782" i="1" s="1"/>
  <c r="C11783" i="1"/>
  <c r="D11783" i="1" s="1"/>
  <c r="C11784" i="1"/>
  <c r="D11784" i="1" s="1"/>
  <c r="C11785" i="1"/>
  <c r="D11785" i="1" s="1"/>
  <c r="C11786" i="1"/>
  <c r="D11786" i="1" s="1"/>
  <c r="C11787" i="1"/>
  <c r="D11787" i="1" s="1"/>
  <c r="C11788" i="1"/>
  <c r="D11788" i="1" s="1"/>
  <c r="C11789" i="1"/>
  <c r="D11789" i="1" s="1"/>
  <c r="C11790" i="1"/>
  <c r="D11790" i="1" s="1"/>
  <c r="C11791" i="1"/>
  <c r="D11791" i="1" s="1"/>
  <c r="C11792" i="1"/>
  <c r="D11792" i="1" s="1"/>
  <c r="C11793" i="1"/>
  <c r="D11793" i="1" s="1"/>
  <c r="C11794" i="1"/>
  <c r="D11794" i="1" s="1"/>
  <c r="C11795" i="1"/>
  <c r="D11795" i="1" s="1"/>
  <c r="C11796" i="1"/>
  <c r="D11796" i="1" s="1"/>
  <c r="C11797" i="1"/>
  <c r="D11797" i="1" s="1"/>
  <c r="C11798" i="1"/>
  <c r="D11798" i="1" s="1"/>
  <c r="C11799" i="1"/>
  <c r="D11799" i="1" s="1"/>
  <c r="C11800" i="1"/>
  <c r="D11800" i="1" s="1"/>
  <c r="C11801" i="1"/>
  <c r="D11801" i="1" s="1"/>
  <c r="C11802" i="1"/>
  <c r="D11802" i="1" s="1"/>
  <c r="C11803" i="1"/>
  <c r="D11803" i="1" s="1"/>
  <c r="C11804" i="1"/>
  <c r="D11804" i="1" s="1"/>
  <c r="C11805" i="1"/>
  <c r="D11805" i="1" s="1"/>
  <c r="C11806" i="1"/>
  <c r="D11806" i="1" s="1"/>
  <c r="C11807" i="1"/>
  <c r="D11807" i="1" s="1"/>
  <c r="C11808" i="1"/>
  <c r="D11808" i="1" s="1"/>
  <c r="C11809" i="1"/>
  <c r="D11809" i="1" s="1"/>
  <c r="C11810" i="1"/>
  <c r="D11810" i="1" s="1"/>
  <c r="C11811" i="1"/>
  <c r="D11811" i="1" s="1"/>
  <c r="C11812" i="1"/>
  <c r="D11812" i="1" s="1"/>
  <c r="C11813" i="1"/>
  <c r="D11813" i="1" s="1"/>
  <c r="C11814" i="1"/>
  <c r="D11814" i="1" s="1"/>
  <c r="C11815" i="1"/>
  <c r="D11815" i="1" s="1"/>
  <c r="C11816" i="1"/>
  <c r="D11816" i="1" s="1"/>
  <c r="C11817" i="1"/>
  <c r="D11817" i="1" s="1"/>
  <c r="C11818" i="1"/>
  <c r="D11818" i="1" s="1"/>
  <c r="C11819" i="1"/>
  <c r="D11819" i="1" s="1"/>
  <c r="C11820" i="1"/>
  <c r="D11820" i="1" s="1"/>
  <c r="C11821" i="1"/>
  <c r="D11821" i="1" s="1"/>
  <c r="C11822" i="1"/>
  <c r="D11822" i="1" s="1"/>
  <c r="C11823" i="1"/>
  <c r="D11823" i="1" s="1"/>
  <c r="C11824" i="1"/>
  <c r="D11824" i="1" s="1"/>
  <c r="C11825" i="1"/>
  <c r="D11825" i="1" s="1"/>
  <c r="C11826" i="1"/>
  <c r="D11826" i="1" s="1"/>
  <c r="C11827" i="1"/>
  <c r="D11827" i="1" s="1"/>
  <c r="C11828" i="1"/>
  <c r="D11828" i="1" s="1"/>
  <c r="C11829" i="1"/>
  <c r="D11829" i="1" s="1"/>
  <c r="C11830" i="1"/>
  <c r="D11830" i="1" s="1"/>
  <c r="C11831" i="1"/>
  <c r="D11831" i="1" s="1"/>
  <c r="C11832" i="1"/>
  <c r="D11832" i="1" s="1"/>
  <c r="C11833" i="1"/>
  <c r="D11833" i="1" s="1"/>
  <c r="C11834" i="1"/>
  <c r="D11834" i="1" s="1"/>
  <c r="C11835" i="1"/>
  <c r="D11835" i="1" s="1"/>
  <c r="C11836" i="1"/>
  <c r="D11836" i="1" s="1"/>
  <c r="C11837" i="1"/>
  <c r="D11837" i="1" s="1"/>
  <c r="C11838" i="1"/>
  <c r="D11838" i="1" s="1"/>
  <c r="C11839" i="1"/>
  <c r="D11839" i="1" s="1"/>
  <c r="C11840" i="1"/>
  <c r="D11840" i="1" s="1"/>
  <c r="C11841" i="1"/>
  <c r="D11841" i="1" s="1"/>
  <c r="C11842" i="1"/>
  <c r="D11842" i="1" s="1"/>
  <c r="C11843" i="1"/>
  <c r="D11843" i="1" s="1"/>
  <c r="C11844" i="1"/>
  <c r="D11844" i="1" s="1"/>
  <c r="C11845" i="1"/>
  <c r="D11845" i="1" s="1"/>
  <c r="C11846" i="1"/>
  <c r="D11846" i="1" s="1"/>
  <c r="C11847" i="1"/>
  <c r="D11847" i="1" s="1"/>
  <c r="C11848" i="1"/>
  <c r="D11848" i="1" s="1"/>
  <c r="C11849" i="1"/>
  <c r="D11849" i="1" s="1"/>
  <c r="C11850" i="1"/>
  <c r="D11850" i="1" s="1"/>
  <c r="C11851" i="1"/>
  <c r="D11851" i="1" s="1"/>
  <c r="C11852" i="1"/>
  <c r="D11852" i="1" s="1"/>
  <c r="C11853" i="1"/>
  <c r="D11853" i="1" s="1"/>
  <c r="C11854" i="1"/>
  <c r="D11854" i="1" s="1"/>
  <c r="C11855" i="1"/>
  <c r="D11855" i="1" s="1"/>
  <c r="C11856" i="1"/>
  <c r="D11856" i="1" s="1"/>
  <c r="C11857" i="1"/>
  <c r="D11857" i="1" s="1"/>
  <c r="C11858" i="1"/>
  <c r="D11858" i="1" s="1"/>
  <c r="C11859" i="1"/>
  <c r="D11859" i="1" s="1"/>
  <c r="C11860" i="1"/>
  <c r="D11860" i="1" s="1"/>
  <c r="C11861" i="1"/>
  <c r="D11861" i="1" s="1"/>
  <c r="C11862" i="1"/>
  <c r="D11862" i="1" s="1"/>
  <c r="C11863" i="1"/>
  <c r="D11863" i="1" s="1"/>
  <c r="C11864" i="1"/>
  <c r="D11864" i="1" s="1"/>
  <c r="C11865" i="1"/>
  <c r="D11865" i="1" s="1"/>
  <c r="C11866" i="1"/>
  <c r="D11866" i="1" s="1"/>
  <c r="C11867" i="1"/>
  <c r="D11867" i="1" s="1"/>
  <c r="C11868" i="1"/>
  <c r="D11868" i="1" s="1"/>
  <c r="C11869" i="1"/>
  <c r="D11869" i="1" s="1"/>
  <c r="C11870" i="1"/>
  <c r="D11870" i="1" s="1"/>
  <c r="C11871" i="1"/>
  <c r="D11871" i="1" s="1"/>
  <c r="C11872" i="1"/>
  <c r="D11872" i="1" s="1"/>
  <c r="C11873" i="1"/>
  <c r="D11873" i="1" s="1"/>
  <c r="C11874" i="1"/>
  <c r="D11874" i="1" s="1"/>
  <c r="C11875" i="1"/>
  <c r="D11875" i="1" s="1"/>
  <c r="C11876" i="1"/>
  <c r="D11876" i="1" s="1"/>
  <c r="C11877" i="1"/>
  <c r="D11877" i="1" s="1"/>
  <c r="C11878" i="1"/>
  <c r="D11878" i="1" s="1"/>
  <c r="C11879" i="1"/>
  <c r="D11879" i="1" s="1"/>
  <c r="C11880" i="1"/>
  <c r="D11880" i="1" s="1"/>
  <c r="C11881" i="1"/>
  <c r="D11881" i="1" s="1"/>
  <c r="C11882" i="1"/>
  <c r="D11882" i="1" s="1"/>
  <c r="C11883" i="1"/>
  <c r="D11883" i="1" s="1"/>
  <c r="C11884" i="1"/>
  <c r="D11884" i="1" s="1"/>
  <c r="C11885" i="1"/>
  <c r="D11885" i="1" s="1"/>
  <c r="C11886" i="1"/>
  <c r="D11886" i="1" s="1"/>
  <c r="C11887" i="1"/>
  <c r="D11887" i="1" s="1"/>
  <c r="C11888" i="1"/>
  <c r="D11888" i="1" s="1"/>
  <c r="C11889" i="1"/>
  <c r="D11889" i="1" s="1"/>
  <c r="C11890" i="1"/>
  <c r="D11890" i="1" s="1"/>
  <c r="C11891" i="1"/>
  <c r="D11891" i="1" s="1"/>
  <c r="C11892" i="1"/>
  <c r="D11892" i="1" s="1"/>
  <c r="C11893" i="1"/>
  <c r="D11893" i="1" s="1"/>
  <c r="C11894" i="1"/>
  <c r="D11894" i="1" s="1"/>
  <c r="C11895" i="1"/>
  <c r="D11895" i="1" s="1"/>
  <c r="C11896" i="1"/>
  <c r="D11896" i="1" s="1"/>
  <c r="C11897" i="1"/>
  <c r="D11897" i="1" s="1"/>
  <c r="C11898" i="1"/>
  <c r="D11898" i="1" s="1"/>
  <c r="C11899" i="1"/>
  <c r="D11899" i="1" s="1"/>
  <c r="C11900" i="1"/>
  <c r="D11900" i="1" s="1"/>
  <c r="C11901" i="1"/>
  <c r="D11901" i="1" s="1"/>
  <c r="C11902" i="1"/>
  <c r="D11902" i="1" s="1"/>
  <c r="C11903" i="1"/>
  <c r="D11903" i="1" s="1"/>
  <c r="C11904" i="1"/>
  <c r="D11904" i="1" s="1"/>
  <c r="C11905" i="1"/>
  <c r="D11905" i="1" s="1"/>
  <c r="C11906" i="1"/>
  <c r="D11906" i="1" s="1"/>
  <c r="C11907" i="1"/>
  <c r="D11907" i="1" s="1"/>
  <c r="C11908" i="1"/>
  <c r="D11908" i="1" s="1"/>
  <c r="C11909" i="1"/>
  <c r="D11909" i="1" s="1"/>
  <c r="C11910" i="1"/>
  <c r="D11910" i="1" s="1"/>
  <c r="C11911" i="1"/>
  <c r="D11911" i="1" s="1"/>
  <c r="C11912" i="1"/>
  <c r="D11912" i="1" s="1"/>
  <c r="C11913" i="1"/>
  <c r="D11913" i="1" s="1"/>
  <c r="C11914" i="1"/>
  <c r="D11914" i="1" s="1"/>
  <c r="C11915" i="1"/>
  <c r="D11915" i="1" s="1"/>
  <c r="C11916" i="1"/>
  <c r="D11916" i="1" s="1"/>
  <c r="C11917" i="1"/>
  <c r="D11917" i="1" s="1"/>
  <c r="C11918" i="1"/>
  <c r="D11918" i="1" s="1"/>
  <c r="C11919" i="1"/>
  <c r="D11919" i="1" s="1"/>
  <c r="C11920" i="1"/>
  <c r="D11920" i="1" s="1"/>
  <c r="C11921" i="1"/>
  <c r="D11921" i="1" s="1"/>
  <c r="C11922" i="1"/>
  <c r="D11922" i="1" s="1"/>
  <c r="C11923" i="1"/>
  <c r="D11923" i="1" s="1"/>
  <c r="C11924" i="1"/>
  <c r="D11924" i="1" s="1"/>
  <c r="C11925" i="1"/>
  <c r="D11925" i="1" s="1"/>
  <c r="C11926" i="1"/>
  <c r="D11926" i="1" s="1"/>
  <c r="C11927" i="1"/>
  <c r="D11927" i="1" s="1"/>
  <c r="C11928" i="1"/>
  <c r="D11928" i="1" s="1"/>
  <c r="C11929" i="1"/>
  <c r="D11929" i="1" s="1"/>
  <c r="C11930" i="1"/>
  <c r="D11930" i="1" s="1"/>
  <c r="C11931" i="1"/>
  <c r="D11931" i="1" s="1"/>
  <c r="C11932" i="1"/>
  <c r="D11932" i="1" s="1"/>
  <c r="C11933" i="1"/>
  <c r="D11933" i="1" s="1"/>
  <c r="C11934" i="1"/>
  <c r="D11934" i="1" s="1"/>
  <c r="C11935" i="1"/>
  <c r="D11935" i="1" s="1"/>
  <c r="C11936" i="1"/>
  <c r="D11936" i="1" s="1"/>
  <c r="C11937" i="1"/>
  <c r="D11937" i="1" s="1"/>
  <c r="C11938" i="1"/>
  <c r="D11938" i="1" s="1"/>
  <c r="C11939" i="1"/>
  <c r="D11939" i="1" s="1"/>
  <c r="C11940" i="1"/>
  <c r="D11940" i="1" s="1"/>
  <c r="C11941" i="1"/>
  <c r="D11941" i="1" s="1"/>
  <c r="C11942" i="1"/>
  <c r="D11942" i="1" s="1"/>
  <c r="C11943" i="1"/>
  <c r="D11943" i="1" s="1"/>
  <c r="C11944" i="1"/>
  <c r="D11944" i="1" s="1"/>
  <c r="C11945" i="1"/>
  <c r="D11945" i="1" s="1"/>
  <c r="C11946" i="1"/>
  <c r="D11946" i="1" s="1"/>
  <c r="C11947" i="1"/>
  <c r="D11947" i="1" s="1"/>
  <c r="C11948" i="1"/>
  <c r="D11948" i="1" s="1"/>
  <c r="C11949" i="1"/>
  <c r="D11949" i="1" s="1"/>
  <c r="C11950" i="1"/>
  <c r="D11950" i="1" s="1"/>
  <c r="C11951" i="1"/>
  <c r="D11951" i="1" s="1"/>
  <c r="C11952" i="1"/>
  <c r="D11952" i="1" s="1"/>
  <c r="C11953" i="1"/>
  <c r="D11953" i="1" s="1"/>
  <c r="C11954" i="1"/>
  <c r="D11954" i="1" s="1"/>
  <c r="C11955" i="1"/>
  <c r="D11955" i="1" s="1"/>
  <c r="C11956" i="1"/>
  <c r="D11956" i="1" s="1"/>
  <c r="C11957" i="1"/>
  <c r="D11957" i="1" s="1"/>
  <c r="C11958" i="1"/>
  <c r="D11958" i="1" s="1"/>
  <c r="C11959" i="1"/>
  <c r="D11959" i="1" s="1"/>
  <c r="C11960" i="1"/>
  <c r="D11960" i="1" s="1"/>
  <c r="C11961" i="1"/>
  <c r="D11961" i="1" s="1"/>
  <c r="C11962" i="1"/>
  <c r="D11962" i="1" s="1"/>
  <c r="C11963" i="1"/>
  <c r="D11963" i="1" s="1"/>
  <c r="C11964" i="1"/>
  <c r="D11964" i="1" s="1"/>
  <c r="C11965" i="1"/>
  <c r="D11965" i="1" s="1"/>
  <c r="C11966" i="1"/>
  <c r="D11966" i="1" s="1"/>
  <c r="C11967" i="1"/>
  <c r="D11967" i="1" s="1"/>
  <c r="C11968" i="1"/>
  <c r="D11968" i="1" s="1"/>
  <c r="C11969" i="1"/>
  <c r="D11969" i="1" s="1"/>
  <c r="C11970" i="1"/>
  <c r="D11970" i="1" s="1"/>
  <c r="C11971" i="1"/>
  <c r="D11971" i="1" s="1"/>
  <c r="C11972" i="1"/>
  <c r="D11972" i="1" s="1"/>
  <c r="C11973" i="1"/>
  <c r="D11973" i="1" s="1"/>
  <c r="C11974" i="1"/>
  <c r="D11974" i="1" s="1"/>
  <c r="C11975" i="1"/>
  <c r="D11975" i="1" s="1"/>
  <c r="C11976" i="1"/>
  <c r="D11976" i="1" s="1"/>
  <c r="C11977" i="1"/>
  <c r="D11977" i="1" s="1"/>
  <c r="C11978" i="1"/>
  <c r="D11978" i="1" s="1"/>
  <c r="C11979" i="1"/>
  <c r="D11979" i="1" s="1"/>
  <c r="C11980" i="1"/>
  <c r="D11980" i="1" s="1"/>
  <c r="C11981" i="1"/>
  <c r="D11981" i="1" s="1"/>
  <c r="C11982" i="1"/>
  <c r="D11982" i="1" s="1"/>
  <c r="C11983" i="1"/>
  <c r="D11983" i="1" s="1"/>
  <c r="C11984" i="1"/>
  <c r="D11984" i="1" s="1"/>
  <c r="C11985" i="1"/>
  <c r="D11985" i="1" s="1"/>
  <c r="C11986" i="1"/>
  <c r="D11986" i="1" s="1"/>
  <c r="C11987" i="1"/>
  <c r="D11987" i="1" s="1"/>
  <c r="C11988" i="1"/>
  <c r="D11988" i="1" s="1"/>
  <c r="C11989" i="1"/>
  <c r="D11989" i="1" s="1"/>
  <c r="C11990" i="1"/>
  <c r="D11990" i="1" s="1"/>
  <c r="C11991" i="1"/>
  <c r="D11991" i="1" s="1"/>
  <c r="C11992" i="1"/>
  <c r="D11992" i="1" s="1"/>
  <c r="C11993" i="1"/>
  <c r="D11993" i="1" s="1"/>
  <c r="C11994" i="1"/>
  <c r="D11994" i="1" s="1"/>
  <c r="C11995" i="1"/>
  <c r="D11995" i="1" s="1"/>
  <c r="C11996" i="1"/>
  <c r="D11996" i="1" s="1"/>
  <c r="C11997" i="1"/>
  <c r="D11997" i="1" s="1"/>
  <c r="C11998" i="1"/>
  <c r="D11998" i="1" s="1"/>
  <c r="C11999" i="1"/>
  <c r="D11999" i="1" s="1"/>
  <c r="C12000" i="1"/>
  <c r="D12000" i="1" s="1"/>
  <c r="C12001" i="1"/>
  <c r="D12001" i="1" s="1"/>
  <c r="C12002" i="1"/>
  <c r="D12002" i="1" s="1"/>
  <c r="C12003" i="1"/>
  <c r="D12003" i="1" s="1"/>
  <c r="C12004" i="1"/>
  <c r="D12004" i="1" s="1"/>
  <c r="C12005" i="1"/>
  <c r="D12005" i="1" s="1"/>
  <c r="C12006" i="1"/>
  <c r="D12006" i="1" s="1"/>
  <c r="C12007" i="1"/>
  <c r="D12007" i="1" s="1"/>
  <c r="C12008" i="1"/>
  <c r="D12008" i="1" s="1"/>
  <c r="C12009" i="1"/>
  <c r="D12009" i="1" s="1"/>
  <c r="C12010" i="1"/>
  <c r="D12010" i="1" s="1"/>
  <c r="C12011" i="1"/>
  <c r="D12011" i="1" s="1"/>
  <c r="C12012" i="1"/>
  <c r="D12012" i="1" s="1"/>
  <c r="C12013" i="1"/>
  <c r="D12013" i="1" s="1"/>
  <c r="C12014" i="1"/>
  <c r="D12014" i="1" s="1"/>
  <c r="C12015" i="1"/>
  <c r="D12015" i="1" s="1"/>
  <c r="C12016" i="1"/>
  <c r="D12016" i="1" s="1"/>
  <c r="C12017" i="1"/>
  <c r="D12017" i="1" s="1"/>
  <c r="C12018" i="1"/>
  <c r="D12018" i="1" s="1"/>
  <c r="C12019" i="1"/>
  <c r="D12019" i="1" s="1"/>
  <c r="C12020" i="1"/>
  <c r="D12020" i="1" s="1"/>
  <c r="C12021" i="1"/>
  <c r="D12021" i="1" s="1"/>
  <c r="C12022" i="1"/>
  <c r="D12022" i="1" s="1"/>
  <c r="C12023" i="1"/>
  <c r="D12023" i="1" s="1"/>
  <c r="C12024" i="1"/>
  <c r="D12024" i="1" s="1"/>
  <c r="C12025" i="1"/>
  <c r="D12025" i="1" s="1"/>
  <c r="C12026" i="1"/>
  <c r="D12026" i="1" s="1"/>
  <c r="C12027" i="1"/>
  <c r="D12027" i="1" s="1"/>
  <c r="C12028" i="1"/>
  <c r="D12028" i="1" s="1"/>
  <c r="C12029" i="1"/>
  <c r="D12029" i="1" s="1"/>
  <c r="C12030" i="1"/>
  <c r="D12030" i="1" s="1"/>
  <c r="C12031" i="1"/>
  <c r="D12031" i="1" s="1"/>
  <c r="C12032" i="1"/>
  <c r="D12032" i="1" s="1"/>
  <c r="C12033" i="1"/>
  <c r="D12033" i="1" s="1"/>
  <c r="C12034" i="1"/>
  <c r="D12034" i="1" s="1"/>
  <c r="C12035" i="1"/>
  <c r="D12035" i="1" s="1"/>
  <c r="C12036" i="1"/>
  <c r="D12036" i="1" s="1"/>
  <c r="C12037" i="1"/>
  <c r="D12037" i="1" s="1"/>
  <c r="C12038" i="1"/>
  <c r="D12038" i="1" s="1"/>
  <c r="C12039" i="1"/>
  <c r="D12039" i="1" s="1"/>
  <c r="C12040" i="1"/>
  <c r="D12040" i="1" s="1"/>
  <c r="C12041" i="1"/>
  <c r="D12041" i="1" s="1"/>
  <c r="C12042" i="1"/>
  <c r="D12042" i="1" s="1"/>
  <c r="C12043" i="1"/>
  <c r="D12043" i="1" s="1"/>
  <c r="C12044" i="1"/>
  <c r="D12044" i="1" s="1"/>
  <c r="C12045" i="1"/>
  <c r="D12045" i="1" s="1"/>
  <c r="C12046" i="1"/>
  <c r="D12046" i="1" s="1"/>
  <c r="C12047" i="1"/>
  <c r="D12047" i="1" s="1"/>
  <c r="C12048" i="1"/>
  <c r="D12048" i="1" s="1"/>
  <c r="C12049" i="1"/>
  <c r="D12049" i="1" s="1"/>
  <c r="C12050" i="1"/>
  <c r="D12050" i="1" s="1"/>
  <c r="C12051" i="1"/>
  <c r="D12051" i="1" s="1"/>
  <c r="C12052" i="1"/>
  <c r="D12052" i="1" s="1"/>
  <c r="C12053" i="1"/>
  <c r="D12053" i="1" s="1"/>
  <c r="C12054" i="1"/>
  <c r="D12054" i="1" s="1"/>
  <c r="C12055" i="1"/>
  <c r="D12055" i="1" s="1"/>
  <c r="C12056" i="1"/>
  <c r="D12056" i="1" s="1"/>
  <c r="C12057" i="1"/>
  <c r="D12057" i="1" s="1"/>
  <c r="C12058" i="1"/>
  <c r="D12058" i="1" s="1"/>
  <c r="C12059" i="1"/>
  <c r="D12059" i="1" s="1"/>
  <c r="C12060" i="1"/>
  <c r="D12060" i="1" s="1"/>
  <c r="C12061" i="1"/>
  <c r="D12061" i="1" s="1"/>
  <c r="C12062" i="1"/>
  <c r="D12062" i="1" s="1"/>
  <c r="C12063" i="1"/>
  <c r="D12063" i="1" s="1"/>
  <c r="C12064" i="1"/>
  <c r="D12064" i="1" s="1"/>
  <c r="C12065" i="1"/>
  <c r="D12065" i="1" s="1"/>
  <c r="C12066" i="1"/>
  <c r="D12066" i="1" s="1"/>
  <c r="C12067" i="1"/>
  <c r="D12067" i="1" s="1"/>
  <c r="C12068" i="1"/>
  <c r="D12068" i="1" s="1"/>
  <c r="C12069" i="1"/>
  <c r="D12069" i="1" s="1"/>
  <c r="C12070" i="1"/>
  <c r="D12070" i="1" s="1"/>
  <c r="C12071" i="1"/>
  <c r="D12071" i="1" s="1"/>
  <c r="C12072" i="1"/>
  <c r="D12072" i="1" s="1"/>
  <c r="C12073" i="1"/>
  <c r="D12073" i="1" s="1"/>
  <c r="C12074" i="1"/>
  <c r="D12074" i="1" s="1"/>
  <c r="C12075" i="1"/>
  <c r="D12075" i="1" s="1"/>
  <c r="C12076" i="1"/>
  <c r="D12076" i="1" s="1"/>
  <c r="C12077" i="1"/>
  <c r="D12077" i="1" s="1"/>
  <c r="C12078" i="1"/>
  <c r="D12078" i="1" s="1"/>
  <c r="C12079" i="1"/>
  <c r="D12079" i="1" s="1"/>
  <c r="C12080" i="1"/>
  <c r="D12080" i="1" s="1"/>
  <c r="C12081" i="1"/>
  <c r="D12081" i="1" s="1"/>
  <c r="C12082" i="1"/>
  <c r="D12082" i="1" s="1"/>
  <c r="C12083" i="1"/>
  <c r="D12083" i="1" s="1"/>
  <c r="C12084" i="1"/>
  <c r="D12084" i="1" s="1"/>
  <c r="C12085" i="1"/>
  <c r="D12085" i="1" s="1"/>
  <c r="C12086" i="1"/>
  <c r="D12086" i="1" s="1"/>
  <c r="C12087" i="1"/>
  <c r="D12087" i="1" s="1"/>
  <c r="C12088" i="1"/>
  <c r="D12088" i="1" s="1"/>
  <c r="C12089" i="1"/>
  <c r="D12089" i="1" s="1"/>
  <c r="C12090" i="1"/>
  <c r="D12090" i="1" s="1"/>
  <c r="C12091" i="1"/>
  <c r="D12091" i="1" s="1"/>
  <c r="C12092" i="1"/>
  <c r="D12092" i="1" s="1"/>
  <c r="C12093" i="1"/>
  <c r="D12093" i="1" s="1"/>
  <c r="C12094" i="1"/>
  <c r="D12094" i="1" s="1"/>
  <c r="C12095" i="1"/>
  <c r="D12095" i="1" s="1"/>
  <c r="C12096" i="1"/>
  <c r="D12096" i="1" s="1"/>
  <c r="C12097" i="1"/>
  <c r="D12097" i="1" s="1"/>
  <c r="C12098" i="1"/>
  <c r="D12098" i="1" s="1"/>
  <c r="C12099" i="1"/>
  <c r="D12099" i="1" s="1"/>
  <c r="C12100" i="1"/>
  <c r="D12100" i="1" s="1"/>
  <c r="C12101" i="1"/>
  <c r="D12101" i="1" s="1"/>
  <c r="C12102" i="1"/>
  <c r="D12102" i="1" s="1"/>
  <c r="C12103" i="1"/>
  <c r="D12103" i="1" s="1"/>
  <c r="C12104" i="1"/>
  <c r="D12104" i="1" s="1"/>
  <c r="C12105" i="1"/>
  <c r="D12105" i="1" s="1"/>
  <c r="C12106" i="1"/>
  <c r="D12106" i="1" s="1"/>
  <c r="C12107" i="1"/>
  <c r="D12107" i="1" s="1"/>
  <c r="C12108" i="1"/>
  <c r="D12108" i="1" s="1"/>
  <c r="C12109" i="1"/>
  <c r="D12109" i="1" s="1"/>
  <c r="C12110" i="1"/>
  <c r="D12110" i="1" s="1"/>
  <c r="C12111" i="1"/>
  <c r="D12111" i="1" s="1"/>
  <c r="C12112" i="1"/>
  <c r="D12112" i="1" s="1"/>
  <c r="C12113" i="1"/>
  <c r="D12113" i="1" s="1"/>
  <c r="C12114" i="1"/>
  <c r="D12114" i="1" s="1"/>
  <c r="C12115" i="1"/>
  <c r="D12115" i="1" s="1"/>
  <c r="C12116" i="1"/>
  <c r="D12116" i="1" s="1"/>
  <c r="C12117" i="1"/>
  <c r="D12117" i="1" s="1"/>
  <c r="C12118" i="1"/>
  <c r="D12118" i="1" s="1"/>
  <c r="C12119" i="1"/>
  <c r="D12119" i="1" s="1"/>
  <c r="C12120" i="1"/>
  <c r="D12120" i="1" s="1"/>
  <c r="C12121" i="1"/>
  <c r="D12121" i="1" s="1"/>
  <c r="C12122" i="1"/>
  <c r="D12122" i="1" s="1"/>
  <c r="C12123" i="1"/>
  <c r="D12123" i="1" s="1"/>
  <c r="C12124" i="1"/>
  <c r="D12124" i="1" s="1"/>
  <c r="C12125" i="1"/>
  <c r="D12125" i="1" s="1"/>
  <c r="C12126" i="1"/>
  <c r="D12126" i="1" s="1"/>
  <c r="C12127" i="1"/>
  <c r="D12127" i="1" s="1"/>
  <c r="C12128" i="1"/>
  <c r="D12128" i="1" s="1"/>
  <c r="C12129" i="1"/>
  <c r="D12129" i="1" s="1"/>
  <c r="C12130" i="1"/>
  <c r="D12130" i="1" s="1"/>
  <c r="C12131" i="1"/>
  <c r="D12131" i="1" s="1"/>
  <c r="C12132" i="1"/>
  <c r="D12132" i="1" s="1"/>
  <c r="C12133" i="1"/>
  <c r="D12133" i="1" s="1"/>
  <c r="C12134" i="1"/>
  <c r="D12134" i="1" s="1"/>
  <c r="C12135" i="1"/>
  <c r="D12135" i="1" s="1"/>
  <c r="C12136" i="1"/>
  <c r="D12136" i="1" s="1"/>
  <c r="C12137" i="1"/>
  <c r="D12137" i="1" s="1"/>
  <c r="C12138" i="1"/>
  <c r="D12138" i="1" s="1"/>
  <c r="C12139" i="1"/>
  <c r="D12139" i="1" s="1"/>
  <c r="C12140" i="1"/>
  <c r="D12140" i="1" s="1"/>
  <c r="C12141" i="1"/>
  <c r="D12141" i="1" s="1"/>
  <c r="C12142" i="1"/>
  <c r="D12142" i="1" s="1"/>
  <c r="C12143" i="1"/>
  <c r="D12143" i="1" s="1"/>
  <c r="C12144" i="1"/>
  <c r="D12144" i="1" s="1"/>
  <c r="C12145" i="1"/>
  <c r="D12145" i="1" s="1"/>
  <c r="C12146" i="1"/>
  <c r="D12146" i="1" s="1"/>
  <c r="C12147" i="1"/>
  <c r="D12147" i="1" s="1"/>
  <c r="C12148" i="1"/>
  <c r="D12148" i="1" s="1"/>
  <c r="C12149" i="1"/>
  <c r="D12149" i="1" s="1"/>
  <c r="C12150" i="1"/>
  <c r="D12150" i="1" s="1"/>
  <c r="C12151" i="1"/>
  <c r="D12151" i="1" s="1"/>
  <c r="C12152" i="1"/>
  <c r="D12152" i="1" s="1"/>
  <c r="C12153" i="1"/>
  <c r="D12153" i="1" s="1"/>
  <c r="C12154" i="1"/>
  <c r="D12154" i="1" s="1"/>
  <c r="C12155" i="1"/>
  <c r="D12155" i="1" s="1"/>
  <c r="C12156" i="1"/>
  <c r="D12156" i="1" s="1"/>
  <c r="C12157" i="1"/>
  <c r="D12157" i="1" s="1"/>
  <c r="C12158" i="1"/>
  <c r="D12158" i="1" s="1"/>
  <c r="C12159" i="1"/>
  <c r="D12159" i="1" s="1"/>
  <c r="C12160" i="1"/>
  <c r="D12160" i="1" s="1"/>
  <c r="C12161" i="1"/>
  <c r="D12161" i="1" s="1"/>
  <c r="C12162" i="1"/>
  <c r="D12162" i="1" s="1"/>
  <c r="C12163" i="1"/>
  <c r="D12163" i="1" s="1"/>
  <c r="C12164" i="1"/>
  <c r="D12164" i="1" s="1"/>
  <c r="C12165" i="1"/>
  <c r="D12165" i="1" s="1"/>
  <c r="C12166" i="1"/>
  <c r="D12166" i="1" s="1"/>
  <c r="C12167" i="1"/>
  <c r="D12167" i="1" s="1"/>
  <c r="C12168" i="1"/>
  <c r="D12168" i="1" s="1"/>
  <c r="C12169" i="1"/>
  <c r="D12169" i="1" s="1"/>
  <c r="C12170" i="1"/>
  <c r="D12170" i="1" s="1"/>
  <c r="C12171" i="1"/>
  <c r="D12171" i="1" s="1"/>
  <c r="C12172" i="1"/>
  <c r="D12172" i="1" s="1"/>
  <c r="C12173" i="1"/>
  <c r="D12173" i="1" s="1"/>
  <c r="C12174" i="1"/>
  <c r="D12174" i="1" s="1"/>
  <c r="C12175" i="1"/>
  <c r="D12175" i="1" s="1"/>
  <c r="C12176" i="1"/>
  <c r="D12176" i="1" s="1"/>
  <c r="C12177" i="1"/>
  <c r="D12177" i="1" s="1"/>
  <c r="C12178" i="1"/>
  <c r="D12178" i="1" s="1"/>
  <c r="C12179" i="1"/>
  <c r="D12179" i="1" s="1"/>
  <c r="C12180" i="1"/>
  <c r="D12180" i="1" s="1"/>
  <c r="C12181" i="1"/>
  <c r="D12181" i="1" s="1"/>
  <c r="C12182" i="1"/>
  <c r="D12182" i="1" s="1"/>
  <c r="C12183" i="1"/>
  <c r="D12183" i="1" s="1"/>
  <c r="C12184" i="1"/>
  <c r="D12184" i="1" s="1"/>
  <c r="C12185" i="1"/>
  <c r="D12185" i="1" s="1"/>
  <c r="C12186" i="1"/>
  <c r="D12186" i="1" s="1"/>
  <c r="C12187" i="1"/>
  <c r="D12187" i="1" s="1"/>
  <c r="C12188" i="1"/>
  <c r="D12188" i="1" s="1"/>
  <c r="C12189" i="1"/>
  <c r="D12189" i="1" s="1"/>
  <c r="C12190" i="1"/>
  <c r="D12190" i="1" s="1"/>
  <c r="C12191" i="1"/>
  <c r="D12191" i="1" s="1"/>
  <c r="C12192" i="1"/>
  <c r="D12192" i="1" s="1"/>
  <c r="C12193" i="1"/>
  <c r="D12193" i="1" s="1"/>
  <c r="C12194" i="1"/>
  <c r="D12194" i="1" s="1"/>
  <c r="C12195" i="1"/>
  <c r="D12195" i="1" s="1"/>
  <c r="C12196" i="1"/>
  <c r="D12196" i="1" s="1"/>
  <c r="C12197" i="1"/>
  <c r="D12197" i="1" s="1"/>
  <c r="C12198" i="1"/>
  <c r="D12198" i="1" s="1"/>
  <c r="C12199" i="1"/>
  <c r="D12199" i="1" s="1"/>
  <c r="C12200" i="1"/>
  <c r="D12200" i="1" s="1"/>
  <c r="C12201" i="1"/>
  <c r="D12201" i="1" s="1"/>
  <c r="C12202" i="1"/>
  <c r="D12202" i="1" s="1"/>
  <c r="C12203" i="1"/>
  <c r="D12203" i="1" s="1"/>
  <c r="C12204" i="1"/>
  <c r="D12204" i="1" s="1"/>
  <c r="C12205" i="1"/>
  <c r="D12205" i="1" s="1"/>
  <c r="C12206" i="1"/>
  <c r="D12206" i="1" s="1"/>
  <c r="C12207" i="1"/>
  <c r="D12207" i="1" s="1"/>
  <c r="C12208" i="1"/>
  <c r="D12208" i="1" s="1"/>
  <c r="C12209" i="1"/>
  <c r="D12209" i="1" s="1"/>
  <c r="C12210" i="1"/>
  <c r="D12210" i="1" s="1"/>
  <c r="C12211" i="1"/>
  <c r="D12211" i="1" s="1"/>
  <c r="C12212" i="1"/>
  <c r="D12212" i="1" s="1"/>
  <c r="C12213" i="1"/>
  <c r="D12213" i="1" s="1"/>
  <c r="C12214" i="1"/>
  <c r="D12214" i="1" s="1"/>
  <c r="C12215" i="1"/>
  <c r="D12215" i="1" s="1"/>
  <c r="C12216" i="1"/>
  <c r="D12216" i="1" s="1"/>
  <c r="C12217" i="1"/>
  <c r="D12217" i="1" s="1"/>
  <c r="C12218" i="1"/>
  <c r="D12218" i="1" s="1"/>
  <c r="C12219" i="1"/>
  <c r="D12219" i="1" s="1"/>
  <c r="C12220" i="1"/>
  <c r="D12220" i="1" s="1"/>
  <c r="C12221" i="1"/>
  <c r="D12221" i="1" s="1"/>
  <c r="C12222" i="1"/>
  <c r="D12222" i="1" s="1"/>
  <c r="C12223" i="1"/>
  <c r="D12223" i="1" s="1"/>
  <c r="C12224" i="1"/>
  <c r="D12224" i="1" s="1"/>
  <c r="C12225" i="1"/>
  <c r="D12225" i="1" s="1"/>
  <c r="C12226" i="1"/>
  <c r="D12226" i="1" s="1"/>
  <c r="C12227" i="1"/>
  <c r="D12227" i="1" s="1"/>
  <c r="C12228" i="1"/>
  <c r="D12228" i="1" s="1"/>
  <c r="C12229" i="1"/>
  <c r="D12229" i="1" s="1"/>
  <c r="C12230" i="1"/>
  <c r="D12230" i="1" s="1"/>
  <c r="C12231" i="1"/>
  <c r="D12231" i="1" s="1"/>
  <c r="C12232" i="1"/>
  <c r="D12232" i="1" s="1"/>
  <c r="C12233" i="1"/>
  <c r="D12233" i="1" s="1"/>
  <c r="C12234" i="1"/>
  <c r="D12234" i="1" s="1"/>
  <c r="C12235" i="1"/>
  <c r="D12235" i="1" s="1"/>
  <c r="C12236" i="1"/>
  <c r="D12236" i="1" s="1"/>
  <c r="C12237" i="1"/>
  <c r="D12237" i="1" s="1"/>
  <c r="C12238" i="1"/>
  <c r="D12238" i="1" s="1"/>
  <c r="C12239" i="1"/>
  <c r="D12239" i="1" s="1"/>
  <c r="C12240" i="1"/>
  <c r="D12240" i="1" s="1"/>
  <c r="C12241" i="1"/>
  <c r="D12241" i="1" s="1"/>
  <c r="C12242" i="1"/>
  <c r="D12242" i="1" s="1"/>
  <c r="C12243" i="1"/>
  <c r="D12243" i="1" s="1"/>
  <c r="C12244" i="1"/>
  <c r="D12244" i="1" s="1"/>
  <c r="C12245" i="1"/>
  <c r="D12245" i="1" s="1"/>
  <c r="C12246" i="1"/>
  <c r="D12246" i="1" s="1"/>
  <c r="C12247" i="1"/>
  <c r="D12247" i="1" s="1"/>
  <c r="C12248" i="1"/>
  <c r="D12248" i="1" s="1"/>
  <c r="C12249" i="1"/>
  <c r="D12249" i="1" s="1"/>
  <c r="C12250" i="1"/>
  <c r="D12250" i="1" s="1"/>
  <c r="C12251" i="1"/>
  <c r="D12251" i="1" s="1"/>
  <c r="C12252" i="1"/>
  <c r="D12252" i="1" s="1"/>
  <c r="C12253" i="1"/>
  <c r="D12253" i="1" s="1"/>
  <c r="C12254" i="1"/>
  <c r="D12254" i="1" s="1"/>
  <c r="C12255" i="1"/>
  <c r="D12255" i="1" s="1"/>
  <c r="C12256" i="1"/>
  <c r="D12256" i="1" s="1"/>
  <c r="C12257" i="1"/>
  <c r="D12257" i="1" s="1"/>
  <c r="C12258" i="1"/>
  <c r="D12258" i="1" s="1"/>
  <c r="C12259" i="1"/>
  <c r="D12259" i="1" s="1"/>
  <c r="C12260" i="1"/>
  <c r="D12260" i="1" s="1"/>
  <c r="C12261" i="1"/>
  <c r="D12261" i="1" s="1"/>
  <c r="C12262" i="1"/>
  <c r="D12262" i="1" s="1"/>
  <c r="C12263" i="1"/>
  <c r="D12263" i="1" s="1"/>
  <c r="C12264" i="1"/>
  <c r="D12264" i="1" s="1"/>
  <c r="C12265" i="1"/>
  <c r="D12265" i="1" s="1"/>
  <c r="C12266" i="1"/>
  <c r="D12266" i="1" s="1"/>
  <c r="C12267" i="1"/>
  <c r="D12267" i="1" s="1"/>
  <c r="C12268" i="1"/>
  <c r="D12268" i="1" s="1"/>
  <c r="C12269" i="1"/>
  <c r="D12269" i="1" s="1"/>
  <c r="C12270" i="1"/>
  <c r="D12270" i="1" s="1"/>
  <c r="C12271" i="1"/>
  <c r="D12271" i="1" s="1"/>
  <c r="C12272" i="1"/>
  <c r="D12272" i="1" s="1"/>
  <c r="C12273" i="1"/>
  <c r="D12273" i="1" s="1"/>
  <c r="C12274" i="1"/>
  <c r="D12274" i="1" s="1"/>
  <c r="C12275" i="1"/>
  <c r="D12275" i="1" s="1"/>
  <c r="C12276" i="1"/>
  <c r="D12276" i="1" s="1"/>
  <c r="C12277" i="1"/>
  <c r="D12277" i="1" s="1"/>
  <c r="C12278" i="1"/>
  <c r="D12278" i="1" s="1"/>
  <c r="C12279" i="1"/>
  <c r="D12279" i="1" s="1"/>
  <c r="C12280" i="1"/>
  <c r="D12280" i="1" s="1"/>
  <c r="C12281" i="1"/>
  <c r="D12281" i="1" s="1"/>
  <c r="C12282" i="1"/>
  <c r="D12282" i="1" s="1"/>
  <c r="C12283" i="1"/>
  <c r="D12283" i="1" s="1"/>
  <c r="C12284" i="1"/>
  <c r="D12284" i="1" s="1"/>
  <c r="C12285" i="1"/>
  <c r="D12285" i="1" s="1"/>
  <c r="C12286" i="1"/>
  <c r="D12286" i="1" s="1"/>
  <c r="C12287" i="1"/>
  <c r="D12287" i="1" s="1"/>
  <c r="C12288" i="1"/>
  <c r="D12288" i="1" s="1"/>
  <c r="C12289" i="1"/>
  <c r="D12289" i="1" s="1"/>
  <c r="C12290" i="1"/>
  <c r="D12290" i="1" s="1"/>
  <c r="C12291" i="1"/>
  <c r="D12291" i="1" s="1"/>
  <c r="C12292" i="1"/>
  <c r="D12292" i="1" s="1"/>
  <c r="C12293" i="1"/>
  <c r="D12293" i="1" s="1"/>
  <c r="C12294" i="1"/>
  <c r="D12294" i="1" s="1"/>
  <c r="C12295" i="1"/>
  <c r="D12295" i="1" s="1"/>
  <c r="C12296" i="1"/>
  <c r="D12296" i="1" s="1"/>
  <c r="C12297" i="1"/>
  <c r="D12297" i="1" s="1"/>
  <c r="C12298" i="1"/>
  <c r="D12298" i="1" s="1"/>
  <c r="C12299" i="1"/>
  <c r="D12299" i="1" s="1"/>
  <c r="C12300" i="1"/>
  <c r="D12300" i="1" s="1"/>
  <c r="C12301" i="1"/>
  <c r="D12301" i="1" s="1"/>
  <c r="C12302" i="1"/>
  <c r="D12302" i="1" s="1"/>
  <c r="C12303" i="1"/>
  <c r="D12303" i="1" s="1"/>
  <c r="C12304" i="1"/>
  <c r="D12304" i="1" s="1"/>
  <c r="C12305" i="1"/>
  <c r="D12305" i="1" s="1"/>
  <c r="C12306" i="1"/>
  <c r="D12306" i="1" s="1"/>
  <c r="C12307" i="1"/>
  <c r="D12307" i="1" s="1"/>
  <c r="C12308" i="1"/>
  <c r="D12308" i="1" s="1"/>
  <c r="C12309" i="1"/>
  <c r="D12309" i="1" s="1"/>
  <c r="C12310" i="1"/>
  <c r="D12310" i="1" s="1"/>
  <c r="C12311" i="1"/>
  <c r="D12311" i="1" s="1"/>
  <c r="C12312" i="1"/>
  <c r="D12312" i="1" s="1"/>
  <c r="C12313" i="1"/>
  <c r="D12313" i="1" s="1"/>
  <c r="C12314" i="1"/>
  <c r="D12314" i="1" s="1"/>
  <c r="C12315" i="1"/>
  <c r="D12315" i="1" s="1"/>
  <c r="C12316" i="1"/>
  <c r="D12316" i="1" s="1"/>
  <c r="C12317" i="1"/>
  <c r="D12317" i="1" s="1"/>
  <c r="C12318" i="1"/>
  <c r="D12318" i="1" s="1"/>
  <c r="C12319" i="1"/>
  <c r="D12319" i="1" s="1"/>
  <c r="C12320" i="1"/>
  <c r="D12320" i="1" s="1"/>
  <c r="C12321" i="1"/>
  <c r="D12321" i="1" s="1"/>
  <c r="C12322" i="1"/>
  <c r="D12322" i="1" s="1"/>
  <c r="C12323" i="1"/>
  <c r="D12323" i="1" s="1"/>
  <c r="C12324" i="1"/>
  <c r="D12324" i="1" s="1"/>
  <c r="C12325" i="1"/>
  <c r="D12325" i="1" s="1"/>
  <c r="C12326" i="1"/>
  <c r="D12326" i="1" s="1"/>
  <c r="C12327" i="1"/>
  <c r="D12327" i="1" s="1"/>
  <c r="C12328" i="1"/>
  <c r="D12328" i="1" s="1"/>
  <c r="C12329" i="1"/>
  <c r="D12329" i="1" s="1"/>
  <c r="C12330" i="1"/>
  <c r="D12330" i="1" s="1"/>
  <c r="C12331" i="1"/>
  <c r="D12331" i="1" s="1"/>
  <c r="C12332" i="1"/>
  <c r="D12332" i="1" s="1"/>
  <c r="C12333" i="1"/>
  <c r="D12333" i="1" s="1"/>
  <c r="C12334" i="1"/>
  <c r="D12334" i="1" s="1"/>
  <c r="C12335" i="1"/>
  <c r="D12335" i="1" s="1"/>
  <c r="C12336" i="1"/>
  <c r="D12336" i="1" s="1"/>
  <c r="C12337" i="1"/>
  <c r="D12337" i="1" s="1"/>
  <c r="C12338" i="1"/>
  <c r="D12338" i="1" s="1"/>
  <c r="C12339" i="1"/>
  <c r="D12339" i="1" s="1"/>
  <c r="C12340" i="1"/>
  <c r="D12340" i="1" s="1"/>
  <c r="C12341" i="1"/>
  <c r="D12341" i="1" s="1"/>
  <c r="C12342" i="1"/>
  <c r="D12342" i="1" s="1"/>
  <c r="C12343" i="1"/>
  <c r="D12343" i="1" s="1"/>
  <c r="C12344" i="1"/>
  <c r="D12344" i="1" s="1"/>
  <c r="C12345" i="1"/>
  <c r="D12345" i="1" s="1"/>
  <c r="C12346" i="1"/>
  <c r="D12346" i="1" s="1"/>
  <c r="C12347" i="1"/>
  <c r="D12347" i="1" s="1"/>
  <c r="C12348" i="1"/>
  <c r="D12348" i="1" s="1"/>
  <c r="C12349" i="1"/>
  <c r="D12349" i="1" s="1"/>
  <c r="C12350" i="1"/>
  <c r="D12350" i="1" s="1"/>
  <c r="C12351" i="1"/>
  <c r="D12351" i="1" s="1"/>
  <c r="C12352" i="1"/>
  <c r="D12352" i="1" s="1"/>
  <c r="C12353" i="1"/>
  <c r="D12353" i="1" s="1"/>
  <c r="C12354" i="1"/>
  <c r="D12354" i="1" s="1"/>
  <c r="C12355" i="1"/>
  <c r="D12355" i="1" s="1"/>
  <c r="C12356" i="1"/>
  <c r="D12356" i="1" s="1"/>
  <c r="C12357" i="1"/>
  <c r="D12357" i="1" s="1"/>
  <c r="C12358" i="1"/>
  <c r="D12358" i="1" s="1"/>
  <c r="C12359" i="1"/>
  <c r="D12359" i="1" s="1"/>
  <c r="C12360" i="1"/>
  <c r="D12360" i="1" s="1"/>
  <c r="C12361" i="1"/>
  <c r="D12361" i="1" s="1"/>
  <c r="C12362" i="1"/>
  <c r="D12362" i="1" s="1"/>
  <c r="C12363" i="1"/>
  <c r="D12363" i="1" s="1"/>
  <c r="C12364" i="1"/>
  <c r="D12364" i="1" s="1"/>
  <c r="C12365" i="1"/>
  <c r="D12365" i="1" s="1"/>
  <c r="C12366" i="1"/>
  <c r="D12366" i="1" s="1"/>
  <c r="C12367" i="1"/>
  <c r="D12367" i="1" s="1"/>
  <c r="C12368" i="1"/>
  <c r="D12368" i="1" s="1"/>
  <c r="C12369" i="1"/>
  <c r="D12369" i="1" s="1"/>
  <c r="C12370" i="1"/>
  <c r="D12370" i="1" s="1"/>
  <c r="C12371" i="1"/>
  <c r="D12371" i="1" s="1"/>
  <c r="C12372" i="1"/>
  <c r="D12372" i="1" s="1"/>
  <c r="C12373" i="1"/>
  <c r="D12373" i="1" s="1"/>
  <c r="C12374" i="1"/>
  <c r="D12374" i="1" s="1"/>
  <c r="C12375" i="1"/>
  <c r="D12375" i="1" s="1"/>
  <c r="C12376" i="1"/>
  <c r="D12376" i="1" s="1"/>
  <c r="C12377" i="1"/>
  <c r="D12377" i="1" s="1"/>
  <c r="C12378" i="1"/>
  <c r="D12378" i="1" s="1"/>
  <c r="C12379" i="1"/>
  <c r="D12379" i="1" s="1"/>
  <c r="C12380" i="1"/>
  <c r="D12380" i="1" s="1"/>
  <c r="C12381" i="1"/>
  <c r="D12381" i="1" s="1"/>
  <c r="C12382" i="1"/>
  <c r="D12382" i="1" s="1"/>
  <c r="C12383" i="1"/>
  <c r="D12383" i="1" s="1"/>
  <c r="C12384" i="1"/>
  <c r="D12384" i="1" s="1"/>
  <c r="C12385" i="1"/>
  <c r="D12385" i="1" s="1"/>
  <c r="C12386" i="1"/>
  <c r="D12386" i="1" s="1"/>
  <c r="C12387" i="1"/>
  <c r="D12387" i="1" s="1"/>
  <c r="C12388" i="1"/>
  <c r="D12388" i="1" s="1"/>
  <c r="C12389" i="1"/>
  <c r="D12389" i="1" s="1"/>
  <c r="C12390" i="1"/>
  <c r="D12390" i="1" s="1"/>
  <c r="C12391" i="1"/>
  <c r="D12391" i="1" s="1"/>
  <c r="C12392" i="1"/>
  <c r="D12392" i="1" s="1"/>
  <c r="C12393" i="1"/>
  <c r="D12393" i="1" s="1"/>
  <c r="C12394" i="1"/>
  <c r="D12394" i="1" s="1"/>
  <c r="C12395" i="1"/>
  <c r="D12395" i="1" s="1"/>
  <c r="C12396" i="1"/>
  <c r="D12396" i="1" s="1"/>
  <c r="C12397" i="1"/>
  <c r="D12397" i="1" s="1"/>
  <c r="C12398" i="1"/>
  <c r="D12398" i="1" s="1"/>
  <c r="C12399" i="1"/>
  <c r="D12399" i="1" s="1"/>
  <c r="C12400" i="1"/>
  <c r="D12400" i="1" s="1"/>
  <c r="C12401" i="1"/>
  <c r="D12401" i="1" s="1"/>
  <c r="C12402" i="1"/>
  <c r="D12402" i="1" s="1"/>
  <c r="C12403" i="1"/>
  <c r="D12403" i="1" s="1"/>
  <c r="C12404" i="1"/>
  <c r="D12404" i="1" s="1"/>
  <c r="C12405" i="1"/>
  <c r="D12405" i="1" s="1"/>
  <c r="C12406" i="1"/>
  <c r="D12406" i="1" s="1"/>
  <c r="C12407" i="1"/>
  <c r="D12407" i="1" s="1"/>
  <c r="C12408" i="1"/>
  <c r="D12408" i="1" s="1"/>
  <c r="C12409" i="1"/>
  <c r="D12409" i="1" s="1"/>
  <c r="C12410" i="1"/>
  <c r="D12410" i="1" s="1"/>
  <c r="C12411" i="1"/>
  <c r="D12411" i="1" s="1"/>
  <c r="C12412" i="1"/>
  <c r="D12412" i="1" s="1"/>
  <c r="C12413" i="1"/>
  <c r="D12413" i="1" s="1"/>
  <c r="C12414" i="1"/>
  <c r="D12414" i="1" s="1"/>
  <c r="C12415" i="1"/>
  <c r="D12415" i="1" s="1"/>
  <c r="C12416" i="1"/>
  <c r="D12416" i="1" s="1"/>
  <c r="C12417" i="1"/>
  <c r="D12417" i="1" s="1"/>
  <c r="C12418" i="1"/>
  <c r="D12418" i="1" s="1"/>
  <c r="C12419" i="1"/>
  <c r="D12419" i="1" s="1"/>
  <c r="C12420" i="1"/>
  <c r="D12420" i="1" s="1"/>
  <c r="C12421" i="1"/>
  <c r="D12421" i="1" s="1"/>
  <c r="C12422" i="1"/>
  <c r="D12422" i="1" s="1"/>
  <c r="C12423" i="1"/>
  <c r="D12423" i="1" s="1"/>
  <c r="C12424" i="1"/>
  <c r="D12424" i="1" s="1"/>
  <c r="C12425" i="1"/>
  <c r="D12425" i="1" s="1"/>
  <c r="C12426" i="1"/>
  <c r="D12426" i="1" s="1"/>
  <c r="C12427" i="1"/>
  <c r="D12427" i="1" s="1"/>
  <c r="C12428" i="1"/>
  <c r="D12428" i="1" s="1"/>
  <c r="C12429" i="1"/>
  <c r="D12429" i="1" s="1"/>
  <c r="C12430" i="1"/>
  <c r="D12430" i="1" s="1"/>
  <c r="C12431" i="1"/>
  <c r="D12431" i="1" s="1"/>
  <c r="C12432" i="1"/>
  <c r="D12432" i="1" s="1"/>
  <c r="C12433" i="1"/>
  <c r="D12433" i="1" s="1"/>
  <c r="C12434" i="1"/>
  <c r="D12434" i="1" s="1"/>
  <c r="C12435" i="1"/>
  <c r="D12435" i="1" s="1"/>
  <c r="C12436" i="1"/>
  <c r="D12436" i="1" s="1"/>
  <c r="C12437" i="1"/>
  <c r="D12437" i="1" s="1"/>
  <c r="C12438" i="1"/>
  <c r="D12438" i="1" s="1"/>
  <c r="C12439" i="1"/>
  <c r="D12439" i="1" s="1"/>
  <c r="C12440" i="1"/>
  <c r="D12440" i="1" s="1"/>
  <c r="C12441" i="1"/>
  <c r="D12441" i="1" s="1"/>
  <c r="C12442" i="1"/>
  <c r="D12442" i="1" s="1"/>
  <c r="C12443" i="1"/>
  <c r="D12443" i="1" s="1"/>
  <c r="C12444" i="1"/>
  <c r="D12444" i="1" s="1"/>
  <c r="C12445" i="1"/>
  <c r="D12445" i="1" s="1"/>
  <c r="C12446" i="1"/>
  <c r="D12446" i="1" s="1"/>
  <c r="C12447" i="1"/>
  <c r="D12447" i="1" s="1"/>
  <c r="C12448" i="1"/>
  <c r="D12448" i="1" s="1"/>
  <c r="C12449" i="1"/>
  <c r="D12449" i="1" s="1"/>
  <c r="C12450" i="1"/>
  <c r="D12450" i="1" s="1"/>
  <c r="C12451" i="1"/>
  <c r="D12451" i="1" s="1"/>
  <c r="C12452" i="1"/>
  <c r="D12452" i="1" s="1"/>
  <c r="C12453" i="1"/>
  <c r="D12453" i="1" s="1"/>
  <c r="C12454" i="1"/>
  <c r="D12454" i="1" s="1"/>
  <c r="C12455" i="1"/>
  <c r="D12455" i="1" s="1"/>
  <c r="C12456" i="1"/>
  <c r="D12456" i="1" s="1"/>
  <c r="C12457" i="1"/>
  <c r="D12457" i="1" s="1"/>
  <c r="C12458" i="1"/>
  <c r="D12458" i="1" s="1"/>
  <c r="C12459" i="1"/>
  <c r="D12459" i="1" s="1"/>
  <c r="C12460" i="1"/>
  <c r="D12460" i="1" s="1"/>
  <c r="C12461" i="1"/>
  <c r="D12461" i="1" s="1"/>
  <c r="C12462" i="1"/>
  <c r="D12462" i="1" s="1"/>
  <c r="C12463" i="1"/>
  <c r="D12463" i="1" s="1"/>
  <c r="C12464" i="1"/>
  <c r="D12464" i="1" s="1"/>
  <c r="C12465" i="1"/>
  <c r="D12465" i="1" s="1"/>
  <c r="C12466" i="1"/>
  <c r="D12466" i="1" s="1"/>
  <c r="C12467" i="1"/>
  <c r="D12467" i="1" s="1"/>
  <c r="C12468" i="1"/>
  <c r="D12468" i="1" s="1"/>
  <c r="C12469" i="1"/>
  <c r="D12469" i="1" s="1"/>
  <c r="C12470" i="1"/>
  <c r="D12470" i="1" s="1"/>
  <c r="C12471" i="1"/>
  <c r="D12471" i="1" s="1"/>
  <c r="C12472" i="1"/>
  <c r="D12472" i="1" s="1"/>
  <c r="C12473" i="1"/>
  <c r="D12473" i="1" s="1"/>
  <c r="C12474" i="1"/>
  <c r="D12474" i="1" s="1"/>
  <c r="C12475" i="1"/>
  <c r="D12475" i="1" s="1"/>
  <c r="C12476" i="1"/>
  <c r="D12476" i="1" s="1"/>
  <c r="C12477" i="1"/>
  <c r="D12477" i="1" s="1"/>
  <c r="C12478" i="1"/>
  <c r="D12478" i="1" s="1"/>
  <c r="C12479" i="1"/>
  <c r="D12479" i="1" s="1"/>
  <c r="C12480" i="1"/>
  <c r="D12480" i="1" s="1"/>
  <c r="C12481" i="1"/>
  <c r="D12481" i="1" s="1"/>
  <c r="C12482" i="1"/>
  <c r="D12482" i="1" s="1"/>
  <c r="C12483" i="1"/>
  <c r="D12483" i="1" s="1"/>
  <c r="C12484" i="1"/>
  <c r="D12484" i="1" s="1"/>
  <c r="C12485" i="1"/>
  <c r="D12485" i="1" s="1"/>
  <c r="C12486" i="1"/>
  <c r="D12486" i="1" s="1"/>
  <c r="C12487" i="1"/>
  <c r="D12487" i="1" s="1"/>
  <c r="C12488" i="1"/>
  <c r="D12488" i="1" s="1"/>
  <c r="C12489" i="1"/>
  <c r="D12489" i="1" s="1"/>
  <c r="C12490" i="1"/>
  <c r="D12490" i="1" s="1"/>
  <c r="C12491" i="1"/>
  <c r="D12491" i="1" s="1"/>
  <c r="C12492" i="1"/>
  <c r="D12492" i="1" s="1"/>
  <c r="C12493" i="1"/>
  <c r="D12493" i="1" s="1"/>
  <c r="C12494" i="1"/>
  <c r="D12494" i="1" s="1"/>
  <c r="C12495" i="1"/>
  <c r="D12495" i="1" s="1"/>
  <c r="C12496" i="1"/>
  <c r="D12496" i="1" s="1"/>
  <c r="C12497" i="1"/>
  <c r="D12497" i="1" s="1"/>
  <c r="C12498" i="1"/>
  <c r="D12498" i="1" s="1"/>
  <c r="C12499" i="1"/>
  <c r="D12499" i="1" s="1"/>
  <c r="C12500" i="1"/>
  <c r="D12500" i="1" s="1"/>
  <c r="C12501" i="1"/>
  <c r="D12501" i="1" s="1"/>
  <c r="C12502" i="1"/>
  <c r="D12502" i="1" s="1"/>
  <c r="C12503" i="1"/>
  <c r="D12503" i="1" s="1"/>
  <c r="C12504" i="1"/>
  <c r="D12504" i="1" s="1"/>
  <c r="C12505" i="1"/>
  <c r="D12505" i="1" s="1"/>
  <c r="C12506" i="1"/>
  <c r="D12506" i="1" s="1"/>
  <c r="C12507" i="1"/>
  <c r="D12507" i="1" s="1"/>
  <c r="C12508" i="1"/>
  <c r="D12508" i="1" s="1"/>
  <c r="C12509" i="1"/>
  <c r="D12509" i="1" s="1"/>
  <c r="C12510" i="1"/>
  <c r="D12510" i="1" s="1"/>
  <c r="C12511" i="1"/>
  <c r="D12511" i="1" s="1"/>
  <c r="C12512" i="1"/>
  <c r="D12512" i="1" s="1"/>
  <c r="C12513" i="1"/>
  <c r="D12513" i="1" s="1"/>
  <c r="C12514" i="1"/>
  <c r="D12514" i="1" s="1"/>
  <c r="C12515" i="1"/>
  <c r="D12515" i="1" s="1"/>
  <c r="C12516" i="1"/>
  <c r="D12516" i="1" s="1"/>
  <c r="C12517" i="1"/>
  <c r="D12517" i="1" s="1"/>
  <c r="C12518" i="1"/>
  <c r="D12518" i="1" s="1"/>
  <c r="C12519" i="1"/>
  <c r="D12519" i="1" s="1"/>
  <c r="C12520" i="1"/>
  <c r="D12520" i="1" s="1"/>
  <c r="C12521" i="1"/>
  <c r="D12521" i="1" s="1"/>
  <c r="C12522" i="1"/>
  <c r="D12522" i="1" s="1"/>
  <c r="C12523" i="1"/>
  <c r="D12523" i="1" s="1"/>
  <c r="C12524" i="1"/>
  <c r="D12524" i="1" s="1"/>
  <c r="C12525" i="1"/>
  <c r="D12525" i="1" s="1"/>
  <c r="C12526" i="1"/>
  <c r="D12526" i="1" s="1"/>
  <c r="C12527" i="1"/>
  <c r="D12527" i="1" s="1"/>
  <c r="C12528" i="1"/>
  <c r="D12528" i="1" s="1"/>
  <c r="C12529" i="1"/>
  <c r="D12529" i="1" s="1"/>
  <c r="C12530" i="1"/>
  <c r="D12530" i="1" s="1"/>
  <c r="C12531" i="1"/>
  <c r="D12531" i="1" s="1"/>
  <c r="C12532" i="1"/>
  <c r="D12532" i="1" s="1"/>
  <c r="C12533" i="1"/>
  <c r="D12533" i="1" s="1"/>
  <c r="C12534" i="1"/>
  <c r="D12534" i="1" s="1"/>
  <c r="C12535" i="1"/>
  <c r="D12535" i="1" s="1"/>
  <c r="C12536" i="1"/>
  <c r="D12536" i="1" s="1"/>
  <c r="C12537" i="1"/>
  <c r="D12537" i="1" s="1"/>
  <c r="C12538" i="1"/>
  <c r="D12538" i="1" s="1"/>
  <c r="C12539" i="1"/>
  <c r="D12539" i="1" s="1"/>
  <c r="C12540" i="1"/>
  <c r="D12540" i="1" s="1"/>
  <c r="C12541" i="1"/>
  <c r="D12541" i="1" s="1"/>
  <c r="C12542" i="1"/>
  <c r="D12542" i="1" s="1"/>
  <c r="C12543" i="1"/>
  <c r="D12543" i="1" s="1"/>
  <c r="C12544" i="1"/>
  <c r="D12544" i="1" s="1"/>
  <c r="C12545" i="1"/>
  <c r="D12545" i="1" s="1"/>
  <c r="C12546" i="1"/>
  <c r="D12546" i="1" s="1"/>
  <c r="C12547" i="1"/>
  <c r="D12547" i="1" s="1"/>
  <c r="C12548" i="1"/>
  <c r="D12548" i="1" s="1"/>
  <c r="C12549" i="1"/>
  <c r="D12549" i="1" s="1"/>
  <c r="C12550" i="1"/>
  <c r="D12550" i="1" s="1"/>
  <c r="C12551" i="1"/>
  <c r="D12551" i="1" s="1"/>
  <c r="C12552" i="1"/>
  <c r="D12552" i="1" s="1"/>
  <c r="C12553" i="1"/>
  <c r="D12553" i="1" s="1"/>
  <c r="C12554" i="1"/>
  <c r="D12554" i="1" s="1"/>
  <c r="C12555" i="1"/>
  <c r="D12555" i="1" s="1"/>
  <c r="C12556" i="1"/>
  <c r="D12556" i="1" s="1"/>
  <c r="C12557" i="1"/>
  <c r="D12557" i="1" s="1"/>
  <c r="C12558" i="1"/>
  <c r="D12558" i="1" s="1"/>
  <c r="C12559" i="1"/>
  <c r="D12559" i="1" s="1"/>
  <c r="C12560" i="1"/>
  <c r="D12560" i="1" s="1"/>
  <c r="C12561" i="1"/>
  <c r="D12561" i="1" s="1"/>
  <c r="C12562" i="1"/>
  <c r="D12562" i="1" s="1"/>
  <c r="C12563" i="1"/>
  <c r="D12563" i="1" s="1"/>
  <c r="C12564" i="1"/>
  <c r="D12564" i="1" s="1"/>
  <c r="C12565" i="1"/>
  <c r="D12565" i="1" s="1"/>
  <c r="C12566" i="1"/>
  <c r="D12566" i="1" s="1"/>
  <c r="C12567" i="1"/>
  <c r="D12567" i="1" s="1"/>
  <c r="C12568" i="1"/>
  <c r="D12568" i="1" s="1"/>
  <c r="C12569" i="1"/>
  <c r="D12569" i="1" s="1"/>
  <c r="C12570" i="1"/>
  <c r="D12570" i="1" s="1"/>
  <c r="C12571" i="1"/>
  <c r="D12571" i="1" s="1"/>
  <c r="C12572" i="1"/>
  <c r="D12572" i="1" s="1"/>
  <c r="C12573" i="1"/>
  <c r="D12573" i="1" s="1"/>
  <c r="C12574" i="1"/>
  <c r="D12574" i="1" s="1"/>
  <c r="C12575" i="1"/>
  <c r="D12575" i="1" s="1"/>
  <c r="C12576" i="1"/>
  <c r="D12576" i="1" s="1"/>
  <c r="C12577" i="1"/>
  <c r="D12577" i="1" s="1"/>
  <c r="C12578" i="1"/>
  <c r="D12578" i="1" s="1"/>
  <c r="C12579" i="1"/>
  <c r="D12579" i="1" s="1"/>
  <c r="C12580" i="1"/>
  <c r="D12580" i="1" s="1"/>
  <c r="C12581" i="1"/>
  <c r="D12581" i="1" s="1"/>
  <c r="C12582" i="1"/>
  <c r="D12582" i="1" s="1"/>
  <c r="C12583" i="1"/>
  <c r="D12583" i="1" s="1"/>
  <c r="C12584" i="1"/>
  <c r="D12584" i="1" s="1"/>
  <c r="C12585" i="1"/>
  <c r="D12585" i="1" s="1"/>
  <c r="C12586" i="1"/>
  <c r="D12586" i="1" s="1"/>
  <c r="C12587" i="1"/>
  <c r="D12587" i="1" s="1"/>
  <c r="C12588" i="1"/>
  <c r="D12588" i="1" s="1"/>
  <c r="C12589" i="1"/>
  <c r="D12589" i="1" s="1"/>
  <c r="C12590" i="1"/>
  <c r="D12590" i="1" s="1"/>
  <c r="C12591" i="1"/>
  <c r="D12591" i="1" s="1"/>
  <c r="C12592" i="1"/>
  <c r="D12592" i="1" s="1"/>
  <c r="C12593" i="1"/>
  <c r="D12593" i="1" s="1"/>
  <c r="C12594" i="1"/>
  <c r="D12594" i="1" s="1"/>
  <c r="C12595" i="1"/>
  <c r="D12595" i="1" s="1"/>
  <c r="C12596" i="1"/>
  <c r="D12596" i="1" s="1"/>
  <c r="C12597" i="1"/>
  <c r="D12597" i="1" s="1"/>
  <c r="C12598" i="1"/>
  <c r="D12598" i="1" s="1"/>
  <c r="C12599" i="1"/>
  <c r="D12599" i="1" s="1"/>
  <c r="C12600" i="1"/>
  <c r="D12600" i="1" s="1"/>
  <c r="C12601" i="1"/>
  <c r="D12601" i="1" s="1"/>
  <c r="C12602" i="1"/>
  <c r="D12602" i="1" s="1"/>
  <c r="C12603" i="1"/>
  <c r="D12603" i="1" s="1"/>
  <c r="C12604" i="1"/>
  <c r="D12604" i="1" s="1"/>
  <c r="C12605" i="1"/>
  <c r="D12605" i="1" s="1"/>
  <c r="C12606" i="1"/>
  <c r="D12606" i="1" s="1"/>
  <c r="C12607" i="1"/>
  <c r="D12607" i="1" s="1"/>
  <c r="C12608" i="1"/>
  <c r="D12608" i="1" s="1"/>
  <c r="C12609" i="1"/>
  <c r="D12609" i="1" s="1"/>
  <c r="C12610" i="1"/>
  <c r="D12610" i="1" s="1"/>
  <c r="C12611" i="1"/>
  <c r="D12611" i="1" s="1"/>
  <c r="C12612" i="1"/>
  <c r="D12612" i="1" s="1"/>
  <c r="C12613" i="1"/>
  <c r="D12613" i="1" s="1"/>
  <c r="C12614" i="1"/>
  <c r="D12614" i="1" s="1"/>
  <c r="C12615" i="1"/>
  <c r="D12615" i="1" s="1"/>
  <c r="C12616" i="1"/>
  <c r="D12616" i="1" s="1"/>
  <c r="C12617" i="1"/>
  <c r="D12617" i="1" s="1"/>
  <c r="C12618" i="1"/>
  <c r="D12618" i="1" s="1"/>
  <c r="C12619" i="1"/>
  <c r="D12619" i="1" s="1"/>
  <c r="C12620" i="1"/>
  <c r="D12620" i="1" s="1"/>
  <c r="C12621" i="1"/>
  <c r="D12621" i="1" s="1"/>
  <c r="C12622" i="1"/>
  <c r="D12622" i="1" s="1"/>
  <c r="C12623" i="1"/>
  <c r="D12623" i="1" s="1"/>
  <c r="C12624" i="1"/>
  <c r="D12624" i="1" s="1"/>
  <c r="C12625" i="1"/>
  <c r="D12625" i="1" s="1"/>
  <c r="C12626" i="1"/>
  <c r="D12626" i="1" s="1"/>
  <c r="C12627" i="1"/>
  <c r="D12627" i="1" s="1"/>
  <c r="C12628" i="1"/>
  <c r="D12628" i="1" s="1"/>
  <c r="C12629" i="1"/>
  <c r="D12629" i="1" s="1"/>
  <c r="C12630" i="1"/>
  <c r="D12630" i="1" s="1"/>
  <c r="C12631" i="1"/>
  <c r="D12631" i="1" s="1"/>
  <c r="C12632" i="1"/>
  <c r="D12632" i="1" s="1"/>
  <c r="C12633" i="1"/>
  <c r="D12633" i="1" s="1"/>
  <c r="C12634" i="1"/>
  <c r="D12634" i="1" s="1"/>
  <c r="C12635" i="1"/>
  <c r="D12635" i="1" s="1"/>
  <c r="C12636" i="1"/>
  <c r="D12636" i="1" s="1"/>
  <c r="C12637" i="1"/>
  <c r="D12637" i="1" s="1"/>
  <c r="C12638" i="1"/>
  <c r="D12638" i="1" s="1"/>
  <c r="C12639" i="1"/>
  <c r="D12639" i="1" s="1"/>
  <c r="C12640" i="1"/>
  <c r="D12640" i="1" s="1"/>
  <c r="C12641" i="1"/>
  <c r="D12641" i="1" s="1"/>
  <c r="C12642" i="1"/>
  <c r="D12642" i="1" s="1"/>
  <c r="C12643" i="1"/>
  <c r="D12643" i="1" s="1"/>
  <c r="C12644" i="1"/>
  <c r="D12644" i="1" s="1"/>
  <c r="C12645" i="1"/>
  <c r="D12645" i="1" s="1"/>
  <c r="C12646" i="1"/>
  <c r="D12646" i="1" s="1"/>
  <c r="C12647" i="1"/>
  <c r="D12647" i="1" s="1"/>
  <c r="C12648" i="1"/>
  <c r="D12648" i="1" s="1"/>
  <c r="C12649" i="1"/>
  <c r="D12649" i="1" s="1"/>
  <c r="C12650" i="1"/>
  <c r="D12650" i="1" s="1"/>
  <c r="C12651" i="1"/>
  <c r="D12651" i="1" s="1"/>
  <c r="C12652" i="1"/>
  <c r="D12652" i="1" s="1"/>
  <c r="C12653" i="1"/>
  <c r="D12653" i="1" s="1"/>
  <c r="C12654" i="1"/>
  <c r="D12654" i="1" s="1"/>
  <c r="C12655" i="1"/>
  <c r="D12655" i="1" s="1"/>
  <c r="C12656" i="1"/>
  <c r="D12656" i="1" s="1"/>
  <c r="C12657" i="1"/>
  <c r="D12657" i="1" s="1"/>
  <c r="C12658" i="1"/>
  <c r="D12658" i="1" s="1"/>
  <c r="C12659" i="1"/>
  <c r="D12659" i="1" s="1"/>
  <c r="C12660" i="1"/>
  <c r="D12660" i="1" s="1"/>
  <c r="C12661" i="1"/>
  <c r="D12661" i="1" s="1"/>
  <c r="C12662" i="1"/>
  <c r="D12662" i="1" s="1"/>
  <c r="C12663" i="1"/>
  <c r="D12663" i="1" s="1"/>
  <c r="C12664" i="1"/>
  <c r="D12664" i="1" s="1"/>
  <c r="C12665" i="1"/>
  <c r="D12665" i="1" s="1"/>
  <c r="C12666" i="1"/>
  <c r="D12666" i="1" s="1"/>
  <c r="C12667" i="1"/>
  <c r="D12667" i="1" s="1"/>
  <c r="C12668" i="1"/>
  <c r="D12668" i="1" s="1"/>
  <c r="C12669" i="1"/>
  <c r="D12669" i="1" s="1"/>
  <c r="C12670" i="1"/>
  <c r="D12670" i="1" s="1"/>
  <c r="C12671" i="1"/>
  <c r="D12671" i="1" s="1"/>
  <c r="C12672" i="1"/>
  <c r="D12672" i="1" s="1"/>
  <c r="C12673" i="1"/>
  <c r="D12673" i="1" s="1"/>
  <c r="C12674" i="1"/>
  <c r="D12674" i="1" s="1"/>
  <c r="C12675" i="1"/>
  <c r="D12675" i="1" s="1"/>
  <c r="C12676" i="1"/>
  <c r="D12676" i="1" s="1"/>
  <c r="C12677" i="1"/>
  <c r="D12677" i="1" s="1"/>
  <c r="C12678" i="1"/>
  <c r="D12678" i="1" s="1"/>
  <c r="C12679" i="1"/>
  <c r="D12679" i="1" s="1"/>
  <c r="C12680" i="1"/>
  <c r="D12680" i="1" s="1"/>
  <c r="C12681" i="1"/>
  <c r="D12681" i="1" s="1"/>
  <c r="C12682" i="1"/>
  <c r="D12682" i="1" s="1"/>
  <c r="C12683" i="1"/>
  <c r="D12683" i="1" s="1"/>
  <c r="C12684" i="1"/>
  <c r="D12684" i="1" s="1"/>
  <c r="C12685" i="1"/>
  <c r="D12685" i="1" s="1"/>
  <c r="C12686" i="1"/>
  <c r="D12686" i="1" s="1"/>
  <c r="C12687" i="1"/>
  <c r="D12687" i="1" s="1"/>
  <c r="C12688" i="1"/>
  <c r="D12688" i="1" s="1"/>
  <c r="C12689" i="1"/>
  <c r="D12689" i="1" s="1"/>
  <c r="C12690" i="1"/>
  <c r="D12690" i="1" s="1"/>
  <c r="C12691" i="1"/>
  <c r="D12691" i="1" s="1"/>
  <c r="C12692" i="1"/>
  <c r="D12692" i="1" s="1"/>
  <c r="C12693" i="1"/>
  <c r="D12693" i="1" s="1"/>
  <c r="C12694" i="1"/>
  <c r="D12694" i="1" s="1"/>
  <c r="C12695" i="1"/>
  <c r="D12695" i="1" s="1"/>
  <c r="C12696" i="1"/>
  <c r="D12696" i="1" s="1"/>
  <c r="C12697" i="1"/>
  <c r="D12697" i="1" s="1"/>
  <c r="C12698" i="1"/>
  <c r="D12698" i="1" s="1"/>
  <c r="C12699" i="1"/>
  <c r="D12699" i="1" s="1"/>
  <c r="C12700" i="1"/>
  <c r="D12700" i="1" s="1"/>
  <c r="C12701" i="1"/>
  <c r="D12701" i="1" s="1"/>
  <c r="C12702" i="1"/>
  <c r="D12702" i="1" s="1"/>
  <c r="C12703" i="1"/>
  <c r="D12703" i="1" s="1"/>
  <c r="C12704" i="1"/>
  <c r="D12704" i="1" s="1"/>
  <c r="C12705" i="1"/>
  <c r="D12705" i="1" s="1"/>
  <c r="C12706" i="1"/>
  <c r="D12706" i="1" s="1"/>
  <c r="C12707" i="1"/>
  <c r="D12707" i="1" s="1"/>
  <c r="C12708" i="1"/>
  <c r="D12708" i="1" s="1"/>
  <c r="C12709" i="1"/>
  <c r="D12709" i="1" s="1"/>
  <c r="C12710" i="1"/>
  <c r="D12710" i="1" s="1"/>
  <c r="C12711" i="1"/>
  <c r="D12711" i="1" s="1"/>
  <c r="C12712" i="1"/>
  <c r="D12712" i="1" s="1"/>
  <c r="C12713" i="1"/>
  <c r="D12713" i="1" s="1"/>
  <c r="C12714" i="1"/>
  <c r="D12714" i="1" s="1"/>
  <c r="C12715" i="1"/>
  <c r="D12715" i="1" s="1"/>
  <c r="C12716" i="1"/>
  <c r="D12716" i="1" s="1"/>
  <c r="C12717" i="1"/>
  <c r="D12717" i="1" s="1"/>
  <c r="C12718" i="1"/>
  <c r="D12718" i="1" s="1"/>
  <c r="C12719" i="1"/>
  <c r="D12719" i="1" s="1"/>
  <c r="C12720" i="1"/>
  <c r="D12720" i="1" s="1"/>
  <c r="C12721" i="1"/>
  <c r="D12721" i="1" s="1"/>
  <c r="C12722" i="1"/>
  <c r="D12722" i="1" s="1"/>
  <c r="C12723" i="1"/>
  <c r="D12723" i="1" s="1"/>
  <c r="C12724" i="1"/>
  <c r="D12724" i="1" s="1"/>
  <c r="C12725" i="1"/>
  <c r="D12725" i="1" s="1"/>
  <c r="C12726" i="1"/>
  <c r="D12726" i="1" s="1"/>
  <c r="C12727" i="1"/>
  <c r="D12727" i="1" s="1"/>
  <c r="C12728" i="1"/>
  <c r="D12728" i="1" s="1"/>
  <c r="C12729" i="1"/>
  <c r="D12729" i="1" s="1"/>
  <c r="C12730" i="1"/>
  <c r="D12730" i="1" s="1"/>
  <c r="C12731" i="1"/>
  <c r="D12731" i="1" s="1"/>
  <c r="C12732" i="1"/>
  <c r="D12732" i="1" s="1"/>
  <c r="C12733" i="1"/>
  <c r="D12733" i="1" s="1"/>
  <c r="C12734" i="1"/>
  <c r="D12734" i="1" s="1"/>
  <c r="C12735" i="1"/>
  <c r="D12735" i="1" s="1"/>
  <c r="C12736" i="1"/>
  <c r="D12736" i="1" s="1"/>
  <c r="C12737" i="1"/>
  <c r="D12737" i="1" s="1"/>
  <c r="C12738" i="1"/>
  <c r="D12738" i="1" s="1"/>
  <c r="C12739" i="1"/>
  <c r="D12739" i="1" s="1"/>
  <c r="C12740" i="1"/>
  <c r="D12740" i="1" s="1"/>
  <c r="C12741" i="1"/>
  <c r="D12741" i="1" s="1"/>
  <c r="C12742" i="1"/>
  <c r="D12742" i="1" s="1"/>
  <c r="C12743" i="1"/>
  <c r="D12743" i="1" s="1"/>
  <c r="C12744" i="1"/>
  <c r="D12744" i="1" s="1"/>
  <c r="C12745" i="1"/>
  <c r="D12745" i="1" s="1"/>
  <c r="C12746" i="1"/>
  <c r="D12746" i="1" s="1"/>
  <c r="C12747" i="1"/>
  <c r="D12747" i="1" s="1"/>
  <c r="C12748" i="1"/>
  <c r="D12748" i="1" s="1"/>
  <c r="C12749" i="1"/>
  <c r="D12749" i="1" s="1"/>
  <c r="C12750" i="1"/>
  <c r="D12750" i="1" s="1"/>
  <c r="C12751" i="1"/>
  <c r="D12751" i="1" s="1"/>
  <c r="C12752" i="1"/>
  <c r="D12752" i="1" s="1"/>
  <c r="C12753" i="1"/>
  <c r="D12753" i="1" s="1"/>
  <c r="C12754" i="1"/>
  <c r="D12754" i="1" s="1"/>
  <c r="C12755" i="1"/>
  <c r="D12755" i="1" s="1"/>
  <c r="C12756" i="1"/>
  <c r="D12756" i="1" s="1"/>
  <c r="C12757" i="1"/>
  <c r="D12757" i="1" s="1"/>
  <c r="C12758" i="1"/>
  <c r="D12758" i="1" s="1"/>
  <c r="C12759" i="1"/>
  <c r="D12759" i="1" s="1"/>
  <c r="C12760" i="1"/>
  <c r="D12760" i="1" s="1"/>
  <c r="C12761" i="1"/>
  <c r="D12761" i="1" s="1"/>
  <c r="C12762" i="1"/>
  <c r="D12762" i="1" s="1"/>
  <c r="C12763" i="1"/>
  <c r="D12763" i="1" s="1"/>
  <c r="C12764" i="1"/>
  <c r="D12764" i="1" s="1"/>
  <c r="C12765" i="1"/>
  <c r="D12765" i="1" s="1"/>
  <c r="C12766" i="1"/>
  <c r="D12766" i="1" s="1"/>
  <c r="C12767" i="1"/>
  <c r="D12767" i="1" s="1"/>
  <c r="C12768" i="1"/>
  <c r="D12768" i="1" s="1"/>
  <c r="C12769" i="1"/>
  <c r="D12769" i="1" s="1"/>
  <c r="C12770" i="1"/>
  <c r="D12770" i="1" s="1"/>
  <c r="C12771" i="1"/>
  <c r="D12771" i="1" s="1"/>
  <c r="C12772" i="1"/>
  <c r="D12772" i="1" s="1"/>
  <c r="C12773" i="1"/>
  <c r="D12773" i="1" s="1"/>
  <c r="C12774" i="1"/>
  <c r="D12774" i="1" s="1"/>
  <c r="C12775" i="1"/>
  <c r="D12775" i="1" s="1"/>
  <c r="C12776" i="1"/>
  <c r="D12776" i="1" s="1"/>
  <c r="C12777" i="1"/>
  <c r="D12777" i="1" s="1"/>
  <c r="C12778" i="1"/>
  <c r="D12778" i="1" s="1"/>
  <c r="C12779" i="1"/>
  <c r="D12779" i="1" s="1"/>
  <c r="C12780" i="1"/>
  <c r="D12780" i="1" s="1"/>
  <c r="C12781" i="1"/>
  <c r="D12781" i="1" s="1"/>
  <c r="C12782" i="1"/>
  <c r="D12782" i="1" s="1"/>
  <c r="C12783" i="1"/>
  <c r="D12783" i="1" s="1"/>
  <c r="C12784" i="1"/>
  <c r="D12784" i="1" s="1"/>
  <c r="C12785" i="1"/>
  <c r="D12785" i="1" s="1"/>
  <c r="C12786" i="1"/>
  <c r="D12786" i="1" s="1"/>
  <c r="C12787" i="1"/>
  <c r="D12787" i="1" s="1"/>
  <c r="C12788" i="1"/>
  <c r="D12788" i="1" s="1"/>
  <c r="C12789" i="1"/>
  <c r="D12789" i="1" s="1"/>
  <c r="C12790" i="1"/>
  <c r="D12790" i="1" s="1"/>
  <c r="C12791" i="1"/>
  <c r="D12791" i="1" s="1"/>
  <c r="C12792" i="1"/>
  <c r="D12792" i="1" s="1"/>
  <c r="C12793" i="1"/>
  <c r="D12793" i="1" s="1"/>
  <c r="C12794" i="1"/>
  <c r="D12794" i="1" s="1"/>
  <c r="C12795" i="1"/>
  <c r="D12795" i="1" s="1"/>
  <c r="C12796" i="1"/>
  <c r="D12796" i="1" s="1"/>
  <c r="C12797" i="1"/>
  <c r="D12797" i="1" s="1"/>
  <c r="C12798" i="1"/>
  <c r="D12798" i="1" s="1"/>
  <c r="C12799" i="1"/>
  <c r="D12799" i="1" s="1"/>
  <c r="C12800" i="1"/>
  <c r="D12800" i="1" s="1"/>
  <c r="C12801" i="1"/>
  <c r="D12801" i="1" s="1"/>
  <c r="C12802" i="1"/>
  <c r="D12802" i="1" s="1"/>
  <c r="C12803" i="1"/>
  <c r="D12803" i="1" s="1"/>
  <c r="C12804" i="1"/>
  <c r="D12804" i="1" s="1"/>
  <c r="C12805" i="1"/>
  <c r="D12805" i="1" s="1"/>
  <c r="C12806" i="1"/>
  <c r="D12806" i="1" s="1"/>
  <c r="C12807" i="1"/>
  <c r="D12807" i="1" s="1"/>
  <c r="C12808" i="1"/>
  <c r="D12808" i="1" s="1"/>
  <c r="C12809" i="1"/>
  <c r="D12809" i="1" s="1"/>
  <c r="C12810" i="1"/>
  <c r="D12810" i="1" s="1"/>
  <c r="C12811" i="1"/>
  <c r="D12811" i="1" s="1"/>
  <c r="C12812" i="1"/>
  <c r="D12812" i="1" s="1"/>
  <c r="C12813" i="1"/>
  <c r="D12813" i="1" s="1"/>
  <c r="C12814" i="1"/>
  <c r="D12814" i="1" s="1"/>
  <c r="C12815" i="1"/>
  <c r="D12815" i="1" s="1"/>
  <c r="C12816" i="1"/>
  <c r="D12816" i="1" s="1"/>
  <c r="C12817" i="1"/>
  <c r="D12817" i="1" s="1"/>
  <c r="C12818" i="1"/>
  <c r="D12818" i="1" s="1"/>
  <c r="C12819" i="1"/>
  <c r="D12819" i="1" s="1"/>
  <c r="C12820" i="1"/>
  <c r="D12820" i="1" s="1"/>
  <c r="C12821" i="1"/>
  <c r="D12821" i="1" s="1"/>
  <c r="C12822" i="1"/>
  <c r="D12822" i="1" s="1"/>
  <c r="C12823" i="1"/>
  <c r="D12823" i="1" s="1"/>
  <c r="C12824" i="1"/>
  <c r="D12824" i="1" s="1"/>
  <c r="C12825" i="1"/>
  <c r="D12825" i="1" s="1"/>
  <c r="C12826" i="1"/>
  <c r="D12826" i="1" s="1"/>
  <c r="C12827" i="1"/>
  <c r="D12827" i="1" s="1"/>
  <c r="C12828" i="1"/>
  <c r="D12828" i="1" s="1"/>
  <c r="C12829" i="1"/>
  <c r="D12829" i="1" s="1"/>
  <c r="C12830" i="1"/>
  <c r="D12830" i="1" s="1"/>
  <c r="C12831" i="1"/>
  <c r="D12831" i="1" s="1"/>
  <c r="C12832" i="1"/>
  <c r="D12832" i="1" s="1"/>
  <c r="C12833" i="1"/>
  <c r="D12833" i="1" s="1"/>
  <c r="C12834" i="1"/>
  <c r="D12834" i="1" s="1"/>
  <c r="C12835" i="1"/>
  <c r="D12835" i="1" s="1"/>
  <c r="C12836" i="1"/>
  <c r="D12836" i="1" s="1"/>
  <c r="C12837" i="1"/>
  <c r="D12837" i="1" s="1"/>
  <c r="C12838" i="1"/>
  <c r="D12838" i="1" s="1"/>
  <c r="C12839" i="1"/>
  <c r="D12839" i="1" s="1"/>
  <c r="C12840" i="1"/>
  <c r="D12840" i="1" s="1"/>
  <c r="C12841" i="1"/>
  <c r="D12841" i="1" s="1"/>
  <c r="C12842" i="1"/>
  <c r="D12842" i="1" s="1"/>
  <c r="C12843" i="1"/>
  <c r="D12843" i="1" s="1"/>
  <c r="C12844" i="1"/>
  <c r="D12844" i="1" s="1"/>
  <c r="C12845" i="1"/>
  <c r="D12845" i="1" s="1"/>
  <c r="C12846" i="1"/>
  <c r="D12846" i="1" s="1"/>
  <c r="C12847" i="1"/>
  <c r="D12847" i="1" s="1"/>
  <c r="C12848" i="1"/>
  <c r="D12848" i="1" s="1"/>
  <c r="C12849" i="1"/>
  <c r="D12849" i="1" s="1"/>
  <c r="C12850" i="1"/>
  <c r="D12850" i="1" s="1"/>
  <c r="C12851" i="1"/>
  <c r="D12851" i="1" s="1"/>
  <c r="C12852" i="1"/>
  <c r="D12852" i="1" s="1"/>
  <c r="C12853" i="1"/>
  <c r="D12853" i="1" s="1"/>
  <c r="C12854" i="1"/>
  <c r="D12854" i="1" s="1"/>
  <c r="C12855" i="1"/>
  <c r="D12855" i="1" s="1"/>
  <c r="C12856" i="1"/>
  <c r="D12856" i="1" s="1"/>
  <c r="C12857" i="1"/>
  <c r="D12857" i="1" s="1"/>
  <c r="C12858" i="1"/>
  <c r="D12858" i="1" s="1"/>
  <c r="C12859" i="1"/>
  <c r="D12859" i="1" s="1"/>
  <c r="C12860" i="1"/>
  <c r="D12860" i="1" s="1"/>
  <c r="C12861" i="1"/>
  <c r="D12861" i="1" s="1"/>
  <c r="C12862" i="1"/>
  <c r="D12862" i="1" s="1"/>
  <c r="C12863" i="1"/>
  <c r="D12863" i="1" s="1"/>
  <c r="C12864" i="1"/>
  <c r="D12864" i="1" s="1"/>
  <c r="C12865" i="1"/>
  <c r="D12865" i="1" s="1"/>
  <c r="C12866" i="1"/>
  <c r="D12866" i="1" s="1"/>
  <c r="C12867" i="1"/>
  <c r="D12867" i="1" s="1"/>
  <c r="C12868" i="1"/>
  <c r="D12868" i="1" s="1"/>
  <c r="C12869" i="1"/>
  <c r="D12869" i="1" s="1"/>
  <c r="C12870" i="1"/>
  <c r="D12870" i="1" s="1"/>
  <c r="C12871" i="1"/>
  <c r="D12871" i="1" s="1"/>
  <c r="C12872" i="1"/>
  <c r="D12872" i="1" s="1"/>
  <c r="C12873" i="1"/>
  <c r="D12873" i="1" s="1"/>
  <c r="C12874" i="1"/>
  <c r="D12874" i="1" s="1"/>
  <c r="C12875" i="1"/>
  <c r="D12875" i="1" s="1"/>
  <c r="C12876" i="1"/>
  <c r="D12876" i="1" s="1"/>
  <c r="C12877" i="1"/>
  <c r="D12877" i="1" s="1"/>
  <c r="C12878" i="1"/>
  <c r="D12878" i="1" s="1"/>
  <c r="C12879" i="1"/>
  <c r="D12879" i="1" s="1"/>
  <c r="C12880" i="1"/>
  <c r="D12880" i="1" s="1"/>
  <c r="C12881" i="1"/>
  <c r="D12881" i="1" s="1"/>
  <c r="C12882" i="1"/>
  <c r="D12882" i="1" s="1"/>
  <c r="C12883" i="1"/>
  <c r="D12883" i="1" s="1"/>
  <c r="C12884" i="1"/>
  <c r="D12884" i="1" s="1"/>
  <c r="C12885" i="1"/>
  <c r="D12885" i="1" s="1"/>
  <c r="C12886" i="1"/>
  <c r="D12886" i="1" s="1"/>
  <c r="C12887" i="1"/>
  <c r="D12887" i="1" s="1"/>
  <c r="C12888" i="1"/>
  <c r="D12888" i="1" s="1"/>
  <c r="C12889" i="1"/>
  <c r="D12889" i="1" s="1"/>
  <c r="C12890" i="1"/>
  <c r="D12890" i="1" s="1"/>
  <c r="C12891" i="1"/>
  <c r="D12891" i="1" s="1"/>
  <c r="C12892" i="1"/>
  <c r="D12892" i="1" s="1"/>
  <c r="C12893" i="1"/>
  <c r="D12893" i="1" s="1"/>
  <c r="C12894" i="1"/>
  <c r="D12894" i="1" s="1"/>
  <c r="C12895" i="1"/>
  <c r="D12895" i="1" s="1"/>
  <c r="C12896" i="1"/>
  <c r="D12896" i="1" s="1"/>
  <c r="C12897" i="1"/>
  <c r="D12897" i="1" s="1"/>
  <c r="C12898" i="1"/>
  <c r="D12898" i="1" s="1"/>
  <c r="C12899" i="1"/>
  <c r="D12899" i="1" s="1"/>
  <c r="C12900" i="1"/>
  <c r="D12900" i="1" s="1"/>
  <c r="C12901" i="1"/>
  <c r="D12901" i="1" s="1"/>
  <c r="C12902" i="1"/>
  <c r="D12902" i="1" s="1"/>
  <c r="C12903" i="1"/>
  <c r="D12903" i="1" s="1"/>
  <c r="C12904" i="1"/>
  <c r="D12904" i="1" s="1"/>
  <c r="C12905" i="1"/>
  <c r="D12905" i="1" s="1"/>
  <c r="C12906" i="1"/>
  <c r="D12906" i="1" s="1"/>
  <c r="C12907" i="1"/>
  <c r="D12907" i="1" s="1"/>
  <c r="C12908" i="1"/>
  <c r="D12908" i="1" s="1"/>
  <c r="C12909" i="1"/>
  <c r="D12909" i="1" s="1"/>
  <c r="C12910" i="1"/>
  <c r="D12910" i="1" s="1"/>
  <c r="C12911" i="1"/>
  <c r="D12911" i="1" s="1"/>
  <c r="C12912" i="1"/>
  <c r="D12912" i="1" s="1"/>
  <c r="C12913" i="1"/>
  <c r="D12913" i="1" s="1"/>
  <c r="C12914" i="1"/>
  <c r="D12914" i="1" s="1"/>
  <c r="C12915" i="1"/>
  <c r="D12915" i="1" s="1"/>
  <c r="C12916" i="1"/>
  <c r="D12916" i="1" s="1"/>
  <c r="C12917" i="1"/>
  <c r="D12917" i="1" s="1"/>
  <c r="C12918" i="1"/>
  <c r="D12918" i="1" s="1"/>
  <c r="C12919" i="1"/>
  <c r="D12919" i="1" s="1"/>
  <c r="C12920" i="1"/>
  <c r="D12920" i="1" s="1"/>
  <c r="C12921" i="1"/>
  <c r="D12921" i="1" s="1"/>
  <c r="C12922" i="1"/>
  <c r="D12922" i="1" s="1"/>
  <c r="C12923" i="1"/>
  <c r="D12923" i="1" s="1"/>
  <c r="C12924" i="1"/>
  <c r="D12924" i="1" s="1"/>
  <c r="C12925" i="1"/>
  <c r="D12925" i="1" s="1"/>
  <c r="C12926" i="1"/>
  <c r="D12926" i="1" s="1"/>
  <c r="C12927" i="1"/>
  <c r="D12927" i="1" s="1"/>
  <c r="C12928" i="1"/>
  <c r="D12928" i="1" s="1"/>
  <c r="C12929" i="1"/>
  <c r="D12929" i="1" s="1"/>
  <c r="C12930" i="1"/>
  <c r="D12930" i="1" s="1"/>
  <c r="C12931" i="1"/>
  <c r="D12931" i="1" s="1"/>
  <c r="C12932" i="1"/>
  <c r="D12932" i="1" s="1"/>
  <c r="C12933" i="1"/>
  <c r="D12933" i="1" s="1"/>
  <c r="C12934" i="1"/>
  <c r="D12934" i="1" s="1"/>
  <c r="C12935" i="1"/>
  <c r="D12935" i="1" s="1"/>
  <c r="C12936" i="1"/>
  <c r="D12936" i="1" s="1"/>
  <c r="C12937" i="1"/>
  <c r="D12937" i="1" s="1"/>
  <c r="C12938" i="1"/>
  <c r="D12938" i="1" s="1"/>
  <c r="C12939" i="1"/>
  <c r="D12939" i="1" s="1"/>
  <c r="C12940" i="1"/>
  <c r="D12940" i="1" s="1"/>
  <c r="C12941" i="1"/>
  <c r="D12941" i="1" s="1"/>
  <c r="C12942" i="1"/>
  <c r="D12942" i="1" s="1"/>
  <c r="C12943" i="1"/>
  <c r="D12943" i="1" s="1"/>
  <c r="C12944" i="1"/>
  <c r="D12944" i="1" s="1"/>
  <c r="C12945" i="1"/>
  <c r="D12945" i="1" s="1"/>
  <c r="C12946" i="1"/>
  <c r="D12946" i="1" s="1"/>
  <c r="C12947" i="1"/>
  <c r="D12947" i="1" s="1"/>
  <c r="C12948" i="1"/>
  <c r="D12948" i="1" s="1"/>
  <c r="C12949" i="1"/>
  <c r="D12949" i="1" s="1"/>
  <c r="C12950" i="1"/>
  <c r="D12950" i="1" s="1"/>
  <c r="C12951" i="1"/>
  <c r="D12951" i="1" s="1"/>
  <c r="C12952" i="1"/>
  <c r="D12952" i="1" s="1"/>
  <c r="C12953" i="1"/>
  <c r="D12953" i="1" s="1"/>
  <c r="C12954" i="1"/>
  <c r="D12954" i="1" s="1"/>
  <c r="C12955" i="1"/>
  <c r="D12955" i="1" s="1"/>
  <c r="C12956" i="1"/>
  <c r="D12956" i="1" s="1"/>
  <c r="C12957" i="1"/>
  <c r="D12957" i="1" s="1"/>
  <c r="C12958" i="1"/>
  <c r="D12958" i="1" s="1"/>
  <c r="C12959" i="1"/>
  <c r="D12959" i="1" s="1"/>
  <c r="C12960" i="1"/>
  <c r="D12960" i="1" s="1"/>
  <c r="C12961" i="1"/>
  <c r="D12961" i="1" s="1"/>
  <c r="C12962" i="1"/>
  <c r="D12962" i="1" s="1"/>
  <c r="C12963" i="1"/>
  <c r="D12963" i="1" s="1"/>
  <c r="C12964" i="1"/>
  <c r="D12964" i="1" s="1"/>
  <c r="C12965" i="1"/>
  <c r="D12965" i="1" s="1"/>
  <c r="C12966" i="1"/>
  <c r="D12966" i="1" s="1"/>
  <c r="C12967" i="1"/>
  <c r="D12967" i="1" s="1"/>
  <c r="C12968" i="1"/>
  <c r="D12968" i="1" s="1"/>
  <c r="C12969" i="1"/>
  <c r="D12969" i="1" s="1"/>
  <c r="C12970" i="1"/>
  <c r="D12970" i="1" s="1"/>
  <c r="C12971" i="1"/>
  <c r="D12971" i="1" s="1"/>
  <c r="C12972" i="1"/>
  <c r="D12972" i="1" s="1"/>
  <c r="C12973" i="1"/>
  <c r="D12973" i="1" s="1"/>
  <c r="C12974" i="1"/>
  <c r="D12974" i="1" s="1"/>
  <c r="C12975" i="1"/>
  <c r="D12975" i="1" s="1"/>
  <c r="C12976" i="1"/>
  <c r="D12976" i="1" s="1"/>
  <c r="C12977" i="1"/>
  <c r="D12977" i="1" s="1"/>
  <c r="C12978" i="1"/>
  <c r="D12978" i="1" s="1"/>
  <c r="C12979" i="1"/>
  <c r="D12979" i="1" s="1"/>
  <c r="C12980" i="1"/>
  <c r="D12980" i="1" s="1"/>
  <c r="C12981" i="1"/>
  <c r="D12981" i="1" s="1"/>
  <c r="C12982" i="1"/>
  <c r="D12982" i="1" s="1"/>
  <c r="C12983" i="1"/>
  <c r="D12983" i="1" s="1"/>
  <c r="C12984" i="1"/>
  <c r="D12984" i="1" s="1"/>
  <c r="C12985" i="1"/>
  <c r="D12985" i="1" s="1"/>
  <c r="C12986" i="1"/>
  <c r="D12986" i="1" s="1"/>
  <c r="C12987" i="1"/>
  <c r="D12987" i="1" s="1"/>
  <c r="C12988" i="1"/>
  <c r="D12988" i="1" s="1"/>
  <c r="C12989" i="1"/>
  <c r="D12989" i="1" s="1"/>
  <c r="C12990" i="1"/>
  <c r="D12990" i="1" s="1"/>
  <c r="C12991" i="1"/>
  <c r="D12991" i="1" s="1"/>
  <c r="C12992" i="1"/>
  <c r="D12992" i="1" s="1"/>
  <c r="C12993" i="1"/>
  <c r="D12993" i="1" s="1"/>
  <c r="C12994" i="1"/>
  <c r="D12994" i="1" s="1"/>
  <c r="C12995" i="1"/>
  <c r="D12995" i="1" s="1"/>
  <c r="C12996" i="1"/>
  <c r="D12996" i="1" s="1"/>
  <c r="C12997" i="1"/>
  <c r="D12997" i="1" s="1"/>
  <c r="C12998" i="1"/>
  <c r="D12998" i="1" s="1"/>
  <c r="C12999" i="1"/>
  <c r="D12999" i="1" s="1"/>
  <c r="C13000" i="1"/>
  <c r="D13000" i="1" s="1"/>
  <c r="C13001" i="1"/>
  <c r="D13001" i="1" s="1"/>
  <c r="C13002" i="1"/>
  <c r="D13002" i="1" s="1"/>
  <c r="C13003" i="1"/>
  <c r="D13003" i="1" s="1"/>
  <c r="C13004" i="1"/>
  <c r="D13004" i="1" s="1"/>
  <c r="C13005" i="1"/>
  <c r="D13005" i="1" s="1"/>
  <c r="C13006" i="1"/>
  <c r="D13006" i="1" s="1"/>
  <c r="C13007" i="1"/>
  <c r="D13007" i="1" s="1"/>
  <c r="C13008" i="1"/>
  <c r="D13008" i="1" s="1"/>
  <c r="C13009" i="1"/>
  <c r="D13009" i="1" s="1"/>
  <c r="C13010" i="1"/>
  <c r="D13010" i="1" s="1"/>
  <c r="C13011" i="1"/>
  <c r="D13011" i="1" s="1"/>
  <c r="C13012" i="1"/>
  <c r="D13012" i="1" s="1"/>
  <c r="C13013" i="1"/>
  <c r="D13013" i="1" s="1"/>
  <c r="C13014" i="1"/>
  <c r="D13014" i="1" s="1"/>
  <c r="C13015" i="1"/>
  <c r="D13015" i="1" s="1"/>
  <c r="C13016" i="1"/>
  <c r="D13016" i="1" s="1"/>
  <c r="C13017" i="1"/>
  <c r="D13017" i="1" s="1"/>
  <c r="C13018" i="1"/>
  <c r="D13018" i="1" s="1"/>
  <c r="C13019" i="1"/>
  <c r="D13019" i="1" s="1"/>
  <c r="C13020" i="1"/>
  <c r="D13020" i="1" s="1"/>
  <c r="C13021" i="1"/>
  <c r="D13021" i="1" s="1"/>
  <c r="C13022" i="1"/>
  <c r="D13022" i="1" s="1"/>
  <c r="C13023" i="1"/>
  <c r="D13023" i="1" s="1"/>
  <c r="C13024" i="1"/>
  <c r="D13024" i="1" s="1"/>
  <c r="C13025" i="1"/>
  <c r="D13025" i="1" s="1"/>
  <c r="C13026" i="1"/>
  <c r="D13026" i="1" s="1"/>
  <c r="C13027" i="1"/>
  <c r="D13027" i="1" s="1"/>
  <c r="C13028" i="1"/>
  <c r="D13028" i="1" s="1"/>
  <c r="C13029" i="1"/>
  <c r="D13029" i="1" s="1"/>
  <c r="C13030" i="1"/>
  <c r="D13030" i="1" s="1"/>
  <c r="C13031" i="1"/>
  <c r="D13031" i="1" s="1"/>
  <c r="C13032" i="1"/>
  <c r="D13032" i="1" s="1"/>
  <c r="C13033" i="1"/>
  <c r="D13033" i="1" s="1"/>
  <c r="C13034" i="1"/>
  <c r="D13034" i="1" s="1"/>
  <c r="C13035" i="1"/>
  <c r="D13035" i="1" s="1"/>
  <c r="C13036" i="1"/>
  <c r="D13036" i="1" s="1"/>
  <c r="C13037" i="1"/>
  <c r="D13037" i="1" s="1"/>
  <c r="C13038" i="1"/>
  <c r="D13038" i="1" s="1"/>
  <c r="C13039" i="1"/>
  <c r="D13039" i="1" s="1"/>
  <c r="C13040" i="1"/>
  <c r="D13040" i="1" s="1"/>
  <c r="C13041" i="1"/>
  <c r="D13041" i="1" s="1"/>
  <c r="C13042" i="1"/>
  <c r="D13042" i="1" s="1"/>
  <c r="C13043" i="1"/>
  <c r="D13043" i="1" s="1"/>
  <c r="C13044" i="1"/>
  <c r="D13044" i="1" s="1"/>
  <c r="C13045" i="1"/>
  <c r="D13045" i="1" s="1"/>
  <c r="C13046" i="1"/>
  <c r="D13046" i="1" s="1"/>
  <c r="C13047" i="1"/>
  <c r="D13047" i="1" s="1"/>
  <c r="C13048" i="1"/>
  <c r="D13048" i="1" s="1"/>
  <c r="C13049" i="1"/>
  <c r="D13049" i="1" s="1"/>
  <c r="C13050" i="1"/>
  <c r="D13050" i="1" s="1"/>
  <c r="C13051" i="1"/>
  <c r="D13051" i="1" s="1"/>
  <c r="C13052" i="1"/>
  <c r="D13052" i="1" s="1"/>
  <c r="C13053" i="1"/>
  <c r="D13053" i="1" s="1"/>
  <c r="C13054" i="1"/>
  <c r="D13054" i="1" s="1"/>
  <c r="C13055" i="1"/>
  <c r="D13055" i="1" s="1"/>
  <c r="C13056" i="1"/>
  <c r="D13056" i="1" s="1"/>
  <c r="C13057" i="1"/>
  <c r="D13057" i="1" s="1"/>
  <c r="C13058" i="1"/>
  <c r="D13058" i="1" s="1"/>
  <c r="C13059" i="1"/>
  <c r="D13059" i="1" s="1"/>
  <c r="C13060" i="1"/>
  <c r="D13060" i="1" s="1"/>
  <c r="C13061" i="1"/>
  <c r="D13061" i="1" s="1"/>
  <c r="C13062" i="1"/>
  <c r="D13062" i="1" s="1"/>
  <c r="C13063" i="1"/>
  <c r="D13063" i="1" s="1"/>
  <c r="C13064" i="1"/>
  <c r="D13064" i="1" s="1"/>
  <c r="C13065" i="1"/>
  <c r="D13065" i="1" s="1"/>
  <c r="C13066" i="1"/>
  <c r="D13066" i="1" s="1"/>
  <c r="C13067" i="1"/>
  <c r="D13067" i="1" s="1"/>
  <c r="C13068" i="1"/>
  <c r="D13068" i="1" s="1"/>
  <c r="C13069" i="1"/>
  <c r="D13069" i="1" s="1"/>
  <c r="C13070" i="1"/>
  <c r="D13070" i="1" s="1"/>
  <c r="C13071" i="1"/>
  <c r="D13071" i="1" s="1"/>
  <c r="C13072" i="1"/>
  <c r="D13072" i="1" s="1"/>
  <c r="C13073" i="1"/>
  <c r="D13073" i="1" s="1"/>
  <c r="C13074" i="1"/>
  <c r="D13074" i="1" s="1"/>
  <c r="C13075" i="1"/>
  <c r="D13075" i="1" s="1"/>
  <c r="C13076" i="1"/>
  <c r="D13076" i="1" s="1"/>
  <c r="C13077" i="1"/>
  <c r="D13077" i="1" s="1"/>
  <c r="C13078" i="1"/>
  <c r="D13078" i="1" s="1"/>
  <c r="C13079" i="1"/>
  <c r="D13079" i="1" s="1"/>
  <c r="C13080" i="1"/>
  <c r="D13080" i="1" s="1"/>
  <c r="C13081" i="1"/>
  <c r="D13081" i="1" s="1"/>
  <c r="C13082" i="1"/>
  <c r="D13082" i="1" s="1"/>
  <c r="C13083" i="1"/>
  <c r="D13083" i="1" s="1"/>
  <c r="C13084" i="1"/>
  <c r="D13084" i="1" s="1"/>
  <c r="C13085" i="1"/>
  <c r="D13085" i="1" s="1"/>
  <c r="C13086" i="1"/>
  <c r="D13086" i="1" s="1"/>
  <c r="C13087" i="1"/>
  <c r="D13087" i="1" s="1"/>
  <c r="C13088" i="1"/>
  <c r="D13088" i="1" s="1"/>
  <c r="C13089" i="1"/>
  <c r="D13089" i="1" s="1"/>
  <c r="C13090" i="1"/>
  <c r="D13090" i="1" s="1"/>
  <c r="C13091" i="1"/>
  <c r="D13091" i="1" s="1"/>
  <c r="C13092" i="1"/>
  <c r="D13092" i="1" s="1"/>
  <c r="C13093" i="1"/>
  <c r="D13093" i="1" s="1"/>
  <c r="C13094" i="1"/>
  <c r="D13094" i="1" s="1"/>
  <c r="C13095" i="1"/>
  <c r="D13095" i="1" s="1"/>
  <c r="C13096" i="1"/>
  <c r="D13096" i="1" s="1"/>
  <c r="C13097" i="1"/>
  <c r="D13097" i="1" s="1"/>
  <c r="C13098" i="1"/>
  <c r="D13098" i="1" s="1"/>
  <c r="C13099" i="1"/>
  <c r="D13099" i="1" s="1"/>
  <c r="C13100" i="1"/>
  <c r="D13100" i="1" s="1"/>
  <c r="C13101" i="1"/>
  <c r="D13101" i="1" s="1"/>
  <c r="C13102" i="1"/>
  <c r="D13102" i="1" s="1"/>
  <c r="C13103" i="1"/>
  <c r="D13103" i="1" s="1"/>
  <c r="C13104" i="1"/>
  <c r="D13104" i="1" s="1"/>
  <c r="C13105" i="1"/>
  <c r="D13105" i="1" s="1"/>
  <c r="C13106" i="1"/>
  <c r="D13106" i="1" s="1"/>
  <c r="C13107" i="1"/>
  <c r="D13107" i="1" s="1"/>
  <c r="C13108" i="1"/>
  <c r="D13108" i="1" s="1"/>
  <c r="C13109" i="1"/>
  <c r="D13109" i="1" s="1"/>
  <c r="C13110" i="1"/>
  <c r="D13110" i="1" s="1"/>
  <c r="C13111" i="1"/>
  <c r="D13111" i="1" s="1"/>
  <c r="C13112" i="1"/>
  <c r="D13112" i="1" s="1"/>
  <c r="C13113" i="1"/>
  <c r="D13113" i="1" s="1"/>
  <c r="C13114" i="1"/>
  <c r="D13114" i="1" s="1"/>
  <c r="C13115" i="1"/>
  <c r="D13115" i="1" s="1"/>
  <c r="C13116" i="1"/>
  <c r="D13116" i="1" s="1"/>
  <c r="C13117" i="1"/>
  <c r="D13117" i="1" s="1"/>
  <c r="C13118" i="1"/>
  <c r="D13118" i="1" s="1"/>
  <c r="C13119" i="1"/>
  <c r="D13119" i="1" s="1"/>
  <c r="C13120" i="1"/>
  <c r="D13120" i="1" s="1"/>
  <c r="C13121" i="1"/>
  <c r="D13121" i="1" s="1"/>
  <c r="C13122" i="1"/>
  <c r="D13122" i="1" s="1"/>
  <c r="C13123" i="1"/>
  <c r="D13123" i="1" s="1"/>
  <c r="C13124" i="1"/>
  <c r="D13124" i="1" s="1"/>
  <c r="C13125" i="1"/>
  <c r="D13125" i="1" s="1"/>
  <c r="C13126" i="1"/>
  <c r="D13126" i="1" s="1"/>
  <c r="C13127" i="1"/>
  <c r="D13127" i="1" s="1"/>
  <c r="C13128" i="1"/>
  <c r="D13128" i="1" s="1"/>
  <c r="C13129" i="1"/>
  <c r="D13129" i="1" s="1"/>
  <c r="C13130" i="1"/>
  <c r="D13130" i="1" s="1"/>
  <c r="C13131" i="1"/>
  <c r="D13131" i="1" s="1"/>
  <c r="C13132" i="1"/>
  <c r="D13132" i="1" s="1"/>
  <c r="C13133" i="1"/>
  <c r="D13133" i="1" s="1"/>
  <c r="C13134" i="1"/>
  <c r="D13134" i="1" s="1"/>
  <c r="C13135" i="1"/>
  <c r="D13135" i="1" s="1"/>
  <c r="C13136" i="1"/>
  <c r="D13136" i="1" s="1"/>
  <c r="C13137" i="1"/>
  <c r="D13137" i="1" s="1"/>
  <c r="C13138" i="1"/>
  <c r="D13138" i="1" s="1"/>
  <c r="C13139" i="1"/>
  <c r="D13139" i="1" s="1"/>
  <c r="C13140" i="1"/>
  <c r="D13140" i="1" s="1"/>
  <c r="C13141" i="1"/>
  <c r="D13141" i="1" s="1"/>
  <c r="C13142" i="1"/>
  <c r="D13142" i="1" s="1"/>
  <c r="C13143" i="1"/>
  <c r="D13143" i="1" s="1"/>
  <c r="C13144" i="1"/>
  <c r="D13144" i="1" s="1"/>
  <c r="C13145" i="1"/>
  <c r="D13145" i="1" s="1"/>
  <c r="C13146" i="1"/>
  <c r="D13146" i="1" s="1"/>
  <c r="C13147" i="1"/>
  <c r="D13147" i="1" s="1"/>
  <c r="C13148" i="1"/>
  <c r="D13148" i="1" s="1"/>
  <c r="C13149" i="1"/>
  <c r="D13149" i="1" s="1"/>
  <c r="C13150" i="1"/>
  <c r="D13150" i="1" s="1"/>
  <c r="C13151" i="1"/>
  <c r="D13151" i="1" s="1"/>
  <c r="C13152" i="1"/>
  <c r="D13152" i="1" s="1"/>
  <c r="C13153" i="1"/>
  <c r="D13153" i="1" s="1"/>
  <c r="C13154" i="1"/>
  <c r="D13154" i="1" s="1"/>
  <c r="C13155" i="1"/>
  <c r="D13155" i="1" s="1"/>
  <c r="C13156" i="1"/>
  <c r="D13156" i="1" s="1"/>
  <c r="C13157" i="1"/>
  <c r="D13157" i="1" s="1"/>
  <c r="C13158" i="1"/>
  <c r="D13158" i="1" s="1"/>
  <c r="C13159" i="1"/>
  <c r="D13159" i="1" s="1"/>
  <c r="C13160" i="1"/>
  <c r="D13160" i="1" s="1"/>
  <c r="C13161" i="1"/>
  <c r="D13161" i="1" s="1"/>
  <c r="C13162" i="1"/>
  <c r="D13162" i="1" s="1"/>
  <c r="C13163" i="1"/>
  <c r="D13163" i="1" s="1"/>
  <c r="C13164" i="1"/>
  <c r="D13164" i="1" s="1"/>
  <c r="C13165" i="1"/>
  <c r="D13165" i="1" s="1"/>
  <c r="C13166" i="1"/>
  <c r="D13166" i="1" s="1"/>
  <c r="C13167" i="1"/>
  <c r="D13167" i="1" s="1"/>
  <c r="C13168" i="1"/>
  <c r="D13168" i="1" s="1"/>
  <c r="C13169" i="1"/>
  <c r="D13169" i="1" s="1"/>
  <c r="C13170" i="1"/>
  <c r="D13170" i="1" s="1"/>
  <c r="C13171" i="1"/>
  <c r="D13171" i="1" s="1"/>
  <c r="C13172" i="1"/>
  <c r="D13172" i="1" s="1"/>
  <c r="C13173" i="1"/>
  <c r="D13173" i="1" s="1"/>
  <c r="C13174" i="1"/>
  <c r="D13174" i="1" s="1"/>
  <c r="C13175" i="1"/>
  <c r="D13175" i="1" s="1"/>
  <c r="C13176" i="1"/>
  <c r="D13176" i="1" s="1"/>
  <c r="C13177" i="1"/>
  <c r="D13177" i="1" s="1"/>
  <c r="C13178" i="1"/>
  <c r="D13178" i="1" s="1"/>
  <c r="C13179" i="1"/>
  <c r="D13179" i="1" s="1"/>
  <c r="C13180" i="1"/>
  <c r="D13180" i="1" s="1"/>
  <c r="C13181" i="1"/>
  <c r="D13181" i="1" s="1"/>
  <c r="C13182" i="1"/>
  <c r="D13182" i="1" s="1"/>
  <c r="C13183" i="1"/>
  <c r="D13183" i="1" s="1"/>
  <c r="C13184" i="1"/>
  <c r="D13184" i="1" s="1"/>
  <c r="C13185" i="1"/>
  <c r="D13185" i="1" s="1"/>
  <c r="C13186" i="1"/>
  <c r="D13186" i="1" s="1"/>
  <c r="C13187" i="1"/>
  <c r="D13187" i="1" s="1"/>
  <c r="C13188" i="1"/>
  <c r="D13188" i="1" s="1"/>
  <c r="C13189" i="1"/>
  <c r="D13189" i="1" s="1"/>
  <c r="C13190" i="1"/>
  <c r="D13190" i="1" s="1"/>
  <c r="C13191" i="1"/>
  <c r="D13191" i="1" s="1"/>
  <c r="C13192" i="1"/>
  <c r="D13192" i="1" s="1"/>
  <c r="C13193" i="1"/>
  <c r="D13193" i="1" s="1"/>
  <c r="C13194" i="1"/>
  <c r="D13194" i="1" s="1"/>
  <c r="C13195" i="1"/>
  <c r="D13195" i="1" s="1"/>
  <c r="C13196" i="1"/>
  <c r="D13196" i="1" s="1"/>
  <c r="C13197" i="1"/>
  <c r="D13197" i="1" s="1"/>
  <c r="C13198" i="1"/>
  <c r="D13198" i="1" s="1"/>
  <c r="C13199" i="1"/>
  <c r="D13199" i="1" s="1"/>
  <c r="C13200" i="1"/>
  <c r="D13200" i="1" s="1"/>
  <c r="C13201" i="1"/>
  <c r="D13201" i="1" s="1"/>
  <c r="C13202" i="1"/>
  <c r="D13202" i="1" s="1"/>
  <c r="C13203" i="1"/>
  <c r="D13203" i="1" s="1"/>
  <c r="C13204" i="1"/>
  <c r="D13204" i="1" s="1"/>
  <c r="C13205" i="1"/>
  <c r="D13205" i="1" s="1"/>
  <c r="C13206" i="1"/>
  <c r="D13206" i="1" s="1"/>
  <c r="C13207" i="1"/>
  <c r="D13207" i="1" s="1"/>
  <c r="C13208" i="1"/>
  <c r="D13208" i="1" s="1"/>
  <c r="C13209" i="1"/>
  <c r="D13209" i="1" s="1"/>
  <c r="C13210" i="1"/>
  <c r="D13210" i="1" s="1"/>
  <c r="C13211" i="1"/>
  <c r="D13211" i="1" s="1"/>
  <c r="C13212" i="1"/>
  <c r="D13212" i="1" s="1"/>
  <c r="C13213" i="1"/>
  <c r="D13213" i="1" s="1"/>
  <c r="C13214" i="1"/>
  <c r="D13214" i="1" s="1"/>
  <c r="C13215" i="1"/>
  <c r="D13215" i="1" s="1"/>
  <c r="C13216" i="1"/>
  <c r="D13216" i="1" s="1"/>
  <c r="C13217" i="1"/>
  <c r="D13217" i="1" s="1"/>
  <c r="C13218" i="1"/>
  <c r="D13218" i="1" s="1"/>
  <c r="C13219" i="1"/>
  <c r="D13219" i="1" s="1"/>
  <c r="C13220" i="1"/>
  <c r="D13220" i="1" s="1"/>
  <c r="C13221" i="1"/>
  <c r="D13221" i="1" s="1"/>
  <c r="C13222" i="1"/>
  <c r="D13222" i="1" s="1"/>
  <c r="C13223" i="1"/>
  <c r="D13223" i="1" s="1"/>
  <c r="C13224" i="1"/>
  <c r="D13224" i="1" s="1"/>
  <c r="C13225" i="1"/>
  <c r="D13225" i="1" s="1"/>
  <c r="C13226" i="1"/>
  <c r="D13226" i="1" s="1"/>
  <c r="C13227" i="1"/>
  <c r="D13227" i="1" s="1"/>
  <c r="C13228" i="1"/>
  <c r="D13228" i="1" s="1"/>
  <c r="C13229" i="1"/>
  <c r="D13229" i="1" s="1"/>
  <c r="C13230" i="1"/>
  <c r="D13230" i="1" s="1"/>
  <c r="C13231" i="1"/>
  <c r="D13231" i="1" s="1"/>
  <c r="C13232" i="1"/>
  <c r="D13232" i="1" s="1"/>
  <c r="C13233" i="1"/>
  <c r="D13233" i="1" s="1"/>
  <c r="C13234" i="1"/>
  <c r="D13234" i="1" s="1"/>
  <c r="C13235" i="1"/>
  <c r="D13235" i="1" s="1"/>
  <c r="C13236" i="1"/>
  <c r="D13236" i="1" s="1"/>
  <c r="C13237" i="1"/>
  <c r="D13237" i="1" s="1"/>
  <c r="C13238" i="1"/>
  <c r="D13238" i="1" s="1"/>
  <c r="C13239" i="1"/>
  <c r="D13239" i="1" s="1"/>
  <c r="C13240" i="1"/>
  <c r="D13240" i="1" s="1"/>
  <c r="C13241" i="1"/>
  <c r="D13241" i="1" s="1"/>
  <c r="C13242" i="1"/>
  <c r="D13242" i="1" s="1"/>
  <c r="C13243" i="1"/>
  <c r="D13243" i="1" s="1"/>
  <c r="C13244" i="1"/>
  <c r="D13244" i="1" s="1"/>
  <c r="C13245" i="1"/>
  <c r="D13245" i="1" s="1"/>
  <c r="C13246" i="1"/>
  <c r="D13246" i="1" s="1"/>
  <c r="C13247" i="1"/>
  <c r="D13247" i="1" s="1"/>
  <c r="C13248" i="1"/>
  <c r="D13248" i="1" s="1"/>
  <c r="C13249" i="1"/>
  <c r="D13249" i="1" s="1"/>
  <c r="C13250" i="1"/>
  <c r="D13250" i="1" s="1"/>
  <c r="C13251" i="1"/>
  <c r="D13251" i="1" s="1"/>
  <c r="C13252" i="1"/>
  <c r="D13252" i="1" s="1"/>
  <c r="C13253" i="1"/>
  <c r="D13253" i="1" s="1"/>
  <c r="C13254" i="1"/>
  <c r="D13254" i="1" s="1"/>
  <c r="C13255" i="1"/>
  <c r="D13255" i="1" s="1"/>
  <c r="C13256" i="1"/>
  <c r="D13256" i="1" s="1"/>
  <c r="C13257" i="1"/>
  <c r="D13257" i="1" s="1"/>
  <c r="C13258" i="1"/>
  <c r="D13258" i="1" s="1"/>
  <c r="C13259" i="1"/>
  <c r="D13259" i="1" s="1"/>
  <c r="C13260" i="1"/>
  <c r="D13260" i="1" s="1"/>
  <c r="C13261" i="1"/>
  <c r="D13261" i="1" s="1"/>
  <c r="C13262" i="1"/>
  <c r="D13262" i="1" s="1"/>
  <c r="C13263" i="1"/>
  <c r="D13263" i="1" s="1"/>
  <c r="C13264" i="1"/>
  <c r="D13264" i="1" s="1"/>
  <c r="C13265" i="1"/>
  <c r="D13265" i="1" s="1"/>
  <c r="C13266" i="1"/>
  <c r="D13266" i="1" s="1"/>
  <c r="C13267" i="1"/>
  <c r="D13267" i="1" s="1"/>
  <c r="C13268" i="1"/>
  <c r="D13268" i="1" s="1"/>
  <c r="C13269" i="1"/>
  <c r="D13269" i="1" s="1"/>
  <c r="C13270" i="1"/>
  <c r="D13270" i="1" s="1"/>
  <c r="C13271" i="1"/>
  <c r="D13271" i="1" s="1"/>
  <c r="C13272" i="1"/>
  <c r="D13272" i="1" s="1"/>
  <c r="C13273" i="1"/>
  <c r="D13273" i="1" s="1"/>
  <c r="C13274" i="1"/>
  <c r="D13274" i="1" s="1"/>
  <c r="C13275" i="1"/>
  <c r="D13275" i="1" s="1"/>
  <c r="C13276" i="1"/>
  <c r="D13276" i="1" s="1"/>
  <c r="C13277" i="1"/>
  <c r="D13277" i="1" s="1"/>
  <c r="C13278" i="1"/>
  <c r="D13278" i="1" s="1"/>
  <c r="C13279" i="1"/>
  <c r="D13279" i="1" s="1"/>
  <c r="C13280" i="1"/>
  <c r="D13280" i="1" s="1"/>
  <c r="C13281" i="1"/>
  <c r="D13281" i="1" s="1"/>
  <c r="C13282" i="1"/>
  <c r="D13282" i="1" s="1"/>
  <c r="C13283" i="1"/>
  <c r="D13283" i="1" s="1"/>
  <c r="C13284" i="1"/>
  <c r="D13284" i="1" s="1"/>
  <c r="C13285" i="1"/>
  <c r="D13285" i="1" s="1"/>
  <c r="C13286" i="1"/>
  <c r="D13286" i="1" s="1"/>
  <c r="C13287" i="1"/>
  <c r="D13287" i="1" s="1"/>
  <c r="C13288" i="1"/>
  <c r="D13288" i="1" s="1"/>
  <c r="C13289" i="1"/>
  <c r="D13289" i="1" s="1"/>
  <c r="C13290" i="1"/>
  <c r="D13290" i="1" s="1"/>
  <c r="C13291" i="1"/>
  <c r="D13291" i="1" s="1"/>
  <c r="C13292" i="1"/>
  <c r="D13292" i="1" s="1"/>
  <c r="C13293" i="1"/>
  <c r="D13293" i="1" s="1"/>
  <c r="C13294" i="1"/>
  <c r="D13294" i="1" s="1"/>
  <c r="C13295" i="1"/>
  <c r="D13295" i="1" s="1"/>
  <c r="C13296" i="1"/>
  <c r="D13296" i="1" s="1"/>
  <c r="C13297" i="1"/>
  <c r="D13297" i="1" s="1"/>
  <c r="C13298" i="1"/>
  <c r="D13298" i="1" s="1"/>
  <c r="C13299" i="1"/>
  <c r="D13299" i="1" s="1"/>
  <c r="C13300" i="1"/>
  <c r="D13300" i="1" s="1"/>
  <c r="C13301" i="1"/>
  <c r="D13301" i="1" s="1"/>
  <c r="C13302" i="1"/>
  <c r="D13302" i="1" s="1"/>
  <c r="C13303" i="1"/>
  <c r="D13303" i="1" s="1"/>
  <c r="C13304" i="1"/>
  <c r="D13304" i="1" s="1"/>
  <c r="C13305" i="1"/>
  <c r="D13305" i="1" s="1"/>
  <c r="C13306" i="1"/>
  <c r="D13306" i="1" s="1"/>
  <c r="C13307" i="1"/>
  <c r="D13307" i="1" s="1"/>
  <c r="C13308" i="1"/>
  <c r="D13308" i="1" s="1"/>
  <c r="C13309" i="1"/>
  <c r="D13309" i="1" s="1"/>
  <c r="C13310" i="1"/>
  <c r="D13310" i="1" s="1"/>
  <c r="C13311" i="1"/>
  <c r="D13311" i="1" s="1"/>
  <c r="C13312" i="1"/>
  <c r="D13312" i="1" s="1"/>
  <c r="C13313" i="1"/>
  <c r="D13313" i="1" s="1"/>
  <c r="C13314" i="1"/>
  <c r="D13314" i="1" s="1"/>
  <c r="C13315" i="1"/>
  <c r="D13315" i="1" s="1"/>
  <c r="C13316" i="1"/>
  <c r="D13316" i="1" s="1"/>
  <c r="C13317" i="1"/>
  <c r="D13317" i="1" s="1"/>
  <c r="C13318" i="1"/>
  <c r="D13318" i="1" s="1"/>
  <c r="C13319" i="1"/>
  <c r="D13319" i="1" s="1"/>
  <c r="C13320" i="1"/>
  <c r="D13320" i="1" s="1"/>
  <c r="C13321" i="1"/>
  <c r="D13321" i="1" s="1"/>
  <c r="C13322" i="1"/>
  <c r="D13322" i="1" s="1"/>
  <c r="C13323" i="1"/>
  <c r="D13323" i="1" s="1"/>
  <c r="C13324" i="1"/>
  <c r="D13324" i="1" s="1"/>
  <c r="C13325" i="1"/>
  <c r="D13325" i="1" s="1"/>
  <c r="C13326" i="1"/>
  <c r="D13326" i="1" s="1"/>
  <c r="C13327" i="1"/>
  <c r="D13327" i="1" s="1"/>
  <c r="C13328" i="1"/>
  <c r="D13328" i="1" s="1"/>
  <c r="C13329" i="1"/>
  <c r="D13329" i="1" s="1"/>
  <c r="C13330" i="1"/>
  <c r="D13330" i="1" s="1"/>
  <c r="C13331" i="1"/>
  <c r="D13331" i="1" s="1"/>
  <c r="C13332" i="1"/>
  <c r="D13332" i="1" s="1"/>
  <c r="C13333" i="1"/>
  <c r="D13333" i="1" s="1"/>
  <c r="C13334" i="1"/>
  <c r="D13334" i="1" s="1"/>
  <c r="C13335" i="1"/>
  <c r="D13335" i="1" s="1"/>
  <c r="C13336" i="1"/>
  <c r="D13336" i="1" s="1"/>
  <c r="C13337" i="1"/>
  <c r="D13337" i="1" s="1"/>
  <c r="C13338" i="1"/>
  <c r="D13338" i="1" s="1"/>
  <c r="C13339" i="1"/>
  <c r="D13339" i="1" s="1"/>
  <c r="C13340" i="1"/>
  <c r="D13340" i="1" s="1"/>
  <c r="C13341" i="1"/>
  <c r="D13341" i="1" s="1"/>
  <c r="C13342" i="1"/>
  <c r="D13342" i="1" s="1"/>
  <c r="C13343" i="1"/>
  <c r="D13343" i="1" s="1"/>
  <c r="C13344" i="1"/>
  <c r="D13344" i="1" s="1"/>
  <c r="C13345" i="1"/>
  <c r="D13345" i="1" s="1"/>
  <c r="C13346" i="1"/>
  <c r="D13346" i="1" s="1"/>
  <c r="C13347" i="1"/>
  <c r="D13347" i="1" s="1"/>
  <c r="C13348" i="1"/>
  <c r="D13348" i="1" s="1"/>
  <c r="C13349" i="1"/>
  <c r="D13349" i="1" s="1"/>
  <c r="C13350" i="1"/>
  <c r="D13350" i="1" s="1"/>
  <c r="C13351" i="1"/>
  <c r="D13351" i="1" s="1"/>
  <c r="C13352" i="1"/>
  <c r="D13352" i="1" s="1"/>
  <c r="C13353" i="1"/>
  <c r="D13353" i="1" s="1"/>
  <c r="C13354" i="1"/>
  <c r="D13354" i="1" s="1"/>
  <c r="C13355" i="1"/>
  <c r="D13355" i="1" s="1"/>
  <c r="C13356" i="1"/>
  <c r="D13356" i="1" s="1"/>
  <c r="C13357" i="1"/>
  <c r="D13357" i="1" s="1"/>
  <c r="C13358" i="1"/>
  <c r="D13358" i="1" s="1"/>
  <c r="C13359" i="1"/>
  <c r="D13359" i="1" s="1"/>
  <c r="C13360" i="1"/>
  <c r="D13360" i="1" s="1"/>
  <c r="C13361" i="1"/>
  <c r="D13361" i="1" s="1"/>
  <c r="C13362" i="1"/>
  <c r="D13362" i="1" s="1"/>
  <c r="C13363" i="1"/>
  <c r="D13363" i="1" s="1"/>
  <c r="C13364" i="1"/>
  <c r="D13364" i="1" s="1"/>
  <c r="C13365" i="1"/>
  <c r="D13365" i="1" s="1"/>
  <c r="C13366" i="1"/>
  <c r="D13366" i="1" s="1"/>
  <c r="C13367" i="1"/>
  <c r="D13367" i="1" s="1"/>
  <c r="C13368" i="1"/>
  <c r="D13368" i="1" s="1"/>
  <c r="C13369" i="1"/>
  <c r="D13369" i="1" s="1"/>
  <c r="C13370" i="1"/>
  <c r="D13370" i="1" s="1"/>
  <c r="C13371" i="1"/>
  <c r="D13371" i="1" s="1"/>
  <c r="C13372" i="1"/>
  <c r="D13372" i="1" s="1"/>
  <c r="C13373" i="1"/>
  <c r="D13373" i="1" s="1"/>
  <c r="C13374" i="1"/>
  <c r="D13374" i="1" s="1"/>
  <c r="C13375" i="1"/>
  <c r="D13375" i="1" s="1"/>
  <c r="C13376" i="1"/>
  <c r="D13376" i="1" s="1"/>
  <c r="C13377" i="1"/>
  <c r="D13377" i="1" s="1"/>
  <c r="C13378" i="1"/>
  <c r="D13378" i="1" s="1"/>
  <c r="C13379" i="1"/>
  <c r="D13379" i="1" s="1"/>
  <c r="C13380" i="1"/>
  <c r="D13380" i="1" s="1"/>
  <c r="C13381" i="1"/>
  <c r="D13381" i="1" s="1"/>
  <c r="C13382" i="1"/>
  <c r="D13382" i="1" s="1"/>
  <c r="C13383" i="1"/>
  <c r="D13383" i="1" s="1"/>
  <c r="C13384" i="1"/>
  <c r="D13384" i="1" s="1"/>
  <c r="C13385" i="1"/>
  <c r="D13385" i="1" s="1"/>
  <c r="C13386" i="1"/>
  <c r="D13386" i="1" s="1"/>
  <c r="C13387" i="1"/>
  <c r="D13387" i="1" s="1"/>
  <c r="C13388" i="1"/>
  <c r="D13388" i="1" s="1"/>
  <c r="C13389" i="1"/>
  <c r="D13389" i="1" s="1"/>
  <c r="C13390" i="1"/>
  <c r="D13390" i="1" s="1"/>
  <c r="C13391" i="1"/>
  <c r="D13391" i="1" s="1"/>
  <c r="C13392" i="1"/>
  <c r="D13392" i="1" s="1"/>
  <c r="C13393" i="1"/>
  <c r="D13393" i="1" s="1"/>
  <c r="C13394" i="1"/>
  <c r="D13394" i="1" s="1"/>
  <c r="C13395" i="1"/>
  <c r="D13395" i="1" s="1"/>
  <c r="C13396" i="1"/>
  <c r="D13396" i="1" s="1"/>
  <c r="C13397" i="1"/>
  <c r="D13397" i="1" s="1"/>
  <c r="C13398" i="1"/>
  <c r="D13398" i="1" s="1"/>
  <c r="C13399" i="1"/>
  <c r="D13399" i="1" s="1"/>
  <c r="C13400" i="1"/>
  <c r="D13400" i="1" s="1"/>
  <c r="C13401" i="1"/>
  <c r="D13401" i="1" s="1"/>
  <c r="C13402" i="1"/>
  <c r="D13402" i="1" s="1"/>
  <c r="C13403" i="1"/>
  <c r="D13403" i="1" s="1"/>
  <c r="C13404" i="1"/>
  <c r="D13404" i="1" s="1"/>
  <c r="C13405" i="1"/>
  <c r="D13405" i="1" s="1"/>
  <c r="C13406" i="1"/>
  <c r="D13406" i="1" s="1"/>
  <c r="C13407" i="1"/>
  <c r="D13407" i="1" s="1"/>
  <c r="C13408" i="1"/>
  <c r="D13408" i="1" s="1"/>
  <c r="C13409" i="1"/>
  <c r="D13409" i="1" s="1"/>
  <c r="C13410" i="1"/>
  <c r="D13410" i="1" s="1"/>
  <c r="C13411" i="1"/>
  <c r="D13411" i="1" s="1"/>
  <c r="C13412" i="1"/>
  <c r="D13412" i="1" s="1"/>
  <c r="C13413" i="1"/>
  <c r="D13413" i="1" s="1"/>
  <c r="C13414" i="1"/>
  <c r="D13414" i="1" s="1"/>
  <c r="C13415" i="1"/>
  <c r="D13415" i="1" s="1"/>
  <c r="C13416" i="1"/>
  <c r="D13416" i="1" s="1"/>
  <c r="C13417" i="1"/>
  <c r="D13417" i="1" s="1"/>
  <c r="C13418" i="1"/>
  <c r="D13418" i="1" s="1"/>
  <c r="C13419" i="1"/>
  <c r="D13419" i="1" s="1"/>
  <c r="C13420" i="1"/>
  <c r="D13420" i="1" s="1"/>
  <c r="C13421" i="1"/>
  <c r="D13421" i="1" s="1"/>
  <c r="C13422" i="1"/>
  <c r="D13422" i="1" s="1"/>
  <c r="C13423" i="1"/>
  <c r="D13423" i="1" s="1"/>
  <c r="C13424" i="1"/>
  <c r="D13424" i="1" s="1"/>
  <c r="C13425" i="1"/>
  <c r="D13425" i="1" s="1"/>
  <c r="C13426" i="1"/>
  <c r="D13426" i="1" s="1"/>
  <c r="C13427" i="1"/>
  <c r="D13427" i="1" s="1"/>
  <c r="C13428" i="1"/>
  <c r="D13428" i="1" s="1"/>
  <c r="C13429" i="1"/>
  <c r="D13429" i="1" s="1"/>
  <c r="C13430" i="1"/>
  <c r="D13430" i="1" s="1"/>
  <c r="C13431" i="1"/>
  <c r="D13431" i="1" s="1"/>
  <c r="C13432" i="1"/>
  <c r="D13432" i="1" s="1"/>
  <c r="C13433" i="1"/>
  <c r="D13433" i="1" s="1"/>
  <c r="C13434" i="1"/>
  <c r="D13434" i="1" s="1"/>
  <c r="C13435" i="1"/>
  <c r="D13435" i="1" s="1"/>
  <c r="C13436" i="1"/>
  <c r="D13436" i="1" s="1"/>
  <c r="C13437" i="1"/>
  <c r="D13437" i="1" s="1"/>
  <c r="C13438" i="1"/>
  <c r="D13438" i="1" s="1"/>
  <c r="C13439" i="1"/>
  <c r="D13439" i="1" s="1"/>
  <c r="C13440" i="1"/>
  <c r="D13440" i="1" s="1"/>
  <c r="C13441" i="1"/>
  <c r="D13441" i="1" s="1"/>
  <c r="C13442" i="1"/>
  <c r="D13442" i="1" s="1"/>
  <c r="C13443" i="1"/>
  <c r="D13443" i="1" s="1"/>
  <c r="C13444" i="1"/>
  <c r="D13444" i="1" s="1"/>
  <c r="C13445" i="1"/>
  <c r="D13445" i="1" s="1"/>
  <c r="C13446" i="1"/>
  <c r="D13446" i="1" s="1"/>
  <c r="C13447" i="1"/>
  <c r="D13447" i="1" s="1"/>
  <c r="C13448" i="1"/>
  <c r="D13448" i="1" s="1"/>
  <c r="C13449" i="1"/>
  <c r="D13449" i="1" s="1"/>
  <c r="C13450" i="1"/>
  <c r="D13450" i="1" s="1"/>
  <c r="C13451" i="1"/>
  <c r="D13451" i="1" s="1"/>
  <c r="C13452" i="1"/>
  <c r="D13452" i="1" s="1"/>
  <c r="C13453" i="1"/>
  <c r="D13453" i="1" s="1"/>
  <c r="C13454" i="1"/>
  <c r="D13454" i="1" s="1"/>
  <c r="C13455" i="1"/>
  <c r="D13455" i="1" s="1"/>
  <c r="C13456" i="1"/>
  <c r="D13456" i="1" s="1"/>
  <c r="C13457" i="1"/>
  <c r="D13457" i="1" s="1"/>
  <c r="C13458" i="1"/>
  <c r="D13458" i="1" s="1"/>
  <c r="C13459" i="1"/>
  <c r="D13459" i="1" s="1"/>
  <c r="C13460" i="1"/>
  <c r="D13460" i="1" s="1"/>
  <c r="C13461" i="1"/>
  <c r="D13461" i="1" s="1"/>
  <c r="C13462" i="1"/>
  <c r="D13462" i="1" s="1"/>
  <c r="C13463" i="1"/>
  <c r="D13463" i="1" s="1"/>
  <c r="C13464" i="1"/>
  <c r="D13464" i="1" s="1"/>
  <c r="C13465" i="1"/>
  <c r="D13465" i="1" s="1"/>
  <c r="C13466" i="1"/>
  <c r="D13466" i="1" s="1"/>
  <c r="C13467" i="1"/>
  <c r="D13467" i="1" s="1"/>
  <c r="C13468" i="1"/>
  <c r="D13468" i="1" s="1"/>
  <c r="C13469" i="1"/>
  <c r="D13469" i="1" s="1"/>
  <c r="C13470" i="1"/>
  <c r="D13470" i="1" s="1"/>
  <c r="C13471" i="1"/>
  <c r="D13471" i="1" s="1"/>
  <c r="C13472" i="1"/>
  <c r="D13472" i="1" s="1"/>
  <c r="C13473" i="1"/>
  <c r="D13473" i="1" s="1"/>
  <c r="C13474" i="1"/>
  <c r="D13474" i="1" s="1"/>
  <c r="C13475" i="1"/>
  <c r="D13475" i="1" s="1"/>
  <c r="C13476" i="1"/>
  <c r="D13476" i="1" s="1"/>
  <c r="C13477" i="1"/>
  <c r="D13477" i="1" s="1"/>
  <c r="C13478" i="1"/>
  <c r="D13478" i="1" s="1"/>
  <c r="C13479" i="1"/>
  <c r="D13479" i="1" s="1"/>
  <c r="C13480" i="1"/>
  <c r="D13480" i="1" s="1"/>
  <c r="C13481" i="1"/>
  <c r="D13481" i="1" s="1"/>
  <c r="C13482" i="1"/>
  <c r="D13482" i="1" s="1"/>
  <c r="C13483" i="1"/>
  <c r="D13483" i="1" s="1"/>
  <c r="C13484" i="1"/>
  <c r="D13484" i="1" s="1"/>
  <c r="C13485" i="1"/>
  <c r="D13485" i="1" s="1"/>
  <c r="C13486" i="1"/>
  <c r="D13486" i="1" s="1"/>
  <c r="C13487" i="1"/>
  <c r="D13487" i="1" s="1"/>
  <c r="C13488" i="1"/>
  <c r="D13488" i="1" s="1"/>
  <c r="C13489" i="1"/>
  <c r="D13489" i="1" s="1"/>
  <c r="C13490" i="1"/>
  <c r="D13490" i="1" s="1"/>
  <c r="C13491" i="1"/>
  <c r="D13491" i="1" s="1"/>
  <c r="C13492" i="1"/>
  <c r="D13492" i="1" s="1"/>
  <c r="C13493" i="1"/>
  <c r="D13493" i="1" s="1"/>
  <c r="C13494" i="1"/>
  <c r="D13494" i="1" s="1"/>
  <c r="C13495" i="1"/>
  <c r="D13495" i="1" s="1"/>
  <c r="C13496" i="1"/>
  <c r="D13496" i="1" s="1"/>
  <c r="C13497" i="1"/>
  <c r="D13497" i="1" s="1"/>
  <c r="C13498" i="1"/>
  <c r="D13498" i="1" s="1"/>
  <c r="C13499" i="1"/>
  <c r="D13499" i="1" s="1"/>
  <c r="C13500" i="1"/>
  <c r="D13500" i="1" s="1"/>
  <c r="C13501" i="1"/>
  <c r="D13501" i="1" s="1"/>
  <c r="C13502" i="1"/>
  <c r="D13502" i="1" s="1"/>
  <c r="C13503" i="1"/>
  <c r="D13503" i="1" s="1"/>
  <c r="C13504" i="1"/>
  <c r="D13504" i="1" s="1"/>
  <c r="C13505" i="1"/>
  <c r="D13505" i="1" s="1"/>
  <c r="C13506" i="1"/>
  <c r="D13506" i="1" s="1"/>
  <c r="C13507" i="1"/>
  <c r="D13507" i="1" s="1"/>
  <c r="C13508" i="1"/>
  <c r="D13508" i="1" s="1"/>
  <c r="C13509" i="1"/>
  <c r="D13509" i="1" s="1"/>
  <c r="C13510" i="1"/>
  <c r="D13510" i="1" s="1"/>
  <c r="C13511" i="1"/>
  <c r="D13511" i="1" s="1"/>
  <c r="C13512" i="1"/>
  <c r="D13512" i="1" s="1"/>
  <c r="C13513" i="1"/>
  <c r="D13513" i="1" s="1"/>
  <c r="C13514" i="1"/>
  <c r="D13514" i="1" s="1"/>
  <c r="C13515" i="1"/>
  <c r="D13515" i="1" s="1"/>
  <c r="C13516" i="1"/>
  <c r="D13516" i="1" s="1"/>
  <c r="C13517" i="1"/>
  <c r="D13517" i="1" s="1"/>
  <c r="C13518" i="1"/>
  <c r="D13518" i="1" s="1"/>
  <c r="C13519" i="1"/>
  <c r="D13519" i="1" s="1"/>
  <c r="C13520" i="1"/>
  <c r="D13520" i="1" s="1"/>
  <c r="C13521" i="1"/>
  <c r="D13521" i="1" s="1"/>
  <c r="C13522" i="1"/>
  <c r="D13522" i="1" s="1"/>
  <c r="C13523" i="1"/>
  <c r="D13523" i="1" s="1"/>
  <c r="C13524" i="1"/>
  <c r="D13524" i="1" s="1"/>
  <c r="C13525" i="1"/>
  <c r="D13525" i="1" s="1"/>
  <c r="C13526" i="1"/>
  <c r="D13526" i="1" s="1"/>
  <c r="C13527" i="1"/>
  <c r="D13527" i="1" s="1"/>
  <c r="C13528" i="1"/>
  <c r="D13528" i="1" s="1"/>
  <c r="C13529" i="1"/>
  <c r="D13529" i="1" s="1"/>
  <c r="C13530" i="1"/>
  <c r="D13530" i="1" s="1"/>
  <c r="C13531" i="1"/>
  <c r="D13531" i="1" s="1"/>
  <c r="C13532" i="1"/>
  <c r="D13532" i="1" s="1"/>
  <c r="C13533" i="1"/>
  <c r="D13533" i="1" s="1"/>
  <c r="C13534" i="1"/>
  <c r="D13534" i="1" s="1"/>
  <c r="C13535" i="1"/>
  <c r="D13535" i="1" s="1"/>
  <c r="C13536" i="1"/>
  <c r="D13536" i="1" s="1"/>
  <c r="C13537" i="1"/>
  <c r="D13537" i="1" s="1"/>
  <c r="C13538" i="1"/>
  <c r="D13538" i="1" s="1"/>
  <c r="C13539" i="1"/>
  <c r="D13539" i="1" s="1"/>
  <c r="C13540" i="1"/>
  <c r="D13540" i="1" s="1"/>
  <c r="C13541" i="1"/>
  <c r="D13541" i="1" s="1"/>
  <c r="C13542" i="1"/>
  <c r="D13542" i="1" s="1"/>
  <c r="C13543" i="1"/>
  <c r="D13543" i="1" s="1"/>
  <c r="C13544" i="1"/>
  <c r="D13544" i="1" s="1"/>
  <c r="C13545" i="1"/>
  <c r="D13545" i="1" s="1"/>
  <c r="C13546" i="1"/>
  <c r="D13546" i="1" s="1"/>
  <c r="C13547" i="1"/>
  <c r="D13547" i="1" s="1"/>
  <c r="C13548" i="1"/>
  <c r="D13548" i="1" s="1"/>
  <c r="C13549" i="1"/>
  <c r="D13549" i="1" s="1"/>
  <c r="C13550" i="1"/>
  <c r="D13550" i="1" s="1"/>
  <c r="C13551" i="1"/>
  <c r="D13551" i="1" s="1"/>
  <c r="C13552" i="1"/>
  <c r="D13552" i="1" s="1"/>
  <c r="C13553" i="1"/>
  <c r="D13553" i="1" s="1"/>
  <c r="C13554" i="1"/>
  <c r="D13554" i="1" s="1"/>
  <c r="C13555" i="1"/>
  <c r="D13555" i="1" s="1"/>
  <c r="C13556" i="1"/>
  <c r="D13556" i="1" s="1"/>
  <c r="C13557" i="1"/>
  <c r="D13557" i="1" s="1"/>
  <c r="C13558" i="1"/>
  <c r="D13558" i="1" s="1"/>
  <c r="C13559" i="1"/>
  <c r="D13559" i="1" s="1"/>
  <c r="C13560" i="1"/>
  <c r="D13560" i="1" s="1"/>
  <c r="C13561" i="1"/>
  <c r="D13561" i="1" s="1"/>
  <c r="C13562" i="1"/>
  <c r="D13562" i="1" s="1"/>
  <c r="C13563" i="1"/>
  <c r="D13563" i="1" s="1"/>
  <c r="C13564" i="1"/>
  <c r="D13564" i="1" s="1"/>
  <c r="C13565" i="1"/>
  <c r="D13565" i="1" s="1"/>
  <c r="C13566" i="1"/>
  <c r="D13566" i="1" s="1"/>
  <c r="C13567" i="1"/>
  <c r="D13567" i="1" s="1"/>
  <c r="C13568" i="1"/>
  <c r="D13568" i="1" s="1"/>
  <c r="C13569" i="1"/>
  <c r="D13569" i="1" s="1"/>
  <c r="C13570" i="1"/>
  <c r="D13570" i="1" s="1"/>
  <c r="C13571" i="1"/>
  <c r="D13571" i="1" s="1"/>
  <c r="C13572" i="1"/>
  <c r="D13572" i="1" s="1"/>
  <c r="C13573" i="1"/>
  <c r="D13573" i="1" s="1"/>
  <c r="C13574" i="1"/>
  <c r="D13574" i="1" s="1"/>
  <c r="C13575" i="1"/>
  <c r="D13575" i="1" s="1"/>
  <c r="C13576" i="1"/>
  <c r="D13576" i="1" s="1"/>
  <c r="C13577" i="1"/>
  <c r="D13577" i="1" s="1"/>
  <c r="C13578" i="1"/>
  <c r="D13578" i="1" s="1"/>
  <c r="C13579" i="1"/>
  <c r="D13579" i="1" s="1"/>
  <c r="C13580" i="1"/>
  <c r="D13580" i="1" s="1"/>
  <c r="C13581" i="1"/>
  <c r="D13581" i="1" s="1"/>
  <c r="C13582" i="1"/>
  <c r="D13582" i="1" s="1"/>
  <c r="C13583" i="1"/>
  <c r="D13583" i="1" s="1"/>
  <c r="C13584" i="1"/>
  <c r="D13584" i="1" s="1"/>
  <c r="C13585" i="1"/>
  <c r="D13585" i="1" s="1"/>
  <c r="C13586" i="1"/>
  <c r="D13586" i="1" s="1"/>
  <c r="C13587" i="1"/>
  <c r="D13587" i="1" s="1"/>
  <c r="C13588" i="1"/>
  <c r="D13588" i="1" s="1"/>
  <c r="C13589" i="1"/>
  <c r="D13589" i="1" s="1"/>
  <c r="C13590" i="1"/>
  <c r="D13590" i="1" s="1"/>
  <c r="C13591" i="1"/>
  <c r="D13591" i="1" s="1"/>
  <c r="C13592" i="1"/>
  <c r="D13592" i="1" s="1"/>
  <c r="C13593" i="1"/>
  <c r="D13593" i="1" s="1"/>
  <c r="C13594" i="1"/>
  <c r="D13594" i="1" s="1"/>
  <c r="C13595" i="1"/>
  <c r="D13595" i="1" s="1"/>
  <c r="C13596" i="1"/>
  <c r="D13596" i="1" s="1"/>
  <c r="C13597" i="1"/>
  <c r="D13597" i="1" s="1"/>
  <c r="C13598" i="1"/>
  <c r="D13598" i="1" s="1"/>
  <c r="C13599" i="1"/>
  <c r="D13599" i="1" s="1"/>
  <c r="C13600" i="1"/>
  <c r="D13600" i="1" s="1"/>
  <c r="C13601" i="1"/>
  <c r="D13601" i="1" s="1"/>
  <c r="C13602" i="1"/>
  <c r="D13602" i="1" s="1"/>
  <c r="C13603" i="1"/>
  <c r="D13603" i="1" s="1"/>
  <c r="C13604" i="1"/>
  <c r="D13604" i="1" s="1"/>
  <c r="C13605" i="1"/>
  <c r="D13605" i="1" s="1"/>
  <c r="C13606" i="1"/>
  <c r="D13606" i="1" s="1"/>
  <c r="C13607" i="1"/>
  <c r="D13607" i="1" s="1"/>
  <c r="C13608" i="1"/>
  <c r="D13608" i="1" s="1"/>
  <c r="C13609" i="1"/>
  <c r="D13609" i="1" s="1"/>
  <c r="C13610" i="1"/>
  <c r="D13610" i="1" s="1"/>
  <c r="C13611" i="1"/>
  <c r="D13611" i="1" s="1"/>
  <c r="C13612" i="1"/>
  <c r="D13612" i="1" s="1"/>
  <c r="C13613" i="1"/>
  <c r="D13613" i="1" s="1"/>
  <c r="C13614" i="1"/>
  <c r="D13614" i="1" s="1"/>
  <c r="C13615" i="1"/>
  <c r="D13615" i="1" s="1"/>
  <c r="C13616" i="1"/>
  <c r="D13616" i="1" s="1"/>
  <c r="C13617" i="1"/>
  <c r="D13617" i="1" s="1"/>
  <c r="C13618" i="1"/>
  <c r="D13618" i="1" s="1"/>
  <c r="C13619" i="1"/>
  <c r="D13619" i="1" s="1"/>
  <c r="C13620" i="1"/>
  <c r="D13620" i="1" s="1"/>
  <c r="C13621" i="1"/>
  <c r="D13621" i="1" s="1"/>
  <c r="C13622" i="1"/>
  <c r="D13622" i="1" s="1"/>
  <c r="C13623" i="1"/>
  <c r="D13623" i="1" s="1"/>
  <c r="C13624" i="1"/>
  <c r="D13624" i="1" s="1"/>
  <c r="C13625" i="1"/>
  <c r="D13625" i="1" s="1"/>
  <c r="C13626" i="1"/>
  <c r="D13626" i="1" s="1"/>
  <c r="C13627" i="1"/>
  <c r="D13627" i="1" s="1"/>
  <c r="C13628" i="1"/>
  <c r="D13628" i="1" s="1"/>
  <c r="C13629" i="1"/>
  <c r="D13629" i="1" s="1"/>
  <c r="C13630" i="1"/>
  <c r="D13630" i="1" s="1"/>
  <c r="C13631" i="1"/>
  <c r="D13631" i="1" s="1"/>
  <c r="C13632" i="1"/>
  <c r="D13632" i="1" s="1"/>
  <c r="C13633" i="1"/>
  <c r="D13633" i="1" s="1"/>
  <c r="C13634" i="1"/>
  <c r="D13634" i="1" s="1"/>
  <c r="C13635" i="1"/>
  <c r="D13635" i="1" s="1"/>
  <c r="C13636" i="1"/>
  <c r="D13636" i="1" s="1"/>
  <c r="C13637" i="1"/>
  <c r="D13637" i="1" s="1"/>
  <c r="C13638" i="1"/>
  <c r="D13638" i="1" s="1"/>
  <c r="C13639" i="1"/>
  <c r="D13639" i="1" s="1"/>
  <c r="C13640" i="1"/>
  <c r="D13640" i="1" s="1"/>
  <c r="C13641" i="1"/>
  <c r="D13641" i="1" s="1"/>
  <c r="C13642" i="1"/>
  <c r="D13642" i="1" s="1"/>
  <c r="C13643" i="1"/>
  <c r="D13643" i="1" s="1"/>
  <c r="C13644" i="1"/>
  <c r="D13644" i="1" s="1"/>
  <c r="C13645" i="1"/>
  <c r="D13645" i="1" s="1"/>
  <c r="C13646" i="1"/>
  <c r="D13646" i="1" s="1"/>
  <c r="C13647" i="1"/>
  <c r="D13647" i="1" s="1"/>
  <c r="C13648" i="1"/>
  <c r="D13648" i="1" s="1"/>
  <c r="C13649" i="1"/>
  <c r="D13649" i="1" s="1"/>
  <c r="C13650" i="1"/>
  <c r="D13650" i="1" s="1"/>
  <c r="C13651" i="1"/>
  <c r="D13651" i="1" s="1"/>
  <c r="C13652" i="1"/>
  <c r="D13652" i="1" s="1"/>
  <c r="C13653" i="1"/>
  <c r="D13653" i="1" s="1"/>
  <c r="C13654" i="1"/>
  <c r="D13654" i="1" s="1"/>
  <c r="C13655" i="1"/>
  <c r="D13655" i="1" s="1"/>
  <c r="C13656" i="1"/>
  <c r="D13656" i="1" s="1"/>
  <c r="C13657" i="1"/>
  <c r="D13657" i="1" s="1"/>
  <c r="C13658" i="1"/>
  <c r="D13658" i="1" s="1"/>
  <c r="C13659" i="1"/>
  <c r="D13659" i="1" s="1"/>
  <c r="C13660" i="1"/>
  <c r="D13660" i="1" s="1"/>
  <c r="C13661" i="1"/>
  <c r="D13661" i="1" s="1"/>
  <c r="C13662" i="1"/>
  <c r="D13662" i="1" s="1"/>
  <c r="C13663" i="1"/>
  <c r="D13663" i="1" s="1"/>
  <c r="C13664" i="1"/>
  <c r="D13664" i="1" s="1"/>
  <c r="C13665" i="1"/>
  <c r="D13665" i="1" s="1"/>
  <c r="C13666" i="1"/>
  <c r="D13666" i="1" s="1"/>
  <c r="C13667" i="1"/>
  <c r="D13667" i="1" s="1"/>
  <c r="C13668" i="1"/>
  <c r="D13668" i="1" s="1"/>
  <c r="C13669" i="1"/>
  <c r="D13669" i="1" s="1"/>
  <c r="C13670" i="1"/>
  <c r="D13670" i="1" s="1"/>
  <c r="C13671" i="1"/>
  <c r="D13671" i="1" s="1"/>
  <c r="C13672" i="1"/>
  <c r="D13672" i="1" s="1"/>
  <c r="C13673" i="1"/>
  <c r="D13673" i="1" s="1"/>
  <c r="C13674" i="1"/>
  <c r="D13674" i="1" s="1"/>
  <c r="C13675" i="1"/>
  <c r="D13675" i="1" s="1"/>
  <c r="C13676" i="1"/>
  <c r="D13676" i="1" s="1"/>
  <c r="C13677" i="1"/>
  <c r="D13677" i="1" s="1"/>
  <c r="C13678" i="1"/>
  <c r="D13678" i="1" s="1"/>
  <c r="C13679" i="1"/>
  <c r="D13679" i="1" s="1"/>
  <c r="C13680" i="1"/>
  <c r="D13680" i="1" s="1"/>
  <c r="C13681" i="1"/>
  <c r="D13681" i="1" s="1"/>
  <c r="C13682" i="1"/>
  <c r="D13682" i="1" s="1"/>
  <c r="C13683" i="1"/>
  <c r="D13683" i="1" s="1"/>
  <c r="C13684" i="1"/>
  <c r="D13684" i="1" s="1"/>
  <c r="C13685" i="1"/>
  <c r="D13685" i="1" s="1"/>
  <c r="C13686" i="1"/>
  <c r="D13686" i="1" s="1"/>
  <c r="C13687" i="1"/>
  <c r="D13687" i="1" s="1"/>
  <c r="C13688" i="1"/>
  <c r="D13688" i="1" s="1"/>
  <c r="C13689" i="1"/>
  <c r="D13689" i="1" s="1"/>
  <c r="C13690" i="1"/>
  <c r="D13690" i="1" s="1"/>
  <c r="C13691" i="1"/>
  <c r="D13691" i="1" s="1"/>
  <c r="C13692" i="1"/>
  <c r="D13692" i="1" s="1"/>
  <c r="C13693" i="1"/>
  <c r="D13693" i="1" s="1"/>
  <c r="C13694" i="1"/>
  <c r="D13694" i="1" s="1"/>
  <c r="C13695" i="1"/>
  <c r="D13695" i="1" s="1"/>
  <c r="C13696" i="1"/>
  <c r="D13696" i="1" s="1"/>
  <c r="C13697" i="1"/>
  <c r="D13697" i="1" s="1"/>
  <c r="C13698" i="1"/>
  <c r="D13698" i="1" s="1"/>
  <c r="C13699" i="1"/>
  <c r="D13699" i="1" s="1"/>
  <c r="C13700" i="1"/>
  <c r="D13700" i="1" s="1"/>
  <c r="C13701" i="1"/>
  <c r="D13701" i="1" s="1"/>
  <c r="C13702" i="1"/>
  <c r="D13702" i="1" s="1"/>
  <c r="C13703" i="1"/>
  <c r="D13703" i="1" s="1"/>
  <c r="C13704" i="1"/>
  <c r="D13704" i="1" s="1"/>
  <c r="C13705" i="1"/>
  <c r="D13705" i="1" s="1"/>
  <c r="C13706" i="1"/>
  <c r="D13706" i="1" s="1"/>
  <c r="C13707" i="1"/>
  <c r="D13707" i="1" s="1"/>
  <c r="C13708" i="1"/>
  <c r="D13708" i="1" s="1"/>
  <c r="C13709" i="1"/>
  <c r="D13709" i="1" s="1"/>
  <c r="C13710" i="1"/>
  <c r="D13710" i="1" s="1"/>
  <c r="C13711" i="1"/>
  <c r="D13711" i="1" s="1"/>
  <c r="C13712" i="1"/>
  <c r="D13712" i="1" s="1"/>
  <c r="C13713" i="1"/>
  <c r="D13713" i="1" s="1"/>
  <c r="C13714" i="1"/>
  <c r="D13714" i="1" s="1"/>
  <c r="C13715" i="1"/>
  <c r="D13715" i="1" s="1"/>
  <c r="C13716" i="1"/>
  <c r="D13716" i="1" s="1"/>
  <c r="C13717" i="1"/>
  <c r="D13717" i="1" s="1"/>
  <c r="C13718" i="1"/>
  <c r="D13718" i="1" s="1"/>
  <c r="C13719" i="1"/>
  <c r="D13719" i="1" s="1"/>
  <c r="C13720" i="1"/>
  <c r="D13720" i="1" s="1"/>
  <c r="C13721" i="1"/>
  <c r="D13721" i="1" s="1"/>
  <c r="C13722" i="1"/>
  <c r="D13722" i="1" s="1"/>
  <c r="C13723" i="1"/>
  <c r="D13723" i="1" s="1"/>
  <c r="C13724" i="1"/>
  <c r="D13724" i="1" s="1"/>
  <c r="C13725" i="1"/>
  <c r="D13725" i="1" s="1"/>
  <c r="C13726" i="1"/>
  <c r="D13726" i="1" s="1"/>
  <c r="C13727" i="1"/>
  <c r="D13727" i="1" s="1"/>
  <c r="C13728" i="1"/>
  <c r="D13728" i="1" s="1"/>
  <c r="C13729" i="1"/>
  <c r="D13729" i="1" s="1"/>
  <c r="C13730" i="1"/>
  <c r="D13730" i="1" s="1"/>
  <c r="C13731" i="1"/>
  <c r="D13731" i="1" s="1"/>
  <c r="C13732" i="1"/>
  <c r="D13732" i="1" s="1"/>
  <c r="C13733" i="1"/>
  <c r="D13733" i="1" s="1"/>
  <c r="C13734" i="1"/>
  <c r="D13734" i="1" s="1"/>
  <c r="C13735" i="1"/>
  <c r="D13735" i="1" s="1"/>
  <c r="C13736" i="1"/>
  <c r="D13736" i="1" s="1"/>
  <c r="C13737" i="1"/>
  <c r="D13737" i="1" s="1"/>
  <c r="C13738" i="1"/>
  <c r="D13738" i="1" s="1"/>
  <c r="C13739" i="1"/>
  <c r="D13739" i="1" s="1"/>
  <c r="C13740" i="1"/>
  <c r="D13740" i="1" s="1"/>
  <c r="C13741" i="1"/>
  <c r="D13741" i="1" s="1"/>
  <c r="C13742" i="1"/>
  <c r="D13742" i="1" s="1"/>
  <c r="C13743" i="1"/>
  <c r="D13743" i="1" s="1"/>
  <c r="C13744" i="1"/>
  <c r="D13744" i="1" s="1"/>
  <c r="C13745" i="1"/>
  <c r="D13745" i="1" s="1"/>
  <c r="C13746" i="1"/>
  <c r="D13746" i="1" s="1"/>
  <c r="C13747" i="1"/>
  <c r="D13747" i="1" s="1"/>
  <c r="C13748" i="1"/>
  <c r="D13748" i="1" s="1"/>
  <c r="C13749" i="1"/>
  <c r="D13749" i="1" s="1"/>
  <c r="C13750" i="1"/>
  <c r="D13750" i="1" s="1"/>
  <c r="C13751" i="1"/>
  <c r="D13751" i="1" s="1"/>
  <c r="C13752" i="1"/>
  <c r="D13752" i="1" s="1"/>
  <c r="C13753" i="1"/>
  <c r="D13753" i="1" s="1"/>
  <c r="C13754" i="1"/>
  <c r="D13754" i="1" s="1"/>
  <c r="C13755" i="1"/>
  <c r="D13755" i="1" s="1"/>
  <c r="C13756" i="1"/>
  <c r="D13756" i="1" s="1"/>
  <c r="C13757" i="1"/>
  <c r="D13757" i="1" s="1"/>
  <c r="C13758" i="1"/>
  <c r="D13758" i="1" s="1"/>
  <c r="C13759" i="1"/>
  <c r="D13759" i="1" s="1"/>
  <c r="C13760" i="1"/>
  <c r="D13760" i="1" s="1"/>
  <c r="C13761" i="1"/>
  <c r="D13761" i="1" s="1"/>
  <c r="C13762" i="1"/>
  <c r="D13762" i="1" s="1"/>
  <c r="C13763" i="1"/>
  <c r="D13763" i="1" s="1"/>
  <c r="C13764" i="1"/>
  <c r="D13764" i="1" s="1"/>
  <c r="C13765" i="1"/>
  <c r="D13765" i="1" s="1"/>
  <c r="C13766" i="1"/>
  <c r="D13766" i="1" s="1"/>
  <c r="C13767" i="1"/>
  <c r="D13767" i="1" s="1"/>
  <c r="C13768" i="1"/>
  <c r="D13768" i="1" s="1"/>
  <c r="C13769" i="1"/>
  <c r="D13769" i="1" s="1"/>
  <c r="C13770" i="1"/>
  <c r="D13770" i="1" s="1"/>
  <c r="C13771" i="1"/>
  <c r="D13771" i="1" s="1"/>
  <c r="C13772" i="1"/>
  <c r="D13772" i="1" s="1"/>
  <c r="C13773" i="1"/>
  <c r="D13773" i="1" s="1"/>
  <c r="C13774" i="1"/>
  <c r="D13774" i="1" s="1"/>
  <c r="C13775" i="1"/>
  <c r="D13775" i="1" s="1"/>
  <c r="C13776" i="1"/>
  <c r="D13776" i="1" s="1"/>
  <c r="C13777" i="1"/>
  <c r="D13777" i="1" s="1"/>
  <c r="C13778" i="1"/>
  <c r="D13778" i="1" s="1"/>
  <c r="C13779" i="1"/>
  <c r="D13779" i="1" s="1"/>
  <c r="C13780" i="1"/>
  <c r="D13780" i="1" s="1"/>
  <c r="C13781" i="1"/>
  <c r="D13781" i="1" s="1"/>
  <c r="C13782" i="1"/>
  <c r="D13782" i="1" s="1"/>
  <c r="C13783" i="1"/>
  <c r="D13783" i="1" s="1"/>
  <c r="C13784" i="1"/>
  <c r="D13784" i="1" s="1"/>
  <c r="C13785" i="1"/>
  <c r="D13785" i="1" s="1"/>
  <c r="C13786" i="1"/>
  <c r="D13786" i="1" s="1"/>
  <c r="C13787" i="1"/>
  <c r="D13787" i="1" s="1"/>
  <c r="C13788" i="1"/>
  <c r="D13788" i="1" s="1"/>
  <c r="C13789" i="1"/>
  <c r="D13789" i="1" s="1"/>
  <c r="C13790" i="1"/>
  <c r="D13790" i="1" s="1"/>
  <c r="C13791" i="1"/>
  <c r="D13791" i="1" s="1"/>
  <c r="C13792" i="1"/>
  <c r="D13792" i="1" s="1"/>
  <c r="C13793" i="1"/>
  <c r="D13793" i="1" s="1"/>
  <c r="C13794" i="1"/>
  <c r="D13794" i="1" s="1"/>
  <c r="C13795" i="1"/>
  <c r="D13795" i="1" s="1"/>
  <c r="C13796" i="1"/>
  <c r="D13796" i="1" s="1"/>
  <c r="C13797" i="1"/>
  <c r="D13797" i="1" s="1"/>
  <c r="C13798" i="1"/>
  <c r="D13798" i="1" s="1"/>
  <c r="C13799" i="1"/>
  <c r="D13799" i="1" s="1"/>
  <c r="C13800" i="1"/>
  <c r="D13800" i="1" s="1"/>
  <c r="C13801" i="1"/>
  <c r="D13801" i="1" s="1"/>
  <c r="C13802" i="1"/>
  <c r="D13802" i="1" s="1"/>
  <c r="C13803" i="1"/>
  <c r="D13803" i="1" s="1"/>
  <c r="C13804" i="1"/>
  <c r="D13804" i="1" s="1"/>
  <c r="C13805" i="1"/>
  <c r="D13805" i="1" s="1"/>
  <c r="C13806" i="1"/>
  <c r="D13806" i="1" s="1"/>
  <c r="C13807" i="1"/>
  <c r="D13807" i="1" s="1"/>
  <c r="C13808" i="1"/>
  <c r="D13808" i="1" s="1"/>
  <c r="C13809" i="1"/>
  <c r="D13809" i="1" s="1"/>
  <c r="C13810" i="1"/>
  <c r="D13810" i="1" s="1"/>
  <c r="C13811" i="1"/>
  <c r="D13811" i="1" s="1"/>
  <c r="C13812" i="1"/>
  <c r="D13812" i="1" s="1"/>
  <c r="C13813" i="1"/>
  <c r="D13813" i="1" s="1"/>
  <c r="C13814" i="1"/>
  <c r="D13814" i="1" s="1"/>
  <c r="C13815" i="1"/>
  <c r="D13815" i="1" s="1"/>
  <c r="C13816" i="1"/>
  <c r="D13816" i="1" s="1"/>
  <c r="C13817" i="1"/>
  <c r="D13817" i="1" s="1"/>
  <c r="C13818" i="1"/>
  <c r="D13818" i="1" s="1"/>
  <c r="C13819" i="1"/>
  <c r="D13819" i="1" s="1"/>
  <c r="C13820" i="1"/>
  <c r="D13820" i="1" s="1"/>
  <c r="C13821" i="1"/>
  <c r="D13821" i="1" s="1"/>
  <c r="C13822" i="1"/>
  <c r="D13822" i="1" s="1"/>
  <c r="C13823" i="1"/>
  <c r="D13823" i="1" s="1"/>
  <c r="C13824" i="1"/>
  <c r="D13824" i="1" s="1"/>
  <c r="C13825" i="1"/>
  <c r="D13825" i="1" s="1"/>
  <c r="C13826" i="1"/>
  <c r="D13826" i="1" s="1"/>
  <c r="C13827" i="1"/>
  <c r="D13827" i="1" s="1"/>
  <c r="C13828" i="1"/>
  <c r="D13828" i="1" s="1"/>
  <c r="C13829" i="1"/>
  <c r="D13829" i="1" s="1"/>
  <c r="C13830" i="1"/>
  <c r="D13830" i="1" s="1"/>
  <c r="C13831" i="1"/>
  <c r="D13831" i="1" s="1"/>
  <c r="C13832" i="1"/>
  <c r="D13832" i="1" s="1"/>
  <c r="C13833" i="1"/>
  <c r="D13833" i="1" s="1"/>
  <c r="C13834" i="1"/>
  <c r="D13834" i="1" s="1"/>
  <c r="C13835" i="1"/>
  <c r="D13835" i="1" s="1"/>
  <c r="C13836" i="1"/>
  <c r="D13836" i="1" s="1"/>
  <c r="C13837" i="1"/>
  <c r="D13837" i="1" s="1"/>
  <c r="C13838" i="1"/>
  <c r="D13838" i="1" s="1"/>
  <c r="C13839" i="1"/>
  <c r="D13839" i="1" s="1"/>
  <c r="C13840" i="1"/>
  <c r="D13840" i="1" s="1"/>
  <c r="C13841" i="1"/>
  <c r="D13841" i="1" s="1"/>
  <c r="C13842" i="1"/>
  <c r="D13842" i="1" s="1"/>
  <c r="C13843" i="1"/>
  <c r="D13843" i="1" s="1"/>
  <c r="C13844" i="1"/>
  <c r="D13844" i="1" s="1"/>
  <c r="C13845" i="1"/>
  <c r="D13845" i="1" s="1"/>
  <c r="C13846" i="1"/>
  <c r="D13846" i="1" s="1"/>
  <c r="C13847" i="1"/>
  <c r="D13847" i="1" s="1"/>
  <c r="C13848" i="1"/>
  <c r="D13848" i="1" s="1"/>
  <c r="C13849" i="1"/>
  <c r="D13849" i="1" s="1"/>
  <c r="C13850" i="1"/>
  <c r="D13850" i="1" s="1"/>
  <c r="C13851" i="1"/>
  <c r="D13851" i="1" s="1"/>
  <c r="C13852" i="1"/>
  <c r="D13852" i="1" s="1"/>
  <c r="C13853" i="1"/>
  <c r="D13853" i="1" s="1"/>
  <c r="C13854" i="1"/>
  <c r="D13854" i="1" s="1"/>
  <c r="C13855" i="1"/>
  <c r="D13855" i="1" s="1"/>
  <c r="C13856" i="1"/>
  <c r="D13856" i="1" s="1"/>
  <c r="C13857" i="1"/>
  <c r="D13857" i="1" s="1"/>
  <c r="C13858" i="1"/>
  <c r="D13858" i="1" s="1"/>
  <c r="C13859" i="1"/>
  <c r="D13859" i="1" s="1"/>
  <c r="C13860" i="1"/>
  <c r="D13860" i="1" s="1"/>
  <c r="C13861" i="1"/>
  <c r="D13861" i="1" s="1"/>
  <c r="C13862" i="1"/>
  <c r="D13862" i="1" s="1"/>
  <c r="C13863" i="1"/>
  <c r="D13863" i="1" s="1"/>
  <c r="C13864" i="1"/>
  <c r="D13864" i="1" s="1"/>
  <c r="C13865" i="1"/>
  <c r="D13865" i="1" s="1"/>
  <c r="C13866" i="1"/>
  <c r="D13866" i="1" s="1"/>
  <c r="C13867" i="1"/>
  <c r="D13867" i="1" s="1"/>
  <c r="C13868" i="1"/>
  <c r="D13868" i="1" s="1"/>
  <c r="C13869" i="1"/>
  <c r="D13869" i="1" s="1"/>
  <c r="C13870" i="1"/>
  <c r="D13870" i="1" s="1"/>
  <c r="C13871" i="1"/>
  <c r="D13871" i="1" s="1"/>
  <c r="C13872" i="1"/>
  <c r="D13872" i="1" s="1"/>
  <c r="C13873" i="1"/>
  <c r="D13873" i="1" s="1"/>
  <c r="C13874" i="1"/>
  <c r="D13874" i="1" s="1"/>
  <c r="C13875" i="1"/>
  <c r="D13875" i="1" s="1"/>
  <c r="C13876" i="1"/>
  <c r="D13876" i="1" s="1"/>
  <c r="C13877" i="1"/>
  <c r="D13877" i="1" s="1"/>
  <c r="C13878" i="1"/>
  <c r="D13878" i="1" s="1"/>
  <c r="C13879" i="1"/>
  <c r="D13879" i="1" s="1"/>
  <c r="C13880" i="1"/>
  <c r="D13880" i="1" s="1"/>
  <c r="C13881" i="1"/>
  <c r="D13881" i="1" s="1"/>
  <c r="C13882" i="1"/>
  <c r="D13882" i="1" s="1"/>
  <c r="C13883" i="1"/>
  <c r="D13883" i="1" s="1"/>
  <c r="C13884" i="1"/>
  <c r="D13884" i="1" s="1"/>
  <c r="C13885" i="1"/>
  <c r="D13885" i="1" s="1"/>
  <c r="C13886" i="1"/>
  <c r="D13886" i="1" s="1"/>
  <c r="C13887" i="1"/>
  <c r="D13887" i="1" s="1"/>
  <c r="C13888" i="1"/>
  <c r="D13888" i="1" s="1"/>
  <c r="C13889" i="1"/>
  <c r="D13889" i="1" s="1"/>
  <c r="C13890" i="1"/>
  <c r="D13890" i="1" s="1"/>
  <c r="C13891" i="1"/>
  <c r="D13891" i="1" s="1"/>
  <c r="C13892" i="1"/>
  <c r="D13892" i="1" s="1"/>
  <c r="C13893" i="1"/>
  <c r="D13893" i="1" s="1"/>
  <c r="C13894" i="1"/>
  <c r="D13894" i="1" s="1"/>
  <c r="C13895" i="1"/>
  <c r="D13895" i="1" s="1"/>
  <c r="C13896" i="1"/>
  <c r="D13896" i="1" s="1"/>
  <c r="C13897" i="1"/>
  <c r="D13897" i="1" s="1"/>
  <c r="C13898" i="1"/>
  <c r="D13898" i="1" s="1"/>
  <c r="C13899" i="1"/>
  <c r="D13899" i="1" s="1"/>
  <c r="C13900" i="1"/>
  <c r="D13900" i="1" s="1"/>
  <c r="C13901" i="1"/>
  <c r="D13901" i="1" s="1"/>
  <c r="C13902" i="1"/>
  <c r="D13902" i="1" s="1"/>
  <c r="C13903" i="1"/>
  <c r="D13903" i="1" s="1"/>
  <c r="C13904" i="1"/>
  <c r="D13904" i="1" s="1"/>
  <c r="C13905" i="1"/>
  <c r="D13905" i="1" s="1"/>
  <c r="C13906" i="1"/>
  <c r="D13906" i="1" s="1"/>
  <c r="C13907" i="1"/>
  <c r="D13907" i="1" s="1"/>
  <c r="C13908" i="1"/>
  <c r="D13908" i="1" s="1"/>
  <c r="C13909" i="1"/>
  <c r="D13909" i="1" s="1"/>
  <c r="C13910" i="1"/>
  <c r="D13910" i="1" s="1"/>
  <c r="C13911" i="1"/>
  <c r="D13911" i="1" s="1"/>
  <c r="C13912" i="1"/>
  <c r="D13912" i="1" s="1"/>
  <c r="C13913" i="1"/>
  <c r="D13913" i="1" s="1"/>
  <c r="C13914" i="1"/>
  <c r="D13914" i="1" s="1"/>
  <c r="C13915" i="1"/>
  <c r="D13915" i="1" s="1"/>
  <c r="C13916" i="1"/>
  <c r="D13916" i="1" s="1"/>
  <c r="C13917" i="1"/>
  <c r="D13917" i="1" s="1"/>
  <c r="C13918" i="1"/>
  <c r="D13918" i="1" s="1"/>
  <c r="C13919" i="1"/>
  <c r="D13919" i="1" s="1"/>
  <c r="C13920" i="1"/>
  <c r="D13920" i="1" s="1"/>
  <c r="C13921" i="1"/>
  <c r="D13921" i="1" s="1"/>
  <c r="C13922" i="1"/>
  <c r="D13922" i="1" s="1"/>
  <c r="C13923" i="1"/>
  <c r="D13923" i="1" s="1"/>
  <c r="C13924" i="1"/>
  <c r="D13924" i="1" s="1"/>
  <c r="C13925" i="1"/>
  <c r="D13925" i="1" s="1"/>
  <c r="C13926" i="1"/>
  <c r="D13926" i="1" s="1"/>
  <c r="C13927" i="1"/>
  <c r="D13927" i="1" s="1"/>
  <c r="C13928" i="1"/>
  <c r="D13928" i="1" s="1"/>
  <c r="C13929" i="1"/>
  <c r="D13929" i="1" s="1"/>
  <c r="C13930" i="1"/>
  <c r="D13930" i="1" s="1"/>
  <c r="C13931" i="1"/>
  <c r="D13931" i="1" s="1"/>
  <c r="C13932" i="1"/>
  <c r="D13932" i="1" s="1"/>
  <c r="C13933" i="1"/>
  <c r="D13933" i="1" s="1"/>
  <c r="C13934" i="1"/>
  <c r="D13934" i="1" s="1"/>
  <c r="C13935" i="1"/>
  <c r="D13935" i="1" s="1"/>
  <c r="C13936" i="1"/>
  <c r="D13936" i="1" s="1"/>
  <c r="C13937" i="1"/>
  <c r="D13937" i="1" s="1"/>
  <c r="C13938" i="1"/>
  <c r="D13938" i="1" s="1"/>
  <c r="C13939" i="1"/>
  <c r="D13939" i="1" s="1"/>
  <c r="C13940" i="1"/>
  <c r="D13940" i="1" s="1"/>
  <c r="C13941" i="1"/>
  <c r="D13941" i="1" s="1"/>
  <c r="C13942" i="1"/>
  <c r="D13942" i="1" s="1"/>
  <c r="C13943" i="1"/>
  <c r="D13943" i="1" s="1"/>
  <c r="C13944" i="1"/>
  <c r="D13944" i="1" s="1"/>
  <c r="C13945" i="1"/>
  <c r="D13945" i="1" s="1"/>
  <c r="C13946" i="1"/>
  <c r="D13946" i="1" s="1"/>
  <c r="C13947" i="1"/>
  <c r="D13947" i="1" s="1"/>
  <c r="C13948" i="1"/>
  <c r="D13948" i="1" s="1"/>
  <c r="C13949" i="1"/>
  <c r="D13949" i="1" s="1"/>
  <c r="C13950" i="1"/>
  <c r="D13950" i="1" s="1"/>
  <c r="C13951" i="1"/>
  <c r="D13951" i="1" s="1"/>
  <c r="C13952" i="1"/>
  <c r="D13952" i="1" s="1"/>
  <c r="C13953" i="1"/>
  <c r="D13953" i="1" s="1"/>
  <c r="C13954" i="1"/>
  <c r="D13954" i="1" s="1"/>
  <c r="C13955" i="1"/>
  <c r="D13955" i="1" s="1"/>
  <c r="C13956" i="1"/>
  <c r="D13956" i="1" s="1"/>
  <c r="C13957" i="1"/>
  <c r="D13957" i="1" s="1"/>
  <c r="C13958" i="1"/>
  <c r="D13958" i="1" s="1"/>
  <c r="C13959" i="1"/>
  <c r="D13959" i="1" s="1"/>
  <c r="C13960" i="1"/>
  <c r="D13960" i="1" s="1"/>
  <c r="C13961" i="1"/>
  <c r="D13961" i="1" s="1"/>
  <c r="C13962" i="1"/>
  <c r="D13962" i="1" s="1"/>
  <c r="C13963" i="1"/>
  <c r="D13963" i="1" s="1"/>
  <c r="C13964" i="1"/>
  <c r="D13964" i="1" s="1"/>
  <c r="C13965" i="1"/>
  <c r="D13965" i="1" s="1"/>
  <c r="C13966" i="1"/>
  <c r="D13966" i="1" s="1"/>
  <c r="C13967" i="1"/>
  <c r="D13967" i="1" s="1"/>
  <c r="C13968" i="1"/>
  <c r="D13968" i="1" s="1"/>
  <c r="C13969" i="1"/>
  <c r="D13969" i="1" s="1"/>
  <c r="C13970" i="1"/>
  <c r="D13970" i="1" s="1"/>
  <c r="C13971" i="1"/>
  <c r="D13971" i="1" s="1"/>
  <c r="C13972" i="1"/>
  <c r="D13972" i="1" s="1"/>
  <c r="C13973" i="1"/>
  <c r="D13973" i="1" s="1"/>
  <c r="C13974" i="1"/>
  <c r="D13974" i="1" s="1"/>
  <c r="C13975" i="1"/>
  <c r="D13975" i="1" s="1"/>
  <c r="C13976" i="1"/>
  <c r="D13976" i="1" s="1"/>
  <c r="C13977" i="1"/>
  <c r="D13977" i="1" s="1"/>
  <c r="C13978" i="1"/>
  <c r="D13978" i="1" s="1"/>
  <c r="C13979" i="1"/>
  <c r="D13979" i="1" s="1"/>
  <c r="C13980" i="1"/>
  <c r="D13980" i="1" s="1"/>
  <c r="C13981" i="1"/>
  <c r="D13981" i="1" s="1"/>
  <c r="C13982" i="1"/>
  <c r="D13982" i="1" s="1"/>
  <c r="C13983" i="1"/>
  <c r="D13983" i="1" s="1"/>
  <c r="C13984" i="1"/>
  <c r="D13984" i="1" s="1"/>
  <c r="C13985" i="1"/>
  <c r="D13985" i="1" s="1"/>
  <c r="C13986" i="1"/>
  <c r="D13986" i="1" s="1"/>
  <c r="C13987" i="1"/>
  <c r="D13987" i="1" s="1"/>
  <c r="C13988" i="1"/>
  <c r="D13988" i="1" s="1"/>
  <c r="C13989" i="1"/>
  <c r="D13989" i="1" s="1"/>
  <c r="C13990" i="1"/>
  <c r="D13990" i="1" s="1"/>
  <c r="C13991" i="1"/>
  <c r="D13991" i="1" s="1"/>
  <c r="C13992" i="1"/>
  <c r="D13992" i="1" s="1"/>
  <c r="C13993" i="1"/>
  <c r="D13993" i="1" s="1"/>
  <c r="C13994" i="1"/>
  <c r="D13994" i="1" s="1"/>
  <c r="C13995" i="1"/>
  <c r="D13995" i="1" s="1"/>
  <c r="C13996" i="1"/>
  <c r="D13996" i="1" s="1"/>
  <c r="C13997" i="1"/>
  <c r="D13997" i="1" s="1"/>
  <c r="C13998" i="1"/>
  <c r="D13998" i="1" s="1"/>
  <c r="C13999" i="1"/>
  <c r="D13999" i="1" s="1"/>
  <c r="C14000" i="1"/>
  <c r="D14000" i="1" s="1"/>
  <c r="C14001" i="1"/>
  <c r="D14001" i="1" s="1"/>
  <c r="C14002" i="1"/>
  <c r="D14002" i="1" s="1"/>
  <c r="C14003" i="1"/>
  <c r="D14003" i="1" s="1"/>
  <c r="C14004" i="1"/>
  <c r="D14004" i="1" s="1"/>
  <c r="C14005" i="1"/>
  <c r="D14005" i="1" s="1"/>
  <c r="C14006" i="1"/>
  <c r="D14006" i="1" s="1"/>
  <c r="C14007" i="1"/>
  <c r="D14007" i="1" s="1"/>
  <c r="C14008" i="1"/>
  <c r="D14008" i="1" s="1"/>
  <c r="C14009" i="1"/>
  <c r="D14009" i="1" s="1"/>
  <c r="C14010" i="1"/>
  <c r="D14010" i="1" s="1"/>
  <c r="C14011" i="1"/>
  <c r="D14011" i="1" s="1"/>
  <c r="C14012" i="1"/>
  <c r="D14012" i="1" s="1"/>
  <c r="C14013" i="1"/>
  <c r="D14013" i="1" s="1"/>
  <c r="C14014" i="1"/>
  <c r="D14014" i="1" s="1"/>
  <c r="C14015" i="1"/>
  <c r="D14015" i="1" s="1"/>
  <c r="C14016" i="1"/>
  <c r="D14016" i="1" s="1"/>
  <c r="C14017" i="1"/>
  <c r="D14017" i="1" s="1"/>
  <c r="C14018" i="1"/>
  <c r="D14018" i="1" s="1"/>
  <c r="C14019" i="1"/>
  <c r="D14019" i="1" s="1"/>
  <c r="C14020" i="1"/>
  <c r="D14020" i="1" s="1"/>
  <c r="C14021" i="1"/>
  <c r="D14021" i="1" s="1"/>
  <c r="C14022" i="1"/>
  <c r="D14022" i="1" s="1"/>
  <c r="C14023" i="1"/>
  <c r="D14023" i="1" s="1"/>
  <c r="C14024" i="1"/>
  <c r="D14024" i="1" s="1"/>
  <c r="C14025" i="1"/>
  <c r="D14025" i="1" s="1"/>
  <c r="C14026" i="1"/>
  <c r="D14026" i="1" s="1"/>
  <c r="C14027" i="1"/>
  <c r="D14027" i="1" s="1"/>
  <c r="C14028" i="1"/>
  <c r="D14028" i="1" s="1"/>
  <c r="C14029" i="1"/>
  <c r="D14029" i="1" s="1"/>
  <c r="C14030" i="1"/>
  <c r="D14030" i="1" s="1"/>
  <c r="C14031" i="1"/>
  <c r="D14031" i="1" s="1"/>
  <c r="C14032" i="1"/>
  <c r="D14032" i="1" s="1"/>
  <c r="C14033" i="1"/>
  <c r="D14033" i="1" s="1"/>
  <c r="C14034" i="1"/>
  <c r="D14034" i="1" s="1"/>
  <c r="C14035" i="1"/>
  <c r="D14035" i="1" s="1"/>
  <c r="C14036" i="1"/>
  <c r="D14036" i="1" s="1"/>
  <c r="C14037" i="1"/>
  <c r="D14037" i="1" s="1"/>
  <c r="C14038" i="1"/>
  <c r="D14038" i="1" s="1"/>
  <c r="C14039" i="1"/>
  <c r="D14039" i="1" s="1"/>
  <c r="C14040" i="1"/>
  <c r="D14040" i="1" s="1"/>
  <c r="C14041" i="1"/>
  <c r="D14041" i="1" s="1"/>
  <c r="C14042" i="1"/>
  <c r="D14042" i="1" s="1"/>
  <c r="C14043" i="1"/>
  <c r="D14043" i="1" s="1"/>
  <c r="C14044" i="1"/>
  <c r="D14044" i="1" s="1"/>
  <c r="C14045" i="1"/>
  <c r="D14045" i="1" s="1"/>
  <c r="C14046" i="1"/>
  <c r="D14046" i="1" s="1"/>
  <c r="C14047" i="1"/>
  <c r="D14047" i="1" s="1"/>
  <c r="C14048" i="1"/>
  <c r="D14048" i="1" s="1"/>
  <c r="C14049" i="1"/>
  <c r="D14049" i="1" s="1"/>
  <c r="C14050" i="1"/>
  <c r="D14050" i="1" s="1"/>
  <c r="C14051" i="1"/>
  <c r="D14051" i="1" s="1"/>
  <c r="C14052" i="1"/>
  <c r="D14052" i="1" s="1"/>
  <c r="C14053" i="1"/>
  <c r="D14053" i="1" s="1"/>
  <c r="C14054" i="1"/>
  <c r="D14054" i="1" s="1"/>
  <c r="C14055" i="1"/>
  <c r="D14055" i="1" s="1"/>
  <c r="C14056" i="1"/>
  <c r="D14056" i="1" s="1"/>
  <c r="C14057" i="1"/>
  <c r="D14057" i="1" s="1"/>
  <c r="C14058" i="1"/>
  <c r="D14058" i="1" s="1"/>
  <c r="C14059" i="1"/>
  <c r="D14059" i="1" s="1"/>
  <c r="C14060" i="1"/>
  <c r="D14060" i="1" s="1"/>
  <c r="C14061" i="1"/>
  <c r="D14061" i="1" s="1"/>
  <c r="C14062" i="1"/>
  <c r="D14062" i="1" s="1"/>
  <c r="C14063" i="1"/>
  <c r="D14063" i="1" s="1"/>
  <c r="C14064" i="1"/>
  <c r="D14064" i="1" s="1"/>
  <c r="C14065" i="1"/>
  <c r="D14065" i="1" s="1"/>
  <c r="C14066" i="1"/>
  <c r="D14066" i="1" s="1"/>
  <c r="C14067" i="1"/>
  <c r="D14067" i="1" s="1"/>
  <c r="C14068" i="1"/>
  <c r="D14068" i="1" s="1"/>
  <c r="C14069" i="1"/>
  <c r="D14069" i="1" s="1"/>
  <c r="C14070" i="1"/>
  <c r="D14070" i="1" s="1"/>
  <c r="C14071" i="1"/>
  <c r="D14071" i="1" s="1"/>
  <c r="C14072" i="1"/>
  <c r="D14072" i="1" s="1"/>
  <c r="C14073" i="1"/>
  <c r="D14073" i="1" s="1"/>
  <c r="C14074" i="1"/>
  <c r="D14074" i="1" s="1"/>
  <c r="C14075" i="1"/>
  <c r="D14075" i="1" s="1"/>
  <c r="C14076" i="1"/>
  <c r="D14076" i="1" s="1"/>
  <c r="C14077" i="1"/>
  <c r="D14077" i="1" s="1"/>
  <c r="C14078" i="1"/>
  <c r="D14078" i="1" s="1"/>
  <c r="C14079" i="1"/>
  <c r="D14079" i="1" s="1"/>
  <c r="C14080" i="1"/>
  <c r="D14080" i="1" s="1"/>
  <c r="C14081" i="1"/>
  <c r="D14081" i="1" s="1"/>
  <c r="C14082" i="1"/>
  <c r="D14082" i="1" s="1"/>
  <c r="C14083" i="1"/>
  <c r="D14083" i="1" s="1"/>
  <c r="C14084" i="1"/>
  <c r="D14084" i="1" s="1"/>
  <c r="C14085" i="1"/>
  <c r="D14085" i="1" s="1"/>
  <c r="C14086" i="1"/>
  <c r="D14086" i="1" s="1"/>
  <c r="C14087" i="1"/>
  <c r="D14087" i="1" s="1"/>
  <c r="C14088" i="1"/>
  <c r="D14088" i="1" s="1"/>
  <c r="C14089" i="1"/>
  <c r="D14089" i="1" s="1"/>
  <c r="C14090" i="1"/>
  <c r="D14090" i="1" s="1"/>
  <c r="C14091" i="1"/>
  <c r="D14091" i="1" s="1"/>
  <c r="C14092" i="1"/>
  <c r="D14092" i="1" s="1"/>
  <c r="C14093" i="1"/>
  <c r="D14093" i="1" s="1"/>
  <c r="C14094" i="1"/>
  <c r="D14094" i="1" s="1"/>
  <c r="C14095" i="1"/>
  <c r="D14095" i="1" s="1"/>
  <c r="C14096" i="1"/>
  <c r="D14096" i="1" s="1"/>
  <c r="C14097" i="1"/>
  <c r="D14097" i="1" s="1"/>
  <c r="C14098" i="1"/>
  <c r="D14098" i="1" s="1"/>
  <c r="C14099" i="1"/>
  <c r="D14099" i="1" s="1"/>
  <c r="C14100" i="1"/>
  <c r="D14100" i="1" s="1"/>
  <c r="C14101" i="1"/>
  <c r="D14101" i="1" s="1"/>
  <c r="C14102" i="1"/>
  <c r="D14102" i="1" s="1"/>
  <c r="C14103" i="1"/>
  <c r="D14103" i="1" s="1"/>
  <c r="C14104" i="1"/>
  <c r="D14104" i="1" s="1"/>
  <c r="C14105" i="1"/>
  <c r="D14105" i="1" s="1"/>
  <c r="C14106" i="1"/>
  <c r="D14106" i="1" s="1"/>
  <c r="C14107" i="1"/>
  <c r="D14107" i="1" s="1"/>
  <c r="C14108" i="1"/>
  <c r="D14108" i="1" s="1"/>
  <c r="C14109" i="1"/>
  <c r="D14109" i="1" s="1"/>
  <c r="C14110" i="1"/>
  <c r="D14110" i="1" s="1"/>
  <c r="C14111" i="1"/>
  <c r="D14111" i="1" s="1"/>
  <c r="C14112" i="1"/>
  <c r="D14112" i="1" s="1"/>
  <c r="C14113" i="1"/>
  <c r="D14113" i="1" s="1"/>
  <c r="C14114" i="1"/>
  <c r="D14114" i="1" s="1"/>
  <c r="C14115" i="1"/>
  <c r="D14115" i="1" s="1"/>
  <c r="C14116" i="1"/>
  <c r="D14116" i="1" s="1"/>
  <c r="C14117" i="1"/>
  <c r="D14117" i="1" s="1"/>
  <c r="C14118" i="1"/>
  <c r="D14118" i="1" s="1"/>
  <c r="C14119" i="1"/>
  <c r="D14119" i="1" s="1"/>
  <c r="C14120" i="1"/>
  <c r="D14120" i="1" s="1"/>
  <c r="C14121" i="1"/>
  <c r="D14121" i="1" s="1"/>
  <c r="C14122" i="1"/>
  <c r="D14122" i="1" s="1"/>
  <c r="C14123" i="1"/>
  <c r="D14123" i="1" s="1"/>
  <c r="C14124" i="1"/>
  <c r="D14124" i="1" s="1"/>
  <c r="C14125" i="1"/>
  <c r="D14125" i="1" s="1"/>
  <c r="C14126" i="1"/>
  <c r="D14126" i="1" s="1"/>
  <c r="C14127" i="1"/>
  <c r="D14127" i="1" s="1"/>
  <c r="C14128" i="1"/>
  <c r="D14128" i="1" s="1"/>
  <c r="C14129" i="1"/>
  <c r="D14129" i="1" s="1"/>
  <c r="C14130" i="1"/>
  <c r="D14130" i="1" s="1"/>
  <c r="C14131" i="1"/>
  <c r="D14131" i="1" s="1"/>
  <c r="C14132" i="1"/>
  <c r="D14132" i="1" s="1"/>
  <c r="C14133" i="1"/>
  <c r="D14133" i="1" s="1"/>
  <c r="C14134" i="1"/>
  <c r="D14134" i="1" s="1"/>
  <c r="C14135" i="1"/>
  <c r="D14135" i="1" s="1"/>
  <c r="C14136" i="1"/>
  <c r="D14136" i="1" s="1"/>
  <c r="C14137" i="1"/>
  <c r="D14137" i="1" s="1"/>
  <c r="C14138" i="1"/>
  <c r="D14138" i="1" s="1"/>
  <c r="C14139" i="1"/>
  <c r="D14139" i="1" s="1"/>
  <c r="C14140" i="1"/>
  <c r="D14140" i="1" s="1"/>
  <c r="C14141" i="1"/>
  <c r="D14141" i="1" s="1"/>
  <c r="C14142" i="1"/>
  <c r="D14142" i="1" s="1"/>
  <c r="C14143" i="1"/>
  <c r="D14143" i="1" s="1"/>
  <c r="C14144" i="1"/>
  <c r="D14144" i="1" s="1"/>
  <c r="C14145" i="1"/>
  <c r="D14145" i="1" s="1"/>
  <c r="C14146" i="1"/>
  <c r="D14146" i="1" s="1"/>
  <c r="C14147" i="1"/>
  <c r="D14147" i="1" s="1"/>
  <c r="C14148" i="1"/>
  <c r="D14148" i="1" s="1"/>
  <c r="C14149" i="1"/>
  <c r="D14149" i="1" s="1"/>
  <c r="C14150" i="1"/>
  <c r="D14150" i="1" s="1"/>
  <c r="C14151" i="1"/>
  <c r="D14151" i="1" s="1"/>
  <c r="C14152" i="1"/>
  <c r="D14152" i="1" s="1"/>
  <c r="C14153" i="1"/>
  <c r="D14153" i="1" s="1"/>
  <c r="C14154" i="1"/>
  <c r="D14154" i="1" s="1"/>
  <c r="C14155" i="1"/>
  <c r="D14155" i="1" s="1"/>
  <c r="C14156" i="1"/>
  <c r="D14156" i="1" s="1"/>
  <c r="C14157" i="1"/>
  <c r="D14157" i="1" s="1"/>
  <c r="C14158" i="1"/>
  <c r="D14158" i="1" s="1"/>
  <c r="C14159" i="1"/>
  <c r="D14159" i="1" s="1"/>
  <c r="C14160" i="1"/>
  <c r="D14160" i="1" s="1"/>
  <c r="C14161" i="1"/>
  <c r="D14161" i="1" s="1"/>
  <c r="C14162" i="1"/>
  <c r="D14162" i="1" s="1"/>
  <c r="C14163" i="1"/>
  <c r="D14163" i="1" s="1"/>
  <c r="C14164" i="1"/>
  <c r="D14164" i="1" s="1"/>
  <c r="C14165" i="1"/>
  <c r="D14165" i="1" s="1"/>
  <c r="C14166" i="1"/>
  <c r="D14166" i="1" s="1"/>
  <c r="C14167" i="1"/>
  <c r="D14167" i="1" s="1"/>
  <c r="C14168" i="1"/>
  <c r="D14168" i="1" s="1"/>
  <c r="C14169" i="1"/>
  <c r="D14169" i="1" s="1"/>
  <c r="C14170" i="1"/>
  <c r="D14170" i="1" s="1"/>
  <c r="C14171" i="1"/>
  <c r="D14171" i="1" s="1"/>
  <c r="C14172" i="1"/>
  <c r="D14172" i="1" s="1"/>
  <c r="C14173" i="1"/>
  <c r="D14173" i="1" s="1"/>
  <c r="C14174" i="1"/>
  <c r="D14174" i="1" s="1"/>
  <c r="C14175" i="1"/>
  <c r="D14175" i="1" s="1"/>
  <c r="C14176" i="1"/>
  <c r="D14176" i="1" s="1"/>
  <c r="C14177" i="1"/>
  <c r="D14177" i="1" s="1"/>
  <c r="C14178" i="1"/>
  <c r="D14178" i="1" s="1"/>
  <c r="C14179" i="1"/>
  <c r="D14179" i="1" s="1"/>
  <c r="C14180" i="1"/>
  <c r="D14180" i="1" s="1"/>
  <c r="C14181" i="1"/>
  <c r="D14181" i="1" s="1"/>
  <c r="C14182" i="1"/>
  <c r="D14182" i="1" s="1"/>
  <c r="C14183" i="1"/>
  <c r="D14183" i="1" s="1"/>
  <c r="C14184" i="1"/>
  <c r="D14184" i="1" s="1"/>
  <c r="C14185" i="1"/>
  <c r="D14185" i="1" s="1"/>
  <c r="C14186" i="1"/>
  <c r="D14186" i="1" s="1"/>
  <c r="C14187" i="1"/>
  <c r="D14187" i="1" s="1"/>
  <c r="C14188" i="1"/>
  <c r="D14188" i="1" s="1"/>
  <c r="C14189" i="1"/>
  <c r="D14189" i="1" s="1"/>
  <c r="C14190" i="1"/>
  <c r="D14190" i="1" s="1"/>
  <c r="C14191" i="1"/>
  <c r="D14191" i="1" s="1"/>
  <c r="C14192" i="1"/>
  <c r="D14192" i="1" s="1"/>
  <c r="C14193" i="1"/>
  <c r="D14193" i="1" s="1"/>
  <c r="C14194" i="1"/>
  <c r="D14194" i="1" s="1"/>
  <c r="C14195" i="1"/>
  <c r="D14195" i="1" s="1"/>
  <c r="C14196" i="1"/>
  <c r="D14196" i="1" s="1"/>
  <c r="C14197" i="1"/>
  <c r="D14197" i="1" s="1"/>
  <c r="C14198" i="1"/>
  <c r="D14198" i="1" s="1"/>
  <c r="C14199" i="1"/>
  <c r="D14199" i="1" s="1"/>
  <c r="C14200" i="1"/>
  <c r="D14200" i="1" s="1"/>
  <c r="C14201" i="1"/>
  <c r="D14201" i="1" s="1"/>
  <c r="C14202" i="1"/>
  <c r="D14202" i="1" s="1"/>
  <c r="C14203" i="1"/>
  <c r="D14203" i="1" s="1"/>
  <c r="C14204" i="1"/>
  <c r="D14204" i="1" s="1"/>
  <c r="C14205" i="1"/>
  <c r="D14205" i="1" s="1"/>
  <c r="C14206" i="1"/>
  <c r="D14206" i="1" s="1"/>
  <c r="C14207" i="1"/>
  <c r="D14207" i="1" s="1"/>
  <c r="C14208" i="1"/>
  <c r="D14208" i="1" s="1"/>
  <c r="C14209" i="1"/>
  <c r="D14209" i="1" s="1"/>
  <c r="C14210" i="1"/>
  <c r="D14210" i="1" s="1"/>
  <c r="C14211" i="1"/>
  <c r="D14211" i="1" s="1"/>
  <c r="C14212" i="1"/>
  <c r="D14212" i="1" s="1"/>
  <c r="C14213" i="1"/>
  <c r="D14213" i="1" s="1"/>
  <c r="C14214" i="1"/>
  <c r="D14214" i="1" s="1"/>
  <c r="C14215" i="1"/>
  <c r="D14215" i="1" s="1"/>
  <c r="C14216" i="1"/>
  <c r="D14216" i="1" s="1"/>
  <c r="C14217" i="1"/>
  <c r="D14217" i="1" s="1"/>
  <c r="C14218" i="1"/>
  <c r="D14218" i="1" s="1"/>
  <c r="C14219" i="1"/>
  <c r="D14219" i="1" s="1"/>
  <c r="C14220" i="1"/>
  <c r="D14220" i="1" s="1"/>
  <c r="C14221" i="1"/>
  <c r="D14221" i="1" s="1"/>
  <c r="C14222" i="1"/>
  <c r="D14222" i="1" s="1"/>
  <c r="C14223" i="1"/>
  <c r="D14223" i="1" s="1"/>
  <c r="C14224" i="1"/>
  <c r="D14224" i="1" s="1"/>
  <c r="C14225" i="1"/>
  <c r="D14225" i="1" s="1"/>
  <c r="C14226" i="1"/>
  <c r="D14226" i="1" s="1"/>
  <c r="C14227" i="1"/>
  <c r="D14227" i="1" s="1"/>
  <c r="C14228" i="1"/>
  <c r="D14228" i="1" s="1"/>
  <c r="C14229" i="1"/>
  <c r="D14229" i="1" s="1"/>
  <c r="C14230" i="1"/>
  <c r="D14230" i="1" s="1"/>
  <c r="C14231" i="1"/>
  <c r="D14231" i="1" s="1"/>
  <c r="C14232" i="1"/>
  <c r="D14232" i="1" s="1"/>
  <c r="C14233" i="1"/>
  <c r="D14233" i="1" s="1"/>
  <c r="C14234" i="1"/>
  <c r="D14234" i="1" s="1"/>
  <c r="C14235" i="1"/>
  <c r="D14235" i="1" s="1"/>
  <c r="C14236" i="1"/>
  <c r="D14236" i="1" s="1"/>
  <c r="C14237" i="1"/>
  <c r="D14237" i="1" s="1"/>
  <c r="C14238" i="1"/>
  <c r="D14238" i="1" s="1"/>
  <c r="C14239" i="1"/>
  <c r="D14239" i="1" s="1"/>
  <c r="C14240" i="1"/>
  <c r="D14240" i="1" s="1"/>
  <c r="C14241" i="1"/>
  <c r="D14241" i="1" s="1"/>
  <c r="C14242" i="1"/>
  <c r="D14242" i="1" s="1"/>
  <c r="C14243" i="1"/>
  <c r="D14243" i="1" s="1"/>
  <c r="C14244" i="1"/>
  <c r="D14244" i="1" s="1"/>
  <c r="C14245" i="1"/>
  <c r="D14245" i="1" s="1"/>
  <c r="C14246" i="1"/>
  <c r="D14246" i="1" s="1"/>
  <c r="C14247" i="1"/>
  <c r="D14247" i="1" s="1"/>
  <c r="C14248" i="1"/>
  <c r="D14248" i="1" s="1"/>
  <c r="C14249" i="1"/>
  <c r="D14249" i="1" s="1"/>
  <c r="C14250" i="1"/>
  <c r="D14250" i="1" s="1"/>
  <c r="C14251" i="1"/>
  <c r="D14251" i="1" s="1"/>
  <c r="C14252" i="1"/>
  <c r="D14252" i="1" s="1"/>
  <c r="C14253" i="1"/>
  <c r="D14253" i="1" s="1"/>
  <c r="C14254" i="1"/>
  <c r="D14254" i="1" s="1"/>
  <c r="C14255" i="1"/>
  <c r="D14255" i="1" s="1"/>
  <c r="C14256" i="1"/>
  <c r="D14256" i="1" s="1"/>
  <c r="C14257" i="1"/>
  <c r="D14257" i="1" s="1"/>
  <c r="C14258" i="1"/>
  <c r="D14258" i="1" s="1"/>
  <c r="C14259" i="1"/>
  <c r="D14259" i="1" s="1"/>
  <c r="C14260" i="1"/>
  <c r="D14260" i="1" s="1"/>
  <c r="C14261" i="1"/>
  <c r="D14261" i="1" s="1"/>
  <c r="C14262" i="1"/>
  <c r="D14262" i="1" s="1"/>
  <c r="C14263" i="1"/>
  <c r="D14263" i="1" s="1"/>
  <c r="C14264" i="1"/>
  <c r="D14264" i="1" s="1"/>
  <c r="C14265" i="1"/>
  <c r="D14265" i="1" s="1"/>
  <c r="C14266" i="1"/>
  <c r="D14266" i="1" s="1"/>
  <c r="C14267" i="1"/>
  <c r="D14267" i="1" s="1"/>
  <c r="C14268" i="1"/>
  <c r="D14268" i="1" s="1"/>
  <c r="C14269" i="1"/>
  <c r="D14269" i="1" s="1"/>
  <c r="C14270" i="1"/>
  <c r="D14270" i="1" s="1"/>
  <c r="C14271" i="1"/>
  <c r="D14271" i="1" s="1"/>
  <c r="C14272" i="1"/>
  <c r="D14272" i="1" s="1"/>
  <c r="C14273" i="1"/>
  <c r="D14273" i="1" s="1"/>
  <c r="C14274" i="1"/>
  <c r="D14274" i="1" s="1"/>
  <c r="C14275" i="1"/>
  <c r="D14275" i="1" s="1"/>
  <c r="C14276" i="1"/>
  <c r="D14276" i="1" s="1"/>
  <c r="C14277" i="1"/>
  <c r="D14277" i="1" s="1"/>
  <c r="C14278" i="1"/>
  <c r="D14278" i="1" s="1"/>
  <c r="C14279" i="1"/>
  <c r="D14279" i="1" s="1"/>
  <c r="C14280" i="1"/>
  <c r="D14280" i="1" s="1"/>
  <c r="C14281" i="1"/>
  <c r="D14281" i="1" s="1"/>
  <c r="C14282" i="1"/>
  <c r="D14282" i="1" s="1"/>
  <c r="C14283" i="1"/>
  <c r="D14283" i="1" s="1"/>
  <c r="C14284" i="1"/>
  <c r="D14284" i="1" s="1"/>
  <c r="C14285" i="1"/>
  <c r="D14285" i="1" s="1"/>
  <c r="C14286" i="1"/>
  <c r="D14286" i="1" s="1"/>
  <c r="C14287" i="1"/>
  <c r="D14287" i="1" s="1"/>
  <c r="C14288" i="1"/>
  <c r="D14288" i="1" s="1"/>
  <c r="C14289" i="1"/>
  <c r="D14289" i="1" s="1"/>
  <c r="C14290" i="1"/>
  <c r="D14290" i="1" s="1"/>
  <c r="C14291" i="1"/>
  <c r="D14291" i="1" s="1"/>
  <c r="C14292" i="1"/>
  <c r="D14292" i="1" s="1"/>
  <c r="C14293" i="1"/>
  <c r="D14293" i="1" s="1"/>
  <c r="C14294" i="1"/>
  <c r="D14294" i="1" s="1"/>
  <c r="C14295" i="1"/>
  <c r="D14295" i="1" s="1"/>
  <c r="C14296" i="1"/>
  <c r="D14296" i="1" s="1"/>
  <c r="C14297" i="1"/>
  <c r="D14297" i="1" s="1"/>
  <c r="C14298" i="1"/>
  <c r="D14298" i="1" s="1"/>
  <c r="C14299" i="1"/>
  <c r="D14299" i="1" s="1"/>
  <c r="C14300" i="1"/>
  <c r="D14300" i="1" s="1"/>
  <c r="C14301" i="1"/>
  <c r="D14301" i="1" s="1"/>
  <c r="C14302" i="1"/>
  <c r="D14302" i="1" s="1"/>
  <c r="C14303" i="1"/>
  <c r="D14303" i="1" s="1"/>
  <c r="C14304" i="1"/>
  <c r="D14304" i="1" s="1"/>
  <c r="C14305" i="1"/>
  <c r="D14305" i="1" s="1"/>
  <c r="C14306" i="1"/>
  <c r="D14306" i="1" s="1"/>
  <c r="C14307" i="1"/>
  <c r="D14307" i="1" s="1"/>
  <c r="C14308" i="1"/>
  <c r="D14308" i="1" s="1"/>
  <c r="C14309" i="1"/>
  <c r="D14309" i="1" s="1"/>
  <c r="C14310" i="1"/>
  <c r="D14310" i="1" s="1"/>
  <c r="C14311" i="1"/>
  <c r="D14311" i="1" s="1"/>
  <c r="C14312" i="1"/>
  <c r="D14312" i="1" s="1"/>
  <c r="C14313" i="1"/>
  <c r="D14313" i="1" s="1"/>
  <c r="C14314" i="1"/>
  <c r="D14314" i="1" s="1"/>
  <c r="C14315" i="1"/>
  <c r="D14315" i="1" s="1"/>
  <c r="C14316" i="1"/>
  <c r="D14316" i="1" s="1"/>
  <c r="C14317" i="1"/>
  <c r="D14317" i="1" s="1"/>
  <c r="C14318" i="1"/>
  <c r="D14318" i="1" s="1"/>
  <c r="C14319" i="1"/>
  <c r="D14319" i="1" s="1"/>
  <c r="C14320" i="1"/>
  <c r="D14320" i="1" s="1"/>
  <c r="C14321" i="1"/>
  <c r="D14321" i="1" s="1"/>
  <c r="C14322" i="1"/>
  <c r="D14322" i="1" s="1"/>
  <c r="C14323" i="1"/>
  <c r="D14323" i="1" s="1"/>
  <c r="C14324" i="1"/>
  <c r="D14324" i="1" s="1"/>
  <c r="C14325" i="1"/>
  <c r="D14325" i="1" s="1"/>
  <c r="C14326" i="1"/>
  <c r="D14326" i="1" s="1"/>
  <c r="C14327" i="1"/>
  <c r="D14327" i="1" s="1"/>
  <c r="C14328" i="1"/>
  <c r="D14328" i="1" s="1"/>
  <c r="C14329" i="1"/>
  <c r="D14329" i="1" s="1"/>
  <c r="C14330" i="1"/>
  <c r="D14330" i="1" s="1"/>
  <c r="C14331" i="1"/>
  <c r="D14331" i="1" s="1"/>
  <c r="C14332" i="1"/>
  <c r="D14332" i="1" s="1"/>
  <c r="C14333" i="1"/>
  <c r="D14333" i="1" s="1"/>
  <c r="C14334" i="1"/>
  <c r="D14334" i="1" s="1"/>
  <c r="C14335" i="1"/>
  <c r="D14335" i="1" s="1"/>
  <c r="C14336" i="1"/>
  <c r="D14336" i="1" s="1"/>
  <c r="C14337" i="1"/>
  <c r="D14337" i="1" s="1"/>
  <c r="C14338" i="1"/>
  <c r="D14338" i="1" s="1"/>
  <c r="C14339" i="1"/>
  <c r="D14339" i="1" s="1"/>
  <c r="C14340" i="1"/>
  <c r="D14340" i="1" s="1"/>
  <c r="C14341" i="1"/>
  <c r="D14341" i="1" s="1"/>
  <c r="C14342" i="1"/>
  <c r="D14342" i="1" s="1"/>
  <c r="C14343" i="1"/>
  <c r="D14343" i="1" s="1"/>
  <c r="C14344" i="1"/>
  <c r="D14344" i="1" s="1"/>
  <c r="C14345" i="1"/>
  <c r="D14345" i="1" s="1"/>
  <c r="C14346" i="1"/>
  <c r="D14346" i="1" s="1"/>
  <c r="C14347" i="1"/>
  <c r="D14347" i="1" s="1"/>
  <c r="C14348" i="1"/>
  <c r="D14348" i="1" s="1"/>
  <c r="C14349" i="1"/>
  <c r="D14349" i="1" s="1"/>
  <c r="C14350" i="1"/>
  <c r="D14350" i="1" s="1"/>
  <c r="C14351" i="1"/>
  <c r="D14351" i="1" s="1"/>
  <c r="C14352" i="1"/>
  <c r="D14352" i="1" s="1"/>
  <c r="C14353" i="1"/>
  <c r="D14353" i="1" s="1"/>
  <c r="C14354" i="1"/>
  <c r="D14354" i="1" s="1"/>
  <c r="C14355" i="1"/>
  <c r="D14355" i="1" s="1"/>
  <c r="C14356" i="1"/>
  <c r="D14356" i="1" s="1"/>
  <c r="C14357" i="1"/>
  <c r="D14357" i="1" s="1"/>
  <c r="C14358" i="1"/>
  <c r="D14358" i="1" s="1"/>
  <c r="C14359" i="1"/>
  <c r="D14359" i="1" s="1"/>
  <c r="C14360" i="1"/>
  <c r="D14360" i="1" s="1"/>
  <c r="C14361" i="1"/>
  <c r="D14361" i="1" s="1"/>
  <c r="C14362" i="1"/>
  <c r="D14362" i="1" s="1"/>
  <c r="C14363" i="1"/>
  <c r="D14363" i="1" s="1"/>
  <c r="C14364" i="1"/>
  <c r="D14364" i="1" s="1"/>
  <c r="C14365" i="1"/>
  <c r="D14365" i="1" s="1"/>
  <c r="C14366" i="1"/>
  <c r="D14366" i="1" s="1"/>
  <c r="C14367" i="1"/>
  <c r="D14367" i="1" s="1"/>
  <c r="C14368" i="1"/>
  <c r="D14368" i="1" s="1"/>
  <c r="C14369" i="1"/>
  <c r="D14369" i="1" s="1"/>
  <c r="C14370" i="1"/>
  <c r="D14370" i="1" s="1"/>
  <c r="C14371" i="1"/>
  <c r="D14371" i="1" s="1"/>
  <c r="C14372" i="1"/>
  <c r="D14372" i="1" s="1"/>
  <c r="C14373" i="1"/>
  <c r="D14373" i="1" s="1"/>
  <c r="C14374" i="1"/>
  <c r="D14374" i="1" s="1"/>
  <c r="C14375" i="1"/>
  <c r="D14375" i="1" s="1"/>
  <c r="C14376" i="1"/>
  <c r="D14376" i="1" s="1"/>
  <c r="C14377" i="1"/>
  <c r="D14377" i="1" s="1"/>
  <c r="C14378" i="1"/>
  <c r="D14378" i="1" s="1"/>
  <c r="C14379" i="1"/>
  <c r="D14379" i="1" s="1"/>
  <c r="C14380" i="1"/>
  <c r="D14380" i="1" s="1"/>
  <c r="C14381" i="1"/>
  <c r="D14381" i="1" s="1"/>
  <c r="C14382" i="1"/>
  <c r="D14382" i="1" s="1"/>
  <c r="C14383" i="1"/>
  <c r="D14383" i="1" s="1"/>
  <c r="C14384" i="1"/>
  <c r="D14384" i="1" s="1"/>
  <c r="C14385" i="1"/>
  <c r="D14385" i="1" s="1"/>
  <c r="C14386" i="1"/>
  <c r="D14386" i="1" s="1"/>
  <c r="C14387" i="1"/>
  <c r="D14387" i="1" s="1"/>
  <c r="C14388" i="1"/>
  <c r="D14388" i="1" s="1"/>
  <c r="C14389" i="1"/>
  <c r="D14389" i="1" s="1"/>
  <c r="C14390" i="1"/>
  <c r="D14390" i="1" s="1"/>
  <c r="C14391" i="1"/>
  <c r="D14391" i="1" s="1"/>
  <c r="C14392" i="1"/>
  <c r="D14392" i="1" s="1"/>
  <c r="C14393" i="1"/>
  <c r="D14393" i="1" s="1"/>
  <c r="C14394" i="1"/>
  <c r="D14394" i="1" s="1"/>
  <c r="C14395" i="1"/>
  <c r="D14395" i="1" s="1"/>
  <c r="C14396" i="1"/>
  <c r="D14396" i="1" s="1"/>
  <c r="C14397" i="1"/>
  <c r="D14397" i="1" s="1"/>
  <c r="C14398" i="1"/>
  <c r="D14398" i="1" s="1"/>
  <c r="C14399" i="1"/>
  <c r="D14399" i="1" s="1"/>
  <c r="C14400" i="1"/>
  <c r="D14400" i="1" s="1"/>
  <c r="C14401" i="1"/>
  <c r="D14401" i="1" s="1"/>
  <c r="C14402" i="1"/>
  <c r="D14402" i="1" s="1"/>
  <c r="C14403" i="1"/>
  <c r="D14403" i="1" s="1"/>
  <c r="C14404" i="1"/>
  <c r="D14404" i="1" s="1"/>
  <c r="C14405" i="1"/>
  <c r="D14405" i="1" s="1"/>
  <c r="C14406" i="1"/>
  <c r="D14406" i="1" s="1"/>
  <c r="C14407" i="1"/>
  <c r="D14407" i="1" s="1"/>
  <c r="C14408" i="1"/>
  <c r="D14408" i="1" s="1"/>
  <c r="C14409" i="1"/>
  <c r="D14409" i="1" s="1"/>
  <c r="C14410" i="1"/>
  <c r="D14410" i="1" s="1"/>
  <c r="C14411" i="1"/>
  <c r="D14411" i="1" s="1"/>
  <c r="C14412" i="1"/>
  <c r="D14412" i="1" s="1"/>
  <c r="C14413" i="1"/>
  <c r="D14413" i="1" s="1"/>
  <c r="C14414" i="1"/>
  <c r="D14414" i="1" s="1"/>
  <c r="C14415" i="1"/>
  <c r="D14415" i="1" s="1"/>
  <c r="C14416" i="1"/>
  <c r="D14416" i="1" s="1"/>
  <c r="C14417" i="1"/>
  <c r="D14417" i="1" s="1"/>
  <c r="C14418" i="1"/>
  <c r="D14418" i="1" s="1"/>
  <c r="C14419" i="1"/>
  <c r="D14419" i="1" s="1"/>
  <c r="C14420" i="1"/>
  <c r="D14420" i="1" s="1"/>
  <c r="C14421" i="1"/>
  <c r="D14421" i="1" s="1"/>
  <c r="C14422" i="1"/>
  <c r="D14422" i="1" s="1"/>
  <c r="C14423" i="1"/>
  <c r="D14423" i="1" s="1"/>
  <c r="C14424" i="1"/>
  <c r="D14424" i="1" s="1"/>
  <c r="C14425" i="1"/>
  <c r="D14425" i="1" s="1"/>
  <c r="C14426" i="1"/>
  <c r="D14426" i="1" s="1"/>
  <c r="C14427" i="1"/>
  <c r="D14427" i="1" s="1"/>
  <c r="C14428" i="1"/>
  <c r="D14428" i="1" s="1"/>
  <c r="C14429" i="1"/>
  <c r="D14429" i="1" s="1"/>
  <c r="C14430" i="1"/>
  <c r="D14430" i="1" s="1"/>
  <c r="C14431" i="1"/>
  <c r="D14431" i="1" s="1"/>
  <c r="C14432" i="1"/>
  <c r="D14432" i="1" s="1"/>
  <c r="C14433" i="1"/>
  <c r="D14433" i="1" s="1"/>
  <c r="C14434" i="1"/>
  <c r="D14434" i="1" s="1"/>
  <c r="C14435" i="1"/>
  <c r="D14435" i="1" s="1"/>
  <c r="C14436" i="1"/>
  <c r="D14436" i="1" s="1"/>
  <c r="C14437" i="1"/>
  <c r="D14437" i="1" s="1"/>
  <c r="C14438" i="1"/>
  <c r="D14438" i="1" s="1"/>
  <c r="C14439" i="1"/>
  <c r="D14439" i="1" s="1"/>
  <c r="C14440" i="1"/>
  <c r="D14440" i="1" s="1"/>
  <c r="C14441" i="1"/>
  <c r="D14441" i="1" s="1"/>
  <c r="C14442" i="1"/>
  <c r="D14442" i="1" s="1"/>
  <c r="C14443" i="1"/>
  <c r="D14443" i="1" s="1"/>
  <c r="C14444" i="1"/>
  <c r="D14444" i="1" s="1"/>
  <c r="C14445" i="1"/>
  <c r="D14445" i="1" s="1"/>
  <c r="C14446" i="1"/>
  <c r="D14446" i="1" s="1"/>
  <c r="C14447" i="1"/>
  <c r="D14447" i="1" s="1"/>
  <c r="C14448" i="1"/>
  <c r="D14448" i="1" s="1"/>
  <c r="C14449" i="1"/>
  <c r="D14449" i="1" s="1"/>
  <c r="C14450" i="1"/>
  <c r="D14450" i="1" s="1"/>
  <c r="C14451" i="1"/>
  <c r="D14451" i="1" s="1"/>
  <c r="C14452" i="1"/>
  <c r="D14452" i="1" s="1"/>
  <c r="C14453" i="1"/>
  <c r="D14453" i="1" s="1"/>
  <c r="C14454" i="1"/>
  <c r="D14454" i="1" s="1"/>
  <c r="C14455" i="1"/>
  <c r="D14455" i="1" s="1"/>
  <c r="C14456" i="1"/>
  <c r="D14456" i="1" s="1"/>
  <c r="C14457" i="1"/>
  <c r="D14457" i="1" s="1"/>
  <c r="C14458" i="1"/>
  <c r="D14458" i="1" s="1"/>
  <c r="C14459" i="1"/>
  <c r="D14459" i="1" s="1"/>
  <c r="C14460" i="1"/>
  <c r="D14460" i="1" s="1"/>
  <c r="C14461" i="1"/>
  <c r="D14461" i="1" s="1"/>
  <c r="C14462" i="1"/>
  <c r="D14462" i="1" s="1"/>
  <c r="C14463" i="1"/>
  <c r="D14463" i="1" s="1"/>
  <c r="C14464" i="1"/>
  <c r="D14464" i="1" s="1"/>
  <c r="C14465" i="1"/>
  <c r="D14465" i="1" s="1"/>
  <c r="C14466" i="1"/>
  <c r="D14466" i="1" s="1"/>
  <c r="C14467" i="1"/>
  <c r="D14467" i="1" s="1"/>
  <c r="C14468" i="1"/>
  <c r="D14468" i="1" s="1"/>
  <c r="C14469" i="1"/>
  <c r="D14469" i="1" s="1"/>
  <c r="C14470" i="1"/>
  <c r="D14470" i="1" s="1"/>
  <c r="C14471" i="1"/>
  <c r="D14471" i="1" s="1"/>
  <c r="C14472" i="1"/>
  <c r="D14472" i="1" s="1"/>
  <c r="C14473" i="1"/>
  <c r="D14473" i="1" s="1"/>
  <c r="C14474" i="1"/>
  <c r="D14474" i="1" s="1"/>
  <c r="C14475" i="1"/>
  <c r="D14475" i="1" s="1"/>
  <c r="C14476" i="1"/>
  <c r="D14476" i="1" s="1"/>
  <c r="C14477" i="1"/>
  <c r="D14477" i="1" s="1"/>
  <c r="C14478" i="1"/>
  <c r="D14478" i="1" s="1"/>
  <c r="C14479" i="1"/>
  <c r="D14479" i="1" s="1"/>
  <c r="C14480" i="1"/>
  <c r="D14480" i="1" s="1"/>
  <c r="C14481" i="1"/>
  <c r="D14481" i="1" s="1"/>
  <c r="C14482" i="1"/>
  <c r="D14482" i="1" s="1"/>
  <c r="C14483" i="1"/>
  <c r="D14483" i="1" s="1"/>
  <c r="C14484" i="1"/>
  <c r="D14484" i="1" s="1"/>
  <c r="C14485" i="1"/>
  <c r="D14485" i="1" s="1"/>
  <c r="C14486" i="1"/>
  <c r="D14486" i="1" s="1"/>
  <c r="C14487" i="1"/>
  <c r="D14487" i="1" s="1"/>
  <c r="C14488" i="1"/>
  <c r="D14488" i="1" s="1"/>
  <c r="C14489" i="1"/>
  <c r="D14489" i="1" s="1"/>
  <c r="C14490" i="1"/>
  <c r="D14490" i="1" s="1"/>
  <c r="C14491" i="1"/>
  <c r="D14491" i="1" s="1"/>
  <c r="C14492" i="1"/>
  <c r="D14492" i="1" s="1"/>
  <c r="C14493" i="1"/>
  <c r="D14493" i="1" s="1"/>
  <c r="C14494" i="1"/>
  <c r="D14494" i="1" s="1"/>
  <c r="C14495" i="1"/>
  <c r="D14495" i="1" s="1"/>
  <c r="C14496" i="1"/>
  <c r="D14496" i="1" s="1"/>
  <c r="C14497" i="1"/>
  <c r="D14497" i="1" s="1"/>
  <c r="C14498" i="1"/>
  <c r="D14498" i="1" s="1"/>
  <c r="C14499" i="1"/>
  <c r="D14499" i="1" s="1"/>
  <c r="C14500" i="1"/>
  <c r="D14500" i="1" s="1"/>
  <c r="C14501" i="1"/>
  <c r="D14501" i="1" s="1"/>
  <c r="C14502" i="1"/>
  <c r="D14502" i="1" s="1"/>
  <c r="C14503" i="1"/>
  <c r="D14503" i="1" s="1"/>
  <c r="C14504" i="1"/>
  <c r="D14504" i="1" s="1"/>
  <c r="C14505" i="1"/>
  <c r="D14505" i="1" s="1"/>
  <c r="C14506" i="1"/>
  <c r="D14506" i="1" s="1"/>
  <c r="C14507" i="1"/>
  <c r="D14507" i="1" s="1"/>
  <c r="C14508" i="1"/>
  <c r="D14508" i="1" s="1"/>
  <c r="C14509" i="1"/>
  <c r="D14509" i="1" s="1"/>
  <c r="C14510" i="1"/>
  <c r="D14510" i="1" s="1"/>
  <c r="C14511" i="1"/>
  <c r="D14511" i="1" s="1"/>
  <c r="C14512" i="1"/>
  <c r="D14512" i="1" s="1"/>
  <c r="C14513" i="1"/>
  <c r="D14513" i="1" s="1"/>
  <c r="C14514" i="1"/>
  <c r="D14514" i="1" s="1"/>
  <c r="C14515" i="1"/>
  <c r="D14515" i="1" s="1"/>
  <c r="C14516" i="1"/>
  <c r="D14516" i="1" s="1"/>
  <c r="C14517" i="1"/>
  <c r="D14517" i="1" s="1"/>
  <c r="C14518" i="1"/>
  <c r="D14518" i="1" s="1"/>
  <c r="C14519" i="1"/>
  <c r="D14519" i="1" s="1"/>
  <c r="C14520" i="1"/>
  <c r="D14520" i="1" s="1"/>
  <c r="C14521" i="1"/>
  <c r="D14521" i="1" s="1"/>
  <c r="C14522" i="1"/>
  <c r="D14522" i="1" s="1"/>
  <c r="C14523" i="1"/>
  <c r="D14523" i="1" s="1"/>
  <c r="C14524" i="1"/>
  <c r="D14524" i="1" s="1"/>
  <c r="C14525" i="1"/>
  <c r="D14525" i="1" s="1"/>
  <c r="C14526" i="1"/>
  <c r="D14526" i="1" s="1"/>
  <c r="C14527" i="1"/>
  <c r="D14527" i="1" s="1"/>
  <c r="C14528" i="1"/>
  <c r="D14528" i="1" s="1"/>
  <c r="C14529" i="1"/>
  <c r="D14529" i="1" s="1"/>
  <c r="C14530" i="1"/>
  <c r="D14530" i="1" s="1"/>
  <c r="C14531" i="1"/>
  <c r="D14531" i="1" s="1"/>
  <c r="C14532" i="1"/>
  <c r="D14532" i="1" s="1"/>
  <c r="C14533" i="1"/>
  <c r="D14533" i="1" s="1"/>
  <c r="C14534" i="1"/>
  <c r="D14534" i="1" s="1"/>
  <c r="C14535" i="1"/>
  <c r="D14535" i="1" s="1"/>
  <c r="C14536" i="1"/>
  <c r="D14536" i="1" s="1"/>
  <c r="C14537" i="1"/>
  <c r="D14537" i="1" s="1"/>
  <c r="C14538" i="1"/>
  <c r="D14538" i="1" s="1"/>
  <c r="C14539" i="1"/>
  <c r="D14539" i="1" s="1"/>
  <c r="C14540" i="1"/>
  <c r="D14540" i="1" s="1"/>
  <c r="C14541" i="1"/>
  <c r="D14541" i="1" s="1"/>
  <c r="C14542" i="1"/>
  <c r="D14542" i="1" s="1"/>
  <c r="C14543" i="1"/>
  <c r="D14543" i="1" s="1"/>
  <c r="C14544" i="1"/>
  <c r="D14544" i="1" s="1"/>
  <c r="C14545" i="1"/>
  <c r="D14545" i="1" s="1"/>
  <c r="C14546" i="1"/>
  <c r="D14546" i="1" s="1"/>
  <c r="C14547" i="1"/>
  <c r="D14547" i="1" s="1"/>
  <c r="C14548" i="1"/>
  <c r="D14548" i="1" s="1"/>
  <c r="C14549" i="1"/>
  <c r="D14549" i="1" s="1"/>
  <c r="C14550" i="1"/>
  <c r="D14550" i="1" s="1"/>
  <c r="C14551" i="1"/>
  <c r="D14551" i="1" s="1"/>
  <c r="C14552" i="1"/>
  <c r="D14552" i="1" s="1"/>
  <c r="C14553" i="1"/>
  <c r="D14553" i="1" s="1"/>
  <c r="C14554" i="1"/>
  <c r="D14554" i="1" s="1"/>
  <c r="C14555" i="1"/>
  <c r="D14555" i="1" s="1"/>
  <c r="C14556" i="1"/>
  <c r="D14556" i="1" s="1"/>
  <c r="C14557" i="1"/>
  <c r="D14557" i="1" s="1"/>
  <c r="C14558" i="1"/>
  <c r="D14558" i="1" s="1"/>
  <c r="C14559" i="1"/>
  <c r="D14559" i="1" s="1"/>
  <c r="C14560" i="1"/>
  <c r="D14560" i="1" s="1"/>
  <c r="C14561" i="1"/>
  <c r="D14561" i="1" s="1"/>
  <c r="C14562" i="1"/>
  <c r="D14562" i="1" s="1"/>
  <c r="C14563" i="1"/>
  <c r="D14563" i="1" s="1"/>
  <c r="C14564" i="1"/>
  <c r="D14564" i="1" s="1"/>
  <c r="C14565" i="1"/>
  <c r="D14565" i="1" s="1"/>
  <c r="C14566" i="1"/>
  <c r="D14566" i="1" s="1"/>
  <c r="C14567" i="1"/>
  <c r="D14567" i="1" s="1"/>
  <c r="C14568" i="1"/>
  <c r="D14568" i="1" s="1"/>
  <c r="C14569" i="1"/>
  <c r="D14569" i="1" s="1"/>
  <c r="C14570" i="1"/>
  <c r="D14570" i="1" s="1"/>
  <c r="C14571" i="1"/>
  <c r="D14571" i="1" s="1"/>
  <c r="C14572" i="1"/>
  <c r="D14572" i="1" s="1"/>
  <c r="C14573" i="1"/>
  <c r="D14573" i="1" s="1"/>
  <c r="C14574" i="1"/>
  <c r="D14574" i="1" s="1"/>
  <c r="C14575" i="1"/>
  <c r="D14575" i="1" s="1"/>
  <c r="C14576" i="1"/>
  <c r="D14576" i="1" s="1"/>
  <c r="C14577" i="1"/>
  <c r="D14577" i="1" s="1"/>
  <c r="C14578" i="1"/>
  <c r="D14578" i="1" s="1"/>
  <c r="C14579" i="1"/>
  <c r="D14579" i="1" s="1"/>
  <c r="C14580" i="1"/>
  <c r="D14580" i="1" s="1"/>
  <c r="C14581" i="1"/>
  <c r="D14581" i="1" s="1"/>
  <c r="C14582" i="1"/>
  <c r="D14582" i="1" s="1"/>
  <c r="C14583" i="1"/>
  <c r="D14583" i="1" s="1"/>
  <c r="C14584" i="1"/>
  <c r="D14584" i="1" s="1"/>
  <c r="C14585" i="1"/>
  <c r="D14585" i="1" s="1"/>
  <c r="C14586" i="1"/>
  <c r="D14586" i="1" s="1"/>
  <c r="C14587" i="1"/>
  <c r="D14587" i="1" s="1"/>
  <c r="C14588" i="1"/>
  <c r="D14588" i="1" s="1"/>
  <c r="C14589" i="1"/>
  <c r="D14589" i="1" s="1"/>
  <c r="C14590" i="1"/>
  <c r="D14590" i="1" s="1"/>
  <c r="C14591" i="1"/>
  <c r="D14591" i="1" s="1"/>
  <c r="C14592" i="1"/>
  <c r="D14592" i="1" s="1"/>
  <c r="C14593" i="1"/>
  <c r="D14593" i="1" s="1"/>
  <c r="C14594" i="1"/>
  <c r="D14594" i="1" s="1"/>
  <c r="C14595" i="1"/>
  <c r="D14595" i="1" s="1"/>
  <c r="C14596" i="1"/>
  <c r="D14596" i="1" s="1"/>
  <c r="C14597" i="1"/>
  <c r="D14597" i="1" s="1"/>
  <c r="C14598" i="1"/>
  <c r="D14598" i="1" s="1"/>
  <c r="C14599" i="1"/>
  <c r="D14599" i="1" s="1"/>
  <c r="C14600" i="1"/>
  <c r="D14600" i="1" s="1"/>
  <c r="C14601" i="1"/>
  <c r="D14601" i="1" s="1"/>
  <c r="C14602" i="1"/>
  <c r="D14602" i="1" s="1"/>
  <c r="C14603" i="1"/>
  <c r="D14603" i="1" s="1"/>
  <c r="C14604" i="1"/>
  <c r="D14604" i="1" s="1"/>
  <c r="C14605" i="1"/>
  <c r="D14605" i="1" s="1"/>
  <c r="C14606" i="1"/>
  <c r="D14606" i="1" s="1"/>
  <c r="C14607" i="1"/>
  <c r="D14607" i="1" s="1"/>
  <c r="C14608" i="1"/>
  <c r="D14608" i="1" s="1"/>
  <c r="C14609" i="1"/>
  <c r="D14609" i="1" s="1"/>
  <c r="C14610" i="1"/>
  <c r="D14610" i="1" s="1"/>
  <c r="C14611" i="1"/>
  <c r="D14611" i="1" s="1"/>
  <c r="C14612" i="1"/>
  <c r="D14612" i="1" s="1"/>
  <c r="C14613" i="1"/>
  <c r="D14613" i="1" s="1"/>
  <c r="C14614" i="1"/>
  <c r="D14614" i="1" s="1"/>
  <c r="C14615" i="1"/>
  <c r="D14615" i="1" s="1"/>
  <c r="C14616" i="1"/>
  <c r="D14616" i="1" s="1"/>
  <c r="C14617" i="1"/>
  <c r="D14617" i="1" s="1"/>
  <c r="C14618" i="1"/>
  <c r="D14618" i="1" s="1"/>
  <c r="C14619" i="1"/>
  <c r="D14619" i="1" s="1"/>
  <c r="C14620" i="1"/>
  <c r="D14620" i="1" s="1"/>
  <c r="C14621" i="1"/>
  <c r="D14621" i="1" s="1"/>
  <c r="C14622" i="1"/>
  <c r="D14622" i="1" s="1"/>
  <c r="C14623" i="1"/>
  <c r="D14623" i="1" s="1"/>
  <c r="C14624" i="1"/>
  <c r="D14624" i="1" s="1"/>
  <c r="C14625" i="1"/>
  <c r="D14625" i="1" s="1"/>
  <c r="C14626" i="1"/>
  <c r="D14626" i="1" s="1"/>
  <c r="C14627" i="1"/>
  <c r="D14627" i="1" s="1"/>
  <c r="C14628" i="1"/>
  <c r="D14628" i="1" s="1"/>
  <c r="C14629" i="1"/>
  <c r="D14629" i="1" s="1"/>
  <c r="C14630" i="1"/>
  <c r="D14630" i="1" s="1"/>
  <c r="C14631" i="1"/>
  <c r="D14631" i="1" s="1"/>
  <c r="C14632" i="1"/>
  <c r="D14632" i="1" s="1"/>
  <c r="C14633" i="1"/>
  <c r="D14633" i="1" s="1"/>
  <c r="C14634" i="1"/>
  <c r="D14634" i="1" s="1"/>
  <c r="C14635" i="1"/>
  <c r="D14635" i="1" s="1"/>
  <c r="C14636" i="1"/>
  <c r="D14636" i="1" s="1"/>
  <c r="C14637" i="1"/>
  <c r="D14637" i="1" s="1"/>
  <c r="C14638" i="1"/>
  <c r="D14638" i="1" s="1"/>
  <c r="C14639" i="1"/>
  <c r="D14639" i="1" s="1"/>
  <c r="C14640" i="1"/>
  <c r="D14640" i="1" s="1"/>
  <c r="C14641" i="1"/>
  <c r="D14641" i="1" s="1"/>
  <c r="C14642" i="1"/>
  <c r="D14642" i="1" s="1"/>
  <c r="C14643" i="1"/>
  <c r="D14643" i="1" s="1"/>
  <c r="C14644" i="1"/>
  <c r="D14644" i="1" s="1"/>
  <c r="C14645" i="1"/>
  <c r="D14645" i="1" s="1"/>
  <c r="C14646" i="1"/>
  <c r="D14646" i="1" s="1"/>
  <c r="C14647" i="1"/>
  <c r="D14647" i="1" s="1"/>
  <c r="C14648" i="1"/>
  <c r="D14648" i="1" s="1"/>
  <c r="C14649" i="1"/>
  <c r="D14649" i="1" s="1"/>
  <c r="C14650" i="1"/>
  <c r="D14650" i="1" s="1"/>
  <c r="C14651" i="1"/>
  <c r="D14651" i="1" s="1"/>
  <c r="C14652" i="1"/>
  <c r="D14652" i="1" s="1"/>
  <c r="C14653" i="1"/>
  <c r="D14653" i="1" s="1"/>
  <c r="C14654" i="1"/>
  <c r="D14654" i="1" s="1"/>
  <c r="C14655" i="1"/>
  <c r="D14655" i="1" s="1"/>
  <c r="C14656" i="1"/>
  <c r="D14656" i="1" s="1"/>
  <c r="C14657" i="1"/>
  <c r="D14657" i="1" s="1"/>
  <c r="C14658" i="1"/>
  <c r="D14658" i="1" s="1"/>
  <c r="C14659" i="1"/>
  <c r="D14659" i="1" s="1"/>
  <c r="C14660" i="1"/>
  <c r="D14660" i="1" s="1"/>
  <c r="C14661" i="1"/>
  <c r="D14661" i="1" s="1"/>
  <c r="C14662" i="1"/>
  <c r="D14662" i="1" s="1"/>
  <c r="C14663" i="1"/>
  <c r="D14663" i="1" s="1"/>
  <c r="C14664" i="1"/>
  <c r="D14664" i="1" s="1"/>
  <c r="C14665" i="1"/>
  <c r="D14665" i="1" s="1"/>
  <c r="C14666" i="1"/>
  <c r="D14666" i="1" s="1"/>
  <c r="C14667" i="1"/>
  <c r="D14667" i="1" s="1"/>
  <c r="C14668" i="1"/>
  <c r="D14668" i="1" s="1"/>
  <c r="C14669" i="1"/>
  <c r="D14669" i="1" s="1"/>
  <c r="C14670" i="1"/>
  <c r="D14670" i="1" s="1"/>
  <c r="C14671" i="1"/>
  <c r="D14671" i="1" s="1"/>
  <c r="C14672" i="1"/>
  <c r="D14672" i="1" s="1"/>
  <c r="C14673" i="1"/>
  <c r="D14673" i="1" s="1"/>
  <c r="C14674" i="1"/>
  <c r="D14674" i="1" s="1"/>
  <c r="C14675" i="1"/>
  <c r="D14675" i="1" s="1"/>
  <c r="C14676" i="1"/>
  <c r="D14676" i="1" s="1"/>
  <c r="C14677" i="1"/>
  <c r="D14677" i="1" s="1"/>
  <c r="C14678" i="1"/>
  <c r="D14678" i="1" s="1"/>
  <c r="C14679" i="1"/>
  <c r="D14679" i="1" s="1"/>
  <c r="C14680" i="1"/>
  <c r="D14680" i="1" s="1"/>
  <c r="C14681" i="1"/>
  <c r="D14681" i="1" s="1"/>
  <c r="C14682" i="1"/>
  <c r="D14682" i="1" s="1"/>
  <c r="C14683" i="1"/>
  <c r="D14683" i="1" s="1"/>
  <c r="C14684" i="1"/>
  <c r="D14684" i="1" s="1"/>
  <c r="C14685" i="1"/>
  <c r="D14685" i="1" s="1"/>
  <c r="C14686" i="1"/>
  <c r="D14686" i="1" s="1"/>
  <c r="C14687" i="1"/>
  <c r="D14687" i="1" s="1"/>
  <c r="C14688" i="1"/>
  <c r="D14688" i="1" s="1"/>
  <c r="C14689" i="1"/>
  <c r="D14689" i="1" s="1"/>
  <c r="C14690" i="1"/>
  <c r="D14690" i="1" s="1"/>
  <c r="C14691" i="1"/>
  <c r="D14691" i="1" s="1"/>
  <c r="C14692" i="1"/>
  <c r="D14692" i="1" s="1"/>
  <c r="C14693" i="1"/>
  <c r="D14693" i="1" s="1"/>
  <c r="C14694" i="1"/>
  <c r="D14694" i="1" s="1"/>
  <c r="C14695" i="1"/>
  <c r="D14695" i="1" s="1"/>
  <c r="C14696" i="1"/>
  <c r="D14696" i="1" s="1"/>
  <c r="C14697" i="1"/>
  <c r="D14697" i="1" s="1"/>
  <c r="C14698" i="1"/>
  <c r="D14698" i="1" s="1"/>
  <c r="C14699" i="1"/>
  <c r="D14699" i="1" s="1"/>
  <c r="C14700" i="1"/>
  <c r="D14700" i="1" s="1"/>
  <c r="C14701" i="1"/>
  <c r="D14701" i="1" s="1"/>
  <c r="C14702" i="1"/>
  <c r="D14702" i="1" s="1"/>
  <c r="C14703" i="1"/>
  <c r="D14703" i="1" s="1"/>
  <c r="C14704" i="1"/>
  <c r="D14704" i="1" s="1"/>
  <c r="C14705" i="1"/>
  <c r="D14705" i="1" s="1"/>
  <c r="C14706" i="1"/>
  <c r="D14706" i="1" s="1"/>
  <c r="C14707" i="1"/>
  <c r="D14707" i="1" s="1"/>
  <c r="C14708" i="1"/>
  <c r="D14708" i="1" s="1"/>
  <c r="C14709" i="1"/>
  <c r="D14709" i="1" s="1"/>
  <c r="C14710" i="1"/>
  <c r="D14710" i="1" s="1"/>
  <c r="C14711" i="1"/>
  <c r="D14711" i="1" s="1"/>
  <c r="C14712" i="1"/>
  <c r="D14712" i="1" s="1"/>
  <c r="C14713" i="1"/>
  <c r="D14713" i="1" s="1"/>
  <c r="C14714" i="1"/>
  <c r="D14714" i="1" s="1"/>
  <c r="C14715" i="1"/>
  <c r="D14715" i="1" s="1"/>
  <c r="C14716" i="1"/>
  <c r="D14716" i="1" s="1"/>
  <c r="C14717" i="1"/>
  <c r="D14717" i="1" s="1"/>
  <c r="C14718" i="1"/>
  <c r="D14718" i="1" s="1"/>
  <c r="C14719" i="1"/>
  <c r="D14719" i="1" s="1"/>
  <c r="C14720" i="1"/>
  <c r="D14720" i="1" s="1"/>
  <c r="C14721" i="1"/>
  <c r="D14721" i="1" s="1"/>
  <c r="C14722" i="1"/>
  <c r="D14722" i="1" s="1"/>
  <c r="C14723" i="1"/>
  <c r="D14723" i="1" s="1"/>
  <c r="C14724" i="1"/>
  <c r="D14724" i="1" s="1"/>
  <c r="C14725" i="1"/>
  <c r="D14725" i="1" s="1"/>
  <c r="C14726" i="1"/>
  <c r="D14726" i="1" s="1"/>
  <c r="C14727" i="1"/>
  <c r="D14727" i="1" s="1"/>
  <c r="C14728" i="1"/>
  <c r="D14728" i="1" s="1"/>
  <c r="C14729" i="1"/>
  <c r="D14729" i="1" s="1"/>
  <c r="C14730" i="1"/>
  <c r="D14730" i="1" s="1"/>
  <c r="C14731" i="1"/>
  <c r="D14731" i="1" s="1"/>
  <c r="C14732" i="1"/>
  <c r="D14732" i="1" s="1"/>
  <c r="C14733" i="1"/>
  <c r="D14733" i="1" s="1"/>
  <c r="C14734" i="1"/>
  <c r="D14734" i="1" s="1"/>
  <c r="C14735" i="1"/>
  <c r="D14735" i="1" s="1"/>
  <c r="C14736" i="1"/>
  <c r="D14736" i="1" s="1"/>
  <c r="C14737" i="1"/>
  <c r="D14737" i="1" s="1"/>
  <c r="C14738" i="1"/>
  <c r="D14738" i="1" s="1"/>
  <c r="C14739" i="1"/>
  <c r="D14739" i="1" s="1"/>
  <c r="C14740" i="1"/>
  <c r="D14740" i="1" s="1"/>
  <c r="C14741" i="1"/>
  <c r="D14741" i="1" s="1"/>
  <c r="C14742" i="1"/>
  <c r="D14742" i="1" s="1"/>
  <c r="C14743" i="1"/>
  <c r="D14743" i="1" s="1"/>
  <c r="C14744" i="1"/>
  <c r="D14744" i="1" s="1"/>
  <c r="C14745" i="1"/>
  <c r="D14745" i="1" s="1"/>
  <c r="C14746" i="1"/>
  <c r="D14746" i="1" s="1"/>
  <c r="C14747" i="1"/>
  <c r="D14747" i="1" s="1"/>
  <c r="C14748" i="1"/>
  <c r="D14748" i="1" s="1"/>
  <c r="C14749" i="1"/>
  <c r="D14749" i="1" s="1"/>
  <c r="C14750" i="1"/>
  <c r="D14750" i="1" s="1"/>
  <c r="C14751" i="1"/>
  <c r="D14751" i="1" s="1"/>
  <c r="C14752" i="1"/>
  <c r="D14752" i="1" s="1"/>
  <c r="C14753" i="1"/>
  <c r="D14753" i="1" s="1"/>
  <c r="C14754" i="1"/>
  <c r="D14754" i="1" s="1"/>
  <c r="C14755" i="1"/>
  <c r="D14755" i="1" s="1"/>
  <c r="C14756" i="1"/>
  <c r="D14756" i="1" s="1"/>
  <c r="C14757" i="1"/>
  <c r="D14757" i="1" s="1"/>
  <c r="C14758" i="1"/>
  <c r="D14758" i="1" s="1"/>
  <c r="C14759" i="1"/>
  <c r="D14759" i="1" s="1"/>
  <c r="C14760" i="1"/>
  <c r="D14760" i="1" s="1"/>
  <c r="C14761" i="1"/>
  <c r="D14761" i="1" s="1"/>
  <c r="C14762" i="1"/>
  <c r="D14762" i="1" s="1"/>
  <c r="C14763" i="1"/>
  <c r="D14763" i="1" s="1"/>
  <c r="C14764" i="1"/>
  <c r="D14764" i="1" s="1"/>
  <c r="C14765" i="1"/>
  <c r="D14765" i="1" s="1"/>
  <c r="C14766" i="1"/>
  <c r="D14766" i="1" s="1"/>
  <c r="C14767" i="1"/>
  <c r="D14767" i="1" s="1"/>
  <c r="C14768" i="1"/>
  <c r="D14768" i="1" s="1"/>
  <c r="C14769" i="1"/>
  <c r="D14769" i="1" s="1"/>
  <c r="C14770" i="1"/>
  <c r="D14770" i="1" s="1"/>
  <c r="C14771" i="1"/>
  <c r="D14771" i="1" s="1"/>
  <c r="C14772" i="1"/>
  <c r="D14772" i="1" s="1"/>
  <c r="C14773" i="1"/>
  <c r="D14773" i="1" s="1"/>
  <c r="C14774" i="1"/>
  <c r="D14774" i="1" s="1"/>
  <c r="C14775" i="1"/>
  <c r="D14775" i="1" s="1"/>
  <c r="C14776" i="1"/>
  <c r="D14776" i="1" s="1"/>
  <c r="C14777" i="1"/>
  <c r="D14777" i="1" s="1"/>
  <c r="C14778" i="1"/>
  <c r="D14778" i="1" s="1"/>
  <c r="C14779" i="1"/>
  <c r="D14779" i="1" s="1"/>
  <c r="C14780" i="1"/>
  <c r="D14780" i="1" s="1"/>
  <c r="C14781" i="1"/>
  <c r="D14781" i="1" s="1"/>
  <c r="C14782" i="1"/>
  <c r="D14782" i="1" s="1"/>
  <c r="C14783" i="1"/>
  <c r="D14783" i="1" s="1"/>
  <c r="C14784" i="1"/>
  <c r="D14784" i="1" s="1"/>
  <c r="C14785" i="1"/>
  <c r="D14785" i="1" s="1"/>
  <c r="C14786" i="1"/>
  <c r="D14786" i="1" s="1"/>
  <c r="C14787" i="1"/>
  <c r="D14787" i="1" s="1"/>
  <c r="C14788" i="1"/>
  <c r="D14788" i="1" s="1"/>
  <c r="C14789" i="1"/>
  <c r="D14789" i="1" s="1"/>
  <c r="C14790" i="1"/>
  <c r="D14790" i="1" s="1"/>
  <c r="C14791" i="1"/>
  <c r="D14791" i="1" s="1"/>
  <c r="C14792" i="1"/>
  <c r="D14792" i="1" s="1"/>
  <c r="C14793" i="1"/>
  <c r="D14793" i="1" s="1"/>
  <c r="C14794" i="1"/>
  <c r="D14794" i="1" s="1"/>
  <c r="C14795" i="1"/>
  <c r="D14795" i="1" s="1"/>
  <c r="C14796" i="1"/>
  <c r="D14796" i="1" s="1"/>
  <c r="C14797" i="1"/>
  <c r="D14797" i="1" s="1"/>
  <c r="C14798" i="1"/>
  <c r="D14798" i="1" s="1"/>
  <c r="C14799" i="1"/>
  <c r="D14799" i="1" s="1"/>
  <c r="C14800" i="1"/>
  <c r="D14800" i="1" s="1"/>
  <c r="C14801" i="1"/>
  <c r="D14801" i="1" s="1"/>
  <c r="C14802" i="1"/>
  <c r="D14802" i="1" s="1"/>
  <c r="C14803" i="1"/>
  <c r="D14803" i="1" s="1"/>
  <c r="C14804" i="1"/>
  <c r="D14804" i="1" s="1"/>
  <c r="C14805" i="1"/>
  <c r="D14805" i="1" s="1"/>
  <c r="C14806" i="1"/>
  <c r="D14806" i="1" s="1"/>
  <c r="C14807" i="1"/>
  <c r="D14807" i="1" s="1"/>
  <c r="C14808" i="1"/>
  <c r="D14808" i="1" s="1"/>
  <c r="C14809" i="1"/>
  <c r="D14809" i="1" s="1"/>
  <c r="C14810" i="1"/>
  <c r="D14810" i="1" s="1"/>
  <c r="C14811" i="1"/>
  <c r="D14811" i="1" s="1"/>
  <c r="C14812" i="1"/>
  <c r="D14812" i="1" s="1"/>
  <c r="C14813" i="1"/>
  <c r="D14813" i="1" s="1"/>
  <c r="C14814" i="1"/>
  <c r="D14814" i="1" s="1"/>
  <c r="C14815" i="1"/>
  <c r="D14815" i="1" s="1"/>
  <c r="C14816" i="1"/>
  <c r="D14816" i="1" s="1"/>
  <c r="C14817" i="1"/>
  <c r="D14817" i="1" s="1"/>
  <c r="C14818" i="1"/>
  <c r="D14818" i="1" s="1"/>
  <c r="C14819" i="1"/>
  <c r="D14819" i="1" s="1"/>
  <c r="C14820" i="1"/>
  <c r="D14820" i="1" s="1"/>
  <c r="C14821" i="1"/>
  <c r="D14821" i="1" s="1"/>
  <c r="C14822" i="1"/>
  <c r="D14822" i="1" s="1"/>
  <c r="C14823" i="1"/>
  <c r="D14823" i="1" s="1"/>
  <c r="C14824" i="1"/>
  <c r="D14824" i="1" s="1"/>
  <c r="C14825" i="1"/>
  <c r="D14825" i="1" s="1"/>
  <c r="C14826" i="1"/>
  <c r="D14826" i="1" s="1"/>
  <c r="C14827" i="1"/>
  <c r="D14827" i="1" s="1"/>
  <c r="C14828" i="1"/>
  <c r="D14828" i="1" s="1"/>
  <c r="C14829" i="1"/>
  <c r="D14829" i="1" s="1"/>
  <c r="C14830" i="1"/>
  <c r="D14830" i="1" s="1"/>
  <c r="C14831" i="1"/>
  <c r="D14831" i="1" s="1"/>
  <c r="C14832" i="1"/>
  <c r="D14832" i="1" s="1"/>
  <c r="C14833" i="1"/>
  <c r="D14833" i="1" s="1"/>
  <c r="C14834" i="1"/>
  <c r="D14834" i="1" s="1"/>
  <c r="C14835" i="1"/>
  <c r="D14835" i="1" s="1"/>
  <c r="C14836" i="1"/>
  <c r="D14836" i="1" s="1"/>
  <c r="C14837" i="1"/>
  <c r="D14837" i="1" s="1"/>
  <c r="C14838" i="1"/>
  <c r="D14838" i="1" s="1"/>
  <c r="C14839" i="1"/>
  <c r="D14839" i="1" s="1"/>
  <c r="C14840" i="1"/>
  <c r="D14840" i="1" s="1"/>
  <c r="C14841" i="1"/>
  <c r="D14841" i="1" s="1"/>
  <c r="C14842" i="1"/>
  <c r="D14842" i="1" s="1"/>
  <c r="C14843" i="1"/>
  <c r="D14843" i="1" s="1"/>
  <c r="C14844" i="1"/>
  <c r="D14844" i="1" s="1"/>
  <c r="C14845" i="1"/>
  <c r="D14845" i="1" s="1"/>
  <c r="C14846" i="1"/>
  <c r="D14846" i="1" s="1"/>
  <c r="C14847" i="1"/>
  <c r="D14847" i="1" s="1"/>
  <c r="C14848" i="1"/>
  <c r="D14848" i="1" s="1"/>
  <c r="C14849" i="1"/>
  <c r="D14849" i="1" s="1"/>
  <c r="C14850" i="1"/>
  <c r="D14850" i="1" s="1"/>
  <c r="C14851" i="1"/>
  <c r="D14851" i="1" s="1"/>
  <c r="C14852" i="1"/>
  <c r="D14852" i="1" s="1"/>
  <c r="C14853" i="1"/>
  <c r="D14853" i="1" s="1"/>
  <c r="C14854" i="1"/>
  <c r="D14854" i="1" s="1"/>
  <c r="C14855" i="1"/>
  <c r="D14855" i="1" s="1"/>
  <c r="C14856" i="1"/>
  <c r="D14856" i="1" s="1"/>
  <c r="C14857" i="1"/>
  <c r="D14857" i="1" s="1"/>
  <c r="C14858" i="1"/>
  <c r="D14858" i="1" s="1"/>
  <c r="C14859" i="1"/>
  <c r="D14859" i="1" s="1"/>
  <c r="C14860" i="1"/>
  <c r="D14860" i="1" s="1"/>
  <c r="C14861" i="1"/>
  <c r="D14861" i="1" s="1"/>
  <c r="C14862" i="1"/>
  <c r="D14862" i="1" s="1"/>
  <c r="C14863" i="1"/>
  <c r="D14863" i="1" s="1"/>
  <c r="C14864" i="1"/>
  <c r="D14864" i="1" s="1"/>
  <c r="C14865" i="1"/>
  <c r="D14865" i="1" s="1"/>
  <c r="C14866" i="1"/>
  <c r="D14866" i="1" s="1"/>
  <c r="C14867" i="1"/>
  <c r="D14867" i="1" s="1"/>
  <c r="C14868" i="1"/>
  <c r="D14868" i="1" s="1"/>
  <c r="C14869" i="1"/>
  <c r="D14869" i="1" s="1"/>
  <c r="C14870" i="1"/>
  <c r="D14870" i="1" s="1"/>
  <c r="C14871" i="1"/>
  <c r="D14871" i="1" s="1"/>
  <c r="C14872" i="1"/>
  <c r="D14872" i="1" s="1"/>
  <c r="C14873" i="1"/>
  <c r="D14873" i="1" s="1"/>
  <c r="C14874" i="1"/>
  <c r="D14874" i="1" s="1"/>
  <c r="C14875" i="1"/>
  <c r="D14875" i="1" s="1"/>
  <c r="C14876" i="1"/>
  <c r="D14876" i="1" s="1"/>
  <c r="C14877" i="1"/>
  <c r="D14877" i="1" s="1"/>
  <c r="C14878" i="1"/>
  <c r="D14878" i="1" s="1"/>
  <c r="C14879" i="1"/>
  <c r="D14879" i="1" s="1"/>
  <c r="C14880" i="1"/>
  <c r="D14880" i="1" s="1"/>
  <c r="C14881" i="1"/>
  <c r="D14881" i="1" s="1"/>
  <c r="C14882" i="1"/>
  <c r="D14882" i="1" s="1"/>
  <c r="C14883" i="1"/>
  <c r="D14883" i="1" s="1"/>
  <c r="C14884" i="1"/>
  <c r="D14884" i="1" s="1"/>
  <c r="C14885" i="1"/>
  <c r="D14885" i="1" s="1"/>
  <c r="C14886" i="1"/>
  <c r="D14886" i="1" s="1"/>
  <c r="C14887" i="1"/>
  <c r="D14887" i="1" s="1"/>
  <c r="C14888" i="1"/>
  <c r="D14888" i="1" s="1"/>
  <c r="C14889" i="1"/>
  <c r="D14889" i="1" s="1"/>
  <c r="C14890" i="1"/>
  <c r="D14890" i="1" s="1"/>
  <c r="C14891" i="1"/>
  <c r="D14891" i="1" s="1"/>
  <c r="C14892" i="1"/>
  <c r="D14892" i="1" s="1"/>
  <c r="C14893" i="1"/>
  <c r="D14893" i="1" s="1"/>
  <c r="C14894" i="1"/>
  <c r="D14894" i="1" s="1"/>
  <c r="C14895" i="1"/>
  <c r="D14895" i="1" s="1"/>
  <c r="C14896" i="1"/>
  <c r="D14896" i="1" s="1"/>
  <c r="C14897" i="1"/>
  <c r="D14897" i="1" s="1"/>
  <c r="C14898" i="1"/>
  <c r="D14898" i="1" s="1"/>
  <c r="C14899" i="1"/>
  <c r="D14899" i="1" s="1"/>
  <c r="C14900" i="1"/>
  <c r="D14900" i="1" s="1"/>
  <c r="C14901" i="1"/>
  <c r="D14901" i="1" s="1"/>
  <c r="C14902" i="1"/>
  <c r="D14902" i="1" s="1"/>
  <c r="C14903" i="1"/>
  <c r="D14903" i="1" s="1"/>
  <c r="C14904" i="1"/>
  <c r="D14904" i="1" s="1"/>
  <c r="C14905" i="1"/>
  <c r="D14905" i="1" s="1"/>
  <c r="C14906" i="1"/>
  <c r="D14906" i="1" s="1"/>
  <c r="C14907" i="1"/>
  <c r="D14907" i="1" s="1"/>
  <c r="C14908" i="1"/>
  <c r="D14908" i="1" s="1"/>
  <c r="C14909" i="1"/>
  <c r="D14909" i="1" s="1"/>
  <c r="C14910" i="1"/>
  <c r="D14910" i="1" s="1"/>
  <c r="C14911" i="1"/>
  <c r="D14911" i="1" s="1"/>
  <c r="C14912" i="1"/>
  <c r="D14912" i="1" s="1"/>
  <c r="C14913" i="1"/>
  <c r="D14913" i="1" s="1"/>
  <c r="C14914" i="1"/>
  <c r="D14914" i="1" s="1"/>
  <c r="C14915" i="1"/>
  <c r="D14915" i="1" s="1"/>
  <c r="C14916" i="1"/>
  <c r="D14916" i="1" s="1"/>
  <c r="C14917" i="1"/>
  <c r="D14917" i="1" s="1"/>
  <c r="C14918" i="1"/>
  <c r="D14918" i="1" s="1"/>
  <c r="C14919" i="1"/>
  <c r="D14919" i="1" s="1"/>
  <c r="C14920" i="1"/>
  <c r="D14920" i="1" s="1"/>
  <c r="C14921" i="1"/>
  <c r="D14921" i="1" s="1"/>
  <c r="C14922" i="1"/>
  <c r="D14922" i="1" s="1"/>
  <c r="C14923" i="1"/>
  <c r="D14923" i="1" s="1"/>
  <c r="C14924" i="1"/>
  <c r="D14924" i="1" s="1"/>
  <c r="C14925" i="1"/>
  <c r="D14925" i="1" s="1"/>
  <c r="C14926" i="1"/>
  <c r="D14926" i="1" s="1"/>
  <c r="C14927" i="1"/>
  <c r="D14927" i="1" s="1"/>
  <c r="C14928" i="1"/>
  <c r="D14928" i="1" s="1"/>
  <c r="C14929" i="1"/>
  <c r="D14929" i="1" s="1"/>
  <c r="C14930" i="1"/>
  <c r="D14930" i="1" s="1"/>
  <c r="C14931" i="1"/>
  <c r="D14931" i="1" s="1"/>
  <c r="C14932" i="1"/>
  <c r="D14932" i="1" s="1"/>
  <c r="C14933" i="1"/>
  <c r="D14933" i="1" s="1"/>
  <c r="C14934" i="1"/>
  <c r="D14934" i="1" s="1"/>
  <c r="C14935" i="1"/>
  <c r="D14935" i="1" s="1"/>
  <c r="C14936" i="1"/>
  <c r="D14936" i="1" s="1"/>
  <c r="C14937" i="1"/>
  <c r="D14937" i="1" s="1"/>
  <c r="C14938" i="1"/>
  <c r="D14938" i="1" s="1"/>
  <c r="C14939" i="1"/>
  <c r="D14939" i="1" s="1"/>
  <c r="C14940" i="1"/>
  <c r="D14940" i="1" s="1"/>
  <c r="C14941" i="1"/>
  <c r="D14941" i="1" s="1"/>
  <c r="C14942" i="1"/>
  <c r="D14942" i="1" s="1"/>
  <c r="C14943" i="1"/>
  <c r="D14943" i="1" s="1"/>
  <c r="C14944" i="1"/>
  <c r="D14944" i="1" s="1"/>
  <c r="C14945" i="1"/>
  <c r="D14945" i="1" s="1"/>
  <c r="C14946" i="1"/>
  <c r="D14946" i="1" s="1"/>
  <c r="C14947" i="1"/>
  <c r="D14947" i="1" s="1"/>
  <c r="C14948" i="1"/>
  <c r="D14948" i="1" s="1"/>
  <c r="C14949" i="1"/>
  <c r="D14949" i="1" s="1"/>
  <c r="C14950" i="1"/>
  <c r="D14950" i="1" s="1"/>
  <c r="C14951" i="1"/>
  <c r="D14951" i="1" s="1"/>
  <c r="C14952" i="1"/>
  <c r="D14952" i="1" s="1"/>
  <c r="C14953" i="1"/>
  <c r="D14953" i="1" s="1"/>
  <c r="C14954" i="1"/>
  <c r="D14954" i="1" s="1"/>
  <c r="C14955" i="1"/>
  <c r="D14955" i="1" s="1"/>
  <c r="C14956" i="1"/>
  <c r="D14956" i="1" s="1"/>
  <c r="C14957" i="1"/>
  <c r="D14957" i="1" s="1"/>
  <c r="C14958" i="1"/>
  <c r="D14958" i="1" s="1"/>
  <c r="C14959" i="1"/>
  <c r="D14959" i="1" s="1"/>
  <c r="C14960" i="1"/>
  <c r="D14960" i="1" s="1"/>
  <c r="C14961" i="1"/>
  <c r="D14961" i="1" s="1"/>
  <c r="C14962" i="1"/>
  <c r="D14962" i="1" s="1"/>
  <c r="C14963" i="1"/>
  <c r="D14963" i="1" s="1"/>
  <c r="C14964" i="1"/>
  <c r="D14964" i="1" s="1"/>
  <c r="C14965" i="1"/>
  <c r="D14965" i="1" s="1"/>
  <c r="C14966" i="1"/>
  <c r="D14966" i="1" s="1"/>
  <c r="C14967" i="1"/>
  <c r="D14967" i="1" s="1"/>
  <c r="C14968" i="1"/>
  <c r="D14968" i="1" s="1"/>
  <c r="C14969" i="1"/>
  <c r="D14969" i="1" s="1"/>
  <c r="C14970" i="1"/>
  <c r="D14970" i="1" s="1"/>
  <c r="C14971" i="1"/>
  <c r="D14971" i="1" s="1"/>
  <c r="C14972" i="1"/>
  <c r="D14972" i="1" s="1"/>
  <c r="C14973" i="1"/>
  <c r="D14973" i="1" s="1"/>
  <c r="C14974" i="1"/>
  <c r="D14974" i="1" s="1"/>
  <c r="C14975" i="1"/>
  <c r="D14975" i="1" s="1"/>
  <c r="C14976" i="1"/>
  <c r="D14976" i="1" s="1"/>
  <c r="C14977" i="1"/>
  <c r="D14977" i="1" s="1"/>
  <c r="C14978" i="1"/>
  <c r="D14978" i="1" s="1"/>
  <c r="C14979" i="1"/>
  <c r="D14979" i="1" s="1"/>
  <c r="C14980" i="1"/>
  <c r="D14980" i="1" s="1"/>
  <c r="C14981" i="1"/>
  <c r="D14981" i="1" s="1"/>
  <c r="C14982" i="1"/>
  <c r="D14982" i="1" s="1"/>
  <c r="C14983" i="1"/>
  <c r="D14983" i="1" s="1"/>
  <c r="C14984" i="1"/>
  <c r="D14984" i="1" s="1"/>
  <c r="C14985" i="1"/>
  <c r="D14985" i="1" s="1"/>
  <c r="C14986" i="1"/>
  <c r="D14986" i="1" s="1"/>
  <c r="C14987" i="1"/>
  <c r="D14987" i="1" s="1"/>
  <c r="C14988" i="1"/>
  <c r="D14988" i="1" s="1"/>
  <c r="C14989" i="1"/>
  <c r="D14989" i="1" s="1"/>
  <c r="C14990" i="1"/>
  <c r="D14990" i="1" s="1"/>
  <c r="C14991" i="1"/>
  <c r="D14991" i="1" s="1"/>
  <c r="C14992" i="1"/>
  <c r="D14992" i="1" s="1"/>
  <c r="C14993" i="1"/>
  <c r="D14993" i="1" s="1"/>
  <c r="C14994" i="1"/>
  <c r="D14994" i="1" s="1"/>
  <c r="C14995" i="1"/>
  <c r="D14995" i="1" s="1"/>
  <c r="C14996" i="1"/>
  <c r="D14996" i="1" s="1"/>
  <c r="C14997" i="1"/>
  <c r="D14997" i="1" s="1"/>
  <c r="C14998" i="1"/>
  <c r="D14998" i="1" s="1"/>
  <c r="C14999" i="1"/>
  <c r="D14999" i="1" s="1"/>
  <c r="C15000" i="1"/>
  <c r="D15000" i="1" s="1"/>
  <c r="C15001" i="1"/>
  <c r="D15001" i="1" s="1"/>
  <c r="C15002" i="1"/>
  <c r="D15002" i="1" s="1"/>
  <c r="C15003" i="1"/>
  <c r="D15003" i="1" s="1"/>
  <c r="C15004" i="1"/>
  <c r="D15004" i="1" s="1"/>
  <c r="C15005" i="1"/>
  <c r="D15005" i="1" s="1"/>
  <c r="C15006" i="1"/>
  <c r="D15006" i="1" s="1"/>
  <c r="C15007" i="1"/>
  <c r="D15007" i="1" s="1"/>
  <c r="C15008" i="1"/>
  <c r="D15008" i="1" s="1"/>
  <c r="C15009" i="1"/>
  <c r="D15009" i="1" s="1"/>
  <c r="C15010" i="1"/>
  <c r="D15010" i="1" s="1"/>
  <c r="C15011" i="1"/>
  <c r="D15011" i="1" s="1"/>
  <c r="C15012" i="1"/>
  <c r="D15012" i="1" s="1"/>
  <c r="C15013" i="1"/>
  <c r="D15013" i="1" s="1"/>
  <c r="C15014" i="1"/>
  <c r="D15014" i="1" s="1"/>
  <c r="C15015" i="1"/>
  <c r="D15015" i="1" s="1"/>
  <c r="C15016" i="1"/>
  <c r="D15016" i="1" s="1"/>
  <c r="C15017" i="1"/>
  <c r="D15017" i="1" s="1"/>
  <c r="C15018" i="1"/>
  <c r="D15018" i="1" s="1"/>
  <c r="C15019" i="1"/>
  <c r="D15019" i="1" s="1"/>
  <c r="C15020" i="1"/>
  <c r="D15020" i="1" s="1"/>
  <c r="C15021" i="1"/>
  <c r="D15021" i="1" s="1"/>
  <c r="C15022" i="1"/>
  <c r="D15022" i="1" s="1"/>
  <c r="C15023" i="1"/>
  <c r="D15023" i="1" s="1"/>
  <c r="C15024" i="1"/>
  <c r="D15024" i="1" s="1"/>
  <c r="C15025" i="1"/>
  <c r="D15025" i="1" s="1"/>
  <c r="C15026" i="1"/>
  <c r="D15026" i="1" s="1"/>
  <c r="C15027" i="1"/>
  <c r="D15027" i="1" s="1"/>
  <c r="C15028" i="1"/>
  <c r="D15028" i="1" s="1"/>
  <c r="C15029" i="1"/>
  <c r="D15029" i="1" s="1"/>
  <c r="C15030" i="1"/>
  <c r="D15030" i="1" s="1"/>
  <c r="C15031" i="1"/>
  <c r="D15031" i="1" s="1"/>
  <c r="C15032" i="1"/>
  <c r="D15032" i="1" s="1"/>
  <c r="C15033" i="1"/>
  <c r="D15033" i="1" s="1"/>
  <c r="C15034" i="1"/>
  <c r="D15034" i="1" s="1"/>
  <c r="C15035" i="1"/>
  <c r="D15035" i="1" s="1"/>
  <c r="C15036" i="1"/>
  <c r="D15036" i="1" s="1"/>
  <c r="C15037" i="1"/>
  <c r="D15037" i="1" s="1"/>
  <c r="C15038" i="1"/>
  <c r="D15038" i="1" s="1"/>
  <c r="C15039" i="1"/>
  <c r="D15039" i="1" s="1"/>
  <c r="C15040" i="1"/>
  <c r="D15040" i="1" s="1"/>
  <c r="C15041" i="1"/>
  <c r="D15041" i="1" s="1"/>
  <c r="C15042" i="1"/>
  <c r="D15042" i="1" s="1"/>
  <c r="C15043" i="1"/>
  <c r="D15043" i="1" s="1"/>
  <c r="C15044" i="1"/>
  <c r="D15044" i="1" s="1"/>
  <c r="C15045" i="1"/>
  <c r="D15045" i="1" s="1"/>
  <c r="C15046" i="1"/>
  <c r="D15046" i="1" s="1"/>
  <c r="C15047" i="1"/>
  <c r="D15047" i="1" s="1"/>
  <c r="C15048" i="1"/>
  <c r="D15048" i="1" s="1"/>
  <c r="C15049" i="1"/>
  <c r="D15049" i="1" s="1"/>
  <c r="C15050" i="1"/>
  <c r="D15050" i="1" s="1"/>
  <c r="C15051" i="1"/>
  <c r="D15051" i="1" s="1"/>
  <c r="C15052" i="1"/>
  <c r="D15052" i="1" s="1"/>
  <c r="C15053" i="1"/>
  <c r="D15053" i="1" s="1"/>
  <c r="C15054" i="1"/>
  <c r="D15054" i="1" s="1"/>
  <c r="C15055" i="1"/>
  <c r="D15055" i="1" s="1"/>
  <c r="C15056" i="1"/>
  <c r="D15056" i="1" s="1"/>
  <c r="C15057" i="1"/>
  <c r="D15057" i="1" s="1"/>
  <c r="C15058" i="1"/>
  <c r="D15058" i="1" s="1"/>
  <c r="C15059" i="1"/>
  <c r="D15059" i="1" s="1"/>
  <c r="C15060" i="1"/>
  <c r="D15060" i="1" s="1"/>
  <c r="C15061" i="1"/>
  <c r="D15061" i="1" s="1"/>
  <c r="C15062" i="1"/>
  <c r="D15062" i="1" s="1"/>
  <c r="C15063" i="1"/>
  <c r="D15063" i="1" s="1"/>
  <c r="C15064" i="1"/>
  <c r="D15064" i="1" s="1"/>
  <c r="C15065" i="1"/>
  <c r="D15065" i="1" s="1"/>
  <c r="C15066" i="1"/>
  <c r="D15066" i="1" s="1"/>
  <c r="C15067" i="1"/>
  <c r="D15067" i="1" s="1"/>
  <c r="C15068" i="1"/>
  <c r="D15068" i="1" s="1"/>
  <c r="C15069" i="1"/>
  <c r="D15069" i="1" s="1"/>
  <c r="C15070" i="1"/>
  <c r="D15070" i="1" s="1"/>
  <c r="C15071" i="1"/>
  <c r="D15071" i="1" s="1"/>
  <c r="C15072" i="1"/>
  <c r="D15072" i="1" s="1"/>
  <c r="C15073" i="1"/>
  <c r="D15073" i="1" s="1"/>
  <c r="C15074" i="1"/>
  <c r="D15074" i="1" s="1"/>
  <c r="C15075" i="1"/>
  <c r="D15075" i="1" s="1"/>
  <c r="C15076" i="1"/>
  <c r="D15076" i="1" s="1"/>
  <c r="C15077" i="1"/>
  <c r="D15077" i="1" s="1"/>
  <c r="C15078" i="1"/>
  <c r="D15078" i="1" s="1"/>
  <c r="C15079" i="1"/>
  <c r="D15079" i="1" s="1"/>
  <c r="C15080" i="1"/>
  <c r="D15080" i="1" s="1"/>
  <c r="C15081" i="1"/>
  <c r="D15081" i="1" s="1"/>
  <c r="C15082" i="1"/>
  <c r="D15082" i="1" s="1"/>
  <c r="C15083" i="1"/>
  <c r="D15083" i="1" s="1"/>
  <c r="C15084" i="1"/>
  <c r="D15084" i="1" s="1"/>
  <c r="C15085" i="1"/>
  <c r="D15085" i="1" s="1"/>
  <c r="C15086" i="1"/>
  <c r="D15086" i="1" s="1"/>
  <c r="C15087" i="1"/>
  <c r="D15087" i="1" s="1"/>
  <c r="C15088" i="1"/>
  <c r="D15088" i="1" s="1"/>
  <c r="C15089" i="1"/>
  <c r="D15089" i="1" s="1"/>
  <c r="C15090" i="1"/>
  <c r="D15090" i="1" s="1"/>
  <c r="C15091" i="1"/>
  <c r="D15091" i="1" s="1"/>
  <c r="C15092" i="1"/>
  <c r="D15092" i="1" s="1"/>
  <c r="C15093" i="1"/>
  <c r="D15093" i="1" s="1"/>
  <c r="C15094" i="1"/>
  <c r="D15094" i="1" s="1"/>
  <c r="C15095" i="1"/>
  <c r="D15095" i="1" s="1"/>
  <c r="C15096" i="1"/>
  <c r="D15096" i="1" s="1"/>
  <c r="C15097" i="1"/>
  <c r="D15097" i="1" s="1"/>
  <c r="C15098" i="1"/>
  <c r="D15098" i="1" s="1"/>
  <c r="C15099" i="1"/>
  <c r="D15099" i="1" s="1"/>
  <c r="C15100" i="1"/>
  <c r="D15100" i="1" s="1"/>
  <c r="C15101" i="1"/>
  <c r="D15101" i="1" s="1"/>
  <c r="C15102" i="1"/>
  <c r="D15102" i="1" s="1"/>
  <c r="C15103" i="1"/>
  <c r="D15103" i="1" s="1"/>
  <c r="C15104" i="1"/>
  <c r="D15104" i="1" s="1"/>
  <c r="C15105" i="1"/>
  <c r="D15105" i="1" s="1"/>
  <c r="C15106" i="1"/>
  <c r="D15106" i="1" s="1"/>
  <c r="C15107" i="1"/>
  <c r="D15107" i="1" s="1"/>
  <c r="C15108" i="1"/>
  <c r="D15108" i="1" s="1"/>
  <c r="C15109" i="1"/>
  <c r="D15109" i="1" s="1"/>
  <c r="C15110" i="1"/>
  <c r="D15110" i="1" s="1"/>
  <c r="C15111" i="1"/>
  <c r="D15111" i="1" s="1"/>
  <c r="C15112" i="1"/>
  <c r="D15112" i="1" s="1"/>
  <c r="C15113" i="1"/>
  <c r="D15113" i="1" s="1"/>
  <c r="C15114" i="1"/>
  <c r="D15114" i="1" s="1"/>
  <c r="C15115" i="1"/>
  <c r="D15115" i="1" s="1"/>
  <c r="C15116" i="1"/>
  <c r="D15116" i="1" s="1"/>
  <c r="C15117" i="1"/>
  <c r="D15117" i="1" s="1"/>
  <c r="C15118" i="1"/>
  <c r="D15118" i="1" s="1"/>
  <c r="C15119" i="1"/>
  <c r="D15119" i="1" s="1"/>
  <c r="C15120" i="1"/>
  <c r="D15120" i="1" s="1"/>
  <c r="C15121" i="1"/>
  <c r="D15121" i="1" s="1"/>
  <c r="C15122" i="1"/>
  <c r="D15122" i="1" s="1"/>
  <c r="C15123" i="1"/>
  <c r="D15123" i="1" s="1"/>
  <c r="C15124" i="1"/>
  <c r="D15124" i="1" s="1"/>
  <c r="C15125" i="1"/>
  <c r="D15125" i="1" s="1"/>
  <c r="C15126" i="1"/>
  <c r="D15126" i="1" s="1"/>
  <c r="C15127" i="1"/>
  <c r="D15127" i="1" s="1"/>
  <c r="C15128" i="1"/>
  <c r="D15128" i="1" s="1"/>
  <c r="C15129" i="1"/>
  <c r="D15129" i="1" s="1"/>
  <c r="C15130" i="1"/>
  <c r="D15130" i="1" s="1"/>
  <c r="C15131" i="1"/>
  <c r="D15131" i="1" s="1"/>
  <c r="C15132" i="1"/>
  <c r="D15132" i="1" s="1"/>
  <c r="C15133" i="1"/>
  <c r="D15133" i="1" s="1"/>
  <c r="C15134" i="1"/>
  <c r="D15134" i="1" s="1"/>
  <c r="C15135" i="1"/>
  <c r="D15135" i="1" s="1"/>
  <c r="C15136" i="1"/>
  <c r="D15136" i="1" s="1"/>
  <c r="C15137" i="1"/>
  <c r="D15137" i="1" s="1"/>
  <c r="C15138" i="1"/>
  <c r="D15138" i="1" s="1"/>
  <c r="C15139" i="1"/>
  <c r="D15139" i="1" s="1"/>
  <c r="C15140" i="1"/>
  <c r="D15140" i="1" s="1"/>
  <c r="C15141" i="1"/>
  <c r="D15141" i="1" s="1"/>
  <c r="C15142" i="1"/>
  <c r="D15142" i="1" s="1"/>
  <c r="C15143" i="1"/>
  <c r="D15143" i="1" s="1"/>
  <c r="C15144" i="1"/>
  <c r="D15144" i="1" s="1"/>
  <c r="C15145" i="1"/>
  <c r="D15145" i="1" s="1"/>
  <c r="C15146" i="1"/>
  <c r="D15146" i="1" s="1"/>
  <c r="C15147" i="1"/>
  <c r="D15147" i="1" s="1"/>
  <c r="C15148" i="1"/>
  <c r="D15148" i="1" s="1"/>
  <c r="C15149" i="1"/>
  <c r="D15149" i="1" s="1"/>
  <c r="C15150" i="1"/>
  <c r="D15150" i="1" s="1"/>
  <c r="C15151" i="1"/>
  <c r="D15151" i="1" s="1"/>
  <c r="C15152" i="1"/>
  <c r="D15152" i="1" s="1"/>
  <c r="C15153" i="1"/>
  <c r="D15153" i="1" s="1"/>
  <c r="C15154" i="1"/>
  <c r="D15154" i="1" s="1"/>
  <c r="C15155" i="1"/>
  <c r="D15155" i="1" s="1"/>
  <c r="C15156" i="1"/>
  <c r="D15156" i="1" s="1"/>
  <c r="C15157" i="1"/>
  <c r="D15157" i="1" s="1"/>
  <c r="C15158" i="1"/>
  <c r="D15158" i="1" s="1"/>
  <c r="C15159" i="1"/>
  <c r="D15159" i="1" s="1"/>
  <c r="C15160" i="1"/>
  <c r="D15160" i="1" s="1"/>
  <c r="C15161" i="1"/>
  <c r="D15161" i="1" s="1"/>
  <c r="C15162" i="1"/>
  <c r="D15162" i="1" s="1"/>
  <c r="C15163" i="1"/>
  <c r="D15163" i="1" s="1"/>
  <c r="C15164" i="1"/>
  <c r="D15164" i="1" s="1"/>
  <c r="C15165" i="1"/>
  <c r="D15165" i="1" s="1"/>
  <c r="C15166" i="1"/>
  <c r="D15166" i="1" s="1"/>
  <c r="C15167" i="1"/>
  <c r="D15167" i="1" s="1"/>
  <c r="C15168" i="1"/>
  <c r="D15168" i="1" s="1"/>
  <c r="C15169" i="1"/>
  <c r="D15169" i="1" s="1"/>
  <c r="C15170" i="1"/>
  <c r="D15170" i="1" s="1"/>
  <c r="C15171" i="1"/>
  <c r="D15171" i="1" s="1"/>
  <c r="C15172" i="1"/>
  <c r="D15172" i="1" s="1"/>
  <c r="C15173" i="1"/>
  <c r="D15173" i="1" s="1"/>
  <c r="C15174" i="1"/>
  <c r="D15174" i="1" s="1"/>
  <c r="C15175" i="1"/>
  <c r="D15175" i="1" s="1"/>
  <c r="C15176" i="1"/>
  <c r="D15176" i="1" s="1"/>
  <c r="C15177" i="1"/>
  <c r="D15177" i="1" s="1"/>
  <c r="C15178" i="1"/>
  <c r="D15178" i="1" s="1"/>
  <c r="C15179" i="1"/>
  <c r="D15179" i="1" s="1"/>
  <c r="C15180" i="1"/>
  <c r="D15180" i="1" s="1"/>
  <c r="C15181" i="1"/>
  <c r="D15181" i="1" s="1"/>
  <c r="C15182" i="1"/>
  <c r="D15182" i="1" s="1"/>
  <c r="C15183" i="1"/>
  <c r="D15183" i="1" s="1"/>
  <c r="C15184" i="1"/>
  <c r="D15184" i="1" s="1"/>
  <c r="C15185" i="1"/>
  <c r="D15185" i="1" s="1"/>
  <c r="C15186" i="1"/>
  <c r="D15186" i="1" s="1"/>
  <c r="C15187" i="1"/>
  <c r="D15187" i="1" s="1"/>
  <c r="C15188" i="1"/>
  <c r="D15188" i="1" s="1"/>
  <c r="C15189" i="1"/>
  <c r="D15189" i="1" s="1"/>
  <c r="C15190" i="1"/>
  <c r="D15190" i="1" s="1"/>
  <c r="C15191" i="1"/>
  <c r="D15191" i="1" s="1"/>
  <c r="C15192" i="1"/>
  <c r="D15192" i="1" s="1"/>
  <c r="C15193" i="1"/>
  <c r="D15193" i="1" s="1"/>
  <c r="C15194" i="1"/>
  <c r="D15194" i="1" s="1"/>
  <c r="C15195" i="1"/>
  <c r="D15195" i="1" s="1"/>
  <c r="C15196" i="1"/>
  <c r="D15196" i="1" s="1"/>
  <c r="C15197" i="1"/>
  <c r="D15197" i="1" s="1"/>
  <c r="C15198" i="1"/>
  <c r="D15198" i="1" s="1"/>
  <c r="C15199" i="1"/>
  <c r="D15199" i="1" s="1"/>
  <c r="C15200" i="1"/>
  <c r="D15200" i="1" s="1"/>
  <c r="C15201" i="1"/>
  <c r="D15201" i="1" s="1"/>
  <c r="C15202" i="1"/>
  <c r="D15202" i="1" s="1"/>
  <c r="C15203" i="1"/>
  <c r="D15203" i="1" s="1"/>
  <c r="C15204" i="1"/>
  <c r="D15204" i="1" s="1"/>
  <c r="C15205" i="1"/>
  <c r="D15205" i="1" s="1"/>
  <c r="C15206" i="1"/>
  <c r="D15206" i="1" s="1"/>
  <c r="C15207" i="1"/>
  <c r="D15207" i="1" s="1"/>
  <c r="C15208" i="1"/>
  <c r="D15208" i="1" s="1"/>
  <c r="C15209" i="1"/>
  <c r="D15209" i="1" s="1"/>
  <c r="C15210" i="1"/>
  <c r="D15210" i="1" s="1"/>
  <c r="C15211" i="1"/>
  <c r="D15211" i="1" s="1"/>
  <c r="C15212" i="1"/>
  <c r="D15212" i="1" s="1"/>
  <c r="C15213" i="1"/>
  <c r="D15213" i="1" s="1"/>
  <c r="C15214" i="1"/>
  <c r="D15214" i="1" s="1"/>
  <c r="C15215" i="1"/>
  <c r="D15215" i="1" s="1"/>
  <c r="C15216" i="1"/>
  <c r="D15216" i="1" s="1"/>
  <c r="C15217" i="1"/>
  <c r="D15217" i="1" s="1"/>
  <c r="C15218" i="1"/>
  <c r="D15218" i="1" s="1"/>
  <c r="C15219" i="1"/>
  <c r="D15219" i="1" s="1"/>
  <c r="C15220" i="1"/>
  <c r="D15220" i="1" s="1"/>
  <c r="C15221" i="1"/>
  <c r="D15221" i="1" s="1"/>
  <c r="C15222" i="1"/>
  <c r="D15222" i="1" s="1"/>
  <c r="C15223" i="1"/>
  <c r="D15223" i="1" s="1"/>
  <c r="C15224" i="1"/>
  <c r="D15224" i="1" s="1"/>
  <c r="C15225" i="1"/>
  <c r="D15225" i="1" s="1"/>
  <c r="C15226" i="1"/>
  <c r="D15226" i="1" s="1"/>
  <c r="C15227" i="1"/>
  <c r="D15227" i="1" s="1"/>
  <c r="C15228" i="1"/>
  <c r="D15228" i="1" s="1"/>
  <c r="C15229" i="1"/>
  <c r="D15229" i="1" s="1"/>
  <c r="C15230" i="1"/>
  <c r="D15230" i="1" s="1"/>
  <c r="C15231" i="1"/>
  <c r="D15231" i="1" s="1"/>
  <c r="C15232" i="1"/>
  <c r="D15232" i="1" s="1"/>
  <c r="C15233" i="1"/>
  <c r="D15233" i="1" s="1"/>
  <c r="C15234" i="1"/>
  <c r="D15234" i="1" s="1"/>
  <c r="C15235" i="1"/>
  <c r="D15235" i="1" s="1"/>
  <c r="C15236" i="1"/>
  <c r="D15236" i="1" s="1"/>
  <c r="C15237" i="1"/>
  <c r="D15237" i="1" s="1"/>
  <c r="C15238" i="1"/>
  <c r="D15238" i="1" s="1"/>
  <c r="C15239" i="1"/>
  <c r="D15239" i="1" s="1"/>
  <c r="C15240" i="1"/>
  <c r="D15240" i="1" s="1"/>
  <c r="C15241" i="1"/>
  <c r="D15241" i="1" s="1"/>
  <c r="C15242" i="1"/>
  <c r="D15242" i="1" s="1"/>
  <c r="C15243" i="1"/>
  <c r="D15243" i="1" s="1"/>
  <c r="C15244" i="1"/>
  <c r="D15244" i="1" s="1"/>
  <c r="C15245" i="1"/>
  <c r="D15245" i="1" s="1"/>
  <c r="C15246" i="1"/>
  <c r="D15246" i="1" s="1"/>
  <c r="C15247" i="1"/>
  <c r="D15247" i="1" s="1"/>
  <c r="C15248" i="1"/>
  <c r="D15248" i="1" s="1"/>
  <c r="C15249" i="1"/>
  <c r="D15249" i="1" s="1"/>
  <c r="C15250" i="1"/>
  <c r="D15250" i="1" s="1"/>
  <c r="C15251" i="1"/>
  <c r="D15251" i="1" s="1"/>
  <c r="C15252" i="1"/>
  <c r="D15252" i="1" s="1"/>
  <c r="C15253" i="1"/>
  <c r="D15253" i="1" s="1"/>
  <c r="C15254" i="1"/>
  <c r="D15254" i="1" s="1"/>
  <c r="C15255" i="1"/>
  <c r="D15255" i="1" s="1"/>
  <c r="C15256" i="1"/>
  <c r="D15256" i="1" s="1"/>
  <c r="C15257" i="1"/>
  <c r="D15257" i="1" s="1"/>
  <c r="C15258" i="1"/>
  <c r="D15258" i="1" s="1"/>
  <c r="C15259" i="1"/>
  <c r="D15259" i="1" s="1"/>
  <c r="C15260" i="1"/>
  <c r="D15260" i="1" s="1"/>
  <c r="C15261" i="1"/>
  <c r="D15261" i="1" s="1"/>
  <c r="C15262" i="1"/>
  <c r="D15262" i="1" s="1"/>
  <c r="C15263" i="1"/>
  <c r="D15263" i="1" s="1"/>
  <c r="C15264" i="1"/>
  <c r="D15264" i="1" s="1"/>
  <c r="C15265" i="1"/>
  <c r="D15265" i="1" s="1"/>
  <c r="C15266" i="1"/>
  <c r="D15266" i="1" s="1"/>
  <c r="C15267" i="1"/>
  <c r="D15267" i="1" s="1"/>
  <c r="C15268" i="1"/>
  <c r="D15268" i="1" s="1"/>
  <c r="C15269" i="1"/>
  <c r="D15269" i="1" s="1"/>
  <c r="C15270" i="1"/>
  <c r="D15270" i="1" s="1"/>
  <c r="C15271" i="1"/>
  <c r="D15271" i="1" s="1"/>
  <c r="C15272" i="1"/>
  <c r="D15272" i="1" s="1"/>
  <c r="C15273" i="1"/>
  <c r="D15273" i="1" s="1"/>
  <c r="C15274" i="1"/>
  <c r="D15274" i="1" s="1"/>
  <c r="C15275" i="1"/>
  <c r="D15275" i="1" s="1"/>
  <c r="C15276" i="1"/>
  <c r="D15276" i="1" s="1"/>
  <c r="C15277" i="1"/>
  <c r="D15277" i="1" s="1"/>
  <c r="C15278" i="1"/>
  <c r="D15278" i="1" s="1"/>
  <c r="C15279" i="1"/>
  <c r="D15279" i="1" s="1"/>
  <c r="C15280" i="1"/>
  <c r="D15280" i="1" s="1"/>
  <c r="C15281" i="1"/>
  <c r="D15281" i="1" s="1"/>
  <c r="C15282" i="1"/>
  <c r="D15282" i="1" s="1"/>
  <c r="C15283" i="1"/>
  <c r="D15283" i="1" s="1"/>
  <c r="C15284" i="1"/>
  <c r="D15284" i="1" s="1"/>
  <c r="C15285" i="1"/>
  <c r="D15285" i="1" s="1"/>
  <c r="C15286" i="1"/>
  <c r="D15286" i="1" s="1"/>
  <c r="C15287" i="1"/>
  <c r="D15287" i="1" s="1"/>
  <c r="C15288" i="1"/>
  <c r="D15288" i="1" s="1"/>
  <c r="C15289" i="1"/>
  <c r="D15289" i="1" s="1"/>
  <c r="C15290" i="1"/>
  <c r="D15290" i="1" s="1"/>
  <c r="C15291" i="1"/>
  <c r="D15291" i="1" s="1"/>
  <c r="C15292" i="1"/>
  <c r="D15292" i="1" s="1"/>
  <c r="C15293" i="1"/>
  <c r="D15293" i="1" s="1"/>
  <c r="C15294" i="1"/>
  <c r="D15294" i="1" s="1"/>
  <c r="C15295" i="1"/>
  <c r="D15295" i="1" s="1"/>
  <c r="C15296" i="1"/>
  <c r="D15296" i="1" s="1"/>
  <c r="C15297" i="1"/>
  <c r="D15297" i="1" s="1"/>
  <c r="C15298" i="1"/>
  <c r="D15298" i="1" s="1"/>
  <c r="C15299" i="1"/>
  <c r="D15299" i="1" s="1"/>
  <c r="C15300" i="1"/>
  <c r="D15300" i="1" s="1"/>
  <c r="C15301" i="1"/>
  <c r="D15301" i="1" s="1"/>
  <c r="C15302" i="1"/>
  <c r="D15302" i="1" s="1"/>
  <c r="C15303" i="1"/>
  <c r="D15303" i="1" s="1"/>
  <c r="C15304" i="1"/>
  <c r="D15304" i="1" s="1"/>
  <c r="C15305" i="1"/>
  <c r="D15305" i="1" s="1"/>
  <c r="C15306" i="1"/>
  <c r="D15306" i="1" s="1"/>
  <c r="C15307" i="1"/>
  <c r="D15307" i="1" s="1"/>
  <c r="C15308" i="1"/>
  <c r="D15308" i="1" s="1"/>
  <c r="C15309" i="1"/>
  <c r="D15309" i="1" s="1"/>
  <c r="C15310" i="1"/>
  <c r="D15310" i="1" s="1"/>
  <c r="C15311" i="1"/>
  <c r="D15311" i="1" s="1"/>
  <c r="C15312" i="1"/>
  <c r="D15312" i="1" s="1"/>
  <c r="C15313" i="1"/>
  <c r="D15313" i="1" s="1"/>
  <c r="C15314" i="1"/>
  <c r="D15314" i="1" s="1"/>
  <c r="C15315" i="1"/>
  <c r="D15315" i="1" s="1"/>
  <c r="C15316" i="1"/>
  <c r="D15316" i="1" s="1"/>
  <c r="C15317" i="1"/>
  <c r="D15317" i="1" s="1"/>
  <c r="C15318" i="1"/>
  <c r="D15318" i="1" s="1"/>
  <c r="C15319" i="1"/>
  <c r="D15319" i="1" s="1"/>
  <c r="C15320" i="1"/>
  <c r="D15320" i="1" s="1"/>
  <c r="C15321" i="1"/>
  <c r="D15321" i="1" s="1"/>
  <c r="C15322" i="1"/>
  <c r="D15322" i="1" s="1"/>
  <c r="C15323" i="1"/>
  <c r="D15323" i="1" s="1"/>
  <c r="C15324" i="1"/>
  <c r="D15324" i="1" s="1"/>
  <c r="C15325" i="1"/>
  <c r="D15325" i="1" s="1"/>
  <c r="C15326" i="1"/>
  <c r="D15326" i="1" s="1"/>
  <c r="C15327" i="1"/>
  <c r="D15327" i="1" s="1"/>
  <c r="C15328" i="1"/>
  <c r="D15328" i="1" s="1"/>
  <c r="C15329" i="1"/>
  <c r="D15329" i="1" s="1"/>
  <c r="C15330" i="1"/>
  <c r="D15330" i="1" s="1"/>
  <c r="C15331" i="1"/>
  <c r="D15331" i="1" s="1"/>
  <c r="C15332" i="1"/>
  <c r="D15332" i="1" s="1"/>
  <c r="C15333" i="1"/>
  <c r="D15333" i="1" s="1"/>
  <c r="C15334" i="1"/>
  <c r="D15334" i="1" s="1"/>
  <c r="C15335" i="1"/>
  <c r="D15335" i="1" s="1"/>
  <c r="C15336" i="1"/>
  <c r="D15336" i="1" s="1"/>
  <c r="C15337" i="1"/>
  <c r="D15337" i="1" s="1"/>
  <c r="C15338" i="1"/>
  <c r="D15338" i="1" s="1"/>
  <c r="C15339" i="1"/>
  <c r="D15339" i="1" s="1"/>
  <c r="C15340" i="1"/>
  <c r="D15340" i="1" s="1"/>
  <c r="C15341" i="1"/>
  <c r="D15341" i="1" s="1"/>
  <c r="C15342" i="1"/>
  <c r="D15342" i="1" s="1"/>
  <c r="C15343" i="1"/>
  <c r="D15343" i="1" s="1"/>
  <c r="C15344" i="1"/>
  <c r="D15344" i="1" s="1"/>
  <c r="C15345" i="1"/>
  <c r="D15345" i="1" s="1"/>
  <c r="C15346" i="1"/>
  <c r="D15346" i="1" s="1"/>
  <c r="C15347" i="1"/>
  <c r="D15347" i="1" s="1"/>
  <c r="C15348" i="1"/>
  <c r="D15348" i="1" s="1"/>
  <c r="C15349" i="1"/>
  <c r="D15349" i="1" s="1"/>
  <c r="C15350" i="1"/>
  <c r="D15350" i="1" s="1"/>
  <c r="C15351" i="1"/>
  <c r="D15351" i="1" s="1"/>
  <c r="C15352" i="1"/>
  <c r="D15352" i="1" s="1"/>
  <c r="C15353" i="1"/>
  <c r="D15353" i="1" s="1"/>
  <c r="C15354" i="1"/>
  <c r="D15354" i="1" s="1"/>
  <c r="C15355" i="1"/>
  <c r="D15355" i="1" s="1"/>
  <c r="C15356" i="1"/>
  <c r="D15356" i="1" s="1"/>
  <c r="C15357" i="1"/>
  <c r="D15357" i="1" s="1"/>
  <c r="C15358" i="1"/>
  <c r="D15358" i="1" s="1"/>
  <c r="C15359" i="1"/>
  <c r="D15359" i="1" s="1"/>
  <c r="C15360" i="1"/>
  <c r="D15360" i="1" s="1"/>
  <c r="C15361" i="1"/>
  <c r="D15361" i="1" s="1"/>
  <c r="C15362" i="1"/>
  <c r="D15362" i="1" s="1"/>
  <c r="C15363" i="1"/>
  <c r="D15363" i="1" s="1"/>
  <c r="C15364" i="1"/>
  <c r="D15364" i="1" s="1"/>
  <c r="C15365" i="1"/>
  <c r="D15365" i="1" s="1"/>
  <c r="C15366" i="1"/>
  <c r="D15366" i="1" s="1"/>
  <c r="C15367" i="1"/>
  <c r="D15367" i="1" s="1"/>
  <c r="C15368" i="1"/>
  <c r="D15368" i="1" s="1"/>
  <c r="C15369" i="1"/>
  <c r="D15369" i="1" s="1"/>
  <c r="C15370" i="1"/>
  <c r="D15370" i="1" s="1"/>
  <c r="C15371" i="1"/>
  <c r="D15371" i="1" s="1"/>
  <c r="C15372" i="1"/>
  <c r="D15372" i="1" s="1"/>
  <c r="C15373" i="1"/>
  <c r="D15373" i="1" s="1"/>
  <c r="C15374" i="1"/>
  <c r="D15374" i="1" s="1"/>
  <c r="C15375" i="1"/>
  <c r="D15375" i="1" s="1"/>
  <c r="C15376" i="1"/>
  <c r="D15376" i="1" s="1"/>
  <c r="C15377" i="1"/>
  <c r="D15377" i="1" s="1"/>
  <c r="C15378" i="1"/>
  <c r="D15378" i="1" s="1"/>
  <c r="C15379" i="1"/>
  <c r="D15379" i="1" s="1"/>
  <c r="C15380" i="1"/>
  <c r="D15380" i="1" s="1"/>
  <c r="C15381" i="1"/>
  <c r="D15381" i="1" s="1"/>
  <c r="C15382" i="1"/>
  <c r="D15382" i="1" s="1"/>
  <c r="C15383" i="1"/>
  <c r="D15383" i="1" s="1"/>
  <c r="C15384" i="1"/>
  <c r="D15384" i="1" s="1"/>
  <c r="C15385" i="1"/>
  <c r="D15385" i="1" s="1"/>
  <c r="C15386" i="1"/>
  <c r="D15386" i="1" s="1"/>
  <c r="C15387" i="1"/>
  <c r="D15387" i="1" s="1"/>
  <c r="C15388" i="1"/>
  <c r="D15388" i="1" s="1"/>
  <c r="C15389" i="1"/>
  <c r="D15389" i="1" s="1"/>
  <c r="C15390" i="1"/>
  <c r="D15390" i="1" s="1"/>
  <c r="C15391" i="1"/>
  <c r="D15391" i="1" s="1"/>
  <c r="C15392" i="1"/>
  <c r="D15392" i="1" s="1"/>
  <c r="C15393" i="1"/>
  <c r="D15393" i="1" s="1"/>
  <c r="C15394" i="1"/>
  <c r="D15394" i="1" s="1"/>
  <c r="C15395" i="1"/>
  <c r="D15395" i="1" s="1"/>
  <c r="C15396" i="1"/>
  <c r="D15396" i="1" s="1"/>
  <c r="C15397" i="1"/>
  <c r="D15397" i="1" s="1"/>
  <c r="C15398" i="1"/>
  <c r="D15398" i="1" s="1"/>
  <c r="C15399" i="1"/>
  <c r="D15399" i="1" s="1"/>
  <c r="C15400" i="1"/>
  <c r="D15400" i="1" s="1"/>
  <c r="C15401" i="1"/>
  <c r="D15401" i="1" s="1"/>
  <c r="C15402" i="1"/>
  <c r="D15402" i="1" s="1"/>
  <c r="C15403" i="1"/>
  <c r="D15403" i="1" s="1"/>
  <c r="C15404" i="1"/>
  <c r="D15404" i="1" s="1"/>
  <c r="C15405" i="1"/>
  <c r="D15405" i="1" s="1"/>
  <c r="C15406" i="1"/>
  <c r="D15406" i="1" s="1"/>
  <c r="C15407" i="1"/>
  <c r="D15407" i="1" s="1"/>
  <c r="C15408" i="1"/>
  <c r="D15408" i="1" s="1"/>
  <c r="C15409" i="1"/>
  <c r="D15409" i="1" s="1"/>
  <c r="C15410" i="1"/>
  <c r="D15410" i="1" s="1"/>
  <c r="C15411" i="1"/>
  <c r="D15411" i="1" s="1"/>
  <c r="C15412" i="1"/>
  <c r="D15412" i="1" s="1"/>
  <c r="C15413" i="1"/>
  <c r="D15413" i="1" s="1"/>
  <c r="C15414" i="1"/>
  <c r="D15414" i="1" s="1"/>
  <c r="C15415" i="1"/>
  <c r="D15415" i="1" s="1"/>
  <c r="C15416" i="1"/>
  <c r="D15416" i="1" s="1"/>
  <c r="C15417" i="1"/>
  <c r="D15417" i="1" s="1"/>
  <c r="C15418" i="1"/>
  <c r="D15418" i="1" s="1"/>
  <c r="C15419" i="1"/>
  <c r="D15419" i="1" s="1"/>
  <c r="C15420" i="1"/>
  <c r="D15420" i="1" s="1"/>
  <c r="C15421" i="1"/>
  <c r="D15421" i="1" s="1"/>
  <c r="C15422" i="1"/>
  <c r="D15422" i="1" s="1"/>
  <c r="C15423" i="1"/>
  <c r="D15423" i="1" s="1"/>
  <c r="C15424" i="1"/>
  <c r="D15424" i="1" s="1"/>
  <c r="C15425" i="1"/>
  <c r="D15425" i="1" s="1"/>
  <c r="C15426" i="1"/>
  <c r="D15426" i="1" s="1"/>
  <c r="C15427" i="1"/>
  <c r="D15427" i="1" s="1"/>
  <c r="C15428" i="1"/>
  <c r="D15428" i="1" s="1"/>
  <c r="C15429" i="1"/>
  <c r="D15429" i="1" s="1"/>
  <c r="C15430" i="1"/>
  <c r="D15430" i="1" s="1"/>
  <c r="C15431" i="1"/>
  <c r="D15431" i="1" s="1"/>
  <c r="C15432" i="1"/>
  <c r="D15432" i="1" s="1"/>
  <c r="C15433" i="1"/>
  <c r="D15433" i="1" s="1"/>
  <c r="C15434" i="1"/>
  <c r="D15434" i="1" s="1"/>
  <c r="C15435" i="1"/>
  <c r="D15435" i="1" s="1"/>
  <c r="C15436" i="1"/>
  <c r="D15436" i="1" s="1"/>
  <c r="C15437" i="1"/>
  <c r="D15437" i="1" s="1"/>
  <c r="C15438" i="1"/>
  <c r="D15438" i="1" s="1"/>
  <c r="C15439" i="1"/>
  <c r="D15439" i="1" s="1"/>
  <c r="C15440" i="1"/>
  <c r="D15440" i="1" s="1"/>
  <c r="C15441" i="1"/>
  <c r="D15441" i="1" s="1"/>
  <c r="C15442" i="1"/>
  <c r="D15442" i="1" s="1"/>
  <c r="C15443" i="1"/>
  <c r="D15443" i="1" s="1"/>
  <c r="C15444" i="1"/>
  <c r="D15444" i="1" s="1"/>
  <c r="C15445" i="1"/>
  <c r="D15445" i="1" s="1"/>
  <c r="C15446" i="1"/>
  <c r="D15446" i="1" s="1"/>
  <c r="C15447" i="1"/>
  <c r="D15447" i="1" s="1"/>
  <c r="C15448" i="1"/>
  <c r="D15448" i="1" s="1"/>
  <c r="C15449" i="1"/>
  <c r="D15449" i="1" s="1"/>
  <c r="C15450" i="1"/>
  <c r="D15450" i="1" s="1"/>
  <c r="C15451" i="1"/>
  <c r="D15451" i="1" s="1"/>
  <c r="C15452" i="1"/>
  <c r="D15452" i="1" s="1"/>
  <c r="C15453" i="1"/>
  <c r="D15453" i="1" s="1"/>
  <c r="C15454" i="1"/>
  <c r="D15454" i="1" s="1"/>
  <c r="C15455" i="1"/>
  <c r="D15455" i="1" s="1"/>
  <c r="C15456" i="1"/>
  <c r="D15456" i="1" s="1"/>
  <c r="C15457" i="1"/>
  <c r="D15457" i="1" s="1"/>
  <c r="C15458" i="1"/>
  <c r="D15458" i="1" s="1"/>
  <c r="C15459" i="1"/>
  <c r="D15459" i="1" s="1"/>
  <c r="C15460" i="1"/>
  <c r="D15460" i="1" s="1"/>
  <c r="C15461" i="1"/>
  <c r="D15461" i="1" s="1"/>
  <c r="C15462" i="1"/>
  <c r="D15462" i="1" s="1"/>
  <c r="C15463" i="1"/>
  <c r="D15463" i="1" s="1"/>
  <c r="C15464" i="1"/>
  <c r="D15464" i="1" s="1"/>
  <c r="C15465" i="1"/>
  <c r="D15465" i="1" s="1"/>
  <c r="C15466" i="1"/>
  <c r="D15466" i="1" s="1"/>
  <c r="C15467" i="1"/>
  <c r="D15467" i="1" s="1"/>
  <c r="C15468" i="1"/>
  <c r="D15468" i="1" s="1"/>
  <c r="C15469" i="1"/>
  <c r="D15469" i="1" s="1"/>
  <c r="C15470" i="1"/>
  <c r="D15470" i="1" s="1"/>
  <c r="C15471" i="1"/>
  <c r="D15471" i="1" s="1"/>
  <c r="C15472" i="1"/>
  <c r="D15472" i="1" s="1"/>
  <c r="C15473" i="1"/>
  <c r="D15473" i="1" s="1"/>
  <c r="C15474" i="1"/>
  <c r="D15474" i="1" s="1"/>
  <c r="C15475" i="1"/>
  <c r="D15475" i="1" s="1"/>
  <c r="C15476" i="1"/>
  <c r="D15476" i="1" s="1"/>
  <c r="C15477" i="1"/>
  <c r="D15477" i="1" s="1"/>
  <c r="C15478" i="1"/>
  <c r="D15478" i="1" s="1"/>
  <c r="C15479" i="1"/>
  <c r="D15479" i="1" s="1"/>
  <c r="C15480" i="1"/>
  <c r="D15480" i="1" s="1"/>
  <c r="C15481" i="1"/>
  <c r="D15481" i="1" s="1"/>
  <c r="C15482" i="1"/>
  <c r="D15482" i="1" s="1"/>
  <c r="C15483" i="1"/>
  <c r="D15483" i="1" s="1"/>
  <c r="C15484" i="1"/>
  <c r="D15484" i="1" s="1"/>
  <c r="C15485" i="1"/>
  <c r="D15485" i="1" s="1"/>
  <c r="C15486" i="1"/>
  <c r="D15486" i="1" s="1"/>
  <c r="C15487" i="1"/>
  <c r="D15487" i="1" s="1"/>
  <c r="C15488" i="1"/>
  <c r="D15488" i="1" s="1"/>
  <c r="C15489" i="1"/>
  <c r="D15489" i="1" s="1"/>
  <c r="C15490" i="1"/>
  <c r="D15490" i="1" s="1"/>
  <c r="C15491" i="1"/>
  <c r="D15491" i="1" s="1"/>
  <c r="C15492" i="1"/>
  <c r="D15492" i="1" s="1"/>
  <c r="C15493" i="1"/>
  <c r="D15493" i="1" s="1"/>
  <c r="C15494" i="1"/>
  <c r="D15494" i="1" s="1"/>
  <c r="C15495" i="1"/>
  <c r="D15495" i="1" s="1"/>
  <c r="C15496" i="1"/>
  <c r="D15496" i="1" s="1"/>
  <c r="C15497" i="1"/>
  <c r="D15497" i="1" s="1"/>
  <c r="C15498" i="1"/>
  <c r="D15498" i="1" s="1"/>
  <c r="C15499" i="1"/>
  <c r="D15499" i="1" s="1"/>
  <c r="C15500" i="1"/>
  <c r="D15500" i="1" s="1"/>
  <c r="C15501" i="1"/>
  <c r="D15501" i="1" s="1"/>
  <c r="C15502" i="1"/>
  <c r="D15502" i="1" s="1"/>
  <c r="C15503" i="1"/>
  <c r="D15503" i="1" s="1"/>
  <c r="C15504" i="1"/>
  <c r="D15504" i="1" s="1"/>
  <c r="C15505" i="1"/>
  <c r="D15505" i="1" s="1"/>
  <c r="C15506" i="1"/>
  <c r="D15506" i="1" s="1"/>
  <c r="C15507" i="1"/>
  <c r="D15507" i="1" s="1"/>
  <c r="C15508" i="1"/>
  <c r="D15508" i="1" s="1"/>
  <c r="C15509" i="1"/>
  <c r="D15509" i="1" s="1"/>
  <c r="C15510" i="1"/>
  <c r="D15510" i="1" s="1"/>
  <c r="C15511" i="1"/>
  <c r="D15511" i="1" s="1"/>
  <c r="C15512" i="1"/>
  <c r="D15512" i="1" s="1"/>
  <c r="C15513" i="1"/>
  <c r="D15513" i="1" s="1"/>
  <c r="C15514" i="1"/>
  <c r="D15514" i="1" s="1"/>
  <c r="C15515" i="1"/>
  <c r="D15515" i="1" s="1"/>
  <c r="C15516" i="1"/>
  <c r="D15516" i="1" s="1"/>
  <c r="C15517" i="1"/>
  <c r="D15517" i="1" s="1"/>
  <c r="C15518" i="1"/>
  <c r="D15518" i="1" s="1"/>
  <c r="C15519" i="1"/>
  <c r="D15519" i="1" s="1"/>
  <c r="C15520" i="1"/>
  <c r="D15520" i="1" s="1"/>
  <c r="C15521" i="1"/>
  <c r="D15521" i="1" s="1"/>
  <c r="C15522" i="1"/>
  <c r="D15522" i="1" s="1"/>
  <c r="C15523" i="1"/>
  <c r="D15523" i="1" s="1"/>
  <c r="C15524" i="1"/>
  <c r="D15524" i="1" s="1"/>
  <c r="C15525" i="1"/>
  <c r="D15525" i="1" s="1"/>
  <c r="C15526" i="1"/>
  <c r="D15526" i="1" s="1"/>
  <c r="C15527" i="1"/>
  <c r="D15527" i="1" s="1"/>
  <c r="C15528" i="1"/>
  <c r="D15528" i="1" s="1"/>
  <c r="C15529" i="1"/>
  <c r="D15529" i="1" s="1"/>
  <c r="C15530" i="1"/>
  <c r="D15530" i="1" s="1"/>
  <c r="C15531" i="1"/>
  <c r="D15531" i="1" s="1"/>
  <c r="C15532" i="1"/>
  <c r="D15532" i="1" s="1"/>
  <c r="C15533" i="1"/>
  <c r="D15533" i="1" s="1"/>
  <c r="C15534" i="1"/>
  <c r="D15534" i="1" s="1"/>
  <c r="C15535" i="1"/>
  <c r="D15535" i="1" s="1"/>
  <c r="C15536" i="1"/>
  <c r="D15536" i="1" s="1"/>
  <c r="C15537" i="1"/>
  <c r="D15537" i="1" s="1"/>
  <c r="C15538" i="1"/>
  <c r="D15538" i="1" s="1"/>
  <c r="C15539" i="1"/>
  <c r="D15539" i="1" s="1"/>
  <c r="C15540" i="1"/>
  <c r="D15540" i="1" s="1"/>
  <c r="C15541" i="1"/>
  <c r="D15541" i="1" s="1"/>
  <c r="C15542" i="1"/>
  <c r="D15542" i="1" s="1"/>
  <c r="C15543" i="1"/>
  <c r="D15543" i="1" s="1"/>
  <c r="C15544" i="1"/>
  <c r="D15544" i="1" s="1"/>
  <c r="C15545" i="1"/>
  <c r="D15545" i="1" s="1"/>
  <c r="C15546" i="1"/>
  <c r="D15546" i="1" s="1"/>
  <c r="C15547" i="1"/>
  <c r="D15547" i="1" s="1"/>
  <c r="C15548" i="1"/>
  <c r="D15548" i="1" s="1"/>
  <c r="C15549" i="1"/>
  <c r="D15549" i="1" s="1"/>
  <c r="C15550" i="1"/>
  <c r="D15550" i="1" s="1"/>
  <c r="C15551" i="1"/>
  <c r="D15551" i="1" s="1"/>
  <c r="C15552" i="1"/>
  <c r="D15552" i="1" s="1"/>
  <c r="C15553" i="1"/>
  <c r="D15553" i="1" s="1"/>
  <c r="C15554" i="1"/>
  <c r="D15554" i="1" s="1"/>
  <c r="C15555" i="1"/>
  <c r="D15555" i="1" s="1"/>
  <c r="C15556" i="1"/>
  <c r="D15556" i="1" s="1"/>
  <c r="C15557" i="1"/>
  <c r="D15557" i="1" s="1"/>
  <c r="C15558" i="1"/>
  <c r="D15558" i="1" s="1"/>
  <c r="C15559" i="1"/>
  <c r="D15559" i="1" s="1"/>
  <c r="C15560" i="1"/>
  <c r="D15560" i="1" s="1"/>
  <c r="C15561" i="1"/>
  <c r="D15561" i="1" s="1"/>
  <c r="C15562" i="1"/>
  <c r="D15562" i="1" s="1"/>
  <c r="C15563" i="1"/>
  <c r="D15563" i="1" s="1"/>
  <c r="C15564" i="1"/>
  <c r="D15564" i="1" s="1"/>
  <c r="C15565" i="1"/>
  <c r="D15565" i="1" s="1"/>
  <c r="C15566" i="1"/>
  <c r="D15566" i="1" s="1"/>
  <c r="C15567" i="1"/>
  <c r="D15567" i="1" s="1"/>
  <c r="C15568" i="1"/>
  <c r="D15568" i="1" s="1"/>
  <c r="C15569" i="1"/>
  <c r="D15569" i="1" s="1"/>
  <c r="C15570" i="1"/>
  <c r="D15570" i="1" s="1"/>
  <c r="C15571" i="1"/>
  <c r="D15571" i="1" s="1"/>
  <c r="C15572" i="1"/>
  <c r="D15572" i="1" s="1"/>
  <c r="C15573" i="1"/>
  <c r="D15573" i="1" s="1"/>
  <c r="C15574" i="1"/>
  <c r="D15574" i="1" s="1"/>
  <c r="C15575" i="1"/>
  <c r="D15575" i="1" s="1"/>
  <c r="C15576" i="1"/>
  <c r="D15576" i="1" s="1"/>
  <c r="C15577" i="1"/>
  <c r="D15577" i="1" s="1"/>
  <c r="C15578" i="1"/>
  <c r="D15578" i="1" s="1"/>
  <c r="C15579" i="1"/>
  <c r="D15579" i="1" s="1"/>
  <c r="C15580" i="1"/>
  <c r="D15580" i="1" s="1"/>
  <c r="C15581" i="1"/>
  <c r="D15581" i="1" s="1"/>
  <c r="C15582" i="1"/>
  <c r="D15582" i="1" s="1"/>
  <c r="C15583" i="1"/>
  <c r="D15583" i="1" s="1"/>
  <c r="C15584" i="1"/>
  <c r="D15584" i="1" s="1"/>
  <c r="C15585" i="1"/>
  <c r="D15585" i="1" s="1"/>
  <c r="C15586" i="1"/>
  <c r="D15586" i="1" s="1"/>
  <c r="C15587" i="1"/>
  <c r="D15587" i="1" s="1"/>
  <c r="C15588" i="1"/>
  <c r="D15588" i="1" s="1"/>
  <c r="C15589" i="1"/>
  <c r="D15589" i="1" s="1"/>
  <c r="C15590" i="1"/>
  <c r="D15590" i="1" s="1"/>
  <c r="C15591" i="1"/>
  <c r="D15591" i="1" s="1"/>
  <c r="C15592" i="1"/>
  <c r="D15592" i="1" s="1"/>
  <c r="C15593" i="1"/>
  <c r="D15593" i="1" s="1"/>
  <c r="C15594" i="1"/>
  <c r="D15594" i="1" s="1"/>
  <c r="C15595" i="1"/>
  <c r="D15595" i="1" s="1"/>
  <c r="C15596" i="1"/>
  <c r="D15596" i="1" s="1"/>
  <c r="C15597" i="1"/>
  <c r="D15597" i="1" s="1"/>
  <c r="C15598" i="1"/>
  <c r="D15598" i="1" s="1"/>
  <c r="C15599" i="1"/>
  <c r="D15599" i="1" s="1"/>
  <c r="C15600" i="1"/>
  <c r="D15600" i="1" s="1"/>
  <c r="C15601" i="1"/>
  <c r="D15601" i="1" s="1"/>
  <c r="C15602" i="1"/>
  <c r="D15602" i="1" s="1"/>
  <c r="C15603" i="1"/>
  <c r="D15603" i="1" s="1"/>
  <c r="C15604" i="1"/>
  <c r="D15604" i="1" s="1"/>
  <c r="C15605" i="1"/>
  <c r="D15605" i="1" s="1"/>
  <c r="C15606" i="1"/>
  <c r="D15606" i="1" s="1"/>
  <c r="C15607" i="1"/>
  <c r="D15607" i="1" s="1"/>
  <c r="C15608" i="1"/>
  <c r="D15608" i="1" s="1"/>
  <c r="C15609" i="1"/>
  <c r="D15609" i="1" s="1"/>
  <c r="C15610" i="1"/>
  <c r="D15610" i="1" s="1"/>
  <c r="C15611" i="1"/>
  <c r="D15611" i="1" s="1"/>
  <c r="C15612" i="1"/>
  <c r="D15612" i="1" s="1"/>
  <c r="C15613" i="1"/>
  <c r="D15613" i="1" s="1"/>
  <c r="C15614" i="1"/>
  <c r="D15614" i="1" s="1"/>
  <c r="C15615" i="1"/>
  <c r="D15615" i="1" s="1"/>
  <c r="C15616" i="1"/>
  <c r="D15616" i="1" s="1"/>
  <c r="C15617" i="1"/>
  <c r="D15617" i="1" s="1"/>
  <c r="C15618" i="1"/>
  <c r="D15618" i="1" s="1"/>
  <c r="C15619" i="1"/>
  <c r="D15619" i="1" s="1"/>
  <c r="C15620" i="1"/>
  <c r="D15620" i="1" s="1"/>
  <c r="C15621" i="1"/>
  <c r="D15621" i="1" s="1"/>
  <c r="C15622" i="1"/>
  <c r="D15622" i="1" s="1"/>
  <c r="C15623" i="1"/>
  <c r="D15623" i="1" s="1"/>
  <c r="C15624" i="1"/>
  <c r="D15624" i="1" s="1"/>
  <c r="C15625" i="1"/>
  <c r="D15625" i="1" s="1"/>
  <c r="C15626" i="1"/>
  <c r="D15626" i="1" s="1"/>
  <c r="C15627" i="1"/>
  <c r="D15627" i="1" s="1"/>
  <c r="C15628" i="1"/>
  <c r="D15628" i="1" s="1"/>
  <c r="C15629" i="1"/>
  <c r="D15629" i="1" s="1"/>
  <c r="C15630" i="1"/>
  <c r="D15630" i="1" s="1"/>
  <c r="C15631" i="1"/>
  <c r="D15631" i="1" s="1"/>
  <c r="C15632" i="1"/>
  <c r="D15632" i="1" s="1"/>
  <c r="C15633" i="1"/>
  <c r="D15633" i="1" s="1"/>
  <c r="C15634" i="1"/>
  <c r="D15634" i="1" s="1"/>
  <c r="C15635" i="1"/>
  <c r="D15635" i="1" s="1"/>
  <c r="C15636" i="1"/>
  <c r="D15636" i="1" s="1"/>
  <c r="C15637" i="1"/>
  <c r="D15637" i="1" s="1"/>
  <c r="C15638" i="1"/>
  <c r="D15638" i="1" s="1"/>
  <c r="C15639" i="1"/>
  <c r="D15639" i="1" s="1"/>
  <c r="C15640" i="1"/>
  <c r="D15640" i="1" s="1"/>
  <c r="C15641" i="1"/>
  <c r="D15641" i="1" s="1"/>
  <c r="C15642" i="1"/>
  <c r="D15642" i="1" s="1"/>
  <c r="C15643" i="1"/>
  <c r="D15643" i="1" s="1"/>
  <c r="C15644" i="1"/>
  <c r="D15644" i="1" s="1"/>
  <c r="C15645" i="1"/>
  <c r="D15645" i="1" s="1"/>
  <c r="C15646" i="1"/>
  <c r="D15646" i="1" s="1"/>
  <c r="C15647" i="1"/>
  <c r="D15647" i="1" s="1"/>
  <c r="C15648" i="1"/>
  <c r="D15648" i="1" s="1"/>
  <c r="C15649" i="1"/>
  <c r="D15649" i="1" s="1"/>
  <c r="C15650" i="1"/>
  <c r="D15650" i="1" s="1"/>
  <c r="C15651" i="1"/>
  <c r="D15651" i="1" s="1"/>
  <c r="C15652" i="1"/>
  <c r="D15652" i="1" s="1"/>
  <c r="C15653" i="1"/>
  <c r="D15653" i="1" s="1"/>
  <c r="C15654" i="1"/>
  <c r="D15654" i="1" s="1"/>
  <c r="C15655" i="1"/>
  <c r="D15655" i="1" s="1"/>
  <c r="C15656" i="1"/>
  <c r="D15656" i="1" s="1"/>
  <c r="C15657" i="1"/>
  <c r="D15657" i="1" s="1"/>
  <c r="C15658" i="1"/>
  <c r="D15658" i="1" s="1"/>
  <c r="C15659" i="1"/>
  <c r="D15659" i="1" s="1"/>
  <c r="C15660" i="1"/>
  <c r="D15660" i="1" s="1"/>
  <c r="C15661" i="1"/>
  <c r="D15661" i="1" s="1"/>
  <c r="C15662" i="1"/>
  <c r="D15662" i="1" s="1"/>
  <c r="C15663" i="1"/>
  <c r="D15663" i="1" s="1"/>
  <c r="C15664" i="1"/>
  <c r="D15664" i="1" s="1"/>
  <c r="C15665" i="1"/>
  <c r="D15665" i="1" s="1"/>
  <c r="C15666" i="1"/>
  <c r="D15666" i="1" s="1"/>
  <c r="C15667" i="1"/>
  <c r="D15667" i="1" s="1"/>
  <c r="C15668" i="1"/>
  <c r="D15668" i="1" s="1"/>
  <c r="C15669" i="1"/>
  <c r="D15669" i="1" s="1"/>
  <c r="C15670" i="1"/>
  <c r="D15670" i="1" s="1"/>
  <c r="C15671" i="1"/>
  <c r="D15671" i="1" s="1"/>
  <c r="C15672" i="1"/>
  <c r="D15672" i="1" s="1"/>
  <c r="C15673" i="1"/>
  <c r="D15673" i="1" s="1"/>
  <c r="C15674" i="1"/>
  <c r="D15674" i="1" s="1"/>
  <c r="C15675" i="1"/>
  <c r="D15675" i="1" s="1"/>
  <c r="C15676" i="1"/>
  <c r="D15676" i="1" s="1"/>
  <c r="C15677" i="1"/>
  <c r="D15677" i="1" s="1"/>
  <c r="C15678" i="1"/>
  <c r="D15678" i="1" s="1"/>
  <c r="C15679" i="1"/>
  <c r="D15679" i="1" s="1"/>
  <c r="C15680" i="1"/>
  <c r="D15680" i="1" s="1"/>
  <c r="C15681" i="1"/>
  <c r="D15681" i="1" s="1"/>
  <c r="C15682" i="1"/>
  <c r="D15682" i="1" s="1"/>
  <c r="C15683" i="1"/>
  <c r="D15683" i="1" s="1"/>
  <c r="C15684" i="1"/>
  <c r="D15684" i="1" s="1"/>
  <c r="C15685" i="1"/>
  <c r="D15685" i="1" s="1"/>
  <c r="C15686" i="1"/>
  <c r="D15686" i="1" s="1"/>
  <c r="C15687" i="1"/>
  <c r="D15687" i="1" s="1"/>
  <c r="C15688" i="1"/>
  <c r="D15688" i="1" s="1"/>
  <c r="C15689" i="1"/>
  <c r="D15689" i="1" s="1"/>
  <c r="C15690" i="1"/>
  <c r="D15690" i="1" s="1"/>
  <c r="C15691" i="1"/>
  <c r="D15691" i="1" s="1"/>
  <c r="C15692" i="1"/>
  <c r="D15692" i="1" s="1"/>
  <c r="C15693" i="1"/>
  <c r="D15693" i="1" s="1"/>
  <c r="C15694" i="1"/>
  <c r="D15694" i="1" s="1"/>
  <c r="C15695" i="1"/>
  <c r="D15695" i="1" s="1"/>
  <c r="C15696" i="1"/>
  <c r="D15696" i="1" s="1"/>
  <c r="C15697" i="1"/>
  <c r="D15697" i="1" s="1"/>
  <c r="C15698" i="1"/>
  <c r="D15698" i="1" s="1"/>
  <c r="C15699" i="1"/>
  <c r="D15699" i="1" s="1"/>
  <c r="C15700" i="1"/>
  <c r="D15700" i="1" s="1"/>
  <c r="C15701" i="1"/>
  <c r="D15701" i="1" s="1"/>
  <c r="C15702" i="1"/>
  <c r="D15702" i="1" s="1"/>
  <c r="C15703" i="1"/>
  <c r="D15703" i="1" s="1"/>
  <c r="C15704" i="1"/>
  <c r="D15704" i="1" s="1"/>
  <c r="C15705" i="1"/>
  <c r="D15705" i="1" s="1"/>
  <c r="C15706" i="1"/>
  <c r="D15706" i="1" s="1"/>
  <c r="C15707" i="1"/>
  <c r="D15707" i="1" s="1"/>
  <c r="C15708" i="1"/>
  <c r="D15708" i="1" s="1"/>
  <c r="C15709" i="1"/>
  <c r="D15709" i="1" s="1"/>
  <c r="C15710" i="1"/>
  <c r="D15710" i="1" s="1"/>
  <c r="C15711" i="1"/>
  <c r="D15711" i="1" s="1"/>
  <c r="C15712" i="1"/>
  <c r="D15712" i="1" s="1"/>
  <c r="C15713" i="1"/>
  <c r="D15713" i="1" s="1"/>
  <c r="C15714" i="1"/>
  <c r="D15714" i="1" s="1"/>
  <c r="C15715" i="1"/>
  <c r="D15715" i="1" s="1"/>
  <c r="C15716" i="1"/>
  <c r="D15716" i="1" s="1"/>
  <c r="C15717" i="1"/>
  <c r="D15717" i="1" s="1"/>
  <c r="C15718" i="1"/>
  <c r="D15718" i="1" s="1"/>
  <c r="C15719" i="1"/>
  <c r="D15719" i="1" s="1"/>
  <c r="C15720" i="1"/>
  <c r="D15720" i="1" s="1"/>
  <c r="C15721" i="1"/>
  <c r="D15721" i="1" s="1"/>
  <c r="C15722" i="1"/>
  <c r="D15722" i="1" s="1"/>
  <c r="C15723" i="1"/>
  <c r="D15723" i="1" s="1"/>
  <c r="C15724" i="1"/>
  <c r="D15724" i="1" s="1"/>
  <c r="C15725" i="1"/>
  <c r="D15725" i="1" s="1"/>
  <c r="C15726" i="1"/>
  <c r="D15726" i="1" s="1"/>
  <c r="C15727" i="1"/>
  <c r="D15727" i="1" s="1"/>
  <c r="C15728" i="1"/>
  <c r="D15728" i="1" s="1"/>
  <c r="C15729" i="1"/>
  <c r="D15729" i="1" s="1"/>
  <c r="C15730" i="1"/>
  <c r="D15730" i="1" s="1"/>
  <c r="C15731" i="1"/>
  <c r="D15731" i="1" s="1"/>
  <c r="C15732" i="1"/>
  <c r="D15732" i="1" s="1"/>
  <c r="C15733" i="1"/>
  <c r="D15733" i="1" s="1"/>
  <c r="C15734" i="1"/>
  <c r="D15734" i="1" s="1"/>
  <c r="C15735" i="1"/>
  <c r="D15735" i="1" s="1"/>
  <c r="C15736" i="1"/>
  <c r="D15736" i="1" s="1"/>
  <c r="C15737" i="1"/>
  <c r="D15737" i="1" s="1"/>
  <c r="C15738" i="1"/>
  <c r="D15738" i="1" s="1"/>
  <c r="C15739" i="1"/>
  <c r="D15739" i="1" s="1"/>
  <c r="C15740" i="1"/>
  <c r="D15740" i="1" s="1"/>
  <c r="C15741" i="1"/>
  <c r="D15741" i="1" s="1"/>
  <c r="C15742" i="1"/>
  <c r="D15742" i="1" s="1"/>
  <c r="C15743" i="1"/>
  <c r="D15743" i="1" s="1"/>
  <c r="C15744" i="1"/>
  <c r="D15744" i="1" s="1"/>
  <c r="C15745" i="1"/>
  <c r="D15745" i="1" s="1"/>
  <c r="C15746" i="1"/>
  <c r="D15746" i="1" s="1"/>
  <c r="C15747" i="1"/>
  <c r="D15747" i="1" s="1"/>
  <c r="C15748" i="1"/>
  <c r="D15748" i="1" s="1"/>
  <c r="C15749" i="1"/>
  <c r="D15749" i="1" s="1"/>
  <c r="C15750" i="1"/>
  <c r="D15750" i="1" s="1"/>
  <c r="C15751" i="1"/>
  <c r="D15751" i="1" s="1"/>
  <c r="C15752" i="1"/>
  <c r="D15752" i="1" s="1"/>
  <c r="C15753" i="1"/>
  <c r="D15753" i="1" s="1"/>
  <c r="C15754" i="1"/>
  <c r="D15754" i="1" s="1"/>
  <c r="C15755" i="1"/>
  <c r="D15755" i="1" s="1"/>
  <c r="C15756" i="1"/>
  <c r="D15756" i="1" s="1"/>
  <c r="C15757" i="1"/>
  <c r="D15757" i="1" s="1"/>
  <c r="C15758" i="1"/>
  <c r="D15758" i="1" s="1"/>
  <c r="C15759" i="1"/>
  <c r="D15759" i="1" s="1"/>
  <c r="C15760" i="1"/>
  <c r="D15760" i="1" s="1"/>
  <c r="C15761" i="1"/>
  <c r="D15761" i="1" s="1"/>
  <c r="C15762" i="1"/>
  <c r="D15762" i="1" s="1"/>
  <c r="C15763" i="1"/>
  <c r="D15763" i="1" s="1"/>
  <c r="C15764" i="1"/>
  <c r="D15764" i="1" s="1"/>
  <c r="C15765" i="1"/>
  <c r="D15765" i="1" s="1"/>
  <c r="C15766" i="1"/>
  <c r="D15766" i="1" s="1"/>
  <c r="C15767" i="1"/>
  <c r="D15767" i="1" s="1"/>
  <c r="C15768" i="1"/>
  <c r="D15768" i="1" s="1"/>
  <c r="C15769" i="1"/>
  <c r="D15769" i="1" s="1"/>
  <c r="C15770" i="1"/>
  <c r="D15770" i="1" s="1"/>
  <c r="C15771" i="1"/>
  <c r="D15771" i="1" s="1"/>
  <c r="C15772" i="1"/>
  <c r="D15772" i="1" s="1"/>
  <c r="C15773" i="1"/>
  <c r="D15773" i="1" s="1"/>
  <c r="C15774" i="1"/>
  <c r="D15774" i="1" s="1"/>
  <c r="C15775" i="1"/>
  <c r="D15775" i="1" s="1"/>
  <c r="C15776" i="1"/>
  <c r="D15776" i="1" s="1"/>
  <c r="C15777" i="1"/>
  <c r="D15777" i="1" s="1"/>
  <c r="C15778" i="1"/>
  <c r="D15778" i="1" s="1"/>
  <c r="C15779" i="1"/>
  <c r="D15779" i="1" s="1"/>
  <c r="C15780" i="1"/>
  <c r="D15780" i="1" s="1"/>
  <c r="C15781" i="1"/>
  <c r="D15781" i="1" s="1"/>
  <c r="C15782" i="1"/>
  <c r="D15782" i="1" s="1"/>
  <c r="C15783" i="1"/>
  <c r="D15783" i="1" s="1"/>
  <c r="C15784" i="1"/>
  <c r="D15784" i="1" s="1"/>
  <c r="C15785" i="1"/>
  <c r="D15785" i="1" s="1"/>
  <c r="C15786" i="1"/>
  <c r="D15786" i="1" s="1"/>
  <c r="C15787" i="1"/>
  <c r="D15787" i="1" s="1"/>
  <c r="C15788" i="1"/>
  <c r="D15788" i="1" s="1"/>
  <c r="C15789" i="1"/>
  <c r="D15789" i="1" s="1"/>
  <c r="C15790" i="1"/>
  <c r="D15790" i="1" s="1"/>
  <c r="C15791" i="1"/>
  <c r="D15791" i="1" s="1"/>
  <c r="C15792" i="1"/>
  <c r="D15792" i="1" s="1"/>
  <c r="C15793" i="1"/>
  <c r="D15793" i="1" s="1"/>
  <c r="C15794" i="1"/>
  <c r="D15794" i="1" s="1"/>
  <c r="C15795" i="1"/>
  <c r="D15795" i="1" s="1"/>
  <c r="C15796" i="1"/>
  <c r="D15796" i="1" s="1"/>
  <c r="C15797" i="1"/>
  <c r="D15797" i="1" s="1"/>
  <c r="C15798" i="1"/>
  <c r="D15798" i="1" s="1"/>
  <c r="C15799" i="1"/>
  <c r="D15799" i="1" s="1"/>
  <c r="C15800" i="1"/>
  <c r="D15800" i="1" s="1"/>
  <c r="C15801" i="1"/>
  <c r="D15801" i="1" s="1"/>
  <c r="C15802" i="1"/>
  <c r="D15802" i="1" s="1"/>
  <c r="C15803" i="1"/>
  <c r="D15803" i="1" s="1"/>
  <c r="C15804" i="1"/>
  <c r="D15804" i="1" s="1"/>
  <c r="C15805" i="1"/>
  <c r="D15805" i="1" s="1"/>
  <c r="C15806" i="1"/>
  <c r="D15806" i="1" s="1"/>
  <c r="C15807" i="1"/>
  <c r="D15807" i="1" s="1"/>
  <c r="C15808" i="1"/>
  <c r="D15808" i="1" s="1"/>
  <c r="C15809" i="1"/>
  <c r="D15809" i="1" s="1"/>
  <c r="C15810" i="1"/>
  <c r="D15810" i="1" s="1"/>
  <c r="C15811" i="1"/>
  <c r="D15811" i="1" s="1"/>
  <c r="C15812" i="1"/>
  <c r="D15812" i="1" s="1"/>
  <c r="C15813" i="1"/>
  <c r="D15813" i="1" s="1"/>
  <c r="C15814" i="1"/>
  <c r="D15814" i="1" s="1"/>
  <c r="C15815" i="1"/>
  <c r="D15815" i="1" s="1"/>
  <c r="C15816" i="1"/>
  <c r="D15816" i="1" s="1"/>
  <c r="C15817" i="1"/>
  <c r="D15817" i="1" s="1"/>
  <c r="C15818" i="1"/>
  <c r="D15818" i="1" s="1"/>
  <c r="C15819" i="1"/>
  <c r="D15819" i="1" s="1"/>
  <c r="C15820" i="1"/>
  <c r="D15820" i="1" s="1"/>
  <c r="C15821" i="1"/>
  <c r="D15821" i="1" s="1"/>
  <c r="C15822" i="1"/>
  <c r="D15822" i="1" s="1"/>
  <c r="C15823" i="1"/>
  <c r="D15823" i="1" s="1"/>
  <c r="C15824" i="1"/>
  <c r="D15824" i="1" s="1"/>
  <c r="C15825" i="1"/>
  <c r="D15825" i="1" s="1"/>
  <c r="C15826" i="1"/>
  <c r="D15826" i="1" s="1"/>
  <c r="C15827" i="1"/>
  <c r="D15827" i="1" s="1"/>
  <c r="C15828" i="1"/>
  <c r="D15828" i="1" s="1"/>
  <c r="C15829" i="1"/>
  <c r="D15829" i="1" s="1"/>
  <c r="C15830" i="1"/>
  <c r="D15830" i="1" s="1"/>
  <c r="C15831" i="1"/>
  <c r="D15831" i="1" s="1"/>
  <c r="C15832" i="1"/>
  <c r="D15832" i="1" s="1"/>
  <c r="C15833" i="1"/>
  <c r="D15833" i="1" s="1"/>
  <c r="C15834" i="1"/>
  <c r="D15834" i="1" s="1"/>
  <c r="C15835" i="1"/>
  <c r="D15835" i="1" s="1"/>
  <c r="C15836" i="1"/>
  <c r="D15836" i="1" s="1"/>
  <c r="C15837" i="1"/>
  <c r="D15837" i="1" s="1"/>
  <c r="C15838" i="1"/>
  <c r="D15838" i="1" s="1"/>
  <c r="C15839" i="1"/>
  <c r="D15839" i="1" s="1"/>
  <c r="C15840" i="1"/>
  <c r="D15840" i="1" s="1"/>
  <c r="C15841" i="1"/>
  <c r="D15841" i="1" s="1"/>
  <c r="C15842" i="1"/>
  <c r="D15842" i="1" s="1"/>
  <c r="C15843" i="1"/>
  <c r="D15843" i="1" s="1"/>
  <c r="C15844" i="1"/>
  <c r="D15844" i="1" s="1"/>
  <c r="C15845" i="1"/>
  <c r="D15845" i="1" s="1"/>
  <c r="C15846" i="1"/>
  <c r="D15846" i="1" s="1"/>
  <c r="C15847" i="1"/>
  <c r="D15847" i="1" s="1"/>
  <c r="C15848" i="1"/>
  <c r="D15848" i="1" s="1"/>
  <c r="C15849" i="1"/>
  <c r="D15849" i="1" s="1"/>
  <c r="C15850" i="1"/>
  <c r="D15850" i="1" s="1"/>
  <c r="C15851" i="1"/>
  <c r="D15851" i="1" s="1"/>
  <c r="C15852" i="1"/>
  <c r="D15852" i="1" s="1"/>
  <c r="C15853" i="1"/>
  <c r="D15853" i="1" s="1"/>
  <c r="C15854" i="1"/>
  <c r="D15854" i="1" s="1"/>
  <c r="C15855" i="1"/>
  <c r="D15855" i="1" s="1"/>
  <c r="C15856" i="1"/>
  <c r="D15856" i="1" s="1"/>
  <c r="C15857" i="1"/>
  <c r="D15857" i="1" s="1"/>
  <c r="C15858" i="1"/>
  <c r="D15858" i="1" s="1"/>
  <c r="C15859" i="1"/>
  <c r="D15859" i="1" s="1"/>
  <c r="C15860" i="1"/>
  <c r="D15860" i="1" s="1"/>
  <c r="C15861" i="1"/>
  <c r="D15861" i="1" s="1"/>
  <c r="C15862" i="1"/>
  <c r="D15862" i="1" s="1"/>
  <c r="C15863" i="1"/>
  <c r="D15863" i="1" s="1"/>
  <c r="C15864" i="1"/>
  <c r="D15864" i="1" s="1"/>
  <c r="C15865" i="1"/>
  <c r="D15865" i="1" s="1"/>
  <c r="C15866" i="1"/>
  <c r="D15866" i="1" s="1"/>
  <c r="C15867" i="1"/>
  <c r="D15867" i="1" s="1"/>
  <c r="C15868" i="1"/>
  <c r="D15868" i="1" s="1"/>
  <c r="C15869" i="1"/>
  <c r="D15869" i="1" s="1"/>
  <c r="C15870" i="1"/>
  <c r="D15870" i="1" s="1"/>
  <c r="C15871" i="1"/>
  <c r="D15871" i="1" s="1"/>
  <c r="C15872" i="1"/>
  <c r="D15872" i="1" s="1"/>
  <c r="C15873" i="1"/>
  <c r="D15873" i="1" s="1"/>
  <c r="C15874" i="1"/>
  <c r="D15874" i="1" s="1"/>
  <c r="C15875" i="1"/>
  <c r="D15875" i="1" s="1"/>
  <c r="C15876" i="1"/>
  <c r="D15876" i="1" s="1"/>
  <c r="C15877" i="1"/>
  <c r="D15877" i="1" s="1"/>
  <c r="C15878" i="1"/>
  <c r="D15878" i="1" s="1"/>
  <c r="C15879" i="1"/>
  <c r="D15879" i="1" s="1"/>
  <c r="C15880" i="1"/>
  <c r="D15880" i="1" s="1"/>
  <c r="C15881" i="1"/>
  <c r="D15881" i="1" s="1"/>
  <c r="C15882" i="1"/>
  <c r="D15882" i="1" s="1"/>
  <c r="C15883" i="1"/>
  <c r="D15883" i="1" s="1"/>
  <c r="C15884" i="1"/>
  <c r="D15884" i="1" s="1"/>
  <c r="C15885" i="1"/>
  <c r="D15885" i="1" s="1"/>
  <c r="C15886" i="1"/>
  <c r="D15886" i="1" s="1"/>
  <c r="C15887" i="1"/>
  <c r="D15887" i="1" s="1"/>
  <c r="C15888" i="1"/>
  <c r="D15888" i="1" s="1"/>
  <c r="C15889" i="1"/>
  <c r="D15889" i="1" s="1"/>
  <c r="C15890" i="1"/>
  <c r="D15890" i="1" s="1"/>
  <c r="C15891" i="1"/>
  <c r="D15891" i="1" s="1"/>
  <c r="C15892" i="1"/>
  <c r="D15892" i="1" s="1"/>
  <c r="C15893" i="1"/>
  <c r="D15893" i="1" s="1"/>
  <c r="C15894" i="1"/>
  <c r="D15894" i="1" s="1"/>
  <c r="C15895" i="1"/>
  <c r="D15895" i="1" s="1"/>
  <c r="C15896" i="1"/>
  <c r="D15896" i="1" s="1"/>
  <c r="C15897" i="1"/>
  <c r="D15897" i="1" s="1"/>
  <c r="C15898" i="1"/>
  <c r="D15898" i="1" s="1"/>
  <c r="C15899" i="1"/>
  <c r="D15899" i="1" s="1"/>
  <c r="C15900" i="1"/>
  <c r="D15900" i="1" s="1"/>
  <c r="C15901" i="1"/>
  <c r="D15901" i="1" s="1"/>
  <c r="C15902" i="1"/>
  <c r="D15902" i="1" s="1"/>
  <c r="C15903" i="1"/>
  <c r="D15903" i="1" s="1"/>
  <c r="C15904" i="1"/>
  <c r="D15904" i="1" s="1"/>
  <c r="C15905" i="1"/>
  <c r="D15905" i="1" s="1"/>
  <c r="C15906" i="1"/>
  <c r="D15906" i="1" s="1"/>
  <c r="C15907" i="1"/>
  <c r="D15907" i="1" s="1"/>
  <c r="C15908" i="1"/>
  <c r="D15908" i="1" s="1"/>
  <c r="C15909" i="1"/>
  <c r="D15909" i="1" s="1"/>
  <c r="C15910" i="1"/>
  <c r="D15910" i="1" s="1"/>
  <c r="C15911" i="1"/>
  <c r="D15911" i="1" s="1"/>
  <c r="C15912" i="1"/>
  <c r="D15912" i="1" s="1"/>
  <c r="C15913" i="1"/>
  <c r="D15913" i="1" s="1"/>
  <c r="C15914" i="1"/>
  <c r="D15914" i="1" s="1"/>
  <c r="C15915" i="1"/>
  <c r="D15915" i="1" s="1"/>
  <c r="C15916" i="1"/>
  <c r="D15916" i="1" s="1"/>
  <c r="C15917" i="1"/>
  <c r="D15917" i="1" s="1"/>
  <c r="C15918" i="1"/>
  <c r="D15918" i="1" s="1"/>
  <c r="C15919" i="1"/>
  <c r="D15919" i="1" s="1"/>
  <c r="C15920" i="1"/>
  <c r="D15920" i="1" s="1"/>
  <c r="C15921" i="1"/>
  <c r="D15921" i="1" s="1"/>
  <c r="C15922" i="1"/>
  <c r="D15922" i="1" s="1"/>
  <c r="C15923" i="1"/>
  <c r="D15923" i="1" s="1"/>
  <c r="C15924" i="1"/>
  <c r="D15924" i="1" s="1"/>
  <c r="C15925" i="1"/>
  <c r="D15925" i="1" s="1"/>
  <c r="C15926" i="1"/>
  <c r="D15926" i="1" s="1"/>
  <c r="C15927" i="1"/>
  <c r="D15927" i="1" s="1"/>
  <c r="C15928" i="1"/>
  <c r="D15928" i="1" s="1"/>
  <c r="C15929" i="1"/>
  <c r="D15929" i="1" s="1"/>
  <c r="C15930" i="1"/>
  <c r="D15930" i="1" s="1"/>
  <c r="C15931" i="1"/>
  <c r="D15931" i="1" s="1"/>
  <c r="C15932" i="1"/>
  <c r="D15932" i="1" s="1"/>
  <c r="C15933" i="1"/>
  <c r="D15933" i="1" s="1"/>
  <c r="C15934" i="1"/>
  <c r="D15934" i="1" s="1"/>
  <c r="C15935" i="1"/>
  <c r="D15935" i="1" s="1"/>
  <c r="C15936" i="1"/>
  <c r="D15936" i="1" s="1"/>
  <c r="C15937" i="1"/>
  <c r="D15937" i="1" s="1"/>
  <c r="C15938" i="1"/>
  <c r="D15938" i="1" s="1"/>
  <c r="C15939" i="1"/>
  <c r="D15939" i="1" s="1"/>
  <c r="C15940" i="1"/>
  <c r="D15940" i="1" s="1"/>
  <c r="C15941" i="1"/>
  <c r="D15941" i="1" s="1"/>
  <c r="C15942" i="1"/>
  <c r="D15942" i="1" s="1"/>
  <c r="C15943" i="1"/>
  <c r="D15943" i="1" s="1"/>
  <c r="C15944" i="1"/>
  <c r="D15944" i="1" s="1"/>
  <c r="C15945" i="1"/>
  <c r="D15945" i="1" s="1"/>
  <c r="C15946" i="1"/>
  <c r="D15946" i="1" s="1"/>
  <c r="C15947" i="1"/>
  <c r="D15947" i="1" s="1"/>
  <c r="C15948" i="1"/>
  <c r="D15948" i="1" s="1"/>
  <c r="C15949" i="1"/>
  <c r="D15949" i="1" s="1"/>
  <c r="C15950" i="1"/>
  <c r="D15950" i="1" s="1"/>
  <c r="C15951" i="1"/>
  <c r="D15951" i="1" s="1"/>
  <c r="C15952" i="1"/>
  <c r="D15952" i="1" s="1"/>
  <c r="C15953" i="1"/>
  <c r="D15953" i="1" s="1"/>
  <c r="C15954" i="1"/>
  <c r="D15954" i="1" s="1"/>
  <c r="C15955" i="1"/>
  <c r="D15955" i="1" s="1"/>
  <c r="C15956" i="1"/>
  <c r="D15956" i="1" s="1"/>
  <c r="C15957" i="1"/>
  <c r="D15957" i="1" s="1"/>
  <c r="C15958" i="1"/>
  <c r="D15958" i="1" s="1"/>
  <c r="C15959" i="1"/>
  <c r="D15959" i="1" s="1"/>
  <c r="C15960" i="1"/>
  <c r="D15960" i="1" s="1"/>
  <c r="C15961" i="1"/>
  <c r="D15961" i="1" s="1"/>
  <c r="C15962" i="1"/>
  <c r="D15962" i="1" s="1"/>
  <c r="C15963" i="1"/>
  <c r="D15963" i="1" s="1"/>
  <c r="C15964" i="1"/>
  <c r="D15964" i="1" s="1"/>
  <c r="C15965" i="1"/>
  <c r="D15965" i="1" s="1"/>
  <c r="C15966" i="1"/>
  <c r="D15966" i="1" s="1"/>
  <c r="C15967" i="1"/>
  <c r="D15967" i="1" s="1"/>
  <c r="C15968" i="1"/>
  <c r="D15968" i="1" s="1"/>
  <c r="C15969" i="1"/>
  <c r="D15969" i="1" s="1"/>
  <c r="C15970" i="1"/>
  <c r="D15970" i="1" s="1"/>
  <c r="C15971" i="1"/>
  <c r="D15971" i="1" s="1"/>
  <c r="C15972" i="1"/>
  <c r="D15972" i="1" s="1"/>
  <c r="C15973" i="1"/>
  <c r="D15973" i="1" s="1"/>
  <c r="C15974" i="1"/>
  <c r="D15974" i="1" s="1"/>
  <c r="C15975" i="1"/>
  <c r="D15975" i="1" s="1"/>
  <c r="C15976" i="1"/>
  <c r="D15976" i="1" s="1"/>
  <c r="C15977" i="1"/>
  <c r="D15977" i="1" s="1"/>
  <c r="C15978" i="1"/>
  <c r="D15978" i="1" s="1"/>
  <c r="C15979" i="1"/>
  <c r="D15979" i="1" s="1"/>
  <c r="C15980" i="1"/>
  <c r="D15980" i="1" s="1"/>
  <c r="C15981" i="1"/>
  <c r="D15981" i="1" s="1"/>
  <c r="C15982" i="1"/>
  <c r="D15982" i="1" s="1"/>
  <c r="C15983" i="1"/>
  <c r="D15983" i="1" s="1"/>
  <c r="C15984" i="1"/>
  <c r="D15984" i="1" s="1"/>
  <c r="C15985" i="1"/>
  <c r="D15985" i="1" s="1"/>
  <c r="C15986" i="1"/>
  <c r="D15986" i="1" s="1"/>
  <c r="C15987" i="1"/>
  <c r="D15987" i="1" s="1"/>
  <c r="C15988" i="1"/>
  <c r="D15988" i="1" s="1"/>
  <c r="C15989" i="1"/>
  <c r="D15989" i="1" s="1"/>
  <c r="C15990" i="1"/>
  <c r="D15990" i="1" s="1"/>
  <c r="C15991" i="1"/>
  <c r="D15991" i="1" s="1"/>
  <c r="C15992" i="1"/>
  <c r="D15992" i="1" s="1"/>
  <c r="C15993" i="1"/>
  <c r="D15993" i="1" s="1"/>
  <c r="C15994" i="1"/>
  <c r="D15994" i="1" s="1"/>
  <c r="C15995" i="1"/>
  <c r="D15995" i="1" s="1"/>
  <c r="C15996" i="1"/>
  <c r="D15996" i="1" s="1"/>
  <c r="C15997" i="1"/>
  <c r="D15997" i="1" s="1"/>
  <c r="C15998" i="1"/>
  <c r="D15998" i="1" s="1"/>
  <c r="C15999" i="1"/>
  <c r="D15999" i="1" s="1"/>
  <c r="C16000" i="1"/>
  <c r="D16000" i="1" s="1"/>
  <c r="C16001" i="1"/>
  <c r="D16001" i="1" s="1"/>
  <c r="C16002" i="1"/>
  <c r="D16002" i="1" s="1"/>
  <c r="C16003" i="1"/>
  <c r="D16003" i="1" s="1"/>
  <c r="C16004" i="1"/>
  <c r="D16004" i="1" s="1"/>
  <c r="C16005" i="1"/>
  <c r="D16005" i="1" s="1"/>
  <c r="C16006" i="1"/>
  <c r="D16006" i="1" s="1"/>
  <c r="C16007" i="1"/>
  <c r="D16007" i="1" s="1"/>
  <c r="C16008" i="1"/>
  <c r="D16008" i="1" s="1"/>
  <c r="C16009" i="1"/>
  <c r="D16009" i="1" s="1"/>
  <c r="C16010" i="1"/>
  <c r="D16010" i="1" s="1"/>
  <c r="C16011" i="1"/>
  <c r="D16011" i="1" s="1"/>
  <c r="C16012" i="1"/>
  <c r="D16012" i="1" s="1"/>
  <c r="C16013" i="1"/>
  <c r="D16013" i="1" s="1"/>
  <c r="C16014" i="1"/>
  <c r="D16014" i="1" s="1"/>
  <c r="C16015" i="1"/>
  <c r="D16015" i="1" s="1"/>
  <c r="C16016" i="1"/>
  <c r="D16016" i="1" s="1"/>
  <c r="C16017" i="1"/>
  <c r="D16017" i="1" s="1"/>
  <c r="C16018" i="1"/>
  <c r="D16018" i="1" s="1"/>
  <c r="C16019" i="1"/>
  <c r="D16019" i="1" s="1"/>
  <c r="C16020" i="1"/>
  <c r="D16020" i="1" s="1"/>
  <c r="C16021" i="1"/>
  <c r="D16021" i="1" s="1"/>
  <c r="C16022" i="1"/>
  <c r="D16022" i="1" s="1"/>
  <c r="C16023" i="1"/>
  <c r="D16023" i="1" s="1"/>
  <c r="C16024" i="1"/>
  <c r="D16024" i="1" s="1"/>
  <c r="C16025" i="1"/>
  <c r="D16025" i="1" s="1"/>
  <c r="C16026" i="1"/>
  <c r="D16026" i="1" s="1"/>
  <c r="C16027" i="1"/>
  <c r="D16027" i="1" s="1"/>
  <c r="C16028" i="1"/>
  <c r="D16028" i="1" s="1"/>
  <c r="C16029" i="1"/>
  <c r="D16029" i="1" s="1"/>
  <c r="C16030" i="1"/>
  <c r="D16030" i="1" s="1"/>
  <c r="C16031" i="1"/>
  <c r="D16031" i="1" s="1"/>
  <c r="C16032" i="1"/>
  <c r="D16032" i="1" s="1"/>
  <c r="C16033" i="1"/>
  <c r="D16033" i="1" s="1"/>
  <c r="C16034" i="1"/>
  <c r="D16034" i="1" s="1"/>
  <c r="C16035" i="1"/>
  <c r="D16035" i="1" s="1"/>
  <c r="C16036" i="1"/>
  <c r="D16036" i="1" s="1"/>
  <c r="C16037" i="1"/>
  <c r="D16037" i="1" s="1"/>
  <c r="C16038" i="1"/>
  <c r="D16038" i="1" s="1"/>
  <c r="C16039" i="1"/>
  <c r="D16039" i="1" s="1"/>
  <c r="C16040" i="1"/>
  <c r="D16040" i="1" s="1"/>
  <c r="C16041" i="1"/>
  <c r="D16041" i="1" s="1"/>
  <c r="C16042" i="1"/>
  <c r="D16042" i="1" s="1"/>
  <c r="C16043" i="1"/>
  <c r="D16043" i="1" s="1"/>
  <c r="C16044" i="1"/>
  <c r="D16044" i="1" s="1"/>
  <c r="C16045" i="1"/>
  <c r="D16045" i="1" s="1"/>
  <c r="C16046" i="1"/>
  <c r="D16046" i="1" s="1"/>
  <c r="C16047" i="1"/>
  <c r="D16047" i="1" s="1"/>
  <c r="C16048" i="1"/>
  <c r="D16048" i="1" s="1"/>
  <c r="C16049" i="1"/>
  <c r="D16049" i="1" s="1"/>
  <c r="C16050" i="1"/>
  <c r="D16050" i="1" s="1"/>
  <c r="C16051" i="1"/>
  <c r="D16051" i="1" s="1"/>
  <c r="C16052" i="1"/>
  <c r="D16052" i="1" s="1"/>
  <c r="C16053" i="1"/>
  <c r="D16053" i="1" s="1"/>
  <c r="C16054" i="1"/>
  <c r="D16054" i="1" s="1"/>
  <c r="C16055" i="1"/>
  <c r="D16055" i="1" s="1"/>
  <c r="C16056" i="1"/>
  <c r="D16056" i="1" s="1"/>
  <c r="C16057" i="1"/>
  <c r="D16057" i="1" s="1"/>
  <c r="C16058" i="1"/>
  <c r="D16058" i="1" s="1"/>
  <c r="C16059" i="1"/>
  <c r="D16059" i="1" s="1"/>
  <c r="C16060" i="1"/>
  <c r="D16060" i="1" s="1"/>
  <c r="C16061" i="1"/>
  <c r="D16061" i="1" s="1"/>
  <c r="C16062" i="1"/>
  <c r="D16062" i="1" s="1"/>
  <c r="C16063" i="1"/>
  <c r="D16063" i="1" s="1"/>
  <c r="C16064" i="1"/>
  <c r="D16064" i="1" s="1"/>
  <c r="C16065" i="1"/>
  <c r="D16065" i="1" s="1"/>
  <c r="C16066" i="1"/>
  <c r="D16066" i="1" s="1"/>
  <c r="C16067" i="1"/>
  <c r="D16067" i="1" s="1"/>
  <c r="C16068" i="1"/>
  <c r="D16068" i="1" s="1"/>
  <c r="C16069" i="1"/>
  <c r="D16069" i="1" s="1"/>
  <c r="C16070" i="1"/>
  <c r="D16070" i="1" s="1"/>
  <c r="C16071" i="1"/>
  <c r="D16071" i="1" s="1"/>
  <c r="C16072" i="1"/>
  <c r="D16072" i="1" s="1"/>
  <c r="C16073" i="1"/>
  <c r="D16073" i="1" s="1"/>
  <c r="C16074" i="1"/>
  <c r="D16074" i="1" s="1"/>
  <c r="C16075" i="1"/>
  <c r="D16075" i="1" s="1"/>
  <c r="C16076" i="1"/>
  <c r="D16076" i="1" s="1"/>
  <c r="C16077" i="1"/>
  <c r="D16077" i="1" s="1"/>
  <c r="C16078" i="1"/>
  <c r="D16078" i="1" s="1"/>
  <c r="C16079" i="1"/>
  <c r="D16079" i="1" s="1"/>
  <c r="C16080" i="1"/>
  <c r="D16080" i="1" s="1"/>
  <c r="C16081" i="1"/>
  <c r="D16081" i="1" s="1"/>
  <c r="C16082" i="1"/>
  <c r="D16082" i="1" s="1"/>
  <c r="C16083" i="1"/>
  <c r="D16083" i="1" s="1"/>
  <c r="C16084" i="1"/>
  <c r="D16084" i="1" s="1"/>
  <c r="C16085" i="1"/>
  <c r="D16085" i="1" s="1"/>
  <c r="C16086" i="1"/>
  <c r="D16086" i="1" s="1"/>
  <c r="C16087" i="1"/>
  <c r="D16087" i="1" s="1"/>
  <c r="C16088" i="1"/>
  <c r="D16088" i="1" s="1"/>
  <c r="C16089" i="1"/>
  <c r="D16089" i="1" s="1"/>
  <c r="C16090" i="1"/>
  <c r="D16090" i="1" s="1"/>
  <c r="C16091" i="1"/>
  <c r="D16091" i="1" s="1"/>
  <c r="C16092" i="1"/>
  <c r="D16092" i="1" s="1"/>
  <c r="C16093" i="1"/>
  <c r="D16093" i="1" s="1"/>
  <c r="C16094" i="1"/>
  <c r="D16094" i="1" s="1"/>
  <c r="C16095" i="1"/>
  <c r="D16095" i="1" s="1"/>
  <c r="C16096" i="1"/>
  <c r="D16096" i="1" s="1"/>
  <c r="C16097" i="1"/>
  <c r="D16097" i="1" s="1"/>
  <c r="C16098" i="1"/>
  <c r="D16098" i="1" s="1"/>
  <c r="C16099" i="1"/>
  <c r="D16099" i="1" s="1"/>
  <c r="C16100" i="1"/>
  <c r="D16100" i="1" s="1"/>
  <c r="C16101" i="1"/>
  <c r="D16101" i="1" s="1"/>
  <c r="C16102" i="1"/>
  <c r="D16102" i="1" s="1"/>
  <c r="C16103" i="1"/>
  <c r="D16103" i="1" s="1"/>
  <c r="C16104" i="1"/>
  <c r="D16104" i="1" s="1"/>
  <c r="C16105" i="1"/>
  <c r="D16105" i="1" s="1"/>
  <c r="C16106" i="1"/>
  <c r="D16106" i="1" s="1"/>
  <c r="C16107" i="1"/>
  <c r="D16107" i="1" s="1"/>
  <c r="C16108" i="1"/>
  <c r="D16108" i="1" s="1"/>
  <c r="C16109" i="1"/>
  <c r="D16109" i="1" s="1"/>
  <c r="C16110" i="1"/>
  <c r="D16110" i="1" s="1"/>
  <c r="C16111" i="1"/>
  <c r="D16111" i="1" s="1"/>
  <c r="C16112" i="1"/>
  <c r="D16112" i="1" s="1"/>
  <c r="C16113" i="1"/>
  <c r="D16113" i="1" s="1"/>
  <c r="C16114" i="1"/>
  <c r="D16114" i="1" s="1"/>
  <c r="C16115" i="1"/>
  <c r="D16115" i="1" s="1"/>
  <c r="C16116" i="1"/>
  <c r="D16116" i="1" s="1"/>
  <c r="C16117" i="1"/>
  <c r="D16117" i="1" s="1"/>
  <c r="C16118" i="1"/>
  <c r="D16118" i="1" s="1"/>
  <c r="C16119" i="1"/>
  <c r="D16119" i="1" s="1"/>
  <c r="C16120" i="1"/>
  <c r="D16120" i="1" s="1"/>
  <c r="C16121" i="1"/>
  <c r="D16121" i="1" s="1"/>
  <c r="C16122" i="1"/>
  <c r="D16122" i="1" s="1"/>
  <c r="C16123" i="1"/>
  <c r="D16123" i="1" s="1"/>
  <c r="C16124" i="1"/>
  <c r="D16124" i="1" s="1"/>
  <c r="C16125" i="1"/>
  <c r="D16125" i="1" s="1"/>
  <c r="C16126" i="1"/>
  <c r="D16126" i="1" s="1"/>
  <c r="C16127" i="1"/>
  <c r="D16127" i="1" s="1"/>
  <c r="C16128" i="1"/>
  <c r="D16128" i="1" s="1"/>
  <c r="C16129" i="1"/>
  <c r="D16129" i="1" s="1"/>
  <c r="C16130" i="1"/>
  <c r="D16130" i="1" s="1"/>
  <c r="C16131" i="1"/>
  <c r="D16131" i="1" s="1"/>
  <c r="C16132" i="1"/>
  <c r="D16132" i="1" s="1"/>
  <c r="C16133" i="1"/>
  <c r="D16133" i="1" s="1"/>
  <c r="C16134" i="1"/>
  <c r="D16134" i="1" s="1"/>
  <c r="C16135" i="1"/>
  <c r="D16135" i="1" s="1"/>
  <c r="C16136" i="1"/>
  <c r="D16136" i="1" s="1"/>
  <c r="C16137" i="1"/>
  <c r="D16137" i="1" s="1"/>
  <c r="C16138" i="1"/>
  <c r="D16138" i="1" s="1"/>
  <c r="C16139" i="1"/>
  <c r="D16139" i="1" s="1"/>
  <c r="C16140" i="1"/>
  <c r="D16140" i="1" s="1"/>
  <c r="C16141" i="1"/>
  <c r="D16141" i="1" s="1"/>
  <c r="C16142" i="1"/>
  <c r="D16142" i="1" s="1"/>
  <c r="C16143" i="1"/>
  <c r="D16143" i="1" s="1"/>
  <c r="C16144" i="1"/>
  <c r="D16144" i="1" s="1"/>
  <c r="C16145" i="1"/>
  <c r="D16145" i="1" s="1"/>
  <c r="C16146" i="1"/>
  <c r="D16146" i="1" s="1"/>
  <c r="C16147" i="1"/>
  <c r="D16147" i="1" s="1"/>
  <c r="C16148" i="1"/>
  <c r="D16148" i="1" s="1"/>
  <c r="C16149" i="1"/>
  <c r="D16149" i="1" s="1"/>
  <c r="C16150" i="1"/>
  <c r="D16150" i="1" s="1"/>
  <c r="C16151" i="1"/>
  <c r="D16151" i="1" s="1"/>
  <c r="C16152" i="1"/>
  <c r="D16152" i="1" s="1"/>
  <c r="C16153" i="1"/>
  <c r="D16153" i="1" s="1"/>
  <c r="C16154" i="1"/>
  <c r="D16154" i="1" s="1"/>
  <c r="C16155" i="1"/>
  <c r="D16155" i="1" s="1"/>
  <c r="C16156" i="1"/>
  <c r="D16156" i="1" s="1"/>
  <c r="C16157" i="1"/>
  <c r="D16157" i="1" s="1"/>
  <c r="C16158" i="1"/>
  <c r="D16158" i="1" s="1"/>
  <c r="C16159" i="1"/>
  <c r="D16159" i="1" s="1"/>
  <c r="C16160" i="1"/>
  <c r="D16160" i="1" s="1"/>
  <c r="C16161" i="1"/>
  <c r="D16161" i="1" s="1"/>
  <c r="C16162" i="1"/>
  <c r="D16162" i="1" s="1"/>
  <c r="C16163" i="1"/>
  <c r="D16163" i="1" s="1"/>
  <c r="C16164" i="1"/>
  <c r="D16164" i="1" s="1"/>
  <c r="C16165" i="1"/>
  <c r="D16165" i="1" s="1"/>
  <c r="C16166" i="1"/>
  <c r="D16166" i="1" s="1"/>
  <c r="C16167" i="1"/>
  <c r="D16167" i="1" s="1"/>
  <c r="C16168" i="1"/>
  <c r="D16168" i="1" s="1"/>
  <c r="C16169" i="1"/>
  <c r="D16169" i="1" s="1"/>
  <c r="C16170" i="1"/>
  <c r="D16170" i="1" s="1"/>
  <c r="C16171" i="1"/>
  <c r="D16171" i="1" s="1"/>
  <c r="C16172" i="1"/>
  <c r="D16172" i="1" s="1"/>
  <c r="C16173" i="1"/>
  <c r="D16173" i="1" s="1"/>
  <c r="C16174" i="1"/>
  <c r="D16174" i="1" s="1"/>
  <c r="C16175" i="1"/>
  <c r="D16175" i="1" s="1"/>
  <c r="C16176" i="1"/>
  <c r="D16176" i="1" s="1"/>
  <c r="C16177" i="1"/>
  <c r="D16177" i="1" s="1"/>
  <c r="C16178" i="1"/>
  <c r="D16178" i="1" s="1"/>
  <c r="C16179" i="1"/>
  <c r="D16179" i="1" s="1"/>
  <c r="C16180" i="1"/>
  <c r="D16180" i="1" s="1"/>
  <c r="C16181" i="1"/>
  <c r="D16181" i="1" s="1"/>
  <c r="C16182" i="1"/>
  <c r="D16182" i="1" s="1"/>
  <c r="C16183" i="1"/>
  <c r="D16183" i="1" s="1"/>
  <c r="C16184" i="1"/>
  <c r="D16184" i="1" s="1"/>
  <c r="C16185" i="1"/>
  <c r="D16185" i="1" s="1"/>
  <c r="C16186" i="1"/>
  <c r="D16186" i="1" s="1"/>
  <c r="C16187" i="1"/>
  <c r="D16187" i="1" s="1"/>
  <c r="C16188" i="1"/>
  <c r="D16188" i="1" s="1"/>
  <c r="C16189" i="1"/>
  <c r="D16189" i="1" s="1"/>
  <c r="C16190" i="1"/>
  <c r="D16190" i="1" s="1"/>
  <c r="C16191" i="1"/>
  <c r="D16191" i="1" s="1"/>
  <c r="C16192" i="1"/>
  <c r="D16192" i="1" s="1"/>
  <c r="C16193" i="1"/>
  <c r="D16193" i="1" s="1"/>
  <c r="C16194" i="1"/>
  <c r="D16194" i="1" s="1"/>
  <c r="C16195" i="1"/>
  <c r="D16195" i="1" s="1"/>
  <c r="C16196" i="1"/>
  <c r="D16196" i="1" s="1"/>
  <c r="C16197" i="1"/>
  <c r="D16197" i="1" s="1"/>
  <c r="C16198" i="1"/>
  <c r="D16198" i="1" s="1"/>
  <c r="C16199" i="1"/>
  <c r="D16199" i="1" s="1"/>
  <c r="C16200" i="1"/>
  <c r="D16200" i="1" s="1"/>
  <c r="C16201" i="1"/>
  <c r="D16201" i="1" s="1"/>
  <c r="C16202" i="1"/>
  <c r="D16202" i="1" s="1"/>
  <c r="C16203" i="1"/>
  <c r="D16203" i="1" s="1"/>
  <c r="C16204" i="1"/>
  <c r="D16204" i="1" s="1"/>
  <c r="C16205" i="1"/>
  <c r="D16205" i="1" s="1"/>
  <c r="C16206" i="1"/>
  <c r="D16206" i="1" s="1"/>
  <c r="C16207" i="1"/>
  <c r="D16207" i="1" s="1"/>
  <c r="C16208" i="1"/>
  <c r="D16208" i="1" s="1"/>
  <c r="C16209" i="1"/>
  <c r="D16209" i="1" s="1"/>
  <c r="C16210" i="1"/>
  <c r="D16210" i="1" s="1"/>
  <c r="C16211" i="1"/>
  <c r="D16211" i="1" s="1"/>
  <c r="C16212" i="1"/>
  <c r="D16212" i="1" s="1"/>
  <c r="C16213" i="1"/>
  <c r="D16213" i="1" s="1"/>
  <c r="C16214" i="1"/>
  <c r="D16214" i="1" s="1"/>
  <c r="C16215" i="1"/>
  <c r="D16215" i="1" s="1"/>
  <c r="C16216" i="1"/>
  <c r="D16216" i="1" s="1"/>
  <c r="C16217" i="1"/>
  <c r="D16217" i="1" s="1"/>
  <c r="C16218" i="1"/>
  <c r="D16218" i="1" s="1"/>
  <c r="C16219" i="1"/>
  <c r="D16219" i="1" s="1"/>
  <c r="C16220" i="1"/>
  <c r="D16220" i="1" s="1"/>
  <c r="C16221" i="1"/>
  <c r="D16221" i="1" s="1"/>
  <c r="C16222" i="1"/>
  <c r="D16222" i="1" s="1"/>
  <c r="C16223" i="1"/>
  <c r="D16223" i="1" s="1"/>
  <c r="C16224" i="1"/>
  <c r="D16224" i="1" s="1"/>
  <c r="C16225" i="1"/>
  <c r="D16225" i="1" s="1"/>
  <c r="C16226" i="1"/>
  <c r="D16226" i="1" s="1"/>
  <c r="C16227" i="1"/>
  <c r="D16227" i="1" s="1"/>
  <c r="C16228" i="1"/>
  <c r="D16228" i="1" s="1"/>
  <c r="C16229" i="1"/>
  <c r="D16229" i="1" s="1"/>
  <c r="C16230" i="1"/>
  <c r="D16230" i="1" s="1"/>
  <c r="C16231" i="1"/>
  <c r="D16231" i="1" s="1"/>
  <c r="C16232" i="1"/>
  <c r="D16232" i="1" s="1"/>
  <c r="C16233" i="1"/>
  <c r="D16233" i="1" s="1"/>
  <c r="C16234" i="1"/>
  <c r="D16234" i="1" s="1"/>
  <c r="C16235" i="1"/>
  <c r="D16235" i="1" s="1"/>
  <c r="C16236" i="1"/>
  <c r="D16236" i="1" s="1"/>
  <c r="C16237" i="1"/>
  <c r="D16237" i="1" s="1"/>
  <c r="C16238" i="1"/>
  <c r="D16238" i="1" s="1"/>
  <c r="C16239" i="1"/>
  <c r="D16239" i="1" s="1"/>
  <c r="C16240" i="1"/>
  <c r="D16240" i="1" s="1"/>
  <c r="C16241" i="1"/>
  <c r="D16241" i="1" s="1"/>
  <c r="C16242" i="1"/>
  <c r="D16242" i="1" s="1"/>
  <c r="C16243" i="1"/>
  <c r="D16243" i="1" s="1"/>
  <c r="C16244" i="1"/>
  <c r="D16244" i="1" s="1"/>
  <c r="C16245" i="1"/>
  <c r="D16245" i="1" s="1"/>
  <c r="C16246" i="1"/>
  <c r="D16246" i="1" s="1"/>
  <c r="C16247" i="1"/>
  <c r="D16247" i="1" s="1"/>
  <c r="C16248" i="1"/>
  <c r="D16248" i="1" s="1"/>
  <c r="C16249" i="1"/>
  <c r="D16249" i="1" s="1"/>
  <c r="C16250" i="1"/>
  <c r="D16250" i="1" s="1"/>
  <c r="C16251" i="1"/>
  <c r="D16251" i="1" s="1"/>
  <c r="C16252" i="1"/>
  <c r="D16252" i="1" s="1"/>
  <c r="C16253" i="1"/>
  <c r="D16253" i="1" s="1"/>
  <c r="C16254" i="1"/>
  <c r="D16254" i="1" s="1"/>
  <c r="C16255" i="1"/>
  <c r="D16255" i="1" s="1"/>
  <c r="C16256" i="1"/>
  <c r="D16256" i="1" s="1"/>
  <c r="C16257" i="1"/>
  <c r="D16257" i="1" s="1"/>
  <c r="C16258" i="1"/>
  <c r="D16258" i="1" s="1"/>
  <c r="C16259" i="1"/>
  <c r="D16259" i="1" s="1"/>
  <c r="C16260" i="1"/>
  <c r="D16260" i="1" s="1"/>
  <c r="C16261" i="1"/>
  <c r="D16261" i="1" s="1"/>
  <c r="C16262" i="1"/>
  <c r="D16262" i="1" s="1"/>
  <c r="C16263" i="1"/>
  <c r="D16263" i="1" s="1"/>
  <c r="C16264" i="1"/>
  <c r="D16264" i="1" s="1"/>
  <c r="C16265" i="1"/>
  <c r="D16265" i="1" s="1"/>
  <c r="C16266" i="1"/>
  <c r="D16266" i="1" s="1"/>
  <c r="C16267" i="1"/>
  <c r="D16267" i="1" s="1"/>
  <c r="C16268" i="1"/>
  <c r="D16268" i="1" s="1"/>
  <c r="C16269" i="1"/>
  <c r="D16269" i="1" s="1"/>
  <c r="C16270" i="1"/>
  <c r="D16270" i="1" s="1"/>
  <c r="C16271" i="1"/>
  <c r="D16271" i="1" s="1"/>
  <c r="C16272" i="1"/>
  <c r="D16272" i="1" s="1"/>
  <c r="C16273" i="1"/>
  <c r="D16273" i="1" s="1"/>
  <c r="C16274" i="1"/>
  <c r="D16274" i="1" s="1"/>
  <c r="C16275" i="1"/>
  <c r="D16275" i="1" s="1"/>
  <c r="C16276" i="1"/>
  <c r="D16276" i="1" s="1"/>
  <c r="C16277" i="1"/>
  <c r="D16277" i="1" s="1"/>
  <c r="C16278" i="1"/>
  <c r="D16278" i="1" s="1"/>
  <c r="C16279" i="1"/>
  <c r="D16279" i="1" s="1"/>
  <c r="C16280" i="1"/>
  <c r="D16280" i="1" s="1"/>
  <c r="C16281" i="1"/>
  <c r="D16281" i="1" s="1"/>
  <c r="C16282" i="1"/>
  <c r="D16282" i="1" s="1"/>
  <c r="C16283" i="1"/>
  <c r="D16283" i="1" s="1"/>
  <c r="C16284" i="1"/>
  <c r="D16284" i="1" s="1"/>
  <c r="C16285" i="1"/>
  <c r="D16285" i="1" s="1"/>
  <c r="C16286" i="1"/>
  <c r="D16286" i="1" s="1"/>
  <c r="C16287" i="1"/>
  <c r="D16287" i="1" s="1"/>
  <c r="C16288" i="1"/>
  <c r="D16288" i="1" s="1"/>
  <c r="C16289" i="1"/>
  <c r="D16289" i="1" s="1"/>
  <c r="C16290" i="1"/>
  <c r="D16290" i="1" s="1"/>
  <c r="C16291" i="1"/>
  <c r="D16291" i="1" s="1"/>
  <c r="C16292" i="1"/>
  <c r="D16292" i="1" s="1"/>
  <c r="C16293" i="1"/>
  <c r="D16293" i="1" s="1"/>
  <c r="C16294" i="1"/>
  <c r="D16294" i="1" s="1"/>
  <c r="C16295" i="1"/>
  <c r="D16295" i="1" s="1"/>
  <c r="C16296" i="1"/>
  <c r="D16296" i="1" s="1"/>
  <c r="C16297" i="1"/>
  <c r="D16297" i="1" s="1"/>
  <c r="C16298" i="1"/>
  <c r="D16298" i="1" s="1"/>
  <c r="C16299" i="1"/>
  <c r="D16299" i="1" s="1"/>
  <c r="C16300" i="1"/>
  <c r="D16300" i="1" s="1"/>
  <c r="C16301" i="1"/>
  <c r="D16301" i="1" s="1"/>
  <c r="C16302" i="1"/>
  <c r="D16302" i="1" s="1"/>
  <c r="C16303" i="1"/>
  <c r="D16303" i="1" s="1"/>
  <c r="C16304" i="1"/>
  <c r="D16304" i="1" s="1"/>
  <c r="C16305" i="1"/>
  <c r="D16305" i="1" s="1"/>
  <c r="C16306" i="1"/>
  <c r="D16306" i="1" s="1"/>
  <c r="C16307" i="1"/>
  <c r="D16307" i="1" s="1"/>
  <c r="C16308" i="1"/>
  <c r="D16308" i="1" s="1"/>
  <c r="C16309" i="1"/>
  <c r="D16309" i="1" s="1"/>
  <c r="C16310" i="1"/>
  <c r="D16310" i="1" s="1"/>
  <c r="C16311" i="1"/>
  <c r="D16311" i="1" s="1"/>
  <c r="C16312" i="1"/>
  <c r="D16312" i="1" s="1"/>
  <c r="C16313" i="1"/>
  <c r="D16313" i="1" s="1"/>
  <c r="C16314" i="1"/>
  <c r="D16314" i="1" s="1"/>
  <c r="C16315" i="1"/>
  <c r="D16315" i="1" s="1"/>
  <c r="C16316" i="1"/>
  <c r="D16316" i="1" s="1"/>
  <c r="C16317" i="1"/>
  <c r="D16317" i="1" s="1"/>
  <c r="C16318" i="1"/>
  <c r="D16318" i="1" s="1"/>
  <c r="C16319" i="1"/>
  <c r="D16319" i="1" s="1"/>
  <c r="C16320" i="1"/>
  <c r="D16320" i="1" s="1"/>
  <c r="C16321" i="1"/>
  <c r="D16321" i="1" s="1"/>
  <c r="C16322" i="1"/>
  <c r="D16322" i="1" s="1"/>
  <c r="C16323" i="1"/>
  <c r="D16323" i="1" s="1"/>
  <c r="C16324" i="1"/>
  <c r="D16324" i="1" s="1"/>
  <c r="C16325" i="1"/>
  <c r="D16325" i="1" s="1"/>
  <c r="C16326" i="1"/>
  <c r="D16326" i="1" s="1"/>
  <c r="C16327" i="1"/>
  <c r="D16327" i="1" s="1"/>
  <c r="C16328" i="1"/>
  <c r="D16328" i="1" s="1"/>
  <c r="C16329" i="1"/>
  <c r="D16329" i="1" s="1"/>
  <c r="C16330" i="1"/>
  <c r="D16330" i="1" s="1"/>
  <c r="C16331" i="1"/>
  <c r="D16331" i="1" s="1"/>
  <c r="C16332" i="1"/>
  <c r="D16332" i="1" s="1"/>
  <c r="C16333" i="1"/>
  <c r="D16333" i="1" s="1"/>
  <c r="C16334" i="1"/>
  <c r="D16334" i="1" s="1"/>
  <c r="C16335" i="1"/>
  <c r="D16335" i="1" s="1"/>
  <c r="C16336" i="1"/>
  <c r="D16336" i="1" s="1"/>
  <c r="C16337" i="1"/>
  <c r="D16337" i="1" s="1"/>
  <c r="C16338" i="1"/>
  <c r="D16338" i="1" s="1"/>
  <c r="C16339" i="1"/>
  <c r="D16339" i="1" s="1"/>
  <c r="C16340" i="1"/>
  <c r="D16340" i="1" s="1"/>
  <c r="C16341" i="1"/>
  <c r="D16341" i="1" s="1"/>
  <c r="C16342" i="1"/>
  <c r="D16342" i="1" s="1"/>
  <c r="C16343" i="1"/>
  <c r="D16343" i="1" s="1"/>
  <c r="C16344" i="1"/>
  <c r="D16344" i="1" s="1"/>
  <c r="C16345" i="1"/>
  <c r="D16345" i="1" s="1"/>
  <c r="C16346" i="1"/>
  <c r="D16346" i="1" s="1"/>
  <c r="C16347" i="1"/>
  <c r="D16347" i="1" s="1"/>
  <c r="C16348" i="1"/>
  <c r="D16348" i="1" s="1"/>
  <c r="C16349" i="1"/>
  <c r="D16349" i="1" s="1"/>
  <c r="C16350" i="1"/>
  <c r="D16350" i="1" s="1"/>
  <c r="C16351" i="1"/>
  <c r="D16351" i="1" s="1"/>
  <c r="C16352" i="1"/>
  <c r="D16352" i="1" s="1"/>
  <c r="C16353" i="1"/>
  <c r="D16353" i="1" s="1"/>
  <c r="C16354" i="1"/>
  <c r="D16354" i="1" s="1"/>
  <c r="C16355" i="1"/>
  <c r="D16355" i="1" s="1"/>
  <c r="C16356" i="1"/>
  <c r="D16356" i="1" s="1"/>
  <c r="C16357" i="1"/>
  <c r="D16357" i="1" s="1"/>
  <c r="C16358" i="1"/>
  <c r="D16358" i="1" s="1"/>
  <c r="C16359" i="1"/>
  <c r="D16359" i="1" s="1"/>
  <c r="C16360" i="1"/>
  <c r="D16360" i="1" s="1"/>
  <c r="C16361" i="1"/>
  <c r="D16361" i="1" s="1"/>
  <c r="C16362" i="1"/>
  <c r="D16362" i="1" s="1"/>
  <c r="C16363" i="1"/>
  <c r="D16363" i="1" s="1"/>
  <c r="C16364" i="1"/>
  <c r="D16364" i="1" s="1"/>
  <c r="C16365" i="1"/>
  <c r="D16365" i="1" s="1"/>
  <c r="C16366" i="1"/>
  <c r="D16366" i="1" s="1"/>
  <c r="C16367" i="1"/>
  <c r="D16367" i="1" s="1"/>
  <c r="C16368" i="1"/>
  <c r="D16368" i="1" s="1"/>
  <c r="C16369" i="1"/>
  <c r="D16369" i="1" s="1"/>
  <c r="C16370" i="1"/>
  <c r="D16370" i="1" s="1"/>
  <c r="C16371" i="1"/>
  <c r="D16371" i="1" s="1"/>
  <c r="C16372" i="1"/>
  <c r="D16372" i="1" s="1"/>
  <c r="C16373" i="1"/>
  <c r="D16373" i="1" s="1"/>
  <c r="C16374" i="1"/>
  <c r="D16374" i="1" s="1"/>
  <c r="C16375" i="1"/>
  <c r="D16375" i="1" s="1"/>
  <c r="C16376" i="1"/>
  <c r="D16376" i="1" s="1"/>
  <c r="C16377" i="1"/>
  <c r="D16377" i="1" s="1"/>
  <c r="C16378" i="1"/>
  <c r="D16378" i="1" s="1"/>
  <c r="C16379" i="1"/>
  <c r="D16379" i="1" s="1"/>
  <c r="C16380" i="1"/>
  <c r="D16380" i="1" s="1"/>
  <c r="C16381" i="1"/>
  <c r="D16381" i="1" s="1"/>
  <c r="C16382" i="1"/>
  <c r="D16382" i="1" s="1"/>
  <c r="C16383" i="1"/>
  <c r="D16383" i="1" s="1"/>
  <c r="C16384" i="1"/>
  <c r="D16384" i="1" s="1"/>
  <c r="C16385" i="1"/>
  <c r="D16385" i="1" s="1"/>
  <c r="C16386" i="1"/>
  <c r="D16386" i="1" s="1"/>
  <c r="C16387" i="1"/>
  <c r="D16387" i="1" s="1"/>
  <c r="C16388" i="1"/>
  <c r="D16388" i="1" s="1"/>
  <c r="C16389" i="1"/>
  <c r="D16389" i="1" s="1"/>
  <c r="C16390" i="1"/>
  <c r="D16390" i="1" s="1"/>
  <c r="C16391" i="1"/>
  <c r="D16391" i="1" s="1"/>
  <c r="C16392" i="1"/>
  <c r="D16392" i="1" s="1"/>
  <c r="C16393" i="1"/>
  <c r="D16393" i="1" s="1"/>
  <c r="C16394" i="1"/>
  <c r="D16394" i="1" s="1"/>
  <c r="C16395" i="1"/>
  <c r="D16395" i="1" s="1"/>
  <c r="C16396" i="1"/>
  <c r="D16396" i="1" s="1"/>
  <c r="C16397" i="1"/>
  <c r="D16397" i="1" s="1"/>
  <c r="C16398" i="1"/>
  <c r="D16398" i="1" s="1"/>
  <c r="C16399" i="1"/>
  <c r="D16399" i="1" s="1"/>
  <c r="C16400" i="1"/>
  <c r="D16400" i="1" s="1"/>
  <c r="C16401" i="1"/>
  <c r="D16401" i="1" s="1"/>
  <c r="C16402" i="1"/>
  <c r="D16402" i="1" s="1"/>
  <c r="C16403" i="1"/>
  <c r="D16403" i="1" s="1"/>
  <c r="C16404" i="1"/>
  <c r="D16404" i="1" s="1"/>
  <c r="C16405" i="1"/>
  <c r="D16405" i="1" s="1"/>
  <c r="C16406" i="1"/>
  <c r="D16406" i="1" s="1"/>
  <c r="C16407" i="1"/>
  <c r="D16407" i="1" s="1"/>
  <c r="C16408" i="1"/>
  <c r="D16408" i="1" s="1"/>
  <c r="C16409" i="1"/>
  <c r="D16409" i="1" s="1"/>
  <c r="C16410" i="1"/>
  <c r="D16410" i="1" s="1"/>
  <c r="C16411" i="1"/>
  <c r="D16411" i="1" s="1"/>
  <c r="C16412" i="1"/>
  <c r="D16412" i="1" s="1"/>
  <c r="C16413" i="1"/>
  <c r="D16413" i="1" s="1"/>
  <c r="C16414" i="1"/>
  <c r="D16414" i="1" s="1"/>
  <c r="C16415" i="1"/>
  <c r="D16415" i="1" s="1"/>
  <c r="C16416" i="1"/>
  <c r="D16416" i="1" s="1"/>
  <c r="C16417" i="1"/>
  <c r="D16417" i="1" s="1"/>
  <c r="C16418" i="1"/>
  <c r="D16418" i="1" s="1"/>
  <c r="C16419" i="1"/>
  <c r="D16419" i="1" s="1"/>
  <c r="C16420" i="1"/>
  <c r="D16420" i="1" s="1"/>
  <c r="C16421" i="1"/>
  <c r="D16421" i="1" s="1"/>
  <c r="C16422" i="1"/>
  <c r="D16422" i="1" s="1"/>
  <c r="C16423" i="1"/>
  <c r="D16423" i="1" s="1"/>
  <c r="C16424" i="1"/>
  <c r="D16424" i="1" s="1"/>
  <c r="C16425" i="1"/>
  <c r="D16425" i="1" s="1"/>
  <c r="C16426" i="1"/>
  <c r="D16426" i="1" s="1"/>
  <c r="C16427" i="1"/>
  <c r="D16427" i="1" s="1"/>
  <c r="C16428" i="1"/>
  <c r="D16428" i="1" s="1"/>
  <c r="C16429" i="1"/>
  <c r="D16429" i="1" s="1"/>
  <c r="C16430" i="1"/>
  <c r="D16430" i="1" s="1"/>
  <c r="C16431" i="1"/>
  <c r="D16431" i="1" s="1"/>
  <c r="C16432" i="1"/>
  <c r="D16432" i="1" s="1"/>
  <c r="C16433" i="1"/>
  <c r="D16433" i="1" s="1"/>
  <c r="C16434" i="1"/>
  <c r="D16434" i="1" s="1"/>
  <c r="C16435" i="1"/>
  <c r="D16435" i="1" s="1"/>
  <c r="C16436" i="1"/>
  <c r="D16436" i="1" s="1"/>
  <c r="C16437" i="1"/>
  <c r="D16437" i="1" s="1"/>
  <c r="C16438" i="1"/>
  <c r="D16438" i="1" s="1"/>
  <c r="C16439" i="1"/>
  <c r="D16439" i="1" s="1"/>
  <c r="C16440" i="1"/>
  <c r="D16440" i="1" s="1"/>
  <c r="C16441" i="1"/>
  <c r="D16441" i="1" s="1"/>
  <c r="C16442" i="1"/>
  <c r="D16442" i="1" s="1"/>
  <c r="C16443" i="1"/>
  <c r="D16443" i="1" s="1"/>
  <c r="C16444" i="1"/>
  <c r="D16444" i="1" s="1"/>
  <c r="C16445" i="1"/>
  <c r="D16445" i="1" s="1"/>
  <c r="C16446" i="1"/>
  <c r="D16446" i="1" s="1"/>
  <c r="C16447" i="1"/>
  <c r="D16447" i="1" s="1"/>
  <c r="C16448" i="1"/>
  <c r="D16448" i="1" s="1"/>
  <c r="C16449" i="1"/>
  <c r="D16449" i="1" s="1"/>
  <c r="C16450" i="1"/>
  <c r="D16450" i="1" s="1"/>
  <c r="C16451" i="1"/>
  <c r="D16451" i="1" s="1"/>
  <c r="C16452" i="1"/>
  <c r="D16452" i="1" s="1"/>
  <c r="C16453" i="1"/>
  <c r="D16453" i="1" s="1"/>
  <c r="C16454" i="1"/>
  <c r="D16454" i="1" s="1"/>
  <c r="C16455" i="1"/>
  <c r="D16455" i="1" s="1"/>
  <c r="C16456" i="1"/>
  <c r="D16456" i="1" s="1"/>
  <c r="C16457" i="1"/>
  <c r="D16457" i="1" s="1"/>
  <c r="C16458" i="1"/>
  <c r="D16458" i="1" s="1"/>
  <c r="C16459" i="1"/>
  <c r="D16459" i="1" s="1"/>
  <c r="C16460" i="1"/>
  <c r="D16460" i="1" s="1"/>
  <c r="C16461" i="1"/>
  <c r="D16461" i="1" s="1"/>
  <c r="C16462" i="1"/>
  <c r="D16462" i="1" s="1"/>
  <c r="C16463" i="1"/>
  <c r="D16463" i="1" s="1"/>
  <c r="C16464" i="1"/>
  <c r="D16464" i="1" s="1"/>
  <c r="C16465" i="1"/>
  <c r="D16465" i="1" s="1"/>
  <c r="C16466" i="1"/>
  <c r="D16466" i="1" s="1"/>
  <c r="C16467" i="1"/>
  <c r="D16467" i="1" s="1"/>
  <c r="C16468" i="1"/>
  <c r="D16468" i="1" s="1"/>
  <c r="C16469" i="1"/>
  <c r="D16469" i="1" s="1"/>
  <c r="C16470" i="1"/>
  <c r="D16470" i="1" s="1"/>
  <c r="C16471" i="1"/>
  <c r="D16471" i="1" s="1"/>
  <c r="C16472" i="1"/>
  <c r="D16472" i="1" s="1"/>
  <c r="C16473" i="1"/>
  <c r="D16473" i="1" s="1"/>
  <c r="C16474" i="1"/>
  <c r="D16474" i="1" s="1"/>
  <c r="C16475" i="1"/>
  <c r="D16475" i="1" s="1"/>
  <c r="C16476" i="1"/>
  <c r="D16476" i="1" s="1"/>
  <c r="C16477" i="1"/>
  <c r="D16477" i="1" s="1"/>
  <c r="C16478" i="1"/>
  <c r="D16478" i="1" s="1"/>
  <c r="C16479" i="1"/>
  <c r="D16479" i="1" s="1"/>
  <c r="C16480" i="1"/>
  <c r="D16480" i="1" s="1"/>
  <c r="C16481" i="1"/>
  <c r="D16481" i="1" s="1"/>
  <c r="C16482" i="1"/>
  <c r="D16482" i="1" s="1"/>
  <c r="C16483" i="1"/>
  <c r="D16483" i="1" s="1"/>
  <c r="C16484" i="1"/>
  <c r="D16484" i="1" s="1"/>
  <c r="C16485" i="1"/>
  <c r="D16485" i="1" s="1"/>
  <c r="C16486" i="1"/>
  <c r="D16486" i="1" s="1"/>
  <c r="C16487" i="1"/>
  <c r="D16487" i="1" s="1"/>
  <c r="C16488" i="1"/>
  <c r="D16488" i="1" s="1"/>
  <c r="C16489" i="1"/>
  <c r="D16489" i="1" s="1"/>
  <c r="C16490" i="1"/>
  <c r="D16490" i="1" s="1"/>
  <c r="C16491" i="1"/>
  <c r="D16491" i="1" s="1"/>
  <c r="C16492" i="1"/>
  <c r="D16492" i="1" s="1"/>
  <c r="C16493" i="1"/>
  <c r="D16493" i="1" s="1"/>
  <c r="C16494" i="1"/>
  <c r="D16494" i="1" s="1"/>
  <c r="C16495" i="1"/>
  <c r="D16495" i="1" s="1"/>
  <c r="C16496" i="1"/>
  <c r="D16496" i="1" s="1"/>
  <c r="C16497" i="1"/>
  <c r="D16497" i="1" s="1"/>
  <c r="C16498" i="1"/>
  <c r="D16498" i="1" s="1"/>
  <c r="C16499" i="1"/>
  <c r="D16499" i="1" s="1"/>
  <c r="C16500" i="1"/>
  <c r="D16500" i="1" s="1"/>
  <c r="C16501" i="1"/>
  <c r="D16501" i="1" s="1"/>
  <c r="C16502" i="1"/>
  <c r="D16502" i="1" s="1"/>
  <c r="C16503" i="1"/>
  <c r="D16503" i="1" s="1"/>
  <c r="C16504" i="1"/>
  <c r="D16504" i="1" s="1"/>
  <c r="C16505" i="1"/>
  <c r="D16505" i="1" s="1"/>
  <c r="C16506" i="1"/>
  <c r="D16506" i="1" s="1"/>
  <c r="C16507" i="1"/>
  <c r="D16507" i="1" s="1"/>
  <c r="C16508" i="1"/>
  <c r="D16508" i="1" s="1"/>
  <c r="C16509" i="1"/>
  <c r="D16509" i="1" s="1"/>
  <c r="C16510" i="1"/>
  <c r="D16510" i="1" s="1"/>
  <c r="C16511" i="1"/>
  <c r="D16511" i="1" s="1"/>
  <c r="C16512" i="1"/>
  <c r="D16512" i="1" s="1"/>
  <c r="C16513" i="1"/>
  <c r="D16513" i="1" s="1"/>
  <c r="C16514" i="1"/>
  <c r="D16514" i="1" s="1"/>
  <c r="C16515" i="1"/>
  <c r="D16515" i="1" s="1"/>
  <c r="C16516" i="1"/>
  <c r="D16516" i="1" s="1"/>
  <c r="C16517" i="1"/>
  <c r="D16517" i="1" s="1"/>
  <c r="C16518" i="1"/>
  <c r="D16518" i="1" s="1"/>
  <c r="C16519" i="1"/>
  <c r="D16519" i="1" s="1"/>
  <c r="C16520" i="1"/>
  <c r="D16520" i="1" s="1"/>
  <c r="C16521" i="1"/>
  <c r="D16521" i="1" s="1"/>
  <c r="C16522" i="1"/>
  <c r="D16522" i="1" s="1"/>
  <c r="C16523" i="1"/>
  <c r="D16523" i="1" s="1"/>
  <c r="C16524" i="1"/>
  <c r="D16524" i="1" s="1"/>
  <c r="C16525" i="1"/>
  <c r="D16525" i="1" s="1"/>
  <c r="C16526" i="1"/>
  <c r="D16526" i="1" s="1"/>
  <c r="C16527" i="1"/>
  <c r="D16527" i="1" s="1"/>
  <c r="C16528" i="1"/>
  <c r="D16528" i="1" s="1"/>
  <c r="C16529" i="1"/>
  <c r="D16529" i="1" s="1"/>
  <c r="C16530" i="1"/>
  <c r="D16530" i="1" s="1"/>
  <c r="C16531" i="1"/>
  <c r="D16531" i="1" s="1"/>
  <c r="C16532" i="1"/>
  <c r="D16532" i="1" s="1"/>
  <c r="C16533" i="1"/>
  <c r="D16533" i="1" s="1"/>
  <c r="C16534" i="1"/>
  <c r="D16534" i="1" s="1"/>
  <c r="C16535" i="1"/>
  <c r="D16535" i="1" s="1"/>
  <c r="C16536" i="1"/>
  <c r="D16536" i="1" s="1"/>
  <c r="C16537" i="1"/>
  <c r="D16537" i="1" s="1"/>
  <c r="C16538" i="1"/>
  <c r="D16538" i="1" s="1"/>
  <c r="C16539" i="1"/>
  <c r="D16539" i="1" s="1"/>
  <c r="C16540" i="1"/>
  <c r="D16540" i="1" s="1"/>
  <c r="C16541" i="1"/>
  <c r="D16541" i="1" s="1"/>
  <c r="C16542" i="1"/>
  <c r="D16542" i="1" s="1"/>
  <c r="C16543" i="1"/>
  <c r="D16543" i="1" s="1"/>
  <c r="C16544" i="1"/>
  <c r="D16544" i="1" s="1"/>
  <c r="C16545" i="1"/>
  <c r="D16545" i="1" s="1"/>
  <c r="C16546" i="1"/>
  <c r="D16546" i="1" s="1"/>
  <c r="C16547" i="1"/>
  <c r="D16547" i="1" s="1"/>
  <c r="C16548" i="1"/>
  <c r="D16548" i="1" s="1"/>
  <c r="C16549" i="1"/>
  <c r="D16549" i="1" s="1"/>
  <c r="C16550" i="1"/>
  <c r="D16550" i="1" s="1"/>
  <c r="C16551" i="1"/>
  <c r="D16551" i="1" s="1"/>
  <c r="C16552" i="1"/>
  <c r="D16552" i="1" s="1"/>
  <c r="C16553" i="1"/>
  <c r="D16553" i="1" s="1"/>
  <c r="C16554" i="1"/>
  <c r="D16554" i="1" s="1"/>
  <c r="C16555" i="1"/>
  <c r="D16555" i="1" s="1"/>
  <c r="C16556" i="1"/>
  <c r="D16556" i="1" s="1"/>
  <c r="C16557" i="1"/>
  <c r="D16557" i="1" s="1"/>
  <c r="C16558" i="1"/>
  <c r="D16558" i="1" s="1"/>
  <c r="C16559" i="1"/>
  <c r="D16559" i="1" s="1"/>
  <c r="C16560" i="1"/>
  <c r="D16560" i="1" s="1"/>
  <c r="C16561" i="1"/>
  <c r="D16561" i="1" s="1"/>
  <c r="C16562" i="1"/>
  <c r="D16562" i="1" s="1"/>
  <c r="C16563" i="1"/>
  <c r="D16563" i="1" s="1"/>
  <c r="C16564" i="1"/>
  <c r="D16564" i="1" s="1"/>
  <c r="C16565" i="1"/>
  <c r="D16565" i="1" s="1"/>
  <c r="C16566" i="1"/>
  <c r="D16566" i="1" s="1"/>
  <c r="C16567" i="1"/>
  <c r="D16567" i="1" s="1"/>
  <c r="C16568" i="1"/>
  <c r="D16568" i="1" s="1"/>
  <c r="C16569" i="1"/>
  <c r="D16569" i="1" s="1"/>
  <c r="C16570" i="1"/>
  <c r="D16570" i="1" s="1"/>
  <c r="C16571" i="1"/>
  <c r="D16571" i="1" s="1"/>
  <c r="C16572" i="1"/>
  <c r="D16572" i="1" s="1"/>
  <c r="C16573" i="1"/>
  <c r="D16573" i="1" s="1"/>
  <c r="C16574" i="1"/>
  <c r="D16574" i="1" s="1"/>
  <c r="C16575" i="1"/>
  <c r="D16575" i="1" s="1"/>
  <c r="C16576" i="1"/>
  <c r="D16576" i="1" s="1"/>
  <c r="C16577" i="1"/>
  <c r="D16577" i="1" s="1"/>
  <c r="C16578" i="1"/>
  <c r="D16578" i="1" s="1"/>
  <c r="C16579" i="1"/>
  <c r="D16579" i="1" s="1"/>
  <c r="C16580" i="1"/>
  <c r="D16580" i="1" s="1"/>
  <c r="C16581" i="1"/>
  <c r="D16581" i="1" s="1"/>
  <c r="C16582" i="1"/>
  <c r="D16582" i="1" s="1"/>
  <c r="C16583" i="1"/>
  <c r="D16583" i="1" s="1"/>
  <c r="C16584" i="1"/>
  <c r="D16584" i="1" s="1"/>
  <c r="C16585" i="1"/>
  <c r="D16585" i="1" s="1"/>
  <c r="C16586" i="1"/>
  <c r="D16586" i="1" s="1"/>
  <c r="C16587" i="1"/>
  <c r="D16587" i="1" s="1"/>
  <c r="C16588" i="1"/>
  <c r="D16588" i="1" s="1"/>
  <c r="C16589" i="1"/>
  <c r="D16589" i="1" s="1"/>
  <c r="C16590" i="1"/>
  <c r="D16590" i="1" s="1"/>
  <c r="C16591" i="1"/>
  <c r="D16591" i="1" s="1"/>
  <c r="C16592" i="1"/>
  <c r="D16592" i="1" s="1"/>
  <c r="C16593" i="1"/>
  <c r="D16593" i="1" s="1"/>
  <c r="C16594" i="1"/>
  <c r="D16594" i="1" s="1"/>
  <c r="C16595" i="1"/>
  <c r="D16595" i="1" s="1"/>
  <c r="C16596" i="1"/>
  <c r="D16596" i="1" s="1"/>
  <c r="C16597" i="1"/>
  <c r="D16597" i="1" s="1"/>
  <c r="C16598" i="1"/>
  <c r="D16598" i="1" s="1"/>
  <c r="C16599" i="1"/>
  <c r="D16599" i="1" s="1"/>
  <c r="C16600" i="1"/>
  <c r="D16600" i="1" s="1"/>
  <c r="C16601" i="1"/>
  <c r="D16601" i="1" s="1"/>
  <c r="C16602" i="1"/>
  <c r="D16602" i="1" s="1"/>
  <c r="C16603" i="1"/>
  <c r="D16603" i="1" s="1"/>
  <c r="C16604" i="1"/>
  <c r="D16604" i="1" s="1"/>
  <c r="C16605" i="1"/>
  <c r="D16605" i="1" s="1"/>
  <c r="C16606" i="1"/>
  <c r="D16606" i="1" s="1"/>
  <c r="C16607" i="1"/>
  <c r="D16607" i="1" s="1"/>
  <c r="C16608" i="1"/>
  <c r="D16608" i="1" s="1"/>
  <c r="C16609" i="1"/>
  <c r="D16609" i="1" s="1"/>
  <c r="C16610" i="1"/>
  <c r="D16610" i="1" s="1"/>
  <c r="C16611" i="1"/>
  <c r="D16611" i="1" s="1"/>
  <c r="C16612" i="1"/>
  <c r="D16612" i="1" s="1"/>
  <c r="C16613" i="1"/>
  <c r="D16613" i="1" s="1"/>
  <c r="C16614" i="1"/>
  <c r="D16614" i="1" s="1"/>
  <c r="C16615" i="1"/>
  <c r="D16615" i="1" s="1"/>
  <c r="C16616" i="1"/>
  <c r="D16616" i="1" s="1"/>
  <c r="C16617" i="1"/>
  <c r="D16617" i="1" s="1"/>
  <c r="C16618" i="1"/>
  <c r="D16618" i="1" s="1"/>
  <c r="C16619" i="1"/>
  <c r="D16619" i="1" s="1"/>
  <c r="C16620" i="1"/>
  <c r="D16620" i="1" s="1"/>
  <c r="C16621" i="1"/>
  <c r="D16621" i="1" s="1"/>
  <c r="C16622" i="1"/>
  <c r="D16622" i="1" s="1"/>
  <c r="C16623" i="1"/>
  <c r="D16623" i="1" s="1"/>
  <c r="C16624" i="1"/>
  <c r="D16624" i="1" s="1"/>
  <c r="C16625" i="1"/>
  <c r="D16625" i="1" s="1"/>
  <c r="C16626" i="1"/>
  <c r="D16626" i="1" s="1"/>
  <c r="C16627" i="1"/>
  <c r="D16627" i="1" s="1"/>
  <c r="C16628" i="1"/>
  <c r="D16628" i="1" s="1"/>
  <c r="C16629" i="1"/>
  <c r="D16629" i="1" s="1"/>
  <c r="C16630" i="1"/>
  <c r="D16630" i="1" s="1"/>
  <c r="C16631" i="1"/>
  <c r="D16631" i="1" s="1"/>
  <c r="C16632" i="1"/>
  <c r="D16632" i="1" s="1"/>
  <c r="C16633" i="1"/>
  <c r="D16633" i="1" s="1"/>
  <c r="C16634" i="1"/>
  <c r="D16634" i="1" s="1"/>
  <c r="C16635" i="1"/>
  <c r="D16635" i="1" s="1"/>
  <c r="C16636" i="1"/>
  <c r="D16636" i="1" s="1"/>
  <c r="C16637" i="1"/>
  <c r="D16637" i="1" s="1"/>
  <c r="C16638" i="1"/>
  <c r="D16638" i="1" s="1"/>
  <c r="C16639" i="1"/>
  <c r="D16639" i="1" s="1"/>
  <c r="C16640" i="1"/>
  <c r="D16640" i="1" s="1"/>
  <c r="C16641" i="1"/>
  <c r="D16641" i="1" s="1"/>
  <c r="C16642" i="1"/>
  <c r="D16642" i="1" s="1"/>
  <c r="C16643" i="1"/>
  <c r="D16643" i="1" s="1"/>
  <c r="C16644" i="1"/>
  <c r="D16644" i="1" s="1"/>
  <c r="C16645" i="1"/>
  <c r="D16645" i="1" s="1"/>
  <c r="C16646" i="1"/>
  <c r="D16646" i="1" s="1"/>
  <c r="C16647" i="1"/>
  <c r="D16647" i="1" s="1"/>
  <c r="C16648" i="1"/>
  <c r="D16648" i="1" s="1"/>
  <c r="C16649" i="1"/>
  <c r="D16649" i="1" s="1"/>
  <c r="C16650" i="1"/>
  <c r="D16650" i="1" s="1"/>
  <c r="C16651" i="1"/>
  <c r="D16651" i="1" s="1"/>
  <c r="C16652" i="1"/>
  <c r="D16652" i="1" s="1"/>
  <c r="C16653" i="1"/>
  <c r="D16653" i="1" s="1"/>
  <c r="C16654" i="1"/>
  <c r="D16654" i="1" s="1"/>
  <c r="C16655" i="1"/>
  <c r="D16655" i="1" s="1"/>
  <c r="C16656" i="1"/>
  <c r="D16656" i="1" s="1"/>
  <c r="C16657" i="1"/>
  <c r="D16657" i="1" s="1"/>
  <c r="C16658" i="1"/>
  <c r="D16658" i="1" s="1"/>
  <c r="C16659" i="1"/>
  <c r="D16659" i="1" s="1"/>
  <c r="C16660" i="1"/>
  <c r="D16660" i="1" s="1"/>
  <c r="C16661" i="1"/>
  <c r="D16661" i="1" s="1"/>
  <c r="C16662" i="1"/>
  <c r="D16662" i="1" s="1"/>
  <c r="C16663" i="1"/>
  <c r="D16663" i="1" s="1"/>
  <c r="C16664" i="1"/>
  <c r="D16664" i="1" s="1"/>
  <c r="C16665" i="1"/>
  <c r="D16665" i="1" s="1"/>
  <c r="C16666" i="1"/>
  <c r="D16666" i="1" s="1"/>
  <c r="C16667" i="1"/>
  <c r="D16667" i="1" s="1"/>
  <c r="C16668" i="1"/>
  <c r="D16668" i="1" s="1"/>
  <c r="C16669" i="1"/>
  <c r="D16669" i="1" s="1"/>
  <c r="C16670" i="1"/>
  <c r="D16670" i="1" s="1"/>
  <c r="C16671" i="1"/>
  <c r="D16671" i="1" s="1"/>
  <c r="C16672" i="1"/>
  <c r="D16672" i="1" s="1"/>
  <c r="C16673" i="1"/>
  <c r="D16673" i="1" s="1"/>
  <c r="C16674" i="1"/>
  <c r="D16674" i="1" s="1"/>
  <c r="C16675" i="1"/>
  <c r="D16675" i="1" s="1"/>
  <c r="C16676" i="1"/>
  <c r="D16676" i="1" s="1"/>
  <c r="C16677" i="1"/>
  <c r="D16677" i="1" s="1"/>
  <c r="C16678" i="1"/>
  <c r="D16678" i="1" s="1"/>
  <c r="C16679" i="1"/>
  <c r="D16679" i="1" s="1"/>
  <c r="C16680" i="1"/>
  <c r="D16680" i="1" s="1"/>
  <c r="C16681" i="1"/>
  <c r="D16681" i="1" s="1"/>
  <c r="C16682" i="1"/>
  <c r="D16682" i="1" s="1"/>
  <c r="C16683" i="1"/>
  <c r="D16683" i="1" s="1"/>
  <c r="C16684" i="1"/>
  <c r="D16684" i="1" s="1"/>
  <c r="C16685" i="1"/>
  <c r="D16685" i="1" s="1"/>
  <c r="C16686" i="1"/>
  <c r="D16686" i="1" s="1"/>
  <c r="C16687" i="1"/>
  <c r="D16687" i="1" s="1"/>
  <c r="C16688" i="1"/>
  <c r="D16688" i="1" s="1"/>
  <c r="C16689" i="1"/>
  <c r="D16689" i="1" s="1"/>
  <c r="C16690" i="1"/>
  <c r="D16690" i="1" s="1"/>
  <c r="C16691" i="1"/>
  <c r="D16691" i="1" s="1"/>
  <c r="C16692" i="1"/>
  <c r="D16692" i="1" s="1"/>
  <c r="C16693" i="1"/>
  <c r="D16693" i="1" s="1"/>
  <c r="C16694" i="1"/>
  <c r="D16694" i="1" s="1"/>
  <c r="C16695" i="1"/>
  <c r="D16695" i="1" s="1"/>
  <c r="C16696" i="1"/>
  <c r="D16696" i="1" s="1"/>
  <c r="C16697" i="1"/>
  <c r="D16697" i="1" s="1"/>
  <c r="C16698" i="1"/>
  <c r="D16698" i="1" s="1"/>
  <c r="C16699" i="1"/>
  <c r="D16699" i="1" s="1"/>
  <c r="C16700" i="1"/>
  <c r="D16700" i="1" s="1"/>
  <c r="C16701" i="1"/>
  <c r="D16701" i="1" s="1"/>
  <c r="C16702" i="1"/>
  <c r="D16702" i="1" s="1"/>
  <c r="C16703" i="1"/>
  <c r="D16703" i="1" s="1"/>
  <c r="C16704" i="1"/>
  <c r="D16704" i="1" s="1"/>
  <c r="C16705" i="1"/>
  <c r="D16705" i="1" s="1"/>
  <c r="C16706" i="1"/>
  <c r="D16706" i="1" s="1"/>
  <c r="C16707" i="1"/>
  <c r="D16707" i="1" s="1"/>
  <c r="C16708" i="1"/>
  <c r="D16708" i="1" s="1"/>
  <c r="C16709" i="1"/>
  <c r="D16709" i="1" s="1"/>
  <c r="C16710" i="1"/>
  <c r="D16710" i="1" s="1"/>
  <c r="C16711" i="1"/>
  <c r="D16711" i="1" s="1"/>
  <c r="C16712" i="1"/>
  <c r="D16712" i="1" s="1"/>
  <c r="C16713" i="1"/>
  <c r="D16713" i="1" s="1"/>
  <c r="C16714" i="1"/>
  <c r="D16714" i="1" s="1"/>
  <c r="C16715" i="1"/>
  <c r="D16715" i="1" s="1"/>
  <c r="C16716" i="1"/>
  <c r="D16716" i="1" s="1"/>
  <c r="C16717" i="1"/>
  <c r="D16717" i="1" s="1"/>
  <c r="C16718" i="1"/>
  <c r="D16718" i="1" s="1"/>
  <c r="C16719" i="1"/>
  <c r="D16719" i="1" s="1"/>
  <c r="C16720" i="1"/>
  <c r="D16720" i="1" s="1"/>
  <c r="C16721" i="1"/>
  <c r="D16721" i="1" s="1"/>
  <c r="C16722" i="1"/>
  <c r="D16722" i="1" s="1"/>
  <c r="C16723" i="1"/>
  <c r="D16723" i="1" s="1"/>
  <c r="C16724" i="1"/>
  <c r="D16724" i="1" s="1"/>
  <c r="C16725" i="1"/>
  <c r="D16725" i="1" s="1"/>
  <c r="C16726" i="1"/>
  <c r="D16726" i="1" s="1"/>
  <c r="C16727" i="1"/>
  <c r="D16727" i="1" s="1"/>
  <c r="C16728" i="1"/>
  <c r="D16728" i="1" s="1"/>
  <c r="C16729" i="1"/>
  <c r="D16729" i="1" s="1"/>
  <c r="C16730" i="1"/>
  <c r="D16730" i="1" s="1"/>
  <c r="C16731" i="1"/>
  <c r="D16731" i="1" s="1"/>
  <c r="C16732" i="1"/>
  <c r="D16732" i="1" s="1"/>
  <c r="C16733" i="1"/>
  <c r="D16733" i="1" s="1"/>
  <c r="C16734" i="1"/>
  <c r="D16734" i="1" s="1"/>
  <c r="C16735" i="1"/>
  <c r="D16735" i="1" s="1"/>
  <c r="C16736" i="1"/>
  <c r="D16736" i="1" s="1"/>
  <c r="C16737" i="1"/>
  <c r="D16737" i="1" s="1"/>
  <c r="C16738" i="1"/>
  <c r="D16738" i="1" s="1"/>
  <c r="C16739" i="1"/>
  <c r="D16739" i="1" s="1"/>
  <c r="C16740" i="1"/>
  <c r="D16740" i="1" s="1"/>
  <c r="C16741" i="1"/>
  <c r="D16741" i="1" s="1"/>
  <c r="C16742" i="1"/>
  <c r="D16742" i="1" s="1"/>
  <c r="C16743" i="1"/>
  <c r="D16743" i="1" s="1"/>
  <c r="C16744" i="1"/>
  <c r="D16744" i="1" s="1"/>
  <c r="C16745" i="1"/>
  <c r="D16745" i="1" s="1"/>
  <c r="C16746" i="1"/>
  <c r="D16746" i="1" s="1"/>
  <c r="C16747" i="1"/>
  <c r="D16747" i="1" s="1"/>
  <c r="C16748" i="1"/>
  <c r="D16748" i="1" s="1"/>
  <c r="C16749" i="1"/>
  <c r="D16749" i="1" s="1"/>
  <c r="C16750" i="1"/>
  <c r="D16750" i="1" s="1"/>
  <c r="C16751" i="1"/>
  <c r="D16751" i="1" s="1"/>
  <c r="C16752" i="1"/>
  <c r="D16752" i="1" s="1"/>
  <c r="C16753" i="1"/>
  <c r="D16753" i="1" s="1"/>
  <c r="C16754" i="1"/>
  <c r="D16754" i="1" s="1"/>
  <c r="C16755" i="1"/>
  <c r="D16755" i="1" s="1"/>
  <c r="C16756" i="1"/>
  <c r="D16756" i="1" s="1"/>
  <c r="C16757" i="1"/>
  <c r="D16757" i="1" s="1"/>
  <c r="C16758" i="1"/>
  <c r="D16758" i="1" s="1"/>
  <c r="C16759" i="1"/>
  <c r="D16759" i="1" s="1"/>
  <c r="C16760" i="1"/>
  <c r="D16760" i="1" s="1"/>
  <c r="C16761" i="1"/>
  <c r="D16761" i="1" s="1"/>
  <c r="C16762" i="1"/>
  <c r="D16762" i="1" s="1"/>
  <c r="C16763" i="1"/>
  <c r="D16763" i="1" s="1"/>
  <c r="C16764" i="1"/>
  <c r="D16764" i="1" s="1"/>
  <c r="C16765" i="1"/>
  <c r="D16765" i="1" s="1"/>
  <c r="C16766" i="1"/>
  <c r="D16766" i="1" s="1"/>
  <c r="C16767" i="1"/>
  <c r="D16767" i="1" s="1"/>
  <c r="C16768" i="1"/>
  <c r="D16768" i="1" s="1"/>
  <c r="C16769" i="1"/>
  <c r="D16769" i="1" s="1"/>
  <c r="C16770" i="1"/>
  <c r="D16770" i="1" s="1"/>
  <c r="C16771" i="1"/>
  <c r="D16771" i="1" s="1"/>
  <c r="C16772" i="1"/>
  <c r="D16772" i="1" s="1"/>
  <c r="C16773" i="1"/>
  <c r="D16773" i="1" s="1"/>
  <c r="C16774" i="1"/>
  <c r="D16774" i="1" s="1"/>
  <c r="C16775" i="1"/>
  <c r="D16775" i="1" s="1"/>
  <c r="C16776" i="1"/>
  <c r="D16776" i="1" s="1"/>
  <c r="C16777" i="1"/>
  <c r="D16777" i="1" s="1"/>
  <c r="C16778" i="1"/>
  <c r="D16778" i="1" s="1"/>
  <c r="C16779" i="1"/>
  <c r="D16779" i="1" s="1"/>
  <c r="C16780" i="1"/>
  <c r="D16780" i="1" s="1"/>
  <c r="C16781" i="1"/>
  <c r="D16781" i="1" s="1"/>
  <c r="C16782" i="1"/>
  <c r="D16782" i="1" s="1"/>
  <c r="C16783" i="1"/>
  <c r="D16783" i="1" s="1"/>
  <c r="C16784" i="1"/>
  <c r="D16784" i="1" s="1"/>
  <c r="C16785" i="1"/>
  <c r="D16785" i="1" s="1"/>
  <c r="C16786" i="1"/>
  <c r="D16786" i="1" s="1"/>
  <c r="C16787" i="1"/>
  <c r="D16787" i="1" s="1"/>
  <c r="C16788" i="1"/>
  <c r="D16788" i="1" s="1"/>
  <c r="C16789" i="1"/>
  <c r="D16789" i="1" s="1"/>
  <c r="C16790" i="1"/>
  <c r="D16790" i="1" s="1"/>
  <c r="C16791" i="1"/>
  <c r="D16791" i="1" s="1"/>
  <c r="C16792" i="1"/>
  <c r="D16792" i="1" s="1"/>
  <c r="C16793" i="1"/>
  <c r="D16793" i="1" s="1"/>
  <c r="C16794" i="1"/>
  <c r="D16794" i="1" s="1"/>
  <c r="C16795" i="1"/>
  <c r="D16795" i="1" s="1"/>
  <c r="C16796" i="1"/>
  <c r="D16796" i="1" s="1"/>
  <c r="C16797" i="1"/>
  <c r="D16797" i="1" s="1"/>
  <c r="C16798" i="1"/>
  <c r="D16798" i="1" s="1"/>
  <c r="C16799" i="1"/>
  <c r="D16799" i="1" s="1"/>
  <c r="C16800" i="1"/>
  <c r="D16800" i="1" s="1"/>
  <c r="C16801" i="1"/>
  <c r="D16801" i="1" s="1"/>
  <c r="C16802" i="1"/>
  <c r="D16802" i="1" s="1"/>
  <c r="C16803" i="1"/>
  <c r="D16803" i="1" s="1"/>
  <c r="C16804" i="1"/>
  <c r="D16804" i="1" s="1"/>
  <c r="C16805" i="1"/>
  <c r="D16805" i="1" s="1"/>
  <c r="C16806" i="1"/>
  <c r="D16806" i="1" s="1"/>
  <c r="C16807" i="1"/>
  <c r="D16807" i="1" s="1"/>
  <c r="C16808" i="1"/>
  <c r="D16808" i="1" s="1"/>
  <c r="C16809" i="1"/>
  <c r="D16809" i="1" s="1"/>
  <c r="C16810" i="1"/>
  <c r="D16810" i="1" s="1"/>
  <c r="C16811" i="1"/>
  <c r="D16811" i="1" s="1"/>
  <c r="C16812" i="1"/>
  <c r="D16812" i="1" s="1"/>
  <c r="C16813" i="1"/>
  <c r="D16813" i="1" s="1"/>
  <c r="C16814" i="1"/>
  <c r="D16814" i="1" s="1"/>
  <c r="C16815" i="1"/>
  <c r="D16815" i="1" s="1"/>
  <c r="C16816" i="1"/>
  <c r="D16816" i="1" s="1"/>
  <c r="C16817" i="1"/>
  <c r="D16817" i="1" s="1"/>
  <c r="C16818" i="1"/>
  <c r="D16818" i="1" s="1"/>
  <c r="C16819" i="1"/>
  <c r="D16819" i="1" s="1"/>
  <c r="C16820" i="1"/>
  <c r="D16820" i="1" s="1"/>
  <c r="C16821" i="1"/>
  <c r="D16821" i="1" s="1"/>
  <c r="C16822" i="1"/>
  <c r="D16822" i="1" s="1"/>
  <c r="C16823" i="1"/>
  <c r="D16823" i="1" s="1"/>
  <c r="C16824" i="1"/>
  <c r="D16824" i="1" s="1"/>
  <c r="C16825" i="1"/>
  <c r="D16825" i="1" s="1"/>
  <c r="C16826" i="1"/>
  <c r="D16826" i="1" s="1"/>
  <c r="C16827" i="1"/>
  <c r="D16827" i="1" s="1"/>
  <c r="C16828" i="1"/>
  <c r="D16828" i="1" s="1"/>
  <c r="C16829" i="1"/>
  <c r="D16829" i="1" s="1"/>
  <c r="C16830" i="1"/>
  <c r="D16830" i="1" s="1"/>
  <c r="C16831" i="1"/>
  <c r="D16831" i="1" s="1"/>
  <c r="C16832" i="1"/>
  <c r="D16832" i="1" s="1"/>
  <c r="C16833" i="1"/>
  <c r="D16833" i="1" s="1"/>
  <c r="C16834" i="1"/>
  <c r="D16834" i="1" s="1"/>
  <c r="C16835" i="1"/>
  <c r="D16835" i="1" s="1"/>
  <c r="C16836" i="1"/>
  <c r="D16836" i="1" s="1"/>
  <c r="C16837" i="1"/>
  <c r="D16837" i="1" s="1"/>
  <c r="C16838" i="1"/>
  <c r="D16838" i="1" s="1"/>
  <c r="C16839" i="1"/>
  <c r="D16839" i="1" s="1"/>
  <c r="C16840" i="1"/>
  <c r="D16840" i="1" s="1"/>
  <c r="C16841" i="1"/>
  <c r="D16841" i="1" s="1"/>
  <c r="C16842" i="1"/>
  <c r="D16842" i="1" s="1"/>
  <c r="C16843" i="1"/>
  <c r="D16843" i="1" s="1"/>
  <c r="C16844" i="1"/>
  <c r="D16844" i="1" s="1"/>
  <c r="C16845" i="1"/>
  <c r="D16845" i="1" s="1"/>
  <c r="C16846" i="1"/>
  <c r="D16846" i="1" s="1"/>
  <c r="C16847" i="1"/>
  <c r="D16847" i="1" s="1"/>
  <c r="C16848" i="1"/>
  <c r="D16848" i="1" s="1"/>
  <c r="C16849" i="1"/>
  <c r="D16849" i="1" s="1"/>
  <c r="C16850" i="1"/>
  <c r="D16850" i="1" s="1"/>
  <c r="C16851" i="1"/>
  <c r="D16851" i="1" s="1"/>
  <c r="C16852" i="1"/>
  <c r="D16852" i="1" s="1"/>
  <c r="C16853" i="1"/>
  <c r="D16853" i="1" s="1"/>
  <c r="C16854" i="1"/>
  <c r="D16854" i="1" s="1"/>
  <c r="C16855" i="1"/>
  <c r="D16855" i="1" s="1"/>
  <c r="C16856" i="1"/>
  <c r="D16856" i="1" s="1"/>
  <c r="C16857" i="1"/>
  <c r="D16857" i="1" s="1"/>
  <c r="C16858" i="1"/>
  <c r="D16858" i="1" s="1"/>
  <c r="C16859" i="1"/>
  <c r="D16859" i="1" s="1"/>
  <c r="C16860" i="1"/>
  <c r="D16860" i="1" s="1"/>
  <c r="C16861" i="1"/>
  <c r="D16861" i="1" s="1"/>
  <c r="C16862" i="1"/>
  <c r="D16862" i="1" s="1"/>
  <c r="C16863" i="1"/>
  <c r="D16863" i="1" s="1"/>
  <c r="C16864" i="1"/>
  <c r="D16864" i="1" s="1"/>
  <c r="C16865" i="1"/>
  <c r="D16865" i="1" s="1"/>
  <c r="C16866" i="1"/>
  <c r="D16866" i="1" s="1"/>
  <c r="C16867" i="1"/>
  <c r="D16867" i="1" s="1"/>
  <c r="C16868" i="1"/>
  <c r="D16868" i="1" s="1"/>
  <c r="C16869" i="1"/>
  <c r="D16869" i="1" s="1"/>
  <c r="C16870" i="1"/>
  <c r="D16870" i="1" s="1"/>
  <c r="C16871" i="1"/>
  <c r="D16871" i="1" s="1"/>
  <c r="C16872" i="1"/>
  <c r="D16872" i="1" s="1"/>
  <c r="C16873" i="1"/>
  <c r="D16873" i="1" s="1"/>
  <c r="C16874" i="1"/>
  <c r="D16874" i="1" s="1"/>
  <c r="C16875" i="1"/>
  <c r="D16875" i="1" s="1"/>
  <c r="C16876" i="1"/>
  <c r="D16876" i="1" s="1"/>
  <c r="C16877" i="1"/>
  <c r="D16877" i="1" s="1"/>
  <c r="C16878" i="1"/>
  <c r="D16878" i="1" s="1"/>
  <c r="C16879" i="1"/>
  <c r="D16879" i="1" s="1"/>
  <c r="C16880" i="1"/>
  <c r="D16880" i="1" s="1"/>
  <c r="C16881" i="1"/>
  <c r="D16881" i="1" s="1"/>
  <c r="C16882" i="1"/>
  <c r="D16882" i="1" s="1"/>
  <c r="C16883" i="1"/>
  <c r="D16883" i="1" s="1"/>
  <c r="C16884" i="1"/>
  <c r="D16884" i="1" s="1"/>
  <c r="C16885" i="1"/>
  <c r="D16885" i="1" s="1"/>
  <c r="C16886" i="1"/>
  <c r="D16886" i="1" s="1"/>
  <c r="C16887" i="1"/>
  <c r="D16887" i="1" s="1"/>
  <c r="C16888" i="1"/>
  <c r="D16888" i="1" s="1"/>
  <c r="C16889" i="1"/>
  <c r="D16889" i="1" s="1"/>
  <c r="C16890" i="1"/>
  <c r="D16890" i="1" s="1"/>
  <c r="C16891" i="1"/>
  <c r="D16891" i="1" s="1"/>
  <c r="C16892" i="1"/>
  <c r="D16892" i="1" s="1"/>
  <c r="C16893" i="1"/>
  <c r="D16893" i="1" s="1"/>
  <c r="C16894" i="1"/>
  <c r="D16894" i="1" s="1"/>
  <c r="C16895" i="1"/>
  <c r="D16895" i="1" s="1"/>
  <c r="C16896" i="1"/>
  <c r="D16896" i="1" s="1"/>
  <c r="C16897" i="1"/>
  <c r="D16897" i="1" s="1"/>
  <c r="C16898" i="1"/>
  <c r="D16898" i="1" s="1"/>
  <c r="C16899" i="1"/>
  <c r="D16899" i="1" s="1"/>
  <c r="C16900" i="1"/>
  <c r="D16900" i="1" s="1"/>
  <c r="C16901" i="1"/>
  <c r="D16901" i="1" s="1"/>
  <c r="C16902" i="1"/>
  <c r="D16902" i="1" s="1"/>
  <c r="C16903" i="1"/>
  <c r="D16903" i="1" s="1"/>
  <c r="C16904" i="1"/>
  <c r="D16904" i="1" s="1"/>
  <c r="C16905" i="1"/>
  <c r="D16905" i="1" s="1"/>
  <c r="C16906" i="1"/>
  <c r="D16906" i="1" s="1"/>
  <c r="C16907" i="1"/>
  <c r="D16907" i="1" s="1"/>
  <c r="C16908" i="1"/>
  <c r="D16908" i="1" s="1"/>
  <c r="C16909" i="1"/>
  <c r="D16909" i="1" s="1"/>
  <c r="C16910" i="1"/>
  <c r="D16910" i="1" s="1"/>
  <c r="C16911" i="1"/>
  <c r="D16911" i="1" s="1"/>
  <c r="C16912" i="1"/>
  <c r="D16912" i="1" s="1"/>
  <c r="C16913" i="1"/>
  <c r="D16913" i="1" s="1"/>
  <c r="C16914" i="1"/>
  <c r="D16914" i="1" s="1"/>
  <c r="C16915" i="1"/>
  <c r="D16915" i="1" s="1"/>
  <c r="C16916" i="1"/>
  <c r="D16916" i="1" s="1"/>
  <c r="C16917" i="1"/>
  <c r="D16917" i="1" s="1"/>
  <c r="C16918" i="1"/>
  <c r="D16918" i="1" s="1"/>
  <c r="C16919" i="1"/>
  <c r="D16919" i="1" s="1"/>
  <c r="C16920" i="1"/>
  <c r="D16920" i="1" s="1"/>
  <c r="C16921" i="1"/>
  <c r="D16921" i="1" s="1"/>
  <c r="C16922" i="1"/>
  <c r="D16922" i="1" s="1"/>
  <c r="C16923" i="1"/>
  <c r="D16923" i="1" s="1"/>
  <c r="C16924" i="1"/>
  <c r="D16924" i="1" s="1"/>
  <c r="C16925" i="1"/>
  <c r="D16925" i="1" s="1"/>
  <c r="C16926" i="1"/>
  <c r="D16926" i="1" s="1"/>
  <c r="C16927" i="1"/>
  <c r="D16927" i="1" s="1"/>
  <c r="C16928" i="1"/>
  <c r="D16928" i="1" s="1"/>
  <c r="C16929" i="1"/>
  <c r="D16929" i="1" s="1"/>
  <c r="C16930" i="1"/>
  <c r="D16930" i="1" s="1"/>
  <c r="C16931" i="1"/>
  <c r="D16931" i="1" s="1"/>
  <c r="C16932" i="1"/>
  <c r="D16932" i="1" s="1"/>
  <c r="C16933" i="1"/>
  <c r="D16933" i="1" s="1"/>
  <c r="C16934" i="1"/>
  <c r="D16934" i="1" s="1"/>
  <c r="C16935" i="1"/>
  <c r="D16935" i="1" s="1"/>
  <c r="C16936" i="1"/>
  <c r="D16936" i="1" s="1"/>
  <c r="C16937" i="1"/>
  <c r="D16937" i="1" s="1"/>
  <c r="C16938" i="1"/>
  <c r="D16938" i="1" s="1"/>
  <c r="C16939" i="1"/>
  <c r="D16939" i="1" s="1"/>
  <c r="C16940" i="1"/>
  <c r="D16940" i="1" s="1"/>
  <c r="C16941" i="1"/>
  <c r="D16941" i="1" s="1"/>
  <c r="C16942" i="1"/>
  <c r="D16942" i="1" s="1"/>
  <c r="C16943" i="1"/>
  <c r="D16943" i="1" s="1"/>
  <c r="C16944" i="1"/>
  <c r="D16944" i="1" s="1"/>
  <c r="C16945" i="1"/>
  <c r="D16945" i="1" s="1"/>
  <c r="C16946" i="1"/>
  <c r="D16946" i="1" s="1"/>
  <c r="C16947" i="1"/>
  <c r="D16947" i="1" s="1"/>
  <c r="C16948" i="1"/>
  <c r="D16948" i="1" s="1"/>
  <c r="C16949" i="1"/>
  <c r="D16949" i="1" s="1"/>
  <c r="C16950" i="1"/>
  <c r="D16950" i="1" s="1"/>
  <c r="C16951" i="1"/>
  <c r="D16951" i="1" s="1"/>
  <c r="C16952" i="1"/>
  <c r="D16952" i="1" s="1"/>
  <c r="C16953" i="1"/>
  <c r="D16953" i="1" s="1"/>
  <c r="C16954" i="1"/>
  <c r="D16954" i="1" s="1"/>
  <c r="C16955" i="1"/>
  <c r="D16955" i="1" s="1"/>
  <c r="C16956" i="1"/>
  <c r="D16956" i="1" s="1"/>
  <c r="C16957" i="1"/>
  <c r="D16957" i="1" s="1"/>
  <c r="C16958" i="1"/>
  <c r="D16958" i="1" s="1"/>
  <c r="C16959" i="1"/>
  <c r="D16959" i="1" s="1"/>
  <c r="C16960" i="1"/>
  <c r="D16960" i="1" s="1"/>
  <c r="C16961" i="1"/>
  <c r="D16961" i="1" s="1"/>
  <c r="C16962" i="1"/>
  <c r="D16962" i="1" s="1"/>
  <c r="C16963" i="1"/>
  <c r="D16963" i="1" s="1"/>
  <c r="C16964" i="1"/>
  <c r="D16964" i="1" s="1"/>
  <c r="C16965" i="1"/>
  <c r="D16965" i="1" s="1"/>
  <c r="C16966" i="1"/>
  <c r="D16966" i="1" s="1"/>
  <c r="C16967" i="1"/>
  <c r="D16967" i="1" s="1"/>
  <c r="C16968" i="1"/>
  <c r="D16968" i="1" s="1"/>
  <c r="C16969" i="1"/>
  <c r="D16969" i="1" s="1"/>
  <c r="C16970" i="1"/>
  <c r="D16970" i="1" s="1"/>
  <c r="C16971" i="1"/>
  <c r="D16971" i="1" s="1"/>
  <c r="C16972" i="1"/>
  <c r="D16972" i="1" s="1"/>
  <c r="C16973" i="1"/>
  <c r="D16973" i="1" s="1"/>
  <c r="C16974" i="1"/>
  <c r="D16974" i="1" s="1"/>
  <c r="C16975" i="1"/>
  <c r="D16975" i="1" s="1"/>
  <c r="C16976" i="1"/>
  <c r="D16976" i="1" s="1"/>
  <c r="C16977" i="1"/>
  <c r="D16977" i="1" s="1"/>
  <c r="C16978" i="1"/>
  <c r="D16978" i="1" s="1"/>
  <c r="C16979" i="1"/>
  <c r="D16979" i="1" s="1"/>
  <c r="C16980" i="1"/>
  <c r="D16980" i="1" s="1"/>
  <c r="C16981" i="1"/>
  <c r="D16981" i="1" s="1"/>
  <c r="C16982" i="1"/>
  <c r="D16982" i="1" s="1"/>
  <c r="C16983" i="1"/>
  <c r="D16983" i="1" s="1"/>
  <c r="C16984" i="1"/>
  <c r="D16984" i="1" s="1"/>
  <c r="C16985" i="1"/>
  <c r="D16985" i="1" s="1"/>
  <c r="C16986" i="1"/>
  <c r="D16986" i="1" s="1"/>
  <c r="C16987" i="1"/>
  <c r="D16987" i="1" s="1"/>
  <c r="C16988" i="1"/>
  <c r="D16988" i="1" s="1"/>
  <c r="C16989" i="1"/>
  <c r="D16989" i="1" s="1"/>
  <c r="C16990" i="1"/>
  <c r="D16990" i="1" s="1"/>
  <c r="C16991" i="1"/>
  <c r="D16991" i="1" s="1"/>
  <c r="C16992" i="1"/>
  <c r="D16992" i="1" s="1"/>
  <c r="C16993" i="1"/>
  <c r="D16993" i="1" s="1"/>
  <c r="C16994" i="1"/>
  <c r="D16994" i="1" s="1"/>
  <c r="C16995" i="1"/>
  <c r="D16995" i="1" s="1"/>
  <c r="C16996" i="1"/>
  <c r="D16996" i="1" s="1"/>
  <c r="C16997" i="1"/>
  <c r="D16997" i="1" s="1"/>
  <c r="C16998" i="1"/>
  <c r="D16998" i="1" s="1"/>
  <c r="C16999" i="1"/>
  <c r="D16999" i="1" s="1"/>
  <c r="C17000" i="1"/>
  <c r="D17000" i="1" s="1"/>
  <c r="C17001" i="1"/>
  <c r="D17001" i="1" s="1"/>
  <c r="C17002" i="1"/>
  <c r="D17002" i="1" s="1"/>
  <c r="C17003" i="1"/>
  <c r="D17003" i="1" s="1"/>
  <c r="C17004" i="1"/>
  <c r="D17004" i="1" s="1"/>
  <c r="C17005" i="1"/>
  <c r="D17005" i="1" s="1"/>
  <c r="C17006" i="1"/>
  <c r="D17006" i="1" s="1"/>
  <c r="C17007" i="1"/>
  <c r="D17007" i="1" s="1"/>
  <c r="C17008" i="1"/>
  <c r="D17008" i="1" s="1"/>
  <c r="C17009" i="1"/>
  <c r="D17009" i="1" s="1"/>
  <c r="C17010" i="1"/>
  <c r="D17010" i="1" s="1"/>
  <c r="C17011" i="1"/>
  <c r="D17011" i="1" s="1"/>
  <c r="C17012" i="1"/>
  <c r="D17012" i="1" s="1"/>
  <c r="C17013" i="1"/>
  <c r="D17013" i="1" s="1"/>
  <c r="C17014" i="1"/>
  <c r="D17014" i="1" s="1"/>
  <c r="C17015" i="1"/>
  <c r="D17015" i="1" s="1"/>
  <c r="C17016" i="1"/>
  <c r="D17016" i="1" s="1"/>
  <c r="C17017" i="1"/>
  <c r="D17017" i="1" s="1"/>
  <c r="C17018" i="1"/>
  <c r="D17018" i="1" s="1"/>
  <c r="C17019" i="1"/>
  <c r="D17019" i="1" s="1"/>
  <c r="C17020" i="1"/>
  <c r="D17020" i="1" s="1"/>
  <c r="C17021" i="1"/>
  <c r="D17021" i="1" s="1"/>
  <c r="C17022" i="1"/>
  <c r="D17022" i="1" s="1"/>
  <c r="C17023" i="1"/>
  <c r="D17023" i="1" s="1"/>
  <c r="C17024" i="1"/>
  <c r="D17024" i="1" s="1"/>
  <c r="C17025" i="1"/>
  <c r="D17025" i="1" s="1"/>
  <c r="C17026" i="1"/>
  <c r="D17026" i="1" s="1"/>
  <c r="C17027" i="1"/>
  <c r="D17027" i="1" s="1"/>
  <c r="C17028" i="1"/>
  <c r="D17028" i="1" s="1"/>
  <c r="C17029" i="1"/>
  <c r="D17029" i="1" s="1"/>
  <c r="C17030" i="1"/>
  <c r="D17030" i="1" s="1"/>
  <c r="C17031" i="1"/>
  <c r="D17031" i="1" s="1"/>
  <c r="C17032" i="1"/>
  <c r="D17032" i="1" s="1"/>
  <c r="C17033" i="1"/>
  <c r="D17033" i="1" s="1"/>
  <c r="C17034" i="1"/>
  <c r="D17034" i="1" s="1"/>
  <c r="C17035" i="1"/>
  <c r="D17035" i="1" s="1"/>
  <c r="C17036" i="1"/>
  <c r="D17036" i="1" s="1"/>
  <c r="C17037" i="1"/>
  <c r="D17037" i="1" s="1"/>
  <c r="C17038" i="1"/>
  <c r="D17038" i="1" s="1"/>
  <c r="C17039" i="1"/>
  <c r="D17039" i="1" s="1"/>
  <c r="C17040" i="1"/>
  <c r="D17040" i="1" s="1"/>
  <c r="C17041" i="1"/>
  <c r="D17041" i="1" s="1"/>
  <c r="C17042" i="1"/>
  <c r="D17042" i="1" s="1"/>
  <c r="C17043" i="1"/>
  <c r="D17043" i="1" s="1"/>
  <c r="C17044" i="1"/>
  <c r="D17044" i="1" s="1"/>
  <c r="C17045" i="1"/>
  <c r="D17045" i="1" s="1"/>
  <c r="C17046" i="1"/>
  <c r="D17046" i="1" s="1"/>
  <c r="C17047" i="1"/>
  <c r="D17047" i="1" s="1"/>
  <c r="C17048" i="1"/>
  <c r="D17048" i="1" s="1"/>
  <c r="C17049" i="1"/>
  <c r="D17049" i="1" s="1"/>
  <c r="C17050" i="1"/>
  <c r="D17050" i="1" s="1"/>
  <c r="C17051" i="1"/>
  <c r="D17051" i="1" s="1"/>
  <c r="C17052" i="1"/>
  <c r="D17052" i="1" s="1"/>
  <c r="C17053" i="1"/>
  <c r="D17053" i="1" s="1"/>
  <c r="C17054" i="1"/>
  <c r="D17054" i="1" s="1"/>
  <c r="C17055" i="1"/>
  <c r="D17055" i="1" s="1"/>
  <c r="C17056" i="1"/>
  <c r="D17056" i="1" s="1"/>
  <c r="C17057" i="1"/>
  <c r="D17057" i="1" s="1"/>
  <c r="C17058" i="1"/>
  <c r="D17058" i="1" s="1"/>
  <c r="C17059" i="1"/>
  <c r="D17059" i="1" s="1"/>
  <c r="C17060" i="1"/>
  <c r="D17060" i="1" s="1"/>
  <c r="C17061" i="1"/>
  <c r="D17061" i="1" s="1"/>
  <c r="C17062" i="1"/>
  <c r="D17062" i="1" s="1"/>
  <c r="C17063" i="1"/>
  <c r="D17063" i="1" s="1"/>
  <c r="C17064" i="1"/>
  <c r="D17064" i="1" s="1"/>
  <c r="C17065" i="1"/>
  <c r="D17065" i="1" s="1"/>
  <c r="C17066" i="1"/>
  <c r="D17066" i="1" s="1"/>
  <c r="C17067" i="1"/>
  <c r="D17067" i="1" s="1"/>
  <c r="C17068" i="1"/>
  <c r="D17068" i="1" s="1"/>
  <c r="C17069" i="1"/>
  <c r="D17069" i="1" s="1"/>
  <c r="C17070" i="1"/>
  <c r="D17070" i="1" s="1"/>
  <c r="C17071" i="1"/>
  <c r="D17071" i="1" s="1"/>
  <c r="C17072" i="1"/>
  <c r="D17072" i="1" s="1"/>
  <c r="C17073" i="1"/>
  <c r="D17073" i="1" s="1"/>
  <c r="C17074" i="1"/>
  <c r="D17074" i="1" s="1"/>
  <c r="C17075" i="1"/>
  <c r="D17075" i="1" s="1"/>
  <c r="C17076" i="1"/>
  <c r="D17076" i="1" s="1"/>
  <c r="C17077" i="1"/>
  <c r="D17077" i="1" s="1"/>
  <c r="C17078" i="1"/>
  <c r="D17078" i="1" s="1"/>
  <c r="C17079" i="1"/>
  <c r="D17079" i="1" s="1"/>
  <c r="C17080" i="1"/>
  <c r="D17080" i="1" s="1"/>
  <c r="C17081" i="1"/>
  <c r="D17081" i="1" s="1"/>
  <c r="C17082" i="1"/>
  <c r="D17082" i="1" s="1"/>
  <c r="C17083" i="1"/>
  <c r="D17083" i="1" s="1"/>
  <c r="C17084" i="1"/>
  <c r="D17084" i="1" s="1"/>
  <c r="C17085" i="1"/>
  <c r="D17085" i="1" s="1"/>
  <c r="C17086" i="1"/>
  <c r="D17086" i="1" s="1"/>
  <c r="C17087" i="1"/>
  <c r="D17087" i="1" s="1"/>
  <c r="C17088" i="1"/>
  <c r="D17088" i="1" s="1"/>
  <c r="C17089" i="1"/>
  <c r="D17089" i="1" s="1"/>
  <c r="C17090" i="1"/>
  <c r="D17090" i="1" s="1"/>
  <c r="C17091" i="1"/>
  <c r="D17091" i="1" s="1"/>
  <c r="C17092" i="1"/>
  <c r="D17092" i="1" s="1"/>
  <c r="C17093" i="1"/>
  <c r="D17093" i="1" s="1"/>
  <c r="C17094" i="1"/>
  <c r="D17094" i="1" s="1"/>
  <c r="C17095" i="1"/>
  <c r="D17095" i="1" s="1"/>
  <c r="C17096" i="1"/>
  <c r="D17096" i="1" s="1"/>
  <c r="C17097" i="1"/>
  <c r="D17097" i="1" s="1"/>
  <c r="C17098" i="1"/>
  <c r="D17098" i="1" s="1"/>
  <c r="C17099" i="1"/>
  <c r="D17099" i="1" s="1"/>
  <c r="C17100" i="1"/>
  <c r="D17100" i="1" s="1"/>
  <c r="C17101" i="1"/>
  <c r="D17101" i="1" s="1"/>
  <c r="C17102" i="1"/>
  <c r="D17102" i="1" s="1"/>
  <c r="C17103" i="1"/>
  <c r="D17103" i="1" s="1"/>
  <c r="C17104" i="1"/>
  <c r="D17104" i="1" s="1"/>
  <c r="C17105" i="1"/>
  <c r="D17105" i="1" s="1"/>
  <c r="C17106" i="1"/>
  <c r="D17106" i="1" s="1"/>
  <c r="C17107" i="1"/>
  <c r="D17107" i="1" s="1"/>
  <c r="C17108" i="1"/>
  <c r="D17108" i="1" s="1"/>
  <c r="C17109" i="1"/>
  <c r="D17109" i="1" s="1"/>
  <c r="C17110" i="1"/>
  <c r="D17110" i="1" s="1"/>
  <c r="C17111" i="1"/>
  <c r="D17111" i="1" s="1"/>
  <c r="C17112" i="1"/>
  <c r="D17112" i="1" s="1"/>
  <c r="C17113" i="1"/>
  <c r="D17113" i="1" s="1"/>
  <c r="C17114" i="1"/>
  <c r="D17114" i="1" s="1"/>
  <c r="C17115" i="1"/>
  <c r="D17115" i="1" s="1"/>
  <c r="C17116" i="1"/>
  <c r="D17116" i="1" s="1"/>
  <c r="C17117" i="1"/>
  <c r="D17117" i="1" s="1"/>
  <c r="C17118" i="1"/>
  <c r="D17118" i="1" s="1"/>
  <c r="C17119" i="1"/>
  <c r="D17119" i="1" s="1"/>
  <c r="C17120" i="1"/>
  <c r="D17120" i="1" s="1"/>
  <c r="C17121" i="1"/>
  <c r="D17121" i="1" s="1"/>
  <c r="C17122" i="1"/>
  <c r="D17122" i="1" s="1"/>
  <c r="C17123" i="1"/>
  <c r="D17123" i="1" s="1"/>
  <c r="C17124" i="1"/>
  <c r="D17124" i="1" s="1"/>
  <c r="C17125" i="1"/>
  <c r="D17125" i="1" s="1"/>
  <c r="C17126" i="1"/>
  <c r="D17126" i="1" s="1"/>
  <c r="C17127" i="1"/>
  <c r="D17127" i="1" s="1"/>
  <c r="C17128" i="1"/>
  <c r="D17128" i="1" s="1"/>
  <c r="C17129" i="1"/>
  <c r="D17129" i="1" s="1"/>
  <c r="C17130" i="1"/>
  <c r="D17130" i="1" s="1"/>
  <c r="C17131" i="1"/>
  <c r="D17131" i="1" s="1"/>
  <c r="C17132" i="1"/>
  <c r="D17132" i="1" s="1"/>
  <c r="C17133" i="1"/>
  <c r="D17133" i="1" s="1"/>
  <c r="C17134" i="1"/>
  <c r="D17134" i="1" s="1"/>
  <c r="C17135" i="1"/>
  <c r="D17135" i="1" s="1"/>
  <c r="C17136" i="1"/>
  <c r="D17136" i="1" s="1"/>
  <c r="C17137" i="1"/>
  <c r="D17137" i="1" s="1"/>
  <c r="C17138" i="1"/>
  <c r="D17138" i="1" s="1"/>
  <c r="C17139" i="1"/>
  <c r="D17139" i="1" s="1"/>
  <c r="C17140" i="1"/>
  <c r="D17140" i="1" s="1"/>
  <c r="C17141" i="1"/>
  <c r="D17141" i="1" s="1"/>
  <c r="C17142" i="1"/>
  <c r="D17142" i="1" s="1"/>
  <c r="C17143" i="1"/>
  <c r="D17143" i="1" s="1"/>
  <c r="C17144" i="1"/>
  <c r="D17144" i="1" s="1"/>
  <c r="C17145" i="1"/>
  <c r="D17145" i="1" s="1"/>
  <c r="C17146" i="1"/>
  <c r="D17146" i="1" s="1"/>
  <c r="C17147" i="1"/>
  <c r="D17147" i="1" s="1"/>
  <c r="C17148" i="1"/>
  <c r="D17148" i="1" s="1"/>
  <c r="C17149" i="1"/>
  <c r="D17149" i="1" s="1"/>
  <c r="C17150" i="1"/>
  <c r="D17150" i="1" s="1"/>
  <c r="C17151" i="1"/>
  <c r="D17151" i="1" s="1"/>
  <c r="C17152" i="1"/>
  <c r="D17152" i="1" s="1"/>
  <c r="C17153" i="1"/>
  <c r="D17153" i="1" s="1"/>
  <c r="C17154" i="1"/>
  <c r="D17154" i="1" s="1"/>
  <c r="C17155" i="1"/>
  <c r="D17155" i="1" s="1"/>
  <c r="C17156" i="1"/>
  <c r="D17156" i="1" s="1"/>
  <c r="C17157" i="1"/>
  <c r="D17157" i="1" s="1"/>
  <c r="C17158" i="1"/>
  <c r="D17158" i="1" s="1"/>
  <c r="C17159" i="1"/>
  <c r="D17159" i="1" s="1"/>
  <c r="C17160" i="1"/>
  <c r="D17160" i="1" s="1"/>
  <c r="C17161" i="1"/>
  <c r="D17161" i="1" s="1"/>
  <c r="C17162" i="1"/>
  <c r="D17162" i="1" s="1"/>
  <c r="C17163" i="1"/>
  <c r="D17163" i="1" s="1"/>
  <c r="C17164" i="1"/>
  <c r="D17164" i="1" s="1"/>
  <c r="C17165" i="1"/>
  <c r="D17165" i="1" s="1"/>
  <c r="C17166" i="1"/>
  <c r="D17166" i="1" s="1"/>
  <c r="C17167" i="1"/>
  <c r="D17167" i="1" s="1"/>
  <c r="C17168" i="1"/>
  <c r="D17168" i="1" s="1"/>
  <c r="C17169" i="1"/>
  <c r="D17169" i="1" s="1"/>
  <c r="C17170" i="1"/>
  <c r="D17170" i="1" s="1"/>
  <c r="C17171" i="1"/>
  <c r="D17171" i="1" s="1"/>
  <c r="C17172" i="1"/>
  <c r="D17172" i="1" s="1"/>
  <c r="C17173" i="1"/>
  <c r="D17173" i="1" s="1"/>
  <c r="C17174" i="1"/>
  <c r="D17174" i="1" s="1"/>
  <c r="C17175" i="1"/>
  <c r="D17175" i="1" s="1"/>
  <c r="C17176" i="1"/>
  <c r="D17176" i="1" s="1"/>
  <c r="C17177" i="1"/>
  <c r="D17177" i="1" s="1"/>
  <c r="C17178" i="1"/>
  <c r="D17178" i="1" s="1"/>
  <c r="C17179" i="1"/>
  <c r="D17179" i="1" s="1"/>
  <c r="C17180" i="1"/>
  <c r="D17180" i="1" s="1"/>
  <c r="C17181" i="1"/>
  <c r="D17181" i="1" s="1"/>
  <c r="C17182" i="1"/>
  <c r="D17182" i="1" s="1"/>
  <c r="C17183" i="1"/>
  <c r="D17183" i="1" s="1"/>
  <c r="C17184" i="1"/>
  <c r="D17184" i="1" s="1"/>
  <c r="C17185" i="1"/>
  <c r="D17185" i="1" s="1"/>
  <c r="C17186" i="1"/>
  <c r="D17186" i="1" s="1"/>
  <c r="C17187" i="1"/>
  <c r="D17187" i="1" s="1"/>
  <c r="C17188" i="1"/>
  <c r="D17188" i="1" s="1"/>
  <c r="C17189" i="1"/>
  <c r="D17189" i="1" s="1"/>
  <c r="C17190" i="1"/>
  <c r="D17190" i="1" s="1"/>
  <c r="C17191" i="1"/>
  <c r="D17191" i="1" s="1"/>
  <c r="C17192" i="1"/>
  <c r="D17192" i="1" s="1"/>
  <c r="C17193" i="1"/>
  <c r="D17193" i="1" s="1"/>
  <c r="C17194" i="1"/>
  <c r="D17194" i="1" s="1"/>
  <c r="C17195" i="1"/>
  <c r="D17195" i="1" s="1"/>
  <c r="C17196" i="1"/>
  <c r="D17196" i="1" s="1"/>
  <c r="C17197" i="1"/>
  <c r="D17197" i="1" s="1"/>
  <c r="C17198" i="1"/>
  <c r="D17198" i="1" s="1"/>
  <c r="C17199" i="1"/>
  <c r="D17199" i="1" s="1"/>
  <c r="C17200" i="1"/>
  <c r="D17200" i="1" s="1"/>
  <c r="C17201" i="1"/>
  <c r="D17201" i="1" s="1"/>
  <c r="C17202" i="1"/>
  <c r="D17202" i="1" s="1"/>
  <c r="C17203" i="1"/>
  <c r="D17203" i="1" s="1"/>
  <c r="C17204" i="1"/>
  <c r="D17204" i="1" s="1"/>
  <c r="C17205" i="1"/>
  <c r="D17205" i="1" s="1"/>
  <c r="C17206" i="1"/>
  <c r="D17206" i="1" s="1"/>
  <c r="C17207" i="1"/>
  <c r="D17207" i="1" s="1"/>
  <c r="C17208" i="1"/>
  <c r="D17208" i="1" s="1"/>
  <c r="C17209" i="1"/>
  <c r="D17209" i="1" s="1"/>
  <c r="C17210" i="1"/>
  <c r="D17210" i="1" s="1"/>
  <c r="C17211" i="1"/>
  <c r="D17211" i="1" s="1"/>
  <c r="C17212" i="1"/>
  <c r="D17212" i="1" s="1"/>
  <c r="C17213" i="1"/>
  <c r="D17213" i="1" s="1"/>
  <c r="C17214" i="1"/>
  <c r="D17214" i="1" s="1"/>
  <c r="C17215" i="1"/>
  <c r="D17215" i="1" s="1"/>
  <c r="C17216" i="1"/>
  <c r="D17216" i="1" s="1"/>
  <c r="C17217" i="1"/>
  <c r="D17217" i="1" s="1"/>
  <c r="C17218" i="1"/>
  <c r="D17218" i="1" s="1"/>
  <c r="C17219" i="1"/>
  <c r="D17219" i="1" s="1"/>
  <c r="C17220" i="1"/>
  <c r="D17220" i="1" s="1"/>
  <c r="C17221" i="1"/>
  <c r="D17221" i="1" s="1"/>
  <c r="C17222" i="1"/>
  <c r="D17222" i="1" s="1"/>
  <c r="C17223" i="1"/>
  <c r="D17223" i="1" s="1"/>
  <c r="C17224" i="1"/>
  <c r="D17224" i="1" s="1"/>
  <c r="C17225" i="1"/>
  <c r="D17225" i="1" s="1"/>
  <c r="C17226" i="1"/>
  <c r="D17226" i="1" s="1"/>
  <c r="C17227" i="1"/>
  <c r="D17227" i="1" s="1"/>
  <c r="C17228" i="1"/>
  <c r="D17228" i="1" s="1"/>
  <c r="C17229" i="1"/>
  <c r="D17229" i="1" s="1"/>
  <c r="C17230" i="1"/>
  <c r="D17230" i="1" s="1"/>
  <c r="C17231" i="1"/>
  <c r="D17231" i="1" s="1"/>
  <c r="C17232" i="1"/>
  <c r="D17232" i="1" s="1"/>
  <c r="C17233" i="1"/>
  <c r="D17233" i="1" s="1"/>
  <c r="C17234" i="1"/>
  <c r="D17234" i="1" s="1"/>
  <c r="C17235" i="1"/>
  <c r="D17235" i="1" s="1"/>
  <c r="C17236" i="1"/>
  <c r="D17236" i="1" s="1"/>
  <c r="C17237" i="1"/>
  <c r="D17237" i="1" s="1"/>
  <c r="C17238" i="1"/>
  <c r="D17238" i="1" s="1"/>
  <c r="C17239" i="1"/>
  <c r="D17239" i="1" s="1"/>
  <c r="C17240" i="1"/>
  <c r="D17240" i="1" s="1"/>
  <c r="C17241" i="1"/>
  <c r="D17241" i="1" s="1"/>
  <c r="C17242" i="1"/>
  <c r="D17242" i="1" s="1"/>
  <c r="C17243" i="1"/>
  <c r="D17243" i="1" s="1"/>
  <c r="C17244" i="1"/>
  <c r="D17244" i="1" s="1"/>
  <c r="C17245" i="1"/>
  <c r="D17245" i="1" s="1"/>
  <c r="C17246" i="1"/>
  <c r="D17246" i="1" s="1"/>
  <c r="C17247" i="1"/>
  <c r="D17247" i="1" s="1"/>
  <c r="C17248" i="1"/>
  <c r="D17248" i="1" s="1"/>
  <c r="C17249" i="1"/>
  <c r="D17249" i="1" s="1"/>
  <c r="C17250" i="1"/>
  <c r="D17250" i="1" s="1"/>
  <c r="C17251" i="1"/>
  <c r="D17251" i="1" s="1"/>
  <c r="C17252" i="1"/>
  <c r="D17252" i="1" s="1"/>
  <c r="C17253" i="1"/>
  <c r="D17253" i="1" s="1"/>
  <c r="C17254" i="1"/>
  <c r="D17254" i="1" s="1"/>
  <c r="C17255" i="1"/>
  <c r="D17255" i="1" s="1"/>
  <c r="C17256" i="1"/>
  <c r="D17256" i="1" s="1"/>
  <c r="C17257" i="1"/>
  <c r="D17257" i="1" s="1"/>
  <c r="C17258" i="1"/>
  <c r="D17258" i="1" s="1"/>
  <c r="C17259" i="1"/>
  <c r="D17259" i="1" s="1"/>
  <c r="C17260" i="1"/>
  <c r="D17260" i="1" s="1"/>
  <c r="C17261" i="1"/>
  <c r="D17261" i="1" s="1"/>
  <c r="C17262" i="1"/>
  <c r="D17262" i="1" s="1"/>
  <c r="C17263" i="1"/>
  <c r="D17263" i="1" s="1"/>
  <c r="C17264" i="1"/>
  <c r="D17264" i="1" s="1"/>
  <c r="C17265" i="1"/>
  <c r="D17265" i="1" s="1"/>
  <c r="C17266" i="1"/>
  <c r="D17266" i="1" s="1"/>
  <c r="C17267" i="1"/>
  <c r="D17267" i="1" s="1"/>
  <c r="C17268" i="1"/>
  <c r="D17268" i="1" s="1"/>
  <c r="C17269" i="1"/>
  <c r="D17269" i="1" s="1"/>
  <c r="C17270" i="1"/>
  <c r="D17270" i="1" s="1"/>
  <c r="C17271" i="1"/>
  <c r="D17271" i="1" s="1"/>
  <c r="C17272" i="1"/>
  <c r="D17272" i="1" s="1"/>
  <c r="C17273" i="1"/>
  <c r="D17273" i="1" s="1"/>
  <c r="C17274" i="1"/>
  <c r="D17274" i="1" s="1"/>
  <c r="C17275" i="1"/>
  <c r="D17275" i="1" s="1"/>
  <c r="C17276" i="1"/>
  <c r="D17276" i="1" s="1"/>
  <c r="C17277" i="1"/>
  <c r="D17277" i="1" s="1"/>
  <c r="C17278" i="1"/>
  <c r="D17278" i="1" s="1"/>
  <c r="C17279" i="1"/>
  <c r="D17279" i="1" s="1"/>
  <c r="C17280" i="1"/>
  <c r="D17280" i="1" s="1"/>
  <c r="C17281" i="1"/>
  <c r="D17281" i="1" s="1"/>
  <c r="C17282" i="1"/>
  <c r="D17282" i="1" s="1"/>
  <c r="C17283" i="1"/>
  <c r="D17283" i="1" s="1"/>
  <c r="C17284" i="1"/>
  <c r="D17284" i="1" s="1"/>
  <c r="C17285" i="1"/>
  <c r="D17285" i="1" s="1"/>
  <c r="C17286" i="1"/>
  <c r="D17286" i="1" s="1"/>
  <c r="C17287" i="1"/>
  <c r="D17287" i="1" s="1"/>
  <c r="C17288" i="1"/>
  <c r="D17288" i="1" s="1"/>
  <c r="C17289" i="1"/>
  <c r="D17289" i="1" s="1"/>
  <c r="C17290" i="1"/>
  <c r="D17290" i="1" s="1"/>
  <c r="C17291" i="1"/>
  <c r="D17291" i="1" s="1"/>
  <c r="C17292" i="1"/>
  <c r="D17292" i="1" s="1"/>
  <c r="C17293" i="1"/>
  <c r="D17293" i="1" s="1"/>
  <c r="C17294" i="1"/>
  <c r="D17294" i="1" s="1"/>
  <c r="C17295" i="1"/>
  <c r="D17295" i="1" s="1"/>
  <c r="C17296" i="1"/>
  <c r="D17296" i="1" s="1"/>
  <c r="C17297" i="1"/>
  <c r="D17297" i="1" s="1"/>
  <c r="C17298" i="1"/>
  <c r="D17298" i="1" s="1"/>
  <c r="C17299" i="1"/>
  <c r="D17299" i="1" s="1"/>
  <c r="C17300" i="1"/>
  <c r="D17300" i="1" s="1"/>
  <c r="C17301" i="1"/>
  <c r="D17301" i="1" s="1"/>
  <c r="C17302" i="1"/>
  <c r="D17302" i="1" s="1"/>
  <c r="C17303" i="1"/>
  <c r="D17303" i="1" s="1"/>
  <c r="C17304" i="1"/>
  <c r="D17304" i="1" s="1"/>
  <c r="C17305" i="1"/>
  <c r="D17305" i="1" s="1"/>
  <c r="C17306" i="1"/>
  <c r="D17306" i="1" s="1"/>
  <c r="C17307" i="1"/>
  <c r="D17307" i="1" s="1"/>
  <c r="C17308" i="1"/>
  <c r="D17308" i="1" s="1"/>
  <c r="C17309" i="1"/>
  <c r="D17309" i="1" s="1"/>
  <c r="C17310" i="1"/>
  <c r="D17310" i="1" s="1"/>
  <c r="C17311" i="1"/>
  <c r="D17311" i="1" s="1"/>
  <c r="C17312" i="1"/>
  <c r="D17312" i="1" s="1"/>
  <c r="C17313" i="1"/>
  <c r="D17313" i="1" s="1"/>
  <c r="C17314" i="1"/>
  <c r="D17314" i="1" s="1"/>
  <c r="C17315" i="1"/>
  <c r="D17315" i="1" s="1"/>
  <c r="C17316" i="1"/>
  <c r="D17316" i="1" s="1"/>
  <c r="C17317" i="1"/>
  <c r="D17317" i="1" s="1"/>
  <c r="C17318" i="1"/>
  <c r="D17318" i="1" s="1"/>
  <c r="C17319" i="1"/>
  <c r="D17319" i="1" s="1"/>
  <c r="C17320" i="1"/>
  <c r="D17320" i="1" s="1"/>
  <c r="C17321" i="1"/>
  <c r="D17321" i="1" s="1"/>
  <c r="C17322" i="1"/>
  <c r="D17322" i="1" s="1"/>
  <c r="C17323" i="1"/>
  <c r="D17323" i="1" s="1"/>
  <c r="C17324" i="1"/>
  <c r="D17324" i="1" s="1"/>
  <c r="C17325" i="1"/>
  <c r="D17325" i="1" s="1"/>
  <c r="C17326" i="1"/>
  <c r="D17326" i="1" s="1"/>
  <c r="C17327" i="1"/>
  <c r="D17327" i="1" s="1"/>
  <c r="C17328" i="1"/>
  <c r="D17328" i="1" s="1"/>
  <c r="C17329" i="1"/>
  <c r="D17329" i="1" s="1"/>
  <c r="C17330" i="1"/>
  <c r="D17330" i="1" s="1"/>
  <c r="C17331" i="1"/>
  <c r="D17331" i="1" s="1"/>
  <c r="C17332" i="1"/>
  <c r="D17332" i="1" s="1"/>
  <c r="C17333" i="1"/>
  <c r="D17333" i="1" s="1"/>
  <c r="C17334" i="1"/>
  <c r="D17334" i="1" s="1"/>
  <c r="C17335" i="1"/>
  <c r="D17335" i="1" s="1"/>
  <c r="C17336" i="1"/>
  <c r="D17336" i="1" s="1"/>
  <c r="C17337" i="1"/>
  <c r="D17337" i="1" s="1"/>
  <c r="C17338" i="1"/>
  <c r="D17338" i="1" s="1"/>
  <c r="C17339" i="1"/>
  <c r="D17339" i="1" s="1"/>
  <c r="C17340" i="1"/>
  <c r="D17340" i="1" s="1"/>
  <c r="C17341" i="1"/>
  <c r="D17341" i="1" s="1"/>
  <c r="C17342" i="1"/>
  <c r="D17342" i="1" s="1"/>
  <c r="C17343" i="1"/>
  <c r="D17343" i="1" s="1"/>
  <c r="C17344" i="1"/>
  <c r="D17344" i="1" s="1"/>
  <c r="C17345" i="1"/>
  <c r="D17345" i="1" s="1"/>
  <c r="C17346" i="1"/>
  <c r="D17346" i="1" s="1"/>
  <c r="C17347" i="1"/>
  <c r="D17347" i="1" s="1"/>
  <c r="C17348" i="1"/>
  <c r="D17348" i="1" s="1"/>
  <c r="C17349" i="1"/>
  <c r="D17349" i="1" s="1"/>
  <c r="C17350" i="1"/>
  <c r="D17350" i="1" s="1"/>
  <c r="C17351" i="1"/>
  <c r="D17351" i="1" s="1"/>
  <c r="C17352" i="1"/>
  <c r="D17352" i="1" s="1"/>
  <c r="C17353" i="1"/>
  <c r="D17353" i="1" s="1"/>
  <c r="C17354" i="1"/>
  <c r="D17354" i="1" s="1"/>
  <c r="C17355" i="1"/>
  <c r="D17355" i="1" s="1"/>
  <c r="C17356" i="1"/>
  <c r="D17356" i="1" s="1"/>
  <c r="C17357" i="1"/>
  <c r="D17357" i="1" s="1"/>
  <c r="C17358" i="1"/>
  <c r="D17358" i="1" s="1"/>
  <c r="C17359" i="1"/>
  <c r="D17359" i="1" s="1"/>
  <c r="C17360" i="1"/>
  <c r="D17360" i="1" s="1"/>
  <c r="C17361" i="1"/>
  <c r="D17361" i="1" s="1"/>
  <c r="C17362" i="1"/>
  <c r="D17362" i="1" s="1"/>
  <c r="C17363" i="1"/>
  <c r="D17363" i="1" s="1"/>
  <c r="C17364" i="1"/>
  <c r="D17364" i="1" s="1"/>
  <c r="C17365" i="1"/>
  <c r="D17365" i="1" s="1"/>
  <c r="C17366" i="1"/>
  <c r="D17366" i="1" s="1"/>
  <c r="C17367" i="1"/>
  <c r="D17367" i="1" s="1"/>
  <c r="C17368" i="1"/>
  <c r="D17368" i="1" s="1"/>
  <c r="C17369" i="1"/>
  <c r="D17369" i="1" s="1"/>
  <c r="C17370" i="1"/>
  <c r="D17370" i="1" s="1"/>
  <c r="C17371" i="1"/>
  <c r="D17371" i="1" s="1"/>
  <c r="C17372" i="1"/>
  <c r="D17372" i="1" s="1"/>
  <c r="C17373" i="1"/>
  <c r="D17373" i="1" s="1"/>
  <c r="C17374" i="1"/>
  <c r="D17374" i="1" s="1"/>
  <c r="C17375" i="1"/>
  <c r="D17375" i="1" s="1"/>
  <c r="C17376" i="1"/>
  <c r="D17376" i="1" s="1"/>
  <c r="C17377" i="1"/>
  <c r="D17377" i="1" s="1"/>
  <c r="C17378" i="1"/>
  <c r="D17378" i="1" s="1"/>
  <c r="C17379" i="1"/>
  <c r="D17379" i="1" s="1"/>
  <c r="C17380" i="1"/>
  <c r="D17380" i="1" s="1"/>
  <c r="C17381" i="1"/>
  <c r="D17381" i="1" s="1"/>
  <c r="C17382" i="1"/>
  <c r="D17382" i="1" s="1"/>
  <c r="C17383" i="1"/>
  <c r="D17383" i="1" s="1"/>
  <c r="C17384" i="1"/>
  <c r="D17384" i="1" s="1"/>
  <c r="C17385" i="1"/>
  <c r="D17385" i="1" s="1"/>
  <c r="C17386" i="1"/>
  <c r="D17386" i="1" s="1"/>
  <c r="C17387" i="1"/>
  <c r="D17387" i="1" s="1"/>
  <c r="C17388" i="1"/>
  <c r="D17388" i="1" s="1"/>
  <c r="C17389" i="1"/>
  <c r="D17389" i="1" s="1"/>
  <c r="C17390" i="1"/>
  <c r="D17390" i="1" s="1"/>
  <c r="C17391" i="1"/>
  <c r="D17391" i="1" s="1"/>
  <c r="C17392" i="1"/>
  <c r="D17392" i="1" s="1"/>
  <c r="C17393" i="1"/>
  <c r="D17393" i="1" s="1"/>
  <c r="C17394" i="1"/>
  <c r="D17394" i="1" s="1"/>
  <c r="C17395" i="1"/>
  <c r="D17395" i="1" s="1"/>
  <c r="C17396" i="1"/>
  <c r="D17396" i="1" s="1"/>
  <c r="C17397" i="1"/>
  <c r="D17397" i="1" s="1"/>
  <c r="C17398" i="1"/>
  <c r="D17398" i="1" s="1"/>
  <c r="C17399" i="1"/>
  <c r="D17399" i="1" s="1"/>
  <c r="C17400" i="1"/>
  <c r="D17400" i="1" s="1"/>
  <c r="C17401" i="1"/>
  <c r="D17401" i="1" s="1"/>
  <c r="C17402" i="1"/>
  <c r="D17402" i="1" s="1"/>
  <c r="C17403" i="1"/>
  <c r="D17403" i="1" s="1"/>
  <c r="C17404" i="1"/>
  <c r="D17404" i="1" s="1"/>
  <c r="C17405" i="1"/>
  <c r="D17405" i="1" s="1"/>
  <c r="C17406" i="1"/>
  <c r="D17406" i="1" s="1"/>
  <c r="C17407" i="1"/>
  <c r="D17407" i="1" s="1"/>
  <c r="C17408" i="1"/>
  <c r="D17408" i="1" s="1"/>
  <c r="C17409" i="1"/>
  <c r="D17409" i="1" s="1"/>
  <c r="C17410" i="1"/>
  <c r="D17410" i="1" s="1"/>
  <c r="C17411" i="1"/>
  <c r="D17411" i="1" s="1"/>
  <c r="C17412" i="1"/>
  <c r="D17412" i="1" s="1"/>
  <c r="C17413" i="1"/>
  <c r="D17413" i="1" s="1"/>
  <c r="C17414" i="1"/>
  <c r="D17414" i="1" s="1"/>
  <c r="C17415" i="1"/>
  <c r="D17415" i="1" s="1"/>
  <c r="C17416" i="1"/>
  <c r="D17416" i="1" s="1"/>
  <c r="C17417" i="1"/>
  <c r="D17417" i="1" s="1"/>
  <c r="C17418" i="1"/>
  <c r="D17418" i="1" s="1"/>
  <c r="C17419" i="1"/>
  <c r="D17419" i="1" s="1"/>
  <c r="C17420" i="1"/>
  <c r="D17420" i="1" s="1"/>
  <c r="C17421" i="1"/>
  <c r="D17421" i="1" s="1"/>
  <c r="C17422" i="1"/>
  <c r="D17422" i="1" s="1"/>
  <c r="C17423" i="1"/>
  <c r="D17423" i="1" s="1"/>
  <c r="C17424" i="1"/>
  <c r="D17424" i="1" s="1"/>
  <c r="C17425" i="1"/>
  <c r="D17425" i="1" s="1"/>
  <c r="C17426" i="1"/>
  <c r="D17426" i="1" s="1"/>
  <c r="C17427" i="1"/>
  <c r="D17427" i="1" s="1"/>
  <c r="C17428" i="1"/>
  <c r="D17428" i="1" s="1"/>
  <c r="C17429" i="1"/>
  <c r="D17429" i="1" s="1"/>
  <c r="C17430" i="1"/>
  <c r="D17430" i="1" s="1"/>
  <c r="C17431" i="1"/>
  <c r="D17431" i="1" s="1"/>
  <c r="C17432" i="1"/>
  <c r="D17432" i="1" s="1"/>
  <c r="C17433" i="1"/>
  <c r="D17433" i="1" s="1"/>
  <c r="C17434" i="1"/>
  <c r="D17434" i="1" s="1"/>
  <c r="C17435" i="1"/>
  <c r="D17435" i="1" s="1"/>
  <c r="C17436" i="1"/>
  <c r="D17436" i="1" s="1"/>
  <c r="C17437" i="1"/>
  <c r="D17437" i="1" s="1"/>
  <c r="C17438" i="1"/>
  <c r="D17438" i="1" s="1"/>
  <c r="C17439" i="1"/>
  <c r="D17439" i="1" s="1"/>
  <c r="C17440" i="1"/>
  <c r="D17440" i="1" s="1"/>
  <c r="C17441" i="1"/>
  <c r="D17441" i="1" s="1"/>
  <c r="C17442" i="1"/>
  <c r="D17442" i="1" s="1"/>
  <c r="C17443" i="1"/>
  <c r="D17443" i="1" s="1"/>
  <c r="C17444" i="1"/>
  <c r="D17444" i="1" s="1"/>
  <c r="C17445" i="1"/>
  <c r="D17445" i="1" s="1"/>
  <c r="C17446" i="1"/>
  <c r="D17446" i="1" s="1"/>
  <c r="C17447" i="1"/>
  <c r="D17447" i="1" s="1"/>
  <c r="C17448" i="1"/>
  <c r="D17448" i="1" s="1"/>
  <c r="C17449" i="1"/>
  <c r="D17449" i="1" s="1"/>
  <c r="C17450" i="1"/>
  <c r="D17450" i="1" s="1"/>
  <c r="C17451" i="1"/>
  <c r="D17451" i="1" s="1"/>
  <c r="C17452" i="1"/>
  <c r="D17452" i="1" s="1"/>
  <c r="C17453" i="1"/>
  <c r="D17453" i="1" s="1"/>
  <c r="C17454" i="1"/>
  <c r="D17454" i="1" s="1"/>
  <c r="C17455" i="1"/>
  <c r="D17455" i="1" s="1"/>
  <c r="C17456" i="1"/>
  <c r="D17456" i="1" s="1"/>
  <c r="C17457" i="1"/>
  <c r="D17457" i="1" s="1"/>
  <c r="C17458" i="1"/>
  <c r="D17458" i="1" s="1"/>
  <c r="C17459" i="1"/>
  <c r="D17459" i="1" s="1"/>
  <c r="C17460" i="1"/>
  <c r="D17460" i="1" s="1"/>
  <c r="C17461" i="1"/>
  <c r="D17461" i="1" s="1"/>
  <c r="C17462" i="1"/>
  <c r="D17462" i="1" s="1"/>
  <c r="C17463" i="1"/>
  <c r="D17463" i="1" s="1"/>
  <c r="C17464" i="1"/>
  <c r="D17464" i="1" s="1"/>
  <c r="C17465" i="1"/>
  <c r="D17465" i="1" s="1"/>
  <c r="C17466" i="1"/>
  <c r="D17466" i="1" s="1"/>
  <c r="C17467" i="1"/>
  <c r="D17467" i="1" s="1"/>
  <c r="C17468" i="1"/>
  <c r="D17468" i="1" s="1"/>
  <c r="C17469" i="1"/>
  <c r="D17469" i="1" s="1"/>
  <c r="C17470" i="1"/>
  <c r="D17470" i="1" s="1"/>
  <c r="C17471" i="1"/>
  <c r="D17471" i="1" s="1"/>
  <c r="C17472" i="1"/>
  <c r="D17472" i="1" s="1"/>
  <c r="C17473" i="1"/>
  <c r="D17473" i="1" s="1"/>
  <c r="C17474" i="1"/>
  <c r="D17474" i="1" s="1"/>
  <c r="C17475" i="1"/>
  <c r="D17475" i="1" s="1"/>
  <c r="C17476" i="1"/>
  <c r="D17476" i="1" s="1"/>
  <c r="C17477" i="1"/>
  <c r="D17477" i="1" s="1"/>
  <c r="C17478" i="1"/>
  <c r="D17478" i="1" s="1"/>
  <c r="C17479" i="1"/>
  <c r="D17479" i="1" s="1"/>
  <c r="C17480" i="1"/>
  <c r="D17480" i="1" s="1"/>
  <c r="C17481" i="1"/>
  <c r="D17481" i="1" s="1"/>
  <c r="C17482" i="1"/>
  <c r="D17482" i="1" s="1"/>
  <c r="C17483" i="1"/>
  <c r="D17483" i="1" s="1"/>
  <c r="C17484" i="1"/>
  <c r="D17484" i="1" s="1"/>
  <c r="C17485" i="1"/>
  <c r="D17485" i="1" s="1"/>
  <c r="C17486" i="1"/>
  <c r="D17486" i="1" s="1"/>
  <c r="C17487" i="1"/>
  <c r="D17487" i="1" s="1"/>
  <c r="C17488" i="1"/>
  <c r="D17488" i="1" s="1"/>
  <c r="C17489" i="1"/>
  <c r="D17489" i="1" s="1"/>
  <c r="C17490" i="1"/>
  <c r="D17490" i="1" s="1"/>
  <c r="C17491" i="1"/>
  <c r="D17491" i="1" s="1"/>
  <c r="C17492" i="1"/>
  <c r="D17492" i="1" s="1"/>
  <c r="C17493" i="1"/>
  <c r="D17493" i="1" s="1"/>
  <c r="C17494" i="1"/>
  <c r="D17494" i="1" s="1"/>
  <c r="C17495" i="1"/>
  <c r="D17495" i="1" s="1"/>
  <c r="C17496" i="1"/>
  <c r="D17496" i="1" s="1"/>
  <c r="C17497" i="1"/>
  <c r="D17497" i="1" s="1"/>
  <c r="C17498" i="1"/>
  <c r="D17498" i="1" s="1"/>
  <c r="C17499" i="1"/>
  <c r="D17499" i="1" s="1"/>
  <c r="C17500" i="1"/>
  <c r="D17500" i="1" s="1"/>
  <c r="C17501" i="1"/>
  <c r="D17501" i="1" s="1"/>
  <c r="C17502" i="1"/>
  <c r="D17502" i="1" s="1"/>
  <c r="C17503" i="1"/>
  <c r="D17503" i="1" s="1"/>
  <c r="C17504" i="1"/>
  <c r="D17504" i="1" s="1"/>
  <c r="C17505" i="1"/>
  <c r="D17505" i="1" s="1"/>
  <c r="C17506" i="1"/>
  <c r="D17506" i="1" s="1"/>
  <c r="C17507" i="1"/>
  <c r="D17507" i="1" s="1"/>
  <c r="C17508" i="1"/>
  <c r="D17508" i="1" s="1"/>
  <c r="C17509" i="1"/>
  <c r="D17509" i="1" s="1"/>
  <c r="C17510" i="1"/>
  <c r="D17510" i="1" s="1"/>
  <c r="C17511" i="1"/>
  <c r="D17511" i="1" s="1"/>
  <c r="C17512" i="1"/>
  <c r="D17512" i="1" s="1"/>
  <c r="C17513" i="1"/>
  <c r="D17513" i="1" s="1"/>
  <c r="C17514" i="1"/>
  <c r="D17514" i="1" s="1"/>
  <c r="C17515" i="1"/>
  <c r="D17515" i="1" s="1"/>
  <c r="C17516" i="1"/>
  <c r="D17516" i="1" s="1"/>
  <c r="C17517" i="1"/>
  <c r="D17517" i="1" s="1"/>
  <c r="C17518" i="1"/>
  <c r="D17518" i="1" s="1"/>
  <c r="C17519" i="1"/>
  <c r="D17519" i="1" s="1"/>
  <c r="C17520" i="1"/>
  <c r="D17520" i="1" s="1"/>
  <c r="C17521" i="1"/>
  <c r="D17521" i="1" s="1"/>
  <c r="C17522" i="1"/>
  <c r="D17522" i="1" s="1"/>
  <c r="C17523" i="1"/>
  <c r="D17523" i="1" s="1"/>
  <c r="C17524" i="1"/>
  <c r="D17524" i="1" s="1"/>
  <c r="C17525" i="1"/>
  <c r="D17525" i="1" s="1"/>
  <c r="C17526" i="1"/>
  <c r="D17526" i="1" s="1"/>
  <c r="C17527" i="1"/>
  <c r="D17527" i="1" s="1"/>
  <c r="C17528" i="1"/>
  <c r="D17528" i="1" s="1"/>
  <c r="C17529" i="1"/>
  <c r="D17529" i="1" s="1"/>
  <c r="C17530" i="1"/>
  <c r="D17530" i="1" s="1"/>
  <c r="C17531" i="1"/>
  <c r="D17531" i="1" s="1"/>
  <c r="C17532" i="1"/>
  <c r="D17532" i="1" s="1"/>
  <c r="C17533" i="1"/>
  <c r="D17533" i="1" s="1"/>
  <c r="C17534" i="1"/>
  <c r="D17534" i="1" s="1"/>
  <c r="C17535" i="1"/>
  <c r="D17535" i="1" s="1"/>
  <c r="C17536" i="1"/>
  <c r="D17536" i="1" s="1"/>
  <c r="C17537" i="1"/>
  <c r="D17537" i="1" s="1"/>
  <c r="C17538" i="1"/>
  <c r="D17538" i="1" s="1"/>
  <c r="C17539" i="1"/>
  <c r="D17539" i="1" s="1"/>
  <c r="C17540" i="1"/>
  <c r="D17540" i="1" s="1"/>
  <c r="C17541" i="1"/>
  <c r="D17541" i="1" s="1"/>
  <c r="C17542" i="1"/>
  <c r="D17542" i="1" s="1"/>
  <c r="C17543" i="1"/>
  <c r="D17543" i="1" s="1"/>
  <c r="C17544" i="1"/>
  <c r="D17544" i="1" s="1"/>
  <c r="C17545" i="1"/>
  <c r="D17545" i="1" s="1"/>
  <c r="C17546" i="1"/>
  <c r="D17546" i="1" s="1"/>
  <c r="C17547" i="1"/>
  <c r="D17547" i="1" s="1"/>
  <c r="C17548" i="1"/>
  <c r="D17548" i="1" s="1"/>
  <c r="C17549" i="1"/>
  <c r="D17549" i="1" s="1"/>
  <c r="C17550" i="1"/>
  <c r="D17550" i="1" s="1"/>
  <c r="C17551" i="1"/>
  <c r="D17551" i="1" s="1"/>
  <c r="C17552" i="1"/>
  <c r="D17552" i="1" s="1"/>
  <c r="C17553" i="1"/>
  <c r="D17553" i="1" s="1"/>
  <c r="C17554" i="1"/>
  <c r="D17554" i="1" s="1"/>
  <c r="C17555" i="1"/>
  <c r="D17555" i="1" s="1"/>
  <c r="C17556" i="1"/>
  <c r="D17556" i="1" s="1"/>
  <c r="C17557" i="1"/>
  <c r="D17557" i="1" s="1"/>
  <c r="C17558" i="1"/>
  <c r="D17558" i="1" s="1"/>
  <c r="C17559" i="1"/>
  <c r="D17559" i="1" s="1"/>
  <c r="C17560" i="1"/>
  <c r="D17560" i="1" s="1"/>
  <c r="C17561" i="1"/>
  <c r="D17561" i="1" s="1"/>
  <c r="C17562" i="1"/>
  <c r="D17562" i="1" s="1"/>
  <c r="C17563" i="1"/>
  <c r="D17563" i="1" s="1"/>
  <c r="C17564" i="1"/>
  <c r="D17564" i="1" s="1"/>
  <c r="C17565" i="1"/>
  <c r="D17565" i="1" s="1"/>
  <c r="C17566" i="1"/>
  <c r="D17566" i="1" s="1"/>
  <c r="C17567" i="1"/>
  <c r="D17567" i="1" s="1"/>
  <c r="C17568" i="1"/>
  <c r="D17568" i="1" s="1"/>
  <c r="C17569" i="1"/>
  <c r="D17569" i="1" s="1"/>
  <c r="C17570" i="1"/>
  <c r="D17570" i="1" s="1"/>
  <c r="C17571" i="1"/>
  <c r="D17571" i="1" s="1"/>
  <c r="C17572" i="1"/>
  <c r="D17572" i="1" s="1"/>
  <c r="C17573" i="1"/>
  <c r="D17573" i="1" s="1"/>
  <c r="C17574" i="1"/>
  <c r="D17574" i="1" s="1"/>
  <c r="C17575" i="1"/>
  <c r="D17575" i="1" s="1"/>
  <c r="C17576" i="1"/>
  <c r="D17576" i="1" s="1"/>
  <c r="C17577" i="1"/>
  <c r="D17577" i="1" s="1"/>
  <c r="C17578" i="1"/>
  <c r="D17578" i="1" s="1"/>
  <c r="C17579" i="1"/>
  <c r="D17579" i="1" s="1"/>
  <c r="C17580" i="1"/>
  <c r="D17580" i="1" s="1"/>
  <c r="C17581" i="1"/>
  <c r="D17581" i="1" s="1"/>
  <c r="C17582" i="1"/>
  <c r="D17582" i="1" s="1"/>
  <c r="C17583" i="1"/>
  <c r="D17583" i="1" s="1"/>
  <c r="C17584" i="1"/>
  <c r="D17584" i="1" s="1"/>
  <c r="C17585" i="1"/>
  <c r="D17585" i="1" s="1"/>
  <c r="C17586" i="1"/>
  <c r="D17586" i="1" s="1"/>
  <c r="C17587" i="1"/>
  <c r="D17587" i="1" s="1"/>
  <c r="C17588" i="1"/>
  <c r="D17588" i="1" s="1"/>
  <c r="C17589" i="1"/>
  <c r="D17589" i="1" s="1"/>
  <c r="C17590" i="1"/>
  <c r="D17590" i="1" s="1"/>
  <c r="C17591" i="1"/>
  <c r="D17591" i="1" s="1"/>
  <c r="C17592" i="1"/>
  <c r="D17592" i="1" s="1"/>
  <c r="C17593" i="1"/>
  <c r="D17593" i="1" s="1"/>
  <c r="C17594" i="1"/>
  <c r="D17594" i="1" s="1"/>
  <c r="C17595" i="1"/>
  <c r="D17595" i="1" s="1"/>
  <c r="C17596" i="1"/>
  <c r="D17596" i="1" s="1"/>
  <c r="C17597" i="1"/>
  <c r="D17597" i="1" s="1"/>
  <c r="C17598" i="1"/>
  <c r="D17598" i="1" s="1"/>
  <c r="C17599" i="1"/>
  <c r="D17599" i="1" s="1"/>
  <c r="C17600" i="1"/>
  <c r="D17600" i="1" s="1"/>
  <c r="C17601" i="1"/>
  <c r="D17601" i="1" s="1"/>
  <c r="C17602" i="1"/>
  <c r="D17602" i="1" s="1"/>
  <c r="C17603" i="1"/>
  <c r="D17603" i="1" s="1"/>
  <c r="C17604" i="1"/>
  <c r="D17604" i="1" s="1"/>
  <c r="C17605" i="1"/>
  <c r="D17605" i="1" s="1"/>
  <c r="C17606" i="1"/>
  <c r="D17606" i="1" s="1"/>
  <c r="C17607" i="1"/>
  <c r="D17607" i="1" s="1"/>
  <c r="C17608" i="1"/>
  <c r="D17608" i="1" s="1"/>
  <c r="C17609" i="1"/>
  <c r="D17609" i="1" s="1"/>
  <c r="C17610" i="1"/>
  <c r="D17610" i="1" s="1"/>
  <c r="C17611" i="1"/>
  <c r="D17611" i="1" s="1"/>
  <c r="C17612" i="1"/>
  <c r="D17612" i="1" s="1"/>
  <c r="C17613" i="1"/>
  <c r="D17613" i="1" s="1"/>
  <c r="C17614" i="1"/>
  <c r="D17614" i="1" s="1"/>
  <c r="C17615" i="1"/>
  <c r="D17615" i="1" s="1"/>
  <c r="C17616" i="1"/>
  <c r="D17616" i="1" s="1"/>
  <c r="C17617" i="1"/>
  <c r="D17617" i="1" s="1"/>
  <c r="C17618" i="1"/>
  <c r="D17618" i="1" s="1"/>
  <c r="C17619" i="1"/>
  <c r="D17619" i="1" s="1"/>
  <c r="C17620" i="1"/>
  <c r="D17620" i="1" s="1"/>
  <c r="C17621" i="1"/>
  <c r="D17621" i="1" s="1"/>
  <c r="C17622" i="1"/>
  <c r="D17622" i="1" s="1"/>
  <c r="C17623" i="1"/>
  <c r="D17623" i="1" s="1"/>
  <c r="C17624" i="1"/>
  <c r="D17624" i="1" s="1"/>
  <c r="C17625" i="1"/>
  <c r="D17625" i="1" s="1"/>
  <c r="C17626" i="1"/>
  <c r="D17626" i="1" s="1"/>
  <c r="C17627" i="1"/>
  <c r="D17627" i="1" s="1"/>
  <c r="C17628" i="1"/>
  <c r="D17628" i="1" s="1"/>
  <c r="C17629" i="1"/>
  <c r="D17629" i="1" s="1"/>
  <c r="C17630" i="1"/>
  <c r="D17630" i="1" s="1"/>
  <c r="C17631" i="1"/>
  <c r="D17631" i="1" s="1"/>
  <c r="C17632" i="1"/>
  <c r="D17632" i="1" s="1"/>
  <c r="C17633" i="1"/>
  <c r="D17633" i="1" s="1"/>
  <c r="C17634" i="1"/>
  <c r="D17634" i="1" s="1"/>
  <c r="C17635" i="1"/>
  <c r="D17635" i="1" s="1"/>
  <c r="C17636" i="1"/>
  <c r="D17636" i="1" s="1"/>
  <c r="C17637" i="1"/>
  <c r="D17637" i="1" s="1"/>
  <c r="C17638" i="1"/>
  <c r="D17638" i="1" s="1"/>
  <c r="C17639" i="1"/>
  <c r="D17639" i="1" s="1"/>
  <c r="C17640" i="1"/>
  <c r="D17640" i="1" s="1"/>
  <c r="C17641" i="1"/>
  <c r="D17641" i="1" s="1"/>
  <c r="C17642" i="1"/>
  <c r="D17642" i="1" s="1"/>
  <c r="C17643" i="1"/>
  <c r="D17643" i="1" s="1"/>
  <c r="C17644" i="1"/>
  <c r="D17644" i="1" s="1"/>
  <c r="C17645" i="1"/>
  <c r="D17645" i="1" s="1"/>
  <c r="C17646" i="1"/>
  <c r="D17646" i="1" s="1"/>
  <c r="C17647" i="1"/>
  <c r="D17647" i="1" s="1"/>
  <c r="C17648" i="1"/>
  <c r="D17648" i="1" s="1"/>
  <c r="C17649" i="1"/>
  <c r="D17649" i="1" s="1"/>
  <c r="C17650" i="1"/>
  <c r="D17650" i="1" s="1"/>
  <c r="C17651" i="1"/>
  <c r="D17651" i="1" s="1"/>
  <c r="C17652" i="1"/>
  <c r="D17652" i="1" s="1"/>
  <c r="C17653" i="1"/>
  <c r="D17653" i="1" s="1"/>
  <c r="C17654" i="1"/>
  <c r="D17654" i="1" s="1"/>
  <c r="C17655" i="1"/>
  <c r="D17655" i="1" s="1"/>
  <c r="C17656" i="1"/>
  <c r="D17656" i="1" s="1"/>
  <c r="C17657" i="1"/>
  <c r="D17657" i="1" s="1"/>
  <c r="C17658" i="1"/>
  <c r="D17658" i="1" s="1"/>
  <c r="C17659" i="1"/>
  <c r="D17659" i="1" s="1"/>
  <c r="C17660" i="1"/>
  <c r="D17660" i="1" s="1"/>
  <c r="C17661" i="1"/>
  <c r="D17661" i="1" s="1"/>
  <c r="C17662" i="1"/>
  <c r="D17662" i="1" s="1"/>
  <c r="C17663" i="1"/>
  <c r="D17663" i="1" s="1"/>
  <c r="C17664" i="1"/>
  <c r="D17664" i="1" s="1"/>
  <c r="C17665" i="1"/>
  <c r="D17665" i="1" s="1"/>
  <c r="C17666" i="1"/>
  <c r="D17666" i="1" s="1"/>
  <c r="C17667" i="1"/>
  <c r="D17667" i="1" s="1"/>
  <c r="C17668" i="1"/>
  <c r="D17668" i="1" s="1"/>
  <c r="C17669" i="1"/>
  <c r="D17669" i="1" s="1"/>
  <c r="C17670" i="1"/>
  <c r="D17670" i="1" s="1"/>
  <c r="C17671" i="1"/>
  <c r="D17671" i="1" s="1"/>
  <c r="C17672" i="1"/>
  <c r="D17672" i="1" s="1"/>
  <c r="C17673" i="1"/>
  <c r="D17673" i="1" s="1"/>
  <c r="C17674" i="1"/>
  <c r="D17674" i="1" s="1"/>
  <c r="C17675" i="1"/>
  <c r="D17675" i="1" s="1"/>
  <c r="C17676" i="1"/>
  <c r="D17676" i="1" s="1"/>
  <c r="C17677" i="1"/>
  <c r="D17677" i="1" s="1"/>
  <c r="C17678" i="1"/>
  <c r="D17678" i="1" s="1"/>
  <c r="C17679" i="1"/>
  <c r="D17679" i="1" s="1"/>
  <c r="C17680" i="1"/>
  <c r="D17680" i="1" s="1"/>
  <c r="C17681" i="1"/>
  <c r="D17681" i="1" s="1"/>
  <c r="C17682" i="1"/>
  <c r="D17682" i="1" s="1"/>
  <c r="C17683" i="1"/>
  <c r="D17683" i="1" s="1"/>
  <c r="C17684" i="1"/>
  <c r="D17684" i="1" s="1"/>
  <c r="C17685" i="1"/>
  <c r="D17685" i="1" s="1"/>
  <c r="C17686" i="1"/>
  <c r="D17686" i="1" s="1"/>
  <c r="C17687" i="1"/>
  <c r="D17687" i="1" s="1"/>
  <c r="C17688" i="1"/>
  <c r="D17688" i="1" s="1"/>
  <c r="C17689" i="1"/>
  <c r="D17689" i="1" s="1"/>
  <c r="C17690" i="1"/>
  <c r="D17690" i="1" s="1"/>
  <c r="C17691" i="1"/>
  <c r="D17691" i="1" s="1"/>
  <c r="C17692" i="1"/>
  <c r="D17692" i="1" s="1"/>
  <c r="C17693" i="1"/>
  <c r="D17693" i="1" s="1"/>
  <c r="C17694" i="1"/>
  <c r="D17694" i="1" s="1"/>
  <c r="C17695" i="1"/>
  <c r="D17695" i="1" s="1"/>
  <c r="C17696" i="1"/>
  <c r="D17696" i="1" s="1"/>
  <c r="C17697" i="1"/>
  <c r="D17697" i="1" s="1"/>
  <c r="C17698" i="1"/>
  <c r="D17698" i="1" s="1"/>
  <c r="C17699" i="1"/>
  <c r="D17699" i="1" s="1"/>
  <c r="C17700" i="1"/>
  <c r="D17700" i="1" s="1"/>
  <c r="C17701" i="1"/>
  <c r="D17701" i="1" s="1"/>
  <c r="C17702" i="1"/>
  <c r="D17702" i="1" s="1"/>
  <c r="C17703" i="1"/>
  <c r="D17703" i="1" s="1"/>
  <c r="C17704" i="1"/>
  <c r="D17704" i="1" s="1"/>
  <c r="C17705" i="1"/>
  <c r="D17705" i="1" s="1"/>
  <c r="C17706" i="1"/>
  <c r="D17706" i="1" s="1"/>
  <c r="C17707" i="1"/>
  <c r="D17707" i="1" s="1"/>
  <c r="C17708" i="1"/>
  <c r="D17708" i="1" s="1"/>
  <c r="C17709" i="1"/>
  <c r="D17709" i="1" s="1"/>
  <c r="C17710" i="1"/>
  <c r="D17710" i="1" s="1"/>
  <c r="C17711" i="1"/>
  <c r="D17711" i="1" s="1"/>
  <c r="C17712" i="1"/>
  <c r="D17712" i="1" s="1"/>
  <c r="C17713" i="1"/>
  <c r="D17713" i="1" s="1"/>
  <c r="C17714" i="1"/>
  <c r="D17714" i="1" s="1"/>
  <c r="C17715" i="1"/>
  <c r="D17715" i="1" s="1"/>
  <c r="C17716" i="1"/>
  <c r="D17716" i="1" s="1"/>
  <c r="C17717" i="1"/>
  <c r="D17717" i="1" s="1"/>
  <c r="C17718" i="1"/>
  <c r="D17718" i="1" s="1"/>
  <c r="C17719" i="1"/>
  <c r="D17719" i="1" s="1"/>
  <c r="C17720" i="1"/>
  <c r="D17720" i="1" s="1"/>
  <c r="C17721" i="1"/>
  <c r="D17721" i="1" s="1"/>
  <c r="C17722" i="1"/>
  <c r="D17722" i="1" s="1"/>
  <c r="C17723" i="1"/>
  <c r="D17723" i="1" s="1"/>
  <c r="C17724" i="1"/>
  <c r="D17724" i="1" s="1"/>
  <c r="C17725" i="1"/>
  <c r="D17725" i="1" s="1"/>
  <c r="C17726" i="1"/>
  <c r="D17726" i="1" s="1"/>
  <c r="C17727" i="1"/>
  <c r="D17727" i="1" s="1"/>
  <c r="C17728" i="1"/>
  <c r="D17728" i="1" s="1"/>
  <c r="C17729" i="1"/>
  <c r="D17729" i="1" s="1"/>
  <c r="C17730" i="1"/>
  <c r="D17730" i="1" s="1"/>
  <c r="C17731" i="1"/>
  <c r="D17731" i="1" s="1"/>
  <c r="C17732" i="1"/>
  <c r="D17732" i="1" s="1"/>
  <c r="C17733" i="1"/>
  <c r="D17733" i="1" s="1"/>
  <c r="C17734" i="1"/>
  <c r="D17734" i="1" s="1"/>
  <c r="C17735" i="1"/>
  <c r="D17735" i="1" s="1"/>
  <c r="C17736" i="1"/>
  <c r="D17736" i="1" s="1"/>
  <c r="C17737" i="1"/>
  <c r="D17737" i="1" s="1"/>
  <c r="C17738" i="1"/>
  <c r="D17738" i="1" s="1"/>
  <c r="C17739" i="1"/>
  <c r="D17739" i="1" s="1"/>
  <c r="C17740" i="1"/>
  <c r="D17740" i="1" s="1"/>
  <c r="C17741" i="1"/>
  <c r="D17741" i="1" s="1"/>
  <c r="C17742" i="1"/>
  <c r="D17742" i="1" s="1"/>
  <c r="C17743" i="1"/>
  <c r="D17743" i="1" s="1"/>
  <c r="C17744" i="1"/>
  <c r="D17744" i="1" s="1"/>
  <c r="C17745" i="1"/>
  <c r="D17745" i="1" s="1"/>
  <c r="C17746" i="1"/>
  <c r="D17746" i="1" s="1"/>
  <c r="C17747" i="1"/>
  <c r="D17747" i="1" s="1"/>
  <c r="C17748" i="1"/>
  <c r="D17748" i="1" s="1"/>
  <c r="C17749" i="1"/>
  <c r="D17749" i="1" s="1"/>
  <c r="C17750" i="1"/>
  <c r="D17750" i="1" s="1"/>
  <c r="C17751" i="1"/>
  <c r="D17751" i="1" s="1"/>
  <c r="C17752" i="1"/>
  <c r="D17752" i="1" s="1"/>
  <c r="C17753" i="1"/>
  <c r="D17753" i="1" s="1"/>
  <c r="C17754" i="1"/>
  <c r="D17754" i="1" s="1"/>
  <c r="C17755" i="1"/>
  <c r="D17755" i="1" s="1"/>
  <c r="C17756" i="1"/>
  <c r="D17756" i="1" s="1"/>
  <c r="C17757" i="1"/>
  <c r="D17757" i="1" s="1"/>
  <c r="C17758" i="1"/>
  <c r="D17758" i="1" s="1"/>
  <c r="C17759" i="1"/>
  <c r="D17759" i="1" s="1"/>
  <c r="C17760" i="1"/>
  <c r="D17760" i="1" s="1"/>
  <c r="C17761" i="1"/>
  <c r="D17761" i="1" s="1"/>
  <c r="C17762" i="1"/>
  <c r="D17762" i="1" s="1"/>
  <c r="C17763" i="1"/>
  <c r="D17763" i="1" s="1"/>
  <c r="C17764" i="1"/>
  <c r="D17764" i="1" s="1"/>
  <c r="C17765" i="1"/>
  <c r="D17765" i="1" s="1"/>
  <c r="C17766" i="1"/>
  <c r="D17766" i="1" s="1"/>
  <c r="C17767" i="1"/>
  <c r="D17767" i="1" s="1"/>
  <c r="C17768" i="1"/>
  <c r="D17768" i="1" s="1"/>
  <c r="C17769" i="1"/>
  <c r="D17769" i="1" s="1"/>
  <c r="C17770" i="1"/>
  <c r="D17770" i="1" s="1"/>
  <c r="C17771" i="1"/>
  <c r="D17771" i="1" s="1"/>
  <c r="C17772" i="1"/>
  <c r="D17772" i="1" s="1"/>
  <c r="C17773" i="1"/>
  <c r="D17773" i="1" s="1"/>
  <c r="C17774" i="1"/>
  <c r="D17774" i="1" s="1"/>
  <c r="C17775" i="1"/>
  <c r="D17775" i="1" s="1"/>
  <c r="C17776" i="1"/>
  <c r="D17776" i="1" s="1"/>
  <c r="C17777" i="1"/>
  <c r="D17777" i="1" s="1"/>
  <c r="C17778" i="1"/>
  <c r="D17778" i="1" s="1"/>
  <c r="C17779" i="1"/>
  <c r="D17779" i="1" s="1"/>
  <c r="C17780" i="1"/>
  <c r="D17780" i="1" s="1"/>
  <c r="C17781" i="1"/>
  <c r="D17781" i="1" s="1"/>
  <c r="C17782" i="1"/>
  <c r="D17782" i="1" s="1"/>
  <c r="C17783" i="1"/>
  <c r="D17783" i="1" s="1"/>
  <c r="C17784" i="1"/>
  <c r="D17784" i="1" s="1"/>
  <c r="C17785" i="1"/>
  <c r="D17785" i="1" s="1"/>
  <c r="C17786" i="1"/>
  <c r="D17786" i="1" s="1"/>
  <c r="C17787" i="1"/>
  <c r="D17787" i="1" s="1"/>
  <c r="C17788" i="1"/>
  <c r="D17788" i="1" s="1"/>
  <c r="C17789" i="1"/>
  <c r="D17789" i="1" s="1"/>
  <c r="C17790" i="1"/>
  <c r="D17790" i="1" s="1"/>
  <c r="C17791" i="1"/>
  <c r="D17791" i="1" s="1"/>
  <c r="C17792" i="1"/>
  <c r="D17792" i="1" s="1"/>
  <c r="C17793" i="1"/>
  <c r="D17793" i="1" s="1"/>
  <c r="C17794" i="1"/>
  <c r="D17794" i="1" s="1"/>
  <c r="C17795" i="1"/>
  <c r="D17795" i="1" s="1"/>
  <c r="C17796" i="1"/>
  <c r="D17796" i="1" s="1"/>
  <c r="C17797" i="1"/>
  <c r="D17797" i="1" s="1"/>
  <c r="C17798" i="1"/>
  <c r="D17798" i="1" s="1"/>
  <c r="C17799" i="1"/>
  <c r="D17799" i="1" s="1"/>
  <c r="C17800" i="1"/>
  <c r="D17800" i="1" s="1"/>
  <c r="C17801" i="1"/>
  <c r="D17801" i="1" s="1"/>
  <c r="C17802" i="1"/>
  <c r="D17802" i="1" s="1"/>
  <c r="C17803" i="1"/>
  <c r="D17803" i="1" s="1"/>
  <c r="C17804" i="1"/>
  <c r="D17804" i="1" s="1"/>
  <c r="C17805" i="1"/>
  <c r="D17805" i="1" s="1"/>
  <c r="C17806" i="1"/>
  <c r="D17806" i="1" s="1"/>
  <c r="C17807" i="1"/>
  <c r="D17807" i="1" s="1"/>
  <c r="C17808" i="1"/>
  <c r="D17808" i="1" s="1"/>
  <c r="C17809" i="1"/>
  <c r="D17809" i="1" s="1"/>
  <c r="C17810" i="1"/>
  <c r="D17810" i="1" s="1"/>
  <c r="C17811" i="1"/>
  <c r="D17811" i="1" s="1"/>
  <c r="C17812" i="1"/>
  <c r="D17812" i="1" s="1"/>
  <c r="C17813" i="1"/>
  <c r="D17813" i="1" s="1"/>
  <c r="C17814" i="1"/>
  <c r="D17814" i="1" s="1"/>
  <c r="C17815" i="1"/>
  <c r="D17815" i="1" s="1"/>
  <c r="C17816" i="1"/>
  <c r="D17816" i="1" s="1"/>
  <c r="C17817" i="1"/>
  <c r="D17817" i="1" s="1"/>
  <c r="C17818" i="1"/>
  <c r="D17818" i="1" s="1"/>
  <c r="C17819" i="1"/>
  <c r="D17819" i="1" s="1"/>
  <c r="C17820" i="1"/>
  <c r="D17820" i="1" s="1"/>
  <c r="C17821" i="1"/>
  <c r="D17821" i="1" s="1"/>
  <c r="C17822" i="1"/>
  <c r="D17822" i="1" s="1"/>
  <c r="C17823" i="1"/>
  <c r="D17823" i="1" s="1"/>
  <c r="C17824" i="1"/>
  <c r="D17824" i="1" s="1"/>
  <c r="C17825" i="1"/>
  <c r="D17825" i="1" s="1"/>
  <c r="C17826" i="1"/>
  <c r="D17826" i="1" s="1"/>
  <c r="C17827" i="1"/>
  <c r="D17827" i="1" s="1"/>
  <c r="C17828" i="1"/>
  <c r="D17828" i="1" s="1"/>
  <c r="C17829" i="1"/>
  <c r="D17829" i="1" s="1"/>
  <c r="C17830" i="1"/>
  <c r="D17830" i="1" s="1"/>
  <c r="C17831" i="1"/>
  <c r="D17831" i="1" s="1"/>
  <c r="C17832" i="1"/>
  <c r="D17832" i="1" s="1"/>
  <c r="C17833" i="1"/>
  <c r="D17833" i="1" s="1"/>
  <c r="C17834" i="1"/>
  <c r="D17834" i="1" s="1"/>
  <c r="C17835" i="1"/>
  <c r="D17835" i="1" s="1"/>
  <c r="C17836" i="1"/>
  <c r="D17836" i="1" s="1"/>
  <c r="C17837" i="1"/>
  <c r="D17837" i="1" s="1"/>
  <c r="C17838" i="1"/>
  <c r="D17838" i="1" s="1"/>
  <c r="C17839" i="1"/>
  <c r="D17839" i="1" s="1"/>
  <c r="C17840" i="1"/>
  <c r="D17840" i="1" s="1"/>
  <c r="C17841" i="1"/>
  <c r="D17841" i="1" s="1"/>
  <c r="C17842" i="1"/>
  <c r="D17842" i="1" s="1"/>
  <c r="C17843" i="1"/>
  <c r="D17843" i="1" s="1"/>
  <c r="C17844" i="1"/>
  <c r="D17844" i="1" s="1"/>
  <c r="C17845" i="1"/>
  <c r="D17845" i="1" s="1"/>
  <c r="C17846" i="1"/>
  <c r="D17846" i="1" s="1"/>
  <c r="C17847" i="1"/>
  <c r="D17847" i="1" s="1"/>
  <c r="C17848" i="1"/>
  <c r="D17848" i="1" s="1"/>
  <c r="C17849" i="1"/>
  <c r="D17849" i="1" s="1"/>
  <c r="C17850" i="1"/>
  <c r="D17850" i="1" s="1"/>
  <c r="C17851" i="1"/>
  <c r="D17851" i="1" s="1"/>
  <c r="C17852" i="1"/>
  <c r="D17852" i="1" s="1"/>
  <c r="C17853" i="1"/>
  <c r="D17853" i="1" s="1"/>
  <c r="C17854" i="1"/>
  <c r="D17854" i="1" s="1"/>
  <c r="C17855" i="1"/>
  <c r="D17855" i="1" s="1"/>
  <c r="C17856" i="1"/>
  <c r="D17856" i="1" s="1"/>
  <c r="C17857" i="1"/>
  <c r="D17857" i="1" s="1"/>
  <c r="C17858" i="1"/>
  <c r="D17858" i="1" s="1"/>
  <c r="C17859" i="1"/>
  <c r="D17859" i="1" s="1"/>
  <c r="C17860" i="1"/>
  <c r="D17860" i="1" s="1"/>
  <c r="C17861" i="1"/>
  <c r="D17861" i="1" s="1"/>
  <c r="C17862" i="1"/>
  <c r="D17862" i="1" s="1"/>
  <c r="C17863" i="1"/>
  <c r="D17863" i="1" s="1"/>
  <c r="C17864" i="1"/>
  <c r="D17864" i="1" s="1"/>
  <c r="C17865" i="1"/>
  <c r="D17865" i="1" s="1"/>
  <c r="C17866" i="1"/>
  <c r="D17866" i="1" s="1"/>
  <c r="C17867" i="1"/>
  <c r="D17867" i="1" s="1"/>
  <c r="C17868" i="1"/>
  <c r="D17868" i="1" s="1"/>
  <c r="C17869" i="1"/>
  <c r="D17869" i="1" s="1"/>
  <c r="C17870" i="1"/>
  <c r="D17870" i="1" s="1"/>
  <c r="C17871" i="1"/>
  <c r="D17871" i="1" s="1"/>
  <c r="C17872" i="1"/>
  <c r="D17872" i="1" s="1"/>
  <c r="C17873" i="1"/>
  <c r="D17873" i="1" s="1"/>
  <c r="C17874" i="1"/>
  <c r="D17874" i="1" s="1"/>
  <c r="C17875" i="1"/>
  <c r="D17875" i="1" s="1"/>
  <c r="C17876" i="1"/>
  <c r="D17876" i="1" s="1"/>
  <c r="C17877" i="1"/>
  <c r="D17877" i="1" s="1"/>
  <c r="C17878" i="1"/>
  <c r="D17878" i="1" s="1"/>
  <c r="C17879" i="1"/>
  <c r="D17879" i="1" s="1"/>
  <c r="C17880" i="1"/>
  <c r="D17880" i="1" s="1"/>
  <c r="C17881" i="1"/>
  <c r="D17881" i="1" s="1"/>
  <c r="C17882" i="1"/>
  <c r="D17882" i="1" s="1"/>
  <c r="C17883" i="1"/>
  <c r="D17883" i="1" s="1"/>
  <c r="C17884" i="1"/>
  <c r="D17884" i="1" s="1"/>
  <c r="C17885" i="1"/>
  <c r="D17885" i="1" s="1"/>
  <c r="C17886" i="1"/>
  <c r="D17886" i="1" s="1"/>
  <c r="C17887" i="1"/>
  <c r="D17887" i="1" s="1"/>
  <c r="C17888" i="1"/>
  <c r="D17888" i="1" s="1"/>
  <c r="C17889" i="1"/>
  <c r="D17889" i="1" s="1"/>
  <c r="C17890" i="1"/>
  <c r="D17890" i="1" s="1"/>
  <c r="C17891" i="1"/>
  <c r="D17891" i="1" s="1"/>
  <c r="C17892" i="1"/>
  <c r="D17892" i="1" s="1"/>
  <c r="C17893" i="1"/>
  <c r="D17893" i="1" s="1"/>
  <c r="C17894" i="1"/>
  <c r="D17894" i="1" s="1"/>
  <c r="C17895" i="1"/>
  <c r="D17895" i="1" s="1"/>
  <c r="C17896" i="1"/>
  <c r="D17896" i="1" s="1"/>
  <c r="C17897" i="1"/>
  <c r="D17897" i="1" s="1"/>
  <c r="C17898" i="1"/>
  <c r="D17898" i="1" s="1"/>
  <c r="C17899" i="1"/>
  <c r="D17899" i="1" s="1"/>
  <c r="C17900" i="1"/>
  <c r="D17900" i="1" s="1"/>
  <c r="C17901" i="1"/>
  <c r="D17901" i="1" s="1"/>
  <c r="C17902" i="1"/>
  <c r="D17902" i="1" s="1"/>
  <c r="C17903" i="1"/>
  <c r="D17903" i="1" s="1"/>
  <c r="C17904" i="1"/>
  <c r="D17904" i="1" s="1"/>
  <c r="C17905" i="1"/>
  <c r="D17905" i="1" s="1"/>
  <c r="C17906" i="1"/>
  <c r="D17906" i="1" s="1"/>
  <c r="C17907" i="1"/>
  <c r="D17907" i="1" s="1"/>
  <c r="C17908" i="1"/>
  <c r="D17908" i="1" s="1"/>
  <c r="C17909" i="1"/>
  <c r="D17909" i="1" s="1"/>
  <c r="C17910" i="1"/>
  <c r="D17910" i="1" s="1"/>
  <c r="C17911" i="1"/>
  <c r="D17911" i="1" s="1"/>
  <c r="C17912" i="1"/>
  <c r="D17912" i="1" s="1"/>
  <c r="C17913" i="1"/>
  <c r="D17913" i="1" s="1"/>
  <c r="C17914" i="1"/>
  <c r="D17914" i="1" s="1"/>
  <c r="C17915" i="1"/>
  <c r="D17915" i="1" s="1"/>
  <c r="C17916" i="1"/>
  <c r="D17916" i="1" s="1"/>
  <c r="C17917" i="1"/>
  <c r="D17917" i="1" s="1"/>
  <c r="C17918" i="1"/>
  <c r="D17918" i="1" s="1"/>
  <c r="C17919" i="1"/>
  <c r="D17919" i="1" s="1"/>
  <c r="C17920" i="1"/>
  <c r="D17920" i="1" s="1"/>
  <c r="C17921" i="1"/>
  <c r="D17921" i="1" s="1"/>
  <c r="C17922" i="1"/>
  <c r="D17922" i="1" s="1"/>
  <c r="C17923" i="1"/>
  <c r="D17923" i="1" s="1"/>
  <c r="C17924" i="1"/>
  <c r="D17924" i="1" s="1"/>
  <c r="C17925" i="1"/>
  <c r="D17925" i="1" s="1"/>
  <c r="C17926" i="1"/>
  <c r="D17926" i="1" s="1"/>
  <c r="C17927" i="1"/>
  <c r="D17927" i="1" s="1"/>
  <c r="C17928" i="1"/>
  <c r="D17928" i="1" s="1"/>
  <c r="C17929" i="1"/>
  <c r="D17929" i="1" s="1"/>
  <c r="C17930" i="1"/>
  <c r="D17930" i="1" s="1"/>
  <c r="C17931" i="1"/>
  <c r="D17931" i="1" s="1"/>
  <c r="C17932" i="1"/>
  <c r="D17932" i="1" s="1"/>
  <c r="C17933" i="1"/>
  <c r="D17933" i="1" s="1"/>
  <c r="C17934" i="1"/>
  <c r="D17934" i="1" s="1"/>
  <c r="C17935" i="1"/>
  <c r="D17935" i="1" s="1"/>
  <c r="C17936" i="1"/>
  <c r="D17936" i="1" s="1"/>
  <c r="C17937" i="1"/>
  <c r="D17937" i="1" s="1"/>
  <c r="C17938" i="1"/>
  <c r="D17938" i="1" s="1"/>
  <c r="C17939" i="1"/>
  <c r="D17939" i="1" s="1"/>
  <c r="C17940" i="1"/>
  <c r="D17940" i="1" s="1"/>
  <c r="C17941" i="1"/>
  <c r="D17941" i="1" s="1"/>
  <c r="C17942" i="1"/>
  <c r="D17942" i="1" s="1"/>
  <c r="C17943" i="1"/>
  <c r="D17943" i="1" s="1"/>
  <c r="C17944" i="1"/>
  <c r="D17944" i="1" s="1"/>
  <c r="C17945" i="1"/>
  <c r="D17945" i="1" s="1"/>
  <c r="C17946" i="1"/>
  <c r="D17946" i="1" s="1"/>
  <c r="C17947" i="1"/>
  <c r="D17947" i="1" s="1"/>
  <c r="C17948" i="1"/>
  <c r="D17948" i="1" s="1"/>
  <c r="C17949" i="1"/>
  <c r="D17949" i="1" s="1"/>
  <c r="C17950" i="1"/>
  <c r="D17950" i="1" s="1"/>
  <c r="C17951" i="1"/>
  <c r="D17951" i="1" s="1"/>
  <c r="C17952" i="1"/>
  <c r="D17952" i="1" s="1"/>
  <c r="C17953" i="1"/>
  <c r="D17953" i="1" s="1"/>
  <c r="C17954" i="1"/>
  <c r="D17954" i="1" s="1"/>
  <c r="C17955" i="1"/>
  <c r="D17955" i="1" s="1"/>
  <c r="C17956" i="1"/>
  <c r="D17956" i="1" s="1"/>
  <c r="C17957" i="1"/>
  <c r="D17957" i="1" s="1"/>
  <c r="C17958" i="1"/>
  <c r="D17958" i="1" s="1"/>
  <c r="C17959" i="1"/>
  <c r="D17959" i="1" s="1"/>
  <c r="C17960" i="1"/>
  <c r="D17960" i="1" s="1"/>
  <c r="C17961" i="1"/>
  <c r="D17961" i="1" s="1"/>
  <c r="C17962" i="1"/>
  <c r="D17962" i="1" s="1"/>
  <c r="C17963" i="1"/>
  <c r="D17963" i="1" s="1"/>
  <c r="C17964" i="1"/>
  <c r="D17964" i="1" s="1"/>
  <c r="C17965" i="1"/>
  <c r="D17965" i="1" s="1"/>
  <c r="C17966" i="1"/>
  <c r="D17966" i="1" s="1"/>
  <c r="C17967" i="1"/>
  <c r="D17967" i="1" s="1"/>
  <c r="C17968" i="1"/>
  <c r="D17968" i="1" s="1"/>
  <c r="C17969" i="1"/>
  <c r="D17969" i="1" s="1"/>
  <c r="C17970" i="1"/>
  <c r="D17970" i="1" s="1"/>
  <c r="C17971" i="1"/>
  <c r="D17971" i="1" s="1"/>
  <c r="C17972" i="1"/>
  <c r="D17972" i="1" s="1"/>
  <c r="C17973" i="1"/>
  <c r="D17973" i="1" s="1"/>
  <c r="C17974" i="1"/>
  <c r="D17974" i="1" s="1"/>
  <c r="C17975" i="1"/>
  <c r="D17975" i="1" s="1"/>
  <c r="C17976" i="1"/>
  <c r="D17976" i="1" s="1"/>
  <c r="C17977" i="1"/>
  <c r="D17977" i="1" s="1"/>
  <c r="C17978" i="1"/>
  <c r="D17978" i="1" s="1"/>
  <c r="C17979" i="1"/>
  <c r="D17979" i="1" s="1"/>
  <c r="C17980" i="1"/>
  <c r="D17980" i="1" s="1"/>
  <c r="C17981" i="1"/>
  <c r="D17981" i="1" s="1"/>
  <c r="C17982" i="1"/>
  <c r="D17982" i="1" s="1"/>
  <c r="C17983" i="1"/>
  <c r="D17983" i="1" s="1"/>
  <c r="C17984" i="1"/>
  <c r="D17984" i="1" s="1"/>
  <c r="C17985" i="1"/>
  <c r="D17985" i="1" s="1"/>
  <c r="C17986" i="1"/>
  <c r="D17986" i="1" s="1"/>
  <c r="C17987" i="1"/>
  <c r="D17987" i="1" s="1"/>
  <c r="C17988" i="1"/>
  <c r="D17988" i="1" s="1"/>
  <c r="C17989" i="1"/>
  <c r="D17989" i="1" s="1"/>
  <c r="C17990" i="1"/>
  <c r="D17990" i="1" s="1"/>
  <c r="C17991" i="1"/>
  <c r="D17991" i="1" s="1"/>
  <c r="C17992" i="1"/>
  <c r="D17992" i="1" s="1"/>
  <c r="C17993" i="1"/>
  <c r="D17993" i="1" s="1"/>
  <c r="C17994" i="1"/>
  <c r="D17994" i="1" s="1"/>
  <c r="C17995" i="1"/>
  <c r="D17995" i="1" s="1"/>
  <c r="C17996" i="1"/>
  <c r="D17996" i="1" s="1"/>
  <c r="C17997" i="1"/>
  <c r="D17997" i="1" s="1"/>
  <c r="C17998" i="1"/>
  <c r="D17998" i="1" s="1"/>
  <c r="C17999" i="1"/>
  <c r="D17999" i="1" s="1"/>
  <c r="C18000" i="1"/>
  <c r="D18000" i="1" s="1"/>
  <c r="C18001" i="1"/>
  <c r="D18001" i="1" s="1"/>
  <c r="C18002" i="1"/>
  <c r="D18002" i="1" s="1"/>
  <c r="C18003" i="1"/>
  <c r="D18003" i="1" s="1"/>
  <c r="C18004" i="1"/>
  <c r="D18004" i="1" s="1"/>
  <c r="C18005" i="1"/>
  <c r="D18005" i="1" s="1"/>
  <c r="C18006" i="1"/>
  <c r="D18006" i="1" s="1"/>
  <c r="C18007" i="1"/>
  <c r="D18007" i="1" s="1"/>
  <c r="C18008" i="1"/>
  <c r="D18008" i="1" s="1"/>
  <c r="C18009" i="1"/>
  <c r="D18009" i="1" s="1"/>
  <c r="C18010" i="1"/>
  <c r="D18010" i="1" s="1"/>
  <c r="C18011" i="1"/>
  <c r="D18011" i="1" s="1"/>
  <c r="C18012" i="1"/>
  <c r="D18012" i="1" s="1"/>
  <c r="C18013" i="1"/>
  <c r="D18013" i="1" s="1"/>
  <c r="C18014" i="1"/>
  <c r="D18014" i="1" s="1"/>
  <c r="C18015" i="1"/>
  <c r="D18015" i="1" s="1"/>
  <c r="C18016" i="1"/>
  <c r="D18016" i="1" s="1"/>
  <c r="C18017" i="1"/>
  <c r="D18017" i="1" s="1"/>
  <c r="C18018" i="1"/>
  <c r="D18018" i="1" s="1"/>
  <c r="C18019" i="1"/>
  <c r="D18019" i="1" s="1"/>
  <c r="C18020" i="1"/>
  <c r="D18020" i="1" s="1"/>
  <c r="C18021" i="1"/>
  <c r="D18021" i="1" s="1"/>
  <c r="C18022" i="1"/>
  <c r="D18022" i="1" s="1"/>
  <c r="C18023" i="1"/>
  <c r="D18023" i="1" s="1"/>
  <c r="C18024" i="1"/>
  <c r="D18024" i="1" s="1"/>
  <c r="C18025" i="1"/>
  <c r="D18025" i="1" s="1"/>
  <c r="C18026" i="1"/>
  <c r="D18026" i="1" s="1"/>
  <c r="C18027" i="1"/>
  <c r="D18027" i="1" s="1"/>
  <c r="C18028" i="1"/>
  <c r="D18028" i="1" s="1"/>
  <c r="C18029" i="1"/>
  <c r="D18029" i="1" s="1"/>
  <c r="C18030" i="1"/>
  <c r="D18030" i="1" s="1"/>
  <c r="C18031" i="1"/>
  <c r="D18031" i="1" s="1"/>
  <c r="C18032" i="1"/>
  <c r="D18032" i="1" s="1"/>
  <c r="C18033" i="1"/>
  <c r="D18033" i="1" s="1"/>
  <c r="C18034" i="1"/>
  <c r="D18034" i="1" s="1"/>
  <c r="C18035" i="1"/>
  <c r="D18035" i="1" s="1"/>
  <c r="C18036" i="1"/>
  <c r="D18036" i="1" s="1"/>
  <c r="C18037" i="1"/>
  <c r="D18037" i="1" s="1"/>
  <c r="C18038" i="1"/>
  <c r="D18038" i="1" s="1"/>
  <c r="C18039" i="1"/>
  <c r="D18039" i="1" s="1"/>
  <c r="C18040" i="1"/>
  <c r="D18040" i="1" s="1"/>
  <c r="C18041" i="1"/>
  <c r="D18041" i="1" s="1"/>
  <c r="C18042" i="1"/>
  <c r="D18042" i="1" s="1"/>
  <c r="C18043" i="1"/>
  <c r="D18043" i="1" s="1"/>
  <c r="C18044" i="1"/>
  <c r="D18044" i="1" s="1"/>
  <c r="C18045" i="1"/>
  <c r="D18045" i="1" s="1"/>
  <c r="C18046" i="1"/>
  <c r="D18046" i="1" s="1"/>
  <c r="C18047" i="1"/>
  <c r="D18047" i="1" s="1"/>
  <c r="C18048" i="1"/>
  <c r="D18048" i="1" s="1"/>
  <c r="C18049" i="1"/>
  <c r="D18049" i="1" s="1"/>
  <c r="C18050" i="1"/>
  <c r="D18050" i="1" s="1"/>
  <c r="C18051" i="1"/>
  <c r="D18051" i="1" s="1"/>
  <c r="C18052" i="1"/>
  <c r="D18052" i="1" s="1"/>
  <c r="C18053" i="1"/>
  <c r="D18053" i="1" s="1"/>
  <c r="C18054" i="1"/>
  <c r="D18054" i="1" s="1"/>
  <c r="C18055" i="1"/>
  <c r="D18055" i="1" s="1"/>
  <c r="C18056" i="1"/>
  <c r="D18056" i="1" s="1"/>
  <c r="C18057" i="1"/>
  <c r="D18057" i="1" s="1"/>
  <c r="C18058" i="1"/>
  <c r="D18058" i="1" s="1"/>
  <c r="C18059" i="1"/>
  <c r="D18059" i="1" s="1"/>
  <c r="C18060" i="1"/>
  <c r="D18060" i="1" s="1"/>
  <c r="C18061" i="1"/>
  <c r="D18061" i="1" s="1"/>
  <c r="C18062" i="1"/>
  <c r="D18062" i="1" s="1"/>
  <c r="C18063" i="1"/>
  <c r="D18063" i="1" s="1"/>
  <c r="C18064" i="1"/>
  <c r="D18064" i="1" s="1"/>
  <c r="C18065" i="1"/>
  <c r="D18065" i="1" s="1"/>
  <c r="C18066" i="1"/>
  <c r="D18066" i="1" s="1"/>
  <c r="C18067" i="1"/>
  <c r="D18067" i="1" s="1"/>
  <c r="C18068" i="1"/>
  <c r="D18068" i="1" s="1"/>
  <c r="C18069" i="1"/>
  <c r="D18069" i="1" s="1"/>
  <c r="C18070" i="1"/>
  <c r="D18070" i="1" s="1"/>
  <c r="C18071" i="1"/>
  <c r="D18071" i="1" s="1"/>
  <c r="C18072" i="1"/>
  <c r="D18072" i="1" s="1"/>
  <c r="C18073" i="1"/>
  <c r="D18073" i="1" s="1"/>
  <c r="C18074" i="1"/>
  <c r="D18074" i="1" s="1"/>
  <c r="C18075" i="1"/>
  <c r="D18075" i="1" s="1"/>
  <c r="C18076" i="1"/>
  <c r="D18076" i="1" s="1"/>
  <c r="C18077" i="1"/>
  <c r="D18077" i="1" s="1"/>
  <c r="C18078" i="1"/>
  <c r="D18078" i="1" s="1"/>
  <c r="C18079" i="1"/>
  <c r="D18079" i="1" s="1"/>
  <c r="C18080" i="1"/>
  <c r="D18080" i="1" s="1"/>
  <c r="C18081" i="1"/>
  <c r="D18081" i="1" s="1"/>
  <c r="C18082" i="1"/>
  <c r="D18082" i="1" s="1"/>
  <c r="C18083" i="1"/>
  <c r="D18083" i="1" s="1"/>
  <c r="C18084" i="1"/>
  <c r="D18084" i="1" s="1"/>
  <c r="C18085" i="1"/>
  <c r="D18085" i="1" s="1"/>
  <c r="C18086" i="1"/>
  <c r="D18086" i="1" s="1"/>
  <c r="C18087" i="1"/>
  <c r="D18087" i="1" s="1"/>
  <c r="C18088" i="1"/>
  <c r="D18088" i="1" s="1"/>
  <c r="C18089" i="1"/>
  <c r="D18089" i="1" s="1"/>
  <c r="C18090" i="1"/>
  <c r="D18090" i="1" s="1"/>
  <c r="C18091" i="1"/>
  <c r="D18091" i="1" s="1"/>
  <c r="C18092" i="1"/>
  <c r="D18092" i="1" s="1"/>
  <c r="C18093" i="1"/>
  <c r="D18093" i="1" s="1"/>
  <c r="C18094" i="1"/>
  <c r="D18094" i="1" s="1"/>
  <c r="C18095" i="1"/>
  <c r="D18095" i="1" s="1"/>
  <c r="C18096" i="1"/>
  <c r="D18096" i="1" s="1"/>
  <c r="C18097" i="1"/>
  <c r="D18097" i="1" s="1"/>
  <c r="C18098" i="1"/>
  <c r="D18098" i="1" s="1"/>
  <c r="C18099" i="1"/>
  <c r="D18099" i="1" s="1"/>
  <c r="C18100" i="1"/>
  <c r="D18100" i="1" s="1"/>
  <c r="C18101" i="1"/>
  <c r="D18101" i="1" s="1"/>
  <c r="C18102" i="1"/>
  <c r="D18102" i="1" s="1"/>
  <c r="C18103" i="1"/>
  <c r="D18103" i="1" s="1"/>
  <c r="C18104" i="1"/>
  <c r="D18104" i="1" s="1"/>
  <c r="C18105" i="1"/>
  <c r="D18105" i="1" s="1"/>
  <c r="C18106" i="1"/>
  <c r="D18106" i="1" s="1"/>
  <c r="C18107" i="1"/>
  <c r="D18107" i="1" s="1"/>
  <c r="C18108" i="1"/>
  <c r="D18108" i="1" s="1"/>
  <c r="C18109" i="1"/>
  <c r="D18109" i="1" s="1"/>
  <c r="C18110" i="1"/>
  <c r="D18110" i="1" s="1"/>
  <c r="C18111" i="1"/>
  <c r="D18111" i="1" s="1"/>
  <c r="C18112" i="1"/>
  <c r="D18112" i="1" s="1"/>
  <c r="C18113" i="1"/>
  <c r="D18113" i="1" s="1"/>
  <c r="C18114" i="1"/>
  <c r="D18114" i="1" s="1"/>
  <c r="C18115" i="1"/>
  <c r="D18115" i="1" s="1"/>
  <c r="C18116" i="1"/>
  <c r="D18116" i="1" s="1"/>
  <c r="C18117" i="1"/>
  <c r="D18117" i="1" s="1"/>
  <c r="C18118" i="1"/>
  <c r="D18118" i="1" s="1"/>
  <c r="C18119" i="1"/>
  <c r="D18119" i="1" s="1"/>
  <c r="C18120" i="1"/>
  <c r="D18120" i="1" s="1"/>
  <c r="C18121" i="1"/>
  <c r="D18121" i="1" s="1"/>
  <c r="C18122" i="1"/>
  <c r="D18122" i="1" s="1"/>
  <c r="C18123" i="1"/>
  <c r="D18123" i="1" s="1"/>
  <c r="C18124" i="1"/>
  <c r="D18124" i="1" s="1"/>
  <c r="C18125" i="1"/>
  <c r="D18125" i="1" s="1"/>
  <c r="C18126" i="1"/>
  <c r="D18126" i="1" s="1"/>
  <c r="C18127" i="1"/>
  <c r="D18127" i="1" s="1"/>
  <c r="C18128" i="1"/>
  <c r="D18128" i="1" s="1"/>
  <c r="C18129" i="1"/>
  <c r="D18129" i="1" s="1"/>
  <c r="C18130" i="1"/>
  <c r="D18130" i="1" s="1"/>
  <c r="C18131" i="1"/>
  <c r="D18131" i="1" s="1"/>
  <c r="C18132" i="1"/>
  <c r="D18132" i="1" s="1"/>
  <c r="C18133" i="1"/>
  <c r="D18133" i="1" s="1"/>
  <c r="C18134" i="1"/>
  <c r="D18134" i="1" s="1"/>
  <c r="C18135" i="1"/>
  <c r="D18135" i="1" s="1"/>
  <c r="C18136" i="1"/>
  <c r="D18136" i="1" s="1"/>
  <c r="C18137" i="1"/>
  <c r="D18137" i="1" s="1"/>
  <c r="C18138" i="1"/>
  <c r="D18138" i="1" s="1"/>
  <c r="C18139" i="1"/>
  <c r="D18139" i="1" s="1"/>
  <c r="C18140" i="1"/>
  <c r="D18140" i="1" s="1"/>
  <c r="C18141" i="1"/>
  <c r="D18141" i="1" s="1"/>
  <c r="C18142" i="1"/>
  <c r="D18142" i="1" s="1"/>
  <c r="C18143" i="1"/>
  <c r="D18143" i="1" s="1"/>
  <c r="C18144" i="1"/>
  <c r="D18144" i="1" s="1"/>
  <c r="C18145" i="1"/>
  <c r="D18145" i="1" s="1"/>
  <c r="C18146" i="1"/>
  <c r="D18146" i="1" s="1"/>
  <c r="C18147" i="1"/>
  <c r="D18147" i="1" s="1"/>
  <c r="C18148" i="1"/>
  <c r="D18148" i="1" s="1"/>
  <c r="C18149" i="1"/>
  <c r="D18149" i="1" s="1"/>
  <c r="C18150" i="1"/>
  <c r="D18150" i="1" s="1"/>
  <c r="C18151" i="1"/>
  <c r="D18151" i="1" s="1"/>
  <c r="C18152" i="1"/>
  <c r="D18152" i="1" s="1"/>
  <c r="C18153" i="1"/>
  <c r="D18153" i="1" s="1"/>
  <c r="C18154" i="1"/>
  <c r="D18154" i="1" s="1"/>
  <c r="C18155" i="1"/>
  <c r="D18155" i="1" s="1"/>
  <c r="C18156" i="1"/>
  <c r="D18156" i="1" s="1"/>
  <c r="C18157" i="1"/>
  <c r="D18157" i="1" s="1"/>
  <c r="C18158" i="1"/>
  <c r="D18158" i="1" s="1"/>
  <c r="C18159" i="1"/>
  <c r="D18159" i="1" s="1"/>
  <c r="C18160" i="1"/>
  <c r="D18160" i="1" s="1"/>
  <c r="C18161" i="1"/>
  <c r="D18161" i="1" s="1"/>
  <c r="C18162" i="1"/>
  <c r="D18162" i="1" s="1"/>
  <c r="C18163" i="1"/>
  <c r="D18163" i="1" s="1"/>
  <c r="C18164" i="1"/>
  <c r="D18164" i="1" s="1"/>
  <c r="C18165" i="1"/>
  <c r="D18165" i="1" s="1"/>
  <c r="C18166" i="1"/>
  <c r="D18166" i="1" s="1"/>
  <c r="C18167" i="1"/>
  <c r="D18167" i="1" s="1"/>
  <c r="C18168" i="1"/>
  <c r="D18168" i="1" s="1"/>
  <c r="C18169" i="1"/>
  <c r="D18169" i="1" s="1"/>
  <c r="C18170" i="1"/>
  <c r="D18170" i="1" s="1"/>
  <c r="C18171" i="1"/>
  <c r="D18171" i="1" s="1"/>
  <c r="C18172" i="1"/>
  <c r="D18172" i="1" s="1"/>
  <c r="C18173" i="1"/>
  <c r="D18173" i="1" s="1"/>
  <c r="C18174" i="1"/>
  <c r="D18174" i="1" s="1"/>
  <c r="C18175" i="1"/>
  <c r="D18175" i="1" s="1"/>
  <c r="C18176" i="1"/>
  <c r="D18176" i="1" s="1"/>
  <c r="C18177" i="1"/>
  <c r="D18177" i="1" s="1"/>
  <c r="C18178" i="1"/>
  <c r="D18178" i="1" s="1"/>
  <c r="C18179" i="1"/>
  <c r="D18179" i="1" s="1"/>
  <c r="C18180" i="1"/>
  <c r="D18180" i="1" s="1"/>
  <c r="C18181" i="1"/>
  <c r="D18181" i="1" s="1"/>
  <c r="C18182" i="1"/>
  <c r="D18182" i="1" s="1"/>
  <c r="C18183" i="1"/>
  <c r="D18183" i="1" s="1"/>
  <c r="C18184" i="1"/>
  <c r="D18184" i="1" s="1"/>
  <c r="C18185" i="1"/>
  <c r="D18185" i="1" s="1"/>
  <c r="C18186" i="1"/>
  <c r="D18186" i="1" s="1"/>
  <c r="C18187" i="1"/>
  <c r="D18187" i="1" s="1"/>
  <c r="C18188" i="1"/>
  <c r="D18188" i="1" s="1"/>
  <c r="C18189" i="1"/>
  <c r="D18189" i="1" s="1"/>
  <c r="C18190" i="1"/>
  <c r="D18190" i="1" s="1"/>
  <c r="C18191" i="1"/>
  <c r="D18191" i="1" s="1"/>
  <c r="C18192" i="1"/>
  <c r="D18192" i="1" s="1"/>
  <c r="C18193" i="1"/>
  <c r="D18193" i="1" s="1"/>
  <c r="C18194" i="1"/>
  <c r="D18194" i="1" s="1"/>
  <c r="C18195" i="1"/>
  <c r="D18195" i="1" s="1"/>
  <c r="C18196" i="1"/>
  <c r="D18196" i="1" s="1"/>
  <c r="C18197" i="1"/>
  <c r="D18197" i="1" s="1"/>
  <c r="C18198" i="1"/>
  <c r="D18198" i="1" s="1"/>
  <c r="C18199" i="1"/>
  <c r="D18199" i="1" s="1"/>
  <c r="C18200" i="1"/>
  <c r="D18200" i="1" s="1"/>
  <c r="C18201" i="1"/>
  <c r="D18201" i="1" s="1"/>
  <c r="C18202" i="1"/>
  <c r="D18202" i="1" s="1"/>
  <c r="C18203" i="1"/>
  <c r="D18203" i="1" s="1"/>
  <c r="C18204" i="1"/>
  <c r="D18204" i="1" s="1"/>
  <c r="C18205" i="1"/>
  <c r="D18205" i="1" s="1"/>
  <c r="C18206" i="1"/>
  <c r="D18206" i="1" s="1"/>
  <c r="C18207" i="1"/>
  <c r="D18207" i="1" s="1"/>
  <c r="C18208" i="1"/>
  <c r="D18208" i="1" s="1"/>
  <c r="C18209" i="1"/>
  <c r="D18209" i="1" s="1"/>
  <c r="C18210" i="1"/>
  <c r="D18210" i="1" s="1"/>
  <c r="C18211" i="1"/>
  <c r="D18211" i="1" s="1"/>
  <c r="C18212" i="1"/>
  <c r="D18212" i="1" s="1"/>
  <c r="C18213" i="1"/>
  <c r="D18213" i="1" s="1"/>
  <c r="C18214" i="1"/>
  <c r="D18214" i="1" s="1"/>
  <c r="C18215" i="1"/>
  <c r="D18215" i="1" s="1"/>
  <c r="C18216" i="1"/>
  <c r="D18216" i="1" s="1"/>
  <c r="C18217" i="1"/>
  <c r="D18217" i="1" s="1"/>
  <c r="C18218" i="1"/>
  <c r="D18218" i="1" s="1"/>
  <c r="C18219" i="1"/>
  <c r="D18219" i="1" s="1"/>
  <c r="C18220" i="1"/>
  <c r="D18220" i="1" s="1"/>
  <c r="C18221" i="1"/>
  <c r="D18221" i="1" s="1"/>
  <c r="C18222" i="1"/>
  <c r="D18222" i="1" s="1"/>
  <c r="C18223" i="1"/>
  <c r="D18223" i="1" s="1"/>
  <c r="C18224" i="1"/>
  <c r="D18224" i="1" s="1"/>
  <c r="C18225" i="1"/>
  <c r="D18225" i="1" s="1"/>
  <c r="C18226" i="1"/>
  <c r="D18226" i="1" s="1"/>
  <c r="C18227" i="1"/>
  <c r="D18227" i="1" s="1"/>
  <c r="C18228" i="1"/>
  <c r="D18228" i="1" s="1"/>
  <c r="C18229" i="1"/>
  <c r="D18229" i="1" s="1"/>
  <c r="C18230" i="1"/>
  <c r="D18230" i="1" s="1"/>
  <c r="C18231" i="1"/>
  <c r="D18231" i="1" s="1"/>
  <c r="C18232" i="1"/>
  <c r="D18232" i="1" s="1"/>
  <c r="C18233" i="1"/>
  <c r="D18233" i="1" s="1"/>
  <c r="C18234" i="1"/>
  <c r="D18234" i="1" s="1"/>
  <c r="C18235" i="1"/>
  <c r="D18235" i="1" s="1"/>
  <c r="C18236" i="1"/>
  <c r="D18236" i="1" s="1"/>
  <c r="C18237" i="1"/>
  <c r="D18237" i="1" s="1"/>
  <c r="C18238" i="1"/>
  <c r="D18238" i="1" s="1"/>
  <c r="C18239" i="1"/>
  <c r="D18239" i="1" s="1"/>
  <c r="C18240" i="1"/>
  <c r="D18240" i="1" s="1"/>
  <c r="C18241" i="1"/>
  <c r="D18241" i="1" s="1"/>
  <c r="C18242" i="1"/>
  <c r="D18242" i="1" s="1"/>
  <c r="C18243" i="1"/>
  <c r="D18243" i="1" s="1"/>
  <c r="C18244" i="1"/>
  <c r="D18244" i="1" s="1"/>
  <c r="C18245" i="1"/>
  <c r="D18245" i="1" s="1"/>
  <c r="C18246" i="1"/>
  <c r="D18246" i="1" s="1"/>
  <c r="C18247" i="1"/>
  <c r="D18247" i="1" s="1"/>
  <c r="C18248" i="1"/>
  <c r="D18248" i="1" s="1"/>
  <c r="C18249" i="1"/>
  <c r="D18249" i="1" s="1"/>
  <c r="C18250" i="1"/>
  <c r="D18250" i="1" s="1"/>
  <c r="C18251" i="1"/>
  <c r="D18251" i="1" s="1"/>
  <c r="C18252" i="1"/>
  <c r="D18252" i="1" s="1"/>
  <c r="C18253" i="1"/>
  <c r="D18253" i="1" s="1"/>
  <c r="C18254" i="1"/>
  <c r="D18254" i="1" s="1"/>
  <c r="C18255" i="1"/>
  <c r="D18255" i="1" s="1"/>
  <c r="C18256" i="1"/>
  <c r="D18256" i="1" s="1"/>
  <c r="C18257" i="1"/>
  <c r="D18257" i="1" s="1"/>
  <c r="C18258" i="1"/>
  <c r="D18258" i="1" s="1"/>
  <c r="C18259" i="1"/>
  <c r="D18259" i="1" s="1"/>
  <c r="C18260" i="1"/>
  <c r="D18260" i="1" s="1"/>
  <c r="C18261" i="1"/>
  <c r="D18261" i="1" s="1"/>
  <c r="C18262" i="1"/>
  <c r="D18262" i="1" s="1"/>
  <c r="C18263" i="1"/>
  <c r="D18263" i="1" s="1"/>
  <c r="C18264" i="1"/>
  <c r="D18264" i="1" s="1"/>
  <c r="C18265" i="1"/>
  <c r="D18265" i="1" s="1"/>
  <c r="C18266" i="1"/>
  <c r="D18266" i="1" s="1"/>
  <c r="C18267" i="1"/>
  <c r="D18267" i="1" s="1"/>
  <c r="C18268" i="1"/>
  <c r="D18268" i="1" s="1"/>
  <c r="C18269" i="1"/>
  <c r="D18269" i="1" s="1"/>
  <c r="C18270" i="1"/>
  <c r="D18270" i="1" s="1"/>
  <c r="C18271" i="1"/>
  <c r="D18271" i="1" s="1"/>
  <c r="C18272" i="1"/>
  <c r="D18272" i="1" s="1"/>
  <c r="C18273" i="1"/>
  <c r="D18273" i="1" s="1"/>
  <c r="C18274" i="1"/>
  <c r="D18274" i="1" s="1"/>
  <c r="C18275" i="1"/>
  <c r="D18275" i="1" s="1"/>
  <c r="C18276" i="1"/>
  <c r="D18276" i="1" s="1"/>
  <c r="C18277" i="1"/>
  <c r="D18277" i="1" s="1"/>
  <c r="C18278" i="1"/>
  <c r="D18278" i="1" s="1"/>
  <c r="C18279" i="1"/>
  <c r="D18279" i="1" s="1"/>
  <c r="C18280" i="1"/>
  <c r="D18280" i="1" s="1"/>
  <c r="C18281" i="1"/>
  <c r="D18281" i="1" s="1"/>
  <c r="C18282" i="1"/>
  <c r="D18282" i="1" s="1"/>
  <c r="C18283" i="1"/>
  <c r="D18283" i="1" s="1"/>
  <c r="C18284" i="1"/>
  <c r="D18284" i="1" s="1"/>
  <c r="C18285" i="1"/>
  <c r="D18285" i="1" s="1"/>
  <c r="C18286" i="1"/>
  <c r="D18286" i="1" s="1"/>
  <c r="C18287" i="1"/>
  <c r="D18287" i="1" s="1"/>
  <c r="C18288" i="1"/>
  <c r="D18288" i="1" s="1"/>
  <c r="C18289" i="1"/>
  <c r="D18289" i="1" s="1"/>
  <c r="C18290" i="1"/>
  <c r="D18290" i="1" s="1"/>
  <c r="C18291" i="1"/>
  <c r="D18291" i="1" s="1"/>
  <c r="C18292" i="1"/>
  <c r="D18292" i="1" s="1"/>
  <c r="C18293" i="1"/>
  <c r="D18293" i="1" s="1"/>
  <c r="C18294" i="1"/>
  <c r="D18294" i="1" s="1"/>
  <c r="C18295" i="1"/>
  <c r="D18295" i="1" s="1"/>
  <c r="C18296" i="1"/>
  <c r="D18296" i="1" s="1"/>
  <c r="C18297" i="1"/>
  <c r="D18297" i="1" s="1"/>
  <c r="C18298" i="1"/>
  <c r="D18298" i="1" s="1"/>
  <c r="C18299" i="1"/>
  <c r="D18299" i="1" s="1"/>
  <c r="C18300" i="1"/>
  <c r="D18300" i="1" s="1"/>
  <c r="C18301" i="1"/>
  <c r="D18301" i="1" s="1"/>
  <c r="C18302" i="1"/>
  <c r="D18302" i="1" s="1"/>
  <c r="C18303" i="1"/>
  <c r="D18303" i="1" s="1"/>
  <c r="C18304" i="1"/>
  <c r="D18304" i="1" s="1"/>
  <c r="C18305" i="1"/>
  <c r="D18305" i="1" s="1"/>
  <c r="C18306" i="1"/>
  <c r="D18306" i="1" s="1"/>
  <c r="C18307" i="1"/>
  <c r="D18307" i="1" s="1"/>
  <c r="C18308" i="1"/>
  <c r="D18308" i="1" s="1"/>
  <c r="C18309" i="1"/>
  <c r="D18309" i="1" s="1"/>
  <c r="C18310" i="1"/>
  <c r="D18310" i="1" s="1"/>
  <c r="C18311" i="1"/>
  <c r="D18311" i="1" s="1"/>
  <c r="C18312" i="1"/>
  <c r="D18312" i="1" s="1"/>
  <c r="C18313" i="1"/>
  <c r="D18313" i="1" s="1"/>
  <c r="C18314" i="1"/>
  <c r="D18314" i="1" s="1"/>
  <c r="C18315" i="1"/>
  <c r="D18315" i="1" s="1"/>
  <c r="C18316" i="1"/>
  <c r="D18316" i="1" s="1"/>
  <c r="C18317" i="1"/>
  <c r="D18317" i="1" s="1"/>
  <c r="C18318" i="1"/>
  <c r="D18318" i="1" s="1"/>
  <c r="C18319" i="1"/>
  <c r="D18319" i="1" s="1"/>
  <c r="C18320" i="1"/>
  <c r="D18320" i="1" s="1"/>
  <c r="C18321" i="1"/>
  <c r="D18321" i="1" s="1"/>
  <c r="C18322" i="1"/>
  <c r="D18322" i="1" s="1"/>
  <c r="C18323" i="1"/>
  <c r="D18323" i="1" s="1"/>
  <c r="C18324" i="1"/>
  <c r="D18324" i="1" s="1"/>
  <c r="C18325" i="1"/>
  <c r="D18325" i="1" s="1"/>
  <c r="C18326" i="1"/>
  <c r="D18326" i="1" s="1"/>
  <c r="C18327" i="1"/>
  <c r="D18327" i="1" s="1"/>
  <c r="C18328" i="1"/>
  <c r="D18328" i="1" s="1"/>
  <c r="C18329" i="1"/>
  <c r="D18329" i="1" s="1"/>
  <c r="C18330" i="1"/>
  <c r="D18330" i="1" s="1"/>
  <c r="C18331" i="1"/>
  <c r="D18331" i="1" s="1"/>
  <c r="C18332" i="1"/>
  <c r="D18332" i="1" s="1"/>
  <c r="C18333" i="1"/>
  <c r="D18333" i="1" s="1"/>
  <c r="C18334" i="1"/>
  <c r="D18334" i="1" s="1"/>
  <c r="C18335" i="1"/>
  <c r="D18335" i="1" s="1"/>
  <c r="C18336" i="1"/>
  <c r="D18336" i="1" s="1"/>
  <c r="C18337" i="1"/>
  <c r="D18337" i="1" s="1"/>
  <c r="C18338" i="1"/>
  <c r="D18338" i="1" s="1"/>
  <c r="C18339" i="1"/>
  <c r="D18339" i="1" s="1"/>
  <c r="C18340" i="1"/>
  <c r="D18340" i="1" s="1"/>
  <c r="C18341" i="1"/>
  <c r="D18341" i="1" s="1"/>
  <c r="C18342" i="1"/>
  <c r="D18342" i="1" s="1"/>
  <c r="C18343" i="1"/>
  <c r="D18343" i="1" s="1"/>
  <c r="C18344" i="1"/>
  <c r="D18344" i="1" s="1"/>
  <c r="C18345" i="1"/>
  <c r="D18345" i="1" s="1"/>
  <c r="C18346" i="1"/>
  <c r="D18346" i="1" s="1"/>
  <c r="C18347" i="1"/>
  <c r="D18347" i="1" s="1"/>
  <c r="C18348" i="1"/>
  <c r="D18348" i="1" s="1"/>
  <c r="C18349" i="1"/>
  <c r="D18349" i="1" s="1"/>
  <c r="C18350" i="1"/>
  <c r="D18350" i="1" s="1"/>
  <c r="C18351" i="1"/>
  <c r="D18351" i="1" s="1"/>
  <c r="C18352" i="1"/>
  <c r="D18352" i="1" s="1"/>
  <c r="C18353" i="1"/>
  <c r="D18353" i="1" s="1"/>
  <c r="C18354" i="1"/>
  <c r="D18354" i="1" s="1"/>
  <c r="C18355" i="1"/>
  <c r="D18355" i="1" s="1"/>
  <c r="C18356" i="1"/>
  <c r="D18356" i="1" s="1"/>
  <c r="C18357" i="1"/>
  <c r="D18357" i="1" s="1"/>
  <c r="C18358" i="1"/>
  <c r="D18358" i="1" s="1"/>
  <c r="C18359" i="1"/>
  <c r="D18359" i="1" s="1"/>
  <c r="C18360" i="1"/>
  <c r="D18360" i="1" s="1"/>
  <c r="C18361" i="1"/>
  <c r="D18361" i="1" s="1"/>
  <c r="C18362" i="1"/>
  <c r="D18362" i="1" s="1"/>
  <c r="C18363" i="1"/>
  <c r="D18363" i="1" s="1"/>
  <c r="C18364" i="1"/>
  <c r="D18364" i="1" s="1"/>
  <c r="C18365" i="1"/>
  <c r="D18365" i="1" s="1"/>
  <c r="C18366" i="1"/>
  <c r="D18366" i="1" s="1"/>
  <c r="C18367" i="1"/>
  <c r="D18367" i="1" s="1"/>
  <c r="C18368" i="1"/>
  <c r="D18368" i="1" s="1"/>
  <c r="C18369" i="1"/>
  <c r="D18369" i="1" s="1"/>
  <c r="C18370" i="1"/>
  <c r="D18370" i="1" s="1"/>
  <c r="C18371" i="1"/>
  <c r="D18371" i="1" s="1"/>
  <c r="C18372" i="1"/>
  <c r="D18372" i="1" s="1"/>
  <c r="C18373" i="1"/>
  <c r="D18373" i="1" s="1"/>
  <c r="C18374" i="1"/>
  <c r="D18374" i="1" s="1"/>
  <c r="C18375" i="1"/>
  <c r="D18375" i="1" s="1"/>
  <c r="C18376" i="1"/>
  <c r="D18376" i="1" s="1"/>
  <c r="C18377" i="1"/>
  <c r="D18377" i="1" s="1"/>
  <c r="C18378" i="1"/>
  <c r="D18378" i="1" s="1"/>
  <c r="C18379" i="1"/>
  <c r="D18379" i="1" s="1"/>
  <c r="C18380" i="1"/>
  <c r="D18380" i="1" s="1"/>
  <c r="C18381" i="1"/>
  <c r="D18381" i="1" s="1"/>
  <c r="C18382" i="1"/>
  <c r="D18382" i="1" s="1"/>
  <c r="C18383" i="1"/>
  <c r="D18383" i="1" s="1"/>
  <c r="C18384" i="1"/>
  <c r="D18384" i="1" s="1"/>
  <c r="C18385" i="1"/>
  <c r="D18385" i="1" s="1"/>
  <c r="C18386" i="1"/>
  <c r="D18386" i="1" s="1"/>
  <c r="C18387" i="1"/>
  <c r="D18387" i="1" s="1"/>
  <c r="C18388" i="1"/>
  <c r="D18388" i="1" s="1"/>
  <c r="C18389" i="1"/>
  <c r="D18389" i="1" s="1"/>
  <c r="C18390" i="1"/>
  <c r="D18390" i="1" s="1"/>
  <c r="C18391" i="1"/>
  <c r="D18391" i="1" s="1"/>
  <c r="C18392" i="1"/>
  <c r="D18392" i="1" s="1"/>
  <c r="C18393" i="1"/>
  <c r="D18393" i="1" s="1"/>
  <c r="C18394" i="1"/>
  <c r="D18394" i="1" s="1"/>
  <c r="C18395" i="1"/>
  <c r="D18395" i="1" s="1"/>
  <c r="C18396" i="1"/>
  <c r="D18396" i="1" s="1"/>
  <c r="C18397" i="1"/>
  <c r="D18397" i="1" s="1"/>
  <c r="C18398" i="1"/>
  <c r="D18398" i="1" s="1"/>
  <c r="C18399" i="1"/>
  <c r="D18399" i="1" s="1"/>
  <c r="C18400" i="1"/>
  <c r="D18400" i="1" s="1"/>
  <c r="C18401" i="1"/>
  <c r="D18401" i="1" s="1"/>
  <c r="C18402" i="1"/>
  <c r="D18402" i="1" s="1"/>
  <c r="C18403" i="1"/>
  <c r="D18403" i="1" s="1"/>
  <c r="C18404" i="1"/>
  <c r="D18404" i="1" s="1"/>
  <c r="C18405" i="1"/>
  <c r="D18405" i="1" s="1"/>
  <c r="C18406" i="1"/>
  <c r="D18406" i="1" s="1"/>
  <c r="C18407" i="1"/>
  <c r="D18407" i="1" s="1"/>
  <c r="C18408" i="1"/>
  <c r="D18408" i="1" s="1"/>
  <c r="C18409" i="1"/>
  <c r="D18409" i="1" s="1"/>
  <c r="C18410" i="1"/>
  <c r="D18410" i="1" s="1"/>
  <c r="C18411" i="1"/>
  <c r="D18411" i="1" s="1"/>
  <c r="C18412" i="1"/>
  <c r="D18412" i="1" s="1"/>
  <c r="C18413" i="1"/>
  <c r="D18413" i="1" s="1"/>
  <c r="C18414" i="1"/>
  <c r="D18414" i="1" s="1"/>
  <c r="C18415" i="1"/>
  <c r="D18415" i="1" s="1"/>
  <c r="C18416" i="1"/>
  <c r="D18416" i="1" s="1"/>
  <c r="C18417" i="1"/>
  <c r="D18417" i="1" s="1"/>
  <c r="C18418" i="1"/>
  <c r="D18418" i="1" s="1"/>
  <c r="C18419" i="1"/>
  <c r="D18419" i="1" s="1"/>
  <c r="C18420" i="1"/>
  <c r="D18420" i="1" s="1"/>
  <c r="C18421" i="1"/>
  <c r="D18421" i="1" s="1"/>
  <c r="C18422" i="1"/>
  <c r="D18422" i="1" s="1"/>
  <c r="C18423" i="1"/>
  <c r="D18423" i="1" s="1"/>
  <c r="C18424" i="1"/>
  <c r="D18424" i="1" s="1"/>
  <c r="C18425" i="1"/>
  <c r="D18425" i="1" s="1"/>
  <c r="C18426" i="1"/>
  <c r="D18426" i="1" s="1"/>
  <c r="C18427" i="1"/>
  <c r="D18427" i="1" s="1"/>
  <c r="C18428" i="1"/>
  <c r="D18428" i="1" s="1"/>
  <c r="C18429" i="1"/>
  <c r="D18429" i="1" s="1"/>
  <c r="C18430" i="1"/>
  <c r="D18430" i="1" s="1"/>
  <c r="C18431" i="1"/>
  <c r="D18431" i="1" s="1"/>
  <c r="C18432" i="1"/>
  <c r="D18432" i="1" s="1"/>
  <c r="C18433" i="1"/>
  <c r="D18433" i="1" s="1"/>
  <c r="C18434" i="1"/>
  <c r="D18434" i="1" s="1"/>
  <c r="C18435" i="1"/>
  <c r="D18435" i="1" s="1"/>
  <c r="C18436" i="1"/>
  <c r="D18436" i="1" s="1"/>
  <c r="C18437" i="1"/>
  <c r="D18437" i="1" s="1"/>
  <c r="C18438" i="1"/>
  <c r="D18438" i="1" s="1"/>
  <c r="C18439" i="1"/>
  <c r="D18439" i="1" s="1"/>
  <c r="C18440" i="1"/>
  <c r="D18440" i="1" s="1"/>
  <c r="C18441" i="1"/>
  <c r="D18441" i="1" s="1"/>
  <c r="C18442" i="1"/>
  <c r="D18442" i="1" s="1"/>
  <c r="C18443" i="1"/>
  <c r="D18443" i="1" s="1"/>
  <c r="C18444" i="1"/>
  <c r="D18444" i="1" s="1"/>
  <c r="C18445" i="1"/>
  <c r="D18445" i="1" s="1"/>
  <c r="C18446" i="1"/>
  <c r="D18446" i="1" s="1"/>
  <c r="C18447" i="1"/>
  <c r="D18447" i="1" s="1"/>
  <c r="C18448" i="1"/>
  <c r="D18448" i="1" s="1"/>
  <c r="C18449" i="1"/>
  <c r="D18449" i="1" s="1"/>
  <c r="C18450" i="1"/>
  <c r="D18450" i="1" s="1"/>
  <c r="C18451" i="1"/>
  <c r="D18451" i="1" s="1"/>
  <c r="C18452" i="1"/>
  <c r="D18452" i="1" s="1"/>
  <c r="C18453" i="1"/>
  <c r="D18453" i="1" s="1"/>
  <c r="C18454" i="1"/>
  <c r="D18454" i="1" s="1"/>
  <c r="C18455" i="1"/>
  <c r="D18455" i="1" s="1"/>
  <c r="C18456" i="1"/>
  <c r="D18456" i="1" s="1"/>
  <c r="C18457" i="1"/>
  <c r="D18457" i="1" s="1"/>
  <c r="C18458" i="1"/>
  <c r="D18458" i="1" s="1"/>
  <c r="C18459" i="1"/>
  <c r="D18459" i="1" s="1"/>
  <c r="C18460" i="1"/>
  <c r="D18460" i="1" s="1"/>
  <c r="C18461" i="1"/>
  <c r="D18461" i="1" s="1"/>
  <c r="C18462" i="1"/>
  <c r="D18462" i="1" s="1"/>
  <c r="C18463" i="1"/>
  <c r="D18463" i="1" s="1"/>
  <c r="C18464" i="1"/>
  <c r="D18464" i="1" s="1"/>
  <c r="C18465" i="1"/>
  <c r="D18465" i="1" s="1"/>
  <c r="C18466" i="1"/>
  <c r="D18466" i="1" s="1"/>
  <c r="C18467" i="1"/>
  <c r="D18467" i="1" s="1"/>
  <c r="C18468" i="1"/>
  <c r="D18468" i="1" s="1"/>
  <c r="C18469" i="1"/>
  <c r="D18469" i="1" s="1"/>
  <c r="C18470" i="1"/>
  <c r="D18470" i="1" s="1"/>
  <c r="C18471" i="1"/>
  <c r="D18471" i="1" s="1"/>
  <c r="C18472" i="1"/>
  <c r="D18472" i="1" s="1"/>
  <c r="C18473" i="1"/>
  <c r="D18473" i="1" s="1"/>
  <c r="C18474" i="1"/>
  <c r="D18474" i="1" s="1"/>
  <c r="C18475" i="1"/>
  <c r="D18475" i="1" s="1"/>
  <c r="C18476" i="1"/>
  <c r="D18476" i="1" s="1"/>
  <c r="C18477" i="1"/>
  <c r="D18477" i="1" s="1"/>
  <c r="C18478" i="1"/>
  <c r="D18478" i="1" s="1"/>
  <c r="C18479" i="1"/>
  <c r="D18479" i="1" s="1"/>
  <c r="C18480" i="1"/>
  <c r="D18480" i="1" s="1"/>
  <c r="C18481" i="1"/>
  <c r="D18481" i="1" s="1"/>
  <c r="C18482" i="1"/>
  <c r="D18482" i="1" s="1"/>
  <c r="C18483" i="1"/>
  <c r="D18483" i="1" s="1"/>
  <c r="C18484" i="1"/>
  <c r="D18484" i="1" s="1"/>
  <c r="C18485" i="1"/>
  <c r="D18485" i="1" s="1"/>
  <c r="C18486" i="1"/>
  <c r="D18486" i="1" s="1"/>
  <c r="C18487" i="1"/>
  <c r="D18487" i="1" s="1"/>
  <c r="C18488" i="1"/>
  <c r="D18488" i="1" s="1"/>
  <c r="C18489" i="1"/>
  <c r="D18489" i="1" s="1"/>
  <c r="C18490" i="1"/>
  <c r="D18490" i="1" s="1"/>
  <c r="C18491" i="1"/>
  <c r="D18491" i="1" s="1"/>
  <c r="C18492" i="1"/>
  <c r="D18492" i="1" s="1"/>
  <c r="C18493" i="1"/>
  <c r="D18493" i="1" s="1"/>
  <c r="C18494" i="1"/>
  <c r="D18494" i="1" s="1"/>
  <c r="C18495" i="1"/>
  <c r="D18495" i="1" s="1"/>
  <c r="C18496" i="1"/>
  <c r="D18496" i="1" s="1"/>
  <c r="C18497" i="1"/>
  <c r="D18497" i="1" s="1"/>
  <c r="C18498" i="1"/>
  <c r="D18498" i="1" s="1"/>
  <c r="C18499" i="1"/>
  <c r="D18499" i="1" s="1"/>
  <c r="C18500" i="1"/>
  <c r="D18500" i="1" s="1"/>
  <c r="C18501" i="1"/>
  <c r="D18501" i="1" s="1"/>
  <c r="C18502" i="1"/>
  <c r="D18502" i="1" s="1"/>
  <c r="C18503" i="1"/>
  <c r="D18503" i="1" s="1"/>
  <c r="C18504" i="1"/>
  <c r="D18504" i="1" s="1"/>
  <c r="C18505" i="1"/>
  <c r="D18505" i="1" s="1"/>
  <c r="C18506" i="1"/>
  <c r="D18506" i="1" s="1"/>
  <c r="C18507" i="1"/>
  <c r="D18507" i="1" s="1"/>
  <c r="C18508" i="1"/>
  <c r="D18508" i="1" s="1"/>
  <c r="C18509" i="1"/>
  <c r="D18509" i="1" s="1"/>
  <c r="C18510" i="1"/>
  <c r="D18510" i="1" s="1"/>
  <c r="C18511" i="1"/>
  <c r="D18511" i="1" s="1"/>
  <c r="C18512" i="1"/>
  <c r="D18512" i="1" s="1"/>
  <c r="C18513" i="1"/>
  <c r="D18513" i="1" s="1"/>
  <c r="C18514" i="1"/>
  <c r="D18514" i="1" s="1"/>
  <c r="C18515" i="1"/>
  <c r="D18515" i="1" s="1"/>
  <c r="C18516" i="1"/>
  <c r="D18516" i="1" s="1"/>
  <c r="C18517" i="1"/>
  <c r="D18517" i="1" s="1"/>
  <c r="C18518" i="1"/>
  <c r="D18518" i="1" s="1"/>
  <c r="C18519" i="1"/>
  <c r="D18519" i="1" s="1"/>
  <c r="C18520" i="1"/>
  <c r="D18520" i="1" s="1"/>
  <c r="C18521" i="1"/>
  <c r="D18521" i="1" s="1"/>
  <c r="C18522" i="1"/>
  <c r="D18522" i="1" s="1"/>
  <c r="C18523" i="1"/>
  <c r="D18523" i="1" s="1"/>
  <c r="C18524" i="1"/>
  <c r="D18524" i="1" s="1"/>
  <c r="C18525" i="1"/>
  <c r="D18525" i="1" s="1"/>
  <c r="C18526" i="1"/>
  <c r="D18526" i="1" s="1"/>
  <c r="C18527" i="1"/>
  <c r="D18527" i="1" s="1"/>
  <c r="C18528" i="1"/>
  <c r="D18528" i="1" s="1"/>
  <c r="C18529" i="1"/>
  <c r="D18529" i="1" s="1"/>
  <c r="C18530" i="1"/>
  <c r="D18530" i="1" s="1"/>
  <c r="C18531" i="1"/>
  <c r="D18531" i="1" s="1"/>
  <c r="C18532" i="1"/>
  <c r="D18532" i="1" s="1"/>
  <c r="C18533" i="1"/>
  <c r="D18533" i="1" s="1"/>
  <c r="C18534" i="1"/>
  <c r="D18534" i="1" s="1"/>
  <c r="C18535" i="1"/>
  <c r="D18535" i="1" s="1"/>
  <c r="C18536" i="1"/>
  <c r="D18536" i="1" s="1"/>
  <c r="C18537" i="1"/>
  <c r="D18537" i="1" s="1"/>
  <c r="C18538" i="1"/>
  <c r="D18538" i="1" s="1"/>
  <c r="C18539" i="1"/>
  <c r="D18539" i="1" s="1"/>
  <c r="C18540" i="1"/>
  <c r="D18540" i="1" s="1"/>
  <c r="C18541" i="1"/>
  <c r="D18541" i="1" s="1"/>
  <c r="C18542" i="1"/>
  <c r="D18542" i="1" s="1"/>
  <c r="C18543" i="1"/>
  <c r="D18543" i="1" s="1"/>
  <c r="C18544" i="1"/>
  <c r="D18544" i="1" s="1"/>
  <c r="C18545" i="1"/>
  <c r="D18545" i="1" s="1"/>
  <c r="C18546" i="1"/>
  <c r="D18546" i="1" s="1"/>
  <c r="C18547" i="1"/>
  <c r="D18547" i="1" s="1"/>
  <c r="C18548" i="1"/>
  <c r="D18548" i="1" s="1"/>
  <c r="C18549" i="1"/>
  <c r="D18549" i="1" s="1"/>
  <c r="C18550" i="1"/>
  <c r="D18550" i="1" s="1"/>
  <c r="C18551" i="1"/>
  <c r="D18551" i="1" s="1"/>
  <c r="C18552" i="1"/>
  <c r="D18552" i="1" s="1"/>
  <c r="C18553" i="1"/>
  <c r="D18553" i="1" s="1"/>
  <c r="C18554" i="1"/>
  <c r="D18554" i="1" s="1"/>
  <c r="C18555" i="1"/>
  <c r="D18555" i="1" s="1"/>
  <c r="C18556" i="1"/>
  <c r="D18556" i="1" s="1"/>
  <c r="C18557" i="1"/>
  <c r="D18557" i="1" s="1"/>
  <c r="C18558" i="1"/>
  <c r="D18558" i="1" s="1"/>
  <c r="C18559" i="1"/>
  <c r="D18559" i="1" s="1"/>
  <c r="C18560" i="1"/>
  <c r="D18560" i="1" s="1"/>
  <c r="C18561" i="1"/>
  <c r="D18561" i="1" s="1"/>
  <c r="C18562" i="1"/>
  <c r="D18562" i="1" s="1"/>
  <c r="C18563" i="1"/>
  <c r="D18563" i="1" s="1"/>
  <c r="C18564" i="1"/>
  <c r="D18564" i="1" s="1"/>
  <c r="C18565" i="1"/>
  <c r="D18565" i="1" s="1"/>
  <c r="C18566" i="1"/>
  <c r="D18566" i="1" s="1"/>
  <c r="C18567" i="1"/>
  <c r="D18567" i="1" s="1"/>
  <c r="C18568" i="1"/>
  <c r="D18568" i="1" s="1"/>
  <c r="C18569" i="1"/>
  <c r="D18569" i="1" s="1"/>
  <c r="C18570" i="1"/>
  <c r="D18570" i="1" s="1"/>
  <c r="C18571" i="1"/>
  <c r="D18571" i="1" s="1"/>
  <c r="C18572" i="1"/>
  <c r="D18572" i="1" s="1"/>
  <c r="C18573" i="1"/>
  <c r="D18573" i="1" s="1"/>
  <c r="C18574" i="1"/>
  <c r="D18574" i="1" s="1"/>
  <c r="C18575" i="1"/>
  <c r="D18575" i="1" s="1"/>
  <c r="C18576" i="1"/>
  <c r="D18576" i="1" s="1"/>
  <c r="C18577" i="1"/>
  <c r="D18577" i="1" s="1"/>
  <c r="C18578" i="1"/>
  <c r="D18578" i="1" s="1"/>
  <c r="C18579" i="1"/>
  <c r="D18579" i="1" s="1"/>
  <c r="C18580" i="1"/>
  <c r="D18580" i="1" s="1"/>
  <c r="C18581" i="1"/>
  <c r="D18581" i="1" s="1"/>
  <c r="C18582" i="1"/>
  <c r="D18582" i="1" s="1"/>
  <c r="C18583" i="1"/>
  <c r="D18583" i="1" s="1"/>
  <c r="C18584" i="1"/>
  <c r="D18584" i="1" s="1"/>
  <c r="C18585" i="1"/>
  <c r="D18585" i="1" s="1"/>
  <c r="C18586" i="1"/>
  <c r="D18586" i="1" s="1"/>
  <c r="C18587" i="1"/>
  <c r="D18587" i="1" s="1"/>
  <c r="C18588" i="1"/>
  <c r="D18588" i="1" s="1"/>
  <c r="C18589" i="1"/>
  <c r="D18589" i="1" s="1"/>
  <c r="C18590" i="1"/>
  <c r="D18590" i="1" s="1"/>
  <c r="C18591" i="1"/>
  <c r="D18591" i="1" s="1"/>
  <c r="C18592" i="1"/>
  <c r="D18592" i="1" s="1"/>
  <c r="C18593" i="1"/>
  <c r="D18593" i="1" s="1"/>
  <c r="C18594" i="1"/>
  <c r="D18594" i="1" s="1"/>
  <c r="C18595" i="1"/>
  <c r="D18595" i="1" s="1"/>
  <c r="C18596" i="1"/>
  <c r="D18596" i="1" s="1"/>
  <c r="C18597" i="1"/>
  <c r="D18597" i="1" s="1"/>
  <c r="C18598" i="1"/>
  <c r="D18598" i="1" s="1"/>
  <c r="C18599" i="1"/>
  <c r="D18599" i="1" s="1"/>
  <c r="C18600" i="1"/>
  <c r="D18600" i="1" s="1"/>
  <c r="C18601" i="1"/>
  <c r="D18601" i="1" s="1"/>
  <c r="C18602" i="1"/>
  <c r="D18602" i="1" s="1"/>
  <c r="C18603" i="1"/>
  <c r="D18603" i="1" s="1"/>
  <c r="C18604" i="1"/>
  <c r="D18604" i="1" s="1"/>
  <c r="C18605" i="1"/>
  <c r="D18605" i="1" s="1"/>
  <c r="C18606" i="1"/>
  <c r="D18606" i="1" s="1"/>
  <c r="C18607" i="1"/>
  <c r="D18607" i="1" s="1"/>
  <c r="C18608" i="1"/>
  <c r="D18608" i="1" s="1"/>
  <c r="C18609" i="1"/>
  <c r="D18609" i="1" s="1"/>
  <c r="C18610" i="1"/>
  <c r="D18610" i="1" s="1"/>
  <c r="C18611" i="1"/>
  <c r="D18611" i="1" s="1"/>
  <c r="C18612" i="1"/>
  <c r="D18612" i="1" s="1"/>
  <c r="C18613" i="1"/>
  <c r="D18613" i="1" s="1"/>
  <c r="C18614" i="1"/>
  <c r="D18614" i="1" s="1"/>
  <c r="C18615" i="1"/>
  <c r="D18615" i="1" s="1"/>
  <c r="C18616" i="1"/>
  <c r="D18616" i="1" s="1"/>
  <c r="C18617" i="1"/>
  <c r="D18617" i="1" s="1"/>
  <c r="C18618" i="1"/>
  <c r="D18618" i="1" s="1"/>
  <c r="C18619" i="1"/>
  <c r="D18619" i="1" s="1"/>
  <c r="C18620" i="1"/>
  <c r="D18620" i="1" s="1"/>
  <c r="C18621" i="1"/>
  <c r="D18621" i="1" s="1"/>
  <c r="C18622" i="1"/>
  <c r="D18622" i="1" s="1"/>
  <c r="C18623" i="1"/>
  <c r="D18623" i="1" s="1"/>
  <c r="C18624" i="1"/>
  <c r="D18624" i="1" s="1"/>
  <c r="C18625" i="1"/>
  <c r="D18625" i="1" s="1"/>
  <c r="C18626" i="1"/>
  <c r="D18626" i="1" s="1"/>
  <c r="C18627" i="1"/>
  <c r="D18627" i="1" s="1"/>
  <c r="C18628" i="1"/>
  <c r="D18628" i="1" s="1"/>
  <c r="C18629" i="1"/>
  <c r="D18629" i="1" s="1"/>
  <c r="C18630" i="1"/>
  <c r="D18630" i="1" s="1"/>
  <c r="C18631" i="1"/>
  <c r="D18631" i="1" s="1"/>
  <c r="C18632" i="1"/>
  <c r="D18632" i="1" s="1"/>
  <c r="C18633" i="1"/>
  <c r="D18633" i="1" s="1"/>
  <c r="C18634" i="1"/>
  <c r="D18634" i="1" s="1"/>
  <c r="C18635" i="1"/>
  <c r="D18635" i="1" s="1"/>
  <c r="C18636" i="1"/>
  <c r="D18636" i="1" s="1"/>
  <c r="C18637" i="1"/>
  <c r="D18637" i="1" s="1"/>
  <c r="C18638" i="1"/>
  <c r="D18638" i="1" s="1"/>
  <c r="C18639" i="1"/>
  <c r="D18639" i="1" s="1"/>
  <c r="C18640" i="1"/>
  <c r="D18640" i="1" s="1"/>
  <c r="C18641" i="1"/>
  <c r="D18641" i="1" s="1"/>
  <c r="C18642" i="1"/>
  <c r="D18642" i="1" s="1"/>
  <c r="C18643" i="1"/>
  <c r="D18643" i="1" s="1"/>
  <c r="C18644" i="1"/>
  <c r="D18644" i="1" s="1"/>
  <c r="C18645" i="1"/>
  <c r="D18645" i="1" s="1"/>
  <c r="C18646" i="1"/>
  <c r="D18646" i="1" s="1"/>
  <c r="C18647" i="1"/>
  <c r="D18647" i="1" s="1"/>
  <c r="C18648" i="1"/>
  <c r="D18648" i="1" s="1"/>
  <c r="C18649" i="1"/>
  <c r="D18649" i="1" s="1"/>
  <c r="C18650" i="1"/>
  <c r="D18650" i="1" s="1"/>
  <c r="C18651" i="1"/>
  <c r="D18651" i="1" s="1"/>
  <c r="C18652" i="1"/>
  <c r="D18652" i="1" s="1"/>
  <c r="C18653" i="1"/>
  <c r="D18653" i="1" s="1"/>
  <c r="C18654" i="1"/>
  <c r="D18654" i="1" s="1"/>
  <c r="C18655" i="1"/>
  <c r="D18655" i="1" s="1"/>
  <c r="C18656" i="1"/>
  <c r="D18656" i="1" s="1"/>
  <c r="C18657" i="1"/>
  <c r="D18657" i="1" s="1"/>
  <c r="C18658" i="1"/>
  <c r="D18658" i="1" s="1"/>
  <c r="C18659" i="1"/>
  <c r="D18659" i="1" s="1"/>
  <c r="C18660" i="1"/>
  <c r="D18660" i="1" s="1"/>
  <c r="C18661" i="1"/>
  <c r="D18661" i="1" s="1"/>
  <c r="C18662" i="1"/>
  <c r="D18662" i="1" s="1"/>
  <c r="C18663" i="1"/>
  <c r="D18663" i="1" s="1"/>
  <c r="C18664" i="1"/>
  <c r="D18664" i="1" s="1"/>
  <c r="C18665" i="1"/>
  <c r="D18665" i="1" s="1"/>
  <c r="C18666" i="1"/>
  <c r="D18666" i="1" s="1"/>
  <c r="C18667" i="1"/>
  <c r="D18667" i="1" s="1"/>
  <c r="C18668" i="1"/>
  <c r="D18668" i="1" s="1"/>
  <c r="C18669" i="1"/>
  <c r="D18669" i="1" s="1"/>
  <c r="C18670" i="1"/>
  <c r="D18670" i="1" s="1"/>
  <c r="C18671" i="1"/>
  <c r="D18671" i="1" s="1"/>
  <c r="C18672" i="1"/>
  <c r="D18672" i="1" s="1"/>
  <c r="C18673" i="1"/>
  <c r="D18673" i="1" s="1"/>
  <c r="C18674" i="1"/>
  <c r="D18674" i="1" s="1"/>
  <c r="C18675" i="1"/>
  <c r="D18675" i="1" s="1"/>
  <c r="C18676" i="1"/>
  <c r="D18676" i="1" s="1"/>
  <c r="C18677" i="1"/>
  <c r="D18677" i="1" s="1"/>
  <c r="C18678" i="1"/>
  <c r="D18678" i="1" s="1"/>
  <c r="C18679" i="1"/>
  <c r="D18679" i="1" s="1"/>
  <c r="C18680" i="1"/>
  <c r="D18680" i="1" s="1"/>
  <c r="C18681" i="1"/>
  <c r="D18681" i="1" s="1"/>
  <c r="C18682" i="1"/>
  <c r="D18682" i="1" s="1"/>
  <c r="C18683" i="1"/>
  <c r="D18683" i="1" s="1"/>
  <c r="C18684" i="1"/>
  <c r="D18684" i="1" s="1"/>
  <c r="C18685" i="1"/>
  <c r="D18685" i="1" s="1"/>
  <c r="C18686" i="1"/>
  <c r="D18686" i="1" s="1"/>
  <c r="C18687" i="1"/>
  <c r="D18687" i="1" s="1"/>
  <c r="C18688" i="1"/>
  <c r="D18688" i="1" s="1"/>
  <c r="C18689" i="1"/>
  <c r="D18689" i="1" s="1"/>
  <c r="C18690" i="1"/>
  <c r="D18690" i="1" s="1"/>
  <c r="C18691" i="1"/>
  <c r="D18691" i="1" s="1"/>
  <c r="C18692" i="1"/>
  <c r="D18692" i="1" s="1"/>
  <c r="C18693" i="1"/>
  <c r="D18693" i="1" s="1"/>
  <c r="C18694" i="1"/>
  <c r="D18694" i="1" s="1"/>
  <c r="C18695" i="1"/>
  <c r="D18695" i="1" s="1"/>
  <c r="C18696" i="1"/>
  <c r="D18696" i="1" s="1"/>
  <c r="C18697" i="1"/>
  <c r="D18697" i="1" s="1"/>
  <c r="C18698" i="1"/>
  <c r="D18698" i="1" s="1"/>
  <c r="C18699" i="1"/>
  <c r="D18699" i="1" s="1"/>
  <c r="C18700" i="1"/>
  <c r="D18700" i="1" s="1"/>
  <c r="C18701" i="1"/>
  <c r="D18701" i="1" s="1"/>
  <c r="C18702" i="1"/>
  <c r="D18702" i="1" s="1"/>
  <c r="C18703" i="1"/>
  <c r="D18703" i="1" s="1"/>
  <c r="C18704" i="1"/>
  <c r="D18704" i="1" s="1"/>
  <c r="C18705" i="1"/>
  <c r="D18705" i="1" s="1"/>
  <c r="C18706" i="1"/>
  <c r="D18706" i="1" s="1"/>
  <c r="C18707" i="1"/>
  <c r="D18707" i="1" s="1"/>
  <c r="C18708" i="1"/>
  <c r="D18708" i="1" s="1"/>
  <c r="C18709" i="1"/>
  <c r="D18709" i="1" s="1"/>
  <c r="C18710" i="1"/>
  <c r="D18710" i="1" s="1"/>
  <c r="C18711" i="1"/>
  <c r="D18711" i="1" s="1"/>
  <c r="C18712" i="1"/>
  <c r="D18712" i="1" s="1"/>
  <c r="C18713" i="1"/>
  <c r="D18713" i="1" s="1"/>
  <c r="C18714" i="1"/>
  <c r="D18714" i="1" s="1"/>
  <c r="C18715" i="1"/>
  <c r="D18715" i="1" s="1"/>
  <c r="C18716" i="1"/>
  <c r="D18716" i="1" s="1"/>
  <c r="C18717" i="1"/>
  <c r="D18717" i="1" s="1"/>
  <c r="C18718" i="1"/>
  <c r="D18718" i="1" s="1"/>
  <c r="C18719" i="1"/>
  <c r="D18719" i="1" s="1"/>
  <c r="C18720" i="1"/>
  <c r="D18720" i="1" s="1"/>
  <c r="C18721" i="1"/>
  <c r="D18721" i="1" s="1"/>
  <c r="C18722" i="1"/>
  <c r="D18722" i="1" s="1"/>
  <c r="C18723" i="1"/>
  <c r="D18723" i="1" s="1"/>
  <c r="C18724" i="1"/>
  <c r="D18724" i="1" s="1"/>
  <c r="C18725" i="1"/>
  <c r="D18725" i="1" s="1"/>
  <c r="C18726" i="1"/>
  <c r="D18726" i="1" s="1"/>
  <c r="C18727" i="1"/>
  <c r="D18727" i="1" s="1"/>
  <c r="C18728" i="1"/>
  <c r="D18728" i="1" s="1"/>
  <c r="C18729" i="1"/>
  <c r="D18729" i="1" s="1"/>
  <c r="C18730" i="1"/>
  <c r="D18730" i="1" s="1"/>
  <c r="C18731" i="1"/>
  <c r="D18731" i="1" s="1"/>
  <c r="C18732" i="1"/>
  <c r="D18732" i="1" s="1"/>
  <c r="C18733" i="1"/>
  <c r="D18733" i="1" s="1"/>
  <c r="C18734" i="1"/>
  <c r="D18734" i="1" s="1"/>
  <c r="C18735" i="1"/>
  <c r="D18735" i="1" s="1"/>
  <c r="C18736" i="1"/>
  <c r="D18736" i="1" s="1"/>
  <c r="C18737" i="1"/>
  <c r="D18737" i="1" s="1"/>
  <c r="C18738" i="1"/>
  <c r="D18738" i="1" s="1"/>
  <c r="C18739" i="1"/>
  <c r="D18739" i="1" s="1"/>
  <c r="C18740" i="1"/>
  <c r="D18740" i="1" s="1"/>
  <c r="C18741" i="1"/>
  <c r="D18741" i="1" s="1"/>
  <c r="C18742" i="1"/>
  <c r="D18742" i="1" s="1"/>
  <c r="C18743" i="1"/>
  <c r="D18743" i="1" s="1"/>
  <c r="C18744" i="1"/>
  <c r="D18744" i="1" s="1"/>
  <c r="C18745" i="1"/>
  <c r="D18745" i="1" s="1"/>
  <c r="C18746" i="1"/>
  <c r="D18746" i="1" s="1"/>
  <c r="C18747" i="1"/>
  <c r="D18747" i="1" s="1"/>
  <c r="C18748" i="1"/>
  <c r="D18748" i="1" s="1"/>
  <c r="C18749" i="1"/>
  <c r="D18749" i="1" s="1"/>
  <c r="C18750" i="1"/>
  <c r="D18750" i="1" s="1"/>
  <c r="C18751" i="1"/>
  <c r="D18751" i="1" s="1"/>
  <c r="C18752" i="1"/>
  <c r="D18752" i="1" s="1"/>
  <c r="C18753" i="1"/>
  <c r="D18753" i="1" s="1"/>
  <c r="C18754" i="1"/>
  <c r="D18754" i="1" s="1"/>
  <c r="C18755" i="1"/>
  <c r="D18755" i="1" s="1"/>
  <c r="C18756" i="1"/>
  <c r="D18756" i="1" s="1"/>
  <c r="C18757" i="1"/>
  <c r="D18757" i="1" s="1"/>
  <c r="C18758" i="1"/>
  <c r="D18758" i="1" s="1"/>
  <c r="C18759" i="1"/>
  <c r="D18759" i="1" s="1"/>
  <c r="C18760" i="1"/>
  <c r="D18760" i="1" s="1"/>
  <c r="C18761" i="1"/>
  <c r="D18761" i="1" s="1"/>
  <c r="C18762" i="1"/>
  <c r="D18762" i="1" s="1"/>
  <c r="C18763" i="1"/>
  <c r="D18763" i="1" s="1"/>
  <c r="C18764" i="1"/>
  <c r="D18764" i="1" s="1"/>
  <c r="C18765" i="1"/>
  <c r="D18765" i="1" s="1"/>
  <c r="C18766" i="1"/>
  <c r="D18766" i="1" s="1"/>
  <c r="C18767" i="1"/>
  <c r="D18767" i="1" s="1"/>
  <c r="C18768" i="1"/>
  <c r="D18768" i="1" s="1"/>
  <c r="C18769" i="1"/>
  <c r="D18769" i="1" s="1"/>
  <c r="C18770" i="1"/>
  <c r="D18770" i="1" s="1"/>
  <c r="C18771" i="1"/>
  <c r="D18771" i="1" s="1"/>
  <c r="C18772" i="1"/>
  <c r="D18772" i="1" s="1"/>
  <c r="C18773" i="1"/>
  <c r="D18773" i="1" s="1"/>
  <c r="C18774" i="1"/>
  <c r="D18774" i="1" s="1"/>
  <c r="C18775" i="1"/>
  <c r="D18775" i="1" s="1"/>
  <c r="C18776" i="1"/>
  <c r="D18776" i="1" s="1"/>
  <c r="C18777" i="1"/>
  <c r="D18777" i="1" s="1"/>
  <c r="C18778" i="1"/>
  <c r="D18778" i="1" s="1"/>
  <c r="C18779" i="1"/>
  <c r="D18779" i="1" s="1"/>
  <c r="C18780" i="1"/>
  <c r="D18780" i="1" s="1"/>
  <c r="C18781" i="1"/>
  <c r="D18781" i="1" s="1"/>
  <c r="C18782" i="1"/>
  <c r="D18782" i="1" s="1"/>
  <c r="C18783" i="1"/>
  <c r="D18783" i="1" s="1"/>
  <c r="C18784" i="1"/>
  <c r="D18784" i="1" s="1"/>
  <c r="C18785" i="1"/>
  <c r="D18785" i="1" s="1"/>
  <c r="C18786" i="1"/>
  <c r="D18786" i="1" s="1"/>
  <c r="C18787" i="1"/>
  <c r="D18787" i="1" s="1"/>
  <c r="C18788" i="1"/>
  <c r="D18788" i="1" s="1"/>
  <c r="C18789" i="1"/>
  <c r="D18789" i="1" s="1"/>
  <c r="C18790" i="1"/>
  <c r="D18790" i="1" s="1"/>
  <c r="C18791" i="1"/>
  <c r="D18791" i="1" s="1"/>
  <c r="C18792" i="1"/>
  <c r="D18792" i="1" s="1"/>
  <c r="C18793" i="1"/>
  <c r="D18793" i="1" s="1"/>
  <c r="C18794" i="1"/>
  <c r="D18794" i="1" s="1"/>
  <c r="C18795" i="1"/>
  <c r="D18795" i="1" s="1"/>
  <c r="C18796" i="1"/>
  <c r="D18796" i="1" s="1"/>
  <c r="C18797" i="1"/>
  <c r="D18797" i="1" s="1"/>
  <c r="C18798" i="1"/>
  <c r="D18798" i="1" s="1"/>
  <c r="C18799" i="1"/>
  <c r="D18799" i="1" s="1"/>
  <c r="C18800" i="1"/>
  <c r="D18800" i="1" s="1"/>
  <c r="C18801" i="1"/>
  <c r="D18801" i="1" s="1"/>
  <c r="C18802" i="1"/>
  <c r="D18802" i="1" s="1"/>
  <c r="C18803" i="1"/>
  <c r="D18803" i="1" s="1"/>
  <c r="C18804" i="1"/>
  <c r="D18804" i="1" s="1"/>
  <c r="C18805" i="1"/>
  <c r="D18805" i="1" s="1"/>
  <c r="C18806" i="1"/>
  <c r="D18806" i="1" s="1"/>
  <c r="C18807" i="1"/>
  <c r="D18807" i="1" s="1"/>
  <c r="C18808" i="1"/>
  <c r="D18808" i="1" s="1"/>
  <c r="C18809" i="1"/>
  <c r="D18809" i="1" s="1"/>
  <c r="C18810" i="1"/>
  <c r="D18810" i="1" s="1"/>
  <c r="C18811" i="1"/>
  <c r="D18811" i="1" s="1"/>
  <c r="C18812" i="1"/>
  <c r="D18812" i="1" s="1"/>
  <c r="C18813" i="1"/>
  <c r="D18813" i="1" s="1"/>
  <c r="C18814" i="1"/>
  <c r="D18814" i="1" s="1"/>
  <c r="C18815" i="1"/>
  <c r="D18815" i="1" s="1"/>
  <c r="C18816" i="1"/>
  <c r="D18816" i="1" s="1"/>
  <c r="C18817" i="1"/>
  <c r="D18817" i="1" s="1"/>
  <c r="C18818" i="1"/>
  <c r="D18818" i="1" s="1"/>
  <c r="C18819" i="1"/>
  <c r="D18819" i="1" s="1"/>
  <c r="C18820" i="1"/>
  <c r="D18820" i="1" s="1"/>
  <c r="C18821" i="1"/>
  <c r="D18821" i="1" s="1"/>
  <c r="C18822" i="1"/>
  <c r="D18822" i="1" s="1"/>
  <c r="C18823" i="1"/>
  <c r="D18823" i="1" s="1"/>
  <c r="C18824" i="1"/>
  <c r="D18824" i="1" s="1"/>
  <c r="C18825" i="1"/>
  <c r="D18825" i="1" s="1"/>
  <c r="C18826" i="1"/>
  <c r="D18826" i="1" s="1"/>
  <c r="C18827" i="1"/>
  <c r="D18827" i="1" s="1"/>
  <c r="C18828" i="1"/>
  <c r="D18828" i="1" s="1"/>
  <c r="C18829" i="1"/>
  <c r="D18829" i="1" s="1"/>
  <c r="C18830" i="1"/>
  <c r="D18830" i="1" s="1"/>
  <c r="C18831" i="1"/>
  <c r="D18831" i="1" s="1"/>
  <c r="C18832" i="1"/>
  <c r="D18832" i="1" s="1"/>
  <c r="C18833" i="1"/>
  <c r="D18833" i="1" s="1"/>
  <c r="C18834" i="1"/>
  <c r="D18834" i="1" s="1"/>
  <c r="C18835" i="1"/>
  <c r="D18835" i="1" s="1"/>
  <c r="C18836" i="1"/>
  <c r="D18836" i="1" s="1"/>
  <c r="C18837" i="1"/>
  <c r="D18837" i="1" s="1"/>
  <c r="C18838" i="1"/>
  <c r="D18838" i="1" s="1"/>
  <c r="C18839" i="1"/>
  <c r="D18839" i="1" s="1"/>
  <c r="C18840" i="1"/>
  <c r="D18840" i="1" s="1"/>
  <c r="C18841" i="1"/>
  <c r="D18841" i="1" s="1"/>
  <c r="C18842" i="1"/>
  <c r="D18842" i="1" s="1"/>
  <c r="C18843" i="1"/>
  <c r="D18843" i="1" s="1"/>
  <c r="C18844" i="1"/>
  <c r="D18844" i="1" s="1"/>
  <c r="C18845" i="1"/>
  <c r="D18845" i="1" s="1"/>
  <c r="C18846" i="1"/>
  <c r="D18846" i="1" s="1"/>
  <c r="C18847" i="1"/>
  <c r="D18847" i="1" s="1"/>
  <c r="C18848" i="1"/>
  <c r="D18848" i="1" s="1"/>
  <c r="C18849" i="1"/>
  <c r="D18849" i="1" s="1"/>
  <c r="C18850" i="1"/>
  <c r="D18850" i="1" s="1"/>
  <c r="C18851" i="1"/>
  <c r="D18851" i="1" s="1"/>
  <c r="C18852" i="1"/>
  <c r="D18852" i="1" s="1"/>
  <c r="C18853" i="1"/>
  <c r="D18853" i="1" s="1"/>
  <c r="C18854" i="1"/>
  <c r="D18854" i="1" s="1"/>
  <c r="C18855" i="1"/>
  <c r="D18855" i="1" s="1"/>
  <c r="C18856" i="1"/>
  <c r="D18856" i="1" s="1"/>
  <c r="C18857" i="1"/>
  <c r="D18857" i="1" s="1"/>
  <c r="C18858" i="1"/>
  <c r="D18858" i="1" s="1"/>
  <c r="C18859" i="1"/>
  <c r="D18859" i="1" s="1"/>
  <c r="C18860" i="1"/>
  <c r="D18860" i="1" s="1"/>
  <c r="C18861" i="1"/>
  <c r="D18861" i="1" s="1"/>
  <c r="C18862" i="1"/>
  <c r="D18862" i="1" s="1"/>
  <c r="C18863" i="1"/>
  <c r="D18863" i="1" s="1"/>
  <c r="C18864" i="1"/>
  <c r="D18864" i="1" s="1"/>
  <c r="C18865" i="1"/>
  <c r="D18865" i="1" s="1"/>
  <c r="C18866" i="1"/>
  <c r="D18866" i="1" s="1"/>
  <c r="C18867" i="1"/>
  <c r="D18867" i="1" s="1"/>
  <c r="C18868" i="1"/>
  <c r="D18868" i="1" s="1"/>
  <c r="C18869" i="1"/>
  <c r="D18869" i="1" s="1"/>
  <c r="C18870" i="1"/>
  <c r="D18870" i="1" s="1"/>
  <c r="C18871" i="1"/>
  <c r="D18871" i="1" s="1"/>
  <c r="C18872" i="1"/>
  <c r="D18872" i="1" s="1"/>
  <c r="C18873" i="1"/>
  <c r="D18873" i="1" s="1"/>
  <c r="C18874" i="1"/>
  <c r="D18874" i="1" s="1"/>
  <c r="C18875" i="1"/>
  <c r="D18875" i="1" s="1"/>
  <c r="C18876" i="1"/>
  <c r="D18876" i="1" s="1"/>
  <c r="C18877" i="1"/>
  <c r="D18877" i="1" s="1"/>
  <c r="C18878" i="1"/>
  <c r="D18878" i="1" s="1"/>
  <c r="C18879" i="1"/>
  <c r="D18879" i="1" s="1"/>
  <c r="C18880" i="1"/>
  <c r="D18880" i="1" s="1"/>
  <c r="C18881" i="1"/>
  <c r="D18881" i="1" s="1"/>
  <c r="C18882" i="1"/>
  <c r="D18882" i="1" s="1"/>
  <c r="C18883" i="1"/>
  <c r="D18883" i="1" s="1"/>
  <c r="C18884" i="1"/>
  <c r="D18884" i="1" s="1"/>
  <c r="C18885" i="1"/>
  <c r="D18885" i="1" s="1"/>
  <c r="C18886" i="1"/>
  <c r="D18886" i="1" s="1"/>
  <c r="C18887" i="1"/>
  <c r="D18887" i="1" s="1"/>
  <c r="C18888" i="1"/>
  <c r="D18888" i="1" s="1"/>
  <c r="C18889" i="1"/>
  <c r="D18889" i="1" s="1"/>
  <c r="C18890" i="1"/>
  <c r="D18890" i="1" s="1"/>
  <c r="C18891" i="1"/>
  <c r="D18891" i="1" s="1"/>
  <c r="C18892" i="1"/>
  <c r="D18892" i="1" s="1"/>
  <c r="C18893" i="1"/>
  <c r="D18893" i="1" s="1"/>
  <c r="C18894" i="1"/>
  <c r="D18894" i="1" s="1"/>
  <c r="C18895" i="1"/>
  <c r="D18895" i="1" s="1"/>
  <c r="C18896" i="1"/>
  <c r="D18896" i="1" s="1"/>
  <c r="C18897" i="1"/>
  <c r="D18897" i="1" s="1"/>
  <c r="C18898" i="1"/>
  <c r="D18898" i="1" s="1"/>
  <c r="C18899" i="1"/>
  <c r="D18899" i="1" s="1"/>
  <c r="C18900" i="1"/>
  <c r="D18900" i="1" s="1"/>
  <c r="C18901" i="1"/>
  <c r="D18901" i="1" s="1"/>
  <c r="C18902" i="1"/>
  <c r="D18902" i="1" s="1"/>
  <c r="C18903" i="1"/>
  <c r="D18903" i="1" s="1"/>
  <c r="C18904" i="1"/>
  <c r="D18904" i="1" s="1"/>
  <c r="C18905" i="1"/>
  <c r="D18905" i="1" s="1"/>
  <c r="C18906" i="1"/>
  <c r="D18906" i="1" s="1"/>
  <c r="C18907" i="1"/>
  <c r="D18907" i="1" s="1"/>
  <c r="C18908" i="1"/>
  <c r="D18908" i="1" s="1"/>
  <c r="C18909" i="1"/>
  <c r="D18909" i="1" s="1"/>
  <c r="C18910" i="1"/>
  <c r="D18910" i="1" s="1"/>
  <c r="C18911" i="1"/>
  <c r="D18911" i="1" s="1"/>
  <c r="C18912" i="1"/>
  <c r="D18912" i="1" s="1"/>
  <c r="C18913" i="1"/>
  <c r="D18913" i="1" s="1"/>
  <c r="C18914" i="1"/>
  <c r="D18914" i="1" s="1"/>
  <c r="C18915" i="1"/>
  <c r="D18915" i="1" s="1"/>
  <c r="C18916" i="1"/>
  <c r="D18916" i="1" s="1"/>
  <c r="C18917" i="1"/>
  <c r="D18917" i="1" s="1"/>
  <c r="C18918" i="1"/>
  <c r="D18918" i="1" s="1"/>
  <c r="C18919" i="1"/>
  <c r="D18919" i="1" s="1"/>
  <c r="C18920" i="1"/>
  <c r="D18920" i="1" s="1"/>
  <c r="C18921" i="1"/>
  <c r="D18921" i="1" s="1"/>
  <c r="C18922" i="1"/>
  <c r="D18922" i="1" s="1"/>
  <c r="C18923" i="1"/>
  <c r="D18923" i="1" s="1"/>
  <c r="C18924" i="1"/>
  <c r="D18924" i="1" s="1"/>
  <c r="C18925" i="1"/>
  <c r="D18925" i="1" s="1"/>
  <c r="C18926" i="1"/>
  <c r="D18926" i="1" s="1"/>
  <c r="C18927" i="1"/>
  <c r="D18927" i="1" s="1"/>
  <c r="C18928" i="1"/>
  <c r="D18928" i="1" s="1"/>
  <c r="C18929" i="1"/>
  <c r="D18929" i="1" s="1"/>
  <c r="C18930" i="1"/>
  <c r="D18930" i="1" s="1"/>
  <c r="C18931" i="1"/>
  <c r="D18931" i="1" s="1"/>
  <c r="C18932" i="1"/>
  <c r="D18932" i="1" s="1"/>
  <c r="C18933" i="1"/>
  <c r="D18933" i="1" s="1"/>
  <c r="C18934" i="1"/>
  <c r="D18934" i="1" s="1"/>
  <c r="C18935" i="1"/>
  <c r="D18935" i="1" s="1"/>
  <c r="C18936" i="1"/>
  <c r="D18936" i="1" s="1"/>
  <c r="C18937" i="1"/>
  <c r="D18937" i="1" s="1"/>
  <c r="C18938" i="1"/>
  <c r="D18938" i="1" s="1"/>
  <c r="C18939" i="1"/>
  <c r="D18939" i="1" s="1"/>
  <c r="C18940" i="1"/>
  <c r="D18940" i="1" s="1"/>
  <c r="C18941" i="1"/>
  <c r="D18941" i="1" s="1"/>
  <c r="C18942" i="1"/>
  <c r="D18942" i="1" s="1"/>
  <c r="C18943" i="1"/>
  <c r="D18943" i="1" s="1"/>
  <c r="C18944" i="1"/>
  <c r="D18944" i="1" s="1"/>
  <c r="C18945" i="1"/>
  <c r="D18945" i="1" s="1"/>
  <c r="C18946" i="1"/>
  <c r="D18946" i="1" s="1"/>
  <c r="C18947" i="1"/>
  <c r="D18947" i="1" s="1"/>
  <c r="C18948" i="1"/>
  <c r="D18948" i="1" s="1"/>
  <c r="C18949" i="1"/>
  <c r="D18949" i="1" s="1"/>
  <c r="C18950" i="1"/>
  <c r="D18950" i="1" s="1"/>
  <c r="C18951" i="1"/>
  <c r="D18951" i="1" s="1"/>
  <c r="C18952" i="1"/>
  <c r="D18952" i="1" s="1"/>
  <c r="C18953" i="1"/>
  <c r="D18953" i="1" s="1"/>
  <c r="C18954" i="1"/>
  <c r="D18954" i="1" s="1"/>
  <c r="C18955" i="1"/>
  <c r="D18955" i="1" s="1"/>
  <c r="C18956" i="1"/>
  <c r="D18956" i="1" s="1"/>
  <c r="C18957" i="1"/>
  <c r="D18957" i="1" s="1"/>
  <c r="C18958" i="1"/>
  <c r="D18958" i="1" s="1"/>
  <c r="C18959" i="1"/>
  <c r="D18959" i="1" s="1"/>
  <c r="C18960" i="1"/>
  <c r="D18960" i="1" s="1"/>
  <c r="C18961" i="1"/>
  <c r="D18961" i="1" s="1"/>
  <c r="C18962" i="1"/>
  <c r="D18962" i="1" s="1"/>
  <c r="C18963" i="1"/>
  <c r="D18963" i="1" s="1"/>
  <c r="C18964" i="1"/>
  <c r="D18964" i="1" s="1"/>
  <c r="C18965" i="1"/>
  <c r="D18965" i="1" s="1"/>
  <c r="C18966" i="1"/>
  <c r="D18966" i="1" s="1"/>
  <c r="C18967" i="1"/>
  <c r="D18967" i="1" s="1"/>
  <c r="C18968" i="1"/>
  <c r="D18968" i="1" s="1"/>
  <c r="C18969" i="1"/>
  <c r="D18969" i="1" s="1"/>
  <c r="C18970" i="1"/>
  <c r="D18970" i="1" s="1"/>
  <c r="C18971" i="1"/>
  <c r="D18971" i="1" s="1"/>
  <c r="C18972" i="1"/>
  <c r="D18972" i="1" s="1"/>
  <c r="C18973" i="1"/>
  <c r="D18973" i="1" s="1"/>
  <c r="C18974" i="1"/>
  <c r="D18974" i="1" s="1"/>
  <c r="C18975" i="1"/>
  <c r="D18975" i="1" s="1"/>
  <c r="C18976" i="1"/>
  <c r="D18976" i="1" s="1"/>
  <c r="C18977" i="1"/>
  <c r="D18977" i="1" s="1"/>
  <c r="C18978" i="1"/>
  <c r="D18978" i="1" s="1"/>
  <c r="C18979" i="1"/>
  <c r="D18979" i="1" s="1"/>
  <c r="C18980" i="1"/>
  <c r="D18980" i="1" s="1"/>
  <c r="C18981" i="1"/>
  <c r="D18981" i="1" s="1"/>
  <c r="C18982" i="1"/>
  <c r="D18982" i="1" s="1"/>
  <c r="C18983" i="1"/>
  <c r="D18983" i="1" s="1"/>
  <c r="C18984" i="1"/>
  <c r="D18984" i="1" s="1"/>
  <c r="C18985" i="1"/>
  <c r="D18985" i="1" s="1"/>
  <c r="C18986" i="1"/>
  <c r="D18986" i="1" s="1"/>
  <c r="C18987" i="1"/>
  <c r="D18987" i="1" s="1"/>
  <c r="C18988" i="1"/>
  <c r="D18988" i="1" s="1"/>
  <c r="C18989" i="1"/>
  <c r="D18989" i="1" s="1"/>
  <c r="C18990" i="1"/>
  <c r="D18990" i="1" s="1"/>
  <c r="C18991" i="1"/>
  <c r="D18991" i="1" s="1"/>
  <c r="C18992" i="1"/>
  <c r="D18992" i="1" s="1"/>
  <c r="C18993" i="1"/>
  <c r="D18993" i="1" s="1"/>
  <c r="C18994" i="1"/>
  <c r="D18994" i="1" s="1"/>
  <c r="C18995" i="1"/>
  <c r="D18995" i="1" s="1"/>
  <c r="C18996" i="1"/>
  <c r="D18996" i="1" s="1"/>
  <c r="C18997" i="1"/>
  <c r="D18997" i="1" s="1"/>
  <c r="C18998" i="1"/>
  <c r="D18998" i="1" s="1"/>
  <c r="C18999" i="1"/>
  <c r="D18999" i="1" s="1"/>
  <c r="C19000" i="1"/>
  <c r="D19000" i="1" s="1"/>
  <c r="C19001" i="1"/>
  <c r="D19001" i="1" s="1"/>
  <c r="C19002" i="1"/>
  <c r="D19002" i="1" s="1"/>
  <c r="C19003" i="1"/>
  <c r="D19003" i="1" s="1"/>
  <c r="C19004" i="1"/>
  <c r="D19004" i="1" s="1"/>
  <c r="C19005" i="1"/>
  <c r="D19005" i="1" s="1"/>
  <c r="C19006" i="1"/>
  <c r="D19006" i="1" s="1"/>
  <c r="C19007" i="1"/>
  <c r="D19007" i="1" s="1"/>
  <c r="C19008" i="1"/>
  <c r="D19008" i="1" s="1"/>
  <c r="C19009" i="1"/>
  <c r="D19009" i="1" s="1"/>
  <c r="C19010" i="1"/>
  <c r="D19010" i="1" s="1"/>
  <c r="C19011" i="1"/>
  <c r="D19011" i="1" s="1"/>
  <c r="C19012" i="1"/>
  <c r="D19012" i="1" s="1"/>
  <c r="C19013" i="1"/>
  <c r="D19013" i="1" s="1"/>
  <c r="C19014" i="1"/>
  <c r="D19014" i="1" s="1"/>
  <c r="C19015" i="1"/>
  <c r="D19015" i="1" s="1"/>
  <c r="C19016" i="1"/>
  <c r="D19016" i="1" s="1"/>
  <c r="C19017" i="1"/>
  <c r="D19017" i="1" s="1"/>
  <c r="C19018" i="1"/>
  <c r="D19018" i="1" s="1"/>
  <c r="C19019" i="1"/>
  <c r="D19019" i="1" s="1"/>
  <c r="C19020" i="1"/>
  <c r="D19020" i="1" s="1"/>
  <c r="C19021" i="1"/>
  <c r="D19021" i="1" s="1"/>
  <c r="C19022" i="1"/>
  <c r="D19022" i="1" s="1"/>
  <c r="C19023" i="1"/>
  <c r="D19023" i="1" s="1"/>
  <c r="C19024" i="1"/>
  <c r="D19024" i="1" s="1"/>
  <c r="C19025" i="1"/>
  <c r="D19025" i="1" s="1"/>
  <c r="C19026" i="1"/>
  <c r="D19026" i="1" s="1"/>
  <c r="C19027" i="1"/>
  <c r="D19027" i="1" s="1"/>
  <c r="C19028" i="1"/>
  <c r="D19028" i="1" s="1"/>
  <c r="C19029" i="1"/>
  <c r="D19029" i="1" s="1"/>
  <c r="C19030" i="1"/>
  <c r="D19030" i="1" s="1"/>
  <c r="C19031" i="1"/>
  <c r="D19031" i="1" s="1"/>
  <c r="C19032" i="1"/>
  <c r="D19032" i="1" s="1"/>
  <c r="C19033" i="1"/>
  <c r="D19033" i="1" s="1"/>
  <c r="C19034" i="1"/>
  <c r="D19034" i="1" s="1"/>
  <c r="C19035" i="1"/>
  <c r="D19035" i="1" s="1"/>
  <c r="C19036" i="1"/>
  <c r="D19036" i="1" s="1"/>
  <c r="C19037" i="1"/>
  <c r="D19037" i="1" s="1"/>
  <c r="C19038" i="1"/>
  <c r="D19038" i="1" s="1"/>
  <c r="C19039" i="1"/>
  <c r="D19039" i="1" s="1"/>
  <c r="C19040" i="1"/>
  <c r="D19040" i="1" s="1"/>
  <c r="C19041" i="1"/>
  <c r="D19041" i="1" s="1"/>
  <c r="C19042" i="1"/>
  <c r="D19042" i="1" s="1"/>
  <c r="C19043" i="1"/>
  <c r="D19043" i="1" s="1"/>
  <c r="C19044" i="1"/>
  <c r="D19044" i="1" s="1"/>
  <c r="C19045" i="1"/>
  <c r="D19045" i="1" s="1"/>
  <c r="C19046" i="1"/>
  <c r="D19046" i="1" s="1"/>
  <c r="C19047" i="1"/>
  <c r="D19047" i="1" s="1"/>
  <c r="C19048" i="1"/>
  <c r="D19048" i="1" s="1"/>
  <c r="C19049" i="1"/>
  <c r="D19049" i="1" s="1"/>
  <c r="C19050" i="1"/>
  <c r="D19050" i="1" s="1"/>
  <c r="C19051" i="1"/>
  <c r="D19051" i="1" s="1"/>
  <c r="C19052" i="1"/>
  <c r="D19052" i="1" s="1"/>
  <c r="C19053" i="1"/>
  <c r="D19053" i="1" s="1"/>
  <c r="C19054" i="1"/>
  <c r="D19054" i="1" s="1"/>
  <c r="C19055" i="1"/>
  <c r="D19055" i="1" s="1"/>
  <c r="C19056" i="1"/>
  <c r="D19056" i="1" s="1"/>
  <c r="C19057" i="1"/>
  <c r="D19057" i="1" s="1"/>
  <c r="C19058" i="1"/>
  <c r="D19058" i="1" s="1"/>
  <c r="C19059" i="1"/>
  <c r="D19059" i="1" s="1"/>
  <c r="C19060" i="1"/>
  <c r="D19060" i="1" s="1"/>
  <c r="C19061" i="1"/>
  <c r="D19061" i="1" s="1"/>
  <c r="C19062" i="1"/>
  <c r="D19062" i="1" s="1"/>
  <c r="C19063" i="1"/>
  <c r="D19063" i="1" s="1"/>
  <c r="C19064" i="1"/>
  <c r="D19064" i="1" s="1"/>
  <c r="C19065" i="1"/>
  <c r="D19065" i="1" s="1"/>
  <c r="C19066" i="1"/>
  <c r="D19066" i="1" s="1"/>
  <c r="C19067" i="1"/>
  <c r="D19067" i="1" s="1"/>
  <c r="C19068" i="1"/>
  <c r="D19068" i="1" s="1"/>
  <c r="C19069" i="1"/>
  <c r="D19069" i="1" s="1"/>
  <c r="C19070" i="1"/>
  <c r="D19070" i="1" s="1"/>
  <c r="C19071" i="1"/>
  <c r="D19071" i="1" s="1"/>
  <c r="C19072" i="1"/>
  <c r="D19072" i="1" s="1"/>
  <c r="C19073" i="1"/>
  <c r="D19073" i="1" s="1"/>
  <c r="C19074" i="1"/>
  <c r="D19074" i="1" s="1"/>
  <c r="C19075" i="1"/>
  <c r="D19075" i="1" s="1"/>
  <c r="C19076" i="1"/>
  <c r="D19076" i="1" s="1"/>
  <c r="C19077" i="1"/>
  <c r="D19077" i="1" s="1"/>
  <c r="C19078" i="1"/>
  <c r="D19078" i="1" s="1"/>
  <c r="C19079" i="1"/>
  <c r="D19079" i="1" s="1"/>
  <c r="C19080" i="1"/>
  <c r="D19080" i="1" s="1"/>
  <c r="C19081" i="1"/>
  <c r="D19081" i="1" s="1"/>
  <c r="C19082" i="1"/>
  <c r="D19082" i="1" s="1"/>
  <c r="C19083" i="1"/>
  <c r="D19083" i="1" s="1"/>
  <c r="C19084" i="1"/>
  <c r="D19084" i="1" s="1"/>
  <c r="C19085" i="1"/>
  <c r="D19085" i="1" s="1"/>
  <c r="C19086" i="1"/>
  <c r="D19086" i="1" s="1"/>
  <c r="C19087" i="1"/>
  <c r="D19087" i="1" s="1"/>
  <c r="C19088" i="1"/>
  <c r="D19088" i="1" s="1"/>
  <c r="C19089" i="1"/>
  <c r="D19089" i="1" s="1"/>
  <c r="C19090" i="1"/>
  <c r="D19090" i="1" s="1"/>
  <c r="C19091" i="1"/>
  <c r="D19091" i="1" s="1"/>
  <c r="C19092" i="1"/>
  <c r="D19092" i="1" s="1"/>
  <c r="C19093" i="1"/>
  <c r="D19093" i="1" s="1"/>
  <c r="C19094" i="1"/>
  <c r="D19094" i="1" s="1"/>
  <c r="C19095" i="1"/>
  <c r="D19095" i="1" s="1"/>
  <c r="C19096" i="1"/>
  <c r="D19096" i="1" s="1"/>
  <c r="C19097" i="1"/>
  <c r="D19097" i="1" s="1"/>
  <c r="C19098" i="1"/>
  <c r="D19098" i="1" s="1"/>
  <c r="C19099" i="1"/>
  <c r="D19099" i="1" s="1"/>
  <c r="C19100" i="1"/>
  <c r="D19100" i="1" s="1"/>
  <c r="C19101" i="1"/>
  <c r="D19101" i="1" s="1"/>
  <c r="C19102" i="1"/>
  <c r="D19102" i="1" s="1"/>
  <c r="C19103" i="1"/>
  <c r="D19103" i="1" s="1"/>
  <c r="C19104" i="1"/>
  <c r="D19104" i="1" s="1"/>
  <c r="C19105" i="1"/>
  <c r="D19105" i="1" s="1"/>
  <c r="C19106" i="1"/>
  <c r="D19106" i="1" s="1"/>
  <c r="C19107" i="1"/>
  <c r="D19107" i="1" s="1"/>
  <c r="C19108" i="1"/>
  <c r="D19108" i="1" s="1"/>
  <c r="C19109" i="1"/>
  <c r="D19109" i="1" s="1"/>
  <c r="C19110" i="1"/>
  <c r="D19110" i="1" s="1"/>
  <c r="C19111" i="1"/>
  <c r="D19111" i="1" s="1"/>
  <c r="C19112" i="1"/>
  <c r="D19112" i="1" s="1"/>
  <c r="C19113" i="1"/>
  <c r="D19113" i="1" s="1"/>
  <c r="C19114" i="1"/>
  <c r="D19114" i="1" s="1"/>
  <c r="C19115" i="1"/>
  <c r="D19115" i="1" s="1"/>
  <c r="C19116" i="1"/>
  <c r="D19116" i="1" s="1"/>
  <c r="C19117" i="1"/>
  <c r="D19117" i="1" s="1"/>
  <c r="C19118" i="1"/>
  <c r="D19118" i="1" s="1"/>
  <c r="C19119" i="1"/>
  <c r="D19119" i="1" s="1"/>
  <c r="C19120" i="1"/>
  <c r="D19120" i="1" s="1"/>
  <c r="C19121" i="1"/>
  <c r="D19121" i="1" s="1"/>
  <c r="C19122" i="1"/>
  <c r="D19122" i="1" s="1"/>
  <c r="C19123" i="1"/>
  <c r="D19123" i="1" s="1"/>
  <c r="C19124" i="1"/>
  <c r="D19124" i="1" s="1"/>
  <c r="C19125" i="1"/>
  <c r="D19125" i="1" s="1"/>
  <c r="C19126" i="1"/>
  <c r="D19126" i="1" s="1"/>
  <c r="C19127" i="1"/>
  <c r="D19127" i="1" s="1"/>
  <c r="C19128" i="1"/>
  <c r="D19128" i="1" s="1"/>
  <c r="C19129" i="1"/>
  <c r="D19129" i="1" s="1"/>
  <c r="C19130" i="1"/>
  <c r="D19130" i="1" s="1"/>
  <c r="C19131" i="1"/>
  <c r="D19131" i="1" s="1"/>
  <c r="C19132" i="1"/>
  <c r="D19132" i="1" s="1"/>
  <c r="C19133" i="1"/>
  <c r="D19133" i="1" s="1"/>
  <c r="C19134" i="1"/>
  <c r="D19134" i="1" s="1"/>
  <c r="C19135" i="1"/>
  <c r="D19135" i="1" s="1"/>
  <c r="C19136" i="1"/>
  <c r="D19136" i="1" s="1"/>
  <c r="C19137" i="1"/>
  <c r="D19137" i="1" s="1"/>
  <c r="C19138" i="1"/>
  <c r="D19138" i="1" s="1"/>
  <c r="C19139" i="1"/>
  <c r="D19139" i="1" s="1"/>
  <c r="C19140" i="1"/>
  <c r="D19140" i="1" s="1"/>
  <c r="C19141" i="1"/>
  <c r="D19141" i="1" s="1"/>
  <c r="C19142" i="1"/>
  <c r="D19142" i="1" s="1"/>
  <c r="C19143" i="1"/>
  <c r="D19143" i="1" s="1"/>
  <c r="C19144" i="1"/>
  <c r="D19144" i="1" s="1"/>
  <c r="C19145" i="1"/>
  <c r="D19145" i="1" s="1"/>
  <c r="C19146" i="1"/>
  <c r="D19146" i="1" s="1"/>
  <c r="C19147" i="1"/>
  <c r="D19147" i="1" s="1"/>
  <c r="C19148" i="1"/>
  <c r="D19148" i="1" s="1"/>
  <c r="C19149" i="1"/>
  <c r="D19149" i="1" s="1"/>
  <c r="C19150" i="1"/>
  <c r="D19150" i="1" s="1"/>
  <c r="C19151" i="1"/>
  <c r="D19151" i="1" s="1"/>
  <c r="C19152" i="1"/>
  <c r="D19152" i="1" s="1"/>
  <c r="C19153" i="1"/>
  <c r="D19153" i="1" s="1"/>
  <c r="C19154" i="1"/>
  <c r="D19154" i="1" s="1"/>
  <c r="C19155" i="1"/>
  <c r="D19155" i="1" s="1"/>
  <c r="C19156" i="1"/>
  <c r="D19156" i="1" s="1"/>
  <c r="C19157" i="1"/>
  <c r="D19157" i="1" s="1"/>
  <c r="C19158" i="1"/>
  <c r="D19158" i="1" s="1"/>
  <c r="C19159" i="1"/>
  <c r="D19159" i="1" s="1"/>
  <c r="C19160" i="1"/>
  <c r="D19160" i="1" s="1"/>
  <c r="C19161" i="1"/>
  <c r="D19161" i="1" s="1"/>
  <c r="C19162" i="1"/>
  <c r="D19162" i="1" s="1"/>
  <c r="C19163" i="1"/>
  <c r="D19163" i="1" s="1"/>
  <c r="C19164" i="1"/>
  <c r="D19164" i="1" s="1"/>
  <c r="C19165" i="1"/>
  <c r="D19165" i="1" s="1"/>
  <c r="C19166" i="1"/>
  <c r="D19166" i="1" s="1"/>
  <c r="C19167" i="1"/>
  <c r="D19167" i="1" s="1"/>
  <c r="C19168" i="1"/>
  <c r="D19168" i="1" s="1"/>
  <c r="C19169" i="1"/>
  <c r="D19169" i="1" s="1"/>
  <c r="C19170" i="1"/>
  <c r="D19170" i="1" s="1"/>
  <c r="C19171" i="1"/>
  <c r="D19171" i="1" s="1"/>
  <c r="C19172" i="1"/>
  <c r="D19172" i="1" s="1"/>
  <c r="C19173" i="1"/>
  <c r="D19173" i="1" s="1"/>
  <c r="C19174" i="1"/>
  <c r="D19174" i="1" s="1"/>
  <c r="C19175" i="1"/>
  <c r="D19175" i="1" s="1"/>
  <c r="C19176" i="1"/>
  <c r="D19176" i="1" s="1"/>
  <c r="C19177" i="1"/>
  <c r="D19177" i="1" s="1"/>
  <c r="C19178" i="1"/>
  <c r="D19178" i="1" s="1"/>
  <c r="C19179" i="1"/>
  <c r="D19179" i="1" s="1"/>
  <c r="C19180" i="1"/>
  <c r="D19180" i="1" s="1"/>
  <c r="C19181" i="1"/>
  <c r="D19181" i="1" s="1"/>
  <c r="C19182" i="1"/>
  <c r="D19182" i="1" s="1"/>
  <c r="C19183" i="1"/>
  <c r="D19183" i="1" s="1"/>
  <c r="C19184" i="1"/>
  <c r="D19184" i="1" s="1"/>
  <c r="C19185" i="1"/>
  <c r="D19185" i="1" s="1"/>
  <c r="C19186" i="1"/>
  <c r="D19186" i="1" s="1"/>
  <c r="C19187" i="1"/>
  <c r="D19187" i="1" s="1"/>
  <c r="C19188" i="1"/>
  <c r="D19188" i="1" s="1"/>
  <c r="C19189" i="1"/>
  <c r="D19189" i="1" s="1"/>
  <c r="C19190" i="1"/>
  <c r="D19190" i="1" s="1"/>
  <c r="C19191" i="1"/>
  <c r="D19191" i="1" s="1"/>
  <c r="C19192" i="1"/>
  <c r="D19192" i="1" s="1"/>
  <c r="C19193" i="1"/>
  <c r="D19193" i="1" s="1"/>
  <c r="C19194" i="1"/>
  <c r="D19194" i="1" s="1"/>
  <c r="C19195" i="1"/>
  <c r="D19195" i="1" s="1"/>
  <c r="C19196" i="1"/>
  <c r="D19196" i="1" s="1"/>
  <c r="C19197" i="1"/>
  <c r="D19197" i="1" s="1"/>
  <c r="C19198" i="1"/>
  <c r="D19198" i="1" s="1"/>
  <c r="C19199" i="1"/>
  <c r="D19199" i="1" s="1"/>
  <c r="C19200" i="1"/>
  <c r="D19200" i="1" s="1"/>
  <c r="C19201" i="1"/>
  <c r="D19201" i="1" s="1"/>
  <c r="C19202" i="1"/>
  <c r="D19202" i="1" s="1"/>
  <c r="C19203" i="1"/>
  <c r="D19203" i="1" s="1"/>
  <c r="C19204" i="1"/>
  <c r="D19204" i="1" s="1"/>
  <c r="C19205" i="1"/>
  <c r="D19205" i="1" s="1"/>
  <c r="C19206" i="1"/>
  <c r="D19206" i="1" s="1"/>
  <c r="C19207" i="1"/>
  <c r="D19207" i="1" s="1"/>
  <c r="C19208" i="1"/>
  <c r="D19208" i="1" s="1"/>
  <c r="C19209" i="1"/>
  <c r="D19209" i="1" s="1"/>
  <c r="C19210" i="1"/>
  <c r="D19210" i="1" s="1"/>
  <c r="C19211" i="1"/>
  <c r="D19211" i="1" s="1"/>
  <c r="C19212" i="1"/>
  <c r="D19212" i="1" s="1"/>
  <c r="C19213" i="1"/>
  <c r="D19213" i="1" s="1"/>
  <c r="C19214" i="1"/>
  <c r="D19214" i="1" s="1"/>
  <c r="C19215" i="1"/>
  <c r="D19215" i="1" s="1"/>
  <c r="C19216" i="1"/>
  <c r="D19216" i="1" s="1"/>
  <c r="C19217" i="1"/>
  <c r="D19217" i="1" s="1"/>
  <c r="C19218" i="1"/>
  <c r="D19218" i="1" s="1"/>
  <c r="C19219" i="1"/>
  <c r="D19219" i="1" s="1"/>
  <c r="C19220" i="1"/>
  <c r="D19220" i="1" s="1"/>
  <c r="C19221" i="1"/>
  <c r="D19221" i="1" s="1"/>
  <c r="C19222" i="1"/>
  <c r="D19222" i="1" s="1"/>
  <c r="C19223" i="1"/>
  <c r="D19223" i="1" s="1"/>
  <c r="C19224" i="1"/>
  <c r="D19224" i="1" s="1"/>
  <c r="C19225" i="1"/>
  <c r="D19225" i="1" s="1"/>
  <c r="C19226" i="1"/>
  <c r="D19226" i="1" s="1"/>
  <c r="C19227" i="1"/>
  <c r="D19227" i="1" s="1"/>
  <c r="C19228" i="1"/>
  <c r="D19228" i="1" s="1"/>
  <c r="C19229" i="1"/>
  <c r="D19229" i="1" s="1"/>
  <c r="C19230" i="1"/>
  <c r="D19230" i="1" s="1"/>
  <c r="C19231" i="1"/>
  <c r="D19231" i="1" s="1"/>
  <c r="C19232" i="1"/>
  <c r="D19232" i="1" s="1"/>
  <c r="C19233" i="1"/>
  <c r="D19233" i="1" s="1"/>
  <c r="C19234" i="1"/>
  <c r="D19234" i="1" s="1"/>
  <c r="C19235" i="1"/>
  <c r="D19235" i="1" s="1"/>
  <c r="C19236" i="1"/>
  <c r="D19236" i="1" s="1"/>
  <c r="C19237" i="1"/>
  <c r="D19237" i="1" s="1"/>
  <c r="C19238" i="1"/>
  <c r="D19238" i="1" s="1"/>
  <c r="C19239" i="1"/>
  <c r="D19239" i="1" s="1"/>
  <c r="C19240" i="1"/>
  <c r="D19240" i="1" s="1"/>
  <c r="C19241" i="1"/>
  <c r="D19241" i="1" s="1"/>
  <c r="C19242" i="1"/>
  <c r="D19242" i="1" s="1"/>
  <c r="C19243" i="1"/>
  <c r="D19243" i="1" s="1"/>
  <c r="C19244" i="1"/>
  <c r="D19244" i="1" s="1"/>
  <c r="C19245" i="1"/>
  <c r="D19245" i="1" s="1"/>
  <c r="C19246" i="1"/>
  <c r="D19246" i="1" s="1"/>
  <c r="C19247" i="1"/>
  <c r="D19247" i="1" s="1"/>
  <c r="C19248" i="1"/>
  <c r="D19248" i="1" s="1"/>
  <c r="C19249" i="1"/>
  <c r="D19249" i="1" s="1"/>
  <c r="C19250" i="1"/>
  <c r="D19250" i="1" s="1"/>
  <c r="C19251" i="1"/>
  <c r="D19251" i="1" s="1"/>
  <c r="C19252" i="1"/>
  <c r="D19252" i="1" s="1"/>
  <c r="C19253" i="1"/>
  <c r="D19253" i="1" s="1"/>
  <c r="C19254" i="1"/>
  <c r="D19254" i="1" s="1"/>
  <c r="C19255" i="1"/>
  <c r="D19255" i="1" s="1"/>
  <c r="C19256" i="1"/>
  <c r="D19256" i="1" s="1"/>
  <c r="C19257" i="1"/>
  <c r="D19257" i="1" s="1"/>
  <c r="C19258" i="1"/>
  <c r="D19258" i="1" s="1"/>
  <c r="C19259" i="1"/>
  <c r="D19259" i="1" s="1"/>
  <c r="C19260" i="1"/>
  <c r="D19260" i="1" s="1"/>
  <c r="C19261" i="1"/>
  <c r="D19261" i="1" s="1"/>
  <c r="C19262" i="1"/>
  <c r="D19262" i="1" s="1"/>
  <c r="C19263" i="1"/>
  <c r="D19263" i="1" s="1"/>
  <c r="C19264" i="1"/>
  <c r="D19264" i="1" s="1"/>
  <c r="C19265" i="1"/>
  <c r="D19265" i="1" s="1"/>
  <c r="C19266" i="1"/>
  <c r="D19266" i="1" s="1"/>
  <c r="C19267" i="1"/>
  <c r="D19267" i="1" s="1"/>
  <c r="C19268" i="1"/>
  <c r="D19268" i="1" s="1"/>
  <c r="C19269" i="1"/>
  <c r="D19269" i="1" s="1"/>
  <c r="C19270" i="1"/>
  <c r="D19270" i="1" s="1"/>
  <c r="C19271" i="1"/>
  <c r="D19271" i="1" s="1"/>
  <c r="C19272" i="1"/>
  <c r="D19272" i="1" s="1"/>
  <c r="C19273" i="1"/>
  <c r="D19273" i="1" s="1"/>
  <c r="C19274" i="1"/>
  <c r="D19274" i="1" s="1"/>
  <c r="C19275" i="1"/>
  <c r="D19275" i="1" s="1"/>
  <c r="C19276" i="1"/>
  <c r="D19276" i="1" s="1"/>
  <c r="C19277" i="1"/>
  <c r="D19277" i="1" s="1"/>
  <c r="C19278" i="1"/>
  <c r="D19278" i="1" s="1"/>
  <c r="C19279" i="1"/>
  <c r="D19279" i="1" s="1"/>
  <c r="C19280" i="1"/>
  <c r="D19280" i="1" s="1"/>
  <c r="C19281" i="1"/>
  <c r="D19281" i="1" s="1"/>
  <c r="C19282" i="1"/>
  <c r="D19282" i="1" s="1"/>
  <c r="C19283" i="1"/>
  <c r="D19283" i="1" s="1"/>
  <c r="C19284" i="1"/>
  <c r="D19284" i="1" s="1"/>
  <c r="C19285" i="1"/>
  <c r="D19285" i="1" s="1"/>
  <c r="C19286" i="1"/>
  <c r="D19286" i="1" s="1"/>
  <c r="C19287" i="1"/>
  <c r="D19287" i="1" s="1"/>
  <c r="C19288" i="1"/>
  <c r="D19288" i="1" s="1"/>
  <c r="C19289" i="1"/>
  <c r="D19289" i="1" s="1"/>
  <c r="C19290" i="1"/>
  <c r="D19290" i="1" s="1"/>
  <c r="C19291" i="1"/>
  <c r="D19291" i="1" s="1"/>
  <c r="C19292" i="1"/>
  <c r="D19292" i="1" s="1"/>
  <c r="C19293" i="1"/>
  <c r="D19293" i="1" s="1"/>
  <c r="C19294" i="1"/>
  <c r="D19294" i="1" s="1"/>
  <c r="C19295" i="1"/>
  <c r="D19295" i="1" s="1"/>
  <c r="C19296" i="1"/>
  <c r="D19296" i="1" s="1"/>
  <c r="C19297" i="1"/>
  <c r="D19297" i="1" s="1"/>
  <c r="C19298" i="1"/>
  <c r="D19298" i="1" s="1"/>
  <c r="C19299" i="1"/>
  <c r="D19299" i="1" s="1"/>
  <c r="C19300" i="1"/>
  <c r="D19300" i="1" s="1"/>
  <c r="C19301" i="1"/>
  <c r="D19301" i="1" s="1"/>
  <c r="C19302" i="1"/>
  <c r="D19302" i="1" s="1"/>
  <c r="C19303" i="1"/>
  <c r="D19303" i="1" s="1"/>
  <c r="C19304" i="1"/>
  <c r="D19304" i="1" s="1"/>
  <c r="C19305" i="1"/>
  <c r="D19305" i="1" s="1"/>
  <c r="C19306" i="1"/>
  <c r="D19306" i="1" s="1"/>
  <c r="C19307" i="1"/>
  <c r="D19307" i="1" s="1"/>
  <c r="C19308" i="1"/>
  <c r="D19308" i="1" s="1"/>
  <c r="C19309" i="1"/>
  <c r="D19309" i="1" s="1"/>
  <c r="C19310" i="1"/>
  <c r="D19310" i="1" s="1"/>
  <c r="C19311" i="1"/>
  <c r="D19311" i="1" s="1"/>
  <c r="C19312" i="1"/>
  <c r="D19312" i="1" s="1"/>
  <c r="C19313" i="1"/>
  <c r="D19313" i="1" s="1"/>
  <c r="C19314" i="1"/>
  <c r="D19314" i="1" s="1"/>
  <c r="C19315" i="1"/>
  <c r="D19315" i="1" s="1"/>
  <c r="C19316" i="1"/>
  <c r="D19316" i="1" s="1"/>
  <c r="C19317" i="1"/>
  <c r="D19317" i="1" s="1"/>
  <c r="C19318" i="1"/>
  <c r="D19318" i="1" s="1"/>
  <c r="C19319" i="1"/>
  <c r="D19319" i="1" s="1"/>
  <c r="C19320" i="1"/>
  <c r="D19320" i="1" s="1"/>
  <c r="C19321" i="1"/>
  <c r="D19321" i="1" s="1"/>
  <c r="C19322" i="1"/>
  <c r="D19322" i="1" s="1"/>
  <c r="C19323" i="1"/>
  <c r="D19323" i="1" s="1"/>
  <c r="C19324" i="1"/>
  <c r="D19324" i="1" s="1"/>
  <c r="C19325" i="1"/>
  <c r="D19325" i="1" s="1"/>
  <c r="C19326" i="1"/>
  <c r="D19326" i="1" s="1"/>
  <c r="C19327" i="1"/>
  <c r="D19327" i="1" s="1"/>
  <c r="C19328" i="1"/>
  <c r="D19328" i="1" s="1"/>
  <c r="C19329" i="1"/>
  <c r="D19329" i="1" s="1"/>
  <c r="C19330" i="1"/>
  <c r="D19330" i="1" s="1"/>
  <c r="C19331" i="1"/>
  <c r="D19331" i="1" s="1"/>
  <c r="C19332" i="1"/>
  <c r="D19332" i="1" s="1"/>
  <c r="C19333" i="1"/>
  <c r="D19333" i="1" s="1"/>
  <c r="C19334" i="1"/>
  <c r="D19334" i="1" s="1"/>
  <c r="C19335" i="1"/>
  <c r="D19335" i="1" s="1"/>
  <c r="C19336" i="1"/>
  <c r="D19336" i="1" s="1"/>
  <c r="C19337" i="1"/>
  <c r="D19337" i="1" s="1"/>
  <c r="C19338" i="1"/>
  <c r="D19338" i="1" s="1"/>
  <c r="C19339" i="1"/>
  <c r="D19339" i="1" s="1"/>
  <c r="C19340" i="1"/>
  <c r="D19340" i="1" s="1"/>
  <c r="C19341" i="1"/>
  <c r="D19341" i="1" s="1"/>
  <c r="C19342" i="1"/>
  <c r="D19342" i="1" s="1"/>
  <c r="C19343" i="1"/>
  <c r="D19343" i="1" s="1"/>
  <c r="C19344" i="1"/>
  <c r="D19344" i="1" s="1"/>
  <c r="C19345" i="1"/>
  <c r="D19345" i="1" s="1"/>
  <c r="C19346" i="1"/>
  <c r="D19346" i="1" s="1"/>
  <c r="C19347" i="1"/>
  <c r="D19347" i="1" s="1"/>
  <c r="C19348" i="1"/>
  <c r="D19348" i="1" s="1"/>
  <c r="C19349" i="1"/>
  <c r="D19349" i="1" s="1"/>
  <c r="C19350" i="1"/>
  <c r="D19350" i="1" s="1"/>
  <c r="C19351" i="1"/>
  <c r="D19351" i="1" s="1"/>
  <c r="C19352" i="1"/>
  <c r="D19352" i="1" s="1"/>
  <c r="C19353" i="1"/>
  <c r="D19353" i="1" s="1"/>
  <c r="C19354" i="1"/>
  <c r="D19354" i="1" s="1"/>
  <c r="C19355" i="1"/>
  <c r="D19355" i="1" s="1"/>
  <c r="C19356" i="1"/>
  <c r="D19356" i="1" s="1"/>
  <c r="C19357" i="1"/>
  <c r="D19357" i="1" s="1"/>
  <c r="C19358" i="1"/>
  <c r="D19358" i="1" s="1"/>
  <c r="C19359" i="1"/>
  <c r="D19359" i="1" s="1"/>
  <c r="C19360" i="1"/>
  <c r="D19360" i="1" s="1"/>
  <c r="C19361" i="1"/>
  <c r="D19361" i="1" s="1"/>
  <c r="C19362" i="1"/>
  <c r="D19362" i="1" s="1"/>
  <c r="C19363" i="1"/>
  <c r="D19363" i="1" s="1"/>
  <c r="C19364" i="1"/>
  <c r="D19364" i="1" s="1"/>
  <c r="C19365" i="1"/>
  <c r="D19365" i="1" s="1"/>
  <c r="C19366" i="1"/>
  <c r="D19366" i="1" s="1"/>
  <c r="C19367" i="1"/>
  <c r="D19367" i="1" s="1"/>
  <c r="C19368" i="1"/>
  <c r="D19368" i="1" s="1"/>
  <c r="C19369" i="1"/>
  <c r="D19369" i="1" s="1"/>
  <c r="C19370" i="1"/>
  <c r="D19370" i="1" s="1"/>
  <c r="C19371" i="1"/>
  <c r="D19371" i="1" s="1"/>
  <c r="C19372" i="1"/>
  <c r="D19372" i="1" s="1"/>
  <c r="C19373" i="1"/>
  <c r="D19373" i="1" s="1"/>
  <c r="C19374" i="1"/>
  <c r="D19374" i="1" s="1"/>
  <c r="C19375" i="1"/>
  <c r="D19375" i="1" s="1"/>
  <c r="C19376" i="1"/>
  <c r="D19376" i="1" s="1"/>
  <c r="C19377" i="1"/>
  <c r="D19377" i="1" s="1"/>
  <c r="C19378" i="1"/>
  <c r="D19378" i="1" s="1"/>
  <c r="C19379" i="1"/>
  <c r="D19379" i="1" s="1"/>
  <c r="C19380" i="1"/>
  <c r="D19380" i="1" s="1"/>
  <c r="C19381" i="1"/>
  <c r="D19381" i="1" s="1"/>
  <c r="C19382" i="1"/>
  <c r="D19382" i="1" s="1"/>
  <c r="C19383" i="1"/>
  <c r="D19383" i="1" s="1"/>
  <c r="C19384" i="1"/>
  <c r="D19384" i="1" s="1"/>
  <c r="C19385" i="1"/>
  <c r="D19385" i="1" s="1"/>
  <c r="C19386" i="1"/>
  <c r="D19386" i="1" s="1"/>
  <c r="C19387" i="1"/>
  <c r="D19387" i="1" s="1"/>
  <c r="C19388" i="1"/>
  <c r="D19388" i="1" s="1"/>
  <c r="C19389" i="1"/>
  <c r="D19389" i="1" s="1"/>
  <c r="C19390" i="1"/>
  <c r="D19390" i="1" s="1"/>
  <c r="C19391" i="1"/>
  <c r="D19391" i="1" s="1"/>
  <c r="C19392" i="1"/>
  <c r="D19392" i="1" s="1"/>
  <c r="C19393" i="1"/>
  <c r="D19393" i="1" s="1"/>
  <c r="C19394" i="1"/>
  <c r="D19394" i="1" s="1"/>
  <c r="C19395" i="1"/>
  <c r="D19395" i="1" s="1"/>
  <c r="C19396" i="1"/>
  <c r="D19396" i="1" s="1"/>
  <c r="C19397" i="1"/>
  <c r="D19397" i="1" s="1"/>
  <c r="C19398" i="1"/>
  <c r="D19398" i="1" s="1"/>
  <c r="C19399" i="1"/>
  <c r="D19399" i="1" s="1"/>
  <c r="C19400" i="1"/>
  <c r="D19400" i="1" s="1"/>
  <c r="C19401" i="1"/>
  <c r="D19401" i="1" s="1"/>
  <c r="C19402" i="1"/>
  <c r="D19402" i="1" s="1"/>
  <c r="C19403" i="1"/>
  <c r="D19403" i="1" s="1"/>
  <c r="C19404" i="1"/>
  <c r="D19404" i="1" s="1"/>
  <c r="C19405" i="1"/>
  <c r="D19405" i="1" s="1"/>
  <c r="C19406" i="1"/>
  <c r="D19406" i="1" s="1"/>
  <c r="C19407" i="1"/>
  <c r="D19407" i="1" s="1"/>
  <c r="C19408" i="1"/>
  <c r="D19408" i="1" s="1"/>
  <c r="C19409" i="1"/>
  <c r="D19409" i="1" s="1"/>
  <c r="C19410" i="1"/>
  <c r="D19410" i="1" s="1"/>
  <c r="C19411" i="1"/>
  <c r="D19411" i="1" s="1"/>
  <c r="C19412" i="1"/>
  <c r="D19412" i="1" s="1"/>
  <c r="C19413" i="1"/>
  <c r="D19413" i="1" s="1"/>
  <c r="C19414" i="1"/>
  <c r="D19414" i="1" s="1"/>
  <c r="C19415" i="1"/>
  <c r="D19415" i="1" s="1"/>
  <c r="C19416" i="1"/>
  <c r="D19416" i="1" s="1"/>
  <c r="C19417" i="1"/>
  <c r="D19417" i="1" s="1"/>
  <c r="C19418" i="1"/>
  <c r="D19418" i="1" s="1"/>
  <c r="C19419" i="1"/>
  <c r="D19419" i="1" s="1"/>
  <c r="C19420" i="1"/>
  <c r="D19420" i="1" s="1"/>
  <c r="C19421" i="1"/>
  <c r="D19421" i="1" s="1"/>
  <c r="C19422" i="1"/>
  <c r="D19422" i="1" s="1"/>
  <c r="C19423" i="1"/>
  <c r="D19423" i="1" s="1"/>
  <c r="C19424" i="1"/>
  <c r="D19424" i="1" s="1"/>
  <c r="C19425" i="1"/>
  <c r="D19425" i="1" s="1"/>
  <c r="C19426" i="1"/>
  <c r="D19426" i="1" s="1"/>
  <c r="C19427" i="1"/>
  <c r="D19427" i="1" s="1"/>
  <c r="C19428" i="1"/>
  <c r="D19428" i="1" s="1"/>
  <c r="C19429" i="1"/>
  <c r="D19429" i="1" s="1"/>
  <c r="C19430" i="1"/>
  <c r="D19430" i="1" s="1"/>
  <c r="C19431" i="1"/>
  <c r="D19431" i="1" s="1"/>
  <c r="C19432" i="1"/>
  <c r="D19432" i="1" s="1"/>
  <c r="C19433" i="1"/>
  <c r="D19433" i="1" s="1"/>
  <c r="C19434" i="1"/>
  <c r="D19434" i="1" s="1"/>
  <c r="C19435" i="1"/>
  <c r="D19435" i="1" s="1"/>
  <c r="C19436" i="1"/>
  <c r="D19436" i="1" s="1"/>
  <c r="C19437" i="1"/>
  <c r="D19437" i="1" s="1"/>
  <c r="C19438" i="1"/>
  <c r="D19438" i="1" s="1"/>
  <c r="C19439" i="1"/>
  <c r="D19439" i="1" s="1"/>
  <c r="C19440" i="1"/>
  <c r="D19440" i="1" s="1"/>
  <c r="C19441" i="1"/>
  <c r="D19441" i="1" s="1"/>
  <c r="C19442" i="1"/>
  <c r="D19442" i="1" s="1"/>
  <c r="C19443" i="1"/>
  <c r="D19443" i="1" s="1"/>
  <c r="C19444" i="1"/>
  <c r="D19444" i="1" s="1"/>
  <c r="C19445" i="1"/>
  <c r="D19445" i="1" s="1"/>
  <c r="C19446" i="1"/>
  <c r="D19446" i="1" s="1"/>
  <c r="C19447" i="1"/>
  <c r="D19447" i="1" s="1"/>
  <c r="C19448" i="1"/>
  <c r="D19448" i="1" s="1"/>
  <c r="C19449" i="1"/>
  <c r="D19449" i="1" s="1"/>
  <c r="C19450" i="1"/>
  <c r="D19450" i="1" s="1"/>
  <c r="C19451" i="1"/>
  <c r="D19451" i="1" s="1"/>
  <c r="C19452" i="1"/>
  <c r="D19452" i="1" s="1"/>
  <c r="C19453" i="1"/>
  <c r="D19453" i="1" s="1"/>
  <c r="C19454" i="1"/>
  <c r="D19454" i="1" s="1"/>
  <c r="C19455" i="1"/>
  <c r="D19455" i="1" s="1"/>
  <c r="C19456" i="1"/>
  <c r="D19456" i="1" s="1"/>
  <c r="C19457" i="1"/>
  <c r="D19457" i="1" s="1"/>
  <c r="C19458" i="1"/>
  <c r="D19458" i="1" s="1"/>
  <c r="C19459" i="1"/>
  <c r="D19459" i="1" s="1"/>
  <c r="C19460" i="1"/>
  <c r="D19460" i="1" s="1"/>
  <c r="C19461" i="1"/>
  <c r="D19461" i="1" s="1"/>
  <c r="C19462" i="1"/>
  <c r="D19462" i="1" s="1"/>
  <c r="C19463" i="1"/>
  <c r="D19463" i="1" s="1"/>
  <c r="C19464" i="1"/>
  <c r="D19464" i="1" s="1"/>
  <c r="C19465" i="1"/>
  <c r="D19465" i="1" s="1"/>
  <c r="C19466" i="1"/>
  <c r="D19466" i="1" s="1"/>
  <c r="C19467" i="1"/>
  <c r="D19467" i="1" s="1"/>
  <c r="C19468" i="1"/>
  <c r="D19468" i="1" s="1"/>
  <c r="C19469" i="1"/>
  <c r="D19469" i="1" s="1"/>
  <c r="C19470" i="1"/>
  <c r="D19470" i="1" s="1"/>
  <c r="C19471" i="1"/>
  <c r="D19471" i="1" s="1"/>
  <c r="C19472" i="1"/>
  <c r="D19472" i="1" s="1"/>
  <c r="C19473" i="1"/>
  <c r="D19473" i="1" s="1"/>
  <c r="C19474" i="1"/>
  <c r="D19474" i="1" s="1"/>
  <c r="C19475" i="1"/>
  <c r="D19475" i="1" s="1"/>
  <c r="C19476" i="1"/>
  <c r="D19476" i="1" s="1"/>
  <c r="C19477" i="1"/>
  <c r="D19477" i="1" s="1"/>
  <c r="C19478" i="1"/>
  <c r="D19478" i="1" s="1"/>
  <c r="C19479" i="1"/>
  <c r="D19479" i="1" s="1"/>
  <c r="C19480" i="1"/>
  <c r="D19480" i="1" s="1"/>
  <c r="C19481" i="1"/>
  <c r="D19481" i="1" s="1"/>
  <c r="C19482" i="1"/>
  <c r="D19482" i="1" s="1"/>
  <c r="C19483" i="1"/>
  <c r="D19483" i="1" s="1"/>
  <c r="C19484" i="1"/>
  <c r="D19484" i="1" s="1"/>
  <c r="C19485" i="1"/>
  <c r="D19485" i="1" s="1"/>
  <c r="C19486" i="1"/>
  <c r="D19486" i="1" s="1"/>
  <c r="C19487" i="1"/>
  <c r="D19487" i="1" s="1"/>
  <c r="C19488" i="1"/>
  <c r="D19488" i="1" s="1"/>
  <c r="C19489" i="1"/>
  <c r="D19489" i="1" s="1"/>
  <c r="C19490" i="1"/>
  <c r="D19490" i="1" s="1"/>
  <c r="C19491" i="1"/>
  <c r="D19491" i="1" s="1"/>
  <c r="C19492" i="1"/>
  <c r="D19492" i="1" s="1"/>
  <c r="C19493" i="1"/>
  <c r="D19493" i="1" s="1"/>
  <c r="C19494" i="1"/>
  <c r="D19494" i="1" s="1"/>
  <c r="C19495" i="1"/>
  <c r="D19495" i="1" s="1"/>
  <c r="C19496" i="1"/>
  <c r="D19496" i="1" s="1"/>
  <c r="C19497" i="1"/>
  <c r="D19497" i="1" s="1"/>
  <c r="C19498" i="1"/>
  <c r="D19498" i="1" s="1"/>
  <c r="C19499" i="1"/>
  <c r="D19499" i="1" s="1"/>
  <c r="C19500" i="1"/>
  <c r="D19500" i="1" s="1"/>
  <c r="C19501" i="1"/>
  <c r="D19501" i="1" s="1"/>
  <c r="C19502" i="1"/>
  <c r="D19502" i="1" s="1"/>
  <c r="C19503" i="1"/>
  <c r="D19503" i="1" s="1"/>
  <c r="C19504" i="1"/>
  <c r="D19504" i="1" s="1"/>
  <c r="C19505" i="1"/>
  <c r="D19505" i="1" s="1"/>
  <c r="C19506" i="1"/>
  <c r="D19506" i="1" s="1"/>
  <c r="C19507" i="1"/>
  <c r="D19507" i="1" s="1"/>
  <c r="C19508" i="1"/>
  <c r="D19508" i="1" s="1"/>
  <c r="C19509" i="1"/>
  <c r="D19509" i="1" s="1"/>
  <c r="C19510" i="1"/>
  <c r="D19510" i="1" s="1"/>
  <c r="C19511" i="1"/>
  <c r="D19511" i="1" s="1"/>
  <c r="C19512" i="1"/>
  <c r="D19512" i="1" s="1"/>
  <c r="C19513" i="1"/>
  <c r="D19513" i="1" s="1"/>
  <c r="C19514" i="1"/>
  <c r="D19514" i="1" s="1"/>
  <c r="C19515" i="1"/>
  <c r="D19515" i="1" s="1"/>
  <c r="C19516" i="1"/>
  <c r="D19516" i="1" s="1"/>
  <c r="C19517" i="1"/>
  <c r="D19517" i="1" s="1"/>
  <c r="C19518" i="1"/>
  <c r="D19518" i="1" s="1"/>
  <c r="C19519" i="1"/>
  <c r="D19519" i="1" s="1"/>
  <c r="C19520" i="1"/>
  <c r="D19520" i="1" s="1"/>
  <c r="C19521" i="1"/>
  <c r="D19521" i="1" s="1"/>
  <c r="C19522" i="1"/>
  <c r="D19522" i="1" s="1"/>
  <c r="C19523" i="1"/>
  <c r="D19523" i="1" s="1"/>
  <c r="C19524" i="1"/>
  <c r="D19524" i="1" s="1"/>
  <c r="C19525" i="1"/>
  <c r="D19525" i="1" s="1"/>
  <c r="C19526" i="1"/>
  <c r="D19526" i="1" s="1"/>
  <c r="C19527" i="1"/>
  <c r="D19527" i="1" s="1"/>
  <c r="C19528" i="1"/>
  <c r="D19528" i="1" s="1"/>
  <c r="C19529" i="1"/>
  <c r="D19529" i="1" s="1"/>
  <c r="C19530" i="1"/>
  <c r="D19530" i="1" s="1"/>
  <c r="C19531" i="1"/>
  <c r="D19531" i="1" s="1"/>
  <c r="C19532" i="1"/>
  <c r="D19532" i="1" s="1"/>
  <c r="C19533" i="1"/>
  <c r="D19533" i="1" s="1"/>
  <c r="C19534" i="1"/>
  <c r="D19534" i="1" s="1"/>
  <c r="C19535" i="1"/>
  <c r="D19535" i="1" s="1"/>
  <c r="C19536" i="1"/>
  <c r="D19536" i="1" s="1"/>
  <c r="C19537" i="1"/>
  <c r="D19537" i="1" s="1"/>
  <c r="C19538" i="1"/>
  <c r="D19538" i="1" s="1"/>
  <c r="C19539" i="1"/>
  <c r="D19539" i="1" s="1"/>
  <c r="C19540" i="1"/>
  <c r="D19540" i="1" s="1"/>
  <c r="C19541" i="1"/>
  <c r="D19541" i="1" s="1"/>
  <c r="C19542" i="1"/>
  <c r="D19542" i="1" s="1"/>
  <c r="C19543" i="1"/>
  <c r="D19543" i="1" s="1"/>
  <c r="C19544" i="1"/>
  <c r="D19544" i="1" s="1"/>
  <c r="C19545" i="1"/>
  <c r="D19545" i="1" s="1"/>
  <c r="C19546" i="1"/>
  <c r="D19546" i="1" s="1"/>
  <c r="C19547" i="1"/>
  <c r="D19547" i="1" s="1"/>
  <c r="C19548" i="1"/>
  <c r="D19548" i="1" s="1"/>
  <c r="C19549" i="1"/>
  <c r="D19549" i="1" s="1"/>
  <c r="C19550" i="1"/>
  <c r="D19550" i="1" s="1"/>
  <c r="C19551" i="1"/>
  <c r="D19551" i="1" s="1"/>
  <c r="C19552" i="1"/>
  <c r="D19552" i="1" s="1"/>
  <c r="C19553" i="1"/>
  <c r="D19553" i="1" s="1"/>
  <c r="C19554" i="1"/>
  <c r="D19554" i="1" s="1"/>
  <c r="C19555" i="1"/>
  <c r="D19555" i="1" s="1"/>
  <c r="C19556" i="1"/>
  <c r="D19556" i="1" s="1"/>
  <c r="C19557" i="1"/>
  <c r="D19557" i="1" s="1"/>
  <c r="C19558" i="1"/>
  <c r="D19558" i="1" s="1"/>
  <c r="C19559" i="1"/>
  <c r="D19559" i="1" s="1"/>
  <c r="C19560" i="1"/>
  <c r="D19560" i="1" s="1"/>
  <c r="C19561" i="1"/>
  <c r="D19561" i="1" s="1"/>
  <c r="C19562" i="1"/>
  <c r="D19562" i="1" s="1"/>
  <c r="C19563" i="1"/>
  <c r="D19563" i="1" s="1"/>
  <c r="C19564" i="1"/>
  <c r="D19564" i="1" s="1"/>
  <c r="C19565" i="1"/>
  <c r="D19565" i="1" s="1"/>
  <c r="C19566" i="1"/>
  <c r="D19566" i="1" s="1"/>
  <c r="C19567" i="1"/>
  <c r="D19567" i="1" s="1"/>
  <c r="C19568" i="1"/>
  <c r="D19568" i="1" s="1"/>
  <c r="C19569" i="1"/>
  <c r="D19569" i="1" s="1"/>
  <c r="C19570" i="1"/>
  <c r="D19570" i="1" s="1"/>
  <c r="C19571" i="1"/>
  <c r="D19571" i="1" s="1"/>
  <c r="C19572" i="1"/>
  <c r="D19572" i="1" s="1"/>
  <c r="C19573" i="1"/>
  <c r="D19573" i="1" s="1"/>
  <c r="C19574" i="1"/>
  <c r="D19574" i="1" s="1"/>
  <c r="C19575" i="1"/>
  <c r="D19575" i="1" s="1"/>
  <c r="C19576" i="1"/>
  <c r="D19576" i="1" s="1"/>
  <c r="C19577" i="1"/>
  <c r="D19577" i="1" s="1"/>
  <c r="C19578" i="1"/>
  <c r="D19578" i="1" s="1"/>
  <c r="C19579" i="1"/>
  <c r="D19579" i="1" s="1"/>
  <c r="C19580" i="1"/>
  <c r="D19580" i="1" s="1"/>
  <c r="C19581" i="1"/>
  <c r="D19581" i="1" s="1"/>
  <c r="C19582" i="1"/>
  <c r="D19582" i="1" s="1"/>
  <c r="C19583" i="1"/>
  <c r="D19583" i="1" s="1"/>
  <c r="C19584" i="1"/>
  <c r="D19584" i="1" s="1"/>
  <c r="C19585" i="1"/>
  <c r="D19585" i="1" s="1"/>
  <c r="C19586" i="1"/>
  <c r="D19586" i="1" s="1"/>
  <c r="C19587" i="1"/>
  <c r="D19587" i="1" s="1"/>
  <c r="C19588" i="1"/>
  <c r="D19588" i="1" s="1"/>
  <c r="C19589" i="1"/>
  <c r="D19589" i="1" s="1"/>
  <c r="C19590" i="1"/>
  <c r="D19590" i="1" s="1"/>
  <c r="C19591" i="1"/>
  <c r="D19591" i="1" s="1"/>
  <c r="C19592" i="1"/>
  <c r="D19592" i="1" s="1"/>
  <c r="C19593" i="1"/>
  <c r="D19593" i="1" s="1"/>
  <c r="C19594" i="1"/>
  <c r="D19594" i="1" s="1"/>
  <c r="C19595" i="1"/>
  <c r="D19595" i="1" s="1"/>
  <c r="C19596" i="1"/>
  <c r="D19596" i="1" s="1"/>
  <c r="C19597" i="1"/>
  <c r="D19597" i="1" s="1"/>
  <c r="C19598" i="1"/>
  <c r="D19598" i="1" s="1"/>
  <c r="C19599" i="1"/>
  <c r="D19599" i="1" s="1"/>
  <c r="C19600" i="1"/>
  <c r="D19600" i="1" s="1"/>
  <c r="C19601" i="1"/>
  <c r="D19601" i="1" s="1"/>
  <c r="C19602" i="1"/>
  <c r="D19602" i="1" s="1"/>
  <c r="C19603" i="1"/>
  <c r="D19603" i="1" s="1"/>
  <c r="C19604" i="1"/>
  <c r="D19604" i="1" s="1"/>
  <c r="C19605" i="1"/>
  <c r="D19605" i="1" s="1"/>
  <c r="C19606" i="1"/>
  <c r="D19606" i="1" s="1"/>
  <c r="C19607" i="1"/>
  <c r="D19607" i="1" s="1"/>
  <c r="C19608" i="1"/>
  <c r="D19608" i="1" s="1"/>
  <c r="C19609" i="1"/>
  <c r="D19609" i="1" s="1"/>
  <c r="C19610" i="1"/>
  <c r="D19610" i="1" s="1"/>
  <c r="C19611" i="1"/>
  <c r="D19611" i="1" s="1"/>
  <c r="C19612" i="1"/>
  <c r="D19612" i="1" s="1"/>
  <c r="C19613" i="1"/>
  <c r="D19613" i="1" s="1"/>
  <c r="C19614" i="1"/>
  <c r="D19614" i="1" s="1"/>
  <c r="C19615" i="1"/>
  <c r="D19615" i="1" s="1"/>
  <c r="C19616" i="1"/>
  <c r="D19616" i="1" s="1"/>
  <c r="C19617" i="1"/>
  <c r="D19617" i="1" s="1"/>
  <c r="C19618" i="1"/>
  <c r="D19618" i="1" s="1"/>
  <c r="C19619" i="1"/>
  <c r="D19619" i="1" s="1"/>
  <c r="C19620" i="1"/>
  <c r="D19620" i="1" s="1"/>
  <c r="C19621" i="1"/>
  <c r="D19621" i="1" s="1"/>
  <c r="C19622" i="1"/>
  <c r="D19622" i="1" s="1"/>
  <c r="C19623" i="1"/>
  <c r="D19623" i="1" s="1"/>
  <c r="C19624" i="1"/>
  <c r="D19624" i="1" s="1"/>
  <c r="C19625" i="1"/>
  <c r="D19625" i="1" s="1"/>
  <c r="C19626" i="1"/>
  <c r="D19626" i="1" s="1"/>
  <c r="C19627" i="1"/>
  <c r="D19627" i="1" s="1"/>
  <c r="C19628" i="1"/>
  <c r="D19628" i="1" s="1"/>
  <c r="C19629" i="1"/>
  <c r="D19629" i="1" s="1"/>
  <c r="C19630" i="1"/>
  <c r="D19630" i="1" s="1"/>
  <c r="C19631" i="1"/>
  <c r="D19631" i="1" s="1"/>
  <c r="C19632" i="1"/>
  <c r="D19632" i="1" s="1"/>
  <c r="C19633" i="1"/>
  <c r="D19633" i="1" s="1"/>
  <c r="C19634" i="1"/>
  <c r="D19634" i="1" s="1"/>
  <c r="C19635" i="1"/>
  <c r="D19635" i="1" s="1"/>
  <c r="C19636" i="1"/>
  <c r="D19636" i="1" s="1"/>
  <c r="C19637" i="1"/>
  <c r="D19637" i="1" s="1"/>
  <c r="C19638" i="1"/>
  <c r="D19638" i="1" s="1"/>
  <c r="C19639" i="1"/>
  <c r="D19639" i="1" s="1"/>
  <c r="C19640" i="1"/>
  <c r="D19640" i="1" s="1"/>
  <c r="C19641" i="1"/>
  <c r="D19641" i="1" s="1"/>
  <c r="C19642" i="1"/>
  <c r="D19642" i="1" s="1"/>
  <c r="C19643" i="1"/>
  <c r="D19643" i="1" s="1"/>
  <c r="C19644" i="1"/>
  <c r="D19644" i="1" s="1"/>
  <c r="C19645" i="1"/>
  <c r="D19645" i="1" s="1"/>
  <c r="C19646" i="1"/>
  <c r="D19646" i="1" s="1"/>
  <c r="C19647" i="1"/>
  <c r="D19647" i="1" s="1"/>
  <c r="C19648" i="1"/>
  <c r="D19648" i="1" s="1"/>
  <c r="C19649" i="1"/>
  <c r="D19649" i="1" s="1"/>
  <c r="C19650" i="1"/>
  <c r="D19650" i="1" s="1"/>
  <c r="C19651" i="1"/>
  <c r="D19651" i="1" s="1"/>
  <c r="C19652" i="1"/>
  <c r="D19652" i="1" s="1"/>
  <c r="C19653" i="1"/>
  <c r="D19653" i="1" s="1"/>
  <c r="C19654" i="1"/>
  <c r="D19654" i="1" s="1"/>
  <c r="C19655" i="1"/>
  <c r="D19655" i="1" s="1"/>
  <c r="C19656" i="1"/>
  <c r="D19656" i="1" s="1"/>
  <c r="C19657" i="1"/>
  <c r="D19657" i="1" s="1"/>
  <c r="C19658" i="1"/>
  <c r="D19658" i="1" s="1"/>
  <c r="C19659" i="1"/>
  <c r="D19659" i="1" s="1"/>
  <c r="C19660" i="1"/>
  <c r="D19660" i="1" s="1"/>
  <c r="C19661" i="1"/>
  <c r="D19661" i="1" s="1"/>
  <c r="C19662" i="1"/>
  <c r="D19662" i="1" s="1"/>
  <c r="C19663" i="1"/>
  <c r="D19663" i="1" s="1"/>
  <c r="C19664" i="1"/>
  <c r="D19664" i="1" s="1"/>
  <c r="C19665" i="1"/>
  <c r="D19665" i="1" s="1"/>
  <c r="C19666" i="1"/>
  <c r="D19666" i="1" s="1"/>
  <c r="C19667" i="1"/>
  <c r="D19667" i="1" s="1"/>
  <c r="C19668" i="1"/>
  <c r="D19668" i="1" s="1"/>
  <c r="C19669" i="1"/>
  <c r="D19669" i="1" s="1"/>
  <c r="C19670" i="1"/>
  <c r="D19670" i="1" s="1"/>
  <c r="C19671" i="1"/>
  <c r="D19671" i="1" s="1"/>
  <c r="C19672" i="1"/>
  <c r="D19672" i="1" s="1"/>
  <c r="C19673" i="1"/>
  <c r="D19673" i="1" s="1"/>
  <c r="C19674" i="1"/>
  <c r="D19674" i="1" s="1"/>
  <c r="C19675" i="1"/>
  <c r="D19675" i="1" s="1"/>
  <c r="C19676" i="1"/>
  <c r="D19676" i="1" s="1"/>
  <c r="C19677" i="1"/>
  <c r="D19677" i="1" s="1"/>
  <c r="C19678" i="1"/>
  <c r="D19678" i="1" s="1"/>
  <c r="C19679" i="1"/>
  <c r="D19679" i="1" s="1"/>
  <c r="C19680" i="1"/>
  <c r="D19680" i="1" s="1"/>
  <c r="C19681" i="1"/>
  <c r="D19681" i="1" s="1"/>
  <c r="C19682" i="1"/>
  <c r="D19682" i="1" s="1"/>
  <c r="C19683" i="1"/>
  <c r="D19683" i="1" s="1"/>
  <c r="C19684" i="1"/>
  <c r="D19684" i="1" s="1"/>
  <c r="C19685" i="1"/>
  <c r="D19685" i="1" s="1"/>
  <c r="C19686" i="1"/>
  <c r="D19686" i="1" s="1"/>
  <c r="C19687" i="1"/>
  <c r="D19687" i="1" s="1"/>
  <c r="C19688" i="1"/>
  <c r="D19688" i="1" s="1"/>
  <c r="C19689" i="1"/>
  <c r="D19689" i="1" s="1"/>
  <c r="C19690" i="1"/>
  <c r="D19690" i="1" s="1"/>
  <c r="C19691" i="1"/>
  <c r="D19691" i="1" s="1"/>
  <c r="C19692" i="1"/>
  <c r="D19692" i="1" s="1"/>
  <c r="C19693" i="1"/>
  <c r="D19693" i="1" s="1"/>
  <c r="C19694" i="1"/>
  <c r="D19694" i="1" s="1"/>
  <c r="C19695" i="1"/>
  <c r="D19695" i="1" s="1"/>
  <c r="C19696" i="1"/>
  <c r="D19696" i="1" s="1"/>
  <c r="C19697" i="1"/>
  <c r="D19697" i="1" s="1"/>
  <c r="C19698" i="1"/>
  <c r="D19698" i="1" s="1"/>
  <c r="C19699" i="1"/>
  <c r="D19699" i="1" s="1"/>
  <c r="C19700" i="1"/>
  <c r="D19700" i="1" s="1"/>
  <c r="C19701" i="1"/>
  <c r="D19701" i="1" s="1"/>
  <c r="C19702" i="1"/>
  <c r="D19702" i="1" s="1"/>
  <c r="C19703" i="1"/>
  <c r="D19703" i="1" s="1"/>
  <c r="C19704" i="1"/>
  <c r="D19704" i="1" s="1"/>
  <c r="C19705" i="1"/>
  <c r="D19705" i="1" s="1"/>
  <c r="C19706" i="1"/>
  <c r="D19706" i="1" s="1"/>
  <c r="C19707" i="1"/>
  <c r="D19707" i="1" s="1"/>
  <c r="C19708" i="1"/>
  <c r="D19708" i="1" s="1"/>
  <c r="C19709" i="1"/>
  <c r="D19709" i="1" s="1"/>
  <c r="C19710" i="1"/>
  <c r="D19710" i="1" s="1"/>
  <c r="C19711" i="1"/>
  <c r="D19711" i="1" s="1"/>
  <c r="C19712" i="1"/>
  <c r="D19712" i="1" s="1"/>
  <c r="C19713" i="1"/>
  <c r="D19713" i="1" s="1"/>
  <c r="C19714" i="1"/>
  <c r="D19714" i="1" s="1"/>
  <c r="C19715" i="1"/>
  <c r="D19715" i="1" s="1"/>
  <c r="C19716" i="1"/>
  <c r="D19716" i="1" s="1"/>
  <c r="C19717" i="1"/>
  <c r="D19717" i="1" s="1"/>
  <c r="C19718" i="1"/>
  <c r="D19718" i="1" s="1"/>
  <c r="C19719" i="1"/>
  <c r="D19719" i="1" s="1"/>
  <c r="C19720" i="1"/>
  <c r="D19720" i="1" s="1"/>
  <c r="C19721" i="1"/>
  <c r="D19721" i="1" s="1"/>
  <c r="C19722" i="1"/>
  <c r="D19722" i="1" s="1"/>
  <c r="C19723" i="1"/>
  <c r="D19723" i="1" s="1"/>
  <c r="C19724" i="1"/>
  <c r="D19724" i="1" s="1"/>
  <c r="C19725" i="1"/>
  <c r="D19725" i="1" s="1"/>
  <c r="C19726" i="1"/>
  <c r="D19726" i="1" s="1"/>
  <c r="C19727" i="1"/>
  <c r="D19727" i="1" s="1"/>
  <c r="C19728" i="1"/>
  <c r="D19728" i="1" s="1"/>
  <c r="C19729" i="1"/>
  <c r="D19729" i="1" s="1"/>
  <c r="C19730" i="1"/>
  <c r="D19730" i="1" s="1"/>
  <c r="C19731" i="1"/>
  <c r="D19731" i="1" s="1"/>
  <c r="C19732" i="1"/>
  <c r="D19732" i="1" s="1"/>
  <c r="C19733" i="1"/>
  <c r="D19733" i="1" s="1"/>
  <c r="C19734" i="1"/>
  <c r="D19734" i="1" s="1"/>
  <c r="C19735" i="1"/>
  <c r="D19735" i="1" s="1"/>
  <c r="C19736" i="1"/>
  <c r="D19736" i="1" s="1"/>
  <c r="C19737" i="1"/>
  <c r="D19737" i="1" s="1"/>
  <c r="C19738" i="1"/>
  <c r="D19738" i="1" s="1"/>
  <c r="C19739" i="1"/>
  <c r="D19739" i="1" s="1"/>
  <c r="C19740" i="1"/>
  <c r="D19740" i="1" s="1"/>
  <c r="C19741" i="1"/>
  <c r="D19741" i="1" s="1"/>
  <c r="C19742" i="1"/>
  <c r="D19742" i="1" s="1"/>
  <c r="C19743" i="1"/>
  <c r="D19743" i="1" s="1"/>
  <c r="C19744" i="1"/>
  <c r="D19744" i="1" s="1"/>
  <c r="C19745" i="1"/>
  <c r="D19745" i="1" s="1"/>
  <c r="C19746" i="1"/>
  <c r="D19746" i="1" s="1"/>
  <c r="C19747" i="1"/>
  <c r="D19747" i="1" s="1"/>
  <c r="C19748" i="1"/>
  <c r="D19748" i="1" s="1"/>
  <c r="C19749" i="1"/>
  <c r="D19749" i="1" s="1"/>
  <c r="C19750" i="1"/>
  <c r="D19750" i="1" s="1"/>
  <c r="C19751" i="1"/>
  <c r="D19751" i="1" s="1"/>
  <c r="C19752" i="1"/>
  <c r="D19752" i="1" s="1"/>
  <c r="C19753" i="1"/>
  <c r="D19753" i="1" s="1"/>
  <c r="C19754" i="1"/>
  <c r="D19754" i="1" s="1"/>
  <c r="C19755" i="1"/>
  <c r="D19755" i="1" s="1"/>
  <c r="C19756" i="1"/>
  <c r="D19756" i="1" s="1"/>
  <c r="C19757" i="1"/>
  <c r="D19757" i="1" s="1"/>
  <c r="C19758" i="1"/>
  <c r="D19758" i="1" s="1"/>
  <c r="C19759" i="1"/>
  <c r="D19759" i="1" s="1"/>
  <c r="C19760" i="1"/>
  <c r="D19760" i="1" s="1"/>
  <c r="C19761" i="1"/>
  <c r="D19761" i="1" s="1"/>
  <c r="C19762" i="1"/>
  <c r="D19762" i="1" s="1"/>
  <c r="C19763" i="1"/>
  <c r="D19763" i="1" s="1"/>
  <c r="C19764" i="1"/>
  <c r="D19764" i="1" s="1"/>
  <c r="C19765" i="1"/>
  <c r="D19765" i="1" s="1"/>
  <c r="C19766" i="1"/>
  <c r="D19766" i="1" s="1"/>
  <c r="C19767" i="1"/>
  <c r="D19767" i="1" s="1"/>
  <c r="C19768" i="1"/>
  <c r="D19768" i="1" s="1"/>
  <c r="C19769" i="1"/>
  <c r="D19769" i="1" s="1"/>
  <c r="C19770" i="1"/>
  <c r="D19770" i="1" s="1"/>
  <c r="C19771" i="1"/>
  <c r="D19771" i="1" s="1"/>
  <c r="C19772" i="1"/>
  <c r="D19772" i="1" s="1"/>
  <c r="C19773" i="1"/>
  <c r="D19773" i="1" s="1"/>
  <c r="C19774" i="1"/>
  <c r="D19774" i="1" s="1"/>
  <c r="C19775" i="1"/>
  <c r="D19775" i="1" s="1"/>
  <c r="C19776" i="1"/>
  <c r="D19776" i="1" s="1"/>
  <c r="C19777" i="1"/>
  <c r="D19777" i="1" s="1"/>
  <c r="C19778" i="1"/>
  <c r="D19778" i="1" s="1"/>
  <c r="C19779" i="1"/>
  <c r="D19779" i="1" s="1"/>
  <c r="C19780" i="1"/>
  <c r="D19780" i="1" s="1"/>
  <c r="C19781" i="1"/>
  <c r="D19781" i="1" s="1"/>
  <c r="C19782" i="1"/>
  <c r="D19782" i="1" s="1"/>
  <c r="C19783" i="1"/>
  <c r="D19783" i="1" s="1"/>
  <c r="C19784" i="1"/>
  <c r="D19784" i="1" s="1"/>
  <c r="C19785" i="1"/>
  <c r="D19785" i="1" s="1"/>
  <c r="C19786" i="1"/>
  <c r="D19786" i="1" s="1"/>
  <c r="C19787" i="1"/>
  <c r="D19787" i="1" s="1"/>
  <c r="C19788" i="1"/>
  <c r="D19788" i="1" s="1"/>
  <c r="C19789" i="1"/>
  <c r="D19789" i="1" s="1"/>
  <c r="C19790" i="1"/>
  <c r="D19790" i="1" s="1"/>
  <c r="C19791" i="1"/>
  <c r="D19791" i="1" s="1"/>
  <c r="C19792" i="1"/>
  <c r="D19792" i="1" s="1"/>
  <c r="C19793" i="1"/>
  <c r="D19793" i="1" s="1"/>
  <c r="C19794" i="1"/>
  <c r="D19794" i="1" s="1"/>
  <c r="C19795" i="1"/>
  <c r="D19795" i="1" s="1"/>
  <c r="C19796" i="1"/>
  <c r="D19796" i="1" s="1"/>
  <c r="C19797" i="1"/>
  <c r="D19797" i="1" s="1"/>
  <c r="C19798" i="1"/>
  <c r="D19798" i="1" s="1"/>
  <c r="C19799" i="1"/>
  <c r="D19799" i="1" s="1"/>
  <c r="C19800" i="1"/>
  <c r="D19800" i="1" s="1"/>
  <c r="C19801" i="1"/>
  <c r="D19801" i="1" s="1"/>
  <c r="C19802" i="1"/>
  <c r="D19802" i="1" s="1"/>
  <c r="C19803" i="1"/>
  <c r="D19803" i="1" s="1"/>
  <c r="C19804" i="1"/>
  <c r="D19804" i="1" s="1"/>
  <c r="C19805" i="1"/>
  <c r="D19805" i="1" s="1"/>
  <c r="C19806" i="1"/>
  <c r="D19806" i="1" s="1"/>
  <c r="C19807" i="1"/>
  <c r="D19807" i="1" s="1"/>
  <c r="C19808" i="1"/>
  <c r="D19808" i="1" s="1"/>
  <c r="C19809" i="1"/>
  <c r="D19809" i="1" s="1"/>
  <c r="C19810" i="1"/>
  <c r="D19810" i="1" s="1"/>
  <c r="C19811" i="1"/>
  <c r="D19811" i="1" s="1"/>
  <c r="C19812" i="1"/>
  <c r="D19812" i="1" s="1"/>
  <c r="C19813" i="1"/>
  <c r="D19813" i="1" s="1"/>
  <c r="C19814" i="1"/>
  <c r="D19814" i="1" s="1"/>
  <c r="C19815" i="1"/>
  <c r="D19815" i="1" s="1"/>
  <c r="C19816" i="1"/>
  <c r="D19816" i="1" s="1"/>
  <c r="C19817" i="1"/>
  <c r="D19817" i="1" s="1"/>
  <c r="C19818" i="1"/>
  <c r="D19818" i="1" s="1"/>
  <c r="C19819" i="1"/>
  <c r="D19819" i="1" s="1"/>
  <c r="C19820" i="1"/>
  <c r="D19820" i="1" s="1"/>
  <c r="C19821" i="1"/>
  <c r="D19821" i="1" s="1"/>
  <c r="C19822" i="1"/>
  <c r="D19822" i="1" s="1"/>
  <c r="C19823" i="1"/>
  <c r="D19823" i="1" s="1"/>
  <c r="C19824" i="1"/>
  <c r="D19824" i="1" s="1"/>
  <c r="C19825" i="1"/>
  <c r="D19825" i="1" s="1"/>
  <c r="C19826" i="1"/>
  <c r="D19826" i="1" s="1"/>
  <c r="C19827" i="1"/>
  <c r="D19827" i="1" s="1"/>
  <c r="C19828" i="1"/>
  <c r="D19828" i="1" s="1"/>
  <c r="C19829" i="1"/>
  <c r="D19829" i="1" s="1"/>
  <c r="C19830" i="1"/>
  <c r="D19830" i="1" s="1"/>
  <c r="C19831" i="1"/>
  <c r="D19831" i="1" s="1"/>
  <c r="C19832" i="1"/>
  <c r="D19832" i="1" s="1"/>
  <c r="C19833" i="1"/>
  <c r="D19833" i="1" s="1"/>
  <c r="C19834" i="1"/>
  <c r="D19834" i="1" s="1"/>
  <c r="C19835" i="1"/>
  <c r="D19835" i="1" s="1"/>
  <c r="C19836" i="1"/>
  <c r="D19836" i="1" s="1"/>
  <c r="C19837" i="1"/>
  <c r="D19837" i="1" s="1"/>
  <c r="C19838" i="1"/>
  <c r="D19838" i="1" s="1"/>
  <c r="C19839" i="1"/>
  <c r="D19839" i="1" s="1"/>
  <c r="C19840" i="1"/>
  <c r="D19840" i="1" s="1"/>
  <c r="C19841" i="1"/>
  <c r="D19841" i="1" s="1"/>
  <c r="C19842" i="1"/>
  <c r="D19842" i="1" s="1"/>
  <c r="C19843" i="1"/>
  <c r="D19843" i="1" s="1"/>
  <c r="C19844" i="1"/>
  <c r="D19844" i="1" s="1"/>
  <c r="C19845" i="1"/>
  <c r="D19845" i="1" s="1"/>
  <c r="C19846" i="1"/>
  <c r="D19846" i="1" s="1"/>
  <c r="C19847" i="1"/>
  <c r="D19847" i="1" s="1"/>
  <c r="C19848" i="1"/>
  <c r="D19848" i="1" s="1"/>
  <c r="C19849" i="1"/>
  <c r="D19849" i="1" s="1"/>
  <c r="C19850" i="1"/>
  <c r="D19850" i="1" s="1"/>
  <c r="C19851" i="1"/>
  <c r="D19851" i="1" s="1"/>
  <c r="C19852" i="1"/>
  <c r="D19852" i="1" s="1"/>
  <c r="C19853" i="1"/>
  <c r="D19853" i="1" s="1"/>
  <c r="C19854" i="1"/>
  <c r="D19854" i="1" s="1"/>
  <c r="C19855" i="1"/>
  <c r="D19855" i="1" s="1"/>
  <c r="C19856" i="1"/>
  <c r="D19856" i="1" s="1"/>
  <c r="C19857" i="1"/>
  <c r="D19857" i="1" s="1"/>
  <c r="C19858" i="1"/>
  <c r="D19858" i="1" s="1"/>
  <c r="C19859" i="1"/>
  <c r="D19859" i="1" s="1"/>
  <c r="C19860" i="1"/>
  <c r="D19860" i="1" s="1"/>
  <c r="C19861" i="1"/>
  <c r="D19861" i="1" s="1"/>
  <c r="C19862" i="1"/>
  <c r="D19862" i="1" s="1"/>
  <c r="C19863" i="1"/>
  <c r="D19863" i="1" s="1"/>
  <c r="C19864" i="1"/>
  <c r="D19864" i="1" s="1"/>
  <c r="C19865" i="1"/>
  <c r="D19865" i="1" s="1"/>
  <c r="C19866" i="1"/>
  <c r="D19866" i="1" s="1"/>
  <c r="C19867" i="1"/>
  <c r="D19867" i="1" s="1"/>
  <c r="C19868" i="1"/>
  <c r="D19868" i="1" s="1"/>
  <c r="C19869" i="1"/>
  <c r="D19869" i="1" s="1"/>
  <c r="C19870" i="1"/>
  <c r="D19870" i="1" s="1"/>
  <c r="C19871" i="1"/>
  <c r="D19871" i="1" s="1"/>
  <c r="C19872" i="1"/>
  <c r="D19872" i="1" s="1"/>
  <c r="C19873" i="1"/>
  <c r="D19873" i="1" s="1"/>
  <c r="C19874" i="1"/>
  <c r="D19874" i="1" s="1"/>
  <c r="C19875" i="1"/>
  <c r="D19875" i="1" s="1"/>
  <c r="C19876" i="1"/>
  <c r="D19876" i="1" s="1"/>
  <c r="C19877" i="1"/>
  <c r="D19877" i="1" s="1"/>
  <c r="C19878" i="1"/>
  <c r="D19878" i="1" s="1"/>
  <c r="C19879" i="1"/>
  <c r="D19879" i="1" s="1"/>
  <c r="C19880" i="1"/>
  <c r="D19880" i="1" s="1"/>
  <c r="C19881" i="1"/>
  <c r="D19881" i="1" s="1"/>
  <c r="C19882" i="1"/>
  <c r="D19882" i="1" s="1"/>
  <c r="C19883" i="1"/>
  <c r="D19883" i="1" s="1"/>
  <c r="C19884" i="1"/>
  <c r="D19884" i="1" s="1"/>
  <c r="C19885" i="1"/>
  <c r="D19885" i="1" s="1"/>
  <c r="C19886" i="1"/>
  <c r="D19886" i="1" s="1"/>
  <c r="C19887" i="1"/>
  <c r="D19887" i="1" s="1"/>
  <c r="C19888" i="1"/>
  <c r="D19888" i="1" s="1"/>
  <c r="C19889" i="1"/>
  <c r="D19889" i="1" s="1"/>
  <c r="C19890" i="1"/>
  <c r="D19890" i="1" s="1"/>
  <c r="C19891" i="1"/>
  <c r="D19891" i="1" s="1"/>
  <c r="C19892" i="1"/>
  <c r="D19892" i="1" s="1"/>
  <c r="C19893" i="1"/>
  <c r="D19893" i="1" s="1"/>
  <c r="C19894" i="1"/>
  <c r="D19894" i="1" s="1"/>
  <c r="C19895" i="1"/>
  <c r="D19895" i="1" s="1"/>
  <c r="C19896" i="1"/>
  <c r="D19896" i="1" s="1"/>
  <c r="C19897" i="1"/>
  <c r="D19897" i="1" s="1"/>
  <c r="C19898" i="1"/>
  <c r="D19898" i="1" s="1"/>
  <c r="C19899" i="1"/>
  <c r="D19899" i="1" s="1"/>
  <c r="C19900" i="1"/>
  <c r="D19900" i="1" s="1"/>
  <c r="C19901" i="1"/>
  <c r="D19901" i="1" s="1"/>
  <c r="C19902" i="1"/>
  <c r="D19902" i="1" s="1"/>
  <c r="C19903" i="1"/>
  <c r="D19903" i="1" s="1"/>
  <c r="C19904" i="1"/>
  <c r="D19904" i="1" s="1"/>
  <c r="C19905" i="1"/>
  <c r="D19905" i="1" s="1"/>
  <c r="C19906" i="1"/>
  <c r="D19906" i="1" s="1"/>
  <c r="C19907" i="1"/>
  <c r="D19907" i="1" s="1"/>
  <c r="C19908" i="1"/>
  <c r="D19908" i="1" s="1"/>
  <c r="C19909" i="1"/>
  <c r="D19909" i="1" s="1"/>
  <c r="C19910" i="1"/>
  <c r="D19910" i="1" s="1"/>
  <c r="C19911" i="1"/>
  <c r="D19911" i="1" s="1"/>
  <c r="C19912" i="1"/>
  <c r="D19912" i="1" s="1"/>
  <c r="C19913" i="1"/>
  <c r="D19913" i="1" s="1"/>
  <c r="C19914" i="1"/>
  <c r="D19914" i="1" s="1"/>
  <c r="C19915" i="1"/>
  <c r="D19915" i="1" s="1"/>
  <c r="C19916" i="1"/>
  <c r="D19916" i="1" s="1"/>
  <c r="C19917" i="1"/>
  <c r="D19917" i="1" s="1"/>
  <c r="C19918" i="1"/>
  <c r="D19918" i="1" s="1"/>
  <c r="C19919" i="1"/>
  <c r="D19919" i="1" s="1"/>
  <c r="C19920" i="1"/>
  <c r="D19920" i="1" s="1"/>
  <c r="C19921" i="1"/>
  <c r="D19921" i="1" s="1"/>
  <c r="C19922" i="1"/>
  <c r="D19922" i="1" s="1"/>
  <c r="C19923" i="1"/>
  <c r="D19923" i="1" s="1"/>
  <c r="C19924" i="1"/>
  <c r="D19924" i="1" s="1"/>
  <c r="C19925" i="1"/>
  <c r="D19925" i="1" s="1"/>
  <c r="C19926" i="1"/>
  <c r="D19926" i="1" s="1"/>
  <c r="C19927" i="1"/>
  <c r="D19927" i="1" s="1"/>
  <c r="C19928" i="1"/>
  <c r="D19928" i="1" s="1"/>
  <c r="C19929" i="1"/>
  <c r="D19929" i="1" s="1"/>
  <c r="C19930" i="1"/>
  <c r="D19930" i="1" s="1"/>
  <c r="C19931" i="1"/>
  <c r="D19931" i="1" s="1"/>
  <c r="C19932" i="1"/>
  <c r="D19932" i="1" s="1"/>
  <c r="C19933" i="1"/>
  <c r="D19933" i="1" s="1"/>
  <c r="C19934" i="1"/>
  <c r="D19934" i="1" s="1"/>
  <c r="C19935" i="1"/>
  <c r="D19935" i="1" s="1"/>
  <c r="C19936" i="1"/>
  <c r="D19936" i="1" s="1"/>
  <c r="C19937" i="1"/>
  <c r="D19937" i="1" s="1"/>
  <c r="C19938" i="1"/>
  <c r="D19938" i="1" s="1"/>
  <c r="C19939" i="1"/>
  <c r="D19939" i="1" s="1"/>
  <c r="C19940" i="1"/>
  <c r="D19940" i="1" s="1"/>
  <c r="C19941" i="1"/>
  <c r="D19941" i="1" s="1"/>
  <c r="C19942" i="1"/>
  <c r="D19942" i="1" s="1"/>
  <c r="C19943" i="1"/>
  <c r="D19943" i="1" s="1"/>
  <c r="C19944" i="1"/>
  <c r="D19944" i="1" s="1"/>
  <c r="C19945" i="1"/>
  <c r="D19945" i="1" s="1"/>
  <c r="C19946" i="1"/>
  <c r="D19946" i="1" s="1"/>
  <c r="C19947" i="1"/>
  <c r="D19947" i="1" s="1"/>
  <c r="C19948" i="1"/>
  <c r="D19948" i="1" s="1"/>
  <c r="C19949" i="1"/>
  <c r="D19949" i="1" s="1"/>
  <c r="C19950" i="1"/>
  <c r="D19950" i="1" s="1"/>
  <c r="C19951" i="1"/>
  <c r="D19951" i="1" s="1"/>
  <c r="C19952" i="1"/>
  <c r="D19952" i="1" s="1"/>
  <c r="C19953" i="1"/>
  <c r="D19953" i="1" s="1"/>
  <c r="C19954" i="1"/>
  <c r="D19954" i="1" s="1"/>
  <c r="C19955" i="1"/>
  <c r="D19955" i="1" s="1"/>
  <c r="C19956" i="1"/>
  <c r="D19956" i="1" s="1"/>
  <c r="C19957" i="1"/>
  <c r="D19957" i="1" s="1"/>
  <c r="C19958" i="1"/>
  <c r="D19958" i="1" s="1"/>
  <c r="C19959" i="1"/>
  <c r="D19959" i="1" s="1"/>
  <c r="C19960" i="1"/>
  <c r="D19960" i="1" s="1"/>
  <c r="C19961" i="1"/>
  <c r="D19961" i="1" s="1"/>
  <c r="C19962" i="1"/>
  <c r="D19962" i="1" s="1"/>
  <c r="C19963" i="1"/>
  <c r="D19963" i="1" s="1"/>
  <c r="C19964" i="1"/>
  <c r="D19964" i="1" s="1"/>
  <c r="C19965" i="1"/>
  <c r="D19965" i="1" s="1"/>
  <c r="C19966" i="1"/>
  <c r="D19966" i="1" s="1"/>
  <c r="C19967" i="1"/>
  <c r="D19967" i="1" s="1"/>
  <c r="C19968" i="1"/>
  <c r="D19968" i="1" s="1"/>
  <c r="C19969" i="1"/>
  <c r="D19969" i="1" s="1"/>
  <c r="C19970" i="1"/>
  <c r="D19970" i="1" s="1"/>
  <c r="C19971" i="1"/>
  <c r="D19971" i="1" s="1"/>
  <c r="C19972" i="1"/>
  <c r="D19972" i="1" s="1"/>
  <c r="C19973" i="1"/>
  <c r="D19973" i="1" s="1"/>
  <c r="C19974" i="1"/>
  <c r="D19974" i="1" s="1"/>
  <c r="C19975" i="1"/>
  <c r="D19975" i="1" s="1"/>
  <c r="C19976" i="1"/>
  <c r="D19976" i="1" s="1"/>
  <c r="C19977" i="1"/>
  <c r="D19977" i="1" s="1"/>
  <c r="C19978" i="1"/>
  <c r="D19978" i="1" s="1"/>
  <c r="C19979" i="1"/>
  <c r="D19979" i="1" s="1"/>
  <c r="C19980" i="1"/>
  <c r="D19980" i="1" s="1"/>
  <c r="C19981" i="1"/>
  <c r="D19981" i="1" s="1"/>
  <c r="C19982" i="1"/>
  <c r="D19982" i="1" s="1"/>
  <c r="C19983" i="1"/>
  <c r="D19983" i="1" s="1"/>
  <c r="C19984" i="1"/>
  <c r="D19984" i="1" s="1"/>
  <c r="C19985" i="1"/>
  <c r="D19985" i="1" s="1"/>
  <c r="C19986" i="1"/>
  <c r="D19986" i="1" s="1"/>
  <c r="C19987" i="1"/>
  <c r="D19987" i="1" s="1"/>
  <c r="C19988" i="1"/>
  <c r="D19988" i="1" s="1"/>
  <c r="C19989" i="1"/>
  <c r="D19989" i="1" s="1"/>
  <c r="C19990" i="1"/>
  <c r="D19990" i="1" s="1"/>
  <c r="C19991" i="1"/>
  <c r="D19991" i="1" s="1"/>
  <c r="C19992" i="1"/>
  <c r="D19992" i="1" s="1"/>
  <c r="C19993" i="1"/>
  <c r="D19993" i="1" s="1"/>
  <c r="C19994" i="1"/>
  <c r="D19994" i="1" s="1"/>
  <c r="C19995" i="1"/>
  <c r="D19995" i="1" s="1"/>
  <c r="C19996" i="1"/>
  <c r="D19996" i="1" s="1"/>
  <c r="C19997" i="1"/>
  <c r="D19997" i="1" s="1"/>
  <c r="C19998" i="1"/>
  <c r="D19998" i="1" s="1"/>
  <c r="C19999" i="1"/>
  <c r="D19999" i="1" s="1"/>
  <c r="C20000" i="1"/>
  <c r="D20000" i="1" s="1"/>
  <c r="C20001" i="1"/>
  <c r="D20001" i="1" s="1"/>
  <c r="C20002" i="1"/>
  <c r="D20002" i="1" s="1"/>
  <c r="C20003" i="1"/>
  <c r="D20003" i="1" s="1"/>
  <c r="C20004" i="1"/>
  <c r="D20004" i="1" s="1"/>
  <c r="C20005" i="1"/>
  <c r="D20005" i="1" s="1"/>
  <c r="C20006" i="1"/>
  <c r="D20006" i="1" s="1"/>
  <c r="C20007" i="1"/>
  <c r="D20007" i="1" s="1"/>
  <c r="C20008" i="1"/>
  <c r="D20008" i="1" s="1"/>
  <c r="C20009" i="1"/>
  <c r="D20009" i="1" s="1"/>
  <c r="C20010" i="1"/>
  <c r="D20010" i="1" s="1"/>
  <c r="C20011" i="1"/>
  <c r="D20011" i="1" s="1"/>
  <c r="C20012" i="1"/>
  <c r="D20012" i="1" s="1"/>
  <c r="C20013" i="1"/>
  <c r="D20013" i="1" s="1"/>
  <c r="C20014" i="1"/>
  <c r="D20014" i="1" s="1"/>
  <c r="C20015" i="1"/>
  <c r="D20015" i="1" s="1"/>
  <c r="C20016" i="1"/>
  <c r="D20016" i="1" s="1"/>
  <c r="C20017" i="1"/>
  <c r="D20017" i="1" s="1"/>
  <c r="C20018" i="1"/>
  <c r="D20018" i="1" s="1"/>
  <c r="C20019" i="1"/>
  <c r="D20019" i="1" s="1"/>
  <c r="C20020" i="1"/>
  <c r="D20020" i="1" s="1"/>
  <c r="C20021" i="1"/>
  <c r="D20021" i="1" s="1"/>
  <c r="C20022" i="1"/>
  <c r="D20022" i="1" s="1"/>
  <c r="C20023" i="1"/>
  <c r="D20023" i="1" s="1"/>
  <c r="C20024" i="1"/>
  <c r="D20024" i="1" s="1"/>
  <c r="C20025" i="1"/>
  <c r="D20025" i="1" s="1"/>
  <c r="C20026" i="1"/>
  <c r="D20026" i="1" s="1"/>
  <c r="C20027" i="1"/>
  <c r="D20027" i="1" s="1"/>
  <c r="C20028" i="1"/>
  <c r="D20028" i="1" s="1"/>
  <c r="C20029" i="1"/>
  <c r="D20029" i="1" s="1"/>
  <c r="C20030" i="1"/>
  <c r="D20030" i="1" s="1"/>
  <c r="C20031" i="1"/>
  <c r="D20031" i="1" s="1"/>
  <c r="C20032" i="1"/>
  <c r="D20032" i="1" s="1"/>
  <c r="C20033" i="1"/>
  <c r="D20033" i="1" s="1"/>
  <c r="C20034" i="1"/>
  <c r="D20034" i="1" s="1"/>
  <c r="C20035" i="1"/>
  <c r="D20035" i="1" s="1"/>
  <c r="C20036" i="1"/>
  <c r="D20036" i="1" s="1"/>
  <c r="C20037" i="1"/>
  <c r="D20037" i="1" s="1"/>
  <c r="C20038" i="1"/>
  <c r="D20038" i="1" s="1"/>
  <c r="C20039" i="1"/>
  <c r="D20039" i="1" s="1"/>
  <c r="C20040" i="1"/>
  <c r="D20040" i="1" s="1"/>
  <c r="C20041" i="1"/>
  <c r="D20041" i="1" s="1"/>
  <c r="C20042" i="1"/>
  <c r="D20042" i="1" s="1"/>
  <c r="C20043" i="1"/>
  <c r="D20043" i="1" s="1"/>
  <c r="C20044" i="1"/>
  <c r="D20044" i="1" s="1"/>
  <c r="C20045" i="1"/>
  <c r="D20045" i="1" s="1"/>
  <c r="C20046" i="1"/>
  <c r="D20046" i="1" s="1"/>
  <c r="C20047" i="1"/>
  <c r="D20047" i="1" s="1"/>
  <c r="C20048" i="1"/>
  <c r="D20048" i="1" s="1"/>
  <c r="C20049" i="1"/>
  <c r="D20049" i="1" s="1"/>
  <c r="C20050" i="1"/>
  <c r="D20050" i="1" s="1"/>
  <c r="C20051" i="1"/>
  <c r="D20051" i="1" s="1"/>
  <c r="C20052" i="1"/>
  <c r="D20052" i="1" s="1"/>
  <c r="C20053" i="1"/>
  <c r="D20053" i="1" s="1"/>
  <c r="C20054" i="1"/>
  <c r="D20054" i="1" s="1"/>
  <c r="C20055" i="1"/>
  <c r="D20055" i="1" s="1"/>
  <c r="C20056" i="1"/>
  <c r="D20056" i="1" s="1"/>
  <c r="C20057" i="1"/>
  <c r="D20057" i="1" s="1"/>
  <c r="C20058" i="1"/>
  <c r="D20058" i="1" s="1"/>
  <c r="C20059" i="1"/>
  <c r="D20059" i="1" s="1"/>
  <c r="C20060" i="1"/>
  <c r="D20060" i="1" s="1"/>
  <c r="C20061" i="1"/>
  <c r="D20061" i="1" s="1"/>
  <c r="C20062" i="1"/>
  <c r="D20062" i="1" s="1"/>
  <c r="C20063" i="1"/>
  <c r="D20063" i="1" s="1"/>
  <c r="C20064" i="1"/>
  <c r="D20064" i="1" s="1"/>
  <c r="C20065" i="1"/>
  <c r="D20065" i="1" s="1"/>
  <c r="C20066" i="1"/>
  <c r="D20066" i="1" s="1"/>
  <c r="C20067" i="1"/>
  <c r="D20067" i="1" s="1"/>
  <c r="C20068" i="1"/>
  <c r="D20068" i="1" s="1"/>
  <c r="C20069" i="1"/>
  <c r="D20069" i="1" s="1"/>
  <c r="C20070" i="1"/>
  <c r="D20070" i="1" s="1"/>
  <c r="C20071" i="1"/>
  <c r="D20071" i="1" s="1"/>
  <c r="C20072" i="1"/>
  <c r="D20072" i="1" s="1"/>
  <c r="C20073" i="1"/>
  <c r="D20073" i="1" s="1"/>
  <c r="C20074" i="1"/>
  <c r="D20074" i="1" s="1"/>
  <c r="C20075" i="1"/>
  <c r="D20075" i="1" s="1"/>
  <c r="C20076" i="1"/>
  <c r="D20076" i="1" s="1"/>
  <c r="C20077" i="1"/>
  <c r="D20077" i="1" s="1"/>
  <c r="C20078" i="1"/>
  <c r="D20078" i="1" s="1"/>
  <c r="C20079" i="1"/>
  <c r="D20079" i="1" s="1"/>
  <c r="C20080" i="1"/>
  <c r="D20080" i="1" s="1"/>
  <c r="C20081" i="1"/>
  <c r="D20081" i="1" s="1"/>
  <c r="C20082" i="1"/>
  <c r="D20082" i="1" s="1"/>
  <c r="C20083" i="1"/>
  <c r="D20083" i="1" s="1"/>
  <c r="C20084" i="1"/>
  <c r="D20084" i="1" s="1"/>
  <c r="C20085" i="1"/>
  <c r="D20085" i="1" s="1"/>
  <c r="C20086" i="1"/>
  <c r="D20086" i="1" s="1"/>
  <c r="C20087" i="1"/>
  <c r="D20087" i="1" s="1"/>
  <c r="C20088" i="1"/>
  <c r="D20088" i="1" s="1"/>
  <c r="C20089" i="1"/>
  <c r="D20089" i="1" s="1"/>
  <c r="C20090" i="1"/>
  <c r="D20090" i="1" s="1"/>
  <c r="C20091" i="1"/>
  <c r="D20091" i="1" s="1"/>
  <c r="C20092" i="1"/>
  <c r="D20092" i="1" s="1"/>
  <c r="C20093" i="1"/>
  <c r="D20093" i="1" s="1"/>
  <c r="C20094" i="1"/>
  <c r="D20094" i="1" s="1"/>
  <c r="C20095" i="1"/>
  <c r="D20095" i="1" s="1"/>
  <c r="C20096" i="1"/>
  <c r="D20096" i="1" s="1"/>
  <c r="C20097" i="1"/>
  <c r="D20097" i="1" s="1"/>
  <c r="C20098" i="1"/>
  <c r="D20098" i="1" s="1"/>
  <c r="C20099" i="1"/>
  <c r="D20099" i="1" s="1"/>
  <c r="C20100" i="1"/>
  <c r="D20100" i="1" s="1"/>
  <c r="C20101" i="1"/>
  <c r="D20101" i="1" s="1"/>
  <c r="C20102" i="1"/>
  <c r="D20102" i="1" s="1"/>
  <c r="C20103" i="1"/>
  <c r="D20103" i="1" s="1"/>
  <c r="C20104" i="1"/>
  <c r="D20104" i="1" s="1"/>
  <c r="C20105" i="1"/>
  <c r="D20105" i="1" s="1"/>
  <c r="C20106" i="1"/>
  <c r="D20106" i="1" s="1"/>
  <c r="C20107" i="1"/>
  <c r="D20107" i="1" s="1"/>
  <c r="C20108" i="1"/>
  <c r="D20108" i="1" s="1"/>
  <c r="C20109" i="1"/>
  <c r="D20109" i="1" s="1"/>
  <c r="C20110" i="1"/>
  <c r="D20110" i="1" s="1"/>
  <c r="C20111" i="1"/>
  <c r="D20111" i="1" s="1"/>
  <c r="C20112" i="1"/>
  <c r="D20112" i="1" s="1"/>
  <c r="C20113" i="1"/>
  <c r="D20113" i="1" s="1"/>
  <c r="C20114" i="1"/>
  <c r="D20114" i="1" s="1"/>
  <c r="C20115" i="1"/>
  <c r="D20115" i="1" s="1"/>
  <c r="C20116" i="1"/>
  <c r="D20116" i="1" s="1"/>
  <c r="C20117" i="1"/>
  <c r="D20117" i="1" s="1"/>
  <c r="C20118" i="1"/>
  <c r="D20118" i="1" s="1"/>
  <c r="C20119" i="1"/>
  <c r="D20119" i="1" s="1"/>
  <c r="C20120" i="1"/>
  <c r="D20120" i="1" s="1"/>
  <c r="C20121" i="1"/>
  <c r="D20121" i="1" s="1"/>
  <c r="C20122" i="1"/>
  <c r="D20122" i="1" s="1"/>
  <c r="C20123" i="1"/>
  <c r="D20123" i="1" s="1"/>
  <c r="C20124" i="1"/>
  <c r="D20124" i="1" s="1"/>
  <c r="C20125" i="1"/>
  <c r="D20125" i="1" s="1"/>
  <c r="C20126" i="1"/>
  <c r="D20126" i="1" s="1"/>
  <c r="C20127" i="1"/>
  <c r="D20127" i="1" s="1"/>
  <c r="C20128" i="1"/>
  <c r="D20128" i="1" s="1"/>
  <c r="C20129" i="1"/>
  <c r="D20129" i="1" s="1"/>
  <c r="C20130" i="1"/>
  <c r="D20130" i="1" s="1"/>
  <c r="C20131" i="1"/>
  <c r="D20131" i="1" s="1"/>
  <c r="C20132" i="1"/>
  <c r="D20132" i="1" s="1"/>
  <c r="C20133" i="1"/>
  <c r="D20133" i="1" s="1"/>
  <c r="C20134" i="1"/>
  <c r="D20134" i="1" s="1"/>
  <c r="C20135" i="1"/>
  <c r="D20135" i="1" s="1"/>
  <c r="C20136" i="1"/>
  <c r="D20136" i="1" s="1"/>
  <c r="C20137" i="1"/>
  <c r="D20137" i="1" s="1"/>
  <c r="C20138" i="1"/>
  <c r="D20138" i="1" s="1"/>
  <c r="C20139" i="1"/>
  <c r="D20139" i="1" s="1"/>
  <c r="C20140" i="1"/>
  <c r="D20140" i="1" s="1"/>
  <c r="C20141" i="1"/>
  <c r="D20141" i="1" s="1"/>
  <c r="C20142" i="1"/>
  <c r="D20142" i="1" s="1"/>
  <c r="C20143" i="1"/>
  <c r="D20143" i="1" s="1"/>
  <c r="C20144" i="1"/>
  <c r="D20144" i="1" s="1"/>
  <c r="C20145" i="1"/>
  <c r="D20145" i="1" s="1"/>
  <c r="C20146" i="1"/>
  <c r="D20146" i="1" s="1"/>
  <c r="C20147" i="1"/>
  <c r="D20147" i="1" s="1"/>
  <c r="C20148" i="1"/>
  <c r="D20148" i="1" s="1"/>
  <c r="C20149" i="1"/>
  <c r="D20149" i="1" s="1"/>
  <c r="C20150" i="1"/>
  <c r="D20150" i="1" s="1"/>
  <c r="C20151" i="1"/>
  <c r="D20151" i="1" s="1"/>
  <c r="C20152" i="1"/>
  <c r="D20152" i="1" s="1"/>
  <c r="C20153" i="1"/>
  <c r="D20153" i="1" s="1"/>
  <c r="C20154" i="1"/>
  <c r="D20154" i="1" s="1"/>
  <c r="C20155" i="1"/>
  <c r="D20155" i="1" s="1"/>
  <c r="C20156" i="1"/>
  <c r="D20156" i="1" s="1"/>
  <c r="C20157" i="1"/>
  <c r="D20157" i="1" s="1"/>
  <c r="C20158" i="1"/>
  <c r="D20158" i="1" s="1"/>
  <c r="C20159" i="1"/>
  <c r="D20159" i="1" s="1"/>
  <c r="C20160" i="1"/>
  <c r="D20160" i="1" s="1"/>
  <c r="C20161" i="1"/>
  <c r="D20161" i="1" s="1"/>
  <c r="C20162" i="1"/>
  <c r="D20162" i="1" s="1"/>
  <c r="C20163" i="1"/>
  <c r="D20163" i="1" s="1"/>
  <c r="C20164" i="1"/>
  <c r="D20164" i="1" s="1"/>
  <c r="C20165" i="1"/>
  <c r="D20165" i="1" s="1"/>
  <c r="C20166" i="1"/>
  <c r="D20166" i="1" s="1"/>
  <c r="C20167" i="1"/>
  <c r="D20167" i="1" s="1"/>
  <c r="C20168" i="1"/>
  <c r="D20168" i="1" s="1"/>
  <c r="C20169" i="1"/>
  <c r="D20169" i="1" s="1"/>
  <c r="C20170" i="1"/>
  <c r="D20170" i="1" s="1"/>
  <c r="C20171" i="1"/>
  <c r="D20171" i="1" s="1"/>
  <c r="C20172" i="1"/>
  <c r="D20172" i="1" s="1"/>
  <c r="C20173" i="1"/>
  <c r="D20173" i="1" s="1"/>
  <c r="C20174" i="1"/>
  <c r="D20174" i="1" s="1"/>
  <c r="C20175" i="1"/>
  <c r="D20175" i="1" s="1"/>
  <c r="C20176" i="1"/>
  <c r="D20176" i="1" s="1"/>
  <c r="C20177" i="1"/>
  <c r="D20177" i="1" s="1"/>
  <c r="C20178" i="1"/>
  <c r="D20178" i="1" s="1"/>
  <c r="C20179" i="1"/>
  <c r="D20179" i="1" s="1"/>
  <c r="C20180" i="1"/>
  <c r="D20180" i="1" s="1"/>
  <c r="C20181" i="1"/>
  <c r="D20181" i="1" s="1"/>
  <c r="C20182" i="1"/>
  <c r="D20182" i="1" s="1"/>
  <c r="C20183" i="1"/>
  <c r="D20183" i="1" s="1"/>
  <c r="C20184" i="1"/>
  <c r="D20184" i="1" s="1"/>
  <c r="C20185" i="1"/>
  <c r="D20185" i="1" s="1"/>
  <c r="C20186" i="1"/>
  <c r="D20186" i="1" s="1"/>
  <c r="C20187" i="1"/>
  <c r="D20187" i="1" s="1"/>
  <c r="C20188" i="1"/>
  <c r="D20188" i="1" s="1"/>
  <c r="C20189" i="1"/>
  <c r="D20189" i="1" s="1"/>
  <c r="C20190" i="1"/>
  <c r="D20190" i="1" s="1"/>
  <c r="C20191" i="1"/>
  <c r="D20191" i="1" s="1"/>
  <c r="C20192" i="1"/>
  <c r="D20192" i="1" s="1"/>
  <c r="C20193" i="1"/>
  <c r="D20193" i="1" s="1"/>
  <c r="C20194" i="1"/>
  <c r="D20194" i="1" s="1"/>
  <c r="C20195" i="1"/>
  <c r="D20195" i="1" s="1"/>
  <c r="C20196" i="1"/>
  <c r="D20196" i="1" s="1"/>
  <c r="C20197" i="1"/>
  <c r="D20197" i="1" s="1"/>
  <c r="C20198" i="1"/>
  <c r="D20198" i="1" s="1"/>
  <c r="C20199" i="1"/>
  <c r="D20199" i="1" s="1"/>
  <c r="C20200" i="1"/>
  <c r="D20200" i="1" s="1"/>
  <c r="C20201" i="1"/>
  <c r="D20201" i="1" s="1"/>
  <c r="C20202" i="1"/>
  <c r="D20202" i="1" s="1"/>
  <c r="C20203" i="1"/>
  <c r="D20203" i="1" s="1"/>
  <c r="C20204" i="1"/>
  <c r="D20204" i="1" s="1"/>
  <c r="C20205" i="1"/>
  <c r="D20205" i="1" s="1"/>
  <c r="C20206" i="1"/>
  <c r="D20206" i="1" s="1"/>
  <c r="C20207" i="1"/>
  <c r="D20207" i="1" s="1"/>
  <c r="C20208" i="1"/>
  <c r="D20208" i="1" s="1"/>
  <c r="C20209" i="1"/>
  <c r="D20209" i="1" s="1"/>
  <c r="C20210" i="1"/>
  <c r="D20210" i="1" s="1"/>
  <c r="C20211" i="1"/>
  <c r="D20211" i="1" s="1"/>
  <c r="C20212" i="1"/>
  <c r="D20212" i="1" s="1"/>
  <c r="C20213" i="1"/>
  <c r="D20213" i="1" s="1"/>
  <c r="C20214" i="1"/>
  <c r="D20214" i="1" s="1"/>
  <c r="C20215" i="1"/>
  <c r="D20215" i="1" s="1"/>
  <c r="C20216" i="1"/>
  <c r="D20216" i="1" s="1"/>
  <c r="C20217" i="1"/>
  <c r="D20217" i="1" s="1"/>
  <c r="C20218" i="1"/>
  <c r="D20218" i="1" s="1"/>
  <c r="C20219" i="1"/>
  <c r="D20219" i="1" s="1"/>
  <c r="C20220" i="1"/>
  <c r="D20220" i="1" s="1"/>
  <c r="C20221" i="1"/>
  <c r="D20221" i="1" s="1"/>
  <c r="C20222" i="1"/>
  <c r="D20222" i="1" s="1"/>
  <c r="C20223" i="1"/>
  <c r="D20223" i="1" s="1"/>
  <c r="C20224" i="1"/>
  <c r="D20224" i="1" s="1"/>
  <c r="C20225" i="1"/>
  <c r="D20225" i="1" s="1"/>
  <c r="C20226" i="1"/>
  <c r="D20226" i="1" s="1"/>
  <c r="C20227" i="1"/>
  <c r="D20227" i="1" s="1"/>
  <c r="C20228" i="1"/>
  <c r="D20228" i="1" s="1"/>
  <c r="C20229" i="1"/>
  <c r="D20229" i="1" s="1"/>
  <c r="C20230" i="1"/>
  <c r="D20230" i="1" s="1"/>
  <c r="C20231" i="1"/>
  <c r="D20231" i="1" s="1"/>
  <c r="C20232" i="1"/>
  <c r="D20232" i="1" s="1"/>
  <c r="C20233" i="1"/>
  <c r="D20233" i="1" s="1"/>
  <c r="C20234" i="1"/>
  <c r="D20234" i="1" s="1"/>
  <c r="C20235" i="1"/>
  <c r="D20235" i="1" s="1"/>
  <c r="C20236" i="1"/>
  <c r="D20236" i="1" s="1"/>
  <c r="C20237" i="1"/>
  <c r="D20237" i="1" s="1"/>
  <c r="C20238" i="1"/>
  <c r="D20238" i="1" s="1"/>
  <c r="C20239" i="1"/>
  <c r="D20239" i="1" s="1"/>
  <c r="C20240" i="1"/>
  <c r="D20240" i="1" s="1"/>
  <c r="C20241" i="1"/>
  <c r="D20241" i="1" s="1"/>
  <c r="C20242" i="1"/>
  <c r="D20242" i="1" s="1"/>
  <c r="C20243" i="1"/>
  <c r="D20243" i="1" s="1"/>
  <c r="C20244" i="1"/>
  <c r="D20244" i="1" s="1"/>
  <c r="C20245" i="1"/>
  <c r="D20245" i="1" s="1"/>
  <c r="C20246" i="1"/>
  <c r="D20246" i="1" s="1"/>
  <c r="C20247" i="1"/>
  <c r="D20247" i="1" s="1"/>
  <c r="C20248" i="1"/>
  <c r="D20248" i="1" s="1"/>
  <c r="C20249" i="1"/>
  <c r="D20249" i="1" s="1"/>
  <c r="C20250" i="1"/>
  <c r="D20250" i="1" s="1"/>
  <c r="C20251" i="1"/>
  <c r="D20251" i="1" s="1"/>
  <c r="C20252" i="1"/>
  <c r="D20252" i="1" s="1"/>
  <c r="C20253" i="1"/>
  <c r="D20253" i="1" s="1"/>
  <c r="C20254" i="1"/>
  <c r="D20254" i="1" s="1"/>
  <c r="C20255" i="1"/>
  <c r="D20255" i="1" s="1"/>
  <c r="C20256" i="1"/>
  <c r="D20256" i="1" s="1"/>
  <c r="C20257" i="1"/>
  <c r="D20257" i="1" s="1"/>
  <c r="C20258" i="1"/>
  <c r="D20258" i="1" s="1"/>
  <c r="C20259" i="1"/>
  <c r="D20259" i="1" s="1"/>
  <c r="C20260" i="1"/>
  <c r="D20260" i="1" s="1"/>
  <c r="C20261" i="1"/>
  <c r="D20261" i="1" s="1"/>
  <c r="C20262" i="1"/>
  <c r="D20262" i="1" s="1"/>
  <c r="C20263" i="1"/>
  <c r="D20263" i="1" s="1"/>
  <c r="C20264" i="1"/>
  <c r="D20264" i="1" s="1"/>
  <c r="C20265" i="1"/>
  <c r="D20265" i="1" s="1"/>
  <c r="C20266" i="1"/>
  <c r="D20266" i="1" s="1"/>
  <c r="C20267" i="1"/>
  <c r="D20267" i="1" s="1"/>
  <c r="C20268" i="1"/>
  <c r="D20268" i="1" s="1"/>
  <c r="C20269" i="1"/>
  <c r="D20269" i="1" s="1"/>
  <c r="C20270" i="1"/>
  <c r="D20270" i="1" s="1"/>
  <c r="C20271" i="1"/>
  <c r="D20271" i="1" s="1"/>
  <c r="C20272" i="1"/>
  <c r="D20272" i="1" s="1"/>
  <c r="C20273" i="1"/>
  <c r="D20273" i="1" s="1"/>
  <c r="C20274" i="1"/>
  <c r="D20274" i="1" s="1"/>
  <c r="C20275" i="1"/>
  <c r="D20275" i="1" s="1"/>
  <c r="C20276" i="1"/>
  <c r="D20276" i="1" s="1"/>
  <c r="C20277" i="1"/>
  <c r="D20277" i="1" s="1"/>
  <c r="C20278" i="1"/>
  <c r="D20278" i="1" s="1"/>
  <c r="C20279" i="1"/>
  <c r="D20279" i="1" s="1"/>
  <c r="C20280" i="1"/>
  <c r="D20280" i="1" s="1"/>
  <c r="C20281" i="1"/>
  <c r="D20281" i="1" s="1"/>
  <c r="C20282" i="1"/>
  <c r="D20282" i="1" s="1"/>
  <c r="C20283" i="1"/>
  <c r="D20283" i="1" s="1"/>
  <c r="C20284" i="1"/>
  <c r="D20284" i="1" s="1"/>
  <c r="C20285" i="1"/>
  <c r="D20285" i="1" s="1"/>
  <c r="C20286" i="1"/>
  <c r="D20286" i="1" s="1"/>
  <c r="C20287" i="1"/>
  <c r="D20287" i="1" s="1"/>
  <c r="C20288" i="1"/>
  <c r="D20288" i="1" s="1"/>
  <c r="C20289" i="1"/>
  <c r="D20289" i="1" s="1"/>
  <c r="C20290" i="1"/>
  <c r="D20290" i="1" s="1"/>
  <c r="C20291" i="1"/>
  <c r="D20291" i="1" s="1"/>
  <c r="C20292" i="1"/>
  <c r="D20292" i="1" s="1"/>
  <c r="C20293" i="1"/>
  <c r="D20293" i="1" s="1"/>
  <c r="C20294" i="1"/>
  <c r="D20294" i="1" s="1"/>
  <c r="C20295" i="1"/>
  <c r="D20295" i="1" s="1"/>
  <c r="C20296" i="1"/>
  <c r="D20296" i="1" s="1"/>
  <c r="C20297" i="1"/>
  <c r="D20297" i="1" s="1"/>
  <c r="C20298" i="1"/>
  <c r="D20298" i="1" s="1"/>
  <c r="C20299" i="1"/>
  <c r="D20299" i="1" s="1"/>
  <c r="C20300" i="1"/>
  <c r="D20300" i="1" s="1"/>
  <c r="C20301" i="1"/>
  <c r="D20301" i="1" s="1"/>
  <c r="C20302" i="1"/>
  <c r="D20302" i="1" s="1"/>
  <c r="C20303" i="1"/>
  <c r="D20303" i="1" s="1"/>
  <c r="C20304" i="1"/>
  <c r="D20304" i="1" s="1"/>
  <c r="C20305" i="1"/>
  <c r="D20305" i="1" s="1"/>
  <c r="C20306" i="1"/>
  <c r="D20306" i="1" s="1"/>
  <c r="C20307" i="1"/>
  <c r="D20307" i="1" s="1"/>
  <c r="C20308" i="1"/>
  <c r="D20308" i="1" s="1"/>
  <c r="C20309" i="1"/>
  <c r="D20309" i="1" s="1"/>
  <c r="C20310" i="1"/>
  <c r="D20310" i="1" s="1"/>
  <c r="C20311" i="1"/>
  <c r="D20311" i="1" s="1"/>
  <c r="C20312" i="1"/>
  <c r="D20312" i="1" s="1"/>
  <c r="C20313" i="1"/>
  <c r="D20313" i="1" s="1"/>
  <c r="C20314" i="1"/>
  <c r="D20314" i="1" s="1"/>
  <c r="C20315" i="1"/>
  <c r="D20315" i="1" s="1"/>
  <c r="C20316" i="1"/>
  <c r="D20316" i="1" s="1"/>
  <c r="C20317" i="1"/>
  <c r="D20317" i="1" s="1"/>
  <c r="C20318" i="1"/>
  <c r="D20318" i="1" s="1"/>
  <c r="C20319" i="1"/>
  <c r="D20319" i="1" s="1"/>
  <c r="C20320" i="1"/>
  <c r="D20320" i="1" s="1"/>
  <c r="C20321" i="1"/>
  <c r="D20321" i="1" s="1"/>
  <c r="C20322" i="1"/>
  <c r="D20322" i="1" s="1"/>
  <c r="C20323" i="1"/>
  <c r="D20323" i="1" s="1"/>
  <c r="C20324" i="1"/>
  <c r="D20324" i="1" s="1"/>
  <c r="C20325" i="1"/>
  <c r="D20325" i="1" s="1"/>
  <c r="C20326" i="1"/>
  <c r="D20326" i="1" s="1"/>
  <c r="C20327" i="1"/>
  <c r="D20327" i="1" s="1"/>
  <c r="C20328" i="1"/>
  <c r="D20328" i="1" s="1"/>
  <c r="C20329" i="1"/>
  <c r="D20329" i="1" s="1"/>
  <c r="C20330" i="1"/>
  <c r="D20330" i="1" s="1"/>
  <c r="C20331" i="1"/>
  <c r="D20331" i="1" s="1"/>
  <c r="C20332" i="1"/>
  <c r="D20332" i="1" s="1"/>
  <c r="C20333" i="1"/>
  <c r="D20333" i="1" s="1"/>
  <c r="C20334" i="1"/>
  <c r="D20334" i="1" s="1"/>
  <c r="C20335" i="1"/>
  <c r="D20335" i="1" s="1"/>
  <c r="C20336" i="1"/>
  <c r="D20336" i="1" s="1"/>
  <c r="C20337" i="1"/>
  <c r="D20337" i="1" s="1"/>
  <c r="C20338" i="1"/>
  <c r="D20338" i="1" s="1"/>
  <c r="C20339" i="1"/>
  <c r="D20339" i="1" s="1"/>
  <c r="C20340" i="1"/>
  <c r="D20340" i="1" s="1"/>
  <c r="C20341" i="1"/>
  <c r="D20341" i="1" s="1"/>
  <c r="C20342" i="1"/>
  <c r="D20342" i="1" s="1"/>
  <c r="C20343" i="1"/>
  <c r="D20343" i="1" s="1"/>
  <c r="C20344" i="1"/>
  <c r="D20344" i="1" s="1"/>
  <c r="C20345" i="1"/>
  <c r="D20345" i="1" s="1"/>
  <c r="C20346" i="1"/>
  <c r="D20346" i="1" s="1"/>
  <c r="C20347" i="1"/>
  <c r="D20347" i="1" s="1"/>
  <c r="C20348" i="1"/>
  <c r="D20348" i="1" s="1"/>
  <c r="C20349" i="1"/>
  <c r="D20349" i="1" s="1"/>
  <c r="C20350" i="1"/>
  <c r="D20350" i="1" s="1"/>
  <c r="C20351" i="1"/>
  <c r="D20351" i="1" s="1"/>
  <c r="C20352" i="1"/>
  <c r="D20352" i="1" s="1"/>
  <c r="C20353" i="1"/>
  <c r="D20353" i="1" s="1"/>
  <c r="C20354" i="1"/>
  <c r="D20354" i="1" s="1"/>
  <c r="C20355" i="1"/>
  <c r="D20355" i="1" s="1"/>
  <c r="C20356" i="1"/>
  <c r="D20356" i="1" s="1"/>
  <c r="C20357" i="1"/>
  <c r="D20357" i="1" s="1"/>
  <c r="C20358" i="1"/>
  <c r="D20358" i="1" s="1"/>
  <c r="C20359" i="1"/>
  <c r="D20359" i="1" s="1"/>
  <c r="C20360" i="1"/>
  <c r="D20360" i="1" s="1"/>
  <c r="C20361" i="1"/>
  <c r="D20361" i="1" s="1"/>
  <c r="C20362" i="1"/>
  <c r="D20362" i="1" s="1"/>
  <c r="C20363" i="1"/>
  <c r="D20363" i="1" s="1"/>
  <c r="C20364" i="1"/>
  <c r="D20364" i="1" s="1"/>
  <c r="C20365" i="1"/>
  <c r="D20365" i="1" s="1"/>
  <c r="C20366" i="1"/>
  <c r="D20366" i="1" s="1"/>
  <c r="C20367" i="1"/>
  <c r="D20367" i="1" s="1"/>
  <c r="C20368" i="1"/>
  <c r="D20368" i="1" s="1"/>
  <c r="C20369" i="1"/>
  <c r="D20369" i="1" s="1"/>
  <c r="C20370" i="1"/>
  <c r="D20370" i="1" s="1"/>
  <c r="C20371" i="1"/>
  <c r="D20371" i="1" s="1"/>
  <c r="C20372" i="1"/>
  <c r="D20372" i="1" s="1"/>
  <c r="C20373" i="1"/>
  <c r="D20373" i="1" s="1"/>
  <c r="C20374" i="1"/>
  <c r="D20374" i="1" s="1"/>
  <c r="C20375" i="1"/>
  <c r="D20375" i="1" s="1"/>
  <c r="C20376" i="1"/>
  <c r="D20376" i="1" s="1"/>
  <c r="C20377" i="1"/>
  <c r="D20377" i="1" s="1"/>
  <c r="C20378" i="1"/>
  <c r="D20378" i="1" s="1"/>
  <c r="C20379" i="1"/>
  <c r="D20379" i="1" s="1"/>
  <c r="C20380" i="1"/>
  <c r="D20380" i="1" s="1"/>
  <c r="C20381" i="1"/>
  <c r="D20381" i="1" s="1"/>
  <c r="C20382" i="1"/>
  <c r="D20382" i="1" s="1"/>
  <c r="C20383" i="1"/>
  <c r="D20383" i="1" s="1"/>
  <c r="C20384" i="1"/>
  <c r="D20384" i="1" s="1"/>
  <c r="C20385" i="1"/>
  <c r="D20385" i="1" s="1"/>
  <c r="C20386" i="1"/>
  <c r="D20386" i="1" s="1"/>
  <c r="C20387" i="1"/>
  <c r="D20387" i="1" s="1"/>
  <c r="C20388" i="1"/>
  <c r="D20388" i="1" s="1"/>
  <c r="C20389" i="1"/>
  <c r="D20389" i="1" s="1"/>
  <c r="C20390" i="1"/>
  <c r="D20390" i="1" s="1"/>
  <c r="C20391" i="1"/>
  <c r="D20391" i="1" s="1"/>
  <c r="C20392" i="1"/>
  <c r="D20392" i="1" s="1"/>
  <c r="C20393" i="1"/>
  <c r="D20393" i="1" s="1"/>
  <c r="C20394" i="1"/>
  <c r="D20394" i="1" s="1"/>
  <c r="C20395" i="1"/>
  <c r="D20395" i="1" s="1"/>
  <c r="C20396" i="1"/>
  <c r="D20396" i="1" s="1"/>
  <c r="C20397" i="1"/>
  <c r="D20397" i="1" s="1"/>
  <c r="C20398" i="1"/>
  <c r="D20398" i="1" s="1"/>
  <c r="C20399" i="1"/>
  <c r="D20399" i="1" s="1"/>
  <c r="C20400" i="1"/>
  <c r="D20400" i="1" s="1"/>
  <c r="C20401" i="1"/>
  <c r="D20401" i="1" s="1"/>
  <c r="C20402" i="1"/>
  <c r="D20402" i="1" s="1"/>
  <c r="C20403" i="1"/>
  <c r="D20403" i="1" s="1"/>
  <c r="C20404" i="1"/>
  <c r="D20404" i="1" s="1"/>
  <c r="C20405" i="1"/>
  <c r="D20405" i="1" s="1"/>
  <c r="C20406" i="1"/>
  <c r="D20406" i="1" s="1"/>
  <c r="C20407" i="1"/>
  <c r="D20407" i="1" s="1"/>
  <c r="C20408" i="1"/>
  <c r="D20408" i="1" s="1"/>
  <c r="C20409" i="1"/>
  <c r="D20409" i="1" s="1"/>
  <c r="C20410" i="1"/>
  <c r="D20410" i="1" s="1"/>
  <c r="C20411" i="1"/>
  <c r="D20411" i="1" s="1"/>
  <c r="C20412" i="1"/>
  <c r="D20412" i="1" s="1"/>
  <c r="C20413" i="1"/>
  <c r="D20413" i="1" s="1"/>
  <c r="C20414" i="1"/>
  <c r="D20414" i="1" s="1"/>
  <c r="C20415" i="1"/>
  <c r="D20415" i="1" s="1"/>
  <c r="C20416" i="1"/>
  <c r="D20416" i="1" s="1"/>
  <c r="C20417" i="1"/>
  <c r="D20417" i="1" s="1"/>
  <c r="C20418" i="1"/>
  <c r="D20418" i="1" s="1"/>
  <c r="C20419" i="1"/>
  <c r="D20419" i="1" s="1"/>
  <c r="C20420" i="1"/>
  <c r="D20420" i="1" s="1"/>
  <c r="C20421" i="1"/>
  <c r="D20421" i="1" s="1"/>
  <c r="C20422" i="1"/>
  <c r="D20422" i="1" s="1"/>
  <c r="C20423" i="1"/>
  <c r="D20423" i="1" s="1"/>
  <c r="C20424" i="1"/>
  <c r="D20424" i="1" s="1"/>
  <c r="C20425" i="1"/>
  <c r="D20425" i="1" s="1"/>
  <c r="C20426" i="1"/>
  <c r="D20426" i="1" s="1"/>
  <c r="C20427" i="1"/>
  <c r="D20427" i="1" s="1"/>
  <c r="C20428" i="1"/>
  <c r="D20428" i="1" s="1"/>
  <c r="C20429" i="1"/>
  <c r="D20429" i="1" s="1"/>
  <c r="C20430" i="1"/>
  <c r="D20430" i="1" s="1"/>
  <c r="C20431" i="1"/>
  <c r="D20431" i="1" s="1"/>
  <c r="C20432" i="1"/>
  <c r="D20432" i="1" s="1"/>
  <c r="C20433" i="1"/>
  <c r="D20433" i="1" s="1"/>
  <c r="C20434" i="1"/>
  <c r="D20434" i="1" s="1"/>
  <c r="C20435" i="1"/>
  <c r="D20435" i="1" s="1"/>
  <c r="C20436" i="1"/>
  <c r="D20436" i="1" s="1"/>
  <c r="C20437" i="1"/>
  <c r="D20437" i="1" s="1"/>
  <c r="C20438" i="1"/>
  <c r="D20438" i="1" s="1"/>
  <c r="C20439" i="1"/>
  <c r="D20439" i="1" s="1"/>
  <c r="C20440" i="1"/>
  <c r="D20440" i="1" s="1"/>
  <c r="C20441" i="1"/>
  <c r="D20441" i="1" s="1"/>
  <c r="C20442" i="1"/>
  <c r="D20442" i="1" s="1"/>
  <c r="C20443" i="1"/>
  <c r="D20443" i="1" s="1"/>
  <c r="C20444" i="1"/>
  <c r="D20444" i="1" s="1"/>
  <c r="C20445" i="1"/>
  <c r="D20445" i="1" s="1"/>
  <c r="C20446" i="1"/>
  <c r="D20446" i="1" s="1"/>
  <c r="C20447" i="1"/>
  <c r="D20447" i="1" s="1"/>
  <c r="C20448" i="1"/>
  <c r="D20448" i="1" s="1"/>
  <c r="C20449" i="1"/>
  <c r="D20449" i="1" s="1"/>
  <c r="C20450" i="1"/>
  <c r="D20450" i="1" s="1"/>
  <c r="C20451" i="1"/>
  <c r="D20451" i="1" s="1"/>
  <c r="C20452" i="1"/>
  <c r="D20452" i="1" s="1"/>
  <c r="C20453" i="1"/>
  <c r="D20453" i="1" s="1"/>
  <c r="C20454" i="1"/>
  <c r="D20454" i="1" s="1"/>
  <c r="C20455" i="1"/>
  <c r="D20455" i="1" s="1"/>
  <c r="C20456" i="1"/>
  <c r="D20456" i="1" s="1"/>
  <c r="C20457" i="1"/>
  <c r="D20457" i="1" s="1"/>
  <c r="C20458" i="1"/>
  <c r="D20458" i="1" s="1"/>
  <c r="C20459" i="1"/>
  <c r="D20459" i="1" s="1"/>
  <c r="C20460" i="1"/>
  <c r="D20460" i="1" s="1"/>
  <c r="C20461" i="1"/>
  <c r="D20461" i="1" s="1"/>
  <c r="C20462" i="1"/>
  <c r="D20462" i="1" s="1"/>
  <c r="C20463" i="1"/>
  <c r="D20463" i="1" s="1"/>
  <c r="C20464" i="1"/>
  <c r="D20464" i="1" s="1"/>
  <c r="C20465" i="1"/>
  <c r="D20465" i="1" s="1"/>
  <c r="C20466" i="1"/>
  <c r="D20466" i="1" s="1"/>
  <c r="C20467" i="1"/>
  <c r="D20467" i="1" s="1"/>
  <c r="C20468" i="1"/>
  <c r="D20468" i="1" s="1"/>
  <c r="C20469" i="1"/>
  <c r="D20469" i="1" s="1"/>
  <c r="C20470" i="1"/>
  <c r="D20470" i="1" s="1"/>
  <c r="C20471" i="1"/>
  <c r="D20471" i="1" s="1"/>
  <c r="C20472" i="1"/>
  <c r="D20472" i="1" s="1"/>
  <c r="C20473" i="1"/>
  <c r="D20473" i="1" s="1"/>
  <c r="C20474" i="1"/>
  <c r="D20474" i="1" s="1"/>
  <c r="C20475" i="1"/>
  <c r="D20475" i="1" s="1"/>
  <c r="C20476" i="1"/>
  <c r="D20476" i="1" s="1"/>
  <c r="C20477" i="1"/>
  <c r="D20477" i="1" s="1"/>
  <c r="C20478" i="1"/>
  <c r="D20478" i="1" s="1"/>
  <c r="C20479" i="1"/>
  <c r="D20479" i="1" s="1"/>
  <c r="C20480" i="1"/>
  <c r="D20480" i="1" s="1"/>
  <c r="C20481" i="1"/>
  <c r="D20481" i="1" s="1"/>
  <c r="C20482" i="1"/>
  <c r="D20482" i="1" s="1"/>
  <c r="C20483" i="1"/>
  <c r="D20483" i="1" s="1"/>
  <c r="C20484" i="1"/>
  <c r="D20484" i="1" s="1"/>
  <c r="C20485" i="1"/>
  <c r="D20485" i="1" s="1"/>
  <c r="C20486" i="1"/>
  <c r="D20486" i="1" s="1"/>
  <c r="C20487" i="1"/>
  <c r="D20487" i="1" s="1"/>
  <c r="C20488" i="1"/>
  <c r="D20488" i="1" s="1"/>
  <c r="C20489" i="1"/>
  <c r="D20489" i="1" s="1"/>
  <c r="C20490" i="1"/>
  <c r="D20490" i="1" s="1"/>
  <c r="C20491" i="1"/>
  <c r="D20491" i="1" s="1"/>
  <c r="C20492" i="1"/>
  <c r="D20492" i="1" s="1"/>
  <c r="C20493" i="1"/>
  <c r="D20493" i="1" s="1"/>
  <c r="C20494" i="1"/>
  <c r="D20494" i="1" s="1"/>
  <c r="C20495" i="1"/>
  <c r="D20495" i="1" s="1"/>
  <c r="C20496" i="1"/>
  <c r="D20496" i="1" s="1"/>
  <c r="C20497" i="1"/>
  <c r="D20497" i="1" s="1"/>
  <c r="C20498" i="1"/>
  <c r="D20498" i="1" s="1"/>
  <c r="C20499" i="1"/>
  <c r="D20499" i="1" s="1"/>
  <c r="C20500" i="1"/>
  <c r="D20500" i="1" s="1"/>
  <c r="C20501" i="1"/>
  <c r="D20501" i="1" s="1"/>
  <c r="C20502" i="1"/>
  <c r="D20502" i="1" s="1"/>
  <c r="C20503" i="1"/>
  <c r="D20503" i="1" s="1"/>
  <c r="C20504" i="1"/>
  <c r="D20504" i="1" s="1"/>
  <c r="C20505" i="1"/>
  <c r="D20505" i="1" s="1"/>
  <c r="C20506" i="1"/>
  <c r="D20506" i="1" s="1"/>
  <c r="C20507" i="1"/>
  <c r="D20507" i="1" s="1"/>
  <c r="C20508" i="1"/>
  <c r="D20508" i="1" s="1"/>
  <c r="C20509" i="1"/>
  <c r="D20509" i="1" s="1"/>
  <c r="C20510" i="1"/>
  <c r="D20510" i="1" s="1"/>
  <c r="C20511" i="1"/>
  <c r="D20511" i="1" s="1"/>
  <c r="C20512" i="1"/>
  <c r="D20512" i="1" s="1"/>
  <c r="C20513" i="1"/>
  <c r="D20513" i="1" s="1"/>
  <c r="C20514" i="1"/>
  <c r="D20514" i="1" s="1"/>
  <c r="C20515" i="1"/>
  <c r="D20515" i="1" s="1"/>
  <c r="C20516" i="1"/>
  <c r="D20516" i="1" s="1"/>
  <c r="C20517" i="1"/>
  <c r="D20517" i="1" s="1"/>
  <c r="C20518" i="1"/>
  <c r="D20518" i="1" s="1"/>
  <c r="C20519" i="1"/>
  <c r="D20519" i="1" s="1"/>
  <c r="C20520" i="1"/>
  <c r="D20520" i="1" s="1"/>
  <c r="C20521" i="1"/>
  <c r="D20521" i="1" s="1"/>
  <c r="C20522" i="1"/>
  <c r="D20522" i="1" s="1"/>
  <c r="C20523" i="1"/>
  <c r="D20523" i="1" s="1"/>
  <c r="C20524" i="1"/>
  <c r="D20524" i="1" s="1"/>
  <c r="C20525" i="1"/>
  <c r="D20525" i="1" s="1"/>
  <c r="C20526" i="1"/>
  <c r="D20526" i="1" s="1"/>
  <c r="C20527" i="1"/>
  <c r="D20527" i="1" s="1"/>
  <c r="C20528" i="1"/>
  <c r="D20528" i="1" s="1"/>
  <c r="C20529" i="1"/>
  <c r="D20529" i="1" s="1"/>
  <c r="C20530" i="1"/>
  <c r="D20530" i="1" s="1"/>
  <c r="C20531" i="1"/>
  <c r="D20531" i="1" s="1"/>
  <c r="C20532" i="1"/>
  <c r="D20532" i="1" s="1"/>
  <c r="C20533" i="1"/>
  <c r="D20533" i="1" s="1"/>
  <c r="C20534" i="1"/>
  <c r="D20534" i="1" s="1"/>
  <c r="C20535" i="1"/>
  <c r="D20535" i="1" s="1"/>
  <c r="C20536" i="1"/>
  <c r="D20536" i="1" s="1"/>
  <c r="C20537" i="1"/>
  <c r="D20537" i="1" s="1"/>
  <c r="C20538" i="1"/>
  <c r="D20538" i="1" s="1"/>
  <c r="C20539" i="1"/>
  <c r="D20539" i="1" s="1"/>
  <c r="C20540" i="1"/>
  <c r="D20540" i="1" s="1"/>
  <c r="C20541" i="1"/>
  <c r="D20541" i="1" s="1"/>
  <c r="C20542" i="1"/>
  <c r="D20542" i="1" s="1"/>
  <c r="C20543" i="1"/>
  <c r="D20543" i="1" s="1"/>
  <c r="C20544" i="1"/>
  <c r="D20544" i="1" s="1"/>
  <c r="C20545" i="1"/>
  <c r="D20545" i="1" s="1"/>
  <c r="C20546" i="1"/>
  <c r="D20546" i="1" s="1"/>
  <c r="C20547" i="1"/>
  <c r="D20547" i="1" s="1"/>
  <c r="C20548" i="1"/>
  <c r="D20548" i="1" s="1"/>
  <c r="C20549" i="1"/>
  <c r="D20549" i="1" s="1"/>
  <c r="C20550" i="1"/>
  <c r="D20550" i="1" s="1"/>
  <c r="C20551" i="1"/>
  <c r="D20551" i="1" s="1"/>
  <c r="C20552" i="1"/>
  <c r="D20552" i="1" s="1"/>
  <c r="C20553" i="1"/>
  <c r="D20553" i="1" s="1"/>
  <c r="C20554" i="1"/>
  <c r="D20554" i="1" s="1"/>
  <c r="C20555" i="1"/>
  <c r="D20555" i="1" s="1"/>
  <c r="C20556" i="1"/>
  <c r="D20556" i="1" s="1"/>
  <c r="C20557" i="1"/>
  <c r="D20557" i="1" s="1"/>
  <c r="C20558" i="1"/>
  <c r="D20558" i="1" s="1"/>
  <c r="C20559" i="1"/>
  <c r="D20559" i="1" s="1"/>
  <c r="C20560" i="1"/>
  <c r="D20560" i="1" s="1"/>
  <c r="C20561" i="1"/>
  <c r="D20561" i="1" s="1"/>
  <c r="C20562" i="1"/>
  <c r="D20562" i="1" s="1"/>
  <c r="C20563" i="1"/>
  <c r="D20563" i="1" s="1"/>
  <c r="C20564" i="1"/>
  <c r="D20564" i="1" s="1"/>
  <c r="C20565" i="1"/>
  <c r="D20565" i="1" s="1"/>
  <c r="C20566" i="1"/>
  <c r="D20566" i="1" s="1"/>
  <c r="C20567" i="1"/>
  <c r="D20567" i="1" s="1"/>
  <c r="C20568" i="1"/>
  <c r="D20568" i="1" s="1"/>
  <c r="C20569" i="1"/>
  <c r="D20569" i="1" s="1"/>
  <c r="C20570" i="1"/>
  <c r="D20570" i="1" s="1"/>
  <c r="C20571" i="1"/>
  <c r="D20571" i="1" s="1"/>
  <c r="C20572" i="1"/>
  <c r="D20572" i="1" s="1"/>
  <c r="C20573" i="1"/>
  <c r="D20573" i="1" s="1"/>
  <c r="C20574" i="1"/>
  <c r="D20574" i="1" s="1"/>
  <c r="C20575" i="1"/>
  <c r="D20575" i="1" s="1"/>
  <c r="C20576" i="1"/>
  <c r="D20576" i="1" s="1"/>
  <c r="C20577" i="1"/>
  <c r="D20577" i="1" s="1"/>
  <c r="C20578" i="1"/>
  <c r="D20578" i="1" s="1"/>
  <c r="C20579" i="1"/>
  <c r="D20579" i="1" s="1"/>
  <c r="C20580" i="1"/>
  <c r="D20580" i="1" s="1"/>
  <c r="C20581" i="1"/>
  <c r="D20581" i="1" s="1"/>
  <c r="C20582" i="1"/>
  <c r="D20582" i="1" s="1"/>
  <c r="C20583" i="1"/>
  <c r="D20583" i="1" s="1"/>
  <c r="C20584" i="1"/>
  <c r="D20584" i="1" s="1"/>
  <c r="C20585" i="1"/>
  <c r="D20585" i="1" s="1"/>
  <c r="C20586" i="1"/>
  <c r="D20586" i="1" s="1"/>
  <c r="C20587" i="1"/>
  <c r="D20587" i="1" s="1"/>
  <c r="C20588" i="1"/>
  <c r="D20588" i="1" s="1"/>
  <c r="C20589" i="1"/>
  <c r="D20589" i="1" s="1"/>
  <c r="C20590" i="1"/>
  <c r="D20590" i="1" s="1"/>
  <c r="C20591" i="1"/>
  <c r="D20591" i="1" s="1"/>
  <c r="C20592" i="1"/>
  <c r="D20592" i="1" s="1"/>
  <c r="C20593" i="1"/>
  <c r="D20593" i="1" s="1"/>
  <c r="C20594" i="1"/>
  <c r="D20594" i="1" s="1"/>
  <c r="C20595" i="1"/>
  <c r="D20595" i="1" s="1"/>
  <c r="C20596" i="1"/>
  <c r="D20596" i="1" s="1"/>
  <c r="C20597" i="1"/>
  <c r="D20597" i="1" s="1"/>
  <c r="C20598" i="1"/>
  <c r="D20598" i="1" s="1"/>
  <c r="C20599" i="1"/>
  <c r="D20599" i="1" s="1"/>
  <c r="C20600" i="1"/>
  <c r="D20600" i="1" s="1"/>
  <c r="C20601" i="1"/>
  <c r="D20601" i="1" s="1"/>
  <c r="C20602" i="1"/>
  <c r="D20602" i="1" s="1"/>
  <c r="C20603" i="1"/>
  <c r="D20603" i="1" s="1"/>
  <c r="C20604" i="1"/>
  <c r="D20604" i="1" s="1"/>
  <c r="C20605" i="1"/>
  <c r="D20605" i="1" s="1"/>
  <c r="C20606" i="1"/>
  <c r="D20606" i="1" s="1"/>
  <c r="C20607" i="1"/>
  <c r="D20607" i="1" s="1"/>
  <c r="C20608" i="1"/>
  <c r="D20608" i="1" s="1"/>
  <c r="C20609" i="1"/>
  <c r="D20609" i="1" s="1"/>
  <c r="C20610" i="1"/>
  <c r="D20610" i="1" s="1"/>
  <c r="C20611" i="1"/>
  <c r="D20611" i="1" s="1"/>
  <c r="C20612" i="1"/>
  <c r="D20612" i="1" s="1"/>
  <c r="C20613" i="1"/>
  <c r="D20613" i="1" s="1"/>
  <c r="C20614" i="1"/>
  <c r="D20614" i="1" s="1"/>
  <c r="C20615" i="1"/>
  <c r="D20615" i="1" s="1"/>
  <c r="C20616" i="1"/>
  <c r="D20616" i="1" s="1"/>
  <c r="C20617" i="1"/>
  <c r="D20617" i="1" s="1"/>
  <c r="C20618" i="1"/>
  <c r="D20618" i="1" s="1"/>
  <c r="C20619" i="1"/>
  <c r="D20619" i="1" s="1"/>
  <c r="C20620" i="1"/>
  <c r="D20620" i="1" s="1"/>
  <c r="C20621" i="1"/>
  <c r="D20621" i="1" s="1"/>
  <c r="C20622" i="1"/>
  <c r="D20622" i="1" s="1"/>
  <c r="C20623" i="1"/>
  <c r="D20623" i="1" s="1"/>
  <c r="C20624" i="1"/>
  <c r="D20624" i="1" s="1"/>
  <c r="C20625" i="1"/>
  <c r="D20625" i="1" s="1"/>
  <c r="C20626" i="1"/>
  <c r="D20626" i="1" s="1"/>
  <c r="C20627" i="1"/>
  <c r="D20627" i="1" s="1"/>
  <c r="C20628" i="1"/>
  <c r="D20628" i="1" s="1"/>
  <c r="C20629" i="1"/>
  <c r="D20629" i="1" s="1"/>
  <c r="C20630" i="1"/>
  <c r="D20630" i="1" s="1"/>
  <c r="C20631" i="1"/>
  <c r="D20631" i="1" s="1"/>
  <c r="C20632" i="1"/>
  <c r="D20632" i="1" s="1"/>
  <c r="C20633" i="1"/>
  <c r="D20633" i="1" s="1"/>
  <c r="C20634" i="1"/>
  <c r="D20634" i="1" s="1"/>
  <c r="C20635" i="1"/>
  <c r="D20635" i="1" s="1"/>
  <c r="C20636" i="1"/>
  <c r="D20636" i="1" s="1"/>
  <c r="C20637" i="1"/>
  <c r="D20637" i="1" s="1"/>
  <c r="C20638" i="1"/>
  <c r="D20638" i="1" s="1"/>
  <c r="C20639" i="1"/>
  <c r="D20639" i="1" s="1"/>
  <c r="C20640" i="1"/>
  <c r="D20640" i="1" s="1"/>
  <c r="C20641" i="1"/>
  <c r="D20641" i="1" s="1"/>
  <c r="C20642" i="1"/>
  <c r="D20642" i="1" s="1"/>
  <c r="C20643" i="1"/>
  <c r="D20643" i="1" s="1"/>
  <c r="C20644" i="1"/>
  <c r="D20644" i="1" s="1"/>
  <c r="C20645" i="1"/>
  <c r="D20645" i="1" s="1"/>
  <c r="C20646" i="1"/>
  <c r="D20646" i="1" s="1"/>
  <c r="C20647" i="1"/>
  <c r="D20647" i="1" s="1"/>
  <c r="C20648" i="1"/>
  <c r="D20648" i="1" s="1"/>
  <c r="C20649" i="1"/>
  <c r="D20649" i="1" s="1"/>
  <c r="C20650" i="1"/>
  <c r="D20650" i="1" s="1"/>
  <c r="C20651" i="1"/>
  <c r="D20651" i="1" s="1"/>
  <c r="C20652" i="1"/>
  <c r="D20652" i="1" s="1"/>
  <c r="C20653" i="1"/>
  <c r="D20653" i="1" s="1"/>
  <c r="C20654" i="1"/>
  <c r="D20654" i="1" s="1"/>
  <c r="C20655" i="1"/>
  <c r="D20655" i="1" s="1"/>
  <c r="C20656" i="1"/>
  <c r="D20656" i="1" s="1"/>
  <c r="C20657" i="1"/>
  <c r="D20657" i="1" s="1"/>
  <c r="C20658" i="1"/>
  <c r="D20658" i="1" s="1"/>
  <c r="C20659" i="1"/>
  <c r="D20659" i="1" s="1"/>
  <c r="C20660" i="1"/>
  <c r="D20660" i="1" s="1"/>
  <c r="C20661" i="1"/>
  <c r="D20661" i="1" s="1"/>
  <c r="C20662" i="1"/>
  <c r="D20662" i="1" s="1"/>
  <c r="C20663" i="1"/>
  <c r="D20663" i="1" s="1"/>
  <c r="C20664" i="1"/>
  <c r="D20664" i="1" s="1"/>
  <c r="C20665" i="1"/>
  <c r="D20665" i="1" s="1"/>
  <c r="C20666" i="1"/>
  <c r="D20666" i="1" s="1"/>
  <c r="C20667" i="1"/>
  <c r="D20667" i="1" s="1"/>
  <c r="C20668" i="1"/>
  <c r="D20668" i="1" s="1"/>
  <c r="C20669" i="1"/>
  <c r="D20669" i="1" s="1"/>
  <c r="C20670" i="1"/>
  <c r="D20670" i="1" s="1"/>
  <c r="C20671" i="1"/>
  <c r="D20671" i="1" s="1"/>
  <c r="C20672" i="1"/>
  <c r="D20672" i="1" s="1"/>
  <c r="C20673" i="1"/>
  <c r="D20673" i="1" s="1"/>
  <c r="C20674" i="1"/>
  <c r="D20674" i="1" s="1"/>
  <c r="C20675" i="1"/>
  <c r="D20675" i="1" s="1"/>
  <c r="C20676" i="1"/>
  <c r="D20676" i="1" s="1"/>
  <c r="C20677" i="1"/>
  <c r="D20677" i="1" s="1"/>
  <c r="C20678" i="1"/>
  <c r="D20678" i="1" s="1"/>
  <c r="C20679" i="1"/>
  <c r="D20679" i="1" s="1"/>
  <c r="C20680" i="1"/>
  <c r="D20680" i="1" s="1"/>
  <c r="C20681" i="1"/>
  <c r="D20681" i="1" s="1"/>
  <c r="C20682" i="1"/>
  <c r="D20682" i="1" s="1"/>
  <c r="C20683" i="1"/>
  <c r="D20683" i="1" s="1"/>
  <c r="C20684" i="1"/>
  <c r="D20684" i="1" s="1"/>
  <c r="C20685" i="1"/>
  <c r="D20685" i="1" s="1"/>
  <c r="C20686" i="1"/>
  <c r="D20686" i="1" s="1"/>
  <c r="C20687" i="1"/>
  <c r="D20687" i="1" s="1"/>
  <c r="C20688" i="1"/>
  <c r="D20688" i="1" s="1"/>
  <c r="C20689" i="1"/>
  <c r="D20689" i="1" s="1"/>
  <c r="C20690" i="1"/>
  <c r="D20690" i="1" s="1"/>
  <c r="C20691" i="1"/>
  <c r="D20691" i="1" s="1"/>
  <c r="C20692" i="1"/>
  <c r="D20692" i="1" s="1"/>
  <c r="C20693" i="1"/>
  <c r="D20693" i="1" s="1"/>
  <c r="C20694" i="1"/>
  <c r="D20694" i="1" s="1"/>
  <c r="C20695" i="1"/>
  <c r="D20695" i="1" s="1"/>
  <c r="C20696" i="1"/>
  <c r="D20696" i="1" s="1"/>
  <c r="C20697" i="1"/>
  <c r="D20697" i="1" s="1"/>
  <c r="C20698" i="1"/>
  <c r="D20698" i="1" s="1"/>
  <c r="C20699" i="1"/>
  <c r="D20699" i="1" s="1"/>
  <c r="C20700" i="1"/>
  <c r="D20700" i="1" s="1"/>
  <c r="C20701" i="1"/>
  <c r="D20701" i="1" s="1"/>
  <c r="C20702" i="1"/>
  <c r="D20702" i="1" s="1"/>
  <c r="C20703" i="1"/>
  <c r="D20703" i="1" s="1"/>
  <c r="C20704" i="1"/>
  <c r="D20704" i="1" s="1"/>
  <c r="C20705" i="1"/>
  <c r="D20705" i="1" s="1"/>
  <c r="C20706" i="1"/>
  <c r="D20706" i="1" s="1"/>
  <c r="C20707" i="1"/>
  <c r="D20707" i="1" s="1"/>
  <c r="C20708" i="1"/>
  <c r="D20708" i="1" s="1"/>
  <c r="C20709" i="1"/>
  <c r="D20709" i="1" s="1"/>
  <c r="C20710" i="1"/>
  <c r="D20710" i="1" s="1"/>
  <c r="C20711" i="1"/>
  <c r="D20711" i="1" s="1"/>
  <c r="C20712" i="1"/>
  <c r="D20712" i="1" s="1"/>
  <c r="C20713" i="1"/>
  <c r="D20713" i="1" s="1"/>
  <c r="C20714" i="1"/>
  <c r="D20714" i="1" s="1"/>
  <c r="C20715" i="1"/>
  <c r="D20715" i="1" s="1"/>
  <c r="C20716" i="1"/>
  <c r="D20716" i="1" s="1"/>
  <c r="C20717" i="1"/>
  <c r="D20717" i="1" s="1"/>
  <c r="C20718" i="1"/>
  <c r="D20718" i="1" s="1"/>
  <c r="C20719" i="1"/>
  <c r="D20719" i="1" s="1"/>
  <c r="C20720" i="1"/>
  <c r="D20720" i="1" s="1"/>
  <c r="C20721" i="1"/>
  <c r="D20721" i="1" s="1"/>
  <c r="C20722" i="1"/>
  <c r="D20722" i="1" s="1"/>
  <c r="C20723" i="1"/>
  <c r="D20723" i="1" s="1"/>
  <c r="C20724" i="1"/>
  <c r="D20724" i="1" s="1"/>
  <c r="C20725" i="1"/>
  <c r="D20725" i="1" s="1"/>
  <c r="C20726" i="1"/>
  <c r="D20726" i="1" s="1"/>
  <c r="C20727" i="1"/>
  <c r="D20727" i="1" s="1"/>
  <c r="C20728" i="1"/>
  <c r="D20728" i="1" s="1"/>
  <c r="C20729" i="1"/>
  <c r="D20729" i="1" s="1"/>
  <c r="C20730" i="1"/>
  <c r="D20730" i="1" s="1"/>
  <c r="C20731" i="1"/>
  <c r="D20731" i="1" s="1"/>
  <c r="C20732" i="1"/>
  <c r="D20732" i="1" s="1"/>
  <c r="C20733" i="1"/>
  <c r="D20733" i="1" s="1"/>
  <c r="C20734" i="1"/>
  <c r="D20734" i="1" s="1"/>
  <c r="C20735" i="1"/>
  <c r="D20735" i="1" s="1"/>
  <c r="C20736" i="1"/>
  <c r="D20736" i="1" s="1"/>
  <c r="C20737" i="1"/>
  <c r="D20737" i="1" s="1"/>
  <c r="C20738" i="1"/>
  <c r="D20738" i="1" s="1"/>
  <c r="C20739" i="1"/>
  <c r="D20739" i="1" s="1"/>
  <c r="C20740" i="1"/>
  <c r="D20740" i="1" s="1"/>
  <c r="C20741" i="1"/>
  <c r="D20741" i="1" s="1"/>
  <c r="C20742" i="1"/>
  <c r="D20742" i="1" s="1"/>
  <c r="C20743" i="1"/>
  <c r="D20743" i="1" s="1"/>
  <c r="C20744" i="1"/>
  <c r="D20744" i="1" s="1"/>
  <c r="C20745" i="1"/>
  <c r="D20745" i="1" s="1"/>
  <c r="C20746" i="1"/>
  <c r="D20746" i="1" s="1"/>
  <c r="C20747" i="1"/>
  <c r="D20747" i="1" s="1"/>
  <c r="C20748" i="1"/>
  <c r="D20748" i="1" s="1"/>
  <c r="C20749" i="1"/>
  <c r="D20749" i="1" s="1"/>
  <c r="C20750" i="1"/>
  <c r="D20750" i="1" s="1"/>
  <c r="C20751" i="1"/>
  <c r="D20751" i="1" s="1"/>
  <c r="C20752" i="1"/>
  <c r="D20752" i="1" s="1"/>
  <c r="C20753" i="1"/>
  <c r="D20753" i="1" s="1"/>
  <c r="C20754" i="1"/>
  <c r="D20754" i="1" s="1"/>
  <c r="C20755" i="1"/>
  <c r="D20755" i="1" s="1"/>
  <c r="C20756" i="1"/>
  <c r="D20756" i="1" s="1"/>
  <c r="C20757" i="1"/>
  <c r="D20757" i="1" s="1"/>
  <c r="C20758" i="1"/>
  <c r="D20758" i="1" s="1"/>
  <c r="C20759" i="1"/>
  <c r="D20759" i="1" s="1"/>
  <c r="C20760" i="1"/>
  <c r="D20760" i="1" s="1"/>
  <c r="C20761" i="1"/>
  <c r="D20761" i="1" s="1"/>
  <c r="C20762" i="1"/>
  <c r="D20762" i="1" s="1"/>
  <c r="C20763" i="1"/>
  <c r="D20763" i="1" s="1"/>
  <c r="C20764" i="1"/>
  <c r="D20764" i="1" s="1"/>
  <c r="C20765" i="1"/>
  <c r="D20765" i="1" s="1"/>
  <c r="C20766" i="1"/>
  <c r="D20766" i="1" s="1"/>
  <c r="C20767" i="1"/>
  <c r="D20767" i="1" s="1"/>
  <c r="C20768" i="1"/>
  <c r="D20768" i="1" s="1"/>
  <c r="C20769" i="1"/>
  <c r="D20769" i="1" s="1"/>
  <c r="C20770" i="1"/>
  <c r="D20770" i="1" s="1"/>
  <c r="C20771" i="1"/>
  <c r="D20771" i="1" s="1"/>
  <c r="C20772" i="1"/>
  <c r="D20772" i="1" s="1"/>
  <c r="C20773" i="1"/>
  <c r="D20773" i="1" s="1"/>
  <c r="C20774" i="1"/>
  <c r="D20774" i="1" s="1"/>
  <c r="C20775" i="1"/>
  <c r="D20775" i="1" s="1"/>
  <c r="C20776" i="1"/>
  <c r="D20776" i="1" s="1"/>
  <c r="C20777" i="1"/>
  <c r="D20777" i="1" s="1"/>
  <c r="C20778" i="1"/>
  <c r="D20778" i="1" s="1"/>
  <c r="C20779" i="1"/>
  <c r="D20779" i="1" s="1"/>
  <c r="C20780" i="1"/>
  <c r="D20780" i="1" s="1"/>
  <c r="C20781" i="1"/>
  <c r="D20781" i="1" s="1"/>
  <c r="C20782" i="1"/>
  <c r="D20782" i="1" s="1"/>
  <c r="C20783" i="1"/>
  <c r="D20783" i="1" s="1"/>
  <c r="C20784" i="1"/>
  <c r="D20784" i="1" s="1"/>
  <c r="C20785" i="1"/>
  <c r="D20785" i="1" s="1"/>
  <c r="C20786" i="1"/>
  <c r="D20786" i="1" s="1"/>
  <c r="C20787" i="1"/>
  <c r="D20787" i="1" s="1"/>
  <c r="C20788" i="1"/>
  <c r="D20788" i="1" s="1"/>
  <c r="C20789" i="1"/>
  <c r="D20789" i="1" s="1"/>
  <c r="C20790" i="1"/>
  <c r="D20790" i="1" s="1"/>
  <c r="C20791" i="1"/>
  <c r="D20791" i="1" s="1"/>
  <c r="C20792" i="1"/>
  <c r="D20792" i="1" s="1"/>
  <c r="C20793" i="1"/>
  <c r="D20793" i="1" s="1"/>
  <c r="C20794" i="1"/>
  <c r="D20794" i="1" s="1"/>
  <c r="C20795" i="1"/>
  <c r="D20795" i="1" s="1"/>
  <c r="C20796" i="1"/>
  <c r="D20796" i="1" s="1"/>
  <c r="C20797" i="1"/>
  <c r="D20797" i="1" s="1"/>
  <c r="C20798" i="1"/>
  <c r="D20798" i="1" s="1"/>
  <c r="C20799" i="1"/>
  <c r="D20799" i="1" s="1"/>
  <c r="C20800" i="1"/>
  <c r="D20800" i="1" s="1"/>
  <c r="C20801" i="1"/>
  <c r="D20801" i="1" s="1"/>
  <c r="C20802" i="1"/>
  <c r="D20802" i="1" s="1"/>
  <c r="C20803" i="1"/>
  <c r="D20803" i="1" s="1"/>
  <c r="C20804" i="1"/>
  <c r="D20804" i="1" s="1"/>
  <c r="C20805" i="1"/>
  <c r="D20805" i="1" s="1"/>
  <c r="C20806" i="1"/>
  <c r="D20806" i="1" s="1"/>
  <c r="C20807" i="1"/>
  <c r="D20807" i="1" s="1"/>
  <c r="C20808" i="1"/>
  <c r="D20808" i="1" s="1"/>
  <c r="C20809" i="1"/>
  <c r="D20809" i="1" s="1"/>
  <c r="C20810" i="1"/>
  <c r="D20810" i="1" s="1"/>
  <c r="C20811" i="1"/>
  <c r="D20811" i="1" s="1"/>
  <c r="C20812" i="1"/>
  <c r="D20812" i="1" s="1"/>
  <c r="C20813" i="1"/>
  <c r="D20813" i="1" s="1"/>
  <c r="C20814" i="1"/>
  <c r="D20814" i="1" s="1"/>
  <c r="C20815" i="1"/>
  <c r="D20815" i="1" s="1"/>
  <c r="C20816" i="1"/>
  <c r="D20816" i="1" s="1"/>
  <c r="C20817" i="1"/>
  <c r="D20817" i="1" s="1"/>
  <c r="C20818" i="1"/>
  <c r="D20818" i="1" s="1"/>
  <c r="C20819" i="1"/>
  <c r="D20819" i="1" s="1"/>
  <c r="C20820" i="1"/>
  <c r="D20820" i="1" s="1"/>
  <c r="C20821" i="1"/>
  <c r="D20821" i="1" s="1"/>
  <c r="C20822" i="1"/>
  <c r="D20822" i="1" s="1"/>
  <c r="C20823" i="1"/>
  <c r="D20823" i="1" s="1"/>
  <c r="C20824" i="1"/>
  <c r="D20824" i="1" s="1"/>
  <c r="C20825" i="1"/>
  <c r="D20825" i="1" s="1"/>
  <c r="C20826" i="1"/>
  <c r="D20826" i="1" s="1"/>
  <c r="C20827" i="1"/>
  <c r="D20827" i="1" s="1"/>
  <c r="C20828" i="1"/>
  <c r="D20828" i="1" s="1"/>
  <c r="C20829" i="1"/>
  <c r="D20829" i="1" s="1"/>
  <c r="C20830" i="1"/>
  <c r="D20830" i="1" s="1"/>
  <c r="C20831" i="1"/>
  <c r="D20831" i="1" s="1"/>
  <c r="C20832" i="1"/>
  <c r="D20832" i="1" s="1"/>
  <c r="C20833" i="1"/>
  <c r="D20833" i="1" s="1"/>
  <c r="C20834" i="1"/>
  <c r="D20834" i="1" s="1"/>
  <c r="C20835" i="1"/>
  <c r="D20835" i="1" s="1"/>
  <c r="C20836" i="1"/>
  <c r="D20836" i="1" s="1"/>
  <c r="C20837" i="1"/>
  <c r="D20837" i="1" s="1"/>
  <c r="C20838" i="1"/>
  <c r="D20838" i="1" s="1"/>
  <c r="C20839" i="1"/>
  <c r="D20839" i="1" s="1"/>
  <c r="C20840" i="1"/>
  <c r="D20840" i="1" s="1"/>
  <c r="C20841" i="1"/>
  <c r="D20841" i="1" s="1"/>
  <c r="C20842" i="1"/>
  <c r="D20842" i="1" s="1"/>
  <c r="C20843" i="1"/>
  <c r="D20843" i="1" s="1"/>
  <c r="C20844" i="1"/>
  <c r="D20844" i="1" s="1"/>
  <c r="C20845" i="1"/>
  <c r="D20845" i="1" s="1"/>
  <c r="C20846" i="1"/>
  <c r="D20846" i="1" s="1"/>
  <c r="C20847" i="1"/>
  <c r="D20847" i="1" s="1"/>
  <c r="C20848" i="1"/>
  <c r="D20848" i="1" s="1"/>
  <c r="C20849" i="1"/>
  <c r="D20849" i="1" s="1"/>
  <c r="C20850" i="1"/>
  <c r="D20850" i="1" s="1"/>
  <c r="C20851" i="1"/>
  <c r="D20851" i="1" s="1"/>
  <c r="C20852" i="1"/>
  <c r="D20852" i="1" s="1"/>
  <c r="C20853" i="1"/>
  <c r="D20853" i="1" s="1"/>
  <c r="C20854" i="1"/>
  <c r="D20854" i="1" s="1"/>
  <c r="C20855" i="1"/>
  <c r="D20855" i="1" s="1"/>
  <c r="C20856" i="1"/>
  <c r="D20856" i="1" s="1"/>
  <c r="C20857" i="1"/>
  <c r="D20857" i="1" s="1"/>
  <c r="C20858" i="1"/>
  <c r="D20858" i="1" s="1"/>
  <c r="C20859" i="1"/>
  <c r="D20859" i="1" s="1"/>
  <c r="C20860" i="1"/>
  <c r="D20860" i="1" s="1"/>
  <c r="C20861" i="1"/>
  <c r="D20861" i="1" s="1"/>
  <c r="C20862" i="1"/>
  <c r="D20862" i="1" s="1"/>
  <c r="C20863" i="1"/>
  <c r="D20863" i="1" s="1"/>
  <c r="C20864" i="1"/>
  <c r="D20864" i="1" s="1"/>
  <c r="C20865" i="1"/>
  <c r="D20865" i="1" s="1"/>
  <c r="C20866" i="1"/>
  <c r="D20866" i="1" s="1"/>
  <c r="C20867" i="1"/>
  <c r="D20867" i="1" s="1"/>
  <c r="C20868" i="1"/>
  <c r="D20868" i="1" s="1"/>
  <c r="C20869" i="1"/>
  <c r="D20869" i="1" s="1"/>
  <c r="C20870" i="1"/>
  <c r="D20870" i="1" s="1"/>
  <c r="C20871" i="1"/>
  <c r="D20871" i="1" s="1"/>
  <c r="C20872" i="1"/>
  <c r="D20872" i="1" s="1"/>
  <c r="C20873" i="1"/>
  <c r="D20873" i="1" s="1"/>
  <c r="C20874" i="1"/>
  <c r="D20874" i="1" s="1"/>
  <c r="C20875" i="1"/>
  <c r="D20875" i="1" s="1"/>
  <c r="C20876" i="1"/>
  <c r="D20876" i="1" s="1"/>
  <c r="C20877" i="1"/>
  <c r="D20877" i="1" s="1"/>
  <c r="C20878" i="1"/>
  <c r="D20878" i="1" s="1"/>
  <c r="C20879" i="1"/>
  <c r="D20879" i="1" s="1"/>
  <c r="C20880" i="1"/>
  <c r="D20880" i="1" s="1"/>
  <c r="C20881" i="1"/>
  <c r="D20881" i="1" s="1"/>
  <c r="C20882" i="1"/>
  <c r="D20882" i="1" s="1"/>
  <c r="C20883" i="1"/>
  <c r="D20883" i="1" s="1"/>
  <c r="C20884" i="1"/>
  <c r="D20884" i="1" s="1"/>
  <c r="C20885" i="1"/>
  <c r="D20885" i="1" s="1"/>
  <c r="C20886" i="1"/>
  <c r="D20886" i="1" s="1"/>
  <c r="C20887" i="1"/>
  <c r="D20887" i="1" s="1"/>
  <c r="C20888" i="1"/>
  <c r="D20888" i="1" s="1"/>
  <c r="C20889" i="1"/>
  <c r="D20889" i="1" s="1"/>
  <c r="C20890" i="1"/>
  <c r="D20890" i="1" s="1"/>
  <c r="C20891" i="1"/>
  <c r="D20891" i="1" s="1"/>
  <c r="C20892" i="1"/>
  <c r="D20892" i="1" s="1"/>
  <c r="C20893" i="1"/>
  <c r="D20893" i="1" s="1"/>
  <c r="C20894" i="1"/>
  <c r="D20894" i="1" s="1"/>
  <c r="C20895" i="1"/>
  <c r="D20895" i="1" s="1"/>
  <c r="C20896" i="1"/>
  <c r="D20896" i="1" s="1"/>
  <c r="C20897" i="1"/>
  <c r="D20897" i="1" s="1"/>
  <c r="C20898" i="1"/>
  <c r="D20898" i="1" s="1"/>
  <c r="C20899" i="1"/>
  <c r="D20899" i="1" s="1"/>
  <c r="C20900" i="1"/>
  <c r="D20900" i="1" s="1"/>
  <c r="C20901" i="1"/>
  <c r="D20901" i="1" s="1"/>
  <c r="C20902" i="1"/>
  <c r="D20902" i="1" s="1"/>
  <c r="C20903" i="1"/>
  <c r="D20903" i="1" s="1"/>
  <c r="C20904" i="1"/>
  <c r="D20904" i="1" s="1"/>
  <c r="C20905" i="1"/>
  <c r="D20905" i="1" s="1"/>
  <c r="C20906" i="1"/>
  <c r="D20906" i="1" s="1"/>
  <c r="C20907" i="1"/>
  <c r="D20907" i="1" s="1"/>
  <c r="C20908" i="1"/>
  <c r="D20908" i="1" s="1"/>
  <c r="C20909" i="1"/>
  <c r="D20909" i="1" s="1"/>
  <c r="C20910" i="1"/>
  <c r="D20910" i="1" s="1"/>
  <c r="C20911" i="1"/>
  <c r="D20911" i="1" s="1"/>
  <c r="C20912" i="1"/>
  <c r="D20912" i="1" s="1"/>
  <c r="C20913" i="1"/>
  <c r="D20913" i="1" s="1"/>
  <c r="C20914" i="1"/>
  <c r="D20914" i="1" s="1"/>
  <c r="C20915" i="1"/>
  <c r="D20915" i="1" s="1"/>
  <c r="C20916" i="1"/>
  <c r="D20916" i="1" s="1"/>
  <c r="C20917" i="1"/>
  <c r="D20917" i="1" s="1"/>
  <c r="C20918" i="1"/>
  <c r="D20918" i="1" s="1"/>
  <c r="C20919" i="1"/>
  <c r="D20919" i="1" s="1"/>
  <c r="C20920" i="1"/>
  <c r="D20920" i="1" s="1"/>
  <c r="C20921" i="1"/>
  <c r="D20921" i="1" s="1"/>
  <c r="C20922" i="1"/>
  <c r="D20922" i="1" s="1"/>
  <c r="C20923" i="1"/>
  <c r="D20923" i="1" s="1"/>
  <c r="C20924" i="1"/>
  <c r="D20924" i="1" s="1"/>
  <c r="C20925" i="1"/>
  <c r="D20925" i="1" s="1"/>
  <c r="C20926" i="1"/>
  <c r="D20926" i="1" s="1"/>
  <c r="C20927" i="1"/>
  <c r="D20927" i="1" s="1"/>
  <c r="C20928" i="1"/>
  <c r="D20928" i="1" s="1"/>
  <c r="C20929" i="1"/>
  <c r="D20929" i="1" s="1"/>
  <c r="C20930" i="1"/>
  <c r="D20930" i="1" s="1"/>
  <c r="C20931" i="1"/>
  <c r="D20931" i="1" s="1"/>
  <c r="C20932" i="1"/>
  <c r="D20932" i="1" s="1"/>
  <c r="C20933" i="1"/>
  <c r="D20933" i="1" s="1"/>
  <c r="C20934" i="1"/>
  <c r="D20934" i="1" s="1"/>
  <c r="C20935" i="1"/>
  <c r="D20935" i="1" s="1"/>
  <c r="C20936" i="1"/>
  <c r="D20936" i="1" s="1"/>
  <c r="C20937" i="1"/>
  <c r="D20937" i="1" s="1"/>
  <c r="C20938" i="1"/>
  <c r="D20938" i="1" s="1"/>
  <c r="C20939" i="1"/>
  <c r="D20939" i="1" s="1"/>
  <c r="C20940" i="1"/>
  <c r="D20940" i="1" s="1"/>
  <c r="C20941" i="1"/>
  <c r="D20941" i="1" s="1"/>
  <c r="C20942" i="1"/>
  <c r="D20942" i="1" s="1"/>
  <c r="C20943" i="1"/>
  <c r="D20943" i="1" s="1"/>
  <c r="C20944" i="1"/>
  <c r="D20944" i="1" s="1"/>
  <c r="C20945" i="1"/>
  <c r="D20945" i="1" s="1"/>
  <c r="C20946" i="1"/>
  <c r="D20946" i="1" s="1"/>
  <c r="C20947" i="1"/>
  <c r="D20947" i="1" s="1"/>
  <c r="C20948" i="1"/>
  <c r="D20948" i="1" s="1"/>
  <c r="C20949" i="1"/>
  <c r="D20949" i="1" s="1"/>
  <c r="C20950" i="1"/>
  <c r="D20950" i="1" s="1"/>
  <c r="C20951" i="1"/>
  <c r="D20951" i="1" s="1"/>
  <c r="C20952" i="1"/>
  <c r="D20952" i="1" s="1"/>
  <c r="C20953" i="1"/>
  <c r="D20953" i="1" s="1"/>
  <c r="C20954" i="1"/>
  <c r="D20954" i="1" s="1"/>
  <c r="C20955" i="1"/>
  <c r="D20955" i="1" s="1"/>
  <c r="C20956" i="1"/>
  <c r="D20956" i="1" s="1"/>
  <c r="C20957" i="1"/>
  <c r="D20957" i="1" s="1"/>
  <c r="C20958" i="1"/>
  <c r="D20958" i="1" s="1"/>
  <c r="C20959" i="1"/>
  <c r="D20959" i="1" s="1"/>
  <c r="C20960" i="1"/>
  <c r="D20960" i="1" s="1"/>
  <c r="C20961" i="1"/>
  <c r="D20961" i="1" s="1"/>
  <c r="C20962" i="1"/>
  <c r="D20962" i="1" s="1"/>
  <c r="C20963" i="1"/>
  <c r="D20963" i="1" s="1"/>
  <c r="C20964" i="1"/>
  <c r="D20964" i="1" s="1"/>
  <c r="C20965" i="1"/>
  <c r="D20965" i="1" s="1"/>
  <c r="C20966" i="1"/>
  <c r="D20966" i="1" s="1"/>
  <c r="C20967" i="1"/>
  <c r="D20967" i="1" s="1"/>
  <c r="C20968" i="1"/>
  <c r="D20968" i="1" s="1"/>
  <c r="C20969" i="1"/>
  <c r="D20969" i="1" s="1"/>
  <c r="C20970" i="1"/>
  <c r="D20970" i="1" s="1"/>
  <c r="C20971" i="1"/>
  <c r="D20971" i="1" s="1"/>
  <c r="C20972" i="1"/>
  <c r="D20972" i="1" s="1"/>
  <c r="C20973" i="1"/>
  <c r="D20973" i="1" s="1"/>
  <c r="C20974" i="1"/>
  <c r="D20974" i="1" s="1"/>
  <c r="C20975" i="1"/>
  <c r="D20975" i="1" s="1"/>
  <c r="C20976" i="1"/>
  <c r="D20976" i="1" s="1"/>
  <c r="C20977" i="1"/>
  <c r="D20977" i="1" s="1"/>
  <c r="C20978" i="1"/>
  <c r="D20978" i="1" s="1"/>
  <c r="C20979" i="1"/>
  <c r="D20979" i="1" s="1"/>
  <c r="C20980" i="1"/>
  <c r="D20980" i="1" s="1"/>
  <c r="C20981" i="1"/>
  <c r="D20981" i="1" s="1"/>
  <c r="C20982" i="1"/>
  <c r="D20982" i="1" s="1"/>
  <c r="C20983" i="1"/>
  <c r="D20983" i="1" s="1"/>
  <c r="C20984" i="1"/>
  <c r="D20984" i="1" s="1"/>
  <c r="C20985" i="1"/>
  <c r="D20985" i="1" s="1"/>
  <c r="C20986" i="1"/>
  <c r="D20986" i="1" s="1"/>
  <c r="C20987" i="1"/>
  <c r="D20987" i="1" s="1"/>
  <c r="C20988" i="1"/>
  <c r="D20988" i="1" s="1"/>
  <c r="C20989" i="1"/>
  <c r="D20989" i="1" s="1"/>
  <c r="C20990" i="1"/>
  <c r="D20990" i="1" s="1"/>
  <c r="C20991" i="1"/>
  <c r="D20991" i="1" s="1"/>
  <c r="C20992" i="1"/>
  <c r="D20992" i="1" s="1"/>
  <c r="C20993" i="1"/>
  <c r="D20993" i="1" s="1"/>
  <c r="C20994" i="1"/>
  <c r="D20994" i="1" s="1"/>
  <c r="C20995" i="1"/>
  <c r="D20995" i="1" s="1"/>
  <c r="C20996" i="1"/>
  <c r="D20996" i="1" s="1"/>
  <c r="C20997" i="1"/>
  <c r="D20997" i="1" s="1"/>
  <c r="C20998" i="1"/>
  <c r="D20998" i="1" s="1"/>
  <c r="C20999" i="1"/>
  <c r="D20999" i="1" s="1"/>
  <c r="C21000" i="1"/>
  <c r="D21000" i="1" s="1"/>
  <c r="C21001" i="1"/>
  <c r="D21001" i="1" s="1"/>
  <c r="C21002" i="1"/>
  <c r="D21002" i="1" s="1"/>
  <c r="C21003" i="1"/>
  <c r="D21003" i="1" s="1"/>
  <c r="C21004" i="1"/>
  <c r="D21004" i="1" s="1"/>
  <c r="C21005" i="1"/>
  <c r="D21005" i="1" s="1"/>
  <c r="C21006" i="1"/>
  <c r="D21006" i="1" s="1"/>
  <c r="C21007" i="1"/>
  <c r="D21007" i="1" s="1"/>
  <c r="C21008" i="1"/>
  <c r="D21008" i="1" s="1"/>
  <c r="C21009" i="1"/>
  <c r="D21009" i="1" s="1"/>
  <c r="C21010" i="1"/>
  <c r="D21010" i="1" s="1"/>
  <c r="C21011" i="1"/>
  <c r="D21011" i="1" s="1"/>
  <c r="C21012" i="1"/>
  <c r="D21012" i="1" s="1"/>
  <c r="C21013" i="1"/>
  <c r="D21013" i="1" s="1"/>
  <c r="C21014" i="1"/>
  <c r="D21014" i="1" s="1"/>
  <c r="C21015" i="1"/>
  <c r="D21015" i="1" s="1"/>
  <c r="C21016" i="1"/>
  <c r="D21016" i="1" s="1"/>
  <c r="C21017" i="1"/>
  <c r="D21017" i="1" s="1"/>
  <c r="C21018" i="1"/>
  <c r="D21018" i="1" s="1"/>
  <c r="C21019" i="1"/>
  <c r="D21019" i="1" s="1"/>
  <c r="C21020" i="1"/>
  <c r="D21020" i="1" s="1"/>
  <c r="C21021" i="1"/>
  <c r="D21021" i="1" s="1"/>
  <c r="C21022" i="1"/>
  <c r="D21022" i="1" s="1"/>
  <c r="C21023" i="1"/>
  <c r="D21023" i="1" s="1"/>
  <c r="C21024" i="1"/>
  <c r="D21024" i="1" s="1"/>
  <c r="C21025" i="1"/>
  <c r="D21025" i="1" s="1"/>
  <c r="C21026" i="1"/>
  <c r="D21026" i="1" s="1"/>
  <c r="C21027" i="1"/>
  <c r="D21027" i="1" s="1"/>
  <c r="C21028" i="1"/>
  <c r="D21028" i="1" s="1"/>
  <c r="C21029" i="1"/>
  <c r="D21029" i="1" s="1"/>
  <c r="C21030" i="1"/>
  <c r="D21030" i="1" s="1"/>
  <c r="C21031" i="1"/>
  <c r="D21031" i="1" s="1"/>
  <c r="C21032" i="1"/>
  <c r="D21032" i="1" s="1"/>
  <c r="C21033" i="1"/>
  <c r="D21033" i="1" s="1"/>
  <c r="C21034" i="1"/>
  <c r="D21034" i="1" s="1"/>
  <c r="C21035" i="1"/>
  <c r="D21035" i="1" s="1"/>
  <c r="C21036" i="1"/>
  <c r="D21036" i="1" s="1"/>
  <c r="C21037" i="1"/>
  <c r="D21037" i="1" s="1"/>
  <c r="C21038" i="1"/>
  <c r="D21038" i="1" s="1"/>
  <c r="C21039" i="1"/>
  <c r="D21039" i="1" s="1"/>
  <c r="C21040" i="1"/>
  <c r="D21040" i="1" s="1"/>
  <c r="C21041" i="1"/>
  <c r="D21041" i="1" s="1"/>
  <c r="C21042" i="1"/>
  <c r="D21042" i="1" s="1"/>
  <c r="C21043" i="1"/>
  <c r="D21043" i="1" s="1"/>
  <c r="C21044" i="1"/>
  <c r="D21044" i="1" s="1"/>
  <c r="C21045" i="1"/>
  <c r="D21045" i="1" s="1"/>
  <c r="C21046" i="1"/>
  <c r="D21046" i="1" s="1"/>
  <c r="C21047" i="1"/>
  <c r="D21047" i="1" s="1"/>
  <c r="C21048" i="1"/>
  <c r="D21048" i="1" s="1"/>
  <c r="C21049" i="1"/>
  <c r="D21049" i="1" s="1"/>
  <c r="C21050" i="1"/>
  <c r="D21050" i="1" s="1"/>
  <c r="C21051" i="1"/>
  <c r="D21051" i="1" s="1"/>
  <c r="C21052" i="1"/>
  <c r="D21052" i="1" s="1"/>
  <c r="C21053" i="1"/>
  <c r="D21053" i="1" s="1"/>
  <c r="C21054" i="1"/>
  <c r="D21054" i="1" s="1"/>
  <c r="C21055" i="1"/>
  <c r="D21055" i="1" s="1"/>
  <c r="C21056" i="1"/>
  <c r="D21056" i="1" s="1"/>
  <c r="C21057" i="1"/>
  <c r="D21057" i="1" s="1"/>
  <c r="C21058" i="1"/>
  <c r="D21058" i="1" s="1"/>
  <c r="C21059" i="1"/>
  <c r="D21059" i="1" s="1"/>
  <c r="C21060" i="1"/>
  <c r="D21060" i="1" s="1"/>
  <c r="C21061" i="1"/>
  <c r="D21061" i="1" s="1"/>
  <c r="C21062" i="1"/>
  <c r="D21062" i="1" s="1"/>
  <c r="C21063" i="1"/>
  <c r="D21063" i="1" s="1"/>
  <c r="C21064" i="1"/>
  <c r="D21064" i="1" s="1"/>
  <c r="C21065" i="1"/>
  <c r="D21065" i="1" s="1"/>
  <c r="C21066" i="1"/>
  <c r="D21066" i="1" s="1"/>
  <c r="C21067" i="1"/>
  <c r="D21067" i="1" s="1"/>
  <c r="C21068" i="1"/>
  <c r="D21068" i="1" s="1"/>
  <c r="C21069" i="1"/>
  <c r="D21069" i="1" s="1"/>
  <c r="C21070" i="1"/>
  <c r="D21070" i="1" s="1"/>
  <c r="C21071" i="1"/>
  <c r="D21071" i="1" s="1"/>
  <c r="C21072" i="1"/>
  <c r="D21072" i="1" s="1"/>
  <c r="C21073" i="1"/>
  <c r="D21073" i="1" s="1"/>
  <c r="C21074" i="1"/>
  <c r="D21074" i="1" s="1"/>
  <c r="C21075" i="1"/>
  <c r="D21075" i="1" s="1"/>
  <c r="C21076" i="1"/>
  <c r="D21076" i="1" s="1"/>
  <c r="C21077" i="1"/>
  <c r="D21077" i="1" s="1"/>
  <c r="C21078" i="1"/>
  <c r="D21078" i="1" s="1"/>
  <c r="C21079" i="1"/>
  <c r="D21079" i="1" s="1"/>
  <c r="C21080" i="1"/>
  <c r="D21080" i="1" s="1"/>
  <c r="C21081" i="1"/>
  <c r="D21081" i="1" s="1"/>
  <c r="C21082" i="1"/>
  <c r="D21082" i="1" s="1"/>
  <c r="C21083" i="1"/>
  <c r="D21083" i="1" s="1"/>
  <c r="C21084" i="1"/>
  <c r="D21084" i="1" s="1"/>
  <c r="C21085" i="1"/>
  <c r="D21085" i="1" s="1"/>
  <c r="C21086" i="1"/>
  <c r="D21086" i="1" s="1"/>
  <c r="C21087" i="1"/>
  <c r="D21087" i="1" s="1"/>
  <c r="C21088" i="1"/>
  <c r="D21088" i="1" s="1"/>
  <c r="C21089" i="1"/>
  <c r="D21089" i="1" s="1"/>
  <c r="C21090" i="1"/>
  <c r="D21090" i="1" s="1"/>
  <c r="C21091" i="1"/>
  <c r="D21091" i="1" s="1"/>
  <c r="C21092" i="1"/>
  <c r="D21092" i="1" s="1"/>
  <c r="C21093" i="1"/>
  <c r="D21093" i="1" s="1"/>
  <c r="C21094" i="1"/>
  <c r="D21094" i="1" s="1"/>
  <c r="C21095" i="1"/>
  <c r="D21095" i="1" s="1"/>
  <c r="C21096" i="1"/>
  <c r="D21096" i="1" s="1"/>
  <c r="C21097" i="1"/>
  <c r="D21097" i="1" s="1"/>
  <c r="C21098" i="1"/>
  <c r="D21098" i="1" s="1"/>
  <c r="C21099" i="1"/>
  <c r="D21099" i="1" s="1"/>
  <c r="C21100" i="1"/>
  <c r="D21100" i="1" s="1"/>
  <c r="C21101" i="1"/>
  <c r="D21101" i="1" s="1"/>
  <c r="C21102" i="1"/>
  <c r="D21102" i="1" s="1"/>
  <c r="C21103" i="1"/>
  <c r="D21103" i="1" s="1"/>
  <c r="C21104" i="1"/>
  <c r="D21104" i="1" s="1"/>
  <c r="C21105" i="1"/>
  <c r="D21105" i="1" s="1"/>
  <c r="C21106" i="1"/>
  <c r="D21106" i="1" s="1"/>
  <c r="C21107" i="1"/>
  <c r="D21107" i="1" s="1"/>
  <c r="C21108" i="1"/>
  <c r="D21108" i="1" s="1"/>
  <c r="C21109" i="1"/>
  <c r="D21109" i="1" s="1"/>
  <c r="C21110" i="1"/>
  <c r="D21110" i="1" s="1"/>
  <c r="C21111" i="1"/>
  <c r="D21111" i="1" s="1"/>
  <c r="C21112" i="1"/>
  <c r="D21112" i="1" s="1"/>
  <c r="C21113" i="1"/>
  <c r="D21113" i="1" s="1"/>
  <c r="C21114" i="1"/>
  <c r="D21114" i="1" s="1"/>
  <c r="C21115" i="1"/>
  <c r="D21115" i="1" s="1"/>
  <c r="C21116" i="1"/>
  <c r="D21116" i="1" s="1"/>
  <c r="C21117" i="1"/>
  <c r="D21117" i="1" s="1"/>
  <c r="C21118" i="1"/>
  <c r="D21118" i="1" s="1"/>
  <c r="C21119" i="1"/>
  <c r="D21119" i="1" s="1"/>
  <c r="C21120" i="1"/>
  <c r="D21120" i="1" s="1"/>
  <c r="C21121" i="1"/>
  <c r="D21121" i="1" s="1"/>
  <c r="C21122" i="1"/>
  <c r="D21122" i="1" s="1"/>
  <c r="C21123" i="1"/>
  <c r="D21123" i="1" s="1"/>
  <c r="C21124" i="1"/>
  <c r="D21124" i="1" s="1"/>
  <c r="C21125" i="1"/>
  <c r="D21125" i="1" s="1"/>
  <c r="C21126" i="1"/>
  <c r="D21126" i="1" s="1"/>
  <c r="C21127" i="1"/>
  <c r="D21127" i="1" s="1"/>
  <c r="C21128" i="1"/>
  <c r="D21128" i="1" s="1"/>
  <c r="C21129" i="1"/>
  <c r="D21129" i="1" s="1"/>
  <c r="C21130" i="1"/>
  <c r="D21130" i="1" s="1"/>
  <c r="C21131" i="1"/>
  <c r="D21131" i="1" s="1"/>
  <c r="C21132" i="1"/>
  <c r="D21132" i="1" s="1"/>
  <c r="C21133" i="1"/>
  <c r="D21133" i="1" s="1"/>
  <c r="C21134" i="1"/>
  <c r="D21134" i="1" s="1"/>
  <c r="C21135" i="1"/>
  <c r="D21135" i="1" s="1"/>
  <c r="C21136" i="1"/>
  <c r="D21136" i="1" s="1"/>
  <c r="C21137" i="1"/>
  <c r="D21137" i="1" s="1"/>
  <c r="C21138" i="1"/>
  <c r="D21138" i="1" s="1"/>
  <c r="C21139" i="1"/>
  <c r="D21139" i="1" s="1"/>
  <c r="C21140" i="1"/>
  <c r="D21140" i="1" s="1"/>
  <c r="C21141" i="1"/>
  <c r="D21141" i="1" s="1"/>
  <c r="C21142" i="1"/>
  <c r="D21142" i="1" s="1"/>
  <c r="C21143" i="1"/>
  <c r="D21143" i="1" s="1"/>
  <c r="C21144" i="1"/>
  <c r="D21144" i="1" s="1"/>
  <c r="C21145" i="1"/>
  <c r="D21145" i="1" s="1"/>
  <c r="C21146" i="1"/>
  <c r="D21146" i="1" s="1"/>
  <c r="C21147" i="1"/>
  <c r="D21147" i="1" s="1"/>
  <c r="C21148" i="1"/>
  <c r="D21148" i="1" s="1"/>
  <c r="C21149" i="1"/>
  <c r="D21149" i="1" s="1"/>
  <c r="C21150" i="1"/>
  <c r="D21150" i="1" s="1"/>
  <c r="C21151" i="1"/>
  <c r="D21151" i="1" s="1"/>
  <c r="C21152" i="1"/>
  <c r="D21152" i="1" s="1"/>
  <c r="C21153" i="1"/>
  <c r="D21153" i="1" s="1"/>
  <c r="C21154" i="1"/>
  <c r="D21154" i="1" s="1"/>
  <c r="C21155" i="1"/>
  <c r="D21155" i="1" s="1"/>
  <c r="C21156" i="1"/>
  <c r="D21156" i="1" s="1"/>
  <c r="C21157" i="1"/>
  <c r="D21157" i="1" s="1"/>
  <c r="C21158" i="1"/>
  <c r="D21158" i="1" s="1"/>
  <c r="C21159" i="1"/>
  <c r="D21159" i="1" s="1"/>
  <c r="C21160" i="1"/>
  <c r="D21160" i="1" s="1"/>
  <c r="C21161" i="1"/>
  <c r="D21161" i="1" s="1"/>
  <c r="C21162" i="1"/>
  <c r="D21162" i="1" s="1"/>
  <c r="C21163" i="1"/>
  <c r="D21163" i="1" s="1"/>
  <c r="C21164" i="1"/>
  <c r="D21164" i="1" s="1"/>
  <c r="C21165" i="1"/>
  <c r="D21165" i="1" s="1"/>
  <c r="C21166" i="1"/>
  <c r="D21166" i="1" s="1"/>
  <c r="C21167" i="1"/>
  <c r="D21167" i="1" s="1"/>
  <c r="C21168" i="1"/>
  <c r="D21168" i="1" s="1"/>
  <c r="C21169" i="1"/>
  <c r="D21169" i="1" s="1"/>
  <c r="C21170" i="1"/>
  <c r="D21170" i="1" s="1"/>
  <c r="C21171" i="1"/>
  <c r="D21171" i="1" s="1"/>
  <c r="C21172" i="1"/>
  <c r="D21172" i="1" s="1"/>
  <c r="C21173" i="1"/>
  <c r="D21173" i="1" s="1"/>
  <c r="C21174" i="1"/>
  <c r="D21174" i="1" s="1"/>
  <c r="C21175" i="1"/>
  <c r="D21175" i="1" s="1"/>
  <c r="C21176" i="1"/>
  <c r="D21176" i="1" s="1"/>
  <c r="C21177" i="1"/>
  <c r="D21177" i="1" s="1"/>
  <c r="C21178" i="1"/>
  <c r="D21178" i="1" s="1"/>
  <c r="C21179" i="1"/>
  <c r="D21179" i="1" s="1"/>
  <c r="C21180" i="1"/>
  <c r="D21180" i="1" s="1"/>
  <c r="C21181" i="1"/>
  <c r="D21181" i="1" s="1"/>
  <c r="C21182" i="1"/>
  <c r="D21182" i="1" s="1"/>
  <c r="C21183" i="1"/>
  <c r="D21183" i="1" s="1"/>
  <c r="C21184" i="1"/>
  <c r="D21184" i="1" s="1"/>
  <c r="C21185" i="1"/>
  <c r="D21185" i="1" s="1"/>
  <c r="C21186" i="1"/>
  <c r="D21186" i="1" s="1"/>
  <c r="C21187" i="1"/>
  <c r="D21187" i="1" s="1"/>
  <c r="C21188" i="1"/>
  <c r="D21188" i="1" s="1"/>
  <c r="C21189" i="1"/>
  <c r="D21189" i="1" s="1"/>
  <c r="C21190" i="1"/>
  <c r="D21190" i="1" s="1"/>
  <c r="C21191" i="1"/>
  <c r="D21191" i="1" s="1"/>
  <c r="C21192" i="1"/>
  <c r="D21192" i="1" s="1"/>
  <c r="C21193" i="1"/>
  <c r="D21193" i="1" s="1"/>
  <c r="C21194" i="1"/>
  <c r="D21194" i="1" s="1"/>
  <c r="C21195" i="1"/>
  <c r="D21195" i="1" s="1"/>
  <c r="C21196" i="1"/>
  <c r="D21196" i="1" s="1"/>
  <c r="C21197" i="1"/>
  <c r="D21197" i="1" s="1"/>
  <c r="C21198" i="1"/>
  <c r="D21198" i="1" s="1"/>
  <c r="C21199" i="1"/>
  <c r="D21199" i="1" s="1"/>
  <c r="C21200" i="1"/>
  <c r="D21200" i="1" s="1"/>
  <c r="C21201" i="1"/>
  <c r="D21201" i="1" s="1"/>
  <c r="C21202" i="1"/>
  <c r="D21202" i="1" s="1"/>
  <c r="C21203" i="1"/>
  <c r="D21203" i="1" s="1"/>
  <c r="C21204" i="1"/>
  <c r="D21204" i="1" s="1"/>
  <c r="C21205" i="1"/>
  <c r="D21205" i="1" s="1"/>
  <c r="C21206" i="1"/>
  <c r="D21206" i="1" s="1"/>
  <c r="C21207" i="1"/>
  <c r="D21207" i="1" s="1"/>
  <c r="C21208" i="1"/>
  <c r="D21208" i="1" s="1"/>
  <c r="C21209" i="1"/>
  <c r="D21209" i="1" s="1"/>
  <c r="C21210" i="1"/>
  <c r="D21210" i="1" s="1"/>
  <c r="C21211" i="1"/>
  <c r="D21211" i="1" s="1"/>
  <c r="C21212" i="1"/>
  <c r="D21212" i="1" s="1"/>
  <c r="C21213" i="1"/>
  <c r="D21213" i="1" s="1"/>
  <c r="C21214" i="1"/>
  <c r="D21214" i="1" s="1"/>
  <c r="C21215" i="1"/>
  <c r="D21215" i="1" s="1"/>
  <c r="C21216" i="1"/>
  <c r="D21216" i="1" s="1"/>
  <c r="C21217" i="1"/>
  <c r="D21217" i="1" s="1"/>
  <c r="C21218" i="1"/>
  <c r="D21218" i="1" s="1"/>
  <c r="C21219" i="1"/>
  <c r="D21219" i="1" s="1"/>
  <c r="C21220" i="1"/>
  <c r="D21220" i="1" s="1"/>
  <c r="C21221" i="1"/>
  <c r="D21221" i="1" s="1"/>
  <c r="C21222" i="1"/>
  <c r="D21222" i="1" s="1"/>
  <c r="C21223" i="1"/>
  <c r="D21223" i="1" s="1"/>
  <c r="C21224" i="1"/>
  <c r="D21224" i="1" s="1"/>
  <c r="C21225" i="1"/>
  <c r="D21225" i="1" s="1"/>
  <c r="C21226" i="1"/>
  <c r="D21226" i="1" s="1"/>
  <c r="C21227" i="1"/>
  <c r="D21227" i="1" s="1"/>
  <c r="C21228" i="1"/>
  <c r="D21228" i="1" s="1"/>
  <c r="C21229" i="1"/>
  <c r="D21229" i="1" s="1"/>
  <c r="C21230" i="1"/>
  <c r="D21230" i="1" s="1"/>
  <c r="C21231" i="1"/>
  <c r="D21231" i="1" s="1"/>
  <c r="C21232" i="1"/>
  <c r="D21232" i="1" s="1"/>
  <c r="C21233" i="1"/>
  <c r="D21233" i="1" s="1"/>
  <c r="C21234" i="1"/>
  <c r="D21234" i="1" s="1"/>
  <c r="C21235" i="1"/>
  <c r="D21235" i="1" s="1"/>
  <c r="C21236" i="1"/>
  <c r="D21236" i="1" s="1"/>
  <c r="C21237" i="1"/>
  <c r="D21237" i="1" s="1"/>
  <c r="C21238" i="1"/>
  <c r="D21238" i="1" s="1"/>
  <c r="C21239" i="1"/>
  <c r="D21239" i="1" s="1"/>
  <c r="C21240" i="1"/>
  <c r="D21240" i="1" s="1"/>
  <c r="C21241" i="1"/>
  <c r="D21241" i="1" s="1"/>
  <c r="C21242" i="1"/>
  <c r="D21242" i="1" s="1"/>
  <c r="C21243" i="1"/>
  <c r="D21243" i="1" s="1"/>
  <c r="C21244" i="1"/>
  <c r="D21244" i="1" s="1"/>
  <c r="C21245" i="1"/>
  <c r="D21245" i="1" s="1"/>
  <c r="C21246" i="1"/>
  <c r="D21246" i="1" s="1"/>
  <c r="C21247" i="1"/>
  <c r="D21247" i="1" s="1"/>
  <c r="C21248" i="1"/>
  <c r="D21248" i="1" s="1"/>
  <c r="C21249" i="1"/>
  <c r="D21249" i="1" s="1"/>
  <c r="C21250" i="1"/>
  <c r="D21250" i="1" s="1"/>
  <c r="C21251" i="1"/>
  <c r="D21251" i="1" s="1"/>
  <c r="C21252" i="1"/>
  <c r="D21252" i="1" s="1"/>
  <c r="C21253" i="1"/>
  <c r="D21253" i="1" s="1"/>
  <c r="C21254" i="1"/>
  <c r="D21254" i="1" s="1"/>
  <c r="C21255" i="1"/>
  <c r="D21255" i="1" s="1"/>
  <c r="C21256" i="1"/>
  <c r="D21256" i="1" s="1"/>
  <c r="C21257" i="1"/>
  <c r="D21257" i="1" s="1"/>
  <c r="C21258" i="1"/>
  <c r="D21258" i="1" s="1"/>
  <c r="C21259" i="1"/>
  <c r="D21259" i="1" s="1"/>
  <c r="C21260" i="1"/>
  <c r="D21260" i="1" s="1"/>
  <c r="C21261" i="1"/>
  <c r="D21261" i="1" s="1"/>
  <c r="C21262" i="1"/>
  <c r="D21262" i="1" s="1"/>
  <c r="C21263" i="1"/>
  <c r="D21263" i="1" s="1"/>
  <c r="C21264" i="1"/>
  <c r="D21264" i="1" s="1"/>
  <c r="C21265" i="1"/>
  <c r="D21265" i="1" s="1"/>
  <c r="C21266" i="1"/>
  <c r="D21266" i="1" s="1"/>
  <c r="C21267" i="1"/>
  <c r="D21267" i="1" s="1"/>
  <c r="C21268" i="1"/>
  <c r="D21268" i="1" s="1"/>
  <c r="C21269" i="1"/>
  <c r="D21269" i="1" s="1"/>
  <c r="C21270" i="1"/>
  <c r="D21270" i="1" s="1"/>
  <c r="C21271" i="1"/>
  <c r="D21271" i="1" s="1"/>
  <c r="C21272" i="1"/>
  <c r="D21272" i="1" s="1"/>
  <c r="C21273" i="1"/>
  <c r="D21273" i="1" s="1"/>
  <c r="C21274" i="1"/>
  <c r="D21274" i="1" s="1"/>
  <c r="C21275" i="1"/>
  <c r="D21275" i="1" s="1"/>
  <c r="C21276" i="1"/>
  <c r="D21276" i="1" s="1"/>
  <c r="C21277" i="1"/>
  <c r="D21277" i="1" s="1"/>
  <c r="C21278" i="1"/>
  <c r="D21278" i="1" s="1"/>
  <c r="C21279" i="1"/>
  <c r="D21279" i="1" s="1"/>
  <c r="C21280" i="1"/>
  <c r="D21280" i="1" s="1"/>
  <c r="C21281" i="1"/>
  <c r="D21281" i="1" s="1"/>
  <c r="C21282" i="1"/>
  <c r="D21282" i="1" s="1"/>
  <c r="C21283" i="1"/>
  <c r="D21283" i="1" s="1"/>
  <c r="C21284" i="1"/>
  <c r="D21284" i="1" s="1"/>
  <c r="C21285" i="1"/>
  <c r="D21285" i="1" s="1"/>
  <c r="C21286" i="1"/>
  <c r="D21286" i="1" s="1"/>
  <c r="C21287" i="1"/>
  <c r="D21287" i="1" s="1"/>
  <c r="C21288" i="1"/>
  <c r="D21288" i="1" s="1"/>
  <c r="C21289" i="1"/>
  <c r="D21289" i="1" s="1"/>
  <c r="C21290" i="1"/>
  <c r="D21290" i="1" s="1"/>
  <c r="C21291" i="1"/>
  <c r="D21291" i="1" s="1"/>
  <c r="C21292" i="1"/>
  <c r="D21292" i="1" s="1"/>
  <c r="C21293" i="1"/>
  <c r="D21293" i="1" s="1"/>
  <c r="C21294" i="1"/>
  <c r="D21294" i="1" s="1"/>
  <c r="C21295" i="1"/>
  <c r="D21295" i="1" s="1"/>
  <c r="C21296" i="1"/>
  <c r="D21296" i="1" s="1"/>
  <c r="C21297" i="1"/>
  <c r="D21297" i="1" s="1"/>
  <c r="C21298" i="1"/>
  <c r="D21298" i="1" s="1"/>
  <c r="C21299" i="1"/>
  <c r="D21299" i="1" s="1"/>
  <c r="C21300" i="1"/>
  <c r="D21300" i="1" s="1"/>
  <c r="C21301" i="1"/>
  <c r="D21301" i="1" s="1"/>
  <c r="C21302" i="1"/>
  <c r="D21302" i="1" s="1"/>
  <c r="C21303" i="1"/>
  <c r="D21303" i="1" s="1"/>
  <c r="C21304" i="1"/>
  <c r="D21304" i="1" s="1"/>
  <c r="C21305" i="1"/>
  <c r="D21305" i="1" s="1"/>
  <c r="C21306" i="1"/>
  <c r="D21306" i="1" s="1"/>
  <c r="C21307" i="1"/>
  <c r="D21307" i="1" s="1"/>
  <c r="C21308" i="1"/>
  <c r="D21308" i="1" s="1"/>
  <c r="C21309" i="1"/>
  <c r="D21309" i="1" s="1"/>
  <c r="C21310" i="1"/>
  <c r="D21310" i="1" s="1"/>
  <c r="C21311" i="1"/>
  <c r="D21311" i="1" s="1"/>
  <c r="C21312" i="1"/>
  <c r="D21312" i="1" s="1"/>
  <c r="C21313" i="1"/>
  <c r="D21313" i="1" s="1"/>
  <c r="C21314" i="1"/>
  <c r="D21314" i="1" s="1"/>
  <c r="C21315" i="1"/>
  <c r="D21315" i="1" s="1"/>
  <c r="C21316" i="1"/>
  <c r="D21316" i="1" s="1"/>
  <c r="C21317" i="1"/>
  <c r="D21317" i="1" s="1"/>
  <c r="C21318" i="1"/>
  <c r="D21318" i="1" s="1"/>
  <c r="C21319" i="1"/>
  <c r="D21319" i="1" s="1"/>
  <c r="C21320" i="1"/>
  <c r="D21320" i="1" s="1"/>
  <c r="C21321" i="1"/>
  <c r="D21321" i="1" s="1"/>
  <c r="C21322" i="1"/>
  <c r="D21322" i="1" s="1"/>
  <c r="C21323" i="1"/>
  <c r="D21323" i="1" s="1"/>
  <c r="C21324" i="1"/>
  <c r="D21324" i="1" s="1"/>
  <c r="C21325" i="1"/>
  <c r="D21325" i="1" s="1"/>
  <c r="C21326" i="1"/>
  <c r="D21326" i="1" s="1"/>
  <c r="C21327" i="1"/>
  <c r="D21327" i="1" s="1"/>
  <c r="C21328" i="1"/>
  <c r="D21328" i="1" s="1"/>
  <c r="C21329" i="1"/>
  <c r="D21329" i="1" s="1"/>
  <c r="C21330" i="1"/>
  <c r="D21330" i="1" s="1"/>
  <c r="C21331" i="1"/>
  <c r="D21331" i="1" s="1"/>
  <c r="C21332" i="1"/>
  <c r="D21332" i="1" s="1"/>
  <c r="C21333" i="1"/>
  <c r="D21333" i="1" s="1"/>
  <c r="C21334" i="1"/>
  <c r="D21334" i="1" s="1"/>
  <c r="C21335" i="1"/>
  <c r="D21335" i="1" s="1"/>
  <c r="C21336" i="1"/>
  <c r="D21336" i="1" s="1"/>
  <c r="C21337" i="1"/>
  <c r="D21337" i="1" s="1"/>
  <c r="C21338" i="1"/>
  <c r="D21338" i="1" s="1"/>
  <c r="C21339" i="1"/>
  <c r="D21339" i="1" s="1"/>
  <c r="C21340" i="1"/>
  <c r="D21340" i="1" s="1"/>
  <c r="C21341" i="1"/>
  <c r="D21341" i="1" s="1"/>
  <c r="C21342" i="1"/>
  <c r="D21342" i="1" s="1"/>
  <c r="C21343" i="1"/>
  <c r="D21343" i="1" s="1"/>
  <c r="C21344" i="1"/>
  <c r="D21344" i="1" s="1"/>
  <c r="C21345" i="1"/>
  <c r="D21345" i="1" s="1"/>
  <c r="C21346" i="1"/>
  <c r="D21346" i="1" s="1"/>
  <c r="C21347" i="1"/>
  <c r="D21347" i="1" s="1"/>
  <c r="C21348" i="1"/>
  <c r="D21348" i="1" s="1"/>
  <c r="C21349" i="1"/>
  <c r="D21349" i="1" s="1"/>
  <c r="C21350" i="1"/>
  <c r="D21350" i="1" s="1"/>
  <c r="C21351" i="1"/>
  <c r="D21351" i="1" s="1"/>
  <c r="C21352" i="1"/>
  <c r="D21352" i="1" s="1"/>
  <c r="C21353" i="1"/>
  <c r="D21353" i="1" s="1"/>
  <c r="C21354" i="1"/>
  <c r="D21354" i="1" s="1"/>
  <c r="C21355" i="1"/>
  <c r="D21355" i="1" s="1"/>
  <c r="C21356" i="1"/>
  <c r="D21356" i="1" s="1"/>
  <c r="C21357" i="1"/>
  <c r="D21357" i="1" s="1"/>
  <c r="C21358" i="1"/>
  <c r="D21358" i="1" s="1"/>
  <c r="C21359" i="1"/>
  <c r="D21359" i="1" s="1"/>
  <c r="C21360" i="1"/>
  <c r="D21360" i="1" s="1"/>
  <c r="C21361" i="1"/>
  <c r="D21361" i="1" s="1"/>
  <c r="C21362" i="1"/>
  <c r="D21362" i="1" s="1"/>
  <c r="C21363" i="1"/>
  <c r="D21363" i="1" s="1"/>
  <c r="C21364" i="1"/>
  <c r="D21364" i="1" s="1"/>
  <c r="C21365" i="1"/>
  <c r="D21365" i="1" s="1"/>
  <c r="C21366" i="1"/>
  <c r="D21366" i="1" s="1"/>
  <c r="C21367" i="1"/>
  <c r="D21367" i="1" s="1"/>
  <c r="C21368" i="1"/>
  <c r="D21368" i="1" s="1"/>
  <c r="C21369" i="1"/>
  <c r="D21369" i="1" s="1"/>
  <c r="C21370" i="1"/>
  <c r="D21370" i="1" s="1"/>
  <c r="C21371" i="1"/>
  <c r="D21371" i="1" s="1"/>
  <c r="C21372" i="1"/>
  <c r="D21372" i="1" s="1"/>
  <c r="C21373" i="1"/>
  <c r="D21373" i="1" s="1"/>
  <c r="C21374" i="1"/>
  <c r="D21374" i="1" s="1"/>
  <c r="C21375" i="1"/>
  <c r="D21375" i="1" s="1"/>
  <c r="C21376" i="1"/>
  <c r="D21376" i="1" s="1"/>
  <c r="C21377" i="1"/>
  <c r="D21377" i="1" s="1"/>
  <c r="C21378" i="1"/>
  <c r="D21378" i="1" s="1"/>
  <c r="C21379" i="1"/>
  <c r="D21379" i="1" s="1"/>
  <c r="C21380" i="1"/>
  <c r="D21380" i="1" s="1"/>
  <c r="C21381" i="1"/>
  <c r="D21381" i="1" s="1"/>
  <c r="C21382" i="1"/>
  <c r="D21382" i="1" s="1"/>
  <c r="C21383" i="1"/>
  <c r="D21383" i="1" s="1"/>
  <c r="C21384" i="1"/>
  <c r="D21384" i="1" s="1"/>
  <c r="C21385" i="1"/>
  <c r="D21385" i="1" s="1"/>
  <c r="C21386" i="1"/>
  <c r="D21386" i="1" s="1"/>
  <c r="C21387" i="1"/>
  <c r="D21387" i="1" s="1"/>
  <c r="C21388" i="1"/>
  <c r="D21388" i="1" s="1"/>
  <c r="C21389" i="1"/>
  <c r="D21389" i="1" s="1"/>
  <c r="C21390" i="1"/>
  <c r="D21390" i="1" s="1"/>
  <c r="C21391" i="1"/>
  <c r="D21391" i="1" s="1"/>
  <c r="C21392" i="1"/>
  <c r="D21392" i="1" s="1"/>
  <c r="C21393" i="1"/>
  <c r="D21393" i="1" s="1"/>
  <c r="C21394" i="1"/>
  <c r="D21394" i="1" s="1"/>
  <c r="C21395" i="1"/>
  <c r="D21395" i="1" s="1"/>
  <c r="C21396" i="1"/>
  <c r="D21396" i="1" s="1"/>
  <c r="C21397" i="1"/>
  <c r="D21397" i="1" s="1"/>
  <c r="C21398" i="1"/>
  <c r="D21398" i="1" s="1"/>
  <c r="C21399" i="1"/>
  <c r="D21399" i="1" s="1"/>
  <c r="C21400" i="1"/>
  <c r="D21400" i="1" s="1"/>
  <c r="C21401" i="1"/>
  <c r="D21401" i="1" s="1"/>
  <c r="C21402" i="1"/>
  <c r="D21402" i="1" s="1"/>
  <c r="C21403" i="1"/>
  <c r="D21403" i="1" s="1"/>
  <c r="C21404" i="1"/>
  <c r="D21404" i="1" s="1"/>
  <c r="C21405" i="1"/>
  <c r="D21405" i="1" s="1"/>
  <c r="C21406" i="1"/>
  <c r="D21406" i="1" s="1"/>
  <c r="C21407" i="1"/>
  <c r="D21407" i="1" s="1"/>
  <c r="C21408" i="1"/>
  <c r="D21408" i="1" s="1"/>
  <c r="C21409" i="1"/>
  <c r="D21409" i="1" s="1"/>
  <c r="C21410" i="1"/>
  <c r="D21410" i="1" s="1"/>
  <c r="C21411" i="1"/>
  <c r="D21411" i="1" s="1"/>
  <c r="C21412" i="1"/>
  <c r="D21412" i="1" s="1"/>
  <c r="C21413" i="1"/>
  <c r="D21413" i="1" s="1"/>
  <c r="C21414" i="1"/>
  <c r="D21414" i="1" s="1"/>
  <c r="C21415" i="1"/>
  <c r="D21415" i="1" s="1"/>
  <c r="C21416" i="1"/>
  <c r="D21416" i="1" s="1"/>
  <c r="C21417" i="1"/>
  <c r="D21417" i="1" s="1"/>
  <c r="C21418" i="1"/>
  <c r="D21418" i="1" s="1"/>
  <c r="C21419" i="1"/>
  <c r="D21419" i="1" s="1"/>
  <c r="C21420" i="1"/>
  <c r="D21420" i="1" s="1"/>
  <c r="C21421" i="1"/>
  <c r="D21421" i="1" s="1"/>
  <c r="C21422" i="1"/>
  <c r="D21422" i="1" s="1"/>
  <c r="C21423" i="1"/>
  <c r="D21423" i="1" s="1"/>
  <c r="C21424" i="1"/>
  <c r="D21424" i="1" s="1"/>
  <c r="C21425" i="1"/>
  <c r="D21425" i="1" s="1"/>
  <c r="C21426" i="1"/>
  <c r="D21426" i="1" s="1"/>
  <c r="C21427" i="1"/>
  <c r="D21427" i="1" s="1"/>
  <c r="C21428" i="1"/>
  <c r="D21428" i="1" s="1"/>
  <c r="C21429" i="1"/>
  <c r="D21429" i="1" s="1"/>
  <c r="C21430" i="1"/>
  <c r="D21430" i="1" s="1"/>
  <c r="C21431" i="1"/>
  <c r="D21431" i="1" s="1"/>
  <c r="C21432" i="1"/>
  <c r="D21432" i="1" s="1"/>
  <c r="C21433" i="1"/>
  <c r="D21433" i="1" s="1"/>
  <c r="C21434" i="1"/>
  <c r="D21434" i="1" s="1"/>
  <c r="C21435" i="1"/>
  <c r="D21435" i="1" s="1"/>
  <c r="C21436" i="1"/>
  <c r="D21436" i="1" s="1"/>
  <c r="C21437" i="1"/>
  <c r="D21437" i="1" s="1"/>
  <c r="C21438" i="1"/>
  <c r="D21438" i="1" s="1"/>
  <c r="C21439" i="1"/>
  <c r="D21439" i="1" s="1"/>
  <c r="C21440" i="1"/>
  <c r="D21440" i="1" s="1"/>
  <c r="C21441" i="1"/>
  <c r="D21441" i="1" s="1"/>
  <c r="C21442" i="1"/>
  <c r="D21442" i="1" s="1"/>
  <c r="C21443" i="1"/>
  <c r="D21443" i="1" s="1"/>
  <c r="C21444" i="1"/>
  <c r="D21444" i="1" s="1"/>
  <c r="C21445" i="1"/>
  <c r="D21445" i="1" s="1"/>
  <c r="C21446" i="1"/>
  <c r="D21446" i="1" s="1"/>
  <c r="C21447" i="1"/>
  <c r="D21447" i="1" s="1"/>
  <c r="C21448" i="1"/>
  <c r="D21448" i="1" s="1"/>
  <c r="C21449" i="1"/>
  <c r="D21449" i="1" s="1"/>
  <c r="C21450" i="1"/>
  <c r="D21450" i="1" s="1"/>
  <c r="C21451" i="1"/>
  <c r="D21451" i="1" s="1"/>
  <c r="C21452" i="1"/>
  <c r="D21452" i="1" s="1"/>
  <c r="C21453" i="1"/>
  <c r="D21453" i="1" s="1"/>
  <c r="C21454" i="1"/>
  <c r="D21454" i="1" s="1"/>
  <c r="C21455" i="1"/>
  <c r="D21455" i="1" s="1"/>
  <c r="C21456" i="1"/>
  <c r="D21456" i="1" s="1"/>
  <c r="C21457" i="1"/>
  <c r="D21457" i="1" s="1"/>
  <c r="C21458" i="1"/>
  <c r="D21458" i="1" s="1"/>
  <c r="C21459" i="1"/>
  <c r="D21459" i="1" s="1"/>
  <c r="C21460" i="1"/>
  <c r="D21460" i="1" s="1"/>
  <c r="C21461" i="1"/>
  <c r="D21461" i="1" s="1"/>
  <c r="C21462" i="1"/>
  <c r="D21462" i="1" s="1"/>
  <c r="C21463" i="1"/>
  <c r="D21463" i="1" s="1"/>
  <c r="C21464" i="1"/>
  <c r="D21464" i="1" s="1"/>
  <c r="C21465" i="1"/>
  <c r="D21465" i="1" s="1"/>
  <c r="C21466" i="1"/>
  <c r="D21466" i="1" s="1"/>
  <c r="C21467" i="1"/>
  <c r="D21467" i="1" s="1"/>
  <c r="C21468" i="1"/>
  <c r="D21468" i="1" s="1"/>
  <c r="C21469" i="1"/>
  <c r="D21469" i="1" s="1"/>
  <c r="C21470" i="1"/>
  <c r="D21470" i="1" s="1"/>
  <c r="C21471" i="1"/>
  <c r="D21471" i="1" s="1"/>
  <c r="C21472" i="1"/>
  <c r="D21472" i="1" s="1"/>
  <c r="C21473" i="1"/>
  <c r="D21473" i="1" s="1"/>
  <c r="C21474" i="1"/>
  <c r="D21474" i="1" s="1"/>
  <c r="C21475" i="1"/>
  <c r="D21475" i="1" s="1"/>
  <c r="C21476" i="1"/>
  <c r="D21476" i="1" s="1"/>
  <c r="C21477" i="1"/>
  <c r="D21477" i="1" s="1"/>
  <c r="C21478" i="1"/>
  <c r="D21478" i="1" s="1"/>
  <c r="C21479" i="1"/>
  <c r="D21479" i="1" s="1"/>
  <c r="C21480" i="1"/>
  <c r="D21480" i="1" s="1"/>
  <c r="C21481" i="1"/>
  <c r="D21481" i="1" s="1"/>
  <c r="C21482" i="1"/>
  <c r="D21482" i="1" s="1"/>
  <c r="C21483" i="1"/>
  <c r="D21483" i="1" s="1"/>
  <c r="C21484" i="1"/>
  <c r="D21484" i="1" s="1"/>
  <c r="C21485" i="1"/>
  <c r="D21485" i="1" s="1"/>
  <c r="C21486" i="1"/>
  <c r="D21486" i="1" s="1"/>
  <c r="C21487" i="1"/>
  <c r="D21487" i="1" s="1"/>
  <c r="C21488" i="1"/>
  <c r="D21488" i="1" s="1"/>
  <c r="C21489" i="1"/>
  <c r="D21489" i="1" s="1"/>
  <c r="C21490" i="1"/>
  <c r="D21490" i="1" s="1"/>
  <c r="C21491" i="1"/>
  <c r="D21491" i="1" s="1"/>
  <c r="C21492" i="1"/>
  <c r="D21492" i="1" s="1"/>
  <c r="C21493" i="1"/>
  <c r="D21493" i="1" s="1"/>
  <c r="C21494" i="1"/>
  <c r="D21494" i="1" s="1"/>
  <c r="C21495" i="1"/>
  <c r="D21495" i="1" s="1"/>
  <c r="C21496" i="1"/>
  <c r="D21496" i="1" s="1"/>
  <c r="C21497" i="1"/>
  <c r="D21497" i="1" s="1"/>
  <c r="C21498" i="1"/>
  <c r="D21498" i="1" s="1"/>
  <c r="C21499" i="1"/>
  <c r="D21499" i="1" s="1"/>
  <c r="C21500" i="1"/>
  <c r="D21500" i="1" s="1"/>
  <c r="C21501" i="1"/>
  <c r="D21501" i="1" s="1"/>
  <c r="C21502" i="1"/>
  <c r="D21502" i="1" s="1"/>
  <c r="C21503" i="1"/>
  <c r="D21503" i="1" s="1"/>
  <c r="C21504" i="1"/>
  <c r="D21504" i="1" s="1"/>
  <c r="C21505" i="1"/>
  <c r="D21505" i="1" s="1"/>
  <c r="C21506" i="1"/>
  <c r="D21506" i="1" s="1"/>
  <c r="C21507" i="1"/>
  <c r="D21507" i="1" s="1"/>
  <c r="C21508" i="1"/>
  <c r="D21508" i="1" s="1"/>
  <c r="C21509" i="1"/>
  <c r="D21509" i="1" s="1"/>
  <c r="C21510" i="1"/>
  <c r="D21510" i="1" s="1"/>
  <c r="C21511" i="1"/>
  <c r="D21511" i="1" s="1"/>
  <c r="C21512" i="1"/>
  <c r="D21512" i="1" s="1"/>
  <c r="C21513" i="1"/>
  <c r="D21513" i="1" s="1"/>
  <c r="C21514" i="1"/>
  <c r="D21514" i="1" s="1"/>
  <c r="C21515" i="1"/>
  <c r="D21515" i="1" s="1"/>
  <c r="C21516" i="1"/>
  <c r="D21516" i="1" s="1"/>
  <c r="C21517" i="1"/>
  <c r="D21517" i="1" s="1"/>
  <c r="C21518" i="1"/>
  <c r="D21518" i="1" s="1"/>
  <c r="C21519" i="1"/>
  <c r="D21519" i="1" s="1"/>
  <c r="C21520" i="1"/>
  <c r="D21520" i="1" s="1"/>
  <c r="C21521" i="1"/>
  <c r="D21521" i="1" s="1"/>
  <c r="C21522" i="1"/>
  <c r="D21522" i="1" s="1"/>
  <c r="C21523" i="1"/>
  <c r="D21523" i="1" s="1"/>
  <c r="C21524" i="1"/>
  <c r="D21524" i="1" s="1"/>
  <c r="C21525" i="1"/>
  <c r="D21525" i="1" s="1"/>
  <c r="C21526" i="1"/>
  <c r="D21526" i="1" s="1"/>
  <c r="C21527" i="1"/>
  <c r="D21527" i="1" s="1"/>
  <c r="C21528" i="1"/>
  <c r="D21528" i="1" s="1"/>
  <c r="C21529" i="1"/>
  <c r="D21529" i="1" s="1"/>
  <c r="C21530" i="1"/>
  <c r="D21530" i="1" s="1"/>
  <c r="C21531" i="1"/>
  <c r="D21531" i="1" s="1"/>
  <c r="C21532" i="1"/>
  <c r="D21532" i="1" s="1"/>
  <c r="C21533" i="1"/>
  <c r="D21533" i="1" s="1"/>
  <c r="C21534" i="1"/>
  <c r="D21534" i="1" s="1"/>
  <c r="C21535" i="1"/>
  <c r="D21535" i="1" s="1"/>
  <c r="C21536" i="1"/>
  <c r="D21536" i="1" s="1"/>
  <c r="C21537" i="1"/>
  <c r="D21537" i="1" s="1"/>
  <c r="C21538" i="1"/>
  <c r="D21538" i="1" s="1"/>
  <c r="C21539" i="1"/>
  <c r="D21539" i="1" s="1"/>
  <c r="C21540" i="1"/>
  <c r="D21540" i="1" s="1"/>
  <c r="C21541" i="1"/>
  <c r="D21541" i="1" s="1"/>
  <c r="C21542" i="1"/>
  <c r="D21542" i="1" s="1"/>
  <c r="C21543" i="1"/>
  <c r="D21543" i="1" s="1"/>
  <c r="C21544" i="1"/>
  <c r="D21544" i="1" s="1"/>
  <c r="C21545" i="1"/>
  <c r="D21545" i="1" s="1"/>
  <c r="C21546" i="1"/>
  <c r="D21546" i="1" s="1"/>
  <c r="C21547" i="1"/>
  <c r="D21547" i="1" s="1"/>
  <c r="C21548" i="1"/>
  <c r="D21548" i="1" s="1"/>
  <c r="C21549" i="1"/>
  <c r="D21549" i="1" s="1"/>
  <c r="C21550" i="1"/>
  <c r="D21550" i="1" s="1"/>
  <c r="C21551" i="1"/>
  <c r="D21551" i="1" s="1"/>
  <c r="C21552" i="1"/>
  <c r="D21552" i="1" s="1"/>
  <c r="C21553" i="1"/>
  <c r="D21553" i="1" s="1"/>
  <c r="C21554" i="1"/>
  <c r="D21554" i="1" s="1"/>
  <c r="C21555" i="1"/>
  <c r="D21555" i="1" s="1"/>
  <c r="C21556" i="1"/>
  <c r="D21556" i="1" s="1"/>
  <c r="C21557" i="1"/>
  <c r="D21557" i="1" s="1"/>
  <c r="C21558" i="1"/>
  <c r="D21558" i="1" s="1"/>
  <c r="C21559" i="1"/>
  <c r="D21559" i="1" s="1"/>
  <c r="C21560" i="1"/>
  <c r="D21560" i="1" s="1"/>
  <c r="C21561" i="1"/>
  <c r="D21561" i="1" s="1"/>
  <c r="C21562" i="1"/>
  <c r="D21562" i="1" s="1"/>
  <c r="C21563" i="1"/>
  <c r="D21563" i="1" s="1"/>
  <c r="C21564" i="1"/>
  <c r="D21564" i="1" s="1"/>
  <c r="C21565" i="1"/>
  <c r="D21565" i="1" s="1"/>
  <c r="C21566" i="1"/>
  <c r="D21566" i="1" s="1"/>
  <c r="C21567" i="1"/>
  <c r="D21567" i="1" s="1"/>
  <c r="C21568" i="1"/>
  <c r="D21568" i="1" s="1"/>
  <c r="C21569" i="1"/>
  <c r="D21569" i="1" s="1"/>
  <c r="C21570" i="1"/>
  <c r="D21570" i="1" s="1"/>
  <c r="C21571" i="1"/>
  <c r="D21571" i="1" s="1"/>
  <c r="C21572" i="1"/>
  <c r="D21572" i="1" s="1"/>
  <c r="C21573" i="1"/>
  <c r="D21573" i="1" s="1"/>
  <c r="C21574" i="1"/>
  <c r="D21574" i="1" s="1"/>
  <c r="C21575" i="1"/>
  <c r="D21575" i="1" s="1"/>
  <c r="C21576" i="1"/>
  <c r="D21576" i="1" s="1"/>
  <c r="C21577" i="1"/>
  <c r="D21577" i="1" s="1"/>
  <c r="C21578" i="1"/>
  <c r="D21578" i="1" s="1"/>
  <c r="C21579" i="1"/>
  <c r="D21579" i="1" s="1"/>
  <c r="C21580" i="1"/>
  <c r="D21580" i="1" s="1"/>
  <c r="C21581" i="1"/>
  <c r="D21581" i="1" s="1"/>
  <c r="C21582" i="1"/>
  <c r="D21582" i="1" s="1"/>
  <c r="C21583" i="1"/>
  <c r="D21583" i="1" s="1"/>
  <c r="C21584" i="1"/>
  <c r="D21584" i="1" s="1"/>
  <c r="C21585" i="1"/>
  <c r="D21585" i="1" s="1"/>
  <c r="C21586" i="1"/>
  <c r="D21586" i="1" s="1"/>
  <c r="C21587" i="1"/>
  <c r="D21587" i="1" s="1"/>
  <c r="C21588" i="1"/>
  <c r="D21588" i="1" s="1"/>
  <c r="C21589" i="1"/>
  <c r="D21589" i="1" s="1"/>
  <c r="C21590" i="1"/>
  <c r="D21590" i="1" s="1"/>
  <c r="C21591" i="1"/>
  <c r="D21591" i="1" s="1"/>
  <c r="C21592" i="1"/>
  <c r="D21592" i="1" s="1"/>
  <c r="C21593" i="1"/>
  <c r="D21593" i="1" s="1"/>
  <c r="C21594" i="1"/>
  <c r="D21594" i="1" s="1"/>
  <c r="C21595" i="1"/>
  <c r="D21595" i="1" s="1"/>
  <c r="C21596" i="1"/>
  <c r="D21596" i="1" s="1"/>
  <c r="C21597" i="1"/>
  <c r="D21597" i="1" s="1"/>
  <c r="C21598" i="1"/>
  <c r="D21598" i="1" s="1"/>
  <c r="C21599" i="1"/>
  <c r="D21599" i="1" s="1"/>
  <c r="C21600" i="1"/>
  <c r="D21600" i="1" s="1"/>
  <c r="C21601" i="1"/>
  <c r="D21601" i="1" s="1"/>
  <c r="C21602" i="1"/>
  <c r="D21602" i="1" s="1"/>
  <c r="C21603" i="1"/>
  <c r="D21603" i="1" s="1"/>
  <c r="C21604" i="1"/>
  <c r="D21604" i="1" s="1"/>
  <c r="C21605" i="1"/>
  <c r="D21605" i="1" s="1"/>
  <c r="C21606" i="1"/>
  <c r="D21606" i="1" s="1"/>
  <c r="C21607" i="1"/>
  <c r="D21607" i="1" s="1"/>
  <c r="C21608" i="1"/>
  <c r="D21608" i="1" s="1"/>
  <c r="C21609" i="1"/>
  <c r="D21609" i="1" s="1"/>
  <c r="C21610" i="1"/>
  <c r="D21610" i="1" s="1"/>
  <c r="C21611" i="1"/>
  <c r="D21611" i="1" s="1"/>
  <c r="C21612" i="1"/>
  <c r="D21612" i="1" s="1"/>
  <c r="C21613" i="1"/>
  <c r="D21613" i="1" s="1"/>
  <c r="C21614" i="1"/>
  <c r="D21614" i="1" s="1"/>
  <c r="C21615" i="1"/>
  <c r="D21615" i="1" s="1"/>
  <c r="C21616" i="1"/>
  <c r="D21616" i="1" s="1"/>
  <c r="C21617" i="1"/>
  <c r="D21617" i="1" s="1"/>
  <c r="C21618" i="1"/>
  <c r="D21618" i="1" s="1"/>
  <c r="C21619" i="1"/>
  <c r="D21619" i="1" s="1"/>
  <c r="C21620" i="1"/>
  <c r="D21620" i="1" s="1"/>
  <c r="C21621" i="1"/>
  <c r="D21621" i="1" s="1"/>
  <c r="C21622" i="1"/>
  <c r="D21622" i="1" s="1"/>
  <c r="C21623" i="1"/>
  <c r="D21623" i="1" s="1"/>
  <c r="C21624" i="1"/>
  <c r="D21624" i="1" s="1"/>
  <c r="C21625" i="1"/>
  <c r="D21625" i="1" s="1"/>
  <c r="C21626" i="1"/>
  <c r="D21626" i="1" s="1"/>
  <c r="C21627" i="1"/>
  <c r="D21627" i="1" s="1"/>
  <c r="C21628" i="1"/>
  <c r="D21628" i="1" s="1"/>
  <c r="C21629" i="1"/>
  <c r="D21629" i="1" s="1"/>
  <c r="C21630" i="1"/>
  <c r="D21630" i="1" s="1"/>
  <c r="C21631" i="1"/>
  <c r="D21631" i="1" s="1"/>
  <c r="C21632" i="1"/>
  <c r="D21632" i="1" s="1"/>
  <c r="C21633" i="1"/>
  <c r="D21633" i="1" s="1"/>
  <c r="C21634" i="1"/>
  <c r="D21634" i="1" s="1"/>
  <c r="C21635" i="1"/>
  <c r="D21635" i="1" s="1"/>
  <c r="C21636" i="1"/>
  <c r="D21636" i="1" s="1"/>
  <c r="C21637" i="1"/>
  <c r="D21637" i="1" s="1"/>
  <c r="C21638" i="1"/>
  <c r="D21638" i="1" s="1"/>
  <c r="C21639" i="1"/>
  <c r="D21639" i="1" s="1"/>
  <c r="C21640" i="1"/>
  <c r="D21640" i="1" s="1"/>
  <c r="C21641" i="1"/>
  <c r="D21641" i="1" s="1"/>
  <c r="C21642" i="1"/>
  <c r="D21642" i="1" s="1"/>
  <c r="C21643" i="1"/>
  <c r="D21643" i="1" s="1"/>
  <c r="C21644" i="1"/>
  <c r="D21644" i="1" s="1"/>
  <c r="C21645" i="1"/>
  <c r="D21645" i="1" s="1"/>
  <c r="C21646" i="1"/>
  <c r="D21646" i="1" s="1"/>
  <c r="C21647" i="1"/>
  <c r="D21647" i="1" s="1"/>
  <c r="C21648" i="1"/>
  <c r="D21648" i="1" s="1"/>
  <c r="C21649" i="1"/>
  <c r="D21649" i="1" s="1"/>
  <c r="C21650" i="1"/>
  <c r="D21650" i="1" s="1"/>
  <c r="C21651" i="1"/>
  <c r="D21651" i="1" s="1"/>
  <c r="C21652" i="1"/>
  <c r="D21652" i="1" s="1"/>
  <c r="C21653" i="1"/>
  <c r="D21653" i="1" s="1"/>
  <c r="C21654" i="1"/>
  <c r="D21654" i="1" s="1"/>
  <c r="C21655" i="1"/>
  <c r="D21655" i="1" s="1"/>
  <c r="C21656" i="1"/>
  <c r="D21656" i="1" s="1"/>
  <c r="C21657" i="1"/>
  <c r="D21657" i="1" s="1"/>
  <c r="C21658" i="1"/>
  <c r="D21658" i="1" s="1"/>
  <c r="C21659" i="1"/>
  <c r="D21659" i="1" s="1"/>
  <c r="C21660" i="1"/>
  <c r="D21660" i="1" s="1"/>
  <c r="C21661" i="1"/>
  <c r="D21661" i="1" s="1"/>
  <c r="C21662" i="1"/>
  <c r="D21662" i="1" s="1"/>
  <c r="C21663" i="1"/>
  <c r="D21663" i="1" s="1"/>
  <c r="C21664" i="1"/>
  <c r="D21664" i="1" s="1"/>
  <c r="C21665" i="1"/>
  <c r="D21665" i="1" s="1"/>
  <c r="C21666" i="1"/>
  <c r="D21666" i="1" s="1"/>
  <c r="C21667" i="1"/>
  <c r="D21667" i="1" s="1"/>
  <c r="C21668" i="1"/>
  <c r="D21668" i="1" s="1"/>
  <c r="C21669" i="1"/>
  <c r="D21669" i="1" s="1"/>
  <c r="C21670" i="1"/>
  <c r="D21670" i="1" s="1"/>
  <c r="C21671" i="1"/>
  <c r="D21671" i="1" s="1"/>
  <c r="C21672" i="1"/>
  <c r="D21672" i="1" s="1"/>
  <c r="C21673" i="1"/>
  <c r="D21673" i="1" s="1"/>
  <c r="C21674" i="1"/>
  <c r="D21674" i="1" s="1"/>
  <c r="C21675" i="1"/>
  <c r="D21675" i="1" s="1"/>
  <c r="C21676" i="1"/>
  <c r="D21676" i="1" s="1"/>
  <c r="C21677" i="1"/>
  <c r="D21677" i="1" s="1"/>
  <c r="C21678" i="1"/>
  <c r="D21678" i="1" s="1"/>
  <c r="C21679" i="1"/>
  <c r="D21679" i="1" s="1"/>
  <c r="C21680" i="1"/>
  <c r="D21680" i="1" s="1"/>
  <c r="C21681" i="1"/>
  <c r="D21681" i="1" s="1"/>
  <c r="C21682" i="1"/>
  <c r="D21682" i="1" s="1"/>
  <c r="C21683" i="1"/>
  <c r="D21683" i="1" s="1"/>
  <c r="C21684" i="1"/>
  <c r="D21684" i="1" s="1"/>
  <c r="C21685" i="1"/>
  <c r="D21685" i="1" s="1"/>
  <c r="C21686" i="1"/>
  <c r="D21686" i="1" s="1"/>
  <c r="C21687" i="1"/>
  <c r="D21687" i="1" s="1"/>
  <c r="C21688" i="1"/>
  <c r="D21688" i="1" s="1"/>
  <c r="C21689" i="1"/>
  <c r="D21689" i="1" s="1"/>
  <c r="C21690" i="1"/>
  <c r="D21690" i="1" s="1"/>
  <c r="C21691" i="1"/>
  <c r="D21691" i="1" s="1"/>
  <c r="C21692" i="1"/>
  <c r="D21692" i="1" s="1"/>
  <c r="C21693" i="1"/>
  <c r="D21693" i="1" s="1"/>
  <c r="C21694" i="1"/>
  <c r="D21694" i="1" s="1"/>
  <c r="C21695" i="1"/>
  <c r="D21695" i="1" s="1"/>
  <c r="C21696" i="1"/>
  <c r="D21696" i="1" s="1"/>
  <c r="C21697" i="1"/>
  <c r="D21697" i="1" s="1"/>
  <c r="C21698" i="1"/>
  <c r="D21698" i="1" s="1"/>
  <c r="C21699" i="1"/>
  <c r="D21699" i="1" s="1"/>
  <c r="C21700" i="1"/>
  <c r="D21700" i="1" s="1"/>
  <c r="C21701" i="1"/>
  <c r="D21701" i="1" s="1"/>
  <c r="C21702" i="1"/>
  <c r="D21702" i="1" s="1"/>
  <c r="C21703" i="1"/>
  <c r="D21703" i="1" s="1"/>
  <c r="C21704" i="1"/>
  <c r="D21704" i="1" s="1"/>
  <c r="C21705" i="1"/>
  <c r="D21705" i="1" s="1"/>
  <c r="C21706" i="1"/>
  <c r="D21706" i="1" s="1"/>
  <c r="C21707" i="1"/>
  <c r="D21707" i="1" s="1"/>
  <c r="C21708" i="1"/>
  <c r="D21708" i="1" s="1"/>
  <c r="C21709" i="1"/>
  <c r="D21709" i="1" s="1"/>
  <c r="C21710" i="1"/>
  <c r="D21710" i="1" s="1"/>
  <c r="C21711" i="1"/>
  <c r="D21711" i="1" s="1"/>
  <c r="C21712" i="1"/>
  <c r="D21712" i="1" s="1"/>
  <c r="C21713" i="1"/>
  <c r="D21713" i="1" s="1"/>
  <c r="C21714" i="1"/>
  <c r="D21714" i="1" s="1"/>
  <c r="C21715" i="1"/>
  <c r="D21715" i="1" s="1"/>
  <c r="C21716" i="1"/>
  <c r="D21716" i="1" s="1"/>
  <c r="C21717" i="1"/>
  <c r="D21717" i="1" s="1"/>
  <c r="C21718" i="1"/>
  <c r="D21718" i="1" s="1"/>
  <c r="C21719" i="1"/>
  <c r="D21719" i="1" s="1"/>
  <c r="C21720" i="1"/>
  <c r="D21720" i="1" s="1"/>
  <c r="C21721" i="1"/>
  <c r="D21721" i="1" s="1"/>
  <c r="C21722" i="1"/>
  <c r="D21722" i="1" s="1"/>
  <c r="C21723" i="1"/>
  <c r="D21723" i="1" s="1"/>
  <c r="C21724" i="1"/>
  <c r="D21724" i="1" s="1"/>
  <c r="C21725" i="1"/>
  <c r="D21725" i="1" s="1"/>
  <c r="C21726" i="1"/>
  <c r="D21726" i="1" s="1"/>
  <c r="C21727" i="1"/>
  <c r="D21727" i="1" s="1"/>
  <c r="C21728" i="1"/>
  <c r="D21728" i="1" s="1"/>
  <c r="C21729" i="1"/>
  <c r="D21729" i="1" s="1"/>
  <c r="C21730" i="1"/>
  <c r="D21730" i="1" s="1"/>
  <c r="C21731" i="1"/>
  <c r="D21731" i="1" s="1"/>
  <c r="C21732" i="1"/>
  <c r="D21732" i="1" s="1"/>
  <c r="C21733" i="1"/>
  <c r="D21733" i="1" s="1"/>
  <c r="C21734" i="1"/>
  <c r="D21734" i="1" s="1"/>
  <c r="C21735" i="1"/>
  <c r="D21735" i="1" s="1"/>
  <c r="C21736" i="1"/>
  <c r="D21736" i="1" s="1"/>
  <c r="C21737" i="1"/>
  <c r="D21737" i="1" s="1"/>
  <c r="C21738" i="1"/>
  <c r="D21738" i="1" s="1"/>
  <c r="C21739" i="1"/>
  <c r="D21739" i="1" s="1"/>
  <c r="C21740" i="1"/>
  <c r="D21740" i="1" s="1"/>
  <c r="C21741" i="1"/>
  <c r="D21741" i="1" s="1"/>
  <c r="C21742" i="1"/>
  <c r="D21742" i="1" s="1"/>
  <c r="C21743" i="1"/>
  <c r="D21743" i="1" s="1"/>
  <c r="C21744" i="1"/>
  <c r="D21744" i="1" s="1"/>
  <c r="C21745" i="1"/>
  <c r="D21745" i="1" s="1"/>
  <c r="C21746" i="1"/>
  <c r="D21746" i="1" s="1"/>
  <c r="C21747" i="1"/>
  <c r="D21747" i="1" s="1"/>
  <c r="C21748" i="1"/>
  <c r="D21748" i="1" s="1"/>
  <c r="C21749" i="1"/>
  <c r="D21749" i="1" s="1"/>
  <c r="C21750" i="1"/>
  <c r="D21750" i="1" s="1"/>
  <c r="C21751" i="1"/>
  <c r="D21751" i="1" s="1"/>
  <c r="C21752" i="1"/>
  <c r="D21752" i="1" s="1"/>
  <c r="C21753" i="1"/>
  <c r="D21753" i="1" s="1"/>
  <c r="C21754" i="1"/>
  <c r="D21754" i="1" s="1"/>
  <c r="C21755" i="1"/>
  <c r="D21755" i="1" s="1"/>
  <c r="C21756" i="1"/>
  <c r="D21756" i="1" s="1"/>
  <c r="C21757" i="1"/>
  <c r="D21757" i="1" s="1"/>
  <c r="C21758" i="1"/>
  <c r="D21758" i="1" s="1"/>
  <c r="C21759" i="1"/>
  <c r="D21759" i="1" s="1"/>
  <c r="C21760" i="1"/>
  <c r="D21760" i="1" s="1"/>
  <c r="C21761" i="1"/>
  <c r="D21761" i="1" s="1"/>
  <c r="C21762" i="1"/>
  <c r="D21762" i="1" s="1"/>
  <c r="C21763" i="1"/>
  <c r="D21763" i="1" s="1"/>
  <c r="C21764" i="1"/>
  <c r="D21764" i="1" s="1"/>
  <c r="C21765" i="1"/>
  <c r="D21765" i="1" s="1"/>
  <c r="C21766" i="1"/>
  <c r="D21766" i="1" s="1"/>
  <c r="C21767" i="1"/>
  <c r="D21767" i="1" s="1"/>
  <c r="C21768" i="1"/>
  <c r="D21768" i="1" s="1"/>
  <c r="C21769" i="1"/>
  <c r="D21769" i="1" s="1"/>
  <c r="C21770" i="1"/>
  <c r="D21770" i="1" s="1"/>
  <c r="C21771" i="1"/>
  <c r="D21771" i="1" s="1"/>
  <c r="C21772" i="1"/>
  <c r="D21772" i="1" s="1"/>
  <c r="C21773" i="1"/>
  <c r="D21773" i="1" s="1"/>
  <c r="C21774" i="1"/>
  <c r="D21774" i="1" s="1"/>
  <c r="C21775" i="1"/>
  <c r="D21775" i="1" s="1"/>
  <c r="C21776" i="1"/>
  <c r="D21776" i="1" s="1"/>
  <c r="C21777" i="1"/>
  <c r="D21777" i="1" s="1"/>
  <c r="C21778" i="1"/>
  <c r="D21778" i="1" s="1"/>
  <c r="C21779" i="1"/>
  <c r="D21779" i="1" s="1"/>
  <c r="C21780" i="1"/>
  <c r="D21780" i="1" s="1"/>
  <c r="C21781" i="1"/>
  <c r="D21781" i="1" s="1"/>
  <c r="C21782" i="1"/>
  <c r="D21782" i="1" s="1"/>
  <c r="C21783" i="1"/>
  <c r="D21783" i="1" s="1"/>
  <c r="C21784" i="1"/>
  <c r="D21784" i="1" s="1"/>
  <c r="C21785" i="1"/>
  <c r="D21785" i="1" s="1"/>
  <c r="C21786" i="1"/>
  <c r="D21786" i="1" s="1"/>
  <c r="C21787" i="1"/>
  <c r="D21787" i="1" s="1"/>
  <c r="C21788" i="1"/>
  <c r="D21788" i="1" s="1"/>
  <c r="C21789" i="1"/>
  <c r="D21789" i="1" s="1"/>
  <c r="C21790" i="1"/>
  <c r="D21790" i="1" s="1"/>
  <c r="C21791" i="1"/>
  <c r="D21791" i="1" s="1"/>
  <c r="C21792" i="1"/>
  <c r="D21792" i="1" s="1"/>
  <c r="C21793" i="1"/>
  <c r="D21793" i="1" s="1"/>
  <c r="C21794" i="1"/>
  <c r="D21794" i="1" s="1"/>
  <c r="C21795" i="1"/>
  <c r="D21795" i="1" s="1"/>
  <c r="C21796" i="1"/>
  <c r="D21796" i="1" s="1"/>
  <c r="C21797" i="1"/>
  <c r="D21797" i="1" s="1"/>
  <c r="C21798" i="1"/>
  <c r="D21798" i="1" s="1"/>
  <c r="C21799" i="1"/>
  <c r="D21799" i="1" s="1"/>
  <c r="C21800" i="1"/>
  <c r="D21800" i="1" s="1"/>
  <c r="C21801" i="1"/>
  <c r="D21801" i="1" s="1"/>
  <c r="C21802" i="1"/>
  <c r="D21802" i="1" s="1"/>
  <c r="C21803" i="1"/>
  <c r="D21803" i="1" s="1"/>
  <c r="C21804" i="1"/>
  <c r="D21804" i="1" s="1"/>
  <c r="C21805" i="1"/>
  <c r="D21805" i="1" s="1"/>
  <c r="C21806" i="1"/>
  <c r="D21806" i="1" s="1"/>
  <c r="C21807" i="1"/>
  <c r="D21807" i="1" s="1"/>
  <c r="C21808" i="1"/>
  <c r="D21808" i="1" s="1"/>
  <c r="C21809" i="1"/>
  <c r="D21809" i="1" s="1"/>
  <c r="C21810" i="1"/>
  <c r="D21810" i="1" s="1"/>
  <c r="C21811" i="1"/>
  <c r="D21811" i="1" s="1"/>
  <c r="C21812" i="1"/>
  <c r="D21812" i="1" s="1"/>
  <c r="C21813" i="1"/>
  <c r="D21813" i="1" s="1"/>
  <c r="C21814" i="1"/>
  <c r="D21814" i="1" s="1"/>
  <c r="C21815" i="1"/>
  <c r="D21815" i="1" s="1"/>
  <c r="C21816" i="1"/>
  <c r="D21816" i="1" s="1"/>
  <c r="C21817" i="1"/>
  <c r="D21817" i="1" s="1"/>
  <c r="C21818" i="1"/>
  <c r="D21818" i="1" s="1"/>
  <c r="C21819" i="1"/>
  <c r="D21819" i="1" s="1"/>
  <c r="C21820" i="1"/>
  <c r="D21820" i="1" s="1"/>
  <c r="C21821" i="1"/>
  <c r="D21821" i="1" s="1"/>
  <c r="C21822" i="1"/>
  <c r="D21822" i="1" s="1"/>
  <c r="C21823" i="1"/>
  <c r="D21823" i="1" s="1"/>
  <c r="C21824" i="1"/>
  <c r="D21824" i="1" s="1"/>
  <c r="C21825" i="1"/>
  <c r="D21825" i="1" s="1"/>
  <c r="C21826" i="1"/>
  <c r="D21826" i="1" s="1"/>
  <c r="C21827" i="1"/>
  <c r="D21827" i="1" s="1"/>
  <c r="C21828" i="1"/>
  <c r="D21828" i="1" s="1"/>
  <c r="C21829" i="1"/>
  <c r="D21829" i="1" s="1"/>
  <c r="C21830" i="1"/>
  <c r="D21830" i="1" s="1"/>
  <c r="C21831" i="1"/>
  <c r="D21831" i="1" s="1"/>
  <c r="C21832" i="1"/>
  <c r="D21832" i="1" s="1"/>
  <c r="C21833" i="1"/>
  <c r="D21833" i="1" s="1"/>
  <c r="C21834" i="1"/>
  <c r="D21834" i="1" s="1"/>
  <c r="C21835" i="1"/>
  <c r="D21835" i="1" s="1"/>
  <c r="C21836" i="1"/>
  <c r="D21836" i="1" s="1"/>
  <c r="C21837" i="1"/>
  <c r="D21837" i="1" s="1"/>
  <c r="C21838" i="1"/>
  <c r="D21838" i="1" s="1"/>
  <c r="C21839" i="1"/>
  <c r="D21839" i="1" s="1"/>
  <c r="C21840" i="1"/>
  <c r="D21840" i="1" s="1"/>
  <c r="C21841" i="1"/>
  <c r="D21841" i="1" s="1"/>
  <c r="C21842" i="1"/>
  <c r="D21842" i="1" s="1"/>
  <c r="C21843" i="1"/>
  <c r="D21843" i="1" s="1"/>
  <c r="C21844" i="1"/>
  <c r="D21844" i="1" s="1"/>
  <c r="C21845" i="1"/>
  <c r="D21845" i="1" s="1"/>
  <c r="C21846" i="1"/>
  <c r="D21846" i="1" s="1"/>
  <c r="C21847" i="1"/>
  <c r="D21847" i="1" s="1"/>
  <c r="C21848" i="1"/>
  <c r="D21848" i="1" s="1"/>
  <c r="C21849" i="1"/>
  <c r="D21849" i="1" s="1"/>
  <c r="C21850" i="1"/>
  <c r="D21850" i="1" s="1"/>
  <c r="C21851" i="1"/>
  <c r="D21851" i="1" s="1"/>
  <c r="C21852" i="1"/>
  <c r="D21852" i="1" s="1"/>
  <c r="C21853" i="1"/>
  <c r="D21853" i="1" s="1"/>
  <c r="C21854" i="1"/>
  <c r="D21854" i="1" s="1"/>
  <c r="C21855" i="1"/>
  <c r="D21855" i="1" s="1"/>
  <c r="C21856" i="1"/>
  <c r="D21856" i="1" s="1"/>
  <c r="C21857" i="1"/>
  <c r="D21857" i="1" s="1"/>
  <c r="C21858" i="1"/>
  <c r="D21858" i="1" s="1"/>
  <c r="C21859" i="1"/>
  <c r="D21859" i="1" s="1"/>
  <c r="C21860" i="1"/>
  <c r="D21860" i="1" s="1"/>
  <c r="C21861" i="1"/>
  <c r="D21861" i="1" s="1"/>
  <c r="C21862" i="1"/>
  <c r="D21862" i="1" s="1"/>
  <c r="C21863" i="1"/>
  <c r="D21863" i="1" s="1"/>
  <c r="C21864" i="1"/>
  <c r="D21864" i="1" s="1"/>
  <c r="C21865" i="1"/>
  <c r="D21865" i="1" s="1"/>
  <c r="C21866" i="1"/>
  <c r="D21866" i="1" s="1"/>
  <c r="C21867" i="1"/>
  <c r="D21867" i="1" s="1"/>
  <c r="C21868" i="1"/>
  <c r="D21868" i="1" s="1"/>
  <c r="C21869" i="1"/>
  <c r="D21869" i="1" s="1"/>
  <c r="C21870" i="1"/>
  <c r="D21870" i="1" s="1"/>
  <c r="C21871" i="1"/>
  <c r="D21871" i="1" s="1"/>
  <c r="C21872" i="1"/>
  <c r="D21872" i="1" s="1"/>
  <c r="C21873" i="1"/>
  <c r="D21873" i="1" s="1"/>
  <c r="C21874" i="1"/>
  <c r="D21874" i="1" s="1"/>
  <c r="C21875" i="1"/>
  <c r="D21875" i="1" s="1"/>
  <c r="C21876" i="1"/>
  <c r="D21876" i="1" s="1"/>
  <c r="C21877" i="1"/>
  <c r="D21877" i="1" s="1"/>
  <c r="C21878" i="1"/>
  <c r="D21878" i="1" s="1"/>
  <c r="C21879" i="1"/>
  <c r="D21879" i="1" s="1"/>
  <c r="C21880" i="1"/>
  <c r="D21880" i="1" s="1"/>
  <c r="C21881" i="1"/>
  <c r="D21881" i="1" s="1"/>
  <c r="C21882" i="1"/>
  <c r="D21882" i="1" s="1"/>
  <c r="C21883" i="1"/>
  <c r="D21883" i="1" s="1"/>
  <c r="C21884" i="1"/>
  <c r="D21884" i="1" s="1"/>
  <c r="C21885" i="1"/>
  <c r="D21885" i="1" s="1"/>
  <c r="C21886" i="1"/>
  <c r="D21886" i="1" s="1"/>
  <c r="C21887" i="1"/>
  <c r="D21887" i="1" s="1"/>
  <c r="C21888" i="1"/>
  <c r="D21888" i="1" s="1"/>
  <c r="C21889" i="1"/>
  <c r="D21889" i="1" s="1"/>
  <c r="C21890" i="1"/>
  <c r="D21890" i="1" s="1"/>
  <c r="C21891" i="1"/>
  <c r="D21891" i="1" s="1"/>
  <c r="C21892" i="1"/>
  <c r="D21892" i="1" s="1"/>
  <c r="C21893" i="1"/>
  <c r="D21893" i="1" s="1"/>
  <c r="C21894" i="1"/>
  <c r="D21894" i="1" s="1"/>
  <c r="C21895" i="1"/>
  <c r="D21895" i="1" s="1"/>
  <c r="C21896" i="1"/>
  <c r="D21896" i="1" s="1"/>
  <c r="C21897" i="1"/>
  <c r="D21897" i="1" s="1"/>
  <c r="C21898" i="1"/>
  <c r="D21898" i="1" s="1"/>
  <c r="C21899" i="1"/>
  <c r="D21899" i="1" s="1"/>
  <c r="C21900" i="1"/>
  <c r="D21900" i="1" s="1"/>
  <c r="C21901" i="1"/>
  <c r="D21901" i="1" s="1"/>
  <c r="C21902" i="1"/>
  <c r="D21902" i="1" s="1"/>
  <c r="C21903" i="1"/>
  <c r="D21903" i="1" s="1"/>
  <c r="C21904" i="1"/>
  <c r="D21904" i="1" s="1"/>
  <c r="C21905" i="1"/>
  <c r="D21905" i="1" s="1"/>
  <c r="C21906" i="1"/>
  <c r="D21906" i="1" s="1"/>
  <c r="C21907" i="1"/>
  <c r="D21907" i="1" s="1"/>
  <c r="C21908" i="1"/>
  <c r="D21908" i="1" s="1"/>
  <c r="C21909" i="1"/>
  <c r="D21909" i="1" s="1"/>
  <c r="C21910" i="1"/>
  <c r="D21910" i="1" s="1"/>
  <c r="C21911" i="1"/>
  <c r="D21911" i="1" s="1"/>
  <c r="C21912" i="1"/>
  <c r="D21912" i="1" s="1"/>
  <c r="C21913" i="1"/>
  <c r="D21913" i="1" s="1"/>
  <c r="C21914" i="1"/>
  <c r="D21914" i="1" s="1"/>
  <c r="C21915" i="1"/>
  <c r="D21915" i="1" s="1"/>
  <c r="C21916" i="1"/>
  <c r="D21916" i="1" s="1"/>
  <c r="C21917" i="1"/>
  <c r="D21917" i="1" s="1"/>
  <c r="C21918" i="1"/>
  <c r="D21918" i="1" s="1"/>
  <c r="C21919" i="1"/>
  <c r="D21919" i="1" s="1"/>
  <c r="C21920" i="1"/>
  <c r="D21920" i="1" s="1"/>
  <c r="C21921" i="1"/>
  <c r="D21921" i="1" s="1"/>
  <c r="C21922" i="1"/>
  <c r="D21922" i="1" s="1"/>
  <c r="C21923" i="1"/>
  <c r="D21923" i="1" s="1"/>
  <c r="C21924" i="1"/>
  <c r="D21924" i="1" s="1"/>
  <c r="C21925" i="1"/>
  <c r="D21925" i="1" s="1"/>
  <c r="C21926" i="1"/>
  <c r="D21926" i="1" s="1"/>
  <c r="C21927" i="1"/>
  <c r="D21927" i="1" s="1"/>
  <c r="C21928" i="1"/>
  <c r="D21928" i="1" s="1"/>
  <c r="C21929" i="1"/>
  <c r="D21929" i="1" s="1"/>
  <c r="C21930" i="1"/>
  <c r="D21930" i="1" s="1"/>
  <c r="C21931" i="1"/>
  <c r="D21931" i="1" s="1"/>
  <c r="C21932" i="1"/>
  <c r="D21932" i="1" s="1"/>
  <c r="C21933" i="1"/>
  <c r="D21933" i="1" s="1"/>
  <c r="C21934" i="1"/>
  <c r="D21934" i="1" s="1"/>
  <c r="C21935" i="1"/>
  <c r="D21935" i="1" s="1"/>
  <c r="C21936" i="1"/>
  <c r="D21936" i="1" s="1"/>
  <c r="C21937" i="1"/>
  <c r="D21937" i="1" s="1"/>
  <c r="C21938" i="1"/>
  <c r="D21938" i="1" s="1"/>
  <c r="C21939" i="1"/>
  <c r="D21939" i="1" s="1"/>
  <c r="C21940" i="1"/>
  <c r="D21940" i="1" s="1"/>
  <c r="C21941" i="1"/>
  <c r="D21941" i="1" s="1"/>
  <c r="C21942" i="1"/>
  <c r="D21942" i="1" s="1"/>
  <c r="C21943" i="1"/>
  <c r="D21943" i="1" s="1"/>
  <c r="C21944" i="1"/>
  <c r="D21944" i="1" s="1"/>
  <c r="C21945" i="1"/>
  <c r="D21945" i="1" s="1"/>
  <c r="C21946" i="1"/>
  <c r="D21946" i="1" s="1"/>
  <c r="C21947" i="1"/>
  <c r="D21947" i="1" s="1"/>
  <c r="C21948" i="1"/>
  <c r="D21948" i="1" s="1"/>
  <c r="C21949" i="1"/>
  <c r="D21949" i="1" s="1"/>
  <c r="C21950" i="1"/>
  <c r="D21950" i="1" s="1"/>
  <c r="C21951" i="1"/>
  <c r="D21951" i="1" s="1"/>
  <c r="C21952" i="1"/>
  <c r="D21952" i="1" s="1"/>
  <c r="C21953" i="1"/>
  <c r="D21953" i="1" s="1"/>
  <c r="C21954" i="1"/>
  <c r="D21954" i="1" s="1"/>
  <c r="C21955" i="1"/>
  <c r="D21955" i="1" s="1"/>
  <c r="C21956" i="1"/>
  <c r="D21956" i="1" s="1"/>
  <c r="C21957" i="1"/>
  <c r="D21957" i="1" s="1"/>
  <c r="C21958" i="1"/>
  <c r="D21958" i="1" s="1"/>
  <c r="C21959" i="1"/>
  <c r="D21959" i="1" s="1"/>
  <c r="C21960" i="1"/>
  <c r="D21960" i="1" s="1"/>
  <c r="C21961" i="1"/>
  <c r="D21961" i="1" s="1"/>
  <c r="C21962" i="1"/>
  <c r="D21962" i="1" s="1"/>
  <c r="C21963" i="1"/>
  <c r="D21963" i="1" s="1"/>
  <c r="C21964" i="1"/>
  <c r="D21964" i="1" s="1"/>
  <c r="C21965" i="1"/>
  <c r="D21965" i="1" s="1"/>
  <c r="C21966" i="1"/>
  <c r="D21966" i="1" s="1"/>
  <c r="C21967" i="1"/>
  <c r="D21967" i="1" s="1"/>
  <c r="C21968" i="1"/>
  <c r="D21968" i="1" s="1"/>
  <c r="C21969" i="1"/>
  <c r="D21969" i="1" s="1"/>
  <c r="C21970" i="1"/>
  <c r="D21970" i="1" s="1"/>
  <c r="C21971" i="1"/>
  <c r="D21971" i="1" s="1"/>
  <c r="C21972" i="1"/>
  <c r="D21972" i="1" s="1"/>
  <c r="C21973" i="1"/>
  <c r="D21973" i="1" s="1"/>
  <c r="C21974" i="1"/>
  <c r="D21974" i="1" s="1"/>
  <c r="C21975" i="1"/>
  <c r="D21975" i="1" s="1"/>
  <c r="C21976" i="1"/>
  <c r="D21976" i="1" s="1"/>
  <c r="C21977" i="1"/>
  <c r="D21977" i="1" s="1"/>
  <c r="C21978" i="1"/>
  <c r="D21978" i="1" s="1"/>
  <c r="C21979" i="1"/>
  <c r="D21979" i="1" s="1"/>
  <c r="C21980" i="1"/>
  <c r="D21980" i="1" s="1"/>
  <c r="C21981" i="1"/>
  <c r="D21981" i="1" s="1"/>
  <c r="C21982" i="1"/>
  <c r="D21982" i="1" s="1"/>
  <c r="C21983" i="1"/>
  <c r="D21983" i="1" s="1"/>
  <c r="C21984" i="1"/>
  <c r="D21984" i="1" s="1"/>
  <c r="C21985" i="1"/>
  <c r="D21985" i="1" s="1"/>
  <c r="C21986" i="1"/>
  <c r="D21986" i="1" s="1"/>
  <c r="C21987" i="1"/>
  <c r="D21987" i="1" s="1"/>
  <c r="C21988" i="1"/>
  <c r="D21988" i="1" s="1"/>
  <c r="C21989" i="1"/>
  <c r="D21989" i="1" s="1"/>
  <c r="C21990" i="1"/>
  <c r="D21990" i="1" s="1"/>
  <c r="C21991" i="1"/>
  <c r="D21991" i="1" s="1"/>
  <c r="C21992" i="1"/>
  <c r="D21992" i="1" s="1"/>
  <c r="C21993" i="1"/>
  <c r="D21993" i="1" s="1"/>
  <c r="C21994" i="1"/>
  <c r="D21994" i="1" s="1"/>
  <c r="C21995" i="1"/>
  <c r="D21995" i="1" s="1"/>
  <c r="C21996" i="1"/>
  <c r="D21996" i="1" s="1"/>
  <c r="C21997" i="1"/>
  <c r="D21997" i="1" s="1"/>
  <c r="C21998" i="1"/>
  <c r="D21998" i="1" s="1"/>
  <c r="C21999" i="1"/>
  <c r="D21999" i="1" s="1"/>
  <c r="C22000" i="1"/>
  <c r="D22000" i="1" s="1"/>
  <c r="C22001" i="1"/>
  <c r="D22001" i="1" s="1"/>
  <c r="C22002" i="1"/>
  <c r="D22002" i="1" s="1"/>
  <c r="C22003" i="1"/>
  <c r="D22003" i="1" s="1"/>
  <c r="C22004" i="1"/>
  <c r="D22004" i="1" s="1"/>
  <c r="C22005" i="1"/>
  <c r="D22005" i="1" s="1"/>
  <c r="C22006" i="1"/>
  <c r="D22006" i="1" s="1"/>
  <c r="C22007" i="1"/>
  <c r="D22007" i="1" s="1"/>
  <c r="C22008" i="1"/>
  <c r="D22008" i="1" s="1"/>
  <c r="C22009" i="1"/>
  <c r="D22009" i="1" s="1"/>
  <c r="C22010" i="1"/>
  <c r="D22010" i="1" s="1"/>
  <c r="C22011" i="1"/>
  <c r="D22011" i="1" s="1"/>
  <c r="C22012" i="1"/>
  <c r="D22012" i="1" s="1"/>
  <c r="C22013" i="1"/>
  <c r="D22013" i="1" s="1"/>
  <c r="C22014" i="1"/>
  <c r="D22014" i="1" s="1"/>
  <c r="C22015" i="1"/>
  <c r="D22015" i="1" s="1"/>
  <c r="C22016" i="1"/>
  <c r="D22016" i="1" s="1"/>
  <c r="C22017" i="1"/>
  <c r="D22017" i="1" s="1"/>
  <c r="C22018" i="1"/>
  <c r="D22018" i="1" s="1"/>
  <c r="C22019" i="1"/>
  <c r="D22019" i="1" s="1"/>
  <c r="C22020" i="1"/>
  <c r="D22020" i="1" s="1"/>
  <c r="C22021" i="1"/>
  <c r="D22021" i="1" s="1"/>
  <c r="C22022" i="1"/>
  <c r="D22022" i="1" s="1"/>
  <c r="C22023" i="1"/>
  <c r="D22023" i="1" s="1"/>
  <c r="C22024" i="1"/>
  <c r="D22024" i="1" s="1"/>
  <c r="C22025" i="1"/>
  <c r="D22025" i="1" s="1"/>
  <c r="C22026" i="1"/>
  <c r="D22026" i="1" s="1"/>
  <c r="C22027" i="1"/>
  <c r="D22027" i="1" s="1"/>
  <c r="C22028" i="1"/>
  <c r="D22028" i="1" s="1"/>
  <c r="C22029" i="1"/>
  <c r="D22029" i="1" s="1"/>
  <c r="C22030" i="1"/>
  <c r="D22030" i="1" s="1"/>
  <c r="C22031" i="1"/>
  <c r="D22031" i="1" s="1"/>
  <c r="C22032" i="1"/>
  <c r="D22032" i="1" s="1"/>
  <c r="C22033" i="1"/>
  <c r="D22033" i="1" s="1"/>
  <c r="C22034" i="1"/>
  <c r="D22034" i="1" s="1"/>
  <c r="C22035" i="1"/>
  <c r="D22035" i="1" s="1"/>
  <c r="C22036" i="1"/>
  <c r="D22036" i="1" s="1"/>
  <c r="C22037" i="1"/>
  <c r="D22037" i="1" s="1"/>
  <c r="C22038" i="1"/>
  <c r="D22038" i="1" s="1"/>
  <c r="C22039" i="1"/>
  <c r="D22039" i="1" s="1"/>
  <c r="C22040" i="1"/>
  <c r="D22040" i="1" s="1"/>
  <c r="C22041" i="1"/>
  <c r="D22041" i="1" s="1"/>
  <c r="C22042" i="1"/>
  <c r="D22042" i="1" s="1"/>
  <c r="C22043" i="1"/>
  <c r="D22043" i="1" s="1"/>
  <c r="C22044" i="1"/>
  <c r="D22044" i="1" s="1"/>
  <c r="C22045" i="1"/>
  <c r="D22045" i="1" s="1"/>
  <c r="C22046" i="1"/>
  <c r="D22046" i="1" s="1"/>
  <c r="C22047" i="1"/>
  <c r="D22047" i="1" s="1"/>
  <c r="C22048" i="1"/>
  <c r="D22048" i="1" s="1"/>
  <c r="C22049" i="1"/>
  <c r="D22049" i="1" s="1"/>
  <c r="C22050" i="1"/>
  <c r="D22050" i="1" s="1"/>
  <c r="C22051" i="1"/>
  <c r="D22051" i="1" s="1"/>
  <c r="C22052" i="1"/>
  <c r="D22052" i="1" s="1"/>
  <c r="C22053" i="1"/>
  <c r="D22053" i="1" s="1"/>
  <c r="C22054" i="1"/>
  <c r="D22054" i="1" s="1"/>
  <c r="C22055" i="1"/>
  <c r="D22055" i="1" s="1"/>
  <c r="C22056" i="1"/>
  <c r="D22056" i="1" s="1"/>
  <c r="C22057" i="1"/>
  <c r="D22057" i="1" s="1"/>
  <c r="C22058" i="1"/>
  <c r="D22058" i="1" s="1"/>
  <c r="C22059" i="1"/>
  <c r="D22059" i="1" s="1"/>
  <c r="C22060" i="1"/>
  <c r="D22060" i="1" s="1"/>
  <c r="C22061" i="1"/>
  <c r="D22061" i="1" s="1"/>
  <c r="C22062" i="1"/>
  <c r="D22062" i="1" s="1"/>
  <c r="C22063" i="1"/>
  <c r="D22063" i="1" s="1"/>
  <c r="C22064" i="1"/>
  <c r="D22064" i="1" s="1"/>
  <c r="C22065" i="1"/>
  <c r="D22065" i="1" s="1"/>
  <c r="C22066" i="1"/>
  <c r="D22066" i="1" s="1"/>
  <c r="C22067" i="1"/>
  <c r="D22067" i="1" s="1"/>
  <c r="C22068" i="1"/>
  <c r="D22068" i="1" s="1"/>
  <c r="C22069" i="1"/>
  <c r="D22069" i="1" s="1"/>
  <c r="C22070" i="1"/>
  <c r="D22070" i="1" s="1"/>
  <c r="C22071" i="1"/>
  <c r="D22071" i="1" s="1"/>
  <c r="C22072" i="1"/>
  <c r="D22072" i="1" s="1"/>
  <c r="C22073" i="1"/>
  <c r="D22073" i="1" s="1"/>
  <c r="C22074" i="1"/>
  <c r="D22074" i="1" s="1"/>
  <c r="C22075" i="1"/>
  <c r="D22075" i="1" s="1"/>
  <c r="C22076" i="1"/>
  <c r="D22076" i="1" s="1"/>
  <c r="C22077" i="1"/>
  <c r="D22077" i="1" s="1"/>
  <c r="C22078" i="1"/>
  <c r="D22078" i="1" s="1"/>
  <c r="C22079" i="1"/>
  <c r="D22079" i="1" s="1"/>
  <c r="C22080" i="1"/>
  <c r="D22080" i="1" s="1"/>
  <c r="C22081" i="1"/>
  <c r="D22081" i="1" s="1"/>
  <c r="C22082" i="1"/>
  <c r="D22082" i="1" s="1"/>
  <c r="C22083" i="1"/>
  <c r="D22083" i="1" s="1"/>
  <c r="C22084" i="1"/>
  <c r="D22084" i="1" s="1"/>
  <c r="C22085" i="1"/>
  <c r="D22085" i="1" s="1"/>
  <c r="C22086" i="1"/>
  <c r="D22086" i="1" s="1"/>
  <c r="C22087" i="1"/>
  <c r="D22087" i="1" s="1"/>
  <c r="C22088" i="1"/>
  <c r="D22088" i="1" s="1"/>
  <c r="C22089" i="1"/>
  <c r="D22089" i="1" s="1"/>
  <c r="C22090" i="1"/>
  <c r="D22090" i="1" s="1"/>
  <c r="C22091" i="1"/>
  <c r="D22091" i="1" s="1"/>
  <c r="C22092" i="1"/>
  <c r="D22092" i="1" s="1"/>
  <c r="C22093" i="1"/>
  <c r="D22093" i="1" s="1"/>
  <c r="C22094" i="1"/>
  <c r="D22094" i="1" s="1"/>
  <c r="C22095" i="1"/>
  <c r="D22095" i="1" s="1"/>
  <c r="C22096" i="1"/>
  <c r="D22096" i="1" s="1"/>
  <c r="C22097" i="1"/>
  <c r="D22097" i="1" s="1"/>
  <c r="C22098" i="1"/>
  <c r="D22098" i="1" s="1"/>
  <c r="C22099" i="1"/>
  <c r="D22099" i="1" s="1"/>
  <c r="C22100" i="1"/>
  <c r="D22100" i="1" s="1"/>
  <c r="C22101" i="1"/>
  <c r="D22101" i="1" s="1"/>
  <c r="C22102" i="1"/>
  <c r="D22102" i="1" s="1"/>
  <c r="C22103" i="1"/>
  <c r="D22103" i="1" s="1"/>
  <c r="C22104" i="1"/>
  <c r="D22104" i="1" s="1"/>
  <c r="C22105" i="1"/>
  <c r="D22105" i="1" s="1"/>
  <c r="C22106" i="1"/>
  <c r="D22106" i="1" s="1"/>
  <c r="C22107" i="1"/>
  <c r="D22107" i="1" s="1"/>
  <c r="C22108" i="1"/>
  <c r="D22108" i="1" s="1"/>
  <c r="C22109" i="1"/>
  <c r="D22109" i="1" s="1"/>
  <c r="C22110" i="1"/>
  <c r="D22110" i="1" s="1"/>
  <c r="C22111" i="1"/>
  <c r="D22111" i="1" s="1"/>
  <c r="C22112" i="1"/>
  <c r="D22112" i="1" s="1"/>
  <c r="C22113" i="1"/>
  <c r="D22113" i="1" s="1"/>
  <c r="C22114" i="1"/>
  <c r="D22114" i="1" s="1"/>
  <c r="C22115" i="1"/>
  <c r="D22115" i="1" s="1"/>
  <c r="C22116" i="1"/>
  <c r="D22116" i="1" s="1"/>
  <c r="C22117" i="1"/>
  <c r="D22117" i="1" s="1"/>
  <c r="C22118" i="1"/>
  <c r="D22118" i="1" s="1"/>
  <c r="C22119" i="1"/>
  <c r="D22119" i="1" s="1"/>
  <c r="C22120" i="1"/>
  <c r="D22120" i="1" s="1"/>
  <c r="C22121" i="1"/>
  <c r="D22121" i="1" s="1"/>
  <c r="C22122" i="1"/>
  <c r="D22122" i="1" s="1"/>
  <c r="C22123" i="1"/>
  <c r="D22123" i="1" s="1"/>
  <c r="C22124" i="1"/>
  <c r="D22124" i="1" s="1"/>
  <c r="C22125" i="1"/>
  <c r="D22125" i="1" s="1"/>
  <c r="C22126" i="1"/>
  <c r="D22126" i="1" s="1"/>
  <c r="C22127" i="1"/>
  <c r="D22127" i="1" s="1"/>
  <c r="C22128" i="1"/>
  <c r="D22128" i="1" s="1"/>
  <c r="C22129" i="1"/>
  <c r="D22129" i="1" s="1"/>
  <c r="C22130" i="1"/>
  <c r="D22130" i="1" s="1"/>
  <c r="C22131" i="1"/>
  <c r="D22131" i="1" s="1"/>
  <c r="C22132" i="1"/>
  <c r="D22132" i="1" s="1"/>
  <c r="C22133" i="1"/>
  <c r="D22133" i="1" s="1"/>
  <c r="C22134" i="1"/>
  <c r="D22134" i="1" s="1"/>
  <c r="C22135" i="1"/>
  <c r="D22135" i="1" s="1"/>
  <c r="C22136" i="1"/>
  <c r="D22136" i="1" s="1"/>
  <c r="C22137" i="1"/>
  <c r="D22137" i="1" s="1"/>
  <c r="C22138" i="1"/>
  <c r="D22138" i="1" s="1"/>
  <c r="C22139" i="1"/>
  <c r="D22139" i="1" s="1"/>
  <c r="C22140" i="1"/>
  <c r="D22140" i="1" s="1"/>
  <c r="C22141" i="1"/>
  <c r="D22141" i="1" s="1"/>
  <c r="C22142" i="1"/>
  <c r="D22142" i="1" s="1"/>
  <c r="C22143" i="1"/>
  <c r="D22143" i="1" s="1"/>
  <c r="C22144" i="1"/>
  <c r="D22144" i="1" s="1"/>
  <c r="C22145" i="1"/>
  <c r="D22145" i="1" s="1"/>
  <c r="C22146" i="1"/>
  <c r="D22146" i="1" s="1"/>
  <c r="C22147" i="1"/>
  <c r="D22147" i="1" s="1"/>
  <c r="C22148" i="1"/>
  <c r="D22148" i="1" s="1"/>
  <c r="C22149" i="1"/>
  <c r="D22149" i="1" s="1"/>
  <c r="C22150" i="1"/>
  <c r="D22150" i="1" s="1"/>
  <c r="C22151" i="1"/>
  <c r="D22151" i="1" s="1"/>
  <c r="C22152" i="1"/>
  <c r="D22152" i="1" s="1"/>
  <c r="C22153" i="1"/>
  <c r="D22153" i="1" s="1"/>
  <c r="C22154" i="1"/>
  <c r="D22154" i="1" s="1"/>
  <c r="C22155" i="1"/>
  <c r="D22155" i="1" s="1"/>
  <c r="C22156" i="1"/>
  <c r="D22156" i="1" s="1"/>
  <c r="C22157" i="1"/>
  <c r="D22157" i="1" s="1"/>
  <c r="C22158" i="1"/>
  <c r="D22158" i="1" s="1"/>
  <c r="C22159" i="1"/>
  <c r="D22159" i="1" s="1"/>
  <c r="C22160" i="1"/>
  <c r="D22160" i="1" s="1"/>
  <c r="C22161" i="1"/>
  <c r="D22161" i="1" s="1"/>
  <c r="C22162" i="1"/>
  <c r="D22162" i="1" s="1"/>
  <c r="C22163" i="1"/>
  <c r="D22163" i="1" s="1"/>
  <c r="C22164" i="1"/>
  <c r="D22164" i="1" s="1"/>
  <c r="C22165" i="1"/>
  <c r="D22165" i="1" s="1"/>
  <c r="C22166" i="1"/>
  <c r="D22166" i="1" s="1"/>
  <c r="C22167" i="1"/>
  <c r="D22167" i="1" s="1"/>
  <c r="C22168" i="1"/>
  <c r="D22168" i="1" s="1"/>
  <c r="C22169" i="1"/>
  <c r="D22169" i="1" s="1"/>
  <c r="C22170" i="1"/>
  <c r="D22170" i="1" s="1"/>
  <c r="C22171" i="1"/>
  <c r="D22171" i="1" s="1"/>
  <c r="C22172" i="1"/>
  <c r="D22172" i="1" s="1"/>
  <c r="C22173" i="1"/>
  <c r="D22173" i="1" s="1"/>
  <c r="C22174" i="1"/>
  <c r="D22174" i="1" s="1"/>
  <c r="C22175" i="1"/>
  <c r="D22175" i="1" s="1"/>
  <c r="C22176" i="1"/>
  <c r="D22176" i="1" s="1"/>
  <c r="C22177" i="1"/>
  <c r="D22177" i="1" s="1"/>
  <c r="C22178" i="1"/>
  <c r="D22178" i="1" s="1"/>
  <c r="C22179" i="1"/>
  <c r="D22179" i="1" s="1"/>
  <c r="C22180" i="1"/>
  <c r="D22180" i="1" s="1"/>
  <c r="C22181" i="1"/>
  <c r="D22181" i="1" s="1"/>
  <c r="C22182" i="1"/>
  <c r="D22182" i="1" s="1"/>
  <c r="C22183" i="1"/>
  <c r="D22183" i="1" s="1"/>
  <c r="C22184" i="1"/>
  <c r="D22184" i="1" s="1"/>
  <c r="C22185" i="1"/>
  <c r="D22185" i="1" s="1"/>
  <c r="C22186" i="1"/>
  <c r="D22186" i="1" s="1"/>
  <c r="C22187" i="1"/>
  <c r="D22187" i="1" s="1"/>
  <c r="C22188" i="1"/>
  <c r="D22188" i="1" s="1"/>
  <c r="C22189" i="1"/>
  <c r="D22189" i="1" s="1"/>
  <c r="C22190" i="1"/>
  <c r="D22190" i="1" s="1"/>
  <c r="C22191" i="1"/>
  <c r="D22191" i="1" s="1"/>
  <c r="C22192" i="1"/>
  <c r="D22192" i="1" s="1"/>
  <c r="C22193" i="1"/>
  <c r="D22193" i="1" s="1"/>
  <c r="C22194" i="1"/>
  <c r="D22194" i="1" s="1"/>
  <c r="C22195" i="1"/>
  <c r="D22195" i="1" s="1"/>
  <c r="C22196" i="1"/>
  <c r="D22196" i="1" s="1"/>
  <c r="C22197" i="1"/>
  <c r="D22197" i="1" s="1"/>
  <c r="C22198" i="1"/>
  <c r="D22198" i="1" s="1"/>
  <c r="C22199" i="1"/>
  <c r="D22199" i="1" s="1"/>
  <c r="C22200" i="1"/>
  <c r="D22200" i="1" s="1"/>
  <c r="C22201" i="1"/>
  <c r="D22201" i="1" s="1"/>
  <c r="C22202" i="1"/>
  <c r="D22202" i="1" s="1"/>
  <c r="C22203" i="1"/>
  <c r="D22203" i="1" s="1"/>
  <c r="C22204" i="1"/>
  <c r="D22204" i="1" s="1"/>
  <c r="C22205" i="1"/>
  <c r="D22205" i="1" s="1"/>
  <c r="C22206" i="1"/>
  <c r="D22206" i="1" s="1"/>
  <c r="C22207" i="1"/>
  <c r="D22207" i="1" s="1"/>
  <c r="C22208" i="1"/>
  <c r="D22208" i="1" s="1"/>
  <c r="C22209" i="1"/>
  <c r="D22209" i="1" s="1"/>
  <c r="C22210" i="1"/>
  <c r="D22210" i="1" s="1"/>
  <c r="C22211" i="1"/>
  <c r="D22211" i="1" s="1"/>
  <c r="C22212" i="1"/>
  <c r="D22212" i="1" s="1"/>
  <c r="C22213" i="1"/>
  <c r="D22213" i="1" s="1"/>
  <c r="C22214" i="1"/>
  <c r="D22214" i="1" s="1"/>
  <c r="C22215" i="1"/>
  <c r="D22215" i="1" s="1"/>
  <c r="C22216" i="1"/>
  <c r="D22216" i="1" s="1"/>
  <c r="C22217" i="1"/>
  <c r="D22217" i="1" s="1"/>
  <c r="C22218" i="1"/>
  <c r="D22218" i="1" s="1"/>
  <c r="C22219" i="1"/>
  <c r="D22219" i="1" s="1"/>
  <c r="C22220" i="1"/>
  <c r="D22220" i="1" s="1"/>
  <c r="C22221" i="1"/>
  <c r="D22221" i="1" s="1"/>
  <c r="C22222" i="1"/>
  <c r="D22222" i="1" s="1"/>
  <c r="C22223" i="1"/>
  <c r="D22223" i="1" s="1"/>
  <c r="C22224" i="1"/>
  <c r="D22224" i="1" s="1"/>
  <c r="C22225" i="1"/>
  <c r="D22225" i="1" s="1"/>
  <c r="C22226" i="1"/>
  <c r="D22226" i="1" s="1"/>
  <c r="C22227" i="1"/>
  <c r="D22227" i="1" s="1"/>
  <c r="C22228" i="1"/>
  <c r="D22228" i="1" s="1"/>
  <c r="C22229" i="1"/>
  <c r="D22229" i="1" s="1"/>
  <c r="C22230" i="1"/>
  <c r="D22230" i="1" s="1"/>
  <c r="C22231" i="1"/>
  <c r="D22231" i="1" s="1"/>
  <c r="C22232" i="1"/>
  <c r="D22232" i="1" s="1"/>
  <c r="C22233" i="1"/>
  <c r="D22233" i="1" s="1"/>
  <c r="C22234" i="1"/>
  <c r="D22234" i="1" s="1"/>
  <c r="C22235" i="1"/>
  <c r="D22235" i="1" s="1"/>
  <c r="C22236" i="1"/>
  <c r="D22236" i="1" s="1"/>
  <c r="C22237" i="1"/>
  <c r="D22237" i="1" s="1"/>
  <c r="C22238" i="1"/>
  <c r="D22238" i="1" s="1"/>
  <c r="C22239" i="1"/>
  <c r="D22239" i="1" s="1"/>
  <c r="C22240" i="1"/>
  <c r="D22240" i="1" s="1"/>
  <c r="C22241" i="1"/>
  <c r="D22241" i="1" s="1"/>
  <c r="C22242" i="1"/>
  <c r="D22242" i="1" s="1"/>
  <c r="C22243" i="1"/>
  <c r="D22243" i="1" s="1"/>
  <c r="C22244" i="1"/>
  <c r="D22244" i="1" s="1"/>
  <c r="C22245" i="1"/>
  <c r="D22245" i="1" s="1"/>
  <c r="C22246" i="1"/>
  <c r="D22246" i="1" s="1"/>
  <c r="C22247" i="1"/>
  <c r="D22247" i="1" s="1"/>
  <c r="C22248" i="1"/>
  <c r="D22248" i="1" s="1"/>
  <c r="C22249" i="1"/>
  <c r="D22249" i="1" s="1"/>
  <c r="C22250" i="1"/>
  <c r="D22250" i="1" s="1"/>
  <c r="C22251" i="1"/>
  <c r="D22251" i="1" s="1"/>
  <c r="C22252" i="1"/>
  <c r="D22252" i="1" s="1"/>
  <c r="C22253" i="1"/>
  <c r="D22253" i="1" s="1"/>
  <c r="C22254" i="1"/>
  <c r="D22254" i="1" s="1"/>
  <c r="C22255" i="1"/>
  <c r="D22255" i="1" s="1"/>
  <c r="C22256" i="1"/>
  <c r="D22256" i="1" s="1"/>
  <c r="C22257" i="1"/>
  <c r="D22257" i="1" s="1"/>
  <c r="C22258" i="1"/>
  <c r="D22258" i="1" s="1"/>
  <c r="C22259" i="1"/>
  <c r="D22259" i="1" s="1"/>
  <c r="C22260" i="1"/>
  <c r="D22260" i="1" s="1"/>
  <c r="C22261" i="1"/>
  <c r="D22261" i="1" s="1"/>
  <c r="C22262" i="1"/>
  <c r="D22262" i="1" s="1"/>
  <c r="C22263" i="1"/>
  <c r="D22263" i="1" s="1"/>
  <c r="C22264" i="1"/>
  <c r="D22264" i="1" s="1"/>
  <c r="C22265" i="1"/>
  <c r="D22265" i="1" s="1"/>
  <c r="C22266" i="1"/>
  <c r="D22266" i="1" s="1"/>
  <c r="C22267" i="1"/>
  <c r="D22267" i="1" s="1"/>
  <c r="C22268" i="1"/>
  <c r="D22268" i="1" s="1"/>
  <c r="C22269" i="1"/>
  <c r="D22269" i="1" s="1"/>
  <c r="C22270" i="1"/>
  <c r="D22270" i="1" s="1"/>
  <c r="C22271" i="1"/>
  <c r="D22271" i="1" s="1"/>
  <c r="C22272" i="1"/>
  <c r="D22272" i="1" s="1"/>
  <c r="C22273" i="1"/>
  <c r="D22273" i="1" s="1"/>
  <c r="C22274" i="1"/>
  <c r="D22274" i="1" s="1"/>
  <c r="C22275" i="1"/>
  <c r="D22275" i="1" s="1"/>
  <c r="C22276" i="1"/>
  <c r="D22276" i="1" s="1"/>
  <c r="C22277" i="1"/>
  <c r="D22277" i="1" s="1"/>
  <c r="C22278" i="1"/>
  <c r="D22278" i="1" s="1"/>
  <c r="C22279" i="1"/>
  <c r="D22279" i="1" s="1"/>
  <c r="C22280" i="1"/>
  <c r="D22280" i="1" s="1"/>
  <c r="C22281" i="1"/>
  <c r="D22281" i="1" s="1"/>
  <c r="C22282" i="1"/>
  <c r="D22282" i="1" s="1"/>
  <c r="C22283" i="1"/>
  <c r="D22283" i="1" s="1"/>
  <c r="C22284" i="1"/>
  <c r="D22284" i="1" s="1"/>
  <c r="C22285" i="1"/>
  <c r="D22285" i="1" s="1"/>
  <c r="C22286" i="1"/>
  <c r="D22286" i="1" s="1"/>
  <c r="C22287" i="1"/>
  <c r="D22287" i="1" s="1"/>
  <c r="C22288" i="1"/>
  <c r="D22288" i="1" s="1"/>
  <c r="C22289" i="1"/>
  <c r="D22289" i="1" s="1"/>
  <c r="C22290" i="1"/>
  <c r="D22290" i="1" s="1"/>
  <c r="C22291" i="1"/>
  <c r="D22291" i="1" s="1"/>
  <c r="C22292" i="1"/>
  <c r="D22292" i="1" s="1"/>
  <c r="C22293" i="1"/>
  <c r="D22293" i="1" s="1"/>
  <c r="C22294" i="1"/>
  <c r="D22294" i="1" s="1"/>
  <c r="C22295" i="1"/>
  <c r="D22295" i="1" s="1"/>
  <c r="C22296" i="1"/>
  <c r="D22296" i="1" s="1"/>
  <c r="C22297" i="1"/>
  <c r="D22297" i="1" s="1"/>
  <c r="C22298" i="1"/>
  <c r="D22298" i="1" s="1"/>
  <c r="C22299" i="1"/>
  <c r="D22299" i="1" s="1"/>
  <c r="C22300" i="1"/>
  <c r="D22300" i="1" s="1"/>
  <c r="C22301" i="1"/>
  <c r="D22301" i="1" s="1"/>
  <c r="C22302" i="1"/>
  <c r="D22302" i="1" s="1"/>
  <c r="C22303" i="1"/>
  <c r="D22303" i="1" s="1"/>
  <c r="C22304" i="1"/>
  <c r="D22304" i="1" s="1"/>
  <c r="C22305" i="1"/>
  <c r="D22305" i="1" s="1"/>
  <c r="C22306" i="1"/>
  <c r="D22306" i="1" s="1"/>
  <c r="C22307" i="1"/>
  <c r="D22307" i="1" s="1"/>
  <c r="C22308" i="1"/>
  <c r="D22308" i="1" s="1"/>
  <c r="C22309" i="1"/>
  <c r="D22309" i="1" s="1"/>
  <c r="C22310" i="1"/>
  <c r="D22310" i="1" s="1"/>
  <c r="C22311" i="1"/>
  <c r="D22311" i="1" s="1"/>
  <c r="C22312" i="1"/>
  <c r="D22312" i="1" s="1"/>
  <c r="C22313" i="1"/>
  <c r="D22313" i="1" s="1"/>
  <c r="C22314" i="1"/>
  <c r="D22314" i="1" s="1"/>
  <c r="C22315" i="1"/>
  <c r="D22315" i="1" s="1"/>
  <c r="C22316" i="1"/>
  <c r="D22316" i="1" s="1"/>
  <c r="C22317" i="1"/>
  <c r="D22317" i="1" s="1"/>
  <c r="C22318" i="1"/>
  <c r="D22318" i="1" s="1"/>
  <c r="C22319" i="1"/>
  <c r="D22319" i="1" s="1"/>
  <c r="C22320" i="1"/>
  <c r="D22320" i="1" s="1"/>
  <c r="C22321" i="1"/>
  <c r="D22321" i="1" s="1"/>
  <c r="C22322" i="1"/>
  <c r="D22322" i="1" s="1"/>
  <c r="C22323" i="1"/>
  <c r="D22323" i="1" s="1"/>
  <c r="C22324" i="1"/>
  <c r="D22324" i="1" s="1"/>
  <c r="C22325" i="1"/>
  <c r="D22325" i="1" s="1"/>
  <c r="C22326" i="1"/>
  <c r="D22326" i="1" s="1"/>
  <c r="C22327" i="1"/>
  <c r="D22327" i="1" s="1"/>
  <c r="C22328" i="1"/>
  <c r="D22328" i="1" s="1"/>
  <c r="C22329" i="1"/>
  <c r="D22329" i="1" s="1"/>
  <c r="C22330" i="1"/>
  <c r="D22330" i="1" s="1"/>
  <c r="C22331" i="1"/>
  <c r="D22331" i="1" s="1"/>
  <c r="C22332" i="1"/>
  <c r="D22332" i="1" s="1"/>
  <c r="C22333" i="1"/>
  <c r="D22333" i="1" s="1"/>
  <c r="C22334" i="1"/>
  <c r="D22334" i="1" s="1"/>
  <c r="C22335" i="1"/>
  <c r="D22335" i="1" s="1"/>
  <c r="C22336" i="1"/>
  <c r="D22336" i="1" s="1"/>
  <c r="C22337" i="1"/>
  <c r="D22337" i="1" s="1"/>
  <c r="C22338" i="1"/>
  <c r="D22338" i="1" s="1"/>
  <c r="C22339" i="1"/>
  <c r="D22339" i="1" s="1"/>
  <c r="C22340" i="1"/>
  <c r="D22340" i="1" s="1"/>
  <c r="C22341" i="1"/>
  <c r="D22341" i="1" s="1"/>
  <c r="C22342" i="1"/>
  <c r="D22342" i="1" s="1"/>
  <c r="C22343" i="1"/>
  <c r="D22343" i="1" s="1"/>
  <c r="C22344" i="1"/>
  <c r="D22344" i="1" s="1"/>
  <c r="C22345" i="1"/>
  <c r="D22345" i="1" s="1"/>
  <c r="C22346" i="1"/>
  <c r="D22346" i="1" s="1"/>
  <c r="C22347" i="1"/>
  <c r="D22347" i="1" s="1"/>
  <c r="C22348" i="1"/>
  <c r="D22348" i="1" s="1"/>
  <c r="C22349" i="1"/>
  <c r="D22349" i="1" s="1"/>
  <c r="C22350" i="1"/>
  <c r="D22350" i="1" s="1"/>
  <c r="C22351" i="1"/>
  <c r="D22351" i="1" s="1"/>
  <c r="C22352" i="1"/>
  <c r="D22352" i="1" s="1"/>
  <c r="C22353" i="1"/>
  <c r="D22353" i="1" s="1"/>
  <c r="C22354" i="1"/>
  <c r="D22354" i="1" s="1"/>
  <c r="C22355" i="1"/>
  <c r="D22355" i="1" s="1"/>
  <c r="C22356" i="1"/>
  <c r="D22356" i="1" s="1"/>
  <c r="C22357" i="1"/>
  <c r="D22357" i="1" s="1"/>
  <c r="C22358" i="1"/>
  <c r="D22358" i="1" s="1"/>
  <c r="C22359" i="1"/>
  <c r="D22359" i="1" s="1"/>
  <c r="C22360" i="1"/>
  <c r="D22360" i="1" s="1"/>
  <c r="C22361" i="1"/>
  <c r="D22361" i="1" s="1"/>
  <c r="C22362" i="1"/>
  <c r="D22362" i="1" s="1"/>
  <c r="C22363" i="1"/>
  <c r="D22363" i="1" s="1"/>
  <c r="C22364" i="1"/>
  <c r="D22364" i="1" s="1"/>
  <c r="C22365" i="1"/>
  <c r="D22365" i="1" s="1"/>
  <c r="C22366" i="1"/>
  <c r="D22366" i="1" s="1"/>
  <c r="C22367" i="1"/>
  <c r="D22367" i="1" s="1"/>
  <c r="C22368" i="1"/>
  <c r="D22368" i="1" s="1"/>
  <c r="C22369" i="1"/>
  <c r="D22369" i="1" s="1"/>
  <c r="C22370" i="1"/>
  <c r="D22370" i="1" s="1"/>
  <c r="C22371" i="1"/>
  <c r="D22371" i="1" s="1"/>
  <c r="C22372" i="1"/>
  <c r="D22372" i="1" s="1"/>
  <c r="C22373" i="1"/>
  <c r="D22373" i="1" s="1"/>
  <c r="C22374" i="1"/>
  <c r="D22374" i="1" s="1"/>
  <c r="C22375" i="1"/>
  <c r="D22375" i="1" s="1"/>
  <c r="C22376" i="1"/>
  <c r="D22376" i="1" s="1"/>
  <c r="C22377" i="1"/>
  <c r="D22377" i="1" s="1"/>
  <c r="C22378" i="1"/>
  <c r="D22378" i="1" s="1"/>
  <c r="C22379" i="1"/>
  <c r="D22379" i="1" s="1"/>
  <c r="C22380" i="1"/>
  <c r="D22380" i="1" s="1"/>
  <c r="C22381" i="1"/>
  <c r="D22381" i="1" s="1"/>
  <c r="C22382" i="1"/>
  <c r="D22382" i="1" s="1"/>
  <c r="C22383" i="1"/>
  <c r="D22383" i="1" s="1"/>
  <c r="C22384" i="1"/>
  <c r="D22384" i="1" s="1"/>
  <c r="C22385" i="1"/>
  <c r="D22385" i="1" s="1"/>
  <c r="C22386" i="1"/>
  <c r="D22386" i="1" s="1"/>
  <c r="C22387" i="1"/>
  <c r="D22387" i="1" s="1"/>
  <c r="C22388" i="1"/>
  <c r="D22388" i="1" s="1"/>
  <c r="C22389" i="1"/>
  <c r="D22389" i="1" s="1"/>
  <c r="C22390" i="1"/>
  <c r="D22390" i="1" s="1"/>
  <c r="C22391" i="1"/>
  <c r="D22391" i="1" s="1"/>
  <c r="C22392" i="1"/>
  <c r="D22392" i="1" s="1"/>
  <c r="C22393" i="1"/>
  <c r="D22393" i="1" s="1"/>
  <c r="C22394" i="1"/>
  <c r="D22394" i="1" s="1"/>
  <c r="C22395" i="1"/>
  <c r="D22395" i="1" s="1"/>
  <c r="C22396" i="1"/>
  <c r="D22396" i="1" s="1"/>
  <c r="C22397" i="1"/>
  <c r="D22397" i="1" s="1"/>
  <c r="C22398" i="1"/>
  <c r="D22398" i="1" s="1"/>
  <c r="C22399" i="1"/>
  <c r="D22399" i="1" s="1"/>
  <c r="C22400" i="1"/>
  <c r="D22400" i="1" s="1"/>
  <c r="C22401" i="1"/>
  <c r="D22401" i="1" s="1"/>
  <c r="C22402" i="1"/>
  <c r="D22402" i="1" s="1"/>
  <c r="C22403" i="1"/>
  <c r="D22403" i="1" s="1"/>
  <c r="C22404" i="1"/>
  <c r="D22404" i="1" s="1"/>
  <c r="C22405" i="1"/>
  <c r="D22405" i="1" s="1"/>
  <c r="C22406" i="1"/>
  <c r="D22406" i="1" s="1"/>
  <c r="C22407" i="1"/>
  <c r="D22407" i="1" s="1"/>
  <c r="C22408" i="1"/>
  <c r="D22408" i="1" s="1"/>
  <c r="C22409" i="1"/>
  <c r="D22409" i="1" s="1"/>
  <c r="C22410" i="1"/>
  <c r="D22410" i="1" s="1"/>
  <c r="C22411" i="1"/>
  <c r="D22411" i="1" s="1"/>
  <c r="C22412" i="1"/>
  <c r="D22412" i="1" s="1"/>
  <c r="C22413" i="1"/>
  <c r="D22413" i="1" s="1"/>
  <c r="C22414" i="1"/>
  <c r="D22414" i="1" s="1"/>
  <c r="C22415" i="1"/>
  <c r="D22415" i="1" s="1"/>
  <c r="C22416" i="1"/>
  <c r="D22416" i="1" s="1"/>
  <c r="C22417" i="1"/>
  <c r="D22417" i="1" s="1"/>
  <c r="C22418" i="1"/>
  <c r="D22418" i="1" s="1"/>
  <c r="C22419" i="1"/>
  <c r="D22419" i="1" s="1"/>
  <c r="C22420" i="1"/>
  <c r="D22420" i="1" s="1"/>
  <c r="C22421" i="1"/>
  <c r="D22421" i="1" s="1"/>
  <c r="C22422" i="1"/>
  <c r="D22422" i="1" s="1"/>
  <c r="C22423" i="1"/>
  <c r="D22423" i="1" s="1"/>
  <c r="C22424" i="1"/>
  <c r="D22424" i="1" s="1"/>
  <c r="C22425" i="1"/>
  <c r="D22425" i="1" s="1"/>
  <c r="C22426" i="1"/>
  <c r="D22426" i="1" s="1"/>
  <c r="C22427" i="1"/>
  <c r="D22427" i="1" s="1"/>
  <c r="C22428" i="1"/>
  <c r="D22428" i="1" s="1"/>
  <c r="C22429" i="1"/>
  <c r="D22429" i="1" s="1"/>
  <c r="C22430" i="1"/>
  <c r="D22430" i="1" s="1"/>
  <c r="C22431" i="1"/>
  <c r="D22431" i="1" s="1"/>
  <c r="C22432" i="1"/>
  <c r="D22432" i="1" s="1"/>
  <c r="C22433" i="1"/>
  <c r="D22433" i="1" s="1"/>
  <c r="C22434" i="1"/>
  <c r="D22434" i="1" s="1"/>
  <c r="C22435" i="1"/>
  <c r="D22435" i="1" s="1"/>
  <c r="C22436" i="1"/>
  <c r="D22436" i="1" s="1"/>
  <c r="C22437" i="1"/>
  <c r="D22437" i="1" s="1"/>
  <c r="C22438" i="1"/>
  <c r="D22438" i="1" s="1"/>
  <c r="C22439" i="1"/>
  <c r="D22439" i="1" s="1"/>
  <c r="C22440" i="1"/>
  <c r="D22440" i="1" s="1"/>
  <c r="C22441" i="1"/>
  <c r="D22441" i="1" s="1"/>
  <c r="C22442" i="1"/>
  <c r="D22442" i="1" s="1"/>
  <c r="C22443" i="1"/>
  <c r="D22443" i="1" s="1"/>
  <c r="C22444" i="1"/>
  <c r="D22444" i="1" s="1"/>
  <c r="C22445" i="1"/>
  <c r="D22445" i="1" s="1"/>
  <c r="C22446" i="1"/>
  <c r="D22446" i="1" s="1"/>
  <c r="C22447" i="1"/>
  <c r="D22447" i="1" s="1"/>
  <c r="C22448" i="1"/>
  <c r="D22448" i="1" s="1"/>
  <c r="C22449" i="1"/>
  <c r="D22449" i="1" s="1"/>
  <c r="C22450" i="1"/>
  <c r="D22450" i="1" s="1"/>
  <c r="C22451" i="1"/>
  <c r="D22451" i="1" s="1"/>
  <c r="C22452" i="1"/>
  <c r="D22452" i="1" s="1"/>
  <c r="C22453" i="1"/>
  <c r="D22453" i="1" s="1"/>
  <c r="C22454" i="1"/>
  <c r="D22454" i="1" s="1"/>
  <c r="C22455" i="1"/>
  <c r="D22455" i="1" s="1"/>
  <c r="C22456" i="1"/>
  <c r="D22456" i="1" s="1"/>
  <c r="C22457" i="1"/>
  <c r="D22457" i="1" s="1"/>
  <c r="C22458" i="1"/>
  <c r="D22458" i="1" s="1"/>
  <c r="C22459" i="1"/>
  <c r="D22459" i="1" s="1"/>
  <c r="C22460" i="1"/>
  <c r="D22460" i="1" s="1"/>
  <c r="C22461" i="1"/>
  <c r="D22461" i="1" s="1"/>
  <c r="C22462" i="1"/>
  <c r="D22462" i="1" s="1"/>
  <c r="C22463" i="1"/>
  <c r="D22463" i="1" s="1"/>
  <c r="C22464" i="1"/>
  <c r="D22464" i="1" s="1"/>
  <c r="C22465" i="1"/>
  <c r="D22465" i="1" s="1"/>
  <c r="C22466" i="1"/>
  <c r="D22466" i="1" s="1"/>
  <c r="C22467" i="1"/>
  <c r="D22467" i="1" s="1"/>
  <c r="C22468" i="1"/>
  <c r="D22468" i="1" s="1"/>
  <c r="C22469" i="1"/>
  <c r="D22469" i="1" s="1"/>
  <c r="C22470" i="1"/>
  <c r="D22470" i="1" s="1"/>
  <c r="C22471" i="1"/>
  <c r="D22471" i="1" s="1"/>
  <c r="C22472" i="1"/>
  <c r="D22472" i="1" s="1"/>
  <c r="C22473" i="1"/>
  <c r="D22473" i="1" s="1"/>
  <c r="C22474" i="1"/>
  <c r="D22474" i="1" s="1"/>
  <c r="C22475" i="1"/>
  <c r="D22475" i="1" s="1"/>
  <c r="C22476" i="1"/>
  <c r="D22476" i="1" s="1"/>
  <c r="C22477" i="1"/>
  <c r="D22477" i="1" s="1"/>
  <c r="C22478" i="1"/>
  <c r="D22478" i="1" s="1"/>
  <c r="C22479" i="1"/>
  <c r="D22479" i="1" s="1"/>
  <c r="C22480" i="1"/>
  <c r="D22480" i="1" s="1"/>
  <c r="C22481" i="1"/>
  <c r="D22481" i="1" s="1"/>
  <c r="C22482" i="1"/>
  <c r="D22482" i="1" s="1"/>
  <c r="C22483" i="1"/>
  <c r="D22483" i="1" s="1"/>
  <c r="C22484" i="1"/>
  <c r="D22484" i="1" s="1"/>
  <c r="C22485" i="1"/>
  <c r="D22485" i="1" s="1"/>
  <c r="C22486" i="1"/>
  <c r="D22486" i="1" s="1"/>
  <c r="C22487" i="1"/>
  <c r="D22487" i="1" s="1"/>
  <c r="C22488" i="1"/>
  <c r="D22488" i="1" s="1"/>
  <c r="C22489" i="1"/>
  <c r="D22489" i="1" s="1"/>
  <c r="C22490" i="1"/>
  <c r="D22490" i="1" s="1"/>
  <c r="C22491" i="1"/>
  <c r="D22491" i="1" s="1"/>
  <c r="C22492" i="1"/>
  <c r="D22492" i="1" s="1"/>
  <c r="C22493" i="1"/>
  <c r="D22493" i="1" s="1"/>
  <c r="C22494" i="1"/>
  <c r="D22494" i="1" s="1"/>
  <c r="C22495" i="1"/>
  <c r="D22495" i="1" s="1"/>
  <c r="C22496" i="1"/>
  <c r="D22496" i="1" s="1"/>
  <c r="C22497" i="1"/>
  <c r="D22497" i="1" s="1"/>
  <c r="C22498" i="1"/>
  <c r="D22498" i="1" s="1"/>
  <c r="C22499" i="1"/>
  <c r="D22499" i="1" s="1"/>
  <c r="C22500" i="1"/>
  <c r="D22500" i="1" s="1"/>
  <c r="C22501" i="1"/>
  <c r="D22501" i="1" s="1"/>
  <c r="C22502" i="1"/>
  <c r="D22502" i="1" s="1"/>
  <c r="C22503" i="1"/>
  <c r="D22503" i="1" s="1"/>
  <c r="C22504" i="1"/>
  <c r="D22504" i="1" s="1"/>
  <c r="C22505" i="1"/>
  <c r="D22505" i="1" s="1"/>
  <c r="C22506" i="1"/>
  <c r="D22506" i="1" s="1"/>
  <c r="C22507" i="1"/>
  <c r="D22507" i="1" s="1"/>
  <c r="C22508" i="1"/>
  <c r="D22508" i="1" s="1"/>
  <c r="C22509" i="1"/>
  <c r="D22509" i="1" s="1"/>
  <c r="C22510" i="1"/>
  <c r="D22510" i="1" s="1"/>
  <c r="C22511" i="1"/>
  <c r="D22511" i="1" s="1"/>
  <c r="C22512" i="1"/>
  <c r="D22512" i="1" s="1"/>
  <c r="C22513" i="1"/>
  <c r="D22513" i="1" s="1"/>
  <c r="C22514" i="1"/>
  <c r="D22514" i="1" s="1"/>
  <c r="C22515" i="1"/>
  <c r="D22515" i="1" s="1"/>
  <c r="C22516" i="1"/>
  <c r="D22516" i="1" s="1"/>
  <c r="C22517" i="1"/>
  <c r="D22517" i="1" s="1"/>
  <c r="C22518" i="1"/>
  <c r="D22518" i="1" s="1"/>
  <c r="C22519" i="1"/>
  <c r="D22519" i="1" s="1"/>
  <c r="C22520" i="1"/>
  <c r="D22520" i="1" s="1"/>
  <c r="C22521" i="1"/>
  <c r="D22521" i="1" s="1"/>
  <c r="C22522" i="1"/>
  <c r="D22522" i="1" s="1"/>
  <c r="C22523" i="1"/>
  <c r="D22523" i="1" s="1"/>
  <c r="C22524" i="1"/>
  <c r="D22524" i="1" s="1"/>
  <c r="C22525" i="1"/>
  <c r="D22525" i="1" s="1"/>
  <c r="C22526" i="1"/>
  <c r="D22526" i="1" s="1"/>
  <c r="C22527" i="1"/>
  <c r="D22527" i="1" s="1"/>
  <c r="C22528" i="1"/>
  <c r="D22528" i="1" s="1"/>
  <c r="C22529" i="1"/>
  <c r="D22529" i="1" s="1"/>
  <c r="C22530" i="1"/>
  <c r="D22530" i="1" s="1"/>
  <c r="C22531" i="1"/>
  <c r="D22531" i="1" s="1"/>
  <c r="C22532" i="1"/>
  <c r="D22532" i="1" s="1"/>
  <c r="C22533" i="1"/>
  <c r="D22533" i="1" s="1"/>
  <c r="C22534" i="1"/>
  <c r="D22534" i="1" s="1"/>
  <c r="C22535" i="1"/>
  <c r="D22535" i="1" s="1"/>
  <c r="C22536" i="1"/>
  <c r="D22536" i="1" s="1"/>
  <c r="C22537" i="1"/>
  <c r="D22537" i="1" s="1"/>
  <c r="C22538" i="1"/>
  <c r="D22538" i="1" s="1"/>
  <c r="C22539" i="1"/>
  <c r="D22539" i="1" s="1"/>
  <c r="C22540" i="1"/>
  <c r="D22540" i="1" s="1"/>
  <c r="C22541" i="1"/>
  <c r="D22541" i="1" s="1"/>
  <c r="C22542" i="1"/>
  <c r="D22542" i="1" s="1"/>
  <c r="C22543" i="1"/>
  <c r="D22543" i="1" s="1"/>
  <c r="C22544" i="1"/>
  <c r="D22544" i="1" s="1"/>
  <c r="C22545" i="1"/>
  <c r="D22545" i="1" s="1"/>
  <c r="C22546" i="1"/>
  <c r="D22546" i="1" s="1"/>
  <c r="C22547" i="1"/>
  <c r="D22547" i="1" s="1"/>
  <c r="C22548" i="1"/>
  <c r="D22548" i="1" s="1"/>
  <c r="C22549" i="1"/>
  <c r="D22549" i="1" s="1"/>
  <c r="C22550" i="1"/>
  <c r="D22550" i="1" s="1"/>
  <c r="C22551" i="1"/>
  <c r="D22551" i="1" s="1"/>
  <c r="C22552" i="1"/>
  <c r="D22552" i="1" s="1"/>
  <c r="C22553" i="1"/>
  <c r="D22553" i="1" s="1"/>
  <c r="C22554" i="1"/>
  <c r="D22554" i="1" s="1"/>
  <c r="C22555" i="1"/>
  <c r="D22555" i="1" s="1"/>
  <c r="C22556" i="1"/>
  <c r="D22556" i="1" s="1"/>
  <c r="C22557" i="1"/>
  <c r="D22557" i="1" s="1"/>
  <c r="C22558" i="1"/>
  <c r="D22558" i="1" s="1"/>
  <c r="C22559" i="1"/>
  <c r="D22559" i="1" s="1"/>
  <c r="C22560" i="1"/>
  <c r="D22560" i="1" s="1"/>
  <c r="C22561" i="1"/>
  <c r="D22561" i="1" s="1"/>
  <c r="C22562" i="1"/>
  <c r="D22562" i="1" s="1"/>
  <c r="C22563" i="1"/>
  <c r="D22563" i="1" s="1"/>
  <c r="C22564" i="1"/>
  <c r="D22564" i="1" s="1"/>
  <c r="C22565" i="1"/>
  <c r="D22565" i="1" s="1"/>
  <c r="C22566" i="1"/>
  <c r="D22566" i="1" s="1"/>
  <c r="C22567" i="1"/>
  <c r="D22567" i="1" s="1"/>
  <c r="C22568" i="1"/>
  <c r="D22568" i="1" s="1"/>
  <c r="C22569" i="1"/>
  <c r="D22569" i="1" s="1"/>
  <c r="C22570" i="1"/>
  <c r="D22570" i="1" s="1"/>
  <c r="C22571" i="1"/>
  <c r="D22571" i="1" s="1"/>
  <c r="C22572" i="1"/>
  <c r="D22572" i="1" s="1"/>
  <c r="C22573" i="1"/>
  <c r="D22573" i="1" s="1"/>
  <c r="C22574" i="1"/>
  <c r="D22574" i="1" s="1"/>
  <c r="C22575" i="1"/>
  <c r="D22575" i="1" s="1"/>
  <c r="C22576" i="1"/>
  <c r="D22576" i="1" s="1"/>
  <c r="C22577" i="1"/>
  <c r="D22577" i="1" s="1"/>
  <c r="C22578" i="1"/>
  <c r="D22578" i="1" s="1"/>
  <c r="C22579" i="1"/>
  <c r="D22579" i="1" s="1"/>
  <c r="C22580" i="1"/>
  <c r="D22580" i="1" s="1"/>
  <c r="C22581" i="1"/>
  <c r="D22581" i="1" s="1"/>
  <c r="C22582" i="1"/>
  <c r="D22582" i="1" s="1"/>
  <c r="C22583" i="1"/>
  <c r="D22583" i="1" s="1"/>
  <c r="C22584" i="1"/>
  <c r="D22584" i="1" s="1"/>
  <c r="C22585" i="1"/>
  <c r="D22585" i="1" s="1"/>
  <c r="C22586" i="1"/>
  <c r="D22586" i="1" s="1"/>
  <c r="C22587" i="1"/>
  <c r="D22587" i="1" s="1"/>
  <c r="C22588" i="1"/>
  <c r="D22588" i="1" s="1"/>
  <c r="C22589" i="1"/>
  <c r="D22589" i="1" s="1"/>
  <c r="C22590" i="1"/>
  <c r="D22590" i="1" s="1"/>
  <c r="C22591" i="1"/>
  <c r="D22591" i="1" s="1"/>
  <c r="C22592" i="1"/>
  <c r="D22592" i="1" s="1"/>
  <c r="C22593" i="1"/>
  <c r="D22593" i="1" s="1"/>
  <c r="C22594" i="1"/>
  <c r="D22594" i="1" s="1"/>
  <c r="C22595" i="1"/>
  <c r="D22595" i="1" s="1"/>
  <c r="C22596" i="1"/>
  <c r="D22596" i="1" s="1"/>
  <c r="C22597" i="1"/>
  <c r="D22597" i="1" s="1"/>
  <c r="C22598" i="1"/>
  <c r="D22598" i="1" s="1"/>
  <c r="C22599" i="1"/>
  <c r="D22599" i="1" s="1"/>
  <c r="C22600" i="1"/>
  <c r="D22600" i="1" s="1"/>
  <c r="C22601" i="1"/>
  <c r="D22601" i="1" s="1"/>
  <c r="C22602" i="1"/>
  <c r="D22602" i="1" s="1"/>
  <c r="C22603" i="1"/>
  <c r="D22603" i="1" s="1"/>
  <c r="C22604" i="1"/>
  <c r="D22604" i="1" s="1"/>
  <c r="C22605" i="1"/>
  <c r="D22605" i="1" s="1"/>
  <c r="C22606" i="1"/>
  <c r="D22606" i="1" s="1"/>
  <c r="C22607" i="1"/>
  <c r="D22607" i="1" s="1"/>
  <c r="C22608" i="1"/>
  <c r="D22608" i="1" s="1"/>
  <c r="C22609" i="1"/>
  <c r="D22609" i="1" s="1"/>
  <c r="C22610" i="1"/>
  <c r="D22610" i="1" s="1"/>
  <c r="C22611" i="1"/>
  <c r="D22611" i="1" s="1"/>
  <c r="C22612" i="1"/>
  <c r="D22612" i="1" s="1"/>
  <c r="C22613" i="1"/>
  <c r="D22613" i="1" s="1"/>
  <c r="C22614" i="1"/>
  <c r="D22614" i="1" s="1"/>
  <c r="C22615" i="1"/>
  <c r="D22615" i="1" s="1"/>
  <c r="C22616" i="1"/>
  <c r="D22616" i="1" s="1"/>
  <c r="C22617" i="1"/>
  <c r="D22617" i="1" s="1"/>
  <c r="C22618" i="1"/>
  <c r="D22618" i="1" s="1"/>
  <c r="C22619" i="1"/>
  <c r="D22619" i="1" s="1"/>
  <c r="C22620" i="1"/>
  <c r="D22620" i="1" s="1"/>
  <c r="C22621" i="1"/>
  <c r="D22621" i="1" s="1"/>
  <c r="C22622" i="1"/>
  <c r="D22622" i="1" s="1"/>
  <c r="C22623" i="1"/>
  <c r="D22623" i="1" s="1"/>
  <c r="C22624" i="1"/>
  <c r="D22624" i="1" s="1"/>
  <c r="C22625" i="1"/>
  <c r="D22625" i="1" s="1"/>
  <c r="C22626" i="1"/>
  <c r="D22626" i="1" s="1"/>
  <c r="C22627" i="1"/>
  <c r="D22627" i="1" s="1"/>
  <c r="C22628" i="1"/>
  <c r="D22628" i="1" s="1"/>
  <c r="C22629" i="1"/>
  <c r="D22629" i="1" s="1"/>
  <c r="C22630" i="1"/>
  <c r="D22630" i="1" s="1"/>
  <c r="C22631" i="1"/>
  <c r="D22631" i="1" s="1"/>
  <c r="C22632" i="1"/>
  <c r="D22632" i="1" s="1"/>
  <c r="C22633" i="1"/>
  <c r="D22633" i="1" s="1"/>
  <c r="C22634" i="1"/>
  <c r="D22634" i="1" s="1"/>
  <c r="C22635" i="1"/>
  <c r="D22635" i="1" s="1"/>
  <c r="C22636" i="1"/>
  <c r="D22636" i="1" s="1"/>
  <c r="C22637" i="1"/>
  <c r="D22637" i="1" s="1"/>
  <c r="C22638" i="1"/>
  <c r="D22638" i="1" s="1"/>
  <c r="C22639" i="1"/>
  <c r="D22639" i="1" s="1"/>
  <c r="C22640" i="1"/>
  <c r="D22640" i="1" s="1"/>
  <c r="C22641" i="1"/>
  <c r="D22641" i="1" s="1"/>
  <c r="C22642" i="1"/>
  <c r="D22642" i="1" s="1"/>
  <c r="C22643" i="1"/>
  <c r="D22643" i="1" s="1"/>
  <c r="C22644" i="1"/>
  <c r="D22644" i="1" s="1"/>
  <c r="C22645" i="1"/>
  <c r="D22645" i="1" s="1"/>
  <c r="C22646" i="1"/>
  <c r="D22646" i="1" s="1"/>
  <c r="C22647" i="1"/>
  <c r="D22647" i="1" s="1"/>
  <c r="C22648" i="1"/>
  <c r="D22648" i="1" s="1"/>
  <c r="C22649" i="1"/>
  <c r="D22649" i="1" s="1"/>
  <c r="C22650" i="1"/>
  <c r="D22650" i="1" s="1"/>
  <c r="C22651" i="1"/>
  <c r="D22651" i="1" s="1"/>
  <c r="C22652" i="1"/>
  <c r="D22652" i="1" s="1"/>
  <c r="C22653" i="1"/>
  <c r="D22653" i="1" s="1"/>
  <c r="C22654" i="1"/>
  <c r="D22654" i="1" s="1"/>
  <c r="C22655" i="1"/>
  <c r="D22655" i="1" s="1"/>
  <c r="C22656" i="1"/>
  <c r="D22656" i="1" s="1"/>
  <c r="C22657" i="1"/>
  <c r="D22657" i="1" s="1"/>
  <c r="C22658" i="1"/>
  <c r="D22658" i="1" s="1"/>
  <c r="C22659" i="1"/>
  <c r="D22659" i="1" s="1"/>
  <c r="C22660" i="1"/>
  <c r="D22660" i="1" s="1"/>
  <c r="C22661" i="1"/>
  <c r="D22661" i="1" s="1"/>
  <c r="C22662" i="1"/>
  <c r="D22662" i="1" s="1"/>
  <c r="C22663" i="1"/>
  <c r="D22663" i="1" s="1"/>
  <c r="C22664" i="1"/>
  <c r="D22664" i="1" s="1"/>
  <c r="C22665" i="1"/>
  <c r="D22665" i="1" s="1"/>
  <c r="C22666" i="1"/>
  <c r="D22666" i="1" s="1"/>
  <c r="C22667" i="1"/>
  <c r="D22667" i="1" s="1"/>
  <c r="C22668" i="1"/>
  <c r="D22668" i="1" s="1"/>
  <c r="C22669" i="1"/>
  <c r="D22669" i="1" s="1"/>
  <c r="C22670" i="1"/>
  <c r="D22670" i="1" s="1"/>
  <c r="C22671" i="1"/>
  <c r="D22671" i="1" s="1"/>
  <c r="C22672" i="1"/>
  <c r="D22672" i="1" s="1"/>
  <c r="C22673" i="1"/>
  <c r="D22673" i="1" s="1"/>
  <c r="C22674" i="1"/>
  <c r="D22674" i="1" s="1"/>
  <c r="C22675" i="1"/>
  <c r="D22675" i="1" s="1"/>
  <c r="C22676" i="1"/>
  <c r="D22676" i="1" s="1"/>
  <c r="C22677" i="1"/>
  <c r="D22677" i="1" s="1"/>
  <c r="C22678" i="1"/>
  <c r="D22678" i="1" s="1"/>
  <c r="C22679" i="1"/>
  <c r="D22679" i="1" s="1"/>
  <c r="C22680" i="1"/>
  <c r="D22680" i="1" s="1"/>
  <c r="C22681" i="1"/>
  <c r="D22681" i="1" s="1"/>
  <c r="C22682" i="1"/>
  <c r="D22682" i="1" s="1"/>
  <c r="C22683" i="1"/>
  <c r="D22683" i="1" s="1"/>
  <c r="C22684" i="1"/>
  <c r="D22684" i="1" s="1"/>
  <c r="C22685" i="1"/>
  <c r="D22685" i="1" s="1"/>
  <c r="C22686" i="1"/>
  <c r="D22686" i="1" s="1"/>
  <c r="C22687" i="1"/>
  <c r="D22687" i="1" s="1"/>
  <c r="C22688" i="1"/>
  <c r="D22688" i="1" s="1"/>
  <c r="C22689" i="1"/>
  <c r="D22689" i="1" s="1"/>
  <c r="C22690" i="1"/>
  <c r="D22690" i="1" s="1"/>
  <c r="C22691" i="1"/>
  <c r="D22691" i="1" s="1"/>
  <c r="C22692" i="1"/>
  <c r="D22692" i="1" s="1"/>
  <c r="C22693" i="1"/>
  <c r="D22693" i="1" s="1"/>
  <c r="C22694" i="1"/>
  <c r="D22694" i="1" s="1"/>
  <c r="C22695" i="1"/>
  <c r="D22695" i="1" s="1"/>
  <c r="C22696" i="1"/>
  <c r="D22696" i="1" s="1"/>
  <c r="C22697" i="1"/>
  <c r="D22697" i="1" s="1"/>
  <c r="C22698" i="1"/>
  <c r="D22698" i="1" s="1"/>
  <c r="C22699" i="1"/>
  <c r="D22699" i="1" s="1"/>
  <c r="C22700" i="1"/>
  <c r="D22700" i="1" s="1"/>
  <c r="C22701" i="1"/>
  <c r="D22701" i="1" s="1"/>
  <c r="C22702" i="1"/>
  <c r="D22702" i="1" s="1"/>
  <c r="C22703" i="1"/>
  <c r="D22703" i="1" s="1"/>
  <c r="C22704" i="1"/>
  <c r="D22704" i="1" s="1"/>
  <c r="C22705" i="1"/>
  <c r="D22705" i="1" s="1"/>
  <c r="C22706" i="1"/>
  <c r="D22706" i="1" s="1"/>
  <c r="C22707" i="1"/>
  <c r="D22707" i="1" s="1"/>
  <c r="C22708" i="1"/>
  <c r="D22708" i="1" s="1"/>
  <c r="C22709" i="1"/>
  <c r="D22709" i="1" s="1"/>
  <c r="C22710" i="1"/>
  <c r="D22710" i="1" s="1"/>
  <c r="C22711" i="1"/>
  <c r="D22711" i="1" s="1"/>
  <c r="C22712" i="1"/>
  <c r="D22712" i="1" s="1"/>
  <c r="C22713" i="1"/>
  <c r="D22713" i="1" s="1"/>
  <c r="C22714" i="1"/>
  <c r="D22714" i="1" s="1"/>
  <c r="C22715" i="1"/>
  <c r="D22715" i="1" s="1"/>
  <c r="C22716" i="1"/>
  <c r="D22716" i="1" s="1"/>
  <c r="C22717" i="1"/>
  <c r="D22717" i="1" s="1"/>
  <c r="C22718" i="1"/>
  <c r="D22718" i="1" s="1"/>
  <c r="C22719" i="1"/>
  <c r="D22719" i="1" s="1"/>
  <c r="C22720" i="1"/>
  <c r="D22720" i="1" s="1"/>
  <c r="C22721" i="1"/>
  <c r="D22721" i="1" s="1"/>
  <c r="C22722" i="1"/>
  <c r="D22722" i="1" s="1"/>
  <c r="C22723" i="1"/>
  <c r="D22723" i="1" s="1"/>
  <c r="C22724" i="1"/>
  <c r="D22724" i="1" s="1"/>
  <c r="C22725" i="1"/>
  <c r="D22725" i="1" s="1"/>
  <c r="C22726" i="1"/>
  <c r="D22726" i="1" s="1"/>
  <c r="C22727" i="1"/>
  <c r="D22727" i="1" s="1"/>
  <c r="C22728" i="1"/>
  <c r="D22728" i="1" s="1"/>
  <c r="C22729" i="1"/>
  <c r="D22729" i="1" s="1"/>
  <c r="C22730" i="1"/>
  <c r="D22730" i="1" s="1"/>
  <c r="C22731" i="1"/>
  <c r="D22731" i="1" s="1"/>
  <c r="C22732" i="1"/>
  <c r="D22732" i="1" s="1"/>
  <c r="C22733" i="1"/>
  <c r="D22733" i="1" s="1"/>
  <c r="C22734" i="1"/>
  <c r="D22734" i="1" s="1"/>
  <c r="C22735" i="1"/>
  <c r="D22735" i="1" s="1"/>
  <c r="C22736" i="1"/>
  <c r="D22736" i="1" s="1"/>
  <c r="C22737" i="1"/>
  <c r="D22737" i="1" s="1"/>
  <c r="C22738" i="1"/>
  <c r="D22738" i="1" s="1"/>
  <c r="C22739" i="1"/>
  <c r="D22739" i="1" s="1"/>
  <c r="C22740" i="1"/>
  <c r="D22740" i="1" s="1"/>
  <c r="C22741" i="1"/>
  <c r="D22741" i="1" s="1"/>
  <c r="C22742" i="1"/>
  <c r="D22742" i="1" s="1"/>
  <c r="C22743" i="1"/>
  <c r="D22743" i="1" s="1"/>
  <c r="C22744" i="1"/>
  <c r="D22744" i="1" s="1"/>
  <c r="C22745" i="1"/>
  <c r="D22745" i="1" s="1"/>
  <c r="C22746" i="1"/>
  <c r="D22746" i="1" s="1"/>
  <c r="C22747" i="1"/>
  <c r="D22747" i="1" s="1"/>
  <c r="C22748" i="1"/>
  <c r="D22748" i="1" s="1"/>
  <c r="C22749" i="1"/>
  <c r="D22749" i="1" s="1"/>
  <c r="C22750" i="1"/>
  <c r="D22750" i="1" s="1"/>
  <c r="C22751" i="1"/>
  <c r="D22751" i="1" s="1"/>
  <c r="C22752" i="1"/>
  <c r="D22752" i="1" s="1"/>
  <c r="C22753" i="1"/>
  <c r="D22753" i="1" s="1"/>
  <c r="C22754" i="1"/>
  <c r="D22754" i="1" s="1"/>
  <c r="C22755" i="1"/>
  <c r="D22755" i="1" s="1"/>
  <c r="C22756" i="1"/>
  <c r="D22756" i="1" s="1"/>
  <c r="C22757" i="1"/>
  <c r="D22757" i="1" s="1"/>
  <c r="C22758" i="1"/>
  <c r="D22758" i="1" s="1"/>
  <c r="C22759" i="1"/>
  <c r="D22759" i="1" s="1"/>
  <c r="C22760" i="1"/>
  <c r="D22760" i="1" s="1"/>
  <c r="C22761" i="1"/>
  <c r="D22761" i="1" s="1"/>
  <c r="C22762" i="1"/>
  <c r="D22762" i="1" s="1"/>
  <c r="C22763" i="1"/>
  <c r="D22763" i="1" s="1"/>
  <c r="C22764" i="1"/>
  <c r="D22764" i="1" s="1"/>
  <c r="C22765" i="1"/>
  <c r="D22765" i="1" s="1"/>
  <c r="C22766" i="1"/>
  <c r="D22766" i="1" s="1"/>
  <c r="C22767" i="1"/>
  <c r="D22767" i="1" s="1"/>
  <c r="C22768" i="1"/>
  <c r="D22768" i="1" s="1"/>
  <c r="C22769" i="1"/>
  <c r="D22769" i="1" s="1"/>
  <c r="C22770" i="1"/>
  <c r="D22770" i="1" s="1"/>
  <c r="C22771" i="1"/>
  <c r="D22771" i="1" s="1"/>
  <c r="C22772" i="1"/>
  <c r="D22772" i="1" s="1"/>
  <c r="C22773" i="1"/>
  <c r="D22773" i="1" s="1"/>
  <c r="C22774" i="1"/>
  <c r="D22774" i="1" s="1"/>
  <c r="C22775" i="1"/>
  <c r="D22775" i="1" s="1"/>
  <c r="C22776" i="1"/>
  <c r="D22776" i="1" s="1"/>
  <c r="C22777" i="1"/>
  <c r="D22777" i="1" s="1"/>
  <c r="C22778" i="1"/>
  <c r="D22778" i="1" s="1"/>
  <c r="C22779" i="1"/>
  <c r="D22779" i="1" s="1"/>
  <c r="C22780" i="1"/>
  <c r="D22780" i="1" s="1"/>
  <c r="C22781" i="1"/>
  <c r="D22781" i="1" s="1"/>
  <c r="C22782" i="1"/>
  <c r="D22782" i="1" s="1"/>
  <c r="C22783" i="1"/>
  <c r="D22783" i="1" s="1"/>
  <c r="C22784" i="1"/>
  <c r="D22784" i="1" s="1"/>
  <c r="C22785" i="1"/>
  <c r="D22785" i="1" s="1"/>
  <c r="C22786" i="1"/>
  <c r="D22786" i="1" s="1"/>
  <c r="C22787" i="1"/>
  <c r="D22787" i="1" s="1"/>
  <c r="C22788" i="1"/>
  <c r="D22788" i="1" s="1"/>
  <c r="C22789" i="1"/>
  <c r="D22789" i="1" s="1"/>
  <c r="C22790" i="1"/>
  <c r="D22790" i="1" s="1"/>
  <c r="C22791" i="1"/>
  <c r="D22791" i="1" s="1"/>
  <c r="C22792" i="1"/>
  <c r="D22792" i="1" s="1"/>
  <c r="C22793" i="1"/>
  <c r="D22793" i="1" s="1"/>
  <c r="C22794" i="1"/>
  <c r="D22794" i="1" s="1"/>
  <c r="C22795" i="1"/>
  <c r="D22795" i="1" s="1"/>
  <c r="C22796" i="1"/>
  <c r="D22796" i="1" s="1"/>
  <c r="C22797" i="1"/>
  <c r="D22797" i="1" s="1"/>
  <c r="C22798" i="1"/>
  <c r="D22798" i="1" s="1"/>
  <c r="C22799" i="1"/>
  <c r="D22799" i="1" s="1"/>
  <c r="C22800" i="1"/>
  <c r="D22800" i="1" s="1"/>
  <c r="C22801" i="1"/>
  <c r="D22801" i="1" s="1"/>
  <c r="C22802" i="1"/>
  <c r="D22802" i="1" s="1"/>
  <c r="C22803" i="1"/>
  <c r="D22803" i="1" s="1"/>
  <c r="C22804" i="1"/>
  <c r="D22804" i="1" s="1"/>
  <c r="C22805" i="1"/>
  <c r="D22805" i="1" s="1"/>
  <c r="C22806" i="1"/>
  <c r="D22806" i="1" s="1"/>
  <c r="C22807" i="1"/>
  <c r="D22807" i="1" s="1"/>
  <c r="C22808" i="1"/>
  <c r="D22808" i="1" s="1"/>
  <c r="C22809" i="1"/>
  <c r="D22809" i="1" s="1"/>
  <c r="C22810" i="1"/>
  <c r="D22810" i="1" s="1"/>
  <c r="C22811" i="1"/>
  <c r="D22811" i="1" s="1"/>
  <c r="C22812" i="1"/>
  <c r="D22812" i="1" s="1"/>
  <c r="C22813" i="1"/>
  <c r="D22813" i="1" s="1"/>
  <c r="C22814" i="1"/>
  <c r="D22814" i="1" s="1"/>
  <c r="C22815" i="1"/>
  <c r="D22815" i="1" s="1"/>
  <c r="C22816" i="1"/>
  <c r="D22816" i="1" s="1"/>
  <c r="C22817" i="1"/>
  <c r="D22817" i="1" s="1"/>
  <c r="C22818" i="1"/>
  <c r="D22818" i="1" s="1"/>
  <c r="C22819" i="1"/>
  <c r="D22819" i="1" s="1"/>
  <c r="C22820" i="1"/>
  <c r="D22820" i="1" s="1"/>
  <c r="C22821" i="1"/>
  <c r="D22821" i="1" s="1"/>
  <c r="C22822" i="1"/>
  <c r="D22822" i="1" s="1"/>
  <c r="C22823" i="1"/>
  <c r="D22823" i="1" s="1"/>
  <c r="C22824" i="1"/>
  <c r="D22824" i="1" s="1"/>
  <c r="C22825" i="1"/>
  <c r="D22825" i="1" s="1"/>
  <c r="C22826" i="1"/>
  <c r="D22826" i="1" s="1"/>
  <c r="C22827" i="1"/>
  <c r="D22827" i="1" s="1"/>
  <c r="C22828" i="1"/>
  <c r="D22828" i="1" s="1"/>
  <c r="C22829" i="1"/>
  <c r="D22829" i="1" s="1"/>
  <c r="C22830" i="1"/>
  <c r="D22830" i="1" s="1"/>
  <c r="C22831" i="1"/>
  <c r="D22831" i="1" s="1"/>
  <c r="C22832" i="1"/>
  <c r="D22832" i="1" s="1"/>
  <c r="C22833" i="1"/>
  <c r="D22833" i="1" s="1"/>
  <c r="C22834" i="1"/>
  <c r="D22834" i="1" s="1"/>
  <c r="C22835" i="1"/>
  <c r="D22835" i="1" s="1"/>
  <c r="C22836" i="1"/>
  <c r="D22836" i="1" s="1"/>
  <c r="C22837" i="1"/>
  <c r="D22837" i="1" s="1"/>
  <c r="C22838" i="1"/>
  <c r="D22838" i="1" s="1"/>
  <c r="C22839" i="1"/>
  <c r="D22839" i="1" s="1"/>
  <c r="C22840" i="1"/>
  <c r="D22840" i="1" s="1"/>
  <c r="C22841" i="1"/>
  <c r="D22841" i="1" s="1"/>
  <c r="C22842" i="1"/>
  <c r="D22842" i="1" s="1"/>
  <c r="C22843" i="1"/>
  <c r="D22843" i="1" s="1"/>
  <c r="C22844" i="1"/>
  <c r="D22844" i="1" s="1"/>
  <c r="C22845" i="1"/>
  <c r="D22845" i="1" s="1"/>
  <c r="C22846" i="1"/>
  <c r="D22846" i="1" s="1"/>
  <c r="C22847" i="1"/>
  <c r="D22847" i="1" s="1"/>
  <c r="C22848" i="1"/>
  <c r="D22848" i="1" s="1"/>
  <c r="C22849" i="1"/>
  <c r="D22849" i="1" s="1"/>
  <c r="C22850" i="1"/>
  <c r="D22850" i="1" s="1"/>
  <c r="C22851" i="1"/>
  <c r="D22851" i="1" s="1"/>
  <c r="C22852" i="1"/>
  <c r="D22852" i="1" s="1"/>
  <c r="C22853" i="1"/>
  <c r="D22853" i="1" s="1"/>
  <c r="C22854" i="1"/>
  <c r="D22854" i="1" s="1"/>
  <c r="C22855" i="1"/>
  <c r="D22855" i="1" s="1"/>
  <c r="C22856" i="1"/>
  <c r="D22856" i="1" s="1"/>
  <c r="C22857" i="1"/>
  <c r="D22857" i="1" s="1"/>
  <c r="C22858" i="1"/>
  <c r="D22858" i="1" s="1"/>
  <c r="C22859" i="1"/>
  <c r="D22859" i="1" s="1"/>
  <c r="C22860" i="1"/>
  <c r="D22860" i="1" s="1"/>
  <c r="C22861" i="1"/>
  <c r="D22861" i="1" s="1"/>
  <c r="C22862" i="1"/>
  <c r="D22862" i="1" s="1"/>
  <c r="C22863" i="1"/>
  <c r="D22863" i="1" s="1"/>
  <c r="C22864" i="1"/>
  <c r="D22864" i="1" s="1"/>
  <c r="C22865" i="1"/>
  <c r="D22865" i="1" s="1"/>
  <c r="C22866" i="1"/>
  <c r="D22866" i="1" s="1"/>
  <c r="C22867" i="1"/>
  <c r="D22867" i="1" s="1"/>
  <c r="C22868" i="1"/>
  <c r="D22868" i="1" s="1"/>
  <c r="C22869" i="1"/>
  <c r="D22869" i="1" s="1"/>
  <c r="C22870" i="1"/>
  <c r="D22870" i="1" s="1"/>
  <c r="C22871" i="1"/>
  <c r="D22871" i="1" s="1"/>
  <c r="C22872" i="1"/>
  <c r="D22872" i="1" s="1"/>
  <c r="C22873" i="1"/>
  <c r="D22873" i="1" s="1"/>
  <c r="C22874" i="1"/>
  <c r="D22874" i="1" s="1"/>
  <c r="C22875" i="1"/>
  <c r="D22875" i="1" s="1"/>
  <c r="C22876" i="1"/>
  <c r="D22876" i="1" s="1"/>
  <c r="C22877" i="1"/>
  <c r="D22877" i="1" s="1"/>
  <c r="C22878" i="1"/>
  <c r="D22878" i="1" s="1"/>
  <c r="C22879" i="1"/>
  <c r="D22879" i="1" s="1"/>
  <c r="C22880" i="1"/>
  <c r="D22880" i="1" s="1"/>
  <c r="C22881" i="1"/>
  <c r="D22881" i="1" s="1"/>
  <c r="C22882" i="1"/>
  <c r="D22882" i="1" s="1"/>
  <c r="C22883" i="1"/>
  <c r="D22883" i="1" s="1"/>
  <c r="C22884" i="1"/>
  <c r="D22884" i="1" s="1"/>
  <c r="C22885" i="1"/>
  <c r="D22885" i="1" s="1"/>
  <c r="C22886" i="1"/>
  <c r="D22886" i="1" s="1"/>
  <c r="C22887" i="1"/>
  <c r="D22887" i="1" s="1"/>
  <c r="C22888" i="1"/>
  <c r="D22888" i="1" s="1"/>
  <c r="C22889" i="1"/>
  <c r="D22889" i="1" s="1"/>
  <c r="C22890" i="1"/>
  <c r="D22890" i="1" s="1"/>
  <c r="C22891" i="1"/>
  <c r="D22891" i="1" s="1"/>
  <c r="C22892" i="1"/>
  <c r="D22892" i="1" s="1"/>
  <c r="C22893" i="1"/>
  <c r="D22893" i="1" s="1"/>
  <c r="C22894" i="1"/>
  <c r="D22894" i="1" s="1"/>
  <c r="C22895" i="1"/>
  <c r="D22895" i="1" s="1"/>
  <c r="C22896" i="1"/>
  <c r="D22896" i="1" s="1"/>
  <c r="C22897" i="1"/>
  <c r="D22897" i="1" s="1"/>
  <c r="C22898" i="1"/>
  <c r="D22898" i="1" s="1"/>
  <c r="C22899" i="1"/>
  <c r="D22899" i="1" s="1"/>
  <c r="C22900" i="1"/>
  <c r="D22900" i="1" s="1"/>
  <c r="C22901" i="1"/>
  <c r="D22901" i="1" s="1"/>
  <c r="C22902" i="1"/>
  <c r="D22902" i="1" s="1"/>
  <c r="C22903" i="1"/>
  <c r="D22903" i="1" s="1"/>
  <c r="C22904" i="1"/>
  <c r="D22904" i="1" s="1"/>
  <c r="C22905" i="1"/>
  <c r="D22905" i="1" s="1"/>
  <c r="C22906" i="1"/>
  <c r="D22906" i="1" s="1"/>
  <c r="C22907" i="1"/>
  <c r="D22907" i="1" s="1"/>
  <c r="C22908" i="1"/>
  <c r="D22908" i="1" s="1"/>
  <c r="C22909" i="1"/>
  <c r="D22909" i="1" s="1"/>
  <c r="C22910" i="1"/>
  <c r="D22910" i="1" s="1"/>
  <c r="C22911" i="1"/>
  <c r="D22911" i="1" s="1"/>
  <c r="C22912" i="1"/>
  <c r="D22912" i="1" s="1"/>
  <c r="C22913" i="1"/>
  <c r="D22913" i="1" s="1"/>
  <c r="C22914" i="1"/>
  <c r="D22914" i="1" s="1"/>
  <c r="C22915" i="1"/>
  <c r="D22915" i="1" s="1"/>
  <c r="C22916" i="1"/>
  <c r="D22916" i="1" s="1"/>
  <c r="C22917" i="1"/>
  <c r="D22917" i="1" s="1"/>
  <c r="C22918" i="1"/>
  <c r="D22918" i="1" s="1"/>
  <c r="C22919" i="1"/>
  <c r="D22919" i="1" s="1"/>
  <c r="C22920" i="1"/>
  <c r="D22920" i="1" s="1"/>
  <c r="C22921" i="1"/>
  <c r="D22921" i="1" s="1"/>
  <c r="C22922" i="1"/>
  <c r="D22922" i="1" s="1"/>
  <c r="C22923" i="1"/>
  <c r="D22923" i="1" s="1"/>
  <c r="C22924" i="1"/>
  <c r="D22924" i="1" s="1"/>
  <c r="C22925" i="1"/>
  <c r="D22925" i="1" s="1"/>
  <c r="C22926" i="1"/>
  <c r="D22926" i="1" s="1"/>
  <c r="C22927" i="1"/>
  <c r="D22927" i="1" s="1"/>
  <c r="C22928" i="1"/>
  <c r="D22928" i="1" s="1"/>
  <c r="C22929" i="1"/>
  <c r="D22929" i="1" s="1"/>
  <c r="C22930" i="1"/>
  <c r="D22930" i="1" s="1"/>
  <c r="C22931" i="1"/>
  <c r="D22931" i="1" s="1"/>
  <c r="C22932" i="1"/>
  <c r="D22932" i="1" s="1"/>
  <c r="C22933" i="1"/>
  <c r="D22933" i="1" s="1"/>
  <c r="C22934" i="1"/>
  <c r="D22934" i="1" s="1"/>
  <c r="C22935" i="1"/>
  <c r="D22935" i="1" s="1"/>
  <c r="C22936" i="1"/>
  <c r="D22936" i="1" s="1"/>
  <c r="C22937" i="1"/>
  <c r="D22937" i="1" s="1"/>
  <c r="C22938" i="1"/>
  <c r="D22938" i="1" s="1"/>
  <c r="C22939" i="1"/>
  <c r="D22939" i="1" s="1"/>
  <c r="C22940" i="1"/>
  <c r="D22940" i="1" s="1"/>
  <c r="C22941" i="1"/>
  <c r="D22941" i="1" s="1"/>
  <c r="C22942" i="1"/>
  <c r="D22942" i="1" s="1"/>
  <c r="C22943" i="1"/>
  <c r="D22943" i="1" s="1"/>
  <c r="C22944" i="1"/>
  <c r="D22944" i="1" s="1"/>
  <c r="C22945" i="1"/>
  <c r="D22945" i="1" s="1"/>
  <c r="C22946" i="1"/>
  <c r="D22946" i="1" s="1"/>
  <c r="C22947" i="1"/>
  <c r="D22947" i="1" s="1"/>
  <c r="C22948" i="1"/>
  <c r="D22948" i="1" s="1"/>
  <c r="C22949" i="1"/>
  <c r="D22949" i="1" s="1"/>
  <c r="C22950" i="1"/>
  <c r="D22950" i="1" s="1"/>
  <c r="C22951" i="1"/>
  <c r="D22951" i="1" s="1"/>
  <c r="C22952" i="1"/>
  <c r="D22952" i="1" s="1"/>
  <c r="C22953" i="1"/>
  <c r="D22953" i="1" s="1"/>
  <c r="C22954" i="1"/>
  <c r="D22954" i="1" s="1"/>
  <c r="C22955" i="1"/>
  <c r="D22955" i="1" s="1"/>
  <c r="C22956" i="1"/>
  <c r="D22956" i="1" s="1"/>
  <c r="C22957" i="1"/>
  <c r="D22957" i="1" s="1"/>
  <c r="C22958" i="1"/>
  <c r="D22958" i="1" s="1"/>
  <c r="C22959" i="1"/>
  <c r="D22959" i="1" s="1"/>
  <c r="C22960" i="1"/>
  <c r="D22960" i="1" s="1"/>
  <c r="C22961" i="1"/>
  <c r="D22961" i="1" s="1"/>
  <c r="C22962" i="1"/>
  <c r="D22962" i="1" s="1"/>
  <c r="C22963" i="1"/>
  <c r="D22963" i="1" s="1"/>
  <c r="C22964" i="1"/>
  <c r="D22964" i="1" s="1"/>
  <c r="C22965" i="1"/>
  <c r="D22965" i="1" s="1"/>
  <c r="C22966" i="1"/>
  <c r="D22966" i="1" s="1"/>
  <c r="C22967" i="1"/>
  <c r="D22967" i="1" s="1"/>
  <c r="C22968" i="1"/>
  <c r="D22968" i="1" s="1"/>
  <c r="C22969" i="1"/>
  <c r="D22969" i="1" s="1"/>
  <c r="C22970" i="1"/>
  <c r="D22970" i="1" s="1"/>
  <c r="C22971" i="1"/>
  <c r="D22971" i="1" s="1"/>
  <c r="C22972" i="1"/>
  <c r="D22972" i="1" s="1"/>
  <c r="C22973" i="1"/>
  <c r="D22973" i="1" s="1"/>
  <c r="C22974" i="1"/>
  <c r="D22974" i="1" s="1"/>
  <c r="C22975" i="1"/>
  <c r="D22975" i="1" s="1"/>
  <c r="C22976" i="1"/>
  <c r="D22976" i="1" s="1"/>
  <c r="C22977" i="1"/>
  <c r="D22977" i="1" s="1"/>
  <c r="C22978" i="1"/>
  <c r="D22978" i="1" s="1"/>
  <c r="C22979" i="1"/>
  <c r="D22979" i="1" s="1"/>
  <c r="C22980" i="1"/>
  <c r="D22980" i="1" s="1"/>
  <c r="C22981" i="1"/>
  <c r="D22981" i="1" s="1"/>
  <c r="C22982" i="1"/>
  <c r="D22982" i="1" s="1"/>
  <c r="C22983" i="1"/>
  <c r="D22983" i="1" s="1"/>
  <c r="C22984" i="1"/>
  <c r="D22984" i="1" s="1"/>
  <c r="C22985" i="1"/>
  <c r="D22985" i="1" s="1"/>
  <c r="C22986" i="1"/>
  <c r="D22986" i="1" s="1"/>
  <c r="C22987" i="1"/>
  <c r="D22987" i="1" s="1"/>
  <c r="C22988" i="1"/>
  <c r="D22988" i="1" s="1"/>
  <c r="C22989" i="1"/>
  <c r="D22989" i="1" s="1"/>
  <c r="C22990" i="1"/>
  <c r="D22990" i="1" s="1"/>
  <c r="C22991" i="1"/>
  <c r="D22991" i="1" s="1"/>
  <c r="C22992" i="1"/>
  <c r="D22992" i="1" s="1"/>
  <c r="C22993" i="1"/>
  <c r="D22993" i="1" s="1"/>
  <c r="C22994" i="1"/>
  <c r="D22994" i="1" s="1"/>
  <c r="C22995" i="1"/>
  <c r="D22995" i="1" s="1"/>
  <c r="C22996" i="1"/>
  <c r="D22996" i="1" s="1"/>
  <c r="C22997" i="1"/>
  <c r="D22997" i="1" s="1"/>
  <c r="C22998" i="1"/>
  <c r="D22998" i="1" s="1"/>
  <c r="C22999" i="1"/>
  <c r="D22999" i="1" s="1"/>
  <c r="C23000" i="1"/>
  <c r="D23000" i="1" s="1"/>
  <c r="C23001" i="1"/>
  <c r="D23001" i="1" s="1"/>
  <c r="C23002" i="1"/>
  <c r="D23002" i="1" s="1"/>
  <c r="C23003" i="1"/>
  <c r="D23003" i="1" s="1"/>
  <c r="C23004" i="1"/>
  <c r="D23004" i="1" s="1"/>
  <c r="C23005" i="1"/>
  <c r="D23005" i="1" s="1"/>
  <c r="C23006" i="1"/>
  <c r="D23006" i="1" s="1"/>
  <c r="C23007" i="1"/>
  <c r="D23007" i="1" s="1"/>
  <c r="C23008" i="1"/>
  <c r="D23008" i="1" s="1"/>
  <c r="C23009" i="1"/>
  <c r="D23009" i="1" s="1"/>
  <c r="C23010" i="1"/>
  <c r="D23010" i="1" s="1"/>
  <c r="C23011" i="1"/>
  <c r="D23011" i="1" s="1"/>
  <c r="C23012" i="1"/>
  <c r="D23012" i="1" s="1"/>
  <c r="C23013" i="1"/>
  <c r="D23013" i="1" s="1"/>
  <c r="C23014" i="1"/>
  <c r="D23014" i="1" s="1"/>
  <c r="C23015" i="1"/>
  <c r="D23015" i="1" s="1"/>
  <c r="C23016" i="1"/>
  <c r="D23016" i="1" s="1"/>
  <c r="C23017" i="1"/>
  <c r="D23017" i="1" s="1"/>
  <c r="C23018" i="1"/>
  <c r="D23018" i="1" s="1"/>
  <c r="C23019" i="1"/>
  <c r="D23019" i="1" s="1"/>
  <c r="C23020" i="1"/>
  <c r="D23020" i="1" s="1"/>
  <c r="C23021" i="1"/>
  <c r="D23021" i="1" s="1"/>
  <c r="C23022" i="1"/>
  <c r="D23022" i="1" s="1"/>
  <c r="C23023" i="1"/>
  <c r="D23023" i="1" s="1"/>
  <c r="C23024" i="1"/>
  <c r="D23024" i="1" s="1"/>
  <c r="C23025" i="1"/>
  <c r="D23025" i="1" s="1"/>
  <c r="C23026" i="1"/>
  <c r="D23026" i="1" s="1"/>
  <c r="C23027" i="1"/>
  <c r="D23027" i="1" s="1"/>
  <c r="C23028" i="1"/>
  <c r="D23028" i="1" s="1"/>
  <c r="C23029" i="1"/>
  <c r="D23029" i="1" s="1"/>
  <c r="C23030" i="1"/>
  <c r="D23030" i="1" s="1"/>
  <c r="C23031" i="1"/>
  <c r="D23031" i="1" s="1"/>
  <c r="C23032" i="1"/>
  <c r="D23032" i="1" s="1"/>
  <c r="C23033" i="1"/>
  <c r="D23033" i="1" s="1"/>
  <c r="C23034" i="1"/>
  <c r="D23034" i="1" s="1"/>
  <c r="C23035" i="1"/>
  <c r="D23035" i="1" s="1"/>
  <c r="C23036" i="1"/>
  <c r="D23036" i="1" s="1"/>
  <c r="C23037" i="1"/>
  <c r="D23037" i="1" s="1"/>
  <c r="C23038" i="1"/>
  <c r="D23038" i="1" s="1"/>
  <c r="C23039" i="1"/>
  <c r="D23039" i="1" s="1"/>
  <c r="C23040" i="1"/>
  <c r="D23040" i="1" s="1"/>
  <c r="C23041" i="1"/>
  <c r="D23041" i="1" s="1"/>
  <c r="C23042" i="1"/>
  <c r="D23042" i="1" s="1"/>
  <c r="C23043" i="1"/>
  <c r="D23043" i="1" s="1"/>
  <c r="C23044" i="1"/>
  <c r="D23044" i="1" s="1"/>
  <c r="C23045" i="1"/>
  <c r="D23045" i="1" s="1"/>
  <c r="C23046" i="1"/>
  <c r="D23046" i="1" s="1"/>
  <c r="C23047" i="1"/>
  <c r="D23047" i="1" s="1"/>
  <c r="C23048" i="1"/>
  <c r="D23048" i="1" s="1"/>
  <c r="C23049" i="1"/>
  <c r="D23049" i="1" s="1"/>
  <c r="C23050" i="1"/>
  <c r="D23050" i="1" s="1"/>
  <c r="C23051" i="1"/>
  <c r="D23051" i="1" s="1"/>
  <c r="C23052" i="1"/>
  <c r="D23052" i="1" s="1"/>
  <c r="C23053" i="1"/>
  <c r="D23053" i="1" s="1"/>
  <c r="C23054" i="1"/>
  <c r="D23054" i="1" s="1"/>
  <c r="C23055" i="1"/>
  <c r="D23055" i="1" s="1"/>
  <c r="C23056" i="1"/>
  <c r="D23056" i="1" s="1"/>
  <c r="C23057" i="1"/>
  <c r="D23057" i="1" s="1"/>
  <c r="C23058" i="1"/>
  <c r="D23058" i="1" s="1"/>
  <c r="C23059" i="1"/>
  <c r="D23059" i="1" s="1"/>
  <c r="C23060" i="1"/>
  <c r="D23060" i="1" s="1"/>
  <c r="C23061" i="1"/>
  <c r="D23061" i="1" s="1"/>
  <c r="C23062" i="1"/>
  <c r="D23062" i="1" s="1"/>
  <c r="C23063" i="1"/>
  <c r="D23063" i="1" s="1"/>
  <c r="C23064" i="1"/>
  <c r="D23064" i="1" s="1"/>
  <c r="C23065" i="1"/>
  <c r="D23065" i="1" s="1"/>
  <c r="C23066" i="1"/>
  <c r="D23066" i="1" s="1"/>
  <c r="C23067" i="1"/>
  <c r="D23067" i="1" s="1"/>
  <c r="C23068" i="1"/>
  <c r="D23068" i="1" s="1"/>
  <c r="C23069" i="1"/>
  <c r="D23069" i="1" s="1"/>
  <c r="C23070" i="1"/>
  <c r="D23070" i="1" s="1"/>
  <c r="C23071" i="1"/>
  <c r="D23071" i="1" s="1"/>
  <c r="C23072" i="1"/>
  <c r="D23072" i="1" s="1"/>
  <c r="C23073" i="1"/>
  <c r="D23073" i="1" s="1"/>
  <c r="C23074" i="1"/>
  <c r="D23074" i="1" s="1"/>
  <c r="C23075" i="1"/>
  <c r="D23075" i="1" s="1"/>
  <c r="C23076" i="1"/>
  <c r="D23076" i="1" s="1"/>
  <c r="C23077" i="1"/>
  <c r="D23077" i="1" s="1"/>
  <c r="C23078" i="1"/>
  <c r="D23078" i="1" s="1"/>
  <c r="C23079" i="1"/>
  <c r="D23079" i="1" s="1"/>
  <c r="C23080" i="1"/>
  <c r="D23080" i="1" s="1"/>
  <c r="C23081" i="1"/>
  <c r="D23081" i="1" s="1"/>
  <c r="C23082" i="1"/>
  <c r="D23082" i="1" s="1"/>
  <c r="C23083" i="1"/>
  <c r="D23083" i="1" s="1"/>
  <c r="C23084" i="1"/>
  <c r="D23084" i="1" s="1"/>
  <c r="C23085" i="1"/>
  <c r="D23085" i="1" s="1"/>
  <c r="C23086" i="1"/>
  <c r="D23086" i="1" s="1"/>
  <c r="C23087" i="1"/>
  <c r="D23087" i="1" s="1"/>
  <c r="C23088" i="1"/>
  <c r="D23088" i="1" s="1"/>
  <c r="C23089" i="1"/>
  <c r="D23089" i="1" s="1"/>
  <c r="C23090" i="1"/>
  <c r="D23090" i="1" s="1"/>
  <c r="C23091" i="1"/>
  <c r="D23091" i="1" s="1"/>
  <c r="C23092" i="1"/>
  <c r="D23092" i="1" s="1"/>
  <c r="C23093" i="1"/>
  <c r="D23093" i="1" s="1"/>
  <c r="C23094" i="1"/>
  <c r="D23094" i="1" s="1"/>
  <c r="C23095" i="1"/>
  <c r="D23095" i="1" s="1"/>
  <c r="C23096" i="1"/>
  <c r="D23096" i="1" s="1"/>
  <c r="C23097" i="1"/>
  <c r="D23097" i="1" s="1"/>
  <c r="C23098" i="1"/>
  <c r="D23098" i="1" s="1"/>
  <c r="C23099" i="1"/>
  <c r="D23099" i="1" s="1"/>
  <c r="C23100" i="1"/>
  <c r="D23100" i="1" s="1"/>
  <c r="C23101" i="1"/>
  <c r="D23101" i="1" s="1"/>
  <c r="C23102" i="1"/>
  <c r="D23102" i="1" s="1"/>
  <c r="C23103" i="1"/>
  <c r="D23103" i="1" s="1"/>
  <c r="C23104" i="1"/>
  <c r="D23104" i="1" s="1"/>
  <c r="C23105" i="1"/>
  <c r="D23105" i="1" s="1"/>
  <c r="C23106" i="1"/>
  <c r="D23106" i="1" s="1"/>
  <c r="C23107" i="1"/>
  <c r="D23107" i="1" s="1"/>
  <c r="C23108" i="1"/>
  <c r="D23108" i="1" s="1"/>
  <c r="C23109" i="1"/>
  <c r="D23109" i="1" s="1"/>
  <c r="C23110" i="1"/>
  <c r="D23110" i="1" s="1"/>
  <c r="C23111" i="1"/>
  <c r="D23111" i="1" s="1"/>
  <c r="C23112" i="1"/>
  <c r="D23112" i="1" s="1"/>
  <c r="C23113" i="1"/>
  <c r="D23113" i="1" s="1"/>
  <c r="C23114" i="1"/>
  <c r="D23114" i="1" s="1"/>
  <c r="C23115" i="1"/>
  <c r="D23115" i="1" s="1"/>
  <c r="C23116" i="1"/>
  <c r="D23116" i="1" s="1"/>
  <c r="C23117" i="1"/>
  <c r="D23117" i="1" s="1"/>
  <c r="C23118" i="1"/>
  <c r="D23118" i="1" s="1"/>
  <c r="C23119" i="1"/>
  <c r="D23119" i="1" s="1"/>
  <c r="C23120" i="1"/>
  <c r="D23120" i="1" s="1"/>
  <c r="C23121" i="1"/>
  <c r="D23121" i="1" s="1"/>
  <c r="C23122" i="1"/>
  <c r="D23122" i="1" s="1"/>
  <c r="C23123" i="1"/>
  <c r="D23123" i="1" s="1"/>
  <c r="C23124" i="1"/>
  <c r="D23124" i="1" s="1"/>
  <c r="C23125" i="1"/>
  <c r="D23125" i="1" s="1"/>
  <c r="C23126" i="1"/>
  <c r="D23126" i="1" s="1"/>
  <c r="C23127" i="1"/>
  <c r="D23127" i="1" s="1"/>
  <c r="C23128" i="1"/>
  <c r="D23128" i="1" s="1"/>
  <c r="C23129" i="1"/>
  <c r="D23129" i="1" s="1"/>
  <c r="C23130" i="1"/>
  <c r="D23130" i="1" s="1"/>
  <c r="C23131" i="1"/>
  <c r="D23131" i="1" s="1"/>
  <c r="C23132" i="1"/>
  <c r="D23132" i="1" s="1"/>
  <c r="C23133" i="1"/>
  <c r="D23133" i="1" s="1"/>
  <c r="C23134" i="1"/>
  <c r="D23134" i="1" s="1"/>
  <c r="C23135" i="1"/>
  <c r="D23135" i="1" s="1"/>
  <c r="C23136" i="1"/>
  <c r="D23136" i="1" s="1"/>
  <c r="C23137" i="1"/>
  <c r="D23137" i="1" s="1"/>
  <c r="C23138" i="1"/>
  <c r="D23138" i="1" s="1"/>
  <c r="C23139" i="1"/>
  <c r="D23139" i="1" s="1"/>
  <c r="C23140" i="1"/>
  <c r="D23140" i="1" s="1"/>
  <c r="C23141" i="1"/>
  <c r="D23141" i="1" s="1"/>
  <c r="C23142" i="1"/>
  <c r="D23142" i="1" s="1"/>
  <c r="C23143" i="1"/>
  <c r="D23143" i="1" s="1"/>
  <c r="C23144" i="1"/>
  <c r="D23144" i="1" s="1"/>
  <c r="C23145" i="1"/>
  <c r="D23145" i="1" s="1"/>
  <c r="C23146" i="1"/>
  <c r="D23146" i="1" s="1"/>
  <c r="C23147" i="1"/>
  <c r="D23147" i="1" s="1"/>
  <c r="C23148" i="1"/>
  <c r="D23148" i="1" s="1"/>
  <c r="C23149" i="1"/>
  <c r="D23149" i="1" s="1"/>
  <c r="C23150" i="1"/>
  <c r="D23150" i="1" s="1"/>
  <c r="C23151" i="1"/>
  <c r="D23151" i="1" s="1"/>
  <c r="C23152" i="1"/>
  <c r="D23152" i="1" s="1"/>
  <c r="C23153" i="1"/>
  <c r="D23153" i="1" s="1"/>
  <c r="C23154" i="1"/>
  <c r="D23154" i="1" s="1"/>
  <c r="C23155" i="1"/>
  <c r="D23155" i="1" s="1"/>
  <c r="C23156" i="1"/>
  <c r="D23156" i="1" s="1"/>
  <c r="C23157" i="1"/>
  <c r="D23157" i="1" s="1"/>
  <c r="C23158" i="1"/>
  <c r="D23158" i="1" s="1"/>
  <c r="C23159" i="1"/>
  <c r="D23159" i="1" s="1"/>
  <c r="C23160" i="1"/>
  <c r="D23160" i="1" s="1"/>
  <c r="C23161" i="1"/>
  <c r="D23161" i="1" s="1"/>
  <c r="C23162" i="1"/>
  <c r="D23162" i="1" s="1"/>
  <c r="C23163" i="1"/>
  <c r="D23163" i="1" s="1"/>
  <c r="C23164" i="1"/>
  <c r="D23164" i="1" s="1"/>
  <c r="C23165" i="1"/>
  <c r="D23165" i="1" s="1"/>
  <c r="C23166" i="1"/>
  <c r="D23166" i="1" s="1"/>
  <c r="C23167" i="1"/>
  <c r="D23167" i="1" s="1"/>
  <c r="C23168" i="1"/>
  <c r="D23168" i="1" s="1"/>
  <c r="C23169" i="1"/>
  <c r="D23169" i="1" s="1"/>
  <c r="C23170" i="1"/>
  <c r="D23170" i="1" s="1"/>
  <c r="C23171" i="1"/>
  <c r="D23171" i="1" s="1"/>
  <c r="C23172" i="1"/>
  <c r="D23172" i="1" s="1"/>
  <c r="C23173" i="1"/>
  <c r="D23173" i="1" s="1"/>
  <c r="C23174" i="1"/>
  <c r="D23174" i="1" s="1"/>
  <c r="C23175" i="1"/>
  <c r="D23175" i="1" s="1"/>
  <c r="C23176" i="1"/>
  <c r="D23176" i="1" s="1"/>
  <c r="C23177" i="1"/>
  <c r="D23177" i="1" s="1"/>
  <c r="C23178" i="1"/>
  <c r="D23178" i="1" s="1"/>
  <c r="C23179" i="1"/>
  <c r="D23179" i="1" s="1"/>
  <c r="C23180" i="1"/>
  <c r="D23180" i="1" s="1"/>
  <c r="C23181" i="1"/>
  <c r="D23181" i="1" s="1"/>
  <c r="C23182" i="1"/>
  <c r="D23182" i="1" s="1"/>
  <c r="C23183" i="1"/>
  <c r="D23183" i="1" s="1"/>
  <c r="C23184" i="1"/>
  <c r="D23184" i="1" s="1"/>
  <c r="C23185" i="1"/>
  <c r="D23185" i="1" s="1"/>
  <c r="C23186" i="1"/>
  <c r="D23186" i="1" s="1"/>
  <c r="C23187" i="1"/>
  <c r="D23187" i="1" s="1"/>
  <c r="C23188" i="1"/>
  <c r="D23188" i="1" s="1"/>
  <c r="C23189" i="1"/>
  <c r="D23189" i="1" s="1"/>
  <c r="C23190" i="1"/>
  <c r="D23190" i="1" s="1"/>
  <c r="C23191" i="1"/>
  <c r="D23191" i="1" s="1"/>
  <c r="C23192" i="1"/>
  <c r="D23192" i="1" s="1"/>
  <c r="C23193" i="1"/>
  <c r="D23193" i="1" s="1"/>
  <c r="C23194" i="1"/>
  <c r="D23194" i="1" s="1"/>
  <c r="C23195" i="1"/>
  <c r="D23195" i="1" s="1"/>
  <c r="C23196" i="1"/>
  <c r="D23196" i="1" s="1"/>
  <c r="C23197" i="1"/>
  <c r="D23197" i="1" s="1"/>
  <c r="C23198" i="1"/>
  <c r="D23198" i="1" s="1"/>
  <c r="C23199" i="1"/>
  <c r="D23199" i="1" s="1"/>
  <c r="C23200" i="1"/>
  <c r="D23200" i="1" s="1"/>
  <c r="C23201" i="1"/>
  <c r="D23201" i="1" s="1"/>
  <c r="C23202" i="1"/>
  <c r="D23202" i="1" s="1"/>
  <c r="C23203" i="1"/>
  <c r="D23203" i="1" s="1"/>
  <c r="C23204" i="1"/>
  <c r="D23204" i="1" s="1"/>
  <c r="C23205" i="1"/>
  <c r="D23205" i="1" s="1"/>
  <c r="C23206" i="1"/>
  <c r="D23206" i="1" s="1"/>
  <c r="C23207" i="1"/>
  <c r="D23207" i="1" s="1"/>
  <c r="C23208" i="1"/>
  <c r="D23208" i="1" s="1"/>
  <c r="C23209" i="1"/>
  <c r="D23209" i="1" s="1"/>
  <c r="C23210" i="1"/>
  <c r="D23210" i="1" s="1"/>
  <c r="C23211" i="1"/>
  <c r="D23211" i="1" s="1"/>
  <c r="C23212" i="1"/>
  <c r="D23212" i="1" s="1"/>
  <c r="C23213" i="1"/>
  <c r="D23213" i="1" s="1"/>
  <c r="C23214" i="1"/>
  <c r="D23214" i="1" s="1"/>
  <c r="C23215" i="1"/>
  <c r="D23215" i="1" s="1"/>
  <c r="C23216" i="1"/>
  <c r="D23216" i="1" s="1"/>
  <c r="C23217" i="1"/>
  <c r="D23217" i="1" s="1"/>
  <c r="C23218" i="1"/>
  <c r="D23218" i="1" s="1"/>
  <c r="C23219" i="1"/>
  <c r="D23219" i="1" s="1"/>
  <c r="C23220" i="1"/>
  <c r="D23220" i="1" s="1"/>
  <c r="C23221" i="1"/>
  <c r="D23221" i="1" s="1"/>
  <c r="C23222" i="1"/>
  <c r="D23222" i="1" s="1"/>
  <c r="C23223" i="1"/>
  <c r="D23223" i="1" s="1"/>
  <c r="C23224" i="1"/>
  <c r="D23224" i="1" s="1"/>
  <c r="C23225" i="1"/>
  <c r="D23225" i="1" s="1"/>
  <c r="C23226" i="1"/>
  <c r="D23226" i="1" s="1"/>
  <c r="C23227" i="1"/>
  <c r="D23227" i="1" s="1"/>
  <c r="C23228" i="1"/>
  <c r="D23228" i="1" s="1"/>
  <c r="C23229" i="1"/>
  <c r="D23229" i="1" s="1"/>
  <c r="C23230" i="1"/>
  <c r="D23230" i="1" s="1"/>
  <c r="C23231" i="1"/>
  <c r="D23231" i="1" s="1"/>
  <c r="C23232" i="1"/>
  <c r="D23232" i="1" s="1"/>
  <c r="C23233" i="1"/>
  <c r="D23233" i="1" s="1"/>
  <c r="C23234" i="1"/>
  <c r="D23234" i="1" s="1"/>
  <c r="C23235" i="1"/>
  <c r="D23235" i="1" s="1"/>
  <c r="C23236" i="1"/>
  <c r="D23236" i="1" s="1"/>
  <c r="C23237" i="1"/>
  <c r="D23237" i="1" s="1"/>
  <c r="C23238" i="1"/>
  <c r="D23238" i="1" s="1"/>
  <c r="C23239" i="1"/>
  <c r="D23239" i="1" s="1"/>
  <c r="C23240" i="1"/>
  <c r="D23240" i="1" s="1"/>
  <c r="C23241" i="1"/>
  <c r="D23241" i="1" s="1"/>
  <c r="C23242" i="1"/>
  <c r="D23242" i="1" s="1"/>
  <c r="C23243" i="1"/>
  <c r="D23243" i="1" s="1"/>
  <c r="C23244" i="1"/>
  <c r="D23244" i="1" s="1"/>
  <c r="C23245" i="1"/>
  <c r="D23245" i="1" s="1"/>
  <c r="C23246" i="1"/>
  <c r="D23246" i="1" s="1"/>
  <c r="C23247" i="1"/>
  <c r="D23247" i="1" s="1"/>
  <c r="C23248" i="1"/>
  <c r="D23248" i="1" s="1"/>
  <c r="C23249" i="1"/>
  <c r="D23249" i="1" s="1"/>
  <c r="C23250" i="1"/>
  <c r="D23250" i="1" s="1"/>
  <c r="C23251" i="1"/>
  <c r="D23251" i="1" s="1"/>
  <c r="C23252" i="1"/>
  <c r="D23252" i="1" s="1"/>
  <c r="C23253" i="1"/>
  <c r="D23253" i="1" s="1"/>
  <c r="C23254" i="1"/>
  <c r="D23254" i="1" s="1"/>
  <c r="C23255" i="1"/>
  <c r="D23255" i="1" s="1"/>
  <c r="C23256" i="1"/>
  <c r="D23256" i="1" s="1"/>
  <c r="C23257" i="1"/>
  <c r="D23257" i="1" s="1"/>
  <c r="C23258" i="1"/>
  <c r="D23258" i="1" s="1"/>
  <c r="C23259" i="1"/>
  <c r="D23259" i="1" s="1"/>
  <c r="C23260" i="1"/>
  <c r="D23260" i="1" s="1"/>
  <c r="C23261" i="1"/>
  <c r="D23261" i="1" s="1"/>
  <c r="C23262" i="1"/>
  <c r="D23262" i="1" s="1"/>
  <c r="C23263" i="1"/>
  <c r="D23263" i="1" s="1"/>
  <c r="C23264" i="1"/>
  <c r="D23264" i="1" s="1"/>
  <c r="C23265" i="1"/>
  <c r="D23265" i="1" s="1"/>
  <c r="C23266" i="1"/>
  <c r="D23266" i="1" s="1"/>
  <c r="C23267" i="1"/>
  <c r="D23267" i="1" s="1"/>
  <c r="C23268" i="1"/>
  <c r="D23268" i="1" s="1"/>
  <c r="C23269" i="1"/>
  <c r="D23269" i="1" s="1"/>
  <c r="C23270" i="1"/>
  <c r="D23270" i="1" s="1"/>
  <c r="C23271" i="1"/>
  <c r="D23271" i="1" s="1"/>
  <c r="C23272" i="1"/>
  <c r="D23272" i="1" s="1"/>
  <c r="C23273" i="1"/>
  <c r="D23273" i="1" s="1"/>
  <c r="C23274" i="1"/>
  <c r="D23274" i="1" s="1"/>
  <c r="C23275" i="1"/>
  <c r="D23275" i="1" s="1"/>
  <c r="C23276" i="1"/>
  <c r="D23276" i="1" s="1"/>
  <c r="C23277" i="1"/>
  <c r="D23277" i="1" s="1"/>
  <c r="C23278" i="1"/>
  <c r="D23278" i="1" s="1"/>
  <c r="C23279" i="1"/>
  <c r="D23279" i="1" s="1"/>
  <c r="C23280" i="1"/>
  <c r="D23280" i="1" s="1"/>
  <c r="C23281" i="1"/>
  <c r="D23281" i="1" s="1"/>
  <c r="C23282" i="1"/>
  <c r="D23282" i="1" s="1"/>
  <c r="C23283" i="1"/>
  <c r="D23283" i="1" s="1"/>
  <c r="C23284" i="1"/>
  <c r="D23284" i="1" s="1"/>
  <c r="C23285" i="1"/>
  <c r="D23285" i="1" s="1"/>
  <c r="C23286" i="1"/>
  <c r="D23286" i="1" s="1"/>
  <c r="C23287" i="1"/>
  <c r="D23287" i="1" s="1"/>
  <c r="C23288" i="1"/>
  <c r="D23288" i="1" s="1"/>
  <c r="C23289" i="1"/>
  <c r="D23289" i="1" s="1"/>
  <c r="C23290" i="1"/>
  <c r="D23290" i="1" s="1"/>
  <c r="C23291" i="1"/>
  <c r="D23291" i="1" s="1"/>
  <c r="C23292" i="1"/>
  <c r="D23292" i="1" s="1"/>
  <c r="C23293" i="1"/>
  <c r="D23293" i="1" s="1"/>
  <c r="C23294" i="1"/>
  <c r="D23294" i="1" s="1"/>
  <c r="C23295" i="1"/>
  <c r="D23295" i="1" s="1"/>
  <c r="C23296" i="1"/>
  <c r="D23296" i="1" s="1"/>
  <c r="C23297" i="1"/>
  <c r="D23297" i="1" s="1"/>
  <c r="C23298" i="1"/>
  <c r="D23298" i="1" s="1"/>
  <c r="C23299" i="1"/>
  <c r="D23299" i="1" s="1"/>
  <c r="C23300" i="1"/>
  <c r="D23300" i="1" s="1"/>
  <c r="C23301" i="1"/>
  <c r="D23301" i="1" s="1"/>
  <c r="C23302" i="1"/>
  <c r="D23302" i="1" s="1"/>
  <c r="C23303" i="1"/>
  <c r="D23303" i="1" s="1"/>
  <c r="C23304" i="1"/>
  <c r="D23304" i="1" s="1"/>
  <c r="C23305" i="1"/>
  <c r="D23305" i="1" s="1"/>
  <c r="C23306" i="1"/>
  <c r="D23306" i="1" s="1"/>
  <c r="C23307" i="1"/>
  <c r="D23307" i="1" s="1"/>
  <c r="C23308" i="1"/>
  <c r="D23308" i="1" s="1"/>
  <c r="C23309" i="1"/>
  <c r="D23309" i="1" s="1"/>
  <c r="C23310" i="1"/>
  <c r="D23310" i="1" s="1"/>
  <c r="C23311" i="1"/>
  <c r="D23311" i="1" s="1"/>
  <c r="C23312" i="1"/>
  <c r="D23312" i="1" s="1"/>
  <c r="C23313" i="1"/>
  <c r="D23313" i="1" s="1"/>
  <c r="C23314" i="1"/>
  <c r="D23314" i="1" s="1"/>
  <c r="C23315" i="1"/>
  <c r="D23315" i="1" s="1"/>
  <c r="C23316" i="1"/>
  <c r="D23316" i="1" s="1"/>
  <c r="C23317" i="1"/>
  <c r="D23317" i="1" s="1"/>
  <c r="C23318" i="1"/>
  <c r="D23318" i="1" s="1"/>
  <c r="C23319" i="1"/>
  <c r="D23319" i="1" s="1"/>
  <c r="C23320" i="1"/>
  <c r="D23320" i="1" s="1"/>
  <c r="C23321" i="1"/>
  <c r="D23321" i="1" s="1"/>
  <c r="C23322" i="1"/>
  <c r="D23322" i="1" s="1"/>
  <c r="C23323" i="1"/>
  <c r="D23323" i="1" s="1"/>
  <c r="C23324" i="1"/>
  <c r="D23324" i="1" s="1"/>
  <c r="C23325" i="1"/>
  <c r="D23325" i="1" s="1"/>
  <c r="C23326" i="1"/>
  <c r="D23326" i="1" s="1"/>
  <c r="C23327" i="1"/>
  <c r="D23327" i="1" s="1"/>
  <c r="C23328" i="1"/>
  <c r="D23328" i="1" s="1"/>
  <c r="C23329" i="1"/>
  <c r="D23329" i="1" s="1"/>
  <c r="C23330" i="1"/>
  <c r="D23330" i="1" s="1"/>
  <c r="C23331" i="1"/>
  <c r="D23331" i="1" s="1"/>
  <c r="C23332" i="1"/>
  <c r="D23332" i="1" s="1"/>
  <c r="C23333" i="1"/>
  <c r="D23333" i="1" s="1"/>
  <c r="C23334" i="1"/>
  <c r="D23334" i="1" s="1"/>
  <c r="C23335" i="1"/>
  <c r="D23335" i="1" s="1"/>
  <c r="C23336" i="1"/>
  <c r="D23336" i="1" s="1"/>
  <c r="C23337" i="1"/>
  <c r="D23337" i="1" s="1"/>
  <c r="C23338" i="1"/>
  <c r="D23338" i="1" s="1"/>
  <c r="C23339" i="1"/>
  <c r="D23339" i="1" s="1"/>
  <c r="C23340" i="1"/>
  <c r="D23340" i="1" s="1"/>
  <c r="C23341" i="1"/>
  <c r="D23341" i="1" s="1"/>
  <c r="C23342" i="1"/>
  <c r="D23342" i="1" s="1"/>
  <c r="C23343" i="1"/>
  <c r="D23343" i="1" s="1"/>
  <c r="C23344" i="1"/>
  <c r="D23344" i="1" s="1"/>
  <c r="C23345" i="1"/>
  <c r="D23345" i="1" s="1"/>
  <c r="C23346" i="1"/>
  <c r="D23346" i="1" s="1"/>
  <c r="C23347" i="1"/>
  <c r="D23347" i="1" s="1"/>
  <c r="C23348" i="1"/>
  <c r="D23348" i="1" s="1"/>
  <c r="C23349" i="1"/>
  <c r="D23349" i="1" s="1"/>
  <c r="C23350" i="1"/>
  <c r="D23350" i="1" s="1"/>
  <c r="C23351" i="1"/>
  <c r="D23351" i="1" s="1"/>
  <c r="C23352" i="1"/>
  <c r="D23352" i="1" s="1"/>
  <c r="C23353" i="1"/>
  <c r="D23353" i="1" s="1"/>
  <c r="C23354" i="1"/>
  <c r="D23354" i="1" s="1"/>
  <c r="C23355" i="1"/>
  <c r="D23355" i="1" s="1"/>
  <c r="C23356" i="1"/>
  <c r="D23356" i="1" s="1"/>
  <c r="C23357" i="1"/>
  <c r="D23357" i="1" s="1"/>
  <c r="C23358" i="1"/>
  <c r="D23358" i="1" s="1"/>
  <c r="C23359" i="1"/>
  <c r="D23359" i="1" s="1"/>
  <c r="C23360" i="1"/>
  <c r="D23360" i="1" s="1"/>
  <c r="C23361" i="1"/>
  <c r="D23361" i="1" s="1"/>
  <c r="C23362" i="1"/>
  <c r="D23362" i="1" s="1"/>
  <c r="C23363" i="1"/>
  <c r="D23363" i="1" s="1"/>
  <c r="C23364" i="1"/>
  <c r="D23364" i="1" s="1"/>
  <c r="C23365" i="1"/>
  <c r="D23365" i="1" s="1"/>
  <c r="C23366" i="1"/>
  <c r="D23366" i="1" s="1"/>
  <c r="C23367" i="1"/>
  <c r="D23367" i="1" s="1"/>
  <c r="C23368" i="1"/>
  <c r="D23368" i="1" s="1"/>
  <c r="C23369" i="1"/>
  <c r="D23369" i="1" s="1"/>
  <c r="C23370" i="1"/>
  <c r="D23370" i="1" s="1"/>
  <c r="C23371" i="1"/>
  <c r="D23371" i="1" s="1"/>
  <c r="C23372" i="1"/>
  <c r="D23372" i="1" s="1"/>
  <c r="C23373" i="1"/>
  <c r="D23373" i="1" s="1"/>
  <c r="C23374" i="1"/>
  <c r="D23374" i="1" s="1"/>
  <c r="C23375" i="1"/>
  <c r="D23375" i="1" s="1"/>
  <c r="C23376" i="1"/>
  <c r="D23376" i="1" s="1"/>
  <c r="C23377" i="1"/>
  <c r="D23377" i="1" s="1"/>
  <c r="C23378" i="1"/>
  <c r="D23378" i="1" s="1"/>
  <c r="C23379" i="1"/>
  <c r="D23379" i="1" s="1"/>
  <c r="C23380" i="1"/>
  <c r="D23380" i="1" s="1"/>
  <c r="C23381" i="1"/>
  <c r="D23381" i="1" s="1"/>
  <c r="C23382" i="1"/>
  <c r="D23382" i="1" s="1"/>
  <c r="C23383" i="1"/>
  <c r="D23383" i="1" s="1"/>
  <c r="C23384" i="1"/>
  <c r="D23384" i="1" s="1"/>
  <c r="C23385" i="1"/>
  <c r="D23385" i="1" s="1"/>
  <c r="C23386" i="1"/>
  <c r="D23386" i="1" s="1"/>
  <c r="C23387" i="1"/>
  <c r="D23387" i="1" s="1"/>
  <c r="C23388" i="1"/>
  <c r="D23388" i="1" s="1"/>
  <c r="C23389" i="1"/>
  <c r="D23389" i="1" s="1"/>
  <c r="C23390" i="1"/>
  <c r="D23390" i="1" s="1"/>
  <c r="C23391" i="1"/>
  <c r="D23391" i="1" s="1"/>
  <c r="C23392" i="1"/>
  <c r="D23392" i="1" s="1"/>
  <c r="C23393" i="1"/>
  <c r="D23393" i="1" s="1"/>
  <c r="C23394" i="1"/>
  <c r="D23394" i="1" s="1"/>
  <c r="C23395" i="1"/>
  <c r="D23395" i="1" s="1"/>
  <c r="C23396" i="1"/>
  <c r="D23396" i="1" s="1"/>
  <c r="C23397" i="1"/>
  <c r="D23397" i="1" s="1"/>
  <c r="C23398" i="1"/>
  <c r="D23398" i="1" s="1"/>
  <c r="C23399" i="1"/>
  <c r="D23399" i="1" s="1"/>
  <c r="C23400" i="1"/>
  <c r="D23400" i="1" s="1"/>
  <c r="C23401" i="1"/>
  <c r="D23401" i="1" s="1"/>
  <c r="C23402" i="1"/>
  <c r="D23402" i="1" s="1"/>
  <c r="C23403" i="1"/>
  <c r="D23403" i="1" s="1"/>
  <c r="C23404" i="1"/>
  <c r="D23404" i="1" s="1"/>
  <c r="C23405" i="1"/>
  <c r="D23405" i="1" s="1"/>
  <c r="C23406" i="1"/>
  <c r="D23406" i="1" s="1"/>
  <c r="C23407" i="1"/>
  <c r="D23407" i="1" s="1"/>
  <c r="C23408" i="1"/>
  <c r="D23408" i="1" s="1"/>
  <c r="C23409" i="1"/>
  <c r="D23409" i="1" s="1"/>
  <c r="C23410" i="1"/>
  <c r="D23410" i="1" s="1"/>
  <c r="C23411" i="1"/>
  <c r="D23411" i="1" s="1"/>
  <c r="C23412" i="1"/>
  <c r="D23412" i="1" s="1"/>
  <c r="C23413" i="1"/>
  <c r="D23413" i="1" s="1"/>
  <c r="C23414" i="1"/>
  <c r="D23414" i="1" s="1"/>
  <c r="C23415" i="1"/>
  <c r="D23415" i="1" s="1"/>
  <c r="C23416" i="1"/>
  <c r="D23416" i="1" s="1"/>
  <c r="C23417" i="1"/>
  <c r="D23417" i="1" s="1"/>
  <c r="C23418" i="1"/>
  <c r="D23418" i="1" s="1"/>
  <c r="C23419" i="1"/>
  <c r="D23419" i="1" s="1"/>
  <c r="C23420" i="1"/>
  <c r="D23420" i="1" s="1"/>
  <c r="C23421" i="1"/>
  <c r="D23421" i="1" s="1"/>
  <c r="C23422" i="1"/>
  <c r="D23422" i="1" s="1"/>
  <c r="C23423" i="1"/>
  <c r="D23423" i="1" s="1"/>
  <c r="C23424" i="1"/>
  <c r="D23424" i="1" s="1"/>
  <c r="C23425" i="1"/>
  <c r="D23425" i="1" s="1"/>
  <c r="C23426" i="1"/>
  <c r="D23426" i="1" s="1"/>
  <c r="C23427" i="1"/>
  <c r="D23427" i="1" s="1"/>
  <c r="C23428" i="1"/>
  <c r="D23428" i="1" s="1"/>
  <c r="C23429" i="1"/>
  <c r="D23429" i="1" s="1"/>
  <c r="C23430" i="1"/>
  <c r="D23430" i="1" s="1"/>
  <c r="C23431" i="1"/>
  <c r="D23431" i="1" s="1"/>
  <c r="C23432" i="1"/>
  <c r="D23432" i="1" s="1"/>
  <c r="C23433" i="1"/>
  <c r="D23433" i="1" s="1"/>
  <c r="C23434" i="1"/>
  <c r="D23434" i="1" s="1"/>
  <c r="C23435" i="1"/>
  <c r="D23435" i="1" s="1"/>
  <c r="C23436" i="1"/>
  <c r="D23436" i="1" s="1"/>
  <c r="C23437" i="1"/>
  <c r="D23437" i="1" s="1"/>
  <c r="C23438" i="1"/>
  <c r="D23438" i="1" s="1"/>
  <c r="C23439" i="1"/>
  <c r="D23439" i="1" s="1"/>
  <c r="C23440" i="1"/>
  <c r="D23440" i="1" s="1"/>
  <c r="C23441" i="1"/>
  <c r="D23441" i="1" s="1"/>
  <c r="C23442" i="1"/>
  <c r="D23442" i="1" s="1"/>
  <c r="C23443" i="1"/>
  <c r="D23443" i="1" s="1"/>
  <c r="C23444" i="1"/>
  <c r="D23444" i="1" s="1"/>
  <c r="C23445" i="1"/>
  <c r="D23445" i="1" s="1"/>
  <c r="C23446" i="1"/>
  <c r="D23446" i="1" s="1"/>
  <c r="C23447" i="1"/>
  <c r="D23447" i="1" s="1"/>
  <c r="C23448" i="1"/>
  <c r="D23448" i="1" s="1"/>
  <c r="C23449" i="1"/>
  <c r="D23449" i="1" s="1"/>
  <c r="C23450" i="1"/>
  <c r="D23450" i="1" s="1"/>
  <c r="C23451" i="1"/>
  <c r="D23451" i="1" s="1"/>
  <c r="C23452" i="1"/>
  <c r="D23452" i="1" s="1"/>
  <c r="C23453" i="1"/>
  <c r="D23453" i="1" s="1"/>
  <c r="C23454" i="1"/>
  <c r="D23454" i="1" s="1"/>
  <c r="C23455" i="1"/>
  <c r="D23455" i="1" s="1"/>
  <c r="C23456" i="1"/>
  <c r="D23456" i="1" s="1"/>
  <c r="C23457" i="1"/>
  <c r="D23457" i="1" s="1"/>
  <c r="C23458" i="1"/>
  <c r="D23458" i="1" s="1"/>
  <c r="C23459" i="1"/>
  <c r="D23459" i="1" s="1"/>
  <c r="C23460" i="1"/>
  <c r="D23460" i="1" s="1"/>
  <c r="C23461" i="1"/>
  <c r="D23461" i="1" s="1"/>
  <c r="C23462" i="1"/>
  <c r="D23462" i="1" s="1"/>
  <c r="C23463" i="1"/>
  <c r="D23463" i="1" s="1"/>
  <c r="C23464" i="1"/>
  <c r="D23464" i="1" s="1"/>
  <c r="C23465" i="1"/>
  <c r="D23465" i="1" s="1"/>
  <c r="C23466" i="1"/>
  <c r="D23466" i="1" s="1"/>
  <c r="C23467" i="1"/>
  <c r="D23467" i="1" s="1"/>
  <c r="C23468" i="1"/>
  <c r="D23468" i="1" s="1"/>
  <c r="C23469" i="1"/>
  <c r="D23469" i="1" s="1"/>
  <c r="C23470" i="1"/>
  <c r="D23470" i="1" s="1"/>
  <c r="C23471" i="1"/>
  <c r="D23471" i="1" s="1"/>
  <c r="C23472" i="1"/>
  <c r="D23472" i="1" s="1"/>
  <c r="C23473" i="1"/>
  <c r="D23473" i="1" s="1"/>
  <c r="C23474" i="1"/>
  <c r="D23474" i="1" s="1"/>
  <c r="C23475" i="1"/>
  <c r="D23475" i="1" s="1"/>
  <c r="C23476" i="1"/>
  <c r="D23476" i="1" s="1"/>
  <c r="C23477" i="1"/>
  <c r="D23477" i="1" s="1"/>
  <c r="C23478" i="1"/>
  <c r="D23478" i="1" s="1"/>
  <c r="C23479" i="1"/>
  <c r="D23479" i="1" s="1"/>
  <c r="C23480" i="1"/>
  <c r="D23480" i="1" s="1"/>
  <c r="C23481" i="1"/>
  <c r="D23481" i="1" s="1"/>
  <c r="C23482" i="1"/>
  <c r="D23482" i="1" s="1"/>
  <c r="C23483" i="1"/>
  <c r="D23483" i="1" s="1"/>
  <c r="C23484" i="1"/>
  <c r="D23484" i="1" s="1"/>
  <c r="C23485" i="1"/>
  <c r="D23485" i="1" s="1"/>
  <c r="C23486" i="1"/>
  <c r="D23486" i="1" s="1"/>
  <c r="C23487" i="1"/>
  <c r="D23487" i="1" s="1"/>
  <c r="C23488" i="1"/>
  <c r="D23488" i="1" s="1"/>
  <c r="C23489" i="1"/>
  <c r="D23489" i="1" s="1"/>
  <c r="C23490" i="1"/>
  <c r="D23490" i="1" s="1"/>
  <c r="C23491" i="1"/>
  <c r="D23491" i="1" s="1"/>
  <c r="C23492" i="1"/>
  <c r="D23492" i="1" s="1"/>
  <c r="C23493" i="1"/>
  <c r="D23493" i="1" s="1"/>
  <c r="C23494" i="1"/>
  <c r="D23494" i="1" s="1"/>
  <c r="C23495" i="1"/>
  <c r="D23495" i="1" s="1"/>
  <c r="C23496" i="1"/>
  <c r="D23496" i="1" s="1"/>
  <c r="C23497" i="1"/>
  <c r="D23497" i="1" s="1"/>
  <c r="C23498" i="1"/>
  <c r="D23498" i="1" s="1"/>
  <c r="C23499" i="1"/>
  <c r="D23499" i="1" s="1"/>
  <c r="C23500" i="1"/>
  <c r="D23500" i="1" s="1"/>
  <c r="C23501" i="1"/>
  <c r="D23501" i="1" s="1"/>
  <c r="C23502" i="1"/>
  <c r="D23502" i="1" s="1"/>
  <c r="C23503" i="1"/>
  <c r="D23503" i="1" s="1"/>
  <c r="C23504" i="1"/>
  <c r="D23504" i="1" s="1"/>
  <c r="C23505" i="1"/>
  <c r="D23505" i="1" s="1"/>
  <c r="C23506" i="1"/>
  <c r="D23506" i="1" s="1"/>
  <c r="C23507" i="1"/>
  <c r="D23507" i="1" s="1"/>
  <c r="C23508" i="1"/>
  <c r="D23508" i="1" s="1"/>
  <c r="C23509" i="1"/>
  <c r="D23509" i="1" s="1"/>
  <c r="C23510" i="1"/>
  <c r="D23510" i="1" s="1"/>
  <c r="C23511" i="1"/>
  <c r="D23511" i="1" s="1"/>
  <c r="C23512" i="1"/>
  <c r="D23512" i="1" s="1"/>
  <c r="C23513" i="1"/>
  <c r="D23513" i="1" s="1"/>
  <c r="C23514" i="1"/>
  <c r="D23514" i="1" s="1"/>
  <c r="C23515" i="1"/>
  <c r="D23515" i="1" s="1"/>
  <c r="C23516" i="1"/>
  <c r="D23516" i="1" s="1"/>
  <c r="C23517" i="1"/>
  <c r="D23517" i="1" s="1"/>
  <c r="C23518" i="1"/>
  <c r="D23518" i="1" s="1"/>
  <c r="C23519" i="1"/>
  <c r="D23519" i="1" s="1"/>
  <c r="C23520" i="1"/>
  <c r="D23520" i="1" s="1"/>
  <c r="C23521" i="1"/>
  <c r="D23521" i="1" s="1"/>
  <c r="C23522" i="1"/>
  <c r="D23522" i="1" s="1"/>
  <c r="C23523" i="1"/>
  <c r="D23523" i="1" s="1"/>
  <c r="C23524" i="1"/>
  <c r="D23524" i="1" s="1"/>
  <c r="C23525" i="1"/>
  <c r="D23525" i="1" s="1"/>
  <c r="C23526" i="1"/>
  <c r="D23526" i="1" s="1"/>
  <c r="C23527" i="1"/>
  <c r="D23527" i="1" s="1"/>
  <c r="C23528" i="1"/>
  <c r="D23528" i="1" s="1"/>
  <c r="C23529" i="1"/>
  <c r="D23529" i="1" s="1"/>
  <c r="C23530" i="1"/>
  <c r="D23530" i="1" s="1"/>
  <c r="C23531" i="1"/>
  <c r="D23531" i="1" s="1"/>
  <c r="C23532" i="1"/>
  <c r="D23532" i="1" s="1"/>
  <c r="C23533" i="1"/>
  <c r="D23533" i="1" s="1"/>
  <c r="C23534" i="1"/>
  <c r="D23534" i="1" s="1"/>
  <c r="C23535" i="1"/>
  <c r="D23535" i="1" s="1"/>
  <c r="C23536" i="1"/>
  <c r="D23536" i="1" s="1"/>
  <c r="C23537" i="1"/>
  <c r="D23537" i="1" s="1"/>
  <c r="C23538" i="1"/>
  <c r="D23538" i="1" s="1"/>
  <c r="C23539" i="1"/>
  <c r="D23539" i="1" s="1"/>
  <c r="C23540" i="1"/>
  <c r="D23540" i="1" s="1"/>
  <c r="C23541" i="1"/>
  <c r="D23541" i="1" s="1"/>
  <c r="C23542" i="1"/>
  <c r="D23542" i="1" s="1"/>
  <c r="C23543" i="1"/>
  <c r="D23543" i="1" s="1"/>
  <c r="C23544" i="1"/>
  <c r="D23544" i="1" s="1"/>
  <c r="C23545" i="1"/>
  <c r="D23545" i="1" s="1"/>
  <c r="C23546" i="1"/>
  <c r="D23546" i="1" s="1"/>
  <c r="C23547" i="1"/>
  <c r="D23547" i="1" s="1"/>
  <c r="C23548" i="1"/>
  <c r="D23548" i="1" s="1"/>
  <c r="C23549" i="1"/>
  <c r="D23549" i="1" s="1"/>
  <c r="C23550" i="1"/>
  <c r="D23550" i="1" s="1"/>
  <c r="C23551" i="1"/>
  <c r="D23551" i="1" s="1"/>
  <c r="C23552" i="1"/>
  <c r="D23552" i="1" s="1"/>
  <c r="C23553" i="1"/>
  <c r="D23553" i="1" s="1"/>
  <c r="C23554" i="1"/>
  <c r="D23554" i="1" s="1"/>
  <c r="C23555" i="1"/>
  <c r="D23555" i="1" s="1"/>
  <c r="C23556" i="1"/>
  <c r="D23556" i="1" s="1"/>
  <c r="C23557" i="1"/>
  <c r="D23557" i="1" s="1"/>
  <c r="C23558" i="1"/>
  <c r="D23558" i="1" s="1"/>
  <c r="C23559" i="1"/>
  <c r="D23559" i="1" s="1"/>
  <c r="C23560" i="1"/>
  <c r="D23560" i="1" s="1"/>
  <c r="C23561" i="1"/>
  <c r="D23561" i="1" s="1"/>
  <c r="C23562" i="1"/>
  <c r="D23562" i="1" s="1"/>
  <c r="C23563" i="1"/>
  <c r="D23563" i="1" s="1"/>
  <c r="C23564" i="1"/>
  <c r="D23564" i="1" s="1"/>
  <c r="C23565" i="1"/>
  <c r="D23565" i="1" s="1"/>
  <c r="C23566" i="1"/>
  <c r="D23566" i="1" s="1"/>
  <c r="C23567" i="1"/>
  <c r="D23567" i="1" s="1"/>
  <c r="C23568" i="1"/>
  <c r="D23568" i="1" s="1"/>
  <c r="C23569" i="1"/>
  <c r="D23569" i="1" s="1"/>
  <c r="C23570" i="1"/>
  <c r="D23570" i="1" s="1"/>
  <c r="C23571" i="1"/>
  <c r="D23571" i="1" s="1"/>
  <c r="C23572" i="1"/>
  <c r="D23572" i="1" s="1"/>
  <c r="C23573" i="1"/>
  <c r="D23573" i="1" s="1"/>
  <c r="C23574" i="1"/>
  <c r="D23574" i="1" s="1"/>
  <c r="C23575" i="1"/>
  <c r="D23575" i="1" s="1"/>
  <c r="C23576" i="1"/>
  <c r="D23576" i="1" s="1"/>
  <c r="C23577" i="1"/>
  <c r="D23577" i="1" s="1"/>
  <c r="C23578" i="1"/>
  <c r="D23578" i="1" s="1"/>
  <c r="C23579" i="1"/>
  <c r="D23579" i="1" s="1"/>
  <c r="C23580" i="1"/>
  <c r="D23580" i="1" s="1"/>
  <c r="C23581" i="1"/>
  <c r="D23581" i="1" s="1"/>
  <c r="C23582" i="1"/>
  <c r="D23582" i="1" s="1"/>
  <c r="C23583" i="1"/>
  <c r="D23583" i="1" s="1"/>
  <c r="C23584" i="1"/>
  <c r="D23584" i="1" s="1"/>
  <c r="C23585" i="1"/>
  <c r="D23585" i="1" s="1"/>
  <c r="C23586" i="1"/>
  <c r="D23586" i="1" s="1"/>
  <c r="C23587" i="1"/>
  <c r="D23587" i="1" s="1"/>
  <c r="C23588" i="1"/>
  <c r="D23588" i="1" s="1"/>
  <c r="C23589" i="1"/>
  <c r="D23589" i="1" s="1"/>
  <c r="C23590" i="1"/>
  <c r="D23590" i="1" s="1"/>
  <c r="C23591" i="1"/>
  <c r="D23591" i="1" s="1"/>
  <c r="C23592" i="1"/>
  <c r="D23592" i="1" s="1"/>
  <c r="C23593" i="1"/>
  <c r="D23593" i="1" s="1"/>
  <c r="C23594" i="1"/>
  <c r="D23594" i="1" s="1"/>
  <c r="C23595" i="1"/>
  <c r="D23595" i="1" s="1"/>
  <c r="C23596" i="1"/>
  <c r="D23596" i="1" s="1"/>
  <c r="C23597" i="1"/>
  <c r="D23597" i="1" s="1"/>
  <c r="C23598" i="1"/>
  <c r="D23598" i="1" s="1"/>
  <c r="C23599" i="1"/>
  <c r="D23599" i="1" s="1"/>
  <c r="C23600" i="1"/>
  <c r="D23600" i="1" s="1"/>
  <c r="C23601" i="1"/>
  <c r="D23601" i="1" s="1"/>
  <c r="C23602" i="1"/>
  <c r="D23602" i="1" s="1"/>
  <c r="C23603" i="1"/>
  <c r="D23603" i="1" s="1"/>
  <c r="C23604" i="1"/>
  <c r="D23604" i="1" s="1"/>
  <c r="C23605" i="1"/>
  <c r="D23605" i="1" s="1"/>
  <c r="C23606" i="1"/>
  <c r="D23606" i="1" s="1"/>
  <c r="C23607" i="1"/>
  <c r="D23607" i="1" s="1"/>
  <c r="C23608" i="1"/>
  <c r="D23608" i="1" s="1"/>
  <c r="C23609" i="1"/>
  <c r="D23609" i="1" s="1"/>
  <c r="C23610" i="1"/>
  <c r="D23610" i="1" s="1"/>
  <c r="C23611" i="1"/>
  <c r="D23611" i="1" s="1"/>
  <c r="C23612" i="1"/>
  <c r="D23612" i="1" s="1"/>
  <c r="C23613" i="1"/>
  <c r="D23613" i="1" s="1"/>
  <c r="C23614" i="1"/>
  <c r="D23614" i="1" s="1"/>
  <c r="C23615" i="1"/>
  <c r="D23615" i="1" s="1"/>
  <c r="C23616" i="1"/>
  <c r="D23616" i="1" s="1"/>
  <c r="C23617" i="1"/>
  <c r="D23617" i="1" s="1"/>
  <c r="C23618" i="1"/>
  <c r="D23618" i="1" s="1"/>
  <c r="C23619" i="1"/>
  <c r="D23619" i="1" s="1"/>
  <c r="C23620" i="1"/>
  <c r="D23620" i="1" s="1"/>
  <c r="C23621" i="1"/>
  <c r="D23621" i="1" s="1"/>
  <c r="C23622" i="1"/>
  <c r="D23622" i="1" s="1"/>
  <c r="C23623" i="1"/>
  <c r="D23623" i="1" s="1"/>
  <c r="C23624" i="1"/>
  <c r="D23624" i="1" s="1"/>
  <c r="C23625" i="1"/>
  <c r="D23625" i="1" s="1"/>
  <c r="C23626" i="1"/>
  <c r="D23626" i="1" s="1"/>
  <c r="C23627" i="1"/>
  <c r="D23627" i="1" s="1"/>
  <c r="C23628" i="1"/>
  <c r="D23628" i="1" s="1"/>
  <c r="C23629" i="1"/>
  <c r="D23629" i="1" s="1"/>
  <c r="C23630" i="1"/>
  <c r="D23630" i="1" s="1"/>
  <c r="C23631" i="1"/>
  <c r="D23631" i="1" s="1"/>
  <c r="C23632" i="1"/>
  <c r="D23632" i="1" s="1"/>
  <c r="C23633" i="1"/>
  <c r="D23633" i="1" s="1"/>
  <c r="C23634" i="1"/>
  <c r="D23634" i="1" s="1"/>
  <c r="C23635" i="1"/>
  <c r="D23635" i="1" s="1"/>
  <c r="C23636" i="1"/>
  <c r="D23636" i="1" s="1"/>
  <c r="C23637" i="1"/>
  <c r="D23637" i="1" s="1"/>
  <c r="C23638" i="1"/>
  <c r="D23638" i="1" s="1"/>
  <c r="C23639" i="1"/>
  <c r="D23639" i="1" s="1"/>
  <c r="C23640" i="1"/>
  <c r="D23640" i="1" s="1"/>
  <c r="C23641" i="1"/>
  <c r="D23641" i="1" s="1"/>
  <c r="C23642" i="1"/>
  <c r="D23642" i="1" s="1"/>
  <c r="C23643" i="1"/>
  <c r="D23643" i="1" s="1"/>
  <c r="C23644" i="1"/>
  <c r="D23644" i="1" s="1"/>
  <c r="C23645" i="1"/>
  <c r="D23645" i="1" s="1"/>
  <c r="C23646" i="1"/>
  <c r="D23646" i="1" s="1"/>
  <c r="C23647" i="1"/>
  <c r="D23647" i="1" s="1"/>
  <c r="C23648" i="1"/>
  <c r="D23648" i="1" s="1"/>
  <c r="C23649" i="1"/>
  <c r="D23649" i="1" s="1"/>
  <c r="C23650" i="1"/>
  <c r="D23650" i="1" s="1"/>
  <c r="C23651" i="1"/>
  <c r="D23651" i="1" s="1"/>
  <c r="C23652" i="1"/>
  <c r="D23652" i="1" s="1"/>
  <c r="C23653" i="1"/>
  <c r="D23653" i="1" s="1"/>
  <c r="C23654" i="1"/>
  <c r="D23654" i="1" s="1"/>
  <c r="C23655" i="1"/>
  <c r="D23655" i="1" s="1"/>
  <c r="C23656" i="1"/>
  <c r="D23656" i="1" s="1"/>
  <c r="C23657" i="1"/>
  <c r="D23657" i="1" s="1"/>
  <c r="C23658" i="1"/>
  <c r="D23658" i="1" s="1"/>
  <c r="C23659" i="1"/>
  <c r="D23659" i="1" s="1"/>
  <c r="C23660" i="1"/>
  <c r="D23660" i="1" s="1"/>
  <c r="C23661" i="1"/>
  <c r="D23661" i="1" s="1"/>
  <c r="C23662" i="1"/>
  <c r="D23662" i="1" s="1"/>
  <c r="C23663" i="1"/>
  <c r="D23663" i="1" s="1"/>
  <c r="C23664" i="1"/>
  <c r="D23664" i="1" s="1"/>
  <c r="C23665" i="1"/>
  <c r="D23665" i="1" s="1"/>
  <c r="C23666" i="1"/>
  <c r="D23666" i="1" s="1"/>
  <c r="C23667" i="1"/>
  <c r="D23667" i="1" s="1"/>
  <c r="C23668" i="1"/>
  <c r="D23668" i="1" s="1"/>
  <c r="C23669" i="1"/>
  <c r="D23669" i="1" s="1"/>
  <c r="C23670" i="1"/>
  <c r="D23670" i="1" s="1"/>
  <c r="C23671" i="1"/>
  <c r="D23671" i="1" s="1"/>
  <c r="C23672" i="1"/>
  <c r="D23672" i="1" s="1"/>
  <c r="C23673" i="1"/>
  <c r="D23673" i="1" s="1"/>
  <c r="C23674" i="1"/>
  <c r="D23674" i="1" s="1"/>
  <c r="C23675" i="1"/>
  <c r="D23675" i="1" s="1"/>
  <c r="C23676" i="1"/>
  <c r="D23676" i="1" s="1"/>
  <c r="C23677" i="1"/>
  <c r="D23677" i="1" s="1"/>
  <c r="C23678" i="1"/>
  <c r="D23678" i="1" s="1"/>
  <c r="C23679" i="1"/>
  <c r="D23679" i="1" s="1"/>
  <c r="C23680" i="1"/>
  <c r="D23680" i="1" s="1"/>
  <c r="C23681" i="1"/>
  <c r="D23681" i="1" s="1"/>
  <c r="C23682" i="1"/>
  <c r="D23682" i="1" s="1"/>
  <c r="C23683" i="1"/>
  <c r="D23683" i="1" s="1"/>
  <c r="C23684" i="1"/>
  <c r="D23684" i="1" s="1"/>
  <c r="C23685" i="1"/>
  <c r="D23685" i="1" s="1"/>
  <c r="C23686" i="1"/>
  <c r="D23686" i="1" s="1"/>
  <c r="C23687" i="1"/>
  <c r="D23687" i="1" s="1"/>
  <c r="C23688" i="1"/>
  <c r="D23688" i="1" s="1"/>
  <c r="C23689" i="1"/>
  <c r="D23689" i="1" s="1"/>
  <c r="C23690" i="1"/>
  <c r="D23690" i="1" s="1"/>
  <c r="C23691" i="1"/>
  <c r="D23691" i="1" s="1"/>
  <c r="C23692" i="1"/>
  <c r="D23692" i="1" s="1"/>
  <c r="C23693" i="1"/>
  <c r="D23693" i="1" s="1"/>
  <c r="C23694" i="1"/>
  <c r="D23694" i="1" s="1"/>
  <c r="C23695" i="1"/>
  <c r="D23695" i="1" s="1"/>
  <c r="C23696" i="1"/>
  <c r="D23696" i="1" s="1"/>
  <c r="C23697" i="1"/>
  <c r="D23697" i="1" s="1"/>
  <c r="C23698" i="1"/>
  <c r="D23698" i="1" s="1"/>
  <c r="C23699" i="1"/>
  <c r="D23699" i="1" s="1"/>
  <c r="C23700" i="1"/>
  <c r="D23700" i="1" s="1"/>
  <c r="C23701" i="1"/>
  <c r="D23701" i="1" s="1"/>
  <c r="C23702" i="1"/>
  <c r="D23702" i="1" s="1"/>
  <c r="C23703" i="1"/>
  <c r="D23703" i="1" s="1"/>
  <c r="C23704" i="1"/>
  <c r="D23704" i="1" s="1"/>
  <c r="C23705" i="1"/>
  <c r="D23705" i="1" s="1"/>
  <c r="C23706" i="1"/>
  <c r="D23706" i="1" s="1"/>
  <c r="C23707" i="1"/>
  <c r="D23707" i="1" s="1"/>
  <c r="C23708" i="1"/>
  <c r="D23708" i="1" s="1"/>
  <c r="C23709" i="1"/>
  <c r="D23709" i="1" s="1"/>
  <c r="C23710" i="1"/>
  <c r="D23710" i="1" s="1"/>
  <c r="C23711" i="1"/>
  <c r="D23711" i="1" s="1"/>
  <c r="C23712" i="1"/>
  <c r="D23712" i="1" s="1"/>
  <c r="C23713" i="1"/>
  <c r="D23713" i="1" s="1"/>
  <c r="C23714" i="1"/>
  <c r="D23714" i="1" s="1"/>
  <c r="C23715" i="1"/>
  <c r="D23715" i="1" s="1"/>
  <c r="C23716" i="1"/>
  <c r="D23716" i="1" s="1"/>
  <c r="C23717" i="1"/>
  <c r="D23717" i="1" s="1"/>
  <c r="C23718" i="1"/>
  <c r="D23718" i="1" s="1"/>
  <c r="C23719" i="1"/>
  <c r="D23719" i="1" s="1"/>
  <c r="C23720" i="1"/>
  <c r="D23720" i="1" s="1"/>
  <c r="C23721" i="1"/>
  <c r="D23721" i="1" s="1"/>
  <c r="C23722" i="1"/>
  <c r="D23722" i="1" s="1"/>
  <c r="C23723" i="1"/>
  <c r="D23723" i="1" s="1"/>
  <c r="C23724" i="1"/>
  <c r="D23724" i="1" s="1"/>
  <c r="C23725" i="1"/>
  <c r="D23725" i="1" s="1"/>
  <c r="C23726" i="1"/>
  <c r="D23726" i="1" s="1"/>
  <c r="C23727" i="1"/>
  <c r="D23727" i="1" s="1"/>
  <c r="C23728" i="1"/>
  <c r="D23728" i="1" s="1"/>
  <c r="C23729" i="1"/>
  <c r="D23729" i="1" s="1"/>
  <c r="C23730" i="1"/>
  <c r="D23730" i="1" s="1"/>
  <c r="C23731" i="1"/>
  <c r="D23731" i="1" s="1"/>
  <c r="C23732" i="1"/>
  <c r="D23732" i="1" s="1"/>
  <c r="C23733" i="1"/>
  <c r="D23733" i="1" s="1"/>
  <c r="C23734" i="1"/>
  <c r="D23734" i="1" s="1"/>
  <c r="C23735" i="1"/>
  <c r="D23735" i="1" s="1"/>
  <c r="C23736" i="1"/>
  <c r="D23736" i="1" s="1"/>
  <c r="C23737" i="1"/>
  <c r="D23737" i="1" s="1"/>
  <c r="C23738" i="1"/>
  <c r="D23738" i="1" s="1"/>
  <c r="C23739" i="1"/>
  <c r="D23739" i="1" s="1"/>
  <c r="C23740" i="1"/>
  <c r="D23740" i="1" s="1"/>
  <c r="C23741" i="1"/>
  <c r="D23741" i="1" s="1"/>
  <c r="C23742" i="1"/>
  <c r="D23742" i="1" s="1"/>
  <c r="C23743" i="1"/>
  <c r="D23743" i="1" s="1"/>
  <c r="C23744" i="1"/>
  <c r="D23744" i="1" s="1"/>
  <c r="C23745" i="1"/>
  <c r="D23745" i="1" s="1"/>
  <c r="C23746" i="1"/>
  <c r="D23746" i="1" s="1"/>
  <c r="C23747" i="1"/>
  <c r="D23747" i="1" s="1"/>
  <c r="C23748" i="1"/>
  <c r="D23748" i="1" s="1"/>
  <c r="C23749" i="1"/>
  <c r="D23749" i="1" s="1"/>
  <c r="C23750" i="1"/>
  <c r="D23750" i="1" s="1"/>
  <c r="C23751" i="1"/>
  <c r="D23751" i="1" s="1"/>
  <c r="C23752" i="1"/>
  <c r="D23752" i="1" s="1"/>
  <c r="C23753" i="1"/>
  <c r="D23753" i="1" s="1"/>
  <c r="C23754" i="1"/>
  <c r="D23754" i="1" s="1"/>
  <c r="C23755" i="1"/>
  <c r="D23755" i="1" s="1"/>
  <c r="C23756" i="1"/>
  <c r="D23756" i="1" s="1"/>
  <c r="C23757" i="1"/>
  <c r="D23757" i="1" s="1"/>
  <c r="C23758" i="1"/>
  <c r="D23758" i="1" s="1"/>
  <c r="C23759" i="1"/>
  <c r="D23759" i="1" s="1"/>
  <c r="C23760" i="1"/>
  <c r="D23760" i="1" s="1"/>
  <c r="C23761" i="1"/>
  <c r="D23761" i="1" s="1"/>
  <c r="C23762" i="1"/>
  <c r="D23762" i="1" s="1"/>
  <c r="C23763" i="1"/>
  <c r="D23763" i="1" s="1"/>
  <c r="C23764" i="1"/>
  <c r="D23764" i="1" s="1"/>
  <c r="C23765" i="1"/>
  <c r="D23765" i="1" s="1"/>
  <c r="C23766" i="1"/>
  <c r="D23766" i="1" s="1"/>
  <c r="C23767" i="1"/>
  <c r="D23767" i="1" s="1"/>
  <c r="C23768" i="1"/>
  <c r="D23768" i="1" s="1"/>
  <c r="C23769" i="1"/>
  <c r="D23769" i="1" s="1"/>
  <c r="C23770" i="1"/>
  <c r="D23770" i="1" s="1"/>
  <c r="C23771" i="1"/>
  <c r="D23771" i="1" s="1"/>
  <c r="C23772" i="1"/>
  <c r="D23772" i="1" s="1"/>
  <c r="C23773" i="1"/>
  <c r="D23773" i="1" s="1"/>
  <c r="C23774" i="1"/>
  <c r="D23774" i="1" s="1"/>
  <c r="C23775" i="1"/>
  <c r="D23775" i="1" s="1"/>
  <c r="C23776" i="1"/>
  <c r="D23776" i="1" s="1"/>
  <c r="C23777" i="1"/>
  <c r="D23777" i="1" s="1"/>
  <c r="C23778" i="1"/>
  <c r="D23778" i="1" s="1"/>
  <c r="C23779" i="1"/>
  <c r="D23779" i="1" s="1"/>
  <c r="C23780" i="1"/>
  <c r="D23780" i="1" s="1"/>
  <c r="C23781" i="1"/>
  <c r="D23781" i="1" s="1"/>
  <c r="C23782" i="1"/>
  <c r="D23782" i="1" s="1"/>
  <c r="C23783" i="1"/>
  <c r="D23783" i="1" s="1"/>
  <c r="C23784" i="1"/>
  <c r="D23784" i="1" s="1"/>
  <c r="C23785" i="1"/>
  <c r="D23785" i="1" s="1"/>
  <c r="C23786" i="1"/>
  <c r="D23786" i="1" s="1"/>
  <c r="C23787" i="1"/>
  <c r="D23787" i="1" s="1"/>
  <c r="C23788" i="1"/>
  <c r="D23788" i="1" s="1"/>
  <c r="C23789" i="1"/>
  <c r="D23789" i="1" s="1"/>
  <c r="C23790" i="1"/>
  <c r="D23790" i="1" s="1"/>
  <c r="C23791" i="1"/>
  <c r="D23791" i="1" s="1"/>
  <c r="C23792" i="1"/>
  <c r="D23792" i="1" s="1"/>
  <c r="C23793" i="1"/>
  <c r="D23793" i="1" s="1"/>
  <c r="C23794" i="1"/>
  <c r="D23794" i="1" s="1"/>
  <c r="C23795" i="1"/>
  <c r="D23795" i="1" s="1"/>
  <c r="C23796" i="1"/>
  <c r="D23796" i="1" s="1"/>
  <c r="C23797" i="1"/>
  <c r="D23797" i="1" s="1"/>
  <c r="C23798" i="1"/>
  <c r="D23798" i="1" s="1"/>
  <c r="C23799" i="1"/>
  <c r="D23799" i="1" s="1"/>
  <c r="C23800" i="1"/>
  <c r="D23800" i="1" s="1"/>
  <c r="C23801" i="1"/>
  <c r="D23801" i="1" s="1"/>
  <c r="C23802" i="1"/>
  <c r="D23802" i="1" s="1"/>
  <c r="C23803" i="1"/>
  <c r="D23803" i="1" s="1"/>
  <c r="C23804" i="1"/>
  <c r="D23804" i="1" s="1"/>
  <c r="C23805" i="1"/>
  <c r="D23805" i="1" s="1"/>
  <c r="C23806" i="1"/>
  <c r="D23806" i="1" s="1"/>
  <c r="C23807" i="1"/>
  <c r="D23807" i="1" s="1"/>
  <c r="C23808" i="1"/>
  <c r="D23808" i="1" s="1"/>
  <c r="C23809" i="1"/>
  <c r="D23809" i="1" s="1"/>
  <c r="C23810" i="1"/>
  <c r="D23810" i="1" s="1"/>
  <c r="C23811" i="1"/>
  <c r="D23811" i="1" s="1"/>
  <c r="C23812" i="1"/>
  <c r="D23812" i="1" s="1"/>
  <c r="C23813" i="1"/>
  <c r="D23813" i="1" s="1"/>
  <c r="C23814" i="1"/>
  <c r="D23814" i="1" s="1"/>
  <c r="C23815" i="1"/>
  <c r="D23815" i="1" s="1"/>
  <c r="C23816" i="1"/>
  <c r="D23816" i="1" s="1"/>
  <c r="C23817" i="1"/>
  <c r="D23817" i="1" s="1"/>
  <c r="C23818" i="1"/>
  <c r="D23818" i="1" s="1"/>
  <c r="C23819" i="1"/>
  <c r="D23819" i="1" s="1"/>
  <c r="C23820" i="1"/>
  <c r="D23820" i="1" s="1"/>
  <c r="C23821" i="1"/>
  <c r="D23821" i="1" s="1"/>
  <c r="C23822" i="1"/>
  <c r="D23822" i="1" s="1"/>
  <c r="C23823" i="1"/>
  <c r="D23823" i="1" s="1"/>
  <c r="C23824" i="1"/>
  <c r="D23824" i="1" s="1"/>
  <c r="C23825" i="1"/>
  <c r="D23825" i="1" s="1"/>
  <c r="C23826" i="1"/>
  <c r="D23826" i="1" s="1"/>
  <c r="C23827" i="1"/>
  <c r="D23827" i="1" s="1"/>
  <c r="C23828" i="1"/>
  <c r="D23828" i="1" s="1"/>
  <c r="C23829" i="1"/>
  <c r="D23829" i="1" s="1"/>
  <c r="C23830" i="1"/>
  <c r="D23830" i="1" s="1"/>
  <c r="C23831" i="1"/>
  <c r="D23831" i="1" s="1"/>
  <c r="C23832" i="1"/>
  <c r="D23832" i="1" s="1"/>
  <c r="C23833" i="1"/>
  <c r="D23833" i="1" s="1"/>
  <c r="C23834" i="1"/>
  <c r="D23834" i="1" s="1"/>
  <c r="C23835" i="1"/>
  <c r="D23835" i="1" s="1"/>
  <c r="C23836" i="1"/>
  <c r="D23836" i="1" s="1"/>
  <c r="C23837" i="1"/>
  <c r="D23837" i="1" s="1"/>
  <c r="C23838" i="1"/>
  <c r="D23838" i="1" s="1"/>
  <c r="C23839" i="1"/>
  <c r="D23839" i="1" s="1"/>
  <c r="C23840" i="1"/>
  <c r="D23840" i="1" s="1"/>
  <c r="C23841" i="1"/>
  <c r="D23841" i="1" s="1"/>
  <c r="C23842" i="1"/>
  <c r="D23842" i="1" s="1"/>
  <c r="C23843" i="1"/>
  <c r="D23843" i="1" s="1"/>
  <c r="C23844" i="1"/>
  <c r="D23844" i="1" s="1"/>
  <c r="C23845" i="1"/>
  <c r="D23845" i="1" s="1"/>
  <c r="C23846" i="1"/>
  <c r="D23846" i="1" s="1"/>
  <c r="C23847" i="1"/>
  <c r="D23847" i="1" s="1"/>
  <c r="C23848" i="1"/>
  <c r="D23848" i="1" s="1"/>
  <c r="C23849" i="1"/>
  <c r="D23849" i="1" s="1"/>
  <c r="C23850" i="1"/>
  <c r="D23850" i="1" s="1"/>
  <c r="C23851" i="1"/>
  <c r="D23851" i="1" s="1"/>
  <c r="C23852" i="1"/>
  <c r="D23852" i="1" s="1"/>
  <c r="C23853" i="1"/>
  <c r="D23853" i="1" s="1"/>
  <c r="C23854" i="1"/>
  <c r="D23854" i="1" s="1"/>
  <c r="C23855" i="1"/>
  <c r="D23855" i="1" s="1"/>
  <c r="C23856" i="1"/>
  <c r="D23856" i="1" s="1"/>
  <c r="C23857" i="1"/>
  <c r="D23857" i="1" s="1"/>
  <c r="C23858" i="1"/>
  <c r="D23858" i="1" s="1"/>
  <c r="C23859" i="1"/>
  <c r="D23859" i="1" s="1"/>
  <c r="C23860" i="1"/>
  <c r="D23860" i="1" s="1"/>
  <c r="C23861" i="1"/>
  <c r="D23861" i="1" s="1"/>
  <c r="C23862" i="1"/>
  <c r="D23862" i="1" s="1"/>
  <c r="C23863" i="1"/>
  <c r="D23863" i="1" s="1"/>
  <c r="C23864" i="1"/>
  <c r="D23864" i="1" s="1"/>
  <c r="C23865" i="1"/>
  <c r="D23865" i="1" s="1"/>
  <c r="C23866" i="1"/>
  <c r="D23866" i="1" s="1"/>
  <c r="C23867" i="1"/>
  <c r="D23867" i="1" s="1"/>
  <c r="C23868" i="1"/>
  <c r="D23868" i="1" s="1"/>
  <c r="C23869" i="1"/>
  <c r="D23869" i="1" s="1"/>
  <c r="C23870" i="1"/>
  <c r="D23870" i="1" s="1"/>
  <c r="C23871" i="1"/>
  <c r="D23871" i="1" s="1"/>
  <c r="C23872" i="1"/>
  <c r="D23872" i="1" s="1"/>
  <c r="C23873" i="1"/>
  <c r="D23873" i="1" s="1"/>
  <c r="C23874" i="1"/>
  <c r="D23874" i="1" s="1"/>
  <c r="C23875" i="1"/>
  <c r="D23875" i="1" s="1"/>
  <c r="C23876" i="1"/>
  <c r="D23876" i="1" s="1"/>
  <c r="C23877" i="1"/>
  <c r="D23877" i="1" s="1"/>
  <c r="C23878" i="1"/>
  <c r="D23878" i="1" s="1"/>
  <c r="C23879" i="1"/>
  <c r="D23879" i="1" s="1"/>
  <c r="C23880" i="1"/>
  <c r="D23880" i="1" s="1"/>
  <c r="C23881" i="1"/>
  <c r="D23881" i="1" s="1"/>
  <c r="C23882" i="1"/>
  <c r="D23882" i="1" s="1"/>
  <c r="C23883" i="1"/>
  <c r="D23883" i="1" s="1"/>
  <c r="C23884" i="1"/>
  <c r="D23884" i="1" s="1"/>
  <c r="C23885" i="1"/>
  <c r="D23885" i="1" s="1"/>
  <c r="C23886" i="1"/>
  <c r="D23886" i="1" s="1"/>
  <c r="C23887" i="1"/>
  <c r="D23887" i="1" s="1"/>
  <c r="C23888" i="1"/>
  <c r="D23888" i="1" s="1"/>
  <c r="C23889" i="1"/>
  <c r="D23889" i="1" s="1"/>
  <c r="C23890" i="1"/>
  <c r="D23890" i="1" s="1"/>
  <c r="C23891" i="1"/>
  <c r="D23891" i="1" s="1"/>
  <c r="C23892" i="1"/>
  <c r="D23892" i="1" s="1"/>
  <c r="C23893" i="1"/>
  <c r="D23893" i="1" s="1"/>
  <c r="C23894" i="1"/>
  <c r="D23894" i="1" s="1"/>
  <c r="C23895" i="1"/>
  <c r="D23895" i="1" s="1"/>
  <c r="C23896" i="1"/>
  <c r="D23896" i="1" s="1"/>
  <c r="C23897" i="1"/>
  <c r="D23897" i="1" s="1"/>
  <c r="C23898" i="1"/>
  <c r="D23898" i="1" s="1"/>
  <c r="C23899" i="1"/>
  <c r="D23899" i="1" s="1"/>
  <c r="C23900" i="1"/>
  <c r="D23900" i="1" s="1"/>
  <c r="C23901" i="1"/>
  <c r="D23901" i="1" s="1"/>
  <c r="C23902" i="1"/>
  <c r="D23902" i="1" s="1"/>
  <c r="C23903" i="1"/>
  <c r="D23903" i="1" s="1"/>
  <c r="C23904" i="1"/>
  <c r="D23904" i="1" s="1"/>
  <c r="C23905" i="1"/>
  <c r="D23905" i="1" s="1"/>
  <c r="C23906" i="1"/>
  <c r="D23906" i="1" s="1"/>
  <c r="C23907" i="1"/>
  <c r="D23907" i="1" s="1"/>
  <c r="C23908" i="1"/>
  <c r="D23908" i="1" s="1"/>
  <c r="C23909" i="1"/>
  <c r="D23909" i="1" s="1"/>
  <c r="C23910" i="1"/>
  <c r="D23910" i="1" s="1"/>
  <c r="C23911" i="1"/>
  <c r="D23911" i="1" s="1"/>
  <c r="C23912" i="1"/>
  <c r="D23912" i="1" s="1"/>
  <c r="C23913" i="1"/>
  <c r="D23913" i="1" s="1"/>
  <c r="C23914" i="1"/>
  <c r="D23914" i="1" s="1"/>
  <c r="C23915" i="1"/>
  <c r="D23915" i="1" s="1"/>
  <c r="C23916" i="1"/>
  <c r="D23916" i="1" s="1"/>
  <c r="C23917" i="1"/>
  <c r="D23917" i="1" s="1"/>
  <c r="C23918" i="1"/>
  <c r="D23918" i="1" s="1"/>
  <c r="C23919" i="1"/>
  <c r="D23919" i="1" s="1"/>
  <c r="C23920" i="1"/>
  <c r="D23920" i="1" s="1"/>
  <c r="C23921" i="1"/>
  <c r="D23921" i="1" s="1"/>
  <c r="C23922" i="1"/>
  <c r="D23922" i="1" s="1"/>
  <c r="C23923" i="1"/>
  <c r="D23923" i="1" s="1"/>
  <c r="C23924" i="1"/>
  <c r="D23924" i="1" s="1"/>
  <c r="C23925" i="1"/>
  <c r="D23925" i="1" s="1"/>
  <c r="C23926" i="1"/>
  <c r="D23926" i="1" s="1"/>
  <c r="C23927" i="1"/>
  <c r="D23927" i="1" s="1"/>
  <c r="C23928" i="1"/>
  <c r="D23928" i="1" s="1"/>
  <c r="C23929" i="1"/>
  <c r="D23929" i="1" s="1"/>
  <c r="C23930" i="1"/>
  <c r="D23930" i="1" s="1"/>
  <c r="C23931" i="1"/>
  <c r="D23931" i="1" s="1"/>
  <c r="C23932" i="1"/>
  <c r="D23932" i="1" s="1"/>
  <c r="C23933" i="1"/>
  <c r="D23933" i="1" s="1"/>
  <c r="C23934" i="1"/>
  <c r="D23934" i="1" s="1"/>
  <c r="C23935" i="1"/>
  <c r="D23935" i="1" s="1"/>
  <c r="C23936" i="1"/>
  <c r="D23936" i="1" s="1"/>
  <c r="C23937" i="1"/>
  <c r="D23937" i="1" s="1"/>
  <c r="C23938" i="1"/>
  <c r="D23938" i="1" s="1"/>
  <c r="C23939" i="1"/>
  <c r="D23939" i="1" s="1"/>
  <c r="C23940" i="1"/>
  <c r="D23940" i="1" s="1"/>
  <c r="C23941" i="1"/>
  <c r="D23941" i="1" s="1"/>
  <c r="C23942" i="1"/>
  <c r="D23942" i="1" s="1"/>
  <c r="C23943" i="1"/>
  <c r="D23943" i="1" s="1"/>
  <c r="C23944" i="1"/>
  <c r="D23944" i="1" s="1"/>
  <c r="C23945" i="1"/>
  <c r="D23945" i="1" s="1"/>
  <c r="C23946" i="1"/>
  <c r="D23946" i="1" s="1"/>
  <c r="C23947" i="1"/>
  <c r="D23947" i="1" s="1"/>
  <c r="C23948" i="1"/>
  <c r="D23948" i="1" s="1"/>
  <c r="C23949" i="1"/>
  <c r="D23949" i="1" s="1"/>
  <c r="C23950" i="1"/>
  <c r="D23950" i="1" s="1"/>
  <c r="C23951" i="1"/>
  <c r="D23951" i="1" s="1"/>
  <c r="C23952" i="1"/>
  <c r="D23952" i="1" s="1"/>
  <c r="C23953" i="1"/>
  <c r="D23953" i="1" s="1"/>
  <c r="C23954" i="1"/>
  <c r="D23954" i="1" s="1"/>
  <c r="C23955" i="1"/>
  <c r="D23955" i="1" s="1"/>
  <c r="C23956" i="1"/>
  <c r="D23956" i="1" s="1"/>
  <c r="C23957" i="1"/>
  <c r="D23957" i="1" s="1"/>
  <c r="C23958" i="1"/>
  <c r="D23958" i="1" s="1"/>
  <c r="C23959" i="1"/>
  <c r="D23959" i="1" s="1"/>
  <c r="C23960" i="1"/>
  <c r="D23960" i="1" s="1"/>
  <c r="C23961" i="1"/>
  <c r="D23961" i="1" s="1"/>
  <c r="C23962" i="1"/>
  <c r="D23962" i="1" s="1"/>
  <c r="C23963" i="1"/>
  <c r="D23963" i="1" s="1"/>
  <c r="C23964" i="1"/>
  <c r="D23964" i="1" s="1"/>
  <c r="C23965" i="1"/>
  <c r="D23965" i="1" s="1"/>
  <c r="C23966" i="1"/>
  <c r="D23966" i="1" s="1"/>
  <c r="C23967" i="1"/>
  <c r="D23967" i="1" s="1"/>
  <c r="C23968" i="1"/>
  <c r="D23968" i="1" s="1"/>
  <c r="C23969" i="1"/>
  <c r="D23969" i="1" s="1"/>
  <c r="C23970" i="1"/>
  <c r="D23970" i="1" s="1"/>
  <c r="C23971" i="1"/>
  <c r="D23971" i="1" s="1"/>
  <c r="C23972" i="1"/>
  <c r="D23972" i="1" s="1"/>
  <c r="C23973" i="1"/>
  <c r="D23973" i="1" s="1"/>
  <c r="C23974" i="1"/>
  <c r="D23974" i="1" s="1"/>
  <c r="C23975" i="1"/>
  <c r="D23975" i="1" s="1"/>
  <c r="C23976" i="1"/>
  <c r="D23976" i="1" s="1"/>
  <c r="C23977" i="1"/>
  <c r="D23977" i="1" s="1"/>
  <c r="C23978" i="1"/>
  <c r="D23978" i="1" s="1"/>
  <c r="C23979" i="1"/>
  <c r="D23979" i="1" s="1"/>
  <c r="C23980" i="1"/>
  <c r="D23980" i="1" s="1"/>
  <c r="C23981" i="1"/>
  <c r="D23981" i="1" s="1"/>
  <c r="C23982" i="1"/>
  <c r="D23982" i="1" s="1"/>
  <c r="C23983" i="1"/>
  <c r="D23983" i="1" s="1"/>
  <c r="C23984" i="1"/>
  <c r="D23984" i="1" s="1"/>
  <c r="C23985" i="1"/>
  <c r="D23985" i="1" s="1"/>
  <c r="C23986" i="1"/>
  <c r="D23986" i="1" s="1"/>
  <c r="C23987" i="1"/>
  <c r="D23987" i="1" s="1"/>
  <c r="C23988" i="1"/>
  <c r="D23988" i="1" s="1"/>
  <c r="C23989" i="1"/>
  <c r="D23989" i="1" s="1"/>
  <c r="C23990" i="1"/>
  <c r="D23990" i="1" s="1"/>
  <c r="C23991" i="1"/>
  <c r="D23991" i="1" s="1"/>
  <c r="C23992" i="1"/>
  <c r="D23992" i="1" s="1"/>
  <c r="C23993" i="1"/>
  <c r="D23993" i="1" s="1"/>
  <c r="C23994" i="1"/>
  <c r="D23994" i="1" s="1"/>
  <c r="C23995" i="1"/>
  <c r="D23995" i="1" s="1"/>
  <c r="C23996" i="1"/>
  <c r="D23996" i="1" s="1"/>
  <c r="C23997" i="1"/>
  <c r="D23997" i="1" s="1"/>
  <c r="C23998" i="1"/>
  <c r="D23998" i="1" s="1"/>
  <c r="C23999" i="1"/>
  <c r="D23999" i="1" s="1"/>
  <c r="C24000" i="1"/>
  <c r="D24000" i="1" s="1"/>
  <c r="C24001" i="1"/>
  <c r="D24001" i="1" s="1"/>
  <c r="C24002" i="1"/>
  <c r="D24002" i="1" s="1"/>
  <c r="C24003" i="1"/>
  <c r="D24003" i="1" s="1"/>
  <c r="C24004" i="1"/>
  <c r="D24004" i="1" s="1"/>
  <c r="C24005" i="1"/>
  <c r="D24005" i="1" s="1"/>
  <c r="C24006" i="1"/>
  <c r="D24006" i="1" s="1"/>
  <c r="C24007" i="1"/>
  <c r="D24007" i="1" s="1"/>
  <c r="C24008" i="1"/>
  <c r="D24008" i="1" s="1"/>
  <c r="C24009" i="1"/>
  <c r="D24009" i="1" s="1"/>
  <c r="C24010" i="1"/>
  <c r="D24010" i="1" s="1"/>
  <c r="C24011" i="1"/>
  <c r="D24011" i="1" s="1"/>
  <c r="C24012" i="1"/>
  <c r="D24012" i="1" s="1"/>
  <c r="C24013" i="1"/>
  <c r="D24013" i="1" s="1"/>
  <c r="C24014" i="1"/>
  <c r="D24014" i="1" s="1"/>
  <c r="C24015" i="1"/>
  <c r="D24015" i="1" s="1"/>
  <c r="C24016" i="1"/>
  <c r="D24016" i="1" s="1"/>
  <c r="C24017" i="1"/>
  <c r="D24017" i="1" s="1"/>
  <c r="C24018" i="1"/>
  <c r="D24018" i="1" s="1"/>
  <c r="C24019" i="1"/>
  <c r="D24019" i="1" s="1"/>
  <c r="C24020" i="1"/>
  <c r="D24020" i="1" s="1"/>
  <c r="C24021" i="1"/>
  <c r="D24021" i="1" s="1"/>
  <c r="C24022" i="1"/>
  <c r="D24022" i="1" s="1"/>
  <c r="C24023" i="1"/>
  <c r="D24023" i="1" s="1"/>
  <c r="C24024" i="1"/>
  <c r="D24024" i="1" s="1"/>
  <c r="C24025" i="1"/>
  <c r="D24025" i="1" s="1"/>
  <c r="C24026" i="1"/>
  <c r="D24026" i="1" s="1"/>
  <c r="C24027" i="1"/>
  <c r="D24027" i="1" s="1"/>
  <c r="C24028" i="1"/>
  <c r="D24028" i="1" s="1"/>
  <c r="C24029" i="1"/>
  <c r="D24029" i="1" s="1"/>
  <c r="C24030" i="1"/>
  <c r="D24030" i="1" s="1"/>
  <c r="C24031" i="1"/>
  <c r="D24031" i="1" s="1"/>
  <c r="C24032" i="1"/>
  <c r="D24032" i="1" s="1"/>
  <c r="C24033" i="1"/>
  <c r="D24033" i="1" s="1"/>
  <c r="C24034" i="1"/>
  <c r="D24034" i="1" s="1"/>
  <c r="C24035" i="1"/>
  <c r="D24035" i="1" s="1"/>
  <c r="C24036" i="1"/>
  <c r="D24036" i="1" s="1"/>
  <c r="C24037" i="1"/>
  <c r="D24037" i="1" s="1"/>
  <c r="C24038" i="1"/>
  <c r="D24038" i="1" s="1"/>
  <c r="C24039" i="1"/>
  <c r="D24039" i="1" s="1"/>
  <c r="C24040" i="1"/>
  <c r="D24040" i="1" s="1"/>
  <c r="C24041" i="1"/>
  <c r="D24041" i="1" s="1"/>
  <c r="C24042" i="1"/>
  <c r="D24042" i="1" s="1"/>
  <c r="C24043" i="1"/>
  <c r="D24043" i="1" s="1"/>
  <c r="C24044" i="1"/>
  <c r="D24044" i="1" s="1"/>
  <c r="C24045" i="1"/>
  <c r="D24045" i="1" s="1"/>
  <c r="C24046" i="1"/>
  <c r="D24046" i="1" s="1"/>
  <c r="C24047" i="1"/>
  <c r="D24047" i="1" s="1"/>
  <c r="C24048" i="1"/>
  <c r="D24048" i="1" s="1"/>
  <c r="C24049" i="1"/>
  <c r="D24049" i="1" s="1"/>
  <c r="C24050" i="1"/>
  <c r="D24050" i="1" s="1"/>
  <c r="C24051" i="1"/>
  <c r="D24051" i="1" s="1"/>
  <c r="C24052" i="1"/>
  <c r="D24052" i="1" s="1"/>
  <c r="C24053" i="1"/>
  <c r="D24053" i="1" s="1"/>
  <c r="C24054" i="1"/>
  <c r="D24054" i="1" s="1"/>
  <c r="C24055" i="1"/>
  <c r="D24055" i="1" s="1"/>
  <c r="C24056" i="1"/>
  <c r="D24056" i="1" s="1"/>
  <c r="C24057" i="1"/>
  <c r="D24057" i="1" s="1"/>
  <c r="C24058" i="1"/>
  <c r="D24058" i="1" s="1"/>
  <c r="C24059" i="1"/>
  <c r="D24059" i="1" s="1"/>
  <c r="C24060" i="1"/>
  <c r="D24060" i="1" s="1"/>
  <c r="C24061" i="1"/>
  <c r="D24061" i="1" s="1"/>
  <c r="C24062" i="1"/>
  <c r="D24062" i="1" s="1"/>
  <c r="C24063" i="1"/>
  <c r="D24063" i="1" s="1"/>
  <c r="C24064" i="1"/>
  <c r="D24064" i="1" s="1"/>
  <c r="C24065" i="1"/>
  <c r="D24065" i="1" s="1"/>
  <c r="C24066" i="1"/>
  <c r="D24066" i="1" s="1"/>
  <c r="C24067" i="1"/>
  <c r="D24067" i="1" s="1"/>
  <c r="C24068" i="1"/>
  <c r="D24068" i="1" s="1"/>
  <c r="C24069" i="1"/>
  <c r="D24069" i="1" s="1"/>
  <c r="C24070" i="1"/>
  <c r="D24070" i="1" s="1"/>
  <c r="C24071" i="1"/>
  <c r="D24071" i="1" s="1"/>
  <c r="C24072" i="1"/>
  <c r="D24072" i="1" s="1"/>
  <c r="C24073" i="1"/>
  <c r="D24073" i="1" s="1"/>
  <c r="C24074" i="1"/>
  <c r="D24074" i="1" s="1"/>
  <c r="C24075" i="1"/>
  <c r="D24075" i="1" s="1"/>
  <c r="C24076" i="1"/>
  <c r="D24076" i="1" s="1"/>
  <c r="C24077" i="1"/>
  <c r="D24077" i="1" s="1"/>
  <c r="C24078" i="1"/>
  <c r="D24078" i="1" s="1"/>
  <c r="C24079" i="1"/>
  <c r="D24079" i="1" s="1"/>
  <c r="C24080" i="1"/>
  <c r="D24080" i="1" s="1"/>
  <c r="C24081" i="1"/>
  <c r="D24081" i="1" s="1"/>
  <c r="C24082" i="1"/>
  <c r="D24082" i="1" s="1"/>
  <c r="C24083" i="1"/>
  <c r="D24083" i="1" s="1"/>
  <c r="C24084" i="1"/>
  <c r="D24084" i="1" s="1"/>
  <c r="C24085" i="1"/>
  <c r="D24085" i="1" s="1"/>
  <c r="C24086" i="1"/>
  <c r="D24086" i="1" s="1"/>
  <c r="C24087" i="1"/>
  <c r="D24087" i="1" s="1"/>
  <c r="C24088" i="1"/>
  <c r="D24088" i="1" s="1"/>
  <c r="C24089" i="1"/>
  <c r="D24089" i="1" s="1"/>
  <c r="C24090" i="1"/>
  <c r="D24090" i="1" s="1"/>
  <c r="C24091" i="1"/>
  <c r="D24091" i="1" s="1"/>
  <c r="C24092" i="1"/>
  <c r="D24092" i="1" s="1"/>
  <c r="C24093" i="1"/>
  <c r="D24093" i="1" s="1"/>
  <c r="C24094" i="1"/>
  <c r="D24094" i="1" s="1"/>
  <c r="C24095" i="1"/>
  <c r="D24095" i="1" s="1"/>
  <c r="C24096" i="1"/>
  <c r="D24096" i="1" s="1"/>
  <c r="C24097" i="1"/>
  <c r="D24097" i="1" s="1"/>
  <c r="C24098" i="1"/>
  <c r="D24098" i="1" s="1"/>
  <c r="C24099" i="1"/>
  <c r="D24099" i="1" s="1"/>
  <c r="C24100" i="1"/>
  <c r="D24100" i="1" s="1"/>
  <c r="C24101" i="1"/>
  <c r="D24101" i="1" s="1"/>
  <c r="C24102" i="1"/>
  <c r="D24102" i="1" s="1"/>
  <c r="C24103" i="1"/>
  <c r="D24103" i="1" s="1"/>
  <c r="C24104" i="1"/>
  <c r="D24104" i="1" s="1"/>
  <c r="C24105" i="1"/>
  <c r="D24105" i="1" s="1"/>
  <c r="C24106" i="1"/>
  <c r="D24106" i="1" s="1"/>
  <c r="C24107" i="1"/>
  <c r="D24107" i="1" s="1"/>
  <c r="C24108" i="1"/>
  <c r="D24108" i="1" s="1"/>
  <c r="C24109" i="1"/>
  <c r="D24109" i="1" s="1"/>
  <c r="C24110" i="1"/>
  <c r="D24110" i="1" s="1"/>
  <c r="C24111" i="1"/>
  <c r="D24111" i="1" s="1"/>
  <c r="C24112" i="1"/>
  <c r="D24112" i="1" s="1"/>
  <c r="C24113" i="1"/>
  <c r="D24113" i="1" s="1"/>
  <c r="C24114" i="1"/>
  <c r="D24114" i="1" s="1"/>
  <c r="C24115" i="1"/>
  <c r="D24115" i="1" s="1"/>
  <c r="C24116" i="1"/>
  <c r="D24116" i="1" s="1"/>
  <c r="C24117" i="1"/>
  <c r="D24117" i="1" s="1"/>
  <c r="C24118" i="1"/>
  <c r="D24118" i="1" s="1"/>
  <c r="C24119" i="1"/>
  <c r="D24119" i="1" s="1"/>
  <c r="C24120" i="1"/>
  <c r="D24120" i="1" s="1"/>
  <c r="C24121" i="1"/>
  <c r="D24121" i="1" s="1"/>
  <c r="C24122" i="1"/>
  <c r="D24122" i="1" s="1"/>
  <c r="C24123" i="1"/>
  <c r="D24123" i="1" s="1"/>
  <c r="C24124" i="1"/>
  <c r="D24124" i="1" s="1"/>
  <c r="C24125" i="1"/>
  <c r="D24125" i="1" s="1"/>
  <c r="C24126" i="1"/>
  <c r="D24126" i="1" s="1"/>
  <c r="C24127" i="1"/>
  <c r="D24127" i="1" s="1"/>
  <c r="C24128" i="1"/>
  <c r="D24128" i="1" s="1"/>
  <c r="C24129" i="1"/>
  <c r="D24129" i="1" s="1"/>
  <c r="C24130" i="1"/>
  <c r="D24130" i="1" s="1"/>
  <c r="C24131" i="1"/>
  <c r="D24131" i="1" s="1"/>
  <c r="C24132" i="1"/>
  <c r="D24132" i="1" s="1"/>
  <c r="C24133" i="1"/>
  <c r="D24133" i="1" s="1"/>
  <c r="C24134" i="1"/>
  <c r="D24134" i="1" s="1"/>
  <c r="C24135" i="1"/>
  <c r="D24135" i="1" s="1"/>
  <c r="C24136" i="1"/>
  <c r="D24136" i="1" s="1"/>
  <c r="C24137" i="1"/>
  <c r="D24137" i="1" s="1"/>
  <c r="C24138" i="1"/>
  <c r="D24138" i="1" s="1"/>
  <c r="C24139" i="1"/>
  <c r="D24139" i="1" s="1"/>
  <c r="C24140" i="1"/>
  <c r="D24140" i="1" s="1"/>
  <c r="C24141" i="1"/>
  <c r="D24141" i="1" s="1"/>
  <c r="C24142" i="1"/>
  <c r="D24142" i="1" s="1"/>
  <c r="C24143" i="1"/>
  <c r="D24143" i="1" s="1"/>
  <c r="C24144" i="1"/>
  <c r="D24144" i="1" s="1"/>
  <c r="C24145" i="1"/>
  <c r="D24145" i="1" s="1"/>
  <c r="C24146" i="1"/>
  <c r="D24146" i="1" s="1"/>
  <c r="C24147" i="1"/>
  <c r="D24147" i="1" s="1"/>
  <c r="C24148" i="1"/>
  <c r="D24148" i="1" s="1"/>
  <c r="C24149" i="1"/>
  <c r="D24149" i="1" s="1"/>
  <c r="C24150" i="1"/>
  <c r="D24150" i="1" s="1"/>
  <c r="C24151" i="1"/>
  <c r="D24151" i="1" s="1"/>
  <c r="C24152" i="1"/>
  <c r="D24152" i="1" s="1"/>
  <c r="C24153" i="1"/>
  <c r="D24153" i="1" s="1"/>
  <c r="C24154" i="1"/>
  <c r="D24154" i="1" s="1"/>
  <c r="C24155" i="1"/>
  <c r="D24155" i="1" s="1"/>
  <c r="C24156" i="1"/>
  <c r="D24156" i="1" s="1"/>
  <c r="C24157" i="1"/>
  <c r="D24157" i="1" s="1"/>
  <c r="C24158" i="1"/>
  <c r="D24158" i="1" s="1"/>
  <c r="C24159" i="1"/>
  <c r="D24159" i="1" s="1"/>
  <c r="C24160" i="1"/>
  <c r="D24160" i="1" s="1"/>
  <c r="C24161" i="1"/>
  <c r="D24161" i="1" s="1"/>
  <c r="C24162" i="1"/>
  <c r="D24162" i="1" s="1"/>
  <c r="C24163" i="1"/>
  <c r="D24163" i="1" s="1"/>
  <c r="C24164" i="1"/>
  <c r="D24164" i="1" s="1"/>
  <c r="C24165" i="1"/>
  <c r="D24165" i="1" s="1"/>
  <c r="C24166" i="1"/>
  <c r="D24166" i="1" s="1"/>
  <c r="C24167" i="1"/>
  <c r="D24167" i="1" s="1"/>
  <c r="C24168" i="1"/>
  <c r="D24168" i="1" s="1"/>
  <c r="C24169" i="1"/>
  <c r="D24169" i="1" s="1"/>
  <c r="C24170" i="1"/>
  <c r="D24170" i="1" s="1"/>
  <c r="C24171" i="1"/>
  <c r="D24171" i="1" s="1"/>
  <c r="C24172" i="1"/>
  <c r="D24172" i="1" s="1"/>
  <c r="C24173" i="1"/>
  <c r="D24173" i="1" s="1"/>
  <c r="C24174" i="1"/>
  <c r="D24174" i="1" s="1"/>
  <c r="C24175" i="1"/>
  <c r="D24175" i="1" s="1"/>
  <c r="C24176" i="1"/>
  <c r="D24176" i="1" s="1"/>
  <c r="C24177" i="1"/>
  <c r="D24177" i="1" s="1"/>
  <c r="C24178" i="1"/>
  <c r="D24178" i="1" s="1"/>
  <c r="C24179" i="1"/>
  <c r="D24179" i="1" s="1"/>
  <c r="C24180" i="1"/>
  <c r="D24180" i="1" s="1"/>
  <c r="C24181" i="1"/>
  <c r="D24181" i="1" s="1"/>
  <c r="C24182" i="1"/>
  <c r="D24182" i="1" s="1"/>
  <c r="C24183" i="1"/>
  <c r="D24183" i="1" s="1"/>
  <c r="C24184" i="1"/>
  <c r="D24184" i="1" s="1"/>
  <c r="C24185" i="1"/>
  <c r="D24185" i="1" s="1"/>
  <c r="C24186" i="1"/>
  <c r="D24186" i="1" s="1"/>
  <c r="C24187" i="1"/>
  <c r="D24187" i="1" s="1"/>
  <c r="C24188" i="1"/>
  <c r="D24188" i="1" s="1"/>
  <c r="C24189" i="1"/>
  <c r="D24189" i="1" s="1"/>
  <c r="C24190" i="1"/>
  <c r="D24190" i="1" s="1"/>
  <c r="C24191" i="1"/>
  <c r="D24191" i="1" s="1"/>
  <c r="C24192" i="1"/>
  <c r="D24192" i="1" s="1"/>
  <c r="C24193" i="1"/>
  <c r="D24193" i="1" s="1"/>
  <c r="C24194" i="1"/>
  <c r="D24194" i="1" s="1"/>
  <c r="C24195" i="1"/>
  <c r="D24195" i="1" s="1"/>
  <c r="C24196" i="1"/>
  <c r="D24196" i="1" s="1"/>
  <c r="C24197" i="1"/>
  <c r="D24197" i="1" s="1"/>
  <c r="C24198" i="1"/>
  <c r="D24198" i="1" s="1"/>
  <c r="C24199" i="1"/>
  <c r="D24199" i="1" s="1"/>
  <c r="C24200" i="1"/>
  <c r="D24200" i="1" s="1"/>
  <c r="C24201" i="1"/>
  <c r="D24201" i="1" s="1"/>
  <c r="C24202" i="1"/>
  <c r="D24202" i="1" s="1"/>
  <c r="C24203" i="1"/>
  <c r="D24203" i="1" s="1"/>
  <c r="C24204" i="1"/>
  <c r="D24204" i="1" s="1"/>
  <c r="C24205" i="1"/>
  <c r="D24205" i="1" s="1"/>
  <c r="C24206" i="1"/>
  <c r="D24206" i="1" s="1"/>
  <c r="C24207" i="1"/>
  <c r="D24207" i="1" s="1"/>
  <c r="C24208" i="1"/>
  <c r="D24208" i="1" s="1"/>
  <c r="C24209" i="1"/>
  <c r="D24209" i="1" s="1"/>
  <c r="C24210" i="1"/>
  <c r="D24210" i="1" s="1"/>
  <c r="C24211" i="1"/>
  <c r="D24211" i="1" s="1"/>
  <c r="C24212" i="1"/>
  <c r="D24212" i="1" s="1"/>
  <c r="C24213" i="1"/>
  <c r="D24213" i="1" s="1"/>
  <c r="C24214" i="1"/>
  <c r="D24214" i="1" s="1"/>
  <c r="C24215" i="1"/>
  <c r="D24215" i="1" s="1"/>
  <c r="C24216" i="1"/>
  <c r="D24216" i="1" s="1"/>
  <c r="C24217" i="1"/>
  <c r="D24217" i="1" s="1"/>
  <c r="C24218" i="1"/>
  <c r="D24218" i="1" s="1"/>
  <c r="C24219" i="1"/>
  <c r="D24219" i="1" s="1"/>
  <c r="C24220" i="1"/>
  <c r="D24220" i="1" s="1"/>
  <c r="C24221" i="1"/>
  <c r="D24221" i="1" s="1"/>
  <c r="C24222" i="1"/>
  <c r="D24222" i="1" s="1"/>
  <c r="C24223" i="1"/>
  <c r="D24223" i="1" s="1"/>
  <c r="C24224" i="1"/>
  <c r="D24224" i="1" s="1"/>
  <c r="C24225" i="1"/>
  <c r="D24225" i="1" s="1"/>
  <c r="C24226" i="1"/>
  <c r="D24226" i="1" s="1"/>
  <c r="C24227" i="1"/>
  <c r="D24227" i="1" s="1"/>
  <c r="C24228" i="1"/>
  <c r="D24228" i="1" s="1"/>
  <c r="C24229" i="1"/>
  <c r="D24229" i="1" s="1"/>
  <c r="C24230" i="1"/>
  <c r="D24230" i="1" s="1"/>
  <c r="C24231" i="1"/>
  <c r="D24231" i="1" s="1"/>
  <c r="C24232" i="1"/>
  <c r="D24232" i="1" s="1"/>
  <c r="C24233" i="1"/>
  <c r="D24233" i="1" s="1"/>
  <c r="C24234" i="1"/>
  <c r="D24234" i="1" s="1"/>
  <c r="C24235" i="1"/>
  <c r="D24235" i="1" s="1"/>
  <c r="C24236" i="1"/>
  <c r="D24236" i="1" s="1"/>
  <c r="C24237" i="1"/>
  <c r="D24237" i="1" s="1"/>
  <c r="C24238" i="1"/>
  <c r="D24238" i="1" s="1"/>
  <c r="C24239" i="1"/>
  <c r="D24239" i="1" s="1"/>
  <c r="C24240" i="1"/>
  <c r="D24240" i="1" s="1"/>
  <c r="C24241" i="1"/>
  <c r="D24241" i="1" s="1"/>
  <c r="C24242" i="1"/>
  <c r="D24242" i="1" s="1"/>
  <c r="C24243" i="1"/>
  <c r="D24243" i="1" s="1"/>
  <c r="C24244" i="1"/>
  <c r="D24244" i="1" s="1"/>
  <c r="C24245" i="1"/>
  <c r="D24245" i="1" s="1"/>
  <c r="C24246" i="1"/>
  <c r="D24246" i="1" s="1"/>
  <c r="C24247" i="1"/>
  <c r="D24247" i="1" s="1"/>
  <c r="C24248" i="1"/>
  <c r="D24248" i="1" s="1"/>
  <c r="C24249" i="1"/>
  <c r="D24249" i="1" s="1"/>
  <c r="C24250" i="1"/>
  <c r="D24250" i="1" s="1"/>
  <c r="C24251" i="1"/>
  <c r="D24251" i="1" s="1"/>
  <c r="C24252" i="1"/>
  <c r="D24252" i="1" s="1"/>
  <c r="C24253" i="1"/>
  <c r="D24253" i="1" s="1"/>
  <c r="C24254" i="1"/>
  <c r="D24254" i="1" s="1"/>
  <c r="C24255" i="1"/>
  <c r="D24255" i="1" s="1"/>
  <c r="C24256" i="1"/>
  <c r="D24256" i="1" s="1"/>
  <c r="C24257" i="1"/>
  <c r="D24257" i="1" s="1"/>
  <c r="C24258" i="1"/>
  <c r="D24258" i="1" s="1"/>
  <c r="C24259" i="1"/>
  <c r="D24259" i="1" s="1"/>
  <c r="C24260" i="1"/>
  <c r="D24260" i="1" s="1"/>
  <c r="C24261" i="1"/>
  <c r="D24261" i="1" s="1"/>
  <c r="C24262" i="1"/>
  <c r="D24262" i="1" s="1"/>
  <c r="C24263" i="1"/>
  <c r="D24263" i="1" s="1"/>
  <c r="C24264" i="1"/>
  <c r="D24264" i="1" s="1"/>
  <c r="C24265" i="1"/>
  <c r="D24265" i="1" s="1"/>
  <c r="C24266" i="1"/>
  <c r="D24266" i="1" s="1"/>
  <c r="C24267" i="1"/>
  <c r="D24267" i="1" s="1"/>
  <c r="C24268" i="1"/>
  <c r="D24268" i="1" s="1"/>
  <c r="C24269" i="1"/>
  <c r="D24269" i="1" s="1"/>
  <c r="C24270" i="1"/>
  <c r="D24270" i="1" s="1"/>
  <c r="C24271" i="1"/>
  <c r="D24271" i="1" s="1"/>
  <c r="C24272" i="1"/>
  <c r="D24272" i="1" s="1"/>
  <c r="C24273" i="1"/>
  <c r="D24273" i="1" s="1"/>
  <c r="C24274" i="1"/>
  <c r="D24274" i="1" s="1"/>
  <c r="C24275" i="1"/>
  <c r="D24275" i="1" s="1"/>
  <c r="C24276" i="1"/>
  <c r="D24276" i="1" s="1"/>
  <c r="C24277" i="1"/>
  <c r="D24277" i="1" s="1"/>
  <c r="C24278" i="1"/>
  <c r="D24278" i="1" s="1"/>
  <c r="C24279" i="1"/>
  <c r="D24279" i="1" s="1"/>
  <c r="C24280" i="1"/>
  <c r="D24280" i="1" s="1"/>
  <c r="C24281" i="1"/>
  <c r="D24281" i="1" s="1"/>
  <c r="C24282" i="1"/>
  <c r="D24282" i="1" s="1"/>
  <c r="C24283" i="1"/>
  <c r="D24283" i="1" s="1"/>
  <c r="C24284" i="1"/>
  <c r="D24284" i="1" s="1"/>
  <c r="C24285" i="1"/>
  <c r="D24285" i="1" s="1"/>
  <c r="C24286" i="1"/>
  <c r="D24286" i="1" s="1"/>
  <c r="C24287" i="1"/>
  <c r="D24287" i="1" s="1"/>
  <c r="C24288" i="1"/>
  <c r="D24288" i="1" s="1"/>
  <c r="C24289" i="1"/>
  <c r="D24289" i="1" s="1"/>
  <c r="C24290" i="1"/>
  <c r="D24290" i="1" s="1"/>
  <c r="C24291" i="1"/>
  <c r="D24291" i="1" s="1"/>
  <c r="C24292" i="1"/>
  <c r="D24292" i="1" s="1"/>
  <c r="C24293" i="1"/>
  <c r="D24293" i="1" s="1"/>
  <c r="C24294" i="1"/>
  <c r="D24294" i="1" s="1"/>
  <c r="C24295" i="1"/>
  <c r="D24295" i="1" s="1"/>
  <c r="C24296" i="1"/>
  <c r="D24296" i="1" s="1"/>
  <c r="C24297" i="1"/>
  <c r="D24297" i="1" s="1"/>
  <c r="C24298" i="1"/>
  <c r="D24298" i="1" s="1"/>
  <c r="C24299" i="1"/>
  <c r="D24299" i="1" s="1"/>
  <c r="C24300" i="1"/>
  <c r="D24300" i="1" s="1"/>
  <c r="C24301" i="1"/>
  <c r="D24301" i="1" s="1"/>
  <c r="C24302" i="1"/>
  <c r="D24302" i="1" s="1"/>
  <c r="C24303" i="1"/>
  <c r="D24303" i="1" s="1"/>
  <c r="C24304" i="1"/>
  <c r="D24304" i="1" s="1"/>
  <c r="C24305" i="1"/>
  <c r="D24305" i="1" s="1"/>
  <c r="C24306" i="1"/>
  <c r="D24306" i="1" s="1"/>
  <c r="C24307" i="1"/>
  <c r="D24307" i="1" s="1"/>
  <c r="C24308" i="1"/>
  <c r="D24308" i="1" s="1"/>
  <c r="C24309" i="1"/>
  <c r="D24309" i="1" s="1"/>
  <c r="C24310" i="1"/>
  <c r="D24310" i="1" s="1"/>
  <c r="C24311" i="1"/>
  <c r="D24311" i="1" s="1"/>
  <c r="C24312" i="1"/>
  <c r="D24312" i="1" s="1"/>
  <c r="C24313" i="1"/>
  <c r="D24313" i="1" s="1"/>
  <c r="C24314" i="1"/>
  <c r="D24314" i="1" s="1"/>
  <c r="C24315" i="1"/>
  <c r="D24315" i="1" s="1"/>
  <c r="C24316" i="1"/>
  <c r="D24316" i="1" s="1"/>
  <c r="C24317" i="1"/>
  <c r="D24317" i="1" s="1"/>
  <c r="C24318" i="1"/>
  <c r="D24318" i="1" s="1"/>
  <c r="C24319" i="1"/>
  <c r="D24319" i="1" s="1"/>
  <c r="C24320" i="1"/>
  <c r="D24320" i="1" s="1"/>
  <c r="C24321" i="1"/>
  <c r="D24321" i="1" s="1"/>
  <c r="C24322" i="1"/>
  <c r="D24322" i="1" s="1"/>
  <c r="C24323" i="1"/>
  <c r="D24323" i="1" s="1"/>
  <c r="C24324" i="1"/>
  <c r="D24324" i="1" s="1"/>
  <c r="C24325" i="1"/>
  <c r="D24325" i="1" s="1"/>
  <c r="C24326" i="1"/>
  <c r="D24326" i="1" s="1"/>
  <c r="C24327" i="1"/>
  <c r="D24327" i="1" s="1"/>
  <c r="C24328" i="1"/>
  <c r="D24328" i="1" s="1"/>
  <c r="C24329" i="1"/>
  <c r="D24329" i="1" s="1"/>
  <c r="C24330" i="1"/>
  <c r="D24330" i="1" s="1"/>
  <c r="C24331" i="1"/>
  <c r="D24331" i="1" s="1"/>
  <c r="C24332" i="1"/>
  <c r="D24332" i="1" s="1"/>
  <c r="C24333" i="1"/>
  <c r="D24333" i="1" s="1"/>
  <c r="C24334" i="1"/>
  <c r="D24334" i="1" s="1"/>
  <c r="C24335" i="1"/>
  <c r="D24335" i="1" s="1"/>
  <c r="C24336" i="1"/>
  <c r="D24336" i="1" s="1"/>
  <c r="C24337" i="1"/>
  <c r="D24337" i="1" s="1"/>
  <c r="C24338" i="1"/>
  <c r="D24338" i="1" s="1"/>
  <c r="C24339" i="1"/>
  <c r="D24339" i="1" s="1"/>
  <c r="C24340" i="1"/>
  <c r="D24340" i="1" s="1"/>
  <c r="C24341" i="1"/>
  <c r="D24341" i="1" s="1"/>
  <c r="C24342" i="1"/>
  <c r="D24342" i="1" s="1"/>
  <c r="C24343" i="1"/>
  <c r="D24343" i="1" s="1"/>
  <c r="C24344" i="1"/>
  <c r="D24344" i="1" s="1"/>
  <c r="C24345" i="1"/>
  <c r="D24345" i="1" s="1"/>
  <c r="C24346" i="1"/>
  <c r="D24346" i="1" s="1"/>
  <c r="C24347" i="1"/>
  <c r="D24347" i="1" s="1"/>
  <c r="C24348" i="1"/>
  <c r="D24348" i="1" s="1"/>
  <c r="C24349" i="1"/>
  <c r="D24349" i="1" s="1"/>
  <c r="C24350" i="1"/>
  <c r="D24350" i="1" s="1"/>
  <c r="C24351" i="1"/>
  <c r="D24351" i="1" s="1"/>
  <c r="C24352" i="1"/>
  <c r="D24352" i="1" s="1"/>
  <c r="C24353" i="1"/>
  <c r="D24353" i="1" s="1"/>
  <c r="C24354" i="1"/>
  <c r="D24354" i="1" s="1"/>
  <c r="C24355" i="1"/>
  <c r="D24355" i="1" s="1"/>
  <c r="C24356" i="1"/>
  <c r="D24356" i="1" s="1"/>
  <c r="C24357" i="1"/>
  <c r="D24357" i="1" s="1"/>
  <c r="C24358" i="1"/>
  <c r="D24358" i="1" s="1"/>
  <c r="C24359" i="1"/>
  <c r="D24359" i="1" s="1"/>
  <c r="C24360" i="1"/>
  <c r="D24360" i="1" s="1"/>
  <c r="C24361" i="1"/>
  <c r="D24361" i="1" s="1"/>
  <c r="C24362" i="1"/>
  <c r="D24362" i="1" s="1"/>
  <c r="C24363" i="1"/>
  <c r="D24363" i="1" s="1"/>
  <c r="C24364" i="1"/>
  <c r="D24364" i="1" s="1"/>
  <c r="C24365" i="1"/>
  <c r="D24365" i="1" s="1"/>
  <c r="C24366" i="1"/>
  <c r="D24366" i="1" s="1"/>
  <c r="C24367" i="1"/>
  <c r="D24367" i="1" s="1"/>
  <c r="C24368" i="1"/>
  <c r="D24368" i="1" s="1"/>
  <c r="C24369" i="1"/>
  <c r="D24369" i="1" s="1"/>
  <c r="C24370" i="1"/>
  <c r="D24370" i="1" s="1"/>
  <c r="C24371" i="1"/>
  <c r="D24371" i="1" s="1"/>
  <c r="C24372" i="1"/>
  <c r="D24372" i="1" s="1"/>
  <c r="C24373" i="1"/>
  <c r="D24373" i="1" s="1"/>
  <c r="C24374" i="1"/>
  <c r="D24374" i="1" s="1"/>
  <c r="C24375" i="1"/>
  <c r="D24375" i="1" s="1"/>
  <c r="C24376" i="1"/>
  <c r="D24376" i="1" s="1"/>
  <c r="C24377" i="1"/>
  <c r="D24377" i="1" s="1"/>
  <c r="C24378" i="1"/>
  <c r="D24378" i="1" s="1"/>
  <c r="C24379" i="1"/>
  <c r="D24379" i="1" s="1"/>
  <c r="C24380" i="1"/>
  <c r="D24380" i="1" s="1"/>
  <c r="C24381" i="1"/>
  <c r="D24381" i="1" s="1"/>
  <c r="C24382" i="1"/>
  <c r="D24382" i="1" s="1"/>
  <c r="C24383" i="1"/>
  <c r="D24383" i="1" s="1"/>
  <c r="C24384" i="1"/>
  <c r="D24384" i="1" s="1"/>
  <c r="C24385" i="1"/>
  <c r="D24385" i="1" s="1"/>
  <c r="C24386" i="1"/>
  <c r="D24386" i="1" s="1"/>
  <c r="C24387" i="1"/>
  <c r="D24387" i="1" s="1"/>
  <c r="C24388" i="1"/>
  <c r="D24388" i="1" s="1"/>
  <c r="C24389" i="1"/>
  <c r="D24389" i="1" s="1"/>
  <c r="C24390" i="1"/>
  <c r="D24390" i="1" s="1"/>
  <c r="C24391" i="1"/>
  <c r="D24391" i="1" s="1"/>
  <c r="C24392" i="1"/>
  <c r="D24392" i="1" s="1"/>
  <c r="C24393" i="1"/>
  <c r="D24393" i="1" s="1"/>
  <c r="C24394" i="1"/>
  <c r="D24394" i="1" s="1"/>
  <c r="C24395" i="1"/>
  <c r="D24395" i="1" s="1"/>
  <c r="C24396" i="1"/>
  <c r="D24396" i="1" s="1"/>
  <c r="C24397" i="1"/>
  <c r="D24397" i="1" s="1"/>
  <c r="C24398" i="1"/>
  <c r="D24398" i="1" s="1"/>
  <c r="C24399" i="1"/>
  <c r="D24399" i="1" s="1"/>
  <c r="C24400" i="1"/>
  <c r="D24400" i="1" s="1"/>
  <c r="C24401" i="1"/>
  <c r="D24401" i="1" s="1"/>
  <c r="C24402" i="1"/>
  <c r="D24402" i="1" s="1"/>
  <c r="C24403" i="1"/>
  <c r="D24403" i="1" s="1"/>
  <c r="C24404" i="1"/>
  <c r="D24404" i="1" s="1"/>
  <c r="C24405" i="1"/>
  <c r="D24405" i="1" s="1"/>
  <c r="C24406" i="1"/>
  <c r="D24406" i="1" s="1"/>
  <c r="C24407" i="1"/>
  <c r="D24407" i="1" s="1"/>
  <c r="C24408" i="1"/>
  <c r="D24408" i="1" s="1"/>
  <c r="C24409" i="1"/>
  <c r="D24409" i="1" s="1"/>
  <c r="C24410" i="1"/>
  <c r="D24410" i="1" s="1"/>
  <c r="C24411" i="1"/>
  <c r="D24411" i="1" s="1"/>
  <c r="C24412" i="1"/>
  <c r="D24412" i="1" s="1"/>
  <c r="C24413" i="1"/>
  <c r="D24413" i="1" s="1"/>
  <c r="C24414" i="1"/>
  <c r="D24414" i="1" s="1"/>
  <c r="C24415" i="1"/>
  <c r="D24415" i="1" s="1"/>
  <c r="C24416" i="1"/>
  <c r="D24416" i="1" s="1"/>
  <c r="C24417" i="1"/>
  <c r="D24417" i="1" s="1"/>
  <c r="C24418" i="1"/>
  <c r="D24418" i="1" s="1"/>
  <c r="C24419" i="1"/>
  <c r="D24419" i="1" s="1"/>
  <c r="C24420" i="1"/>
  <c r="D24420" i="1" s="1"/>
  <c r="C24421" i="1"/>
  <c r="D24421" i="1" s="1"/>
  <c r="C24422" i="1"/>
  <c r="D24422" i="1" s="1"/>
  <c r="C24423" i="1"/>
  <c r="D24423" i="1" s="1"/>
  <c r="C24424" i="1"/>
  <c r="D24424" i="1" s="1"/>
  <c r="C24425" i="1"/>
  <c r="D24425" i="1" s="1"/>
  <c r="C24426" i="1"/>
  <c r="D24426" i="1" s="1"/>
  <c r="C24427" i="1"/>
  <c r="D24427" i="1" s="1"/>
  <c r="C24428" i="1"/>
  <c r="D24428" i="1" s="1"/>
  <c r="C24429" i="1"/>
  <c r="D24429" i="1" s="1"/>
  <c r="C24430" i="1"/>
  <c r="D24430" i="1" s="1"/>
  <c r="C24431" i="1"/>
  <c r="D24431" i="1" s="1"/>
  <c r="C24432" i="1"/>
  <c r="D24432" i="1" s="1"/>
  <c r="C24433" i="1"/>
  <c r="D24433" i="1" s="1"/>
  <c r="C24434" i="1"/>
  <c r="D24434" i="1" s="1"/>
  <c r="C24435" i="1"/>
  <c r="D24435" i="1" s="1"/>
  <c r="C24436" i="1"/>
  <c r="D24436" i="1" s="1"/>
  <c r="C24437" i="1"/>
  <c r="D24437" i="1" s="1"/>
  <c r="C24438" i="1"/>
  <c r="D24438" i="1" s="1"/>
  <c r="C24439" i="1"/>
  <c r="D24439" i="1" s="1"/>
  <c r="C24440" i="1"/>
  <c r="D24440" i="1" s="1"/>
  <c r="C24441" i="1"/>
  <c r="D24441" i="1" s="1"/>
  <c r="C24442" i="1"/>
  <c r="D24442" i="1" s="1"/>
  <c r="C24443" i="1"/>
  <c r="D24443" i="1" s="1"/>
  <c r="C24444" i="1"/>
  <c r="D24444" i="1" s="1"/>
  <c r="C24445" i="1"/>
  <c r="D24445" i="1" s="1"/>
  <c r="C24446" i="1"/>
  <c r="D24446" i="1" s="1"/>
  <c r="C24447" i="1"/>
  <c r="D24447" i="1" s="1"/>
  <c r="C24448" i="1"/>
  <c r="D24448" i="1" s="1"/>
  <c r="C24449" i="1"/>
  <c r="D24449" i="1" s="1"/>
  <c r="C24450" i="1"/>
  <c r="D24450" i="1" s="1"/>
  <c r="C24451" i="1"/>
  <c r="D24451" i="1" s="1"/>
  <c r="C24452" i="1"/>
  <c r="D24452" i="1" s="1"/>
  <c r="C24453" i="1"/>
  <c r="D24453" i="1" s="1"/>
  <c r="C24454" i="1"/>
  <c r="D24454" i="1" s="1"/>
  <c r="C24455" i="1"/>
  <c r="D24455" i="1" s="1"/>
  <c r="C24456" i="1"/>
  <c r="D24456" i="1" s="1"/>
  <c r="C24457" i="1"/>
  <c r="D24457" i="1" s="1"/>
  <c r="C24458" i="1"/>
  <c r="D24458" i="1" s="1"/>
  <c r="C24459" i="1"/>
  <c r="D24459" i="1" s="1"/>
  <c r="C24460" i="1"/>
  <c r="D24460" i="1" s="1"/>
  <c r="C24461" i="1"/>
  <c r="D24461" i="1" s="1"/>
  <c r="C24462" i="1"/>
  <c r="D24462" i="1" s="1"/>
  <c r="C24463" i="1"/>
  <c r="D24463" i="1" s="1"/>
  <c r="C24464" i="1"/>
  <c r="D24464" i="1" s="1"/>
  <c r="C24465" i="1"/>
  <c r="D24465" i="1" s="1"/>
  <c r="C24466" i="1"/>
  <c r="D24466" i="1" s="1"/>
  <c r="C24467" i="1"/>
  <c r="D24467" i="1" s="1"/>
  <c r="C24468" i="1"/>
  <c r="D24468" i="1" s="1"/>
  <c r="C24469" i="1"/>
  <c r="D24469" i="1" s="1"/>
  <c r="C24470" i="1"/>
  <c r="D24470" i="1" s="1"/>
  <c r="C24471" i="1"/>
  <c r="D24471" i="1" s="1"/>
  <c r="C24472" i="1"/>
  <c r="D24472" i="1" s="1"/>
  <c r="C24473" i="1"/>
  <c r="D24473" i="1" s="1"/>
  <c r="C24474" i="1"/>
  <c r="D24474" i="1" s="1"/>
  <c r="C24475" i="1"/>
  <c r="D24475" i="1" s="1"/>
  <c r="C24476" i="1"/>
  <c r="D24476" i="1" s="1"/>
  <c r="C24477" i="1"/>
  <c r="D24477" i="1" s="1"/>
  <c r="C24478" i="1"/>
  <c r="D24478" i="1" s="1"/>
  <c r="C24479" i="1"/>
  <c r="D24479" i="1" s="1"/>
  <c r="C24480" i="1"/>
  <c r="D24480" i="1" s="1"/>
  <c r="C24481" i="1"/>
  <c r="D24481" i="1" s="1"/>
  <c r="C24482" i="1"/>
  <c r="D24482" i="1" s="1"/>
  <c r="C24483" i="1"/>
  <c r="D24483" i="1" s="1"/>
  <c r="C24484" i="1"/>
  <c r="D24484" i="1" s="1"/>
  <c r="C24485" i="1"/>
  <c r="D24485" i="1" s="1"/>
  <c r="C24486" i="1"/>
  <c r="D24486" i="1" s="1"/>
  <c r="C24487" i="1"/>
  <c r="D24487" i="1" s="1"/>
  <c r="C24488" i="1"/>
  <c r="D24488" i="1" s="1"/>
  <c r="C24489" i="1"/>
  <c r="D24489" i="1" s="1"/>
  <c r="C24490" i="1"/>
  <c r="D24490" i="1" s="1"/>
  <c r="C24491" i="1"/>
  <c r="D24491" i="1" s="1"/>
  <c r="C24492" i="1"/>
  <c r="D24492" i="1" s="1"/>
  <c r="C24493" i="1"/>
  <c r="D24493" i="1" s="1"/>
  <c r="C24494" i="1"/>
  <c r="D24494" i="1" s="1"/>
  <c r="C24495" i="1"/>
  <c r="D24495" i="1" s="1"/>
  <c r="C24496" i="1"/>
  <c r="D24496" i="1" s="1"/>
  <c r="C24497" i="1"/>
  <c r="D24497" i="1" s="1"/>
  <c r="C24498" i="1"/>
  <c r="D24498" i="1" s="1"/>
  <c r="C24499" i="1"/>
  <c r="D24499" i="1" s="1"/>
  <c r="C24500" i="1"/>
  <c r="D24500" i="1" s="1"/>
  <c r="C24501" i="1"/>
  <c r="D24501" i="1" s="1"/>
  <c r="C24502" i="1"/>
  <c r="D24502" i="1" s="1"/>
  <c r="C24503" i="1"/>
  <c r="D24503" i="1" s="1"/>
  <c r="C24504" i="1"/>
  <c r="D24504" i="1" s="1"/>
  <c r="C24505" i="1"/>
  <c r="D24505" i="1" s="1"/>
  <c r="C24506" i="1"/>
  <c r="D24506" i="1" s="1"/>
  <c r="C24507" i="1"/>
  <c r="D24507" i="1" s="1"/>
  <c r="C24508" i="1"/>
  <c r="D24508" i="1" s="1"/>
  <c r="C24509" i="1"/>
  <c r="D24509" i="1" s="1"/>
  <c r="C24510" i="1"/>
  <c r="D24510" i="1" s="1"/>
  <c r="C24511" i="1"/>
  <c r="D24511" i="1" s="1"/>
  <c r="C24512" i="1"/>
  <c r="D24512" i="1" s="1"/>
  <c r="C24513" i="1"/>
  <c r="D24513" i="1" s="1"/>
  <c r="C24514" i="1"/>
  <c r="D24514" i="1" s="1"/>
  <c r="C24515" i="1"/>
  <c r="D24515" i="1" s="1"/>
  <c r="C24516" i="1"/>
  <c r="D24516" i="1" s="1"/>
  <c r="C24517" i="1"/>
  <c r="D24517" i="1" s="1"/>
  <c r="C24518" i="1"/>
  <c r="D24518" i="1" s="1"/>
  <c r="C24519" i="1"/>
  <c r="D24519" i="1" s="1"/>
  <c r="C24520" i="1"/>
  <c r="D24520" i="1" s="1"/>
  <c r="C24521" i="1"/>
  <c r="D24521" i="1" s="1"/>
  <c r="C24522" i="1"/>
  <c r="D24522" i="1" s="1"/>
  <c r="C24523" i="1"/>
  <c r="D24523" i="1" s="1"/>
  <c r="C24524" i="1"/>
  <c r="D24524" i="1" s="1"/>
  <c r="C24525" i="1"/>
  <c r="D24525" i="1" s="1"/>
  <c r="C24526" i="1"/>
  <c r="D24526" i="1" s="1"/>
  <c r="C24527" i="1"/>
  <c r="D24527" i="1" s="1"/>
  <c r="C24528" i="1"/>
  <c r="D24528" i="1" s="1"/>
  <c r="C24529" i="1"/>
  <c r="D24529" i="1" s="1"/>
  <c r="C24530" i="1"/>
  <c r="D24530" i="1" s="1"/>
  <c r="C24531" i="1"/>
  <c r="D24531" i="1" s="1"/>
  <c r="C24532" i="1"/>
  <c r="D24532" i="1" s="1"/>
  <c r="C24533" i="1"/>
  <c r="D24533" i="1" s="1"/>
  <c r="C24534" i="1"/>
  <c r="D24534" i="1" s="1"/>
  <c r="C24535" i="1"/>
  <c r="D24535" i="1" s="1"/>
  <c r="C24536" i="1"/>
  <c r="D24536" i="1" s="1"/>
  <c r="C24537" i="1"/>
  <c r="D24537" i="1" s="1"/>
  <c r="C24538" i="1"/>
  <c r="D24538" i="1" s="1"/>
  <c r="C24539" i="1"/>
  <c r="D24539" i="1" s="1"/>
  <c r="C24540" i="1"/>
  <c r="D24540" i="1" s="1"/>
  <c r="C24541" i="1"/>
  <c r="D24541" i="1" s="1"/>
  <c r="C24542" i="1"/>
  <c r="D24542" i="1" s="1"/>
  <c r="C24543" i="1"/>
  <c r="D24543" i="1" s="1"/>
  <c r="C24544" i="1"/>
  <c r="D24544" i="1" s="1"/>
  <c r="C24545" i="1"/>
  <c r="D24545" i="1" s="1"/>
  <c r="C24546" i="1"/>
  <c r="D24546" i="1" s="1"/>
  <c r="C24547" i="1"/>
  <c r="D24547" i="1" s="1"/>
  <c r="C24548" i="1"/>
  <c r="D24548" i="1" s="1"/>
  <c r="C24549" i="1"/>
  <c r="D24549" i="1" s="1"/>
  <c r="C24550" i="1"/>
  <c r="D24550" i="1" s="1"/>
  <c r="C24551" i="1"/>
  <c r="D24551" i="1" s="1"/>
  <c r="C24552" i="1"/>
  <c r="D24552" i="1" s="1"/>
  <c r="C24553" i="1"/>
  <c r="D24553" i="1" s="1"/>
  <c r="C24554" i="1"/>
  <c r="D24554" i="1" s="1"/>
  <c r="C24555" i="1"/>
  <c r="D24555" i="1" s="1"/>
  <c r="C24556" i="1"/>
  <c r="D24556" i="1" s="1"/>
  <c r="C24557" i="1"/>
  <c r="D24557" i="1" s="1"/>
  <c r="C24558" i="1"/>
  <c r="D24558" i="1" s="1"/>
  <c r="C24559" i="1"/>
  <c r="D24559" i="1" s="1"/>
  <c r="C24560" i="1"/>
  <c r="D24560" i="1" s="1"/>
  <c r="C24561" i="1"/>
  <c r="D24561" i="1" s="1"/>
  <c r="C24562" i="1"/>
  <c r="D24562" i="1" s="1"/>
  <c r="C24563" i="1"/>
  <c r="D24563" i="1" s="1"/>
  <c r="C24564" i="1"/>
  <c r="D24564" i="1" s="1"/>
  <c r="C24565" i="1"/>
  <c r="D24565" i="1" s="1"/>
  <c r="C24566" i="1"/>
  <c r="D24566" i="1" s="1"/>
  <c r="C24567" i="1"/>
  <c r="D24567" i="1" s="1"/>
  <c r="C24568" i="1"/>
  <c r="D24568" i="1" s="1"/>
  <c r="C24569" i="1"/>
  <c r="D24569" i="1" s="1"/>
  <c r="C24570" i="1"/>
  <c r="D24570" i="1" s="1"/>
  <c r="C24571" i="1"/>
  <c r="D24571" i="1" s="1"/>
  <c r="C24572" i="1"/>
  <c r="D24572" i="1" s="1"/>
  <c r="C24573" i="1"/>
  <c r="D24573" i="1" s="1"/>
  <c r="C24574" i="1"/>
  <c r="D24574" i="1" s="1"/>
  <c r="C24575" i="1"/>
  <c r="D24575" i="1" s="1"/>
  <c r="C24576" i="1"/>
  <c r="D24576" i="1" s="1"/>
  <c r="C24577" i="1"/>
  <c r="D24577" i="1" s="1"/>
  <c r="C24578" i="1"/>
  <c r="D24578" i="1" s="1"/>
  <c r="C24579" i="1"/>
  <c r="D24579" i="1" s="1"/>
  <c r="C24580" i="1"/>
  <c r="D24580" i="1" s="1"/>
  <c r="C24581" i="1"/>
  <c r="D24581" i="1" s="1"/>
  <c r="C24582" i="1"/>
  <c r="D24582" i="1" s="1"/>
  <c r="C24583" i="1"/>
  <c r="D24583" i="1" s="1"/>
  <c r="C24584" i="1"/>
  <c r="D24584" i="1" s="1"/>
  <c r="C24585" i="1"/>
  <c r="D24585" i="1" s="1"/>
  <c r="C24586" i="1"/>
  <c r="D24586" i="1" s="1"/>
  <c r="C24587" i="1"/>
  <c r="D24587" i="1" s="1"/>
  <c r="C24588" i="1"/>
  <c r="D24588" i="1" s="1"/>
  <c r="C24589" i="1"/>
  <c r="D24589" i="1" s="1"/>
  <c r="C24590" i="1"/>
  <c r="D24590" i="1" s="1"/>
  <c r="C24591" i="1"/>
  <c r="D24591" i="1" s="1"/>
  <c r="C24592" i="1"/>
  <c r="D24592" i="1" s="1"/>
  <c r="C24593" i="1"/>
  <c r="D24593" i="1" s="1"/>
  <c r="C24594" i="1"/>
  <c r="D24594" i="1" s="1"/>
  <c r="C24595" i="1"/>
  <c r="D24595" i="1" s="1"/>
  <c r="C24596" i="1"/>
  <c r="D24596" i="1" s="1"/>
  <c r="C24597" i="1"/>
  <c r="D24597" i="1" s="1"/>
  <c r="C24598" i="1"/>
  <c r="D24598" i="1" s="1"/>
  <c r="C24599" i="1"/>
  <c r="D24599" i="1" s="1"/>
  <c r="C24600" i="1"/>
  <c r="D24600" i="1" s="1"/>
  <c r="C24601" i="1"/>
  <c r="D24601" i="1" s="1"/>
  <c r="C24602" i="1"/>
  <c r="D24602" i="1" s="1"/>
  <c r="C24603" i="1"/>
  <c r="D24603" i="1" s="1"/>
  <c r="C24604" i="1"/>
  <c r="D24604" i="1" s="1"/>
  <c r="C24605" i="1"/>
  <c r="D24605" i="1" s="1"/>
  <c r="C24606" i="1"/>
  <c r="D24606" i="1" s="1"/>
  <c r="C24607" i="1"/>
  <c r="D24607" i="1" s="1"/>
  <c r="C24608" i="1"/>
  <c r="D24608" i="1" s="1"/>
  <c r="C24609" i="1"/>
  <c r="D24609" i="1" s="1"/>
  <c r="C24610" i="1"/>
  <c r="D24610" i="1" s="1"/>
  <c r="C24611" i="1"/>
  <c r="D24611" i="1" s="1"/>
  <c r="C24612" i="1"/>
  <c r="D24612" i="1" s="1"/>
  <c r="C24613" i="1"/>
  <c r="D24613" i="1" s="1"/>
  <c r="C24614" i="1"/>
  <c r="D24614" i="1" s="1"/>
  <c r="C24615" i="1"/>
  <c r="D24615" i="1" s="1"/>
  <c r="C24616" i="1"/>
  <c r="D24616" i="1" s="1"/>
  <c r="C24617" i="1"/>
  <c r="D24617" i="1" s="1"/>
  <c r="C24618" i="1"/>
  <c r="D24618" i="1" s="1"/>
  <c r="C24619" i="1"/>
  <c r="D24619" i="1" s="1"/>
  <c r="C24620" i="1"/>
  <c r="D24620" i="1" s="1"/>
  <c r="C24621" i="1"/>
  <c r="D24621" i="1" s="1"/>
  <c r="C24622" i="1"/>
  <c r="D24622" i="1" s="1"/>
  <c r="C24623" i="1"/>
  <c r="D24623" i="1" s="1"/>
  <c r="C24624" i="1"/>
  <c r="D24624" i="1" s="1"/>
  <c r="C24625" i="1"/>
  <c r="D24625" i="1" s="1"/>
  <c r="C24626" i="1"/>
  <c r="D24626" i="1" s="1"/>
  <c r="C24627" i="1"/>
  <c r="D24627" i="1" s="1"/>
  <c r="C24628" i="1"/>
  <c r="D24628" i="1" s="1"/>
  <c r="C24629" i="1"/>
  <c r="D24629" i="1" s="1"/>
  <c r="C24630" i="1"/>
  <c r="D24630" i="1" s="1"/>
  <c r="C24631" i="1"/>
  <c r="D24631" i="1" s="1"/>
  <c r="C24632" i="1"/>
  <c r="D24632" i="1" s="1"/>
  <c r="C24633" i="1"/>
  <c r="D24633" i="1" s="1"/>
  <c r="C24634" i="1"/>
  <c r="D24634" i="1" s="1"/>
  <c r="C24635" i="1"/>
  <c r="D24635" i="1" s="1"/>
  <c r="C24636" i="1"/>
  <c r="D24636" i="1" s="1"/>
  <c r="C24637" i="1"/>
  <c r="D24637" i="1" s="1"/>
  <c r="C24638" i="1"/>
  <c r="D24638" i="1" s="1"/>
  <c r="C24639" i="1"/>
  <c r="D24639" i="1" s="1"/>
  <c r="C24640" i="1"/>
  <c r="D24640" i="1" s="1"/>
  <c r="C24641" i="1"/>
  <c r="D24641" i="1" s="1"/>
  <c r="C24642" i="1"/>
  <c r="D24642" i="1" s="1"/>
  <c r="C24643" i="1"/>
  <c r="D24643" i="1" s="1"/>
  <c r="C24644" i="1"/>
  <c r="D24644" i="1" s="1"/>
  <c r="C24645" i="1"/>
  <c r="D24645" i="1" s="1"/>
  <c r="C24646" i="1"/>
  <c r="D24646" i="1" s="1"/>
  <c r="C24647" i="1"/>
  <c r="D24647" i="1" s="1"/>
  <c r="C24648" i="1"/>
  <c r="D24648" i="1" s="1"/>
  <c r="C24649" i="1"/>
  <c r="D24649" i="1" s="1"/>
  <c r="C24650" i="1"/>
  <c r="D24650" i="1" s="1"/>
  <c r="C24651" i="1"/>
  <c r="D24651" i="1" s="1"/>
  <c r="C24652" i="1"/>
  <c r="D24652" i="1" s="1"/>
  <c r="C24653" i="1"/>
  <c r="D24653" i="1" s="1"/>
  <c r="C24654" i="1"/>
  <c r="D24654" i="1" s="1"/>
  <c r="C24655" i="1"/>
  <c r="D24655" i="1" s="1"/>
  <c r="C24656" i="1"/>
  <c r="D24656" i="1" s="1"/>
  <c r="C24657" i="1"/>
  <c r="D24657" i="1" s="1"/>
  <c r="C24658" i="1"/>
  <c r="D24658" i="1" s="1"/>
  <c r="C24659" i="1"/>
  <c r="D24659" i="1" s="1"/>
  <c r="C24660" i="1"/>
  <c r="D24660" i="1" s="1"/>
  <c r="C24661" i="1"/>
  <c r="D24661" i="1" s="1"/>
  <c r="C24662" i="1"/>
  <c r="D24662" i="1" s="1"/>
  <c r="C24663" i="1"/>
  <c r="D24663" i="1" s="1"/>
  <c r="C24664" i="1"/>
  <c r="D24664" i="1" s="1"/>
  <c r="C24665" i="1"/>
  <c r="D24665" i="1" s="1"/>
  <c r="C24666" i="1"/>
  <c r="D24666" i="1" s="1"/>
  <c r="C24667" i="1"/>
  <c r="D24667" i="1" s="1"/>
  <c r="C24668" i="1"/>
  <c r="D24668" i="1" s="1"/>
  <c r="C24669" i="1"/>
  <c r="D24669" i="1" s="1"/>
  <c r="C24670" i="1"/>
  <c r="D24670" i="1" s="1"/>
  <c r="C24671" i="1"/>
  <c r="D24671" i="1" s="1"/>
  <c r="C24672" i="1"/>
  <c r="D24672" i="1" s="1"/>
  <c r="C24673" i="1"/>
  <c r="D24673" i="1" s="1"/>
  <c r="C24674" i="1"/>
  <c r="D24674" i="1" s="1"/>
  <c r="C24675" i="1"/>
  <c r="D24675" i="1" s="1"/>
  <c r="C24676" i="1"/>
  <c r="D24676" i="1" s="1"/>
  <c r="C24677" i="1"/>
  <c r="D24677" i="1" s="1"/>
  <c r="C24678" i="1"/>
  <c r="D24678" i="1" s="1"/>
  <c r="C24679" i="1"/>
  <c r="D24679" i="1" s="1"/>
  <c r="C24680" i="1"/>
  <c r="D24680" i="1" s="1"/>
  <c r="C24681" i="1"/>
  <c r="D24681" i="1" s="1"/>
  <c r="C24682" i="1"/>
  <c r="D24682" i="1" s="1"/>
  <c r="C24683" i="1"/>
  <c r="D24683" i="1" s="1"/>
  <c r="C24684" i="1"/>
  <c r="D24684" i="1" s="1"/>
  <c r="C24685" i="1"/>
  <c r="D24685" i="1" s="1"/>
  <c r="C24686" i="1"/>
  <c r="D24686" i="1" s="1"/>
  <c r="C24687" i="1"/>
  <c r="D24687" i="1" s="1"/>
  <c r="C24688" i="1"/>
  <c r="D24688" i="1" s="1"/>
  <c r="C24689" i="1"/>
  <c r="D24689" i="1" s="1"/>
  <c r="C24690" i="1"/>
  <c r="D24690" i="1" s="1"/>
  <c r="C24691" i="1"/>
  <c r="D24691" i="1" s="1"/>
  <c r="C24692" i="1"/>
  <c r="D24692" i="1" s="1"/>
  <c r="C24693" i="1"/>
  <c r="D24693" i="1" s="1"/>
  <c r="C24694" i="1"/>
  <c r="D24694" i="1" s="1"/>
  <c r="C24695" i="1"/>
  <c r="D24695" i="1" s="1"/>
  <c r="C24696" i="1"/>
  <c r="D24696" i="1" s="1"/>
  <c r="C24697" i="1"/>
  <c r="D24697" i="1" s="1"/>
  <c r="C24698" i="1"/>
  <c r="D24698" i="1" s="1"/>
  <c r="C24699" i="1"/>
  <c r="D24699" i="1" s="1"/>
  <c r="C24700" i="1"/>
  <c r="D24700" i="1" s="1"/>
  <c r="C24701" i="1"/>
  <c r="D24701" i="1" s="1"/>
  <c r="C24702" i="1"/>
  <c r="D24702" i="1" s="1"/>
  <c r="C24703" i="1"/>
  <c r="D24703" i="1" s="1"/>
  <c r="C24704" i="1"/>
  <c r="D24704" i="1" s="1"/>
  <c r="C24705" i="1"/>
  <c r="D24705" i="1" s="1"/>
  <c r="C24706" i="1"/>
  <c r="D24706" i="1" s="1"/>
  <c r="C24707" i="1"/>
  <c r="D24707" i="1" s="1"/>
  <c r="C24708" i="1"/>
  <c r="D24708" i="1" s="1"/>
  <c r="C24709" i="1"/>
  <c r="D24709" i="1" s="1"/>
  <c r="C24710" i="1"/>
  <c r="D24710" i="1" s="1"/>
  <c r="C24711" i="1"/>
  <c r="D24711" i="1" s="1"/>
  <c r="C24712" i="1"/>
  <c r="D24712" i="1" s="1"/>
  <c r="C24713" i="1"/>
  <c r="D24713" i="1" s="1"/>
  <c r="C24714" i="1"/>
  <c r="D24714" i="1" s="1"/>
  <c r="C24715" i="1"/>
  <c r="D24715" i="1" s="1"/>
  <c r="C24716" i="1"/>
  <c r="D24716" i="1" s="1"/>
  <c r="C24717" i="1"/>
  <c r="D24717" i="1" s="1"/>
  <c r="C24718" i="1"/>
  <c r="D24718" i="1" s="1"/>
  <c r="C24719" i="1"/>
  <c r="D24719" i="1" s="1"/>
  <c r="C24720" i="1"/>
  <c r="D24720" i="1" s="1"/>
  <c r="C24721" i="1"/>
  <c r="D24721" i="1" s="1"/>
  <c r="C24722" i="1"/>
  <c r="D24722" i="1" s="1"/>
  <c r="C24723" i="1"/>
  <c r="D24723" i="1" s="1"/>
  <c r="C24724" i="1"/>
  <c r="D24724" i="1" s="1"/>
  <c r="C24725" i="1"/>
  <c r="D24725" i="1" s="1"/>
  <c r="C24726" i="1"/>
  <c r="D24726" i="1" s="1"/>
  <c r="C24727" i="1"/>
  <c r="D24727" i="1" s="1"/>
  <c r="C24728" i="1"/>
  <c r="D24728" i="1" s="1"/>
  <c r="C24729" i="1"/>
  <c r="D24729" i="1" s="1"/>
  <c r="C24730" i="1"/>
  <c r="D24730" i="1" s="1"/>
  <c r="C24731" i="1"/>
  <c r="D24731" i="1" s="1"/>
  <c r="C24732" i="1"/>
  <c r="D24732" i="1" s="1"/>
  <c r="C24733" i="1"/>
  <c r="D24733" i="1" s="1"/>
  <c r="C24734" i="1"/>
  <c r="D24734" i="1" s="1"/>
  <c r="C24735" i="1"/>
  <c r="D24735" i="1" s="1"/>
  <c r="C24736" i="1"/>
  <c r="D24736" i="1" s="1"/>
  <c r="C24737" i="1"/>
  <c r="D24737" i="1" s="1"/>
  <c r="C24738" i="1"/>
  <c r="D24738" i="1" s="1"/>
  <c r="C24739" i="1"/>
  <c r="D24739" i="1" s="1"/>
  <c r="C24740" i="1"/>
  <c r="D24740" i="1" s="1"/>
  <c r="C24741" i="1"/>
  <c r="D24741" i="1" s="1"/>
  <c r="C24742" i="1"/>
  <c r="D24742" i="1" s="1"/>
  <c r="C24743" i="1"/>
  <c r="D24743" i="1" s="1"/>
  <c r="C24744" i="1"/>
  <c r="D24744" i="1" s="1"/>
  <c r="C24745" i="1"/>
  <c r="D24745" i="1" s="1"/>
  <c r="C24746" i="1"/>
  <c r="D24746" i="1" s="1"/>
  <c r="C24747" i="1"/>
  <c r="D24747" i="1" s="1"/>
  <c r="C24748" i="1"/>
  <c r="D24748" i="1" s="1"/>
  <c r="C24749" i="1"/>
  <c r="D24749" i="1" s="1"/>
  <c r="C24750" i="1"/>
  <c r="D24750" i="1" s="1"/>
  <c r="C24751" i="1"/>
  <c r="D24751" i="1" s="1"/>
  <c r="C24752" i="1"/>
  <c r="D24752" i="1" s="1"/>
  <c r="C24753" i="1"/>
  <c r="D24753" i="1" s="1"/>
  <c r="C24754" i="1"/>
  <c r="D24754" i="1" s="1"/>
  <c r="C24755" i="1"/>
  <c r="D24755" i="1" s="1"/>
  <c r="C24756" i="1"/>
  <c r="D24756" i="1" s="1"/>
  <c r="C24757" i="1"/>
  <c r="D24757" i="1" s="1"/>
  <c r="C24758" i="1"/>
  <c r="D24758" i="1" s="1"/>
  <c r="C24759" i="1"/>
  <c r="D24759" i="1" s="1"/>
  <c r="C24760" i="1"/>
  <c r="D24760" i="1" s="1"/>
  <c r="C24761" i="1"/>
  <c r="D24761" i="1" s="1"/>
  <c r="C24762" i="1"/>
  <c r="D24762" i="1" s="1"/>
  <c r="C24763" i="1"/>
  <c r="D24763" i="1" s="1"/>
  <c r="C24764" i="1"/>
  <c r="D24764" i="1" s="1"/>
  <c r="C24765" i="1"/>
  <c r="D24765" i="1" s="1"/>
  <c r="C24766" i="1"/>
  <c r="D24766" i="1" s="1"/>
  <c r="C24767" i="1"/>
  <c r="D24767" i="1" s="1"/>
  <c r="C24768" i="1"/>
  <c r="D24768" i="1" s="1"/>
  <c r="C24769" i="1"/>
  <c r="D24769" i="1" s="1"/>
  <c r="C24770" i="1"/>
  <c r="D24770" i="1" s="1"/>
  <c r="C24771" i="1"/>
  <c r="D24771" i="1" s="1"/>
  <c r="C24772" i="1"/>
  <c r="D24772" i="1" s="1"/>
  <c r="C24773" i="1"/>
  <c r="D24773" i="1" s="1"/>
  <c r="C24774" i="1"/>
  <c r="D24774" i="1" s="1"/>
  <c r="C24775" i="1"/>
  <c r="D24775" i="1" s="1"/>
  <c r="C24776" i="1"/>
  <c r="D24776" i="1" s="1"/>
  <c r="C24777" i="1"/>
  <c r="D24777" i="1" s="1"/>
  <c r="C24778" i="1"/>
  <c r="D24778" i="1" s="1"/>
  <c r="C24779" i="1"/>
  <c r="D24779" i="1" s="1"/>
  <c r="C24780" i="1"/>
  <c r="D24780" i="1" s="1"/>
  <c r="C24781" i="1"/>
  <c r="D24781" i="1" s="1"/>
  <c r="C24782" i="1"/>
  <c r="D24782" i="1" s="1"/>
  <c r="C24783" i="1"/>
  <c r="D24783" i="1" s="1"/>
  <c r="C24784" i="1"/>
  <c r="D24784" i="1" s="1"/>
  <c r="C24785" i="1"/>
  <c r="D24785" i="1" s="1"/>
  <c r="C24786" i="1"/>
  <c r="D24786" i="1" s="1"/>
  <c r="C24787" i="1"/>
  <c r="D24787" i="1" s="1"/>
  <c r="C24788" i="1"/>
  <c r="D24788" i="1" s="1"/>
  <c r="C24789" i="1"/>
  <c r="D24789" i="1" s="1"/>
  <c r="C24790" i="1"/>
  <c r="D24790" i="1" s="1"/>
  <c r="C24791" i="1"/>
  <c r="D24791" i="1" s="1"/>
  <c r="C24792" i="1"/>
  <c r="D24792" i="1" s="1"/>
  <c r="C24793" i="1"/>
  <c r="D24793" i="1" s="1"/>
  <c r="C24794" i="1"/>
  <c r="D24794" i="1" s="1"/>
  <c r="C24795" i="1"/>
  <c r="D24795" i="1" s="1"/>
  <c r="C24796" i="1"/>
  <c r="D24796" i="1" s="1"/>
  <c r="C24797" i="1"/>
  <c r="D24797" i="1" s="1"/>
  <c r="C24798" i="1"/>
  <c r="D24798" i="1" s="1"/>
  <c r="C24799" i="1"/>
  <c r="D24799" i="1" s="1"/>
  <c r="C24800" i="1"/>
  <c r="D24800" i="1" s="1"/>
  <c r="C24801" i="1"/>
  <c r="D24801" i="1" s="1"/>
  <c r="C24802" i="1"/>
  <c r="D24802" i="1" s="1"/>
  <c r="C24803" i="1"/>
  <c r="D24803" i="1" s="1"/>
  <c r="C24804" i="1"/>
  <c r="D24804" i="1" s="1"/>
  <c r="C24805" i="1"/>
  <c r="D24805" i="1" s="1"/>
  <c r="C24806" i="1"/>
  <c r="D24806" i="1" s="1"/>
  <c r="C24807" i="1"/>
  <c r="D24807" i="1" s="1"/>
  <c r="C24808" i="1"/>
  <c r="D24808" i="1" s="1"/>
  <c r="C24809" i="1"/>
  <c r="D24809" i="1" s="1"/>
  <c r="C24810" i="1"/>
  <c r="D24810" i="1" s="1"/>
  <c r="C24811" i="1"/>
  <c r="D24811" i="1" s="1"/>
  <c r="C24812" i="1"/>
  <c r="D24812" i="1" s="1"/>
  <c r="C24813" i="1"/>
  <c r="D24813" i="1" s="1"/>
  <c r="C24814" i="1"/>
  <c r="D24814" i="1" s="1"/>
  <c r="C24815" i="1"/>
  <c r="D24815" i="1" s="1"/>
  <c r="C24816" i="1"/>
  <c r="D24816" i="1" s="1"/>
  <c r="C24817" i="1"/>
  <c r="D24817" i="1" s="1"/>
  <c r="C24818" i="1"/>
  <c r="D24818" i="1" s="1"/>
  <c r="C24819" i="1"/>
  <c r="D24819" i="1" s="1"/>
  <c r="C24820" i="1"/>
  <c r="D24820" i="1" s="1"/>
  <c r="C24821" i="1"/>
  <c r="D24821" i="1" s="1"/>
  <c r="C24822" i="1"/>
  <c r="D24822" i="1" s="1"/>
  <c r="C24823" i="1"/>
  <c r="D24823" i="1" s="1"/>
  <c r="C24824" i="1"/>
  <c r="D24824" i="1" s="1"/>
  <c r="C24825" i="1"/>
  <c r="D24825" i="1" s="1"/>
  <c r="C24826" i="1"/>
  <c r="D24826" i="1" s="1"/>
  <c r="C24827" i="1"/>
  <c r="D24827" i="1" s="1"/>
  <c r="C24828" i="1"/>
  <c r="D24828" i="1" s="1"/>
  <c r="C24829" i="1"/>
  <c r="D24829" i="1" s="1"/>
  <c r="C24830" i="1"/>
  <c r="D24830" i="1" s="1"/>
  <c r="C24831" i="1"/>
  <c r="D24831" i="1" s="1"/>
  <c r="C24832" i="1"/>
  <c r="D24832" i="1" s="1"/>
  <c r="C24833" i="1"/>
  <c r="D24833" i="1" s="1"/>
  <c r="C24834" i="1"/>
  <c r="D24834" i="1" s="1"/>
  <c r="C24835" i="1"/>
  <c r="D24835" i="1" s="1"/>
  <c r="C24836" i="1"/>
  <c r="D24836" i="1" s="1"/>
  <c r="C24837" i="1"/>
  <c r="D24837" i="1" s="1"/>
  <c r="C24838" i="1"/>
  <c r="D24838" i="1" s="1"/>
  <c r="C24839" i="1"/>
  <c r="D24839" i="1" s="1"/>
  <c r="C24840" i="1"/>
  <c r="D24840" i="1" s="1"/>
  <c r="C24841" i="1"/>
  <c r="D24841" i="1" s="1"/>
  <c r="C24842" i="1"/>
  <c r="D24842" i="1" s="1"/>
  <c r="C24843" i="1"/>
  <c r="D24843" i="1" s="1"/>
  <c r="C24844" i="1"/>
  <c r="D24844" i="1" s="1"/>
  <c r="C24845" i="1"/>
  <c r="D24845" i="1" s="1"/>
  <c r="C24846" i="1"/>
  <c r="D24846" i="1" s="1"/>
  <c r="C24847" i="1"/>
  <c r="D24847" i="1" s="1"/>
  <c r="C24848" i="1"/>
  <c r="D24848" i="1" s="1"/>
  <c r="C24849" i="1"/>
  <c r="D24849" i="1" s="1"/>
  <c r="C24850" i="1"/>
  <c r="D24850" i="1" s="1"/>
  <c r="C24851" i="1"/>
  <c r="D24851" i="1" s="1"/>
  <c r="C24852" i="1"/>
  <c r="D24852" i="1" s="1"/>
  <c r="C24853" i="1"/>
  <c r="D24853" i="1" s="1"/>
  <c r="C24854" i="1"/>
  <c r="D24854" i="1" s="1"/>
  <c r="C24855" i="1"/>
  <c r="D24855" i="1" s="1"/>
  <c r="C24856" i="1"/>
  <c r="D24856" i="1" s="1"/>
  <c r="C24857" i="1"/>
  <c r="D24857" i="1" s="1"/>
  <c r="C24858" i="1"/>
  <c r="D24858" i="1" s="1"/>
  <c r="C24859" i="1"/>
  <c r="D24859" i="1" s="1"/>
  <c r="C24860" i="1"/>
  <c r="D24860" i="1" s="1"/>
  <c r="C24861" i="1"/>
  <c r="D24861" i="1" s="1"/>
  <c r="C24862" i="1"/>
  <c r="D24862" i="1" s="1"/>
  <c r="C24863" i="1"/>
  <c r="D24863" i="1" s="1"/>
  <c r="C24864" i="1"/>
  <c r="D24864" i="1" s="1"/>
  <c r="C24865" i="1"/>
  <c r="D24865" i="1" s="1"/>
  <c r="C24866" i="1"/>
  <c r="D24866" i="1" s="1"/>
  <c r="C24867" i="1"/>
  <c r="D24867" i="1" s="1"/>
  <c r="C24868" i="1"/>
  <c r="D24868" i="1" s="1"/>
  <c r="C24869" i="1"/>
  <c r="D24869" i="1" s="1"/>
  <c r="C24870" i="1"/>
  <c r="D24870" i="1" s="1"/>
  <c r="C24871" i="1"/>
  <c r="D24871" i="1" s="1"/>
  <c r="C24872" i="1"/>
  <c r="D24872" i="1" s="1"/>
  <c r="C24873" i="1"/>
  <c r="D24873" i="1" s="1"/>
  <c r="C24874" i="1"/>
  <c r="D24874" i="1" s="1"/>
  <c r="C24875" i="1"/>
  <c r="D24875" i="1" s="1"/>
  <c r="C24876" i="1"/>
  <c r="D24876" i="1" s="1"/>
  <c r="C24877" i="1"/>
  <c r="D24877" i="1" s="1"/>
  <c r="C24878" i="1"/>
  <c r="D24878" i="1" s="1"/>
  <c r="C24879" i="1"/>
  <c r="D24879" i="1" s="1"/>
  <c r="C24880" i="1"/>
  <c r="D24880" i="1" s="1"/>
  <c r="C24881" i="1"/>
  <c r="D24881" i="1" s="1"/>
  <c r="C24882" i="1"/>
  <c r="D24882" i="1" s="1"/>
  <c r="C24883" i="1"/>
  <c r="D24883" i="1" s="1"/>
  <c r="C24884" i="1"/>
  <c r="D24884" i="1" s="1"/>
  <c r="C24885" i="1"/>
  <c r="D24885" i="1" s="1"/>
  <c r="C24886" i="1"/>
  <c r="D24886" i="1" s="1"/>
  <c r="C24887" i="1"/>
  <c r="D24887" i="1" s="1"/>
  <c r="C24888" i="1"/>
  <c r="D24888" i="1" s="1"/>
  <c r="C24889" i="1"/>
  <c r="D24889" i="1" s="1"/>
  <c r="C24890" i="1"/>
  <c r="D24890" i="1" s="1"/>
  <c r="C24891" i="1"/>
  <c r="D24891" i="1" s="1"/>
  <c r="C24892" i="1"/>
  <c r="D24892" i="1" s="1"/>
  <c r="C24893" i="1"/>
  <c r="D24893" i="1" s="1"/>
  <c r="C24894" i="1"/>
  <c r="D24894" i="1" s="1"/>
  <c r="C24895" i="1"/>
  <c r="D24895" i="1" s="1"/>
  <c r="C24896" i="1"/>
  <c r="D24896" i="1" s="1"/>
  <c r="C24897" i="1"/>
  <c r="D24897" i="1" s="1"/>
  <c r="C24898" i="1"/>
  <c r="D24898" i="1" s="1"/>
  <c r="C24899" i="1"/>
  <c r="D24899" i="1" s="1"/>
  <c r="C24900" i="1"/>
  <c r="D24900" i="1" s="1"/>
  <c r="C24901" i="1"/>
  <c r="D24901" i="1" s="1"/>
  <c r="C24902" i="1"/>
  <c r="D24902" i="1" s="1"/>
  <c r="C24903" i="1"/>
  <c r="D24903" i="1" s="1"/>
  <c r="C24904" i="1"/>
  <c r="D24904" i="1" s="1"/>
  <c r="C24905" i="1"/>
  <c r="D24905" i="1" s="1"/>
  <c r="C24906" i="1"/>
  <c r="D24906" i="1" s="1"/>
  <c r="C24907" i="1"/>
  <c r="D24907" i="1" s="1"/>
  <c r="C24908" i="1"/>
  <c r="D24908" i="1" s="1"/>
  <c r="C24909" i="1"/>
  <c r="D24909" i="1" s="1"/>
  <c r="C24910" i="1"/>
  <c r="D24910" i="1" s="1"/>
  <c r="C24911" i="1"/>
  <c r="D24911" i="1" s="1"/>
  <c r="C24912" i="1"/>
  <c r="D24912" i="1" s="1"/>
  <c r="C24913" i="1"/>
  <c r="D24913" i="1" s="1"/>
  <c r="C24914" i="1"/>
  <c r="D24914" i="1" s="1"/>
  <c r="C24915" i="1"/>
  <c r="D24915" i="1" s="1"/>
  <c r="C24916" i="1"/>
  <c r="D24916" i="1" s="1"/>
  <c r="C24917" i="1"/>
  <c r="D24917" i="1" s="1"/>
  <c r="C24918" i="1"/>
  <c r="D24918" i="1" s="1"/>
  <c r="C24919" i="1"/>
  <c r="D24919" i="1" s="1"/>
  <c r="C24920" i="1"/>
  <c r="D24920" i="1" s="1"/>
  <c r="C24921" i="1"/>
  <c r="D24921" i="1" s="1"/>
  <c r="C24922" i="1"/>
  <c r="D24922" i="1" s="1"/>
  <c r="C24923" i="1"/>
  <c r="D24923" i="1" s="1"/>
  <c r="C24924" i="1"/>
  <c r="D24924" i="1" s="1"/>
  <c r="C24925" i="1"/>
  <c r="D24925" i="1" s="1"/>
  <c r="C24926" i="1"/>
  <c r="D24926" i="1" s="1"/>
  <c r="C24927" i="1"/>
  <c r="D24927" i="1" s="1"/>
  <c r="C24928" i="1"/>
  <c r="D24928" i="1" s="1"/>
  <c r="C24929" i="1"/>
  <c r="D24929" i="1" s="1"/>
  <c r="C24930" i="1"/>
  <c r="D24930" i="1" s="1"/>
  <c r="C24931" i="1"/>
  <c r="D24931" i="1" s="1"/>
  <c r="C24932" i="1"/>
  <c r="D24932" i="1" s="1"/>
  <c r="C24933" i="1"/>
  <c r="D24933" i="1" s="1"/>
  <c r="C24934" i="1"/>
  <c r="D24934" i="1" s="1"/>
  <c r="C24935" i="1"/>
  <c r="D24935" i="1" s="1"/>
  <c r="C24936" i="1"/>
  <c r="D24936" i="1" s="1"/>
  <c r="C24937" i="1"/>
  <c r="D24937" i="1" s="1"/>
  <c r="C24938" i="1"/>
  <c r="D24938" i="1" s="1"/>
  <c r="C24939" i="1"/>
  <c r="D24939" i="1" s="1"/>
  <c r="C24940" i="1"/>
  <c r="D24940" i="1" s="1"/>
  <c r="C24941" i="1"/>
  <c r="D24941" i="1" s="1"/>
  <c r="C24942" i="1"/>
  <c r="D24942" i="1" s="1"/>
  <c r="C24943" i="1"/>
  <c r="D24943" i="1" s="1"/>
  <c r="C24944" i="1"/>
  <c r="D24944" i="1" s="1"/>
  <c r="C24945" i="1"/>
  <c r="D24945" i="1" s="1"/>
  <c r="C24946" i="1"/>
  <c r="D24946" i="1" s="1"/>
  <c r="C24947" i="1"/>
  <c r="D24947" i="1" s="1"/>
  <c r="C24948" i="1"/>
  <c r="D24948" i="1" s="1"/>
  <c r="C24949" i="1"/>
  <c r="D24949" i="1" s="1"/>
  <c r="C24950" i="1"/>
  <c r="D24950" i="1" s="1"/>
  <c r="C24951" i="1"/>
  <c r="D24951" i="1" s="1"/>
  <c r="C24952" i="1"/>
  <c r="D24952" i="1" s="1"/>
  <c r="C24953" i="1"/>
  <c r="D24953" i="1" s="1"/>
  <c r="C24954" i="1"/>
  <c r="D24954" i="1" s="1"/>
  <c r="C24955" i="1"/>
  <c r="D24955" i="1" s="1"/>
  <c r="C24956" i="1"/>
  <c r="D24956" i="1" s="1"/>
  <c r="C24957" i="1"/>
  <c r="D24957" i="1" s="1"/>
  <c r="C24958" i="1"/>
  <c r="D24958" i="1" s="1"/>
  <c r="C24959" i="1"/>
  <c r="D24959" i="1" s="1"/>
  <c r="C24960" i="1"/>
  <c r="D24960" i="1" s="1"/>
  <c r="C24961" i="1"/>
  <c r="D24961" i="1" s="1"/>
  <c r="C24962" i="1"/>
  <c r="D24962" i="1" s="1"/>
  <c r="C24963" i="1"/>
  <c r="D24963" i="1" s="1"/>
  <c r="C24964" i="1"/>
  <c r="D24964" i="1" s="1"/>
  <c r="C24965" i="1"/>
  <c r="D24965" i="1" s="1"/>
  <c r="C24966" i="1"/>
  <c r="D24966" i="1" s="1"/>
  <c r="C24967" i="1"/>
  <c r="D24967" i="1" s="1"/>
  <c r="C24968" i="1"/>
  <c r="D24968" i="1" s="1"/>
  <c r="C24969" i="1"/>
  <c r="D24969" i="1" s="1"/>
  <c r="C24970" i="1"/>
  <c r="D24970" i="1" s="1"/>
  <c r="C24971" i="1"/>
  <c r="D24971" i="1" s="1"/>
  <c r="C24972" i="1"/>
  <c r="D24972" i="1" s="1"/>
  <c r="C24973" i="1"/>
  <c r="D24973" i="1" s="1"/>
  <c r="C24974" i="1"/>
  <c r="D24974" i="1" s="1"/>
  <c r="C24975" i="1"/>
  <c r="D24975" i="1" s="1"/>
  <c r="C24976" i="1"/>
  <c r="D24976" i="1" s="1"/>
  <c r="C24977" i="1"/>
  <c r="D24977" i="1" s="1"/>
  <c r="C24978" i="1"/>
  <c r="D24978" i="1" s="1"/>
  <c r="C24979" i="1"/>
  <c r="D24979" i="1" s="1"/>
  <c r="C24980" i="1"/>
  <c r="D24980" i="1" s="1"/>
  <c r="C24981" i="1"/>
  <c r="D24981" i="1" s="1"/>
  <c r="C24982" i="1"/>
  <c r="D24982" i="1" s="1"/>
  <c r="C24983" i="1"/>
  <c r="D24983" i="1" s="1"/>
  <c r="C24984" i="1"/>
  <c r="D24984" i="1" s="1"/>
  <c r="C24985" i="1"/>
  <c r="D24985" i="1" s="1"/>
  <c r="C24986" i="1"/>
  <c r="D24986" i="1" s="1"/>
  <c r="C24987" i="1"/>
  <c r="D24987" i="1" s="1"/>
  <c r="C24988" i="1"/>
  <c r="D24988" i="1" s="1"/>
  <c r="C24989" i="1"/>
  <c r="D24989" i="1" s="1"/>
  <c r="C24990" i="1"/>
  <c r="D24990" i="1" s="1"/>
  <c r="C24991" i="1"/>
  <c r="D24991" i="1" s="1"/>
  <c r="C24992" i="1"/>
  <c r="D24992" i="1" s="1"/>
  <c r="C24993" i="1"/>
  <c r="D24993" i="1" s="1"/>
  <c r="C24994" i="1"/>
  <c r="D24994" i="1" s="1"/>
  <c r="C24995" i="1"/>
  <c r="D24995" i="1" s="1"/>
  <c r="C24996" i="1"/>
  <c r="D24996" i="1" s="1"/>
  <c r="C24997" i="1"/>
  <c r="D24997" i="1" s="1"/>
  <c r="C24998" i="1"/>
  <c r="D24998" i="1" s="1"/>
  <c r="C24999" i="1"/>
  <c r="D24999" i="1" s="1"/>
  <c r="C25000" i="1"/>
  <c r="D25000" i="1" s="1"/>
  <c r="C25001" i="1"/>
  <c r="D25001" i="1" s="1"/>
  <c r="C25002" i="1"/>
  <c r="D25002" i="1" s="1"/>
  <c r="C25003" i="1"/>
  <c r="D25003" i="1" s="1"/>
  <c r="C25004" i="1"/>
  <c r="D25004" i="1" s="1"/>
  <c r="C25005" i="1"/>
  <c r="D25005" i="1" s="1"/>
  <c r="C25006" i="1"/>
  <c r="D25006" i="1" s="1"/>
  <c r="C25007" i="1"/>
  <c r="D25007" i="1" s="1"/>
  <c r="C25008" i="1"/>
  <c r="D25008" i="1" s="1"/>
  <c r="C25009" i="1"/>
  <c r="D25009" i="1" s="1"/>
  <c r="C25010" i="1"/>
  <c r="D25010" i="1" s="1"/>
  <c r="C25011" i="1"/>
  <c r="D25011" i="1" s="1"/>
  <c r="C25012" i="1"/>
  <c r="D25012" i="1" s="1"/>
  <c r="C25013" i="1"/>
  <c r="D25013" i="1" s="1"/>
  <c r="C25014" i="1"/>
  <c r="D25014" i="1" s="1"/>
  <c r="C25015" i="1"/>
  <c r="D25015" i="1" s="1"/>
  <c r="C25016" i="1"/>
  <c r="D25016" i="1" s="1"/>
  <c r="C25017" i="1"/>
  <c r="D25017" i="1" s="1"/>
  <c r="C25018" i="1"/>
  <c r="D25018" i="1" s="1"/>
  <c r="C25019" i="1"/>
  <c r="D25019" i="1" s="1"/>
  <c r="C25020" i="1"/>
  <c r="D25020" i="1" s="1"/>
  <c r="C25021" i="1"/>
  <c r="D25021" i="1" s="1"/>
  <c r="C25022" i="1"/>
  <c r="D25022" i="1" s="1"/>
  <c r="C25023" i="1"/>
  <c r="D25023" i="1" s="1"/>
  <c r="C25024" i="1"/>
  <c r="D25024" i="1" s="1"/>
  <c r="C25025" i="1"/>
  <c r="D25025" i="1" s="1"/>
  <c r="C25026" i="1"/>
  <c r="D25026" i="1" s="1"/>
  <c r="C25027" i="1"/>
  <c r="D25027" i="1" s="1"/>
  <c r="C25028" i="1"/>
  <c r="D25028" i="1" s="1"/>
  <c r="C25029" i="1"/>
  <c r="D25029" i="1" s="1"/>
  <c r="C25030" i="1"/>
  <c r="D25030" i="1" s="1"/>
  <c r="C25031" i="1"/>
  <c r="D25031" i="1" s="1"/>
  <c r="C25032" i="1"/>
  <c r="D25032" i="1" s="1"/>
  <c r="C25033" i="1"/>
  <c r="D25033" i="1" s="1"/>
  <c r="C25034" i="1"/>
  <c r="D25034" i="1" s="1"/>
  <c r="C25035" i="1"/>
  <c r="D25035" i="1" s="1"/>
  <c r="C25036" i="1"/>
  <c r="D25036" i="1" s="1"/>
  <c r="C25037" i="1"/>
  <c r="D25037" i="1" s="1"/>
  <c r="C25038" i="1"/>
  <c r="D25038" i="1" s="1"/>
  <c r="C25039" i="1"/>
  <c r="D25039" i="1" s="1"/>
  <c r="C25040" i="1"/>
  <c r="D25040" i="1" s="1"/>
  <c r="C25041" i="1"/>
  <c r="D25041" i="1" s="1"/>
  <c r="C25042" i="1"/>
  <c r="D25042" i="1" s="1"/>
  <c r="C25043" i="1"/>
  <c r="D25043" i="1" s="1"/>
  <c r="C25044" i="1"/>
  <c r="D25044" i="1" s="1"/>
  <c r="C25045" i="1"/>
  <c r="D25045" i="1" s="1"/>
  <c r="C25046" i="1"/>
  <c r="D25046" i="1" s="1"/>
  <c r="C25047" i="1"/>
  <c r="D25047" i="1" s="1"/>
  <c r="C25048" i="1"/>
  <c r="D25048" i="1" s="1"/>
  <c r="C25049" i="1"/>
  <c r="D25049" i="1" s="1"/>
  <c r="C25050" i="1"/>
  <c r="D25050" i="1" s="1"/>
  <c r="C25051" i="1"/>
  <c r="D25051" i="1" s="1"/>
  <c r="C25052" i="1"/>
  <c r="D25052" i="1" s="1"/>
  <c r="C25053" i="1"/>
  <c r="D25053" i="1" s="1"/>
  <c r="C25054" i="1"/>
  <c r="D25054" i="1" s="1"/>
  <c r="C25055" i="1"/>
  <c r="D25055" i="1" s="1"/>
  <c r="C25056" i="1"/>
  <c r="D25056" i="1" s="1"/>
  <c r="C25057" i="1"/>
  <c r="D25057" i="1" s="1"/>
  <c r="C25058" i="1"/>
  <c r="D25058" i="1" s="1"/>
  <c r="C25059" i="1"/>
  <c r="D25059" i="1" s="1"/>
  <c r="C25060" i="1"/>
  <c r="D25060" i="1" s="1"/>
  <c r="C25061" i="1"/>
  <c r="D25061" i="1" s="1"/>
  <c r="C25062" i="1"/>
  <c r="D25062" i="1" s="1"/>
  <c r="C25063" i="1"/>
  <c r="D25063" i="1" s="1"/>
  <c r="C25064" i="1"/>
  <c r="D25064" i="1" s="1"/>
  <c r="C25065" i="1"/>
  <c r="D25065" i="1" s="1"/>
  <c r="C25066" i="1"/>
  <c r="D25066" i="1" s="1"/>
  <c r="C25067" i="1"/>
  <c r="D25067" i="1" s="1"/>
  <c r="C25068" i="1"/>
  <c r="D25068" i="1" s="1"/>
  <c r="C25069" i="1"/>
  <c r="D25069" i="1" s="1"/>
  <c r="C25070" i="1"/>
  <c r="D25070" i="1" s="1"/>
  <c r="C25071" i="1"/>
  <c r="D25071" i="1" s="1"/>
  <c r="C25072" i="1"/>
  <c r="D25072" i="1" s="1"/>
  <c r="C25073" i="1"/>
  <c r="D25073" i="1" s="1"/>
  <c r="C25074" i="1"/>
  <c r="D25074" i="1" s="1"/>
  <c r="C25075" i="1"/>
  <c r="D25075" i="1" s="1"/>
  <c r="C25076" i="1"/>
  <c r="D25076" i="1" s="1"/>
  <c r="C25077" i="1"/>
  <c r="D25077" i="1" s="1"/>
  <c r="C25078" i="1"/>
  <c r="D25078" i="1" s="1"/>
  <c r="C25079" i="1"/>
  <c r="D25079" i="1" s="1"/>
  <c r="C25080" i="1"/>
  <c r="D25080" i="1" s="1"/>
  <c r="C25081" i="1"/>
  <c r="D25081" i="1" s="1"/>
  <c r="C25082" i="1"/>
  <c r="D25082" i="1" s="1"/>
  <c r="C25083" i="1"/>
  <c r="D25083" i="1" s="1"/>
  <c r="C25084" i="1"/>
  <c r="D25084" i="1" s="1"/>
  <c r="C25085" i="1"/>
  <c r="D25085" i="1" s="1"/>
  <c r="C25086" i="1"/>
  <c r="D25086" i="1" s="1"/>
  <c r="C25087" i="1"/>
  <c r="D25087" i="1" s="1"/>
  <c r="C25088" i="1"/>
  <c r="D25088" i="1" s="1"/>
  <c r="C25089" i="1"/>
  <c r="D25089" i="1" s="1"/>
  <c r="C25090" i="1"/>
  <c r="D25090" i="1" s="1"/>
  <c r="C25091" i="1"/>
  <c r="D25091" i="1" s="1"/>
  <c r="C25092" i="1"/>
  <c r="D25092" i="1" s="1"/>
  <c r="C25093" i="1"/>
  <c r="D25093" i="1" s="1"/>
  <c r="C25094" i="1"/>
  <c r="D25094" i="1" s="1"/>
  <c r="C25095" i="1"/>
  <c r="D25095" i="1" s="1"/>
  <c r="C25096" i="1"/>
  <c r="D25096" i="1" s="1"/>
  <c r="C25097" i="1"/>
  <c r="D25097" i="1" s="1"/>
  <c r="C25098" i="1"/>
  <c r="D25098" i="1" s="1"/>
  <c r="C25099" i="1"/>
  <c r="D25099" i="1" s="1"/>
  <c r="C25100" i="1"/>
  <c r="D25100" i="1" s="1"/>
  <c r="C25101" i="1"/>
  <c r="D25101" i="1" s="1"/>
  <c r="C25102" i="1"/>
  <c r="D25102" i="1" s="1"/>
  <c r="C25103" i="1"/>
  <c r="D25103" i="1" s="1"/>
  <c r="C25104" i="1"/>
  <c r="D25104" i="1" s="1"/>
  <c r="C25105" i="1"/>
  <c r="D25105" i="1" s="1"/>
  <c r="C25106" i="1"/>
  <c r="D25106" i="1" s="1"/>
  <c r="C25107" i="1"/>
  <c r="D25107" i="1" s="1"/>
  <c r="C25108" i="1"/>
  <c r="D25108" i="1" s="1"/>
  <c r="C25109" i="1"/>
  <c r="D25109" i="1" s="1"/>
  <c r="C25110" i="1"/>
  <c r="D25110" i="1" s="1"/>
  <c r="C25111" i="1"/>
  <c r="D25111" i="1" s="1"/>
  <c r="C25112" i="1"/>
  <c r="D25112" i="1" s="1"/>
  <c r="C25113" i="1"/>
  <c r="D25113" i="1" s="1"/>
  <c r="C25114" i="1"/>
  <c r="D25114" i="1" s="1"/>
  <c r="C25115" i="1"/>
  <c r="D25115" i="1" s="1"/>
  <c r="C25116" i="1"/>
  <c r="D25116" i="1" s="1"/>
  <c r="C25117" i="1"/>
  <c r="D25117" i="1" s="1"/>
  <c r="C25118" i="1"/>
  <c r="D25118" i="1" s="1"/>
  <c r="C25119" i="1"/>
  <c r="D25119" i="1" s="1"/>
  <c r="C25120" i="1"/>
  <c r="D25120" i="1" s="1"/>
  <c r="C25121" i="1"/>
  <c r="D25121" i="1" s="1"/>
  <c r="C25122" i="1"/>
  <c r="D25122" i="1" s="1"/>
  <c r="C25123" i="1"/>
  <c r="D25123" i="1" s="1"/>
  <c r="C25124" i="1"/>
  <c r="D25124" i="1" s="1"/>
  <c r="C25125" i="1"/>
  <c r="D25125" i="1" s="1"/>
  <c r="C25126" i="1"/>
  <c r="D25126" i="1" s="1"/>
  <c r="C25127" i="1"/>
  <c r="D25127" i="1" s="1"/>
  <c r="C25128" i="1"/>
  <c r="D25128" i="1" s="1"/>
  <c r="C25129" i="1"/>
  <c r="D25129" i="1" s="1"/>
  <c r="C25130" i="1"/>
  <c r="D25130" i="1" s="1"/>
  <c r="C25131" i="1"/>
  <c r="D25131" i="1" s="1"/>
  <c r="C25132" i="1"/>
  <c r="D25132" i="1" s="1"/>
  <c r="C25133" i="1"/>
  <c r="D25133" i="1" s="1"/>
  <c r="C25134" i="1"/>
  <c r="D25134" i="1" s="1"/>
  <c r="C25135" i="1"/>
  <c r="D25135" i="1" s="1"/>
  <c r="C25136" i="1"/>
  <c r="D25136" i="1" s="1"/>
  <c r="C25137" i="1"/>
  <c r="D25137" i="1" s="1"/>
  <c r="C25138" i="1"/>
  <c r="D25138" i="1" s="1"/>
  <c r="C25139" i="1"/>
  <c r="D25139" i="1" s="1"/>
  <c r="C25140" i="1"/>
  <c r="D25140" i="1" s="1"/>
  <c r="C25141" i="1"/>
  <c r="D25141" i="1" s="1"/>
  <c r="C25142" i="1"/>
  <c r="D25142" i="1" s="1"/>
  <c r="C25143" i="1"/>
  <c r="D25143" i="1" s="1"/>
  <c r="C25144" i="1"/>
  <c r="D25144" i="1" s="1"/>
  <c r="C25145" i="1"/>
  <c r="D25145" i="1" s="1"/>
  <c r="C25146" i="1"/>
  <c r="D25146" i="1" s="1"/>
  <c r="C25147" i="1"/>
  <c r="D25147" i="1" s="1"/>
  <c r="C25148" i="1"/>
  <c r="D25148" i="1" s="1"/>
  <c r="C25149" i="1"/>
  <c r="D25149" i="1" s="1"/>
  <c r="C25150" i="1"/>
  <c r="D25150" i="1" s="1"/>
  <c r="C25151" i="1"/>
  <c r="D25151" i="1" s="1"/>
  <c r="C25152" i="1"/>
  <c r="D25152" i="1" s="1"/>
  <c r="C25153" i="1"/>
  <c r="D25153" i="1" s="1"/>
  <c r="C25154" i="1"/>
  <c r="D25154" i="1" s="1"/>
  <c r="C25155" i="1"/>
  <c r="D25155" i="1" s="1"/>
  <c r="C25156" i="1"/>
  <c r="D25156" i="1" s="1"/>
  <c r="C25157" i="1"/>
  <c r="D25157" i="1" s="1"/>
  <c r="C25158" i="1"/>
  <c r="D25158" i="1" s="1"/>
  <c r="C25159" i="1"/>
  <c r="D25159" i="1" s="1"/>
  <c r="C25160" i="1"/>
  <c r="D25160" i="1" s="1"/>
  <c r="C25161" i="1"/>
  <c r="D25161" i="1" s="1"/>
  <c r="C25162" i="1"/>
  <c r="D25162" i="1" s="1"/>
  <c r="C25163" i="1"/>
  <c r="D25163" i="1" s="1"/>
  <c r="C25164" i="1"/>
  <c r="D25164" i="1" s="1"/>
  <c r="C25165" i="1"/>
  <c r="D25165" i="1" s="1"/>
  <c r="C25166" i="1"/>
  <c r="D25166" i="1" s="1"/>
  <c r="C25167" i="1"/>
  <c r="D25167" i="1" s="1"/>
  <c r="C25168" i="1"/>
  <c r="D25168" i="1" s="1"/>
  <c r="C25169" i="1"/>
  <c r="D25169" i="1" s="1"/>
  <c r="C25170" i="1"/>
  <c r="D25170" i="1" s="1"/>
  <c r="C25171" i="1"/>
  <c r="D25171" i="1" s="1"/>
  <c r="C25172" i="1"/>
  <c r="D25172" i="1" s="1"/>
  <c r="C25173" i="1"/>
  <c r="D25173" i="1" s="1"/>
  <c r="C25174" i="1"/>
  <c r="D25174" i="1" s="1"/>
  <c r="C25175" i="1"/>
  <c r="D25175" i="1" s="1"/>
  <c r="C25176" i="1"/>
  <c r="D25176" i="1" s="1"/>
  <c r="C25177" i="1"/>
  <c r="D25177" i="1" s="1"/>
  <c r="C25178" i="1"/>
  <c r="D25178" i="1" s="1"/>
  <c r="C25179" i="1"/>
  <c r="D25179" i="1" s="1"/>
  <c r="C25180" i="1"/>
  <c r="D25180" i="1" s="1"/>
  <c r="C25181" i="1"/>
  <c r="D25181" i="1" s="1"/>
  <c r="C25182" i="1"/>
  <c r="D25182" i="1" s="1"/>
  <c r="C25183" i="1"/>
  <c r="D25183" i="1" s="1"/>
  <c r="C25184" i="1"/>
  <c r="D25184" i="1" s="1"/>
  <c r="C25185" i="1"/>
  <c r="D25185" i="1" s="1"/>
  <c r="C25186" i="1"/>
  <c r="D25186" i="1" s="1"/>
  <c r="C25187" i="1"/>
  <c r="D25187" i="1" s="1"/>
  <c r="C25188" i="1"/>
  <c r="D25188" i="1" s="1"/>
  <c r="C25189" i="1"/>
  <c r="D25189" i="1" s="1"/>
  <c r="C25190" i="1"/>
  <c r="D25190" i="1" s="1"/>
  <c r="C25191" i="1"/>
  <c r="D25191" i="1" s="1"/>
  <c r="C25192" i="1"/>
  <c r="D25192" i="1" s="1"/>
  <c r="C25193" i="1"/>
  <c r="D25193" i="1" s="1"/>
  <c r="C25194" i="1"/>
  <c r="D25194" i="1" s="1"/>
  <c r="C25195" i="1"/>
  <c r="D25195" i="1" s="1"/>
  <c r="C25196" i="1"/>
  <c r="D25196" i="1" s="1"/>
  <c r="C25197" i="1"/>
  <c r="D25197" i="1" s="1"/>
  <c r="C25198" i="1"/>
  <c r="D25198" i="1" s="1"/>
  <c r="C25199" i="1"/>
  <c r="D25199" i="1" s="1"/>
  <c r="C25200" i="1"/>
  <c r="D25200" i="1" s="1"/>
  <c r="C25201" i="1"/>
  <c r="D25201" i="1" s="1"/>
  <c r="C25202" i="1"/>
  <c r="D25202" i="1" s="1"/>
  <c r="C25203" i="1"/>
  <c r="D25203" i="1" s="1"/>
  <c r="C25204" i="1"/>
  <c r="D25204" i="1" s="1"/>
  <c r="C25205" i="1"/>
  <c r="D25205" i="1" s="1"/>
  <c r="C25206" i="1"/>
  <c r="D25206" i="1" s="1"/>
  <c r="C25207" i="1"/>
  <c r="D25207" i="1" s="1"/>
  <c r="C25208" i="1"/>
  <c r="D25208" i="1" s="1"/>
  <c r="C25209" i="1"/>
  <c r="D25209" i="1" s="1"/>
  <c r="C25210" i="1"/>
  <c r="D25210" i="1" s="1"/>
  <c r="C25211" i="1"/>
  <c r="D25211" i="1" s="1"/>
  <c r="C25212" i="1"/>
  <c r="D25212" i="1" s="1"/>
  <c r="C25213" i="1"/>
  <c r="D25213" i="1" s="1"/>
  <c r="C25214" i="1"/>
  <c r="D25214" i="1" s="1"/>
  <c r="C25215" i="1"/>
  <c r="D25215" i="1" s="1"/>
  <c r="C25216" i="1"/>
  <c r="D25216" i="1" s="1"/>
  <c r="C25217" i="1"/>
  <c r="D25217" i="1" s="1"/>
  <c r="C25218" i="1"/>
  <c r="D25218" i="1" s="1"/>
  <c r="C25219" i="1"/>
  <c r="D25219" i="1" s="1"/>
  <c r="C25220" i="1"/>
  <c r="D25220" i="1" s="1"/>
  <c r="C25221" i="1"/>
  <c r="D25221" i="1" s="1"/>
  <c r="C25222" i="1"/>
  <c r="D25222" i="1" s="1"/>
  <c r="C25223" i="1"/>
  <c r="D25223" i="1" s="1"/>
  <c r="C25224" i="1"/>
  <c r="D25224" i="1" s="1"/>
  <c r="C25225" i="1"/>
  <c r="D25225" i="1" s="1"/>
  <c r="C25226" i="1"/>
  <c r="D25226" i="1" s="1"/>
  <c r="C25227" i="1"/>
  <c r="D25227" i="1" s="1"/>
  <c r="C25228" i="1"/>
  <c r="D25228" i="1" s="1"/>
  <c r="C25229" i="1"/>
  <c r="D25229" i="1" s="1"/>
  <c r="C25230" i="1"/>
  <c r="D25230" i="1" s="1"/>
  <c r="C25231" i="1"/>
  <c r="D25231" i="1" s="1"/>
  <c r="C25232" i="1"/>
  <c r="D25232" i="1" s="1"/>
  <c r="C25233" i="1"/>
  <c r="D25233" i="1" s="1"/>
  <c r="C25234" i="1"/>
  <c r="D25234" i="1" s="1"/>
  <c r="C25235" i="1"/>
  <c r="D25235" i="1" s="1"/>
  <c r="C25236" i="1"/>
  <c r="D25236" i="1" s="1"/>
  <c r="C25237" i="1"/>
  <c r="D25237" i="1" s="1"/>
  <c r="C25238" i="1"/>
  <c r="D25238" i="1" s="1"/>
  <c r="C25239" i="1"/>
  <c r="D25239" i="1" s="1"/>
  <c r="C25240" i="1"/>
  <c r="D25240" i="1" s="1"/>
  <c r="C25241" i="1"/>
  <c r="D25241" i="1" s="1"/>
  <c r="C25242" i="1"/>
  <c r="D25242" i="1" s="1"/>
  <c r="C25243" i="1"/>
  <c r="D25243" i="1" s="1"/>
  <c r="C25244" i="1"/>
  <c r="D25244" i="1" s="1"/>
  <c r="C25245" i="1"/>
  <c r="D25245" i="1" s="1"/>
  <c r="C25246" i="1"/>
  <c r="D25246" i="1" s="1"/>
  <c r="C25247" i="1"/>
  <c r="D25247" i="1" s="1"/>
  <c r="C25248" i="1"/>
  <c r="D25248" i="1" s="1"/>
  <c r="C25249" i="1"/>
  <c r="D25249" i="1" s="1"/>
  <c r="C25250" i="1"/>
  <c r="D25250" i="1" s="1"/>
  <c r="C25251" i="1"/>
  <c r="D25251" i="1" s="1"/>
  <c r="C25252" i="1"/>
  <c r="D25252" i="1" s="1"/>
  <c r="C25253" i="1"/>
  <c r="D25253" i="1" s="1"/>
  <c r="C25254" i="1"/>
  <c r="D25254" i="1" s="1"/>
  <c r="C25255" i="1"/>
  <c r="D25255" i="1" s="1"/>
  <c r="C25256" i="1"/>
  <c r="D25256" i="1" s="1"/>
  <c r="C25257" i="1"/>
  <c r="D25257" i="1" s="1"/>
  <c r="C25258" i="1"/>
  <c r="D25258" i="1" s="1"/>
  <c r="C25259" i="1"/>
  <c r="D25259" i="1" s="1"/>
  <c r="C25260" i="1"/>
  <c r="D25260" i="1" s="1"/>
  <c r="C25261" i="1"/>
  <c r="D25261" i="1" s="1"/>
  <c r="C25262" i="1"/>
  <c r="D25262" i="1" s="1"/>
  <c r="C25263" i="1"/>
  <c r="D25263" i="1" s="1"/>
  <c r="C25264" i="1"/>
  <c r="D25264" i="1" s="1"/>
  <c r="C25265" i="1"/>
  <c r="D25265" i="1" s="1"/>
  <c r="C25266" i="1"/>
  <c r="D25266" i="1" s="1"/>
  <c r="C25267" i="1"/>
  <c r="D25267" i="1" s="1"/>
  <c r="C25268" i="1"/>
  <c r="D25268" i="1" s="1"/>
  <c r="C25269" i="1"/>
  <c r="D25269" i="1" s="1"/>
  <c r="C25270" i="1"/>
  <c r="D25270" i="1" s="1"/>
  <c r="C25271" i="1"/>
  <c r="D25271" i="1" s="1"/>
  <c r="C25272" i="1"/>
  <c r="D25272" i="1" s="1"/>
  <c r="C25273" i="1"/>
  <c r="D25273" i="1" s="1"/>
  <c r="C25274" i="1"/>
  <c r="D25274" i="1" s="1"/>
  <c r="C25275" i="1"/>
  <c r="D25275" i="1" s="1"/>
  <c r="C25276" i="1"/>
  <c r="D25276" i="1" s="1"/>
  <c r="C25277" i="1"/>
  <c r="D25277" i="1" s="1"/>
  <c r="C25278" i="1"/>
  <c r="D25278" i="1" s="1"/>
  <c r="C25279" i="1"/>
  <c r="D25279" i="1" s="1"/>
  <c r="C25280" i="1"/>
  <c r="D25280" i="1" s="1"/>
  <c r="C25281" i="1"/>
  <c r="D25281" i="1" s="1"/>
  <c r="C25282" i="1"/>
  <c r="D25282" i="1" s="1"/>
  <c r="C25283" i="1"/>
  <c r="D25283" i="1" s="1"/>
  <c r="C25284" i="1"/>
  <c r="D25284" i="1" s="1"/>
  <c r="C25285" i="1"/>
  <c r="D25285" i="1" s="1"/>
  <c r="C25286" i="1"/>
  <c r="D25286" i="1" s="1"/>
  <c r="C25287" i="1"/>
  <c r="D25287" i="1" s="1"/>
  <c r="C25288" i="1"/>
  <c r="D25288" i="1" s="1"/>
  <c r="C25289" i="1"/>
  <c r="D25289" i="1" s="1"/>
  <c r="C25290" i="1"/>
  <c r="D25290" i="1" s="1"/>
  <c r="C25291" i="1"/>
  <c r="D25291" i="1" s="1"/>
  <c r="C25292" i="1"/>
  <c r="D25292" i="1" s="1"/>
  <c r="C25293" i="1"/>
  <c r="D25293" i="1" s="1"/>
  <c r="C25294" i="1"/>
  <c r="D25294" i="1" s="1"/>
  <c r="C25295" i="1"/>
  <c r="D25295" i="1" s="1"/>
  <c r="C25296" i="1"/>
  <c r="D25296" i="1" s="1"/>
  <c r="C25297" i="1"/>
  <c r="D25297" i="1" s="1"/>
  <c r="C25298" i="1"/>
  <c r="D25298" i="1" s="1"/>
  <c r="C25299" i="1"/>
  <c r="D25299" i="1" s="1"/>
  <c r="C25300" i="1"/>
  <c r="D25300" i="1" s="1"/>
  <c r="C25301" i="1"/>
  <c r="D25301" i="1" s="1"/>
  <c r="C25302" i="1"/>
  <c r="D25302" i="1" s="1"/>
  <c r="C25303" i="1"/>
  <c r="D25303" i="1" s="1"/>
  <c r="C25304" i="1"/>
  <c r="D25304" i="1" s="1"/>
  <c r="C25305" i="1"/>
  <c r="D25305" i="1" s="1"/>
  <c r="C25306" i="1"/>
  <c r="D25306" i="1" s="1"/>
  <c r="C25307" i="1"/>
  <c r="D25307" i="1" s="1"/>
  <c r="C25308" i="1"/>
  <c r="D25308" i="1" s="1"/>
  <c r="C25309" i="1"/>
  <c r="D25309" i="1" s="1"/>
  <c r="C25310" i="1"/>
  <c r="D25310" i="1" s="1"/>
  <c r="C25311" i="1"/>
  <c r="D25311" i="1" s="1"/>
  <c r="C25312" i="1"/>
  <c r="D25312" i="1" s="1"/>
  <c r="C25313" i="1"/>
  <c r="D25313" i="1" s="1"/>
  <c r="C25314" i="1"/>
  <c r="D25314" i="1" s="1"/>
  <c r="C25315" i="1"/>
  <c r="D25315" i="1" s="1"/>
  <c r="C25316" i="1"/>
  <c r="D25316" i="1" s="1"/>
  <c r="C25317" i="1"/>
  <c r="D25317" i="1" s="1"/>
  <c r="C25318" i="1"/>
  <c r="D25318" i="1" s="1"/>
  <c r="C25319" i="1"/>
  <c r="D25319" i="1" s="1"/>
  <c r="C25320" i="1"/>
  <c r="D25320" i="1" s="1"/>
  <c r="C25321" i="1"/>
  <c r="D25321" i="1" s="1"/>
  <c r="C25322" i="1"/>
  <c r="D25322" i="1" s="1"/>
  <c r="C25323" i="1"/>
  <c r="D25323" i="1" s="1"/>
  <c r="C25324" i="1"/>
  <c r="D25324" i="1" s="1"/>
  <c r="C25325" i="1"/>
  <c r="D25325" i="1" s="1"/>
  <c r="C25326" i="1"/>
  <c r="D25326" i="1" s="1"/>
  <c r="C25327" i="1"/>
  <c r="D25327" i="1" s="1"/>
  <c r="C25328" i="1"/>
  <c r="D25328" i="1" s="1"/>
  <c r="C25329" i="1"/>
  <c r="D25329" i="1" s="1"/>
  <c r="C25330" i="1"/>
  <c r="D25330" i="1" s="1"/>
  <c r="C25331" i="1"/>
  <c r="D25331" i="1" s="1"/>
  <c r="C25332" i="1"/>
  <c r="D25332" i="1" s="1"/>
  <c r="C25333" i="1"/>
  <c r="D25333" i="1" s="1"/>
  <c r="C25334" i="1"/>
  <c r="D25334" i="1" s="1"/>
  <c r="C25335" i="1"/>
  <c r="D25335" i="1" s="1"/>
  <c r="C25336" i="1"/>
  <c r="D25336" i="1" s="1"/>
  <c r="C25337" i="1"/>
  <c r="D25337" i="1" s="1"/>
  <c r="C25338" i="1"/>
  <c r="D25338" i="1" s="1"/>
  <c r="C25339" i="1"/>
  <c r="D25339" i="1" s="1"/>
  <c r="C25340" i="1"/>
  <c r="D25340" i="1" s="1"/>
  <c r="C25341" i="1"/>
  <c r="D25341" i="1" s="1"/>
  <c r="C25342" i="1"/>
  <c r="D25342" i="1" s="1"/>
  <c r="C25343" i="1"/>
  <c r="D25343" i="1" s="1"/>
  <c r="C25344" i="1"/>
  <c r="D25344" i="1" s="1"/>
  <c r="C25345" i="1"/>
  <c r="D25345" i="1" s="1"/>
  <c r="C25346" i="1"/>
  <c r="D25346" i="1" s="1"/>
  <c r="C25347" i="1"/>
  <c r="D25347" i="1" s="1"/>
  <c r="C25348" i="1"/>
  <c r="D25348" i="1" s="1"/>
  <c r="C25349" i="1"/>
  <c r="D25349" i="1" s="1"/>
  <c r="C25350" i="1"/>
  <c r="D25350" i="1" s="1"/>
  <c r="C25351" i="1"/>
  <c r="D25351" i="1" s="1"/>
  <c r="C25352" i="1"/>
  <c r="D25352" i="1" s="1"/>
  <c r="C25353" i="1"/>
  <c r="D25353" i="1" s="1"/>
  <c r="C25354" i="1"/>
  <c r="D25354" i="1" s="1"/>
  <c r="C25355" i="1"/>
  <c r="D25355" i="1" s="1"/>
  <c r="C25356" i="1"/>
  <c r="D25356" i="1" s="1"/>
  <c r="C25357" i="1"/>
  <c r="D25357" i="1" s="1"/>
  <c r="C25358" i="1"/>
  <c r="D25358" i="1" s="1"/>
  <c r="C25359" i="1"/>
  <c r="D25359" i="1" s="1"/>
  <c r="C25360" i="1"/>
  <c r="D25360" i="1" s="1"/>
  <c r="C25361" i="1"/>
  <c r="D25361" i="1" s="1"/>
  <c r="C25362" i="1"/>
  <c r="D25362" i="1" s="1"/>
  <c r="C25363" i="1"/>
  <c r="D25363" i="1" s="1"/>
  <c r="C25364" i="1"/>
  <c r="D25364" i="1" s="1"/>
  <c r="C25365" i="1"/>
  <c r="D25365" i="1" s="1"/>
  <c r="C25366" i="1"/>
  <c r="D25366" i="1" s="1"/>
  <c r="C25367" i="1"/>
  <c r="D25367" i="1" s="1"/>
  <c r="C25368" i="1"/>
  <c r="D25368" i="1" s="1"/>
  <c r="C25369" i="1"/>
  <c r="D25369" i="1" s="1"/>
  <c r="C25370" i="1"/>
  <c r="D25370" i="1" s="1"/>
  <c r="C25371" i="1"/>
  <c r="D25371" i="1" s="1"/>
  <c r="C25372" i="1"/>
  <c r="D25372" i="1" s="1"/>
  <c r="C25373" i="1"/>
  <c r="D25373" i="1" s="1"/>
  <c r="C25374" i="1"/>
  <c r="D25374" i="1" s="1"/>
  <c r="C25375" i="1"/>
  <c r="D25375" i="1" s="1"/>
  <c r="C25376" i="1"/>
  <c r="D25376" i="1" s="1"/>
  <c r="C25377" i="1"/>
  <c r="D25377" i="1" s="1"/>
  <c r="C25378" i="1"/>
  <c r="D25378" i="1" s="1"/>
  <c r="C25379" i="1"/>
  <c r="D25379" i="1" s="1"/>
  <c r="C25380" i="1"/>
  <c r="D25380" i="1" s="1"/>
  <c r="C25381" i="1"/>
  <c r="D25381" i="1" s="1"/>
  <c r="C25382" i="1"/>
  <c r="D25382" i="1" s="1"/>
  <c r="C25383" i="1"/>
  <c r="D25383" i="1" s="1"/>
  <c r="C25384" i="1"/>
  <c r="D25384" i="1" s="1"/>
  <c r="C25385" i="1"/>
  <c r="D25385" i="1" s="1"/>
  <c r="C25386" i="1"/>
  <c r="D25386" i="1" s="1"/>
  <c r="C25387" i="1"/>
  <c r="D25387" i="1" s="1"/>
  <c r="C25388" i="1"/>
  <c r="D25388" i="1" s="1"/>
  <c r="C25389" i="1"/>
  <c r="D25389" i="1" s="1"/>
  <c r="C25390" i="1"/>
  <c r="D25390" i="1" s="1"/>
  <c r="C25391" i="1"/>
  <c r="D25391" i="1" s="1"/>
  <c r="C25392" i="1"/>
  <c r="D25392" i="1" s="1"/>
  <c r="C25393" i="1"/>
  <c r="D25393" i="1" s="1"/>
  <c r="C25394" i="1"/>
  <c r="D25394" i="1" s="1"/>
  <c r="C25395" i="1"/>
  <c r="D25395" i="1" s="1"/>
  <c r="C25396" i="1"/>
  <c r="D25396" i="1" s="1"/>
  <c r="C25397" i="1"/>
  <c r="D25397" i="1" s="1"/>
  <c r="C25398" i="1"/>
  <c r="D25398" i="1" s="1"/>
  <c r="C25399" i="1"/>
  <c r="D25399" i="1" s="1"/>
  <c r="C25400" i="1"/>
  <c r="D25400" i="1" s="1"/>
  <c r="C25401" i="1"/>
  <c r="D25401" i="1" s="1"/>
  <c r="C25402" i="1"/>
  <c r="D25402" i="1" s="1"/>
  <c r="C25403" i="1"/>
  <c r="D25403" i="1" s="1"/>
  <c r="C25404" i="1"/>
  <c r="D25404" i="1" s="1"/>
  <c r="C25405" i="1"/>
  <c r="D25405" i="1" s="1"/>
  <c r="C25406" i="1"/>
  <c r="D25406" i="1" s="1"/>
  <c r="C25407" i="1"/>
  <c r="D25407" i="1" s="1"/>
  <c r="C25408" i="1"/>
  <c r="D25408" i="1" s="1"/>
  <c r="C25409" i="1"/>
  <c r="D25409" i="1" s="1"/>
  <c r="C25410" i="1"/>
  <c r="D25410" i="1" s="1"/>
  <c r="C25411" i="1"/>
  <c r="D25411" i="1" s="1"/>
  <c r="C25412" i="1"/>
  <c r="D25412" i="1" s="1"/>
  <c r="C25413" i="1"/>
  <c r="D25413" i="1" s="1"/>
  <c r="C25414" i="1"/>
  <c r="D25414" i="1" s="1"/>
  <c r="C25415" i="1"/>
  <c r="D25415" i="1" s="1"/>
  <c r="C25416" i="1"/>
  <c r="D25416" i="1" s="1"/>
  <c r="C25417" i="1"/>
  <c r="D25417" i="1" s="1"/>
  <c r="C25418" i="1"/>
  <c r="D25418" i="1" s="1"/>
  <c r="C25419" i="1"/>
  <c r="D25419" i="1" s="1"/>
  <c r="C25420" i="1"/>
  <c r="D25420" i="1" s="1"/>
  <c r="C25421" i="1"/>
  <c r="D25421" i="1" s="1"/>
  <c r="C25422" i="1"/>
  <c r="D25422" i="1" s="1"/>
  <c r="C25423" i="1"/>
  <c r="D25423" i="1" s="1"/>
  <c r="C25424" i="1"/>
  <c r="D25424" i="1" s="1"/>
  <c r="C25425" i="1"/>
  <c r="D25425" i="1" s="1"/>
  <c r="C25426" i="1"/>
  <c r="D25426" i="1" s="1"/>
  <c r="C25427" i="1"/>
  <c r="D25427" i="1" s="1"/>
  <c r="C25428" i="1"/>
  <c r="D25428" i="1" s="1"/>
  <c r="C25429" i="1"/>
  <c r="D25429" i="1" s="1"/>
  <c r="C25430" i="1"/>
  <c r="D25430" i="1" s="1"/>
  <c r="C25431" i="1"/>
  <c r="D25431" i="1" s="1"/>
  <c r="C25432" i="1"/>
  <c r="D25432" i="1" s="1"/>
  <c r="C25433" i="1"/>
  <c r="D25433" i="1" s="1"/>
  <c r="C25434" i="1"/>
  <c r="D25434" i="1" s="1"/>
  <c r="C25435" i="1"/>
  <c r="D25435" i="1" s="1"/>
  <c r="C25436" i="1"/>
  <c r="D25436" i="1" s="1"/>
  <c r="C25437" i="1"/>
  <c r="D25437" i="1" s="1"/>
  <c r="C25438" i="1"/>
  <c r="D25438" i="1" s="1"/>
  <c r="C25439" i="1"/>
  <c r="D25439" i="1" s="1"/>
  <c r="C25440" i="1"/>
  <c r="D25440" i="1" s="1"/>
  <c r="C25441" i="1"/>
  <c r="D25441" i="1" s="1"/>
  <c r="C25442" i="1"/>
  <c r="D25442" i="1" s="1"/>
  <c r="C25443" i="1"/>
  <c r="D25443" i="1" s="1"/>
  <c r="C25444" i="1"/>
  <c r="D25444" i="1" s="1"/>
  <c r="C25445" i="1"/>
  <c r="D25445" i="1" s="1"/>
  <c r="C25446" i="1"/>
  <c r="D25446" i="1" s="1"/>
  <c r="C25447" i="1"/>
  <c r="D25447" i="1" s="1"/>
  <c r="C25448" i="1"/>
  <c r="D25448" i="1" s="1"/>
  <c r="C25449" i="1"/>
  <c r="D25449" i="1" s="1"/>
  <c r="C25450" i="1"/>
  <c r="D25450" i="1" s="1"/>
  <c r="C25451" i="1"/>
  <c r="D25451" i="1" s="1"/>
  <c r="C25452" i="1"/>
  <c r="D25452" i="1" s="1"/>
  <c r="C25453" i="1"/>
  <c r="D25453" i="1" s="1"/>
  <c r="C25454" i="1"/>
  <c r="D25454" i="1" s="1"/>
  <c r="C25455" i="1"/>
  <c r="D25455" i="1" s="1"/>
  <c r="C25456" i="1"/>
  <c r="D25456" i="1" s="1"/>
  <c r="C25457" i="1"/>
  <c r="D25457" i="1" s="1"/>
  <c r="C25458" i="1"/>
  <c r="D25458" i="1" s="1"/>
  <c r="C25459" i="1"/>
  <c r="D25459" i="1" s="1"/>
  <c r="C25460" i="1"/>
  <c r="D25460" i="1" s="1"/>
  <c r="C25461" i="1"/>
  <c r="D25461" i="1" s="1"/>
  <c r="C25462" i="1"/>
  <c r="D25462" i="1" s="1"/>
  <c r="C25463" i="1"/>
  <c r="D25463" i="1" s="1"/>
  <c r="C25464" i="1"/>
  <c r="D25464" i="1" s="1"/>
  <c r="C25465" i="1"/>
  <c r="D25465" i="1" s="1"/>
  <c r="C25466" i="1"/>
  <c r="D25466" i="1" s="1"/>
  <c r="C25467" i="1"/>
  <c r="D25467" i="1" s="1"/>
  <c r="C25468" i="1"/>
  <c r="D25468" i="1" s="1"/>
  <c r="C25469" i="1"/>
  <c r="D25469" i="1" s="1"/>
  <c r="C25470" i="1"/>
  <c r="D25470" i="1" s="1"/>
  <c r="C25471" i="1"/>
  <c r="D25471" i="1" s="1"/>
  <c r="C25472" i="1"/>
  <c r="D25472" i="1" s="1"/>
  <c r="C25473" i="1"/>
  <c r="D25473" i="1" s="1"/>
  <c r="C25474" i="1"/>
  <c r="D25474" i="1" s="1"/>
  <c r="C25475" i="1"/>
  <c r="D25475" i="1" s="1"/>
  <c r="C25476" i="1"/>
  <c r="D25476" i="1" s="1"/>
  <c r="C25477" i="1"/>
  <c r="D25477" i="1" s="1"/>
  <c r="C25478" i="1"/>
  <c r="D25478" i="1" s="1"/>
  <c r="C25479" i="1"/>
  <c r="D25479" i="1" s="1"/>
  <c r="C25480" i="1"/>
  <c r="D25480" i="1" s="1"/>
  <c r="C25481" i="1"/>
  <c r="D25481" i="1" s="1"/>
  <c r="C25482" i="1"/>
  <c r="D25482" i="1" s="1"/>
  <c r="C25483" i="1"/>
  <c r="D25483" i="1" s="1"/>
  <c r="C25484" i="1"/>
  <c r="D25484" i="1" s="1"/>
  <c r="C25485" i="1"/>
  <c r="D25485" i="1" s="1"/>
  <c r="C25486" i="1"/>
  <c r="D25486" i="1" s="1"/>
  <c r="C25487" i="1"/>
  <c r="D25487" i="1" s="1"/>
  <c r="C25488" i="1"/>
  <c r="D25488" i="1" s="1"/>
  <c r="C25489" i="1"/>
  <c r="D25489" i="1" s="1"/>
  <c r="C25490" i="1"/>
  <c r="D25490" i="1" s="1"/>
  <c r="C25491" i="1"/>
  <c r="D25491" i="1" s="1"/>
  <c r="C25492" i="1"/>
  <c r="D25492" i="1" s="1"/>
  <c r="C25493" i="1"/>
  <c r="D25493" i="1" s="1"/>
  <c r="C25494" i="1"/>
  <c r="D25494" i="1" s="1"/>
  <c r="C25495" i="1"/>
  <c r="D25495" i="1" s="1"/>
  <c r="C25496" i="1"/>
  <c r="D25496" i="1" s="1"/>
  <c r="C25497" i="1"/>
  <c r="D25497" i="1" s="1"/>
  <c r="C25498" i="1"/>
  <c r="D25498" i="1" s="1"/>
  <c r="C25499" i="1"/>
  <c r="D25499" i="1" s="1"/>
  <c r="C25500" i="1"/>
  <c r="D25500" i="1" s="1"/>
  <c r="C25501" i="1"/>
  <c r="D25501" i="1" s="1"/>
  <c r="C25502" i="1"/>
  <c r="D25502" i="1" s="1"/>
  <c r="C25503" i="1"/>
  <c r="D25503" i="1" s="1"/>
  <c r="C25504" i="1"/>
  <c r="D25504" i="1" s="1"/>
  <c r="C25505" i="1"/>
  <c r="D25505" i="1" s="1"/>
  <c r="C25506" i="1"/>
  <c r="D25506" i="1" s="1"/>
  <c r="C25507" i="1"/>
  <c r="D25507" i="1" s="1"/>
  <c r="C25508" i="1"/>
  <c r="D25508" i="1" s="1"/>
  <c r="C25509" i="1"/>
  <c r="D25509" i="1" s="1"/>
  <c r="C25510" i="1"/>
  <c r="D25510" i="1" s="1"/>
  <c r="C25511" i="1"/>
  <c r="D25511" i="1" s="1"/>
  <c r="C25512" i="1"/>
  <c r="D25512" i="1" s="1"/>
  <c r="C25513" i="1"/>
  <c r="D25513" i="1" s="1"/>
  <c r="C25514" i="1"/>
  <c r="D25514" i="1" s="1"/>
  <c r="C25515" i="1"/>
  <c r="D25515" i="1" s="1"/>
  <c r="C25516" i="1"/>
  <c r="D25516" i="1" s="1"/>
  <c r="C25517" i="1"/>
  <c r="D25517" i="1" s="1"/>
  <c r="C25518" i="1"/>
  <c r="D25518" i="1" s="1"/>
  <c r="C25519" i="1"/>
  <c r="D25519" i="1" s="1"/>
  <c r="C25520" i="1"/>
  <c r="D25520" i="1" s="1"/>
  <c r="C25521" i="1"/>
  <c r="D25521" i="1" s="1"/>
  <c r="C25522" i="1"/>
  <c r="D25522" i="1" s="1"/>
  <c r="C25523" i="1"/>
  <c r="D25523" i="1" s="1"/>
  <c r="C25524" i="1"/>
  <c r="D25524" i="1" s="1"/>
  <c r="C25525" i="1"/>
  <c r="D25525" i="1" s="1"/>
  <c r="C25526" i="1"/>
  <c r="D25526" i="1" s="1"/>
  <c r="C25527" i="1"/>
  <c r="D25527" i="1" s="1"/>
  <c r="C25528" i="1"/>
  <c r="D25528" i="1" s="1"/>
  <c r="C25529" i="1"/>
  <c r="D25529" i="1" s="1"/>
  <c r="C25530" i="1"/>
  <c r="D25530" i="1" s="1"/>
  <c r="C25531" i="1"/>
  <c r="D25531" i="1" s="1"/>
  <c r="C25532" i="1"/>
  <c r="D25532" i="1" s="1"/>
  <c r="C25533" i="1"/>
  <c r="D25533" i="1" s="1"/>
  <c r="C25534" i="1"/>
  <c r="D25534" i="1" s="1"/>
  <c r="C25535" i="1"/>
  <c r="D25535" i="1" s="1"/>
  <c r="C25536" i="1"/>
  <c r="D25536" i="1" s="1"/>
  <c r="C25537" i="1"/>
  <c r="D25537" i="1" s="1"/>
  <c r="C25538" i="1"/>
  <c r="D25538" i="1" s="1"/>
  <c r="C25539" i="1"/>
  <c r="D25539" i="1" s="1"/>
  <c r="C25540" i="1"/>
  <c r="D25540" i="1" s="1"/>
  <c r="C25541" i="1"/>
  <c r="D25541" i="1" s="1"/>
  <c r="C25542" i="1"/>
  <c r="D25542" i="1" s="1"/>
  <c r="C25543" i="1"/>
  <c r="D25543" i="1" s="1"/>
  <c r="C25544" i="1"/>
  <c r="D25544" i="1" s="1"/>
  <c r="C25545" i="1"/>
  <c r="D25545" i="1" s="1"/>
  <c r="C25546" i="1"/>
  <c r="D25546" i="1" s="1"/>
  <c r="C25547" i="1"/>
  <c r="D25547" i="1" s="1"/>
  <c r="C25548" i="1"/>
  <c r="D25548" i="1" s="1"/>
  <c r="C25549" i="1"/>
  <c r="D25549" i="1" s="1"/>
  <c r="C25550" i="1"/>
  <c r="D25550" i="1" s="1"/>
  <c r="C25551" i="1"/>
  <c r="D25551" i="1" s="1"/>
  <c r="C25552" i="1"/>
  <c r="D25552" i="1" s="1"/>
  <c r="C25553" i="1"/>
  <c r="D25553" i="1" s="1"/>
  <c r="C25554" i="1"/>
  <c r="D25554" i="1" s="1"/>
  <c r="C25555" i="1"/>
  <c r="D25555" i="1" s="1"/>
  <c r="C25556" i="1"/>
  <c r="D25556" i="1" s="1"/>
  <c r="C25557" i="1"/>
  <c r="D25557" i="1" s="1"/>
  <c r="C25558" i="1"/>
  <c r="D25558" i="1" s="1"/>
  <c r="C25559" i="1"/>
  <c r="D25559" i="1" s="1"/>
  <c r="C25560" i="1"/>
  <c r="D25560" i="1" s="1"/>
  <c r="C25561" i="1"/>
  <c r="D25561" i="1" s="1"/>
  <c r="C25562" i="1"/>
  <c r="D25562" i="1" s="1"/>
  <c r="C25563" i="1"/>
  <c r="D25563" i="1" s="1"/>
  <c r="C25564" i="1"/>
  <c r="D25564" i="1" s="1"/>
  <c r="C25565" i="1"/>
  <c r="D25565" i="1" s="1"/>
  <c r="C25566" i="1"/>
  <c r="D25566" i="1" s="1"/>
  <c r="C25567" i="1"/>
  <c r="D25567" i="1" s="1"/>
  <c r="C25568" i="1"/>
  <c r="D25568" i="1" s="1"/>
  <c r="C25569" i="1"/>
  <c r="D25569" i="1" s="1"/>
  <c r="C25570" i="1"/>
  <c r="D25570" i="1" s="1"/>
  <c r="C25571" i="1"/>
  <c r="D25571" i="1" s="1"/>
  <c r="C25572" i="1"/>
  <c r="D25572" i="1" s="1"/>
  <c r="C25573" i="1"/>
  <c r="D25573" i="1" s="1"/>
  <c r="C25574" i="1"/>
  <c r="D25574" i="1" s="1"/>
  <c r="C25575" i="1"/>
  <c r="D25575" i="1" s="1"/>
  <c r="C25576" i="1"/>
  <c r="D25576" i="1" s="1"/>
  <c r="C25577" i="1"/>
  <c r="D25577" i="1" s="1"/>
  <c r="C25578" i="1"/>
  <c r="D25578" i="1" s="1"/>
  <c r="C25579" i="1"/>
  <c r="D25579" i="1" s="1"/>
  <c r="C25580" i="1"/>
  <c r="D25580" i="1" s="1"/>
  <c r="C25581" i="1"/>
  <c r="D25581" i="1" s="1"/>
  <c r="C25582" i="1"/>
  <c r="D25582" i="1" s="1"/>
  <c r="C25583" i="1"/>
  <c r="D25583" i="1" s="1"/>
  <c r="C25584" i="1"/>
  <c r="D25584" i="1" s="1"/>
  <c r="C25585" i="1"/>
  <c r="D25585" i="1" s="1"/>
  <c r="C25586" i="1"/>
  <c r="D25586" i="1" s="1"/>
  <c r="C25587" i="1"/>
  <c r="D25587" i="1" s="1"/>
  <c r="C25588" i="1"/>
  <c r="D25588" i="1" s="1"/>
  <c r="C25589" i="1"/>
  <c r="D25589" i="1" s="1"/>
  <c r="C25590" i="1"/>
  <c r="D25590" i="1" s="1"/>
  <c r="C25591" i="1"/>
  <c r="D25591" i="1" s="1"/>
  <c r="C25592" i="1"/>
  <c r="D25592" i="1" s="1"/>
  <c r="C25593" i="1"/>
  <c r="D25593" i="1" s="1"/>
  <c r="C25594" i="1"/>
  <c r="D25594" i="1" s="1"/>
  <c r="C25595" i="1"/>
  <c r="D25595" i="1" s="1"/>
  <c r="C25596" i="1"/>
  <c r="D25596" i="1" s="1"/>
  <c r="C25597" i="1"/>
  <c r="D25597" i="1" s="1"/>
  <c r="C25598" i="1"/>
  <c r="D25598" i="1" s="1"/>
  <c r="C25599" i="1"/>
  <c r="D25599" i="1" s="1"/>
  <c r="C25600" i="1"/>
  <c r="D25600" i="1" s="1"/>
  <c r="C25601" i="1"/>
  <c r="D25601" i="1" s="1"/>
  <c r="C25602" i="1"/>
  <c r="D25602" i="1" s="1"/>
  <c r="C25603" i="1"/>
  <c r="D25603" i="1" s="1"/>
  <c r="C25604" i="1"/>
  <c r="D25604" i="1" s="1"/>
  <c r="C25605" i="1"/>
  <c r="D25605" i="1" s="1"/>
  <c r="C25606" i="1"/>
  <c r="D25606" i="1" s="1"/>
  <c r="C25607" i="1"/>
  <c r="D25607" i="1" s="1"/>
  <c r="C25608" i="1"/>
  <c r="D25608" i="1" s="1"/>
  <c r="C25609" i="1"/>
  <c r="D25609" i="1" s="1"/>
  <c r="C25610" i="1"/>
  <c r="D25610" i="1" s="1"/>
  <c r="C25611" i="1"/>
  <c r="D25611" i="1" s="1"/>
  <c r="C25612" i="1"/>
  <c r="D25612" i="1" s="1"/>
  <c r="C25613" i="1"/>
  <c r="D25613" i="1" s="1"/>
  <c r="C25614" i="1"/>
  <c r="D25614" i="1" s="1"/>
  <c r="C25615" i="1"/>
  <c r="D25615" i="1" s="1"/>
  <c r="C25616" i="1"/>
  <c r="D25616" i="1" s="1"/>
  <c r="C25617" i="1"/>
  <c r="D25617" i="1" s="1"/>
  <c r="C25618" i="1"/>
  <c r="D25618" i="1" s="1"/>
  <c r="C25619" i="1"/>
  <c r="D25619" i="1" s="1"/>
  <c r="C25620" i="1"/>
  <c r="D25620" i="1" s="1"/>
  <c r="C25621" i="1"/>
  <c r="D25621" i="1" s="1"/>
  <c r="C25622" i="1"/>
  <c r="D25622" i="1" s="1"/>
  <c r="C25623" i="1"/>
  <c r="D25623" i="1" s="1"/>
  <c r="C25624" i="1"/>
  <c r="D25624" i="1" s="1"/>
  <c r="C25625" i="1"/>
  <c r="D25625" i="1" s="1"/>
  <c r="C25626" i="1"/>
  <c r="D25626" i="1" s="1"/>
  <c r="C25627" i="1"/>
  <c r="D25627" i="1" s="1"/>
  <c r="C25628" i="1"/>
  <c r="D25628" i="1" s="1"/>
  <c r="C25629" i="1"/>
  <c r="D25629" i="1" s="1"/>
  <c r="C25630" i="1"/>
  <c r="D25630" i="1" s="1"/>
  <c r="C25631" i="1"/>
  <c r="D25631" i="1" s="1"/>
  <c r="C25632" i="1"/>
  <c r="D25632" i="1" s="1"/>
  <c r="C25633" i="1"/>
  <c r="D25633" i="1" s="1"/>
  <c r="C25634" i="1"/>
  <c r="D25634" i="1" s="1"/>
  <c r="C25635" i="1"/>
  <c r="D25635" i="1" s="1"/>
  <c r="C25636" i="1"/>
  <c r="D25636" i="1" s="1"/>
  <c r="C25637" i="1"/>
  <c r="D25637" i="1" s="1"/>
  <c r="C25638" i="1"/>
  <c r="D25638" i="1" s="1"/>
  <c r="C25639" i="1"/>
  <c r="D25639" i="1" s="1"/>
  <c r="C25640" i="1"/>
  <c r="D25640" i="1" s="1"/>
  <c r="C25641" i="1"/>
  <c r="D25641" i="1" s="1"/>
  <c r="C25642" i="1"/>
  <c r="D25642" i="1" s="1"/>
  <c r="C25643" i="1"/>
  <c r="D25643" i="1" s="1"/>
  <c r="C25644" i="1"/>
  <c r="D25644" i="1" s="1"/>
  <c r="C25645" i="1"/>
  <c r="D25645" i="1" s="1"/>
  <c r="C25646" i="1"/>
  <c r="D25646" i="1" s="1"/>
  <c r="C25647" i="1"/>
  <c r="D25647" i="1" s="1"/>
  <c r="C25648" i="1"/>
  <c r="D25648" i="1" s="1"/>
  <c r="C25649" i="1"/>
  <c r="D25649" i="1" s="1"/>
  <c r="C25650" i="1"/>
  <c r="D25650" i="1" s="1"/>
  <c r="C25651" i="1"/>
  <c r="D25651" i="1" s="1"/>
  <c r="C25652" i="1"/>
  <c r="D25652" i="1" s="1"/>
  <c r="C25653" i="1"/>
  <c r="D25653" i="1" s="1"/>
  <c r="C25654" i="1"/>
  <c r="D25654" i="1" s="1"/>
  <c r="C25655" i="1"/>
  <c r="D25655" i="1" s="1"/>
  <c r="C25656" i="1"/>
  <c r="D25656" i="1" s="1"/>
  <c r="C25657" i="1"/>
  <c r="D25657" i="1" s="1"/>
  <c r="C25658" i="1"/>
  <c r="D25658" i="1" s="1"/>
  <c r="C25659" i="1"/>
  <c r="D25659" i="1" s="1"/>
  <c r="C25660" i="1"/>
  <c r="D25660" i="1" s="1"/>
  <c r="C25661" i="1"/>
  <c r="D25661" i="1" s="1"/>
  <c r="C25662" i="1"/>
  <c r="D25662" i="1" s="1"/>
  <c r="C25663" i="1"/>
  <c r="D25663" i="1" s="1"/>
  <c r="C25664" i="1"/>
  <c r="D25664" i="1" s="1"/>
  <c r="C25665" i="1"/>
  <c r="D25665" i="1" s="1"/>
  <c r="C25666" i="1"/>
  <c r="D25666" i="1" s="1"/>
  <c r="C25667" i="1"/>
  <c r="D25667" i="1" s="1"/>
  <c r="C25668" i="1"/>
  <c r="D25668" i="1" s="1"/>
  <c r="C25669" i="1"/>
  <c r="D25669" i="1" s="1"/>
  <c r="C25670" i="1"/>
  <c r="D25670" i="1" s="1"/>
  <c r="C25671" i="1"/>
  <c r="D25671" i="1" s="1"/>
  <c r="C25672" i="1"/>
  <c r="D25672" i="1" s="1"/>
  <c r="C25673" i="1"/>
  <c r="D25673" i="1" s="1"/>
  <c r="C25674" i="1"/>
  <c r="D25674" i="1" s="1"/>
  <c r="C25675" i="1"/>
  <c r="D25675" i="1" s="1"/>
  <c r="C25676" i="1"/>
  <c r="D25676" i="1" s="1"/>
  <c r="C25677" i="1"/>
  <c r="D25677" i="1" s="1"/>
  <c r="C25678" i="1"/>
  <c r="D25678" i="1" s="1"/>
  <c r="C25679" i="1"/>
  <c r="D25679" i="1" s="1"/>
  <c r="C25680" i="1"/>
  <c r="D25680" i="1" s="1"/>
  <c r="C25681" i="1"/>
  <c r="D25681" i="1" s="1"/>
  <c r="C25682" i="1"/>
  <c r="D25682" i="1" s="1"/>
  <c r="C25683" i="1"/>
  <c r="D25683" i="1" s="1"/>
  <c r="C25684" i="1"/>
  <c r="D25684" i="1" s="1"/>
  <c r="C25685" i="1"/>
  <c r="D25685" i="1" s="1"/>
  <c r="C25686" i="1"/>
  <c r="D25686" i="1" s="1"/>
  <c r="C25687" i="1"/>
  <c r="D25687" i="1" s="1"/>
  <c r="C25688" i="1"/>
  <c r="D25688" i="1" s="1"/>
  <c r="C25689" i="1"/>
  <c r="D25689" i="1" s="1"/>
  <c r="C25690" i="1"/>
  <c r="D25690" i="1" s="1"/>
  <c r="C25691" i="1"/>
  <c r="D25691" i="1" s="1"/>
  <c r="C25692" i="1"/>
  <c r="D25692" i="1" s="1"/>
  <c r="C25693" i="1"/>
  <c r="D25693" i="1" s="1"/>
  <c r="C25694" i="1"/>
  <c r="D25694" i="1" s="1"/>
  <c r="C25695" i="1"/>
  <c r="D25695" i="1" s="1"/>
  <c r="C25696" i="1"/>
  <c r="D25696" i="1" s="1"/>
  <c r="C25697" i="1"/>
  <c r="D25697" i="1" s="1"/>
  <c r="C25698" i="1"/>
  <c r="D25698" i="1" s="1"/>
  <c r="C25699" i="1"/>
  <c r="D25699" i="1" s="1"/>
  <c r="C25700" i="1"/>
  <c r="D25700" i="1" s="1"/>
  <c r="C25701" i="1"/>
  <c r="D25701" i="1" s="1"/>
  <c r="C25702" i="1"/>
  <c r="D25702" i="1" s="1"/>
  <c r="C25703" i="1"/>
  <c r="D25703" i="1" s="1"/>
  <c r="C25704" i="1"/>
  <c r="D25704" i="1" s="1"/>
  <c r="C25705" i="1"/>
  <c r="D25705" i="1" s="1"/>
  <c r="C25706" i="1"/>
  <c r="D25706" i="1" s="1"/>
  <c r="C25707" i="1"/>
  <c r="D25707" i="1" s="1"/>
  <c r="C25708" i="1"/>
  <c r="D25708" i="1" s="1"/>
  <c r="C25709" i="1"/>
  <c r="D25709" i="1" s="1"/>
  <c r="C25710" i="1"/>
  <c r="D25710" i="1" s="1"/>
  <c r="C25711" i="1"/>
  <c r="D25711" i="1" s="1"/>
  <c r="C25712" i="1"/>
  <c r="D25712" i="1" s="1"/>
  <c r="C25713" i="1"/>
  <c r="D25713" i="1" s="1"/>
  <c r="C25714" i="1"/>
  <c r="D25714" i="1" s="1"/>
  <c r="C25715" i="1"/>
  <c r="D25715" i="1" s="1"/>
  <c r="C25716" i="1"/>
  <c r="D25716" i="1" s="1"/>
  <c r="C25717" i="1"/>
  <c r="D25717" i="1" s="1"/>
  <c r="C25718" i="1"/>
  <c r="D25718" i="1" s="1"/>
  <c r="C25719" i="1"/>
  <c r="D25719" i="1" s="1"/>
  <c r="C25720" i="1"/>
  <c r="D25720" i="1" s="1"/>
  <c r="C25721" i="1"/>
  <c r="D25721" i="1" s="1"/>
  <c r="C25722" i="1"/>
  <c r="D25722" i="1" s="1"/>
  <c r="C25723" i="1"/>
  <c r="D25723" i="1" s="1"/>
  <c r="C25724" i="1"/>
  <c r="D25724" i="1" s="1"/>
  <c r="C25725" i="1"/>
  <c r="D25725" i="1" s="1"/>
  <c r="C25726" i="1"/>
  <c r="D25726" i="1" s="1"/>
  <c r="C25727" i="1"/>
  <c r="D25727" i="1" s="1"/>
  <c r="C25728" i="1"/>
  <c r="D25728" i="1" s="1"/>
  <c r="C25729" i="1"/>
  <c r="D25729" i="1" s="1"/>
  <c r="C25730" i="1"/>
  <c r="D25730" i="1" s="1"/>
  <c r="C25731" i="1"/>
  <c r="D25731" i="1" s="1"/>
  <c r="C25732" i="1"/>
  <c r="D25732" i="1" s="1"/>
  <c r="C25733" i="1"/>
  <c r="D25733" i="1" s="1"/>
  <c r="C25734" i="1"/>
  <c r="D25734" i="1" s="1"/>
  <c r="C25735" i="1"/>
  <c r="D25735" i="1" s="1"/>
  <c r="C25736" i="1"/>
  <c r="D25736" i="1" s="1"/>
  <c r="C25737" i="1"/>
  <c r="D25737" i="1" s="1"/>
  <c r="C25738" i="1"/>
  <c r="D25738" i="1" s="1"/>
  <c r="C25739" i="1"/>
  <c r="D25739" i="1" s="1"/>
  <c r="C25740" i="1"/>
  <c r="D25740" i="1" s="1"/>
  <c r="C25741" i="1"/>
  <c r="D25741" i="1" s="1"/>
  <c r="C25742" i="1"/>
  <c r="D25742" i="1" s="1"/>
  <c r="C25743" i="1"/>
  <c r="D25743" i="1" s="1"/>
  <c r="C25744" i="1"/>
  <c r="D25744" i="1" s="1"/>
  <c r="C25745" i="1"/>
  <c r="D25745" i="1" s="1"/>
  <c r="C25746" i="1"/>
  <c r="D25746" i="1" s="1"/>
  <c r="C25747" i="1"/>
  <c r="D25747" i="1" s="1"/>
  <c r="C25748" i="1"/>
  <c r="D25748" i="1" s="1"/>
  <c r="C25749" i="1"/>
  <c r="D25749" i="1" s="1"/>
  <c r="C25750" i="1"/>
  <c r="D25750" i="1" s="1"/>
  <c r="C25751" i="1"/>
  <c r="D25751" i="1" s="1"/>
  <c r="C25752" i="1"/>
  <c r="D25752" i="1" s="1"/>
  <c r="C25753" i="1"/>
  <c r="D25753" i="1" s="1"/>
  <c r="C25754" i="1"/>
  <c r="D25754" i="1" s="1"/>
  <c r="C25755" i="1"/>
  <c r="D25755" i="1" s="1"/>
  <c r="C25756" i="1"/>
  <c r="D25756" i="1" s="1"/>
  <c r="C25757" i="1"/>
  <c r="D25757" i="1" s="1"/>
  <c r="C25758" i="1"/>
  <c r="D25758" i="1" s="1"/>
  <c r="C25759" i="1"/>
  <c r="D25759" i="1" s="1"/>
  <c r="C25760" i="1"/>
  <c r="D25760" i="1" s="1"/>
  <c r="C25761" i="1"/>
  <c r="D25761" i="1" s="1"/>
  <c r="C25762" i="1"/>
  <c r="D25762" i="1" s="1"/>
  <c r="C25763" i="1"/>
  <c r="D25763" i="1" s="1"/>
  <c r="C25764" i="1"/>
  <c r="D25764" i="1" s="1"/>
  <c r="C25765" i="1"/>
  <c r="D25765" i="1" s="1"/>
  <c r="C25766" i="1"/>
  <c r="D25766" i="1" s="1"/>
  <c r="C25767" i="1"/>
  <c r="D25767" i="1" s="1"/>
  <c r="C25768" i="1"/>
  <c r="D25768" i="1" s="1"/>
  <c r="C25769" i="1"/>
  <c r="D25769" i="1" s="1"/>
  <c r="C25770" i="1"/>
  <c r="D25770" i="1" s="1"/>
  <c r="C25771" i="1"/>
  <c r="D25771" i="1" s="1"/>
  <c r="C25772" i="1"/>
  <c r="D25772" i="1" s="1"/>
  <c r="C25773" i="1"/>
  <c r="D25773" i="1" s="1"/>
  <c r="C25774" i="1"/>
  <c r="D25774" i="1" s="1"/>
  <c r="C25775" i="1"/>
  <c r="D25775" i="1" s="1"/>
  <c r="C25776" i="1"/>
  <c r="D25776" i="1" s="1"/>
  <c r="C25777" i="1"/>
  <c r="D25777" i="1" s="1"/>
  <c r="C25778" i="1"/>
  <c r="D25778" i="1" s="1"/>
  <c r="C25779" i="1"/>
  <c r="D25779" i="1" s="1"/>
  <c r="C25780" i="1"/>
  <c r="D25780" i="1" s="1"/>
  <c r="C25781" i="1"/>
  <c r="D25781" i="1" s="1"/>
  <c r="C25782" i="1"/>
  <c r="D25782" i="1" s="1"/>
  <c r="C25783" i="1"/>
  <c r="D25783" i="1" s="1"/>
  <c r="C25784" i="1"/>
  <c r="D25784" i="1" s="1"/>
  <c r="C25785" i="1"/>
  <c r="D25785" i="1" s="1"/>
  <c r="C25786" i="1"/>
  <c r="D25786" i="1" s="1"/>
  <c r="C25787" i="1"/>
  <c r="D25787" i="1" s="1"/>
  <c r="C25788" i="1"/>
  <c r="D25788" i="1" s="1"/>
  <c r="C25789" i="1"/>
  <c r="D25789" i="1" s="1"/>
  <c r="C25790" i="1"/>
  <c r="D25790" i="1" s="1"/>
  <c r="C25791" i="1"/>
  <c r="D25791" i="1" s="1"/>
  <c r="C25792" i="1"/>
  <c r="D25792" i="1" s="1"/>
  <c r="C25793" i="1"/>
  <c r="D25793" i="1" s="1"/>
  <c r="C25794" i="1"/>
  <c r="D25794" i="1" s="1"/>
  <c r="C25795" i="1"/>
  <c r="D25795" i="1" s="1"/>
  <c r="C25796" i="1"/>
  <c r="D25796" i="1" s="1"/>
  <c r="C25797" i="1"/>
  <c r="D25797" i="1" s="1"/>
  <c r="C25798" i="1"/>
  <c r="D25798" i="1" s="1"/>
  <c r="C25799" i="1"/>
  <c r="D25799" i="1" s="1"/>
  <c r="C25800" i="1"/>
  <c r="D25800" i="1" s="1"/>
  <c r="C25801" i="1"/>
  <c r="D25801" i="1" s="1"/>
  <c r="C25802" i="1"/>
  <c r="D25802" i="1" s="1"/>
  <c r="C25803" i="1"/>
  <c r="D25803" i="1" s="1"/>
  <c r="C25804" i="1"/>
  <c r="D25804" i="1" s="1"/>
  <c r="C25805" i="1"/>
  <c r="D25805" i="1" s="1"/>
  <c r="C25806" i="1"/>
  <c r="D25806" i="1" s="1"/>
  <c r="C25807" i="1"/>
  <c r="D25807" i="1" s="1"/>
  <c r="C25808" i="1"/>
  <c r="D25808" i="1" s="1"/>
  <c r="C25809" i="1"/>
  <c r="D25809" i="1" s="1"/>
  <c r="C25810" i="1"/>
  <c r="D25810" i="1" s="1"/>
  <c r="C25811" i="1"/>
  <c r="D25811" i="1" s="1"/>
  <c r="C25812" i="1"/>
  <c r="D25812" i="1" s="1"/>
  <c r="C25813" i="1"/>
  <c r="D25813" i="1" s="1"/>
  <c r="C25814" i="1"/>
  <c r="D25814" i="1" s="1"/>
  <c r="C25815" i="1"/>
  <c r="D25815" i="1" s="1"/>
  <c r="C25816" i="1"/>
  <c r="D25816" i="1" s="1"/>
  <c r="C25817" i="1"/>
  <c r="D25817" i="1" s="1"/>
  <c r="C25818" i="1"/>
  <c r="D25818" i="1" s="1"/>
  <c r="C25819" i="1"/>
  <c r="D25819" i="1" s="1"/>
  <c r="C25820" i="1"/>
  <c r="D25820" i="1" s="1"/>
  <c r="C25821" i="1"/>
  <c r="D25821" i="1" s="1"/>
  <c r="C25822" i="1"/>
  <c r="D25822" i="1" s="1"/>
  <c r="C25823" i="1"/>
  <c r="D25823" i="1" s="1"/>
  <c r="C25824" i="1"/>
  <c r="D25824" i="1" s="1"/>
  <c r="C25825" i="1"/>
  <c r="D25825" i="1" s="1"/>
  <c r="C25826" i="1"/>
  <c r="D25826" i="1" s="1"/>
  <c r="C25827" i="1"/>
  <c r="D25827" i="1" s="1"/>
  <c r="C25828" i="1"/>
  <c r="D25828" i="1" s="1"/>
  <c r="C25829" i="1"/>
  <c r="D25829" i="1" s="1"/>
  <c r="C25830" i="1"/>
  <c r="D25830" i="1" s="1"/>
  <c r="C25831" i="1"/>
  <c r="D25831" i="1" s="1"/>
  <c r="C25832" i="1"/>
  <c r="D25832" i="1" s="1"/>
  <c r="C25833" i="1"/>
  <c r="D25833" i="1" s="1"/>
  <c r="C25834" i="1"/>
  <c r="D25834" i="1" s="1"/>
  <c r="C25835" i="1"/>
  <c r="D25835" i="1" s="1"/>
  <c r="C25836" i="1"/>
  <c r="D25836" i="1" s="1"/>
  <c r="C25837" i="1"/>
  <c r="D25837" i="1" s="1"/>
  <c r="C25838" i="1"/>
  <c r="D25838" i="1" s="1"/>
  <c r="C25839" i="1"/>
  <c r="D25839" i="1" s="1"/>
  <c r="C25840" i="1"/>
  <c r="D25840" i="1" s="1"/>
  <c r="C25841" i="1"/>
  <c r="D25841" i="1" s="1"/>
  <c r="C25842" i="1"/>
  <c r="D25842" i="1" s="1"/>
  <c r="C25843" i="1"/>
  <c r="D25843" i="1" s="1"/>
  <c r="C25844" i="1"/>
  <c r="D25844" i="1" s="1"/>
  <c r="C25845" i="1"/>
  <c r="D25845" i="1" s="1"/>
  <c r="C25846" i="1"/>
  <c r="D25846" i="1" s="1"/>
  <c r="C25847" i="1"/>
  <c r="D25847" i="1" s="1"/>
  <c r="C25848" i="1"/>
  <c r="D25848" i="1" s="1"/>
  <c r="C25849" i="1"/>
  <c r="D25849" i="1" s="1"/>
  <c r="C25850" i="1"/>
  <c r="D25850" i="1" s="1"/>
  <c r="C25851" i="1"/>
  <c r="D25851" i="1" s="1"/>
  <c r="C25852" i="1"/>
  <c r="D25852" i="1" s="1"/>
  <c r="C25853" i="1"/>
  <c r="D25853" i="1" s="1"/>
  <c r="C25854" i="1"/>
  <c r="D25854" i="1" s="1"/>
  <c r="C25855" i="1"/>
  <c r="D25855" i="1" s="1"/>
  <c r="C25856" i="1"/>
  <c r="D25856" i="1" s="1"/>
  <c r="C25857" i="1"/>
  <c r="D25857" i="1" s="1"/>
  <c r="C25858" i="1"/>
  <c r="D25858" i="1" s="1"/>
  <c r="C25859" i="1"/>
  <c r="D25859" i="1" s="1"/>
  <c r="C25860" i="1"/>
  <c r="D25860" i="1" s="1"/>
  <c r="C25861" i="1"/>
  <c r="D25861" i="1" s="1"/>
  <c r="C25862" i="1"/>
  <c r="D25862" i="1" s="1"/>
  <c r="C25863" i="1"/>
  <c r="D25863" i="1" s="1"/>
  <c r="C25864" i="1"/>
  <c r="D25864" i="1" s="1"/>
  <c r="C25865" i="1"/>
  <c r="D25865" i="1" s="1"/>
  <c r="C25866" i="1"/>
  <c r="D25866" i="1" s="1"/>
  <c r="C25867" i="1"/>
  <c r="D25867" i="1" s="1"/>
  <c r="C25868" i="1"/>
  <c r="D25868" i="1" s="1"/>
  <c r="C25869" i="1"/>
  <c r="D25869" i="1" s="1"/>
  <c r="C25870" i="1"/>
  <c r="D25870" i="1" s="1"/>
  <c r="C25871" i="1"/>
  <c r="D25871" i="1" s="1"/>
  <c r="C25872" i="1"/>
  <c r="D25872" i="1" s="1"/>
  <c r="C25873" i="1"/>
  <c r="D25873" i="1" s="1"/>
  <c r="C25874" i="1"/>
  <c r="D25874" i="1" s="1"/>
  <c r="C25875" i="1"/>
  <c r="D25875" i="1" s="1"/>
  <c r="C25876" i="1"/>
  <c r="D25876" i="1" s="1"/>
  <c r="C25877" i="1"/>
  <c r="D25877" i="1" s="1"/>
  <c r="C25878" i="1"/>
  <c r="D25878" i="1" s="1"/>
  <c r="C25879" i="1"/>
  <c r="D25879" i="1" s="1"/>
  <c r="C25880" i="1"/>
  <c r="D25880" i="1" s="1"/>
  <c r="C25881" i="1"/>
  <c r="D25881" i="1" s="1"/>
  <c r="C25882" i="1"/>
  <c r="D25882" i="1" s="1"/>
  <c r="C25883" i="1"/>
  <c r="D25883" i="1" s="1"/>
  <c r="C25884" i="1"/>
  <c r="D25884" i="1" s="1"/>
  <c r="C25885" i="1"/>
  <c r="D25885" i="1" s="1"/>
  <c r="C25886" i="1"/>
  <c r="D25886" i="1" s="1"/>
  <c r="C25887" i="1"/>
  <c r="D25887" i="1" s="1"/>
  <c r="C25888" i="1"/>
  <c r="D25888" i="1" s="1"/>
  <c r="C25889" i="1"/>
  <c r="D25889" i="1" s="1"/>
  <c r="C25890" i="1"/>
  <c r="D25890" i="1" s="1"/>
  <c r="C25891" i="1"/>
  <c r="D25891" i="1" s="1"/>
  <c r="C25892" i="1"/>
  <c r="D25892" i="1" s="1"/>
  <c r="C25893" i="1"/>
  <c r="D25893" i="1" s="1"/>
  <c r="C25894" i="1"/>
  <c r="D25894" i="1" s="1"/>
  <c r="C25895" i="1"/>
  <c r="D25895" i="1" s="1"/>
  <c r="C25896" i="1"/>
  <c r="D25896" i="1" s="1"/>
  <c r="C25897" i="1"/>
  <c r="D25897" i="1" s="1"/>
  <c r="C25898" i="1"/>
  <c r="D25898" i="1" s="1"/>
  <c r="C25899" i="1"/>
  <c r="D25899" i="1" s="1"/>
  <c r="C25900" i="1"/>
  <c r="D25900" i="1" s="1"/>
  <c r="C25901" i="1"/>
  <c r="D25901" i="1" s="1"/>
  <c r="C25902" i="1"/>
  <c r="D25902" i="1" s="1"/>
  <c r="C25903" i="1"/>
  <c r="D25903" i="1" s="1"/>
  <c r="C25904" i="1"/>
  <c r="D25904" i="1" s="1"/>
  <c r="C25905" i="1"/>
  <c r="D25905" i="1" s="1"/>
  <c r="C25906" i="1"/>
  <c r="D25906" i="1" s="1"/>
  <c r="C25907" i="1"/>
  <c r="D25907" i="1" s="1"/>
  <c r="C25908" i="1"/>
  <c r="D25908" i="1" s="1"/>
  <c r="C25909" i="1"/>
  <c r="D25909" i="1" s="1"/>
  <c r="C25910" i="1"/>
  <c r="D25910" i="1" s="1"/>
  <c r="C25911" i="1"/>
  <c r="D25911" i="1" s="1"/>
  <c r="C25912" i="1"/>
  <c r="D25912" i="1" s="1"/>
  <c r="C25913" i="1"/>
  <c r="D25913" i="1" s="1"/>
  <c r="C25914" i="1"/>
  <c r="D25914" i="1" s="1"/>
  <c r="C25915" i="1"/>
  <c r="D25915" i="1" s="1"/>
  <c r="C25916" i="1"/>
  <c r="D25916" i="1" s="1"/>
  <c r="C25917" i="1"/>
  <c r="D25917" i="1" s="1"/>
  <c r="C25918" i="1"/>
  <c r="D25918" i="1" s="1"/>
  <c r="C25919" i="1"/>
  <c r="D25919" i="1" s="1"/>
  <c r="C25920" i="1"/>
  <c r="D25920" i="1" s="1"/>
  <c r="C25921" i="1"/>
  <c r="D25921" i="1" s="1"/>
  <c r="C25922" i="1"/>
  <c r="D25922" i="1" s="1"/>
  <c r="C25923" i="1"/>
  <c r="D25923" i="1" s="1"/>
  <c r="C25924" i="1"/>
  <c r="D25924" i="1" s="1"/>
  <c r="C25925" i="1"/>
  <c r="D25925" i="1" s="1"/>
  <c r="C25926" i="1"/>
  <c r="D25926" i="1" s="1"/>
  <c r="C25927" i="1"/>
  <c r="D25927" i="1" s="1"/>
  <c r="C25928" i="1"/>
  <c r="D25928" i="1" s="1"/>
  <c r="C25929" i="1"/>
  <c r="D25929" i="1" s="1"/>
  <c r="C25930" i="1"/>
  <c r="D25930" i="1" s="1"/>
  <c r="C25931" i="1"/>
  <c r="D25931" i="1" s="1"/>
  <c r="C25932" i="1"/>
  <c r="D25932" i="1" s="1"/>
  <c r="C25933" i="1"/>
  <c r="D25933" i="1" s="1"/>
  <c r="C25934" i="1"/>
  <c r="D25934" i="1" s="1"/>
  <c r="C25935" i="1"/>
  <c r="D25935" i="1" s="1"/>
  <c r="C25936" i="1"/>
  <c r="D25936" i="1" s="1"/>
  <c r="C25937" i="1"/>
  <c r="D25937" i="1" s="1"/>
  <c r="C25938" i="1"/>
  <c r="D25938" i="1" s="1"/>
  <c r="C25939" i="1"/>
  <c r="D25939" i="1" s="1"/>
  <c r="C25940" i="1"/>
  <c r="D25940" i="1" s="1"/>
  <c r="C25941" i="1"/>
  <c r="D25941" i="1" s="1"/>
  <c r="C25942" i="1"/>
  <c r="D25942" i="1" s="1"/>
  <c r="C25943" i="1"/>
  <c r="D25943" i="1" s="1"/>
  <c r="C25944" i="1"/>
  <c r="D25944" i="1" s="1"/>
  <c r="C25945" i="1"/>
  <c r="D25945" i="1" s="1"/>
  <c r="C25946" i="1"/>
  <c r="D25946" i="1" s="1"/>
  <c r="C25947" i="1"/>
  <c r="D25947" i="1" s="1"/>
  <c r="C25948" i="1"/>
  <c r="D25948" i="1" s="1"/>
  <c r="C25949" i="1"/>
  <c r="D25949" i="1" s="1"/>
  <c r="C25950" i="1"/>
  <c r="D25950" i="1" s="1"/>
  <c r="C25951" i="1"/>
  <c r="D25951" i="1" s="1"/>
  <c r="C25952" i="1"/>
  <c r="D25952" i="1" s="1"/>
  <c r="C25953" i="1"/>
  <c r="D25953" i="1" s="1"/>
  <c r="C25954" i="1"/>
  <c r="D25954" i="1" s="1"/>
  <c r="C25955" i="1"/>
  <c r="D25955" i="1" s="1"/>
  <c r="C25956" i="1"/>
  <c r="D25956" i="1" s="1"/>
  <c r="C25957" i="1"/>
  <c r="D25957" i="1" s="1"/>
  <c r="C25958" i="1"/>
  <c r="D25958" i="1" s="1"/>
  <c r="C25959" i="1"/>
  <c r="D25959" i="1" s="1"/>
  <c r="C25960" i="1"/>
  <c r="D25960" i="1" s="1"/>
  <c r="C25961" i="1"/>
  <c r="D25961" i="1" s="1"/>
  <c r="C25962" i="1"/>
  <c r="D25962" i="1" s="1"/>
  <c r="C25963" i="1"/>
  <c r="D25963" i="1" s="1"/>
  <c r="C25964" i="1"/>
  <c r="D25964" i="1" s="1"/>
  <c r="C25965" i="1"/>
  <c r="D25965" i="1" s="1"/>
  <c r="C25966" i="1"/>
  <c r="D25966" i="1" s="1"/>
  <c r="C25967" i="1"/>
  <c r="D25967" i="1" s="1"/>
  <c r="C25968" i="1"/>
  <c r="D25968" i="1" s="1"/>
  <c r="C25969" i="1"/>
  <c r="D25969" i="1" s="1"/>
  <c r="C25970" i="1"/>
  <c r="D25970" i="1" s="1"/>
  <c r="C25971" i="1"/>
  <c r="D25971" i="1" s="1"/>
  <c r="C25972" i="1"/>
  <c r="D25972" i="1" s="1"/>
  <c r="C25973" i="1"/>
  <c r="D25973" i="1" s="1"/>
  <c r="C25974" i="1"/>
  <c r="D25974" i="1" s="1"/>
  <c r="C25975" i="1"/>
  <c r="D25975" i="1" s="1"/>
  <c r="C25976" i="1"/>
  <c r="D25976" i="1" s="1"/>
  <c r="C25977" i="1"/>
  <c r="D25977" i="1" s="1"/>
  <c r="C25978" i="1"/>
  <c r="D25978" i="1" s="1"/>
  <c r="C25979" i="1"/>
  <c r="D25979" i="1" s="1"/>
  <c r="C25980" i="1"/>
  <c r="D25980" i="1" s="1"/>
  <c r="C25981" i="1"/>
  <c r="D25981" i="1" s="1"/>
  <c r="C25982" i="1"/>
  <c r="D25982" i="1" s="1"/>
  <c r="C25983" i="1"/>
  <c r="D25983" i="1" s="1"/>
  <c r="C25984" i="1"/>
  <c r="D25984" i="1" s="1"/>
  <c r="C25985" i="1"/>
  <c r="D25985" i="1" s="1"/>
  <c r="C25986" i="1"/>
  <c r="D25986" i="1" s="1"/>
  <c r="C25987" i="1"/>
  <c r="D25987" i="1" s="1"/>
  <c r="C25988" i="1"/>
  <c r="D25988" i="1" s="1"/>
  <c r="C25989" i="1"/>
  <c r="D25989" i="1" s="1"/>
  <c r="C25990" i="1"/>
  <c r="D25990" i="1" s="1"/>
  <c r="C25991" i="1"/>
  <c r="D25991" i="1" s="1"/>
  <c r="C25992" i="1"/>
  <c r="D25992" i="1" s="1"/>
  <c r="C25993" i="1"/>
  <c r="D25993" i="1" s="1"/>
  <c r="C25994" i="1"/>
  <c r="D25994" i="1" s="1"/>
  <c r="C25995" i="1"/>
  <c r="D25995" i="1" s="1"/>
  <c r="C25996" i="1"/>
  <c r="D25996" i="1" s="1"/>
  <c r="C25997" i="1"/>
  <c r="D25997" i="1" s="1"/>
  <c r="C25998" i="1"/>
  <c r="D25998" i="1" s="1"/>
  <c r="C25999" i="1"/>
  <c r="D25999" i="1" s="1"/>
  <c r="C26000" i="1"/>
  <c r="D26000" i="1" s="1"/>
  <c r="C26001" i="1"/>
  <c r="D26001" i="1" s="1"/>
  <c r="C26002" i="1"/>
  <c r="D26002" i="1" s="1"/>
  <c r="C26003" i="1"/>
  <c r="D26003" i="1" s="1"/>
  <c r="C26004" i="1"/>
  <c r="D26004" i="1" s="1"/>
  <c r="C26005" i="1"/>
  <c r="D26005" i="1" s="1"/>
  <c r="C26006" i="1"/>
  <c r="D26006" i="1" s="1"/>
  <c r="C26007" i="1"/>
  <c r="D26007" i="1" s="1"/>
  <c r="C26008" i="1"/>
  <c r="D26008" i="1" s="1"/>
  <c r="C26009" i="1"/>
  <c r="D26009" i="1" s="1"/>
  <c r="C26010" i="1"/>
  <c r="D26010" i="1" s="1"/>
  <c r="C26011" i="1"/>
  <c r="D26011" i="1" s="1"/>
  <c r="C26012" i="1"/>
  <c r="D26012" i="1" s="1"/>
  <c r="C26013" i="1"/>
  <c r="D26013" i="1" s="1"/>
  <c r="C26014" i="1"/>
  <c r="D26014" i="1" s="1"/>
  <c r="C26015" i="1"/>
  <c r="D26015" i="1" s="1"/>
  <c r="C26016" i="1"/>
  <c r="D26016" i="1" s="1"/>
  <c r="C26017" i="1"/>
  <c r="D26017" i="1" s="1"/>
  <c r="C26018" i="1"/>
  <c r="D26018" i="1" s="1"/>
  <c r="C26019" i="1"/>
  <c r="D26019" i="1" s="1"/>
  <c r="C26020" i="1"/>
  <c r="D26020" i="1" s="1"/>
  <c r="C26021" i="1"/>
  <c r="D26021" i="1" s="1"/>
  <c r="C26022" i="1"/>
  <c r="D26022" i="1" s="1"/>
  <c r="C26023" i="1"/>
  <c r="D26023" i="1" s="1"/>
  <c r="C26024" i="1"/>
  <c r="D26024" i="1" s="1"/>
  <c r="C26025" i="1"/>
  <c r="D26025" i="1" s="1"/>
  <c r="C26026" i="1"/>
  <c r="D26026" i="1" s="1"/>
  <c r="C26027" i="1"/>
  <c r="D26027" i="1" s="1"/>
  <c r="C26028" i="1"/>
  <c r="D26028" i="1" s="1"/>
  <c r="C26029" i="1"/>
  <c r="D26029" i="1" s="1"/>
  <c r="C26030" i="1"/>
  <c r="D26030" i="1" s="1"/>
  <c r="C26031" i="1"/>
  <c r="D26031" i="1" s="1"/>
  <c r="C26032" i="1"/>
  <c r="D26032" i="1" s="1"/>
  <c r="C26033" i="1"/>
  <c r="D26033" i="1" s="1"/>
  <c r="C26034" i="1"/>
  <c r="D26034" i="1" s="1"/>
  <c r="C26035" i="1"/>
  <c r="D26035" i="1" s="1"/>
  <c r="C26036" i="1"/>
  <c r="D26036" i="1" s="1"/>
  <c r="C26037" i="1"/>
  <c r="D26037" i="1" s="1"/>
  <c r="C26038" i="1"/>
  <c r="D26038" i="1" s="1"/>
  <c r="C26039" i="1"/>
  <c r="D26039" i="1" s="1"/>
  <c r="C26040" i="1"/>
  <c r="D26040" i="1" s="1"/>
  <c r="C26041" i="1"/>
  <c r="D26041" i="1" s="1"/>
  <c r="C26042" i="1"/>
  <c r="D26042" i="1" s="1"/>
  <c r="C26043" i="1"/>
  <c r="D26043" i="1" s="1"/>
  <c r="C26044" i="1"/>
  <c r="D26044" i="1" s="1"/>
  <c r="C26045" i="1"/>
  <c r="D26045" i="1" s="1"/>
  <c r="C26046" i="1"/>
  <c r="D26046" i="1" s="1"/>
  <c r="C26047" i="1"/>
  <c r="D26047" i="1" s="1"/>
  <c r="C26048" i="1"/>
  <c r="D26048" i="1" s="1"/>
  <c r="C26049" i="1"/>
  <c r="D26049" i="1" s="1"/>
  <c r="C26050" i="1"/>
  <c r="D26050" i="1" s="1"/>
  <c r="C26051" i="1"/>
  <c r="D26051" i="1" s="1"/>
  <c r="C26052" i="1"/>
  <c r="D26052" i="1" s="1"/>
  <c r="C26053" i="1"/>
  <c r="D26053" i="1" s="1"/>
  <c r="C26054" i="1"/>
  <c r="D26054" i="1" s="1"/>
  <c r="C26055" i="1"/>
  <c r="D26055" i="1" s="1"/>
  <c r="C26056" i="1"/>
  <c r="D26056" i="1" s="1"/>
  <c r="C26057" i="1"/>
  <c r="D26057" i="1" s="1"/>
  <c r="C26058" i="1"/>
  <c r="D26058" i="1" s="1"/>
  <c r="C26059" i="1"/>
  <c r="D26059" i="1" s="1"/>
  <c r="C26060" i="1"/>
  <c r="D26060" i="1" s="1"/>
  <c r="C26061" i="1"/>
  <c r="D26061" i="1" s="1"/>
  <c r="C26062" i="1"/>
  <c r="D26062" i="1" s="1"/>
  <c r="C26063" i="1"/>
  <c r="D26063" i="1" s="1"/>
  <c r="C26064" i="1"/>
  <c r="D26064" i="1" s="1"/>
  <c r="C26065" i="1"/>
  <c r="D26065" i="1" s="1"/>
  <c r="C26066" i="1"/>
  <c r="D26066" i="1" s="1"/>
  <c r="C26067" i="1"/>
  <c r="D26067" i="1" s="1"/>
  <c r="C26068" i="1"/>
  <c r="D26068" i="1" s="1"/>
  <c r="C26069" i="1"/>
  <c r="D26069" i="1" s="1"/>
  <c r="C26070" i="1"/>
  <c r="D26070" i="1" s="1"/>
  <c r="C26071" i="1"/>
  <c r="D26071" i="1" s="1"/>
  <c r="C26072" i="1"/>
  <c r="D26072" i="1" s="1"/>
  <c r="C26073" i="1"/>
  <c r="D26073" i="1" s="1"/>
  <c r="C26074" i="1"/>
  <c r="D26074" i="1" s="1"/>
  <c r="C26075" i="1"/>
  <c r="D26075" i="1" s="1"/>
  <c r="C26076" i="1"/>
  <c r="D26076" i="1" s="1"/>
  <c r="C26077" i="1"/>
  <c r="D26077" i="1" s="1"/>
  <c r="C26078" i="1"/>
  <c r="D26078" i="1" s="1"/>
  <c r="C26079" i="1"/>
  <c r="D26079" i="1" s="1"/>
  <c r="C26080" i="1"/>
  <c r="D26080" i="1" s="1"/>
  <c r="C26081" i="1"/>
  <c r="D26081" i="1" s="1"/>
  <c r="C26082" i="1"/>
  <c r="D26082" i="1" s="1"/>
  <c r="C26083" i="1"/>
  <c r="D26083" i="1" s="1"/>
  <c r="C26084" i="1"/>
  <c r="D26084" i="1" s="1"/>
  <c r="C26085" i="1"/>
  <c r="D26085" i="1" s="1"/>
  <c r="C26086" i="1"/>
  <c r="D26086" i="1" s="1"/>
  <c r="C26087" i="1"/>
  <c r="D26087" i="1" s="1"/>
  <c r="C26088" i="1"/>
  <c r="D26088" i="1" s="1"/>
  <c r="C26089" i="1"/>
  <c r="D26089" i="1" s="1"/>
  <c r="C26090" i="1"/>
  <c r="D26090" i="1" s="1"/>
  <c r="C26091" i="1"/>
  <c r="D26091" i="1" s="1"/>
  <c r="C26092" i="1"/>
  <c r="D26092" i="1" s="1"/>
  <c r="C26093" i="1"/>
  <c r="D26093" i="1" s="1"/>
  <c r="C26094" i="1"/>
  <c r="D26094" i="1" s="1"/>
  <c r="C26095" i="1"/>
  <c r="D26095" i="1" s="1"/>
  <c r="C26096" i="1"/>
  <c r="D26096" i="1" s="1"/>
  <c r="C26097" i="1"/>
  <c r="D26097" i="1" s="1"/>
  <c r="C26098" i="1"/>
  <c r="D26098" i="1" s="1"/>
  <c r="C26099" i="1"/>
  <c r="D26099" i="1" s="1"/>
  <c r="C26100" i="1"/>
  <c r="D26100" i="1" s="1"/>
  <c r="C26101" i="1"/>
  <c r="D26101" i="1" s="1"/>
  <c r="C26102" i="1"/>
  <c r="D26102" i="1" s="1"/>
  <c r="C26103" i="1"/>
  <c r="D26103" i="1" s="1"/>
  <c r="C26104" i="1"/>
  <c r="D26104" i="1" s="1"/>
  <c r="C26105" i="1"/>
  <c r="D26105" i="1" s="1"/>
  <c r="C26106" i="1"/>
  <c r="D26106" i="1" s="1"/>
  <c r="C26107" i="1"/>
  <c r="D26107" i="1" s="1"/>
  <c r="C26108" i="1"/>
  <c r="D26108" i="1" s="1"/>
  <c r="C26109" i="1"/>
  <c r="D26109" i="1" s="1"/>
  <c r="C26110" i="1"/>
  <c r="D26110" i="1" s="1"/>
  <c r="C26111" i="1"/>
  <c r="D26111" i="1" s="1"/>
  <c r="C26112" i="1"/>
  <c r="D26112" i="1" s="1"/>
  <c r="C26113" i="1"/>
  <c r="D26113" i="1" s="1"/>
  <c r="C26114" i="1"/>
  <c r="D26114" i="1" s="1"/>
  <c r="C26115" i="1"/>
  <c r="D26115" i="1" s="1"/>
  <c r="C26116" i="1"/>
  <c r="D26116" i="1" s="1"/>
  <c r="C26117" i="1"/>
  <c r="D26117" i="1" s="1"/>
  <c r="C26118" i="1"/>
  <c r="D26118" i="1" s="1"/>
  <c r="C26119" i="1"/>
  <c r="D26119" i="1" s="1"/>
  <c r="C26120" i="1"/>
  <c r="D26120" i="1" s="1"/>
  <c r="C26121" i="1"/>
  <c r="D26121" i="1" s="1"/>
  <c r="C26122" i="1"/>
  <c r="D26122" i="1" s="1"/>
  <c r="C26123" i="1"/>
  <c r="D26123" i="1" s="1"/>
  <c r="C26124" i="1"/>
  <c r="D26124" i="1" s="1"/>
  <c r="C26125" i="1"/>
  <c r="D26125" i="1" s="1"/>
  <c r="C26126" i="1"/>
  <c r="D26126" i="1" s="1"/>
  <c r="C26127" i="1"/>
  <c r="D26127" i="1" s="1"/>
  <c r="C26128" i="1"/>
  <c r="D26128" i="1" s="1"/>
  <c r="C26129" i="1"/>
  <c r="D26129" i="1" s="1"/>
  <c r="C26130" i="1"/>
  <c r="D26130" i="1" s="1"/>
  <c r="C26131" i="1"/>
  <c r="D26131" i="1" s="1"/>
  <c r="C26132" i="1"/>
  <c r="D26132" i="1" s="1"/>
  <c r="C26133" i="1"/>
  <c r="D26133" i="1" s="1"/>
  <c r="C26134" i="1"/>
  <c r="D26134" i="1" s="1"/>
  <c r="C26135" i="1"/>
  <c r="D26135" i="1" s="1"/>
  <c r="C26136" i="1"/>
  <c r="D26136" i="1" s="1"/>
  <c r="C26137" i="1"/>
  <c r="D26137" i="1" s="1"/>
  <c r="C26138" i="1"/>
  <c r="D26138" i="1" s="1"/>
  <c r="C26139" i="1"/>
  <c r="D26139" i="1" s="1"/>
  <c r="C26140" i="1"/>
  <c r="D26140" i="1" s="1"/>
  <c r="C26141" i="1"/>
  <c r="D26141" i="1" s="1"/>
  <c r="C26142" i="1"/>
  <c r="D26142" i="1" s="1"/>
  <c r="C26143" i="1"/>
  <c r="D26143" i="1" s="1"/>
  <c r="C26144" i="1"/>
  <c r="D26144" i="1" s="1"/>
  <c r="C26145" i="1"/>
  <c r="D26145" i="1" s="1"/>
  <c r="C26146" i="1"/>
  <c r="D26146" i="1" s="1"/>
  <c r="C26147" i="1"/>
  <c r="D26147" i="1" s="1"/>
  <c r="C26148" i="1"/>
  <c r="D26148" i="1" s="1"/>
  <c r="C26149" i="1"/>
  <c r="D26149" i="1" s="1"/>
  <c r="C26150" i="1"/>
  <c r="D26150" i="1" s="1"/>
  <c r="C26151" i="1"/>
  <c r="D26151" i="1" s="1"/>
  <c r="C26152" i="1"/>
  <c r="D26152" i="1" s="1"/>
  <c r="C26153" i="1"/>
  <c r="D26153" i="1" s="1"/>
  <c r="C26154" i="1"/>
  <c r="D26154" i="1" s="1"/>
  <c r="C26155" i="1"/>
  <c r="D26155" i="1" s="1"/>
  <c r="C26156" i="1"/>
  <c r="D26156" i="1" s="1"/>
  <c r="C26157" i="1"/>
  <c r="D26157" i="1" s="1"/>
  <c r="C26158" i="1"/>
  <c r="D26158" i="1" s="1"/>
  <c r="C26159" i="1"/>
  <c r="D26159" i="1" s="1"/>
  <c r="C26160" i="1"/>
  <c r="D26160" i="1" s="1"/>
  <c r="C26161" i="1"/>
  <c r="D26161" i="1" s="1"/>
  <c r="C26162" i="1"/>
  <c r="D26162" i="1" s="1"/>
  <c r="C26163" i="1"/>
  <c r="D26163" i="1" s="1"/>
  <c r="C26164" i="1"/>
  <c r="D26164" i="1" s="1"/>
  <c r="C26165" i="1"/>
  <c r="D26165" i="1" s="1"/>
  <c r="C26166" i="1"/>
  <c r="D26166" i="1" s="1"/>
  <c r="C26167" i="1"/>
  <c r="D26167" i="1" s="1"/>
  <c r="C26168" i="1"/>
  <c r="D26168" i="1" s="1"/>
  <c r="C26169" i="1"/>
  <c r="D26169" i="1" s="1"/>
  <c r="C26170" i="1"/>
  <c r="D26170" i="1" s="1"/>
  <c r="C26171" i="1"/>
  <c r="D26171" i="1" s="1"/>
  <c r="C26172" i="1"/>
  <c r="D26172" i="1" s="1"/>
  <c r="C26173" i="1"/>
  <c r="D26173" i="1" s="1"/>
  <c r="C26174" i="1"/>
  <c r="D26174" i="1" s="1"/>
  <c r="C26175" i="1"/>
  <c r="D26175" i="1" s="1"/>
  <c r="C26176" i="1"/>
  <c r="D26176" i="1" s="1"/>
  <c r="C26177" i="1"/>
  <c r="D26177" i="1" s="1"/>
  <c r="C26178" i="1"/>
  <c r="D26178" i="1" s="1"/>
  <c r="C26179" i="1"/>
  <c r="D26179" i="1" s="1"/>
  <c r="C26180" i="1"/>
  <c r="D26180" i="1" s="1"/>
  <c r="C26181" i="1"/>
  <c r="D26181" i="1" s="1"/>
  <c r="C26182" i="1"/>
  <c r="D26182" i="1" s="1"/>
  <c r="C26183" i="1"/>
  <c r="D26183" i="1" s="1"/>
  <c r="C26184" i="1"/>
  <c r="D26184" i="1" s="1"/>
  <c r="C26185" i="1"/>
  <c r="D26185" i="1" s="1"/>
  <c r="C26186" i="1"/>
  <c r="D26186" i="1" s="1"/>
  <c r="C26187" i="1"/>
  <c r="D26187" i="1" s="1"/>
  <c r="C26188" i="1"/>
  <c r="D26188" i="1" s="1"/>
  <c r="C26189" i="1"/>
  <c r="D26189" i="1" s="1"/>
  <c r="C26190" i="1"/>
  <c r="D26190" i="1" s="1"/>
  <c r="C26191" i="1"/>
  <c r="D26191" i="1" s="1"/>
  <c r="C26192" i="1"/>
  <c r="D26192" i="1" s="1"/>
  <c r="C26193" i="1"/>
  <c r="D26193" i="1" s="1"/>
  <c r="C26194" i="1"/>
  <c r="D26194" i="1" s="1"/>
  <c r="C26195" i="1"/>
  <c r="D26195" i="1" s="1"/>
  <c r="C26196" i="1"/>
  <c r="D26196" i="1" s="1"/>
  <c r="C26197" i="1"/>
  <c r="D26197" i="1" s="1"/>
  <c r="C26198" i="1"/>
  <c r="D26198" i="1" s="1"/>
  <c r="C26199" i="1"/>
  <c r="D26199" i="1" s="1"/>
  <c r="C26200" i="1"/>
  <c r="D26200" i="1" s="1"/>
  <c r="C26201" i="1"/>
  <c r="D26201" i="1" s="1"/>
  <c r="C26202" i="1"/>
  <c r="D26202" i="1" s="1"/>
  <c r="C26203" i="1"/>
  <c r="D26203" i="1" s="1"/>
  <c r="C26204" i="1"/>
  <c r="D26204" i="1" s="1"/>
  <c r="C26205" i="1"/>
  <c r="D26205" i="1" s="1"/>
  <c r="C26206" i="1"/>
  <c r="D26206" i="1" s="1"/>
  <c r="C26207" i="1"/>
  <c r="D26207" i="1" s="1"/>
  <c r="C26208" i="1"/>
  <c r="D26208" i="1" s="1"/>
  <c r="C26209" i="1"/>
  <c r="D26209" i="1" s="1"/>
  <c r="C26210" i="1"/>
  <c r="D26210" i="1" s="1"/>
  <c r="C26211" i="1"/>
  <c r="D26211" i="1" s="1"/>
  <c r="C26212" i="1"/>
  <c r="D26212" i="1" s="1"/>
  <c r="C26213" i="1"/>
  <c r="D26213" i="1" s="1"/>
  <c r="C26214" i="1"/>
  <c r="D26214" i="1" s="1"/>
  <c r="C26215" i="1"/>
  <c r="D26215" i="1" s="1"/>
  <c r="C26216" i="1"/>
  <c r="D26216" i="1" s="1"/>
  <c r="C26217" i="1"/>
  <c r="D26217" i="1" s="1"/>
  <c r="C26218" i="1"/>
  <c r="D26218" i="1" s="1"/>
  <c r="C26219" i="1"/>
  <c r="D26219" i="1" s="1"/>
  <c r="C26220" i="1"/>
  <c r="D26220" i="1" s="1"/>
  <c r="C26221" i="1"/>
  <c r="D26221" i="1" s="1"/>
  <c r="C26222" i="1"/>
  <c r="D26222" i="1" s="1"/>
  <c r="C26223" i="1"/>
  <c r="D26223" i="1" s="1"/>
  <c r="C26224" i="1"/>
  <c r="D26224" i="1" s="1"/>
  <c r="C26225" i="1"/>
  <c r="D26225" i="1" s="1"/>
  <c r="C26226" i="1"/>
  <c r="D26226" i="1" s="1"/>
  <c r="C26227" i="1"/>
  <c r="D26227" i="1" s="1"/>
  <c r="C26228" i="1"/>
  <c r="D26228" i="1" s="1"/>
  <c r="C26229" i="1"/>
  <c r="D26229" i="1" s="1"/>
  <c r="C26230" i="1"/>
  <c r="D26230" i="1" s="1"/>
  <c r="C26231" i="1"/>
  <c r="D26231" i="1" s="1"/>
  <c r="C26232" i="1"/>
  <c r="D26232" i="1" s="1"/>
  <c r="C26233" i="1"/>
  <c r="D26233" i="1" s="1"/>
  <c r="C26234" i="1"/>
  <c r="D26234" i="1" s="1"/>
  <c r="C26235" i="1"/>
  <c r="D26235" i="1" s="1"/>
  <c r="C26236" i="1"/>
  <c r="D26236" i="1" s="1"/>
  <c r="C26237" i="1"/>
  <c r="D26237" i="1" s="1"/>
  <c r="C26238" i="1"/>
  <c r="D26238" i="1" s="1"/>
  <c r="C26239" i="1"/>
  <c r="D26239" i="1" s="1"/>
  <c r="C26240" i="1"/>
  <c r="D26240" i="1" s="1"/>
  <c r="C26241" i="1"/>
  <c r="D26241" i="1" s="1"/>
  <c r="C26242" i="1"/>
  <c r="D26242" i="1" s="1"/>
  <c r="C26243" i="1"/>
  <c r="D26243" i="1" s="1"/>
  <c r="C26244" i="1"/>
  <c r="D26244" i="1" s="1"/>
  <c r="C26245" i="1"/>
  <c r="D26245" i="1" s="1"/>
  <c r="C26246" i="1"/>
  <c r="D26246" i="1" s="1"/>
  <c r="C26247" i="1"/>
  <c r="D26247" i="1" s="1"/>
  <c r="C26248" i="1"/>
  <c r="D26248" i="1" s="1"/>
  <c r="C26249" i="1"/>
  <c r="D26249" i="1" s="1"/>
  <c r="C26250" i="1"/>
  <c r="D26250" i="1" s="1"/>
  <c r="C26251" i="1"/>
  <c r="D26251" i="1" s="1"/>
  <c r="C26252" i="1"/>
  <c r="D26252" i="1" s="1"/>
  <c r="C26253" i="1"/>
  <c r="D26253" i="1" s="1"/>
  <c r="C26254" i="1"/>
  <c r="D26254" i="1" s="1"/>
  <c r="C26255" i="1"/>
  <c r="D26255" i="1" s="1"/>
  <c r="C26256" i="1"/>
  <c r="D26256" i="1" s="1"/>
  <c r="C26257" i="1"/>
  <c r="D26257" i="1" s="1"/>
  <c r="C26258" i="1"/>
  <c r="D26258" i="1" s="1"/>
  <c r="C26259" i="1"/>
  <c r="D26259" i="1" s="1"/>
  <c r="C26260" i="1"/>
  <c r="D26260" i="1" s="1"/>
  <c r="C26261" i="1"/>
  <c r="D26261" i="1" s="1"/>
  <c r="C26262" i="1"/>
  <c r="D26262" i="1" s="1"/>
  <c r="C26263" i="1"/>
  <c r="D26263" i="1" s="1"/>
  <c r="C26264" i="1"/>
  <c r="D26264" i="1" s="1"/>
  <c r="C26265" i="1"/>
  <c r="D26265" i="1" s="1"/>
  <c r="C26266" i="1"/>
  <c r="D26266" i="1" s="1"/>
  <c r="C26267" i="1"/>
  <c r="D26267" i="1" s="1"/>
  <c r="C26268" i="1"/>
  <c r="D26268" i="1" s="1"/>
  <c r="C26269" i="1"/>
  <c r="D26269" i="1" s="1"/>
  <c r="C26270" i="1"/>
  <c r="D26270" i="1" s="1"/>
  <c r="C26271" i="1"/>
  <c r="D26271" i="1" s="1"/>
  <c r="C26272" i="1"/>
  <c r="D26272" i="1" s="1"/>
  <c r="C26273" i="1"/>
  <c r="D26273" i="1" s="1"/>
  <c r="C26274" i="1"/>
  <c r="D26274" i="1" s="1"/>
  <c r="C26275" i="1"/>
  <c r="D26275" i="1" s="1"/>
  <c r="C26276" i="1"/>
  <c r="D26276" i="1" s="1"/>
  <c r="C26277" i="1"/>
  <c r="D26277" i="1" s="1"/>
  <c r="C26278" i="1"/>
  <c r="D26278" i="1" s="1"/>
  <c r="C26279" i="1"/>
  <c r="D26279" i="1" s="1"/>
  <c r="C26280" i="1"/>
  <c r="D26280" i="1" s="1"/>
  <c r="C26281" i="1"/>
  <c r="D26281" i="1" s="1"/>
  <c r="C26282" i="1"/>
  <c r="D26282" i="1" s="1"/>
  <c r="C26283" i="1"/>
  <c r="D26283" i="1" s="1"/>
  <c r="C26284" i="1"/>
  <c r="D26284" i="1" s="1"/>
  <c r="C26285" i="1"/>
  <c r="D26285" i="1" s="1"/>
  <c r="C26286" i="1"/>
  <c r="D26286" i="1" s="1"/>
  <c r="C26287" i="1"/>
  <c r="D26287" i="1" s="1"/>
  <c r="C26288" i="1"/>
  <c r="D26288" i="1" s="1"/>
  <c r="C26289" i="1"/>
  <c r="D26289" i="1" s="1"/>
  <c r="C26290" i="1"/>
  <c r="D26290" i="1" s="1"/>
  <c r="C26291" i="1"/>
  <c r="D26291" i="1" s="1"/>
  <c r="C26292" i="1"/>
  <c r="D26292" i="1" s="1"/>
  <c r="C26293" i="1"/>
  <c r="D26293" i="1" s="1"/>
  <c r="C26294" i="1"/>
  <c r="D26294" i="1" s="1"/>
  <c r="C26295" i="1"/>
  <c r="D26295" i="1" s="1"/>
  <c r="C26296" i="1"/>
  <c r="D26296" i="1" s="1"/>
  <c r="C26297" i="1"/>
  <c r="D26297" i="1" s="1"/>
  <c r="C26298" i="1"/>
  <c r="D26298" i="1" s="1"/>
  <c r="C26299" i="1"/>
  <c r="D26299" i="1" s="1"/>
  <c r="C26300" i="1"/>
  <c r="D26300" i="1" s="1"/>
  <c r="C26301" i="1"/>
  <c r="D26301" i="1" s="1"/>
  <c r="C26302" i="1"/>
  <c r="D26302" i="1" s="1"/>
  <c r="C26303" i="1"/>
  <c r="D26303" i="1" s="1"/>
  <c r="C26304" i="1"/>
  <c r="D26304" i="1" s="1"/>
  <c r="C26305" i="1"/>
  <c r="D26305" i="1" s="1"/>
  <c r="C26306" i="1"/>
  <c r="D26306" i="1" s="1"/>
  <c r="C26307" i="1"/>
  <c r="D26307" i="1" s="1"/>
  <c r="C26308" i="1"/>
  <c r="D26308" i="1" s="1"/>
  <c r="C26309" i="1"/>
  <c r="D26309" i="1" s="1"/>
  <c r="C26310" i="1"/>
  <c r="D26310" i="1" s="1"/>
  <c r="C26311" i="1"/>
  <c r="D26311" i="1" s="1"/>
  <c r="C26312" i="1"/>
  <c r="D26312" i="1" s="1"/>
  <c r="C26313" i="1"/>
  <c r="D26313" i="1" s="1"/>
  <c r="C26314" i="1"/>
  <c r="D26314" i="1" s="1"/>
  <c r="C26315" i="1"/>
  <c r="D26315" i="1" s="1"/>
  <c r="C26316" i="1"/>
  <c r="D26316" i="1" s="1"/>
  <c r="C26317" i="1"/>
  <c r="D26317" i="1" s="1"/>
  <c r="C26318" i="1"/>
  <c r="D26318" i="1" s="1"/>
  <c r="C26319" i="1"/>
  <c r="D26319" i="1" s="1"/>
  <c r="C26320" i="1"/>
  <c r="D26320" i="1" s="1"/>
  <c r="C26321" i="1"/>
  <c r="D26321" i="1" s="1"/>
  <c r="C26322" i="1"/>
  <c r="D26322" i="1" s="1"/>
  <c r="C26323" i="1"/>
  <c r="D26323" i="1" s="1"/>
  <c r="C26324" i="1"/>
  <c r="D26324" i="1" s="1"/>
  <c r="C26325" i="1"/>
  <c r="D26325" i="1" s="1"/>
  <c r="C26326" i="1"/>
  <c r="D26326" i="1" s="1"/>
  <c r="C26327" i="1"/>
  <c r="D26327" i="1" s="1"/>
  <c r="C26328" i="1"/>
  <c r="D26328" i="1" s="1"/>
  <c r="C26329" i="1"/>
  <c r="D26329" i="1" s="1"/>
  <c r="C26330" i="1"/>
  <c r="D26330" i="1" s="1"/>
  <c r="C26331" i="1"/>
  <c r="D26331" i="1" s="1"/>
  <c r="C26332" i="1"/>
  <c r="D26332" i="1" s="1"/>
  <c r="C26333" i="1"/>
  <c r="D26333" i="1" s="1"/>
  <c r="C26334" i="1"/>
  <c r="D26334" i="1" s="1"/>
  <c r="C26335" i="1"/>
  <c r="D26335" i="1" s="1"/>
  <c r="C26336" i="1"/>
  <c r="D26336" i="1" s="1"/>
  <c r="C26337" i="1"/>
  <c r="D26337" i="1" s="1"/>
  <c r="C26338" i="1"/>
  <c r="D26338" i="1" s="1"/>
  <c r="C26339" i="1"/>
  <c r="D26339" i="1" s="1"/>
  <c r="C26340" i="1"/>
  <c r="D26340" i="1" s="1"/>
  <c r="C26341" i="1"/>
  <c r="D26341" i="1" s="1"/>
  <c r="C26342" i="1"/>
  <c r="D26342" i="1" s="1"/>
  <c r="C26343" i="1"/>
  <c r="D26343" i="1" s="1"/>
  <c r="C26344" i="1"/>
  <c r="D26344" i="1" s="1"/>
  <c r="C26345" i="1"/>
  <c r="D26345" i="1" s="1"/>
  <c r="C26346" i="1"/>
  <c r="D26346" i="1" s="1"/>
  <c r="C26347" i="1"/>
  <c r="D26347" i="1" s="1"/>
  <c r="C26348" i="1"/>
  <c r="D26348" i="1" s="1"/>
  <c r="C26349" i="1"/>
  <c r="D26349" i="1" s="1"/>
  <c r="C26350" i="1"/>
  <c r="D26350" i="1" s="1"/>
  <c r="C26351" i="1"/>
  <c r="D26351" i="1" s="1"/>
  <c r="C26352" i="1"/>
  <c r="D26352" i="1" s="1"/>
  <c r="C26353" i="1"/>
  <c r="D26353" i="1" s="1"/>
  <c r="C26354" i="1"/>
  <c r="D26354" i="1" s="1"/>
  <c r="C26355" i="1"/>
  <c r="D26355" i="1" s="1"/>
  <c r="C26356" i="1"/>
  <c r="D26356" i="1" s="1"/>
  <c r="C26357" i="1"/>
  <c r="D26357" i="1" s="1"/>
  <c r="C26358" i="1"/>
  <c r="D26358" i="1" s="1"/>
  <c r="C26359" i="1"/>
  <c r="D26359" i="1" s="1"/>
  <c r="C26360" i="1"/>
  <c r="D26360" i="1" s="1"/>
  <c r="C26361" i="1"/>
  <c r="D26361" i="1" s="1"/>
  <c r="C26362" i="1"/>
  <c r="D26362" i="1" s="1"/>
  <c r="C26363" i="1"/>
  <c r="D26363" i="1" s="1"/>
  <c r="C26364" i="1"/>
  <c r="D26364" i="1" s="1"/>
  <c r="C26365" i="1"/>
  <c r="D26365" i="1" s="1"/>
  <c r="C26366" i="1"/>
  <c r="D26366" i="1" s="1"/>
  <c r="C26367" i="1"/>
  <c r="D26367" i="1" s="1"/>
  <c r="C26368" i="1"/>
  <c r="D26368" i="1" s="1"/>
  <c r="C26369" i="1"/>
  <c r="D26369" i="1" s="1"/>
  <c r="C26370" i="1"/>
  <c r="D26370" i="1" s="1"/>
  <c r="C26371" i="1"/>
  <c r="D26371" i="1" s="1"/>
  <c r="C26372" i="1"/>
  <c r="D26372" i="1" s="1"/>
  <c r="C26373" i="1"/>
  <c r="D26373" i="1" s="1"/>
  <c r="C26374" i="1"/>
  <c r="D26374" i="1" s="1"/>
  <c r="C26375" i="1"/>
  <c r="D26375" i="1" s="1"/>
  <c r="C26376" i="1"/>
  <c r="D26376" i="1" s="1"/>
  <c r="C26377" i="1"/>
  <c r="D26377" i="1" s="1"/>
  <c r="C26378" i="1"/>
  <c r="D26378" i="1" s="1"/>
  <c r="C26379" i="1"/>
  <c r="D26379" i="1" s="1"/>
  <c r="C26380" i="1"/>
  <c r="D26380" i="1" s="1"/>
  <c r="C26381" i="1"/>
  <c r="D26381" i="1" s="1"/>
  <c r="C26382" i="1"/>
  <c r="D26382" i="1" s="1"/>
  <c r="C26383" i="1"/>
  <c r="D26383" i="1" s="1"/>
  <c r="C26384" i="1"/>
  <c r="D26384" i="1" s="1"/>
  <c r="C26385" i="1"/>
  <c r="D26385" i="1" s="1"/>
  <c r="C26386" i="1"/>
  <c r="D26386" i="1" s="1"/>
  <c r="C26387" i="1"/>
  <c r="D26387" i="1" s="1"/>
  <c r="C26388" i="1"/>
  <c r="D26388" i="1" s="1"/>
  <c r="C26389" i="1"/>
  <c r="D26389" i="1" s="1"/>
  <c r="C26390" i="1"/>
  <c r="D26390" i="1" s="1"/>
  <c r="C26391" i="1"/>
  <c r="D26391" i="1" s="1"/>
  <c r="C26392" i="1"/>
  <c r="D26392" i="1" s="1"/>
  <c r="C26393" i="1"/>
  <c r="D26393" i="1" s="1"/>
  <c r="C26394" i="1"/>
  <c r="D26394" i="1" s="1"/>
  <c r="C26395" i="1"/>
  <c r="D26395" i="1" s="1"/>
  <c r="C26396" i="1"/>
  <c r="D26396" i="1" s="1"/>
  <c r="C26397" i="1"/>
  <c r="D26397" i="1" s="1"/>
  <c r="C26398" i="1"/>
  <c r="D26398" i="1" s="1"/>
  <c r="C26399" i="1"/>
  <c r="D26399" i="1" s="1"/>
  <c r="C26400" i="1"/>
  <c r="D26400" i="1" s="1"/>
  <c r="C26401" i="1"/>
  <c r="D26401" i="1" s="1"/>
  <c r="C26402" i="1"/>
  <c r="D26402" i="1" s="1"/>
  <c r="C26403" i="1"/>
  <c r="D26403" i="1" s="1"/>
  <c r="C26404" i="1"/>
  <c r="D26404" i="1" s="1"/>
  <c r="C26405" i="1"/>
  <c r="D26405" i="1" s="1"/>
  <c r="C26406" i="1"/>
  <c r="D26406" i="1" s="1"/>
  <c r="C26407" i="1"/>
  <c r="D26407" i="1" s="1"/>
  <c r="C26408" i="1"/>
  <c r="D26408" i="1" s="1"/>
  <c r="C26409" i="1"/>
  <c r="D26409" i="1" s="1"/>
  <c r="C26410" i="1"/>
  <c r="D26410" i="1" s="1"/>
  <c r="C26411" i="1"/>
  <c r="D26411" i="1" s="1"/>
  <c r="C26412" i="1"/>
  <c r="D26412" i="1" s="1"/>
  <c r="C26413" i="1"/>
  <c r="D26413" i="1" s="1"/>
  <c r="C26414" i="1"/>
  <c r="D26414" i="1" s="1"/>
  <c r="C26415" i="1"/>
  <c r="D26415" i="1" s="1"/>
  <c r="C26416" i="1"/>
  <c r="D26416" i="1" s="1"/>
  <c r="C26417" i="1"/>
  <c r="D26417" i="1" s="1"/>
  <c r="C26418" i="1"/>
  <c r="D26418" i="1" s="1"/>
  <c r="C26419" i="1"/>
  <c r="D26419" i="1" s="1"/>
  <c r="C26420" i="1"/>
  <c r="D26420" i="1" s="1"/>
  <c r="C26421" i="1"/>
  <c r="D26421" i="1" s="1"/>
  <c r="C26422" i="1"/>
  <c r="D26422" i="1" s="1"/>
  <c r="C26423" i="1"/>
  <c r="D26423" i="1" s="1"/>
  <c r="C26424" i="1"/>
  <c r="D26424" i="1" s="1"/>
  <c r="C26425" i="1"/>
  <c r="D26425" i="1" s="1"/>
  <c r="C26426" i="1"/>
  <c r="D26426" i="1" s="1"/>
  <c r="C26427" i="1"/>
  <c r="D26427" i="1" s="1"/>
  <c r="C26428" i="1"/>
  <c r="D26428" i="1" s="1"/>
  <c r="C26429" i="1"/>
  <c r="D26429" i="1" s="1"/>
  <c r="C26430" i="1"/>
  <c r="D26430" i="1" s="1"/>
  <c r="C26431" i="1"/>
  <c r="D26431" i="1" s="1"/>
  <c r="C26432" i="1"/>
  <c r="D26432" i="1" s="1"/>
  <c r="C26433" i="1"/>
  <c r="D26433" i="1" s="1"/>
  <c r="C26434" i="1"/>
  <c r="D26434" i="1" s="1"/>
  <c r="C26435" i="1"/>
  <c r="D26435" i="1" s="1"/>
  <c r="C26436" i="1"/>
  <c r="D26436" i="1" s="1"/>
  <c r="C26437" i="1"/>
  <c r="D26437" i="1" s="1"/>
  <c r="C26438" i="1"/>
  <c r="D26438" i="1" s="1"/>
  <c r="C26439" i="1"/>
  <c r="D26439" i="1" s="1"/>
  <c r="C26440" i="1"/>
  <c r="D26440" i="1" s="1"/>
  <c r="C26441" i="1"/>
  <c r="D26441" i="1" s="1"/>
  <c r="C26442" i="1"/>
  <c r="D26442" i="1" s="1"/>
  <c r="C26443" i="1"/>
  <c r="D26443" i="1" s="1"/>
  <c r="C26444" i="1"/>
  <c r="D26444" i="1" s="1"/>
  <c r="C26445" i="1"/>
  <c r="D26445" i="1" s="1"/>
  <c r="C26446" i="1"/>
  <c r="D26446" i="1" s="1"/>
  <c r="C26447" i="1"/>
  <c r="D26447" i="1" s="1"/>
  <c r="C26448" i="1"/>
  <c r="D26448" i="1" s="1"/>
  <c r="C26449" i="1"/>
  <c r="D26449" i="1" s="1"/>
  <c r="C26450" i="1"/>
  <c r="D26450" i="1" s="1"/>
  <c r="C26451" i="1"/>
  <c r="D26451" i="1" s="1"/>
  <c r="C26452" i="1"/>
  <c r="D26452" i="1" s="1"/>
  <c r="C26453" i="1"/>
  <c r="D26453" i="1" s="1"/>
  <c r="C26454" i="1"/>
  <c r="D26454" i="1" s="1"/>
  <c r="C26455" i="1"/>
  <c r="D26455" i="1" s="1"/>
  <c r="C26456" i="1"/>
  <c r="D26456" i="1" s="1"/>
  <c r="C26457" i="1"/>
  <c r="D26457" i="1" s="1"/>
  <c r="C26458" i="1"/>
  <c r="D26458" i="1" s="1"/>
  <c r="C26459" i="1"/>
  <c r="D26459" i="1" s="1"/>
  <c r="C26460" i="1"/>
  <c r="D26460" i="1" s="1"/>
  <c r="C26461" i="1"/>
  <c r="D26461" i="1" s="1"/>
  <c r="C26462" i="1"/>
  <c r="D26462" i="1" s="1"/>
  <c r="C26463" i="1"/>
  <c r="D26463" i="1" s="1"/>
  <c r="C26464" i="1"/>
  <c r="D26464" i="1" s="1"/>
  <c r="C26465" i="1"/>
  <c r="D26465" i="1" s="1"/>
  <c r="C26466" i="1"/>
  <c r="D26466" i="1" s="1"/>
  <c r="C26467" i="1"/>
  <c r="D26467" i="1" s="1"/>
  <c r="C26468" i="1"/>
  <c r="D26468" i="1" s="1"/>
  <c r="C26469" i="1"/>
  <c r="D26469" i="1" s="1"/>
  <c r="C26470" i="1"/>
  <c r="D26470" i="1" s="1"/>
  <c r="C26471" i="1"/>
  <c r="D26471" i="1" s="1"/>
  <c r="C26472" i="1"/>
  <c r="D26472" i="1" s="1"/>
  <c r="C26473" i="1"/>
  <c r="D26473" i="1" s="1"/>
  <c r="C26474" i="1"/>
  <c r="D26474" i="1" s="1"/>
  <c r="C26475" i="1"/>
  <c r="D26475" i="1" s="1"/>
  <c r="C26476" i="1"/>
  <c r="D26476" i="1" s="1"/>
  <c r="C26477" i="1"/>
  <c r="D26477" i="1" s="1"/>
  <c r="C26478" i="1"/>
  <c r="D26478" i="1" s="1"/>
  <c r="C26479" i="1"/>
  <c r="D26479" i="1" s="1"/>
  <c r="C26480" i="1"/>
  <c r="D26480" i="1" s="1"/>
  <c r="C26481" i="1"/>
  <c r="D26481" i="1" s="1"/>
  <c r="C26482" i="1"/>
  <c r="D26482" i="1" s="1"/>
  <c r="C26483" i="1"/>
  <c r="D26483" i="1" s="1"/>
  <c r="C26484" i="1"/>
  <c r="D26484" i="1" s="1"/>
  <c r="C26485" i="1"/>
  <c r="D26485" i="1" s="1"/>
  <c r="C26486" i="1"/>
  <c r="D26486" i="1" s="1"/>
  <c r="C26487" i="1"/>
  <c r="D26487" i="1" s="1"/>
  <c r="C26488" i="1"/>
  <c r="D26488" i="1" s="1"/>
  <c r="C26489" i="1"/>
  <c r="D26489" i="1" s="1"/>
  <c r="C26490" i="1"/>
  <c r="D26490" i="1" s="1"/>
  <c r="C26491" i="1"/>
  <c r="D26491" i="1" s="1"/>
  <c r="C26492" i="1"/>
  <c r="D26492" i="1" s="1"/>
  <c r="C26493" i="1"/>
  <c r="D26493" i="1" s="1"/>
  <c r="C26494" i="1"/>
  <c r="D26494" i="1" s="1"/>
  <c r="C26495" i="1"/>
  <c r="D26495" i="1" s="1"/>
  <c r="C26496" i="1"/>
  <c r="D26496" i="1" s="1"/>
  <c r="C26497" i="1"/>
  <c r="D26497" i="1" s="1"/>
  <c r="C26498" i="1"/>
  <c r="D26498" i="1" s="1"/>
  <c r="C26499" i="1"/>
  <c r="D26499" i="1" s="1"/>
  <c r="C26500" i="1"/>
  <c r="D26500" i="1" s="1"/>
  <c r="C26501" i="1"/>
  <c r="D26501" i="1" s="1"/>
  <c r="C26502" i="1"/>
  <c r="D26502" i="1" s="1"/>
  <c r="C26503" i="1"/>
  <c r="D26503" i="1" s="1"/>
  <c r="C26504" i="1"/>
  <c r="D26504" i="1" s="1"/>
  <c r="C26505" i="1"/>
  <c r="D26505" i="1" s="1"/>
  <c r="C26506" i="1"/>
  <c r="D26506" i="1" s="1"/>
  <c r="C26507" i="1"/>
  <c r="D26507" i="1" s="1"/>
  <c r="C26508" i="1"/>
  <c r="D26508" i="1" s="1"/>
  <c r="C26509" i="1"/>
  <c r="D26509" i="1" s="1"/>
  <c r="C26510" i="1"/>
  <c r="D26510" i="1" s="1"/>
  <c r="C26511" i="1"/>
  <c r="D26511" i="1" s="1"/>
  <c r="C26512" i="1"/>
  <c r="D26512" i="1" s="1"/>
  <c r="C26513" i="1"/>
  <c r="D26513" i="1" s="1"/>
  <c r="C26514" i="1"/>
  <c r="D26514" i="1" s="1"/>
  <c r="C26515" i="1"/>
  <c r="D26515" i="1" s="1"/>
  <c r="C26516" i="1"/>
  <c r="D26516" i="1" s="1"/>
  <c r="C26517" i="1"/>
  <c r="D26517" i="1" s="1"/>
  <c r="C26518" i="1"/>
  <c r="D26518" i="1" s="1"/>
  <c r="C26519" i="1"/>
  <c r="D26519" i="1" s="1"/>
  <c r="C26520" i="1"/>
  <c r="D26520" i="1" s="1"/>
  <c r="C26521" i="1"/>
  <c r="D26521" i="1" s="1"/>
  <c r="C26522" i="1"/>
  <c r="D26522" i="1" s="1"/>
  <c r="C26523" i="1"/>
  <c r="D26523" i="1" s="1"/>
  <c r="C26524" i="1"/>
  <c r="D26524" i="1" s="1"/>
  <c r="C26525" i="1"/>
  <c r="D26525" i="1" s="1"/>
  <c r="C26526" i="1"/>
  <c r="D26526" i="1" s="1"/>
  <c r="C26527" i="1"/>
  <c r="D26527" i="1" s="1"/>
  <c r="C26528" i="1"/>
  <c r="D26528" i="1" s="1"/>
  <c r="C26529" i="1"/>
  <c r="D26529" i="1" s="1"/>
  <c r="C26530" i="1"/>
  <c r="D26530" i="1" s="1"/>
  <c r="C26531" i="1"/>
  <c r="D26531" i="1" s="1"/>
  <c r="C26532" i="1"/>
  <c r="D26532" i="1" s="1"/>
  <c r="C26533" i="1"/>
  <c r="D26533" i="1" s="1"/>
  <c r="C26534" i="1"/>
  <c r="D26534" i="1" s="1"/>
  <c r="C26535" i="1"/>
  <c r="D26535" i="1" s="1"/>
  <c r="C26536" i="1"/>
  <c r="D26536" i="1" s="1"/>
  <c r="C26537" i="1"/>
  <c r="D26537" i="1" s="1"/>
  <c r="C26538" i="1"/>
  <c r="D26538" i="1" s="1"/>
  <c r="C26539" i="1"/>
  <c r="D26539" i="1" s="1"/>
  <c r="C26540" i="1"/>
  <c r="D26540" i="1" s="1"/>
  <c r="C26541" i="1"/>
  <c r="D26541" i="1" s="1"/>
  <c r="C26542" i="1"/>
  <c r="D26542" i="1" s="1"/>
  <c r="C26543" i="1"/>
  <c r="D26543" i="1" s="1"/>
  <c r="C26544" i="1"/>
  <c r="D26544" i="1" s="1"/>
  <c r="C26545" i="1"/>
  <c r="D26545" i="1" s="1"/>
  <c r="C26546" i="1"/>
  <c r="D26546" i="1" s="1"/>
  <c r="C26547" i="1"/>
  <c r="D26547" i="1" s="1"/>
  <c r="C26548" i="1"/>
  <c r="D26548" i="1" s="1"/>
  <c r="C26549" i="1"/>
  <c r="D26549" i="1" s="1"/>
  <c r="C26550" i="1"/>
  <c r="D26550" i="1" s="1"/>
  <c r="C26551" i="1"/>
  <c r="D26551" i="1" s="1"/>
  <c r="C26552" i="1"/>
  <c r="D26552" i="1" s="1"/>
  <c r="C26553" i="1"/>
  <c r="D26553" i="1" s="1"/>
  <c r="C26554" i="1"/>
  <c r="D26554" i="1" s="1"/>
  <c r="C26555" i="1"/>
  <c r="D26555" i="1" s="1"/>
  <c r="C26556" i="1"/>
  <c r="D26556" i="1" s="1"/>
  <c r="C26557" i="1"/>
  <c r="D26557" i="1" s="1"/>
  <c r="C26558" i="1"/>
  <c r="D26558" i="1" s="1"/>
  <c r="C26559" i="1"/>
  <c r="D26559" i="1" s="1"/>
  <c r="C26560" i="1"/>
  <c r="D26560" i="1" s="1"/>
  <c r="C26561" i="1"/>
  <c r="D26561" i="1" s="1"/>
  <c r="C26562" i="1"/>
  <c r="D26562" i="1" s="1"/>
  <c r="C26563" i="1"/>
  <c r="D26563" i="1" s="1"/>
  <c r="C26564" i="1"/>
  <c r="D26564" i="1" s="1"/>
  <c r="C26565" i="1"/>
  <c r="D26565" i="1" s="1"/>
  <c r="C26566" i="1"/>
  <c r="D26566" i="1" s="1"/>
  <c r="C26567" i="1"/>
  <c r="D26567" i="1" s="1"/>
  <c r="C26568" i="1"/>
  <c r="D26568" i="1" s="1"/>
  <c r="C26569" i="1"/>
  <c r="D26569" i="1" s="1"/>
  <c r="C26570" i="1"/>
  <c r="D26570" i="1" s="1"/>
  <c r="C26571" i="1"/>
  <c r="D26571" i="1" s="1"/>
  <c r="C26572" i="1"/>
  <c r="D26572" i="1" s="1"/>
  <c r="C26573" i="1"/>
  <c r="D26573" i="1" s="1"/>
  <c r="C26574" i="1"/>
  <c r="D26574" i="1" s="1"/>
  <c r="C26575" i="1"/>
  <c r="D26575" i="1" s="1"/>
  <c r="C26576" i="1"/>
  <c r="D26576" i="1" s="1"/>
  <c r="C26577" i="1"/>
  <c r="D26577" i="1" s="1"/>
  <c r="C26578" i="1"/>
  <c r="D26578" i="1" s="1"/>
  <c r="C26579" i="1"/>
  <c r="D26579" i="1" s="1"/>
  <c r="C26580" i="1"/>
  <c r="D26580" i="1" s="1"/>
  <c r="C26581" i="1"/>
  <c r="D26581" i="1" s="1"/>
  <c r="C26582" i="1"/>
  <c r="D26582" i="1" s="1"/>
  <c r="C26583" i="1"/>
  <c r="D26583" i="1" s="1"/>
  <c r="C26584" i="1"/>
  <c r="D26584" i="1" s="1"/>
  <c r="C26585" i="1"/>
  <c r="D26585" i="1" s="1"/>
  <c r="C26586" i="1"/>
  <c r="D26586" i="1" s="1"/>
  <c r="C26587" i="1"/>
  <c r="D26587" i="1" s="1"/>
  <c r="C26588" i="1"/>
  <c r="D26588" i="1" s="1"/>
  <c r="C26589" i="1"/>
  <c r="D26589" i="1" s="1"/>
  <c r="C26590" i="1"/>
  <c r="D26590" i="1" s="1"/>
  <c r="C26591" i="1"/>
  <c r="D26591" i="1" s="1"/>
  <c r="C26592" i="1"/>
  <c r="D26592" i="1" s="1"/>
  <c r="C26593" i="1"/>
  <c r="D26593" i="1" s="1"/>
  <c r="C26594" i="1"/>
  <c r="D26594" i="1" s="1"/>
  <c r="C26595" i="1"/>
  <c r="D26595" i="1" s="1"/>
  <c r="C26596" i="1"/>
  <c r="D26596" i="1" s="1"/>
  <c r="C26597" i="1"/>
  <c r="D26597" i="1" s="1"/>
  <c r="C26598" i="1"/>
  <c r="D26598" i="1" s="1"/>
  <c r="C26599" i="1"/>
  <c r="D26599" i="1" s="1"/>
  <c r="C26600" i="1"/>
  <c r="D26600" i="1" s="1"/>
  <c r="C26601" i="1"/>
  <c r="D26601" i="1" s="1"/>
  <c r="C26602" i="1"/>
  <c r="D26602" i="1" s="1"/>
  <c r="C26603" i="1"/>
  <c r="D26603" i="1" s="1"/>
  <c r="C26604" i="1"/>
  <c r="D26604" i="1" s="1"/>
  <c r="C26605" i="1"/>
  <c r="D26605" i="1" s="1"/>
  <c r="C26606" i="1"/>
  <c r="D26606" i="1" s="1"/>
  <c r="C26607" i="1"/>
  <c r="D26607" i="1" s="1"/>
  <c r="C26608" i="1"/>
  <c r="D26608" i="1" s="1"/>
  <c r="C26609" i="1"/>
  <c r="D26609" i="1" s="1"/>
  <c r="C26610" i="1"/>
  <c r="D26610" i="1" s="1"/>
  <c r="C26611" i="1"/>
  <c r="D26611" i="1" s="1"/>
  <c r="C26612" i="1"/>
  <c r="D26612" i="1" s="1"/>
  <c r="C26613" i="1"/>
  <c r="D26613" i="1" s="1"/>
  <c r="C26614" i="1"/>
  <c r="D26614" i="1" s="1"/>
  <c r="C26615" i="1"/>
  <c r="D26615" i="1" s="1"/>
  <c r="C26616" i="1"/>
  <c r="D26616" i="1" s="1"/>
  <c r="C26617" i="1"/>
  <c r="D26617" i="1" s="1"/>
  <c r="C26618" i="1"/>
  <c r="D26618" i="1" s="1"/>
  <c r="C26619" i="1"/>
  <c r="D26619" i="1" s="1"/>
  <c r="C26620" i="1"/>
  <c r="D26620" i="1" s="1"/>
  <c r="C26621" i="1"/>
  <c r="D26621" i="1" s="1"/>
  <c r="C26622" i="1"/>
  <c r="D26622" i="1" s="1"/>
  <c r="C26623" i="1"/>
  <c r="D26623" i="1" s="1"/>
  <c r="C26624" i="1"/>
  <c r="D26624" i="1" s="1"/>
  <c r="C26625" i="1"/>
  <c r="D26625" i="1" s="1"/>
  <c r="C26626" i="1"/>
  <c r="D26626" i="1" s="1"/>
  <c r="C26627" i="1"/>
  <c r="D26627" i="1" s="1"/>
  <c r="C26628" i="1"/>
  <c r="D26628" i="1" s="1"/>
  <c r="C26629" i="1"/>
  <c r="D26629" i="1" s="1"/>
  <c r="C26630" i="1"/>
  <c r="D26630" i="1" s="1"/>
  <c r="C26631" i="1"/>
  <c r="D26631" i="1" s="1"/>
  <c r="C26632" i="1"/>
  <c r="D26632" i="1" s="1"/>
  <c r="C26633" i="1"/>
  <c r="D26633" i="1" s="1"/>
  <c r="C26634" i="1"/>
  <c r="D26634" i="1" s="1"/>
  <c r="C26635" i="1"/>
  <c r="D26635" i="1" s="1"/>
  <c r="C26636" i="1"/>
  <c r="D26636" i="1" s="1"/>
  <c r="C26637" i="1"/>
  <c r="D26637" i="1" s="1"/>
  <c r="C26638" i="1"/>
  <c r="D26638" i="1" s="1"/>
  <c r="C26639" i="1"/>
  <c r="D26639" i="1" s="1"/>
  <c r="C26640" i="1"/>
  <c r="D26640" i="1" s="1"/>
  <c r="C26641" i="1"/>
  <c r="D26641" i="1" s="1"/>
  <c r="C26642" i="1"/>
  <c r="D26642" i="1" s="1"/>
  <c r="C26643" i="1"/>
  <c r="D26643" i="1" s="1"/>
  <c r="C26644" i="1"/>
  <c r="D26644" i="1" s="1"/>
  <c r="C26645" i="1"/>
  <c r="D26645" i="1" s="1"/>
  <c r="C26646" i="1"/>
  <c r="D26646" i="1" s="1"/>
  <c r="C26647" i="1"/>
  <c r="D26647" i="1" s="1"/>
  <c r="C26648" i="1"/>
  <c r="D26648" i="1" s="1"/>
  <c r="C26649" i="1"/>
  <c r="D26649" i="1" s="1"/>
  <c r="C26650" i="1"/>
  <c r="D26650" i="1" s="1"/>
  <c r="C26651" i="1"/>
  <c r="D26651" i="1" s="1"/>
  <c r="C26652" i="1"/>
  <c r="D26652" i="1" s="1"/>
  <c r="C26653" i="1"/>
  <c r="D26653" i="1" s="1"/>
  <c r="C26654" i="1"/>
  <c r="D26654" i="1" s="1"/>
  <c r="C26655" i="1"/>
  <c r="D26655" i="1" s="1"/>
  <c r="C26656" i="1"/>
  <c r="D26656" i="1" s="1"/>
  <c r="C26657" i="1"/>
  <c r="D26657" i="1" s="1"/>
  <c r="C26658" i="1"/>
  <c r="D26658" i="1" s="1"/>
  <c r="C26659" i="1"/>
  <c r="D26659" i="1" s="1"/>
  <c r="C26660" i="1"/>
  <c r="D26660" i="1" s="1"/>
  <c r="C26661" i="1"/>
  <c r="D26661" i="1" s="1"/>
  <c r="C26662" i="1"/>
  <c r="D26662" i="1" s="1"/>
  <c r="C26663" i="1"/>
  <c r="D26663" i="1" s="1"/>
  <c r="C26664" i="1"/>
  <c r="D26664" i="1" s="1"/>
  <c r="C26665" i="1"/>
  <c r="D26665" i="1" s="1"/>
  <c r="C26666" i="1"/>
  <c r="D26666" i="1" s="1"/>
  <c r="C26667" i="1"/>
  <c r="D26667" i="1" s="1"/>
  <c r="C26668" i="1"/>
  <c r="D26668" i="1" s="1"/>
  <c r="C26669" i="1"/>
  <c r="D26669" i="1" s="1"/>
  <c r="C26670" i="1"/>
  <c r="D26670" i="1" s="1"/>
  <c r="C26671" i="1"/>
  <c r="D26671" i="1" s="1"/>
  <c r="C26672" i="1"/>
  <c r="D26672" i="1" s="1"/>
  <c r="C26673" i="1"/>
  <c r="D26673" i="1" s="1"/>
  <c r="C26674" i="1"/>
  <c r="D26674" i="1" s="1"/>
  <c r="C26675" i="1"/>
  <c r="D26675" i="1" s="1"/>
  <c r="C26676" i="1"/>
  <c r="D26676" i="1" s="1"/>
  <c r="C26677" i="1"/>
  <c r="D26677" i="1" s="1"/>
  <c r="C26678" i="1"/>
  <c r="D26678" i="1" s="1"/>
  <c r="C26679" i="1"/>
  <c r="D26679" i="1" s="1"/>
  <c r="C26680" i="1"/>
  <c r="D26680" i="1" s="1"/>
  <c r="C26681" i="1"/>
  <c r="D26681" i="1" s="1"/>
  <c r="C26682" i="1"/>
  <c r="D26682" i="1" s="1"/>
  <c r="C26683" i="1"/>
  <c r="D26683" i="1" s="1"/>
  <c r="C26684" i="1"/>
  <c r="D26684" i="1" s="1"/>
  <c r="C26685" i="1"/>
  <c r="D26685" i="1" s="1"/>
  <c r="C26686" i="1"/>
  <c r="D26686" i="1" s="1"/>
  <c r="C26687" i="1"/>
  <c r="D26687" i="1" s="1"/>
  <c r="C26688" i="1"/>
  <c r="D26688" i="1" s="1"/>
  <c r="C26689" i="1"/>
  <c r="D26689" i="1" s="1"/>
  <c r="C26690" i="1"/>
  <c r="D26690" i="1" s="1"/>
  <c r="C26691" i="1"/>
  <c r="D26691" i="1" s="1"/>
  <c r="C26692" i="1"/>
  <c r="D26692" i="1" s="1"/>
  <c r="C26693" i="1"/>
  <c r="D26693" i="1" s="1"/>
  <c r="C26694" i="1"/>
  <c r="D26694" i="1" s="1"/>
  <c r="C26695" i="1"/>
  <c r="D26695" i="1" s="1"/>
  <c r="C26696" i="1"/>
  <c r="D26696" i="1" s="1"/>
  <c r="C26697" i="1"/>
  <c r="D26697" i="1" s="1"/>
  <c r="C26698" i="1"/>
  <c r="D26698" i="1" s="1"/>
  <c r="C26699" i="1"/>
  <c r="D26699" i="1" s="1"/>
  <c r="C26700" i="1"/>
  <c r="D26700" i="1" s="1"/>
  <c r="C26701" i="1"/>
  <c r="D26701" i="1" s="1"/>
  <c r="C26702" i="1"/>
  <c r="D26702" i="1" s="1"/>
  <c r="C26703" i="1"/>
  <c r="D26703" i="1" s="1"/>
  <c r="C26704" i="1"/>
  <c r="D26704" i="1" s="1"/>
  <c r="C26705" i="1"/>
  <c r="D26705" i="1" s="1"/>
  <c r="C26706" i="1"/>
  <c r="D26706" i="1" s="1"/>
  <c r="C26707" i="1"/>
  <c r="D26707" i="1" s="1"/>
  <c r="C26708" i="1"/>
  <c r="D26708" i="1" s="1"/>
  <c r="C26709" i="1"/>
  <c r="D26709" i="1" s="1"/>
  <c r="C26710" i="1"/>
  <c r="D26710" i="1" s="1"/>
  <c r="C26711" i="1"/>
  <c r="D26711" i="1" s="1"/>
  <c r="C26712" i="1"/>
  <c r="D26712" i="1" s="1"/>
  <c r="C26713" i="1"/>
  <c r="D26713" i="1" s="1"/>
  <c r="C26714" i="1"/>
  <c r="D26714" i="1" s="1"/>
  <c r="C26715" i="1"/>
  <c r="D26715" i="1" s="1"/>
  <c r="C26716" i="1"/>
  <c r="D26716" i="1" s="1"/>
  <c r="C26717" i="1"/>
  <c r="D26717" i="1" s="1"/>
  <c r="C26718" i="1"/>
  <c r="D26718" i="1" s="1"/>
  <c r="C26719" i="1"/>
  <c r="D26719" i="1" s="1"/>
  <c r="C26720" i="1"/>
  <c r="D26720" i="1" s="1"/>
  <c r="C26721" i="1"/>
  <c r="D26721" i="1" s="1"/>
  <c r="C26722" i="1"/>
  <c r="D26722" i="1" s="1"/>
  <c r="C26723" i="1"/>
  <c r="D26723" i="1" s="1"/>
  <c r="C26724" i="1"/>
  <c r="D26724" i="1" s="1"/>
  <c r="C26725" i="1"/>
  <c r="D26725" i="1" s="1"/>
  <c r="C26726" i="1"/>
  <c r="D26726" i="1" s="1"/>
  <c r="C26727" i="1"/>
  <c r="D26727" i="1" s="1"/>
  <c r="C26728" i="1"/>
  <c r="D26728" i="1" s="1"/>
  <c r="C26729" i="1"/>
  <c r="D26729" i="1" s="1"/>
  <c r="C26730" i="1"/>
  <c r="D26730" i="1" s="1"/>
  <c r="C26731" i="1"/>
  <c r="D26731" i="1" s="1"/>
  <c r="C26732" i="1"/>
  <c r="D26732" i="1" s="1"/>
  <c r="C26733" i="1"/>
  <c r="D26733" i="1" s="1"/>
  <c r="C26734" i="1"/>
  <c r="D26734" i="1" s="1"/>
  <c r="C26735" i="1"/>
  <c r="D26735" i="1" s="1"/>
  <c r="C26736" i="1"/>
  <c r="D26736" i="1" s="1"/>
  <c r="C26737" i="1"/>
  <c r="D26737" i="1" s="1"/>
  <c r="C26738" i="1"/>
  <c r="D26738" i="1" s="1"/>
  <c r="C26739" i="1"/>
  <c r="D26739" i="1" s="1"/>
  <c r="C26740" i="1"/>
  <c r="D26740" i="1" s="1"/>
  <c r="C26741" i="1"/>
  <c r="D26741" i="1" s="1"/>
  <c r="C26742" i="1"/>
  <c r="D26742" i="1" s="1"/>
  <c r="C26743" i="1"/>
  <c r="D26743" i="1" s="1"/>
  <c r="C26744" i="1"/>
  <c r="D26744" i="1" s="1"/>
  <c r="C26745" i="1"/>
  <c r="D26745" i="1" s="1"/>
  <c r="C26746" i="1"/>
  <c r="D26746" i="1" s="1"/>
  <c r="C26747" i="1"/>
  <c r="D26747" i="1" s="1"/>
  <c r="C26748" i="1"/>
  <c r="D26748" i="1" s="1"/>
  <c r="C26749" i="1"/>
  <c r="D26749" i="1" s="1"/>
  <c r="C26750" i="1"/>
  <c r="D26750" i="1" s="1"/>
  <c r="C26751" i="1"/>
  <c r="D26751" i="1" s="1"/>
  <c r="C26752" i="1"/>
  <c r="D26752" i="1" s="1"/>
  <c r="C26753" i="1"/>
  <c r="D26753" i="1" s="1"/>
  <c r="C26754" i="1"/>
  <c r="D26754" i="1" s="1"/>
  <c r="C26755" i="1"/>
  <c r="D26755" i="1" s="1"/>
  <c r="C26756" i="1"/>
  <c r="D26756" i="1" s="1"/>
  <c r="C26757" i="1"/>
  <c r="D26757" i="1" s="1"/>
  <c r="C26758" i="1"/>
  <c r="D26758" i="1" s="1"/>
  <c r="C26759" i="1"/>
  <c r="D26759" i="1" s="1"/>
  <c r="C26760" i="1"/>
  <c r="D26760" i="1" s="1"/>
  <c r="C26761" i="1"/>
  <c r="D26761" i="1" s="1"/>
  <c r="C26762" i="1"/>
  <c r="D26762" i="1" s="1"/>
  <c r="C26763" i="1"/>
  <c r="D26763" i="1" s="1"/>
  <c r="C26764" i="1"/>
  <c r="D26764" i="1" s="1"/>
  <c r="C26765" i="1"/>
  <c r="D26765" i="1" s="1"/>
  <c r="C26766" i="1"/>
  <c r="D26766" i="1" s="1"/>
  <c r="C26767" i="1"/>
  <c r="D26767" i="1" s="1"/>
  <c r="C26768" i="1"/>
  <c r="D26768" i="1" s="1"/>
  <c r="C26769" i="1"/>
  <c r="D26769" i="1" s="1"/>
  <c r="C26770" i="1"/>
  <c r="D26770" i="1" s="1"/>
  <c r="C26771" i="1"/>
  <c r="D26771" i="1" s="1"/>
  <c r="C26772" i="1"/>
  <c r="D26772" i="1" s="1"/>
  <c r="C26773" i="1"/>
  <c r="D26773" i="1" s="1"/>
  <c r="C26774" i="1"/>
  <c r="D26774" i="1" s="1"/>
  <c r="C26775" i="1"/>
  <c r="D26775" i="1" s="1"/>
  <c r="C26776" i="1"/>
  <c r="D26776" i="1" s="1"/>
  <c r="C26777" i="1"/>
  <c r="D26777" i="1" s="1"/>
  <c r="C26778" i="1"/>
  <c r="D26778" i="1" s="1"/>
  <c r="C26779" i="1"/>
  <c r="D26779" i="1" s="1"/>
  <c r="C26780" i="1"/>
  <c r="D26780" i="1" s="1"/>
  <c r="C26781" i="1"/>
  <c r="D26781" i="1" s="1"/>
  <c r="C26782" i="1"/>
  <c r="D26782" i="1" s="1"/>
  <c r="C26783" i="1"/>
  <c r="D26783" i="1" s="1"/>
  <c r="C26784" i="1"/>
  <c r="D26784" i="1" s="1"/>
  <c r="C26785" i="1"/>
  <c r="D26785" i="1" s="1"/>
  <c r="C26786" i="1"/>
  <c r="D26786" i="1" s="1"/>
  <c r="C26787" i="1"/>
  <c r="D26787" i="1" s="1"/>
  <c r="C26788" i="1"/>
  <c r="D26788" i="1" s="1"/>
  <c r="C26789" i="1"/>
  <c r="D26789" i="1" s="1"/>
  <c r="C26790" i="1"/>
  <c r="D26790" i="1" s="1"/>
  <c r="C26791" i="1"/>
  <c r="D26791" i="1" s="1"/>
  <c r="C26792" i="1"/>
  <c r="D26792" i="1" s="1"/>
  <c r="C26793" i="1"/>
  <c r="D26793" i="1" s="1"/>
  <c r="C26794" i="1"/>
  <c r="D26794" i="1" s="1"/>
  <c r="C26795" i="1"/>
  <c r="D26795" i="1" s="1"/>
  <c r="C26796" i="1"/>
  <c r="D26796" i="1" s="1"/>
  <c r="C26797" i="1"/>
  <c r="D26797" i="1" s="1"/>
  <c r="C26798" i="1"/>
  <c r="D26798" i="1" s="1"/>
  <c r="C26799" i="1"/>
  <c r="D26799" i="1" s="1"/>
  <c r="C26800" i="1"/>
  <c r="D26800" i="1" s="1"/>
  <c r="C26801" i="1"/>
  <c r="D26801" i="1" s="1"/>
  <c r="C26802" i="1"/>
  <c r="D26802" i="1" s="1"/>
  <c r="C26803" i="1"/>
  <c r="D26803" i="1" s="1"/>
  <c r="C26804" i="1"/>
  <c r="D26804" i="1" s="1"/>
  <c r="C26805" i="1"/>
  <c r="D26805" i="1" s="1"/>
  <c r="C26806" i="1"/>
  <c r="D26806" i="1" s="1"/>
  <c r="C26807" i="1"/>
  <c r="D26807" i="1" s="1"/>
  <c r="C26808" i="1"/>
  <c r="D26808" i="1" s="1"/>
  <c r="C26809" i="1"/>
  <c r="D26809" i="1" s="1"/>
  <c r="C26810" i="1"/>
  <c r="D26810" i="1" s="1"/>
  <c r="C26811" i="1"/>
  <c r="D26811" i="1" s="1"/>
  <c r="C26812" i="1"/>
  <c r="D26812" i="1" s="1"/>
  <c r="C26813" i="1"/>
  <c r="D26813" i="1" s="1"/>
  <c r="C26814" i="1"/>
  <c r="D26814" i="1" s="1"/>
  <c r="C26815" i="1"/>
  <c r="D26815" i="1" s="1"/>
  <c r="C26816" i="1"/>
  <c r="D26816" i="1" s="1"/>
  <c r="C26817" i="1"/>
  <c r="D26817" i="1" s="1"/>
  <c r="C26818" i="1"/>
  <c r="D26818" i="1" s="1"/>
  <c r="C26819" i="1"/>
  <c r="D26819" i="1" s="1"/>
  <c r="C26820" i="1"/>
  <c r="D26820" i="1" s="1"/>
  <c r="C26821" i="1"/>
  <c r="D26821" i="1" s="1"/>
  <c r="C26822" i="1"/>
  <c r="D26822" i="1" s="1"/>
  <c r="C26823" i="1"/>
  <c r="D26823" i="1" s="1"/>
  <c r="C26824" i="1"/>
  <c r="D26824" i="1" s="1"/>
  <c r="C26825" i="1"/>
  <c r="D26825" i="1" s="1"/>
  <c r="C26826" i="1"/>
  <c r="D26826" i="1" s="1"/>
  <c r="C26827" i="1"/>
  <c r="D26827" i="1" s="1"/>
  <c r="C26828" i="1"/>
  <c r="D26828" i="1" s="1"/>
  <c r="C26829" i="1"/>
  <c r="D26829" i="1" s="1"/>
  <c r="C26830" i="1"/>
  <c r="D26830" i="1" s="1"/>
  <c r="C26831" i="1"/>
  <c r="D26831" i="1" s="1"/>
  <c r="C26832" i="1"/>
  <c r="D26832" i="1" s="1"/>
  <c r="C26833" i="1"/>
  <c r="D26833" i="1" s="1"/>
  <c r="C26834" i="1"/>
  <c r="D26834" i="1" s="1"/>
  <c r="C26835" i="1"/>
  <c r="D26835" i="1" s="1"/>
  <c r="C26836" i="1"/>
  <c r="D26836" i="1" s="1"/>
  <c r="C26837" i="1"/>
  <c r="D26837" i="1" s="1"/>
  <c r="C26838" i="1"/>
  <c r="D26838" i="1" s="1"/>
  <c r="C26839" i="1"/>
  <c r="D26839" i="1" s="1"/>
  <c r="C26840" i="1"/>
  <c r="D26840" i="1" s="1"/>
  <c r="C26841" i="1"/>
  <c r="D26841" i="1" s="1"/>
  <c r="C26842" i="1"/>
  <c r="D26842" i="1" s="1"/>
  <c r="C26843" i="1"/>
  <c r="D26843" i="1" s="1"/>
  <c r="C26844" i="1"/>
  <c r="D26844" i="1" s="1"/>
  <c r="C26845" i="1"/>
  <c r="D26845" i="1" s="1"/>
  <c r="C26846" i="1"/>
  <c r="D26846" i="1" s="1"/>
  <c r="C26847" i="1"/>
  <c r="D26847" i="1" s="1"/>
  <c r="C26848" i="1"/>
  <c r="D26848" i="1" s="1"/>
  <c r="C26849" i="1"/>
  <c r="D26849" i="1" s="1"/>
  <c r="C26850" i="1"/>
  <c r="D26850" i="1" s="1"/>
  <c r="C26851" i="1"/>
  <c r="D26851" i="1" s="1"/>
  <c r="C26852" i="1"/>
  <c r="D26852" i="1" s="1"/>
  <c r="C26853" i="1"/>
  <c r="D26853" i="1" s="1"/>
  <c r="C26854" i="1"/>
  <c r="D26854" i="1" s="1"/>
  <c r="C26855" i="1"/>
  <c r="D26855" i="1" s="1"/>
  <c r="C26856" i="1"/>
  <c r="D26856" i="1" s="1"/>
  <c r="C26857" i="1"/>
  <c r="D26857" i="1" s="1"/>
  <c r="C26858" i="1"/>
  <c r="D26858" i="1" s="1"/>
  <c r="C26859" i="1"/>
  <c r="D26859" i="1" s="1"/>
  <c r="C26860" i="1"/>
  <c r="D26860" i="1" s="1"/>
  <c r="C26861" i="1"/>
  <c r="D26861" i="1" s="1"/>
  <c r="C26862" i="1"/>
  <c r="D26862" i="1" s="1"/>
  <c r="C26863" i="1"/>
  <c r="D26863" i="1" s="1"/>
  <c r="C26864" i="1"/>
  <c r="D26864" i="1" s="1"/>
  <c r="C26865" i="1"/>
  <c r="D26865" i="1" s="1"/>
  <c r="C26866" i="1"/>
  <c r="D26866" i="1" s="1"/>
  <c r="C26867" i="1"/>
  <c r="D26867" i="1" s="1"/>
  <c r="C26868" i="1"/>
  <c r="D26868" i="1" s="1"/>
  <c r="C26869" i="1"/>
  <c r="D26869" i="1" s="1"/>
  <c r="C26870" i="1"/>
  <c r="D26870" i="1" s="1"/>
  <c r="C26871" i="1"/>
  <c r="D26871" i="1" s="1"/>
  <c r="C26872" i="1"/>
  <c r="D26872" i="1" s="1"/>
  <c r="C26873" i="1"/>
  <c r="D26873" i="1" s="1"/>
  <c r="C26874" i="1"/>
  <c r="D26874" i="1" s="1"/>
  <c r="C26875" i="1"/>
  <c r="D26875" i="1" s="1"/>
  <c r="C26876" i="1"/>
  <c r="D26876" i="1" s="1"/>
  <c r="C26877" i="1"/>
  <c r="D26877" i="1" s="1"/>
  <c r="C26878" i="1"/>
  <c r="D26878" i="1" s="1"/>
  <c r="C26879" i="1"/>
  <c r="D26879" i="1" s="1"/>
  <c r="C26880" i="1"/>
  <c r="D26880" i="1" s="1"/>
  <c r="C26881" i="1"/>
  <c r="D26881" i="1" s="1"/>
  <c r="C26882" i="1"/>
  <c r="D26882" i="1" s="1"/>
  <c r="C26883" i="1"/>
  <c r="D26883" i="1" s="1"/>
  <c r="C26884" i="1"/>
  <c r="D26884" i="1" s="1"/>
  <c r="C26885" i="1"/>
  <c r="D26885" i="1" s="1"/>
  <c r="C26886" i="1"/>
  <c r="D26886" i="1" s="1"/>
  <c r="C26887" i="1"/>
  <c r="D26887" i="1" s="1"/>
  <c r="C26888" i="1"/>
  <c r="D26888" i="1" s="1"/>
  <c r="C26889" i="1"/>
  <c r="D26889" i="1" s="1"/>
  <c r="C26890" i="1"/>
  <c r="D26890" i="1" s="1"/>
  <c r="C26891" i="1"/>
  <c r="D26891" i="1" s="1"/>
  <c r="C26892" i="1"/>
  <c r="D26892" i="1" s="1"/>
  <c r="C26893" i="1"/>
  <c r="D26893" i="1" s="1"/>
  <c r="C26894" i="1"/>
  <c r="D26894" i="1" s="1"/>
  <c r="C26895" i="1"/>
  <c r="D26895" i="1" s="1"/>
  <c r="C26896" i="1"/>
  <c r="D26896" i="1" s="1"/>
  <c r="C26897" i="1"/>
  <c r="D26897" i="1" s="1"/>
  <c r="C26898" i="1"/>
  <c r="D26898" i="1" s="1"/>
  <c r="C26899" i="1"/>
  <c r="D26899" i="1" s="1"/>
  <c r="C26900" i="1"/>
  <c r="D26900" i="1" s="1"/>
  <c r="C26901" i="1"/>
  <c r="D26901" i="1" s="1"/>
  <c r="C26902" i="1"/>
  <c r="D26902" i="1" s="1"/>
  <c r="C26903" i="1"/>
  <c r="D26903" i="1" s="1"/>
  <c r="C26904" i="1"/>
  <c r="D26904" i="1" s="1"/>
  <c r="C26905" i="1"/>
  <c r="D26905" i="1" s="1"/>
  <c r="C26906" i="1"/>
  <c r="D26906" i="1" s="1"/>
  <c r="C26907" i="1"/>
  <c r="D26907" i="1" s="1"/>
  <c r="C26908" i="1"/>
  <c r="D26908" i="1" s="1"/>
  <c r="C26909" i="1"/>
  <c r="D26909" i="1" s="1"/>
  <c r="C26910" i="1"/>
  <c r="D26910" i="1" s="1"/>
  <c r="C26911" i="1"/>
  <c r="D26911" i="1" s="1"/>
  <c r="C26912" i="1"/>
  <c r="D26912" i="1" s="1"/>
  <c r="C26913" i="1"/>
  <c r="D26913" i="1" s="1"/>
  <c r="C26914" i="1"/>
  <c r="D26914" i="1" s="1"/>
  <c r="C26915" i="1"/>
  <c r="D26915" i="1" s="1"/>
  <c r="C26916" i="1"/>
  <c r="D26916" i="1" s="1"/>
  <c r="C26917" i="1"/>
  <c r="D26917" i="1" s="1"/>
  <c r="C26918" i="1"/>
  <c r="D26918" i="1" s="1"/>
  <c r="C26919" i="1"/>
  <c r="D26919" i="1" s="1"/>
  <c r="C26920" i="1"/>
  <c r="D26920" i="1" s="1"/>
  <c r="C26921" i="1"/>
  <c r="D26921" i="1" s="1"/>
  <c r="C26922" i="1"/>
  <c r="D26922" i="1" s="1"/>
  <c r="C26923" i="1"/>
  <c r="D26923" i="1" s="1"/>
  <c r="C26924" i="1"/>
  <c r="D26924" i="1" s="1"/>
  <c r="C26925" i="1"/>
  <c r="D26925" i="1" s="1"/>
  <c r="C26926" i="1"/>
  <c r="D26926" i="1" s="1"/>
  <c r="C26927" i="1"/>
  <c r="D26927" i="1" s="1"/>
  <c r="C26928" i="1"/>
  <c r="D26928" i="1" s="1"/>
  <c r="C26929" i="1"/>
  <c r="D26929" i="1" s="1"/>
  <c r="C26930" i="1"/>
  <c r="D26930" i="1" s="1"/>
  <c r="C26931" i="1"/>
  <c r="D26931" i="1" s="1"/>
  <c r="C26932" i="1"/>
  <c r="D26932" i="1" s="1"/>
  <c r="C26933" i="1"/>
  <c r="D26933" i="1" s="1"/>
  <c r="C26934" i="1"/>
  <c r="D26934" i="1" s="1"/>
  <c r="C26935" i="1"/>
  <c r="D26935" i="1" s="1"/>
  <c r="C26936" i="1"/>
  <c r="D26936" i="1" s="1"/>
  <c r="C26937" i="1"/>
  <c r="D26937" i="1" s="1"/>
  <c r="C26938" i="1"/>
  <c r="D26938" i="1" s="1"/>
  <c r="C26939" i="1"/>
  <c r="D26939" i="1" s="1"/>
  <c r="C26940" i="1"/>
  <c r="D26940" i="1" s="1"/>
  <c r="C26941" i="1"/>
  <c r="D26941" i="1" s="1"/>
  <c r="C26942" i="1"/>
  <c r="D26942" i="1" s="1"/>
  <c r="C26943" i="1"/>
  <c r="D26943" i="1" s="1"/>
  <c r="C26944" i="1"/>
  <c r="D26944" i="1" s="1"/>
  <c r="C26945" i="1"/>
  <c r="D26945" i="1" s="1"/>
  <c r="C26946" i="1"/>
  <c r="D26946" i="1" s="1"/>
  <c r="C26947" i="1"/>
  <c r="D26947" i="1" s="1"/>
  <c r="C26948" i="1"/>
  <c r="D26948" i="1" s="1"/>
  <c r="C26949" i="1"/>
  <c r="D26949" i="1" s="1"/>
  <c r="C26950" i="1"/>
  <c r="D26950" i="1" s="1"/>
  <c r="C26951" i="1"/>
  <c r="D26951" i="1" s="1"/>
  <c r="C26952" i="1"/>
  <c r="D26952" i="1" s="1"/>
  <c r="C26953" i="1"/>
  <c r="D26953" i="1" s="1"/>
  <c r="C26954" i="1"/>
  <c r="D26954" i="1" s="1"/>
  <c r="C26955" i="1"/>
  <c r="D26955" i="1" s="1"/>
  <c r="C26956" i="1"/>
  <c r="D26956" i="1" s="1"/>
  <c r="C26957" i="1"/>
  <c r="D26957" i="1" s="1"/>
  <c r="C26958" i="1"/>
  <c r="D26958" i="1" s="1"/>
  <c r="C26959" i="1"/>
  <c r="D26959" i="1" s="1"/>
  <c r="C26960" i="1"/>
  <c r="D26960" i="1" s="1"/>
  <c r="C26961" i="1"/>
  <c r="D26961" i="1" s="1"/>
  <c r="C26962" i="1"/>
  <c r="D26962" i="1" s="1"/>
  <c r="C26963" i="1"/>
  <c r="D26963" i="1" s="1"/>
  <c r="C26964" i="1"/>
  <c r="D26964" i="1" s="1"/>
  <c r="C26965" i="1"/>
  <c r="D26965" i="1" s="1"/>
  <c r="C26966" i="1"/>
  <c r="D26966" i="1" s="1"/>
  <c r="C26967" i="1"/>
  <c r="D26967" i="1" s="1"/>
  <c r="C26968" i="1"/>
  <c r="D26968" i="1" s="1"/>
  <c r="C26969" i="1"/>
  <c r="D26969" i="1" s="1"/>
  <c r="C26970" i="1"/>
  <c r="D26970" i="1" s="1"/>
  <c r="C26971" i="1"/>
  <c r="D26971" i="1" s="1"/>
  <c r="C26972" i="1"/>
  <c r="D26972" i="1" s="1"/>
  <c r="C26973" i="1"/>
  <c r="D26973" i="1" s="1"/>
  <c r="C26974" i="1"/>
  <c r="D26974" i="1" s="1"/>
  <c r="C26975" i="1"/>
  <c r="D26975" i="1" s="1"/>
  <c r="C26976" i="1"/>
  <c r="D26976" i="1" s="1"/>
  <c r="C26977" i="1"/>
  <c r="D26977" i="1" s="1"/>
  <c r="C26978" i="1"/>
  <c r="D26978" i="1" s="1"/>
  <c r="C26979" i="1"/>
  <c r="D26979" i="1" s="1"/>
  <c r="C26980" i="1"/>
  <c r="D26980" i="1" s="1"/>
  <c r="C26981" i="1"/>
  <c r="D26981" i="1" s="1"/>
  <c r="C26982" i="1"/>
  <c r="D26982" i="1" s="1"/>
  <c r="C26983" i="1"/>
  <c r="D26983" i="1" s="1"/>
  <c r="C26984" i="1"/>
  <c r="D26984" i="1" s="1"/>
  <c r="C26985" i="1"/>
  <c r="D26985" i="1" s="1"/>
  <c r="C26986" i="1"/>
  <c r="D26986" i="1" s="1"/>
  <c r="C26987" i="1"/>
  <c r="D26987" i="1" s="1"/>
  <c r="C26988" i="1"/>
  <c r="D26988" i="1" s="1"/>
  <c r="C26989" i="1"/>
  <c r="D26989" i="1" s="1"/>
  <c r="C26990" i="1"/>
  <c r="D26990" i="1" s="1"/>
  <c r="C26991" i="1"/>
  <c r="D26991" i="1" s="1"/>
  <c r="C26992" i="1"/>
  <c r="D26992" i="1" s="1"/>
  <c r="C26993" i="1"/>
  <c r="D26993" i="1" s="1"/>
  <c r="C26994" i="1"/>
  <c r="D26994" i="1" s="1"/>
  <c r="C26995" i="1"/>
  <c r="D26995" i="1" s="1"/>
  <c r="C26996" i="1"/>
  <c r="D26996" i="1" s="1"/>
  <c r="C26997" i="1"/>
  <c r="D26997" i="1" s="1"/>
  <c r="C26998" i="1"/>
  <c r="D26998" i="1" s="1"/>
  <c r="C26999" i="1"/>
  <c r="D26999" i="1" s="1"/>
  <c r="C27000" i="1"/>
  <c r="D27000" i="1" s="1"/>
  <c r="C27001" i="1"/>
  <c r="D27001" i="1" s="1"/>
  <c r="C27002" i="1"/>
  <c r="D27002" i="1" s="1"/>
  <c r="C27003" i="1"/>
  <c r="D27003" i="1" s="1"/>
  <c r="C27004" i="1"/>
  <c r="D27004" i="1" s="1"/>
  <c r="C27005" i="1"/>
  <c r="D27005" i="1" s="1"/>
  <c r="C27006" i="1"/>
  <c r="D27006" i="1" s="1"/>
  <c r="C27007" i="1"/>
  <c r="D27007" i="1" s="1"/>
  <c r="C27008" i="1"/>
  <c r="D27008" i="1" s="1"/>
  <c r="C27009" i="1"/>
  <c r="D27009" i="1" s="1"/>
  <c r="C27010" i="1"/>
  <c r="D27010" i="1" s="1"/>
  <c r="C27011" i="1"/>
  <c r="D27011" i="1" s="1"/>
  <c r="C27012" i="1"/>
  <c r="D27012" i="1" s="1"/>
  <c r="C27013" i="1"/>
  <c r="D27013" i="1" s="1"/>
  <c r="C27014" i="1"/>
  <c r="D27014" i="1" s="1"/>
  <c r="C27015" i="1"/>
  <c r="D27015" i="1" s="1"/>
  <c r="C27016" i="1"/>
  <c r="D27016" i="1" s="1"/>
  <c r="C27017" i="1"/>
  <c r="D27017" i="1" s="1"/>
  <c r="C27018" i="1"/>
  <c r="D27018" i="1" s="1"/>
  <c r="C27019" i="1"/>
  <c r="D27019" i="1" s="1"/>
  <c r="C27020" i="1"/>
  <c r="D27020" i="1" s="1"/>
  <c r="C27021" i="1"/>
  <c r="D27021" i="1" s="1"/>
  <c r="C27022" i="1"/>
  <c r="D27022" i="1" s="1"/>
  <c r="C27023" i="1"/>
  <c r="D27023" i="1" s="1"/>
  <c r="C27024" i="1"/>
  <c r="D27024" i="1" s="1"/>
  <c r="C27025" i="1"/>
  <c r="D27025" i="1" s="1"/>
  <c r="C27026" i="1"/>
  <c r="D27026" i="1" s="1"/>
  <c r="C27027" i="1"/>
  <c r="D27027" i="1" s="1"/>
  <c r="C27028" i="1"/>
  <c r="D27028" i="1" s="1"/>
  <c r="C27029" i="1"/>
  <c r="D27029" i="1" s="1"/>
  <c r="C27030" i="1"/>
  <c r="D27030" i="1" s="1"/>
  <c r="C27031" i="1"/>
  <c r="D27031" i="1" s="1"/>
  <c r="C27032" i="1"/>
  <c r="D27032" i="1" s="1"/>
  <c r="C27033" i="1"/>
  <c r="D27033" i="1" s="1"/>
  <c r="C27034" i="1"/>
  <c r="D27034" i="1" s="1"/>
  <c r="C27035" i="1"/>
  <c r="D27035" i="1" s="1"/>
  <c r="C27036" i="1"/>
  <c r="D27036" i="1" s="1"/>
  <c r="C27037" i="1"/>
  <c r="D27037" i="1" s="1"/>
  <c r="C27038" i="1"/>
  <c r="D27038" i="1" s="1"/>
  <c r="C27039" i="1"/>
  <c r="D27039" i="1" s="1"/>
  <c r="C27040" i="1"/>
  <c r="D27040" i="1" s="1"/>
  <c r="C27041" i="1"/>
  <c r="D27041" i="1" s="1"/>
  <c r="C27042" i="1"/>
  <c r="D27042" i="1" s="1"/>
  <c r="C27043" i="1"/>
  <c r="D27043" i="1" s="1"/>
  <c r="C27044" i="1"/>
  <c r="D27044" i="1" s="1"/>
  <c r="C27045" i="1"/>
  <c r="D27045" i="1" s="1"/>
  <c r="C27046" i="1"/>
  <c r="D27046" i="1" s="1"/>
  <c r="C27047" i="1"/>
  <c r="D27047" i="1" s="1"/>
  <c r="C27048" i="1"/>
  <c r="D27048" i="1" s="1"/>
  <c r="C27049" i="1"/>
  <c r="D27049" i="1" s="1"/>
  <c r="C27050" i="1"/>
  <c r="D27050" i="1" s="1"/>
  <c r="C27051" i="1"/>
  <c r="D27051" i="1" s="1"/>
  <c r="C27052" i="1"/>
  <c r="D27052" i="1" s="1"/>
  <c r="C27053" i="1"/>
  <c r="D27053" i="1" s="1"/>
  <c r="C27054" i="1"/>
  <c r="D27054" i="1" s="1"/>
  <c r="C27055" i="1"/>
  <c r="D27055" i="1" s="1"/>
  <c r="C27056" i="1"/>
  <c r="D27056" i="1" s="1"/>
  <c r="C27057" i="1"/>
  <c r="D27057" i="1" s="1"/>
  <c r="C27058" i="1"/>
  <c r="D27058" i="1" s="1"/>
  <c r="C27059" i="1"/>
  <c r="D27059" i="1" s="1"/>
  <c r="C27060" i="1"/>
  <c r="D27060" i="1" s="1"/>
  <c r="C27061" i="1"/>
  <c r="D27061" i="1" s="1"/>
  <c r="C27062" i="1"/>
  <c r="D27062" i="1" s="1"/>
  <c r="C27063" i="1"/>
  <c r="D27063" i="1" s="1"/>
  <c r="C27064" i="1"/>
  <c r="D27064" i="1" s="1"/>
  <c r="C27065" i="1"/>
  <c r="D27065" i="1" s="1"/>
  <c r="C27066" i="1"/>
  <c r="D27066" i="1" s="1"/>
  <c r="C27067" i="1"/>
  <c r="D27067" i="1" s="1"/>
  <c r="C27068" i="1"/>
  <c r="D27068" i="1" s="1"/>
  <c r="C27069" i="1"/>
  <c r="D27069" i="1" s="1"/>
  <c r="C27070" i="1"/>
  <c r="D27070" i="1" s="1"/>
  <c r="C27071" i="1"/>
  <c r="D27071" i="1" s="1"/>
  <c r="C27072" i="1"/>
  <c r="D27072" i="1" s="1"/>
  <c r="C27073" i="1"/>
  <c r="D27073" i="1" s="1"/>
  <c r="C27074" i="1"/>
  <c r="D27074" i="1" s="1"/>
  <c r="C27075" i="1"/>
  <c r="D27075" i="1" s="1"/>
  <c r="C27076" i="1"/>
  <c r="D27076" i="1" s="1"/>
  <c r="C27077" i="1"/>
  <c r="D27077" i="1" s="1"/>
  <c r="C27078" i="1"/>
  <c r="D27078" i="1" s="1"/>
  <c r="C27079" i="1"/>
  <c r="D27079" i="1" s="1"/>
  <c r="C27080" i="1"/>
  <c r="D27080" i="1" s="1"/>
  <c r="C27081" i="1"/>
  <c r="D27081" i="1" s="1"/>
  <c r="C27082" i="1"/>
  <c r="D27082" i="1" s="1"/>
  <c r="C27083" i="1"/>
  <c r="D27083" i="1" s="1"/>
  <c r="C27084" i="1"/>
  <c r="D27084" i="1" s="1"/>
  <c r="C27085" i="1"/>
  <c r="D27085" i="1" s="1"/>
  <c r="C27086" i="1"/>
  <c r="D27086" i="1" s="1"/>
  <c r="C27087" i="1"/>
  <c r="D27087" i="1" s="1"/>
  <c r="C27088" i="1"/>
  <c r="D27088" i="1" s="1"/>
  <c r="C27089" i="1"/>
  <c r="D27089" i="1" s="1"/>
  <c r="C27090" i="1"/>
  <c r="D27090" i="1" s="1"/>
  <c r="C27091" i="1"/>
  <c r="D27091" i="1" s="1"/>
  <c r="C27092" i="1"/>
  <c r="D27092" i="1" s="1"/>
  <c r="C27093" i="1"/>
  <c r="D27093" i="1" s="1"/>
  <c r="C27094" i="1"/>
  <c r="D27094" i="1" s="1"/>
  <c r="C27095" i="1"/>
  <c r="D27095" i="1" s="1"/>
  <c r="C27096" i="1"/>
  <c r="D27096" i="1" s="1"/>
  <c r="C27097" i="1"/>
  <c r="D27097" i="1" s="1"/>
  <c r="C27098" i="1"/>
  <c r="D27098" i="1" s="1"/>
  <c r="C27099" i="1"/>
  <c r="D27099" i="1" s="1"/>
  <c r="C27100" i="1"/>
  <c r="D27100" i="1" s="1"/>
  <c r="C27101" i="1"/>
  <c r="D27101" i="1" s="1"/>
  <c r="C27102" i="1"/>
  <c r="D27102" i="1" s="1"/>
  <c r="C27103" i="1"/>
  <c r="D27103" i="1" s="1"/>
  <c r="C27104" i="1"/>
  <c r="D27104" i="1" s="1"/>
  <c r="C27105" i="1"/>
  <c r="D27105" i="1" s="1"/>
  <c r="C27106" i="1"/>
  <c r="D27106" i="1" s="1"/>
  <c r="C27107" i="1"/>
  <c r="D27107" i="1" s="1"/>
  <c r="C27108" i="1"/>
  <c r="D27108" i="1" s="1"/>
  <c r="C27109" i="1"/>
  <c r="D27109" i="1" s="1"/>
  <c r="C27110" i="1"/>
  <c r="D27110" i="1" s="1"/>
  <c r="C27111" i="1"/>
  <c r="D27111" i="1" s="1"/>
  <c r="C27112" i="1"/>
  <c r="D27112" i="1" s="1"/>
  <c r="C27113" i="1"/>
  <c r="D27113" i="1" s="1"/>
  <c r="C27114" i="1"/>
  <c r="D27114" i="1" s="1"/>
  <c r="C27115" i="1"/>
  <c r="D27115" i="1" s="1"/>
  <c r="C27116" i="1"/>
  <c r="D27116" i="1" s="1"/>
  <c r="C27117" i="1"/>
  <c r="D27117" i="1" s="1"/>
  <c r="C27118" i="1"/>
  <c r="D27118" i="1" s="1"/>
  <c r="C27119" i="1"/>
  <c r="D27119" i="1" s="1"/>
  <c r="C27120" i="1"/>
  <c r="D27120" i="1" s="1"/>
  <c r="C27121" i="1"/>
  <c r="D27121" i="1" s="1"/>
  <c r="C27122" i="1"/>
  <c r="D27122" i="1" s="1"/>
  <c r="C27123" i="1"/>
  <c r="D27123" i="1" s="1"/>
  <c r="C27124" i="1"/>
  <c r="D27124" i="1" s="1"/>
  <c r="C27125" i="1"/>
  <c r="D27125" i="1" s="1"/>
  <c r="C27126" i="1"/>
  <c r="D27126" i="1" s="1"/>
  <c r="C27127" i="1"/>
  <c r="D27127" i="1" s="1"/>
  <c r="C27128" i="1"/>
  <c r="D27128" i="1" s="1"/>
  <c r="C27129" i="1"/>
  <c r="D27129" i="1" s="1"/>
  <c r="C27130" i="1"/>
  <c r="D27130" i="1" s="1"/>
  <c r="C27131" i="1"/>
  <c r="D27131" i="1" s="1"/>
  <c r="C27132" i="1"/>
  <c r="D27132" i="1" s="1"/>
  <c r="C27133" i="1"/>
  <c r="D27133" i="1" s="1"/>
  <c r="C27134" i="1"/>
  <c r="D27134" i="1" s="1"/>
  <c r="C27135" i="1"/>
  <c r="D27135" i="1" s="1"/>
  <c r="C27136" i="1"/>
  <c r="D27136" i="1" s="1"/>
  <c r="C27137" i="1"/>
  <c r="D27137" i="1" s="1"/>
  <c r="C27138" i="1"/>
  <c r="D27138" i="1" s="1"/>
  <c r="C27139" i="1"/>
  <c r="D27139" i="1" s="1"/>
  <c r="C27140" i="1"/>
  <c r="D27140" i="1" s="1"/>
  <c r="C27141" i="1"/>
  <c r="D27141" i="1" s="1"/>
  <c r="C27142" i="1"/>
  <c r="D27142" i="1" s="1"/>
  <c r="C27143" i="1"/>
  <c r="D27143" i="1" s="1"/>
  <c r="C27144" i="1"/>
  <c r="D27144" i="1" s="1"/>
  <c r="C27145" i="1"/>
  <c r="D27145" i="1" s="1"/>
  <c r="C27146" i="1"/>
  <c r="D27146" i="1" s="1"/>
  <c r="C27147" i="1"/>
  <c r="D27147" i="1" s="1"/>
  <c r="C27148" i="1"/>
  <c r="D27148" i="1" s="1"/>
  <c r="C27149" i="1"/>
  <c r="D27149" i="1" s="1"/>
  <c r="C27150" i="1"/>
  <c r="D27150" i="1" s="1"/>
  <c r="C27151" i="1"/>
  <c r="D27151" i="1" s="1"/>
  <c r="C27152" i="1"/>
  <c r="D27152" i="1" s="1"/>
  <c r="C27153" i="1"/>
  <c r="D27153" i="1" s="1"/>
  <c r="C27154" i="1"/>
  <c r="D27154" i="1" s="1"/>
  <c r="C27155" i="1"/>
  <c r="D27155" i="1" s="1"/>
  <c r="C27156" i="1"/>
  <c r="D27156" i="1" s="1"/>
  <c r="C27157" i="1"/>
  <c r="D27157" i="1" s="1"/>
  <c r="C27158" i="1"/>
  <c r="D27158" i="1" s="1"/>
  <c r="C27159" i="1"/>
  <c r="D27159" i="1" s="1"/>
  <c r="C27160" i="1"/>
  <c r="D27160" i="1" s="1"/>
  <c r="C27161" i="1"/>
  <c r="D27161" i="1" s="1"/>
  <c r="C27162" i="1"/>
  <c r="D27162" i="1" s="1"/>
  <c r="C27163" i="1"/>
  <c r="D27163" i="1" s="1"/>
  <c r="C27164" i="1"/>
  <c r="D27164" i="1" s="1"/>
  <c r="C27165" i="1"/>
  <c r="D27165" i="1" s="1"/>
  <c r="C27166" i="1"/>
  <c r="D27166" i="1" s="1"/>
  <c r="C27167" i="1"/>
  <c r="D27167" i="1" s="1"/>
  <c r="C27168" i="1"/>
  <c r="D27168" i="1" s="1"/>
  <c r="C27169" i="1"/>
  <c r="D27169" i="1" s="1"/>
  <c r="C27170" i="1"/>
  <c r="D27170" i="1" s="1"/>
  <c r="C27171" i="1"/>
  <c r="D27171" i="1" s="1"/>
  <c r="C27172" i="1"/>
  <c r="D27172" i="1" s="1"/>
  <c r="C27173" i="1"/>
  <c r="D27173" i="1" s="1"/>
  <c r="C27174" i="1"/>
  <c r="D27174" i="1" s="1"/>
  <c r="C27175" i="1"/>
  <c r="D27175" i="1" s="1"/>
  <c r="C27176" i="1"/>
  <c r="D27176" i="1" s="1"/>
  <c r="C27177" i="1"/>
  <c r="D27177" i="1" s="1"/>
  <c r="C27178" i="1"/>
  <c r="D27178" i="1" s="1"/>
  <c r="C27179" i="1"/>
  <c r="D27179" i="1" s="1"/>
  <c r="C27180" i="1"/>
  <c r="D27180" i="1" s="1"/>
  <c r="C27181" i="1"/>
  <c r="D27181" i="1" s="1"/>
  <c r="C27182" i="1"/>
  <c r="D27182" i="1" s="1"/>
  <c r="C27183" i="1"/>
  <c r="D27183" i="1" s="1"/>
  <c r="C27184" i="1"/>
  <c r="D27184" i="1" s="1"/>
  <c r="C27185" i="1"/>
  <c r="D27185" i="1" s="1"/>
  <c r="C27186" i="1"/>
  <c r="D27186" i="1" s="1"/>
  <c r="C27187" i="1"/>
  <c r="D27187" i="1" s="1"/>
  <c r="C27188" i="1"/>
  <c r="D27188" i="1" s="1"/>
  <c r="C27189" i="1"/>
  <c r="D27189" i="1" s="1"/>
  <c r="C27190" i="1"/>
  <c r="D27190" i="1" s="1"/>
  <c r="C27191" i="1"/>
  <c r="D27191" i="1" s="1"/>
  <c r="C27192" i="1"/>
  <c r="D27192" i="1" s="1"/>
  <c r="C27193" i="1"/>
  <c r="D27193" i="1" s="1"/>
  <c r="C27194" i="1"/>
  <c r="D27194" i="1" s="1"/>
  <c r="C27195" i="1"/>
  <c r="D27195" i="1" s="1"/>
  <c r="C27196" i="1"/>
  <c r="D27196" i="1" s="1"/>
  <c r="C27197" i="1"/>
  <c r="D27197" i="1" s="1"/>
  <c r="C27198" i="1"/>
  <c r="D27198" i="1" s="1"/>
  <c r="C27199" i="1"/>
  <c r="D27199" i="1" s="1"/>
  <c r="C27200" i="1"/>
  <c r="D27200" i="1" s="1"/>
  <c r="C27201" i="1"/>
  <c r="D27201" i="1" s="1"/>
  <c r="C27202" i="1"/>
  <c r="D27202" i="1" s="1"/>
  <c r="C27203" i="1"/>
  <c r="D27203" i="1" s="1"/>
  <c r="C27204" i="1"/>
  <c r="D27204" i="1" s="1"/>
  <c r="C27205" i="1"/>
  <c r="D27205" i="1" s="1"/>
  <c r="C27206" i="1"/>
  <c r="D27206" i="1" s="1"/>
  <c r="C27207" i="1"/>
  <c r="D27207" i="1" s="1"/>
  <c r="C27208" i="1"/>
  <c r="D27208" i="1" s="1"/>
  <c r="C27209" i="1"/>
  <c r="D27209" i="1" s="1"/>
  <c r="C27210" i="1"/>
  <c r="D27210" i="1" s="1"/>
  <c r="C27211" i="1"/>
  <c r="D27211" i="1" s="1"/>
  <c r="C27212" i="1"/>
  <c r="D27212" i="1" s="1"/>
  <c r="C27213" i="1"/>
  <c r="D27213" i="1" s="1"/>
  <c r="C27214" i="1"/>
  <c r="D27214" i="1" s="1"/>
  <c r="C27215" i="1"/>
  <c r="D27215" i="1" s="1"/>
  <c r="C27216" i="1"/>
  <c r="D27216" i="1" s="1"/>
  <c r="C27217" i="1"/>
  <c r="D27217" i="1" s="1"/>
  <c r="C27218" i="1"/>
  <c r="D27218" i="1" s="1"/>
  <c r="C27219" i="1"/>
  <c r="D27219" i="1" s="1"/>
  <c r="C27220" i="1"/>
  <c r="D27220" i="1" s="1"/>
  <c r="C27221" i="1"/>
  <c r="D27221" i="1" s="1"/>
  <c r="C27222" i="1"/>
  <c r="D27222" i="1" s="1"/>
  <c r="C27223" i="1"/>
  <c r="D27223" i="1" s="1"/>
  <c r="C27224" i="1"/>
  <c r="D27224" i="1" s="1"/>
  <c r="C27225" i="1"/>
  <c r="D27225" i="1" s="1"/>
  <c r="C27226" i="1"/>
  <c r="D27226" i="1" s="1"/>
  <c r="C27227" i="1"/>
  <c r="D27227" i="1" s="1"/>
  <c r="C27228" i="1"/>
  <c r="D27228" i="1" s="1"/>
  <c r="C27229" i="1"/>
  <c r="D27229" i="1" s="1"/>
  <c r="C27230" i="1"/>
  <c r="D27230" i="1" s="1"/>
  <c r="C27231" i="1"/>
  <c r="D27231" i="1" s="1"/>
  <c r="C27232" i="1"/>
  <c r="D27232" i="1" s="1"/>
  <c r="C27233" i="1"/>
  <c r="D27233" i="1" s="1"/>
  <c r="C27234" i="1"/>
  <c r="D27234" i="1" s="1"/>
  <c r="C27235" i="1"/>
  <c r="D27235" i="1" s="1"/>
  <c r="C27236" i="1"/>
  <c r="D27236" i="1" s="1"/>
  <c r="C27237" i="1"/>
  <c r="D27237" i="1" s="1"/>
  <c r="C27238" i="1"/>
  <c r="D27238" i="1" s="1"/>
  <c r="C27239" i="1"/>
  <c r="D27239" i="1" s="1"/>
  <c r="C27240" i="1"/>
  <c r="D27240" i="1" s="1"/>
  <c r="C27241" i="1"/>
  <c r="D27241" i="1" s="1"/>
  <c r="C27242" i="1"/>
  <c r="D27242" i="1" s="1"/>
  <c r="C27243" i="1"/>
  <c r="D27243" i="1" s="1"/>
  <c r="C27244" i="1"/>
  <c r="D27244" i="1" s="1"/>
  <c r="C27245" i="1"/>
  <c r="D27245" i="1" s="1"/>
  <c r="C27246" i="1"/>
  <c r="D27246" i="1" s="1"/>
  <c r="C27247" i="1"/>
  <c r="D27247" i="1" s="1"/>
  <c r="C27248" i="1"/>
  <c r="D27248" i="1" s="1"/>
  <c r="C27249" i="1"/>
  <c r="D27249" i="1" s="1"/>
  <c r="C27250" i="1"/>
  <c r="D27250" i="1" s="1"/>
  <c r="C27251" i="1"/>
  <c r="D27251" i="1" s="1"/>
  <c r="C27252" i="1"/>
  <c r="D27252" i="1" s="1"/>
  <c r="C27253" i="1"/>
  <c r="D27253" i="1" s="1"/>
  <c r="C27254" i="1"/>
  <c r="D27254" i="1" s="1"/>
  <c r="C27255" i="1"/>
  <c r="D27255" i="1" s="1"/>
  <c r="C27256" i="1"/>
  <c r="D27256" i="1" s="1"/>
  <c r="C27257" i="1"/>
  <c r="D27257" i="1" s="1"/>
  <c r="C27258" i="1"/>
  <c r="D27258" i="1" s="1"/>
  <c r="C27259" i="1"/>
  <c r="D27259" i="1" s="1"/>
  <c r="C27260" i="1"/>
  <c r="D27260" i="1" s="1"/>
  <c r="C27261" i="1"/>
  <c r="D27261" i="1" s="1"/>
  <c r="C27262" i="1"/>
  <c r="D27262" i="1" s="1"/>
  <c r="C27263" i="1"/>
  <c r="D27263" i="1" s="1"/>
  <c r="C27264" i="1"/>
  <c r="D27264" i="1" s="1"/>
  <c r="C27265" i="1"/>
  <c r="D27265" i="1" s="1"/>
  <c r="C27266" i="1"/>
  <c r="D27266" i="1" s="1"/>
  <c r="C27267" i="1"/>
  <c r="D27267" i="1" s="1"/>
  <c r="C27268" i="1"/>
  <c r="D27268" i="1" s="1"/>
  <c r="C27269" i="1"/>
  <c r="D27269" i="1" s="1"/>
  <c r="C27270" i="1"/>
  <c r="D27270" i="1" s="1"/>
  <c r="C27271" i="1"/>
  <c r="D27271" i="1" s="1"/>
  <c r="C27272" i="1"/>
  <c r="D27272" i="1" s="1"/>
  <c r="C27273" i="1"/>
  <c r="D27273" i="1" s="1"/>
  <c r="C27274" i="1"/>
  <c r="D27274" i="1" s="1"/>
  <c r="C27275" i="1"/>
  <c r="D27275" i="1" s="1"/>
  <c r="C27276" i="1"/>
  <c r="D27276" i="1" s="1"/>
  <c r="C27277" i="1"/>
  <c r="D27277" i="1" s="1"/>
  <c r="C27278" i="1"/>
  <c r="D27278" i="1" s="1"/>
  <c r="C27279" i="1"/>
  <c r="D27279" i="1" s="1"/>
  <c r="C27280" i="1"/>
  <c r="D27280" i="1" s="1"/>
  <c r="C27281" i="1"/>
  <c r="D27281" i="1" s="1"/>
  <c r="C27282" i="1"/>
  <c r="D27282" i="1" s="1"/>
  <c r="C27283" i="1"/>
  <c r="D27283" i="1" s="1"/>
  <c r="C27284" i="1"/>
  <c r="D27284" i="1" s="1"/>
  <c r="C27285" i="1"/>
  <c r="D27285" i="1" s="1"/>
  <c r="C27286" i="1"/>
  <c r="D27286" i="1" s="1"/>
  <c r="C27287" i="1"/>
  <c r="D27287" i="1" s="1"/>
  <c r="C27288" i="1"/>
  <c r="D27288" i="1" s="1"/>
  <c r="C27289" i="1"/>
  <c r="D27289" i="1" s="1"/>
  <c r="C27290" i="1"/>
  <c r="D27290" i="1" s="1"/>
  <c r="C27291" i="1"/>
  <c r="D27291" i="1" s="1"/>
  <c r="C27292" i="1"/>
  <c r="D27292" i="1" s="1"/>
  <c r="C27293" i="1"/>
  <c r="D27293" i="1" s="1"/>
  <c r="C27294" i="1"/>
  <c r="D27294" i="1" s="1"/>
  <c r="C27295" i="1"/>
  <c r="D27295" i="1" s="1"/>
  <c r="C27296" i="1"/>
  <c r="D27296" i="1" s="1"/>
  <c r="C27297" i="1"/>
  <c r="D27297" i="1" s="1"/>
  <c r="C27298" i="1"/>
  <c r="D27298" i="1" s="1"/>
  <c r="C27299" i="1"/>
  <c r="D27299" i="1" s="1"/>
  <c r="C27300" i="1"/>
  <c r="D27300" i="1" s="1"/>
  <c r="C27301" i="1"/>
  <c r="D27301" i="1" s="1"/>
  <c r="C27302" i="1"/>
  <c r="D27302" i="1" s="1"/>
  <c r="C27303" i="1"/>
  <c r="D27303" i="1" s="1"/>
  <c r="C27304" i="1"/>
  <c r="D27304" i="1" s="1"/>
  <c r="C27305" i="1"/>
  <c r="D27305" i="1" s="1"/>
  <c r="C27306" i="1"/>
  <c r="D27306" i="1" s="1"/>
  <c r="C27307" i="1"/>
  <c r="D27307" i="1" s="1"/>
  <c r="C27308" i="1"/>
  <c r="D27308" i="1" s="1"/>
  <c r="C27309" i="1"/>
  <c r="D27309" i="1" s="1"/>
  <c r="C27310" i="1"/>
  <c r="D27310" i="1" s="1"/>
  <c r="C27311" i="1"/>
  <c r="D27311" i="1" s="1"/>
  <c r="C27312" i="1"/>
  <c r="D27312" i="1" s="1"/>
  <c r="C27313" i="1"/>
  <c r="D27313" i="1" s="1"/>
  <c r="C27314" i="1"/>
  <c r="D27314" i="1" s="1"/>
  <c r="C27315" i="1"/>
  <c r="D27315" i="1" s="1"/>
  <c r="C27316" i="1"/>
  <c r="D27316" i="1" s="1"/>
  <c r="C27317" i="1"/>
  <c r="D27317" i="1" s="1"/>
  <c r="C27318" i="1"/>
  <c r="D27318" i="1" s="1"/>
  <c r="C27319" i="1"/>
  <c r="D27319" i="1" s="1"/>
  <c r="C27320" i="1"/>
  <c r="D27320" i="1" s="1"/>
  <c r="C27321" i="1"/>
  <c r="D27321" i="1" s="1"/>
  <c r="C27322" i="1"/>
  <c r="D27322" i="1" s="1"/>
  <c r="C27323" i="1"/>
  <c r="D27323" i="1" s="1"/>
  <c r="C27324" i="1"/>
  <c r="D27324" i="1" s="1"/>
  <c r="C27325" i="1"/>
  <c r="D27325" i="1" s="1"/>
  <c r="C27326" i="1"/>
  <c r="D27326" i="1" s="1"/>
  <c r="C27327" i="1"/>
  <c r="D27327" i="1" s="1"/>
  <c r="C27328" i="1"/>
  <c r="D27328" i="1" s="1"/>
  <c r="C27329" i="1"/>
  <c r="D27329" i="1" s="1"/>
  <c r="C27330" i="1"/>
  <c r="D27330" i="1" s="1"/>
  <c r="C27331" i="1"/>
  <c r="D27331" i="1" s="1"/>
  <c r="C27332" i="1"/>
  <c r="D27332" i="1" s="1"/>
  <c r="C27333" i="1"/>
  <c r="D27333" i="1" s="1"/>
  <c r="C27334" i="1"/>
  <c r="D27334" i="1" s="1"/>
  <c r="C27335" i="1"/>
  <c r="D27335" i="1" s="1"/>
  <c r="C27336" i="1"/>
  <c r="D27336" i="1" s="1"/>
  <c r="C27337" i="1"/>
  <c r="D27337" i="1" s="1"/>
  <c r="C27338" i="1"/>
  <c r="D27338" i="1" s="1"/>
  <c r="C27339" i="1"/>
  <c r="D27339" i="1" s="1"/>
  <c r="C27340" i="1"/>
  <c r="D27340" i="1" s="1"/>
  <c r="C27341" i="1"/>
  <c r="D27341" i="1" s="1"/>
  <c r="C27342" i="1"/>
  <c r="D27342" i="1" s="1"/>
  <c r="C27343" i="1"/>
  <c r="D27343" i="1" s="1"/>
  <c r="C27344" i="1"/>
  <c r="D27344" i="1" s="1"/>
  <c r="C27345" i="1"/>
  <c r="D27345" i="1" s="1"/>
  <c r="C27346" i="1"/>
  <c r="D27346" i="1" s="1"/>
  <c r="C27347" i="1"/>
  <c r="D27347" i="1" s="1"/>
  <c r="C27348" i="1"/>
  <c r="D27348" i="1" s="1"/>
  <c r="C27349" i="1"/>
  <c r="D27349" i="1" s="1"/>
  <c r="C27350" i="1"/>
  <c r="D27350" i="1" s="1"/>
  <c r="C27351" i="1"/>
  <c r="D27351" i="1" s="1"/>
  <c r="C27352" i="1"/>
  <c r="D27352" i="1" s="1"/>
  <c r="C27353" i="1"/>
  <c r="D27353" i="1" s="1"/>
  <c r="C27354" i="1"/>
  <c r="D27354" i="1" s="1"/>
  <c r="C27355" i="1"/>
  <c r="D27355" i="1" s="1"/>
  <c r="C27356" i="1"/>
  <c r="D27356" i="1" s="1"/>
  <c r="C27357" i="1"/>
  <c r="D27357" i="1" s="1"/>
  <c r="C27358" i="1"/>
  <c r="D27358" i="1" s="1"/>
  <c r="C27359" i="1"/>
  <c r="D27359" i="1" s="1"/>
  <c r="C27360" i="1"/>
  <c r="D27360" i="1" s="1"/>
  <c r="C27361" i="1"/>
  <c r="D27361" i="1" s="1"/>
  <c r="C27362" i="1"/>
  <c r="D27362" i="1" s="1"/>
  <c r="C27363" i="1"/>
  <c r="D27363" i="1" s="1"/>
  <c r="C27364" i="1"/>
  <c r="D27364" i="1" s="1"/>
  <c r="C27365" i="1"/>
  <c r="D27365" i="1" s="1"/>
  <c r="C27366" i="1"/>
  <c r="D27366" i="1" s="1"/>
  <c r="C27367" i="1"/>
  <c r="D27367" i="1" s="1"/>
  <c r="C27368" i="1"/>
  <c r="D27368" i="1" s="1"/>
  <c r="C27369" i="1"/>
  <c r="D27369" i="1" s="1"/>
  <c r="C27370" i="1"/>
  <c r="D27370" i="1" s="1"/>
  <c r="C27371" i="1"/>
  <c r="D27371" i="1" s="1"/>
  <c r="C27372" i="1"/>
  <c r="D27372" i="1" s="1"/>
  <c r="C27373" i="1"/>
  <c r="D27373" i="1" s="1"/>
  <c r="C27374" i="1"/>
  <c r="D27374" i="1" s="1"/>
  <c r="C27375" i="1"/>
  <c r="D27375" i="1" s="1"/>
  <c r="C27376" i="1"/>
  <c r="D27376" i="1" s="1"/>
  <c r="C27377" i="1"/>
  <c r="D27377" i="1" s="1"/>
  <c r="C27378" i="1"/>
  <c r="D27378" i="1" s="1"/>
  <c r="C27379" i="1"/>
  <c r="D27379" i="1" s="1"/>
  <c r="C27380" i="1"/>
  <c r="D27380" i="1" s="1"/>
  <c r="C27381" i="1"/>
  <c r="D27381" i="1" s="1"/>
  <c r="C27382" i="1"/>
  <c r="D27382" i="1" s="1"/>
  <c r="C27383" i="1"/>
  <c r="D27383" i="1" s="1"/>
  <c r="C27384" i="1"/>
  <c r="D27384" i="1" s="1"/>
  <c r="C27385" i="1"/>
  <c r="D27385" i="1" s="1"/>
  <c r="C27386" i="1"/>
  <c r="D27386" i="1" s="1"/>
  <c r="C27387" i="1"/>
  <c r="D27387" i="1" s="1"/>
  <c r="C27388" i="1"/>
  <c r="D27388" i="1" s="1"/>
  <c r="C27389" i="1"/>
  <c r="D27389" i="1" s="1"/>
  <c r="C27390" i="1"/>
  <c r="D27390" i="1" s="1"/>
  <c r="C27391" i="1"/>
  <c r="D27391" i="1" s="1"/>
  <c r="C27392" i="1"/>
  <c r="D27392" i="1" s="1"/>
  <c r="C27393" i="1"/>
  <c r="D27393" i="1" s="1"/>
  <c r="C27394" i="1"/>
  <c r="D27394" i="1" s="1"/>
  <c r="C27395" i="1"/>
  <c r="D27395" i="1" s="1"/>
  <c r="C27396" i="1"/>
  <c r="D27396" i="1" s="1"/>
  <c r="C27397" i="1"/>
  <c r="D27397" i="1" s="1"/>
  <c r="C27398" i="1"/>
  <c r="D27398" i="1" s="1"/>
  <c r="C27399" i="1"/>
  <c r="D27399" i="1" s="1"/>
  <c r="C27400" i="1"/>
  <c r="D27400" i="1" s="1"/>
  <c r="C2" i="1"/>
  <c r="D2" i="1" s="1"/>
</calcChain>
</file>

<file path=xl/sharedStrings.xml><?xml version="1.0" encoding="utf-8"?>
<sst xmlns="http://schemas.openxmlformats.org/spreadsheetml/2006/main" count="94219" uniqueCount="55193">
  <si>
    <t>X18_digit_ID__c</t>
  </si>
  <si>
    <t>Name</t>
  </si>
  <si>
    <t>ERV</t>
  </si>
  <si>
    <t>Monthly ERV</t>
  </si>
  <si>
    <t>ERV Date</t>
  </si>
  <si>
    <t>a1G4J0000025tShUAI</t>
  </si>
  <si>
    <t>38, Riplingham, Leamington Spa, Warwickshire</t>
  </si>
  <si>
    <t>a1G4J0000025tSmUAI</t>
  </si>
  <si>
    <t>39, Galveston Road, London</t>
  </si>
  <si>
    <t>a1G4J0000025tSnUAI</t>
  </si>
  <si>
    <t>20, Perth Avenue, Chadderton, Oldham</t>
  </si>
  <si>
    <t>a1G4J0000025tSrUAI</t>
  </si>
  <si>
    <t>8, Barham House, Westminster, London</t>
  </si>
  <si>
    <t>a1G4J0000025tSsUAI</t>
  </si>
  <si>
    <t>30, Henshaw Street, Walworth, London</t>
  </si>
  <si>
    <t>a1G4J0000025tStUAI</t>
  </si>
  <si>
    <t>42, Rosendale Road, GF, Lambeth, London</t>
  </si>
  <si>
    <t>a1G4J0000025tSwUAI</t>
  </si>
  <si>
    <t>6, Barham House, Westminster, London</t>
  </si>
  <si>
    <t>a1G4J0000025tSxUAI</t>
  </si>
  <si>
    <t>Barham House, Westminster,  INSURANCE ONLY</t>
  </si>
  <si>
    <t>a1G4J0000025tSyUAI</t>
  </si>
  <si>
    <t>Flat 2, 15-16 Picton Place, London W1U</t>
  </si>
  <si>
    <t>a1G4J0000025tSzUAI</t>
  </si>
  <si>
    <t>5/9, Lamont Road, Flat F, Chelsea, London</t>
  </si>
  <si>
    <t>a1G4J0000025tT0UAI</t>
  </si>
  <si>
    <t>16a, Vale Drive, Chatham, Kent</t>
  </si>
  <si>
    <t>a1G4J0000025tT1UAI</t>
  </si>
  <si>
    <t>3, Barham House, Westminster, London</t>
  </si>
  <si>
    <t>a1G4J0000025tT2UAI</t>
  </si>
  <si>
    <t>142, Ebury Street, Flat 8, Pimlico, London</t>
  </si>
  <si>
    <t>a1G4J0000025tT6UAI</t>
  </si>
  <si>
    <t>4, Barham House, Westminster, London</t>
  </si>
  <si>
    <t>a1G4J0000025tTBUAY</t>
  </si>
  <si>
    <t>7, Barham House, Westminster, London</t>
  </si>
  <si>
    <t>a1G4J0000025tTCUAY</t>
  </si>
  <si>
    <t>FFF, 6 Ladygate Lane, Ruislip, Middx HA4 7QS</t>
  </si>
  <si>
    <t>a1G4J0000025tTDUAY</t>
  </si>
  <si>
    <t>GFF, 6 Ladygate Lane, Ruislip, Middlx HA4 7QS</t>
  </si>
  <si>
    <t>a1G4J0000025tTEUAY</t>
  </si>
  <si>
    <t>24, Hillsborough Court, Mortimer Crescent, Ki</t>
  </si>
  <si>
    <t>a1G4J0000025tTGUAY</t>
  </si>
  <si>
    <t>5, Barham House, Westminster, London</t>
  </si>
  <si>
    <t>a1G4J0000025tTHUAY</t>
  </si>
  <si>
    <t>84, Hillsborough Court, Mortimer Crescent, Ki</t>
  </si>
  <si>
    <t>a1G4J0000025tTIUAY</t>
  </si>
  <si>
    <t>38, Stanhope Gardens, Flat 5, Thurloe Street,</t>
  </si>
  <si>
    <t>a1G4J0000025tTJUAY</t>
  </si>
  <si>
    <t>15, Chesham Street, Flat 3, Knightsbridge,</t>
  </si>
  <si>
    <t>a1G4J0000025tTLUAY</t>
  </si>
  <si>
    <t>1, Barham House, Westminster, London</t>
  </si>
  <si>
    <t>a1G4J0000025tTQUAY</t>
  </si>
  <si>
    <t>2, Barham House, Westminster, London</t>
  </si>
  <si>
    <t>a1G4J0000025tTVUAY</t>
  </si>
  <si>
    <t>74a Broomwood Road, London SW11 6LA</t>
  </si>
  <si>
    <t>a1G4J0000025tTWUAY</t>
  </si>
  <si>
    <t>8, Finn House, Bevenden St, London N1 6BN</t>
  </si>
  <si>
    <t>a1G4J0000025tTXUAY</t>
  </si>
  <si>
    <t>162, Fawe Park Road, Wandsworth, London</t>
  </si>
  <si>
    <t>a1G4J0000025tTYUAY</t>
  </si>
  <si>
    <t>56, Holmdale Road, F/SFF, Hampstead, London</t>
  </si>
  <si>
    <t>a1G4J0000025tTZUAY</t>
  </si>
  <si>
    <t>54, Hillsborough Court, Mortimer Crescent, Ki</t>
  </si>
  <si>
    <t>a1G4J0000025tTaUAI</t>
  </si>
  <si>
    <t>74 Broomwood Road, London SW11 6LA</t>
  </si>
  <si>
    <t>a1G4J0000025tTbUAI</t>
  </si>
  <si>
    <t>101, Hillsborough Court, Mortimer Crescent, K</t>
  </si>
  <si>
    <t>a1G4J0000025tTcUAI</t>
  </si>
  <si>
    <t>88, Morieux Road, Leyton, London</t>
  </si>
  <si>
    <t>a1G4J0000025tTdUAI</t>
  </si>
  <si>
    <t>57, Cadogan Gardens, Flat 1, Chelsea, London</t>
  </si>
  <si>
    <t>a1G4J0000025tTeUAI</t>
  </si>
  <si>
    <t>2, Dorchester Court, Greenlands Road, Staines</t>
  </si>
  <si>
    <t>a1G4J0000025tTfUAI</t>
  </si>
  <si>
    <t>67, Heythorp Street, Southfields, London</t>
  </si>
  <si>
    <t>a1G4J0000025tTgUAI</t>
  </si>
  <si>
    <t>18, Denton Street, Wandsworth, London</t>
  </si>
  <si>
    <t>a1G4J0000025tThUAI</t>
  </si>
  <si>
    <t>40, Gower Road, Haywards Heath, West Sussex</t>
  </si>
  <si>
    <t>a1G4J0000025tTiUAI</t>
  </si>
  <si>
    <t>38, New Street, Chagford, Devon, Devon</t>
  </si>
  <si>
    <t>a1G4J0000025tTjUAI</t>
  </si>
  <si>
    <t>26, Lynmouth Road, South Yorkshire</t>
  </si>
  <si>
    <t>a1G4J0000025tTkUAI</t>
  </si>
  <si>
    <t>100, Great Portland Street, Flat A, Marylebon</t>
  </si>
  <si>
    <t>a1G4J0000025tTpUAI</t>
  </si>
  <si>
    <t>57, Harley House, Marylebone Rd, NW1 5HL</t>
  </si>
  <si>
    <t>a1G4J0000025tTqUAI</t>
  </si>
  <si>
    <t>96, Craneford Way, Twickenham, Middlesex</t>
  </si>
  <si>
    <t>a1G4J0000025tTrUAI</t>
  </si>
  <si>
    <t>24, Finborough Road, SF Rear, Chelsea, London</t>
  </si>
  <si>
    <t>a1G4J0000025tTsUAI</t>
  </si>
  <si>
    <t>102, Hillsborough Court, Mortimer Crescent, K</t>
  </si>
  <si>
    <t>a1G4J0000025tTtUAI</t>
  </si>
  <si>
    <t>11, Hillsborough Court, Mortimer Crescent, Ki</t>
  </si>
  <si>
    <t>a1G4J0000025tTuUAI</t>
  </si>
  <si>
    <t>43, Burnthwaite Road, London</t>
  </si>
  <si>
    <t>a1G4J0000025tTvUAI</t>
  </si>
  <si>
    <t>101, Victoria Court, Southport, Merseyside</t>
  </si>
  <si>
    <t>a1G4J0000025tTwUAI</t>
  </si>
  <si>
    <t>G70, Beechcroft Avenue, Harrow, Middlesex</t>
  </si>
  <si>
    <t>a1G4J0000025tTxUAI</t>
  </si>
  <si>
    <t>5, Kensington Court, Flat A, Kensington, Lond</t>
  </si>
  <si>
    <t>a1G4J0000025tTyUAI</t>
  </si>
  <si>
    <t>44, Scholars Road, Balham, London</t>
  </si>
  <si>
    <t>a1G4J0000025tTzUAI</t>
  </si>
  <si>
    <t>70, Elborough Street, Southfields, London</t>
  </si>
  <si>
    <t>a1G4J0000025tU0UAI</t>
  </si>
  <si>
    <t>62, Lavender Gardens, Flat 3, Battersea, Lond</t>
  </si>
  <si>
    <t>a1G4J0000025tU1UAI</t>
  </si>
  <si>
    <t>87, Fernhead Road, FF, London</t>
  </si>
  <si>
    <t>a1G4J0000025tU2UAI</t>
  </si>
  <si>
    <t>52, Highwood Avenue, Solihull, West Midlands</t>
  </si>
  <si>
    <t>a1G4J0000025tU3UAI</t>
  </si>
  <si>
    <t>39, Fallowfield Road, Solihull, West Midlands</t>
  </si>
  <si>
    <t>a1G4J0000025tU4UAI</t>
  </si>
  <si>
    <t>135, Trentham Street, Southfields, London</t>
  </si>
  <si>
    <t>a1G4J0000025tU5UAI</t>
  </si>
  <si>
    <t>72, Victoria Court, Coventry, West Midlands</t>
  </si>
  <si>
    <t>a1G4J0000025tU6UAI</t>
  </si>
  <si>
    <t>G55, Victoria Court, Coventry, West Midlands</t>
  </si>
  <si>
    <t>a1G4J0000025tU7UAI</t>
  </si>
  <si>
    <t>89, Taybridge Road, FF, Battersea, London</t>
  </si>
  <si>
    <t>a1G4J0000025tU8UAI</t>
  </si>
  <si>
    <t>8, Royal Avenue House, Chelsea, London</t>
  </si>
  <si>
    <t>a1G4J0000025tU9UAI</t>
  </si>
  <si>
    <t>57, Pirbright Road, Southfields, London</t>
  </si>
  <si>
    <t>a1G4J0000025tUAUAY</t>
  </si>
  <si>
    <t>50 Belmont Road, London, SE25 4QF</t>
  </si>
  <si>
    <t>a1G4J0000025tUEUAY</t>
  </si>
  <si>
    <t>2, Walton Court, Richmond, Surrey</t>
  </si>
  <si>
    <t>a1G4J0000025tUFUAY</t>
  </si>
  <si>
    <t>19, Ifield Road, FF &amp; SF, West Brompton, Lond</t>
  </si>
  <si>
    <t>a1G4J0000025tUGUAY</t>
  </si>
  <si>
    <t>53, Hall Street, St Helens, Merseyside</t>
  </si>
  <si>
    <t>a1G4J0000025tUHUAY</t>
  </si>
  <si>
    <t>G3, Mariners Cottages, South Shields, Tyne &amp;</t>
  </si>
  <si>
    <t>a1G4J0000025tUJUAY</t>
  </si>
  <si>
    <t>11, Harley Hse, Brunswick Pl, London NW1 4PR</t>
  </si>
  <si>
    <t>a1G4J0000025tUOUAY</t>
  </si>
  <si>
    <t>G53, Victoria Court, Coventry, West Midlands</t>
  </si>
  <si>
    <t>a1G4J0000025tUPUAY</t>
  </si>
  <si>
    <t>15, Fernside Court, Holders Hill Road, Hendon</t>
  </si>
  <si>
    <t>a1G4J0000025tUQUAY</t>
  </si>
  <si>
    <t>103, Hillsborough Court, Mortimer Crescent, K</t>
  </si>
  <si>
    <t>a1G4J0000025tURUAY</t>
  </si>
  <si>
    <t>31, Hillsborough Court, Mortimer Crescent, Ki</t>
  </si>
  <si>
    <t>a1G4J0000025tUSUAY</t>
  </si>
  <si>
    <t>177, Moor Lane, Wilmslow, Cheshire</t>
  </si>
  <si>
    <t>a1G4J0000025tUTUAY</t>
  </si>
  <si>
    <t>72b, Chiswick High Road, Chiswick, London</t>
  </si>
  <si>
    <t>a1G4J0000025tUUUAY</t>
  </si>
  <si>
    <t>Flat A, 39 Clapham Common North Side, SW4 0AA</t>
  </si>
  <si>
    <t>a1G4J0000025tUVUAY</t>
  </si>
  <si>
    <t>9, Ifield Road, FF/SF London</t>
  </si>
  <si>
    <t>a1G4J0000025tUWUAY</t>
  </si>
  <si>
    <t>80, Ormiston Road, Greenwich, London</t>
  </si>
  <si>
    <t>a1G4J0000025tUYUAY</t>
  </si>
  <si>
    <t>6, Walton Court, Richmond, Surrey</t>
  </si>
  <si>
    <t>a1G4J0000025tUdUAI</t>
  </si>
  <si>
    <t>50, Victoria Court, Coventry, West Midlands</t>
  </si>
  <si>
    <t>a1G4J0000025tUeUAI</t>
  </si>
  <si>
    <t>28, Amwell St, Flat 9, London EC1</t>
  </si>
  <si>
    <t>a1G4J0000025tUfUAI</t>
  </si>
  <si>
    <t>19, Ifield Road, GF, West Brompton, London</t>
  </si>
  <si>
    <t>a1G4J0000025tUgUAI</t>
  </si>
  <si>
    <t>39, St Pauls Avenue, Flat 1, Wilesdon, London</t>
  </si>
  <si>
    <t>a1G4J0000025tUiUAI</t>
  </si>
  <si>
    <t>3, Nottingham Street, Flat 4, Marlyebone, Lon</t>
  </si>
  <si>
    <t>a1G4J0000025tUjUAI</t>
  </si>
  <si>
    <t>30 Albion Drive, London, E8 4ET</t>
  </si>
  <si>
    <t>a1G4J0000025tUkUAI</t>
  </si>
  <si>
    <t>119, Beaufort Street, GF, Chelsea, London</t>
  </si>
  <si>
    <t>a1G4J0000025tUnUAI</t>
  </si>
  <si>
    <t>10, Avalon Road, London</t>
  </si>
  <si>
    <t>a1G4J0000025tUoUAI</t>
  </si>
  <si>
    <t>412A, North Circular Road, Brent, London</t>
  </si>
  <si>
    <t>a1G4J0000025tUpUAI</t>
  </si>
  <si>
    <t>119, Beaufort Street, FF, Chelsea, London</t>
  </si>
  <si>
    <t>a1G4J0000025tUqUAI</t>
  </si>
  <si>
    <t>G9, Seymour Court, Eversley Park Road, Enfiel</t>
  </si>
  <si>
    <t>a1G4J0000025tUsUAI</t>
  </si>
  <si>
    <t>G69, Victoria Court, Coventry, West Midlands</t>
  </si>
  <si>
    <t>a1G4J0000025tUtUAI</t>
  </si>
  <si>
    <t>35 Lugard Road, Peckham, London SE15 2TB</t>
  </si>
  <si>
    <t>a1G4J0000025tUxUAI</t>
  </si>
  <si>
    <t>13, Rutland Street, Knightsbridge, London</t>
  </si>
  <si>
    <t>a1G4J0000025tUyUAI</t>
  </si>
  <si>
    <t>86, Harberton Road, Islington, London</t>
  </si>
  <si>
    <t>a1G4J0000025tV2UAI</t>
  </si>
  <si>
    <t>43a Kathleen Road, FFF, London SW11 2JR</t>
  </si>
  <si>
    <t>a1G4J0000025tV3UAI</t>
  </si>
  <si>
    <t>22, Trevellance Way, Hertfordshire</t>
  </si>
  <si>
    <t>a1G4J0000025tV4UAI</t>
  </si>
  <si>
    <t>32, Hillsborough Court, Mortimer Crescent, Ki</t>
  </si>
  <si>
    <t>a1G4J0000025tV5UAI</t>
  </si>
  <si>
    <t>38a, Edgewood Drive, Orpington, Kent BR6  5LQ</t>
  </si>
  <si>
    <t>a1G4J0000025tV6UAI</t>
  </si>
  <si>
    <t>8, Alum Chine Road, Flat 2, Bournemouth, BH4</t>
  </si>
  <si>
    <t>a1G4J0000025tV7UAI</t>
  </si>
  <si>
    <t>72d, Chiswick High Road, Chiswick, London</t>
  </si>
  <si>
    <t>a1G4J0000025tV8UAI</t>
  </si>
  <si>
    <t>28 Majendie Road, Plumstead, London, SE18 7QB</t>
  </si>
  <si>
    <t>a1G4J0000025tV9UAI</t>
  </si>
  <si>
    <t>Flat 2, 87 Clarendon Road, London, W11 4JG</t>
  </si>
  <si>
    <t>a1G4J0000025tVAUAY</t>
  </si>
  <si>
    <t>G9, Caroline House, Bayswater Road,</t>
  </si>
  <si>
    <t>a1G4J0000025tVBUAY</t>
  </si>
  <si>
    <t>113, Hillsborough Court, Mortimer Crescent, K</t>
  </si>
  <si>
    <t>a1G4J0000025tVCUAY</t>
  </si>
  <si>
    <t>18, Victoria Court, Coventry, West Midlands</t>
  </si>
  <si>
    <t>a1G4J0000025tVDUAY</t>
  </si>
  <si>
    <t>1a Napoleon Road, Twickenham, TW1 3EW</t>
  </si>
  <si>
    <t>a1G4J0000025tVEUAY</t>
  </si>
  <si>
    <t>G15, Fernside Court, Holders Hill Road, Hendo</t>
  </si>
  <si>
    <t>a1G4J0000025tVFUAY</t>
  </si>
  <si>
    <t>75, Kettlebaston Road, Leyton, London</t>
  </si>
  <si>
    <t>a1G4J0000025tVHUAY</t>
  </si>
  <si>
    <t>43 Kathleen Road, GFF, London SW11 2JR</t>
  </si>
  <si>
    <t>a1G4J0000025tVIUAY</t>
  </si>
  <si>
    <t>17, Fernside Court, Holders Hill Road, Hendon</t>
  </si>
  <si>
    <t>a1G4J0000025tVMUAY</t>
  </si>
  <si>
    <t>34, St Marys Gardens, Kennington, London</t>
  </si>
  <si>
    <t>a1G4J0000025tVRUAY</t>
  </si>
  <si>
    <t>3, Page Court, London, Mill Hill, London</t>
  </si>
  <si>
    <t>a1G4J0000025tVWUAY</t>
  </si>
  <si>
    <t>67 Burmester Road, London SW17 0JN</t>
  </si>
  <si>
    <t>a1G4J0000025tVbUAI</t>
  </si>
  <si>
    <t>28, Amwell St, Flat 5, London EC1</t>
  </si>
  <si>
    <t>a1G4J0000025tVcUAI</t>
  </si>
  <si>
    <t>87, Sandhurst Road, Edmonton, London</t>
  </si>
  <si>
    <t>a1G4J0000025tVdUAI</t>
  </si>
  <si>
    <t>40, The Chase, Flat 3, Clapham, London</t>
  </si>
  <si>
    <t>a1G4J0000025tVeUAI</t>
  </si>
  <si>
    <t>104, Clapham Common Northside GF, London, SW4</t>
  </si>
  <si>
    <t>a1G4J0000025tVgUAI</t>
  </si>
  <si>
    <t>35 Stapleton Road, FFF,  London SW17 8BA</t>
  </si>
  <si>
    <t>a1G4J0000025tVhUAI</t>
  </si>
  <si>
    <t>46, Trevellance Way, Hertfordshire</t>
  </si>
  <si>
    <t>a1G4J0000025tViUAI</t>
  </si>
  <si>
    <t>71, Seymour Road, Leyton, London</t>
  </si>
  <si>
    <t>a1G4J0000025tVjUAI</t>
  </si>
  <si>
    <t>29, Briarleas Gardens, Cranham, Essex</t>
  </si>
  <si>
    <t>a1G4J0000025tVkUAI</t>
  </si>
  <si>
    <t>9, Dale Avenue, Eggbuckland, Devon</t>
  </si>
  <si>
    <t>a1G4J0000025tVlUAI</t>
  </si>
  <si>
    <t>Flat 1, 15-16 Picton Place, London, W1U</t>
  </si>
  <si>
    <t>a1G4J0000025tVmUAI</t>
  </si>
  <si>
    <t>28, Amwell St, Flat 7,  London EC1</t>
  </si>
  <si>
    <t>a1G4J0000025tVqUAI</t>
  </si>
  <si>
    <t>28, Amwell St, Parking 6, London, EC1</t>
  </si>
  <si>
    <t>a1G4J0000025tVrUAI</t>
  </si>
  <si>
    <t>8, Page Court, London, Mill Hill, London</t>
  </si>
  <si>
    <t>a1G4J0000025tVsUAI</t>
  </si>
  <si>
    <t>131, Victoria Court, Southport, Merseyside</t>
  </si>
  <si>
    <t>a1G4J0000025tVtUAI</t>
  </si>
  <si>
    <t>75, Victoria Court, Southport, Merseyside</t>
  </si>
  <si>
    <t>a1G4J0000025tVuUAI</t>
  </si>
  <si>
    <t>29 Warwick Chambers, Pater St. London W8 6EW</t>
  </si>
  <si>
    <t>a1G4J0000025tVvUAI</t>
  </si>
  <si>
    <t>35a Stapleton Road, GFF, London SW17 8BA</t>
  </si>
  <si>
    <t>a1G4J0000025tVwUAI</t>
  </si>
  <si>
    <t>76 Alexandra Road, GFF, London NW4 2RY</t>
  </si>
  <si>
    <t>a1G4J0000025tVxUAI</t>
  </si>
  <si>
    <t>5 Roxborough Avenue Isleworth TW7 5HG</t>
  </si>
  <si>
    <t>a1G4J0000025tVyUAI</t>
  </si>
  <si>
    <t>78, Hillsborough Court, Mortimer Crescent, Ki</t>
  </si>
  <si>
    <t>a1G4J0000025tW0UAI</t>
  </si>
  <si>
    <t>121 Ancona Road, London, SE18 1AE</t>
  </si>
  <si>
    <t>a1G4J0000025tW1UAI</t>
  </si>
  <si>
    <t>70, Kettlebaston Road, Leyton, London</t>
  </si>
  <si>
    <t>a1G4J0000025tW2UAI</t>
  </si>
  <si>
    <t>5, Grove Court, Teddington, Middlesex</t>
  </si>
  <si>
    <t>a1G4J0000025tW5UAI</t>
  </si>
  <si>
    <t>28, Amwell St, Parking 9, London, EC1</t>
  </si>
  <si>
    <t>a1G4J0000025tW6UAI</t>
  </si>
  <si>
    <t>86, Beechcroft Avenue, Harrow, Middlesex</t>
  </si>
  <si>
    <t>a1G4J0000025tW7UAI</t>
  </si>
  <si>
    <t>30, Brechin Place, Flat 1, Chelsea, London</t>
  </si>
  <si>
    <t>a1G4J0000025tW8UAI</t>
  </si>
  <si>
    <t>142, Ebury Street, Flat 15, Pimlico, London</t>
  </si>
  <si>
    <t>a1G4J0000025tW9UAI</t>
  </si>
  <si>
    <t>90, Winchester Road, Twickenham, Middlesex</t>
  </si>
  <si>
    <t>a1G4J0000025tWAUAY</t>
  </si>
  <si>
    <t>412, North Circular Road, Brent, London</t>
  </si>
  <si>
    <t>a1G4J0000025tWFUAY</t>
  </si>
  <si>
    <t>28, Amwell St, Flat 4,  London EC1</t>
  </si>
  <si>
    <t>a1G4J0000025tWGUAY</t>
  </si>
  <si>
    <t>166a, Valetta Road, Acton, London</t>
  </si>
  <si>
    <t>a1G4J0000025tWHUAY</t>
  </si>
  <si>
    <t>22, Mulberry Walk, Flat 1, Chelsea, London</t>
  </si>
  <si>
    <t>a1G4J0000025tWKUAY</t>
  </si>
  <si>
    <t>28, Amwell St, Parking 1, London, EC1</t>
  </si>
  <si>
    <t>a1G4J0000025tWPUAY</t>
  </si>
  <si>
    <t>28, Amwell St, Parking 10, London, EC1</t>
  </si>
  <si>
    <t>a1G4J0000025tWQUAY</t>
  </si>
  <si>
    <t>151, St Ann's Hill, Wandsworth London</t>
  </si>
  <si>
    <t>a1G4J0000025tWRUAY</t>
  </si>
  <si>
    <t>43, Palace Court, Flat 2, Westminster, London</t>
  </si>
  <si>
    <t>a1G4J0000025tWSUAY</t>
  </si>
  <si>
    <t>14, Osborne Road, Bath, BA1 3JR</t>
  </si>
  <si>
    <t>a1G4J0000025tWUUAY</t>
  </si>
  <si>
    <t>28, Amwell St, Parking 8, London, EC1</t>
  </si>
  <si>
    <t>a1G4J0000025tWVUAY</t>
  </si>
  <si>
    <t>76, The Knoll, Beckenham, Kent</t>
  </si>
  <si>
    <t>a1G4J0000025tWWUAY</t>
  </si>
  <si>
    <t>25, Kettlebaston Road, Leyton, London</t>
  </si>
  <si>
    <t>a1G4J0000025tWZUAY</t>
  </si>
  <si>
    <t>28, Amwell St, Parking 13, London, EC1</t>
  </si>
  <si>
    <t>a1G4J0000025tWaUAI</t>
  </si>
  <si>
    <t>89, Taybridge Road, GF, Battersea, London</t>
  </si>
  <si>
    <t>a1G4J0000025tWbUAI</t>
  </si>
  <si>
    <t>58, The Knoll, Beckenham, Kent</t>
  </si>
  <si>
    <t>a1G4J0000025tWcUAI</t>
  </si>
  <si>
    <t>19 Tanhouse Farm Road, Solihull, West Midland</t>
  </si>
  <si>
    <t>a1G4J0000025tWdUAI</t>
  </si>
  <si>
    <t>G8, Seymour Court, Eversley Park Road, Enfiel</t>
  </si>
  <si>
    <t>a1G4J0000025tWeUAI</t>
  </si>
  <si>
    <t>39 Sydney Road, Wimbledon,  SW20  8EG</t>
  </si>
  <si>
    <t>a1G4J0000025tWfUAI</t>
  </si>
  <si>
    <t>37, Hillsborough Court, Mortimer Crescent, Ki</t>
  </si>
  <si>
    <t>a1G4J0000025tWgUAI</t>
  </si>
  <si>
    <t>G13, Primrose House, Kew Road, Richmond, Surr</t>
  </si>
  <si>
    <t>a1G4J0000025tWhUAI</t>
  </si>
  <si>
    <t>38, Tite Street,Basement,Chelsea,London</t>
  </si>
  <si>
    <t>a1G4J0000025tWiUAI</t>
  </si>
  <si>
    <t>80, Tanhouse Farm Road, Solihull, West Midlan</t>
  </si>
  <si>
    <t>a1G4J0000025tWjUAI</t>
  </si>
  <si>
    <t>28, Amwell St, Flat 3, London EC1</t>
  </si>
  <si>
    <t>a1G4J0000025tWkUAI</t>
  </si>
  <si>
    <t>7a, Lamont Road, Flat A, Chelsea, London</t>
  </si>
  <si>
    <t>a1G4J0000025tWoUAI</t>
  </si>
  <si>
    <t>119, Beaufort Street, SF, Chelsea, London</t>
  </si>
  <si>
    <t>a1G4J0000025tWpUAI</t>
  </si>
  <si>
    <t>48, Henshaw Street, Walworth, London</t>
  </si>
  <si>
    <t>a1G4J0000025tWqUAI</t>
  </si>
  <si>
    <t>19, Parklands Court, Hounslow, Middlesex</t>
  </si>
  <si>
    <t>a1G4J0000025tWrUAI</t>
  </si>
  <si>
    <t>13, Chesil Court, Chelsea Manor Street, Chels</t>
  </si>
  <si>
    <t>a1G4J0000025tWsUAI</t>
  </si>
  <si>
    <t>8, Cavendish House, Twickenham, Middlesex</t>
  </si>
  <si>
    <t>a1G4J0000025tWtUAI</t>
  </si>
  <si>
    <t>28, Amwell St, Parking 4, London, EC1</t>
  </si>
  <si>
    <t>a1G4J0000025tWuUAI</t>
  </si>
  <si>
    <t>12, Brookwood Road, Earlsfield, London</t>
  </si>
  <si>
    <t>a1G4J0000025tWvUAI</t>
  </si>
  <si>
    <t>187 Earlsfield Road, SW18 3DD</t>
  </si>
  <si>
    <t>a1G4J0000025tWwUAI</t>
  </si>
  <si>
    <t>15, Hillsborough Court, Mortimer Crescent, Ki</t>
  </si>
  <si>
    <t>a1G4J0000025tWxUAI</t>
  </si>
  <si>
    <t>83, Hillsborough Court, Mortimer Crescent, Ki</t>
  </si>
  <si>
    <t>a1G4J0000025tWyUAI</t>
  </si>
  <si>
    <t>119, Beaufort Street, BMent Chelsea, London</t>
  </si>
  <si>
    <t>a1G4J0000025tX3UAI</t>
  </si>
  <si>
    <t>28, Amwell St, Flat 1, London, EC1</t>
  </si>
  <si>
    <t>a1G4J0000025tX8UAI</t>
  </si>
  <si>
    <t>28, Amwell St, Parking 3, London, EC1</t>
  </si>
  <si>
    <t>a1G4J0000025tX9UAI</t>
  </si>
  <si>
    <t>29, Trevellance Way, Hertfordshire</t>
  </si>
  <si>
    <t>a1G4J0000025tXDUAY</t>
  </si>
  <si>
    <t>28, Amwell St, Flat 6, London EC1</t>
  </si>
  <si>
    <t>a1G4J0000025tXEUAY</t>
  </si>
  <si>
    <t>75, Brondesbury Villas, Flat C, Kilburn, Lond</t>
  </si>
  <si>
    <t>a1G4J0000025tXFUAY</t>
  </si>
  <si>
    <t>G10, Fernside Court, Holders Hill Road, Hendo</t>
  </si>
  <si>
    <t>a1G4J0000025tXGUAY</t>
  </si>
  <si>
    <t>4, Grove Court, Teddington &amp; Bike store 4</t>
  </si>
  <si>
    <t>a1G4J0000025tXHUAY</t>
  </si>
  <si>
    <t>G4, Primrose House, Kew Road, Richmond, Surre</t>
  </si>
  <si>
    <t>a1G4J0000025tXIUAY</t>
  </si>
  <si>
    <t>28, Amwell St, Parking 14, London, EC1</t>
  </si>
  <si>
    <t>a1G4J0000025tXJUAY</t>
  </si>
  <si>
    <t>16A, Brendon Avenue, Brent, London</t>
  </si>
  <si>
    <t>a1G4J0000025tXKUAY</t>
  </si>
  <si>
    <t>62, Lavender Gardens, Flat 2, Battersea, Lond</t>
  </si>
  <si>
    <t>a1G4J0000025tXLUAY</t>
  </si>
  <si>
    <t>G31, Victoria Court, Southport, Merseyside</t>
  </si>
  <si>
    <t>a1G4J0000025tXMUAY</t>
  </si>
  <si>
    <t>64, Staveley Gardens, Chiswick, London</t>
  </si>
  <si>
    <t>a1G4J0000025tXNUAY</t>
  </si>
  <si>
    <t>28, Amwell St, Flat 8, London EC1</t>
  </si>
  <si>
    <t>a1G4J0000025tXOUAY</t>
  </si>
  <si>
    <t>18, Royal Avenue House, Chelsea, London</t>
  </si>
  <si>
    <t>a1G4J0000025tXPUAY</t>
  </si>
  <si>
    <t>25, Fernside Court, Holders Hill Road, Hendon</t>
  </si>
  <si>
    <t>a1G4J0000025tXQUAY</t>
  </si>
  <si>
    <t>88, Seymour Road, Leyton, London</t>
  </si>
  <si>
    <t>a1G4J0000025tXSUAY</t>
  </si>
  <si>
    <t>28, Amwell St, Parking 12, London, EC1</t>
  </si>
  <si>
    <t>a1G4J0000025tXTUAY</t>
  </si>
  <si>
    <t>33, Parklands Court, Hounslow, Middlesex</t>
  </si>
  <si>
    <t>a1G4J0000025tXXUAY</t>
  </si>
  <si>
    <t>Flat C, 39 Clapham Common North Side, SW4 0AA</t>
  </si>
  <si>
    <t>a1G4J0000025tXYUAY</t>
  </si>
  <si>
    <t>85, Sandhurst Road, Edmonton, London</t>
  </si>
  <si>
    <t>a1G4J0000025tXZUAY</t>
  </si>
  <si>
    <t>54, Henshaw Street, Walworth, London</t>
  </si>
  <si>
    <t>a1G4J0000025tXcUAI</t>
  </si>
  <si>
    <t>21a, St Andrews Road, Kingsbury, London</t>
  </si>
  <si>
    <t>a1G4J0000025tXdUAI</t>
  </si>
  <si>
    <t>G24, Parklands Court, Hounslow, Middlesex</t>
  </si>
  <si>
    <t>a1G4J0000025tXeUAI</t>
  </si>
  <si>
    <t>61, Stanhope Gardens, Flat E, Kensington, Lon</t>
  </si>
  <si>
    <t>a1G4J0000025tXfUAI</t>
  </si>
  <si>
    <t>1, Pascoe Road, Lewisham, London</t>
  </si>
  <si>
    <t>a1G4J0000025tXgUAI</t>
  </si>
  <si>
    <t>109b, London Road, Morden, Surrey</t>
  </si>
  <si>
    <t>a1G4J0000025tXhUAI</t>
  </si>
  <si>
    <t>191a, Carr Road, Northolt, Middlesex</t>
  </si>
  <si>
    <t>a1G4J0000025tXiUAI</t>
  </si>
  <si>
    <t>80, Knightsbridge Road, Solihull, West Midlan</t>
  </si>
  <si>
    <t>a1G4J0000025tXjUAI</t>
  </si>
  <si>
    <t>155, Holland Park Avenue, Flat B, Notting Hil</t>
  </si>
  <si>
    <t>a1G4J0000025tXmUAI</t>
  </si>
  <si>
    <t>28, Amwell St, Parking 7, London, EC1</t>
  </si>
  <si>
    <t>a1G4J0000025tXnUAI</t>
  </si>
  <si>
    <t>Flat B, 39 Clapham Common North Side, SW4 0AA</t>
  </si>
  <si>
    <t>a1G4J0000025tXoUAI</t>
  </si>
  <si>
    <t>1, Parklands Court, Hounslow, Middlesex</t>
  </si>
  <si>
    <t>a1G4J0000025tXpUAI</t>
  </si>
  <si>
    <t>37, Parklands Court, Hounslow, Middlesex</t>
  </si>
  <si>
    <t>a1G4J0000025tXqUAI</t>
  </si>
  <si>
    <t>G9, Yelverton lodge, Richmond Road, Middlesex</t>
  </si>
  <si>
    <t>a1G4J0000025tXrUAI</t>
  </si>
  <si>
    <t>21, St Andrews Road, Kingsbury, London</t>
  </si>
  <si>
    <t>a1G4J0000025tXsUAI</t>
  </si>
  <si>
    <t>4, Harcourt House, Haringey Park, London</t>
  </si>
  <si>
    <t>a1G4J0000025tXtUAI</t>
  </si>
  <si>
    <t>137, Herne Hill Road, Herne Hill, London</t>
  </si>
  <si>
    <t>a1G4J0000025tXuUAI</t>
  </si>
  <si>
    <t>65, Chesil Court, Chelsea Manor Street, Chels</t>
  </si>
  <si>
    <t>a1G4J0000025tXvUAI</t>
  </si>
  <si>
    <t>23, Cavendish House, Twickenham, Middlesex</t>
  </si>
  <si>
    <t>a1G4J0000025tXwUAI</t>
  </si>
  <si>
    <t>28, Amwell St, Flat 2, London EC1</t>
  </si>
  <si>
    <t>a1G4J0000025tY1UAI</t>
  </si>
  <si>
    <t>191, Carr Road, Northolt, Middlesex</t>
  </si>
  <si>
    <t>a1G4J0000025tY2UAI</t>
  </si>
  <si>
    <t>G36, Parklands Court, Hounslow, Middlesex</t>
  </si>
  <si>
    <t>a1G4J0000025tY3UAI</t>
  </si>
  <si>
    <t>32, Chesil Court, Chelsea Manor Street, Chels</t>
  </si>
  <si>
    <t>a1G4J0000025tY4UAI</t>
  </si>
  <si>
    <t>30, Chelsea Close, Hampton Hill, Middlesex</t>
  </si>
  <si>
    <t>a1G4J0000025tY6UAI</t>
  </si>
  <si>
    <t>Flat D, 39 Clapham Common North Side, SW4 0AA</t>
  </si>
  <si>
    <t>a1G4J0000025tY7UAI</t>
  </si>
  <si>
    <t>2, Aerodrome Cottages, Suffolk</t>
  </si>
  <si>
    <t>a1G4J0000025tY8UAI</t>
  </si>
  <si>
    <t>9, Hatfield Road, Chiswick, London</t>
  </si>
  <si>
    <t>a1G4J0000025tY9UAI</t>
  </si>
  <si>
    <t>Oxford/Weld Road Wayleave, Southport.</t>
  </si>
  <si>
    <t>a1G4J0000025tYAUAY</t>
  </si>
  <si>
    <t>25, Winchester Court, Kensington, London</t>
  </si>
  <si>
    <t>a1G4J0000025tYBUAY</t>
  </si>
  <si>
    <t>28, Amwell St, Parking 11, London, EC1</t>
  </si>
  <si>
    <t>a1G4J0000025tYGUAY</t>
  </si>
  <si>
    <t>31, Glebe Crescent, Harrow, Middlesex</t>
  </si>
  <si>
    <t>a1G4J0000025tYHUAY</t>
  </si>
  <si>
    <t>161, Ferndale Road, Lambeth, London</t>
  </si>
  <si>
    <t>a1G4J0000025tYLUAY</t>
  </si>
  <si>
    <t>29, Glebe Crescent, Harrow, Middlesex</t>
  </si>
  <si>
    <t>a1G4J0000025tYMUAY</t>
  </si>
  <si>
    <t>102, Kettlebaston Road, Leyton, London</t>
  </si>
  <si>
    <t>a1G4J0000025tYNUAY</t>
  </si>
  <si>
    <t>152, Avon Court, Upminster, Essex</t>
  </si>
  <si>
    <t>a1G4J0000025tYQUAY</t>
  </si>
  <si>
    <t>28, Amwell St, Flat 10, London EC1</t>
  </si>
  <si>
    <t>a1G4J0000025tYVUAY</t>
  </si>
  <si>
    <t>28, Amwell St, Flat 14,  London EC1</t>
  </si>
  <si>
    <t>a1G4J0000025tYWUAY</t>
  </si>
  <si>
    <t>93 Wolfington Road, London SE27 0RH</t>
  </si>
  <si>
    <t>a1G4J0000025tYXUAY</t>
  </si>
  <si>
    <t>102, Morieux Road, Leyton, London</t>
  </si>
  <si>
    <t>a1G4J0000025tYYUAY</t>
  </si>
  <si>
    <t>52, Chesil Court, Chelsea Manor Street, Chels</t>
  </si>
  <si>
    <t>a1G4J0000025tYZUAY</t>
  </si>
  <si>
    <t>G2, Primrose House, Kew Road, Richmond, Surre</t>
  </si>
  <si>
    <t>a1G4J0000025tYaUAI</t>
  </si>
  <si>
    <t>59, Chalkwell Park Avenue, Enfield, Middlesex</t>
  </si>
  <si>
    <t>a1G4J0000025tYbUAI</t>
  </si>
  <si>
    <t>16, Fernside Court, Holders Hill Road, Hendon</t>
  </si>
  <si>
    <t>a1G4J0000025tYcUAI</t>
  </si>
  <si>
    <t>9, Hillsborough Court, Mortimer Crescent, Kil</t>
  </si>
  <si>
    <t>a1G4J0000025tYdUAI</t>
  </si>
  <si>
    <t>Cadogan Gardens 75/79, Flat 7. Chelsea, Londo</t>
  </si>
  <si>
    <t>a1G4J0000025tYeUAI</t>
  </si>
  <si>
    <t>9, Godstone Road, Twickenham, Middlesex</t>
  </si>
  <si>
    <t>a1G4J0000025tYfUAI</t>
  </si>
  <si>
    <t>10, Cuba Drive, Enfield, Middlesex</t>
  </si>
  <si>
    <t>a1G4J0000025tYgUAI</t>
  </si>
  <si>
    <t>56, Kettlebaston Road, Leyton, London</t>
  </si>
  <si>
    <t>a1G4J0000025tYhUAI</t>
  </si>
  <si>
    <t>90, Hillsborough Court, Mortimer Crescent, Ki</t>
  </si>
  <si>
    <t>a1G4J0000025tYkUAI</t>
  </si>
  <si>
    <t>17, Clifton Road, Greenford, Middlesex</t>
  </si>
  <si>
    <t>a1G4J0000025tYlUAI</t>
  </si>
  <si>
    <t>G2, Cole Court Lodge, Twickenham, Middlesex</t>
  </si>
  <si>
    <t>a1G4J0000025tYmUAI</t>
  </si>
  <si>
    <t>43, Woodbury Street, Tooting, London</t>
  </si>
  <si>
    <t>a1G4J0000025tYnUAI</t>
  </si>
  <si>
    <t>48, Back Lane, Thirsk, North Yorkshire</t>
  </si>
  <si>
    <t>a1G4J0000025tYpUAI</t>
  </si>
  <si>
    <t>55, Chalkwell Park Avenue, Enfield, Middlesex</t>
  </si>
  <si>
    <t>a1G4J0000025tYqUAI</t>
  </si>
  <si>
    <t>11, Cuba Drive, Enfield, Middlesex</t>
  </si>
  <si>
    <t>a1G4J0000025tYuUAI</t>
  </si>
  <si>
    <t>12, Cuba Drive, Enfield, Middlesex</t>
  </si>
  <si>
    <t>a1G4J0000025tYvUAI</t>
  </si>
  <si>
    <t>51, Clifton Road, Greenford, Middlesex</t>
  </si>
  <si>
    <t>a1G4J0000025tYzUAI</t>
  </si>
  <si>
    <t>19, Clifton Road, Greenford, Middlesex</t>
  </si>
  <si>
    <t>a1G4J0000025tZ0UAI</t>
  </si>
  <si>
    <t>G23, Fernside Court, Holders Hill Road, Hendo</t>
  </si>
  <si>
    <t>a1G4J0000025tZ1UAI</t>
  </si>
  <si>
    <t>2, Beechcroft Avenue, Harrow, Middlesex</t>
  </si>
  <si>
    <t>a1G4J0000025tZ2UAI</t>
  </si>
  <si>
    <t>28, Moormead Road, Twickenham, Middlesex</t>
  </si>
  <si>
    <t>a1G4J0000025tZ4UAI</t>
  </si>
  <si>
    <t>53, Chalkwell Park Avenue, Enfield, Middlesex</t>
  </si>
  <si>
    <t>a1G4J0000025tZ5UAI</t>
  </si>
  <si>
    <t>129, Cleggs lane, Manchester</t>
  </si>
  <si>
    <t>a1G4J0000025tZ6UAI</t>
  </si>
  <si>
    <t>14, Newquay Avenue, Stockport, Cheshire</t>
  </si>
  <si>
    <t>a1G4J0000025tZ9UAI</t>
  </si>
  <si>
    <t>57, Chalkwell Park Avenue, Enfield, Middlesex</t>
  </si>
  <si>
    <t>a1G4J0000025tZAUAY</t>
  </si>
  <si>
    <t>62, Lavender Gardens, Flat 1, Battersea, Lond</t>
  </si>
  <si>
    <t>a1G4J0000025tZEUAY</t>
  </si>
  <si>
    <t>9, Cuba Drive, Enfield, Middlesex</t>
  </si>
  <si>
    <t>a1G4J0000025tZFUAY</t>
  </si>
  <si>
    <t>15, Chesham Street, Flat 10, Knightsbridge</t>
  </si>
  <si>
    <t>a1G4J0000025tZGUAY</t>
  </si>
  <si>
    <t>34, Sherwood Park Road GFF, Sutton, Surrey</t>
  </si>
  <si>
    <t>a1G4J0000025tZHUAY</t>
  </si>
  <si>
    <t>102, High Road, G1, The Chestnuts, Essex</t>
  </si>
  <si>
    <t>a1G4J0000025tZJUAY</t>
  </si>
  <si>
    <t>59 Dupont Road, Wimbledon, SW20  8EH</t>
  </si>
  <si>
    <t>a1G4J0000025tZKUAY</t>
  </si>
  <si>
    <t>175, Dovehouse Lane, Solihull, West Midlands</t>
  </si>
  <si>
    <t>a1G4J0000025tZLUAY</t>
  </si>
  <si>
    <t>18 Poplar Street, Throckley, NE15 9EU</t>
  </si>
  <si>
    <t>a1G4J0000025tZMUAY</t>
  </si>
  <si>
    <t>97, School Road, Stretford, Manchester</t>
  </si>
  <si>
    <t>a1G4J0000025tZNUAY</t>
  </si>
  <si>
    <t>13 Birchtree Close, Altrincham, WA14 3PP</t>
  </si>
  <si>
    <t>a1G4J0000025tZOUAY</t>
  </si>
  <si>
    <t>29 Dupont Road, Wimbledon, SW20  8EH</t>
  </si>
  <si>
    <t>a1G4J0000025tZPUAY</t>
  </si>
  <si>
    <t>G9, Fernside Court, Holders Hill Road, Hendon</t>
  </si>
  <si>
    <t>a1G4J0000025tZQUAY</t>
  </si>
  <si>
    <t>Parking space 20, Parklands Court</t>
  </si>
  <si>
    <t>a1G4J0000025tZRUAY</t>
  </si>
  <si>
    <t>58a Stanhope Gardens, B Front, Kensington, Lo</t>
  </si>
  <si>
    <t>a1G4J0000025tZTUAY</t>
  </si>
  <si>
    <t>83 Dupont Road, Wimbledon,  SW20  8EH</t>
  </si>
  <si>
    <t>a1G4J0000025tZUUAY</t>
  </si>
  <si>
    <t>131a, Henniker Gardens, London, E6 3HT</t>
  </si>
  <si>
    <t>a1G4J0000025tZVUAY</t>
  </si>
  <si>
    <t>142, Ebury Street, Flat 12, Pimlico, London</t>
  </si>
  <si>
    <t>a1G4J0000025tZWUAY</t>
  </si>
  <si>
    <t>45, Parklands Court, Hounslow, Middlesex</t>
  </si>
  <si>
    <t>a1G4J0000025tZXUAY</t>
  </si>
  <si>
    <t>24, Chelsea Close, Hampton Hill, Middlesex</t>
  </si>
  <si>
    <t>a1G4J0000025tZYUAY</t>
  </si>
  <si>
    <t>91, Sandhurst Road, Edmonton, London</t>
  </si>
  <si>
    <t>a1G4J0000025tZZUAY</t>
  </si>
  <si>
    <t>G8, Primrose House, Kew Road, Richmond, Surre</t>
  </si>
  <si>
    <t>a1G4J0000025tZdUAI</t>
  </si>
  <si>
    <t>49, Clifton Road, Greenford, Middlesex</t>
  </si>
  <si>
    <t>a1G4J0000025tZeUAI</t>
  </si>
  <si>
    <t>21, Cheltenham Gardens, Loughton, Essex</t>
  </si>
  <si>
    <t>a1G4J0000025tZfUAI</t>
  </si>
  <si>
    <t>87, Fernhead Road, GF, London</t>
  </si>
  <si>
    <t>a1G4J0000025tZgUAI</t>
  </si>
  <si>
    <t>The Lodge Rawlins Farm, Hampshire</t>
  </si>
  <si>
    <t>a1G4J0000025tZhUAI</t>
  </si>
  <si>
    <t>49, Tanhouse Farm Road, Solihull, West Midlan</t>
  </si>
  <si>
    <t>a1G4J0000025tZiUAI</t>
  </si>
  <si>
    <t>28, Amwell St, Flat 12, London EC1</t>
  </si>
  <si>
    <t>a1G4J0000025tZjUAI</t>
  </si>
  <si>
    <t>104, Clapham Common Northside, FF London, SW4</t>
  </si>
  <si>
    <t>a1G4J0000025tZkUAI</t>
  </si>
  <si>
    <t>12, High Gables, 1, Scotts Avenue, Bromley, K</t>
  </si>
  <si>
    <t>a1G4J0000025tZlUAI</t>
  </si>
  <si>
    <t>167, Horton Road, Manchester</t>
  </si>
  <si>
    <t>a1G4J0000025tZmUAI</t>
  </si>
  <si>
    <t>13, Laxey Crescent, Leigh, Lancashire</t>
  </si>
  <si>
    <t>a1G4J0000025tZnUAI</t>
  </si>
  <si>
    <t>28, Amwell St, Parking 2, London, EC1</t>
  </si>
  <si>
    <t>a1G4J0000025tZsUAI</t>
  </si>
  <si>
    <t>28, Amwell St, Flat 11,  London EC1</t>
  </si>
  <si>
    <t>a1G4J0000025tZtUAI</t>
  </si>
  <si>
    <t>G2, Fernside Court, Holders Hill Road, Hendon</t>
  </si>
  <si>
    <t>a1G4J0000025tZxUAI</t>
  </si>
  <si>
    <t>4, Page Court, London, Mill Hill, London</t>
  </si>
  <si>
    <t>a1G4J0000025ta2UAA</t>
  </si>
  <si>
    <t>44a, Hertford Road, Enfield, Middlesex</t>
  </si>
  <si>
    <t>a1G4J0000025ta3UAA</t>
  </si>
  <si>
    <t>Flat 1, 28 Park Hill, London W5 2JN</t>
  </si>
  <si>
    <t>a1G4J0000025ta4UAA</t>
  </si>
  <si>
    <t>25, Cumberland Mansions, West Hampstead, Lond</t>
  </si>
  <si>
    <t>a1G4J0000025ta7UAA</t>
  </si>
  <si>
    <t>18, Henshaw Street, Walworth, London</t>
  </si>
  <si>
    <t>a1G4J0000025ta8UAA</t>
  </si>
  <si>
    <t>1, Fordingley Road, GF, West Kilburn, London</t>
  </si>
  <si>
    <t>a1G4J0000025ta9UAA</t>
  </si>
  <si>
    <t>270, Lea Bridge Road, Leyton, London</t>
  </si>
  <si>
    <t>a1G4J0000025taAUAQ</t>
  </si>
  <si>
    <t>262a, Lea Bridge Road, Leyton, London</t>
  </si>
  <si>
    <t>a1G4J0000025taBUAQ</t>
  </si>
  <si>
    <t>32, Seymour Road, Leyton, London</t>
  </si>
  <si>
    <t>a1G4J0000025taCUAQ</t>
  </si>
  <si>
    <t>44, Hertford Road, Enfield, Middlesex</t>
  </si>
  <si>
    <t>a1G4J0000025taDUAQ</t>
  </si>
  <si>
    <t>4, Kelvin Court, Kensington Park Road, London</t>
  </si>
  <si>
    <t>a1G4J0000025taEUAQ</t>
  </si>
  <si>
    <t>5, Tanhouse Farm Road, Solihull, West Midland</t>
  </si>
  <si>
    <t>a1G4J0000025taHUAQ</t>
  </si>
  <si>
    <t>16, Brendon Avenue, Brent, London</t>
  </si>
  <si>
    <t>a1G4J0000025taIUAQ</t>
  </si>
  <si>
    <t>30, Trevellance Way, Hertfordshire</t>
  </si>
  <si>
    <t>a1G4J0000025taJUAQ</t>
  </si>
  <si>
    <t>19, Craybury End, New Eltham, London</t>
  </si>
  <si>
    <t>a1G4J0000025taKUAQ</t>
  </si>
  <si>
    <t>40, Beechcroft Avenue, Harrow, Middlesex</t>
  </si>
  <si>
    <t>a1G4J0000025taMUAQ</t>
  </si>
  <si>
    <t>43, Henshaw Street, Walworth, London</t>
  </si>
  <si>
    <t>a1G4J0000025taNUAQ</t>
  </si>
  <si>
    <t>7, Dursley Close, Solihull, West Midlands</t>
  </si>
  <si>
    <t>a1G4J0000025taRUAQ</t>
  </si>
  <si>
    <t>28, Amwell St, Flat 13, London EC1</t>
  </si>
  <si>
    <t>a1G4J0000025taSUAQ</t>
  </si>
  <si>
    <t>99, Oakdene Road, Orpington, Kent, BR5 2AL</t>
  </si>
  <si>
    <t>a1G4J0000025taTUAQ</t>
  </si>
  <si>
    <t>24, Finborough Road, SF, Chelsea, London</t>
  </si>
  <si>
    <t>a1G4J0000025taUUAQ</t>
  </si>
  <si>
    <t>46, Morieux Road, Leyton, London</t>
  </si>
  <si>
    <t>a1G4J0000025taVUAQ</t>
  </si>
  <si>
    <t>61, Chesil Court, Chelsea Manor Street, Chels</t>
  </si>
  <si>
    <t>a1G4J0000025taWUAQ</t>
  </si>
  <si>
    <t>53, Henshaw Street, Walworth, London</t>
  </si>
  <si>
    <t>a1G4J0000025taXUAQ</t>
  </si>
  <si>
    <t>22, Coleherne Road, B, Chelsea, London</t>
  </si>
  <si>
    <t>a1G4J0000025taYUAQ</t>
  </si>
  <si>
    <t>26, Highlever Road, FFF + Attic, Kensington,</t>
  </si>
  <si>
    <t>a1G4J0000025taZUAQ</t>
  </si>
  <si>
    <t>47, Redcliffe Square, B, Chelsea, London</t>
  </si>
  <si>
    <t>a1G4J0000025taaUAA</t>
  </si>
  <si>
    <t>38, Chesil Court, Chelsea Manor Street, Chels</t>
  </si>
  <si>
    <t>a1G4J0000025tabUAA</t>
  </si>
  <si>
    <t>28, Amwell St, Parking 5, London, EC1</t>
  </si>
  <si>
    <t>a1G4J0000025tacUAA</t>
  </si>
  <si>
    <t>76, Henshaw Street, Walworth, London</t>
  </si>
  <si>
    <t>a1G4J0000025tadUAA</t>
  </si>
  <si>
    <t>47, Hillsborough Court, Mortimer Crescent, Ki</t>
  </si>
  <si>
    <t>a1G4J0000025taeUAA</t>
  </si>
  <si>
    <t>53, Staveley Gardens, Chiswick, London</t>
  </si>
  <si>
    <t>a1G4J0000025tafUAA</t>
  </si>
  <si>
    <t>16, Parklands Court, Hounslow, Middlesex</t>
  </si>
  <si>
    <t>a1G4J0000025tagUAA</t>
  </si>
  <si>
    <t>5/9, Lamont Road, Flat D Chelsea, London</t>
  </si>
  <si>
    <t>a1G4J0000025tahUAA</t>
  </si>
  <si>
    <t>8, Cleveland Mansions, Lambeth, London</t>
  </si>
  <si>
    <t>a1G4J0000025taiUAA</t>
  </si>
  <si>
    <t>16, Vale Drive, Chatham, Kent</t>
  </si>
  <si>
    <t>a1G4J0000025tajUAA</t>
  </si>
  <si>
    <t>128, Knightsbridge Road, Solihull, West Midla</t>
  </si>
  <si>
    <t>a1G4J0000025takUAA</t>
  </si>
  <si>
    <t>4, Farm Close, Solihull, West Midlands</t>
  </si>
  <si>
    <t>a1G4J0000025talUAA</t>
  </si>
  <si>
    <t>49, Henshaw Street, Walworth, London</t>
  </si>
  <si>
    <t>a1G4J0000025tamUAA</t>
  </si>
  <si>
    <t>47B, Fulham Broadway, London, SW6</t>
  </si>
  <si>
    <t>a1G4J0000025tanUAA</t>
  </si>
  <si>
    <t>89, Godstone Road, Twickenham, Middlesex</t>
  </si>
  <si>
    <t>a1G4J0000025taqUAA</t>
  </si>
  <si>
    <t>5/9, Lamont Road, Flat B, Chelsea, London</t>
  </si>
  <si>
    <t>a1G4J0000025tarUAA</t>
  </si>
  <si>
    <t>15, Kettlebaston Road, Leyton, London</t>
  </si>
  <si>
    <t>a1G4J0000025tasUAA</t>
  </si>
  <si>
    <t>49, Parklands Court, Hounslow, Middlesex</t>
  </si>
  <si>
    <t>a1G4J0000025tatUAA</t>
  </si>
  <si>
    <t>62, Redcliffe Square, GF, Chelsea, London</t>
  </si>
  <si>
    <t>a1G4J0000025tauUAA</t>
  </si>
  <si>
    <t>3, Sloane Court East, Flat 9, Chelsea, London</t>
  </si>
  <si>
    <t>a1G4J0000025tavUAA</t>
  </si>
  <si>
    <t>5/9, Lamont Road, Flat G, Chelsea, London</t>
  </si>
  <si>
    <t>a1G4J0000025tb0UAA</t>
  </si>
  <si>
    <t>272, Trinity Road, Flat 5, Earlsfield, London</t>
  </si>
  <si>
    <t>a1G4J0000025tb1UAA</t>
  </si>
  <si>
    <t>54, Tanhouse Farm Road, Solihull, West Midlan</t>
  </si>
  <si>
    <t>a1G4J0000025tb2UAA</t>
  </si>
  <si>
    <t>32 Devon Way, Chessington, Surrey KT9 2RJ</t>
  </si>
  <si>
    <t>a1G4J0000025tb3UAA</t>
  </si>
  <si>
    <t>56, Keston Road, Thornton Heath, Surrey</t>
  </si>
  <si>
    <t>a1G4J0000025tb5UAA</t>
  </si>
  <si>
    <t>272, Trinity Road, Flat 4, Earlsfield, London</t>
  </si>
  <si>
    <t>a1G4J0000025tb6UAA</t>
  </si>
  <si>
    <t>15, Onslow Crescent, Solihull, West Midlands</t>
  </si>
  <si>
    <t>a1G4J0000025tb7UAA</t>
  </si>
  <si>
    <t>4, Beresford Road, FF, Thames Ditton, Surrey</t>
  </si>
  <si>
    <t>a1G4J0000025tbAUAQ</t>
  </si>
  <si>
    <t>5/9, Lamont Road, Flat E, Chelsea, London</t>
  </si>
  <si>
    <t>a1G4J0000025tbBUAQ</t>
  </si>
  <si>
    <t>25, Earls Terrace, Flat 4, Kensington, London</t>
  </si>
  <si>
    <t>a1G4J0000025tbCUAQ</t>
  </si>
  <si>
    <t>7 Fullers Avenue, GFF, Woodford Green, Essex</t>
  </si>
  <si>
    <t>a1G4J0000025tbDUAQ</t>
  </si>
  <si>
    <t>25, Hillsborough Court, Mortimer Crescent, Ki</t>
  </si>
  <si>
    <t>a1G4J0000025tbEUAQ</t>
  </si>
  <si>
    <t>44, Clementina Road, Leyton, London</t>
  </si>
  <si>
    <t>a1G4J0000025tbFUAQ</t>
  </si>
  <si>
    <t>272, Trinity Road, Flat 2, Earlsfield, London</t>
  </si>
  <si>
    <t>a1G4J0000025tbGUAQ</t>
  </si>
  <si>
    <t>105, Hillsborough Court, Mortimer Crescent, K</t>
  </si>
  <si>
    <t>a1G4J0000025tbHUAQ</t>
  </si>
  <si>
    <t>22, Hillsborough Court, Mortimer Crescent, Ki</t>
  </si>
  <si>
    <t>a1G4J0000025tbIUAQ</t>
  </si>
  <si>
    <t>89, Perth Road, Leyton, London</t>
  </si>
  <si>
    <t>a1G4J0000025tbJUAQ</t>
  </si>
  <si>
    <t>G17, Parklands Court, Hounslow, Middlesex</t>
  </si>
  <si>
    <t>a1G4J0000025tbKUAQ</t>
  </si>
  <si>
    <t>272, Trinity Road, Flat 3, Earlsfield, London</t>
  </si>
  <si>
    <t>a1G4J0000025tbLUAQ</t>
  </si>
  <si>
    <t>3, Cedar Road, Hornchurch, Essex</t>
  </si>
  <si>
    <t>a1G4J0000025tbPUAQ</t>
  </si>
  <si>
    <t>5/9, Lamont Road, Flat H, Chelsea, London</t>
  </si>
  <si>
    <t>a1G4J0000025tbQUAQ</t>
  </si>
  <si>
    <t>103, Lofting Road, Islington, London</t>
  </si>
  <si>
    <t>a1G4J0000025tbRUAQ</t>
  </si>
  <si>
    <t>58, Fellows Road, Flat C, London  NW3</t>
  </si>
  <si>
    <t>a1G4J0000025tbSUAQ</t>
  </si>
  <si>
    <t>100,  Gleneldon Rd, GFF,  London SW16 2BZ</t>
  </si>
  <si>
    <t>a1G4J0000025tbUUAQ</t>
  </si>
  <si>
    <t>272, Trinity Road, GF, Earlsfield, London</t>
  </si>
  <si>
    <t>a1G4J0000025tbZUAQ</t>
  </si>
  <si>
    <t>18, Cleveland Mansions, Lambeth, London</t>
  </si>
  <si>
    <t>a1G4J0000025tbaUAA</t>
  </si>
  <si>
    <t>33, Annable Road, Gorton, Manchester</t>
  </si>
  <si>
    <t>a1G4J0000025tbbUAA</t>
  </si>
  <si>
    <t>Parking  P28</t>
  </si>
  <si>
    <t>a1G4J0000025tbeUAA</t>
  </si>
  <si>
    <t>62, Lavender Gardens, Flat 4, Battersea, Lond</t>
  </si>
  <si>
    <t>a1G4J0000025tbjUAA</t>
  </si>
  <si>
    <t>62, Lavender Gardens, Flat 5, Battersea, Lond</t>
  </si>
  <si>
    <t>a1G4J0000025tbkUAA</t>
  </si>
  <si>
    <t>13, Kettlebaston Road, Leyton, London</t>
  </si>
  <si>
    <t>a1G4J0000025tblUAA</t>
  </si>
  <si>
    <t>69, Seymour Road, Leyton, London</t>
  </si>
  <si>
    <t>a1G4J0000025tboUAA</t>
  </si>
  <si>
    <t>112, Leathwaite Road GF flat, Battersea, Lond</t>
  </si>
  <si>
    <t>a1G4J0000025tbpUAA</t>
  </si>
  <si>
    <t>93, Hillsborough Court, Mortimer Crescent, Ki</t>
  </si>
  <si>
    <t>a1G4J0000025tbtUAA</t>
  </si>
  <si>
    <t>1, Fordingley Road, SF, West Kilburn, London</t>
  </si>
  <si>
    <t>a1G4J0000025tbuUAA</t>
  </si>
  <si>
    <t>4, Warwick Square, Flat 6, Pimlico, London</t>
  </si>
  <si>
    <t>a1G4J0000025tbyUAA</t>
  </si>
  <si>
    <t>Fordingley Road Insurance</t>
  </si>
  <si>
    <t>a1G4J0000025tbzUAA</t>
  </si>
  <si>
    <t>89, Hillsborough Court, Mortimer Crescent, Ki</t>
  </si>
  <si>
    <t>a1G4J0000025tc3UAA</t>
  </si>
  <si>
    <t>21, Trevellance Way, Hertfordshire</t>
  </si>
  <si>
    <t>a1G4J0000025tc4UAA</t>
  </si>
  <si>
    <t>87, Knightsbridge Road, Solihull, West Midlan</t>
  </si>
  <si>
    <t>a1G4J0000025tc5UAA</t>
  </si>
  <si>
    <t>11, Glenroy Street, London  W12  0HF</t>
  </si>
  <si>
    <t>a1G4J0000025tc6UAA</t>
  </si>
  <si>
    <t>72, Chesil Court, Chelsea Manor Street, Chels</t>
  </si>
  <si>
    <t>a1G4J0000025tc7UAA</t>
  </si>
  <si>
    <t>6, Kelvin Court, Kensington Park Road, London</t>
  </si>
  <si>
    <t>a1G4J0000025tc8UAA</t>
  </si>
  <si>
    <t>1, Fordingley Road, FF, West Kilburn, London</t>
  </si>
  <si>
    <t>a1G4J0000025tcDUAQ</t>
  </si>
  <si>
    <t>45, Trevellance Way, Hertfordshire</t>
  </si>
  <si>
    <t>a1G4J0000025tcIUAQ</t>
  </si>
  <si>
    <t>19, Cheltenham Gardens, Loughton, Essex</t>
  </si>
  <si>
    <t>a1G4J0000025tcJUAQ</t>
  </si>
  <si>
    <t>4, Sussex House, London, Belsize Park, London</t>
  </si>
  <si>
    <t>a1G4J0000025tcNUAQ</t>
  </si>
  <si>
    <t>23, Cheltenham Gardens, Loughton, Essex</t>
  </si>
  <si>
    <t>a1G4J0000025tcOUAQ</t>
  </si>
  <si>
    <t>2, Ham Cottages, Horsham, West Sussex</t>
  </si>
  <si>
    <t>a1G4J0000025tcSUAQ</t>
  </si>
  <si>
    <t>25, Cheltenham Gardens, Loughton, Essex</t>
  </si>
  <si>
    <t>a1G4J0000025tcTUAQ</t>
  </si>
  <si>
    <t>110, Hillsborough Court, Mortimer Crescent, K</t>
  </si>
  <si>
    <t>a1G4J0000025tcUUAQ</t>
  </si>
  <si>
    <t>19, Hillsborough Court, Mortimer Crescent, Ki</t>
  </si>
  <si>
    <t>a1G4J0000025tcVUAQ</t>
  </si>
  <si>
    <t>98, Morieux Road, Leyton, London</t>
  </si>
  <si>
    <t>a1G4J0000025tcWUAQ</t>
  </si>
  <si>
    <t>12, Parklands Court, Hounslow, Middlesex</t>
  </si>
  <si>
    <t>a1G4J0000025tcXUAQ</t>
  </si>
  <si>
    <t>87, Fernhead Road, B, London</t>
  </si>
  <si>
    <t>a1G4J0000025tcYUAQ</t>
  </si>
  <si>
    <t>11, Cadogan Square, B, Chelsea, London</t>
  </si>
  <si>
    <t>a1G4J0000025tccUAA</t>
  </si>
  <si>
    <t>87, Fernhead Road, SF, London</t>
  </si>
  <si>
    <t>a1G4J0000025tcdUAA</t>
  </si>
  <si>
    <t>5, Camden Road, FF &amp; SF Flat.  London NW1 9LG</t>
  </si>
  <si>
    <t>a1G4J0000025tchUAA</t>
  </si>
  <si>
    <t>2 Pioneer Cottages, High Littleton, BS39 6JG</t>
  </si>
  <si>
    <t>a1G4J0000025tcmUAA</t>
  </si>
  <si>
    <t>27, Broxash Road, Battersea, London</t>
  </si>
  <si>
    <t>a1G4J0000025tcnUAA</t>
  </si>
  <si>
    <t>6, Royal Avenue House, Chelsea, London</t>
  </si>
  <si>
    <t>a1G4J0000025tcoUAA</t>
  </si>
  <si>
    <t>Flat 8, 77a Hampden Road, London N8 0HU</t>
  </si>
  <si>
    <t>a1G4J0000025tcpUAA</t>
  </si>
  <si>
    <t>87, Morieux Road, Leyton, E10 7LG</t>
  </si>
  <si>
    <t>a1G4J0000025tcqUAA</t>
  </si>
  <si>
    <t>97, Kettlebaston Road, Leyton, London</t>
  </si>
  <si>
    <t>a1G4J0000025tcrUAA</t>
  </si>
  <si>
    <t>115, Bunstead Cottage, Hursley, Winchester</t>
  </si>
  <si>
    <t>a1G4J0000025tcsUAA</t>
  </si>
  <si>
    <t>74, The Knoll, Beckenham, Kent</t>
  </si>
  <si>
    <t>a1G4J0000025tctUAA</t>
  </si>
  <si>
    <t>77, Fallowfield Road, Solihull, West Midlands</t>
  </si>
  <si>
    <t>a1G4J0000025tcwUAA</t>
  </si>
  <si>
    <t>2 Roundhill Cottages, Radstock, BA3 3HJ</t>
  </si>
  <si>
    <t>a1G4J0000025td1UAA</t>
  </si>
  <si>
    <t>Holly Howe Cottage, Henley on Thames</t>
  </si>
  <si>
    <t>a1G4J0000025td2UAA</t>
  </si>
  <si>
    <t>73, Kettlebaston Road, Leyton, London</t>
  </si>
  <si>
    <t>a1G4J0000025td6UAA</t>
  </si>
  <si>
    <t>3a, Cedar Road, Hornchurch, Essex</t>
  </si>
  <si>
    <t>a1G4J0000025td7UAA</t>
  </si>
  <si>
    <t>16, Royal Avenue House, Chelsea, London</t>
  </si>
  <si>
    <t>a1G4J0000025td8UAA</t>
  </si>
  <si>
    <t>17, Greenhill, Hampstead High Street, London</t>
  </si>
  <si>
    <t>a1G4J0000025td9UAA</t>
  </si>
  <si>
    <t>43, Brynmaer Road, Battersea, London</t>
  </si>
  <si>
    <t>a1G4J0000025tdAUAQ</t>
  </si>
  <si>
    <t>116, Hillsborough Court, Mortimer Crescent, K</t>
  </si>
  <si>
    <t>a1G4J0000025tdBUAQ</t>
  </si>
  <si>
    <t>78, The Knoll, Beckenham, Kent</t>
  </si>
  <si>
    <t>a1G4J0000025tdCUAQ</t>
  </si>
  <si>
    <t>64, Walm Lane, SF, London</t>
  </si>
  <si>
    <t>a1G4J0000025tdDUAQ</t>
  </si>
  <si>
    <t>12, Kettlebaston Road, Leyton, London</t>
  </si>
  <si>
    <t>a1G4J0000025tdEUAQ</t>
  </si>
  <si>
    <t>35, Hillsborough Court, Mortimer Crescent, Ki</t>
  </si>
  <si>
    <t>a1G4J0000025tdFUAQ</t>
  </si>
  <si>
    <t>57, Ifield Road, Basement, Kensington, London</t>
  </si>
  <si>
    <t>a1G4J0000025tdGUAQ</t>
  </si>
  <si>
    <t>60, The Knoll, Beckenham, Kent</t>
  </si>
  <si>
    <t>a1G4J0000025tdHUAQ</t>
  </si>
  <si>
    <t>15, Hulcote, Towcester, Northamptonshire</t>
  </si>
  <si>
    <t>a1G4J0000025tdIUAQ</t>
  </si>
  <si>
    <t>28 Caxton Road, GF, London, W12 8AJ</t>
  </si>
  <si>
    <t>a1G4J0000025tdJUAQ</t>
  </si>
  <si>
    <t>9, Fernside Court, Holders Hill Road, Hendon,</t>
  </si>
  <si>
    <t>a1G4J0000025tdKUAQ</t>
  </si>
  <si>
    <t>15, Perth Road, Leyton, London</t>
  </si>
  <si>
    <t>a1G4J0000025tdLUAQ</t>
  </si>
  <si>
    <t>54, The Knoll, Beckenham, Kent</t>
  </si>
  <si>
    <t>a1G4J0000025tdMUAQ</t>
  </si>
  <si>
    <t>97, Oakdene Road, Orpington, Kent</t>
  </si>
  <si>
    <t>a1G4J0000025tdNUAQ</t>
  </si>
  <si>
    <t>60, Beechcroft Avenue, Harrow, Middlesex</t>
  </si>
  <si>
    <t>a1G4J0000025tdOUAQ</t>
  </si>
  <si>
    <t>Land 50 Staveley Gardens Chiswick, W4 2SA</t>
  </si>
  <si>
    <t>a1G4J0000025tdPUAQ</t>
  </si>
  <si>
    <t>55, Staveley Gardens, Chiswick, London</t>
  </si>
  <si>
    <t>a1G4J0000025tdQUAQ</t>
  </si>
  <si>
    <t>56, The Knoll, Beckenham, Kent</t>
  </si>
  <si>
    <t>a1G4J0000025tdRUAQ</t>
  </si>
  <si>
    <t>44a, Park Road, Tottenham, London, N15</t>
  </si>
  <si>
    <t>a1G4J0000025tdSUAQ</t>
  </si>
  <si>
    <t>121, Hillsborough Court, Mortimer Crescent, K</t>
  </si>
  <si>
    <t>a1G4J0000025tdVUAQ</t>
  </si>
  <si>
    <t>80, The Knoll, Beckenham, Kent</t>
  </si>
  <si>
    <t>a1G4J0000025tdWUAQ</t>
  </si>
  <si>
    <t>16, Oak Street, Throckley, Newcastle Upon Tyn</t>
  </si>
  <si>
    <t>a1G4J0000025tdXUAQ</t>
  </si>
  <si>
    <t>17, Holland Park Gardens, Flat E, Notting Hil</t>
  </si>
  <si>
    <t>a1G4J0000025tdYUAQ</t>
  </si>
  <si>
    <t>35, Caroline House, Bayswater Road, Kensingto</t>
  </si>
  <si>
    <t>a1G4J0000025tdZUAQ</t>
  </si>
  <si>
    <t>25, Seymour Road, Leyton, London</t>
  </si>
  <si>
    <t>a1G4J0000025tdaUAA</t>
  </si>
  <si>
    <t>153, Dovehouse Lane, Solihull, West Midlands</t>
  </si>
  <si>
    <t>a1G4J0000025tdfUAA</t>
  </si>
  <si>
    <t>16, Highwood Avenue, Solihull, West Midlands</t>
  </si>
  <si>
    <t>a1G4J0000025tdkUAA</t>
  </si>
  <si>
    <t>59, Highwood Avenue, Solihull, West Midlands</t>
  </si>
  <si>
    <t>a1G4J0000025tdlUAA</t>
  </si>
  <si>
    <t>16, Sun Street, Nelson, Lancashire</t>
  </si>
  <si>
    <t>a1G4J0000025tdpUAA</t>
  </si>
  <si>
    <t>1, Home Farm Cottages, Hackwood Park, Basings</t>
  </si>
  <si>
    <t>a1G4J0000025tdqUAA</t>
  </si>
  <si>
    <t>39, St Pauls Avenue, Flat 2, Wilesdon, London</t>
  </si>
  <si>
    <t>a1G4J0000025tdrUAA</t>
  </si>
  <si>
    <t>G4, Seymour Court, Eversley Park Road, Enfiel</t>
  </si>
  <si>
    <t>a1G4J0000025tduUAA</t>
  </si>
  <si>
    <t>23, Onslow Crescent, Solihull, West Midlands</t>
  </si>
  <si>
    <t>a1G4J0000025tdvUAA</t>
  </si>
  <si>
    <t>11, Glenroy Street, GFF,  London  W12  0HF</t>
  </si>
  <si>
    <t>a1G4J0000025tdwUAA</t>
  </si>
  <si>
    <t>26, Deacon Road, GF, London</t>
  </si>
  <si>
    <t>a1G4J0000025tdxUAA</t>
  </si>
  <si>
    <t>12, Fernside Court, Holders Hill Road, Hendon</t>
  </si>
  <si>
    <t>a1G4J0000025tdyUAA</t>
  </si>
  <si>
    <t>20, Mafeking Avenue, GF, Brentford, Middlesex</t>
  </si>
  <si>
    <t>a1G4J0000025tdzUAA</t>
  </si>
  <si>
    <t>12, Dursley Close, Solihull, West Midlands</t>
  </si>
  <si>
    <t>a1G4J0000025te0UAA</t>
  </si>
  <si>
    <t>64, Culverden Rd, Lower- Ground Floor, London</t>
  </si>
  <si>
    <t>a1G4J0000025te1UAA</t>
  </si>
  <si>
    <t>92, Beechcroft Avenue, Harrow, Middlesex</t>
  </si>
  <si>
    <t>a1G4J0000025te2UAA</t>
  </si>
  <si>
    <t>11, Cadogan Square, Ground &amp; Basement Flat</t>
  </si>
  <si>
    <t>a1G4J0000025te4UAA</t>
  </si>
  <si>
    <t>124, Knightsbridge Road, Solihull, West Midla</t>
  </si>
  <si>
    <t>a1G4J0000025te5UAA</t>
  </si>
  <si>
    <t>53, Hillsborough Court, Mortimer Crescent, Ki</t>
  </si>
  <si>
    <t>a1G4J0000025te6UAA</t>
  </si>
  <si>
    <t>97, Hillsborough Court, Mortimer Crescent, Ki</t>
  </si>
  <si>
    <t>a1G4J0000025te7UAA</t>
  </si>
  <si>
    <t>30, Morieux Road, Leyton, London</t>
  </si>
  <si>
    <t>a1G4J0000025te8UAA</t>
  </si>
  <si>
    <t>236 Lea Bridge Road, Leyton E10 7LN</t>
  </si>
  <si>
    <t>a1G4J0000025te9UAA</t>
  </si>
  <si>
    <t>12, Onslow Crescent, Solihull, West Midlands</t>
  </si>
  <si>
    <t>a1G4J0000025teAUAQ</t>
  </si>
  <si>
    <t>74, Tanhouse Farm Road, Solihull, West Midlan</t>
  </si>
  <si>
    <t>a1G4J0000025teBUAQ</t>
  </si>
  <si>
    <t>14, Hillsborough Court, Mortimer Crescent, Ki</t>
  </si>
  <si>
    <t>a1G4J0000025teCUAQ</t>
  </si>
  <si>
    <t>89, Seymour Road, Leyton, London</t>
  </si>
  <si>
    <t>a1G4J0000025teDUAQ</t>
  </si>
  <si>
    <t>52, Sidney Road, Twickenham, Middlesex</t>
  </si>
  <si>
    <t>a1G4J0000025teEUAQ</t>
  </si>
  <si>
    <t>116, Knightsbridge Road, Solihull, West Midla</t>
  </si>
  <si>
    <t>a1G4J0000025teFUAQ</t>
  </si>
  <si>
    <t>25, Onslow Crescent, Solihull, West Midlands</t>
  </si>
  <si>
    <t>a1G4J0000025teGUAQ</t>
  </si>
  <si>
    <t>25, Earls Terrace, Flat 2, Kensington, London</t>
  </si>
  <si>
    <t>a1G4J0000025teHUAQ</t>
  </si>
  <si>
    <t>57, Caroline House, Bayswater Road, Kensingto</t>
  </si>
  <si>
    <t>a1G4J0000025teJUAQ</t>
  </si>
  <si>
    <t>126, Knightsbridge Road, Solihull, West Midla</t>
  </si>
  <si>
    <t>a1G4J0000025teKUAQ</t>
  </si>
  <si>
    <t>3, Parklands Court, Hounslow, Middlesex</t>
  </si>
  <si>
    <t>a1G4J0000025teLUAQ</t>
  </si>
  <si>
    <t>Parking space 9, Parklands Court</t>
  </si>
  <si>
    <t>a1G4J0000025teMUAQ</t>
  </si>
  <si>
    <t>7, Tiltman Place, Apartment 34, London N7</t>
  </si>
  <si>
    <t>a1G4J0000025teNUAQ</t>
  </si>
  <si>
    <t>3, Illustrious Road, Stubbington, PO14 2BN</t>
  </si>
  <si>
    <t>a1G4J0000025teOUAQ</t>
  </si>
  <si>
    <t>7, Onslow Crescent, Solihull, West Midlands</t>
  </si>
  <si>
    <t>a1G4J0000025teTUAQ</t>
  </si>
  <si>
    <t>145, Summerfield Road, Solihull, West Midland</t>
  </si>
  <si>
    <t>a1G4J0000025teYUAQ</t>
  </si>
  <si>
    <t>2, Tanhouse Farm Road, Solihull, West Midland</t>
  </si>
  <si>
    <t>a1G4J0000025tedUAA</t>
  </si>
  <si>
    <t>9, Tanhouse Farm Road, Solihull, West Midland</t>
  </si>
  <si>
    <t>a1G4J0000025teiUAA</t>
  </si>
  <si>
    <t>76, Elmdon Park Road, Solihull, West Midlands</t>
  </si>
  <si>
    <t>a1G4J0000025tejUAA</t>
  </si>
  <si>
    <t>Old School House, Towcester, Northamptonsire</t>
  </si>
  <si>
    <t>a1G4J0000025tekUAA</t>
  </si>
  <si>
    <t>29, Woodbury Street, Tooting, London</t>
  </si>
  <si>
    <t>a1G4J0000025telUAA</t>
  </si>
  <si>
    <t>58, Lavender Gardens, Flat 5, Battersea, Lond</t>
  </si>
  <si>
    <t>a1G4J0000025temUAA</t>
  </si>
  <si>
    <t>36, Marcus Street, Wandsworth, London</t>
  </si>
  <si>
    <t>a1G4J0000025tenUAA</t>
  </si>
  <si>
    <t>162, Summerfield Road, Solihull, West Midland</t>
  </si>
  <si>
    <t>a1G4J0000025teoUAA</t>
  </si>
  <si>
    <t>18, Hillsborough Court, Mortimer Crescent, Ki</t>
  </si>
  <si>
    <t>a1G4J0000025tepUAA</t>
  </si>
  <si>
    <t>G82, Beechcroft Avenue, Harrow, Middlesex</t>
  </si>
  <si>
    <t>a1G4J0000025teqUAA</t>
  </si>
  <si>
    <t>Redcliffe Square, 62, Insurance</t>
  </si>
  <si>
    <t>a1G4J0000025tesUAA</t>
  </si>
  <si>
    <t>119, Summerfield Road, Solihull, West Midland</t>
  </si>
  <si>
    <t>a1G4J0000025texUAA</t>
  </si>
  <si>
    <t>143, Summerfield Road, Solihull, West Midland</t>
  </si>
  <si>
    <t>a1G4J0000025tf2UAA</t>
  </si>
  <si>
    <t>157, Summerfield Road, Solihull, West Midland</t>
  </si>
  <si>
    <t>a1G4J0000025tf3UAA</t>
  </si>
  <si>
    <t>15, Royal Avenue House, Chelsea, London</t>
  </si>
  <si>
    <t>a1G4J0000025tf4UAA</t>
  </si>
  <si>
    <t>Flat 3, 78 Canfield Gardens, London NW6 3EE</t>
  </si>
  <si>
    <t>a1G4J0000025tf5UAA</t>
  </si>
  <si>
    <t>26, Coleherne Road, SF, Chelsea, London</t>
  </si>
  <si>
    <t>a1G4J0000025tf6UAA</t>
  </si>
  <si>
    <t>11, Queens Gate Terrace, Flat 1, &amp; 2, Chelsea</t>
  </si>
  <si>
    <t>a1G4J0000025tf7UAA</t>
  </si>
  <si>
    <t>30, Tanhouse Farm Road, Solihull, West Midlan</t>
  </si>
  <si>
    <t>a1G4J0000025tf8UAA</t>
  </si>
  <si>
    <t>14, Royal Avenue House, Chelsea, London</t>
  </si>
  <si>
    <t>a1G4J0000025tf9UAA</t>
  </si>
  <si>
    <t>62, Seymour Road, Enfield, London</t>
  </si>
  <si>
    <t>a1G4J0000025tfAUAQ</t>
  </si>
  <si>
    <t>G26, Parklands Court, Hounslow, Middlesex</t>
  </si>
  <si>
    <t>a1G4J0000025tfBUAQ</t>
  </si>
  <si>
    <t>42, Chesil Court, Chelsea Manor Street, Chels</t>
  </si>
  <si>
    <t>a1G4J0000025tfCUAQ</t>
  </si>
  <si>
    <t>9, Fallowfield Road, Solihull, West Midlands</t>
  </si>
  <si>
    <t>a1G4J0000025tfDUAQ</t>
  </si>
  <si>
    <t>18, Oxford Road North, GF/FF, Chiswick, Londo</t>
  </si>
  <si>
    <t>a1G4J0000025tfEUAQ</t>
  </si>
  <si>
    <t>19-21, Basing Street, Flat 3, Notting Hill, L</t>
  </si>
  <si>
    <t>a1G4J0000025tfHUAQ</t>
  </si>
  <si>
    <t>49, Fallowfield Road, Solihull, West Midlands</t>
  </si>
  <si>
    <t>a1G4J0000025tfMUAQ</t>
  </si>
  <si>
    <t>23, Tanhouse Farm Road, Solihull, West Midlan</t>
  </si>
  <si>
    <t>a1G4J0000025tfNUAQ</t>
  </si>
  <si>
    <t>12, Hulcote, Towcester, Northamptonshire</t>
  </si>
  <si>
    <t>a1G4J0000025tfOUAQ</t>
  </si>
  <si>
    <t>28, Alderney Street, GF, Pimlico, London</t>
  </si>
  <si>
    <t>a1G4J0000025tfPUAQ</t>
  </si>
  <si>
    <t>G16, Fernside Court, Holders Hill Road, Hendo</t>
  </si>
  <si>
    <t>a1G4J0000025tfRUAQ</t>
  </si>
  <si>
    <t>70, Tanhouse Farm Road, Solihull, West Midlan</t>
  </si>
  <si>
    <t>a1G4J0000025tfSUAQ</t>
  </si>
  <si>
    <t>Cynthia Cottage, 7, High Street, Market Drayt</t>
  </si>
  <si>
    <t>a1G4J0000025tfWUAQ</t>
  </si>
  <si>
    <t>63, Fallowfield Road, Solihull, West Midlands</t>
  </si>
  <si>
    <t>a1G4J0000025tfXUAQ</t>
  </si>
  <si>
    <t>G13, Seymour Court, Eversley Park Road, Enfie</t>
  </si>
  <si>
    <t>a1G4J0000025tfYUAQ</t>
  </si>
  <si>
    <t>51, Sandwich House, Camden, London</t>
  </si>
  <si>
    <t>a1G4J0000025tfZUAQ</t>
  </si>
  <si>
    <t>36, Sidney Road, Twickenham, Middlesex</t>
  </si>
  <si>
    <t>a1G4J0000025tfaUAA</t>
  </si>
  <si>
    <t>66a, Sidney Road, Twickenham, Middlesex</t>
  </si>
  <si>
    <t>a1G4J0000025tfbUAA</t>
  </si>
  <si>
    <t>23, Fallowfield Road, Solihull, West Midlands</t>
  </si>
  <si>
    <t>a1G4J0000025tfcUAA</t>
  </si>
  <si>
    <t>23a Kelfield Gardens, London W10 6NA</t>
  </si>
  <si>
    <t>a1G4J0000025tfgUAA</t>
  </si>
  <si>
    <t>41, Fallowfield Road, Solihull, West Midlands</t>
  </si>
  <si>
    <t>a1G4J0000025tfhUAA</t>
  </si>
  <si>
    <t>34, Tudor Close, Belsize Avenue, London</t>
  </si>
  <si>
    <t>a1G4J0000025tfiUAA</t>
  </si>
  <si>
    <t>15, King Edward Bldings, Bury Old Road, Manch</t>
  </si>
  <si>
    <t>a1G4J0000025tflUAA</t>
  </si>
  <si>
    <t>7, Fallowfield Road, Solihull, West Midlands</t>
  </si>
  <si>
    <t>a1G4J0000025tfmUAA</t>
  </si>
  <si>
    <t>16, Broomhouse Road, Fulham, London</t>
  </si>
  <si>
    <t>a1G4J0000025tfnUAA</t>
  </si>
  <si>
    <t>19, Ifield Road, LGF, West Brompton, London</t>
  </si>
  <si>
    <t>a1G4J0000025tfoUAA</t>
  </si>
  <si>
    <t>G6, Fernside Court, Holders Hill Road, Hendon</t>
  </si>
  <si>
    <t>a1G4J0000025tfqUAA</t>
  </si>
  <si>
    <t>60, Tanhouse Farm Road, Solihull, West Midlan</t>
  </si>
  <si>
    <t>a1G4J0000025tfrUAA</t>
  </si>
  <si>
    <t>19a, Townsend Lane, Kingsbury, London</t>
  </si>
  <si>
    <t>a1G4J0000025tfsUAA</t>
  </si>
  <si>
    <t>79, Kettlebaston Road, Leyton, London</t>
  </si>
  <si>
    <t>a1G4J0000025tftUAA</t>
  </si>
  <si>
    <t>4, Hillsborough Court, Mortimer Crescent, Kil</t>
  </si>
  <si>
    <t>a1G4J0000025tfuUAA</t>
  </si>
  <si>
    <t>28, Leysfield Road, 1st &amp; 2nd, Shepherds Bush</t>
  </si>
  <si>
    <t>a1G4J0000025tfvUAA</t>
  </si>
  <si>
    <t>71, Tanhouse Farm Road, Solihull, West Midlan</t>
  </si>
  <si>
    <t>a1G4J0000025tfwUAA</t>
  </si>
  <si>
    <t>45 Lowther Road, Middlesex, HA7 1ER</t>
  </si>
  <si>
    <t>a1G4J0000025tfxUAA</t>
  </si>
  <si>
    <t>11 Temperance Street, St Albans AL3 4PZ</t>
  </si>
  <si>
    <t>a1G4J0000025tg0UAA</t>
  </si>
  <si>
    <t>3, Hulcote, Towcester, Northamptonshire</t>
  </si>
  <si>
    <t>a1G4J0000025tg1UAA</t>
  </si>
  <si>
    <t>Cadogan Gardens 75/79, Flat 3, Chelsea, Londo</t>
  </si>
  <si>
    <t>a1G4J0000025tg5UAA</t>
  </si>
  <si>
    <t>24, Wolverley Road, Solihull, West Midlands</t>
  </si>
  <si>
    <t>a1G4J0000025tg6UAA</t>
  </si>
  <si>
    <t>26, Deacon Road, FF, London</t>
  </si>
  <si>
    <t>a1G4J0000025tg7UAA</t>
  </si>
  <si>
    <t>104, Seymour Road, Leyton, London</t>
  </si>
  <si>
    <t>a1G4J0000025tgAUAQ</t>
  </si>
  <si>
    <t>860, Old Lode Lane, Solihull, West Midlands</t>
  </si>
  <si>
    <t>a1G4J0000025tgBUAQ</t>
  </si>
  <si>
    <t>104, Glenthorne Road, GF, Fulham, London</t>
  </si>
  <si>
    <t>a1G4J0000025tgCUAQ</t>
  </si>
  <si>
    <t>32, Brechin Place, Flat 1, Chelsea, London</t>
  </si>
  <si>
    <t>a1G4J0000025tgDUAQ</t>
  </si>
  <si>
    <t>22, Chelsea Close, Hampton Hill, Middlesex</t>
  </si>
  <si>
    <t>a1G4J0000025tgEUAQ</t>
  </si>
  <si>
    <t>G13, Cavendish House, Twickenham, Middlesex</t>
  </si>
  <si>
    <t>a1G4J0000025tgFUAQ</t>
  </si>
  <si>
    <t>15, Farm Close, Solihull, West Midlands</t>
  </si>
  <si>
    <t>a1G4J0000025tgGUAQ</t>
  </si>
  <si>
    <t>40, Caroline House, Bayswater Road, Kensingto</t>
  </si>
  <si>
    <t>a1G4J0000025tgHUAQ</t>
  </si>
  <si>
    <t>G12, Primrose House, Kew Road, Richmond, Surr</t>
  </si>
  <si>
    <t>a1G4J0000025tgIUAQ</t>
  </si>
  <si>
    <t>12, Daison Cottages, Torquay, Devon</t>
  </si>
  <si>
    <t>a1G4J0000025tgKUAQ</t>
  </si>
  <si>
    <t>39, Clifton Road, Greenford, Middlesex</t>
  </si>
  <si>
    <t>a1G4J0000025tgLUAQ</t>
  </si>
  <si>
    <t>Parking space 7, Parklands Court</t>
  </si>
  <si>
    <t>a1G4J0000025tgPUAQ</t>
  </si>
  <si>
    <t>2, Hulcote, Towcester, Northamptonshire</t>
  </si>
  <si>
    <t>a1G4J0000025tgQUAQ</t>
  </si>
  <si>
    <t>15, Chesham Street, Flat 5, Knightsbridge,</t>
  </si>
  <si>
    <t>a1G4J0000025tgUUAQ</t>
  </si>
  <si>
    <t>10, Hulcote, Towcester, Northamptonshire</t>
  </si>
  <si>
    <t>a1G4J0000025tgZUAQ</t>
  </si>
  <si>
    <t>1, Tanford Road, Solihull, West Midlands</t>
  </si>
  <si>
    <t>a1G4J0000025tgaUAA</t>
  </si>
  <si>
    <t>2a, Wingford Road, Brixton Hill, London</t>
  </si>
  <si>
    <t>a1G4J0000025tgbUAA</t>
  </si>
  <si>
    <t>19, Cavendish House, Twickenham, Middlesex</t>
  </si>
  <si>
    <t>a1G4J0000025tgcUAA</t>
  </si>
  <si>
    <t>67, West End Court, Slough, Buckinghamshire</t>
  </si>
  <si>
    <t>a1G4J0000025tgeUAA</t>
  </si>
  <si>
    <t>11, Hulcote, Towcester, Northamptonshire</t>
  </si>
  <si>
    <t>a1G4J0000025tgfUAA</t>
  </si>
  <si>
    <t>40, Hillsborough Court, Mortimer Crescent, Ki</t>
  </si>
  <si>
    <t>a1G4J0000025tggUAA</t>
  </si>
  <si>
    <t>G26, Beechcroft Avenue, Harrow, Middlesex</t>
  </si>
  <si>
    <t>a1G4J0000025tghUAA</t>
  </si>
  <si>
    <t>14, Harborough Road, Lambeth, London</t>
  </si>
  <si>
    <t>a1G4J0000025tgiUAA</t>
  </si>
  <si>
    <t>66, Merton High Street, Southfields, Surrey</t>
  </si>
  <si>
    <t>a1G4J0000025tgjUAA</t>
  </si>
  <si>
    <t>12, Farm Close, Solihull, West Midlands</t>
  </si>
  <si>
    <t>a1G4J0000025tgkUAA</t>
  </si>
  <si>
    <t>71, Maidenstone Hill, Greenwich, London</t>
  </si>
  <si>
    <t>a1G4J0000025tglUAA</t>
  </si>
  <si>
    <t>G18, Parklands Court, Hounslow, Middlesex</t>
  </si>
  <si>
    <t>a1G4J0000025tgmUAA</t>
  </si>
  <si>
    <t>G20, Parklands Court, Hounslow, Middlesex</t>
  </si>
  <si>
    <t>a1G4J0000025tgnUAA</t>
  </si>
  <si>
    <t>G28, Parklands Court, Hounslow, Middlesex</t>
  </si>
  <si>
    <t>a1G4J0000025tgoUAA</t>
  </si>
  <si>
    <t>17, The Leazes, Throckley, Newcastle Upon Tyn</t>
  </si>
  <si>
    <t>a1G4J0000025tgtUAA</t>
  </si>
  <si>
    <t>14, Longhouse Lane, Bradford, Yorkshire</t>
  </si>
  <si>
    <t>a1G4J0000025tguUAA</t>
  </si>
  <si>
    <t>20, Hillsborough Court, Mortimer Crescent, Ki</t>
  </si>
  <si>
    <t>a1G4J0000025tgyUAA</t>
  </si>
  <si>
    <t>15, Lavenham Road, Southfields, London</t>
  </si>
  <si>
    <t>a1G4J0000025tgzUAA</t>
  </si>
  <si>
    <t>7 Bendemeer Rd, FFF,  Putney, SW15</t>
  </si>
  <si>
    <t>a1G4J0000025th0UAA</t>
  </si>
  <si>
    <t>57, Tudor Close, Belsize Park, London</t>
  </si>
  <si>
    <t>a1G4J0000025th1UAA</t>
  </si>
  <si>
    <t>60, Hillsborough Court, Mortimer Crescent, Ki</t>
  </si>
  <si>
    <t>a1G4J0000025th3UAA</t>
  </si>
  <si>
    <t>G30, Victoria Court, Southport, Merseyside</t>
  </si>
  <si>
    <t>a1G4J0000025th8UAA</t>
  </si>
  <si>
    <t>G47, Victoria Court, Southport, Merseyside</t>
  </si>
  <si>
    <t>a1G4J0000025thDUAQ</t>
  </si>
  <si>
    <t>G32, Victoria Court, Southport, Merseyside</t>
  </si>
  <si>
    <t>a1G4J0000025thEUAQ</t>
  </si>
  <si>
    <t>24, Warwick Chambers, Pater Street, Kensingto</t>
  </si>
  <si>
    <t>a1G4J0000025thIUAQ</t>
  </si>
  <si>
    <t>G48, Victoria Court, Southport, Merseyside</t>
  </si>
  <si>
    <t>a1G4J0000025thJUAQ</t>
  </si>
  <si>
    <t>5, Parklands Court, Hounslow, Middlesex</t>
  </si>
  <si>
    <t>a1G4J0000025thNUAQ</t>
  </si>
  <si>
    <t>25, Barras Avenue, Annitsford, Northumberland</t>
  </si>
  <si>
    <t>a1G4J0000025thOUAQ</t>
  </si>
  <si>
    <t>31, Ifield Road, SF, Chelsea, London</t>
  </si>
  <si>
    <t>a1G4J0000025thPUAQ</t>
  </si>
  <si>
    <t>32, Parklands Court, Hounslow, Middlesex</t>
  </si>
  <si>
    <t>a1G4J0000025thQUAQ</t>
  </si>
  <si>
    <t>142, Ebury Street, Flat 9, Pimlico, London</t>
  </si>
  <si>
    <t>a1G4J0000025thRUAQ</t>
  </si>
  <si>
    <t>Parking space 15, Parklands Court</t>
  </si>
  <si>
    <t>a1G4J0000025thSUAQ</t>
  </si>
  <si>
    <t>70, Cardross Street, Hammersmith, London</t>
  </si>
  <si>
    <t>a1G4J0000025thTUAQ</t>
  </si>
  <si>
    <t>20, Mafeking Avenue, FF, Brentford, Middlesex</t>
  </si>
  <si>
    <t>a1G4J0000025thUUAQ</t>
  </si>
  <si>
    <t>67, Hillsborough Court, Mortimer Crescent, Ki</t>
  </si>
  <si>
    <t>a1G4J0000025thVUAQ</t>
  </si>
  <si>
    <t>36, Hillsborough Court, Mortimer Crescent, Ki</t>
  </si>
  <si>
    <t>a1G4J0000025thWUAQ</t>
  </si>
  <si>
    <t>91, Morieux Road, Leyton, London</t>
  </si>
  <si>
    <t>a1G4J0000025thXUAQ</t>
  </si>
  <si>
    <t>16, Barkham Terrace, Southwark, London</t>
  </si>
  <si>
    <t>a1G4J0000025thYUAQ</t>
  </si>
  <si>
    <t>26, Holland Park, Flat 4, Kensington, London</t>
  </si>
  <si>
    <t>a1G4J0000025thZUAQ</t>
  </si>
  <si>
    <t>255, Yelverton Lodge, Flat 12, Richmond Road,</t>
  </si>
  <si>
    <t>a1G4J0000025thcUAA</t>
  </si>
  <si>
    <t>16a, Barkham Terrace, Southwark, London</t>
  </si>
  <si>
    <t>a1G4J0000025thdUAA</t>
  </si>
  <si>
    <t>37b Maida Vale, London W9 1TP</t>
  </si>
  <si>
    <t>a1G4J0000025theUAA</t>
  </si>
  <si>
    <t>104, Clapham Common Northside, London, SW4</t>
  </si>
  <si>
    <t>a1G4J0000025thhUAA</t>
  </si>
  <si>
    <t>22 Barras Avenue, Annitsford, NE23 7QX</t>
  </si>
  <si>
    <t>a1G4J0000025thiUAA</t>
  </si>
  <si>
    <t>45, Hillsborough Court, Mortimer Crescent, Ki</t>
  </si>
  <si>
    <t>a1G4J0000025thjUAA</t>
  </si>
  <si>
    <t>59 Hillsborough Crt Mortimer Cres NW6 5NS</t>
  </si>
  <si>
    <t>a1G4J0000025thkUAA</t>
  </si>
  <si>
    <t>52, Brook Street, Chipping Sodbury, Bristol,</t>
  </si>
  <si>
    <t>a1G4J0000025thlUAA</t>
  </si>
  <si>
    <t>8, High View Dr, Westcarr Rd,  Norfolk, NR17</t>
  </si>
  <si>
    <t>a1G4J0000025thmUAA</t>
  </si>
  <si>
    <t>32, Antrim Mansions, Belsize Park, London</t>
  </si>
  <si>
    <t>a1G4J0000025thnUAA</t>
  </si>
  <si>
    <t>59, Staveley Gardens, Chiswick, London</t>
  </si>
  <si>
    <t>a1G4J0000025thoUAA</t>
  </si>
  <si>
    <t>G1, Parklands Court, Hounslow, Middlesex</t>
  </si>
  <si>
    <t>a1G4J0000025thpUAA</t>
  </si>
  <si>
    <t>65, Tooting Bec Road, Tooting, London</t>
  </si>
  <si>
    <t>a1G4J0000025thrUAA</t>
  </si>
  <si>
    <t>54, Victoria Court, Southport, Merseyside</t>
  </si>
  <si>
    <t>a1G4J0000025thsUAA</t>
  </si>
  <si>
    <t>25, Warwick Chambers, Pater Street, Kensingto</t>
  </si>
  <si>
    <t>a1G4J0000025thtUAA</t>
  </si>
  <si>
    <t>99, Baynton Meadow, Emersons Green, BS16 7BF</t>
  </si>
  <si>
    <t>a1G4J0000025thwUAA</t>
  </si>
  <si>
    <t>16, Warwick Square, Flat 1, Pimlico, London</t>
  </si>
  <si>
    <t>a1G4J0000025thxUAA</t>
  </si>
  <si>
    <t>17, Caroline House, Bayswater Road, Kensingto</t>
  </si>
  <si>
    <t>a1G4J0000025ti1UAA</t>
  </si>
  <si>
    <t>56, Devonshire Road, L, London</t>
  </si>
  <si>
    <t>a1G4J0000025ti2UAA</t>
  </si>
  <si>
    <t>10, Caroline House, Bayswater Road, Kensingto</t>
  </si>
  <si>
    <t>a1G4J0000025ti3UAA</t>
  </si>
  <si>
    <t>110, Beechcroft Avenue, Harrow, Middlesex</t>
  </si>
  <si>
    <t>a1G4J0000025ti4UAA</t>
  </si>
  <si>
    <t>11, Cadogan Square, Third Floor Flat, London</t>
  </si>
  <si>
    <t>a1G4J0000025ti5UAA</t>
  </si>
  <si>
    <t>72, Redcliffe Gdns, FF, Chelsea, London</t>
  </si>
  <si>
    <t>a1G4J0000025ti6UAA</t>
  </si>
  <si>
    <t>100, Craneford Way, Twickenham, Middlesex</t>
  </si>
  <si>
    <t>a1G4J0000025ti7UAA</t>
  </si>
  <si>
    <t>20, Curzon Road, Waterloo, Merseyside</t>
  </si>
  <si>
    <t>a1G4J0000025ti8UAA</t>
  </si>
  <si>
    <t>3 Brigwood, Hexham, Northumberland, NE47 6EX</t>
  </si>
  <si>
    <t>a1G4J0000025tiBUAQ</t>
  </si>
  <si>
    <t>21, Bramerton, Willesden Lane, London</t>
  </si>
  <si>
    <t>a1G4J0000025tiCUAQ</t>
  </si>
  <si>
    <t>10, Royal Avenue House, Chelsea, London</t>
  </si>
  <si>
    <t>a1G4J0000025tiDUAQ</t>
  </si>
  <si>
    <t>26, Hamble Road, Poole, Dorset</t>
  </si>
  <si>
    <t>a1G4J0000025tiEUAQ</t>
  </si>
  <si>
    <t>12 Whitelass Close, Thirsk, N Yorks. YO7 1FG</t>
  </si>
  <si>
    <t>a1G4J0000025tiGUAQ</t>
  </si>
  <si>
    <t>26, Bramerton, Willesden Lane, London</t>
  </si>
  <si>
    <t>a1G4J0000025tiHUAQ</t>
  </si>
  <si>
    <t>66, Allerton Road, Stoke Newington, London</t>
  </si>
  <si>
    <t>a1G4J0000025tiIUAQ</t>
  </si>
  <si>
    <t>128, Bostall Lane, Abbey Wood, London</t>
  </si>
  <si>
    <t>a1G4J0000025tiJUAQ</t>
  </si>
  <si>
    <t>56, Holmdale Road, GFF, Hampstead, London</t>
  </si>
  <si>
    <t>a1G4J0000025tiKUAQ</t>
  </si>
  <si>
    <t>40, Morieux Road, Leyton, London</t>
  </si>
  <si>
    <t>a1G4J0000025tiLUAQ</t>
  </si>
  <si>
    <t>59, Cathcart Road, LGF, London</t>
  </si>
  <si>
    <t>a1G4J0000025tiMUAQ</t>
  </si>
  <si>
    <t>98 Westwood Road, Ilford IG3 8RZ</t>
  </si>
  <si>
    <t>a1G4J0000025tiNUAQ</t>
  </si>
  <si>
    <t>50, Wigston Road, Plaistow, London E13</t>
  </si>
  <si>
    <t>a1G4J0000025tiQUAQ</t>
  </si>
  <si>
    <t>59, Cathcart Road, FF, London</t>
  </si>
  <si>
    <t>a1G4J0000025tiRUAQ</t>
  </si>
  <si>
    <t>3, Seymour Road, Leyton London</t>
  </si>
  <si>
    <t>a1G4J0000025tiSUAQ</t>
  </si>
  <si>
    <t>13, Parklands Court, Hounslow, Middlesex</t>
  </si>
  <si>
    <t>a1G4J0000025tiTUAQ</t>
  </si>
  <si>
    <t>107a, London Road, Morden, Surrey</t>
  </si>
  <si>
    <t>a1G4J0000025tiUUAQ</t>
  </si>
  <si>
    <t>25a, Kimber Road, Wandsworth, London</t>
  </si>
  <si>
    <t>a1G4J0000025tiVUAQ</t>
  </si>
  <si>
    <t>4, Cambray Road, Balham, London</t>
  </si>
  <si>
    <t>a1G4J0000025tiWUAQ</t>
  </si>
  <si>
    <t>28, Hillsborough Court, Mortimer Crescent, Ki</t>
  </si>
  <si>
    <t>a1G4J0000025tiXUAQ</t>
  </si>
  <si>
    <t>94, Hillsborough Court, Mortimer Crescent, Ki</t>
  </si>
  <si>
    <t>a1G4J0000025tiYUAQ</t>
  </si>
  <si>
    <t>47, Cadogan Gardens, Flat 4, Chelsea, London</t>
  </si>
  <si>
    <t>a1G4J0000025tiaUAA</t>
  </si>
  <si>
    <t>24, Finborough Road, FF, Chelsea, London</t>
  </si>
  <si>
    <t>a1G4J0000025tibUAA</t>
  </si>
  <si>
    <t>166, Valetta Road, Acton, London</t>
  </si>
  <si>
    <t>a1G4J0000025ticUAA</t>
  </si>
  <si>
    <t>55, Sidney Road, Twickenham, Middlesex</t>
  </si>
  <si>
    <t>a1G4J0000025tifUAA</t>
  </si>
  <si>
    <t>31, Finn House, London, N1 6BN</t>
  </si>
  <si>
    <t>a1G4J0000025tikUAA</t>
  </si>
  <si>
    <t>4, Manson Place, LGF, South Kensington, Londo</t>
  </si>
  <si>
    <t>a1G4J0000025tilUAA</t>
  </si>
  <si>
    <t>4a, Burnbury Road, GFF, Balham, London, SW12</t>
  </si>
  <si>
    <t>a1G4J0000025timUAA</t>
  </si>
  <si>
    <t>47, Kettlebaston Road, Leyton, London</t>
  </si>
  <si>
    <t>a1G4J0000025tinUAA</t>
  </si>
  <si>
    <t>59, Rose Hill Close, East Sussex</t>
  </si>
  <si>
    <t>a1G4J0000025tioUAA</t>
  </si>
  <si>
    <t>4, Paslow Hall Cottages, King Street, Essex</t>
  </si>
  <si>
    <t>a1G4J0000025tipUAA</t>
  </si>
  <si>
    <t>36, Finborough Road, B/GF, West Brompton, Lon</t>
  </si>
  <si>
    <t>a1G4J0000025tiuUAA</t>
  </si>
  <si>
    <t>7, Wetherby Place, Flat 4, South Kensingotn,</t>
  </si>
  <si>
    <t>a1G4J0000025tivUAA</t>
  </si>
  <si>
    <t>172, Valetta Road, Acton, London</t>
  </si>
  <si>
    <t>a1G4J0000025tizUAA</t>
  </si>
  <si>
    <t>20, Warwick Chambers, Pater Street, Kensingto</t>
  </si>
  <si>
    <t>a1G4J0000025tj4UAA</t>
  </si>
  <si>
    <t>13, Gunter Grove, London.  SW10</t>
  </si>
  <si>
    <t>a1G4J0000025tj5UAA</t>
  </si>
  <si>
    <t>33, Nassington Road, FFF, Camden. London</t>
  </si>
  <si>
    <t>a1G4J0000025tj6UAA</t>
  </si>
  <si>
    <t>13, Hillsborough Court, Mortimer Crescent, Ki</t>
  </si>
  <si>
    <t>a1G4J0000025tj7UAA</t>
  </si>
  <si>
    <t>54, Parklands Court, Hounslow, Middlesex</t>
  </si>
  <si>
    <t>a1G4J0000025tj8UAA</t>
  </si>
  <si>
    <t>31, Onslow Crescent, Solihull, West Midlands</t>
  </si>
  <si>
    <t>a1G4J0000025tj9UAA</t>
  </si>
  <si>
    <t>45, Wetherby Mansions, 37-59, Earls Court, Lo</t>
  </si>
  <si>
    <t>a1G4J0000025tjAUAQ</t>
  </si>
  <si>
    <t>2, Royal Avenue House, Chelsea, London</t>
  </si>
  <si>
    <t>a1G4J0000025tjBUAQ</t>
  </si>
  <si>
    <t>98, Seymour Road, Leyton, London</t>
  </si>
  <si>
    <t>a1G4J0000025tjCUAQ</t>
  </si>
  <si>
    <t>25, Parklands Court, Hounslow, Middlesex</t>
  </si>
  <si>
    <t>a1G4J0000025tjDUAQ</t>
  </si>
  <si>
    <t>36, Godstone Road, Twickenham, Middlesex</t>
  </si>
  <si>
    <t>a1G4J0000025tjEUAQ</t>
  </si>
  <si>
    <t>Appt 4, Mitford Building, 10 Dawes Rd. SW6</t>
  </si>
  <si>
    <t>a1G4J0000025tjFUAQ</t>
  </si>
  <si>
    <t>157a Hammersmith Grove, B, Hammersmith, Londo</t>
  </si>
  <si>
    <t>a1G4J0000025tjGUAQ</t>
  </si>
  <si>
    <t>42, Sheengate Mansions, Upper Richmond Road,</t>
  </si>
  <si>
    <t>a1G4J0000025tjJUAQ</t>
  </si>
  <si>
    <t>Appt 14, Mitford Building, 10 Dawes Rd. SW6</t>
  </si>
  <si>
    <t>a1G4J0000025tjKUAQ</t>
  </si>
  <si>
    <t>58, Fellows Road, Flat A, London  NW3</t>
  </si>
  <si>
    <t>a1G4J0000025tjLUAQ</t>
  </si>
  <si>
    <t>94, Kenley Road, Twickenham, Middlesex</t>
  </si>
  <si>
    <t>a1G4J0000025tjMUAQ</t>
  </si>
  <si>
    <t>Lavender Cottage, Gedding, Suffolk, Wayleave</t>
  </si>
  <si>
    <t>a1G4J0000025tjNUAQ</t>
  </si>
  <si>
    <t>G37, West End Court, Slough, Buckinghamshire</t>
  </si>
  <si>
    <t>a1G4J0000025tjOUAQ</t>
  </si>
  <si>
    <t>3, Royal Avenue House, Chelsea, London</t>
  </si>
  <si>
    <t>a1G4J0000025tjPUAQ</t>
  </si>
  <si>
    <t>67 Belmont Road,London SE25 4QG</t>
  </si>
  <si>
    <t>a1G4J0000025tjQUAQ</t>
  </si>
  <si>
    <t>G15, Seymour Court, Eversley Park Road, Enfie</t>
  </si>
  <si>
    <t>a1G4J0000025tjRUAQ</t>
  </si>
  <si>
    <t>46, Seymour Road, Leyton, London</t>
  </si>
  <si>
    <t>a1G4J0000025tjTUAQ</t>
  </si>
  <si>
    <t>4, Royal Avenue House, Chelsea, London</t>
  </si>
  <si>
    <t>a1G4J0000025tjUUAQ</t>
  </si>
  <si>
    <t>115, Kennington Park Road, SFF, London</t>
  </si>
  <si>
    <t>a1G4J0000025tjVUAQ</t>
  </si>
  <si>
    <t>23, Menelik Road, GFF, Brent, London</t>
  </si>
  <si>
    <t>a1G4J0000025tjWUAQ</t>
  </si>
  <si>
    <t>30, Beechcroft Avenue, Harrow, Middlesex</t>
  </si>
  <si>
    <t>a1G4J0000025tjXUAQ</t>
  </si>
  <si>
    <t>Parking space 5, Parklands Court</t>
  </si>
  <si>
    <t>a1G4J0000025tjYUAQ</t>
  </si>
  <si>
    <t>5, Royal Avenue House, Chelsea, London</t>
  </si>
  <si>
    <t>a1G4J0000025tjZUAQ</t>
  </si>
  <si>
    <t>G16, Seymour Court, Eversley Park Road, Enfie</t>
  </si>
  <si>
    <t>a1G4J0000025tjdUAA</t>
  </si>
  <si>
    <t>9, Royal Avenue House, Chelsea, London</t>
  </si>
  <si>
    <t>a1G4J0000025tjeUAA</t>
  </si>
  <si>
    <t>Bloomdale Cottage, Goonamarris, St Austell, C</t>
  </si>
  <si>
    <t>a1G4J0000025tjfUAA</t>
  </si>
  <si>
    <t>8, Barley Market Street, Tavistock, Devon</t>
  </si>
  <si>
    <t>a1G4J0000025tjgUAA</t>
  </si>
  <si>
    <t>18, Lisle Lane, Ely, Cambridgeshire</t>
  </si>
  <si>
    <t>a1G4J0000025tjhUAA</t>
  </si>
  <si>
    <t>23, Midland Street, Huddersfield, North Yorks</t>
  </si>
  <si>
    <t>a1G4J0000025tjiUAA</t>
  </si>
  <si>
    <t>11, Royal Avenue House, Chelsea, London</t>
  </si>
  <si>
    <t>a1G4J0000025tjnUAA</t>
  </si>
  <si>
    <t>20, Royal Avenue House, Chelsea, London</t>
  </si>
  <si>
    <t>a1G4J0000025tjoUAA</t>
  </si>
  <si>
    <t>36 Grenville Road, GFF, London N19 4EH</t>
  </si>
  <si>
    <t>a1G4J0000025tjpUAA</t>
  </si>
  <si>
    <t>G72, Beechcroft Avenue, Harrow, Middlesex</t>
  </si>
  <si>
    <t>a1G4J0000025tjqUAA</t>
  </si>
  <si>
    <t>10, Sidney Road, Twickenham, Middlesex</t>
  </si>
  <si>
    <t>a1G4J0000025tjrUAA</t>
  </si>
  <si>
    <t>G43, West End Court, Slough, Buckinghamshire</t>
  </si>
  <si>
    <t>a1G4J0000025tjsUAA</t>
  </si>
  <si>
    <t>5, Comeragh Road, Barons Court, London</t>
  </si>
  <si>
    <t>a1G4J0000025tjtUAA</t>
  </si>
  <si>
    <t>75, Westbourne Park Road, TF, Kensington, Lon</t>
  </si>
  <si>
    <t>a1G4J0000025tjuUAA</t>
  </si>
  <si>
    <t>29, Cleveland Mans 25/30, Mowll St, SW9 0ES</t>
  </si>
  <si>
    <t>a1G4J0000025tjvUAA</t>
  </si>
  <si>
    <t>11a, Cambray Road, FFF, Balham, London</t>
  </si>
  <si>
    <t>a1G4J0000025tjwUAA</t>
  </si>
  <si>
    <t>254, Springvale Road, Crooks, South Yorkshire</t>
  </si>
  <si>
    <t>a1G4J0000025tjxUAA</t>
  </si>
  <si>
    <t>31  Barclay Road, GF/FF. Fulham, London</t>
  </si>
  <si>
    <t>a1G4J0000025tjyUAA</t>
  </si>
  <si>
    <t>58, Seymour Road, Leyton, London</t>
  </si>
  <si>
    <t>a1G4J0000025tjzUAA</t>
  </si>
  <si>
    <t>5, Kelvin Court, Kensington Park Road, London</t>
  </si>
  <si>
    <t>a1G4J0000025tk0UAA</t>
  </si>
  <si>
    <t>G5, Cavendish House, Twickenham, Middlesex</t>
  </si>
  <si>
    <t>a1G4J0000025tk1UAA</t>
  </si>
  <si>
    <t>73, Briarleas Gardens, Cranham, Essex</t>
  </si>
  <si>
    <t>a1G4J0000025tk2UAA</t>
  </si>
  <si>
    <t>28, Falkland House, Marloes Road, Kensington,</t>
  </si>
  <si>
    <t>a1G4J0000025tk7UAA</t>
  </si>
  <si>
    <t>157, Holland Park Avenue, Flat A, Notting Hil</t>
  </si>
  <si>
    <t>a1G4J0000025tk8UAA</t>
  </si>
  <si>
    <t>76, Lavender Grove, Hackney, London</t>
  </si>
  <si>
    <t>a1G4J0000025tk9UAA</t>
  </si>
  <si>
    <t>23, Hillsborough Court, Mortimer Crescent, Ki</t>
  </si>
  <si>
    <t>a1G4J0000025tkAUAQ</t>
  </si>
  <si>
    <t>95, Morieux Road, Leyton, London</t>
  </si>
  <si>
    <t>a1G4J0000025tkBUAQ</t>
  </si>
  <si>
    <t>36, Beechcroft Avenue, Harrow, Middlesex</t>
  </si>
  <si>
    <t>a1G4J0000025tkCUAQ</t>
  </si>
  <si>
    <t>25, Earls Terrace, Flat 1, Kensington, London</t>
  </si>
  <si>
    <t>a1G4J0000025tkDUAQ</t>
  </si>
  <si>
    <t>76, Hillsborough Court, Mortimer Crescent, Ki</t>
  </si>
  <si>
    <t>a1G4J0000025tkHUAQ</t>
  </si>
  <si>
    <t>25, Earls Terrace, Flat 3, Kensington, London</t>
  </si>
  <si>
    <t>a1G4J0000025tkIUAQ</t>
  </si>
  <si>
    <t>92, Kettlebaston Road, Leyton, London</t>
  </si>
  <si>
    <t>a1G4J0000025tkJUAQ</t>
  </si>
  <si>
    <t>76, Seymour Road, Leyton, London</t>
  </si>
  <si>
    <t>a1G4J0000025tkKUAQ</t>
  </si>
  <si>
    <t>64, Lilyville Road, GFF, Fulham, London</t>
  </si>
  <si>
    <t>a1G4J0000025tkMUAQ</t>
  </si>
  <si>
    <t>25, Earls Terrace, 5, Kensington, London</t>
  </si>
  <si>
    <t>a1G4J0000025tkRUAQ</t>
  </si>
  <si>
    <t>22, Studland Street, Flat 2, London</t>
  </si>
  <si>
    <t>a1G4J0000025tkSUAQ</t>
  </si>
  <si>
    <t>G31, Parklands Court, Hounslow, Middlesex</t>
  </si>
  <si>
    <t>a1G4J0000025tkTUAQ</t>
  </si>
  <si>
    <t>G8, Parklands Court, Hounslow, Middlesex</t>
  </si>
  <si>
    <t>a1G4J0000025tkUUAQ</t>
  </si>
  <si>
    <t>17 Holland Park Flat 5 Kensington, W11 3 TD</t>
  </si>
  <si>
    <t>a1G4J0000025tkVUAQ</t>
  </si>
  <si>
    <t>93, Elm Park c, Brixton Hill, London</t>
  </si>
  <si>
    <t>a1G4J0000025tkWUAQ</t>
  </si>
  <si>
    <t>6 Atwood Road,Hammersmith,London,W6 0HX</t>
  </si>
  <si>
    <t>a1G4J0000025tkXUAQ</t>
  </si>
  <si>
    <t>8a Caroline House, Bayswater Road, Kensington</t>
  </si>
  <si>
    <t>a1G4J0000025tkYUAQ</t>
  </si>
  <si>
    <t>1 Hillsborough Court Mortimer CrescentKilburn</t>
  </si>
  <si>
    <t>a1G4J0000025tkZUAQ</t>
  </si>
  <si>
    <t>7, Hillsborough Court, Mortimer Crescent, Kil</t>
  </si>
  <si>
    <t>a1G4J0000025tkaUAA</t>
  </si>
  <si>
    <t>74, Kettlebaston Road, Leyton, London</t>
  </si>
  <si>
    <t>a1G4J0000025tkbUAA</t>
  </si>
  <si>
    <t>31a, Chesterton Road, London,W10 Basement Flt</t>
  </si>
  <si>
    <t>a1G4J0000025tkcUAA</t>
  </si>
  <si>
    <t>26, Hillsborough Court, Mortimer Crescent, Ki</t>
  </si>
  <si>
    <t>a1G4J0000025tkgUAA</t>
  </si>
  <si>
    <t>160, Gloucester Tce, Flat 2, London, W2 6HR</t>
  </si>
  <si>
    <t>a1G4J0000025tklUAA</t>
  </si>
  <si>
    <t>288,King Street, 3rd Floor, London. W6  0SP</t>
  </si>
  <si>
    <t>a1G4J0000025tkmUAA</t>
  </si>
  <si>
    <t>207, Devonshire Road, Flat C,  London SE23</t>
  </si>
  <si>
    <t>a1G4J0000025tknUAA</t>
  </si>
  <si>
    <t>84, Bloxhall Road, Leyton, London</t>
  </si>
  <si>
    <t>a1G4J0000025tkoUAA</t>
  </si>
  <si>
    <t>257, South Park Road, Wimbledon, Surrey</t>
  </si>
  <si>
    <t>a1G4J0000025tkqUAA</t>
  </si>
  <si>
    <t>G7, Caroline House, Bayswater Road, Kensing</t>
  </si>
  <si>
    <t>a1G4J0000025tkrUAA</t>
  </si>
  <si>
    <t>55, Caroline House, Bayswater Road, Kensingto</t>
  </si>
  <si>
    <t>a1G4J0000025tksUAA</t>
  </si>
  <si>
    <t>58, Fellows Road, Flat D, London  NW3</t>
  </si>
  <si>
    <t>a1G4J0000025tktUAA</t>
  </si>
  <si>
    <t>13, Fernside Court, Holders Hill Road, Hendon</t>
  </si>
  <si>
    <t>a1G4J0000025tkuUAA</t>
  </si>
  <si>
    <t>G7, Fernside Court, Holders Hill Road, Hendon</t>
  </si>
  <si>
    <t>a1G4J0000025tkvUAA</t>
  </si>
  <si>
    <t>2 Caroline House, Bayswater Road, Kensington</t>
  </si>
  <si>
    <t>a1G4J0000025tkwUAA</t>
  </si>
  <si>
    <t>15, South Street, Bromley, Kent</t>
  </si>
  <si>
    <t>a1G4J0000025tkxUAA</t>
  </si>
  <si>
    <t>15, Beatrice Avenue, GF, Norbury, London</t>
  </si>
  <si>
    <t>a1G4J0000025tkyUAA</t>
  </si>
  <si>
    <t>42, Hillsborough Court, Mortimer Crescent, Ki</t>
  </si>
  <si>
    <t>a1G4J0000025tkzUAA</t>
  </si>
  <si>
    <t>34, Hillsborough Court, Mortimer Crescent, Ki</t>
  </si>
  <si>
    <t>a1G4J0000025tl0UAA</t>
  </si>
  <si>
    <t>G8, Caroline House, Bayswater Road, Kensing</t>
  </si>
  <si>
    <t>a1G4J0000025tl1UAA</t>
  </si>
  <si>
    <t>96, Kettlebaston Road, Leyton, London</t>
  </si>
  <si>
    <t>a1G4J0000025tl2UAA</t>
  </si>
  <si>
    <t>57 Cadogan Gardens Flat 2, Grnd Flr rear SW3</t>
  </si>
  <si>
    <t>a1G4J0000025tl3UAA</t>
  </si>
  <si>
    <t>11, Queensgate Terrace, Flat G, Chelsea, Lond</t>
  </si>
  <si>
    <t>a1G4J0000025tl4UAA</t>
  </si>
  <si>
    <t>11, Queens Gate Terrace, Flat E, Chelsea, Lon</t>
  </si>
  <si>
    <t>a1G4J0000025tl5UAA</t>
  </si>
  <si>
    <t>15, Caroline House, Bayswater Road, Kensingto</t>
  </si>
  <si>
    <t>a1G4J0000025tl6UAA</t>
  </si>
  <si>
    <t>56, Beechcroft Avenue, Harrow, Middlesex</t>
  </si>
  <si>
    <t>a1G4J0000025tl7UAA</t>
  </si>
  <si>
    <t>30, Cornwall Grove, GF, Chiswick, London</t>
  </si>
  <si>
    <t>a1G4J0000025tl8UAA</t>
  </si>
  <si>
    <t>2, Arlington Park Mansions, Sutton Lane, Chis</t>
  </si>
  <si>
    <t>a1G4J0000025tl9UAA</t>
  </si>
  <si>
    <t>G3, Cavendish House, Twickenham, Middlesex</t>
  </si>
  <si>
    <t>a1G4J0000025tlAUAQ</t>
  </si>
  <si>
    <t>58, Caroline House, Bayswater Road, Kensingto</t>
  </si>
  <si>
    <t>a1G4J0000025tlFUAQ</t>
  </si>
  <si>
    <t>22, Caroline House, Bayswater Road, Kensingto</t>
  </si>
  <si>
    <t>a1G4J0000025tlGUAQ</t>
  </si>
  <si>
    <t>258, Hermitage Road, Haringey, London</t>
  </si>
  <si>
    <t>a1G4J0000025tlKUAQ</t>
  </si>
  <si>
    <t>53, Caroline House, Bayswater Road,</t>
  </si>
  <si>
    <t>a1G4J0000025tlLUAQ</t>
  </si>
  <si>
    <t>104 Hebdon Road, London SW17 7NN</t>
  </si>
  <si>
    <t>a1G4J0000025tlPUAQ</t>
  </si>
  <si>
    <t>G4, Caroline House, Bayswater Rd, Kensington</t>
  </si>
  <si>
    <t>a1G4J0000025tlQUAQ</t>
  </si>
  <si>
    <t>18, Fernside Court, Holders Hill Road, Hendon</t>
  </si>
  <si>
    <t>a1G4J0000025tlRUAQ</t>
  </si>
  <si>
    <t>G10B, Perth Close, Raynes Park, London</t>
  </si>
  <si>
    <t>a1G4J0000025tlSUAQ</t>
  </si>
  <si>
    <t>21, Angel House, Islington, London</t>
  </si>
  <si>
    <t>a1G4J0000025tlTUAQ</t>
  </si>
  <si>
    <t>13, Station Road, Cobham, Surrey</t>
  </si>
  <si>
    <t>a1G4J0000025tlUUAQ</t>
  </si>
  <si>
    <t>29, Roupell Street, London</t>
  </si>
  <si>
    <t>a1G4J0000025tlVUAQ</t>
  </si>
  <si>
    <t>33, Nassington Road, G/BF, Camden, London</t>
  </si>
  <si>
    <t>a1G4J0000025tlWUAQ</t>
  </si>
  <si>
    <t>63, Perth Road, Leyton, London</t>
  </si>
  <si>
    <t>a1G4J0000025tlXUAQ</t>
  </si>
  <si>
    <t>26, Seymour Road, Leyton, London</t>
  </si>
  <si>
    <t>a1G4J0000025tlYUAQ</t>
  </si>
  <si>
    <t>G2, Cavendish House, Twickenham, Middlesex</t>
  </si>
  <si>
    <t>a1G4J0000025tlZUAQ</t>
  </si>
  <si>
    <t>77, Lavender Grove, Hackney, London</t>
  </si>
  <si>
    <t>a1G4J0000025tleUAA</t>
  </si>
  <si>
    <t>16, Whittlesey Street, London</t>
  </si>
  <si>
    <t>a1G4J0000025tlfUAA</t>
  </si>
  <si>
    <t>16, Hillsborough Court, Mortimer Crescent, Ki</t>
  </si>
  <si>
    <t>a1G4J0000025tlgUAA</t>
  </si>
  <si>
    <t>17, Holland Park, Flat 8, Kensington, London</t>
  </si>
  <si>
    <t>a1G4J0000025tlhUAA</t>
  </si>
  <si>
    <t>24, Trevor Square, Knightsbridge, London</t>
  </si>
  <si>
    <t>a1G4J0000025tljUAA</t>
  </si>
  <si>
    <t>71, North End Road, Golders Geen, London</t>
  </si>
  <si>
    <t>a1G4J0000025tloUAA</t>
  </si>
  <si>
    <t>608 Commercial Road, London E14 7HS</t>
  </si>
  <si>
    <t>a1G4J0000025tlpUAA</t>
  </si>
  <si>
    <t>29, Godstone Road, Twickenham, Middlesex</t>
  </si>
  <si>
    <t>a1G4J0000025tlqUAA</t>
  </si>
  <si>
    <t>30, Cavendish House, Twickenham, Middlesex</t>
  </si>
  <si>
    <t>a1G4J0000025tltUAA</t>
  </si>
  <si>
    <t>Flat 26, Walsingham, St Johns Wood Pk NW8 6RH</t>
  </si>
  <si>
    <t>a1G4J0000025tluUAA</t>
  </si>
  <si>
    <t>27, Jeddo Road, Shepherds Bush, London</t>
  </si>
  <si>
    <t>a1G4J0000025tlvUAA</t>
  </si>
  <si>
    <t>66, Kettlebaston Road, Leyton, London</t>
  </si>
  <si>
    <t>a1G4J0000025tlwUAA</t>
  </si>
  <si>
    <t>2, Hillsborough Court, Mortimer Crescent, Kil</t>
  </si>
  <si>
    <t>a1G4J0000025tlxUAA</t>
  </si>
  <si>
    <t>63, Hillsborough Court, Mortimer Crescent, Ki</t>
  </si>
  <si>
    <t>a1G4J0000025tlyUAA</t>
  </si>
  <si>
    <t>27, Vernon Court, Hendon Way, Barnet, London</t>
  </si>
  <si>
    <t>a1G4J0000025tlzUAA</t>
  </si>
  <si>
    <t>104, Kettlebaston Road, Leyton, London</t>
  </si>
  <si>
    <t>a1G4J0000025tm0UAA</t>
  </si>
  <si>
    <t>26, Morieux Road, Leyton, London</t>
  </si>
  <si>
    <t>a1G4J0000025tm3UAA</t>
  </si>
  <si>
    <t>G1, Vernon Court, Hendon Way, Barnet, London</t>
  </si>
  <si>
    <t>a1G4J0000025tm8UAA</t>
  </si>
  <si>
    <t>Flat 2, 105, Durham Road, London. N2  9DR</t>
  </si>
  <si>
    <t>a1G4J0000025tmDUAQ</t>
  </si>
  <si>
    <t>40 Harefield Rd, Lower Flat,  London SE4 1LU</t>
  </si>
  <si>
    <t>a1G4J0000025tmEUAQ</t>
  </si>
  <si>
    <t>47, Cadogan Gardens, Flat 2, Chelsea, London</t>
  </si>
  <si>
    <t>a1G4J0000025tmFUAQ</t>
  </si>
  <si>
    <t>G52, Beechcroft Avenue, Harrow, Middlesex</t>
  </si>
  <si>
    <t>a1G4J0000025tmGUAQ</t>
  </si>
  <si>
    <t>79, Godstone Road, Twickenham, Middlesex</t>
  </si>
  <si>
    <t>a1G4J0000025tmHUAQ</t>
  </si>
  <si>
    <t>7, Primrose House, Kew Road, Richmond, Surrey</t>
  </si>
  <si>
    <t>a1G4J0000025tmIUAQ</t>
  </si>
  <si>
    <t>99a Chesson Road, London, W14 9QS</t>
  </si>
  <si>
    <t>a1G4J0000025tmJUAQ</t>
  </si>
  <si>
    <t>23, Old Manor House, Thames Ditton, Surrey</t>
  </si>
  <si>
    <t>a1G4J0000025tmKUAQ</t>
  </si>
  <si>
    <t>136, Avon Court, Upminster, Essex</t>
  </si>
  <si>
    <t>a1G4J0000025tmNUAQ</t>
  </si>
  <si>
    <t>52, Fawe Park Road, Wandsworth, London</t>
  </si>
  <si>
    <t>a1G4J0000025tmSUAQ</t>
  </si>
  <si>
    <t>115, Kennington Park Road, LGF, London</t>
  </si>
  <si>
    <t>a1G4J0000025tmTUAQ</t>
  </si>
  <si>
    <t>33, Nassington Road, SFF, Camden, London</t>
  </si>
  <si>
    <t>a1G4J0000025tmUUAQ</t>
  </si>
  <si>
    <t>11, Newton Road, GF, Wimbledon, London</t>
  </si>
  <si>
    <t>a1G4J0000025tmVUAQ</t>
  </si>
  <si>
    <t>Flat 4, 9-10 Southfields Rd, E.bourne BN211BU</t>
  </si>
  <si>
    <t>a1G4J0000025tmXUAQ</t>
  </si>
  <si>
    <t>40 Harefield Road, Upper Flat, London SE4 1LU</t>
  </si>
  <si>
    <t>a1G4J0000025tmYUAQ</t>
  </si>
  <si>
    <t>71, Staveley Gardens, Chiswick, London</t>
  </si>
  <si>
    <t>a1G4J0000025tmZUAQ</t>
  </si>
  <si>
    <t>G10, Yelverton lodge, Richmond Road, Middlese</t>
  </si>
  <si>
    <t>a1G4J0000025tmcUAA</t>
  </si>
  <si>
    <t>58, Fellows Road, Flat B, London  NW3</t>
  </si>
  <si>
    <t>a1G4J0000025tmdUAA</t>
  </si>
  <si>
    <t>78, Chesil Court, Chelsea Manor Street, Chels</t>
  </si>
  <si>
    <t>a1G4J0000025tmeUAA</t>
  </si>
  <si>
    <t>110, Avon Court, Upminster, Essex</t>
  </si>
  <si>
    <t>a1G4J0000025tmhUAA</t>
  </si>
  <si>
    <t>48, Taybridge Road, GF, Battersea, London</t>
  </si>
  <si>
    <t>a1G4J0000025tmiUAA</t>
  </si>
  <si>
    <t>106, Hillsborough Court, Mortimer Crescent, K</t>
  </si>
  <si>
    <t>a1G4J0000025tmjUAA</t>
  </si>
  <si>
    <t>78, Seymour Road, Leyton, London</t>
  </si>
  <si>
    <t>a1G4J0000025tmkUAA</t>
  </si>
  <si>
    <t>47, Redcliffe Square, FF, Chelsea, London</t>
  </si>
  <si>
    <t>a1G4J0000025tmlUAA</t>
  </si>
  <si>
    <t>58, Sidney Road, Twickenham, Middlesex</t>
  </si>
  <si>
    <t>a1G4J0000025tmmUAA</t>
  </si>
  <si>
    <t>48, Taybridge Road, FF, Battersea, London</t>
  </si>
  <si>
    <t>a1G4J0000025tmrUAA</t>
  </si>
  <si>
    <t>8, The Polygon, Clapham, London</t>
  </si>
  <si>
    <t>a1G4J0000025tmsUAA</t>
  </si>
  <si>
    <t>24a Fairthorn Road, London SE7 7RL</t>
  </si>
  <si>
    <t>a1G4J0000025tmwUAA</t>
  </si>
  <si>
    <t>64, Culverden Road, 1st - 2nd Floor, London</t>
  </si>
  <si>
    <t>a1G4J0000025tmxUAA</t>
  </si>
  <si>
    <t>86, Seymour Road, Leyton, London</t>
  </si>
  <si>
    <t>a1G4J0000025tmyUAA</t>
  </si>
  <si>
    <t>71a, Hillfield Park, Muswell Hill, London</t>
  </si>
  <si>
    <t>a1G4J0000025tmzUAA</t>
  </si>
  <si>
    <t>47, Godstone Road, Twickenham, Middlesex</t>
  </si>
  <si>
    <t>a1G4J0000025tn1UAA</t>
  </si>
  <si>
    <t>47 Hambalt Road, GF, London SW4 9EQ</t>
  </si>
  <si>
    <t>a1G4J0000025tn2UAA</t>
  </si>
  <si>
    <t>111, Hillsborough Court, Mortimer Crescent, K</t>
  </si>
  <si>
    <t>a1G4J0000025tn3UAA</t>
  </si>
  <si>
    <t>Parklands Court, Garage Development, Hounslow</t>
  </si>
  <si>
    <t>a1G4J0000025tn4UAA</t>
  </si>
  <si>
    <t>13, Godstone Road, Twickenham, Middlesex</t>
  </si>
  <si>
    <t>a1G4J0000025tn6UAA</t>
  </si>
  <si>
    <t>13, Balham Grove, GFF, Balham, London</t>
  </si>
  <si>
    <t>a1G4J0000025tn7UAA</t>
  </si>
  <si>
    <t>131b Henniker Gardens, London, E6 3HT</t>
  </si>
  <si>
    <t>a1G4J0000025tn8UAA</t>
  </si>
  <si>
    <t>170, Sinclair House, Camden, London</t>
  </si>
  <si>
    <t>a1G4J0000025tn9UAA</t>
  </si>
  <si>
    <t>22a Hillsborough Court, Mortimer Crescent, Ki</t>
  </si>
  <si>
    <t>a1G4J0000025tnAUAQ</t>
  </si>
  <si>
    <t>27, Hillsborough Court, Mortimer Crescent, Ki</t>
  </si>
  <si>
    <t>a1G4J0000025tnBUAQ</t>
  </si>
  <si>
    <t>Flat 1, 1 Thurleigh Road, London, SW12 8UB</t>
  </si>
  <si>
    <t>a1G4J0000025tnCUAQ</t>
  </si>
  <si>
    <t>98, Hillsborough Court, Mortimer Crescent, Ki</t>
  </si>
  <si>
    <t>a1G4J0000025tnDUAQ</t>
  </si>
  <si>
    <t>77, Hillsborough Court, Mortimer Crescent, Ki</t>
  </si>
  <si>
    <t>a1G4J0000025tnEUAQ</t>
  </si>
  <si>
    <t>23, Hearne Road, Chiswick, London</t>
  </si>
  <si>
    <t>a1G4J0000025tnFUAQ</t>
  </si>
  <si>
    <t>G86, Beechcroft Avenue, Harrow, Middlesex</t>
  </si>
  <si>
    <t>a1G4J0000025tnGUAQ</t>
  </si>
  <si>
    <t>28, Caxton Road, London, W12 8AJ</t>
  </si>
  <si>
    <t>a1G4J0000025tnHUAQ</t>
  </si>
  <si>
    <t>Poundon Land Oxon - Wayleaves A410859/44</t>
  </si>
  <si>
    <t>a1G4J0000025tnIUAQ</t>
  </si>
  <si>
    <t>G1, Seymour Court, Eversley Park Road, Enfiel</t>
  </si>
  <si>
    <t>a1G4J0000025tnJUAQ</t>
  </si>
  <si>
    <t>105, Morieux Road, Leyton, London</t>
  </si>
  <si>
    <t>a1G4J0000025tnKUAQ</t>
  </si>
  <si>
    <t>38a, Sidney Road, Twickenham, Middlesex</t>
  </si>
  <si>
    <t>a1G4J0000025tnLUAQ</t>
  </si>
  <si>
    <t>79 Christchurch Rd, Flat C Tulse Hill SW2 3DH</t>
  </si>
  <si>
    <t>a1G4J0000025tnMUAQ</t>
  </si>
  <si>
    <t>G13, Juniper Drive, Salisbury, Wiltshire</t>
  </si>
  <si>
    <t>a1G4J0000025tnQUAQ</t>
  </si>
  <si>
    <t>76, Ormiston Grove, Sheperds Bush, London</t>
  </si>
  <si>
    <t>a1G4J0000025tnRUAQ</t>
  </si>
  <si>
    <t>62, Redcliffe Square, B, Chelsea, London</t>
  </si>
  <si>
    <t>a1G4J0000025tnVUAQ</t>
  </si>
  <si>
    <t>49 Denmark Road, London SW19 4PQ</t>
  </si>
  <si>
    <t>a1G4J0000025tnWUAQ</t>
  </si>
  <si>
    <t>G5, Fernside Court, Holders Hill Road, Hendon</t>
  </si>
  <si>
    <t>a1G4J0000025tnXUAQ</t>
  </si>
  <si>
    <t>G30, Parklands Court, Hounslow, Middlesex</t>
  </si>
  <si>
    <t>a1G4J0000025tnYUAQ</t>
  </si>
  <si>
    <t>Sierra Bungalow, Prince Cr Staunton, Gloucest</t>
  </si>
  <si>
    <t>a1G4J0000025tnZUAQ</t>
  </si>
  <si>
    <t>127 Brooke Road, GF,  Stoke Newington,</t>
  </si>
  <si>
    <t>a1G4J0000025tnaUAA</t>
  </si>
  <si>
    <t>26, Westville Road, Sheperds Bush, London</t>
  </si>
  <si>
    <t>a1G4J0000025tnbUAA</t>
  </si>
  <si>
    <t>13, Ravenoak Avenue, Manchester</t>
  </si>
  <si>
    <t>a1G4J0000025tnfUAA</t>
  </si>
  <si>
    <t>196, Boundaries Rd, GFF, London SW12  8HF</t>
  </si>
  <si>
    <t>a1G4J0000025tngUAA</t>
  </si>
  <si>
    <t>28 Oakley Road, London, SE25 4XQ</t>
  </si>
  <si>
    <t>a1G4J0000025tnhUAA</t>
  </si>
  <si>
    <t>16, Chesil Court, Chelsea Manor Street, Chels</t>
  </si>
  <si>
    <t>a1G4J0000025tniUAA</t>
  </si>
  <si>
    <t>G11, Cavendish House, Twickenham, Middlesex</t>
  </si>
  <si>
    <t>a1G4J0000025tnjUAA</t>
  </si>
  <si>
    <t>16, Chelsea Close, Hampton Hill, Middlesex</t>
  </si>
  <si>
    <t>a1G4J0000025tnkUAA</t>
  </si>
  <si>
    <t>38 Atheldene Rd, Earlsfield, London SW18 3BW</t>
  </si>
  <si>
    <t>a1G4J0000025tnlUAA</t>
  </si>
  <si>
    <t>66 Church Path, GFF,  London W4 5BJ</t>
  </si>
  <si>
    <t>a1G4J0000025tnmUAA</t>
  </si>
  <si>
    <t>142 Henniker Gardens, East Ham, London E6 3HS</t>
  </si>
  <si>
    <t>a1G4J0000025tnpUAA</t>
  </si>
  <si>
    <t>18, Oxford Road North, BF, Chiswick, London</t>
  </si>
  <si>
    <t>a1G4J0000025tnqUAA</t>
  </si>
  <si>
    <t>1b Napoleon Road, Twickenham, TW1 3EW</t>
  </si>
  <si>
    <t>a1G4J0000025tnrUAA</t>
  </si>
  <si>
    <t>17, Harvard Court, Honeybourne Road, West Ham</t>
  </si>
  <si>
    <t>a1G4J0000025tnsUAA</t>
  </si>
  <si>
    <t>425b, Fulham Palace Road, Fulham, London,</t>
  </si>
  <si>
    <t>a1G4J0000025tntUAA</t>
  </si>
  <si>
    <t>16b, Pentire Close, Cranham, Essex</t>
  </si>
  <si>
    <t>a1G4J0000025tnuUAA</t>
  </si>
  <si>
    <t>6 Binns Road, London W4 2BS</t>
  </si>
  <si>
    <t>a1G4J0000025tnvUAA</t>
  </si>
  <si>
    <t>11, Kettlebaston Road, Leyton, London</t>
  </si>
  <si>
    <t>a1G4J0000025tnzUAA</t>
  </si>
  <si>
    <t>20, Deacon Road, GF, London</t>
  </si>
  <si>
    <t>a1G4J0000025to0UAA</t>
  </si>
  <si>
    <t>38, Morieux Road, Leyton, London</t>
  </si>
  <si>
    <t>a1G4J0000025to1UAA</t>
  </si>
  <si>
    <t>G61, West End Court, Slough, Buckinghamshire</t>
  </si>
  <si>
    <t>a1G4J0000025to4UAA</t>
  </si>
  <si>
    <t>64, Walm Lane, FF, London</t>
  </si>
  <si>
    <t>a1G4J0000025to9UAA</t>
  </si>
  <si>
    <t>39, Longlands Road FFF, Sidcup, Kent</t>
  </si>
  <si>
    <t>a1G4J0000025toEUAQ</t>
  </si>
  <si>
    <t>Chevening Road, Garage,  London, NW6  6DY</t>
  </si>
  <si>
    <t>a1G4J0000025toFUAQ</t>
  </si>
  <si>
    <t>32, Brechin Place, Flat 6, Chelsea, London</t>
  </si>
  <si>
    <t>a1G4J0000025toGUAQ</t>
  </si>
  <si>
    <t>Cd Primrose House, Kew Road, Richmond, Surrey</t>
  </si>
  <si>
    <t>a1G4J0000025toJUAQ</t>
  </si>
  <si>
    <t>2 MacFarlane Road,London,W12 7JZ</t>
  </si>
  <si>
    <t>a1G4J0000025toKUAQ</t>
  </si>
  <si>
    <t>1, Seymour Road, Leyton, London</t>
  </si>
  <si>
    <t>a1G4J0000025toLUAQ</t>
  </si>
  <si>
    <t>30, Bowland Avenue, Liverpool, Merseyside</t>
  </si>
  <si>
    <t>a1G4J0000025toMUAQ</t>
  </si>
  <si>
    <t>26, Midland Street, Huddersfield, North Yorks</t>
  </si>
  <si>
    <t>a1G4J0000025toNUAQ</t>
  </si>
  <si>
    <t>228, Albert Road, Leyton, London</t>
  </si>
  <si>
    <t>a1G4J0000025toOUAQ</t>
  </si>
  <si>
    <t>100a, Chevening Road, London, NW6  6DY</t>
  </si>
  <si>
    <t>a1G4J0000025toPUAQ</t>
  </si>
  <si>
    <t>17, Genoa Road, FF, Annerley, London</t>
  </si>
  <si>
    <t>a1G4J0000025toQUAQ</t>
  </si>
  <si>
    <t>104, Hillsborough Court, Mortimer Crescent, K</t>
  </si>
  <si>
    <t>a1G4J0000025toTUAQ</t>
  </si>
  <si>
    <t>39, Longlands Road, GFF, Sidcup, Kent</t>
  </si>
  <si>
    <t>a1G4J0000025toUUAQ</t>
  </si>
  <si>
    <t>112, Beechcroft Avenue, Harrow, Middlesex</t>
  </si>
  <si>
    <t>a1G4J0000025toVUAQ</t>
  </si>
  <si>
    <t>48, Tite Street GF, Flat 2, SW3</t>
  </si>
  <si>
    <t>a1G4J0000025toWUAQ</t>
  </si>
  <si>
    <t>255, Yelverton Lodge, Flat 8, Richmond Road,</t>
  </si>
  <si>
    <t>a1G4J0000025toXUAQ</t>
  </si>
  <si>
    <t>17, Primrose House, Kew Road, Richmond, Surre</t>
  </si>
  <si>
    <t>a1G4J0000025toYUAQ</t>
  </si>
  <si>
    <t>7, Dorset Road, Forest Gate, London</t>
  </si>
  <si>
    <t>a1G4J0000025toZUAQ</t>
  </si>
  <si>
    <t>28, Leysfield Road, GF, Shepherds Bush, Londo</t>
  </si>
  <si>
    <t>a1G4J0000025toaUAA</t>
  </si>
  <si>
    <t>70, Staveley Gardens, Chiswick, London</t>
  </si>
  <si>
    <t>a1G4J0000025tobUAA</t>
  </si>
  <si>
    <t>63, Staveley Gardens, Chiswick, London</t>
  </si>
  <si>
    <t>a1G4J0000025tocUAA</t>
  </si>
  <si>
    <t>59, Parklands Court, Hounslow, Middlesex</t>
  </si>
  <si>
    <t>a1G4J0000025todUAA</t>
  </si>
  <si>
    <t>32, Hatherley Road, London E17</t>
  </si>
  <si>
    <t>a1G4J0000025toeUAA</t>
  </si>
  <si>
    <t>95, Hillsborough Court, Mortimer Crescent, Ki</t>
  </si>
  <si>
    <t>a1G4J0000025tofUAA</t>
  </si>
  <si>
    <t>70, Hillsborough Court, Mortimer Crescent, Ki</t>
  </si>
  <si>
    <t>a1G4J0000025togUAA</t>
  </si>
  <si>
    <t>5, Perth Road, Leyton, London</t>
  </si>
  <si>
    <t>a1G4J0000025tohUAA</t>
  </si>
  <si>
    <t>239, Hangleton Road, Hove, East Sussex</t>
  </si>
  <si>
    <t>a1G4J0000025toiUAA</t>
  </si>
  <si>
    <t>228 Locket Road, Harrow, HA3 7PB</t>
  </si>
  <si>
    <t>a1G4J0000025tojUAA</t>
  </si>
  <si>
    <t>G20, Seymour Court, Eversley Park Road, Enfie</t>
  </si>
  <si>
    <t>a1G4J0000025tokUAA</t>
  </si>
  <si>
    <t>81, Seymour Road, Leyton, London</t>
  </si>
  <si>
    <t>a1G4J0000025tolUAA</t>
  </si>
  <si>
    <t>34, Parklands Court, Hounslow, Middlesex</t>
  </si>
  <si>
    <t>a1G4J0000025tomUAA</t>
  </si>
  <si>
    <t>G80, Beechcroft Avenue, Harrow, Middlesex</t>
  </si>
  <si>
    <t>a1G4J0000025tonUAA</t>
  </si>
  <si>
    <t>105 Sheen Road Floor 1 &amp; 2  Richmond TW9 1YJ</t>
  </si>
  <si>
    <t>a1G4J0000025tooUAA</t>
  </si>
  <si>
    <t>48, Clarendon Court, NW2</t>
  </si>
  <si>
    <t>a1G4J0000025topUAA</t>
  </si>
  <si>
    <t>74, Seymour Road, Leyton, London</t>
  </si>
  <si>
    <t>a1G4J0000025tosUAA</t>
  </si>
  <si>
    <t>Manor Court, Twickenham, TW2 5DL</t>
  </si>
  <si>
    <t>a1G4J0000025totUAA</t>
  </si>
  <si>
    <t>30, Seymour Road, Leyton, London</t>
  </si>
  <si>
    <t>a1G4J0000025touUAA</t>
  </si>
  <si>
    <t>14, Primrose House, Kew Road, Richmond, Surre</t>
  </si>
  <si>
    <t>a1G4J0000025tovUAA</t>
  </si>
  <si>
    <t>98, Thrush Street, Manchester</t>
  </si>
  <si>
    <t>a1G4J0000025towUAA</t>
  </si>
  <si>
    <t>38, Newnham Drive, Ellesmere Port, Merseyside</t>
  </si>
  <si>
    <t>a1G4J0000025toxUAA</t>
  </si>
  <si>
    <t>112 Clifton Road, Kingston upon Thames, KT26P</t>
  </si>
  <si>
    <t>a1G4J0000025toyUAA</t>
  </si>
  <si>
    <t>119, Hillsborough Court, Mortimer Crescent, K</t>
  </si>
  <si>
    <t>a1G4J0000025tozUAA</t>
  </si>
  <si>
    <t>9, Morieux Road, Leyton, London</t>
  </si>
  <si>
    <t>a1G4J0000025tp0UAA</t>
  </si>
  <si>
    <t>26, Beechcroft Avenue, Harrow, Middlesex</t>
  </si>
  <si>
    <t>a1G4J0000025tp1UAA</t>
  </si>
  <si>
    <t>4, Richmond Mansions, 248, Old Brompton Road,</t>
  </si>
  <si>
    <t>a1G4J0000025tp2UAA</t>
  </si>
  <si>
    <t>45, Fisher Road, Harrow, Middlesex</t>
  </si>
  <si>
    <t>a1G4J0000025tp7UAA</t>
  </si>
  <si>
    <t>15, Lincoln Road, Sidcup, Kent</t>
  </si>
  <si>
    <t>a1G4J0000025tp8UAA</t>
  </si>
  <si>
    <t>10, Hillsborough Court, Mortimer Crescent, Ki</t>
  </si>
  <si>
    <t>a1G4J0000025tpCUAQ</t>
  </si>
  <si>
    <t>1 Cleveland Park Crescent, London E17 7BT</t>
  </si>
  <si>
    <t>a1G4J0000025tpHUAQ</t>
  </si>
  <si>
    <t>156 Henniker Gardens, London, E6 3HS</t>
  </si>
  <si>
    <t>a1G4J0000025tpMUAQ</t>
  </si>
  <si>
    <t>118 Montpelier Gardens, London, E6 3JF</t>
  </si>
  <si>
    <t>a1G4J0000025tpNUAQ</t>
  </si>
  <si>
    <t>270a, Lea Bridge Road, Leyton, London</t>
  </si>
  <si>
    <t>a1G4J0000025tpOUAQ</t>
  </si>
  <si>
    <t>80, Seymour Road, Leyton, London</t>
  </si>
  <si>
    <t>a1G4J0000025tpPUAQ</t>
  </si>
  <si>
    <t>27, Godstone Road, Twickenham, Middlesex</t>
  </si>
  <si>
    <t>a1G4J0000025tpRUAQ</t>
  </si>
  <si>
    <t>207, Devonshire Road, Flat A, London SE23</t>
  </si>
  <si>
    <t>a1G4J0000025tpWUAQ</t>
  </si>
  <si>
    <t>207, Devonshire Road, Flat D, London SE23</t>
  </si>
  <si>
    <t>a1G4J0000025tpXUAQ</t>
  </si>
  <si>
    <t>23, Chertsey Road, Windlesham, Surrey</t>
  </si>
  <si>
    <t>a1G4J0000025tpYUAQ</t>
  </si>
  <si>
    <t>Apartment 2, 5 Tiltman Place, N7 7EH</t>
  </si>
  <si>
    <t>a1G4J0000025tpZUAQ</t>
  </si>
  <si>
    <t>Apartment 16, 4 Tiltman Place, N7 7EG</t>
  </si>
  <si>
    <t>a1G4J0000025tpaUAA</t>
  </si>
  <si>
    <t>7 Tiltman Place, Parking Space 15, London N7</t>
  </si>
  <si>
    <t>a1G4J0000025tpbUAA</t>
  </si>
  <si>
    <t>207, Devonshire Road, Flat B,  London SE23</t>
  </si>
  <si>
    <t>a1G4J0000025tpcUAA</t>
  </si>
  <si>
    <t>41, Barkway Road, Royston, Hertfordshire</t>
  </si>
  <si>
    <t>a1G4J0000025tpdUAA</t>
  </si>
  <si>
    <t>20, Burlington Gardens, Acton, London</t>
  </si>
  <si>
    <t>a1G4J0000025tpeUAA</t>
  </si>
  <si>
    <t>258a, Lea Bridge Road, Leyton, London</t>
  </si>
  <si>
    <t>a1G4J0000025tpfUAA</t>
  </si>
  <si>
    <t>51, Morieux Road, Leyton, London</t>
  </si>
  <si>
    <t>a1G4J0000025tpgUAA</t>
  </si>
  <si>
    <t>13a, Townsend Lane, Kingsbury, London</t>
  </si>
  <si>
    <t>a1G4J0000025tplUAA</t>
  </si>
  <si>
    <t>13, Townsend Lane, Kingsbury, London</t>
  </si>
  <si>
    <t>a1G4J0000025tpmUAA</t>
  </si>
  <si>
    <t>G18, Seymour Court, Eversley Park Road, Enfie</t>
  </si>
  <si>
    <t>a1G4J0000025tpnUAA</t>
  </si>
  <si>
    <t>67, Chesil Court, Chelsea Manor Street, Chels</t>
  </si>
  <si>
    <t>a1G4J0000025tpqUAA</t>
  </si>
  <si>
    <t>19, Townsend Lane, Kingsbury, London</t>
  </si>
  <si>
    <t>a1G4J0000025tprUAA</t>
  </si>
  <si>
    <t>24, Fernside Court Holders Hill Road, Hendon,</t>
  </si>
  <si>
    <t>a1G4J0000025tpvUAA</t>
  </si>
  <si>
    <t>27, Esmond Road, Brent, London</t>
  </si>
  <si>
    <t>a1G4J0000025tq0UAA</t>
  </si>
  <si>
    <t>24 Fairthorn Road, London SE7 7RL</t>
  </si>
  <si>
    <t>a1G4J0000025tq1UAA</t>
  </si>
  <si>
    <t>17, Old Manor House, Thames Ditton, Surrey</t>
  </si>
  <si>
    <t>a1G4J0000025tq2UAA</t>
  </si>
  <si>
    <t>148, Avon Court, Upminster, Essex</t>
  </si>
  <si>
    <t>a1G4J0000025tq3UAA</t>
  </si>
  <si>
    <t>10, Heene Terrace, Basement, West Sussex</t>
  </si>
  <si>
    <t>a1G4J0000025tq5UAA</t>
  </si>
  <si>
    <t>3 Little St. Leonards, FFF,  London SW14 7LT</t>
  </si>
  <si>
    <t>a1G4J0000025tq6UAA</t>
  </si>
  <si>
    <t>12, Hillsborough Court, Mortimer Crescent, Ki</t>
  </si>
  <si>
    <t>a1G4J0000025tq7UAA</t>
  </si>
  <si>
    <t>157c Hammersmith Grove, FF, Fulham, London</t>
  </si>
  <si>
    <t>a1G4J0000025tq8UAA</t>
  </si>
  <si>
    <t>16, Beechcroft Avenue, Harrow, Middlesex</t>
  </si>
  <si>
    <t>a1G4J0000025tq9UAA</t>
  </si>
  <si>
    <t>12B, Griffiths Road, Wimbledon, London</t>
  </si>
  <si>
    <t>a1G4J0000025tqAUAQ</t>
  </si>
  <si>
    <t>50, Clarendon Court, NW2</t>
  </si>
  <si>
    <t>a1G4J0000025tqBUAQ</t>
  </si>
  <si>
    <t>G11, Fernside Court, Holders Hill Road, Hendo</t>
  </si>
  <si>
    <t>a1G4J0000025tqCUAQ</t>
  </si>
  <si>
    <t>102, Seymour Road, Leyton, London</t>
  </si>
  <si>
    <t>a1G4J0000025tqDUAQ</t>
  </si>
  <si>
    <t>35, Moormead Road, Twickenham, Middlesex</t>
  </si>
  <si>
    <t>a1G4J0000025tqEUAQ</t>
  </si>
  <si>
    <t>36, Sheengate Mansions, Upper Richmond Road,</t>
  </si>
  <si>
    <t>a1G4J0000025tqFUAQ</t>
  </si>
  <si>
    <t>16 Osmond Gardens, Wallington SM6 8SU</t>
  </si>
  <si>
    <t>a1G4J0000025tqGUAQ</t>
  </si>
  <si>
    <t>59, Stanhope Gardens, Flat B, Kensington, Lon</t>
  </si>
  <si>
    <t>a1G4J0000025tqHUAQ</t>
  </si>
  <si>
    <t>112a, Chatham Road, Battersea, London</t>
  </si>
  <si>
    <t>a1G4J0000025tqKUAQ</t>
  </si>
  <si>
    <t>39, St Pauls Avenue, Flat B, Wilesdon, London</t>
  </si>
  <si>
    <t>a1G4J0000025tqLUAQ</t>
  </si>
  <si>
    <t>6, Fernside Court, Holders Hill Road, Hendon,</t>
  </si>
  <si>
    <t>a1G4J0000025tqMUAQ</t>
  </si>
  <si>
    <t>69, Hillsborough Court, Mortimer Crescent, Ki</t>
  </si>
  <si>
    <t>a1G4J0000025tqNUAQ</t>
  </si>
  <si>
    <t>2, Morieux Road, Leyton, London</t>
  </si>
  <si>
    <t>a1G4J0000025tqOUAQ</t>
  </si>
  <si>
    <t>Cadogan Gardens 75/79, Flat 8/9, Chelsea, Lon</t>
  </si>
  <si>
    <t>a1G4J0000025tqPUAQ</t>
  </si>
  <si>
    <t>39, St Pauls Avenue, Flat A, Wilesdon, London</t>
  </si>
  <si>
    <t>a1G4J0000025tqQUAQ</t>
  </si>
  <si>
    <t>15, Beatrice Avenue, FF, Norbury, London</t>
  </si>
  <si>
    <t>a1G4J0000025tqUUAQ</t>
  </si>
  <si>
    <t>135, Thanet House, Camden, London</t>
  </si>
  <si>
    <t>a1G4J0000025tqZUAQ</t>
  </si>
  <si>
    <t>23, Menelik Road, FFF &amp; SFF, Brent, London</t>
  </si>
  <si>
    <t>a1G4J0000025tqaUAA</t>
  </si>
  <si>
    <t>34, Bloxhall Road, Leyton, London</t>
  </si>
  <si>
    <t>a1G4J0000025tqbUAA</t>
  </si>
  <si>
    <t>Escot, Grange Gardens, Essex .SS1</t>
  </si>
  <si>
    <t>a1G4J0000025tqcUAA</t>
  </si>
  <si>
    <t>G15, West End Court, Slough, Buckinghamshire</t>
  </si>
  <si>
    <t>a1G4J0000025tqeUAA</t>
  </si>
  <si>
    <t>23, Menelik Road, G, Brent, London</t>
  </si>
  <si>
    <t>a1G4J0000025tqfUAA</t>
  </si>
  <si>
    <t>61, Hillsborough Court, Mortimer Crescent, Ki</t>
  </si>
  <si>
    <t>a1G4J0000025tqgUAA</t>
  </si>
  <si>
    <t>Cadogan Gardens 75/79, Flat 6. Chelsea, Londo</t>
  </si>
  <si>
    <t>a1G4J0000025tqhUAA</t>
  </si>
  <si>
    <t>3, Chesil Court, Chelsea Manor Street, Chelse</t>
  </si>
  <si>
    <t>a1G4J0000025tqiUAA</t>
  </si>
  <si>
    <t>3, Medway Cottages, Yapton, West Sussex</t>
  </si>
  <si>
    <t>a1G4J0000025tqjUAA</t>
  </si>
  <si>
    <t>27, Barkway Road, Royston, Hertfordshire</t>
  </si>
  <si>
    <t>a1G4J0000025tqkUAA</t>
  </si>
  <si>
    <t>7, Fernside Court, Holders Hill Road, Hendon,</t>
  </si>
  <si>
    <t>a1G4J0000025tqlUAA</t>
  </si>
  <si>
    <t>19, Kettlebaston Road, Leyton, London</t>
  </si>
  <si>
    <t>a1G4J0000025tqmUAA</t>
  </si>
  <si>
    <t>63, Seymour Road, Leyton, London</t>
  </si>
  <si>
    <t>a1G4J0000025tqnUAA</t>
  </si>
  <si>
    <t>73, Chesil Court, Chelsea Manor Street, Chels</t>
  </si>
  <si>
    <t>a1G4J0000025tqoUAA</t>
  </si>
  <si>
    <t>214, Iverson Road, West Hampstead, London</t>
  </si>
  <si>
    <t>a1G4J0000025tqpUAA</t>
  </si>
  <si>
    <t>G17, Seymour Court, Eversley Park Road, Enfie</t>
  </si>
  <si>
    <t>a1G4J0000025tqqUAA</t>
  </si>
  <si>
    <t>2, Tudor Close, Belsize Park, London</t>
  </si>
  <si>
    <t>a1G4J0000025tqrUAA</t>
  </si>
  <si>
    <t>122, Hillsborough Court, Mortimer Crescent, K</t>
  </si>
  <si>
    <t>a1G4J0000025tqsUAA</t>
  </si>
  <si>
    <t>65, Hillsborough Court, Mortimer Crescent, Ki</t>
  </si>
  <si>
    <t>a1G4J0000025tqtUAA</t>
  </si>
  <si>
    <t>11, Fernside Court, Holders Hill Road, Hendon</t>
  </si>
  <si>
    <t>a1G4J0000025tquUAA</t>
  </si>
  <si>
    <t>G11, Seymour Court, Eversley Park Road, Enfie</t>
  </si>
  <si>
    <t>a1G4J0000025tqvUAA</t>
  </si>
  <si>
    <t>425a, Fulham Palace Road, Fulham, London</t>
  </si>
  <si>
    <t>a1G4J0000025tqwUAA</t>
  </si>
  <si>
    <t>G88, Beechcroft Avenue, Harrow, Middlesex</t>
  </si>
  <si>
    <t>a1G4J0000025tqxUAA</t>
  </si>
  <si>
    <t>22, Mulberry Walk, Flat 2, Chelsea, London</t>
  </si>
  <si>
    <t>a1G4J0000025tqyUAA</t>
  </si>
  <si>
    <t>3, Fernside Court, Holders Hill Road, Hendon,</t>
  </si>
  <si>
    <t>a1G4J0000025tqzUAA</t>
  </si>
  <si>
    <t>120, Beechcroft Avenue, Harrow, Middlesex</t>
  </si>
  <si>
    <t>a1G4J0000025tr0UAA</t>
  </si>
  <si>
    <t>G108, Beechcroft Avenue, Harrow, Middlesex</t>
  </si>
  <si>
    <t>a1G4J0000025tr1UAA</t>
  </si>
  <si>
    <t>26, Coleherne Road, GF, Chelsea, London</t>
  </si>
  <si>
    <t>a1G4J0000025tr2UAA</t>
  </si>
  <si>
    <t>78, Kenley Road, Twickenham, Middlesex</t>
  </si>
  <si>
    <t>a1G4J0000025tr3UAA</t>
  </si>
  <si>
    <t>26, Fernside Court, Holders Hill Road, Hendon</t>
  </si>
  <si>
    <t>a1G4J0000025tr4UAA</t>
  </si>
  <si>
    <t>117, Estcourt Road, South Norwood, London</t>
  </si>
  <si>
    <t>a1G4J0000025tr5UAA</t>
  </si>
  <si>
    <t>33a, Kirkside Road, GFF, Blackheath, London</t>
  </si>
  <si>
    <t>a1G4J0000025tr8UAA</t>
  </si>
  <si>
    <t>4, Fernside Court, Holders Hill Road, Hendon,</t>
  </si>
  <si>
    <t>a1G4J0000025tr9UAA</t>
  </si>
  <si>
    <t>G22, Seymour Court, Eversley Park Road, Enfie</t>
  </si>
  <si>
    <t>a1G4J0000025trAUAQ</t>
  </si>
  <si>
    <t>106, Beechcroft Avenue, Harrow, Middlesex</t>
  </si>
  <si>
    <t>a1G4J0000025trBUAQ</t>
  </si>
  <si>
    <t>60a, Sidney Road, Twickenham, Middlesex</t>
  </si>
  <si>
    <t>a1G4J0000025trDUAQ</t>
  </si>
  <si>
    <t>8, Fernside Court, Holders Hill Road, Hendon,</t>
  </si>
  <si>
    <t>a1G4J0000025trIUAQ</t>
  </si>
  <si>
    <t>G8, Fernside Court, Holders Hill Road, Hendon</t>
  </si>
  <si>
    <t>a1G4J0000025trJUAQ</t>
  </si>
  <si>
    <t>116, Devonshire Drive, Mansfield, NG20</t>
  </si>
  <si>
    <t>a1G4J0000025trKUAQ</t>
  </si>
  <si>
    <t>83, Woking Road, Guildford, GU1</t>
  </si>
  <si>
    <t>a1G4J0000025trLUAQ</t>
  </si>
  <si>
    <t>1 Owen House, Trenchard Close, Waterlooville,</t>
  </si>
  <si>
    <t>a1G4J0000025trMUAQ</t>
  </si>
  <si>
    <t>28 Birkbeck Close, Waterlooville PO7 3DP</t>
  </si>
  <si>
    <t>a1G4J0000025trNUAQ</t>
  </si>
  <si>
    <t>G9, &amp; G12, Fernside Court, Holders Hill Road,</t>
  </si>
  <si>
    <t>a1G4J0000025trOUAQ</t>
  </si>
  <si>
    <t>22, Fernside Court, Holders Hill Road, Hendon</t>
  </si>
  <si>
    <t>a1G4J0000025trPUAQ</t>
  </si>
  <si>
    <t>26, Coleherne Road, FF, Chelsea, London</t>
  </si>
  <si>
    <t>a1G4J0000025trQUAQ</t>
  </si>
  <si>
    <t>16, Sidney Road, Twickenham, Middlesex</t>
  </si>
  <si>
    <t>a1G4J0000025trRUAQ</t>
  </si>
  <si>
    <t>G14, Primrose House, Kew Road, Richmond, Surr</t>
  </si>
  <si>
    <t>a1G4J0000025trSUAQ</t>
  </si>
  <si>
    <t>G24, Fernside Court Holders Hill Road, Hendon</t>
  </si>
  <si>
    <t>a1G4J0000025trTUAQ</t>
  </si>
  <si>
    <t>G12, Seymour Court, Eversley Park Road, Enfie</t>
  </si>
  <si>
    <t>a1G4J0000025trUUAQ</t>
  </si>
  <si>
    <t>71, Morieux Road, Leyton, London</t>
  </si>
  <si>
    <t>a1G4J0000025trVUAQ</t>
  </si>
  <si>
    <t>75, Morieux Road, Leyton, London</t>
  </si>
  <si>
    <t>a1G4J0000025trWUAQ</t>
  </si>
  <si>
    <t>32, Alrewas Road, Kings Bromley, Staffordshir</t>
  </si>
  <si>
    <t>a1G4J0000025trXUAQ</t>
  </si>
  <si>
    <t>G4, Fernside Court, Holders Hill Road, Hendon</t>
  </si>
  <si>
    <t>a1G4J0000025trYUAQ</t>
  </si>
  <si>
    <t>56, Ealing Village, Hanger Lane, Ealing, Lond</t>
  </si>
  <si>
    <t>a1G4J0000025trZUAQ</t>
  </si>
  <si>
    <t>19, Fernside Court, Holders Hill Road, Hendon</t>
  </si>
  <si>
    <t>a1G4J0000025traUAA</t>
  </si>
  <si>
    <t>71, Kettlebaston Road, Leyton, London</t>
  </si>
  <si>
    <t>a1G4J0000025trbUAA</t>
  </si>
  <si>
    <t>48, Chesil Court, Chelsea Manor Street, Chels</t>
  </si>
  <si>
    <t>a1G4J0000025trcUAA</t>
  </si>
  <si>
    <t>G1, Fernside Court, Holders Hill Road, Hendon</t>
  </si>
  <si>
    <t>a1G4J0000025trdUAA</t>
  </si>
  <si>
    <t>81 Hillsborough Court Mortimer Crescent NW6</t>
  </si>
  <si>
    <t>a1G4J0000025treUAA</t>
  </si>
  <si>
    <t>202, Lea Bridge Road, Leyton, London</t>
  </si>
  <si>
    <t>a1G4J0000025trfUAA</t>
  </si>
  <si>
    <t>90, Morieux Road, Leyton, London</t>
  </si>
  <si>
    <t>a1G4J0000025trgUAA</t>
  </si>
  <si>
    <t>G2, Parklands Court, Hounslow, Middlesex</t>
  </si>
  <si>
    <t>a1G4J0000025trhUAA</t>
  </si>
  <si>
    <t>20, Fernside Court, Holders Hill Road, Hendon</t>
  </si>
  <si>
    <t>a1G4J0000025triUAA</t>
  </si>
  <si>
    <t>G25, Fernside Court Holders Hill Road, Hendon</t>
  </si>
  <si>
    <t>a1G4J0000025trjUAA</t>
  </si>
  <si>
    <t>70, Morieux Road, Leyton, London</t>
  </si>
  <si>
    <t>a1G4J0000025trkUAA</t>
  </si>
  <si>
    <t>Wayleave Alpha Place Chesil Court, Chelsea, L</t>
  </si>
  <si>
    <t>a1G4J0000025trmUAA</t>
  </si>
  <si>
    <t>G13, Fernside Court, Holders Hill Road, Hendo</t>
  </si>
  <si>
    <t>a1G4J0000025trnUAA</t>
  </si>
  <si>
    <t>6, Grove Court, Teddington, Middlesex</t>
  </si>
  <si>
    <t>a1G4J0000025trrUAA</t>
  </si>
  <si>
    <t>3, Great James Street, Holborn, London,</t>
  </si>
  <si>
    <t>a1G4J0000025trsUAA</t>
  </si>
  <si>
    <t>12 Mariners Cottages, South Shields, NE33 2NG</t>
  </si>
  <si>
    <t>a1G4J0000025trtUAA</t>
  </si>
  <si>
    <t>1 Linkeylaw Farm Cottage, Nr Chatton, NE66</t>
  </si>
  <si>
    <t>a1G4J0000025trwUAA</t>
  </si>
  <si>
    <t>G5, Seymour Court, Eversley Park Road, Enfiel</t>
  </si>
  <si>
    <t>a1G4J0000025trxUAA</t>
  </si>
  <si>
    <t>23, Cambrian Road, Edgeley, Cheshire</t>
  </si>
  <si>
    <t>a1G4J0000025tryUAA</t>
  </si>
  <si>
    <t>18, Beechfield Road, Manchester</t>
  </si>
  <si>
    <t>a1G4J0000025trzUAA</t>
  </si>
  <si>
    <t>9, Armley Lodge Road, Leeds, West Yorkshire</t>
  </si>
  <si>
    <t>a1G4J0000025ts1UAA</t>
  </si>
  <si>
    <t>62 Stradbroke Grove, Ilford, Essex IG5 0DW</t>
  </si>
  <si>
    <t>a1G4J0000025ts2UAA</t>
  </si>
  <si>
    <t>58, Hillsborough Court, Mortimer Crescent, Ki</t>
  </si>
  <si>
    <t>a1G4J0000025ts3UAA</t>
  </si>
  <si>
    <t>92, Morieux Road, Leyton, London</t>
  </si>
  <si>
    <t>a1G4J0000025ts4UAA</t>
  </si>
  <si>
    <t>40, Henry Street, Manchester</t>
  </si>
  <si>
    <t>a1G4J0000025ts5UAA</t>
  </si>
  <si>
    <t>35, Rudyard Road, Huyton, Liverpool, Merseysi</t>
  </si>
  <si>
    <t>a1G4J0000025ts6UAA</t>
  </si>
  <si>
    <t>G14, Fernside Court, Holders Hill Road, Hendo</t>
  </si>
  <si>
    <t>a1G4J0000025ts7UAA</t>
  </si>
  <si>
    <t>78, Beechcroft Avenue, Harrow, Middlesex</t>
  </si>
  <si>
    <t>a1G4J0000025ts8UAA</t>
  </si>
  <si>
    <t>G3, Parklands Court, Hounslow, Middlesex</t>
  </si>
  <si>
    <t>a1G4J0000025ts9UAA</t>
  </si>
  <si>
    <t>74, Chesil Court, Chelsea Manor Street, Chels</t>
  </si>
  <si>
    <t>a1G4J0000025tsBUAQ</t>
  </si>
  <si>
    <t>G7, Seymour Court, Eversley Park Road, Enfiel</t>
  </si>
  <si>
    <t>a1G4J0000025tsCUAQ</t>
  </si>
  <si>
    <t>G14, Seymour Court, Eversley Park Road, Enfie</t>
  </si>
  <si>
    <t>a1G4J0000025tsDUAQ</t>
  </si>
  <si>
    <t>3, Mitchell Close, Abbey Wood, London</t>
  </si>
  <si>
    <t>a1G4J0000025tsEUAQ</t>
  </si>
  <si>
    <t>72, Hillsborough Court, Mortimer Crescent, Ki</t>
  </si>
  <si>
    <t>a1G4J0000025tsFUAQ</t>
  </si>
  <si>
    <t>Cadogan Gardens 75/79, Flat 14. Chelsea, Lond</t>
  </si>
  <si>
    <t>a1G4J0000025tsGUAQ</t>
  </si>
  <si>
    <t>G21, Seymour Court, Eversley Park Road, Enfie</t>
  </si>
  <si>
    <t>a1G4J0000025tsHUAQ</t>
  </si>
  <si>
    <t>59, Stanhope Gardens, Flat E, Kensington, Lon</t>
  </si>
  <si>
    <t>a1G4J0000025tsIUAQ</t>
  </si>
  <si>
    <t>12, Chesil Court, Chelsea Manor Street, Chels</t>
  </si>
  <si>
    <t>a1G4J0000025tsJUAQ</t>
  </si>
  <si>
    <t>G1A, Cavendish House, Twickenham, Middlesex</t>
  </si>
  <si>
    <t>a1G4J0000025tsKUAQ</t>
  </si>
  <si>
    <t>138, Avon Court, Upminster, Essex</t>
  </si>
  <si>
    <t>a1G4J0000025tsLUAQ</t>
  </si>
  <si>
    <t>G23, Seymour Court, Eversley Park Road, Enfie</t>
  </si>
  <si>
    <t>a1G4J0000025tsMUAQ</t>
  </si>
  <si>
    <t>75, Hillsborough Court, Mortimer Crescent, Ki</t>
  </si>
  <si>
    <t>a1G4J0000025tsNUAQ</t>
  </si>
  <si>
    <t>100, Seymour Road, Leyton, London</t>
  </si>
  <si>
    <t>a1G4J0000025tsOUAQ</t>
  </si>
  <si>
    <t>28, Burnfoot Avenue FFF, Fulham, London</t>
  </si>
  <si>
    <t>a1G4J0000025tsPUAQ</t>
  </si>
  <si>
    <t>25, Cavendish House, Twickenham, Middlesex</t>
  </si>
  <si>
    <t>a1G4J0000025tsQUAQ</t>
  </si>
  <si>
    <t>37, Deronda Road, GF, Tulse Hill, London</t>
  </si>
  <si>
    <t>a1G4J0000025tsRUAQ</t>
  </si>
  <si>
    <t>36, Endymion Road, Haringey, London</t>
  </si>
  <si>
    <t>a1G4J0000025tsSUAQ</t>
  </si>
  <si>
    <t>6, Parklands Court, Hounslow, Middlesex</t>
  </si>
  <si>
    <t>a1G4J0000025tsTUAQ</t>
  </si>
  <si>
    <t>Parking space 27, Parklands Court</t>
  </si>
  <si>
    <t>a1G4J0000025tsUUAQ</t>
  </si>
  <si>
    <t>59, Godstone Road, Twickenham, Middlesex</t>
  </si>
  <si>
    <t>a1G4J0000025tsVUAQ</t>
  </si>
  <si>
    <t>G3, Seymour Court, Eversley Park Road, Enfiel</t>
  </si>
  <si>
    <t>a1G4J0000025tsaUAA</t>
  </si>
  <si>
    <t>5, Fernside Court, Holders Hill Road, Hendon,</t>
  </si>
  <si>
    <t>a1G4J0000025tsbUAA</t>
  </si>
  <si>
    <t>29, Jeddo Road, Shepherds Bush, London</t>
  </si>
  <si>
    <t>a1G4J0000025tscUAA</t>
  </si>
  <si>
    <t>17, Genoa Road, GFF Annerley, London</t>
  </si>
  <si>
    <t>a1G4J0000025tsdUAA</t>
  </si>
  <si>
    <t>Cadogan Gardens 75/79, Flat 4, Chelsea, Londo</t>
  </si>
  <si>
    <t>a1G4J0000025tseUAA</t>
  </si>
  <si>
    <t>4, Chelsea Close, Hampton Hill, Middlesex</t>
  </si>
  <si>
    <t>a1G4J0000025tsfUAA</t>
  </si>
  <si>
    <t>18, Harvard Court, Honeybourne Road, West Ham</t>
  </si>
  <si>
    <t>a1G4J0000025tskUAA</t>
  </si>
  <si>
    <t>118, Eton Place, Eton College Road, London, B</t>
  </si>
  <si>
    <t>a1G4J0000025tslUAA</t>
  </si>
  <si>
    <t>36, Bloxhall Road, Leyton, London</t>
  </si>
  <si>
    <t>a1G4J0000025tsmUAA</t>
  </si>
  <si>
    <t>42, Parklands Court, Hounslow, Middlesex</t>
  </si>
  <si>
    <t>a1G4J0000025tsnUAA</t>
  </si>
  <si>
    <t>142, Ebury Street, Flat 14, Pimlico, London</t>
  </si>
  <si>
    <t>a1G4J0000025tsoUAA</t>
  </si>
  <si>
    <t>15, Chesham Street, Flat 7, Knightsbridge,</t>
  </si>
  <si>
    <t>a1G4J0000025tspUAA</t>
  </si>
  <si>
    <t>G3, Fernside Court, Holders Hill Road, Hendon</t>
  </si>
  <si>
    <t>a1G4J0000025tsqUAA</t>
  </si>
  <si>
    <t>115, Knightsbridge Road, Solihull, West Midla</t>
  </si>
  <si>
    <t>a1G4J0000025tsuUAA</t>
  </si>
  <si>
    <t>G19, Seymour Court, Eversley Park Road, Enfie</t>
  </si>
  <si>
    <t>a1G4J0000025tsvUAA</t>
  </si>
  <si>
    <t>5, Kensington Court, Flat D, Kensington, Lond</t>
  </si>
  <si>
    <t>a1G4J0000025tswUAA</t>
  </si>
  <si>
    <t>17, Holland Park, Flat 10, Kensington, London</t>
  </si>
  <si>
    <t>a1G4J0000025tszUAA</t>
  </si>
  <si>
    <t>G6, Seymour Court, Eversley Park Road, Enfiel</t>
  </si>
  <si>
    <t>a1G4J0000025tt0UAA</t>
  </si>
  <si>
    <t>32, Brechin Place, Flat 5, Chelsea, London</t>
  </si>
  <si>
    <t>a1G4J0000025tt1UAA</t>
  </si>
  <si>
    <t>62, Stanhope Gardens, Flat E/F, Kensington, L</t>
  </si>
  <si>
    <t>a1G4J0000025tt2UAA</t>
  </si>
  <si>
    <t>37, Eastham Rake, Eastham, Merseyside</t>
  </si>
  <si>
    <t>a1G4J0000025tt3UAA</t>
  </si>
  <si>
    <t>137a, Charlemont Road, East Ham, London</t>
  </si>
  <si>
    <t>a1G4J0000025tt4UAA</t>
  </si>
  <si>
    <t>G10, Seymour Court, Eversley Park Road, Enfie</t>
  </si>
  <si>
    <t>a1G4J0000025tt5UAA</t>
  </si>
  <si>
    <t>3, Hillsborough Court, Mortimer Crescent, Kil</t>
  </si>
  <si>
    <t>a1G4J0000025tt6UAA</t>
  </si>
  <si>
    <t>7, Seymour Road, Leyton, London</t>
  </si>
  <si>
    <t>a1G4J0000025tt9UAA</t>
  </si>
  <si>
    <t>G2, Seymour Court, Eversley Park Road, Enfiel</t>
  </si>
  <si>
    <t>a1G4J0000025ttEUAQ</t>
  </si>
  <si>
    <t>63, Sandwich House, Camden, London</t>
  </si>
  <si>
    <t>a1G4J0000025ttFUAQ</t>
  </si>
  <si>
    <t>54, Croyland Road, Enfield, London</t>
  </si>
  <si>
    <t>a1G4J0000025ttGUAQ</t>
  </si>
  <si>
    <t>66, Hillsborough Court, Mortimer Crescent, Ki</t>
  </si>
  <si>
    <t>a1G4J0000025ttHUAQ</t>
  </si>
  <si>
    <t>S257, Sheengate Mansions, Upper Richmond Road</t>
  </si>
  <si>
    <t>a1G4J0000025ttIUAQ</t>
  </si>
  <si>
    <t>39, Santley Street, Clapham, London</t>
  </si>
  <si>
    <t>a1G4J0000025ttJUAQ</t>
  </si>
  <si>
    <t>33, Kirkside Road, FF, Blackheath, London</t>
  </si>
  <si>
    <t>a1G4J0000025ttKUAQ</t>
  </si>
  <si>
    <t>138, Old Woolwich Road, Greenwich, London</t>
  </si>
  <si>
    <t>a1G4J0000025ttLUAQ</t>
  </si>
  <si>
    <t>43, Godstone Road, Twickenham, Middlesex</t>
  </si>
  <si>
    <t>a1G4J0000025ttOUAQ</t>
  </si>
  <si>
    <t>25, Randall Place, Greenwich, London</t>
  </si>
  <si>
    <t>a1G4J0000025ttPUAQ</t>
  </si>
  <si>
    <t>Lanshaw Lodge, Austwick, North Yorkshire</t>
  </si>
  <si>
    <t>a1G4J0000025ttQUAQ</t>
  </si>
  <si>
    <t>73, Moyle Park, Trowbridge, BA14 7UF</t>
  </si>
  <si>
    <t>a1G4J0000025ttRUAQ</t>
  </si>
  <si>
    <t>30, Ecroyd Street, Nelson, Lancashire</t>
  </si>
  <si>
    <t>a1G4J0000025ttTUAQ</t>
  </si>
  <si>
    <t>10, Kettlebaston Road, Leyton, London</t>
  </si>
  <si>
    <t>a1G4J0000025ttUUAQ</t>
  </si>
  <si>
    <t>108, Hillsborough Court, Mortimer Crescent, K</t>
  </si>
  <si>
    <t>a1G4J0000025ttVUAQ</t>
  </si>
  <si>
    <t>52, Hillsborough Court, Mortimer Crescent, Ki</t>
  </si>
  <si>
    <t>a1G4J0000025ttWUAQ</t>
  </si>
  <si>
    <t>30, Parklands Court, Hounslow, Middlesex</t>
  </si>
  <si>
    <t>a1G4J0000025ttYUAQ</t>
  </si>
  <si>
    <t>G3, Craybury End, Gera Road, New Eltham, Lond</t>
  </si>
  <si>
    <t>a1G4J0000025ttZUAQ</t>
  </si>
  <si>
    <t>31, Moormead Road, Twickenham, Middlesex</t>
  </si>
  <si>
    <t>a1G4J0000025ttaUAA</t>
  </si>
  <si>
    <t>24, Canada Road, Acton, London</t>
  </si>
  <si>
    <t>a1G4J0000025ttbUAA</t>
  </si>
  <si>
    <t>19, Northview Crescent, Neasden, London</t>
  </si>
  <si>
    <t>a1G4J0000025ttdUAA</t>
  </si>
  <si>
    <t>SC - 20, Craybury End, Gerda Rd, New Eltham,</t>
  </si>
  <si>
    <t>a1G4J0000025tteUAA</t>
  </si>
  <si>
    <t>236a, Lea Bridge Road, Leyton, London</t>
  </si>
  <si>
    <t>a1G4J0000025ttiUAA</t>
  </si>
  <si>
    <t>105, Kettlebaston Road, Leyton, London</t>
  </si>
  <si>
    <t>a1G4J0000025ttjUAA</t>
  </si>
  <si>
    <t>42, Kettlebaston Road, Leyton, London</t>
  </si>
  <si>
    <t>a1G4J0000025ttkUAA</t>
  </si>
  <si>
    <t>G20, Primrose House, Kew Road, Richmond, Surr</t>
  </si>
  <si>
    <t>a1G4J0000025ttlUAA</t>
  </si>
  <si>
    <t>40 Hall Lane, Shenfield, Essex CM15 9AN</t>
  </si>
  <si>
    <t>a1G4J0000025ttnUAA</t>
  </si>
  <si>
    <t>107, Kettlebaston Road, Leyton, London</t>
  </si>
  <si>
    <t>a1G4J0000025ttoUAA</t>
  </si>
  <si>
    <t>90, Seymour Road, Leyton, London</t>
  </si>
  <si>
    <t>a1G4J0000025ttpUAA</t>
  </si>
  <si>
    <t>38, Beechcroft Avenue, Harrow, Middlesex</t>
  </si>
  <si>
    <t>a1G4J0000025ttqUAA</t>
  </si>
  <si>
    <t>8, Grove Court, Teddington, Middlesex</t>
  </si>
  <si>
    <t>a1G4J0000025ttsUAA</t>
  </si>
  <si>
    <t>2, Kettlebaston Road, Leyton, London</t>
  </si>
  <si>
    <t>a1G4J0000025tttUAA</t>
  </si>
  <si>
    <t>21, Godstone Road, Twickenham, Middlesex</t>
  </si>
  <si>
    <t>a1G4J0000025ttuUAA</t>
  </si>
  <si>
    <t>4, Moormead Road, Twickenham, Middlesex</t>
  </si>
  <si>
    <t>a1G4J0000025ttvUAA</t>
  </si>
  <si>
    <t>68, Sidney Road, Twickenham, Middlesex</t>
  </si>
  <si>
    <t>a1G4J0000025ttwUAA</t>
  </si>
  <si>
    <t>66a, Cromford Road, Southfields, London</t>
  </si>
  <si>
    <t>a1G4J0000025ttxUAA</t>
  </si>
  <si>
    <t>17, Kettlebaston Road, Leyton, London</t>
  </si>
  <si>
    <t>a1G4J0000025ttyUAA</t>
  </si>
  <si>
    <t>107, Hillsborough Court, Mortimer Crescent, K</t>
  </si>
  <si>
    <t>a1G4J0000025ttzUAA</t>
  </si>
  <si>
    <t>112, Hillsborough Court, Mortimer Crescent, K</t>
  </si>
  <si>
    <t>a1G4J0000025tu0UAA</t>
  </si>
  <si>
    <t>G104, Beechcroft Avenue, Harrow, Middlesex</t>
  </si>
  <si>
    <t>a1G4J0000025tu1UAA</t>
  </si>
  <si>
    <t>Annexe Hill Farm, Solsbury Lane, Batheaston,</t>
  </si>
  <si>
    <t>a1G4J0000025tu2UAA</t>
  </si>
  <si>
    <t>27, Kettlebaston Road, Leyton, London</t>
  </si>
  <si>
    <t>a1G4J0000025tu7UAA</t>
  </si>
  <si>
    <t>65, Kettlebaston Road, Leyton, London</t>
  </si>
  <si>
    <t>a1G4J0000025tu8UAA</t>
  </si>
  <si>
    <t>15, Chesham Street, Flat 4, Knightsbridge,</t>
  </si>
  <si>
    <t>a1G4J0000025tu9UAA</t>
  </si>
  <si>
    <t>1, Kelvin Court, Kensington Park Road, London</t>
  </si>
  <si>
    <t>a1G4J0000025tuAUAQ</t>
  </si>
  <si>
    <t>10, Godstone Road, Twickenham, Middlesex</t>
  </si>
  <si>
    <t>a1G4J0000025tuBUAQ</t>
  </si>
  <si>
    <t>22, Cornwall Road, Dorchester, Dorset</t>
  </si>
  <si>
    <t>a1G4J0000025tuCUAQ</t>
  </si>
  <si>
    <t>82, Kettlebaston Road, Leyton, London</t>
  </si>
  <si>
    <t>a1G4J0000025tuDUAQ</t>
  </si>
  <si>
    <t>96, Hillsborough Court, Mortimer Crescent, Ki</t>
  </si>
  <si>
    <t>a1G4J0000025tuHUAQ</t>
  </si>
  <si>
    <t>29, Hillsborough Court, Mortimer Crescent, Ki</t>
  </si>
  <si>
    <t>a1G4J0000025tuIUAQ</t>
  </si>
  <si>
    <t>51, Hillsborough Court, Mortimer Crescent, Ki</t>
  </si>
  <si>
    <t>a1G4J0000025tuJUAQ</t>
  </si>
  <si>
    <t>62, Hillsborough Court, Mortimer Crescent, Ki</t>
  </si>
  <si>
    <t>a1G4J0000025tuKUAQ</t>
  </si>
  <si>
    <t>54, Kettlebaston Road, Leyton, London</t>
  </si>
  <si>
    <t>a1G4J0000025tuLUAQ</t>
  </si>
  <si>
    <t>1857, London Road, GR, Leigh on Sea, Essex 1</t>
  </si>
  <si>
    <t>a1G4J0000025tuMUAQ</t>
  </si>
  <si>
    <t>109, Hillsborough Court, Mortimer Crescent, K</t>
  </si>
  <si>
    <t>a1G4J0000025tuNUAQ</t>
  </si>
  <si>
    <t>6, Moormead Road, Twickenham, Middlesex</t>
  </si>
  <si>
    <t>a1G4J0000025tuRUAQ</t>
  </si>
  <si>
    <t>114, Hillsborough Court, Mortimer Crescent, K</t>
  </si>
  <si>
    <t>a1G4J0000025tuSUAQ</t>
  </si>
  <si>
    <t>54, Kenley Road, Twickenham, Middlx, TW1 1JU</t>
  </si>
  <si>
    <t>a1G4J0000025tuTUAQ</t>
  </si>
  <si>
    <t>42, Moormead Road, Twickenham, Middlesex</t>
  </si>
  <si>
    <t>a1G4J0000025tuUUAQ</t>
  </si>
  <si>
    <t>18, Sidney Road, Twickenham, Middlesex</t>
  </si>
  <si>
    <t>a1G4J0000025tuWUAQ</t>
  </si>
  <si>
    <t>120, Hillsborough Court, Mortimer Crescent, K</t>
  </si>
  <si>
    <t>a1G4J0000025tubUAA</t>
  </si>
  <si>
    <t>43, Hillsborough Court, Mortimer Crescent, Ki</t>
  </si>
  <si>
    <t>a1G4J0000025tugUAA</t>
  </si>
  <si>
    <t>46, Hillsborough Court, Mortimer Crescent, Ki</t>
  </si>
  <si>
    <t>a1G4J0000025tuhUAA</t>
  </si>
  <si>
    <t>91, Hillsborough Court, Mortimer Crescent, Ki</t>
  </si>
  <si>
    <t>a1G4J0000025tuiUAA</t>
  </si>
  <si>
    <t>1, Woodcote Manor Cot, Petersfield Rd, Hamps.</t>
  </si>
  <si>
    <t>a1G4J0000025tujUAA</t>
  </si>
  <si>
    <t>10, Dursley Close, Solihull, West Midlands</t>
  </si>
  <si>
    <t>a1G4J0000025tukUAA</t>
  </si>
  <si>
    <t>2 Primrose Cottage, Solihull, B92 0LH</t>
  </si>
  <si>
    <t>a1G4J0000025tulUAA</t>
  </si>
  <si>
    <t>55, Hillsborough Court, Mortimer Crescent, Ki</t>
  </si>
  <si>
    <t>a1G4J0000025tumUAA</t>
  </si>
  <si>
    <t>12, Lisle Lane, Ely, Cambridgeshire</t>
  </si>
  <si>
    <t>a1G4J0000025tunUAA</t>
  </si>
  <si>
    <t>11, Onslow Crescent, Solihull, West Midlands</t>
  </si>
  <si>
    <t>a1G4J0000025tuqUAA</t>
  </si>
  <si>
    <t>57, Kettlebaston Road, Leyton, London</t>
  </si>
  <si>
    <t>a1G4J0000025turUAA</t>
  </si>
  <si>
    <t>3, Frayes Chase, Ongar, Essex</t>
  </si>
  <si>
    <t>a1G4J0000025tuvUAA</t>
  </si>
  <si>
    <t>118, Hillsborough Court, Mortimer Crescent, K</t>
  </si>
  <si>
    <t>a1G4J0000025tuwUAA</t>
  </si>
  <si>
    <t>37, Newnham Drive, Ellesmere Port, Merseyside</t>
  </si>
  <si>
    <t>a1G4J0000025tuxUAA</t>
  </si>
  <si>
    <t>G4, Mariners Cottages, South Shields, Tyne &amp;</t>
  </si>
  <si>
    <t>a1G4J0000025tuyUAA</t>
  </si>
  <si>
    <t>75, Theynes Croft, Bristol, BS41 9NA</t>
  </si>
  <si>
    <t>a1G4J0000025tuzUAA</t>
  </si>
  <si>
    <t>7, Tiltman Place, Parking Space 22, London N7</t>
  </si>
  <si>
    <t>a1G4J0000025tv0UAA</t>
  </si>
  <si>
    <t>57, Hillsborough Court, Mortimer Crescent, Ki</t>
  </si>
  <si>
    <t>a1G4J0000025tv1UAA</t>
  </si>
  <si>
    <t>6, Hillsborough Court, Mortimer Crescent, Kil</t>
  </si>
  <si>
    <t>a1G4J0000025tv2UAA</t>
  </si>
  <si>
    <t>49, Hillsborough Court, Mortimer Crescent, Ki</t>
  </si>
  <si>
    <t>a1G4J0000025tv3UAA</t>
  </si>
  <si>
    <t>262, Lea Bridge Road, Leyton, London</t>
  </si>
  <si>
    <t>a1G4J0000025tv4UAA</t>
  </si>
  <si>
    <t>112, Morieux Road, Leyton, London</t>
  </si>
  <si>
    <t>a1G4J0000025tv5UAA</t>
  </si>
  <si>
    <t>44, Hillsborough Court, Mortimer Crescent, Ki</t>
  </si>
  <si>
    <t>a1G4J0000025tv6UAA</t>
  </si>
  <si>
    <t>28, Parklands Court, Hounslow, Middlesex</t>
  </si>
  <si>
    <t>a1G4J0000025tv7UAA</t>
  </si>
  <si>
    <t>39, Parklands Court, Hounslow, Middlesex</t>
  </si>
  <si>
    <t>a1G4J0000025tv8UAA</t>
  </si>
  <si>
    <t>8, Kelvin Court, Kensington Park Road, London</t>
  </si>
  <si>
    <t>a1G4J0000025tvAUAQ</t>
  </si>
  <si>
    <t>4, Kettlebaston Road, Leyton, London</t>
  </si>
  <si>
    <t>a1G4J0000025tvBUAQ</t>
  </si>
  <si>
    <t>23 Iford Lane, Bournemouth, BH6 5RD</t>
  </si>
  <si>
    <t>a1G4J0000025tvCUAQ</t>
  </si>
  <si>
    <t>108, Chapel Street, Manchester</t>
  </si>
  <si>
    <t>a1G4J0000025tvFUAQ</t>
  </si>
  <si>
    <t>76, Kettlebaston Road, Leyton, London</t>
  </si>
  <si>
    <t>a1G4J0000025tvGUAQ</t>
  </si>
  <si>
    <t>50, Hillsborough Court, Mortimer Crescent, Ki</t>
  </si>
  <si>
    <t>a1G4J0000025tvHUAQ</t>
  </si>
  <si>
    <t>38, Hillsborough Court, Mortimer Crescent, Ki</t>
  </si>
  <si>
    <t>a1G4J0000025tvIUAQ</t>
  </si>
  <si>
    <t>73, Staveley Gardens, Chiswick, London</t>
  </si>
  <si>
    <t>a1G4J0000025tvJUAQ</t>
  </si>
  <si>
    <t>3, Sheengate Mansions, Upper Richmond Rd</t>
  </si>
  <si>
    <t>a1G4J0000025tvKUAQ</t>
  </si>
  <si>
    <t>59, Kettlebaston Road, Leyton, London</t>
  </si>
  <si>
    <t>a1G4J0000025tvLUAQ</t>
  </si>
  <si>
    <t>115, Hillsborough Court, Mortimer Crescent, K</t>
  </si>
  <si>
    <t>a1G4J0000025tvMUAQ</t>
  </si>
  <si>
    <t>68, Godstone Road, Twickenham, Middlesex</t>
  </si>
  <si>
    <t>a1G4J0000025tvNUAQ</t>
  </si>
  <si>
    <t>28, Grove Avenue, Sutton, Surrey</t>
  </si>
  <si>
    <t>a1G4J0000025tvPUAQ</t>
  </si>
  <si>
    <t>30, Hillsborough Court, Mortimer Crescent, Ki</t>
  </si>
  <si>
    <t>a1G4J0000025tvQUAQ</t>
  </si>
  <si>
    <t>19, Newport Avenue, Stockport, Cheshire</t>
  </si>
  <si>
    <t>a1G4J0000025tvUUAQ</t>
  </si>
  <si>
    <t>79, Hillsborough Court, Mortimer Crescent, Ki</t>
  </si>
  <si>
    <t>a1G4J0000025tvZUAQ</t>
  </si>
  <si>
    <t>71, Hillsborough Court, Mortimer Crescent, Ki</t>
  </si>
  <si>
    <t>a1G4J0000025tvaUAA</t>
  </si>
  <si>
    <t>34, Blacklow Brow, Huyton, Liverpool, Merseys</t>
  </si>
  <si>
    <t>a1G4J0000025tveUAA</t>
  </si>
  <si>
    <t>8, Hillsborough Court, Mortimer Crescent, Kil</t>
  </si>
  <si>
    <t>a1G4J0000025tvfUAA</t>
  </si>
  <si>
    <t>S299, Sheengate Mansions, Upper Richmond Road</t>
  </si>
  <si>
    <t>a1G4J0000025tvgUAA</t>
  </si>
  <si>
    <t>35, West End Court, Slough, Buckinghamshire</t>
  </si>
  <si>
    <t>a1G4J0000025tvjUAA</t>
  </si>
  <si>
    <t>21, Hillsborough Court, Mortimer Crescent, Ki</t>
  </si>
  <si>
    <t>a1G4J0000025tvkUAA</t>
  </si>
  <si>
    <t>49, Morieux Road, Leyton, London</t>
  </si>
  <si>
    <t>a1G4J0000025tvlUAA</t>
  </si>
  <si>
    <t>1, Cumberland Road, Haringey, London</t>
  </si>
  <si>
    <t>a1G4J0000025tvmUAA</t>
  </si>
  <si>
    <t>142, Ebury Street, Flat 1, Pimlico, London</t>
  </si>
  <si>
    <t>a1G4J0000025tvnUAA</t>
  </si>
  <si>
    <t>38, Marcus Street, Wandsworth, London</t>
  </si>
  <si>
    <t>a1G4J0000025tvoUAA</t>
  </si>
  <si>
    <t>86, Hillsborough Court, Mortimer Crescent, Ki</t>
  </si>
  <si>
    <t>a1G4J0000025tvpUAA</t>
  </si>
  <si>
    <t>15, Morieux Road, Leyton, London</t>
  </si>
  <si>
    <t>a1G4J0000025tvqUAA</t>
  </si>
  <si>
    <t>114, Beechcroft Avenue, Harrow, Middlesex</t>
  </si>
  <si>
    <t>a1G4J0000025tvtUAA</t>
  </si>
  <si>
    <t>17, Hillsborough Court, Mortimer Crescent, Ki</t>
  </si>
  <si>
    <t>a1G4J0000025tvuUAA</t>
  </si>
  <si>
    <t>34, Marlborough House, Wimbledon, London</t>
  </si>
  <si>
    <t>a1G4J0000025tvvUAA</t>
  </si>
  <si>
    <t>38, Tite Street, GF, SW3</t>
  </si>
  <si>
    <t>a1G4J0000025tvyUAA</t>
  </si>
  <si>
    <t>99, Hillsborough Court, Mortimer Crescent, Ki</t>
  </si>
  <si>
    <t>a1G4J0000025tvzUAA</t>
  </si>
  <si>
    <t>25 Caldecote Hall Dr, Nuneaton, CV10 0TW</t>
  </si>
  <si>
    <t>a1G4J0000025tw3UAA</t>
  </si>
  <si>
    <t>5, Hillsborough Court, Mortimer Crescent, Kil</t>
  </si>
  <si>
    <t>a1G4J0000025tw4UAA</t>
  </si>
  <si>
    <t>27, Old Manor House, Thames Ditton, Surrey</t>
  </si>
  <si>
    <t>a1G4J0000025tw5UAA</t>
  </si>
  <si>
    <t>112, Avon Court, Upminster, Essex</t>
  </si>
  <si>
    <t>a1G4J0000025tw6UAA</t>
  </si>
  <si>
    <t>99, Briarleas Gardens, Cranham, Essex</t>
  </si>
  <si>
    <t>a1G4J0000025tw7UAA</t>
  </si>
  <si>
    <t>83 Elm Grove, West Sussex, PO22 0HG</t>
  </si>
  <si>
    <t>a1G4J0000025tw8UAA</t>
  </si>
  <si>
    <t>82, Hillsborough Court, Mortimer Crescent, Ki</t>
  </si>
  <si>
    <t>a1G4J0000025tw9UAA</t>
  </si>
  <si>
    <t>80, Hillsborough Court, Mortimer Crescent, Ki</t>
  </si>
  <si>
    <t>a1G4J0000025twAUAQ</t>
  </si>
  <si>
    <t>43, Perth Road, Leyton, London</t>
  </si>
  <si>
    <t>a1G4J0000025twBUAQ</t>
  </si>
  <si>
    <t>75, Perth Road, Leyton, London</t>
  </si>
  <si>
    <t>a1G4J0000025twCUAQ</t>
  </si>
  <si>
    <t>28, Coleherne Road, FF, Chelsea, London</t>
  </si>
  <si>
    <t>a1G4J0000025twDUAQ</t>
  </si>
  <si>
    <t>84, Kettlebaston Road, Leyton, London</t>
  </si>
  <si>
    <t>a1G4J0000025twEUAQ</t>
  </si>
  <si>
    <t>29, Sutton Court, Chiswick, Chiswick, London</t>
  </si>
  <si>
    <t>a1G4J0000025twFUAQ</t>
  </si>
  <si>
    <t>28, Coleherne Road, SF, Chelsea, London</t>
  </si>
  <si>
    <t>a1G4J0000025twGUAQ</t>
  </si>
  <si>
    <t>99a, Rosslyn Crescent, Harrow, Middlesex</t>
  </si>
  <si>
    <t>a1G4J0000025twHUAQ</t>
  </si>
  <si>
    <t>42, Sidney Road, Twickenham, Middlesex</t>
  </si>
  <si>
    <t>a1G4J0000025twIUAQ</t>
  </si>
  <si>
    <t>48, Hillsborough Court, Mortimer Crescent, Ki</t>
  </si>
  <si>
    <t>a1G4J0000025twJUAQ</t>
  </si>
  <si>
    <t>48 Tite Street 1st Floor Flat Chelsea London</t>
  </si>
  <si>
    <t>a1G4J0000025twNUAQ</t>
  </si>
  <si>
    <t>44, Kettlebaston Road, Leyton, London</t>
  </si>
  <si>
    <t>a1G4J0000025twOUAQ</t>
  </si>
  <si>
    <t>1, Drillers Cottages, Gittisham, Devon</t>
  </si>
  <si>
    <t>a1G4J0000025twPUAQ</t>
  </si>
  <si>
    <t>39, Crofton Avenue, Sheffield.  S6  1WF</t>
  </si>
  <si>
    <t>a1G4J0000025twQUAQ</t>
  </si>
  <si>
    <t>71, York Street, Stockport, Cheshire</t>
  </si>
  <si>
    <t>a1G4J0000025twRUAQ</t>
  </si>
  <si>
    <t>Apartment 20, 6 Tiltman Place, N7 7EJ</t>
  </si>
  <si>
    <t>a1G4J0000025twSUAQ</t>
  </si>
  <si>
    <t>22b, Hillsborough Court, Mortimer Crescent, K</t>
  </si>
  <si>
    <t>a1G4J0000025twTUAQ</t>
  </si>
  <si>
    <t>67, Kettlebaston Road, Leyton, London</t>
  </si>
  <si>
    <t>a1G4J0000025twUUAQ</t>
  </si>
  <si>
    <t>128, Churnet Valley Road, Staffordshire</t>
  </si>
  <si>
    <t>a1G4J0000025twXUAQ</t>
  </si>
  <si>
    <t>94, Kettlebaston Road, Leyton, London</t>
  </si>
  <si>
    <t>a1G4J0000025twYUAQ</t>
  </si>
  <si>
    <t>24, Chesil Court, Chelsea Manor Street, Chels</t>
  </si>
  <si>
    <t>a1G4J0000025twZUAQ</t>
  </si>
  <si>
    <t>21, Manship Road, Mitcham, Surrey</t>
  </si>
  <si>
    <t>a1G4J0000025twaUAA</t>
  </si>
  <si>
    <t>80, Clementina Road, Leyton, London</t>
  </si>
  <si>
    <t>a1G4J0000025twbUAA</t>
  </si>
  <si>
    <t>6, Paslow Hall Cottages, King Street, Essex</t>
  </si>
  <si>
    <t>a1G4J0000025twcUAA</t>
  </si>
  <si>
    <t>85, Hillsborough Court, Mortimer Crescent, Ki</t>
  </si>
  <si>
    <t>a1G4J0000025twdUAA</t>
  </si>
  <si>
    <t>73, Hillsborough Court, Mortimer Crescent, Ki</t>
  </si>
  <si>
    <t>a1G4J0000025tweUAA</t>
  </si>
  <si>
    <t>69, Staveley Gardens, Chiswick, London</t>
  </si>
  <si>
    <t>a1G4J0000025twfUAA</t>
  </si>
  <si>
    <t>3 Sloane Court East, C'takers Flat, Chelsea,</t>
  </si>
  <si>
    <t>a1G4J0000025twgUAA</t>
  </si>
  <si>
    <t>17, Holland Park, Flat 3, Kensington, London</t>
  </si>
  <si>
    <t>a1G4J0000025twhUAA</t>
  </si>
  <si>
    <t>87, Hillsborough Court, Mortimer Crescent, Ki</t>
  </si>
  <si>
    <t>a1G4J0000025twiUAA</t>
  </si>
  <si>
    <t>64, Hillsborough Court, Mortimer Crescent, Ki</t>
  </si>
  <si>
    <t>a1G4J0000025twjUAA</t>
  </si>
  <si>
    <t>104, Morieux Road, Leyton, London</t>
  </si>
  <si>
    <t>a1G4J0000025twkUAA</t>
  </si>
  <si>
    <t>G3, Primrose House, Kew Road, Richmond, Surre</t>
  </si>
  <si>
    <t>a1G4J0000025twlUAA</t>
  </si>
  <si>
    <t>34, Disraeli Gardens, Wandsworth, London</t>
  </si>
  <si>
    <t>a1G4J0000025twmUAA</t>
  </si>
  <si>
    <t>68, Hillsborough Court, Mortimer Crescent, Ki</t>
  </si>
  <si>
    <t>a1G4J0000025twnUAA</t>
  </si>
  <si>
    <t>2, Warrior Square, East Sussex. BN22</t>
  </si>
  <si>
    <t>a1G4J0000025twrUAA</t>
  </si>
  <si>
    <t>74, Hillsborough Court, Mortimer Crescent, Ki</t>
  </si>
  <si>
    <t>a1G4J0000025twsUAA</t>
  </si>
  <si>
    <t>15, Chesil Court, Chelsea Manor Street, Chels</t>
  </si>
  <si>
    <t>a1G4J0000025twtUAA</t>
  </si>
  <si>
    <t>33 Churston Ave FF,Upton Park, London E13 0RJ</t>
  </si>
  <si>
    <t>a1G4J0000025twwUAA</t>
  </si>
  <si>
    <t>100, Hillsborough Court, Mortimer Crescent, K</t>
  </si>
  <si>
    <t>a1G4J0000025twxUAA</t>
  </si>
  <si>
    <t>86, Morieux Road, Leyton, London</t>
  </si>
  <si>
    <t>a1G4J0000025twyUAA</t>
  </si>
  <si>
    <t>14, Chesil Court, Chelsea Manor Street, Chels</t>
  </si>
  <si>
    <t>a1G4J0000025twzUAA</t>
  </si>
  <si>
    <t>56, Chesil Court, Chelsea Manor Street, Chels</t>
  </si>
  <si>
    <t>a1G4J0000025tx0UAA</t>
  </si>
  <si>
    <t>55, Elmsleigh Road, Twickenham, Middlesex</t>
  </si>
  <si>
    <t>a1G4J0000025tx1UAA</t>
  </si>
  <si>
    <t>81, Kettlebaston Road, Leyton, London</t>
  </si>
  <si>
    <t>a1G4J0000025tx2UAA</t>
  </si>
  <si>
    <t>6, Sheengate Mansions, Upper Richmond Road, E</t>
  </si>
  <si>
    <t>a1G4J0000025tx3UAA</t>
  </si>
  <si>
    <t>36, Sunnyhill Road, FF, Bournemouth, Dorset</t>
  </si>
  <si>
    <t>a1G4J0000025tx6UAA</t>
  </si>
  <si>
    <t>88, Hillsborough Court, Mortimer Crescent, Ki</t>
  </si>
  <si>
    <t>a1G4J0000025tx7UAA</t>
  </si>
  <si>
    <t>48, Morieux Road, Leyton, London</t>
  </si>
  <si>
    <t>a1G4J0000025tx8UAA</t>
  </si>
  <si>
    <t>4, Morieux Road, Leyton, London</t>
  </si>
  <si>
    <t>a1G4J0000025txBUAQ</t>
  </si>
  <si>
    <t>56, Hillsborough Court, Mortimer Crescent, Ki</t>
  </si>
  <si>
    <t>a1G4J0000025txCUAQ</t>
  </si>
  <si>
    <t>213, Springwell Road &amp; G, Heston, Middlesex</t>
  </si>
  <si>
    <t>a1G4J0000025txDUAQ</t>
  </si>
  <si>
    <t>4, Goscombe Drive, Penarth, Wales</t>
  </si>
  <si>
    <t>a1G4J0000025txGUAQ</t>
  </si>
  <si>
    <t>33, Hillsborough Court, Mortimer Crescent, Ki</t>
  </si>
  <si>
    <t>a1G4J0000025txHUAQ</t>
  </si>
  <si>
    <t>30, Brechin Place, Flat 2, Chelsea, London</t>
  </si>
  <si>
    <t>a1G4J0000025txIUAQ</t>
  </si>
  <si>
    <t>47 Cadogan Gardens, Flat 1, SW3</t>
  </si>
  <si>
    <t>a1G4J0000025txJUAQ</t>
  </si>
  <si>
    <t>G50a, Beechcroft Avenue, Harrow, Middlesex</t>
  </si>
  <si>
    <t>a1G4J0000025txLUAQ</t>
  </si>
  <si>
    <t>92, Hillsborough Court, Mortimer Crescent, Ki</t>
  </si>
  <si>
    <t>a1G4J0000025txMUAQ</t>
  </si>
  <si>
    <t>G106, Beechcroft Avenue, Harrow, Middlesex</t>
  </si>
  <si>
    <t>a1G4J0000025txNUAQ</t>
  </si>
  <si>
    <t>G12, Cavendish House, Twickenham, Middlesex</t>
  </si>
  <si>
    <t>a1G4J0000025txOUAQ</t>
  </si>
  <si>
    <t>43, West End Court, West End Lane, Slough, Bu</t>
  </si>
  <si>
    <t>a1G4J0000025txPUAQ</t>
  </si>
  <si>
    <t>7, Dale Avenue, Eggbuckland, Devon</t>
  </si>
  <si>
    <t>a1G4J0000025txQUAQ</t>
  </si>
  <si>
    <t>9, Kettlebaston Road, Leyton, London</t>
  </si>
  <si>
    <t>a1G4J0000025txRUAQ</t>
  </si>
  <si>
    <t>68 Redcliffe Sq, First Flr Flat 3 Chelsea</t>
  </si>
  <si>
    <t>a1G4J0000025txSUAQ</t>
  </si>
  <si>
    <t>71, Godstone Road, Twickenham, Middlesex</t>
  </si>
  <si>
    <t>a1G4J0000025txTUAQ</t>
  </si>
  <si>
    <t>91, Norton Lees Road, South Yorkshire</t>
  </si>
  <si>
    <t>a1G4J0000025txUUAQ</t>
  </si>
  <si>
    <t>Apartment 44, 29 Macaulay Road, SW4 0QP</t>
  </si>
  <si>
    <t>a1G4J0000025txVUAQ</t>
  </si>
  <si>
    <t>41, Hillsborough Court, Mortimer Crescent, Ki</t>
  </si>
  <si>
    <t>a1G4J0000025txWUAQ</t>
  </si>
  <si>
    <t>90, Kettlebaston Road, Leyton, London</t>
  </si>
  <si>
    <t>a1G4J0000025txXUAQ</t>
  </si>
  <si>
    <t>15, Gordon Street, Manchester</t>
  </si>
  <si>
    <t>a1G4J0000025txaUAA</t>
  </si>
  <si>
    <t>117, Hillsborough Court, Mortimer Crescent</t>
  </si>
  <si>
    <t>a1G4J0000025txfUAA</t>
  </si>
  <si>
    <t>99, Kettlebaston Road, Leyton, London</t>
  </si>
  <si>
    <t>a1G4J0000025txgUAA</t>
  </si>
  <si>
    <t>38 Tite Street, Flat 2, 1st Floor,Chelsea</t>
  </si>
  <si>
    <t>a1G4J0000025txhUAA</t>
  </si>
  <si>
    <t>19, Briarleas Gardens, Cranham, Essex</t>
  </si>
  <si>
    <t>a1G4J0000025txiUAA</t>
  </si>
  <si>
    <t>16, Salisbury Road, Waltham Forest, E17</t>
  </si>
  <si>
    <t>a1G4J0000025txjUAA</t>
  </si>
  <si>
    <t>71, West End Court, Slough, Buckinghamshire</t>
  </si>
  <si>
    <t>a1G4J0000025txkUAA</t>
  </si>
  <si>
    <t>39, Hillsborough Court, Mortimer Crescent, Ki</t>
  </si>
  <si>
    <t>a1G4J0000025txlUAA</t>
  </si>
  <si>
    <t>30, Knox Road, GF, Newham, London</t>
  </si>
  <si>
    <t>a1G4J0000025txmUAA</t>
  </si>
  <si>
    <t>17, Cavendish House, Twickenham, Middlesex</t>
  </si>
  <si>
    <t>a1G4J0000025txnUAA</t>
  </si>
  <si>
    <t>108, Ashleigh Road, Mortlake, London</t>
  </si>
  <si>
    <t>a1G4J0000025txoUAA</t>
  </si>
  <si>
    <t>49, Gladstone Road West, Bournemouth, Dorset</t>
  </si>
  <si>
    <t>a1G4J0000025txpUAA</t>
  </si>
  <si>
    <t>100, Morieux Road, Leyton, London</t>
  </si>
  <si>
    <t>a1G4J0000025txqUAA</t>
  </si>
  <si>
    <t>12, Sheengate Mansions, Upper Richmond Road,</t>
  </si>
  <si>
    <t>a1G4J0000025txrUAA</t>
  </si>
  <si>
    <t>106, Ashleigh Road, Mortlake, London</t>
  </si>
  <si>
    <t>a1G4J0000025txuUAA</t>
  </si>
  <si>
    <t>110, Morieux Road, Leyton, London</t>
  </si>
  <si>
    <t>a1G4J0000025txvUAA</t>
  </si>
  <si>
    <t>68, Bramber Road, Flat B, Fulham, London</t>
  </si>
  <si>
    <t>a1G4J0000025txwUAA</t>
  </si>
  <si>
    <t>26, Hayes Court, Camberwell New Road, Camberw</t>
  </si>
  <si>
    <t>a1G4J0000025txzUAA</t>
  </si>
  <si>
    <t>13, Morieux Road, Leyton, London</t>
  </si>
  <si>
    <t>a1G4J0000025ty0UAA</t>
  </si>
  <si>
    <t>4, Yule Street, Stockport, Cheshire</t>
  </si>
  <si>
    <t>a1G4J0000025ty1UAA</t>
  </si>
  <si>
    <t>23, Bingswood Avenue, High Peak, Derbyshire</t>
  </si>
  <si>
    <t>a1G4J0000025ty2UAA</t>
  </si>
  <si>
    <t>Hollybush Cottage, Nr Hexham, NE46</t>
  </si>
  <si>
    <t>a1G4J0000025ty3UAA</t>
  </si>
  <si>
    <t>108 Trevor Terrace, North Shields, NE30 2DE</t>
  </si>
  <si>
    <t>a1G4J0000025ty4UAA</t>
  </si>
  <si>
    <t>228a, Lea Bridge Road, Leyton, London</t>
  </si>
  <si>
    <t>a1G4J0000025ty5UAA</t>
  </si>
  <si>
    <t>11, Morieux Road, Leyton, London</t>
  </si>
  <si>
    <t>a1G4J0000025ty6UAA</t>
  </si>
  <si>
    <t>5, Kensington Court, Flat B, Kensington, Lond</t>
  </si>
  <si>
    <t>a1G4J0000025ty9UAA</t>
  </si>
  <si>
    <t>107, Morieux Road, Leyton, London</t>
  </si>
  <si>
    <t>a1G4J0000025tyAUAQ</t>
  </si>
  <si>
    <t>G62, Beechcroft Avenue, Harrow, Middlesex</t>
  </si>
  <si>
    <t>a1G4J0000025tyBUAQ</t>
  </si>
  <si>
    <t>3, Moormead Road, Twickenham, Middlesex</t>
  </si>
  <si>
    <t>a1G4J0000025tyCUAQ</t>
  </si>
  <si>
    <t>21a, Penwith Road, Earlsfield, London</t>
  </si>
  <si>
    <t>a1G4J0000025tyDUAQ</t>
  </si>
  <si>
    <t>13, Old Manor House, Thames Ditton, Surrey</t>
  </si>
  <si>
    <t>a1G4J0000025tyEUAQ</t>
  </si>
  <si>
    <t>258, Lea Bridge Road, Leyton, London</t>
  </si>
  <si>
    <t>a1G4J0000025tyFUAQ</t>
  </si>
  <si>
    <t>90, Napier Court, Raneligh Gardens, Fulham, L</t>
  </si>
  <si>
    <t>a1G4J0000025tyJUAQ</t>
  </si>
  <si>
    <t>228, Lea Bridge Road, Leyton, London</t>
  </si>
  <si>
    <t>a1G4J0000025tyKUAQ</t>
  </si>
  <si>
    <t>22, Mulberry Walk, Flat 6, Chelsea, London</t>
  </si>
  <si>
    <t>a1G4J0000025tyLUAQ</t>
  </si>
  <si>
    <t>23, Wetherby Mansions, Earls Court Square, Ke</t>
  </si>
  <si>
    <t>a1G4J0000025tyMUAQ</t>
  </si>
  <si>
    <t>70, Godstone Road, Twickenham, Middlesex</t>
  </si>
  <si>
    <t>a1G4J0000025tyOUAQ</t>
  </si>
  <si>
    <t>50, Morieux Road, Leyton, London</t>
  </si>
  <si>
    <t>a1G4J0000025tyPUAQ</t>
  </si>
  <si>
    <t>62, Morieux Road, Leyton, London</t>
  </si>
  <si>
    <t>a1G4J0000025tyQUAQ</t>
  </si>
  <si>
    <t>12, Seymour Road, Leyton, London</t>
  </si>
  <si>
    <t>a1G4J0000025tyRUAQ</t>
  </si>
  <si>
    <t>29, Wetherby Mansions, Earls Court Square, Ke</t>
  </si>
  <si>
    <t>a1G4J0000025tySUAQ</t>
  </si>
  <si>
    <t>10, Homewell, Havant, Hampshire</t>
  </si>
  <si>
    <t>a1G4J0000025tyTUAQ</t>
  </si>
  <si>
    <t>52, Morieux Road, Leyton, London</t>
  </si>
  <si>
    <t>a1G4J0000025tyUUAQ</t>
  </si>
  <si>
    <t>58, Kenley Road, Twickenham, Middlesex</t>
  </si>
  <si>
    <t>a1G4J0000025tyYUAQ</t>
  </si>
  <si>
    <t>73, Morieux Road, Leyton, London</t>
  </si>
  <si>
    <t>a1G4J0000025tyZUAQ</t>
  </si>
  <si>
    <t>Parking space 8, Parklands Court</t>
  </si>
  <si>
    <t>a1G4J0000025tyaUAA</t>
  </si>
  <si>
    <t>22, Mulberry Walk, Flat 3, Chelsea, London</t>
  </si>
  <si>
    <t>a1G4J0000025tybUAA</t>
  </si>
  <si>
    <t>48, Tite Street, Flat 5, Chelsea, London</t>
  </si>
  <si>
    <t>a1G4J0000025tycUAA</t>
  </si>
  <si>
    <t>66, Kenley Road, Twickenham, Middlesex</t>
  </si>
  <si>
    <t>a1G4J0000025tydUAA</t>
  </si>
  <si>
    <t>72, Morieux Road, Leyton, London</t>
  </si>
  <si>
    <t>a1G4J0000025tyeUAA</t>
  </si>
  <si>
    <t>99, Bloxhall Road, Leyton, London</t>
  </si>
  <si>
    <t>a1G4J0000025tyfUAA</t>
  </si>
  <si>
    <t>15, Moormead Road, Twickenham, Middlesex</t>
  </si>
  <si>
    <t>a1G4J0000025tygUAA</t>
  </si>
  <si>
    <t>50, Sidney Road, Twickenham, Middlesex</t>
  </si>
  <si>
    <t>a1G4J0000025tyhUAA</t>
  </si>
  <si>
    <t>20, Gloucester Street, Norwich, Norfolk</t>
  </si>
  <si>
    <t>a1G4J0000025tyiUAA</t>
  </si>
  <si>
    <t>64, Morieux Road, Leyton, London</t>
  </si>
  <si>
    <t>a1G4J0000025tyjUAA</t>
  </si>
  <si>
    <t>82, Bloxhall Road, Leyton, London</t>
  </si>
  <si>
    <t>a1G4J0000025tykUAA</t>
  </si>
  <si>
    <t>Parking space 30, Parklands Court</t>
  </si>
  <si>
    <t>a1G4J0000025tylUAA</t>
  </si>
  <si>
    <t>51a, Sidney Road, Twickenham, Middlesex</t>
  </si>
  <si>
    <t>a1G4J0000025tynUAA</t>
  </si>
  <si>
    <t>13, Perth Road, Leyton, London</t>
  </si>
  <si>
    <t>a1G4J0000025tyoUAA</t>
  </si>
  <si>
    <t>1, Whitethorn Avenue, Manchester</t>
  </si>
  <si>
    <t>a1G4J0000025typUAA</t>
  </si>
  <si>
    <t>15, Green Street, Manchester</t>
  </si>
  <si>
    <t>a1G4J0000025tyqUAA</t>
  </si>
  <si>
    <t>14, Johnson Street, Manchester</t>
  </si>
  <si>
    <t>a1G4J0000025tyrUAA</t>
  </si>
  <si>
    <t>17 Barras Avenue, Annitsford, Northumberland</t>
  </si>
  <si>
    <t>a1G4J0000025tysUAA</t>
  </si>
  <si>
    <t>69, Morieux Road, Leyton, London</t>
  </si>
  <si>
    <t>a1G4J0000025tytUAA</t>
  </si>
  <si>
    <t>16, Madrid Road, Andover, Hampshire</t>
  </si>
  <si>
    <t>a1G4J0000025tyxUAA</t>
  </si>
  <si>
    <t>17, Perth Road, Leyton, London</t>
  </si>
  <si>
    <t>a1G4J0000025tyyUAA</t>
  </si>
  <si>
    <t>86b, Holland Park, Kensington, London</t>
  </si>
  <si>
    <t>a1G4J0000025tz2UAA</t>
  </si>
  <si>
    <t>1, Perth Road, Leyton, London</t>
  </si>
  <si>
    <t>a1G4J0000025tz3UAA</t>
  </si>
  <si>
    <t>58, Parklands Court, Hounslow, Middlesex</t>
  </si>
  <si>
    <t>a1G4J0000025tz7UAA</t>
  </si>
  <si>
    <t>31, Perth Road, Leyton, London</t>
  </si>
  <si>
    <t>a1G4J0000025tz8UAA</t>
  </si>
  <si>
    <t>G5, Parklands Court, Hounslow, Middlesex</t>
  </si>
  <si>
    <t>a1G4J0000025tz9UAA</t>
  </si>
  <si>
    <t>1, Chequers Road, Chorlton-Cum-Hardy, Manches</t>
  </si>
  <si>
    <t>a1G4J0000025tzAUAQ</t>
  </si>
  <si>
    <t>48, Nelville Road, Liverpool, Merseyside</t>
  </si>
  <si>
    <t>a1G4J0000025tzBUAQ</t>
  </si>
  <si>
    <t>17, Girton Close, Ellesmere Port, Merseyside</t>
  </si>
  <si>
    <t>a1G4J0000025tzCUAQ</t>
  </si>
  <si>
    <t>29, Perth Road, Leyton, London</t>
  </si>
  <si>
    <t>a1G4J0000025tzHUAQ</t>
  </si>
  <si>
    <t>89, Morieux Road, Leyton, London</t>
  </si>
  <si>
    <t>a1G4J0000025tzIUAQ</t>
  </si>
  <si>
    <t>38, Parklands Court, Hounslow, Middlesex</t>
  </si>
  <si>
    <t>a1G4J0000025tzJUAQ</t>
  </si>
  <si>
    <t>53, Sidney Road, Twickenham, Middlesex</t>
  </si>
  <si>
    <t>a1G4J0000025tzKUAQ</t>
  </si>
  <si>
    <t>106, Silver Road, Norwich, Norfolk</t>
  </si>
  <si>
    <t>a1G4J0000025tzLUAQ</t>
  </si>
  <si>
    <t>123, Lowfield Road, Stockport</t>
  </si>
  <si>
    <t>a1G4J0000025tzMUAQ</t>
  </si>
  <si>
    <t>3, Perth Road, Ilford, Leyton, London</t>
  </si>
  <si>
    <t>a1G4J0000025tzNUAQ</t>
  </si>
  <si>
    <t>27, Seymour Road, Leyton, London</t>
  </si>
  <si>
    <t>a1G4J0000025tzOUAQ</t>
  </si>
  <si>
    <t>50, Altenburg Gardens, GF, Battersea, London</t>
  </si>
  <si>
    <t>a1G4J0000025tzRUAQ</t>
  </si>
  <si>
    <t>41, Perth Road, Leyton, London</t>
  </si>
  <si>
    <t>a1G4J0000025tzSUAQ</t>
  </si>
  <si>
    <t>5, Seymour Road, Leyton, London</t>
  </si>
  <si>
    <t>a1G4J0000025tzTUAQ</t>
  </si>
  <si>
    <t>77 Kettlebaston Road, Leyton, London</t>
  </si>
  <si>
    <t>a1G4J0000025tzUUAQ</t>
  </si>
  <si>
    <t>2, Grove Court, Teddington, Middlesex</t>
  </si>
  <si>
    <t>a1G4J0000025tzVUAQ</t>
  </si>
  <si>
    <t>18, Sheengate Mansions, Upper Richmond Road,</t>
  </si>
  <si>
    <t>a1G4J0000025tzWUAQ</t>
  </si>
  <si>
    <t>19, Perth Road, Leyton, London</t>
  </si>
  <si>
    <t>a1G4J0000025tzXUAQ</t>
  </si>
  <si>
    <t>5/7, Epirus Mansions, Flat 4, West Brompton,</t>
  </si>
  <si>
    <t>a1G4J0000025tzbUAA</t>
  </si>
  <si>
    <t>73, Perth Road, Leyton, London</t>
  </si>
  <si>
    <t>a1G4J0000025tzcUAA</t>
  </si>
  <si>
    <t>26, Chesil Court, Chelsea Manor Street, Chels</t>
  </si>
  <si>
    <t>a1G4J0000025tzdUAA</t>
  </si>
  <si>
    <t>14, Old Manor Court, St Johns Wood, London</t>
  </si>
  <si>
    <t>a1G4J0000025tzeUAA</t>
  </si>
  <si>
    <t>Front Lane LAND Upminster Essex</t>
  </si>
  <si>
    <t>a1G4J0000025tzfUAA</t>
  </si>
  <si>
    <t>134, Avon Court, Upminster, Essex</t>
  </si>
  <si>
    <t>a1G4J0000025tzgUAA</t>
  </si>
  <si>
    <t>71, Perth Road, Leyton, London</t>
  </si>
  <si>
    <t>a1G4J0000025tzhUAA</t>
  </si>
  <si>
    <t>G15, Parklands Court, Hounslow, Middlesex</t>
  </si>
  <si>
    <t>a1G4J0000025tziUAA</t>
  </si>
  <si>
    <t>22, Coleherne Road, TF, Chelsea, London</t>
  </si>
  <si>
    <t>a1G4J0000025tzjUAA</t>
  </si>
  <si>
    <t>74, Cadogan Square, Flat 4, Chelsea, London</t>
  </si>
  <si>
    <t>a1G4J0000025tzkUAA</t>
  </si>
  <si>
    <t>29, Cavendish House, Twickenham, Middlesex</t>
  </si>
  <si>
    <t>a1G4J0000025tzlUAA</t>
  </si>
  <si>
    <t>10, Seymour Road, Leyton, London</t>
  </si>
  <si>
    <t>a1G4J0000025tzmUAA</t>
  </si>
  <si>
    <t>G9, Cavendish House, Twickenham, Middlesex</t>
  </si>
  <si>
    <t>a1G4J0000025tznUAA</t>
  </si>
  <si>
    <t>9, St. Annes Road, Torquay, Devon, TQ1  3NU</t>
  </si>
  <si>
    <t>a1G4J0000025tzqUAA</t>
  </si>
  <si>
    <t>69, Perth Road, Leyton, London</t>
  </si>
  <si>
    <t>a1G4J0000025tzrUAA</t>
  </si>
  <si>
    <t>1, Park Croft, Peel Road, Harrow, Middlesex</t>
  </si>
  <si>
    <t>a1G4J0000025tzsUAA</t>
  </si>
  <si>
    <t>68 Redcliffe Square Lower Ground Flr Chelsea</t>
  </si>
  <si>
    <t>a1G4J0000025tztUAA</t>
  </si>
  <si>
    <t>Rockleigh, 31, Horns Road, Stroud, GL5 1EB</t>
  </si>
  <si>
    <t>a1G4J0000025tzvUAA</t>
  </si>
  <si>
    <t>7, Perth Road, Leyton, London</t>
  </si>
  <si>
    <t>a1G4J0000025u00UAA</t>
  </si>
  <si>
    <t>13, Seymour Road, Leyton, London</t>
  </si>
  <si>
    <t>a1G4J0000025u01UAA</t>
  </si>
  <si>
    <t>38, Stanhope Gardens, Flat 4, Thurloe Street,</t>
  </si>
  <si>
    <t>a1G4J0000025u02UAA</t>
  </si>
  <si>
    <t>36A Evelyn Gardens, Kensington, London</t>
  </si>
  <si>
    <t>a1G4J0000025u05UAA</t>
  </si>
  <si>
    <t>28, Seymour Road, Leyton, London</t>
  </si>
  <si>
    <t>a1G4J0000025u06UAA</t>
  </si>
  <si>
    <t>34, Beechcroft Avenue, Harrow, Middlesex</t>
  </si>
  <si>
    <t>a1G4J0000025u07UAA</t>
  </si>
  <si>
    <t>55, Chesil Court, Chelsea Manor Street, Chels</t>
  </si>
  <si>
    <t>a1G4J0000025u08UAA</t>
  </si>
  <si>
    <t>5, Ormonde Terrace, St Johns Wood, London</t>
  </si>
  <si>
    <t>a1G4J0000025u0AUAQ</t>
  </si>
  <si>
    <t>45, Seymour Road, Leyton, London</t>
  </si>
  <si>
    <t>a1G4J0000025u0BUAQ</t>
  </si>
  <si>
    <t>6, Park Croft, Peel Road, Harrow, Middlesex</t>
  </si>
  <si>
    <t>a1G4J0000025u0CUAQ</t>
  </si>
  <si>
    <t>113b Old Church Street, Chelsea, London</t>
  </si>
  <si>
    <t>a1G4J0000025u0DUAQ</t>
  </si>
  <si>
    <t>106, Clementina Road, Leyton, London</t>
  </si>
  <si>
    <t>a1G4J0000025u0EUAQ</t>
  </si>
  <si>
    <t>42, Clementina Road, Leyton, London</t>
  </si>
  <si>
    <t>a1G4J0000025u0FUAQ</t>
  </si>
  <si>
    <t>47, Seymour Road, Leyton, London</t>
  </si>
  <si>
    <t>a1G4J0000025u0GUAQ</t>
  </si>
  <si>
    <t>2, Parklands Court, Hounslow, Middlesex</t>
  </si>
  <si>
    <t>a1G4J0000025u0KUAQ</t>
  </si>
  <si>
    <t>67, Seymour Road, Leyton, London</t>
  </si>
  <si>
    <t>a1G4J0000025u0LUAQ</t>
  </si>
  <si>
    <t>41, Parklands Court, Hounslow, Middlesex</t>
  </si>
  <si>
    <t>a1G4J0000025u0MUAQ</t>
  </si>
  <si>
    <t>Cadogan Gardens 75/79, Flat 13. Chelsea, Lond</t>
  </si>
  <si>
    <t>a1G4J0000025u0PUAQ</t>
  </si>
  <si>
    <t>77, Seymour Road, Leyton, London</t>
  </si>
  <si>
    <t>a1G4J0000025u0QUAQ</t>
  </si>
  <si>
    <t>46, Parklands Court, Hounslow, Middlesex</t>
  </si>
  <si>
    <t>a1G4J0000025u0RUAQ</t>
  </si>
  <si>
    <t>Parking space 10, Parklands Court</t>
  </si>
  <si>
    <t>a1G4J0000025u0SUAQ</t>
  </si>
  <si>
    <t>Parking space 29, Parklands Court</t>
  </si>
  <si>
    <t>a1G4J0000025u0TUAQ</t>
  </si>
  <si>
    <t>11, Queens Gate Terrace, Flat D, Chelsea, Lon</t>
  </si>
  <si>
    <t>a1G4J0000025u0UUAQ</t>
  </si>
  <si>
    <t>79, Seymour Road, Leyton, London</t>
  </si>
  <si>
    <t>a1G4J0000025u0VUAQ</t>
  </si>
  <si>
    <t>57, Elmsleigh Road, Twickenham, Middlesex</t>
  </si>
  <si>
    <t>a1G4J0000025u0WUAQ</t>
  </si>
  <si>
    <t>9, Cavendish House, Twickenham, Middlesex</t>
  </si>
  <si>
    <t>a1G4J0000025u0XUAQ</t>
  </si>
  <si>
    <t>Briarleas Gardens, Estate, Cranham, Essex</t>
  </si>
  <si>
    <t>a1G4J0000025u0ZUAQ</t>
  </si>
  <si>
    <t>83, Seymour Road, Leyton, London</t>
  </si>
  <si>
    <t>a1G4J0000025u0eUAA</t>
  </si>
  <si>
    <t>61, Seymour Road, Leyton, London</t>
  </si>
  <si>
    <t>a1G4J0000025u0fUAA</t>
  </si>
  <si>
    <t>64, Montpelier Gardens, East Ham, London</t>
  </si>
  <si>
    <t>a1G4J0000025u0gUAA</t>
  </si>
  <si>
    <t>452, Kenton Road, Kenton, Middlesex</t>
  </si>
  <si>
    <t>a1G4J0000025u0hUAA</t>
  </si>
  <si>
    <t>255a, Fullwell Avenue, Ilford, Essex</t>
  </si>
  <si>
    <t>a1G4J0000025u0iUAA</t>
  </si>
  <si>
    <t>24, Main Road, Ipswich, Suffolk</t>
  </si>
  <si>
    <t>a1G4J0000025u0jUAA</t>
  </si>
  <si>
    <t>48, Seymour Road, Leyton, London</t>
  </si>
  <si>
    <t>a1G4J0000025u0kUAA</t>
  </si>
  <si>
    <t>118, Beechcroft Avenue, Harrow, Middlesex</t>
  </si>
  <si>
    <t>a1G4J0000025u0lUAA</t>
  </si>
  <si>
    <t>50, Parklands Court, Hounslow, Middlesex</t>
  </si>
  <si>
    <t>a1G4J0000025u0mUAA</t>
  </si>
  <si>
    <t>6, Beechcroft Avenue, Harrow, Middlesex</t>
  </si>
  <si>
    <t>a1G4J0000025u0nUAA</t>
  </si>
  <si>
    <t>48, Parklands Court, Hounslow, Middlesex</t>
  </si>
  <si>
    <t>a1G4J0000025u0oUAA</t>
  </si>
  <si>
    <t>60, Seymour Road, Leyton, London</t>
  </si>
  <si>
    <t>a1G4J0000025u0pUAA</t>
  </si>
  <si>
    <t>7, Cavendish House, Twickenham, Middlesex</t>
  </si>
  <si>
    <t>a1G4J0000025u0qUAA</t>
  </si>
  <si>
    <t>2 Tetbury Upton, Tetbury, Glos GL8 8LP</t>
  </si>
  <si>
    <t>a1G4J0000025u0tUAA</t>
  </si>
  <si>
    <t>91, Seymour Road, Leyton, London</t>
  </si>
  <si>
    <t>a1G4J0000025u0uUAA</t>
  </si>
  <si>
    <t>20, Godstone Road, Twickenham, Middlesex</t>
  </si>
  <si>
    <t>a1G4J0000025u0vUAA</t>
  </si>
  <si>
    <t>165a, Warley Hill, Flat D, Brentwood, Essex</t>
  </si>
  <si>
    <t>a1G4J0000025u0wUAA</t>
  </si>
  <si>
    <t>12, Beechfield Road, Manchester</t>
  </si>
  <si>
    <t>a1G4J0000025u0yUAA</t>
  </si>
  <si>
    <t>65, Seymour Road, Leyton, London</t>
  </si>
  <si>
    <t>a1G4J0000025u13UAA</t>
  </si>
  <si>
    <t>21, Eustace Road, Fulham, London</t>
  </si>
  <si>
    <t>a1G4J0000025u14UAA</t>
  </si>
  <si>
    <t>26, Holland Park, Flat 5, Kensington, London</t>
  </si>
  <si>
    <t>a1G4J0000025u18UAA</t>
  </si>
  <si>
    <t>28, Burnfoot Avenue, Fulham, London</t>
  </si>
  <si>
    <t>a1G4J0000025u19UAA</t>
  </si>
  <si>
    <t>4a, Beresford Road, Thames Ditton, Surrey</t>
  </si>
  <si>
    <t>a1G4J0000025u1DUAQ</t>
  </si>
  <si>
    <t>80, Burnthwaite Road FF, Fulham, London</t>
  </si>
  <si>
    <t>a1G4J0000025u1EUAQ</t>
  </si>
  <si>
    <t>30, Brechin Place, Flat 5, Chelsea, London</t>
  </si>
  <si>
    <t>a1G4J0000025u1FUAQ</t>
  </si>
  <si>
    <t>68, Nield Road, Hayes, Middlesex</t>
  </si>
  <si>
    <t>a1G4J0000025u1GUAQ</t>
  </si>
  <si>
    <t>142, Ebury Street, Flat 16, Pimlico, London</t>
  </si>
  <si>
    <t>a1G4J0000025u1HUAQ</t>
  </si>
  <si>
    <t>255, Yelverton Lodge, Flat 4, Richmond Road,</t>
  </si>
  <si>
    <t>a1G4J0000025u1IUAQ</t>
  </si>
  <si>
    <t>80a Burnthwaite Road, GF, Fulham, London</t>
  </si>
  <si>
    <t>a1G4J0000025u1JUAQ</t>
  </si>
  <si>
    <t>90, Beechcroft Avenue, Harrow, Middlesex</t>
  </si>
  <si>
    <t>a1G4J0000025u1KUAQ</t>
  </si>
  <si>
    <t>58, Staveley Gardens, Chiswick, London</t>
  </si>
  <si>
    <t>a1G4J0000025u1LUAQ</t>
  </si>
  <si>
    <t>G10, Cavendish House, Twickenham, Middlesex</t>
  </si>
  <si>
    <t>a1G4J0000025u1MUAQ</t>
  </si>
  <si>
    <t>34, Chelsea Close, Hampton Hill, Middlesex</t>
  </si>
  <si>
    <t>a1G4J0000025u1NUAQ</t>
  </si>
  <si>
    <t>104, Glenthorne Road, B, Hammersmith,</t>
  </si>
  <si>
    <t>a1G4J0000025u1OUAQ</t>
  </si>
  <si>
    <t>S239, Sheengate Mansions, Upper Richmond Road</t>
  </si>
  <si>
    <t>a1G4J0000025u1PUAQ</t>
  </si>
  <si>
    <t>3, Gothers Cottage, St Dennis, St Austell, Co</t>
  </si>
  <si>
    <t>a1G4J0000025u1QUAQ</t>
  </si>
  <si>
    <t>8, Whitehorn Avenue, Burnage, Manchester</t>
  </si>
  <si>
    <t>a1G4J0000025u1SUAQ</t>
  </si>
  <si>
    <t>68, Bramber Road, Flat A (Basement), London</t>
  </si>
  <si>
    <t>a1G4J0000025u1TUAQ</t>
  </si>
  <si>
    <t>18, Harwood Road, Fulham, London.,  SW6 4PH</t>
  </si>
  <si>
    <t>a1G4J0000025u1UUAQ</t>
  </si>
  <si>
    <t>108, Beechcroft Avenue, Harrow, Middlesex</t>
  </si>
  <si>
    <t>a1G4J0000025u1VUAQ</t>
  </si>
  <si>
    <t>Parking space 17, Parklands Court</t>
  </si>
  <si>
    <t>a1G4J0000025u1WUAQ</t>
  </si>
  <si>
    <t>10, Tavistock Road, Roborough, Devon</t>
  </si>
  <si>
    <t>a1G4J0000025u1XUAQ</t>
  </si>
  <si>
    <t>35, Irving Road, FF, Hammersmith, London</t>
  </si>
  <si>
    <t>a1G4J0000025u1YUAQ</t>
  </si>
  <si>
    <t>24 Old Eltringham Court, Prudhoe (RH)</t>
  </si>
  <si>
    <t>a1G4J0000025u1ZUAQ</t>
  </si>
  <si>
    <t>Boughton Brake, Car Park, Nottingham</t>
  </si>
  <si>
    <t>a1G4J0000025u1aUAA</t>
  </si>
  <si>
    <t>Marigold, Grange Lane, Nr Doncaster, South Yo</t>
  </si>
  <si>
    <t>a1G4J0000025u1cUAA</t>
  </si>
  <si>
    <t>425, Fulham Palace Road, Flat C, Fulham, Lond</t>
  </si>
  <si>
    <t>a1G4J0000025u1dUAA</t>
  </si>
  <si>
    <t>G21, Parklands Court, Hounslow, Middlesex</t>
  </si>
  <si>
    <t>a1G4J0000025u1eUAA</t>
  </si>
  <si>
    <t>Parking space 4, Parklands Court</t>
  </si>
  <si>
    <t>a1G4J0000025u1fUAA</t>
  </si>
  <si>
    <t>16, Elvaston Place, Flat A, GFF, Kensington,</t>
  </si>
  <si>
    <t>a1G4J0000025u1gUAA</t>
  </si>
  <si>
    <t>62, Stanhope Gardens, Flat C, Kensington, Lon</t>
  </si>
  <si>
    <t>a1G4J0000025u1hUAA</t>
  </si>
  <si>
    <t>7a, Midmoor Road, Balham, London</t>
  </si>
  <si>
    <t>a1G4J0000025u1mUAA</t>
  </si>
  <si>
    <t>203, Albert Road, Harringey, London</t>
  </si>
  <si>
    <t>a1G4J0000025u1nUAA</t>
  </si>
  <si>
    <t>26, Holland Park, Flat 1, Kensington, London</t>
  </si>
  <si>
    <t>a1G4J0000025u1oUAA</t>
  </si>
  <si>
    <t>G13, Parklands Court, Hounslow, Middlesex</t>
  </si>
  <si>
    <t>a1G4J0000025u1pUAA</t>
  </si>
  <si>
    <t>Goldstone Cottages, Hove, East Sussex</t>
  </si>
  <si>
    <t>a1G4J0000025u1qUAA</t>
  </si>
  <si>
    <t>55, West End Court, Slough, Buckinghamshire</t>
  </si>
  <si>
    <t>a1G4J0000025u1rUAA</t>
  </si>
  <si>
    <t>157, Hammersmith Grove, S&amp;TF, Fulham, London</t>
  </si>
  <si>
    <t>a1G4J0000025u1sUAA</t>
  </si>
  <si>
    <t>68, Beechcroft Avenue, Harrow, Middlesex</t>
  </si>
  <si>
    <t>a1G4J0000025u1wUAA</t>
  </si>
  <si>
    <t>157b Hammersmith Grove, GF, Hammersmith, Lond</t>
  </si>
  <si>
    <t>a1G4J0000025u1xUAA</t>
  </si>
  <si>
    <t>102, Beechcroft Avenue, Harrow, Middlesex</t>
  </si>
  <si>
    <t>a1G4J0000025u1yUAA</t>
  </si>
  <si>
    <t>36, Parklands Court, Hounslow, Middlesex</t>
  </si>
  <si>
    <t>a1G4J0000025u1zUAA</t>
  </si>
  <si>
    <t>33, Moormead Road, Twickenham, Middlesex</t>
  </si>
  <si>
    <t>a1G4J0000025u20UAA</t>
  </si>
  <si>
    <t>G3, Park View, Ewhurst, Horley, Surrey</t>
  </si>
  <si>
    <t>a1G4J0000025u21UAA</t>
  </si>
  <si>
    <t>18a, Harwood Road, Fulham, London SW6</t>
  </si>
  <si>
    <t>a1G4J0000025u26UAA</t>
  </si>
  <si>
    <t>294, Wandsworth Bridge Road, Fulham, London</t>
  </si>
  <si>
    <t>a1G4J0000025u2BUAQ</t>
  </si>
  <si>
    <t>58, Kingwood Road, FF, Fulham, London</t>
  </si>
  <si>
    <t>a1G4J0000025u2CUAQ</t>
  </si>
  <si>
    <t>25, Godstone Road, Twickenham, Middlesex</t>
  </si>
  <si>
    <t>a1G4J0000025u2DUAQ</t>
  </si>
  <si>
    <t>36a, Sidney Road, Twickenham, Middlesex</t>
  </si>
  <si>
    <t>a1G4J0000025u2EUAQ</t>
  </si>
  <si>
    <t>22a, Grosvenor Road, Twickenham, Middlesex</t>
  </si>
  <si>
    <t>a1G4J0000025u2GUAQ</t>
  </si>
  <si>
    <t>58, Kingwood Road, GF, Fulham, London</t>
  </si>
  <si>
    <t>a1G4J0000025u2HUAQ</t>
  </si>
  <si>
    <t>51, Staveley Gardens, Chiswick, London</t>
  </si>
  <si>
    <t>a1G4J0000025u2IUAQ</t>
  </si>
  <si>
    <t>7, Parklands Court, Hounslow, Middlesex</t>
  </si>
  <si>
    <t>a1G4J0000025u2LUAQ</t>
  </si>
  <si>
    <t>21a, Balfour Road, Highbury, London</t>
  </si>
  <si>
    <t>a1G4J0000025u2MUAQ</t>
  </si>
  <si>
    <t>18, Binns Road, Chiswick, London</t>
  </si>
  <si>
    <t>a1G4J0000025u2NUAQ</t>
  </si>
  <si>
    <t>38, Wolverley Road, Solihull, West Midlands</t>
  </si>
  <si>
    <t>a1G4J0000025u2QUAQ</t>
  </si>
  <si>
    <t>97, Bloxhall Road, Leyton, London</t>
  </si>
  <si>
    <t>a1G4J0000025u2RUAQ</t>
  </si>
  <si>
    <t>78, Godstone Road, Twickenham, Middlesex</t>
  </si>
  <si>
    <t>a1G4J0000025u2SUAQ</t>
  </si>
  <si>
    <t>308 Chichester Road, Bognor Regis PO21 5AU</t>
  </si>
  <si>
    <t>a1G4J0000025u2TUAQ</t>
  </si>
  <si>
    <t>Ben High, Pond Piece, Oxshott, Surrey</t>
  </si>
  <si>
    <t>a1G4J0000025u2VUAQ</t>
  </si>
  <si>
    <t>71, Hillfield Park, Muswell Hill, London</t>
  </si>
  <si>
    <t>a1G4J0000025u2WUAQ</t>
  </si>
  <si>
    <t>2, Godstone Road, Twickenham, Middlesex</t>
  </si>
  <si>
    <t>a1G4J0000025u2XUAQ</t>
  </si>
  <si>
    <t>51, Godstone Road, Twickenham, Middlesex</t>
  </si>
  <si>
    <t>a1G4J0000025u2YUAQ</t>
  </si>
  <si>
    <t>3, Grove Court, Teddington, Middlesex</t>
  </si>
  <si>
    <t>a1G4J0000025u2ZUAQ</t>
  </si>
  <si>
    <t>111, Manchester Road, Manchester</t>
  </si>
  <si>
    <t>a1G4J0000025u2aUAA</t>
  </si>
  <si>
    <t>4, Beechcroft Avenue, Harrow, Middlesex</t>
  </si>
  <si>
    <t>a1G4J0000025u2bUAA</t>
  </si>
  <si>
    <t>7, Richmond Mansions, 248, Old Brompton Road,</t>
  </si>
  <si>
    <t>a1G4J0000025u2cUAA</t>
  </si>
  <si>
    <t>G11, Primrose House, Kew Road, Richmond, Surr</t>
  </si>
  <si>
    <t>a1G4J0000025u2fUAA</t>
  </si>
  <si>
    <t>24, Beechcroft Avenue, Harrow, Middlesex</t>
  </si>
  <si>
    <t>a1G4J0000025u2gUAA</t>
  </si>
  <si>
    <t>Parking space 21, Parklands Court</t>
  </si>
  <si>
    <t>a1G4J0000025u2hUAA</t>
  </si>
  <si>
    <t>69, Briarleas Gardens, Cranham, Essex</t>
  </si>
  <si>
    <t>a1G4J0000025u2kUAA</t>
  </si>
  <si>
    <t>14, Beechcroft Avenue, Harrow, Middlesex</t>
  </si>
  <si>
    <t>a1G4J0000025u2lUAA</t>
  </si>
  <si>
    <t>62, Redcliffe Square, FF, Chelsea, London</t>
  </si>
  <si>
    <t>a1G4J0000025u2mUAA</t>
  </si>
  <si>
    <t>46, Winchester Court, Vicarage gate, London</t>
  </si>
  <si>
    <t>a1G4J0000025u2nUAA</t>
  </si>
  <si>
    <t>26, Godstone Road, Twickenham, Middlesex</t>
  </si>
  <si>
    <t>a1G4J0000025u2pUAA</t>
  </si>
  <si>
    <t>66, Beechcroft Avenue, Harrow, Middlesex</t>
  </si>
  <si>
    <t>a1G4J0000025u2qUAA</t>
  </si>
  <si>
    <t>8, Beechcroft Avenue, Harrow, Middlesex</t>
  </si>
  <si>
    <t>a1G4J0000025u2rUAA</t>
  </si>
  <si>
    <t>G25, Parklands Court, Hounslow, Middlesex</t>
  </si>
  <si>
    <t>a1G4J0000025u2sUAA</t>
  </si>
  <si>
    <t>Parking space 2, Parklands Court</t>
  </si>
  <si>
    <t>a1G4J0000025u2tUAA</t>
  </si>
  <si>
    <t>G24, Beechcroft Avenue, Harrow, Middlesex</t>
  </si>
  <si>
    <t>a1G4J0000025u2uUAA</t>
  </si>
  <si>
    <t>58, Beechcroft Avenue, Harrow, Middlesex</t>
  </si>
  <si>
    <t>a1G4J0000025u2vUAA</t>
  </si>
  <si>
    <t>37, Gayville Road, LF, Battersea, London</t>
  </si>
  <si>
    <t>a1G4J0000025u2wUAA</t>
  </si>
  <si>
    <t>3, Church Lane, Barkway, Herts, SG8 8EJ</t>
  </si>
  <si>
    <t>a1G4J0000025u2xUAA</t>
  </si>
  <si>
    <t>4, Canfold Cottages, Ewhurst, Surrey</t>
  </si>
  <si>
    <t>a1G4J0000025u2yUAA</t>
  </si>
  <si>
    <t>36, Sunnyhill Road, GF, Bournemouth, Dorset</t>
  </si>
  <si>
    <t>a1G4J0000025u2zUAA</t>
  </si>
  <si>
    <t>54, Beechcroft Avenue, Harrow, Middlesex</t>
  </si>
  <si>
    <t>a1G4J0000025u30UAA</t>
  </si>
  <si>
    <t>G27, West End Court, Slough, Buckinghamshire</t>
  </si>
  <si>
    <t>a1G4J0000025u31UAA</t>
  </si>
  <si>
    <t>57, West End Court, Slough, Buckinghamshire</t>
  </si>
  <si>
    <t>a1G4J0000025u32UAA</t>
  </si>
  <si>
    <t>G71, West End Court, Slough, Buckinghamshire</t>
  </si>
  <si>
    <t>a1G4J0000025u34UAA</t>
  </si>
  <si>
    <t>27, Norfolk Road, Romford, Essex</t>
  </si>
  <si>
    <t>a1G4J0000025u35UAA</t>
  </si>
  <si>
    <t>35, Parklands Court, Hounslow, Middlesex</t>
  </si>
  <si>
    <t>a1G4J0000025u36UAA</t>
  </si>
  <si>
    <t>142, Ebury Street, G2, Pimlico, London</t>
  </si>
  <si>
    <t>a1G4J0000025u37UAA</t>
  </si>
  <si>
    <t>2, Cavendish House, Twickenham, Middlesex</t>
  </si>
  <si>
    <t>a1G4J0000025u39UAA</t>
  </si>
  <si>
    <t>27A, Norfolk Road FFF, Romford, Essex</t>
  </si>
  <si>
    <t>a1G4J0000025u3AUAQ</t>
  </si>
  <si>
    <t>51, Parklands Court, Hounslow, Middlesex</t>
  </si>
  <si>
    <t>a1G4J0000025u3BUAQ</t>
  </si>
  <si>
    <t>64, Courtfield Gardens, Flat E, South Kensing</t>
  </si>
  <si>
    <t>a1G4J0000025u3CUAQ</t>
  </si>
  <si>
    <t>Parking space 14, Parklands Court</t>
  </si>
  <si>
    <t>a1G4J0000025u3DUAQ</t>
  </si>
  <si>
    <t>Parking space 19, Parklands Court</t>
  </si>
  <si>
    <t>a1G4J0000025u3EUAQ</t>
  </si>
  <si>
    <t>104, Beechcroft Avenue, Harrow, Middlesex</t>
  </si>
  <si>
    <t>a1G4J0000025u3FUAQ</t>
  </si>
  <si>
    <t>10, Parklands Court, Hounslow, Middlesex</t>
  </si>
  <si>
    <t>a1G4J0000025u3GUAQ</t>
  </si>
  <si>
    <t>52, Parklands Court, Hounslow, Middlesex</t>
  </si>
  <si>
    <t>a1G4J0000025u3HUAQ</t>
  </si>
  <si>
    <t>61, West End Court, Slough, Buckinghamshire</t>
  </si>
  <si>
    <t>a1G4J0000025u3JUAQ</t>
  </si>
  <si>
    <t>10, Beechcroft Avenue, Harrow, Middlesex</t>
  </si>
  <si>
    <t>a1G4J0000025u3OUAQ</t>
  </si>
  <si>
    <t>88, Beechcroft Avenue, Harrow, Middlesex</t>
  </si>
  <si>
    <t>a1G4J0000025u3PUAQ</t>
  </si>
  <si>
    <t>142, Ebury Street, G1, Pimlico, London</t>
  </si>
  <si>
    <t>a1G4J0000025u3QUAQ</t>
  </si>
  <si>
    <t>Chesil Court Garage, Chelsea Manor St SW3</t>
  </si>
  <si>
    <t>a1G4J0000025u3RUAQ</t>
  </si>
  <si>
    <t>88, Godstone Road, Twickenham, Middlesex</t>
  </si>
  <si>
    <t>a1G4J0000025u3SUAQ</t>
  </si>
  <si>
    <t>56, Kenley Road, Twickenham, Middlesex</t>
  </si>
  <si>
    <t>a1G4J0000025u3TUAQ</t>
  </si>
  <si>
    <t>12, Beechcroft Avenue, Harrow, Middlesex</t>
  </si>
  <si>
    <t>a1G4J0000025u3UUAQ</t>
  </si>
  <si>
    <t>65, Briarleas Gardens, Cranham, Essex</t>
  </si>
  <si>
    <t>a1G4J0000025u3VUAQ</t>
  </si>
  <si>
    <t>17, Kerrison Road, Norwich, Norfolk</t>
  </si>
  <si>
    <t>a1G4J0000025u3YUAQ</t>
  </si>
  <si>
    <t>52, Beechcroft Avenue, Harrow, Middlesex</t>
  </si>
  <si>
    <t>a1G4J0000025u3ZUAQ</t>
  </si>
  <si>
    <t>73, Godstone Road, Twickenham, Middlesex</t>
  </si>
  <si>
    <t>a1G4J0000025u3aUAA</t>
  </si>
  <si>
    <t>58, Old Chapel Street, Manchester</t>
  </si>
  <si>
    <t>a1G4J0000025u3bUAA</t>
  </si>
  <si>
    <t>65, Athens Street, Stockport, Cheshire</t>
  </si>
  <si>
    <t>a1G4J0000025u3cUAA</t>
  </si>
  <si>
    <t>1, Meanwood Grove, Leeds, West Yorkshire</t>
  </si>
  <si>
    <t>a1G4J0000025u3dUAA</t>
  </si>
  <si>
    <t>72, Staveley Gardens, Chiswick, London</t>
  </si>
  <si>
    <t>a1G4J0000025u3eUAA</t>
  </si>
  <si>
    <t>68, Staveley Gardens, Chiswick, London</t>
  </si>
  <si>
    <t>a1G4J0000025u3fUAA</t>
  </si>
  <si>
    <t>142, Ebury Street, Flat 2, Pimlico, London</t>
  </si>
  <si>
    <t>a1G4J0000025u3gUAA</t>
  </si>
  <si>
    <t>Cadogan Gardens 75/79, Flat 11. Chelsea, Lond</t>
  </si>
  <si>
    <t>a1G4J0000025u3hUAA</t>
  </si>
  <si>
    <t>15, Chesham Street, Flat 8, Knightsbridge,</t>
  </si>
  <si>
    <t>a1G4J0000025u3iUAA</t>
  </si>
  <si>
    <t>50, Beechcroft Avenue, Harrow, Middlesex</t>
  </si>
  <si>
    <t>a1G4J0000025u3jUAA</t>
  </si>
  <si>
    <t>Parking space 22, Parklands Court</t>
  </si>
  <si>
    <t>a1G4J0000025u3kUAA</t>
  </si>
  <si>
    <t>215, Springwell Road &amp; G, Heston, Middlesex</t>
  </si>
  <si>
    <t>a1G4J0000025u3nUAA</t>
  </si>
  <si>
    <t>66, Staveley Gardens, Chiswick, London</t>
  </si>
  <si>
    <t>a1G4J0000025u3oUAA</t>
  </si>
  <si>
    <t>29, Parklands Court, Hounslow, Middlesex</t>
  </si>
  <si>
    <t>a1G4J0000025u3sUAA</t>
  </si>
  <si>
    <t>5, Cowbridge Road, Harrow, Middlesex</t>
  </si>
  <si>
    <t>a1G4J0000025u3xUAA</t>
  </si>
  <si>
    <t>60, Staveley Gardens, Chiswick, London</t>
  </si>
  <si>
    <t>a1G4J0000025u3yUAA</t>
  </si>
  <si>
    <t>7, Clementina Road, Leyton, London</t>
  </si>
  <si>
    <t>a1G4J0000025u3zUAA</t>
  </si>
  <si>
    <t>52, Hazelbourne Road, FF, Balham, London</t>
  </si>
  <si>
    <t>a1G4J0000025u42UAA</t>
  </si>
  <si>
    <t>65, Staveley Gardens, Chiswick, London</t>
  </si>
  <si>
    <t>a1G4J0000025u43UAA</t>
  </si>
  <si>
    <t>211, Springwell Road &amp; G, Heston, Middlesex</t>
  </si>
  <si>
    <t>a1G4J0000025u44UAA</t>
  </si>
  <si>
    <t>17, Holland Park, Flat 4, Kensington, London</t>
  </si>
  <si>
    <t>a1G4J0000025u45UAA</t>
  </si>
  <si>
    <t>G1, Yelverton lodge, Richmond Road, Middlesex</t>
  </si>
  <si>
    <t>a1G4J0000025u46UAA</t>
  </si>
  <si>
    <t>94, Godstone Road, Twickenham, Middlesex</t>
  </si>
  <si>
    <t>a1G4J0000025u47UAA</t>
  </si>
  <si>
    <t>28, Beechcroft Avenue, Harrow, Middlesex</t>
  </si>
  <si>
    <t>a1G4J0000025u48UAA</t>
  </si>
  <si>
    <t>28, Coleherne Road, BF, Chelsea, London</t>
  </si>
  <si>
    <t>a1G4J0000025u4CUAQ</t>
  </si>
  <si>
    <t>74, Staveley Gardens, Chiswick, London</t>
  </si>
  <si>
    <t>a1G4J0000025u4DUAQ</t>
  </si>
  <si>
    <t>11, Queens Gate Terrace, Flat B, Chelsea, Lon</t>
  </si>
  <si>
    <t>a1G4J0000025u4EUAQ</t>
  </si>
  <si>
    <t>Cadogan Gardens 75/79, Flat 2, Chelsea, Londo</t>
  </si>
  <si>
    <t>a1G4J0000025u4FUAQ</t>
  </si>
  <si>
    <t>G19, Primrose House, Kew Road, Richmond, Surr</t>
  </si>
  <si>
    <t>a1G4J0000025u4GUAQ</t>
  </si>
  <si>
    <t>12, Denton Street, Wandsworth, London</t>
  </si>
  <si>
    <t>a1G4J0000025u4HUAQ</t>
  </si>
  <si>
    <t>24, Parklands Court, Hounslow, Middlesex</t>
  </si>
  <si>
    <t>a1G4J0000025u4IUAQ</t>
  </si>
  <si>
    <t>41, Roland Gardens, Flat F, Chelsea, London</t>
  </si>
  <si>
    <t>a1G4J0000025u4JUAQ</t>
  </si>
  <si>
    <t>Chesil Court STUDIO 85 Chelsea Manor St</t>
  </si>
  <si>
    <t>a1G4J0000025u4KUAQ</t>
  </si>
  <si>
    <t>5a, Manor Avenue, Brockley, London</t>
  </si>
  <si>
    <t>a1G4J0000025u4LUAQ</t>
  </si>
  <si>
    <t>21, Cavendish House, Twickenham, Middlesex</t>
  </si>
  <si>
    <t>a1G4J0000025u4MUAQ</t>
  </si>
  <si>
    <t>62, Staveley Gardens, Chiswick, London</t>
  </si>
  <si>
    <t>a1G4J0000025u4NUAQ</t>
  </si>
  <si>
    <t>26, Holland Park, Flat 3, Kensington, London</t>
  </si>
  <si>
    <t>a1G4J0000025u4OUAQ</t>
  </si>
  <si>
    <t>G64, Beechcroft Avenue, Harrow, Middlesex</t>
  </si>
  <si>
    <t>a1G4J0000025u4PUAQ</t>
  </si>
  <si>
    <t>26, Coleherne Road, TF, Chelsea, London</t>
  </si>
  <si>
    <t>a1G4J0000025u4QUAQ</t>
  </si>
  <si>
    <t>8, Chelsea Close, Hampton Hill, Middlesex</t>
  </si>
  <si>
    <t>a1G4J0000025u4RUAQ</t>
  </si>
  <si>
    <t>61, Staveley Gardens, Chiswick, London</t>
  </si>
  <si>
    <t>a1G4J0000025u4SUAQ</t>
  </si>
  <si>
    <t>G25, West End Court, Slough, Buckinghamshire</t>
  </si>
  <si>
    <t>a1G4J0000025u4TUAQ</t>
  </si>
  <si>
    <t>G17, West End Court, Slough, Buckinghamshire</t>
  </si>
  <si>
    <t>a1G4J0000025u4UUAQ</t>
  </si>
  <si>
    <t>3, Woodcote Manor Cot, Petersfield Rd, Hamps</t>
  </si>
  <si>
    <t>a1G4J0000025u4VUAQ</t>
  </si>
  <si>
    <t>18, Goscombe Drive, Penarth, Wales</t>
  </si>
  <si>
    <t>a1G4J0000025u4WUAQ</t>
  </si>
  <si>
    <t>43, Parklands Court, Hounslow, Middlesex</t>
  </si>
  <si>
    <t>a1G4J0000025u4XUAQ</t>
  </si>
  <si>
    <t>26, Cavendish House, Twickenham, Middlesex</t>
  </si>
  <si>
    <t>a1G4J0000025u4YUAQ</t>
  </si>
  <si>
    <t>59, Briarleas Gardens, Cranham, Essex</t>
  </si>
  <si>
    <t>a1G4J0000025u4ZUAQ</t>
  </si>
  <si>
    <t>19, Birdhall Grove, Manchester</t>
  </si>
  <si>
    <t>a1G4J0000025u4aUAA</t>
  </si>
  <si>
    <t>59, Athens Street, Manchester</t>
  </si>
  <si>
    <t>a1G4J0000025u4bUAA</t>
  </si>
  <si>
    <t>17, Parklands Court, Hounslow, Middlesex</t>
  </si>
  <si>
    <t>a1G4J0000025u4cUAA</t>
  </si>
  <si>
    <t>101, Rosslyn Crescent, Harrow, Middlesex</t>
  </si>
  <si>
    <t>a1G4J0000025u4gUAA</t>
  </si>
  <si>
    <t>40, Parklands Court, Hounslow, Middlesex</t>
  </si>
  <si>
    <t>a1G4J0000025u4hUAA</t>
  </si>
  <si>
    <t>G26a, Beechcroft Avenue, Harrow, Middlesex</t>
  </si>
  <si>
    <t>a1G4J0000025u4lUAA</t>
  </si>
  <si>
    <t>31, Parklands Court, Hounslow, Middlesex</t>
  </si>
  <si>
    <t>a1G4J0000025u4mUAA</t>
  </si>
  <si>
    <t>18, Parklands Court, Hounslow, Middlesex</t>
  </si>
  <si>
    <t>a1G4J0000025u4nUAA</t>
  </si>
  <si>
    <t>17, Holland Park, Flat 1, Kensington, London</t>
  </si>
  <si>
    <t>a1G4J0000025u4oUAA</t>
  </si>
  <si>
    <t>17, Holland Park, Flat 2, Kensington, London</t>
  </si>
  <si>
    <t>a1G4J0000025u4qUAA</t>
  </si>
  <si>
    <t>57, Parklands Court, Hounslow, Middlesex</t>
  </si>
  <si>
    <t>a1G4J0000025u4rUAA</t>
  </si>
  <si>
    <t>G33, Parklands Court, Hounslow, Middlesex</t>
  </si>
  <si>
    <t>a1G4J0000025u4vUAA</t>
  </si>
  <si>
    <t>11, Parklands Court, Hounslow, Middlesex</t>
  </si>
  <si>
    <t>a1G4J0000025u4wUAA</t>
  </si>
  <si>
    <t>5, Kensington Court, Flat C, Kensington, Lond</t>
  </si>
  <si>
    <t>a1G4J0000025u4xUAA</t>
  </si>
  <si>
    <t>57 Cadogan Gardens Flat 4, 2nd Floor Chelsea</t>
  </si>
  <si>
    <t>a1G4J0000025u4yUAA</t>
  </si>
  <si>
    <t>22, Chesil Court, Chelsea Manor Street, Chels</t>
  </si>
  <si>
    <t>a1G4J0000025u4zUAA</t>
  </si>
  <si>
    <t>84, Godstone Road, Twickenham, Middlesex</t>
  </si>
  <si>
    <t>a1G4J0000025u50UAA</t>
  </si>
  <si>
    <t>9, Parklands Court, Hounslow, Middlesex</t>
  </si>
  <si>
    <t>a1G4J0000025u51UAA</t>
  </si>
  <si>
    <t>142, Ebury Street, Flat 5, Pimlico, London</t>
  </si>
  <si>
    <t>a1G4J0000025u52UAA</t>
  </si>
  <si>
    <t>142, Ebury Street, Flat 7, Pimlico, London</t>
  </si>
  <si>
    <t>a1G4J0000025u53UAA</t>
  </si>
  <si>
    <t>64, Kenley Road, Twickenham, Middlesex</t>
  </si>
  <si>
    <t>a1G4J0000025u54UAA</t>
  </si>
  <si>
    <t>30, Moormead Road, Twickenham, Middlesex</t>
  </si>
  <si>
    <t>a1G4J0000025u55UAA</t>
  </si>
  <si>
    <t>21, Parklands Court, Hounslow, Middlesex</t>
  </si>
  <si>
    <t>a1G4J0000025u56UAA</t>
  </si>
  <si>
    <t>142, Ebury Street, Flat 10, Pimlico, London</t>
  </si>
  <si>
    <t>a1G4J0000025u57UAA</t>
  </si>
  <si>
    <t>74, Cadogan Square, Flat 2, Chelsea, London</t>
  </si>
  <si>
    <t>a1G4J0000025u5AUAQ</t>
  </si>
  <si>
    <t>27, Parklands Court, Hounslow, Middlesex</t>
  </si>
  <si>
    <t>a1G4J0000025u5BUAQ</t>
  </si>
  <si>
    <t>S215, Sheengate Mansions, Upper Richmond Road</t>
  </si>
  <si>
    <t>a1G4J0000025u5CUAQ</t>
  </si>
  <si>
    <t>S281, Sheengate Mansions, Upper Richmond Road</t>
  </si>
  <si>
    <t>a1G4J0000025u5DUAQ</t>
  </si>
  <si>
    <t>43, Palace Court, Flat 3, Westminster, London</t>
  </si>
  <si>
    <t>a1G4J0000025u5FUAQ</t>
  </si>
  <si>
    <t>26, Holland Park, Flat 2, Kensington, London</t>
  </si>
  <si>
    <t>a1G4J0000025u5GUAQ</t>
  </si>
  <si>
    <t>62, Redcliffe Square, 3F, Chelsea, London</t>
  </si>
  <si>
    <t>a1G4J0000025u5HUAQ</t>
  </si>
  <si>
    <t>G7, Yelverton lodge, Richmond Road, Middlesex</t>
  </si>
  <si>
    <t>a1G4J0000025u5IUAQ</t>
  </si>
  <si>
    <t>G7, Cavendish House, Twickenham, Middlesex</t>
  </si>
  <si>
    <t>a1G4J0000025u5JUAQ</t>
  </si>
  <si>
    <t>22, Sheengate Mansions, Upper Richmond Road,</t>
  </si>
  <si>
    <t>a1G4J0000025u5KUAQ</t>
  </si>
  <si>
    <t>4, Park Croft, Peel Road, Harrow, Middlesex</t>
  </si>
  <si>
    <t>a1G4J0000025u5LUAQ</t>
  </si>
  <si>
    <t>26D, Belgrave Road, Eccleston Square Mews, Lo</t>
  </si>
  <si>
    <t>a1G4J0000025u5MUAQ</t>
  </si>
  <si>
    <t>255, Yelverton Lodge, Flat 10, Richmond Road,</t>
  </si>
  <si>
    <t>a1G4J0000025u5NUAQ</t>
  </si>
  <si>
    <t>72, Godstone Road, Twickenham, Middlesex</t>
  </si>
  <si>
    <t>a1G4J0000025u5OUAQ</t>
  </si>
  <si>
    <t>1, Clementina Road, Leyton, London</t>
  </si>
  <si>
    <t>a1G4J0000025u5PUAQ</t>
  </si>
  <si>
    <t>3, Park Croft, Peel Road, Harrow, Middlesex</t>
  </si>
  <si>
    <t>a1G4J0000025u5QUAQ</t>
  </si>
  <si>
    <t>878, Kenton Lane, Harrow Weald, Middlesex</t>
  </si>
  <si>
    <t>a1G4J0000025u5RUAQ</t>
  </si>
  <si>
    <t>28, Coleherne Road, GF, Chelsea, London</t>
  </si>
  <si>
    <t>a1G4J0000025u5SUAQ</t>
  </si>
  <si>
    <t>Parking space 16, Parklands Court</t>
  </si>
  <si>
    <t>a1G4J0000025u5TUAQ</t>
  </si>
  <si>
    <t>113a Old Church Street, Chelsea, London</t>
  </si>
  <si>
    <t>a1G4J0000025u5UUAQ</t>
  </si>
  <si>
    <t>2, Park Croft, Peel Road, Harrow, Middlesex</t>
  </si>
  <si>
    <t>a1G4J0000025u5VUAQ</t>
  </si>
  <si>
    <t>46, Sheengate Mansions, Upper Richmond Road,</t>
  </si>
  <si>
    <t>a1G4J0000025u5WUAQ</t>
  </si>
  <si>
    <t>220/222, Great Portland Street, Flat 5, Westm</t>
  </si>
  <si>
    <t>a1G4J0000025u5XUAQ</t>
  </si>
  <si>
    <t>Gardeners Cottage, 6, South Parade, Bristol</t>
  </si>
  <si>
    <t>a1G4J0000025u5YUAQ</t>
  </si>
  <si>
    <t>14, Henry Street, Manchester</t>
  </si>
  <si>
    <t>a1G4J0000025u5ZUAQ</t>
  </si>
  <si>
    <t>14, Parklands Court, Hounslow, Middlesex</t>
  </si>
  <si>
    <t>a1G4J0000025u5eUAA</t>
  </si>
  <si>
    <t>26 Holland Park W11 3TD *INSURANCE</t>
  </si>
  <si>
    <t>a1G4J0000025u5fUAA</t>
  </si>
  <si>
    <t>76, Beechcroft Avenue, Harrow, Middlesex</t>
  </si>
  <si>
    <t>a1G4J0000025u5gUAA</t>
  </si>
  <si>
    <t>28, Coleherne Road, TF, Chelsea, London</t>
  </si>
  <si>
    <t>a1G4J0000025u5hUAA</t>
  </si>
  <si>
    <t>47, Parklands Court, Hounslow, Middlesex</t>
  </si>
  <si>
    <t>a1G4J0000025u5iUAA</t>
  </si>
  <si>
    <t>G11, Parklands Court, Hounslow, Middlesex</t>
  </si>
  <si>
    <t>a1G4J0000025u5jUAA</t>
  </si>
  <si>
    <t>G12, Parklands Court, Hounslow, Middlesex</t>
  </si>
  <si>
    <t>a1G4J0000025u5kUAA</t>
  </si>
  <si>
    <t>23, Parklands Court, Hounslow, Middlesex</t>
  </si>
  <si>
    <t>a1G4J0000025u5lUAA</t>
  </si>
  <si>
    <t>G9, Cole Court Lodge, Twickenham, Middlesex</t>
  </si>
  <si>
    <t>a1G4J0000025u5mUAA</t>
  </si>
  <si>
    <t>1, Cavendish House, Twickenham, Middlesex</t>
  </si>
  <si>
    <t>a1G4J0000025u5nUAA</t>
  </si>
  <si>
    <t>4, Cavendish House, Twickenham, Middlesex</t>
  </si>
  <si>
    <t>a1G4J0000025u5oUAA</t>
  </si>
  <si>
    <t>G22, Parklands Court, Hounslow, Middlesex</t>
  </si>
  <si>
    <t>a1G4J0000025u5pUAA</t>
  </si>
  <si>
    <t>213, Front Lane Upminster Essex</t>
  </si>
  <si>
    <t>a1G4J0000025u5qUAA</t>
  </si>
  <si>
    <t>4, Junction Houses, Castleford, Yorkshire</t>
  </si>
  <si>
    <t>a1G4J0000025u5rUAA</t>
  </si>
  <si>
    <t>119, Cleggs lane, Manchester</t>
  </si>
  <si>
    <t>a1G4J0000025u5sUAA</t>
  </si>
  <si>
    <t>25, Rae Street, Stockport, Cheshire</t>
  </si>
  <si>
    <t>a1G4J0000025u5tUAA</t>
  </si>
  <si>
    <t>74, Beechcroft Avenue, Harrow, Middlesex</t>
  </si>
  <si>
    <t>a1G4J0000025u5uUAA</t>
  </si>
  <si>
    <t>22b, Keyberry Road, Newton Abbot, Devon</t>
  </si>
  <si>
    <t>a1G4J0000025u5vUAA</t>
  </si>
  <si>
    <t>3, Pensby Hall Lane, Heswall, Wirral, Merseys</t>
  </si>
  <si>
    <t>a1G4J0000025u5yUAA</t>
  </si>
  <si>
    <t>G34, Parklands Court, Hounslow, Middlesex</t>
  </si>
  <si>
    <t>a1G4J0000025u5zUAA</t>
  </si>
  <si>
    <t>G29, Parklands Court, Hounslow, Middlesex</t>
  </si>
  <si>
    <t>a1G4J0000025u60UAA</t>
  </si>
  <si>
    <t>56, Parklands Court, Hounslow, Middlesex</t>
  </si>
  <si>
    <t>a1G4J0000025u61UAA</t>
  </si>
  <si>
    <t>5, Coleherne Road, Chelsea, London</t>
  </si>
  <si>
    <t>a1G4J0000025u62UAA</t>
  </si>
  <si>
    <t>45, Sheengate Mansions, Upper Richmond Road,</t>
  </si>
  <si>
    <t>a1G4J0000025u63UAA</t>
  </si>
  <si>
    <t>20, Parklands Court, Hounslow, Middlesex</t>
  </si>
  <si>
    <t>a1G4J0000025u64UAA</t>
  </si>
  <si>
    <t>22, Ravens Lane, Bramford, Ipswich IP8</t>
  </si>
  <si>
    <t>a1G4J0000025u65UAA</t>
  </si>
  <si>
    <t>Oak Villa, Twynhams Hill, Southampton,SO322JL</t>
  </si>
  <si>
    <t>a1G4J0000025u66UAA</t>
  </si>
  <si>
    <t>62, Florence Street, Swindon, SN2 1BA</t>
  </si>
  <si>
    <t>a1G4J0000025u67UAA</t>
  </si>
  <si>
    <t>31, St Georges Road, Manchester</t>
  </si>
  <si>
    <t>a1G4J0000025u68UAA</t>
  </si>
  <si>
    <t>4, Parklands Court, Hounslow, Middlesex</t>
  </si>
  <si>
    <t>a1G4J0000025u69UAA</t>
  </si>
  <si>
    <t>32, Brechin Place, Flat 2, Chelsea, London</t>
  </si>
  <si>
    <t>a1G4J0000025u6AUAQ</t>
  </si>
  <si>
    <t>Parking space 6, Parklands Court</t>
  </si>
  <si>
    <t>a1G4J0000025u6BUAQ</t>
  </si>
  <si>
    <t>16, Moorfield Avenue, Eggbuckland, Devon</t>
  </si>
  <si>
    <t>a1G4J0000025u6CUAQ</t>
  </si>
  <si>
    <t>12, Windsor Close, Northwood Hills, Middlesex</t>
  </si>
  <si>
    <t>a1G4J0000025u6DUAQ</t>
  </si>
  <si>
    <t>26, Parklands Court, Hounslow, Middlesex</t>
  </si>
  <si>
    <t>a1G4J0000025u6EUAQ</t>
  </si>
  <si>
    <t>46, Fontarabia Road, GF, Battersea, London</t>
  </si>
  <si>
    <t>a1G4J0000025u6FUAQ</t>
  </si>
  <si>
    <t>2 Assembly Villas, Peasenhall, IP17 2HW</t>
  </si>
  <si>
    <t>a1G4J0000025u6GUAQ</t>
  </si>
  <si>
    <t>49, West End Court, Slough, Buckinghamshire</t>
  </si>
  <si>
    <t>a1G4J0000025u6HUAQ</t>
  </si>
  <si>
    <t>1, Railway Cottages, Norwich, Norfolk</t>
  </si>
  <si>
    <t>a1G4J0000025u6IUAQ</t>
  </si>
  <si>
    <t>G27, Parklands Court, Hounslow, Middlesex</t>
  </si>
  <si>
    <t>a1G4J0000025u6JUAQ</t>
  </si>
  <si>
    <t>22, Moormead Road, Twickenham, Middlesex</t>
  </si>
  <si>
    <t>a1G4J0000025u6NUAQ</t>
  </si>
  <si>
    <t>142, Ebury Street, Flat 6, Pimlico, London</t>
  </si>
  <si>
    <t>a1G4J0000025u6SUAQ</t>
  </si>
  <si>
    <t>142, Ebury Street, Flat 11, Pimlico, London</t>
  </si>
  <si>
    <t>a1G4J0000025u6TUAQ</t>
  </si>
  <si>
    <t>G14, Parklands Court, Hounslow, Middlesex</t>
  </si>
  <si>
    <t>a1G4J0000025u6UUAQ</t>
  </si>
  <si>
    <t>55, Parklands Court, Hounslow, Middlesex</t>
  </si>
  <si>
    <t>a1G4J0000025u6XUAQ</t>
  </si>
  <si>
    <t>99, Rosslyn Crescent, Harrow, Middlesex</t>
  </si>
  <si>
    <t>a1G4J0000025u6YUAQ</t>
  </si>
  <si>
    <t>15, Sheengate Mansions, Upper Richmond Road,</t>
  </si>
  <si>
    <t>a1G4J0000025u6ZUAQ</t>
  </si>
  <si>
    <t>33, West End Court, Slough, Buckinghamshire</t>
  </si>
  <si>
    <t>a1G4J0000025u6aUAA</t>
  </si>
  <si>
    <t>G65, West End Court, Slough, Buckinghamshire</t>
  </si>
  <si>
    <t>a1G4J0000025u6bUAA</t>
  </si>
  <si>
    <t>21 Caldecote Hall Dr, Nuneaton, CV10 0TW</t>
  </si>
  <si>
    <t>a1G4J0000025u6cUAA</t>
  </si>
  <si>
    <t>101a, Rosslyn Crescent, Harrow, Middlesex</t>
  </si>
  <si>
    <t>a1G4J0000025u6dUAA</t>
  </si>
  <si>
    <t>42, Laxey Crescent, Leigh, Lancashire</t>
  </si>
  <si>
    <t>a1G4J0000025u6eUAA</t>
  </si>
  <si>
    <t>44, Laxey Crescent, Leigh, Lancashire</t>
  </si>
  <si>
    <t>a1G4J0000025u6fUAA</t>
  </si>
  <si>
    <t>18, Girton Close, Ellesmere Port, Merseyside</t>
  </si>
  <si>
    <t>a1G4J0000025u6gUAA</t>
  </si>
  <si>
    <t>26, Admiral Close, Stapleton, BS16 1WN</t>
  </si>
  <si>
    <t>a1G4J0000025u6hUAA</t>
  </si>
  <si>
    <t>Parking space 13, Parklands Court</t>
  </si>
  <si>
    <t>a1G4J0000025u6iUAA</t>
  </si>
  <si>
    <t>61, Stanhope Gardens, Flat B/C, Kensington, L</t>
  </si>
  <si>
    <t>a1G4J0000025u6jUAA</t>
  </si>
  <si>
    <t>62, Stanhope Gardens, Flat B, Kensington, Lon</t>
  </si>
  <si>
    <t>a1G4J0000025u6kUAA</t>
  </si>
  <si>
    <t>34, Sheengate Mansions, Upper Richmond Road,</t>
  </si>
  <si>
    <t>a1G4J0000025u6lUAA</t>
  </si>
  <si>
    <t>102 High Rd, Flat 1 &amp; G3 The Chestnuts</t>
  </si>
  <si>
    <t>a1G4J0000025u6mUAA</t>
  </si>
  <si>
    <t>142, Ebury Street, Flat 4, Pimlico, London</t>
  </si>
  <si>
    <t>a1G4J0000025u6nUAA</t>
  </si>
  <si>
    <t>11, Queens Gate Terrace, Flat F, Chelsea, Lon</t>
  </si>
  <si>
    <t>a1G4J0000025u6oUAA</t>
  </si>
  <si>
    <t>52, Godstone Road, Twickenham, Middlesex</t>
  </si>
  <si>
    <t>a1G4J0000025u6rUAA</t>
  </si>
  <si>
    <t>44, Parklands Court, Hounslow, Middlesex</t>
  </si>
  <si>
    <t>a1G4J0000025u6sUAA</t>
  </si>
  <si>
    <t>Parking space 1 , Parklands Court</t>
  </si>
  <si>
    <t>a1G4J0000025u6tUAA</t>
  </si>
  <si>
    <t>G11, Yelverton lodge, Richmond Road, Middlese</t>
  </si>
  <si>
    <t>a1G4J0000025u6wUAA</t>
  </si>
  <si>
    <t>G37, Parklands Court, Hounslow, Middlesex</t>
  </si>
  <si>
    <t>a1G4J0000025u6xUAA</t>
  </si>
  <si>
    <t>68 Redcliffe Square, 2nd Flr Flat 4, Chelsea</t>
  </si>
  <si>
    <t>a1G4J0000025u6yUAA</t>
  </si>
  <si>
    <t>86, Kenley Road, Twickenham, Middlesex</t>
  </si>
  <si>
    <t>a1G4J0000025u6zUAA</t>
  </si>
  <si>
    <t>G15, Primrose House, Kew Road, Richmond, Surr</t>
  </si>
  <si>
    <t>a1G4J0000025u70UAA</t>
  </si>
  <si>
    <t>S245, Sheengate Mansions, Upper Richmond Road</t>
  </si>
  <si>
    <t>a1G4J0000025u71UAA</t>
  </si>
  <si>
    <t>G32, Parklands Court, Hounslow, Middlesex</t>
  </si>
  <si>
    <t>a1G4J0000025u72UAA</t>
  </si>
  <si>
    <t>32, Brechin Place, Flat 4, Chelsea, London</t>
  </si>
  <si>
    <t>a1G4J0000025u73UAA</t>
  </si>
  <si>
    <t>2, Chesil Court, Chelsea Manor Street, Chelse</t>
  </si>
  <si>
    <t>a1G4J0000025u74UAA</t>
  </si>
  <si>
    <t>17 St Johns Road, Hemel Hempstead HP1 1QF</t>
  </si>
  <si>
    <t>a1G4J0000025u75UAA</t>
  </si>
  <si>
    <t>2, Redthorn Avenue, Burnage, Manchester</t>
  </si>
  <si>
    <t>a1G4J0000025u76UAA</t>
  </si>
  <si>
    <t>142, Ebury Street, Flat 3, Pimlico, London</t>
  </si>
  <si>
    <t>a1G4J0000025u77UAA</t>
  </si>
  <si>
    <t>41, Sheengate Mansions, Upper Richmond Road,</t>
  </si>
  <si>
    <t>a1G4J0000025u78UAA</t>
  </si>
  <si>
    <t>93 High Street, Melbourn, Royston SG8 6AA</t>
  </si>
  <si>
    <t>a1G4J0000025u79UAA</t>
  </si>
  <si>
    <t>329, Bournemouth Park Road, Southens On Sea,</t>
  </si>
  <si>
    <t>a1G4J0000025u7AUAQ</t>
  </si>
  <si>
    <t>32, Wordsworth Avenue, Greenford, Middlesex</t>
  </si>
  <si>
    <t>a1G4J0000025u7BUAQ</t>
  </si>
  <si>
    <t>G35, Parklands Court, Hounslow, Middlesex</t>
  </si>
  <si>
    <t>a1G4J0000025u7CUAQ</t>
  </si>
  <si>
    <t>102, High Road, G6, The Chestnuts, Essex</t>
  </si>
  <si>
    <t>a1G4J0000025u7DUAQ</t>
  </si>
  <si>
    <t>61, Briarleas Gardens, Cranham, Essex</t>
  </si>
  <si>
    <t>a1G4J0000025u7EUAQ</t>
  </si>
  <si>
    <t>Lynthorpe, Grange Gardens, Essex.  SS1</t>
  </si>
  <si>
    <t>a1G4J0000025u7GUAQ</t>
  </si>
  <si>
    <t>56, Redcliffe Gardens, Base/Grnd, Chelsea, Lo</t>
  </si>
  <si>
    <t>a1G4J0000025u7HUAQ</t>
  </si>
  <si>
    <t>60, Parklands Court, Hounslow, Middlesex</t>
  </si>
  <si>
    <t>a1G4J0000025u7IUAQ</t>
  </si>
  <si>
    <t>Parking space 3, Parklands Court</t>
  </si>
  <si>
    <t>a1G4J0000025u7JUAQ</t>
  </si>
  <si>
    <t>Parking space 26, Parklands Court</t>
  </si>
  <si>
    <t>a1G4J0000025u7KUAQ</t>
  </si>
  <si>
    <t>15, Chesham Street, Flat 12a, Knightsbridg</t>
  </si>
  <si>
    <t>a1G4J0000025u7LUAQ</t>
  </si>
  <si>
    <t>G50, Beechcroft Avenue, Harrow, Middlesex</t>
  </si>
  <si>
    <t>a1G4J0000025u7MUAQ</t>
  </si>
  <si>
    <t>74, Cadogan Square, Flat 7, Chelsea, London</t>
  </si>
  <si>
    <t>a1G4J0000025u7NUAQ</t>
  </si>
  <si>
    <t>24a, Sidney Road, Twickenham, Middlesex</t>
  </si>
  <si>
    <t>a1G4J0000025u7QUAQ</t>
  </si>
  <si>
    <t>Redcliffe Gardens, 56, Chelsea, SW10 9HD</t>
  </si>
  <si>
    <t>a1G4J0000025u7RUAQ</t>
  </si>
  <si>
    <t>11, Cadogan Square Flat 2 Second Flr London</t>
  </si>
  <si>
    <t>a1G4J0000025u7VUAQ</t>
  </si>
  <si>
    <t>Parking space 11, Parklands Court</t>
  </si>
  <si>
    <t>a1G4J0000025u7WUAQ</t>
  </si>
  <si>
    <t>64, Chesil Court, Chelsea Manor Street, Chels</t>
  </si>
  <si>
    <t>a1G4J0000025u7XUAQ</t>
  </si>
  <si>
    <t>2 South View, Bedale, DL8 1ST</t>
  </si>
  <si>
    <t>a1G4J0000025u7YUAQ</t>
  </si>
  <si>
    <t>Maple Drive Widdrington Station</t>
  </si>
  <si>
    <t>a1G4J0000025u7ZUAQ</t>
  </si>
  <si>
    <t>25, Walton Road, Shirehampton, Avon</t>
  </si>
  <si>
    <t>a1G4J0000025u7aUAA</t>
  </si>
  <si>
    <t>G90, Beechcroft Avenue, Harrow, Middlesex</t>
  </si>
  <si>
    <t>a1G4J0000025u7bUAA</t>
  </si>
  <si>
    <t>46, Redcliffe Square, 3F, Chelsea, London</t>
  </si>
  <si>
    <t>a1G4J0000025u7fUAA</t>
  </si>
  <si>
    <t>G74, Beechcroft Avenue, Harrow, Middlesex</t>
  </si>
  <si>
    <t>a1G4J0000025u7gUAA</t>
  </si>
  <si>
    <t>55, Briarleas Gardens, Cranham, Essex</t>
  </si>
  <si>
    <t>a1G4J0000025u7hUAA</t>
  </si>
  <si>
    <t>78, Bury Street, Manchester</t>
  </si>
  <si>
    <t>a1G4J0000025u7kUAA</t>
  </si>
  <si>
    <t>G10, Parklands Court, Hounslow, Middlesex</t>
  </si>
  <si>
    <t>a1G4J0000025u7lUAA</t>
  </si>
  <si>
    <t>74 Cadogan Square, Caretakers Flat SW3</t>
  </si>
  <si>
    <t>a1G4J0000025u7mUAA</t>
  </si>
  <si>
    <t>30a, Elm Road, Sidcup, Kent</t>
  </si>
  <si>
    <t>a1G4J0000025u7pUAA</t>
  </si>
  <si>
    <t>G40, Beechcroft Avenue, Harrow, Middlesex</t>
  </si>
  <si>
    <t>a1G4J0000025u7qUAA</t>
  </si>
  <si>
    <t>G86a, Beechcroft Avenue, Harrow, Middlesex</t>
  </si>
  <si>
    <t>a1G4J0000025u7rUAA</t>
  </si>
  <si>
    <t>8, Trevor Square, Knightsbridge, London</t>
  </si>
  <si>
    <t>a1G4J0000025u7sUAA</t>
  </si>
  <si>
    <t>47, Redcliffe Square, SF, Chelsea, London</t>
  </si>
  <si>
    <t>a1G4J0000025u7uUAA</t>
  </si>
  <si>
    <t>G16, Parklands Court, Hounslow, Middlesex</t>
  </si>
  <si>
    <t>a1G4J0000025u7vUAA</t>
  </si>
  <si>
    <t>Parking space 18, Parklands Court</t>
  </si>
  <si>
    <t>a1G4J0000025u7wUAA</t>
  </si>
  <si>
    <t>11, Queens Gate Terrace, Flat H, Chelsea, Lon</t>
  </si>
  <si>
    <t>a1G4J0000025u7xUAA</t>
  </si>
  <si>
    <t>S293, Sheengate Mansions, Upper Richmond Road</t>
  </si>
  <si>
    <t>a1G4J0000025u7zUAA</t>
  </si>
  <si>
    <t>G108a, Beechcroft Avenue, Harrow, Middlesex</t>
  </si>
  <si>
    <t>a1G4J0000025u84UAA</t>
  </si>
  <si>
    <t>G23, Parklands Court, Hounslow, Middlesex</t>
  </si>
  <si>
    <t>a1G4J0000025u85UAA</t>
  </si>
  <si>
    <t>40, Sheengate Mansions, Upper Richmond Road,</t>
  </si>
  <si>
    <t>a1G4J0000025u86UAA</t>
  </si>
  <si>
    <t>66b, Cromford Road, Southfields, London</t>
  </si>
  <si>
    <t>a1G4J0000025u87UAA</t>
  </si>
  <si>
    <t>1, West End Court, Slough, Buckinghamshire</t>
  </si>
  <si>
    <t>a1G4J0000025u89UAA</t>
  </si>
  <si>
    <t>G4, Parklands Court, Hounslow, Middlesex</t>
  </si>
  <si>
    <t>a1G4J0000025u8AUAQ</t>
  </si>
  <si>
    <t>8, Parklands Court, Hounslow, Middlesex</t>
  </si>
  <si>
    <t>a1G4J0000025u8BUAQ</t>
  </si>
  <si>
    <t>22, Parklands Court, Hounslow, Middlesex</t>
  </si>
  <si>
    <t>a1G4J0000025u8CUAQ</t>
  </si>
  <si>
    <t>179, Gainsborough Avenue, Newham, London</t>
  </si>
  <si>
    <t>a1G4J0000025u8DUAQ</t>
  </si>
  <si>
    <t>86, Clementina Road, Leyton, London</t>
  </si>
  <si>
    <t>a1G4J0000025u8EUAQ</t>
  </si>
  <si>
    <t>G6, Parklands Court, Hounslow, Middlesex</t>
  </si>
  <si>
    <t>a1G4J0000025u8FUAQ</t>
  </si>
  <si>
    <t>12, Cleveland Mansions, Lambeth, London</t>
  </si>
  <si>
    <t>a1G4J0000025u8GUAQ</t>
  </si>
  <si>
    <t>10, Cavendish House, Twickenham, Middlesex</t>
  </si>
  <si>
    <t>a1G4J0000025u8JUAQ</t>
  </si>
  <si>
    <t>G110, Beechcroft Avenue, Harrow, Middlesex</t>
  </si>
  <si>
    <t>a1G4J0000025u8KUAQ</t>
  </si>
  <si>
    <t>5, Park Croft, Harrow, Middlesex</t>
  </si>
  <si>
    <t>a1G4J0000025u8LUAQ</t>
  </si>
  <si>
    <t>72, Redcliffe Gdns, Basement, Chelsea, London</t>
  </si>
  <si>
    <t>a1G4J0000025u8MUAQ</t>
  </si>
  <si>
    <t>106, Avon Court, Upminster, Essex</t>
  </si>
  <si>
    <t>a1G4J0000025u8NUAQ</t>
  </si>
  <si>
    <t>58a, Redbrink Crescent, Barry Island, Cardiff</t>
  </si>
  <si>
    <t>a1G4J0000025u8OUAQ</t>
  </si>
  <si>
    <t>Parking space 25, Parklands Court</t>
  </si>
  <si>
    <t>a1G4J0000025u8PUAQ</t>
  </si>
  <si>
    <t>46, Redcliffe Square, GF, Chelsea, London</t>
  </si>
  <si>
    <t>a1G4J0000025u8QUAQ</t>
  </si>
  <si>
    <t>17, Moormead Road, Twickenham, Middlesex</t>
  </si>
  <si>
    <t>a1G4J0000025u8RUAQ</t>
  </si>
  <si>
    <t>111, Clementina Road, Leyton, London</t>
  </si>
  <si>
    <t>a1G4J0000025u8TUAQ</t>
  </si>
  <si>
    <t>53, Parklands Court, Hounslow, Middlesex</t>
  </si>
  <si>
    <t>a1G4J0000025u8UUAQ</t>
  </si>
  <si>
    <t>G6, Cavendish House, Twickenham, Middlesex</t>
  </si>
  <si>
    <t>a1G4J0000025u8VUAQ</t>
  </si>
  <si>
    <t>142, Avon Court, Upminster, Essex</t>
  </si>
  <si>
    <t>a1G4J0000025u8WUAQ</t>
  </si>
  <si>
    <t>40, Newnham Drive, Ellesmere Port, Merseyside</t>
  </si>
  <si>
    <t>a1G4J0000025u8YUAQ</t>
  </si>
  <si>
    <t>16, Elvaston Place, Flat C, 3FF, Kensington,</t>
  </si>
  <si>
    <t>a1G4J0000025u8ZUAQ</t>
  </si>
  <si>
    <t>57 Cadogan Gardens Flat 3, 1st Floor Chelsea</t>
  </si>
  <si>
    <t>a1G4J0000025u8aUAA</t>
  </si>
  <si>
    <t>Langborough Road Building Plot, Wokingham, Be</t>
  </si>
  <si>
    <t>a1G4J0000025u8bUAA</t>
  </si>
  <si>
    <t>31, West End Court, Slough, Buckinghamshire</t>
  </si>
  <si>
    <t>a1G4J0000025u8cUAA</t>
  </si>
  <si>
    <t>27, St Georges Road, Manchester</t>
  </si>
  <si>
    <t>a1G4J0000025u8dUAA</t>
  </si>
  <si>
    <t>Parking space 23, Parklands Court</t>
  </si>
  <si>
    <t>a1G4J0000025u8eUAA</t>
  </si>
  <si>
    <t>9, Kelvin Court, Kensington Park Road, London</t>
  </si>
  <si>
    <t>a1G4J0000025u8fUAA</t>
  </si>
  <si>
    <t>10a, Sidney Road, Twickenham, Middlesex</t>
  </si>
  <si>
    <t>a1G4J0000025u8gUAA</t>
  </si>
  <si>
    <t>9, Primrose House, Kew Road, Richmond, Surrey</t>
  </si>
  <si>
    <t>a1G4J0000025u8hUAA</t>
  </si>
  <si>
    <t>81, Clementina Road, Leyton, London</t>
  </si>
  <si>
    <t>a1G4J0000025u8iUAA</t>
  </si>
  <si>
    <t>209, Springwell Road &amp; G, Heston, Middlesex</t>
  </si>
  <si>
    <t>a1G4J0000025u8jUAA</t>
  </si>
  <si>
    <t>38, Stanhope Gardens, Flat 3, Thurloe Street,</t>
  </si>
  <si>
    <t>a1G4J0000025u8nUAA</t>
  </si>
  <si>
    <t>Parking space 12, Parklands Court</t>
  </si>
  <si>
    <t>a1G4J0000025u8sUAA</t>
  </si>
  <si>
    <t>Parking space 24, Parklands Court</t>
  </si>
  <si>
    <t>a1G4J0000025u8tUAA</t>
  </si>
  <si>
    <t>G18, Primrose House, Kew Road, Richmond, Surr</t>
  </si>
  <si>
    <t>a1G4J0000025u8xUAA</t>
  </si>
  <si>
    <t>G38, Parklands Court, Hounslow, Middlesex</t>
  </si>
  <si>
    <t>a1G4J0000025u8yUAA</t>
  </si>
  <si>
    <t>170, Avon Court, Upminster, Essex</t>
  </si>
  <si>
    <t>a1G4J0000025u8zUAA</t>
  </si>
  <si>
    <t>331, Bournemouth Park Road, Southens On Sea,</t>
  </si>
  <si>
    <t>a1G4J0000025u90UAA</t>
  </si>
  <si>
    <t>10, Wolverley Road, Solihull, West Midlands</t>
  </si>
  <si>
    <t>a1G4J0000025u91UAA</t>
  </si>
  <si>
    <t>23, Newport Avenue, Stockport, Cheshire</t>
  </si>
  <si>
    <t>a1G4J0000025u92UAA</t>
  </si>
  <si>
    <t>26, Coleherne Road, B, Chelsea, London</t>
  </si>
  <si>
    <t>a1G4J0000025u93UAA</t>
  </si>
  <si>
    <t>11, Cadogan Square, 4th &amp; 5th Floor</t>
  </si>
  <si>
    <t>a1G4J0000025u94UAA</t>
  </si>
  <si>
    <t>11, Chelsea Close, Hampton Hill, Middlesex</t>
  </si>
  <si>
    <t>a1G4J0000025u95UAA</t>
  </si>
  <si>
    <t>86, Godstone Road, Twickenham, Middlesex</t>
  </si>
  <si>
    <t>a1G4J0000025u96UAA</t>
  </si>
  <si>
    <t>7, Grove Court, Teddington, Middlesex</t>
  </si>
  <si>
    <t>a1G4J0000025u97UAA</t>
  </si>
  <si>
    <t>G7, Parklands Court, Hounslow, Middlesex</t>
  </si>
  <si>
    <t>a1G4J0000025u98UAA</t>
  </si>
  <si>
    <t>25, Waterworks Road, Winchester, Hampshire</t>
  </si>
  <si>
    <t>a1G4J0000025u99UAA</t>
  </si>
  <si>
    <t>99, Currian Road, Nanpean, St Austell, Cornwa</t>
  </si>
  <si>
    <t>a1G4J0000025u9AUAQ</t>
  </si>
  <si>
    <t>35, Crofton Avenue, Sheffield.  S6  1WF</t>
  </si>
  <si>
    <t>a1G4J0000025u9BUAQ</t>
  </si>
  <si>
    <t>12, Newquay Avenue, Stockport, Cheshire</t>
  </si>
  <si>
    <t>a1G4J0000025u9CUAQ</t>
  </si>
  <si>
    <t>G19, Parklands Court, Hounslow, Middlesex</t>
  </si>
  <si>
    <t>a1G4J0000025u9DUAQ</t>
  </si>
  <si>
    <t>74, Cadogan Square, Flat 1, Chelsea, London</t>
  </si>
  <si>
    <t>a1G4J0000025u9EUAQ</t>
  </si>
  <si>
    <t>50, Altenburg Gardens, A, Battersea, London</t>
  </si>
  <si>
    <t>a1G4J0000025u9FUAQ</t>
  </si>
  <si>
    <t>9a, Treport Street, Wandsworth, London</t>
  </si>
  <si>
    <t>a1G4J0000025u9GUAQ</t>
  </si>
  <si>
    <t>58, Lavender Gardens, Flat 4, Battersea, Lond</t>
  </si>
  <si>
    <t>a1G4J0000025u9HUAQ</t>
  </si>
  <si>
    <t>62, Redcliffe Square, SF, Chelsea, London</t>
  </si>
  <si>
    <t>a1G4J0000025u9IUAQ</t>
  </si>
  <si>
    <t>12, Godstone Road, Twickenham, Middlesex</t>
  </si>
  <si>
    <t>a1G4J0000025u9MUAQ</t>
  </si>
  <si>
    <t>G9, Parklands Court, Hounslow, Middlesex</t>
  </si>
  <si>
    <t>a1G4J0000025u9NUAQ</t>
  </si>
  <si>
    <t>16, Cavendish House, Twickenham, Middlesex</t>
  </si>
  <si>
    <t>a1G4J0000025u9OUAQ</t>
  </si>
  <si>
    <t>Tanhouse Estate 3 GF, Solihull</t>
  </si>
  <si>
    <t>a1G4J0000025u9PUAQ</t>
  </si>
  <si>
    <t>125, Dovercourt Road, South Yorkshire</t>
  </si>
  <si>
    <t>a1G4J0000025u9RUAQ</t>
  </si>
  <si>
    <t>Parking space 28, Parklands Court</t>
  </si>
  <si>
    <t>a1G4J0000025u9SUAQ</t>
  </si>
  <si>
    <t>58, Stanhope Gardens, LGR, Kensington, London</t>
  </si>
  <si>
    <t>a1G4J0000025u9TUAQ</t>
  </si>
  <si>
    <t>11, Godstone Road, Twickenham, Middlesex</t>
  </si>
  <si>
    <t>a1G4J0000025u9WUAQ</t>
  </si>
  <si>
    <t>22, Mulberry Walk, Flat 5, Chelsea, London</t>
  </si>
  <si>
    <t>a1G4J0000025u9bUAA</t>
  </si>
  <si>
    <t>15, Welbeck Court, Addison Bridge Place, Fulh</t>
  </si>
  <si>
    <t>a1G4J0000025u9cUAA</t>
  </si>
  <si>
    <t>38, Godstone Road, Twickenham, Middlesex</t>
  </si>
  <si>
    <t>a1G4J0000025u9gUAA</t>
  </si>
  <si>
    <t>5, Kensington Court, Flat G, Kensington, Lond</t>
  </si>
  <si>
    <t>a1G4J0000025u9hUAA</t>
  </si>
  <si>
    <t>1, Sloane Court East, C'takers Flat, Chelsea,</t>
  </si>
  <si>
    <t>a1G4J0000025u9iUAA</t>
  </si>
  <si>
    <t>61, Stanhope Gardens, Flat F, Kensington, Lon</t>
  </si>
  <si>
    <t>a1G4J0000025u9jUAA</t>
  </si>
  <si>
    <t>G12, Yelverton lodge, Richmond Road, Middlese</t>
  </si>
  <si>
    <t>a1G4J0000025u9kUAA</t>
  </si>
  <si>
    <t>10, Canfold Cottages, Ewhurst, Surrey</t>
  </si>
  <si>
    <t>a1G4J0000025u9lUAA</t>
  </si>
  <si>
    <t>22, Mulberry Walk, Flat 4, Chelsea, London</t>
  </si>
  <si>
    <t>a1G4J0000025u9qUAA</t>
  </si>
  <si>
    <t>74, Cadogan Square, Flat 6, Chelsea, London</t>
  </si>
  <si>
    <t>a1G4J0000025u9rUAA</t>
  </si>
  <si>
    <t>57, Cadogan Gardens, Flat 6, Chelsea, London</t>
  </si>
  <si>
    <t>a1G4J0000025u9vUAA</t>
  </si>
  <si>
    <t>57, Cadogan Gardens, Caretaker, Chelsea, Lond</t>
  </si>
  <si>
    <t>a1G4J0000025u9wUAA</t>
  </si>
  <si>
    <t>7/8, Sydney Place, Flat 3, Chelsea, London</t>
  </si>
  <si>
    <t>a1G4J0000025u9xUAA</t>
  </si>
  <si>
    <t>2, Wingford Road, Brixton Hill, London</t>
  </si>
  <si>
    <t>a1G4J0000025u9yUAA</t>
  </si>
  <si>
    <t>76, Godstone Road, Twickenham, Middlesex</t>
  </si>
  <si>
    <t>a1G4J0000025u9zUAA</t>
  </si>
  <si>
    <t>4, Sheengate Mansions, Upper Richmond Road, E</t>
  </si>
  <si>
    <t>a1G4J0000025uA0UAI</t>
  </si>
  <si>
    <t>5, Kensington Court, Flat E, Kensington, Lond</t>
  </si>
  <si>
    <t>a1G4J0000025uA1UAI</t>
  </si>
  <si>
    <t>51, Chesil Court, Chelsea Manor Street, Chels</t>
  </si>
  <si>
    <t>a1G4J0000025uA2UAI</t>
  </si>
  <si>
    <t>14, Godstone Road, Twickenham, Middlesex</t>
  </si>
  <si>
    <t>a1G4J0000025uA3UAI</t>
  </si>
  <si>
    <t>39, Moormead Road, Twickenham, Middlesex</t>
  </si>
  <si>
    <t>a1G4J0000025uA4UAI</t>
  </si>
  <si>
    <t>35, Marcus Street, Wandsworth, London</t>
  </si>
  <si>
    <t>a1G4J0000025uA5UAI</t>
  </si>
  <si>
    <t>74, Cadogan Square, Flat 8, Chelsea, London</t>
  </si>
  <si>
    <t>a1G4J0000025uA6UAI</t>
  </si>
  <si>
    <t>154, Avon Court, Upminster, Essex</t>
  </si>
  <si>
    <t>a1G4J0000025uA7UAI</t>
  </si>
  <si>
    <t>51, Briarleas Gardens, Cranham, Essex</t>
  </si>
  <si>
    <t>a1G4J0000025uA8UAI</t>
  </si>
  <si>
    <t>15, Broadoak Cottages, Lee Moor, Devon</t>
  </si>
  <si>
    <t>a1G4J0000025uA9UAI</t>
  </si>
  <si>
    <t>33, Fallowfield Road, Solihull, West Midlands</t>
  </si>
  <si>
    <t>a1G4J0000025uAAUAY</t>
  </si>
  <si>
    <t>57, Cadogan Gardens, Flat 5, Chelsea, London</t>
  </si>
  <si>
    <t>a1G4J0000025uABUAY</t>
  </si>
  <si>
    <t>3, Primrose House, Kew Road, Richmond, Surrey</t>
  </si>
  <si>
    <t>a1G4J0000025uACUAY</t>
  </si>
  <si>
    <t>234, Merton Road, UM, Earlsfield, London</t>
  </si>
  <si>
    <t>a1G4J0000025uADUAY</t>
  </si>
  <si>
    <t>46, Fallowfield Road, Solihull, West Midlands</t>
  </si>
  <si>
    <t>a1G4J0000025uAEUAY</t>
  </si>
  <si>
    <t>4, Katherine Road, Stockport</t>
  </si>
  <si>
    <t>a1G4J0000025uAFUAY</t>
  </si>
  <si>
    <t>74, Cadogan Square, Flat 5, Chelsea, London</t>
  </si>
  <si>
    <t>a1G4J0000025uAGUAY</t>
  </si>
  <si>
    <t>S251, Sheengate Mansions, Upper Richmond Road</t>
  </si>
  <si>
    <t>a1G4J0000025uAHUAY</t>
  </si>
  <si>
    <t>The Bungalow, Bowcott Hill, Hampshire</t>
  </si>
  <si>
    <t>a1G4J0000025uAIUAY</t>
  </si>
  <si>
    <t>10, Heene Terrace, 2a, West Sussex</t>
  </si>
  <si>
    <t>a1G4J0000025uAJUAY</t>
  </si>
  <si>
    <t>G47, West End Court, Slough, Buckinghamshire</t>
  </si>
  <si>
    <t>a1G4J0000025uAKUAY</t>
  </si>
  <si>
    <t>72, Redcliffe Gdns, 2/3rd Floors, Chelsea, Lo</t>
  </si>
  <si>
    <t>a1G4J0000025uALUAY</t>
  </si>
  <si>
    <t>14, Kelvin Court, Kensington Park Road, Londo</t>
  </si>
  <si>
    <t>a1G4J0000025uAMUAY</t>
  </si>
  <si>
    <t>48, Sheengate Mansions, Upper Richmond Road,</t>
  </si>
  <si>
    <t>a1G4J0000025uAPUAY</t>
  </si>
  <si>
    <t>72, Redcliffe Gdns, GFF, Chelsea, London</t>
  </si>
  <si>
    <t>a1G4J0000025uAQUAY</t>
  </si>
  <si>
    <t>33, Wetherby Mansions, Earls Court Square, Ke</t>
  </si>
  <si>
    <t>a1G4J0000025uARUAY</t>
  </si>
  <si>
    <t>Cadogan Gardens 75/79, Flat 10. Chelsea, Lond</t>
  </si>
  <si>
    <t>a1G4J0000025uAUUAY</t>
  </si>
  <si>
    <t>11, Queens Gate Terrace, Flat C, Chelsea, Lon</t>
  </si>
  <si>
    <t>a1G4J0000025uAVUAY</t>
  </si>
  <si>
    <t>G55, West End Court, Slough, Buckinghamshire</t>
  </si>
  <si>
    <t>a1G4J0000025uAWUAY</t>
  </si>
  <si>
    <t>123, Cleggs lane, Manchester</t>
  </si>
  <si>
    <t>a1G4J0000025uAXUAY</t>
  </si>
  <si>
    <t>20, Douglas Road, Leigh, Lancashire</t>
  </si>
  <si>
    <t>a1G4J0000025uAYUAY</t>
  </si>
  <si>
    <t>22, Enfield Street, Merseyside</t>
  </si>
  <si>
    <t>a1G4J0000025uAZUAY</t>
  </si>
  <si>
    <t>15, Wetherby Mansions, Earls Court Square, Ke</t>
  </si>
  <si>
    <t>a1G4J0000025uAaUAI</t>
  </si>
  <si>
    <t>77, Godstone Road, Twickenham, Middlesex</t>
  </si>
  <si>
    <t>a1G4J0000025uAbUAI</t>
  </si>
  <si>
    <t>11, Waterworks Road, Winchester, Hampshire</t>
  </si>
  <si>
    <t>a1G4J0000025uAcUAI</t>
  </si>
  <si>
    <t>5, Newquay Avenue, Stockport, Cheshire</t>
  </si>
  <si>
    <t>a1G4J0000025uAdUAI</t>
  </si>
  <si>
    <t>15, Bingswood Avenue, High Peak, Derbyshire</t>
  </si>
  <si>
    <t>a1G4J0000025uAeUAI</t>
  </si>
  <si>
    <t>48 Tite Street 2nd Floor Flat Chelsea, London</t>
  </si>
  <si>
    <t>a1G4J0000025uAjUAI</t>
  </si>
  <si>
    <t>48, Tite Street, Basement, Chelsea, London</t>
  </si>
  <si>
    <t>a1G4J0000025uAkUAI</t>
  </si>
  <si>
    <t>15, Chesham Street, Flat 12, Knightsbridge</t>
  </si>
  <si>
    <t>a1G4J0000025uAlUAI</t>
  </si>
  <si>
    <t>255, Yelverton Lodge, Flat 6, Richmond Road,</t>
  </si>
  <si>
    <t>a1G4J0000025uAmUAI</t>
  </si>
  <si>
    <t>6, Godstone Road, Twickenham, Middlesex</t>
  </si>
  <si>
    <t>a1G4J0000025uAnUAI</t>
  </si>
  <si>
    <t>48, Godstone Road, Twickenham, Middlesex</t>
  </si>
  <si>
    <t>a1G4J0000025uAoUAI</t>
  </si>
  <si>
    <t>Cadogan Gardens 75/79, Flat 5, Chelsea, Londo</t>
  </si>
  <si>
    <t>a1G4J0000025uApUAI</t>
  </si>
  <si>
    <t>11, Denton Street, Wandsworth, London</t>
  </si>
  <si>
    <t>a1G4J0000025uAtUAI</t>
  </si>
  <si>
    <t>Cadogan Gardens 75/79, Flat 12. Chelsea, Lond</t>
  </si>
  <si>
    <t>a1G4J0000025uAuUAI</t>
  </si>
  <si>
    <t>21, Moormead Road, Twickenham, Middlesex</t>
  </si>
  <si>
    <t>a1G4J0000025uAvUAI</t>
  </si>
  <si>
    <t>82, Haverhill Road, FF, Balham, London</t>
  </si>
  <si>
    <t>a1G4J0000025uAwUAI</t>
  </si>
  <si>
    <t>168, Avon Court, Upminster, Essex</t>
  </si>
  <si>
    <t>a1G4J0000025uAxUAI</t>
  </si>
  <si>
    <t>110, Folly Road, Mildenhall, Suffolk</t>
  </si>
  <si>
    <t>a1G4J0000025uAyUAI</t>
  </si>
  <si>
    <t>75/79, Cadogan Gardens, Intermediate Lessee</t>
  </si>
  <si>
    <t>a1G4J0000025uAzUAI</t>
  </si>
  <si>
    <t>53, Chesil Court, Chelsea Manor Street, Chels</t>
  </si>
  <si>
    <t>a1G4J0000025uB0UAI</t>
  </si>
  <si>
    <t>5, Clementina Road, Leyton, London</t>
  </si>
  <si>
    <t>a1G4J0000025uB1UAI</t>
  </si>
  <si>
    <t>63, Carminia Road, UM, Tooting, London</t>
  </si>
  <si>
    <t>a1G4J0000025uB2UAI</t>
  </si>
  <si>
    <t>39, Briarleas Gardens, Cranham, Essex</t>
  </si>
  <si>
    <t>a1G4J0000025uB3UAI</t>
  </si>
  <si>
    <t>15, Chesham Street, Flat 2, Knightsbridge,</t>
  </si>
  <si>
    <t>a1G4J0000025uB4UAI</t>
  </si>
  <si>
    <t>6 Tetbury Upton, Tetbury, Glos GL8 8LP</t>
  </si>
  <si>
    <t>a1G4J0000025uB8UAI</t>
  </si>
  <si>
    <t>61, Stanhope Gardens, Flat D, Kensington, Lon</t>
  </si>
  <si>
    <t>a1G4J0000025uBDUAY</t>
  </si>
  <si>
    <t>15, Chesham Street, Flat 1, Knightsbridge,</t>
  </si>
  <si>
    <t>a1G4J0000025uBEUAY</t>
  </si>
  <si>
    <t>10, Radcot Street, BM, Lambeth, London</t>
  </si>
  <si>
    <t>a1G4J0000025uBFUAY</t>
  </si>
  <si>
    <t>30, Sheengate Mansions, Upper Richmond Road,</t>
  </si>
  <si>
    <t>a1G4J0000025uBGUAY</t>
  </si>
  <si>
    <t>47, Sheengate Mansions, Upper Richmond Road,</t>
  </si>
  <si>
    <t>a1G4J0000025uBIUAY</t>
  </si>
  <si>
    <t>31, Trevor Square, Knightsbridge, London</t>
  </si>
  <si>
    <t>a1G4J0000025uBJUAY</t>
  </si>
  <si>
    <t>109, Clementina Road, Leyton, London</t>
  </si>
  <si>
    <t>a1G4J0000025uBKUAY</t>
  </si>
  <si>
    <t>Tanhouse Farm, Land, Solihull (wayleave)</t>
  </si>
  <si>
    <t>a1G4J0000025uBLUAY</t>
  </si>
  <si>
    <t>6, Newport Avenue, Stockport, Cheshire</t>
  </si>
  <si>
    <t>a1G4J0000025uBNUAY</t>
  </si>
  <si>
    <t>15, Chesham Street, Flat 9, Knightsbridge,</t>
  </si>
  <si>
    <t>a1G4J0000025uBSUAY</t>
  </si>
  <si>
    <t>G2, Yelverton lodge, Richmond Road, Middlesex</t>
  </si>
  <si>
    <t>a1G4J0000025uBTUAY</t>
  </si>
  <si>
    <t>21, Cleveland Mansions, Lambeth, London</t>
  </si>
  <si>
    <t>a1G4J0000025uBUUAY</t>
  </si>
  <si>
    <t>12b Cavendish House, Twickenham, Middlesex</t>
  </si>
  <si>
    <t>a1G4J0000025uBXUAY</t>
  </si>
  <si>
    <t>255, Yelverton Lodge, Flat 1, Richmond Road,</t>
  </si>
  <si>
    <t>a1G4J0000025uBYUAY</t>
  </si>
  <si>
    <t>12, Moormead Road, Twickenham, Middlesex</t>
  </si>
  <si>
    <t>a1G4J0000025uBZUAY</t>
  </si>
  <si>
    <t>63, Briarleas Gardens, Cranham, Essex</t>
  </si>
  <si>
    <t>a1G4J0000025uBaUAI</t>
  </si>
  <si>
    <t>6, Coneycroft, Horsham, West Sussex</t>
  </si>
  <si>
    <t>a1G4J0000025uBbUAI</t>
  </si>
  <si>
    <t>63, West End Court, Slough, Buckinghamshire</t>
  </si>
  <si>
    <t>a1G4J0000025uBcUAI</t>
  </si>
  <si>
    <t>59, Stanhope Gardens, Flat A, Kensington, Lon</t>
  </si>
  <si>
    <t>a1G4J0000025uBdUAI</t>
  </si>
  <si>
    <t>34, Godstone Road, Twickenham, Middlesex,TW1</t>
  </si>
  <si>
    <t>a1G4J0000025uBeUAI</t>
  </si>
  <si>
    <t>9, Treport Street, Wandsworth, London</t>
  </si>
  <si>
    <t>a1G4J0000025uBfUAI</t>
  </si>
  <si>
    <t>84/86, Replingham Road, FF, Southfields, Lond</t>
  </si>
  <si>
    <t>a1G4J0000025uBgUAI</t>
  </si>
  <si>
    <t>Princes Drive, Chief Rent, Manchester</t>
  </si>
  <si>
    <t>a1G4J0000025uBhUAI</t>
  </si>
  <si>
    <t>61, Stanhope Gardens, Flat A, Kensington, Lon</t>
  </si>
  <si>
    <t>a1G4J0000025uBiUAI</t>
  </si>
  <si>
    <t>2, Bickland Water, Falmouth, Cornwall</t>
  </si>
  <si>
    <t>a1G4J0000025uBmUAI</t>
  </si>
  <si>
    <t>G8, Yelverton lodge, Richmond Road, Middlesex</t>
  </si>
  <si>
    <t>a1G4J0000025uBrUAI</t>
  </si>
  <si>
    <t>59, Stanhope Gardens, Flat C, Kensington, Lon</t>
  </si>
  <si>
    <t>a1G4J0000025uBsUAI</t>
  </si>
  <si>
    <t>47, Briarleas Gardens, Cranham, Essex</t>
  </si>
  <si>
    <t>a1G4J0000025uBtUAI</t>
  </si>
  <si>
    <t>The Anchorage, St Stephen, St Austell, Cornwa</t>
  </si>
  <si>
    <t>a1G4J0000025uBuUAI</t>
  </si>
  <si>
    <t>56, Springhill Road, Chasetown, Staffordshire</t>
  </si>
  <si>
    <t>a1G4J0000025uBvUAI</t>
  </si>
  <si>
    <t>33, Crofton Avenue, Sheffield. S6  1WF</t>
  </si>
  <si>
    <t>a1G4J0000025uBwUAI</t>
  </si>
  <si>
    <t>255, Yelverton Lodge, Flat 5, Richmond Road,</t>
  </si>
  <si>
    <t>a1G4J0000025uBxUAI</t>
  </si>
  <si>
    <t>G1, Cavendish House, Twickenham, Middlesex</t>
  </si>
  <si>
    <t>a1G4J0000025uC1UAI</t>
  </si>
  <si>
    <t>G3, Yelverton lodge, Richmond Road, Middlesex</t>
  </si>
  <si>
    <t>a1G4J0000025uC2UAI</t>
  </si>
  <si>
    <t>94, Clementina Road, Leyton, London</t>
  </si>
  <si>
    <t>a1G4J0000025uC3UAI</t>
  </si>
  <si>
    <t>1, Candover Cottages, Alton, Hampshire</t>
  </si>
  <si>
    <t>a1G4J0000025uC6UAI</t>
  </si>
  <si>
    <t>255, Yelverton Lodge, Flat 3, Richmond Road,</t>
  </si>
  <si>
    <t>a1G4J0000025uC7UAI</t>
  </si>
  <si>
    <t>53, Elmsleigh Road, Twickenham, Middlesex</t>
  </si>
  <si>
    <t>a1G4J0000025uC8UAI</t>
  </si>
  <si>
    <t>160, Avon Court, Upminster, Essex</t>
  </si>
  <si>
    <t>a1G4J0000025uC9UAI</t>
  </si>
  <si>
    <t>24, Pearl Lane, Vicars Cross, Chester</t>
  </si>
  <si>
    <t>a1G4J0000025uCBUAY</t>
  </si>
  <si>
    <t>59, Stanhope Gardens, Flat F, Kensington, Lon</t>
  </si>
  <si>
    <t>a1G4J0000025uCCUAY</t>
  </si>
  <si>
    <t>18a, Sidney Road, Twickenham, Middlesex</t>
  </si>
  <si>
    <t>a1G4J0000025uCGUAY</t>
  </si>
  <si>
    <t>G5, Yelverton lodge, Richmond Road, Middlesex</t>
  </si>
  <si>
    <t>a1G4J0000025uCHUAY</t>
  </si>
  <si>
    <t>46, Chesil Court, Chelsea Manor Street, Chels</t>
  </si>
  <si>
    <t>a1G4J0000025uCIUAY</t>
  </si>
  <si>
    <t>5, Medway Cottages, Yapton, West Sussex</t>
  </si>
  <si>
    <t>a1G4J0000025uCJUAY</t>
  </si>
  <si>
    <t>158, Avon Court, Upminster, Essex</t>
  </si>
  <si>
    <t>a1G4J0000025uCKUAY</t>
  </si>
  <si>
    <t>17, Briarleas Gardens, Cranham, Essex</t>
  </si>
  <si>
    <t>a1G4J0000025uCLUAY</t>
  </si>
  <si>
    <t>59, Stanhope Gardens, Flat D, Kensington, Lon</t>
  </si>
  <si>
    <t>a1G4J0000025uCMUAY</t>
  </si>
  <si>
    <t>66, Godstone Road, Twickenham, Middlesex</t>
  </si>
  <si>
    <t>a1G4J0000025uCNUAY</t>
  </si>
  <si>
    <t>14, Pine Road, Norwich, Norfolk</t>
  </si>
  <si>
    <t>a1G4J0000025uCOUAY</t>
  </si>
  <si>
    <t>22, Cumbrae Road, Levenshulme, Manchester</t>
  </si>
  <si>
    <t>a1G4J0000025uCPUAY</t>
  </si>
  <si>
    <t>7, Easton Drive, Cheadle, Cheshire</t>
  </si>
  <si>
    <t>a1G4J0000025uCQUAY</t>
  </si>
  <si>
    <t>47, Redcliffe Square, GF, Chelsea, London</t>
  </si>
  <si>
    <t>a1G4J0000025uCRUAY</t>
  </si>
  <si>
    <t>86, Fernthorpe Road, Streatham, London</t>
  </si>
  <si>
    <t>a1G4J0000025uCSUAY</t>
  </si>
  <si>
    <t>50, Godstone Road, Twickenham, Middlesex</t>
  </si>
  <si>
    <t>a1G4J0000025uCTUAY</t>
  </si>
  <si>
    <t>22b, Grosvenor Road, Twickenham, Middlesex</t>
  </si>
  <si>
    <t>a1G4J0000025uCUUAY</t>
  </si>
  <si>
    <t>66, Tanhouse Farm Road, Solihull, West Midlan</t>
  </si>
  <si>
    <t>a1G4J0000025uCVUAY</t>
  </si>
  <si>
    <t>11, Chesil Court, Chelsea Manor Street, Chels</t>
  </si>
  <si>
    <t>a1G4J0000025uCWUAY</t>
  </si>
  <si>
    <t>75, Chesil Court, Chelsea Manor Street, Chels</t>
  </si>
  <si>
    <t>a1G4J0000025uCXUAY</t>
  </si>
  <si>
    <t>27, Cavendish House, Twickenham, Middlesex</t>
  </si>
  <si>
    <t>a1G4J0000025uCYUAY</t>
  </si>
  <si>
    <t>7, Chelsea Close, Hampton Hill, Middlesex</t>
  </si>
  <si>
    <t>a1G4J0000025uCaUAI</t>
  </si>
  <si>
    <t>47, Redcliffe Square, 3rd Floor, Chelsea, Lon</t>
  </si>
  <si>
    <t>a1G4J0000025uCbUAI</t>
  </si>
  <si>
    <t>93, Elm Park a, Brixton Hill, London</t>
  </si>
  <si>
    <t>a1G4J0000025uCcUAI</t>
  </si>
  <si>
    <t>5, Chelsea Close, Hampton Hill, Middlesex</t>
  </si>
  <si>
    <t>a1G4J0000025uCdUAI</t>
  </si>
  <si>
    <t>120, Avon Court, Upminster, Essex</t>
  </si>
  <si>
    <t>a1G4J0000025uCeUAI</t>
  </si>
  <si>
    <t>2, Chestnut Terrace, Sudbury, Suffolk</t>
  </si>
  <si>
    <t>a1G4J0000025uCfUAI</t>
  </si>
  <si>
    <t>102 Chesil Court, Chelsea Manor. SW3 5QP</t>
  </si>
  <si>
    <t>a1G4J0000025uCkUAI</t>
  </si>
  <si>
    <t>10, Radcot Street, Lambeth, London</t>
  </si>
  <si>
    <t>a1G4J0000025uClUAI</t>
  </si>
  <si>
    <t>39, Godstone Road, Twickenham, Middlesex</t>
  </si>
  <si>
    <t>a1G4J0000025uCpUAI</t>
  </si>
  <si>
    <t>37, Chesil Court, Chelsea Manor Street, Chels</t>
  </si>
  <si>
    <t>a1G4J0000025uCqUAI</t>
  </si>
  <si>
    <t>15, Kelvin Court, Kensington Park Road, Londo</t>
  </si>
  <si>
    <t>a1G4J0000025uCrUAI</t>
  </si>
  <si>
    <t>63, Godstone Road, Twickenham, Middlesex</t>
  </si>
  <si>
    <t>a1G4J0000025uCsUAI</t>
  </si>
  <si>
    <t>62, Sidney Road, Twickenham, Middlesex</t>
  </si>
  <si>
    <t>a1G4J0000025uCtUAI</t>
  </si>
  <si>
    <t>58, Lavender Gardens, Flat 3, Battersea, Lond</t>
  </si>
  <si>
    <t>a1G4J0000025uCuUAI</t>
  </si>
  <si>
    <t>53, Alderney Street, Flat 1, Pimlico, London</t>
  </si>
  <si>
    <t>a1G4J0000025uCvUAI</t>
  </si>
  <si>
    <t>40, Glendale Drive, Wimbledon, London</t>
  </si>
  <si>
    <t>a1G4J0000025uCwUAI</t>
  </si>
  <si>
    <t>41, West End Court, Slough, Buckinghamshire</t>
  </si>
  <si>
    <t>a1G4J0000025uCzUAI</t>
  </si>
  <si>
    <t>34, Chesil Court, Chelsea Manor Street, Chels</t>
  </si>
  <si>
    <t>a1G4J0000025uD0UAI</t>
  </si>
  <si>
    <t>69, West End Court, Slough, Buckinghamshire</t>
  </si>
  <si>
    <t>a1G4J0000025uD1UAI</t>
  </si>
  <si>
    <t>66, Laundry Lane, Thorpe, Norfolk</t>
  </si>
  <si>
    <t>a1G4J0000025uD2UAI</t>
  </si>
  <si>
    <t>Fearns Cottage, Ashbourne, DE6 3BU</t>
  </si>
  <si>
    <t>a1G4J0000025uD3UAI</t>
  </si>
  <si>
    <t>G15, Lime Tree Road, Chesterfield, Derbyshire</t>
  </si>
  <si>
    <t>a1G4J0000025uD4UAI</t>
  </si>
  <si>
    <t>76, Chesil Court, Chelsea Manor Street, Chels</t>
  </si>
  <si>
    <t>a1G4J0000025uD5UAI</t>
  </si>
  <si>
    <t>42, Rosendale Road, FFF/2FF, Lambeth, London</t>
  </si>
  <si>
    <t>a1G4J0000025uD6UAI</t>
  </si>
  <si>
    <t>18, Chelsea Close, Hampton Hill, Middlesex</t>
  </si>
  <si>
    <t>a1G4J0000025uD7UAI</t>
  </si>
  <si>
    <t>Zion, 11, Wansford Meadows, St Austell, Cornw</t>
  </si>
  <si>
    <t>a1G4J0000025uD9UAI</t>
  </si>
  <si>
    <t>25, Chesil Court, Chelsea Manor Street, Chels</t>
  </si>
  <si>
    <t>a1G4J0000025uDAUAY</t>
  </si>
  <si>
    <t>62, Godstone Road, Twickenham, Middlesex</t>
  </si>
  <si>
    <t>a1G4J0000025uDEUAY</t>
  </si>
  <si>
    <t>23, Cleveland Mansions, Lambeth, London</t>
  </si>
  <si>
    <t>a1G4J0000025uDFUAY</t>
  </si>
  <si>
    <t>32, Tanhouse Farm Road, Solihull, West Midlan</t>
  </si>
  <si>
    <t>a1G4J0000025uDGUAY</t>
  </si>
  <si>
    <t>21 Springbank, Peak Dale, Buxton, SK17 8BA</t>
  </si>
  <si>
    <t>a1G4J0000025uDHUAY</t>
  </si>
  <si>
    <t>4, Omega Apartments, Moseley, West Midlands</t>
  </si>
  <si>
    <t>a1G4J0000025uDIUAY</t>
  </si>
  <si>
    <t>6 Porteus Place, SW4 0AP</t>
  </si>
  <si>
    <t>a1G4J0000025uDJUAY</t>
  </si>
  <si>
    <t>77, Chesil Court, Chelsea Manor Street, Chels</t>
  </si>
  <si>
    <t>a1G4J0000025uDKUAY</t>
  </si>
  <si>
    <t>65, Godstone Road, Twickenham, Middlesex</t>
  </si>
  <si>
    <t>a1G4J0000025uDLUAY</t>
  </si>
  <si>
    <t>82, Godstone Road, Twickenham, Middlesex</t>
  </si>
  <si>
    <t>a1G4J0000025uDMUAY</t>
  </si>
  <si>
    <t>27, Moormead Road, Twickenham, Middlesex</t>
  </si>
  <si>
    <t>a1G4J0000025uDNUAY</t>
  </si>
  <si>
    <t>S275, Sheengate Mansions, Upper Richmond Road</t>
  </si>
  <si>
    <t>a1G4J0000025uDOUAY</t>
  </si>
  <si>
    <t>43, Chesil Court, Chelsea Manor Street, Chels</t>
  </si>
  <si>
    <t>a1G4J0000025uDPUAY</t>
  </si>
  <si>
    <t>14, Cavendish House, Twickenham, Middlesex</t>
  </si>
  <si>
    <t>a1G4J0000025uDTUAY</t>
  </si>
  <si>
    <t>55/56, Oakley Street, Flat 1, Chelsea, London</t>
  </si>
  <si>
    <t>a1G4J0000025uDUUAY</t>
  </si>
  <si>
    <t>6, Cavendish House, Twickenham, Middlesex</t>
  </si>
  <si>
    <t>a1G4J0000025uDVUAY</t>
  </si>
  <si>
    <t>57, Briarleas Gardens, Cranham, Essex</t>
  </si>
  <si>
    <t>a1G4J0000025uDWUAY</t>
  </si>
  <si>
    <t>8, Yarborough Terrace, Isle of Wight, Hampshi</t>
  </si>
  <si>
    <t>a1G4J0000025uDXUAY</t>
  </si>
  <si>
    <t>28, Goldthorn Hill, Wolverhampton</t>
  </si>
  <si>
    <t>a1G4J0000025uDYUAY</t>
  </si>
  <si>
    <t>58, Chesil Court, Chelsea Manor Street, Chels</t>
  </si>
  <si>
    <t>a1G4J0000025uDZUAY</t>
  </si>
  <si>
    <t>5a, Florence Road, London</t>
  </si>
  <si>
    <t>a1G4J0000025uDaUAI</t>
  </si>
  <si>
    <t>14, Mildred Street, Salford, Greater Manche</t>
  </si>
  <si>
    <t>a1G4J0000025uDdUAI</t>
  </si>
  <si>
    <t>101, Chesil Court, Chelsea Manor Street, Chel</t>
  </si>
  <si>
    <t>a1G4J0000025uDeUAI</t>
  </si>
  <si>
    <t>19-21, Basing Street, Flat 1a, Notting Hill,</t>
  </si>
  <si>
    <t>a1G4J0000025uDfUAI</t>
  </si>
  <si>
    <t>G2, Park View, Ewhurst, Horley, Surrey</t>
  </si>
  <si>
    <t>a1G4J0000025uDgUAI</t>
  </si>
  <si>
    <t>9, Howard Road, Flat 1, Southampton, Hampshir</t>
  </si>
  <si>
    <t>a1G4J0000025uDhUAI</t>
  </si>
  <si>
    <t>7, Newport Avenue, Stockport, Cheshire</t>
  </si>
  <si>
    <t>a1G4J0000025uDiUAI</t>
  </si>
  <si>
    <t>Hayes Court, Car Park Space 2, Camberwell New</t>
  </si>
  <si>
    <t>a1G4J0000025uDjUAI</t>
  </si>
  <si>
    <t>132, Raeburn Avenue, Eastham, Merseyside</t>
  </si>
  <si>
    <t>a1G4J0000025uDnUAI</t>
  </si>
  <si>
    <t>19-21, Basing Street, Flat 1, Notting Hill, L</t>
  </si>
  <si>
    <t>a1G4J0000025uDoUAI</t>
  </si>
  <si>
    <t>53, Godstone Road, Twickenham, Middlesex</t>
  </si>
  <si>
    <t>a1G4J0000025uDpUAI</t>
  </si>
  <si>
    <t>13, Meath Street, B, Battersea, London</t>
  </si>
  <si>
    <t>a1G4J0000025uDsUAI</t>
  </si>
  <si>
    <t>19-21, Basing Street, Flat 4, Notting Hill, L</t>
  </si>
  <si>
    <t>a1G4J0000025uDxUAI</t>
  </si>
  <si>
    <t>105a, London Road, Morden, Surrey</t>
  </si>
  <si>
    <t>a1G4J0000025uDyUAI</t>
  </si>
  <si>
    <t>281A Sheengate Mans, Upper Richmond Rd West</t>
  </si>
  <si>
    <t>a1G4J0000025uDzUAI</t>
  </si>
  <si>
    <t>115, Clementina Road, Leyton, London</t>
  </si>
  <si>
    <t>a1G4J0000025uE0UAI</t>
  </si>
  <si>
    <t>9, Bartholomew Close, Haslemere, Surrey</t>
  </si>
  <si>
    <t>a1G4J0000025uE2UAI</t>
  </si>
  <si>
    <t>19-21, Basing Street, Flat 2, Notting Hill, L</t>
  </si>
  <si>
    <t>a1G4J0000025uE3UAI</t>
  </si>
  <si>
    <t>88, Kenley Road, Twickenham, Middlesex</t>
  </si>
  <si>
    <t>a1G4J0000025uE4UAI</t>
  </si>
  <si>
    <t>2, Manor Road, Cantley, Norfolk</t>
  </si>
  <si>
    <t>a1G4J0000025uE5UAI</t>
  </si>
  <si>
    <t>20, Rae Street, Stockport, Cheshire</t>
  </si>
  <si>
    <t>a1G4J0000025uE6UAI</t>
  </si>
  <si>
    <t>2, Johnson Street, Manchester</t>
  </si>
  <si>
    <t>a1G4J0000025uE7UAI</t>
  </si>
  <si>
    <t>12, Kelvin Court, Kensington Park Road, Londo</t>
  </si>
  <si>
    <t>a1G4J0000025uE8UAI</t>
  </si>
  <si>
    <t>10, Kelvin Court, Kensington Park Road, Londo</t>
  </si>
  <si>
    <t>a1G4J0000025uE9UAI</t>
  </si>
  <si>
    <t>23, Godstone Road, Twickenham, Middlesex</t>
  </si>
  <si>
    <t>a1G4J0000025uECUAY</t>
  </si>
  <si>
    <t>2, Kelvin Court, Kensington Park Road, London</t>
  </si>
  <si>
    <t>a1G4J0000025uEDUAY</t>
  </si>
  <si>
    <t>Cornbrash Cottage - Tenant Recharges</t>
  </si>
  <si>
    <t>a1G4J0000025uEEUAY</t>
  </si>
  <si>
    <t>105, Lowfield Road, Stockport, Cheshire</t>
  </si>
  <si>
    <t>a1G4J0000025uEHUAY</t>
  </si>
  <si>
    <t>109a, London Road, Morden, Surrey</t>
  </si>
  <si>
    <t>a1G4J0000025uEIUAY</t>
  </si>
  <si>
    <t>62, Clementina Road, Leyton, London</t>
  </si>
  <si>
    <t>a1G4J0000025uEJUAY</t>
  </si>
  <si>
    <t>117, Cleggs lane, Manchester</t>
  </si>
  <si>
    <t>a1G4J0000025uEKUAY</t>
  </si>
  <si>
    <t>98, Greenalls Avenue, Warrington, Cheshire</t>
  </si>
  <si>
    <t>a1G4J0000025uELUAY</t>
  </si>
  <si>
    <t>37, Hurst Street, Stockport, Cheshire</t>
  </si>
  <si>
    <t>a1G4J0000025uEMUAY</t>
  </si>
  <si>
    <t>3, Kelvin Court, Kensington Park Road, London</t>
  </si>
  <si>
    <t>a1G4J0000025uENUAY</t>
  </si>
  <si>
    <t>45, Briarleas Gardens, Cranham, Essex</t>
  </si>
  <si>
    <t>a1G4J0000025uEOUAY</t>
  </si>
  <si>
    <t>Devonshire Site, Land, Staveley, Derbyshire</t>
  </si>
  <si>
    <t>a1G4J0000025uERUAY</t>
  </si>
  <si>
    <t>33, Albert Square, SF, London</t>
  </si>
  <si>
    <t>a1G4J0000025uESUAY</t>
  </si>
  <si>
    <t>1, Ivy Cottages, Craddock, Devon</t>
  </si>
  <si>
    <t>a1G4J0000025uETUAY</t>
  </si>
  <si>
    <t>868, Old Lode Lane, Solihull, West Midlands</t>
  </si>
  <si>
    <t>a1G4J0000025uEUUAY</t>
  </si>
  <si>
    <t>12, Newport Avenue, Stockport, Cheshire</t>
  </si>
  <si>
    <t>a1G4J0000025uEWUAY</t>
  </si>
  <si>
    <t>3, Aston Court, Lansdowne Road, Southfield, L</t>
  </si>
  <si>
    <t>a1G4J0000025uEXUAY</t>
  </si>
  <si>
    <t>6, Primrose House, Kew Road, Richmond, Surrey</t>
  </si>
  <si>
    <t>a1G4J0000025uEYUAY</t>
  </si>
  <si>
    <t>49, Briarleas Gardens, Cranham, Essex</t>
  </si>
  <si>
    <t>a1G4J0000025uEbUAI</t>
  </si>
  <si>
    <t>a1G4J0000025uEcUAI</t>
  </si>
  <si>
    <t>63, Tooting Bec Road, Tooting, London</t>
  </si>
  <si>
    <t>a1G4J0000025uEdUAI</t>
  </si>
  <si>
    <t>28, Onslow Crescent, Solihull, West Midlands</t>
  </si>
  <si>
    <t>a1G4J0000025uEgUAI</t>
  </si>
  <si>
    <t>30, Knox Road, FF, Newham, London</t>
  </si>
  <si>
    <t>a1G4J0000025uEhUAI</t>
  </si>
  <si>
    <t>100, Clementina Road, Leyton, London</t>
  </si>
  <si>
    <t>a1G4J0000025uEiUAI</t>
  </si>
  <si>
    <t>156, Avon Court, Upminster, Essex</t>
  </si>
  <si>
    <t>a1G4J0000025uElUAI</t>
  </si>
  <si>
    <t>50, Alexandra Road, Richmond, Surrey</t>
  </si>
  <si>
    <t>a1G4J0000025uEmUAI</t>
  </si>
  <si>
    <t>18, Godstone Road, Twickenham, Middlesex</t>
  </si>
  <si>
    <t>a1G4J0000025uEnUAI</t>
  </si>
  <si>
    <t>36a, Albert Bridge Road, GFF, Battersea, Lond</t>
  </si>
  <si>
    <t>a1G4J0000025uEoUAI</t>
  </si>
  <si>
    <t>1, New Cottage, Hunton, Winchester,  SO21</t>
  </si>
  <si>
    <t>a1G4J0000025uEpUAI</t>
  </si>
  <si>
    <t>10, Steam Mills, Bath, Avon</t>
  </si>
  <si>
    <t>a1G4J0000025uEqUAI</t>
  </si>
  <si>
    <t>5, Woodland Court, New Wanstead, London</t>
  </si>
  <si>
    <t>a1G4J0000025uErUAI</t>
  </si>
  <si>
    <t>12, Chelsea Close, Hampton Hill, Middlesex</t>
  </si>
  <si>
    <t>a1G4J0000025uEsUAI</t>
  </si>
  <si>
    <t>G10, Primrose House, Kew Road, Richmond, Surr</t>
  </si>
  <si>
    <t>a1G4J0000025uEtUAI</t>
  </si>
  <si>
    <t>17, Sheengate Mansions, Upper Richmond Road,</t>
  </si>
  <si>
    <t>a1G4J0000025uEuUAI</t>
  </si>
  <si>
    <t>S233 Sheengate Mansions, Shop &amp; Flat</t>
  </si>
  <si>
    <t>a1G4J0000025uEvUAI</t>
  </si>
  <si>
    <t>38, Helena Road, Newham, London</t>
  </si>
  <si>
    <t>a1G4J0000025uEwUAI</t>
  </si>
  <si>
    <t>G3, West End Court, Slough, Buckinghamshire</t>
  </si>
  <si>
    <t>a1G4J0000025uF0UAI</t>
  </si>
  <si>
    <t>59, Elmsleigh Road, Twickenham, Middlesex</t>
  </si>
  <si>
    <t>a1G4J0000025uF1UAI</t>
  </si>
  <si>
    <t>S305, Sheengate Mansions, Upper Richmond Road</t>
  </si>
  <si>
    <t>a1G4J0000025uF2UAI</t>
  </si>
  <si>
    <t>153, St Ann's Hill, Wandsworth, London</t>
  </si>
  <si>
    <t>a1G4J0000025uF3UAI</t>
  </si>
  <si>
    <t>157, St Ann's Hill, Wandsworth, London</t>
  </si>
  <si>
    <t>a1G4J0000025uF4UAI</t>
  </si>
  <si>
    <t>10, Heene Terrace, 3-4 Floor, West Sussex</t>
  </si>
  <si>
    <t>a1G4J0000025uF5UAI</t>
  </si>
  <si>
    <t>30, Elm Road, Sidcup, Kent</t>
  </si>
  <si>
    <t>a1G4J0000025uF6UAI</t>
  </si>
  <si>
    <t>41, Moormead Road, Twickenham, Middlesex</t>
  </si>
  <si>
    <t>a1G4J0000025uF7UAI</t>
  </si>
  <si>
    <t>4, Tannington Lodge Cottages, Suffolk</t>
  </si>
  <si>
    <t>a1G4J0000025uF8UAI</t>
  </si>
  <si>
    <t>9 Tyrrell Road, Stockport, SK5 6UZ</t>
  </si>
  <si>
    <t>a1G4J0000025uF9UAI</t>
  </si>
  <si>
    <t>38, Mayford Road, Manchester</t>
  </si>
  <si>
    <t>a1G4J0000025uFAUAY</t>
  </si>
  <si>
    <t>24, Godstone Road, Twickenham, Middlesex</t>
  </si>
  <si>
    <t>a1G4J0000025uFBUAY</t>
  </si>
  <si>
    <t>86, Chapel Street, Manchester</t>
  </si>
  <si>
    <t>a1G4J0000025uFCUAY</t>
  </si>
  <si>
    <t>99, Lowfield Road, Stockport, Cheshire</t>
  </si>
  <si>
    <t>a1G4J0000025uFDUAY</t>
  </si>
  <si>
    <t>18, Hawthorn Drive, Manchester</t>
  </si>
  <si>
    <t>a1G4J0000025uFFUAY</t>
  </si>
  <si>
    <t>22, Godstone Road, Twickenham, Middlesex</t>
  </si>
  <si>
    <t>a1G4J0000025uFGUAY</t>
  </si>
  <si>
    <t>24, Cavendish House, Twickenham, Middlesex</t>
  </si>
  <si>
    <t>a1G4J0000025uFHUAY</t>
  </si>
  <si>
    <t>G29, West End Court, Slough, Buckinghamshire</t>
  </si>
  <si>
    <t>a1G4J0000025uFKUAY</t>
  </si>
  <si>
    <t>4, Godstone Road, Twickenham, Middlesex</t>
  </si>
  <si>
    <t>a1G4J0000025uFLUAY</t>
  </si>
  <si>
    <t>12, Cavendish House, Twickenham, Middlesex</t>
  </si>
  <si>
    <t>a1G4J0000025uFMUAY</t>
  </si>
  <si>
    <t>42, Godstone Road, Twickenham, Middlesex</t>
  </si>
  <si>
    <t>a1G4J0000025uFNUAY</t>
  </si>
  <si>
    <t>37, Godstone Road, Twickenham, Middlesex</t>
  </si>
  <si>
    <t>a1G4J0000025uFOUAY</t>
  </si>
  <si>
    <t>57, St James's Drive, Wandsworth, London</t>
  </si>
  <si>
    <t>a1G4J0000025uFPUAY</t>
  </si>
  <si>
    <t>11, Cavendish House, Twickenham, Middlesex</t>
  </si>
  <si>
    <t>a1G4J0000025uFUUAY</t>
  </si>
  <si>
    <t>18, Cavendish House, Twickenham, Middlesex</t>
  </si>
  <si>
    <t>a1G4J0000025uFVUAY</t>
  </si>
  <si>
    <t>102, High Road, G2, The Chestnuts, Essex</t>
  </si>
  <si>
    <t>a1G4J0000025uFZUAY</t>
  </si>
  <si>
    <t>20, Cavendish House, Twickenham, Middlesex</t>
  </si>
  <si>
    <t>a1G4J0000025uFaUAI</t>
  </si>
  <si>
    <t>26, Chelsea Close, Hampton Hill, Middlesex</t>
  </si>
  <si>
    <t>a1G4J0000025uFbUAI</t>
  </si>
  <si>
    <t>5, Cavendish House, Twickenham, Middlesex</t>
  </si>
  <si>
    <t>a1G4J0000025uFcUAI</t>
  </si>
  <si>
    <t>46, Godstone Road, Twickenham, Middlesex</t>
  </si>
  <si>
    <t>a1G4J0000025uFdUAI</t>
  </si>
  <si>
    <t>Elm Tree Cottage, Naunton, Cheltenham, Glouce</t>
  </si>
  <si>
    <t>a1G4J0000025uFeUAI</t>
  </si>
  <si>
    <t>31, Godstone Road, Twickenham, Middlesex</t>
  </si>
  <si>
    <t>a1G4J0000025uFjUAI</t>
  </si>
  <si>
    <t>15, Cavendish House, Twickenham, Middlesex</t>
  </si>
  <si>
    <t>a1G4J0000025uFoUAI</t>
  </si>
  <si>
    <t>41, Godstone Road, Twickenham, Middlesex</t>
  </si>
  <si>
    <t>a1G4J0000025uFpUAI</t>
  </si>
  <si>
    <t>3, Cavendish House, Twickenham, Middlesex</t>
  </si>
  <si>
    <t>a1G4J0000025uFqUAI</t>
  </si>
  <si>
    <t>63a, Carminia Road, GF, Tooting, London</t>
  </si>
  <si>
    <t>a1G4J0000025uFrUAI</t>
  </si>
  <si>
    <t>Ben Level, Pond Piece, Oxshott, Surrey</t>
  </si>
  <si>
    <t>a1G4J0000025uFsUAI</t>
  </si>
  <si>
    <t>4 Tetbury Upton, Tetbury, Glos GL8 8LP</t>
  </si>
  <si>
    <t>a1G4J0000025uFtUAI</t>
  </si>
  <si>
    <t>40, Godstone Road, Twickenham, Middlesex</t>
  </si>
  <si>
    <t>a1G4J0000025uFuUAI</t>
  </si>
  <si>
    <t>56, Godstone Road, Twickenham, Middlesex</t>
  </si>
  <si>
    <t>a1G4J0000025uFvUAI</t>
  </si>
  <si>
    <t>26, Glebe Road, Tiptree, Essex</t>
  </si>
  <si>
    <t>a1G4J0000025uFyUAI</t>
  </si>
  <si>
    <t>28, Chelsea Close, Hampton Hill, Middlesex</t>
  </si>
  <si>
    <t>a1G4J0000025uFzUAI</t>
  </si>
  <si>
    <t>58, Gayville Road, UF, Battersea, London</t>
  </si>
  <si>
    <t>a1G4J0000025uG0UAI</t>
  </si>
  <si>
    <t>29, West End Court, Slough, Buckinghamshire</t>
  </si>
  <si>
    <t>a1G4J0000025uG1UAI</t>
  </si>
  <si>
    <t>Apartment 3, 6 Tiltman Place, N7 7EJ</t>
  </si>
  <si>
    <t>a1G4J0000025uG2UAI</t>
  </si>
  <si>
    <t>Apartment 12, 29 Macaulay Road, SW4 0QP</t>
  </si>
  <si>
    <t>a1G4J0000025uG3UAI</t>
  </si>
  <si>
    <t>2, Chelsea Close, Hampton Hill, Middlesex</t>
  </si>
  <si>
    <t>a1G4J0000025uG4UAI</t>
  </si>
  <si>
    <t>24, Sidney Road, Twickenham, Middlesex</t>
  </si>
  <si>
    <t>a1G4J0000025uG5UAI</t>
  </si>
  <si>
    <t>29, Moormead Road, Twickenham, Middlesex</t>
  </si>
  <si>
    <t>a1G4J0000025uG6UAI</t>
  </si>
  <si>
    <t>38, Sidney Road, Twickenham, Middlesex</t>
  </si>
  <si>
    <t>a1G4J0000025uG7UAI</t>
  </si>
  <si>
    <t>39, Upper Grosvenor Road, Flat 1, Tunbridge W</t>
  </si>
  <si>
    <t>a1G4J0000025uG8UAI</t>
  </si>
  <si>
    <t>32, Godstone Road, Twickenham, Middlesex</t>
  </si>
  <si>
    <t>a1G4J0000025uG9UAI</t>
  </si>
  <si>
    <t>1, Esparto Street, Wandsworth, London</t>
  </si>
  <si>
    <t>a1G4J0000025uGAUAY</t>
  </si>
  <si>
    <t>42-44, Caledonia Place, Flat 1/2, Bristol, Av</t>
  </si>
  <si>
    <t>a1G4J0000025uGBUAY</t>
  </si>
  <si>
    <t>64, Tanhouse Farm Road, Solihull, West Midlan</t>
  </si>
  <si>
    <t>a1G4J0000025uGCUAY</t>
  </si>
  <si>
    <t>31, Hurst Street, Stockport, Cheshire</t>
  </si>
  <si>
    <t>a1G4J0000025uGDUAY</t>
  </si>
  <si>
    <t>22, Cavendish House, Twickenham, Middlesex</t>
  </si>
  <si>
    <t>a1G4J0000025uGEUAY</t>
  </si>
  <si>
    <t>50, Altenburg Gardens, SF, Battersea, London</t>
  </si>
  <si>
    <t>a1G4J0000025uGFUAY</t>
  </si>
  <si>
    <t>10, Melton Road Allotments, Melton Mowbray</t>
  </si>
  <si>
    <t>a1G4J0000025uGGUAY</t>
  </si>
  <si>
    <t>3, Melton Road Allotments, Melton Mowbray</t>
  </si>
  <si>
    <t>a1G4J0000025uGHUAY</t>
  </si>
  <si>
    <t>20, Roxburgh Avenue, Liverpool, Merseyside</t>
  </si>
  <si>
    <t>a1G4J0000025uGIUAY</t>
  </si>
  <si>
    <t>28, Cavendish House, Twickenham, Middlesex</t>
  </si>
  <si>
    <t>a1G4J0000025uGJUAY</t>
  </si>
  <si>
    <t>60, Fermoy Rd, GF Flat, Maida Vale, London</t>
  </si>
  <si>
    <t>a1G4J0000025uGNUAY</t>
  </si>
  <si>
    <t>G14, Cavendish House, Twickenham, Middlesex</t>
  </si>
  <si>
    <t>a1G4J0000025uGSUAY</t>
  </si>
  <si>
    <t>G4, Cavendish House, Twickenham, Middlesex</t>
  </si>
  <si>
    <t>a1G4J0000025uGTUAY</t>
  </si>
  <si>
    <t>106, Knightsbridge Road, Solihull, West Midla</t>
  </si>
  <si>
    <t>a1G4J0000025uGUUAY</t>
  </si>
  <si>
    <t>20, Yule Street, Manchester</t>
  </si>
  <si>
    <t>a1G4J0000025uGXUAY</t>
  </si>
  <si>
    <t>G8, Cavendish House, Twickenham, Middlesex</t>
  </si>
  <si>
    <t>a1G4J0000025uGYUAY</t>
  </si>
  <si>
    <t>15, Saxony Road, Liverpool, Merseyside</t>
  </si>
  <si>
    <t>a1G4J0000025uGZUAY</t>
  </si>
  <si>
    <t>Apartment 17, 5 Porteus Place, SW4 0AP</t>
  </si>
  <si>
    <t>a1G4J0000025uGaUAI</t>
  </si>
  <si>
    <t>Parking 16, Macaulay Road</t>
  </si>
  <si>
    <t>a1G4J0000025uGbUAI</t>
  </si>
  <si>
    <t>Apartment 1, 9 Tiltman Place, N7 7EN</t>
  </si>
  <si>
    <t>a1G4J0000025uGcUAI</t>
  </si>
  <si>
    <t>69, Godstone Road, Twickenham, Middlesex</t>
  </si>
  <si>
    <t>a1G4J0000025uGhUAI</t>
  </si>
  <si>
    <t>44, Godstone Road, Twickenham, Middlesex</t>
  </si>
  <si>
    <t>a1G4J0000025uGiUAI</t>
  </si>
  <si>
    <t>50, Kenley Road, Twickenham, Middlesex</t>
  </si>
  <si>
    <t>a1G4J0000025uGjUAI</t>
  </si>
  <si>
    <t>321, Lonsdale Road, Barnes, London</t>
  </si>
  <si>
    <t>a1G4J0000025uGkUAI</t>
  </si>
  <si>
    <t>17, Newport Avenue, Stockport, Cheshire</t>
  </si>
  <si>
    <t>a1G4J0000025uGlUAI</t>
  </si>
  <si>
    <t>21, Dewhirst Road, Rochdale, Greater Manchest</t>
  </si>
  <si>
    <t>a1G4J0000025uGmUAI</t>
  </si>
  <si>
    <t>75, Godstone Road, Twickenham, Middlesex</t>
  </si>
  <si>
    <t>a1G4J0000025uGnUAI</t>
  </si>
  <si>
    <t>35, Briarleas Gardens, Cranham, Essex</t>
  </si>
  <si>
    <t>a1G4J0000025uGoUAI</t>
  </si>
  <si>
    <t>15, All Saints Road, Newmarket, Cambridge</t>
  </si>
  <si>
    <t>a1G4J0000025uGpUAI</t>
  </si>
  <si>
    <t>Tanhouse Estate 1 GF, Solihull</t>
  </si>
  <si>
    <t>a1G4J0000025uGqUAI</t>
  </si>
  <si>
    <t>1, Bates Street, South Yorkshire</t>
  </si>
  <si>
    <t>a1G4J0000025uGrUAI</t>
  </si>
  <si>
    <t>74, Godstone Road, Twickenham, Middlesex</t>
  </si>
  <si>
    <t>a1G4J0000025uGsUAI</t>
  </si>
  <si>
    <t>46, Hazelbourne Road, GF, Balham, London</t>
  </si>
  <si>
    <t>a1G4J0000025uGwUAI</t>
  </si>
  <si>
    <t>60, Godstone Road, Twickenham, Middlesex</t>
  </si>
  <si>
    <t>a1G4J0000025uGxUAI</t>
  </si>
  <si>
    <t>114, Avon Court, Upminster, Essex</t>
  </si>
  <si>
    <t>a1G4J0000025uGyUAI</t>
  </si>
  <si>
    <t>G23, West End Court, Slough, Buckinghamshire</t>
  </si>
  <si>
    <t>a1G4J0000025uGzUAI</t>
  </si>
  <si>
    <t>1, Larksmead Way, Newton Abbot, Devon</t>
  </si>
  <si>
    <t>a1G4J0000025uH1UAI</t>
  </si>
  <si>
    <t>58, Godstone Road, Twickenham, Middlesex</t>
  </si>
  <si>
    <t>a1G4J0000025uH2UAI</t>
  </si>
  <si>
    <t>10a, Albert Court, Kensington, London</t>
  </si>
  <si>
    <t>a1G4J0000025uH3UAI</t>
  </si>
  <si>
    <t>41, Gayville Road, FF, Battersea, London</t>
  </si>
  <si>
    <t>a1G4J0000025uH4UAI</t>
  </si>
  <si>
    <t>118, Avon Court, Upminster, Essex</t>
  </si>
  <si>
    <t>a1G4J0000025uH5UAI</t>
  </si>
  <si>
    <t>Grey Cottage, St Austell, Cornwall</t>
  </si>
  <si>
    <t>a1G4J0000025uH6UAI</t>
  </si>
  <si>
    <t>64, Godstone Road, Twickenham, Middlesex</t>
  </si>
  <si>
    <t>a1G4J0000025uHBUAY</t>
  </si>
  <si>
    <t>67, Godstone Road, Twickenham, Middlesex</t>
  </si>
  <si>
    <t>a1G4J0000025uHCUAY</t>
  </si>
  <si>
    <t>36, Moormead Road, Twickenham, Middlesex</t>
  </si>
  <si>
    <t>a1G4J0000025uHGUAY</t>
  </si>
  <si>
    <t>45, Godstone Road, Twickenham, Middlesex</t>
  </si>
  <si>
    <t>a1G4J0000025uHHUAY</t>
  </si>
  <si>
    <t>52, Kenley Road, Twickenham, Middx, TW1 1JU</t>
  </si>
  <si>
    <t>a1G4J0000025uHIUAY</t>
  </si>
  <si>
    <t>Marazion, Rickmans Ln, Plaistow, RH14 0NT</t>
  </si>
  <si>
    <t>a1G4J0000025uHJUAY</t>
  </si>
  <si>
    <t>43, Rendham Road, Saxmundham, Suffolk</t>
  </si>
  <si>
    <t>a1G4J0000025uHLUAY</t>
  </si>
  <si>
    <t>91, Godstone Road, Twickenham, Middlesex</t>
  </si>
  <si>
    <t>a1G4J0000025uHMUAY</t>
  </si>
  <si>
    <t>96, Godstone Road, Twickenham, Middlesex</t>
  </si>
  <si>
    <t>a1G4J0000025uHNUAY</t>
  </si>
  <si>
    <t>95, Godstone Road, Twickenham, Middlesex</t>
  </si>
  <si>
    <t>a1G4J0000025uHOUAY</t>
  </si>
  <si>
    <t>140, Avon Court, Upminster, Essex</t>
  </si>
  <si>
    <t>a1G4J0000025uHQUAY</t>
  </si>
  <si>
    <t>85, Godstone Road, Twickenham, Middlesex</t>
  </si>
  <si>
    <t>a1G4J0000025uHRUAY</t>
  </si>
  <si>
    <t>19, St Margarets Avenue, Burnage, Manchester</t>
  </si>
  <si>
    <t>a1G4J0000025uHVUAY</t>
  </si>
  <si>
    <t>61, Godstone Road, Twickenham, Middlesex</t>
  </si>
  <si>
    <t>a1G4J0000025uHWUAY</t>
  </si>
  <si>
    <t>34a, Sidney Road, Twickenham, Middlesex</t>
  </si>
  <si>
    <t>a1G4J0000025uHXUAY</t>
  </si>
  <si>
    <t>96, Kenley Road, Twickenham, Middlesex</t>
  </si>
  <si>
    <t>a1G4J0000025uHYUAY</t>
  </si>
  <si>
    <t>36, Lanhill Road, Maida Vale, London</t>
  </si>
  <si>
    <t>a1G4J0000025uHZUAY</t>
  </si>
  <si>
    <t>22, Old Manor Court, St Johns Wood, London</t>
  </si>
  <si>
    <t>a1G4J0000025uHaUAI</t>
  </si>
  <si>
    <t>90, Kenley Road, Twickenham, Middlesex</t>
  </si>
  <si>
    <t>a1G4J0000025uHbUAI</t>
  </si>
  <si>
    <t>3, Newton House, Peasgood Lane, Waterlooville</t>
  </si>
  <si>
    <t>a1G4J0000025uHcUAI</t>
  </si>
  <si>
    <t>36b Geldeston Road, Upper Clapton, Hackney</t>
  </si>
  <si>
    <t>a1G4J0000025uHdUAI</t>
  </si>
  <si>
    <t>11, Coalbrook Avenue, Woodhouse Mill, South Y</t>
  </si>
  <si>
    <t>a1G4J0000025uHfUAI</t>
  </si>
  <si>
    <t>92, Kenley Road, Twickenham, Middlesex</t>
  </si>
  <si>
    <t>a1G4J0000025uHgUAI</t>
  </si>
  <si>
    <t>71, Clementina Road, Leyton, London</t>
  </si>
  <si>
    <t>a1G4J0000025uHhUAI</t>
  </si>
  <si>
    <t>58, Lavender Gardens, Flat 1, Battersea, Lond</t>
  </si>
  <si>
    <t>a1G4J0000025uHiUAI</t>
  </si>
  <si>
    <t>100, Avon Court, Upminster, Essex</t>
  </si>
  <si>
    <t>a1G4J0000025uHkUAI</t>
  </si>
  <si>
    <t>83, Godstone Road, Twickenham, Middlesex</t>
  </si>
  <si>
    <t>a1G4J0000025uHlUAI</t>
  </si>
  <si>
    <t>21, Denton Street, Wandsworth, London</t>
  </si>
  <si>
    <t>a1G4J0000025uHmUAI</t>
  </si>
  <si>
    <t>36 Worcester Villas, GFF,  Hove BN3 5TB</t>
  </si>
  <si>
    <t>a1G4J0000025uHpUAI</t>
  </si>
  <si>
    <t>1, Grove Court, Teddington, Middlesex</t>
  </si>
  <si>
    <t>a1G4J0000025uHuUAI</t>
  </si>
  <si>
    <t>68, Kenley Road, Twickenham, Middlesex</t>
  </si>
  <si>
    <t>a1G4J0000025uHvUAI</t>
  </si>
  <si>
    <t>36 Worcester Villas, FFF, Hove BN3 5TB</t>
  </si>
  <si>
    <t>a1G4J0000025uHzUAI</t>
  </si>
  <si>
    <t>72, Kenley Road, Twickenham, Middlesex</t>
  </si>
  <si>
    <t>a1G4J0000025uI0UAI</t>
  </si>
  <si>
    <t>74, Kenley Road, Twickenham, Middlesex</t>
  </si>
  <si>
    <t>a1G4J0000025uI1UAI</t>
  </si>
  <si>
    <t>98, Winchester Road, FFF, Twickenham, Middles</t>
  </si>
  <si>
    <t>a1G4J0000025uI2UAI</t>
  </si>
  <si>
    <t>82, Hamilton Avenue, North Cheam, Surrey</t>
  </si>
  <si>
    <t>a1G4J0000025uI4UAI</t>
  </si>
  <si>
    <t>60, Kenley Road, Twickenham, Middlesex</t>
  </si>
  <si>
    <t>a1G4J0000025uI5UAI</t>
  </si>
  <si>
    <t>97, Briarleas Gardens, Cranham, Essex</t>
  </si>
  <si>
    <t>a1G4J0000025uI9UAI</t>
  </si>
  <si>
    <t>62, Kenley Road, Twickenham, Middlesex</t>
  </si>
  <si>
    <t>a1G4J0000025uIAUAY</t>
  </si>
  <si>
    <t>20a, Sidney Road, Twickenham, Middlesex</t>
  </si>
  <si>
    <t>a1G4J0000025uIBUAY</t>
  </si>
  <si>
    <t>31, Woodbury Street, Tooting, London</t>
  </si>
  <si>
    <t>a1G4J0000025uICUAY</t>
  </si>
  <si>
    <t>58, Lavender Gardens, Flat 2, Battersea, Lond</t>
  </si>
  <si>
    <t>a1G4J0000025uIDUAY</t>
  </si>
  <si>
    <t>14 Burford Road, Horsham, RH13 5SP</t>
  </si>
  <si>
    <t>a1G4J0000025uIEUAY</t>
  </si>
  <si>
    <t>76, Kenley Road, Twickenham, Middlesex</t>
  </si>
  <si>
    <t>a1G4J0000025uIFUAY</t>
  </si>
  <si>
    <t>220/222, Great Portland Street, Flat 2, Westm</t>
  </si>
  <si>
    <t>a1G4J0000025uIJUAY</t>
  </si>
  <si>
    <t>11, Moormead Road, Twickenham, Middlesex</t>
  </si>
  <si>
    <t>a1G4J0000025uIKUAY</t>
  </si>
  <si>
    <t>74, Clementina Road, Leyton, London</t>
  </si>
  <si>
    <t>a1G4J0000025uILUAY</t>
  </si>
  <si>
    <t>Treport Street, 9,Insurance</t>
  </si>
  <si>
    <t>a1G4J0000025uIMUAY</t>
  </si>
  <si>
    <t>205, Trysull Road, Wolverhampton</t>
  </si>
  <si>
    <t>a1G4J0000025uIOUAY</t>
  </si>
  <si>
    <t>20, Sidney Road, Twickenham, Middlesex</t>
  </si>
  <si>
    <t>a1G4J0000025uIPUAY</t>
  </si>
  <si>
    <t>14, Pleasant Road, Eccles, Lancashire</t>
  </si>
  <si>
    <t>a1G4J0000025uIQUAY</t>
  </si>
  <si>
    <t>12, Pleasant Road, Eccles, Lancashire</t>
  </si>
  <si>
    <t>a1G4J0000025uITUAY</t>
  </si>
  <si>
    <t>7, Moormead Road, Twickenham, Middlesex</t>
  </si>
  <si>
    <t>a1G4J0000025uIUUAY</t>
  </si>
  <si>
    <t>G21, Primrose House, Kew Road, Richmond, Surr</t>
  </si>
  <si>
    <t>a1G4J0000025uIVUAY</t>
  </si>
  <si>
    <t>S263 Upper Richmond Road West SW14 8QS</t>
  </si>
  <si>
    <t>a1G4J0000025uIYUAY</t>
  </si>
  <si>
    <t>16, Moormead Road, Twickenham, Middlesex</t>
  </si>
  <si>
    <t>a1G4J0000025uIZUAY</t>
  </si>
  <si>
    <t>94, Winchester Road, Twickenham, Middlesex</t>
  </si>
  <si>
    <t>a1G4J0000025uIdUAI</t>
  </si>
  <si>
    <t>8, Moormead Road, Twickenham, Middlesex</t>
  </si>
  <si>
    <t>a1G4J0000025uIeUAI</t>
  </si>
  <si>
    <t>31, Woodcote Side, Epsom, Surrey</t>
  </si>
  <si>
    <t>a1G4J0000025uIfUAI</t>
  </si>
  <si>
    <t>Thurcroft, Wayleave, Yorkshire</t>
  </si>
  <si>
    <t>a1G4J0000025uIgUAI</t>
  </si>
  <si>
    <t>90, Mulehouse Road, Sheffield, Yorkshire</t>
  </si>
  <si>
    <t>a1G4J0000025uIhUAI</t>
  </si>
  <si>
    <t>26, Pennington Street, Manchester</t>
  </si>
  <si>
    <t>a1G4J0000025uIiUAI</t>
  </si>
  <si>
    <t>16a, Sidney Road, Twickenham, Middlesex</t>
  </si>
  <si>
    <t>a1G4J0000025uIjUAI</t>
  </si>
  <si>
    <t>G7, Primrose House, Kew Road, Richmond, Surre</t>
  </si>
  <si>
    <t>a1G4J0000025uIkUAI</t>
  </si>
  <si>
    <t>78, Clementina Road, Leyton, London</t>
  </si>
  <si>
    <t>a1G4J0000025uInUAI</t>
  </si>
  <si>
    <t>12, Primrose House, Kew Road, Richmond, Surre</t>
  </si>
  <si>
    <t>a1G4J0000025uIoUAI</t>
  </si>
  <si>
    <t>42a, Sidney Road, Twickenham, Middlesex</t>
  </si>
  <si>
    <t>a1G4J0000025uIpUAI</t>
  </si>
  <si>
    <t>12, Grange Lane, Burghwallis, South Yorkshire</t>
  </si>
  <si>
    <t>a1G4J0000025uIqUAI</t>
  </si>
  <si>
    <t>258, Springvale Road, Crooks, South Yorkshire</t>
  </si>
  <si>
    <t>a1G4J0000025uIrUAI</t>
  </si>
  <si>
    <t>18, Lynmouth Road, South Yorkshire</t>
  </si>
  <si>
    <t>a1G4J0000025uItUAI</t>
  </si>
  <si>
    <t>57, St James's Drive, B, Wandsworth, London</t>
  </si>
  <si>
    <t>a1G4J0000025uIxUAI</t>
  </si>
  <si>
    <t>11, Primrose House, &amp;G9, Kew Road, Richmond,</t>
  </si>
  <si>
    <t>a1G4J0000025uIyUAI</t>
  </si>
  <si>
    <t>17 Monument Lane, Chalfont St Peter SL9 0HY</t>
  </si>
  <si>
    <t>a1G4J0000025uIzUAI</t>
  </si>
  <si>
    <t>5, Bingswood Avenue, High Peak, Derbyshire</t>
  </si>
  <si>
    <t>a1G4J0000025uJ2UAI</t>
  </si>
  <si>
    <t>34, Sidney Road, Twickenham, Middlesex</t>
  </si>
  <si>
    <t>a1G4J0000025uJ3UAI</t>
  </si>
  <si>
    <t>34, Sherwood Park Road FFF, Sutton, Surrey</t>
  </si>
  <si>
    <t>a1G4J0000025uJ7UAI</t>
  </si>
  <si>
    <t>G5, Primrose House, Kew Road, Richmond, Surre</t>
  </si>
  <si>
    <t>a1G4J0000025uJ8UAI</t>
  </si>
  <si>
    <t>68a, Sidney Road, Twickenham, Middlesex</t>
  </si>
  <si>
    <t>a1G4J0000025uJ9UAI</t>
  </si>
  <si>
    <t>52, Hazelbourne Road, GF, Balham, London</t>
  </si>
  <si>
    <t>a1G4J0000025uJAUAY</t>
  </si>
  <si>
    <t>52, Darracott Road, Southbourne, Bournemouth</t>
  </si>
  <si>
    <t>a1G4J0000025uJBUAY</t>
  </si>
  <si>
    <t>52, Bingham Road, GF, Bournemouth, Dorset</t>
  </si>
  <si>
    <t>a1G4J0000025uJCUAY</t>
  </si>
  <si>
    <t>G1, Primrose House, Kew Road, Richmond, Surre</t>
  </si>
  <si>
    <t>a1G4J0000025uJDUAY</t>
  </si>
  <si>
    <t>87, Clementina Road, Leyton, London</t>
  </si>
  <si>
    <t>a1G4J0000025uJEUAY</t>
  </si>
  <si>
    <t>37, Woodbury Street, Tooting, London</t>
  </si>
  <si>
    <t>a1G4J0000025uJFUAY</t>
  </si>
  <si>
    <t>14, Fleetwood Avenue, Westcliff-on-sea, Essex</t>
  </si>
  <si>
    <t>a1G4J0000025uJGUAY</t>
  </si>
  <si>
    <t>G2, Bickland Water, Falmouth, Cornwall</t>
  </si>
  <si>
    <t>a1G4J0000025uJHUAY</t>
  </si>
  <si>
    <t>48, Sidney Road, Twickenham, Middlesex</t>
  </si>
  <si>
    <t>a1G4J0000025uJIUAY</t>
  </si>
  <si>
    <t>48a, Sidney Road, Twickenham, Middlesex</t>
  </si>
  <si>
    <t>a1G4J0000025uJJUAY</t>
  </si>
  <si>
    <t>94, Montpelier Road, FFF,  Brighton</t>
  </si>
  <si>
    <t>a1G4J0000025uJKUAY</t>
  </si>
  <si>
    <t>3, Chestnut Terrace, Sudbury, Suffolk</t>
  </si>
  <si>
    <t>a1G4J0000025uJLUAY</t>
  </si>
  <si>
    <t>4, Chestnut Terrace, Sudbury, Suffolk</t>
  </si>
  <si>
    <t>a1G4J0000025uJMUAY</t>
  </si>
  <si>
    <t>G9, Primrose House, Kew</t>
  </si>
  <si>
    <t>a1G4J0000025uJNUAY</t>
  </si>
  <si>
    <t>113, Clementina Road, Leyton, London</t>
  </si>
  <si>
    <t>a1G4J0000025uJRUAY</t>
  </si>
  <si>
    <t>G Primrose House, Kew Road, Richmond, Surrey</t>
  </si>
  <si>
    <t>a1G4J0000025uJSUAY</t>
  </si>
  <si>
    <t>64, Clementina Road, Leyton, London</t>
  </si>
  <si>
    <t>a1G4J0000025uJWUAY</t>
  </si>
  <si>
    <t>CP15, Primrose House, Kew Road, Richmond, Sur</t>
  </si>
  <si>
    <t>a1G4J0000025uJXUAY</t>
  </si>
  <si>
    <t>G16, Primrose House, Kew Road, Richmond, Surr</t>
  </si>
  <si>
    <t>a1G4J0000025uJYUAY</t>
  </si>
  <si>
    <t>16, Edna Road, Leigh, Lancashire</t>
  </si>
  <si>
    <t>a1G4J0000025uJZUAY</t>
  </si>
  <si>
    <t>43, Laxey Crescent, Leigh, Lancashire</t>
  </si>
  <si>
    <t>a1G4J0000025uJbUAI</t>
  </si>
  <si>
    <t>50a, Sidney Road, Twickenham, Middlesex</t>
  </si>
  <si>
    <t>a1G4J0000025uJcUAI</t>
  </si>
  <si>
    <t>73, Clementina Road, Leyton, London</t>
  </si>
  <si>
    <t>a1G4J0000025uJdUAI</t>
  </si>
  <si>
    <t>G1, West End Court, Slough, Buckinghamshire</t>
  </si>
  <si>
    <t>a1G4J0000025uJeUAI</t>
  </si>
  <si>
    <t>65, West End Court, Slough, Buckinghamshire</t>
  </si>
  <si>
    <t>a1G4J0000025uJfUAI</t>
  </si>
  <si>
    <t>4, Underhill Cottages, Worcester</t>
  </si>
  <si>
    <t>a1G4J0000025uJgUAI</t>
  </si>
  <si>
    <t>62a, Sidney Road, Twickenham, Middlesex</t>
  </si>
  <si>
    <t>a1G4J0000025uJhUAI</t>
  </si>
  <si>
    <t>104, Landells Road, East Dulwich, London</t>
  </si>
  <si>
    <t>a1G4J0000025uJiUAI</t>
  </si>
  <si>
    <t>89, Clementina Road, Leyton, London</t>
  </si>
  <si>
    <t>a1G4J0000025uJlUAI</t>
  </si>
  <si>
    <t>66, Sidney Road, Twickenham, Middlesex</t>
  </si>
  <si>
    <t>a1G4J0000025uJmUAI</t>
  </si>
  <si>
    <t>55, Albert Street, Windsor, Berkshire</t>
  </si>
  <si>
    <t>a1G4J0000025uJnUAI</t>
  </si>
  <si>
    <t>82, Churchill Road, Exmouth, Devon</t>
  </si>
  <si>
    <t>a1G4J0000025uJqUAI</t>
  </si>
  <si>
    <t>52a, Sidney Road, Twickenham, Middlesex</t>
  </si>
  <si>
    <t>a1G4J0000025uJrUAI</t>
  </si>
  <si>
    <t>80, Kempshott Road, Horsham, West Sussex</t>
  </si>
  <si>
    <t>a1G4J0000025uJsUAI</t>
  </si>
  <si>
    <t>3-10, Graham Street, Swindon, SN1 2EX</t>
  </si>
  <si>
    <t>a1G4J0000025uJtUAI</t>
  </si>
  <si>
    <t>114, Bessemer Road, Swindon, SN2</t>
  </si>
  <si>
    <t>a1G4J0000025uJuUAI</t>
  </si>
  <si>
    <t>Waterworks Cottage, Warwick Rd, CV37 0NP</t>
  </si>
  <si>
    <t>a1G4J0000025uJvUAI</t>
  </si>
  <si>
    <t>55a, Sidney Road, Twickenham, Middlesex</t>
  </si>
  <si>
    <t>a1G4J0000025uJwUAI</t>
  </si>
  <si>
    <t>39, Brunswick Road, Altrincham, Cheshire</t>
  </si>
  <si>
    <t>a1G4J0000025uK0UAI</t>
  </si>
  <si>
    <t>53a, Sidney Road, Twickenham, Middlesex</t>
  </si>
  <si>
    <t>a1G4J0000025uK1UAI</t>
  </si>
  <si>
    <t>G102, Edgewood Drive Orpington, Kent BR6  5LQ</t>
  </si>
  <si>
    <t>a1G4J0000025uK2UAI</t>
  </si>
  <si>
    <t>10, Paslow Hall Cottages, King Street, Essex</t>
  </si>
  <si>
    <t>a1G4J0000025uK3UAI</t>
  </si>
  <si>
    <t>2, Vincent Road, New Milton, Hants, BH25</t>
  </si>
  <si>
    <t>a1G4J0000025uK4UAI</t>
  </si>
  <si>
    <t>Land @ Wellington House, Kings Lynn, PE34 4BL</t>
  </si>
  <si>
    <t>a1G4J0000025uK5UAI</t>
  </si>
  <si>
    <t>96, Winchester Road, Twickenham, Middlesex</t>
  </si>
  <si>
    <t>a1G4J0000025uK6UAI</t>
  </si>
  <si>
    <t>45, Scholars Road, FF, Balham, London</t>
  </si>
  <si>
    <t>a1G4J0000025uK7UAI</t>
  </si>
  <si>
    <t>7 Alma Road, St Albans, AL1 3AR</t>
  </si>
  <si>
    <t>a1G4J0000025uKAUAY</t>
  </si>
  <si>
    <t>58a, Sidney Road, Twickenham, Middlesex</t>
  </si>
  <si>
    <t>a1G4J0000025uKBUAY</t>
  </si>
  <si>
    <t>1a, Banbury Street, Wandsworth, London</t>
  </si>
  <si>
    <t>a1G4J0000025uKCUAY</t>
  </si>
  <si>
    <t>46a, Hazelbourne Road, FF, Balham, London</t>
  </si>
  <si>
    <t>a1G4J0000025uKDUAY</t>
  </si>
  <si>
    <t>6, Ambrose Place, Worthing, Wesr Sussex</t>
  </si>
  <si>
    <t>a1G4J0000025uKFUAY</t>
  </si>
  <si>
    <t>51, Sidney Road, Twickenahm, Middlesex</t>
  </si>
  <si>
    <t>a1G4J0000025uKGUAY</t>
  </si>
  <si>
    <t>11, Newport Avenue, Stockport, Cheshire</t>
  </si>
  <si>
    <t>a1G4J0000025uKHUAY</t>
  </si>
  <si>
    <t>16, Pennington Street, Manchester</t>
  </si>
  <si>
    <t>a1G4J0000025uKIUAY</t>
  </si>
  <si>
    <t>7, Gordon Street, Manchester</t>
  </si>
  <si>
    <t>a1G4J0000025uKKUAY</t>
  </si>
  <si>
    <t>60, Sidney Road, Twickenham, Middlesex</t>
  </si>
  <si>
    <t>a1G4J0000025uKLUAY</t>
  </si>
  <si>
    <t>91, Clementina Road, Leyton, London</t>
  </si>
  <si>
    <t>a1G4J0000025uKPUAY</t>
  </si>
  <si>
    <t>5, Moormead Road, Twickenham, Middlesex</t>
  </si>
  <si>
    <t>a1G4J0000025uKQUAY</t>
  </si>
  <si>
    <t>23, Sheengate Mansions, Upper Richmond Road,</t>
  </si>
  <si>
    <t>a1G4J0000025uKRUAY</t>
  </si>
  <si>
    <t>33, Briarleas Gardens, Cranham, Essex</t>
  </si>
  <si>
    <t>a1G4J0000025uKUUAY</t>
  </si>
  <si>
    <t>86, Riverview Gardens, Barnes, London</t>
  </si>
  <si>
    <t>a1G4J0000025uKVUAY</t>
  </si>
  <si>
    <t>58b, Redbrink Crescent, Barry Island, Cardiff</t>
  </si>
  <si>
    <t>a1G4J0000025uKWUAY</t>
  </si>
  <si>
    <t>72, Tanhouse Farm Road, Solihull, West Midlan</t>
  </si>
  <si>
    <t>a1G4J0000025uKXUAY</t>
  </si>
  <si>
    <t>6, Junction Houses, Castleford, Yorkshire</t>
  </si>
  <si>
    <t>a1G4J0000025uKYUAY</t>
  </si>
  <si>
    <t>2, Mildred Street, Salford, Greater Manches</t>
  </si>
  <si>
    <t>a1G4J0000025uKZUAY</t>
  </si>
  <si>
    <t>10, Sheengate Mansions, Upper Richmond Road,</t>
  </si>
  <si>
    <t>a1G4J0000025uKaUAI</t>
  </si>
  <si>
    <t>S221, Sheengate Mansions, Upper Richmond Road</t>
  </si>
  <si>
    <t>a1G4J0000025uKbUAI</t>
  </si>
  <si>
    <t>2, Crown Mine Cottage, Whitemoor, Cornwall</t>
  </si>
  <si>
    <t>a1G4J0000025uKcUAI</t>
  </si>
  <si>
    <t>1, Beck Hall Cottages, Dereham, Great Yarmout</t>
  </si>
  <si>
    <t>a1G4J0000025uKdUAI</t>
  </si>
  <si>
    <t>96, Elmdon Park Road, Solihull (Wayleave)</t>
  </si>
  <si>
    <t>a1G4J0000025uKeUAI</t>
  </si>
  <si>
    <t>29, Sheengate Mansions, Upper Richmond Road,</t>
  </si>
  <si>
    <t>a1G4J0000025uKfUAI</t>
  </si>
  <si>
    <t>15 Melton Road, Melton Mowbray, LE14 2UR</t>
  </si>
  <si>
    <t>a1G4J0000025uKgUAI</t>
  </si>
  <si>
    <t>41, Valencia Road, Salford, Manchester</t>
  </si>
  <si>
    <t>a1G4J0000025uKhUAI</t>
  </si>
  <si>
    <t>19, Compton Road, Buxton, Derbyshire</t>
  </si>
  <si>
    <t>a1G4J0000025uKiUAI</t>
  </si>
  <si>
    <t>8, Girton Close, Ellesmere Port, Merseyside</t>
  </si>
  <si>
    <t>a1G4J0000025uKjUAI</t>
  </si>
  <si>
    <t>92, Winchester Road, Twickenham, Middlesex</t>
  </si>
  <si>
    <t>a1G4J0000025uKkUAI</t>
  </si>
  <si>
    <t>31, Bunyan Road, Hitchin, Hertfordshire</t>
  </si>
  <si>
    <t>a1G4J0000025uKlUAI</t>
  </si>
  <si>
    <t>150, Avon Court, Upminster, Essex</t>
  </si>
  <si>
    <t>a1G4J0000025uKmUAI</t>
  </si>
  <si>
    <t>G48, Briarleas Gardens, Cranham, Essex</t>
  </si>
  <si>
    <t>a1G4J0000025uKnUAI</t>
  </si>
  <si>
    <t>95, Briarleas Gardens, Cranham, Essex</t>
  </si>
  <si>
    <t>a1G4J0000025uKoUAI</t>
  </si>
  <si>
    <t>S269, Sheengate Mansions, Upper Richmond Road</t>
  </si>
  <si>
    <t>a1G4J0000025uKpUAI</t>
  </si>
  <si>
    <t>32, Grosvenor Road, Twickenham, Middlesex</t>
  </si>
  <si>
    <t>a1G4J0000025uKqUAI</t>
  </si>
  <si>
    <t>5, Sheengate Mansions, Upper Richmond Road, E</t>
  </si>
  <si>
    <t>a1G4J0000025uKrUAI</t>
  </si>
  <si>
    <t>20, Newnham Drive, Ellesmere Port</t>
  </si>
  <si>
    <t>a1G4J0000025uKsUAI</t>
  </si>
  <si>
    <t>35, Newnham Drive, Ellesmere Port, Merseyside</t>
  </si>
  <si>
    <t>a1G4J0000025uKtUAI</t>
  </si>
  <si>
    <t>S299a, Sheengate Mansions, Upper Richmond Roa</t>
  </si>
  <si>
    <t>a1G4J0000025uKyUAI</t>
  </si>
  <si>
    <t>33, Sheengate Mansions, Upper Richmond Road,</t>
  </si>
  <si>
    <t>a1G4J0000025uKzUAI</t>
  </si>
  <si>
    <t>7, Lansdowne Road, Plymouth, Devon</t>
  </si>
  <si>
    <t>a1G4J0000025uL3UAI</t>
  </si>
  <si>
    <t>34, Sherwood Park Road  INSURANCE ONLY</t>
  </si>
  <si>
    <t>a1G4J0000025uL4UAI</t>
  </si>
  <si>
    <t>102 High Rd, Flat 2 &amp; G4 The Chestnuts</t>
  </si>
  <si>
    <t>a1G4J0000025uL5UAI</t>
  </si>
  <si>
    <t>G10, Assisi Road, Salisbury, Wiltshire</t>
  </si>
  <si>
    <t>a1G4J0000025uL6UAI</t>
  </si>
  <si>
    <t>15 Carmichael Street, Stockport, SK3 9JX</t>
  </si>
  <si>
    <t>a1G4J0000025uL8UAI</t>
  </si>
  <si>
    <t>S227, Sheengate Mansions, Upper Richmond Road</t>
  </si>
  <si>
    <t>a1G4J0000025uL9UAI</t>
  </si>
  <si>
    <t>65, Northcote Road, Walthamstow, London</t>
  </si>
  <si>
    <t>a1G4J0000025uLAUAY</t>
  </si>
  <si>
    <t>7, Water Lane, Kings Langley, Hertfordshire</t>
  </si>
  <si>
    <t>a1G4J0000025uLBUAY</t>
  </si>
  <si>
    <t>124, Avon Court, Upminster, Essex</t>
  </si>
  <si>
    <t>a1G4J0000025uLCUAY</t>
  </si>
  <si>
    <t>128, Avon Court, Upminster, Essex</t>
  </si>
  <si>
    <t>a1G4J0000025uLDUAY</t>
  </si>
  <si>
    <t>S287, Sheengate Mansions, Upper Richmond Road</t>
  </si>
  <si>
    <t>a1G4J0000025uLEUAY</t>
  </si>
  <si>
    <t>10, Heene Terrace, GF, Worthing, West Sussex</t>
  </si>
  <si>
    <t>a1G4J0000025uLFUAY</t>
  </si>
  <si>
    <t>8, Beaumont Road, Chorlton, Manchester</t>
  </si>
  <si>
    <t>a1G4J0000025uLGUAY</t>
  </si>
  <si>
    <t>36, Northgate Road, Manchester</t>
  </si>
  <si>
    <t>a1G4J0000025uLHUAY</t>
  </si>
  <si>
    <t>19 Percy Road, Shilbottle, NE66</t>
  </si>
  <si>
    <t>a1G4J0000025uLIUAY</t>
  </si>
  <si>
    <t>35, Sheengate Mansions, Upper Richmond Road,</t>
  </si>
  <si>
    <t>a1G4J0000025uLJUAY</t>
  </si>
  <si>
    <t>129a, Penwith Road, Earlsfield, London</t>
  </si>
  <si>
    <t>a1G4J0000025uLKUAY</t>
  </si>
  <si>
    <t>24, Newquay Avenue, Stockport, Cheshire</t>
  </si>
  <si>
    <t>a1G4J0000025uLLUAY</t>
  </si>
  <si>
    <t>11, Industry Street, Rochdale, Greater Manche</t>
  </si>
  <si>
    <t>a1G4J0000025uLNUAY</t>
  </si>
  <si>
    <t>39, Sheengate Mansions, Upper Richmond Road,</t>
  </si>
  <si>
    <t>a1G4J0000025uLOUAY</t>
  </si>
  <si>
    <t>102, High Road, G5, The Chestnuts, Essex</t>
  </si>
  <si>
    <t>a1G4J0000025uLPUAY</t>
  </si>
  <si>
    <t>2, Castle Cottages, Yeovil, Somerset</t>
  </si>
  <si>
    <t>a1G4J0000025uLSUAY</t>
  </si>
  <si>
    <t>26, Clementina Road, Leyton, London</t>
  </si>
  <si>
    <t>a1G4J0000025uLTUAY</t>
  </si>
  <si>
    <t>10, Heene Terrace, 1a, Worthing, West Sussex</t>
  </si>
  <si>
    <t>a1G4J0000025uLXUAY</t>
  </si>
  <si>
    <t>28, Clementina Road, Leyton, London</t>
  </si>
  <si>
    <t>a1G4J0000025uLYUAY</t>
  </si>
  <si>
    <t>67, York Street, Stockport, Cheshire</t>
  </si>
  <si>
    <t>a1G4J0000025uLZUAY</t>
  </si>
  <si>
    <t>41, Farr Street, Stockport, Cheshire</t>
  </si>
  <si>
    <t>a1G4J0000025uLaUAI</t>
  </si>
  <si>
    <t>6, Crossley Road, Manchester</t>
  </si>
  <si>
    <t>a1G4J0000025uLcUAI</t>
  </si>
  <si>
    <t>108, Clementina Road, Leyton, London</t>
  </si>
  <si>
    <t>a1G4J0000025uLdUAI</t>
  </si>
  <si>
    <t>G63, West End Court, Slough, Buckinghamshire</t>
  </si>
  <si>
    <t>a1G4J0000025uLhUAI</t>
  </si>
  <si>
    <t>76, Clementina Road, Leyton, London</t>
  </si>
  <si>
    <t>a1G4J0000025uLiUAI</t>
  </si>
  <si>
    <t>31, Briarleas Gardens, Cranham, Essex</t>
  </si>
  <si>
    <t>a1G4J0000025uLjUAI</t>
  </si>
  <si>
    <t>84, Chapel Street, Manchester</t>
  </si>
  <si>
    <t>a1G4J0000025uLkUAI</t>
  </si>
  <si>
    <t>8, Arden Estate, New Mills, Stockport, Cheshi</t>
  </si>
  <si>
    <t>a1G4J0000025uLlUAI</t>
  </si>
  <si>
    <t>4, Bingswood Avenue, High Peak, Derbyshire</t>
  </si>
  <si>
    <t>a1G4J0000025uLmUAI</t>
  </si>
  <si>
    <t>3, Clementina Road, Leyton, London</t>
  </si>
  <si>
    <t>a1G4J0000025uLnUAI</t>
  </si>
  <si>
    <t>2, Paslow Hall Cottages, King Street, Essex</t>
  </si>
  <si>
    <t>a1G4J0000025uLoUAI</t>
  </si>
  <si>
    <t>13, Newquay Avenue, Stockport, Cheshire</t>
  </si>
  <si>
    <t>a1G4J0000025uLrUAI</t>
  </si>
  <si>
    <t>93, Clementina Road, Leyton, London</t>
  </si>
  <si>
    <t>a1G4J0000025uLsUAI</t>
  </si>
  <si>
    <t>29, Anchor Road, Tiptree, Essex</t>
  </si>
  <si>
    <t>a1G4J0000025uLtUAI</t>
  </si>
  <si>
    <t>53, Leopold Road, Norwich, Norfolk</t>
  </si>
  <si>
    <t>a1G4J0000025uLuUAI</t>
  </si>
  <si>
    <t>6, Wolverley Road, Solihull, West Midlands</t>
  </si>
  <si>
    <t>a1G4J0000025uLwUAI</t>
  </si>
  <si>
    <t>79, Clementina Road, Leyton, London</t>
  </si>
  <si>
    <t>a1G4J0000025uLxUAI</t>
  </si>
  <si>
    <t>St James's Drive, 57, Insurance</t>
  </si>
  <si>
    <t>a1G4J0000025uLyUAI</t>
  </si>
  <si>
    <t>G69, West End Court, Slough, Buckinghamshire</t>
  </si>
  <si>
    <t>a1G4J0000025uLzUAI</t>
  </si>
  <si>
    <t>116, Bessemer Road, Swindon, SN2</t>
  </si>
  <si>
    <t>a1G4J0000025uM1UAI</t>
  </si>
  <si>
    <t>88, Clementina Road, Leyton, London</t>
  </si>
  <si>
    <t>a1G4J0000025uM6UAI</t>
  </si>
  <si>
    <t>98, Clementina Road, Leyton, London</t>
  </si>
  <si>
    <t>a1G4J0000025uM7UAI</t>
  </si>
  <si>
    <t>71, Briarleas Gardens, Cranham, Essex</t>
  </si>
  <si>
    <t>a1G4J0000025uMBUAY</t>
  </si>
  <si>
    <t>134, Clementina Road, Leyton, E10</t>
  </si>
  <si>
    <t>a1G4J0000025uMCUAY</t>
  </si>
  <si>
    <t>30, North Road Avenue, Essex, CM14</t>
  </si>
  <si>
    <t>a1G4J0000025uMDUAY</t>
  </si>
  <si>
    <t>Church Cottage, Farringdon, Exeter</t>
  </si>
  <si>
    <t>a1G4J0000025uMGUAY</t>
  </si>
  <si>
    <t>36c, Albert Bridge Road, SFF, Battersea,</t>
  </si>
  <si>
    <t>a1G4J0000025uMHUAY</t>
  </si>
  <si>
    <t>20 Rennington Village, Rennington, NE66 3RS</t>
  </si>
  <si>
    <t>a1G4J0000025uMIUAY</t>
  </si>
  <si>
    <t>5, Newton House, Peasgood Lane, Waterlooville</t>
  </si>
  <si>
    <t>a1G4J0000025uMJUAY</t>
  </si>
  <si>
    <t>Tanhouse Estate 7 FF, Solihull</t>
  </si>
  <si>
    <t>a1G4J0000025uMKUAY</t>
  </si>
  <si>
    <t>67, Moyle Park, Trowbridge, BA14 7UF</t>
  </si>
  <si>
    <t>a1G4J0000025uMLUAY</t>
  </si>
  <si>
    <t>96, Clementina Road, Leyton, London</t>
  </si>
  <si>
    <t>a1G4J0000025uMMUAY</t>
  </si>
  <si>
    <t>7, Norman Road, Norwich, Norfolk</t>
  </si>
  <si>
    <t>a1G4J0000025uMNUAY</t>
  </si>
  <si>
    <t>G14, The Knoll, P'Corn, Beckenham, Kent</t>
  </si>
  <si>
    <t>a1G4J0000025uMQUAY</t>
  </si>
  <si>
    <t>50, Altenburg Gardens, FF, Battersea, London</t>
  </si>
  <si>
    <t>a1G4J0000025uMRUAY</t>
  </si>
  <si>
    <t>3, Stephnetts Cottage, Blackham, Kent</t>
  </si>
  <si>
    <t>a1G4J0000025uMSUAY</t>
  </si>
  <si>
    <t>15, West End Court, Slough, Buckinghamshire</t>
  </si>
  <si>
    <t>a1G4J0000025uMTUAY</t>
  </si>
  <si>
    <t>Rowantree House, Dog Lane, Cheshire. CW6</t>
  </si>
  <si>
    <t>a1G4J0000025uMUUAY</t>
  </si>
  <si>
    <t>4, Newquay Avenue, Stockport, Cheshire</t>
  </si>
  <si>
    <t>a1G4J0000025uMVUAY</t>
  </si>
  <si>
    <t>155, St Ann's Hill, Wandsworth, London</t>
  </si>
  <si>
    <t>a1G4J0000025uMWUAY</t>
  </si>
  <si>
    <t>53, Elsenham Street, Wandsworth, London</t>
  </si>
  <si>
    <t>a1G4J0000025uMaUAI</t>
  </si>
  <si>
    <t>19, Denton Street, Wandsworth, London</t>
  </si>
  <si>
    <t>a1G4J0000025uMbUAI</t>
  </si>
  <si>
    <t>144 Coleridge Road, Cambridge CB1 3PR</t>
  </si>
  <si>
    <t>a1G4J0000025uMcUAI</t>
  </si>
  <si>
    <t>5, Gordon Street, Manchester</t>
  </si>
  <si>
    <t>a1G4J0000025uMdUAI</t>
  </si>
  <si>
    <t>61, Farr Street, Stockport, Cheshire</t>
  </si>
  <si>
    <t>a1G4J0000025uMeUAI</t>
  </si>
  <si>
    <t>26, Henry Street, Manchester</t>
  </si>
  <si>
    <t>a1G4J0000025uMfUAI</t>
  </si>
  <si>
    <t>20, Denton Street, Wandsworth, London</t>
  </si>
  <si>
    <t>a1G4J0000025uMgUAI</t>
  </si>
  <si>
    <t>8, Revelstoke Road, Earlsfield, London</t>
  </si>
  <si>
    <t>a1G4J0000025uMkUAI</t>
  </si>
  <si>
    <t>313, Earlsfield Road, Wandsworth, London</t>
  </si>
  <si>
    <t>a1G4J0000025uMlUAI</t>
  </si>
  <si>
    <t>9b, Treport Street, Wandsworth, London</t>
  </si>
  <si>
    <t>a1G4J0000025uMmUAI</t>
  </si>
  <si>
    <t>129, Penwith Road, GFF, Earlsfield, London</t>
  </si>
  <si>
    <t>a1G4J0000025uMnUAI</t>
  </si>
  <si>
    <t>25, Kimber Road, Wandsworth, London</t>
  </si>
  <si>
    <t>a1G4J0000025uMoUAI</t>
  </si>
  <si>
    <t>91, Briarleas Gardens, Cranham, Essex</t>
  </si>
  <si>
    <t>a1G4J0000025uMpUAI</t>
  </si>
  <si>
    <t>21, Penwith Road, Earlsifeld, London</t>
  </si>
  <si>
    <t>a1G4J0000025uMqUAI</t>
  </si>
  <si>
    <t>Devonshire, Wayleaves, llkeston, Derbyshire</t>
  </si>
  <si>
    <t>a1G4J0000025uMrUAI</t>
  </si>
  <si>
    <t>29, Bradley Street, Sheffield</t>
  </si>
  <si>
    <t>a1G4J0000025uMsUAI</t>
  </si>
  <si>
    <t>44, Dorrington Road, Manchester</t>
  </si>
  <si>
    <t>a1G4J0000025uMtUAI</t>
  </si>
  <si>
    <t>23, Valencia Road, Salford, Manchester</t>
  </si>
  <si>
    <t>a1G4J0000025uMuUAI</t>
  </si>
  <si>
    <t>46, Fontarabia Road, FF, Battersea, London</t>
  </si>
  <si>
    <t>a1G4J0000025uMvUAI</t>
  </si>
  <si>
    <t>130, Avon Court, Upminster, Essex</t>
  </si>
  <si>
    <t>a1G4J0000025uMzUAI</t>
  </si>
  <si>
    <t>9c, Treport Street, Wandsworth, London</t>
  </si>
  <si>
    <t>a1G4J0000025uN0UAI</t>
  </si>
  <si>
    <t>2, Mill View Cottages, Woodgreen Rd, Hants</t>
  </si>
  <si>
    <t>a1G4J0000025uN4UAI</t>
  </si>
  <si>
    <t>234, Merton Road, B, Earlsfield, London</t>
  </si>
  <si>
    <t>a1G4J0000025uN5UAI</t>
  </si>
  <si>
    <t>38 Tite Street Flat 3,2/3/4 Floor, Chelsea</t>
  </si>
  <si>
    <t>a1G4J0000025uN6UAI</t>
  </si>
  <si>
    <t>11, Newton Road, FF, Wimbledon, London</t>
  </si>
  <si>
    <t>a1G4J0000025uN7UAI</t>
  </si>
  <si>
    <t>27, Briarleas Gardens, Cranham, Essex</t>
  </si>
  <si>
    <t>a1G4J0000025uN8UAI</t>
  </si>
  <si>
    <t>3, Forge Cottages, Chappel Road, Essex</t>
  </si>
  <si>
    <t>a1G4J0000025uN9UAI</t>
  </si>
  <si>
    <t>6, Revelstoke Road, Earlsfield, London</t>
  </si>
  <si>
    <t>a1G4J0000025uNAUAY</t>
  </si>
  <si>
    <t>37, Gayville Road, UF, Battersea, London</t>
  </si>
  <si>
    <t>a1G4J0000025uNBUAY</t>
  </si>
  <si>
    <t>1 Assembly Villas, Suffolk, IP17 2HW</t>
  </si>
  <si>
    <t>a1G4J0000025uNCUAY</t>
  </si>
  <si>
    <t>11, Whitehill Road, Newton Abbot, TQ12  1QD</t>
  </si>
  <si>
    <t>a1G4J0000025uNEUAY</t>
  </si>
  <si>
    <t>41, Woodbury Street, Tooting, London</t>
  </si>
  <si>
    <t>a1G4J0000025uNFUAY</t>
  </si>
  <si>
    <t>21, Briarleas Gardens, Cranham, Essex</t>
  </si>
  <si>
    <t>a1G4J0000025uNGUAY</t>
  </si>
  <si>
    <t>2, Copse View, West Chiltington, West Sussex</t>
  </si>
  <si>
    <t>a1G4J0000025uNHUAY</t>
  </si>
  <si>
    <t>14, Sandbach Road, Manchester</t>
  </si>
  <si>
    <t>a1G4J0000025uNIUAY</t>
  </si>
  <si>
    <t>29, Brierley Green, Marton in Cleveland, Midd</t>
  </si>
  <si>
    <t>a1G4J0000025uNJUAY</t>
  </si>
  <si>
    <t>10, Denton Street, Wandsworth, London</t>
  </si>
  <si>
    <t>a1G4J0000025uNKUAY</t>
  </si>
  <si>
    <t>162, Avon Court, Upminster, Essex</t>
  </si>
  <si>
    <t>a1G4J0000025uNLUAY</t>
  </si>
  <si>
    <t>22 &amp; 42, Rayfield Grove, Swindon, SN2 1HD</t>
  </si>
  <si>
    <t>a1G4J0000025uNMUAY</t>
  </si>
  <si>
    <t>11, Tantallon Road, L, Balham, London</t>
  </si>
  <si>
    <t>a1G4J0000025uNNUAY</t>
  </si>
  <si>
    <t>2, Perth Close, Raynes Park, London</t>
  </si>
  <si>
    <t>a1G4J0000025uNOUAY</t>
  </si>
  <si>
    <t>13, Denton Street, Wandsworth, London</t>
  </si>
  <si>
    <t>a1G4J0000025uNPUAY</t>
  </si>
  <si>
    <t>16a, Pentire Close, Cranham, Essex</t>
  </si>
  <si>
    <t>a1G4J0000025uNQUAY</t>
  </si>
  <si>
    <t>152, Elm Grove, Brighton</t>
  </si>
  <si>
    <t>a1G4J0000025uNRUAY</t>
  </si>
  <si>
    <t>11 Moorlands Road, (Southend) Verwood Dorset</t>
  </si>
  <si>
    <t>a1G4J0000025uNSUAY</t>
  </si>
  <si>
    <t>2 Hunley Hall Farm Bungalow, Brotton,TS12 2QN</t>
  </si>
  <si>
    <t>a1G4J0000025uNTUAY</t>
  </si>
  <si>
    <t>13, Meath Street, Battersea, London</t>
  </si>
  <si>
    <t>a1G4J0000025uNUUAY</t>
  </si>
  <si>
    <t>27, Annable Road, Gorton, Manchester</t>
  </si>
  <si>
    <t>a1G4J0000025uNVUAY</t>
  </si>
  <si>
    <t>24, Graylands Road, New Ferry, Merseyside</t>
  </si>
  <si>
    <t>a1G4J0000025uNWUAY</t>
  </si>
  <si>
    <t>16, Hadrians Walks, Emersons Green, BS16 7HE</t>
  </si>
  <si>
    <t>a1G4J0000025uNXUAY</t>
  </si>
  <si>
    <t>Apartment 21, 6 Tiltman Place, N7 7EJ</t>
  </si>
  <si>
    <t>a1G4J0000025uNYUAY</t>
  </si>
  <si>
    <t>13, Meath Street, GFF, Battersea, London</t>
  </si>
  <si>
    <t>a1G4J0000025uNdUAI</t>
  </si>
  <si>
    <t>19, Woodbury Street, Tooting, London</t>
  </si>
  <si>
    <t>a1G4J0000025uNiUAI</t>
  </si>
  <si>
    <t>39, Woodbury Street, Tooting, London</t>
  </si>
  <si>
    <t>a1G4J0000025uNnUAI</t>
  </si>
  <si>
    <t>1b, Banbury Street, Wandsworth, London</t>
  </si>
  <si>
    <t>a1G4J0000025uNoUAI</t>
  </si>
  <si>
    <t>Poltesco, Hockey Hill, Stowmarket, IP14 5PL</t>
  </si>
  <si>
    <t>a1G4J0000025uNsUAI</t>
  </si>
  <si>
    <t>57, St James's Drive, TF, Wandsworth, London</t>
  </si>
  <si>
    <t>a1G4J0000025uNtUAI</t>
  </si>
  <si>
    <t>215, Front Lane Upminster Essex</t>
  </si>
  <si>
    <t>a1G4J0000025uNuUAI</t>
  </si>
  <si>
    <t>166, Avon Court, Upminster, Essex</t>
  </si>
  <si>
    <t>a1G4J0000025uNvUAI</t>
  </si>
  <si>
    <t>21, West End Court, Slough, Buckinghamshire</t>
  </si>
  <si>
    <t>a1G4J0000025uNwUAI</t>
  </si>
  <si>
    <t>64, Florence Street, Swindon, SN2 1BA</t>
  </si>
  <si>
    <t>a1G4J0000025uNxUAI</t>
  </si>
  <si>
    <t>60, Fermoy Rd, FF/SF Flat, Maida Vale, London</t>
  </si>
  <si>
    <t>a1G4J0000025uNyUAI</t>
  </si>
  <si>
    <t>37, Rendham Road, Saxmundham, Suffolk</t>
  </si>
  <si>
    <t>a1G4J0000025uNzUAI</t>
  </si>
  <si>
    <t>1 West Hayes, West Hill Road, EX11 1UZ</t>
  </si>
  <si>
    <t>a1G4J0000025uO0UAI</t>
  </si>
  <si>
    <t>81, Baynton Meadow, Emersons Green, BS16 7BF</t>
  </si>
  <si>
    <t>a1G4J0000025uO1UAI</t>
  </si>
  <si>
    <t>Apt 22 16 Porteus Place</t>
  </si>
  <si>
    <t>a1G4J0000025uO2UAI</t>
  </si>
  <si>
    <t>46, Cheriton Square, Tooting, London</t>
  </si>
  <si>
    <t>a1G4J0000025uO7UAI</t>
  </si>
  <si>
    <t>14b, Albert Court, Kensington, London</t>
  </si>
  <si>
    <t>a1G4J0000025uO8UAI</t>
  </si>
  <si>
    <t>167, Warley Hill, Flat A, Brentwood, Essex</t>
  </si>
  <si>
    <t>a1G4J0000025uOCUAY</t>
  </si>
  <si>
    <t>43, Palace Court, Flat 5, Westminster, London</t>
  </si>
  <si>
    <t>a1G4J0000025uODUAY</t>
  </si>
  <si>
    <t>2, Redenhall Road, Harleston, Norfolk</t>
  </si>
  <si>
    <t>a1G4J0000025uOEUAY</t>
  </si>
  <si>
    <t>16, Bingswood Avenue, High Peak, Derbyshire</t>
  </si>
  <si>
    <t>a1G4J0000025uOFUAY</t>
  </si>
  <si>
    <t>Low Beldy Cottage, Garrigill, Cumbria,CA9 3DH</t>
  </si>
  <si>
    <t>a1G4J0000025uOHUAY</t>
  </si>
  <si>
    <t>13, Thorngate Road, UF, Maida Vale, London</t>
  </si>
  <si>
    <t>a1G4J0000025uOIUAY</t>
  </si>
  <si>
    <t>3a, Cambray Road, FF, Balham, London</t>
  </si>
  <si>
    <t>a1G4J0000025uOJUAY</t>
  </si>
  <si>
    <t>28, Old Kempshott Lane, Basingstoke, Hampshir</t>
  </si>
  <si>
    <t>a1G4J0000025uOMUAY</t>
  </si>
  <si>
    <t>84, Elgin Avenue, FF, Westminster, London</t>
  </si>
  <si>
    <t>a1G4J0000025uONUAY</t>
  </si>
  <si>
    <t>The Chestnuts, 102 Ollards Grove, Insurance</t>
  </si>
  <si>
    <t>a1G4J0000025uOOUAY</t>
  </si>
  <si>
    <t>17, Balmoral Road, Hitchin, Hertfordshire</t>
  </si>
  <si>
    <t>a1G4J0000025uOPUAY</t>
  </si>
  <si>
    <t>65, Cambray Road, GF, Balham, London</t>
  </si>
  <si>
    <t>a1G4J0000025uOQUAY</t>
  </si>
  <si>
    <t>5, Sandford Court, Aldershot, Hampshire</t>
  </si>
  <si>
    <t>a1G4J0000025uORUAY</t>
  </si>
  <si>
    <t>13, Thorngate Road, LGF, Madia Vale, London</t>
  </si>
  <si>
    <t>a1G4J0000025uOSUAY</t>
  </si>
  <si>
    <t>Knightley Hall Farm Cottage, Knightley, Staff</t>
  </si>
  <si>
    <t>a1G4J0000025uOTUAY</t>
  </si>
  <si>
    <t>21, Stanhope Street, Reddish, Cheshire</t>
  </si>
  <si>
    <t>a1G4J0000025uOUUAY</t>
  </si>
  <si>
    <t>7, Coalbrook Road, Woodhouse Mill, South York</t>
  </si>
  <si>
    <t>a1G4J0000025uOWUAY</t>
  </si>
  <si>
    <t>220/222, Great Portland Street, Flat 6, Westm</t>
  </si>
  <si>
    <t>a1G4J0000025uOXUAY</t>
  </si>
  <si>
    <t>12, Griffiths Road, Wimbledon, London</t>
  </si>
  <si>
    <t>a1G4J0000025uOYUAY</t>
  </si>
  <si>
    <t>22, Houselands Road, Tonbridge, Kent</t>
  </si>
  <si>
    <t>a1G4J0000025uObUAI</t>
  </si>
  <si>
    <t>102, High Road, Flat 3, The Chestnuts, Essex</t>
  </si>
  <si>
    <t>a1G4J0000025uOcUAI</t>
  </si>
  <si>
    <t>102, High Road, Flat 6, The Chestnuts, Essex</t>
  </si>
  <si>
    <t>a1G4J0000025uOdUAI</t>
  </si>
  <si>
    <t>155, Paper Mill Lane, Suffolk</t>
  </si>
  <si>
    <t>a1G4J0000025uOeUAI</t>
  </si>
  <si>
    <t>9, West End Court, Slough, Buckinghamshire</t>
  </si>
  <si>
    <t>a1G4J0000025uOgUAI</t>
  </si>
  <si>
    <t>102, High Road, Flat 4, The Chestnuts, Essex</t>
  </si>
  <si>
    <t>a1G4J0000025uOhUAI</t>
  </si>
  <si>
    <t>41, Briarleas Gardens, Cranham, Essex</t>
  </si>
  <si>
    <t>a1G4J0000025uOlUAI</t>
  </si>
  <si>
    <t>102, High Road, Flat 5, The Chestnuts, Essex</t>
  </si>
  <si>
    <t>a1G4J0000025uOqUAI</t>
  </si>
  <si>
    <t>46, How Wood, St Albans, Hertfordshire</t>
  </si>
  <si>
    <t>a1G4J0000025uOrUAI</t>
  </si>
  <si>
    <t>20, Park View, Manchester</t>
  </si>
  <si>
    <t>a1G4J0000025uOvUAI</t>
  </si>
  <si>
    <t>102, High Road, Sub Station, The Chestnuts, E</t>
  </si>
  <si>
    <t>a1G4J0000025uOwUAI</t>
  </si>
  <si>
    <t>4, Hall Road, Lavenham, Suffolk</t>
  </si>
  <si>
    <t>a1G4J0000025uP0UAI</t>
  </si>
  <si>
    <t>19, Old Manor Court, St Johns Wood, London</t>
  </si>
  <si>
    <t>a1G4J0000025uP5UAI</t>
  </si>
  <si>
    <t>29, Scholars Road, Balham, London</t>
  </si>
  <si>
    <t>a1G4J0000025uPAUAY</t>
  </si>
  <si>
    <t>12A, Griffiths Road, Wimbledon, London</t>
  </si>
  <si>
    <t>a1G4J0000025uPBUAY</t>
  </si>
  <si>
    <t>10, Heene Terrace, 1, Worthing, West Sussex</t>
  </si>
  <si>
    <t>a1G4J0000025uPCUAY</t>
  </si>
  <si>
    <t>96, Elmdon Park Road, Solihull, West Midlands</t>
  </si>
  <si>
    <t>a1G4J0000025uPDUAY</t>
  </si>
  <si>
    <t>13 Bursdon Court. Leicester, LE3  6PG</t>
  </si>
  <si>
    <t>a1G4J0000025uPFUAY</t>
  </si>
  <si>
    <t>217, Front Lane Upminster Essex</t>
  </si>
  <si>
    <t>a1G4J0000025uPGUAY</t>
  </si>
  <si>
    <t>65a, Cambray Road, FF, Balham, London</t>
  </si>
  <si>
    <t>a1G4J0000025uPHUAY</t>
  </si>
  <si>
    <t>77, Briarleas Gardens, Cranham, Essex</t>
  </si>
  <si>
    <t>a1G4J0000025uPKUAY</t>
  </si>
  <si>
    <t>41, Gayville Road, GF, Battersea, London</t>
  </si>
  <si>
    <t>a1G4J0000025uPLUAY</t>
  </si>
  <si>
    <t>35, Church Farm Road , Emersons Green, BS16 7</t>
  </si>
  <si>
    <t>a1G4J0000025uPMUAY</t>
  </si>
  <si>
    <t>29, Coalbrook Road, Sheffield, South Yorkshir</t>
  </si>
  <si>
    <t>a1G4J0000025uPNUAY</t>
  </si>
  <si>
    <t>188, Honeywell Lane, Oldham, Lancashire</t>
  </si>
  <si>
    <t>a1G4J0000025uPOUAY</t>
  </si>
  <si>
    <t>55, Hope Road, Sale, Cheshire</t>
  </si>
  <si>
    <t>a1G4J0000025uPPUAY</t>
  </si>
  <si>
    <t>1, Big Allington Farm, The Cottages, Hollingb</t>
  </si>
  <si>
    <t>a1G4J0000025uPQUAY</t>
  </si>
  <si>
    <t>10, Beechfield Road, Manchester</t>
  </si>
  <si>
    <t>a1G4J0000025uPUUAY</t>
  </si>
  <si>
    <t>132, Avon Court, Upminster, Essex</t>
  </si>
  <si>
    <t>a1G4J0000025uPZUAY</t>
  </si>
  <si>
    <t>3, Cambray Road, GFF, Balham, London</t>
  </si>
  <si>
    <t>a1G4J0000025uPaUAI</t>
  </si>
  <si>
    <t>81, Briarleas Gardens, Cranham, Essex</t>
  </si>
  <si>
    <t>a1G4J0000025uPbUAI</t>
  </si>
  <si>
    <t>Hill Farm, FF, Solsbury Lane, Batheaston, Som</t>
  </si>
  <si>
    <t>a1G4J0000025uPcUAI</t>
  </si>
  <si>
    <t>1, Spring Cottage, Little Baddow, Chelmsford,</t>
  </si>
  <si>
    <t>a1G4J0000025uPdUAI</t>
  </si>
  <si>
    <t>65, Currian Road, Nanpean, St Austell, Cornwa</t>
  </si>
  <si>
    <t>a1G4J0000025uPeUAI</t>
  </si>
  <si>
    <t>108, Avon Court, Upminster, Essex</t>
  </si>
  <si>
    <t>a1G4J0000025uPfUAI</t>
  </si>
  <si>
    <t>37, Crofton Avenue, Sheffield.  S6  1WF</t>
  </si>
  <si>
    <t>a1G4J0000025uPgUAI</t>
  </si>
  <si>
    <t>22, Pennington Street, Manchester</t>
  </si>
  <si>
    <t>a1G4J0000025uPjUAI</t>
  </si>
  <si>
    <t>82a, Haverhill Road, GF, Balham, London</t>
  </si>
  <si>
    <t>a1G4J0000025uPoUAI</t>
  </si>
  <si>
    <t>102, Avon Court, Upminster, Essex</t>
  </si>
  <si>
    <t>a1G4J0000025uPpUAI</t>
  </si>
  <si>
    <t>33, Home View Terrace, Sittingbourne. Kent.</t>
  </si>
  <si>
    <t>a1G4J0000025uPtUAI</t>
  </si>
  <si>
    <t>116, Avon Court, Upminster, Essex</t>
  </si>
  <si>
    <t>a1G4J0000025uPuUAI</t>
  </si>
  <si>
    <t>146, Avon Court, Upminster, Essex</t>
  </si>
  <si>
    <t>a1G4J0000025uPvUAI</t>
  </si>
  <si>
    <t>13, Briarleas Gardens, Cranham, Essex</t>
  </si>
  <si>
    <t>a1G4J0000025uPyUAI</t>
  </si>
  <si>
    <t>15, Old Manor House, Thames Ditton, Surrey</t>
  </si>
  <si>
    <t>a1G4J0000025uPzUAI</t>
  </si>
  <si>
    <t>Ockling Piece, 19-21 Willingdon Rd Flat 4</t>
  </si>
  <si>
    <t>a1G4J0000025uQ0UAI</t>
  </si>
  <si>
    <t>Forge Cottage, Blackham, Nr. Tunbridge Wells,</t>
  </si>
  <si>
    <t>a1G4J0000025uQ3UAI</t>
  </si>
  <si>
    <t>21, Old Manor House, Thames Ditton, Surrey</t>
  </si>
  <si>
    <t>a1G4J0000025uQ4UAI</t>
  </si>
  <si>
    <t>27, West End Court, Slough, Buckinghamshire</t>
  </si>
  <si>
    <t>a1G4J0000025uQ5UAI</t>
  </si>
  <si>
    <t>3, Waterworks Cottages, West Ham, Hampshire</t>
  </si>
  <si>
    <t>a1G4J0000025uQ6UAI</t>
  </si>
  <si>
    <t>1, Woodford Villas, High Street, West Sussex</t>
  </si>
  <si>
    <t>a1G4J0000025uQ7UAI</t>
  </si>
  <si>
    <t>31, Laxey Crescent, Leigh, Lancashire</t>
  </si>
  <si>
    <t>a1G4J0000025uQ8UAI</t>
  </si>
  <si>
    <t>G7, Avon Court, Cranham, Essex</t>
  </si>
  <si>
    <t>a1G4J0000025uQ9UAI</t>
  </si>
  <si>
    <t>86, Truro Road, St Austell, Cornwall</t>
  </si>
  <si>
    <t>a1G4J0000025uQAUAY</t>
  </si>
  <si>
    <t>76, Bury Street, Manchester</t>
  </si>
  <si>
    <t>a1G4J0000025uQBUAY</t>
  </si>
  <si>
    <t>74, Pinkers Mead, Emersons Green, BS16 7EF</t>
  </si>
  <si>
    <t>a1G4J0000025uQCUAY</t>
  </si>
  <si>
    <t>32, Coalbrook Road, Woodhouse Mill, South Yor</t>
  </si>
  <si>
    <t>a1G4J0000025uQDUAY</t>
  </si>
  <si>
    <t>164, Avon Court, Upminster, Essex</t>
  </si>
  <si>
    <t>a1G4J0000025uQEUAY</t>
  </si>
  <si>
    <t>5, Melton Road Allotments, Melton Mowbray</t>
  </si>
  <si>
    <t>a1G4J0000025uQIUAY</t>
  </si>
  <si>
    <t>9, Briarleas Gardens, Cranham, Essex</t>
  </si>
  <si>
    <t>a1G4J0000025uQJUAY</t>
  </si>
  <si>
    <t>19, Old Manor House, Thames Ditton, Surrey</t>
  </si>
  <si>
    <t>a1G4J0000025uQKUAY</t>
  </si>
  <si>
    <t>8, Heath End Road, High Wycombe, Buckinghamsh</t>
  </si>
  <si>
    <t>a1G4J0000025uQLUAY</t>
  </si>
  <si>
    <t>G4, Bickland Water, Falmouth, Cornwall</t>
  </si>
  <si>
    <t>a1G4J0000025uQNUAY</t>
  </si>
  <si>
    <t>25, Old Manor House, Thames Ditton, Surrey</t>
  </si>
  <si>
    <t>a1G4J0000025uQOUAY</t>
  </si>
  <si>
    <t>43, Briarleas Gardens, Cranham, Essex</t>
  </si>
  <si>
    <t>a1G4J0000025uQPUAY</t>
  </si>
  <si>
    <t>18, Albert Road, Orpington, Kent</t>
  </si>
  <si>
    <t>a1G4J0000025uQSUAY</t>
  </si>
  <si>
    <t>23, Briarleas Gardens, Cranham, Essex</t>
  </si>
  <si>
    <t>a1G4J0000025uQXUAY</t>
  </si>
  <si>
    <t>Avon Court,Wayleave,Cranham, Essex, RM14 1RQ</t>
  </si>
  <si>
    <t>a1G4J0000025uQYUAY</t>
  </si>
  <si>
    <t>3, Beaumont Cottages, Gittisham, Devon</t>
  </si>
  <si>
    <t>a1G4J0000025uQZUAY</t>
  </si>
  <si>
    <t>329, Hurcott Road, Worcestershire</t>
  </si>
  <si>
    <t>a1G4J0000025uQaUAI</t>
  </si>
  <si>
    <t>1, Underhill Cottages, Worcester</t>
  </si>
  <si>
    <t>a1G4J0000025uQbUAI</t>
  </si>
  <si>
    <t>44, Priory Road, Shirehampton, Avon</t>
  </si>
  <si>
    <t>a1G4J0000025uQcUAI</t>
  </si>
  <si>
    <t>11, Briarleas Gardens, Cranham, Essex</t>
  </si>
  <si>
    <t>a1G4J0000025uQdUAI</t>
  </si>
  <si>
    <t>33 Swaffield Road, Sevenoaks, Kent TN13 3PP</t>
  </si>
  <si>
    <t>a1G4J0000025uQeUAI</t>
  </si>
  <si>
    <t>52 Park Lane, Shifnal, Shropshire, TF11 9HD</t>
  </si>
  <si>
    <t>a1G4J0000025uQhUAI</t>
  </si>
  <si>
    <t>53, Briarleas Gardens, Cranham, Essex</t>
  </si>
  <si>
    <t>a1G4J0000025uQiUAI</t>
  </si>
  <si>
    <t>85, Briarleas Gardens, Cranham, Essex</t>
  </si>
  <si>
    <t>a1G4J0000025uQjUAI</t>
  </si>
  <si>
    <t>84/86, Replingham Road, GF, Southfields, Lond</t>
  </si>
  <si>
    <t>a1G4J0000025uQmUAI</t>
  </si>
  <si>
    <t>5, Florence Road, Wimbledon, London</t>
  </si>
  <si>
    <t>a1G4J0000025uQrUAI</t>
  </si>
  <si>
    <t>87, Briarleas Gardens, Cranham, Essex</t>
  </si>
  <si>
    <t>a1G4J0000025uQsUAI</t>
  </si>
  <si>
    <t>16, The Terrace, Mickleton, Gloucestershire</t>
  </si>
  <si>
    <t>a1G4J0000025uQtUAI</t>
  </si>
  <si>
    <t>5, Newport Avenue, Stockport, Cheshire</t>
  </si>
  <si>
    <t>a1G4J0000025uQuUAI</t>
  </si>
  <si>
    <t>10, Pitt Place, Woolton, Liverpool, Merseysid</t>
  </si>
  <si>
    <t>a1G4J0000025uQwUAI</t>
  </si>
  <si>
    <t>15, Briarleas Gardens, Cranham, Essex</t>
  </si>
  <si>
    <t>a1G4J0000025uQxUAI</t>
  </si>
  <si>
    <t>57 Water Street, Burntwood, Staffs, WS7 1AW</t>
  </si>
  <si>
    <t>a1G4J0000025uQyUAI</t>
  </si>
  <si>
    <t>15, Pearson Place, Sheffield, Yorkshire</t>
  </si>
  <si>
    <t>a1G4J0000025uQzUAI</t>
  </si>
  <si>
    <t>15, Ilkley Street, Moston, Manchester</t>
  </si>
  <si>
    <t>a1G4J0000025uR1UAI</t>
  </si>
  <si>
    <t>25, Briarleas Gardens, Cranham, Essex</t>
  </si>
  <si>
    <t>a1G4J0000025uR2UAI</t>
  </si>
  <si>
    <t>14a, Fleetwood Avenue, Westcliff-on-sea, Esse</t>
  </si>
  <si>
    <t>a1G4J0000025uR3UAI</t>
  </si>
  <si>
    <t>66 Tanhouse Farm Road Agreement 36004860</t>
  </si>
  <si>
    <t>a1G4J0000025uR4UAI</t>
  </si>
  <si>
    <t>182, Derby Road, Widnes, Cheshire</t>
  </si>
  <si>
    <t>a1G4J0000025uR5UAI</t>
  </si>
  <si>
    <t>15, Alexander Street, Manchester</t>
  </si>
  <si>
    <t>a1G4J0000025uR6UAI</t>
  </si>
  <si>
    <t>79, Briarleas Gardens, Cranham, Essex</t>
  </si>
  <si>
    <t>a1G4J0000025uR7UAI</t>
  </si>
  <si>
    <t>16, Burghwallis Lane, Sutton, South Yorkshire</t>
  </si>
  <si>
    <t>a1G4J0000025uR8UAI</t>
  </si>
  <si>
    <t>111, Dovercourt Road, South Yorkshire</t>
  </si>
  <si>
    <t>a1G4J0000025uR9UAI</t>
  </si>
  <si>
    <t>56, Holme Terrace, Nelson, Lancashire</t>
  </si>
  <si>
    <t>a1G4J0000025uRAUAY</t>
  </si>
  <si>
    <t>10, Lindley Avenue, Birchencliffe, North York</t>
  </si>
  <si>
    <t>a1G4J0000025uRBUAY</t>
  </si>
  <si>
    <t>67, Briarleas Gardens, Cranham, Essex</t>
  </si>
  <si>
    <t>a1G4J0000025uRGUAY</t>
  </si>
  <si>
    <t>93, Briarleas Gardens, Cranham, Essex</t>
  </si>
  <si>
    <t>a1G4J0000025uRHUAY</t>
  </si>
  <si>
    <t>94, Montpelier Road, Flat Basement,  Brighton</t>
  </si>
  <si>
    <t>a1G4J0000025uRIUAY</t>
  </si>
  <si>
    <t>Trezare, Carpalla, Foxhole, St Austell, Cornw</t>
  </si>
  <si>
    <t>a1G4J0000025uRJUAY</t>
  </si>
  <si>
    <t>Electricity Sub-Station, Langwith, Nottingham</t>
  </si>
  <si>
    <t>a1G4J0000025uRKUAY</t>
  </si>
  <si>
    <t>20, Pennington Street, Manchester</t>
  </si>
  <si>
    <t>a1G4J0000025uRLUAY</t>
  </si>
  <si>
    <t>2, Leigh Place Cottages, Tapners Road, Surrey</t>
  </si>
  <si>
    <t>a1G4J0000025uRMUAY</t>
  </si>
  <si>
    <t>9, Jesse Terrace, Reading, Berkshire</t>
  </si>
  <si>
    <t>a1G4J0000025uRNUAY</t>
  </si>
  <si>
    <t>75, Charlestown Road, St Austell, Cornwall</t>
  </si>
  <si>
    <t>a1G4J0000025uROUAY</t>
  </si>
  <si>
    <t>3, Springfield Cottages, Cheltenham, Gloucest</t>
  </si>
  <si>
    <t>a1G4J0000025uRPUAY</t>
  </si>
  <si>
    <t>4, Melton Road Allotments, Melton Mowbray</t>
  </si>
  <si>
    <t>a1G4J0000025uRQUAY</t>
  </si>
  <si>
    <t>Chapel Cottage, Cranbrook, Kent</t>
  </si>
  <si>
    <t>a1G4J0000025uRVUAY</t>
  </si>
  <si>
    <t>Briarleas Gardens, Wayleave, Cranham, Essex</t>
  </si>
  <si>
    <t>a1G4J0000025uRWUAY</t>
  </si>
  <si>
    <t>2, Park Terrace, Newbury, Berkshire</t>
  </si>
  <si>
    <t>a1G4J0000025uRXUAY</t>
  </si>
  <si>
    <t>26, Girton Close, Ellesmere Port, Merseyside</t>
  </si>
  <si>
    <t>a1G4J0000025uRaUAI</t>
  </si>
  <si>
    <t>83, Briarleas Gardens, Cranham, Essex</t>
  </si>
  <si>
    <t>a1G4J0000025uRbUAI</t>
  </si>
  <si>
    <t>105, Priory Road, Plymouth, Devon</t>
  </si>
  <si>
    <t>a1G4J0000025uRcUAI</t>
  </si>
  <si>
    <t>35, Northdown Close, Ruislip, Middlesex</t>
  </si>
  <si>
    <t>a1G4J0000025uRdUAI</t>
  </si>
  <si>
    <t>41, Northdown Close, Ruislip, Middlesex</t>
  </si>
  <si>
    <t>a1G4J0000025uReUAI</t>
  </si>
  <si>
    <t>27A, Shelley Avenue, Greenford, Middlesex</t>
  </si>
  <si>
    <t>a1G4J0000025uRfUAI</t>
  </si>
  <si>
    <t>101, Briarleas Gardens, Cranham, Essex</t>
  </si>
  <si>
    <t>a1G4J0000025uRkUAI</t>
  </si>
  <si>
    <t>103, Briarleas Gardens, Cranham, Essex</t>
  </si>
  <si>
    <t>a1G4J0000025uRlUAI</t>
  </si>
  <si>
    <t>G31, West End Court, Slough, Buckinghamshire</t>
  </si>
  <si>
    <t>a1G4J0000025uRmUAI</t>
  </si>
  <si>
    <t>229, Ribbleton Avenue, Preston, Lancashire</t>
  </si>
  <si>
    <t>a1G4J0000025uRnUAI</t>
  </si>
  <si>
    <t>60, Theynes Croft, Bristol, BS41 9NA</t>
  </si>
  <si>
    <t>a1G4J0000025uRpUAI</t>
  </si>
  <si>
    <t>1, Bentsbrook Road Dorking, Surrey</t>
  </si>
  <si>
    <t>a1G4J0000025uRqUAI</t>
  </si>
  <si>
    <t>Lower Farm, Main Street, Land 40 Acres, Oxfor</t>
  </si>
  <si>
    <t>a1G4J0000025uRrUAI</t>
  </si>
  <si>
    <t>G5, West End Court, Slough, Buckinghamshire</t>
  </si>
  <si>
    <t>a1G4J0000025uRsUAI</t>
  </si>
  <si>
    <t>12, Girton Close, Ellesmere Port, Merseyside</t>
  </si>
  <si>
    <t>a1G4J0000025uRtUAI</t>
  </si>
  <si>
    <t>20 Mariners Cottages, South Shields, NE33 2NG</t>
  </si>
  <si>
    <t>a1G4J0000025uRuUAI</t>
  </si>
  <si>
    <t>1 Richmond Villas, Havelock Close, PO22 7AY</t>
  </si>
  <si>
    <t>a1G4J0000025uRvUAI</t>
  </si>
  <si>
    <t>1, The Field, Rectory Lane, Saltwood, Kent</t>
  </si>
  <si>
    <t>a1G4J0000025uRwUAI</t>
  </si>
  <si>
    <t>83, Upper Brook Street, Winchester, Hampshire</t>
  </si>
  <si>
    <t>a1G4J0000025uRzUAI</t>
  </si>
  <si>
    <t>41, Cavendish Avenue, Eastbourne.  BN22 8EP</t>
  </si>
  <si>
    <t>a1G4J0000025uS0UAI</t>
  </si>
  <si>
    <t>7 Tiltman Place Apartment 33 London N7</t>
  </si>
  <si>
    <t>a1G4J0000025uS4UAI</t>
  </si>
  <si>
    <t>45, Scholars Road, GF, Balham, London</t>
  </si>
  <si>
    <t>a1G4J0000025uS9UAI</t>
  </si>
  <si>
    <t>10, Heene Terrace, 2, Worthing, West Sussex</t>
  </si>
  <si>
    <t>a1G4J0000025uSAUAY</t>
  </si>
  <si>
    <t>1, Hill Farm, Solsbury Lane, Batheaston, Some</t>
  </si>
  <si>
    <t>a1G4J0000025uSBUAY</t>
  </si>
  <si>
    <t>2, Blackham Court Farm Cottages, East Sussex</t>
  </si>
  <si>
    <t>a1G4J0000025uSCUAY</t>
  </si>
  <si>
    <t>148, Newmarket Street, Norwich, Norfolk</t>
  </si>
  <si>
    <t>a1G4J0000025uSDUAY</t>
  </si>
  <si>
    <t>38, Tanhouse Farm Road, Solihull, West Midlan</t>
  </si>
  <si>
    <t>a1G4J0000025uSEUAY</t>
  </si>
  <si>
    <t>70, Davigdor Road, GFF Hove BN3 1RF</t>
  </si>
  <si>
    <t>a1G4J0000025uSJUAY</t>
  </si>
  <si>
    <t>12, Nelson Road, Bromley, Kent</t>
  </si>
  <si>
    <t>a1G4J0000025uSKUAY</t>
  </si>
  <si>
    <t>52, Moyle Park, Trowbridge, BA14 7UF</t>
  </si>
  <si>
    <t>a1G4J0000025uSLUAY</t>
  </si>
  <si>
    <t>Apartment 1, 3 Tiltman Place, N7 7EF</t>
  </si>
  <si>
    <t>a1G4J0000025uSMUAY</t>
  </si>
  <si>
    <t>31, Church Farm Road, Emersons Green, BS16 7B</t>
  </si>
  <si>
    <t>a1G4J0000025uSOUAY</t>
  </si>
  <si>
    <t>11, Paslow Hall Cottages, King Street, Essex</t>
  </si>
  <si>
    <t>a1G4J0000025uSPUAY</t>
  </si>
  <si>
    <t>72, Old Nazeing Road, Broxbourne, Hertfordshi</t>
  </si>
  <si>
    <t>a1G4J0000025uSQUAY</t>
  </si>
  <si>
    <t>114, Chapel Street, Manchester</t>
  </si>
  <si>
    <t>a1G4J0000025uSRUAY</t>
  </si>
  <si>
    <t>15, Girton Close, Ellesmere Port, Merseyside</t>
  </si>
  <si>
    <t>a1G4J0000025uSTUAY</t>
  </si>
  <si>
    <t>7, Woolpits Road, Braintree, Essex</t>
  </si>
  <si>
    <t>a1G4J0000025uSUUAY</t>
  </si>
  <si>
    <t>147, Whitchurch Cottages, Whitchurch, Hampshi</t>
  </si>
  <si>
    <t>a1G4J0000025uSVUAY</t>
  </si>
  <si>
    <t>333, Bournemouth Park Road, Southens On Sea,</t>
  </si>
  <si>
    <t>a1G4J0000025uSYUAY</t>
  </si>
  <si>
    <t>2 Aubrey Cottages, 2 Church St, CO4 5SU</t>
  </si>
  <si>
    <t>a1G4J0000025uSdUAI</t>
  </si>
  <si>
    <t>Hill Farm, SF, Solsbury Lane, Batheaston, Som</t>
  </si>
  <si>
    <t>a1G4J0000025uSeUAI</t>
  </si>
  <si>
    <t>6, Lines Hill Cottages, Aylesbury, Buckingham</t>
  </si>
  <si>
    <t>a1G4J0000025uSfUAI</t>
  </si>
  <si>
    <t>1, Beaumont Cottages, Gittisham, Devon</t>
  </si>
  <si>
    <t>a1G4J0000025uSgUAI</t>
  </si>
  <si>
    <t>1, Fallowfield Road, Solihull, West Midlands</t>
  </si>
  <si>
    <t>a1G4J0000025uShUAI</t>
  </si>
  <si>
    <t>13, Industry Street, Rochdale, Greater Manche</t>
  </si>
  <si>
    <t>a1G4J0000025uSiUAI</t>
  </si>
  <si>
    <t>4 Aubreys Cott, Church St,Colchester, CO4 5SU</t>
  </si>
  <si>
    <t>a1G4J0000025uSjUAI</t>
  </si>
  <si>
    <t>23, Ravens Lane, Bramford, Ipswich. IP8</t>
  </si>
  <si>
    <t>a1G4J0000025uSkUAI</t>
  </si>
  <si>
    <t>39, West End Court, Slough, Buckinghamshire</t>
  </si>
  <si>
    <t>a1G4J0000025uSlUAI</t>
  </si>
  <si>
    <t>11, Ilkley Street, Moston, Manchester</t>
  </si>
  <si>
    <t>a1G4J0000025uSnUAI</t>
  </si>
  <si>
    <t>5, Chestnut Terrace, Sudbury, Suffolk</t>
  </si>
  <si>
    <t>a1G4J0000025uSoUAI</t>
  </si>
  <si>
    <t>167a, Warley Hill, Flat B, Brentwood, Essex</t>
  </si>
  <si>
    <t>a1G4J0000025uSpUAI</t>
  </si>
  <si>
    <t>Truances Dairy, Gittisham, Devon</t>
  </si>
  <si>
    <t>a1G4J0000025uSqUAI</t>
  </si>
  <si>
    <t>16, Onslow Crescent, Solihull, West Midlands</t>
  </si>
  <si>
    <t>a1G4J0000025uSrUAI</t>
  </si>
  <si>
    <t>Myers Cottage, Kidderminster, DY14 8NG</t>
  </si>
  <si>
    <t>a1G4J0000025uSsUAI</t>
  </si>
  <si>
    <t>8, Paslow Hall Cottages, King Street, Essex</t>
  </si>
  <si>
    <t>a1G4J0000025uStUAI</t>
  </si>
  <si>
    <t>11, Westbrook Road, Swindon, SN2 1PA</t>
  </si>
  <si>
    <t>a1G4J0000025uSuUAI</t>
  </si>
  <si>
    <t>2 Woodlands Cott, Broad Lane, Coventry CV78EH</t>
  </si>
  <si>
    <t>a1G4J0000025uSvUAI</t>
  </si>
  <si>
    <t>73, Broadhill Road, Burnage, Manchester</t>
  </si>
  <si>
    <t>a1G4J0000025uSwUAI</t>
  </si>
  <si>
    <t>18, Whitehorn Avenue, Burnage, Manchester</t>
  </si>
  <si>
    <t>a1G4J0000025uSxUAI</t>
  </si>
  <si>
    <t>6, Grosvenor Court, London</t>
  </si>
  <si>
    <t>a1G4J0000025uSyUAI</t>
  </si>
  <si>
    <t>Oak Cottage, Brooks Green Road, West Sussex</t>
  </si>
  <si>
    <t>a1G4J0000025uSzUAI</t>
  </si>
  <si>
    <t>16, Girton Close, Ellesmere Port, Merseyside</t>
  </si>
  <si>
    <t>a1G4J0000025uT0UAI</t>
  </si>
  <si>
    <t>7, Brierley Green, Marton in Cleveland, Middl</t>
  </si>
  <si>
    <t>a1G4J0000025uT1UAI</t>
  </si>
  <si>
    <t>5, Belgrave Avenue, Oldham, Lancashire</t>
  </si>
  <si>
    <t>a1G4J0000025uT2UAI</t>
  </si>
  <si>
    <t>9, Grosvenor Court, London</t>
  </si>
  <si>
    <t>a1G4J0000025uT3UAI</t>
  </si>
  <si>
    <t>G21, West End Court, Slough, Buckinghamshire</t>
  </si>
  <si>
    <t>a1G4J0000025uT4UAI</t>
  </si>
  <si>
    <t>5, Whitehorn Avenue, Burnage, Manchester</t>
  </si>
  <si>
    <t>a1G4J0000025uT7UAI</t>
  </si>
  <si>
    <t>1, Globe Lane, Leighton Buzzard, Bedfordshire</t>
  </si>
  <si>
    <t>a1G4J0000025uT8UAI</t>
  </si>
  <si>
    <t>G41, West End Court, Slough, Buckinghamshire</t>
  </si>
  <si>
    <t>a1G4J0000025uT9UAI</t>
  </si>
  <si>
    <t>1, Dartmoor Cottages, Wotter, Plymouth, Devon</t>
  </si>
  <si>
    <t>a1G4J0000025uTAUAY</t>
  </si>
  <si>
    <t>14, Tracey Road, Norwich, Norfolk</t>
  </si>
  <si>
    <t>a1G4J0000025uTBUAY</t>
  </si>
  <si>
    <t>48, Mayford Road, Manchester</t>
  </si>
  <si>
    <t>a1G4J0000025uTCUAY</t>
  </si>
  <si>
    <t>13, Nelson Road, Bromley, Kent</t>
  </si>
  <si>
    <t>a1G4J0000025uTDUAY</t>
  </si>
  <si>
    <t>Lower Farm, Main Street, Land 94 acres, Oxfor</t>
  </si>
  <si>
    <t>a1G4J0000025uTHUAY</t>
  </si>
  <si>
    <t>Lavender Cottage, Gedding, Suffolk</t>
  </si>
  <si>
    <t>a1G4J0000025uTIUAY</t>
  </si>
  <si>
    <t>7, Queensway, Tiptree, Essex</t>
  </si>
  <si>
    <t>a1G4J0000025uTJUAY</t>
  </si>
  <si>
    <t>10, Lodgewood Cottages, Hever, Kent</t>
  </si>
  <si>
    <t>a1G4J0000025uTMUAY</t>
  </si>
  <si>
    <t>46, Fairfield Road, Biggleswade, Bedfordshire</t>
  </si>
  <si>
    <t>a1G4J0000025uTNUAY</t>
  </si>
  <si>
    <t>9, Walton Road, Bromsgrove. B61</t>
  </si>
  <si>
    <t>a1G4J0000025uTOUAY</t>
  </si>
  <si>
    <t>32-33 Ely St, Stratford-upon-Avon CV37 6LN</t>
  </si>
  <si>
    <t>a1G4J0000025uTRUAY</t>
  </si>
  <si>
    <t>165, Warley Hill, Flat C, Brentwood, Essex</t>
  </si>
  <si>
    <t>a1G4J0000025uTSUAY</t>
  </si>
  <si>
    <t>70, Laxey Crescent, Leigh, Lancashire</t>
  </si>
  <si>
    <t>a1G4J0000025uTWUAY</t>
  </si>
  <si>
    <t>13, Blindmans Lane, Cheshunt, Hertfordshire</t>
  </si>
  <si>
    <t>a1G4J0000025uTXUAY</t>
  </si>
  <si>
    <t>Langwith, Garage Plots, Nottinghamshire</t>
  </si>
  <si>
    <t>a1G4J0000025uTYUAY</t>
  </si>
  <si>
    <t>16, Low Edges, Sheffield, Yorkshire</t>
  </si>
  <si>
    <t>a1G4J0000025uTZUAY</t>
  </si>
  <si>
    <t>8, Newquay Avenue, Stockport, Cheshire</t>
  </si>
  <si>
    <t>a1G4J0000025uTaUAI</t>
  </si>
  <si>
    <t>9, Gordon Street, Manchester</t>
  </si>
  <si>
    <t>a1G4J0000025uTbUAI</t>
  </si>
  <si>
    <t>Darley, Searles, Fletcing, East Sussex</t>
  </si>
  <si>
    <t>a1G4J0000025uTcUAI</t>
  </si>
  <si>
    <t>19, West End Court, Slough, Buckinghamshire</t>
  </si>
  <si>
    <t>a1G4J0000025uTdUAI</t>
  </si>
  <si>
    <t>18, Quebec Road, Norwich, Norfolk</t>
  </si>
  <si>
    <t>a1G4J0000025uTgUAI</t>
  </si>
  <si>
    <t>417, Goffs Lane, Chestnut, Hertfordshire</t>
  </si>
  <si>
    <t>a1G4J0000025uThUAI</t>
  </si>
  <si>
    <t>100, Charlton Road, Andover, Hampshire</t>
  </si>
  <si>
    <t>a1G4J0000025uTiUAI</t>
  </si>
  <si>
    <t>11, Melton Road Allotments, Melton Mowbray</t>
  </si>
  <si>
    <t>a1G4J0000025uTjUAI</t>
  </si>
  <si>
    <t>44, Old Chapel Street, Manchester</t>
  </si>
  <si>
    <t>a1G4J0000025uTkUAI</t>
  </si>
  <si>
    <t>37, Monville Road,  Liverpool, L9 9DE</t>
  </si>
  <si>
    <t>a1G4J0000025uTlUAI</t>
  </si>
  <si>
    <t>1, Spring View, Forest Row, East Sussex</t>
  </si>
  <si>
    <t>a1G4J0000025uTmUAI</t>
  </si>
  <si>
    <t>3, Lakenfields, Norwich, Norfolk</t>
  </si>
  <si>
    <t>a1G4J0000025uTnUAI</t>
  </si>
  <si>
    <t>30, Henry Street, Manchester</t>
  </si>
  <si>
    <t>a1G4J0000025uToUAI</t>
  </si>
  <si>
    <t>13 Cemetery Road, Southport, PR8 6RH</t>
  </si>
  <si>
    <t>a1G4J0000025uTpUAI</t>
  </si>
  <si>
    <t>17, Newnham Drive, Ellesmere Port, Merseyside</t>
  </si>
  <si>
    <t>a1G4J0000025uTqUAI</t>
  </si>
  <si>
    <t>3, Goldstone Cottages, Hove, West Sussex</t>
  </si>
  <si>
    <t>a1G4J0000025uTvUAI</t>
  </si>
  <si>
    <t>Stable Cottage, Somersbury Lane, Surrey</t>
  </si>
  <si>
    <t>a1G4J0000025uTwUAI</t>
  </si>
  <si>
    <t>58, Douglas Road, Leigh, Lancashire</t>
  </si>
  <si>
    <t>a1G4J0000025uTxUAI</t>
  </si>
  <si>
    <t>Parking  P32</t>
  </si>
  <si>
    <t>a1G4J0000025uU0UAI</t>
  </si>
  <si>
    <t>Lower Farm, Main Street, Oxon, Oxfordshire</t>
  </si>
  <si>
    <t>a1G4J0000025uU5UAI</t>
  </si>
  <si>
    <t>1, Canfold Cottages, Ewhurst, Surrey</t>
  </si>
  <si>
    <t>a1G4J0000025uU6UAI</t>
  </si>
  <si>
    <t>4, Russell Terrace, Trowse, Norwich, Norfolk</t>
  </si>
  <si>
    <t>a1G4J0000025uU7UAI</t>
  </si>
  <si>
    <t>Higher House, Back Lane, Clitheroe, Lancashir</t>
  </si>
  <si>
    <t>a1G4J0000025uU8UAI</t>
  </si>
  <si>
    <t>29 The Model Village, Southam, CV47 9RB</t>
  </si>
  <si>
    <t>a1G4J0000025uU9UAI</t>
  </si>
  <si>
    <t>Apt 31 16 Porteus Place</t>
  </si>
  <si>
    <t>a1G4J0000025uUAUAY</t>
  </si>
  <si>
    <t>2, Waterworks House, Balcombe, West Sussex</t>
  </si>
  <si>
    <t>a1G4J0000025uUBUAY</t>
  </si>
  <si>
    <t>13 Norman Dr, Stilton, Peterborough PE7 3RS</t>
  </si>
  <si>
    <t>a1G4J0000025uUCUAY</t>
  </si>
  <si>
    <t>4, Three Trees, Station Road, Whittington, Sh</t>
  </si>
  <si>
    <t>a1G4J0000025uUDUAY</t>
  </si>
  <si>
    <t>12, Sandiways Avenue, Netherton, Merseyside</t>
  </si>
  <si>
    <t>a1G4J0000025uUFUAY</t>
  </si>
  <si>
    <t>G35, West End Court, Slough, Buckinghamshire</t>
  </si>
  <si>
    <t>a1G4J0000025uUGUAY</t>
  </si>
  <si>
    <t>2, Girton Close, Ellesmere Port, Cheshire</t>
  </si>
  <si>
    <t>a1G4J0000025uUHUAY</t>
  </si>
  <si>
    <t>2, Poplar Cottages, Selby, North Yorkshire</t>
  </si>
  <si>
    <t>a1G4J0000025uUIUAY</t>
  </si>
  <si>
    <t>18, Serpentine Road, Kendal, Cumbira</t>
  </si>
  <si>
    <t>a1G4J0000025uUJUAY</t>
  </si>
  <si>
    <t>23 Brierley Green, Middlesborough, TS7 8NA</t>
  </si>
  <si>
    <t>a1G4J0000025uUKUAY</t>
  </si>
  <si>
    <t>3, West End Court, Slough, Buckinghamshire</t>
  </si>
  <si>
    <t>a1G4J0000025uULUAY</t>
  </si>
  <si>
    <t>28, Cherville Street, Hampshire</t>
  </si>
  <si>
    <t>a1G4J0000025uUPUAY</t>
  </si>
  <si>
    <t>11, West End Court, Slough, Buckinghamshire</t>
  </si>
  <si>
    <t>a1G4J0000025uUQUAY</t>
  </si>
  <si>
    <t>9, Howard Road, Flat 3, Southampton, Hampshir</t>
  </si>
  <si>
    <t>a1G4J0000025uURUAY</t>
  </si>
  <si>
    <t>Whitehouse Cottage, Newhall Green, CV7 8DW</t>
  </si>
  <si>
    <t>a1G4J0000025uUUUAY</t>
  </si>
  <si>
    <t>13, West End Court, Slough, Buckinghamshire</t>
  </si>
  <si>
    <t>a1G4J0000025uUVUAY</t>
  </si>
  <si>
    <t>25, West End Court, Slough, Buckinghamshire</t>
  </si>
  <si>
    <t>a1G4J0000025uUWUAY</t>
  </si>
  <si>
    <t>G33, West End Court, Slough, Buckinghamshire</t>
  </si>
  <si>
    <t>a1G4J0000025uUXUAY</t>
  </si>
  <si>
    <t>1 Elm Row, Southam, CV47 8JY</t>
  </si>
  <si>
    <t>a1G4J0000025uUZUAY</t>
  </si>
  <si>
    <t>45, West End Court, Slough, Buckinghamshire</t>
  </si>
  <si>
    <t>a1G4J0000025uUaUAI</t>
  </si>
  <si>
    <t>47, West End Court, Slough, Buckinghamshire</t>
  </si>
  <si>
    <t>a1G4J0000025uUbUAI</t>
  </si>
  <si>
    <t>16, Broadoak Cottages, Lee Moor, Devon</t>
  </si>
  <si>
    <t>a1G4J0000025uUcUAI</t>
  </si>
  <si>
    <t>22, Green Acre Road, Hingham, Norwich, Norfol</t>
  </si>
  <si>
    <t>a1G4J0000025uUeUAI</t>
  </si>
  <si>
    <t>37, West End Court, Slough, Buckinghamshire</t>
  </si>
  <si>
    <t>a1G4J0000025uUfUAI</t>
  </si>
  <si>
    <t>8, Johnson Street, Manchester</t>
  </si>
  <si>
    <t>a1G4J0000025uUgUAI</t>
  </si>
  <si>
    <t>23, Newnham Drive, Ellesmere Port, Merseyside</t>
  </si>
  <si>
    <t>a1G4J0000025uUhUAI</t>
  </si>
  <si>
    <t>43, Wetherby Road, Flat 4, Leeds, LS8 2JU</t>
  </si>
  <si>
    <t>a1G4J0000025uUiUAI</t>
  </si>
  <si>
    <t>11, Mariners Cottages, South Shields, Tyne &amp;</t>
  </si>
  <si>
    <t>a1G4J0000025uUjUAI</t>
  </si>
  <si>
    <t>23, West End Court, Slough, Buckinghamshire</t>
  </si>
  <si>
    <t>a1G4J0000025uUkUAI</t>
  </si>
  <si>
    <t>7, Whitethorn Avenue, Burnage, Manchester</t>
  </si>
  <si>
    <t>a1G4J0000025uUlUAI</t>
  </si>
  <si>
    <t>30, Jonville Road, Liverpool, Merseyside</t>
  </si>
  <si>
    <t>a1G4J0000025uUoUAI</t>
  </si>
  <si>
    <t>5, West End Court, West End Lane, Slough, Buc</t>
  </si>
  <si>
    <t>a1G4J0000025uUpUAI</t>
  </si>
  <si>
    <t>G7, West End Court, Slough, Buckinghamshire</t>
  </si>
  <si>
    <t>a1G4J0000025uUtUAI</t>
  </si>
  <si>
    <t>51, West End Court, Slough, Buckinghamshire</t>
  </si>
  <si>
    <t>a1G4J0000025uUuUAI</t>
  </si>
  <si>
    <t>11, Coalbrook Grove, Woodhouse Mill, South Yo</t>
  </si>
  <si>
    <t>a1G4J0000025uUyUAI</t>
  </si>
  <si>
    <t>59, West End Court, Slough, Buckinghamshire</t>
  </si>
  <si>
    <t>a1G4J0000025uUzUAI</t>
  </si>
  <si>
    <t>G67, West End Court, Slough, Buckinghamshire</t>
  </si>
  <si>
    <t>a1G4J0000025uV0UAI</t>
  </si>
  <si>
    <t>43, Hurst Street, Stockport, Cheshire</t>
  </si>
  <si>
    <t>a1G4J0000025uV1UAI</t>
  </si>
  <si>
    <t>47, Didsbury Road, Manchester</t>
  </si>
  <si>
    <t>a1G4J0000025uV2UAI</t>
  </si>
  <si>
    <t>17, Johnson Street, Manchester</t>
  </si>
  <si>
    <t>a1G4J0000025uV3UAI</t>
  </si>
  <si>
    <t>2, School Lane, Windlesham, Surrey</t>
  </si>
  <si>
    <t>a1G4J0000025uV4UAI</t>
  </si>
  <si>
    <t>9, Ravenoak Avenue, Manchester</t>
  </si>
  <si>
    <t>a1G4J0000025uV8UAI</t>
  </si>
  <si>
    <t>G11, West End Court, Slough, Buckinghamshire</t>
  </si>
  <si>
    <t>a1G4J0000025uV9UAI</t>
  </si>
  <si>
    <t>G57, West End Court, Slough, Buckinghamshire</t>
  </si>
  <si>
    <t>a1G4J0000025uVAUAY</t>
  </si>
  <si>
    <t>Flat 2, Corbar Hill House, Buxton, SK17</t>
  </si>
  <si>
    <t>a1G4J0000025uVDUAY</t>
  </si>
  <si>
    <t>5, Waterworks Cottages, Hazeley Road, Hampshi</t>
  </si>
  <si>
    <t>a1G4J0000025uVEUAY</t>
  </si>
  <si>
    <t>13, Westbrook Road, Swindon, SN2 1PA</t>
  </si>
  <si>
    <t>a1G4J0000025uVFUAY</t>
  </si>
  <si>
    <t>870, Old Lode Lane, Solihull, West Midlands</t>
  </si>
  <si>
    <t>a1G4J0000025uVGUAY</t>
  </si>
  <si>
    <t>13, Sun Street, Nelson, Lancashire</t>
  </si>
  <si>
    <t>a1G4J0000025uVIUAY</t>
  </si>
  <si>
    <t>G19, West End Court, Slough, Buckinghamshire</t>
  </si>
  <si>
    <t>a1G4J0000025uVJUAY</t>
  </si>
  <si>
    <t>4, Beaumont Cottages, Gittisham, Devon</t>
  </si>
  <si>
    <t>a1G4J0000025uVKUAY</t>
  </si>
  <si>
    <t>112, Greenalls Avenue, Warrington, Cheshire</t>
  </si>
  <si>
    <t>a1G4J0000025uVLUAY</t>
  </si>
  <si>
    <t>7, Ilkley Street, Moston, Manchester</t>
  </si>
  <si>
    <t>a1G4J0000025uVMUAY</t>
  </si>
  <si>
    <t>1, Blyth Road, Walthamstow, London</t>
  </si>
  <si>
    <t>a1G4J0000025uVNUAY</t>
  </si>
  <si>
    <t>7, West End Court, Slough, Buckinghamshire</t>
  </si>
  <si>
    <t>a1G4J0000025uVOUAY</t>
  </si>
  <si>
    <t>154, Coleridge Road, Cambridgeshire</t>
  </si>
  <si>
    <t>a1G4J0000025uVPUAY</t>
  </si>
  <si>
    <t>3, Fallowfield Road, Solihull, West Midlands</t>
  </si>
  <si>
    <t>a1G4J0000025uVQUAY</t>
  </si>
  <si>
    <t>3, Newport Avenue, Stockport, Cheshire</t>
  </si>
  <si>
    <t>a1G4J0000025uVSUAY</t>
  </si>
  <si>
    <t>G39, West End Court, Slough, Buckinghamshire</t>
  </si>
  <si>
    <t>a1G4J0000025uVTUAY</t>
  </si>
  <si>
    <t>124, Bessemer Road, Swindon, SN2</t>
  </si>
  <si>
    <t>a1G4J0000025uVUUAY</t>
  </si>
  <si>
    <t>31, Marhill Road, Carlton, Nottingham</t>
  </si>
  <si>
    <t>a1G4J0000025uVXUAY</t>
  </si>
  <si>
    <t>G51, West End Court, Slough, Buckinghamshire</t>
  </si>
  <si>
    <t>a1G4J0000025uVcUAI</t>
  </si>
  <si>
    <t>G9, West End Court, Slough, Buckinghamshire</t>
  </si>
  <si>
    <t>a1G4J0000025uVdUAI</t>
  </si>
  <si>
    <t>38, Main Street, Swadlincote, Derbyshire</t>
  </si>
  <si>
    <t>a1G4J0000025uVeUAI</t>
  </si>
  <si>
    <t>468, Manchester Road, Rochdale, Greater Manch</t>
  </si>
  <si>
    <t>a1G4J0000025uVhUAI</t>
  </si>
  <si>
    <t>53, West End Court, Slough, Buckinghamshire</t>
  </si>
  <si>
    <t>a1G4J0000025uVmUAI</t>
  </si>
  <si>
    <t>G53, West End Court, Slough, Buckinghamshire</t>
  </si>
  <si>
    <t>a1G4J0000025uVnUAI</t>
  </si>
  <si>
    <t>Broadview Cot., Station Rd, East Sussex, BN27</t>
  </si>
  <si>
    <t>a1G4J0000025uVoUAI</t>
  </si>
  <si>
    <t>Flat 3 8 The Paddocks</t>
  </si>
  <si>
    <t>a1G4J0000025uVpUAI</t>
  </si>
  <si>
    <t>32 Gracefield Gardens, Streatham, London</t>
  </si>
  <si>
    <t>a1G4J0000025uVqUAI</t>
  </si>
  <si>
    <t>8 Wentworth Avenue, Walton</t>
  </si>
  <si>
    <t>a1G4J0000025uVrUAI</t>
  </si>
  <si>
    <t>G49, West End Court, Slough, Buckinghamshire</t>
  </si>
  <si>
    <t>a1G4J0000025uVwUAI</t>
  </si>
  <si>
    <t>G13, West End Court, Slough, Buckinghamshire</t>
  </si>
  <si>
    <t>a1G4J0000025uVxUAI</t>
  </si>
  <si>
    <t>18, Moorfield Avenue, Eggbuckland, Devon</t>
  </si>
  <si>
    <t>a1G4J0000025uVyUAI</t>
  </si>
  <si>
    <t>22, Dewhirst Road, Rochdale, Greater Manchest</t>
  </si>
  <si>
    <t>a1G4J0000025uVzUAI</t>
  </si>
  <si>
    <t>22, Rae Street, Stockport, Cheshire</t>
  </si>
  <si>
    <t>a1G4J0000025uW1UAI</t>
  </si>
  <si>
    <t>G45, West End Court, Slough, Buckinghamshire</t>
  </si>
  <si>
    <t>a1G4J0000025uW2UAI</t>
  </si>
  <si>
    <t>30 Woodgate Lane, Gateshead, NE10 0TD</t>
  </si>
  <si>
    <t>a1G4J0000025uW6UAI</t>
  </si>
  <si>
    <t>17, West End Court, Slough, Buckinghamshire</t>
  </si>
  <si>
    <t>a1G4J0000025uW7UAI</t>
  </si>
  <si>
    <t>44, Horrocks Avenue, Liverpool, Merseyside</t>
  </si>
  <si>
    <t>a1G4J0000025uWBUAY</t>
  </si>
  <si>
    <t>G59, West End Court, Slough, Buckinghamshire</t>
  </si>
  <si>
    <t>a1G4J0000025uWGUAY</t>
  </si>
  <si>
    <t>35, Haslemere Road, Liphook, Hampshire</t>
  </si>
  <si>
    <t>a1G4J0000025uWHUAY</t>
  </si>
  <si>
    <t>2, Mitchells Cottages, Gittisham, Devon</t>
  </si>
  <si>
    <t>a1G4J0000025uWIUAY</t>
  </si>
  <si>
    <t>101, Dunster Drive, Flixton, Manchester</t>
  </si>
  <si>
    <t>a1G4J0000025uWJUAY</t>
  </si>
  <si>
    <t>405, Chertsey Road, Whitton, Middlesex</t>
  </si>
  <si>
    <t>a1G4J0000025uWKUAY</t>
  </si>
  <si>
    <t>21A, Northdown Close, Ruislip, Middlesex</t>
  </si>
  <si>
    <t>a1G4J0000025uWLUAY</t>
  </si>
  <si>
    <t>Briar Cottage, Wonston, Hants, SO21 3LW</t>
  </si>
  <si>
    <t>a1G4J0000025uWQUAY</t>
  </si>
  <si>
    <t>72, Cull Lane, Bashley, Hampshire</t>
  </si>
  <si>
    <t>a1G4J0000025uWRUAY</t>
  </si>
  <si>
    <t>8, Dursley Close, Solihull, West Midlands</t>
  </si>
  <si>
    <t>a1G4J0000025uWVUAY</t>
  </si>
  <si>
    <t>157, Beatrice Street, Swindon, SN2 1BD</t>
  </si>
  <si>
    <t>a1G4J0000025uWaUAI</t>
  </si>
  <si>
    <t>20 Limited Road, GF,  Bournemouth, BH9 1SS</t>
  </si>
  <si>
    <t>a1G4J0000025uWbUAI</t>
  </si>
  <si>
    <t>20 St. James Road, Emsworth, Hampshire, PO10</t>
  </si>
  <si>
    <t>a1G4J0000025uWcUAI</t>
  </si>
  <si>
    <t>3, Rosebery Road, Norwich, Norfolk</t>
  </si>
  <si>
    <t>a1G4J0000025uWfUAI</t>
  </si>
  <si>
    <t>20 Limited Road, FFF, Bournemouth, BH9 1SS</t>
  </si>
  <si>
    <t>a1G4J0000025uWgUAI</t>
  </si>
  <si>
    <t>G16, Juniper Drive, Salisbury, Wiltshire</t>
  </si>
  <si>
    <t>a1G4J0000025uWhUAI</t>
  </si>
  <si>
    <t>160, Summerfield Road, Solihull, West Midland</t>
  </si>
  <si>
    <t>a1G4J0000025uWiUAI</t>
  </si>
  <si>
    <t>Flat 9, Poplar House, Salford, M5</t>
  </si>
  <si>
    <t>a1G4J0000025uWjUAI</t>
  </si>
  <si>
    <t>Flat 10, Poplar House, Salford, M5</t>
  </si>
  <si>
    <t>a1G4J0000025uWkUAI</t>
  </si>
  <si>
    <t>52a, Bingham Road, FF, Bournemouth, Dorset</t>
  </si>
  <si>
    <t>a1G4J0000025uWlUAI</t>
  </si>
  <si>
    <t>2, Manna Ash Court, Matford Lane, Exeter</t>
  </si>
  <si>
    <t>a1G4J0000025uWmUAI</t>
  </si>
  <si>
    <t>56, Station Road, North Walsham, Norfolk NR28</t>
  </si>
  <si>
    <t>a1G4J0000025uWnUAI</t>
  </si>
  <si>
    <t>46, Wolverley Road, Solihull, West Midlands</t>
  </si>
  <si>
    <t>a1G4J0000025uWoUAI</t>
  </si>
  <si>
    <t>11, Wilson Road, Bradford, West Yorkshire</t>
  </si>
  <si>
    <t>a1G4J0000025uWpUAI</t>
  </si>
  <si>
    <t>9, Howard Road, Flat 2, Southampton, Hampshir</t>
  </si>
  <si>
    <t>a1G4J0000025uWqUAI</t>
  </si>
  <si>
    <t>7, Tanhouse Farm Road, Solihull, West Midland</t>
  </si>
  <si>
    <t>a1G4J0000025uWuUAI</t>
  </si>
  <si>
    <t>156, Stockbridge Road, Winchester, Hampshire</t>
  </si>
  <si>
    <t>a1G4J0000025uWvUAI</t>
  </si>
  <si>
    <t>The Bungalow, Robin Hood, Matlock, DE4 5HF</t>
  </si>
  <si>
    <t>a1G4J0000025uWwUAI</t>
  </si>
  <si>
    <t>10, Wilpshire Avenue, Manchester</t>
  </si>
  <si>
    <t>a1G4J0000025uWxUAI</t>
  </si>
  <si>
    <t>43, Farr Street, Stockport, Cheshire</t>
  </si>
  <si>
    <t>a1G4J0000025uWyUAI</t>
  </si>
  <si>
    <t>2, Whitethorn Avenue, Manchester</t>
  </si>
  <si>
    <t>a1G4J0000025uWzUAI</t>
  </si>
  <si>
    <t>19, St, Catherines Road, Winchester, Hampshir</t>
  </si>
  <si>
    <t>a1G4J0000025uX4UAI</t>
  </si>
  <si>
    <t>105, Colebrook Street, Winchester, Hampshire</t>
  </si>
  <si>
    <t>a1G4J0000025uX5UAI</t>
  </si>
  <si>
    <t>25, Hurst Street, Stockport, Cheshire</t>
  </si>
  <si>
    <t>a1G4J0000025uX6UAI</t>
  </si>
  <si>
    <t>1, Anson House, Southampton, Hampshire</t>
  </si>
  <si>
    <t>a1G4J0000025uX7UAI</t>
  </si>
  <si>
    <t>Flat 12, The Chainworks, Chapel St, DY9 8AF</t>
  </si>
  <si>
    <t>a1G4J0000025uX8UAI</t>
  </si>
  <si>
    <t>65, Sandown, Whitley Bay, NE25</t>
  </si>
  <si>
    <t>a1G4J0000025uX9UAI</t>
  </si>
  <si>
    <t>135, The Midlands, Holt, Wiltshire</t>
  </si>
  <si>
    <t>a1G4J0000025uXAUAY</t>
  </si>
  <si>
    <t>6, Grange Road, Cantley, Norfolk</t>
  </si>
  <si>
    <t>a1G4J0000025uXBUAY</t>
  </si>
  <si>
    <t>82, Mulehouse Road, Sheffield, Yorkshire</t>
  </si>
  <si>
    <t>a1G4J0000025uXCUAY</t>
  </si>
  <si>
    <t>19, Ilkley Street, Moston, Manchester</t>
  </si>
  <si>
    <t>a1G4J0000025uXDUAY</t>
  </si>
  <si>
    <t>24, Wilpshire Avenue, Manchester</t>
  </si>
  <si>
    <t>a1G4J0000025uXEUAY</t>
  </si>
  <si>
    <t>9, Steam Mills, Bath, Avon</t>
  </si>
  <si>
    <t>a1G4J0000025uXJUAY</t>
  </si>
  <si>
    <t>1, Rose Cottage, Church Road, Exeter, Devon</t>
  </si>
  <si>
    <t>a1G4J0000025uXKUAY</t>
  </si>
  <si>
    <t>12, Henry Street, Manchester</t>
  </si>
  <si>
    <t>a1G4J0000025uXLUAY</t>
  </si>
  <si>
    <t>32, Hadrians Walks , Emersons Green, BS16 7HE</t>
  </si>
  <si>
    <t>a1G4J0000025uXOUAY</t>
  </si>
  <si>
    <t>Salisbury, Land west of estate, Wiltshire</t>
  </si>
  <si>
    <t>a1G4J0000025uXPUAY</t>
  </si>
  <si>
    <t>13, Gainsborough Road, Penarth, Wales</t>
  </si>
  <si>
    <t>a1G4J0000025uXQUAY</t>
  </si>
  <si>
    <t>1 Upton Farm Bungalow, Shifnal, TF11 9HG</t>
  </si>
  <si>
    <t>a1G4J0000025uXRUAY</t>
  </si>
  <si>
    <t>152, Heald Place, Rusholme, Manchester</t>
  </si>
  <si>
    <t>a1G4J0000025uXSUAY</t>
  </si>
  <si>
    <t>21, St Margarets Avenue, Burnage, Manchester</t>
  </si>
  <si>
    <t>a1G4J0000025uXTUAY</t>
  </si>
  <si>
    <t>G5, Assisi Road, Salisbury, Wiltshire</t>
  </si>
  <si>
    <t>a1G4J0000025uXUUAY</t>
  </si>
  <si>
    <t>16, Filey Road, Fallowfield, Manchester</t>
  </si>
  <si>
    <t>a1G4J0000025uXVUAY</t>
  </si>
  <si>
    <t>102, Thrush Street, Manchester</t>
  </si>
  <si>
    <t>a1G4J0000025uXWUAY</t>
  </si>
  <si>
    <t>164, Gentwood Road, Huyton, Liverpool, Mersey</t>
  </si>
  <si>
    <t>a1G4J0000025uXXUAY</t>
  </si>
  <si>
    <t>29, Newnham Drive, Ellesmere Port, Merseyside</t>
  </si>
  <si>
    <t>a1G4J0000025uXYUAY</t>
  </si>
  <si>
    <t>Purns Mill Cottage, Colebrook, Dorset</t>
  </si>
  <si>
    <t>a1G4J0000025uXZUAY</t>
  </si>
  <si>
    <t>155, Summerfield Road, Solihull, West Midland</t>
  </si>
  <si>
    <t>a1G4J0000025uXaUAI</t>
  </si>
  <si>
    <t>102, Chapel Street, Manchester</t>
  </si>
  <si>
    <t>a1G4J0000025uXbUAI</t>
  </si>
  <si>
    <t>G24, Sandringham, Moortown, Leeds, West Yorks</t>
  </si>
  <si>
    <t>a1G4J0000025uXcUAI</t>
  </si>
  <si>
    <t>192, Richmond Road, Leytonstone, London</t>
  </si>
  <si>
    <t>a1G4J0000025uXdUAI</t>
  </si>
  <si>
    <t>23, Neswick Street, Stonehouse, Plymouth</t>
  </si>
  <si>
    <t>a1G4J0000025uXeUAI</t>
  </si>
  <si>
    <t>Old Forge Cottage, 9/10 Westwick Hill Norwich</t>
  </si>
  <si>
    <t>a1G4J0000025uXfUAI</t>
  </si>
  <si>
    <t>1, Barrow Hill, Allotment, Chesterfield, Derb</t>
  </si>
  <si>
    <t>a1G4J0000025uXgUAI</t>
  </si>
  <si>
    <t>34, Wilpshire Avenue, Manchester</t>
  </si>
  <si>
    <t>a1G4J0000025uXhUAI</t>
  </si>
  <si>
    <t>110, Chapel Street, Manchester</t>
  </si>
  <si>
    <t>a1G4J0000025uXiUAI</t>
  </si>
  <si>
    <t>West End Farm, Martock, Somerset</t>
  </si>
  <si>
    <t>a1G4J0000025uXjUAI</t>
  </si>
  <si>
    <t>Norton Corner, Lower Littleworth, Stroud, GL5</t>
  </si>
  <si>
    <t>a1G4J0000025uXkUAI</t>
  </si>
  <si>
    <t>21 Yew Tree Road, Edgbaston, B15 2LX</t>
  </si>
  <si>
    <t>a1G4J0000025uXlUAI</t>
  </si>
  <si>
    <t>6, Richmond Hill Road, South Yorkshire</t>
  </si>
  <si>
    <t>a1G4J0000025uXnUAI</t>
  </si>
  <si>
    <t>3, Gover Valley Cottage, St Austell, Cornwall</t>
  </si>
  <si>
    <t>a1G4J0000025uXoUAI</t>
  </si>
  <si>
    <t>8, Bingswood Avenue, High Peak, Derbyshire</t>
  </si>
  <si>
    <t>a1G4J0000025uXsUAI</t>
  </si>
  <si>
    <t>5 Church Road, St Austell, Cornwall, PL25 3NS</t>
  </si>
  <si>
    <t>a1G4J0000025uXtUAI</t>
  </si>
  <si>
    <t>78L, Southbury Road, Enfield, Middlesex</t>
  </si>
  <si>
    <t>a1G4J0000025uXuUAI</t>
  </si>
  <si>
    <t>462, Kenton Road, Kenton, Middlesex</t>
  </si>
  <si>
    <t>a1G4J0000025uXxUAI</t>
  </si>
  <si>
    <t>33, Duporth Road, Charlestown, St Austell, Co</t>
  </si>
  <si>
    <t>a1G4J0000025uXyUAI</t>
  </si>
  <si>
    <t>133, Cleggs lane, Manchester</t>
  </si>
  <si>
    <t>a1G4J0000025uY2UAI</t>
  </si>
  <si>
    <t>Newgate Cottage, Lanjeth, St Austell,</t>
  </si>
  <si>
    <t>a1G4J0000025uY3UAI</t>
  </si>
  <si>
    <t>1 Tetbury Upton Cottages - Tenant Recharges</t>
  </si>
  <si>
    <t>a1G4J0000025uY7UAI</t>
  </si>
  <si>
    <t>5, Tregarth Road, Penwithick, St Austell, Cor</t>
  </si>
  <si>
    <t>a1G4J0000025uY8UAI</t>
  </si>
  <si>
    <t>39, Tanhouse Farm Road, Solihull, West Midlan</t>
  </si>
  <si>
    <t>a1G4J0000025uYCUAY</t>
  </si>
  <si>
    <t>Wharf Farm, St Austell, Cornwall</t>
  </si>
  <si>
    <t>a1G4J0000025uYHUAY</t>
  </si>
  <si>
    <t>95, Pengelly, Delabole, Cornwall</t>
  </si>
  <si>
    <t>a1G4J0000025uYIUAY</t>
  </si>
  <si>
    <t>Roselea Cottage, Parsons Lane, Gloucester</t>
  </si>
  <si>
    <t>a1G4J0000025uYJUAY</t>
  </si>
  <si>
    <t>41, Calder Terrace, Nelson, Lancashire</t>
  </si>
  <si>
    <t>a1G4J0000025uYMUAY</t>
  </si>
  <si>
    <t>8, Tavistock Road, Roborough, Devon</t>
  </si>
  <si>
    <t>a1G4J0000025uYNUAY</t>
  </si>
  <si>
    <t>4, Aldburgh Cottages, Trowse, Norwich, Norfol</t>
  </si>
  <si>
    <t>a1G4J0000025uYOUAY</t>
  </si>
  <si>
    <t>15, Industry Street, Rochdale, Greater Manche</t>
  </si>
  <si>
    <t>a1G4J0000025uYRUAY</t>
  </si>
  <si>
    <t>1, Bickland Water, Falmouth, Cornwall</t>
  </si>
  <si>
    <t>a1G4J0000025uYSUAY</t>
  </si>
  <si>
    <t>31 Chapel Street, Cawston, Norwich, NR10 4BG</t>
  </si>
  <si>
    <t>a1G4J0000025uYTUAY</t>
  </si>
  <si>
    <t>Hillside, Vicarage Bank, Staffordshire</t>
  </si>
  <si>
    <t>a1G4J0000025uYUUAY</t>
  </si>
  <si>
    <t>2 Birchwood Drive, Shrewsbury, SY1 3DX</t>
  </si>
  <si>
    <t>a1G4J0000025uYVUAY</t>
  </si>
  <si>
    <t>G9, Vale Crescent, Kingston Vale, London</t>
  </si>
  <si>
    <t>a1G4J0000025uYWUAY</t>
  </si>
  <si>
    <t>3, Bickland Water, Falmouth, Cornwall</t>
  </si>
  <si>
    <t>a1G4J0000025uYXUAY</t>
  </si>
  <si>
    <t>20, Hawthorn Drive, Burnage, Manchester</t>
  </si>
  <si>
    <t>a1G4J0000025uYbUAI</t>
  </si>
  <si>
    <t>6, The Square, Exwick Hill, Exeter, Devon</t>
  </si>
  <si>
    <t>a1G4J0000025uYcUAI</t>
  </si>
  <si>
    <t>25, Goscombe Drive, Penarth, Wales</t>
  </si>
  <si>
    <t>a1G4J0000025uYdUAI</t>
  </si>
  <si>
    <t>2, Katherine Road, Stockport</t>
  </si>
  <si>
    <t>a1G4J0000025uYeUAI</t>
  </si>
  <si>
    <t>3, Bradley Lane, Stretford, Manchester</t>
  </si>
  <si>
    <t>a1G4J0000025uYfUAI</t>
  </si>
  <si>
    <t>56 Brundretts Road, Manchester, M21 9DE</t>
  </si>
  <si>
    <t>a1G4J0000025uYgUAI</t>
  </si>
  <si>
    <t>G3, Bickland Water, Falmouth, Cornwall</t>
  </si>
  <si>
    <t>a1G4J0000025uYhUAI</t>
  </si>
  <si>
    <t>Open Lane, Langwith, Nottinghamshire</t>
  </si>
  <si>
    <t>a1G4J0000025uYiUAI</t>
  </si>
  <si>
    <t>3, Albany Road, Chorlton-cum-Hardy, Mancheste</t>
  </si>
  <si>
    <t>a1G4J0000025uYjUAI</t>
  </si>
  <si>
    <t>33, Henry Street, Manchester</t>
  </si>
  <si>
    <t>a1G4J0000025uYkUAI</t>
  </si>
  <si>
    <t>32, Henry Street, Manchester</t>
  </si>
  <si>
    <t>a1G4J0000025uYlUAI</t>
  </si>
  <si>
    <t>4, Bickland Water, Falmouth, Cornwall</t>
  </si>
  <si>
    <t>a1G4J0000025uYqUAI</t>
  </si>
  <si>
    <t>12, Broadoak Cottages, Lee Moor, Devon</t>
  </si>
  <si>
    <t>a1G4J0000025uYrUAI</t>
  </si>
  <si>
    <t>168 High Street, Ibstock, Leicester, LE67 6JP</t>
  </si>
  <si>
    <t>a1G4J0000025uYsUAI</t>
  </si>
  <si>
    <t>73, Meanley Road, Manor Park, London</t>
  </si>
  <si>
    <t>a1G4J0000025uYtUAI</t>
  </si>
  <si>
    <t>33, Boscombe Avenue, Havering, Essex</t>
  </si>
  <si>
    <t>a1G4J0000025uYuUAI</t>
  </si>
  <si>
    <t>472, Kenton Road, Kenton, Middlesex</t>
  </si>
  <si>
    <t>a1G4J0000025uYvUAI</t>
  </si>
  <si>
    <t>19, Stuart Place, Bath, BA2 3RQ</t>
  </si>
  <si>
    <t>a1G4J0000025uYwUAI</t>
  </si>
  <si>
    <t>8, Crossley Road, Burnage, Manchester</t>
  </si>
  <si>
    <t>a1G4J0000025uYxUAI</t>
  </si>
  <si>
    <t>18 Mariners Cottages, South Shields, NE33 2NG</t>
  </si>
  <si>
    <t>a1G4J0000025uYyUAI</t>
  </si>
  <si>
    <t>10, Lynmouth Road, South Yorkshire</t>
  </si>
  <si>
    <t>a1G4J0000025uYzUAI</t>
  </si>
  <si>
    <t>7 Tiltman Place Apartment 48 London N7</t>
  </si>
  <si>
    <t>a1G4J0000025uZ0UAI</t>
  </si>
  <si>
    <t>23, Brookleaze Building,1st &amp; 2nd Floor, Bath</t>
  </si>
  <si>
    <t>a1G4J0000025uZ5UAI</t>
  </si>
  <si>
    <t>2, Brangwyn Close, Penarth, Wales</t>
  </si>
  <si>
    <t>a1G4J0000025uZ6UAI</t>
  </si>
  <si>
    <t>1, Dorrington Road, Manchester</t>
  </si>
  <si>
    <t>a1G4J0000025uZ7UAI</t>
  </si>
  <si>
    <t>3, Redthorn Avenue, Manchester</t>
  </si>
  <si>
    <t>a1G4J0000025uZ8UAI</t>
  </si>
  <si>
    <t>1, Redthorn Avenue, Manchester</t>
  </si>
  <si>
    <t>a1G4J0000025uZ9UAI</t>
  </si>
  <si>
    <t>175, Gentwood Road, Huyton, Liverpool, Mersey</t>
  </si>
  <si>
    <t>a1G4J0000025uZAUAY</t>
  </si>
  <si>
    <t>5, Dryleaze, Keynsham, Avon</t>
  </si>
  <si>
    <t>a1G4J0000025uZFUAY</t>
  </si>
  <si>
    <t>Hazel House, Long Newnton, Tetbury, GL8 8RH</t>
  </si>
  <si>
    <t>a1G4J0000025uZGUAY</t>
  </si>
  <si>
    <t>2, Beck Hall Cottages, Billingford, Norfolk</t>
  </si>
  <si>
    <t>a1G4J0000025uZHUAY</t>
  </si>
  <si>
    <t>87, Vienna Road, Manchester</t>
  </si>
  <si>
    <t>a1G4J0000025uZIUAY</t>
  </si>
  <si>
    <t>4, Redthorn Avenue, Manchester</t>
  </si>
  <si>
    <t>a1G4J0000025uZKUAY</t>
  </si>
  <si>
    <t>9, Brangwyn Close, Penarth, Wales</t>
  </si>
  <si>
    <t>a1G4J0000025uZLUAY</t>
  </si>
  <si>
    <t>1, Grange Road, Cantley, Norfolk</t>
  </si>
  <si>
    <t>a1G4J0000025uZMUAY</t>
  </si>
  <si>
    <t>3, Hilton Street, Manchester, M38 9WS</t>
  </si>
  <si>
    <t>a1G4J0000025uZNUAY</t>
  </si>
  <si>
    <t>23, Ravenoak Avenue, Manchester</t>
  </si>
  <si>
    <t>a1G4J0000025uZPUAY</t>
  </si>
  <si>
    <t>95, Cotham Brow, Bristol, Avon</t>
  </si>
  <si>
    <t>a1G4J0000025uZQUAY</t>
  </si>
  <si>
    <t>74, Harlington Road West, Feltham, Middlesex</t>
  </si>
  <si>
    <t>a1G4J0000025uZUUAY</t>
  </si>
  <si>
    <t>28, Chandos Road, Keynsham, Avon</t>
  </si>
  <si>
    <t>a1G4J0000025uZVUAY</t>
  </si>
  <si>
    <t>3, Woodseats House Road, Sheffield</t>
  </si>
  <si>
    <t>a1G4J0000025uZWUAY</t>
  </si>
  <si>
    <t>111, Cleggs lane, Manchester</t>
  </si>
  <si>
    <t>a1G4J0000025uZXUAY</t>
  </si>
  <si>
    <t>12, Meade Grove, Rusholme, Manchester</t>
  </si>
  <si>
    <t>a1G4J0000025uZYUAY</t>
  </si>
  <si>
    <t>9, St Margarets Avenue, Burnage, Manchester</t>
  </si>
  <si>
    <t>a1G4J0000025uZZUAY</t>
  </si>
  <si>
    <t>88, Bath Road, Wells, Somerset</t>
  </si>
  <si>
    <t>a1G4J0000025uZaUAI</t>
  </si>
  <si>
    <t>5 Mariners Cottages, South Shields, NE33 2NG</t>
  </si>
  <si>
    <t>a1G4J0000025uZbUAI</t>
  </si>
  <si>
    <t>Tanhouse Estate 2 GF, Solihull</t>
  </si>
  <si>
    <t>a1G4J0000025uZcUAI</t>
  </si>
  <si>
    <t>111, Horton Road, Rusholme, Manchester</t>
  </si>
  <si>
    <t>a1G4J0000025uZeUAI</t>
  </si>
  <si>
    <t>7, Brangwyn Close, Penarth, Wales</t>
  </si>
  <si>
    <t>a1G4J0000025uZfUAI</t>
  </si>
  <si>
    <t>5 Tetbury Upton Cottages - Tenant Recharges</t>
  </si>
  <si>
    <t>a1G4J0000025uZgUAI</t>
  </si>
  <si>
    <t>95, Knightsbridge Road, Solihull, West Midlan</t>
  </si>
  <si>
    <t>a1G4J0000025uZhUAI</t>
  </si>
  <si>
    <t>7, Cambrian Road, Edgeley, Cheshire</t>
  </si>
  <si>
    <t>a1G4J0000025uZiUAI</t>
  </si>
  <si>
    <t>17, Green Street, Manchester</t>
  </si>
  <si>
    <t>a1G4J0000025uZjUAI</t>
  </si>
  <si>
    <t>3 Tetbury Upton Cottages - Tenant Recharges</t>
  </si>
  <si>
    <t>a1G4J0000025uZkUAI</t>
  </si>
  <si>
    <t>8, Bordon Road, Stockport, Cheshire</t>
  </si>
  <si>
    <t>a1G4J0000025uZlUAI</t>
  </si>
  <si>
    <t>Apartment 15, 4 Tiltman Place, N7 7EG</t>
  </si>
  <si>
    <t>a1G4J0000025uZmUAI</t>
  </si>
  <si>
    <t>31, Bell Davies Road, Stubbington, PO14 2AY</t>
  </si>
  <si>
    <t>a1G4J0000025uZnUAI</t>
  </si>
  <si>
    <t>20, Admiral Close, Stapleton, BS16 1WN</t>
  </si>
  <si>
    <t>a1G4J0000025uZoUAI</t>
  </si>
  <si>
    <t>Bay Tree Cottage - Tenant Recharges</t>
  </si>
  <si>
    <t>a1G4J0000025uZpUAI</t>
  </si>
  <si>
    <t>32, Wilpshire Avenue, Manchester</t>
  </si>
  <si>
    <t>a1G4J0000025uZqUAI</t>
  </si>
  <si>
    <t>26, High Street, Hale, Liverpool</t>
  </si>
  <si>
    <t>a1G4J0000025uZrUAI</t>
  </si>
  <si>
    <t>7, Tiltman Place, Apartment 26, London N7</t>
  </si>
  <si>
    <t>a1G4J0000025uZtUAI</t>
  </si>
  <si>
    <t>9, Goscombe Drive, Penarth, Wales</t>
  </si>
  <si>
    <t>a1G4J0000025uZuUAI</t>
  </si>
  <si>
    <t>161, Summerfield Road, Solihull, West Midland</t>
  </si>
  <si>
    <t>a1G4J0000025uZyUAI</t>
  </si>
  <si>
    <t>8, Romney Walk, Penarth, Wales</t>
  </si>
  <si>
    <t>a1G4J0000025ua3UAA</t>
  </si>
  <si>
    <t>23, East Street, St Neots, Cambridgeshire</t>
  </si>
  <si>
    <t>a1G4J0000025ua4UAA</t>
  </si>
  <si>
    <t>22-23 Ely St, Stratford-upon-Avon CV37 6LW</t>
  </si>
  <si>
    <t>a1G4J0000025ua5UAA</t>
  </si>
  <si>
    <t>93, Manchester Road, Manchester</t>
  </si>
  <si>
    <t>a1G4J0000025ua6UAA</t>
  </si>
  <si>
    <t>95, Manchester Road, Manchester</t>
  </si>
  <si>
    <t>a1G4J0000025ua7UAA</t>
  </si>
  <si>
    <t>6, Omega Apartments, Moseley, West Midlands</t>
  </si>
  <si>
    <t>a1G4J0000025ua8UAA</t>
  </si>
  <si>
    <t>The Linnets, 32 Westgate Street, Kings Lynn</t>
  </si>
  <si>
    <t>a1G4J0000025ua9UAA</t>
  </si>
  <si>
    <t>1 Oak Cottages, Prees, SY13 2DD</t>
  </si>
  <si>
    <t>a1G4J0000025uaAUAQ</t>
  </si>
  <si>
    <t>30, Wilpshire Avenue, Manchester</t>
  </si>
  <si>
    <t>a1G4J0000025uaBUAQ</t>
  </si>
  <si>
    <t>112, Chapel Street, Manchester</t>
  </si>
  <si>
    <t>a1G4J0000025uaDUAQ</t>
  </si>
  <si>
    <t>2, Chilverhouse Farm Cottages, Kings Lynn, Ca</t>
  </si>
  <si>
    <t>a1G4J0000025uaIUAQ</t>
  </si>
  <si>
    <t>Howe Corner, The Bungalow, Wayleave, Norwich</t>
  </si>
  <si>
    <t>a1G4J0000025uaJUAQ</t>
  </si>
  <si>
    <t>2, Park Close, Solihull, West Midlands</t>
  </si>
  <si>
    <t>a1G4J0000025uaNUAQ</t>
  </si>
  <si>
    <t>46, Stacey Road, Norwich, Norfolk</t>
  </si>
  <si>
    <t>a1G4J0000025uaOUAQ</t>
  </si>
  <si>
    <t>14 The Green, Stretton, Staffs, DE13 0EQ</t>
  </si>
  <si>
    <t>a1G4J0000025uaPUAQ</t>
  </si>
  <si>
    <t>Wirksworth, Wayleaves, llkeston, Derbyshire</t>
  </si>
  <si>
    <t>a1G4J0000025uaQUAQ</t>
  </si>
  <si>
    <t>17, Whitehorn Avenue, Burnage, Manchester</t>
  </si>
  <si>
    <t>a1G4J0000025uaRUAQ</t>
  </si>
  <si>
    <t>10, Redthorn Avenue, Manchester</t>
  </si>
  <si>
    <t>a1G4J0000025uaSUAQ</t>
  </si>
  <si>
    <t>10, Bellville Crescent, Norwich, Norfolk</t>
  </si>
  <si>
    <t>a1G4J0000025uaTUAQ</t>
  </si>
  <si>
    <t>69, Moyle Park, Trowbridge, BA14 7UF</t>
  </si>
  <si>
    <t>a1G4J0000025uaUUAQ</t>
  </si>
  <si>
    <t>18, Enderby Road, Moston, Manchester</t>
  </si>
  <si>
    <t>a1G4J0000025uaXUAQ</t>
  </si>
  <si>
    <t>27, Old Palace Road, Norwich, Norfolk</t>
  </si>
  <si>
    <t>a1G4J0000025uaYUAQ</t>
  </si>
  <si>
    <t>53, Lincoln Street, Norwich, Norfolk</t>
  </si>
  <si>
    <t>a1G4J0000025uaZUAQ</t>
  </si>
  <si>
    <t>3, Newquay Avenue, Stockport, Cheshire</t>
  </si>
  <si>
    <t>a1G4J0000025uaaUAA</t>
  </si>
  <si>
    <t>2, Wilpshire Avenue, Manchester</t>
  </si>
  <si>
    <t>a1G4J0000025uacUAA</t>
  </si>
  <si>
    <t>79, Cozens Hardy Road, Sprowston, Norfolk</t>
  </si>
  <si>
    <t>a1G4J0000025uadUAA</t>
  </si>
  <si>
    <t>21, Valencia Road, Salford, Manchester</t>
  </si>
  <si>
    <t>a1G4J0000025uaeUAA</t>
  </si>
  <si>
    <t>29, Cleveland Park Avenue, GF, Walthamstow, L</t>
  </si>
  <si>
    <t>a1G4J0000025uahUAA</t>
  </si>
  <si>
    <t>44, Highwood Avenue, Solihull, West Midlands</t>
  </si>
  <si>
    <t>a1G4J0000025uaiUAA</t>
  </si>
  <si>
    <t>191, Gentwood Road, Huyton, Liverpool, Mersey</t>
  </si>
  <si>
    <t>a1G4J0000025uajUAA</t>
  </si>
  <si>
    <t>1 Pudsey Tce, Low Laithe, Harrogate, HG3 4BY</t>
  </si>
  <si>
    <t>a1G4J0000025uakUAA</t>
  </si>
  <si>
    <t>5, Caslon Close, Fakenham, Norfolk</t>
  </si>
  <si>
    <t>a1G4J0000025ualUAA</t>
  </si>
  <si>
    <t>15, Grange Lane, Burghwallis, South Yorkshire</t>
  </si>
  <si>
    <t>a1G4J0000025uamUAA</t>
  </si>
  <si>
    <t>161, Dovehouse Lane, Solihull, West Midlands</t>
  </si>
  <si>
    <t>a1G4J0000025uanUAA</t>
  </si>
  <si>
    <t>56, Links Avenue, Hellesdon, Norfolk</t>
  </si>
  <si>
    <t>a1G4J0000025uaoUAA</t>
  </si>
  <si>
    <t>85, Vienna Road, Manchester</t>
  </si>
  <si>
    <t>a1G4J0000025uarUAA</t>
  </si>
  <si>
    <t>Jaggards Farm, Long Road, Cambridgeshire</t>
  </si>
  <si>
    <t>a1G4J0000025uasUAA</t>
  </si>
  <si>
    <t>17, Dursley Close, Solihull, West Midlands</t>
  </si>
  <si>
    <t>a1G4J0000025uawUAA</t>
  </si>
  <si>
    <t>40, Wimpole Road, Cambridge</t>
  </si>
  <si>
    <t>a1G4J0000025uaxUAA</t>
  </si>
  <si>
    <t>9, Pearson Place, Sheffield, Yorkshire</t>
  </si>
  <si>
    <t>a1G4J0000025uayUAA</t>
  </si>
  <si>
    <t>10, Omega Apartments, Moseley, West Midlands</t>
  </si>
  <si>
    <t>a1G4J0000025ub1UAA</t>
  </si>
  <si>
    <t>42, Laceys Lane, Newmarket, Suffolk</t>
  </si>
  <si>
    <t>a1G4J0000025ub2UAA</t>
  </si>
  <si>
    <t>11, Fallowfield Road, Solihull, West Midlands</t>
  </si>
  <si>
    <t>a1G4J0000025ub6UAA</t>
  </si>
  <si>
    <t>49, Melrose Road, Norwich, Norfolk</t>
  </si>
  <si>
    <t>a1G4J0000025ub7UAA</t>
  </si>
  <si>
    <t>23 Bryan Road, Huddersfield, HD2 2AJ</t>
  </si>
  <si>
    <t>a1G4J0000025ub8UAA</t>
  </si>
  <si>
    <t>Flat 4 Grange Court, Langham Road, South Gods</t>
  </si>
  <si>
    <t>a1G4J0000025ub9UAA</t>
  </si>
  <si>
    <t>32, Vale Crescent and G16, Kingston Vale, Lon</t>
  </si>
  <si>
    <t>a1G4J0000025ubBUAQ</t>
  </si>
  <si>
    <t>83, Knightsbridge Road, Solihull, West Midlan</t>
  </si>
  <si>
    <t>a1G4J0000025ubCUAQ</t>
  </si>
  <si>
    <t>121, Cleggs lane, Manchester</t>
  </si>
  <si>
    <t>a1G4J0000025ubDUAQ</t>
  </si>
  <si>
    <t>19, Ravenoak Avenue, Manchester</t>
  </si>
  <si>
    <t>a1G4J0000025ubEUAQ</t>
  </si>
  <si>
    <t>88, Chapel Street, Manchester</t>
  </si>
  <si>
    <t>a1G4J0000025ubFUAQ</t>
  </si>
  <si>
    <t>4, Johnson Street, Manchester</t>
  </si>
  <si>
    <t>a1G4J0000025ubGUAQ</t>
  </si>
  <si>
    <t>159, Summerfield Road, Solihull, West Midland</t>
  </si>
  <si>
    <t>a1G4J0000025ubLUAQ</t>
  </si>
  <si>
    <t>136, Knightsbridge Road, Solihull, West Midla</t>
  </si>
  <si>
    <t>a1G4J0000025ubQUAQ</t>
  </si>
  <si>
    <t>46, Tanhouse Farm Road, Solihull, West Midlan</t>
  </si>
  <si>
    <t>a1G4J0000025ubRUAQ</t>
  </si>
  <si>
    <t>3, Underhill Cottages, Worcester</t>
  </si>
  <si>
    <t>a1G4J0000025ubSUAQ</t>
  </si>
  <si>
    <t>98, Mulehouse Road, Sheffield, Yorkshire</t>
  </si>
  <si>
    <t>a1G4J0000025ubTUAQ</t>
  </si>
  <si>
    <t>Land Between 22 - 31 Crawley Dene</t>
  </si>
  <si>
    <t>a1G4J0000025ubUUAQ</t>
  </si>
  <si>
    <t>Apartment 12, 5 Tiltman Place, N7 7EH</t>
  </si>
  <si>
    <t>a1G4J0000025ubVUAQ</t>
  </si>
  <si>
    <t>44, Tanhouse Farm Road, Solihull, West Midlan</t>
  </si>
  <si>
    <t>a1G4J0000025ubWUAQ</t>
  </si>
  <si>
    <t>11, Newnham Drive, Ellesmere Port, Merseyside</t>
  </si>
  <si>
    <t>a1G4J0000025ubXUAQ</t>
  </si>
  <si>
    <t>25, Denbigh Street, Westminster, London</t>
  </si>
  <si>
    <t>a1G4J0000025ubYUAQ</t>
  </si>
  <si>
    <t>7 Tiltman Place, Parking Space 9, London N7</t>
  </si>
  <si>
    <t>a1G4J0000025ubZUAQ</t>
  </si>
  <si>
    <t>11, Roda Street, Moston, MAnchester</t>
  </si>
  <si>
    <t>a1G4J0000025ubaUAA</t>
  </si>
  <si>
    <t>165, Summerfield Road, Solihull, West Midland</t>
  </si>
  <si>
    <t>a1G4J0000025ubfUAA</t>
  </si>
  <si>
    <t>3, Elmdon Park Road, Solihull, West Midlands</t>
  </si>
  <si>
    <t>a1G4J0000025ubgUAA</t>
  </si>
  <si>
    <t>18, Battlefield Terrace, Wombourne</t>
  </si>
  <si>
    <t>a1G4J0000025ubhUAA</t>
  </si>
  <si>
    <t>Moss Bank, Tatenhill Common, Staffs. DE13</t>
  </si>
  <si>
    <t>a1G4J0000025ubkUAA</t>
  </si>
  <si>
    <t>76, Tanhouse Farm Road, Solihull, West Midlan</t>
  </si>
  <si>
    <t>a1G4J0000025ublUAA</t>
  </si>
  <si>
    <t>17, Cambrian Road, Edgeley, Cheshire</t>
  </si>
  <si>
    <t>a1G4J0000025ubmUAA</t>
  </si>
  <si>
    <t>71, Ellesmere Street, Swinton, Manchester</t>
  </si>
  <si>
    <t>a1G4J0000025ubnUAA</t>
  </si>
  <si>
    <t>1 Daisy Cottage, Lime Grove, Lancashire</t>
  </si>
  <si>
    <t>a1G4J0000025uboUAA</t>
  </si>
  <si>
    <t>87, Moyle Park, Trowbridge, BA14 7UF</t>
  </si>
  <si>
    <t>a1G4J0000025ubpUAA</t>
  </si>
  <si>
    <t>62, Fallowfield Road, Solihull, West Midlands</t>
  </si>
  <si>
    <t>a1G4J0000025ubqUAA</t>
  </si>
  <si>
    <t>107, Moyle Park, Trowbridge, BA14 7UL</t>
  </si>
  <si>
    <t>a1G4J0000025ubrUAA</t>
  </si>
  <si>
    <t>8, Church Farm Road, Emersons Green, BS16 7BF</t>
  </si>
  <si>
    <t>a1G4J0000025ubsUAA</t>
  </si>
  <si>
    <t>3, Roda Street, Moston, Manchester</t>
  </si>
  <si>
    <t>a1G4J0000025ubuUAA</t>
  </si>
  <si>
    <t>5, Farm Close, Solihull, West Midlands</t>
  </si>
  <si>
    <t>a1G4J0000025ubvUAA</t>
  </si>
  <si>
    <t>Land William Street, Salford, Manchester</t>
  </si>
  <si>
    <t>a1G4J0000025ubwUAA</t>
  </si>
  <si>
    <t>1, Ravenoak Avenue, Manchester</t>
  </si>
  <si>
    <t>a1G4J0000025ubxUAA</t>
  </si>
  <si>
    <t>6, Redthorn Avenue, Burnage, Manchester</t>
  </si>
  <si>
    <t>a1G4J0000025ubyUAA</t>
  </si>
  <si>
    <t>35, Rowsley Grove, Manchester</t>
  </si>
  <si>
    <t>a1G4J0000025ubzUAA</t>
  </si>
  <si>
    <t>Farm Close, Land, West Midlands, B92 9</t>
  </si>
  <si>
    <t>a1G4J0000025uc0UAA</t>
  </si>
  <si>
    <t>9, Whitethorn Avenue, Manchester</t>
  </si>
  <si>
    <t>a1G4J0000025uc1UAA</t>
  </si>
  <si>
    <t>28, Crosby Street, Manchester</t>
  </si>
  <si>
    <t>a1G4J0000025uc2UAA</t>
  </si>
  <si>
    <t>Tanhouse Estate 4 GF, Solihull</t>
  </si>
  <si>
    <t>a1G4J0000025uc3UAA</t>
  </si>
  <si>
    <t>65, Mitford Street, Stretford, Manchester</t>
  </si>
  <si>
    <t>a1G4J0000025uc4UAA</t>
  </si>
  <si>
    <t>27, Fallowfield Road, Solihull, West Midlands</t>
  </si>
  <si>
    <t>a1G4J0000025uc5UAA</t>
  </si>
  <si>
    <t>209, Ravenscroft Road, Beckenham, Kent</t>
  </si>
  <si>
    <t>a1G4J0000025uc6UAA</t>
  </si>
  <si>
    <t>211, Ravenscroft Road, Beckenham, Kent</t>
  </si>
  <si>
    <t>a1G4J0000025uc7UAA</t>
  </si>
  <si>
    <t>79, Tynemouth Road, Mitcham, Surrey</t>
  </si>
  <si>
    <t>a1G4J0000025uc8UAA</t>
  </si>
  <si>
    <t>38, Racton Road, 1st/2nd F, Fulham, London</t>
  </si>
  <si>
    <t>a1G4J0000025uc9UAA</t>
  </si>
  <si>
    <t>11, Elmdon Park Road, Solihull, West Midlands</t>
  </si>
  <si>
    <t>a1G4J0000025ucEUAQ</t>
  </si>
  <si>
    <t>9, Elmdon Park Road, Solihull, West Midlands</t>
  </si>
  <si>
    <t>a1G4J0000025ucFUAQ</t>
  </si>
  <si>
    <t>2, Drummery Lane, Wrockwardine, Shropshire</t>
  </si>
  <si>
    <t>a1G4J0000025ucGUAQ</t>
  </si>
  <si>
    <t>18, Pennington Street, Manchester</t>
  </si>
  <si>
    <t>a1G4J0000025ucJUAQ</t>
  </si>
  <si>
    <t>36, Wolverley Road, Solihull, West Midlands</t>
  </si>
  <si>
    <t>a1G4J0000025ucKUAQ</t>
  </si>
  <si>
    <t>30-31 Ely St, Stratford-upon-Avon CV37 6LN</t>
  </si>
  <si>
    <t>a1G4J0000025ucLUAQ</t>
  </si>
  <si>
    <t>7, Toronto Road, Manchester</t>
  </si>
  <si>
    <t>a1G4J0000025ucMUAQ</t>
  </si>
  <si>
    <t>41, Henry Street, Manchester</t>
  </si>
  <si>
    <t>a1G4J0000025ucNUAQ</t>
  </si>
  <si>
    <t>G19, Brierley Green, Cleveland, Middlesbrough</t>
  </si>
  <si>
    <t>a1G4J0000025ucOUAQ</t>
  </si>
  <si>
    <t>4, Tanford Road, Solihull, West Midlands</t>
  </si>
  <si>
    <t>a1G4J0000025ucPUAQ</t>
  </si>
  <si>
    <t>18, Goodby Road, Moseley, West Midlands</t>
  </si>
  <si>
    <t>a1G4J0000025ucQUAQ</t>
  </si>
  <si>
    <t>Apartment 16, 5 Porteus Place, SW4 0AP</t>
  </si>
  <si>
    <t>a1G4J0000025ucTUAQ</t>
  </si>
  <si>
    <t>56, Fallowfield Road, Solihull, West Midlands</t>
  </si>
  <si>
    <t>a1G4J0000025ucUUAQ</t>
  </si>
  <si>
    <t>8, Wilpshire Avenue, Manchester</t>
  </si>
  <si>
    <t>a1G4J0000025ucVUAQ</t>
  </si>
  <si>
    <t>Wilton Road, Chief Rent, Manchester</t>
  </si>
  <si>
    <t>a1G4J0000025ucWUAQ</t>
  </si>
  <si>
    <t>112, Raeburn Avenue, Eastham, Merseyside</t>
  </si>
  <si>
    <t>a1G4J0000025ucYUAQ</t>
  </si>
  <si>
    <t>10, Park Close, Solihull, West Midlands</t>
  </si>
  <si>
    <t>a1G4J0000025ucZUAQ</t>
  </si>
  <si>
    <t>215 Fitzwilliam Street, Swinton, S64 8RW</t>
  </si>
  <si>
    <t>a1G4J0000025ucaUAA</t>
  </si>
  <si>
    <t>42, Mayford Road, Manchester</t>
  </si>
  <si>
    <t>a1G4J0000025ucbUAA</t>
  </si>
  <si>
    <t>18, The Paddock, Killingworth, Newcastle upon</t>
  </si>
  <si>
    <t>a1G4J0000025uccUAA</t>
  </si>
  <si>
    <t>18, Dereham Road, Norwich, Norfolk</t>
  </si>
  <si>
    <t>a1G4J0000025ucdUAA</t>
  </si>
  <si>
    <t>16, Goodby Road, Moseley, West Midlands</t>
  </si>
  <si>
    <t>a1G4J0000025uceUAA</t>
  </si>
  <si>
    <t>24, Crofton Avenue, Sheffield</t>
  </si>
  <si>
    <t>a1G4J0000025ucfUAA</t>
  </si>
  <si>
    <t>98, Chapel Street, Manchester</t>
  </si>
  <si>
    <t>a1G4J0000025ucgUAA</t>
  </si>
  <si>
    <t>24, Park View, Manchester</t>
  </si>
  <si>
    <t>a1G4J0000025uciUAA</t>
  </si>
  <si>
    <t>28, Goodby Road, Moseley, West Midlands</t>
  </si>
  <si>
    <t>a1G4J0000025ucjUAA</t>
  </si>
  <si>
    <t>2, Sandbach Road, Manchester</t>
  </si>
  <si>
    <t>a1G4J0000025uckUAA</t>
  </si>
  <si>
    <t>3, Alexander Street, Manchester</t>
  </si>
  <si>
    <t>a1G4J0000025uclUAA</t>
  </si>
  <si>
    <t>26, Priory Road, Shirehampton, Avon</t>
  </si>
  <si>
    <t>a1G4J0000025ucmUAA</t>
  </si>
  <si>
    <t>7, Tiltman Place, Apartment 21, London N7</t>
  </si>
  <si>
    <t>a1G4J0000025ucnUAA</t>
  </si>
  <si>
    <t>Middle Cottage, Robin Hood, Matlock, DE4 5HF</t>
  </si>
  <si>
    <t>a1G4J0000025ucoUAA</t>
  </si>
  <si>
    <t>63, Rudyard Road, Huyton, Liverpool, Merseysi</t>
  </si>
  <si>
    <t>a1G4J0000025ucsUAA</t>
  </si>
  <si>
    <t>146, Woodlands Park Road, Birmingham</t>
  </si>
  <si>
    <t>a1G4J0000025uctUAA</t>
  </si>
  <si>
    <t>Temple Cottage, Littleworth Street, Worcester</t>
  </si>
  <si>
    <t>a1G4J0000025ucuUAA</t>
  </si>
  <si>
    <t>2, Maurice Ave, Brighouse, West  Yorks. HD6</t>
  </si>
  <si>
    <t>a1G4J0000025ucvUAA</t>
  </si>
  <si>
    <t>30, Crofton Avenue, Sheffield, S6  1WF</t>
  </si>
  <si>
    <t>a1G4J0000025ucwUAA</t>
  </si>
  <si>
    <t>36 Laird Road, Sheffield, S6 4BT</t>
  </si>
  <si>
    <t>a1G4J0000025ucxUAA</t>
  </si>
  <si>
    <t>4, Hall Lane, Swadlincote, Derbyshire</t>
  </si>
  <si>
    <t>a1G4J0000025ucyUAA</t>
  </si>
  <si>
    <t>34, Cairns Road, Sheffield, Yorkshire</t>
  </si>
  <si>
    <t>a1G4J0000025uczUAA</t>
  </si>
  <si>
    <t>44, Mayford Road, Manchester</t>
  </si>
  <si>
    <t>a1G4J0000025ud0UAA</t>
  </si>
  <si>
    <t>116, Chapel Street, Manchester</t>
  </si>
  <si>
    <t>a1G4J0000025ud1UAA</t>
  </si>
  <si>
    <t>101, Lowfield Road, Stockport, Cheshire</t>
  </si>
  <si>
    <t>a1G4J0000025ud2UAA</t>
  </si>
  <si>
    <t>4, Beggars Ash Cottages, Ledbury, Herefordshi</t>
  </si>
  <si>
    <t>a1G4J0000025ud3UAA</t>
  </si>
  <si>
    <t>15, Acres Allotments, Langwith, Nottinghamshi</t>
  </si>
  <si>
    <t>a1G4J0000025ud7UAA</t>
  </si>
  <si>
    <t>1A Acreage Lane Shirebrook Mansfield Notts</t>
  </si>
  <si>
    <t>a1G4J0000025ud8UAA</t>
  </si>
  <si>
    <t>77, Fairview Road, Wolverhampton</t>
  </si>
  <si>
    <t>a1G4J0000025udCUAQ</t>
  </si>
  <si>
    <t>76 Kilby Road, Leicester, LE8 8BN</t>
  </si>
  <si>
    <t>a1G4J0000025udDUAQ</t>
  </si>
  <si>
    <t>30, Pennington Street, Manchester</t>
  </si>
  <si>
    <t>a1G4J0000025udEUAQ</t>
  </si>
  <si>
    <t>4, Mildred Street, Salford, Greater Manches</t>
  </si>
  <si>
    <t>a1G4J0000025udHUAQ</t>
  </si>
  <si>
    <t>32, Gipsy Lane, Willenhall, West Midlands</t>
  </si>
  <si>
    <t>a1G4J0000025udIUAQ</t>
  </si>
  <si>
    <t>35, Annable Road, Gorton, Manchester</t>
  </si>
  <si>
    <t>a1G4J0000025udJUAQ</t>
  </si>
  <si>
    <t>20, Sandbach Road, Manchester</t>
  </si>
  <si>
    <t>a1G4J0000025udKUAQ</t>
  </si>
  <si>
    <t>7, Tiltman Place, Apartment  24, London N7</t>
  </si>
  <si>
    <t>a1G4J0000025udMUAQ</t>
  </si>
  <si>
    <t>1 Bursdon Court. Leicester, LE3  6PG</t>
  </si>
  <si>
    <t>a1G4J0000025udNUAQ</t>
  </si>
  <si>
    <t>45, Rowsley Grove, Manchester</t>
  </si>
  <si>
    <t>a1G4J0000025udOUAQ</t>
  </si>
  <si>
    <t>10, Bordon Road, Stockport, Cheshire</t>
  </si>
  <si>
    <t>a1G4J0000025udPUAQ</t>
  </si>
  <si>
    <t>36, George Street, Prestwich, Manchester</t>
  </si>
  <si>
    <t>a1G4J0000025udQUAQ</t>
  </si>
  <si>
    <t>20, Cumbrae Road, Levenshulme, Manchester</t>
  </si>
  <si>
    <t>a1G4J0000025udRUAQ</t>
  </si>
  <si>
    <t>7, Mayfield Place West, Stoke on Trent, Staff</t>
  </si>
  <si>
    <t>a1G4J0000025udWUAQ</t>
  </si>
  <si>
    <t>Holly Cottage, Teddesley Park Estate, Penkrid</t>
  </si>
  <si>
    <t>a1G4J0000025udXUAQ</t>
  </si>
  <si>
    <t>58, Baynton Meadow, Emersons Green, BS16 7BF</t>
  </si>
  <si>
    <t>a1G4J0000025udYUAQ</t>
  </si>
  <si>
    <t>1, Coalbrook Avenue, Woodhouse Mill, South Yo</t>
  </si>
  <si>
    <t>a1G4J0000025udbUAA</t>
  </si>
  <si>
    <t>2/3, Three Trees, Station Road, Whittington,</t>
  </si>
  <si>
    <t>a1G4J0000025udgUAA</t>
  </si>
  <si>
    <t>7a, Three Trees, Castle Street SY11 4DB</t>
  </si>
  <si>
    <t>a1G4J0000025udhUAA</t>
  </si>
  <si>
    <t>171, Horton Road, Manchester</t>
  </si>
  <si>
    <t>a1G4J0000025udiUAA</t>
  </si>
  <si>
    <t>15, Mariners Cottages, South Shields, Tyne &amp;</t>
  </si>
  <si>
    <t>a1G4J0000025udlUAA</t>
  </si>
  <si>
    <t>20, Battlefield Terrace, Wombourne</t>
  </si>
  <si>
    <t>a1G4J0000025udmUAA</t>
  </si>
  <si>
    <t>Land Trinity Buildngs, Salford, Manchester</t>
  </si>
  <si>
    <t>a1G4J0000025udnUAA</t>
  </si>
  <si>
    <t>131, Cleggs lane, Manchester</t>
  </si>
  <si>
    <t>a1G4J0000025udoUAA</t>
  </si>
  <si>
    <t>12, Austins Hill, Chester, Cheshire</t>
  </si>
  <si>
    <t>a1G4J0000025udqUAA</t>
  </si>
  <si>
    <t>7, Three Trees, Castle Street, Whittington, S</t>
  </si>
  <si>
    <t>a1G4J0000025udvUAA</t>
  </si>
  <si>
    <t>84, Johnson Road, Cannock, Staffordshire</t>
  </si>
  <si>
    <t>a1G4J0000025udwUAA</t>
  </si>
  <si>
    <t>Buxton Road AREAS Manchester WAYLEAVES</t>
  </si>
  <si>
    <t>a1G4J0000025ue0UAA</t>
  </si>
  <si>
    <t>The Firs, Stone Road, Stone, Staffordshire</t>
  </si>
  <si>
    <t>a1G4J0000025ue1UAA</t>
  </si>
  <si>
    <t>15, Dorrington Road, Manchester</t>
  </si>
  <si>
    <t>a1G4J0000025ue5UAA</t>
  </si>
  <si>
    <t>72 Churchill Road, Stone, Staffs, ST15 0DY</t>
  </si>
  <si>
    <t>a1G4J0000025ueAUAQ</t>
  </si>
  <si>
    <t>1, Lower Leam St, Leamington Spa, CV31  1DJ</t>
  </si>
  <si>
    <t>a1G4J0000025ueBUAQ</t>
  </si>
  <si>
    <t>Addensbrooke Road, Land, Keresley, Coventry</t>
  </si>
  <si>
    <t>a1G4J0000025ueCUAQ</t>
  </si>
  <si>
    <t>26, Crosby Street, Manchester</t>
  </si>
  <si>
    <t>a1G4J0000025ueDUAQ</t>
  </si>
  <si>
    <t>1, Marlborough Street, Rochdale, Lancashire</t>
  </si>
  <si>
    <t>a1G4J0000025ueFUAQ</t>
  </si>
  <si>
    <t>9 Victoria Terrace, Southam, Warks, CV47 8FG</t>
  </si>
  <si>
    <t>a1G4J0000025ueGUAQ</t>
  </si>
  <si>
    <t>2, Yule Street, Stockport, Cheshire</t>
  </si>
  <si>
    <t>a1G4J0000025ueHUAQ</t>
  </si>
  <si>
    <t>5, Abergele Street, Stockport, Cheshire</t>
  </si>
  <si>
    <t>a1G4J0000025ueKUAQ</t>
  </si>
  <si>
    <t>27 Elm Row, Southam, CV47 8JY</t>
  </si>
  <si>
    <t>a1G4J0000025ueLUAQ</t>
  </si>
  <si>
    <t>22, Park View, Manchester</t>
  </si>
  <si>
    <t>a1G4J0000025uePUAQ</t>
  </si>
  <si>
    <t>64 The Model Village, Southam, CV47 9RB</t>
  </si>
  <si>
    <t>a1G4J0000025ueQUAQ</t>
  </si>
  <si>
    <t>5, Ryden Lane Cottages, Worcester</t>
  </si>
  <si>
    <t>a1G4J0000025ueRUAQ</t>
  </si>
  <si>
    <t>2, War Farm Cottages, Ashbourne, Derby</t>
  </si>
  <si>
    <t>a1G4J0000025ueSUAQ</t>
  </si>
  <si>
    <t>G2, Kitchener Terrace, Langwith, Nottinghamsh</t>
  </si>
  <si>
    <t>a1G4J0000025ueTUAQ</t>
  </si>
  <si>
    <t>124, Greenalls Avenue, Warrington, Cheshire</t>
  </si>
  <si>
    <t>a1G4J0000025ueUUAQ</t>
  </si>
  <si>
    <t>23 Elm Row, Southam, CV47 8JY</t>
  </si>
  <si>
    <t>a1G4J0000025ueVUAQ</t>
  </si>
  <si>
    <t>32, Crosby Street, Manchester</t>
  </si>
  <si>
    <t>a1G4J0000025ueWUAQ</t>
  </si>
  <si>
    <t>47, Queens Place, Ramsbottom, Lancashire</t>
  </si>
  <si>
    <t>a1G4J0000025ueZUAQ</t>
  </si>
  <si>
    <t>2, Nurses Houses, Tenbury Wells, Worcestershi</t>
  </si>
  <si>
    <t>a1G4J0000025ueaUAA</t>
  </si>
  <si>
    <t>41, Rowsley Grove, Manchester</t>
  </si>
  <si>
    <t>a1G4J0000025uebUAA</t>
  </si>
  <si>
    <t>25, Queens Place, Ramsbottom, Lancashire</t>
  </si>
  <si>
    <t>a1G4J0000025ueeUAA</t>
  </si>
  <si>
    <t>22, Creswell Grove, Staffordshire</t>
  </si>
  <si>
    <t>a1G4J0000025uefUAA</t>
  </si>
  <si>
    <t>Land Cross Street. Salford, Manchester</t>
  </si>
  <si>
    <t>a1G4J0000025uegUAA</t>
  </si>
  <si>
    <t>29, Annable Road, Gorton, Manchester</t>
  </si>
  <si>
    <t>a1G4J0000025uehUAA</t>
  </si>
  <si>
    <t>73, Davenport Avenue, Withington, Manchester</t>
  </si>
  <si>
    <t>a1G4J0000025ueiUAA</t>
  </si>
  <si>
    <t>17, Wigsby Avenue, Moston, Manchester</t>
  </si>
  <si>
    <t>a1G4J0000025uejUAA</t>
  </si>
  <si>
    <t>1, Nailers Drive, Burntwood, Staffordshire</t>
  </si>
  <si>
    <t>a1G4J0000025ueoUAA</t>
  </si>
  <si>
    <t>2, Preston Hill Cottage, Penkridge, Staffords</t>
  </si>
  <si>
    <t>a1G4J0000025uepUAA</t>
  </si>
  <si>
    <t>14, Hawthorn Drive, Burnage, Manchester</t>
  </si>
  <si>
    <t>a1G4J0000025ueqUAA</t>
  </si>
  <si>
    <t>48, Salisbury Street, Calverley, West Yorkshr</t>
  </si>
  <si>
    <t>a1G4J0000025uerUAA</t>
  </si>
  <si>
    <t>Apartment 1, 5 Tiltman Place, N7 7EH</t>
  </si>
  <si>
    <t>a1G4J0000025uesUAA</t>
  </si>
  <si>
    <t>Apartment 8, 6 Tiltman Place, N7 7EJ</t>
  </si>
  <si>
    <t>a1G4J0000025uetUAA</t>
  </si>
  <si>
    <t>6, The Close, Hunnington, West Midlands</t>
  </si>
  <si>
    <t>a1G4J0000025ueyUAA</t>
  </si>
  <si>
    <t>60, Plymouth Place, Leamington Spa, Warwicksh</t>
  </si>
  <si>
    <t>a1G4J0000025uezUAA</t>
  </si>
  <si>
    <t>French terrace, Allotments, Langwith, Notting</t>
  </si>
  <si>
    <t>a1G4J0000025uf0UAA</t>
  </si>
  <si>
    <t>51, Renwick Road, Liverpool, Merseyside</t>
  </si>
  <si>
    <t>a1G4J0000025uf1UAA</t>
  </si>
  <si>
    <t>19, Newnham Drive, Ellesmere Port, Merseyside</t>
  </si>
  <si>
    <t>a1G4J0000025uf2UAA</t>
  </si>
  <si>
    <t>G29, Brierley Green, Cleveland, Middlesbrough</t>
  </si>
  <si>
    <t>a1G4J0000025uf3UAA</t>
  </si>
  <si>
    <t>60, Springhill Park, Wolverhampton</t>
  </si>
  <si>
    <t>a1G4J0000025uf4UAA</t>
  </si>
  <si>
    <t>31, Valencia Road, Salford, Manchester</t>
  </si>
  <si>
    <t>a1G4J0000025uf5UAA</t>
  </si>
  <si>
    <t>208, Leigh Road, Manchester</t>
  </si>
  <si>
    <t>a1G4J0000025uf6UAA</t>
  </si>
  <si>
    <t>17, Mariners Cottages, South Shields, Tyne &amp;</t>
  </si>
  <si>
    <t>a1G4J0000025uf7UAA</t>
  </si>
  <si>
    <t>G2, Mariners Cottages, South Shields, Tyne &amp;</t>
  </si>
  <si>
    <t>a1G4J0000025uf8UAA</t>
  </si>
  <si>
    <t>65, Fairview Road, Wolverhampton</t>
  </si>
  <si>
    <t>a1G4J0000025uf9UAA</t>
  </si>
  <si>
    <t>44, Granny Hall Lane, West. Yorkshire, HD6</t>
  </si>
  <si>
    <t>a1G4J0000025ufAUAQ</t>
  </si>
  <si>
    <t>2, High Street, Doncaster, Yorkshire</t>
  </si>
  <si>
    <t>a1G4J0000025ufBUAQ</t>
  </si>
  <si>
    <t>39, Valencia Road, Salford, Manchester</t>
  </si>
  <si>
    <t>a1G4J0000025ufDUAQ</t>
  </si>
  <si>
    <t>Corner Cott, Dunnington, Warwckshr, B49 5NW</t>
  </si>
  <si>
    <t>a1G4J0000025ufEUAQ</t>
  </si>
  <si>
    <t>52, Longfield Road, Sheffield, South Yorkshir</t>
  </si>
  <si>
    <t>a1G4J0000025ufFUAQ</t>
  </si>
  <si>
    <t>G2, Helsby Road, Aintree, Merseyside</t>
  </si>
  <si>
    <t>a1G4J0000025ufIUAQ</t>
  </si>
  <si>
    <t>57, Gotham Lane, Bunny, Nottingham</t>
  </si>
  <si>
    <t>a1G4J0000025ufJUAQ</t>
  </si>
  <si>
    <t>56, Old Chapel Street, Manchester</t>
  </si>
  <si>
    <t>a1G4J0000025ufKUAQ</t>
  </si>
  <si>
    <t>14, Bordon Road, Stockport, Cheshire</t>
  </si>
  <si>
    <t>a1G4J0000025ufLUAQ</t>
  </si>
  <si>
    <t>19, Hough Lane, Manchester</t>
  </si>
  <si>
    <t>a1G4J0000025ufMUAQ</t>
  </si>
  <si>
    <t>2, Bingswood Avenue, Whaley Bridge, Derbyshir</t>
  </si>
  <si>
    <t>a1G4J0000025ufNUAQ</t>
  </si>
  <si>
    <t>1, War Farm Cottages, Ashbourne, Derby</t>
  </si>
  <si>
    <t>a1G4J0000025ufSUAQ</t>
  </si>
  <si>
    <t>2, Barrow Hill, Allotment, Chesterfield, Derb</t>
  </si>
  <si>
    <t>a1G4J0000025ufXUAQ</t>
  </si>
  <si>
    <t>69, Fairview Road, Wolverhampton</t>
  </si>
  <si>
    <t>a1G4J0000025ufYUAQ</t>
  </si>
  <si>
    <t>115, Cleggs lane, Manchester</t>
  </si>
  <si>
    <t>a1G4J0000025ufZUAQ</t>
  </si>
  <si>
    <t>10, Hawthorn Drive, Manchester</t>
  </si>
  <si>
    <t>a1G4J0000025ufaUAA</t>
  </si>
  <si>
    <t>38, Northgate Road, Manchester</t>
  </si>
  <si>
    <t>a1G4J0000025ufbUAA</t>
  </si>
  <si>
    <t>5 South View, Bedale, DL8 1ST</t>
  </si>
  <si>
    <t>a1G4J0000025ufcUAA</t>
  </si>
  <si>
    <t>24, Stanley Street, Swadlincote, Derbyshire</t>
  </si>
  <si>
    <t>a1G4J0000025ufdUAA</t>
  </si>
  <si>
    <t>12, Maurice Ave, Brighouse, West Yorks. HD6</t>
  </si>
  <si>
    <t>a1G4J0000025ufeUAA</t>
  </si>
  <si>
    <t>1, Mariners Cottages, South Shields, Tyne &amp; W</t>
  </si>
  <si>
    <t>a1G4J0000025ufhUAA</t>
  </si>
  <si>
    <t>Methodist Church, Derby, Derbyshire</t>
  </si>
  <si>
    <t>a1G4J0000025ufiUAA</t>
  </si>
  <si>
    <t>59, Bowden Street, Stockport, Cheshire</t>
  </si>
  <si>
    <t>a1G4J0000025ufjUAA</t>
  </si>
  <si>
    <t>9, Alexander Street, Manchester</t>
  </si>
  <si>
    <t>a1G4J0000025ufkUAA</t>
  </si>
  <si>
    <t>168, Shuttle Street, Manchester</t>
  </si>
  <si>
    <t>a1G4J0000025ufmUAA</t>
  </si>
  <si>
    <t>1/2, Manor Cottages, 31, Main Street, Rugby,</t>
  </si>
  <si>
    <t>a1G4J0000025ufrUAA</t>
  </si>
  <si>
    <t>59, Gotham Lane, Bunny, Nottingham</t>
  </si>
  <si>
    <t>a1G4J0000025ufsUAA</t>
  </si>
  <si>
    <t>7, Hilton Street, Manchester, M38 9WS</t>
  </si>
  <si>
    <t>a1G4J0000025uftUAA</t>
  </si>
  <si>
    <t>4, Hawthorn Drive, Manchester</t>
  </si>
  <si>
    <t>a1G4J0000025ufuUAA</t>
  </si>
  <si>
    <t>155, Chatham Street, Edgeley, Cheshire</t>
  </si>
  <si>
    <t>a1G4J0000025ufwUAA</t>
  </si>
  <si>
    <t>3 Ladle End Lane, Walton on Trent, Derbyshire</t>
  </si>
  <si>
    <t>a1G4J0000025ufxUAA</t>
  </si>
  <si>
    <t>70, Northgate Road, Manchester</t>
  </si>
  <si>
    <t>a1G4J0000025ufyUAA</t>
  </si>
  <si>
    <t>Parking 26, Macaulay Road</t>
  </si>
  <si>
    <t>a1G4J0000025ug1UAA</t>
  </si>
  <si>
    <t>1 Ladle End Lane, Walton on Trent, Derbyshire</t>
  </si>
  <si>
    <t>a1G4J0000025ug2UAA</t>
  </si>
  <si>
    <t>6, Yule Street, Stockport, Cheshire</t>
  </si>
  <si>
    <t>a1G4J0000025ug6UAA</t>
  </si>
  <si>
    <t>G4, Kitchener Terrace, Langwith, Nottinghamsh</t>
  </si>
  <si>
    <t>a1G4J0000025ug7UAA</t>
  </si>
  <si>
    <t>G6, Mariners Cottages, South Shields, Tyne &amp;</t>
  </si>
  <si>
    <t>a1G4J0000025ug8UAA</t>
  </si>
  <si>
    <t>19 Marina Villas, Imperial Road, Bedfont</t>
  </si>
  <si>
    <t>a1G4J0000025ug9UAA</t>
  </si>
  <si>
    <t>44, Moyle Park, Trowbridge, BA14 7UF</t>
  </si>
  <si>
    <t>a1G4J0000025ugAUAQ</t>
  </si>
  <si>
    <t>Parking  P33</t>
  </si>
  <si>
    <t>a1G4J0000025ugBUAQ</t>
  </si>
  <si>
    <t>G1, Kitchener Terrace, Langwith, Nottinghamsh</t>
  </si>
  <si>
    <t>a1G4J0000025ugGUAQ</t>
  </si>
  <si>
    <t>Burntwood Farm Cottages, Doncaster</t>
  </si>
  <si>
    <t>a1G4J0000025ugHUAQ</t>
  </si>
  <si>
    <t>9, Abergele Street, Stockport, Cheshire</t>
  </si>
  <si>
    <t>a1G4J0000025ugIUAQ</t>
  </si>
  <si>
    <t>27, Henry Street, Manchester</t>
  </si>
  <si>
    <t>a1G4J0000025ugJUAQ</t>
  </si>
  <si>
    <t>18, Henry Street, Manchester</t>
  </si>
  <si>
    <t>a1G4J0000025ugKUAQ</t>
  </si>
  <si>
    <t>23, Cotes Heath Street, Stoke on Trent, Staff</t>
  </si>
  <si>
    <t>a1G4J0000025ugLUAQ</t>
  </si>
  <si>
    <t>28, Crofton Avenue, Sheffield.  S6  1WF</t>
  </si>
  <si>
    <t>a1G4J0000025ugMUAQ</t>
  </si>
  <si>
    <t>33, Hurst Street, Stockport, Cheshire</t>
  </si>
  <si>
    <t>a1G4J0000025ugNUAQ</t>
  </si>
  <si>
    <t>37, Henry Street, Manchester</t>
  </si>
  <si>
    <t>a1G4J0000025ugOUAQ</t>
  </si>
  <si>
    <t>17, Hough Lane, Manchester</t>
  </si>
  <si>
    <t>a1G4J0000025ugPUAQ</t>
  </si>
  <si>
    <t>108, Thrush Street, Manchester</t>
  </si>
  <si>
    <t>a1G4J0000025ugQUAQ</t>
  </si>
  <si>
    <t>2 Oddfellows Terrace, Hathersage, S32 1BN</t>
  </si>
  <si>
    <t>a1G4J0000025ugRUAQ</t>
  </si>
  <si>
    <t>22, Welles Street, Sandbach, Cheshire</t>
  </si>
  <si>
    <t>a1G4J0000025ugSUAQ</t>
  </si>
  <si>
    <t>94, Chapel Street, Manchester</t>
  </si>
  <si>
    <t>a1G4J0000025ugVUAQ</t>
  </si>
  <si>
    <t>41, Crofton Avenue, Sheffield.  S6  1WF</t>
  </si>
  <si>
    <t>a1G4J0000025ugWUAQ</t>
  </si>
  <si>
    <t>48, Old Chapel Street, Manchester</t>
  </si>
  <si>
    <t>a1G4J0000025ugXUAQ</t>
  </si>
  <si>
    <t>73, York Street, Stockport, Cheshire</t>
  </si>
  <si>
    <t>a1G4J0000025ugYUAQ</t>
  </si>
  <si>
    <t>18 Poplar Place, Gosforth, Newcstle upon Tyn</t>
  </si>
  <si>
    <t>a1G4J0000025ugZUAQ</t>
  </si>
  <si>
    <t>22 Mariners Cottages, South Shields, NE33 2NG</t>
  </si>
  <si>
    <t>a1G4J0000025ugaUAA</t>
  </si>
  <si>
    <t>5 Victoria Road, Bamford, Derbyshire, S33 0BS</t>
  </si>
  <si>
    <t>a1G4J0000025ugbUAA</t>
  </si>
  <si>
    <t>39, Ellen Street, Bewsey, Warrington, Cheshir</t>
  </si>
  <si>
    <t>a1G4J0000025ugcUAA</t>
  </si>
  <si>
    <t>The Old Vicarage, Thorganby, Yorkshire</t>
  </si>
  <si>
    <t>a1G4J0000025ugdUAA</t>
  </si>
  <si>
    <t>2, Bank View House, Leeds</t>
  </si>
  <si>
    <t>a1G4J0000025ugeUAA</t>
  </si>
  <si>
    <t>7, Tiltman Place, Parking Space 17, London N7</t>
  </si>
  <si>
    <t>a1G4J0000025ugfUAA</t>
  </si>
  <si>
    <t>Thrybergh Hall Road, Land, Rawmarsh, Rotherha</t>
  </si>
  <si>
    <t>a1G4J0000025ugkUAA</t>
  </si>
  <si>
    <t>19, Hillside Avenue, Sheffield, Yorkshire</t>
  </si>
  <si>
    <t>a1G4J0000025uglUAA</t>
  </si>
  <si>
    <t>15, Newport Avenue, Stockport, Cheshire</t>
  </si>
  <si>
    <t>a1G4J0000025ugmUAA</t>
  </si>
  <si>
    <t>14, Newport Avenue, Stockport, Cheshire</t>
  </si>
  <si>
    <t>a1G4J0000025ugpUAA</t>
  </si>
  <si>
    <t>108, Popple Street, Sheffield, Yorkshire</t>
  </si>
  <si>
    <t>a1G4J0000025ugqUAA</t>
  </si>
  <si>
    <t>77, Oak Lane, Wilmslow, Cheshire</t>
  </si>
  <si>
    <t>a1G4J0000025ugrUAA</t>
  </si>
  <si>
    <t>33, Laxey Crescent, Leigh, Lancashire</t>
  </si>
  <si>
    <t>a1G4J0000025ugsUAA</t>
  </si>
  <si>
    <t>67, Ellesmere Street, Swinton, Manchester</t>
  </si>
  <si>
    <t>a1G4J0000025ugtUAA</t>
  </si>
  <si>
    <t>19, Mariners Cottages, South Shields, Tyne &amp;</t>
  </si>
  <si>
    <t>a1G4J0000025uguUAA</t>
  </si>
  <si>
    <t>96, Mulehouse Road, Sheffield, Yorkshire</t>
  </si>
  <si>
    <t>a1G4J0000025ugvUAA</t>
  </si>
  <si>
    <t>124, Cornmill Drive, Land, Liversedge, Yorksh</t>
  </si>
  <si>
    <t>a1G4J0000025ugwUAA</t>
  </si>
  <si>
    <t>5, Hilton Street, Manchester, M38 9WS</t>
  </si>
  <si>
    <t>a1G4J0000025ugxUAA</t>
  </si>
  <si>
    <t>2 Painters Crescent, Waterlooville PO7 3BZ</t>
  </si>
  <si>
    <t>a1G4J0000025ugyUAA</t>
  </si>
  <si>
    <t>Shed 26, Tait Sheds, Greet St, SE1 8NA</t>
  </si>
  <si>
    <t>a1G4J0000025ugzUAA</t>
  </si>
  <si>
    <t>92, Mulehouse Road, Sheffield, Yorkshire</t>
  </si>
  <si>
    <t>a1G4J0000025uh0UAA</t>
  </si>
  <si>
    <t>175 Main Street, Sheffield, S35 8PP</t>
  </si>
  <si>
    <t>a1G4J0000025uh1UAA</t>
  </si>
  <si>
    <t>2, Rowantree Cottage, Dog Lane, Cheshire, CW6</t>
  </si>
  <si>
    <t>a1G4J0000025uh4UAA</t>
  </si>
  <si>
    <t>80, Mulehouse Road, Sheffield, Yorkshire</t>
  </si>
  <si>
    <t>a1G4J0000025uh5UAA</t>
  </si>
  <si>
    <t>46, Margery Avenue, Scholar Green, Staffordsh</t>
  </si>
  <si>
    <t>a1G4J0000025uh6UAA</t>
  </si>
  <si>
    <t>83, Vienna Road, Manchester</t>
  </si>
  <si>
    <t>a1G4J0000025uh7UAA</t>
  </si>
  <si>
    <t>8, Milestone Meadow, Chorley, Lancashire</t>
  </si>
  <si>
    <t>a1G4J0000025uh8UAA</t>
  </si>
  <si>
    <t>Kirkbridge Farm Cottage, Richmond, DL11 7RT</t>
  </si>
  <si>
    <t>a1G4J0000025uh9UAA</t>
  </si>
  <si>
    <t>27, Victoria Street, Huddersfield, Yorkshire</t>
  </si>
  <si>
    <t>a1G4J0000025uhAUAQ</t>
  </si>
  <si>
    <t>113, Cleggs lane, Manchester</t>
  </si>
  <si>
    <t>a1G4J0000025uhBUAQ</t>
  </si>
  <si>
    <t>22, Yule Street, Manchester</t>
  </si>
  <si>
    <t>a1G4J0000025uhCUAQ</t>
  </si>
  <si>
    <t>36, Henry Street, Manchester</t>
  </si>
  <si>
    <t>a1G4J0000025uhDUAQ</t>
  </si>
  <si>
    <t>16, Henry Street, Manchester</t>
  </si>
  <si>
    <t>a1G4J0000025uhEUAQ</t>
  </si>
  <si>
    <t>114, Popple Street, Sheffield, Yorkshire</t>
  </si>
  <si>
    <t>a1G4J0000025uhFUAQ</t>
  </si>
  <si>
    <t>Briar Heyes, 4 Dog Lane, Cheshire, CW6</t>
  </si>
  <si>
    <t>a1G4J0000025uhGUAQ</t>
  </si>
  <si>
    <t>37, Farr Street, Stockport, Cheshire</t>
  </si>
  <si>
    <t>a1G4J0000025uhHUAQ</t>
  </si>
  <si>
    <t>83, Laxey Crescent, Leigh, Lancashire</t>
  </si>
  <si>
    <t>a1G4J0000025uhIUAQ</t>
  </si>
  <si>
    <t>4, Helsby Road, Aintree, Merseyside</t>
  </si>
  <si>
    <t>a1G4J0000025uhJUAQ</t>
  </si>
  <si>
    <t>112, Popple Street, Sheffield, Yorkshire</t>
  </si>
  <si>
    <t>a1G4J0000025uhKUAQ</t>
  </si>
  <si>
    <t>73, Renwick Road, Liverpool, Merseyside</t>
  </si>
  <si>
    <t>a1G4J0000025uhLUAQ</t>
  </si>
  <si>
    <t>75 Bronte Old Road, Bradford, BD13 3HN</t>
  </si>
  <si>
    <t>a1G4J0000025uhMUAQ</t>
  </si>
  <si>
    <t>39, Marley Road, Levenshulme, Manchester</t>
  </si>
  <si>
    <t>a1G4J0000025uhOUAQ</t>
  </si>
  <si>
    <t>84, Mulehouse Road, Sheffield, Yorkshire</t>
  </si>
  <si>
    <t>a1G4J0000025uhPUAQ</t>
  </si>
  <si>
    <t>65, Compton Road, Southport</t>
  </si>
  <si>
    <t>a1G4J0000025uhQUAQ</t>
  </si>
  <si>
    <t>21, Bingswood Avenue, High Peak, Derbyshire</t>
  </si>
  <si>
    <t>a1G4J0000025uhRUAQ</t>
  </si>
  <si>
    <t>Flat 7, Carpenter Court, 37-41, Pratt St, NW1</t>
  </si>
  <si>
    <t>a1G4J0000025uhSUAQ</t>
  </si>
  <si>
    <t>Car Park Space 3 (obstr. by 4, bike storage)</t>
  </si>
  <si>
    <t>a1G4J0000025uhTUAQ</t>
  </si>
  <si>
    <t>86, Mulehouse Road, Sheffield, Yorkshire</t>
  </si>
  <si>
    <t>a1G4J0000025uhUUAQ</t>
  </si>
  <si>
    <t>3, Chapel Bank, Kelsall, Cheshire, CW6</t>
  </si>
  <si>
    <t>a1G4J0000025uhYUAQ</t>
  </si>
  <si>
    <t>1, Rosemary Road, Sheffield, Yorkshire</t>
  </si>
  <si>
    <t>a1G4J0000025uhZUAQ</t>
  </si>
  <si>
    <t>31, Walton Road, Shirehampton, Avon</t>
  </si>
  <si>
    <t>a1G4J0000025uhaUAA</t>
  </si>
  <si>
    <t>45, Coalbrook Grove, Woodhouse Mill, South Yo</t>
  </si>
  <si>
    <t>a1G4J0000025uhbUAA</t>
  </si>
  <si>
    <t>28, Coalbrook Road, Woodhouse Mill, South Yor</t>
  </si>
  <si>
    <t>a1G4J0000025uhcUAA</t>
  </si>
  <si>
    <t>19, Admiral Close, Stapleton, BS16 1WN</t>
  </si>
  <si>
    <t>a1G4J0000025uhdUAA</t>
  </si>
  <si>
    <t>11 Springbank, Peak Dale, Buxton, SK17 8BA</t>
  </si>
  <si>
    <t>a1G4J0000025uheUAA</t>
  </si>
  <si>
    <t>3, Junction Houses, Castleford, Yorkshire</t>
  </si>
  <si>
    <t>a1G4J0000025uhfUAA</t>
  </si>
  <si>
    <t>8, Katherine Road, Stockport</t>
  </si>
  <si>
    <t>a1G4J0000025uhgUAA</t>
  </si>
  <si>
    <t>54, Old Chapel Street, Manchester</t>
  </si>
  <si>
    <t>a1G4J0000025uhhUAA</t>
  </si>
  <si>
    <t>10, Coalbrook Road, Woodhouse Mill, South Yor</t>
  </si>
  <si>
    <t>a1G4J0000025uhiUAA</t>
  </si>
  <si>
    <t>Garage @ Junction Hse, Lock Lne, Castleford</t>
  </si>
  <si>
    <t>a1G4J0000025uhjUAA</t>
  </si>
  <si>
    <t>111, Moyle Park, Trowbridge, BA14 7UF</t>
  </si>
  <si>
    <t>a1G4J0000025uhkUAA</t>
  </si>
  <si>
    <t>7, Tiltman Place, Apartment 15, London  N7</t>
  </si>
  <si>
    <t>a1G4J0000025uhlUAA</t>
  </si>
  <si>
    <t>Apartment 7, 4 Tiltman Place, N7 7EG</t>
  </si>
  <si>
    <t>a1G4J0000025uhmUAA</t>
  </si>
  <si>
    <t>29, Hadrians Walks, Emersons Green, BS16 7HE</t>
  </si>
  <si>
    <t>a1G4J0000025uhnUAA</t>
  </si>
  <si>
    <t>184, Derby Road, Widnes, Cheshire</t>
  </si>
  <si>
    <t>a1G4J0000025uhsUAA</t>
  </si>
  <si>
    <t>35, Cunliffe Street, Stockport, Cheshire</t>
  </si>
  <si>
    <t>a1G4J0000025uhxUAA</t>
  </si>
  <si>
    <t>1 Rowan Tree Cottages, Kelsall, CW6 0RP</t>
  </si>
  <si>
    <t>a1G4J0000025uhyUAA</t>
  </si>
  <si>
    <t>20, Newport Avenue, Stockport, Cheshire</t>
  </si>
  <si>
    <t>a1G4J0000025uhzUAA</t>
  </si>
  <si>
    <t>15, Toronto Road, Heaviley, Stockport, Cheshi</t>
  </si>
  <si>
    <t>a1G4J0000025ui2UAA</t>
  </si>
  <si>
    <t>4, Canalside, Oswestry, Shropshire</t>
  </si>
  <si>
    <t>a1G4J0000025ui3UAA</t>
  </si>
  <si>
    <t>32, Smalldale Cottages, Buxton, Derbyshire</t>
  </si>
  <si>
    <t>a1G4J0000025ui4UAA</t>
  </si>
  <si>
    <t>137, Jeffreys Crescent, Huyton, Liverpool, Me</t>
  </si>
  <si>
    <t>a1G4J0000025ui5UAA</t>
  </si>
  <si>
    <t>4, Norton Avenue, Sale, Cheshire</t>
  </si>
  <si>
    <t>a1G4J0000025ui6UAA</t>
  </si>
  <si>
    <t>13, King Edward Bldings, Bury Old Road Manche</t>
  </si>
  <si>
    <t>a1G4J0000025ui7UAA</t>
  </si>
  <si>
    <t>6, Katherine Road, Stockport</t>
  </si>
  <si>
    <t>a1G4J0000025ui8UAA</t>
  </si>
  <si>
    <t>4, Park View, Manchester</t>
  </si>
  <si>
    <t>a1G4J0000025uiCUAQ</t>
  </si>
  <si>
    <t>22, Byron Street, Manchester. M30</t>
  </si>
  <si>
    <t>a1G4J0000025uiDUAQ</t>
  </si>
  <si>
    <t>34, Pennington Street, Manchester</t>
  </si>
  <si>
    <t>a1G4J0000025uiEUAQ</t>
  </si>
  <si>
    <t>21, Ravenoak Avenue, Manchester</t>
  </si>
  <si>
    <t>a1G4J0000025uiFUAQ</t>
  </si>
  <si>
    <t>33a, Fircroft Road, Ipswich, Suffolk</t>
  </si>
  <si>
    <t>a1G4J0000025uiHUAQ</t>
  </si>
  <si>
    <t>96 Dane Road, Sale, Cheshire, M33 7QH</t>
  </si>
  <si>
    <t>a1G4J0000025uiIUAQ</t>
  </si>
  <si>
    <t>3 Dukes Cottages, Horsley, NE15</t>
  </si>
  <si>
    <t>a1G4J0000025uiJUAQ</t>
  </si>
  <si>
    <t>13, Cleveland Park Avenue, GF, Walthamstow, L</t>
  </si>
  <si>
    <t>a1G4J0000025uiMUAQ</t>
  </si>
  <si>
    <t>Land Bury Street, Salford, Manchester</t>
  </si>
  <si>
    <t>a1G4J0000025uiNUAQ</t>
  </si>
  <si>
    <t>4, Co-Operative Street, Oldham, Greater Manch</t>
  </si>
  <si>
    <t>a1G4J0000025uiOUAQ</t>
  </si>
  <si>
    <t>5, Industry Street, Rochdale, Greater Manches</t>
  </si>
  <si>
    <t>a1G4J0000025uiRUAQ</t>
  </si>
  <si>
    <t>9, East View, Ramsbottom, BL0 0NW</t>
  </si>
  <si>
    <t>a1G4J0000025uiSUAQ</t>
  </si>
  <si>
    <t>55, Farr Street, Stockport, Cheshire</t>
  </si>
  <si>
    <t>a1G4J0000025uiTUAQ</t>
  </si>
  <si>
    <t>16, Bordon Road, Stockport, Cheshire</t>
  </si>
  <si>
    <t>a1G4J0000025uiUUAQ</t>
  </si>
  <si>
    <t>7, Hooton Road, Aintree, Merseyside</t>
  </si>
  <si>
    <t>a1G4J0000025uiVUAQ</t>
  </si>
  <si>
    <t>20, Dene Terrace, Walbottle, Newcastle Upon T</t>
  </si>
  <si>
    <t>a1G4J0000025uiWUAQ</t>
  </si>
  <si>
    <t>17 Cheltenham Road, Manchester, M21 9GL</t>
  </si>
  <si>
    <t>a1G4J0000025uiXUAQ</t>
  </si>
  <si>
    <t>16, Hawthorn Drive, Burnage, Manchester</t>
  </si>
  <si>
    <t>a1G4J0000025uiYUAQ</t>
  </si>
  <si>
    <t>39, Henry Street, Manchester</t>
  </si>
  <si>
    <t>a1G4J0000025uibUAA</t>
  </si>
  <si>
    <t>Stubbins Vale Terrace Ramsbottom WAYLEAVES</t>
  </si>
  <si>
    <t>a1G4J0000025uicUAA</t>
  </si>
  <si>
    <t>52, Old Chapel Street, Manchester</t>
  </si>
  <si>
    <t>a1G4J0000025uigUAA</t>
  </si>
  <si>
    <t>30, Bulkeley Street, Stockport, Cheshire</t>
  </si>
  <si>
    <t>a1G4J0000025uihUAA</t>
  </si>
  <si>
    <t>5, Toronto Road, Manchester</t>
  </si>
  <si>
    <t>a1G4J0000025uiiUAA</t>
  </si>
  <si>
    <t>109, Manchester Road, Manchester</t>
  </si>
  <si>
    <t>a1G4J0000025uijUAA</t>
  </si>
  <si>
    <t>1, Derbyshire Lane, Meersbrook, South Yorkshi</t>
  </si>
  <si>
    <t>a1G4J0000025uilUAA</t>
  </si>
  <si>
    <t>32/40, Bulkeley Street, Stockport, Cheshire</t>
  </si>
  <si>
    <t>a1G4J0000025uimUAA</t>
  </si>
  <si>
    <t>18, Newquay Avenue, Stockport, Cheshire</t>
  </si>
  <si>
    <t>a1G4J0000025uinUAA</t>
  </si>
  <si>
    <t>30, Milestone Meadow, Chorley, Lancashire</t>
  </si>
  <si>
    <t>a1G4J0000025uiqUAA</t>
  </si>
  <si>
    <t>Land Chapel Street, Salford, Manchester</t>
  </si>
  <si>
    <t>a1G4J0000025uirUAA</t>
  </si>
  <si>
    <t>4, Wilpshire Avenue, Manchester</t>
  </si>
  <si>
    <t>a1G4J0000025uisUAA</t>
  </si>
  <si>
    <t>22, Mildred Street, Salford, Greater Manche</t>
  </si>
  <si>
    <t>a1G4J0000025uitUAA</t>
  </si>
  <si>
    <t>27, The Rooley, Huyton, Liverpool, Merseyside</t>
  </si>
  <si>
    <t>a1G4J0000025uiuUAA</t>
  </si>
  <si>
    <t>5, Derbyshire Lane, Meersbrook, South Yorkshi</t>
  </si>
  <si>
    <t>a1G4J0000025uivUAA</t>
  </si>
  <si>
    <t>New Hall Bung, Gincroft Ln, Bury. BL0 0QY</t>
  </si>
  <si>
    <t>a1G4J0000025uiwUAA</t>
  </si>
  <si>
    <t>39, Annable Road, Gorton, Manchester</t>
  </si>
  <si>
    <t>a1G4J0000025uixUAA</t>
  </si>
  <si>
    <t>3, Whitethorn Avenue, Manchester</t>
  </si>
  <si>
    <t>a1G4J0000025uiyUAA</t>
  </si>
  <si>
    <t>19, Eastfield Drive, Liverpool, Merseyside</t>
  </si>
  <si>
    <t>a1G4J0000025uizUAA</t>
  </si>
  <si>
    <t>17, Queens Place, Ramsbottom, Lancashire</t>
  </si>
  <si>
    <t>a1G4J0000025uj0UAA</t>
  </si>
  <si>
    <t>58, Solvay Road, Northwich, Cheshire</t>
  </si>
  <si>
    <t>a1G4J0000025uj1UAA</t>
  </si>
  <si>
    <t>16, Newport Avenue, Stockport, Cheshire</t>
  </si>
  <si>
    <t>a1G4J0000025uj2UAA</t>
  </si>
  <si>
    <t>Symons Street, Chief Rent, Manchester</t>
  </si>
  <si>
    <t>a1G4J0000025uj5UAA</t>
  </si>
  <si>
    <t>132, Hall Street, Offerton, Stockport, Cheshi</t>
  </si>
  <si>
    <t>a1G4J0000025uj6UAA</t>
  </si>
  <si>
    <t>12, Herbert Street, Stockport, Cheshire</t>
  </si>
  <si>
    <t>a1G4J0000025uj7UAA</t>
  </si>
  <si>
    <t>75, York Street, Stockport, Cheshire</t>
  </si>
  <si>
    <t>a1G4J0000025uj8UAA</t>
  </si>
  <si>
    <t>5, Redthorn Avenue, Burnage, Manchester</t>
  </si>
  <si>
    <t>a1G4J0000025ujAUAQ</t>
  </si>
  <si>
    <t>Land Gravel Lane, Salford, Manchester</t>
  </si>
  <si>
    <t>a1G4J0000025ujBUAQ</t>
  </si>
  <si>
    <t>1, Newquay Avenue, Stockport, Cheshire</t>
  </si>
  <si>
    <t>a1G4J0000025ujCUAQ</t>
  </si>
  <si>
    <t>26, Finland Road, Manchester</t>
  </si>
  <si>
    <t>a1G4J0000025ujFUAQ</t>
  </si>
  <si>
    <t>15, Melchett Crescent, Northwich, Cheshire</t>
  </si>
  <si>
    <t>a1G4J0000025ujGUAQ</t>
  </si>
  <si>
    <t>90, Greenalls Avenue, Warrington, Cheshire</t>
  </si>
  <si>
    <t>a1G4J0000025ujHUAQ</t>
  </si>
  <si>
    <t>13, Dorrington Road, Manchester</t>
  </si>
  <si>
    <t>a1G4J0000025ujIUAQ</t>
  </si>
  <si>
    <t>18,The Village, Acklington</t>
  </si>
  <si>
    <t>a1G4J0000025ujJUAQ</t>
  </si>
  <si>
    <t>1, Omega Apartment, Moseley, West Midlands</t>
  </si>
  <si>
    <t>a1G4J0000025ujKUAQ</t>
  </si>
  <si>
    <t>48 Guildford Road, Manchester, M19 3FZ</t>
  </si>
  <si>
    <t>a1G4J0000025ujPUAQ</t>
  </si>
  <si>
    <t>Morris Park, Hartford, Cheshire, CW8 1SB</t>
  </si>
  <si>
    <t>a1G4J0000025ujQUAQ</t>
  </si>
  <si>
    <t>12, Wellington Place, Altrincham, Cheshire</t>
  </si>
  <si>
    <t>a1G4J0000025ujRUAQ</t>
  </si>
  <si>
    <t>71, Renwick Road, Liverpool, Merseyside</t>
  </si>
  <si>
    <t>a1G4J0000025ujUUAQ</t>
  </si>
  <si>
    <t>73/75, Bowden Street, Stockport, Cheshire</t>
  </si>
  <si>
    <t>a1G4J0000025ujVUAQ</t>
  </si>
  <si>
    <t>79, Winifred Road, Stockport, Cheshire</t>
  </si>
  <si>
    <t>a1G4J0000025ujWUAQ</t>
  </si>
  <si>
    <t>1, Valencia Road, Salford, Manchester</t>
  </si>
  <si>
    <t>a1G4J0000025ujXUAQ</t>
  </si>
  <si>
    <t>22a, Vale Drive, Peppercorn, Chatham, Kent</t>
  </si>
  <si>
    <t>a1G4J0000025ujYUAQ</t>
  </si>
  <si>
    <t>46A, Meadow Way, Reigate, Surrey</t>
  </si>
  <si>
    <t>a1G4J0000025ujZUAQ</t>
  </si>
  <si>
    <t>69/71, Bowden Street, Stockport, Cheshire</t>
  </si>
  <si>
    <t>a1G4J0000025ujeUAA</t>
  </si>
  <si>
    <t>125, Cleggs lane, Manchester</t>
  </si>
  <si>
    <t>a1G4J0000025ujfUAA</t>
  </si>
  <si>
    <t>44, Rae Street, Stockport, Cheshire</t>
  </si>
  <si>
    <t>a1G4J0000025ujgUAA</t>
  </si>
  <si>
    <t>105, Manchester Road, Manchester</t>
  </si>
  <si>
    <t>a1G4J0000025ujjUAA</t>
  </si>
  <si>
    <t>127, Cleggs lane, Manchester</t>
  </si>
  <si>
    <t>a1G4J0000025ujkUAA</t>
  </si>
  <si>
    <t>32, Pennington Street, Manchester</t>
  </si>
  <si>
    <t>a1G4J0000025ujlUAA</t>
  </si>
  <si>
    <t>54, Holme Terrace, Nelson, Lancashire</t>
  </si>
  <si>
    <t>a1G4J0000025ujmUAA</t>
  </si>
  <si>
    <t>1, St Margarets Avenue, Burnage, Manchester</t>
  </si>
  <si>
    <t>a1G4J0000025ujnUAA</t>
  </si>
  <si>
    <t>1, Napier Road, Chorlton cum Hardy, Mancheste</t>
  </si>
  <si>
    <t>a1G4J0000025ujoUAA</t>
  </si>
  <si>
    <t>5 Weston Grove, Manchester, M22 4NX</t>
  </si>
  <si>
    <t>a1G4J0000025ujpUAA</t>
  </si>
  <si>
    <t>10, Stockholm Street, Manchester</t>
  </si>
  <si>
    <t>a1G4J0000025ujqUAA</t>
  </si>
  <si>
    <t>4, Bordon Road, Stockport, Cheshire</t>
  </si>
  <si>
    <t>a1G4J0000025ujrUAA</t>
  </si>
  <si>
    <t>22, Henry Street, Manchester</t>
  </si>
  <si>
    <t>a1G4J0000025ujsUAA</t>
  </si>
  <si>
    <t>4 South View, Bedale, DL8 1ST</t>
  </si>
  <si>
    <t>a1G4J0000025ujtUAA</t>
  </si>
  <si>
    <t>116, Greenalls Avenue, Warrington, Cheshire</t>
  </si>
  <si>
    <t>a1G4J0000025ujuUAA</t>
  </si>
  <si>
    <t>6, Beechfield Road, Manchester</t>
  </si>
  <si>
    <t>a1G4J0000025ujyUAA</t>
  </si>
  <si>
    <t>2, Newport Avenue, Stockport, Cheshire</t>
  </si>
  <si>
    <t>a1G4J0000025ujzUAA</t>
  </si>
  <si>
    <t>93, Vienna Road, Manchester</t>
  </si>
  <si>
    <t>a1G4J0000025uk3UAA</t>
  </si>
  <si>
    <t>21, Newport Avenue, Stockport, Cheshire</t>
  </si>
  <si>
    <t>a1G4J0000025uk4UAA</t>
  </si>
  <si>
    <t>1, Ilkley Street, Moston, Manchester</t>
  </si>
  <si>
    <t>a1G4J0000025uk5UAA</t>
  </si>
  <si>
    <t>31, Kingsley Gardens, Chingford, London</t>
  </si>
  <si>
    <t>a1G4J0000025uk8UAA</t>
  </si>
  <si>
    <t>9, Newport Avenue, Stockport, Cheshire</t>
  </si>
  <si>
    <t>a1G4J0000025uk9UAA</t>
  </si>
  <si>
    <t>G9, Victoria Court, Coventry, West Midlands</t>
  </si>
  <si>
    <t>a1G4J0000025ukDUAQ</t>
  </si>
  <si>
    <t>2, Newquay Avenue, Stockport, Cheshire</t>
  </si>
  <si>
    <t>a1G4J0000025ukEUAQ</t>
  </si>
  <si>
    <t>67, Longdon Road, Manchester</t>
  </si>
  <si>
    <t>a1G4J0000025ukIUAQ</t>
  </si>
  <si>
    <t>10, Newport Avenue, Stockport, Cheshire</t>
  </si>
  <si>
    <t>a1G4J0000025ukJUAQ</t>
  </si>
  <si>
    <t>1, Abergele Street, Stockport, Cheshire</t>
  </si>
  <si>
    <t>a1G4J0000025ukKUAQ</t>
  </si>
  <si>
    <t>1, Alexander Street, Manchester</t>
  </si>
  <si>
    <t>a1G4J0000025ukLUAQ</t>
  </si>
  <si>
    <t>45, Douglas Road, Leigh, Lancashire</t>
  </si>
  <si>
    <t>a1G4J0000025ukMUAQ</t>
  </si>
  <si>
    <t>7, Omega Apartments, Moseley, West Midlands</t>
  </si>
  <si>
    <t>a1G4J0000025ukNUAQ</t>
  </si>
  <si>
    <t>4, Newport Avenue, Stockport, Cheshire</t>
  </si>
  <si>
    <t>a1G4J0000025ukOUAQ</t>
  </si>
  <si>
    <t>3, Industry Street, Rochdale, Greater Manches</t>
  </si>
  <si>
    <t>a1G4J0000025ukSUAQ</t>
  </si>
  <si>
    <t>13, Newport Avenue, Stockport, Cheshire</t>
  </si>
  <si>
    <t>a1G4J0000025ukXUAQ</t>
  </si>
  <si>
    <t>23, St Georges Road, Manchester</t>
  </si>
  <si>
    <t>a1G4J0000025ukYUAQ</t>
  </si>
  <si>
    <t>6 Blenheim Court, Sidcup, Kent</t>
  </si>
  <si>
    <t>a1G4J0000025ukZUAQ</t>
  </si>
  <si>
    <t>65, Baynton Meadow, Emersons Green, BS16 7BF</t>
  </si>
  <si>
    <t>a1G4J0000025ukcUAA</t>
  </si>
  <si>
    <t>4, Cobbs Lane, Warrington, Merseyside</t>
  </si>
  <si>
    <t>a1G4J0000025ukdUAA</t>
  </si>
  <si>
    <t>Parking 1, Macaulay Road</t>
  </si>
  <si>
    <t>a1G4J0000025ukeUAA</t>
  </si>
  <si>
    <t>Apartment 30, 29 Macaulay Road, SW4 0QP</t>
  </si>
  <si>
    <t>a1G4J0000025ukfUAA</t>
  </si>
  <si>
    <t>Apartment 1, 6 Tiltman Place, N7 7EJ</t>
  </si>
  <si>
    <t>a1G4J0000025ukgUAA</t>
  </si>
  <si>
    <t>G132, Raeburn Avenue, Eastham Merseyside</t>
  </si>
  <si>
    <t>a1G4J0000025ukhUAA</t>
  </si>
  <si>
    <t>34, Marsh Lane, Nantwich, Cheshire</t>
  </si>
  <si>
    <t>a1G4J0000025ukiUAA</t>
  </si>
  <si>
    <t>5, Ilkley Street, Moston, Manchester</t>
  </si>
  <si>
    <t>a1G4J0000025ukjUAA</t>
  </si>
  <si>
    <t>28, Wilpshire Avenue, Manchester</t>
  </si>
  <si>
    <t>a1G4J0000025ukkUAA</t>
  </si>
  <si>
    <t>Tarnwater Farmhouse, Lancaster, Lancashire</t>
  </si>
  <si>
    <t>a1G4J0000025uklUAA</t>
  </si>
  <si>
    <t>97, Baynton Meadow, Emersons Green, BS16 7BF</t>
  </si>
  <si>
    <t>a1G4J0000025ukmUAA</t>
  </si>
  <si>
    <t>23, Ilkley Street, Moston, Manchester</t>
  </si>
  <si>
    <t>a1G4J0000025uknUAA</t>
  </si>
  <si>
    <t>20, Newquay Avenue, Stockport, Cheshire</t>
  </si>
  <si>
    <t>a1G4J0000025ukoUAA</t>
  </si>
  <si>
    <t>Cherry Tree House, Rennington Village</t>
  </si>
  <si>
    <t>a1G4J0000025ukpUAA</t>
  </si>
  <si>
    <t>37, Calder Terrace, Nelson, Lancashire</t>
  </si>
  <si>
    <t>a1G4J0000025ukrUAA</t>
  </si>
  <si>
    <t>7, Newquay Avenue, Stockport, Cheshire</t>
  </si>
  <si>
    <t>a1G4J0000025uksUAA</t>
  </si>
  <si>
    <t>G25, Brierley Green, Cleveland, Middlesbrough</t>
  </si>
  <si>
    <t>a1G4J0000025uktUAA</t>
  </si>
  <si>
    <t>1 West Crescent, Wardley, Gateshead, NE10 8AY</t>
  </si>
  <si>
    <t>a1G4J0000025ukuUAA</t>
  </si>
  <si>
    <t>127a, Brooke Road, FF,  Stoke Newington,</t>
  </si>
  <si>
    <t>a1G4J0000025ukvUAA</t>
  </si>
  <si>
    <t>Apartment 4, 3 Tiltman Place, N7 7EF</t>
  </si>
  <si>
    <t>a1G4J0000025ukwUAA</t>
  </si>
  <si>
    <t>9, Ilkley Street, Moston, Manchester</t>
  </si>
  <si>
    <t>a1G4J0000025ul1UAA</t>
  </si>
  <si>
    <t>6, Newquay Avenue, Stockport, Cheshire</t>
  </si>
  <si>
    <t>a1G4J0000025ul2UAA</t>
  </si>
  <si>
    <t>87, Manchester Road, Manchester</t>
  </si>
  <si>
    <t>a1G4J0000025ul3UAA</t>
  </si>
  <si>
    <t>Parking 9, Macaulay Road</t>
  </si>
  <si>
    <t>a1G4J0000025ul4UAA</t>
  </si>
  <si>
    <t>7, Queens Place, Ramsbottom, Lancashire</t>
  </si>
  <si>
    <t>a1G4J0000025ul6UAA</t>
  </si>
  <si>
    <t>77, Longdon Road, Manchester</t>
  </si>
  <si>
    <t>a1G4J0000025ulBUAQ</t>
  </si>
  <si>
    <t>14, Richmond Road, Fallowfield, Manchester</t>
  </si>
  <si>
    <t>a1G4J0000025ulCUAQ</t>
  </si>
  <si>
    <t>8, Herbert Street, Stockport, Cheshire</t>
  </si>
  <si>
    <t>a1G4J0000025ulDUAQ</t>
  </si>
  <si>
    <t>4, Annable Road, Gorton, Manchester</t>
  </si>
  <si>
    <t>a1G4J0000025ulEUAQ</t>
  </si>
  <si>
    <t>48, Moyle Park, Trowbridge, BA14 7UF</t>
  </si>
  <si>
    <t>a1G4J0000025ulFUAQ</t>
  </si>
  <si>
    <t>Apartment 19, 6 Tiltman Place, N7 7EJ</t>
  </si>
  <si>
    <t>a1G4J0000025ulGUAQ</t>
  </si>
  <si>
    <t>11, Newquay Avenue, Stockport, Cheshire</t>
  </si>
  <si>
    <t>a1G4J0000025ulHUAQ</t>
  </si>
  <si>
    <t>15, Hurst Street, Stockport, Cheshire</t>
  </si>
  <si>
    <t>a1G4J0000025ulIUAQ</t>
  </si>
  <si>
    <t>30, St Mathews Road, Manchester</t>
  </si>
  <si>
    <t>a1G4J0000025ulJUAQ</t>
  </si>
  <si>
    <t>49, Coalbrook Grove, Woodhouse Mill, South Yo</t>
  </si>
  <si>
    <t>a1G4J0000025ulKUAQ</t>
  </si>
  <si>
    <t>Parking 29, Macaulay Road</t>
  </si>
  <si>
    <t>a1G4J0000025ulLUAQ</t>
  </si>
  <si>
    <t>104, Buxton Road, Manchester</t>
  </si>
  <si>
    <t>a1G4J0000025ulMUAQ</t>
  </si>
  <si>
    <t>11, Ravenoak Avenue, Manchester</t>
  </si>
  <si>
    <t>a1G4J0000025ulQUAQ</t>
  </si>
  <si>
    <t>108, Buxton Road, Manchester</t>
  </si>
  <si>
    <t>a1G4J0000025ulRUAQ</t>
  </si>
  <si>
    <t>7, Industry Street, Rochdale, Greater Manches</t>
  </si>
  <si>
    <t>a1G4J0000025ulSUAQ</t>
  </si>
  <si>
    <t>21, Mariners Cottages, South Shields, Tyne &amp;</t>
  </si>
  <si>
    <t>a1G4J0000025ulTUAQ</t>
  </si>
  <si>
    <t>Parking 2, Macaulay Road</t>
  </si>
  <si>
    <t>a1G4J0000025ulVUAQ</t>
  </si>
  <si>
    <t>102, Buxton Road, Manchester</t>
  </si>
  <si>
    <t>a1G4J0000025ulWUAQ</t>
  </si>
  <si>
    <t>11, Gordon Street, Manchester</t>
  </si>
  <si>
    <t>a1G4J0000025ulXUAQ</t>
  </si>
  <si>
    <t>13, Alexander Street, Manchester</t>
  </si>
  <si>
    <t>a1G4J0000025ulaUAA</t>
  </si>
  <si>
    <t>7, Birdhall Grove, Manchester</t>
  </si>
  <si>
    <t>a1G4J0000025ulbUAA</t>
  </si>
  <si>
    <t>31, Annable Road, Gorton, Manchester</t>
  </si>
  <si>
    <t>a1G4J0000025ulfUAA</t>
  </si>
  <si>
    <t>12, Wilpshire Avenue, Manchester</t>
  </si>
  <si>
    <t>a1G4J0000025ulgUAA</t>
  </si>
  <si>
    <t>27, Bower Street, Ladybarn, Lancashire</t>
  </si>
  <si>
    <t>a1G4J0000025ulhUAA</t>
  </si>
  <si>
    <t>12, Pitt Place, Woolton, Liverpool, Merseysid</t>
  </si>
  <si>
    <t>a1G4J0000025ulkUAA</t>
  </si>
  <si>
    <t>40, Mayford Road, Manchester</t>
  </si>
  <si>
    <t>a1G4J0000025ullUAA</t>
  </si>
  <si>
    <t>29, Hurst Street, Stockport, Cheshire</t>
  </si>
  <si>
    <t>a1G4J0000025ulmUAA</t>
  </si>
  <si>
    <t>3, Toronto Road, Manchester</t>
  </si>
  <si>
    <t>a1G4J0000025ulnUAA</t>
  </si>
  <si>
    <t>3, Johnson Street, Manchester</t>
  </si>
  <si>
    <t>a1G4J0000025uloUAA</t>
  </si>
  <si>
    <t>25, Enderby Road, Moston, Manchester</t>
  </si>
  <si>
    <t>a1G4J0000025ulpUAA</t>
  </si>
  <si>
    <t>17, Ash Walk, Alkrington, Middleton, Manches</t>
  </si>
  <si>
    <t>a1G4J0000025ulqUAA</t>
  </si>
  <si>
    <t>7, Abergele Street, Stockport, Cheshire</t>
  </si>
  <si>
    <t>a1G4J0000025ulrUAA</t>
  </si>
  <si>
    <t>30, Yule Street, Manchester</t>
  </si>
  <si>
    <t>a1G4J0000025ulsUAA</t>
  </si>
  <si>
    <t>5, Alexander Street, Manchester</t>
  </si>
  <si>
    <t>a1G4J0000025ultUAA</t>
  </si>
  <si>
    <t>58, Northgate Road, Manchester</t>
  </si>
  <si>
    <t>a1G4J0000025uluUAA</t>
  </si>
  <si>
    <t>Oldfield Road, Chief Rent, Manchester</t>
  </si>
  <si>
    <t>a1G4J0000025ulvUAA</t>
  </si>
  <si>
    <t>13, Burghwallis Lane, Sutton, South Yorkshire</t>
  </si>
  <si>
    <t>a1G4J0000025ulwUAA</t>
  </si>
  <si>
    <t>7, Tiltman Place, Apartment 12, London  N7</t>
  </si>
  <si>
    <t>a1G4J0000025ulxUAA</t>
  </si>
  <si>
    <t>79, Theynes Croft, Bristol, BS41 9NA</t>
  </si>
  <si>
    <t>a1G4J0000025ulzUAA</t>
  </si>
  <si>
    <t>50, Mayford Road, Manchester</t>
  </si>
  <si>
    <t>a1G4J0000025um0UAA</t>
  </si>
  <si>
    <t>16, Melling Road, Liverpool, Merseyside</t>
  </si>
  <si>
    <t>a1G4J0000025um1UAA</t>
  </si>
  <si>
    <t>Gamma Riggs Land, Whitehaven, Cumbria</t>
  </si>
  <si>
    <t>a1G4J0000025um2UAA</t>
  </si>
  <si>
    <t>G11, Brierley Green, Cleveland, Middlesbrough</t>
  </si>
  <si>
    <t>a1G4J0000025um3UAA</t>
  </si>
  <si>
    <t>15, Gleneagles Road, Gateshead, NE9</t>
  </si>
  <si>
    <t>a1G4J0000025um4UAA</t>
  </si>
  <si>
    <t>28, Pennington Street, Manchester</t>
  </si>
  <si>
    <t>a1G4J0000025um5UAA</t>
  </si>
  <si>
    <t>18, Peveril Crescent, Chorlton Cum Hardy, Man</t>
  </si>
  <si>
    <t>a1G4J0000025um6UAA</t>
  </si>
  <si>
    <t>24, St Mathews Road, Manchester</t>
  </si>
  <si>
    <t>a1G4J0000025um7UAA</t>
  </si>
  <si>
    <t>196, Leigh Road, Manchester</t>
  </si>
  <si>
    <t>a1G4J0000025um8UAA</t>
  </si>
  <si>
    <t>44, Theynes Croft, Bristol, BS41 9NA</t>
  </si>
  <si>
    <t>a1G4J0000025um9UAA</t>
  </si>
  <si>
    <t>46, Mayford Road, Manchester</t>
  </si>
  <si>
    <t>a1G4J0000025umAUAQ</t>
  </si>
  <si>
    <t>46 North End, Longhoughton, NE66 3JG</t>
  </si>
  <si>
    <t>a1G4J0000025umBUAQ</t>
  </si>
  <si>
    <t>Temperance House, Great Whittington, NE19 2HA</t>
  </si>
  <si>
    <t>a1G4J0000025umEUAQ</t>
  </si>
  <si>
    <t>22, Wilpshire Avenue, Manchester</t>
  </si>
  <si>
    <t>a1G4J0000025umFUAQ</t>
  </si>
  <si>
    <t>26, Wilpshire Avenue, Manchester</t>
  </si>
  <si>
    <t>a1G4J0000025umGUAQ</t>
  </si>
  <si>
    <t>18, Bloom Street, Stockport, Cheshire</t>
  </si>
  <si>
    <t>a1G4J0000025umHUAQ</t>
  </si>
  <si>
    <t>9 Ilam Close, Inkersall</t>
  </si>
  <si>
    <t>a1G4J0000025umJUAQ</t>
  </si>
  <si>
    <t>24, Pennington Street, Manchester</t>
  </si>
  <si>
    <t>a1G4J0000025umKUAQ</t>
  </si>
  <si>
    <t>10, Brompton Avenue, Crosby, Liverpool, Merse</t>
  </si>
  <si>
    <t>a1G4J0000025umLUAQ</t>
  </si>
  <si>
    <t>GF, 20/22 Lawrie Park Road, Sydenham</t>
  </si>
  <si>
    <t>a1G4J0000025umMUAQ</t>
  </si>
  <si>
    <t>Apartment 17, 4 Tiltman Place, N7 7EG</t>
  </si>
  <si>
    <t>a1G4J0000025umNUAQ</t>
  </si>
  <si>
    <t>10 Porteus Place, SW4 0AP</t>
  </si>
  <si>
    <t>a1G4J0000025umOUAQ</t>
  </si>
  <si>
    <t>44, Pennington Street, Manchester</t>
  </si>
  <si>
    <t>a1G4J0000025umPUAQ</t>
  </si>
  <si>
    <t>13, Hurst Street, Stockport, Cheshire</t>
  </si>
  <si>
    <t>a1G4J0000025umQUAQ</t>
  </si>
  <si>
    <t>63, Farr Street, Stockport, Cheshire</t>
  </si>
  <si>
    <t>a1G4J0000025umRUAQ</t>
  </si>
  <si>
    <t>22, Bordon Road, Stockport, Cheshire</t>
  </si>
  <si>
    <t>a1G4J0000025umSUAQ</t>
  </si>
  <si>
    <t>4, Eccleshill Road, Liverpool</t>
  </si>
  <si>
    <t>a1G4J0000025umTUAQ</t>
  </si>
  <si>
    <t>20, Manor Road, Alkrington, Middleton, Manch</t>
  </si>
  <si>
    <t>a1G4J0000025umUUAQ</t>
  </si>
  <si>
    <t>9, Johnson Street, Manchester</t>
  </si>
  <si>
    <t>a1G4J0000025umYUAQ</t>
  </si>
  <si>
    <t>5, Co-Operative Street, Oldham, Greater Manch</t>
  </si>
  <si>
    <t>a1G4J0000025umZUAQ</t>
  </si>
  <si>
    <t>10, Whitethorn Avenue, Manchester</t>
  </si>
  <si>
    <t>a1G4J0000025umdUAA</t>
  </si>
  <si>
    <t>50, Old Chapel Street, Manchester</t>
  </si>
  <si>
    <t>a1G4J0000025umiUAA</t>
  </si>
  <si>
    <t>25, Annable Road, Gorton, Manchester</t>
  </si>
  <si>
    <t>a1G4J0000025umjUAA</t>
  </si>
  <si>
    <t>18, Sun Street, Nelson, Lancashire</t>
  </si>
  <si>
    <t>a1G4J0000025umnUAA</t>
  </si>
  <si>
    <t>5, Ravenoak Avenue, Manchester</t>
  </si>
  <si>
    <t>a1G4J0000025umoUAA</t>
  </si>
  <si>
    <t>90, Chapel Street, Manchester</t>
  </si>
  <si>
    <t>a1G4J0000025umpUAA</t>
  </si>
  <si>
    <t>32, Yule Street, Manchester</t>
  </si>
  <si>
    <t>a1G4J0000025umqUAA</t>
  </si>
  <si>
    <t>178, Richmond Road, Leytonstone, London</t>
  </si>
  <si>
    <t>a1G4J0000025umrUAA</t>
  </si>
  <si>
    <t>10, Samos Road, Anerley, London</t>
  </si>
  <si>
    <t>a1G4J0000025umsUAA</t>
  </si>
  <si>
    <t>9, Industry Street, Rochdale, Greater Manches</t>
  </si>
  <si>
    <t>a1G4J0000025umtUAA</t>
  </si>
  <si>
    <t>37, Annable Road, Gorton, Manchester</t>
  </si>
  <si>
    <t>a1G4J0000025umuUAA</t>
  </si>
  <si>
    <t>Court Moss Bungalow, Locka Lane, Lancashire</t>
  </si>
  <si>
    <t>a1G4J0000025umvUAA</t>
  </si>
  <si>
    <t>Solway Road, Wayleave, Whitehaven, Cumbria</t>
  </si>
  <si>
    <t>a1G4J0000025umwUAA</t>
  </si>
  <si>
    <t>81 Sandringham Road, Gosforth, NE3 1QB</t>
  </si>
  <si>
    <t>a1G4J0000025umxUAA</t>
  </si>
  <si>
    <t>15, Ravenoak Avenue, Manchester</t>
  </si>
  <si>
    <t>a1G4J0000025un2UAA</t>
  </si>
  <si>
    <t>2, Annable Road, Gorton, Manchester</t>
  </si>
  <si>
    <t>a1G4J0000025un7UAA</t>
  </si>
  <si>
    <t>106, Chapel Street, Manchester</t>
  </si>
  <si>
    <t>a1G4J0000025un8UAA</t>
  </si>
  <si>
    <t>10, Sandbach Road, Manchester</t>
  </si>
  <si>
    <t>a1G4J0000025un9UAA</t>
  </si>
  <si>
    <t>9, Bingswood Avenue, High Peak, Derbyshire</t>
  </si>
  <si>
    <t>a1G4J0000025unCUAQ</t>
  </si>
  <si>
    <t>100, Chapel Street, Manchester</t>
  </si>
  <si>
    <t>a1G4J0000025unHUAQ</t>
  </si>
  <si>
    <t>6, Mildred Street, Salford, Greater Manches</t>
  </si>
  <si>
    <t>a1G4J0000025unIUAQ</t>
  </si>
  <si>
    <t>Apartment 3, 9 Tiltman Place, N7 7EN</t>
  </si>
  <si>
    <t>a1G4J0000025unMUAQ</t>
  </si>
  <si>
    <t>8, Mildred Street, Salford, Greater Manches</t>
  </si>
  <si>
    <t>a1G4J0000025unNUAQ</t>
  </si>
  <si>
    <t>9, Ellen Street, Bewsey, Warrington, Cheshire</t>
  </si>
  <si>
    <t>a1G4J0000025unOUAQ</t>
  </si>
  <si>
    <t>57, Roseberry Road, Longlands, Land Adjoining</t>
  </si>
  <si>
    <t>a1G4J0000025unPUAQ</t>
  </si>
  <si>
    <t>109, Baynton Meadow, Emersons Green, BS16 7BF</t>
  </si>
  <si>
    <t>a1G4J0000025unQUAQ</t>
  </si>
  <si>
    <t>43, Holme Terrace, Nelson, Lancashire</t>
  </si>
  <si>
    <t>a1G4J0000025unRUAQ</t>
  </si>
  <si>
    <t>16, Mildred Street, Salford, Greater Manche</t>
  </si>
  <si>
    <t>a1G4J0000025unWUAQ</t>
  </si>
  <si>
    <t>3, Gordon Street, Manchester</t>
  </si>
  <si>
    <t>a1G4J0000025unXUAQ</t>
  </si>
  <si>
    <t>16, Whitethorn Avenue, Manchester</t>
  </si>
  <si>
    <t>a1G4J0000025unYUAQ</t>
  </si>
  <si>
    <t>10, Mariners Cottages, South Shields, Tyne &amp;</t>
  </si>
  <si>
    <t>a1G4J0000025unZUAQ</t>
  </si>
  <si>
    <t>28, Ecroyd Street, Nelson, Lancashire</t>
  </si>
  <si>
    <t>a1G4J0000025unaUAA</t>
  </si>
  <si>
    <t>3, Era Street, Sale, Cheshire</t>
  </si>
  <si>
    <t>a1G4J0000025unbUAA</t>
  </si>
  <si>
    <t>18, Mildred Street, Salford, Greater Manche</t>
  </si>
  <si>
    <t>a1G4J0000025uncUAA</t>
  </si>
  <si>
    <t>37, Rowsley Grove, Manchester</t>
  </si>
  <si>
    <t>a1G4J0000025ungUAA</t>
  </si>
  <si>
    <t>42, Dorrington Road, Manchester</t>
  </si>
  <si>
    <t>a1G4J0000025unlUAA</t>
  </si>
  <si>
    <t>13, Gordon Street, Manchester</t>
  </si>
  <si>
    <t>a1G4J0000025unmUAA</t>
  </si>
  <si>
    <t>13, Toronto Road, Manchester</t>
  </si>
  <si>
    <t>a1G4J0000025unnUAA</t>
  </si>
  <si>
    <t>12, Edna Road, Leigh, Lancashire</t>
  </si>
  <si>
    <t>a1G4J0000025unoUAA</t>
  </si>
  <si>
    <t>61, Ellesmere Street, Swinton, Manchester</t>
  </si>
  <si>
    <t>a1G4J0000025unqUAA</t>
  </si>
  <si>
    <t>2, Park View, Manchester</t>
  </si>
  <si>
    <t>a1G4J0000025unrUAA</t>
  </si>
  <si>
    <t>6, Hawthorn Drive, Burnage, Manchester</t>
  </si>
  <si>
    <t>a1G4J0000025unsUAA</t>
  </si>
  <si>
    <t>15, Oakfield Road, Manchester</t>
  </si>
  <si>
    <t>a1G4J0000025untUAA</t>
  </si>
  <si>
    <t>331, Wigan Road, Leigh, Lancashire</t>
  </si>
  <si>
    <t>a1G4J0000025unuUAA</t>
  </si>
  <si>
    <t>12, Blenheim Street, Rochdale, Lancashire</t>
  </si>
  <si>
    <t>a1G4J0000025unvUAA</t>
  </si>
  <si>
    <t>26, Rae Street, Stockport, Cheshire</t>
  </si>
  <si>
    <t>a1G4J0000025unwUAA</t>
  </si>
  <si>
    <t>11, Whitethorn Avenue, Manchester</t>
  </si>
  <si>
    <t>a1G4J0000025unxUAA</t>
  </si>
  <si>
    <t>55, Athens Street, Manchester</t>
  </si>
  <si>
    <t>a1G4J0000025unyUAA</t>
  </si>
  <si>
    <t>194, Leigh Road, Manchester</t>
  </si>
  <si>
    <t>a1G4J0000025uo0UAA</t>
  </si>
  <si>
    <t>6, Herbert Street, Stockport, Cheshire</t>
  </si>
  <si>
    <t>a1G4J0000025uo1UAA</t>
  </si>
  <si>
    <t>34, St Mathews Road, Manchester</t>
  </si>
  <si>
    <t>a1G4J0000025uo2UAA</t>
  </si>
  <si>
    <t>51, Coalbrook Grove, Sheffield, South Yorkshi</t>
  </si>
  <si>
    <t>a1G4J0000025uo3UAA</t>
  </si>
  <si>
    <t>Parking  P14</t>
  </si>
  <si>
    <t>a1G4J0000025uo5UAA</t>
  </si>
  <si>
    <t>17, Rae Street, Stockport, Cheshire</t>
  </si>
  <si>
    <t>a1G4J0000025uo6UAA</t>
  </si>
  <si>
    <t>57, Holme Terrace, Nelson, Lancashire</t>
  </si>
  <si>
    <t>a1G4J0000025uo7UAA</t>
  </si>
  <si>
    <t>23, Wigsby Avenue, Moston, Manchester</t>
  </si>
  <si>
    <t>a1G4J0000025uoAUAQ</t>
  </si>
  <si>
    <t>15, Rae Street, Stockport, Cheshire</t>
  </si>
  <si>
    <t>a1G4J0000025uoBUAQ</t>
  </si>
  <si>
    <t>56, Horrocks Avenue, Liverpool, Merseyside</t>
  </si>
  <si>
    <t>a1G4J0000025uoFUAQ</t>
  </si>
  <si>
    <t>42, Rae Street, Stockport, Cheshire</t>
  </si>
  <si>
    <t>a1G4J0000025uoKUAQ</t>
  </si>
  <si>
    <t>8, Yule Street, Stockport, Cheshire</t>
  </si>
  <si>
    <t>a1G4J0000025uoLUAQ</t>
  </si>
  <si>
    <t>24, Henry Street, Manchester</t>
  </si>
  <si>
    <t>a1G4J0000025uoMUAQ</t>
  </si>
  <si>
    <t>8, Laxey Crescent, Leigh, Lancashire</t>
  </si>
  <si>
    <t>a1G4J0000025uoPUAQ</t>
  </si>
  <si>
    <t>146, Bramhall Lane South, Bramhall, Stockport</t>
  </si>
  <si>
    <t>a1G4J0000025uoQUAQ</t>
  </si>
  <si>
    <t>40, Thistley Hough, Stoke on Trent, Staffords</t>
  </si>
  <si>
    <t>a1G4J0000025uoRUAQ</t>
  </si>
  <si>
    <t>5, Lowndes Close, Stoke on Trent, Staffordshi</t>
  </si>
  <si>
    <t>a1G4J0000025uoUUAQ</t>
  </si>
  <si>
    <t>3, Abergele Street, Stockport, Cheshire</t>
  </si>
  <si>
    <t>a1G4J0000025uoZUAQ</t>
  </si>
  <si>
    <t>5, Lyndhurst Road, Stockport, Cheshire</t>
  </si>
  <si>
    <t>a1G4J0000025uoaUAA</t>
  </si>
  <si>
    <t>22, Lynmouth Road, South Yorkshire</t>
  </si>
  <si>
    <t>a1G4J0000025uobUAA</t>
  </si>
  <si>
    <t>Parking 3, Macaulay Road</t>
  </si>
  <si>
    <t>a1G4J0000025uocUAA</t>
  </si>
  <si>
    <t>Apartment 34, 6 Tiltman Place, N7 7EJ</t>
  </si>
  <si>
    <t>a1G4J0000025uodUAA</t>
  </si>
  <si>
    <t>63, Broom Lane, Levenshulme, Manchester</t>
  </si>
  <si>
    <t>a1G4J0000025uoeUAA</t>
  </si>
  <si>
    <t>41, Hurst Street, Stockport, Cheshire</t>
  </si>
  <si>
    <t>a1G4J0000025uofUAA</t>
  </si>
  <si>
    <t>28, St Mathews Road, Manchester</t>
  </si>
  <si>
    <t>a1G4J0000025uogUAA</t>
  </si>
  <si>
    <t>1, Johnson Street, Manchester</t>
  </si>
  <si>
    <t>a1G4J0000025uohUAA</t>
  </si>
  <si>
    <t>21, Hough Lane, Manchester</t>
  </si>
  <si>
    <t>a1G4J0000025uoiUAA</t>
  </si>
  <si>
    <t>19, Brierley Green, Marton in Cleveland, Midd</t>
  </si>
  <si>
    <t>a1G4J0000025uojUAA</t>
  </si>
  <si>
    <t>39, Hurst Street, Stockport, Cheshire</t>
  </si>
  <si>
    <t>a1G4J0000025uokUAA</t>
  </si>
  <si>
    <t>3, Cambrian Road, Edgeley, Cheshire</t>
  </si>
  <si>
    <t>a1G4J0000025uolUAA</t>
  </si>
  <si>
    <t>9, Mariners Cottages, South Shields, Tyne &amp; W</t>
  </si>
  <si>
    <t>a1G4J0000025uomUAA</t>
  </si>
  <si>
    <t>18 Old Eltringham Court, Prudhoe (LH)</t>
  </si>
  <si>
    <t>a1G4J0000025uonUAA</t>
  </si>
  <si>
    <t>Apt 24 16 Porteus Place</t>
  </si>
  <si>
    <t>a1G4J0000025uooUAA</t>
  </si>
  <si>
    <t>19, Hurst Street, Stockport, Cheshire</t>
  </si>
  <si>
    <t>a1G4J0000025uopUAA</t>
  </si>
  <si>
    <t>24, Bordon Road, Stockport, Cheshire</t>
  </si>
  <si>
    <t>a1G4J0000025uoqUAA</t>
  </si>
  <si>
    <t>2, Bordon Road, Stockport, Cheshire</t>
  </si>
  <si>
    <t>a1G4J0000025uorUAA</t>
  </si>
  <si>
    <t>24, Cuper Crescent, Huyton, Liverpool, Mersey</t>
  </si>
  <si>
    <t>a1G4J0000025uosUAA</t>
  </si>
  <si>
    <t>East Bungalow, Silsden, Keighley, BD20 0NH</t>
  </si>
  <si>
    <t>a1G4J0000025uotUAA</t>
  </si>
  <si>
    <t>17, Hurst Street, Stockport, Cheshire</t>
  </si>
  <si>
    <t>a1G4J0000025uouUAA</t>
  </si>
  <si>
    <t>103, Lowfield Road, Stockport, Cheshire</t>
  </si>
  <si>
    <t>a1G4J0000025uovUAA</t>
  </si>
  <si>
    <t>29, Bower Street, Rossendale, Lancashire</t>
  </si>
  <si>
    <t>a1G4J0000025uowUAA</t>
  </si>
  <si>
    <t>Flat 10 Grange Crt, Langham Road, South Godst</t>
  </si>
  <si>
    <t>a1G4J0000025uoxUAA</t>
  </si>
  <si>
    <t>38, Baynton Meadow, Emersons Green, BS16 7BF</t>
  </si>
  <si>
    <t>a1G4J0000025uoyUAA</t>
  </si>
  <si>
    <t>6, Whitethorn Avenue, Burnage, Manchester</t>
  </si>
  <si>
    <t>a1G4J0000025uozUAA</t>
  </si>
  <si>
    <t>208, Edgeley Road, Stockport, Cheshire</t>
  </si>
  <si>
    <t>a1G4J0000025up0UAA</t>
  </si>
  <si>
    <t>97, Moyle Park, Trowbridge, BA14 7UL</t>
  </si>
  <si>
    <t>a1G4J0000025up1UAA</t>
  </si>
  <si>
    <t>5, Kersh Avenue, Levenshulme, Manchester</t>
  </si>
  <si>
    <t>a1G4J0000025up3UAA</t>
  </si>
  <si>
    <t>9, Redthorn Avenue, Burnage, Manchester</t>
  </si>
  <si>
    <t>a1G4J0000025up4UAA</t>
  </si>
  <si>
    <t>8, Brompton Avenue, Crosby, Liverpool, Mersey</t>
  </si>
  <si>
    <t>a1G4J0000025up8UAA</t>
  </si>
  <si>
    <t>4, Edgeley Road, Stockport, Cheshire</t>
  </si>
  <si>
    <t>a1G4J0000025up9UAA</t>
  </si>
  <si>
    <t>67, Laxey Crescent, Leigh, Lancashire</t>
  </si>
  <si>
    <t>a1G4J0000025upAUAQ</t>
  </si>
  <si>
    <t>94, Thrush Street, Manchester</t>
  </si>
  <si>
    <t>a1G4J0000025upBUAQ</t>
  </si>
  <si>
    <t>73, Ellesmere Street, Swinton, Manchester</t>
  </si>
  <si>
    <t>a1G4J0000025upCUAQ</t>
  </si>
  <si>
    <t>Parking 21, Macaulay Road</t>
  </si>
  <si>
    <t>a1G4J0000025upDUAQ</t>
  </si>
  <si>
    <t>2, Hawthorn Drive, Burnage, Manchester</t>
  </si>
  <si>
    <t>a1G4J0000025upIUAQ</t>
  </si>
  <si>
    <t>43, Rowsley Grove, Manchester</t>
  </si>
  <si>
    <t>a1G4J0000025upJUAQ</t>
  </si>
  <si>
    <t>28, Kingsley Gardens, Chingford, London</t>
  </si>
  <si>
    <t>a1G4J0000025upKUAQ</t>
  </si>
  <si>
    <t>203, Fullwell Avenue, Ilford, Essex</t>
  </si>
  <si>
    <t>a1G4J0000025upLUAQ</t>
  </si>
  <si>
    <t>316, Fullwell Avenue, Ilford, Essex</t>
  </si>
  <si>
    <t>a1G4J0000025upNUAQ</t>
  </si>
  <si>
    <t>66, Bury Street, Manchester</t>
  </si>
  <si>
    <t>a1G4J0000025upOUAQ</t>
  </si>
  <si>
    <t>29, Didsbury Road, Manchester</t>
  </si>
  <si>
    <t>a1G4J0000025upPUAQ</t>
  </si>
  <si>
    <t>2 West Crescent, Wardley, Gateshead, NE10 8AY</t>
  </si>
  <si>
    <t>a1G4J0000025upQUAQ</t>
  </si>
  <si>
    <t>21 Old Eltringham Court, Prudhoe (LH)</t>
  </si>
  <si>
    <t>a1G4J0000025upRUAQ</t>
  </si>
  <si>
    <t>7, Tiltman Place, Apartment 57, London N7</t>
  </si>
  <si>
    <t>a1G4J0000025upSUAQ</t>
  </si>
  <si>
    <t>11, Toronto Road, Manchester</t>
  </si>
  <si>
    <t>a1G4J0000025upXUAQ</t>
  </si>
  <si>
    <t>70, Bury Street, Manchester</t>
  </si>
  <si>
    <t>a1G4J0000025upYUAQ</t>
  </si>
  <si>
    <t>15 Porteus Place, SW4 0AP</t>
  </si>
  <si>
    <t>a1G4J0000025upZUAQ</t>
  </si>
  <si>
    <t>20, Church Farm Road, Emersons Green, BS16 7B</t>
  </si>
  <si>
    <t>a1G4J0000025upaUAA</t>
  </si>
  <si>
    <t>Apartment 15, 5 Tiltman Place, N7 7EH</t>
  </si>
  <si>
    <t>a1G4J0000025upbUAA</t>
  </si>
  <si>
    <t>Apartment 37, 29 Macaulay Road, SW4 0QP</t>
  </si>
  <si>
    <t>a1G4J0000025upcUAA</t>
  </si>
  <si>
    <t>9, Toronto Road, Manchester</t>
  </si>
  <si>
    <t>a1G4J0000025uphUAA</t>
  </si>
  <si>
    <t>210, Edgeley Road, Stockport, Cheshire</t>
  </si>
  <si>
    <t>a1G4J0000025upiUAA</t>
  </si>
  <si>
    <t>33, Oak Street, Manchester</t>
  </si>
  <si>
    <t>a1G4J0000025upjUAA</t>
  </si>
  <si>
    <t>Millbrow Bungalow, Southport Road, Ormskirk,</t>
  </si>
  <si>
    <t>a1G4J0000025upkUAA</t>
  </si>
  <si>
    <t>30, Newnham Drive, Ellesmere Port, Merseyside</t>
  </si>
  <si>
    <t>a1G4J0000025uplUAA</t>
  </si>
  <si>
    <t>43, Wetherby Road, Flat 6,  Leeds, LS8 2JU</t>
  </si>
  <si>
    <t>a1G4J0000025upmUAA</t>
  </si>
  <si>
    <t>20, Bordon Road, Stockport, Cheshire</t>
  </si>
  <si>
    <t>a1G4J0000025upnUAA</t>
  </si>
  <si>
    <t>29, Henry Street, Manchester</t>
  </si>
  <si>
    <t>a1G4J0000025upoUAA</t>
  </si>
  <si>
    <t>63, Rooley Moor Road, Rochdale, Lancashire</t>
  </si>
  <si>
    <t>a1G4J0000025uprUAA</t>
  </si>
  <si>
    <t>18, Bordon Road, Stockport, Cheshire</t>
  </si>
  <si>
    <t>a1G4J0000025upsUAA</t>
  </si>
  <si>
    <t>11, Abergele Street, Manchester</t>
  </si>
  <si>
    <t>a1G4J0000025uptUAA</t>
  </si>
  <si>
    <t>39, Bell Davies Road, Stubbington, PO14 2AY</t>
  </si>
  <si>
    <t>a1G4J0000025upuUAA</t>
  </si>
  <si>
    <t>G50A, Sandringham, Moortown, Leeds, West York</t>
  </si>
  <si>
    <t>a1G4J0000025upwUAA</t>
  </si>
  <si>
    <t>26/30, Bordon Road, Stockport, Cheshire</t>
  </si>
  <si>
    <t>a1G4J0000025upxUAA</t>
  </si>
  <si>
    <t>3 Blenheim Court, Sidcup, Kent</t>
  </si>
  <si>
    <t>a1G4J0000025upyUAA</t>
  </si>
  <si>
    <t>7, Tiltman Place, Apartment 13, London N7</t>
  </si>
  <si>
    <t>a1G4J0000025upzUAA</t>
  </si>
  <si>
    <t>Apartment 9, 4 Tiltman Place, N7 7EG</t>
  </si>
  <si>
    <t>a1G4J0000025uq1UAA</t>
  </si>
  <si>
    <t>12, Hawthorn Drive, Manchester</t>
  </si>
  <si>
    <t>a1G4J0000025uq2UAA</t>
  </si>
  <si>
    <t>9, Hough Lane, Manchester</t>
  </si>
  <si>
    <t>a1G4J0000025uq3UAA</t>
  </si>
  <si>
    <t>103, Laxey Crescent, Leigh, Lancashire</t>
  </si>
  <si>
    <t>a1G4J0000025uq6UAA</t>
  </si>
  <si>
    <t>43, Didsbury Road, Manchester</t>
  </si>
  <si>
    <t>a1G4J0000025uq7UAA</t>
  </si>
  <si>
    <t>8 Blenheim Court, Sidcup, Kent</t>
  </si>
  <si>
    <t>a1G4J0000025uqBUAQ</t>
  </si>
  <si>
    <t>35, Didsbury Road, Manchester</t>
  </si>
  <si>
    <t>a1G4J0000025uqGUAQ</t>
  </si>
  <si>
    <t>8, Hawthorn Drive, Manchester</t>
  </si>
  <si>
    <t>a1G4J0000025uqHUAQ</t>
  </si>
  <si>
    <t>14, Bragenham Street, Gorton, Manchester</t>
  </si>
  <si>
    <t>a1G4J0000025uqIUAQ</t>
  </si>
  <si>
    <t>79, Horton Road, Rusholme, Manchester</t>
  </si>
  <si>
    <t>a1G4J0000025uqJUAQ</t>
  </si>
  <si>
    <t>24, Kingsley Gardens, Chingford, London</t>
  </si>
  <si>
    <t>a1G4J0000025uqLUAQ</t>
  </si>
  <si>
    <t>39, Didsbury Road, Manchester</t>
  </si>
  <si>
    <t>a1G4J0000025uqMUAQ</t>
  </si>
  <si>
    <t>104, Ringley Road West, Radcliffe, Lancashire</t>
  </si>
  <si>
    <t>a1G4J0000025uqNUAQ</t>
  </si>
  <si>
    <t>33, Blyth Road, Walthamstow, London</t>
  </si>
  <si>
    <t>a1G4J0000025uqQUAQ</t>
  </si>
  <si>
    <t>41, Didsbury Road, Manchester</t>
  </si>
  <si>
    <t>a1G4J0000025uqRUAQ</t>
  </si>
  <si>
    <t>1, Cambrian Road, Edgeley, Cheshire</t>
  </si>
  <si>
    <t>a1G4J0000025uqSUAQ</t>
  </si>
  <si>
    <t>29, Midland Street, Huddersfield, North Yorks</t>
  </si>
  <si>
    <t>a1G4J0000025uqVUAQ</t>
  </si>
  <si>
    <t>8, Redthorn Avenue, Manchester</t>
  </si>
  <si>
    <t>a1G4J0000025uqWUAQ</t>
  </si>
  <si>
    <t>3, Douglas Road, Leigh, Lancashire</t>
  </si>
  <si>
    <t>a1G4J0000025uqXUAQ</t>
  </si>
  <si>
    <t>G1, Helsby Road, Aintree, Merseyside</t>
  </si>
  <si>
    <t>a1G4J0000025uqaUAA</t>
  </si>
  <si>
    <t>5, Cambrian Road, Edgeley, Cheshire</t>
  </si>
  <si>
    <t>a1G4J0000025uqbUAA</t>
  </si>
  <si>
    <t>8, Beechfield Road, Manchester</t>
  </si>
  <si>
    <t>a1G4J0000025uqfUAA</t>
  </si>
  <si>
    <t>21, Cambrian Road, Edgeley, Cheshire</t>
  </si>
  <si>
    <t>a1G4J0000025uqgUAA</t>
  </si>
  <si>
    <t>54, Douglas Road, Leigh, Lancashire</t>
  </si>
  <si>
    <t>a1G4J0000025uqhUAA</t>
  </si>
  <si>
    <t>8, Marley Road, Levenshulme, Manchester</t>
  </si>
  <si>
    <t>a1G4J0000025uqiUAA</t>
  </si>
  <si>
    <t>3, Ellesmere Drive, Cheadle, Cheshire</t>
  </si>
  <si>
    <t>a1G4J0000025uqkUAA</t>
  </si>
  <si>
    <t>4, Sandbach Road, Manchester</t>
  </si>
  <si>
    <t>a1G4J0000025uqlUAA</t>
  </si>
  <si>
    <t>7, Johnson Street, Manchester</t>
  </si>
  <si>
    <t>a1G4J0000025uqmUAA</t>
  </si>
  <si>
    <t>53, Coalbrook Grove, Woodhouse Mill, South Yo</t>
  </si>
  <si>
    <t>a1G4J0000025uqnUAA</t>
  </si>
  <si>
    <t>11, Hadrians Walks, Emersons Green, BS16 7HE</t>
  </si>
  <si>
    <t>a1G4J0000025uqoUAA</t>
  </si>
  <si>
    <t>3, Queens Place, Ramsbottom, Lancashire</t>
  </si>
  <si>
    <t>a1G4J0000025uqpUAA</t>
  </si>
  <si>
    <t>4, Whitethorn Avenue, Manchester</t>
  </si>
  <si>
    <t>a1G4J0000025uqqUAA</t>
  </si>
  <si>
    <t>7, Melling Avenue, Aintree, Merseyside</t>
  </si>
  <si>
    <t>a1G4J0000025uqrUAA</t>
  </si>
  <si>
    <t>3, Girton Close, Ellesmere Port, Cheshire</t>
  </si>
  <si>
    <t>a1G4J0000025uqsUAA</t>
  </si>
  <si>
    <t>Rose Bank Cottage, Ulverston Cumbria LA12 7QG</t>
  </si>
  <si>
    <t>a1G4J0000025uquUAA</t>
  </si>
  <si>
    <t>14, Beechfield Road, Manchester</t>
  </si>
  <si>
    <t>a1G4J0000025uqvUAA</t>
  </si>
  <si>
    <t>50, Angel House, Islington, London</t>
  </si>
  <si>
    <t>a1G4J0000025uqwUAA</t>
  </si>
  <si>
    <t>51, Northcroft, Slough, Berkshire</t>
  </si>
  <si>
    <t>a1G4J0000025uqzUAA</t>
  </si>
  <si>
    <t>16, Sandbach Road, Manchester</t>
  </si>
  <si>
    <t>a1G4J0000025ur0UAA</t>
  </si>
  <si>
    <t>7 Tiltman Place, Apartment 50/Space 21</t>
  </si>
  <si>
    <t>a1G4J0000025ur1UAA</t>
  </si>
  <si>
    <t>45, St Margarets Avenue, Burnage, Manchester</t>
  </si>
  <si>
    <t>a1G4J0000025ur2UAA</t>
  </si>
  <si>
    <t>2, Elm Avenue, Radcliffe, Manchester</t>
  </si>
  <si>
    <t>a1G4J0000025ur4UAA</t>
  </si>
  <si>
    <t>12, Whitethorn Avenue, Manchester</t>
  </si>
  <si>
    <t>a1G4J0000025ur5UAA</t>
  </si>
  <si>
    <t>172, Shuttle Street, Manchester</t>
  </si>
  <si>
    <t>a1G4J0000025ur6UAA</t>
  </si>
  <si>
    <t>17, Bingswood Avenue, High Peak, Derbyshire</t>
  </si>
  <si>
    <t>a1G4J0000025ur7UAA</t>
  </si>
  <si>
    <t>Apartment 4, 9 Tiltman Place, N7 7EN</t>
  </si>
  <si>
    <t>a1G4J0000025ur8UAA</t>
  </si>
  <si>
    <t>32, Baynton Meadow, Emersons Green, BS16 7BF</t>
  </si>
  <si>
    <t>a1G4J0000025ur9UAA</t>
  </si>
  <si>
    <t>15, Whitethorn Avenue, Manchester</t>
  </si>
  <si>
    <t>a1G4J0000025urAUAQ</t>
  </si>
  <si>
    <t>38, Henry Street, Manchester</t>
  </si>
  <si>
    <t>a1G4J0000025urBUAQ</t>
  </si>
  <si>
    <t>66, Laxey Crescent, Leigh, Lancashire</t>
  </si>
  <si>
    <t>a1G4J0000025urCUAQ</t>
  </si>
  <si>
    <t>4 Methyr Grove, Liverpool, L16 3NH</t>
  </si>
  <si>
    <t>a1G4J0000025urDUAQ</t>
  </si>
  <si>
    <t>57, Walton Road, Shirehampton, Avon</t>
  </si>
  <si>
    <t>a1G4J0000025urEUAQ</t>
  </si>
  <si>
    <t>13, Whitethorn Avenue, Manchester</t>
  </si>
  <si>
    <t>a1G4J0000025urJUAQ</t>
  </si>
  <si>
    <t>14, Whitethorn Avenue, Manchester</t>
  </si>
  <si>
    <t>a1G4J0000025urKUAQ</t>
  </si>
  <si>
    <t>3, Laxey Crescent, Leigh, Lancashire</t>
  </si>
  <si>
    <t>a1G4J0000025urLUAQ</t>
  </si>
  <si>
    <t>17, Marley Road, Levenshulme, Manchester</t>
  </si>
  <si>
    <t>a1G4J0000025urOUAQ</t>
  </si>
  <si>
    <t>57, Athens Street, Manchester</t>
  </si>
  <si>
    <t>a1G4J0000025urPUAQ</t>
  </si>
  <si>
    <t>12, Barnes Road, Chesterfield, Derbyshire</t>
  </si>
  <si>
    <t>a1G4J0000025urTUAQ</t>
  </si>
  <si>
    <t>61, Athens Street, Manchester</t>
  </si>
  <si>
    <t>a1G4J0000025urUUAQ</t>
  </si>
  <si>
    <t>8, Edna Road, Leigh, Lancashire</t>
  </si>
  <si>
    <t>a1G4J0000025urVUAQ</t>
  </si>
  <si>
    <t>1 Bank View House, Leeds</t>
  </si>
  <si>
    <t>a1G4J0000025urWUAQ</t>
  </si>
  <si>
    <t>2 Porteus Place, SW4 0AP</t>
  </si>
  <si>
    <t>a1G4J0000025urXUAQ</t>
  </si>
  <si>
    <t>Apartment 12, 5 Porteus Place, SW4 0AP</t>
  </si>
  <si>
    <t>a1G4J0000025urYUAQ</t>
  </si>
  <si>
    <t>36, St Mathews Road, Manchester</t>
  </si>
  <si>
    <t>a1G4J0000025urZUAQ</t>
  </si>
  <si>
    <t>10, Kelman Close, Clapham, London</t>
  </si>
  <si>
    <t>a1G4J0000025uraUAA</t>
  </si>
  <si>
    <t>57, Oakdene Road, Orpington, Kent</t>
  </si>
  <si>
    <t>a1G4J0000025urbUAA</t>
  </si>
  <si>
    <t>1F, Wisteria House, Hormonden, Kent</t>
  </si>
  <si>
    <t>a1G4J0000025urcUAA</t>
  </si>
  <si>
    <t>67, Vale Drive, Midanbury, Hampshire</t>
  </si>
  <si>
    <t>a1G4J0000025urdUAA</t>
  </si>
  <si>
    <t>67, Athens Street, Manchester</t>
  </si>
  <si>
    <t>a1G4J0000025ureUAA</t>
  </si>
  <si>
    <t>1 South View, Bedale, DL8 1ST</t>
  </si>
  <si>
    <t>a1G4J0000025urfUAA</t>
  </si>
  <si>
    <t>FFF(R), 20/22 Lawrie Park Road, Sydenham</t>
  </si>
  <si>
    <t>a1G4J0000025uriUAA</t>
  </si>
  <si>
    <t>32, St Mathews Road, Manchester</t>
  </si>
  <si>
    <t>a1G4J0000025urjUAA</t>
  </si>
  <si>
    <t>97, Rudyard Road, Huyton, Liverpool, Merseysi</t>
  </si>
  <si>
    <t>a1G4J0000025urkUAA</t>
  </si>
  <si>
    <t>7, Tiltman Place, Apartment 45, London N7</t>
  </si>
  <si>
    <t>a1G4J0000025urlUAA</t>
  </si>
  <si>
    <t>5, Invincible Road, Stubbington, PO14 2AZ</t>
  </si>
  <si>
    <t>a1G4J0000025urmUAA</t>
  </si>
  <si>
    <t>15, Bulwark Road, Stubbington, PO14 2BW</t>
  </si>
  <si>
    <t>a1G4J0000025urnUAA</t>
  </si>
  <si>
    <t>63, Athens Street, Manchester</t>
  </si>
  <si>
    <t>a1G4J0000025uroUAA</t>
  </si>
  <si>
    <t>30, Crosby Street, Manchester</t>
  </si>
  <si>
    <t>a1G4J0000025urpUAA</t>
  </si>
  <si>
    <t>10, Marley Road, Levenshulme, Manchester</t>
  </si>
  <si>
    <t>a1G4J0000025urqUAA</t>
  </si>
  <si>
    <t>121, Hoole Lane, Chester, Cheshire</t>
  </si>
  <si>
    <t>a1G4J0000025urrUAA</t>
  </si>
  <si>
    <t>22, Padstow Road, Liverpool, Merseyside</t>
  </si>
  <si>
    <t>a1G4J0000025ursUAA</t>
  </si>
  <si>
    <t>34, Crosby Street, Manchester</t>
  </si>
  <si>
    <t>a1G4J0000025urtUAA</t>
  </si>
  <si>
    <t>25, Mariners Cottages, South Shields, Tyne &amp;</t>
  </si>
  <si>
    <t>a1G4J0000025uruUAA</t>
  </si>
  <si>
    <t>Parking 24, Macaulay Road</t>
  </si>
  <si>
    <t>a1G4J0000025urxUAA</t>
  </si>
  <si>
    <t>5, Johnson Street, Manchester</t>
  </si>
  <si>
    <t>a1G4J0000025uryUAA</t>
  </si>
  <si>
    <t>69, Laxey Crescent, Leigh, Lancashire</t>
  </si>
  <si>
    <t>a1G4J0000025urzUAA</t>
  </si>
  <si>
    <t>77, Ashbourne Crescent, Huyton, Liverpool, Me</t>
  </si>
  <si>
    <t>a1G4J0000025us2UAA</t>
  </si>
  <si>
    <t>36, Yule Street, Manchester</t>
  </si>
  <si>
    <t>a1G4J0000025us3UAA</t>
  </si>
  <si>
    <t>Church House Farm Wood, Stafford</t>
  </si>
  <si>
    <t>a1G4J0000025us4UAA</t>
  </si>
  <si>
    <t>6, Newton House, Peasgood Lane, Waterlooville</t>
  </si>
  <si>
    <t>a1G4J0000025us7UAA</t>
  </si>
  <si>
    <t>42, Yule Street, Manchester</t>
  </si>
  <si>
    <t>a1G4J0000025us8UAA</t>
  </si>
  <si>
    <t>24, Yule Street, Manchester</t>
  </si>
  <si>
    <t>a1G4J0000025us9UAA</t>
  </si>
  <si>
    <t>96, Thrush Street, Manchester</t>
  </si>
  <si>
    <t>a1G4J0000025usCUAQ</t>
  </si>
  <si>
    <t>127, Lowfield Road</t>
  </si>
  <si>
    <t>a1G4J0000025usDUAQ</t>
  </si>
  <si>
    <t>4, Withnell Road, Liverpool, Merseyside</t>
  </si>
  <si>
    <t>a1G4J0000025usEUAQ</t>
  </si>
  <si>
    <t>Apt 26 16 Porteus Place</t>
  </si>
  <si>
    <t>a1G4J0000025usFUAQ</t>
  </si>
  <si>
    <t>26, Bell Davies Road, Stubbington, PO14 2AY</t>
  </si>
  <si>
    <t>a1G4J0000025usHUAQ</t>
  </si>
  <si>
    <t>129, Lowfield Street, Manchester</t>
  </si>
  <si>
    <t>a1G4J0000025usIUAQ</t>
  </si>
  <si>
    <t>30, Mill Lane, Hilton, Derbyshire</t>
  </si>
  <si>
    <t>a1G4J0000025usJUAQ</t>
  </si>
  <si>
    <t>7, Tiltman Place, Apartment 11, London N7</t>
  </si>
  <si>
    <t>a1G4J0000025usKUAQ</t>
  </si>
  <si>
    <t>30, Baynton Meadow, Emersons Green, BS16 7BF</t>
  </si>
  <si>
    <t>a1G4J0000025usLUAQ</t>
  </si>
  <si>
    <t>Apartment 3, 5 Tiltman Place, N7 7EH</t>
  </si>
  <si>
    <t>a1G4J0000025usMUAQ</t>
  </si>
  <si>
    <t>166, Shuttle Street, Manchester</t>
  </si>
  <si>
    <t>a1G4J0000025usNUAQ</t>
  </si>
  <si>
    <t>20 Old Eltringham Court, Prudhoe (LH)</t>
  </si>
  <si>
    <t>a1G4J0000025usRUAQ</t>
  </si>
  <si>
    <t>31, Oak Street, Manchester</t>
  </si>
  <si>
    <t>a1G4J0000025usSUAQ</t>
  </si>
  <si>
    <t>19, Bingswood Avenue, High Peak, Derbyshire</t>
  </si>
  <si>
    <t>a1G4J0000025usWUAQ</t>
  </si>
  <si>
    <t>34, Henry Street, Manchester</t>
  </si>
  <si>
    <t>a1G4J0000025usXUAQ</t>
  </si>
  <si>
    <t>68, Northgate Road, Manchester</t>
  </si>
  <si>
    <t>a1G4J0000025usYUAQ</t>
  </si>
  <si>
    <t>97, Laxey Crescent, Leigh, Lancashire</t>
  </si>
  <si>
    <t>a1G4J0000025usZUAQ</t>
  </si>
  <si>
    <t>17, Valencia Road, Salford, Manchester</t>
  </si>
  <si>
    <t>a1G4J0000025usaUAA</t>
  </si>
  <si>
    <t>94, Scotforth Road, Lancaster, Lancashire</t>
  </si>
  <si>
    <t>a1G4J0000025usbUAA</t>
  </si>
  <si>
    <t>28, Henry Street, Manchester</t>
  </si>
  <si>
    <t>a1G4J0000025uscUAA</t>
  </si>
  <si>
    <t>103, Manchester Road, Manchester</t>
  </si>
  <si>
    <t>a1G4J0000025usdUAA</t>
  </si>
  <si>
    <t>3, Weldon Road, Altrincham, Cheshire</t>
  </si>
  <si>
    <t>a1G4J0000025useUAA</t>
  </si>
  <si>
    <t>5, Place Road, Altrincham, Cheshire</t>
  </si>
  <si>
    <t>a1G4J0000025usgUAA</t>
  </si>
  <si>
    <t>15, Hough Lane, Manchester</t>
  </si>
  <si>
    <t>a1G4J0000025uslUAA</t>
  </si>
  <si>
    <t>11, Hough Lane, Manchester</t>
  </si>
  <si>
    <t>a1G4J0000025usmUAA</t>
  </si>
  <si>
    <t>25, Rossall Road, Liverpool, Merseyside</t>
  </si>
  <si>
    <t>a1G4J0000025usnUAA</t>
  </si>
  <si>
    <t>19 Old Eltringham Court, Prudhoe (LH)</t>
  </si>
  <si>
    <t>a1G4J0000025usqUAA</t>
  </si>
  <si>
    <t>89, Manchester Road, Manchester</t>
  </si>
  <si>
    <t>a1G4J0000025usrUAA</t>
  </si>
  <si>
    <t>343, Wigan Road, Leigh, Lancashire</t>
  </si>
  <si>
    <t>a1G4J0000025ussUAA</t>
  </si>
  <si>
    <t>210, Leigh Road, Manchester</t>
  </si>
  <si>
    <t>a1G4J0000025ustUAA</t>
  </si>
  <si>
    <t>204, Leigh Road, Manchester</t>
  </si>
  <si>
    <t>a1G4J0000025usuUAA</t>
  </si>
  <si>
    <t>28, Lynmouth Road, South Yorkshire</t>
  </si>
  <si>
    <t>a1G4J0000025usvUAA</t>
  </si>
  <si>
    <t>97, Manchester Road, Manchester</t>
  </si>
  <si>
    <t>a1G4J0000025uswUAA</t>
  </si>
  <si>
    <t>59, Ellesmere Street, Swinton, Manchester</t>
  </si>
  <si>
    <t>a1G4J0000025usxUAA</t>
  </si>
  <si>
    <t>124, Hibbert Road, Walthamstow, London</t>
  </si>
  <si>
    <t>a1G4J0000025usyUAA</t>
  </si>
  <si>
    <t>92, Hitcham Road, Leyton, London</t>
  </si>
  <si>
    <t>a1G4J0000025uszUAA</t>
  </si>
  <si>
    <t>130A, Central Park Road, East Ham, London</t>
  </si>
  <si>
    <t>a1G4J0000025ut0UAA</t>
  </si>
  <si>
    <t>26, Douglas Road, Leigh, Lancashire</t>
  </si>
  <si>
    <t>a1G4J0000025ut1UAA</t>
  </si>
  <si>
    <t>Apartment 14, 5 Tiltman Place, N7 7EH</t>
  </si>
  <si>
    <t>a1G4J0000025ut2UAA</t>
  </si>
  <si>
    <t>91, Baynton Meadow, Emersons Green, BS16 7BF</t>
  </si>
  <si>
    <t>a1G4J0000025ut3UAA</t>
  </si>
  <si>
    <t>119, Baynton Meadow, Emersons Green, BS16 7BF</t>
  </si>
  <si>
    <t>a1G4J0000025ut4UAA</t>
  </si>
  <si>
    <t>93, Baynton Meadow, Emersons Green, BS16 7BF</t>
  </si>
  <si>
    <t>a1G4J0000025ut5UAA</t>
  </si>
  <si>
    <t>28, Douglas Road, Leigh, Lancashire</t>
  </si>
  <si>
    <t>a1G4J0000025ut6UAA</t>
  </si>
  <si>
    <t>1, Pine Street, Throckley, Newcastle Upon Tyn</t>
  </si>
  <si>
    <t>a1G4J0000025ut7UAA</t>
  </si>
  <si>
    <t>GF, 30 Charlemont Road, East Ham</t>
  </si>
  <si>
    <t>a1G4J0000025ut8UAA</t>
  </si>
  <si>
    <t>7 Blenheim Court, Sidcup, Kent</t>
  </si>
  <si>
    <t>a1G4J0000025ut9UAA</t>
  </si>
  <si>
    <t>Flat 11 Grange Crt, Langham Road, South Godst</t>
  </si>
  <si>
    <t>a1G4J0000025utAUAQ</t>
  </si>
  <si>
    <t>46, Northgate Road, Manchester</t>
  </si>
  <si>
    <t>a1G4J0000025utBUAQ</t>
  </si>
  <si>
    <t>25 Greencroft, Front Street, Earsdon, Whitley</t>
  </si>
  <si>
    <t>a1G4J0000025utCUAQ</t>
  </si>
  <si>
    <t>109, Carrington Lane, Sale, Cheshire</t>
  </si>
  <si>
    <t>a1G4J0000025utDUAQ</t>
  </si>
  <si>
    <t>92, Ringley Road West, Radcliffe, Lancashire</t>
  </si>
  <si>
    <t>a1G4J0000025utEUAQ</t>
  </si>
  <si>
    <t>43, St Margarets Avenue, Burnage, Manchester</t>
  </si>
  <si>
    <t>a1G4J0000025utFUAQ</t>
  </si>
  <si>
    <t>42, Douglas Road, Leigh, Lancashire</t>
  </si>
  <si>
    <t>a1G4J0000025utGUAQ</t>
  </si>
  <si>
    <t>93, Horton Road, Rusholme, Manchester</t>
  </si>
  <si>
    <t>a1G4J0000025utHUAQ</t>
  </si>
  <si>
    <t>45, Nuthurst Road, Moston, Manchester</t>
  </si>
  <si>
    <t>a1G4J0000025utIUAQ</t>
  </si>
  <si>
    <t>9, Reevy Lands Drive, Bradford, West Yorkshir</t>
  </si>
  <si>
    <t>a1G4J0000025utJUAQ</t>
  </si>
  <si>
    <t>19, Kingsley Gardens, Chingford, London</t>
  </si>
  <si>
    <t>a1G4J0000025utKUAQ</t>
  </si>
  <si>
    <t>39, Douglas Road, Leigh, Lancashire</t>
  </si>
  <si>
    <t>a1G4J0000025utLUAQ</t>
  </si>
  <si>
    <t>25, Atkinson Road, Sunderland, Tyne &amp; Wear</t>
  </si>
  <si>
    <t>a1G4J0000025utMUAQ</t>
  </si>
  <si>
    <t>6, Lynmouth Road, South Yorkshire</t>
  </si>
  <si>
    <t>a1G4J0000025utNUAQ</t>
  </si>
  <si>
    <t>Apartment 35, 29 Macaulay Road, SW4 0QP</t>
  </si>
  <si>
    <t>a1G4J0000025utOUAQ</t>
  </si>
  <si>
    <t>19, Glevum Close, Emersons Green, BS16 7HJ</t>
  </si>
  <si>
    <t>a1G4J0000025utPUAQ</t>
  </si>
  <si>
    <t>36, Douglas Road, Leigh, Lancashire</t>
  </si>
  <si>
    <t>a1G4J0000025utQUAQ</t>
  </si>
  <si>
    <t>67/68, Warwick Square, Flat 2, Westminster, L</t>
  </si>
  <si>
    <t>a1G4J0000025utRUAQ</t>
  </si>
  <si>
    <t>190, Honeywell Lane, Oldham, Lancashire</t>
  </si>
  <si>
    <t>a1G4J0000025utUUAQ</t>
  </si>
  <si>
    <t>73, Laxey Crescent, Leigh, Lancashire</t>
  </si>
  <si>
    <t>a1G4J0000025utVUAQ</t>
  </si>
  <si>
    <t>35, Valencia Road, Salford, Manchester</t>
  </si>
  <si>
    <t>a1G4J0000025utWUAQ</t>
  </si>
  <si>
    <t>212, Leigh Road, Manchester</t>
  </si>
  <si>
    <t>a1G4J0000025utZUAQ</t>
  </si>
  <si>
    <t>7, Valencia Road, Salford, Manchester</t>
  </si>
  <si>
    <t>a1G4J0000025utaUAA</t>
  </si>
  <si>
    <t>292 Chillingham Road, Heaton, NE6 5SD</t>
  </si>
  <si>
    <t>a1G4J0000025utbUAA</t>
  </si>
  <si>
    <t>Apt 25 16 Porteus Place</t>
  </si>
  <si>
    <t>a1G4J0000025uteUAA</t>
  </si>
  <si>
    <t>109, Laxey Crescent, Leigh, Lancashire</t>
  </si>
  <si>
    <t>a1G4J0000025utfUAA</t>
  </si>
  <si>
    <t>32 North End, Longhoughton, NE66</t>
  </si>
  <si>
    <t>a1G4J0000025utgUAA</t>
  </si>
  <si>
    <t>Azalea Cottage, Lesbury, NE66</t>
  </si>
  <si>
    <t>a1G4J0000025utjUAA</t>
  </si>
  <si>
    <t>353, Wigan Road, Leigh, Lancashire</t>
  </si>
  <si>
    <t>a1G4J0000025utkUAA</t>
  </si>
  <si>
    <t>3, Omega Apartments, Moseley, West Midlands</t>
  </si>
  <si>
    <t>a1G4J0000025utlUAA</t>
  </si>
  <si>
    <t>16 Old Eltringham Court, Prudhoe (LH)</t>
  </si>
  <si>
    <t>a1G4J0000025utmUAA</t>
  </si>
  <si>
    <t>5, Bulwark Road, Stubbington, PO14 2BW</t>
  </si>
  <si>
    <t>a1G4J0000025utoUAA</t>
  </si>
  <si>
    <t>9, Valencia Road, Salford, Manchester</t>
  </si>
  <si>
    <t>a1G4J0000025utpUAA</t>
  </si>
  <si>
    <t>Flat 5 Grange Court, Lagham Road, South Gods</t>
  </si>
  <si>
    <t>a1G4J0000025uttUAA</t>
  </si>
  <si>
    <t>15, Valencia Road, Salford, Manchester</t>
  </si>
  <si>
    <t>a1G4J0000025utyUAA</t>
  </si>
  <si>
    <t>a1G4J0000025utzUAA</t>
  </si>
  <si>
    <t>Apartment 2, 6 Tiltman Place, N7 7EJ</t>
  </si>
  <si>
    <t>a1G4J0000025uu3UAA</t>
  </si>
  <si>
    <t>198, Leigh Road, Boothstown, Manchester</t>
  </si>
  <si>
    <t>a1G4J0000025uu4UAA</t>
  </si>
  <si>
    <t>Hydeville, Heathwood Road, Shropshire</t>
  </si>
  <si>
    <t>a1G4J0000025uu5UAA</t>
  </si>
  <si>
    <t>25, Ollerton Avenue, Sale, Cheshire</t>
  </si>
  <si>
    <t>a1G4J0000025uu8UAA</t>
  </si>
  <si>
    <t>92, Thrush Street, Manchester</t>
  </si>
  <si>
    <t>a1G4J0000025uu9UAA</t>
  </si>
  <si>
    <t>75, Baynton Meadow, Emersons Green, BS16 7BF</t>
  </si>
  <si>
    <t>a1G4J0000025uuAUAQ</t>
  </si>
  <si>
    <t>96, Ringley Road West, Radcliffe, Lancashire</t>
  </si>
  <si>
    <t>a1G4J0000025uuDUAQ</t>
  </si>
  <si>
    <t>100, Thrush Street, Manchester</t>
  </si>
  <si>
    <t>a1G4J0000025uuEUAQ</t>
  </si>
  <si>
    <t>4 Mariners Cottages, South Shields, NE33 2NG</t>
  </si>
  <si>
    <t>a1G4J0000025uuFUAQ</t>
  </si>
  <si>
    <t>7, Mariners Cottages, South Shields, Tyne &amp; W</t>
  </si>
  <si>
    <t>a1G4J0000025uuGUAQ</t>
  </si>
  <si>
    <t>Apartment 4, 4 Tiltman Place, N7 7EG</t>
  </si>
  <si>
    <t>a1G4J0000025uuHUAQ</t>
  </si>
  <si>
    <t>123, Baynton Meadow, Emersons Green, BS16 7BF</t>
  </si>
  <si>
    <t>a1G4J0000025uuIUAQ</t>
  </si>
  <si>
    <t>104, Thrush Street, Manchester</t>
  </si>
  <si>
    <t>a1G4J0000025uuJUAQ</t>
  </si>
  <si>
    <t>1, Newnham Drive, Ellesmere Port, Merseyside</t>
  </si>
  <si>
    <t>a1G4J0000025uuKUAQ</t>
  </si>
  <si>
    <t>10, Newnham Drive, Ellesmere Port, Merseyside</t>
  </si>
  <si>
    <t>a1G4J0000025uuLUAQ</t>
  </si>
  <si>
    <t>12, Russell Street, Harrogate, Yorkshire</t>
  </si>
  <si>
    <t>a1G4J0000025uuMUAQ</t>
  </si>
  <si>
    <t>8, Ennerdale Road, Wallasey</t>
  </si>
  <si>
    <t>a1G4J0000025uuNUAQ</t>
  </si>
  <si>
    <t>38, Milestone Meadow, Chorley, Lancashire</t>
  </si>
  <si>
    <t>a1G4J0000025uuOUAQ</t>
  </si>
  <si>
    <t>25, Bingswood Avenue, High Peak, Derbyshire</t>
  </si>
  <si>
    <t>a1G4J0000025uuPUAQ</t>
  </si>
  <si>
    <t>23, Walton Road, Shirehampton, Avon</t>
  </si>
  <si>
    <t>a1G4J0000025uuQUAQ</t>
  </si>
  <si>
    <t>7 Tiltman Place, Apartment 53/Space 19</t>
  </si>
  <si>
    <t>a1G4J0000025uuRUAQ</t>
  </si>
  <si>
    <t>34, Stradbroke Road, South Yorkshire</t>
  </si>
  <si>
    <t>a1G4J0000025uuSUAQ</t>
  </si>
  <si>
    <t>65, Ellesmere Street, Swinton, Manchester</t>
  </si>
  <si>
    <t>a1G4J0000025uuTUAQ</t>
  </si>
  <si>
    <t>56, Renwick Road, Liverpool, Merseyside</t>
  </si>
  <si>
    <t>a1G4J0000025uuUUAQ</t>
  </si>
  <si>
    <t>Apartment 1, 5 Porteus Place, SW4 0AP</t>
  </si>
  <si>
    <t>a1G4J0000025uuXUAQ</t>
  </si>
  <si>
    <t>63, Ellesmere Street, Swinton, Manchester</t>
  </si>
  <si>
    <t>a1G4J0000025uuYUAQ</t>
  </si>
  <si>
    <t>63, Moyle Park, Trowbridge, BA14 7UF</t>
  </si>
  <si>
    <t>a1G4J0000025uuZUAQ</t>
  </si>
  <si>
    <t>16, Admiral Close, Stapleton, BS16 1WN</t>
  </si>
  <si>
    <t>a1G4J0000025uuaUAA</t>
  </si>
  <si>
    <t>89, Theynes Croft, Bristol, BS41 9NA</t>
  </si>
  <si>
    <t>a1G4J0000025uucUAA</t>
  </si>
  <si>
    <t>75, Cowley Street, St Helens, WA10 2SW</t>
  </si>
  <si>
    <t>a1G4J0000025uuhUAA</t>
  </si>
  <si>
    <t>67, Norwood Road, Wallasey</t>
  </si>
  <si>
    <t>a1G4J0000025uumUAA</t>
  </si>
  <si>
    <t>6, Bingswood Avenue, High Peak, Derbyshire</t>
  </si>
  <si>
    <t>a1G4J0000025uunUAA</t>
  </si>
  <si>
    <t>77, Priory Road, Shirehampton, Avon</t>
  </si>
  <si>
    <t>a1G4J0000025uuoUAA</t>
  </si>
  <si>
    <t>95, Norton Lees Road, South Yorkshire</t>
  </si>
  <si>
    <t>a1G4J0000025uupUAA</t>
  </si>
  <si>
    <t>34, Beckett Street, Gorton, Manchester</t>
  </si>
  <si>
    <t>a1G4J0000025uurUAA</t>
  </si>
  <si>
    <t>7, Bingswood Avenue, High Peak, Derbyshire</t>
  </si>
  <si>
    <t>a1G4J0000025uusUAA</t>
  </si>
  <si>
    <t>11, Bingswood Avenue, High Peak, Derbyshire</t>
  </si>
  <si>
    <t>a1G4J0000025uutUAA</t>
  </si>
  <si>
    <t>3, Bingswood Avenue, High Peak, Derbyshire</t>
  </si>
  <si>
    <t>a1G4J0000025uuuUAA</t>
  </si>
  <si>
    <t>107 Ariel Apt, Ottinger Close, Salford M50</t>
  </si>
  <si>
    <t>a1G4J0000025uuvUAA</t>
  </si>
  <si>
    <t>64, Ancoats, 2 Butler Street, M4 6BZ</t>
  </si>
  <si>
    <t>a1G4J0000025uuwUAA</t>
  </si>
  <si>
    <t>196, Borough Road, Merseyside</t>
  </si>
  <si>
    <t>a1G4J0000025uv1UAA</t>
  </si>
  <si>
    <t>13, Bingswood Avenue, High Peak, Derbyshire</t>
  </si>
  <si>
    <t>a1G4J0000025uv2UAA</t>
  </si>
  <si>
    <t>15, Sarum Close, Emersons Green, BS16 HF</t>
  </si>
  <si>
    <t>a1G4J0000025uv3UAA</t>
  </si>
  <si>
    <t>Apartment 35, 6 Tiltman Place, N7 7EJ</t>
  </si>
  <si>
    <t>a1G4J0000025uv4UAA</t>
  </si>
  <si>
    <t>15, Church Farm Road, Emersons Green, BS16 7B</t>
  </si>
  <si>
    <t>a1G4J0000025uv5UAA</t>
  </si>
  <si>
    <t>29, Stanhope Street, Reddish, Cheshire</t>
  </si>
  <si>
    <t>a1G4J0000025uv6UAA</t>
  </si>
  <si>
    <t>85, Watling Avenue, Liverpool, L21 9PA</t>
  </si>
  <si>
    <t>a1G4J0000025uv7UAA</t>
  </si>
  <si>
    <t>5, Dee Park Road, Heswall, Merseyside</t>
  </si>
  <si>
    <t>a1G4J0000025uv8UAA</t>
  </si>
  <si>
    <t>15, Lindley Avenue, Birchencliffe, West York</t>
  </si>
  <si>
    <t>a1G4J0000025uvBUAQ</t>
  </si>
  <si>
    <t>28, Larch Road, Huyton, Liverpool, Merseyside</t>
  </si>
  <si>
    <t>a1G4J0000025uvCUAQ</t>
  </si>
  <si>
    <t>41, Church Farm Road , Emersons Green, BS16 7</t>
  </si>
  <si>
    <t>a1G4J0000025uvDUAQ</t>
  </si>
  <si>
    <t>2, Belgrave Avenue, Oldham, Lancashire</t>
  </si>
  <si>
    <t>a1G4J0000025uvEUAQ</t>
  </si>
  <si>
    <t>69, Mitford Street, Manchester, Manchester</t>
  </si>
  <si>
    <t>a1G4J0000025uvFUAQ</t>
  </si>
  <si>
    <t>37, Queens Place, Ramsbottom, Lancashire</t>
  </si>
  <si>
    <t>a1G4J0000025uvGUAQ</t>
  </si>
  <si>
    <t>200, Leigh Road, Manchester</t>
  </si>
  <si>
    <t>a1G4J0000025uvHUAQ</t>
  </si>
  <si>
    <t>Chief Rents at Ellesmere Port South Wirral</t>
  </si>
  <si>
    <t>a1G4J0000025uvLUAQ</t>
  </si>
  <si>
    <t>29, Bingswood Avenue, High Peak, Derbyshire</t>
  </si>
  <si>
    <t>a1G4J0000025uvQUAQ</t>
  </si>
  <si>
    <t>202, Leigh Road, Manchester</t>
  </si>
  <si>
    <t>a1G4J0000025uvRUAQ</t>
  </si>
  <si>
    <t>84a, Dersingham Avenue, Manor Park, London</t>
  </si>
  <si>
    <t>a1G4J0000025uvSUAQ</t>
  </si>
  <si>
    <t>2, Cottage By The Mill, West Ashling, West Su</t>
  </si>
  <si>
    <t>a1G4J0000025uvTUAQ</t>
  </si>
  <si>
    <t>30, Beckenham Gardens, Edmonton, London</t>
  </si>
  <si>
    <t>a1G4J0000025uvUUAQ</t>
  </si>
  <si>
    <t>24a, Brendon Avenue, Neasden, London</t>
  </si>
  <si>
    <t>a1G4J0000025uvVUAQ</t>
  </si>
  <si>
    <t>214, Leigh Road, Manchester</t>
  </si>
  <si>
    <t>a1G4J0000025uvaUAA</t>
  </si>
  <si>
    <t>206, Leigh Road, Manchester</t>
  </si>
  <si>
    <t>a1G4J0000025uvbUAA</t>
  </si>
  <si>
    <t>32a, Brendon Avenue, Neasden, London</t>
  </si>
  <si>
    <t>a1G4J0000025uvcUAA</t>
  </si>
  <si>
    <t>25, Botwell Crescent, Hayes, Middlesex</t>
  </si>
  <si>
    <t>a1G4J0000025uvdUAA</t>
  </si>
  <si>
    <t>Flat 22, Beech Rise, Liverpool, L33</t>
  </si>
  <si>
    <t>a1G4J0000025uveUAA</t>
  </si>
  <si>
    <t>SC - 10 Acland Street GU11 4AS</t>
  </si>
  <si>
    <t>a1G4J0000025uvfUAA</t>
  </si>
  <si>
    <t>14, Bingswood Avenue, High Peak, Derbyshire</t>
  </si>
  <si>
    <t>a1G4J0000025uvgUAA</t>
  </si>
  <si>
    <t>12 South Charlton, Alnwick, NE66 2NA</t>
  </si>
  <si>
    <t>a1G4J0000025uvhUAA</t>
  </si>
  <si>
    <t>27, Woodgate Lane. Gateshead, Tyne &amp; Wear</t>
  </si>
  <si>
    <t>a1G4J0000025uviUAA</t>
  </si>
  <si>
    <t>40, Baynton Meadow, Emersons Green, BS16 7BF</t>
  </si>
  <si>
    <t>a1G4J0000025uvjUAA</t>
  </si>
  <si>
    <t>10, Albert Gardens, Newton Heath, Manchester</t>
  </si>
  <si>
    <t>a1G4J0000025uvkUAA</t>
  </si>
  <si>
    <t>216, Leigh Road, Manchester</t>
  </si>
  <si>
    <t>a1G4J0000025uvpUAA</t>
  </si>
  <si>
    <t>15, Quarry Street, Liverpool, Merseyside</t>
  </si>
  <si>
    <t>a1G4J0000025uvqUAA</t>
  </si>
  <si>
    <t>47, Cleveland Park Avenue, U, Walthamstow, Lo</t>
  </si>
  <si>
    <t>a1G4J0000025uvrUAA</t>
  </si>
  <si>
    <t>Apartment 22, 4 Tiltman Place, N7 7EG</t>
  </si>
  <si>
    <t>a1G4J0000025uvsUAA</t>
  </si>
  <si>
    <t>7, Tiltman Place, Parking Space 20, London N7</t>
  </si>
  <si>
    <t>a1G4J0000025uvtUAA</t>
  </si>
  <si>
    <t>46, Baynton Meadow, Emersons Green, BS16 7BF</t>
  </si>
  <si>
    <t>a1G4J0000025uvuUAA</t>
  </si>
  <si>
    <t>19, Greystone Road, Huyton, Liverpool, Mersey</t>
  </si>
  <si>
    <t>a1G4J0000025uvvUAA</t>
  </si>
  <si>
    <t>43, Wetherby Road, Flat 5,  Leeds, LS8 2JU</t>
  </si>
  <si>
    <t>a1G4J0000025uvwUAA</t>
  </si>
  <si>
    <t>Apartment 5, 3 Tiltman Place, N7 7EF</t>
  </si>
  <si>
    <t>a1G4J0000025uvzUAA</t>
  </si>
  <si>
    <t>31, Greystone Road, Huyton, Liverpool, Mersey</t>
  </si>
  <si>
    <t>a1G4J0000025uw4UAA</t>
  </si>
  <si>
    <t>8, Pitt Place, Woolton, Liverpool, Merseyside</t>
  </si>
  <si>
    <t>a1G4J0000025uw5UAA</t>
  </si>
  <si>
    <t>G4, Wardle Court, Sale, Cheshire</t>
  </si>
  <si>
    <t>a1G4J0000025uw9UAA</t>
  </si>
  <si>
    <t>97, Gentwood Road, Huyton, Liverpool, Merseys</t>
  </si>
  <si>
    <t>a1G4J0000025uwAUAQ</t>
  </si>
  <si>
    <t>73, Saville Road, Liverpool, Merseyside</t>
  </si>
  <si>
    <t>a1G4J0000025uwBUAQ</t>
  </si>
  <si>
    <t>32, Lynmouth Road, South Yorkshire</t>
  </si>
  <si>
    <t>a1G4J0000025uwCUAQ</t>
  </si>
  <si>
    <t>Apartment 2, 3 Tiltman Place, N7 7EF</t>
  </si>
  <si>
    <t>a1G4J0000025uwEUAQ</t>
  </si>
  <si>
    <t>75, Gentwood Road, Huyton, Liverpool, Merseys</t>
  </si>
  <si>
    <t>a1G4J0000025uwFUAQ</t>
  </si>
  <si>
    <t>25, Brierley Green, Marton in Cleveland, Midd</t>
  </si>
  <si>
    <t>a1G4J0000025uwGUAQ</t>
  </si>
  <si>
    <t>2, Mariners Cottages, South Shields, Tyne &amp; W</t>
  </si>
  <si>
    <t>a1G4J0000025uwHUAQ</t>
  </si>
  <si>
    <t>Parking  P1</t>
  </si>
  <si>
    <t>a1G4J0000025uwIUAQ</t>
  </si>
  <si>
    <t>16, Bragenham Street, Gorton, Manchester</t>
  </si>
  <si>
    <t>a1G4J0000025uwJUAQ</t>
  </si>
  <si>
    <t>100, Windy Arbour Road, Whiston, Merseyside</t>
  </si>
  <si>
    <t>a1G4J0000025uwKUAQ</t>
  </si>
  <si>
    <t>G5, Mariners Cottages, South Shields, Tyne &amp;</t>
  </si>
  <si>
    <t>a1G4J0000025uwLUAQ</t>
  </si>
  <si>
    <t>19, Roda Street, Moston, Manchester</t>
  </si>
  <si>
    <t>a1G4J0000025uwMUAQ</t>
  </si>
  <si>
    <t>27, Woodstock Street, Rochdale, Lancashire</t>
  </si>
  <si>
    <t>a1G4J0000025uwNUAQ</t>
  </si>
  <si>
    <t>35, Elm Avenue, Radcliffe, Lancashire</t>
  </si>
  <si>
    <t>a1G4J0000025uwOUAQ</t>
  </si>
  <si>
    <t>84, Ampthill Road, Liverpool, Merseyside</t>
  </si>
  <si>
    <t>a1G4J0000025uwTUAQ</t>
  </si>
  <si>
    <t>14, Acanthus Road, Liverpool, Merseyside</t>
  </si>
  <si>
    <t>a1G4J0000025uwUUAQ</t>
  </si>
  <si>
    <t>1-2 The Woodlands, Cockermouth, CA13 0QJ</t>
  </si>
  <si>
    <t>a1G4J0000025uwVUAQ</t>
  </si>
  <si>
    <t>20, Belgrave Avenue, Oldham, Lancashire</t>
  </si>
  <si>
    <t>a1G4J0000025uwWUAQ</t>
  </si>
  <si>
    <t>27, Beckett Street, Gorton, Manchester</t>
  </si>
  <si>
    <t>a1G4J0000025uwXUAQ</t>
  </si>
  <si>
    <t>29, Admiral Close, Stapleton, BS16 1WN</t>
  </si>
  <si>
    <t>a1G4J0000025uwYUAQ</t>
  </si>
  <si>
    <t>10, Brackendale Avenue, Liverpool, Merseyside</t>
  </si>
  <si>
    <t>a1G4J0000025uwZUAQ</t>
  </si>
  <si>
    <t>72, Jellicoe Avenue, Stapleton, BS16 1WJ</t>
  </si>
  <si>
    <t>a1G4J0000025uwaUAA</t>
  </si>
  <si>
    <t>Apartment 31, 29 Macaulay Road, SW4 0QP</t>
  </si>
  <si>
    <t>a1G4J0000025uwbUAA</t>
  </si>
  <si>
    <t>1, Orpington Way, Trowbridge, BA14 7UL</t>
  </si>
  <si>
    <t>a1G4J0000025uwcUAA</t>
  </si>
  <si>
    <t>38, Beckett Street, Gorton, Manchester</t>
  </si>
  <si>
    <t>a1G4J0000025uwdUAA</t>
  </si>
  <si>
    <t>13, Saxony Road, Liverpool, Merseyside</t>
  </si>
  <si>
    <t>a1G4J0000025uweUAA</t>
  </si>
  <si>
    <t>G27, Brierley Green, Cleveland, Middlesbrough</t>
  </si>
  <si>
    <t>a1G4J0000025uwfUAA</t>
  </si>
  <si>
    <t>19a Marina Villas, Imperial Road, Bedfont</t>
  </si>
  <si>
    <t>a1G4J0000025uwgUAA</t>
  </si>
  <si>
    <t>33, Coalbrook Road, Woodhouse Mill, South Yor</t>
  </si>
  <si>
    <t>a1G4J0000025uwiUAA</t>
  </si>
  <si>
    <t>12, Grafton Grove, Liverpool, Merseyside</t>
  </si>
  <si>
    <t>a1G4J0000025uwnUAA</t>
  </si>
  <si>
    <t>5, Bowley Road, Liverpool, Merseyside</t>
  </si>
  <si>
    <t>a1G4J0000025uwoUAA</t>
  </si>
  <si>
    <t>24, Elm Avenue, Radcliffe, Lancashire</t>
  </si>
  <si>
    <t>a1G4J0000025uwsUAA</t>
  </si>
  <si>
    <t>Moss Lane/Berry Lane, Land, Parr, Merseyside</t>
  </si>
  <si>
    <t>a1G4J0000025uwtUAA</t>
  </si>
  <si>
    <t>40, George Street, Prestwich, Manchester</t>
  </si>
  <si>
    <t>a1G4J0000025uwuUAA</t>
  </si>
  <si>
    <t>311, Morland Road, Croydon, Surrey</t>
  </si>
  <si>
    <t>a1G4J0000025uwxUAA</t>
  </si>
  <si>
    <t>14, Barnston Road, Aintree, Liverpool</t>
  </si>
  <si>
    <t>a1G4J0000025ux2UAA</t>
  </si>
  <si>
    <t>45, Gorton Road, Liverpool, Merseyside</t>
  </si>
  <si>
    <t>a1G4J0000025ux3UAA</t>
  </si>
  <si>
    <t>29, Marley Road, Levenshulme, Manchester</t>
  </si>
  <si>
    <t>a1G4J0000025ux4UAA</t>
  </si>
  <si>
    <t>19, Elm Avenue, Radcliffe, Manchester</t>
  </si>
  <si>
    <t>a1G4J0000025ux7UAA</t>
  </si>
  <si>
    <t>Pool End, Land, Parr, St Helens, Merseyside</t>
  </si>
  <si>
    <t>a1G4J0000025ux8UAA</t>
  </si>
  <si>
    <t>1, Cleveland Park Avenue, GF, Walthamstow, Lo</t>
  </si>
  <si>
    <t>a1G4J0000025ux9UAA</t>
  </si>
  <si>
    <t>136 Herne Hill Road, Herne Hill, London</t>
  </si>
  <si>
    <t>a1G4J0000025uxAUAQ</t>
  </si>
  <si>
    <t>107, New Mills Road, Stockport, Cheshire</t>
  </si>
  <si>
    <t>a1G4J0000025uxCUAQ</t>
  </si>
  <si>
    <t>68, Rossall Road, Liverpool, Merseyside</t>
  </si>
  <si>
    <t>a1G4J0000025uxDUAQ</t>
  </si>
  <si>
    <t>21a Marina Villas, Imperial Road, Bedfont</t>
  </si>
  <si>
    <t>a1G4J0000025uxEUAQ</t>
  </si>
  <si>
    <t>Parking 11, Macaulay Road</t>
  </si>
  <si>
    <t>a1G4J0000025uxFUAQ</t>
  </si>
  <si>
    <t>7 Tiltman Place, Apartment 49/Space12</t>
  </si>
  <si>
    <t>a1G4J0000025uxGUAQ</t>
  </si>
  <si>
    <t>7 Tiltman Place, Apartment 58/Space15</t>
  </si>
  <si>
    <t>a1G4J0000025uxHUAQ</t>
  </si>
  <si>
    <t>14, Graylands Road, New Ferry, Merseyside</t>
  </si>
  <si>
    <t>a1G4J0000025uxMUAQ</t>
  </si>
  <si>
    <t>22, Parker Avenue, Sefton, Merseyside</t>
  </si>
  <si>
    <t>a1G4J0000025uxRUAQ</t>
  </si>
  <si>
    <t>31/33/41 Lily Road Sites, Merseyside</t>
  </si>
  <si>
    <t>a1G4J0000025uxSUAQ</t>
  </si>
  <si>
    <t>51, Sandon Road, Southport, Merseyside</t>
  </si>
  <si>
    <t>a1G4J0000025uxTUAQ</t>
  </si>
  <si>
    <t>10, Castle Road, Pickering, North Yorkshire</t>
  </si>
  <si>
    <t>a1G4J0000025uxUUAQ</t>
  </si>
  <si>
    <t>58, Moyle Park, Trowbridge, BA14 7UL</t>
  </si>
  <si>
    <t>a1G4J0000025uxVUAQ</t>
  </si>
  <si>
    <t>Apartment 11, 4 Tiltman Place, N7 7EG</t>
  </si>
  <si>
    <t>a1G4J0000025uxWUAQ</t>
  </si>
  <si>
    <t>School Lane, Chief Rent, Liverpool, Merseysid</t>
  </si>
  <si>
    <t>a1G4J0000025uxXUAQ</t>
  </si>
  <si>
    <t>1B, Strangeways Drive, Watford, Hertfordshire</t>
  </si>
  <si>
    <t>a1G4J0000025uxYUAQ</t>
  </si>
  <si>
    <t>33, Barnsdale Road, P'Corn, Reading, Berkshir</t>
  </si>
  <si>
    <t>a1G4J0000025uxZUAQ</t>
  </si>
  <si>
    <t>2, Oswald Street, Aldershot, GU11 4AP</t>
  </si>
  <si>
    <t>a1G4J0000025uxaUAA</t>
  </si>
  <si>
    <t>SC - 1 Tanner Street, GU11 4BQ</t>
  </si>
  <si>
    <t>a1G4J0000025uxbUAA</t>
  </si>
  <si>
    <t>32, Graylands Road, New Ferry, Merseyside</t>
  </si>
  <si>
    <t>a1G4J0000025uxcUAA</t>
  </si>
  <si>
    <t>10, Norton Avenue, Sale, Cheshire</t>
  </si>
  <si>
    <t>a1G4J0000025uxgUAA</t>
  </si>
  <si>
    <t>20, St Vincent Road, Claughton, Merseyside</t>
  </si>
  <si>
    <t>a1G4J0000025uxhUAA</t>
  </si>
  <si>
    <t>314, Fullwell Avenue, Ilford, Essex</t>
  </si>
  <si>
    <t>a1G4J0000025uxiUAA</t>
  </si>
  <si>
    <t>89, Vale Crescent, Kingston Vale, London</t>
  </si>
  <si>
    <t>a1G4J0000025uxjUAA</t>
  </si>
  <si>
    <t>78, Howard Road, South Norwood, London</t>
  </si>
  <si>
    <t>a1G4J0000025uxkUAA</t>
  </si>
  <si>
    <t>74, Devonshire Drive, Mansfield, NG20</t>
  </si>
  <si>
    <t>a1G4J0000025uxlUAA</t>
  </si>
  <si>
    <t>66, Wyresdale Road, Liverpool, Merseyside</t>
  </si>
  <si>
    <t>a1G4J0000025uxmUAA</t>
  </si>
  <si>
    <t>194, Honeywell Lane, Oldham, Lancashire</t>
  </si>
  <si>
    <t>a1G4J0000025uxnUAA</t>
  </si>
  <si>
    <t>97, Horton Road, Rusholme, Manchester</t>
  </si>
  <si>
    <t>a1G4J0000025uxqUAA</t>
  </si>
  <si>
    <t>Bryn Tirion Farm, Wrexham, Clwyd, Wales</t>
  </si>
  <si>
    <t>a1G4J0000025uxvUAA</t>
  </si>
  <si>
    <t>295, Bispham Road, Blackpool, Lancashire</t>
  </si>
  <si>
    <t>a1G4J0000025uy0UAA</t>
  </si>
  <si>
    <t>3 South View, Bedale, DL8 1ST</t>
  </si>
  <si>
    <t>a1G4J0000025uy1UAA</t>
  </si>
  <si>
    <t>2 Newland House, Ulverston, Cumbria, LA12 7QG</t>
  </si>
  <si>
    <t>a1G4J0000025uy2UAA</t>
  </si>
  <si>
    <t>34, Baynton Meadow, Emersons Green, BS16 7BF</t>
  </si>
  <si>
    <t>a1G4J0000025uy3UAA</t>
  </si>
  <si>
    <t>27, Admiral Close, Stapleton, BS16 1WN</t>
  </si>
  <si>
    <t>a1G4J0000025uy4UAA</t>
  </si>
  <si>
    <t>431, Retford Road, Woodhouse Mill, South York</t>
  </si>
  <si>
    <t>a1G4J0000025uy5UAA</t>
  </si>
  <si>
    <t>21, Girton Close, Ellesmere Port, Merseyside</t>
  </si>
  <si>
    <t>a1G4J0000025uyAUAQ</t>
  </si>
  <si>
    <t>2, Newnham Drive, Ellesmere Port, Merseyside</t>
  </si>
  <si>
    <t>a1G4J0000025uyBUAQ</t>
  </si>
  <si>
    <t>33, Newnham Drive, Ellesmere Port, Merseyside</t>
  </si>
  <si>
    <t>a1G4J0000025uyCUAQ</t>
  </si>
  <si>
    <t>22 Whitehouse Croft, Long Newton, TS21 1PJ</t>
  </si>
  <si>
    <t>a1G4J0000025uyDUAQ</t>
  </si>
  <si>
    <t>8, Lynmouth Road, South Yorkshire</t>
  </si>
  <si>
    <t>a1G4J0000025uyEUAQ</t>
  </si>
  <si>
    <t>Apartment 1, 4 Tiltman Place, N7 7EG</t>
  </si>
  <si>
    <t>a1G4J0000025uyFUAQ</t>
  </si>
  <si>
    <t>24, Newnham Drive, Ellesmere Port, Merseyside</t>
  </si>
  <si>
    <t>a1G4J0000025uyKUAQ</t>
  </si>
  <si>
    <t>2, Cut Lane, Aughton, Nr Ormskirk, Lancashire</t>
  </si>
  <si>
    <t>a1G4J0000025uyPUAQ</t>
  </si>
  <si>
    <t>8, Newnham Drive, Ellesmere Port, Merseyside</t>
  </si>
  <si>
    <t>a1G4J0000025uyQUAQ</t>
  </si>
  <si>
    <t>6, Belgrave Avenue, Oldham, Lancashire</t>
  </si>
  <si>
    <t>a1G4J0000025uyRUAQ</t>
  </si>
  <si>
    <t>228, St Marys Road, Moston, Manchester</t>
  </si>
  <si>
    <t>a1G4J0000025uySUAQ</t>
  </si>
  <si>
    <t>206, Raeburn Avenue, Eastham, Merseyside</t>
  </si>
  <si>
    <t>a1G4J0000025uyTUAQ</t>
  </si>
  <si>
    <t>3, Shelley Avenue, Greenford, Middlesex</t>
  </si>
  <si>
    <t>a1G4J0000025uyUUAQ</t>
  </si>
  <si>
    <t>30, Girton Close, Ellesmere Port, Merseyside</t>
  </si>
  <si>
    <t>a1G4J0000025uyVUAQ</t>
  </si>
  <si>
    <t>6 South View, Bedale, DL8 1ST</t>
  </si>
  <si>
    <t>a1G4J0000025uyWUAQ</t>
  </si>
  <si>
    <t>2, Greenhaven, Whitby, North Yorkshire</t>
  </si>
  <si>
    <t>a1G4J0000025uyXUAQ</t>
  </si>
  <si>
    <t>21, Brierley Green, Marton in Cleveland, Midd</t>
  </si>
  <si>
    <t>a1G4J0000025uyYUAQ</t>
  </si>
  <si>
    <t>21, Sarum Close, Emersons Green, BS16 HF</t>
  </si>
  <si>
    <t>a1G4J0000025uyZUAQ</t>
  </si>
  <si>
    <t>26, Newnham Drive, Ellesmere Port, Merseyside</t>
  </si>
  <si>
    <t>a1G4J0000025uyeUAA</t>
  </si>
  <si>
    <t>The Bungalow, Withnell Fold, Chorley, PR6 8BA</t>
  </si>
  <si>
    <t>a1G4J0000025uyfUAA</t>
  </si>
  <si>
    <t>89, Moyle Park, Trowbridge, BA14 7UL</t>
  </si>
  <si>
    <t>a1G4J0000025uygUAA</t>
  </si>
  <si>
    <t>Apartment 10, 5 Porteus Place, SW4 0AP</t>
  </si>
  <si>
    <t>a1G4J0000025uyjUAA</t>
  </si>
  <si>
    <t>13, Kings Mead, Driffield, East Yorkshire</t>
  </si>
  <si>
    <t>a1G4J0000025uykUAA</t>
  </si>
  <si>
    <t>8, Mariners Cottages, South Shields, Tyne &amp; W</t>
  </si>
  <si>
    <t>a1G4J0000025uylUAA</t>
  </si>
  <si>
    <t>7, Tiltman Place, Apartment 31, London  N7</t>
  </si>
  <si>
    <t>a1G4J0000025uymUAA</t>
  </si>
  <si>
    <t>8, Bulwark Road, Stubbington, PO14 2BW</t>
  </si>
  <si>
    <t>a1G4J0000025uynUAA</t>
  </si>
  <si>
    <t>4, Bragenham Street, Gorton, Manchester</t>
  </si>
  <si>
    <t>a1G4J0000025uyoUAA</t>
  </si>
  <si>
    <t>43, Wetherby Road, Flat 3, Leeds, LS8 2JU</t>
  </si>
  <si>
    <t>a1G4J0000025uypUAA</t>
  </si>
  <si>
    <t>27, Brierley Green, Marton in Cleveland, Midd</t>
  </si>
  <si>
    <t>a1G4J0000025uyqUAA</t>
  </si>
  <si>
    <t>28, Priory Road, Shirehampton, Avon</t>
  </si>
  <si>
    <t>a1G4J0000025uyrUAA</t>
  </si>
  <si>
    <t>99, Moyle Park, Trowbridge, BA14 7UF</t>
  </si>
  <si>
    <t>a1G4J0000025uysUAA</t>
  </si>
  <si>
    <t>20, Sarum Close, Emersons Green, BS16 HF</t>
  </si>
  <si>
    <t>a1G4J0000025uytUAA</t>
  </si>
  <si>
    <t>43, Wetherby Road, Flat 1,  Leeds, LS8 2JU</t>
  </si>
  <si>
    <t>a1G4J0000025uyuUAA</t>
  </si>
  <si>
    <t>9, Sarum Close, Emersons Green, BS16 HF</t>
  </si>
  <si>
    <t>a1G4J0000025uyyUAA</t>
  </si>
  <si>
    <t>43, Wetherby Road, Flat 2, Leeds, LS8 2JU</t>
  </si>
  <si>
    <t>a1G4J0000025uyzUAA</t>
  </si>
  <si>
    <t>31, Wordsworth Avenue, Greenford, Middlesex</t>
  </si>
  <si>
    <t>a1G4J0000025uz0UAA</t>
  </si>
  <si>
    <t>29, Hasker Street, London, SW3</t>
  </si>
  <si>
    <t>a1G4J0000025uz3UAA</t>
  </si>
  <si>
    <t>27, Main Street, Thorganby, Yorkshire</t>
  </si>
  <si>
    <t>a1G4J0000025uz8UAA</t>
  </si>
  <si>
    <t>7, Hipswell Village, Catterick Garrison, York</t>
  </si>
  <si>
    <t>a1G4J0000025uz9UAA</t>
  </si>
  <si>
    <t>Bowles House, Front St., Darlington, DL2 3HS</t>
  </si>
  <si>
    <t>a1G4J0000025uzAUAQ</t>
  </si>
  <si>
    <t>G21, Brierley Green, Cleveland, Middlesbrough</t>
  </si>
  <si>
    <t>a1G4J0000025uzBUAQ</t>
  </si>
  <si>
    <t>2, Minton Street, Moston, Manchester</t>
  </si>
  <si>
    <t>a1G4J0000025uzCUAQ</t>
  </si>
  <si>
    <t>12a, Wordsworth Avenue, Greenford, Middlesex</t>
  </si>
  <si>
    <t>a1G4J0000025uzDUAQ</t>
  </si>
  <si>
    <t>12, Spa Road, Harrogate, North Yorkshire</t>
  </si>
  <si>
    <t>a1G4J0000025uzEUAQ</t>
  </si>
  <si>
    <t>6, Mariners Cottages, South Shields, Tyne &amp; W</t>
  </si>
  <si>
    <t>a1G4J0000025uzFUAQ</t>
  </si>
  <si>
    <t>9, Roda Street, Moston, Manchester</t>
  </si>
  <si>
    <t>a1G4J0000025uzIUAQ</t>
  </si>
  <si>
    <t>1, School View, Monk Fryston, Yorkshire</t>
  </si>
  <si>
    <t>a1G4J0000025uzNUAQ</t>
  </si>
  <si>
    <t>Colton Bridge, Wayleave, Appleton, Yorkshire</t>
  </si>
  <si>
    <t>a1G4J0000025uzOUAQ</t>
  </si>
  <si>
    <t>Land at Hob Hill Plantation, Stafford</t>
  </si>
  <si>
    <t>a1G4J0000025uzSUAQ</t>
  </si>
  <si>
    <t>2, Belgrave Gardens, Halifax, West Yorkshire</t>
  </si>
  <si>
    <t>a1G4J0000025uzTUAQ</t>
  </si>
  <si>
    <t>13, Hatherely Road, GF, Walthamstow, London</t>
  </si>
  <si>
    <t>a1G4J0000025uzXUAQ</t>
  </si>
  <si>
    <t>Yew Tree Cottage, Penny Bridge, Ulverston</t>
  </si>
  <si>
    <t>a1G4J0000025uzYUAQ</t>
  </si>
  <si>
    <t>1, Cleveland Park Avenue, U, Walthamstow, Lon</t>
  </si>
  <si>
    <t>a1G4J0000025uzcUAA</t>
  </si>
  <si>
    <t>2, Mowbray Terrace, Northallerton, North York</t>
  </si>
  <si>
    <t>a1G4J0000025uzdUAA</t>
  </si>
  <si>
    <t>7, Tiltman Place, Apartment 41, London N7</t>
  </si>
  <si>
    <t>a1G4J0000025uzeUAA</t>
  </si>
  <si>
    <t>22, Belgrave Avenue, Oldham, Lancashire</t>
  </si>
  <si>
    <t>a1G4J0000025uzfUAA</t>
  </si>
  <si>
    <t>25, Stanhope Street, Reddish, Cheshire</t>
  </si>
  <si>
    <t>a1G4J0000025uzgUAA</t>
  </si>
  <si>
    <t>43, Queens Place, Ramsbottom, Lancashire</t>
  </si>
  <si>
    <t>a1G4J0000025uzhUAA</t>
  </si>
  <si>
    <t>5 Brierley Green, Middlesborough, TS7 8NA</t>
  </si>
  <si>
    <t>a1G4J0000025uziUAA</t>
  </si>
  <si>
    <t>67, Broom Lane, Levenshulme, Manchester</t>
  </si>
  <si>
    <t>a1G4J0000025uzjUAA</t>
  </si>
  <si>
    <t>52, Ollerton Avenue, Sale, Cheshire</t>
  </si>
  <si>
    <t>a1G4J0000025uzmUAA</t>
  </si>
  <si>
    <t>9, Brierley Green, Marton in Cleveland, Middl</t>
  </si>
  <si>
    <t>a1G4J0000025uzrUAA</t>
  </si>
  <si>
    <t>15, Brierley Green, Marton in Cleveland, Midd</t>
  </si>
  <si>
    <t>a1G4J0000025uzsUAA</t>
  </si>
  <si>
    <t>12, Teehey Lane, Bebington, Merseyside</t>
  </si>
  <si>
    <t>a1G4J0000025uztUAA</t>
  </si>
  <si>
    <t>47, Ainley Road, Birchencliffe, North Yorkshi</t>
  </si>
  <si>
    <t>a1G4J0000025uzuUAA</t>
  </si>
  <si>
    <t>152, Richmond Road, Leytonstone, London</t>
  </si>
  <si>
    <t>a1G4J0000025uzwUAA</t>
  </si>
  <si>
    <t>11, Brierley Green, Marton in Cleveland, Midd</t>
  </si>
  <si>
    <t>a1G4J0000025uzxUAA</t>
  </si>
  <si>
    <t>4, Laurel Street, Throckley, Newcastle Upon T</t>
  </si>
  <si>
    <t>a1G4J0000025uzyUAA</t>
  </si>
  <si>
    <t>7, Shelley Street, Moston, Manchester</t>
  </si>
  <si>
    <t>a1G4J0000025uzzUAA</t>
  </si>
  <si>
    <t>183, Altrincham Road &amp; G1, Sharston Mancheste</t>
  </si>
  <si>
    <t>a1G4J0000025v01UAA</t>
  </si>
  <si>
    <t>4, Hysehope Terrace, Consett, County Durham</t>
  </si>
  <si>
    <t>a1G4J0000025v02UAA</t>
  </si>
  <si>
    <t>3, St Margarets Avenue, Burnage, Manchester</t>
  </si>
  <si>
    <t>a1G4J0000025v03UAA</t>
  </si>
  <si>
    <t>13, Clapham Street, Moston, Manchester</t>
  </si>
  <si>
    <t>a1G4J0000025v04UAA</t>
  </si>
  <si>
    <t>19, Shelley Street, Moston, Manchester</t>
  </si>
  <si>
    <t>a1G4J0000025v06UAA</t>
  </si>
  <si>
    <t>17, Brierley Green, Marton in Cleveland, Midd</t>
  </si>
  <si>
    <t>a1G4J0000025v07UAA</t>
  </si>
  <si>
    <t>Wits End, Kirkwhelpington, NE19 2RT</t>
  </si>
  <si>
    <t>a1G4J0000025v08UAA</t>
  </si>
  <si>
    <t>Land at Knightley Grange Estate, Stafford</t>
  </si>
  <si>
    <t>a1G4J0000025v09UAA</t>
  </si>
  <si>
    <t>7, Tiltman Place, Apartment 18, London N7</t>
  </si>
  <si>
    <t>a1G4J0000025v0AUAQ</t>
  </si>
  <si>
    <t>6, Illustrious Road, Stubbington, PO14 2BN</t>
  </si>
  <si>
    <t>a1G4J0000025v0BUAQ</t>
  </si>
  <si>
    <t>234, Salisbury Tce, York, YO26 4XP</t>
  </si>
  <si>
    <t>a1G4J0000025v0CUAQ</t>
  </si>
  <si>
    <t>74, Margaret Road, Whitley Bay, Tyne &amp; Wear</t>
  </si>
  <si>
    <t>a1G4J0000025v0DUAQ</t>
  </si>
  <si>
    <t>8, Omega Apartments, Moseley, West Midlands</t>
  </si>
  <si>
    <t>a1G4J0000025v0EUAQ</t>
  </si>
  <si>
    <t>24, Admiral Close, Stapleton, BS16 1WN</t>
  </si>
  <si>
    <t>a1G4J0000025v0GUAQ</t>
  </si>
  <si>
    <t>32 Newland Park Drive, York, YO10 3HP</t>
  </si>
  <si>
    <t>a1G4J0000025v0HUAQ</t>
  </si>
  <si>
    <t>7, Tiltman Place, Apartment 7, London N7</t>
  </si>
  <si>
    <t>a1G4J0000025v0IUAQ</t>
  </si>
  <si>
    <t>242, Main Road, Wharncliff Side, South Yorksh</t>
  </si>
  <si>
    <t>a1G4J0000025v0LUAQ</t>
  </si>
  <si>
    <t>3, Mariners Cottages, South Shields, Tyne &amp; W</t>
  </si>
  <si>
    <t>a1G4J0000025v0MUAQ</t>
  </si>
  <si>
    <t>3,Church View, Birtley</t>
  </si>
  <si>
    <t>a1G4J0000025v0NUAQ</t>
  </si>
  <si>
    <t>24, Coalbrook Grove, Woodhouse Mill, South Yo</t>
  </si>
  <si>
    <t>a1G4J0000025v0OUAQ</t>
  </si>
  <si>
    <t>35, Calder Terrace, Nelson, Lancashire</t>
  </si>
  <si>
    <t>a1G4J0000025v0PUAQ</t>
  </si>
  <si>
    <t>997, Stockport Road, Levenshulme, Manchester</t>
  </si>
  <si>
    <t>a1G4J0000025v0QUAQ</t>
  </si>
  <si>
    <t>16 Mariners Cottages, South Shields, NE33 2NG</t>
  </si>
  <si>
    <t>a1G4J0000025v0RUAQ</t>
  </si>
  <si>
    <t>Apartment 21, 4 Tiltman Place, N7 7EG</t>
  </si>
  <si>
    <t>a1G4J0000025v0VUAQ</t>
  </si>
  <si>
    <t>13, Mariners Cottages, South Shields, Tyne &amp;</t>
  </si>
  <si>
    <t>a1G4J0000025v0WUAQ</t>
  </si>
  <si>
    <t>FFF, 71 Burgess Avenue, Kingsbury, Brent</t>
  </si>
  <si>
    <t>a1G4J0000025v0aUAA</t>
  </si>
  <si>
    <t>14, Mariners Cottages, South Shields, Tyne &amp;</t>
  </si>
  <si>
    <t>a1G4J0000025v0bUAA</t>
  </si>
  <si>
    <t>37, Mariners Cottages, South Shields, Tyne &amp;</t>
  </si>
  <si>
    <t>a1G4J0000025v0cUAA</t>
  </si>
  <si>
    <t>5, Ravenscroft Road, Chiswick, London</t>
  </si>
  <si>
    <t>a1G4J0000025v0dUAA</t>
  </si>
  <si>
    <t>6a, Brendon Avenue, Neasden, London</t>
  </si>
  <si>
    <t>a1G4J0000025v0fUAA</t>
  </si>
  <si>
    <t>24, Mariners Cottages, South Shields, Tyne &amp;</t>
  </si>
  <si>
    <t>a1G4J0000025v0gUAA</t>
  </si>
  <si>
    <t>29, Woodgate Lane, Gateshead, Tyne &amp; Wear</t>
  </si>
  <si>
    <t>a1G4J0000025v0hUAA</t>
  </si>
  <si>
    <t>Flat 2 Grange Court, Lagham Road, South Gods</t>
  </si>
  <si>
    <t>a1G4J0000025v0iUAA</t>
  </si>
  <si>
    <t>14, Cumbrae Road, Levenshulme, Manchester</t>
  </si>
  <si>
    <t>a1G4J0000025v0jUAA</t>
  </si>
  <si>
    <t>10, Kilburn Avenue, Eastham, Merseyside</t>
  </si>
  <si>
    <t>a1G4J0000025v0kUAA</t>
  </si>
  <si>
    <t>G1, Mariners Cottages, South Shields, Tyne &amp;</t>
  </si>
  <si>
    <t>a1G4J0000025v0lUAA</t>
  </si>
  <si>
    <t>15, Walton Road, Shirehampton, Avon</t>
  </si>
  <si>
    <t>a1G4J0000025v0mUAA</t>
  </si>
  <si>
    <t>17 Old Eltringham Court, Prudhoe (LH)</t>
  </si>
  <si>
    <t>a1G4J0000025v0nUAA</t>
  </si>
  <si>
    <t>Apartment 18, 6 Tiltman Place, N7 7EJ</t>
  </si>
  <si>
    <t>a1G4J0000025v0oUAA</t>
  </si>
  <si>
    <t>Apartment 14, 5 Porteus Place, SW4 0AP</t>
  </si>
  <si>
    <t>a1G4J0000025v0pUAA</t>
  </si>
  <si>
    <t>38, Mariners Cottages, South Shields, Tyne &amp;</t>
  </si>
  <si>
    <t>a1G4J0000025v0qUAA</t>
  </si>
  <si>
    <t>9 Percy Road, Shilbottle, NE66</t>
  </si>
  <si>
    <t>a1G4J0000025v0rUAA</t>
  </si>
  <si>
    <t>G17, Brierley Green, Cleveland, Middlesbrough</t>
  </si>
  <si>
    <t>a1G4J0000025v0sUAA</t>
  </si>
  <si>
    <t>G23, Brierley Green, Cleveland, Middlesbrough</t>
  </si>
  <si>
    <t>a1G4J0000025v0tUAA</t>
  </si>
  <si>
    <t>16, Coalbrook Avenue, Woodhouse Mill, South Y</t>
  </si>
  <si>
    <t>a1G4J0000025v0uUAA</t>
  </si>
  <si>
    <t>31, Mariners Cottages, South Shields, Tyne &amp;</t>
  </si>
  <si>
    <t>a1G4J0000025v0vUAA</t>
  </si>
  <si>
    <t>South Moor, Nr Shilbottle, NE65 9LL</t>
  </si>
  <si>
    <t>a1G4J0000025v0wUAA</t>
  </si>
  <si>
    <t>7 Tiltman Place, Apartment 52/Space 9</t>
  </si>
  <si>
    <t>a1G4J0000025v0xUAA</t>
  </si>
  <si>
    <t>Apartment 16, 5 Tiltman Place, N7 7EH</t>
  </si>
  <si>
    <t>a1G4J0000025v0zUAA</t>
  </si>
  <si>
    <t>Glenlaw House, Rothbury, Northumberland</t>
  </si>
  <si>
    <t>a1G4J0000025v10UAA</t>
  </si>
  <si>
    <t>31, South Hedgeley, Powburn, NE66 4HS</t>
  </si>
  <si>
    <t>a1G4J0000025v11UAA</t>
  </si>
  <si>
    <t>169, Cleveland Road, Sunderland, Tyne &amp; Wear</t>
  </si>
  <si>
    <t>a1G4J0000025v12UAA</t>
  </si>
  <si>
    <t>Apartment 21, 5 Tiltman Place, N7 7EH</t>
  </si>
  <si>
    <t>a1G4J0000025v13UAA</t>
  </si>
  <si>
    <t>5, Hadrians Walks, Emersons Green, BS16 7HE</t>
  </si>
  <si>
    <t>a1G4J0000025v14UAA</t>
  </si>
  <si>
    <t>Lilac Cottage, Lesbury, NE66 3AZ</t>
  </si>
  <si>
    <t>a1G4J0000025v15UAA</t>
  </si>
  <si>
    <t>7,  Tiltman Place, Apartment 19, London N7</t>
  </si>
  <si>
    <t>a1G4J0000025v16UAA</t>
  </si>
  <si>
    <t>7, Tiltman Place, Apartment 28, London N7</t>
  </si>
  <si>
    <t>a1G4J0000025v17UAA</t>
  </si>
  <si>
    <t>18, King Edward Bldings, Bury Old Road, Manch</t>
  </si>
  <si>
    <t>a1G4J0000025v19UAA</t>
  </si>
  <si>
    <t>23 South End, Longhoughton, NE66</t>
  </si>
  <si>
    <t>a1G4J0000025v1AUAQ</t>
  </si>
  <si>
    <t>22 Old Eltringham Court, Prudhoe (RH)</t>
  </si>
  <si>
    <t>a1G4J0000025v1BUAQ</t>
  </si>
  <si>
    <t>Progress Buildings, Land, Cheetham Hill, Manc</t>
  </si>
  <si>
    <t>a1G4J0000025v1CUAQ</t>
  </si>
  <si>
    <t>34, Ellanby Crescent, Edmonton, London</t>
  </si>
  <si>
    <t>a1G4J0000025v1DUAQ</t>
  </si>
  <si>
    <t>G4, The Knoll, P'corn, 1, Beckenham, Kent</t>
  </si>
  <si>
    <t>a1G4J0000025v1EUAQ</t>
  </si>
  <si>
    <t>17 North Side, Shilbottle, NE66 2YE</t>
  </si>
  <si>
    <t>a1G4J0000025v1FUAQ</t>
  </si>
  <si>
    <t>21, Elm Avenue, Radcliffe, Lancashire</t>
  </si>
  <si>
    <t>a1G4J0000025v1GUAQ</t>
  </si>
  <si>
    <t>158, Albert Road, Leyton, London</t>
  </si>
  <si>
    <t>a1G4J0000025v1HUAQ</t>
  </si>
  <si>
    <t>171, Albert Road, Leyton, London</t>
  </si>
  <si>
    <t>a1G4J0000025v1IUAQ</t>
  </si>
  <si>
    <t>114, Albert Road, Leyton, London</t>
  </si>
  <si>
    <t>a1G4J0000025v1JUAQ</t>
  </si>
  <si>
    <t>2 Longdyke Farm Cottage, Alnwick, NE66 2HQ</t>
  </si>
  <si>
    <t>a1G4J0000025v1KUAQ</t>
  </si>
  <si>
    <t>2, Denniston Dene, Waterlooville</t>
  </si>
  <si>
    <t>a1G4J0000025v1LUAQ</t>
  </si>
  <si>
    <t>Flat 9 Grange Court, Langham Road, South Gods</t>
  </si>
  <si>
    <t>a1G4J0000025v1MUAQ</t>
  </si>
  <si>
    <t>999, Stockport Road, Levenshulme, Manchester</t>
  </si>
  <si>
    <t>a1G4J0000025v1NUAQ</t>
  </si>
  <si>
    <t>192, Honeywell Lane, Oldham, Lancashire</t>
  </si>
  <si>
    <t>a1G4J0000025v1OUAQ</t>
  </si>
  <si>
    <t>4 Church View, Birtley, NE48</t>
  </si>
  <si>
    <t>a1G4J0000025v1PUAQ</t>
  </si>
  <si>
    <t>Land @ Brierley Green, Cleveland, Middlesbro</t>
  </si>
  <si>
    <t>a1G4J0000025v1QUAQ</t>
  </si>
  <si>
    <t>25, Woodgate Lane, Gateshead, Tyne &amp; Wear</t>
  </si>
  <si>
    <t>a1G4J0000025v1RUAQ</t>
  </si>
  <si>
    <t>7, Tiltman Place, Parking Space 24, London N7</t>
  </si>
  <si>
    <t>a1G4J0000025v1TUAQ</t>
  </si>
  <si>
    <t>G7, Brierley Green, Cleveland, Middlesbrough</t>
  </si>
  <si>
    <t>a1G4J0000025v1YUAQ</t>
  </si>
  <si>
    <t>G15, Brierley Green, Cleveland, Middlesbrough</t>
  </si>
  <si>
    <t>a1G4J0000025v1ZUAQ</t>
  </si>
  <si>
    <t>7, Tiltman Place, Apartment 40, London N7</t>
  </si>
  <si>
    <t>a1G4J0000025v1aUAA</t>
  </si>
  <si>
    <t>3, Orpington Way, Trowbridge, BA14 7UL</t>
  </si>
  <si>
    <t>a1G4J0000025v1bUAA</t>
  </si>
  <si>
    <t>105, Horton Road, Rusholme, Manchester</t>
  </si>
  <si>
    <t>a1G4J0000025v1cUAA</t>
  </si>
  <si>
    <t>26, Elm Avenue, Radcliffe, Lancashire</t>
  </si>
  <si>
    <t>a1G4J0000025v1dUAA</t>
  </si>
  <si>
    <t>6, West End, Shilbottle, Alnwick</t>
  </si>
  <si>
    <t>a1G4J0000025v1eUAA</t>
  </si>
  <si>
    <t>Apartment 7, 5 Porteus Place, SW4 0AP</t>
  </si>
  <si>
    <t>a1G4J0000025v1fUAA</t>
  </si>
  <si>
    <t>44, Baynton Meadow, Emersons Green, BS16 7BF</t>
  </si>
  <si>
    <t>a1G4J0000025v1gUAA</t>
  </si>
  <si>
    <t>Apartment 39, 29 Macaulay Road, SW4 0QP</t>
  </si>
  <si>
    <t>a1G4J0000025v1hUAA</t>
  </si>
  <si>
    <t>81, Theynes Croft, Bristol, BS41 9NA</t>
  </si>
  <si>
    <t>a1G4J0000025v1iUAA</t>
  </si>
  <si>
    <t>G5, Brierley Green, Cleveland, Middlesbrough</t>
  </si>
  <si>
    <t>a1G4J0000025v1jUAA</t>
  </si>
  <si>
    <t>G9, Brierley Green, Cleveland, Middlesbrough</t>
  </si>
  <si>
    <t>a1G4J0000025v1kUAA</t>
  </si>
  <si>
    <t>Apartment 19, 5 Porteus Place, SW4 0AP</t>
  </si>
  <si>
    <t>a1G4J0000025v1lUAA</t>
  </si>
  <si>
    <t>5, Coalbrook Avenue, Woodhouse Mill, South Yo</t>
  </si>
  <si>
    <t>a1G4J0000025v1mUAA</t>
  </si>
  <si>
    <t>9, Belgrave Avenue, Oldham, Lancashire</t>
  </si>
  <si>
    <t>a1G4J0000025v1nUAA</t>
  </si>
  <si>
    <t>6 Cruddas Terrace, Bellingham, NE48 2BU</t>
  </si>
  <si>
    <t>a1G4J0000025v1oUAA</t>
  </si>
  <si>
    <t>11 Marina Villas, Imperial Road, Bedfont</t>
  </si>
  <si>
    <t>a1G4J0000025v1pUAA</t>
  </si>
  <si>
    <t>46, Moyle Park, Trowbridge, BA14 7UF</t>
  </si>
  <si>
    <t>a1G4J0000025v1qUAA</t>
  </si>
  <si>
    <t>52, Burford Road, Liverpool, Merseyside</t>
  </si>
  <si>
    <t>a1G4J0000025v1sUAA</t>
  </si>
  <si>
    <t>2 ,Cheviot View, Chatton</t>
  </si>
  <si>
    <t>a1G4J0000025v1tUAA</t>
  </si>
  <si>
    <t>Tanhouse Estate 5 FF, Solihull</t>
  </si>
  <si>
    <t>a1G4J0000025v1uUAA</t>
  </si>
  <si>
    <t>27, Ollerton Avenue, Sale, Cheshire</t>
  </si>
  <si>
    <t>a1G4J0000025v1vUAA</t>
  </si>
  <si>
    <t>24, Basil Close, Liverpool, Merseyside</t>
  </si>
  <si>
    <t>a1G4J0000025v1wUAA</t>
  </si>
  <si>
    <t>39, Midland Street, Huddersfield, North Yorks</t>
  </si>
  <si>
    <t>a1G4J0000025v1xUAA</t>
  </si>
  <si>
    <t>5,South Road, Prudhoe, Northumberland</t>
  </si>
  <si>
    <t>a1G4J0000025v1yUAA</t>
  </si>
  <si>
    <t>13, Dene Terrace, Walbottle, Newcastle Upon T</t>
  </si>
  <si>
    <t>a1G4J0000025v1zUAA</t>
  </si>
  <si>
    <t>Basement Flat, 3 Wilmington Square, WC1X 0ES</t>
  </si>
  <si>
    <t>a1G4J0000025v20UAA</t>
  </si>
  <si>
    <t>Apartment 42, 29 Macaulay Road, SW4 0QP</t>
  </si>
  <si>
    <t>a1G4J0000025v21UAA</t>
  </si>
  <si>
    <t>Parking 15, Macaulay Road</t>
  </si>
  <si>
    <t>a1G4J0000025v22UAA</t>
  </si>
  <si>
    <t>3 Bridge End, Lesbury, Alnwick, NE66 3AZ</t>
  </si>
  <si>
    <t>a1G4J0000025v23UAA</t>
  </si>
  <si>
    <t>28, Woodgate Lane, Gateshead, Tyne &amp; Wear</t>
  </si>
  <si>
    <t>a1G4J0000025v24UAA</t>
  </si>
  <si>
    <t>4, Newton House, Peasgood Lane, Waterlooville</t>
  </si>
  <si>
    <t>a1G4J0000025v25UAA</t>
  </si>
  <si>
    <t>Apartment 6, 5 Porteus Place, SW4 0AP</t>
  </si>
  <si>
    <t>a1G4J0000025v26UAA</t>
  </si>
  <si>
    <t>28, Bell Davies Road, Stubbington, PO14 2AY</t>
  </si>
  <si>
    <t>a1G4J0000025v27UAA</t>
  </si>
  <si>
    <t>36, Grange Terrace, Pelton Fell, Chester-le-S</t>
  </si>
  <si>
    <t>a1G4J0000025v28UAA</t>
  </si>
  <si>
    <t>260, Springvale Road, Crooks, South Yorkshire</t>
  </si>
  <si>
    <t>a1G4J0000025v29UAA</t>
  </si>
  <si>
    <t>7, Tiltman Place, Apartment 38, London N7</t>
  </si>
  <si>
    <t>a1G4J0000025v2AUAQ</t>
  </si>
  <si>
    <t>12 Porteus Place, SW4 0AP</t>
  </si>
  <si>
    <t>a1G4J0000025v2BUAQ</t>
  </si>
  <si>
    <t>71, Baynton Meadow, Emersons Green, BS16 7BF</t>
  </si>
  <si>
    <t>a1G4J0000025v2CUAQ</t>
  </si>
  <si>
    <t>33, Grange Terrace, Pelton Fell, Chester-le-S</t>
  </si>
  <si>
    <t>a1G4J0000025v2DUAQ</t>
  </si>
  <si>
    <t>37, Ollerton Avenue, Sale, Cheshire</t>
  </si>
  <si>
    <t>a1G4J0000025v2EUAQ</t>
  </si>
  <si>
    <t>11, Midland Street, Huddersfield, North Yorks</t>
  </si>
  <si>
    <t>a1G4J0000025v2FUAQ</t>
  </si>
  <si>
    <t>33, Lindley Avenue, Birchencliffe, North York</t>
  </si>
  <si>
    <t>a1G4J0000025v2GUAQ</t>
  </si>
  <si>
    <t>42, Blyth Road, Walthamstow, London</t>
  </si>
  <si>
    <t>a1G4J0000025v2HUAQ</t>
  </si>
  <si>
    <t>20 Collywell Bay Road, Whitley Bay, NE26 4QZ</t>
  </si>
  <si>
    <t>a1G4J0000025v2IUAQ</t>
  </si>
  <si>
    <t>Flat 8 Grange Court, Langham Road, South Gods</t>
  </si>
  <si>
    <t>a1G4J0000025v2MUAQ</t>
  </si>
  <si>
    <t>7 Dene Terrace, Walbottle, NE15 8HX</t>
  </si>
  <si>
    <t>a1G4J0000025v2NUAQ</t>
  </si>
  <si>
    <t>242, Albert Road, Leyton, London</t>
  </si>
  <si>
    <t>a1G4J0000025v2OUAQ</t>
  </si>
  <si>
    <t>140, Richmond Road, Leytonstone, London</t>
  </si>
  <si>
    <t>a1G4J0000025v2PUAQ</t>
  </si>
  <si>
    <t>Land Beisde 33, Florida Avenue, Huntingdon</t>
  </si>
  <si>
    <t>a1G4J0000025v2QUAQ</t>
  </si>
  <si>
    <t>12A, Aboyne Drive, Raynes Park, London</t>
  </si>
  <si>
    <t>a1G4J0000025v2RUAQ</t>
  </si>
  <si>
    <t>6 Dene Terrace, Walbottle, NE15 8HX</t>
  </si>
  <si>
    <t>a1G4J0000025v2SUAQ</t>
  </si>
  <si>
    <t>93, Norton Lees Road, South Yorkshire</t>
  </si>
  <si>
    <t>a1G4J0000025v2TUAQ</t>
  </si>
  <si>
    <t>7, Tiltman Place, Apartment 3, London, N7</t>
  </si>
  <si>
    <t>a1G4J0000025v2UUAQ</t>
  </si>
  <si>
    <t>31, Stanhope Street, Reddish, Cheshire</t>
  </si>
  <si>
    <t>a1G4J0000025v2VUAQ</t>
  </si>
  <si>
    <t>1, Kersh Avenue, Levenshulme, Manchester</t>
  </si>
  <si>
    <t>a1G4J0000025v2WUAQ</t>
  </si>
  <si>
    <t>21, Oak Street, Throckley, Newcastle Upon Tyn</t>
  </si>
  <si>
    <t>a1G4J0000025v2XUAQ</t>
  </si>
  <si>
    <t>7, Tiltman Place, Apartment 35, London N7</t>
  </si>
  <si>
    <t>a1G4J0000025v2YUAQ</t>
  </si>
  <si>
    <t>1, Invincible Road, Stubbington, PO14 2AZ</t>
  </si>
  <si>
    <t>a1G4J0000025v2ZUAQ</t>
  </si>
  <si>
    <t>27, Stanhope Street, Reddish, Cheshire</t>
  </si>
  <si>
    <t>a1G4J0000025v2aUAA</t>
  </si>
  <si>
    <t>24, Era Street, Sale, Cheshire</t>
  </si>
  <si>
    <t>a1G4J0000025v2bUAA</t>
  </si>
  <si>
    <t>197 Albert Rd, Jarrow, Tyne &amp; Wear, NE32 5RS</t>
  </si>
  <si>
    <t>a1G4J0000025v2cUAA</t>
  </si>
  <si>
    <t>12, Glevum Close, Emersons Green, BS16 7HJ</t>
  </si>
  <si>
    <t>a1G4J0000025v2dUAA</t>
  </si>
  <si>
    <t>Parking  P5</t>
  </si>
  <si>
    <t>a1G4J0000025v2eUAA</t>
  </si>
  <si>
    <t>1, Julius Close , Emersons Green, BS16 7HN</t>
  </si>
  <si>
    <t>a1G4J0000025v2fUAA</t>
  </si>
  <si>
    <t>21, Admiral Close, Stapleton, BS16 1WN</t>
  </si>
  <si>
    <t>a1G4J0000025v2gUAA</t>
  </si>
  <si>
    <t>5, Primrose Hill, Low Fell, Gateshead, Tyne &amp;</t>
  </si>
  <si>
    <t>a1G4J0000025v2hUAA</t>
  </si>
  <si>
    <t>11 Blenheim Court, Sidcup, Kent</t>
  </si>
  <si>
    <t>a1G4J0000025v2iUAA</t>
  </si>
  <si>
    <t>21, Walton Road, Shirehampton, Avon</t>
  </si>
  <si>
    <t>a1G4J0000025v2jUAA</t>
  </si>
  <si>
    <t>10, Grange Lane, Burghwallis, South Yorkshire</t>
  </si>
  <si>
    <t>a1G4J0000025v2kUAA</t>
  </si>
  <si>
    <t>73, Theynes Croft, Bristol, BS41 9NA</t>
  </si>
  <si>
    <t>a1G4J0000025v2lUAA</t>
  </si>
  <si>
    <t>21 Dene Terrace, Walbottle, NE15 8HX</t>
  </si>
  <si>
    <t>a1G4J0000025v2mUAA</t>
  </si>
  <si>
    <t>Flat 3 Grange Court, Langham Road, South Gods</t>
  </si>
  <si>
    <t>a1G4J0000025v2nUAA</t>
  </si>
  <si>
    <t>Apartment 3, 4 Tiltman Place, N7 7EG</t>
  </si>
  <si>
    <t>a1G4J0000025v2oUAA</t>
  </si>
  <si>
    <t>26, Coalbrook Road, Woodhouse Mill, South Yor</t>
  </si>
  <si>
    <t>a1G4J0000025v2pUAA</t>
  </si>
  <si>
    <t>4, Invincible Road, Stubbington, PO14 2AZ</t>
  </si>
  <si>
    <t>a1G4J0000025v2qUAA</t>
  </si>
  <si>
    <t>4 Ashleigh Villas, East Boldon, NE36 0LA</t>
  </si>
  <si>
    <t>a1G4J0000025v2rUAA</t>
  </si>
  <si>
    <t>3, Denniston Dene, Waterlooville</t>
  </si>
  <si>
    <t>a1G4J0000025v2sUAA</t>
  </si>
  <si>
    <t>21, Woodstock Street, Rochdale, Lancashire</t>
  </si>
  <si>
    <t>a1G4J0000025v2tUAA</t>
  </si>
  <si>
    <t>3a, Era Street, Sale, Cheshire</t>
  </si>
  <si>
    <t>a1G4J0000025v2uUAA</t>
  </si>
  <si>
    <t>101, Horton Road, Rusholme, Manchester</t>
  </si>
  <si>
    <t>a1G4J0000025v2vUAA</t>
  </si>
  <si>
    <t>Leigh Building Contract, Siddow Common &amp; Miri</t>
  </si>
  <si>
    <t>a1G4J0000025v2wUAA</t>
  </si>
  <si>
    <t>9, Omega Apartments, Moseley, West Midlands</t>
  </si>
  <si>
    <t>a1G4J0000025v2xUAA</t>
  </si>
  <si>
    <t>Boughton Brake, Water Rights, Nottingham</t>
  </si>
  <si>
    <t>a1G4J0000025v2yUAA</t>
  </si>
  <si>
    <t>30, Beckett Street, Gorton, Manchester</t>
  </si>
  <si>
    <t>a1G4J0000025v2zUAA</t>
  </si>
  <si>
    <t>8, Ellesmere Drive, Cheadle, Cheshire</t>
  </si>
  <si>
    <t>a1G4J0000025v30UAA</t>
  </si>
  <si>
    <t>18, Dene Terrace, Walbottle, Newcastle Upon T</t>
  </si>
  <si>
    <t>a1G4J0000025v31UAA</t>
  </si>
  <si>
    <t>36a Geldeston Road, Upper Clapton, Hackney</t>
  </si>
  <si>
    <t>a1G4J0000025v32UAA</t>
  </si>
  <si>
    <t>74, Jellicoe Avenue, Stapleton, BS16 1WJ</t>
  </si>
  <si>
    <t>a1G4J0000025v35UAA</t>
  </si>
  <si>
    <t>Fishing rights on Shropshire Union Canal, Sta</t>
  </si>
  <si>
    <t>a1G4J0000025v36UAA</t>
  </si>
  <si>
    <t>229, Fullwell Avenue, Ilford, Essex</t>
  </si>
  <si>
    <t>a1G4J0000025v37UAA</t>
  </si>
  <si>
    <t>253, Fullwell Avenue, Ilford, Essex</t>
  </si>
  <si>
    <t>a1G4J0000025v38UAA</t>
  </si>
  <si>
    <t>11, Tenham Avenue, Streatham, London</t>
  </si>
  <si>
    <t>a1G4J0000025v39UAA</t>
  </si>
  <si>
    <t>25, Wordsworth Avenue, Greenford, Middlesex</t>
  </si>
  <si>
    <t>a1G4J0000025v3AUAQ</t>
  </si>
  <si>
    <t>Church House Farm, 13 Acres, Stafford</t>
  </si>
  <si>
    <t>a1G4J0000025v3BUAQ</t>
  </si>
  <si>
    <t>5, Omega Apartments, Moseley, West Midlands</t>
  </si>
  <si>
    <t>a1G4J0000025v3CUAQ</t>
  </si>
  <si>
    <t>1001, Stockport Road, Levenshulme, Manchester</t>
  </si>
  <si>
    <t>a1G4J0000025v3DUAQ</t>
  </si>
  <si>
    <t>67, Davenport Avenue, Withington, Manchester</t>
  </si>
  <si>
    <t>a1G4J0000025v3EUAQ</t>
  </si>
  <si>
    <t>45 Poppy Apartments, E16 2YH</t>
  </si>
  <si>
    <t>a1G4J0000025v3FUAQ</t>
  </si>
  <si>
    <t>Church House Farm, 2.5 Acres, Stafford</t>
  </si>
  <si>
    <t>a1G4J0000025v3GUAQ</t>
  </si>
  <si>
    <t>6, Bulwark Road, Stubbington, PO14 2BW</t>
  </si>
  <si>
    <t>a1G4J0000025v3HUAQ</t>
  </si>
  <si>
    <t>11, Elm Avenue, Radcliffe, Lancashire</t>
  </si>
  <si>
    <t>a1G4J0000025v3IUAQ</t>
  </si>
  <si>
    <t>27, Elm Avenue, Radcliffe, Lancashire</t>
  </si>
  <si>
    <t>a1G4J0000025v3JUAQ</t>
  </si>
  <si>
    <t>4, Wigsby Avenue, Moston, Manchester</t>
  </si>
  <si>
    <t>a1G4J0000025v3KUAQ</t>
  </si>
  <si>
    <t>43, Cleveland Park Avenue, GF, Walthamstow, L</t>
  </si>
  <si>
    <t>a1G4J0000025v3LUAQ</t>
  </si>
  <si>
    <t>7, Tiltman Place, Parking Space 18, London N7</t>
  </si>
  <si>
    <t>a1G4J0000025v3MUAQ</t>
  </si>
  <si>
    <t>Apartment 45, 29 Macaulay Road, SW4 0QP</t>
  </si>
  <si>
    <t>a1G4J0000025v3NUAQ</t>
  </si>
  <si>
    <t>Apartment 2, 9 Tiltman Place, N7 7EN</t>
  </si>
  <si>
    <t>a1G4J0000025v3OUAQ</t>
  </si>
  <si>
    <t>Parking  P34</t>
  </si>
  <si>
    <t>a1G4J0000025v3PUAQ</t>
  </si>
  <si>
    <t>Church House Farm, Stafford</t>
  </si>
  <si>
    <t>a1G4J0000025v3QUAQ</t>
  </si>
  <si>
    <t>10, Bragenham Street, Gorton, Manchester</t>
  </si>
  <si>
    <t>a1G4J0000025v3UUAQ</t>
  </si>
  <si>
    <t>67/68, Warwick Square, Flat 7, Westminster, L</t>
  </si>
  <si>
    <t>a1G4J0000025v3VUAQ</t>
  </si>
  <si>
    <t>Burnt Leys, Grange Lane, Nr Doncaster, SYorks</t>
  </si>
  <si>
    <t>a1G4J0000025v3WUAQ</t>
  </si>
  <si>
    <t>4, Kent Close, Stapleton, BS16 WU</t>
  </si>
  <si>
    <t>a1G4J0000025v3XUAQ</t>
  </si>
  <si>
    <t>18, Church Farm Road, Emersons Green, BS16 7B</t>
  </si>
  <si>
    <t>a1G4J0000025v3YUAQ</t>
  </si>
  <si>
    <t>64, Theynes Croft, Bristol, BS41 9NA</t>
  </si>
  <si>
    <t>a1G4J0000025v3ZUAQ</t>
  </si>
  <si>
    <t>Land at Hob Hill, Stafford</t>
  </si>
  <si>
    <t>a1G4J0000025v3aUAA</t>
  </si>
  <si>
    <t>118, Richmond Road, Leytonstone, London</t>
  </si>
  <si>
    <t>a1G4J0000025v3bUAA</t>
  </si>
  <si>
    <t>114, Richmond Road, Leytonstone, London</t>
  </si>
  <si>
    <t>a1G4J0000025v3cUAA</t>
  </si>
  <si>
    <t>Play area 33 Florida Avenue, Huntingdon</t>
  </si>
  <si>
    <t>a1G4J0000025v3dUAA</t>
  </si>
  <si>
    <t>35, Dutton Street, Greenwich, London</t>
  </si>
  <si>
    <t>a1G4J0000025v3eUAA</t>
  </si>
  <si>
    <t>Ashwoodhead Farm Hse, Knightley, Stafford St.</t>
  </si>
  <si>
    <t>a1G4J0000025v3fUAA</t>
  </si>
  <si>
    <t>Apartment 7, 5 Tiltman Place, N7 7EH</t>
  </si>
  <si>
    <t>a1G4J0000025v3jUAA</t>
  </si>
  <si>
    <t>New Cottages No 1, Knightley, Stafford ST20 0</t>
  </si>
  <si>
    <t>a1G4J0000025v3kUAA</t>
  </si>
  <si>
    <t>2, Newton House, Peasgood Lane, Waterlooville</t>
  </si>
  <si>
    <t>a1G4J0000025v3lUAA</t>
  </si>
  <si>
    <t>2nd &amp; 3rd Floor, 3 Wilmington Square, WC1X</t>
  </si>
  <si>
    <t>a1G4J0000025v3mUAA</t>
  </si>
  <si>
    <t>52, Baynton Meadow, Emersons Green, BS16 7BF</t>
  </si>
  <si>
    <t>a1G4J0000025v3nUAA</t>
  </si>
  <si>
    <t>Apt 27 16 Porteus Place</t>
  </si>
  <si>
    <t>a1G4J0000025v3oUAA</t>
  </si>
  <si>
    <t>15, Cleveland Park Avenue, U, Walthamstow, Lo</t>
  </si>
  <si>
    <t>a1G4J0000025v3tUAA</t>
  </si>
  <si>
    <t>31, Cleveland Park Avenue, U, Walthamstow, Lo</t>
  </si>
  <si>
    <t>a1G4J0000025v3uUAA</t>
  </si>
  <si>
    <t>1a Queensgate, Kensington, London SW7</t>
  </si>
  <si>
    <t>a1G4J0000025v3vUAA</t>
  </si>
  <si>
    <t>69, Baynton Meadow, Emersons Green, BS16 7BF</t>
  </si>
  <si>
    <t>a1G4J0000025v3wUAA</t>
  </si>
  <si>
    <t>25, Wigsby Avenue, Moston, Manchester</t>
  </si>
  <si>
    <t>a1G4J0000025v3yUAA</t>
  </si>
  <si>
    <t>17, Caslon Close, Fakenham, Norfolk</t>
  </si>
  <si>
    <t>a1G4J0000025v3zUAA</t>
  </si>
  <si>
    <t>Tanhouse Estate 8 FF, Solihull</t>
  </si>
  <si>
    <t>a1G4J0000025v40UAA</t>
  </si>
  <si>
    <t>65, Priory Road, Shirehampton, Avon</t>
  </si>
  <si>
    <t>a1G4J0000025v41UAA</t>
  </si>
  <si>
    <t>Apartment 30,  6 Tiltman Place, N7 7EJ</t>
  </si>
  <si>
    <t>a1G4J0000025v42UAA</t>
  </si>
  <si>
    <t>8, Bragenham Street, Gorton, Manchester</t>
  </si>
  <si>
    <t>a1G4J0000025v43UAA</t>
  </si>
  <si>
    <t>Knightley Hall land adjacent,Woodseaves,STFD.</t>
  </si>
  <si>
    <t>a1G4J0000025v44UAA</t>
  </si>
  <si>
    <t>34, Lynmouth Road, South Yorkshire</t>
  </si>
  <si>
    <t>a1G4J0000025v45UAA</t>
  </si>
  <si>
    <t>1, Church Farm Road, Emersons Green, BS16 7BF</t>
  </si>
  <si>
    <t>a1G4J0000025v46UAA</t>
  </si>
  <si>
    <t>Apartment 20, 5 Tiltman Place, N7 7EH</t>
  </si>
  <si>
    <t>a1G4J0000025v48UAA</t>
  </si>
  <si>
    <t>13, Cleveland park Avenue, U, Walthamstow, Lo</t>
  </si>
  <si>
    <t>a1G4J0000025v49UAA</t>
  </si>
  <si>
    <t>17, Sun Street, Nelson, Lancashire</t>
  </si>
  <si>
    <t>a1G4J0000025v4AUAQ</t>
  </si>
  <si>
    <t>19, Sun Street, Nelson, Lancashire</t>
  </si>
  <si>
    <t>a1G4J0000025v4DUAQ</t>
  </si>
  <si>
    <t>21 Portobello Rd combined with 23 Portobello</t>
  </si>
  <si>
    <t>a1G4J0000025v4IUAQ</t>
  </si>
  <si>
    <t>40/42 Kensington Park Rd G/F &amp; Basement</t>
  </si>
  <si>
    <t>a1G4J0000025v4JUAQ</t>
  </si>
  <si>
    <t>20, Lynmouth Road, South Yorkshire</t>
  </si>
  <si>
    <t>a1G4J0000025v4KUAQ</t>
  </si>
  <si>
    <t>7  Tiltman Place, Apartment 8, London N7</t>
  </si>
  <si>
    <t>a1G4J0000025v4LUAQ</t>
  </si>
  <si>
    <t>31, Jellicoe Avenue, Stapleton, BS16 1WD</t>
  </si>
  <si>
    <t>a1G4J0000025v4NUAQ</t>
  </si>
  <si>
    <t>1, Newton House, Peasgood Lane, Waterlooville</t>
  </si>
  <si>
    <t>a1G4J0000025v4OUAQ</t>
  </si>
  <si>
    <t>7 Tiltman Place, Parking Space 12, London N7</t>
  </si>
  <si>
    <t>a1G4J0000025v4PUAQ</t>
  </si>
  <si>
    <t>25, Church Farm Road, Emersons Green, BS16 7B</t>
  </si>
  <si>
    <t>a1G4J0000025v4QUAQ</t>
  </si>
  <si>
    <t>Apartment 28, 6 Tiltman Place, N7 7EJ</t>
  </si>
  <si>
    <t>a1G4J0000025v4RUAQ</t>
  </si>
  <si>
    <t>30, Hadrians Walks, Emersons Green, BS16 7HE</t>
  </si>
  <si>
    <t>a1G4J0000025v4SUAQ</t>
  </si>
  <si>
    <t>1 Hyde Park Gate, Kensington, London. SW7</t>
  </si>
  <si>
    <t>a1G4J0000025v4TUAQ</t>
  </si>
  <si>
    <t>55, Holme Terrace, Nelson, Lancashire</t>
  </si>
  <si>
    <t>a1G4J0000025v4XUAQ</t>
  </si>
  <si>
    <t>Ground &amp; First Floor, 3 Wilmington Square, WC</t>
  </si>
  <si>
    <t>a1G4J0000025v4cUAA</t>
  </si>
  <si>
    <t>134 Herne Hill Road, Herne Hill, London</t>
  </si>
  <si>
    <t>a1G4J0000025v4dUAA</t>
  </si>
  <si>
    <t>14, Invincible Road, Stubbington, PO14 2AZ</t>
  </si>
  <si>
    <t>a1G4J0000025v4eUAA</t>
  </si>
  <si>
    <t>127, Baynton Meadow, Emersons Green, BS16 7BF</t>
  </si>
  <si>
    <t>a1G4J0000025v4fUAA</t>
  </si>
  <si>
    <t>Apartment 4, 5 Porteus Place, SW4 0AP</t>
  </si>
  <si>
    <t>a1G4J0000025v4gUAA</t>
  </si>
  <si>
    <t>26, Sarum Close, Emersons Green, BS16 HF</t>
  </si>
  <si>
    <t>a1G4J0000025v4hUAA</t>
  </si>
  <si>
    <t>Tanhouse Estate 6 FF, Solihull</t>
  </si>
  <si>
    <t>a1G4J0000025v4iUAA</t>
  </si>
  <si>
    <t>35, Beckett Street, Gorton, Manchester</t>
  </si>
  <si>
    <t>a1G4J0000025v4jUAA</t>
  </si>
  <si>
    <t>40, Hampden Road, Sale, Cheshire</t>
  </si>
  <si>
    <t>a1G4J0000025v4kUAA</t>
  </si>
  <si>
    <t>20, Blenheim Street, Rochdale, Lancashire</t>
  </si>
  <si>
    <t>a1G4J0000025v4lUAA</t>
  </si>
  <si>
    <t>17, Beech Avenue, Radcliffe, Lancashire</t>
  </si>
  <si>
    <t>a1G4J0000025v4mUAA</t>
  </si>
  <si>
    <t>30A Charlemont Road, FF,  East Ham, E6 6HL</t>
  </si>
  <si>
    <t>a1G4J0000025v4nUAA</t>
  </si>
  <si>
    <t>Burgess Avenue, Kingsbury, Brent</t>
  </si>
  <si>
    <t>a1G4J0000025v4oUAA</t>
  </si>
  <si>
    <t>23 Old Eltringham Court, Prudhoe (RH)</t>
  </si>
  <si>
    <t>a1G4J0000025v4pUAA</t>
  </si>
  <si>
    <t>1 Porteus Place, SW4 0AP</t>
  </si>
  <si>
    <t>a1G4J0000025v4qUAA</t>
  </si>
  <si>
    <t>18, Glevum Close, Emersons Green, BS16 7HJ</t>
  </si>
  <si>
    <t>a1G4J0000025v4rUAA</t>
  </si>
  <si>
    <t>20/22 Lawrie Park Road, FF, Sydenham</t>
  </si>
  <si>
    <t>a1G4J0000025v4wUAA</t>
  </si>
  <si>
    <t>11a Marina Villas, Imperial Road, Bedfont</t>
  </si>
  <si>
    <t>a1G4J0000025v51UAA</t>
  </si>
  <si>
    <t>Dene Street, Parking, Surrey.  RH4  2DU</t>
  </si>
  <si>
    <t>a1G4J0000025v52UAA</t>
  </si>
  <si>
    <t>56, Moyle Park, Trowbridge, BA14 7UF</t>
  </si>
  <si>
    <t>a1G4J0000025v53UAA</t>
  </si>
  <si>
    <t>19, Theynes Croft, Bristol, BS41 9NA</t>
  </si>
  <si>
    <t>a1G4J0000025v54UAA</t>
  </si>
  <si>
    <t>19, Belgrave Avenue, Oldham, Lancashire</t>
  </si>
  <si>
    <t>a1G4J0000025v55UAA</t>
  </si>
  <si>
    <t>11, Beech Avenue, Radcliffe, Lancashire</t>
  </si>
  <si>
    <t>a1G4J0000025v56UAA</t>
  </si>
  <si>
    <t>21 Marina Villas, Imperial Road, Bedfont</t>
  </si>
  <si>
    <t>a1G4J0000025v57UAA</t>
  </si>
  <si>
    <t>7, Tiltman Place,  Parking Space 21, LondonN7</t>
  </si>
  <si>
    <t>a1G4J0000025v58UAA</t>
  </si>
  <si>
    <t>23, Admiral Close, Stapleton, BS16 1WN</t>
  </si>
  <si>
    <t>a1G4J0000025v5BUAQ</t>
  </si>
  <si>
    <t>Hollyhock Cottage, 4 Princess Road, Woking</t>
  </si>
  <si>
    <t>a1G4J0000025v5CUAQ</t>
  </si>
  <si>
    <t>29 St Hildas Avenue, Ashford</t>
  </si>
  <si>
    <t>a1G4J0000025v5DUAQ</t>
  </si>
  <si>
    <t>8, Illustrious Road, Stubbington, PO14 2BN</t>
  </si>
  <si>
    <t>a1G4J0000025v5EUAQ</t>
  </si>
  <si>
    <t>13, Coalbrook Avenue, Woodhouse Mill, South Y</t>
  </si>
  <si>
    <t>a1G4J0000025v5FUAQ</t>
  </si>
  <si>
    <t>7, Hervey Park Road, Walthamstow, London</t>
  </si>
  <si>
    <t>a1G4J0000025v5GUAQ</t>
  </si>
  <si>
    <t>12 Blenheim Court, Sidcup, Kent</t>
  </si>
  <si>
    <t>a1G4J0000025v5HUAQ</t>
  </si>
  <si>
    <t>5 Blenheim Court, Sidcup, Kent</t>
  </si>
  <si>
    <t>a1G4J0000025v5IUAQ</t>
  </si>
  <si>
    <t>Boughton Brake, Notts - Land, NG22</t>
  </si>
  <si>
    <t>a1G4J0000025v5JUAQ</t>
  </si>
  <si>
    <t>Apartment 5, 4 Tiltman Place, N7 7EG</t>
  </si>
  <si>
    <t>a1G4J0000025v5KUAQ</t>
  </si>
  <si>
    <t>6, Era Street, Sale, Cheshire</t>
  </si>
  <si>
    <t>a1G4J0000025v5LUAQ</t>
  </si>
  <si>
    <t>2, Omega Apartments, Moseley, West Midlands</t>
  </si>
  <si>
    <t>a1G4J0000025v5MUAQ</t>
  </si>
  <si>
    <t>40, Beckett Street, Gorton, Manchester</t>
  </si>
  <si>
    <t>a1G4J0000025v5NUAQ</t>
  </si>
  <si>
    <t>78, Pinkers Mead, Emersons Green, BS16 7EF</t>
  </si>
  <si>
    <t>a1G4J0000025v5OUAQ</t>
  </si>
  <si>
    <t>11, Belgrave Avenue, Oldham, Lancashire</t>
  </si>
  <si>
    <t>a1G4J0000025v5QUAQ</t>
  </si>
  <si>
    <t>9 Blenheim Court, Sidcup, Kent</t>
  </si>
  <si>
    <t>a1G4J0000025v5RUAQ</t>
  </si>
  <si>
    <t>Parking 27, Macaulay Road</t>
  </si>
  <si>
    <t>a1G4J0000025v5SUAQ</t>
  </si>
  <si>
    <t>34, Calder Terrace, Nelson, Lancashire</t>
  </si>
  <si>
    <t>a1G4J0000025v5VUAQ</t>
  </si>
  <si>
    <t>4 Blenheim Court, Sidcup, Kent</t>
  </si>
  <si>
    <t>a1G4J0000025v5WUAQ</t>
  </si>
  <si>
    <t>7, Tiltman Place, Apartment 42, London N7</t>
  </si>
  <si>
    <t>a1G4J0000025v5XUAQ</t>
  </si>
  <si>
    <t>Apartment 13, 6 Tiltman Place, N7 7EJ</t>
  </si>
  <si>
    <t>a1G4J0000025v5YUAQ</t>
  </si>
  <si>
    <t>44, Holme Terrace, Nelson, Lancashire</t>
  </si>
  <si>
    <t>a1G4J0000025v5ZUAQ</t>
  </si>
  <si>
    <t>176, Heald Place, Rusholme, Manchester</t>
  </si>
  <si>
    <t>a1G4J0000025v5aUAA</t>
  </si>
  <si>
    <t>139 St Stephens Road, Saltash</t>
  </si>
  <si>
    <t>a1G4J0000025v5bUAA</t>
  </si>
  <si>
    <t>38, Bell Davies Road, Stubbington, PO14 2AY</t>
  </si>
  <si>
    <t>a1G4J0000025v5cUAA</t>
  </si>
  <si>
    <t>75, Moyle Park, Trowbridge, BA14 7UF</t>
  </si>
  <si>
    <t>a1G4J0000025v5fUAA</t>
  </si>
  <si>
    <t>10 Blenheim Court, Sidcup, Kent</t>
  </si>
  <si>
    <t>a1G4J0000025v5gUAA</t>
  </si>
  <si>
    <t>Apartment 8, 4 Tiltman Place, N7 7EG</t>
  </si>
  <si>
    <t>a1G4J0000025v5hUAA</t>
  </si>
  <si>
    <t>Parking 20, Macaulay Road</t>
  </si>
  <si>
    <t>a1G4J0000025v5kUAA</t>
  </si>
  <si>
    <t>29a St Hildas Avenue, Ashford</t>
  </si>
  <si>
    <t>a1G4J0000025v5lUAA</t>
  </si>
  <si>
    <t>97, Castleton Road, Hope, Hope Valley</t>
  </si>
  <si>
    <t>a1G4J0000025v5mUAA</t>
  </si>
  <si>
    <t>6, Church Farm Road, Emersons Green, BS16 7BF</t>
  </si>
  <si>
    <t>a1G4J0000025v5nUAA</t>
  </si>
  <si>
    <t>15, Belgrave Avenue, Oldham, Lancashire</t>
  </si>
  <si>
    <t>a1G4J0000025v5oUAA</t>
  </si>
  <si>
    <t>37, Bell Davies Road, Stubbington, PO14 2AY</t>
  </si>
  <si>
    <t>a1G4J0000025v5pUAA</t>
  </si>
  <si>
    <t>Flat 7 Grange Court, Langham Road, South Gods</t>
  </si>
  <si>
    <t>a1G4J0000025v5qUAA</t>
  </si>
  <si>
    <t>81, Moyle Park, Trowbridge, BA14 7UF</t>
  </si>
  <si>
    <t>a1G4J0000025v5rUAA</t>
  </si>
  <si>
    <t>G55, Vale Crescent, Kingston Vale London</t>
  </si>
  <si>
    <t>a1G4J0000025v5sUAA</t>
  </si>
  <si>
    <t>8, St Leonards Place, U, Eastbourne, East Sus</t>
  </si>
  <si>
    <t>a1G4J0000025v5tUAA</t>
  </si>
  <si>
    <t>Angel House, Shop Units 5, 6, 7, &amp; 8, Islingt</t>
  </si>
  <si>
    <t>a1G4J0000025v5uUAA</t>
  </si>
  <si>
    <t>39, Priory Road, Shirehampton, Avon</t>
  </si>
  <si>
    <t>a1G4J0000025v5vUAA</t>
  </si>
  <si>
    <t>Apartment 19, 4 Tiltman Place, N7 7EG</t>
  </si>
  <si>
    <t>a1G4J0000025v5wUAA</t>
  </si>
  <si>
    <t>Hornsey Road Baths - Islington</t>
  </si>
  <si>
    <t>a1G4J0000025v5xUAA</t>
  </si>
  <si>
    <t>11 Porteus Place, SW4 0AP</t>
  </si>
  <si>
    <t>a1G4J0000025v5yUAA</t>
  </si>
  <si>
    <t>21, Coalbrook Road, Woodhouse Mill, South Yor</t>
  </si>
  <si>
    <t>a1G4J0000025v5zUAA</t>
  </si>
  <si>
    <t>Flat 12 Grange Crt, Langham Road, South Godst</t>
  </si>
  <si>
    <t>a1G4J0000025v60UAA</t>
  </si>
  <si>
    <t>3, Sarum Close, Emersons Green, BS16 HF</t>
  </si>
  <si>
    <t>a1G4J0000025v61UAA</t>
  </si>
  <si>
    <t>Parking 14, Macaulay Road</t>
  </si>
  <si>
    <t>a1G4J0000025v62UAA</t>
  </si>
  <si>
    <t>Apartment 23, 29 Macaulay Road, SW4 0QP</t>
  </si>
  <si>
    <t>a1G4J0000025v63UAA</t>
  </si>
  <si>
    <t>Apartment 43, 29 Macaulay Road, SW4 0QP</t>
  </si>
  <si>
    <t>a1G4J0000025v64UAA</t>
  </si>
  <si>
    <t>25 Old Eltringham Court, Prudhoe (RH)</t>
  </si>
  <si>
    <t>a1G4J0000025v69UAA</t>
  </si>
  <si>
    <t>29, Walton Road, Shirehampton, Avon</t>
  </si>
  <si>
    <t>a1G4J0000025v6AUAQ</t>
  </si>
  <si>
    <t>7, Tiltman Place, Apartment 46, London  N7</t>
  </si>
  <si>
    <t>a1G4J0000025v6BUAQ</t>
  </si>
  <si>
    <t>42, Hampden Road, Sale, Cheshire</t>
  </si>
  <si>
    <t>a1G4J0000025v6CUAQ</t>
  </si>
  <si>
    <t>45, Holme Terrace, Nelson, Lancashire</t>
  </si>
  <si>
    <t>a1G4J0000025v6DUAQ</t>
  </si>
  <si>
    <t>150, Heald Place, Rusholme, Manchester</t>
  </si>
  <si>
    <t>a1G4J0000025v6EUAQ</t>
  </si>
  <si>
    <t>47, Priory Road, Shirehampton, Avon</t>
  </si>
  <si>
    <t>a1G4J0000025v6FUAQ</t>
  </si>
  <si>
    <t>15, Glevum Close, Emersons Green, BS16 7HJ</t>
  </si>
  <si>
    <t>a1G4J0000025v6JUAQ</t>
  </si>
  <si>
    <t>58, Priory Road, Shirehampton, Avon</t>
  </si>
  <si>
    <t>a1G4J0000025v6KUAQ</t>
  </si>
  <si>
    <t>Apartment 10, 4 Tiltman Place, N7 7EG</t>
  </si>
  <si>
    <t>a1G4J0000025v6LUAQ</t>
  </si>
  <si>
    <t>Parking 28, Macaulay Road</t>
  </si>
  <si>
    <t>a1G4J0000025v6MUAQ</t>
  </si>
  <si>
    <t>7, Glevum Close, Emersons Green, BS16 7HJ</t>
  </si>
  <si>
    <t>a1G4J0000025v6NUAQ</t>
  </si>
  <si>
    <t>19, Stanhope Street, Reddish, Cheshire</t>
  </si>
  <si>
    <t>a1G4J0000025v6OUAQ</t>
  </si>
  <si>
    <t>59, Walton Road, Shirehampton, Avon</t>
  </si>
  <si>
    <t>a1G4J0000025v6TUAQ</t>
  </si>
  <si>
    <t>12, Lynmouth Road, South Yorkshire</t>
  </si>
  <si>
    <t>a1G4J0000025v6YUAQ</t>
  </si>
  <si>
    <t>Gordon Villa, Suttonfield Road, Nr Doncaster</t>
  </si>
  <si>
    <t>a1G4J0000025v6ZUAQ</t>
  </si>
  <si>
    <t>42, Ollerton Avenue, Sale, Cheshire</t>
  </si>
  <si>
    <t>a1G4J0000025v6aUAA</t>
  </si>
  <si>
    <t>46, Ollerton Avenue, Sale, Cheshire</t>
  </si>
  <si>
    <t>a1G4J0000025v6dUAA</t>
  </si>
  <si>
    <t>16, Lynmouth Road, South Yorkshire</t>
  </si>
  <si>
    <t>a1G4J0000025v6eUAA</t>
  </si>
  <si>
    <t>18, Cumbrae Road, Levenshulme, Manchester</t>
  </si>
  <si>
    <t>a1G4J0000025v6iUAA</t>
  </si>
  <si>
    <t>256, Springvale Road, Crooks, South Yorkshire</t>
  </si>
  <si>
    <t>a1G4J0000025v6jUAA</t>
  </si>
  <si>
    <t>77, Baynton Meadow, Emersons Green, BS16 7BF</t>
  </si>
  <si>
    <t>a1G4J0000025v6kUAA</t>
  </si>
  <si>
    <t>1, Bulwark Road, Stubbington, PO14 2BW</t>
  </si>
  <si>
    <t>a1G4J0000025v6lUAA</t>
  </si>
  <si>
    <t>60, Baynton Meadow, Emersons Green, BS16 7BF</t>
  </si>
  <si>
    <t>a1G4J0000025v6mUAA</t>
  </si>
  <si>
    <t>36, Baynton Meadow, Emersons Green, BS16 7BF</t>
  </si>
  <si>
    <t>a1G4J0000025v6nUAA</t>
  </si>
  <si>
    <t>264, Springvale Road, Crooks, South Yorkshire</t>
  </si>
  <si>
    <t>a1G4J0000025v6oUAA</t>
  </si>
  <si>
    <t>5, Old Lane, Emersons Green, BS16 7HP</t>
  </si>
  <si>
    <t>a1G4J0000025v6pUAA</t>
  </si>
  <si>
    <t>33, Church Farm Road, Emersons Green, BS16 7B</t>
  </si>
  <si>
    <t>a1G4J0000025v6qUAA</t>
  </si>
  <si>
    <t>24, Bragenham Street, Gorton, Manchester</t>
  </si>
  <si>
    <t>a1G4J0000025v6sUAA</t>
  </si>
  <si>
    <t>14, Lynmouth Road, South Yorkshire</t>
  </si>
  <si>
    <t>a1G4J0000025v6tUAA</t>
  </si>
  <si>
    <t>Apartment 20, 4 Tiltman Place, N7 7EG</t>
  </si>
  <si>
    <t>a1G4J0000025v6uUAA</t>
  </si>
  <si>
    <t>2, Bragenham Street, Gorton, Manchester</t>
  </si>
  <si>
    <t>a1G4J0000025v6vUAA</t>
  </si>
  <si>
    <t>16, Elm Avenue, Radcliffe, Lancashire</t>
  </si>
  <si>
    <t>a1G4J0000025v6wUAA</t>
  </si>
  <si>
    <t>26, Enderby Road, Moston, Manchester</t>
  </si>
  <si>
    <t>a1G4J0000025v6xUAA</t>
  </si>
  <si>
    <t>24, Lynmouth Road, South Yorkshire</t>
  </si>
  <si>
    <t>a1G4J0000025v6yUAA</t>
  </si>
  <si>
    <t>Apartment 13, 4 Tiltman Place, N7 7EG</t>
  </si>
  <si>
    <t>a1G4J0000025v6zUAA</t>
  </si>
  <si>
    <t>22, Wigsby Avenue, Moston, Manchester</t>
  </si>
  <si>
    <t>a1G4J0000025v70UAA</t>
  </si>
  <si>
    <t>G45, Sandringham, Moortown, Leeds, West Yorks</t>
  </si>
  <si>
    <t>a1G4J0000025v71UAA</t>
  </si>
  <si>
    <t>57, Blyth Road, Walthamstow, London</t>
  </si>
  <si>
    <t>a1G4J0000025v72UAA</t>
  </si>
  <si>
    <t>3, Derbyshire Lane, Meersbrook, South Yorkshi</t>
  </si>
  <si>
    <t>a1G4J0000025v73UAA</t>
  </si>
  <si>
    <t>7, Tiltman Place, Apartment 30, London N7</t>
  </si>
  <si>
    <t>a1G4J0000025v74UAA</t>
  </si>
  <si>
    <t>Apartment 9, 5 Porteus Place, SW4 0AP</t>
  </si>
  <si>
    <t>a1G4J0000025v75UAA</t>
  </si>
  <si>
    <t>16, Church Farm Road, Emersons Green, BS16 7B</t>
  </si>
  <si>
    <t>a1G4J0000025v76UAA</t>
  </si>
  <si>
    <t>15, Marley Road, Levenshulme, Manchester</t>
  </si>
  <si>
    <t>a1G4J0000025v77UAA</t>
  </si>
  <si>
    <t>30, Lynmouth Road, South Yorkshire</t>
  </si>
  <si>
    <t>a1G4J0000025v78UAA</t>
  </si>
  <si>
    <t>7, Spencer Gardens, East Sheen, London</t>
  </si>
  <si>
    <t>a1G4J0000025v79UAA</t>
  </si>
  <si>
    <t>11A, Haydon Close, Kingsbury, London</t>
  </si>
  <si>
    <t>a1G4J0000025v7AUAQ</t>
  </si>
  <si>
    <t>431, Greenford Road, Greenford, Middlesex</t>
  </si>
  <si>
    <t>a1G4J0000025v7BUAQ</t>
  </si>
  <si>
    <t>4, Thistledene, Byfleet, Surrey</t>
  </si>
  <si>
    <t>a1G4J0000025v7CUAQ</t>
  </si>
  <si>
    <t>7, Tiltman Place, Apartment 1, London, N7</t>
  </si>
  <si>
    <t>a1G4J0000025v7HUAQ</t>
  </si>
  <si>
    <t>103,Moyle Park, Trowbridge, BA14 7UF</t>
  </si>
  <si>
    <t>a1G4J0000025v7IUAQ</t>
  </si>
  <si>
    <t>Apt 21 16 Porteus Place</t>
  </si>
  <si>
    <t>a1G4J0000025v7JUAQ</t>
  </si>
  <si>
    <t>2, Richmond Hill Road, South Yorkshire</t>
  </si>
  <si>
    <t>a1G4J0000025v7KUAQ</t>
  </si>
  <si>
    <t>6, Kersh Avenue, Levenshulme, Manchester</t>
  </si>
  <si>
    <t>a1G4J0000025v7MUAQ</t>
  </si>
  <si>
    <t>7,  Tiltman Place, Apartment 4, London N7</t>
  </si>
  <si>
    <t>a1G4J0000025v7RUAQ</t>
  </si>
  <si>
    <t>7, Tiltman Place, Apartment 14, London N7</t>
  </si>
  <si>
    <t>a1G4J0000025v7SUAQ</t>
  </si>
  <si>
    <t>Apartment 3, 3 Tiltman Place, N7 7EF</t>
  </si>
  <si>
    <t>a1G4J0000025v7TUAQ</t>
  </si>
  <si>
    <t>7 Tiltman Place Apartment 10 London N7</t>
  </si>
  <si>
    <t>a1G4J0000025v7UUAQ</t>
  </si>
  <si>
    <t>7 Tiltman Place, Apartment 54/Space 22</t>
  </si>
  <si>
    <t>a1G4J0000025v7VUAQ</t>
  </si>
  <si>
    <t>8 Porteus Place, SW4 0AP</t>
  </si>
  <si>
    <t>a1G4J0000025v7WUAQ</t>
  </si>
  <si>
    <t>93, Moyle Park, Trowbridge, BA14 7UF</t>
  </si>
  <si>
    <t>a1G4J0000025v7XUAQ</t>
  </si>
  <si>
    <t>13 Porteus Place, SW4 0AP</t>
  </si>
  <si>
    <t>a1G4J0000025v7YUAQ</t>
  </si>
  <si>
    <t>19, Church Farm Road, Emersons Green, BS16 7B</t>
  </si>
  <si>
    <t>a1G4J0000025v7ZUAQ</t>
  </si>
  <si>
    <t>86, Dane Road, Sale, Cheshire</t>
  </si>
  <si>
    <t>a1G4J0000025v7aUAA</t>
  </si>
  <si>
    <t>27, Brookhead Drive, Cheadle, Cheshire</t>
  </si>
  <si>
    <t>a1G4J0000025v7bUAA</t>
  </si>
  <si>
    <t>7, Tiltman Place, Apartment 2, London, N7</t>
  </si>
  <si>
    <t>a1G4J0000025v7cUAA</t>
  </si>
  <si>
    <t>9, Hadrians Walks, Emersons Green, BS16 7HE</t>
  </si>
  <si>
    <t>a1G4J0000025v7dUAA</t>
  </si>
  <si>
    <t>12, Old Lane, Emersons Green, BS16 7HP</t>
  </si>
  <si>
    <t>a1G4J0000025v7eUAA</t>
  </si>
  <si>
    <t>31, Hadrians Walks, Emersons Green, BS16 7HE</t>
  </si>
  <si>
    <t>a1G4J0000025v7fUAA</t>
  </si>
  <si>
    <t>Parking 7, Macaulay Road</t>
  </si>
  <si>
    <t>a1G4J0000025v7gUAA</t>
  </si>
  <si>
    <t>7, Tiltman Place, Apartment 9, London  N7</t>
  </si>
  <si>
    <t>a1G4J0000025v7hUAA</t>
  </si>
  <si>
    <t>7, Tiltman Place, Apartment 55 Space 17</t>
  </si>
  <si>
    <t>a1G4J0000025v7iUAA</t>
  </si>
  <si>
    <t>40, Coalbrook Road, Woodhouse Mill, South Yor</t>
  </si>
  <si>
    <t>a1G4J0000025v7jUAA</t>
  </si>
  <si>
    <t>Apartment 11, 5 Tiltman Place, N7 7EH</t>
  </si>
  <si>
    <t>a1G4J0000025v7kUAA</t>
  </si>
  <si>
    <t>12, Samuel Street, Levenshulme, Manchester</t>
  </si>
  <si>
    <t>a1G4J0000025v7lUAA</t>
  </si>
  <si>
    <t>7, Tiltman Place, Apartment 5, London  N7</t>
  </si>
  <si>
    <t>a1G4J0000025v7mUAA</t>
  </si>
  <si>
    <t>7, Tiltman Place, Parking Space 23, London N7</t>
  </si>
  <si>
    <t>a1G4J0000025v7nUAA</t>
  </si>
  <si>
    <t>111, Baynton Meadow, Emersons Green, BS16 7BF</t>
  </si>
  <si>
    <t>a1G4J0000025v7oUAA</t>
  </si>
  <si>
    <t>42, Baynton Meadow, Emersons Green, BS16 7BF</t>
  </si>
  <si>
    <t>a1G4J0000025v7pUAA</t>
  </si>
  <si>
    <t>83, Moyle Park, Trowbridge, BA14 7UF</t>
  </si>
  <si>
    <t>a1G4J0000025v7qUAA</t>
  </si>
  <si>
    <t>85, Moyle Park, Trowbridge, BA14 7UF</t>
  </si>
  <si>
    <t>a1G4J0000025v7rUAA</t>
  </si>
  <si>
    <t>91, Moyle Park, Trowbridge, BA14 7UL</t>
  </si>
  <si>
    <t>a1G4J0000025v7sUAA</t>
  </si>
  <si>
    <t>14, Coalbrook Grove, Woodhouse Mill, South Yo</t>
  </si>
  <si>
    <t>a1G4J0000025v7tUAA</t>
  </si>
  <si>
    <t>3, Dudley Road, Sale, Cheshire</t>
  </si>
  <si>
    <t>a1G4J0000025v7vUAA</t>
  </si>
  <si>
    <t>27, Bell Davies Road, Stubbington, PO14 2AY</t>
  </si>
  <si>
    <t>a1G4J0000025v7wUAA</t>
  </si>
  <si>
    <t>5, Orpington Way, Trowbridge, BA14 7UL</t>
  </si>
  <si>
    <t>a1G4J0000025v7xUAA</t>
  </si>
  <si>
    <t>19, Wigsby Avenue, Moston, M40 0FL</t>
  </si>
  <si>
    <t>a1G4J0000025v7yUAA</t>
  </si>
  <si>
    <t>13, Dudley Road, Sale, Cheshire</t>
  </si>
  <si>
    <t>a1G4J0000025v7zUAA</t>
  </si>
  <si>
    <t>2, Osborne Road, Denton, Manchester</t>
  </si>
  <si>
    <t>a1G4J0000025v80UAA</t>
  </si>
  <si>
    <t>101, Moyle Park, Trowbridge, BA14 7UF</t>
  </si>
  <si>
    <t>a1G4J0000025v81UAA</t>
  </si>
  <si>
    <t>2, Sarum Close, Emersons Green, BS16 HF</t>
  </si>
  <si>
    <t>a1G4J0000025v82UAA</t>
  </si>
  <si>
    <t>9, Glevum Close, Emersons Green, BS16 7HJ</t>
  </si>
  <si>
    <t>a1G4J0000025v83UAA</t>
  </si>
  <si>
    <t>3, Yew Tree Road, Birchencliffe, North Yorksh</t>
  </si>
  <si>
    <t>a1G4J0000025v85UAA</t>
  </si>
  <si>
    <t>17, Admiral Close, Stapleton, BS16 1WN</t>
  </si>
  <si>
    <t>a1G4J0000025v86UAA</t>
  </si>
  <si>
    <t>7, Tiltman Place, Apartment 39, London N7</t>
  </si>
  <si>
    <t>a1G4J0000025v87UAA</t>
  </si>
  <si>
    <t>7, Tiltman Place, Apartment 56/Space 20</t>
  </si>
  <si>
    <t>a1G4J0000025v8AUAQ</t>
  </si>
  <si>
    <t>7, Tiltman Place, Apartment 23, London N7</t>
  </si>
  <si>
    <t>a1G4J0000025v8FUAQ</t>
  </si>
  <si>
    <t>54, Moyle Park, Trowbridge, BA14 7UL</t>
  </si>
  <si>
    <t>a1G4J0000025v8GUAQ</t>
  </si>
  <si>
    <t>7, Tiltman Place, Apartment 20, London N7</t>
  </si>
  <si>
    <t>a1G4J0000025v8HUAQ</t>
  </si>
  <si>
    <t>47, Coalbrook Grove, Woodhouse Mill, South Yo</t>
  </si>
  <si>
    <t>a1G4J0000025v8IUAQ</t>
  </si>
  <si>
    <t>Apartment 36, 29 Macaulay Road, SW4 0QP</t>
  </si>
  <si>
    <t>a1G4J0000025v8JUAQ</t>
  </si>
  <si>
    <t>7, Sarum Close, Emersons Green, BS16 HF</t>
  </si>
  <si>
    <t>a1G4J0000025v8KUAQ</t>
  </si>
  <si>
    <t>3, Kent Close, Stapleton, BS16 WU</t>
  </si>
  <si>
    <t>a1G4J0000025v8PUAQ</t>
  </si>
  <si>
    <t>7, Tiltman Place, Apartment 32, London N7</t>
  </si>
  <si>
    <t>a1G4J0000025v8QUAQ</t>
  </si>
  <si>
    <t>7,  Tiltman Place, Apartment 6, London N7</t>
  </si>
  <si>
    <t>a1G4J0000025v8RUAQ</t>
  </si>
  <si>
    <t>7, Tiltman Place, Apartment 27, London N7</t>
  </si>
  <si>
    <t>a1G4J0000025v8SUAQ</t>
  </si>
  <si>
    <t>24, Bell Davies Road, Stubbington, PO14 2AY</t>
  </si>
  <si>
    <t>a1G4J0000025v8TUAQ</t>
  </si>
  <si>
    <t>39, Calder Terrace, Nelson, Lancashire</t>
  </si>
  <si>
    <t>a1G4J0000025v8UUAQ</t>
  </si>
  <si>
    <t>7,  Tiltman Place, Apartment 17, London  N7</t>
  </si>
  <si>
    <t>a1G4J0000025v8VUAQ</t>
  </si>
  <si>
    <t>25, Hadrians Walks, Emersons Green, BS16 7HE</t>
  </si>
  <si>
    <t>a1G4J0000025v8WUAQ</t>
  </si>
  <si>
    <t>14, Hadrians Walks, Emersons Green, BS16 7HE</t>
  </si>
  <si>
    <t>a1G4J0000025v8XUAQ</t>
  </si>
  <si>
    <t>36, Calder Terrace, Nelson, Lancashire</t>
  </si>
  <si>
    <t>a1G4J0000025v8YUAQ</t>
  </si>
  <si>
    <t>14, Wigsby Avenue, Moston, Manchester</t>
  </si>
  <si>
    <t>a1G4J0000025v8ZUAQ</t>
  </si>
  <si>
    <t>26, Hadrians Walks, Emersons Green, BS16 7HE</t>
  </si>
  <si>
    <t>a1G4J0000025v8aUAA</t>
  </si>
  <si>
    <t>7, Tiltman Place, Apartment 25, London N7</t>
  </si>
  <si>
    <t>a1G4J0000025v8bUAA</t>
  </si>
  <si>
    <t>Parking 4, Macaulay Road</t>
  </si>
  <si>
    <t>a1G4J0000025v8cUAA</t>
  </si>
  <si>
    <t>127, Dovercourt Road, South Yorkshire</t>
  </si>
  <si>
    <t>a1G4J0000025v8dUAA</t>
  </si>
  <si>
    <t>1, Ellesmere Drive, Cheadle, Cheshire</t>
  </si>
  <si>
    <t>a1G4J0000025v8eUAA</t>
  </si>
  <si>
    <t>30, Admiral Close, Stapleton, BS16 1WN</t>
  </si>
  <si>
    <t>a1G4J0000025v8fUAA</t>
  </si>
  <si>
    <t>10, Cumbrae Road, Levenshulme, Manchester</t>
  </si>
  <si>
    <t>a1G4J0000025v8gUAA</t>
  </si>
  <si>
    <t>41, St Margarets Avenue, Burnage, Manchester</t>
  </si>
  <si>
    <t>a1G4J0000025v8jUAA</t>
  </si>
  <si>
    <t>7, Tiltman Place, Apartment 22/Space 23</t>
  </si>
  <si>
    <t>a1G4J0000025v8kUAA</t>
  </si>
  <si>
    <t>4, Hadrians Walks, Emersons Green, BS16 7HE</t>
  </si>
  <si>
    <t>a1G4J0000025v8lUAA</t>
  </si>
  <si>
    <t>41, Bell Davies Road, Stubbington, PO14 2AY</t>
  </si>
  <si>
    <t>a1G4J0000025v8mUAA</t>
  </si>
  <si>
    <t>50, Baynton Meadow, Emersons Green, BS16 7BF</t>
  </si>
  <si>
    <t>a1G4J0000025v8nUAA</t>
  </si>
  <si>
    <t>987, Stockport Road, Levenshulme, Manchester</t>
  </si>
  <si>
    <t>a1G4J0000025v8oUAA</t>
  </si>
  <si>
    <t>109, Moyle Park, Trowbridge, BA14 7UL</t>
  </si>
  <si>
    <t>a1G4J0000025v8pUAA</t>
  </si>
  <si>
    <t>25, Sarum Close, Emersons Green, BS16 HF</t>
  </si>
  <si>
    <t>a1G4J0000025v8qUAA</t>
  </si>
  <si>
    <t>4, Glevum Close, Emersons Green, BS16 7HJ</t>
  </si>
  <si>
    <t>a1G4J0000025v8rUAA</t>
  </si>
  <si>
    <t>Apt 29 16 Porteus Place</t>
  </si>
  <si>
    <t>a1G4J0000025v8sUAA</t>
  </si>
  <si>
    <t>3, Glevum Close, Emersons Green, BS16 7HJ</t>
  </si>
  <si>
    <t>a1G4J0000025v8tUAA</t>
  </si>
  <si>
    <t>45, Bell Davies Road, Stubbington, PO14 2AY</t>
  </si>
  <si>
    <t>a1G4J0000025v8uUAA</t>
  </si>
  <si>
    <t>7 Tiltman Place, Parking Space 29, London N7</t>
  </si>
  <si>
    <t>a1G4J0000025v8vUAA</t>
  </si>
  <si>
    <t>Apartment 32, 29 Macaulay Road, SW4 0QP</t>
  </si>
  <si>
    <t>a1G4J0000025v8wUAA</t>
  </si>
  <si>
    <t>16, Glevum Close, Emersons Green, BS16 7HJ</t>
  </si>
  <si>
    <t>a1G4J0000025v8xUAA</t>
  </si>
  <si>
    <t>178, Heald Place, Rusholme, Manchester</t>
  </si>
  <si>
    <t>a1G4J0000025v8yUAA</t>
  </si>
  <si>
    <t>17, Bulwark Road, Stubbington, PO14 2BW</t>
  </si>
  <si>
    <t>a1G4J0000025v8zUAA</t>
  </si>
  <si>
    <t>3, Hadrians Walks, Emersons Green, BS16 7HE</t>
  </si>
  <si>
    <t>a1G4J0000025v90UAA</t>
  </si>
  <si>
    <t>59, Coalbrook Grove, Woodhouse Mill, South Yo</t>
  </si>
  <si>
    <t>a1G4J0000025v91UAA</t>
  </si>
  <si>
    <t>103, Baynton Meadow, Emersons Green, BS16 7BF</t>
  </si>
  <si>
    <t>a1G4J0000025v92UAA</t>
  </si>
  <si>
    <t>MOD, PFI (Rook) 317 Properties, Bristol</t>
  </si>
  <si>
    <t>a1G4J0000025v93UAA</t>
  </si>
  <si>
    <t>7, Tiltman Place, Apartment 16, London N7</t>
  </si>
  <si>
    <t>a1G4J0000025v94UAA</t>
  </si>
  <si>
    <t>9, Church Farm Road, Emersons Green, BS16 7BF</t>
  </si>
  <si>
    <t>a1G4J0000025v95UAA</t>
  </si>
  <si>
    <t>Parking 34, Macaulay Road</t>
  </si>
  <si>
    <t>a1G4J0000025v96UAA</t>
  </si>
  <si>
    <t>95, Baynton Meadow, Emersons Green, BS16 7BF</t>
  </si>
  <si>
    <t>a1G4J0000025v97UAA</t>
  </si>
  <si>
    <t>Apartment 25, 29 Macaulay Road, SW4 0QP</t>
  </si>
  <si>
    <t>a1G4J0000025v98UAA</t>
  </si>
  <si>
    <t>2, Illustrious Road, Stubbington, PO14 2BN</t>
  </si>
  <si>
    <t>a1G4J0000025v99UAA</t>
  </si>
  <si>
    <t>Apartment 41, 29 Macaulay Road, SW4 0QP</t>
  </si>
  <si>
    <t>a1G4J0000025v9AUAQ</t>
  </si>
  <si>
    <t>19, Coalbrook Road, Woodhouse Mill, South Yor</t>
  </si>
  <si>
    <t>a1G4J0000025v9BUAQ</t>
  </si>
  <si>
    <t>17, Glevum Close, Emersons Green, BS16 7HJ</t>
  </si>
  <si>
    <t>a1G4J0000025v9CUAQ</t>
  </si>
  <si>
    <t>11, Queens Place, Ramsbottom, Lancashire</t>
  </si>
  <si>
    <t>a1G4J0000025v9DUAQ</t>
  </si>
  <si>
    <t>18, Invincible Road, Stubbington, PO14 2AZ</t>
  </si>
  <si>
    <t>a1G4J0000025v9IUAQ</t>
  </si>
  <si>
    <t>4 Porteus Place, SW4 0AP</t>
  </si>
  <si>
    <t>a1G4J0000025v9JUAQ</t>
  </si>
  <si>
    <t>1, Roda Street, Moston, Manchester</t>
  </si>
  <si>
    <t>a1G4J0000025v9KUAQ</t>
  </si>
  <si>
    <t>16, St Margarets Avenue, Burnage, Manchester</t>
  </si>
  <si>
    <t>a1G4J0000025v9LUAQ</t>
  </si>
  <si>
    <t>5, St Margarets Avenue, Burnage, Manchester</t>
  </si>
  <si>
    <t>a1G4J0000025v9MUAQ</t>
  </si>
  <si>
    <t>4, King Edward Buildings, Bury Old Road, Manc</t>
  </si>
  <si>
    <t>a1G4J0000025v9NUAQ</t>
  </si>
  <si>
    <t>3 Porteus Place, SW4 0AP</t>
  </si>
  <si>
    <t>a1G4J0000025v9OUAQ</t>
  </si>
  <si>
    <t>Apartment 17, 5 Tiltman Place, N7 7EH</t>
  </si>
  <si>
    <t>a1G4J0000025v9PUAQ</t>
  </si>
  <si>
    <t>The Laundry/CAFE Hornsey Road Baths Islington</t>
  </si>
  <si>
    <t>a1G4J0000025v9QUAQ</t>
  </si>
  <si>
    <t>Apartment 5, 5 Tiltman Place, N7 7EH</t>
  </si>
  <si>
    <t>a1G4J0000025v9RUAQ</t>
  </si>
  <si>
    <t>Parking  P30</t>
  </si>
  <si>
    <t>a1G4J0000025v9SUAQ</t>
  </si>
  <si>
    <t>Apartment 13, 5 Porteus Place, SW4 0AP</t>
  </si>
  <si>
    <t>a1G4J0000025v9TUAQ</t>
  </si>
  <si>
    <t>Parking 19, Macaulay Road</t>
  </si>
  <si>
    <t>a1G4J0000025v9XUAQ</t>
  </si>
  <si>
    <t>8, Hadrians Walks, Emersons Green, BS16 7HE</t>
  </si>
  <si>
    <t>a1G4J0000025v9YUAQ</t>
  </si>
  <si>
    <t>Parking 23, Macaulay Road</t>
  </si>
  <si>
    <t>a1G4J0000025v9ZUAQ</t>
  </si>
  <si>
    <t>115, Dovercourt Road, South Yorkshire</t>
  </si>
  <si>
    <t>a1G4J0000025v9cUAA</t>
  </si>
  <si>
    <t>Apartment 33, 29 Macaulay Road, SW4 0QP</t>
  </si>
  <si>
    <t>a1G4J0000025v9dUAA</t>
  </si>
  <si>
    <t>2, Invincible Road, Stubbington, PO14 2AZ</t>
  </si>
  <si>
    <t>a1G4J0000025v9eUAA</t>
  </si>
  <si>
    <t>1, Sarum Close, Emersons Green, BS16 HF</t>
  </si>
  <si>
    <t>a1G4J0000025v9fUAA</t>
  </si>
  <si>
    <t>24, Hadrians Walks, Emersons Green, BS16 7HE</t>
  </si>
  <si>
    <t>a1G4J0000025v9hUAA</t>
  </si>
  <si>
    <t>7, Tiltman Place, Apartment 29, London N7</t>
  </si>
  <si>
    <t>a1G4J0000025v9iUAA</t>
  </si>
  <si>
    <t>Apartment 22, 29 Macaulay Road, SW4 0QP</t>
  </si>
  <si>
    <t>a1G4J0000025v9jUAA</t>
  </si>
  <si>
    <t>87, Baynton Meadow, Emersons Green, BS16 7BF</t>
  </si>
  <si>
    <t>a1G4J0000025v9kUAA</t>
  </si>
  <si>
    <t>22, Admiral Close, Stapleton, BS16 1WN</t>
  </si>
  <si>
    <t>a1G4J0000025v9lUAA</t>
  </si>
  <si>
    <t>59, Rooley Moor Road, Rochdale, Lancashire</t>
  </si>
  <si>
    <t>a1G4J0000025v9mUAA</t>
  </si>
  <si>
    <t>19, Sarum Close, Emersons Green, BS16 HF</t>
  </si>
  <si>
    <t>a1G4J0000025v9nUAA</t>
  </si>
  <si>
    <t>61, Mitford Street, Stretford, Manchester</t>
  </si>
  <si>
    <t>a1G4J0000025v9rUAA</t>
  </si>
  <si>
    <t>113, Cliffefield Road, South Yorkshire</t>
  </si>
  <si>
    <t>a1G4J0000025v9sUAA</t>
  </si>
  <si>
    <t>Apartment 2, 5 Porteus Place, SW4 0AP</t>
  </si>
  <si>
    <t>a1G4J0000025v9tUAA</t>
  </si>
  <si>
    <t>Parking 10, Macaulay Road</t>
  </si>
  <si>
    <t>a1G4J0000025v9uUAA</t>
  </si>
  <si>
    <t>107, Baynton Meadow, Emersons Green, BS16 7BF</t>
  </si>
  <si>
    <t>a1G4J0000025v9vUAA</t>
  </si>
  <si>
    <t>62, Theynes Croft, Bristol, BS41 9NA</t>
  </si>
  <si>
    <t>a1G4J0000025v9wUAA</t>
  </si>
  <si>
    <t>Apartment 12, 4 Tiltman Place, N7 7EG</t>
  </si>
  <si>
    <t>a1G4J0000025v9xUAA</t>
  </si>
  <si>
    <t>Parking 18, Macaulay Road</t>
  </si>
  <si>
    <t>a1G4J0000025v9yUAA</t>
  </si>
  <si>
    <t>Apartment 18, 5 Tiltman Place, N7 7EH</t>
  </si>
  <si>
    <t>a1G4J0000025v9zUAA</t>
  </si>
  <si>
    <t>29, Ecroyd Street, Nelson, Lancashire</t>
  </si>
  <si>
    <t>a1G4J0000025vA0UAI</t>
  </si>
  <si>
    <t>14, Lime Grove, Denton, Manchester</t>
  </si>
  <si>
    <t>a1G4J0000025vA1UAI</t>
  </si>
  <si>
    <t>Apartment 11, 5 Porteus Place, SW4 0AP</t>
  </si>
  <si>
    <t>a1G4J0000025vA2UAI</t>
  </si>
  <si>
    <t>Apartment 4, 5 Tiltman Place, N7 7EH</t>
  </si>
  <si>
    <t>a1G4J0000025vA3UAI</t>
  </si>
  <si>
    <t>62, Baynton Meadow, Emersons Green, BS16 7BF</t>
  </si>
  <si>
    <t>a1G4J0000025vA4UAI</t>
  </si>
  <si>
    <t>8, Sarum Close, Emersons Green, BS16 HF</t>
  </si>
  <si>
    <t>a1G4J0000025vA5UAI</t>
  </si>
  <si>
    <t>8, Coalbrook Road, Woodhouse Mill, South York</t>
  </si>
  <si>
    <t>a1G4J0000025vA6UAI</t>
  </si>
  <si>
    <t>14, Old Lane, Emersons Green, BS16 7HP</t>
  </si>
  <si>
    <t>a1G4J0000025vA7UAI</t>
  </si>
  <si>
    <t>7, Tiltman Place, Apartment 43, London N7</t>
  </si>
  <si>
    <t>a1G4J0000025vA8UAI</t>
  </si>
  <si>
    <t>7, Tiltman Place, Apartment 44, London N7</t>
  </si>
  <si>
    <t>a1G4J0000025vA9UAI</t>
  </si>
  <si>
    <t>Apartment 16, 6 Tiltman Place, N7 7EJ</t>
  </si>
  <si>
    <t>a1G4J0000025vAAUAY</t>
  </si>
  <si>
    <t>8, Shelley Street, Moston, Manchester</t>
  </si>
  <si>
    <t>a1G4J0000025vABUAY</t>
  </si>
  <si>
    <t>7, Tiltman Place, Apartment 37, London N7</t>
  </si>
  <si>
    <t>a1G4J0000025vACUAY</t>
  </si>
  <si>
    <t>22, Coalbrook Road, Woodhouse Mill, South Yor</t>
  </si>
  <si>
    <t>a1G4J0000025vADUAY</t>
  </si>
  <si>
    <t>15, Coalbrook Road, Woodhouse Mill, South Yor</t>
  </si>
  <si>
    <t>a1G4J0000025vAEUAY</t>
  </si>
  <si>
    <t>22, Hadrians Walks, Emersons Green, BS16 7HE</t>
  </si>
  <si>
    <t>a1G4J0000025vAFUAY</t>
  </si>
  <si>
    <t>15, Theynes Croft, Bristol, BS41 9NA</t>
  </si>
  <si>
    <t>a1G4J0000025vAGUAY</t>
  </si>
  <si>
    <t>Apartment 3, 5 Porteus Place, SW4 0AP</t>
  </si>
  <si>
    <t>a1G4J0000025vAHUAY</t>
  </si>
  <si>
    <t>9 Porteus Place, SW4 0AP</t>
  </si>
  <si>
    <t>a1G4J0000025vAIUAY</t>
  </si>
  <si>
    <t>Apartment 24, 29 Macaulay Road, SW4 0QP</t>
  </si>
  <si>
    <t>a1G4J0000025vAJUAY</t>
  </si>
  <si>
    <t>54, Baynton Meadow, Emersons Green, BS16 7BF</t>
  </si>
  <si>
    <t>a1G4J0000025vAKUAY</t>
  </si>
  <si>
    <t>7, Marlborough Street, Rochdale, Lancashire</t>
  </si>
  <si>
    <t>a1G4J0000025vALUAY</t>
  </si>
  <si>
    <t>Apartment 18, 5 Porteus Place, SW4 0AP</t>
  </si>
  <si>
    <t>a1G4J0000025vAQUAY</t>
  </si>
  <si>
    <t>125, Baynton Meadow, Emersons Green, BS16 7BF</t>
  </si>
  <si>
    <t>a1G4J0000025vARUAY</t>
  </si>
  <si>
    <t>39, Church Farm Road , Emersons Green, BS16 7</t>
  </si>
  <si>
    <t>a1G4J0000025vASUAY</t>
  </si>
  <si>
    <t>Apartment 2, 4 Titlman Place, N7 7EG</t>
  </si>
  <si>
    <t>a1G4J0000025vATUAY</t>
  </si>
  <si>
    <t>36, Bell Davies Road, Stubbington, PO14 2AY</t>
  </si>
  <si>
    <t>a1G4J0000025vAVUAY</t>
  </si>
  <si>
    <t>Apartment 6, 5 Tiltman Place, N7 7EH</t>
  </si>
  <si>
    <t>a1G4J0000025vAWUAY</t>
  </si>
  <si>
    <t>Apt 32 16 Porteus Place</t>
  </si>
  <si>
    <t>a1G4J0000025vAXUAY</t>
  </si>
  <si>
    <t>Parking  P27</t>
  </si>
  <si>
    <t>a1G4J0000025vAaUAI</t>
  </si>
  <si>
    <t>108, Theynes Croft, Bristol, BS41 9NA</t>
  </si>
  <si>
    <t>a1G4J0000025vAbUAI</t>
  </si>
  <si>
    <t>Apartment 3, 1 Tiltman Place, N7 7EE</t>
  </si>
  <si>
    <t>a1G4J0000025vAcUAI</t>
  </si>
  <si>
    <t>59, Broom Lane, Levenshulme, Manchester</t>
  </si>
  <si>
    <t>a1G4J0000025vAdUAI</t>
  </si>
  <si>
    <t>11a, Montague Road, Hackney, London</t>
  </si>
  <si>
    <t>a1G4J0000025vAfUAI</t>
  </si>
  <si>
    <t>17, Theynes Croft, Bristol, BS41 9NA</t>
  </si>
  <si>
    <t>a1G4J0000025vAgUAI</t>
  </si>
  <si>
    <t>12, Era Street, Sale, Cheshire</t>
  </si>
  <si>
    <t>a1G4J0000025vAhUAI</t>
  </si>
  <si>
    <t>33, Ollerton Avenue, Sale, Cheshire</t>
  </si>
  <si>
    <t>a1G4J0000025vAiUAI</t>
  </si>
  <si>
    <t>51, Ainley Road, Birchencliffe, North Yorkshi</t>
  </si>
  <si>
    <t>a1G4J0000025vAkUAI</t>
  </si>
  <si>
    <t>Apartment 5, 5 Porteus Place, SW4 0AP</t>
  </si>
  <si>
    <t>a1G4J0000025vAlUAI</t>
  </si>
  <si>
    <t>26, Era Street, Sale, Cheshire</t>
  </si>
  <si>
    <t>a1G4J0000025vAmUAI</t>
  </si>
  <si>
    <t>414, Cheetham Hill Road, Cheetham Hill, Manch</t>
  </si>
  <si>
    <t>a1G4J0000025vAnUAI</t>
  </si>
  <si>
    <t>450, Cheetham Hill Road, Cheetham Hill, Manch</t>
  </si>
  <si>
    <t>a1G4J0000025vApUAI</t>
  </si>
  <si>
    <t>27, Jellicoe Avenue, Stapleton, BS16 1WD</t>
  </si>
  <si>
    <t>a1G4J0000025vAqUAI</t>
  </si>
  <si>
    <t>Apartment 7, 6 Tiltman Place, N7 7EJ</t>
  </si>
  <si>
    <t>a1G4J0000025vArUAI</t>
  </si>
  <si>
    <t>6, Sarum Close, Emersons Green, BS16 HF</t>
  </si>
  <si>
    <t>a1G4J0000025vAsUAI</t>
  </si>
  <si>
    <t>25, Crawford Street, Eccles, Lancashire</t>
  </si>
  <si>
    <t>a1G4J0000025vAtUAI</t>
  </si>
  <si>
    <t>2, King Edward Buildings, Bury Old Road, Manc</t>
  </si>
  <si>
    <t>a1G4J0000025vAuUAI</t>
  </si>
  <si>
    <t>30, Bell Davies Road, Stubbington, PO14 2AY</t>
  </si>
  <si>
    <t>a1G4J0000025vAvUAI</t>
  </si>
  <si>
    <t>Apartment 18, 4 Tiltman Place, N7 7EG</t>
  </si>
  <si>
    <t>a1G4J0000025vAwUAI</t>
  </si>
  <si>
    <t>Apartment 10, 5 Tiltman Place, N7 7EH</t>
  </si>
  <si>
    <t>a1G4J0000025vAxUAI</t>
  </si>
  <si>
    <t>3, Invincible Road, Stubbington, PO14 2AZ</t>
  </si>
  <si>
    <t>a1G4J0000025vAzUAI</t>
  </si>
  <si>
    <t>Apartment 1, 29 Macaulay Road , SW4 0QP</t>
  </si>
  <si>
    <t>a1G4J0000025vB0UAI</t>
  </si>
  <si>
    <t>Apartment 21, 29 Macaulay Road, SW4 0QP</t>
  </si>
  <si>
    <t>a1G4J0000025vB1UAI</t>
  </si>
  <si>
    <t>12, Invincible Road, Stubbington, PO14 2AZ</t>
  </si>
  <si>
    <t>a1G4J0000025vB2UAI</t>
  </si>
  <si>
    <t>23, Belgrave Avenue, Oldham, Lancashire</t>
  </si>
  <si>
    <t>a1G4J0000025vB3UAI</t>
  </si>
  <si>
    <t>421, Retford Road, Woodhouse Mill, South York</t>
  </si>
  <si>
    <t>a1G4J0000025vB4UAI</t>
  </si>
  <si>
    <t>18, Hadrians Walks, Emersons Green, BS16 7HE</t>
  </si>
  <si>
    <t>a1G4J0000025vB5UAI</t>
  </si>
  <si>
    <t>100, Theynes Croft, Bristol, BS41 9NA</t>
  </si>
  <si>
    <t>a1G4J0000025vB6UAI</t>
  </si>
  <si>
    <t>23, Queens Place, Ramsbottom, Lancashire</t>
  </si>
  <si>
    <t>a1G4J0000025vB7UAI</t>
  </si>
  <si>
    <t>2, Marley Road, Levenshulme, Manchester</t>
  </si>
  <si>
    <t>a1G4J0000025vB8UAI</t>
  </si>
  <si>
    <t>10, Brookhead Drive, Cheadle, Cheshire</t>
  </si>
  <si>
    <t>a1G4J0000025vB9UAI</t>
  </si>
  <si>
    <t>Apartment 15, 5 Porteus Place, SW4 0AP</t>
  </si>
  <si>
    <t>a1G4J0000025vBAUAY</t>
  </si>
  <si>
    <t>Parking 8, Macaulay Road</t>
  </si>
  <si>
    <t>a1G4J0000025vBBUAY</t>
  </si>
  <si>
    <t>19, Easton Drive, Cheadle, Cheshire</t>
  </si>
  <si>
    <t>a1G4J0000025vBCUAY</t>
  </si>
  <si>
    <t>50, Montpelier Gardens, East Ham, London</t>
  </si>
  <si>
    <t>a1G4J0000025vBEUAY</t>
  </si>
  <si>
    <t>Apartment 14, 4 Tiltman Place, N7 7EG</t>
  </si>
  <si>
    <t>a1G4J0000025vBFUAY</t>
  </si>
  <si>
    <t>Parking  P6</t>
  </si>
  <si>
    <t>a1G4J0000025vBGUAY</t>
  </si>
  <si>
    <t>Parking 33, Macaulay Road</t>
  </si>
  <si>
    <t>a1G4J0000025vBHUAY</t>
  </si>
  <si>
    <t>7, Era Street, Sale, Cheshire</t>
  </si>
  <si>
    <t>a1G4J0000025vBJUAY</t>
  </si>
  <si>
    <t>7, Tiltman Place, Apartment 36, London N7</t>
  </si>
  <si>
    <t>a1G4J0000025vBKUAY</t>
  </si>
  <si>
    <t>4, Coalbrook Avenue, Woodhouse Mill, South Yo</t>
  </si>
  <si>
    <t>a1G4J0000025vBLUAY</t>
  </si>
  <si>
    <t>102, Theynes Croft, Bristol, BS41 9NA</t>
  </si>
  <si>
    <t>a1G4J0000025vBMUAY</t>
  </si>
  <si>
    <t>3, Old Lane, Emersons Green, BS16 7HP</t>
  </si>
  <si>
    <t>a1G4J0000025vBNUAY</t>
  </si>
  <si>
    <t>21, Belgrave Avenue, Oldham, Lancashire</t>
  </si>
  <si>
    <t>a1G4J0000025vBOUAY</t>
  </si>
  <si>
    <t>11, Bulwark Road, Stubbington, PO14 2BW</t>
  </si>
  <si>
    <t>a1G4J0000025vBPUAY</t>
  </si>
  <si>
    <t>55, Coalbrook Grove, Woodhouse Mill, South Yo</t>
  </si>
  <si>
    <t>a1G4J0000025vBQUAY</t>
  </si>
  <si>
    <t>32, Bell Davies Road, Stubbington, PO14 2AY</t>
  </si>
  <si>
    <t>a1G4J0000025vBRUAY</t>
  </si>
  <si>
    <t>28, Hadrians Walks, Emersons Green, BS16 7HE</t>
  </si>
  <si>
    <t>a1G4J0000025vBSUAY</t>
  </si>
  <si>
    <t>36, Coalbrook Road, Woodhouse Mill, South Yor</t>
  </si>
  <si>
    <t>a1G4J0000025vBTUAY</t>
  </si>
  <si>
    <t>Apartment 8, 5 Tiltman Place, N7 7EH</t>
  </si>
  <si>
    <t>a1G4J0000025vBUUAY</t>
  </si>
  <si>
    <t>24, Baynton Meadow, Emersons Green, BS16 7BF</t>
  </si>
  <si>
    <t>a1G4J0000025vBVUAY</t>
  </si>
  <si>
    <t>8, Coalbrook Avenue, Woodhouse Mill, South Yo</t>
  </si>
  <si>
    <t>a1G4J0000025vBWUAY</t>
  </si>
  <si>
    <t>7, Tiltman Place, Apartment 47/Space 24</t>
  </si>
  <si>
    <t>a1G4J0000025vBXUAY</t>
  </si>
  <si>
    <t>Apartment 22, 6 Tiltman Place, N7 7EJ</t>
  </si>
  <si>
    <t>a1G4J0000025vBYUAY</t>
  </si>
  <si>
    <t>Apartment 13, 5 Tiltman Place, N7 7EH</t>
  </si>
  <si>
    <t>a1G4J0000025vBZUAY</t>
  </si>
  <si>
    <t>18, Sarum Close, Emersons Green, BS16 HF</t>
  </si>
  <si>
    <t>a1G4J0000025vBdUAI</t>
  </si>
  <si>
    <t>Apartment 6, 4 Tiltman Place, N7 7EG</t>
  </si>
  <si>
    <t>a1G4J0000025vBiUAI</t>
  </si>
  <si>
    <t>105, Baynton Meadow, Emersons Green, BS16 7BF</t>
  </si>
  <si>
    <t>a1G4J0000025vBjUAI</t>
  </si>
  <si>
    <t>8, Glevum Close, Emersons Green, BS16 7HJ</t>
  </si>
  <si>
    <t>a1G4J0000025vBkUAI</t>
  </si>
  <si>
    <t>34, Windsor Crescent, Frome, Somerset</t>
  </si>
  <si>
    <t>a1G4J0000025vBnUAI</t>
  </si>
  <si>
    <t>Apartment 34, 29 Macaulay Road, SW4 0QP</t>
  </si>
  <si>
    <t>a1G4J0000025vBoUAI</t>
  </si>
  <si>
    <t>Parking 5, Macaulay Road</t>
  </si>
  <si>
    <t>a1G4J0000025vBsUAI</t>
  </si>
  <si>
    <t>37, Church Farm Road , Emersons Green, BS16 7</t>
  </si>
  <si>
    <t>a1G4J0000025vBtUAI</t>
  </si>
  <si>
    <t>12 Sharrow View, Sheffield, S7</t>
  </si>
  <si>
    <t>a1G4J0000025vBuUAI</t>
  </si>
  <si>
    <t>15, Britten Close, Aldeburgh, Suffolk</t>
  </si>
  <si>
    <t>a1G4J0000025vBvUAI</t>
  </si>
  <si>
    <t>LHS end garage, 2 Carey lane, Waterlooville</t>
  </si>
  <si>
    <t>a1G4J0000025vBwUAI</t>
  </si>
  <si>
    <t>203 Ariel Apt, Ottinger Close, Salford M50</t>
  </si>
  <si>
    <t>a1G4J0000025vBxUAI</t>
  </si>
  <si>
    <t>57, Coalbrook Grove, Woodhouse Mill, South Yo</t>
  </si>
  <si>
    <t>a1G4J0000025vByUAI</t>
  </si>
  <si>
    <t>4, Rosebank Close, Friern Park, London</t>
  </si>
  <si>
    <t>a1G4J0000025vBzUAI</t>
  </si>
  <si>
    <t>67, Francis Road, Leyton, London</t>
  </si>
  <si>
    <t>a1G4J0000025vC0UAI</t>
  </si>
  <si>
    <t>10, Mafeking Road, Enfield, Middlesex</t>
  </si>
  <si>
    <t>a1G4J0000025vC1UAI</t>
  </si>
  <si>
    <t>24a, Samos Road, Anerley, London</t>
  </si>
  <si>
    <t>a1G4J0000025vC2UAI</t>
  </si>
  <si>
    <t>Parking 30, Macaulay Road</t>
  </si>
  <si>
    <t>a1G4J0000025vC3UAI</t>
  </si>
  <si>
    <t>15, Roda Street, Moston, Manchester</t>
  </si>
  <si>
    <t>a1G4J0000025vC4UAI</t>
  </si>
  <si>
    <t>21, Albert Gardens, Newton Heath, Manchester</t>
  </si>
  <si>
    <t>a1G4J0000025vC5UAI</t>
  </si>
  <si>
    <t>6, Marley Road, Levenshulme, Manchester</t>
  </si>
  <si>
    <t>a1G4J0000025vC7UAI</t>
  </si>
  <si>
    <t>7 Porteus Place, SW4 0AP</t>
  </si>
  <si>
    <t>a1G4J0000025vC8UAI</t>
  </si>
  <si>
    <t>38, Calder Terrace, Nelson, Lancashire</t>
  </si>
  <si>
    <t>a1G4J0000025vC9UAI</t>
  </si>
  <si>
    <t>34, Marley Road, Levenshulme, Manchester</t>
  </si>
  <si>
    <t>a1G4J0000025vCAUAY</t>
  </si>
  <si>
    <t>1003/1005, Stockport Road, Levenshulme, Manch</t>
  </si>
  <si>
    <t>a1G4J0000025vCBUAY</t>
  </si>
  <si>
    <t>13, Woodstock Street, Rochdale, Lancashire</t>
  </si>
  <si>
    <t>a1G4J0000025vCCUAY</t>
  </si>
  <si>
    <t>7, Tiltman Place, Apartment 51, London N7</t>
  </si>
  <si>
    <t>a1G4J0000025vCDUAY</t>
  </si>
  <si>
    <t>21, Theynes Croft, Bristol, BS41 9NA</t>
  </si>
  <si>
    <t>a1G4J0000025vCEUAY</t>
  </si>
  <si>
    <t>87, Theynes Croft, Bristol, BS41 9NA</t>
  </si>
  <si>
    <t>a1G4J0000025vCFUAY</t>
  </si>
  <si>
    <t>1, Norton Avenue, Sale, Cheshire</t>
  </si>
  <si>
    <t>a1G4J0000025vCGUAY</t>
  </si>
  <si>
    <t>20, Shelley Street, Moston, Manchester</t>
  </si>
  <si>
    <t>a1G4J0000025vCHUAY</t>
  </si>
  <si>
    <t>29, Bell Davies Road, Stubbington, PO14 2AY</t>
  </si>
  <si>
    <t>a1G4J0000025vCMUAY</t>
  </si>
  <si>
    <t>7 Tiltman Place, Parking Space 16, London N7</t>
  </si>
  <si>
    <t>a1G4J0000025vCNUAY</t>
  </si>
  <si>
    <t>63, Mitford Street, Stretford, M32 8AG</t>
  </si>
  <si>
    <t>a1G4J0000025vCRUAY</t>
  </si>
  <si>
    <t>10, Bulwark Road, Stubbington, PO14 2BW</t>
  </si>
  <si>
    <t>a1G4J0000025vCSUAY</t>
  </si>
  <si>
    <t>73, Baynton Meadow, Emersons Green, BS16 7BF</t>
  </si>
  <si>
    <t>a1G4J0000025vCTUAY</t>
  </si>
  <si>
    <t>Surestart Nursery, 8 Tiltman Place N7 7EL</t>
  </si>
  <si>
    <t>a1G4J0000025vCUUAY</t>
  </si>
  <si>
    <t>17, Roda Street, Moston, Manchester</t>
  </si>
  <si>
    <t>a1G4J0000025vCVUAY</t>
  </si>
  <si>
    <t>95, New Mills Road, Birch Vale, Cheshire</t>
  </si>
  <si>
    <t>a1G4J0000025vCWUAY</t>
  </si>
  <si>
    <t>Apartment 4, 6 Tiltman Place, N7 7EJ</t>
  </si>
  <si>
    <t>a1G4J0000025vCXUAY</t>
  </si>
  <si>
    <t>Apartment 24, 6 Tiltman Place, N7 7EJ</t>
  </si>
  <si>
    <t>a1G4J0000025vCYUAY</t>
  </si>
  <si>
    <t>20, Coalbrook Road, Woodhouse Mill, South Yor</t>
  </si>
  <si>
    <t>a1G4J0000025vCZUAY</t>
  </si>
  <si>
    <t>48, Theynes Croft, Bristol, BS41 9NA</t>
  </si>
  <si>
    <t>a1G4J0000025vCbUAI</t>
  </si>
  <si>
    <t>Apartment 8, 5 Porteus Place, SW4 0AP</t>
  </si>
  <si>
    <t>a1G4J0000025vCcUAI</t>
  </si>
  <si>
    <t>Apartment 13, 29 Macaulay Road, SW4 0QP</t>
  </si>
  <si>
    <t>a1G4J0000025vCdUAI</t>
  </si>
  <si>
    <t>Apartment 9, 6 Tiltman Place, N7 7EJ</t>
  </si>
  <si>
    <t>a1G4J0000025vCeUAI</t>
  </si>
  <si>
    <t>20, Hadrians Walks, Emersons Green, BS16 7HE</t>
  </si>
  <si>
    <t>a1G4J0000025vCfUAI</t>
  </si>
  <si>
    <t>2, Hail Mary Drive, Woodhouse Mill, South Yor</t>
  </si>
  <si>
    <t>a1G4J0000025vCgUAI</t>
  </si>
  <si>
    <t>7, Tiltman Place, Parking Space 19, London N7</t>
  </si>
  <si>
    <t>a1G4J0000025vChUAI</t>
  </si>
  <si>
    <t>186, St Marys Road, Moston, Manchester</t>
  </si>
  <si>
    <t>a1G4J0000025vCiUAI</t>
  </si>
  <si>
    <t>46, Okehampton Road, Liverpool, Merseyside</t>
  </si>
  <si>
    <t>a1G4J0000025vCjUAI</t>
  </si>
  <si>
    <t>1, Gloster Cottages, Woking, Surrey</t>
  </si>
  <si>
    <t>a1G4J0000025vCkUAI</t>
  </si>
  <si>
    <t>16a, Shelley Close, Greenford, Middlesex</t>
  </si>
  <si>
    <t>a1G4J0000025vClUAI</t>
  </si>
  <si>
    <t>50, Moyle Park, Trowbridge, BA14 7UF</t>
  </si>
  <si>
    <t>a1G4J0000025vCmUAI</t>
  </si>
  <si>
    <t>Apt 20 16 Porteus Place</t>
  </si>
  <si>
    <t>a1G4J0000025vCnUAI</t>
  </si>
  <si>
    <t>10, Glevum Close, Emersons Green, BS16 7HJ</t>
  </si>
  <si>
    <t>a1G4J0000025vCoUAI</t>
  </si>
  <si>
    <t>25, Coalbrook Road, Woodhouse Mill, South Yor</t>
  </si>
  <si>
    <t>a1G4J0000025vCpUAI</t>
  </si>
  <si>
    <t>101, Baynton Meadow, Emersons Green, BS16 7BF</t>
  </si>
  <si>
    <t>a1G4J0000025vCqUAI</t>
  </si>
  <si>
    <t>Apartment 9, 5 Tiltman Place, N7 7EH</t>
  </si>
  <si>
    <t>a1G4J0000025vCrUAI</t>
  </si>
  <si>
    <t>Parking 35, Macaulay Road</t>
  </si>
  <si>
    <t>a1G4J0000025vCsUAI</t>
  </si>
  <si>
    <t>89, Baynton Meadow, Emersons Green, BS16 7BF</t>
  </si>
  <si>
    <t>a1G4J0000025vCtUAI</t>
  </si>
  <si>
    <t>6, Glevum Close, Emersons Green, BS16 7HJ</t>
  </si>
  <si>
    <t>a1G4J0000025vCuUAI</t>
  </si>
  <si>
    <t>25, Roda Street, Moston, Manchester</t>
  </si>
  <si>
    <t>a1G4J0000025vCvUAI</t>
  </si>
  <si>
    <t>2, Glevum Close, Emersons Green, BS16 7HJ</t>
  </si>
  <si>
    <t>a1G4J0000025vCwUAI</t>
  </si>
  <si>
    <t>117, Baynton Meadow, Emersons Green, BS16 7BF</t>
  </si>
  <si>
    <t>a1G4J0000025vCxUAI</t>
  </si>
  <si>
    <t>17, Church Farm Road, Emersons Green, BS16 7B</t>
  </si>
  <si>
    <t>a1G4J0000025vD0UAI</t>
  </si>
  <si>
    <t>Apartment 12, 6 Tiltman Place, N7 7EJ</t>
  </si>
  <si>
    <t>a1G4J0000025vD1UAI</t>
  </si>
  <si>
    <t>12, Cumbrae Road, Levenshulme, Manchester</t>
  </si>
  <si>
    <t>a1G4J0000025vD2UAI</t>
  </si>
  <si>
    <t>21, Wigsby Avenue, Moston, Manchester</t>
  </si>
  <si>
    <t>a1G4J0000025vD5UAI</t>
  </si>
  <si>
    <t>Parking 17, Macaulay Road</t>
  </si>
  <si>
    <t>a1G4J0000025vD6UAI</t>
  </si>
  <si>
    <t>Apartment 11, 6 Tiltman Place, N7 7EJ</t>
  </si>
  <si>
    <t>a1G4J0000025vD7UAI</t>
  </si>
  <si>
    <t>22, Sarum Close, Emersons Green, BS16 HF</t>
  </si>
  <si>
    <t>a1G4J0000025vDAUAY</t>
  </si>
  <si>
    <t>19, Hadrians Walks , Emersons Green ,BS16 7HE</t>
  </si>
  <si>
    <t>a1G4J0000025vDBUAY</t>
  </si>
  <si>
    <t>71, Moyle Park, Trowbridge, BA14 7UF</t>
  </si>
  <si>
    <t>a1G4J0000025vDCUAY</t>
  </si>
  <si>
    <t>20, Coalbrook Grove, Sheffield, South Yorkshi</t>
  </si>
  <si>
    <t>a1G4J0000025vDDUAY</t>
  </si>
  <si>
    <t>119, New Mills Road, Stockport, Cheshire</t>
  </si>
  <si>
    <t>a1G4J0000025vDEUAY</t>
  </si>
  <si>
    <t>115, Raeburn Avenue, Eastham, Merseyside</t>
  </si>
  <si>
    <t>a1G4J0000025vDFUAY</t>
  </si>
  <si>
    <t>Apartment 5, 6 Tiltman Place, N7 7EJ</t>
  </si>
  <si>
    <t>a1G4J0000025vDGUAY</t>
  </si>
  <si>
    <t>32, Calder Terrace, Nelson, Lancashire</t>
  </si>
  <si>
    <t>a1G4J0000025vDHUAY</t>
  </si>
  <si>
    <t>11, St Margarets Avenue, Burnage, Manchester</t>
  </si>
  <si>
    <t>a1G4J0000025vDIUAY</t>
  </si>
  <si>
    <t>5, Lindley Avenue, Birchencliffe, North Yorks</t>
  </si>
  <si>
    <t>a1G4J0000025vDJUAY</t>
  </si>
  <si>
    <t>137, Charlemont Road, East Ham, London</t>
  </si>
  <si>
    <t>a1G4J0000025vDKUAY</t>
  </si>
  <si>
    <t>66, Baynton Meadow, Emersons Green, BS16 7BF</t>
  </si>
  <si>
    <t>a1G4J0000025vDLUAY</t>
  </si>
  <si>
    <t>Parking 6, Macaulay Road</t>
  </si>
  <si>
    <t>a1G4J0000025vDMUAY</t>
  </si>
  <si>
    <t>17, Sarum Close, Emersons Green, BS16 HF</t>
  </si>
  <si>
    <t>a1G4J0000025vDNUAY</t>
  </si>
  <si>
    <t>39, Queens Place, Ramsbottom, Lancashire</t>
  </si>
  <si>
    <t>a1G4J0000025vDOUAY</t>
  </si>
  <si>
    <t>52, Holme Terrace, Nelson, Lancashire</t>
  </si>
  <si>
    <t>a1G4J0000025vDPUAY</t>
  </si>
  <si>
    <t>Parking 12, Macaulay Road</t>
  </si>
  <si>
    <t>a1G4J0000025vDQUAY</t>
  </si>
  <si>
    <t>Apartment 6, 6 Tiltman Plce, N7 7EJ</t>
  </si>
  <si>
    <t>a1G4J0000025vDRUAY</t>
  </si>
  <si>
    <t>18, Belgrave Avenue, Oldham, Lancashire</t>
  </si>
  <si>
    <t>a1G4J0000025vDUUAY</t>
  </si>
  <si>
    <t>5, Sarum Close, Emersons Green, BS16 HF</t>
  </si>
  <si>
    <t>a1G4J0000025vDVUAY</t>
  </si>
  <si>
    <t>Apartment 23, 6 Tiltman Place, N7 7EJ</t>
  </si>
  <si>
    <t>a1G4J0000025vDWUAY</t>
  </si>
  <si>
    <t>104, Theynes Croft, Bristol, BS41 9NA</t>
  </si>
  <si>
    <t>a1G4J0000025vDZUAY</t>
  </si>
  <si>
    <t>12, Coalbrook Avenue, Woodhouse Mill, South Y</t>
  </si>
  <si>
    <t>a1G4J0000025vDaUAI</t>
  </si>
  <si>
    <t>28, Beckett Street, Gorton, Manchester</t>
  </si>
  <si>
    <t>a1G4J0000025vDbUAI</t>
  </si>
  <si>
    <t>123, Dovercourt Road, South Yorkshire</t>
  </si>
  <si>
    <t>a1G4J0000025vDcUAI</t>
  </si>
  <si>
    <t>1, Fitton Hill Road, Oldham, Lancashire</t>
  </si>
  <si>
    <t>a1G4J0000025vDeUAI</t>
  </si>
  <si>
    <t>Apt 28 16 Porteus Place</t>
  </si>
  <si>
    <t>a1G4J0000025vDfUAI</t>
  </si>
  <si>
    <t>13, Coalbrook Road, Woodhouse Mill, South Yor</t>
  </si>
  <si>
    <t>a1G4J0000025vDgUAI</t>
  </si>
  <si>
    <t>65, Davenport Avenue, Withington, Manchester</t>
  </si>
  <si>
    <t>a1G4J0000025vDhUAI</t>
  </si>
  <si>
    <t>2, Norton Avenue, Sale, Cheshire</t>
  </si>
  <si>
    <t>a1G4J0000025vDjUAI</t>
  </si>
  <si>
    <t>Apartment 36, 6 Tiltman Place, N7 7EJ</t>
  </si>
  <si>
    <t>a1G4J0000025vDkUAI</t>
  </si>
  <si>
    <t>27, Church Farm Road, Emersons Green, BS16 7B</t>
  </si>
  <si>
    <t>a1G4J0000025vDoUAI</t>
  </si>
  <si>
    <t>Apt 14 16 Porteus Place</t>
  </si>
  <si>
    <t>a1G4J0000025vDpUAI</t>
  </si>
  <si>
    <t>83, Theynes Croft, Bristol, BS41 9NA</t>
  </si>
  <si>
    <t>a1G4J0000025vDqUAI</t>
  </si>
  <si>
    <t>1, Glevum Close, Emersons Green, BS16 7HJ</t>
  </si>
  <si>
    <t>a1G4J0000025vDrUAI</t>
  </si>
  <si>
    <t>6, Invincible Road, Stubbington, PO14 2AZ</t>
  </si>
  <si>
    <t>a1G4J0000025vDsUAI</t>
  </si>
  <si>
    <t>16, Belgrave Avenue, Oldham, Lancashire</t>
  </si>
  <si>
    <t>a1G4J0000025vDtUAI</t>
  </si>
  <si>
    <t>Apartment 11, 29 Macaulay Road , SW4 0QP</t>
  </si>
  <si>
    <t>a1G4J0000025vDuUAI</t>
  </si>
  <si>
    <t>Apartment 19, 5 Tiltman Place, N7 7EH</t>
  </si>
  <si>
    <t>a1G4J0000025vDvUAI</t>
  </si>
  <si>
    <t>22, Baynton Meadow, Emersons Green, BS16 7BF</t>
  </si>
  <si>
    <t>a1G4J0000025vDwUAI</t>
  </si>
  <si>
    <t>67, Mitford Street, Stretford, Manchester</t>
  </si>
  <si>
    <t>a1G4J0000025vDyUAI</t>
  </si>
  <si>
    <t>82, Pinkers Mead, Emersons Green, BS16 7EF</t>
  </si>
  <si>
    <t>a1G4J0000025vDzUAI</t>
  </si>
  <si>
    <t>Apartment 1,1 Tiltman Place, N7 7EE</t>
  </si>
  <si>
    <t>a1G4J0000025vE0UAI</t>
  </si>
  <si>
    <t>76, Pinkers Mead, Emersons Green, BS16 7EF</t>
  </si>
  <si>
    <t>a1G4J0000025vE1UAI</t>
  </si>
  <si>
    <t>2, Julius Close , Emersons Green, BS16 7HN</t>
  </si>
  <si>
    <t>a1G4J0000025vE2UAI</t>
  </si>
  <si>
    <t>11, Knutsford Road, Gorton, Manchester</t>
  </si>
  <si>
    <t>a1G4J0000025vE3UAI</t>
  </si>
  <si>
    <t>Apartment 31, 6, Tiltman Place, N7 7EJ</t>
  </si>
  <si>
    <t>a1G4J0000025vE4UAI</t>
  </si>
  <si>
    <t>Parking  P4</t>
  </si>
  <si>
    <t>a1G4J0000025vE5UAI</t>
  </si>
  <si>
    <t>4, Bulwark Road, Stubbington, PO14 2BW</t>
  </si>
  <si>
    <t>a1G4J0000025vE6UAI</t>
  </si>
  <si>
    <t>1, Kent Close, Stapleton, BS16 WU</t>
  </si>
  <si>
    <t>a1G4J0000025vE7UAI</t>
  </si>
  <si>
    <t>5, Norton Avenue, Sale, Cheshire</t>
  </si>
  <si>
    <t>a1G4J0000025vE8UAI</t>
  </si>
  <si>
    <t>Parking  P13</t>
  </si>
  <si>
    <t>a1G4J0000025vE9UAI</t>
  </si>
  <si>
    <t>79, Moyle Park, Trowbridge, BA14 7UF</t>
  </si>
  <si>
    <t>a1G4J0000025vEDUAY</t>
  </si>
  <si>
    <t>Apt 15 29 Macaulay Road</t>
  </si>
  <si>
    <t>a1G4J0000025vEEUAY</t>
  </si>
  <si>
    <t>10, Hadrians Walks, Emersons Green, BS16 7HE</t>
  </si>
  <si>
    <t>a1G4J0000025vEFUAY</t>
  </si>
  <si>
    <t>Parking  P2</t>
  </si>
  <si>
    <t>a1G4J0000025vEGUAY</t>
  </si>
  <si>
    <t>40, Calder Terrace, Nelson, Lancashire</t>
  </si>
  <si>
    <t>a1G4J0000025vEHUAY</t>
  </si>
  <si>
    <t>36, Pleasant Road, Eccles, Lancashire</t>
  </si>
  <si>
    <t>a1G4J0000025vEIUAY</t>
  </si>
  <si>
    <t>Apt 30 16 Porteus Place</t>
  </si>
  <si>
    <t>a1G4J0000025vENUAY</t>
  </si>
  <si>
    <t>38, Theynes Croft, Bristol, BS41 9NA</t>
  </si>
  <si>
    <t>a1G4J0000025vEOUAY</t>
  </si>
  <si>
    <t>21, Marley Road, Levenshulme, Manchester</t>
  </si>
  <si>
    <t>a1G4J0000025vESUAY</t>
  </si>
  <si>
    <t>2, Coalbrook Avenue, Woodhouse Mill, South Yo</t>
  </si>
  <si>
    <t>a1G4J0000025vETUAY</t>
  </si>
  <si>
    <t>17, Hadrians Walks, Emersons Green, BS16 7HE</t>
  </si>
  <si>
    <t>a1G4J0000025vEUUAY</t>
  </si>
  <si>
    <t>85a, Beresford Avenue, Wembley, Middlesex</t>
  </si>
  <si>
    <t>a1G4J0000025vEVUAY</t>
  </si>
  <si>
    <t>65 Selkirk Road, Twickenham, TW2 6PT</t>
  </si>
  <si>
    <t>a1G4J0000025vEWUAY</t>
  </si>
  <si>
    <t>Flat 33, Agate Mews, Block D, Salford, M5</t>
  </si>
  <si>
    <t>a1G4J0000025vEXUAY</t>
  </si>
  <si>
    <t>Apt 15 16 Porteus Place</t>
  </si>
  <si>
    <t>a1G4J0000025vEYUAY</t>
  </si>
  <si>
    <t>27, Hadrians Walks, Emersons Green, BS16 7HE</t>
  </si>
  <si>
    <t>a1G4J0000025vEZUAY</t>
  </si>
  <si>
    <t>25, Bell Davies Road, Stubbington, PO14 2AY</t>
  </si>
  <si>
    <t>a1G4J0000025vEaUAI</t>
  </si>
  <si>
    <t>6, Coalbrook Grove, Woodhouse Mill, South Yor</t>
  </si>
  <si>
    <t>a1G4J0000025vEbUAI</t>
  </si>
  <si>
    <t>160, Heald Place, Rusholme, Manchester</t>
  </si>
  <si>
    <t>a1G4J0000025vEcUAI</t>
  </si>
  <si>
    <t>34, Bell Davies Road, Stubbington, PO14 2AY</t>
  </si>
  <si>
    <t>a1G4J0000025vEhUAI</t>
  </si>
  <si>
    <t>Parking  P8</t>
  </si>
  <si>
    <t>a1G4J0000025vEiUAI</t>
  </si>
  <si>
    <t>16, Old Lane, Emersons Green, BS16 7HP</t>
  </si>
  <si>
    <t>a1G4J0000025vEmUAI</t>
  </si>
  <si>
    <t>Apt 23 16 Porteus Place</t>
  </si>
  <si>
    <t>a1G4J0000025vEnUAI</t>
  </si>
  <si>
    <t>36, Theynes Croft, Bristol, BS41 9NA</t>
  </si>
  <si>
    <t>a1G4J0000025vEoUAI</t>
  </si>
  <si>
    <t>6, Samuel Street, Levenshulme, Manchester</t>
  </si>
  <si>
    <t>a1G4J0000025vEpUAI</t>
  </si>
  <si>
    <t>38, George Street, Prestwich, Lancashire</t>
  </si>
  <si>
    <t>a1G4J0000025vEqUAI</t>
  </si>
  <si>
    <t>15, Orchid Road, Southgate, London</t>
  </si>
  <si>
    <t>a1G4J0000025vErUAI</t>
  </si>
  <si>
    <t>35, Coalbrook Road, Woodhouse Mill, South Yor</t>
  </si>
  <si>
    <t>a1G4J0000025vEsUAI</t>
  </si>
  <si>
    <t>24, Coalbrook Road, Woodhouse Mill, South Yor</t>
  </si>
  <si>
    <t>a1G4J0000025vEwUAI</t>
  </si>
  <si>
    <t>5, Glevum Close, Emersons Green, BS16 7HJ</t>
  </si>
  <si>
    <t>a1G4J0000025vF1UAI</t>
  </si>
  <si>
    <t>Parking 31, Macaulay Road</t>
  </si>
  <si>
    <t>a1G4J0000025vF2UAI</t>
  </si>
  <si>
    <t>6, Coalbrook Avenue, Woodhouse Mill, South Yo</t>
  </si>
  <si>
    <t>a1G4J0000025vF3UAI</t>
  </si>
  <si>
    <t>4, Lindley Avenue, Birchencliffe, North Yorks</t>
  </si>
  <si>
    <t>a1G4J0000025vF4UAI</t>
  </si>
  <si>
    <t>G21, Sandringham, Moortown, Leeds, West Yorks</t>
  </si>
  <si>
    <t>a1G4J0000025vF5UAI</t>
  </si>
  <si>
    <t>G19, The Knoll, P'Corn, Beckenham, Kent</t>
  </si>
  <si>
    <t>a1G4J0000025vF6UAI</t>
  </si>
  <si>
    <t>11, Church Farm Road, Emersons Green, BS16 7B</t>
  </si>
  <si>
    <t>a1G4J0000025vF7UAI</t>
  </si>
  <si>
    <t>21, Roda Street, Moston, Manchester</t>
  </si>
  <si>
    <t>a1G4J0000025vFBUAY</t>
  </si>
  <si>
    <t>Apartment 10, 6 Tiltman Place, N7 7EJ</t>
  </si>
  <si>
    <t>a1G4J0000025vFCUAY</t>
  </si>
  <si>
    <t>16, Coalbrook Road, Sheffield, South Yorkshir</t>
  </si>
  <si>
    <t>a1G4J0000025vFDUAY</t>
  </si>
  <si>
    <t>20, Baynton Meadow, Emersons Green, BS16 7BF</t>
  </si>
  <si>
    <t>a1G4J0000025vFEUAY</t>
  </si>
  <si>
    <t>151, Oswald Road, Chorlton cum Hardy, Manches</t>
  </si>
  <si>
    <t>a1G4J0000025vFFUAY</t>
  </si>
  <si>
    <t>G2, Ridgeway, Bradford, West Yorkshire</t>
  </si>
  <si>
    <t>a1G4J0000025vFGUAY</t>
  </si>
  <si>
    <t>Parking  P35</t>
  </si>
  <si>
    <t>a1G4J0000025vFHUAY</t>
  </si>
  <si>
    <t>18, Admiral Close, Stapleton, BS16 1WN</t>
  </si>
  <si>
    <t>a1G4J0000025vFIUAY</t>
  </si>
  <si>
    <t>115, Baynton Meadow, Emersons Green, BS16 7BF</t>
  </si>
  <si>
    <t>a1G4J0000025vFJUAY</t>
  </si>
  <si>
    <t>29, Queens Place, Ramsbottom, Lancashire</t>
  </si>
  <si>
    <t>a1G4J0000025vFLUAY</t>
  </si>
  <si>
    <t>6, Hadrians Walks, Emersons Green, BS16 7HE</t>
  </si>
  <si>
    <t>a1G4J0000025vFMUAY</t>
  </si>
  <si>
    <t>Apartment 4, 1 Tiltman Place, N7 7EE</t>
  </si>
  <si>
    <t>a1G4J0000025vFNUAY</t>
  </si>
  <si>
    <t>Parking 25, Macaulay Road</t>
  </si>
  <si>
    <t>a1G4J0000025vFOUAY</t>
  </si>
  <si>
    <t>1, Illustrious Road, Stubbington, PO14 2BN</t>
  </si>
  <si>
    <t>a1G4J0000025vFPUAY</t>
  </si>
  <si>
    <t>23, Coalbrook Road, Woodhouse Mill, South Yor</t>
  </si>
  <si>
    <t>a1G4J0000025vFQUAY</t>
  </si>
  <si>
    <t>64, Baynton Meadow, Emersons Green, BS16 7BF</t>
  </si>
  <si>
    <t>a1G4J0000025vFRUAY</t>
  </si>
  <si>
    <t>67, Baynton Meadow, Emersons Green, BS16 7BF</t>
  </si>
  <si>
    <t>a1G4J0000025vFSUAY</t>
  </si>
  <si>
    <t>105, Moyle Park, Trowbridge, BA14 7UL</t>
  </si>
  <si>
    <t>a1G4J0000025vFTUAY</t>
  </si>
  <si>
    <t>170, Heald Place, Rusholme, Manchester</t>
  </si>
  <si>
    <t>a1G4J0000025vFVUAY</t>
  </si>
  <si>
    <t>Parking  P10</t>
  </si>
  <si>
    <t>a1G4J0000025vFaUAI</t>
  </si>
  <si>
    <t>14 Porteus Place, SW4 0AP</t>
  </si>
  <si>
    <t>a1G4J0000025vFfUAI</t>
  </si>
  <si>
    <t>22, Church Farm Road, Emersons Green, BS16 7B</t>
  </si>
  <si>
    <t>a1G4J0000025vFgUAI</t>
  </si>
  <si>
    <t>15, Coalbrook Grove, Woodhouse Mill, South Yo</t>
  </si>
  <si>
    <t>a1G4J0000025vFhUAI</t>
  </si>
  <si>
    <t>46, Holme Terrace, Nelson, Lancashire</t>
  </si>
  <si>
    <t>a1G4J0000025vFiUAI</t>
  </si>
  <si>
    <t>44, Ollerton Avenue, Sale, Cheshire</t>
  </si>
  <si>
    <t>a1G4J0000025vFjUAI</t>
  </si>
  <si>
    <t>101, New Mills Road, Stockport, Cheshire</t>
  </si>
  <si>
    <t>a1G4J0000025vFkUAI</t>
  </si>
  <si>
    <t>3, Church Farm Road, Emersons Green, BS16 7BF</t>
  </si>
  <si>
    <t>a1G4J0000025vFlUAI</t>
  </si>
  <si>
    <t>12, Church Farm Road, Emersons Green, BS16 7B</t>
  </si>
  <si>
    <t>a1G4J0000025vFmUAI</t>
  </si>
  <si>
    <t>1, Midland Street, Huddersfield, North Yorksh</t>
  </si>
  <si>
    <t>a1G4J0000025vFpUAI</t>
  </si>
  <si>
    <t>Apartment 29, 6 Tiltman Place, N7 7EJ</t>
  </si>
  <si>
    <t>a1G4J0000025vFuUAI</t>
  </si>
  <si>
    <t>Parking  P31</t>
  </si>
  <si>
    <t>a1G4J0000025vFvUAI</t>
  </si>
  <si>
    <t>80, Pinkers Mead, Emersons Green, BS16 7EF</t>
  </si>
  <si>
    <t>a1G4J0000025vFwUAI</t>
  </si>
  <si>
    <t>G7, Kelman Close, Clapham, London</t>
  </si>
  <si>
    <t>a1G4J0000025vFxUAI</t>
  </si>
  <si>
    <t>72, Vale Crescent, Kingston Vale, London</t>
  </si>
  <si>
    <t>a1G4J0000025vFyUAI</t>
  </si>
  <si>
    <t>41, Santley Street, FF, Clapham, London</t>
  </si>
  <si>
    <t>a1G4J0000025vFzUAI</t>
  </si>
  <si>
    <t>16, Sarum Close, Emersons Green, BS16 HF</t>
  </si>
  <si>
    <t>a1G4J0000025vG0UAI</t>
  </si>
  <si>
    <t>Apartment 33, 6 Tiltman Place, N7 7EJ</t>
  </si>
  <si>
    <t>a1G4J0000025vG1UAI</t>
  </si>
  <si>
    <t>43, Bell Davies Road, Stubbington, PO14 2AY</t>
  </si>
  <si>
    <t>a1G4J0000025vG2UAI</t>
  </si>
  <si>
    <t>Parking  P11</t>
  </si>
  <si>
    <t>a1G4J0000025vG3UAI</t>
  </si>
  <si>
    <t>29, Jellicoe Avenue, Stapleton, BS16 1WD</t>
  </si>
  <si>
    <t>a1G4J0000025vG4UAI</t>
  </si>
  <si>
    <t>Parking 22, Macaulay Road</t>
  </si>
  <si>
    <t>a1G4J0000025vG5UAI</t>
  </si>
  <si>
    <t>51, Holme Terrace, Nelson, Lancashire</t>
  </si>
  <si>
    <t>a1G4J0000025vG6UAI</t>
  </si>
  <si>
    <t>148, Heald Place, Rusholme, Manchester</t>
  </si>
  <si>
    <t>a1G4J0000025vG7UAI</t>
  </si>
  <si>
    <t>10, Easton Drive, Cheadle, Cheshire</t>
  </si>
  <si>
    <t>a1G4J0000025vG8UAI</t>
  </si>
  <si>
    <t>14, Enderby Road, Moston, Manchester</t>
  </si>
  <si>
    <t>a1G4J0000025vG9UAI</t>
  </si>
  <si>
    <t>14, Sarum Close, Emersons Green, BS16 HF</t>
  </si>
  <si>
    <t>a1G4J0000025vGAUAY</t>
  </si>
  <si>
    <t>5, Illustrious Road, Stubbington, PO14 2BN</t>
  </si>
  <si>
    <t>a1G4J0000025vGBUAY</t>
  </si>
  <si>
    <t>268, Mauldeth Road, Burnage, Manchester</t>
  </si>
  <si>
    <t>a1G4J0000025vGEUAY</t>
  </si>
  <si>
    <t>Apartment 38, 29 Macaulay Road, SW4 0QP</t>
  </si>
  <si>
    <t>a1G4J0000025vGFUAY</t>
  </si>
  <si>
    <t>Apartment 14, 6 Tiltman Place, N7 7EJ</t>
  </si>
  <si>
    <t>a1G4J0000025vGGUAY</t>
  </si>
  <si>
    <t>10, Church Farm Road, Emersons Green, BS16 7B</t>
  </si>
  <si>
    <t>a1G4J0000025vGJUAY</t>
  </si>
  <si>
    <t>Parking 32, Macaulay Road</t>
  </si>
  <si>
    <t>a1G4J0000025vGKUAY</t>
  </si>
  <si>
    <t>9, Coalbrook Avenue, Woodhouse Mill, South Yo</t>
  </si>
  <si>
    <t>a1G4J0000025vGOUAY</t>
  </si>
  <si>
    <t>Parking  P25</t>
  </si>
  <si>
    <t>a1G4J0000025vGPUAY</t>
  </si>
  <si>
    <t>27, Ecroyd Street, Nelson, Lancashire</t>
  </si>
  <si>
    <t>a1G4J0000025vGQUAY</t>
  </si>
  <si>
    <t>412, Cheetham Hill Road, Cheetham Hill, Manch</t>
  </si>
  <si>
    <t>a1G4J0000025vGTUAY</t>
  </si>
  <si>
    <t>Apt 13 16 Porteus Place</t>
  </si>
  <si>
    <t>a1G4J0000025vGUUAY</t>
  </si>
  <si>
    <t>16, Invincible Road, Stubbington, PO14 2AZ</t>
  </si>
  <si>
    <t>a1G4J0000025vGVUAY</t>
  </si>
  <si>
    <t>Apartment 26, 6 Tiltman Place, N7 7EJ</t>
  </si>
  <si>
    <t>a1G4J0000025vGYUAY</t>
  </si>
  <si>
    <t>Apartment 2, 1 Tiltman Place, N7 7EE</t>
  </si>
  <si>
    <t>a1G4J0000025vGZUAY</t>
  </si>
  <si>
    <t>Parking  P7</t>
  </si>
  <si>
    <t>a1G4J0000025vGaUAI</t>
  </si>
  <si>
    <t>12, Sun Street, Nelson, Lancashire</t>
  </si>
  <si>
    <t>a1G4J0000025vGbUAI</t>
  </si>
  <si>
    <t>102, Ringley Road West, Radcliffe, Lancashire</t>
  </si>
  <si>
    <t>a1G4J0000025vGdUAI</t>
  </si>
  <si>
    <t>Parking  P26</t>
  </si>
  <si>
    <t>a1G4J0000025vGeUAI</t>
  </si>
  <si>
    <t>29, Beckett Street, Gorton, Manchester</t>
  </si>
  <si>
    <t>a1G4J0000025vGfUAI</t>
  </si>
  <si>
    <t>23, Roda Street, Moston, Manchester</t>
  </si>
  <si>
    <t>a1G4J0000025vGiUAI</t>
  </si>
  <si>
    <t>Apartment 25, 6 Tiltman Place, N7 7EJ</t>
  </si>
  <si>
    <t>a1G4J0000025vGjUAI</t>
  </si>
  <si>
    <t>7, Church Farm Road, Emersons Green, BS16 7BF</t>
  </si>
  <si>
    <t>a1G4J0000025vGkUAI</t>
  </si>
  <si>
    <t>4, Sarum Close, Emersons Green, BS16 HF</t>
  </si>
  <si>
    <t>a1G4J0000025vGlUAI</t>
  </si>
  <si>
    <t>136, 138, &amp; 140, Dovercourt Road, South Yorks</t>
  </si>
  <si>
    <t>a1G4J0000025vGmUAI</t>
  </si>
  <si>
    <t>35, Queens Place, Ramsbottom, Lancashire</t>
  </si>
  <si>
    <t>a1G4J0000025vGnUAI</t>
  </si>
  <si>
    <t>Parking 13, Macaulay Road</t>
  </si>
  <si>
    <t>a1G4J0000025vGoUAI</t>
  </si>
  <si>
    <t>27, Sarum Close, Emersons Green, BS16 HF</t>
  </si>
  <si>
    <t>a1G4J0000025vGpUAI</t>
  </si>
  <si>
    <t>5, Fitton Hill Road, Oldham, Lancashire</t>
  </si>
  <si>
    <t>a1G4J0000025vGsUAI</t>
  </si>
  <si>
    <t>Parking  P3</t>
  </si>
  <si>
    <t>a1G4J0000025vGtUAI</t>
  </si>
  <si>
    <t>34, Coalbrook Road, Woodhouse Mill, South Yor</t>
  </si>
  <si>
    <t>a1G4J0000025vGuUAI</t>
  </si>
  <si>
    <t>28, Marley Road, Levenshulme, Manchester</t>
  </si>
  <si>
    <t>a1G4J0000025vGxUAI</t>
  </si>
  <si>
    <t>77, Theynes Croft, Bristol, BS41 9NA</t>
  </si>
  <si>
    <t>a1G4J0000025vGyUAI</t>
  </si>
  <si>
    <t>14, Church Farm Road, Emersons Green, BS16 7B</t>
  </si>
  <si>
    <t>a1G4J0000025vGzUAI</t>
  </si>
  <si>
    <t>83, Baynton Meadow, Emersons Green, BS16 7BF</t>
  </si>
  <si>
    <t>a1G4J0000025vH0UAI</t>
  </si>
  <si>
    <t>3, Coalbrook Avenue, Woodhouse Mill, South Yo</t>
  </si>
  <si>
    <t>a1G4J0000025vH1UAI</t>
  </si>
  <si>
    <t>85, Theynes Croft, Bristol, BS41 9NA</t>
  </si>
  <si>
    <t>a1G4J0000025vH2UAI</t>
  </si>
  <si>
    <t>Apartment 32, 6 Tiltman Place, N7  7EJ</t>
  </si>
  <si>
    <t>a1G4J0000025vH3UAI</t>
  </si>
  <si>
    <t>15, Admiral Close, Stapleton, BS16 1WN</t>
  </si>
  <si>
    <t>a1G4J0000025vH7UAI</t>
  </si>
  <si>
    <t>17, Coalbrook Road, Woodhouse Mill, South Yor</t>
  </si>
  <si>
    <t>a1G4J0000025vH8UAI</t>
  </si>
  <si>
    <t>110, Albert Road, Leyton, London</t>
  </si>
  <si>
    <t>a1G4J0000025vH9UAI</t>
  </si>
  <si>
    <t>40 The Gardens, FF, London SE22 9QG</t>
  </si>
  <si>
    <t>a1G4J0000025vHAUAY</t>
  </si>
  <si>
    <t>Flat 16 Grove House, 11-20 Tudor Grove, Londo</t>
  </si>
  <si>
    <t>a1G4J0000025vHBUAY</t>
  </si>
  <si>
    <t>GARAGE 1, 15 Woodleigh Gds, Streatham, London</t>
  </si>
  <si>
    <t>a1G4J0000025vHCUAY</t>
  </si>
  <si>
    <t>14, Coalbrook Avenue, Woodhouse Mill, South Y</t>
  </si>
  <si>
    <t>a1G4J0000025vHDUAY</t>
  </si>
  <si>
    <t>8, Coalbrook Grove, Woodhouse Mill, South Yor</t>
  </si>
  <si>
    <t>a1G4J0000025vHEUAY</t>
  </si>
  <si>
    <t>35, Brookhead Drive, Cheadle, Cheshire</t>
  </si>
  <si>
    <t>a1G4J0000025vHFUAY</t>
  </si>
  <si>
    <t>12, Midland Street, Huddersfield, North Yorks</t>
  </si>
  <si>
    <t>a1G4J0000025vHHUAY</t>
  </si>
  <si>
    <t>Apartment 27, 6 Tiltman Place, N7 7EJ</t>
  </si>
  <si>
    <t>a1G4J0000025vHMUAY</t>
  </si>
  <si>
    <t>Apartment 15, 6 Tiltman Place, N7 7EJ</t>
  </si>
  <si>
    <t>a1G4J0000025vHNUAY</t>
  </si>
  <si>
    <t>11, Theynes Croft, Bristol, BS41 9NA</t>
  </si>
  <si>
    <t>a1G4J0000025vHOUAY</t>
  </si>
  <si>
    <t>35, Bell Davies Road, Stubbington, PO14 2AY</t>
  </si>
  <si>
    <t>a1G4J0000025vHPUAY</t>
  </si>
  <si>
    <t>33, Bell Davies Road, Stubbington, PO14 2AY</t>
  </si>
  <si>
    <t>a1G4J0000025vHQUAY</t>
  </si>
  <si>
    <t>2, Edenfield Street, Rochdale, Lancashire</t>
  </si>
  <si>
    <t>a1G4J0000025vHRUAY</t>
  </si>
  <si>
    <t>Apartment 17, 6 Tiltman Place, N7 7EJ</t>
  </si>
  <si>
    <t>a1G4J0000025vHSUAY</t>
  </si>
  <si>
    <t>6, Knutsford Road, Gorton, Manchester</t>
  </si>
  <si>
    <t>a1G4J0000025vHTUAY</t>
  </si>
  <si>
    <t>9, Samuel Street, Levenshulme, Manchester</t>
  </si>
  <si>
    <t>a1G4J0000025vHWUAY</t>
  </si>
  <si>
    <t>25, Admiral Close, Stapleton, BS16 1WN</t>
  </si>
  <si>
    <t>a1G4J0000025vHXUAY</t>
  </si>
  <si>
    <t>46, Theynes Croft, Bristol, BS41 9NA</t>
  </si>
  <si>
    <t>a1G4J0000025vHYUAY</t>
  </si>
  <si>
    <t>14, Belgrave Avenue, Oldham, Lancashire</t>
  </si>
  <si>
    <t>a1G4J0000025vHbUAI</t>
  </si>
  <si>
    <t>2, Hadrians Walks, Emersons Green, BS16 7HE</t>
  </si>
  <si>
    <t>a1G4J0000025vHgUAI</t>
  </si>
  <si>
    <t>26, Baynton Meadow, Emersons Green, BS16 7BF</t>
  </si>
  <si>
    <t>a1G4J0000025vHhUAI</t>
  </si>
  <si>
    <t>16, King Edward Bldings, Bury Old Road, Manch</t>
  </si>
  <si>
    <t>a1G4J0000025vHlUAI</t>
  </si>
  <si>
    <t>72, Pinkers Mead, Emersons Green, BS16 7EF</t>
  </si>
  <si>
    <t>a1G4J0000025vHqUAI</t>
  </si>
  <si>
    <t>58, Theynes Croft, Bristol, BS41 9NA</t>
  </si>
  <si>
    <t>a1G4J0000025vHvUAI</t>
  </si>
  <si>
    <t>12, Hadrians Walks, Emersons Green, BS16 7HE</t>
  </si>
  <si>
    <t>a1G4J0000025vI0UAI</t>
  </si>
  <si>
    <t>23, Sarum Close, Emersons Green, BS16 HF</t>
  </si>
  <si>
    <t>a1G4J0000025vI1UAI</t>
  </si>
  <si>
    <t>10, Invincible Road, Stubbington, PO14 2AZ</t>
  </si>
  <si>
    <t>a1G4J0000025vI2UAI</t>
  </si>
  <si>
    <t>50, Theynes Croft, Bristol, BS41 9NA</t>
  </si>
  <si>
    <t>a1G4J0000025vI3UAI</t>
  </si>
  <si>
    <t>4, Illustrious Road, Stubbington, PO14 2BN</t>
  </si>
  <si>
    <t>a1G4J0000025vI4UAI</t>
  </si>
  <si>
    <t>56, Baynton Meadow, Emersons Green, BS16 7BF</t>
  </si>
  <si>
    <t>a1G4J0000025vI5UAI</t>
  </si>
  <si>
    <t>79, Baynton Meadow, Emersons Green, BS16 7BF</t>
  </si>
  <si>
    <t>a1G4J0000025vI6UAI</t>
  </si>
  <si>
    <t>12, Beechdale Close, Moston, Manchester</t>
  </si>
  <si>
    <t>a1G4J0000025vI7UAI</t>
  </si>
  <si>
    <t>1, Clapham Street, Moston, Manchester</t>
  </si>
  <si>
    <t>a1G4J0000025vIAUAY</t>
  </si>
  <si>
    <t>121, Baynton Meadow, Emersons Green, BS16 7BF</t>
  </si>
  <si>
    <t>a1G4J0000025vIBUAY</t>
  </si>
  <si>
    <t>42, Holme Terrace, Nelson, Lancashire</t>
  </si>
  <si>
    <t>a1G4J0000025vIFUAY</t>
  </si>
  <si>
    <t>106, Theynes Croft, Bristol, BS41 9NA</t>
  </si>
  <si>
    <t>a1G4J0000025vIKUAY</t>
  </si>
  <si>
    <t>31, Coalbrook Road, Woodhouse Mill, South Yor</t>
  </si>
  <si>
    <t>a1G4J0000025vILUAY</t>
  </si>
  <si>
    <t>30, Keswick Avenue, Oldham, Lancashire</t>
  </si>
  <si>
    <t>a1G4J0000025vIMUAY</t>
  </si>
  <si>
    <t>186, Honeywell Lane, Oldham, Lancashire</t>
  </si>
  <si>
    <t>a1G4J0000025vINUAY</t>
  </si>
  <si>
    <t>11, Elgar Avenue, Eastham, Merseyside</t>
  </si>
  <si>
    <t>a1G4J0000025vIOUAY</t>
  </si>
  <si>
    <t>11, Sulgrave Close, Liverpool, Merseyside</t>
  </si>
  <si>
    <t>a1G4J0000025vIPUAY</t>
  </si>
  <si>
    <t>3, Bulwark Road, Stubbington, PO14 2BW</t>
  </si>
  <si>
    <t>a1G4J0000025vIQUAY</t>
  </si>
  <si>
    <t>2, Kent Close, Stapleton, BS16 WU</t>
  </si>
  <si>
    <t>a1G4J0000025vIRUAY</t>
  </si>
  <si>
    <t>7, Belgrave Avenue, Oldham, Lancashire</t>
  </si>
  <si>
    <t>a1G4J0000025vISUAY</t>
  </si>
  <si>
    <t>38, Brantwood Terrace, Moston, Manchester</t>
  </si>
  <si>
    <t>a1G4J0000025vITUAY</t>
  </si>
  <si>
    <t>4, Parkside Road, Sale, Cheshire</t>
  </si>
  <si>
    <t>a1G4J0000025vIUUAY</t>
  </si>
  <si>
    <t>11, Glevum Close, Emersons Green, BS16 7HJ</t>
  </si>
  <si>
    <t>a1G4J0000025vIZUAY</t>
  </si>
  <si>
    <t>5, Church Farm Road, Emersons Green, BS16 7BF</t>
  </si>
  <si>
    <t>a1G4J0000025vIaUAI</t>
  </si>
  <si>
    <t>2, Bulwark Road, Stubbington, PO14 2BW</t>
  </si>
  <si>
    <t>a1G4J0000025vIbUAI</t>
  </si>
  <si>
    <t>26, Keswick Avenue, Oldham, Lancashire</t>
  </si>
  <si>
    <t>a1G4J0000025vIeUAI</t>
  </si>
  <si>
    <t>21, Church Farm Road, Emersons Green, BS16 7B</t>
  </si>
  <si>
    <t>a1G4J0000025vIfUAI</t>
  </si>
  <si>
    <t>4, Church Farm Road, Emersons Green, BS16 7BF</t>
  </si>
  <si>
    <t>a1G4J0000025vIjUAI</t>
  </si>
  <si>
    <t>23, Church Farm Road, Emersons Green, BS16 7B</t>
  </si>
  <si>
    <t>a1G4J0000025vIkUAI</t>
  </si>
  <si>
    <t>48, Elgar Avenue, Eastham, Merseyside</t>
  </si>
  <si>
    <t>a1G4J0000025vIlUAI</t>
  </si>
  <si>
    <t>11, Balmoral Road, U, London</t>
  </si>
  <si>
    <t>a1G4J0000025vIoUAI</t>
  </si>
  <si>
    <t>10, Sarum Close, Emersons Green, BS16 HF</t>
  </si>
  <si>
    <t>a1G4J0000025vIpUAI</t>
  </si>
  <si>
    <t>1, Belgrave Avenue, Oldham, Lancashire</t>
  </si>
  <si>
    <t>a1G4J0000025vIqUAI</t>
  </si>
  <si>
    <t>55, Mitford Street, Stretford, Manchester</t>
  </si>
  <si>
    <t>a1G4J0000025vIrUAI</t>
  </si>
  <si>
    <t>20, Sun Street, Nelson, Lancashire</t>
  </si>
  <si>
    <t>a1G4J0000025vItUAI</t>
  </si>
  <si>
    <t>27, Coalbrook Road, Woodhouse Mill, South Yor</t>
  </si>
  <si>
    <t>a1G4J0000025vIuUAI</t>
  </si>
  <si>
    <t>1, Hadrians Walks, Emersons Green, BS16 7HE</t>
  </si>
  <si>
    <t>a1G4J0000025vIvUAI</t>
  </si>
  <si>
    <t>G1, Medway, Bradford, West Yorkshire</t>
  </si>
  <si>
    <t>a1G4J0000025vIyUAI</t>
  </si>
  <si>
    <t>65, Moyle Park, Trowbridge, BA14 7UF</t>
  </si>
  <si>
    <t>a1G4J0000025vIzUAI</t>
  </si>
  <si>
    <t>46, George Street, Prestwich, Lancashire</t>
  </si>
  <si>
    <t>a1G4J0000025vJ3UAI</t>
  </si>
  <si>
    <t>2, Church Farm Road, Emersons Green, BS16 7BF</t>
  </si>
  <si>
    <t>a1G4J0000025vJ4UAI</t>
  </si>
  <si>
    <t>38, Coalbrook Grove, Woodhouse Mill, South Yo</t>
  </si>
  <si>
    <t>a1G4J0000025vJ5UAI</t>
  </si>
  <si>
    <t>81, Horton Road, Rusholme, Manchester</t>
  </si>
  <si>
    <t>a1G4J0000025vJ8UAI</t>
  </si>
  <si>
    <t>7, Hadrians Walks, Emersons Green, BS16 7HE</t>
  </si>
  <si>
    <t>a1G4J0000025vJ9UAI</t>
  </si>
  <si>
    <t>29, Church Farm Road, Emersons Green, BS16 7B</t>
  </si>
  <si>
    <t>a1G4J0000025vJAUAY</t>
  </si>
  <si>
    <t>15, Hadrians Walks, Emersons Green, BS16 7HE</t>
  </si>
  <si>
    <t>a1G4J0000025vJBUAY</t>
  </si>
  <si>
    <t>G42, Sandringham, Moortown, Leeds, West Yorks</t>
  </si>
  <si>
    <t>a1G4J0000025vJCUAY</t>
  </si>
  <si>
    <t>82, Blyth Road, Walthamstow, London</t>
  </si>
  <si>
    <t>a1G4J0000025vJDUAY</t>
  </si>
  <si>
    <t>23, Hadrians Walks, Emersons Green, BS16 7HE</t>
  </si>
  <si>
    <t>a1G4J0000025vJIUAY</t>
  </si>
  <si>
    <t>11, Sarum Close, Emersons Green, BS16 HF</t>
  </si>
  <si>
    <t>a1G4J0000025vJJUAY</t>
  </si>
  <si>
    <t>25, Woodstock Street, Rochdale, Lancashire</t>
  </si>
  <si>
    <t>a1G4J0000025vJKUAY</t>
  </si>
  <si>
    <t>2, Midland Street, Huddersfield, North Yorksh</t>
  </si>
  <si>
    <t>a1G4J0000025vJLUAY</t>
  </si>
  <si>
    <t>G18, Sandringham, Moortown, Leeds, West Yorks</t>
  </si>
  <si>
    <t>a1G4J0000025vJNUAY</t>
  </si>
  <si>
    <t>12, Sarum Close, Emersons Green, BS16 HF</t>
  </si>
  <si>
    <t>a1G4J0000025vJOUAY</t>
  </si>
  <si>
    <t>4, Hail Mary Drive, Woodhouse Mill, South Yor</t>
  </si>
  <si>
    <t>a1G4J0000025vJSUAY</t>
  </si>
  <si>
    <t>24, Sarum Close, Emersons Green, BS16 HF</t>
  </si>
  <si>
    <t>a1G4J0000025vJTUAY</t>
  </si>
  <si>
    <t>15, Elm Avenue, Radcliffe, Lancashire</t>
  </si>
  <si>
    <t>a1G4J0000025vJUUAY</t>
  </si>
  <si>
    <t>3, Midland Street, Huddersfield, North Yorksh</t>
  </si>
  <si>
    <t>a1G4J0000025vJXUAY</t>
  </si>
  <si>
    <t>7, Bulwark Road, Stubbington, PO14 2BW</t>
  </si>
  <si>
    <t>a1G4J0000025vJcUAI</t>
  </si>
  <si>
    <t>17, Belgrave Avenue, Oldham, Lancashire</t>
  </si>
  <si>
    <t>a1G4J0000025vJdUAI</t>
  </si>
  <si>
    <t>993, Stockport Road, Levenshulme, Manchester</t>
  </si>
  <si>
    <t>a1G4J0000025vJeUAI</t>
  </si>
  <si>
    <t>48, Holme Terrace, Nelson, Lancashire</t>
  </si>
  <si>
    <t>a1G4J0000025vJhUAI</t>
  </si>
  <si>
    <t>13, Belgrave Avenue, Oldham, Lancashire</t>
  </si>
  <si>
    <t>a1G4J0000025vJiUAI</t>
  </si>
  <si>
    <t>48, Baynton Meadow, Emersons Green, BS16 7BF</t>
  </si>
  <si>
    <t>a1G4J0000025vJmUAI</t>
  </si>
  <si>
    <t>14, Glevum Close, Emersons Green, BS16 7HJ</t>
  </si>
  <si>
    <t>a1G4J0000025vJnUAI</t>
  </si>
  <si>
    <t>11, Marley Road, Levenshulme, Manchester</t>
  </si>
  <si>
    <t>a1G4J0000025vJrUAI</t>
  </si>
  <si>
    <t>28, Baynton Meadow, Emersons Green, BS16 7BF</t>
  </si>
  <si>
    <t>a1G4J0000025vJsUAI</t>
  </si>
  <si>
    <t>37, Beckett Street, Gorton, Manchester</t>
  </si>
  <si>
    <t>a1G4J0000025vJtUAI</t>
  </si>
  <si>
    <t>4, Marley Road, Levenshulme, Manchester</t>
  </si>
  <si>
    <t>a1G4J0000025vJuUAI</t>
  </si>
  <si>
    <t>5, Era Street, Sale, Cheshire</t>
  </si>
  <si>
    <t>a1G4J0000025vJvUAI</t>
  </si>
  <si>
    <t>14, Elm Avenue, Radcliffe, Lancashire</t>
  </si>
  <si>
    <t>a1G4J0000025vJwUAI</t>
  </si>
  <si>
    <t>10, Belgrave Avenue, Oldham, Lancashire</t>
  </si>
  <si>
    <t>a1G4J0000025vK1UAI</t>
  </si>
  <si>
    <t>85, Baynton Meadow, Emersons Green, BS16 7BF</t>
  </si>
  <si>
    <t>a1G4J0000025vK2UAI</t>
  </si>
  <si>
    <t>20, Lime Grove, Denton, Manchester</t>
  </si>
  <si>
    <t>a1G4J0000025vK6UAI</t>
  </si>
  <si>
    <t>33, Beckett Street, Gorton, Manchester</t>
  </si>
  <si>
    <t>a1G4J0000025vK7UAI</t>
  </si>
  <si>
    <t>142, Dovercourt Road, South Yorkshire</t>
  </si>
  <si>
    <t>a1G4J0000025vKBUAY</t>
  </si>
  <si>
    <t>28, Admiral Close, Stapleton, BS16 1WN</t>
  </si>
  <si>
    <t>a1G4J0000025vKCUAY</t>
  </si>
  <si>
    <t>422/424, Cheetham Hill Road, Cheetham Hill, M</t>
  </si>
  <si>
    <t>a1G4J0000025vKDUAY</t>
  </si>
  <si>
    <t>29, Fitzroy Street, Ashton under Lyne, Lancas</t>
  </si>
  <si>
    <t>a1G4J0000025vKGUAY</t>
  </si>
  <si>
    <t>21, Hadrians Walks, Emersons Green,  BS16 7HE</t>
  </si>
  <si>
    <t>a1G4J0000025vKHUAY</t>
  </si>
  <si>
    <t>G167, Raeburn Avenue, Eastham Merseyside</t>
  </si>
  <si>
    <t>a1G4J0000025vKIUAY</t>
  </si>
  <si>
    <t>89, Halstead Road, Wanstead, London</t>
  </si>
  <si>
    <t>a1G4J0000025vKJUAY</t>
  </si>
  <si>
    <t>44, George Lane, South Woodford, London</t>
  </si>
  <si>
    <t>a1G4J0000025vKLUAY</t>
  </si>
  <si>
    <t>8, Belgrave Avenue, Oldham, Lancashire</t>
  </si>
  <si>
    <t>a1G4J0000025vKMUAY</t>
  </si>
  <si>
    <t>9, Knutsford Road, Gorton, Manchester</t>
  </si>
  <si>
    <t>a1G4J0000025vKNUAY</t>
  </si>
  <si>
    <t>79, Davenport Avenue, Withington, Manchester</t>
  </si>
  <si>
    <t>a1G4J0000025vKOUAY</t>
  </si>
  <si>
    <t>G10, Kilburn Avenue, Eastham, Merseyside</t>
  </si>
  <si>
    <t>a1G4J0000025vKPUAY</t>
  </si>
  <si>
    <t>27, Percival Road, Enfield, Middlesex</t>
  </si>
  <si>
    <t>a1G4J0000025vKQUAY</t>
  </si>
  <si>
    <t>32, Beckett Street, Gorton, Manchester</t>
  </si>
  <si>
    <t>a1G4J0000025vKVUAY</t>
  </si>
  <si>
    <t>31, Admiral Close, Stapleton, BS16 1WN</t>
  </si>
  <si>
    <t>a1G4J0000025vKaUAI</t>
  </si>
  <si>
    <t>14, Admiral Close, Stapleton, BS16 1WN</t>
  </si>
  <si>
    <t>a1G4J0000025vKbUAI</t>
  </si>
  <si>
    <t>3, Fitton Hill Road, Oldham, Lancashire</t>
  </si>
  <si>
    <t>a1G4J0000025vKcUAI</t>
  </si>
  <si>
    <t>32, Brantwood Terrace, Moston, Manchester</t>
  </si>
  <si>
    <t>a1G4J0000025vKdUAI</t>
  </si>
  <si>
    <t>50, Ollerton Avenue, Sale, Cheshire</t>
  </si>
  <si>
    <t>a1G4J0000025vKeUAI</t>
  </si>
  <si>
    <t>37, Lavington Avenue, Cheadle, Cheshire</t>
  </si>
  <si>
    <t>a1G4J0000025vKfUAI</t>
  </si>
  <si>
    <t>95, Moyle Park, Trowbridge, BA14 7UL</t>
  </si>
  <si>
    <t>a1G4J0000025vKgUAI</t>
  </si>
  <si>
    <t>11, Woodstock Street, Rochdale, Lancashire</t>
  </si>
  <si>
    <t>a1G4J0000025vKhUAI</t>
  </si>
  <si>
    <t>146, Heald Place, Rusholme, Manchester</t>
  </si>
  <si>
    <t>a1G4J0000025vKiUAI</t>
  </si>
  <si>
    <t>106, Hibbert Road, Leyton, London</t>
  </si>
  <si>
    <t>a1G4J0000025vKjUAI</t>
  </si>
  <si>
    <t>72, Albert Road, Leyton, London</t>
  </si>
  <si>
    <t>a1G4J0000025vKkUAI</t>
  </si>
  <si>
    <t>8, Invincible Road, Stubbington, PO14 2AZ</t>
  </si>
  <si>
    <t>a1G4J0000025vKlUAI</t>
  </si>
  <si>
    <t>77, Moyle Park, Trowbridge, BA14 7UF</t>
  </si>
  <si>
    <t>a1G4J0000025vKmUAI</t>
  </si>
  <si>
    <t>423, Retford Road, Woodhouse Mill, South York</t>
  </si>
  <si>
    <t>a1G4J0000025vKnUAI</t>
  </si>
  <si>
    <t>22, Coalbrook Grove, Sheffield, South Yorkshi</t>
  </si>
  <si>
    <t>a1G4J0000025vKpUAI</t>
  </si>
  <si>
    <t>9, Bulwark Road, Stubbington, PO14 2BW</t>
  </si>
  <si>
    <t>a1G4J0000025vKqUAI</t>
  </si>
  <si>
    <t>22, Bragenham Street, Gorton, Manchester</t>
  </si>
  <si>
    <t>a1G4J0000025vKuUAI</t>
  </si>
  <si>
    <t>12, Belgrave Avenue, Oldham, Lancashire</t>
  </si>
  <si>
    <t>a1G4J0000025vKvUAI</t>
  </si>
  <si>
    <t>8, Lawnsmead Cottages, Guildford, Surrey</t>
  </si>
  <si>
    <t>a1G4J0000025vKzUAI</t>
  </si>
  <si>
    <t>7, Roda Street, Moston, Manchester</t>
  </si>
  <si>
    <t>a1G4J0000025vL0UAI</t>
  </si>
  <si>
    <t>5, Fenside Road, Sharston, Manchester</t>
  </si>
  <si>
    <t>a1G4J0000025vL4UAI</t>
  </si>
  <si>
    <t>13, Roda Street, Moston, Manchester</t>
  </si>
  <si>
    <t>a1G4J0000025vL5UAI</t>
  </si>
  <si>
    <t>105, Carrington Lane, Sale, Cheshire</t>
  </si>
  <si>
    <t>a1G4J0000025vL9UAI</t>
  </si>
  <si>
    <t>24, Belgrave Avenue, Oldham, Lancashire</t>
  </si>
  <si>
    <t>a1G4J0000025vLAUAY</t>
  </si>
  <si>
    <t>244, Albert Road, Leyton, London</t>
  </si>
  <si>
    <t>a1G4J0000025vLBUAY</t>
  </si>
  <si>
    <t>238, Albert Road, Leyton, London</t>
  </si>
  <si>
    <t>a1G4J0000025vLCUAY</t>
  </si>
  <si>
    <t>9a, Alberta Road, Enfield, Middlesex</t>
  </si>
  <si>
    <t>a1G4J0000025vLDUAY</t>
  </si>
  <si>
    <t>88, Crabtree Lane, Bromsgrove, Worcestershire</t>
  </si>
  <si>
    <t>a1G4J0000025vLEUAY</t>
  </si>
  <si>
    <t>32, Keswick Avenue, Oldham, Lancashire</t>
  </si>
  <si>
    <t>a1G4J0000025vLFUAY</t>
  </si>
  <si>
    <t>G41, Kilburn Avenue, Eastham, Merseyside</t>
  </si>
  <si>
    <t>a1G4J0000025vLJUAY</t>
  </si>
  <si>
    <t>28, Keswick Avenue, Oldham, Lancashire</t>
  </si>
  <si>
    <t>a1G4J0000025vLKUAY</t>
  </si>
  <si>
    <t>236, Main Road, Wharncliff Side, South Yorksh</t>
  </si>
  <si>
    <t>a1G4J0000025vLOUAY</t>
  </si>
  <si>
    <t>8, Amos Street, Moston, Manchester</t>
  </si>
  <si>
    <t>a1G4J0000025vLTUAY</t>
  </si>
  <si>
    <t>1a, Coalbrook Grove, Woodhouse Mill, South Yo</t>
  </si>
  <si>
    <t>a1G4J0000025vLUUAY</t>
  </si>
  <si>
    <t>1, Era Street, Sale, Cheshire</t>
  </si>
  <si>
    <t>a1G4J0000025vLVUAY</t>
  </si>
  <si>
    <t>20, Easton Drive, Cheadle, Cheshire</t>
  </si>
  <si>
    <t>a1G4J0000025vLWUAY</t>
  </si>
  <si>
    <t>8, Beechdale Close, Moston, Manchester</t>
  </si>
  <si>
    <t>a1G4J0000025vLXUAY</t>
  </si>
  <si>
    <t>40, Blyth Road, Walthamstow, London</t>
  </si>
  <si>
    <t>a1G4J0000025vLYUAY</t>
  </si>
  <si>
    <t>429, Retford Road, Woodhouse Mill, South York</t>
  </si>
  <si>
    <t>a1G4J0000025vLZUAY</t>
  </si>
  <si>
    <t>36, Stradbroke Road, South Yorkshire</t>
  </si>
  <si>
    <t>a1G4J0000025vLaUAI</t>
  </si>
  <si>
    <t>66, Bradbourne Vale Road, Sevenoaks, Kent</t>
  </si>
  <si>
    <t>a1G4J0000025vLdUAI</t>
  </si>
  <si>
    <t>62, Stradbroke Road, South Yorkshire</t>
  </si>
  <si>
    <t>a1G4J0000025vLeUAI</t>
  </si>
  <si>
    <t>31, Queens Place, Ramsbottom, Lancashire</t>
  </si>
  <si>
    <t>a1G4J0000025vLiUAI</t>
  </si>
  <si>
    <t>121, Dovercourt Road, South Yorkshire</t>
  </si>
  <si>
    <t>a1G4J0000025vLjUAI</t>
  </si>
  <si>
    <t>G9, Perth Close, Raynes Park, London</t>
  </si>
  <si>
    <t>a1G4J0000025vLkUAI</t>
  </si>
  <si>
    <t>22, Vale Drive, Peppercorn, Chatham, Kent</t>
  </si>
  <si>
    <t>a1G4J0000025vLlUAI</t>
  </si>
  <si>
    <t>36, Bradbourne Vale Road, Sevenoaks, Kent</t>
  </si>
  <si>
    <t>a1G4J0000025vLmUAI</t>
  </si>
  <si>
    <t>120, Western Avenue, Acton, London</t>
  </si>
  <si>
    <t>a1G4J0000025vLnUAI</t>
  </si>
  <si>
    <t>113, Dovercourt Road, South Yorkshire</t>
  </si>
  <si>
    <t>a1G4J0000025vLoUAI</t>
  </si>
  <si>
    <t>184, Honeywell Lane, Oldham, Lancashire</t>
  </si>
  <si>
    <t>a1G4J0000025vLpUAI</t>
  </si>
  <si>
    <t>60, Ollerton Avenue, Sale, Cheshire</t>
  </si>
  <si>
    <t>a1G4J0000025vLsUAI</t>
  </si>
  <si>
    <t>117, Dovercourt Road, South Yorkshire</t>
  </si>
  <si>
    <t>a1G4J0000025vLtUAI</t>
  </si>
  <si>
    <t>991, Stockport Road, Levenshulme, Manchester</t>
  </si>
  <si>
    <t>a1G4J0000025vLuUAI</t>
  </si>
  <si>
    <t>38, Pleasant Road, Eccles, Lancashire</t>
  </si>
  <si>
    <t>a1G4J0000025vLvUAI</t>
  </si>
  <si>
    <t>33, Wigsby Avenue, Moston, Manchester</t>
  </si>
  <si>
    <t>a1G4J0000025vLwUAI</t>
  </si>
  <si>
    <t>11, Yew Tree Road, Birchencliffe, North Yorks</t>
  </si>
  <si>
    <t>a1G4J0000025vLxUAI</t>
  </si>
  <si>
    <t>9, Coalbrook Road, Woodhouse Mill, South York</t>
  </si>
  <si>
    <t>a1G4J0000025vM2UAI</t>
  </si>
  <si>
    <t>21, Coalbrook Grove, Sheffield, South Yorkshi</t>
  </si>
  <si>
    <t>a1G4J0000025vM3UAI</t>
  </si>
  <si>
    <t>31, Marley Road, Levenshulme, Manchester</t>
  </si>
  <si>
    <t>a1G4J0000025vM4UAI</t>
  </si>
  <si>
    <t>10, Shelley Street, Moston, Manchester</t>
  </si>
  <si>
    <t>a1G4J0000025vM5UAI</t>
  </si>
  <si>
    <t>23, Lawrence Road, Altrincham, Cheshire</t>
  </si>
  <si>
    <t>a1G4J0000025vM7UAI</t>
  </si>
  <si>
    <t>20, Bragenham Street, Gorton, Manchester</t>
  </si>
  <si>
    <t>a1G4J0000025vM8UAI</t>
  </si>
  <si>
    <t>55, Rooley Moor Road, Rochdale, Lancashire</t>
  </si>
  <si>
    <t>a1G4J0000025vM9UAI</t>
  </si>
  <si>
    <t>115, Horton Road, Rusholme, Manchester</t>
  </si>
  <si>
    <t>a1G4J0000025vMAUAY</t>
  </si>
  <si>
    <t>10, Pleasant Road, Eccles, Lancashire</t>
  </si>
  <si>
    <t>a1G4J0000025vMBUAY</t>
  </si>
  <si>
    <t>360, Lightbowne Road, Moston, Manchester</t>
  </si>
  <si>
    <t>a1G4J0000025vMCUAY</t>
  </si>
  <si>
    <t>12, Bragenham Street, Gorton, Manchester</t>
  </si>
  <si>
    <t>a1G4J0000025vMDUAY</t>
  </si>
  <si>
    <t>Villa 23, Lakeside Rise, Manchester, M9</t>
  </si>
  <si>
    <t>a1G4J0000025vMEUAY</t>
  </si>
  <si>
    <t>Flat 8, Corbar Hill House, Buxton, SK17</t>
  </si>
  <si>
    <t>a1G4J0000025vMFUAY</t>
  </si>
  <si>
    <t>19 Belle Vue Crt, 122d Devonshire Rd SE23 3SY</t>
  </si>
  <si>
    <t>a1G4J0000025vMGUAY</t>
  </si>
  <si>
    <t>SC - 3 Baird Close, GU11 4BA</t>
  </si>
  <si>
    <t>a1G4J0000025vMHUAY</t>
  </si>
  <si>
    <t>6, Bragenham Street, Gorton, Manchester</t>
  </si>
  <si>
    <t>a1G4J0000025vMIUAY</t>
  </si>
  <si>
    <t>20, Kingsley Gardens, Chingford, London</t>
  </si>
  <si>
    <t>a1G4J0000025vMJUAY</t>
  </si>
  <si>
    <t>147, Albert Road, Leyton, London</t>
  </si>
  <si>
    <t>a1G4J0000025vMKUAY</t>
  </si>
  <si>
    <t>5, Cuba Drive, Enfield, Middlesex</t>
  </si>
  <si>
    <t>a1G4J0000025vMMUAY</t>
  </si>
  <si>
    <t>26, Bragenham Street, Gorton, Manchester</t>
  </si>
  <si>
    <t>a1G4J0000025vMNUAY</t>
  </si>
  <si>
    <t>48, Pleasant Road, Eccles, Lancashire</t>
  </si>
  <si>
    <t>a1G4J0000025vMOUAY</t>
  </si>
  <si>
    <t>35, Crawford Street, Eccles, Manchester</t>
  </si>
  <si>
    <t>a1G4J0000025vMPUAY</t>
  </si>
  <si>
    <t>260, Markhouse Road, Leyton, London</t>
  </si>
  <si>
    <t>a1G4J0000025vMRUAY</t>
  </si>
  <si>
    <t>3, Belgrave Avenue, Oldham, Lancashire</t>
  </si>
  <si>
    <t>a1G4J0000025vMSUAY</t>
  </si>
  <si>
    <t>Car Park Bay 34, Carey Lane</t>
  </si>
  <si>
    <t>a1G4J0000025vMTUAY</t>
  </si>
  <si>
    <t>Apt 12 Spectrum, 72-76 Duke St, Liverpool, L1</t>
  </si>
  <si>
    <t>a1G4J0000025vMUUAY</t>
  </si>
  <si>
    <t>21, 110 The Rock, Bury, BL9</t>
  </si>
  <si>
    <t>a1G4J0000025vMVUAY</t>
  </si>
  <si>
    <t>108 Ambassador Apt, Waterman Wlk, Salford M50</t>
  </si>
  <si>
    <t>a1G4J0000025vMWUAY</t>
  </si>
  <si>
    <t>4, Belgrave Avenue, Oldham, Lancashire</t>
  </si>
  <si>
    <t>a1G4J0000025vMXUAY</t>
  </si>
  <si>
    <t>53, Holme Terrace, Nelson, Lancashire</t>
  </si>
  <si>
    <t>a1G4J0000025vMYUAY</t>
  </si>
  <si>
    <t>2, St Margarets Avenue, Burnage, Manchester</t>
  </si>
  <si>
    <t>a1G4J0000025vMZUAY</t>
  </si>
  <si>
    <t>140, Weatherhill Road, Birchencliffe, North Y</t>
  </si>
  <si>
    <t>a1G4J0000025vMbUAI</t>
  </si>
  <si>
    <t>57, Mitford Street, Stretford, Manchester</t>
  </si>
  <si>
    <t>a1G4J0000025vMcUAI</t>
  </si>
  <si>
    <t>7, Albert Gardens, Newton Heath, Manchester</t>
  </si>
  <si>
    <t>a1G4J0000025vMdUAI</t>
  </si>
  <si>
    <t>196, Honeywell Lane, Oldham, Lancashire</t>
  </si>
  <si>
    <t>a1G4J0000025vMgUAI</t>
  </si>
  <si>
    <t>14, Sun Street, Nelson, Lancashire</t>
  </si>
  <si>
    <t>a1G4J0000025vMlUAI</t>
  </si>
  <si>
    <t>23, Ecroyd Street, Nelson, Lancashire</t>
  </si>
  <si>
    <t>a1G4J0000025vMmUAI</t>
  </si>
  <si>
    <t>27, Wigsby Avenue, Moston, Manchester</t>
  </si>
  <si>
    <t>a1G4J0000025vMqUAI</t>
  </si>
  <si>
    <t>15, Sun Street, Nelson, Lancashire</t>
  </si>
  <si>
    <t>a1G4J0000025vMrUAI</t>
  </si>
  <si>
    <t>22, Ecroyd Street, Nelson, Lancashire</t>
  </si>
  <si>
    <t>a1G4J0000025vMsUAI</t>
  </si>
  <si>
    <t>19, Norton Avenue, Sale, Cheshire</t>
  </si>
  <si>
    <t>a1G4J0000025vMtUAI</t>
  </si>
  <si>
    <t>10, St Margarets Avenue, Burnage, Manchester</t>
  </si>
  <si>
    <t>a1G4J0000025vMvUAI</t>
  </si>
  <si>
    <t>21, Sun Street, Nelson, Lancashire</t>
  </si>
  <si>
    <t>a1G4J0000025vMwUAI</t>
  </si>
  <si>
    <t>12, Edenfield Street, Rochdale, Lancashire</t>
  </si>
  <si>
    <t>a1G4J0000025vMxUAI</t>
  </si>
  <si>
    <t>198, Strines Road, Strines, Cheshire</t>
  </si>
  <si>
    <t>a1G4J0000025vMyUAI</t>
  </si>
  <si>
    <t>38, Hampden Road, Sale, Cheshire</t>
  </si>
  <si>
    <t>a1G4J0000025vMzUAI</t>
  </si>
  <si>
    <t>101, Hibbert Road, Walthamstow, London</t>
  </si>
  <si>
    <t>a1G4J0000025vN0UAI</t>
  </si>
  <si>
    <t>24 &amp;25, Ecroyd Street, Nelson, Lancashire</t>
  </si>
  <si>
    <t>a1G4J0000025vN1UAI</t>
  </si>
  <si>
    <t>31, Ecroyd Street, Nelson, Lancashire</t>
  </si>
  <si>
    <t>a1G4J0000025vN2UAI</t>
  </si>
  <si>
    <t>30, Brantwood Terrace, Moston, Manchester</t>
  </si>
  <si>
    <t>a1G4J0000025vN3UAI</t>
  </si>
  <si>
    <t>291a, Lea Bridge Road, Leyton, London</t>
  </si>
  <si>
    <t>a1G4J0000025vN4UAI</t>
  </si>
  <si>
    <t>366, Markhouse Road, Leyton, London</t>
  </si>
  <si>
    <t>a1G4J0000025vN5UAI</t>
  </si>
  <si>
    <t>33, Calder Terrace, Nelson, Lancashire</t>
  </si>
  <si>
    <t>a1G4J0000025vN6UAI</t>
  </si>
  <si>
    <t>47, Holme Terrace, Nelson, Lancashire</t>
  </si>
  <si>
    <t>a1G4J0000025vN7UAI</t>
  </si>
  <si>
    <t>57, Hope Road, Sale, Cheshire</t>
  </si>
  <si>
    <t>a1G4J0000025vN8UAI</t>
  </si>
  <si>
    <t>83, Horton Road, Rusholme, Manchester</t>
  </si>
  <si>
    <t>a1G4J0000025vN9UAI</t>
  </si>
  <si>
    <t>20, Beechdale Close, Moston, Manchester</t>
  </si>
  <si>
    <t>a1G4J0000025vNAUAY</t>
  </si>
  <si>
    <t>26, Ecroyd Street, Nelson, Lancashire</t>
  </si>
  <si>
    <t>a1G4J0000025vNFUAY</t>
  </si>
  <si>
    <t>44, Hampden Road, Sale, Cheshire</t>
  </si>
  <si>
    <t>a1G4J0000025vNGUAY</t>
  </si>
  <si>
    <t>13, Marlborough Street, Rochdale, Lancashire</t>
  </si>
  <si>
    <t>a1G4J0000025vNHUAY</t>
  </si>
  <si>
    <t>G1, Ladbroke Road, Enfield, Middlesex</t>
  </si>
  <si>
    <t>a1G4J0000025vNIUAY</t>
  </si>
  <si>
    <t>155, Fullwell Avenue, Ilford, Essex</t>
  </si>
  <si>
    <t>a1G4J0000025vNJUAY</t>
  </si>
  <si>
    <t>11U, Clonmore Street, Southfields, London</t>
  </si>
  <si>
    <t>a1G4J0000025vNKUAY</t>
  </si>
  <si>
    <t>1, Queens Place, Ramsbottom, Lancashire</t>
  </si>
  <si>
    <t>a1G4J0000025vNLUAY</t>
  </si>
  <si>
    <t>5, Marlborough Street, Rochdale, Lancashire</t>
  </si>
  <si>
    <t>a1G4J0000025vNMUAY</t>
  </si>
  <si>
    <t>55U, Dalkeith Road, Essex, Essex</t>
  </si>
  <si>
    <t>a1G4J0000025vNNUAY</t>
  </si>
  <si>
    <t>227a, Fullwell Avenue, Ilford, Essex</t>
  </si>
  <si>
    <t>a1G4J0000025vNOUAY</t>
  </si>
  <si>
    <t>259, Fullwell Avenue, Ilford, Essex</t>
  </si>
  <si>
    <t>a1G4J0000025vNPUAY</t>
  </si>
  <si>
    <t>12, Albert Gardens, Newton Heath, Manchester</t>
  </si>
  <si>
    <t>a1G4J0000025vNUUAY</t>
  </si>
  <si>
    <t>5, Queens Place, Ramsbottom, Lancashire</t>
  </si>
  <si>
    <t>a1G4J0000025vNVUAY</t>
  </si>
  <si>
    <t>30, Marley Road, Levenshulme, Manchester</t>
  </si>
  <si>
    <t>a1G4J0000025vNWUAY</t>
  </si>
  <si>
    <t>14, Era Street, Sale, Cheshire</t>
  </si>
  <si>
    <t>a1G4J0000025vNXUAY</t>
  </si>
  <si>
    <t>74, Ainley Road, Birchencliffe, North Yorkshi</t>
  </si>
  <si>
    <t>a1G4J0000025vNYUAY</t>
  </si>
  <si>
    <t>61, Ainley Road, Birchencliffe, North Yorkshi</t>
  </si>
  <si>
    <t>a1G4J0000025vNZUAY</t>
  </si>
  <si>
    <t>20, Albert Gardens, Newton Heath, Manchester</t>
  </si>
  <si>
    <t>a1G4J0000025vNeUAI</t>
  </si>
  <si>
    <t>13, Queens Place, Ramsbottom, Lancashire</t>
  </si>
  <si>
    <t>a1G4J0000025vNjUAI</t>
  </si>
  <si>
    <t>15, Queens Place, Ramsbottom, Lancashire</t>
  </si>
  <si>
    <t>a1G4J0000025vNkUAI</t>
  </si>
  <si>
    <t>164, Heald Place, Rusholme, Manchester</t>
  </si>
  <si>
    <t>a1G4J0000025vNlUAI</t>
  </si>
  <si>
    <t>159, Raeburn Avenue, Eastham, Merseyside</t>
  </si>
  <si>
    <t>a1G4J0000025vNmUAI</t>
  </si>
  <si>
    <t>9, Alberta Road, Enfield, Middlesex</t>
  </si>
  <si>
    <t>a1G4J0000025vNoUAI</t>
  </si>
  <si>
    <t>21, Queens Place, Ramsbottom, Lancashire</t>
  </si>
  <si>
    <t>a1G4J0000025vNtUAI</t>
  </si>
  <si>
    <t>9, Queens Place, Ramsbottom, Lancashire</t>
  </si>
  <si>
    <t>a1G4J0000025vNuUAI</t>
  </si>
  <si>
    <t>2, Progress Buildings, Cheetham Hill, Manches</t>
  </si>
  <si>
    <t>a1G4J0000025vNvUAI</t>
  </si>
  <si>
    <t>17, Fitzroy Street, Ashton under Lyne, Lancas</t>
  </si>
  <si>
    <t>a1G4J0000025vNwUAI</t>
  </si>
  <si>
    <t>2, Chadkirk Cottages, Stockport, Cheshire</t>
  </si>
  <si>
    <t>a1G4J0000025vNxUAI</t>
  </si>
  <si>
    <t>1, Chadkirk Cottages, Stockport, Cheshire</t>
  </si>
  <si>
    <t>a1G4J0000025vNyUAI</t>
  </si>
  <si>
    <t>19, Queens Place, Ramsbottom, Lancashire</t>
  </si>
  <si>
    <t>a1G4J0000025vO3UAI</t>
  </si>
  <si>
    <t>33, Queens Place, Ramsbottom, Lancashire</t>
  </si>
  <si>
    <t>a1G4J0000025vO4UAI</t>
  </si>
  <si>
    <t>G47, Elgar Avenue, Eastham, Merseyside</t>
  </si>
  <si>
    <t>a1G4J0000025vO5UAI</t>
  </si>
  <si>
    <t>121, Fullwell Avenue, Ilford, Essex</t>
  </si>
  <si>
    <t>a1G4J0000025vO8UAI</t>
  </si>
  <si>
    <t>41, Queens Place, Ramsbottom, Lancashire</t>
  </si>
  <si>
    <t>a1G4J0000025vO9UAI</t>
  </si>
  <si>
    <t>16, Hitcham Road, Leyton, London</t>
  </si>
  <si>
    <t>a1G4J0000025vOAUAY</t>
  </si>
  <si>
    <t>54, Vale Crescent, Kingston Vale, London</t>
  </si>
  <si>
    <t>a1G4J0000025vODUAY</t>
  </si>
  <si>
    <t>27, Queens Place, Ramsbottom, Lancashire</t>
  </si>
  <si>
    <t>a1G4J0000025vOIUAY</t>
  </si>
  <si>
    <t>45, Queens Place, Ramsbottom, Lancashire</t>
  </si>
  <si>
    <t>a1G4J0000025vOJUAY</t>
  </si>
  <si>
    <t>20, Wigsby Avenue, Moston, Manchester</t>
  </si>
  <si>
    <t>a1G4J0000025vONUAY</t>
  </si>
  <si>
    <t>2 &amp; 4, Kersh Avenue, Levenshulme, Manchester</t>
  </si>
  <si>
    <t>a1G4J0000025vOSUAY</t>
  </si>
  <si>
    <t>49, Queens Place, Ramsbottom, Lancashire</t>
  </si>
  <si>
    <t>a1G4J0000025vOTUAY</t>
  </si>
  <si>
    <t>4, Dane Close, Chester, Cheshire</t>
  </si>
  <si>
    <t>a1G4J0000025vOUUAY</t>
  </si>
  <si>
    <t>G1, Ridgeway, Bradford, West Yorkshire</t>
  </si>
  <si>
    <t>a1G4J0000025vOXUAY</t>
  </si>
  <si>
    <t>22, Marley Road, Levenshulme, Manchester</t>
  </si>
  <si>
    <t>a1G4J0000025vOcUAI</t>
  </si>
  <si>
    <t>61, Broom Lane, Levenshulme, Manchester</t>
  </si>
  <si>
    <t>a1G4J0000025vOdUAI</t>
  </si>
  <si>
    <t>8, St Agnes Road, Longsight, Manchester</t>
  </si>
  <si>
    <t>a1G4J0000025vOhUAI</t>
  </si>
  <si>
    <t>9, Marley Road, Levenshulme, Manchester</t>
  </si>
  <si>
    <t>a1G4J0000025vOmUAI</t>
  </si>
  <si>
    <t>989, Stockport Road, Levenshulme, Manchester</t>
  </si>
  <si>
    <t>a1G4J0000025vOrUAI</t>
  </si>
  <si>
    <t>7, Marley Road, Levenshulme, Manchester</t>
  </si>
  <si>
    <t>a1G4J0000025vOwUAI</t>
  </si>
  <si>
    <t>13, Marley Road, Levenshulme, Manchester</t>
  </si>
  <si>
    <t>a1G4J0000025vOxUAI</t>
  </si>
  <si>
    <t>46, Lavington Avenue, Cheadle, Cheshire</t>
  </si>
  <si>
    <t>a1G4J0000025vP1UAI</t>
  </si>
  <si>
    <t>995, Stockport Road, Levenshulme, Manchester</t>
  </si>
  <si>
    <t>a1G4J0000025vP6UAI</t>
  </si>
  <si>
    <t>8, Samuel Street, Levenshulme, Manchester</t>
  </si>
  <si>
    <t>a1G4J0000025vP7UAI</t>
  </si>
  <si>
    <t>8, Era Street, Sale, Cheshire</t>
  </si>
  <si>
    <t>a1G4J0000025vP8UAI</t>
  </si>
  <si>
    <t>108, Murchison Road, Leyton, London</t>
  </si>
  <si>
    <t>a1G4J0000025vP9UAI</t>
  </si>
  <si>
    <t>15, Cuba Drive, Enfield, Middlesex</t>
  </si>
  <si>
    <t>a1G4J0000025vPAUAY</t>
  </si>
  <si>
    <t>81, Crescent Road, Brentwood, Essex</t>
  </si>
  <si>
    <t>a1G4J0000025vPBUAY</t>
  </si>
  <si>
    <t>11, Fitton Hill Road, Oldham, Lancashire</t>
  </si>
  <si>
    <t>a1G4J0000025vPCUAY</t>
  </si>
  <si>
    <t>29a, Pasture Walk, Clayton, West Yorkshire</t>
  </si>
  <si>
    <t>a1G4J0000025vPDUAY</t>
  </si>
  <si>
    <t>254, Markhouse Road, Walthamstow, London</t>
  </si>
  <si>
    <t>a1G4J0000025vPEUAY</t>
  </si>
  <si>
    <t>368, Markhouse Road, Walthamstow, London</t>
  </si>
  <si>
    <t>a1G4J0000025vPGUAY</t>
  </si>
  <si>
    <t>9, Fitton Hill Road, Oldham, Lancashire</t>
  </si>
  <si>
    <t>a1G4J0000025vPHUAY</t>
  </si>
  <si>
    <t>6, Minton Street, Moston, Manchester</t>
  </si>
  <si>
    <t>a1G4J0000025vPIUAY</t>
  </si>
  <si>
    <t>18, Eltham Grove, Bradford, West Yorkshire</t>
  </si>
  <si>
    <t>a1G4J0000025vPLUAY</t>
  </si>
  <si>
    <t>25, Marley Road, Levenshulme, Manchester</t>
  </si>
  <si>
    <t>a1G4J0000025vPMUAY</t>
  </si>
  <si>
    <t>67, Rensburg Road, Walthamstow, London</t>
  </si>
  <si>
    <t>a1G4J0000025vPNUAY</t>
  </si>
  <si>
    <t>17, Kingsley Gardens, Chingford, London</t>
  </si>
  <si>
    <t>a1G4J0000025vPOUAY</t>
  </si>
  <si>
    <t>1, Efford, Lower Street, Surrey</t>
  </si>
  <si>
    <t>a1G4J0000025vPQUAY</t>
  </si>
  <si>
    <t>65, Broom Lane, Levenshulme, Manchester</t>
  </si>
  <si>
    <t>a1G4J0000025vPVUAY</t>
  </si>
  <si>
    <t>7, Fitton Hill Road, Oldham, Lancashire</t>
  </si>
  <si>
    <t>a1G4J0000025vPWUAY</t>
  </si>
  <si>
    <t>17, Woodstock Street, Rochdale, Lancashire</t>
  </si>
  <si>
    <t>a1G4J0000025vPaUAI</t>
  </si>
  <si>
    <t>50, Holme Terrace, Nelson, Lancashire</t>
  </si>
  <si>
    <t>a1G4J0000025vPbUAI</t>
  </si>
  <si>
    <t>16, Blenheim Street, Rochdale, Lancashire</t>
  </si>
  <si>
    <t>a1G4J0000025vPcUAI</t>
  </si>
  <si>
    <t>G41, Sandringham, Moortown, Leeds, West Yorks</t>
  </si>
  <si>
    <t>a1G4J0000025vPfUAI</t>
  </si>
  <si>
    <t>49, Holme Terrace, Nelson, Lancashire</t>
  </si>
  <si>
    <t>a1G4J0000025vPgUAI</t>
  </si>
  <si>
    <t>234, St Marys Road, Moston, Manchester</t>
  </si>
  <si>
    <t>a1G4J0000025vPkUAI</t>
  </si>
  <si>
    <t>59, Holme Terrace, Nelson, Lancashire</t>
  </si>
  <si>
    <t>a1G4J0000025vPlUAI</t>
  </si>
  <si>
    <t>77, Davenport Avenue, Withington, Manchester</t>
  </si>
  <si>
    <t>a1G4J0000025vPpUAI</t>
  </si>
  <si>
    <t>58, Holme Terrace, Nelson, Lancashire</t>
  </si>
  <si>
    <t>a1G4J0000025vPqUAI</t>
  </si>
  <si>
    <t>180, Heald Place, Rusholme, Manchester</t>
  </si>
  <si>
    <t>a1G4J0000025vPrUAI</t>
  </si>
  <si>
    <t>2, Cumbrae Road, Levenshulme, Manchester</t>
  </si>
  <si>
    <t>a1G4J0000025vPuUAI</t>
  </si>
  <si>
    <t>198, Honeywell Lane, Oldham, Lancashire</t>
  </si>
  <si>
    <t>a1G4J0000025vPvUAI</t>
  </si>
  <si>
    <t>94, Ringley Road West, Radcliffe, Lancashire</t>
  </si>
  <si>
    <t>a1G4J0000025vPwUAI</t>
  </si>
  <si>
    <t>24, Wigsby Avenue, Moston, Manchester</t>
  </si>
  <si>
    <t>a1G4J0000025vPxUAI</t>
  </si>
  <si>
    <t>328, Lightbowne Road, Moston, Manchester</t>
  </si>
  <si>
    <t>a1G4J0000025vPyUAI</t>
  </si>
  <si>
    <t>7a, Fenside Road, Sharston, Manchester</t>
  </si>
  <si>
    <t>a1G4J0000025vPzUAI</t>
  </si>
  <si>
    <t>200, Honeywell Lane, Oldham, Lancashire</t>
  </si>
  <si>
    <t>a1G4J0000025vQ0UAI</t>
  </si>
  <si>
    <t>174, Heald Place, Rusholme, Manchester</t>
  </si>
  <si>
    <t>a1G4J0000025vQ4UAI</t>
  </si>
  <si>
    <t>202, Honeywell Lane, Oldham, Lancashire</t>
  </si>
  <si>
    <t>a1G4J0000025vQ5UAI</t>
  </si>
  <si>
    <t>22, Elm Avenue, Radcliffe, Lancashire</t>
  </si>
  <si>
    <t>a1G4J0000025vQ9UAI</t>
  </si>
  <si>
    <t>4, Edenfield Street, Rochdale, Lancashire</t>
  </si>
  <si>
    <t>a1G4J0000025vQAUAY</t>
  </si>
  <si>
    <t>2, Era Street, Sale, Cheshire</t>
  </si>
  <si>
    <t>a1G4J0000025vQEUAY</t>
  </si>
  <si>
    <t>10, Edenfield Street, Rochdale, Lancashire</t>
  </si>
  <si>
    <t>a1G4J0000025vQFUAY</t>
  </si>
  <si>
    <t>65, Rooley Moor Road, Rochdale, Lancashire</t>
  </si>
  <si>
    <t>a1G4J0000025vQGUAY</t>
  </si>
  <si>
    <t>7, Norton Avenue, Sale, Cheshire</t>
  </si>
  <si>
    <t>a1G4J0000025vQHUAY</t>
  </si>
  <si>
    <t>23, Ollerton Avenue, Sale, Cheshire</t>
  </si>
  <si>
    <t>a1G4J0000025vQJUAY</t>
  </si>
  <si>
    <t>6, Edenfield Street, Rochdale, Lancashire</t>
  </si>
  <si>
    <t>a1G4J0000025vQKUAY</t>
  </si>
  <si>
    <t>178, St Marys Road, Moston, Manchester</t>
  </si>
  <si>
    <t>a1G4J0000025vQOUAY</t>
  </si>
  <si>
    <t>14, Edenfield Street, Rochdale, Lancashire</t>
  </si>
  <si>
    <t>a1G4J0000025vQTUAY</t>
  </si>
  <si>
    <t>61, Rooley Moor Road, Rochdale, Lancashire</t>
  </si>
  <si>
    <t>a1G4J0000025vQYUAY</t>
  </si>
  <si>
    <t>57, Rooley Moor Road, Rochdale, Lancashire</t>
  </si>
  <si>
    <t>a1G4J0000025vQZUAY</t>
  </si>
  <si>
    <t>112, Bentham Drive, Liverpool, Merseyside</t>
  </si>
  <si>
    <t>a1G4J0000025vQdUAI</t>
  </si>
  <si>
    <t>3, Marlborough Street, Rochdale, Lancashire</t>
  </si>
  <si>
    <t>a1G4J0000025vQeUAI</t>
  </si>
  <si>
    <t>12, Kingsley Gardens, Chingford, London</t>
  </si>
  <si>
    <t>a1G4J0000025vQfUAI</t>
  </si>
  <si>
    <t>124, Richmond Road, Leytonstone, London</t>
  </si>
  <si>
    <t>a1G4J0000025vQgUAI</t>
  </si>
  <si>
    <t>10, Rosebank Close, Friern Park, London</t>
  </si>
  <si>
    <t>a1G4J0000025vQhUAI</t>
  </si>
  <si>
    <t>120, Henniker Gardens, East Ham, London</t>
  </si>
  <si>
    <t>a1G4J0000025vQiUAI</t>
  </si>
  <si>
    <t>15, Marlborough Street, Rochdale, Lancashire</t>
  </si>
  <si>
    <t>a1G4J0000025vQjUAI</t>
  </si>
  <si>
    <t>29, Crawford Street, Eccles, Manchester</t>
  </si>
  <si>
    <t>a1G4J0000025vQkUAI</t>
  </si>
  <si>
    <t>48, Ollerton Avenue, Sale, Cheshire</t>
  </si>
  <si>
    <t>a1G4J0000025vQlUAI</t>
  </si>
  <si>
    <t>314, Oakleigh Road North, Whetstone, London</t>
  </si>
  <si>
    <t>a1G4J0000025vQnUAI</t>
  </si>
  <si>
    <t>22, Blenheim Street, Rochdale, Lancashire</t>
  </si>
  <si>
    <t>a1G4J0000025vQoUAI</t>
  </si>
  <si>
    <t>20, Era Street, Sale, Cheshire</t>
  </si>
  <si>
    <t>a1G4J0000025vQpUAI</t>
  </si>
  <si>
    <t>26, Cumbrae Road, Levenshulme, Manchester</t>
  </si>
  <si>
    <t>a1G4J0000025vQqUAI</t>
  </si>
  <si>
    <t>93, New Mills Road, Stockport, Cheshire</t>
  </si>
  <si>
    <t>a1G4J0000025vQrUAI</t>
  </si>
  <si>
    <t>99, New Mills Road, Birchdale, Derbyshire</t>
  </si>
  <si>
    <t>a1G4J0000025vQsUAI</t>
  </si>
  <si>
    <t>18, Blenheim Street, Rochdale, Lancashire</t>
  </si>
  <si>
    <t>a1G4J0000025vQtUAI</t>
  </si>
  <si>
    <t>89, Horton Road, Rusholme, Manchester</t>
  </si>
  <si>
    <t>a1G4J0000025vQuUAI</t>
  </si>
  <si>
    <t>11 Ensor Hse, 17 Corunna Ave, Wellesley, Hant</t>
  </si>
  <si>
    <t>a1G4J0000025vQvUAI</t>
  </si>
  <si>
    <t>8 Bruneval Drive, Wellesley, Aldershot, Hants</t>
  </si>
  <si>
    <t>a1G4J0000025vQxUAI</t>
  </si>
  <si>
    <t>16, Edenfield Street, Rochdale, Lancashire</t>
  </si>
  <si>
    <t>a1G4J0000025vR2UAI</t>
  </si>
  <si>
    <t>11, Marlborough Street, Lancs, Lancashire</t>
  </si>
  <si>
    <t>a1G4J0000025vR7UAI</t>
  </si>
  <si>
    <t>8, Edenfield Street, Rochdale, Lancashire</t>
  </si>
  <si>
    <t>a1G4J0000025vR8UAI</t>
  </si>
  <si>
    <t>24, Blenheim Street, Rochdale, Lancashire</t>
  </si>
  <si>
    <t>a1G4J0000025vR9UAI</t>
  </si>
  <si>
    <t>23, Elm Avenue, Radcliffe, Lancashire</t>
  </si>
  <si>
    <t>a1G4J0000025vRCUAY</t>
  </si>
  <si>
    <t>26, Blenheim Street, Rochdale, Lancashire</t>
  </si>
  <si>
    <t>a1G4J0000025vRDUAY</t>
  </si>
  <si>
    <t>20, Pasture Walk, Clayton, West Yorkshire</t>
  </si>
  <si>
    <t>a1G4J0000025vREUAY</t>
  </si>
  <si>
    <t>97, Hibbert Road, Walthamstow, London</t>
  </si>
  <si>
    <t>a1G4J0000025vRHUAY</t>
  </si>
  <si>
    <t>14, Blenheim Street, Spotland, Lancashire</t>
  </si>
  <si>
    <t>a1G4J0000025vRIUAY</t>
  </si>
  <si>
    <t>4, Dudley Road, Sale, Cheshire</t>
  </si>
  <si>
    <t>a1G4J0000025vRJUAY</t>
  </si>
  <si>
    <t>168, Albert Road, Leyton, London</t>
  </si>
  <si>
    <t>a1G4J0000025vRKUAY</t>
  </si>
  <si>
    <t>98, Albert Road, Leyton, London</t>
  </si>
  <si>
    <t>a1G4J0000025vRLUAY</t>
  </si>
  <si>
    <t>8, Chester Road, Walthamstow, London</t>
  </si>
  <si>
    <t>a1G4J0000025vRMUAY</t>
  </si>
  <si>
    <t>28, Blenheim Street, Rochdale, Lancashire</t>
  </si>
  <si>
    <t>a1G4J0000025vRNUAY</t>
  </si>
  <si>
    <t>44, Pleasant Road, Eccles, Lancashire</t>
  </si>
  <si>
    <t>a1G4J0000025vRRUAY</t>
  </si>
  <si>
    <t>15, Woodstock Street, Rochdale, Lancashire</t>
  </si>
  <si>
    <t>a1G4J0000025vRSUAY</t>
  </si>
  <si>
    <t>47, St Margarets Avenue, Burnage, Manchester</t>
  </si>
  <si>
    <t>a1G4J0000025vRTUAY</t>
  </si>
  <si>
    <t>4, Shelley Street, Moston, Manchester</t>
  </si>
  <si>
    <t>a1G4J0000025vRUUAY</t>
  </si>
  <si>
    <t>8, Dudley Road, Sale, Cheshire</t>
  </si>
  <si>
    <t>a1G4J0000025vRVUAY</t>
  </si>
  <si>
    <t>141, Hibbert Road, Walthamstow, London</t>
  </si>
  <si>
    <t>a1G4J0000025vRWUAY</t>
  </si>
  <si>
    <t>23, Woodstock Street, Rochdale, Lancashire</t>
  </si>
  <si>
    <t>a1G4J0000025vRXUAY</t>
  </si>
  <si>
    <t>27, St Margarets Avenue, Burnage, Manchester</t>
  </si>
  <si>
    <t>a1G4J0000025vRYUAY</t>
  </si>
  <si>
    <t>65, Francis Road, Leyton, London</t>
  </si>
  <si>
    <t>a1G4J0000025vRbUAI</t>
  </si>
  <si>
    <t>19, Woodstock Street, Rochdale, Lancashire</t>
  </si>
  <si>
    <t>a1G4J0000025vRgUAI</t>
  </si>
  <si>
    <t>18, Era Street, Sale, Cheshire</t>
  </si>
  <si>
    <t>a1G4J0000025vRhUAI</t>
  </si>
  <si>
    <t>15, Dresden Street, Moston, Manchester</t>
  </si>
  <si>
    <t>a1G4J0000025vRiUAI</t>
  </si>
  <si>
    <t>222, St Marys Road, Moston, Manchester</t>
  </si>
  <si>
    <t>a1G4J0000025vRjUAI</t>
  </si>
  <si>
    <t>30, Clifford Drive, Chester, Cheshire</t>
  </si>
  <si>
    <t>a1G4J0000025vRkUAI</t>
  </si>
  <si>
    <t>6, Osborne Road, Denton, Manchester</t>
  </si>
  <si>
    <t>a1G4J0000025vRlUAI</t>
  </si>
  <si>
    <t>75, Davenport Avenue, Withington, Manchester</t>
  </si>
  <si>
    <t>a1G4J0000025vRqUAI</t>
  </si>
  <si>
    <t>71, Davenport Avenue, Withington, Manchester</t>
  </si>
  <si>
    <t>a1G4J0000025vRrUAI</t>
  </si>
  <si>
    <t>29, Ollerton Avenue, Sale, Cheshire</t>
  </si>
  <si>
    <t>a1G4J0000025vRsUAI</t>
  </si>
  <si>
    <t>423, Chertsey Road, Twickenham, Middlesex</t>
  </si>
  <si>
    <t>a1G4J0000025vRvUAI</t>
  </si>
  <si>
    <t>156, Heald Place, Rusholme, Manchester</t>
  </si>
  <si>
    <t>a1G4J0000025vRwUAI</t>
  </si>
  <si>
    <t>8, Elm Avenue, Radcliffe, Lancashire</t>
  </si>
  <si>
    <t>a1G4J0000025vRxUAI</t>
  </si>
  <si>
    <t>139, Councillor Lane, Cheadle, Cheshire</t>
  </si>
  <si>
    <t>a1G4J0000025vRyUAI</t>
  </si>
  <si>
    <t>14, Beechdale Close, Moston, Manchester</t>
  </si>
  <si>
    <t>a1G4J0000025vRzUAI</t>
  </si>
  <si>
    <t>22, Beechdale Close, Moston, Manchester</t>
  </si>
  <si>
    <t>a1G4J0000025vS0UAI</t>
  </si>
  <si>
    <t>154, Heald Place, Rusholme, Manchester</t>
  </si>
  <si>
    <t>a1G4J0000025vS5UAI</t>
  </si>
  <si>
    <t>53, Hope Road, Sale, Cheshire</t>
  </si>
  <si>
    <t>a1G4J0000025vS6UAI</t>
  </si>
  <si>
    <t>34, Elm Avenue, Radcliffe, Lancashire</t>
  </si>
  <si>
    <t>a1G4J0000025vS7UAI</t>
  </si>
  <si>
    <t>15, Shelley Street, Moston, Manchester</t>
  </si>
  <si>
    <t>a1G4J0000025vSAUAY</t>
  </si>
  <si>
    <t>162, Heald Place, Rusholme, Manchester</t>
  </si>
  <si>
    <t>a1G4J0000025vSBUAY</t>
  </si>
  <si>
    <t>31, Wigsby Avenue, Moston, Manchester</t>
  </si>
  <si>
    <t>a1G4J0000025vSCUAY</t>
  </si>
  <si>
    <t>418, Cheetham Hill Road, Cheetham Hill, Manch</t>
  </si>
  <si>
    <t>a1G4J0000025vSDUAY</t>
  </si>
  <si>
    <t>47 Poppy Apartments, E16 2YH</t>
  </si>
  <si>
    <t>a1G4J0000025vSEUAY</t>
  </si>
  <si>
    <t>Parking bay 1, Poppy Apartments, E16 2YH</t>
  </si>
  <si>
    <t>a1G4J0000025vSFUAY</t>
  </si>
  <si>
    <t>166, Heald Place, Rusholme, Manchester</t>
  </si>
  <si>
    <t>a1G4J0000025vSGUAY</t>
  </si>
  <si>
    <t>77, Horton Road, Rusholme, Manchester</t>
  </si>
  <si>
    <t>a1G4J0000025vSKUAY</t>
  </si>
  <si>
    <t>158, Heald Place, Rusholme, Manchester</t>
  </si>
  <si>
    <t>a1G4J0000025vSLUAY</t>
  </si>
  <si>
    <t>58, Ollerton Avenue, Sale, Cheshire</t>
  </si>
  <si>
    <t>a1G4J0000025vSMUAY</t>
  </si>
  <si>
    <t>21, Beech Avenue, Radcliffe, Lancashire</t>
  </si>
  <si>
    <t>a1G4J0000025vSPUAY</t>
  </si>
  <si>
    <t>168, Heald Place, Rusholme, Manchester</t>
  </si>
  <si>
    <t>a1G4J0000025vSQUAY</t>
  </si>
  <si>
    <t>7, Dudley Road, Sale, Cheshire</t>
  </si>
  <si>
    <t>a1G4J0000025vSRUAY</t>
  </si>
  <si>
    <t>G2, Medway, Bradford, West Yorkshire</t>
  </si>
  <si>
    <t>a1G4J0000025vSSUAY</t>
  </si>
  <si>
    <t>237, Fullwell Avenue, Ilford, Essex</t>
  </si>
  <si>
    <t>a1G4J0000025vSUUAY</t>
  </si>
  <si>
    <t>95, Horton Road, Rusholme, Manchester</t>
  </si>
  <si>
    <t>a1G4J0000025vSVUAY</t>
  </si>
  <si>
    <t>42, George Street, Prestwich, Lancashire</t>
  </si>
  <si>
    <t>a1G4J0000025vSWUAY</t>
  </si>
  <si>
    <t>G3, Wardle Court, Sale, Cheshire</t>
  </si>
  <si>
    <t>a1G4J0000025vSXUAY</t>
  </si>
  <si>
    <t>14, Lichfield Road, Liverpool, Merseyside</t>
  </si>
  <si>
    <t>a1G4J0000025vSYUAY</t>
  </si>
  <si>
    <t>13, Regent Street, Harrogate, North Yorkshire</t>
  </si>
  <si>
    <t>a1G4J0000025vSZUAY</t>
  </si>
  <si>
    <t>109, Horton Road, Rusholme, Manchester</t>
  </si>
  <si>
    <t>a1G4J0000025vSeUAI</t>
  </si>
  <si>
    <t>87, Horton Road, Rusholme, Manchester</t>
  </si>
  <si>
    <t>a1G4J0000025vSfUAI</t>
  </si>
  <si>
    <t>5, Clapham Street, Moston, Manchester</t>
  </si>
  <si>
    <t>a1G4J0000025vSgUAI</t>
  </si>
  <si>
    <t>126, Weatherhill Road, Birchencliffe, North Y</t>
  </si>
  <si>
    <t>a1G4J0000025vShUAI</t>
  </si>
  <si>
    <t>6, Porch Way, Whetstone, London</t>
  </si>
  <si>
    <t>a1G4J0000025vSjUAI</t>
  </si>
  <si>
    <t>107, Horton Road, Rusholme, Manchester</t>
  </si>
  <si>
    <t>a1G4J0000025vSoUAI</t>
  </si>
  <si>
    <t>99, Horton Road, Rusholme, Manchester</t>
  </si>
  <si>
    <t>a1G4J0000025vSpUAI</t>
  </si>
  <si>
    <t>113, Horton Road, Rusholme, Manchester</t>
  </si>
  <si>
    <t>a1G4J0000025vStUAI</t>
  </si>
  <si>
    <t>34, George Street, Prestwich, Lancashire</t>
  </si>
  <si>
    <t>a1G4J0000025vSyUAI</t>
  </si>
  <si>
    <t>2, St Agnes Road, Longsight, Manchester</t>
  </si>
  <si>
    <t>a1G4J0000025vT3UAI</t>
  </si>
  <si>
    <t>6, St Agnes Road, Longsight, Manchester</t>
  </si>
  <si>
    <t>a1G4J0000025vT4UAI</t>
  </si>
  <si>
    <t>29, Kew Bridge Court, London, W4 3AE</t>
  </si>
  <si>
    <t>a1G4J0000025vT8UAI</t>
  </si>
  <si>
    <t>172, Heald Place, Rusholme, Manchester</t>
  </si>
  <si>
    <t>a1G4J0000025vT9UAI</t>
  </si>
  <si>
    <t>420, Cheetham Hill Road, Cheetham Hill, Manch</t>
  </si>
  <si>
    <t>a1G4J0000025vTAUAY</t>
  </si>
  <si>
    <t>78, Linford Avenue, Moston, Manchester M40</t>
  </si>
  <si>
    <t>a1G4J0000025vTBUAY</t>
  </si>
  <si>
    <t>54, Heygarth Road, Eastham, Merseyside</t>
  </si>
  <si>
    <t>a1G4J0000025vTCUAY</t>
  </si>
  <si>
    <t>22, Lindley Avenue, Birchencliffe, West York</t>
  </si>
  <si>
    <t>a1G4J0000025vTDUAY</t>
  </si>
  <si>
    <t>4, Cumbrae Road, Levenshulme, Manchester</t>
  </si>
  <si>
    <t>a1G4J0000025vTEUAY</t>
  </si>
  <si>
    <t>24, Cumbrae Road, Levenshulme, Manchester</t>
  </si>
  <si>
    <t>a1G4J0000025vTFUAY</t>
  </si>
  <si>
    <t>53, Rocky Lane, Liverpool, Merseyside</t>
  </si>
  <si>
    <t>a1G4J0000025vTGUAY</t>
  </si>
  <si>
    <t>108, Hibbert Road, Walthamstow, London</t>
  </si>
  <si>
    <t>a1G4J0000025vTIUAY</t>
  </si>
  <si>
    <t>8, Cumbrae Road, Levenshulme, Manchester</t>
  </si>
  <si>
    <t>a1G4J0000025vTJUAY</t>
  </si>
  <si>
    <t>53, St Margarets Avenue, Burnage, Manchester</t>
  </si>
  <si>
    <t>a1G4J0000025vTNUAY</t>
  </si>
  <si>
    <t>44, George Street, Prestwich, Lancashire</t>
  </si>
  <si>
    <t>a1G4J0000025vTOUAY</t>
  </si>
  <si>
    <t>9, Shelley Street, Moston, Manchester</t>
  </si>
  <si>
    <t>a1G4J0000025vTSUAY</t>
  </si>
  <si>
    <t>16, Cumbrae Road, Levenshulme, Manchester</t>
  </si>
  <si>
    <t>a1G4J0000025vTXUAY</t>
  </si>
  <si>
    <t>6, Cumbrae Road, Levenshulme, Manchester</t>
  </si>
  <si>
    <t>a1G4J0000025vTcUAI</t>
  </si>
  <si>
    <t>30, Pleasant Road, Eccles, Lancashire</t>
  </si>
  <si>
    <t>a1G4J0000025vTdUAI</t>
  </si>
  <si>
    <t>55, Ainley Road, Birchencliffe, West Yorkshi</t>
  </si>
  <si>
    <t>a1G4J0000025vThUAI</t>
  </si>
  <si>
    <t>42, Pleasant Road, Eccles, Lancashire</t>
  </si>
  <si>
    <t>a1G4J0000025vTmUAI</t>
  </si>
  <si>
    <t>40, Pleasant Road, Eccles, Lancashire</t>
  </si>
  <si>
    <t>a1G4J0000025vTnUAI</t>
  </si>
  <si>
    <t>67, Carnarvon Road, South Woodford, London</t>
  </si>
  <si>
    <t>a1G4J0000025vToUAI</t>
  </si>
  <si>
    <t>157, Albert Road, Leyton, London</t>
  </si>
  <si>
    <t>a1G4J0000025vTpUAI</t>
  </si>
  <si>
    <t>222, Richmond Road, Leytonstone, London</t>
  </si>
  <si>
    <t>a1G4J0000025vTrUAI</t>
  </si>
  <si>
    <t>32, Pleasant Road, Eccles, Lancashire</t>
  </si>
  <si>
    <t>a1G4J0000025vTwUAI</t>
  </si>
  <si>
    <t>75, Manor Road, Levenshulme, Manchester</t>
  </si>
  <si>
    <t>a1G4J0000025vU1UAI</t>
  </si>
  <si>
    <t>71, Manor Road, Levenshulme, Manchester</t>
  </si>
  <si>
    <t>a1G4J0000025vU6UAI</t>
  </si>
  <si>
    <t>73, Manor Road, Levenshulme, Manchester</t>
  </si>
  <si>
    <t>a1G4J0000025vU7UAI</t>
  </si>
  <si>
    <t>232, St Marys Road, Moston, Manchester</t>
  </si>
  <si>
    <t>a1G4J0000025vU8UAI</t>
  </si>
  <si>
    <t>49, Hitcham Road, Walthamstow, London</t>
  </si>
  <si>
    <t>a1G4J0000025vUBUAY</t>
  </si>
  <si>
    <t>9, Easton Drive, Cheadle, Cheshire</t>
  </si>
  <si>
    <t>a1G4J0000025vUCUAY</t>
  </si>
  <si>
    <t>15, Lavington Avenue, Cheadle, Cheshire</t>
  </si>
  <si>
    <t>a1G4J0000025vUDUAY</t>
  </si>
  <si>
    <t>91, Hitcham Road, Walthamstow, London</t>
  </si>
  <si>
    <t>a1G4J0000025vUEUAY</t>
  </si>
  <si>
    <t>36, Salford Road, Lambeth, London</t>
  </si>
  <si>
    <t>a1G4J0000025vUGUAY</t>
  </si>
  <si>
    <t>31, Crawford Street, Eccles, Lancashire</t>
  </si>
  <si>
    <t>a1G4J0000025vULUAY</t>
  </si>
  <si>
    <t>12, Easton Drive, Cheadle, Cheshire</t>
  </si>
  <si>
    <t>a1G4J0000025vUMUAY</t>
  </si>
  <si>
    <t>176, St Marys Road, Moston, Manchester</t>
  </si>
  <si>
    <t>a1G4J0000025vUNUAY</t>
  </si>
  <si>
    <t>113, New Mills Road, Stockport, Cheshire</t>
  </si>
  <si>
    <t>a1G4J0000025vUOUAY</t>
  </si>
  <si>
    <t>10, Westway, Liverpool, Merseyside</t>
  </si>
  <si>
    <t>a1G4J0000025vUPUAY</t>
  </si>
  <si>
    <t>76, Ainley Road, Birchencliffe, North Yorkshi</t>
  </si>
  <si>
    <t>a1G4J0000025vUQUAY</t>
  </si>
  <si>
    <t>56, Ollerton Avenue, Sale, Cheshire</t>
  </si>
  <si>
    <t>a1G4J0000025vURUAY</t>
  </si>
  <si>
    <t>34, Brantwood Terrace, Moston, Manchester</t>
  </si>
  <si>
    <t>a1G4J0000025vUSUAY</t>
  </si>
  <si>
    <t>5, Macaulay Road, East Ham, London</t>
  </si>
  <si>
    <t>a1G4J0000025vUTUAY</t>
  </si>
  <si>
    <t>132, Murchison Road, Leyton, London</t>
  </si>
  <si>
    <t>a1G4J0000025vUUUAY</t>
  </si>
  <si>
    <t>220, Albert Road, Leyton, London</t>
  </si>
  <si>
    <t>a1G4J0000025vUVUAY</t>
  </si>
  <si>
    <t>4, Ellesmere Drive, Cheadle, Cheshire</t>
  </si>
  <si>
    <t>a1G4J0000025vUaUAI</t>
  </si>
  <si>
    <t>12, Parkside Road, Sale, Cheshire</t>
  </si>
  <si>
    <t>a1G4J0000025vUbUAI</t>
  </si>
  <si>
    <t>G15, Sandringham, Moortown, Leeds, West Yorks</t>
  </si>
  <si>
    <t>a1G4J0000025vUcUAI</t>
  </si>
  <si>
    <t>28, Albert Road, Leyton, London</t>
  </si>
  <si>
    <t>a1G4J0000025vUdUAI</t>
  </si>
  <si>
    <t>122, Murchison Road, Leyton, London</t>
  </si>
  <si>
    <t>a1G4J0000025vUfUAI</t>
  </si>
  <si>
    <t>36, Brantwood Terrace, Moston, Manchester</t>
  </si>
  <si>
    <t>a1G4J0000025vUgUAI</t>
  </si>
  <si>
    <t>3, Shelley Street, Moston, Manchester</t>
  </si>
  <si>
    <t>a1G4J0000025vUhUAI</t>
  </si>
  <si>
    <t>9, Kingsley Gardens, Chingford, London</t>
  </si>
  <si>
    <t>a1G4J0000025vUkUAI</t>
  </si>
  <si>
    <t>28, Brantwood Terrace, Moston, Manchester</t>
  </si>
  <si>
    <t>a1G4J0000025vUlUAI</t>
  </si>
  <si>
    <t>142, Weatherhill Road, Birchencliffe, North Y</t>
  </si>
  <si>
    <t>a1G4J0000025vUpUAI</t>
  </si>
  <si>
    <t>6, Parkside Road, Sale, Cheshire</t>
  </si>
  <si>
    <t>a1G4J0000025vUqUAI</t>
  </si>
  <si>
    <t>3, Clapham Street, Moston, Manchester</t>
  </si>
  <si>
    <t>a1G4J0000025vUrUAI</t>
  </si>
  <si>
    <t>2, Bemrose Avenue, Altrincham, Cheshire</t>
  </si>
  <si>
    <t>a1G4J0000025vUsUAI</t>
  </si>
  <si>
    <t>40, Truro Road, Liverpool, Merseyside</t>
  </si>
  <si>
    <t>a1G4J0000025vUtUAI</t>
  </si>
  <si>
    <t>17, Midland Street, Huddersfield, North Yorks</t>
  </si>
  <si>
    <t>a1G4J0000025vUuUAI</t>
  </si>
  <si>
    <t>18, Norton Avenue, Sale, Cheshire</t>
  </si>
  <si>
    <t>a1G4J0000025vUvUAI</t>
  </si>
  <si>
    <t>23, Beech Avenue, Radcliffe, Lancashire</t>
  </si>
  <si>
    <t>a1G4J0000025vUwUAI</t>
  </si>
  <si>
    <t>23, Burford Road, Liverpool, Merseyside</t>
  </si>
  <si>
    <t>a1G4J0000025vUzUAI</t>
  </si>
  <si>
    <t>3, Norton Avenue, Sale, Cheshire</t>
  </si>
  <si>
    <t>a1G4J0000025vV0UAI</t>
  </si>
  <si>
    <t>31, Ollerton Avenue, Sale, Cheshire</t>
  </si>
  <si>
    <t>a1G4J0000025vV1UAI</t>
  </si>
  <si>
    <t>4, Chadkirk Cottages, Stockport, Cheshire</t>
  </si>
  <si>
    <t>a1G4J0000025vV2UAI</t>
  </si>
  <si>
    <t>59, Mitford Street, Stretford, Manchester</t>
  </si>
  <si>
    <t>a1G4J0000025vV3UAI</t>
  </si>
  <si>
    <t>46, Shottery, Stratford Upon Avon, Warwickshi</t>
  </si>
  <si>
    <t>a1G4J0000025vV4UAI</t>
  </si>
  <si>
    <t>27, Crawford Street, Eccles, Lancashire</t>
  </si>
  <si>
    <t>a1G4J0000025vV9UAI</t>
  </si>
  <si>
    <t>10, Parkside Road, Sale, Cheshire</t>
  </si>
  <si>
    <t>a1G4J0000025vVAUAY</t>
  </si>
  <si>
    <t>37, St Margarets Avenue, Burnage, Manchester</t>
  </si>
  <si>
    <t>a1G4J0000025vVBUAY</t>
  </si>
  <si>
    <t>51, Leighswood Avenue, Walsall, West Midlands</t>
  </si>
  <si>
    <t>a1G4J0000025vVCUAY</t>
  </si>
  <si>
    <t>2a, Haydon Close, Kingsbury, London</t>
  </si>
  <si>
    <t>a1G4J0000025vVEUAY</t>
  </si>
  <si>
    <t>6, Norton Avenue, Sale, Cheshire</t>
  </si>
  <si>
    <t>a1G4J0000025vVFUAY</t>
  </si>
  <si>
    <t>13, Dresden Street, Moston, Manchester</t>
  </si>
  <si>
    <t>a1G4J0000025vVGUAY</t>
  </si>
  <si>
    <t>G34, Kilburn Avenue, Eastham, Merseyside</t>
  </si>
  <si>
    <t>a1G4J0000025vVHUAY</t>
  </si>
  <si>
    <t>G77, Rocky Lane, Liverpool, Merseyside</t>
  </si>
  <si>
    <t>a1G4J0000025vVIUAY</t>
  </si>
  <si>
    <t>G2, Ladbroke Road, Enfield, Middlesex</t>
  </si>
  <si>
    <t>a1G4J0000025vVJUAY</t>
  </si>
  <si>
    <t>35, Ollerton Avenue, Sale, Cheshire</t>
  </si>
  <si>
    <t>a1G4J0000025vVKUAY</t>
  </si>
  <si>
    <t>7, Progress Buildings, Cheetham Hill, Manches</t>
  </si>
  <si>
    <t>a1G4J0000025vVLUAY</t>
  </si>
  <si>
    <t>103, Heygarth Road, Eastham, Merseyside</t>
  </si>
  <si>
    <t>a1G4J0000025vVMUAY</t>
  </si>
  <si>
    <t>161, Albert Road, Leyton, London</t>
  </si>
  <si>
    <t>a1G4J0000025vVOUAY</t>
  </si>
  <si>
    <t>39, Ollerton Avenue, Sale, Cheshire</t>
  </si>
  <si>
    <t>a1G4J0000025vVTUAY</t>
  </si>
  <si>
    <t>103, Carrington Lane, Sale, Cheshire</t>
  </si>
  <si>
    <t>a1G4J0000025vVUUAY</t>
  </si>
  <si>
    <t>10, Dudley Road, Sale, Cheshire</t>
  </si>
  <si>
    <t>a1G4J0000025vVVUAY</t>
  </si>
  <si>
    <t>30, Lindley Avenue, Birchencliffe, North York</t>
  </si>
  <si>
    <t>a1G4J0000025vVWUAY</t>
  </si>
  <si>
    <t>2, Blyth Road, Walthamstow, London</t>
  </si>
  <si>
    <t>a1G4J0000025vVYUAY</t>
  </si>
  <si>
    <t>54, Ollerton Avenue, Sale, Cheshire</t>
  </si>
  <si>
    <t>a1G4J0000025vVZUAY</t>
  </si>
  <si>
    <t>236, St Marys Road, Moston, Manchester</t>
  </si>
  <si>
    <t>a1G4J0000025vVaUAI</t>
  </si>
  <si>
    <t>9/11, Woodlands Street, Cheetham Hill, Manche</t>
  </si>
  <si>
    <t>a1G4J0000025vVbUAI</t>
  </si>
  <si>
    <t>118, Nightingale Lane, Wanstead, London</t>
  </si>
  <si>
    <t>a1G4J0000025vVdUAI</t>
  </si>
  <si>
    <t>8, St Margarets Avenue, Burnage, Manchester</t>
  </si>
  <si>
    <t>a1G4J0000025vVeUAI</t>
  </si>
  <si>
    <t>42, Mill Park Drive, Eastham, Merseyside</t>
  </si>
  <si>
    <t>a1G4J0000025vVfUAI</t>
  </si>
  <si>
    <t>34, Kilburn Avenue, Eastham, Merseyside</t>
  </si>
  <si>
    <t>a1G4J0000025vVgUAI</t>
  </si>
  <si>
    <t>4, Midland Street, Huddersfield, West Yorkshi</t>
  </si>
  <si>
    <t>a1G4J0000025vViUAI</t>
  </si>
  <si>
    <t>6, St Margarets Avenue, Burnage, Manchester</t>
  </si>
  <si>
    <t>a1G4J0000025vVnUAI</t>
  </si>
  <si>
    <t>20, St Margarets Avenue, Burnage, Manchester</t>
  </si>
  <si>
    <t>a1G4J0000025vVoUAI</t>
  </si>
  <si>
    <t>12, Lime Grove, Denton, Manchester</t>
  </si>
  <si>
    <t>a1G4J0000025vVpUAI</t>
  </si>
  <si>
    <t>454, Kenton Road, Kenton, Middlesex</t>
  </si>
  <si>
    <t>a1G4J0000025vVqUAI</t>
  </si>
  <si>
    <t>6, Spa Street, Shrewsbury, Shropshire</t>
  </si>
  <si>
    <t>a1G4J0000025vVrUAI</t>
  </si>
  <si>
    <t>G5, Kelman Close, GR with 11, Clapham, London</t>
  </si>
  <si>
    <t>a1G4J0000025vVsUAI</t>
  </si>
  <si>
    <t>22, St Margarets Avenue, Burnage, Manchester</t>
  </si>
  <si>
    <t>a1G4J0000025vVtUAI</t>
  </si>
  <si>
    <t>62, Francis Way, Liverpool, Merseyside</t>
  </si>
  <si>
    <t>a1G4J0000025vVuUAI</t>
  </si>
  <si>
    <t>76, Albert Road, Leyton, London</t>
  </si>
  <si>
    <t>a1G4J0000025vVvUAI</t>
  </si>
  <si>
    <t>32, Lyndhurst Gardens, Enfield, Middlesex</t>
  </si>
  <si>
    <t>a1G4J0000025vVwUAI</t>
  </si>
  <si>
    <t>223, Fullwell Avenue, Ilford, Essex</t>
  </si>
  <si>
    <t>a1G4J0000025vVxUAI</t>
  </si>
  <si>
    <t>12, St Margarets Avenue, Burnage, Manchester</t>
  </si>
  <si>
    <t>a1G4J0000025vVyUAI</t>
  </si>
  <si>
    <t>27, Kingsley Gardens, Chingford, London</t>
  </si>
  <si>
    <t>a1G4J0000025vVzUAI</t>
  </si>
  <si>
    <t>181, Richmond Road, Leytonstone, London</t>
  </si>
  <si>
    <t>a1G4J0000025vW0UAI</t>
  </si>
  <si>
    <t>219a, Fullwell Avenue, Ilford, Essex</t>
  </si>
  <si>
    <t>a1G4J0000025vW1UAI</t>
  </si>
  <si>
    <t>19, Westdown Road, Catford, London</t>
  </si>
  <si>
    <t>a1G4J0000025vW2UAI</t>
  </si>
  <si>
    <t>111, Carrington Lane, Sale, Cheshire</t>
  </si>
  <si>
    <t>a1G4J0000025vW3UAI</t>
  </si>
  <si>
    <t>330, Lightbowne Road, Moston, Manchester</t>
  </si>
  <si>
    <t>a1G4J0000025vW4UAI</t>
  </si>
  <si>
    <t>256, Markhouse Road, Leyton, London</t>
  </si>
  <si>
    <t>a1G4J0000025vW5UAI</t>
  </si>
  <si>
    <t>218, Richmond Road, Leytonstone, London</t>
  </si>
  <si>
    <t>a1G4J0000025vW6UAI</t>
  </si>
  <si>
    <t>29, Kingsley Gardens, Chingford, London</t>
  </si>
  <si>
    <t>a1G4J0000025vW7UAI</t>
  </si>
  <si>
    <t>260, Mauldeth Road, Burnage, Manchester</t>
  </si>
  <si>
    <t>a1G4J0000025vWCUAY</t>
  </si>
  <si>
    <t>262, Mauldeth Road, Burnage, Manchester</t>
  </si>
  <si>
    <t>a1G4J0000025vWDUAY</t>
  </si>
  <si>
    <t>52, Albert Road, Leyton, London</t>
  </si>
  <si>
    <t>a1G4J0000025vWEUAY</t>
  </si>
  <si>
    <t>12, Angel House, Islington, London</t>
  </si>
  <si>
    <t>a1G4J0000025vWHUAY</t>
  </si>
  <si>
    <t>7, St Margarets Avenue, Burnage, Manchester</t>
  </si>
  <si>
    <t>a1G4J0000025vWMUAY</t>
  </si>
  <si>
    <t>264, Mauldeth Road, Burnage, Manchester</t>
  </si>
  <si>
    <t>a1G4J0000025vWNUAY</t>
  </si>
  <si>
    <t>G14, Ashton Court, Sale, Cheshire</t>
  </si>
  <si>
    <t>a1G4J0000025vWRUAY</t>
  </si>
  <si>
    <t>18, St Margarets Avenue, Burnage, Manchester</t>
  </si>
  <si>
    <t>a1G4J0000025vWSUAY</t>
  </si>
  <si>
    <t>188, St Marys Road, Moston, Manchester</t>
  </si>
  <si>
    <t>a1G4J0000025vWTUAY</t>
  </si>
  <si>
    <t>23, Basil Close, Liverpool, Merseyside</t>
  </si>
  <si>
    <t>a1G4J0000025vWUUAY</t>
  </si>
  <si>
    <t>30, Sulgrave Close, Liverpool, Merseyside</t>
  </si>
  <si>
    <t>a1G4J0000025vWVUAY</t>
  </si>
  <si>
    <t>29, Pasture Walk, Clayton, West Yorkshire</t>
  </si>
  <si>
    <t>a1G4J0000025vWWUAY</t>
  </si>
  <si>
    <t>266, Mauldeth Road, Burnage, Manchester</t>
  </si>
  <si>
    <t>a1G4J0000025vWXUAY</t>
  </si>
  <si>
    <t>9, Cotefield Terrrace, Stockport, Cheshire</t>
  </si>
  <si>
    <t>a1G4J0000025vWYUAY</t>
  </si>
  <si>
    <t>10, Osborne Road, Denton, Manchester</t>
  </si>
  <si>
    <t>a1G4J0000025vWZUAY</t>
  </si>
  <si>
    <t>172, Raeburn Avenue, Eastham, Merseyside</t>
  </si>
  <si>
    <t>a1G4J0000025vWaUAI</t>
  </si>
  <si>
    <t>G9, Kelman Close, Clapham, London</t>
  </si>
  <si>
    <t>a1G4J0000025vWbUAI</t>
  </si>
  <si>
    <t>270, Mauldeth Road, Burnage, Manchester</t>
  </si>
  <si>
    <t>a1G4J0000025vWcUAI</t>
  </si>
  <si>
    <t>167, Raeburn Avenue, Eastham, Merseyside</t>
  </si>
  <si>
    <t>a1G4J0000025vWdUAI</t>
  </si>
  <si>
    <t>70, Hitcham Road, Leyton, London</t>
  </si>
  <si>
    <t>a1G4J0000025vWeUAI</t>
  </si>
  <si>
    <t>7, Cuba Drive, Enfield, Middlesex</t>
  </si>
  <si>
    <t>a1G4J0000025vWfUAI</t>
  </si>
  <si>
    <t>6, Farrer Road, Kenton, Middlesex</t>
  </si>
  <si>
    <t>a1G4J0000025vWgUAI</t>
  </si>
  <si>
    <t>23, St Margarets Avenue, Burnage, Manchester</t>
  </si>
  <si>
    <t>a1G4J0000025vWhUAI</t>
  </si>
  <si>
    <t>10, Beechdale Close, Moston, Manchester</t>
  </si>
  <si>
    <t>a1G4J0000025vWiUAI</t>
  </si>
  <si>
    <t>196, Strines Road, Strines, Cheshire</t>
  </si>
  <si>
    <t>a1G4J0000025vWjUAI</t>
  </si>
  <si>
    <t>22, Albert Road, Leyton, London</t>
  </si>
  <si>
    <t>a1G4J0000025vWkUAI</t>
  </si>
  <si>
    <t>58, Albert Road, Leyton, London</t>
  </si>
  <si>
    <t>a1G4J0000025vWlUAI</t>
  </si>
  <si>
    <t>35, St Margarets Avenue, Burnage, Manchester</t>
  </si>
  <si>
    <t>a1G4J0000025vWmUAI</t>
  </si>
  <si>
    <t>408, Cheetham Hill Road, Cheetham Hill, Manch</t>
  </si>
  <si>
    <t>a1G4J0000025vWnUAI</t>
  </si>
  <si>
    <t>115, New Mills Road, Stockport, Cheshire</t>
  </si>
  <si>
    <t>a1G4J0000025vWoUAI</t>
  </si>
  <si>
    <t>57, Ainley Road, Birchencliffe, North Yorkshi</t>
  </si>
  <si>
    <t>a1G4J0000025vWqUAI</t>
  </si>
  <si>
    <t>98, Ringley Road West, Radcliffe, Lancashire</t>
  </si>
  <si>
    <t>a1G4J0000025vWrUAI</t>
  </si>
  <si>
    <t>12, Wigsby Avenue, Moston, Manchester</t>
  </si>
  <si>
    <t>a1G4J0000025vWsUAI</t>
  </si>
  <si>
    <t>65, Linford Avenue, Moston, Manchester</t>
  </si>
  <si>
    <t>a1G4J0000025vWtUAI</t>
  </si>
  <si>
    <t>11, Shelley Street, Moston, Manchester</t>
  </si>
  <si>
    <t>a1G4J0000025vWvUAI</t>
  </si>
  <si>
    <t>5, Beech Avenue, Radcliffe, Lancashire</t>
  </si>
  <si>
    <t>a1G4J0000025vX0UAI</t>
  </si>
  <si>
    <t>15, Beech Avenue, Radcliffe, Lancashire</t>
  </si>
  <si>
    <t>a1G4J0000025vX1UAI</t>
  </si>
  <si>
    <t>7, Elm Avenue, Radcliffe, Lancashire</t>
  </si>
  <si>
    <t>a1G4J0000025vX2UAI</t>
  </si>
  <si>
    <t>28, Elm Avenue, Radcliffe, Lancashire</t>
  </si>
  <si>
    <t>a1G4J0000025vX3UAI</t>
  </si>
  <si>
    <t>105, Vale Crescent, Kingston Vale, London</t>
  </si>
  <si>
    <t>a1G4J0000025vX5UAI</t>
  </si>
  <si>
    <t>9, Beech Avenue, Radcliffe, Lancashire</t>
  </si>
  <si>
    <t>a1G4J0000025vX6UAI</t>
  </si>
  <si>
    <t>29, Wigsby Avenue, Moston, Manchester</t>
  </si>
  <si>
    <t>a1G4J0000025vXAUAY</t>
  </si>
  <si>
    <t>19, Beech Avenue, Radcliffe, Lancashire</t>
  </si>
  <si>
    <t>a1G4J0000025vXBUAY</t>
  </si>
  <si>
    <t>16, Brookhead Drive, Cheadle, Cheshire</t>
  </si>
  <si>
    <t>a1G4J0000025vXCUAY</t>
  </si>
  <si>
    <t>16, Shelley Street, Moston, Manchester</t>
  </si>
  <si>
    <t>a1G4J0000025vXFUAY</t>
  </si>
  <si>
    <t>5, Elm Avenue, Radcliffe, Lancashire</t>
  </si>
  <si>
    <t>a1G4J0000025vXGUAY</t>
  </si>
  <si>
    <t>17, Clapham Street, Moston, Manchester</t>
  </si>
  <si>
    <t>a1G4J0000025vXKUAY</t>
  </si>
  <si>
    <t>25, Beech Avenue, Radcliffe, Lancashire</t>
  </si>
  <si>
    <t>a1G4J0000025vXPUAY</t>
  </si>
  <si>
    <t>9, Elm Avenue, Radcliffe, Lancashire</t>
  </si>
  <si>
    <t>a1G4J0000025vXUUAY</t>
  </si>
  <si>
    <t>33, Elm Avenue, Radcliffe, Lancashire</t>
  </si>
  <si>
    <t>a1G4J0000025vXVUAY</t>
  </si>
  <si>
    <t>4, St Martin's Avenue, East Ham, London</t>
  </si>
  <si>
    <t>a1G4J0000025vXZUAY</t>
  </si>
  <si>
    <t>25, Elm Avenue, Radcliffe, Lancashire</t>
  </si>
  <si>
    <t>a1G4J0000025vXaUAI</t>
  </si>
  <si>
    <t>8, Brendon Avenue, Neasden, London</t>
  </si>
  <si>
    <t>a1G4J0000025vXeUAI</t>
  </si>
  <si>
    <t>17, Elm Avenue, Radcliffe, Lancashire</t>
  </si>
  <si>
    <t>a1G4J0000025vXfUAI</t>
  </si>
  <si>
    <t>6, Wigsby Avenue, Moston, Manchester</t>
  </si>
  <si>
    <t>a1G4J0000025vXgUAI</t>
  </si>
  <si>
    <t>77, Belmont Road, Sale, Cheshire</t>
  </si>
  <si>
    <t>a1G4J0000025vXjUAI</t>
  </si>
  <si>
    <t>4, Elm Avenue, Radcliffe, Lancashire</t>
  </si>
  <si>
    <t>a1G4J0000025vXkUAI</t>
  </si>
  <si>
    <t>13, Enderby Road, Moston, Manchester</t>
  </si>
  <si>
    <t>a1G4J0000025vXlUAI</t>
  </si>
  <si>
    <t>18, Dudley Road, Sale, Cheshire</t>
  </si>
  <si>
    <t>a1G4J0000025vXmUAI</t>
  </si>
  <si>
    <t>5, Chadkirk Cottages, Romiley, Cheshire</t>
  </si>
  <si>
    <t>a1G4J0000025vXnUAI</t>
  </si>
  <si>
    <t>253a, Lea Bridge Road, Leyton, London</t>
  </si>
  <si>
    <t>a1G4J0000025vXoUAI</t>
  </si>
  <si>
    <t>32, Elm Avenue, Radcliffe, Lancashire</t>
  </si>
  <si>
    <t>a1G4J0000025vXtUAI</t>
  </si>
  <si>
    <t>35, Lavington Avenue, Cheadle, Cheshire</t>
  </si>
  <si>
    <t>a1G4J0000025vXuUAI</t>
  </si>
  <si>
    <t>G9, Wardle Court, Sale, Cheshire</t>
  </si>
  <si>
    <t>a1G4J0000025vXvUAI</t>
  </si>
  <si>
    <t>26, Elgar Avenue, Eastham, Merseyside</t>
  </si>
  <si>
    <t>a1G4J0000025vXyUAI</t>
  </si>
  <si>
    <t>13, St Margarets Avenue, Burnage, Manchester</t>
  </si>
  <si>
    <t>a1G4J0000025vXzUAI</t>
  </si>
  <si>
    <t>G5, Medway, Bradford, West Yorkshire</t>
  </si>
  <si>
    <t>a1G4J0000025vY3UAI</t>
  </si>
  <si>
    <t>45, Lavington Avenue, Cheadle, Cheshire</t>
  </si>
  <si>
    <t>a1G4J0000025vY4UAI</t>
  </si>
  <si>
    <t>198, Raeburn Avenue, Eastham, Merseyside</t>
  </si>
  <si>
    <t>a1G4J0000025vY8UAI</t>
  </si>
  <si>
    <t>50, Lavington Avenue, Cheadle, Cheshire</t>
  </si>
  <si>
    <t>a1G4J0000025vY9UAI</t>
  </si>
  <si>
    <t>126, Bentham Drive, Liverpool, Merseyside</t>
  </si>
  <si>
    <t>a1G4J0000025vYDUAY</t>
  </si>
  <si>
    <t>8, Wigsby Avenue, Moston, Manchester</t>
  </si>
  <si>
    <t>a1G4J0000025vYEUAY</t>
  </si>
  <si>
    <t>16, Wigsby Avenue, Moston, Manchester</t>
  </si>
  <si>
    <t>a1G4J0000025vYFUAY</t>
  </si>
  <si>
    <t>416, Cheetham Hill Road, Cheetham Hill, Manch</t>
  </si>
  <si>
    <t>a1G4J0000025vYGUAY</t>
  </si>
  <si>
    <t>124, Murchison Road, Leyton, London</t>
  </si>
  <si>
    <t>a1G4J0000025vYHUAY</t>
  </si>
  <si>
    <t>445, Greenford Road, Greenford, Middlesex</t>
  </si>
  <si>
    <t>a1G4J0000025vYIUAY</t>
  </si>
  <si>
    <t>15, Wigsby Avenue, Moston, Manchester</t>
  </si>
  <si>
    <t>a1G4J0000025vYJUAY</t>
  </si>
  <si>
    <t>3, Progress Buildings, Cheetham Hill, Manches</t>
  </si>
  <si>
    <t>a1G4J0000025vYKUAY</t>
  </si>
  <si>
    <t>3, Fenside Road, Sharston, Manchester</t>
  </si>
  <si>
    <t>a1G4J0000025vYLUAY</t>
  </si>
  <si>
    <t>38, Albert Road, Leyton, London</t>
  </si>
  <si>
    <t>a1G4J0000025vYMUAY</t>
  </si>
  <si>
    <t>25, Erith Crescent, Romford, Essex</t>
  </si>
  <si>
    <t>a1G4J0000025vYNUAY</t>
  </si>
  <si>
    <t>26, Wigsby Avenue, Moston, Manchester</t>
  </si>
  <si>
    <t>a1G4J0000025vYOUAY</t>
  </si>
  <si>
    <t>33, Midland Street, Huddersfield, North Yorks</t>
  </si>
  <si>
    <t>a1G4J0000025vYPUAY</t>
  </si>
  <si>
    <t>82, Devon Drive, Chesterfield, S43</t>
  </si>
  <si>
    <t>a1G4J0000025vYQUAY</t>
  </si>
  <si>
    <t>Apt 210, Abbeville Apts, 37 London Rd, Barkin</t>
  </si>
  <si>
    <t>a1G4J0000025vYSUAY</t>
  </si>
  <si>
    <t>18, Wigsby Avenue, Moston, Manchester</t>
  </si>
  <si>
    <t>a1G4J0000025vYXUAY</t>
  </si>
  <si>
    <t>16, Enderby Road, Moston, Manchester</t>
  </si>
  <si>
    <t>a1G4J0000025vYcUAI</t>
  </si>
  <si>
    <t>12, Enderby Road, Moston, Manchester</t>
  </si>
  <si>
    <t>a1G4J0000025vYhUAI</t>
  </si>
  <si>
    <t>364, Lightbowne Road, Moston, Manchester</t>
  </si>
  <si>
    <t>a1G4J0000025vYmUAI</t>
  </si>
  <si>
    <t>374, Lightbowne Road, Land, Moston, Mancheste</t>
  </si>
  <si>
    <t>a1G4J0000025vYnUAI</t>
  </si>
  <si>
    <t>5a, Fenside Road, Sharston, Manchester</t>
  </si>
  <si>
    <t>a1G4J0000025vYoUAI</t>
  </si>
  <si>
    <t>12, Chadkirk Cottages, Stockport, Cheshire</t>
  </si>
  <si>
    <t>a1G4J0000025vYpUAI</t>
  </si>
  <si>
    <t>12, Osborne Road, Denton, Manchester</t>
  </si>
  <si>
    <t>a1G4J0000025vYqUAI</t>
  </si>
  <si>
    <t>80, Blyth Road, Walthamstow, London</t>
  </si>
  <si>
    <t>a1G4J0000025vYrUAI</t>
  </si>
  <si>
    <t>20, Enderby Road, Moston, Manchester</t>
  </si>
  <si>
    <t>a1G4J0000025vYsUAI</t>
  </si>
  <si>
    <t>G32, Sandringham, Moortown, Leeds, West Yorks</t>
  </si>
  <si>
    <t>a1G4J0000025vYtUAI</t>
  </si>
  <si>
    <t>55, Hibbert Road, Walthamstow, London</t>
  </si>
  <si>
    <t>a1G4J0000025vYuUAI</t>
  </si>
  <si>
    <t>322a, Oakleigh Road North, Whetstone, London</t>
  </si>
  <si>
    <t>a1G4J0000025vYvUAI</t>
  </si>
  <si>
    <t>166, Richmond Road, Leytonstone, London</t>
  </si>
  <si>
    <t>a1G4J0000025vYwUAI</t>
  </si>
  <si>
    <t>24, Enderby Road, Moston, Manchester</t>
  </si>
  <si>
    <t>a1G4J0000025vZ1UAI</t>
  </si>
  <si>
    <t>22, Enderby Road, Moston, Manchester</t>
  </si>
  <si>
    <t>a1G4J0000025vZ2UAI</t>
  </si>
  <si>
    <t>146, Albert Road, Leyton, London</t>
  </si>
  <si>
    <t>a1G4J0000025vZ3UAI</t>
  </si>
  <si>
    <t>126, Glenny Road, U, Barking, Essex</t>
  </si>
  <si>
    <t>a1G4J0000025vZ4UAI</t>
  </si>
  <si>
    <t>75, Vale Crescent &amp; G39, Kingston Vale, Londo</t>
  </si>
  <si>
    <t>a1G4J0000025vZ5UAI</t>
  </si>
  <si>
    <t>G59, Vale Crescent, Kingston Vale London</t>
  </si>
  <si>
    <t>a1G4J0000025vZ6UAI</t>
  </si>
  <si>
    <t>11, Dresden Street, Moston, Manchester</t>
  </si>
  <si>
    <t>a1G4J0000025vZ7UAI</t>
  </si>
  <si>
    <t>7, Kelman Close, Clapham, London</t>
  </si>
  <si>
    <t>a1G4J0000025vZBUAY</t>
  </si>
  <si>
    <t>9, Dresden Street, Moston, Manchester</t>
  </si>
  <si>
    <t>a1G4J0000025vZGUAY</t>
  </si>
  <si>
    <t>4, Minton Street, Moston, Manchester</t>
  </si>
  <si>
    <t>a1G4J0000025vZHUAY</t>
  </si>
  <si>
    <t>20, Chadkirk Cottages, Romiley, Cheshire</t>
  </si>
  <si>
    <t>a1G4J0000025vZIUAY</t>
  </si>
  <si>
    <t>14, Midland Street, Huddersfield, North Yorks</t>
  </si>
  <si>
    <t>a1G4J0000025vZJUAY</t>
  </si>
  <si>
    <t>34, Lindley Avenue, Birchencliffe, North York</t>
  </si>
  <si>
    <t>a1G4J0000025vZKUAY</t>
  </si>
  <si>
    <t>G5, Sandringham, Moortown, Leeds, West Yorksh</t>
  </si>
  <si>
    <t>a1G4J0000025vZLUAY</t>
  </si>
  <si>
    <t>16, Beechdale Close, Moston, Manchester</t>
  </si>
  <si>
    <t>a1G4J0000025vZMUAY</t>
  </si>
  <si>
    <t>126, Albert Road, Leyton, London</t>
  </si>
  <si>
    <t>a1G4J0000025vZNUAY</t>
  </si>
  <si>
    <t>SC - 3 Jerome Street GU11 4AR</t>
  </si>
  <si>
    <t>a1G4J0000025vZOUAY</t>
  </si>
  <si>
    <t>SC - 10 Scarletts Road GU11 4AE</t>
  </si>
  <si>
    <t>a1G4J0000025vZQUAY</t>
  </si>
  <si>
    <t>7, Dresden Street, Manchester, Manchester</t>
  </si>
  <si>
    <t>a1G4J0000025vZVUAY</t>
  </si>
  <si>
    <t>18, Beechdale Close, Moston, Manchester</t>
  </si>
  <si>
    <t>a1G4J0000025vZWUAY</t>
  </si>
  <si>
    <t>5, Shelley Street, Moston, Manchester</t>
  </si>
  <si>
    <t>a1G4J0000025vZXUAY</t>
  </si>
  <si>
    <t>8, King Edward Buildings, Bury Old Road, Manc</t>
  </si>
  <si>
    <t>a1G4J0000025vZYUAY</t>
  </si>
  <si>
    <t>246, Albert Road, Leyton, London</t>
  </si>
  <si>
    <t>a1G4J0000025vZZUAY</t>
  </si>
  <si>
    <t>91, Henniker Gardens, East Ham, London</t>
  </si>
  <si>
    <t>a1G4J0000025vZaUAI</t>
  </si>
  <si>
    <t>8, Minton Street, Moston, Manchester</t>
  </si>
  <si>
    <t>a1G4J0000025vZbUAI</t>
  </si>
  <si>
    <t>22, Shelley Street, Moston, Manchester</t>
  </si>
  <si>
    <t>a1G4J0000025vZfUAI</t>
  </si>
  <si>
    <t>9, Clapham Street, Moston, Manchester</t>
  </si>
  <si>
    <t>a1G4J0000025vZgUAI</t>
  </si>
  <si>
    <t>21, Shelley Street, Moston, Manchester</t>
  </si>
  <si>
    <t>a1G4J0000025vZkUAI</t>
  </si>
  <si>
    <t>15, Clapham Street, Moston, Manchester</t>
  </si>
  <si>
    <t>a1G4J0000025vZlUAI</t>
  </si>
  <si>
    <t>28, Inchcape Road, Liverpool, Merseyside</t>
  </si>
  <si>
    <t>a1G4J0000025vZmUAI</t>
  </si>
  <si>
    <t>16, Lindley Avenue, Birchencliffe, North York</t>
  </si>
  <si>
    <t>a1G4J0000025vZnUAI</t>
  </si>
  <si>
    <t>G13, Sandringham, Moortown, Leeds, West Yorks</t>
  </si>
  <si>
    <t>a1G4J0000025vZoUAI</t>
  </si>
  <si>
    <t>136a, Murchsion Road, Leyton, London</t>
  </si>
  <si>
    <t>a1G4J0000025vZpUAI</t>
  </si>
  <si>
    <t>19, Dresden Street, Moston, Manchester</t>
  </si>
  <si>
    <t>a1G4J0000025vZqUAI</t>
  </si>
  <si>
    <t>119, Hibbert Road, Walthamstow, London</t>
  </si>
  <si>
    <t>a1G4J0000025vZrUAI</t>
  </si>
  <si>
    <t>14, Camberley Avenue, Enfield, Middlesex</t>
  </si>
  <si>
    <t>a1G4J0000025vZsUAI</t>
  </si>
  <si>
    <t>Land North Anson, Martlesham Heath, Ipswich</t>
  </si>
  <si>
    <t>a1G4J0000025vZuUAI</t>
  </si>
  <si>
    <t>7, Clapham Street, Moston, Manchester</t>
  </si>
  <si>
    <t>a1G4J0000025vZvUAI</t>
  </si>
  <si>
    <t>2, Dudley Road, Sale, Cheshire</t>
  </si>
  <si>
    <t>a1G4J0000025vZwUAI</t>
  </si>
  <si>
    <t>10, St Johns Court, Isleworth, Middlesex</t>
  </si>
  <si>
    <t>a1G4J0000025vZzUAI</t>
  </si>
  <si>
    <t>19, Clapham Street, Moston, Manchester</t>
  </si>
  <si>
    <t>a1G4J0000025va0UAA</t>
  </si>
  <si>
    <t>219, Fullwell Avenue, Ilford, Essex</t>
  </si>
  <si>
    <t>a1G4J0000025va4UAA</t>
  </si>
  <si>
    <t>17, Dresden Street, Moston, Manchester</t>
  </si>
  <si>
    <t>a1G4J0000025va9UAA</t>
  </si>
  <si>
    <t>21, Dresden Street, Moston, Manchester</t>
  </si>
  <si>
    <t>a1G4J0000025vaAUAQ</t>
  </si>
  <si>
    <t>44, Melwood Drive, Liverpool, Merseyside</t>
  </si>
  <si>
    <t>a1G4J0000025vaBUAQ</t>
  </si>
  <si>
    <t>19, Midland Street, Huddersfield, North Yorks</t>
  </si>
  <si>
    <t>a1G4J0000025vaCUAQ</t>
  </si>
  <si>
    <t>37, Midland Street, Huddersfield, North Yorks</t>
  </si>
  <si>
    <t>a1G4J0000025vaEUAQ</t>
  </si>
  <si>
    <t>11, Clapham Street, Moston, Manchester</t>
  </si>
  <si>
    <t>a1G4J0000025vaFUAQ</t>
  </si>
  <si>
    <t>17, Shelley Street, Moston, Manchester</t>
  </si>
  <si>
    <t>a1G4J0000025vaJUAQ</t>
  </si>
  <si>
    <t>230, St Marys Road, Moston, Manchester</t>
  </si>
  <si>
    <t>a1G4J0000025vaKUAQ</t>
  </si>
  <si>
    <t>182, St Marys Road, Moston, Manchester</t>
  </si>
  <si>
    <t>a1G4J0000025vaLUAQ</t>
  </si>
  <si>
    <t>22, Chadkirk Cottages, Romiley, Cheshire</t>
  </si>
  <si>
    <t>a1G4J0000025vaMUAQ</t>
  </si>
  <si>
    <t>7, Lindley Avenue, Birchencliffe, North Yorks</t>
  </si>
  <si>
    <t>a1G4J0000025vaOUAQ</t>
  </si>
  <si>
    <t>226, St Marys Road, Moston, Manchester</t>
  </si>
  <si>
    <t>a1G4J0000025vaPUAQ</t>
  </si>
  <si>
    <t>23, Shelley Street, Moston, Manchester</t>
  </si>
  <si>
    <t>a1G4J0000025vaQUAQ</t>
  </si>
  <si>
    <t>Land Beside 5 California Road, Huntingdon</t>
  </si>
  <si>
    <t>a1G4J0000025vaTUAQ</t>
  </si>
  <si>
    <t>224, St Marys Road, Moston, Manchester</t>
  </si>
  <si>
    <t>a1G4J0000025vaUUAQ</t>
  </si>
  <si>
    <t>14, Shelley Street, Moston, Manchester</t>
  </si>
  <si>
    <t>a1G4J0000025vaVUAQ</t>
  </si>
  <si>
    <t>13, Shelley Street, Moston, Manchester</t>
  </si>
  <si>
    <t>a1G4J0000025vaYUAQ</t>
  </si>
  <si>
    <t>1, Shelley Street, Moston, Manchester</t>
  </si>
  <si>
    <t>a1G4J0000025vaZUAQ</t>
  </si>
  <si>
    <t>105, New Mills Road, Stockport, Cheshire</t>
  </si>
  <si>
    <t>a1G4J0000025vaaUAA</t>
  </si>
  <si>
    <t>33, Christopher Way, Liverpool, Merseyside</t>
  </si>
  <si>
    <t>a1G4J0000025vabUAA</t>
  </si>
  <si>
    <t>37, Boscombe Avenue, Havering, Essex</t>
  </si>
  <si>
    <t>a1G4J0000025vadUAA</t>
  </si>
  <si>
    <t>6, Shelley Street, Moston, Manchester</t>
  </si>
  <si>
    <t>a1G4J0000025vaiUAA</t>
  </si>
  <si>
    <t>18, Shelley Street, Moston, Manchester</t>
  </si>
  <si>
    <t>a1G4J0000025vajUAA</t>
  </si>
  <si>
    <t>119, Hitcham Road, Walthamstow, London</t>
  </si>
  <si>
    <t>a1G4J0000025vakUAA</t>
  </si>
  <si>
    <t>112, Albert Road, Leyton, London</t>
  </si>
  <si>
    <t>a1G4J0000025valUAA</t>
  </si>
  <si>
    <t>174, Richmond Road, Leytonstone, London</t>
  </si>
  <si>
    <t>a1G4J0000025vanUAA</t>
  </si>
  <si>
    <t>2, Shelley Street, Moston, Manchester</t>
  </si>
  <si>
    <t>a1G4J0000025vaoUAA</t>
  </si>
  <si>
    <t>18, Lime Grove, Denton, Manchester</t>
  </si>
  <si>
    <t>a1G4J0000025vapUAA</t>
  </si>
  <si>
    <t>175, Richmond Road, Leytonstone, London</t>
  </si>
  <si>
    <t>a1G4J0000025vaqUAA</t>
  </si>
  <si>
    <t>7, Ashbourne Avenue, Whetstone, London</t>
  </si>
  <si>
    <t>a1G4J0000025vasUAA</t>
  </si>
  <si>
    <t>12, Shelley Street, Moston, Manchester</t>
  </si>
  <si>
    <t>a1G4J0000025vaxUAA</t>
  </si>
  <si>
    <t>410, Cheetham Hill Road, Cheetham Hill, Manch</t>
  </si>
  <si>
    <t>a1G4J0000025vayUAA</t>
  </si>
  <si>
    <t>432, Cheetham Hill Road, Cheetham Hill, Manch</t>
  </si>
  <si>
    <t>a1G4J0000025vazUAA</t>
  </si>
  <si>
    <t>G1, Norwood Court, Stretford, Manchester</t>
  </si>
  <si>
    <t>a1G4J0000025vb0UAA</t>
  </si>
  <si>
    <t>13, Midland Street, Huddersfield, North Yorks</t>
  </si>
  <si>
    <t>a1G4J0000025vb1UAA</t>
  </si>
  <si>
    <t>167, Albert Road, Leyton, London</t>
  </si>
  <si>
    <t>a1G4J0000025vb2UAA</t>
  </si>
  <si>
    <t>180, St Marys Road, Moston, Manchester</t>
  </si>
  <si>
    <t>a1G4J0000025vb7UAA</t>
  </si>
  <si>
    <t>24, Shelley Street, Moston, Manchester</t>
  </si>
  <si>
    <t>a1G4J0000025vb8UAA</t>
  </si>
  <si>
    <t>15, Kings Close, Chester, Cheshire</t>
  </si>
  <si>
    <t>a1G4J0000025vb9UAA</t>
  </si>
  <si>
    <t>6, Grosvenor Road, Altrincham, Cheshire</t>
  </si>
  <si>
    <t>a1G4J0000025vbAUAQ</t>
  </si>
  <si>
    <t>G6, Sandringham, Moortown, Leeds, West Yorksh</t>
  </si>
  <si>
    <t>a1G4J0000025vbBUAQ</t>
  </si>
  <si>
    <t>6, Camplin Road, Harrow, Middlesex</t>
  </si>
  <si>
    <t>a1G4J0000025vbCUAQ</t>
  </si>
  <si>
    <t>426, Cheetham Hill Road, Cheetham Hill, Manch</t>
  </si>
  <si>
    <t>a1G4J0000025vbDUAQ</t>
  </si>
  <si>
    <t>22, Dudley Road, Sale, Cheshire</t>
  </si>
  <si>
    <t>a1G4J0000025vbEUAQ</t>
  </si>
  <si>
    <t>G9, Ashton Court, Sale, Cheshire</t>
  </si>
  <si>
    <t>a1G4J0000025vbFUAQ</t>
  </si>
  <si>
    <t>G16, Sandringham, Moortown, Leeds, West Yorks</t>
  </si>
  <si>
    <t>a1G4J0000025vbGUAQ</t>
  </si>
  <si>
    <t>21, Kingsley Gardens, Chingford, London</t>
  </si>
  <si>
    <t>a1G4J0000025vbHUAQ</t>
  </si>
  <si>
    <t>190, St Marys Road, Moston, Manchester</t>
  </si>
  <si>
    <t>a1G4J0000025vbIUAQ</t>
  </si>
  <si>
    <t>G3, Ashton Court, Sale, Cheshire</t>
  </si>
  <si>
    <t>a1G4J0000025vbMUAQ</t>
  </si>
  <si>
    <t>428, Cheetham Hill Road, Cheetham Hill, Manch</t>
  </si>
  <si>
    <t>a1G4J0000025vbNUAQ</t>
  </si>
  <si>
    <t>41, Kilburn Avenue, Eastham, Merseyside</t>
  </si>
  <si>
    <t>a1G4J0000025vbOUAQ</t>
  </si>
  <si>
    <t>9, Midland Street, Huddersfield, North Yorksh</t>
  </si>
  <si>
    <t>a1G4J0000025vbPUAQ</t>
  </si>
  <si>
    <t>24, Lindley Avenue, Birchencliffe, North York</t>
  </si>
  <si>
    <t>a1G4J0000025vbQUAQ</t>
  </si>
  <si>
    <t>69, Vale Crescent, Kingston Vale, London</t>
  </si>
  <si>
    <t>a1G4J0000025vbRUAQ</t>
  </si>
  <si>
    <t>430, Cheetham Hill Road, Cheetham Hill, Manch</t>
  </si>
  <si>
    <t>a1G4J0000025vbSUAQ</t>
  </si>
  <si>
    <t>12, Progress Buildings, Cheetham Hill, Manche</t>
  </si>
  <si>
    <t>a1G4J0000025vbWUAQ</t>
  </si>
  <si>
    <t>12/28, Warren St &amp; 1/5, George Street, Cheeth</t>
  </si>
  <si>
    <t>a1G4J0000025vbXUAQ</t>
  </si>
  <si>
    <t>40, Albert Road, Leyton, London</t>
  </si>
  <si>
    <t>a1G4J0000025vbYUAQ</t>
  </si>
  <si>
    <t>11L, Clonmore Street, Southfields, London</t>
  </si>
  <si>
    <t>a1G4J0000025vbZUAQ</t>
  </si>
  <si>
    <t>47, Angel House, Islington, London</t>
  </si>
  <si>
    <t>a1G4J0000025vbaUAA</t>
  </si>
  <si>
    <t>36, Leysdown Avenue, Bexleyheath, Kent</t>
  </si>
  <si>
    <t>a1G4J0000025vbbUAA</t>
  </si>
  <si>
    <t>1, Progress Buildings, Cheetham Hill, Manches</t>
  </si>
  <si>
    <t>a1G4J0000025vbgUAA</t>
  </si>
  <si>
    <t>17, King Edward Bldings, Bury Old Road, Manch</t>
  </si>
  <si>
    <t>a1G4J0000025vbhUAA</t>
  </si>
  <si>
    <t>37, Botwell Crescent, Hayes, Middlesex</t>
  </si>
  <si>
    <t>a1G4J0000025vbiUAA</t>
  </si>
  <si>
    <t>27, Botwell Crescent, Hayes, Middlesex</t>
  </si>
  <si>
    <t>a1G4J0000025vblUAA</t>
  </si>
  <si>
    <t>4, Progress Buildings, Cheetham Hill, Manches</t>
  </si>
  <si>
    <t>a1G4J0000025vbmUAA</t>
  </si>
  <si>
    <t>22, King Edward Bldings, Bury Old Road, Manch</t>
  </si>
  <si>
    <t>a1G4J0000025vbnUAA</t>
  </si>
  <si>
    <t>34, Hitcham Road, Walthamstow, London</t>
  </si>
  <si>
    <t>a1G4J0000025vbqUAA</t>
  </si>
  <si>
    <t>Halliwell Lane, Garage, Cheetham Hill, Manche</t>
  </si>
  <si>
    <t>a1G4J0000025vbrUAA</t>
  </si>
  <si>
    <t>119, Woodlands Avenue, West Byfleet, Surrey</t>
  </si>
  <si>
    <t>a1G4J0000025vbsUAA</t>
  </si>
  <si>
    <t>23, Alexandra Close, South Harrow, Middlesex</t>
  </si>
  <si>
    <t>a1G4J0000025vbvUAA</t>
  </si>
  <si>
    <t>14, King Edward Buildings, Bury Old Road, Man</t>
  </si>
  <si>
    <t>a1G4J0000025vbwUAA</t>
  </si>
  <si>
    <t>117, Hitcham Road, Walthamstow, London</t>
  </si>
  <si>
    <t>a1G4J0000025vbxUAA</t>
  </si>
  <si>
    <t>27L, Alberta Road, Enfield, Middlesex</t>
  </si>
  <si>
    <t>a1G4J0000025vbyUAA</t>
  </si>
  <si>
    <t>42 Gatehouse Apts, 86 East St, Southampton</t>
  </si>
  <si>
    <t>a1G4J0000025vbzUAA</t>
  </si>
  <si>
    <t>67 Gatehouse Apts, 86 East St, Southampton</t>
  </si>
  <si>
    <t>a1G4J0000025vc0UAA</t>
  </si>
  <si>
    <t>79, Belmont Road, Sale, Cheshire</t>
  </si>
  <si>
    <t>a1G4J0000025vc5UAA</t>
  </si>
  <si>
    <t>10, Lime Grove, Denton, Manchester</t>
  </si>
  <si>
    <t>a1G4J0000025vcAUAQ</t>
  </si>
  <si>
    <t>26, Kelvin Street, Tameside, Lancashire</t>
  </si>
  <si>
    <t>a1G4J0000025vcFUAQ</t>
  </si>
  <si>
    <t>452, Cheetham Hill Road, Cheetham Hill, Manch</t>
  </si>
  <si>
    <t>a1G4J0000025vcKUAQ</t>
  </si>
  <si>
    <t>28, Lime Grove, Denton, Manchester</t>
  </si>
  <si>
    <t>a1G4J0000025vcLUAQ</t>
  </si>
  <si>
    <t>20, Rosebank Close, Friern Park, London</t>
  </si>
  <si>
    <t>a1G4J0000025vcMUAQ</t>
  </si>
  <si>
    <t>47, St Anthony's Avenue, Woodford Green, Esse</t>
  </si>
  <si>
    <t>a1G4J0000025vcNUAQ</t>
  </si>
  <si>
    <t>47, Blackboy Wood, St Albans, Hertfordshire</t>
  </si>
  <si>
    <t>a1G4J0000025vcPUAQ</t>
  </si>
  <si>
    <t>12a, Progress Buildings, Cheetham Hill, Manch</t>
  </si>
  <si>
    <t>a1G4J0000025vcQUAQ</t>
  </si>
  <si>
    <t>G22, Sandringham, Moortown, Leeds, West Yorks</t>
  </si>
  <si>
    <t>a1G4J0000025vcRUAQ</t>
  </si>
  <si>
    <t>93, Palmerston Road, Walthamstow, London</t>
  </si>
  <si>
    <t>a1G4J0000025vcSUAQ</t>
  </si>
  <si>
    <t>9, Porch Way, Whetstone, London</t>
  </si>
  <si>
    <t>a1G4J0000025vcUUAQ</t>
  </si>
  <si>
    <t>5, Dudley Road, Sale, Cheshire</t>
  </si>
  <si>
    <t>a1G4J0000025vcVUAQ</t>
  </si>
  <si>
    <t>41, Newcastle Road, Liverpool, Merseyside</t>
  </si>
  <si>
    <t>a1G4J0000025vcZUAQ</t>
  </si>
  <si>
    <t>7, Fenside Road &amp; G2, Fenside Road, Sharston,</t>
  </si>
  <si>
    <t>a1G4J0000025vcaUAA</t>
  </si>
  <si>
    <t>14, Dudley Road, Sale, Cheshire</t>
  </si>
  <si>
    <t>a1G4J0000025vceUAA</t>
  </si>
  <si>
    <t>11, Fitzroy Street, Ashton under Lyne, Lancas</t>
  </si>
  <si>
    <t>a1G4J0000025vcfUAA</t>
  </si>
  <si>
    <t>181, Altrincham Road, Sharston, Manchester</t>
  </si>
  <si>
    <t>a1G4J0000025vcgUAA</t>
  </si>
  <si>
    <t>208, Albert Road, Leyton, London</t>
  </si>
  <si>
    <t>a1G4J0000025vcjUAA</t>
  </si>
  <si>
    <t>23, Fitzroy Street, Ashton under Lyne, Lancas</t>
  </si>
  <si>
    <t>a1G4J0000025vckUAA</t>
  </si>
  <si>
    <t>130, Albert Road, Leyton, London</t>
  </si>
  <si>
    <t>a1G4J0000025vclUAA</t>
  </si>
  <si>
    <t>159, Albert Road, Leyton, London</t>
  </si>
  <si>
    <t>a1G4J0000025vcmUAA</t>
  </si>
  <si>
    <t>18, Palamos Road, Leyton, London</t>
  </si>
  <si>
    <t>a1G4J0000025vcnUAA</t>
  </si>
  <si>
    <t>82, Weir Road, Balham, London</t>
  </si>
  <si>
    <t>a1G4J0000025vcoUAA</t>
  </si>
  <si>
    <t>16, Lime Grove, Denton, Manchester</t>
  </si>
  <si>
    <t>a1G4J0000025vcpUAA</t>
  </si>
  <si>
    <t>74, Melwood Drive, Liverpool, Merseyside</t>
  </si>
  <si>
    <t>a1G4J0000025vcqUAA</t>
  </si>
  <si>
    <t>28b, Second Avenue, Walthamstow, London</t>
  </si>
  <si>
    <t>a1G4J0000025vcrUAA</t>
  </si>
  <si>
    <t>6, Wilton Road, Hitchin, Hertfordshire</t>
  </si>
  <si>
    <t>a1G4J0000025vctUAA</t>
  </si>
  <si>
    <t>6, Dudley Road, Sale, Cheshire</t>
  </si>
  <si>
    <t>a1G4J0000025vcuUAA</t>
  </si>
  <si>
    <t>15, Weldon Road, Altrincham, Cheshire</t>
  </si>
  <si>
    <t>a1G4J0000025vcvUAA</t>
  </si>
  <si>
    <t>215, Fullwell Avenue, Ilford, Essex</t>
  </si>
  <si>
    <t>a1G4J0000025vcyUAA</t>
  </si>
  <si>
    <t>8, Lime Grove, Denton, Manchester</t>
  </si>
  <si>
    <t>a1G4J0000025vczUAA</t>
  </si>
  <si>
    <t>27, Burford Road, Liverpool, Merseyside</t>
  </si>
  <si>
    <t>a1G4J0000025vd0UAA</t>
  </si>
  <si>
    <t>136U, New River Crescent, London, London</t>
  </si>
  <si>
    <t>a1G4J0000025vd3UAA</t>
  </si>
  <si>
    <t>16, Dudley Road, Sale, Cheshire</t>
  </si>
  <si>
    <t>a1G4J0000025vd4UAA</t>
  </si>
  <si>
    <t>69, Crown Road, Liverpool, Merseyside</t>
  </si>
  <si>
    <t>a1G4J0000025vd5UAA</t>
  </si>
  <si>
    <t>7, Midland Street, Huddersfield, West Yorkshi</t>
  </si>
  <si>
    <t>a1G4J0000025vd6UAA</t>
  </si>
  <si>
    <t>66, Ainley Road, Birchencliffe, North Yorkshi</t>
  </si>
  <si>
    <t>a1G4J0000025vd7UAA</t>
  </si>
  <si>
    <t>89, Hitcham Road, Walthamstow, London</t>
  </si>
  <si>
    <t>a1G4J0000025vd8UAA</t>
  </si>
  <si>
    <t>14, Chadkirk Cottages, Romiley, Cheshire</t>
  </si>
  <si>
    <t>a1G4J0000025vd9UAA</t>
  </si>
  <si>
    <t>16, Shelley Close, Greenford, Middlesex</t>
  </si>
  <si>
    <t>a1G4J0000025vdDUAQ</t>
  </si>
  <si>
    <t>24, Chadkirk Cottages, Stockport, Cheshire</t>
  </si>
  <si>
    <t>a1G4J0000025vdIUAQ</t>
  </si>
  <si>
    <t>202, Strines Road, Strines, Cheshire</t>
  </si>
  <si>
    <t>a1G4J0000025vdNUAQ</t>
  </si>
  <si>
    <t>109, New Mills Road, Stockport, Cheshire</t>
  </si>
  <si>
    <t>a1G4J0000025vdSUAQ</t>
  </si>
  <si>
    <t>103, New Mills Road, Stockport, Cheshire</t>
  </si>
  <si>
    <t>a1G4J0000025vdTUAQ</t>
  </si>
  <si>
    <t>49, Church Road, High Peak, Derbyshire</t>
  </si>
  <si>
    <t>a1G4J0000025vdUUAQ</t>
  </si>
  <si>
    <t>154, Richmond Road, Leytonstone, London</t>
  </si>
  <si>
    <t>a1G4J0000025vdVUAQ</t>
  </si>
  <si>
    <t>61a, Manchuria Road, Clapham, London</t>
  </si>
  <si>
    <t>a1G4J0000025vdWUAQ</t>
  </si>
  <si>
    <t>72, Vale Drive, Midanbury, Hampshire</t>
  </si>
  <si>
    <t>a1G4J0000025vdXUAQ</t>
  </si>
  <si>
    <t>7, Chadkirk Cottages, Stockport, Cheshire</t>
  </si>
  <si>
    <t>a1G4J0000025vdYUAQ</t>
  </si>
  <si>
    <t>48, Princes Avenue, Eastham, Merseyside</t>
  </si>
  <si>
    <t>a1G4J0000025vdZUAQ</t>
  </si>
  <si>
    <t>63, Rocky Lane, Liverpool, Merseyside</t>
  </si>
  <si>
    <t>a1G4J0000025vdaUAA</t>
  </si>
  <si>
    <t>16, Midland Street, Huddersfield, North Yorks</t>
  </si>
  <si>
    <t>a1G4J0000025vdbUAA</t>
  </si>
  <si>
    <t>13, Angel House, Islington, London</t>
  </si>
  <si>
    <t>a1G4J0000025vdcUAA</t>
  </si>
  <si>
    <t>13, Chadkirk Cottages, Stockport, Cheshire</t>
  </si>
  <si>
    <t>a1G4J0000025vddUAA</t>
  </si>
  <si>
    <t>71, Francis Way, Liverpool, Merseyside</t>
  </si>
  <si>
    <t>a1G4J0000025vdeUAA</t>
  </si>
  <si>
    <t>17, Lindley Avenue, Birchencliffe, North York</t>
  </si>
  <si>
    <t>a1G4J0000025vdfUAA</t>
  </si>
  <si>
    <t>4, Perth Close, Raynes Park, London</t>
  </si>
  <si>
    <t>a1G4J0000025vdgUAA</t>
  </si>
  <si>
    <t>33, Fitzroy Road, SF, Regents Park, London</t>
  </si>
  <si>
    <t>a1G4J0000025vdhUAA</t>
  </si>
  <si>
    <t>9, Chadkirk Cottages, Stockport, Cheshire</t>
  </si>
  <si>
    <t>a1G4J0000025vdiUAA</t>
  </si>
  <si>
    <t>G33, Aboyne Drive, Raynes Park, London</t>
  </si>
  <si>
    <t>a1G4J0000025vdmUAA</t>
  </si>
  <si>
    <t>89, Knutsford Road, Grappenhall, Cheshire</t>
  </si>
  <si>
    <t>a1G4J0000025vdnUAA</t>
  </si>
  <si>
    <t>G41- 38, Riplingham, Leamington Spa, Warwicks</t>
  </si>
  <si>
    <t>a1G4J0000025vdoUAA</t>
  </si>
  <si>
    <t>121, Saxmundham Road, Aldeburgh, Suffolk</t>
  </si>
  <si>
    <t>a1G4J0000025vdpUAA</t>
  </si>
  <si>
    <t>93, Cyprus Street, Bethnal Green, London</t>
  </si>
  <si>
    <t>a1G4J0000025vdqUAA</t>
  </si>
  <si>
    <t>54, Angel House, Islington, London</t>
  </si>
  <si>
    <t>a1G4J0000025vdrUAA</t>
  </si>
  <si>
    <t>3, Southern Close, Longridge, Lancashire</t>
  </si>
  <si>
    <t>a1G4J0000025vdsUAA</t>
  </si>
  <si>
    <t>G3, Medway, Bradford, West Yorkshire</t>
  </si>
  <si>
    <t>a1G4J0000025vdtUAA</t>
  </si>
  <si>
    <t>142, Richmond Road, Leytonstone, London</t>
  </si>
  <si>
    <t>a1G4J0000025vduUAA</t>
  </si>
  <si>
    <t>37, Luton Road, Walthamstow, London</t>
  </si>
  <si>
    <t>a1G4J0000025vdvUAA</t>
  </si>
  <si>
    <t>1, Newcut, Sudbury, Suffolk</t>
  </si>
  <si>
    <t>a1G4J0000025vdwUAA</t>
  </si>
  <si>
    <t>20, Clifford Drive, Chester, Cheshire</t>
  </si>
  <si>
    <t>a1G4J0000025vdxUAA</t>
  </si>
  <si>
    <t>384, Markhouse Road, Walthamstow, London</t>
  </si>
  <si>
    <t>a1G4J0000025vdyUAA</t>
  </si>
  <si>
    <t>10, Leith Close, Kingsbury, London</t>
  </si>
  <si>
    <t>a1G4J0000025ve1UAA</t>
  </si>
  <si>
    <t>17, Easton Drive, Cheadle, Cheshire</t>
  </si>
  <si>
    <t>a1G4J0000025ve6UAA</t>
  </si>
  <si>
    <t>22, Era Street, Sale, Cheshire</t>
  </si>
  <si>
    <t>a1G4J0000025ve7UAA</t>
  </si>
  <si>
    <t>24, Midland Street, Huddersfield, North Yorks</t>
  </si>
  <si>
    <t>a1G4J0000025ve8UAA</t>
  </si>
  <si>
    <t>128, Olinda Road, Stamford Hill, London</t>
  </si>
  <si>
    <t>a1G4J0000025veBUAQ</t>
  </si>
  <si>
    <t>44, Lavington Avenue, Cheadle, Cheshire</t>
  </si>
  <si>
    <t>a1G4J0000025veCUAQ</t>
  </si>
  <si>
    <t>Villa 28, Lakeside Rise, Manchester, M9</t>
  </si>
  <si>
    <t>a1G4J0000025veDUAQ</t>
  </si>
  <si>
    <t>Flat 27, Beech Rise, Liverpool, L33</t>
  </si>
  <si>
    <t>a1G4J0000025veGUAQ</t>
  </si>
  <si>
    <t>12, Gainsborough Drive, Cheadle, Cheshire</t>
  </si>
  <si>
    <t>a1G4J0000025veHUAQ</t>
  </si>
  <si>
    <t>5, Midland Street, Huddersfield, North Yorksh</t>
  </si>
  <si>
    <t>a1G4J0000025veIUAQ</t>
  </si>
  <si>
    <t>28, Lloyd Road, East Ham, London</t>
  </si>
  <si>
    <t>a1G4J0000025veLUAQ</t>
  </si>
  <si>
    <t>14, Osborne Road, Denton, Manchester</t>
  </si>
  <si>
    <t>a1G4J0000025veMUAQ</t>
  </si>
  <si>
    <t>G2, Wardle Court, Sale, Cheshire</t>
  </si>
  <si>
    <t>a1G4J0000025veNUAQ</t>
  </si>
  <si>
    <t>G17, Sandringham, Moortown, Leeds, West Yorks</t>
  </si>
  <si>
    <t>a1G4J0000025veQUAQ</t>
  </si>
  <si>
    <t>20, Dudley Road, Sale, Cheshire</t>
  </si>
  <si>
    <t>a1G4J0000025veRUAQ</t>
  </si>
  <si>
    <t>12, Glendevon Road, Liverpool, Merseyside</t>
  </si>
  <si>
    <t>a1G4J0000025veVUAQ</t>
  </si>
  <si>
    <t>6, Heath Terrace, (Land) Sandbach, CW11 2SU</t>
  </si>
  <si>
    <t>a1G4J0000025veWUAQ</t>
  </si>
  <si>
    <t>63, Ainley Road, Birchencliffe, North Yorkshi</t>
  </si>
  <si>
    <t>a1G4J0000025veXUAQ</t>
  </si>
  <si>
    <t>30, Ash Grove, Ilkley, West Yorkshire</t>
  </si>
  <si>
    <t>a1G4J0000025veYUAQ</t>
  </si>
  <si>
    <t>72, Hibbert Road, Walthamstow, London</t>
  </si>
  <si>
    <t>a1G4J0000025veZUAQ</t>
  </si>
  <si>
    <t>233, Fullwell Avenue, Ilford, Essex</t>
  </si>
  <si>
    <t>a1G4J0000025veaUAA</t>
  </si>
  <si>
    <t>8, Osborne Road, Denton, Manchester</t>
  </si>
  <si>
    <t>a1G4J0000025vebUAA</t>
  </si>
  <si>
    <t>15, Dene Street Gardens, Dorking, Surrey</t>
  </si>
  <si>
    <t>a1G4J0000025vecUAA</t>
  </si>
  <si>
    <t>44, Shalbourne Road, Gosport, Hampshire</t>
  </si>
  <si>
    <t>a1G4J0000025vefUAA</t>
  </si>
  <si>
    <t>9, Place Road, Altrincham, Cheshire</t>
  </si>
  <si>
    <t>a1G4J0000025vegUAA</t>
  </si>
  <si>
    <t>7, Yew Tree Road, Birchencliffe, North Yorksh</t>
  </si>
  <si>
    <t>a1G4J0000025vehUAA</t>
  </si>
  <si>
    <t>102, Albert Road, Leyton, London</t>
  </si>
  <si>
    <t>a1G4J0000025veiUAA</t>
  </si>
  <si>
    <t>156, Murchison Road, Leyton, London</t>
  </si>
  <si>
    <t>a1G4J0000025vejUAA</t>
  </si>
  <si>
    <t>126, Richmond Road, Leytonstone, London</t>
  </si>
  <si>
    <t>a1G4J0000025vekUAA</t>
  </si>
  <si>
    <t>25, Bemrose Avenue, Altrincham, Cheshire</t>
  </si>
  <si>
    <t>a1G4J0000025vepUAA</t>
  </si>
  <si>
    <t>89, Lawrence Road, Altrincham, Cheshire</t>
  </si>
  <si>
    <t>a1G4J0000025veqUAA</t>
  </si>
  <si>
    <t>19, Lindley Avenue, Birchencliffe, North York</t>
  </si>
  <si>
    <t>a1G4J0000025verUAA</t>
  </si>
  <si>
    <t>24, Hitcham Road, Leyton, London</t>
  </si>
  <si>
    <t>a1G4J0000025vesUAA</t>
  </si>
  <si>
    <t>204, Albert Road, London, London</t>
  </si>
  <si>
    <t>a1G4J0000025veuUAA</t>
  </si>
  <si>
    <t>7, Bemrose Avenue, Altrincham, Cheshire</t>
  </si>
  <si>
    <t>a1G4J0000025vevUAA</t>
  </si>
  <si>
    <t>216, Albert Road, Leyton, London</t>
  </si>
  <si>
    <t>a1G4J0000025vewUAA</t>
  </si>
  <si>
    <t>27, Edith Road, East Ham, London</t>
  </si>
  <si>
    <t>a1G4J0000025vexUAA</t>
  </si>
  <si>
    <t>125, Benedon Road, Birmingham, West Midlands</t>
  </si>
  <si>
    <t>a1G4J0000025veyUAA</t>
  </si>
  <si>
    <t>77, Vale Crescent, Kingston Vale, London</t>
  </si>
  <si>
    <t>a1G4J0000025vezUAA</t>
  </si>
  <si>
    <t>152, Raeburn Avenue, Eastham, Merseyside</t>
  </si>
  <si>
    <t>a1G4J0000025vf0UAA</t>
  </si>
  <si>
    <t>G19, Wardle Court, Sale, Cheshire</t>
  </si>
  <si>
    <t>a1G4J0000025vf1UAA</t>
  </si>
  <si>
    <t>308a, Fullwell Avenue, Ilford, Essex</t>
  </si>
  <si>
    <t>a1G4J0000025vf4UAA</t>
  </si>
  <si>
    <t>93, Heygarth Road, Eastham, Merseyside</t>
  </si>
  <si>
    <t>a1G4J0000025vf5UAA</t>
  </si>
  <si>
    <t>65, Higher Road, Liverpool, Merseyside</t>
  </si>
  <si>
    <t>a1G4J0000025vf6UAA</t>
  </si>
  <si>
    <t>302, Markhouse Road, Walthamstow, London</t>
  </si>
  <si>
    <t>a1G4J0000025vf7UAA</t>
  </si>
  <si>
    <t>97, Hitcham Road, Walthamstow, London</t>
  </si>
  <si>
    <t>a1G4J0000025vf8UAA</t>
  </si>
  <si>
    <t>99, Hibbert Road, Walthamstow, London</t>
  </si>
  <si>
    <t>a1G4J0000025vf9UAA</t>
  </si>
  <si>
    <t>G152, Raeburn Avenue, Eastham Merseyside</t>
  </si>
  <si>
    <t>a1G4J0000025vfAUAQ</t>
  </si>
  <si>
    <t>226, Albert Road, Leyton, London</t>
  </si>
  <si>
    <t>a1G4J0000025vfBUAQ</t>
  </si>
  <si>
    <t>8, Beechwood Park, South Woodford, London</t>
  </si>
  <si>
    <t>a1G4J0000025vfCUAQ</t>
  </si>
  <si>
    <t>7, Jersey Road, Leytonstone, London</t>
  </si>
  <si>
    <t>a1G4J0000025vfDUAQ</t>
  </si>
  <si>
    <t>1, Jersey Road, Leytonstone, London</t>
  </si>
  <si>
    <t>a1G4J0000025vfEUAQ</t>
  </si>
  <si>
    <t>47, Elgar Avenue, Eastham, Merseyside</t>
  </si>
  <si>
    <t>a1G4J0000025vfFUAQ</t>
  </si>
  <si>
    <t>258, Markhouse Road, Walthamstow, London</t>
  </si>
  <si>
    <t>a1G4J0000025vfJUAQ</t>
  </si>
  <si>
    <t>349, Wavertree Nook Road, Merseyside</t>
  </si>
  <si>
    <t>a1G4J0000025vfKUAQ</t>
  </si>
  <si>
    <t>344, Markhouse Road, Walthamstow, London</t>
  </si>
  <si>
    <t>a1G4J0000025vfLUAQ</t>
  </si>
  <si>
    <t>26, Kingsley Gardens, Chingford, London</t>
  </si>
  <si>
    <t>a1G4J0000025vfMUAQ</t>
  </si>
  <si>
    <t>162, Henniker Gardens, East Ham, London</t>
  </si>
  <si>
    <t>a1G4J0000025vfNUAQ</t>
  </si>
  <si>
    <t>5A, Aboyne Drive, Raynes Park, London</t>
  </si>
  <si>
    <t>a1G4J0000025vfOUAQ</t>
  </si>
  <si>
    <t>4, Wavertree Nook Road, Merseyside</t>
  </si>
  <si>
    <t>a1G4J0000025vfPUAQ</t>
  </si>
  <si>
    <t>198, Richmond Road, Leytonstone, London</t>
  </si>
  <si>
    <t>a1G4J0000025vfQUAQ</t>
  </si>
  <si>
    <t>G8, Kelman Close, Clapham, London</t>
  </si>
  <si>
    <t>a1G4J0000025vfTUAQ</t>
  </si>
  <si>
    <t>G8, Norwood Court, Stretford, Manchester</t>
  </si>
  <si>
    <t>a1G4J0000025vfUUAQ</t>
  </si>
  <si>
    <t>84, Dersingham Avenue, Manor Park, London</t>
  </si>
  <si>
    <t>a1G4J0000025vfYUAQ</t>
  </si>
  <si>
    <t>G9, Norwood Court, Stretford, Manchester</t>
  </si>
  <si>
    <t>a1G4J0000025vfZUAQ</t>
  </si>
  <si>
    <t>22, Porch Way, Whetstone, London</t>
  </si>
  <si>
    <t>a1G4J0000025vfaUAA</t>
  </si>
  <si>
    <t>25a, Astonville Street, Southfields, London</t>
  </si>
  <si>
    <t>a1G4J0000025vfbUAA</t>
  </si>
  <si>
    <t>G 6, Aboyne Drive, Raynes Park, London</t>
  </si>
  <si>
    <t>a1G4J0000025vfcUAA</t>
  </si>
  <si>
    <t>14a, Haydon Close, Kingsbury, London</t>
  </si>
  <si>
    <t>a1G4J0000025vfdUAA</t>
  </si>
  <si>
    <t>G13, Norwood Court, Stretford, Manch</t>
  </si>
  <si>
    <t>a1G4J0000025vfeUAA</t>
  </si>
  <si>
    <t>163, Hibbert Road, Walthamstow, London</t>
  </si>
  <si>
    <t>a1G4J0000025vffUAA</t>
  </si>
  <si>
    <t>65, St Anthony's Avenue, Woodford Green, Esse</t>
  </si>
  <si>
    <t>a1G4J0000025vfgUAA</t>
  </si>
  <si>
    <t>440, Kenton Road, Kenton, Middlesex</t>
  </si>
  <si>
    <t>a1G4J0000025vfhUAA</t>
  </si>
  <si>
    <t>128, Cliff Rock Road, Rednal, Birmingham</t>
  </si>
  <si>
    <t>a1G4J0000025vfiUAA</t>
  </si>
  <si>
    <t>G4, Ashton Court, Sale, Cheshire</t>
  </si>
  <si>
    <t>a1G4J0000025vfjUAA</t>
  </si>
  <si>
    <t>23, Sulgrave Close, Liverpool, Merseyside</t>
  </si>
  <si>
    <t>a1G4J0000025vfkUAA</t>
  </si>
  <si>
    <t>6, Dighton Road, London</t>
  </si>
  <si>
    <t>a1G4J0000025vflUAA</t>
  </si>
  <si>
    <t>Angel House, Shop Units D &amp; E, Islington</t>
  </si>
  <si>
    <t>a1G4J0000025vfnUAA</t>
  </si>
  <si>
    <t>2, Glendevon Road, Liverpool, Merseyside</t>
  </si>
  <si>
    <t>a1G4J0000025vfoUAA</t>
  </si>
  <si>
    <t>27, Meadow View Road, Sudbury, Suffolk</t>
  </si>
  <si>
    <t>a1G4J0000025vfpUAA</t>
  </si>
  <si>
    <t>6a, Perth Close &amp; G8, Raynes Park London</t>
  </si>
  <si>
    <t>a1G4J0000025vfqUAA</t>
  </si>
  <si>
    <t>68, Vale Crescent, Kingston Vale, London</t>
  </si>
  <si>
    <t>a1G4J0000025vfrUAA</t>
  </si>
  <si>
    <t>88 GFF, Lucien Road, Tooting, London</t>
  </si>
  <si>
    <t>a1G4J0000025vfsUAA</t>
  </si>
  <si>
    <t>24, Glendevon Road, Liverpool, Merseyside</t>
  </si>
  <si>
    <t>a1G4J0000025vftUAA</t>
  </si>
  <si>
    <t>100 Adlay Apartments, E16 2YG</t>
  </si>
  <si>
    <t>a1G4J0000025vfxUAA</t>
  </si>
  <si>
    <t>87, Glendevon Road, Liverpool, Merseyside</t>
  </si>
  <si>
    <t>a1G4J0000025vg2UAA</t>
  </si>
  <si>
    <t>26, Sulgrave Close, Liverpool, Merseyside</t>
  </si>
  <si>
    <t>a1G4J0000025vg3UAA</t>
  </si>
  <si>
    <t>125, Bentham Drive, Liverpool, Merseyside</t>
  </si>
  <si>
    <t>a1G4J0000025vg4UAA</t>
  </si>
  <si>
    <t>16, Harbour Crescent, Bradford, West Yorkshir</t>
  </si>
  <si>
    <t>a1G4J0000025vg5UAA</t>
  </si>
  <si>
    <t>90, Hitcham Road, Walthamstow, London</t>
  </si>
  <si>
    <t>a1G4J0000025vg6UAA</t>
  </si>
  <si>
    <t>161, Hibbert Road, Walthamstow, London</t>
  </si>
  <si>
    <t>a1G4J0000025vg7UAA</t>
  </si>
  <si>
    <t>34, Francis Way, Liverpool, Merseyside</t>
  </si>
  <si>
    <t>a1G4J0000025vg8UAA</t>
  </si>
  <si>
    <t>35, Blyth Road, Walthamstow, London</t>
  </si>
  <si>
    <t>a1G4J0000025vg9UAA</t>
  </si>
  <si>
    <t>2, Kendal Place, London</t>
  </si>
  <si>
    <t>a1G4J0000025vgAUAQ</t>
  </si>
  <si>
    <t>2a, Braemar Avenue, Neasden, London</t>
  </si>
  <si>
    <t>a1G4J0000025vgBUAQ</t>
  </si>
  <si>
    <t>36, Laurel Gardens, Hanwell, London</t>
  </si>
  <si>
    <t>a1G4J0000025vgCUAQ</t>
  </si>
  <si>
    <t>7, Basil Close, Liverpool, Merseyside</t>
  </si>
  <si>
    <t>a1G4J0000025vgDUAQ</t>
  </si>
  <si>
    <t>38, Burford Road, Liverpool, Merseyside</t>
  </si>
  <si>
    <t>a1G4J0000025vgEUAQ</t>
  </si>
  <si>
    <t>15, Yew Tree Road, Birchencliffe, North Yorks</t>
  </si>
  <si>
    <t>a1G4J0000025vgFUAQ</t>
  </si>
  <si>
    <t>37, Hibbert Road, Walthamstow, London</t>
  </si>
  <si>
    <t>a1G4J0000025vgGUAQ</t>
  </si>
  <si>
    <t>66, Warwick Road, Walthamstow, London</t>
  </si>
  <si>
    <t>a1G4J0000025vgHUAQ</t>
  </si>
  <si>
    <t>5, Sulgrave Close, Liverpool, Merseyside</t>
  </si>
  <si>
    <t>a1G4J0000025vgIUAQ</t>
  </si>
  <si>
    <t>39, Padstow Road, Liverpool, Merseyside</t>
  </si>
  <si>
    <t>a1G4J0000025vgMUAQ</t>
  </si>
  <si>
    <t>21, Sulgrave Close, Liverpool, Merseyside</t>
  </si>
  <si>
    <t>a1G4J0000025vgRUAQ</t>
  </si>
  <si>
    <t>19, Burford Road, Liverpool, Merseyside</t>
  </si>
  <si>
    <t>a1G4J0000025vgSUAQ</t>
  </si>
  <si>
    <t>G4, Medway, Bradford, West Yorkshire</t>
  </si>
  <si>
    <t>a1G4J0000025vgTUAQ</t>
  </si>
  <si>
    <t>2, New Hall, Ulverston, Cumbria</t>
  </si>
  <si>
    <t>a1G4J0000025vgUUAQ</t>
  </si>
  <si>
    <t>38, Clive Road, Enfield, Middlesex</t>
  </si>
  <si>
    <t>a1G4J0000025vgWUAQ</t>
  </si>
  <si>
    <t>77, Rocky Lane, Liverpool, Merseyside</t>
  </si>
  <si>
    <t>a1G4J0000025vgXUAQ</t>
  </si>
  <si>
    <t>32, Vale Drive, Midanbury, Hampshire</t>
  </si>
  <si>
    <t>a1G4J0000025vgbUAA</t>
  </si>
  <si>
    <t>5, Alban Road, Liverpool, Merseyside</t>
  </si>
  <si>
    <t>a1G4J0000025vggUAA</t>
  </si>
  <si>
    <t>21, Basil Close, Liverpool, Merseyside</t>
  </si>
  <si>
    <t>a1G4J0000025vglUAA</t>
  </si>
  <si>
    <t>58, Bowland Avenue, Liverpool, Merseyside</t>
  </si>
  <si>
    <t>a1G4J0000025vgmUAA</t>
  </si>
  <si>
    <t>41, Ainley Road, Birchencliffe, North Yorkshi</t>
  </si>
  <si>
    <t>a1G4J0000025vgnUAA</t>
  </si>
  <si>
    <t>27, Elm Park, London</t>
  </si>
  <si>
    <t>a1G4J0000025vgoUAA</t>
  </si>
  <si>
    <t>24, Samos Road, Anerley, London</t>
  </si>
  <si>
    <t>a1G4J0000025vgpUAA</t>
  </si>
  <si>
    <t>66a, Bradbourne Vale Road, Sevenoaks, Kent</t>
  </si>
  <si>
    <t>a1G4J0000025vgqUAA</t>
  </si>
  <si>
    <t>133, Bentham Drive, Liverpool, Merseyside</t>
  </si>
  <si>
    <t>a1G4J0000025vgrUAA</t>
  </si>
  <si>
    <t>35, Lindley Avenue, Birchencliffe, North York</t>
  </si>
  <si>
    <t>a1G4J0000025vgsUAA</t>
  </si>
  <si>
    <t>267a, Fullwell Avenue, Ilford, Essex</t>
  </si>
  <si>
    <t>a1G4J0000025vgtUAA</t>
  </si>
  <si>
    <t>2, Sisters Avenue, Battersea, London</t>
  </si>
  <si>
    <t>a1G4J0000025vguUAA</t>
  </si>
  <si>
    <t>103, Geraldine Road, GF, Earlsfield, London</t>
  </si>
  <si>
    <t>a1G4J0000025vgvUAA</t>
  </si>
  <si>
    <t>39, Christopher Way, Liverpool, Merseyside</t>
  </si>
  <si>
    <t>a1G4J0000025vgwUAA</t>
  </si>
  <si>
    <t>60, Ainley Road, Birchencliffe, North Yorkshi</t>
  </si>
  <si>
    <t>a1G4J0000025vgxUAA</t>
  </si>
  <si>
    <t>43, Ainley Road, Birchencliffe, North Yorkshi</t>
  </si>
  <si>
    <t>a1G4J0000025vgyUAA</t>
  </si>
  <si>
    <t>G1, Sandringham, Moortown, Leeds, West Yorksh</t>
  </si>
  <si>
    <t>a1G4J0000025vgzUAA</t>
  </si>
  <si>
    <t>10, York Road, Walthamstow, London</t>
  </si>
  <si>
    <t>a1G4J0000025vh0UAA</t>
  </si>
  <si>
    <t>35, Truro Road, Liverpool, Merseyside</t>
  </si>
  <si>
    <t>a1G4J0000025vh5UAA</t>
  </si>
  <si>
    <t>91, Blackgate Lane, Preston, Lancashire</t>
  </si>
  <si>
    <t>a1G4J0000025vh6UAA</t>
  </si>
  <si>
    <t>36, Hitcham Road, Leyton, London</t>
  </si>
  <si>
    <t>a1G4J0000025vh7UAA</t>
  </si>
  <si>
    <t>90, Albert Road, Leyton, London</t>
  </si>
  <si>
    <t>a1G4J0000025vh8UAA</t>
  </si>
  <si>
    <t>201, Richmond Road, Leytonstone, London</t>
  </si>
  <si>
    <t>a1G4J0000025vh9UAA</t>
  </si>
  <si>
    <t>199, Richmond Road, Leytonstone, London</t>
  </si>
  <si>
    <t>a1G4J0000025vhAUAQ</t>
  </si>
  <si>
    <t>37, Bowland Avenue, Liverpool, Merseyside</t>
  </si>
  <si>
    <t>a1G4J0000025vhBUAQ</t>
  </si>
  <si>
    <t>36, Ellanby Crescent, Edmonton, London</t>
  </si>
  <si>
    <t>a1G4J0000025vhFUAQ</t>
  </si>
  <si>
    <t>40, Lichfield Road, Liverpool, Merseyside</t>
  </si>
  <si>
    <t>a1G4J0000025vhKUAQ</t>
  </si>
  <si>
    <t>46, Melwood Drive, Liverpool, Merseyside</t>
  </si>
  <si>
    <t>a1G4J0000025vhLUAQ</t>
  </si>
  <si>
    <t>74, Oakdene Road, Orpington, Kent</t>
  </si>
  <si>
    <t>a1G4J0000025vhPUAQ</t>
  </si>
  <si>
    <t>50, Melwood Drive, Liverpool, Merseyside</t>
  </si>
  <si>
    <t>a1G4J0000025vhQUAQ</t>
  </si>
  <si>
    <t>132, Hatherley Gardens, East Ham, London</t>
  </si>
  <si>
    <t>a1G4J0000025vhRUAQ</t>
  </si>
  <si>
    <t>144, Albert Road, Leyton, London</t>
  </si>
  <si>
    <t>a1G4J0000025vhSUAQ</t>
  </si>
  <si>
    <t>40, Blenheim Road, Walthamstow, London</t>
  </si>
  <si>
    <t>a1G4J0000025vhUUAQ</t>
  </si>
  <si>
    <t>11, Westway, Liverpool, Merseyside</t>
  </si>
  <si>
    <t>a1G4J0000025vhVUAQ</t>
  </si>
  <si>
    <t>119, Blyth Road, Walthamstow, London</t>
  </si>
  <si>
    <t>a1G4J0000025vhWUAQ</t>
  </si>
  <si>
    <t>8, Cuba Drive, Enfield, Middlesex</t>
  </si>
  <si>
    <t>a1G4J0000025vhXUAQ</t>
  </si>
  <si>
    <t>G11, Aboyne Drive, Raynes Park, London</t>
  </si>
  <si>
    <t>a1G4J0000025vhYUAQ</t>
  </si>
  <si>
    <t>4, Buer Road, London</t>
  </si>
  <si>
    <t>a1G4J0000025vhZUAQ</t>
  </si>
  <si>
    <t>22, Midland Street, Huddersfield, North Yorks</t>
  </si>
  <si>
    <t>a1G4J0000025vhaUAA</t>
  </si>
  <si>
    <t>9, Yew Tree Road, Birchencliffe, North Yorksh</t>
  </si>
  <si>
    <t>a1G4J0000025vheUAA</t>
  </si>
  <si>
    <t>6-41 (various units, not incl.), Midland St</t>
  </si>
  <si>
    <t>a1G4J0000025vhfUAA</t>
  </si>
  <si>
    <t>G9, Sandringham, Moortown, Leeds, West Yorksh</t>
  </si>
  <si>
    <t>a1G4J0000025vhjUAA</t>
  </si>
  <si>
    <t>27, Midland Street, Huddersfield, North Yorks</t>
  </si>
  <si>
    <t>a1G4J0000025vhkUAA</t>
  </si>
  <si>
    <t>386, Markhouse Road, Leyton, London</t>
  </si>
  <si>
    <t>a1G4J0000025vhlUAA</t>
  </si>
  <si>
    <t>8L, Cleveland Park Avenue, Walthamstow, Londo</t>
  </si>
  <si>
    <t>a1G4J0000025vhmUAA</t>
  </si>
  <si>
    <t>15, Porch Way, Whetstone, London</t>
  </si>
  <si>
    <t>a1G4J0000025vhnUAA</t>
  </si>
  <si>
    <t>79, Vale Crescent, Kingston Vale, London</t>
  </si>
  <si>
    <t>a1G4J0000025vhoUAA</t>
  </si>
  <si>
    <t>Glen View, 5 Richardsons Row, Newholm</t>
  </si>
  <si>
    <t>a1G4J0000025vhtUAA</t>
  </si>
  <si>
    <t>13, Yew Tree Road, Birchencliffe, North Yorks</t>
  </si>
  <si>
    <t>a1G4J0000025vhuUAA</t>
  </si>
  <si>
    <t>17, St Johns Court, Isleworth, Middlesex</t>
  </si>
  <si>
    <t>a1G4J0000025vhvUAA</t>
  </si>
  <si>
    <t>31 Northdown Close, Ruislip, Middlesex</t>
  </si>
  <si>
    <t>a1G4J0000025vhwUAA</t>
  </si>
  <si>
    <t>Apt 206, Abbeville Apts, 37 London Rd, Barkin</t>
  </si>
  <si>
    <t>a1G4J0000025vhyUAA</t>
  </si>
  <si>
    <t>68, Ainley Road, Birchencliffe, North Yorkshi</t>
  </si>
  <si>
    <t>a1G4J0000025vhzUAA</t>
  </si>
  <si>
    <t>88, Brunswick Park Road, London</t>
  </si>
  <si>
    <t>a1G4J0000025vi0UAA</t>
  </si>
  <si>
    <t>44, Angel House, Islington, London</t>
  </si>
  <si>
    <t>a1G4J0000025vi1UAA</t>
  </si>
  <si>
    <t>123, Oakdene Road, Orpington, Kent</t>
  </si>
  <si>
    <t>a1G4J0000025vi2UAA</t>
  </si>
  <si>
    <t>29, Ravenscroft Road, Beckenham, Kent</t>
  </si>
  <si>
    <t>a1G4J0000025vi3UAA</t>
  </si>
  <si>
    <t>58, Ainley Road, Birchencliffe, North Yorkshi</t>
  </si>
  <si>
    <t>a1G4J0000025vi4UAA</t>
  </si>
  <si>
    <t>11, Wellington Lane, Farnham, Surrey</t>
  </si>
  <si>
    <t>a1G4J0000025vi5UAA</t>
  </si>
  <si>
    <t>53, Warrington Crescent, FFF, Maida Vale</t>
  </si>
  <si>
    <t>a1G4J0000025vi6UAA</t>
  </si>
  <si>
    <t>53a, Mayfield Gardens, Hanwell, London</t>
  </si>
  <si>
    <t>a1G4J0000025vi8UAA</t>
  </si>
  <si>
    <t>72, Ainley Road, Birchencliffe, North Yorkshi</t>
  </si>
  <si>
    <t>a1G4J0000025vi9UAA</t>
  </si>
  <si>
    <t>13, The Gables, Barking, Essex</t>
  </si>
  <si>
    <t>a1G4J0000025viAUAQ</t>
  </si>
  <si>
    <t>11a, Vanderbilt Road, Earlsfield, London</t>
  </si>
  <si>
    <t>a1G4J0000025viBUAQ</t>
  </si>
  <si>
    <t>30, Angel House, Islington, London</t>
  </si>
  <si>
    <t>a1G4J0000025viCUAQ</t>
  </si>
  <si>
    <t>44, Oakdene Road, Orpington, Kent</t>
  </si>
  <si>
    <t>a1G4J0000025viDUAQ</t>
  </si>
  <si>
    <t>49, Ainley Road, Birchencliffe, North Yorkshi</t>
  </si>
  <si>
    <t>a1G4J0000025viIUAQ</t>
  </si>
  <si>
    <t>70, Ainley Road, Birchencliffe, North Yorkshi</t>
  </si>
  <si>
    <t>a1G4J0000025viJUAQ</t>
  </si>
  <si>
    <t>281, Odessa Road, Forest Gate, London</t>
  </si>
  <si>
    <t>a1G4J0000025viKUAQ</t>
  </si>
  <si>
    <t>Land LH, 26 Florida Ave, Hartford, Huntingdon</t>
  </si>
  <si>
    <t>a1G4J0000025viNUAQ</t>
  </si>
  <si>
    <t>52, Ainley Road, Birchencliffe, North Yorkshi</t>
  </si>
  <si>
    <t>a1G4J0000025viSUAQ</t>
  </si>
  <si>
    <t>80, Ainley Road, Birchencliffe, North Yorkshi</t>
  </si>
  <si>
    <t>a1G4J0000025viTUAQ</t>
  </si>
  <si>
    <t>G36, Sandringham, Moortown, Leeds, West Yorks</t>
  </si>
  <si>
    <t>a1G4J0000025viUUAQ</t>
  </si>
  <si>
    <t>114A, Caulfield Road, East Ham, London</t>
  </si>
  <si>
    <t>a1G4J0000025viVUAQ</t>
  </si>
  <si>
    <t>53-55, Navarino Road, Flat 3, Hackney, London</t>
  </si>
  <si>
    <t>a1G4J0000025viWUAQ</t>
  </si>
  <si>
    <t>2, Vale Drive, Chatham, Kent</t>
  </si>
  <si>
    <t>a1G4J0000025viXUAQ</t>
  </si>
  <si>
    <t>13, Lindley Ave, Birchencliffe, North Yorkshi</t>
  </si>
  <si>
    <t>a1G4J0000025viYUAQ</t>
  </si>
  <si>
    <t>G36, Vale Crescent, Kingston Vale London</t>
  </si>
  <si>
    <t>a1G4J0000025viZUAQ</t>
  </si>
  <si>
    <t>G10D, Perth Close, Raynes Park, London</t>
  </si>
  <si>
    <t>a1G4J0000025viaUAA</t>
  </si>
  <si>
    <t>144, Valley Road, Streatham, London</t>
  </si>
  <si>
    <t>a1G4J0000025vibUAA</t>
  </si>
  <si>
    <t>24, Landstead Road, Plumstead, London</t>
  </si>
  <si>
    <t>a1G4J0000025vicUAA</t>
  </si>
  <si>
    <t>27, Lindley Avenue, Birchencliffe, West Yorks</t>
  </si>
  <si>
    <t>a1G4J0000025vidUAA</t>
  </si>
  <si>
    <t>11, Lindley Ave, Birchencliffe, North Yorkshi</t>
  </si>
  <si>
    <t>a1G4J0000025vieUAA</t>
  </si>
  <si>
    <t>120, Murchison Road, Leyton, London</t>
  </si>
  <si>
    <t>a1G4J0000025vifUAA</t>
  </si>
  <si>
    <t>127, Murchison Road, Leyton, London</t>
  </si>
  <si>
    <t>a1G4J0000025vigUAA</t>
  </si>
  <si>
    <t>2, Kingsley Gardens, Chingford, London</t>
  </si>
  <si>
    <t>a1G4J0000025vihUAA</t>
  </si>
  <si>
    <t>29, Lindley Avenue, Birchencliffe, North York</t>
  </si>
  <si>
    <t>a1G4J0000025viiUAA</t>
  </si>
  <si>
    <t>35, Boscombe Avenue, Havering, Essex</t>
  </si>
  <si>
    <t>a1G4J0000025vimUAA</t>
  </si>
  <si>
    <t>25, Lindley Avenue, Birchencliffe, North York</t>
  </si>
  <si>
    <t>a1G4J0000025vinUAA</t>
  </si>
  <si>
    <t>45, Vale Crescent, Kingston Vale, London</t>
  </si>
  <si>
    <t>a1G4J0000025vioUAA</t>
  </si>
  <si>
    <t>101, Putney Bridge Road, GF, London</t>
  </si>
  <si>
    <t>a1G4J0000025vipUAA</t>
  </si>
  <si>
    <t>107, Vale Crescent, Kingston Vale, London</t>
  </si>
  <si>
    <t>a1G4J0000025viqUAA</t>
  </si>
  <si>
    <t>46, Angel House, Islington, London</t>
  </si>
  <si>
    <t>a1G4J0000025virUAA</t>
  </si>
  <si>
    <t>31, Lindley Avenue, Birchencliffe, North York</t>
  </si>
  <si>
    <t>a1G4J0000025visUAA</t>
  </si>
  <si>
    <t>G14, Sandringham, Moortown, Leeds, West Yorks</t>
  </si>
  <si>
    <t>a1G4J0000025viwUAA</t>
  </si>
  <si>
    <t>3, Lindley Avenue, Birchencliffe, North Yorks</t>
  </si>
  <si>
    <t>a1G4J0000025vixUAA</t>
  </si>
  <si>
    <t>12, Northedge Park, Hipperholme, West Yorkshi</t>
  </si>
  <si>
    <t>a1G4J0000025viyUAA</t>
  </si>
  <si>
    <t>117, Blyth Road, Walthamstow, London</t>
  </si>
  <si>
    <t>a1G4J0000025vizUAA</t>
  </si>
  <si>
    <t>3a, Shelley Close, Greenford, Middlesex</t>
  </si>
  <si>
    <t>a1G4J0000025vj0UAA</t>
  </si>
  <si>
    <t>33a, Wordsworth Avenue, Greenford, Middlesex</t>
  </si>
  <si>
    <t>a1G4J0000025vj1UAA</t>
  </si>
  <si>
    <t>21, Lindley Avenue, Birchencliffe, North York</t>
  </si>
  <si>
    <t>a1G4J0000025vj2UAA</t>
  </si>
  <si>
    <t>81, Vale Crescent, Kingston Vale, London</t>
  </si>
  <si>
    <t>a1G4J0000025vj6UAA</t>
  </si>
  <si>
    <t>8, Lindley Avenue, Birchencliffe, North Yorks</t>
  </si>
  <si>
    <t>a1G4J0000025vjBUAQ</t>
  </si>
  <si>
    <t>2, Lindley Avenue, Birchencliffe, North Yorks</t>
  </si>
  <si>
    <t>a1G4J0000025vjCUAQ</t>
  </si>
  <si>
    <t>128, Richmond Road, Leytonstone, London</t>
  </si>
  <si>
    <t>a1G4J0000025vjDUAQ</t>
  </si>
  <si>
    <t>115, Manor Road, Walthamstow, London</t>
  </si>
  <si>
    <t>a1G4J0000025vjGUAQ</t>
  </si>
  <si>
    <t>1, Lindley Avenue, Birchencliffe, North Yorks</t>
  </si>
  <si>
    <t>a1G4J0000025vjHUAQ</t>
  </si>
  <si>
    <t>67, St Anthony's Avenue, Woodford Green, Esse</t>
  </si>
  <si>
    <t>a1G4J0000025vjIUAQ</t>
  </si>
  <si>
    <t>15, Vale Crescent, Kingston Vale, London</t>
  </si>
  <si>
    <t>a1G4J0000025vjJUAQ</t>
  </si>
  <si>
    <t>19, Angel House, Islington, London</t>
  </si>
  <si>
    <t>a1G4J0000025vjKUAQ</t>
  </si>
  <si>
    <t>64, The Knoll, Beckenham, Kent</t>
  </si>
  <si>
    <t>a1G4J0000025vjLUAQ</t>
  </si>
  <si>
    <t>26, Lindley Avenue, Birchencliffe, North York</t>
  </si>
  <si>
    <t>a1G4J0000025vjMUAQ</t>
  </si>
  <si>
    <t>3, Blyth Road, Walthamstow, London</t>
  </si>
  <si>
    <t>a1G4J0000025vjNUAQ</t>
  </si>
  <si>
    <t>24, Beechwood Park, South Woodford, London</t>
  </si>
  <si>
    <t>a1G4J0000025vjOUAQ</t>
  </si>
  <si>
    <t>179, Richmond Road, Leytonstone, London</t>
  </si>
  <si>
    <t>a1G4J0000025vjPUAQ</t>
  </si>
  <si>
    <t>235a, Fullwell Avenue, Ilford, Essex</t>
  </si>
  <si>
    <t>a1G4J0000025vjQUAQ</t>
  </si>
  <si>
    <t>18, Pasture Walk, Clayton, West Yorkshire</t>
  </si>
  <si>
    <t>a1G4J0000025vjVUAQ</t>
  </si>
  <si>
    <t>36, Lindley Avenue, Birchencliffe, North York</t>
  </si>
  <si>
    <t>a1G4J0000025vjWUAQ</t>
  </si>
  <si>
    <t>G3, Ridgeway, Bradford, West Yorkshire</t>
  </si>
  <si>
    <t>a1G4J0000025vjaUAA</t>
  </si>
  <si>
    <t>21, Parliament Avenue, Malton, North Yorkshir</t>
  </si>
  <si>
    <t>a1G4J0000025vjbUAA</t>
  </si>
  <si>
    <t>142, Murchison Road, Leyton, London</t>
  </si>
  <si>
    <t>a1G4J0000025vjcUAA</t>
  </si>
  <si>
    <t>42, Moseley Street, Southend On Sea, Essex</t>
  </si>
  <si>
    <t>a1G4J0000025vjdUAA</t>
  </si>
  <si>
    <t>44, Moseley Street, Southend On Sea, Essex</t>
  </si>
  <si>
    <t>a1G4J0000025vjeUAA</t>
  </si>
  <si>
    <t>2, Roxy Avenue, Romford, Essex</t>
  </si>
  <si>
    <t>a1G4J0000025vjfUAA</t>
  </si>
  <si>
    <t>G27, Sandringham, Moortown, Leeds, West Yorks</t>
  </si>
  <si>
    <t>a1G4J0000025vjkUAA</t>
  </si>
  <si>
    <t>G46, Sandringham, Moortown, Leeds, West Yorks</t>
  </si>
  <si>
    <t>a1G4J0000025vjlUAA</t>
  </si>
  <si>
    <t>66, Geraldine Road, Malvern, Worcestershire</t>
  </si>
  <si>
    <t>a1G4J0000025vjmUAA</t>
  </si>
  <si>
    <t>2, Vale Crescent, Kingston Vale, London</t>
  </si>
  <si>
    <t>a1G4J0000025vjnUAA</t>
  </si>
  <si>
    <t>6, Bodmin Street, Southfields, London</t>
  </si>
  <si>
    <t>a1G4J0000025vjoUAA</t>
  </si>
  <si>
    <t>1A, Quintin Avenue, Merton Park, London</t>
  </si>
  <si>
    <t>a1G4J0000025vjpUAA</t>
  </si>
  <si>
    <t>36, Harbour Road, Bradford, West Yorkshire</t>
  </si>
  <si>
    <t>a1G4J0000025vjqUAA</t>
  </si>
  <si>
    <t>291, Lea Bridge Road, Leyton, London</t>
  </si>
  <si>
    <t>a1G4J0000025vjrUAA</t>
  </si>
  <si>
    <t>194, Richmond Road, Leytonstone, London</t>
  </si>
  <si>
    <t>a1G4J0000025vjuUAA</t>
  </si>
  <si>
    <t>G49, Sandringham, Moortown, Leeds, West Yorks</t>
  </si>
  <si>
    <t>a1G4J0000025vjvUAA</t>
  </si>
  <si>
    <t>46, Fairlawn Avenue, Chiswick, London</t>
  </si>
  <si>
    <t>a1G4J0000025vjwUAA</t>
  </si>
  <si>
    <t>30, Gifford Gardens, Hanwell, London</t>
  </si>
  <si>
    <t>a1G4J0000025vjxUAA</t>
  </si>
  <si>
    <t>259, Conway Crescent, Perivale, Middlesex</t>
  </si>
  <si>
    <t>a1G4J0000025vjzUAA</t>
  </si>
  <si>
    <t>38, Harbour Road, Bradford, West Yorkshire</t>
  </si>
  <si>
    <t>a1G4J0000025vk0UAA</t>
  </si>
  <si>
    <t>150, Murchison Road, Leyton, London</t>
  </si>
  <si>
    <t>a1G4J0000025vk1UAA</t>
  </si>
  <si>
    <t>112, Richmond Road, Leytonstone, London</t>
  </si>
  <si>
    <t>a1G4J0000025vk2UAA</t>
  </si>
  <si>
    <t>318, Oakleigh Road North, Whetstone, London</t>
  </si>
  <si>
    <t>a1G4J0000025vk3UAA</t>
  </si>
  <si>
    <t>14, Gladstone Road, Tonbridge, Kent</t>
  </si>
  <si>
    <t>a1G4J0000025vk4UAA</t>
  </si>
  <si>
    <t>20, Blyth Road, Walthamstow, London</t>
  </si>
  <si>
    <t>a1G4J0000025vk9UAA</t>
  </si>
  <si>
    <t>G6, Medway, Bradford, West Yorkshire</t>
  </si>
  <si>
    <t>a1G4J0000025vkAUAQ</t>
  </si>
  <si>
    <t>44, Shakespeare Road, Walthamstow, London</t>
  </si>
  <si>
    <t>a1G4J0000025vkBUAQ</t>
  </si>
  <si>
    <t>13b, Gerda Road, Eltham, London</t>
  </si>
  <si>
    <t>a1G4J0000025vkEUAQ</t>
  </si>
  <si>
    <t>G4, Ridgeway, Land, Bradford, W Yorks</t>
  </si>
  <si>
    <t>a1G4J0000025vkFUAQ</t>
  </si>
  <si>
    <t>312A, Oakleigh Road North, Whetstone, London</t>
  </si>
  <si>
    <t>a1G4J0000025vkGUAQ</t>
  </si>
  <si>
    <t>241a, Fullwell Avenue, Ilford, Essex</t>
  </si>
  <si>
    <t>a1G4J0000025vkJUAQ</t>
  </si>
  <si>
    <t>88, Blyth Road, Walthamstow, London</t>
  </si>
  <si>
    <t>a1G4J0000025vkKUAQ</t>
  </si>
  <si>
    <t>99, Hitcham Road, Walthamstow, London</t>
  </si>
  <si>
    <t>a1G4J0000025vkLUAQ</t>
  </si>
  <si>
    <t>21, Barretts Grove, Stoke Newington, London</t>
  </si>
  <si>
    <t>a1G4J0000025vkOUAQ</t>
  </si>
  <si>
    <t>72, Hitcham Road, Walthamstow, London</t>
  </si>
  <si>
    <t>a1G4J0000025vkPUAQ</t>
  </si>
  <si>
    <t>186, Albert Road, Leyton, London</t>
  </si>
  <si>
    <t>a1G4J0000025vkQUAQ</t>
  </si>
  <si>
    <t>10, Amberley Road, Enfield, Middlesex</t>
  </si>
  <si>
    <t>a1G4J0000025vkTUAQ</t>
  </si>
  <si>
    <t>388, Markhouse Road, Walthamstow, London</t>
  </si>
  <si>
    <t>a1G4J0000025vkUUAQ</t>
  </si>
  <si>
    <t>131, Charlemont Road, East Ham, London</t>
  </si>
  <si>
    <t>a1G4J0000025vkYUAQ</t>
  </si>
  <si>
    <t>253, Lea Bridge Road, Leyton, London</t>
  </si>
  <si>
    <t>a1G4J0000025vkZUAQ</t>
  </si>
  <si>
    <t>200, Richmond Road, Leytonstone, London</t>
  </si>
  <si>
    <t>a1G4J0000025vkaUAA</t>
  </si>
  <si>
    <t>34, Kingsley Gardens, Chingford, London</t>
  </si>
  <si>
    <t>a1G4J0000025vkbUAA</t>
  </si>
  <si>
    <t>109, Charlemont Road, London, London</t>
  </si>
  <si>
    <t>a1G4J0000025vkcUAA</t>
  </si>
  <si>
    <t>130, Richmond Road, Leytonstone, London</t>
  </si>
  <si>
    <t>a1G4J0000025vkdUAA</t>
  </si>
  <si>
    <t>93A Palmerston Road, Walthamstow, London</t>
  </si>
  <si>
    <t>a1G4J0000025vkeUAA</t>
  </si>
  <si>
    <t>90, Blyth Road, Walthamstow, London</t>
  </si>
  <si>
    <t>a1G4J0000025vkfUAA</t>
  </si>
  <si>
    <t>53, Hibbert Road, Walthamstow, London</t>
  </si>
  <si>
    <t>a1G4J0000025vkiUAA</t>
  </si>
  <si>
    <t>324, Markhouse Road, Walthamstow, London</t>
  </si>
  <si>
    <t>a1G4J0000025vknUAA</t>
  </si>
  <si>
    <t>342, Markhouse Road, Walthamstow, London</t>
  </si>
  <si>
    <t>a1G4J0000025vkoUAA</t>
  </si>
  <si>
    <t>39, Trentham Street, Southfields, London</t>
  </si>
  <si>
    <t>a1G4J0000025vkpUAA</t>
  </si>
  <si>
    <t>96, Fairlawn Park, GF, Sydenham</t>
  </si>
  <si>
    <t>a1G4J0000025vkqUAA</t>
  </si>
  <si>
    <t>44, Valnay Street, Tooting, London</t>
  </si>
  <si>
    <t>a1G4J0000025vkrUAA</t>
  </si>
  <si>
    <t>3, Pixham Court, Wimbledon, London</t>
  </si>
  <si>
    <t>a1G4J0000025vksUAA</t>
  </si>
  <si>
    <t>143, Hibbert Road, Walthamstow, London</t>
  </si>
  <si>
    <t>a1G4J0000025vktUAA</t>
  </si>
  <si>
    <t>18, Bradbourne Vale Road, Sevenoaks, Kent</t>
  </si>
  <si>
    <t>a1G4J0000025vkuUAA</t>
  </si>
  <si>
    <t>134, Western Avenue - P'corn, Acton, London</t>
  </si>
  <si>
    <t>a1G4J0000025vkvUAA</t>
  </si>
  <si>
    <t>136, Western Avenue, Acton, London</t>
  </si>
  <si>
    <t>a1G4J0000025vkwUAA</t>
  </si>
  <si>
    <t>12, Brendon Avenue, Neasden, London</t>
  </si>
  <si>
    <t>a1G4J0000025vkxUAA</t>
  </si>
  <si>
    <t>103, Hitcham Road, Walthamstow, London</t>
  </si>
  <si>
    <t>a1G4J0000025vl2UAA</t>
  </si>
  <si>
    <t>39, Hibbert Road, Walthamstow, London</t>
  </si>
  <si>
    <t>a1G4J0000025vl3UAA</t>
  </si>
  <si>
    <t>25, Chadwick Road, U, Leytonstone, London</t>
  </si>
  <si>
    <t>a1G4J0000025vl4UAA</t>
  </si>
  <si>
    <t>6, Mayland Road, Birmingham, West Midlands</t>
  </si>
  <si>
    <t>a1G4J0000025vl5UAA</t>
  </si>
  <si>
    <t>3, Abbotsleigh Road, Streatham, London</t>
  </si>
  <si>
    <t>a1G4J0000025vl6UAA</t>
  </si>
  <si>
    <t>23, Westdown Road, Catford, London</t>
  </si>
  <si>
    <t>a1G4J0000025vl7UAA</t>
  </si>
  <si>
    <t>63, Blyth Road, Walthamstow, London</t>
  </si>
  <si>
    <t>a1G4J0000025vl8UAA</t>
  </si>
  <si>
    <t>294, Fullwell Avenue, Ilford, Essex</t>
  </si>
  <si>
    <t>a1G4J0000025vl9UAA</t>
  </si>
  <si>
    <t>71, Vale Crescent &amp; G37, Kingston Vale, Londo</t>
  </si>
  <si>
    <t>a1G4J0000025vlCUAQ</t>
  </si>
  <si>
    <t>4, Hibbert Road, Leyton, London</t>
  </si>
  <si>
    <t>a1G4J0000025vlDUAQ</t>
  </si>
  <si>
    <t>265a, Fullwell Avenue, Ilford, Essex</t>
  </si>
  <si>
    <t>a1G4J0000025vlHUAQ</t>
  </si>
  <si>
    <t>59, Blyth Road, Walthamstow, London</t>
  </si>
  <si>
    <t>a1G4J0000025vlIUAQ</t>
  </si>
  <si>
    <t>23, Alderney Road, Mile End, London</t>
  </si>
  <si>
    <t>a1G4J0000025vlMUAQ</t>
  </si>
  <si>
    <t>51, Hitcham Road, Walthamstow, London</t>
  </si>
  <si>
    <t>a1G4J0000025vlNUAQ</t>
  </si>
  <si>
    <t>Land Albert Road, Leyton, London</t>
  </si>
  <si>
    <t>a1G4J0000025vlOUAQ</t>
  </si>
  <si>
    <t>77a, Seaford Road, West Ealing, London</t>
  </si>
  <si>
    <t>a1G4J0000025vlRUAQ</t>
  </si>
  <si>
    <t>117, Hibbert Road, Walthamstow, London</t>
  </si>
  <si>
    <t>a1G4J0000025vlSUAQ</t>
  </si>
  <si>
    <t>11, Kingsley Gardens, Chingford, London</t>
  </si>
  <si>
    <t>a1G4J0000025vlTUAQ</t>
  </si>
  <si>
    <t>255, Fullwell Avenue, Ilford, Essex</t>
  </si>
  <si>
    <t>a1G4J0000025vlUUAQ</t>
  </si>
  <si>
    <t>Land front 17 Maryland Avenue, Huntingdon</t>
  </si>
  <si>
    <t>a1G4J0000025vlVUAQ</t>
  </si>
  <si>
    <t>5L Alma Drive, Chelmsford, Essex</t>
  </si>
  <si>
    <t>a1G4J0000025vlWUAQ</t>
  </si>
  <si>
    <t>122, Hibbert Road, Leyton, London</t>
  </si>
  <si>
    <t>a1G4J0000025vlXUAQ</t>
  </si>
  <si>
    <t>225, Fullwell Avenue, Ilford, Essex</t>
  </si>
  <si>
    <t>a1G4J0000025vlbUAA</t>
  </si>
  <si>
    <t>14, Hitcham Road, Leyton, London</t>
  </si>
  <si>
    <t>a1G4J0000025vlcUAA</t>
  </si>
  <si>
    <t>40, Beechwood Park, South Woodford, London</t>
  </si>
  <si>
    <t>a1G4J0000025vldUAA</t>
  </si>
  <si>
    <t>29, Angel House, Islington, London</t>
  </si>
  <si>
    <t>a1G4J0000025vleUAA</t>
  </si>
  <si>
    <t>16a, Penton Avenue, Staines, Middlesex</t>
  </si>
  <si>
    <t>a1G4J0000025vlfUAA</t>
  </si>
  <si>
    <t>14, Shelley Close, Greenford, Middlesex</t>
  </si>
  <si>
    <t>a1G4J0000025vlgUAA</t>
  </si>
  <si>
    <t>22  Hitcham Road, Leyton, London</t>
  </si>
  <si>
    <t>a1G4J0000025vlhUAA</t>
  </si>
  <si>
    <t>176, Richmond Road, Leytonstone, London</t>
  </si>
  <si>
    <t>a1G4J0000025vllUAA</t>
  </si>
  <si>
    <t>1, Kingsley Gardens, Chingford, London</t>
  </si>
  <si>
    <t>a1G4J0000025vlqUAA</t>
  </si>
  <si>
    <t>70, Hibbert Road, Leyton, London</t>
  </si>
  <si>
    <t>a1G4J0000025vlrUAA</t>
  </si>
  <si>
    <t>G1, River Way, Loughton, Essex</t>
  </si>
  <si>
    <t>a1G4J0000025vlvUAA</t>
  </si>
  <si>
    <t>42, Hitcham Road, Walthamstow, London</t>
  </si>
  <si>
    <t>a1G4J0000025vlwUAA</t>
  </si>
  <si>
    <t>133a, Charlemont Road, East Ham, London</t>
  </si>
  <si>
    <t>a1G4J0000025vlxUAA</t>
  </si>
  <si>
    <t>75, Henniker Gardens, East Ham, London</t>
  </si>
  <si>
    <t>a1G4J0000025vlyUAA</t>
  </si>
  <si>
    <t>652, Fulham Road, 2F, London</t>
  </si>
  <si>
    <t>a1G4J0000025vlzUAA</t>
  </si>
  <si>
    <t>34A, Riffel Road, Cricklewood, London</t>
  </si>
  <si>
    <t>a1G4J0000025vm0UAA</t>
  </si>
  <si>
    <t>25, Kingsley Gardens, Chingford, London</t>
  </si>
  <si>
    <t>a1G4J0000025vm5UAA</t>
  </si>
  <si>
    <t>10, Kingsley Gardens, Chingford, London</t>
  </si>
  <si>
    <t>a1G4J0000025vm6UAA</t>
  </si>
  <si>
    <t>36, Kingsley Gardens, Chingford, London</t>
  </si>
  <si>
    <t>a1G4J0000025vm7UAA</t>
  </si>
  <si>
    <t>30a, Lloyd Road, East Ham, London</t>
  </si>
  <si>
    <t>a1G4J0000025vm8UAA</t>
  </si>
  <si>
    <t>60, Albert Road, Leyton, London</t>
  </si>
  <si>
    <t>a1G4J0000025vm9UAA</t>
  </si>
  <si>
    <t>162, Richmond Road, Leytonstone, London</t>
  </si>
  <si>
    <t>a1G4J0000025vmAUAQ</t>
  </si>
  <si>
    <t>32, Kingsley Gardens, Chingford, London</t>
  </si>
  <si>
    <t>a1G4J0000025vmBUAQ</t>
  </si>
  <si>
    <t>271, Fullwell Avenue, Ilford, Essex</t>
  </si>
  <si>
    <t>a1G4J0000025vmCUAQ</t>
  </si>
  <si>
    <t>23, Rothes Road, Dorking, Surrey</t>
  </si>
  <si>
    <t>a1G4J0000025vmDUAQ</t>
  </si>
  <si>
    <t>8, Vale Drive, Midanbury, Hampshire</t>
  </si>
  <si>
    <t>a1G4J0000025vmEUAQ</t>
  </si>
  <si>
    <t>37a, Northdown Close, Ruislip, Middlesex</t>
  </si>
  <si>
    <t>a1G4J0000025vmFUAQ</t>
  </si>
  <si>
    <t>22, Kingsley Gardens, Chingford, London</t>
  </si>
  <si>
    <t>a1G4J0000025vmKUAQ</t>
  </si>
  <si>
    <t>322, Markhouse Road, Leyton, London</t>
  </si>
  <si>
    <t>a1G4J0000025vmPUAQ</t>
  </si>
  <si>
    <t>14, Kingsley Gardens, Chingford, London</t>
  </si>
  <si>
    <t>a1G4J0000025vmUUAQ</t>
  </si>
  <si>
    <t>330, Markhouse Road, Leyton, London</t>
  </si>
  <si>
    <t>a1G4J0000025vmZUAQ</t>
  </si>
  <si>
    <t>3, Jersey Road, Leytonstone, London</t>
  </si>
  <si>
    <t>a1G4J0000025vmaUAA</t>
  </si>
  <si>
    <t>8, York Road, Walthamstow, London</t>
  </si>
  <si>
    <t>a1G4J0000025vmbUAA</t>
  </si>
  <si>
    <t>120, Lincoln Road, Enfield, Middlesex</t>
  </si>
  <si>
    <t>a1G4J0000025vmcUAA</t>
  </si>
  <si>
    <t>1853, London Road, Leigh on Sea, Essex</t>
  </si>
  <si>
    <t>a1G4J0000025vmeUAA</t>
  </si>
  <si>
    <t>2, Hibbert Road, Walthamstow, London</t>
  </si>
  <si>
    <t>a1G4J0000025vmjUAA</t>
  </si>
  <si>
    <t>122a, Orford Road, Walthamstow, London</t>
  </si>
  <si>
    <t>a1G4J0000025vmkUAA</t>
  </si>
  <si>
    <t>132, Albert Road, Leyton, London</t>
  </si>
  <si>
    <t>a1G4J0000025vmlUAA</t>
  </si>
  <si>
    <t>240, Albert Road, Leyton, London</t>
  </si>
  <si>
    <t>a1G4J0000025vmmUAA</t>
  </si>
  <si>
    <t>104, Albert Road, Leyton, London</t>
  </si>
  <si>
    <t>a1G4J0000025vmoUAA</t>
  </si>
  <si>
    <t>304, Markhouse Road, Leyton, London</t>
  </si>
  <si>
    <t>a1G4J0000025vmpUAA</t>
  </si>
  <si>
    <t>438, Kenton Road, Kenton, Middlesex</t>
  </si>
  <si>
    <t>a1G4J0000025vmqUAA</t>
  </si>
  <si>
    <t>257a, Fullwell Avenue, Ilford, Essex</t>
  </si>
  <si>
    <t>a1G4J0000025vmrUAA</t>
  </si>
  <si>
    <t>29, Vale Crescent &amp; G17, Kingston Vale, Londo</t>
  </si>
  <si>
    <t>a1G4J0000025vmsUAA</t>
  </si>
  <si>
    <t>46A, Aboyne Drive, Raynes Park, London</t>
  </si>
  <si>
    <t>a1G4J0000025vmtUAA</t>
  </si>
  <si>
    <t>28a, Second Avenue, Walthamstow, London</t>
  </si>
  <si>
    <t>a1G4J0000025vmuUAA</t>
  </si>
  <si>
    <t>88, Orpington Gardens, Edmonton, London</t>
  </si>
  <si>
    <t>a1G4J0000025vmvUAA</t>
  </si>
  <si>
    <t>296, Fullwell Avenue, Ilford, Essex</t>
  </si>
  <si>
    <t>a1G4J0000025vmwUAA</t>
  </si>
  <si>
    <t>1845, London Road, Leigh on Sea, Essex</t>
  </si>
  <si>
    <t>a1G4J0000025vmyUAA</t>
  </si>
  <si>
    <t>48, Westbury Road, L, Walthamstow, London</t>
  </si>
  <si>
    <t>a1G4J0000025vmzUAA</t>
  </si>
  <si>
    <t>457, Greenford Road, Greenford, Middlesex</t>
  </si>
  <si>
    <t>a1G4J0000025vn0UAA</t>
  </si>
  <si>
    <t>14, Wordsworth Avenue, Greenford, Middlesex</t>
  </si>
  <si>
    <t>a1G4J0000025vn3UAA</t>
  </si>
  <si>
    <t>48, Westbury Road, U, Walthamstow, London</t>
  </si>
  <si>
    <t>a1G4J0000025vn4UAA</t>
  </si>
  <si>
    <t>66, Harold Road, U, Plaistow, London</t>
  </si>
  <si>
    <t>a1G4J0000025vn5UAA</t>
  </si>
  <si>
    <t>53, Vale Drive, Midanbury, Hampshire</t>
  </si>
  <si>
    <t>a1G4J0000025vn8UAA</t>
  </si>
  <si>
    <t>12A, Kingsley Gardens, Chingford, London</t>
  </si>
  <si>
    <t>a1G4J0000025vn9UAA</t>
  </si>
  <si>
    <t>32, Albert Road, Leyton, London</t>
  </si>
  <si>
    <t>a1G4J0000025vnAUAQ</t>
  </si>
  <si>
    <t>31, Pascoe Road, Catford, London</t>
  </si>
  <si>
    <t>a1G4J0000025vnDUAQ</t>
  </si>
  <si>
    <t>91, Halstead Road, Wanstead, London</t>
  </si>
  <si>
    <t>a1G4J0000025vnIUAQ</t>
  </si>
  <si>
    <t>61, Blyth Road, Walthamstow, London</t>
  </si>
  <si>
    <t>a1G4J0000025vnJUAQ</t>
  </si>
  <si>
    <t>32, Chalkwell Park Avenue, Enfield, Middlesex</t>
  </si>
  <si>
    <t>a1G4J0000025vnKUAQ</t>
  </si>
  <si>
    <t>40, Moseley Street, Southend on Sea, Essex</t>
  </si>
  <si>
    <t>a1G4J0000025vnLUAQ</t>
  </si>
  <si>
    <t>25, Badminton Road, Balham, London</t>
  </si>
  <si>
    <t>a1G4J0000025vnMUAQ</t>
  </si>
  <si>
    <t>26, Isis Street, Earlsfield, London</t>
  </si>
  <si>
    <t>a1G4J0000025vnNUAQ</t>
  </si>
  <si>
    <t>22, Blyth Road, Walthamstow, London</t>
  </si>
  <si>
    <t>a1G4J0000025vnSUAQ</t>
  </si>
  <si>
    <t>136, New River Crescent, L, Palmers Green, Lo</t>
  </si>
  <si>
    <t>a1G4J0000025vnTUAQ</t>
  </si>
  <si>
    <t>134, Murchison Road, Leyton, London</t>
  </si>
  <si>
    <t>a1G4J0000025vnXUAQ</t>
  </si>
  <si>
    <t>66, Harold Road, L, Plaistow, London</t>
  </si>
  <si>
    <t>a1G4J0000025vncUAA</t>
  </si>
  <si>
    <t>48, George Lane, South Woodford, London</t>
  </si>
  <si>
    <t>a1G4J0000025vndUAA</t>
  </si>
  <si>
    <t>169, Albert Road, Leyton, London</t>
  </si>
  <si>
    <t>a1G4J0000025vnhUAA</t>
  </si>
  <si>
    <t>22, Hatherley Gardens, East Ham, London</t>
  </si>
  <si>
    <t>a1G4J0000025vniUAA</t>
  </si>
  <si>
    <t>238, Beechcroft Road, Tooting, London</t>
  </si>
  <si>
    <t>a1G4J0000025vnjUAA</t>
  </si>
  <si>
    <t>68, Oakdene Road, P'corn, Orpington, Kent</t>
  </si>
  <si>
    <t>a1G4J0000025vnmUAA</t>
  </si>
  <si>
    <t>382, Markhouse Road, Leyton, London</t>
  </si>
  <si>
    <t>a1G4J0000025vnrUAA</t>
  </si>
  <si>
    <t>42, George Lane, South Woodford, London</t>
  </si>
  <si>
    <t>a1G4J0000025vnsUAA</t>
  </si>
  <si>
    <t>14, Theobald Road, Croydon, Surrey</t>
  </si>
  <si>
    <t>a1G4J0000025vnwUAA</t>
  </si>
  <si>
    <t>29A, Lloyd Road, East Ham, London</t>
  </si>
  <si>
    <t>a1G4J0000025vnxUAA</t>
  </si>
  <si>
    <t>14, Wheatlands Road, Tooting, London</t>
  </si>
  <si>
    <t>a1G4J0000025vnyUAA</t>
  </si>
  <si>
    <t>43, Angel House, Islington, London</t>
  </si>
  <si>
    <t>a1G4J0000025vnzUAA</t>
  </si>
  <si>
    <t>44, Fairlawn Avenue, Chiswick, London</t>
  </si>
  <si>
    <t>a1G4J0000025vo1UAA</t>
  </si>
  <si>
    <t>114, Caulfield Road, East Ham, London</t>
  </si>
  <si>
    <t>a1G4J0000025vo2UAA</t>
  </si>
  <si>
    <t>64, Spruce Hills Road, Walthamstow, London</t>
  </si>
  <si>
    <t>a1G4J0000025vo6UAA</t>
  </si>
  <si>
    <t>130, Central Park Road, London, London</t>
  </si>
  <si>
    <t>a1G4J0000025vo7UAA</t>
  </si>
  <si>
    <t>145, Albert Road, Leyton, London</t>
  </si>
  <si>
    <t>a1G4J0000025vo8UAA</t>
  </si>
  <si>
    <t>142, Rushgrove Avenue, Colindale, London</t>
  </si>
  <si>
    <t>a1G4J0000025voBUAQ</t>
  </si>
  <si>
    <t>66, Spruce Hills Road, Walthamstow, London</t>
  </si>
  <si>
    <t>a1G4J0000025voCUAQ</t>
  </si>
  <si>
    <t>36, Albert Road, Leyton, London</t>
  </si>
  <si>
    <t>a1G4J0000025voDUAQ</t>
  </si>
  <si>
    <t>32, Barnsbury Road, Flat C, Islington, London</t>
  </si>
  <si>
    <t>a1G4J0000025voGUAQ</t>
  </si>
  <si>
    <t>30, Lloyd Road, East Ham, London</t>
  </si>
  <si>
    <t>a1G4J0000025voHUAQ</t>
  </si>
  <si>
    <t>176, Albert Road, Leyton, London</t>
  </si>
  <si>
    <t>a1G4J0000025voIUAQ</t>
  </si>
  <si>
    <t>92, Malvern Gardens, Kenton, Middlesex</t>
  </si>
  <si>
    <t>a1G4J0000025voJUAQ</t>
  </si>
  <si>
    <t>60, Vale Crescent &amp; G30, Kingston Vale, Londo</t>
  </si>
  <si>
    <t>a1G4J0000025voKUAQ</t>
  </si>
  <si>
    <t>7A, Aboyne Drive, Raynes Park, London</t>
  </si>
  <si>
    <t>a1G4J0000025voLUAQ</t>
  </si>
  <si>
    <t>26, Albert Road, Leyton, London</t>
  </si>
  <si>
    <t>a1G4J0000025voMUAQ</t>
  </si>
  <si>
    <t>3, Angel House, Islington, London</t>
  </si>
  <si>
    <t>a1G4J0000025voNUAQ</t>
  </si>
  <si>
    <t>14, Eden Park Avenue, Beckenham, Kent</t>
  </si>
  <si>
    <t>a1G4J0000025voOUAQ</t>
  </si>
  <si>
    <t>69A, Dene Street, Dorking, Surrey</t>
  </si>
  <si>
    <t>a1G4J0000025voPUAQ</t>
  </si>
  <si>
    <t>14, Redcliffe Close, 254-282, Old Brompton Ro</t>
  </si>
  <si>
    <t>a1G4J0000025voQUAQ</t>
  </si>
  <si>
    <t>28A, Lloyd Road, East Ham, London</t>
  </si>
  <si>
    <t>a1G4J0000025voRUAQ</t>
  </si>
  <si>
    <t>Land between Florida Ave &amp; Sapley Road</t>
  </si>
  <si>
    <t>a1G4J0000025voSUAQ</t>
  </si>
  <si>
    <t>52, Angel House, Islington, London</t>
  </si>
  <si>
    <t>a1G4J0000025voTUAQ</t>
  </si>
  <si>
    <t>18, Angel House, Islington, London</t>
  </si>
  <si>
    <t>a1G4J0000025voUUAQ</t>
  </si>
  <si>
    <t>1G Wisteria House, Horsmonden, Kent</t>
  </si>
  <si>
    <t>a1G4J0000025voVUAQ</t>
  </si>
  <si>
    <t>24, Albert Road, Leyton, London</t>
  </si>
  <si>
    <t>a1G4J0000025voaUAA</t>
  </si>
  <si>
    <t>29, Lloyd Road, East Ham, London</t>
  </si>
  <si>
    <t>a1G4J0000025vobUAA</t>
  </si>
  <si>
    <t>22, Woodlands Road, Leytonstone, London</t>
  </si>
  <si>
    <t>a1G4J0000025vocUAA</t>
  </si>
  <si>
    <t>6, Angel House, Islington, London</t>
  </si>
  <si>
    <t>a1G4J0000025vodUAA</t>
  </si>
  <si>
    <t>5, Angel House, Islington, London</t>
  </si>
  <si>
    <t>a1G4J0000025voeUAA</t>
  </si>
  <si>
    <t>37A, Downbank Avenue, Barnehurst, Kent</t>
  </si>
  <si>
    <t>a1G4J0000025vofUAA</t>
  </si>
  <si>
    <t>Land 22 &amp; 24  Albert Road, Leyton, E10 6NX</t>
  </si>
  <si>
    <t>a1G4J0000025vogUAA</t>
  </si>
  <si>
    <t>6, Cuba Drive, Enfield, Middlesex</t>
  </si>
  <si>
    <t>a1G4J0000025vohUAA</t>
  </si>
  <si>
    <t>49, Boscombe Avenue, Havering, Essex</t>
  </si>
  <si>
    <t>a1G4J0000025voiUAA</t>
  </si>
  <si>
    <t>225a, Fullwell Avenue, Ilford, Essex</t>
  </si>
  <si>
    <t>a1G4J0000025vojUAA</t>
  </si>
  <si>
    <t>143, Lode Lane, Solihull, West Midlands</t>
  </si>
  <si>
    <t>a1G4J0000025vokUAA</t>
  </si>
  <si>
    <t>30, Albert Road, Leyton, London</t>
  </si>
  <si>
    <t>a1G4J0000025volUAA</t>
  </si>
  <si>
    <t>32a, Isis Street, Earlsfield, London</t>
  </si>
  <si>
    <t>a1G4J0000025vomUAA</t>
  </si>
  <si>
    <t>11, Perth Close, Raynes Park, London</t>
  </si>
  <si>
    <t>a1G4J0000025vonUAA</t>
  </si>
  <si>
    <t>27, Glebe Crescent, Harrow, Middlesex</t>
  </si>
  <si>
    <t>a1G4J0000025vopUAA</t>
  </si>
  <si>
    <t>70, Albert Road, Leyton, London</t>
  </si>
  <si>
    <t>a1G4J0000025voqUAA</t>
  </si>
  <si>
    <t>6, Jersey Road, Leytonstone, London</t>
  </si>
  <si>
    <t>a1G4J0000025vouUAA</t>
  </si>
  <si>
    <t>94, Albert Road, Leyton, London</t>
  </si>
  <si>
    <t>a1G4J0000025vovUAA</t>
  </si>
  <si>
    <t>144, Rushgrove Avenue, Colindale, London</t>
  </si>
  <si>
    <t>a1G4J0000025vowUAA</t>
  </si>
  <si>
    <t>217, Fullwell Avenue, Ilford, Essex</t>
  </si>
  <si>
    <t>a1G4J0000025voxUAA</t>
  </si>
  <si>
    <t>Land beside 31, Florida Avenue, Huntingdon</t>
  </si>
  <si>
    <t>a1G4J0000025vozUAA</t>
  </si>
  <si>
    <t>34, Albert Road, Leyton, London</t>
  </si>
  <si>
    <t>a1G4J0000025vp0UAA</t>
  </si>
  <si>
    <t>16, Porch Way, Whetstone, London</t>
  </si>
  <si>
    <t>a1G4J0000025vp4UAA</t>
  </si>
  <si>
    <t>50, Albert Road, Leyton, London</t>
  </si>
  <si>
    <t>a1G4J0000025vp5UAA</t>
  </si>
  <si>
    <t>237A, Fullwell Avenue, Ilford, Essex</t>
  </si>
  <si>
    <t>a1G4J0000025vp6UAA</t>
  </si>
  <si>
    <t>86-88, Balcombe Street, Flat 2, London</t>
  </si>
  <si>
    <t>a1G4J0000025vp7UAA</t>
  </si>
  <si>
    <t>19a, Shelley Avenue, Greenford, Middlesex</t>
  </si>
  <si>
    <t>a1G4J0000025vp9UAA</t>
  </si>
  <si>
    <t>74, Albert Road, Leyton, London</t>
  </si>
  <si>
    <t>a1G4J0000025vpAUAQ</t>
  </si>
  <si>
    <t>175, Graham Road, Flat B, Hackney, London</t>
  </si>
  <si>
    <t>a1G4J0000025vpBUAQ</t>
  </si>
  <si>
    <t>117, Oakdene Road, P'corn, Orpington, Kent</t>
  </si>
  <si>
    <t>a1G4J0000025vpCUAQ</t>
  </si>
  <si>
    <t>14, Downbank Avenue, Bexleyheath, Kent</t>
  </si>
  <si>
    <t>a1G4J0000025vpEUAQ</t>
  </si>
  <si>
    <t>202, Albert Road, London, London</t>
  </si>
  <si>
    <t>a1G4J0000025vpFUAQ</t>
  </si>
  <si>
    <t>52, Rensburg Road, Walthamstow, London</t>
  </si>
  <si>
    <t>a1G4J0000025vpGUAQ</t>
  </si>
  <si>
    <t>1843, London Road, P'Corn, Leigh on Sea, Esse</t>
  </si>
  <si>
    <t>a1G4J0000025vpHUAQ</t>
  </si>
  <si>
    <t>56, Sandhurst Road, Catford, London</t>
  </si>
  <si>
    <t>a1G4J0000025vpIUAQ</t>
  </si>
  <si>
    <t>G22, Aboyne Drive, Raynes Park, London</t>
  </si>
  <si>
    <t>a1G4J0000025vpJUAQ</t>
  </si>
  <si>
    <t>100, Albert Road, Leyton, London</t>
  </si>
  <si>
    <t>a1G4J0000025vpKUAQ</t>
  </si>
  <si>
    <t>174, Albert Road, Leyton, London</t>
  </si>
  <si>
    <t>a1G4J0000025vpLUAQ</t>
  </si>
  <si>
    <t>36, Chalkwell Park Avenue, Enfield, Middlesex</t>
  </si>
  <si>
    <t>a1G4J0000025vpMUAQ</t>
  </si>
  <si>
    <t>19, Chalford Road, West Dulwich, London</t>
  </si>
  <si>
    <t>a1G4J0000025vpNUAQ</t>
  </si>
  <si>
    <t>36, Vale Crescent, Kingston Vale, London</t>
  </si>
  <si>
    <t>a1G4J0000025vpOUAQ</t>
  </si>
  <si>
    <t>134, Albert Road, Leyton, London</t>
  </si>
  <si>
    <t>a1G4J0000025vpPUAQ</t>
  </si>
  <si>
    <t>63, Adelaide Road, Leyton, London</t>
  </si>
  <si>
    <t>a1G4J0000025vpQUAQ</t>
  </si>
  <si>
    <t>Land RH, 2 Maryland Ave, Hartford, Huntingdon</t>
  </si>
  <si>
    <t>a1G4J0000025vpRUAQ</t>
  </si>
  <si>
    <t>82, York Street, Cambridge, Cambridgeshire</t>
  </si>
  <si>
    <t>a1G4J0000025vpTUAQ</t>
  </si>
  <si>
    <t>188, Albert Road, Leyton, London</t>
  </si>
  <si>
    <t>a1G4J0000025vpYUAQ</t>
  </si>
  <si>
    <t>173, Albert Road, Leyton, London</t>
  </si>
  <si>
    <t>a1G4J0000025vpZUAQ</t>
  </si>
  <si>
    <t>Graham Road, 175, Hackney, E8 1PD</t>
  </si>
  <si>
    <t>a1G4J0000025vpaUAA</t>
  </si>
  <si>
    <t>3, Summit Way, Midanbury, Hampshire</t>
  </si>
  <si>
    <t>a1G4J0000025vpdUAA</t>
  </si>
  <si>
    <t>116, Murchison Road, Leyton, London</t>
  </si>
  <si>
    <t>a1G4J0000025vpeUAA</t>
  </si>
  <si>
    <t>217a, Fullwell Avenue, Ilford, Essex</t>
  </si>
  <si>
    <t>a1G4J0000025vpfUAA</t>
  </si>
  <si>
    <t>298, Fullwell Avenue, Ilford, Essex</t>
  </si>
  <si>
    <t>a1G4J0000025vpgUAA</t>
  </si>
  <si>
    <t>G13 &amp; PB 13 Craneford Way, Twickenham</t>
  </si>
  <si>
    <t>a1G4J0000025vpiUAA</t>
  </si>
  <si>
    <t>116, Albert Road, Leyton, London</t>
  </si>
  <si>
    <t>a1G4J0000025vpjUAA</t>
  </si>
  <si>
    <t>248, Albert Road, Leyton, London</t>
  </si>
  <si>
    <t>a1G4J0000025vpkUAA</t>
  </si>
  <si>
    <t>314A, Oakleigh Road North, Whetstone, London</t>
  </si>
  <si>
    <t>a1G4J0000025vplUAA</t>
  </si>
  <si>
    <t>17, Graig Park Villas, Newport, Gwent</t>
  </si>
  <si>
    <t>a1G4J0000025vpnUAA</t>
  </si>
  <si>
    <t>128, Murchison Road, Leyton, London</t>
  </si>
  <si>
    <t>a1G4J0000025vpsUAA</t>
  </si>
  <si>
    <t>130, Murchison Road, Leyton, London</t>
  </si>
  <si>
    <t>a1G4J0000025vpxUAA</t>
  </si>
  <si>
    <t>164, Murchison Road, Leyton, London</t>
  </si>
  <si>
    <t>a1G4J0000025vpyUAA</t>
  </si>
  <si>
    <t>57, Kendall Avenue, Stratford Upon Avon</t>
  </si>
  <si>
    <t>a1G4J0000025vpzUAA</t>
  </si>
  <si>
    <t>36, Hayfield Road, Orpington, Kent</t>
  </si>
  <si>
    <t>a1G4J0000025vq2UAA</t>
  </si>
  <si>
    <t>110, Murchison Road, Leyton, London</t>
  </si>
  <si>
    <t>a1G4J0000025vq3UAA</t>
  </si>
  <si>
    <t>177, Richmond Road, Leytonstone, London</t>
  </si>
  <si>
    <t>a1G4J0000025vq4UAA</t>
  </si>
  <si>
    <t>43, St Anthony's Avenue Woodford Green, Essex</t>
  </si>
  <si>
    <t>a1G4J0000025vq5UAA</t>
  </si>
  <si>
    <t>1847, London Road, P'Corn, Leigh on Sea, Esse</t>
  </si>
  <si>
    <t>a1G4J0000025vq6UAA</t>
  </si>
  <si>
    <t>49, Sandringham Road, Norwich, Norfolk</t>
  </si>
  <si>
    <t>a1G4J0000025vq7UAA</t>
  </si>
  <si>
    <t>158, Murchison Road, Leyton, London</t>
  </si>
  <si>
    <t>a1G4J0000025vq8UAA</t>
  </si>
  <si>
    <t>12, Leith Close, Kingsbury, London</t>
  </si>
  <si>
    <t>a1G4J0000025vqCUAQ</t>
  </si>
  <si>
    <t>136, Murchsion Road, Leyton, London</t>
  </si>
  <si>
    <t>a1G4J0000025vqDUAQ</t>
  </si>
  <si>
    <t>42 Adlay Apartments, E16 2YG</t>
  </si>
  <si>
    <t>a1G4J0000025vqHUAQ</t>
  </si>
  <si>
    <t>224, Richmond Road, Leytonstone, London</t>
  </si>
  <si>
    <t>a1G4J0000025vqIUAQ</t>
  </si>
  <si>
    <t>1889, London Road, P'Corn, Leigh on Sea, Esse</t>
  </si>
  <si>
    <t>a1G4J0000025vqMUAQ</t>
  </si>
  <si>
    <t>140, Murchison Road, Leyton, London</t>
  </si>
  <si>
    <t>a1G4J0000025vqRUAQ</t>
  </si>
  <si>
    <t>144, Richmond Road, Leytonstone, London</t>
  </si>
  <si>
    <t>a1G4J0000025vqSUAQ</t>
  </si>
  <si>
    <t>96, Albert Road, Leyton, London</t>
  </si>
  <si>
    <t>a1G4J0000025vqTUAQ</t>
  </si>
  <si>
    <t>141a, Charlemont Road, East Ham, London</t>
  </si>
  <si>
    <t>a1G4J0000025vqUUAQ</t>
  </si>
  <si>
    <t>476, Kenton Road, Kenton, Middlesex</t>
  </si>
  <si>
    <t>a1G4J0000025vqWUAQ</t>
  </si>
  <si>
    <t>150, Richmond Road, Leytonstone, London</t>
  </si>
  <si>
    <t>a1G4J0000025vqbUAA</t>
  </si>
  <si>
    <t>146, Richmond Road, Leytonstone, London</t>
  </si>
  <si>
    <t>a1G4J0000025vqcUAA</t>
  </si>
  <si>
    <t>48, Tavistock Avenue, St Albans, Hertfordshir</t>
  </si>
  <si>
    <t>a1G4J0000025vqgUAA</t>
  </si>
  <si>
    <t>5, Jersey Road, Leytonstone, London</t>
  </si>
  <si>
    <t>a1G4J0000025vqlUAA</t>
  </si>
  <si>
    <t>2, Jersey Road, Leytonstone, London</t>
  </si>
  <si>
    <t>a1G4J0000025vqmUAA</t>
  </si>
  <si>
    <t>1849, London Road, Leigh on Sea, Essex</t>
  </si>
  <si>
    <t>a1G4J0000025vqqUAA</t>
  </si>
  <si>
    <t>8, Jersey Road, Leytonstone, London</t>
  </si>
  <si>
    <t>a1G4J0000025vqrUAA</t>
  </si>
  <si>
    <t>88a, Brunswick Park Road, London</t>
  </si>
  <si>
    <t>a1G4J0000025vqvUAA</t>
  </si>
  <si>
    <t>35, Rensburg Road, Walthamstow, London</t>
  </si>
  <si>
    <t>a1G4J0000025vqwUAA</t>
  </si>
  <si>
    <t>9, Kelman Close, Clapham, London</t>
  </si>
  <si>
    <t>a1G4J0000025vqxUAA</t>
  </si>
  <si>
    <t>88, Howard Road, South Norwood, London</t>
  </si>
  <si>
    <t>a1G4J0000025vr0UAA</t>
  </si>
  <si>
    <t>118, Murchison Road, Leyton, London</t>
  </si>
  <si>
    <t>a1G4J0000025vr1UAA</t>
  </si>
  <si>
    <t>93, Rosebery Road, Norwich, Norfolk</t>
  </si>
  <si>
    <t>a1G4J0000025vr2UAA</t>
  </si>
  <si>
    <t>47, Braemar Avenue, Bexleyheath, Kent</t>
  </si>
  <si>
    <t>a1G4J0000025vr5UAA</t>
  </si>
  <si>
    <t>155, Albert Road, Leyton, London</t>
  </si>
  <si>
    <t>a1G4J0000025vrAUAQ</t>
  </si>
  <si>
    <t>88, Albert Road, Leyton, London</t>
  </si>
  <si>
    <t>a1G4J0000025vrBUAQ</t>
  </si>
  <si>
    <t>31, Angel House, Islington, London</t>
  </si>
  <si>
    <t>a1G4J0000025vrFUAQ</t>
  </si>
  <si>
    <t>92, Albert Road, Leyton, London</t>
  </si>
  <si>
    <t>a1G4J0000025vrGUAQ</t>
  </si>
  <si>
    <t>446, Kenton Road, Harrow, Middlesex</t>
  </si>
  <si>
    <t>a1G4J0000025vrHUAQ</t>
  </si>
  <si>
    <t>32, Elfleda Road, Cambridge, Cambridgeshire</t>
  </si>
  <si>
    <t>a1G4J0000025vrIUAQ</t>
  </si>
  <si>
    <t>16, Halstead Road, Colchester, Essex</t>
  </si>
  <si>
    <t>a1G4J0000025vrJUAQ</t>
  </si>
  <si>
    <t>83, Greenwich South Street, Greenwich, London</t>
  </si>
  <si>
    <t>a1G4J0000025vrKUAQ</t>
  </si>
  <si>
    <t>142, Albert Road, Leyton, London</t>
  </si>
  <si>
    <t>a1G4J0000025vrPUAQ</t>
  </si>
  <si>
    <t>214, Albert Road, Leyton, London</t>
  </si>
  <si>
    <t>a1G4J0000025vrQUAQ</t>
  </si>
  <si>
    <t>14a, Steerforth Street, Earlsfield, London</t>
  </si>
  <si>
    <t>a1G4J0000025vrRUAQ</t>
  </si>
  <si>
    <t>1, Amabel House, Islington, London</t>
  </si>
  <si>
    <t>a1G4J0000025vrSUAQ</t>
  </si>
  <si>
    <t>G3, The Knoll, P'corn, Beckenham, Kent</t>
  </si>
  <si>
    <t>a1G4J0000025vrUUAQ</t>
  </si>
  <si>
    <t>148, Albert Road, Leyton, London</t>
  </si>
  <si>
    <t>a1G4J0000025vrVUAQ</t>
  </si>
  <si>
    <t>263, Fullwell Avenue, Ilford, Essex</t>
  </si>
  <si>
    <t>a1G4J0000025vrWUAQ</t>
  </si>
  <si>
    <t>16, Wheatlands Road, Tooting, London</t>
  </si>
  <si>
    <t>a1G4J0000025vrZUAQ</t>
  </si>
  <si>
    <t>175, Hale Lane, Edgware, Middlesex</t>
  </si>
  <si>
    <t>a1G4J0000025vraUAA</t>
  </si>
  <si>
    <t>Flat 15, The Chancel, Manchester, M25</t>
  </si>
  <si>
    <t>a1G4J0000025vrbUAA</t>
  </si>
  <si>
    <t>63 Fountain Street, Morley, Leeds, LS27 0AA</t>
  </si>
  <si>
    <t>a1G4J0000025vrcUAA</t>
  </si>
  <si>
    <t>3 Cole House, Stuart Lane, Aldershot GU11 4AD</t>
  </si>
  <si>
    <t>a1G4J0000025vreUAA</t>
  </si>
  <si>
    <t>202, Richmond Road, Leytonstone, London</t>
  </si>
  <si>
    <t>a1G4J0000025vrfUAA</t>
  </si>
  <si>
    <t>24, Wychwood Avenue, Thornton Heath, Surrey</t>
  </si>
  <si>
    <t>a1G4J0000025vrgUAA</t>
  </si>
  <si>
    <t>29F, Fonthill Road, FF, Hove, East Sussex</t>
  </si>
  <si>
    <t>a1G4J0000025vrjUAA</t>
  </si>
  <si>
    <t>173, Hale Lane, Edgware, Middlesex</t>
  </si>
  <si>
    <t>a1G4J0000025vrkUAA</t>
  </si>
  <si>
    <t>302a, Fullwell Avenue, Ilford, Essex</t>
  </si>
  <si>
    <t>a1G4J0000025vrlUAA</t>
  </si>
  <si>
    <t>68, Cranmer Terrace, Tooting, London</t>
  </si>
  <si>
    <t>a1G4J0000025vrmUAA</t>
  </si>
  <si>
    <t>92, Tynemouth Road, Mitcham, Surrey</t>
  </si>
  <si>
    <t>a1G4J0000025vroUAA</t>
  </si>
  <si>
    <t>216, Richmond Road, Leytonstone, London</t>
  </si>
  <si>
    <t>a1G4J0000025vrpUAA</t>
  </si>
  <si>
    <t>13a, Gerda Road, Eltham, London</t>
  </si>
  <si>
    <t>a1G4J0000025vrqUAA</t>
  </si>
  <si>
    <t>71, Hambalt Road, Clapham, London</t>
  </si>
  <si>
    <t>a1G4J0000025vrtUAA</t>
  </si>
  <si>
    <t>173, Richmond Road, Leytonstone, London</t>
  </si>
  <si>
    <t>a1G4J0000025vruUAA</t>
  </si>
  <si>
    <t>33, Blackboy Wood, St Albans, Hertfordshire</t>
  </si>
  <si>
    <t>a1G4J0000025vrvUAA</t>
  </si>
  <si>
    <t>16, Portvale, Hertford, Hertfordshire</t>
  </si>
  <si>
    <t>a1G4J0000025vryUAA</t>
  </si>
  <si>
    <t>116, Richmond Road, Leytonstone, London</t>
  </si>
  <si>
    <t>a1G4J0000025vrzUAA</t>
  </si>
  <si>
    <t>33, Kingsley Gardens, Chingford, London</t>
  </si>
  <si>
    <t>a1G4J0000025vs0UAA</t>
  </si>
  <si>
    <t>12, St Johns Court, Isleworth, Middlesex</t>
  </si>
  <si>
    <t>a1G4J0000025vs1UAA</t>
  </si>
  <si>
    <t>425, Chertsey Road, Whitton, Middlesex</t>
  </si>
  <si>
    <t>a1G4J0000025vs2UAA</t>
  </si>
  <si>
    <t>8, Northdown Close, Ruislip, Middlesex</t>
  </si>
  <si>
    <t>a1G4J0000025vs3UAA</t>
  </si>
  <si>
    <t>197, Richmond Road, Leytonstone, London</t>
  </si>
  <si>
    <t>a1G4J0000025vs4UAA</t>
  </si>
  <si>
    <t>129, Murchison Road, Leyton, London</t>
  </si>
  <si>
    <t>a1G4J0000025vs5UAA</t>
  </si>
  <si>
    <t>19, Waterloo Road, Leyton, London</t>
  </si>
  <si>
    <t>a1G4J0000025vs6UAA</t>
  </si>
  <si>
    <t>189a, Fullwell Avenue, Ilford, Essex</t>
  </si>
  <si>
    <t>a1G4J0000025vs7UAA</t>
  </si>
  <si>
    <t>12, High Street, Colchester, Essex</t>
  </si>
  <si>
    <t>a1G4J0000025vs8UAA</t>
  </si>
  <si>
    <t>195, Richmond Road, Leytonstone, London</t>
  </si>
  <si>
    <t>a1G4J0000025vs9UAA</t>
  </si>
  <si>
    <t>93L, Alberta Road, Enfield, Middlesex</t>
  </si>
  <si>
    <t>a1G4J0000025vsAUAQ</t>
  </si>
  <si>
    <t>1, Vale Crescent, Kingston Vale, London</t>
  </si>
  <si>
    <t>a1G4J0000025vsBUAQ</t>
  </si>
  <si>
    <t>2, Haling Road, South Croydon, Surrey</t>
  </si>
  <si>
    <t>a1G4J0000025vsDUAQ</t>
  </si>
  <si>
    <t>10a, Leith Close, Kingsbury, London</t>
  </si>
  <si>
    <t>a1G4J0000025vsEUAQ</t>
  </si>
  <si>
    <t>22 Rosebank Close, Friern Park, N12 9LJ</t>
  </si>
  <si>
    <t>a1G4J0000025vsFUAQ</t>
  </si>
  <si>
    <t>251a, Fullwell Avenue, Ilford, Essex</t>
  </si>
  <si>
    <t>a1G4J0000025vsGUAQ</t>
  </si>
  <si>
    <t>Land RH 47 Maryland Ave, Hartford, Huntingdon</t>
  </si>
  <si>
    <t>a1G4J0000025vsHUAQ</t>
  </si>
  <si>
    <t>68, Bradbourne Vale Road, Sevenoaks, Kent</t>
  </si>
  <si>
    <t>a1G4J0000025vsIUAQ</t>
  </si>
  <si>
    <t>3, Kingsley Gardens, Chingford, London</t>
  </si>
  <si>
    <t>a1G4J0000025vsJUAQ</t>
  </si>
  <si>
    <t>78a, Southbury Road, Enfield, Middlesex</t>
  </si>
  <si>
    <t>a1G4J0000025vsKUAQ</t>
  </si>
  <si>
    <t>17, Chalford Road, West Dulwich, London</t>
  </si>
  <si>
    <t>a1G4J0000025vsLUAQ</t>
  </si>
  <si>
    <t>8, St Leonards Place, L, Eastbourne, East Sus</t>
  </si>
  <si>
    <t>a1G4J0000025vsMUAQ</t>
  </si>
  <si>
    <t>2, Brendon Avenue, Neasden, London</t>
  </si>
  <si>
    <t>a1G4J0000025vsNUAQ</t>
  </si>
  <si>
    <t>154, Charlemont Road, East Ham, London</t>
  </si>
  <si>
    <t>a1G4J0000025vsSUAQ</t>
  </si>
  <si>
    <t>5, Kingsley Gardens, Chingford, London</t>
  </si>
  <si>
    <t>a1G4J0000025vsTUAQ</t>
  </si>
  <si>
    <t>4, Camberley Avenue, Enfield, Middlesex</t>
  </si>
  <si>
    <t>a1G4J0000025vsUUAQ</t>
  </si>
  <si>
    <t>2, Camberley Avenue, Enfield, Middlesex</t>
  </si>
  <si>
    <t>a1G4J0000025vsXUAQ</t>
  </si>
  <si>
    <t>14, Porch Way, Whetstone, London</t>
  </si>
  <si>
    <t>a1G4J0000025vsYUAQ</t>
  </si>
  <si>
    <t>11, Geoffrey Gardens, East Ham, London</t>
  </si>
  <si>
    <t>a1G4J0000025vsZUAQ</t>
  </si>
  <si>
    <t>22, Angel House, Islington, London</t>
  </si>
  <si>
    <t>a1G4J0000025vsaUAA</t>
  </si>
  <si>
    <t>39, Angel House, Islington, London</t>
  </si>
  <si>
    <t>a1G4J0000025vsbUAA</t>
  </si>
  <si>
    <t>2, Nightingale Cotts, Pratts Bottom, Kent</t>
  </si>
  <si>
    <t>a1G4J0000025vscUAA</t>
  </si>
  <si>
    <t>18, Kingsley Gardens, Chingford, London</t>
  </si>
  <si>
    <t>a1G4J0000025vshUAA</t>
  </si>
  <si>
    <t>11, Porch Way, Whetstone, London</t>
  </si>
  <si>
    <t>a1G4J0000025vsiUAA</t>
  </si>
  <si>
    <t>8, Camplin Road, Harrow, Middlesex</t>
  </si>
  <si>
    <t>a1G4J0000025vsjUAA</t>
  </si>
  <si>
    <t>205a, Fullwell Avenue, Ilford, Essex</t>
  </si>
  <si>
    <t>a1G4J0000025vsmUAA</t>
  </si>
  <si>
    <t>114a, Charlemont Road, East Ham, London</t>
  </si>
  <si>
    <t>a1G4J0000025vsrUAA</t>
  </si>
  <si>
    <t>114, Charlemont Road, East Ham, London</t>
  </si>
  <si>
    <t>a1G4J0000025vssUAA</t>
  </si>
  <si>
    <t>11, Virginia Way, Huntingdon, Cambridgeshire</t>
  </si>
  <si>
    <t>a1G4J0000025vswUAA</t>
  </si>
  <si>
    <t>312, Oakleigh Road North, Whetstone, London</t>
  </si>
  <si>
    <t>a1G4J0000025vsxUAA</t>
  </si>
  <si>
    <t>109a, Charlemont Road, London, London</t>
  </si>
  <si>
    <t>a1G4J0000025vsyUAA</t>
  </si>
  <si>
    <t>91U, Alberta Road, Enfield, Middlesex</t>
  </si>
  <si>
    <t>a1G4J0000025vszUAA</t>
  </si>
  <si>
    <t>24, Aboyne Drive, Raynes Park, London</t>
  </si>
  <si>
    <t>a1G4J0000025vt0UAA</t>
  </si>
  <si>
    <t>45, Oakdene Road, Orpington, Kent</t>
  </si>
  <si>
    <t>a1G4J0000025vt1UAA</t>
  </si>
  <si>
    <t>4, Porch Way, Whetstone, London</t>
  </si>
  <si>
    <t>a1G4J0000025vt2UAA</t>
  </si>
  <si>
    <t>Angel House, Flat D, Islington, London</t>
  </si>
  <si>
    <t>a1G4J0000025vt3UAA</t>
  </si>
  <si>
    <t>121, Oakdene Road, P'corn, Orpington, Kent</t>
  </si>
  <si>
    <t>a1G4J0000025vt4UAA</t>
  </si>
  <si>
    <t>25, Fairlawn Grove, Chiswick, London</t>
  </si>
  <si>
    <t>a1G4J0000025vt6UAA</t>
  </si>
  <si>
    <t>133, Charlemont Road, East Ham, London</t>
  </si>
  <si>
    <t>a1G4J0000025vt7UAA</t>
  </si>
  <si>
    <t>94, Cedar Road, Romford, Essex</t>
  </si>
  <si>
    <t>a1G4J0000025vt8UAA</t>
  </si>
  <si>
    <t>1855, London Road, Leigh on Sea, Essex</t>
  </si>
  <si>
    <t>a1G4J0000025vt9UAA</t>
  </si>
  <si>
    <t>Sub Station Livingstone Road, Southall, Middl</t>
  </si>
  <si>
    <t>a1G4J0000025vtBUAQ</t>
  </si>
  <si>
    <t>8, Porch Way, Whetstone, London</t>
  </si>
  <si>
    <t>a1G4J0000025vtCUAQ</t>
  </si>
  <si>
    <t>53, Ramsay Road, Waltham Forest, London</t>
  </si>
  <si>
    <t>a1G4J0000025vtDUAQ</t>
  </si>
  <si>
    <t>229a, Fullwell Avenue, Ilford, Essex</t>
  </si>
  <si>
    <t>a1G4J0000025vtEUAQ</t>
  </si>
  <si>
    <t>249, Fullwell Avenue, Ilford, Essex</t>
  </si>
  <si>
    <t>a1G4J0000025vtGUAQ</t>
  </si>
  <si>
    <t>30, Kingsley Gardens, Chingford, London</t>
  </si>
  <si>
    <t>a1G4J0000025vtLUAQ</t>
  </si>
  <si>
    <t>131a, Charlemont Road, East Ham, London</t>
  </si>
  <si>
    <t>a1G4J0000025vtMUAQ</t>
  </si>
  <si>
    <t>96, Coopers Road, Birmingham, West Midlands</t>
  </si>
  <si>
    <t>a1G4J0000025vtNUAQ</t>
  </si>
  <si>
    <t>Land Beside 2 California Road, Huntingdon</t>
  </si>
  <si>
    <t>a1G4J0000025vtOUAQ</t>
  </si>
  <si>
    <t>23, Stondon Park, Brockley, London</t>
  </si>
  <si>
    <t>a1G4J0000025vtQUAQ</t>
  </si>
  <si>
    <t>22, Morgan Avenue, Walthamstow, London</t>
  </si>
  <si>
    <t>a1G4J0000025vtVUAQ</t>
  </si>
  <si>
    <t>322, Oakleigh Road North, Whetstone, London</t>
  </si>
  <si>
    <t>a1G4J0000025vtWUAQ</t>
  </si>
  <si>
    <t>28, Alberta Road, Enfield, Middlesex</t>
  </si>
  <si>
    <t>a1G4J0000025vtaUAA</t>
  </si>
  <si>
    <t>25, Chadwick Road, L, Leytonstone, London</t>
  </si>
  <si>
    <t>a1G4J0000025vtbUAA</t>
  </si>
  <si>
    <t>314A, Fullwell Avenue, Ilford, Essex</t>
  </si>
  <si>
    <t>a1G4J0000025vtcUAA</t>
  </si>
  <si>
    <t>38, Vale Crescent, Kingston Vale, London</t>
  </si>
  <si>
    <t>a1G4J0000025vtdUAA</t>
  </si>
  <si>
    <t>10, Angel House, Islington, London</t>
  </si>
  <si>
    <t>a1G4J0000025vteUAA</t>
  </si>
  <si>
    <t>26a, Vale Drive, Peppercorn, Chatham, Kent</t>
  </si>
  <si>
    <t>a1G4J0000025vtfUAA</t>
  </si>
  <si>
    <t>6, Rosebank Close, Friern Park, London</t>
  </si>
  <si>
    <t>a1G4J0000025vtgUAA</t>
  </si>
  <si>
    <t>251, Fullwell Avenue, Ilford, Essex</t>
  </si>
  <si>
    <t>a1G4J0000025vtkUAA</t>
  </si>
  <si>
    <t>8, Rosebank Close, Friern Park, London</t>
  </si>
  <si>
    <t>a1G4J0000025vtlUAA</t>
  </si>
  <si>
    <t>263A, Fullwell Avenue, Ilford, Essex</t>
  </si>
  <si>
    <t>a1G4J0000025vtmUAA</t>
  </si>
  <si>
    <t>17, WorthinGRoad, Heston, Middlesex</t>
  </si>
  <si>
    <t>a1G4J0000025vtpUAA</t>
  </si>
  <si>
    <t>2, Rosebank Close, Friern Park, London</t>
  </si>
  <si>
    <t>a1G4J0000025vtqUAA</t>
  </si>
  <si>
    <t>65, Vale Drive, Midanbury, Hampshire</t>
  </si>
  <si>
    <t>a1G4J0000025vtrUAA</t>
  </si>
  <si>
    <t>2 Overlord House, Marrelsmoor Avenue, Waterlo</t>
  </si>
  <si>
    <t>a1G4J0000025vtsUAA</t>
  </si>
  <si>
    <t>577 Marrelsmoor Avenue, Waterlooville, Hampsh</t>
  </si>
  <si>
    <t>a1G4J0000025vttUAA</t>
  </si>
  <si>
    <t>25 Poppy Apartments, E16 2YH</t>
  </si>
  <si>
    <t>a1G4J0000025vtuUAA</t>
  </si>
  <si>
    <t>24, Rosebank Close, Friern Park, London</t>
  </si>
  <si>
    <t>a1G4J0000025vtvUAA</t>
  </si>
  <si>
    <t>203a, Fullwell Avenue, Ilford, Essex</t>
  </si>
  <si>
    <t>a1G4J0000025vtwUAA</t>
  </si>
  <si>
    <t>22, Malcolm Road, South Norwood, London</t>
  </si>
  <si>
    <t>a1G4J0000025vtxUAA</t>
  </si>
  <si>
    <t>5, Suffolk Street, Hove, East Sussex</t>
  </si>
  <si>
    <t>a1G4J0000025vtyUAA</t>
  </si>
  <si>
    <t>180a, Mackenzie Road, Beckenham, Kent</t>
  </si>
  <si>
    <t>a1G4J0000025vtzUAA</t>
  </si>
  <si>
    <t>28, Brunswick Road, Leyton, London</t>
  </si>
  <si>
    <t>a1G4J0000025vu0UAA</t>
  </si>
  <si>
    <t>16, Highland Road, Aldershot, Hampshire</t>
  </si>
  <si>
    <t>a1G4J0000025vu1UAA</t>
  </si>
  <si>
    <t>28, Vale Drive, Midanbury, Hampshire</t>
  </si>
  <si>
    <t>a1G4J0000025vu2UAA</t>
  </si>
  <si>
    <t>Roof Terrace Aster Apts London N15 5EZ</t>
  </si>
  <si>
    <t>a1G4J0000025vu3UAA</t>
  </si>
  <si>
    <t>704, Neon House, 207 Chapel St, Salford, M3 5</t>
  </si>
  <si>
    <t>a1G4J0000025vu4UAA</t>
  </si>
  <si>
    <t>164, Richmond Road, Leytonstone, London</t>
  </si>
  <si>
    <t>a1G4J0000025vu5UAA</t>
  </si>
  <si>
    <t>53, Skeltons Lane, Leyton, London</t>
  </si>
  <si>
    <t>a1G4J0000025vu6UAA</t>
  </si>
  <si>
    <t>243a, Fullwell Avenue, Ilford, Essex</t>
  </si>
  <si>
    <t>a1G4J0000025vu9UAA</t>
  </si>
  <si>
    <t>160, Richmond Road, Leytonstone, London</t>
  </si>
  <si>
    <t>a1G4J0000025vuEUAQ</t>
  </si>
  <si>
    <t>33, Salcombe Road, Leyton, London</t>
  </si>
  <si>
    <t>a1G4J0000025vuJUAQ</t>
  </si>
  <si>
    <t>2, Genotin Terrace, Enfield, Middlesex</t>
  </si>
  <si>
    <t>a1G4J0000025vuKUAQ</t>
  </si>
  <si>
    <t>The Oak Shade, Diss, Norfolk</t>
  </si>
  <si>
    <t>a1G4J0000025vuOUAQ</t>
  </si>
  <si>
    <t>2, Porch Way, Whetstone, London</t>
  </si>
  <si>
    <t>a1G4J0000025vuPUAQ</t>
  </si>
  <si>
    <t>Village Centre, Martlesham Heath</t>
  </si>
  <si>
    <t>a1G4J0000025vuQUAQ</t>
  </si>
  <si>
    <t>43, Edendale Road, Barnehurst, Kent</t>
  </si>
  <si>
    <t>a1G4J0000025vuTUAQ</t>
  </si>
  <si>
    <t>13, Porch Way, London,</t>
  </si>
  <si>
    <t>a1G4J0000025vuYUAQ</t>
  </si>
  <si>
    <t>24, Porch Way, Whetstone, London</t>
  </si>
  <si>
    <t>a1G4J0000025vuZUAQ</t>
  </si>
  <si>
    <t>191, Fullwell Avenue, Ilford, Essex</t>
  </si>
  <si>
    <t>a1G4J0000025vudUAA</t>
  </si>
  <si>
    <t>24, Morgan Avenue, Walthamstow, London</t>
  </si>
  <si>
    <t>a1G4J0000025vueUAA</t>
  </si>
  <si>
    <t>16, Chase Road, Southend-on-Sea, Essex</t>
  </si>
  <si>
    <t>a1G4J0000025vufUAA</t>
  </si>
  <si>
    <t>G16, The Knoll, Beckenham, Kent</t>
  </si>
  <si>
    <t>a1G4J0000025vuiUAA</t>
  </si>
  <si>
    <t>2, Ladbroke Road, Enfield, Middlesex</t>
  </si>
  <si>
    <t>a1G4J0000025vujUAA</t>
  </si>
  <si>
    <t>19, Vale Crescent &amp; G11, Kingston Vale, Londo</t>
  </si>
  <si>
    <t>a1G4J0000025vukUAA</t>
  </si>
  <si>
    <t>146, Craneford Way, Twickenham, Middlesex</t>
  </si>
  <si>
    <t>a1G4J0000025vunUAA</t>
  </si>
  <si>
    <t>61, Bertram Road, Enfield, Middlesex</t>
  </si>
  <si>
    <t>a1G4J0000025vuoUAA</t>
  </si>
  <si>
    <t>81, Valley Road, U, Streatham, London</t>
  </si>
  <si>
    <t>a1G4J0000025vusUAA</t>
  </si>
  <si>
    <t>126, Glenny Road, L, Barking, Essex</t>
  </si>
  <si>
    <t>a1G4J0000025vutUAA</t>
  </si>
  <si>
    <t>12, Cheshire Avenue, Solihull, West Midlands</t>
  </si>
  <si>
    <t>a1G4J0000025vuuUAA</t>
  </si>
  <si>
    <t>88, Kenlor Road, Tooting, London</t>
  </si>
  <si>
    <t>a1G4J0000025vuvUAA</t>
  </si>
  <si>
    <t>47, Vale Crescent, Kingston Vale, London</t>
  </si>
  <si>
    <t>a1G4J0000025vuxUAA</t>
  </si>
  <si>
    <t>G3, Ladbroke Road, Enfield, Middlesex</t>
  </si>
  <si>
    <t>a1G4J0000025vv2UAA</t>
  </si>
  <si>
    <t>142, Bertram Road, Enfield, Middlesex</t>
  </si>
  <si>
    <t>a1G4J0000025vv3UAA</t>
  </si>
  <si>
    <t>12, Birmingham Road, Stoneleigh, Warwickshire</t>
  </si>
  <si>
    <t>a1G4J0000025vv4UAA</t>
  </si>
  <si>
    <t>G15, Aboyne Drive, Raynes Park, London</t>
  </si>
  <si>
    <t>a1G4J0000025vv7UAA</t>
  </si>
  <si>
    <t>197A, Fullwell Avenue, Ilford, Essex</t>
  </si>
  <si>
    <t>a1G4J0000025vv8UAA</t>
  </si>
  <si>
    <t>93L, Ringstead Road, Catford, London</t>
  </si>
  <si>
    <t>a1G4J0000025vv9UAA</t>
  </si>
  <si>
    <t>30, Vale Crescent, Kingston Vale, London</t>
  </si>
  <si>
    <t>a1G4J0000025vvCUAQ</t>
  </si>
  <si>
    <t>197, Fullwell Avenue, Ilford, Essex</t>
  </si>
  <si>
    <t>a1G4J0000025vvDUAQ</t>
  </si>
  <si>
    <t>19, Orchard Walk, Peterborough, Cambridgeshir</t>
  </si>
  <si>
    <t>a1G4J0000025vvEUAQ</t>
  </si>
  <si>
    <t>26, Badminton Road, Balham, London</t>
  </si>
  <si>
    <t>a1G4J0000025vvHUAQ</t>
  </si>
  <si>
    <t>243, Fullwell Avenue, Ilford, Essex</t>
  </si>
  <si>
    <t>a1G4J0000025vvIUAQ</t>
  </si>
  <si>
    <t>12, Russell Road, Buckhurst Hill, Essex</t>
  </si>
  <si>
    <t>a1G4J0000025vvJUAQ</t>
  </si>
  <si>
    <t>12a, Russell Road, Buckhurst Hill, Essex</t>
  </si>
  <si>
    <t>a1G4J0000025vvKUAQ</t>
  </si>
  <si>
    <t>308, Fullwell Avenue, Ilford, Essex</t>
  </si>
  <si>
    <t>a1G4J0000025vvLUAQ</t>
  </si>
  <si>
    <t>7, Aboyne Drive, Raynes Park, London</t>
  </si>
  <si>
    <t>a1G4J0000025vvMUAQ</t>
  </si>
  <si>
    <t>La Morna, Maldon, Essex</t>
  </si>
  <si>
    <t>a1G4J0000025vvNUAQ</t>
  </si>
  <si>
    <t>87, Sydney Road, Raynes Park, London</t>
  </si>
  <si>
    <t>a1G4J0000025vvOUAQ</t>
  </si>
  <si>
    <t>7, Abbotsleigh Road, Streatham, London</t>
  </si>
  <si>
    <t>a1G4J0000025vvPUAQ</t>
  </si>
  <si>
    <t>2, Byron Court, Hanwell, London</t>
  </si>
  <si>
    <t>a1G4J0000025vvRUAQ</t>
  </si>
  <si>
    <t>91L, Alberta Road, Enfield, Middlesex</t>
  </si>
  <si>
    <t>a1G4J0000025vvWUAQ</t>
  </si>
  <si>
    <t>Hillside Cottage, Wickham Bishops, Essex</t>
  </si>
  <si>
    <t>a1G4J0000025vvbUAA</t>
  </si>
  <si>
    <t>8, Camberley Avenue, Enfield, Middlesex</t>
  </si>
  <si>
    <t>a1G4J0000025vvcUAA</t>
  </si>
  <si>
    <t>1887, London Road, P'Corn, Leigh on Sea, Esse</t>
  </si>
  <si>
    <t>a1G4J0000025vvdUAA</t>
  </si>
  <si>
    <t>3, Queen Street, Stotfold, Hertfordshire</t>
  </si>
  <si>
    <t>a1G4J0000025vveUAA</t>
  </si>
  <si>
    <t>38, The Knoll, Beckenham, Kent</t>
  </si>
  <si>
    <t>a1G4J0000025vvfUAA</t>
  </si>
  <si>
    <t>25, Angel House, Islington, London</t>
  </si>
  <si>
    <t>a1G4J0000025vvgUAA</t>
  </si>
  <si>
    <t>27U, Alberta Road, Enfield, Middlesex</t>
  </si>
  <si>
    <t>a1G4J0000025vvhUAA</t>
  </si>
  <si>
    <t>G2E, Lark Rise, Ipswich, Suffolk</t>
  </si>
  <si>
    <t>a1G4J0000025vviUAA</t>
  </si>
  <si>
    <t>117, Vale Crescent &amp; G63, Kingston Vale, Lond</t>
  </si>
  <si>
    <t>a1G4J0000025vvjUAA</t>
  </si>
  <si>
    <t>48, The Knoll, Beckenham, Kent</t>
  </si>
  <si>
    <t>a1G4J0000025vvlUAA</t>
  </si>
  <si>
    <t>34, Chalkwell Park Avenue, Enfield, Middlesex</t>
  </si>
  <si>
    <t>a1G4J0000025vvmUAA</t>
  </si>
  <si>
    <t>41, Boscombe Avenue, P'corn, Havering, Essex</t>
  </si>
  <si>
    <t>a1G4J0000025vvnUAA</t>
  </si>
  <si>
    <t>5, Pixham Court, Wimbledon, London</t>
  </si>
  <si>
    <t>a1G4J0000025vvoUAA</t>
  </si>
  <si>
    <t>80, Howard Road, South Norwood, London</t>
  </si>
  <si>
    <t>a1G4J0000025vvqUAA</t>
  </si>
  <si>
    <t>The New House, Little Canfield, Dunmow, Essex</t>
  </si>
  <si>
    <t>a1G4J0000025vvrUAA</t>
  </si>
  <si>
    <t>28, Hasker Street, London, SW3</t>
  </si>
  <si>
    <t>a1G4J0000025vvsUAA</t>
  </si>
  <si>
    <t>77, Devon Drive, Chesterfield, S43</t>
  </si>
  <si>
    <t>a1G4J0000025vvtUAA</t>
  </si>
  <si>
    <t>Flat 32, The Overhead, Liverpool, L8</t>
  </si>
  <si>
    <t>a1G4J0000025vvvUAA</t>
  </si>
  <si>
    <t>93U, Alberta Road, Enfield, Middlesex</t>
  </si>
  <si>
    <t>a1G4J0000025vvwUAA</t>
  </si>
  <si>
    <t>16, Cuba Drive, Enfield, Middlesex</t>
  </si>
  <si>
    <t>a1G4J0000025vw0UAA</t>
  </si>
  <si>
    <t>14, Chase Road, Southend-on-Sea, Essex</t>
  </si>
  <si>
    <t>a1G4J0000025vw1UAA</t>
  </si>
  <si>
    <t>14, Vale Drive, Chatham, Kent</t>
  </si>
  <si>
    <t>a1G4J0000025vw5UAA</t>
  </si>
  <si>
    <t>41, St Anthony's Avenue, Woodford Green, Esse</t>
  </si>
  <si>
    <t>a1G4J0000025vw6UAA</t>
  </si>
  <si>
    <t>2C, Sisters Avenue, Flat, Battersea, London</t>
  </si>
  <si>
    <t>a1G4J0000025vw7UAA</t>
  </si>
  <si>
    <t>31, Trentham Street, Southfields, London</t>
  </si>
  <si>
    <t>a1G4J0000025vw8UAA</t>
  </si>
  <si>
    <t>5, Aboyne Drive, Raynes Park, London</t>
  </si>
  <si>
    <t>a1G4J0000025vw9UAA</t>
  </si>
  <si>
    <t>181a, South Lambeth Road, South Lambeth, Lond</t>
  </si>
  <si>
    <t>a1G4J0000025vwAUAQ</t>
  </si>
  <si>
    <t>40, Hertford Road, P'Corn, Enfield, Middlesex</t>
  </si>
  <si>
    <t>a1G4J0000025vwFUAQ</t>
  </si>
  <si>
    <t>14, Cuba Drive, P'corn, Enfield, Middlesex</t>
  </si>
  <si>
    <t>a1G4J0000025vwGUAQ</t>
  </si>
  <si>
    <t>191a, Fullwell Avenue, Ilford, Essex</t>
  </si>
  <si>
    <t>a1G4J0000025vwHUAQ</t>
  </si>
  <si>
    <t>8a, Estella Avenue, GF, New Malden, Surrey</t>
  </si>
  <si>
    <t>a1G4J0000025vwKUAQ</t>
  </si>
  <si>
    <t>29, St Anthony's Avenue, Woodford Green, Esse</t>
  </si>
  <si>
    <t>a1G4J0000025vwLUAQ</t>
  </si>
  <si>
    <t>269, Fullwell Avenue, Ilford, Essex</t>
  </si>
  <si>
    <t>a1G4J0000025vwMUAQ</t>
  </si>
  <si>
    <t>38, Thurlston Avenue, Solihull, West Midlands</t>
  </si>
  <si>
    <t>a1G4J0000025vwNUAQ</t>
  </si>
  <si>
    <t>5, Abbotsleigh Road, Streatham, London</t>
  </si>
  <si>
    <t>a1G4J0000025vwOUAQ</t>
  </si>
  <si>
    <t>7, Angel House, Islington, London</t>
  </si>
  <si>
    <t>a1G4J0000025vwPUAQ</t>
  </si>
  <si>
    <t>31, St Anthony's Avenue, Woodford Green, Esse</t>
  </si>
  <si>
    <t>a1G4J0000025vwQUAQ</t>
  </si>
  <si>
    <t>8, Vale Crescent, Kingston Vale, London</t>
  </si>
  <si>
    <t>a1G4J0000025vwRUAQ</t>
  </si>
  <si>
    <t>23, Angel House, Islington, London</t>
  </si>
  <si>
    <t>a1G4J0000025vwSUAQ</t>
  </si>
  <si>
    <t>G10, The Knoll, Beckenham, Kent</t>
  </si>
  <si>
    <t>a1G4J0000025vwTUAQ</t>
  </si>
  <si>
    <t>35a, Wordsworth Avenue, Greenford, Middlesex</t>
  </si>
  <si>
    <t>a1G4J0000025vwUUAQ</t>
  </si>
  <si>
    <t>17, Cuba Drive, Enfield, Middlesex</t>
  </si>
  <si>
    <t>a1G4J0000025vwVUAQ</t>
  </si>
  <si>
    <t>9, Cheltenham Gardens, Loughton, Essex</t>
  </si>
  <si>
    <t>a1G4J0000025vwWUAQ</t>
  </si>
  <si>
    <t>58, Vale Crescent, Kingston Vale, London</t>
  </si>
  <si>
    <t>a1G4J0000025vwXUAQ</t>
  </si>
  <si>
    <t>55a Beechmount Avenue, Hanwell, W7</t>
  </si>
  <si>
    <t>a1G4J0000025vwYUAQ</t>
  </si>
  <si>
    <t>60, Fairlawn Avenue, Chiswick, London</t>
  </si>
  <si>
    <t>a1G4J0000025vwZUAQ</t>
  </si>
  <si>
    <t>38, Chalkwell Park Avenue, Enfield, Middlesex</t>
  </si>
  <si>
    <t>a1G4J0000025vweUAA</t>
  </si>
  <si>
    <t>11, Cheltenham Gardens, Loughton, Essex</t>
  </si>
  <si>
    <t>a1G4J0000025vwfUAA</t>
  </si>
  <si>
    <t>29, Edna Road, Raynes Park, London</t>
  </si>
  <si>
    <t>a1G4J0000025vwgUAA</t>
  </si>
  <si>
    <t>41, Trinity Road, G/F, Tooting, London</t>
  </si>
  <si>
    <t>a1G4J0000025vwhUAA</t>
  </si>
  <si>
    <t>G3, Abbotsleigh Road, Streatham, London</t>
  </si>
  <si>
    <t>a1G4J0000025vwiUAA</t>
  </si>
  <si>
    <t>81, Seaford Road, Ealing, London</t>
  </si>
  <si>
    <t>a1G4J0000025vwjUAA</t>
  </si>
  <si>
    <t>1851, London Road, P'Corn, Leigh on Sea, Esse</t>
  </si>
  <si>
    <t>a1G4J0000025vwoUAA</t>
  </si>
  <si>
    <t>7, Cheltenham Gardens, Loughton, Essex</t>
  </si>
  <si>
    <t>a1G4J0000025vwpUAA</t>
  </si>
  <si>
    <t>265, Fullwell Avenue, Ilford, Essex</t>
  </si>
  <si>
    <t>a1G4J0000025vwqUAA</t>
  </si>
  <si>
    <t>66, Vale Crescent &amp; G34, Kingston Vale, Londo</t>
  </si>
  <si>
    <t>a1G4J0000025vwrUAA</t>
  </si>
  <si>
    <t>185, Leahurst Road, Lewisham, London</t>
  </si>
  <si>
    <t>a1G4J0000025vwsUAA</t>
  </si>
  <si>
    <t>5, St Francis House, Carshalton, Surrey</t>
  </si>
  <si>
    <t>a1G4J0000025vwtUAA</t>
  </si>
  <si>
    <t>45, St Anthony's Avenue, Woodford Green, Esse</t>
  </si>
  <si>
    <t>a1G4J0000025vwuUAA</t>
  </si>
  <si>
    <t>8, Farrer Road, Kenton, Middlesex</t>
  </si>
  <si>
    <t>a1G4J0000025vwvUAA</t>
  </si>
  <si>
    <t>241, Fullwell Avenue, Ilford, Essex</t>
  </si>
  <si>
    <t>a1G4J0000025vwwUAA</t>
  </si>
  <si>
    <t>35, Poulter Street, Mansfield, NG20</t>
  </si>
  <si>
    <t>a1G4J0000025vwxUAA</t>
  </si>
  <si>
    <t>Flat 11, Poplar House, Salford, M5</t>
  </si>
  <si>
    <t>a1G4J0000025vwyUAA</t>
  </si>
  <si>
    <t>5, Cheltenham Gardens, Loughton, Essex</t>
  </si>
  <si>
    <t>a1G4J0000025vwzUAA</t>
  </si>
  <si>
    <t>267, Fullwell Avenue, Ilford, Essex</t>
  </si>
  <si>
    <t>a1G4J0000025vx3UAA</t>
  </si>
  <si>
    <t>39, Boscombe Avenue, P'Corn, Havering, Essex</t>
  </si>
  <si>
    <t>a1G4J0000025vx8UAA</t>
  </si>
  <si>
    <t>1885, London Road, Leigh on Sea, Essex</t>
  </si>
  <si>
    <t>a1G4J0000025vx9UAA</t>
  </si>
  <si>
    <t>15, Cheltenham Gardens, Loughton, Essex</t>
  </si>
  <si>
    <t>a1G4J0000025vxDUAQ</t>
  </si>
  <si>
    <t>1883, London Road, Leigh on Sea, Essex</t>
  </si>
  <si>
    <t>a1G4J0000025vxIUAQ</t>
  </si>
  <si>
    <t>31, Boscombe Avenue, P'corn, Havering, Essex</t>
  </si>
  <si>
    <t>a1G4J0000025vxJUAQ</t>
  </si>
  <si>
    <t>12, Wordsworth Avenue, Greenford, Middlesex</t>
  </si>
  <si>
    <t>a1G4J0000025vxKUAQ</t>
  </si>
  <si>
    <t>439, Chertsey Road, Twickenham, Middlesex</t>
  </si>
  <si>
    <t>a1G4J0000025vxLUAQ</t>
  </si>
  <si>
    <t>18, Holwell Place, Pinner, Middlesex</t>
  </si>
  <si>
    <t>a1G4J0000025vxMUAQ</t>
  </si>
  <si>
    <t>19, Northdown Close, Ruislip, Middlesex</t>
  </si>
  <si>
    <t>a1G4J0000025vxNUAQ</t>
  </si>
  <si>
    <t>460, Kenton Road, Kenton, Middlesex</t>
  </si>
  <si>
    <t>a1G4J0000025vxSUAQ</t>
  </si>
  <si>
    <t>458, Kenton Road, Kenton, Middlesex</t>
  </si>
  <si>
    <t>a1G4J0000025vxTUAQ</t>
  </si>
  <si>
    <t>35, Blackboy Wood, St Albans, Hertfordshire</t>
  </si>
  <si>
    <t>a1G4J0000025vxUUAQ</t>
  </si>
  <si>
    <t>181, Fullwell Avenue, Ilford, Essex</t>
  </si>
  <si>
    <t>a1G4J0000025vxVUAQ</t>
  </si>
  <si>
    <t>123, Mirabel Road, GF, Fulham, London</t>
  </si>
  <si>
    <t>a1G4J0000025vxXUAQ</t>
  </si>
  <si>
    <t>456, Kenton Road, Kenton, Middlesex</t>
  </si>
  <si>
    <t>a1G4J0000025vxYUAQ</t>
  </si>
  <si>
    <t>5A, Westwood Court, Wimbledon, London</t>
  </si>
  <si>
    <t>a1G4J0000025vxZUAQ</t>
  </si>
  <si>
    <t>1, Shelley Close, Greenford, Middlesex</t>
  </si>
  <si>
    <t>a1G4J0000025vxaUAA</t>
  </si>
  <si>
    <t>33a, Northdown Close, Ruislip, Middlesex</t>
  </si>
  <si>
    <t>a1G4J0000025vxbUAA</t>
  </si>
  <si>
    <t>25, St Johns Court, Isleworth, Middlesex</t>
  </si>
  <si>
    <t>a1G4J0000025vxcUAA</t>
  </si>
  <si>
    <t>470, Kenton Road, Kenton, Middlesex</t>
  </si>
  <si>
    <t>a1G4J0000025vxdUAA</t>
  </si>
  <si>
    <t>239, Fullwell Avenue, Ilford, Essex</t>
  </si>
  <si>
    <t>a1G4J0000025vxeUAA</t>
  </si>
  <si>
    <t>8, Birmingham Road, Stoneleigh, Warwickshire</t>
  </si>
  <si>
    <t>a1G4J0000025vxfUAA</t>
  </si>
  <si>
    <t>39, Fitzroy Road, 2nd/3rd F, Regents Park, Lo</t>
  </si>
  <si>
    <t>a1G4J0000025vxgUAA</t>
  </si>
  <si>
    <t>441, Chertsey Road, Twickenham, Middlesex</t>
  </si>
  <si>
    <t>a1G4J0000025vxhUAA</t>
  </si>
  <si>
    <t>466, Kenton Road, Kenton, Middlesex</t>
  </si>
  <si>
    <t>a1G4J0000025vxiUAA</t>
  </si>
  <si>
    <t>155a, Fullwell Avenue, Ilford, Essex</t>
  </si>
  <si>
    <t>a1G4J0000025vxmUAA</t>
  </si>
  <si>
    <t>468, Kenton Road, Kenton, Middlesex</t>
  </si>
  <si>
    <t>a1G4J0000025vxnUAA</t>
  </si>
  <si>
    <t>22, Dacres Road, GF, Forest Hill, London</t>
  </si>
  <si>
    <t>a1G4J0000025vxoUAA</t>
  </si>
  <si>
    <t>46, Emperor's Gate, Flat 6, London</t>
  </si>
  <si>
    <t>a1G4J0000025vxrUAA</t>
  </si>
  <si>
    <t>193, Fullwell Avenue, Ilford, Essex</t>
  </si>
  <si>
    <t>a1G4J0000025vxsUAA</t>
  </si>
  <si>
    <t>247a, Fullwell Avenue, Ilford, Essex</t>
  </si>
  <si>
    <t>a1G4J0000025vxtUAA</t>
  </si>
  <si>
    <t>11U, Tantallon Road, Balham, London</t>
  </si>
  <si>
    <t>a1G4J0000025vxwUAA</t>
  </si>
  <si>
    <t>51, Blackboy Wood, St Albans, Hertfordshire</t>
  </si>
  <si>
    <t>a1G4J0000025vxxUAA</t>
  </si>
  <si>
    <t>205, Fullwell Avenue, Ilford, Essex</t>
  </si>
  <si>
    <t>a1G4J0000025vxyUAA</t>
  </si>
  <si>
    <t>33, Lighthorne Road, Solihull, West Midlands</t>
  </si>
  <si>
    <t>a1G4J0000025vxzUAA</t>
  </si>
  <si>
    <t>68, The Knoll, Beckenham, Kent</t>
  </si>
  <si>
    <t>a1G4J0000025vy0UAA</t>
  </si>
  <si>
    <t>11, Hanworth Road, Earlswood, Surrey</t>
  </si>
  <si>
    <t>a1G4J0000025vy1UAA</t>
  </si>
  <si>
    <t>181a, Fullwell Avenue, Ilford, Essex</t>
  </si>
  <si>
    <t>a1G4J0000025vy2UAA</t>
  </si>
  <si>
    <t>39, Springhill Grove, Wolverhampton, West Mid</t>
  </si>
  <si>
    <t>a1G4J0000025vy3UAA</t>
  </si>
  <si>
    <t>Land Beside 33a Hill Rise, Huntingdon</t>
  </si>
  <si>
    <t>a1G4J0000025vy4UAA</t>
  </si>
  <si>
    <t>53, Edwin Avenue, Woodbridge, Suffolk</t>
  </si>
  <si>
    <t>a1G4J0000025vy5UAA</t>
  </si>
  <si>
    <t>12, Dagmar Road, 2F, Camberwell</t>
  </si>
  <si>
    <t>a1G4J0000025vy6UAA</t>
  </si>
  <si>
    <t>49, Blackboy Wood, St Albans, Hertfordshire</t>
  </si>
  <si>
    <t>a1G4J0000025vy7UAA</t>
  </si>
  <si>
    <t>271a, Fullwell Avenue, Ilford, Essex</t>
  </si>
  <si>
    <t>a1G4J0000025vyBUAQ</t>
  </si>
  <si>
    <t>211, Fullwell Avenue, Ilford, Essex</t>
  </si>
  <si>
    <t>a1G4J0000025vyCUAQ</t>
  </si>
  <si>
    <t>142, Rye Road, Hoddesdon, Hertfordshire</t>
  </si>
  <si>
    <t>a1G4J0000025vyDUAQ</t>
  </si>
  <si>
    <t>91, Waterworks Road, Norwich, Norfolk</t>
  </si>
  <si>
    <t>a1G4J0000025vyEUAQ</t>
  </si>
  <si>
    <t>41A, Trentham Street, Southfields, London</t>
  </si>
  <si>
    <t>a1G4J0000025vyFUAQ</t>
  </si>
  <si>
    <t>14, Angel House, Islington, London</t>
  </si>
  <si>
    <t>a1G4J0000025vyGUAQ</t>
  </si>
  <si>
    <t>211a, Fullwell Avenue, Ilford, Essex</t>
  </si>
  <si>
    <t>a1G4J0000025vyHUAQ</t>
  </si>
  <si>
    <t>134, Town Road, Edmonton, London</t>
  </si>
  <si>
    <t>a1G4J0000025vyLUAQ</t>
  </si>
  <si>
    <t>221, Fullwell Avenue, Ilford, Essex</t>
  </si>
  <si>
    <t>a1G4J0000025vyMUAQ</t>
  </si>
  <si>
    <t>73, Stapleton Road, Tooting, London</t>
  </si>
  <si>
    <t>a1G4J0000025vyNUAQ</t>
  </si>
  <si>
    <t>1, Westwood Court, Wimbledon, London</t>
  </si>
  <si>
    <t>a1G4J0000025vyQUAQ</t>
  </si>
  <si>
    <t>221a, Fullwell Avenue, Ilford, Essex</t>
  </si>
  <si>
    <t>a1G4J0000025vyVUAQ</t>
  </si>
  <si>
    <t>235, Fullwell Avenue, Ilford, Essex</t>
  </si>
  <si>
    <t>a1G4J0000025vyaUAA</t>
  </si>
  <si>
    <t>227, Fullwell Avenue, Ilford, Essex</t>
  </si>
  <si>
    <t>a1G4J0000025vybUAA</t>
  </si>
  <si>
    <t>316a, Fullwell Avenue, Ilford, Essex</t>
  </si>
  <si>
    <t>a1G4J0000025vycUAA</t>
  </si>
  <si>
    <t>6, Perth Close, Raynes Park, London</t>
  </si>
  <si>
    <t>a1G4J0000025vydUAA</t>
  </si>
  <si>
    <t>SC - 15 Arnhem House, Burke Place, GU11 4BS</t>
  </si>
  <si>
    <t>a1G4J0000025vyeUAA</t>
  </si>
  <si>
    <t>25 Bruneval Drive, Wellesley, Aldershot, Hant</t>
  </si>
  <si>
    <t>a1G4J0000025vyfUAA</t>
  </si>
  <si>
    <t>239a, Fullwell Avenue, Ilford, Essex</t>
  </si>
  <si>
    <t>a1G4J0000025vykUAA</t>
  </si>
  <si>
    <t>215a, Fullwell Avenue, Ilford, Essex</t>
  </si>
  <si>
    <t>a1G4J0000025vylUAA</t>
  </si>
  <si>
    <t>261, Fullwell Avenue, Ilford, Essex</t>
  </si>
  <si>
    <t>a1G4J0000025vymUAA</t>
  </si>
  <si>
    <t>40, Vale Crescent &amp; G20, Kingston Vale, Londo</t>
  </si>
  <si>
    <t>a1G4J0000025vynUAA</t>
  </si>
  <si>
    <t>426U, Durnsford Road, Wimbledon, London</t>
  </si>
  <si>
    <t>a1G4J0000025vyoUAA</t>
  </si>
  <si>
    <t>58, De Arn Gardens, MItcham, Surrey</t>
  </si>
  <si>
    <t>a1G4J0000025vypUAA</t>
  </si>
  <si>
    <t>249a, Fullwell Avenue, Ilford, Essex</t>
  </si>
  <si>
    <t>a1G4J0000025vyqUAA</t>
  </si>
  <si>
    <t>174, Inchmery Road, Catford, London</t>
  </si>
  <si>
    <t>a1G4J0000025vyrUAA</t>
  </si>
  <si>
    <t>12, Eden Park Avenue, P'corn, Beckenham, Kent</t>
  </si>
  <si>
    <t>a1G4J0000025vyuUAA</t>
  </si>
  <si>
    <t>245a, Fullwell Avenue, Ilford, Essex</t>
  </si>
  <si>
    <t>a1G4J0000025vyvUAA</t>
  </si>
  <si>
    <t>81, Valley Road, L, Streatham, London</t>
  </si>
  <si>
    <t>a1G4J0000025vywUAA</t>
  </si>
  <si>
    <t>96, Tudor Road, U, Hampton, Middlesex</t>
  </si>
  <si>
    <t>a1G4J0000025vyxUAA</t>
  </si>
  <si>
    <t>6, Great Plant House, Woods Sq, Waterlooville</t>
  </si>
  <si>
    <t>a1G4J0000025vyyUAA</t>
  </si>
  <si>
    <t>Flat 60, Heysmoor Heights, Liverpool, L8</t>
  </si>
  <si>
    <t>a1G4J0000025vyzUAA</t>
  </si>
  <si>
    <t>245, Fullwell Avenue, Ilford, Essex</t>
  </si>
  <si>
    <t>a1G4J0000025vz4UAA</t>
  </si>
  <si>
    <t>259a, Fullwell Avenue, Ilford, Essex</t>
  </si>
  <si>
    <t>a1G4J0000025vz5UAA</t>
  </si>
  <si>
    <t>36a, Meadow Way, Reigate, Surrey</t>
  </si>
  <si>
    <t>a1G4J0000025vz6UAA</t>
  </si>
  <si>
    <t>13, Thirsk Road, Mitcham, Surrey</t>
  </si>
  <si>
    <t>a1G4J0000025vz7UAA</t>
  </si>
  <si>
    <t>44a, Shalbourne Road, Gosport, Hampshire</t>
  </si>
  <si>
    <t>a1G4J0000025vz9UAA</t>
  </si>
  <si>
    <t>247, Fullwell Avenue, Ilford, Essex</t>
  </si>
  <si>
    <t>a1G4J0000025vzAUAQ</t>
  </si>
  <si>
    <t>256, Lordship Lane, GF, Dulwich, London</t>
  </si>
  <si>
    <t>a1G4J0000025vzBUAQ</t>
  </si>
  <si>
    <t>10, Bennett Grove, Lewisham, London</t>
  </si>
  <si>
    <t>a1G4J0000025vzCUAQ</t>
  </si>
  <si>
    <t>110, Cyprus Street, Bethnal Green, London</t>
  </si>
  <si>
    <t>a1G4J0000025vzDUAQ</t>
  </si>
  <si>
    <t>49, Angel House, Islington, London</t>
  </si>
  <si>
    <t>a1G4J0000025vzEUAQ</t>
  </si>
  <si>
    <t>261a, Fullwell Avenue, Ilford, Essex</t>
  </si>
  <si>
    <t>a1G4J0000025vzFUAQ</t>
  </si>
  <si>
    <t>SC - 16 Scarletts Road GU11 4AE</t>
  </si>
  <si>
    <t>a1G4J0000025vzGUAQ</t>
  </si>
  <si>
    <t>SC - 11 Inkerman Lane GU11 4AB</t>
  </si>
  <si>
    <t>a1G4J0000025vzHUAQ</t>
  </si>
  <si>
    <t>SC - 9 Oswald Street GU11 4AP</t>
  </si>
  <si>
    <t>a1G4J0000025vzIUAQ</t>
  </si>
  <si>
    <t>7, Trenchard Close, Waterlooville,  PO7 5FN</t>
  </si>
  <si>
    <t>a1G4J0000025vzJUAQ</t>
  </si>
  <si>
    <t>269a, Fullwell Avenue, Ilford, Essex</t>
  </si>
  <si>
    <t>a1G4J0000025vzOUAQ</t>
  </si>
  <si>
    <t>16, Camberley Avenue, Enfield, Middlesex</t>
  </si>
  <si>
    <t>a1G4J0000025vzTUAQ</t>
  </si>
  <si>
    <t>G1, Hill Court, Romford, Essex</t>
  </si>
  <si>
    <t>a1G4J0000025vzUUAQ</t>
  </si>
  <si>
    <t>G12, Ravenscroft Road, P'corn, Chiswick, Lond</t>
  </si>
  <si>
    <t>a1G4J0000025vzYUAQ</t>
  </si>
  <si>
    <t>153, High Street, Near Royston, Hertfordshire</t>
  </si>
  <si>
    <t>a1G4J0000025vzZUAQ</t>
  </si>
  <si>
    <t>31, Swingate Lane, Plumstead, London</t>
  </si>
  <si>
    <t>a1G4J0000025vzaUAA</t>
  </si>
  <si>
    <t>Angel House, Shop Unit 2, Islington, London</t>
  </si>
  <si>
    <t>a1G4J0000025vzbUAA</t>
  </si>
  <si>
    <t>48a, Meadow Way, Reigate, Surrey</t>
  </si>
  <si>
    <t>a1G4J0000025vzdUAA</t>
  </si>
  <si>
    <t>42, Drummond Road, Birmingham, West Midlands</t>
  </si>
  <si>
    <t>a1G4J0000025vzeUAA</t>
  </si>
  <si>
    <t>320a, Fullwell Avenue, Ilford, Essex</t>
  </si>
  <si>
    <t>a1G4J0000025vzfUAA</t>
  </si>
  <si>
    <t>51, Angel House, Islington, London</t>
  </si>
  <si>
    <t>a1G4J0000025vzgUAA</t>
  </si>
  <si>
    <t>11, Angel House, Islington, London</t>
  </si>
  <si>
    <t>a1G4J0000025vziUAA</t>
  </si>
  <si>
    <t>278a, Fullwell Avenue, Ilford, Essex</t>
  </si>
  <si>
    <t>a1G4J0000025vzjUAA</t>
  </si>
  <si>
    <t>23a, Westdown Road, Catford, London</t>
  </si>
  <si>
    <t>a1G4J0000025vzkUAA</t>
  </si>
  <si>
    <t>66 The Knoll  Beckenham Kent</t>
  </si>
  <si>
    <t>a1G4J0000025vzlUAA</t>
  </si>
  <si>
    <t>52b, Edendale Road, Barnehurst, Kent</t>
  </si>
  <si>
    <t>a1G4J0000025vzmUAA</t>
  </si>
  <si>
    <t>32, Otford Road, Sevenoaks, Kent</t>
  </si>
  <si>
    <t>a1G4J0000025vznUAA</t>
  </si>
  <si>
    <t>278, Fullwell Avenue, Ilford, Essex</t>
  </si>
  <si>
    <t>a1G4J0000025vzsUAA</t>
  </si>
  <si>
    <t>270a, Fullwell Avenue, Ilford, Essex</t>
  </si>
  <si>
    <t>a1G4J0000025vztUAA</t>
  </si>
  <si>
    <t>302, Fullwell Avenue, Ilford, Essex</t>
  </si>
  <si>
    <t>a1G4J0000025vzuUAA</t>
  </si>
  <si>
    <t>196, East Ferry Road, Poplar, London</t>
  </si>
  <si>
    <t>a1G4J0000025vzvUAA</t>
  </si>
  <si>
    <t>25, Ravenscroft Road, Chiswick, London</t>
  </si>
  <si>
    <t>a1G4J0000025vzwUAA</t>
  </si>
  <si>
    <t>8, Haydon Close, Kingsbury, London</t>
  </si>
  <si>
    <t>a1G4J0000025vzxUAA</t>
  </si>
  <si>
    <t>320, Fullwell Avenue, Ilford, Essex</t>
  </si>
  <si>
    <t>a1G4J0000025vzyUAA</t>
  </si>
  <si>
    <t>34A, Aboyne Drive, Raynes Park, London</t>
  </si>
  <si>
    <t>a1G4J0000025vzzUAA</t>
  </si>
  <si>
    <t>25, Shelley Avenue, Greenford, Middlesex</t>
  </si>
  <si>
    <t>a1G4J0000025w00UAA</t>
  </si>
  <si>
    <t>3, Northdown Close, Ruislip, Middlesex</t>
  </si>
  <si>
    <t>a1G4J0000025w01UAA</t>
  </si>
  <si>
    <t>39a, Heaton Road, Ensbury Park, Dorset</t>
  </si>
  <si>
    <t>a1G4J0000025w02UAA</t>
  </si>
  <si>
    <t>55, Dalkeith Road, L, Ilford, Essex</t>
  </si>
  <si>
    <t>a1G4J0000025w07UAA</t>
  </si>
  <si>
    <t>54, Downing Street, Newport, Gwent</t>
  </si>
  <si>
    <t>a1G4J0000025w0CUAQ</t>
  </si>
  <si>
    <t>294a, Fullwell Avenue, Ilford, Essex</t>
  </si>
  <si>
    <t>a1G4J0000025w0HUAQ</t>
  </si>
  <si>
    <t>30, Lyndhurst Gardens, Enfield, Middlesex</t>
  </si>
  <si>
    <t>a1G4J0000025w0IUAQ</t>
  </si>
  <si>
    <t>16, Vale Drive, Midanbury, Hampshire</t>
  </si>
  <si>
    <t>a1G4J0000025w0JUAQ</t>
  </si>
  <si>
    <t>37, Fairlawn Grove, Chiswick, London</t>
  </si>
  <si>
    <t>a1G4J0000025w0MUAQ</t>
  </si>
  <si>
    <t>105, Finnemore Road, Birmingham, West Midland</t>
  </si>
  <si>
    <t>a1G4J0000025w0NUAQ</t>
  </si>
  <si>
    <t>26, William Road, Wimbledon, London</t>
  </si>
  <si>
    <t>a1G4J0000025w0OUAQ</t>
  </si>
  <si>
    <t>58, Fairlawn Avenue, Chiswick, London</t>
  </si>
  <si>
    <t>a1G4J0000025w0PUAQ</t>
  </si>
  <si>
    <t>28, Wordsworth Avenue, Greenford, Middlesex</t>
  </si>
  <si>
    <t>a1G4J0000025w0RUAQ</t>
  </si>
  <si>
    <t>35, Gaer Park Lane, Newport, Gwent</t>
  </si>
  <si>
    <t>a1G4J0000025w0SUAQ</t>
  </si>
  <si>
    <t>44, Aboyne Drive, Raynes Park, London</t>
  </si>
  <si>
    <t>a1G4J0000025w0TUAQ</t>
  </si>
  <si>
    <t>G4, Perth Close, Raynes Park, London</t>
  </si>
  <si>
    <t>a1G4J0000025w0UUAQ</t>
  </si>
  <si>
    <t>142, Valley Road, Streatham, London</t>
  </si>
  <si>
    <t>a1G4J0000025w0VUAQ</t>
  </si>
  <si>
    <t>62, The Knoll, Beckenham, Kent</t>
  </si>
  <si>
    <t>a1G4J0000025w0WUAQ</t>
  </si>
  <si>
    <t>233a, Fullwell Avenue, Ilford, Essex</t>
  </si>
  <si>
    <t>a1G4J0000025w0bUAA</t>
  </si>
  <si>
    <t>50, Downing Street, Newport, Gwent</t>
  </si>
  <si>
    <t>a1G4J0000025w0cUAA</t>
  </si>
  <si>
    <t>152, St Alphonsus Road, Clapham, London</t>
  </si>
  <si>
    <t>a1G4J0000025w0dUAA</t>
  </si>
  <si>
    <t>105, Manwood Road, Brockley, London</t>
  </si>
  <si>
    <t>a1G4J0000025w0eUAA</t>
  </si>
  <si>
    <t>Angel House, Flat B, Islington, London</t>
  </si>
  <si>
    <t>a1G4J0000025w0gUAA</t>
  </si>
  <si>
    <t>298a, Fullwell Avenue, Ilford, Essex</t>
  </si>
  <si>
    <t>a1G4J0000025w0lUAA</t>
  </si>
  <si>
    <t>126, Stanmore Road, Birmingham, West Midlands</t>
  </si>
  <si>
    <t>a1G4J0000025w0mUAA</t>
  </si>
  <si>
    <t>32, Isis Street, Earlsfield, London</t>
  </si>
  <si>
    <t>a1G4J0000025w0nUAA</t>
  </si>
  <si>
    <t>70, Vale Drive, Midanbury, Hampshire</t>
  </si>
  <si>
    <t>a1G4J0000025w0qUAA</t>
  </si>
  <si>
    <t>25, Lighthorne Road, Solihull, West Midlands</t>
  </si>
  <si>
    <t>a1G4J0000025w0vUAA</t>
  </si>
  <si>
    <t>145, Lode Lane, Solihull, West Midlands</t>
  </si>
  <si>
    <t>a1G4J0000025w0wUAA</t>
  </si>
  <si>
    <t>1, Perth Close, Raynes Park, London</t>
  </si>
  <si>
    <t>a1G4J0000025w0xUAA</t>
  </si>
  <si>
    <t>4a, Perth Close, Raynes Park, London</t>
  </si>
  <si>
    <t>a1G4J0000025w0yUAA</t>
  </si>
  <si>
    <t>44, Summerfield Street, Lee, London</t>
  </si>
  <si>
    <t>a1G4J0000025w0zUAA</t>
  </si>
  <si>
    <t>115, Chessington Road, Ewell, Surrey</t>
  </si>
  <si>
    <t>a1G4J0000025w10UAA</t>
  </si>
  <si>
    <t>41, Amberley Road, Solihull, West Midlands</t>
  </si>
  <si>
    <t>a1G4J0000025w11UAA</t>
  </si>
  <si>
    <t>23, Park Lane, Huntingdon, Cambridgeshire</t>
  </si>
  <si>
    <t>a1G4J0000025w12UAA</t>
  </si>
  <si>
    <t>171, Carr Road, Northolt, Middlesex</t>
  </si>
  <si>
    <t>a1G4J0000025w15UAA</t>
  </si>
  <si>
    <t>Avondale, Top Road, Bromsgrove, Worcestershir</t>
  </si>
  <si>
    <t>a1G4J0000025w16UAA</t>
  </si>
  <si>
    <t>184, Coldhams Lane, Cambridge, Cambridgeshire</t>
  </si>
  <si>
    <t>a1G4J0000025w17UAA</t>
  </si>
  <si>
    <t>Evergreen Cottage, Saxmundham, Suffolk</t>
  </si>
  <si>
    <t>a1G4J0000025w18UAA</t>
  </si>
  <si>
    <t>83, Vale Crescent &amp; G43, Kingston Vale, Londo</t>
  </si>
  <si>
    <t>a1G4J0000025w19UAA</t>
  </si>
  <si>
    <t>55, Beresford Avenue, Wembley, Middlesex</t>
  </si>
  <si>
    <t>a1G4J0000025w1AUAQ</t>
  </si>
  <si>
    <t>Land between Maryland /Florida Ave Huntingdon</t>
  </si>
  <si>
    <t>a1G4J0000025w1BUAQ</t>
  </si>
  <si>
    <t>50, Waite Davies Road, Lee, London</t>
  </si>
  <si>
    <t>a1G4J0000025w1CUAQ</t>
  </si>
  <si>
    <t>79, Watcombe Road, South Norwood, London</t>
  </si>
  <si>
    <t>a1G4J0000025w1DUAQ</t>
  </si>
  <si>
    <t>45A, Kingsley Grove, Reigate, Surrey</t>
  </si>
  <si>
    <t>a1G4J0000025w1EUAQ</t>
  </si>
  <si>
    <t>14a, Brendon Avenue, Neasden, London</t>
  </si>
  <si>
    <t>a1G4J0000025w1FUAQ</t>
  </si>
  <si>
    <t>Land Beside 10 California Road, Huntingdon</t>
  </si>
  <si>
    <t>a1G4J0000025w1GUAQ</t>
  </si>
  <si>
    <t>5a, Perth Close, Raynes Park, London</t>
  </si>
  <si>
    <t>a1G4J0000025w1HUAQ</t>
  </si>
  <si>
    <t>18, Vale Crescent, Kingston Vale, London</t>
  </si>
  <si>
    <t>a1G4J0000025w1KUAQ</t>
  </si>
  <si>
    <t>37, Halstead Road, Colchester, Essex</t>
  </si>
  <si>
    <t>a1G4J0000025w1LUAQ</t>
  </si>
  <si>
    <t>116, College Road, Horsham, West Sussex</t>
  </si>
  <si>
    <t>a1G4J0000025w1MUAQ</t>
  </si>
  <si>
    <t>76, Hastings Road, Bromley, Kent</t>
  </si>
  <si>
    <t>a1G4J0000025w1PUAQ</t>
  </si>
  <si>
    <t>32A, Elfleda Road, Cambridge, Cambridgeshire</t>
  </si>
  <si>
    <t>a1G4J0000025w1UUAQ</t>
  </si>
  <si>
    <t>4, Aylton Court Cottages, Nr Ledbury, Herefor</t>
  </si>
  <si>
    <t>a1G4J0000025w1VUAQ</t>
  </si>
  <si>
    <t>163, Kennington Lane, 1st/2nd F, Kennington,</t>
  </si>
  <si>
    <t>a1G4J0000025w1WUAQ</t>
  </si>
  <si>
    <t>79L, Valley Road, Streatham, London</t>
  </si>
  <si>
    <t>a1G4J0000025w1XUAQ</t>
  </si>
  <si>
    <t>Parking Space Angel Mews N1 9HJ</t>
  </si>
  <si>
    <t>a1G4J0000025w1YUAQ</t>
  </si>
  <si>
    <t>76, Bradbourne Vale Road, Sevenoaks, Kent</t>
  </si>
  <si>
    <t>a1G4J0000025w1ZUAQ</t>
  </si>
  <si>
    <t>91, Rosebery Road, Norwich, Norfolk</t>
  </si>
  <si>
    <t>a1G4J0000025w1eUAA</t>
  </si>
  <si>
    <t>33, Fircroft Road, Ipswich, Suffolk</t>
  </si>
  <si>
    <t>a1G4J0000025w1fUAA</t>
  </si>
  <si>
    <t>41, Trentham Street, Southfields, London</t>
  </si>
  <si>
    <t>a1G4J0000025w1gUAA</t>
  </si>
  <si>
    <t>14L, Steerforth Street, Earlsfield, London</t>
  </si>
  <si>
    <t>a1G4J0000025w1jUAA</t>
  </si>
  <si>
    <t>4, Grove Road, Wimbledon, London</t>
  </si>
  <si>
    <t>a1G4J0000025w1kUAA</t>
  </si>
  <si>
    <t>175, Graham Road, Flat 1, Hackney, London</t>
  </si>
  <si>
    <t>a1G4J0000025w1lUAA</t>
  </si>
  <si>
    <t>158, Hollingdean Terrace, G/F, Brighton</t>
  </si>
  <si>
    <t>a1G4J0000025w1oUAA</t>
  </si>
  <si>
    <t>19, Lurline Gardens, 7, Battersea, London</t>
  </si>
  <si>
    <t>a1G4J0000025w1pUAA</t>
  </si>
  <si>
    <t>14, Birkbeck Grove, Acton, London</t>
  </si>
  <si>
    <t>a1G4J0000025w1qUAA</t>
  </si>
  <si>
    <t>6a Braemar Avenue, P'corn, Neasden, London</t>
  </si>
  <si>
    <t>a1G4J0000025w1tUAA</t>
  </si>
  <si>
    <t>23, Havelock Road, London</t>
  </si>
  <si>
    <t>a1G4J0000025w1uUAA</t>
  </si>
  <si>
    <t>1, Holmbush Road, Flat 2, Putney, London</t>
  </si>
  <si>
    <t>a1G4J0000025w1vUAA</t>
  </si>
  <si>
    <t>6, Cow Lane, Sidlesham, West Sussex</t>
  </si>
  <si>
    <t>a1G4J0000025w1yUAA</t>
  </si>
  <si>
    <t>79, Union Road, Clapham, London</t>
  </si>
  <si>
    <t>a1G4J0000025w23UAA</t>
  </si>
  <si>
    <t>73a, Stapleton Road, Tooting, London</t>
  </si>
  <si>
    <t>a1G4J0000025w24UAA</t>
  </si>
  <si>
    <t>9, Badminton Road, Balham, London</t>
  </si>
  <si>
    <t>a1G4J0000025w25UAA</t>
  </si>
  <si>
    <t>33a, Downbank Avenue, Barnehurst, Kent</t>
  </si>
  <si>
    <t>a1G4J0000025w28UAA</t>
  </si>
  <si>
    <t>10, Badminton Road, Balham, London</t>
  </si>
  <si>
    <t>a1G4J0000025w29UAA</t>
  </si>
  <si>
    <t>111, Vale Crescent, Kingston Vale, London</t>
  </si>
  <si>
    <t>a1G4J0000025w2AUAQ</t>
  </si>
  <si>
    <t>G57, Vale Crescent, Kingston Vale London</t>
  </si>
  <si>
    <t>a1G4J0000025w2BUAQ</t>
  </si>
  <si>
    <t>35a, Edendale Road, Barnehurst, Kent</t>
  </si>
  <si>
    <t>a1G4J0000025w2CUAQ</t>
  </si>
  <si>
    <t>28, Canada Road, Acton, London</t>
  </si>
  <si>
    <t>a1G4J0000025w2DUAQ</t>
  </si>
  <si>
    <t>33, Trentham Street, Southfields, London</t>
  </si>
  <si>
    <t>a1G4J0000025w2IUAQ</t>
  </si>
  <si>
    <t>33A, Trentham Street, Southfields, London</t>
  </si>
  <si>
    <t>a1G4J0000025w2JUAQ</t>
  </si>
  <si>
    <t>77 Poppy Apartments, E16 2YH</t>
  </si>
  <si>
    <t>a1G4J0000025w2KUAQ</t>
  </si>
  <si>
    <t>23 Albuhera Road, Wellesley, Aldershot GU11 4</t>
  </si>
  <si>
    <t>a1G4J0000025w2LUAQ</t>
  </si>
  <si>
    <t>Parking bay 28, Poppy Apartments, E16 2YH</t>
  </si>
  <si>
    <t>a1G4J0000025w2MUAQ</t>
  </si>
  <si>
    <t>205 Juniper Hse 820 Seven Sisters Rd, N15 5EX</t>
  </si>
  <si>
    <t>a1G4J0000025w2NUAQ</t>
  </si>
  <si>
    <t>29, Trentham Street, Southfields, London</t>
  </si>
  <si>
    <t>a1G4J0000025w2OUAQ</t>
  </si>
  <si>
    <t>20, Vale Crescent &amp; G10, Kingston Vale, Londo</t>
  </si>
  <si>
    <t>a1G4J0000025w2PUAQ</t>
  </si>
  <si>
    <t>8, Trindles Road, South Nutfield, Surrey</t>
  </si>
  <si>
    <t>a1G4J0000025w2QUAQ</t>
  </si>
  <si>
    <t>11, Dene Street Gardens, Dorking, Surrey</t>
  </si>
  <si>
    <t>a1G4J0000025w2RUAQ</t>
  </si>
  <si>
    <t>4, Foxcombe Cottages, South Harting, W Sussex</t>
  </si>
  <si>
    <t>a1G4J0000025w2SUAQ</t>
  </si>
  <si>
    <t>29A, Trentham Street, Southfields, London</t>
  </si>
  <si>
    <t>a1G4J0000025w2TUAQ</t>
  </si>
  <si>
    <t>6, Glenfield Road, F/F, Balham, London</t>
  </si>
  <si>
    <t>a1G4J0000025w2XUAQ</t>
  </si>
  <si>
    <t>90, Kenlor Road, Tooting, London</t>
  </si>
  <si>
    <t>a1G4J0000025w2YUAQ</t>
  </si>
  <si>
    <t>G6, Perth Close, Raynes Park, London</t>
  </si>
  <si>
    <t>a1G4J0000025w2ZUAQ</t>
  </si>
  <si>
    <t>34, Angel House, Islington, London</t>
  </si>
  <si>
    <t>a1G4J0000025w2aUAA</t>
  </si>
  <si>
    <t>59, Oakdene Road, Orpington, Kent</t>
  </si>
  <si>
    <t>a1G4J0000025w2bUAA</t>
  </si>
  <si>
    <t>1, Elm Terrace, Bosham, West Sussex</t>
  </si>
  <si>
    <t>a1G4J0000025w2cUAA</t>
  </si>
  <si>
    <t>8, Kelman Close, Clapham, London</t>
  </si>
  <si>
    <t>a1G4J0000025w2dUAA</t>
  </si>
  <si>
    <t>15, Bracken Close, Crawley, West Sussex</t>
  </si>
  <si>
    <t>a1G4J0000025w2eUAA</t>
  </si>
  <si>
    <t>51, Beresford Avenue, Wembley, Middlesex</t>
  </si>
  <si>
    <t>a1G4J0000025w2fUAA</t>
  </si>
  <si>
    <t>35A, Northdown Close, Ruislip, Middlesex</t>
  </si>
  <si>
    <t>a1G4J0000025w2hUAA</t>
  </si>
  <si>
    <t>G6, Kelman Close, GR With 12, Clapham, London</t>
  </si>
  <si>
    <t>a1G4J0000025w2iUAA</t>
  </si>
  <si>
    <t>45, Edendale Road, Barnehurst, Kent</t>
  </si>
  <si>
    <t>a1G4J0000025w2jUAA</t>
  </si>
  <si>
    <t>23, The Ridgeway, Herstmonceaux, East Sussex</t>
  </si>
  <si>
    <t>a1G4J0000025w2kUAA</t>
  </si>
  <si>
    <t>67, Downbank Avenue, Barnehurst, Kent</t>
  </si>
  <si>
    <t>a1G4J0000025w2lUAA</t>
  </si>
  <si>
    <t>32, Gifford Gardens, Hanwell, London</t>
  </si>
  <si>
    <t>a1G4J0000025w2mUAA</t>
  </si>
  <si>
    <t>G10, Kelman Close, Clapham, London</t>
  </si>
  <si>
    <t>a1G4J0000025w2rUAA</t>
  </si>
  <si>
    <t>88, Lucien Road, Tooting, London</t>
  </si>
  <si>
    <t>a1G4J0000025w2sUAA</t>
  </si>
  <si>
    <t>62, Blackshaw Road, Tooting, London</t>
  </si>
  <si>
    <t>a1G4J0000025w2tUAA</t>
  </si>
  <si>
    <t>G6, The Knoll, Beckenham, Kent</t>
  </si>
  <si>
    <t>a1G4J0000025w2uUAA</t>
  </si>
  <si>
    <t>8, Braemar Avenue, Neasden, London</t>
  </si>
  <si>
    <t>a1G4J0000025w2vUAA</t>
  </si>
  <si>
    <t>26, Brendon Avenue, P'corn, Neasden, London</t>
  </si>
  <si>
    <t>a1G4J0000025w2wUAA</t>
  </si>
  <si>
    <t>52, Dupont Road, London SW20 8EQ</t>
  </si>
  <si>
    <t>a1G4J0000025w2xUAA</t>
  </si>
  <si>
    <t>1a, Perth Close &amp; G2, Raynes Park London</t>
  </si>
  <si>
    <t>a1G4J0000025w2yUAA</t>
  </si>
  <si>
    <t>30, Malcolm Road, South Norwood, London</t>
  </si>
  <si>
    <t>a1G4J0000025w2zUAA</t>
  </si>
  <si>
    <t>4a, Bradbourne Vale Road, Sevenoaks, Kent</t>
  </si>
  <si>
    <t>a1G4J0000025w31UAA</t>
  </si>
  <si>
    <t>64, Aboyne Drive and G32, Raynes Park</t>
  </si>
  <si>
    <t>a1G4J0000025w36UAA</t>
  </si>
  <si>
    <t>7, Perth Close, Raynes Park, London</t>
  </si>
  <si>
    <t>a1G4J0000025w37UAA</t>
  </si>
  <si>
    <t>61, Vale Crescent, Kingston Vale, London</t>
  </si>
  <si>
    <t>a1G4J0000025w38UAA</t>
  </si>
  <si>
    <t>181b, South Lambeth Road, South Lambeth</t>
  </si>
  <si>
    <t>a1G4J0000025w3BUAQ</t>
  </si>
  <si>
    <t>20, Aboyne Drive, Raynes Park, London</t>
  </si>
  <si>
    <t>a1G4J0000025w3CUAQ</t>
  </si>
  <si>
    <t>6, Vale Crescent &amp; G4, Kingston Vale, London</t>
  </si>
  <si>
    <t>a1G4J0000025w3DUAQ</t>
  </si>
  <si>
    <t>99U, Fernbrook Road, Hither Green, London</t>
  </si>
  <si>
    <t>a1G4J0000025w3GUAQ</t>
  </si>
  <si>
    <t>17, Vale Crescent, Kingston Vale, London</t>
  </si>
  <si>
    <t>a1G4J0000025w3HUAQ</t>
  </si>
  <si>
    <t>46, Vale Crescent &amp; G24, Kingston Vale, Londo</t>
  </si>
  <si>
    <t>a1G4J0000025w3IUAQ</t>
  </si>
  <si>
    <t>99L, Fernbrook Road, Hither Green, London</t>
  </si>
  <si>
    <t>a1G4J0000025w3JUAQ</t>
  </si>
  <si>
    <t>36, Angel House, Islington, London</t>
  </si>
  <si>
    <t>a1G4J0000025w3KUAQ</t>
  </si>
  <si>
    <t>4, Angel House, Islington, London</t>
  </si>
  <si>
    <t>a1G4J0000025w3LUAQ</t>
  </si>
  <si>
    <t>3, Vale Crescent &amp; G1, Kingston Vale, London</t>
  </si>
  <si>
    <t>a1G4J0000025w3MUAQ</t>
  </si>
  <si>
    <t>33, Edendale Road, Barnehurst, Kent</t>
  </si>
  <si>
    <t>a1G4J0000025w3NUAQ</t>
  </si>
  <si>
    <t>17, Dartmouth Road, Mapesbury Estate, London</t>
  </si>
  <si>
    <t>a1G4J0000025w3OUAQ</t>
  </si>
  <si>
    <t>14, Gordon Road, Ashford, Middlesex</t>
  </si>
  <si>
    <t>a1G4J0000025w3PUAQ</t>
  </si>
  <si>
    <t>1a, Shelley Avenue, Greenford, Middlesex</t>
  </si>
  <si>
    <t>a1G4J0000025w3QUAQ</t>
  </si>
  <si>
    <t>3a, Perth Close, Raynes Park, London</t>
  </si>
  <si>
    <t>a1G4J0000025w3RUAQ</t>
  </si>
  <si>
    <t>40a, Meadow Way, Reigate, Surrey</t>
  </si>
  <si>
    <t>a1G4J0000025w3SUAQ</t>
  </si>
  <si>
    <t>154, Western Avenue, Acton, London</t>
  </si>
  <si>
    <t>a1G4J0000025w3TUAQ</t>
  </si>
  <si>
    <t>118, Western Avenue, Acton, London</t>
  </si>
  <si>
    <t>a1G4J0000025w3VUAQ</t>
  </si>
  <si>
    <t>3, Perth Close &amp; G5, Raynes Park, London</t>
  </si>
  <si>
    <t>a1G4J0000025w3WUAQ</t>
  </si>
  <si>
    <t>67, Vale Crescent &amp; G35, Kingston Vale, Londo</t>
  </si>
  <si>
    <t>a1G4J0000025w3XUAQ</t>
  </si>
  <si>
    <t>20A, Aboyne Drive, Raynes Park, London</t>
  </si>
  <si>
    <t>a1G4J0000025w3aUAA</t>
  </si>
  <si>
    <t>2a, Perth Close, Raynes Park, London</t>
  </si>
  <si>
    <t>a1G4J0000025w3bUAA</t>
  </si>
  <si>
    <t>20, Vale Drive, Midanbury, Hampshire</t>
  </si>
  <si>
    <t>a1G4J0000025w3cUAA</t>
  </si>
  <si>
    <t>Flat 61, Heysmoor Heights, Liverpool, L8</t>
  </si>
  <si>
    <t>a1G4J0000025w3dUAA</t>
  </si>
  <si>
    <t>GR-Apt 23, Kings Dock Mill, Liverpool, L1</t>
  </si>
  <si>
    <t>a1G4J0000025w3eUAA</t>
  </si>
  <si>
    <t>Flat 2, Willow Bank Court, Manchester</t>
  </si>
  <si>
    <t>a1G4J0000025w3fUAA</t>
  </si>
  <si>
    <t>148, St Alphonsus Road, Clapham, London</t>
  </si>
  <si>
    <t>a1G4J0000025w3gUAA</t>
  </si>
  <si>
    <t>6, Alderney Road, Bethnal Green, London</t>
  </si>
  <si>
    <t>a1G4J0000025w3hUAA</t>
  </si>
  <si>
    <t>62, De Arn Gardens, Mitcham, Surrey</t>
  </si>
  <si>
    <t>a1G4J0000025w3iUAA</t>
  </si>
  <si>
    <t>29, Vale Drive, Southampton, Hampshire</t>
  </si>
  <si>
    <t>a1G4J0000025w3kUAA</t>
  </si>
  <si>
    <t>146, St Alphonsus Road, Clapham, London</t>
  </si>
  <si>
    <t>a1G4J0000025w3pUAA</t>
  </si>
  <si>
    <t>93, Ringstead Road, U, Catford, London</t>
  </si>
  <si>
    <t>a1G4J0000025w3qUAA</t>
  </si>
  <si>
    <t>4, Rotherwood Mansions, Streatham, London</t>
  </si>
  <si>
    <t>a1G4J0000025w3rUAA</t>
  </si>
  <si>
    <t>40, The Knoll, Beckenham, Kent</t>
  </si>
  <si>
    <t>a1G4J0000025w3sUAA</t>
  </si>
  <si>
    <t>37a, Edendale Road, Barnehurst, Kent</t>
  </si>
  <si>
    <t>a1G4J0000025w3tUAA</t>
  </si>
  <si>
    <t>35 Poppy Apartments, E16 2YH</t>
  </si>
  <si>
    <t>a1G4J0000025w3uUAA</t>
  </si>
  <si>
    <t>31, Vale Crescent, Kingston Vale, London</t>
  </si>
  <si>
    <t>a1G4J0000025w3vUAA</t>
  </si>
  <si>
    <t>65, Sandhurst Road, Edmonton, London, N9</t>
  </si>
  <si>
    <t>a1G4J0000025w3wUAA</t>
  </si>
  <si>
    <t>33, Archer Road, P'corn, St Mary Cray, Kent</t>
  </si>
  <si>
    <t>a1G4J0000025w3xUAA</t>
  </si>
  <si>
    <t>216, Chipstead Valley Road, Coulsdon, Surrey</t>
  </si>
  <si>
    <t>a1G4J0000025w3yUAA</t>
  </si>
  <si>
    <t>7, Livingstone Road, Southall, Middlesex</t>
  </si>
  <si>
    <t>a1G4J0000025w3zUAA</t>
  </si>
  <si>
    <t>27, Vale Crescent &amp; G15, Kingston Vale, Londo</t>
  </si>
  <si>
    <t>a1G4J0000025w40UAA</t>
  </si>
  <si>
    <t>35, Archer Road, P'corn, St Mary Cray, Kent</t>
  </si>
  <si>
    <t>a1G4J0000025w41UAA</t>
  </si>
  <si>
    <t>26, Vale Drive, Chatham, Kent</t>
  </si>
  <si>
    <t>a1G4J0000025w44UAA</t>
  </si>
  <si>
    <t>41, Vale Crescent, Kingston Vale, London</t>
  </si>
  <si>
    <t>a1G4J0000025w45UAA</t>
  </si>
  <si>
    <t>97, Vale Crescent, Kingston Vale, London</t>
  </si>
  <si>
    <t>a1G4J0000025w49UAA</t>
  </si>
  <si>
    <t>65, Vale Crescent, Kingston Vale, London</t>
  </si>
  <si>
    <t>a1G4J0000025w4AUAQ</t>
  </si>
  <si>
    <t>County Hall, First Floor, Northwood Hills</t>
  </si>
  <si>
    <t>a1G4J0000025w4EUAQ</t>
  </si>
  <si>
    <t>73, Vale Crescent, Kingston Vale, London</t>
  </si>
  <si>
    <t>a1G4J0000025w4FUAQ</t>
  </si>
  <si>
    <t>32, Salford Road, Lambeth, London</t>
  </si>
  <si>
    <t>a1G4J0000025w4JUAQ</t>
  </si>
  <si>
    <t>70, Vale Crescent, Kingston Vale, London</t>
  </si>
  <si>
    <t>a1G4J0000025w4KUAQ</t>
  </si>
  <si>
    <t>11, Vanderbilt Road, Earlsfield, London</t>
  </si>
  <si>
    <t>a1G4J0000025w4OUAQ</t>
  </si>
  <si>
    <t>99, Vale Crescent &amp; G51, Kingston Vale, Londo</t>
  </si>
  <si>
    <t>a1G4J0000025w4PUAQ</t>
  </si>
  <si>
    <t>4, Gartmoor Gardens, Wimbledon, London</t>
  </si>
  <si>
    <t>a1G4J0000025w4QUAQ</t>
  </si>
  <si>
    <t>1, Rothbury Gardens, Isleworth, Middlesex</t>
  </si>
  <si>
    <t>a1G4J0000025w4RUAQ</t>
  </si>
  <si>
    <t>3B, Prince of Wales Road, Dorset</t>
  </si>
  <si>
    <t>a1G4J0000025w4TUAQ</t>
  </si>
  <si>
    <t>103, Vale Crescent, Kingston Vale, London</t>
  </si>
  <si>
    <t>a1G4J0000025w4YUAQ</t>
  </si>
  <si>
    <t>101, Vale Crescent &amp; G53, Kingston Vale, Lond</t>
  </si>
  <si>
    <t>a1G4J0000025w4ZUAQ</t>
  </si>
  <si>
    <t>1, Buttercup Cottages, Tunbridge Wells, Kent</t>
  </si>
  <si>
    <t>a1G4J0000025w4aUAA</t>
  </si>
  <si>
    <t>13a, Wordsworth Avenue, Greenford, Middlesex</t>
  </si>
  <si>
    <t>a1G4J0000025w4bUAA</t>
  </si>
  <si>
    <t>55, Cornwall Avenue, P'Corn, Slough, Berkshir</t>
  </si>
  <si>
    <t>a1G4J0000025w4cUAA</t>
  </si>
  <si>
    <t>52, Oakington Avenue, Little Chalfont, Bucks</t>
  </si>
  <si>
    <t>a1G4J0000025w4dUAA</t>
  </si>
  <si>
    <t>10a, Samos Road, Anerley, London</t>
  </si>
  <si>
    <t>a1G4J0000025w4eUAA</t>
  </si>
  <si>
    <t>11, Aboyne Drive, Raynes Park, London</t>
  </si>
  <si>
    <t>a1G4J0000025w4iUAA</t>
  </si>
  <si>
    <t>9, Abbotsleigh Road, Streatham, London</t>
  </si>
  <si>
    <t>a1G4J0000025w4jUAA</t>
  </si>
  <si>
    <t>2, Chapel Cottages, Horam, East Sussex</t>
  </si>
  <si>
    <t>a1G4J0000025w4kUAA</t>
  </si>
  <si>
    <t>15, Haydon Close, Kingsbury, London</t>
  </si>
  <si>
    <t>a1G4J0000025w4lUAA</t>
  </si>
  <si>
    <t>26, Wordsworth Avenue, Greenford, Middlesex</t>
  </si>
  <si>
    <t>a1G4J0000025w4mUAA</t>
  </si>
  <si>
    <t>18, Fore Street, Pinner, Middlesex</t>
  </si>
  <si>
    <t>a1G4J0000025w4nUAA</t>
  </si>
  <si>
    <t>4, Westwood Court, Wimbledon, London</t>
  </si>
  <si>
    <t>a1G4J0000025w4oUAA</t>
  </si>
  <si>
    <t>G25, Aboyne Drive, Raynes Park, London</t>
  </si>
  <si>
    <t>a1G4J0000025w4pUAA</t>
  </si>
  <si>
    <t>70, Oakdene Road, Orpington, Kent</t>
  </si>
  <si>
    <t>a1G4J0000025w4qUAA</t>
  </si>
  <si>
    <t>68, Queens Road, Haywards Heath, West Sussex</t>
  </si>
  <si>
    <t>a1G4J0000025w4sUAA</t>
  </si>
  <si>
    <t>30a, Samos Road, Anerley, London</t>
  </si>
  <si>
    <t>a1G4J0000025w4tUAA</t>
  </si>
  <si>
    <t>7, Ravenscroft Road, Chiswick, London</t>
  </si>
  <si>
    <t>a1G4J0000025w4uUAA</t>
  </si>
  <si>
    <t>6a, Northdown Close, Ruislip, Middlesex</t>
  </si>
  <si>
    <t>a1G4J0000025w4vUAA</t>
  </si>
  <si>
    <t>11A, Northdown Close, Ruislip, Middlesex</t>
  </si>
  <si>
    <t>a1G4J0000025w4xUAA</t>
  </si>
  <si>
    <t>25, Oaks Avenue, Upper Norwood, London</t>
  </si>
  <si>
    <t>a1G4J0000025w4yUAA</t>
  </si>
  <si>
    <t>5, Watchfield Court, Chiswick, London</t>
  </si>
  <si>
    <t>a1G4J0000025w4zUAA</t>
  </si>
  <si>
    <t>19a, Wordsworth Avenue, Greenford, Middlesex</t>
  </si>
  <si>
    <t>a1G4J0000025w52UAA</t>
  </si>
  <si>
    <t>31a, Trentham Street, Southfields, London</t>
  </si>
  <si>
    <t>a1G4J0000025w57UAA</t>
  </si>
  <si>
    <t>172, Inchmery Road, Catford, London</t>
  </si>
  <si>
    <t>a1G4J0000025w58UAA</t>
  </si>
  <si>
    <t>150, Clive Road, U, West Dulwich, London</t>
  </si>
  <si>
    <t>a1G4J0000025w59UAA</t>
  </si>
  <si>
    <t>4, Vale Crescent, Kingston Vale, London</t>
  </si>
  <si>
    <t>a1G4J0000025w5CUAQ</t>
  </si>
  <si>
    <t>105, Longley Road, Tooting, London</t>
  </si>
  <si>
    <t>a1G4J0000025w5DUAQ</t>
  </si>
  <si>
    <t>79U, Valley Road, Streatham, London</t>
  </si>
  <si>
    <t>a1G4J0000025w5EUAQ</t>
  </si>
  <si>
    <t>20, Lonsdale Road, Chiswick, London</t>
  </si>
  <si>
    <t>a1G4J0000025w5FUAQ</t>
  </si>
  <si>
    <t>31, Botwell Crescent, Hayes, Middlesex</t>
  </si>
  <si>
    <t>a1G4J0000025w5GUAQ</t>
  </si>
  <si>
    <t>14a, Northdown Close, Ruislip, Middlesex</t>
  </si>
  <si>
    <t>a1G4J0000025w5HUAQ</t>
  </si>
  <si>
    <t>13, Swingate Lane, Plumstead, London</t>
  </si>
  <si>
    <t>a1G4J0000025w5IUAQ</t>
  </si>
  <si>
    <t>32, Revelstoke Road, Southfields, London</t>
  </si>
  <si>
    <t>a1G4J0000025w5JUAQ</t>
  </si>
  <si>
    <t>46, De'Arn Gardens, Mitcham, Surrey</t>
  </si>
  <si>
    <t>a1G4J0000025w5KUAQ</t>
  </si>
  <si>
    <t>GR-Apt 4, Kings Dock Mill, Liverpool, L1</t>
  </si>
  <si>
    <t>a1G4J0000025w5LUAQ</t>
  </si>
  <si>
    <t>GR-Sub Station, Kings Dock Mill, Liverpool, L</t>
  </si>
  <si>
    <t>a1G4J0000025w5MUAQ</t>
  </si>
  <si>
    <t>5, Westwood Court, Wimbledon, London</t>
  </si>
  <si>
    <t>a1G4J0000025w5NUAQ</t>
  </si>
  <si>
    <t>18, Dene Street Gardens, Dorking, Surrey</t>
  </si>
  <si>
    <t>a1G4J0000025w5RUAQ</t>
  </si>
  <si>
    <t>19a, Westdown Road, Catford, London</t>
  </si>
  <si>
    <t>a1G4J0000025w5SUAQ</t>
  </si>
  <si>
    <t>50, Tavistock Avenue, St Albans, Hertfordshir</t>
  </si>
  <si>
    <t>a1G4J0000025w5TUAQ</t>
  </si>
  <si>
    <t>Flat 74, Willow Rise, Liverpool, L33</t>
  </si>
  <si>
    <t>a1G4J0000025w5UUAQ</t>
  </si>
  <si>
    <t>Flat 31, Beech Rise, Liverpool, L33</t>
  </si>
  <si>
    <t>a1G4J0000025w5VUAQ</t>
  </si>
  <si>
    <t>24, Robert Hall Street, Salford, M5</t>
  </si>
  <si>
    <t>a1G4J0000025w5WUAQ</t>
  </si>
  <si>
    <t>83, Valley Road, U, Streatham, London</t>
  </si>
  <si>
    <t>a1G4J0000025w5XUAQ</t>
  </si>
  <si>
    <t>115, Winchelsea Road, Tottenham, London</t>
  </si>
  <si>
    <t>a1G4J0000025w5YUAQ</t>
  </si>
  <si>
    <t>79, Longley Road, Tooting, London</t>
  </si>
  <si>
    <t>a1G4J0000025w5ZUAQ</t>
  </si>
  <si>
    <t>59A, Penwith Road, Earlsfield, London</t>
  </si>
  <si>
    <t>a1G4J0000025w5aUAA</t>
  </si>
  <si>
    <t>Car Space 121, The Rock, Bury, BL9</t>
  </si>
  <si>
    <t>a1G4J0000025w5bUAA</t>
  </si>
  <si>
    <t>91, Vale Crescent &amp; G47, Kingston Vale, Londo</t>
  </si>
  <si>
    <t>a1G4J0000025w5cUAA</t>
  </si>
  <si>
    <t>39A, Copleston Road, Peckham, London</t>
  </si>
  <si>
    <t>a1G4J0000025w5dUAA</t>
  </si>
  <si>
    <t>3 Westwood Court, Wimbledon, London</t>
  </si>
  <si>
    <t>a1G4J0000025w5gUAA</t>
  </si>
  <si>
    <t>39a, Trentham Street, Southfields, London</t>
  </si>
  <si>
    <t>a1G4J0000025w5hUAA</t>
  </si>
  <si>
    <t>57, De Arn Gardens, Mitcham, Surrey</t>
  </si>
  <si>
    <t>a1G4J0000025w5lUAA</t>
  </si>
  <si>
    <t>139B, Merton Road, Southfields, London</t>
  </si>
  <si>
    <t>a1G4J0000025w5mUAA</t>
  </si>
  <si>
    <t>61, Manchuria Road, Wandsworth, London</t>
  </si>
  <si>
    <t>a1G4J0000025w5nUAA</t>
  </si>
  <si>
    <t>22, Dacres Road, FF, Forest Hill, London</t>
  </si>
  <si>
    <t>a1G4J0000025w5oUAA</t>
  </si>
  <si>
    <t>G23, Aboyne Drive, Raynes Park, London</t>
  </si>
  <si>
    <t>a1G4J0000025w5pUAA</t>
  </si>
  <si>
    <t>55, Braemar Avenue, P'Corn, Bexleyheath, Kent</t>
  </si>
  <si>
    <t>a1G4J0000025w5qUAA</t>
  </si>
  <si>
    <t>9, Mackay Road, Clapham, London</t>
  </si>
  <si>
    <t>a1G4J0000025w5rUAA</t>
  </si>
  <si>
    <t>9, Angel House, Islington, London</t>
  </si>
  <si>
    <t>a1G4J0000025w5vUAA</t>
  </si>
  <si>
    <t>30A, Barnard Road, Battersea, London</t>
  </si>
  <si>
    <t>a1G4J0000025w60UAA</t>
  </si>
  <si>
    <t>1, Quintin Avenue, Wimbledon, London</t>
  </si>
  <si>
    <t>a1G4J0000025w61UAA</t>
  </si>
  <si>
    <t>12, Morden Street, Lewisham, London</t>
  </si>
  <si>
    <t>a1G4J0000025w62UAA</t>
  </si>
  <si>
    <t>37, Angel House, Islington, London</t>
  </si>
  <si>
    <t>a1G4J0000025w65UAA</t>
  </si>
  <si>
    <t>30, Salford Road, Lambeth, London</t>
  </si>
  <si>
    <t>a1G4J0000025w6AUAQ</t>
  </si>
  <si>
    <t>34, Salford Road, Lambeth, London</t>
  </si>
  <si>
    <t>a1G4J0000025w6BUAQ</t>
  </si>
  <si>
    <t>103, Roundhill Crescent, B, Brighton</t>
  </si>
  <si>
    <t>a1G4J0000025w6CUAQ</t>
  </si>
  <si>
    <t>13 Cheniston Gardens,Flat 5,Kensington London</t>
  </si>
  <si>
    <t>a1G4J0000025w6DUAQ</t>
  </si>
  <si>
    <t>22a, Brendon Avenue, Neasden, London</t>
  </si>
  <si>
    <t>a1G4J0000025w6EUAQ</t>
  </si>
  <si>
    <t>69, Mirabel Road, Fulham, London</t>
  </si>
  <si>
    <t>a1G4J0000025w6FUAQ</t>
  </si>
  <si>
    <t>91, Endwell Road GF, Brockley, London</t>
  </si>
  <si>
    <t>a1G4J0000025w6KUAQ</t>
  </si>
  <si>
    <t>26A, Isis Street, Earlsfield, London</t>
  </si>
  <si>
    <t>a1G4J0000025w6LUAQ</t>
  </si>
  <si>
    <t>262, Dominion Road, Worthing, West Sussex</t>
  </si>
  <si>
    <t>a1G4J0000025w6MUAQ</t>
  </si>
  <si>
    <t>52a, Edendale Road, Barnehurst, Kent</t>
  </si>
  <si>
    <t>a1G4J0000025w6PUAQ</t>
  </si>
  <si>
    <t>153, Griffin Road, Plumstead, London</t>
  </si>
  <si>
    <t>a1G4J0000025w6QUAQ</t>
  </si>
  <si>
    <t>70, The Knoll, Beckenham, Kent</t>
  </si>
  <si>
    <t>a1G4J0000025w6RUAQ</t>
  </si>
  <si>
    <t>72, Oakdene Road, Orpington, Kent</t>
  </si>
  <si>
    <t>a1G4J0000025w6SUAQ</t>
  </si>
  <si>
    <t>42, Fairlawn Avenue, Chiswick, London</t>
  </si>
  <si>
    <t>a1G4J0000025w6TUAQ</t>
  </si>
  <si>
    <t>22, Brendon Avenue, P'corn, Neasden, London</t>
  </si>
  <si>
    <t>a1G4J0000025w6UUAQ</t>
  </si>
  <si>
    <t>322, Commercial Way, Peckham, London</t>
  </si>
  <si>
    <t>a1G4J0000025w6ZUAQ</t>
  </si>
  <si>
    <t>47, Cricklade Avenue, F/F, London</t>
  </si>
  <si>
    <t>a1G4J0000025w6aUAA</t>
  </si>
  <si>
    <t>14, Northview Crescent, Neasden, London</t>
  </si>
  <si>
    <t>a1G4J0000025w6bUAA</t>
  </si>
  <si>
    <t>64, The Crescent, Harlington, Middlesex</t>
  </si>
  <si>
    <t>a1G4J0000025w6cUAA</t>
  </si>
  <si>
    <t>Flat 36, Victoria Court, Manchester, M45</t>
  </si>
  <si>
    <t>a1G4J0000025w6dUAA</t>
  </si>
  <si>
    <t>2, Stubbs Road, Waterlooville, PO7 3DG</t>
  </si>
  <si>
    <t>a1G4J0000025w6eUAA</t>
  </si>
  <si>
    <t>47, Cricklade Avenue, GF, London</t>
  </si>
  <si>
    <t>a1G4J0000025w6fUAA</t>
  </si>
  <si>
    <t>13, Hobart Road, Worcester Park, Surrey</t>
  </si>
  <si>
    <t>a1G4J0000025w6gUAA</t>
  </si>
  <si>
    <t>32, Angel House, Islington, London</t>
  </si>
  <si>
    <t>a1G4J0000025w6hUAA</t>
  </si>
  <si>
    <t>35, Angel House, Islington, London</t>
  </si>
  <si>
    <t>a1G4J0000025w6iUAA</t>
  </si>
  <si>
    <t>31, Vale Drive, Midanbury, Hampshire</t>
  </si>
  <si>
    <t>a1G4J0000025w6jUAA</t>
  </si>
  <si>
    <t>238, Beechcroft Road, SF, Tooting, London</t>
  </si>
  <si>
    <t>a1G4J0000025w6kUAA</t>
  </si>
  <si>
    <t>4, Brockham Close, Wimbledon, London</t>
  </si>
  <si>
    <t>a1G4J0000025w6lUAA</t>
  </si>
  <si>
    <t>46, Oakdene Road, Orpington, Kent</t>
  </si>
  <si>
    <t>a1G4J0000025w6mUAA</t>
  </si>
  <si>
    <t>4, Bowers Cottages, Burpham, Surrey</t>
  </si>
  <si>
    <t>a1G4J0000025w6nUAA</t>
  </si>
  <si>
    <t>121, Mirabel Road, B, Fulham, London</t>
  </si>
  <si>
    <t>a1G4J0000025w6oUAA</t>
  </si>
  <si>
    <t>238, Beechcroft Road, FF, Tooting, London</t>
  </si>
  <si>
    <t>a1G4J0000025w6pUAA</t>
  </si>
  <si>
    <t>4A, Westwood Court, Wimbledon, London</t>
  </si>
  <si>
    <t>a1G4J0000025w6qUAA</t>
  </si>
  <si>
    <t>2, Angel House, Islington, London</t>
  </si>
  <si>
    <t>a1G4J0000025w6rUAA</t>
  </si>
  <si>
    <t>26, Angel House, Islington, London</t>
  </si>
  <si>
    <t>a1G4J0000025w6sUAA</t>
  </si>
  <si>
    <t>29L, Fonthill Road, Hove, East Sussex</t>
  </si>
  <si>
    <t>a1G4J0000025w6tUAA</t>
  </si>
  <si>
    <t>64, Warriner Gardens, SFF, Battersea, London</t>
  </si>
  <si>
    <t>a1G4J0000025w6uUAA</t>
  </si>
  <si>
    <t>16, Perth Close, Raynes Park, London</t>
  </si>
  <si>
    <t>a1G4J0000025w6vUAA</t>
  </si>
  <si>
    <t>50, The Knoll, Beckenham, Kent</t>
  </si>
  <si>
    <t>a1G4J0000025w6wUAA</t>
  </si>
  <si>
    <t>19, Meadow Road, Tunbridge Wells, Kent</t>
  </si>
  <si>
    <t>a1G4J0000025w6xUAA</t>
  </si>
  <si>
    <t>19, Shelley Avenue, Greenford, Middlesex</t>
  </si>
  <si>
    <t>a1G4J0000025w6yUAA</t>
  </si>
  <si>
    <t>150, Clive Road, GFF, West Dulwich, London</t>
  </si>
  <si>
    <t>a1G4J0000025w6zUAA</t>
  </si>
  <si>
    <t>64A, Aboyne Drive, Raynes Park, London</t>
  </si>
  <si>
    <t>a1G4J0000025w70UAA</t>
  </si>
  <si>
    <t>40, Chapel House Street, Poplar, London</t>
  </si>
  <si>
    <t>a1G4J0000025w71UAA</t>
  </si>
  <si>
    <t>Angel House, Shop Units 3, &amp; 4, Islington, Lo</t>
  </si>
  <si>
    <t>a1G4J0000025w72UAA</t>
  </si>
  <si>
    <t>27, Angel House, Islington, London</t>
  </si>
  <si>
    <t>a1G4J0000025w73UAA</t>
  </si>
  <si>
    <t>35, Datchet Road, Catford, London</t>
  </si>
  <si>
    <t>a1G4J0000025w78UAA</t>
  </si>
  <si>
    <t>30, Samos Road, Anerley, London</t>
  </si>
  <si>
    <t>a1G4J0000025w79UAA</t>
  </si>
  <si>
    <t>40, Meadow Way, Reigate, Surrey</t>
  </si>
  <si>
    <t>a1G4J0000025w7AUAQ</t>
  </si>
  <si>
    <t>76, Heathfield Road, Bromley, Kent</t>
  </si>
  <si>
    <t>a1G4J0000025w7DUAQ</t>
  </si>
  <si>
    <t>11B, Montague Road, Hackney, London</t>
  </si>
  <si>
    <t>a1G4J0000025w7EUAQ</t>
  </si>
  <si>
    <t>91, Endwell Road, FF, Lewisham, London</t>
  </si>
  <si>
    <t>a1G4J0000025w7FUAQ</t>
  </si>
  <si>
    <t>5A, Pixham Court, Wimbledon, London</t>
  </si>
  <si>
    <t>a1G4J0000025w7IUAQ</t>
  </si>
  <si>
    <t>175, Graham Road, Flat 3, Hackney, London</t>
  </si>
  <si>
    <t>a1G4J0000025w7JUAQ</t>
  </si>
  <si>
    <t>60, Oakdene Road, P'corn, Orpington, Kent</t>
  </si>
  <si>
    <t>a1G4J0000025w7KUAQ</t>
  </si>
  <si>
    <t>91a, Seaford Road, Ealing, London</t>
  </si>
  <si>
    <t>a1G4J0000025w7LUAQ</t>
  </si>
  <si>
    <t>7, Wellesley Mansions, West Kensington, Londo</t>
  </si>
  <si>
    <t>a1G4J0000025w7MUAQ</t>
  </si>
  <si>
    <t>124, Western Avenue, Acton, London</t>
  </si>
  <si>
    <t>a1G4J0000025w7NUAQ</t>
  </si>
  <si>
    <t>96, Fairlawn Park, FF, Sydenham, London</t>
  </si>
  <si>
    <t>a1G4J0000025w7OUAQ</t>
  </si>
  <si>
    <t>60A, Aboyne Drive, Raynes Park, London</t>
  </si>
  <si>
    <t>a1G4J0000025w7PUAQ</t>
  </si>
  <si>
    <t>14, Brendon Avenue, Neasden, London</t>
  </si>
  <si>
    <t>a1G4J0000025w7QUAQ</t>
  </si>
  <si>
    <t>20, Drayton Green, G/F, Ealing, London</t>
  </si>
  <si>
    <t>a1G4J0000025w7SUAQ</t>
  </si>
  <si>
    <t>118, Amhurst Road, Flat D, Hackney, London</t>
  </si>
  <si>
    <t>a1G4J0000025w7TUAQ</t>
  </si>
  <si>
    <t>105, Canterbury Avenue, Slough, Berkshire</t>
  </si>
  <si>
    <t>a1G4J0000025w7UUAQ</t>
  </si>
  <si>
    <t>Flat 57, Heysmoor Heights, Liverpool, L8</t>
  </si>
  <si>
    <t>a1G4J0000025w7VUAQ</t>
  </si>
  <si>
    <t>Apt 211, Abbeville Apts, 37 London Rd, Barkin</t>
  </si>
  <si>
    <t>a1G4J0000025w7WUAQ</t>
  </si>
  <si>
    <t>Apt 611, Abbeville Apts, 37 London Rd, Barkin</t>
  </si>
  <si>
    <t>a1G4J0000025w7XUAQ</t>
  </si>
  <si>
    <t>29, Stondon Park, Brockley, London</t>
  </si>
  <si>
    <t>a1G4J0000025w7YUAQ</t>
  </si>
  <si>
    <t>2, Cornwall Avenue, Chesterfield, S43</t>
  </si>
  <si>
    <t>a1G4J0000025w7ZUAQ</t>
  </si>
  <si>
    <t>Flat 3, Crofton Mansion, Liverpool, L17</t>
  </si>
  <si>
    <t>a1G4J0000025w7aUAA</t>
  </si>
  <si>
    <t>SC - 5 Oswald Street GU11 4AP</t>
  </si>
  <si>
    <t>a1G4J0000025w7bUAA</t>
  </si>
  <si>
    <t>SC - 9 Ann House, Scarletts Road GU11 4AF</t>
  </si>
  <si>
    <t>a1G4J0000025w7cUAA</t>
  </si>
  <si>
    <t>116, Westcombe Hill, FF, Blackheath, London</t>
  </si>
  <si>
    <t>a1G4J0000025w7dUAA</t>
  </si>
  <si>
    <t>18, Highland Road, Aldershot, Hampshire</t>
  </si>
  <si>
    <t>a1G4J0000025w7eUAA</t>
  </si>
  <si>
    <t>22, Racton Road, FF, Fulham, London</t>
  </si>
  <si>
    <t>a1G4J0000025w7fUAA</t>
  </si>
  <si>
    <t>20a, Kenilworth Road, London</t>
  </si>
  <si>
    <t>a1G4J0000025w7hUAA</t>
  </si>
  <si>
    <t>116, Westcombe Hill, GF, Blackheath, London</t>
  </si>
  <si>
    <t>a1G4J0000025w7mUAA</t>
  </si>
  <si>
    <t>9, Garden Court, Raynes Park, London</t>
  </si>
  <si>
    <t>a1G4J0000025w7nUAA</t>
  </si>
  <si>
    <t>8A, Northview Crescent, Neasden, London</t>
  </si>
  <si>
    <t>a1G4J0000025w7oUAA</t>
  </si>
  <si>
    <t>51, Pinner Road, Northwood Hills, Middlesex</t>
  </si>
  <si>
    <t>a1G4J0000025w7pUAA</t>
  </si>
  <si>
    <t>36, Penton Avenue, Staines, Middlesex</t>
  </si>
  <si>
    <t>a1G4J0000025w7rUAA</t>
  </si>
  <si>
    <t>14, Perth Close, Raynes Park, London</t>
  </si>
  <si>
    <t>a1G4J0000025w7sUAA</t>
  </si>
  <si>
    <t>95, Cyprus Street, Bethnal Green, London</t>
  </si>
  <si>
    <t>a1G4J0000025w7wUAA</t>
  </si>
  <si>
    <t>24A, Aboyne Drive, Raynes Park, London</t>
  </si>
  <si>
    <t>a1G4J0000025w7xUAA</t>
  </si>
  <si>
    <t>44A, Aboyne Drive, Raynes Park, London</t>
  </si>
  <si>
    <t>a1G4J0000025w7yUAA</t>
  </si>
  <si>
    <t>71, Spencers Road, Horsham, West Sussex</t>
  </si>
  <si>
    <t>a1G4J0000025w7zUAA</t>
  </si>
  <si>
    <t>20, Angel House, Islington, London</t>
  </si>
  <si>
    <t>a1G4J0000025w80UAA</t>
  </si>
  <si>
    <t>25, Northdown Close, Ruislip, Middlesex</t>
  </si>
  <si>
    <t>a1G4J0000025w81UAA</t>
  </si>
  <si>
    <t>5, Perth Close, Raynes Park, London</t>
  </si>
  <si>
    <t>a1G4J0000025w82UAA</t>
  </si>
  <si>
    <t>21, Northview Crescent, Neasden, London</t>
  </si>
  <si>
    <t>a1G4J0000025w83UAA</t>
  </si>
  <si>
    <t>20, Penton Avenue, Staines, Middlesex</t>
  </si>
  <si>
    <t>a1G4J0000025w84UAA</t>
  </si>
  <si>
    <t>11a, Wordsworth Avenue, Greenford, Middlesex</t>
  </si>
  <si>
    <t>a1G4J0000025w85UAA</t>
  </si>
  <si>
    <t>17, Windsor Close, Northwood Hills, Middlesex</t>
  </si>
  <si>
    <t>a1G4J0000025w86UAA</t>
  </si>
  <si>
    <t>43, Vale Crescent, Kingston Vale, London</t>
  </si>
  <si>
    <t>a1G4J0000025w87UAA</t>
  </si>
  <si>
    <t>15, Cline Road, Guildford, Surrey</t>
  </si>
  <si>
    <t>a1G4J0000025w88UAA</t>
  </si>
  <si>
    <t>33, Fairlawn Grove, Chiswick, London</t>
  </si>
  <si>
    <t>a1G4J0000025w89UAA</t>
  </si>
  <si>
    <t>69a, Putney Bridge Road, London</t>
  </si>
  <si>
    <t>a1G4J0000025w8AUAQ</t>
  </si>
  <si>
    <t>3, Shelley Close, Greenford, Middlesex</t>
  </si>
  <si>
    <t>a1G4J0000025w8BUAQ</t>
  </si>
  <si>
    <t>13, Vale Crescent, Kingston Vale, London</t>
  </si>
  <si>
    <t>a1G4J0000025w8CUAQ</t>
  </si>
  <si>
    <t>41, Edendale Road, Barnehurst, Kent</t>
  </si>
  <si>
    <t>a1G4J0000025w8DUAQ</t>
  </si>
  <si>
    <t>39, Fairlawn Grove, Chiswick, London</t>
  </si>
  <si>
    <t>a1G4J0000025w8GUAQ</t>
  </si>
  <si>
    <t>35, Vale Crescent, Kingston Vale, London</t>
  </si>
  <si>
    <t>a1G4J0000025w8HUAQ</t>
  </si>
  <si>
    <t>15, Angel House, Islington, London</t>
  </si>
  <si>
    <t>a1G4J0000025w8IUAQ</t>
  </si>
  <si>
    <t>10L, Portland Villas, Hove, Sussex</t>
  </si>
  <si>
    <t>a1G4J0000025w8JUAQ</t>
  </si>
  <si>
    <t>51, Vale Drive, Midanbury, Hampshire</t>
  </si>
  <si>
    <t>a1G4J0000025w8KUAQ</t>
  </si>
  <si>
    <t>91, Seaford Road, Ealing, London</t>
  </si>
  <si>
    <t>a1G4J0000025w8LUAQ</t>
  </si>
  <si>
    <t>44, Vale Crescent, Kingston Vale, London</t>
  </si>
  <si>
    <t>a1G4J0000025w8QUAQ</t>
  </si>
  <si>
    <t>109, Vale Crescent, Kingston Vale, London</t>
  </si>
  <si>
    <t>a1G4J0000025w8RUAQ</t>
  </si>
  <si>
    <t>52, The Knoll, Beckenham, Kent</t>
  </si>
  <si>
    <t>a1G4J0000025w8SUAQ</t>
  </si>
  <si>
    <t>47, Oakdene Road, Orpington, Kent</t>
  </si>
  <si>
    <t>a1G4J0000025w8TUAQ</t>
  </si>
  <si>
    <t>4 Kings Keep, Fleet, Hampshire</t>
  </si>
  <si>
    <t>a1G4J0000025w8UUAQ</t>
  </si>
  <si>
    <t>7, Oster Street, St Albans, Hertfordshire</t>
  </si>
  <si>
    <t>a1G4J0000025w8VUAQ</t>
  </si>
  <si>
    <t>48, Vale Crescent, Kingston Vale, London</t>
  </si>
  <si>
    <t>a1G4J0000025w8WUAQ</t>
  </si>
  <si>
    <t>411, Chertsey Road, Whitton, Middlesex</t>
  </si>
  <si>
    <t>a1G4J0000025w8XUAQ</t>
  </si>
  <si>
    <t>33, Northdown Close, Ruislip, Middlesex</t>
  </si>
  <si>
    <t>a1G4J0000025w8aUAA</t>
  </si>
  <si>
    <t>G10C, Perth Close, Raynes Park, London</t>
  </si>
  <si>
    <t>a1G4J0000025w8bUAA</t>
  </si>
  <si>
    <t>3A, Westwood Court, Wimbledon, London</t>
  </si>
  <si>
    <t>a1G4J0000025w8cUAA</t>
  </si>
  <si>
    <t>G1, The Knoll, P'corn, Beckenham, Kent</t>
  </si>
  <si>
    <t>a1G4J0000025w8dUAA</t>
  </si>
  <si>
    <t>45, Braemar Avenue, P'Corn, Bexleyheath, Kent</t>
  </si>
  <si>
    <t>a1G4J0000025w8fUAA</t>
  </si>
  <si>
    <t>G7, Perth Close, Raynes Park, London</t>
  </si>
  <si>
    <t>a1G4J0000025w8kUAA</t>
  </si>
  <si>
    <t>G38, Aboyne Drive, Raynes Park, London</t>
  </si>
  <si>
    <t>a1G4J0000025w8lUAA</t>
  </si>
  <si>
    <t>1 Inglis Hse, Charteris Cl, Hants, GU11 4DY</t>
  </si>
  <si>
    <t>a1G4J0000025w8mUAA</t>
  </si>
  <si>
    <t>SC - 208 Torrens Apt, Waterman Wlk, Salford M</t>
  </si>
  <si>
    <t>a1G4J0000025w8nUAA</t>
  </si>
  <si>
    <t>233 Maida Vale Bsmnt/Grnd Flr</t>
  </si>
  <si>
    <t>a1G4J0000025w8oUAA</t>
  </si>
  <si>
    <t>Flat 3, Wykeham House, Union Street, SE1 0LG</t>
  </si>
  <si>
    <t>a1G4J0000025w8pUAA</t>
  </si>
  <si>
    <t>56, Vale Crescent, Kingston Vale, London</t>
  </si>
  <si>
    <t>a1G4J0000025w8qUAA</t>
  </si>
  <si>
    <t>419, Greenford Road, Greenford, Middlesex</t>
  </si>
  <si>
    <t>a1G4J0000025w8rUAA</t>
  </si>
  <si>
    <t>23a, Shelley Avenue, Greenford, Middlesex</t>
  </si>
  <si>
    <t>a1G4J0000025w8sUAA</t>
  </si>
  <si>
    <t>337, Botwell Lane, Hayes, Middlesex</t>
  </si>
  <si>
    <t>a1G4J0000025w8uUAA</t>
  </si>
  <si>
    <t>G28, Vale Crescent, Kingston Vale London</t>
  </si>
  <si>
    <t>a1G4J0000025w8vUAA</t>
  </si>
  <si>
    <t>35, Spencers Road, West Sussex, East Sussex</t>
  </si>
  <si>
    <t>a1G4J0000025w8wUAA</t>
  </si>
  <si>
    <t>158, Hollingdean Terrace, F/F, Brighton</t>
  </si>
  <si>
    <t>a1G4J0000025w8zUAA</t>
  </si>
  <si>
    <t>3A, Brockham Close, Wimbledon, London</t>
  </si>
  <si>
    <t>a1G4J0000025w90UAA</t>
  </si>
  <si>
    <t>Gade Bank, land, Rickmansworth, Hertfordshire</t>
  </si>
  <si>
    <t>a1G4J0000025w94UAA</t>
  </si>
  <si>
    <t>36, Amersham Grove, New Cross, London</t>
  </si>
  <si>
    <t>a1G4J0000025w95UAA</t>
  </si>
  <si>
    <t>2a, Vale Drive, Chatham, Kent</t>
  </si>
  <si>
    <t>a1G4J0000025w96UAA</t>
  </si>
  <si>
    <t>55, Angel House, Islington, London</t>
  </si>
  <si>
    <t>a1G4J0000025w97UAA</t>
  </si>
  <si>
    <t>1A, Northview Crescent, Neasden, London</t>
  </si>
  <si>
    <t>a1G4J0000025w98UAA</t>
  </si>
  <si>
    <t>31, Worthing Road, Heston, Middlesex</t>
  </si>
  <si>
    <t>a1G4J0000025w99UAA</t>
  </si>
  <si>
    <t>14, Landstead Road, Plumstead, London</t>
  </si>
  <si>
    <t>a1G4J0000025w9AUAQ</t>
  </si>
  <si>
    <t>59, Tynemouth Road, Mitcham, Surrey</t>
  </si>
  <si>
    <t>a1G4J0000025w9BUAQ</t>
  </si>
  <si>
    <t>26, Fairlawn Avenue, Chiswick, London</t>
  </si>
  <si>
    <t>a1G4J0000025w9CUAQ</t>
  </si>
  <si>
    <t>35, Fairlawn Grove, Chiswick, London</t>
  </si>
  <si>
    <t>a1G4J0000025w9DUAQ</t>
  </si>
  <si>
    <t>170, Braemar Avenue, P'corn, Neasden, London</t>
  </si>
  <si>
    <t>a1G4J0000025w9EUAQ</t>
  </si>
  <si>
    <t>3, Wilmington Square, Clerkenwell, London</t>
  </si>
  <si>
    <t>a1G4J0000025w9FUAQ</t>
  </si>
  <si>
    <t>125, Kingston Road, New Malden, Surrey</t>
  </si>
  <si>
    <t>a1G4J0000025w9GUAQ</t>
  </si>
  <si>
    <t>38, Angel House, Islington, London</t>
  </si>
  <si>
    <t>a1G4J0000025w9HUAQ</t>
  </si>
  <si>
    <t>96, Chambers Lane, Willesden, London</t>
  </si>
  <si>
    <t>a1G4J0000025w9IUAQ</t>
  </si>
  <si>
    <t>414a, North Circular Road, Neasden, London</t>
  </si>
  <si>
    <t>a1G4J0000025w9JUAQ</t>
  </si>
  <si>
    <t>73, Spencers Road, Horsham, West Sussex</t>
  </si>
  <si>
    <t>a1G4J0000025w9KUAQ</t>
  </si>
  <si>
    <t>56, Oakdene Road, Orpington, Kent</t>
  </si>
  <si>
    <t>a1G4J0000025w9LUAQ</t>
  </si>
  <si>
    <t>21, Ravenscroft Road, Chiswick, London</t>
  </si>
  <si>
    <t>a1G4J0000025w9MUAQ</t>
  </si>
  <si>
    <t>13a, Brendon Avenue, P'Corn, Neasden, London</t>
  </si>
  <si>
    <t>a1G4J0000025w9NUAQ</t>
  </si>
  <si>
    <t>17, Northview Crescent, Neasden, London</t>
  </si>
  <si>
    <t>a1G4J0000025w9OUAQ</t>
  </si>
  <si>
    <t>65, Spencers Road, Horsham, West Sussex</t>
  </si>
  <si>
    <t>a1G4J0000025w9PUAQ</t>
  </si>
  <si>
    <t>5, Haydon Close, Kingsbury, London</t>
  </si>
  <si>
    <t>a1G4J0000025w9TUAQ</t>
  </si>
  <si>
    <t>262A, Dominion Road, Worthing, West Sussex</t>
  </si>
  <si>
    <t>a1G4J0000025w9UUAQ</t>
  </si>
  <si>
    <t>14a, Vale Drive, Chatham, Kent</t>
  </si>
  <si>
    <t>a1G4J0000025w9VUAQ</t>
  </si>
  <si>
    <t>42, Westbourne Villas, GF, Hove, East Sussex</t>
  </si>
  <si>
    <t>a1G4J0000025w9WUAQ</t>
  </si>
  <si>
    <t>41, Downbank Avenue, Barnehurst, Kent</t>
  </si>
  <si>
    <t>a1G4J0000025w9YUAQ</t>
  </si>
  <si>
    <t>166, Old Ford Road, Bethnal Green, London</t>
  </si>
  <si>
    <t>a1G4J0000025w9dUAA</t>
  </si>
  <si>
    <t>91, Fishbourne Road, Chichester, West Sussex</t>
  </si>
  <si>
    <t>a1G4J0000025w9eUAA</t>
  </si>
  <si>
    <t>30, Leysdown Avenue, Bexleyheath, Kent</t>
  </si>
  <si>
    <t>a1G4J0000025w9fUAA</t>
  </si>
  <si>
    <t>Brickwood, Three Oaks, East Sussex</t>
  </si>
  <si>
    <t>a1G4J0000025w9gUAA</t>
  </si>
  <si>
    <t>59, Quainton Street, Neasden, London</t>
  </si>
  <si>
    <t>a1G4J0000025w9hUAA</t>
  </si>
  <si>
    <t>G6, Northdown Close, Ruislip, Middlesex</t>
  </si>
  <si>
    <t>a1G4J0000025w9iUAA</t>
  </si>
  <si>
    <t>Angel House, Shop Unit C Islington,</t>
  </si>
  <si>
    <t>a1G4J0000025w9jUAA</t>
  </si>
  <si>
    <t>40, Angel House, Islington, London</t>
  </si>
  <si>
    <t>a1G4J0000025w9kUAA</t>
  </si>
  <si>
    <t>330a, West End Road, Ruislip, Middlesex</t>
  </si>
  <si>
    <t>a1G4J0000025w9lUAA</t>
  </si>
  <si>
    <t>12a, Windsor Close, Northwood Hills, Middlese</t>
  </si>
  <si>
    <t>a1G4J0000025w9mUAA</t>
  </si>
  <si>
    <t>88, Craneford Way, Twickenham, Middlesex</t>
  </si>
  <si>
    <t>a1G4J0000025w9nUAA</t>
  </si>
  <si>
    <t>96, Cyprus Street, Bethnal Green, London</t>
  </si>
  <si>
    <t>a1G4J0000025w9oUAA</t>
  </si>
  <si>
    <t>92, Chambers Lane, Willesden, London</t>
  </si>
  <si>
    <t>a1G4J0000025w9sUAA</t>
  </si>
  <si>
    <t>Angel House, Flat C, Islington, London</t>
  </si>
  <si>
    <t>a1G4J0000025w9tUAA</t>
  </si>
  <si>
    <t>11, Agate Mews, Block D, Salford, M5</t>
  </si>
  <si>
    <t>a1G4J0000025w9uUAA</t>
  </si>
  <si>
    <t>Flat 6, Corbar Hill House, Buxton, SK17</t>
  </si>
  <si>
    <t>a1G4J0000025w9vUAA</t>
  </si>
  <si>
    <t>Flat 10, Corbar Hill House, Buxton, SK17</t>
  </si>
  <si>
    <t>a1G4J0000025w9wUAA</t>
  </si>
  <si>
    <t>Flat14 Watermark Hse, Ledger Close, Kent ME10</t>
  </si>
  <si>
    <t>a1G4J0000025w9xUAA</t>
  </si>
  <si>
    <t>8, Estella Avenue, FF, New Malden, Surrey</t>
  </si>
  <si>
    <t>a1G4J0000025w9yUAA</t>
  </si>
  <si>
    <t>46, The Knoll, Beckenham, Kent</t>
  </si>
  <si>
    <t>a1G4J0000025w9zUAA</t>
  </si>
  <si>
    <t>44, The Knoll, Beckenham, Kent</t>
  </si>
  <si>
    <t>a1G4J0000025wA0UAI</t>
  </si>
  <si>
    <t>28a, Brendon Avenue, P'corn, Neasden, London</t>
  </si>
  <si>
    <t>a1G4J0000025wA1UAI</t>
  </si>
  <si>
    <t>8, Whitton Waye, Whitton, Middlesex</t>
  </si>
  <si>
    <t>a1G4J0000025wA2UAI</t>
  </si>
  <si>
    <t>16, Angel House, Islington, London</t>
  </si>
  <si>
    <t>a1G4J0000025wA3UAI</t>
  </si>
  <si>
    <t>60, De Arn Gardens, MItcham, Surrey</t>
  </si>
  <si>
    <t>a1G4J0000025wA7UAI</t>
  </si>
  <si>
    <t>Angel House, Flat A, Islington, London</t>
  </si>
  <si>
    <t>a1G4J0000025wA8UAI</t>
  </si>
  <si>
    <t>103, Oakdene Road, P'corn, Orpington, Kent</t>
  </si>
  <si>
    <t>a1G4J0000025wA9UAI</t>
  </si>
  <si>
    <t>15a, Wordsworth Avenue, Greenford, Middlesex</t>
  </si>
  <si>
    <t>a1G4J0000025wAAUAY</t>
  </si>
  <si>
    <t>35, Holwell Place, Pinner, Middlesex</t>
  </si>
  <si>
    <t>a1G4J0000025wABUAY</t>
  </si>
  <si>
    <t>18, Rowe Walk, South Harrow, Middlesex</t>
  </si>
  <si>
    <t>a1G4J0000025wACUAY</t>
  </si>
  <si>
    <t>41, Angel House, Islington, London</t>
  </si>
  <si>
    <t>a1G4J0000025wAHUAY</t>
  </si>
  <si>
    <t>Angel House, Shop Unit 1, Islington, London</t>
  </si>
  <si>
    <t>a1G4J0000025wAIUAY</t>
  </si>
  <si>
    <t>55, De Arn Gardens, Mitcham, Surrey</t>
  </si>
  <si>
    <t>a1G4J0000025wAJUAY</t>
  </si>
  <si>
    <t>36a, Penton Avenue, Staines, Middlesex</t>
  </si>
  <si>
    <t>a1G4J0000025wAKUAY</t>
  </si>
  <si>
    <t>10a, Shelley Avenue, Greenford, Middlesex</t>
  </si>
  <si>
    <t>a1G4J0000025wALUAY</t>
  </si>
  <si>
    <t>169A, West End Road, Ruislip, Middlesex</t>
  </si>
  <si>
    <t>a1G4J0000025wAMUAY</t>
  </si>
  <si>
    <t>53, Angel House, Islington, London</t>
  </si>
  <si>
    <t>a1G4J0000025wARUAY</t>
  </si>
  <si>
    <t>42, Angel House, Islington, London</t>
  </si>
  <si>
    <t>a1G4J0000025wASUAY</t>
  </si>
  <si>
    <t>159, Cromwell Road, Whitstable, Kent</t>
  </si>
  <si>
    <t>a1G4J0000025wATUAY</t>
  </si>
  <si>
    <t>48, Dearn Gardens, Mitcham, Surrey</t>
  </si>
  <si>
    <t>a1G4J0000025wAUUAY</t>
  </si>
  <si>
    <t>172, Braemar Avenue, Neasden, London</t>
  </si>
  <si>
    <t>a1G4J0000025wAWUAY</t>
  </si>
  <si>
    <t>180, Mackenzie Road, Beckenham, Kent</t>
  </si>
  <si>
    <t>a1G4J0000025wAXUAY</t>
  </si>
  <si>
    <t>30a, Vale Drive, Peppercorn GR, Chatham, Kent</t>
  </si>
  <si>
    <t>a1G4J0000025wAYUAY</t>
  </si>
  <si>
    <t>G7, The Knoll, Beckenham, Kent</t>
  </si>
  <si>
    <t>a1G4J0000025wAZUAY</t>
  </si>
  <si>
    <t>35, Allen Road, Beckenham, Kent</t>
  </si>
  <si>
    <t>a1G4J0000025wAaUAI</t>
  </si>
  <si>
    <t>G12, The Knoll, Beckenham, Kent</t>
  </si>
  <si>
    <t>a1G4J0000025wAbUAI</t>
  </si>
  <si>
    <t>45, Angel House, Islington, London</t>
  </si>
  <si>
    <t>a1G4J0000025wAcUAI</t>
  </si>
  <si>
    <t>141, Oakdene Road, Orpington, Kent</t>
  </si>
  <si>
    <t>a1G4J0000025wAdUAI</t>
  </si>
  <si>
    <t>127, Selsdon Park Road, South Croydon, Surrey</t>
  </si>
  <si>
    <t>a1G4J0000025wAeUAI</t>
  </si>
  <si>
    <t>313, Morland Road, Croydon, Surrey</t>
  </si>
  <si>
    <t>a1G4J0000025wAfUAI</t>
  </si>
  <si>
    <t>18, Haydon Close, Kingsbury, London</t>
  </si>
  <si>
    <t>a1G4J0000025wAgUAI</t>
  </si>
  <si>
    <t>24, Angel House, Islington, London</t>
  </si>
  <si>
    <t>a1G4J0000025wAhUAI</t>
  </si>
  <si>
    <t>59, Chilsey Green Road, Chertsey, Surrey</t>
  </si>
  <si>
    <t>a1G4J0000025wAiUAI</t>
  </si>
  <si>
    <t>45, Clifton Road, Greenford, Middlesex</t>
  </si>
  <si>
    <t>a1G4J0000025wAlUAI</t>
  </si>
  <si>
    <t>Angel House, Flat F, Islington, London</t>
  </si>
  <si>
    <t>a1G4J0000025wAqUAI</t>
  </si>
  <si>
    <t>8, Angel House, Islington, London</t>
  </si>
  <si>
    <t>a1G4J0000025wArUAI</t>
  </si>
  <si>
    <t>52, Southwood Road, Tunbridge Wells, Kent</t>
  </si>
  <si>
    <t>a1G4J0000025wAsUAI</t>
  </si>
  <si>
    <t>G13, The Knoll, Beckenham, Kent</t>
  </si>
  <si>
    <t>a1G4J0000025wAtUAI</t>
  </si>
  <si>
    <t>1, Summit Way, Midanbury, Hampshire</t>
  </si>
  <si>
    <t>a1G4J0000025wAuUAI</t>
  </si>
  <si>
    <t>77, Seaford Road, West Ealing, London</t>
  </si>
  <si>
    <t>a1G4J0000025wAvUAI</t>
  </si>
  <si>
    <t>33, Angel House, Islington, London</t>
  </si>
  <si>
    <t>a1G4J0000025wAwUAI</t>
  </si>
  <si>
    <t>3, St Francis House, Carshalton, Surrey</t>
  </si>
  <si>
    <t>a1G4J0000025wAxUAI</t>
  </si>
  <si>
    <t>51b, Lyme Road, Welling, Kent</t>
  </si>
  <si>
    <t>a1G4J0000025wAyUAI</t>
  </si>
  <si>
    <t>119, Chambers Lane, P'Corn, Willesden, London</t>
  </si>
  <si>
    <t>a1G4J0000025wAzUAI</t>
  </si>
  <si>
    <t>53, Eastbury Grove, GF, Chiswick, London</t>
  </si>
  <si>
    <t>a1G4J0000025wB0UAI</t>
  </si>
  <si>
    <t>32, Leysdown Avenue, Bexleyheath, Kent</t>
  </si>
  <si>
    <t>a1G4J0000025wB5UAI</t>
  </si>
  <si>
    <t>Angel House, Flat E, Islington, London</t>
  </si>
  <si>
    <t>a1G4J0000025wBAUAY</t>
  </si>
  <si>
    <t>28, Vale Drive, Chatham, Kent</t>
  </si>
  <si>
    <t>a1G4J0000025wBBUAY</t>
  </si>
  <si>
    <t>57, Tynemouth Road, Mitcham, Surrey</t>
  </si>
  <si>
    <t>a1G4J0000025wBCUAY</t>
  </si>
  <si>
    <t>43, Vale Drive, Midanbury, Hampshire</t>
  </si>
  <si>
    <t>a1G4J0000025wBDUAY</t>
  </si>
  <si>
    <t>39, Fitzroy Road, FF, Regents Park, London</t>
  </si>
  <si>
    <t>a1G4J0000025wBFUAY</t>
  </si>
  <si>
    <t>28a, Vale Drive, Chatham, Kent</t>
  </si>
  <si>
    <t>a1G4J0000025wBKUAY</t>
  </si>
  <si>
    <t>2, Efford, Lower Street, Surrey</t>
  </si>
  <si>
    <t>a1G4J0000025wBPUAY</t>
  </si>
  <si>
    <t>34, Leysdown Avenue, Bexleyheath, Kent</t>
  </si>
  <si>
    <t>a1G4J0000025wBUUAY</t>
  </si>
  <si>
    <t>34, The Knoll, Beckenham, Kent</t>
  </si>
  <si>
    <t>a1G4J0000025wBZUAY</t>
  </si>
  <si>
    <t>36, The Knoll, Beckenham, Kent</t>
  </si>
  <si>
    <t>a1G4J0000025wBaUAI</t>
  </si>
  <si>
    <t>39, Downbank Avenue, Kent</t>
  </si>
  <si>
    <t>a1G4J0000025wBbUAI</t>
  </si>
  <si>
    <t>207, Ravenscroft Road, Beckenham, Kent</t>
  </si>
  <si>
    <t>a1G4J0000025wBcUAI</t>
  </si>
  <si>
    <t>25A, Edendale Road, Barnehurst, Kent</t>
  </si>
  <si>
    <t>a1G4J0000025wBdUAI</t>
  </si>
  <si>
    <t>31, Temple Road, GF, Acton, London</t>
  </si>
  <si>
    <t>a1G4J0000025wBeUAI</t>
  </si>
  <si>
    <t>67, Oakdene Road, Orpington, Kent</t>
  </si>
  <si>
    <t>a1G4J0000025wBfUAI</t>
  </si>
  <si>
    <t>200, Blandford Road, Beckenham, Kent</t>
  </si>
  <si>
    <t>a1G4J0000025wBgUAI</t>
  </si>
  <si>
    <t>148, Western Avenue, Acton, London</t>
  </si>
  <si>
    <t>a1G4J0000025wBhUAI</t>
  </si>
  <si>
    <t>152, Western Avenue - P'corn, Acton, London</t>
  </si>
  <si>
    <t>a1G4J0000025wBjUAI</t>
  </si>
  <si>
    <t>49, Braemar Avenue, P'Corn, Bexleyheath, Kent</t>
  </si>
  <si>
    <t>a1G4J0000025wBoUAI</t>
  </si>
  <si>
    <t>52, De'Arn Gardens, Mitcham, Surrey</t>
  </si>
  <si>
    <t>a1G4J0000025wBtUAI</t>
  </si>
  <si>
    <t>139, Oakdene Road, Orpington, Kent</t>
  </si>
  <si>
    <t>a1G4J0000025wByUAI</t>
  </si>
  <si>
    <t>53, Braemar Avenue, Bexleyheath, Kent</t>
  </si>
  <si>
    <t>a1G4J0000025wC3UAI</t>
  </si>
  <si>
    <t>143, Oakdene Road, P'corn, Orpington, Kent</t>
  </si>
  <si>
    <t>a1G4J0000025wC4UAI</t>
  </si>
  <si>
    <t>Parking Visitor, 1, Giffard Apts, Aldershot G</t>
  </si>
  <si>
    <t>a1G4J0000025wC5UAI</t>
  </si>
  <si>
    <t>37, 124 The Rock, Bury, BL9</t>
  </si>
  <si>
    <t>a1G4J0000025wC8UAI</t>
  </si>
  <si>
    <t>30, Vale Drive, Chatham, Kent</t>
  </si>
  <si>
    <t>a1G4J0000025wCDUAY</t>
  </si>
  <si>
    <t>64, De Arn Gardens, Mitcham, Surrey</t>
  </si>
  <si>
    <t>a1G4J0000025wCIUAY</t>
  </si>
  <si>
    <t>101, Oakdene Road, P'corn, Orpington, Kent</t>
  </si>
  <si>
    <t>a1G4J0000025wCJUAY</t>
  </si>
  <si>
    <t>30a, Penton Avenue, Staines, Middlesex</t>
  </si>
  <si>
    <t>a1G4J0000025wCKUAY</t>
  </si>
  <si>
    <t>443, Greenford Road, Greenford, Middlesex</t>
  </si>
  <si>
    <t>a1G4J0000025wCLUAY</t>
  </si>
  <si>
    <t>463, Greenford Road, Greenford, Middlesex</t>
  </si>
  <si>
    <t>a1G4J0000025wCNUAY</t>
  </si>
  <si>
    <t>58, Oakdene Road, Orpington, Kent</t>
  </si>
  <si>
    <t>a1G4J0000025wCOUAY</t>
  </si>
  <si>
    <t>43a, Edendale Road, Barnehurst, Kent</t>
  </si>
  <si>
    <t>a1G4J0000025wCPUAY</t>
  </si>
  <si>
    <t>22, Wychwood Avenue, Thornton Heath, Surrey</t>
  </si>
  <si>
    <t>a1G4J0000025wCQUAY</t>
  </si>
  <si>
    <t>4, Hazelwood Mansions, Rostrevor Road, London</t>
  </si>
  <si>
    <t>a1G4J0000025wCRUAY</t>
  </si>
  <si>
    <t>72a, Braemar Avenue, P'corn, Neasden, London</t>
  </si>
  <si>
    <t>a1G4J0000025wCSUAY</t>
  </si>
  <si>
    <t>26, Meadow Way, Reigate, Surrey</t>
  </si>
  <si>
    <t>a1G4J0000025wCXUAY</t>
  </si>
  <si>
    <t>46, Meadow Way, Reigate, Surrey</t>
  </si>
  <si>
    <t>a1G4J0000025wCYUAY</t>
  </si>
  <si>
    <t>18, Monmouth Road, Hayes, Middlesex</t>
  </si>
  <si>
    <t>a1G4J0000025wCZUAY</t>
  </si>
  <si>
    <t>110, Craneford Way, Twickenham, Middlesex</t>
  </si>
  <si>
    <t>a1G4J0000025wCaUAI</t>
  </si>
  <si>
    <t>3, St Johns Court, Isleworth, Middlesex</t>
  </si>
  <si>
    <t>a1G4J0000025wCcUAI</t>
  </si>
  <si>
    <t>27, Kingsley Grove, Reigate, Surrey</t>
  </si>
  <si>
    <t>a1G4J0000025wCdUAI</t>
  </si>
  <si>
    <t>114, Ashleigh Road, Mortlake, London</t>
  </si>
  <si>
    <t>a1G4J0000025wCeUAI</t>
  </si>
  <si>
    <t>81a, Seaford Road, Ealing, London</t>
  </si>
  <si>
    <t>a1G4J0000025wCfUAI</t>
  </si>
  <si>
    <t>20a, Wordsworth Avenue, Greenford, Middlesex</t>
  </si>
  <si>
    <t>a1G4J0000025wCgUAI</t>
  </si>
  <si>
    <t>33, The Crescent, Harlington, Middlesex</t>
  </si>
  <si>
    <t>a1G4J0000025wChUAI</t>
  </si>
  <si>
    <t>32, Meadow Way, Reigate, Surrey</t>
  </si>
  <si>
    <t>a1G4J0000025wCmUAI</t>
  </si>
  <si>
    <t>90, Tynemouth Road, Mitcham, Surrey</t>
  </si>
  <si>
    <t>a1G4J0000025wCnUAI</t>
  </si>
  <si>
    <t>2, St Francis House, Carshalton, Surrey</t>
  </si>
  <si>
    <t>a1G4J0000025wCoUAI</t>
  </si>
  <si>
    <t>43A, Kingsley Grove, Reigate, Surrey</t>
  </si>
  <si>
    <t>a1G4J0000025wCrUAI</t>
  </si>
  <si>
    <t>77, Tynemouth Road, Mitcham, Surrey</t>
  </si>
  <si>
    <t>a1G4J0000025wCwUAI</t>
  </si>
  <si>
    <t>27a, Edendale Road, Barnehurst, Kent</t>
  </si>
  <si>
    <t>a1G4J0000025wCxUAI</t>
  </si>
  <si>
    <t>23, Castellain Road, GF, Maida Vale, London</t>
  </si>
  <si>
    <t>a1G4J0000025wCyUAI</t>
  </si>
  <si>
    <t>54 Pakenham Road, Waterlooville, PO7 3BY</t>
  </si>
  <si>
    <t>a1G4J0000025wD1UAI</t>
  </si>
  <si>
    <t>2, The Walks, P'corn, Tunbridge Wells, Kent</t>
  </si>
  <si>
    <t>a1G4J0000025wD2UAI</t>
  </si>
  <si>
    <t>122, Braemar Avenue, P'corn, Neasden, London</t>
  </si>
  <si>
    <t>a1G4J0000025wD6UAI</t>
  </si>
  <si>
    <t>77, De Arn Gardens, Mitcham, Surrey</t>
  </si>
  <si>
    <t>a1G4J0000025wD7UAI</t>
  </si>
  <si>
    <t>439, Greenford Road, Greenford, Middlesex</t>
  </si>
  <si>
    <t>a1G4J0000025wDBUAY</t>
  </si>
  <si>
    <t>45, Kingsley Grove, Reigate, Surrey</t>
  </si>
  <si>
    <t>a1G4J0000025wDCUAY</t>
  </si>
  <si>
    <t>1, Beales Cottages, Farnham, Surrey</t>
  </si>
  <si>
    <t>a1G4J0000025wDGUAY</t>
  </si>
  <si>
    <t>36a, Bradbourne Vale Road, Sevenoaks, Kent</t>
  </si>
  <si>
    <t>a1G4J0000025wDHUAY</t>
  </si>
  <si>
    <t>25, Edendale Road, Barnehurst, Kent</t>
  </si>
  <si>
    <t>a1G4J0000025wDLUAY</t>
  </si>
  <si>
    <t>37, Downbank Avenue, Barnehurst, Kent</t>
  </si>
  <si>
    <t>a1G4J0000025wDQUAY</t>
  </si>
  <si>
    <t>34, Meadow Way, Reigate, Surrey</t>
  </si>
  <si>
    <t>a1G4J0000025wDRUAY</t>
  </si>
  <si>
    <t>G17, The Knoll, Beckenham, Kent</t>
  </si>
  <si>
    <t>a1G4J0000025wDVUAY</t>
  </si>
  <si>
    <t>48, Meadow Way, Reigate, Surrey</t>
  </si>
  <si>
    <t>a1G4J0000025wDWUAY</t>
  </si>
  <si>
    <t>45a, Edendale Road, Barnehurst, Kent</t>
  </si>
  <si>
    <t>a1G4J0000025wDaUAI</t>
  </si>
  <si>
    <t>68a, Bradbourne Vale Road, Sevenoaks, Kent</t>
  </si>
  <si>
    <t>a1G4J0000025wDfUAI</t>
  </si>
  <si>
    <t>1, St Francis House, Carshalton, Surrey</t>
  </si>
  <si>
    <t>a1G4J0000025wDkUAI</t>
  </si>
  <si>
    <t>4, St Francis House, Carshalton, Surrey</t>
  </si>
  <si>
    <t>a1G4J0000025wDlUAI</t>
  </si>
  <si>
    <t>32a, Wordsworth Avenue, Greenford, Middlesex</t>
  </si>
  <si>
    <t>a1G4J0000025wDmUAI</t>
  </si>
  <si>
    <t>23, St Johns Court, Isleworth, Middlesex</t>
  </si>
  <si>
    <t>a1G4J0000025wDnUAI</t>
  </si>
  <si>
    <t>Apt 507, Abbeville Apts, 37 London Rd, Barkin</t>
  </si>
  <si>
    <t>a1G4J0000025wDoUAI</t>
  </si>
  <si>
    <t>Flat 12, The Poplars, Manchester, M16</t>
  </si>
  <si>
    <t>a1G4J0000025wDpUAI</t>
  </si>
  <si>
    <t>4, Bradbourne Vale Road, Sevenoaks, Kent</t>
  </si>
  <si>
    <t>a1G4J0000025wDqUAI</t>
  </si>
  <si>
    <t>27A, Kingsley Grove, Reigate, Surrey</t>
  </si>
  <si>
    <t>a1G4J0000025wDrUAI</t>
  </si>
  <si>
    <t>G18, The Knoll, Beckenham, Kent</t>
  </si>
  <si>
    <t>a1G4J0000025wDuUAI</t>
  </si>
  <si>
    <t>67a, Downbank Avenue, Barnehurst, Kent</t>
  </si>
  <si>
    <t>a1G4J0000025wDzUAI</t>
  </si>
  <si>
    <t>70, Tillingdown Hill, Caterham, Surrey</t>
  </si>
  <si>
    <t>a1G4J0000025wE4UAI</t>
  </si>
  <si>
    <t>39a, Downbank Avenue, Kent</t>
  </si>
  <si>
    <t>a1G4J0000025wE5UAI</t>
  </si>
  <si>
    <t>16, Trindles Road, South Nutfield, Surrey</t>
  </si>
  <si>
    <t>a1G4J0000025wE6UAI</t>
  </si>
  <si>
    <t>65, Downbank Avenue, Barnehurst, Kent</t>
  </si>
  <si>
    <t>a1G4J0000025wE7UAI</t>
  </si>
  <si>
    <t>41, Costons Lane, Greenford, Middlesex</t>
  </si>
  <si>
    <t>a1G4J0000025wE8UAI</t>
  </si>
  <si>
    <t>3, Cornwall Drive, Chesterfield, S43</t>
  </si>
  <si>
    <t>a1G4J0000025wE9UAI</t>
  </si>
  <si>
    <t>45a, Downbank Avenue, Barnehurst, Kent</t>
  </si>
  <si>
    <t>a1G4J0000025wEAUAY</t>
  </si>
  <si>
    <t>7, High Path Road, Guildford, Surrey</t>
  </si>
  <si>
    <t>a1G4J0000025wEEUAY</t>
  </si>
  <si>
    <t>35, Edendale Road, Barnehurst, Kent</t>
  </si>
  <si>
    <t>a1G4J0000025wEJUAY</t>
  </si>
  <si>
    <t>45, Downbank Avenue, Barnehurst, Kent</t>
  </si>
  <si>
    <t>a1G4J0000025wEOUAY</t>
  </si>
  <si>
    <t>33a, Edendale Road, Barnehurst, Kent</t>
  </si>
  <si>
    <t>a1G4J0000025wEPUAY</t>
  </si>
  <si>
    <t>36, Fairlawn Avenue, Chiswick, London</t>
  </si>
  <si>
    <t>a1G4J0000025wEQUAY</t>
  </si>
  <si>
    <t>136a, Braemar Avenue, P'Corn, Neasden, London</t>
  </si>
  <si>
    <t>a1G4J0000025wERUAY</t>
  </si>
  <si>
    <t>136, Braemar Avenue, P'corn, Neasden, London</t>
  </si>
  <si>
    <t>a1G4J0000025wESUAY</t>
  </si>
  <si>
    <t>11, Aylesbury Street, Neasden, London</t>
  </si>
  <si>
    <t>a1G4J0000025wETUAY</t>
  </si>
  <si>
    <t>71, The Crescent, Epsom, Surrey</t>
  </si>
  <si>
    <t>a1G4J0000025wEYUAY</t>
  </si>
  <si>
    <t>43, Kingsley Grove, Reigate, Surrey</t>
  </si>
  <si>
    <t>a1G4J0000025wEZUAY</t>
  </si>
  <si>
    <t>41a, Northdown Close, Ruislip, Middlesex</t>
  </si>
  <si>
    <t>a1G4J0000025wEaUAI</t>
  </si>
  <si>
    <t>336, West End Road, Ruislip, Middlesex</t>
  </si>
  <si>
    <t>a1G4J0000025wEbUAI</t>
  </si>
  <si>
    <t>159A, West End Road, Ruislip, Middlesex</t>
  </si>
  <si>
    <t>a1G4J0000025wEcUAI</t>
  </si>
  <si>
    <t>107, Canterbury Avenue, Slough, Berks, P'corn</t>
  </si>
  <si>
    <t>a1G4J0000025wEdUAI</t>
  </si>
  <si>
    <t>51, The Crescent, Epsom, Surrey</t>
  </si>
  <si>
    <t>a1G4J0000025wEeUAI</t>
  </si>
  <si>
    <t>4A, Haydon Close, Kingsbury, London</t>
  </si>
  <si>
    <t>a1G4J0000025wEiUAI</t>
  </si>
  <si>
    <t>34A, Meadow Way, Reigate, Surrey</t>
  </si>
  <si>
    <t>a1G4J0000025wEjUAI</t>
  </si>
  <si>
    <t>10F, Portland Villas, FF, Hove, Sussex</t>
  </si>
  <si>
    <t>a1G4J0000025wEkUAI</t>
  </si>
  <si>
    <t>19, Fairlawn Grove, Chiswick, London</t>
  </si>
  <si>
    <t>a1G4J0000025wElUAI</t>
  </si>
  <si>
    <t>24, Fairlawn Avenue, Chiswick, London</t>
  </si>
  <si>
    <t>a1G4J0000025wEmUAI</t>
  </si>
  <si>
    <t>7, Drake Gardens, Tavistock, Devon</t>
  </si>
  <si>
    <t>a1G4J0000025wEnUAI</t>
  </si>
  <si>
    <t>32A, Meadow Way, Reigate, Surrey</t>
  </si>
  <si>
    <t>a1G4J0000025wEsUAI</t>
  </si>
  <si>
    <t>2, Haven Cottages, Bognor Regis, Sussex</t>
  </si>
  <si>
    <t>a1G4J0000025wEtUAI</t>
  </si>
  <si>
    <t>72, Braemar Avenue, Neasden, London</t>
  </si>
  <si>
    <t>a1G4J0000025wEuUAI</t>
  </si>
  <si>
    <t>170a, Braemar Avenue, Neasden, London</t>
  </si>
  <si>
    <t>a1G4J0000025wExUAI</t>
  </si>
  <si>
    <t>116, Linden Road, Bognor Regis, West Sussex</t>
  </si>
  <si>
    <t>a1G4J0000025wEyUAI</t>
  </si>
  <si>
    <t>51, Braemar Avenue, Bexleyheath, Kent</t>
  </si>
  <si>
    <t>a1G4J0000025wF2UAI</t>
  </si>
  <si>
    <t>15, Hollow Lane, Canterbury, Kent</t>
  </si>
  <si>
    <t>a1G4J0000025wF3UAI</t>
  </si>
  <si>
    <t>63, Spencers Road, Horsham, West Sussex</t>
  </si>
  <si>
    <t>a1G4J0000025wF7UAI</t>
  </si>
  <si>
    <t>30, Bourne Road, Bromley, Kent</t>
  </si>
  <si>
    <t>a1G4J0000025wFCUAY</t>
  </si>
  <si>
    <t>7, Elliott Road, Bromley, Kent</t>
  </si>
  <si>
    <t>a1G4J0000025wFDUAY</t>
  </si>
  <si>
    <t>37, Spencers Road, Horsham, West Sussex</t>
  </si>
  <si>
    <t>a1G4J0000025wFEUAY</t>
  </si>
  <si>
    <t>13, Shelley Avenue, Greenford, Middlesex</t>
  </si>
  <si>
    <t>a1G4J0000025wFFUAY</t>
  </si>
  <si>
    <t>Flat 22, St Annes Ct, Howard Place, BN1 3UP</t>
  </si>
  <si>
    <t>a1G4J0000025wFGUAY</t>
  </si>
  <si>
    <t>Flat 20, St Annes Ct, Howard Place, BN1 3UP</t>
  </si>
  <si>
    <t>a1G4J0000025wFHUAY</t>
  </si>
  <si>
    <t>1, Freight Cottage, Cranbrook, Kent</t>
  </si>
  <si>
    <t>a1G4J0000025wFIUAY</t>
  </si>
  <si>
    <t>9, Elliott Road, Bromley, Kent</t>
  </si>
  <si>
    <t>a1G4J0000025wFJUAY</t>
  </si>
  <si>
    <t>2 Chatsworth Way, New Milton</t>
  </si>
  <si>
    <t>a1G4J0000025wFKUAY</t>
  </si>
  <si>
    <t>15 Beatty Road, Charminster</t>
  </si>
  <si>
    <t>a1G4J0000025wFLUAY</t>
  </si>
  <si>
    <t>37 The Birches, Shobdon</t>
  </si>
  <si>
    <t>a1G4J0000025wFMUAY</t>
  </si>
  <si>
    <t>Arrol Road, Telford, Beckenham, Kent</t>
  </si>
  <si>
    <t>a1G4J0000025wFNUAY</t>
  </si>
  <si>
    <t>27, Edendale Road, Barnehurst, Kent</t>
  </si>
  <si>
    <t>a1G4J0000025wFOUAY</t>
  </si>
  <si>
    <t>3a, Haydon Close, Kingsbury, London</t>
  </si>
  <si>
    <t>a1G4J0000025wFRUAY</t>
  </si>
  <si>
    <t>3, Gundulph Road, Bromley, Kent</t>
  </si>
  <si>
    <t>a1G4J0000025wFSUAY</t>
  </si>
  <si>
    <t>213, Ravenscroft Road, Beckenham, Kent</t>
  </si>
  <si>
    <t>a1G4J0000025wFTUAY</t>
  </si>
  <si>
    <t>G8, The Knoll, Beckenham, Kent</t>
  </si>
  <si>
    <t>a1G4J0000025wFUUAY</t>
  </si>
  <si>
    <t>146, Western Avenue, Acton, London</t>
  </si>
  <si>
    <t>a1G4J0000025wFVUAY</t>
  </si>
  <si>
    <t>13c, Upper Park Road, Hampstead, London</t>
  </si>
  <si>
    <t>a1G4J0000025wFWUAY</t>
  </si>
  <si>
    <t>652, Davidson Road, Croydon, Surrey</t>
  </si>
  <si>
    <t>a1G4J0000025wFbUAI</t>
  </si>
  <si>
    <t>63, Allen Road, Beckenham, Kent</t>
  </si>
  <si>
    <t>a1G4J0000025wFcUAI</t>
  </si>
  <si>
    <t>144 Adlay Apartments, E16 2YG</t>
  </si>
  <si>
    <t>a1G4J0000025wFgUAI</t>
  </si>
  <si>
    <t>G2, The Knoll, Beckenham, Kent</t>
  </si>
  <si>
    <t>a1G4J0000025wFlUAI</t>
  </si>
  <si>
    <t>G5, The Knoll, Beckenham, Kent</t>
  </si>
  <si>
    <t>a1G4J0000025wFmUAI</t>
  </si>
  <si>
    <t>7a, Brendon Avenue, P'corn, Neasden, London</t>
  </si>
  <si>
    <t>a1G4J0000025wFnUAI</t>
  </si>
  <si>
    <t>59, Barrowgate Road, Flat 2, Chiswick, London</t>
  </si>
  <si>
    <t>a1G4J0000025wFoUAI</t>
  </si>
  <si>
    <t>461, Greenford Road, Greenford, Middlesex</t>
  </si>
  <si>
    <t>a1G4J0000025wFpUAI</t>
  </si>
  <si>
    <t>3a, Livingstone Road, Southall, Middlesex</t>
  </si>
  <si>
    <t>a1G4J0000025wFqUAI</t>
  </si>
  <si>
    <t>G11, The Knoll, Beckenham, Kent</t>
  </si>
  <si>
    <t>a1G4J0000025wFvUAI</t>
  </si>
  <si>
    <t>G15, The Knoll, Beckenham, Kent</t>
  </si>
  <si>
    <t>a1G4J0000025wG0UAI</t>
  </si>
  <si>
    <t>31, Meadow View, Orpington, Kent</t>
  </si>
  <si>
    <t>a1G4J0000025wG1UAI</t>
  </si>
  <si>
    <t>122, Chambers Lane, P'Corn, Willesden, London</t>
  </si>
  <si>
    <t>a1G4J0000025wG2UAI</t>
  </si>
  <si>
    <t>459, Greenford Road, Greenford, Middlesex</t>
  </si>
  <si>
    <t>a1G4J0000025wG3UAI</t>
  </si>
  <si>
    <t>4, Shelley Close, Greenford, Middlesex</t>
  </si>
  <si>
    <t>a1G4J0000025wG5UAI</t>
  </si>
  <si>
    <t>36, George Lane, Bromley, Kent</t>
  </si>
  <si>
    <t>a1G4J0000025wGAUAY</t>
  </si>
  <si>
    <t>47, Gravel Road, Bromley, Kent</t>
  </si>
  <si>
    <t>a1G4J0000025wGFUAY</t>
  </si>
  <si>
    <t>19, Dene Street Gardens, Dorking, Surrey</t>
  </si>
  <si>
    <t>a1G4J0000025wGKUAY</t>
  </si>
  <si>
    <t>Belmont Cottage, Peasmarsh, Surrey</t>
  </si>
  <si>
    <t>a1G4J0000025wGLUAY</t>
  </si>
  <si>
    <t>20, Kenilworth Road, Kilburn, London</t>
  </si>
  <si>
    <t>a1G4J0000025wGPUAY</t>
  </si>
  <si>
    <t>78, Bradbourne Vale Road, Sevenoaks, Kent</t>
  </si>
  <si>
    <t>a1G4J0000025wGQUAY</t>
  </si>
  <si>
    <t>45, Quainton Street, Neasden, London</t>
  </si>
  <si>
    <t>a1G4J0000025wGRUAY</t>
  </si>
  <si>
    <t>3, Livingstone Road, Southall, Middlesex</t>
  </si>
  <si>
    <t>a1G4J0000025wGUUAY</t>
  </si>
  <si>
    <t>3, Napier Road, Bromley, Kent</t>
  </si>
  <si>
    <t>a1G4J0000025wGVUAY</t>
  </si>
  <si>
    <t>1, Clear Barn Cottage, Guildford, Surrey</t>
  </si>
  <si>
    <t>a1G4J0000025wGWUAY</t>
  </si>
  <si>
    <t>4, Highland Road, P'Corn, Aldershot, Hampshir</t>
  </si>
  <si>
    <t>a1G4J0000025wGXUAY</t>
  </si>
  <si>
    <t>36, Meadow Way, Reigate, Surrey</t>
  </si>
  <si>
    <t>a1G4J0000025wGZUAY</t>
  </si>
  <si>
    <t>Blanchards House, Guildford, Surrey</t>
  </si>
  <si>
    <t>a1G4J0000025wGaUAI</t>
  </si>
  <si>
    <t>51A, Lyme Road, Welling, Kent,  DA16</t>
  </si>
  <si>
    <t>a1G4J0000025wGbUAI</t>
  </si>
  <si>
    <t>108, Craneford Way, Twickenham, Middlesex</t>
  </si>
  <si>
    <t>a1G4J0000025wGeUAI</t>
  </si>
  <si>
    <t>47, Spencers Road, Horsham, West Sussex</t>
  </si>
  <si>
    <t>a1G4J0000025wGjUAI</t>
  </si>
  <si>
    <t>3, Bowers Cottages, Jacobs Well, Surrey</t>
  </si>
  <si>
    <t>a1G4J0000025wGkUAI</t>
  </si>
  <si>
    <t>4, Buer Road, Flat B, London</t>
  </si>
  <si>
    <t>a1G4J0000025wGlUAI</t>
  </si>
  <si>
    <t>22, St Johns Court, Isleworth, Middlesex</t>
  </si>
  <si>
    <t>a1G4J0000025wGoUAI</t>
  </si>
  <si>
    <t>69 Dene Street Dorking Surrey</t>
  </si>
  <si>
    <t>a1G4J0000025wGpUAI</t>
  </si>
  <si>
    <t>2, Arun Cottages, Billingshurst, West Sussex</t>
  </si>
  <si>
    <t>a1G4J0000025wGqUAI</t>
  </si>
  <si>
    <t>4, Northview Crescent, Neasden, London</t>
  </si>
  <si>
    <t>a1G4J0000025wGrUAI</t>
  </si>
  <si>
    <t>39, Fitzroy Road, BF, Regents Park, London</t>
  </si>
  <si>
    <t>a1G4J0000025wGsUAI</t>
  </si>
  <si>
    <t>GR-28 Tabley St, Kings Dock Mill, Liverpool,</t>
  </si>
  <si>
    <t>a1G4J0000025wGtUAI</t>
  </si>
  <si>
    <t>13, Dene Street Gardens, Dorking, Surrey</t>
  </si>
  <si>
    <t>a1G4J0000025wGuUAI</t>
  </si>
  <si>
    <t>21, Braemar Avenue, Neasden, London</t>
  </si>
  <si>
    <t>a1G4J0000025wGyUAI</t>
  </si>
  <si>
    <t>30, Bradbourne Vale Road, Sevenoaks, Kent</t>
  </si>
  <si>
    <t>a1G4J0000025wH3UAI</t>
  </si>
  <si>
    <t>98, Bradbourne Vale Road, Sevenoaks, Kent</t>
  </si>
  <si>
    <t>a1G4J0000025wH4UAI</t>
  </si>
  <si>
    <t>32, Downbank Avenue, Bexleyheath, Kent</t>
  </si>
  <si>
    <t>a1G4J0000025wH8UAI</t>
  </si>
  <si>
    <t>24, Bradbourne Vale Road, Sevenoaks, Kent</t>
  </si>
  <si>
    <t>a1G4J0000025wH9UAI</t>
  </si>
  <si>
    <t>By the Mill Land AdjoininGCottage Chichester</t>
  </si>
  <si>
    <t>a1G4J0000025wHAUAY</t>
  </si>
  <si>
    <t>6, Leven Way, Hayes, Middlesex</t>
  </si>
  <si>
    <t>a1G4J0000025wHBUAY</t>
  </si>
  <si>
    <t>447, Greenford Road, Greenford, Middlesex</t>
  </si>
  <si>
    <t>a1G4J0000025wHCUAY</t>
  </si>
  <si>
    <t>8, Shelley Close, Greenford, Middlesex</t>
  </si>
  <si>
    <t>a1G4J0000025wHDUAY</t>
  </si>
  <si>
    <t>13, Milton Road, Horsham, West Sussex</t>
  </si>
  <si>
    <t>a1G4J0000025wHIUAY</t>
  </si>
  <si>
    <t>172, High Street, New Malden, Surrey</t>
  </si>
  <si>
    <t>a1G4J0000025wHJUAY</t>
  </si>
  <si>
    <t>6, Brunswick Park Road, New Southgate, London</t>
  </si>
  <si>
    <t>a1G4J0000025wHKUAY</t>
  </si>
  <si>
    <t>151, Villiers Road, Kingston, Surrey</t>
  </si>
  <si>
    <t>a1G4J0000025wHLUAY</t>
  </si>
  <si>
    <t>Newton Villa, Blandford Road, Sturminster Mar</t>
  </si>
  <si>
    <t>a1G4J0000025wHMUAY</t>
  </si>
  <si>
    <t>70 Rowan Road, Bexleyheath, Kent, DA7 4BN</t>
  </si>
  <si>
    <t>a1G4J0000025wHNUAY</t>
  </si>
  <si>
    <t>2, Holton Cottages, Burwash, East Sussex</t>
  </si>
  <si>
    <t>a1G4J0000025wHOUAY</t>
  </si>
  <si>
    <t>1, Amy Lane, Chesham, Buckinghamshire</t>
  </si>
  <si>
    <t>a1G4J0000025wHPUAY</t>
  </si>
  <si>
    <t>13, Ovington Street, London, SW3</t>
  </si>
  <si>
    <t>a1G4J0000025wHQUAY</t>
  </si>
  <si>
    <t>SC - 5 Elizabeth House Scarletts Road GU11 4A</t>
  </si>
  <si>
    <t>a1G4J0000025wHRUAY</t>
  </si>
  <si>
    <t>SC - 4 Ann House, Scarletts Road GU11 4AF</t>
  </si>
  <si>
    <t>a1G4J0000025wHSUAY</t>
  </si>
  <si>
    <t>30, Sudeley Place, Brighton, East Sussex</t>
  </si>
  <si>
    <t>a1G4J0000025wHXUAY</t>
  </si>
  <si>
    <t>Garage, Mill Lane, Cottage By The Mill,</t>
  </si>
  <si>
    <t>a1G4J0000025wHYUAY</t>
  </si>
  <si>
    <t>3, Botwell Crescent, Hayes, Middlesex</t>
  </si>
  <si>
    <t>a1G4J0000025wHcUAI</t>
  </si>
  <si>
    <t>41A, Downbank Avenue, Barnehurst, Kent</t>
  </si>
  <si>
    <t>a1G4J0000025wHhUAI</t>
  </si>
  <si>
    <t>12, Ringley Oak, Horsham, West Sussex</t>
  </si>
  <si>
    <t>a1G4J0000025wHmUAI</t>
  </si>
  <si>
    <t>17, West View Cottages, Lindfield, West Susse</t>
  </si>
  <si>
    <t>a1G4J0000025wHnUAI</t>
  </si>
  <si>
    <t>11, Balmoral Road, GF, London</t>
  </si>
  <si>
    <t>a1G4J0000025wHoUAI</t>
  </si>
  <si>
    <t>144, Tanfield Avenue, Neasden, London</t>
  </si>
  <si>
    <t>a1G4J0000025wHrUAI</t>
  </si>
  <si>
    <t>66, Sydenham Road, Guildford, Surrey</t>
  </si>
  <si>
    <t>a1G4J0000025wHsUAI</t>
  </si>
  <si>
    <t>27, Northview Crescent, Neasden, London</t>
  </si>
  <si>
    <t>a1G4J0000025wHtUAI</t>
  </si>
  <si>
    <t>14a, Gordon Road, Ashford, Middlesex</t>
  </si>
  <si>
    <t>a1G4J0000025wHuUAI</t>
  </si>
  <si>
    <t>38a, Wordsworth Avenue, Greenford, Middlesex</t>
  </si>
  <si>
    <t>a1G4J0000025wHwUAI</t>
  </si>
  <si>
    <t>33, Downbank Avenue, Barnehurst, Kent</t>
  </si>
  <si>
    <t>a1G4J0000025wHxUAI</t>
  </si>
  <si>
    <t>14, Highland Road, Aldershot, Hampshire</t>
  </si>
  <si>
    <t>a1G4J0000025wHyUAI</t>
  </si>
  <si>
    <t>2, Summit Way, Midanbury, Hampshire</t>
  </si>
  <si>
    <t>a1G4J0000025wHzUAI</t>
  </si>
  <si>
    <t>23, Canada Road, Acton, London</t>
  </si>
  <si>
    <t>a1G4J0000025wI0UAI</t>
  </si>
  <si>
    <t>28, Fairlawn Avenue, Chiswick, London</t>
  </si>
  <si>
    <t>a1G4J0000025wI1UAI</t>
  </si>
  <si>
    <t>6, St Francis House, Carshalton, Surrey</t>
  </si>
  <si>
    <t>a1G4J0000025wI2UAI</t>
  </si>
  <si>
    <t>34, Vale Drive, Midanbury, Hampshire</t>
  </si>
  <si>
    <t>a1G4J0000025wI3UAI</t>
  </si>
  <si>
    <t>9, Vale Drive, Midanbury, Hampshire</t>
  </si>
  <si>
    <t>a1G4J0000025wI4UAI</t>
  </si>
  <si>
    <t>GR-Apt 29, Kings Dock Mill, Liverpool, L1</t>
  </si>
  <si>
    <t>a1G4J0000025wI6UAI</t>
  </si>
  <si>
    <t>25, Cranford Avenue, Fleet, Hampshire</t>
  </si>
  <si>
    <t>a1G4J0000025wI7UAI</t>
  </si>
  <si>
    <t>12, Highland Road, P'corn, Aldershot, Hampshi</t>
  </si>
  <si>
    <t>a1G4J0000025wI8UAI</t>
  </si>
  <si>
    <t>19, Ravenscroft Road, Chiswick, London</t>
  </si>
  <si>
    <t>a1G4J0000025wI9UAI</t>
  </si>
  <si>
    <t>G4, Worthing Road, Heston, Middlesex</t>
  </si>
  <si>
    <t>a1G4J0000025wIBUAY</t>
  </si>
  <si>
    <t>29, Linkway, Fleet, Hampshire</t>
  </si>
  <si>
    <t>a1G4J0000025wIGUAY</t>
  </si>
  <si>
    <t>2, Highland Road, P'Corn, Aldershot, Hampshir</t>
  </si>
  <si>
    <t>a1G4J0000025wILUAY</t>
  </si>
  <si>
    <t>20, Highland Road, Aldershot, Hampshire</t>
  </si>
  <si>
    <t>a1G4J0000025wIMUAY</t>
  </si>
  <si>
    <t>63, Mirabel Road, Fulham, London</t>
  </si>
  <si>
    <t>a1G4J0000025wINUAY</t>
  </si>
  <si>
    <t>20, Drayton Green, FFF, Ealing, London</t>
  </si>
  <si>
    <t>a1G4J0000025wIQUAY</t>
  </si>
  <si>
    <t>10, Highland Road, P'corn, Aldershot, Hampshi</t>
  </si>
  <si>
    <t>a1G4J0000025wIRUAY</t>
  </si>
  <si>
    <t>62, Fairlawn Avenue, Chiswick, London</t>
  </si>
  <si>
    <t>a1G4J0000025wISUAY</t>
  </si>
  <si>
    <t>407a, Chertsey Road, Whitton, Middlesex</t>
  </si>
  <si>
    <t>a1G4J0000025wIVUAY</t>
  </si>
  <si>
    <t>6, Vale Drive, Midanbury, Hampshire</t>
  </si>
  <si>
    <t>a1G4J0000025wIWUAY</t>
  </si>
  <si>
    <t>31, Radipole Road, GF, Fulham, London</t>
  </si>
  <si>
    <t>a1G4J0000025wIXUAY</t>
  </si>
  <si>
    <t>2a, Shelley Avenue, Greenford, Middlesex</t>
  </si>
  <si>
    <t>a1G4J0000025wIYUAY</t>
  </si>
  <si>
    <t>50, Livingstone Road, Poole, Dorset</t>
  </si>
  <si>
    <t>a1G4J0000025wIZUAY</t>
  </si>
  <si>
    <t>13 Bitterne Way, Southampton SO19 4EB</t>
  </si>
  <si>
    <t>a1G4J0000025wIaUAI</t>
  </si>
  <si>
    <t>4, Summit Way, Midanbury, Hampshire</t>
  </si>
  <si>
    <t>a1G4J0000025wIbUAI</t>
  </si>
  <si>
    <t>37a, Potter Street, Northwood Hills, Middlese</t>
  </si>
  <si>
    <t>a1G4J0000025wIcUAI</t>
  </si>
  <si>
    <t>11a, Shelley Avenue, Greenford, Middlesex</t>
  </si>
  <si>
    <t>a1G4J0000025wIdUAI</t>
  </si>
  <si>
    <t>42A, Balfour Road, Southall, Middlesex</t>
  </si>
  <si>
    <t>a1G4J0000025wIeUAI</t>
  </si>
  <si>
    <t>31, The Crescent, HArlington, Middlesex</t>
  </si>
  <si>
    <t>a1G4J0000025wIfUAI</t>
  </si>
  <si>
    <t>26, Vale Drive, Midanbury, Hampshire</t>
  </si>
  <si>
    <t>a1G4J0000025wIgUAI</t>
  </si>
  <si>
    <t>5a, Brendon Avenue, P'corn, Neasden, London</t>
  </si>
  <si>
    <t>a1G4J0000025wIhUAI</t>
  </si>
  <si>
    <t>17, Ravenscroft Road, Chiswick, London</t>
  </si>
  <si>
    <t>a1G4J0000025wIiUAI</t>
  </si>
  <si>
    <t>70, Craneford Way, Twickenham, Middlesex</t>
  </si>
  <si>
    <t>a1G4J0000025wIjUAI</t>
  </si>
  <si>
    <t>16, The Crescent, Harlington, Middlesex</t>
  </si>
  <si>
    <t>a1G4J0000025wIkUAI</t>
  </si>
  <si>
    <t>31, Linkway, Fleet, Hampshire</t>
  </si>
  <si>
    <t>a1G4J0000025wIpUAI</t>
  </si>
  <si>
    <t>41, Vale Drive, Midanbury, Hampshire</t>
  </si>
  <si>
    <t>a1G4J0000025wIqUAI</t>
  </si>
  <si>
    <t>11, Vale Drive, Midanbury, Hampshire</t>
  </si>
  <si>
    <t>a1G4J0000025wIrUAI</t>
  </si>
  <si>
    <t>5a, Northview Crescent, London, London</t>
  </si>
  <si>
    <t>a1G4J0000025wIsUAI</t>
  </si>
  <si>
    <t>43, Northdown Close, Ruislip, Middlesex</t>
  </si>
  <si>
    <t>a1G4J0000025wIuUAI</t>
  </si>
  <si>
    <t>39, Vale Drive, Midanbury, Hampshire</t>
  </si>
  <si>
    <t>a1G4J0000025wIzUAI</t>
  </si>
  <si>
    <t>37, Vale Drive, Midanbury, Hampshire</t>
  </si>
  <si>
    <t>a1G4J0000025wJ0UAI</t>
  </si>
  <si>
    <t>168, Braemar Avenue, Neasden, London</t>
  </si>
  <si>
    <t>a1G4J0000025wJ1UAI</t>
  </si>
  <si>
    <t>4a, Northview Crescent, Neasden, London</t>
  </si>
  <si>
    <t>a1G4J0000025wJ4UAI</t>
  </si>
  <si>
    <t>18, Vale Drive, Midanbury, Hampshire</t>
  </si>
  <si>
    <t>a1G4J0000025wJ9UAI</t>
  </si>
  <si>
    <t>60, Vale Drive, Midanbury, Hampshire</t>
  </si>
  <si>
    <t>a1G4J0000025wJEUAY</t>
  </si>
  <si>
    <t>58, Vale Drive, Midanbury, Hampshire</t>
  </si>
  <si>
    <t>a1G4J0000025wJFUAY</t>
  </si>
  <si>
    <t>12, Fore Street, Pinner, Middlesex</t>
  </si>
  <si>
    <t>a1G4J0000025wJJUAY</t>
  </si>
  <si>
    <t>63, Vale Drive, Midanbury, Hampshire</t>
  </si>
  <si>
    <t>a1G4J0000025wJKUAY</t>
  </si>
  <si>
    <t>30, Vale Drive, Midanbury, Hampshire</t>
  </si>
  <si>
    <t>a1G4J0000025wJLUAY</t>
  </si>
  <si>
    <t>15, Shelley Close, Greenford, Middlesex</t>
  </si>
  <si>
    <t>a1G4J0000025wJOUAY</t>
  </si>
  <si>
    <t>6, Highland Road, P'Corn, Aldershot, Hampshir</t>
  </si>
  <si>
    <t>a1G4J0000025wJPUAY</t>
  </si>
  <si>
    <t>18a, Haydon Close, Kingsbury, London</t>
  </si>
  <si>
    <t>a1G4J0000025wJQUAY</t>
  </si>
  <si>
    <t>453, Greenford Road, Greenford, Middlesex</t>
  </si>
  <si>
    <t>a1G4J0000025wJRUAY</t>
  </si>
  <si>
    <t>77, Botwell Crescent, Hayes, Middlesex</t>
  </si>
  <si>
    <t>a1G4J0000025wJTUAY</t>
  </si>
  <si>
    <t>61, Vale Drive, Midanbury, Hampshire</t>
  </si>
  <si>
    <t>a1G4J0000025wJUUAY</t>
  </si>
  <si>
    <t>33, Fitzroy Road, B, Regents Park, London</t>
  </si>
  <si>
    <t>a1G4J0000025wJVUAY</t>
  </si>
  <si>
    <t>1, Minster Road, London</t>
  </si>
  <si>
    <t>a1G4J0000025wJWUAY</t>
  </si>
  <si>
    <t>10, Whitton Waye, Whitton, Middlesex</t>
  </si>
  <si>
    <t>a1G4J0000025wJXUAY</t>
  </si>
  <si>
    <t>15, Evelyn Road, GF, Richmond, Surrey</t>
  </si>
  <si>
    <t>a1G4J0000025wJYUAY</t>
  </si>
  <si>
    <t>8, Highland Road, Aldershot, Hampshire</t>
  </si>
  <si>
    <t>a1G4J0000025wJZUAY</t>
  </si>
  <si>
    <t>Flat 12, Juniper House, Salford, M5</t>
  </si>
  <si>
    <t>a1G4J0000025wJaUAI</t>
  </si>
  <si>
    <t>SC - 4 Kempt Lane GU11 4AU</t>
  </si>
  <si>
    <t>a1G4J0000025wJbUAI</t>
  </si>
  <si>
    <t>GR-Apt 160, Kings Dock Mill, Liverpool, L1</t>
  </si>
  <si>
    <t>a1G4J0000025wJdUAI</t>
  </si>
  <si>
    <t>8, Summit Way, Midanbury, Hampshire</t>
  </si>
  <si>
    <t>a1G4J0000025wJeUAI</t>
  </si>
  <si>
    <t>16, Shorrolds Road, FF, Fulham, London</t>
  </si>
  <si>
    <t>a1G4J0000025wJfUAI</t>
  </si>
  <si>
    <t>13, Fishers Lane, Chiswick, London</t>
  </si>
  <si>
    <t>a1G4J0000025wJgUAI</t>
  </si>
  <si>
    <t>48, Fairlawn Avenue, Chiswick, London</t>
  </si>
  <si>
    <t>a1G4J0000025wJiUAI</t>
  </si>
  <si>
    <t>7, Summit Way, Midanbury, Hampshire</t>
  </si>
  <si>
    <t>a1G4J0000025wJjUAI</t>
  </si>
  <si>
    <t>111, Mayfield Gardens, Peppercorn, Hanwell, L</t>
  </si>
  <si>
    <t>a1G4J0000025wJkUAI</t>
  </si>
  <si>
    <t>8a, Shelley Close, Greenford, Middlesex</t>
  </si>
  <si>
    <t>a1G4J0000025wJnUAI</t>
  </si>
  <si>
    <t>33, Vale Drive, Midanbury, Hampshire</t>
  </si>
  <si>
    <t>a1G4J0000025wJoUAI</t>
  </si>
  <si>
    <t>88B, Sedlescombe Road, Fulham, London</t>
  </si>
  <si>
    <t>a1G4J0000025wJpUAI</t>
  </si>
  <si>
    <t>417, Chertsey Road, Twickenham, Middlesex</t>
  </si>
  <si>
    <t>a1G4J0000025wJqUAI</t>
  </si>
  <si>
    <t>Flat 2, The Overhead, Liverpool, L8</t>
  </si>
  <si>
    <t>a1G4J0000025wJrUAI</t>
  </si>
  <si>
    <t>SC - 22 Hope Grants Road GU11 4AN</t>
  </si>
  <si>
    <t>a1G4J0000025wJsUAI</t>
  </si>
  <si>
    <t>48, Vale Drive, Midanbury, Hampshire</t>
  </si>
  <si>
    <t>a1G4J0000025wJtUAI</t>
  </si>
  <si>
    <t>4, Shelley Avenue, Greenford, Middlesex</t>
  </si>
  <si>
    <t>a1G4J0000025wJuUAI</t>
  </si>
  <si>
    <t>13a, Shelley Avenue, Greenford, Middlesex</t>
  </si>
  <si>
    <t>a1G4J0000025wJxUAI</t>
  </si>
  <si>
    <t>36, Vale Drive, Midanbury, Hampshire</t>
  </si>
  <si>
    <t>a1G4J0000025wJyUAI</t>
  </si>
  <si>
    <t>13, Livingstone Road, Southall, Middlesex</t>
  </si>
  <si>
    <t>a1G4J0000025wJzUAI</t>
  </si>
  <si>
    <t>41, North Hyde Lane, Heston, Middlesex</t>
  </si>
  <si>
    <t>a1G4J0000025wK0UAI</t>
  </si>
  <si>
    <t>7 Bazeley Road, Waterlooville, PO7 3BS</t>
  </si>
  <si>
    <t>a1G4J0000025wK1UAI</t>
  </si>
  <si>
    <t>SC - 7 Alexander House, 12 Fraser Road, GU11</t>
  </si>
  <si>
    <t>a1G4J0000025wK2UAI</t>
  </si>
  <si>
    <t>55, Vale Drive, Midanbury, Hampshire</t>
  </si>
  <si>
    <t>a1G4J0000025wK3UAI</t>
  </si>
  <si>
    <t>11, Haydon Close, Kingsbury, London</t>
  </si>
  <si>
    <t>a1G4J0000025wK4UAI</t>
  </si>
  <si>
    <t>149, Villiers Road, Kingston, Surrey</t>
  </si>
  <si>
    <t>a1G4J0000025wK5UAI</t>
  </si>
  <si>
    <t>3a, Shelley Avenue, Greenford, Middlesex</t>
  </si>
  <si>
    <t>a1G4J0000025wK6UAI</t>
  </si>
  <si>
    <t>32, St Johns Court, Isleworth, Middlesex</t>
  </si>
  <si>
    <t>a1G4J0000025wK7UAI</t>
  </si>
  <si>
    <t>49, Vale Drive, Midanbury, Hampshire</t>
  </si>
  <si>
    <t>a1G4J0000025wK8UAI</t>
  </si>
  <si>
    <t>79a, Seaford Road, Ealing, London</t>
  </si>
  <si>
    <t>a1G4J0000025wK9UAI</t>
  </si>
  <si>
    <t>26a, Brendon Avenue, Neasden, London</t>
  </si>
  <si>
    <t>a1G4J0000025wKCUAY</t>
  </si>
  <si>
    <t>34, Farmington Avenue, Sutton, Surrey</t>
  </si>
  <si>
    <t>a1G4J0000025wKHUAY</t>
  </si>
  <si>
    <t>Garage Chesil Crt 83 Chelsea Manor St SW3 5QP</t>
  </si>
  <si>
    <t>a1G4J0000025wKIUAY</t>
  </si>
  <si>
    <t>22, Canada Road, Acton, London</t>
  </si>
  <si>
    <t>a1G4J0000025wKJUAY</t>
  </si>
  <si>
    <t>138, Western Avenue, P'corn, Acton, London</t>
  </si>
  <si>
    <t>a1G4J0000025wKMUAY</t>
  </si>
  <si>
    <t>31, Henderson Road, Edmonton, London</t>
  </si>
  <si>
    <t>a1G4J0000025wKNUAY</t>
  </si>
  <si>
    <t>116, Chambers Lane, Willesden, London</t>
  </si>
  <si>
    <t>a1G4J0000025wKOUAY</t>
  </si>
  <si>
    <t>19a, Shelley Close, Greenford, Middlesex</t>
  </si>
  <si>
    <t>a1G4J0000025wKRUAY</t>
  </si>
  <si>
    <t>377, Hertford Road, Edmonton, London</t>
  </si>
  <si>
    <t>a1G4J0000025wKSUAY</t>
  </si>
  <si>
    <t>11, Shelley Avenue, Greenford, Middlesex</t>
  </si>
  <si>
    <t>a1G4J0000025wKWUAY</t>
  </si>
  <si>
    <t>116, Ashleigh Road, Mortlake, London</t>
  </si>
  <si>
    <t>a1G4J0000025wKbUAI</t>
  </si>
  <si>
    <t>44a Niton Street, Fulham, London</t>
  </si>
  <si>
    <t>a1G4J0000025wKcUAI</t>
  </si>
  <si>
    <t>22, Verney Street, Neasden, London</t>
  </si>
  <si>
    <t>a1G4J0000025wKdUAI</t>
  </si>
  <si>
    <t>9a, Livingstone Road, Southall, Middlesex</t>
  </si>
  <si>
    <t>a1G4J0000025wKgUAI</t>
  </si>
  <si>
    <t>21, Canada Road, Acton, London</t>
  </si>
  <si>
    <t>a1G4J0000025wKlUAI</t>
  </si>
  <si>
    <t>142, Sutton Court, Chiswick, London</t>
  </si>
  <si>
    <t>a1G4J0000025wKmUAI</t>
  </si>
  <si>
    <t>12a, Brendon Avenue, Neasden, London</t>
  </si>
  <si>
    <t>a1G4J0000025wKqUAI</t>
  </si>
  <si>
    <t>86B, Warwick Way, Pimlico, London</t>
  </si>
  <si>
    <t>a1G4J0000025wKrUAI</t>
  </si>
  <si>
    <t>7a, Shelley Avenue, Greenford, Middlesex</t>
  </si>
  <si>
    <t>a1G4J0000025wKsUAI</t>
  </si>
  <si>
    <t>5, Elmwood Court, Wembley</t>
  </si>
  <si>
    <t>a1G4J0000025wKvUAI</t>
  </si>
  <si>
    <t>26, Canada Road, Acton, London</t>
  </si>
  <si>
    <t>a1G4J0000025wL0UAI</t>
  </si>
  <si>
    <t>122, Western Avenue, Acton, London</t>
  </si>
  <si>
    <t>a1G4J0000025wL1UAI</t>
  </si>
  <si>
    <t>7, New Park Road, Bournemouth, Dorset</t>
  </si>
  <si>
    <t>a1G4J0000025wL2UAI</t>
  </si>
  <si>
    <t>Flat 29, Freshfields, Manchester, M9</t>
  </si>
  <si>
    <t>a1G4J0000025wL3UAI</t>
  </si>
  <si>
    <t>Flat 60, Willow Rise, Liverpool, L33</t>
  </si>
  <si>
    <t>a1G4J0000025wL4UAI</t>
  </si>
  <si>
    <t>Villa 34, Lakeside Rise, Manchester, M9</t>
  </si>
  <si>
    <t>a1G4J0000025wL5UAI</t>
  </si>
  <si>
    <t>19, Warrington Crescent, 3F, Maida Vale, Lond</t>
  </si>
  <si>
    <t>a1G4J0000025wL6UAI</t>
  </si>
  <si>
    <t>19, Wordsworth Avenue, Greenford, Middlesex</t>
  </si>
  <si>
    <t>a1G4J0000025wLAUAY</t>
  </si>
  <si>
    <t>150, Western Avenue, Acton, London</t>
  </si>
  <si>
    <t>a1G4J0000025wLBUAY</t>
  </si>
  <si>
    <t>5a, Haydon Close, Kingsbury, London</t>
  </si>
  <si>
    <t>a1G4J0000025wLCUAY</t>
  </si>
  <si>
    <t>84, Chambers Lane, Willesden, London</t>
  </si>
  <si>
    <t>a1G4J0000025wLFUAY</t>
  </si>
  <si>
    <t>156, Western Avenue, Acton, London</t>
  </si>
  <si>
    <t>a1G4J0000025wLGUAY</t>
  </si>
  <si>
    <t>2, Dorset Mansions, Lillie Road, Fulham, Lond</t>
  </si>
  <si>
    <t>a1G4J0000025wLHUAY</t>
  </si>
  <si>
    <t>430a, North Circular Road, Neasden, London</t>
  </si>
  <si>
    <t>a1G4J0000025wLIUAY</t>
  </si>
  <si>
    <t>12, Cornwall Avenue, P'corn, Slough, Berks</t>
  </si>
  <si>
    <t>a1G4J0000025wLKUAY</t>
  </si>
  <si>
    <t>88A, Sedlescombe Road, Fulham, London</t>
  </si>
  <si>
    <t>a1G4J0000025wLLUAY</t>
  </si>
  <si>
    <t>21a, Braemar Avenue, Neasden, London</t>
  </si>
  <si>
    <t>a1G4J0000025wLPUAY</t>
  </si>
  <si>
    <t>140, Western Avenue, Acton, London</t>
  </si>
  <si>
    <t>a1G4J0000025wLQUAY</t>
  </si>
  <si>
    <t>104, Chambers Lane, P'corn, Willesden, London</t>
  </si>
  <si>
    <t>a1G4J0000025wLRUAY</t>
  </si>
  <si>
    <t>44, Unicorn Walk, Stone, Kent</t>
  </si>
  <si>
    <t>a1G4J0000025wLSUAY</t>
  </si>
  <si>
    <t>33, Britten Close, Aldeburgh, Suffolk</t>
  </si>
  <si>
    <t>a1G4J0000025wLTUAY</t>
  </si>
  <si>
    <t>Flat 1, 2 Montagu Dr, Leeds LS8 2JT</t>
  </si>
  <si>
    <t>a1G4J0000025wLUUAY</t>
  </si>
  <si>
    <t>65, Mirabel Road, Fulham, London</t>
  </si>
  <si>
    <t>a1G4J0000025wLZUAY</t>
  </si>
  <si>
    <t>10, Woodstock Grove, West Kensington, London</t>
  </si>
  <si>
    <t>a1G4J0000025wLaUAI</t>
  </si>
  <si>
    <t>14, Haydon Close, Kingsbury, London</t>
  </si>
  <si>
    <t>a1G4J0000025wLbUAI</t>
  </si>
  <si>
    <t>424a, North Circular Road, Neasden, London</t>
  </si>
  <si>
    <t>a1G4J0000025wLcUAI</t>
  </si>
  <si>
    <t>167a, West End Road, Ruislip, Middlesex</t>
  </si>
  <si>
    <t>a1G4J0000025wLdUAI</t>
  </si>
  <si>
    <t>27, Rowe Walk, South Harrow, Middlesex</t>
  </si>
  <si>
    <t>a1G4J0000025wLeUAI</t>
  </si>
  <si>
    <t>10A, Woodstock Grove, West Kensington, London</t>
  </si>
  <si>
    <t>a1G4J0000025wLfUAI</t>
  </si>
  <si>
    <t>32, Brendon Avenue, P'corn, Neasden, London</t>
  </si>
  <si>
    <t>a1G4J0000025wLjUAI</t>
  </si>
  <si>
    <t>480, Neasden Lane, Neasdon, London</t>
  </si>
  <si>
    <t>a1G4J0000025wLkUAI</t>
  </si>
  <si>
    <t>93, Chambers Lane, Willesden, London</t>
  </si>
  <si>
    <t>a1G4J0000025wLlUAI</t>
  </si>
  <si>
    <t>69, Putney Bridge Road, London</t>
  </si>
  <si>
    <t>a1G4J0000025wLmUAI</t>
  </si>
  <si>
    <t>86, Craneford Way, Twickenham, Middlesex</t>
  </si>
  <si>
    <t>a1G4J0000025wLoUAI</t>
  </si>
  <si>
    <t>22, Racton Road, GF, Fulham, London</t>
  </si>
  <si>
    <t>a1G4J0000025wLpUAI</t>
  </si>
  <si>
    <t>22, Fairlawn Avenue, Chiswick, London</t>
  </si>
  <si>
    <t>a1G4J0000025wLqUAI</t>
  </si>
  <si>
    <t>27, Ravenscroft Road, Chiswick, London</t>
  </si>
  <si>
    <t>a1G4J0000025wLtUAI</t>
  </si>
  <si>
    <t>53, Warrington Crescent, Garden F, Maida Vale</t>
  </si>
  <si>
    <t>a1G4J0000025wLuUAI</t>
  </si>
  <si>
    <t>4, St Johns Court, Isleworth, Middlesex</t>
  </si>
  <si>
    <t>a1G4J0000025wLvUAI</t>
  </si>
  <si>
    <t>419a, Chertsey Road, Whitton, Middlesex</t>
  </si>
  <si>
    <t>a1G4J0000025wLwUAI</t>
  </si>
  <si>
    <t>433a, Chertsey Road, Whitton, Middlesex</t>
  </si>
  <si>
    <t>a1G4J0000025wLxUAI</t>
  </si>
  <si>
    <t>14, Lower Inhedge, Kidderminster, DY14</t>
  </si>
  <si>
    <t>a1G4J0000025wLyUAI</t>
  </si>
  <si>
    <t>53, Warrington Crescent, GF, Maida Vale Londo</t>
  </si>
  <si>
    <t>a1G4J0000025wLzUAI</t>
  </si>
  <si>
    <t>144a, Tanfield Avenue, Neasden, London</t>
  </si>
  <si>
    <t>a1G4J0000025wM0UAI</t>
  </si>
  <si>
    <t>27, Auckland Road, Kingston-upon-Thames, Surr</t>
  </si>
  <si>
    <t>a1G4J0000025wM1UAI</t>
  </si>
  <si>
    <t>4a, Shelley Avenue, Greenford, Middlesex</t>
  </si>
  <si>
    <t>a1G4J0000025wM2UAI</t>
  </si>
  <si>
    <t>215, Carr Road, Northolt, Middlesex</t>
  </si>
  <si>
    <t>a1G4J0000025wM3UAI</t>
  </si>
  <si>
    <t>34, Howards Lane, Putney, London</t>
  </si>
  <si>
    <t>a1G4J0000025wM4UAI</t>
  </si>
  <si>
    <t>38, Fairlawn Avenue, Chiswick, London</t>
  </si>
  <si>
    <t>a1G4J0000025wM5UAI</t>
  </si>
  <si>
    <t>12a, Northview Crescent, Neasden, London</t>
  </si>
  <si>
    <t>a1G4J0000025wM6UAI</t>
  </si>
  <si>
    <t>121, Chambers Lane, P'corn, Willesden, London</t>
  </si>
  <si>
    <t>a1G4J0000025wM8UAI</t>
  </si>
  <si>
    <t>53, Warrington Crescent, 3F, Maida Vale, Lond</t>
  </si>
  <si>
    <t>a1G4J0000025wM9UAI</t>
  </si>
  <si>
    <t>53, Warrington Crescent, SF, Maida Vale, Lond</t>
  </si>
  <si>
    <t>a1G4J0000025wMAUAY</t>
  </si>
  <si>
    <t>34, Fairlawn Avenue, Chiswick, London</t>
  </si>
  <si>
    <t>a1G4J0000025wMDUAY</t>
  </si>
  <si>
    <t>53, Warrington Crescent, GF, Maida Vale, Lond</t>
  </si>
  <si>
    <t>a1G4J0000025wMEUAY</t>
  </si>
  <si>
    <t>39, Whittington Court, Highgate, London</t>
  </si>
  <si>
    <t>a1G4J0000025wMFUAY</t>
  </si>
  <si>
    <t>38, Devon Drive, Chesterfield, S43</t>
  </si>
  <si>
    <t>a1G4J0000025wMGUAY</t>
  </si>
  <si>
    <t>Flat 79, Beech Rise, Liverpool, L33</t>
  </si>
  <si>
    <t>a1G4J0000025wMHUAY</t>
  </si>
  <si>
    <t>Flat 2, Heysmoor Heights, Liverpool, L8</t>
  </si>
  <si>
    <t>a1G4J0000025wMIUAY</t>
  </si>
  <si>
    <t>4, Haydon Close, Kingsbury, London</t>
  </si>
  <si>
    <t>a1G4J0000025wMJUAY</t>
  </si>
  <si>
    <t>1, Shelley Avenue, Greenford, Middlesex</t>
  </si>
  <si>
    <t>a1G4J0000025wMKUAY</t>
  </si>
  <si>
    <t>31, Windsor Close, Northwood Hills, Middlesex</t>
  </si>
  <si>
    <t>a1G4J0000025wMLUAY</t>
  </si>
  <si>
    <t>31, Barnsdale Road, Reading, Berkshire</t>
  </si>
  <si>
    <t>a1G4J0000025wMNUAY</t>
  </si>
  <si>
    <t>41, Ellerslie Road, FF, London</t>
  </si>
  <si>
    <t>a1G4J0000025wMOUAY</t>
  </si>
  <si>
    <t>10a, Brendon Avenue, P'corn, Neasden, London</t>
  </si>
  <si>
    <t>a1G4J0000025wMPUAY</t>
  </si>
  <si>
    <t>449, Greenford Road, Greenford, Middlesex</t>
  </si>
  <si>
    <t>a1G4J0000025wMQUAY</t>
  </si>
  <si>
    <t>44, Hereford Drive, Chesterfield, S43</t>
  </si>
  <si>
    <t>a1G4J0000025wMRUAY</t>
  </si>
  <si>
    <t>Splatt Bridge House, Gloucester, GL2 7EJ</t>
  </si>
  <si>
    <t>a1G4J0000025wMSUAY</t>
  </si>
  <si>
    <t>771, Fulham Road, 2F, Fulham, London</t>
  </si>
  <si>
    <t>a1G4J0000025wMTUAY</t>
  </si>
  <si>
    <t>6, Langthorne Street, FF, Fulham, London</t>
  </si>
  <si>
    <t>a1G4J0000025wMUUAY</t>
  </si>
  <si>
    <t>23, Shelley Avenue, Greenford, Middlesex</t>
  </si>
  <si>
    <t>a1G4J0000025wMVUAY</t>
  </si>
  <si>
    <t>2, Wiltshire Avenue, Slough, Berkshire</t>
  </si>
  <si>
    <t>a1G4J0000025wMWUAY</t>
  </si>
  <si>
    <t>15, Cornwall Ave, P'corn, Slough, Berkshire</t>
  </si>
  <si>
    <t>a1G4J0000025wMXUAY</t>
  </si>
  <si>
    <t>91 Hazlebury Road, GF, London</t>
  </si>
  <si>
    <t>a1G4J0000025wMYUAY</t>
  </si>
  <si>
    <t>18, Brendon Avenue, P'corn, Neasden, London</t>
  </si>
  <si>
    <t>a1G4J0000025wMZUAY</t>
  </si>
  <si>
    <t>24, Whittington Court, Highgate, London</t>
  </si>
  <si>
    <t>a1G4J0000025wMcUAI</t>
  </si>
  <si>
    <t>13, Haydon Close, Kingsbury, London</t>
  </si>
  <si>
    <t>a1G4J0000025wMhUAI</t>
  </si>
  <si>
    <t>67, Mirabel Road, Fulham, London</t>
  </si>
  <si>
    <t>a1G4J0000025wMiUAI</t>
  </si>
  <si>
    <t>144, Craneford Way, Twickenham, Middlesex</t>
  </si>
  <si>
    <t>a1G4J0000025wMmUAI</t>
  </si>
  <si>
    <t>8a, Haydon Close, Kingsbury, London</t>
  </si>
  <si>
    <t>a1G4J0000025wMnUAI</t>
  </si>
  <si>
    <t>6, Braemar Avenue, Neasden, London</t>
  </si>
  <si>
    <t>a1G4J0000025wMoUAI</t>
  </si>
  <si>
    <t>20, Brendon Avenue, P'corn, Neasden, London</t>
  </si>
  <si>
    <t>a1G4J0000025wMrUAI</t>
  </si>
  <si>
    <t>21, Victoria Road, Mortlake, London</t>
  </si>
  <si>
    <t>a1G4J0000025wMsUAI</t>
  </si>
  <si>
    <t>9a, Shelley Avenue, Greenford, Middlesex</t>
  </si>
  <si>
    <t>a1G4J0000025wMwUAI</t>
  </si>
  <si>
    <t>12, Haydon Close, Kingsbury, London</t>
  </si>
  <si>
    <t>a1G4J0000025wMxUAI</t>
  </si>
  <si>
    <t>29a, Wordsworth Avenue, Greenford, Middlesex</t>
  </si>
  <si>
    <t>a1G4J0000025wN1UAI</t>
  </si>
  <si>
    <t>15a, Haydon Close, Kingsbury, London</t>
  </si>
  <si>
    <t>a1G4J0000025wN2UAI</t>
  </si>
  <si>
    <t>14, Fairlawn Avenue, Chiswick, London</t>
  </si>
  <si>
    <t>a1G4J0000025wN3UAI</t>
  </si>
  <si>
    <t>17, Fairlawn Grove, Chiswick, London</t>
  </si>
  <si>
    <t>a1G4J0000025wN6UAI</t>
  </si>
  <si>
    <t>16, Fairlawn Avenue, Chiswick, London</t>
  </si>
  <si>
    <t>a1G4J0000025wN7UAI</t>
  </si>
  <si>
    <t>47, Oxford Road, Harrow, Middlesex</t>
  </si>
  <si>
    <t>a1G4J0000025wN8UAI</t>
  </si>
  <si>
    <t>24, Claremont Road, Wealdstone, Middlesex</t>
  </si>
  <si>
    <t>a1G4J0000025wN9UAI</t>
  </si>
  <si>
    <t>20, Rowe Walk, South Harrow, Middlesex</t>
  </si>
  <si>
    <t>a1G4J0000025wNAUAY</t>
  </si>
  <si>
    <t>49, Cornwall Avenue, Slough, Berkshire</t>
  </si>
  <si>
    <t>a1G4J0000025wNBUAY</t>
  </si>
  <si>
    <t>3, Haydon Close, Kingsbury, London</t>
  </si>
  <si>
    <t>a1G4J0000025wNCUAY</t>
  </si>
  <si>
    <t>13, Brendon Avenue, Neasden, London</t>
  </si>
  <si>
    <t>a1G4J0000025wNDUAY</t>
  </si>
  <si>
    <t>71, Braemar Avenue, P'corn, Neasden, London</t>
  </si>
  <si>
    <t>a1G4J0000025wNEUAY</t>
  </si>
  <si>
    <t>8a, Braemar Avenue, Neasden, London</t>
  </si>
  <si>
    <t>a1G4J0000025wNFUAY</t>
  </si>
  <si>
    <t>421, Greenford Road, Greenford, Middlesex</t>
  </si>
  <si>
    <t>a1G4J0000025wNGUAY</t>
  </si>
  <si>
    <t>55, Beechmount Avenue, P'Corn, Hanwell, Londo</t>
  </si>
  <si>
    <t>a1G4J0000025wNHUAY</t>
  </si>
  <si>
    <t>45, Coronation Road, Hayes, Middlesex</t>
  </si>
  <si>
    <t>a1G4J0000025wNLUAY</t>
  </si>
  <si>
    <t>17, Haydon Close, Kingsbury, London</t>
  </si>
  <si>
    <t>a1G4J0000025wNMUAY</t>
  </si>
  <si>
    <t>10, Rodbourne Close, Lymington, Hampshire</t>
  </si>
  <si>
    <t>a1G4J0000025wNNUAY</t>
  </si>
  <si>
    <t>1 Forest Farm Cottages, West Sussex, RH17 7DA</t>
  </si>
  <si>
    <t>a1G4J0000025wNOUAY</t>
  </si>
  <si>
    <t>Flat 23, Agate Mews, Block D, Salford, M5</t>
  </si>
  <si>
    <t>a1G4J0000025wNPUAY</t>
  </si>
  <si>
    <t>2, Redlands Cottage, Redlands Lane, Hampshire</t>
  </si>
  <si>
    <t>a1G4J0000025wNQUAY</t>
  </si>
  <si>
    <t>53, Mayfield Gardens, Hanwell, London</t>
  </si>
  <si>
    <t>a1G4J0000025wNVUAY</t>
  </si>
  <si>
    <t>40, Fairlawn Avenue, Chiswick, London</t>
  </si>
  <si>
    <t>a1G4J0000025wNWUAY</t>
  </si>
  <si>
    <t>104, Craneford Way, Twickenham, Middlesex</t>
  </si>
  <si>
    <t>a1G4J0000025wNXUAY</t>
  </si>
  <si>
    <t>249, Conway Crescent, Perivale, Middlesex</t>
  </si>
  <si>
    <t>a1G4J0000025wNYUAY</t>
  </si>
  <si>
    <t>27, West Craven Street, Salford, M5</t>
  </si>
  <si>
    <t>a1G4J0000025wNZUAY</t>
  </si>
  <si>
    <t>Flat 39, Heysmoor Heights, Liverpool, L8</t>
  </si>
  <si>
    <t>a1G4J0000025wNaUAI</t>
  </si>
  <si>
    <t>21, Fairlawn Grove, Chiswick, London</t>
  </si>
  <si>
    <t>a1G4J0000025wNbUAI</t>
  </si>
  <si>
    <t>9, Brendon Avenue, Neasden, London</t>
  </si>
  <si>
    <t>a1G4J0000025wNcUAI</t>
  </si>
  <si>
    <t>24, Brendon Avenue, Neasden, London</t>
  </si>
  <si>
    <t>a1G4J0000025wNfUAI</t>
  </si>
  <si>
    <t>23, Fairlawn Grove, Chiswick, London</t>
  </si>
  <si>
    <t>a1G4J0000025wNgUAI</t>
  </si>
  <si>
    <t>13, Ravenscroft Road, Chiswick, London</t>
  </si>
  <si>
    <t>a1G4J0000025wNkUAI</t>
  </si>
  <si>
    <t>27, Fairlawn Grove, Chiswick, London</t>
  </si>
  <si>
    <t>a1G4J0000025wNpUAI</t>
  </si>
  <si>
    <t>52, Fairlawn Avenue, Chiswick, London</t>
  </si>
  <si>
    <t>a1G4J0000025wNuUAI</t>
  </si>
  <si>
    <t>G14, Ravenscroft Road, P'corn, Chiswick, Lond</t>
  </si>
  <si>
    <t>a1G4J0000025wNvUAI</t>
  </si>
  <si>
    <t>8, Brunswick Park Road, New Southgate, London</t>
  </si>
  <si>
    <t>a1G4J0000025wNwUAI</t>
  </si>
  <si>
    <t>7, Shelley Avenue, Greenford, Middlesex</t>
  </si>
  <si>
    <t>a1G4J0000025wNzUAI</t>
  </si>
  <si>
    <t>50, Fairlawn Avenue, Chiswick, London</t>
  </si>
  <si>
    <t>a1G4J0000025wO0UAI</t>
  </si>
  <si>
    <t>39A, Potter Street, Northwood Hills, Middlese</t>
  </si>
  <si>
    <t>a1G4J0000025wO4UAI</t>
  </si>
  <si>
    <t>G13, Ravenscroft Road, P'corn, Chiswick, Lond</t>
  </si>
  <si>
    <t>a1G4J0000025wO5UAI</t>
  </si>
  <si>
    <t>28, The Crescent, Harlington, Middlesex</t>
  </si>
  <si>
    <t>a1G4J0000025wO6UAI</t>
  </si>
  <si>
    <t>435, Chertsey Road, Whitton, Middlesex</t>
  </si>
  <si>
    <t>a1G4J0000025wO7UAI</t>
  </si>
  <si>
    <t>76 Devonshire Drive Langwith</t>
  </si>
  <si>
    <t>a1G4J0000025wO9UAI</t>
  </si>
  <si>
    <t>64, Fairlawn Avenue, Chiswick, London</t>
  </si>
  <si>
    <t>a1G4J0000025wOAUAY</t>
  </si>
  <si>
    <t>19, Sinclair Road, 3FF, West Kensington</t>
  </si>
  <si>
    <t>a1G4J0000025wOBUAY</t>
  </si>
  <si>
    <t>2, St Georges House, Bloomsbury, London</t>
  </si>
  <si>
    <t>a1G4J0000025wOCUAY</t>
  </si>
  <si>
    <t>Flat 506, Indigoblu, 14 Crown Point Rd, Leeds</t>
  </si>
  <si>
    <t>a1G4J0000025wODUAY</t>
  </si>
  <si>
    <t>Parking 17R, 17 Bradbury Apts, Aldershot GU11</t>
  </si>
  <si>
    <t>a1G4J0000025wOEUAY</t>
  </si>
  <si>
    <t>23, Ravenscroft Road, Chiswick, London</t>
  </si>
  <si>
    <t>a1G4J0000025wOFUAY</t>
  </si>
  <si>
    <t>34a, Penton Avenue, Staines, Middlesex</t>
  </si>
  <si>
    <t>a1G4J0000025wOGUAY</t>
  </si>
  <si>
    <t>23, Wordsworth Avenue, Greenford, Middlesex</t>
  </si>
  <si>
    <t>a1G4J0000025wOJUAY</t>
  </si>
  <si>
    <t>6, Brendon Avenue, P'corn, Neasden, London</t>
  </si>
  <si>
    <t>a1G4J0000025wOKUAY</t>
  </si>
  <si>
    <t>9a, Brendon Avenue, P'corn, Neasden, London</t>
  </si>
  <si>
    <t>a1G4J0000025wOLUAY</t>
  </si>
  <si>
    <t>25, Anselm Road, London</t>
  </si>
  <si>
    <t>a1G4J0000025wOMUAY</t>
  </si>
  <si>
    <t>25, Glebe Crescent, Harrow, Middlesex</t>
  </si>
  <si>
    <t>a1G4J0000025wOOUAY</t>
  </si>
  <si>
    <t>2a, Brendon Avenue, P'corn, Neasden, London</t>
  </si>
  <si>
    <t>a1G4J0000025wOPUAY</t>
  </si>
  <si>
    <t>10a, Whitton Waye, Whitton, Middlesex</t>
  </si>
  <si>
    <t>a1G4J0000025wOQUAY</t>
  </si>
  <si>
    <t>5a, Shelley Close, Greenford, Middlesex</t>
  </si>
  <si>
    <t>a1G4J0000025wORUAY</t>
  </si>
  <si>
    <t>20, Wordsworth Avenue, Greenford, Middlesex</t>
  </si>
  <si>
    <t>a1G4J0000025wOSUAY</t>
  </si>
  <si>
    <t>6, Gade Bank, Rickmansworth, Hertfordshire</t>
  </si>
  <si>
    <t>a1G4J0000025wOTUAY</t>
  </si>
  <si>
    <t>1, Ravenscroft Road, Chiswick, London</t>
  </si>
  <si>
    <t>a1G4J0000025wOUUAY</t>
  </si>
  <si>
    <t>9, Elmwood Court, Wembley</t>
  </si>
  <si>
    <t>a1G4J0000025wOVUAY</t>
  </si>
  <si>
    <t>2, Moss Close, Bridgewater, Somerset</t>
  </si>
  <si>
    <t>a1G4J0000025wOYUAY</t>
  </si>
  <si>
    <t>3, Ravenscroft Road, Chiswick, London</t>
  </si>
  <si>
    <t>a1G4J0000025wOZUAY</t>
  </si>
  <si>
    <t>437A, Chertsey Road, Twickenham, Middlesex</t>
  </si>
  <si>
    <t>a1G4J0000025wOaUAI</t>
  </si>
  <si>
    <t>50, Eastmead, South Ruislip, Middlesex</t>
  </si>
  <si>
    <t>a1G4J0000025wObUAI</t>
  </si>
  <si>
    <t>Flat 19, Juniper House, Salford, M5</t>
  </si>
  <si>
    <t>a1G4J0000025wOdUAI</t>
  </si>
  <si>
    <t>15, Ravenscroft Road, Chiswick, London</t>
  </si>
  <si>
    <t>a1G4J0000025wOeUAI</t>
  </si>
  <si>
    <t>25, Northview Crescent, Neasden, London</t>
  </si>
  <si>
    <t>a1G4J0000025wOfUAI</t>
  </si>
  <si>
    <t>21a, Northview Crescent, Neasden, London</t>
  </si>
  <si>
    <t>a1G4J0000025wOiUAI</t>
  </si>
  <si>
    <t>18a, Brendon Avenue, P'corn, Neasden, London</t>
  </si>
  <si>
    <t>a1G4J0000025wOjUAI</t>
  </si>
  <si>
    <t>21, Albert Road, West Drayton, Middlesex</t>
  </si>
  <si>
    <t>a1G4J0000025wOkUAI</t>
  </si>
  <si>
    <t>9, Northdown Close, Ruislip, Middlesex</t>
  </si>
  <si>
    <t>a1G4J0000025wOlUAI</t>
  </si>
  <si>
    <t>60 Pilgrims Lane, Garden Flat,  Hampstead NW3</t>
  </si>
  <si>
    <t>a1G4J0000025wOnUAI</t>
  </si>
  <si>
    <t>30, Brendon Avenue, P'corn, Neasden, London</t>
  </si>
  <si>
    <t>a1G4J0000025wOoUAI</t>
  </si>
  <si>
    <t>416, North Circular Road, Neasden, London</t>
  </si>
  <si>
    <t>a1G4J0000025wOpUAI</t>
  </si>
  <si>
    <t>85, Chambers Lane, P'Corn, Willesden, London</t>
  </si>
  <si>
    <t>a1G4J0000025wOqUAI</t>
  </si>
  <si>
    <t>53, Eastbury Grove, First  Floor, Chiswick</t>
  </si>
  <si>
    <t>a1G4J0000025wOrUAI</t>
  </si>
  <si>
    <t>Flat 53, The Overhead, Liverpool, L8</t>
  </si>
  <si>
    <t>a1G4J0000025wOsUAI</t>
  </si>
  <si>
    <t>30a, Brendon Avenue, P'corn, Neasden, London</t>
  </si>
  <si>
    <t>a1G4J0000025wOtUAI</t>
  </si>
  <si>
    <t>98, The Crescent, Harlington, Middlesex</t>
  </si>
  <si>
    <t>a1G4J0000025wOxUAI</t>
  </si>
  <si>
    <t>168a, Braemar Avenue, Neasden, London</t>
  </si>
  <si>
    <t>a1G4J0000025wOyUAI</t>
  </si>
  <si>
    <t>20, Verney Street, Neasden, London</t>
  </si>
  <si>
    <t>a1G4J0000025wOzUAI</t>
  </si>
  <si>
    <t>63, Botwell Crescent, Hayes, Middlesex</t>
  </si>
  <si>
    <t>a1G4J0000025wP2UAI</t>
  </si>
  <si>
    <t>66, Braemar Avenue, Neasden, London</t>
  </si>
  <si>
    <t>a1G4J0000025wP3UAI</t>
  </si>
  <si>
    <t>131, Cavendish Avenue, Ealing, London</t>
  </si>
  <si>
    <t>a1G4J0000025wP7UAI</t>
  </si>
  <si>
    <t>66a, Braemar Avenue, P'corn, Neasden, London</t>
  </si>
  <si>
    <t>a1G4J0000025wP8UAI</t>
  </si>
  <si>
    <t>91, Chambers Lane, Willesden, London</t>
  </si>
  <si>
    <t>a1G4J0000025wP9UAI</t>
  </si>
  <si>
    <t>14, Barons Court Mansions,  London</t>
  </si>
  <si>
    <t>a1G4J0000025wPAUAY</t>
  </si>
  <si>
    <t>20a, Penton Avenue, Staines, Middlesex</t>
  </si>
  <si>
    <t>a1G4J0000025wPBUAY</t>
  </si>
  <si>
    <t>47, North Hyde Lane, Heston, Middlesex</t>
  </si>
  <si>
    <t>a1G4J0000025wPCUAY</t>
  </si>
  <si>
    <t>122a, Braemar Avenue P'corn, Neasden, London</t>
  </si>
  <si>
    <t>a1G4J0000025wPDUAY</t>
  </si>
  <si>
    <t>57, Holwell Place, Pinner, Middlesex</t>
  </si>
  <si>
    <t>a1G4J0000025wPHUAY</t>
  </si>
  <si>
    <t>8a, Brendon Avenue, Neasden, London</t>
  </si>
  <si>
    <t>a1G4J0000025wPIUAY</t>
  </si>
  <si>
    <t>13, Shelley Close, Greenford, Middlesex</t>
  </si>
  <si>
    <t>a1G4J0000025wPJUAY</t>
  </si>
  <si>
    <t>13a, Shelley Close, Greenford, Middlesex</t>
  </si>
  <si>
    <t>a1G4J0000025wPKUAY</t>
  </si>
  <si>
    <t>23, Northdown Close, Ruislip, Middlesex</t>
  </si>
  <si>
    <t>a1G4J0000025wPMUAY</t>
  </si>
  <si>
    <t>28, Brendon Avenue, Neasden, London</t>
  </si>
  <si>
    <t>a1G4J0000025wPNUAY</t>
  </si>
  <si>
    <t>43, Elthorne Park Road, Hanwell, London</t>
  </si>
  <si>
    <t>a1G4J0000025wPOUAY</t>
  </si>
  <si>
    <t>19, Shelley Close, Greenford, Middlesex</t>
  </si>
  <si>
    <t>a1G4J0000025wPRUAY</t>
  </si>
  <si>
    <t>2, Braemar Avenue, Neasden, London</t>
  </si>
  <si>
    <t>a1G4J0000025wPSUAY</t>
  </si>
  <si>
    <t>11a, Livingstone Road, Southall, Middlesex</t>
  </si>
  <si>
    <t>a1G4J0000025wPTUAY</t>
  </si>
  <si>
    <t>15, Eton Court, Wembley, Middlesex</t>
  </si>
  <si>
    <t>a1G4J0000025wPUUAY</t>
  </si>
  <si>
    <t>336A, London Road, Middlesex, Middlesex</t>
  </si>
  <si>
    <t>a1G4J0000025wPVUAY</t>
  </si>
  <si>
    <t>Flat 12, Tait House, Greet St, SE1 8NA</t>
  </si>
  <si>
    <t>a1G4J0000025wPWUAY</t>
  </si>
  <si>
    <t>7, Brendon Avenue, Neasden, London</t>
  </si>
  <si>
    <t>a1G4J0000025wPbUAI</t>
  </si>
  <si>
    <t>20a, Brendon Avenue, Neasden, London</t>
  </si>
  <si>
    <t>a1G4J0000025wPgUAI</t>
  </si>
  <si>
    <t>10, Brendon Avenue, Neasden, London</t>
  </si>
  <si>
    <t>a1G4J0000025wPhUAI</t>
  </si>
  <si>
    <t>39, Fitzroy Road, GF, Regents Park, London</t>
  </si>
  <si>
    <t>a1G4J0000025wPiUAI</t>
  </si>
  <si>
    <t>48, Hart Road, Byfleet, Surrey</t>
  </si>
  <si>
    <t>a1G4J0000025wPjUAI</t>
  </si>
  <si>
    <t>18, Ovington Street, London, SW3</t>
  </si>
  <si>
    <t>a1G4J0000025wPlUAI</t>
  </si>
  <si>
    <t>416a, North Circular Road, Neasden, London</t>
  </si>
  <si>
    <t>a1G4J0000025wPqUAI</t>
  </si>
  <si>
    <t>172a, Braemar Avenue, Neasden, London</t>
  </si>
  <si>
    <t>a1G4J0000025wPrUAI</t>
  </si>
  <si>
    <t>16a, Gordon Road, Ashford, Middlesex</t>
  </si>
  <si>
    <t>a1G4J0000025wPvUAI</t>
  </si>
  <si>
    <t>90, Chambers Lane, Willesden, London</t>
  </si>
  <si>
    <t>a1G4J0000025wPwUAI</t>
  </si>
  <si>
    <t>330, West End Road, Ruislip, Middlesex</t>
  </si>
  <si>
    <t>a1G4J0000025wPxUAI</t>
  </si>
  <si>
    <t>20, Larkfield Road, GF, Richmond, Surrey</t>
  </si>
  <si>
    <t>a1G4J0000025wPyUAI</t>
  </si>
  <si>
    <t>14, The Crescent, Harlington, Middlesex</t>
  </si>
  <si>
    <t>a1G4J0000025wPzUAI</t>
  </si>
  <si>
    <t>30, Harrowfields Garden, Harrow On The Hill</t>
  </si>
  <si>
    <t>a1G4J0000025wQ0UAI</t>
  </si>
  <si>
    <t>424, North Circular Road, Neasden, London</t>
  </si>
  <si>
    <t>a1G4J0000025wQ5UAI</t>
  </si>
  <si>
    <t>414, North Circular Road, Neasden, London</t>
  </si>
  <si>
    <t>a1G4J0000025wQAUAY</t>
  </si>
  <si>
    <t>418a, North Circular Road, Neasden, London</t>
  </si>
  <si>
    <t>a1G4J0000025wQBUAY</t>
  </si>
  <si>
    <t>26, Worthing Road, Heston, Middlesex</t>
  </si>
  <si>
    <t>a1G4J0000025wQCUAY</t>
  </si>
  <si>
    <t>24, St Johns Court, Isleworth, Middlesex</t>
  </si>
  <si>
    <t>a1G4J0000025wQDUAY</t>
  </si>
  <si>
    <t>G2, Craneford Way, Twickenham, Middlesex</t>
  </si>
  <si>
    <t>a1G4J0000025wQFUAY</t>
  </si>
  <si>
    <t>418, North Circular Road, Neasden, London</t>
  </si>
  <si>
    <t>a1G4J0000025wQGUAY</t>
  </si>
  <si>
    <t>17, Quainton Street, Neasden, London</t>
  </si>
  <si>
    <t>a1G4J0000025wQHUAY</t>
  </si>
  <si>
    <t>93, Evelyn Drive, Pinner, Middlesex</t>
  </si>
  <si>
    <t>a1G4J0000025wQIUAY</t>
  </si>
  <si>
    <t>32, Hasker Street, London, SW3</t>
  </si>
  <si>
    <t>a1G4J0000025wQJUAY</t>
  </si>
  <si>
    <t>29, Ovington Street, London, SW3</t>
  </si>
  <si>
    <t>a1G4J0000025wQKUAY</t>
  </si>
  <si>
    <t>25a, Northview Crescent, Neasden, London</t>
  </si>
  <si>
    <t>a1G4J0000025wQLUAY</t>
  </si>
  <si>
    <t>1, Oak Tree Dell, Kingsbury, London</t>
  </si>
  <si>
    <t>a1G4J0000025wQMUAY</t>
  </si>
  <si>
    <t>9, Wordsworth Avenue, Greenford, Middlesex</t>
  </si>
  <si>
    <t>a1G4J0000025wQNUAY</t>
  </si>
  <si>
    <t>1a, Wordsworth Avenue, Greenford, Middlesex</t>
  </si>
  <si>
    <t>a1G4J0000025wQOUAY</t>
  </si>
  <si>
    <t>1, The Greys, New Milton, Hampshire</t>
  </si>
  <si>
    <t>a1G4J0000025wQPUAY</t>
  </si>
  <si>
    <t>430, North Circular Road, Neasden, London</t>
  </si>
  <si>
    <t>a1G4J0000025wQUUAY</t>
  </si>
  <si>
    <t>14a, Northview Crescent, Neasden, London</t>
  </si>
  <si>
    <t>a1G4J0000025wQVUAY</t>
  </si>
  <si>
    <t>Parking 104, 8 Giffard Apts, Alderhsot GU11</t>
  </si>
  <si>
    <t>a1G4J0000025wQZUAY</t>
  </si>
  <si>
    <t>27a, Northview Crescent, Neasden, London</t>
  </si>
  <si>
    <t>a1G4J0000025wQeUAI</t>
  </si>
  <si>
    <t>205, Drayton Bridge Road, Ealing, London</t>
  </si>
  <si>
    <t>a1G4J0000025wQfUAI</t>
  </si>
  <si>
    <t>39, Botwell Crescent, Hayes, Middlesex</t>
  </si>
  <si>
    <t>a1G4J0000025wQgUAI</t>
  </si>
  <si>
    <t>Land @ Site, Heddon Close, Isleworth, TW7</t>
  </si>
  <si>
    <t>a1G4J0000025wQhUAI</t>
  </si>
  <si>
    <t>91, Ennerdale Road, Formby, L37</t>
  </si>
  <si>
    <t>a1G4J0000025wQiUAI</t>
  </si>
  <si>
    <t>Flat 12, Crofton Mansion, Liverpool, L17</t>
  </si>
  <si>
    <t>a1G4J0000025wQjUAI</t>
  </si>
  <si>
    <t>109a, Kilburn Lane, London</t>
  </si>
  <si>
    <t>a1G4J0000025wQkUAI</t>
  </si>
  <si>
    <t>15a, Shelley Avenue, Greenford, Middlesex</t>
  </si>
  <si>
    <t>a1G4J0000025wQlUAI</t>
  </si>
  <si>
    <t>119A, Woodlands Avenue, West Byfleet, Surrey</t>
  </si>
  <si>
    <t>a1G4J0000025wQoUAI</t>
  </si>
  <si>
    <t>120, Chambers Lane, P'Corn, Willesden, London</t>
  </si>
  <si>
    <t>a1G4J0000025wQpUAI</t>
  </si>
  <si>
    <t>39, Potter Street, Northwood Hills, Middlesex</t>
  </si>
  <si>
    <t>a1G4J0000025wQtUAI</t>
  </si>
  <si>
    <t>61, Mirabel Road, Fulham, London</t>
  </si>
  <si>
    <t>a1G4J0000025wQuUAI</t>
  </si>
  <si>
    <t>10A, Haydon Close, Kingsbury, London</t>
  </si>
  <si>
    <t>a1G4J0000025wQvUAI</t>
  </si>
  <si>
    <t>2, Quainton Street, Neasden, London</t>
  </si>
  <si>
    <t>a1G4J0000025wQwUAI</t>
  </si>
  <si>
    <t>15, Kingfisher Court, East Molesey, Surrey</t>
  </si>
  <si>
    <t>a1G4J0000025wQxUAI</t>
  </si>
  <si>
    <t>15, Shelley Avenue, Greenford, Middlesex</t>
  </si>
  <si>
    <t>a1G4J0000025wQyUAI</t>
  </si>
  <si>
    <t>17A, Haydon Close, Kingsbury, London</t>
  </si>
  <si>
    <t>a1G4J0000025wQzUAI</t>
  </si>
  <si>
    <t>G3, Worthing Road, Heston, Middlesex</t>
  </si>
  <si>
    <t>a1G4J0000025wR3UAI</t>
  </si>
  <si>
    <t>10, Haydon Close, Kingsbury, London</t>
  </si>
  <si>
    <t>a1G4J0000025wR4UAI</t>
  </si>
  <si>
    <t>35, Disbrowe Road, FFF, Hammersmith, London</t>
  </si>
  <si>
    <t>a1G4J0000025wR5UAI</t>
  </si>
  <si>
    <t>Flat 59, Heysmoor Heights, Liverpool, L8</t>
  </si>
  <si>
    <t>a1G4J0000025wR6UAI</t>
  </si>
  <si>
    <t>Heysmoor Heights, Parking 38, Liverpool, L8</t>
  </si>
  <si>
    <t>a1G4J0000025wR7UAI</t>
  </si>
  <si>
    <t>Bay 39, Kings Dock Mill, Liverpool, L1</t>
  </si>
  <si>
    <t>a1G4J0000025wR8UAI</t>
  </si>
  <si>
    <t>140, Tanfield Avenue, Neasden, London</t>
  </si>
  <si>
    <t>a1G4J0000025wR9UAI</t>
  </si>
  <si>
    <t>15, Northview Crescent, Neasden, London</t>
  </si>
  <si>
    <t>a1G4J0000025wRAUAY</t>
  </si>
  <si>
    <t>167, West End Road, Ruislip, Middlesex</t>
  </si>
  <si>
    <t>a1G4J0000025wRBUAY</t>
  </si>
  <si>
    <t>7, Grainger Street, Waterlooville</t>
  </si>
  <si>
    <t>a1G4J0000025wRDUAY</t>
  </si>
  <si>
    <t>140a, Tanfield Avenue, Neasden, London</t>
  </si>
  <si>
    <t>a1G4J0000025wREUAY</t>
  </si>
  <si>
    <t>Flat T4-52, 31 Lakeside Rise, Manchester, M9</t>
  </si>
  <si>
    <t>a1G4J0000025wRIUAY</t>
  </si>
  <si>
    <t>71, Mirabel Road, Fulham, London</t>
  </si>
  <si>
    <t>a1G4J0000025wRNUAY</t>
  </si>
  <si>
    <t>1A, Oak Tree Dell, Kingsbury, London</t>
  </si>
  <si>
    <t>a1G4J0000025wROUAY</t>
  </si>
  <si>
    <t>31, Needham Terrace, Cricklewood, London</t>
  </si>
  <si>
    <t>a1G4J0000025wRPUAY</t>
  </si>
  <si>
    <t>37, Potter Street, Northwood Hills, Middlesex</t>
  </si>
  <si>
    <t>a1G4J0000025wRQUAY</t>
  </si>
  <si>
    <t>14, Windsor Close, Northwood Hills, Middlesex</t>
  </si>
  <si>
    <t>a1G4J0000025wRSUAY</t>
  </si>
  <si>
    <t>12A, Haydon Close, Kingsbury, London</t>
  </si>
  <si>
    <t>a1G4J0000025wRTUAY</t>
  </si>
  <si>
    <t>7, Verney Street, Neasden, London</t>
  </si>
  <si>
    <t>a1G4J0000025wRXUAY</t>
  </si>
  <si>
    <t>49, Linden Gardens, Flat B, Chiswick, London</t>
  </si>
  <si>
    <t>a1G4J0000025wRcUAI</t>
  </si>
  <si>
    <t>33, Fitzroy Road, GFF, Regents Park, London</t>
  </si>
  <si>
    <t>a1G4J0000025wRdUAI</t>
  </si>
  <si>
    <t>9a, Shelley Close, Greenford, Middlesex</t>
  </si>
  <si>
    <t>a1G4J0000025wRhUAI</t>
  </si>
  <si>
    <t>31, Disbrowe Road, GF, Hammersmith, London</t>
  </si>
  <si>
    <t>a1G4J0000025wRiUAI</t>
  </si>
  <si>
    <t>27, Windsor Close, Northwood Hills, Middlesex</t>
  </si>
  <si>
    <t>a1G4J0000025wRjUAI</t>
  </si>
  <si>
    <t>431a, Chertsey Road, Whitton, Middlesex</t>
  </si>
  <si>
    <t>a1G4J0000025wRkUAI</t>
  </si>
  <si>
    <t>58, Holwell Place, Pinner, Middlesex</t>
  </si>
  <si>
    <t>a1G4J0000025wRmUAI</t>
  </si>
  <si>
    <t>44, Niton Street, L, Fulham, London</t>
  </si>
  <si>
    <t>a1G4J0000025wRnUAI</t>
  </si>
  <si>
    <t>29, Botwell Crescent, Hayes, Middlesex</t>
  </si>
  <si>
    <t>a1G4J0000025wRoUAI</t>
  </si>
  <si>
    <t>339, Botwell Lane, Hayes, Middlesex</t>
  </si>
  <si>
    <t>a1G4J0000025wRpUAI</t>
  </si>
  <si>
    <t>Flat 23, Greenwood Terr, Block D, Salford, M5</t>
  </si>
  <si>
    <t>a1G4J0000025wRqUAI</t>
  </si>
  <si>
    <t>16, Hollies Lane, Block E, Salford, M5</t>
  </si>
  <si>
    <t>a1G4J0000025wRrUAI</t>
  </si>
  <si>
    <t>2, Worple Street, Mortlake, London</t>
  </si>
  <si>
    <t>a1G4J0000025wRsUAI</t>
  </si>
  <si>
    <t>22, Windsor Close, Northwood Hills, Middlesex</t>
  </si>
  <si>
    <t>a1G4J0000025wRtUAI</t>
  </si>
  <si>
    <t>23, Wood End Green Road, Hayes, Middlesex</t>
  </si>
  <si>
    <t>a1G4J0000025wRuUAI</t>
  </si>
  <si>
    <t>433, Chertsey Road, Whitton, Middlesex</t>
  </si>
  <si>
    <t>a1G4J0000025wRvUAI</t>
  </si>
  <si>
    <t>91, Gordon Road, High Wycombe, Buckinghamshir</t>
  </si>
  <si>
    <t>a1G4J0000025wRwUAI</t>
  </si>
  <si>
    <t>7, Midland Terrace, Cricklewood, London</t>
  </si>
  <si>
    <t>a1G4J0000025wRxUAI</t>
  </si>
  <si>
    <t>107, Devonport Road, Shepherds Bush, London</t>
  </si>
  <si>
    <t>a1G4J0000025wRyUAI</t>
  </si>
  <si>
    <t>38, Wordsworth Avenue, Greenford, Middlesex</t>
  </si>
  <si>
    <t>a1G4J0000025wS1UAI</t>
  </si>
  <si>
    <t>12, Hazelmere Road, Flat 3, Kilburn, London</t>
  </si>
  <si>
    <t>a1G4J0000025wS2UAI</t>
  </si>
  <si>
    <t>42, Ferndown, Northwood Hills, Middlesex</t>
  </si>
  <si>
    <t>a1G4J0000025wS6UAI</t>
  </si>
  <si>
    <t>34, Riffel Road, Cricklewood, London</t>
  </si>
  <si>
    <t>a1G4J0000025wS7UAI</t>
  </si>
  <si>
    <t>94, Craneford Way, Twickenham, Middlesex</t>
  </si>
  <si>
    <t>a1G4J0000025wSBUAY</t>
  </si>
  <si>
    <t>25, Anselm Road Upper GF, London</t>
  </si>
  <si>
    <t>a1G4J0000025wSCUAY</t>
  </si>
  <si>
    <t>97, Westbourne Terrace, Flat C, London</t>
  </si>
  <si>
    <t>a1G4J0000025wSDUAY</t>
  </si>
  <si>
    <t>22, Cavendish Street, Mansfield, NG20</t>
  </si>
  <si>
    <t>a1G4J0000025wSEUAY</t>
  </si>
  <si>
    <t>305, Neon House, 207 Chapel St, Salford, M3 5</t>
  </si>
  <si>
    <t>a1G4J0000025wSFUAY</t>
  </si>
  <si>
    <t>SC - 517 Ambassador Apt, Waterman Wlk, Salfor</t>
  </si>
  <si>
    <t>a1G4J0000025wSGUAY</t>
  </si>
  <si>
    <t>25, Anselm Road Lower GF, London</t>
  </si>
  <si>
    <t>a1G4J0000025wSHUAY</t>
  </si>
  <si>
    <t>31, Ferndown, Northwood Hills, Middlesex</t>
  </si>
  <si>
    <t>a1G4J0000025wSIUAY</t>
  </si>
  <si>
    <t>58, Cornwall Avenue, Slough, Berkshire</t>
  </si>
  <si>
    <t>a1G4J0000025wSJUAY</t>
  </si>
  <si>
    <t>64, Woodville Road, Torquay, Devon</t>
  </si>
  <si>
    <t>a1G4J0000025wSLUAY</t>
  </si>
  <si>
    <t>1, Sevington Street, GF, Maida Vale</t>
  </si>
  <si>
    <t>a1G4J0000025wSMUAY</t>
  </si>
  <si>
    <t>109, Kilburn Lane, Kilburn, London</t>
  </si>
  <si>
    <t>a1G4J0000025wSNUAY</t>
  </si>
  <si>
    <t>Villa 41, Lakeside Rise, Manchester, M9</t>
  </si>
  <si>
    <t>a1G4J0000025wSOUAY</t>
  </si>
  <si>
    <t>Flat 5, Beech Rise, Liverpool, L33</t>
  </si>
  <si>
    <t>a1G4J0000025wSPUAY</t>
  </si>
  <si>
    <t>GR-Apt 17, Kings Dock Mill, Liverpool, L1</t>
  </si>
  <si>
    <t>a1G4J0000025wSQUAY</t>
  </si>
  <si>
    <t>13, Warrington Crescent, 3rd F, Maida Vale</t>
  </si>
  <si>
    <t>a1G4J0000025wSRUAY</t>
  </si>
  <si>
    <t>196, Colney Hatch Lane, Muswell Hill, London</t>
  </si>
  <si>
    <t>a1G4J0000025wSVUAY</t>
  </si>
  <si>
    <t>324, Latimer Road, SF, London</t>
  </si>
  <si>
    <t>a1G4J0000025wSWUAY</t>
  </si>
  <si>
    <t>30, Vereker Road, SF, West Kensington, London</t>
  </si>
  <si>
    <t>a1G4J0000025wSXUAY</t>
  </si>
  <si>
    <t>13a, Livingstone Road, Southall, Middlesex</t>
  </si>
  <si>
    <t>a1G4J0000025wSYUAY</t>
  </si>
  <si>
    <t>211 Ariel Apt, Ottinger Close, Salford M50</t>
  </si>
  <si>
    <t>a1G4J0000025wSZUAY</t>
  </si>
  <si>
    <t>213 Ariel Apt, Ottinger Close, Salford M50</t>
  </si>
  <si>
    <t>a1G4J0000025wSaUAI</t>
  </si>
  <si>
    <t>33, Johnston Terrace, Cricklewood, London</t>
  </si>
  <si>
    <t>a1G4J0000025wSbUAI</t>
  </si>
  <si>
    <t>33, Fitzroy Road, FF, Regents Park, London</t>
  </si>
  <si>
    <t>a1G4J0000025wScUAI</t>
  </si>
  <si>
    <t>16, Penton Avenue, Staines, Middlesex</t>
  </si>
  <si>
    <t>a1G4J0000025wSdUAI</t>
  </si>
  <si>
    <t>5, Shelley Close, Greenford, Middlesex</t>
  </si>
  <si>
    <t>a1G4J0000025wSeUAI</t>
  </si>
  <si>
    <t>1A, Strangeways, Watford, Hertfordshire</t>
  </si>
  <si>
    <t>a1G4J0000025wSfUAI</t>
  </si>
  <si>
    <t>64c, Elgin Avenue, Maida Vale, London</t>
  </si>
  <si>
    <t>a1G4J0000025wSgUAI</t>
  </si>
  <si>
    <t>16, Gordon Road, Ashford, Middlesex</t>
  </si>
  <si>
    <t>a1G4J0000025wSkUAI</t>
  </si>
  <si>
    <t>5, Rona Road, Upper Maisonette, Hampstead, Lo</t>
  </si>
  <si>
    <t>a1G4J0000025wSlUAI</t>
  </si>
  <si>
    <t>10a, Northview Crescent, Neasden, London</t>
  </si>
  <si>
    <t>a1G4J0000025wSpUAI</t>
  </si>
  <si>
    <t>8, Cuckoo Avenue, Hanwell, London</t>
  </si>
  <si>
    <t>a1G4J0000025wSqUAI</t>
  </si>
  <si>
    <t>24a, Wordsworth Avenue, Greenford, Middlesex</t>
  </si>
  <si>
    <t>a1G4J0000025wSrUAI</t>
  </si>
  <si>
    <t>15a, Northdown Close, Ruislip, Middlesex</t>
  </si>
  <si>
    <t>a1G4J0000025wSuUAI</t>
  </si>
  <si>
    <t>94a, Roundwood Road, Willesden, London</t>
  </si>
  <si>
    <t>a1G4J0000025wSvUAI</t>
  </si>
  <si>
    <t>155, Villiers Road, Kingston, Surrey</t>
  </si>
  <si>
    <t>a1G4J0000025wSwUAI</t>
  </si>
  <si>
    <t>123, Evelyn Drive, Middlesex, Middlesex</t>
  </si>
  <si>
    <t>a1G4J0000025wSzUAI</t>
  </si>
  <si>
    <t>94, GFF, Roundwood Road, Willesden, London</t>
  </si>
  <si>
    <t>a1G4J0000025wT0UAI</t>
  </si>
  <si>
    <t>SC - 4 Market Garden, GU11 4BP</t>
  </si>
  <si>
    <t>a1G4J0000025wT1UAI</t>
  </si>
  <si>
    <t>54 Albuhera Road, Wellesley, Aldershot GU11 4</t>
  </si>
  <si>
    <t>a1G4J0000025wT2UAI</t>
  </si>
  <si>
    <t>2 Theobald House, Carey Lane, Waterlooville P</t>
  </si>
  <si>
    <t>a1G4J0000025wT3UAI</t>
  </si>
  <si>
    <t>27, 112 The Rock, Bury, BL9</t>
  </si>
  <si>
    <t>a1G4J0000025wT4UAI</t>
  </si>
  <si>
    <t>5, Northview Crescent, Neasden, London</t>
  </si>
  <si>
    <t>a1G4J0000025wT5UAI</t>
  </si>
  <si>
    <t>66, Fortis Green Road, Muswell Hill, London</t>
  </si>
  <si>
    <t>a1G4J0000025wT6UAI</t>
  </si>
  <si>
    <t>32, Worthing Road, Heston, Middlesex</t>
  </si>
  <si>
    <t>a1G4J0000025wT9UAI</t>
  </si>
  <si>
    <t>17A, Northview Crescent, Neasden, London</t>
  </si>
  <si>
    <t>a1G4J0000025wTAUAY</t>
  </si>
  <si>
    <t>9, Shelley Close, Greenford, Middlesex</t>
  </si>
  <si>
    <t>a1G4J0000025wTBUAY</t>
  </si>
  <si>
    <t>17, Wordsworth Avenue, Greenford, Middlesex</t>
  </si>
  <si>
    <t>a1G4J0000025wTCUAY</t>
  </si>
  <si>
    <t>22, Lansdowne Road, Hillingdon, Middlesex</t>
  </si>
  <si>
    <t>a1G4J0000025wTEUAY</t>
  </si>
  <si>
    <t>32, Quainton Street, Neasden, London</t>
  </si>
  <si>
    <t>a1G4J0000025wTFUAY</t>
  </si>
  <si>
    <t>161A, West End Road, Ruislip, Middlesex</t>
  </si>
  <si>
    <t>a1G4J0000025wTJUAY</t>
  </si>
  <si>
    <t>19A, Northview Crescent, Neasden, London</t>
  </si>
  <si>
    <t>a1G4J0000025wTOUAY</t>
  </si>
  <si>
    <t>35, Aylesbury Street, Neasden, London</t>
  </si>
  <si>
    <t>a1G4J0000025wTTUAY</t>
  </si>
  <si>
    <t>174L, Rushgrove Avenue, Kingsbury, London</t>
  </si>
  <si>
    <t>a1G4J0000025wTUUAY</t>
  </si>
  <si>
    <t>Culver Cottage, 88 Lyes Green, Warminster</t>
  </si>
  <si>
    <t>a1G4J0000025wTVUAY</t>
  </si>
  <si>
    <t>14, Carr Bank Lane, Sheffield</t>
  </si>
  <si>
    <t>a1G4J0000025wTYUAY</t>
  </si>
  <si>
    <t>10, Northview Crescent, Neasden, London</t>
  </si>
  <si>
    <t>a1G4J0000025wTZUAY</t>
  </si>
  <si>
    <t>46, Emperor's Gate, Flat 4, London</t>
  </si>
  <si>
    <t>a1G4J0000025wTaUAI</t>
  </si>
  <si>
    <t>4 Elizabeth House Scarletts Road Wellesley</t>
  </si>
  <si>
    <t>a1G4J0000025wTbUAI</t>
  </si>
  <si>
    <t>GR-Apt 83, Kings Dock Mill, Liverpool, L1</t>
  </si>
  <si>
    <t>a1G4J0000025wTcUAI</t>
  </si>
  <si>
    <t>GR-Apt 107, Kings Dock Mill, Liverpool, L1</t>
  </si>
  <si>
    <t>a1G4J0000025wTdUAI</t>
  </si>
  <si>
    <t>12, Northview Crescent, Neasden, London</t>
  </si>
  <si>
    <t>a1G4J0000025wTiUAI</t>
  </si>
  <si>
    <t>111, Kilburn Lane, Kilburn, London</t>
  </si>
  <si>
    <t>a1G4J0000025wTjUAI</t>
  </si>
  <si>
    <t>437, Greenford Road, Greenford, Middlesex</t>
  </si>
  <si>
    <t>a1G4J0000025wTkUAI</t>
  </si>
  <si>
    <t>451, Greenford Road, Greenford, Middlesex</t>
  </si>
  <si>
    <t>a1G4J0000025wTlUAI</t>
  </si>
  <si>
    <t>332, West End Road, Ruislip, Middlesex</t>
  </si>
  <si>
    <t>a1G4J0000025wTmUAI</t>
  </si>
  <si>
    <t>28, St Johns Court, Isleworth, Middlesex</t>
  </si>
  <si>
    <t>a1G4J0000025wTnUAI</t>
  </si>
  <si>
    <t>24B, Dean Road, Willesden Green, London</t>
  </si>
  <si>
    <t>a1G4J0000025wToUAI</t>
  </si>
  <si>
    <t>421A, Chertsey Road, Twickenham, Middlesex</t>
  </si>
  <si>
    <t>a1G4J0000025wTpUAI</t>
  </si>
  <si>
    <t>13, Northdown Close - error, Ruislip, Middle</t>
  </si>
  <si>
    <t>a1G4J0000025wTqUAI</t>
  </si>
  <si>
    <t>3, Northmill, Princes Risborough, Buckinghams</t>
  </si>
  <si>
    <t>a1G4J0000025wTrUAI</t>
  </si>
  <si>
    <t>Flat 36, The Overhead, Liverpool, L8</t>
  </si>
  <si>
    <t>a1G4J0000025wTsUAI</t>
  </si>
  <si>
    <t>2, Walton Court, South Hampstead, London</t>
  </si>
  <si>
    <t>a1G4J0000025wTxUAI</t>
  </si>
  <si>
    <t>13b, Oak Avenue, Hornsey, London</t>
  </si>
  <si>
    <t>a1G4J0000025wTyUAI</t>
  </si>
  <si>
    <t>16, St Johns Court, Isleworth, Middlesex</t>
  </si>
  <si>
    <t>a1G4J0000025wU2UAI</t>
  </si>
  <si>
    <t>17, Whittington Court, Highgate, London</t>
  </si>
  <si>
    <t>a1G4J0000025wU3UAI</t>
  </si>
  <si>
    <t>44, Warwick Road, West Drayton, Middlesex</t>
  </si>
  <si>
    <t>a1G4J0000025wU4UAI</t>
  </si>
  <si>
    <t>G5, Walton Court, Richmond, Surrey</t>
  </si>
  <si>
    <t>a1G4J0000025wU5UAI</t>
  </si>
  <si>
    <t>11, Glebe Avenue, Kenton, Middlesex</t>
  </si>
  <si>
    <t>a1G4J0000025wU6UAI</t>
  </si>
  <si>
    <t>7, Worthing Road, Heston, Middlesex</t>
  </si>
  <si>
    <t>a1G4J0000025wU7UAI</t>
  </si>
  <si>
    <t>3, Whittington Court, Highgate, London</t>
  </si>
  <si>
    <t>a1G4J0000025wU8UAI</t>
  </si>
  <si>
    <t>G71, Walford Road, Uxbridge, Middlesex</t>
  </si>
  <si>
    <t>a1G4J0000025wU9UAI</t>
  </si>
  <si>
    <t>78, The Crescent, Harlington, Middlesex</t>
  </si>
  <si>
    <t>a1G4J0000025wUAUAY</t>
  </si>
  <si>
    <t>Three Gates, Aylesbury, Buckinghamshire</t>
  </si>
  <si>
    <t>a1G4J0000025wUBUAY</t>
  </si>
  <si>
    <t>Flat T4-51, 31 Lakeside Rise, Manchester, M9</t>
  </si>
  <si>
    <t>a1G4J0000025wUCUAY</t>
  </si>
  <si>
    <t>16, Rosebank Close, Friern Park, London</t>
  </si>
  <si>
    <t>a1G4J0000025wUDUAY</t>
  </si>
  <si>
    <t>16, Wordsworth Avenue, Greenford, Middlesex</t>
  </si>
  <si>
    <t>a1G4J0000025wUEUAY</t>
  </si>
  <si>
    <t>32, Windsor Close, Northwood Hills, Middlesex</t>
  </si>
  <si>
    <t>a1G4J0000025wUFUAY</t>
  </si>
  <si>
    <t>76, The Crescent, Harlington, Middlesex</t>
  </si>
  <si>
    <t>a1G4J0000025wUGUAY</t>
  </si>
  <si>
    <t>29, Belmont Road, Harrow, Middlesex</t>
  </si>
  <si>
    <t>a1G4J0000025wUHUAY</t>
  </si>
  <si>
    <t>37, Verney Street, Neasden, London</t>
  </si>
  <si>
    <t>a1G4J0000025wUIUAY</t>
  </si>
  <si>
    <t>113A, Rosslyn Crescent, Harrow, Middlesex</t>
  </si>
  <si>
    <t>a1G4J0000025wUJUAY</t>
  </si>
  <si>
    <t>275 Manchester Road, Northwich, CW9 7NE</t>
  </si>
  <si>
    <t>a1G4J0000025wUKUAY</t>
  </si>
  <si>
    <t>1 Newcome Hse, Wellesley, Aldershot, GU11 4BG</t>
  </si>
  <si>
    <t>a1G4J0000025wULUAY</t>
  </si>
  <si>
    <t>9 Alexander House, 12 Fraser Road, Wellesley,</t>
  </si>
  <si>
    <t>a1G4J0000025wUMUAY</t>
  </si>
  <si>
    <t>20F, Vera Road, Fulham, London</t>
  </si>
  <si>
    <t>a1G4J0000025wUNUAY</t>
  </si>
  <si>
    <t>203, Shelbourne Road, Bournemouth, Dorset</t>
  </si>
  <si>
    <t>a1G4J0000025wUOUAY</t>
  </si>
  <si>
    <t>2 Elizabeth House Scarletts Road Wellesley</t>
  </si>
  <si>
    <t>a1G4J0000025wUPUAY</t>
  </si>
  <si>
    <t>15 Josephson House, Acland Street Wellesley</t>
  </si>
  <si>
    <t>a1G4J0000025wUQUAY</t>
  </si>
  <si>
    <t>GR-Apt 35, Kings Dock Mill, Liverpool, L1</t>
  </si>
  <si>
    <t>a1G4J0000025wURUAY</t>
  </si>
  <si>
    <t>41A, Potter Street, Northwood Hills, Middlese</t>
  </si>
  <si>
    <t>a1G4J0000025wUSUAY</t>
  </si>
  <si>
    <t>57a, Courtlands Drive, Watford, Hertfordshire</t>
  </si>
  <si>
    <t>a1G4J0000025wUTUAY</t>
  </si>
  <si>
    <t>Flat 34, The Overhead, Liverpool, L8</t>
  </si>
  <si>
    <t>a1G4J0000025wUWUAY</t>
  </si>
  <si>
    <t>33, Winchester Avenue, Kingsbury, London</t>
  </si>
  <si>
    <t>a1G4J0000025wUXUAY</t>
  </si>
  <si>
    <t>6, Shelley Close, Greenford, Middlesex</t>
  </si>
  <si>
    <t>a1G4J0000025wUbUAI</t>
  </si>
  <si>
    <t>4, Lyndhurst Avenue, North Finchley, London</t>
  </si>
  <si>
    <t>a1G4J0000025wUcUAI</t>
  </si>
  <si>
    <t>21, Shelley Avenue, Greenford, Middlesex</t>
  </si>
  <si>
    <t>a1G4J0000025wUdUAI</t>
  </si>
  <si>
    <t>11, Windsor Close, Northwood Hills, Middlesex</t>
  </si>
  <si>
    <t>a1G4J0000025wUeUAI</t>
  </si>
  <si>
    <t>10, Shelley Avenue, Greenford, Middlesex</t>
  </si>
  <si>
    <t>a1G4J0000025wUfUAI</t>
  </si>
  <si>
    <t>200U, Charminster Road, Bournemouth, Dorset</t>
  </si>
  <si>
    <t>a1G4J0000025wUgUAI</t>
  </si>
  <si>
    <t>109, Lynhurst Crescent, Hillingdon, Middlesex</t>
  </si>
  <si>
    <t>a1G4J0000025wUhUAI</t>
  </si>
  <si>
    <t>83, Botwell Crescent, Hayes, Middlesex</t>
  </si>
  <si>
    <t>a1G4J0000025wUlUAI</t>
  </si>
  <si>
    <t>41, Hawks Road, Kingston-upon-Thames, Surrey</t>
  </si>
  <si>
    <t>a1G4J0000025wUmUAI</t>
  </si>
  <si>
    <t>9A, Northdown Close, Ruislip, Middlesex</t>
  </si>
  <si>
    <t>a1G4J0000025wUnUAI</t>
  </si>
  <si>
    <t>28, Alexandra Close, South Harrow, Middlesex</t>
  </si>
  <si>
    <t>a1G4J0000025wUoUAI</t>
  </si>
  <si>
    <t>33, West Craven Street, Salford, M5</t>
  </si>
  <si>
    <t>a1G4J0000025wUpUAI</t>
  </si>
  <si>
    <t>Apt 403, Abbeville Apts, 37 London Rd, Barkin</t>
  </si>
  <si>
    <t>a1G4J0000025wUqUAI</t>
  </si>
  <si>
    <t>41, Coronation Road, Hayes, Middlesex</t>
  </si>
  <si>
    <t>a1G4J0000025wUvUAI</t>
  </si>
  <si>
    <t>30, Penton Avenue, Staines, Middlesex</t>
  </si>
  <si>
    <t>a1G4J0000025wUwUAI</t>
  </si>
  <si>
    <t>31a, Wordsworth Avenue, Greenford, Middlesex</t>
  </si>
  <si>
    <t>a1G4J0000025wUxUAI</t>
  </si>
  <si>
    <t>Parking D18 Torrens Apt, Salford M50</t>
  </si>
  <si>
    <t>a1G4J0000025wV0UAI</t>
  </si>
  <si>
    <t>42, Sunbury Lane, Walton-on-Thames, Surrey</t>
  </si>
  <si>
    <t>a1G4J0000025wV1UAI</t>
  </si>
  <si>
    <t>429, Greenford Road, Greenford, Middlesex</t>
  </si>
  <si>
    <t>a1G4J0000025wV2UAI</t>
  </si>
  <si>
    <t>24, Wordsworth Avenue, Greenford, Middlesex</t>
  </si>
  <si>
    <t>a1G4J0000025wV3UAI</t>
  </si>
  <si>
    <t>21, Wordsworth Avenue, Greenford, Middlesex</t>
  </si>
  <si>
    <t>a1G4J0000025wV5UAI</t>
  </si>
  <si>
    <t>25, Auckland Road, Kingston, Surrey</t>
  </si>
  <si>
    <t>a1G4J0000025wV6UAI</t>
  </si>
  <si>
    <t>3, Horsforth House, Horsforth, Leeds, LS18</t>
  </si>
  <si>
    <t>a1G4J0000025wVAUAY</t>
  </si>
  <si>
    <t>433, Greenford Road, Greenford, Middlesex</t>
  </si>
  <si>
    <t>a1G4J0000025wVBUAY</t>
  </si>
  <si>
    <t>11, Northdown Close, Ruislip, Middlesex</t>
  </si>
  <si>
    <t>a1G4J0000025wVCUAY</t>
  </si>
  <si>
    <t>74a, Harlington Road West, Feltham, Middlesex</t>
  </si>
  <si>
    <t>a1G4J0000025wVDUAY</t>
  </si>
  <si>
    <t>7, St Leonards Road, Weymouth, Dorset</t>
  </si>
  <si>
    <t>a1G4J0000025wVFUAY</t>
  </si>
  <si>
    <t>435, Greenford Road, Greenford, Middlesex</t>
  </si>
  <si>
    <t>a1G4J0000025wVKUAY</t>
  </si>
  <si>
    <t>8a Whitton Waye, Whitton, Middlesex</t>
  </si>
  <si>
    <t>a1G4J0000025wVLUAY</t>
  </si>
  <si>
    <t>9, Windsor Close, Northwood Hills, Middlesex</t>
  </si>
  <si>
    <t>a1G4J0000025wVMUAY</t>
  </si>
  <si>
    <t>42, Balfour Road, Southall, Middlesex</t>
  </si>
  <si>
    <t>a1G4J0000025wVPUAY</t>
  </si>
  <si>
    <t>417, Greenford Road, Greenford, Middlesex</t>
  </si>
  <si>
    <t>a1G4J0000025wVQUAY</t>
  </si>
  <si>
    <t>18, Allison Avenue, Bristol, Avon</t>
  </si>
  <si>
    <t>a1G4J0000025wVRUAY</t>
  </si>
  <si>
    <t>Flat 45, Agate Mews, Block E, Salford, M5</t>
  </si>
  <si>
    <t>a1G4J0000025wVSUAY</t>
  </si>
  <si>
    <t>17 Owen House, Trenchard Close, Waterlooville</t>
  </si>
  <si>
    <t>a1G4J0000025wVTUAY</t>
  </si>
  <si>
    <t>20 Jerome Street Wellesley, Aldershot, GU11</t>
  </si>
  <si>
    <t>a1G4J0000025wVUUAY</t>
  </si>
  <si>
    <t>441, Greenford Road, Greenford, Middlesex</t>
  </si>
  <si>
    <t>a1G4J0000025wVVUAY</t>
  </si>
  <si>
    <t>14a, Shelley Close, Greenford, Middlesex</t>
  </si>
  <si>
    <t>a1G4J0000025wVWUAY</t>
  </si>
  <si>
    <t>13, Worthing Road, Heston, Middlesex</t>
  </si>
  <si>
    <t>a1G4J0000025wVZUAY</t>
  </si>
  <si>
    <t>425, Greenford Road, Greenford, Middlesex</t>
  </si>
  <si>
    <t>a1G4J0000025wVaUAI</t>
  </si>
  <si>
    <t>19a, Northdown Close, Ruislip, Middlesex</t>
  </si>
  <si>
    <t>a1G4J0000025wVeUAI</t>
  </si>
  <si>
    <t>427, Greenford Road, Greenford, Middlesex</t>
  </si>
  <si>
    <t>a1G4J0000025wVfUAI</t>
  </si>
  <si>
    <t>18a, Wordsworth Avenue, Greenford, Middlesex</t>
  </si>
  <si>
    <t>a1G4J0000025wVgUAI</t>
  </si>
  <si>
    <t>28, Windsor Close, Northwood Hills, Middlesex</t>
  </si>
  <si>
    <t>a1G4J0000025wVjUAI</t>
  </si>
  <si>
    <t>455, Greenford Road, Greenford, Middlesex</t>
  </si>
  <si>
    <t>a1G4J0000025wVkUAI</t>
  </si>
  <si>
    <t>38, QUEENS COURT, QUEENS Road, Kingston-u-Tha</t>
  </si>
  <si>
    <t>a1G4J0000025wVoUAI</t>
  </si>
  <si>
    <t>16a, Shelley Avenue, Greenford, Middlesex</t>
  </si>
  <si>
    <t>a1G4J0000025wVpUAI</t>
  </si>
  <si>
    <t>46, First Street, London, SW3</t>
  </si>
  <si>
    <t>a1G4J0000025wVqUAI</t>
  </si>
  <si>
    <t>100B, North Sudley Road, Liverpool, L17</t>
  </si>
  <si>
    <t>a1G4J0000025wVrUAI</t>
  </si>
  <si>
    <t>Apt 106, Abbeville Apts, 37 London Rd, Barkin</t>
  </si>
  <si>
    <t>a1G4J0000025wVsUAI</t>
  </si>
  <si>
    <t>SC - 1 Hospital Road GU11 4AW</t>
  </si>
  <si>
    <t>a1G4J0000025wVtUAI</t>
  </si>
  <si>
    <t>16, Shelley Avenue, Greenford, Middlesex</t>
  </si>
  <si>
    <t>a1G4J0000025wVuUAI</t>
  </si>
  <si>
    <t>23A, Northdown Close, Ruislip, Middlesex</t>
  </si>
  <si>
    <t>a1G4J0000025wVyUAI</t>
  </si>
  <si>
    <t>6a, Shelley Close, Greenford, Middlesex</t>
  </si>
  <si>
    <t>a1G4J0000025wW3UAI</t>
  </si>
  <si>
    <t>27, Shelley Avenue, Greenford, Middlesex</t>
  </si>
  <si>
    <t>a1G4J0000025wW4UAI</t>
  </si>
  <si>
    <t>334, West End Road, Ruislip, Middlesex</t>
  </si>
  <si>
    <t>a1G4J0000025wW5UAI</t>
  </si>
  <si>
    <t>114, Craneford Way, Twickenham, Middlesex</t>
  </si>
  <si>
    <t>a1G4J0000025wW6UAI</t>
  </si>
  <si>
    <t>Flat 55, Willow Rise, Liverpool, L33</t>
  </si>
  <si>
    <t>a1G4J0000025wW7UAI</t>
  </si>
  <si>
    <t>Flat 45, Willow Rise, Liverpool, L33</t>
  </si>
  <si>
    <t>a1G4J0000025wW8UAI</t>
  </si>
  <si>
    <t>1a, Shelley Close, Greenford, Middlesex</t>
  </si>
  <si>
    <t>a1G4J0000025wW9UAI</t>
  </si>
  <si>
    <t>10a, Northdown Close, Ruislip, Middlesex</t>
  </si>
  <si>
    <t>a1G4J0000025wWAUAY</t>
  </si>
  <si>
    <t>165a, West End Road, Harlington, Middlesex</t>
  </si>
  <si>
    <t>a1G4J0000025wWBUAY</t>
  </si>
  <si>
    <t>6, Northdown Close, Ruislip, Middlesex</t>
  </si>
  <si>
    <t>a1G4J0000025wWDUAY</t>
  </si>
  <si>
    <t>17a, Shelley Avenue, Greenford, Middlesex</t>
  </si>
  <si>
    <t>a1G4J0000025wWEUAY</t>
  </si>
  <si>
    <t>17a, Wordsworth Avenue, Greenford, Middlesex</t>
  </si>
  <si>
    <t>a1G4J0000025wWFUAY</t>
  </si>
  <si>
    <t>22a, Wordsworth Avenue, Greenford, Middlesex</t>
  </si>
  <si>
    <t>a1G4J0000025wWGUAY</t>
  </si>
  <si>
    <t>9, Cumberland Avenue, Slough, Berkshire</t>
  </si>
  <si>
    <t>a1G4J0000025wWIUAY</t>
  </si>
  <si>
    <t>17, Shelley Avenue, Greenford, Middlesex</t>
  </si>
  <si>
    <t>a1G4J0000025wWJUAY</t>
  </si>
  <si>
    <t>22, Wordsworth Avenue, Greenford, Middlesex</t>
  </si>
  <si>
    <t>a1G4J0000025wWKUAY</t>
  </si>
  <si>
    <t>45, North Hyde Lane, Heston, Middlesex</t>
  </si>
  <si>
    <t>a1G4J0000025wWNUAY</t>
  </si>
  <si>
    <t>10, Shelley Close, Greenford, Middlesex</t>
  </si>
  <si>
    <t>a1G4J0000025wWOUAY</t>
  </si>
  <si>
    <t>100, The Crescent, Harlington, Middlesex</t>
  </si>
  <si>
    <t>a1G4J0000025wWPUAY</t>
  </si>
  <si>
    <t>19, Woodcroft Road, Thornton Heath, CR7</t>
  </si>
  <si>
    <t>a1G4J0000025wWQUAY</t>
  </si>
  <si>
    <t>Flat 11, The Chancel, Manchester, M25</t>
  </si>
  <si>
    <t>a1G4J0000025wWRUAY</t>
  </si>
  <si>
    <t>SC - 2 Acland Street GU11 4AS</t>
  </si>
  <si>
    <t>a1G4J0000025wWSUAY</t>
  </si>
  <si>
    <t>10a, Shelley Close, Greenford, Middlesex</t>
  </si>
  <si>
    <t>a1G4J0000025wWTUAY</t>
  </si>
  <si>
    <t>23, Barnsdale Road, Reading, Berkshire</t>
  </si>
  <si>
    <t>a1G4J0000025wWUUAY</t>
  </si>
  <si>
    <t>Flat 11, Crofton Mansion, Liverpool, L17</t>
  </si>
  <si>
    <t>a1G4J0000025wWXUAY</t>
  </si>
  <si>
    <t>7, Wordsworth Avenue, Greenford, Middlesex</t>
  </si>
  <si>
    <t>a1G4J0000025wWYUAY</t>
  </si>
  <si>
    <t>10, Elmwood Court, Wembley</t>
  </si>
  <si>
    <t>a1G4J0000025wWcUAI</t>
  </si>
  <si>
    <t>8a, Wordsworth Avenue, Greenford, Middlesex</t>
  </si>
  <si>
    <t>a1G4J0000025wWdUAI</t>
  </si>
  <si>
    <t>413, Chertsey Road, Twickenham, Middlesex</t>
  </si>
  <si>
    <t>a1G4J0000025wWeUAI</t>
  </si>
  <si>
    <t>22, Bengarth Drive, Harrow, Middlesex</t>
  </si>
  <si>
    <t>a1G4J0000025wWhUAI</t>
  </si>
  <si>
    <t>8, Wordsworth Avenue, Greenford, Middlesex</t>
  </si>
  <si>
    <t>a1G4J0000025wWiUAI</t>
  </si>
  <si>
    <t>166, Alexandra Avenue, South Harrow, Middlese</t>
  </si>
  <si>
    <t>a1G4J0000025wWjUAI</t>
  </si>
  <si>
    <t>Flat 20, The Overhead, Liverpool, L8</t>
  </si>
  <si>
    <t>a1G4J0000025wWkUAI</t>
  </si>
  <si>
    <t>Flat 77, Willow Rise, Liverpool, L33</t>
  </si>
  <si>
    <t>a1G4J0000025wWlUAI</t>
  </si>
  <si>
    <t>GR-Apt 105, Kings Dock Mill, Liverpool, L1</t>
  </si>
  <si>
    <t>a1G4J0000025wWmUAI</t>
  </si>
  <si>
    <t>17, Shelley Close, Greenford, Middlesex</t>
  </si>
  <si>
    <t>a1G4J0000025wWrUAI</t>
  </si>
  <si>
    <t>4a, Shelley Close, Greenford, Middlesex</t>
  </si>
  <si>
    <t>a1G4J0000025wWwUAI</t>
  </si>
  <si>
    <t>15a, Shelley Close, Greenford, Middlesex</t>
  </si>
  <si>
    <t>a1G4J0000025wWxUAI</t>
  </si>
  <si>
    <t>Flat 50, Heysmoor Heights, Liverpool, L8</t>
  </si>
  <si>
    <t>a1G4J0000025wWyUAI</t>
  </si>
  <si>
    <t>Flat 27, Juniper House, Salford, M5</t>
  </si>
  <si>
    <t>a1G4J0000025wWzUAI</t>
  </si>
  <si>
    <t>Flat 1, The Poplars, Manchester, M16</t>
  </si>
  <si>
    <t>a1G4J0000025wX0UAI</t>
  </si>
  <si>
    <t>SC - 8 Hatt Street GU11 4AQ</t>
  </si>
  <si>
    <t>a1G4J0000025wX1UAI</t>
  </si>
  <si>
    <t>18a, Shelley Close, Greenford, Middlesex</t>
  </si>
  <si>
    <t>a1G4J0000025wX2UAI</t>
  </si>
  <si>
    <t>18, Wordsworth Avenue, Greenford, Middlesex</t>
  </si>
  <si>
    <t>a1G4J0000025wX3UAI</t>
  </si>
  <si>
    <t>69, Botwell Crescent, Hayes, Middlesex</t>
  </si>
  <si>
    <t>a1G4J0000025wX6UAI</t>
  </si>
  <si>
    <t>18, Shelley Close, Greenford, Middlesex</t>
  </si>
  <si>
    <t>a1G4J0000025wX7UAI</t>
  </si>
  <si>
    <t>Lower Farm Cottage, Sturminster Newton Dorset</t>
  </si>
  <si>
    <t>a1G4J0000025wX8UAI</t>
  </si>
  <si>
    <t>6, Newberry Gardens, Weymouth, Dorset</t>
  </si>
  <si>
    <t>a1G4J0000025wXBUAY</t>
  </si>
  <si>
    <t>9a, Wordsworth Avenue, Greenford, Middlesex</t>
  </si>
  <si>
    <t>a1G4J0000025wXCUAY</t>
  </si>
  <si>
    <t>Land @ Woodhall Gate, Pinner</t>
  </si>
  <si>
    <t>a1G4J0000025wXDUAY</t>
  </si>
  <si>
    <t>99, Botwell Crescent, Hayes, Middlesex</t>
  </si>
  <si>
    <t>a1G4J0000025wXEUAY</t>
  </si>
  <si>
    <t>19, Cornwall Drive, Chesterfield, S43</t>
  </si>
  <si>
    <t>a1G4J0000025wXFUAY</t>
  </si>
  <si>
    <t>2 Meadow View, Laddingford, Kent, ME18 6BN</t>
  </si>
  <si>
    <t>a1G4J0000025wXGUAY</t>
  </si>
  <si>
    <t>1, Wordsworth Avenue, Greenford, Middlesex</t>
  </si>
  <si>
    <t>a1G4J0000025wXLUAY</t>
  </si>
  <si>
    <t>10, Wordsworth Avenue, Greenford, Middlesex</t>
  </si>
  <si>
    <t>a1G4J0000025wXMUAY</t>
  </si>
  <si>
    <t>222 Warton Tce, GFF,Heaton, Newcastle NE6 5DX</t>
  </si>
  <si>
    <t>a1G4J0000025wXQUAY</t>
  </si>
  <si>
    <t>15, Wordsworth Avenue, Greenford, Middlesex</t>
  </si>
  <si>
    <t>a1G4J0000025wXVUAY</t>
  </si>
  <si>
    <t>13, Wordsworth Avenue, Greenford, Middlesex</t>
  </si>
  <si>
    <t>a1G4J0000025wXWUAY</t>
  </si>
  <si>
    <t>26, Rowe Walk, South Harrow, Middlesex</t>
  </si>
  <si>
    <t>a1G4J0000025wXaUAI</t>
  </si>
  <si>
    <t>14a, Wordsworth Avenue, Greenford, Middlesex</t>
  </si>
  <si>
    <t>a1G4J0000025wXbUAI</t>
  </si>
  <si>
    <t>16, Worthing Road, Heston, Middlesex</t>
  </si>
  <si>
    <t>a1G4J0000025wXfUAI</t>
  </si>
  <si>
    <t>23a, Wordsworth Avenue, Greenford, Middlesex</t>
  </si>
  <si>
    <t>a1G4J0000025wXgUAI</t>
  </si>
  <si>
    <t>30, Windsor Close, Northwood Hills, Middlesex</t>
  </si>
  <si>
    <t>a1G4J0000025wXhUAI</t>
  </si>
  <si>
    <t>411a, Chertsey Road, Whitton, Middlesex</t>
  </si>
  <si>
    <t>a1G4J0000025wXkUAI</t>
  </si>
  <si>
    <t>25a, Wordsworth Avenue, Greenford, Middlesex</t>
  </si>
  <si>
    <t>a1G4J0000025wXlUAI</t>
  </si>
  <si>
    <t>5, Gade Bank, Rickmansworth, Hertfordshire</t>
  </si>
  <si>
    <t>a1G4J0000025wXmUAI</t>
  </si>
  <si>
    <t>14, Northdown Close, Ruislip, Middlesex</t>
  </si>
  <si>
    <t>a1G4J0000025wXnUAI</t>
  </si>
  <si>
    <t>113, Devonshire Drive, Mansfield, NG20</t>
  </si>
  <si>
    <t>a1G4J0000025wXpUAI</t>
  </si>
  <si>
    <t>21a, Wordsworth Avenue, Greenford, Middlesex</t>
  </si>
  <si>
    <t>a1G4J0000025wXqUAI</t>
  </si>
  <si>
    <t>48, Devon Drive, Chesterfield, S43</t>
  </si>
  <si>
    <t>a1G4J0000025wXrUAI</t>
  </si>
  <si>
    <t>SC - 12 Acland Street GU11 4AS</t>
  </si>
  <si>
    <t>a1G4J0000025wXsUAI</t>
  </si>
  <si>
    <t>4 Alexander House, 12 Fraser Road, Wellesley,</t>
  </si>
  <si>
    <t>a1G4J0000025wXtUAI</t>
  </si>
  <si>
    <t>SC - 4 Pennefathers Road, GU11 4BT</t>
  </si>
  <si>
    <t>a1G4J0000025wXuUAI</t>
  </si>
  <si>
    <t>28a, Wordsworth Avenue, Greenford, Middlesex</t>
  </si>
  <si>
    <t>a1G4J0000025wXzUAI</t>
  </si>
  <si>
    <t>26a, Wordsworth Avenue, Greenford, Middlesex</t>
  </si>
  <si>
    <t>a1G4J0000025wY0UAI</t>
  </si>
  <si>
    <t>SC - 23 Scarletts Road GU11 4AE</t>
  </si>
  <si>
    <t>a1G4J0000025wY1UAI</t>
  </si>
  <si>
    <t>8 Ensor Hse, 17 Corunna Ave, Wellesley, Hants</t>
  </si>
  <si>
    <t>a1G4J0000025wY2UAI</t>
  </si>
  <si>
    <t>29 Barrosa Road, Wellesley, Aldershot, Hants,</t>
  </si>
  <si>
    <t>a1G4J0000025wY4UAI</t>
  </si>
  <si>
    <t>33, Wordsworth Avenue, Greenford, Middlesex</t>
  </si>
  <si>
    <t>a1G4J0000025wY5UAI</t>
  </si>
  <si>
    <t>13, Botwell Crescent, Hayes, Middlesex</t>
  </si>
  <si>
    <t>a1G4J0000025wY9UAI</t>
  </si>
  <si>
    <t>34, Wordsworth Avenue, Greenford, Middlesex</t>
  </si>
  <si>
    <t>a1G4J0000025wYAUAY</t>
  </si>
  <si>
    <t>12, Northdown Close, Ruislip, Middlesex</t>
  </si>
  <si>
    <t>a1G4J0000025wYEUAY</t>
  </si>
  <si>
    <t>35, Wordsworth Avenue, Greenford, Middlesex</t>
  </si>
  <si>
    <t>a1G4J0000025wYFUAY</t>
  </si>
  <si>
    <t>3A, Northdown Close, Ruislip, Middlesex</t>
  </si>
  <si>
    <t>a1G4J0000025wYGUAY</t>
  </si>
  <si>
    <t>G9, Craneford Way, Twickenham, Middlesex</t>
  </si>
  <si>
    <t>a1G4J0000025wYHUAY</t>
  </si>
  <si>
    <t>3, Elmwood Court, Wembley</t>
  </si>
  <si>
    <t>a1G4J0000025wYIUAY</t>
  </si>
  <si>
    <t>464, Kenton Road, Harrow, Middlesex</t>
  </si>
  <si>
    <t>a1G4J0000025wYJUAY</t>
  </si>
  <si>
    <t>15, Botwell Crescent, Hayes, Middlesex</t>
  </si>
  <si>
    <t>a1G4J0000025wYKUAY</t>
  </si>
  <si>
    <t>41, New Islington, 43 Chippenham Road, M4 6BY</t>
  </si>
  <si>
    <t>a1G4J0000025wYLUAY</t>
  </si>
  <si>
    <t>Car Space 279, The Rock, Bury, BL9</t>
  </si>
  <si>
    <t>a1G4J0000025wYMUAY</t>
  </si>
  <si>
    <t>Apt 84, Kings Dock Mill, Liverpool, L1</t>
  </si>
  <si>
    <t>a1G4J0000025wYNUAY</t>
  </si>
  <si>
    <t>109 Ambassador Apt, Waterman Wlk, Salford M50</t>
  </si>
  <si>
    <t>a1G4J0000025wYOUAY</t>
  </si>
  <si>
    <t>11, Botwell Crescent, Hayes, Middlesex</t>
  </si>
  <si>
    <t>a1G4J0000025wYTUAY</t>
  </si>
  <si>
    <t>336a, West End Road, Ruislip, Middlesex</t>
  </si>
  <si>
    <t>a1G4J0000025wYYUAY</t>
  </si>
  <si>
    <t>341, Botwell Lane, Hayes, Middlesex</t>
  </si>
  <si>
    <t>a1G4J0000025wYZUAY</t>
  </si>
  <si>
    <t>421, Chertsey Road, Twickenham, Middlesex</t>
  </si>
  <si>
    <t>a1G4J0000025wYdUAI</t>
  </si>
  <si>
    <t>26, Windsor Close, Northwood Hills, Middlesex</t>
  </si>
  <si>
    <t>a1G4J0000025wYiUAI</t>
  </si>
  <si>
    <t>29, Windsor Close, Northwood Hills, Middlesex</t>
  </si>
  <si>
    <t>a1G4J0000025wYjUAI</t>
  </si>
  <si>
    <t>5a, Livingstone Road, Southall, Middlesex</t>
  </si>
  <si>
    <t>a1G4J0000025wYkUAI</t>
  </si>
  <si>
    <t>12, Neyland Drive, Aylesbury, Buckinghamshire</t>
  </si>
  <si>
    <t>a1G4J0000025wYnUAI</t>
  </si>
  <si>
    <t>10, Windsor Close, Northwood Hills, Middlesex</t>
  </si>
  <si>
    <t>a1G4J0000025wYoUAI</t>
  </si>
  <si>
    <t>39, Windsor Close, Northwood Hills, Middlesex</t>
  </si>
  <si>
    <t>a1G4J0000025wYpUAI</t>
  </si>
  <si>
    <t>92, Craneford Way, Twickenham, Middlesex</t>
  </si>
  <si>
    <t>a1G4J0000025wYsUAI</t>
  </si>
  <si>
    <t>20, Windsor Close, Northwood Hills, Middlesex</t>
  </si>
  <si>
    <t>a1G4J0000025wYtUAI</t>
  </si>
  <si>
    <t>43, Devon Drive, Chesterfield, S43</t>
  </si>
  <si>
    <t>a1G4J0000025wYuUAI</t>
  </si>
  <si>
    <t>Flat 39, Willow Rise, Liverpool, L33</t>
  </si>
  <si>
    <t>a1G4J0000025wYxUAI</t>
  </si>
  <si>
    <t>18, Windsor Close, Northwood Hills, Middlesex</t>
  </si>
  <si>
    <t>a1G4J0000025wYyUAI</t>
  </si>
  <si>
    <t>76, Windermere Road, Reading, Berkshire</t>
  </si>
  <si>
    <t>a1G4J0000025wYzUAI</t>
  </si>
  <si>
    <t>203a, Shelbourne Road, Bournemouth, Dorset</t>
  </si>
  <si>
    <t>a1G4J0000025wZ2UAI</t>
  </si>
  <si>
    <t>35, Windsor Close, Northwood Hills, Middlesex</t>
  </si>
  <si>
    <t>a1G4J0000025wZ3UAI</t>
  </si>
  <si>
    <t>37 Huron Road, Ground Floor, London, SW17 8RE</t>
  </si>
  <si>
    <t>a1G4J0000025wZ4UAI</t>
  </si>
  <si>
    <t>29, West Craven Street, Salford, M5</t>
  </si>
  <si>
    <t>a1G4J0000025wZ5UAI</t>
  </si>
  <si>
    <t>SC - 1, Josephson House, Acland Street GU11 4</t>
  </si>
  <si>
    <t>a1G4J0000025wZ6UAI</t>
  </si>
  <si>
    <t>Apt 111, Abbeville Apts, 37 London Rd, Barkin</t>
  </si>
  <si>
    <t>a1G4J0000025wZ7UAI</t>
  </si>
  <si>
    <t>37, Windsor Close, Northwood Hills, Middlesex</t>
  </si>
  <si>
    <t>a1G4J0000025wZ8UAI</t>
  </si>
  <si>
    <t>419, Chertsey Road, Twickenham, Middlesex</t>
  </si>
  <si>
    <t>a1G4J0000025wZ9UAI</t>
  </si>
  <si>
    <t>1A, Northdown Close, Ruislip, Middlesex</t>
  </si>
  <si>
    <t>a1G4J0000025wZAUAY</t>
  </si>
  <si>
    <t>75, Ridgeway Road, Chesham, Buckinghamshire</t>
  </si>
  <si>
    <t>a1G4J0000025wZCUAY</t>
  </si>
  <si>
    <t>415, Chertsey Road, Twickenham, Middlesex</t>
  </si>
  <si>
    <t>a1G4J0000025wZDUAY</t>
  </si>
  <si>
    <t>26, The Crescent, Harlington, Middlesex</t>
  </si>
  <si>
    <t>a1G4J0000025wZEUAY</t>
  </si>
  <si>
    <t>2, Great Plant House, Woods Sq, Waterlooville</t>
  </si>
  <si>
    <t>a1G4J0000025wZHUAY</t>
  </si>
  <si>
    <t>38, Windsor Close, Northwood Hills, Middlesex</t>
  </si>
  <si>
    <t>a1G4J0000025wZIUAY</t>
  </si>
  <si>
    <t>140, Craneford Way, Twickenham, Middlesex</t>
  </si>
  <si>
    <t>a1G4J0000025wZJUAY</t>
  </si>
  <si>
    <t>18a, Northdown Close, Ruislip, Middlesex</t>
  </si>
  <si>
    <t>a1G4J0000025wZKUAY</t>
  </si>
  <si>
    <t>332a West End Road, Ruislip, Middlesex</t>
  </si>
  <si>
    <t>a1G4J0000025wZLUAY</t>
  </si>
  <si>
    <t>G10, Craneford Way, Twickenham, Middlesex</t>
  </si>
  <si>
    <t>a1G4J0000025wZMUAY</t>
  </si>
  <si>
    <t>39, Ashridge Way, Sunbury-On-Thames, Middlese</t>
  </si>
  <si>
    <t>a1G4J0000025wZRUAY</t>
  </si>
  <si>
    <t>413A, Chertsey Road, Twickenham, Middlesex</t>
  </si>
  <si>
    <t>a1G4J0000025wZSUAY</t>
  </si>
  <si>
    <t>41, Ryefield Avenue, Hillingdon, Middlesex</t>
  </si>
  <si>
    <t>a1G4J0000025wZTUAY</t>
  </si>
  <si>
    <t>57b, Courtlands Drive, Watford, Hertfordshire</t>
  </si>
  <si>
    <t>a1G4J0000025wZWUAY</t>
  </si>
  <si>
    <t>96A, Balfour Road, Southall, Middlesex</t>
  </si>
  <si>
    <t>a1G4J0000025wZXUAY</t>
  </si>
  <si>
    <t>443, Chertsey Road, Twickenham, Middlesex</t>
  </si>
  <si>
    <t>a1G4J0000025wZYUAY</t>
  </si>
  <si>
    <t>40, Poulter Street, Mansfield, NG20</t>
  </si>
  <si>
    <t>a1G4J0000025wZZUAY</t>
  </si>
  <si>
    <t>Flat 2, The Sandwarren, Formby, L37</t>
  </si>
  <si>
    <t>a1G4J0000025wZaUAI</t>
  </si>
  <si>
    <t>SC - 6 Acland Street GU11 4AS</t>
  </si>
  <si>
    <t>a1G4J0000025wZbUAI</t>
  </si>
  <si>
    <t>417A, Chertsey Road, Twickenham, Middlesex</t>
  </si>
  <si>
    <t>a1G4J0000025wZcUAI</t>
  </si>
  <si>
    <t>Sub Station, Victoria Gardens, Heston, Middle</t>
  </si>
  <si>
    <t>a1G4J0000025wZgUAI</t>
  </si>
  <si>
    <t>435A, Chertsey Road, Twickenham, Middlesex</t>
  </si>
  <si>
    <t>a1G4J0000025wZhUAI</t>
  </si>
  <si>
    <t>21, Northdown Close, Ruislip, Middlesex</t>
  </si>
  <si>
    <t>a1G4J0000025wZiUAI</t>
  </si>
  <si>
    <t>33, Linden Road, Burton on Trent, Staffordshi</t>
  </si>
  <si>
    <t>a1G4J0000025wZjUAI</t>
  </si>
  <si>
    <t>SC - 902 Ambassador Apt, Waterman Wlk, Salfor</t>
  </si>
  <si>
    <t>a1G4J0000025wZkUAI</t>
  </si>
  <si>
    <t>8, Gibson Court, Paignton, Devon</t>
  </si>
  <si>
    <t>a1G4J0000025wZlUAI</t>
  </si>
  <si>
    <t>45, Barnsdale Road, Melbourn, Reading</t>
  </si>
  <si>
    <t>a1G4J0000025wZmUAI</t>
  </si>
  <si>
    <t>24, Hartington Street, Mansfield, NG20</t>
  </si>
  <si>
    <t>a1G4J0000025wZnUAI</t>
  </si>
  <si>
    <t>Flat 1, The Chancel, Manchester, M25</t>
  </si>
  <si>
    <t>a1G4J0000025wZoUAI</t>
  </si>
  <si>
    <t>8 Josephson House, Acland Street, Wellesley</t>
  </si>
  <si>
    <t>a1G4J0000025wZpUAI</t>
  </si>
  <si>
    <t>SC - 9 Ensor House, 17 Corunna Avenue, GU11 4</t>
  </si>
  <si>
    <t>a1G4J0000025wZqUAI</t>
  </si>
  <si>
    <t>68, Shaftesbury Avenue, Harrow, Middlesex</t>
  </si>
  <si>
    <t>a1G4J0000025wZrUAI</t>
  </si>
  <si>
    <t>39, Costons Lane, Greenford, Middlesex</t>
  </si>
  <si>
    <t>a1G4J0000025wZsUAI</t>
  </si>
  <si>
    <t>14, Cornwall Avenue, Slough, Berkshire</t>
  </si>
  <si>
    <t>a1G4J0000025wZtUAI</t>
  </si>
  <si>
    <t>32, First Street, London, SW3</t>
  </si>
  <si>
    <t>a1G4J0000025wZuUAI</t>
  </si>
  <si>
    <t>24, High Street, Branston, LN4</t>
  </si>
  <si>
    <t>a1G4J0000025wZvUAI</t>
  </si>
  <si>
    <t>21, Windsor Close, Northwood Hills, Middlesex</t>
  </si>
  <si>
    <t>a1G4J0000025wa0UAA</t>
  </si>
  <si>
    <t>17, Stratford Road, Hayes, Middlesex</t>
  </si>
  <si>
    <t>a1G4J0000025wa5UAA</t>
  </si>
  <si>
    <t>66, Shaftesbury Avenue, Harrow, Middlesex</t>
  </si>
  <si>
    <t>a1G4J0000025waAUAQ</t>
  </si>
  <si>
    <t>429A, Chertsey Road, Twickenham, Middlesex</t>
  </si>
  <si>
    <t>a1G4J0000025waFUAQ</t>
  </si>
  <si>
    <t>1, Trinity Cottages, Richmond, Surrey</t>
  </si>
  <si>
    <t>a1G4J0000025waGUAQ</t>
  </si>
  <si>
    <t>98, Craneford Way, Twickenham, Middlesex</t>
  </si>
  <si>
    <t>a1G4J0000025waKUAQ</t>
  </si>
  <si>
    <t>21, The Crescent, Harlington, Middlesex</t>
  </si>
  <si>
    <t>a1G4J0000025waPUAQ</t>
  </si>
  <si>
    <t>11, Livingstone Road, Southall, Middlesex, P'</t>
  </si>
  <si>
    <t>a1G4J0000025waQUAQ</t>
  </si>
  <si>
    <t>6, Ovington Street, London, SW3</t>
  </si>
  <si>
    <t>a1G4J0000025waUUAQ</t>
  </si>
  <si>
    <t>12, Clifton Road, Greenford, Middlesex</t>
  </si>
  <si>
    <t>a1G4J0000025waVUAQ</t>
  </si>
  <si>
    <t>437, Chertsey Road, Whitton, Middlesex</t>
  </si>
  <si>
    <t>a1G4J0000025waZUAQ</t>
  </si>
  <si>
    <t>215a, Carr Road, Northolt, Middlesex</t>
  </si>
  <si>
    <t>a1G4J0000025waaUAA</t>
  </si>
  <si>
    <t>18, Devon Drive, Chesterfield, S43</t>
  </si>
  <si>
    <t>a1G4J0000025waeUAA</t>
  </si>
  <si>
    <t>G2, Walton Court, Richmond, Surrey</t>
  </si>
  <si>
    <t>a1G4J0000025wajUAA</t>
  </si>
  <si>
    <t>84, Amesbury Road, Hanworth, Middlesex</t>
  </si>
  <si>
    <t>a1G4J0000025waoUAA</t>
  </si>
  <si>
    <t>82a, West End Lane, Harlington, Middlesex</t>
  </si>
  <si>
    <t>a1G4J0000025wapUAA</t>
  </si>
  <si>
    <t>423, Greenford Road, Greenford, Middlesex</t>
  </si>
  <si>
    <t>a1G4J0000025watUAA</t>
  </si>
  <si>
    <t>5, Livingstone Road, Southall, Middlesex</t>
  </si>
  <si>
    <t>a1G4J0000025wayUAA</t>
  </si>
  <si>
    <t>9, Livingstone Road, Southall, Middlesex</t>
  </si>
  <si>
    <t>a1G4J0000025wb3UAA</t>
  </si>
  <si>
    <t>15, Livingstone Road, Southall, Middlesex</t>
  </si>
  <si>
    <t>a1G4J0000025wb4UAA</t>
  </si>
  <si>
    <t>SC - 18 Jerome Street GU11 4AR</t>
  </si>
  <si>
    <t>a1G4J0000025wb5UAA</t>
  </si>
  <si>
    <t>Flat 29, Agate Mews, Block D, Salford, M5</t>
  </si>
  <si>
    <t>a1G4J0000025wb6UAA</t>
  </si>
  <si>
    <t>5, De Nancy House, Waterlooville, Hampshire</t>
  </si>
  <si>
    <t>a1G4J0000025wb7UAA</t>
  </si>
  <si>
    <t>31 Kimberley Road, Essex, SS7 5NG</t>
  </si>
  <si>
    <t>a1G4J0000025wb8UAA</t>
  </si>
  <si>
    <t>15a, Livingstone Road, P'corn, Southall, Midd</t>
  </si>
  <si>
    <t>a1G4J0000025wb9UAA</t>
  </si>
  <si>
    <t>68, Salop Road, Walthamstow, London</t>
  </si>
  <si>
    <t>a1G4J0000025wbAUAQ</t>
  </si>
  <si>
    <t>Parking 22L, 22 Bradbury Apts, Aldershot GU11</t>
  </si>
  <si>
    <t>a1G4J0000025wbBUAQ</t>
  </si>
  <si>
    <t>4, Ancoats, 2 Butler Street, M4 6BZ</t>
  </si>
  <si>
    <t>a1G4J0000025wbDUAQ</t>
  </si>
  <si>
    <t>22, Fore Street, Pinner, Middlesex</t>
  </si>
  <si>
    <t>a1G4J0000025wbIUAQ</t>
  </si>
  <si>
    <t>22, Glenalmond Road, Kenton, Middlesex</t>
  </si>
  <si>
    <t>a1G4J0000025wbJUAQ</t>
  </si>
  <si>
    <t>16, Gade Bank, Rickmansworth, Hertfordshire</t>
  </si>
  <si>
    <t>a1G4J0000025wbNUAQ</t>
  </si>
  <si>
    <t>20, Fore Street, Pinner, Middlesex</t>
  </si>
  <si>
    <t>a1G4J0000025wbOUAQ</t>
  </si>
  <si>
    <t>3 Forest Farm Cottages, West Sussex, RH17 7DA</t>
  </si>
  <si>
    <t>a1G4J0000025wbPUAQ</t>
  </si>
  <si>
    <t>Flat 48, The Overhead, Liverpool, L8</t>
  </si>
  <si>
    <t>a1G4J0000025wbQUAQ</t>
  </si>
  <si>
    <t>17, Gordon Avenue, Oldham, OL9</t>
  </si>
  <si>
    <t>a1G4J0000025wbSUAQ</t>
  </si>
  <si>
    <t>7a, Livingstone Road, Southall, Middlesex</t>
  </si>
  <si>
    <t>a1G4J0000025wbTUAQ</t>
  </si>
  <si>
    <t>11, St Johns Court, Isleworth, Middlesex</t>
  </si>
  <si>
    <t>a1G4J0000025wbUUAQ</t>
  </si>
  <si>
    <t>49, Northcroft, Slough, Berkshire</t>
  </si>
  <si>
    <t>a1G4J0000025wbXUAQ</t>
  </si>
  <si>
    <t>G1, Worthing Road, Heston, Middlesex</t>
  </si>
  <si>
    <t>a1G4J0000025wbYUAQ</t>
  </si>
  <si>
    <t>3a, Prince of Wales Road, Rear, Dorset</t>
  </si>
  <si>
    <t>a1G4J0000025wbcUAA</t>
  </si>
  <si>
    <t>14, Worthing Road, Heston, Middlesex</t>
  </si>
  <si>
    <t>a1G4J0000025wbhUAA</t>
  </si>
  <si>
    <t>16, Glenalmond Road, Kenton, Middlesex</t>
  </si>
  <si>
    <t>a1G4J0000025wbiUAA</t>
  </si>
  <si>
    <t>8, Store Street, Rochdale, OL11 5SR</t>
  </si>
  <si>
    <t>a1G4J0000025wbjUAA</t>
  </si>
  <si>
    <t>6, Field View, Meadowfield, Halifax, West Yor</t>
  </si>
  <si>
    <t>a1G4J0000025wbkUAA</t>
  </si>
  <si>
    <t>28, Thistley Hough, Stoke-On-Trent, Staffords</t>
  </si>
  <si>
    <t>a1G4J0000025wblUAA</t>
  </si>
  <si>
    <t>11, Moor Pool Avenue, Birmingham, West Midlan</t>
  </si>
  <si>
    <t>a1G4J0000025wbmUAA</t>
  </si>
  <si>
    <t>15, WorthinGRoad, P'Corn, Heston, Middlesex</t>
  </si>
  <si>
    <t>a1G4J0000025wbnUAA</t>
  </si>
  <si>
    <t>Flat T4-48, 31 Lakeside Rise, Manchester, M9</t>
  </si>
  <si>
    <t>a1G4J0000025wboUAA</t>
  </si>
  <si>
    <t>Flat 49, Agate Mews, Block E, Salford, M5</t>
  </si>
  <si>
    <t>a1G4J0000025wbpUAA</t>
  </si>
  <si>
    <t>1 Sopwith Place, Waterlooville, Hampshire P07</t>
  </si>
  <si>
    <t>a1G4J0000025wbqUAA</t>
  </si>
  <si>
    <t>2 Hatt Street Wellesley, Aldershot GU11 4AQ</t>
  </si>
  <si>
    <t>a1G4J0000025wbrUAA</t>
  </si>
  <si>
    <t>18, Worthing Road, Heston, Middlesex</t>
  </si>
  <si>
    <t>a1G4J0000025wbsUAA</t>
  </si>
  <si>
    <t>55, Acland Road, Bournemouth, Dorset</t>
  </si>
  <si>
    <t>a1G4J0000025wbtUAA</t>
  </si>
  <si>
    <t>3, Ovington Street, London, SW3</t>
  </si>
  <si>
    <t>a1G4J0000025wbwUAA</t>
  </si>
  <si>
    <t>8, Worthing Road, Heston, Middlesex</t>
  </si>
  <si>
    <t>a1G4J0000025wc1UAA</t>
  </si>
  <si>
    <t>28, Worthing Road, Heston, Middlesex</t>
  </si>
  <si>
    <t>a1G4J0000025wc2UAA</t>
  </si>
  <si>
    <t>G15 &amp; PB 15 Craneford Way, Twickenham</t>
  </si>
  <si>
    <t>a1G4J0000025wc3UAA</t>
  </si>
  <si>
    <t>Flat 5, The Poplars, Manchester, M16</t>
  </si>
  <si>
    <t>a1G4J0000025wc4UAA</t>
  </si>
  <si>
    <t>SC - 13 Fire Station Road GU11 4AL</t>
  </si>
  <si>
    <t>a1G4J0000025wc5UAA</t>
  </si>
  <si>
    <t>SC - 13 Scarletts Road GU11 4AE</t>
  </si>
  <si>
    <t>a1G4J0000025wc6UAA</t>
  </si>
  <si>
    <t>27, Worthing Road, Heston, Middlesex</t>
  </si>
  <si>
    <t>a1G4J0000025wc7UAA</t>
  </si>
  <si>
    <t>165, West End Road, Ruislip, Middlesex</t>
  </si>
  <si>
    <t>a1G4J0000025wcBUAQ</t>
  </si>
  <si>
    <t>25, Worthing Road, Heston, Middlesex</t>
  </si>
  <si>
    <t>a1G4J0000025wcCUAQ</t>
  </si>
  <si>
    <t>4, Cornwall Drive, Chesterfield, S43</t>
  </si>
  <si>
    <t>a1G4J0000025wcDUAQ</t>
  </si>
  <si>
    <t>17 Acland Street Wellesley, Aldershot GU11 4A</t>
  </si>
  <si>
    <t>a1G4J0000025wcEUAQ</t>
  </si>
  <si>
    <t>105 Aster Apts 822 Seven Sisters Rd London N1</t>
  </si>
  <si>
    <t>a1G4J0000025wcFUAQ</t>
  </si>
  <si>
    <t>602 Juniper Hse 820 Seven Sisters Rd, N15 5EX</t>
  </si>
  <si>
    <t>a1G4J0000025wcGUAQ</t>
  </si>
  <si>
    <t>116, Craneford Way, Twickenham, Middlesex</t>
  </si>
  <si>
    <t>a1G4J0000025wcHUAQ</t>
  </si>
  <si>
    <t>18, Elmwood Court, Wembley</t>
  </si>
  <si>
    <t>a1G4J0000025wcIUAQ</t>
  </si>
  <si>
    <t>33, Ovington Street, London, SW3</t>
  </si>
  <si>
    <t>a1G4J0000025wcLUAQ</t>
  </si>
  <si>
    <t>118, Craneford Way, Twickenham, Middlesex</t>
  </si>
  <si>
    <t>a1G4J0000025wcMUAQ</t>
  </si>
  <si>
    <t>35, Cornwall Drive, Chesterfield, S43</t>
  </si>
  <si>
    <t>a1G4J0000025wcQUAQ</t>
  </si>
  <si>
    <t>20, St Johns Court, Isleworth, Middlesex</t>
  </si>
  <si>
    <t>a1G4J0000025wcRUAQ</t>
  </si>
  <si>
    <t>58a, District Road, Middlesex, Middlesex</t>
  </si>
  <si>
    <t>a1G4J0000025wcSUAQ</t>
  </si>
  <si>
    <t>62, Cornwall Avenue, Slough, Berkshire</t>
  </si>
  <si>
    <t>a1G4J0000025wcTUAQ</t>
  </si>
  <si>
    <t>Woolsack Cottage, Silver St, Gloucestershire</t>
  </si>
  <si>
    <t>a1G4J0000025wcUUAQ</t>
  </si>
  <si>
    <t>71 Meadway, Twickenham, TW2 6PL</t>
  </si>
  <si>
    <t>a1G4J0000025wcVUAQ</t>
  </si>
  <si>
    <t>106, Craneford Way, Twickenham, Middlesex</t>
  </si>
  <si>
    <t>a1G4J0000025wcWUAQ</t>
  </si>
  <si>
    <t>F37 Auckland Hill, London, SE27</t>
  </si>
  <si>
    <t>a1G4J0000025wcaUAA</t>
  </si>
  <si>
    <t>2, St Johns Court, Isleworth, Middlesex</t>
  </si>
  <si>
    <t>a1G4J0000025wcbUAA</t>
  </si>
  <si>
    <t>G1, Carvers Lane, Ringwood, Hampshire</t>
  </si>
  <si>
    <t>a1G4J0000025wccUAA</t>
  </si>
  <si>
    <t>28 Poppy Apartments, E16 2YH</t>
  </si>
  <si>
    <t>a1G4J0000025wcdUAA</t>
  </si>
  <si>
    <t>11 Poppy Apartments, E16 2YH</t>
  </si>
  <si>
    <t>a1G4J0000025wceUAA</t>
  </si>
  <si>
    <t>Flat 7 Cooper House, 2 McGrigor Mews, Aldersh</t>
  </si>
  <si>
    <t>a1G4J0000025wcfUAA</t>
  </si>
  <si>
    <t>80, Craneford Way, Twickenham, Middlesex</t>
  </si>
  <si>
    <t>a1G4J0000025wcgUAA</t>
  </si>
  <si>
    <t>2, Hulton Square, Block E, Salford, M5</t>
  </si>
  <si>
    <t>a1G4J0000025wckUAA</t>
  </si>
  <si>
    <t>148, Craneford Way, Twickenham, Middlesex</t>
  </si>
  <si>
    <t>a1G4J0000025wclUAA</t>
  </si>
  <si>
    <t>58 Adlay Apartments, E16 2YG</t>
  </si>
  <si>
    <t>a1G4J0000025wcpUAA</t>
  </si>
  <si>
    <t>18, St Johns Court, Isleworth, Middlesex</t>
  </si>
  <si>
    <t>a1G4J0000025wcqUAA</t>
  </si>
  <si>
    <t>53, Cornwall Drive, Chesterfield, S43</t>
  </si>
  <si>
    <t>a1G4J0000025wcuUAA</t>
  </si>
  <si>
    <t>31, St Johns Court, Isleworth, Middlesex</t>
  </si>
  <si>
    <t>a1G4J0000025wcvUAA</t>
  </si>
  <si>
    <t>21, St Johns Court, Isleworth, Middlesex</t>
  </si>
  <si>
    <t>a1G4J0000025wcwUAA</t>
  </si>
  <si>
    <t>2, The Greys, New Milton, Hampshire</t>
  </si>
  <si>
    <t>a1G4J0000025wcxUAA</t>
  </si>
  <si>
    <t>4, Great Plant House, Woods Sq, Waterlooville</t>
  </si>
  <si>
    <t>a1G4J0000025wcyUAA</t>
  </si>
  <si>
    <t>110, Devonshire Drive, Mansfield, NG20</t>
  </si>
  <si>
    <t>a1G4J0000025wczUAA</t>
  </si>
  <si>
    <t>30, St Johns Court, Isleworth, Middlesex</t>
  </si>
  <si>
    <t>a1G4J0000025wd0UAA</t>
  </si>
  <si>
    <t>6, Elmwood Court, Wembley</t>
  </si>
  <si>
    <t>a1G4J0000025wd1UAA</t>
  </si>
  <si>
    <t>25, St Kildas Road, Bath, Avon</t>
  </si>
  <si>
    <t>a1G4J0000025wd2UAA</t>
  </si>
  <si>
    <t>Land @ 101, Westerham, High Street, TN16</t>
  </si>
  <si>
    <t>a1G4J0000025wd3UAA</t>
  </si>
  <si>
    <t>Apt 116, Abbeville Apts, 37 London Rd, Barkin</t>
  </si>
  <si>
    <t>a1G4J0000025wd4UAA</t>
  </si>
  <si>
    <t>29, St Johns Court, Isleworth, Middlesex</t>
  </si>
  <si>
    <t>a1G4J0000025wd9UAA</t>
  </si>
  <si>
    <t>72, Craneford Way, Twickenham, Middlesex</t>
  </si>
  <si>
    <t>a1G4J0000025wdAUAQ</t>
  </si>
  <si>
    <t>136, Craneford Way, Twickenham, Middlesex</t>
  </si>
  <si>
    <t>a1G4J0000025wdBUAQ</t>
  </si>
  <si>
    <t>26 Digdens Rise, Epsom, KT18 7DL</t>
  </si>
  <si>
    <t>a1G4J0000025wdCUAQ</t>
  </si>
  <si>
    <t>7, Somerset Drive, Chesterfield, S43</t>
  </si>
  <si>
    <t>a1G4J0000025wdDUAQ</t>
  </si>
  <si>
    <t>Flat 81, Freshfields, Manchester, M9</t>
  </si>
  <si>
    <t>a1G4J0000025wdEUAQ</t>
  </si>
  <si>
    <t>15, St Johns Court, Isleworth, Middlesex</t>
  </si>
  <si>
    <t>a1G4J0000025wdFUAQ</t>
  </si>
  <si>
    <t>431, Chertsey Road, Whitton, Middlesex</t>
  </si>
  <si>
    <t>a1G4J0000025wdGUAQ</t>
  </si>
  <si>
    <t>29, Rowe Walk, South Harrow, Middlesex</t>
  </si>
  <si>
    <t>a1G4J0000025wdJUAQ</t>
  </si>
  <si>
    <t>405a, Chertsey Road, Whitton, Middlesex</t>
  </si>
  <si>
    <t>a1G4J0000025wdOUAQ</t>
  </si>
  <si>
    <t>409, Chertsey Road, Whitton, Middlesex</t>
  </si>
  <si>
    <t>a1G4J0000025wdPUAQ</t>
  </si>
  <si>
    <t>4, Rivers Street, Waterlooville, PO7  5FR</t>
  </si>
  <si>
    <t>a1G4J0000025wdQUAQ</t>
  </si>
  <si>
    <t>5 Sunset Lane, Waterlooville, Hampshire, PO7</t>
  </si>
  <si>
    <t>a1G4J0000025wdRUAQ</t>
  </si>
  <si>
    <t>12 Josephson House, Acland Street, Wellesley</t>
  </si>
  <si>
    <t>a1G4J0000025wdSUAQ</t>
  </si>
  <si>
    <t>12 Poppy Apartments, E16 2YH</t>
  </si>
  <si>
    <t>a1G4J0000025wdTUAQ</t>
  </si>
  <si>
    <t>415a, Chertsey Road, Whitton, Middlesex</t>
  </si>
  <si>
    <t>a1G4J0000025wdUUAQ</t>
  </si>
  <si>
    <t>429, Chertsey Road, Whitton, Middlesex</t>
  </si>
  <si>
    <t>a1G4J0000025wdVUAQ</t>
  </si>
  <si>
    <t>16, Northdown Close, Ruislip, Middlesex</t>
  </si>
  <si>
    <t>a1G4J0000025wdYUAQ</t>
  </si>
  <si>
    <t>423a, Chertsey Road, Whitton, Middlesex</t>
  </si>
  <si>
    <t>a1G4J0000025wdZUAQ</t>
  </si>
  <si>
    <t>407, Chertsey Road, Whitton, Middlesex</t>
  </si>
  <si>
    <t>a1G4J0000025wdaUAA</t>
  </si>
  <si>
    <t>G14 &amp; PB 14 Craneford Way, Twickenham</t>
  </si>
  <si>
    <t>a1G4J0000025wdbUAA</t>
  </si>
  <si>
    <t>Flat 5, The Sandwarren, Formby, L37</t>
  </si>
  <si>
    <t>a1G4J0000025wdcUAA</t>
  </si>
  <si>
    <t>Flat 10, Crofton Mansion, Liverpool, L17</t>
  </si>
  <si>
    <t>a1G4J0000025wddUAA</t>
  </si>
  <si>
    <t>425a, Chertsey Road, Whitton, Middlesex</t>
  </si>
  <si>
    <t>a1G4J0000025wdeUAA</t>
  </si>
  <si>
    <t>4 Wakeman Street, Worcester, WR3 8BQ</t>
  </si>
  <si>
    <t>a1G4J0000025wdfUAA</t>
  </si>
  <si>
    <t>Flat 50, The Overhead, Liverpool, L8</t>
  </si>
  <si>
    <t>a1G4J0000025wdgUAA</t>
  </si>
  <si>
    <t>SC - 8 Scarletts Road GU11 4AD</t>
  </si>
  <si>
    <t>a1G4J0000025wdhUAA</t>
  </si>
  <si>
    <t>SC - 7 Acland Street GU11 4AS</t>
  </si>
  <si>
    <t>a1G4J0000025wdiUAA</t>
  </si>
  <si>
    <t>441a, Chertsey Road, Whitton, Middlesex</t>
  </si>
  <si>
    <t>a1G4J0000025wdjUAA</t>
  </si>
  <si>
    <t>25A, Shelley Avenue, Greenford, Middlesex</t>
  </si>
  <si>
    <t>a1G4J0000025wdkUAA</t>
  </si>
  <si>
    <t>119, Montagu Mansions, Crawford Street, Londo</t>
  </si>
  <si>
    <t>a1G4J0000025wdlUAA</t>
  </si>
  <si>
    <t>2, Poulter Street, Mansfield, NG20</t>
  </si>
  <si>
    <t>a1G4J0000025wdmUAA</t>
  </si>
  <si>
    <t>12, Hardwick Street, Mansfield, NG20</t>
  </si>
  <si>
    <t>a1G4J0000025wdnUAA</t>
  </si>
  <si>
    <t>8a, Northdown Close, Ruislip, Middlesex</t>
  </si>
  <si>
    <t>a1G4J0000025wdoUAA</t>
  </si>
  <si>
    <t>15, Northdown Close, Ruislip, Middlesex</t>
  </si>
  <si>
    <t>a1G4J0000025wdsUAA</t>
  </si>
  <si>
    <t>443a, Chertsey Road, Whitton, Middlesex</t>
  </si>
  <si>
    <t>a1G4J0000025wdxUAA</t>
  </si>
  <si>
    <t>12a, Northdown Close, Ruislip, Middlesex</t>
  </si>
  <si>
    <t>a1G4J0000025wdyUAA</t>
  </si>
  <si>
    <t>336, London Road, Isleworth, Middlesex</t>
  </si>
  <si>
    <t>a1G4J0000025wdzUAA</t>
  </si>
  <si>
    <t>Manor Farm Bungalow, Gillingham, Dorset</t>
  </si>
  <si>
    <t>a1G4J0000025we0UAA</t>
  </si>
  <si>
    <t>18a, Carvers Lane, P'Corn, Ringwood, Hampshir</t>
  </si>
  <si>
    <t>a1G4J0000025we2UAA</t>
  </si>
  <si>
    <t>13a, Northdown Close, Ruislip, Middlesex</t>
  </si>
  <si>
    <t>a1G4J0000025we3UAA</t>
  </si>
  <si>
    <t>3, Oxford Road, Chesterfield, S43</t>
  </si>
  <si>
    <t>a1G4J0000025we4UAA</t>
  </si>
  <si>
    <t>Flat 41, The Overhead, Liverpool, L8</t>
  </si>
  <si>
    <t>a1G4J0000025we5UAA</t>
  </si>
  <si>
    <t>Flat 43, Heysmoor Heights, Liverpool, L8</t>
  </si>
  <si>
    <t>a1G4J0000025we6UAA</t>
  </si>
  <si>
    <t>9 Scargill Avenue, Nottingham, NG16 2DZ</t>
  </si>
  <si>
    <t>a1G4J0000025we7UAA</t>
  </si>
  <si>
    <t>10, Northdown Close, Ruislip, Middlesex</t>
  </si>
  <si>
    <t>a1G4J0000025we8UAA</t>
  </si>
  <si>
    <t>GFF 83 Salford Road, London, SW2 4BE</t>
  </si>
  <si>
    <t>a1G4J0000025we9UAA</t>
  </si>
  <si>
    <t>GR-Apt 6, Kings Dock Mill, Liverpool, L1</t>
  </si>
  <si>
    <t>a1G4J0000025weAUAQ</t>
  </si>
  <si>
    <t>SC - 8 Islander House, 70 Montgomery Avenue,</t>
  </si>
  <si>
    <t>a1G4J0000025weBUAQ</t>
  </si>
  <si>
    <t>17 Foundry Court, Newcastle upon Tyne, NE6</t>
  </si>
  <si>
    <t>a1G4J0000025weCUAQ</t>
  </si>
  <si>
    <t>5a, Northdown Close, Ruislip, Middlesex</t>
  </si>
  <si>
    <t>a1G4J0000025weDUAQ</t>
  </si>
  <si>
    <t>171A, Carr Road, Northolt, Middlesex</t>
  </si>
  <si>
    <t>a1G4J0000025weEUAQ</t>
  </si>
  <si>
    <t>155, West End Road, Ruislip, Middlesex</t>
  </si>
  <si>
    <t>a1G4J0000025weFUAQ</t>
  </si>
  <si>
    <t>1, St Johns Court, Isleworth, Middlesex</t>
  </si>
  <si>
    <t>a1G4J0000025weGUAQ</t>
  </si>
  <si>
    <t>813 Syren Apt , Ottinger Close, Salford M50</t>
  </si>
  <si>
    <t>a1G4J0000025weHUAQ</t>
  </si>
  <si>
    <t>17a, Northdown Close, Ruislip, Middlesex</t>
  </si>
  <si>
    <t>a1G4J0000025weIUAQ</t>
  </si>
  <si>
    <t>29, Barnsdale Road, Reading, Berkshire</t>
  </si>
  <si>
    <t>a1G4J0000025weJUAQ</t>
  </si>
  <si>
    <t>26, Ovington Street, London, SW3</t>
  </si>
  <si>
    <t>a1G4J0000025weKUAQ</t>
  </si>
  <si>
    <t>31, Devon Drive, Chesterfield, S43</t>
  </si>
  <si>
    <t>a1G4J0000025weMUAQ</t>
  </si>
  <si>
    <t>155a, West End Road, Ruislip, Middlesex</t>
  </si>
  <si>
    <t>a1G4J0000025weNUAQ</t>
  </si>
  <si>
    <t>Shed 038, Winchester Park, SE1</t>
  </si>
  <si>
    <t>a1G4J0000025weOUAQ</t>
  </si>
  <si>
    <t>47, Fairfield Street, Wandsworth, London</t>
  </si>
  <si>
    <t>a1G4J0000025wePUAQ</t>
  </si>
  <si>
    <t>Shed A, Tait Sheds, Greet St, SE1 8NA</t>
  </si>
  <si>
    <t>a1G4J0000025weQUAQ</t>
  </si>
  <si>
    <t>Shed 39, Dibdin Hse , Andover Place, W9 1QE</t>
  </si>
  <si>
    <t>a1G4J0000025weRUAQ</t>
  </si>
  <si>
    <t>147A, Chester Road, Watford, Hertfordshire</t>
  </si>
  <si>
    <t>a1G4J0000025weWUAQ</t>
  </si>
  <si>
    <t>13, Gade Bank, Rickmansworth, Hertfordshire</t>
  </si>
  <si>
    <t>a1G4J0000025weXUAQ</t>
  </si>
  <si>
    <t>Apt 203, Abbeville Apts, 37 London Rd, Barkin</t>
  </si>
  <si>
    <t>a1G4J0000025weYUAQ</t>
  </si>
  <si>
    <t>SC - 25 Scarletts Road GU11 4AE</t>
  </si>
  <si>
    <t>a1G4J0000025weZUAQ</t>
  </si>
  <si>
    <t>1 Scarletts Road Wellesley, Aldershot GU11 4A</t>
  </si>
  <si>
    <t>a1G4J0000025weaUAA</t>
  </si>
  <si>
    <t>Flat12 Watermark Hse, Ledger Close, Kent ME10</t>
  </si>
  <si>
    <t>a1G4J0000025webUAA</t>
  </si>
  <si>
    <t>16a, Northdown Close, Ruislip, Middlesex</t>
  </si>
  <si>
    <t>a1G4J0000025wegUAA</t>
  </si>
  <si>
    <t>12, Gade Bank, Rickmansworth, Hertfordshire</t>
  </si>
  <si>
    <t>a1G4J0000025welUAA</t>
  </si>
  <si>
    <t>43a, Northdown Close, Ruislip, Middlesex</t>
  </si>
  <si>
    <t>a1G4J0000025wemUAA</t>
  </si>
  <si>
    <t>11, Wordsworth Avenue, Greenford, Middlesex</t>
  </si>
  <si>
    <t>a1G4J0000025wenUAA</t>
  </si>
  <si>
    <t>28a, Bessborough Road, Harrow, Middlesex</t>
  </si>
  <si>
    <t>a1G4J0000025weoUAA</t>
  </si>
  <si>
    <t>23, Ovington Street, London, SW3</t>
  </si>
  <si>
    <t>a1G4J0000025wepUAA</t>
  </si>
  <si>
    <t>23, Hardwick Street, Mansfield, NG20</t>
  </si>
  <si>
    <t>a1G4J0000025weqUAA</t>
  </si>
  <si>
    <t>15, Gade Bank, Rickmansworth, Hertfordshire</t>
  </si>
  <si>
    <t>a1G4J0000025wevUAA</t>
  </si>
  <si>
    <t>37, Northdown Close, Ruislip, Middlesex</t>
  </si>
  <si>
    <t>a1G4J0000025wewUAA</t>
  </si>
  <si>
    <t>20, Northdown Close, Ruislip, Middlesex</t>
  </si>
  <si>
    <t>a1G4J0000025wexUAA</t>
  </si>
  <si>
    <t>80, Windermere Road, Reading, Berkshire</t>
  </si>
  <si>
    <t>a1G4J0000025weyUAA</t>
  </si>
  <si>
    <t>SC - 8 Newcome House, 20 Corunna Avenue, Well</t>
  </si>
  <si>
    <t>a1G4J0000025wezUAA</t>
  </si>
  <si>
    <t>1, Tanner Street, Aldershot, GU11 4BQ</t>
  </si>
  <si>
    <t>a1G4J0000025wf0UAA</t>
  </si>
  <si>
    <t>19, Windsor Close, Northwood Hills, Middlesex</t>
  </si>
  <si>
    <t>a1G4J0000025wf1UAA</t>
  </si>
  <si>
    <t>31A, Northdown Close, Ruislip, Middlesex</t>
  </si>
  <si>
    <t>a1G4J0000025wf2UAA</t>
  </si>
  <si>
    <t>25A, Northdown Close, Ruislip, Middlesex</t>
  </si>
  <si>
    <t>a1G4J0000025wf3UAA</t>
  </si>
  <si>
    <t>SC - 5 Alexander House, 12 Fraser Road, GU11</t>
  </si>
  <si>
    <t>a1G4J0000025wf5UAA</t>
  </si>
  <si>
    <t>161, West End Road, Ruislip, Middlesex</t>
  </si>
  <si>
    <t>a1G4J0000025wf6UAA</t>
  </si>
  <si>
    <t>7A, Wordsworth Avenue, Greenford, Middlesex</t>
  </si>
  <si>
    <t>a1G4J0000025wf7UAA</t>
  </si>
  <si>
    <t>14, Ovington Street, London, SW3</t>
  </si>
  <si>
    <t>a1G4J0000025wfAUAQ</t>
  </si>
  <si>
    <t>23, Windsor Close, Northwood Hills, Middlesex</t>
  </si>
  <si>
    <t>a1G4J0000025wfBUAQ</t>
  </si>
  <si>
    <t>Apt 603, Abbeville Apts, 37 London Rd, Barkin</t>
  </si>
  <si>
    <t>a1G4J0000025wfCUAQ</t>
  </si>
  <si>
    <t>GR-Apt 74, Kings Dock Mill, Liverpool, L1</t>
  </si>
  <si>
    <t>a1G4J0000025wfDUAQ</t>
  </si>
  <si>
    <t>19 Friezewood Road, Bristol, BS3 2AD</t>
  </si>
  <si>
    <t>a1G4J0000025wfEUAQ</t>
  </si>
  <si>
    <t>51 Down Ampney, Cirencester, GL7 5QW</t>
  </si>
  <si>
    <t>a1G4J0000025wfFUAQ</t>
  </si>
  <si>
    <t>5, Northdown Close, Ruislip, Middlesex</t>
  </si>
  <si>
    <t>a1G4J0000025wfGUAQ</t>
  </si>
  <si>
    <t>20A, Northdown Close, Ruislip, Middlesex</t>
  </si>
  <si>
    <t>a1G4J0000025wfHUAQ</t>
  </si>
  <si>
    <t>G4, Craneford Way, Twickenham, Middlesex</t>
  </si>
  <si>
    <t>a1G4J0000025wfKUAQ</t>
  </si>
  <si>
    <t>17, Northdown Close, Ruislip, Middlesex</t>
  </si>
  <si>
    <t>a1G4J0000025wfLUAQ</t>
  </si>
  <si>
    <t>Flat 43, Greenwood Terr, Block D, Salford, M5</t>
  </si>
  <si>
    <t>a1G4J0000025wfPUAQ</t>
  </si>
  <si>
    <t>13, Northdown Close, Ruislip, Middlesex</t>
  </si>
  <si>
    <t>a1G4J0000025wfQUAQ</t>
  </si>
  <si>
    <t>343, Botwell Lane, Hayes, Middlesex</t>
  </si>
  <si>
    <t>a1G4J0000025wfRUAQ</t>
  </si>
  <si>
    <t>20, Redesdale Street, London, SW3</t>
  </si>
  <si>
    <t>a1G4J0000025wfUUAQ</t>
  </si>
  <si>
    <t>18 Northdown Close, Ruislip, Middlesex</t>
  </si>
  <si>
    <t>a1G4J0000025wfVUAQ</t>
  </si>
  <si>
    <t>71, Marsworth Avenue, Pinner, Middlesex</t>
  </si>
  <si>
    <t>a1G4J0000025wfZUAQ</t>
  </si>
  <si>
    <t>129a, Woodlands Avenue, West Byfleet, Surrey</t>
  </si>
  <si>
    <t>a1G4J0000025wfaUAA</t>
  </si>
  <si>
    <t>134, Craneford Way, Twickenham, Middlesex</t>
  </si>
  <si>
    <t>a1G4J0000025wfbUAA</t>
  </si>
  <si>
    <t>73, Ridgeway, Edenbridge, TN8</t>
  </si>
  <si>
    <t>a1G4J0000025wfeUAA</t>
  </si>
  <si>
    <t>37, Queens Court, Kingston upon Thames, Surre</t>
  </si>
  <si>
    <t>a1G4J0000025wffUAA</t>
  </si>
  <si>
    <t>28, Rowe Walk, South Harrow, Middlesex</t>
  </si>
  <si>
    <t>a1G4J0000025wfgUAA</t>
  </si>
  <si>
    <t>26, Alexandra Close, South Harrow, Middlesex</t>
  </si>
  <si>
    <t>a1G4J0000025wfhUAA</t>
  </si>
  <si>
    <t>82, Montagu Mansions, Crawford Street, London</t>
  </si>
  <si>
    <t>a1G4J0000025wfiUAA</t>
  </si>
  <si>
    <t>21 Ancaster Crescent, New Malden, KT3 6BD</t>
  </si>
  <si>
    <t>a1G4J0000025wfjUAA</t>
  </si>
  <si>
    <t>192, The Ridgeway, Harrow, Middlesex</t>
  </si>
  <si>
    <t>a1G4J0000025wfkUAA</t>
  </si>
  <si>
    <t>131, Woodlands Avenue, West Byfleet, Surrey</t>
  </si>
  <si>
    <t>a1G4J0000025wflUAA</t>
  </si>
  <si>
    <t>SC - 2 Tanner Street, GU11 4BQ</t>
  </si>
  <si>
    <t>a1G4J0000025wfmUAA</t>
  </si>
  <si>
    <t>SC - 1 Market Garden, GU11 4BP</t>
  </si>
  <si>
    <t>a1G4J0000025wfnUAA</t>
  </si>
  <si>
    <t>5 Chedworth Place Chineham RG24 8AZ</t>
  </si>
  <si>
    <t>a1G4J0000025wfoUAA</t>
  </si>
  <si>
    <t>123a, Woodlands Avenue, West Byfleet, Surrey</t>
  </si>
  <si>
    <t>a1G4J0000025wftUAA</t>
  </si>
  <si>
    <t>21, Tolson Road, Isleworth, Middlesex</t>
  </si>
  <si>
    <t>a1G4J0000025wfuUAA</t>
  </si>
  <si>
    <t>58b, Hampshire Avenue, Slough, Berkshire</t>
  </si>
  <si>
    <t>a1G4J0000025wfyUAA</t>
  </si>
  <si>
    <t>26, St Johns Court, Isleworth, Middlesex</t>
  </si>
  <si>
    <t>a1G4J0000025wfzUAA</t>
  </si>
  <si>
    <t>4, Welbeck Close, Borehamwood, Hertfordshire</t>
  </si>
  <si>
    <t>a1G4J0000025wg0UAA</t>
  </si>
  <si>
    <t>49, Devonshire Drive, Mansfield, NG20</t>
  </si>
  <si>
    <t>a1G4J0000025wg1UAA</t>
  </si>
  <si>
    <t>Flat 1, Heysmoor Heights, Liverpool, L8</t>
  </si>
  <si>
    <t>a1G4J0000025wg2UAA</t>
  </si>
  <si>
    <t>Flat 34, Heysmoor Heights, Liverpool, L8</t>
  </si>
  <si>
    <t>a1G4J0000025wg3UAA</t>
  </si>
  <si>
    <t>120, Craneford Way, Twickenham, Middlesex</t>
  </si>
  <si>
    <t>a1G4J0000025wg4UAA</t>
  </si>
  <si>
    <t>9, Botwell Crescent, Hayes, Middlesex</t>
  </si>
  <si>
    <t>a1G4J0000025wg8UAA</t>
  </si>
  <si>
    <t>14, Kingfisher Drive, Staines, Middlesex</t>
  </si>
  <si>
    <t>a1G4J0000025wgDUAQ</t>
  </si>
  <si>
    <t>78, Craneford Way, Twickenham, Middlesex</t>
  </si>
  <si>
    <t>a1G4J0000025wgEUAQ</t>
  </si>
  <si>
    <t>SC - 33, Fitzroy Road, B - Service Charge Onl</t>
  </si>
  <si>
    <t>a1G4J0000025wgIUAQ</t>
  </si>
  <si>
    <t>G7, Craneford Way, Twickenham, Middlesex</t>
  </si>
  <si>
    <t>a1G4J0000025wgJUAQ</t>
  </si>
  <si>
    <t>19, Clifton Road, Slough, Berkshire</t>
  </si>
  <si>
    <t>a1G4J0000025wgNUAQ</t>
  </si>
  <si>
    <t>102, Craneford Way, Twickenham, Middlesex</t>
  </si>
  <si>
    <t>a1G4J0000025wgOUAQ</t>
  </si>
  <si>
    <t>37, Wiltshire Avenue, Slough, Berkshire</t>
  </si>
  <si>
    <t>a1G4J0000025wgSUAQ</t>
  </si>
  <si>
    <t>G5, Craneford Way, Twickenham, Middlesex</t>
  </si>
  <si>
    <t>a1G4J0000025wgTUAQ</t>
  </si>
  <si>
    <t>Flat 18, Poplar House, Salford, M5</t>
  </si>
  <si>
    <t>a1G4J0000025wgUUAQ</t>
  </si>
  <si>
    <t>Apt 103, Abbeville Apts, 37 London Rd, Barkin</t>
  </si>
  <si>
    <t>a1G4J0000025wgVUAQ</t>
  </si>
  <si>
    <t>Flat 65, Heysmoor Heights, Liverpool, L8</t>
  </si>
  <si>
    <t>a1G4J0000025wgWUAQ</t>
  </si>
  <si>
    <t>Flat 84, Heysmoor Heights, Liverpool, L8</t>
  </si>
  <si>
    <t>a1G4J0000025wgXUAQ</t>
  </si>
  <si>
    <t>G1, Craneford Way, Twickenham, Middlesex</t>
  </si>
  <si>
    <t>a1G4J0000025wgYUAQ</t>
  </si>
  <si>
    <t>7, Byron Court, Hanwell, London</t>
  </si>
  <si>
    <t>a1G4J0000025wgZUAQ</t>
  </si>
  <si>
    <t>42, Hasker Street, London, SW3</t>
  </si>
  <si>
    <t>a1G4J0000025wgaUAA</t>
  </si>
  <si>
    <t>Flat 16, The Chancel, Manchester, M25</t>
  </si>
  <si>
    <t>a1G4J0000025wgbUAA</t>
  </si>
  <si>
    <t>Flat 24, Juniper House, Salford, M5</t>
  </si>
  <si>
    <t>a1G4J0000025wgcUAA</t>
  </si>
  <si>
    <t>G8, Craneford Way, Twickenham, Middlesex</t>
  </si>
  <si>
    <t>a1G4J0000025wgdUAA</t>
  </si>
  <si>
    <t>Parking Bay 2, Abbeville Apts, 37 London Rd,</t>
  </si>
  <si>
    <t>a1G4J0000025wgeUAA</t>
  </si>
  <si>
    <t>Apt 602, Abbeville Apts, 37 London Rd, Barkin</t>
  </si>
  <si>
    <t>a1G4J0000025wghUAA</t>
  </si>
  <si>
    <t>G11, Craneford Way, Twickenham, Middlesex</t>
  </si>
  <si>
    <t>a1G4J0000025wgiUAA</t>
  </si>
  <si>
    <t>SC - 15 Scarletts Road GU11 4AE</t>
  </si>
  <si>
    <t>a1G4J0000025wgjUAA</t>
  </si>
  <si>
    <t>SC - 23 Jerome Street GU11 4AR</t>
  </si>
  <si>
    <t>a1G4J0000025wgkUAA</t>
  </si>
  <si>
    <t>Flat B, 47 Friends Road, Croydon, CR0 1ED</t>
  </si>
  <si>
    <t>a1G4J0000025wglUAA</t>
  </si>
  <si>
    <t>39, Grainger Street, Waterlooville.  PO7  3AS</t>
  </si>
  <si>
    <t>a1G4J0000025wgmUAA</t>
  </si>
  <si>
    <t>G12, Craneford Way, Twickenham, Middlesex</t>
  </si>
  <si>
    <t>a1G4J0000025wgrUAA</t>
  </si>
  <si>
    <t>G6, Craneford Way, Twickenham, Middlesex</t>
  </si>
  <si>
    <t>a1G4J0000025wgsUAA</t>
  </si>
  <si>
    <t>106, Broad Street, Chesham, Buckinghamshire</t>
  </si>
  <si>
    <t>a1G4J0000025wgtUAA</t>
  </si>
  <si>
    <t>Flat 48, Willow Rise, Liverpool, L33</t>
  </si>
  <si>
    <t>a1G4J0000025wguUAA</t>
  </si>
  <si>
    <t>SC - 4 Jerome Street GU11 4AR</t>
  </si>
  <si>
    <t>a1G4J0000025wgvUAA</t>
  </si>
  <si>
    <t>7 Rodger Avenue, Crewe, CW3 9AJ</t>
  </si>
  <si>
    <t>a1G4J0000025wgwUAA</t>
  </si>
  <si>
    <t>G3, Craneford Way, Twickenham, Middlesex</t>
  </si>
  <si>
    <t>a1G4J0000025wgxUAA</t>
  </si>
  <si>
    <t>6, Cornwall Drive, Chesterfield, S43</t>
  </si>
  <si>
    <t>a1G4J0000025wgyUAA</t>
  </si>
  <si>
    <t>Heysmoor Heights, Parking 41, Liverpool, L8</t>
  </si>
  <si>
    <t>a1G4J0000025wh1UAA</t>
  </si>
  <si>
    <t>126, Craneford Way, Twickenham, Middlesex</t>
  </si>
  <si>
    <t>a1G4J0000025wh2UAA</t>
  </si>
  <si>
    <t>53, Blackboy Wood, Bricket Wood, Hertfordshir</t>
  </si>
  <si>
    <t>a1G4J0000025wh6UAA</t>
  </si>
  <si>
    <t>128, Craneford Way, Twickenham, Middlesex</t>
  </si>
  <si>
    <t>a1G4J0000025wh7UAA</t>
  </si>
  <si>
    <t>57, Cornwall Avenue, Slough, Berkshire</t>
  </si>
  <si>
    <t>a1G4J0000025wh8UAA</t>
  </si>
  <si>
    <t>SC - 2 Corunna Avenue, GU11 4BG</t>
  </si>
  <si>
    <t>a1G4J0000025whBUAQ</t>
  </si>
  <si>
    <t>130, Craneford Way, Twickenham, Middlesex</t>
  </si>
  <si>
    <t>a1G4J0000025whCUAQ</t>
  </si>
  <si>
    <t>168, Alexandra Avenue, South Harrow, Middlese</t>
  </si>
  <si>
    <t>a1G4J0000025whGUAQ</t>
  </si>
  <si>
    <t>96L, Tudor Road, Hampton, Middlesex</t>
  </si>
  <si>
    <t>a1G4J0000025whHUAQ</t>
  </si>
  <si>
    <t>104A, North Sudley Road, Liverpool, L17</t>
  </si>
  <si>
    <t>a1G4J0000025whIUAQ</t>
  </si>
  <si>
    <t>Flat T3-43, 22 Lakeside Rise, Manchester, M9</t>
  </si>
  <si>
    <t>a1G4J0000025whJUAQ</t>
  </si>
  <si>
    <t>Flat 69, Beech Rise, Liverpool, L33</t>
  </si>
  <si>
    <t>a1G4J0000025whKUAQ</t>
  </si>
  <si>
    <t>4, Kipling House, Poppy Fields, Waterlooville</t>
  </si>
  <si>
    <t>a1G4J0000025whLUAQ</t>
  </si>
  <si>
    <t>149, Wendover Road, Staines, Middlesex</t>
  </si>
  <si>
    <t>a1G4J0000025whMUAQ</t>
  </si>
  <si>
    <t>45, Somervell Road, South Harrow, Middlesex</t>
  </si>
  <si>
    <t>a1G4J0000025whNUAQ</t>
  </si>
  <si>
    <t>86, Common Lane, New Haw, Surrey</t>
  </si>
  <si>
    <t>a1G4J0000025whOUAQ</t>
  </si>
  <si>
    <t>Flat 19, The Chancel, Manchester, M25</t>
  </si>
  <si>
    <t>a1G4J0000025whPUAQ</t>
  </si>
  <si>
    <t>6 Owen House, Trenchard Close, Waterlooville,</t>
  </si>
  <si>
    <t>a1G4J0000025whQUAQ</t>
  </si>
  <si>
    <t>71, Redfern Avenue, Hounslow, Middlesex</t>
  </si>
  <si>
    <t>a1G4J0000025whRUAQ</t>
  </si>
  <si>
    <t>14, Elmwood Court, Wembley</t>
  </si>
  <si>
    <t>a1G4J0000025whSUAQ</t>
  </si>
  <si>
    <t>2 Adlay Apartments, E16 2YG</t>
  </si>
  <si>
    <t>a1G4J0000025whTUAQ</t>
  </si>
  <si>
    <t>29 Adlay Apartments, E16 2YG</t>
  </si>
  <si>
    <t>a1G4J0000025whVUAQ</t>
  </si>
  <si>
    <t>150, Alexandra Avenue, South Harrow, Middlese</t>
  </si>
  <si>
    <t>a1G4J0000025whWUAQ</t>
  </si>
  <si>
    <t>10, Cornwall Avenue, P'corn, Slough, Berkshir</t>
  </si>
  <si>
    <t>a1G4J0000025whXUAQ</t>
  </si>
  <si>
    <t>48, Livingstone Road, Poole, Dorset</t>
  </si>
  <si>
    <t>a1G4J0000025whYUAQ</t>
  </si>
  <si>
    <t>Villa 26, Lakeside Rise, Manchester, M9</t>
  </si>
  <si>
    <t>a1G4J0000025whZUAQ</t>
  </si>
  <si>
    <t>Flat 24, Poplar House, Salford, M5</t>
  </si>
  <si>
    <t>a1G4J0000025whaUAA</t>
  </si>
  <si>
    <t>152, Alexandra Avenue, South Harrow, Middlese</t>
  </si>
  <si>
    <t>a1G4J0000025whbUAA</t>
  </si>
  <si>
    <t>129, Woodlands Avenue, West Byfleet, Surrey</t>
  </si>
  <si>
    <t>a1G4J0000025whcUAA</t>
  </si>
  <si>
    <t>28, Windermere Road, Reading, Berkshire</t>
  </si>
  <si>
    <t>a1G4J0000025whdUAA</t>
  </si>
  <si>
    <t>51, Cornwall Avenue, Slough, Berkshire</t>
  </si>
  <si>
    <t>a1G4J0000025wheUAA</t>
  </si>
  <si>
    <t>2, Ovington Street, London, SW3</t>
  </si>
  <si>
    <t>a1G4J0000025whfUAA</t>
  </si>
  <si>
    <t>113, Rosslyn Crescent, Harrow, Middlesex</t>
  </si>
  <si>
    <t>a1G4J0000025whgUAA</t>
  </si>
  <si>
    <t>47, Clifton Road, Greenford, Middlesex</t>
  </si>
  <si>
    <t>a1G4J0000025whkUAA</t>
  </si>
  <si>
    <t>21, Alexandra Close, South Harrow, Middlesex</t>
  </si>
  <si>
    <t>a1G4J0000025whlUAA</t>
  </si>
  <si>
    <t>51, Tavistock Avenue, St Albans, Hertfordshir</t>
  </si>
  <si>
    <t>a1G4J0000025whmUAA</t>
  </si>
  <si>
    <t>3, Cambridge Place, Salford, M5</t>
  </si>
  <si>
    <t>a1G4J0000025whnUAA</t>
  </si>
  <si>
    <t>GR-Apt 67, Kings Dock Mill, Liverpool, L1</t>
  </si>
  <si>
    <t>a1G4J0000025whoUAA</t>
  </si>
  <si>
    <t>GR-Apt 64, Kings Dock Mill, Liverpool, L1</t>
  </si>
  <si>
    <t>a1G4J0000025whpUAA</t>
  </si>
  <si>
    <t>91, Toorack Road, Harrow, Middlesex</t>
  </si>
  <si>
    <t>a1G4J0000025whqUAA</t>
  </si>
  <si>
    <t>2, Elmwood Court, Wembley</t>
  </si>
  <si>
    <t>a1G4J0000025whuUAA</t>
  </si>
  <si>
    <t>11, Cromer Close, Hillingdon, Middlesex</t>
  </si>
  <si>
    <t>a1G4J0000025whvUAA</t>
  </si>
  <si>
    <t>46, Emperor's Gate, Flat 2, London</t>
  </si>
  <si>
    <t>a1G4J0000025whwUAA</t>
  </si>
  <si>
    <t>SC - 7 Ensor House, 17 Corunna Avenue, GU11 4</t>
  </si>
  <si>
    <t>a1G4J0000025whxUAA</t>
  </si>
  <si>
    <t>121 Adlay Apartments, E16 2YG</t>
  </si>
  <si>
    <t>a1G4J0000025whzUAA</t>
  </si>
  <si>
    <t>58b, District Road, Middlesex, Middlesex</t>
  </si>
  <si>
    <t>a1G4J0000025wi0UAA</t>
  </si>
  <si>
    <t>36, Hasker Street, London, SW3</t>
  </si>
  <si>
    <t>a1G4J0000025wi1UAA</t>
  </si>
  <si>
    <t>36, Ovington Street, London, SW3</t>
  </si>
  <si>
    <t>a1G4J0000025wi2UAA</t>
  </si>
  <si>
    <t>4 Coliseum Court 20 Appian Way Chineham RG24</t>
  </si>
  <si>
    <t>a1G4J0000025wi3UAA</t>
  </si>
  <si>
    <t>30 Bazeley Road, Waterlooville, PO7 3BS</t>
  </si>
  <si>
    <t>a1G4J0000025wi4UAA</t>
  </si>
  <si>
    <t>16a, Wordsworth Avenue, Greenford, Middlesex</t>
  </si>
  <si>
    <t>a1G4J0000025wi5UAA</t>
  </si>
  <si>
    <t>28, Green Lane, Camberley, Surrey</t>
  </si>
  <si>
    <t>a1G4J0000025wi6UAA</t>
  </si>
  <si>
    <t>23, The Crescent, Harlington, Middlesex</t>
  </si>
  <si>
    <t>a1G4J0000025wi7UAA</t>
  </si>
  <si>
    <t>698, Filton Avenue, Bristol, Avon</t>
  </si>
  <si>
    <t>a1G4J0000025wi8UAA</t>
  </si>
  <si>
    <t>8, Oxford Close, Chesterfield, S43</t>
  </si>
  <si>
    <t>a1G4J0000025wi9UAA</t>
  </si>
  <si>
    <t>2, Shelley Avenue, Greenford, Middlesex</t>
  </si>
  <si>
    <t>a1G4J0000025wiAUAQ</t>
  </si>
  <si>
    <t>54 Caversham Place, Sutton Coldfield, B73</t>
  </si>
  <si>
    <t>a1G4J0000025wiBUAQ</t>
  </si>
  <si>
    <t>35 St. Peters Avenue, Ongar, Essex, CM5 0BT</t>
  </si>
  <si>
    <t>a1G4J0000025wiCUAQ</t>
  </si>
  <si>
    <t>Benson House Unit 3 Grnd Flr/Serv Yard</t>
  </si>
  <si>
    <t>a1G4J0000025wiDUAQ</t>
  </si>
  <si>
    <t>712, Neon House, 207 Chapel St, Salford, M3 5</t>
  </si>
  <si>
    <t>a1G4J0000025wiEUAQ</t>
  </si>
  <si>
    <t>35, The Crescent, Harlington, Middlesex</t>
  </si>
  <si>
    <t>a1G4J0000025wiFUAQ</t>
  </si>
  <si>
    <t>Flat 8, The Chancel, Manchester, M25</t>
  </si>
  <si>
    <t>a1G4J0000025wiGUAQ</t>
  </si>
  <si>
    <t>Flat 9, Freshfields, Manchester, M9</t>
  </si>
  <si>
    <t>a1G4J0000025wiHUAQ</t>
  </si>
  <si>
    <t>Flat 28, Juniper House, Salford, M5</t>
  </si>
  <si>
    <t>a1G4J0000025wiIUAQ</t>
  </si>
  <si>
    <t>Flat 2, Poplar House, Salford, M5</t>
  </si>
  <si>
    <t>a1G4J0000025wiJUAQ</t>
  </si>
  <si>
    <t>74, The Crescent, Harlington, Middlesex</t>
  </si>
  <si>
    <t>a1G4J0000025wiOUAQ</t>
  </si>
  <si>
    <t>62, The Crescent, Harlington, Middlesex</t>
  </si>
  <si>
    <t>a1G4J0000025wiPUAQ</t>
  </si>
  <si>
    <t>2 Little Plant House, Woods Sq, Waterlooville</t>
  </si>
  <si>
    <t>a1G4J0000025wiTUAQ</t>
  </si>
  <si>
    <t>55, Whitegate Gardens, Harrow Weald, Middlese</t>
  </si>
  <si>
    <t>a1G4J0000025wiUUAQ</t>
  </si>
  <si>
    <t>12, Primrose Hill Studios, London</t>
  </si>
  <si>
    <t>a1G4J0000025wiVUAQ</t>
  </si>
  <si>
    <t>Flat 8, 116 Sutherland Avenue, W9 2QP</t>
  </si>
  <si>
    <t>a1G4J0000025wiWUAQ</t>
  </si>
  <si>
    <t>Shed 1, Denman Sheds, Lordship Ter, N16 0JB</t>
  </si>
  <si>
    <t>a1G4J0000025wiXUAQ</t>
  </si>
  <si>
    <t>516, Solstice Apts, Silbury Boulevard</t>
  </si>
  <si>
    <t>a1G4J0000025wiYUAQ</t>
  </si>
  <si>
    <t>71, Botwell Crescent, Hayes, Middlesex</t>
  </si>
  <si>
    <t>a1G4J0000025widUAA</t>
  </si>
  <si>
    <t>28, Botwell Crescent, Hayes, Middlesex</t>
  </si>
  <si>
    <t>a1G4J0000025wieUAA</t>
  </si>
  <si>
    <t>Flat 5, Poplar House, Salford, M5</t>
  </si>
  <si>
    <t>a1G4J0000025wifUAA</t>
  </si>
  <si>
    <t>Apt 114, Abbeville Apts, 37 London Rd, Barkin</t>
  </si>
  <si>
    <t>a1G4J0000025wigUAA</t>
  </si>
  <si>
    <t>14, Robert Hall Street, Salford, M5</t>
  </si>
  <si>
    <t>a1G4J0000025wihUAA</t>
  </si>
  <si>
    <t>SC - 8 Acland Street GU11 4AS</t>
  </si>
  <si>
    <t>a1G4J0000025wiiUAA</t>
  </si>
  <si>
    <t>10, Clifton Road, Greenford, Middlesex</t>
  </si>
  <si>
    <t>a1G4J0000025wijUAA</t>
  </si>
  <si>
    <t>Flat 8, 314 Aigburth Road, Liverpool, L17</t>
  </si>
  <si>
    <t>a1G4J0000025wikUAA</t>
  </si>
  <si>
    <t>Flat 26, 314 Aigburth Road, Liverpool, L17</t>
  </si>
  <si>
    <t>a1G4J0000025winUAA</t>
  </si>
  <si>
    <t>61, Botwell Crescent, Hayes, Middlesex</t>
  </si>
  <si>
    <t>a1G4J0000025wioUAA</t>
  </si>
  <si>
    <t>78, Windermere Road, Reading, Berkshire</t>
  </si>
  <si>
    <t>a1G4J0000025wipUAA</t>
  </si>
  <si>
    <t>30, Windermere Road, Reading, Berkshire</t>
  </si>
  <si>
    <t>a1G4J0000025wisUAA</t>
  </si>
  <si>
    <t>81, Botwell Crescent, Hayes, Middlesex</t>
  </si>
  <si>
    <t>a1G4J0000025witUAA</t>
  </si>
  <si>
    <t>26, Devonshire Drive, Mansfield, NG20</t>
  </si>
  <si>
    <t>a1G4J0000025wixUAA</t>
  </si>
  <si>
    <t>97, Botwell Crescent, Hayes, Middlesex</t>
  </si>
  <si>
    <t>a1G4J0000025wiyUAA</t>
  </si>
  <si>
    <t>31, Walton Street, London, SW3</t>
  </si>
  <si>
    <t>a1G4J0000025wizUAA</t>
  </si>
  <si>
    <t>14 Lime Kiln Cottages, Old Burghclere, RG20</t>
  </si>
  <si>
    <t>a1G4J0000025wj0UAA</t>
  </si>
  <si>
    <t>Flat 7, Block A, Wye House, Buxton, SK17</t>
  </si>
  <si>
    <t>a1G4J0000025wj1UAA</t>
  </si>
  <si>
    <t>GR-Apt 24, Kings Dock Mill, Liverpool, L1</t>
  </si>
  <si>
    <t>a1G4J0000025wj2UAA</t>
  </si>
  <si>
    <t>1, Botwell Crescent, Hayes, Middlesex</t>
  </si>
  <si>
    <t>a1G4J0000025wj7UAA</t>
  </si>
  <si>
    <t>2, Camplin Road, Kenton, Middlesex</t>
  </si>
  <si>
    <t>a1G4J0000025wj8UAA</t>
  </si>
  <si>
    <t>50, South Audley Street, Flat 3, London</t>
  </si>
  <si>
    <t>a1G4J0000025wjCUAQ</t>
  </si>
  <si>
    <t>48, Vesta Avenue, St Albans, Hertfordshire</t>
  </si>
  <si>
    <t>a1G4J0000025wjHUAQ</t>
  </si>
  <si>
    <t>36, Vesta Avenue, St Albans, Hertfordshire</t>
  </si>
  <si>
    <t>a1G4J0000025wjIUAQ</t>
  </si>
  <si>
    <t>14, Oxford Road, Chesterfield, S43</t>
  </si>
  <si>
    <t>a1G4J0000025wjJUAQ</t>
  </si>
  <si>
    <t>Flat 23, Juniper House, Salford, M5</t>
  </si>
  <si>
    <t>a1G4J0000025wjKUAQ</t>
  </si>
  <si>
    <t>SC - 8 Elizabeth House Scarletts Road GU11 4A</t>
  </si>
  <si>
    <t>a1G4J0000025wjLUAQ</t>
  </si>
  <si>
    <t>18 Jerome Street Wellesley, Aldershot GU11 4A</t>
  </si>
  <si>
    <t>a1G4J0000025wjMUAQ</t>
  </si>
  <si>
    <t>216, Mount Pleasant, Wembley, Middlesex</t>
  </si>
  <si>
    <t>a1G4J0000025wjNUAQ</t>
  </si>
  <si>
    <t>3 Alexander House, 12 Fraser Road, Wellesley,</t>
  </si>
  <si>
    <t>a1G4J0000025wjOUAQ</t>
  </si>
  <si>
    <t>51 Greenfields Crescent, Ashton-In-Makerfield</t>
  </si>
  <si>
    <t>a1G4J0000025wjPUAQ</t>
  </si>
  <si>
    <t>143 Bredon Avenue, Euxton</t>
  </si>
  <si>
    <t>a1G4J0000025wjRUAQ</t>
  </si>
  <si>
    <t>123, Woodlands Avenue, West Byfleet, Surrey</t>
  </si>
  <si>
    <t>a1G4J0000025wjWUAQ</t>
  </si>
  <si>
    <t>7, St Huberts Cottages, Gerards Cross, Buckin</t>
  </si>
  <si>
    <t>a1G4J0000025wjXUAQ</t>
  </si>
  <si>
    <t>46, Emperor's Gate, Flat 5, London</t>
  </si>
  <si>
    <t>a1G4J0000025wjbUAA</t>
  </si>
  <si>
    <t>79, Botwell Crescent, Hayes, Middlesex</t>
  </si>
  <si>
    <t>a1G4J0000025wjcUAA</t>
  </si>
  <si>
    <t>10, Chiltern Street, Aylesbury, Buckinghamshi</t>
  </si>
  <si>
    <t>a1G4J0000025wjdUAA</t>
  </si>
  <si>
    <t>Apt 315, Abbeville Apts, 37 London Rd, Barkin</t>
  </si>
  <si>
    <t>a1G4J0000025wjeUAA</t>
  </si>
  <si>
    <t>Flat 11, Corbar Hill House, Buxton, SK17</t>
  </si>
  <si>
    <t>a1G4J0000025wjfUAA</t>
  </si>
  <si>
    <t>7 Elizabeth House Scarletts Road Wellesley</t>
  </si>
  <si>
    <t>a1G4J0000025wjgUAA</t>
  </si>
  <si>
    <t>4, Farrer Road, Kenton, Middlesex</t>
  </si>
  <si>
    <t>a1G4J0000025wjhUAA</t>
  </si>
  <si>
    <t>6 Moore Drive , Wellesley, Hampshire GU11 4AZ</t>
  </si>
  <si>
    <t>a1G4J0000025wjiUAA</t>
  </si>
  <si>
    <t>6 Giffard Apt, Gun Hill, Aldershot, Hants, GU</t>
  </si>
  <si>
    <t>a1G4J0000025wjjUAA</t>
  </si>
  <si>
    <t>7, New Islington, 43 Chippenham Road, M4 6BY</t>
  </si>
  <si>
    <t>a1G4J0000025wjkUAA</t>
  </si>
  <si>
    <t>63, 124 The Rock, Bury, BL9</t>
  </si>
  <si>
    <t>a1G4J0000025wjlUAA</t>
  </si>
  <si>
    <t>66, Cedars Road, Hampton Wick, Surrey</t>
  </si>
  <si>
    <t>a1G4J0000025wjqUAA</t>
  </si>
  <si>
    <t>37, Barnsdale Road, Reading, Berkshire</t>
  </si>
  <si>
    <t>a1G4J0000025wjrUAA</t>
  </si>
  <si>
    <t>Villa 10, Lakeside Rise, Manchester, M9</t>
  </si>
  <si>
    <t>a1G4J0000025wjsUAA</t>
  </si>
  <si>
    <t>Villa 33, Lakeside Rise, Manchester, M9</t>
  </si>
  <si>
    <t>a1G4J0000025wjvUAA</t>
  </si>
  <si>
    <t>35, Barnsdale Road, Reading, Berkshire</t>
  </si>
  <si>
    <t>a1G4J0000025wjwUAA</t>
  </si>
  <si>
    <t>51 Hillside Road, Paignton, Devon, TQ3 3JF</t>
  </si>
  <si>
    <t>a1G4J0000025wjxUAA</t>
  </si>
  <si>
    <t>SC - 7 Smith House, Burke Place, GU11 4BR</t>
  </si>
  <si>
    <t>a1G4J0000025wjyUAA</t>
  </si>
  <si>
    <t>14 Coliseum Court 20 Appian Way Chineham RG24</t>
  </si>
  <si>
    <t>a1G4J0000025wjzUAA</t>
  </si>
  <si>
    <t>8 Fire Station Road, Wellesley, Aldershot GU1</t>
  </si>
  <si>
    <t>a1G4J0000025wk0UAA</t>
  </si>
  <si>
    <t>43, Barnsdale Road, Reading, Berkshire</t>
  </si>
  <si>
    <t>a1G4J0000025wk1UAA</t>
  </si>
  <si>
    <t>18B, Carvers Lane, Ringwood, Hampshire</t>
  </si>
  <si>
    <t>a1G4J0000025wk2UAA</t>
  </si>
  <si>
    <t>15, Devonshire Drive, Mansfield, NG20</t>
  </si>
  <si>
    <t>a1G4J0000025wk5UAA</t>
  </si>
  <si>
    <t>13, Warneford Avenue, Nr Aylesbury, Buckingha</t>
  </si>
  <si>
    <t>a1G4J0000025wkAUAQ</t>
  </si>
  <si>
    <t>45, Northcroft, Slough, Berkshire</t>
  </si>
  <si>
    <t>a1G4J0000025wkBUAQ</t>
  </si>
  <si>
    <t>23, Clifton Road, Slough, Berkshire</t>
  </si>
  <si>
    <t>a1G4J0000025wkCUAQ</t>
  </si>
  <si>
    <t>46, Emperor's Gate, Flat 1, London</t>
  </si>
  <si>
    <t>a1G4J0000025wkDUAQ</t>
  </si>
  <si>
    <t>Flat 3, 37 King Henrys Road, NW3 3QR</t>
  </si>
  <si>
    <t>a1G4J0000025wkEUAQ</t>
  </si>
  <si>
    <t>17, Grainger Street, Waterlooville</t>
  </si>
  <si>
    <t>a1G4J0000025wkFUAQ</t>
  </si>
  <si>
    <t>27, Barnsdale Road, Reading, Berkshire</t>
  </si>
  <si>
    <t>a1G4J0000025wkKUAQ</t>
  </si>
  <si>
    <t>82, Windermere Road, Reading, Berkshire</t>
  </si>
  <si>
    <t>a1G4J0000025wkLUAQ</t>
  </si>
  <si>
    <t>166, Montagu Mansions, Crawford Street, Londo</t>
  </si>
  <si>
    <t>a1G4J0000025wkMUAQ</t>
  </si>
  <si>
    <t>Apt 306, Abbeville Apts, 37 London Rd, Barkin</t>
  </si>
  <si>
    <t>a1G4J0000025wkNUAQ</t>
  </si>
  <si>
    <t>5, Cambridge Place, Salford, M5</t>
  </si>
  <si>
    <t>a1G4J0000025wkOUAQ</t>
  </si>
  <si>
    <t>SC - 16 Kempt Lane GU11 4AU</t>
  </si>
  <si>
    <t>a1G4J0000025wkPUAQ</t>
  </si>
  <si>
    <t>47, Northcroft, Slough, Berkshire</t>
  </si>
  <si>
    <t>a1G4J0000025wkUUAQ</t>
  </si>
  <si>
    <t>163, Butts Hill Road, Woodley, Berkshire</t>
  </si>
  <si>
    <t>a1G4J0000025wkVUAQ</t>
  </si>
  <si>
    <t>Land @ SE NW 66-72, London Rd, Sevenoaks, TN1</t>
  </si>
  <si>
    <t>a1G4J0000025wkWUAQ</t>
  </si>
  <si>
    <t>Flat 79, Willow Rise, Liverpool, L33</t>
  </si>
  <si>
    <t>a1G4J0000025wkXUAQ</t>
  </si>
  <si>
    <t>Flat 15, Block B, Wye House, Buxton, SK17</t>
  </si>
  <si>
    <t>a1G4J0000025wkYUAQ</t>
  </si>
  <si>
    <t>5, Anson House, Southampton, Hampshire</t>
  </si>
  <si>
    <t>a1G4J0000025wkZUAQ</t>
  </si>
  <si>
    <t>25, Barnsdale Road, Reading, Berkshire</t>
  </si>
  <si>
    <t>a1G4J0000025wkaUAA</t>
  </si>
  <si>
    <t>Heysmoor Heights, Parking 37, Liverpool, L8</t>
  </si>
  <si>
    <t>a1G4J0000025wkbUAA</t>
  </si>
  <si>
    <t>Flat 40, Heysmoor Heights, Liverpool, L8</t>
  </si>
  <si>
    <t>a1G4J0000025wkcUAA</t>
  </si>
  <si>
    <t>Apt 601, Abbeville Apts, 37 London Rd, Barkin</t>
  </si>
  <si>
    <t>a1G4J0000025wkdUAA</t>
  </si>
  <si>
    <t>SC - 15 Jerome Street GU11 4AR</t>
  </si>
  <si>
    <t>a1G4J0000025wkeUAA</t>
  </si>
  <si>
    <t>89, Canterbury Avenue, Slough, Berkshire</t>
  </si>
  <si>
    <t>a1G4J0000025wkjUAA</t>
  </si>
  <si>
    <t>33, Wiltshire Avenue, Slough, Berkshire</t>
  </si>
  <si>
    <t>a1G4J0000025wkkUAA</t>
  </si>
  <si>
    <t>134, Ravenhurst Road, Birmingham, West Midlan</t>
  </si>
  <si>
    <t>a1G4J0000025wklUAA</t>
  </si>
  <si>
    <t>6, Willow Road, Burton on Trent, Staffordshir</t>
  </si>
  <si>
    <t>a1G4J0000025wkmUAA</t>
  </si>
  <si>
    <t>1, 110 The Rock, Bury, BL9</t>
  </si>
  <si>
    <t>a1G4J0000025wknUAA</t>
  </si>
  <si>
    <t>PS 11 Spectrum, 72-76 Duke St, Liverpool, L1</t>
  </si>
  <si>
    <t>a1G4J0000025wkoUAA</t>
  </si>
  <si>
    <t>60b, Hampshire Avenue, Slough, Berkshire</t>
  </si>
  <si>
    <t>a1G4J0000025wkpUAA</t>
  </si>
  <si>
    <t>Flat 14, The Chancel, Manchester, M25</t>
  </si>
  <si>
    <t>a1G4J0000025wkqUAA</t>
  </si>
  <si>
    <t>1, Kipling House, Poppy Fields, Waterlooville</t>
  </si>
  <si>
    <t>a1G4J0000025wktUAA</t>
  </si>
  <si>
    <t>60a, Hampshire Avenue, Slough, Berkshire</t>
  </si>
  <si>
    <t>a1G4J0000025wkyUAA</t>
  </si>
  <si>
    <t>70b, Hampshire Avenue, Slough, Berkshire</t>
  </si>
  <si>
    <t>a1G4J0000025wkzUAA</t>
  </si>
  <si>
    <t>2 Aldford Close, Crewe, CW2 5JX</t>
  </si>
  <si>
    <t>a1G4J0000025wl0UAA</t>
  </si>
  <si>
    <t>SC - 11 Newcome House, 20 Corunna Avenue, Wel</t>
  </si>
  <si>
    <t>a1G4J0000025wl1UAA</t>
  </si>
  <si>
    <t>9 Smith House, Burke Place, Wellesley, Alders</t>
  </si>
  <si>
    <t>a1G4J0000025wl2UAA</t>
  </si>
  <si>
    <t>2 Spencer House, Marrelsmoor Avenue, Waterloo</t>
  </si>
  <si>
    <t>a1G4J0000025wl3UAA</t>
  </si>
  <si>
    <t>39, Wiltshire Avenue, Slough, Berkshire</t>
  </si>
  <si>
    <t>a1G4J0000025wl4UAA</t>
  </si>
  <si>
    <t>Flat 15, The Overhead, Liverpool, L8</t>
  </si>
  <si>
    <t>a1G4J0000025wl5UAA</t>
  </si>
  <si>
    <t>Apt 515, Abbeville Apts, 37 London Rd, Barkin</t>
  </si>
  <si>
    <t>a1G4J0000025wl8UAA</t>
  </si>
  <si>
    <t>70a, Hampshire Avenue, Slough, Berkshire</t>
  </si>
  <si>
    <t>a1G4J0000025wl9UAA</t>
  </si>
  <si>
    <t>12, Devon Drive, Chesterfield, S43</t>
  </si>
  <si>
    <t>a1G4J0000025wlDUAQ</t>
  </si>
  <si>
    <t>17, Clifton Road, Slough, Berkshire</t>
  </si>
  <si>
    <t>a1G4J0000025wlEUAQ</t>
  </si>
  <si>
    <t>46, Emperor's Gate, Flat 3, London</t>
  </si>
  <si>
    <t>a1G4J0000025wlFUAQ</t>
  </si>
  <si>
    <t>Apt 502, Abbeville Apts, 37 London Rd, Barkin</t>
  </si>
  <si>
    <t>a1G4J0000025wlGUAQ</t>
  </si>
  <si>
    <t>GR-Apt 31, Kings Dock Mill, Liverpool, L1</t>
  </si>
  <si>
    <t>a1G4J0000025wlHUAQ</t>
  </si>
  <si>
    <t>13 Smith House, Burke Place, Wellesley, Alder</t>
  </si>
  <si>
    <t>a1G4J0000025wlIUAQ</t>
  </si>
  <si>
    <t>35, Wiltshire Avenue, Slough, Berkshire</t>
  </si>
  <si>
    <t>a1G4J0000025wlJUAQ</t>
  </si>
  <si>
    <t>48, First Street, London, SW3</t>
  </si>
  <si>
    <t>a1G4J0000025wlKUAQ</t>
  </si>
  <si>
    <t>19, Downing Avenue, Guildford, GU2</t>
  </si>
  <si>
    <t>a1G4J0000025wlLUAQ</t>
  </si>
  <si>
    <t>Bay 32, Kings Dock Mill, Liverpool, L1</t>
  </si>
  <si>
    <t>a1G4J0000025wlNUAQ</t>
  </si>
  <si>
    <t>21, Clifton Road P'corn, Slough, Berkshire</t>
  </si>
  <si>
    <t>a1G4J0000025wlOUAQ</t>
  </si>
  <si>
    <t>27 Albuhera Road, Wellesley, Aldershot GU11 4</t>
  </si>
  <si>
    <t>a1G4J0000025wlPUAQ</t>
  </si>
  <si>
    <t>26 Albuhera Road, Wellesley, Hants, GU11 4DD</t>
  </si>
  <si>
    <t>a1G4J0000025wlSUAQ</t>
  </si>
  <si>
    <t>111, Canterbury Avenue, Slough, Berkshire</t>
  </si>
  <si>
    <t>a1G4J0000025wlTUAQ</t>
  </si>
  <si>
    <t>13, Cornwall Avenue, Slough, Berkshire</t>
  </si>
  <si>
    <t>a1G4J0000025wlUUAQ</t>
  </si>
  <si>
    <t>Parking Bay 8, Abbeville Apts, 37 London Rd,</t>
  </si>
  <si>
    <t>a1G4J0000025wlXUAQ</t>
  </si>
  <si>
    <t>109, Canterbury Avenue, Slough, Berks, P'corn</t>
  </si>
  <si>
    <t>a1G4J0000025wlYUAQ</t>
  </si>
  <si>
    <t>5, Ovington Street, London, SW3</t>
  </si>
  <si>
    <t>a1G4J0000025wlZUAQ</t>
  </si>
  <si>
    <t>Flat 33, The Overhead, Liverpool, L8</t>
  </si>
  <si>
    <t>a1G4J0000025wlaUAA</t>
  </si>
  <si>
    <t>Flat 4, The Chancel, Manchester, M25</t>
  </si>
  <si>
    <t>a1G4J0000025wlbUAA</t>
  </si>
  <si>
    <t>Flat T4-47, 31 Lakeside Rise, Manchester, M9</t>
  </si>
  <si>
    <t>a1G4J0000025wlcUAA</t>
  </si>
  <si>
    <t>63, Cornwall Avenue, P'Corn, Slough, Berkshir</t>
  </si>
  <si>
    <t>a1G4J0000025wldUAA</t>
  </si>
  <si>
    <t>25, New Street, Ringwood, Hampshire</t>
  </si>
  <si>
    <t>a1G4J0000025wleUAA</t>
  </si>
  <si>
    <t>99, High Street, Westerham, TN16</t>
  </si>
  <si>
    <t>a1G4J0000025wlfUAA</t>
  </si>
  <si>
    <t>Stables, North Sudley Road, Liverpool, L17</t>
  </si>
  <si>
    <t>a1G4J0000025wlgUAA</t>
  </si>
  <si>
    <t>Flat 22, The Chancel, Manchester, M25</t>
  </si>
  <si>
    <t>a1G4J0000025wlhUAA</t>
  </si>
  <si>
    <t>61, Cornwall Avenue, P'Corn, Slough, Berkshir</t>
  </si>
  <si>
    <t>a1G4J0000025wliUAA</t>
  </si>
  <si>
    <t>47, Cornwall Drive, Chesterfield, S43</t>
  </si>
  <si>
    <t>a1G4J0000025wljUAA</t>
  </si>
  <si>
    <t>SC - 6 Jerome Street GU11 4AR</t>
  </si>
  <si>
    <t>a1G4J0000025wlkUAA</t>
  </si>
  <si>
    <t>Flat 79, Heysmoor Heights, Liverpool, L8</t>
  </si>
  <si>
    <t>a1G4J0000025wllUAA</t>
  </si>
  <si>
    <t>SC - 13 Acland Street GU11 4AS</t>
  </si>
  <si>
    <t>a1G4J0000025wlmUAA</t>
  </si>
  <si>
    <t>200, Charminster Road, L, Dorset</t>
  </si>
  <si>
    <t>a1G4J0000025wlnUAA</t>
  </si>
  <si>
    <t>76A, Whittington Village, Cheltenham, Glouces</t>
  </si>
  <si>
    <t>a1G4J0000025wloUAA</t>
  </si>
  <si>
    <t>Flat 78, Willow Rise, Liverpool, L33</t>
  </si>
  <si>
    <t>a1G4J0000025wlpUAA</t>
  </si>
  <si>
    <t>Flat 78, Beech Rise, Liverpool, L33</t>
  </si>
  <si>
    <t>a1G4J0000025wlqUAA</t>
  </si>
  <si>
    <t>Flat 23, Poplar House, Salford, M5</t>
  </si>
  <si>
    <t>a1G4J0000025wlrUAA</t>
  </si>
  <si>
    <t>53, Cornwall Avenue, Slough, Berkshire</t>
  </si>
  <si>
    <t>a1G4J0000025wlsUAA</t>
  </si>
  <si>
    <t>97, Ennerdale Road, Formby, L37</t>
  </si>
  <si>
    <t>a1G4J0000025wltUAA</t>
  </si>
  <si>
    <t>Flat T3-49, 22 Lakeside Rise, Manchester, M9</t>
  </si>
  <si>
    <t>a1G4J0000025wluUAA</t>
  </si>
  <si>
    <t>Apt 204, Abbeville Apts, 37 London Rd, Barkin</t>
  </si>
  <si>
    <t>a1G4J0000025wlvUAA</t>
  </si>
  <si>
    <t>Apt 110, Abbeville Apts, 37 London Rd, Barkin</t>
  </si>
  <si>
    <t>a1G4J0000025wlwUAA</t>
  </si>
  <si>
    <t>64, Cornwall Avenue, P'Corn, Slough, Berkshir</t>
  </si>
  <si>
    <t>a1G4J0000025wlxUAA</t>
  </si>
  <si>
    <t>97 Railway Terrace, Halifax, HX3 0UJ</t>
  </si>
  <si>
    <t>a1G4J0000025wlyUAA</t>
  </si>
  <si>
    <t>Flat 7, The Chancel, Manchester, M25</t>
  </si>
  <si>
    <t>a1G4J0000025wlzUAA</t>
  </si>
  <si>
    <t>Apt 313, Abbeville Apts, 37 London Rd, Barkin</t>
  </si>
  <si>
    <t>a1G4J0000025wm0UAA</t>
  </si>
  <si>
    <t>Flat J, Oakleigh House, Sale, M33</t>
  </si>
  <si>
    <t>a1G4J0000025wm1UAA</t>
  </si>
  <si>
    <t>Pump Station at Livingstone Road, Poole, Dors</t>
  </si>
  <si>
    <t>a1G4J0000025wm6UAA</t>
  </si>
  <si>
    <t>60, Cornwall Avenue, P'Corn, Slough, Berkshir</t>
  </si>
  <si>
    <t>a1G4J0000025wm7UAA</t>
  </si>
  <si>
    <t>119, Hook Rise South, Surbiton, KT6</t>
  </si>
  <si>
    <t>a1G4J0000025wmBUAQ</t>
  </si>
  <si>
    <t>3A, Prince of Wales Road, FFF, Dorset</t>
  </si>
  <si>
    <t>a1G4J0000025wmCUAQ</t>
  </si>
  <si>
    <t>Apt 503, Abbeville Apts, 37 London Rd, Barkin</t>
  </si>
  <si>
    <t>a1G4J0000025wmGUAQ</t>
  </si>
  <si>
    <t>55a, Acland Road, Charminster, Dorset</t>
  </si>
  <si>
    <t>a1G4J0000025wmHUAQ</t>
  </si>
  <si>
    <t>Flat 87, Freshfields, Manchester, M9</t>
  </si>
  <si>
    <t>a1G4J0000025wmIUAQ</t>
  </si>
  <si>
    <t>SC - 9 Baird Close, GU11 4BA</t>
  </si>
  <si>
    <t>a1G4J0000025wmJUAQ</t>
  </si>
  <si>
    <t>44 Poppy Apartments, E16 2YH</t>
  </si>
  <si>
    <t>a1G4J0000025wmLUAQ</t>
  </si>
  <si>
    <t>16, Cornwall Avenue, P'Corn, Slough, Berkshir</t>
  </si>
  <si>
    <t>a1G4J0000025wmQUAQ</t>
  </si>
  <si>
    <t>59, Cornwall Avenue, Slough, Berkshire</t>
  </si>
  <si>
    <t>a1G4J0000025wmRUAQ</t>
  </si>
  <si>
    <t>37, Hereford Drive, Chesterfield, S43</t>
  </si>
  <si>
    <t>a1G4J0000025wmSUAQ</t>
  </si>
  <si>
    <t>SC - 7 Hatt Street GU11 4AQ</t>
  </si>
  <si>
    <t>a1G4J0000025wmVUAQ</t>
  </si>
  <si>
    <t>18, Leonard Cottages, Romsey, Hampshire</t>
  </si>
  <si>
    <t>a1G4J0000025wmWUAQ</t>
  </si>
  <si>
    <t>1, Great Plant House, Woods Sq, Waterlooville</t>
  </si>
  <si>
    <t>a1G4J0000025wmXUAQ</t>
  </si>
  <si>
    <t>Crofton Cottage, Liverpool, L17</t>
  </si>
  <si>
    <t>a1G4J0000025wmYUAQ</t>
  </si>
  <si>
    <t>Flat 18, The Chancel, Manchester, M25</t>
  </si>
  <si>
    <t>a1G4J0000025wmZUAQ</t>
  </si>
  <si>
    <t>Villa 39, Lakeside Rise, Manchester, M9</t>
  </si>
  <si>
    <t>a1G4J0000025wmaUAA</t>
  </si>
  <si>
    <t>39, Heaton Road, Ensbury Park, Dorset</t>
  </si>
  <si>
    <t>a1G4J0000025wmbUAA</t>
  </si>
  <si>
    <t>Flat 17, The Chancel, Manchester, M25</t>
  </si>
  <si>
    <t>a1G4J0000025wmcUAA</t>
  </si>
  <si>
    <t>GR-38 Shaws Aly, Kings Dock Mill, Liverpool,</t>
  </si>
  <si>
    <t>a1G4J0000025wmdUAA</t>
  </si>
  <si>
    <t>10 Nash Close, Waterlooville, Hampshire, PO7</t>
  </si>
  <si>
    <t>a1G4J0000025wmeUAA</t>
  </si>
  <si>
    <t>11 Alexander House, 12 Fraser Road, Wellesley</t>
  </si>
  <si>
    <t>a1G4J0000025wmfUAA</t>
  </si>
  <si>
    <t>7a, New Park Road, Southbourne, Dorset</t>
  </si>
  <si>
    <t>a1G4J0000025wmgUAA</t>
  </si>
  <si>
    <t>21 Rowe Rise, Waterlooville, PO7 3DF</t>
  </si>
  <si>
    <t>a1G4J0000025wmhUAA</t>
  </si>
  <si>
    <t>14 Barrosa Road, Wellesley, Aldershot, Hants</t>
  </si>
  <si>
    <t>a1G4J0000025wmiUAA</t>
  </si>
  <si>
    <t>6 Charteris Close, Wellesley, Aldershot GU11</t>
  </si>
  <si>
    <t>a1G4J0000025wmjUAA</t>
  </si>
  <si>
    <t>503 Juniper Hse 820 Seven Sisters Rd, N15 5EX</t>
  </si>
  <si>
    <t>a1G4J0000025wmkUAA</t>
  </si>
  <si>
    <t>4, West Street, Fordingbridge, Hampshire</t>
  </si>
  <si>
    <t>a1G4J0000025wmlUAA</t>
  </si>
  <si>
    <t>50, Hasker Street, London, SW3</t>
  </si>
  <si>
    <t>a1G4J0000025wmmUAA</t>
  </si>
  <si>
    <t>Flat 4, The Sandwarren, Formby, L37</t>
  </si>
  <si>
    <t>a1G4J0000025wmnUAA</t>
  </si>
  <si>
    <t>Flat 52, Heysmoor Heights, Liverpool, L8</t>
  </si>
  <si>
    <t>a1G4J0000025wmoUAA</t>
  </si>
  <si>
    <t>GR-Apt 14, Kings Dock Mill, Liverpool, L1</t>
  </si>
  <si>
    <t>a1G4J0000025wmpUAA</t>
  </si>
  <si>
    <t>7, Wey Lane, Chesham, Buckinghamshire</t>
  </si>
  <si>
    <t>a1G4J0000025wmuUAA</t>
  </si>
  <si>
    <t>120, Castlemain Avenue, Bournemouth, Dorset</t>
  </si>
  <si>
    <t>a1G4J0000025wmzUAA</t>
  </si>
  <si>
    <t>54, Livingstone Road, Poole, Dorset</t>
  </si>
  <si>
    <t>a1G4J0000025wn0UAA</t>
  </si>
  <si>
    <t>24, Buckland Road, Leyton, E10 6QS</t>
  </si>
  <si>
    <t>a1G4J0000025wn1UAA</t>
  </si>
  <si>
    <t>21 Beatty Gardens, Waterlooville, Hampshire,</t>
  </si>
  <si>
    <t>a1G4J0000025wn2UAA</t>
  </si>
  <si>
    <t>SC - 7 Baird Close, GU11 4BA</t>
  </si>
  <si>
    <t>a1G4J0000025wn3UAA</t>
  </si>
  <si>
    <t>SC - 1 Way Grove, GU11 4BN</t>
  </si>
  <si>
    <t>a1G4J0000025wn4UAA</t>
  </si>
  <si>
    <t>45, Seamoor Road 2nd Floor Flat, Bournemouth</t>
  </si>
  <si>
    <t>a1G4J0000025wn5UAA</t>
  </si>
  <si>
    <t>100C, North Sudley Road, Liverpool, L17</t>
  </si>
  <si>
    <t>a1G4J0000025wn6UAA</t>
  </si>
  <si>
    <t>3, De Nancy House, Waterlooville, Hampshire</t>
  </si>
  <si>
    <t>a1G4J0000025wn7UAA</t>
  </si>
  <si>
    <t>43, Scarletts Road, Aldershot, GU11 4AE</t>
  </si>
  <si>
    <t>a1G4J0000025wn8UAA</t>
  </si>
  <si>
    <t>GR-Apt 113, Kings Dock Mill, Liverpool, L1</t>
  </si>
  <si>
    <t>a1G4J0000025wn9UAA</t>
  </si>
  <si>
    <t>48, Weymouth Street, Warminster, Wiltshire</t>
  </si>
  <si>
    <t>a1G4J0000025wnAUAQ</t>
  </si>
  <si>
    <t>Flat 15, Agate Mews, Block D, Salford, M5</t>
  </si>
  <si>
    <t>a1G4J0000025wnBUAQ</t>
  </si>
  <si>
    <t>Flat 36, Hollies Lane, Block E, Salford, M5</t>
  </si>
  <si>
    <t>a1G4J0000025wnCUAQ</t>
  </si>
  <si>
    <t>8 Chedworth Place Chineham RG24 8AZ</t>
  </si>
  <si>
    <t>a1G4J0000025wnDUAQ</t>
  </si>
  <si>
    <t>8 Paget Close, Wellesley, Aldershot, Hampshir</t>
  </si>
  <si>
    <t>a1G4J0000025wnEUAQ</t>
  </si>
  <si>
    <t>1, Newberry Gardens, Weymouth, Dorset</t>
  </si>
  <si>
    <t>a1G4J0000025wnFUAQ</t>
  </si>
  <si>
    <t>81 St. Davids Rd, Cheadle, Cheshire, SK8 2HJ</t>
  </si>
  <si>
    <t>a1G4J0000025wnGUAQ</t>
  </si>
  <si>
    <t>Flat 68, Beech Rise, Liverpool, L33</t>
  </si>
  <si>
    <t>a1G4J0000025wnHUAQ</t>
  </si>
  <si>
    <t>Flat 77, Heysmoor Heights, Liverpool, L8</t>
  </si>
  <si>
    <t>a1G4J0000025wnIUAQ</t>
  </si>
  <si>
    <t>Flat 80, Heysmoor Heights, Liverpool, L8</t>
  </si>
  <si>
    <t>a1G4J0000025wnJUAQ</t>
  </si>
  <si>
    <t>9, St Leonards Road, Weymouth, Dorset</t>
  </si>
  <si>
    <t>a1G4J0000025wnOUAQ</t>
  </si>
  <si>
    <t>Aunah, 1, Blandford Road, Sturminster Marshal</t>
  </si>
  <si>
    <t>a1G4J0000025wnPUAQ</t>
  </si>
  <si>
    <t>SC - 3 Acland Street GU11 4AS</t>
  </si>
  <si>
    <t>a1G4J0000025wnQUAQ</t>
  </si>
  <si>
    <t>Apt 606, Abbeville Apts, 37 London Rd, Barkin</t>
  </si>
  <si>
    <t>a1G4J0000025wnRUAQ</t>
  </si>
  <si>
    <t>SC - 4 Hope Grants Road GU11 4AN</t>
  </si>
  <si>
    <t>a1G4J0000025wnSUAQ</t>
  </si>
  <si>
    <t>SC - 2 Oswald Street GU11 4AP</t>
  </si>
  <si>
    <t>a1G4J0000025wnTUAQ</t>
  </si>
  <si>
    <t>89, Elmbridge Road, Gloucester, Gloucestershi</t>
  </si>
  <si>
    <t>a1G4J0000025wnUUAQ</t>
  </si>
  <si>
    <t>Apt 312, Abbeville Apts, 37 London Rd, Barkin</t>
  </si>
  <si>
    <t>a1G4J0000025wnVUAQ</t>
  </si>
  <si>
    <t>Apt 217, Abbeville Apts, 37 London Rd, Barkin</t>
  </si>
  <si>
    <t>a1G4J0000025wnWUAQ</t>
  </si>
  <si>
    <t>SC - 3 Paget Close, GU11 4AZ</t>
  </si>
  <si>
    <t>a1G4J0000025wnXUAQ</t>
  </si>
  <si>
    <t>2 Bruneval Drive, Wellesley, Aldershot, Hants</t>
  </si>
  <si>
    <t>a1G4J0000025wnYUAQ</t>
  </si>
  <si>
    <t>55, Moorland Road, St Austell, Cornwall</t>
  </si>
  <si>
    <t>a1G4J0000025wnZUAQ</t>
  </si>
  <si>
    <t>SC - 7 Jerome Street GU11 4AR</t>
  </si>
  <si>
    <t>a1G4J0000025wnaUAA</t>
  </si>
  <si>
    <t>SC - 34 Hope Grants Road GU11 4AN</t>
  </si>
  <si>
    <t>a1G4J0000025wndUAA</t>
  </si>
  <si>
    <t>19, Barnway, Cirencester, Gloucestershire</t>
  </si>
  <si>
    <t>a1G4J0000025wneUAA</t>
  </si>
  <si>
    <t>GR-Apt 20, Kings Dock Mill, Liverpool, L1</t>
  </si>
  <si>
    <t>a1G4J0000025wnfUAA</t>
  </si>
  <si>
    <t>GR-Apt 75, Kings Dock Mill, Liverpool, L1</t>
  </si>
  <si>
    <t>a1G4J0000025wngUAA</t>
  </si>
  <si>
    <t>Flat21 Watermark Hse, Ledger Close, Kent ME10</t>
  </si>
  <si>
    <t>a1G4J0000025wnhUAA</t>
  </si>
  <si>
    <t>SC - 19 Moore Drive, GU11 4AZ</t>
  </si>
  <si>
    <t>a1G4J0000025wniUAA</t>
  </si>
  <si>
    <t>88, Risdale Road, Bristol, Avon</t>
  </si>
  <si>
    <t>a1G4J0000025wnjUAA</t>
  </si>
  <si>
    <t>3, Cambridge Road, Chesterfield, S43</t>
  </si>
  <si>
    <t>a1G4J0000025wnkUAA</t>
  </si>
  <si>
    <t>SC - 2 Lowry Walk GU11 4AJ</t>
  </si>
  <si>
    <t>a1G4J0000025wnlUAA</t>
  </si>
  <si>
    <t>Flat 49, Heysmoor Heights, Liverpool, L8</t>
  </si>
  <si>
    <t>a1G4J0000025wnmUAA</t>
  </si>
  <si>
    <t>SC - 15 Acland Street GU11 4AS</t>
  </si>
  <si>
    <t>a1G4J0000025wnnUAA</t>
  </si>
  <si>
    <t>145, Wellsway, Bath, Avon</t>
  </si>
  <si>
    <t>a1G4J0000025wnsUAA</t>
  </si>
  <si>
    <t>SC - 33, Fitzroy Road, FF - Service Charge On</t>
  </si>
  <si>
    <t>a1G4J0000025wntUAA</t>
  </si>
  <si>
    <t>Flat 64, Beech Rise, Liverpool, L33</t>
  </si>
  <si>
    <t>a1G4J0000025wnuUAA</t>
  </si>
  <si>
    <t>Flat 3, Poplar House, Salford, M5</t>
  </si>
  <si>
    <t>a1G4J0000025wnvUAA</t>
  </si>
  <si>
    <t>Flat 58, Heysmoor Heights, Liverpool, L8</t>
  </si>
  <si>
    <t>a1G4J0000025wnxUAA</t>
  </si>
  <si>
    <t>SC - 33, Fitzroy Road, GFF - Service Charge O</t>
  </si>
  <si>
    <t>a1G4J0000025wo2UAA</t>
  </si>
  <si>
    <t>SC - 33, Fitzroy Road, SF - Service Charge On</t>
  </si>
  <si>
    <t>a1G4J0000025wo7UAA</t>
  </si>
  <si>
    <t>The Rookery, Bitton, Bristol, Avon</t>
  </si>
  <si>
    <t>a1G4J0000025wo8UAA</t>
  </si>
  <si>
    <t>108, Montagu Mansions, Crawford Street, Londo</t>
  </si>
  <si>
    <t>a1G4J0000025wo9UAA</t>
  </si>
  <si>
    <t>Flat 2, Crofton Mansion, Liverpool, L17</t>
  </si>
  <si>
    <t>a1G4J0000025woAUAQ</t>
  </si>
  <si>
    <t>Flat 6, Crofton Mansion, Liverpool, L17</t>
  </si>
  <si>
    <t>a1G4J0000025woBUAQ</t>
  </si>
  <si>
    <t>Flat 1, 118 Sutherland Avenue, W9 2QP</t>
  </si>
  <si>
    <t>a1G4J0000025woCUAQ</t>
  </si>
  <si>
    <t>1, Russet Lane, Waterlooville</t>
  </si>
  <si>
    <t>a1G4J0000025woDUAQ</t>
  </si>
  <si>
    <t>143 St. Stephens Street, Halifax, HX3 0UH</t>
  </si>
  <si>
    <t>a1G4J0000025woEUAQ</t>
  </si>
  <si>
    <t>44 Wallingford Avenue, FF, London, W10 6PY</t>
  </si>
  <si>
    <t>a1G4J0000025woFUAQ</t>
  </si>
  <si>
    <t>Flat 4, The Poplars, Manchester, M16</t>
  </si>
  <si>
    <t>a1G4J0000025woGUAQ</t>
  </si>
  <si>
    <t>SC - 5 Ann House, Scarletts Road GU11 4AF</t>
  </si>
  <si>
    <t>a1G4J0000025woHUAQ</t>
  </si>
  <si>
    <t>5, Primrose Hill Studios, London</t>
  </si>
  <si>
    <t>a1G4J0000025woIUAQ</t>
  </si>
  <si>
    <t>2, Hasker Street, London, SW3</t>
  </si>
  <si>
    <t>a1G4J0000025woMUAQ</t>
  </si>
  <si>
    <t>43, Hasker Street, London, SW3</t>
  </si>
  <si>
    <t>a1G4J0000025woNUAQ</t>
  </si>
  <si>
    <t>21 Jerome Street Wellesley, Aldershot GU11 4A</t>
  </si>
  <si>
    <t>a1G4J0000025woOUAQ</t>
  </si>
  <si>
    <t>SC - 24 Montgomery Avenue, GU11 4AX</t>
  </si>
  <si>
    <t>a1G4J0000025woRUAQ</t>
  </si>
  <si>
    <t>6, Primrose Hill Studios, London</t>
  </si>
  <si>
    <t>a1G4J0000025woSUAQ</t>
  </si>
  <si>
    <t>16 Ridgeway East, Sidcup, Kent, DA15 8RZ</t>
  </si>
  <si>
    <t>a1G4J0000025woTUAQ</t>
  </si>
  <si>
    <t>23, Cavendish Street, Mansfield, NG20</t>
  </si>
  <si>
    <t>a1G4J0000025woUUAQ</t>
  </si>
  <si>
    <t>5, Cambridge Road, Chesterfield, S43</t>
  </si>
  <si>
    <t>a1G4J0000025woVUAQ</t>
  </si>
  <si>
    <t>Crofton Gate Lodge, Liverpool, L17</t>
  </si>
  <si>
    <t>a1G4J0000025woWUAQ</t>
  </si>
  <si>
    <t>Emperor's Gate, 46, London, SW7 4HJ Insurance</t>
  </si>
  <si>
    <t>a1G4J0000025wobUAA</t>
  </si>
  <si>
    <t>41, Hasker Street, London, SW3</t>
  </si>
  <si>
    <t>a1G4J0000025wocUAA</t>
  </si>
  <si>
    <t>32, Devon Drive, Chesterfield, S43</t>
  </si>
  <si>
    <t>a1G4J0000025wodUAA</t>
  </si>
  <si>
    <t>Flat 1, The Overhead, Liverpool, L8</t>
  </si>
  <si>
    <t>a1G4J0000025woeUAA</t>
  </si>
  <si>
    <t>SC - 45 Scarletts Road GU11 4AD</t>
  </si>
  <si>
    <t>a1G4J0000025wofUAA</t>
  </si>
  <si>
    <t>SC - 3 Stuart Lane GU11 4AD</t>
  </si>
  <si>
    <t>a1G4J0000025wogUAA</t>
  </si>
  <si>
    <t>40, Hasker Street, London, SW3</t>
  </si>
  <si>
    <t>a1G4J0000025wohUAA</t>
  </si>
  <si>
    <t>57, Devonshire Drive, Mansfield, NG20</t>
  </si>
  <si>
    <t>a1G4J0000025woiUAA</t>
  </si>
  <si>
    <t>37 Huron Road, First/Second Floor, LondonSW17</t>
  </si>
  <si>
    <t>a1G4J0000025wojUAA</t>
  </si>
  <si>
    <t>35, Carless Avenue, Birmingham, West Midlands</t>
  </si>
  <si>
    <t>a1G4J0000025wokUAA</t>
  </si>
  <si>
    <t>21, Farm Avenue, Streatham, London</t>
  </si>
  <si>
    <t>a1G4J0000025wolUAA</t>
  </si>
  <si>
    <t>20, Christchurch Street, London, SW3</t>
  </si>
  <si>
    <t>a1G4J0000025womUAA</t>
  </si>
  <si>
    <t>Flat 12a, The Chancel, Manchester, M25</t>
  </si>
  <si>
    <t>a1G4J0000025wonUAA</t>
  </si>
  <si>
    <t>Bay 17, Kings Dock Mill, Liverpool, L1</t>
  </si>
  <si>
    <t>a1G4J0000025wooUAA</t>
  </si>
  <si>
    <t>Flat11 Watermark Hse, Ledger Close, Kent ME10</t>
  </si>
  <si>
    <t>a1G4J0000025wopUAA</t>
  </si>
  <si>
    <t>74 Cemetery Road, Crewe, CW2 5LJ</t>
  </si>
  <si>
    <t>a1G4J0000025woqUAA</t>
  </si>
  <si>
    <t>34, First Street, London, SW3</t>
  </si>
  <si>
    <t>a1G4J0000025worUAA</t>
  </si>
  <si>
    <t>8 Simpson Road, Richmond, TW10 7TU</t>
  </si>
  <si>
    <t>a1G4J0000025wovUAA</t>
  </si>
  <si>
    <t>5, Great Plant House, Woods Sq, Waterlooville</t>
  </si>
  <si>
    <t>a1G4J0000025wowUAA</t>
  </si>
  <si>
    <t>11 Josephson House, Acland Street, Wellesley</t>
  </si>
  <si>
    <t>a1G4J0000025woxUAA</t>
  </si>
  <si>
    <t>4 Poppy Fields, Waterlooville, Hampshire, PO7</t>
  </si>
  <si>
    <t>a1G4J0000025wp0UAA</t>
  </si>
  <si>
    <t>12, Byron Court, Hanwell, London</t>
  </si>
  <si>
    <t>a1G4J0000025wp1UAA</t>
  </si>
  <si>
    <t>17, Ovington Street, London, SW3</t>
  </si>
  <si>
    <t>a1G4J0000025wp2UAA</t>
  </si>
  <si>
    <t>GR-Apt 106, Kings Dock Mill, Liverpool, L1</t>
  </si>
  <si>
    <t>a1G4J0000025wp3UAA</t>
  </si>
  <si>
    <t>65 Blue Hut Way, Basingstoke, RG23 7FZ</t>
  </si>
  <si>
    <t>a1G4J0000025wp4UAA</t>
  </si>
  <si>
    <t>4 Ensor Hse, 17 Corunna Ave, Wellesley, Hants</t>
  </si>
  <si>
    <t>a1G4J0000025wp5UAA</t>
  </si>
  <si>
    <t>3, Great Plant House, Woods Sq, Waterlooville</t>
  </si>
  <si>
    <t>a1G4J0000025wp6UAA</t>
  </si>
  <si>
    <t>17 Britten Close Service Charge</t>
  </si>
  <si>
    <t>a1G4J0000025wp7UAA</t>
  </si>
  <si>
    <t>42, Unicorn Walk, Stone, Kent</t>
  </si>
  <si>
    <t>a1G4J0000025wp8UAA</t>
  </si>
  <si>
    <t>Flat 12, 314 Aigburth Road, Liverpool, L17</t>
  </si>
  <si>
    <t>a1G4J0000025wp9UAA</t>
  </si>
  <si>
    <t>Flat 16, 314 Aigburth Road, Liverpool, L17</t>
  </si>
  <si>
    <t>a1G4J0000025wpAUAQ</t>
  </si>
  <si>
    <t>69, Montagu Mansions, Crawford Street, London</t>
  </si>
  <si>
    <t>a1G4J0000025wpBUAQ</t>
  </si>
  <si>
    <t>Flat 71, Heysmoor Heights, Liverpool, L8</t>
  </si>
  <si>
    <t>a1G4J0000025wpCUAQ</t>
  </si>
  <si>
    <t>SC - 20  Scarletts Road GU11 4AE</t>
  </si>
  <si>
    <t>a1G4J0000025wpDUAQ</t>
  </si>
  <si>
    <t>102 Aster Apts 822 Seven Sisters Rd London N1</t>
  </si>
  <si>
    <t>a1G4J0000025wpEUAQ</t>
  </si>
  <si>
    <t>Flat 24, 314 Aigburth Road, Liverpool, L17</t>
  </si>
  <si>
    <t>a1G4J0000025wpFUAQ</t>
  </si>
  <si>
    <t>45, Hasker Street, London, SW3</t>
  </si>
  <si>
    <t>a1G4J0000025wpGUAQ</t>
  </si>
  <si>
    <t>Flat 74, Beech Rise, Liverpool, L33</t>
  </si>
  <si>
    <t>a1G4J0000025wpHUAQ</t>
  </si>
  <si>
    <t>Flat 1, Agate Mews, Block D, Salford, M5</t>
  </si>
  <si>
    <t>a1G4J0000025wpIUAQ</t>
  </si>
  <si>
    <t>Bay 34, Kings Dock Mill, Liverpool, L1</t>
  </si>
  <si>
    <t>a1G4J0000025wpJUAQ</t>
  </si>
  <si>
    <t>Flat17 Watermark Hse, Ledger Close, Kent ME10</t>
  </si>
  <si>
    <t>a1G4J0000025wpKUAQ</t>
  </si>
  <si>
    <t>47, Hasker Street, London, SW3</t>
  </si>
  <si>
    <t>a1G4J0000025wpLUAQ</t>
  </si>
  <si>
    <t>93/95 Seymour Road, Leyton, E10 7LZ</t>
  </si>
  <si>
    <t>a1G4J0000025wpMUAQ</t>
  </si>
  <si>
    <t>Apt 612, Abbeville Apts, 37 London Rd, Barkin</t>
  </si>
  <si>
    <t>a1G4J0000025wpNUAQ</t>
  </si>
  <si>
    <t>7, Cambridge Place, Salford, M5</t>
  </si>
  <si>
    <t>a1G4J0000025wpOUAQ</t>
  </si>
  <si>
    <t>Apt 511, Abbeville Apts, 37 London Rd, Barkin</t>
  </si>
  <si>
    <t>a1G4J0000025wpPUAQ</t>
  </si>
  <si>
    <t>53, Hasker Street, London, SW3</t>
  </si>
  <si>
    <t>a1G4J0000025wpQUAQ</t>
  </si>
  <si>
    <t>Apt 504, Abbeville Apts, 37 London Rd, Barkin</t>
  </si>
  <si>
    <t>a1G4J0000025wpRUAQ</t>
  </si>
  <si>
    <t>Parking Bay 3, Abbeville Apts, 37 London Rd,</t>
  </si>
  <si>
    <t>a1G4J0000025wpSUAQ</t>
  </si>
  <si>
    <t>Parking Bay 7, Abbeville Apts, 37 London Rd,</t>
  </si>
  <si>
    <t>a1G4J0000025wpTUAQ</t>
  </si>
  <si>
    <t>SC - 10 Hope Grants Road GU11 4AN</t>
  </si>
  <si>
    <t>a1G4J0000025wpUUAQ</t>
  </si>
  <si>
    <t>1, Ovington Street, London, SW3</t>
  </si>
  <si>
    <t>a1G4J0000025wpVUAQ</t>
  </si>
  <si>
    <t>92 Railway Terrace, Halifax, HX3 0UJ</t>
  </si>
  <si>
    <t>a1G4J0000025wpWUAQ</t>
  </si>
  <si>
    <t>5, Somerset Drive, Chesterfield, S43</t>
  </si>
  <si>
    <t>a1G4J0000025wpXUAQ</t>
  </si>
  <si>
    <t>GR-Apt 43, Kings Dock Mill, Liverpool, L1</t>
  </si>
  <si>
    <t>a1G4J0000025wpYUAQ</t>
  </si>
  <si>
    <t>GR-Apt 28, Kings Dock Mill, Liverpool, L1</t>
  </si>
  <si>
    <t>a1G4J0000025wpZUAQ</t>
  </si>
  <si>
    <t>15, Ovington Street, London, SW3</t>
  </si>
  <si>
    <t>a1G4J0000025wpaUAA</t>
  </si>
  <si>
    <t>The Church, The Chancel, Prestwich Manchester</t>
  </si>
  <si>
    <t>a1G4J0000025wpbUAA</t>
  </si>
  <si>
    <t>Flat 30, Willow Rise, Liverpool, L33</t>
  </si>
  <si>
    <t>a1G4J0000025wpcUAA</t>
  </si>
  <si>
    <t>Flat 3, Agate Mews, Block D, Salford, M5</t>
  </si>
  <si>
    <t>a1G4J0000025wpdUAA</t>
  </si>
  <si>
    <t>12  Sassoon Place, Waterlooville, Hampshire,</t>
  </si>
  <si>
    <t>a1G4J0000025wpeUAA</t>
  </si>
  <si>
    <t>16, Ovington Street, London, SW3</t>
  </si>
  <si>
    <t>a1G4J0000025wpfUAA</t>
  </si>
  <si>
    <t>Flat 70, Willow Rise, Liverpool, L33</t>
  </si>
  <si>
    <t>a1G4J0000025wpgUAA</t>
  </si>
  <si>
    <t>4, Markendale Place, Salford, M5</t>
  </si>
  <si>
    <t>a1G4J0000025wphUAA</t>
  </si>
  <si>
    <t>Flat 2, Juniper House, Salford, M5</t>
  </si>
  <si>
    <t>a1G4J0000025wpiUAA</t>
  </si>
  <si>
    <t>SC - 13 Jerome Street GU11 4AR</t>
  </si>
  <si>
    <t>a1G4J0000025wpjUAA</t>
  </si>
  <si>
    <t>7, Ovington Street, London, SW3</t>
  </si>
  <si>
    <t>a1G4J0000025wpkUAA</t>
  </si>
  <si>
    <t>8, Cornwall Close, Chesterfield, S43</t>
  </si>
  <si>
    <t>a1G4J0000025wplUAA</t>
  </si>
  <si>
    <t>SC - 2 Elizabeth House Scarletts Road GU11 4A</t>
  </si>
  <si>
    <t>a1G4J0000025wpmUAA</t>
  </si>
  <si>
    <t>84C Warwick Avenue, Maida Vale, London W9 2PU</t>
  </si>
  <si>
    <t>a1G4J0000025wpnUAA</t>
  </si>
  <si>
    <t>28, Hollies Lane, Block E, Salford, M5</t>
  </si>
  <si>
    <t>a1G4J0000025wpoUAA</t>
  </si>
  <si>
    <t>28, Ovington Street, London, SW3</t>
  </si>
  <si>
    <t>a1G4J0000025wppUAA</t>
  </si>
  <si>
    <t>SC - 6 Scarletts Road GU11 4AD</t>
  </si>
  <si>
    <t>a1G4J0000025wpqUAA</t>
  </si>
  <si>
    <t>SC - 9 Hospital Road GU11 4AW</t>
  </si>
  <si>
    <t>a1G4J0000025wprUAA</t>
  </si>
  <si>
    <t>17, Homelands, Guyhirn, Wisbech, PE13</t>
  </si>
  <si>
    <t>a1G4J0000025wpsUAA</t>
  </si>
  <si>
    <t>SC - 11 Stuart Lane GU11 4AD</t>
  </si>
  <si>
    <t>a1G4J0000025wptUAA</t>
  </si>
  <si>
    <t>62, Radnor Walk, London, SW3</t>
  </si>
  <si>
    <t>a1G4J0000025wpyUAA</t>
  </si>
  <si>
    <t>64, Radnor Walk, London, SW3</t>
  </si>
  <si>
    <t>a1G4J0000025wpzUAA</t>
  </si>
  <si>
    <t>16, Thistley Hough, Stoke on Trent, Staffords</t>
  </si>
  <si>
    <t>a1G4J0000025wq3UAA</t>
  </si>
  <si>
    <t>39, Tedworth Square, London, SW3</t>
  </si>
  <si>
    <t>a1G4J0000025wq4UAA</t>
  </si>
  <si>
    <t>18, Hardwick Street, Mansfield, NG20</t>
  </si>
  <si>
    <t>a1G4J0000025wq5UAA</t>
  </si>
  <si>
    <t>Flat 12, The Chancel, Manchester, M25</t>
  </si>
  <si>
    <t>a1G4J0000025wq6UAA</t>
  </si>
  <si>
    <t>Flat 69, Freshfields, Manchester, M9</t>
  </si>
  <si>
    <t>a1G4J0000025wq7UAA</t>
  </si>
  <si>
    <t>Apt 401, Abbeville Apts, 37 London Rd, Barkin</t>
  </si>
  <si>
    <t>a1G4J0000025wq8UAA</t>
  </si>
  <si>
    <t>80 Lisbon Avenue, Twickenham, TW2 5HN</t>
  </si>
  <si>
    <t>a1G4J0000025wq9UAA</t>
  </si>
  <si>
    <t>30, Redesdale Street, London, SW3</t>
  </si>
  <si>
    <t>a1G4J0000025wqAUAQ</t>
  </si>
  <si>
    <t>Flat 23, The Chancel, Manchester, M25</t>
  </si>
  <si>
    <t>a1G4J0000025wqBUAQ</t>
  </si>
  <si>
    <t>SC - 3 Hospital Road GU11 4AW</t>
  </si>
  <si>
    <t>a1G4J0000025wqCUAQ</t>
  </si>
  <si>
    <t>Flat F, Oakleigh House, Sale, M33</t>
  </si>
  <si>
    <t>a1G4J0000025wqDUAQ</t>
  </si>
  <si>
    <t>15 Lisbon Avenue, Twickenham, TW2 5HR</t>
  </si>
  <si>
    <t>a1G4J0000025wqEUAQ</t>
  </si>
  <si>
    <t>Flat T4-49, 31 Lakeside Rise, Manchester, M9</t>
  </si>
  <si>
    <t>a1G4J0000025wqFUAQ</t>
  </si>
  <si>
    <t>SC - 3 Kempt Lane GU11 4AU</t>
  </si>
  <si>
    <t>a1G4J0000025wqGUAQ</t>
  </si>
  <si>
    <t>Apt 513, Abbeville Apts, 37 London Rd, Barkin</t>
  </si>
  <si>
    <t>a1G4J0000025wqHUAQ</t>
  </si>
  <si>
    <t>SC - 3 Josephson House, Acland Street, Welles</t>
  </si>
  <si>
    <t>a1G4J0000025wqIUAQ</t>
  </si>
  <si>
    <t>111 Meadway, Twickenham, TW2 6PL</t>
  </si>
  <si>
    <t>a1G4J0000025wqJUAQ</t>
  </si>
  <si>
    <t>SC - 18 Pennefathers Road, GU11 4BT</t>
  </si>
  <si>
    <t>a1G4J0000025wqKUAQ</t>
  </si>
  <si>
    <t>6 Basilica Court, 18 Denarii Drive, Chineham</t>
  </si>
  <si>
    <t>a1G4J0000025wqLUAQ</t>
  </si>
  <si>
    <t>5 Fairfax Avenue, Worksop</t>
  </si>
  <si>
    <t>a1G4J0000025wqMUAQ</t>
  </si>
  <si>
    <t>Lovel Hollow, Church Road</t>
  </si>
  <si>
    <t>a1G4J0000025wqNUAQ</t>
  </si>
  <si>
    <t>73 St. Davids Rd, Cheadle, Cheshire, SK8 2HJ</t>
  </si>
  <si>
    <t>a1G4J0000025wqOUAQ</t>
  </si>
  <si>
    <t>33 Warwick Road, Thornton Heath, CR7 7NH</t>
  </si>
  <si>
    <t>a1G4J0000025wqPUAQ</t>
  </si>
  <si>
    <t>Villa 27, Lakeside Rise, Manchester, M9</t>
  </si>
  <si>
    <t>a1G4J0000025wqQUAQ</t>
  </si>
  <si>
    <t>Flat 38, Hollies Lane, Block E, Salford, M5</t>
  </si>
  <si>
    <t>a1G4J0000025wqRUAQ</t>
  </si>
  <si>
    <t>SC - 10 Josephson House, Acland Street, Welle</t>
  </si>
  <si>
    <t>a1G4J0000025wqSUAQ</t>
  </si>
  <si>
    <t>69 Dorchester Road, Worcester Park, KT4 8NW</t>
  </si>
  <si>
    <t>a1G4J0000025wqTUAQ</t>
  </si>
  <si>
    <t>9, Poulter Street, Mansfield, NG20</t>
  </si>
  <si>
    <t>a1G4J0000025wqUUAQ</t>
  </si>
  <si>
    <t>6, Kipling House, Poppy Fields, Waterlooville</t>
  </si>
  <si>
    <t>a1G4J0000025wqVUAQ</t>
  </si>
  <si>
    <t>4 Hatt Street Wellesley, Aldershot GU11 4AQ</t>
  </si>
  <si>
    <t>a1G4J0000025wqWUAQ</t>
  </si>
  <si>
    <t>3 Bushey Cottage, Romsey Road, SP5 2SD</t>
  </si>
  <si>
    <t>a1G4J0000025wqXUAQ</t>
  </si>
  <si>
    <t>15 Lime Kiln Cottages, Old Burghclere, RG20</t>
  </si>
  <si>
    <t>a1G4J0000025wqYUAQ</t>
  </si>
  <si>
    <t>30, Fallowfield Road, Liverpool, L15</t>
  </si>
  <si>
    <t>a1G4J0000025wqZUAQ</t>
  </si>
  <si>
    <t>17 Albuhera Road, Wellesley, Aldershot GU11 4</t>
  </si>
  <si>
    <t>a1G4J0000025wqcUAA</t>
  </si>
  <si>
    <t>22 Upper Culver Road, St Albans, AL1 4EE</t>
  </si>
  <si>
    <t>a1G4J0000025wqdUAA</t>
  </si>
  <si>
    <t>38 Calder Terrace, Halifax, HX3 0UQ</t>
  </si>
  <si>
    <t>a1G4J0000025wqeUAA</t>
  </si>
  <si>
    <t>32, Hereford Drive, Chesterfield, S43</t>
  </si>
  <si>
    <t>a1G4J0000025wqfUAA</t>
  </si>
  <si>
    <t>Flat 46, The Overhead, Liverpool, L8</t>
  </si>
  <si>
    <t>a1G4J0000025wqgUAA</t>
  </si>
  <si>
    <t>2, Cambridge Place, Salford, M5</t>
  </si>
  <si>
    <t>a1G4J0000025wqhUAA</t>
  </si>
  <si>
    <t>1148 Evesham Road, Redditch, B96 6DT</t>
  </si>
  <si>
    <t>a1G4J0000025wqiUAA</t>
  </si>
  <si>
    <t>173, Cavendish Avenue, London, W13 0JW</t>
  </si>
  <si>
    <t>a1G4J0000025wqjUAA</t>
  </si>
  <si>
    <t>SC - 13 Hospital Road GU11 4AW</t>
  </si>
  <si>
    <t>a1G4J0000025wqkUAA</t>
  </si>
  <si>
    <t>13 Ensor Hse, 17 Corunna Ave, Wellesley, Hant</t>
  </si>
  <si>
    <t>a1G4J0000025wqlUAA</t>
  </si>
  <si>
    <t>15 Poppy Apartments, E16 2YH</t>
  </si>
  <si>
    <t>a1G4J0000025wqmUAA</t>
  </si>
  <si>
    <t>37 Great Hampden, Gt Missenden, Bucks, HP16</t>
  </si>
  <si>
    <t>a1G4J0000025wqnUAA</t>
  </si>
  <si>
    <t>105, Devonshire Drive, Mansfield, NG20</t>
  </si>
  <si>
    <t>a1G4J0000025wqoUAA</t>
  </si>
  <si>
    <t>Flat E, Oakleigh House, Sale, M33</t>
  </si>
  <si>
    <t>a1G4J0000025wqpUAA</t>
  </si>
  <si>
    <t>Flat K, Oakleigh House, Sale, M33</t>
  </si>
  <si>
    <t>a1G4J0000025wqqUAA</t>
  </si>
  <si>
    <t>Flat 7, Corbar Hill House, Buxton, SK17</t>
  </si>
  <si>
    <t>a1G4J0000025wqrUAA</t>
  </si>
  <si>
    <t>1 Little Plant House, Woods Sq, Waterlooville</t>
  </si>
  <si>
    <t>a1G4J0000025wqsUAA</t>
  </si>
  <si>
    <t>8, Dorset Drive, Chesterfield, S43</t>
  </si>
  <si>
    <t>a1G4J0000025wqtUAA</t>
  </si>
  <si>
    <t>Brookfields, North Sudley Rd, Liverpool, L17</t>
  </si>
  <si>
    <t>a1G4J0000025wquUAA</t>
  </si>
  <si>
    <t>Flat 72, Heysmoor Heights, Liverpool, L8</t>
  </si>
  <si>
    <t>a1G4J0000025wqvUAA</t>
  </si>
  <si>
    <t>GR-Apt 7, Kings Dock Mill, Liverpool, L1</t>
  </si>
  <si>
    <t>a1G4J0000025wqwUAA</t>
  </si>
  <si>
    <t>3 Little Plant House, Woods Sq, Waterlooville</t>
  </si>
  <si>
    <t>a1G4J0000025wqxUAA</t>
  </si>
  <si>
    <t>Flat 65, Willow Rise, Liverpool, L33</t>
  </si>
  <si>
    <t>a1G4J0000025wqyUAA</t>
  </si>
  <si>
    <t>SC - 1 Lowry  Walk GU11 4AJ</t>
  </si>
  <si>
    <t>a1G4J0000025wqzUAA</t>
  </si>
  <si>
    <t>10, Robert Hall Street, Salford, M5</t>
  </si>
  <si>
    <t>a1G4J0000025wr0UAA</t>
  </si>
  <si>
    <t>Flat 14, The Poplars, Manchester, M16</t>
  </si>
  <si>
    <t>a1G4J0000025wr1UAA</t>
  </si>
  <si>
    <t>19, Grainger Street, Waterlooville</t>
  </si>
  <si>
    <t>a1G4J0000025wr2UAA</t>
  </si>
  <si>
    <t>67 Blue Hut Way, Basingstoke, RG23 7FZ</t>
  </si>
  <si>
    <t>a1G4J0000025wr3UAA</t>
  </si>
  <si>
    <t>9 Newcome Hse, Wellesley, Aldershot, GU11 4BG</t>
  </si>
  <si>
    <t>a1G4J0000025wr4UAA</t>
  </si>
  <si>
    <t>SC - 1 Smith House, Burke Place, GU11 4BR</t>
  </si>
  <si>
    <t>a1G4J0000025wr5UAA</t>
  </si>
  <si>
    <t>Garage 4, Bristol Rd Sth, Birmingham, B31</t>
  </si>
  <si>
    <t>a1G4J0000025wr6UAA</t>
  </si>
  <si>
    <t>88 Railway Terrace, Halifax, HX3 0UJ</t>
  </si>
  <si>
    <t>a1G4J0000025wrBUAQ</t>
  </si>
  <si>
    <t>19 Newport Road, Manchester, M21 9WL</t>
  </si>
  <si>
    <t>a1G4J0000025wrCUAQ</t>
  </si>
  <si>
    <t>SC - 1 Jerome Street GU11 4AR</t>
  </si>
  <si>
    <t>a1G4J0000025wrDUAQ</t>
  </si>
  <si>
    <t>7 Cole House, Stuart Lane, Aldershot GU11 4AD</t>
  </si>
  <si>
    <t>a1G4J0000025wrGUAQ</t>
  </si>
  <si>
    <t>Land @ SW, Conway Road, Solihull, B90</t>
  </si>
  <si>
    <t>a1G4J0000025wrHUAQ</t>
  </si>
  <si>
    <t>31, Buckland Road, Leyton, E10 6QS</t>
  </si>
  <si>
    <t>a1G4J0000025wrIUAQ</t>
  </si>
  <si>
    <t>Flat 10, The Overhead, Liverpool, L8</t>
  </si>
  <si>
    <t>a1G4J0000025wrJUAQ</t>
  </si>
  <si>
    <t>GR-Apt 84, Kings Dock Mill, Liverpool, L1</t>
  </si>
  <si>
    <t>a1G4J0000025wrKUAQ</t>
  </si>
  <si>
    <t>Bay 28, Kings Dock Mill, Liverpool, L1</t>
  </si>
  <si>
    <t>a1G4J0000025wrLUAQ</t>
  </si>
  <si>
    <t>11, Grainger Street, Waterlooville</t>
  </si>
  <si>
    <t>a1G4J0000025wrMUAQ</t>
  </si>
  <si>
    <t>51, Hereford Drive, Chesterfield, S43</t>
  </si>
  <si>
    <t>a1G4J0000025wrNUAQ</t>
  </si>
  <si>
    <t>367, Wigan Road, Leigh, Lancashire, WN7 5EL</t>
  </si>
  <si>
    <t>a1G4J0000025wrOUAQ</t>
  </si>
  <si>
    <t>Flat 31, Poplar House, Salford, M5</t>
  </si>
  <si>
    <t>a1G4J0000025wrPUAQ</t>
  </si>
  <si>
    <t>Apt 208, Abbeville Apts, 37 London Rd, Barkin</t>
  </si>
  <si>
    <t>a1G4J0000025wrQUAQ</t>
  </si>
  <si>
    <t>44a, Wallingford Avenue, GF, London, W10 6PY</t>
  </si>
  <si>
    <t>a1G4J0000025wrRUAQ</t>
  </si>
  <si>
    <t>30, Hollies Lane, Block E, Salford, M5</t>
  </si>
  <si>
    <t>a1G4J0000025wrSUAQ</t>
  </si>
  <si>
    <t>2 Sopwith Place, Waterlooville, Hampshire P07</t>
  </si>
  <si>
    <t>a1G4J0000025wrTUAQ</t>
  </si>
  <si>
    <t>GR-Apt 50, Kings Dock Mill, Liverpool, L1</t>
  </si>
  <si>
    <t>a1G4J0000025wrUUAQ</t>
  </si>
  <si>
    <t>GR-Apt 157, Kings Dock Mill, Liverpool, L1</t>
  </si>
  <si>
    <t>a1G4J0000025wrVUAQ</t>
  </si>
  <si>
    <t>2 Forest Farm Cottages, West Sussex, RH17 7DA</t>
  </si>
  <si>
    <t>a1G4J0000025wrWUAQ</t>
  </si>
  <si>
    <t>7, Compton Street, Mansfield, NG20</t>
  </si>
  <si>
    <t>a1G4J0000025wrXUAQ</t>
  </si>
  <si>
    <t>10, Hardwick Street, Mansfield, NG20</t>
  </si>
  <si>
    <t>a1G4J0000025wrYUAQ</t>
  </si>
  <si>
    <t>SC - 5 Lowry  Walk GU11 4AJ</t>
  </si>
  <si>
    <t>a1G4J0000025wrZUAQ</t>
  </si>
  <si>
    <t>5, Rosemary Lane, Waterlooville, PO7</t>
  </si>
  <si>
    <t>a1G4J0000025wraUAA</t>
  </si>
  <si>
    <t>54, Newry Park, Chester CH2</t>
  </si>
  <si>
    <t>a1G4J0000025wrbUAA</t>
  </si>
  <si>
    <t>5, Dorset Close, Chesterfield, S43</t>
  </si>
  <si>
    <t>a1G4J0000025wrcUAA</t>
  </si>
  <si>
    <t>Flat 30, Juniper House, Salford, M5</t>
  </si>
  <si>
    <t>a1G4J0000025wrdUAA</t>
  </si>
  <si>
    <t>SC - 17 Stuart Lane GU11 4AD</t>
  </si>
  <si>
    <t>a1G4J0000025wreUAA</t>
  </si>
  <si>
    <t>1 Elizabeth House Scarletts Road Wellesley</t>
  </si>
  <si>
    <t>a1G4J0000025wrfUAA</t>
  </si>
  <si>
    <t>Land @ North, Dent View, Egremont, CA22</t>
  </si>
  <si>
    <t>a1G4J0000025wrgUAA</t>
  </si>
  <si>
    <t>21, Corrofell Gardens, Gateshead, NE10</t>
  </si>
  <si>
    <t>a1G4J0000025wrhUAA</t>
  </si>
  <si>
    <t>Flat 52, The Overhead, Liverpool, L8</t>
  </si>
  <si>
    <t>a1G4J0000025wriUAA</t>
  </si>
  <si>
    <t>Flat 51, Beech Rise, Liverpool, L33</t>
  </si>
  <si>
    <t>a1G4J0000025wrjUAA</t>
  </si>
  <si>
    <t>3 Hatt Street Wellesley, Aldershot GU11 4AQ</t>
  </si>
  <si>
    <t>a1G4J0000025wrkUAA</t>
  </si>
  <si>
    <t>12, Rockley Bank, Kidderminster, DY14</t>
  </si>
  <si>
    <t>a1G4J0000025wrpUAA</t>
  </si>
  <si>
    <t>Land @ West, Wholehouse Rd, Seascale, CA20</t>
  </si>
  <si>
    <t>a1G4J0000025wrqUAA</t>
  </si>
  <si>
    <t>Apt 402, Abbeville Apts, 37 London Rd, Barkin</t>
  </si>
  <si>
    <t>a1G4J0000025wrrUAA</t>
  </si>
  <si>
    <t>SC - 7 Inkerman Lane GU11 4AB</t>
  </si>
  <si>
    <t>a1G4J0000025wrsUAA</t>
  </si>
  <si>
    <t>9, Agate Mews, Block D, Salford, M5</t>
  </si>
  <si>
    <t>a1G4J0000025wrtUAA</t>
  </si>
  <si>
    <t>22, Hollies Lane, Block E, Salford, M5</t>
  </si>
  <si>
    <t>a1G4J0000025wruUAA</t>
  </si>
  <si>
    <t>Footpaths, Santon Way, Seascale, CA20</t>
  </si>
  <si>
    <t>a1G4J0000025wrvUAA</t>
  </si>
  <si>
    <t>52, Devon Drive, Chesterfield, S43</t>
  </si>
  <si>
    <t>a1G4J0000025wrwUAA</t>
  </si>
  <si>
    <t>Flat 7, The Sandwarren, Formby, L37</t>
  </si>
  <si>
    <t>a1G4J0000025wrzUAA</t>
  </si>
  <si>
    <t>Land @ Rear 54, St Philip's Ave, Worcester Pk</t>
  </si>
  <si>
    <t>a1G4J0000025ws0UAA</t>
  </si>
  <si>
    <t>Flat 88, Freshfields, Manchester, M9</t>
  </si>
  <si>
    <t>a1G4J0000025ws1UAA</t>
  </si>
  <si>
    <t>Flat 4, Poplar House, Salford, M5</t>
  </si>
  <si>
    <t>a1G4J0000025ws2UAA</t>
  </si>
  <si>
    <t>SC - 14 Kempt Lane GU11 4AU</t>
  </si>
  <si>
    <t>a1G4J0000025ws3UAA</t>
  </si>
  <si>
    <t>Flat 35, Heysmoor Heights, Liverpool, L8</t>
  </si>
  <si>
    <t>a1G4J0000025ws4UAA</t>
  </si>
  <si>
    <t>9, Hartington Street, Mansfield, NG20</t>
  </si>
  <si>
    <t>a1G4J0000025ws5UAA</t>
  </si>
  <si>
    <t>Flat 23, The Overhead, Liverpool, L8</t>
  </si>
  <si>
    <t>a1G4J0000025ws6UAA</t>
  </si>
  <si>
    <t>19, Homelands, Guyhirn, Wisbech, PE13</t>
  </si>
  <si>
    <t>a1G4J0000025ws7UAA</t>
  </si>
  <si>
    <t>9 Salston Barton, Strawberry Lane</t>
  </si>
  <si>
    <t>a1G4J0000025ws9UAA</t>
  </si>
  <si>
    <t>Land @ Lilac Cottage, Birling Rd, Ryarsh ME19</t>
  </si>
  <si>
    <t>a1G4J0000025wsEUAQ</t>
  </si>
  <si>
    <t>97, Devonshire Drive, Mansfield, NG20</t>
  </si>
  <si>
    <t>a1G4J0000025wsFUAQ</t>
  </si>
  <si>
    <t>SC - 7 Stuart Lane GU11 4AD</t>
  </si>
  <si>
    <t>a1G4J0000025wsGUAQ</t>
  </si>
  <si>
    <t>SC - 2 Josephson House, Acland Street, Welles</t>
  </si>
  <si>
    <t>a1G4J0000025wsHUAQ</t>
  </si>
  <si>
    <t>48 Caversham Place, Sutton Coldfield, B73</t>
  </si>
  <si>
    <t>a1G4J0000025wsJUAQ</t>
  </si>
  <si>
    <t>17, Devonshire Drive, Mansfield, NG20</t>
  </si>
  <si>
    <t>a1G4J0000025wsKUAQ</t>
  </si>
  <si>
    <t>62, Vale Road, Ramsgate, Kent, CT11 9LS</t>
  </si>
  <si>
    <t>a1G4J0000025wsOUAQ</t>
  </si>
  <si>
    <t>22, Devonshire Drive, Mansfield, NG20</t>
  </si>
  <si>
    <t>a1G4J0000025wsTUAQ</t>
  </si>
  <si>
    <t>Land @ East 2, Devonshire Dr, Scarcliffe NG20</t>
  </si>
  <si>
    <t>a1G4J0000025wsUUAQ</t>
  </si>
  <si>
    <t>Unit 1, Hawkins Lane Building, East Tucker St</t>
  </si>
  <si>
    <t>a1G4J0000025wsVUAQ</t>
  </si>
  <si>
    <t>7 Dorrell Apt, Darbyshire Rd, Aldershot, Hant</t>
  </si>
  <si>
    <t>a1G4J0000025wsWUAQ</t>
  </si>
  <si>
    <t>72, 124 The Rock, Bury, BL9</t>
  </si>
  <si>
    <t>a1G4J0000025wsXUAQ</t>
  </si>
  <si>
    <t>Parking 23R, 23 Bradbury Apts, Aldershot GU11</t>
  </si>
  <si>
    <t>a1G4J0000025wsYUAQ</t>
  </si>
  <si>
    <t>39, Devonshire Drive, Mansfield, NG20</t>
  </si>
  <si>
    <t>a1G4J0000025wsZUAQ</t>
  </si>
  <si>
    <t>76, Somerset Drive, Chesterfield, S43</t>
  </si>
  <si>
    <t>a1G4J0000025wsaUAA</t>
  </si>
  <si>
    <t>Flat 5, The Chancel, Manchester, M25</t>
  </si>
  <si>
    <t>a1G4J0000025wsbUAA</t>
  </si>
  <si>
    <t>8 Victoria Mews, Kilburn, London, NW6 6SY</t>
  </si>
  <si>
    <t>a1G4J0000025wscUAA</t>
  </si>
  <si>
    <t>GR-Apt 166, Kings Dock Mill, Liverpool, L1</t>
  </si>
  <si>
    <t>a1G4J0000025wsdUAA</t>
  </si>
  <si>
    <t>118, Devonshire Drive, Mansfield, NG20</t>
  </si>
  <si>
    <t>a1G4J0000025wseUAA</t>
  </si>
  <si>
    <t>Flat 57, Beech Rise, Liverpool, L33</t>
  </si>
  <si>
    <t>a1G4J0000025wsfUAA</t>
  </si>
  <si>
    <t>Apt 408, Abbeville Apts, 37 London Rd, Barkin</t>
  </si>
  <si>
    <t>a1G4J0000025wsgUAA</t>
  </si>
  <si>
    <t>SC - 2 Toye Lane GU11 4AH</t>
  </si>
  <si>
    <t>a1G4J0000025wshUAA</t>
  </si>
  <si>
    <t>SC - 17 Acland Street GU11 4AS</t>
  </si>
  <si>
    <t>a1G4J0000025wsiUAA</t>
  </si>
  <si>
    <t>26, Hartington Street, Mansfield, NG20</t>
  </si>
  <si>
    <t>a1G4J0000025wsjUAA</t>
  </si>
  <si>
    <t>Flat 15, The Poplars, Manchester, M16</t>
  </si>
  <si>
    <t>a1G4J0000025wskUAA</t>
  </si>
  <si>
    <t>GR-Apt 69, Kings Dock Mill, Liverpool, L1</t>
  </si>
  <si>
    <t>a1G4J0000025wslUAA</t>
  </si>
  <si>
    <t>37, Morieux Road, Leyton, E10 7LL</t>
  </si>
  <si>
    <t>a1G4J0000025wsmUAA</t>
  </si>
  <si>
    <t>GR-Office, Kings Dock Mill, Liverpool, L1</t>
  </si>
  <si>
    <t>a1G4J0000025wsnUAA</t>
  </si>
  <si>
    <t>21, Cavendish Street, Mansfield, NG20</t>
  </si>
  <si>
    <t>a1G4J0000025wsoUAA</t>
  </si>
  <si>
    <t>F33 Auckland Hill, London, SE27</t>
  </si>
  <si>
    <t>a1G4J0000025wspUAA</t>
  </si>
  <si>
    <t>Flat 28, Beech Rise, Liverpool, L33</t>
  </si>
  <si>
    <t>a1G4J0000025wsqUAA</t>
  </si>
  <si>
    <t>Apt 508, Abbeville Apts, 37 London Rd, Barkin</t>
  </si>
  <si>
    <t>a1G4J0000025wsrUAA</t>
  </si>
  <si>
    <t>Flat 12, Block B, Wye House, Buxton, SK17</t>
  </si>
  <si>
    <t>a1G4J0000025wssUAA</t>
  </si>
  <si>
    <t>42, Somerset Drive, Chesterfield, S43</t>
  </si>
  <si>
    <t>a1G4J0000025wstUAA</t>
  </si>
  <si>
    <t>36, Devon Drive, Chesterfield, S43</t>
  </si>
  <si>
    <t>a1G4J0000025wsuUAA</t>
  </si>
  <si>
    <t>86, Devon Drive, Chesterfield, S43</t>
  </si>
  <si>
    <t>a1G4J0000025wsxUAA</t>
  </si>
  <si>
    <t>74, Somerset Drive, Chesterfield, S43</t>
  </si>
  <si>
    <t>a1G4J0000025wsyUAA</t>
  </si>
  <si>
    <t>F29 Auckland Hill, London, SE27</t>
  </si>
  <si>
    <t>a1G4J0000025wszUAA</t>
  </si>
  <si>
    <t>Villa 32, Lakeside Rise, Manchester, M9</t>
  </si>
  <si>
    <t>a1G4J0000025wt0UAA</t>
  </si>
  <si>
    <t>Flat 56, Beech Rise, Liverpool, L33</t>
  </si>
  <si>
    <t>a1G4J0000025wt1UAA</t>
  </si>
  <si>
    <t>Flat 32, Heysmoor Heights, Liverpool, L8</t>
  </si>
  <si>
    <t>a1G4J0000025wt2UAA</t>
  </si>
  <si>
    <t>45, Somerset Drive, Chesterfield, S43</t>
  </si>
  <si>
    <t>a1G4J0000025wt7UAA</t>
  </si>
  <si>
    <t>66, Somerset Drive, Chesterfield, S43</t>
  </si>
  <si>
    <t>a1G4J0000025wt8UAA</t>
  </si>
  <si>
    <t>SC - 8 Jerome Street GU11 4AR</t>
  </si>
  <si>
    <t>a1G4J0000025wt9UAA</t>
  </si>
  <si>
    <t>52 Cowgate, Norwich, NR3 1SY</t>
  </si>
  <si>
    <t>a1G4J0000025wtAUAQ</t>
  </si>
  <si>
    <t>29 Beatty Gardens, Waterlooville, Hampshire</t>
  </si>
  <si>
    <t>a1G4J0000025wtBUAQ</t>
  </si>
  <si>
    <t>14 Bazeley Road, Waterlooville, PO7 3BS</t>
  </si>
  <si>
    <t>a1G4J0000025wtCUAQ</t>
  </si>
  <si>
    <t>50, Hereford Drive, Chesterfield, S43</t>
  </si>
  <si>
    <t>a1G4J0000025wtDUAQ</t>
  </si>
  <si>
    <t>Flat 3, Willow Rise, Liverpool, L33</t>
  </si>
  <si>
    <t>a1G4J0000025wtEUAQ</t>
  </si>
  <si>
    <t>21, West Craven Street, Salford, M5</t>
  </si>
  <si>
    <t>a1G4J0000025wtFUAQ</t>
  </si>
  <si>
    <t>Flat 76, Beech Rise, Liverpool, L33</t>
  </si>
  <si>
    <t>a1G4J0000025wtGUAQ</t>
  </si>
  <si>
    <t>Apt 117, Abbeville Apts, 37 London Rd, Barkin</t>
  </si>
  <si>
    <t>a1G4J0000025wtHUAQ</t>
  </si>
  <si>
    <t>60, Somerset Drive, Chesterfield, S43</t>
  </si>
  <si>
    <t>a1G4J0000025wtIUAQ</t>
  </si>
  <si>
    <t>Flat 24, The Overhead, Liverpool, L8</t>
  </si>
  <si>
    <t>a1G4J0000025wtJUAQ</t>
  </si>
  <si>
    <t>Villa 43, Lakeside Rise, Manchester, M9</t>
  </si>
  <si>
    <t>a1G4J0000025wtKUAQ</t>
  </si>
  <si>
    <t>Apt 104, Abbeville Apts, 37 London Rd, Barkin</t>
  </si>
  <si>
    <t>a1G4J0000025wtLUAQ</t>
  </si>
  <si>
    <t>11a Vicarage Road, E10 5EF</t>
  </si>
  <si>
    <t>a1G4J0000025wtMUAQ</t>
  </si>
  <si>
    <t>1, Cambridge Road, Chesterfield, S43</t>
  </si>
  <si>
    <t>a1G4J0000025wtNUAQ</t>
  </si>
  <si>
    <t>Apt 308, Abbeville Apts, 37 London Rd, Barkin</t>
  </si>
  <si>
    <t>a1G4J0000025wtOUAQ</t>
  </si>
  <si>
    <t>Flat I, Oakleigh House, Sale, M33</t>
  </si>
  <si>
    <t>a1G4J0000025wtPUAQ</t>
  </si>
  <si>
    <t>SC - 10 Kempt Lane GU11 4AU</t>
  </si>
  <si>
    <t>a1G4J0000025wtQUAQ</t>
  </si>
  <si>
    <t>Flat 2 Watermark Hse, Ledger Close, Kent ME10</t>
  </si>
  <si>
    <t>a1G4J0000025wtRUAQ</t>
  </si>
  <si>
    <t>31, Hereford Drive, Chesterfield, S43</t>
  </si>
  <si>
    <t>a1G4J0000025wtSUAQ</t>
  </si>
  <si>
    <t>57 Blue Hut Way, Basingstoke, RG23 7FZ</t>
  </si>
  <si>
    <t>a1G4J0000025wtTUAQ</t>
  </si>
  <si>
    <t>SC - 10 Moore Drive, GU11 4AZ</t>
  </si>
  <si>
    <t>a1G4J0000025wtUUAQ</t>
  </si>
  <si>
    <t>11 Coliseum Court 20 Appian Way Chineham RG24</t>
  </si>
  <si>
    <t>a1G4J0000025wtVUAQ</t>
  </si>
  <si>
    <t>363 Hangleton Road, Hove</t>
  </si>
  <si>
    <t>a1G4J0000025wtWUAQ</t>
  </si>
  <si>
    <t>26, Hereford Drive, Chesterfield, S43</t>
  </si>
  <si>
    <t>a1G4J0000025wtXUAQ</t>
  </si>
  <si>
    <t>10 Lauder Hs, Watson Ln, Waterlooville, Hants</t>
  </si>
  <si>
    <t>a1G4J0000025wtYUAQ</t>
  </si>
  <si>
    <t>5 Lauder Hs, Watson Ln, Waterlooville, Hants</t>
  </si>
  <si>
    <t>a1G4J0000025wtZUAQ</t>
  </si>
  <si>
    <t>410 Syren Apt , Ottinger Close, Salford M50</t>
  </si>
  <si>
    <t>a1G4J0000025wtaUAA</t>
  </si>
  <si>
    <t>74, 124 The Rock, Bury, BL9</t>
  </si>
  <si>
    <t>a1G4J0000025wtbUAA</t>
  </si>
  <si>
    <t>30, Hereford Drive, Chesterfield, S43</t>
  </si>
  <si>
    <t>a1G4J0000025wtcUAA</t>
  </si>
  <si>
    <t>Flat 19, Poplar House, Salford, M5</t>
  </si>
  <si>
    <t>a1G4J0000025wtdUAA</t>
  </si>
  <si>
    <t>Apt 406, Abbeville Apts, 37 London Rd, Barkin</t>
  </si>
  <si>
    <t>a1G4J0000025wteUAA</t>
  </si>
  <si>
    <t>SC - 30 Hope Grants Road GU11 4AN</t>
  </si>
  <si>
    <t>a1G4J0000025wtfUAA</t>
  </si>
  <si>
    <t>SC - 26 Hope Grants Road GU11 4AN</t>
  </si>
  <si>
    <t>a1G4J0000025wtgUAA</t>
  </si>
  <si>
    <t>64, Devon Drive, Chesterfield, S43</t>
  </si>
  <si>
    <t>a1G4J0000025wthUAA</t>
  </si>
  <si>
    <t>SC - 17 Smith House, Burke Place, GU11 4BR</t>
  </si>
  <si>
    <t>a1G4J0000025wtiUAA</t>
  </si>
  <si>
    <t>SC - 4 Montgomery Avenue, GU11 4AX</t>
  </si>
  <si>
    <t>a1G4J0000025wtjUAA</t>
  </si>
  <si>
    <t>SC - 10 Fraser Road, GU11 4BB</t>
  </si>
  <si>
    <t>a1G4J0000025wtkUAA</t>
  </si>
  <si>
    <t>SC - 16 Moore Drive, GU11 4AZ</t>
  </si>
  <si>
    <t>a1G4J0000025wtlUAA</t>
  </si>
  <si>
    <t>22, Devon Drive, Chesterfield, S43</t>
  </si>
  <si>
    <t>a1G4J0000025wtqUAA</t>
  </si>
  <si>
    <t>85, Devon Drive, Chesterfield, S43</t>
  </si>
  <si>
    <t>a1G4J0000025wtrUAA</t>
  </si>
  <si>
    <t>100D, North Sudley Road, Liverpool, L17</t>
  </si>
  <si>
    <t>a1G4J0000025wtsUAA</t>
  </si>
  <si>
    <t>SC - 15 Josephson House, Acland Street, Welle</t>
  </si>
  <si>
    <t>a1G4J0000025wttUAA</t>
  </si>
  <si>
    <t>SC - 10 Hatt Street GU11 4AQ</t>
  </si>
  <si>
    <t>a1G4J0000025wtuUAA</t>
  </si>
  <si>
    <t>1 Alexander House, 12 Fraser Road, Wellesley,</t>
  </si>
  <si>
    <t>a1G4J0000025wtvUAA</t>
  </si>
  <si>
    <t>51, Devon Drive, Chesterfield, S43</t>
  </si>
  <si>
    <t>a1G4J0000025wtwUAA</t>
  </si>
  <si>
    <t>Flat 74, Freshfields, Manchester, M9</t>
  </si>
  <si>
    <t>a1G4J0000025wtxUAA</t>
  </si>
  <si>
    <t>SC - 21 Scarletts Road GU11 4AE</t>
  </si>
  <si>
    <t>a1G4J0000025wtyUAA</t>
  </si>
  <si>
    <t>SC - 2 Inkerman Lane GU11 4AB</t>
  </si>
  <si>
    <t>a1G4J0000025wtzUAA</t>
  </si>
  <si>
    <t>1, De Nancy House, Waterlooville, Hampshire</t>
  </si>
  <si>
    <t>a1G4J0000025wu0UAA</t>
  </si>
  <si>
    <t>36, Hereford Drive, Chesterfield, S43</t>
  </si>
  <si>
    <t>a1G4J0000025wu1UAA</t>
  </si>
  <si>
    <t>Flat 76, Willow Rise, Liverpool, L33</t>
  </si>
  <si>
    <t>a1G4J0000025wu2UAA</t>
  </si>
  <si>
    <t>12 Nash Close, Waterlooville, Hampshire, PO7</t>
  </si>
  <si>
    <t>a1G4J0000025wu3UAA</t>
  </si>
  <si>
    <t>Flat 5 Watermark Hse, Ledger Close, Kent ME10</t>
  </si>
  <si>
    <t>a1G4J0000025wu4UAA</t>
  </si>
  <si>
    <t>SC - 9 Smith House, Burke Place, GU11 4BR</t>
  </si>
  <si>
    <t>a1G4J0000025wu5UAA</t>
  </si>
  <si>
    <t>60, Devon Drive, Chesterfield, S43</t>
  </si>
  <si>
    <t>a1G4J0000025wu6UAA</t>
  </si>
  <si>
    <t>Flat 9, The Chancel, Manchester, M25</t>
  </si>
  <si>
    <t>a1G4J0000025wu7UAA</t>
  </si>
  <si>
    <t>Flat 29, Juniper House, Salford, M5</t>
  </si>
  <si>
    <t>a1G4J0000025wu8UAA</t>
  </si>
  <si>
    <t>SC - 16 Jerome Street GU11 4AR</t>
  </si>
  <si>
    <t>a1G4J0000025wu9UAA</t>
  </si>
  <si>
    <t>SC - 13 Stuart Lane GU11 4AD</t>
  </si>
  <si>
    <t>a1G4J0000025wuAUAQ</t>
  </si>
  <si>
    <t>1, Cornwall Drive, Chesterfield, S43</t>
  </si>
  <si>
    <t>a1G4J0000025wuBUAQ</t>
  </si>
  <si>
    <t>Villa 40, Lakeside Rise, Manchester, M9</t>
  </si>
  <si>
    <t>a1G4J0000025wuCUAQ</t>
  </si>
  <si>
    <t>Flat 81, Beech Rise, Liverpool, L33</t>
  </si>
  <si>
    <t>a1G4J0000025wuDUAQ</t>
  </si>
  <si>
    <t>SC - 5 Josephson House, Acland Street, Welles</t>
  </si>
  <si>
    <t>a1G4J0000025wuEUAQ</t>
  </si>
  <si>
    <t>SC - 6 Josephson House, Acland Street, Welles</t>
  </si>
  <si>
    <t>a1G4J0000025wuFUAQ</t>
  </si>
  <si>
    <t>40, Somerset Drive, Chesterfield, S43</t>
  </si>
  <si>
    <t>a1G4J0000025wuGUAQ</t>
  </si>
  <si>
    <t>104, North Sudley Road, Liverpool, L17</t>
  </si>
  <si>
    <t>a1G4J0000025wuHUAQ</t>
  </si>
  <si>
    <t>Villa 29, Lakeside Rise, Manchester, M9</t>
  </si>
  <si>
    <t>a1G4J0000025wuIUAQ</t>
  </si>
  <si>
    <t>SC - 3 Moore Drive, GU11 4AZ</t>
  </si>
  <si>
    <t>a1G4J0000025wuJUAQ</t>
  </si>
  <si>
    <t>6 Coliseum Court 20 Appian Way Chineham RG24</t>
  </si>
  <si>
    <t>a1G4J0000025wuKUAQ</t>
  </si>
  <si>
    <t>28, Cornwall Drive, Chesterfield, S43</t>
  </si>
  <si>
    <t>a1G4J0000025wuPUAQ</t>
  </si>
  <si>
    <t>31, Cornwall Drive, Chesterfield, S43</t>
  </si>
  <si>
    <t>a1G4J0000025wuQUAQ</t>
  </si>
  <si>
    <t>Flat 75, Willow Rise, Liverpool, L33</t>
  </si>
  <si>
    <t>a1G4J0000025wuRUAQ</t>
  </si>
  <si>
    <t>29 High Street, Broughton, Hampshire,SO20 8AE</t>
  </si>
  <si>
    <t>a1G4J0000025wuSUAQ</t>
  </si>
  <si>
    <t>10 Josephson House, Acland Street, Wellesley</t>
  </si>
  <si>
    <t>a1G4J0000025wuTUAQ</t>
  </si>
  <si>
    <t>GR-Apt 156, Kings Dock Mill, Liverpool, L1</t>
  </si>
  <si>
    <t>a1G4J0000025wuUUAQ</t>
  </si>
  <si>
    <t>15, Cornwall Drive, Chesterfield, S43</t>
  </si>
  <si>
    <t>a1G4J0000025wuVUAQ</t>
  </si>
  <si>
    <t>Flat 17, The Overhead, Liverpool, L8</t>
  </si>
  <si>
    <t>a1G4J0000025wuWUAQ</t>
  </si>
  <si>
    <t>5, Oswald Street, Aldershot. GU11 4AP</t>
  </si>
  <si>
    <t>a1G4J0000025wuXUAQ</t>
  </si>
  <si>
    <t>GR-Hotel, Kings Dock Mill, Liverpool, L1</t>
  </si>
  <si>
    <t>a1G4J0000025wuYUAQ</t>
  </si>
  <si>
    <t>96a Madeley Road, Ealing, London, W5 2LX</t>
  </si>
  <si>
    <t>a1G4J0000025wuZUAQ</t>
  </si>
  <si>
    <t>84, Devon Drive, Chesterfield, S43</t>
  </si>
  <si>
    <t>a1G4J0000025wuaUAA</t>
  </si>
  <si>
    <t>37, West Craven Street, Salford, M5</t>
  </si>
  <si>
    <t>a1G4J0000025wubUAA</t>
  </si>
  <si>
    <t>37 Poppy Apartments, E16 2YH</t>
  </si>
  <si>
    <t>a1G4J0000025wucUAA</t>
  </si>
  <si>
    <t>12 Dempsey Road, Wellesley, Aldershot GU11 4D</t>
  </si>
  <si>
    <t>a1G4J0000025wudUAA</t>
  </si>
  <si>
    <t>12, 112 The Rock, Bury, BL9</t>
  </si>
  <si>
    <t>a1G4J0000025wueUAA</t>
  </si>
  <si>
    <t>55, Cornwall Drive, Chesterfield, S43</t>
  </si>
  <si>
    <t>a1G4J0000025wufUAA</t>
  </si>
  <si>
    <t>Flat 47, The Overhead, Liverpool, L8</t>
  </si>
  <si>
    <t>a1G4J0000025wugUAA</t>
  </si>
  <si>
    <t>100A, North Sudley Road, Liverpool, L17</t>
  </si>
  <si>
    <t>a1G4J0000025wuhUAA</t>
  </si>
  <si>
    <t>GR-Apt 120, Kings Dock Mill, Liverpool, L1</t>
  </si>
  <si>
    <t>a1G4J0000025wujUAA</t>
  </si>
  <si>
    <t>42, Cornwall Drive, Chesterfield, S43</t>
  </si>
  <si>
    <t>a1G4J0000025wukUAA</t>
  </si>
  <si>
    <t>SC - 4 Acland Street GU11 4AS</t>
  </si>
  <si>
    <t>a1G4J0000025wulUAA</t>
  </si>
  <si>
    <t>9 Bazeley Road, Waterlooville, PO7 3BS</t>
  </si>
  <si>
    <t>a1G4J0000025wumUAA</t>
  </si>
  <si>
    <t>SC - 8 Alexander House, 12 Fraser Road, GU11</t>
  </si>
  <si>
    <t>a1G4J0000025wunUAA</t>
  </si>
  <si>
    <t>73 Cemetery Rd, Stourbridge, DY9 8AD</t>
  </si>
  <si>
    <t>a1G4J0000025wuoUAA</t>
  </si>
  <si>
    <t>62, Cornwall Drive, Chesterfield, S43</t>
  </si>
  <si>
    <t>a1G4J0000025wupUAA</t>
  </si>
  <si>
    <t>SC - 16 Tanner Street, GU11 4BQ</t>
  </si>
  <si>
    <t>a1G4J0000025wuqUAA</t>
  </si>
  <si>
    <t>SC - 4 Fraser Road, GU11 4BB</t>
  </si>
  <si>
    <t>a1G4J0000025wurUAA</t>
  </si>
  <si>
    <t>5 Bruneval Drive, Wellesley, Aldershot, Hants</t>
  </si>
  <si>
    <t>a1G4J0000025wutUAA</t>
  </si>
  <si>
    <t>9, Oxford Close, Chesterfield, S43</t>
  </si>
  <si>
    <t>a1G4J0000025wuyUAA</t>
  </si>
  <si>
    <t>10, Oxford Close, Chesterfield, S43</t>
  </si>
  <si>
    <t>a1G4J0000025wuzUAA</t>
  </si>
  <si>
    <t>Villa 24, Lakeside Rise, Manchester, M9</t>
  </si>
  <si>
    <t>a1G4J0000025wv3UAA</t>
  </si>
  <si>
    <t>66, Cornwall Drive, Chesterfield, S43</t>
  </si>
  <si>
    <t>a1G4J0000025wv4UAA</t>
  </si>
  <si>
    <t>4, Cralle Place Cottages, Heathfield, TN21</t>
  </si>
  <si>
    <t>a1G4J0000025wv5UAA</t>
  </si>
  <si>
    <t>Flat 28, Heysmoor Heights, Liverpool, L8</t>
  </si>
  <si>
    <t>a1G4J0000025wv6UAA</t>
  </si>
  <si>
    <t>SC - 3 Oswald Street GU11 4AP</t>
  </si>
  <si>
    <t>a1G4J0000025wv7UAA</t>
  </si>
  <si>
    <t>Flat 34, Hollies Lane, Block E, Salford, M5</t>
  </si>
  <si>
    <t>a1G4J0000025wv8UAA</t>
  </si>
  <si>
    <t>2, Cralle Place Cottages, Heathfield, TN21</t>
  </si>
  <si>
    <t>a1G4J0000025wv9UAA</t>
  </si>
  <si>
    <t>22, East Hill, Wandsworth, SW18 2HH</t>
  </si>
  <si>
    <t>a1G4J0000025wvAUAQ</t>
  </si>
  <si>
    <t>F25 Auckland Hill, London, SE27</t>
  </si>
  <si>
    <t>a1G4J0000025wvBUAQ</t>
  </si>
  <si>
    <t>Bay 8, Kings Dock Mill, Liverpool, L1</t>
  </si>
  <si>
    <t>a1G4J0000025wvCUAQ</t>
  </si>
  <si>
    <t>6 Nash Close, Waterlooville, Hampshire, PO7</t>
  </si>
  <si>
    <t>a1G4J0000025wvDUAQ</t>
  </si>
  <si>
    <t>9, Laxey Crescent, Leigh, Lancashire, WN7 5H</t>
  </si>
  <si>
    <t>a1G4J0000025wvEUAQ</t>
  </si>
  <si>
    <t>100, Peel House Lane, Widnes, WA8</t>
  </si>
  <si>
    <t>a1G4J0000025wvFUAQ</t>
  </si>
  <si>
    <t>Parking Bay 5, Abbeville Apts, 37 London Rd,</t>
  </si>
  <si>
    <t>a1G4J0000025wvGUAQ</t>
  </si>
  <si>
    <t>5 Hatt Street Wellesley, Aldershot GU11 4AQ</t>
  </si>
  <si>
    <t>a1G4J0000025wvHUAQ</t>
  </si>
  <si>
    <t>Bay 48, Kings Dock Mill, Liverpool, L1</t>
  </si>
  <si>
    <t>a1G4J0000025wvIUAQ</t>
  </si>
  <si>
    <t>F31 Auckland Hill, London, SE27</t>
  </si>
  <si>
    <t>a1G4J0000025wvJUAQ</t>
  </si>
  <si>
    <t>99, Ennerdale Road, Formby, L37</t>
  </si>
  <si>
    <t>a1G4J0000025wvKUAQ</t>
  </si>
  <si>
    <t>Flat 7, Crofton Mansion, Liverpool, L17</t>
  </si>
  <si>
    <t>a1G4J0000025wvLUAQ</t>
  </si>
  <si>
    <t>Flat 12, Corbar Hill House, Buxton, SK17</t>
  </si>
  <si>
    <t>a1G4J0000025wvNUAQ</t>
  </si>
  <si>
    <t>Land @ Rear 130, Cramptons Rd, Sevenoaks, TN1</t>
  </si>
  <si>
    <t>a1G4J0000025wvOUAQ</t>
  </si>
  <si>
    <t>100, North Sudley Road, Liverpool, L17</t>
  </si>
  <si>
    <t>a1G4J0000025wvPUAQ</t>
  </si>
  <si>
    <t>Flat 6, The Chancel, Manchester, M25</t>
  </si>
  <si>
    <t>a1G4J0000025wvQUAQ</t>
  </si>
  <si>
    <t>GR-Apt 99, Kings Dock Mill, Liverpool, L1</t>
  </si>
  <si>
    <t>a1G4J0000025wvRUAQ</t>
  </si>
  <si>
    <t>GR-26 Tabley St, Kings Dock Mill, Liverpool,</t>
  </si>
  <si>
    <t>a1G4J0000025wvSUAQ</t>
  </si>
  <si>
    <t>Flat 3, Newburn Court, 23 Granville Road, N12</t>
  </si>
  <si>
    <t>a1G4J0000025wvTUAQ</t>
  </si>
  <si>
    <t>Heysmoor Heights, Parking 46, Liverpool, L8</t>
  </si>
  <si>
    <t>a1G4J0000025wvUUAQ</t>
  </si>
  <si>
    <t>SC - 4 Scarletts Road GU11 4AE</t>
  </si>
  <si>
    <t>a1G4J0000025wvXUAQ</t>
  </si>
  <si>
    <t>13 Heathcote Avenue, Stockport, SK4 2QF</t>
  </si>
  <si>
    <t>a1G4J0000025wvYUAQ</t>
  </si>
  <si>
    <t>Flat 1, Crofton Mansion, Liverpool, L17</t>
  </si>
  <si>
    <t>a1G4J0000025wvZUAQ</t>
  </si>
  <si>
    <t>Flat 27, Poplar House, Salford, M5</t>
  </si>
  <si>
    <t>a1G4J0000025wvaUAA</t>
  </si>
  <si>
    <t>Flat 88, Heysmoor Heights, Liverpool, L8</t>
  </si>
  <si>
    <t>a1G4J0000025wvbUAA</t>
  </si>
  <si>
    <t>8, Robert Hall Street, Salford, M5</t>
  </si>
  <si>
    <t>a1G4J0000025wvcUAA</t>
  </si>
  <si>
    <t>2 Jessamine Terrace, Two Mile Ash Road, RH13</t>
  </si>
  <si>
    <t>a1G4J0000025wvdUAA</t>
  </si>
  <si>
    <t>GR-Apt 170, Kings Dock Mill, Liverpool, L1</t>
  </si>
  <si>
    <t>a1G4J0000025wvhUAA</t>
  </si>
  <si>
    <t>Flat 3, 11 Priory Avenue, Hastings, Sussex</t>
  </si>
  <si>
    <t>a1G4J0000025wviUAA</t>
  </si>
  <si>
    <t>89, Ennerdale Road, Formby, L37</t>
  </si>
  <si>
    <t>a1G4J0000025wvjUAA</t>
  </si>
  <si>
    <t>Newholme, Old Road, Cheadle, SK8 2BP</t>
  </si>
  <si>
    <t>a1G4J0000025wvkUAA</t>
  </si>
  <si>
    <t>SC - 2 Market Garden, GU11 4BP</t>
  </si>
  <si>
    <t>a1G4J0000025wvlUAA</t>
  </si>
  <si>
    <t>Parking bay 24, Poppy Apartments, E16 2YH</t>
  </si>
  <si>
    <t>a1G4J0000025wvmUAA</t>
  </si>
  <si>
    <t>F35 Auckland Hill, London, SE27</t>
  </si>
  <si>
    <t>a1G4J0000025wvnUAA</t>
  </si>
  <si>
    <t>21, The Chancel, Prestwich, Manchester, M25</t>
  </si>
  <si>
    <t>a1G4J0000025wvoUAA</t>
  </si>
  <si>
    <t>Villa 25, Lakeside Rise, Manchester, M9</t>
  </si>
  <si>
    <t>a1G4J0000025wvpUAA</t>
  </si>
  <si>
    <t>SC - 11 Ann House, Scarletts Road GU11 4AF</t>
  </si>
  <si>
    <t>a1G4J0000025wvqUAA</t>
  </si>
  <si>
    <t>3, Oswald Street, Aldershot, GU11 4AP</t>
  </si>
  <si>
    <t>a1G4J0000025wvrUAA</t>
  </si>
  <si>
    <t>F27 Auckland Hill, London, SE27</t>
  </si>
  <si>
    <t>a1G4J0000025wvsUAA</t>
  </si>
  <si>
    <t>25, West Craven Street, Salford, M5</t>
  </si>
  <si>
    <t>a1G4J0000025wvtUAA</t>
  </si>
  <si>
    <t>Flat 26, Juniper House, Salford, M5</t>
  </si>
  <si>
    <t>a1G4J0000025wvuUAA</t>
  </si>
  <si>
    <t>Apt 516, Abbeville Apts, 37 London Rd, Barkin</t>
  </si>
  <si>
    <t>a1G4J0000025wvvUAA</t>
  </si>
  <si>
    <t>Flat 3, Carmel Avenue, Salford. M5</t>
  </si>
  <si>
    <t>a1G4J0000025wvwUAA</t>
  </si>
  <si>
    <t>236 Frimley Road, Camberley, Surrey  GU15</t>
  </si>
  <si>
    <t>a1G4J0000025ww1UAA</t>
  </si>
  <si>
    <t>Flat 12, St Andrews Gate, Lytham St Annes, FY</t>
  </si>
  <si>
    <t>a1G4J0000025ww2UAA</t>
  </si>
  <si>
    <t>Flat 82, Heysmoor Heights, Liverpool, L8</t>
  </si>
  <si>
    <t>a1G4J0000025ww3UAA</t>
  </si>
  <si>
    <t>SC - 5 Kempt Lane GU11 4AU</t>
  </si>
  <si>
    <t>a1G4J0000025ww4UAA</t>
  </si>
  <si>
    <t>SC - 9 Fire Station Road GU11 4AL</t>
  </si>
  <si>
    <t>a1G4J0000025ww5UAA</t>
  </si>
  <si>
    <t>46 Albuhera Road, Wellesley, Aldershot GU11 4</t>
  </si>
  <si>
    <t>a1G4J0000025ww6UAA</t>
  </si>
  <si>
    <t>Flat 12, The Overhead, Liverpool, L8</t>
  </si>
  <si>
    <t>a1G4J0000025ww7UAA</t>
  </si>
  <si>
    <t>14, Horsforth House, Horsforth, Leeds, LS18</t>
  </si>
  <si>
    <t>a1G4J0000025ww8UAA</t>
  </si>
  <si>
    <t>14, Rosemary Lane, Waterlooville, PO7</t>
  </si>
  <si>
    <t>a1G4J0000025wwBUAQ</t>
  </si>
  <si>
    <t>Flat 55, The Overhead, Liverpool, L8</t>
  </si>
  <si>
    <t>a1G4J0000025wwCUAQ</t>
  </si>
  <si>
    <t>2a Queens Road, Kenilworth</t>
  </si>
  <si>
    <t>a1G4J0000025wwDUAQ</t>
  </si>
  <si>
    <t>Shadwell, 6 Canal Bridge</t>
  </si>
  <si>
    <t>a1G4J0000025wwEUAQ</t>
  </si>
  <si>
    <t>2 Trenance Gardens, Halifax, HX4 8NN</t>
  </si>
  <si>
    <t>a1G4J0000025wwGUAQ</t>
  </si>
  <si>
    <t>Flat 31, The Overhead, Liverpool, L8</t>
  </si>
  <si>
    <t>a1G4J0000025wwHUAQ</t>
  </si>
  <si>
    <t>Flat 7, Juniper House, Salford, M5</t>
  </si>
  <si>
    <t>a1G4J0000025wwIUAQ</t>
  </si>
  <si>
    <t>Flat 41, Heysmoor Heights, Liverpool, L8</t>
  </si>
  <si>
    <t>a1G4J0000025wwJUAQ</t>
  </si>
  <si>
    <t>5, Buchan Grove, Crewe, CW2</t>
  </si>
  <si>
    <t>a1G4J0000025wwKUAQ</t>
  </si>
  <si>
    <t>9 Owen House, Trenchard Close, Waterlooville,</t>
  </si>
  <si>
    <t>a1G4J0000025wwLUAQ</t>
  </si>
  <si>
    <t>Flat 39, The Overhead, Liverpool, L8</t>
  </si>
  <si>
    <t>a1G4J0000025wwMUAQ</t>
  </si>
  <si>
    <t>GR-Apt 3, Kings Dock Mill, Liverpool, L1</t>
  </si>
  <si>
    <t>a1G4J0000025wwNUAQ</t>
  </si>
  <si>
    <t>12 Mill Lane End, Nantwich, CW5 7NP</t>
  </si>
  <si>
    <t>a1G4J0000025wwQUAQ</t>
  </si>
  <si>
    <t>Flat 8, The Overhead, Liverpool, L8</t>
  </si>
  <si>
    <t>a1G4J0000025wwRUAQ</t>
  </si>
  <si>
    <t>43 Blue Hut Way, Basingstoke, RG23 7FZ</t>
  </si>
  <si>
    <t>a1G4J0000025wwSUAQ</t>
  </si>
  <si>
    <t>SC - 22 Moore Drive, GU11 4AZ</t>
  </si>
  <si>
    <t>a1G4J0000025wwTUAQ</t>
  </si>
  <si>
    <t>SC - 8 Baird Close, GU11 4BA</t>
  </si>
  <si>
    <t>a1G4J0000025wwUUAQ</t>
  </si>
  <si>
    <t>12 Ensor Hse, 17 Corunna Ave, Wellesley, Hant</t>
  </si>
  <si>
    <t>a1G4J0000025wwVUAQ</t>
  </si>
  <si>
    <t>Flat 4, The Overhead, Liverpool, L8</t>
  </si>
  <si>
    <t>a1G4J0000025wwWUAQ</t>
  </si>
  <si>
    <t>Flat 1, Juniper House, Salford, M5</t>
  </si>
  <si>
    <t>a1G4J0000025wwXUAQ</t>
  </si>
  <si>
    <t>Flat 27, Agate Mews, Block D, Salford, M5</t>
  </si>
  <si>
    <t>a1G4J0000025wwYUAQ</t>
  </si>
  <si>
    <t>18 Nicholson Way, Waterlooville, PO7 3DN</t>
  </si>
  <si>
    <t>a1G4J0000025wwZUAQ</t>
  </si>
  <si>
    <t>8 Senate Crt 7 Aurum Green Ave Chineham RG24</t>
  </si>
  <si>
    <t>a1G4J0000025wwaUAA</t>
  </si>
  <si>
    <t>Flat 38, The Overhead, Liverpool, L8</t>
  </si>
  <si>
    <t>a1G4J0000025wwbUAA</t>
  </si>
  <si>
    <t>87, Ennerdale Road, Formby, L37</t>
  </si>
  <si>
    <t>a1G4J0000025wwcUAA</t>
  </si>
  <si>
    <t>Apt 102, Abbeville Apts, 37 London Rd, Barkin</t>
  </si>
  <si>
    <t>a1G4J0000025wwfUAA</t>
  </si>
  <si>
    <t>Flat 49, The Overhead, Liverpool, L8</t>
  </si>
  <si>
    <t>a1G4J0000025wwgUAA</t>
  </si>
  <si>
    <t>Flat 31, Juniper House, Salford, M5</t>
  </si>
  <si>
    <t>a1G4J0000025wwhUAA</t>
  </si>
  <si>
    <t>Heysmoor Heights, Parking 48, Liverpool, L8</t>
  </si>
  <si>
    <t>a1G4J0000025wwiUAA</t>
  </si>
  <si>
    <t>31 Winden Avenue, Chichester, PO19 7UZ</t>
  </si>
  <si>
    <t>a1G4J0000025wwjUAA</t>
  </si>
  <si>
    <t>25 Bazeley Road, Waterlooville, PO7 3BS</t>
  </si>
  <si>
    <t>a1G4J0000025wwkUAA</t>
  </si>
  <si>
    <t>Flat 29, The Overhead, Liverpool, L8</t>
  </si>
  <si>
    <t>a1G4J0000025wwlUAA</t>
  </si>
  <si>
    <t>22 Thingwall Lane, Liverpool</t>
  </si>
  <si>
    <t>a1G4J0000025wwmUAA</t>
  </si>
  <si>
    <t>24 Beacon Road, Bridlington</t>
  </si>
  <si>
    <t>a1G4J0000025wwnUAA</t>
  </si>
  <si>
    <t>1 Windsor Villas, Norwood Green</t>
  </si>
  <si>
    <t>a1G4J0000025wwpUAA</t>
  </si>
  <si>
    <t>Flat 43, The Overhead, Liverpool, L8</t>
  </si>
  <si>
    <t>a1G4J0000025wwqUAA</t>
  </si>
  <si>
    <t>Flat 20, The Chancel, Manchester, M25</t>
  </si>
  <si>
    <t>a1G4J0000025wwrUAA</t>
  </si>
  <si>
    <t>SC - 11 Hospital Road GU11 4AW</t>
  </si>
  <si>
    <t>a1G4J0000025wwsUAA</t>
  </si>
  <si>
    <t>1, Cooke Place, Block D, Salford, M5</t>
  </si>
  <si>
    <t>a1G4J0000025wwtUAA</t>
  </si>
  <si>
    <t>SC - 19 Scarletts Road GU11 4AE</t>
  </si>
  <si>
    <t>a1G4J0000025wwuUAA</t>
  </si>
  <si>
    <t>Flat 16, The Overhead, Liverpool, L8</t>
  </si>
  <si>
    <t>a1G4J0000025wwvUAA</t>
  </si>
  <si>
    <t>GR-Apt 66, Kings Dock Mill, Liverpool, L1</t>
  </si>
  <si>
    <t>a1G4J0000025wwwUAA</t>
  </si>
  <si>
    <t>GR-Apt 48, Kings Dock Mill, Liverpool, L1</t>
  </si>
  <si>
    <t>a1G4J0000025wwzUAA</t>
  </si>
  <si>
    <t>Flat 30, The Overhead, Liverpool, L8</t>
  </si>
  <si>
    <t>a1G4J0000025wx0UAA</t>
  </si>
  <si>
    <t>Villa 42, Lakeside Rise, Manchester, M9</t>
  </si>
  <si>
    <t>a1G4J0000025wx1UAA</t>
  </si>
  <si>
    <t>Flat 12, Poplar House, Salford, M5</t>
  </si>
  <si>
    <t>a1G4J0000025wx2UAA</t>
  </si>
  <si>
    <t>Flat 26, Poplar House, Salford, M5</t>
  </si>
  <si>
    <t>a1G4J0000025wx3UAA</t>
  </si>
  <si>
    <t>Apt 409, Abbeville Apts, 37 London Rd, Barkin</t>
  </si>
  <si>
    <t>a1G4J0000025wx4UAA</t>
  </si>
  <si>
    <t>95, Ennerdale Road, Formby, L37</t>
  </si>
  <si>
    <t>a1G4J0000025wx5UAA</t>
  </si>
  <si>
    <t>Flat 62, Heysmoor Heights, Liverpool, L8</t>
  </si>
  <si>
    <t>a1G4J0000025wx6UAA</t>
  </si>
  <si>
    <t>SC - 1 Acland Street GU11 4AS</t>
  </si>
  <si>
    <t>a1G4J0000025wx7UAA</t>
  </si>
  <si>
    <t>Flat 37, Agate Mews, Block E, Salford, M5</t>
  </si>
  <si>
    <t>a1G4J0000025wx8UAA</t>
  </si>
  <si>
    <t>9, Cavell Way, Waterlooville. PO7 5FQ</t>
  </si>
  <si>
    <t>a1G4J0000025wx9UAA</t>
  </si>
  <si>
    <t>Flat 26, The Overhead, Liverpool, L8</t>
  </si>
  <si>
    <t>a1G4J0000025wxAUAQ</t>
  </si>
  <si>
    <t>Crofton Mews, Liverpool, L17</t>
  </si>
  <si>
    <t>a1G4J0000025wxBUAQ</t>
  </si>
  <si>
    <t>Flat 14, Juniper House, Salford, M5</t>
  </si>
  <si>
    <t>a1G4J0000025wxCUAQ</t>
  </si>
  <si>
    <t>1 Ruckley Barn Cottages, Malmesbury, SN16 0PN</t>
  </si>
  <si>
    <t>a1G4J0000025wxDUAQ</t>
  </si>
  <si>
    <t>GR-Apt 22, Kings Dock Mill, Liverpool, L1</t>
  </si>
  <si>
    <t>a1G4J0000025wxEUAQ</t>
  </si>
  <si>
    <t>93, Ennerdale Road, Formby, L37</t>
  </si>
  <si>
    <t>a1G4J0000025wxFUAQ</t>
  </si>
  <si>
    <t>Flat 3, The Chancel, Manchester, M25</t>
  </si>
  <si>
    <t>a1G4J0000025wxGUAQ</t>
  </si>
  <si>
    <t>Villa 35, Lakeside Rise, Manchester, M9</t>
  </si>
  <si>
    <t>a1G4J0000025wxHUAQ</t>
  </si>
  <si>
    <t>SC - 7 Josephson House, Acland Street, Welles</t>
  </si>
  <si>
    <t>a1G4J0000025wxIUAQ</t>
  </si>
  <si>
    <t>SC - 15 Moore Drive, GU11 4AZ</t>
  </si>
  <si>
    <t>a1G4J0000025wxJUAQ</t>
  </si>
  <si>
    <t>100E, North Sudley Road, Liverpool, L17</t>
  </si>
  <si>
    <t>a1G4J0000025wxKUAQ</t>
  </si>
  <si>
    <t>SC - 17 Scarletts Road GU11 4AE</t>
  </si>
  <si>
    <t>a1G4J0000025wxLUAQ</t>
  </si>
  <si>
    <t>SC - 9 Scarletts Road GU11 4AE</t>
  </si>
  <si>
    <t>a1G4J0000025wxMUAQ</t>
  </si>
  <si>
    <t>SC - 13 Josephson House, Acland Street, Welle</t>
  </si>
  <si>
    <t>a1G4J0000025wxNUAQ</t>
  </si>
  <si>
    <t>9 Cole House, Stuart Lane, Aldershot GU11 4AD</t>
  </si>
  <si>
    <t>a1G4J0000025wxOUAQ</t>
  </si>
  <si>
    <t>104B, North Sudley Road, Liverpool, L17</t>
  </si>
  <si>
    <t>a1G4J0000025wxPUAQ</t>
  </si>
  <si>
    <t>Flat 1, The Sandwarren, Formby, L37</t>
  </si>
  <si>
    <t>a1G4J0000025wxQUAQ</t>
  </si>
  <si>
    <t>Flat 25, Agate Mews, Block D, Salford, M5</t>
  </si>
  <si>
    <t>a1G4J0000025wxRUAQ</t>
  </si>
  <si>
    <t>Flat 16, Block B, Wye House, Buxton, SK17</t>
  </si>
  <si>
    <t>a1G4J0000025wxSUAQ</t>
  </si>
  <si>
    <t>33, Grainger Street, Waterlooville.  PO7 3AS</t>
  </si>
  <si>
    <t>a1G4J0000025wxTUAQ</t>
  </si>
  <si>
    <t>Flat 6, The Sandwarren, Formby, L37</t>
  </si>
  <si>
    <t>a1G4J0000025wxUUAQ</t>
  </si>
  <si>
    <t>Villa 37, Lakeside Rise, Manchester, M9</t>
  </si>
  <si>
    <t>a1G4J0000025wxVUAQ</t>
  </si>
  <si>
    <t>Apt 213, Abbeville Apts, 37 London Rd, Barkin</t>
  </si>
  <si>
    <t>a1G4J0000025wxWUAQ</t>
  </si>
  <si>
    <t>Flat 1, Carmel Avenue, Salford. M5</t>
  </si>
  <si>
    <t>a1G4J0000025wxXUAQ</t>
  </si>
  <si>
    <t>FF Maisonette, 2 Lynn Road, Clapham, SW12 9LA</t>
  </si>
  <si>
    <t>a1G4J0000025wxYUAQ</t>
  </si>
  <si>
    <t>Flat 8, The Sandwarren, Formby, L37</t>
  </si>
  <si>
    <t>a1G4J0000025wxZUAQ</t>
  </si>
  <si>
    <t>Flat 30, Heysmoor Heights, Liverpool, L8</t>
  </si>
  <si>
    <t>a1G4J0000025wxaUAA</t>
  </si>
  <si>
    <t>Flat 9, Juniper House, Salford, M5</t>
  </si>
  <si>
    <t>a1G4J0000025wxbUAA</t>
  </si>
  <si>
    <t>Flat 54, Heysmoor Heights, Liverpool, L8</t>
  </si>
  <si>
    <t>a1G4J0000025wxdUAA</t>
  </si>
  <si>
    <t>Flat 3, The Sandwarren, Formby, L37</t>
  </si>
  <si>
    <t>a1G4J0000025wxiUAA</t>
  </si>
  <si>
    <t>Flat 5, Crofton Mansion, Liverpool, L17</t>
  </si>
  <si>
    <t>a1G4J0000025wxjUAA</t>
  </si>
  <si>
    <t>New Lodge, North Sudley Road, Liverpool, L17</t>
  </si>
  <si>
    <t>a1G4J0000025wxkUAA</t>
  </si>
  <si>
    <t>Apt 215, Abbeville Apts, 37 London Rd, Barkin</t>
  </si>
  <si>
    <t>a1G4J0000025wxlUAA</t>
  </si>
  <si>
    <t>Flat 13, Block B, Wye House, Buxton, SK17</t>
  </si>
  <si>
    <t>a1G4J0000025wxmUAA</t>
  </si>
  <si>
    <t>GR-Apt 114, Kings Dock Mill, Liverpool, L1</t>
  </si>
  <si>
    <t>a1G4J0000025wxnUAA</t>
  </si>
  <si>
    <t>Flat 4, Crofton Mansion, Liverpool, L17</t>
  </si>
  <si>
    <t>a1G4J0000025wxoUAA</t>
  </si>
  <si>
    <t>Flat 4, Juniper House, Salford, M5</t>
  </si>
  <si>
    <t>a1G4J0000025wxpUAA</t>
  </si>
  <si>
    <t>Flat 46, Heysmoor Heights, Liverpool, L8</t>
  </si>
  <si>
    <t>a1G4J0000025wxqUAA</t>
  </si>
  <si>
    <t>Bay 10, Kings Dock Mill, Liverpool, L1</t>
  </si>
  <si>
    <t>a1G4J0000025wxrUAA</t>
  </si>
  <si>
    <t>26 Whitford Gardens, Mitcham, CR4 4AA</t>
  </si>
  <si>
    <t>a1G4J0000025wxsUAA</t>
  </si>
  <si>
    <t>Flat 8, Crofton Mansion, Liverpool, L17</t>
  </si>
  <si>
    <t>a1G4J0000025wxtUAA</t>
  </si>
  <si>
    <t>SC - 9 Inkerman Lane GU11 4AB</t>
  </si>
  <si>
    <t>a1G4J0000025wxuUAA</t>
  </si>
  <si>
    <t>24, The Circle, Birmingham, West Midlands</t>
  </si>
  <si>
    <t>a1G4J0000025wxvUAA</t>
  </si>
  <si>
    <t>43, New Islington, 43 Chippenham Road, M4 6BY</t>
  </si>
  <si>
    <t>a1G4J0000025wxxUAA</t>
  </si>
  <si>
    <t>Flat T1-2, 1 Lakeside Rise, Manchester, M9</t>
  </si>
  <si>
    <t>a1G4J0000025wxyUAA</t>
  </si>
  <si>
    <t>30, Thistley Hough, Stoke on Trent, Staffords</t>
  </si>
  <si>
    <t>a1G4J0000025wxzUAA</t>
  </si>
  <si>
    <t>9, Anson House, Southampton, Hampshire</t>
  </si>
  <si>
    <t>a1G4J0000025wy0UAA</t>
  </si>
  <si>
    <t>Gell Street, Parking Space 5, Sheffield, S3</t>
  </si>
  <si>
    <t>a1G4J0000025wy1UAA</t>
  </si>
  <si>
    <t>1  Woodward House, Waterlooville, PO7 3BP</t>
  </si>
  <si>
    <t>a1G4J0000025wy2UAA</t>
  </si>
  <si>
    <t>Flat 2, The Chancel, Manchester, M25</t>
  </si>
  <si>
    <t>a1G4J0000025wy3UAA</t>
  </si>
  <si>
    <t>Flat 72, Willow Rise, Liverpool, L33</t>
  </si>
  <si>
    <t>a1G4J0000025wy4UAA</t>
  </si>
  <si>
    <t>Flat 3, Juniper House, Salford, M5</t>
  </si>
  <si>
    <t>a1G4J0000025wy5UAA</t>
  </si>
  <si>
    <t>Flat 8, Juniper House, Salford, M5</t>
  </si>
  <si>
    <t>a1G4J0000025wy7UAA</t>
  </si>
  <si>
    <t>Flat 10, The Chancel, Manchester, M25</t>
  </si>
  <si>
    <t>a1G4J0000025wy8UAA</t>
  </si>
  <si>
    <t>6, Markendale Place, Salford, M5</t>
  </si>
  <si>
    <t>a1G4J0000025wy9UAA</t>
  </si>
  <si>
    <t>Flat 87, Heysmoor Heights, Liverpool, L8</t>
  </si>
  <si>
    <t>a1G4J0000025wyAUAQ</t>
  </si>
  <si>
    <t>SC - 14 Jerome Street GU11 4AR</t>
  </si>
  <si>
    <t>a1G4J0000025wyBUAQ</t>
  </si>
  <si>
    <t>3 Sopwith Place, Waterlooville, Hampshire</t>
  </si>
  <si>
    <t>a1G4J0000025wyCUAQ</t>
  </si>
  <si>
    <t>Villa 17, Lakeside Rise, Manchester, M9</t>
  </si>
  <si>
    <t>a1G4J0000025wyHUAQ</t>
  </si>
  <si>
    <t>Flat T4-7, 31 Lakeside Rise, Manchester, M9</t>
  </si>
  <si>
    <t>a1G4J0000025wyIUAQ</t>
  </si>
  <si>
    <t>Flat 16, Juniper House, Salford, M5</t>
  </si>
  <si>
    <t>a1G4J0000025wyJUAQ</t>
  </si>
  <si>
    <t>SC - 18 Hope Grants Road GU11 4AN</t>
  </si>
  <si>
    <t>a1G4J0000025wyKUAQ</t>
  </si>
  <si>
    <t>SC - 41 Scarletts Road GU11 4AE</t>
  </si>
  <si>
    <t>a1G4J0000025wyMUAQ</t>
  </si>
  <si>
    <t>Flat 75, Freshfields, Manchester, M9</t>
  </si>
  <si>
    <t>a1G4J0000025wyNUAQ</t>
  </si>
  <si>
    <t>Apt 303, Abbeville Apts, 37 London Rd, Barkin</t>
  </si>
  <si>
    <t>a1G4J0000025wyOUAQ</t>
  </si>
  <si>
    <t>Apt 613, Abbeville Apts, 37 London Rd, Barkin</t>
  </si>
  <si>
    <t>a1G4J0000025wyPUAQ</t>
  </si>
  <si>
    <t>607 Syren Apt , Ottinger Close, Salford M50</t>
  </si>
  <si>
    <t>a1G4J0000025wyQUAQ</t>
  </si>
  <si>
    <t>Apt 42, Kings Dock Mill, Liverpool, L1</t>
  </si>
  <si>
    <t>a1G4J0000025wyRUAQ</t>
  </si>
  <si>
    <t>Flat 17, Freshfields, Manchester, M9</t>
  </si>
  <si>
    <t>a1G4J0000025wySUAQ</t>
  </si>
  <si>
    <t>SC - 8 Oswald  Street GU11 4AP</t>
  </si>
  <si>
    <t>a1G4J0000025wyTUAQ</t>
  </si>
  <si>
    <t>GR-Apt 124, Kings Dock Mill, Liverpool, L1</t>
  </si>
  <si>
    <t>a1G4J0000025wyUUAQ</t>
  </si>
  <si>
    <t>27 Recreation Road, Bromley, BR2 0DY</t>
  </si>
  <si>
    <t>a1G4J0000025wyVUAQ</t>
  </si>
  <si>
    <t>SC - 1 French Drive, GU11 4BL</t>
  </si>
  <si>
    <t>a1G4J0000025wyWUAQ</t>
  </si>
  <si>
    <t>Villa 36, Lakeside Rise, Manchester, M9</t>
  </si>
  <si>
    <t>a1G4J0000025wyXUAQ</t>
  </si>
  <si>
    <t>6 Hatt Street Wellesley, Aldershot GU11 4AQ</t>
  </si>
  <si>
    <t>a1G4J0000025wyYUAQ</t>
  </si>
  <si>
    <t>GR-Apt 126, Kings Dock Mill, Liverpool, L1</t>
  </si>
  <si>
    <t>a1G4J0000025wyZUAQ</t>
  </si>
  <si>
    <t>GR-Apt 162, Kings Dock Mill, Liverpool, L1</t>
  </si>
  <si>
    <t>a1G4J0000025wyaUAA</t>
  </si>
  <si>
    <t>SC - 8 Paget Close, GU11 4AZ</t>
  </si>
  <si>
    <t>a1G4J0000025wybUAA</t>
  </si>
  <si>
    <t>Flat 32, Willow Rise, Liverpool, L33</t>
  </si>
  <si>
    <t>a1G4J0000025wycUAA</t>
  </si>
  <si>
    <t>Flat 50, Willow Rise, Liverpool, L33</t>
  </si>
  <si>
    <t>a1G4J0000025wydUAA</t>
  </si>
  <si>
    <t>Flat 77, Beech Rise, Liverpool, L33</t>
  </si>
  <si>
    <t>a1G4J0000025wyeUAA</t>
  </si>
  <si>
    <t>5, Homelands, Guyhirn, Wisbech, PE13</t>
  </si>
  <si>
    <t>a1G4J0000025wyfUAA</t>
  </si>
  <si>
    <t>Flat 19, Agate Mews, Block D, Salford, M5</t>
  </si>
  <si>
    <t>a1G4J0000025wygUAA</t>
  </si>
  <si>
    <t>Flat 53, Willow Rise, Liverpool, L33</t>
  </si>
  <si>
    <t>a1G4J0000025wyhUAA</t>
  </si>
  <si>
    <t>31 Kersley Street, FF/SF, London SW11 4PR</t>
  </si>
  <si>
    <t>a1G4J0000025wyiUAA</t>
  </si>
  <si>
    <t>7, Oswald Street, Aldershot, GU11 4AP</t>
  </si>
  <si>
    <t>a1G4J0000025wyjUAA</t>
  </si>
  <si>
    <t>GR-Apt 36, Kings Dock Mill, Liverpool, L1</t>
  </si>
  <si>
    <t>a1G4J0000025wykUAA</t>
  </si>
  <si>
    <t>SC - 7 Newcome House, 20 Corunna Avenue, GU11</t>
  </si>
  <si>
    <t>a1G4J0000025wylUAA</t>
  </si>
  <si>
    <t>Villa 38, Lakeside Rise, Manchester, M9</t>
  </si>
  <si>
    <t>a1G4J0000025wymUAA</t>
  </si>
  <si>
    <t>SC - 4 Elizabeth House Scarletts Road GU11 4A</t>
  </si>
  <si>
    <t>a1G4J0000025wynUAA</t>
  </si>
  <si>
    <t>SC - 10 Oswald  Street GU11 4AP</t>
  </si>
  <si>
    <t>a1G4J0000025wyoUAA</t>
  </si>
  <si>
    <t>14, Allenby Road, Waterlooville, PO7 5FL</t>
  </si>
  <si>
    <t>a1G4J0000025wypUAA</t>
  </si>
  <si>
    <t>52 Down Ampney, Cirencester, GL7 5QW</t>
  </si>
  <si>
    <t>a1G4J0000025wyqUAA</t>
  </si>
  <si>
    <t>Flat 34, Willow Rise, Liverpool, L33</t>
  </si>
  <si>
    <t>a1G4J0000025wyrUAA</t>
  </si>
  <si>
    <t>GR-Apt 63, Kings Dock Mill, Liverpool, L1</t>
  </si>
  <si>
    <t>a1G4J0000025wysUAA</t>
  </si>
  <si>
    <t>Bay 25, Kings Dock Mill, Liverpool, L1</t>
  </si>
  <si>
    <t>a1G4J0000025wytUAA</t>
  </si>
  <si>
    <t>14 Smith House, Burke Place, Wellesley, Alder</t>
  </si>
  <si>
    <t>a1G4J0000025wyuUAA</t>
  </si>
  <si>
    <t>SC - 8 Ensor House, 17 Corunna Avenue, GU11 4</t>
  </si>
  <si>
    <t>a1G4J0000025wyvUAA</t>
  </si>
  <si>
    <t>Flat 23, Beech Rise, Liverpool, L33</t>
  </si>
  <si>
    <t>a1G4J0000025wywUAA</t>
  </si>
  <si>
    <t>23, West Craven Street, Salford, M5</t>
  </si>
  <si>
    <t>a1G4J0000025wyxUAA</t>
  </si>
  <si>
    <t>Apt 301, Abbeville Apts, 37 London Rd, Barkin</t>
  </si>
  <si>
    <t>a1G4J0000025wyyUAA</t>
  </si>
  <si>
    <t>SC - 3 Scarletts Road GU11 4AE</t>
  </si>
  <si>
    <t>a1G4J0000025wyzUAA</t>
  </si>
  <si>
    <t>24, Hollies Lane, Block E, Salford, M5</t>
  </si>
  <si>
    <t>a1G4J0000025wz0UAA</t>
  </si>
  <si>
    <t>Flat 61, Beech Rise, Liverpool, L33</t>
  </si>
  <si>
    <t>a1G4J0000025wz1UAA</t>
  </si>
  <si>
    <t>Flat 32, Poplar House, Salford, M5</t>
  </si>
  <si>
    <t>a1G4J0000025wz2UAA</t>
  </si>
  <si>
    <t>Apt 304, Abbeville Apts, 37 London Rd, Barkin</t>
  </si>
  <si>
    <t>a1G4J0000025wz3UAA</t>
  </si>
  <si>
    <t>SC - 1 Hatt Street GU11 4AQ</t>
  </si>
  <si>
    <t>a1G4J0000025wz4UAA</t>
  </si>
  <si>
    <t>GR-Apt 27, Kings Dock Mill, Liverpool, L1</t>
  </si>
  <si>
    <t>a1G4J0000025wz5UAA</t>
  </si>
  <si>
    <t>Flat 49, Beech Rise, Liverpool, L33</t>
  </si>
  <si>
    <t>a1G4J0000025wz6UAA</t>
  </si>
  <si>
    <t>Flat 15, Juniper House, Salford, M5</t>
  </si>
  <si>
    <t>a1G4J0000025wz7UAA</t>
  </si>
  <si>
    <t>Flat 38, Heysmoor Heights, Liverpool, L8</t>
  </si>
  <si>
    <t>a1G4J0000025wz8UAA</t>
  </si>
  <si>
    <t>SC - 3 Fire Station Road GU11 4AL</t>
  </si>
  <si>
    <t>a1G4J0000025wz9UAA</t>
  </si>
  <si>
    <t>103 Iverson Road SFF, West Hampstead, NW6 2QY</t>
  </si>
  <si>
    <t>a1G4J0000025wzAUAQ</t>
  </si>
  <si>
    <t>Flat 83, Beech Rise, Liverpool, L33</t>
  </si>
  <si>
    <t>a1G4J0000025wzBUAQ</t>
  </si>
  <si>
    <t>Flat 11, Juniper House, Salford, M5</t>
  </si>
  <si>
    <t>a1G4J0000025wzCUAQ</t>
  </si>
  <si>
    <t>25 Stuart Lane Wellesley, Aldershot GU11 4AD</t>
  </si>
  <si>
    <t>a1G4J0000025wzDUAQ</t>
  </si>
  <si>
    <t>2 Stuart Lane Wellesley, Aldershot GU11 4AD</t>
  </si>
  <si>
    <t>a1G4J0000025wzEUAQ</t>
  </si>
  <si>
    <t>GR-Apt 115, Kings Dock Mill, Liverpool, L1</t>
  </si>
  <si>
    <t>a1G4J0000025wzFUAQ</t>
  </si>
  <si>
    <t>Flat 52, Beech Rise, Liverpool, L33</t>
  </si>
  <si>
    <t>a1G4J0000025wzGUAQ</t>
  </si>
  <si>
    <t>Flat 31, Agate Mews, Block D, Salford, M5</t>
  </si>
  <si>
    <t>a1G4J0000025wzHUAQ</t>
  </si>
  <si>
    <t>SC - 14 Ann House, Scarletts Road GU11 4AF</t>
  </si>
  <si>
    <t>a1G4J0000025wzIUAQ</t>
  </si>
  <si>
    <t>23 Stuart Lane Wellesley, Aldershot GU11 4AD</t>
  </si>
  <si>
    <t>a1G4J0000025wzKUAQ</t>
  </si>
  <si>
    <t>Villa 44, Lakeside Rise, Manchester, M9</t>
  </si>
  <si>
    <t>a1G4J0000025wzLUAQ</t>
  </si>
  <si>
    <t>SC - 11 Oswald Street GU11 4AP</t>
  </si>
  <si>
    <t>a1G4J0000025wzMUAQ</t>
  </si>
  <si>
    <t>GR-Apt 19, Kings Dock Mill, Liverpool, L1</t>
  </si>
  <si>
    <t>a1G4J0000025wzNUAQ</t>
  </si>
  <si>
    <t>GR-Apt 90, Kings Dock Mill, Liverpool, L1</t>
  </si>
  <si>
    <t>a1G4J0000025wzOUAQ</t>
  </si>
  <si>
    <t>206 Juniper Hse 820 Seven Sisters Rd, N15 5EX</t>
  </si>
  <si>
    <t>a1G4J0000025wzPUAQ</t>
  </si>
  <si>
    <t>Flat 54, Beech Rise, Liverpool, L33</t>
  </si>
  <si>
    <t>a1G4J0000025wzQUAQ</t>
  </si>
  <si>
    <t>Flat L, Oakleigh House, Sale, M33</t>
  </si>
  <si>
    <t>a1G4J0000025wzRUAQ</t>
  </si>
  <si>
    <t>GR-50 Shaws Aly, Kings Dock Mill, Liverpool,</t>
  </si>
  <si>
    <t>a1G4J0000025wzSUAQ</t>
  </si>
  <si>
    <t>The Coach Road, Flat 36, Basingstoke, RG23</t>
  </si>
  <si>
    <t>a1G4J0000025wzTUAQ</t>
  </si>
  <si>
    <t>112 Cemetery Road, Birkdale, PR8 5EG</t>
  </si>
  <si>
    <t>a1G4J0000025wzUUAQ</t>
  </si>
  <si>
    <t>Flat 59, Beech Rise, Liverpool, L33</t>
  </si>
  <si>
    <t>a1G4J0000025wzVUAQ</t>
  </si>
  <si>
    <t>26, Hollies Lane, Block E, Salford, M5</t>
  </si>
  <si>
    <t>a1G4J0000025wzWUAQ</t>
  </si>
  <si>
    <t>12, Allenby Road, Waterlooville, PO7 5FL</t>
  </si>
  <si>
    <t>a1G4J0000025wzXUAQ</t>
  </si>
  <si>
    <t>20, Horsforth House, Horsforth, Leeds, LS18</t>
  </si>
  <si>
    <t>a1G4J0000025wzYUAQ</t>
  </si>
  <si>
    <t>20 Orchard Mead, Waterlooville, PO7</t>
  </si>
  <si>
    <t>a1G4J0000025wzZUAQ</t>
  </si>
  <si>
    <t>Flat 82, Beech Rise, Liverpool, L33</t>
  </si>
  <si>
    <t>a1G4J0000025wzaUAA</t>
  </si>
  <si>
    <t>Flat 48, Heysmoor Heights, Liverpool, L8</t>
  </si>
  <si>
    <t>a1G4J0000025wzbUAA</t>
  </si>
  <si>
    <t>Flat 55, Heysmoor Heights, Liverpool, L8</t>
  </si>
  <si>
    <t>a1G4J0000025wzcUAA</t>
  </si>
  <si>
    <t>1, Cambridge Place, Salford, M5</t>
  </si>
  <si>
    <t>a1G4J0000025wzdUAA</t>
  </si>
  <si>
    <t>Apt 506, Abbeville Apts, 37 London Rd, Barkin</t>
  </si>
  <si>
    <t>a1G4J0000025wzeUAA</t>
  </si>
  <si>
    <t>Flat 80, Beech Rise, Liverpool, L33</t>
  </si>
  <si>
    <t>a1G4J0000025wzfUAA</t>
  </si>
  <si>
    <t>13 Acland Street Wellesley, Aldershot GU11 4A</t>
  </si>
  <si>
    <t>a1G4J0000025wzgUAA</t>
  </si>
  <si>
    <t>GR-Apt 56, Kings Dock Mill, Liverpool, L1</t>
  </si>
  <si>
    <t>a1G4J0000025wzhUAA</t>
  </si>
  <si>
    <t>Bay 16, Kings Dock Mill, Liverpool, L1</t>
  </si>
  <si>
    <t>a1G4J0000025wziUAA</t>
  </si>
  <si>
    <t>15 Blue Hut Way Basingstoke RG23 7FZ</t>
  </si>
  <si>
    <t>a1G4J0000025wzjUAA</t>
  </si>
  <si>
    <t>31, West Craven Street, Salford, M5</t>
  </si>
  <si>
    <t>a1G4J0000025wzkUAA</t>
  </si>
  <si>
    <t>SC - 4 Lowry  Walk GU11 4AJ</t>
  </si>
  <si>
    <t>a1G4J0000025wzlUAA</t>
  </si>
  <si>
    <t>SC - 3 Toye Lane GU11 4AH</t>
  </si>
  <si>
    <t>a1G4J0000025wzmUAA</t>
  </si>
  <si>
    <t>20 Poppy Apartments, E16 2YH</t>
  </si>
  <si>
    <t>a1G4J0000025wznUAA</t>
  </si>
  <si>
    <t>Car Parking 13 - Level 1  Halogen/Lamp</t>
  </si>
  <si>
    <t>a1G4J0000025wzoUAA</t>
  </si>
  <si>
    <t>35, West Craven Street, Salford, M5</t>
  </si>
  <si>
    <t>a1G4J0000025wzpUAA</t>
  </si>
  <si>
    <t>Flat 42, Heysmoor Heights, Liverpool, L8</t>
  </si>
  <si>
    <t>a1G4J0000025wzqUAA</t>
  </si>
  <si>
    <t>SC - 8 Hope Grants Road GU11 4AN</t>
  </si>
  <si>
    <t>a1G4J0000025wzrUAA</t>
  </si>
  <si>
    <t>11, Trenchard Close, Waterlooville, PO7 5FN</t>
  </si>
  <si>
    <t>a1G4J0000025wzsUAA</t>
  </si>
  <si>
    <t>11 Rowe Rise, Waterlooville, PO7 3DF</t>
  </si>
  <si>
    <t>a1G4J0000025wztUAA</t>
  </si>
  <si>
    <t>Flat 8, Poplar House, Salford, M5</t>
  </si>
  <si>
    <t>a1G4J0000025wzuUAA</t>
  </si>
  <si>
    <t>Flat 25, Poplar House, Salford, M5</t>
  </si>
  <si>
    <t>a1G4J0000025wzvUAA</t>
  </si>
  <si>
    <t>SC - 19 Stuart Lane GU11 4AD</t>
  </si>
  <si>
    <t>a1G4J0000025wzwUAA</t>
  </si>
  <si>
    <t>SC - 6 Inkerman Lane GU11 4AB</t>
  </si>
  <si>
    <t>a1G4J0000025wzxUAA</t>
  </si>
  <si>
    <t>SC - 23 Stuart Lane GU11 4AD</t>
  </si>
  <si>
    <t>a1G4J0000025wzyUAA</t>
  </si>
  <si>
    <t>Flat 37, Heysmoor Heights, Liverpool, L8</t>
  </si>
  <si>
    <t>a1G4J0000025wzzUAA</t>
  </si>
  <si>
    <t>64 Main Street, Nottingham, NG15 8FD</t>
  </si>
  <si>
    <t>a1G4J0000025x00UAA</t>
  </si>
  <si>
    <t>31 Pakenham Road, Waterlooville, PO7 3BY</t>
  </si>
  <si>
    <t>a1G4J0000025x01UAA</t>
  </si>
  <si>
    <t>SC - 16 Ensor House, 17 Corunna Avenue, GU11</t>
  </si>
  <si>
    <t>a1G4J0000025x02UAA</t>
  </si>
  <si>
    <t>SC - 27 Moore Drive, GU11 4AZ</t>
  </si>
  <si>
    <t>a1G4J0000025x03UAA</t>
  </si>
  <si>
    <t>Flat 7, Poplar House, Salford, M5</t>
  </si>
  <si>
    <t>a1G4J0000025x04UAA</t>
  </si>
  <si>
    <t>Flat 86, Heysmoor Heights, Liverpool, L8</t>
  </si>
  <si>
    <t>a1G4J0000025x05UAA</t>
  </si>
  <si>
    <t>SC - 4 Toye Lane GU11 4AH</t>
  </si>
  <si>
    <t>a1G4J0000025x08UAA</t>
  </si>
  <si>
    <t>Flat 33, Poplar House, Salford, M5</t>
  </si>
  <si>
    <t>a1G4J0000025x09UAA</t>
  </si>
  <si>
    <t>SC - 1 Toye Lane GU11 4AH</t>
  </si>
  <si>
    <t>a1G4J0000025x0AUAQ</t>
  </si>
  <si>
    <t>SC - 3 Inkerman Lane GU11 4AB</t>
  </si>
  <si>
    <t>a1G4J0000025x0BUAQ</t>
  </si>
  <si>
    <t>GR-Apt 12, Kings Dock Mill, Liverpool, L1</t>
  </si>
  <si>
    <t>a1G4J0000025x0CUAQ</t>
  </si>
  <si>
    <t>SC - 4 Newcome House, 20 Corunna Avenue, GU11</t>
  </si>
  <si>
    <t>a1G4J0000025x0DUAQ</t>
  </si>
  <si>
    <t>Flat 6, Juniper House, Salford, M5</t>
  </si>
  <si>
    <t>a1G4J0000025x0EUAQ</t>
  </si>
  <si>
    <t>Flat 70, Heysmoor Heights, Liverpool, L8</t>
  </si>
  <si>
    <t>a1G4J0000025x0FUAQ</t>
  </si>
  <si>
    <t>Flat 28, Poplar House, Salford, M5</t>
  </si>
  <si>
    <t>a1G4J0000025x0GUAQ</t>
  </si>
  <si>
    <t>SC - 9 Jerome Street GU11 4AR</t>
  </si>
  <si>
    <t>a1G4J0000025x0HUAQ</t>
  </si>
  <si>
    <t>6 Poppy Fields, Waterlooville, Hampshire, PO7</t>
  </si>
  <si>
    <t>a1G4J0000025x0IUAQ</t>
  </si>
  <si>
    <t>Flat 6, Poplar House, Salford, M5</t>
  </si>
  <si>
    <t>a1G4J0000025x0JUAQ</t>
  </si>
  <si>
    <t>Apt 112, Abbeville Apts, 37 London Rd, Barkin</t>
  </si>
  <si>
    <t>a1G4J0000025x0KUAQ</t>
  </si>
  <si>
    <t>Apt 415, Abbeville Apts, 37 London Rd, Barkin</t>
  </si>
  <si>
    <t>a1G4J0000025x0LUAQ</t>
  </si>
  <si>
    <t>SC - 18 Tanner Street, GU11 4BQ</t>
  </si>
  <si>
    <t>a1G4J0000025x0MUAQ</t>
  </si>
  <si>
    <t>19 Birkbeck Close, Waterlooville, PO7 3DP</t>
  </si>
  <si>
    <t>a1G4J0000025x0NUAQ</t>
  </si>
  <si>
    <t>Flat 18, Heysmoor Heights, Liverpool, L8</t>
  </si>
  <si>
    <t>a1G4J0000025x0OUAQ</t>
  </si>
  <si>
    <t>Flat 44, Heysmoor Heights, Liverpool, L8</t>
  </si>
  <si>
    <t>a1G4J0000025x0PUAQ</t>
  </si>
  <si>
    <t>Apt 317, Abbeville Apts, 37 London Rd, Barkin</t>
  </si>
  <si>
    <t>a1G4J0000025x0QUAQ</t>
  </si>
  <si>
    <t>SC - 29 Scarletts Road GU11 4AE</t>
  </si>
  <si>
    <t>a1G4J0000025x0RUAQ</t>
  </si>
  <si>
    <t>Apt 510, Abbeville Apts, 37 London Rd, Barkin</t>
  </si>
  <si>
    <t>a1G4J0000025x0SUAQ</t>
  </si>
  <si>
    <t>Apt 101, Abbeville Apts, 37 London Rd, Barkin</t>
  </si>
  <si>
    <t>a1G4J0000025x0TUAQ</t>
  </si>
  <si>
    <t>SC - 11 Smith House, Burke Place, GU11 4BR</t>
  </si>
  <si>
    <t>a1G4J0000025x0UUAQ</t>
  </si>
  <si>
    <t>33 Britten Close Service Charge</t>
  </si>
  <si>
    <t>a1G4J0000025x0VUAQ</t>
  </si>
  <si>
    <t>Car Space 60, The Rock, Bury, BL9</t>
  </si>
  <si>
    <t>a1G4J0000025x0XUAQ</t>
  </si>
  <si>
    <t>Apt 108, Abbeville Apts, 37 London Rd, Barkin</t>
  </si>
  <si>
    <t>a1G4J0000025x0YUAQ</t>
  </si>
  <si>
    <t>14 Josephson House, Acland Street, Wellesley</t>
  </si>
  <si>
    <t>a1G4J0000025x0ZUAQ</t>
  </si>
  <si>
    <t>GR-Apt 44, Kings Dock Mill, Liverpool, L1</t>
  </si>
  <si>
    <t>a1G4J0000025x0aUAA</t>
  </si>
  <si>
    <t>SC - 21 Market Garden, GU11 4BP</t>
  </si>
  <si>
    <t>a1G4J0000025x0bUAA</t>
  </si>
  <si>
    <t>SC - 13 Ensor House, 17 Corunna Avenue, GU11</t>
  </si>
  <si>
    <t>a1G4J0000025x0cUAA</t>
  </si>
  <si>
    <t>Flat 14, Poplar House, Salford, M5</t>
  </si>
  <si>
    <t>a1G4J0000025x0dUAA</t>
  </si>
  <si>
    <t>SC - 5 French Drive, GU11 4BL</t>
  </si>
  <si>
    <t>a1G4J0000025x0eUAA</t>
  </si>
  <si>
    <t>SC - 36 Montgomery Avenue, GU11 4AX</t>
  </si>
  <si>
    <t>a1G4J0000025x0fUAA</t>
  </si>
  <si>
    <t>16 Albuhera Road, Wellesley, Aldershot GU11 4</t>
  </si>
  <si>
    <t>a1G4J0000025x0gUAA</t>
  </si>
  <si>
    <t>Clippers - Unit 2 Waterman Walk (GPLC Office)</t>
  </si>
  <si>
    <t>a1G4J0000025x0hUAA</t>
  </si>
  <si>
    <t>Flat 5, Juniper House, Salford, M5</t>
  </si>
  <si>
    <t>a1G4J0000025x0iUAA</t>
  </si>
  <si>
    <t>Parking Bay 9, Abbeville Apts, 37 London Rd,</t>
  </si>
  <si>
    <t>a1G4J0000025x0jUAA</t>
  </si>
  <si>
    <t>SC - 1 Kempt Lane GU11 4AU</t>
  </si>
  <si>
    <t>a1G4J0000025x0kUAA</t>
  </si>
  <si>
    <t>Apt 614, Abbeville Apts, 37 London Rd, Barkin</t>
  </si>
  <si>
    <t>a1G4J0000025x0lUAA</t>
  </si>
  <si>
    <t>12, Robert Hall Street, Salford, M5</t>
  </si>
  <si>
    <t>a1G4J0000025x0mUAA</t>
  </si>
  <si>
    <t>Flat 67, Heysmoor Heights, Liverpool, L8</t>
  </si>
  <si>
    <t>a1G4J0000025x0nUAA</t>
  </si>
  <si>
    <t>SC - 6 Oswald Street GU11 4AP</t>
  </si>
  <si>
    <t>a1G4J0000025x0oUAA</t>
  </si>
  <si>
    <t>5, Brooke Court, Newlands Ave, Waterlooville</t>
  </si>
  <si>
    <t>a1G4J0000025x0pUAA</t>
  </si>
  <si>
    <t>GR-Apt 10, Kings Dock Mill, Liverpool, L1</t>
  </si>
  <si>
    <t>a1G4J0000025x0qUAA</t>
  </si>
  <si>
    <t>20 Owen House, Trenchard Close, Waterlooville</t>
  </si>
  <si>
    <t>a1G4J0000025x0rUAA</t>
  </si>
  <si>
    <t>Flat 33, Heysmoor Heights, Liverpool, L8</t>
  </si>
  <si>
    <t>a1G4J0000025x0sUAA</t>
  </si>
  <si>
    <t>Flat 21, Heysmoor Heights, Liverpool, L8</t>
  </si>
  <si>
    <t>a1G4J0000025x0tUAA</t>
  </si>
  <si>
    <t>SC - 5 Fire Station Road GU11 4AL</t>
  </si>
  <si>
    <t>a1G4J0000025x0uUAA</t>
  </si>
  <si>
    <t>Flat 26, Cooke Place, Block E, Salford, M5</t>
  </si>
  <si>
    <t>a1G4J0000025x0wUAA</t>
  </si>
  <si>
    <t>Apt 107, Abbeville Apts, 37 London Rd, Barkin</t>
  </si>
  <si>
    <t>a1G4J0000025x0xUAA</t>
  </si>
  <si>
    <t>Flat 74, Heysmoor Heights, Liverpool, L8</t>
  </si>
  <si>
    <t>a1G4J0000025x0yUAA</t>
  </si>
  <si>
    <t>6, De Nancy House, Waterlooville, Hampshire</t>
  </si>
  <si>
    <t>a1G4J0000025x11UAA</t>
  </si>
  <si>
    <t>Apt 214, Abbeville Apts, 37 London Rd, Barkin</t>
  </si>
  <si>
    <t>a1G4J0000025x12UAA</t>
  </si>
  <si>
    <t>Apt 209, Abbeville Apts, 37 London Rd, Barkin</t>
  </si>
  <si>
    <t>a1G4J0000025x13UAA</t>
  </si>
  <si>
    <t>SC - 3 Lowry  Walk GU11 4AJ</t>
  </si>
  <si>
    <t>a1G4J0000025x14UAA</t>
  </si>
  <si>
    <t>Heysmoor Heights, Parking 40, Liverpool, L8</t>
  </si>
  <si>
    <t>a1G4J0000025x16UAA</t>
  </si>
  <si>
    <t>Flat 78, Heysmoor Heights, Liverpool, L8</t>
  </si>
  <si>
    <t>a1G4J0000025x17UAA</t>
  </si>
  <si>
    <t>SC - 8 Kempt Lane GU11 4AU</t>
  </si>
  <si>
    <t>a1G4J0000025x18UAA</t>
  </si>
  <si>
    <t>7, Cooke Place, Block D, Salford, M5</t>
  </si>
  <si>
    <t>a1G4J0000025x19UAA</t>
  </si>
  <si>
    <t>32, Hollies Lane, Block E, Salford, M5</t>
  </si>
  <si>
    <t>a1G4J0000025x1AUAQ</t>
  </si>
  <si>
    <t>6, Rivers Street, Waterlooville, PO7  5FR</t>
  </si>
  <si>
    <t>a1G4J0000025x1BUAQ</t>
  </si>
  <si>
    <t>Flat 22, Poplar House, Salford, M5</t>
  </si>
  <si>
    <t>a1G4J0000025x1CUAQ</t>
  </si>
  <si>
    <t>SC - 6  Lowry Walk GU11 4AJ</t>
  </si>
  <si>
    <t>a1G4J0000025x1DUAQ</t>
  </si>
  <si>
    <t>8, Cambridge Place, Salford, M5</t>
  </si>
  <si>
    <t>a1G4J0000025x1EUAQ</t>
  </si>
  <si>
    <t>GR-Apt 55, Kings Dock Mill, Liverpool, L1</t>
  </si>
  <si>
    <t>a1G4J0000025x1FUAQ</t>
  </si>
  <si>
    <t>10 Jerome Street Wellesley, Aldershot GU11 4A</t>
  </si>
  <si>
    <t>a1G4J0000025x1GUAQ</t>
  </si>
  <si>
    <t>Apt 302, Abbeville Apts, 37 London Rd, Barkin</t>
  </si>
  <si>
    <t>a1G4J0000025x1LUAQ</t>
  </si>
  <si>
    <t>Flat 85, Heysmoor Heights, Liverpool, L8</t>
  </si>
  <si>
    <t>a1G4J0000025x1MUAQ</t>
  </si>
  <si>
    <t>Apt 608, Abbeville Apts, 37 London Rd, Barkin</t>
  </si>
  <si>
    <t>a1G4J0000025x1NUAQ</t>
  </si>
  <si>
    <t>Apt 615, Abbeville Apts, 37 London Rd, Barkin</t>
  </si>
  <si>
    <t>a1G4J0000025x1OUAQ</t>
  </si>
  <si>
    <t>SC - 4 Josephson House, Acland Street, Welles</t>
  </si>
  <si>
    <t>a1G4J0000025x1PUAQ</t>
  </si>
  <si>
    <t>GR-Apt 33, Kings Dock Mill, Liverpool, L1</t>
  </si>
  <si>
    <t>a1G4J0000025x1QUAQ</t>
  </si>
  <si>
    <t>Flat 73, Heysmoor Heights, Liverpool, L8</t>
  </si>
  <si>
    <t>a1G4J0000025x1RUAQ</t>
  </si>
  <si>
    <t>Apt 105, Abbeville Apts, 37 London Rd, Barkin</t>
  </si>
  <si>
    <t>a1G4J0000025x1SUAQ</t>
  </si>
  <si>
    <t>11 Fraser Road, Wellesley, Aldershot, GU11 4B</t>
  </si>
  <si>
    <t>a1G4J0000025x1VUAQ</t>
  </si>
  <si>
    <t>Flat 18, Juniper House, Salford, M5</t>
  </si>
  <si>
    <t>a1G4J0000025x1aUAA</t>
  </si>
  <si>
    <t>Flat 95, Heysmoor Heights, Liverpool, L8</t>
  </si>
  <si>
    <t>a1G4J0000025x1bUAA</t>
  </si>
  <si>
    <t>Apt 311, Abbeville Apts, 37 London Rd, Barkin</t>
  </si>
  <si>
    <t>a1G4J0000025x1cUAA</t>
  </si>
  <si>
    <t>Apt 416, Abbeville Apts, 37 London Rd, Barkin</t>
  </si>
  <si>
    <t>a1G4J0000025x1dUAA</t>
  </si>
  <si>
    <t>42 Whyke Lane, Chichester, PO 19 7US</t>
  </si>
  <si>
    <t>a1G4J0000025x1eUAA</t>
  </si>
  <si>
    <t>9 Acland Street Wellesley, Aldershot GU11 4AS</t>
  </si>
  <si>
    <t>a1G4J0000025x1fUAA</t>
  </si>
  <si>
    <t>Flat 29, Poplar House, Salford, M5</t>
  </si>
  <si>
    <t>a1G4J0000025x1gUAA</t>
  </si>
  <si>
    <t>SC - 7 Hospital Road GU11 4AW</t>
  </si>
  <si>
    <t>a1G4J0000025x1hUAA</t>
  </si>
  <si>
    <t>32 Caldecote Hall Drive, Nuneaton, CV10 0TW</t>
  </si>
  <si>
    <t>a1G4J0000025x1iUAA</t>
  </si>
  <si>
    <t>8 Elizabeth House Scarletts Road Wellesley</t>
  </si>
  <si>
    <t>a1G4J0000025x1jUAA</t>
  </si>
  <si>
    <t>588 Marrelsmoor Avenue, Waterlooville, PO7 5G</t>
  </si>
  <si>
    <t>a1G4J0000025x1kUAA</t>
  </si>
  <si>
    <t>Apt 309, Abbeville Apts, 37 London Rd, Barkin</t>
  </si>
  <si>
    <t>a1G4J0000025x1lUAA</t>
  </si>
  <si>
    <t>SC - 5 Hospital Road GU11 4AW</t>
  </si>
  <si>
    <t>a1G4J0000025x1mUAA</t>
  </si>
  <si>
    <t>Flat 66, Heysmoor Heights, Liverpool, L8</t>
  </si>
  <si>
    <t>a1G4J0000025x1nUAA</t>
  </si>
  <si>
    <t>SC - 15 Stuart Lane GU11 4AD</t>
  </si>
  <si>
    <t>a1G4J0000025x1oUAA</t>
  </si>
  <si>
    <t>15, Homelands, Guyhirn, Wisbech, PE13</t>
  </si>
  <si>
    <t>a1G4J0000025x1pUAA</t>
  </si>
  <si>
    <t>20, Robert Hall Street, Salford, M5</t>
  </si>
  <si>
    <t>a1G4J0000025x1qUAA</t>
  </si>
  <si>
    <t>Heysmoor Heights, Parking 43, Liverpool, L8</t>
  </si>
  <si>
    <t>a1G4J0000025x1rUAA</t>
  </si>
  <si>
    <t>4, Cambridge Place, Salford, M5</t>
  </si>
  <si>
    <t>a1G4J0000025x1sUAA</t>
  </si>
  <si>
    <t>554 Derby Road, Chesterfield, S42 6LX</t>
  </si>
  <si>
    <t>a1G4J0000025x1tUAA</t>
  </si>
  <si>
    <t>SC - 11 Scarletts Road GU11 4AE</t>
  </si>
  <si>
    <t>a1G4J0000025x1uUAA</t>
  </si>
  <si>
    <t>Flat 20, Juniper House, Salford, M5</t>
  </si>
  <si>
    <t>a1G4J0000025x1vUAA</t>
  </si>
  <si>
    <t>SC - 22 Scarletts Road GU11 4AE</t>
  </si>
  <si>
    <t>a1G4J0000025x1wUAA</t>
  </si>
  <si>
    <t>Apt 417, Abbeville Apts, 37 London Rd, Barkin</t>
  </si>
  <si>
    <t>a1G4J0000025x1xUAA</t>
  </si>
  <si>
    <t>SC - 14 Hope Grants Road GU11 4AN</t>
  </si>
  <si>
    <t>a1G4J0000025x1yUAA</t>
  </si>
  <si>
    <t>35 Humberstone Lane, Leicester, LE4 8HJ</t>
  </si>
  <si>
    <t>a1G4J0000025x1zUAA</t>
  </si>
  <si>
    <t>Flat 64, Heysmoor Heights, Liverpool, L8</t>
  </si>
  <si>
    <t>a1G4J0000025x20UAA</t>
  </si>
  <si>
    <t>Flat 69, Heysmoor Heights, Liverpool, L8</t>
  </si>
  <si>
    <t>a1G4J0000025x21UAA</t>
  </si>
  <si>
    <t>Heysmoor Heights, Parking 49, Liverpool, L8</t>
  </si>
  <si>
    <t>a1G4J0000025x22UAA</t>
  </si>
  <si>
    <t>20, Hollies Lane, Block E, Salford, M5</t>
  </si>
  <si>
    <t>a1G4J0000025x23UAA</t>
  </si>
  <si>
    <t>8 Nash Close, Waterlooville, Hampshire, PO7</t>
  </si>
  <si>
    <t>a1G4J0000025x24UAA</t>
  </si>
  <si>
    <t>Flat 91, Heysmoor Heights, Liverpool, L8</t>
  </si>
  <si>
    <t>a1G4J0000025x25UAA</t>
  </si>
  <si>
    <t>22, Robert Hall Street, Salford, M5</t>
  </si>
  <si>
    <t>a1G4J0000025x26UAA</t>
  </si>
  <si>
    <t>SC - 28 Hope Grants Road GU11 4AN</t>
  </si>
  <si>
    <t>a1G4J0000025x27UAA</t>
  </si>
  <si>
    <t>44 Caversham Place, Sutton Coldfield, B73</t>
  </si>
  <si>
    <t>a1G4J0000025x28UAA</t>
  </si>
  <si>
    <t>3 Josephson House, Acland Street, Wellesley</t>
  </si>
  <si>
    <t>a1G4J0000025x29UAA</t>
  </si>
  <si>
    <t>4, Robert Hall Street, Salford, M5</t>
  </si>
  <si>
    <t>a1G4J0000025x2AUAQ</t>
  </si>
  <si>
    <t>Flat 30, Poplar House, Salford, M5</t>
  </si>
  <si>
    <t>a1G4J0000025x2BUAQ</t>
  </si>
  <si>
    <t>Flat C, Oakleigh House, Sale, M33</t>
  </si>
  <si>
    <t>a1G4J0000025x2CUAQ</t>
  </si>
  <si>
    <t>4, Oswald Street, Aldershot, GU11  4AP</t>
  </si>
  <si>
    <t>a1G4J0000025x2DUAQ</t>
  </si>
  <si>
    <t>13 Blue Hut Way Basingstoke RG23 7FZ</t>
  </si>
  <si>
    <t>a1G4J0000025x2EUAQ</t>
  </si>
  <si>
    <t>Flat 83, Heysmoor Heights, Liverpool, L8</t>
  </si>
  <si>
    <t>a1G4J0000025x2FUAQ</t>
  </si>
  <si>
    <t>Parking Bay 1, Abbeville Apts, 37 London Rd,</t>
  </si>
  <si>
    <t>a1G4J0000025x2GUAQ</t>
  </si>
  <si>
    <t>7, Agate Mews, Block D, Salford, M5</t>
  </si>
  <si>
    <t>a1G4J0000025x2HUAQ</t>
  </si>
  <si>
    <t>26, Lambourne Gardens, Essex, RM12 4LJ</t>
  </si>
  <si>
    <t>a1G4J0000025x2IUAQ</t>
  </si>
  <si>
    <t>Flat 43, Agate Mews, Block E, Salford, M5</t>
  </si>
  <si>
    <t>a1G4J0000025x2JUAQ</t>
  </si>
  <si>
    <t>Flat 21, Poplar House, Salford, M5</t>
  </si>
  <si>
    <t>a1G4J0000025x2KUAQ</t>
  </si>
  <si>
    <t>Apt 316, Abbeville Apts, 37 London Rd, Barkin</t>
  </si>
  <si>
    <t>a1G4J0000025x2LUAQ</t>
  </si>
  <si>
    <t>Downcroft, Bridport Rd, Dorchester DT2 9DS</t>
  </si>
  <si>
    <t>a1G4J0000025x2OUAQ</t>
  </si>
  <si>
    <t>Apt 201, Abbeville Apts, 37 London Rd, Barkin</t>
  </si>
  <si>
    <t>a1G4J0000025x2PUAQ</t>
  </si>
  <si>
    <t>SC - 19 Jerome Street GU11 4AR</t>
  </si>
  <si>
    <t>a1G4J0000025x2QUAQ</t>
  </si>
  <si>
    <t>Flat 97, Heysmoor Heights, Liverpool, L8</t>
  </si>
  <si>
    <t>a1G4J0000025x2RUAQ</t>
  </si>
  <si>
    <t>Apt 610, Abbeville Apts, 37 London Rd, Barkin</t>
  </si>
  <si>
    <t>a1G4J0000025x2SUAQ</t>
  </si>
  <si>
    <t>SC - 5 Stuart Lane GU11 4AD</t>
  </si>
  <si>
    <t>a1G4J0000025x2TUAQ</t>
  </si>
  <si>
    <t>Flat 22, Juniper House, Salford, M5</t>
  </si>
  <si>
    <t>a1G4J0000025x2UUAQ</t>
  </si>
  <si>
    <t>Bay 26, Kings Dock Mill, Liverpool, L1</t>
  </si>
  <si>
    <t>a1G4J0000025x2VUAQ</t>
  </si>
  <si>
    <t>3 Nash Close, Waterlooville, Hampshire, PO7 5</t>
  </si>
  <si>
    <t>a1G4J0000025x2WUAQ</t>
  </si>
  <si>
    <t>1 Coliseum Court 20 Appian Way Chineham RG24</t>
  </si>
  <si>
    <t>a1G4J0000025x2XUAQ</t>
  </si>
  <si>
    <t>2 Inglis Hse, Charteris Cl, Hants, GU11 4DY</t>
  </si>
  <si>
    <t>a1G4J0000025x2YUAQ</t>
  </si>
  <si>
    <t>16, Robert Hall Street, Salford, M5</t>
  </si>
  <si>
    <t>a1G4J0000025x2ZUAQ</t>
  </si>
  <si>
    <t>Flat M, Oakleigh House, Sale, M33</t>
  </si>
  <si>
    <t>a1G4J0000025x2dUAA</t>
  </si>
  <si>
    <t>SC - 18 Scarletts Road GU11 4AE</t>
  </si>
  <si>
    <t>a1G4J0000025x2eUAA</t>
  </si>
  <si>
    <t>SC - 15 Fire Station Road GU11 4AL</t>
  </si>
  <si>
    <t>a1G4J0000025x2fUAA</t>
  </si>
  <si>
    <t>6, Cambridge Place, Salford, M5</t>
  </si>
  <si>
    <t>a1G4J0000025x2gUAA</t>
  </si>
  <si>
    <t>25 Blue Hut Way Basingstoke RG23 7FZ</t>
  </si>
  <si>
    <t>a1G4J0000025x2hUAA</t>
  </si>
  <si>
    <t>Bay 30, Kings Dock Mill, Liverpool, L1</t>
  </si>
  <si>
    <t>a1G4J0000025x2iUAA</t>
  </si>
  <si>
    <t>Flat 81, Heysmoor Heights, Liverpool, L8</t>
  </si>
  <si>
    <t>a1G4J0000025x2jUAA</t>
  </si>
  <si>
    <t>Heysmoor Heights, Parking 42, Liverpool, L8</t>
  </si>
  <si>
    <t>a1G4J0000025x2kUAA</t>
  </si>
  <si>
    <t>SC - 4 French Drive, GU11 4BL</t>
  </si>
  <si>
    <t>a1G4J0000025x2lUAA</t>
  </si>
  <si>
    <t>SC - 4 Tanner Street, GU11 4BQ</t>
  </si>
  <si>
    <t>a1G4J0000025x2mUAA</t>
  </si>
  <si>
    <t>43, Barnfield, Stoke on Trent, Staffordshire</t>
  </si>
  <si>
    <t>a1G4J0000025x2nUAA</t>
  </si>
  <si>
    <t>Flat 75, Heysmoor Heights, Liverpool, L8</t>
  </si>
  <si>
    <t>a1G4J0000025x2oUAA</t>
  </si>
  <si>
    <t>Apt 407, Abbeville Apts, 37 London Rd, Barkin</t>
  </si>
  <si>
    <t>a1G4J0000025x2pUAA</t>
  </si>
  <si>
    <t>1 Main Road, Bourne, Lincolnshire, PE10 0EG</t>
  </si>
  <si>
    <t>a1G4J0000025x2qUAA</t>
  </si>
  <si>
    <t>SC - 14 Hatt Street GU11 4AQ</t>
  </si>
  <si>
    <t>a1G4J0000025x2rUAA</t>
  </si>
  <si>
    <t>SC - 39 Scarletts Road GU11 4AE</t>
  </si>
  <si>
    <t>a1G4J0000025x2sUAA</t>
  </si>
  <si>
    <t>Apt 109, Abbeville Apts, 37 London Rd, Barkin</t>
  </si>
  <si>
    <t>a1G4J0000025x2tUAA</t>
  </si>
  <si>
    <t>SC - 21 Acland Street GU11 4AS</t>
  </si>
  <si>
    <t>a1G4J0000025x2uUAA</t>
  </si>
  <si>
    <t>Heysmoor Heights, Parking 47 Liverpool, L8</t>
  </si>
  <si>
    <t>a1G4J0000025x2vUAA</t>
  </si>
  <si>
    <t>31, Grainger Street, Waterlooville. PO7  3AS</t>
  </si>
  <si>
    <t>a1G4J0000025x2wUAA</t>
  </si>
  <si>
    <t>GR-Apt 94, Kings Dock Mill, Liverpool, L1</t>
  </si>
  <si>
    <t>a1G4J0000025x2xUAA</t>
  </si>
  <si>
    <t>Apt 115, Abbeville Apts, 37 London Rd, Barkin</t>
  </si>
  <si>
    <t>a1G4J0000025x2yUAA</t>
  </si>
  <si>
    <t>11, Cavell Way, Waterlooville PO7  5FQ</t>
  </si>
  <si>
    <t>a1G4J0000025x2zUAA</t>
  </si>
  <si>
    <t>GR-Apt 2, Kings Dock Mill, Liverpool, L1</t>
  </si>
  <si>
    <t>a1G4J0000025x30UAA</t>
  </si>
  <si>
    <t>SC - 5 Arnhem House, Burke Place, GU11 4BS</t>
  </si>
  <si>
    <t>a1G4J0000025x31UAA</t>
  </si>
  <si>
    <t>36, 15 St. Johns Gardens, Bury, BL9</t>
  </si>
  <si>
    <t>a1G4J0000025x32UAA</t>
  </si>
  <si>
    <t>SC - 5 Toye Lane GU11 4AH</t>
  </si>
  <si>
    <t>a1G4J0000025x33UAA</t>
  </si>
  <si>
    <t>Flat 53, Heysmoor Heights, Liverpool, L8</t>
  </si>
  <si>
    <t>a1G4J0000025x34UAA</t>
  </si>
  <si>
    <t>5 Nash Close, Waterlooville, Hampshire, PO7 5</t>
  </si>
  <si>
    <t>a1G4J0000025x37UAA</t>
  </si>
  <si>
    <t>Flat 25, Juniper House, Salford, M5</t>
  </si>
  <si>
    <t>a1G4J0000025x38UAA</t>
  </si>
  <si>
    <t>Apt 212, Abbeville Apts, 37 London Rd, Barkin</t>
  </si>
  <si>
    <t>a1G4J0000025x39UAA</t>
  </si>
  <si>
    <t>SC - 7 Fire Station Road GU11 4AL</t>
  </si>
  <si>
    <t>a1G4J0000025x3AUAQ</t>
  </si>
  <si>
    <t>1 Eisenhower House, Marrelsmoor Avenue, Water</t>
  </si>
  <si>
    <t>a1G4J0000025x3BUAQ</t>
  </si>
  <si>
    <t>34 Barrosa Road, Wellesley, Aldershot, Hants,</t>
  </si>
  <si>
    <t>a1G4J0000025x3CUAQ</t>
  </si>
  <si>
    <t>Apt 216, Abbeville Apts, 37 London Rd, Barkin</t>
  </si>
  <si>
    <t>a1G4J0000025x3DUAQ</t>
  </si>
  <si>
    <t>154a Hammersmith Grove, Hammersmith, W6 7HE</t>
  </si>
  <si>
    <t>a1G4J0000025x3HUAQ</t>
  </si>
  <si>
    <t>SC - 5 Acland Street GU11 4AS</t>
  </si>
  <si>
    <t>a1G4J0000025x3IUAQ</t>
  </si>
  <si>
    <t>Apt 411, Abbeville Apts, 37 London Rd, Barkin</t>
  </si>
  <si>
    <t>a1G4J0000025x3JUAQ</t>
  </si>
  <si>
    <t>SC - 7 Kempt Lane GU11 4AU</t>
  </si>
  <si>
    <t>a1G4J0000025x3MUAQ</t>
  </si>
  <si>
    <t>Apt 314, Abbeville Apts, 37 London Rd, Barkin</t>
  </si>
  <si>
    <t>a1G4J0000025x3NUAQ</t>
  </si>
  <si>
    <t>SC - 20 Jerome Street GU11 4AR</t>
  </si>
  <si>
    <t>a1G4J0000025x3OUAQ</t>
  </si>
  <si>
    <t>Apt 113, Abbeville Apts, 37 London Rd, Barkin</t>
  </si>
  <si>
    <t>a1G4J0000025x3PUAQ</t>
  </si>
  <si>
    <t>Parking Bay 4, Abbeville Apts, 37 London Rd,</t>
  </si>
  <si>
    <t>a1G4J0000025x3QUAQ</t>
  </si>
  <si>
    <t>SC - 12 Scarletts Road GU11 4AE</t>
  </si>
  <si>
    <t>a1G4J0000025x3RUAQ</t>
  </si>
  <si>
    <t>Heysmoor Heights, Parking 39, Liverpool, L8</t>
  </si>
  <si>
    <t>a1G4J0000025x3SUAQ</t>
  </si>
  <si>
    <t>Apt 305, Abbeville Apts, 37 London Rd, Barkin</t>
  </si>
  <si>
    <t>a1G4J0000025x3TUAQ</t>
  </si>
  <si>
    <t>9 Blatchington Road, Hove, BN3 3YP</t>
  </si>
  <si>
    <t>a1G4J0000025x3UUAQ</t>
  </si>
  <si>
    <t>4 Sassoon Place, Waterlooville, Hampshire, PO</t>
  </si>
  <si>
    <t>a1G4J0000025x3VUAQ</t>
  </si>
  <si>
    <t>GR-Apt 81, Kings Dock Mill, Liverpool, L1</t>
  </si>
  <si>
    <t>a1G4J0000025x3WUAQ</t>
  </si>
  <si>
    <t>Apt 202, Abbeville Apts, 37 London Rd, Barkin</t>
  </si>
  <si>
    <t>a1G4J0000025x3XUAQ</t>
  </si>
  <si>
    <t>SC - 8 Inkerman Lane GU11 4AB</t>
  </si>
  <si>
    <t>a1G4J0000025x3bUAA</t>
  </si>
  <si>
    <t>Apt 310, Abbeville Apts, 37 London Rd, Barkin</t>
  </si>
  <si>
    <t>a1G4J0000025x3cUAA</t>
  </si>
  <si>
    <t>Apt 512, Abbeville Apts, 37 London Rd, Barkin</t>
  </si>
  <si>
    <t>a1G4J0000025x3dUAA</t>
  </si>
  <si>
    <t>SC - 13 Inkerman Lane GU11 4AB</t>
  </si>
  <si>
    <t>a1G4J0000025x3eUAA</t>
  </si>
  <si>
    <t>SC - 11 Market Garden, GU11 4BP</t>
  </si>
  <si>
    <t>a1G4J0000025x3fUAA</t>
  </si>
  <si>
    <t>8 Parker Drive, Waterlooville, PO7 3DA</t>
  </si>
  <si>
    <t>a1G4J0000025x3gUAA</t>
  </si>
  <si>
    <t>SC - 12 Kempt Lane GU11 4AU</t>
  </si>
  <si>
    <t>a1G4J0000025x3hUAA</t>
  </si>
  <si>
    <t>5, Trenchard Close, Waterlooville,  PO7 5FN</t>
  </si>
  <si>
    <t>a1G4J0000025x3iUAA</t>
  </si>
  <si>
    <t>2 Poppy Apartments, E16 2YH</t>
  </si>
  <si>
    <t>a1G4J0000025x3jUAA</t>
  </si>
  <si>
    <t>309 Syren Apt , Ottinger Close, Salford M50</t>
  </si>
  <si>
    <t>a1G4J0000025x3kUAA</t>
  </si>
  <si>
    <t>Car Space 163, The Rock, Bury, BL9</t>
  </si>
  <si>
    <t>a1G4J0000025x3lUAA</t>
  </si>
  <si>
    <t>Flat 47, Heysmoor Heights, Liverpool, L8</t>
  </si>
  <si>
    <t>a1G4J0000025x3mUAA</t>
  </si>
  <si>
    <t>37, Barnfield, Stoke on Trent, Staffordshire</t>
  </si>
  <si>
    <t>a1G4J0000025x3nUAA</t>
  </si>
  <si>
    <t>Flat 3, 1314 Bristol Rd Sth, Birmingham, B31</t>
  </si>
  <si>
    <t>a1G4J0000025x3oUAA</t>
  </si>
  <si>
    <t>Car Park Bay 15, Langford House, Carey Lane,</t>
  </si>
  <si>
    <t>a1G4J0000025x3qUAA</t>
  </si>
  <si>
    <t>Flat 6, Heysmoor Heights, Liverpool, L8</t>
  </si>
  <si>
    <t>a1G4J0000025x3rUAA</t>
  </si>
  <si>
    <t>Apt 501, Abbeville Apts, 37 London Rd, Barkin</t>
  </si>
  <si>
    <t>a1G4J0000025x3sUAA</t>
  </si>
  <si>
    <t>Apt 604, Abbeville Apts, 37 London Rd, Barkin</t>
  </si>
  <si>
    <t>a1G4J0000025x3tUAA</t>
  </si>
  <si>
    <t>2 Spring Field Cotts, Warwickshire, CV36 4LF</t>
  </si>
  <si>
    <t>a1G4J0000025x3vUAA</t>
  </si>
  <si>
    <t>Flat 68, Heysmoor Heights, Liverpool, L8</t>
  </si>
  <si>
    <t>a1G4J0000025x3wUAA</t>
  </si>
  <si>
    <t>SC - 12 Ann House, Scarletts Road GU11 4AF</t>
  </si>
  <si>
    <t>a1G4J0000025x3xUAA</t>
  </si>
  <si>
    <t>SC - 7 Elizabeth House Scarletts Road GU11 4A</t>
  </si>
  <si>
    <t>a1G4J0000025x3yUAA</t>
  </si>
  <si>
    <t>107 Aster Apts 822 Seven Sisters Rd London N1</t>
  </si>
  <si>
    <t>a1G4J0000025x3zUAA</t>
  </si>
  <si>
    <t>207 Aster Apts 822 Seven Sisters Rd London N1</t>
  </si>
  <si>
    <t>a1G4J0000025x40UAA</t>
  </si>
  <si>
    <t>10, Markendale Place, Salford, M5</t>
  </si>
  <si>
    <t>a1G4J0000025x41UAA</t>
  </si>
  <si>
    <t>Flat 76, Heysmoor Heights, Liverpool, L8</t>
  </si>
  <si>
    <t>a1G4J0000025x42UAA</t>
  </si>
  <si>
    <t>31 Kersley Street, GF, London SW11 4PR</t>
  </si>
  <si>
    <t>a1G4J0000025x43UAA</t>
  </si>
  <si>
    <t>13 Coliseum Court 20 Appian Way Chineham RG24</t>
  </si>
  <si>
    <t>a1G4J0000025x44UAA</t>
  </si>
  <si>
    <t>40 Poppy Apartments, E16 2YH</t>
  </si>
  <si>
    <t>a1G4J0000025x45UAA</t>
  </si>
  <si>
    <t>SC - 21 Jerome Street GU11 4AR</t>
  </si>
  <si>
    <t>a1G4J0000025x4AUAQ</t>
  </si>
  <si>
    <t>Parking Bay 6, Abbeville Apts, 37 London Rd,</t>
  </si>
  <si>
    <t>a1G4J0000025x4BUAQ</t>
  </si>
  <si>
    <t>Apt 616, Abbeville Apts, 37 London Rd, Barkin</t>
  </si>
  <si>
    <t>a1G4J0000025x4CUAQ</t>
  </si>
  <si>
    <t>SC - 33 Scarletts Road GU11 4AE</t>
  </si>
  <si>
    <t>a1G4J0000025x4DUAQ</t>
  </si>
  <si>
    <t>SC - 5 Jerome Street GU11 4AR</t>
  </si>
  <si>
    <t>a1G4J0000025x4EUAQ</t>
  </si>
  <si>
    <t>1 Sassoon Place, Waterlooville, Hampshire, PO</t>
  </si>
  <si>
    <t>a1G4J0000025x4FUAQ</t>
  </si>
  <si>
    <t>Heysmoor Heights, Parking 45, Liverpool, L8</t>
  </si>
  <si>
    <t>a1G4J0000025x4GUAQ</t>
  </si>
  <si>
    <t>Heysmoor Heights, Parking 44, Liverpool, L8</t>
  </si>
  <si>
    <t>a1G4J0000025x4HUAQ</t>
  </si>
  <si>
    <t>15 Stuart Lane Wellesley, Aldershot GU11 4AD</t>
  </si>
  <si>
    <t>a1G4J0000025x4IUAQ</t>
  </si>
  <si>
    <t>221 Harwoods Road, Watford, WD18 7RU</t>
  </si>
  <si>
    <t>a1G4J0000025x4JUAQ</t>
  </si>
  <si>
    <t>Bay 35, Kings Dock Mill, Liverpool, L1</t>
  </si>
  <si>
    <t>a1G4J0000025x4KUAQ</t>
  </si>
  <si>
    <t>Apt 205, Abbeville Apts, 37 London Rd, Barkin</t>
  </si>
  <si>
    <t>a1G4J0000025x4LUAQ</t>
  </si>
  <si>
    <t>Apt 414, Abbeville Apts, 37 London Rd, Barkin</t>
  </si>
  <si>
    <t>a1G4J0000025x4MUAQ</t>
  </si>
  <si>
    <t>SC - 6 Hope Grants Road GU11 4AN</t>
  </si>
  <si>
    <t>a1G4J0000025x4NUAQ</t>
  </si>
  <si>
    <t>Flat 22, Cooke Place, Block E, Salford, M5</t>
  </si>
  <si>
    <t>a1G4J0000025x4OUAQ</t>
  </si>
  <si>
    <t>4, De Nancy House, Waterlooville, Hampshire</t>
  </si>
  <si>
    <t>a1G4J0000025x4PUAQ</t>
  </si>
  <si>
    <t>SC - 1 Fire Station Road GU11 4AL</t>
  </si>
  <si>
    <t>a1G4J0000025x4QUAQ</t>
  </si>
  <si>
    <t>SC - 37 Scarletts Road GU11 4AE</t>
  </si>
  <si>
    <t>a1G4J0000025x4RUAQ</t>
  </si>
  <si>
    <t>SC - 5 Scarletts Road GU11 4AE</t>
  </si>
  <si>
    <t>a1G4J0000025x4UUAQ</t>
  </si>
  <si>
    <t>Flat 93, Heysmoor Heights, Liverpool, L8</t>
  </si>
  <si>
    <t>a1G4J0000025x4VUAQ</t>
  </si>
  <si>
    <t>GR-Apt 34, Kings Dock Mill, Liverpool, L1</t>
  </si>
  <si>
    <t>a1G4J0000025x4WUAQ</t>
  </si>
  <si>
    <t>13 Osborne Court, Ewell Road, KT6 6AD</t>
  </si>
  <si>
    <t>a1G4J0000025x4XUAQ</t>
  </si>
  <si>
    <t>SC - 19 Market Garden, GU11 4BP</t>
  </si>
  <si>
    <t>a1G4J0000025x4YUAQ</t>
  </si>
  <si>
    <t>SC - 7 Rhine Way, GU11 4BF</t>
  </si>
  <si>
    <t>a1G4J0000025x4ZUAQ</t>
  </si>
  <si>
    <t>SC - 2 Kempt Lane GU11 4AU</t>
  </si>
  <si>
    <t>a1G4J0000025x4eUAA</t>
  </si>
  <si>
    <t>Apt 404, Abbeville Apts, 37 London Rd, Barkin</t>
  </si>
  <si>
    <t>a1G4J0000025x4fUAA</t>
  </si>
  <si>
    <t>GR-Apt 11, Kings Dock Mill, Liverpool, L1</t>
  </si>
  <si>
    <t>a1G4J0000025x4gUAA</t>
  </si>
  <si>
    <t>6 Josephson House, Acland Street, Wellesley</t>
  </si>
  <si>
    <t>a1G4J0000025x4hUAA</t>
  </si>
  <si>
    <t>19 Acland Street Wellesley, Aldershot GU11 4A</t>
  </si>
  <si>
    <t>a1G4J0000025x4iUAA</t>
  </si>
  <si>
    <t>GR-Apt 32, Kings Dock Mill, Liverpool, L1</t>
  </si>
  <si>
    <t>a1G4J0000025x4jUAA</t>
  </si>
  <si>
    <t>Apt 505, Abbeville Apts, 37 London Rd, Barkin</t>
  </si>
  <si>
    <t>a1G4J0000025x4kUAA</t>
  </si>
  <si>
    <t>SC - 10 Ann House, Scarletts Road GU11 4AF</t>
  </si>
  <si>
    <t>a1G4J0000025x4lUAA</t>
  </si>
  <si>
    <t>Apt 410, Abbeville Apts, 37 London Rd, Barkin</t>
  </si>
  <si>
    <t>a1G4J0000025x4mUAA</t>
  </si>
  <si>
    <t>SC - 9 Elizabeth House Scarletts Road GU11 4A</t>
  </si>
  <si>
    <t>a1G4J0000025x4nUAA</t>
  </si>
  <si>
    <t>2,Sassoon Place, Waterlooville, Hampshire, PO</t>
  </si>
  <si>
    <t>a1G4J0000025x4oUAA</t>
  </si>
  <si>
    <t>SC - 19 Acland Street GU11 4AS</t>
  </si>
  <si>
    <t>a1G4J0000025x4pUAA</t>
  </si>
  <si>
    <t>35, Groves Avenue, Block D, Salford, M5</t>
  </si>
  <si>
    <t>a1G4J0000025x4qUAA</t>
  </si>
  <si>
    <t>292 Orrell Road, Wigan, WN5 8QZ</t>
  </si>
  <si>
    <t>a1G4J0000025x4rUAA</t>
  </si>
  <si>
    <t>42 Caversham Place, Sutton Coldfield, B73</t>
  </si>
  <si>
    <t>a1G4J0000025x4sUAA</t>
  </si>
  <si>
    <t>FF, 9 Derwent Grove, East Dulwich, SE22 8DZ</t>
  </si>
  <si>
    <t>a1G4J0000025x4tUAA</t>
  </si>
  <si>
    <t>Apt 207, Abbeville Apts, 37 London Rd, Barkin</t>
  </si>
  <si>
    <t>a1G4J0000025x4uUAA</t>
  </si>
  <si>
    <t>Jenleigh, Muddles Green, East Sussex, BN8 6HP</t>
  </si>
  <si>
    <t>a1G4J0000025x4vUAA</t>
  </si>
  <si>
    <t>30 Nevinson Way, Waterlooville, Hampshire</t>
  </si>
  <si>
    <t>a1G4J0000025x4yUAA</t>
  </si>
  <si>
    <t>Apt 405, Abbeville Apts, 37 London Rd, Barkin</t>
  </si>
  <si>
    <t>a1G4J0000025x4zUAA</t>
  </si>
  <si>
    <t>6, Robert Hall Street, Salford, M5</t>
  </si>
  <si>
    <t>a1G4J0000025x50UAA</t>
  </si>
  <si>
    <t>Apt 514, Abbeville Apts, 37 London Rd, Barkin</t>
  </si>
  <si>
    <t>a1G4J0000025x51UAA</t>
  </si>
  <si>
    <t>Apt 605, Abbeville Apts, 37 London Rd, Barkin</t>
  </si>
  <si>
    <t>a1G4J0000025x52UAA</t>
  </si>
  <si>
    <t>SC - 12 Oswald  Street GU11 4AP</t>
  </si>
  <si>
    <t>a1G4J0000025x53UAA</t>
  </si>
  <si>
    <t>SC - 22 Jerome Street GU11 4AR</t>
  </si>
  <si>
    <t>a1G4J0000025x54UAA</t>
  </si>
  <si>
    <t>11 Sassoon Place, Waterlooville, Hampshire</t>
  </si>
  <si>
    <t>a1G4J0000025x55UAA</t>
  </si>
  <si>
    <t>7 Sassoon Place, Waterlooville, Hampshire, PO</t>
  </si>
  <si>
    <t>a1G4J0000025x56UAA</t>
  </si>
  <si>
    <t>Flat 12 Eastwood Court, Manchester, M14</t>
  </si>
  <si>
    <t>a1G4J0000025x57UAA</t>
  </si>
  <si>
    <t>12, Canal House, Calverley, Leeds, LS13</t>
  </si>
  <si>
    <t>a1G4J0000025x58UAA</t>
  </si>
  <si>
    <t>SC - 24 Hope Grants Road GU11 4AN</t>
  </si>
  <si>
    <t>a1G4J0000025x59UAA</t>
  </si>
  <si>
    <t>Flat 39, Agate Mews, Block E, Salford, M5</t>
  </si>
  <si>
    <t>a1G4J0000025x5AUAQ</t>
  </si>
  <si>
    <t>7, De Nancy House, Waterlooville, Hampshire</t>
  </si>
  <si>
    <t>a1G4J0000025x5BUAQ</t>
  </si>
  <si>
    <t>7 Hatt Street Wellesley, Aldershot GU11 4AQ</t>
  </si>
  <si>
    <t>a1G4J0000025x5CUAQ</t>
  </si>
  <si>
    <t>GR-Apt 15, Kings Dock Mill, Liverpool, L1</t>
  </si>
  <si>
    <t>a1G4J0000025x5DUAQ</t>
  </si>
  <si>
    <t>Apt 307, Abbeville Apts, 37 London Rd, Barkin</t>
  </si>
  <si>
    <t>a1G4J0000025x5FUAQ</t>
  </si>
  <si>
    <t>5 Robins Road, Waterlooville, PO7 3DE</t>
  </si>
  <si>
    <t>a1G4J0000025x5GUAQ</t>
  </si>
  <si>
    <t>Upper Richmond Road, Land, 30, Flats, East Sh</t>
  </si>
  <si>
    <t>a1G4J0000025x5HUAQ</t>
  </si>
  <si>
    <t>33, Unicorn Walk, Stone, Kent</t>
  </si>
  <si>
    <t>a1G4J0000025x5IUAQ</t>
  </si>
  <si>
    <t>SC - 6 Kempt Lane GU11 4AU</t>
  </si>
  <si>
    <t>a1G4J0000025x5JUAQ</t>
  </si>
  <si>
    <t>SC - 17 Oswald Street GU11 4AP</t>
  </si>
  <si>
    <t>a1G4J0000025x5KUAQ</t>
  </si>
  <si>
    <t>SC - 1, Ann House Scarletts Road GU11 4AF</t>
  </si>
  <si>
    <t>a1G4J0000025x5LUAQ</t>
  </si>
  <si>
    <t>SC - 10 Inkerman Lane GU11 4AB</t>
  </si>
  <si>
    <t>a1G4J0000025x5MUAQ</t>
  </si>
  <si>
    <t>Upper Maisonette, 62 Charlton Road, SE3 8TT</t>
  </si>
  <si>
    <t>a1G4J0000025x5NUAQ</t>
  </si>
  <si>
    <t>Apt 609, Abbeville Apts, 37 London Rd, Barkin</t>
  </si>
  <si>
    <t>a1G4J0000025x5OUAQ</t>
  </si>
  <si>
    <t>5 Elizabeth House Scarletts Road Wellesley</t>
  </si>
  <si>
    <t>a1G4J0000025x5PUAQ</t>
  </si>
  <si>
    <t>5 Sassoon Place, Waterlooville, Hampshire, PO</t>
  </si>
  <si>
    <t>a1G4J0000025x5QUAQ</t>
  </si>
  <si>
    <t>GR-Apt 82, Kings Dock Mill, Liverpool, L1</t>
  </si>
  <si>
    <t>a1G4J0000025x5RUAQ</t>
  </si>
  <si>
    <t>4 Fire Station Road, Wellesley, Aldershot GU1</t>
  </si>
  <si>
    <t>a1G4J0000025x5SUAQ</t>
  </si>
  <si>
    <t>Apt 509, Abbeville Apts, 37 London Rd, Barkin</t>
  </si>
  <si>
    <t>a1G4J0000025x5TUAQ</t>
  </si>
  <si>
    <t>SC - 4 Paget Close, GU11 4AZ</t>
  </si>
  <si>
    <t>a1G4J0000025x5UUAQ</t>
  </si>
  <si>
    <t>1 Overlord House, Marrelsmoor Avenue, Waterlo</t>
  </si>
  <si>
    <t>a1G4J0000025x5VUAQ</t>
  </si>
  <si>
    <t>48 Poppy Apartments, E16 2YH</t>
  </si>
  <si>
    <t>a1G4J0000025x5WUAQ</t>
  </si>
  <si>
    <t>6 Fire Station Road, Wellesley, Aldershot GU1</t>
  </si>
  <si>
    <t>a1G4J0000025x5XUAQ</t>
  </si>
  <si>
    <t>SC - 32 Hope Grants Road GU11 4AN</t>
  </si>
  <si>
    <t>a1G4J0000025x5YUAQ</t>
  </si>
  <si>
    <t>28 Riverside Close, Kingston, KT1 2JF</t>
  </si>
  <si>
    <t>a1G4J0000025x5ZUAQ</t>
  </si>
  <si>
    <t>GR-Apt 39, Kings Dock Mill, Liverpool, L1</t>
  </si>
  <si>
    <t>a1G4J0000025x5aUAA</t>
  </si>
  <si>
    <t>8 Poppy Fields, Waterlooville, Hampshire, PO7</t>
  </si>
  <si>
    <t>a1G4J0000025x5cUAA</t>
  </si>
  <si>
    <t>SC - 2 Jerome Street GU11 4AR</t>
  </si>
  <si>
    <t>a1G4J0000025x5dUAA</t>
  </si>
  <si>
    <t>2, Brooke Court, Newlands Ave, Waterlooville</t>
  </si>
  <si>
    <t>a1G4J0000025x5hUAA</t>
  </si>
  <si>
    <t>SC - 27 Scarletts Road GU11 4AE</t>
  </si>
  <si>
    <t>a1G4J0000025x5iUAA</t>
  </si>
  <si>
    <t>SC - 2 Hatt Street GU11 4AQ</t>
  </si>
  <si>
    <t>a1G4J0000025x5jUAA</t>
  </si>
  <si>
    <t>4 Newlands, Waterlooville, Hampshire, PO7 5FH</t>
  </si>
  <si>
    <t>a1G4J0000025x5kUAA</t>
  </si>
  <si>
    <t>20 The Coach Road Beggarwood RG23 7FY</t>
  </si>
  <si>
    <t>a1G4J0000025x5lUAA</t>
  </si>
  <si>
    <t>11 Bazeley Road, Waterlooville, PO7 3BS</t>
  </si>
  <si>
    <t>a1G4J0000025x5mUAA</t>
  </si>
  <si>
    <t>SC - 10 Jerome Street GU11 4AR</t>
  </si>
  <si>
    <t>a1G4J0000025x5rUAA</t>
  </si>
  <si>
    <t>Apt 412, Abbeville Apts, 37 London Rd, Barkin</t>
  </si>
  <si>
    <t>a1G4J0000025x5sUAA</t>
  </si>
  <si>
    <t>Flat B, Oakleigh House, Sale, M33</t>
  </si>
  <si>
    <t>a1G4J0000025x5tUAA</t>
  </si>
  <si>
    <t>SC - 9 Hatt Street GU11 4AQ</t>
  </si>
  <si>
    <t>a1G4J0000025x5uUAA</t>
  </si>
  <si>
    <t>52 Pakenham Road, Waterlooville, PO7 3BY</t>
  </si>
  <si>
    <t>a1G4J0000025x5vUAA</t>
  </si>
  <si>
    <t>74 Newlands Avenue, Waterlooville, PO7 3BX</t>
  </si>
  <si>
    <t>a1G4J0000025x5wUAA</t>
  </si>
  <si>
    <t>Parking Bay 10, Abbeville Apts, 37 London Rd,</t>
  </si>
  <si>
    <t>a1G4J0000025x5xUAA</t>
  </si>
  <si>
    <t>48 Pakenham Road, Waterlooville, PO7 3BY</t>
  </si>
  <si>
    <t>a1G4J0000025x5yUAA</t>
  </si>
  <si>
    <t>25 Pakenham Road, Waterlooville, PO7 3BY</t>
  </si>
  <si>
    <t>a1G4J0000025x5zUAA</t>
  </si>
  <si>
    <t>20 Barrosa Road, Wellesley, Aldershot, Hants</t>
  </si>
  <si>
    <t>a1G4J0000025x61UAA</t>
  </si>
  <si>
    <t>SC - 20 Hope Grants Road GU11 4AN</t>
  </si>
  <si>
    <t>a1G4J0000025x62UAA</t>
  </si>
  <si>
    <t>8, Cooke Place, Block E, Salford, M5</t>
  </si>
  <si>
    <t>a1G4J0000025x63UAA</t>
  </si>
  <si>
    <t>Flat 35, Agate Mews, Block E, Salford,M5</t>
  </si>
  <si>
    <t>a1G4J0000025x64UAA</t>
  </si>
  <si>
    <t>Flat 18, Cooke Place, Block E, Salford, M5</t>
  </si>
  <si>
    <t>a1G4J0000025x65UAA</t>
  </si>
  <si>
    <t>SC - 12 Josephson House, Acland Street, Welle</t>
  </si>
  <si>
    <t>a1G4J0000025x66UAA</t>
  </si>
  <si>
    <t>Apt 413, Abbeville Apts, 37 London Rd, Barkin</t>
  </si>
  <si>
    <t>a1G4J0000025x67UAA</t>
  </si>
  <si>
    <t>GR-Apt 88, Kings Dock Mill, Liverpool, L1</t>
  </si>
  <si>
    <t>a1G4J0000025x68UAA</t>
  </si>
  <si>
    <t>GR-Apt 87, Kings Dock Mill, Liverpool, L1</t>
  </si>
  <si>
    <t>a1G4J0000025x69UAA</t>
  </si>
  <si>
    <t>23 Blue Hut Way Basingstoke RG23 7FZ</t>
  </si>
  <si>
    <t>a1G4J0000025x6BUAQ</t>
  </si>
  <si>
    <t>Apt 607, Abbeville Apts, 37 London Rd, Barkin</t>
  </si>
  <si>
    <t>a1G4J0000025x6CUAQ</t>
  </si>
  <si>
    <t>10 Green Lane, Kings Lynn, PE30 3NT</t>
  </si>
  <si>
    <t>a1G4J0000025x6DUAQ</t>
  </si>
  <si>
    <t>Flat 9 Watermark Hse, Ledger Close, Kent ME10</t>
  </si>
  <si>
    <t>a1G4J0000025x6EUAQ</t>
  </si>
  <si>
    <t>44, The Coach Road, Basingstoke, RG23</t>
  </si>
  <si>
    <t>a1G4J0000025x6GUAQ</t>
  </si>
  <si>
    <t>SC - 16 Inkerman Lane GU11 4AB</t>
  </si>
  <si>
    <t>a1G4J0000025x6HUAQ</t>
  </si>
  <si>
    <t>SC - 1 Elizabeth House Scarletts Road GU11 4A</t>
  </si>
  <si>
    <t>a1G4J0000025x6IUAQ</t>
  </si>
  <si>
    <t>Flat 17, Agate Mews, Block D, Salford, M5</t>
  </si>
  <si>
    <t>a1G4J0000025x6JUAQ</t>
  </si>
  <si>
    <t>SC - 9 Acland Street GU11 4AS</t>
  </si>
  <si>
    <t>a1G4J0000025x6KUAQ</t>
  </si>
  <si>
    <t>GR-Apt 78, Kings Dock Mill, Liverpool, L1</t>
  </si>
  <si>
    <t>a1G4J0000025x6LUAQ</t>
  </si>
  <si>
    <t>SC - 7 Scarletts Road GU11 4AE</t>
  </si>
  <si>
    <t>a1G4J0000025x6MUAQ</t>
  </si>
  <si>
    <t>SC - 25 Stuart Lane GU11 4AD</t>
  </si>
  <si>
    <t>a1G4J0000025x6NUAQ</t>
  </si>
  <si>
    <t>17 Nash Close, Waterlooville, Hampshire, PO7</t>
  </si>
  <si>
    <t>a1G4J0000025x6OUAQ</t>
  </si>
  <si>
    <t>Flat22 Watermark Hse, Ledger Close, Kent ME10</t>
  </si>
  <si>
    <t>a1G4J0000025x6QUAQ</t>
  </si>
  <si>
    <t>SC - 1 Oswald Street GU11 4AP</t>
  </si>
  <si>
    <t>a1G4J0000025x6RUAQ</t>
  </si>
  <si>
    <t>SC - 2 Hope Grants Road GU11 4AN</t>
  </si>
  <si>
    <t>a1G4J0000025x6SUAQ</t>
  </si>
  <si>
    <t>3 Elizabeth House Scarletts Road Wellesley</t>
  </si>
  <si>
    <t>a1G4J0000025x6VUAQ</t>
  </si>
  <si>
    <t>SC - 14 Scarletts Road GU11 4AE</t>
  </si>
  <si>
    <t>a1G4J0000025x6WUAQ</t>
  </si>
  <si>
    <t>GFF, 47 Friends Road, Croydon, CR0 1ED</t>
  </si>
  <si>
    <t>a1G4J0000025x6XUAQ</t>
  </si>
  <si>
    <t>GR-Apt 41, Kings Dock Mill, Liverpool, L1</t>
  </si>
  <si>
    <t>a1G4J0000025x6YUAQ</t>
  </si>
  <si>
    <t>Bay 45, Kings Dock Mill, Liverpool, L1</t>
  </si>
  <si>
    <t>a1G4J0000025x6ZUAQ</t>
  </si>
  <si>
    <t>Bay 6, Kings Dock Mill, Liverpool, L1</t>
  </si>
  <si>
    <t>a1G4J0000025x6aUAA</t>
  </si>
  <si>
    <t>18, Robert Hall Street, Salford, M5</t>
  </si>
  <si>
    <t>a1G4J0000025x6bUAA</t>
  </si>
  <si>
    <t>Flat 3, The Poplars, Manchester, M16</t>
  </si>
  <si>
    <t>a1G4J0000025x6cUAA</t>
  </si>
  <si>
    <t>685, Edenfield Road, Rochdale, OL12  7BP</t>
  </si>
  <si>
    <t>a1G4J0000025x6dUAA</t>
  </si>
  <si>
    <t>43a South Cheriton, Templecombe, BA8 0BG</t>
  </si>
  <si>
    <t>a1G4J0000025x6fUAA</t>
  </si>
  <si>
    <t>Flat 2, The Poplars, Manchester, M16</t>
  </si>
  <si>
    <t>a1G4J0000025x6gUAA</t>
  </si>
  <si>
    <t>Flat 24, Cooke Place, Block E, Salford, M5</t>
  </si>
  <si>
    <t>a1G4J0000025x6kUAA</t>
  </si>
  <si>
    <t>SC - 11 Jerome Street GU11 4AR</t>
  </si>
  <si>
    <t>a1G4J0000025x6lUAA</t>
  </si>
  <si>
    <t>20 Nash Close, Waterlooville, Hampshire, PO7</t>
  </si>
  <si>
    <t>a1G4J0000025x6mUAA</t>
  </si>
  <si>
    <t>58, Bazeley Road, Waterlooville, PO7 3BS</t>
  </si>
  <si>
    <t>a1G4J0000025x6nUAA</t>
  </si>
  <si>
    <t>8, The Square, Birmingham, West Midlands</t>
  </si>
  <si>
    <t>a1G4J0000025x6oUAA</t>
  </si>
  <si>
    <t>Car Park Bay 17,  Fielding House, Carey Lane,</t>
  </si>
  <si>
    <t>a1G4J0000025x6pUAA</t>
  </si>
  <si>
    <t>SC - 14 Inkerman Lane GU11 4AB</t>
  </si>
  <si>
    <t>a1G4J0000025x6uUAA</t>
  </si>
  <si>
    <t>Flat 5, Carmel Avenue, Salford. M5</t>
  </si>
  <si>
    <t>a1G4J0000025x6zUAA</t>
  </si>
  <si>
    <t>3, Homelands, Guyhirn, Wisbech, PE13</t>
  </si>
  <si>
    <t>a1G4J0000025x70UAA</t>
  </si>
  <si>
    <t>SC - 1 Scarletts Road GU11 4AE</t>
  </si>
  <si>
    <t>a1G4J0000025x71UAA</t>
  </si>
  <si>
    <t>Flat 1, 40 Methuen Park</t>
  </si>
  <si>
    <t>a1G4J0000025x72UAA</t>
  </si>
  <si>
    <t>SC - 2 Arnhem House, Burke Place, GU11 4BS</t>
  </si>
  <si>
    <t>a1G4J0000025x74UAA</t>
  </si>
  <si>
    <t>SC - 2 Ann House, Scarletts Road GU11 4AF</t>
  </si>
  <si>
    <t>a1G4J0000025x75UAA</t>
  </si>
  <si>
    <t>13 Cole House Stuart Lane, Aldershot GU11 4AD</t>
  </si>
  <si>
    <t>a1G4J0000025x76UAA</t>
  </si>
  <si>
    <t>The Coach Road, Flat 22, Basingstoke, RG23</t>
  </si>
  <si>
    <t>a1G4J0000025x77UAA</t>
  </si>
  <si>
    <t>24 Barrosa Road, Wellesley, Aldershot, Hants</t>
  </si>
  <si>
    <t>a1G4J0000025x79UAA</t>
  </si>
  <si>
    <t>5, Cooke Place, Block D, Salford, M5</t>
  </si>
  <si>
    <t>a1G4J0000025x7EUAQ</t>
  </si>
  <si>
    <t>SC - 6 Ann House, Scarletts Road GU11 4AF</t>
  </si>
  <si>
    <t>a1G4J0000025x7FUAQ</t>
  </si>
  <si>
    <t>SC - 3 Elizabeth House Scarletts Road GU11 4A</t>
  </si>
  <si>
    <t>a1G4J0000025x7JUAQ</t>
  </si>
  <si>
    <t>Flat 33, Greenwood Terr, Block D, Salford, M5</t>
  </si>
  <si>
    <t>a1G4J0000025x7KUAQ</t>
  </si>
  <si>
    <t>SC - 11 Fire Station Road GU11 4AL</t>
  </si>
  <si>
    <t>a1G4J0000025x7LUAQ</t>
  </si>
  <si>
    <t>23 Market Garden, Aldershot, GU11 4BP</t>
  </si>
  <si>
    <t>a1G4J0000025x7MUAQ</t>
  </si>
  <si>
    <t>SC - 10 Pennefathers Road, GU11 4BT</t>
  </si>
  <si>
    <t>a1G4J0000025x7NUAQ</t>
  </si>
  <si>
    <t>21 Poppy Apartments, E16 2YH</t>
  </si>
  <si>
    <t>a1G4J0000025x7OUAQ</t>
  </si>
  <si>
    <t>SC - 9 Josephson House, Acland Street, Welles</t>
  </si>
  <si>
    <t>a1G4J0000025x7PUAQ</t>
  </si>
  <si>
    <t>GR-Apt 49, Kings Dock Mill, Liverpool, L1</t>
  </si>
  <si>
    <t>a1G4J0000025x7TUAQ</t>
  </si>
  <si>
    <t>SC - 11 Josephson House, Acland Street, Welle</t>
  </si>
  <si>
    <t>a1G4J0000025x7UUAQ</t>
  </si>
  <si>
    <t>5 Owen House, Trenchard Close, Waterlooville,</t>
  </si>
  <si>
    <t>a1G4J0000025x7VUAQ</t>
  </si>
  <si>
    <t>15 Jerome Street Wellesley, Aldershot GU11 4A</t>
  </si>
  <si>
    <t>a1G4J0000025x7WUAQ</t>
  </si>
  <si>
    <t>FFF, 94 Dahomey Road, SW16 6ND</t>
  </si>
  <si>
    <t>a1G4J0000025x7XUAQ</t>
  </si>
  <si>
    <t>SC - 8 Way Grove, GU11 4BN</t>
  </si>
  <si>
    <t>a1G4J0000025x7YUAQ</t>
  </si>
  <si>
    <t>Flat 21, Agate Mews, Block D, Salford, M5</t>
  </si>
  <si>
    <t>a1G4J0000025x7dUAA</t>
  </si>
  <si>
    <t>SC - 17 Jerome  Street GU11 4AR</t>
  </si>
  <si>
    <t>a1G4J0000025x7eUAA</t>
  </si>
  <si>
    <t>Flat 14, Hollies Lane, Block E, Salford, M5</t>
  </si>
  <si>
    <t>a1G4J0000025x7fUAA</t>
  </si>
  <si>
    <t>GR-Apt 89, Kings Dock Mill, Liverpool, L1</t>
  </si>
  <si>
    <t>a1G4J0000025x7iUAA</t>
  </si>
  <si>
    <t>SC - 9 Stuart Lane GU11 4AD</t>
  </si>
  <si>
    <t>a1G4J0000025x7nUAA</t>
  </si>
  <si>
    <t>SC - 12 Jerome Street GU11 4AR</t>
  </si>
  <si>
    <t>a1G4J0000025x7oUAA</t>
  </si>
  <si>
    <t>SC - 15 Inkerman Lane GU11 4AB</t>
  </si>
  <si>
    <t>a1G4J0000025x7pUAA</t>
  </si>
  <si>
    <t>21 Bazeley Road, Waterlooville, PO7 3BS</t>
  </si>
  <si>
    <t>a1G4J0000025x7qUAA</t>
  </si>
  <si>
    <t>SC - 4 Rhine Way, GU11 4BF</t>
  </si>
  <si>
    <t>a1G4J0000025x7rUAA</t>
  </si>
  <si>
    <t>SC - 3 Fraser Road, GU11 4BB</t>
  </si>
  <si>
    <t>a1G4J0000025x7sUAA</t>
  </si>
  <si>
    <t>SC - 16 Hope Grants Road GU11 4AN</t>
  </si>
  <si>
    <t>a1G4J0000025x7xUAA</t>
  </si>
  <si>
    <t>SC - 24 Scarletts Road GU11 4AE</t>
  </si>
  <si>
    <t>a1G4J0000025x7yUAA</t>
  </si>
  <si>
    <t>5 Alten Hse, Charteris Cl, Hants, GU11 4DX</t>
  </si>
  <si>
    <t>a1G4J0000025x7zUAA</t>
  </si>
  <si>
    <t>Flat 5, 1308 Bristol Rd Sth, Birmingham, B31</t>
  </si>
  <si>
    <t>a1G4J0000025x80UAA</t>
  </si>
  <si>
    <t>4 Darnley Lane, Waterlooville, Hampshire PO7</t>
  </si>
  <si>
    <t>a1G4J0000025x81UAA</t>
  </si>
  <si>
    <t>602 Ariel Apt, Ottinger Close, Salford M50</t>
  </si>
  <si>
    <t>a1G4J0000025x82UAA</t>
  </si>
  <si>
    <t>Flat 3, Corbar Hill House, Buxton, SK17</t>
  </si>
  <si>
    <t>a1G4J0000025x83UAA</t>
  </si>
  <si>
    <t>5 Josephson House, Acland Street, Wellesley</t>
  </si>
  <si>
    <t>a1G4J0000025x84UAA</t>
  </si>
  <si>
    <t>19, Willow Road, Burton on Trent, Staffordshi</t>
  </si>
  <si>
    <t>a1G4J0000025x85UAA</t>
  </si>
  <si>
    <t>806 Ariel Apt, Ottinger Close, Salford M50</t>
  </si>
  <si>
    <t>a1G4J0000025x86UAA</t>
  </si>
  <si>
    <t>Parking 104(D), 3 Mundy Place, Aldershot GU11</t>
  </si>
  <si>
    <t>a1G4J0000025x87UAA</t>
  </si>
  <si>
    <t>SC - 11 Acland Street GU11 4AS</t>
  </si>
  <si>
    <t>a1G4J0000025x88UAA</t>
  </si>
  <si>
    <t>17 Bruneval Drive, Wellesley, Aldershot, Hant</t>
  </si>
  <si>
    <t>a1G4J0000025x89UAA</t>
  </si>
  <si>
    <t>15 Rowe Rise, Waterlooville, PO7 3DF</t>
  </si>
  <si>
    <t>a1G4J0000025x8AUAQ</t>
  </si>
  <si>
    <t>20 Albuhera Road, Wellesley, Aldershot GU11 4</t>
  </si>
  <si>
    <t>a1G4J0000025x8BUAQ</t>
  </si>
  <si>
    <t>2 Cove Hse, Birkbeck Cl, Waterlooville, PO7</t>
  </si>
  <si>
    <t>a1G4J0000025x8CUAQ</t>
  </si>
  <si>
    <t>SC - 12 Hope Grants Road GU11 4AN</t>
  </si>
  <si>
    <t>a1G4J0000025x8DUAQ</t>
  </si>
  <si>
    <t>Car Space 80, The Rock, Bury, BL9</t>
  </si>
  <si>
    <t>a1G4J0000025x8EUAQ</t>
  </si>
  <si>
    <t>55, East Quarter, 2 Ridgway Street, M4 7LB</t>
  </si>
  <si>
    <t>a1G4J0000025x8FUAQ</t>
  </si>
  <si>
    <t>Unit 2, Brook Place, 112 Napier Street, S11 8</t>
  </si>
  <si>
    <t>a1G4J0000025x8GUAQ</t>
  </si>
  <si>
    <t>Gym Aster Apts London N15 5EZ</t>
  </si>
  <si>
    <t>a1G4J0000025x8HUAQ</t>
  </si>
  <si>
    <t>SC - 35 Scarletts Road GU11 4AE</t>
  </si>
  <si>
    <t>a1G4J0000025x8IUAQ</t>
  </si>
  <si>
    <t>SC - 3 Hatt Street GU11 4AQ</t>
  </si>
  <si>
    <t>a1G4J0000025x8JUAQ</t>
  </si>
  <si>
    <t>4 Sopwith Place, Waterlooville, Hampshire P07</t>
  </si>
  <si>
    <t>a1G4J0000025x8KUAQ</t>
  </si>
  <si>
    <t>4 Owen House, Trenchard Close, Waterlooville,</t>
  </si>
  <si>
    <t>a1G4J0000025x8LUAQ</t>
  </si>
  <si>
    <t>GR-Apt 150, Kings Dock Mill, Liverpool, L1</t>
  </si>
  <si>
    <t>a1G4J0000025x8MUAQ</t>
  </si>
  <si>
    <t>SC - 8 Josephson House, Acland Street, Welles</t>
  </si>
  <si>
    <t>a1G4J0000025x8NUAQ</t>
  </si>
  <si>
    <t>7 Josephson House, Acland Street, Wellesley</t>
  </si>
  <si>
    <t>a1G4J0000025x8RUAQ</t>
  </si>
  <si>
    <t>SC - 13 Ann House, Scarletts Road GU11 4AF</t>
  </si>
  <si>
    <t>a1G4J0000025x8SUAQ</t>
  </si>
  <si>
    <t>GR-Apt 133, Kings Dock Mill, Liverpool, L1</t>
  </si>
  <si>
    <t>a1G4J0000025x8WUAQ</t>
  </si>
  <si>
    <t>10, Orchard Mead, Waterlooville, PO7</t>
  </si>
  <si>
    <t>a1G4J0000025x8XUAQ</t>
  </si>
  <si>
    <t>SC - 2 Scarletts Road GU11 4AE</t>
  </si>
  <si>
    <t>a1G4J0000025x8bUAA</t>
  </si>
  <si>
    <t>SC - 13 Oswald Street GU11 4AP</t>
  </si>
  <si>
    <t>a1G4J0000025x8cUAA</t>
  </si>
  <si>
    <t>SF Flat, 201 Graham Road, London, E8 1PE</t>
  </si>
  <si>
    <t>a1G4J0000025x8dUAA</t>
  </si>
  <si>
    <t>20 Nevinson Way, Waterlooville, Hampshire</t>
  </si>
  <si>
    <t>a1G4J0000025x8eUAA</t>
  </si>
  <si>
    <t>GR-Apt 154, Kings Dock Mill, Liverpool, L1</t>
  </si>
  <si>
    <t>a1G4J0000025x8fUAA</t>
  </si>
  <si>
    <t>4 Tanner Street, Aldershot, Hampshire, GU11 4</t>
  </si>
  <si>
    <t>a1G4J0000025x8gUAA</t>
  </si>
  <si>
    <t>SC - 4 Inkerman Lane GU11 4AB</t>
  </si>
  <si>
    <t>a1G4J0000025x8hUAA</t>
  </si>
  <si>
    <t>SC - 6 Hatt Street GU11 4AQ</t>
  </si>
  <si>
    <t>a1G4J0000025x8iUAA</t>
  </si>
  <si>
    <t>585 Marrelsmoor Avenue, Waterlooville, PO7 5G</t>
  </si>
  <si>
    <t>a1G4J0000025x8jUAA</t>
  </si>
  <si>
    <t>SC - 2 Ensor House, 17 Corunna Avenue, GU11 4</t>
  </si>
  <si>
    <t>a1G4J0000025x8kUAA</t>
  </si>
  <si>
    <t>SC - 9 Islander House, 70 Montgomery Avenue,</t>
  </si>
  <si>
    <t>a1G4J0000025x8lUAA</t>
  </si>
  <si>
    <t>11 Addison Road, Bromley, Kent  BR2  9RP</t>
  </si>
  <si>
    <t>a1G4J0000025x8mUAA</t>
  </si>
  <si>
    <t>FFF 83 Salford Road, London, SW2 4BE</t>
  </si>
  <si>
    <t>a1G4J0000025x8nUAA</t>
  </si>
  <si>
    <t>GR-Apt 52, Kings Dock Mill, Liverpool, L1</t>
  </si>
  <si>
    <t>a1G4J0000025x8oUAA</t>
  </si>
  <si>
    <t>11 Jerome Street Wellesley, Aldershot GU11 4A</t>
  </si>
  <si>
    <t>a1G4J0000025x8pUAA</t>
  </si>
  <si>
    <t>GR-Apt 53, Kings Dock Mill, Liverpool, L1</t>
  </si>
  <si>
    <t>a1G4J0000025x8qUAA</t>
  </si>
  <si>
    <t>SC - 4 Hatt Street GU11 4AQ</t>
  </si>
  <si>
    <t>a1G4J0000025x8rUAA</t>
  </si>
  <si>
    <t>SC - 8 Ann House, Scarletts Road GU11 4AF</t>
  </si>
  <si>
    <t>a1G4J0000025x8sUAA</t>
  </si>
  <si>
    <t>GR-Apt 118, Kings Dock Mill, Liverpool, L1</t>
  </si>
  <si>
    <t>a1G4J0000025x8tUAA</t>
  </si>
  <si>
    <t>25 Barrosa Road, Wellesley, Aldershot, Hants,</t>
  </si>
  <si>
    <t>a1G4J0000025x8uUAA</t>
  </si>
  <si>
    <t>16 Painters Crescent, Waterlooville, PO7 3BZ</t>
  </si>
  <si>
    <t>a1G4J0000025x8vUAA</t>
  </si>
  <si>
    <t>Flat A, 47 Friends Road, Croydon, CR0 1ED</t>
  </si>
  <si>
    <t>a1G4J0000025x90UAA</t>
  </si>
  <si>
    <t>SC - 12 Inkerman Lane GU11 4AB</t>
  </si>
  <si>
    <t>a1G4J0000025x91UAA</t>
  </si>
  <si>
    <t>8, Rivers Street, Waterlooville, PO7  5FR</t>
  </si>
  <si>
    <t>a1G4J0000025x92UAA</t>
  </si>
  <si>
    <t>69 Poppy Apartments, E16 2YH</t>
  </si>
  <si>
    <t>a1G4J0000025x93UAA</t>
  </si>
  <si>
    <t>14, Houghton Avenue, Waterlooville, Hampshire</t>
  </si>
  <si>
    <t>a1G4J0000025x95UAA</t>
  </si>
  <si>
    <t>32 Kearsley Road, Sheffield, S2 4TE</t>
  </si>
  <si>
    <t>a1G4J0000025x96UAA</t>
  </si>
  <si>
    <t>591 Marrelsmoor Avenue, Waterlooville, PO7 5G</t>
  </si>
  <si>
    <t>a1G4J0000025x97UAA</t>
  </si>
  <si>
    <t>SC - 60 Montgomery Avenue, GU11 4AX</t>
  </si>
  <si>
    <t>a1G4J0000025x98UAA</t>
  </si>
  <si>
    <t>47, Appian Way, Chineham, RG24 8BH</t>
  </si>
  <si>
    <t>a1G4J0000025x9AUAQ</t>
  </si>
  <si>
    <t>SC - 7 Oswald Street GU11 4AP</t>
  </si>
  <si>
    <t>a1G4J0000025x9BUAQ</t>
  </si>
  <si>
    <t>SC - 11 Hatt Street GU11 4AQ</t>
  </si>
  <si>
    <t>a1G4J0000025x9CUAQ</t>
  </si>
  <si>
    <t>8 Hatt Street Wellesley, Aldershot GU11 4AQ</t>
  </si>
  <si>
    <t>a1G4J0000025x9DUAQ</t>
  </si>
  <si>
    <t>GR-Apt 30, Kings Dock Mill, Liverpool, L1</t>
  </si>
  <si>
    <t>a1G4J0000025x9EUAQ</t>
  </si>
  <si>
    <t>17 Birkbeck Close, Waterlooville, PO7 3DP</t>
  </si>
  <si>
    <t>a1G4J0000025x9FUAQ</t>
  </si>
  <si>
    <t>SC - 14 Josephson House, Acland Street, Welle</t>
  </si>
  <si>
    <t>a1G4J0000025x9GUAQ</t>
  </si>
  <si>
    <t>46 Caversham Place, Sutton Coldfield, B73</t>
  </si>
  <si>
    <t>a1G4J0000025x9HUAQ</t>
  </si>
  <si>
    <t>6 Newlands, Waterlooville, Hampshire, PO7 5FH</t>
  </si>
  <si>
    <t>a1G4J0000025x9IUAQ</t>
  </si>
  <si>
    <t>GR-Apt 61, Kings Dock Mill, Liverpool, L1</t>
  </si>
  <si>
    <t>a1G4J0000025x9KUAQ</t>
  </si>
  <si>
    <t>SC - 15 Oswald Street GU11 4AP</t>
  </si>
  <si>
    <t>a1G4J0000025x9LUAQ</t>
  </si>
  <si>
    <t>Flat 41, Agate Mews, Block E, Salford, M5</t>
  </si>
  <si>
    <t>a1G4J0000025x9MUAQ</t>
  </si>
  <si>
    <t>10 Ensor Hse, 17 Corunna Ave, Wellesley, Hant</t>
  </si>
  <si>
    <t>a1G4J0000025x9NUAQ</t>
  </si>
  <si>
    <t>19 Albuhera Road, Wellesley, Aldershot GU11 4</t>
  </si>
  <si>
    <t>a1G4J0000025x9OUAQ</t>
  </si>
  <si>
    <t>9, Farm Avenue, Streatham, London</t>
  </si>
  <si>
    <t>a1G4J0000025x9PUAQ</t>
  </si>
  <si>
    <t>Flat 57, Agate Mews, Block E, Salford, M5</t>
  </si>
  <si>
    <t>a1G4J0000025x9QUAQ</t>
  </si>
  <si>
    <t>SC - 6 Elizabeth House Scarletts Road GU11 4A</t>
  </si>
  <si>
    <t>a1G4J0000025x9RUAQ</t>
  </si>
  <si>
    <t>GR-Apt 112, Kings Dock Mill, Liverpool, L1</t>
  </si>
  <si>
    <t>a1G4J0000025x9SUAQ</t>
  </si>
  <si>
    <t>SC - 3 French Drive, GU11 4BL</t>
  </si>
  <si>
    <t>a1G4J0000025x9TUAQ</t>
  </si>
  <si>
    <t>5, Tanner Street, Aldershot, GU11 4BQ</t>
  </si>
  <si>
    <t>a1G4J0000025x9UUAQ</t>
  </si>
  <si>
    <t>10, Cooke Place, Block E, Salford, M5</t>
  </si>
  <si>
    <t>a1G4J0000025x9VUAQ</t>
  </si>
  <si>
    <t>GR-Apt 72, Kings Dock Mill, Liverpool, L1</t>
  </si>
  <si>
    <t>a1G4J0000025x9WUAQ</t>
  </si>
  <si>
    <t>10 Gaulby Lane, Leicester, LE2 2FL</t>
  </si>
  <si>
    <t>a1G4J0000025x9XUAQ</t>
  </si>
  <si>
    <t>SC - 5 Way Grove, GU11 4BN</t>
  </si>
  <si>
    <t>a1G4J0000025x9YUAQ</t>
  </si>
  <si>
    <t>SC - 9 Arnhem House, Burke Place, GU11 4BS</t>
  </si>
  <si>
    <t>a1G4J0000025x9ZUAQ</t>
  </si>
  <si>
    <t>SC - 3 Ann House, Scarletts Road GU11 4AF</t>
  </si>
  <si>
    <t>a1G4J0000025x9aUAA</t>
  </si>
  <si>
    <t>Flat 28, Cooke Place, Block E, Salford, M5</t>
  </si>
  <si>
    <t>a1G4J0000025x9eUAA</t>
  </si>
  <si>
    <t>SC - 43 Scarletts Road GU11 4AE</t>
  </si>
  <si>
    <t>a1G4J0000025x9jUAA</t>
  </si>
  <si>
    <t>SC - 1 Stuart Lane GU11 4AD</t>
  </si>
  <si>
    <t>a1G4J0000025x9kUAA</t>
  </si>
  <si>
    <t>3 Young Way, Wellesley, Aldershot, Hampshire,</t>
  </si>
  <si>
    <t>a1G4J0000025x9lUAA</t>
  </si>
  <si>
    <t>3 Ensor Hse, 17 Corunna Ave, Wellesley, Hants</t>
  </si>
  <si>
    <t>a1G4J0000025x9mUAA</t>
  </si>
  <si>
    <t>82 Argo Apts, 4 Silvertown Way,London,E16 1YD</t>
  </si>
  <si>
    <t>a1G4J0000025x9nUAA</t>
  </si>
  <si>
    <t>3 Windsor Way, Rayleigh</t>
  </si>
  <si>
    <t>a1G4J0000025x9oUAA</t>
  </si>
  <si>
    <t>SC - 1 Inkerman Lane GU11 4AB</t>
  </si>
  <si>
    <t>a1G4J0000025x9pUAA</t>
  </si>
  <si>
    <t>56 Caversham Place, Sutton Coldfield, B73</t>
  </si>
  <si>
    <t>a1G4J0000025x9qUAA</t>
  </si>
  <si>
    <t>GR-48 Shaws Aly, Kings Dock Mill, Liverpool,</t>
  </si>
  <si>
    <t>a1G4J0000025x9rUAA</t>
  </si>
  <si>
    <t>SC - 20 Montgomery Avenue, GU11 4AX</t>
  </si>
  <si>
    <t>a1G4J0000025x9sUAA</t>
  </si>
  <si>
    <t>SC - 3 Way Grove, GU11 4BN</t>
  </si>
  <si>
    <t>a1G4J0000025x9tUAA</t>
  </si>
  <si>
    <t>SC - 12 Hatt Street GU11 4AQ</t>
  </si>
  <si>
    <t>a1G4J0000025x9uUAA</t>
  </si>
  <si>
    <t>Flat 7, 116 Sutherland Avenue, W9 2QP</t>
  </si>
  <si>
    <t>a1G4J0000025x9vUAA</t>
  </si>
  <si>
    <t>4 Josephson House, Acland Street, Wellesley</t>
  </si>
  <si>
    <t>a1G4J0000025x9wUAA</t>
  </si>
  <si>
    <t>12 Basilica Court, 18 Denarii Drive, Chineham</t>
  </si>
  <si>
    <t>a1G4J0000025x9xUAA</t>
  </si>
  <si>
    <t>SC - 1 Moore Drive, GU11 4AZ</t>
  </si>
  <si>
    <t>a1G4J0000025x9yUAA</t>
  </si>
  <si>
    <t>SC - 5 Inkerman Lane GU11 4AB</t>
  </si>
  <si>
    <t>a1G4J0000025x9zUAA</t>
  </si>
  <si>
    <t>GR-Apt 127, Kings Dock Mill, Liverpool, L1</t>
  </si>
  <si>
    <t>a1G4J0000025xA0UAI</t>
  </si>
  <si>
    <t>Bay 22, Kings Dock Mill, Liverpool, L1</t>
  </si>
  <si>
    <t>a1G4J0000025xA1UAI</t>
  </si>
  <si>
    <t>75 Blue Hut Way, Basingstoke, RG23 7FZ</t>
  </si>
  <si>
    <t>a1G4J0000025xA2UAI</t>
  </si>
  <si>
    <t>2 Basilica Court, 18 Denarii Drive, Chineham</t>
  </si>
  <si>
    <t>a1G4J0000025xA3UAI</t>
  </si>
  <si>
    <t>SC - 21 Stuart Lane GU11 4AD</t>
  </si>
  <si>
    <t>a1G4J0000025xA4UAI</t>
  </si>
  <si>
    <t>GR-Apt 164, Kings Dock Mill, Liverpool, L1</t>
  </si>
  <si>
    <t>a1G4J0000025xA5UAI</t>
  </si>
  <si>
    <t>Flat 7 Watermark Hse, Ledger Close, Kent ME10</t>
  </si>
  <si>
    <t>a1G4J0000025xA6UAI</t>
  </si>
  <si>
    <t>58, Oak Road, Burton on Trent, Staffordshire</t>
  </si>
  <si>
    <t>a1G4J0000025xA7UAI</t>
  </si>
  <si>
    <t>41, Brunswick Square, Flat 4, Service Charge</t>
  </si>
  <si>
    <t>a1G4J0000025xA8UAI</t>
  </si>
  <si>
    <t>SC - 4 Oswald  Street GU11 4AP</t>
  </si>
  <si>
    <t>a1G4J0000025xA9UAI</t>
  </si>
  <si>
    <t>57a Fitzgeorge Avenue, London, W14 0SZ</t>
  </si>
  <si>
    <t>a1G4J0000025xADUAY</t>
  </si>
  <si>
    <t>SC - 2 Stuart Lane GU11 4AD</t>
  </si>
  <si>
    <t>a1G4J0000025xAIUAY</t>
  </si>
  <si>
    <t>SC - 14 Oswald  Street GU11 4AP</t>
  </si>
  <si>
    <t>a1G4J0000025xAJUAY</t>
  </si>
  <si>
    <t>3 Sassoon Place, Waterlooville, Hampshire, PO</t>
  </si>
  <si>
    <t>a1G4J0000025xAKUAY</t>
  </si>
  <si>
    <t>1 Josephson House, Acland Street, Wellesley</t>
  </si>
  <si>
    <t>a1G4J0000025xALUAY</t>
  </si>
  <si>
    <t>GR-Apt 51, Kings Dock Mill, Liverpool, L1</t>
  </si>
  <si>
    <t>a1G4J0000025xANUAY</t>
  </si>
  <si>
    <t>SC - 7 Ann House, Scarletts Road GU11 4AF</t>
  </si>
  <si>
    <t>a1G4J0000025xAOUAY</t>
  </si>
  <si>
    <t>Flat 4, 118 Sutherland Avenue, W9 2QP</t>
  </si>
  <si>
    <t>a1G4J0000025xAPUAY</t>
  </si>
  <si>
    <t>SC - 10 Arnhem House, Burke Place, GU11 4BS</t>
  </si>
  <si>
    <t>a1G4J0000025xAQUAY</t>
  </si>
  <si>
    <t>SC - 8 Arnhem House, Burke Place, GU11 4BS</t>
  </si>
  <si>
    <t>a1G4J0000025xARUAY</t>
  </si>
  <si>
    <t>Fleet Lane Land, St Helens, WA9 3RZ</t>
  </si>
  <si>
    <t>a1G4J0000025xASUAY</t>
  </si>
  <si>
    <t>SC - 31 Scarletts Road GU11 4AE</t>
  </si>
  <si>
    <t>a1G4J0000025xATUAY</t>
  </si>
  <si>
    <t>58, Moor Pool Avenue, Birmingham, West Midlan</t>
  </si>
  <si>
    <t>a1G4J0000025xAUUAY</t>
  </si>
  <si>
    <t>305 Ariel Apt, Ottinger Close, Salford M50</t>
  </si>
  <si>
    <t>a1G4J0000025xAVUAY</t>
  </si>
  <si>
    <t>313 Ariel Apt, Ottinger Close, Salford M50</t>
  </si>
  <si>
    <t>a1G4J0000025xAWUAY</t>
  </si>
  <si>
    <t>1207, Neon House, 207 Chapel St, Salford, M3</t>
  </si>
  <si>
    <t>a1G4J0000025xAXUAY</t>
  </si>
  <si>
    <t>SC - 13 Hatt Street GU11 4AQ</t>
  </si>
  <si>
    <t>a1G4J0000025xAYUAY</t>
  </si>
  <si>
    <t>SC - 8 Pennefathers Road, GU11 4BT</t>
  </si>
  <si>
    <t>a1G4J0000025xAZUAY</t>
  </si>
  <si>
    <t>SC - 9 Way Grove, GU11 4BN</t>
  </si>
  <si>
    <t>a1G4J0000025xAaUAI</t>
  </si>
  <si>
    <t>SC - 8 Rhine Way, GU11 4BF</t>
  </si>
  <si>
    <t>a1G4J0000025xAbUAI</t>
  </si>
  <si>
    <t>SC - 7 Fraser Road, GU11 4BB</t>
  </si>
  <si>
    <t>a1G4J0000025xAcUAI</t>
  </si>
  <si>
    <t>SC - 5 Hatt Street GU11 4AQ</t>
  </si>
  <si>
    <t>a1G4J0000025xAdUAI</t>
  </si>
  <si>
    <t>GR-Apt 9, Kings Dock Mill, Liverpool, L1</t>
  </si>
  <si>
    <t>a1G4J0000025xAhUAI</t>
  </si>
  <si>
    <t>9, Trenchard Close, Waterlooville, PO7 5FN</t>
  </si>
  <si>
    <t>a1G4J0000025xAiUAI</t>
  </si>
  <si>
    <t>SC - 5 Islander House, 70 Montgomery Avenue,</t>
  </si>
  <si>
    <t>a1G4J0000025xAjUAI</t>
  </si>
  <si>
    <t>SC - 16 Arnhem House, Burke Place, GU11 4BS</t>
  </si>
  <si>
    <t>a1G4J0000025xAkUAI</t>
  </si>
  <si>
    <t>SC - 62 Montgomery Avenue, GU11 4AX</t>
  </si>
  <si>
    <t>a1G4J0000025xAlUAI</t>
  </si>
  <si>
    <t>Parking bay 7, Poppy Apartments, E16 2YH</t>
  </si>
  <si>
    <t>a1G4J0000025xAmUAI</t>
  </si>
  <si>
    <t>10, Rivers Street, Waterlooville, PO7  5FR</t>
  </si>
  <si>
    <t>a1G4J0000025xAnUAI</t>
  </si>
  <si>
    <t>15 Acland Street Wellesley, Aldershot GU11 4A</t>
  </si>
  <si>
    <t>a1G4J0000025xAoUAI</t>
  </si>
  <si>
    <t>GR-Apt 135, Kings Dock Mill, Liverpool, L1</t>
  </si>
  <si>
    <t>a1G4J0000025xApUAI</t>
  </si>
  <si>
    <t>27 Castle Garth, Kendal, Cumbria, LA9 7AT</t>
  </si>
  <si>
    <t>a1G4J0000025xAqUAI</t>
  </si>
  <si>
    <t>78 Newlands Avenue, Waterlooville, PO7 3BX</t>
  </si>
  <si>
    <t>a1G4J0000025xArUAI</t>
  </si>
  <si>
    <t>Flat 4b, 116 Sutherland Avenue, W9 2QP</t>
  </si>
  <si>
    <t>a1G4J0000025xAsUAI</t>
  </si>
  <si>
    <t>Bay 33, Kings Dock Mill, Liverpool, L1</t>
  </si>
  <si>
    <t>a1G4J0000025xAtUAI</t>
  </si>
  <si>
    <t>Bay 46, Kings Dock Mill, Liverpool, L1</t>
  </si>
  <si>
    <t>a1G4J0000025xAwUAI</t>
  </si>
  <si>
    <t>25 Periwinkle Lane, Hitchin, SG5 1TZ</t>
  </si>
  <si>
    <t>a1G4J0000025xAxUAI</t>
  </si>
  <si>
    <t>GR-Apt 38, Kings Dock Mill, Liverpool, L1</t>
  </si>
  <si>
    <t>a1G4J0000025xAyUAI</t>
  </si>
  <si>
    <t>SC - 11 Arnhem House, Burke Place, GU11 4BS</t>
  </si>
  <si>
    <t>a1G4J0000025xAzUAI</t>
  </si>
  <si>
    <t>SC - 6 Pennefathers Road, GU11 4BT</t>
  </si>
  <si>
    <t>a1G4J0000025xB0UAI</t>
  </si>
  <si>
    <t>405 Juniper Hse 820 Seven Sisters Rd, N15 5EX</t>
  </si>
  <si>
    <t>a1G4J0000025xB1UAI</t>
  </si>
  <si>
    <t>11 Cole House Stuart Lane, Aldershot GU11 4AD</t>
  </si>
  <si>
    <t>a1G4J0000025xB2UAI</t>
  </si>
  <si>
    <t>SC - 2 Smith House, Burke Place, GU11 4BR</t>
  </si>
  <si>
    <t>a1G4J0000025xB3UAI</t>
  </si>
  <si>
    <t>9 Market Garden, Aldershot, GU11 4BP</t>
  </si>
  <si>
    <t>a1G4J0000025xB4UAI</t>
  </si>
  <si>
    <t>SC - 15 Baird Close, GU11 4BA</t>
  </si>
  <si>
    <t>a1G4J0000025xB5UAI</t>
  </si>
  <si>
    <t>Flat 7, 1314 Bristol Rd Sth, Birmingham, B31</t>
  </si>
  <si>
    <t>a1G4J0000025xB6UAI</t>
  </si>
  <si>
    <t>5 Cole House, Stuart Lane, Aldershot GU11 4AD</t>
  </si>
  <si>
    <t>a1G4J0000025xBBUAY</t>
  </si>
  <si>
    <t>41, Grainger Street, Waterlooville. PO7  3AS</t>
  </si>
  <si>
    <t>a1G4J0000025xBGUAY</t>
  </si>
  <si>
    <t>Brick Cottage, Dorstone, Hereford, HR3 6BA</t>
  </si>
  <si>
    <t>a1G4J0000025xBHUAY</t>
  </si>
  <si>
    <t>48 Oving Road, Chichester, PO19 7EN</t>
  </si>
  <si>
    <t>a1G4J0000025xBIUAY</t>
  </si>
  <si>
    <t>SC - 6 French Drive, GU11 4BL</t>
  </si>
  <si>
    <t>a1G4J0000025xBJUAY</t>
  </si>
  <si>
    <t>586 Marrelsmoor Avenue, Waterlooville, PO7 5G</t>
  </si>
  <si>
    <t>a1G4J0000025xBKUAY</t>
  </si>
  <si>
    <t>15 Smith House, Burke Place, Wellesley, Alder</t>
  </si>
  <si>
    <t>a1G4J0000025xBLUAY</t>
  </si>
  <si>
    <t>2 Moss Side, Bury, Lancashire, BL8 3DN</t>
  </si>
  <si>
    <t>a1G4J0000025xBMUAY</t>
  </si>
  <si>
    <t>51 Blue Hut Way, Basingstoke, RG23 7FZ</t>
  </si>
  <si>
    <t>a1G4J0000025xBNUAY</t>
  </si>
  <si>
    <t>303 Juniper Hse 820 Seven Sisters Rd, N15 5EX</t>
  </si>
  <si>
    <t>a1G4J0000025xBOUAY</t>
  </si>
  <si>
    <t>26, Oak Road, Burton on Trent, Staffordshire</t>
  </si>
  <si>
    <t>a1G4J0000025xBPUAY</t>
  </si>
  <si>
    <t>308 Ariel Apt, Ottinger Close, Salford M50</t>
  </si>
  <si>
    <t>a1G4J0000025xBQUAY</t>
  </si>
  <si>
    <t>6, Oswald Street, Aldershot, GU11  4AP</t>
  </si>
  <si>
    <t>a1G4J0000025xBRUAY</t>
  </si>
  <si>
    <t>39 University Road, GF, SW19 2BU</t>
  </si>
  <si>
    <t>a1G4J0000025xBVUAY</t>
  </si>
  <si>
    <t>7, Cavell Way, Waterlooville, PO7  5FQ</t>
  </si>
  <si>
    <t>a1G4J0000025xBWUAY</t>
  </si>
  <si>
    <t>GR-Apt 65, Kings Dock Mill, Liverpool, L1</t>
  </si>
  <si>
    <t>a1G4J0000025xBXUAY</t>
  </si>
  <si>
    <t>4, Wentworth Gate, Birmingham, West Midlands</t>
  </si>
  <si>
    <t>a1G4J0000025xBaUAI</t>
  </si>
  <si>
    <t>15, Cavell Way, Waterlooville, PO7  5FQ</t>
  </si>
  <si>
    <t>a1G4J0000025xBbUAI</t>
  </si>
  <si>
    <t>6 Sassoon Place, Waterlooville, Hampshire, PO</t>
  </si>
  <si>
    <t>a1G4J0000025xBcUAI</t>
  </si>
  <si>
    <t>Bay 49, Kings Dock Mill, Liverpool, L1</t>
  </si>
  <si>
    <t>a1G4J0000025xBdUAI</t>
  </si>
  <si>
    <t>GR-Apt 174, Kings Dock Mill, Liverpool, L1</t>
  </si>
  <si>
    <t>a1G4J0000025xBeUAI</t>
  </si>
  <si>
    <t>23 Nash Close, Waterlooville, Hampshire, PO7</t>
  </si>
  <si>
    <t>a1G4J0000025xBfUAI</t>
  </si>
  <si>
    <t>2, De Nancy House, Waterlooville, Hampshire</t>
  </si>
  <si>
    <t>a1G4J0000025xBgUAI</t>
  </si>
  <si>
    <t>GR-Apt 76, Kings Dock Mill, Liverpool, L1</t>
  </si>
  <si>
    <t>a1G4J0000025xBhUAI</t>
  </si>
  <si>
    <t>25 Market Garden, Aldershot, GU11 4BP</t>
  </si>
  <si>
    <t>a1G4J0000025xBiUAI</t>
  </si>
  <si>
    <t>SC - 9 Fraser Road, GU11 4BB</t>
  </si>
  <si>
    <t>a1G4J0000025xBjUAI</t>
  </si>
  <si>
    <t>4 Painters Crescent, Waterlooville PO7 3BZ</t>
  </si>
  <si>
    <t>a1G4J0000025xBkUAI</t>
  </si>
  <si>
    <t>5, Kipling House, Poppy Fields, Waterlooville</t>
  </si>
  <si>
    <t>a1G4J0000025xBlUAI</t>
  </si>
  <si>
    <t>403 Syren Apt , Ottinger Close, Salford M50</t>
  </si>
  <si>
    <t>a1G4J0000025xBmUAI</t>
  </si>
  <si>
    <t>705 Syren Apt , Ottinger Close, Salford M50</t>
  </si>
  <si>
    <t>a1G4J0000025xBnUAI</t>
  </si>
  <si>
    <t>8, Ancoats, 2 Butler Street, M4 6BZ</t>
  </si>
  <si>
    <t>a1G4J0000025xBoUAI</t>
  </si>
  <si>
    <t>Apt 83, Kings Dock Mill, Liverpool, L1</t>
  </si>
  <si>
    <t>a1G4J0000025xBpUAI</t>
  </si>
  <si>
    <t>17, Oswald Street, Aldershot, GU11 4AP</t>
  </si>
  <si>
    <t>a1G4J0000025xBqUAI</t>
  </si>
  <si>
    <t>GR-Apt 125, Kings Dock Mill, Liverpool, L1</t>
  </si>
  <si>
    <t>a1G4J0000025xBrUAI</t>
  </si>
  <si>
    <t>14 Owen House, Trenchard Close, Waterlooville</t>
  </si>
  <si>
    <t>a1G4J0000025xBsUAI</t>
  </si>
  <si>
    <t>16 The Coach Road Beggarwood RG23 7FY</t>
  </si>
  <si>
    <t>a1G4J0000025xBtUAI</t>
  </si>
  <si>
    <t>SC - 14 West Hope Grants Road, GU11 4BE</t>
  </si>
  <si>
    <t>a1G4J0000025xBuUAI</t>
  </si>
  <si>
    <t>2, Kipling House, Poppy Fields, Waterlooville</t>
  </si>
  <si>
    <t>a1G4J0000025xBvUAI</t>
  </si>
  <si>
    <t>3 Owen House, Trenchard Close, Waterlooville,</t>
  </si>
  <si>
    <t>a1G4J0000025xBwUAI</t>
  </si>
  <si>
    <t>Bay 23, Kings Dock Mill, Liverpool, L1</t>
  </si>
  <si>
    <t>a1G4J0000025xBxUAI</t>
  </si>
  <si>
    <t>7 Birkbeck Close, Waterlooville, PO7 3DP</t>
  </si>
  <si>
    <t>a1G4J0000025xByUAI</t>
  </si>
  <si>
    <t>31 Poppy Apartments, E16 2YH</t>
  </si>
  <si>
    <t>a1G4J0000025xBzUAI</t>
  </si>
  <si>
    <t>3, Kipling House, Poppy Fields, Waterlooville</t>
  </si>
  <si>
    <t>a1G4J0000025xC0UAI</t>
  </si>
  <si>
    <t>SC - 11 Tanner Street, GU11 4BQ</t>
  </si>
  <si>
    <t>a1G4J0000025xC1UAI</t>
  </si>
  <si>
    <t>2 Denarii Drive, Chineham, RG24 8BL</t>
  </si>
  <si>
    <t>a1G4J0000025xC2UAI</t>
  </si>
  <si>
    <t>SC - 1 Ensor House, 17 Corunna Avenue, GU11 4</t>
  </si>
  <si>
    <t>a1G4J0000025xC3UAI</t>
  </si>
  <si>
    <t>6 Tanner Street, Aldershot, Hampshire, GU11 4</t>
  </si>
  <si>
    <t>a1G4J0000025xC4UAI</t>
  </si>
  <si>
    <t>39 Erpingham Road, GF</t>
  </si>
  <si>
    <t>a1G4J0000025xC9UAI</t>
  </si>
  <si>
    <t>39 Erpingham Road, FF/SF</t>
  </si>
  <si>
    <t>a1G4J0000025xCAUAY</t>
  </si>
  <si>
    <t>23 Birkbeck Close, Waterlooville, PO7 3DP</t>
  </si>
  <si>
    <t>a1G4J0000025xCBUAY</t>
  </si>
  <si>
    <t>Car Space 241, The Rock, Bury, BL9</t>
  </si>
  <si>
    <t>a1G4J0000025xCCUAY</t>
  </si>
  <si>
    <t>57, East Quarter, 2 Ridgway Street, M4 7LB</t>
  </si>
  <si>
    <t>a1G4J0000025xCDUAY</t>
  </si>
  <si>
    <t>408, Halogen House, 217 Chapel St, Salford, M</t>
  </si>
  <si>
    <t>a1G4J0000025xCEUAY</t>
  </si>
  <si>
    <t>41, Scarletts Road, Aldershot, GU11 4AE</t>
  </si>
  <si>
    <t>a1G4J0000025xCFUAY</t>
  </si>
  <si>
    <t>411 Ariel Apt, Ottinger Close, Salford M50</t>
  </si>
  <si>
    <t>a1G4J0000025xCGUAY</t>
  </si>
  <si>
    <t>Parking 93, 1 Giffard Apts, Aldershot GU11</t>
  </si>
  <si>
    <t>a1G4J0000025xCHUAY</t>
  </si>
  <si>
    <t>205 Syren Apt , Ottinger Close, Salford M50</t>
  </si>
  <si>
    <t>a1G4J0000025xCIUAY</t>
  </si>
  <si>
    <t>Car Space 99, The Rock, Bury, BL9</t>
  </si>
  <si>
    <t>a1G4J0000025xCJUAY</t>
  </si>
  <si>
    <t>1 Hatt Street Wellesley, Aldershot GU11 4AQ</t>
  </si>
  <si>
    <t>a1G4J0000025xCKUAY</t>
  </si>
  <si>
    <t>1, Brooke Court, Newlands Ave, Waterlooville</t>
  </si>
  <si>
    <t>a1G4J0000025xCLUAY</t>
  </si>
  <si>
    <t>GR-Apt 104, Kings Dock Mill, Liverpool, L1</t>
  </si>
  <si>
    <t>a1G4J0000025xCMUAY</t>
  </si>
  <si>
    <t>The Coach Road, Flat 38, Basingstoke, RG23</t>
  </si>
  <si>
    <t>a1G4J0000025xCNUAY</t>
  </si>
  <si>
    <t>16 Gaulby Lane, Leicester, LE2 2FL</t>
  </si>
  <si>
    <t>a1G4J0000025xCOUAY</t>
  </si>
  <si>
    <t>Hybank, 11 Guildford Road, Farnham</t>
  </si>
  <si>
    <t>a1G4J0000025xCPUAY</t>
  </si>
  <si>
    <t>19 Scarletts Road, Wellesley, Aldershot GU11</t>
  </si>
  <si>
    <t>a1G4J0000025xCQUAY</t>
  </si>
  <si>
    <t>8 Owen House, Trenchard Close, Waterlooville,</t>
  </si>
  <si>
    <t>a1G4J0000025xCRUAY</t>
  </si>
  <si>
    <t>2 Owen House, Trenchard Close, Waterlooville,</t>
  </si>
  <si>
    <t>a1G4J0000025xCSUAY</t>
  </si>
  <si>
    <t>GR-Apt 93, Kings Dock Mill, Liverpool, L1</t>
  </si>
  <si>
    <t>a1G4J0000025xCTUAY</t>
  </si>
  <si>
    <t>8 Newlands Ave, Waterlooville, Hampshire, PO7</t>
  </si>
  <si>
    <t>a1G4J0000025xCUUAY</t>
  </si>
  <si>
    <t>GR-40 Shaws Aly, Kings Dock Mill, Liverpool,</t>
  </si>
  <si>
    <t>a1G4J0000025xCVUAY</t>
  </si>
  <si>
    <t>GR-Apt 168, Kings Dock Mill, Liverpool, L1</t>
  </si>
  <si>
    <t>a1G4J0000025xCWUAY</t>
  </si>
  <si>
    <t>GR-44 Shaws Aly, Kings Dock Mill, Liverpool,</t>
  </si>
  <si>
    <t>a1G4J0000025xCXUAY</t>
  </si>
  <si>
    <t>GR-18 Tabley St, Kings Dock Mill, Liverpool,</t>
  </si>
  <si>
    <t>a1G4J0000025xCYUAY</t>
  </si>
  <si>
    <t>6, Brooke Court, Newlands Ave, Waterlooville</t>
  </si>
  <si>
    <t>a1G4J0000025xCZUAY</t>
  </si>
  <si>
    <t>6 Churchill Close, Waterlooville, PO7 5GG</t>
  </si>
  <si>
    <t>a1G4J0000025xCaUAI</t>
  </si>
  <si>
    <t>SC - 13 Tanner Street,GU11 4BP</t>
  </si>
  <si>
    <t>a1G4J0000025xCbUAI</t>
  </si>
  <si>
    <t>54 Bazeley Road, Waterlooville, PO7 3BS</t>
  </si>
  <si>
    <t>a1G4J0000025xCcUAI</t>
  </si>
  <si>
    <t>56 Albuhera Road, Wellesley, Aldershot GU11 4</t>
  </si>
  <si>
    <t>a1G4J0000025xCdUAI</t>
  </si>
  <si>
    <t>4, Brooke Court, Newlands Ave, Waterlooville</t>
  </si>
  <si>
    <t>a1G4J0000025xCeUAI</t>
  </si>
  <si>
    <t>Flat 8 Watermark Hse, Ledger Close, Kent ME10</t>
  </si>
  <si>
    <t>a1G4J0000025xCfUAI</t>
  </si>
  <si>
    <t>584 Marrelsmoor Avenue, Waterlooville, PO7 5G</t>
  </si>
  <si>
    <t>a1G4J0000025xCgUAI</t>
  </si>
  <si>
    <t>580 Marrelsmoor Avenue, Waterlooville, PO7 5G</t>
  </si>
  <si>
    <t>a1G4J0000025xCiUAI</t>
  </si>
  <si>
    <t>3, Brooke Court, Newlands Ave, Waterlooville</t>
  </si>
  <si>
    <t>a1G4J0000025xCjUAI</t>
  </si>
  <si>
    <t>SC - 3 Smith House, Burke Place, GU11 4BR</t>
  </si>
  <si>
    <t>a1G4J0000025xCkUAI</t>
  </si>
  <si>
    <t>SC - 6 Baird Close, GU11 4BA</t>
  </si>
  <si>
    <t>a1G4J0000025xClUAI</t>
  </si>
  <si>
    <t>104 Juniper Hse 820 Seven Sisters Rd, N15 5EX</t>
  </si>
  <si>
    <t>a1G4J0000025xCmUAI</t>
  </si>
  <si>
    <t>Parking A16  Ariel Apt, Salford M50</t>
  </si>
  <si>
    <t>a1G4J0000025xCnUAI</t>
  </si>
  <si>
    <t>6 Elizabeth House Scarletts Road Wellesley</t>
  </si>
  <si>
    <t>a1G4J0000025xCoUAI</t>
  </si>
  <si>
    <t>17 Jerome  Street Wellesley, Aldershot GU11 4</t>
  </si>
  <si>
    <t>a1G4J0000025xCpUAI</t>
  </si>
  <si>
    <t>GR-Car Park U/G, Kings Dock Mill, Liverpool,</t>
  </si>
  <si>
    <t>a1G4J0000025xCqUAI</t>
  </si>
  <si>
    <t>Flat16 Watermark Hse, Ledger Close, Kent ME10</t>
  </si>
  <si>
    <t>a1G4J0000025xCrUAI</t>
  </si>
  <si>
    <t>19 Market Garden, Aldershot, GU11 4BP</t>
  </si>
  <si>
    <t>a1G4J0000025xCsUAI</t>
  </si>
  <si>
    <t>9 Elizabeth House Scarletts Road  Wellesley</t>
  </si>
  <si>
    <t>a1G4J0000025xCxUAI</t>
  </si>
  <si>
    <t>30 Lyme Street, Stockport, Cheshire, SK4 3DF</t>
  </si>
  <si>
    <t>a1G4J0000025xCyUAI</t>
  </si>
  <si>
    <t>GR-Apt 26, Kings Dock Mill, Liverpool, L1</t>
  </si>
  <si>
    <t>a1G4J0000025xCzUAI</t>
  </si>
  <si>
    <t>21 Blue Hut Way Basingstoke RG23 7FZ</t>
  </si>
  <si>
    <t>a1G4J0000025xD0UAI</t>
  </si>
  <si>
    <t>GR-Apt 122, Kings Dock Mill, Liverpool, L1</t>
  </si>
  <si>
    <t>a1G4J0000025xD2UAI</t>
  </si>
  <si>
    <t>S/T FF 83 Salford Road, London, SW2 4BE</t>
  </si>
  <si>
    <t>a1G4J0000025xD3UAI</t>
  </si>
  <si>
    <t>SC - 6 Paget Close, GU11 4AZ</t>
  </si>
  <si>
    <t>a1G4J0000025xD4UAI</t>
  </si>
  <si>
    <t>Parking bay 30, Poppy Apartments, E16 2YH</t>
  </si>
  <si>
    <t>a1G4J0000025xD5UAI</t>
  </si>
  <si>
    <t>16 Birkbeck Close, Waterlooville PO7 3DP</t>
  </si>
  <si>
    <t>a1G4J0000025xD6UAI</t>
  </si>
  <si>
    <t>4, Warnford Court, Southampton, Hampshire</t>
  </si>
  <si>
    <t>a1G4J0000025xD7UAI</t>
  </si>
  <si>
    <t>8 Sassoon Place, Waterlooville, Hampshire, PO</t>
  </si>
  <si>
    <t>a1G4J0000025xD8UAI</t>
  </si>
  <si>
    <t>GR-Apt 57, Kings Dock Mill, Liverpool, L1</t>
  </si>
  <si>
    <t>a1G4J0000025xD9UAI</t>
  </si>
  <si>
    <t>GR-Apt 62, Kings Dock Mill, Liverpool, L1</t>
  </si>
  <si>
    <t>a1G4J0000025xDAUAY</t>
  </si>
  <si>
    <t>GR-Apt 68, Kings Dock Mill, Liverpool, L1</t>
  </si>
  <si>
    <t>a1G4J0000025xDBUAY</t>
  </si>
  <si>
    <t>GR-Apt 85, Kings Dock Mill, Liverpool, L1</t>
  </si>
  <si>
    <t>a1G4J0000025xDCUAY</t>
  </si>
  <si>
    <t>9 Sassoon Place, Waterlooville, Hampshire, PO</t>
  </si>
  <si>
    <t>a1G4J0000025xDDUAY</t>
  </si>
  <si>
    <t>GR-Apt 169, Kings Dock Mill, Liverpool, L1</t>
  </si>
  <si>
    <t>a1G4J0000025xDEUAY</t>
  </si>
  <si>
    <t>The Coach Road, Flat 32, Basingstoke, RG23</t>
  </si>
  <si>
    <t>a1G4J0000025xDFUAY</t>
  </si>
  <si>
    <t>71 Blue Hut Way, Basingstoke, RG23 7FZ</t>
  </si>
  <si>
    <t>a1G4J0000025xDHUAY</t>
  </si>
  <si>
    <t>11 Acland Street Wellesley, Aldershot GU11 4A</t>
  </si>
  <si>
    <t>a1G4J0000025xDIUAY</t>
  </si>
  <si>
    <t>30 Albuhera Road, Wellesley, Aldershot GU11 4</t>
  </si>
  <si>
    <t>a1G4J0000025xDJUAY</t>
  </si>
  <si>
    <t>22 Albuhera Road, Wellesley, Aldershot GU11 4</t>
  </si>
  <si>
    <t>a1G4J0000025xDKUAY</t>
  </si>
  <si>
    <t>19 Dempsey Road, Wellesley, Aldershot, Hants,</t>
  </si>
  <si>
    <t>a1G4J0000025xDLUAY</t>
  </si>
  <si>
    <t>511 Syren Apt , Ottinger Close, Salford M50</t>
  </si>
  <si>
    <t>a1G4J0000025xDMUAY</t>
  </si>
  <si>
    <t>10, Sassoon Place, Waterlooville, Hampshire</t>
  </si>
  <si>
    <t>a1G4J0000025xDRUAY</t>
  </si>
  <si>
    <t>9 Hatt Street Wellesley, Aldershot GU11 4AQ</t>
  </si>
  <si>
    <t>a1G4J0000025xDWUAY</t>
  </si>
  <si>
    <t>2 Josephson House, Acland Street, Wellesley</t>
  </si>
  <si>
    <t>a1G4J0000025xDXUAY</t>
  </si>
  <si>
    <t>GR-Apt 96, Kings Dock Mill, Liverpool, L1</t>
  </si>
  <si>
    <t>a1G4J0000025xDYUAY</t>
  </si>
  <si>
    <t>GR-Apt 138, Kings Dock Mill, Liverpool, L1</t>
  </si>
  <si>
    <t>a1G4J0000025xDZUAY</t>
  </si>
  <si>
    <t>19 Nash Close, Waterlooville, Hampshire, PO7</t>
  </si>
  <si>
    <t>a1G4J0000025xDaUAI</t>
  </si>
  <si>
    <t>SC - 18 Smith House, Burke Place, GU11 4BR</t>
  </si>
  <si>
    <t>a1G4J0000025xDbUAI</t>
  </si>
  <si>
    <t>2 Poppy Fields, Waterlooville, Hampshire, PO7</t>
  </si>
  <si>
    <t>a1G4J0000025xDgUAI</t>
  </si>
  <si>
    <t>GR-Apt 1, Kings Dock Mill, Liverpool, L1</t>
  </si>
  <si>
    <t>a1G4J0000025xDhUAI</t>
  </si>
  <si>
    <t>Bay 12, Kings Dock Mill, Liverpool, L1</t>
  </si>
  <si>
    <t>a1G4J0000025xDlUAI</t>
  </si>
  <si>
    <t>9 Josephson House, Acland Street, Wellesley</t>
  </si>
  <si>
    <t>a1G4J0000025xDmUAI</t>
  </si>
  <si>
    <t>14 Jerome Street Wellesley, Aldershot GU11 4A</t>
  </si>
  <si>
    <t>a1G4J0000025xDnUAI</t>
  </si>
  <si>
    <t>18 The Coach Road Beggarwood RG23 7FY</t>
  </si>
  <si>
    <t>a1G4J0000025xDoUAI</t>
  </si>
  <si>
    <t>SC - 9 Corunna Avenue, GU11 4BG</t>
  </si>
  <si>
    <t>a1G4J0000025xDpUAI</t>
  </si>
  <si>
    <t>39 Appian Way, Chineham, RG24 8BH</t>
  </si>
  <si>
    <t>a1G4J0000025xDqUAI</t>
  </si>
  <si>
    <t>13 Josephson House, Acland Street, Wellesley</t>
  </si>
  <si>
    <t>a1G4J0000025xDrUAI</t>
  </si>
  <si>
    <t>GR-Apt 37, Kings Dock Mill, Liverpool, L1</t>
  </si>
  <si>
    <t>a1G4J0000025xDsUAI</t>
  </si>
  <si>
    <t>Bay 41, Kings Dock Mill, Liverpool, L1</t>
  </si>
  <si>
    <t>a1G4J0000025xDtUAI</t>
  </si>
  <si>
    <t>The Coach Road, Flat 30, Basingstoke, RG23</t>
  </si>
  <si>
    <t>a1G4J0000025xDvUAI</t>
  </si>
  <si>
    <t>GR-Apt 5, Kings Dock Mill, Liverpool, L1</t>
  </si>
  <si>
    <t>a1G4J0000025xDwUAI</t>
  </si>
  <si>
    <t>GR-Apt 54, Kings Dock Mill, Liverpool, L1</t>
  </si>
  <si>
    <t>a1G4J0000025xDxUAI</t>
  </si>
  <si>
    <t>SC - 38 Montgomery Avenue, GU11 4AX</t>
  </si>
  <si>
    <t>a1G4J0000025xDyUAI</t>
  </si>
  <si>
    <t>3, Jesmond Place, Newcastle upon Tyne, NE2</t>
  </si>
  <si>
    <t>a1G4J0000025xDzUAI</t>
  </si>
  <si>
    <t>7 Langley Mere, Newcastle upon Tyne, NE12</t>
  </si>
  <si>
    <t>a1G4J0000025xE0UAI</t>
  </si>
  <si>
    <t>GR-Apt 8, Kings Dock Mill, Liverpool, L1</t>
  </si>
  <si>
    <t>a1G4J0000025xE1UAI</t>
  </si>
  <si>
    <t>26 Nevinson Way, Waterlooville, Hampshire, PO</t>
  </si>
  <si>
    <t>a1G4J0000025xE2UAI</t>
  </si>
  <si>
    <t>GR-Apt 77, Kings Dock Mill, Liverpool, L1</t>
  </si>
  <si>
    <t>a1G4J0000025xE3UAI</t>
  </si>
  <si>
    <t>17 Blue Hut Way Basingstoke RG23 7FZ</t>
  </si>
  <si>
    <t>a1G4J0000025xE4UAI</t>
  </si>
  <si>
    <t>SC - 4 Corunna Avenue, GU11 4BG</t>
  </si>
  <si>
    <t>a1G4J0000025xE5UAI</t>
  </si>
  <si>
    <t>GR-Apt 25, Kings Dock Mill, Liverpool, L1</t>
  </si>
  <si>
    <t>a1G4J0000025xE6UAI</t>
  </si>
  <si>
    <t>GR-Apt 161, Kings Dock Mill, Liverpool, L1</t>
  </si>
  <si>
    <t>a1G4J0000025xE7UAI</t>
  </si>
  <si>
    <t>SC - 15 Ensor House, 17 Corunna Avenue, GU11</t>
  </si>
  <si>
    <t>a1G4J0000025xE8UAI</t>
  </si>
  <si>
    <t>23 Bruneval Drive, Wellesley, Aldershot, Hant</t>
  </si>
  <si>
    <t>a1G4J0000025xE9UAI</t>
  </si>
  <si>
    <t>32 Barrosa Road, Wellesley, Aldershot, Hants,</t>
  </si>
  <si>
    <t>a1G4J0000025xEAUAY</t>
  </si>
  <si>
    <t>GR-Apt 16, Kings Dock Mill, Liverpool, L1</t>
  </si>
  <si>
    <t>a1G4J0000025xEBUAY</t>
  </si>
  <si>
    <t>GR-Apt 136, Kings Dock Mill, Liverpool, L1</t>
  </si>
  <si>
    <t>a1G4J0000025xECUAY</t>
  </si>
  <si>
    <t>Bay 7, Kings Dock Mill, Liverpool, L1</t>
  </si>
  <si>
    <t>a1G4J0000025xEDUAY</t>
  </si>
  <si>
    <t>23 Beatty Gardens, Waterlooville, Hampshire,</t>
  </si>
  <si>
    <t>a1G4J0000025xEFUAY</t>
  </si>
  <si>
    <t>GR-Apt 71, Kings Dock Mill, Liverpool, L1</t>
  </si>
  <si>
    <t>a1G4J0000025xEGUAY</t>
  </si>
  <si>
    <t>GR-Apt 92, Kings Dock Mill, Liverpool, L1</t>
  </si>
  <si>
    <t>a1G4J0000025xEHUAY</t>
  </si>
  <si>
    <t>Land SE of 225 Carr Road, Northolt UB5 4RL</t>
  </si>
  <si>
    <t>a1G4J0000025xEIUAY</t>
  </si>
  <si>
    <t>7 Basilica Court, 18 Denarii Drive, Chineham</t>
  </si>
  <si>
    <t>a1G4J0000025xEJUAY</t>
  </si>
  <si>
    <t>11, Britten Close, Aldeburgh, Suffolk</t>
  </si>
  <si>
    <t>a1G4J0000025xEKUAY</t>
  </si>
  <si>
    <t>GR-Apt 47, Kings Dock Mill, Liverpool, L1</t>
  </si>
  <si>
    <t>a1G4J0000025xELUAY</t>
  </si>
  <si>
    <t>10 Owen House, Trenchard Close, Waterlooville</t>
  </si>
  <si>
    <t>a1G4J0000025xEMUAY</t>
  </si>
  <si>
    <t>18 Owen House, Trenchard Close, Waterlooville</t>
  </si>
  <si>
    <t>a1G4J0000025xENUAY</t>
  </si>
  <si>
    <t>Flat19 Watermark Hse, Ledger Close, Kent ME10</t>
  </si>
  <si>
    <t>a1G4J0000025xEOUAY</t>
  </si>
  <si>
    <t>69 Blue Hut Way, Basingstoke, RG23 7FZ</t>
  </si>
  <si>
    <t>a1G4J0000025xEPUAY</t>
  </si>
  <si>
    <t>14 Nevinson Way, Waterlooville, Hampshire</t>
  </si>
  <si>
    <t>a1G4J0000025xEQUAY</t>
  </si>
  <si>
    <t>Bay 42, Kings Dock Mill, Liverpool, L1</t>
  </si>
  <si>
    <t>a1G4J0000025xERUAY</t>
  </si>
  <si>
    <t>Bay 27, Kings Dock Mill, Liverpool, L1</t>
  </si>
  <si>
    <t>a1G4J0000025xESUAY</t>
  </si>
  <si>
    <t>69 Alma Street, Kent, ME12 2AY</t>
  </si>
  <si>
    <t>a1G4J0000025xETUAY</t>
  </si>
  <si>
    <t>SC - 1 Paget Close, GU11 4AZ</t>
  </si>
  <si>
    <t>a1G4J0000025xEUUAY</t>
  </si>
  <si>
    <t>GR-Apt 121, Kings Dock Mill, Liverpool, L1</t>
  </si>
  <si>
    <t>a1G4J0000025xEVUAY</t>
  </si>
  <si>
    <t>Bay 37, Kings Dock Mill, Liverpool, L1</t>
  </si>
  <si>
    <t>a1G4J0000025xEWUAY</t>
  </si>
  <si>
    <t>GR-Apt 95, Kings Dock Mill, Liverpool, L1</t>
  </si>
  <si>
    <t>a1G4J0000025xEXUAY</t>
  </si>
  <si>
    <t>SC - 6 Corunna Avenue, GU11 4BG</t>
  </si>
  <si>
    <t>a1G4J0000025xEZUAY</t>
  </si>
  <si>
    <t>GR-Apt 46, Kings Dock Mill, Liverpool, L1</t>
  </si>
  <si>
    <t>a1G4J0000025xEaUAI</t>
  </si>
  <si>
    <t>The Allotments, The Village, Eastbourne, BN20</t>
  </si>
  <si>
    <t>a1G4J0000025xEbUAI</t>
  </si>
  <si>
    <t>9, Park Edge, Birmingham, West Midlands</t>
  </si>
  <si>
    <t>a1G4J0000025xEeUAI</t>
  </si>
  <si>
    <t>GR-Apt 18, Kings Dock Mill, Liverpool, L1</t>
  </si>
  <si>
    <t>a1G4J0000025xEfUAI</t>
  </si>
  <si>
    <t>Bay 43, Kings Dock Mill, Liverpool, L1</t>
  </si>
  <si>
    <t>a1G4J0000025xEgUAI</t>
  </si>
  <si>
    <t>SC - 6 Market Garden, GU11 4BP</t>
  </si>
  <si>
    <t>a1G4J0000025xEhUAI</t>
  </si>
  <si>
    <t>19 Pakenham Road, Waterlooville, PO7 3BY</t>
  </si>
  <si>
    <t>a1G4J0000025xEiUAI</t>
  </si>
  <si>
    <t>12, High Brow, Birmingham, West Midlands</t>
  </si>
  <si>
    <t>a1G4J0000025xEjUAI</t>
  </si>
  <si>
    <t>GR-Apt 42, Kings Dock Mill, Liverpool, L1</t>
  </si>
  <si>
    <t>a1G4J0000025xEkUAI</t>
  </si>
  <si>
    <t>28 Nevinson Way, Waterlooville, Hampshire, PO</t>
  </si>
  <si>
    <t>a1G4J0000025xElUAI</t>
  </si>
  <si>
    <t>7 Owen House, Trenchard Close, Waterlooville,</t>
  </si>
  <si>
    <t>a1G4J0000025xEmUAI</t>
  </si>
  <si>
    <t>Flat 4 Watermark Hse, Ledger Close, Kent ME10</t>
  </si>
  <si>
    <t>a1G4J0000025xEnUAI</t>
  </si>
  <si>
    <t>13 Bruneval Drive, Wellesley, Aldershot, Hant</t>
  </si>
  <si>
    <t>a1G4J0000025xEoUAI</t>
  </si>
  <si>
    <t>GR-Apt 143, Kings Dock Mill, Liverpool, L1</t>
  </si>
  <si>
    <t>a1G4J0000025xEpUAI</t>
  </si>
  <si>
    <t>GR-Apt 80, Kings Dock Mill, Liverpool, L1</t>
  </si>
  <si>
    <t>a1G4J0000025xEtUAI</t>
  </si>
  <si>
    <t>GR-Apt 45, Kings Dock Mill, Liverpool, L1</t>
  </si>
  <si>
    <t>a1G4J0000025xEuUAI</t>
  </si>
  <si>
    <t>16 Nevinson Way, Waterlooville, Hampshire, PO</t>
  </si>
  <si>
    <t>a1G4J0000025xEvUAI</t>
  </si>
  <si>
    <t>GR-Apt 103, Kings Dock Mill, Liverpool, L1</t>
  </si>
  <si>
    <t>a1G4J0000025xEyUAI</t>
  </si>
  <si>
    <t>GR-Apt 40, Kings Dock Mill, Liverpool, L1</t>
  </si>
  <si>
    <t>a1G4J0000025xEzUAI</t>
  </si>
  <si>
    <t>GR-Apt 158, Kings Dock Mill, Liverpool, L1</t>
  </si>
  <si>
    <t>a1G4J0000025xF0UAI</t>
  </si>
  <si>
    <t>SC - 9 Moore Drive, GU11 4AZ</t>
  </si>
  <si>
    <t>a1G4J0000025xF1UAI</t>
  </si>
  <si>
    <t>27 Barrosa Road, Wellesley, Aldershot, Hants,</t>
  </si>
  <si>
    <t>a1G4J0000025xF2UAI</t>
  </si>
  <si>
    <t>SC - 203 Tayleur Apt , Waterman Wlk, Salford</t>
  </si>
  <si>
    <t>a1G4J0000025xF3UAI</t>
  </si>
  <si>
    <t>GR-Apt 58, Kings Dock Mill, Liverpool, L1</t>
  </si>
  <si>
    <t>a1G4J0000025xF4UAI</t>
  </si>
  <si>
    <t>Bay 18, Kings Dock Mill, Liverpool, L1</t>
  </si>
  <si>
    <t>a1G4J0000025xF5UAI</t>
  </si>
  <si>
    <t>31, Barnfield, Stoke on Trent, Staffordshire</t>
  </si>
  <si>
    <t>a1G4J0000025xF6UAI</t>
  </si>
  <si>
    <t>10, North Gate, Birmingham, West Midlands</t>
  </si>
  <si>
    <t>a1G4J0000025xF7UAI</t>
  </si>
  <si>
    <t>12a, Warnford Court, Southampton, Hampshire</t>
  </si>
  <si>
    <t>a1G4J0000025xF8UAI</t>
  </si>
  <si>
    <t>GR-Apt 21, Kings Dock Mill, Liverpool, L1</t>
  </si>
  <si>
    <t>a1G4J0000025xF9UAI</t>
  </si>
  <si>
    <t>38 Barrosa Road, Wellesley, Aldershot, Hants,</t>
  </si>
  <si>
    <t>a1G4J0000025xFAUAY</t>
  </si>
  <si>
    <t>5 Senate Crt 7 Aurum Green Ave Chineham RG24</t>
  </si>
  <si>
    <t>a1G4J0000025xFBUAY</t>
  </si>
  <si>
    <t>9 Senate Crt 7 Aurum Green Ave Chineham RG24</t>
  </si>
  <si>
    <t>a1G4J0000025xFCUAY</t>
  </si>
  <si>
    <t>32, High Brow, Birmingham, West Midlands</t>
  </si>
  <si>
    <t>a1G4J0000025xFDUAY</t>
  </si>
  <si>
    <t>GR-Apt 177, Kings Dock Mill, Liverpool, L1</t>
  </si>
  <si>
    <t>a1G4J0000025xFEUAY</t>
  </si>
  <si>
    <t>7 Alexander House, 12 Fraser Road, Wellesley,</t>
  </si>
  <si>
    <t>a1G4J0000025xFFUAY</t>
  </si>
  <si>
    <t>6 Alexander House, 12 Fraser Road, Wellesley,</t>
  </si>
  <si>
    <t>a1G4J0000025xFGUAY</t>
  </si>
  <si>
    <t>SC - 14 Pennefathers Road, GU11 4BT</t>
  </si>
  <si>
    <t>a1G4J0000025xFHUAY</t>
  </si>
  <si>
    <t>2 Churchill Close, Waterlooville, PO7 5GG</t>
  </si>
  <si>
    <t>a1G4J0000025xFIUAY</t>
  </si>
  <si>
    <t>10 Poppy Fields, Waterlooville, Hampshire, PO</t>
  </si>
  <si>
    <t>a1G4J0000025xFJUAY</t>
  </si>
  <si>
    <t>15 Owen House, Trenchard Close, Waterlooville</t>
  </si>
  <si>
    <t>a1G4J0000025xFNUAY</t>
  </si>
  <si>
    <t>GR-Apt 111, Kings Dock Mill, Liverpool, L1</t>
  </si>
  <si>
    <t>a1G4J0000025xFOUAY</t>
  </si>
  <si>
    <t>GR-Apt 132, Kings Dock Mill, Liverpool, L1</t>
  </si>
  <si>
    <t>a1G4J0000025xFPUAY</t>
  </si>
  <si>
    <t>GR-Apt 119, Kings Dock Mill, Liverpool, L1</t>
  </si>
  <si>
    <t>a1G4J0000025xFSUAY</t>
  </si>
  <si>
    <t>24 Nevinson Way, Waterlooville, Hampshire</t>
  </si>
  <si>
    <t>a1G4J0000025xFTUAY</t>
  </si>
  <si>
    <t>GR-Apt 159, Kings Dock Mill, Liverpool, L1</t>
  </si>
  <si>
    <t>a1G4J0000025xFUUAY</t>
  </si>
  <si>
    <t>Bay 9, Kings Dock Mill, Liverpool, L1</t>
  </si>
  <si>
    <t>a1G4J0000025xFVUAY</t>
  </si>
  <si>
    <t>158 Stone Bridge Rd London N15 5PA</t>
  </si>
  <si>
    <t>a1G4J0000025xFWUAY</t>
  </si>
  <si>
    <t>209 Ariel Apt, Ottinger Close, Salford M50</t>
  </si>
  <si>
    <t>a1G4J0000025xFXUAY</t>
  </si>
  <si>
    <t>Bay 13, Kings Dock Mill, Liverpool, L1</t>
  </si>
  <si>
    <t>a1G4J0000025xFYUAY</t>
  </si>
  <si>
    <t>GR-Apt 73, Kings Dock Mill, Liverpool, L1</t>
  </si>
  <si>
    <t>a1G4J0000025xFZUAY</t>
  </si>
  <si>
    <t>10 Langley Mere, Newcastle upon Tyne, NE12</t>
  </si>
  <si>
    <t>a1G4J0000025xFaUAI</t>
  </si>
  <si>
    <t>64, Sandown, Whitley Bay, NE25</t>
  </si>
  <si>
    <t>a1G4J0000025xFbUAI</t>
  </si>
  <si>
    <t>LHS end garage, 1 Carey Lne, Waterlooville</t>
  </si>
  <si>
    <t>a1G4J0000025xFcUAI</t>
  </si>
  <si>
    <t>25 Scarletts Road, Wellesley, Aldershot GU11</t>
  </si>
  <si>
    <t>a1G4J0000025xFdUAI</t>
  </si>
  <si>
    <t>5 Coliseum Court 20 Appian Way Chineham RG24</t>
  </si>
  <si>
    <t>a1G4J0000025xFeUAI</t>
  </si>
  <si>
    <t>SC - 611 Ariel Apt, Ottinger Close, Salford M</t>
  </si>
  <si>
    <t>a1G4J0000025xFfUAI</t>
  </si>
  <si>
    <t>Shed 15, Dibdin Hse , Andover Place, W9 1QE</t>
  </si>
  <si>
    <t>a1G4J0000025xFhUAI</t>
  </si>
  <si>
    <t>22 Nevinson Way, Waterlooville, Hampshire</t>
  </si>
  <si>
    <t>a1G4J0000025xFiUAI</t>
  </si>
  <si>
    <t>GR-Apt 142, Kings Dock Mill, Liverpool, L1</t>
  </si>
  <si>
    <t>a1G4J0000025xFjUAI</t>
  </si>
  <si>
    <t>FLAT 17 Georges Whrf Finzels Reach Bristol BS</t>
  </si>
  <si>
    <t>a1G4J0000025xFkUAI</t>
  </si>
  <si>
    <t>1703 Aster Apts 822 Seven Sisters Rd London N</t>
  </si>
  <si>
    <t>a1G4J0000025xFlUAI</t>
  </si>
  <si>
    <t>23 Gatehouse Apts, 86 East St, Southampton</t>
  </si>
  <si>
    <t>a1G4J0000025xFmUAI</t>
  </si>
  <si>
    <t>21 Scarletts Road, Wellesley, Aldershot GU11</t>
  </si>
  <si>
    <t>a1G4J0000025xFnUAI</t>
  </si>
  <si>
    <t>63 Blue Hut Way, Basingstoke, RG23 7FZ</t>
  </si>
  <si>
    <t>a1G4J0000025xFoUAI</t>
  </si>
  <si>
    <t>SC - 30 Montgomery Avenue, GU11 4AX</t>
  </si>
  <si>
    <t>a1G4J0000025xFpUAI</t>
  </si>
  <si>
    <t>SC - 2 Alexander House, 12 Fraser Road, GU11</t>
  </si>
  <si>
    <t>a1G4J0000025xFrUAI</t>
  </si>
  <si>
    <t>23 Scarletts Road, Wellesley, Aldershot GU11</t>
  </si>
  <si>
    <t>a1G4J0000025xFsUAI</t>
  </si>
  <si>
    <t>SC - 22 Tanner Street, GU11 4BQ</t>
  </si>
  <si>
    <t>a1G4J0000025xFtUAI</t>
  </si>
  <si>
    <t>SC - 54 Montgomery Avenue, GU11 4AX</t>
  </si>
  <si>
    <t>a1G4J0000025xFwUAI</t>
  </si>
  <si>
    <t>GR-Apt 117, Kings Dock Mill, Liverpool, L1</t>
  </si>
  <si>
    <t>a1G4J0000025xFxUAI</t>
  </si>
  <si>
    <t>Bay 2, Kings Dock Mill, Liverpool, L1</t>
  </si>
  <si>
    <t>a1G4J0000025xFyUAI</t>
  </si>
  <si>
    <t>55, 15 St. Johns Gardens, Bury, BL9</t>
  </si>
  <si>
    <t>a1G4J0000025xFzUAI</t>
  </si>
  <si>
    <t>Flat 401, Indigoblu, 14 Crown Point Rd, Leeds</t>
  </si>
  <si>
    <t>a1G4J0000025xG1UAI</t>
  </si>
  <si>
    <t>18 Nevinson Way, Waterlooville, Hampshire</t>
  </si>
  <si>
    <t>a1G4J0000025xG2UAI</t>
  </si>
  <si>
    <t>Pimlico Place, Car Parking 1, London SW1</t>
  </si>
  <si>
    <t>a1G4J0000025xG3UAI</t>
  </si>
  <si>
    <t>SC - 10 Market Garden, GU11 4BP</t>
  </si>
  <si>
    <t>a1G4J0000025xG4UAI</t>
  </si>
  <si>
    <t>9 Bruneval Drive, Wellesley, Aldershot, Hants</t>
  </si>
  <si>
    <t>a1G4J0000025xG5UAI</t>
  </si>
  <si>
    <t>3 Bruneval Drive, Wellesley, Aldershot, Hants</t>
  </si>
  <si>
    <t>a1G4J0000025xG6UAI</t>
  </si>
  <si>
    <t>GR-Apt 140, Kings Dock Mill, Liverpool, L1</t>
  </si>
  <si>
    <t>a1G4J0000025xG7UAI</t>
  </si>
  <si>
    <t>21 Hope Street West, Macclesfield, SK10 1BE</t>
  </si>
  <si>
    <t>a1G4J0000025xG8UAI</t>
  </si>
  <si>
    <t>59 Blue Hut Way, Basingstoke, RG23 7FZ</t>
  </si>
  <si>
    <t>a1G4J0000025xG9UAI</t>
  </si>
  <si>
    <t>SC - 10 Smith House, Burke Place, GU11 4BR</t>
  </si>
  <si>
    <t>a1G4J0000025xGBUAY</t>
  </si>
  <si>
    <t>GR-Apt 98, Kings Dock Mill, Liverpool, L1</t>
  </si>
  <si>
    <t>a1G4J0000025xGCUAY</t>
  </si>
  <si>
    <t>GR-42 Shaws Aly, Kings Dock Mill, Liverpool,</t>
  </si>
  <si>
    <t>a1G4J0000025xGDUAY</t>
  </si>
  <si>
    <t>19 Beatty Gardens, Waterlooville, Hampshire,</t>
  </si>
  <si>
    <t>a1G4J0000025xGEUAY</t>
  </si>
  <si>
    <t>8 Poppy Apartments, E16 2YH</t>
  </si>
  <si>
    <t>a1G4J0000025xGFUAY</t>
  </si>
  <si>
    <t>59 Poppy Apartments, E16 2YH</t>
  </si>
  <si>
    <t>a1G4J0000025xGGUAY</t>
  </si>
  <si>
    <t>19 Owen House, Trenchard Close, Waterlooville</t>
  </si>
  <si>
    <t>a1G4J0000025xGHUAY</t>
  </si>
  <si>
    <t>16 Jerome Street Wellesley, Aldershot GU11 4A</t>
  </si>
  <si>
    <t>a1G4J0000025xGLUAY</t>
  </si>
  <si>
    <t>GR-Apt 147, Kings Dock Mill, Liverpool, L1</t>
  </si>
  <si>
    <t>a1G4J0000025xGQUAY</t>
  </si>
  <si>
    <t>GR-Apt 86, Kings Dock Mill, Liverpool, L1</t>
  </si>
  <si>
    <t>a1G4J0000025xGRUAY</t>
  </si>
  <si>
    <t>60 Bazeley Road, Waterlooville, PO7 3BS</t>
  </si>
  <si>
    <t>a1G4J0000025xGSUAY</t>
  </si>
  <si>
    <t>3 Basilica Court, 18 Denarii Drive, Chineham</t>
  </si>
  <si>
    <t>a1G4J0000025xGTUAY</t>
  </si>
  <si>
    <t>SC - 12 Moore Drive, GU11 4AZ</t>
  </si>
  <si>
    <t>a1G4J0000025xGVUAY</t>
  </si>
  <si>
    <t>Bay 47, Kings Dock Mill, Liverpool, L1</t>
  </si>
  <si>
    <t>a1G4J0000025xGWUAY</t>
  </si>
  <si>
    <t>Bay 15, Kings Dock Mill, Liverpool, L1</t>
  </si>
  <si>
    <t>a1G4J0000025xGXUAY</t>
  </si>
  <si>
    <t>The Coach Road, Flat 34, Basingstoke, RG23</t>
  </si>
  <si>
    <t>a1G4J0000025xGYUAY</t>
  </si>
  <si>
    <t>Flat 3 Watermark Hse, Ledger Close, Kent ME10</t>
  </si>
  <si>
    <t>a1G4J0000025xGZUAY</t>
  </si>
  <si>
    <t>4, Denarii Drive, Chineham, RG24 8BL</t>
  </si>
  <si>
    <t>a1G4J0000025xGaUAI</t>
  </si>
  <si>
    <t>GR-Apt 70, Kings Dock Mill, Liverpool, L1</t>
  </si>
  <si>
    <t>a1G4J0000025xGfUAI</t>
  </si>
  <si>
    <t>GR-Apt 145, Kings Dock Mill, Liverpool, L1</t>
  </si>
  <si>
    <t>a1G4J0000025xGgUAI</t>
  </si>
  <si>
    <t>174 Bishops Road, Fulham, SW6 7JG</t>
  </si>
  <si>
    <t>a1G4J0000025xGkUAI</t>
  </si>
  <si>
    <t>11 Owen House, Trenchard Close, Waterlooville</t>
  </si>
  <si>
    <t>a1G4J0000025xGlUAI</t>
  </si>
  <si>
    <t>GR-Apt 100, Kings Dock Mill, Liverpool, L1</t>
  </si>
  <si>
    <t>a1G4J0000025xGmUAI</t>
  </si>
  <si>
    <t>GR-Apt 101, Kings Dock Mill, Liverpool, L1</t>
  </si>
  <si>
    <t>a1G4J0000025xGnUAI</t>
  </si>
  <si>
    <t>GR-Apt 137, Kings Dock Mill, Liverpool, L1</t>
  </si>
  <si>
    <t>a1G4J0000025xGoUAI</t>
  </si>
  <si>
    <t>SC - 12 Pennefathers Road, GU11 4BT</t>
  </si>
  <si>
    <t>a1G4J0000025xGpUAI</t>
  </si>
  <si>
    <t>GR-Apt 134, Kings Dock Mill, Liverpool, L1</t>
  </si>
  <si>
    <t>a1G4J0000025xGqUAI</t>
  </si>
  <si>
    <t>SC - 5 Moore Drive, GU11 4AZ</t>
  </si>
  <si>
    <t>a1G4J0000025xGrUAI</t>
  </si>
  <si>
    <t>38, Thistley Hough, Stoke on Trent, Staffords</t>
  </si>
  <si>
    <t>a1G4J0000025xGsUAI</t>
  </si>
  <si>
    <t>48, Moor Pool Avenue, Birmingham, West Midlan</t>
  </si>
  <si>
    <t>a1G4J0000025xGtUAI</t>
  </si>
  <si>
    <t>91, Ravenhurst Road, Birmingham, West Midland</t>
  </si>
  <si>
    <t>a1G4J0000025xGuUAI</t>
  </si>
  <si>
    <t>12 Owen House, Trenchard Close, Waterlooville</t>
  </si>
  <si>
    <t>a1G4J0000025xGvUAI</t>
  </si>
  <si>
    <t>GR-30 Tabley St, Kings Dock Mill, Liverpool,</t>
  </si>
  <si>
    <t>a1G4J0000025xGwUAI</t>
  </si>
  <si>
    <t>Flat 1 Watermark Hse, Ledger Close, Kent ME10</t>
  </si>
  <si>
    <t>a1G4J0000025xGxUAI</t>
  </si>
  <si>
    <t>17 Bazeley Road, Waterlooville, PO7 3BS</t>
  </si>
  <si>
    <t>a1G4J0000025xGyUAI</t>
  </si>
  <si>
    <t>13 Poppy Apartments, E16 2YH</t>
  </si>
  <si>
    <t>a1G4J0000025xGzUAI</t>
  </si>
  <si>
    <t>16 Owen House, Trenchard Close, Waterlooville</t>
  </si>
  <si>
    <t>a1G4J0000025xH0UAI</t>
  </si>
  <si>
    <t>GR-Apt 141, Kings Dock Mill, Liverpool, L1</t>
  </si>
  <si>
    <t>a1G4J0000025xH1UAI</t>
  </si>
  <si>
    <t>111, Ivor Court, London, NW1 6BP</t>
  </si>
  <si>
    <t>a1G4J0000025xH2UAI</t>
  </si>
  <si>
    <t>Flat18 Watermark Hse, Ledger Close, Kent ME10</t>
  </si>
  <si>
    <t>a1G4J0000025xH3UAI</t>
  </si>
  <si>
    <t>61 Blue Hut Way, Basingstoke, RG23 7FZ</t>
  </si>
  <si>
    <t>a1G4J0000025xH4UAI</t>
  </si>
  <si>
    <t>13 Jerome Street  Wellesley, AldershotGU11 4A</t>
  </si>
  <si>
    <t>a1G4J0000025xH5UAI</t>
  </si>
  <si>
    <t>Bay 21, Kings Dock Mill, Liverpool, L1</t>
  </si>
  <si>
    <t>a1G4J0000025xH6UAI</t>
  </si>
  <si>
    <t>GR-Apt 172, Kings Dock Mill, Liverpool, L1</t>
  </si>
  <si>
    <t>a1G4J0000025xH7UAI</t>
  </si>
  <si>
    <t>8 Newcome Hse, Wellesley, Aldershot, GU11 4BG</t>
  </si>
  <si>
    <t>a1G4J0000025xH8UAI</t>
  </si>
  <si>
    <t>SC - 8 Smith House, Burke Place, GU11 4BR</t>
  </si>
  <si>
    <t>a1G4J0000025xH9UAI</t>
  </si>
  <si>
    <t>GR-Apt 130, Kings Dock Mill, Liverpool, L1</t>
  </si>
  <si>
    <t>a1G4J0000025xHAUAY</t>
  </si>
  <si>
    <t>Bay 11, Kings Dock Mill, Liverpool, L1</t>
  </si>
  <si>
    <t>a1G4J0000025xHBUAY</t>
  </si>
  <si>
    <t>86 Newlands Avenue, Waterlooville, PO7 3BX</t>
  </si>
  <si>
    <t>a1G4J0000025xHCUAY</t>
  </si>
  <si>
    <t>Parking bay 10, Poppy Apartments, E16 2YH</t>
  </si>
  <si>
    <t>a1G4J0000025xHDUAY</t>
  </si>
  <si>
    <t>301 Juniper Hse 820 Seven Sisters Rd, N15 5EX</t>
  </si>
  <si>
    <t>a1G4J0000025xHEUAY</t>
  </si>
  <si>
    <t>GR-Apt 148, Kings Dock Mill, Liverpool, L1</t>
  </si>
  <si>
    <t>a1G4J0000025xHFUAY</t>
  </si>
  <si>
    <t>9 Nash Close, Waterlooville, Hampshire, PO7</t>
  </si>
  <si>
    <t>a1G4J0000025xHGUAY</t>
  </si>
  <si>
    <t>13 Market Garden, Aldershot, GU11 4BP</t>
  </si>
  <si>
    <t>a1G4J0000025xHHUAY</t>
  </si>
  <si>
    <t>SC - 6 Arnhem House, Burke Place, GU11 4BS</t>
  </si>
  <si>
    <t>a1G4J0000025xHIUAY</t>
  </si>
  <si>
    <t>24 Poppy Apartments, E16 2YH</t>
  </si>
  <si>
    <t>a1G4J0000025xHJUAY</t>
  </si>
  <si>
    <t>GR-Apt 59, Kings Dock Mill, Liverpool, L1</t>
  </si>
  <si>
    <t>a1G4J0000025xHOUAY</t>
  </si>
  <si>
    <t>GR-20 Tabley St, Kings Dock Mill, Liverpool,</t>
  </si>
  <si>
    <t>a1G4J0000025xHPUAY</t>
  </si>
  <si>
    <t>42 Albuhera Road, Wellesley, Aldershot GU11 4</t>
  </si>
  <si>
    <t>a1G4J0000025xHTUAY</t>
  </si>
  <si>
    <t>23 Jerome Street Wellesley, Aldershot GU11 4A</t>
  </si>
  <si>
    <t>a1G4J0000025xHUUAY</t>
  </si>
  <si>
    <t>22 Tanner Street, Aldershot, GU11 4BQ</t>
  </si>
  <si>
    <t>a1G4J0000025xHVUAY</t>
  </si>
  <si>
    <t>SC - 10 Montgomery Avenue, GU11 4AX</t>
  </si>
  <si>
    <t>a1G4J0000025xHWUAY</t>
  </si>
  <si>
    <t>17 Barrosa Road, Wellesley, Aldershot, Hants,</t>
  </si>
  <si>
    <t>a1G4J0000025xHXUAY</t>
  </si>
  <si>
    <t>5 Painters Crescent, Waterlooville PO7 3BZ</t>
  </si>
  <si>
    <t>a1G4J0000025xHYUAY</t>
  </si>
  <si>
    <t>GR-Apt 102, Kings Dock Mill, Liverpool, L1</t>
  </si>
  <si>
    <t>a1G4J0000025xHZUAY</t>
  </si>
  <si>
    <t>22 Jerome Street Wellesley, Aldershot GU11</t>
  </si>
  <si>
    <t>a1G4J0000025xHdUAI</t>
  </si>
  <si>
    <t>GR-Apt 149, Kings Dock Mill, Liverpool, L1</t>
  </si>
  <si>
    <t>a1G4J0000025xHeUAI</t>
  </si>
  <si>
    <t>GR-52 Shaws Aly, Kings Dock Mill, Liverpool,</t>
  </si>
  <si>
    <t>a1G4J0000025xHfUAI</t>
  </si>
  <si>
    <t>323, Brook Place Apts, Sheffield,  S11 8BS</t>
  </si>
  <si>
    <t>a1G4J0000025xHiUAI</t>
  </si>
  <si>
    <t>GR-22 Tabley St, Kings Dock Mill, Liverpool,</t>
  </si>
  <si>
    <t>a1G4J0000025xHjUAI</t>
  </si>
  <si>
    <t>Flat 25, Sorrel Way, Baildon, Shipley, BD17</t>
  </si>
  <si>
    <t>a1G4J0000025xHkUAI</t>
  </si>
  <si>
    <t>14, Wimbrick Court, Moreton, CH46</t>
  </si>
  <si>
    <t>a1G4J0000025xHlUAI</t>
  </si>
  <si>
    <t>Car Park Bay 25,  Fielding House, Carey Lane,</t>
  </si>
  <si>
    <t>a1G4J0000025xHmUAI</t>
  </si>
  <si>
    <t>44 Houghton Avenue, Waterlooville, PO7 3AA</t>
  </si>
  <si>
    <t>a1G4J0000025xHnUAI</t>
  </si>
  <si>
    <t>19 Jerome Street Wellesley, Aldershot GU11 4A</t>
  </si>
  <si>
    <t>a1G4J0000025xHsUAI</t>
  </si>
  <si>
    <t>GR-Apt 91, Kings Dock Mill, Liverpool, L1</t>
  </si>
  <si>
    <t>a1G4J0000025xHtUAI</t>
  </si>
  <si>
    <t>SC - 11 Alexander House, 12 Fraser Road, GU11</t>
  </si>
  <si>
    <t>a1G4J0000025xHxUAI</t>
  </si>
  <si>
    <t>Bay 4, Kings Dock Mill, Liverpool, L1</t>
  </si>
  <si>
    <t>a1G4J0000025xHyUAI</t>
  </si>
  <si>
    <t>GR-Apt 109, Kings Dock Mill, Liverpool, L1</t>
  </si>
  <si>
    <t>a1G4J0000025xHzUAI</t>
  </si>
  <si>
    <t>27 Blue Hut Way Basingstoke RG23 7FZ</t>
  </si>
  <si>
    <t>a1G4J0000025xI0UAI</t>
  </si>
  <si>
    <t>GR-16 Tabley St, Kings Dock Mill, Liverpool,</t>
  </si>
  <si>
    <t>a1G4J0000025xI1UAI</t>
  </si>
  <si>
    <t>7 Coliseum Court 20 Appian Way Chineham RG24</t>
  </si>
  <si>
    <t>a1G4J0000025xI2UAI</t>
  </si>
  <si>
    <t>GR-Apt 110, Kings Dock Mill, Liverpool, L1</t>
  </si>
  <si>
    <t>a1G4J0000025xI3UAI</t>
  </si>
  <si>
    <t>SC - 2 Way Grove, GU11 4BN</t>
  </si>
  <si>
    <t>a1G4J0000025xI4UAI</t>
  </si>
  <si>
    <t>6 Painters Crescent, Waterlooville PO7 3BZ</t>
  </si>
  <si>
    <t>a1G4J0000025xI5UAI</t>
  </si>
  <si>
    <t>Gell Street, Parking Space 4, Sheffield, S3</t>
  </si>
  <si>
    <t>a1G4J0000025xI6UAI</t>
  </si>
  <si>
    <t>107 Gell Street, Sheffield, S3</t>
  </si>
  <si>
    <t>a1G4J0000025xI7UAI</t>
  </si>
  <si>
    <t>Bay 1, Kings Dock Mill, Liverpool, L1</t>
  </si>
  <si>
    <t>a1G4J0000025xI8UAI</t>
  </si>
  <si>
    <t>Parking D36 Torrens Apt, Salford M50</t>
  </si>
  <si>
    <t>a1G4J0000025xI9UAI</t>
  </si>
  <si>
    <t>305 Tayleur Apt , Waterman Wlk, Salford M50</t>
  </si>
  <si>
    <t>a1G4J0000025xIAUAY</t>
  </si>
  <si>
    <t>Flat 6, Benson House, Hatfields, SE1 8DQ</t>
  </si>
  <si>
    <t>a1G4J0000025xIBUAY</t>
  </si>
  <si>
    <t>Canal Cott, Twyford Abbey Rd, London NW10 7DE</t>
  </si>
  <si>
    <t>a1G4J0000025xICUAY</t>
  </si>
  <si>
    <t>GR-Apt 79, Kings Dock Mill, Liverpool, L1</t>
  </si>
  <si>
    <t>a1G4J0000025xIDUAY</t>
  </si>
  <si>
    <t>GR-Apt 144, Kings Dock Mill, Liverpool, L1</t>
  </si>
  <si>
    <t>a1G4J0000025xIEUAY</t>
  </si>
  <si>
    <t>SC - 48 Montgomery Avenue, GU11 4AX</t>
  </si>
  <si>
    <t>a1G4J0000025xIFUAY</t>
  </si>
  <si>
    <t>78 Poppy Apartments, E16 2YH</t>
  </si>
  <si>
    <t>a1G4J0000025xIHUAY</t>
  </si>
  <si>
    <t>Bay 51, Kings Dock Mill, Liverpool, L1</t>
  </si>
  <si>
    <t>a1G4J0000025xIIUAY</t>
  </si>
  <si>
    <t>590 Marrelsmoor Avenue, Waterlooville, PO7 5G</t>
  </si>
  <si>
    <t>a1G4J0000025xIJUAY</t>
  </si>
  <si>
    <t>SC - 5 Tanner Street, GU11 4BQ</t>
  </si>
  <si>
    <t>a1G4J0000025xIKUAY</t>
  </si>
  <si>
    <t>39 Poppy Apartments, E16 2YH</t>
  </si>
  <si>
    <t>a1G4J0000025xIMUAY</t>
  </si>
  <si>
    <t>12 Jerome Street Wellesley, Aldershot GU11 4A</t>
  </si>
  <si>
    <t>a1G4J0000025xINUAY</t>
  </si>
  <si>
    <t>3 Waterworks Cottage,  Grange Rd, Essex, CO5</t>
  </si>
  <si>
    <t>a1G4J0000025xIOUAY</t>
  </si>
  <si>
    <t>GR-Apt 171, Kings Dock Mill, Liverpool, L1</t>
  </si>
  <si>
    <t>a1G4J0000025xIPUAY</t>
  </si>
  <si>
    <t>12 Smith House, Burke Place, Wellesley, Alder</t>
  </si>
  <si>
    <t>a1G4J0000025xIQUAY</t>
  </si>
  <si>
    <t>2 Smith House, Burke Place, Wellesley, Alders</t>
  </si>
  <si>
    <t>a1G4J0000025xIRUAY</t>
  </si>
  <si>
    <t>GR-Apt 155, Kings Dock Mill, Liverpool, L1</t>
  </si>
  <si>
    <t>a1G4J0000025xISUAY</t>
  </si>
  <si>
    <t>GR-Apt 60, Kings Dock Mill, Liverpool, L1</t>
  </si>
  <si>
    <t>a1G4J0000025xITUAY</t>
  </si>
  <si>
    <t>SC - 64 Montgomery Avenue, GU11 4AX</t>
  </si>
  <si>
    <t>a1G4J0000025xIUUAY</t>
  </si>
  <si>
    <t>3 Coliseum Court 20 Appian Way Chineham RG24</t>
  </si>
  <si>
    <t>a1G4J0000025xIVUAY</t>
  </si>
  <si>
    <t>204 Aster Apts 822 Seven Sisters Rd London N1</t>
  </si>
  <si>
    <t>a1G4J0000025xIWUAY</t>
  </si>
  <si>
    <t>GR-Apt 108, Kings Dock Mill, Liverpool, L1</t>
  </si>
  <si>
    <t>a1G4J0000025xIXUAY</t>
  </si>
  <si>
    <t>15 Britten Close Service Charge</t>
  </si>
  <si>
    <t>a1G4J0000025xIYUAY</t>
  </si>
  <si>
    <t>9, 110 The Rock, Bury, BL9</t>
  </si>
  <si>
    <t>a1G4J0000025xIZUAY</t>
  </si>
  <si>
    <t>109 Ariel Apt, Ottinger Close, Salford M50</t>
  </si>
  <si>
    <t>a1G4J0000025xIaUAI</t>
  </si>
  <si>
    <t>201 Ariel Apt, Ottinger Close, Salford M50</t>
  </si>
  <si>
    <t>a1G4J0000025xIbUAI</t>
  </si>
  <si>
    <t>GR-Apt 175, Kings Dock Mill, Liverpool, L1</t>
  </si>
  <si>
    <t>a1G4J0000025xIcUAI</t>
  </si>
  <si>
    <t>12 Alexander House, 12 Fraser Road, Wellesley</t>
  </si>
  <si>
    <t>a1G4J0000025xIdUAI</t>
  </si>
  <si>
    <t>SC - 16 Montgomery Avenue, GU11 4AX</t>
  </si>
  <si>
    <t>a1G4J0000025xIeUAI</t>
  </si>
  <si>
    <t>SC - 12 Smith House, Burke Place, GU11 4BR</t>
  </si>
  <si>
    <t>a1G4J0000025xIfUAI</t>
  </si>
  <si>
    <t>1001 Tayleur Apt , Waterman Wlk, Salford M50</t>
  </si>
  <si>
    <t>a1G4J0000025xIgUAI</t>
  </si>
  <si>
    <t>GR-Apt 152, Kings Dock Mill, Liverpool, L1</t>
  </si>
  <si>
    <t>a1G4J0000025xIhUAI</t>
  </si>
  <si>
    <t>Flat15 Watermark Hse, Ledger Close, Kent ME10</t>
  </si>
  <si>
    <t>a1G4J0000025xIlUAI</t>
  </si>
  <si>
    <t>GR-Apt 116, Kings Dock Mill, Liverpool, L1</t>
  </si>
  <si>
    <t>a1G4J0000025xImUAI</t>
  </si>
  <si>
    <t>10 Coliseum Court 20 Appian Way Chineham RG24</t>
  </si>
  <si>
    <t>a1G4J0000025xInUAI</t>
  </si>
  <si>
    <t>22 Poppy Apartments, E16 2YH</t>
  </si>
  <si>
    <t>a1G4J0000025xIoUAI</t>
  </si>
  <si>
    <t>2B Moor Pool Avenue, Birmingham, West Midland</t>
  </si>
  <si>
    <t>a1G4J0000025xIpUAI</t>
  </si>
  <si>
    <t>413 Syren Apt , Ottinger Close, Salford M50</t>
  </si>
  <si>
    <t>a1G4J0000025xIqUAI</t>
  </si>
  <si>
    <t>GR-Apt 131, Kings Dock Mill, Liverpool, L1</t>
  </si>
  <si>
    <t>a1G4J0000025xIvUAI</t>
  </si>
  <si>
    <t>GR-46 Shaws Aly, Kings Dock Mill, Liverpool,</t>
  </si>
  <si>
    <t>a1G4J0000025xIwUAI</t>
  </si>
  <si>
    <t>GR-Apt 123, Kings Dock Mill, Liverpool, L1</t>
  </si>
  <si>
    <t>a1G4J0000025xIxUAI</t>
  </si>
  <si>
    <t>Flat 10 Watermark Hse, Ledger Close, Kent ME1</t>
  </si>
  <si>
    <t>a1G4J0000025xJ0UAI</t>
  </si>
  <si>
    <t>GR-Apt 97, Kings Dock Mill, Liverpool, L1</t>
  </si>
  <si>
    <t>a1G4J0000025xJ1UAI</t>
  </si>
  <si>
    <t>GR-Apt 173, Kings Dock Mill, Liverpool, L1</t>
  </si>
  <si>
    <t>a1G4J0000025xJ2UAI</t>
  </si>
  <si>
    <t>Bay 40, Kings Dock Mill, Liverpool, L1</t>
  </si>
  <si>
    <t>a1G4J0000025xJ3UAI</t>
  </si>
  <si>
    <t>10, Wimbrick Court, Moreton, CH46</t>
  </si>
  <si>
    <t>a1G4J0000025xJ4UAI</t>
  </si>
  <si>
    <t>Car Park Bay 38, Carey Lane</t>
  </si>
  <si>
    <t>a1G4J0000025xJ5UAI</t>
  </si>
  <si>
    <t>GR-Apt 139, Kings Dock Mill, Liverpool, L1</t>
  </si>
  <si>
    <t>a1G4J0000025xJ6UAI</t>
  </si>
  <si>
    <t>GR-Apt 163, Kings Dock Mill, Liverpool, L1</t>
  </si>
  <si>
    <t>a1G4J0000025xJ7UAI</t>
  </si>
  <si>
    <t>SC - 5 Corunna Avenue, GU11 4BG</t>
  </si>
  <si>
    <t>a1G4J0000025xJAUAY</t>
  </si>
  <si>
    <t>GR-24 Tabley St, Kings Dock Mill, Liverpool,</t>
  </si>
  <si>
    <t>a1G4J0000025xJBUAY</t>
  </si>
  <si>
    <t>SC - 3 Newcome House, 20 Corunna Avenue, GU11</t>
  </si>
  <si>
    <t>a1G4J0000025xJCUAY</t>
  </si>
  <si>
    <t>201, Halogen House, 217 Chapel St, Salford, M</t>
  </si>
  <si>
    <t>a1G4J0000025xJDUAY</t>
  </si>
  <si>
    <t>709, Halogen House, 217 Chapel St, Salford, M</t>
  </si>
  <si>
    <t>a1G4J0000025xJEUAY</t>
  </si>
  <si>
    <t>127 Gatehouse Apts, 86 East St, Southampton</t>
  </si>
  <si>
    <t>a1G4J0000025xJFUAY</t>
  </si>
  <si>
    <t>GR-Apt 165, Kings Dock Mill, Liverpool, L1</t>
  </si>
  <si>
    <t>a1G4J0000025xJGUAY</t>
  </si>
  <si>
    <t>19, Rugeley Road, Burntwood, West Midlands</t>
  </si>
  <si>
    <t>a1G4J0000025xJHUAY</t>
  </si>
  <si>
    <t>Unit 3, Hawkins Lane Building, East Tucker St</t>
  </si>
  <si>
    <t>a1G4J0000025xJIUAY</t>
  </si>
  <si>
    <t>6 Nelson Apt, Darbyshire Rd, Aldershot, Hants</t>
  </si>
  <si>
    <t>a1G4J0000025xJJUAY</t>
  </si>
  <si>
    <t>10 Dorrell Apt, Darbyshire Rd, Aldershot, Han</t>
  </si>
  <si>
    <t>a1G4J0000025xJKUAY</t>
  </si>
  <si>
    <t>GR-Apt 128, Kings Dock Mill, Liverpool, L1</t>
  </si>
  <si>
    <t>a1G4J0000025xJLUAY</t>
  </si>
  <si>
    <t>21 Acland Street Wellesley, Aldershot GU11 4A</t>
  </si>
  <si>
    <t>a1G4J0000025xJMUAY</t>
  </si>
  <si>
    <t>16 Nicholson Way, Waterlooville, PO7 3DN</t>
  </si>
  <si>
    <t>a1G4J0000025xJNUAY</t>
  </si>
  <si>
    <t>105 Juniper Hse 820 Seven Sisters Rd, N15 5EX</t>
  </si>
  <si>
    <t>a1G4J0000025xJOUAY</t>
  </si>
  <si>
    <t>23 Dempsey Road, Wellesley, Aldershot, Hants,</t>
  </si>
  <si>
    <t>a1G4J0000025xJPUAY</t>
  </si>
  <si>
    <t>Bay 20, Kings Dock Mill, Liverpool, L1</t>
  </si>
  <si>
    <t>a1G4J0000025xJQUAY</t>
  </si>
  <si>
    <t>18 Nash Close, Waterlooville, Hampshire, PO7</t>
  </si>
  <si>
    <t>a1G4J0000025xJUUAY</t>
  </si>
  <si>
    <t>GR-Apt 129, Kings Dock Mill, Liverpool, L1</t>
  </si>
  <si>
    <t>a1G4J0000025xJVUAY</t>
  </si>
  <si>
    <t>56, Bazeley Road, Waterlooville, PO7 3BS</t>
  </si>
  <si>
    <t>a1G4J0000025xJWUAY</t>
  </si>
  <si>
    <t>Flat 1, 1314 Bristol Rd Sth, Birmingham, B31</t>
  </si>
  <si>
    <t>a1G4J0000025xJXUAY</t>
  </si>
  <si>
    <t>11, 110 The Rock, Bury, BL9</t>
  </si>
  <si>
    <t>a1G4J0000025xJYUAY</t>
  </si>
  <si>
    <t>Apt 20 Spectrum, 72-76 Duke St, Liverpool, L1</t>
  </si>
  <si>
    <t>a1G4J0000025xJZUAY</t>
  </si>
  <si>
    <t>9 Jerome Street Wellesley, Aldershot GU11 4AR</t>
  </si>
  <si>
    <t>a1G4J0000025xJaUAI</t>
  </si>
  <si>
    <t>62 Bazeley Road, Waterlooville, PO7 3BS</t>
  </si>
  <si>
    <t>a1G4J0000025xJeUAI</t>
  </si>
  <si>
    <t>19 Blue Hut Way Basingstoke RG23 7FZ</t>
  </si>
  <si>
    <t>a1G4J0000025xJfUAI</t>
  </si>
  <si>
    <t>24 Linley Road, Sale, M33 7EJ</t>
  </si>
  <si>
    <t>a1G4J0000025xJgUAI</t>
  </si>
  <si>
    <t>15, Lowndes Close, Stoke-on-Trent, Staffordsh</t>
  </si>
  <si>
    <t>a1G4J0000025xJjUAI</t>
  </si>
  <si>
    <t>11 Annandale Road, Sidcup, DA15 8EX</t>
  </si>
  <si>
    <t>a1G4J0000025xJkUAI</t>
  </si>
  <si>
    <t>A3 Hardwick Road, Pontefract, WF8 3PQ</t>
  </si>
  <si>
    <t>a1G4J0000025xJlUAI</t>
  </si>
  <si>
    <t>8 Alexander House, 12 Fraser Road, Wellesley,</t>
  </si>
  <si>
    <t>a1G4J0000025xJmUAI</t>
  </si>
  <si>
    <t>2 Boltons Cottage, Nantwich, CW5 7QA</t>
  </si>
  <si>
    <t>a1G4J0000025xJnUAI</t>
  </si>
  <si>
    <t>SC - 14 Corunna Avenue, GU11 4BG</t>
  </si>
  <si>
    <t>a1G4J0000025xJoUAI</t>
  </si>
  <si>
    <t>Bay 24, Kings Dock Mill, Liverpool, L1</t>
  </si>
  <si>
    <t>a1G4J0000025xJpUAI</t>
  </si>
  <si>
    <t>Bay 50, Kings Dock Mill, Liverpool, L1</t>
  </si>
  <si>
    <t>a1G4J0000025xJtUAI</t>
  </si>
  <si>
    <t>GR-Apt 151, Kings Dock Mill, Liverpool, L1</t>
  </si>
  <si>
    <t>a1G4J0000025xJuUAI</t>
  </si>
  <si>
    <t>Flat 6 Watermark Hse, Ledger Close, Kent ME10</t>
  </si>
  <si>
    <t>a1G4J0000025xJvUAI</t>
  </si>
  <si>
    <t>27 Pakenham Road, Waterlooville, PO7 3BY</t>
  </si>
  <si>
    <t>a1G4J0000025xJwUAI</t>
  </si>
  <si>
    <t>52 Poppy Apartments, E16 2YH</t>
  </si>
  <si>
    <t>a1G4J0000025xJxUAI</t>
  </si>
  <si>
    <t>Parking bay 3, Poppy Apartments, E16 2YH</t>
  </si>
  <si>
    <t>a1G4J0000025xJyUAI</t>
  </si>
  <si>
    <t>Bay 5, Kings Dock Mill, Liverpool, L1</t>
  </si>
  <si>
    <t>a1G4J0000025xJzUAI</t>
  </si>
  <si>
    <t>15 Bazeley Road, Waterlooville, PO7 3BS</t>
  </si>
  <si>
    <t>a1G4J0000025xK0UAI</t>
  </si>
  <si>
    <t>SC - 4 Smith House, Burke Place, GU11 4BR</t>
  </si>
  <si>
    <t>a1G4J0000025xK1UAI</t>
  </si>
  <si>
    <t>45, Moor Pool Avenue, Birmingham, West Midlan</t>
  </si>
  <si>
    <t>a1G4J0000025xK2UAI</t>
  </si>
  <si>
    <t>126, Ravenhurst Road, Birmingham, West Midlan</t>
  </si>
  <si>
    <t>a1G4J0000025xK3UAI</t>
  </si>
  <si>
    <t>Bay 3, Kings Dock Mill, Liverpool, L1</t>
  </si>
  <si>
    <t>a1G4J0000025xK4UAI</t>
  </si>
  <si>
    <t>7 Nash Close, Waterlooville, Hampshire, PO7 5</t>
  </si>
  <si>
    <t>a1G4J0000025xK5UAI</t>
  </si>
  <si>
    <t>55 Blue Hut Way, Basingstoke, RG23 7FZ</t>
  </si>
  <si>
    <t>a1G4J0000025xK6UAI</t>
  </si>
  <si>
    <t>SC - 22 Montgomery Avenue, GU11 4AX</t>
  </si>
  <si>
    <t>a1G4J0000025xK7UAI</t>
  </si>
  <si>
    <t>SC - 4 Ensor House, 17 Corunna Avenue, GU11 4</t>
  </si>
  <si>
    <t>a1G4J0000025xK8UAI</t>
  </si>
  <si>
    <t>GR-Apt 153, Kings Dock Mill, Liverpool, L1</t>
  </si>
  <si>
    <t>a1G4J0000025xK9UAI</t>
  </si>
  <si>
    <t>16, 124 The Rock, Bury, BL9</t>
  </si>
  <si>
    <t>a1G4J0000025xKAUAY</t>
  </si>
  <si>
    <t>601 Syren Apt , Ottinger Close, Salford M50</t>
  </si>
  <si>
    <t>a1G4J0000025xKBUAY</t>
  </si>
  <si>
    <t>812 Syren Apt , Ottinger Close, Salford M50</t>
  </si>
  <si>
    <t>a1G4J0000025xKCUAY</t>
  </si>
  <si>
    <t>Car Space 45, The Rock, Bury, BL9</t>
  </si>
  <si>
    <t>a1G4J0000025xKDUAY</t>
  </si>
  <si>
    <t>Bay 36, Kings Dock Mill, Liverpool, L1</t>
  </si>
  <si>
    <t>a1G4J0000025xKEUAY</t>
  </si>
  <si>
    <t>77 Blue Hut Way, Basingstoke, RG23 7FZ</t>
  </si>
  <si>
    <t>a1G4J0000025xKFUAY</t>
  </si>
  <si>
    <t>579 Marrelsmoor Avenue, Waterlooville, Hampsh</t>
  </si>
  <si>
    <t>a1G4J0000025xKGUAY</t>
  </si>
  <si>
    <t>49 Poppy Apartments, E16 2YH</t>
  </si>
  <si>
    <t>a1G4J0000025xKHUAY</t>
  </si>
  <si>
    <t>4 Senate Crt 7 Aurum Green Ave Chineham RG24</t>
  </si>
  <si>
    <t>a1G4J0000025xKIUAY</t>
  </si>
  <si>
    <t>GR-Apt 167, Kings Dock Mill, Liverpool, L1</t>
  </si>
  <si>
    <t>a1G4J0000025xKJUAY</t>
  </si>
  <si>
    <t>GR-Apt 146, Kings Dock Mill, Liverpool, L1</t>
  </si>
  <si>
    <t>a1G4J0000025xKKUAY</t>
  </si>
  <si>
    <t>8, Lowndes Close &amp; G8a, Stoke on Trent</t>
  </si>
  <si>
    <t>a1G4J0000025xKLUAY</t>
  </si>
  <si>
    <t>4, Lowndes Close, Stoke on Trent, Staffordshi</t>
  </si>
  <si>
    <t>a1G4J0000025xKMUAY</t>
  </si>
  <si>
    <t>95b Gell Street, Sheffield, S3</t>
  </si>
  <si>
    <t>a1G4J0000025xKNUAY</t>
  </si>
  <si>
    <t>Bay 29, Kings Dock Mill, Liverpool, L1</t>
  </si>
  <si>
    <t>a1G4J0000025xKOUAY</t>
  </si>
  <si>
    <t>16 Poppy Apartments, E16 2YH</t>
  </si>
  <si>
    <t>a1G4J0000025xKPUAY</t>
  </si>
  <si>
    <t>93, Ravenhurst Road, Birmingham, West Midland</t>
  </si>
  <si>
    <t>a1G4J0000025xKQUAY</t>
  </si>
  <si>
    <t>39, Unicorn Walk, Stone, Kent</t>
  </si>
  <si>
    <t>a1G4J0000025xKRUAY</t>
  </si>
  <si>
    <t>91b Gell Street, Sheffield, S3</t>
  </si>
  <si>
    <t>a1G4J0000025xKSUAY</t>
  </si>
  <si>
    <t>Bay 19, Kings Dock Mill, Liverpool, L1</t>
  </si>
  <si>
    <t>a1G4J0000025xKTUAY</t>
  </si>
  <si>
    <t>27 Beatty Gardens, Waterlooville, Hampshire</t>
  </si>
  <si>
    <t>a1G4J0000025xKUUAY</t>
  </si>
  <si>
    <t>406 Juniper Hse 820 Seven Sisters Rd, N15 5EX</t>
  </si>
  <si>
    <t>a1G4J0000025xKVUAY</t>
  </si>
  <si>
    <t>15 Langley Mere, Newcastle upon Tyne, NE12</t>
  </si>
  <si>
    <t>a1G4J0000025xKWUAY</t>
  </si>
  <si>
    <t>5 Langley Mere, Newcastle upon Tyne, NE12</t>
  </si>
  <si>
    <t>a1G4J0000025xKXUAY</t>
  </si>
  <si>
    <t>87 Rodney Road, SE17 1RF</t>
  </si>
  <si>
    <t>a1G4J0000025xKYUAY</t>
  </si>
  <si>
    <t>Ground Floor Flat, 29 Shenfield Road,CM15 8AG</t>
  </si>
  <si>
    <t>a1G4J0000025xKZUAY</t>
  </si>
  <si>
    <t>10 Foundry Court, Newcastle upon Tyne, NE6</t>
  </si>
  <si>
    <t>a1G4J0000025xKaUAI</t>
  </si>
  <si>
    <t>Flat 6 Eastwood Court, Manchester, M14</t>
  </si>
  <si>
    <t>a1G4J0000025xKbUAI</t>
  </si>
  <si>
    <t>Car Park Bay 5, Theobald House, Carey Lane,</t>
  </si>
  <si>
    <t>a1G4J0000025xKcUAI</t>
  </si>
  <si>
    <t>Bay 31, Kings Dock Mill, Liverpool, L1</t>
  </si>
  <si>
    <t>a1G4J0000025xKdUAI</t>
  </si>
  <si>
    <t>11 Market Garden, Aldershot, GU11 4BP</t>
  </si>
  <si>
    <t>a1G4J0000025xKeUAI</t>
  </si>
  <si>
    <t>Land Field End Rd &amp; Bridle Rd. Pinner, HA5</t>
  </si>
  <si>
    <t>a1G4J0000025xKhUAI</t>
  </si>
  <si>
    <t>Bay 14, Kings Dock Mill, Liverpool, L1</t>
  </si>
  <si>
    <t>a1G4J0000025xKmUAI</t>
  </si>
  <si>
    <t>Pimlico Place, Car Parking 47, London SW1</t>
  </si>
  <si>
    <t>a1G4J0000025xKnUAI</t>
  </si>
  <si>
    <t>7 Church Lane, Leicester, LE2 2FJ</t>
  </si>
  <si>
    <t>a1G4J0000025xKoUAI</t>
  </si>
  <si>
    <t>24 Foundry Court, Newcastle upon Tyne, NE6</t>
  </si>
  <si>
    <t>a1G4J0000025xKpUAI</t>
  </si>
  <si>
    <t>1104 Aster Apts 822 Seven Sisters Rd London N</t>
  </si>
  <si>
    <t>a1G4J0000025xKqUAI</t>
  </si>
  <si>
    <t>SC - 803 Ambassador Apt, Waterman Wlk, Salfor</t>
  </si>
  <si>
    <t>a1G4J0000025xKrUAI</t>
  </si>
  <si>
    <t>3 Chestnut Avenue, Harrogate, HG1 4BQ</t>
  </si>
  <si>
    <t>a1G4J0000025xKsUAI</t>
  </si>
  <si>
    <t>SC - 16 Corunna Avenue, GU11 4BG</t>
  </si>
  <si>
    <t>a1G4J0000025xKtUAI</t>
  </si>
  <si>
    <t>SC - 7 Tanner Street, GU11 4BQ</t>
  </si>
  <si>
    <t>a1G4J0000025xKuUAI</t>
  </si>
  <si>
    <t>SC - 15 Corunna Avenue, GU11 4BG</t>
  </si>
  <si>
    <t>a1G4J0000025xKvUAI</t>
  </si>
  <si>
    <t>14 Ensor Hse, 17 Corunna Ave, Wellesley, Hant</t>
  </si>
  <si>
    <t>a1G4J0000025xKwUAI</t>
  </si>
  <si>
    <t>Bay 44, Kings Dock Mill, Liverpool, L1</t>
  </si>
  <si>
    <t>a1G4J0000025xKxUAI</t>
  </si>
  <si>
    <t>Pear Tree Cot,11 Chelford Rd, Knutsford, WA16</t>
  </si>
  <si>
    <t>a1G4J0000025xKyUAI</t>
  </si>
  <si>
    <t>SC - 3 Market Garden, GU11 4BP</t>
  </si>
  <si>
    <t>a1G4J0000025xL1UAI</t>
  </si>
  <si>
    <t>Bay 38, Kings Dock Mill, Liverpool, L1</t>
  </si>
  <si>
    <t>a1G4J0000025xL2UAI</t>
  </si>
  <si>
    <t>19, Farm Avenue, London</t>
  </si>
  <si>
    <t>a1G4J0000025xL3UAI</t>
  </si>
  <si>
    <t>Flat 4, 1310 Bristol Rd Sth, Birmingham, B31</t>
  </si>
  <si>
    <t>a1G4J0000025xL4UAI</t>
  </si>
  <si>
    <t>28, Jesmond Place, Newcastle upon Tyne, NE2</t>
  </si>
  <si>
    <t>a1G4J0000025xL5UAI</t>
  </si>
  <si>
    <t>1 Langley Mere, Newcastle upon Tyne, NE12</t>
  </si>
  <si>
    <t>a1G4J0000025xL6UAI</t>
  </si>
  <si>
    <t>GR-Apt 176, Kings Dock Mill, Liverpool, L1</t>
  </si>
  <si>
    <t>a1G4J0000025xL7UAI</t>
  </si>
  <si>
    <t>Flat13 Watermark Hse, Ledger Close, Kent ME10</t>
  </si>
  <si>
    <t>a1G4J0000025xL8UAI</t>
  </si>
  <si>
    <t>SC - 3 Tanner Street, GU11 4BQ</t>
  </si>
  <si>
    <t>a1G4J0000025xL9UAI</t>
  </si>
  <si>
    <t>SC - 5 Ensor House, 17 Corunna Avenue, GU11 4</t>
  </si>
  <si>
    <t>a1G4J0000025xLAUAY</t>
  </si>
  <si>
    <t>SC - 18 Moore Drive, GU11 4AZ</t>
  </si>
  <si>
    <t>a1G4J0000025xLBUAY</t>
  </si>
  <si>
    <t>Bay 52, Kings Dock Mill, Liverpool, L1</t>
  </si>
  <si>
    <t>a1G4J0000025xLCUAY</t>
  </si>
  <si>
    <t>SC - 16 Pennefathers Road, GU11 4BT</t>
  </si>
  <si>
    <t>a1G4J0000025xLDUAY</t>
  </si>
  <si>
    <t>65 Poppy Apartments, E16 2YH</t>
  </si>
  <si>
    <t>a1G4J0000025xLEUAY</t>
  </si>
  <si>
    <t>SC - 202 Ambassador Apt, Waterman Wlk, Salfor</t>
  </si>
  <si>
    <t>a1G4J0000025xLFUAY</t>
  </si>
  <si>
    <t>SC - 204 Ambassador Apt, Waterman Wlk, Salfor</t>
  </si>
  <si>
    <t>a1G4J0000025xLGUAY</t>
  </si>
  <si>
    <t>32 Spinney Road, Manchester, M23 1AB</t>
  </si>
  <si>
    <t>a1G4J0000025xLHUAY</t>
  </si>
  <si>
    <t>10 Smith House, Burke Place, Wellesley, Alder</t>
  </si>
  <si>
    <t>a1G4J0000025xLIUAY</t>
  </si>
  <si>
    <t>44 Albuhera Road, Wellesley, Aldershot GU11 4</t>
  </si>
  <si>
    <t>a1G4J0000025xLLUAY</t>
  </si>
  <si>
    <t>21 Nash Close, Waterlooville, Hampshire, PO7</t>
  </si>
  <si>
    <t>a1G4J0000025xLMUAY</t>
  </si>
  <si>
    <t>SC - 9 Market Garden, GU11 4BP</t>
  </si>
  <si>
    <t>a1G4J0000025xLNUAY</t>
  </si>
  <si>
    <t>57, Stanhope Gardens, Kensington, SW7 5RF</t>
  </si>
  <si>
    <t>a1G4J0000025xLOUAY</t>
  </si>
  <si>
    <t>1 Poppy Apartments, E16 2YH</t>
  </si>
  <si>
    <t>a1G4J0000025xLPUAY</t>
  </si>
  <si>
    <t>24 Birkbeck Close, Waterlooville PO7 3DP</t>
  </si>
  <si>
    <t>a1G4J0000025xLQUAY</t>
  </si>
  <si>
    <t>The Coach Road, Flat 24, Basingstoke, RG23</t>
  </si>
  <si>
    <t>a1G4J0000025xLRUAY</t>
  </si>
  <si>
    <t>The Coach Road, Flat 28, Basingstoke, RG23</t>
  </si>
  <si>
    <t>a1G4J0000025xLSUAY</t>
  </si>
  <si>
    <t>582 Marrelsmoor Avenue, Waterlooville, PO7 5G</t>
  </si>
  <si>
    <t>a1G4J0000025xLTUAY</t>
  </si>
  <si>
    <t>SC - 66 Montgomery Avenue, GU11 4AX</t>
  </si>
  <si>
    <t>a1G4J0000025xLUUAY</t>
  </si>
  <si>
    <t>SC - 5 Baird Close, GU11 4BA</t>
  </si>
  <si>
    <t>a1G4J0000025xLVUAY</t>
  </si>
  <si>
    <t>Flat20 Watermark Hse, Ledger Close, Kent ME10</t>
  </si>
  <si>
    <t>a1G4J0000025xLaUAI</t>
  </si>
  <si>
    <t>The Coach Road, Flat 26, Basingstoke, RG23</t>
  </si>
  <si>
    <t>a1G4J0000025xLbUAI</t>
  </si>
  <si>
    <t>5 Newcome Hse, Wellesley, Aldershot, GU11 4BG</t>
  </si>
  <si>
    <t>a1G4J0000025xLfUAI</t>
  </si>
  <si>
    <t>40, The Coach Road, Basingstoke, RG23</t>
  </si>
  <si>
    <t>a1G4J0000025xLgUAI</t>
  </si>
  <si>
    <t>53 Blue Hut Way, Basingstoke, RG23 7FZ</t>
  </si>
  <si>
    <t>a1G4J0000025xLhUAI</t>
  </si>
  <si>
    <t>SC - 56 Montgomery Avenue, GU11 4AX</t>
  </si>
  <si>
    <t>a1G4J0000025xLiUAI</t>
  </si>
  <si>
    <t>19 Smith House, Burke Place, Wellesley, Alder</t>
  </si>
  <si>
    <t>a1G4J0000025xLjUAI</t>
  </si>
  <si>
    <t>204 Juniper Hse 820 Seven Sisters Rd, N15 5EX</t>
  </si>
  <si>
    <t>a1G4J0000025xLkUAI</t>
  </si>
  <si>
    <t>42 The Coach Road Basingstoke RG23</t>
  </si>
  <si>
    <t>a1G4J0000025xLlUAI</t>
  </si>
  <si>
    <t>4 Smith House, Burke Place, Wellesley, Alders</t>
  </si>
  <si>
    <t>a1G4J0000025xLmUAI</t>
  </si>
  <si>
    <t>2 Paget Close, Wellesley, Aldershot, Hampshir</t>
  </si>
  <si>
    <t>a1G4J0000025xLnUAI</t>
  </si>
  <si>
    <t>25, Farm Avenue, London, London</t>
  </si>
  <si>
    <t>a1G4J0000025xLoUAI</t>
  </si>
  <si>
    <t>17, Canal House, Calverley, Leeds, LS13</t>
  </si>
  <si>
    <t>a1G4J0000025xLpUAI</t>
  </si>
  <si>
    <t>25 Beatty Gardens, Waterlooville, Hampshire</t>
  </si>
  <si>
    <t>a1G4J0000025xLqUAI</t>
  </si>
  <si>
    <t>7 Ensor Hse, 17 Corunna Ave, Wellesley, Hants</t>
  </si>
  <si>
    <t>a1G4J0000025xLrUAI</t>
  </si>
  <si>
    <t>35 Bruneval Drive, Wellesley, Aldershot, Hant</t>
  </si>
  <si>
    <t>a1G4J0000025xLsUAI</t>
  </si>
  <si>
    <t>12, Sundry Land, 12, West Pathway, Birmingham</t>
  </si>
  <si>
    <t>a1G4J0000025xLtUAI</t>
  </si>
  <si>
    <t>Car Park Bay 23,  Fielding House, Carey Lane,</t>
  </si>
  <si>
    <t>a1G4J0000025xLuUAI</t>
  </si>
  <si>
    <t>18 Corunna Ave, Wellesley, Aldershot GU11 4BG</t>
  </si>
  <si>
    <t>a1G4J0000025xLvUAI</t>
  </si>
  <si>
    <t>11 Newcome Hse, Wellesley, Aldershot GU11 4BG</t>
  </si>
  <si>
    <t>a1G4J0000025xLwUAI</t>
  </si>
  <si>
    <t>SC - 50 Montgomery Avenue, GU11 4AX</t>
  </si>
  <si>
    <t>a1G4J0000025xLxUAI</t>
  </si>
  <si>
    <t>3 Ramsden Close, Wellesley, Aldershot, Hampsh</t>
  </si>
  <si>
    <t>a1G4J0000025xLyUAI</t>
  </si>
  <si>
    <t>54 Poppy Apartments, E16 2YH</t>
  </si>
  <si>
    <t>a1G4J0000025xLzUAI</t>
  </si>
  <si>
    <t>Land Verwood &amp; Fulbeck Way, Harrow, HA2</t>
  </si>
  <si>
    <t>a1G4J0000025xM0UAI</t>
  </si>
  <si>
    <t>21 Bruneval Drive, Wellesley, Aldershot, Hant</t>
  </si>
  <si>
    <t>a1G4J0000025xM1UAI</t>
  </si>
  <si>
    <t>15 Barrosa Road, Wellesley, Aldershot, Hants,</t>
  </si>
  <si>
    <t>a1G4J0000025xM2UAI</t>
  </si>
  <si>
    <t>1 Cove Hse, Birkbeck Cl, Waterlooville, PO7</t>
  </si>
  <si>
    <t>a1G4J0000025xM3UAI</t>
  </si>
  <si>
    <t>8  Moore Drive, Wellesley, Hampshire GU11 4AZ</t>
  </si>
  <si>
    <t>a1G4J0000025xM4UAI</t>
  </si>
  <si>
    <t>73 Blue Hut Way, Basingstoke, RG23 7FZ</t>
  </si>
  <si>
    <t>a1G4J0000025xM5UAI</t>
  </si>
  <si>
    <t>3 Smith House, Burke Place, Wellesley, Alders</t>
  </si>
  <si>
    <t>a1G4J0000025xM6UAI</t>
  </si>
  <si>
    <t>587 Marrelsmoor Avenue, Waterlooville, PO7 5G</t>
  </si>
  <si>
    <t>a1G4J0000025xM7UAI</t>
  </si>
  <si>
    <t>72 Newlands Avenue, Waterlooville, PO7 3BX</t>
  </si>
  <si>
    <t>a1G4J0000025xM8UAI</t>
  </si>
  <si>
    <t>20 Birkbeck Close, Waterlooville PO7 3DP</t>
  </si>
  <si>
    <t>a1G4J0000025xM9UAI</t>
  </si>
  <si>
    <t>38 Common Lane, Sheldon, B26 3BP</t>
  </si>
  <si>
    <t>a1G4J0000025xMEUAY</t>
  </si>
  <si>
    <t>7 Newcome Hse, Wellesley, Aldershot, GU11 4BG</t>
  </si>
  <si>
    <t>a1G4J0000025xMFUAY</t>
  </si>
  <si>
    <t>53, 112 The Rock, Bury, BL9</t>
  </si>
  <si>
    <t>a1G4J0000025xMGUAY</t>
  </si>
  <si>
    <t>24 Dorrell Apt, Darbyshire Rd, Aldershot, Han</t>
  </si>
  <si>
    <t>a1G4J0000025xMHUAY</t>
  </si>
  <si>
    <t>30, 124 The Rock, Bury, BL9</t>
  </si>
  <si>
    <t>a1G4J0000025xMIUAY</t>
  </si>
  <si>
    <t>Car Space 100, The Rock, Bury, BL9</t>
  </si>
  <si>
    <t>a1G4J0000025xMJUAY</t>
  </si>
  <si>
    <t>3 Newcome Hse, Wellesley, Aldershot, GU11 4BG</t>
  </si>
  <si>
    <t>a1G4J0000025xMKUAY</t>
  </si>
  <si>
    <t>4 Basilica Court, 18 Denarii Drive, Chineham</t>
  </si>
  <si>
    <t>a1G4J0000025xMOUAY</t>
  </si>
  <si>
    <t>10 Newcome Hse, Wellesley, Aldershot,GU11 4BG</t>
  </si>
  <si>
    <t>a1G4J0000025xMTUAY</t>
  </si>
  <si>
    <t>6 Newcome Hse, Wellesley, Aldershot, GU11 4BG</t>
  </si>
  <si>
    <t>a1G4J0000025xMUUAY</t>
  </si>
  <si>
    <t>SC - 7 Islander House, 70 Montgomery Avenue,</t>
  </si>
  <si>
    <t>a1G4J0000025xMVUAY</t>
  </si>
  <si>
    <t>7 Corunna Avenue, Wellesley, Hants GU11 4BG</t>
  </si>
  <si>
    <t>a1G4J0000025xMWUAY</t>
  </si>
  <si>
    <t>19 Poppy Apartments, E16 2YH</t>
  </si>
  <si>
    <t>a1G4J0000025xMXUAY</t>
  </si>
  <si>
    <t>103 Aster Apts 822 Seven Sisters Rd London N1</t>
  </si>
  <si>
    <t>a1G4J0000025xMYUAY</t>
  </si>
  <si>
    <t>4 Newcome Hse, Wellesley, Aldershot, GU11 4BG</t>
  </si>
  <si>
    <t>a1G4J0000025xMZUAY</t>
  </si>
  <si>
    <t>68, Bazeley Road, Waterlooville, PO7 3BS</t>
  </si>
  <si>
    <t>a1G4J0000025xMaUAI</t>
  </si>
  <si>
    <t>68 Cemetery Road, Crewe, CW2 5LJ</t>
  </si>
  <si>
    <t>a1G4J0000025xMbUAI</t>
  </si>
  <si>
    <t>47 Down Ampney, Cirencester, GL7 5QW</t>
  </si>
  <si>
    <t>a1G4J0000025xMdUAI</t>
  </si>
  <si>
    <t>17 Market Garden, Aldershot, GU11 4BP</t>
  </si>
  <si>
    <t>a1G4J0000025xMiUAI</t>
  </si>
  <si>
    <t>15 Market Garden, Aldershot, GU11 4BP</t>
  </si>
  <si>
    <t>a1G4J0000025xMjUAI</t>
  </si>
  <si>
    <t>SC - 18 Corunna Avenue, GU11 4BG</t>
  </si>
  <si>
    <t>a1G4J0000025xMkUAI</t>
  </si>
  <si>
    <t>SC - 3 Arnhem House, Burke Place, GU11 4BS</t>
  </si>
  <si>
    <t>a1G4J0000025xMlUAI</t>
  </si>
  <si>
    <t>SC - 14 Arnhem House, Burke Place, GU11 4BS</t>
  </si>
  <si>
    <t>a1G4J0000025xMmUAI</t>
  </si>
  <si>
    <t>SC - 2 French Drive, GU11 4BL</t>
  </si>
  <si>
    <t>a1G4J0000025xMnUAI</t>
  </si>
  <si>
    <t>21 Market Garden, Aldershot, GU11 4BP</t>
  </si>
  <si>
    <t>a1G4J0000025xMoUAI</t>
  </si>
  <si>
    <t>6 Paget Close, Wellesley, Aldershot, Hampshir</t>
  </si>
  <si>
    <t>a1G4J0000025xMpUAI</t>
  </si>
  <si>
    <t>7, North View, Ealing, London</t>
  </si>
  <si>
    <t>a1G4J0000025xMqUAI</t>
  </si>
  <si>
    <t>41, Brunswick Square, Flat 2, Service Charge</t>
  </si>
  <si>
    <t>a1G4J0000025xMrUAI</t>
  </si>
  <si>
    <t>Clippers - Unit 2 Zerega Way M50</t>
  </si>
  <si>
    <t>a1G4J0000025xMsUAI</t>
  </si>
  <si>
    <t>50 Pakenham Road, Waterlooville, PO7 3BY</t>
  </si>
  <si>
    <t>a1G4J0000025xMxUAI</t>
  </si>
  <si>
    <t>6 Dalny Street, Levenshulme, M19 3NR</t>
  </si>
  <si>
    <t>a1G4J0000025xMyUAI</t>
  </si>
  <si>
    <t>SC - 1 Arnhem House, Burke Place, GU11 4BS</t>
  </si>
  <si>
    <t>a1G4J0000025xMzUAI</t>
  </si>
  <si>
    <t>SC - 14 Baird Close, GU11 4BA</t>
  </si>
  <si>
    <t>a1G4J0000025xN0UAI</t>
  </si>
  <si>
    <t>SC - 15 Market Garden, GU11 4BP</t>
  </si>
  <si>
    <t>a1G4J0000025xN1UAI</t>
  </si>
  <si>
    <t>Gell Street, Parking Space 7, Sheffield, S3</t>
  </si>
  <si>
    <t>a1G4J0000025xN2UAI</t>
  </si>
  <si>
    <t>10 Alexander House, 12 Fraser Road, Wellesley</t>
  </si>
  <si>
    <t>a1G4J0000025xN3UAI</t>
  </si>
  <si>
    <t>35 Dempsey Road, Wellesley, Aldershot GU11 4D</t>
  </si>
  <si>
    <t>a1G4J0000025xN4UAI</t>
  </si>
  <si>
    <t>304 Juniper Hse 820 Seven Sisters Rd, N15 5EX</t>
  </si>
  <si>
    <t>a1G4J0000025xN5UAI</t>
  </si>
  <si>
    <t>13 Dempsey Road, Wellesley, Aldershot, Hants,</t>
  </si>
  <si>
    <t>a1G4J0000025xN6UAI</t>
  </si>
  <si>
    <t>35, Barnfield, Stoke on Trent, Staffordshire</t>
  </si>
  <si>
    <t>a1G4J0000025xN7UAI</t>
  </si>
  <si>
    <t>2 Alexander House, 12 Fraser Road, Wellesley,</t>
  </si>
  <si>
    <t>a1G4J0000025xN8UAI</t>
  </si>
  <si>
    <t>16, Kimberley Gardens, Enfield, Middlesex</t>
  </si>
  <si>
    <t>a1G4J0000025xN9UAI</t>
  </si>
  <si>
    <t>Car Space 49, East Quarter, M4 7LB</t>
  </si>
  <si>
    <t>a1G4J0000025xNAUAY</t>
  </si>
  <si>
    <t>Car Space 17, East Quarter, M4 7LB</t>
  </si>
  <si>
    <t>a1G4J0000025xNBUAY</t>
  </si>
  <si>
    <t>1 Trinity Court, The Esplanade</t>
  </si>
  <si>
    <t>a1G4J0000025xNCUAY</t>
  </si>
  <si>
    <t>5 Alexander House, 12 Fraser Road, Wellesley,</t>
  </si>
  <si>
    <t>a1G4J0000025xNDUAY</t>
  </si>
  <si>
    <t>SC - 10 Newcome House, 20 Corunna Avenue, Wel</t>
  </si>
  <si>
    <t>a1G4J0000025xNEUAY</t>
  </si>
  <si>
    <t>SC - 44 Montgomery Avenue, GU11 4AX</t>
  </si>
  <si>
    <t>a1G4J0000025xNFUAY</t>
  </si>
  <si>
    <t>21 Hurst Point View, Totland Bay</t>
  </si>
  <si>
    <t>a1G4J0000025xNGUAY</t>
  </si>
  <si>
    <t>12 Eldridge Close, Dorchester</t>
  </si>
  <si>
    <t>a1G4J0000025xNHUAY</t>
  </si>
  <si>
    <t>20 Tanner Street, Aldershot, GU11 4BQ</t>
  </si>
  <si>
    <t>a1G4J0000025xNIUAY</t>
  </si>
  <si>
    <t>SC - 7 Arnhem House, Burke Place, GU11 4BS</t>
  </si>
  <si>
    <t>a1G4J0000025xNJUAY</t>
  </si>
  <si>
    <t>1 Smith House, Burke Place, Wellesley, Alders</t>
  </si>
  <si>
    <t>a1G4J0000025xNKUAY</t>
  </si>
  <si>
    <t>40 Hope Grant's Road, Wellesley, Aldershot</t>
  </si>
  <si>
    <t>a1G4J0000025xNLUAY</t>
  </si>
  <si>
    <t>110 Ariel Apt, Ottinger Close, Salford M50</t>
  </si>
  <si>
    <t>a1G4J0000025xNMUAY</t>
  </si>
  <si>
    <t>72 Cemetery Road, Crewe, CW2 5LJ</t>
  </si>
  <si>
    <t>a1G4J0000025xNRUAY</t>
  </si>
  <si>
    <t>28 Gaulby Lane, Leicester, LE2 2FL</t>
  </si>
  <si>
    <t>a1G4J0000025xNSUAY</t>
  </si>
  <si>
    <t>64 Bazeley Road, Waterlooville, PO7 3BS</t>
  </si>
  <si>
    <t>a1G4J0000025xNTUAY</t>
  </si>
  <si>
    <t>SC - 29 Moore Drive, GU11 4AZ</t>
  </si>
  <si>
    <t>a1G4J0000025xNUUAY</t>
  </si>
  <si>
    <t>6 Chedworth Place Chineham RG24 8AZ</t>
  </si>
  <si>
    <t>a1G4J0000025xNVUAY</t>
  </si>
  <si>
    <t>SC - 2 Baird Close, GU11 4BA</t>
  </si>
  <si>
    <t>a1G4J0000025xNWUAY</t>
  </si>
  <si>
    <t>29 Pakenham Road, Waterlooville, PO7 3BY</t>
  </si>
  <si>
    <t>a1G4J0000025xNXUAY</t>
  </si>
  <si>
    <t>27 Bazeley Road, Waterlooville, PO7 3BS</t>
  </si>
  <si>
    <t>a1G4J0000025xNYUAY</t>
  </si>
  <si>
    <t>SC - 3 Alexander House, 12 Fraser Road, GU11</t>
  </si>
  <si>
    <t>a1G4J0000025xNZUAY</t>
  </si>
  <si>
    <t>SC - 7 Market Garden, GU11 4BP</t>
  </si>
  <si>
    <t>a1G4J0000025xNaUAI</t>
  </si>
  <si>
    <t>Parking bay 11, Poppy Apartments, E16 2YH</t>
  </si>
  <si>
    <t>a1G4J0000025xNbUAI</t>
  </si>
  <si>
    <t>1 Stanker Hill Cottages, Nottingham, NG15 8FG</t>
  </si>
  <si>
    <t>a1G4J0000025xNcUAI</t>
  </si>
  <si>
    <t>66 Bazeley Road, Waterlooville, PO7 3BS</t>
  </si>
  <si>
    <t>a1G4J0000025xNdUAI</t>
  </si>
  <si>
    <t>SC - 12 Tanner Street, GU11 4BQ</t>
  </si>
  <si>
    <t>a1G4J0000025xNgUAI</t>
  </si>
  <si>
    <t>4 Thurnby Lane, Leicester, LE2 2FP</t>
  </si>
  <si>
    <t>a1G4J0000025xNhUAI</t>
  </si>
  <si>
    <t>18 Barrosa Road, Wellesley, Aldershot, Hants</t>
  </si>
  <si>
    <t>a1G4J0000025xNiUAI</t>
  </si>
  <si>
    <t>Parking bay 9, Poppy Apartments, E16 2YH</t>
  </si>
  <si>
    <t>a1G4J0000025xNlUAI</t>
  </si>
  <si>
    <t>6 Church Row, Leicester, LE2 2FT</t>
  </si>
  <si>
    <t>a1G4J0000025xNmUAI</t>
  </si>
  <si>
    <t>SC - 8 West Hope Grants Road, GU11 4BE</t>
  </si>
  <si>
    <t>a1G4J0000025xNnUAI</t>
  </si>
  <si>
    <t>SC - 10 Islander House, 70 Montgomery Avenue,</t>
  </si>
  <si>
    <t>a1G4J0000025xNqUAI</t>
  </si>
  <si>
    <t>23 Bazeley Road, Waterlooville, PO7 3BS</t>
  </si>
  <si>
    <t>a1G4J0000025xNrUAI</t>
  </si>
  <si>
    <t>SC - 8 Market Garden, GU11 4BP</t>
  </si>
  <si>
    <t>a1G4J0000025xNsUAI</t>
  </si>
  <si>
    <t>14, Thistley Hough, Stoke on Trent, Staffords</t>
  </si>
  <si>
    <t>a1G4J0000025xNtUAI</t>
  </si>
  <si>
    <t>12, Thistley Hough, Stoke on Trent, Staffords</t>
  </si>
  <si>
    <t>a1G4J0000025xNuUAI</t>
  </si>
  <si>
    <t>26, Thistley Hough, Stoke on Trent, Staffords</t>
  </si>
  <si>
    <t>a1G4J0000025xNvUAI</t>
  </si>
  <si>
    <t>SC - 5 Newcome House, 20 Corunna Avenue, GU11</t>
  </si>
  <si>
    <t>a1G4J0000025xNwUAI</t>
  </si>
  <si>
    <t>SC - 12 Arnhem House, Burke Place, GU11 4BS</t>
  </si>
  <si>
    <t>a1G4J0000025xO0UAI</t>
  </si>
  <si>
    <t>SC - 6 Smith House, Burke Place, GU11 4BR</t>
  </si>
  <si>
    <t>a1G4J0000025xO1UAI</t>
  </si>
  <si>
    <t>46 Hope Grant's Road, Wellesley, Aldershot</t>
  </si>
  <si>
    <t>a1G4J0000025xO2UAI</t>
  </si>
  <si>
    <t>38 Hope Grant's Road, Wellesley, Aldershot</t>
  </si>
  <si>
    <t>a1G4J0000025xO3UAI</t>
  </si>
  <si>
    <t>16 Dempsey Road, Wellesley, Aldershot GU11 4D</t>
  </si>
  <si>
    <t>a1G4J0000025xO4UAI</t>
  </si>
  <si>
    <t>714, Brook Place Apts, Sheffield,  S11 8DA</t>
  </si>
  <si>
    <t>a1G4J0000025xO5UAI</t>
  </si>
  <si>
    <t>SC - 7 Way Grove, GU11 4BN</t>
  </si>
  <si>
    <t>a1G4J0000025xO6UAI</t>
  </si>
  <si>
    <t>SC - 1 Fraser Road, GU11 4BB</t>
  </si>
  <si>
    <t>a1G4J0000025xO7UAI</t>
  </si>
  <si>
    <t>3, Thistley Hough, Stoke on Trent, Staffordsh</t>
  </si>
  <si>
    <t>a1G4J0000025xO8UAI</t>
  </si>
  <si>
    <t>41, Brunswick Square, Flat 5, Service Charge</t>
  </si>
  <si>
    <t>a1G4J0000025xO9UAI</t>
  </si>
  <si>
    <t>Flat 7, 314 Aigburth Road, Liverpool, L17</t>
  </si>
  <si>
    <t>a1G4J0000025xOAUAY</t>
  </si>
  <si>
    <t>Land St Johns Court, Isleworth, TW7</t>
  </si>
  <si>
    <t>a1G4J0000025xOBUAY</t>
  </si>
  <si>
    <t>SC - 23 Market Garden, GU11 4BP</t>
  </si>
  <si>
    <t>a1G4J0000025xOCUAY</t>
  </si>
  <si>
    <t>13, Lowndes Close &amp; G12a, Stoke on Trent</t>
  </si>
  <si>
    <t>a1G4J0000025xODUAY</t>
  </si>
  <si>
    <t>1, Lowndes Close, Stoke on Trent, Staffordshi</t>
  </si>
  <si>
    <t>a1G4J0000025xOEUAY</t>
  </si>
  <si>
    <t>21, Willow Road, Burton on Trent, Staffordshi</t>
  </si>
  <si>
    <t>a1G4J0000025xOFUAY</t>
  </si>
  <si>
    <t>SC - 20 Tanner Street, GU11 4BQ</t>
  </si>
  <si>
    <t>a1G4J0000025xOGUAY</t>
  </si>
  <si>
    <t>9 Coliseum Court 20 Appian Way Chineham RG24</t>
  </si>
  <si>
    <t>a1G4J0000025xOHUAY</t>
  </si>
  <si>
    <t>22 Langley Mere, Newcastle upon Tyne, NE12</t>
  </si>
  <si>
    <t>a1G4J0000025xOIUAY</t>
  </si>
  <si>
    <t>Apt 31 Spectrum, 72-76 Duke St, Liverpool, L1</t>
  </si>
  <si>
    <t>a1G4J0000025xOJUAY</t>
  </si>
  <si>
    <t>613 Ariel Apt, Ottinger Close, Salford M50</t>
  </si>
  <si>
    <t>a1G4J0000025xOKUAY</t>
  </si>
  <si>
    <t>SC - 16 Smith House, Burke Place, GU11 4BR</t>
  </si>
  <si>
    <t>a1G4J0000025xOLUAY</t>
  </si>
  <si>
    <t>SC - 2 Pennefathers Road, GU11 4BT</t>
  </si>
  <si>
    <t>a1G4J0000025xOMUAY</t>
  </si>
  <si>
    <t>SC - 16 West Hope Grants Road, GU11 4BE</t>
  </si>
  <si>
    <t>a1G4J0000025xONUAY</t>
  </si>
  <si>
    <t>2 Eisenhower House, Marrelsmoor Avenue, Water</t>
  </si>
  <si>
    <t>a1G4J0000025xOOUAY</t>
  </si>
  <si>
    <t>SC - 14 Montgomery Avenue, GU11 4AX</t>
  </si>
  <si>
    <t>a1G4J0000025xOPUAY</t>
  </si>
  <si>
    <t>19 Bazeley Road, Waterlooville, PO7 3BS</t>
  </si>
  <si>
    <t>a1G4J0000025xOQUAY</t>
  </si>
  <si>
    <t>SC - 2 Montgomery Avenue, GU11 4AX</t>
  </si>
  <si>
    <t>a1G4J0000025xORUAY</t>
  </si>
  <si>
    <t>4 Churchill Close, Waterlooville, PO7 5GG</t>
  </si>
  <si>
    <t>a1G4J0000025xOSUAY</t>
  </si>
  <si>
    <t>SC - 11 Moore Drive, GU11 4AZ</t>
  </si>
  <si>
    <t>a1G4J0000025xOTUAY</t>
  </si>
  <si>
    <t>202 Aster Apts 822 Seven Sisters Rd London N1</t>
  </si>
  <si>
    <t>a1G4J0000025xOUUAY</t>
  </si>
  <si>
    <t>53 Southfield Road, Hinckley, LE10 1UA</t>
  </si>
  <si>
    <t>a1G4J0000025xOVUAY</t>
  </si>
  <si>
    <t>11, Tanner Street, Aldershot, GU11 4BQ</t>
  </si>
  <si>
    <t>a1G4J0000025xOWUAY</t>
  </si>
  <si>
    <t>23, 110 The Rock, Bury, BL9</t>
  </si>
  <si>
    <t>a1G4J0000025xOZUAY</t>
  </si>
  <si>
    <t>SC - 15 Smith House, Burke Place, GU11 4BR</t>
  </si>
  <si>
    <t>a1G4J0000025xOaUAI</t>
  </si>
  <si>
    <t>SC - 5 Smith House, Burke Place, GU11 4BR</t>
  </si>
  <si>
    <t>a1G4J0000025xObUAI</t>
  </si>
  <si>
    <t>34 Bazeley Road, Waterlooville, PO7 3BS</t>
  </si>
  <si>
    <t>a1G4J0000025xOcUAI</t>
  </si>
  <si>
    <t>Parking bay 6, Poppy Apartments, E16 2YH</t>
  </si>
  <si>
    <t>a1G4J0000025xOdUAI</t>
  </si>
  <si>
    <t>402 Juniper Hse 820 Seven Sisters Rd, N15 5EX</t>
  </si>
  <si>
    <t>a1G4J0000025xOeUAI</t>
  </si>
  <si>
    <t>SC - 6 Tanner Street, GU11 4BQ</t>
  </si>
  <si>
    <t>a1G4J0000025xOfUAI</t>
  </si>
  <si>
    <t>SC - 2 Fraser Road, GU11 4BB</t>
  </si>
  <si>
    <t>a1G4J0000025xOgUAI</t>
  </si>
  <si>
    <t>13 Corunna Avenue, Wellesley, Hants GU11 4BG</t>
  </si>
  <si>
    <t>a1G4J0000025xOhUAI</t>
  </si>
  <si>
    <t>62, New Islington, 43 Chippenham Road, M4 6BY</t>
  </si>
  <si>
    <t>a1G4J0000025xOiUAI</t>
  </si>
  <si>
    <t>45, 124 The Rock, Bury, BL9</t>
  </si>
  <si>
    <t>a1G4J0000025xOjUAI</t>
  </si>
  <si>
    <t>SC - 13 Smith House, Burke Place, GU11 4BR</t>
  </si>
  <si>
    <t>a1G4J0000025xOkUAI</t>
  </si>
  <si>
    <t>SC - 12 Montgomery Avenue, GU11 4AX</t>
  </si>
  <si>
    <t>a1G4J0000025xOlUAI</t>
  </si>
  <si>
    <t>SC - 28 Montgomery Avenue, GU11 4AX</t>
  </si>
  <si>
    <t>a1G4J0000025xOmUAI</t>
  </si>
  <si>
    <t>16 Bazeley Road, Waterlooville, PO7 3BS</t>
  </si>
  <si>
    <t>a1G4J0000025xOnUAI</t>
  </si>
  <si>
    <t>31 Bruneval Drive, Wellesley, Aldershot, Hant</t>
  </si>
  <si>
    <t>a1G4J0000025xOoUAI</t>
  </si>
  <si>
    <t>SC - 14 Smith House, Burke Place, GU11 4BR</t>
  </si>
  <si>
    <t>a1G4J0000025xOtUAI</t>
  </si>
  <si>
    <t>SC - 6 Way Grove, GU11 4BN</t>
  </si>
  <si>
    <t>a1G4J0000025xOuUAI</t>
  </si>
  <si>
    <t>SC - 5 Rhine Way, GU11 4BF</t>
  </si>
  <si>
    <t>a1G4J0000025xOvUAI</t>
  </si>
  <si>
    <t>Flat 6, 314 Aigburth Road, Liverpool, L17</t>
  </si>
  <si>
    <t>a1G4J0000025xOyUAI</t>
  </si>
  <si>
    <t>SC - 32 Montgomery Avenue, GU11 4AX</t>
  </si>
  <si>
    <t>a1G4J0000025xOzUAI</t>
  </si>
  <si>
    <t>SC - 9 Newcome House, 20 Corunna Avenue, Well</t>
  </si>
  <si>
    <t>a1G4J0000025xP0UAI</t>
  </si>
  <si>
    <t>6 Smith House, Burke Place, Wellesley, Alders</t>
  </si>
  <si>
    <t>a1G4J0000025xP1UAI</t>
  </si>
  <si>
    <t>SC - 2 Rhine Way, GU11 4BF</t>
  </si>
  <si>
    <t>a1G4J0000025xP2UAI</t>
  </si>
  <si>
    <t>SC - 1 Alexander House, 12 Fraser Road, GU11</t>
  </si>
  <si>
    <t>a1G4J0000025xP3UAI</t>
  </si>
  <si>
    <t>SC - 26 Montgomery Avenue, GU11 4AX</t>
  </si>
  <si>
    <t>a1G4J0000025xP4UAI</t>
  </si>
  <si>
    <t>SC - 1 Baird Close, GU11 4BA</t>
  </si>
  <si>
    <t>a1G4J0000025xP5UAI</t>
  </si>
  <si>
    <t>SC - 2 West Hope Grants Road, GU11 4BE</t>
  </si>
  <si>
    <t>a1G4J0000025xP6UAI</t>
  </si>
  <si>
    <t>33 Poppy Apartments, E16 2YH</t>
  </si>
  <si>
    <t>a1G4J0000025xP7UAI</t>
  </si>
  <si>
    <t>33 Dempsey Road, Wellesley, Aldershot GU11 4D</t>
  </si>
  <si>
    <t>a1G4J0000025xP8UAI</t>
  </si>
  <si>
    <t>SC - 1 Newcome House, 20 Corunna Avenue, GU11</t>
  </si>
  <si>
    <t>a1G4J0000025xP9UAI</t>
  </si>
  <si>
    <t>14 Painters Crescent, Waterlooville, PO7 3BZ</t>
  </si>
  <si>
    <t>a1G4J0000025xPDUAY</t>
  </si>
  <si>
    <t>SC - 19 Smith House, Burke Place, GU11 4BR</t>
  </si>
  <si>
    <t>a1G4J0000025xPEUAY</t>
  </si>
  <si>
    <t>SC - 6 Rhine Way, GU11 4BF</t>
  </si>
  <si>
    <t>a1G4J0000025xPFUAY</t>
  </si>
  <si>
    <t>37, Appian Way, Chineham, RG24 8BH</t>
  </si>
  <si>
    <t>a1G4J0000025xPGUAY</t>
  </si>
  <si>
    <t>9, Tanner Street, Aldershot, GU11 4BQ</t>
  </si>
  <si>
    <t>a1G4J0000025xPHUAY</t>
  </si>
  <si>
    <t>SC - 23 Moore Drive, GU11 4AZ</t>
  </si>
  <si>
    <t>a1G4J0000025xPIUAY</t>
  </si>
  <si>
    <t>Upper Flat, 29 Shenfield Road, CM15 8AG</t>
  </si>
  <si>
    <t>a1G4J0000025xPJUAY</t>
  </si>
  <si>
    <t>SC - 13 Market Garden, GU11 4BP</t>
  </si>
  <si>
    <t>a1G4J0000025xPKUAY</t>
  </si>
  <si>
    <t>11 Basilica Court, 18 Denarii Drive, Chineham</t>
  </si>
  <si>
    <t>a1G4J0000025xPLUAY</t>
  </si>
  <si>
    <t>156 Stone Bridge Rd London N15 5PA</t>
  </si>
  <si>
    <t>a1G4J0000025xPMUAY</t>
  </si>
  <si>
    <t>40 Houghton Avenue, Waterlooville, PO7 3AA</t>
  </si>
  <si>
    <t>a1G4J0000025xPNUAY</t>
  </si>
  <si>
    <t>SC - 9 Tanner Street, GU11 4BQ</t>
  </si>
  <si>
    <t>a1G4J0000025xPOUAY</t>
  </si>
  <si>
    <t>8, Denarii Drive, Chineham, RG24 8BL</t>
  </si>
  <si>
    <t>a1G4J0000025xPPUAY</t>
  </si>
  <si>
    <t>SC - 42 Montgomery Avenue, GU11 4AX</t>
  </si>
  <si>
    <t>a1G4J0000025xPSUAY</t>
  </si>
  <si>
    <t>6, Denarii Drive, Chineham, RG24 8BL</t>
  </si>
  <si>
    <t>a1G4J0000025xPTUAY</t>
  </si>
  <si>
    <t>SC - 46 Montgomery Avenue, GU11 4AX</t>
  </si>
  <si>
    <t>a1G4J0000025xPUUAY</t>
  </si>
  <si>
    <t>SC - 10 Ensor House, 17 Corunna Avenue, GU11</t>
  </si>
  <si>
    <t>a1G4J0000025xPVUAY</t>
  </si>
  <si>
    <t>43 Appian Way, Chineham, RG23 8BH</t>
  </si>
  <si>
    <t>a1G4J0000025xPXUAY</t>
  </si>
  <si>
    <t>SC - 6 Newcome House, 20 Corunna Avenue, GU11</t>
  </si>
  <si>
    <t>a1G4J0000025xPYUAY</t>
  </si>
  <si>
    <t>SC - 1 Rhine Way, GU11 4BF</t>
  </si>
  <si>
    <t>a1G4J0000025xPZUAY</t>
  </si>
  <si>
    <t>84 Newlands Avenue, Waterlooville, PO7 3BX</t>
  </si>
  <si>
    <t>a1G4J0000025xPaUAI</t>
  </si>
  <si>
    <t>68 Poppy Apartments, E16 2YH</t>
  </si>
  <si>
    <t>a1G4J0000025xPbUAI</t>
  </si>
  <si>
    <t>11, Lowndes Close, Stoke on Trent, Staffordsh</t>
  </si>
  <si>
    <t>a1G4J0000025xPcUAI</t>
  </si>
  <si>
    <t>SC - 4 Arnhem House, Burke Place, GU11 4BS</t>
  </si>
  <si>
    <t>a1G4J0000025xPdUAI</t>
  </si>
  <si>
    <t>3 Eisenhower House, Marrelsmoor Avenue, Water</t>
  </si>
  <si>
    <t>a1G4J0000025xPeUAI</t>
  </si>
  <si>
    <t>76 Poppy Apartments, E16 2YH</t>
  </si>
  <si>
    <t>a1G4J0000025xPfUAI</t>
  </si>
  <si>
    <t>Parking bay 2, Poppy Apartments, E16 2YH</t>
  </si>
  <si>
    <t>a1G4J0000025xPgUAI</t>
  </si>
  <si>
    <t>26, Moor Pool Avenue, Harborne, Birmingham, W</t>
  </si>
  <si>
    <t>a1G4J0000025xPhUAI</t>
  </si>
  <si>
    <t>SC - 6 West Hope Grants Road, GU11 4BE</t>
  </si>
  <si>
    <t>a1G4J0000025xPiUAI</t>
  </si>
  <si>
    <t>SC - 8 Fraser Road, GU11 4BB</t>
  </si>
  <si>
    <t>a1G4J0000025xPjUAI</t>
  </si>
  <si>
    <t>45, Appian Way, Chineham, RG24 8BH</t>
  </si>
  <si>
    <t>a1G4J0000025xPkUAI</t>
  </si>
  <si>
    <t>SC - 40 Montgomery Avenue,GU11 4AX</t>
  </si>
  <si>
    <t>a1G4J0000025xPlUAI</t>
  </si>
  <si>
    <t>403 Juniper Hse 820 Seven Sisters Rd, N15 5EX</t>
  </si>
  <si>
    <t>a1G4J0000025xPmUAI</t>
  </si>
  <si>
    <t>7 Market Garden, Aldershot, GU11 4BP</t>
  </si>
  <si>
    <t>a1G4J0000025xPnUAI</t>
  </si>
  <si>
    <t>SC - 4 Way Grove, GU11 4BN</t>
  </si>
  <si>
    <t>a1G4J0000025xPoUAI</t>
  </si>
  <si>
    <t>11 Smith House, Burke Place, Wellesley, Alder</t>
  </si>
  <si>
    <t>a1G4J0000025xPpUAI</t>
  </si>
  <si>
    <t>42 Hope Grant's Road, Wellesley, Aldershot</t>
  </si>
  <si>
    <t>a1G4J0000025xPqUAI</t>
  </si>
  <si>
    <t>63 Poppy Apartments, E16 2YH</t>
  </si>
  <si>
    <t>a1G4J0000025xPrUAI</t>
  </si>
  <si>
    <t>10, Denarii Drive, Chineham, RG24 8BL</t>
  </si>
  <si>
    <t>a1G4J0000025xPsUAI</t>
  </si>
  <si>
    <t>15 Corunna Avenue, Wellesley, Hants GU11 4BG</t>
  </si>
  <si>
    <t>a1G4J0000025xPtUAI</t>
  </si>
  <si>
    <t>15, The Square, Birmingham, West Midlands</t>
  </si>
  <si>
    <t>a1G4J0000025xPuUAI</t>
  </si>
  <si>
    <t>Flat 3, 1312 Bristol Rd Sth, Birmingham, B31</t>
  </si>
  <si>
    <t>a1G4J0000025xPvUAI</t>
  </si>
  <si>
    <t>14 Sharrow View, Sheffield, S7</t>
  </si>
  <si>
    <t>a1G4J0000025xPwUAI</t>
  </si>
  <si>
    <t>SC - 11 Ensor House, 17 Corunna Avenue, GU11</t>
  </si>
  <si>
    <t>a1G4J0000025xPxUAI</t>
  </si>
  <si>
    <t>SC - 8 Tanner Street, GU11 4BQ</t>
  </si>
  <si>
    <t>a1G4J0000025xPyUAI</t>
  </si>
  <si>
    <t>1 Basilica Court, 18 Denarii Drive, Chineham</t>
  </si>
  <si>
    <t>a1G4J0000025xPzUAI</t>
  </si>
  <si>
    <t>36 Sharrow View, Sheffield, S7</t>
  </si>
  <si>
    <t>a1G4J0000025xQ0UAI</t>
  </si>
  <si>
    <t>24 Sharrow View, Sheffield, S7</t>
  </si>
  <si>
    <t>a1G4J0000025xQ1UAI</t>
  </si>
  <si>
    <t>7 Smith House, Burke Place, Wellesley, Alders</t>
  </si>
  <si>
    <t>a1G4J0000025xQ2UAI</t>
  </si>
  <si>
    <t>205 Aster Apts 822 Seven Sisters Rd London N1</t>
  </si>
  <si>
    <t>a1G4J0000025xQ3UAI</t>
  </si>
  <si>
    <t>6, 110 The Rock, Bury, BL9</t>
  </si>
  <si>
    <t>a1G4J0000025xQ4UAI</t>
  </si>
  <si>
    <t>Flat 308, Indigoblu, 14 Crown Point Rd, Leeds</t>
  </si>
  <si>
    <t>a1G4J0000025xQ5UAI</t>
  </si>
  <si>
    <t>44, 112 The Rock, Bury, BL9</t>
  </si>
  <si>
    <t>a1G4J0000025xQ6UAI</t>
  </si>
  <si>
    <t>17 Smith House, Burke Place, Wellesley, Alder</t>
  </si>
  <si>
    <t>a1G4J0000025xQ7UAI</t>
  </si>
  <si>
    <t>81 Poppy Apartments, E16 2YH</t>
  </si>
  <si>
    <t>a1G4J0000025xQ8UAI</t>
  </si>
  <si>
    <t>104 Aster Apts 822 Seven Sisters Rd London N1</t>
  </si>
  <si>
    <t>a1G4J0000025xQ9UAI</t>
  </si>
  <si>
    <t>8, Margaret Grove, Birmingham, West Midlands</t>
  </si>
  <si>
    <t>a1G4J0000025xQBUAY</t>
  </si>
  <si>
    <t>SC - 13 Corunna Avenue, GU11 4BG</t>
  </si>
  <si>
    <t>a1G4J0000025xQCUAY</t>
  </si>
  <si>
    <t>SC - 14 Tanner Street, GU11 4BQ</t>
  </si>
  <si>
    <t>a1G4J0000025xQDUAY</t>
  </si>
  <si>
    <t>SC - 17 Moore Drive, GU11 4AZ</t>
  </si>
  <si>
    <t>a1G4J0000025xQEUAY</t>
  </si>
  <si>
    <t>9 Birkbeck Close, Waterlooville, PO7 3DP</t>
  </si>
  <si>
    <t>a1G4J0000025xQFUAY</t>
  </si>
  <si>
    <t>4 Robins Road, Waterlooville, PO7 3DE</t>
  </si>
  <si>
    <t>a1G4J0000025xQGUAY</t>
  </si>
  <si>
    <t>8 Smith House, Burke Place, Wellesley, Alders</t>
  </si>
  <si>
    <t>a1G4J0000025xQHUAY</t>
  </si>
  <si>
    <t>SC - 14 Ensor House, 17 Corunna Avenue, GU11</t>
  </si>
  <si>
    <t>a1G4J0000025xQIUAY</t>
  </si>
  <si>
    <t>101 Juniper Hse 820 Seven Sisters Rd, N15 5EX</t>
  </si>
  <si>
    <t>a1G4J0000025xQJUAY</t>
  </si>
  <si>
    <t>305 Juniper Hse 820 Seven Sisters Rd, N15 5EX</t>
  </si>
  <si>
    <t>a1G4J0000025xQKUAY</t>
  </si>
  <si>
    <t>143, Ravenhurst Road, Birmingham, West Midlan</t>
  </si>
  <si>
    <t>a1G4J0000025xQLUAY</t>
  </si>
  <si>
    <t>5 Smith House, Burke Place, Wellesley, Alders</t>
  </si>
  <si>
    <t>a1G4J0000025xQMUAY</t>
  </si>
  <si>
    <t>SC - 31 Moore Drive, GU11 4AZ</t>
  </si>
  <si>
    <t>a1G4J0000025xQNUAY</t>
  </si>
  <si>
    <t>15 Dempsey Road, Wellesley, Aldershot, Hants,</t>
  </si>
  <si>
    <t>a1G4J0000025xQOUAY</t>
  </si>
  <si>
    <t>110, Ravenhurst Road, Birmingham, West Midlan</t>
  </si>
  <si>
    <t>a1G4J0000025xQPUAY</t>
  </si>
  <si>
    <t>4, Horsforth House, Horsforth, Leeds, LS18</t>
  </si>
  <si>
    <t>a1G4J0000025xQQUAY</t>
  </si>
  <si>
    <t>18 Smith House, Burke Place, Wellesley, Alder</t>
  </si>
  <si>
    <t>a1G4J0000025xQRUAY</t>
  </si>
  <si>
    <t>SC - 8 Montgomery Avenue, GU11 4AX</t>
  </si>
  <si>
    <t>a1G4J0000025xQSUAY</t>
  </si>
  <si>
    <t>6 Senate Crt 7 Aurum Green Ave Chineham RG24</t>
  </si>
  <si>
    <t>a1G4J0000025xQTUAY</t>
  </si>
  <si>
    <t>18, Thistley Hough, Stoke on Trent, Staffords</t>
  </si>
  <si>
    <t>a1G4J0000025xQUUAY</t>
  </si>
  <si>
    <t>62 Adlay Apartments, E16 2YG</t>
  </si>
  <si>
    <t>a1G4J0000025xQVUAY</t>
  </si>
  <si>
    <t>SC - 13 Arnhem House, Burke Place, GU11 4BS</t>
  </si>
  <si>
    <t>a1G4J0000025xQaUAI</t>
  </si>
  <si>
    <t>16 Smith House, Burke Place, Wellesley, Alder</t>
  </si>
  <si>
    <t>a1G4J0000025xQbUAI</t>
  </si>
  <si>
    <t>SC - 20 Pennefathers Road, GU11 4BT</t>
  </si>
  <si>
    <t>a1G4J0000025xQcUAI</t>
  </si>
  <si>
    <t>10 Basilica Court, 18 Denarii Drive, Chineham</t>
  </si>
  <si>
    <t>a1G4J0000025xQdUAI</t>
  </si>
  <si>
    <t>3 Robins Road, Waterlooville, PO7 3DE</t>
  </si>
  <si>
    <t>a1G4J0000025xQeUAI</t>
  </si>
  <si>
    <t>44 Hope Grant's Road, Wellesley, Aldershot</t>
  </si>
  <si>
    <t>a1G4J0000025xQfUAI</t>
  </si>
  <si>
    <t>SC - 11 Islander House, 70 Montgomery Avenue,</t>
  </si>
  <si>
    <t>a1G4J0000025xQgUAI</t>
  </si>
  <si>
    <t>23 Rowe Rise, Waterlooville, PO7 3DF</t>
  </si>
  <si>
    <t>a1G4J0000025xQhUAI</t>
  </si>
  <si>
    <t>42 Poppy Apartments, E16 2YH</t>
  </si>
  <si>
    <t>a1G4J0000025xQiUAI</t>
  </si>
  <si>
    <t>11, Farm Avenue, London, London</t>
  </si>
  <si>
    <t>a1G4J0000025xQjUAI</t>
  </si>
  <si>
    <t>15, Warnford Court, Southampton, Hampshire</t>
  </si>
  <si>
    <t>a1G4J0000025xQkUAI</t>
  </si>
  <si>
    <t>SC - 12 West Hope Grants Road, GU11 4BE</t>
  </si>
  <si>
    <t>a1G4J0000025xQlUAI</t>
  </si>
  <si>
    <t>SC - 52 Montgomery Avenue, GU11 4AX</t>
  </si>
  <si>
    <t>a1G4J0000025xQmUAI</t>
  </si>
  <si>
    <t>1 Spencer House, Marrelsmoor Avenue, Waterloo</t>
  </si>
  <si>
    <t>a1G4J0000025xQnUAI</t>
  </si>
  <si>
    <t>SC - 14 Moore Drive, GU11 4AZ</t>
  </si>
  <si>
    <t>a1G4J0000025xQoUAI</t>
  </si>
  <si>
    <t>14, Sandown, Whitley Bay, NE25</t>
  </si>
  <si>
    <t>a1G4J0000025xQpUAI</t>
  </si>
  <si>
    <t>SC - 6 Montgomery Avenue, GU11 4AX</t>
  </si>
  <si>
    <t>a1G4J0000025xQqUAI</t>
  </si>
  <si>
    <t>112, Ravenhurst Road, Birmingham, West Midlan</t>
  </si>
  <si>
    <t>a1G4J0000025xQrUAI</t>
  </si>
  <si>
    <t>Garage 7, Bristol Rd Sth, Birmingham, B31</t>
  </si>
  <si>
    <t>a1G4J0000025xQsUAI</t>
  </si>
  <si>
    <t>Flat 18, 314 Aigburth Road, Liverpool, L17</t>
  </si>
  <si>
    <t>a1G4J0000025xQtUAI</t>
  </si>
  <si>
    <t>43, 15 St. Johns Gardens, Bury, BL9</t>
  </si>
  <si>
    <t>a1G4J0000025xQuUAI</t>
  </si>
  <si>
    <t>SC - 5 Paget Close, GU11 4AZ</t>
  </si>
  <si>
    <t>a1G4J0000025xQvUAI</t>
  </si>
  <si>
    <t>27 Poppy Apartments, E16 2YH</t>
  </si>
  <si>
    <t>a1G4J0000025xQwUAI</t>
  </si>
  <si>
    <t>79 Poppy Apartments, E16 2YH</t>
  </si>
  <si>
    <t>a1G4J0000025xQxUAI</t>
  </si>
  <si>
    <t>4 Cove Hse, Birkbeck Cl, Waterlooville, PO7</t>
  </si>
  <si>
    <t>a1G4J0000025xQyUAI</t>
  </si>
  <si>
    <t>2, Denison Road, Ealing, London</t>
  </si>
  <si>
    <t>a1G4J0000025xQzUAI</t>
  </si>
  <si>
    <t>589 Marrelsmoor Avenue, Waterlooville, PO7 5G</t>
  </si>
  <si>
    <t>a1G4J0000025xR0UAI</t>
  </si>
  <si>
    <t>SC - 12 Corunna Avenue, GU11 4BG</t>
  </si>
  <si>
    <t>a1G4J0000025xR1UAI</t>
  </si>
  <si>
    <t>25, Barnfield, Stoke on Trent, Staffordshire</t>
  </si>
  <si>
    <t>a1G4J0000025xR2UAI</t>
  </si>
  <si>
    <t>124, Ravenhurst Road, Birmingham, West Midlan</t>
  </si>
  <si>
    <t>a1G4J0000025xR3UAI</t>
  </si>
  <si>
    <t>22 Sharrow View, Sheffield, S7</t>
  </si>
  <si>
    <t>a1G4J0000025xR4UAI</t>
  </si>
  <si>
    <t>SC - 6 Fraser Road, GU11 4BB</t>
  </si>
  <si>
    <t>a1G4J0000025xR5UAI</t>
  </si>
  <si>
    <t>SC - 33 Moore Drive, GU11 4AZ</t>
  </si>
  <si>
    <t>a1G4J0000025xR6UAI</t>
  </si>
  <si>
    <t>SC - 13 Moore Drive, GU11 4AZ</t>
  </si>
  <si>
    <t>a1G4J0000025xR7UAI</t>
  </si>
  <si>
    <t>18 Bazeley Road, Waterlooville, PO7 3BS</t>
  </si>
  <si>
    <t>a1G4J0000025xR9UAI</t>
  </si>
  <si>
    <t>SC - 12 Baird Close, GU11 4BA</t>
  </si>
  <si>
    <t>a1G4J0000025xRAUAY</t>
  </si>
  <si>
    <t>9 Basilica Court, 18 Denarii Drive, Chineham</t>
  </si>
  <si>
    <t>a1G4J0000025xRBUAY</t>
  </si>
  <si>
    <t>14 Guthrie Way, Wellesley, Aldershot, GU11 4E</t>
  </si>
  <si>
    <t>a1G4J0000025xRCUAY</t>
  </si>
  <si>
    <t>309 Ariel Apt, Ottinger Close, Salford M50</t>
  </si>
  <si>
    <t>a1G4J0000025xRDUAY</t>
  </si>
  <si>
    <t>803 Ariel Apt, Ottinger Close, Salford M50</t>
  </si>
  <si>
    <t>a1G4J0000025xREUAY</t>
  </si>
  <si>
    <t>SC - 17 Arnhem House, Burke Place, GU11 4BS</t>
  </si>
  <si>
    <t>a1G4J0000025xRFUAY</t>
  </si>
  <si>
    <t>SC - 10 West Hope Grants Road, GU11 4BE</t>
  </si>
  <si>
    <t>a1G4J0000025xRGUAY</t>
  </si>
  <si>
    <t>30 Barrosa Road, Wellesley, Aldershot, Hants,</t>
  </si>
  <si>
    <t>a1G4J0000025xRHUAY</t>
  </si>
  <si>
    <t>83 Henniker Gardens, East Ham, London</t>
  </si>
  <si>
    <t>a1G4J0000025xRIUAY</t>
  </si>
  <si>
    <t>405 Syren Apt , Ottinger Close, Salford M50</t>
  </si>
  <si>
    <t>a1G4J0000025xRJUAY</t>
  </si>
  <si>
    <t>SC - 8  Moore Drive, GU11 4AZ</t>
  </si>
  <si>
    <t>a1G4J0000025xRKUAY</t>
  </si>
  <si>
    <t>SC - 6 Alexander House, 12 Fraser Road, GU11</t>
  </si>
  <si>
    <t>a1G4J0000025xRLUAY</t>
  </si>
  <si>
    <t>SC - 210 Ariel Apt, Ottinger Close, Salford M</t>
  </si>
  <si>
    <t>a1G4J0000025xRMUAY</t>
  </si>
  <si>
    <t>702 Tayleur Apt , Waterman Wlk, Salford M50</t>
  </si>
  <si>
    <t>a1G4J0000025xROUAY</t>
  </si>
  <si>
    <t>SC - 6 Ensor House, 17 Corunna Avenue, GU11 4</t>
  </si>
  <si>
    <t>a1G4J0000025xRPUAY</t>
  </si>
  <si>
    <t>SC - 10 Baird Close, GU11 4BA</t>
  </si>
  <si>
    <t>a1G4J0000025xRQUAY</t>
  </si>
  <si>
    <t>Flat H Stoneleigh Court, Manchester, M14</t>
  </si>
  <si>
    <t>a1G4J0000025xRRUAY</t>
  </si>
  <si>
    <t>12, Jesmond Place, Newcastle upon Tyne, NE2</t>
  </si>
  <si>
    <t>a1G4J0000025xRSUAY</t>
  </si>
  <si>
    <t>8, 112 The Rock, Bury, BL9</t>
  </si>
  <si>
    <t>a1G4J0000025xRTUAY</t>
  </si>
  <si>
    <t>SC - 7 Moore Drive, GU11 4AZ</t>
  </si>
  <si>
    <t>a1G4J0000025xRUUAY</t>
  </si>
  <si>
    <t>12 Barrosa Road, Wellesley, Aldershot, Hants</t>
  </si>
  <si>
    <t>a1G4J0000025xRYUAY</t>
  </si>
  <si>
    <t>SC - 15 Tanner Street, GU11 4BQ</t>
  </si>
  <si>
    <t>a1G4J0000025xRZUAY</t>
  </si>
  <si>
    <t>7 Tanner Street, Aldershot, GU11 4BQ</t>
  </si>
  <si>
    <t>a1G4J0000025xRdUAI</t>
  </si>
  <si>
    <t>SC - 10 Tanner Street, GU11 4BQ</t>
  </si>
  <si>
    <t>a1G4J0000025xReUAI</t>
  </si>
  <si>
    <t>8 Basilica Court, 18 Denarii Drive, Chineham</t>
  </si>
  <si>
    <t>a1G4J0000025xRfUAI</t>
  </si>
  <si>
    <t>SC - 7 Corunna Avenue, GU11 4BG</t>
  </si>
  <si>
    <t>a1G4J0000025xRgUAI</t>
  </si>
  <si>
    <t>60, Moor Pool Avenue, Birmingham, West Midlan</t>
  </si>
  <si>
    <t>a1G4J0000025xRhUAI</t>
  </si>
  <si>
    <t>Clippers - Unit 1 Waterman Walk</t>
  </si>
  <si>
    <t>a1G4J0000025xRiUAI</t>
  </si>
  <si>
    <t>4 Eisenhower House, Marrelsmoor Avenue, Water</t>
  </si>
  <si>
    <t>a1G4J0000025xRjUAI</t>
  </si>
  <si>
    <t>Parking bay 29, Poppy Apartments, E16 2YH</t>
  </si>
  <si>
    <t>a1G4J0000025xRkUAI</t>
  </si>
  <si>
    <t>Flat 3 Cooper House, 2 McGrigor Mews, Aldersh</t>
  </si>
  <si>
    <t>a1G4J0000025xRlUAI</t>
  </si>
  <si>
    <t>80, 124 The Rock, Bury, BL9</t>
  </si>
  <si>
    <t>a1G4J0000025xRmUAI</t>
  </si>
  <si>
    <t>408 Syren Apt , Ottinger Close, Salford M50</t>
  </si>
  <si>
    <t>a1G4J0000025xRnUAI</t>
  </si>
  <si>
    <t>SC - 18 Montgomery Avenue, GU11 4AX</t>
  </si>
  <si>
    <t>a1G4J0000025xRoUAI</t>
  </si>
  <si>
    <t>1 Montgomery House, Marrelsmoor Avenue, Water</t>
  </si>
  <si>
    <t>a1G4J0000025xRpUAI</t>
  </si>
  <si>
    <t>7 Chedworth Place Chineham RG24 8AZ</t>
  </si>
  <si>
    <t>a1G4J0000025xRqUAI</t>
  </si>
  <si>
    <t>SC - 20 Moore Drive, GU11 4AZ</t>
  </si>
  <si>
    <t>a1G4J0000025xRrUAI</t>
  </si>
  <si>
    <t>SC - 2 Paget Close, GU11 4AZ</t>
  </si>
  <si>
    <t>a1G4J0000025xRsUAI</t>
  </si>
  <si>
    <t>3 Montgomery House, Marrelsmoor Avenue, Water</t>
  </si>
  <si>
    <t>a1G4J0000025xRtUAI</t>
  </si>
  <si>
    <t>SC - 58 Montgomery Avenue, GU11 4AX</t>
  </si>
  <si>
    <t>a1G4J0000025xRuUAI</t>
  </si>
  <si>
    <t>SC - 6 Islander House, 70 Montgomery Avenue,</t>
  </si>
  <si>
    <t>a1G4J0000025xRvUAI</t>
  </si>
  <si>
    <t>SC - 13 Baird Close, GU11 4BA</t>
  </si>
  <si>
    <t>a1G4J0000025xRwUAI</t>
  </si>
  <si>
    <t>10 Poppy Apartments, E16 2YH</t>
  </si>
  <si>
    <t>a1G4J0000025xRxUAI</t>
  </si>
  <si>
    <t>SC - 25 Market Garden, GU11 4BP</t>
  </si>
  <si>
    <t>a1G4J0000025xS2UAI</t>
  </si>
  <si>
    <t>2 Montgomery House, Marrelsmoor Avenue, Water</t>
  </si>
  <si>
    <t>a1G4J0000025xS7UAI</t>
  </si>
  <si>
    <t>4 Montgomery House, Marrelsmoor Avenue, Water</t>
  </si>
  <si>
    <t>a1G4J0000025xS8UAI</t>
  </si>
  <si>
    <t>SC - 4 Islander House, 70 Montgomery Avenue,</t>
  </si>
  <si>
    <t>a1G4J0000025xS9UAI</t>
  </si>
  <si>
    <t>303 Aster Apts 822 Seven Sisters Rd London N1</t>
  </si>
  <si>
    <t>a1G4J0000025xSAUAY</t>
  </si>
  <si>
    <t>58, Margaret Grove, Birmingham, West Midlands</t>
  </si>
  <si>
    <t>a1G4J0000025xSBUAY</t>
  </si>
  <si>
    <t>P34, 3 Carey Lane, Waterlooville, PO7</t>
  </si>
  <si>
    <t>a1G4J0000025xSCUAY</t>
  </si>
  <si>
    <t>SC - 2 Islander House, 70 Montgomery Avenue,</t>
  </si>
  <si>
    <t>a1G4J0000025xSHUAY</t>
  </si>
  <si>
    <t>SC - 34 Montgomery Avenue, GU11 4AX</t>
  </si>
  <si>
    <t>a1G4J0000025xSIUAY</t>
  </si>
  <si>
    <t>SC - 10 Corunna Avenue, GU11 4BG</t>
  </si>
  <si>
    <t>a1G4J0000025xSJUAY</t>
  </si>
  <si>
    <t>SC - 25 Moore Drive, GU11 4AZ</t>
  </si>
  <si>
    <t>a1G4J0000025xSKUAY</t>
  </si>
  <si>
    <t>11 Corunna Avenue, Wellesley, Hants GU11 4BG</t>
  </si>
  <si>
    <t>a1G4J0000025xSLUAY</t>
  </si>
  <si>
    <t>155, Ravenhurst Road, Harborne, Birmingham</t>
  </si>
  <si>
    <t>a1G4J0000025xSMUAY</t>
  </si>
  <si>
    <t>5 Basilica Court, 18 Denarii Drive, Chineham</t>
  </si>
  <si>
    <t>a1G4J0000025xSNUAY</t>
  </si>
  <si>
    <t>16, 15 St. Johns Gardens, Bury, BL9</t>
  </si>
  <si>
    <t>a1G4J0000025xSOUAY</t>
  </si>
  <si>
    <t>Flat 207, Indigoblu, 14 Crown Point Rd, Leeds</t>
  </si>
  <si>
    <t>a1G4J0000025xSPUAY</t>
  </si>
  <si>
    <t>Car Space 10, Indigoblu, 14 Crown Point Rd.</t>
  </si>
  <si>
    <t>a1G4J0000025xSQUAY</t>
  </si>
  <si>
    <t>Flat 407, Indigoblu, 14 Crown Point Rd, Leeds</t>
  </si>
  <si>
    <t>a1G4J0000025xSRUAY</t>
  </si>
  <si>
    <t>SC - 5 Market Garden, GU11 4BP</t>
  </si>
  <si>
    <t>a1G4J0000025xSSUAY</t>
  </si>
  <si>
    <t>SC - 8 Corunna Avenue, GU11 4BG</t>
  </si>
  <si>
    <t>a1G4J0000025xSTUAY</t>
  </si>
  <si>
    <t>1 Bruneval Drive, Wellesley, Aldershot, Hants</t>
  </si>
  <si>
    <t>a1G4J0000025xSUUAY</t>
  </si>
  <si>
    <t>1 Hollis Close,Ã‚Â  Wellesley, Aldershot, Hants</t>
  </si>
  <si>
    <t>a1G4J0000025xSVUAY</t>
  </si>
  <si>
    <t>Flat 604, Indigoblu, 14 Crown Point Rd, Leeds</t>
  </si>
  <si>
    <t>a1G4J0000025xSWUAY</t>
  </si>
  <si>
    <t>SC - 3 Islander House, 70 Montgomery Avenue,</t>
  </si>
  <si>
    <t>a1G4J0000025xSXUAY</t>
  </si>
  <si>
    <t>21 Albuhera Road, Wellesley, Aldershot GU11 4</t>
  </si>
  <si>
    <t>a1G4J0000025xSYUAY</t>
  </si>
  <si>
    <t>6 Alten Hse, Charteris Cl, Hants, GU11 4DX</t>
  </si>
  <si>
    <t>a1G4J0000025xSZUAY</t>
  </si>
  <si>
    <t>Car Space 11, The Rock, Bury, BL9</t>
  </si>
  <si>
    <t>a1G4J0000025xSaUAI</t>
  </si>
  <si>
    <t>Car Space 292, The Rock, Bury, BL9</t>
  </si>
  <si>
    <t>a1G4J0000025xSbUAI</t>
  </si>
  <si>
    <t>SC - 17 Market Garden, GU11 4BP</t>
  </si>
  <si>
    <t>a1G4J0000025xScUAI</t>
  </si>
  <si>
    <t>12 Coliseum Court 20 Appian Way Chineham RG24</t>
  </si>
  <si>
    <t>a1G4J0000025xSdUAI</t>
  </si>
  <si>
    <t>19 Rowe Rise, Waterlooville, PO7 3DF</t>
  </si>
  <si>
    <t>a1G4J0000025xSeUAI</t>
  </si>
  <si>
    <t>12 Fire Station Road, Wellesley, Aldershot GU</t>
  </si>
  <si>
    <t>a1G4J0000025xSfUAI</t>
  </si>
  <si>
    <t>46, Thistley Hough, Stoke on Trent, Staffords</t>
  </si>
  <si>
    <t>a1G4J0000025xSgUAI</t>
  </si>
  <si>
    <t>SC - 9 Alexander House, 12 Fraser Road, GU11</t>
  </si>
  <si>
    <t>a1G4J0000025xShUAI</t>
  </si>
  <si>
    <t>2 Guthrie Way, Wellesley, Aldershot GU11 4EL</t>
  </si>
  <si>
    <t>a1G4J0000025xSiUAI</t>
  </si>
  <si>
    <t>52, Carless Avenue, Birmingham, West Midlands</t>
  </si>
  <si>
    <t>a1G4J0000025xSjUAI</t>
  </si>
  <si>
    <t>Apt 2 Spectrum, 72-76 Duke St, Liverpool, L1</t>
  </si>
  <si>
    <t>a1G4J0000025xSkUAI</t>
  </si>
  <si>
    <t>Flat 601, Indigoblu, 14 Crown Point Rd, Leeds</t>
  </si>
  <si>
    <t>a1G4J0000025xSlUAI</t>
  </si>
  <si>
    <t>41, Appian Way, Chineham, RG24 8BH</t>
  </si>
  <si>
    <t>a1G4J0000025xSmUAI</t>
  </si>
  <si>
    <t>SC - 152 Stone Bridge Road London N15 5PA</t>
  </si>
  <si>
    <t>a1G4J0000025xSnUAI</t>
  </si>
  <si>
    <t>418, Brook Place Apts, Sheffield,  S11 8BS</t>
  </si>
  <si>
    <t>a1G4J0000025xSqUAI</t>
  </si>
  <si>
    <t>SC - 11 Corunna Avenue, GU11 4BG</t>
  </si>
  <si>
    <t>a1G4J0000025xSrUAI</t>
  </si>
  <si>
    <t>SC - 7 Paget Close, GU11 4AZ</t>
  </si>
  <si>
    <t>a1G4J0000025xSsUAI</t>
  </si>
  <si>
    <t>14 Foundry Court, Newcastle upon Tyne, NE6</t>
  </si>
  <si>
    <t>a1G4J0000025xStUAI</t>
  </si>
  <si>
    <t>6, Wimbrick Court, Moreton, CH46</t>
  </si>
  <si>
    <t>a1G4J0000025xSuUAI</t>
  </si>
  <si>
    <t>Flat 20, The Chainworks, Chapel St, DY9 8AF</t>
  </si>
  <si>
    <t>a1G4J0000025xSvUAI</t>
  </si>
  <si>
    <t>3,Tanner Street, Aldershot, GU11 4BQ</t>
  </si>
  <si>
    <t>a1G4J0000025xSwUAI</t>
  </si>
  <si>
    <t>4 Parker Drive, Waterlooville, PO7 3DA</t>
  </si>
  <si>
    <t>a1G4J0000025xSxUAI</t>
  </si>
  <si>
    <t>8, Jesmond Place,, Newcastle upon Tyne, NE2</t>
  </si>
  <si>
    <t>a1G4J0000025xSyUAI</t>
  </si>
  <si>
    <t>7, Jesmond Place, Newcastle upon Tyne, NE2</t>
  </si>
  <si>
    <t>a1G4J0000025xSzUAI</t>
  </si>
  <si>
    <t>26, Horsforth House, Horsforth, Leeds, LS18</t>
  </si>
  <si>
    <t>a1G4J0000025xT0UAI</t>
  </si>
  <si>
    <t>SC - 12 Alexander House, 12 Fraser Road, GU11</t>
  </si>
  <si>
    <t>a1G4J0000025xT1UAI</t>
  </si>
  <si>
    <t>Visitor Parking 6, Bradbury Apts, Alderhsot,</t>
  </si>
  <si>
    <t>a1G4J0000025xT2UAI</t>
  </si>
  <si>
    <t>39, East Quarter, 2 Ridgway Street, M4 7LB</t>
  </si>
  <si>
    <t>a1G4J0000025xT3UAI</t>
  </si>
  <si>
    <t>Apt 176, Kings Dock Mill, Liverpool, L1</t>
  </si>
  <si>
    <t>a1G4J0000025xT4UAI</t>
  </si>
  <si>
    <t>1, Spencer Road, Paignton, Devon</t>
  </si>
  <si>
    <t>a1G4J0000025xT5UAI</t>
  </si>
  <si>
    <t>SC - 4 Baird Close, GU11 4BA</t>
  </si>
  <si>
    <t>a1G4J0000025xT6UAI</t>
  </si>
  <si>
    <t>128, Ravenhurst Road, Birmingham, West Midlan</t>
  </si>
  <si>
    <t>a1G4J0000025xT7UAI</t>
  </si>
  <si>
    <t>Flat 5, The Chainworks, Chapel St, DY9 8AF</t>
  </si>
  <si>
    <t>a1G4J0000025xT8UAI</t>
  </si>
  <si>
    <t>18, Jesmond Place, Newcastle upon Tyne, NE2</t>
  </si>
  <si>
    <t>a1G4J0000025xT9UAI</t>
  </si>
  <si>
    <t>307 Ariel Apt, Ottinger Close, Salford M50</t>
  </si>
  <si>
    <t>a1G4J0000025xTAUAY</t>
  </si>
  <si>
    <t>SC - 3 Ensor House, 17 Corunna Avenue, GU11 4</t>
  </si>
  <si>
    <t>a1G4J0000025xTFUAY</t>
  </si>
  <si>
    <t>SC - 11 Fraser Road, GU11 4BB</t>
  </si>
  <si>
    <t>a1G4J0000025xTGUAY</t>
  </si>
  <si>
    <t>2 Senate Crt 7 Aurum Green Ave Chineham RG24</t>
  </si>
  <si>
    <t>a1G4J0000025xTHUAY</t>
  </si>
  <si>
    <t>101 Gell Street, Sheffield, S3</t>
  </si>
  <si>
    <t>a1G4J0000025xTIUAY</t>
  </si>
  <si>
    <t>Flat 2, 1308 Bristol Rd Sth, Birmingham, B31</t>
  </si>
  <si>
    <t>a1G4J0000025xTKUAY</t>
  </si>
  <si>
    <t>SC - 68 Montgomery Avenue, GU11 4AX</t>
  </si>
  <si>
    <t>a1G4J0000025xTLUAY</t>
  </si>
  <si>
    <t>5 Ensor Hse, 17 Corunna Ave, Wellesley, Hants</t>
  </si>
  <si>
    <t>a1G4J0000025xTMUAY</t>
  </si>
  <si>
    <t>4 Bruneval Drive, Wellesley, Aldershot, Hants</t>
  </si>
  <si>
    <t>a1G4J0000025xTNUAY</t>
  </si>
  <si>
    <t>27, Farm Avenue, Streatham, London</t>
  </si>
  <si>
    <t>a1G4J0000025xTOUAY</t>
  </si>
  <si>
    <t>Parking 103, 1 Mundy Place, Aldershot GU11</t>
  </si>
  <si>
    <t>a1G4J0000025xTPUAY</t>
  </si>
  <si>
    <t>SC - 1 Corunna Avenue, GU11 4BG</t>
  </si>
  <si>
    <t>a1G4J0000025xTUUAY</t>
  </si>
  <si>
    <t>SC - 12 Ensor House, 17 Corunna Avenue, GU11</t>
  </si>
  <si>
    <t>a1G4J0000025xTVUAY</t>
  </si>
  <si>
    <t>Parking bay 25, Poppy Apartments, E16 2YH</t>
  </si>
  <si>
    <t>a1G4J0000025xTWUAY</t>
  </si>
  <si>
    <t>13, Farm Avenue, London, London</t>
  </si>
  <si>
    <t>a1G4J0000025xTXUAY</t>
  </si>
  <si>
    <t>Car Park Bay 10, Langford House, Carey Lane,</t>
  </si>
  <si>
    <t>a1G4J0000025xTYUAY</t>
  </si>
  <si>
    <t>408 Ariel Apt, Ottinger Close, Salford M50</t>
  </si>
  <si>
    <t>a1G4J0000025xTZUAY</t>
  </si>
  <si>
    <t>SC - 10 Alexander House, 12 Fraser Road, GU11</t>
  </si>
  <si>
    <t>a1G4J0000025xTaUAI</t>
  </si>
  <si>
    <t>604 Ariel Apt, Ottinger Close, Salford M50</t>
  </si>
  <si>
    <t>a1G4J0000025xTbUAI</t>
  </si>
  <si>
    <t>Flat 603, Indigoblu, 14 Crown Point Rd, Leeds</t>
  </si>
  <si>
    <t>a1G4J0000025xTcUAI</t>
  </si>
  <si>
    <t>8, Ringford House, West Hill, London</t>
  </si>
  <si>
    <t>a1G4J0000025xTdUAI</t>
  </si>
  <si>
    <t>502 Syren Apt , Ottinger Close, Salford M50</t>
  </si>
  <si>
    <t>a1G4J0000025xTeUAI</t>
  </si>
  <si>
    <t>SC - 4 Alexander House, 12 Fraser Road, GU11</t>
  </si>
  <si>
    <t>a1G4J0000025xTfUAI</t>
  </si>
  <si>
    <t>13 Barrosa Road, Wellesley, Aldershot, Hants,</t>
  </si>
  <si>
    <t>a1G4J0000025xTgUAI</t>
  </si>
  <si>
    <t>17 Painters Crescent, Waterlooville, PO7 3BZ</t>
  </si>
  <si>
    <t>a1G4J0000025xThUAI</t>
  </si>
  <si>
    <t>18 Painters Crescent, Waterlooville, PO7 3BZ</t>
  </si>
  <si>
    <t>a1G4J0000025xTiUAI</t>
  </si>
  <si>
    <t>Parking bay 4, Poppy Apartments, E16 2YH</t>
  </si>
  <si>
    <t>a1G4J0000025xTjUAI</t>
  </si>
  <si>
    <t>SC - 21 Moore Drive, GU11 4AZ</t>
  </si>
  <si>
    <t>a1G4J0000025xTkUAI</t>
  </si>
  <si>
    <t>76 Newlands Avenue, Waterlooville, PO7 3BX</t>
  </si>
  <si>
    <t>a1G4J0000025xTlUAI</t>
  </si>
  <si>
    <t>Flat 9 Cooper House, 2 McGrigor Mews, Aldersh</t>
  </si>
  <si>
    <t>a1G4J0000025xTmUAI</t>
  </si>
  <si>
    <t>6  Woodward House, Waterlooville, PO7 3BP</t>
  </si>
  <si>
    <t>a1G4J0000025xTnUAI</t>
  </si>
  <si>
    <t>22, 112 The Rock, Bury, BL9</t>
  </si>
  <si>
    <t>a1G4J0000025xToUAI</t>
  </si>
  <si>
    <t>5 Young Way, Wellesley, Aldershot, Hampshire,</t>
  </si>
  <si>
    <t>a1G4J0000025xTpUAI</t>
  </si>
  <si>
    <t>The Courtyard. Doctors Surgery Kempshott SC</t>
  </si>
  <si>
    <t>a1G4J0000025xTqUAI</t>
  </si>
  <si>
    <t>Flat 12 Atrium Apartments 1-13 Felton Street,</t>
  </si>
  <si>
    <t>a1G4J0000025xTrUAI</t>
  </si>
  <si>
    <t>2 Crawford Passage</t>
  </si>
  <si>
    <t>a1G4J0000025xTsUAI</t>
  </si>
  <si>
    <t>10, Temple Dwellings, London, E2 6QG</t>
  </si>
  <si>
    <t>a1G4J0000025xTtUAI</t>
  </si>
  <si>
    <t>SC - 5 Fraser Road, GU11 4BB</t>
  </si>
  <si>
    <t>a1G4J0000025xTyUAI</t>
  </si>
  <si>
    <t>SC - 6 Moore Drive, GU11 4AZ</t>
  </si>
  <si>
    <t>a1G4J0000025xTzUAI</t>
  </si>
  <si>
    <t>42 Sharrow View, Sheffield, S7</t>
  </si>
  <si>
    <t>a1G4J0000025xU0UAI</t>
  </si>
  <si>
    <t>1, Horsforth House, Horsforth, Leeds, LS18</t>
  </si>
  <si>
    <t>a1G4J0000025xU1UAI</t>
  </si>
  <si>
    <t>Car Park Bay 49, Rosemary Lane</t>
  </si>
  <si>
    <t>a1G4J0000025xU2UAI</t>
  </si>
  <si>
    <t>46, 112 The Rock, Bury, BL9</t>
  </si>
  <si>
    <t>a1G4J0000025xU3UAI</t>
  </si>
  <si>
    <t>SC - 4 Moore Drive, GU11 4AZ</t>
  </si>
  <si>
    <t>a1G4J0000025xU4UAI</t>
  </si>
  <si>
    <t>51 Poppy Apartments, E16 2YH</t>
  </si>
  <si>
    <t>a1G4J0000025xU5UAI</t>
  </si>
  <si>
    <t>31 Bazeley Road, Waterlooville PO7 3BS</t>
  </si>
  <si>
    <t>a1G4J0000025xU6UAI</t>
  </si>
  <si>
    <t>10, Canal House, Calverley, Leeds, LS13</t>
  </si>
  <si>
    <t>a1G4J0000025xU7UAI</t>
  </si>
  <si>
    <t>4 Carey Lane, Waterlooville PO7 3BG</t>
  </si>
  <si>
    <t>a1G4J0000025xU8UAI</t>
  </si>
  <si>
    <t>7 Bruneval Drive, Wellesley, Aldershot, Hants</t>
  </si>
  <si>
    <t>a1G4J0000025xU9UAI</t>
  </si>
  <si>
    <t>26 Birkbeck Close, Waterlooville PO7 3DP</t>
  </si>
  <si>
    <t>a1G4J0000025xUDUAY</t>
  </si>
  <si>
    <t>SC - 2 Moore Drive, GU11 4AZ</t>
  </si>
  <si>
    <t>a1G4J0000025xUEUAY</t>
  </si>
  <si>
    <t>16 Ensor Hse, 17 Corunna Ave, Wellesley, Hant</t>
  </si>
  <si>
    <t>a1G4J0000025xUFUAY</t>
  </si>
  <si>
    <t>56, Morse Street, Swindon, SN15  5QP</t>
  </si>
  <si>
    <t>a1G4J0000025xUGUAY</t>
  </si>
  <si>
    <t>42, Thistley Hough, Stoke on Trent, Staffords</t>
  </si>
  <si>
    <t>a1G4J0000025xUHUAY</t>
  </si>
  <si>
    <t>2, The Square, Birmingham, West Midlands</t>
  </si>
  <si>
    <t>a1G4J0000025xUIUAY</t>
  </si>
  <si>
    <t>SC - 3 Corunna Avenue, GU11 4BG</t>
  </si>
  <si>
    <t>a1G4J0000025xUJUAY</t>
  </si>
  <si>
    <t>SC - 804 Syren Apt , Ottinger Close, Salford</t>
  </si>
  <si>
    <t>a1G4J0000025xUKUAY</t>
  </si>
  <si>
    <t>303 Torrens Apt, Waterman Wlk, Salford M50</t>
  </si>
  <si>
    <t>a1G4J0000025xULUAY</t>
  </si>
  <si>
    <t>Shed 63, Dibdin Hse , Andover Place, W9 1QE</t>
  </si>
  <si>
    <t>a1G4J0000025xUMUAY</t>
  </si>
  <si>
    <t>Shed 1, Dibdin Hse , Andover Place, W9 1QE</t>
  </si>
  <si>
    <t>a1G4J0000025xUNUAY</t>
  </si>
  <si>
    <t>SC - 4 West Hope Grants Road, GU11 4BE</t>
  </si>
  <si>
    <t>a1G4J0000025xUOUAY</t>
  </si>
  <si>
    <t>14 Dempsey Road, Wellesley, Aldershot GU11 4D</t>
  </si>
  <si>
    <t>a1G4J0000025xUPUAY</t>
  </si>
  <si>
    <t>30, 112 The Rock, Bury, BL9</t>
  </si>
  <si>
    <t>a1G4J0000025xUQUAY</t>
  </si>
  <si>
    <t>FLAT 60 Georges Whrf Finzels Reach Bristol BS</t>
  </si>
  <si>
    <t>a1G4J0000025xURUAY</t>
  </si>
  <si>
    <t>87 Gatehouse Apts, 86 East St, Southampton</t>
  </si>
  <si>
    <t>a1G4J0000025xUSUAY</t>
  </si>
  <si>
    <t>SC - 1 Islander House, 70 Montgomery Avenue,</t>
  </si>
  <si>
    <t>a1G4J0000025xUTUAY</t>
  </si>
  <si>
    <t>15 Ensor Hse, 17 Corunna Ave, Wellesley, Hant</t>
  </si>
  <si>
    <t>a1G4J0000025xUUUAY</t>
  </si>
  <si>
    <t>43 Bazeley Road, Waterlooville, PO7 3BS</t>
  </si>
  <si>
    <t>a1G4J0000025xUXUAY</t>
  </si>
  <si>
    <t>SC - 11 Baird Close, GU11 4BA</t>
  </si>
  <si>
    <t>a1G4J0000025xUYUAY</t>
  </si>
  <si>
    <t>404 Aster Apts 822 Seven Sisters Rd London N1</t>
  </si>
  <si>
    <t>a1G4J0000025xUZUAY</t>
  </si>
  <si>
    <t>Flat 208, Dibdin House, Maida Vale, W9 1QQ</t>
  </si>
  <si>
    <t>a1G4J0000025xUaUAI</t>
  </si>
  <si>
    <t>Flat 40, Dibdin House, Maida Vale, W9 1QE</t>
  </si>
  <si>
    <t>a1G4J0000025xUbUAI</t>
  </si>
  <si>
    <t>421, Solstice Apts, Silbury Boulevard</t>
  </si>
  <si>
    <t>a1G4J0000025xUcUAI</t>
  </si>
  <si>
    <t>SC - 3 Rhine Way, GU11 4BF</t>
  </si>
  <si>
    <t>a1G4J0000025xUdUAI</t>
  </si>
  <si>
    <t>4 Roach Road, Waterlooville, PO7 3DD</t>
  </si>
  <si>
    <t>a1G4J0000025xUeUAI</t>
  </si>
  <si>
    <t>3 Painters Crescent, Waterlooville PO7 3BZ</t>
  </si>
  <si>
    <t>a1G4J0000025xUfUAI</t>
  </si>
  <si>
    <t>601 Juniper Hse 820 Seven Sisters Rd, N15 5EX</t>
  </si>
  <si>
    <t>a1G4J0000025xUgUAI</t>
  </si>
  <si>
    <t>11 Britten Close Service Charge</t>
  </si>
  <si>
    <t>a1G4J0000025xUhUAI</t>
  </si>
  <si>
    <t>15 Bruneval Drive, Wellesley, Aldershot, Hant</t>
  </si>
  <si>
    <t>a1G4J0000025xUiUAI</t>
  </si>
  <si>
    <t>20, The Circle, Birmingham, West Midlands</t>
  </si>
  <si>
    <t>a1G4J0000025xUjUAI</t>
  </si>
  <si>
    <t>8 Sharrow View, Sheffield, S7</t>
  </si>
  <si>
    <t>a1G4J0000025xUkUAI</t>
  </si>
  <si>
    <t>75 Cemetery Rd, Stourbridge, DY9 8AD</t>
  </si>
  <si>
    <t>a1G4J0000025xUmUAI</t>
  </si>
  <si>
    <t>583 Marrelsmoor Avenue, Waterlooville, Hampsh</t>
  </si>
  <si>
    <t>a1G4J0000025xUrUAI</t>
  </si>
  <si>
    <t>581 Marrelsmoor Avenue, Waterlooville, Hampsh</t>
  </si>
  <si>
    <t>a1G4J0000025xUsUAI</t>
  </si>
  <si>
    <t>12 Painters Crescent, Waterlooville, PO7 3BZ</t>
  </si>
  <si>
    <t>a1G4J0000025xUtUAI</t>
  </si>
  <si>
    <t>4 Inglis Hse, Charteris Cl, Hants, GU11 4DY</t>
  </si>
  <si>
    <t>a1G4J0000025xUwUAI</t>
  </si>
  <si>
    <t>9 Corunna Avenue, Wellesley, Hants GU11 4BG</t>
  </si>
  <si>
    <t>a1G4J0000025xUxUAI</t>
  </si>
  <si>
    <t>1 Ensor Hse, 17 Corunna Ave, Wellesley, Hants</t>
  </si>
  <si>
    <t>a1G4J0000025xUyUAI</t>
  </si>
  <si>
    <t>G3, Ashdown Court, Shipley, West Yorkshire</t>
  </si>
  <si>
    <t>a1G4J0000025xUzUAI</t>
  </si>
  <si>
    <t>16, High Brow, Birmingham, West Midlands</t>
  </si>
  <si>
    <t>a1G4J0000025xV0UAI</t>
  </si>
  <si>
    <t>118, Ravenhurst Road, Birmingham, West Midlan</t>
  </si>
  <si>
    <t>a1G4J0000025xV1UAI</t>
  </si>
  <si>
    <t>6 Ensor Hse, 17 Corunna Ave, Wellesley, Hants</t>
  </si>
  <si>
    <t>a1G4J0000025xV2UAI</t>
  </si>
  <si>
    <t>5 Poppy Apartments, E16 2YH</t>
  </si>
  <si>
    <t>a1G4J0000025xV6UAI</t>
  </si>
  <si>
    <t>11 Bruneval Drive, Wellesley, Aldershot, Hant</t>
  </si>
  <si>
    <t>a1G4J0000025xVBUAY</t>
  </si>
  <si>
    <t>2 Ensor Hse, 17 Corunna Ave, Wellesley, Hants</t>
  </si>
  <si>
    <t>a1G4J0000025xVCUAY</t>
  </si>
  <si>
    <t>57 Poppy Apartments, E16 2YH</t>
  </si>
  <si>
    <t>a1G4J0000025xVDUAY</t>
  </si>
  <si>
    <t>Flat 1, 1308 Bristol Rd Sth, Birmingham, B31</t>
  </si>
  <si>
    <t>a1G4J0000025xVEUAY</t>
  </si>
  <si>
    <t>Car Space 3, Indigoblu, 14 Crown Point Rd.</t>
  </si>
  <si>
    <t>a1G4J0000025xVFUAY</t>
  </si>
  <si>
    <t>FLAT 32, Hawkins Ln, Finzels Reach, Bristol,</t>
  </si>
  <si>
    <t>a1G4J0000025xVGUAY</t>
  </si>
  <si>
    <t>20 Bazeley Road, Waterlooville, PO7 3BS</t>
  </si>
  <si>
    <t>a1G4J0000025xVHUAY</t>
  </si>
  <si>
    <t>9 Ensor Hse, 17 Corunna Ave, Wellesley, Hants</t>
  </si>
  <si>
    <t>a1G4J0000025xVIUAY</t>
  </si>
  <si>
    <t>18, Lowndes Close, Stoke-on-Trent, Staffordsh</t>
  </si>
  <si>
    <t>a1G4J0000025xVLUAY</t>
  </si>
  <si>
    <t>2 Coliseum Court 20 Appian Way Chineham RG24</t>
  </si>
  <si>
    <t>a1G4J0000025xVMUAY</t>
  </si>
  <si>
    <t>42, Sandown, Whitley Bay, NE25</t>
  </si>
  <si>
    <t>a1G4J0000025xVNUAY</t>
  </si>
  <si>
    <t>64, 124 The Rock, Bury, BL9</t>
  </si>
  <si>
    <t>a1G4J0000025xVOUAY</t>
  </si>
  <si>
    <t>Car Space 136, The Rock, Bury, BL9</t>
  </si>
  <si>
    <t>a1G4J0000025xVPUAY</t>
  </si>
  <si>
    <t>Car Space 153, The Rock, Bury, BL9</t>
  </si>
  <si>
    <t>a1G4J0000025xVQUAY</t>
  </si>
  <si>
    <t>31 Barrosa Road, Wellesley, Aldershot, Hants,</t>
  </si>
  <si>
    <t>a1G4J0000025xVRUAY</t>
  </si>
  <si>
    <t>19 Bruneval Drive, Wellesley, Aldershot, Hant</t>
  </si>
  <si>
    <t>a1G4J0000025xVSUAY</t>
  </si>
  <si>
    <t>4 Alten Hse, Charteris Cl, Hants, GU11 4DX</t>
  </si>
  <si>
    <t>a1G4J0000025xVTUAY</t>
  </si>
  <si>
    <t>4 Moore Drive, Wellesley, Hampshire GU11 4AZ</t>
  </si>
  <si>
    <t>a1G4J0000025xVUUAY</t>
  </si>
  <si>
    <t>14 Birkbeck Close, Waterlooville PO7 3DP</t>
  </si>
  <si>
    <t>a1G4J0000025xVVUAY</t>
  </si>
  <si>
    <t>8 Coliseum Court 20 Appian Way Chineham RG24</t>
  </si>
  <si>
    <t>a1G4J0000025xVWUAY</t>
  </si>
  <si>
    <t>23 Poppy Apartments, E16 2YH</t>
  </si>
  <si>
    <t>a1G4J0000025xVXUAY</t>
  </si>
  <si>
    <t>1, Linden Road, Burton on Trent, Staffordshir</t>
  </si>
  <si>
    <t>a1G4J0000025xVYUAY</t>
  </si>
  <si>
    <t>24, Willow Road, Burton on Trent, Staffordshi</t>
  </si>
  <si>
    <t>a1G4J0000025xVZUAY</t>
  </si>
  <si>
    <t>37, Sandown, Whitley Bay, NE25</t>
  </si>
  <si>
    <t>a1G4J0000025xVaUAI</t>
  </si>
  <si>
    <t>6 Roach Road, Waterlooville, PO7 3DD</t>
  </si>
  <si>
    <t>a1G4J0000025xVbUAI</t>
  </si>
  <si>
    <t>23, Farm Avenue, London</t>
  </si>
  <si>
    <t>a1G4J0000025xVcUAI</t>
  </si>
  <si>
    <t>36, Unicorn Walk, Stone, Kent</t>
  </si>
  <si>
    <t>a1G4J0000025xVdUAI</t>
  </si>
  <si>
    <t>15, Wimbrick Court, Moreton, CH46</t>
  </si>
  <si>
    <t>a1G4J0000025xVfUAI</t>
  </si>
  <si>
    <t>45 Bazeley Road, Waterlooville, PO7 3BS</t>
  </si>
  <si>
    <t>a1G4J0000025xVgUAI</t>
  </si>
  <si>
    <t>Flat 5 Cooper House, 2 McGrigor Mews, Aldersh</t>
  </si>
  <si>
    <t>a1G4J0000025xVkUAI</t>
  </si>
  <si>
    <t>41 Bazeley Road, Waterlooville, PO7 3BS</t>
  </si>
  <si>
    <t>a1G4J0000025xVlUAI</t>
  </si>
  <si>
    <t>203 Aster Apts 822 Seven Sisters Rd London N1</t>
  </si>
  <si>
    <t>a1G4J0000025xVmUAI</t>
  </si>
  <si>
    <t>78, Margaret Grove, Birmingham, West Midlands</t>
  </si>
  <si>
    <t>a1G4J0000025xVnUAI</t>
  </si>
  <si>
    <t>27, Margaret Grove, Harborne, Birmingham, Wes</t>
  </si>
  <si>
    <t>a1G4J0000025xVoUAI</t>
  </si>
  <si>
    <t>Garage 11, Bristol Rd Sth, Birmingham, B31</t>
  </si>
  <si>
    <t>a1G4J0000025xVpUAI</t>
  </si>
  <si>
    <t>7 Robins Road, Waterlooville, PO7 3DE</t>
  </si>
  <si>
    <t>a1G4J0000025xVqUAI</t>
  </si>
  <si>
    <t>33 Bruneval Drive, Wellesley, Aldershot, Hant</t>
  </si>
  <si>
    <t>a1G4J0000025xVrUAI</t>
  </si>
  <si>
    <t>3 Senate Crt 7 Aurum Green Ave Chineham RG24</t>
  </si>
  <si>
    <t>a1G4J0000025xVsUAI</t>
  </si>
  <si>
    <t>108, Ravenhurst Road, Birmingham, West Midlan</t>
  </si>
  <si>
    <t>a1G4J0000025xVtUAI</t>
  </si>
  <si>
    <t>1 Carey Lane, Waterlooville, PO7</t>
  </si>
  <si>
    <t>a1G4J0000025xVuUAI</t>
  </si>
  <si>
    <t>9 Robins Road, Waterlooville, PO7 3DE</t>
  </si>
  <si>
    <t>a1G4J0000025xVvUAI</t>
  </si>
  <si>
    <t>29 Bruneval Drive, Wellesley, Aldershot, Hant</t>
  </si>
  <si>
    <t>a1G4J0000025xVwUAI</t>
  </si>
  <si>
    <t>21 Birkbeck Close, Waterlooville, PO7 3DP</t>
  </si>
  <si>
    <t>a1G4J0000025xVxUAI</t>
  </si>
  <si>
    <t>66 Poppy Apartments, E16 2YH</t>
  </si>
  <si>
    <t>a1G4J0000025xVyUAI</t>
  </si>
  <si>
    <t>40 Sharrow View, Sheffield, S7</t>
  </si>
  <si>
    <t>a1G4J0000025xVzUAI</t>
  </si>
  <si>
    <t>27 Bruneval Drive, Wellesley, Aldershot, Hant</t>
  </si>
  <si>
    <t>a1G4J0000025xW4UAI</t>
  </si>
  <si>
    <t>6 Bruneval Drive, Wellesley, Aldershot, Hants</t>
  </si>
  <si>
    <t>a1G4J0000025xW5UAI</t>
  </si>
  <si>
    <t>26 Poppy Apartments, E16 2YH</t>
  </si>
  <si>
    <t>a1G4J0000025xW6UAI</t>
  </si>
  <si>
    <t>505 Aster Apts 822 Seven Sisters Rd London N1</t>
  </si>
  <si>
    <t>a1G4J0000025xW7UAI</t>
  </si>
  <si>
    <t>47, High Brow, Birmingham, West Midlands</t>
  </si>
  <si>
    <t>a1G4J0000025xW9UAI</t>
  </si>
  <si>
    <t>28 Dempsey Road, Wellesley, Aldershot, Hants,</t>
  </si>
  <si>
    <t>a1G4J0000025xWAUAY</t>
  </si>
  <si>
    <t>SC - Flat 16, Dibdin House, Maida Vale, W9 1Q</t>
  </si>
  <si>
    <t>a1G4J0000025xWBUAY</t>
  </si>
  <si>
    <t>SC - Flat 81, Dibdin House, Maida Vale, W9 1Q</t>
  </si>
  <si>
    <t>a1G4J0000025xWCUAY</t>
  </si>
  <si>
    <t>SC - Flat 44, Denman House, Lordship Ter, N16</t>
  </si>
  <si>
    <t>a1G4J0000025xWDUAY</t>
  </si>
  <si>
    <t>SC - 42 Gracefield Gardens, Streatham, London</t>
  </si>
  <si>
    <t>a1G4J0000025xWEUAY</t>
  </si>
  <si>
    <t>17 Rowe Rise, Waterlooville, PO7 3DF</t>
  </si>
  <si>
    <t>a1G4J0000025xWFUAY</t>
  </si>
  <si>
    <t>G7, Ashdown Court, Shipley, West Yorkshire</t>
  </si>
  <si>
    <t>a1G4J0000025xWGUAY</t>
  </si>
  <si>
    <t>Flat 4, 1314 Bristol Rd Sth, Birmingham, B31</t>
  </si>
  <si>
    <t>a1G4J0000025xWHUAY</t>
  </si>
  <si>
    <t>37, Unicorn Walk, Stone, Kent</t>
  </si>
  <si>
    <t>a1G4J0000025xWIUAY</t>
  </si>
  <si>
    <t>111 Ariel Apt, Ottinger Close, Salford M50</t>
  </si>
  <si>
    <t>a1G4J0000025xWJUAY</t>
  </si>
  <si>
    <t>25 Rowe Rise, Waterlooville, PO7 3DF</t>
  </si>
  <si>
    <t>a1G4J0000025xWKUAY</t>
  </si>
  <si>
    <t>10, Margaret Grove, Birmingham, West Midlands</t>
  </si>
  <si>
    <t>a1G4J0000025xWLUAY</t>
  </si>
  <si>
    <t>38, Oak Road, Burton on Trent, Staffordshire</t>
  </si>
  <si>
    <t>a1G4J0000025xWMUAY</t>
  </si>
  <si>
    <t>9 Foundry Court, Newcastle upon Tyne, NE6</t>
  </si>
  <si>
    <t>a1G4J0000025xWNUAY</t>
  </si>
  <si>
    <t>Flat I Stoneleigh Court, Manchester, M14</t>
  </si>
  <si>
    <t>a1G4J0000025xWOUAY</t>
  </si>
  <si>
    <t>36 Hope Grant's Road, Wellesley, Aldershot</t>
  </si>
  <si>
    <t>a1G4J0000025xWTUAY</t>
  </si>
  <si>
    <t>1 Paget Close, Wellesley, Aldershot, Hampshir</t>
  </si>
  <si>
    <t>a1G4J0000025xWUUAY</t>
  </si>
  <si>
    <t>37 Albuhera Road, Wellesley, Aldershot GU11 4</t>
  </si>
  <si>
    <t>a1G4J0000025xWVUAY</t>
  </si>
  <si>
    <t>306 Aster Apts 822 Seven Sisters Rd London N1</t>
  </si>
  <si>
    <t>a1G4J0000025xWWUAY</t>
  </si>
  <si>
    <t>60, Carless Avenue, Birmingham, West Midlands</t>
  </si>
  <si>
    <t>a1G4J0000025xWXUAY</t>
  </si>
  <si>
    <t>Flat 4, 2 Montagu Dr, Leeds LS8 2JT</t>
  </si>
  <si>
    <t>a1G4J0000025xWYUAY</t>
  </si>
  <si>
    <t>11 Birkbeck Close, Waterlooville, PO7 3DP</t>
  </si>
  <si>
    <t>a1G4J0000025xWZUAY</t>
  </si>
  <si>
    <t>4, Wimbrick Court, Moreton, CH46</t>
  </si>
  <si>
    <t>a1G4J0000025xWaUAI</t>
  </si>
  <si>
    <t>Flat 504, Indigoblu, 14 Crown Point Rd, Leeds</t>
  </si>
  <si>
    <t>a1G4J0000025xWbUAI</t>
  </si>
  <si>
    <t>1 Lauder Hs, Watson Ln, Waterlooville, Hants</t>
  </si>
  <si>
    <t>a1G4J0000025xWcUAI</t>
  </si>
  <si>
    <t>60, New Islington, 43 Chippenham Road, M4 6BY</t>
  </si>
  <si>
    <t>a1G4J0000025xWdUAI</t>
  </si>
  <si>
    <t>3 Paget Close, Wellesley, Aldershot, Hampshir</t>
  </si>
  <si>
    <t>a1G4J0000025xWeUAI</t>
  </si>
  <si>
    <t>32 Poppy Apartments, E16 2YH</t>
  </si>
  <si>
    <t>a1G4J0000025xWfUAI</t>
  </si>
  <si>
    <t>77, Woodfield Road, Ealing, London</t>
  </si>
  <si>
    <t>a1G4J0000025xWgUAI</t>
  </si>
  <si>
    <t>12 Foundry Court, Newcastle upon Tyne, NE6</t>
  </si>
  <si>
    <t>a1G4J0000025xWhUAI</t>
  </si>
  <si>
    <t>25, Jesmond Place, Newcastle upon Tyne, NE2</t>
  </si>
  <si>
    <t>a1G4J0000025xWiUAI</t>
  </si>
  <si>
    <t>15 Birkbeck Close, Waterlooville, PO7 3DP</t>
  </si>
  <si>
    <t>a1G4J0000025xWnUAI</t>
  </si>
  <si>
    <t>7 Paget Close, Wellesley, Aldershot, Hampshir</t>
  </si>
  <si>
    <t>a1G4J0000025xWoUAI</t>
  </si>
  <si>
    <t>9 Poppy Apartments, E16 2YH</t>
  </si>
  <si>
    <t>a1G4J0000025xWsUAI</t>
  </si>
  <si>
    <t>82 Newlands Avenue, Waterlooville, PO7 3BX</t>
  </si>
  <si>
    <t>a1G4J0000025xWtUAI</t>
  </si>
  <si>
    <t>Flat 3, 1310 Bristol Rd Sth, Birmingham, B31</t>
  </si>
  <si>
    <t>a1G4J0000025xWuUAI</t>
  </si>
  <si>
    <t>16 Foundry Court, Newcastle upon Tyne, NE6</t>
  </si>
  <si>
    <t>a1G4J0000025xWvUAI</t>
  </si>
  <si>
    <t>608 Ariel Apt, Ottinger Close, Salford M50</t>
  </si>
  <si>
    <t>a1G4J0000025xWwUAI</t>
  </si>
  <si>
    <t>28, 112 The Rock, Bury, BL9</t>
  </si>
  <si>
    <t>a1G4J0000025xWxUAI</t>
  </si>
  <si>
    <t>80 Newlands Avenue, Waterlooville, PO7 3BX</t>
  </si>
  <si>
    <t>a1G4J0000025xWyUAI</t>
  </si>
  <si>
    <t>2 Parker Drive, Waterlooville, PO7 3DA</t>
  </si>
  <si>
    <t>a1G4J0000025xWzUAI</t>
  </si>
  <si>
    <t>28, Unicorn Walk, Stone, Kent</t>
  </si>
  <si>
    <t>a1G4J0000025xX0UAI</t>
  </si>
  <si>
    <t>Gell Street, Parking Space 10, Sheffield, S3</t>
  </si>
  <si>
    <t>a1G4J0000025xX1UAI</t>
  </si>
  <si>
    <t>Flat 5, 314 Aigburth Road, Liverpool, L17</t>
  </si>
  <si>
    <t>a1G4J0000025xX2UAI</t>
  </si>
  <si>
    <t>4 Paget Close, Wellesley, Aldershot, Hampshir</t>
  </si>
  <si>
    <t>a1G4J0000025xX3UAI</t>
  </si>
  <si>
    <t>58 Poppy Apartments, E16 2YH</t>
  </si>
  <si>
    <t>a1G4J0000025xX4UAI</t>
  </si>
  <si>
    <t>38 Bazeley Road, Waterlooville, PO7 3BS</t>
  </si>
  <si>
    <t>a1G4J0000025xX5UAI</t>
  </si>
  <si>
    <t>48 Albuhera Road, Wellesley, Aldershot GU11 4</t>
  </si>
  <si>
    <t>a1G4J0000025xX6UAI</t>
  </si>
  <si>
    <t>5, Carless Avenue, Birmingham, West Midlands</t>
  </si>
  <si>
    <t>a1G4J0000025xX7UAI</t>
  </si>
  <si>
    <t>19 Painters Crescent, Waterlooville, PO7 3BZ</t>
  </si>
  <si>
    <t>a1G4J0000025xX8UAI</t>
  </si>
  <si>
    <t>403, Solstice Apts, Silbury Boulevard</t>
  </si>
  <si>
    <t>a1G4J0000025xX9UAI</t>
  </si>
  <si>
    <t>Flat 46, Dibdin House, Maida Vale, W9 1QE</t>
  </si>
  <si>
    <t>a1G4J0000025xXAUAY</t>
  </si>
  <si>
    <t>Flat 128, Dibdin House, Maida Vale, W9 1QG</t>
  </si>
  <si>
    <t>a1G4J0000025xXBUAY</t>
  </si>
  <si>
    <t>SC - 1506 Aster Apartments 822 Seven Sisters</t>
  </si>
  <si>
    <t>a1G4J0000025xXCUAY</t>
  </si>
  <si>
    <t>15 Painters Crescent, Waterlooville, PO7 3BZ</t>
  </si>
  <si>
    <t>a1G4J0000025xXDUAY</t>
  </si>
  <si>
    <t>12 Guthrie Way, Wellesley, Aldershot, GU11 4E</t>
  </si>
  <si>
    <t>a1G4J0000025xXHUAY</t>
  </si>
  <si>
    <t>7 Poppy Apartments, E16 2YH</t>
  </si>
  <si>
    <t>a1G4J0000025xXIUAY</t>
  </si>
  <si>
    <t>6 Poppy Apartments, E16 2YH</t>
  </si>
  <si>
    <t>a1G4J0000025xXJUAY</t>
  </si>
  <si>
    <t>60 Poppy Apartments, E16 2YH</t>
  </si>
  <si>
    <t>a1G4J0000025xXKUAY</t>
  </si>
  <si>
    <t>Parking 94, 1 Giffard Apts, Aldershot GU11</t>
  </si>
  <si>
    <t>a1G4J0000025xXLUAY</t>
  </si>
  <si>
    <t>Car Parking 16 - Level 1  Halogen/Lamp</t>
  </si>
  <si>
    <t>a1G4J0000025xXMUAY</t>
  </si>
  <si>
    <t>3 Poppy Apartments, E16 2YH</t>
  </si>
  <si>
    <t>a1G4J0000025xXNUAY</t>
  </si>
  <si>
    <t>74 Poppy Apartments, E16 2YH</t>
  </si>
  <si>
    <t>a1G4J0000025xXOUAY</t>
  </si>
  <si>
    <t>6 Parker Drive, Waterlooville, PO7 3DA</t>
  </si>
  <si>
    <t>a1G4J0000025xXPUAY</t>
  </si>
  <si>
    <t>53 Poppy Apartments, E16 2YH</t>
  </si>
  <si>
    <t>a1G4J0000025xXQUAY</t>
  </si>
  <si>
    <t>49, High Brow, Birmingham, West Midlands</t>
  </si>
  <si>
    <t>a1G4J0000025xXRUAY</t>
  </si>
  <si>
    <t>14 Poppy Apartments, E16 2YH</t>
  </si>
  <si>
    <t>a1G4J0000025xXWUAY</t>
  </si>
  <si>
    <t>17 Poppy Apartments, E16 2YH</t>
  </si>
  <si>
    <t>a1G4J0000025xXXUAY</t>
  </si>
  <si>
    <t>Flat F Stoneleigh Court, Manchester, M14</t>
  </si>
  <si>
    <t>a1G4J0000025xXYUAY</t>
  </si>
  <si>
    <t>Flat 3 Eastwood Court, Manchester, M14</t>
  </si>
  <si>
    <t>a1G4J0000025xXbUAI</t>
  </si>
  <si>
    <t>4 Poppy Apartments, E16 2YH</t>
  </si>
  <si>
    <t>a1G4J0000025xXcUAI</t>
  </si>
  <si>
    <t>48, Thistley Hough, Stoke on Trent, Staffords</t>
  </si>
  <si>
    <t>a1G4J0000025xXdUAI</t>
  </si>
  <si>
    <t>42, Oak Road, Burton on Trent, Staffordshire</t>
  </si>
  <si>
    <t>a1G4J0000025xXeUAI</t>
  </si>
  <si>
    <t>Parking  14 - Level 0</t>
  </si>
  <si>
    <t>a1G4J0000025xXfUAI</t>
  </si>
  <si>
    <t>Flat 7, Wykeham House, Union Street, SE1 0LG</t>
  </si>
  <si>
    <t>a1G4J0000025xXgUAI</t>
  </si>
  <si>
    <t>18 Poppy Apartments, E16 2YH</t>
  </si>
  <si>
    <t>a1G4J0000025xXhUAI</t>
  </si>
  <si>
    <t>64 Poppy Apartments, E16 2YH</t>
  </si>
  <si>
    <t>a1G4J0000025xXiUAI</t>
  </si>
  <si>
    <t>Parking bay 23, Poppy Apartments, E16 2YH</t>
  </si>
  <si>
    <t>a1G4J0000025xXjUAI</t>
  </si>
  <si>
    <t>Parking bay 8, Poppy Apartments, E16 2YH</t>
  </si>
  <si>
    <t>a1G4J0000025xXkUAI</t>
  </si>
  <si>
    <t>31 Dempsey Road, Wellesley, Aldershot GU11 4D</t>
  </si>
  <si>
    <t>a1G4J0000025xXlUAI</t>
  </si>
  <si>
    <t>36 Poppy Apartments, E16 2YH</t>
  </si>
  <si>
    <t>a1G4J0000025xXmUAI</t>
  </si>
  <si>
    <t>114, Ravenhurst Road, Birmingham, West Midlan</t>
  </si>
  <si>
    <t>a1G4J0000025xXnUAI</t>
  </si>
  <si>
    <t>Parking 268, Hawkins and George, Bristol BS1</t>
  </si>
  <si>
    <t>a1G4J0000025xXoUAI</t>
  </si>
  <si>
    <t>Parking 22R, 22 Bradbury Apts, Aldershot GU11</t>
  </si>
  <si>
    <t>a1G4J0000025xXpUAI</t>
  </si>
  <si>
    <t>Car Space 270, The Rock, Bury, BL9</t>
  </si>
  <si>
    <t>a1G4J0000025xXqUAI</t>
  </si>
  <si>
    <t>72 Poppy Apartments, E16 2YH</t>
  </si>
  <si>
    <t>a1G4J0000025xXvUAI</t>
  </si>
  <si>
    <t>29 Poppy Apartments, E16 2YH</t>
  </si>
  <si>
    <t>a1G4J0000025xXwUAI</t>
  </si>
  <si>
    <t>18 Albuhera Road, Wellesley, Aldershot GU11 4</t>
  </si>
  <si>
    <t>a1G4J0000025xXxUAI</t>
  </si>
  <si>
    <t>6 Theobald House, Carey Lane, Waterlooville P</t>
  </si>
  <si>
    <t>a1G4J0000025xY0UAI</t>
  </si>
  <si>
    <t>34 Poppy Apartments, E16 2YH</t>
  </si>
  <si>
    <t>a1G4J0000025xY1UAI</t>
  </si>
  <si>
    <t>56 Poppy Apartments, E16 2YH</t>
  </si>
  <si>
    <t>a1G4J0000025xY2UAI</t>
  </si>
  <si>
    <t>Flat 5, 1314 Bristol Rd Sth, Birmingham, B31</t>
  </si>
  <si>
    <t>a1G4J0000025xY3UAI</t>
  </si>
  <si>
    <t>Parking 2, 2 Bradbury Apts, Aldershot GU11</t>
  </si>
  <si>
    <t>a1G4J0000025xY4UAI</t>
  </si>
  <si>
    <t>7, East Quarter, 2 Ridgway Street, M4 7LB</t>
  </si>
  <si>
    <t>a1G4J0000025xY5UAI</t>
  </si>
  <si>
    <t>67 Poppy Apartments, E16 2YH</t>
  </si>
  <si>
    <t>a1G4J0000025xY6UAI</t>
  </si>
  <si>
    <t>10 Moore Drive, Wellesley, Hampshire GU11 4AZ</t>
  </si>
  <si>
    <t>a1G4J0000025xY7UAI</t>
  </si>
  <si>
    <t>Apt 11 Spectrum, 72-76 Duke St, Liverpool, L1</t>
  </si>
  <si>
    <t>a1G4J0000025xY8UAI</t>
  </si>
  <si>
    <t>Parking 107L, 6 Mundy Place, Aldershot GU11</t>
  </si>
  <si>
    <t>a1G4J0000025xY9UAI</t>
  </si>
  <si>
    <t>14, 112 The Rock, Bury, BL9</t>
  </si>
  <si>
    <t>a1G4J0000025xYAUAY</t>
  </si>
  <si>
    <t>61 Poppy Apartments, E16 2YH</t>
  </si>
  <si>
    <t>a1G4J0000025xYBUAY</t>
  </si>
  <si>
    <t>43 Poppy Apartments, E16 2YH</t>
  </si>
  <si>
    <t>a1G4J0000025xYCUAY</t>
  </si>
  <si>
    <t>146, Ravenhurst Road, Birmingham, West Midlan</t>
  </si>
  <si>
    <t>a1G4J0000025xYDUAY</t>
  </si>
  <si>
    <t>4 Langley Mere, Newcastle upon Tyne, NE12</t>
  </si>
  <si>
    <t>a1G4J0000025xYFUAY</t>
  </si>
  <si>
    <t>62 Poppy Apartments, E16 2YH</t>
  </si>
  <si>
    <t>a1G4J0000025xYKUAY</t>
  </si>
  <si>
    <t>30 Poppy Apartments, E16 2YH</t>
  </si>
  <si>
    <t>a1G4J0000025xYPUAY</t>
  </si>
  <si>
    <t>75 Poppy Apartments, E16 2YH</t>
  </si>
  <si>
    <t>a1G4J0000025xYQUAY</t>
  </si>
  <si>
    <t>Flat 5 Chappell House, 1 McGrigor Mews, Alder</t>
  </si>
  <si>
    <t>a1G4J0000025xYRUAY</t>
  </si>
  <si>
    <t>18 Foundry Court, Newcastle upon Tyne, NE6</t>
  </si>
  <si>
    <t>a1G4J0000025xYSUAY</t>
  </si>
  <si>
    <t>19, Wimbrick Court, Moreton, CH46</t>
  </si>
  <si>
    <t>a1G4J0000025xYTUAY</t>
  </si>
  <si>
    <t>Car Park Bay 45, Carey Lane</t>
  </si>
  <si>
    <t>a1G4J0000025xYUUAY</t>
  </si>
  <si>
    <t>38 Poppy Apartments, E16 2YH</t>
  </si>
  <si>
    <t>a1G4J0000025xYVUAY</t>
  </si>
  <si>
    <t>2 Hollis Close, Wellesley, Aldershot GU11 4BY</t>
  </si>
  <si>
    <t>a1G4J0000025xYWUAY</t>
  </si>
  <si>
    <t>68, Margaret Grove, Birmingham, West Midlands</t>
  </si>
  <si>
    <t>a1G4J0000025xYXUAY</t>
  </si>
  <si>
    <t>Parking  1 - Level 0</t>
  </si>
  <si>
    <t>a1G4J0000025xYYUAY</t>
  </si>
  <si>
    <t>806, Halogen House, 217 Chapel St, Salford, M</t>
  </si>
  <si>
    <t>a1G4J0000025xYZUAY</t>
  </si>
  <si>
    <t>55 Poppy Apartments, E16 2YH</t>
  </si>
  <si>
    <t>a1G4J0000025xYaUAI</t>
  </si>
  <si>
    <t>82 Poppy Apartments, E16 2YH</t>
  </si>
  <si>
    <t>a1G4J0000025xYbUAI</t>
  </si>
  <si>
    <t>22 Birkbeck Close, Waterlooville PO7 3DP</t>
  </si>
  <si>
    <t>a1G4J0000025xYcUAI</t>
  </si>
  <si>
    <t>33, Barnfield, Stoke on Trent, Staffordshire</t>
  </si>
  <si>
    <t>a1G4J0000025xYdUAI</t>
  </si>
  <si>
    <t>45, Sandown, Whitley Bay, NE25</t>
  </si>
  <si>
    <t>a1G4J0000025xYeUAI</t>
  </si>
  <si>
    <t>73 Poppy Apartments, E16 2YH</t>
  </si>
  <si>
    <t>a1G4J0000025xYfUAI</t>
  </si>
  <si>
    <t>9, Canal House, Calverley, Leeds, LS13</t>
  </si>
  <si>
    <t>a1G4J0000025xYgUAI</t>
  </si>
  <si>
    <t>4 Fielding House, Carey Lane, Waterlooville P</t>
  </si>
  <si>
    <t>a1G4J0000025xYhUAI</t>
  </si>
  <si>
    <t>Apt 4 Spectrum, 72-76 Duke St, Liverpool, L1</t>
  </si>
  <si>
    <t>a1G4J0000025xYiUAI</t>
  </si>
  <si>
    <t>25, Orchard Mead, Waterlooville, Hampshire, P</t>
  </si>
  <si>
    <t>a1G4J0000025xYjUAI</t>
  </si>
  <si>
    <t>80 Poppy Apartments, E16 2YH</t>
  </si>
  <si>
    <t>a1G4J0000025xYkUAI</t>
  </si>
  <si>
    <t>Parking bay 5, Poppy Apartments, E16 2YH</t>
  </si>
  <si>
    <t>a1G4J0000025xYlUAI</t>
  </si>
  <si>
    <t>17, Farm Avenue, London, London</t>
  </si>
  <si>
    <t>a1G4J0000025xYmUAI</t>
  </si>
  <si>
    <t>38, Unicorn Walk, Stone, Kent</t>
  </si>
  <si>
    <t>a1G4J0000025xYnUAI</t>
  </si>
  <si>
    <t>Shed 59, Dibdin Hse , Andover Place, W9 1QE</t>
  </si>
  <si>
    <t>a1G4J0000025xYoUAI</t>
  </si>
  <si>
    <t>70 Poppy Apartments, E16 2YH</t>
  </si>
  <si>
    <t>a1G4J0000025xYpUAI</t>
  </si>
  <si>
    <t>25, 110 The Rock, Bury, BL9</t>
  </si>
  <si>
    <t>a1G4J0000025xYqUAI</t>
  </si>
  <si>
    <t>Apt 171, Kings Dock Mill, Liverpool, L1</t>
  </si>
  <si>
    <t>a1G4J0000025xYrUAI</t>
  </si>
  <si>
    <t>602, Halogen House, 217 Chapel St, Salford, M</t>
  </si>
  <si>
    <t>a1G4J0000025xYsUAI</t>
  </si>
  <si>
    <t>SC - 209 Ambassador Apt, Waterman Wlk, Salfor</t>
  </si>
  <si>
    <t>a1G4J0000025xYtUAI</t>
  </si>
  <si>
    <t>71 Poppy Apartments, E16 2YH</t>
  </si>
  <si>
    <t>a1G4J0000025xYyUAI</t>
  </si>
  <si>
    <t>10 Fire Station Road, Wellesley, Aldershot GU</t>
  </si>
  <si>
    <t>a1G4J0000025xYzUAI</t>
  </si>
  <si>
    <t>3 Alten Hse, Charteris Cl, Hants, GU11 4DX</t>
  </si>
  <si>
    <t>a1G4J0000025xZ0UAI</t>
  </si>
  <si>
    <t>G2, Glynde Avenue, East Sussex</t>
  </si>
  <si>
    <t>a1G4J0000025xZ1UAI</t>
  </si>
  <si>
    <t>Flat 1, 314 Aigburth Road, Liverpool, L17</t>
  </si>
  <si>
    <t>a1G4J0000025xZ2UAI</t>
  </si>
  <si>
    <t>Flat 3, 2 Montagu Dr, Leeds LS8 2JT</t>
  </si>
  <si>
    <t>a1G4J0000025xZ3UAI</t>
  </si>
  <si>
    <t>46 Poppy Apartments, E16 2YH</t>
  </si>
  <si>
    <t>a1G4J0000025xZ4UAI</t>
  </si>
  <si>
    <t>38 Albuhera Road, Wellesley, Aldershot GU11 4</t>
  </si>
  <si>
    <t>a1G4J0000025xZ5UAI</t>
  </si>
  <si>
    <t>25 Albuhera Road, Wellesley, Aldershot GU11 4</t>
  </si>
  <si>
    <t>a1G4J0000025xZ6UAI</t>
  </si>
  <si>
    <t>Flat 7 Chappell House, 1 McGrigor Mews, Alder</t>
  </si>
  <si>
    <t>a1G4J0000025xZ7UAI</t>
  </si>
  <si>
    <t>15, Linden Road, Burton on Trent, Staffordshi</t>
  </si>
  <si>
    <t>a1G4J0000025xZ8UAI</t>
  </si>
  <si>
    <t>16 Barrosa Road, Wellesley, Aldershot, Hants</t>
  </si>
  <si>
    <t>a1G4J0000025xZ9UAI</t>
  </si>
  <si>
    <t>34, Willow Road, Burton on Trent, Staffordshi</t>
  </si>
  <si>
    <t>a1G4J0000025xZAUAY</t>
  </si>
  <si>
    <t>19, Sandown, Whitley Bay, NE25</t>
  </si>
  <si>
    <t>a1G4J0000025xZBUAY</t>
  </si>
  <si>
    <t>38 Houghton Avenue, Waterlooville, PO7 3AA</t>
  </si>
  <si>
    <t>a1G4J0000025xZCUAY</t>
  </si>
  <si>
    <t>26, 15 St. Johns Gardens, Bury, BL9</t>
  </si>
  <si>
    <t>a1G4J0000025xZDUAY</t>
  </si>
  <si>
    <t>50 Poppy Apartments, E16 2YH</t>
  </si>
  <si>
    <t>a1G4J0000025xZEUAY</t>
  </si>
  <si>
    <t>26, Houghton Avenue, Waterlooville, PO7</t>
  </si>
  <si>
    <t>a1G4J0000025xZFUAY</t>
  </si>
  <si>
    <t>10, 110 The Rock, Bury, BL9</t>
  </si>
  <si>
    <t>a1G4J0000025xZGUAY</t>
  </si>
  <si>
    <t>Car Space 16 COM, Indigoblu, 14 Crown Pnt Rd</t>
  </si>
  <si>
    <t>a1G4J0000025xZHUAY</t>
  </si>
  <si>
    <t>Parking 105, 9 Giffard Apts, Alderhsot GU11</t>
  </si>
  <si>
    <t>a1G4J0000025xZIUAY</t>
  </si>
  <si>
    <t>41 Poppy Apartments, E16 2YH</t>
  </si>
  <si>
    <t>a1G4J0000025xZJUAY</t>
  </si>
  <si>
    <t>22 Barrosa Road, Wellesley, Aldershot, Hants</t>
  </si>
  <si>
    <t>a1G4J0000025xZKUAY</t>
  </si>
  <si>
    <t>5 Hollis Close, Wellesley, Aldershot GU11 4BY</t>
  </si>
  <si>
    <t>a1G4J0000025xZLUAY</t>
  </si>
  <si>
    <t>10, Warnford Court, Southampton, Hampshire</t>
  </si>
  <si>
    <t>a1G4J0000025xZMUAY</t>
  </si>
  <si>
    <t>Flat 2, 2 Montagu Dr, Leeds LS8 2JT</t>
  </si>
  <si>
    <t>a1G4J0000025xZNUAY</t>
  </si>
  <si>
    <t>1 Painters Crescent, Waterlooville PO7 3BZ</t>
  </si>
  <si>
    <t>a1G4J0000025xZOUAY</t>
  </si>
  <si>
    <t>2 Fire Station Road, Wellesley, Aldershot GU1</t>
  </si>
  <si>
    <t>a1G4J0000025xZPUAY</t>
  </si>
  <si>
    <t>504 Aster Apts 822 Seven Sisters Rd London N1</t>
  </si>
  <si>
    <t>a1G4J0000025xZQUAY</t>
  </si>
  <si>
    <t>10, Lowndes Close, Stoke on Trent, Staffordsh</t>
  </si>
  <si>
    <t>a1G4J0000025xZRUAY</t>
  </si>
  <si>
    <t>Flat 6, 1312 Bristol Rd Sth, Birmingham, B31</t>
  </si>
  <si>
    <t>a1G4J0000025xZSUAY</t>
  </si>
  <si>
    <t>4 Ramsden Close, Wellesley, Aldershot, Hampsh</t>
  </si>
  <si>
    <t>a1G4J0000025xZTUAY</t>
  </si>
  <si>
    <t>Middle Garage, 2 Carey Lane, Waterlooville</t>
  </si>
  <si>
    <t>a1G4J0000025xZUUAY</t>
  </si>
  <si>
    <t>Car Park Bay 2, Theobald House, Carey Lane,</t>
  </si>
  <si>
    <t>a1G4J0000025xZVUAY</t>
  </si>
  <si>
    <t>Car Space 283, The Rock, Bury, BL9</t>
  </si>
  <si>
    <t>a1G4J0000025xZWUAY</t>
  </si>
  <si>
    <t>16, East Quarter, 2 Ridgway Street, M4 7LB</t>
  </si>
  <si>
    <t>a1G4J0000025xZXUAY</t>
  </si>
  <si>
    <t>28 Albuhera Road, Wellesley, Aldershot GU11 4</t>
  </si>
  <si>
    <t>a1G4J0000025xZYUAY</t>
  </si>
  <si>
    <t>36 Bazeley Road, Waterlooville, PO7 3BS</t>
  </si>
  <si>
    <t>a1G4J0000025xZZUAY</t>
  </si>
  <si>
    <t>404 Juniper Hse 820 Seven Sisters Rd, N15 5EX</t>
  </si>
  <si>
    <t>a1G4J0000025xZaUAI</t>
  </si>
  <si>
    <t>603 Juniper Hse 820 Seven Sisters Rd, N15 5EX</t>
  </si>
  <si>
    <t>a1G4J0000025xZcUAI</t>
  </si>
  <si>
    <t>24 Albuhera Road, Wellesley, Aldershot GU11 4</t>
  </si>
  <si>
    <t>a1G4J0000025xZdUAI</t>
  </si>
  <si>
    <t>53, 15 St. Johns Gardens, Bury, BL9</t>
  </si>
  <si>
    <t>a1G4J0000025xZeUAI</t>
  </si>
  <si>
    <t>Flat 209, Indigoblu, 14 Crown Point Rd, Leeds</t>
  </si>
  <si>
    <t>a1G4J0000025xZfUAI</t>
  </si>
  <si>
    <t>Car Space 2(D), New Islington, M4 6BY</t>
  </si>
  <si>
    <t>a1G4J0000025xZgUAI</t>
  </si>
  <si>
    <t>Flat 12, Thorold House, Pepper St, SE1 0EL</t>
  </si>
  <si>
    <t>a1G4J0000025xZhUAI</t>
  </si>
  <si>
    <t>32 Albuhera Road, Wellesley, Aldershot GU11 4</t>
  </si>
  <si>
    <t>a1G4J0000025xZmUAI</t>
  </si>
  <si>
    <t>18 Dempsey Road, Wellesley, Aldershot GU11 4D</t>
  </si>
  <si>
    <t>a1G4J0000025xZnUAI</t>
  </si>
  <si>
    <t>102 Juniper Hse 820 Seven Sisters Rd, N15 5EX</t>
  </si>
  <si>
    <t>a1G4J0000025xZoUAI</t>
  </si>
  <si>
    <t>34 Sharrow View, Sheffield, S7</t>
  </si>
  <si>
    <t>a1G4J0000025xZpUAI</t>
  </si>
  <si>
    <t>Flat 13, The Chainworks, Chapel St, DY9 8AF</t>
  </si>
  <si>
    <t>a1G4J0000025xZqUAI</t>
  </si>
  <si>
    <t>Flat 4 Eastwood Court, Manchester, M14</t>
  </si>
  <si>
    <t>a1G4J0000025xZrUAI</t>
  </si>
  <si>
    <t>1 Guthrie Way, Wellesley, Aldershot GU11 4EL</t>
  </si>
  <si>
    <t>a1G4J0000025xZsUAI</t>
  </si>
  <si>
    <t>6 Cove Hse, Birkbeck Cl, Waterlooville, PO7</t>
  </si>
  <si>
    <t>a1G4J0000025xZtUAI</t>
  </si>
  <si>
    <t>6 Robins Road, Waterlooville, PO7 3DE</t>
  </si>
  <si>
    <t>a1G4J0000025xZuUAI</t>
  </si>
  <si>
    <t>5 Paget Close, Wellesley, Hampshire GU11 4BU</t>
  </si>
  <si>
    <t>a1G4J0000025xZvUAI</t>
  </si>
  <si>
    <t>Car Space 18 COM, Indigoblu, 14 Crown Pnt Rd</t>
  </si>
  <si>
    <t>a1G4J0000025xZwUAI</t>
  </si>
  <si>
    <t>40 Albuhera Road, Wellesley, Aldershot GU11 4</t>
  </si>
  <si>
    <t>a1G4J0000025xZxUAI</t>
  </si>
  <si>
    <t>Gell Street, Parking Space 12, Sheffield, S3</t>
  </si>
  <si>
    <t>a1G4J0000025xZyUAI</t>
  </si>
  <si>
    <t>93 Gell Street, Sheffield, S3</t>
  </si>
  <si>
    <t>a1G4J0000025xZzUAI</t>
  </si>
  <si>
    <t>Flat 10 Eastwood Court, Manchester, M14</t>
  </si>
  <si>
    <t>a1G4J0000025xa0UAA</t>
  </si>
  <si>
    <t>5 Theobald House, Carey Lane, Waterlooville P</t>
  </si>
  <si>
    <t>a1G4J0000025xa1UAA</t>
  </si>
  <si>
    <t>Parking bay 26, Poppy Apartments, E16 2YH</t>
  </si>
  <si>
    <t>a1G4J0000025xa2UAA</t>
  </si>
  <si>
    <t>2 Langley Mere, Newcastle upon Tyne, NE12</t>
  </si>
  <si>
    <t>a1G4J0000025xa3UAA</t>
  </si>
  <si>
    <t>14, Canal House, Calverley, Leeds, LS13</t>
  </si>
  <si>
    <t>a1G4J0000025xa4UAA</t>
  </si>
  <si>
    <t>53, Sandown, Whitley Bay, NE25</t>
  </si>
  <si>
    <t>a1G4J0000025xa5UAA</t>
  </si>
  <si>
    <t>4 Darbyshire Road, Aldershot, Hants, GU11 1FL</t>
  </si>
  <si>
    <t>a1G4J0000025xa6UAA</t>
  </si>
  <si>
    <t>3 Cove Hse, Birkbeck Cl, Waterlooville, PO7</t>
  </si>
  <si>
    <t>a1G4J0000025xa7UAA</t>
  </si>
  <si>
    <t>17, Margaret Grove, Harborne, Birmingham, Wes</t>
  </si>
  <si>
    <t>a1G4J0000025xa8UAA</t>
  </si>
  <si>
    <t>20, Ancoats, 2 Butler Street, M4 6BZ</t>
  </si>
  <si>
    <t>a1G4J0000025xaBUAQ</t>
  </si>
  <si>
    <t>1 Alten Hse, Charteris Cl, Hants, GU11 4DX</t>
  </si>
  <si>
    <t>a1G4J0000025xaCUAQ</t>
  </si>
  <si>
    <t>106 Juniper Hse 820 Seven Sisters Rd, N15 5EX</t>
  </si>
  <si>
    <t>a1G4J0000025xaDUAQ</t>
  </si>
  <si>
    <t>5 Guthrie Way, Wellesley, Aldershot GU11 4EL</t>
  </si>
  <si>
    <t>a1G4J0000025xaGUAQ</t>
  </si>
  <si>
    <t>5 Cove Hse, Birkbeck Cl, Waterlooville, PO7</t>
  </si>
  <si>
    <t>a1G4J0000025xaHUAQ</t>
  </si>
  <si>
    <t>Flat 1 Cooper House, 2 McGrigor Mews, Aldersh</t>
  </si>
  <si>
    <t>a1G4J0000025xaIUAQ</t>
  </si>
  <si>
    <t>7, The Circle, Birmingham, West Midlands</t>
  </si>
  <si>
    <t>a1G4J0000025xaJUAQ</t>
  </si>
  <si>
    <t>713 Syren Apt , Ottinger Close, Salford M50</t>
  </si>
  <si>
    <t>a1G4J0000025xaKUAQ</t>
  </si>
  <si>
    <t>a1G4J0000025xaLUAQ</t>
  </si>
  <si>
    <t>32 Bazeley Road, Waterlooville, PO7 3BS</t>
  </si>
  <si>
    <t>a1G4J0000025xaMUAQ</t>
  </si>
  <si>
    <t>PS 2 Spectrum, 72-76 Duke St, Liverpool, L1</t>
  </si>
  <si>
    <t>a1G4J0000025xaNUAQ</t>
  </si>
  <si>
    <t>33 Orchard Mead, Waterlooville Hampshire, PO7</t>
  </si>
  <si>
    <t>a1G4J0000025xaOUAQ</t>
  </si>
  <si>
    <t>Parking 106R, 5 Mundy Place, Aldershot GU11</t>
  </si>
  <si>
    <t>a1G4J0000025xaPUAQ</t>
  </si>
  <si>
    <t>Flat 703, Indigoblu, 14 Crown Point Rd, Leeds</t>
  </si>
  <si>
    <t>a1G4J0000025xaQUAQ</t>
  </si>
  <si>
    <t>3 Inglis Hse, Charteris Cl, Hants, GU11 4DY</t>
  </si>
  <si>
    <t>a1G4J0000025xaRUAQ</t>
  </si>
  <si>
    <t>37 Dempsey Road, Wellesley, Aldershot GU11 4D</t>
  </si>
  <si>
    <t>a1G4J0000025xaSUAQ</t>
  </si>
  <si>
    <t>29, Barnfield, Stoke on Trent, Staffordshire</t>
  </si>
  <si>
    <t>a1G4J0000025xaTUAQ</t>
  </si>
  <si>
    <t>Car Park Bay 11, Langford House, Carey Lane,</t>
  </si>
  <si>
    <t>a1G4J0000025xaUUAQ</t>
  </si>
  <si>
    <t>703 Ariel Apt, Ottinger Close, Salford M50</t>
  </si>
  <si>
    <t>a1G4J0000025xaVUAQ</t>
  </si>
  <si>
    <t>2 Alten Hse, Charteris Cl, Hants, GU11 4DX</t>
  </si>
  <si>
    <t>a1G4J0000025xaaUAA</t>
  </si>
  <si>
    <t>Parking bay 36, Poppy Apartments, E16 2YH</t>
  </si>
  <si>
    <t>a1G4J0000025xafUAA</t>
  </si>
  <si>
    <t>Parking bay 27, Poppy Apartments, E16 2YH</t>
  </si>
  <si>
    <t>a1G4J0000025xagUAA</t>
  </si>
  <si>
    <t>1 Charteris Close, Wellesley, Aldershot GU11</t>
  </si>
  <si>
    <t>a1G4J0000025xahUAA</t>
  </si>
  <si>
    <t>1B, Margaret Grove, Birmingham, West Midlands</t>
  </si>
  <si>
    <t>a1G4J0000025xaiUAA</t>
  </si>
  <si>
    <t>12, North Gate, Birmingham, West Midlands</t>
  </si>
  <si>
    <t>a1G4J0000025xajUAA</t>
  </si>
  <si>
    <t>41, Brunswick Square, Flat 3, Service Charge</t>
  </si>
  <si>
    <t>a1G4J0000025xakUAA</t>
  </si>
  <si>
    <t>2 Moore Drive, Wellesley, Hampshire GU11 4AZ</t>
  </si>
  <si>
    <t>a1G4J0000025xalUAA</t>
  </si>
  <si>
    <t>10 Guthrie Way, Wellesley, Aldershot, GU11 4E</t>
  </si>
  <si>
    <t>a1G4J0000025xamUAA</t>
  </si>
  <si>
    <t>4, Field View, Meadowfield, Halifax, West Yor</t>
  </si>
  <si>
    <t>a1G4J0000025xapUAA</t>
  </si>
  <si>
    <t>12 Moore Drive, Wellesley, Hampshire GU11 4AZ</t>
  </si>
  <si>
    <t>a1G4J0000025xaqUAA</t>
  </si>
  <si>
    <t>8 Guthrie Way, Wellesley, Aldershot, GU11 4EL</t>
  </si>
  <si>
    <t>a1G4J0000025xauUAA</t>
  </si>
  <si>
    <t>9 Aurum Green Avenue Chineham RG24 8AF</t>
  </si>
  <si>
    <t>a1G4J0000025xazUAA</t>
  </si>
  <si>
    <t>52 Albuhera Road, Wellesley, Aldershot GU11 4</t>
  </si>
  <si>
    <t>a1G4J0000025xb0UAA</t>
  </si>
  <si>
    <t>20, Thistley Hough, Stoke on Trent, Staffords</t>
  </si>
  <si>
    <t>a1G4J0000025xb1UAA</t>
  </si>
  <si>
    <t>PS 14 Spectrum, 72-76 Duke St, Liverpool, L1</t>
  </si>
  <si>
    <t>a1G4J0000025xb2UAA</t>
  </si>
  <si>
    <t>28 Houghton Avenue, Waterlooville, PO7 3AA</t>
  </si>
  <si>
    <t>a1G4J0000025xb3UAA</t>
  </si>
  <si>
    <t>Parking 107R, 6 Mundy Place, Aldershot GU11</t>
  </si>
  <si>
    <t>a1G4J0000025xb4UAA</t>
  </si>
  <si>
    <t>50 Albuhera Road, Wellesley, Aldershot GU11 4</t>
  </si>
  <si>
    <t>a1G4J0000025xb9UAA</t>
  </si>
  <si>
    <t>7 Senate Crt 7 Aurum Green Ave Chineham RG24</t>
  </si>
  <si>
    <t>a1G4J0000025xbAUAQ</t>
  </si>
  <si>
    <t>Garage 2, Bristol Rd Sth, Birmingham, B31</t>
  </si>
  <si>
    <t>a1G4J0000025xbBUAQ</t>
  </si>
  <si>
    <t>Car Park Bay 30, Carey Lane</t>
  </si>
  <si>
    <t>a1G4J0000025xbCUAQ</t>
  </si>
  <si>
    <t>2 Watson Lane, Waterlooville,Hampshire, PO7</t>
  </si>
  <si>
    <t>a1G4J0000025xbDUAQ</t>
  </si>
  <si>
    <t>5, 15 St. Johns Gardens, Bury, BL9</t>
  </si>
  <si>
    <t>a1G4J0000025xbEUAQ</t>
  </si>
  <si>
    <t>1 Senate Crt 7 Aurum Green Ave Chineham RG24</t>
  </si>
  <si>
    <t>a1G4J0000025xbFUAQ</t>
  </si>
  <si>
    <t>93a Gell Street, Sheffield, S3</t>
  </si>
  <si>
    <t>a1G4J0000025xbGUAQ</t>
  </si>
  <si>
    <t>105 Gell Street, Sheffield, S3</t>
  </si>
  <si>
    <t>a1G4J0000025xbHUAQ</t>
  </si>
  <si>
    <t>Flat 8, 1308 Bristol Rd Sth, Birmingham, B31</t>
  </si>
  <si>
    <t>a1G4J0000025xbIUAQ</t>
  </si>
  <si>
    <t>3, 110 The Rock, Bury, BL9</t>
  </si>
  <si>
    <t>a1G4J0000025xbJUAQ</t>
  </si>
  <si>
    <t>10 Senate Crt 7 Aurum Green Ave Chineham RG24</t>
  </si>
  <si>
    <t>a1G4J0000025xbKUAQ</t>
  </si>
  <si>
    <t>Flat 4 Chappell House, 1 McGrigor Mews, Alder</t>
  </si>
  <si>
    <t>a1G4J0000025xbLUAQ</t>
  </si>
  <si>
    <t>3, Lowndes Close, Stoke on Trent, Staffordshi</t>
  </si>
  <si>
    <t>a1G4J0000025xbMUAQ</t>
  </si>
  <si>
    <t>5, Warnford Court, Southampton, Hampshire</t>
  </si>
  <si>
    <t>a1G4J0000025xbOUAQ</t>
  </si>
  <si>
    <t>18 Birkbeck Close, Waterlooville PO7 3DP</t>
  </si>
  <si>
    <t>a1G4J0000025xbTUAQ</t>
  </si>
  <si>
    <t>10 Bruneval Drive, Wellesley, Aldershot GU11</t>
  </si>
  <si>
    <t>a1G4J0000025xbUUAQ</t>
  </si>
  <si>
    <t>9, Lowndes Close, Stoke on Trent, Staffordshi</t>
  </si>
  <si>
    <t>a1G4J0000025xbVUAQ</t>
  </si>
  <si>
    <t>501, Neon House, 207 Chapel St, Salford, M3 5</t>
  </si>
  <si>
    <t>a1G4J0000025xbWUAQ</t>
  </si>
  <si>
    <t>Parking B16 Syren Apt , Salford M50</t>
  </si>
  <si>
    <t>a1G4J0000025xbXUAQ</t>
  </si>
  <si>
    <t>1901, Neon House, 207 Chapel St, Salford, M3</t>
  </si>
  <si>
    <t>a1G4J0000025xbYUAQ</t>
  </si>
  <si>
    <t>506 Aster Apts 822 Seven Sisters Rd London N1</t>
  </si>
  <si>
    <t>a1G4J0000025xbdUAA</t>
  </si>
  <si>
    <t>103 Juniper Hse 820 Seven Sisters Rd, N15 5EX</t>
  </si>
  <si>
    <t>a1G4J0000025xbeUAA</t>
  </si>
  <si>
    <t>41, Brunswick Square, Flat 1, Hove, East Suss</t>
  </si>
  <si>
    <t>a1G4J0000025xbfUAA</t>
  </si>
  <si>
    <t>41, Brunswick Square, Flat 4, Hove, East Suss</t>
  </si>
  <si>
    <t>a1G4J0000025xbgUAA</t>
  </si>
  <si>
    <t>310, Neon House, 207 Chapel St, Salford, M3 5</t>
  </si>
  <si>
    <t>a1G4J0000025xbhUAA</t>
  </si>
  <si>
    <t>130 Gatehouse Apts, 86 East St, Southampton</t>
  </si>
  <si>
    <t>a1G4J0000025xbiUAA</t>
  </si>
  <si>
    <t>403 Aster Apts 822 Seven Sisters Rd London N1</t>
  </si>
  <si>
    <t>a1G4J0000025xbjUAA</t>
  </si>
  <si>
    <t>1101, Halogen House, 217 Chapel St, Salford,</t>
  </si>
  <si>
    <t>a1G4J0000025xbkUAA</t>
  </si>
  <si>
    <t>FLAT 57 Georges Whrf Finzels Reach Bristol BS</t>
  </si>
  <si>
    <t>a1G4J0000025xblUAA</t>
  </si>
  <si>
    <t>73 Gatehouse Apts, 86 East St, Southampton</t>
  </si>
  <si>
    <t>a1G4J0000025xbmUAA</t>
  </si>
  <si>
    <t>801 Aster Apts 822 Seven Sisters Rd London N1</t>
  </si>
  <si>
    <t>a1G4J0000025xbnUAA</t>
  </si>
  <si>
    <t>406 Aster Apts 822 Seven Sisters Rd London N1</t>
  </si>
  <si>
    <t>a1G4J0000025xbsUAA</t>
  </si>
  <si>
    <t>106 Aster Apts 822 Seven Sisters Rd London N1</t>
  </si>
  <si>
    <t>a1G4J0000025xbtUAA</t>
  </si>
  <si>
    <t>Flat 1 Chappell House, 1 McGrigor Mews Alders</t>
  </si>
  <si>
    <t>a1G4J0000025xbuUAA</t>
  </si>
  <si>
    <t>31, 15 St. Johns Gardens, Bury, BL9</t>
  </si>
  <si>
    <t>a1G4J0000025xbvUAA</t>
  </si>
  <si>
    <t>16, 112 The Rock, Bury, BL9</t>
  </si>
  <si>
    <t>a1G4J0000025xbwUAA</t>
  </si>
  <si>
    <t>Car Space 305, The Rock, Bury, BL9</t>
  </si>
  <si>
    <t>a1G4J0000025xbxUAA</t>
  </si>
  <si>
    <t>503 Aster Apts 822 Seven Sisters Rd London N1</t>
  </si>
  <si>
    <t>a1G4J0000025xbyUAA</t>
  </si>
  <si>
    <t>201 Juniper Hse 820 Seven Sisters Rd, N15 5EX</t>
  </si>
  <si>
    <t>a1G4J0000025xbzUAA</t>
  </si>
  <si>
    <t>13 Foundry Court, Newcastle upon Tyne, NE6</t>
  </si>
  <si>
    <t>a1G4J0000025xc0UAA</t>
  </si>
  <si>
    <t>Flat 6, 1308 Bristol Rd Sth, Birmingham, B31</t>
  </si>
  <si>
    <t>a1G4J0000025xc1UAA</t>
  </si>
  <si>
    <t>ESS Spectrum, 72-76 Duke St, Liverpool, L1</t>
  </si>
  <si>
    <t>a1G4J0000025xc2UAA</t>
  </si>
  <si>
    <t>405 Aster Apts 822 Seven Sisters Rd London N1</t>
  </si>
  <si>
    <t>a1G4J0000025xc3UAA</t>
  </si>
  <si>
    <t>Parking  16 - Level 0</t>
  </si>
  <si>
    <t>a1G4J0000025xc4UAA</t>
  </si>
  <si>
    <t>407 Aster Apts 822 Seven Sisters Rd London N1</t>
  </si>
  <si>
    <t>a1G4J0000025xc5UAA</t>
  </si>
  <si>
    <t>Parking  25 - Level 0</t>
  </si>
  <si>
    <t>a1G4J0000025xc7UAA</t>
  </si>
  <si>
    <t>203 Juniper Hse 820 Seven Sisters Rd, N15 5EX</t>
  </si>
  <si>
    <t>a1G4J0000025xc8UAA</t>
  </si>
  <si>
    <t>307 Aster Apts 822 Seven Sisters Rd London N1</t>
  </si>
  <si>
    <t>a1G4J0000025xc9UAA</t>
  </si>
  <si>
    <t>28, New Islington, 43 Chippenham Road, M4 6BY</t>
  </si>
  <si>
    <t>a1G4J0000025xcAUAQ</t>
  </si>
  <si>
    <t>503 Syren Apt , Ottinger Close, Salford M50</t>
  </si>
  <si>
    <t>a1G4J0000025xcBUAQ</t>
  </si>
  <si>
    <t>Parking 16R, Bradbury Apts, Aldershot GU11</t>
  </si>
  <si>
    <t>a1G4J0000025xcCUAQ</t>
  </si>
  <si>
    <t>306 Juniper Hse 820 Seven Sisters Rd, N15 5EX</t>
  </si>
  <si>
    <t>a1G4J0000025xcDUAQ</t>
  </si>
  <si>
    <t>Flat D Stoneleigh Court, Manchester, M14</t>
  </si>
  <si>
    <t>a1G4J0000025xcEUAQ</t>
  </si>
  <si>
    <t>47 Sandown, Whitley Bay, NE25</t>
  </si>
  <si>
    <t>a1G4J0000025xcHUAQ</t>
  </si>
  <si>
    <t>206 Aster Apts 822 Seven Sisters Rd London N1</t>
  </si>
  <si>
    <t>a1G4J0000025xcIUAQ</t>
  </si>
  <si>
    <t>29 Dempsey Road, Wellesley, Aldershot GU11 4D</t>
  </si>
  <si>
    <t>a1G4J0000025xcJUAQ</t>
  </si>
  <si>
    <t>17 Dempsey Road, Wellesley, Aldershot, Hants,</t>
  </si>
  <si>
    <t>a1G4J0000025xcKUAQ</t>
  </si>
  <si>
    <t>5, Field View, Meadowfield, Halifax, West Yor</t>
  </si>
  <si>
    <t>a1G4J0000025xcLUAQ</t>
  </si>
  <si>
    <t>116, Ravenhurst Road, Birmingham, West Midlan</t>
  </si>
  <si>
    <t>a1G4J0000025xcMUAQ</t>
  </si>
  <si>
    <t>202 Juniper Hse 820 Seven Sisters Rd, N15 5EX</t>
  </si>
  <si>
    <t>a1G4J0000025xcNUAQ</t>
  </si>
  <si>
    <t>34, Montpelier Gardens, East Ham, London</t>
  </si>
  <si>
    <t>a1G4J0000025xcOUAQ</t>
  </si>
  <si>
    <t>Parking  46 - Level 0</t>
  </si>
  <si>
    <t>a1G4J0000025xcPUAQ</t>
  </si>
  <si>
    <t>802 Aster Apts 822 Seven Sisters Rd London N1</t>
  </si>
  <si>
    <t>a1G4J0000025xcQUAQ</t>
  </si>
  <si>
    <t>903 Aster Apts 822 Seven Sisters Rd London N1</t>
  </si>
  <si>
    <t>a1G4J0000025xcRUAQ</t>
  </si>
  <si>
    <t>305 Aster Apts 822 Seven Sisters Rd London N1</t>
  </si>
  <si>
    <t>a1G4J0000025xcSUAQ</t>
  </si>
  <si>
    <t>21 Dempsey Road, Wellesley, Aldershot, Hants,</t>
  </si>
  <si>
    <t>a1G4J0000025xcWUAQ</t>
  </si>
  <si>
    <t>154 Stone Bridge Rd London N15 5PA</t>
  </si>
  <si>
    <t>a1G4J0000025xcXUAQ</t>
  </si>
  <si>
    <t>152 Stone Bridge Rd London N15 5PA</t>
  </si>
  <si>
    <t>a1G4J0000025xcYUAQ</t>
  </si>
  <si>
    <t>Flat 6 Cooper House, 2 McGrigor Mews, Aldersh</t>
  </si>
  <si>
    <t>a1G4J0000025xcZUAQ</t>
  </si>
  <si>
    <t>36, Thistley Hough, Stoke on Trent, Staffords</t>
  </si>
  <si>
    <t>a1G4J0000025xcaUAA</t>
  </si>
  <si>
    <t>Flat 1 8 The Paddocks</t>
  </si>
  <si>
    <t>a1G4J0000025xcbUAA</t>
  </si>
  <si>
    <t>302 Juniper Hse 820 Seven Sisters Rd, N15 5EX</t>
  </si>
  <si>
    <t>a1G4J0000025xccUAA</t>
  </si>
  <si>
    <t>7, Carless Avenue, Birmingham, West Midlands</t>
  </si>
  <si>
    <t>a1G4J0000025xcdUAA</t>
  </si>
  <si>
    <t>33, Carless Avenue, Birmingham, West Midlands</t>
  </si>
  <si>
    <t>a1G4J0000025xceUAA</t>
  </si>
  <si>
    <t>13, Wimbrick Court, Moreton, CH46</t>
  </si>
  <si>
    <t>a1G4J0000025xcfUAA</t>
  </si>
  <si>
    <t>9, 124 The Rock, Bury, BL9</t>
  </si>
  <si>
    <t>a1G4J0000025xcgUAA</t>
  </si>
  <si>
    <t>304 Aster Apts 822 Seven Sisters Rd London N1</t>
  </si>
  <si>
    <t>a1G4J0000025xchUAA</t>
  </si>
  <si>
    <t>Flat 23, 314 Aigburth Road, Liverpool, L17</t>
  </si>
  <si>
    <t>a1G4J0000025xciUAA</t>
  </si>
  <si>
    <t>30 Sharrow View, Sheffield, S7</t>
  </si>
  <si>
    <t>a1G4J0000025xcjUAA</t>
  </si>
  <si>
    <t>44 Sharrow View, Sheffield, S7</t>
  </si>
  <si>
    <t>a1G4J0000025xckUAA</t>
  </si>
  <si>
    <t>15, 110 The Rock, Bury, BL9</t>
  </si>
  <si>
    <t>a1G4J0000025xclUAA</t>
  </si>
  <si>
    <t>501 Juniper Hse 820 Seven Sisters Rd, N15 5EX</t>
  </si>
  <si>
    <t>a1G4J0000025xcmUAA</t>
  </si>
  <si>
    <t>42, High Brow, Harborne, Birmingham</t>
  </si>
  <si>
    <t>a1G4J0000025xcnUAA</t>
  </si>
  <si>
    <t>9, Wimbrick Court, Moreton, CH46</t>
  </si>
  <si>
    <t>a1G4J0000025xcoUAA</t>
  </si>
  <si>
    <t>5, Jesmond Place, Newcastle upon Tyne, NE2</t>
  </si>
  <si>
    <t>a1G4J0000025xcqUAA</t>
  </si>
  <si>
    <t>502 Juniper Hse 820 Seven Sisters Rd, N15 5EX</t>
  </si>
  <si>
    <t>a1G4J0000025xcrUAA</t>
  </si>
  <si>
    <t>122, Ravenhurst Road, Birmingham, West Midlan</t>
  </si>
  <si>
    <t>a1G4J0000025xcsUAA</t>
  </si>
  <si>
    <t>69 Cemetery Rd, Stourbridge, DY9 8AD</t>
  </si>
  <si>
    <t>a1G4J0000025xctUAA</t>
  </si>
  <si>
    <t>Flat 5 Eastwood Court, Manchester, M14</t>
  </si>
  <si>
    <t>a1G4J0000025xcuUAA</t>
  </si>
  <si>
    <t>410 Ariel Apt, Ottinger Close, Salford M50</t>
  </si>
  <si>
    <t>a1G4J0000025xcvUAA</t>
  </si>
  <si>
    <t>401 Juniper Hse 820 Seven Sisters Rd, N15 5EX</t>
  </si>
  <si>
    <t>a1G4J0000025xcwUAA</t>
  </si>
  <si>
    <t>35 Britten Close Service Charge</t>
  </si>
  <si>
    <t>a1G4J0000025xcxUAA</t>
  </si>
  <si>
    <t>Garage 12, Bristol Rd Sth, Birmingham, B31</t>
  </si>
  <si>
    <t>a1G4J0000025xcyUAA</t>
  </si>
  <si>
    <t>Flat 17, 314 Aigburth Road, Liverpool, L17</t>
  </si>
  <si>
    <t>a1G4J0000025xczUAA</t>
  </si>
  <si>
    <t>19 Foundry Court, Newcastle upon Tyne, NE6</t>
  </si>
  <si>
    <t>a1G4J0000025xd0UAA</t>
  </si>
  <si>
    <t>6 Guthrie Way, Wellesley, Aldershot GU11 4EL</t>
  </si>
  <si>
    <t>a1G4J0000025xd1UAA</t>
  </si>
  <si>
    <t>12, Lowndes Close, Stoke on Trent, Staffordsh</t>
  </si>
  <si>
    <t>a1G4J0000025xd2UAA</t>
  </si>
  <si>
    <t>Flat 6, 1314 Bristol Rd Sth, Birmingham, B31</t>
  </si>
  <si>
    <t>a1G4J0000025xd3UAA</t>
  </si>
  <si>
    <t>91 Gell Street, Sheffield, S3</t>
  </si>
  <si>
    <t>a1G4J0000025xd4UAA</t>
  </si>
  <si>
    <t>Flat 8, The Chainworks, Chapel St, DY9 8AF</t>
  </si>
  <si>
    <t>a1G4J0000025xd5UAA</t>
  </si>
  <si>
    <t>11 Dempsey Road, Wellesley, Aldershot, Hants,</t>
  </si>
  <si>
    <t>a1G4J0000025xd6UAA</t>
  </si>
  <si>
    <t>14, Lowndes Close, Stoke on Trent, Staffordsh</t>
  </si>
  <si>
    <t>a1G4J0000025xd7UAA</t>
  </si>
  <si>
    <t>31, Carless Avenue, Birmingham, West Midlands</t>
  </si>
  <si>
    <t>a1G4J0000025xd8UAA</t>
  </si>
  <si>
    <t>14, East Pathway, Birmingham, West Midlands</t>
  </si>
  <si>
    <t>a1G4J0000025xd9UAA</t>
  </si>
  <si>
    <t>26, Willow Road, Burton on Trent, Staffordshi</t>
  </si>
  <si>
    <t>a1G4J0000025xdAUAQ</t>
  </si>
  <si>
    <t>17, Barnfield, Stoke-On-Trent, Staffordshire</t>
  </si>
  <si>
    <t>a1G4J0000025xdBUAQ</t>
  </si>
  <si>
    <t>Flat 2, 1312 Bristol Rd Sth, Birmingham, B31</t>
  </si>
  <si>
    <t>a1G4J0000025xdCUAQ</t>
  </si>
  <si>
    <t>77, 124 The Rock, Bury, BL9</t>
  </si>
  <si>
    <t>a1G4J0000025xdDUAQ</t>
  </si>
  <si>
    <t>502, Lamp House, 215 Chapel St, Salford, M3 5</t>
  </si>
  <si>
    <t>a1G4J0000025xdEUAQ</t>
  </si>
  <si>
    <t>909, Neon House, 207 Chapel St, Salford, M3 5</t>
  </si>
  <si>
    <t>a1G4J0000025xdFUAQ</t>
  </si>
  <si>
    <t>Flat 4 Cooper House, 2 McGrigor Mews, Aldersh</t>
  </si>
  <si>
    <t>a1G4J0000025xdGUAQ</t>
  </si>
  <si>
    <t>28, Moor Pool Avenue, Birmingham, West Midlan</t>
  </si>
  <si>
    <t>a1G4J0000025xdHUAQ</t>
  </si>
  <si>
    <t>Parking bay 22, Adlay Apartments, E16 2YE</t>
  </si>
  <si>
    <t>a1G4J0000025xdIUAQ</t>
  </si>
  <si>
    <t>143 Adlay Apartments, E16 2YG</t>
  </si>
  <si>
    <t>a1G4J0000025xdJUAQ</t>
  </si>
  <si>
    <t>33 Adlay Apartments, E16 2YG</t>
  </si>
  <si>
    <t>a1G4J0000025xdKUAQ</t>
  </si>
  <si>
    <t>Flat 2 Cooper House, 2 McGrigor Mews, Aldersh</t>
  </si>
  <si>
    <t>a1G4J0000025xdLUAQ</t>
  </si>
  <si>
    <t>23, Linden Road, Burton on Trent, Staffordshi</t>
  </si>
  <si>
    <t>a1G4J0000025xdMUAQ</t>
  </si>
  <si>
    <t>Flat A Stoneleigh Court, Manchester, M14</t>
  </si>
  <si>
    <t>a1G4J0000025xdNUAQ</t>
  </si>
  <si>
    <t>26, 110 The Rock, Bury, BL9</t>
  </si>
  <si>
    <t>a1G4J0000025xdOUAQ</t>
  </si>
  <si>
    <t>705 Ariel Apt, Ottinger Close, Salford M50</t>
  </si>
  <si>
    <t>a1G4J0000025xdPUAQ</t>
  </si>
  <si>
    <t>3 Guthrie Way, Wellesley, Aldershot GU11 4EL</t>
  </si>
  <si>
    <t>a1G4J0000025xdQUAQ</t>
  </si>
  <si>
    <t>57, 15 St. Johns Gardens, Bury, BL9</t>
  </si>
  <si>
    <t>a1G4J0000025xdUUAQ</t>
  </si>
  <si>
    <t>Flat 8 Cooper House, 2 McGrigor Mews, Aldersh</t>
  </si>
  <si>
    <t>a1G4J0000025xdZUAQ</t>
  </si>
  <si>
    <t>3 Hollis Close, Wellesley, Aldershot, Hants,</t>
  </si>
  <si>
    <t>a1G4J0000025xdaUAA</t>
  </si>
  <si>
    <t>130, Ravenhurst Road, Birmingham, West Midlan</t>
  </si>
  <si>
    <t>a1G4J0000025xdbUAA</t>
  </si>
  <si>
    <t>41, Unicorn Walk, Stone, Kent</t>
  </si>
  <si>
    <t>a1G4J0000025xdcUAA</t>
  </si>
  <si>
    <t>Gell Street, Parking Space 8, Sheffield, S3</t>
  </si>
  <si>
    <t>a1G4J0000025xddUAA</t>
  </si>
  <si>
    <t>22 Foundry Court, Newcastle upon Tyne, NE6</t>
  </si>
  <si>
    <t>a1G4J0000025xdeUAA</t>
  </si>
  <si>
    <t>Flat 10 Cooper House, 2 McGrigor Mews, Alders</t>
  </si>
  <si>
    <t>a1G4J0000025xdfUAA</t>
  </si>
  <si>
    <t>288, Markhouse Road, Walthamstow, E17 8EF</t>
  </si>
  <si>
    <t>a1G4J0000025xdgUAA</t>
  </si>
  <si>
    <t>86, Park Hill Road, Birmingham, West Midlands</t>
  </si>
  <si>
    <t>a1G4J0000025xdjUAA</t>
  </si>
  <si>
    <t>7 Guthrie Way, Wellesley, Aldershot GU11 4EL</t>
  </si>
  <si>
    <t>a1G4J0000025xdkUAA</t>
  </si>
  <si>
    <t>Flat 3 Chappell House, 1 McGrigor Mews, Alder</t>
  </si>
  <si>
    <t>a1G4J0000025xdoUAA</t>
  </si>
  <si>
    <t>Flat 2 Chappell House, 1 McGrigor Mews, Alder</t>
  </si>
  <si>
    <t>a1G4J0000025xdpUAA</t>
  </si>
  <si>
    <t>Land @ 20 Quay Road, St Austell, PL25  3NX</t>
  </si>
  <si>
    <t>a1G4J0000025xdqUAA</t>
  </si>
  <si>
    <t>41, Brunswick Square, Flat 1, Service Charge</t>
  </si>
  <si>
    <t>a1G4J0000025xdrUAA</t>
  </si>
  <si>
    <t>Middle Garage, 1 Carey Lne, Waterlooville</t>
  </si>
  <si>
    <t>a1G4J0000025xdsUAA</t>
  </si>
  <si>
    <t>610, Solstice Apts, Silbury Boulevard</t>
  </si>
  <si>
    <t>a1G4J0000025xdtUAA</t>
  </si>
  <si>
    <t>27, Barnfield, Stoke on Trent, Staffordshire</t>
  </si>
  <si>
    <t>a1G4J0000025xduUAA</t>
  </si>
  <si>
    <t>13, The Circle, Birmingham, West Midlands</t>
  </si>
  <si>
    <t>a1G4J0000025xdvUAA</t>
  </si>
  <si>
    <t>7, Warnford Court, Southampton, Hampshire</t>
  </si>
  <si>
    <t>a1G4J0000025xdwUAA</t>
  </si>
  <si>
    <t>11, Horsforth House, Horsforth, Leeds, LS18</t>
  </si>
  <si>
    <t>a1G4J0000025xdxUAA</t>
  </si>
  <si>
    <t>9 Fielding House, Carey Lane, Waterlooville P</t>
  </si>
  <si>
    <t>a1G4J0000025xdyUAA</t>
  </si>
  <si>
    <t>Flat 6 Chappell House, 1 McGrigor Mews, Alder</t>
  </si>
  <si>
    <t>a1G4J0000025xdzUAA</t>
  </si>
  <si>
    <t>808 Ariel Apt, Ottinger Close, Salford M50</t>
  </si>
  <si>
    <t>a1G4J0000025xe0UAA</t>
  </si>
  <si>
    <t>Flat 602, Indigoblu, 14 Crown Point Rd, Leeds</t>
  </si>
  <si>
    <t>a1G4J0000025xe1UAA</t>
  </si>
  <si>
    <t>5 Dorrell Apt, Darbyshire Rd, Aldershot, Hant</t>
  </si>
  <si>
    <t>a1G4J0000025xe2UAA</t>
  </si>
  <si>
    <t>82, 124 The Rock, Bury, BL9</t>
  </si>
  <si>
    <t>a1G4J0000025xe3UAA</t>
  </si>
  <si>
    <t>2, Lowndes Close, Stoke on Trent, Staffordshi</t>
  </si>
  <si>
    <t>a1G4J0000025xe8UAA</t>
  </si>
  <si>
    <t>3, Field View, Meadowfield, Halifax, West Yor</t>
  </si>
  <si>
    <t>a1G4J0000025xe9UAA</t>
  </si>
  <si>
    <t>11, Ancoats, 2 Butler Street, M4 6BZ</t>
  </si>
  <si>
    <t>a1G4J0000025xeAUAQ</t>
  </si>
  <si>
    <t>10, Northampton Grove, Islington, London</t>
  </si>
  <si>
    <t>a1G4J0000025xeBUAQ</t>
  </si>
  <si>
    <t>Car Space 316, The Rock, Bury, BL9</t>
  </si>
  <si>
    <t>a1G4J0000025xeCUAQ</t>
  </si>
  <si>
    <t>Apt 150, Kings Dock Mill, Liverpool, L1</t>
  </si>
  <si>
    <t>a1G4J0000025xeDUAQ</t>
  </si>
  <si>
    <t>44, Thistley Hough, Stoke on Trent, Staffords</t>
  </si>
  <si>
    <t>a1G4J0000025xeEUAQ</t>
  </si>
  <si>
    <t>Flat 14 Eastwood Court, Manchester, M14</t>
  </si>
  <si>
    <t>a1G4J0000025xeFUAQ</t>
  </si>
  <si>
    <t>Car Park Bay 48, Carey Lane</t>
  </si>
  <si>
    <t>a1G4J0000025xeIUAQ</t>
  </si>
  <si>
    <t>22, Thistley Hough, Stoke on Trent, Staffords</t>
  </si>
  <si>
    <t>a1G4J0000025xeJUAQ</t>
  </si>
  <si>
    <t>24, Thistley Hough, Stoke on Trent, Staffords</t>
  </si>
  <si>
    <t>a1G4J0000025xeKUAQ</t>
  </si>
  <si>
    <t>3, Warnford Court, Southampton, Hampshire</t>
  </si>
  <si>
    <t>a1G4J0000025xeNUAQ</t>
  </si>
  <si>
    <t>39, Barnfield, Stoke on Trent, Staffordshire</t>
  </si>
  <si>
    <t>a1G4J0000025xeOUAQ</t>
  </si>
  <si>
    <t>45, Unicorn Walk, Stone, Kent</t>
  </si>
  <si>
    <t>a1G4J0000025xeSUAQ</t>
  </si>
  <si>
    <t>19, Barnfield, Stoke on Trent, Staffordshire</t>
  </si>
  <si>
    <t>a1G4J0000025xeTUAQ</t>
  </si>
  <si>
    <t>2, 110 The Rock, Bury, BL9</t>
  </si>
  <si>
    <t>a1G4J0000025xeUUAQ</t>
  </si>
  <si>
    <t>Apt 32 Spectrum, 72-76 Duke St, Liverpool, L1</t>
  </si>
  <si>
    <t>a1G4J0000025xeVUAQ</t>
  </si>
  <si>
    <t>505 Ariel Apt, Ottinger Close, Salford M50</t>
  </si>
  <si>
    <t>a1G4J0000025xeWUAQ</t>
  </si>
  <si>
    <t>Car Space 108, The Rock, Bury, BL9</t>
  </si>
  <si>
    <t>a1G4J0000025xeXUAQ</t>
  </si>
  <si>
    <t>34, Thistley Hough, Stoke on Trent, Staffords</t>
  </si>
  <si>
    <t>a1G4J0000025xeYUAQ</t>
  </si>
  <si>
    <t>2, North Pathway, Birmingham, West Midlands</t>
  </si>
  <si>
    <t>a1G4J0000025xeZUAQ</t>
  </si>
  <si>
    <t>46 Sharrow View, Sheffield, S7</t>
  </si>
  <si>
    <t>a1G4J0000025xeaUAA</t>
  </si>
  <si>
    <t>19, Horsforth House, Horsforth, Leeds, LS18</t>
  </si>
  <si>
    <t>a1G4J0000025xecUAA</t>
  </si>
  <si>
    <t>41, Barnfield, Stoke on Trent, Staffordshire</t>
  </si>
  <si>
    <t>a1G4J0000025xehUAA</t>
  </si>
  <si>
    <t>50, Thistley Hough, Stoke on Trent, Staffords</t>
  </si>
  <si>
    <t>a1G4J0000025xeiUAA</t>
  </si>
  <si>
    <t>13, Jesmond Place, Newcastle upon Tyne, NE2</t>
  </si>
  <si>
    <t>a1G4J0000025xejUAA</t>
  </si>
  <si>
    <t>Apt 22 Spectrum, 72-76 Duke St, Liverpool, L1</t>
  </si>
  <si>
    <t>a1G4J0000025xekUAA</t>
  </si>
  <si>
    <t>Visitor Parking 2, Mundy Place, Aldershot GU1</t>
  </si>
  <si>
    <t>a1G4J0000025xelUAA</t>
  </si>
  <si>
    <t>707 Syren Apt , Ottinger Close, Salford M50</t>
  </si>
  <si>
    <t>a1G4J0000025xemUAA</t>
  </si>
  <si>
    <t>7, Lowndes Close, Stoke on Trent, Staffordshi</t>
  </si>
  <si>
    <t>a1G4J0000025xenUAA</t>
  </si>
  <si>
    <t>Garage 8, Bristol Rd Sth, Birmingham, B31</t>
  </si>
  <si>
    <t>a1G4J0000025xeoUAA</t>
  </si>
  <si>
    <t>5 Fielding House, Carey Lane, Waterlooville P</t>
  </si>
  <si>
    <t>a1G4J0000025xepUAA</t>
  </si>
  <si>
    <t>16, Houghton Avenue, Waterlooville, Hampshire</t>
  </si>
  <si>
    <t>a1G4J0000025xeqUAA</t>
  </si>
  <si>
    <t>24, 110 The Rock, Bury, BL9</t>
  </si>
  <si>
    <t>a1G4J0000025xerUAA</t>
  </si>
  <si>
    <t>32, Thistley Hough, Stoke on Trent, Staffords</t>
  </si>
  <si>
    <t>a1G4J0000025xesUAA</t>
  </si>
  <si>
    <t>308 Torrens Apt, Waterman Wlk, Salford M50</t>
  </si>
  <si>
    <t>a1G4J0000025xetUAA</t>
  </si>
  <si>
    <t>71, Spencer Road, Paignton, Devon</t>
  </si>
  <si>
    <t>a1G4J0000025xeuUAA</t>
  </si>
  <si>
    <t>312 Torrens Apt, Waterman Wlk, Salford M50</t>
  </si>
  <si>
    <t>a1G4J0000025xevUAA</t>
  </si>
  <si>
    <t>Flat 226, Dibdin House, Maida Vale, W9 1QH</t>
  </si>
  <si>
    <t>a1G4J0000025xewUAA</t>
  </si>
  <si>
    <t>G6, Ashdown Court, Shipley, West Yorkshire</t>
  </si>
  <si>
    <t>a1G4J0000025xexUAA</t>
  </si>
  <si>
    <t>81, Kew Bridge Court, London, W4 3AF</t>
  </si>
  <si>
    <t>a1G4J0000025xeyUAA</t>
  </si>
  <si>
    <t>59 Argo Apts, 4 Silvertown Way,London,E16 1ED</t>
  </si>
  <si>
    <t>a1G4J0000025xezUAA</t>
  </si>
  <si>
    <t>12 Berkshire Road, West Harnham</t>
  </si>
  <si>
    <t>a1G4J0000025xf0UAA</t>
  </si>
  <si>
    <t>52 Adlay Apartments, E16 2YG</t>
  </si>
  <si>
    <t>a1G4J0000025xf1UAA</t>
  </si>
  <si>
    <t>82, Thistley Hough, Stoke on Trent, Staffords</t>
  </si>
  <si>
    <t>a1G4J0000025xf2UAA</t>
  </si>
  <si>
    <t>14, North Gate, Birmingham, West Midlands</t>
  </si>
  <si>
    <t>a1G4J0000025xf3UAA</t>
  </si>
  <si>
    <t>18 Orchard Mead, Waterlooville, PO7</t>
  </si>
  <si>
    <t>a1G4J0000025xf4UAA</t>
  </si>
  <si>
    <t>Clippers - Unit 4-5 Waterman Walk</t>
  </si>
  <si>
    <t>a1G4J0000025xf5UAA</t>
  </si>
  <si>
    <t>Visitor Parking 1, Mundy Place, Aldershot GU1</t>
  </si>
  <si>
    <t>a1G4J0000025xf6UAA</t>
  </si>
  <si>
    <t>6, Lowndes Close, Stoke on Trent, Staffordshi</t>
  </si>
  <si>
    <t>a1G4J0000025xf7UAA</t>
  </si>
  <si>
    <t>SC - 518 Torrens Apt, Waterman Wlk, Salford M</t>
  </si>
  <si>
    <t>a1G4J0000025xf8UAA</t>
  </si>
  <si>
    <t>SC - 507 Torrens Apt, Waterman Wlk, Salford M</t>
  </si>
  <si>
    <t>a1G4J0000025xf9UAA</t>
  </si>
  <si>
    <t>Flat 5, Denman House, Lordship Ter, N16 0JB</t>
  </si>
  <si>
    <t>a1G4J0000025xfAUAQ</t>
  </si>
  <si>
    <t>Flat 28, Denman House, Lordship Ter, N16 0JD</t>
  </si>
  <si>
    <t>a1G4J0000025xfBUAQ</t>
  </si>
  <si>
    <t>82, Park Hill Road, Birmingham, West Midlands</t>
  </si>
  <si>
    <t>a1G4J0000025xfCUAQ</t>
  </si>
  <si>
    <t>17, Lowndes Close, Stoke-on-Trent, Staffordsh</t>
  </si>
  <si>
    <t>a1G4J0000025xfDUAQ</t>
  </si>
  <si>
    <t>7, Moor Pool Avenue, Birmingham, West Midland</t>
  </si>
  <si>
    <t>a1G4J0000025xfEUAQ</t>
  </si>
  <si>
    <t>Parking 31, Hawkins and George, Bristol BS1</t>
  </si>
  <si>
    <t>a1G4J0000025xfFUAQ</t>
  </si>
  <si>
    <t>Parking 197, Hawkins and George, Bristol BS1</t>
  </si>
  <si>
    <t>a1G4J0000025xfGUAQ</t>
  </si>
  <si>
    <t>115, Aynsley Gardens, Harlow, Essex</t>
  </si>
  <si>
    <t>a1G4J0000025xfHUAQ</t>
  </si>
  <si>
    <t>46, 15 St. Johns Gardens, Bury, BL9</t>
  </si>
  <si>
    <t>a1G4J0000025xfIUAQ</t>
  </si>
  <si>
    <t>Car Space 12, Indigoblu, 14 Crown Point Rd.</t>
  </si>
  <si>
    <t>a1G4J0000025xfJUAQ</t>
  </si>
  <si>
    <t>52, Sefton Street, Putney, London</t>
  </si>
  <si>
    <t>a1G4J0000025xfKUAQ</t>
  </si>
  <si>
    <t>8 Dorrell Apt, Darbyshire Rd, Aldershot, Hant</t>
  </si>
  <si>
    <t>a1G4J0000025xfLUAQ</t>
  </si>
  <si>
    <t>114, Aynsley Gardens, Harlow, Essex</t>
  </si>
  <si>
    <t>a1G4J0000025xfQUAQ</t>
  </si>
  <si>
    <t>5, Moor Pool Avenue, Birmingham, West Midland</t>
  </si>
  <si>
    <t>a1G4J0000025xfRUAQ</t>
  </si>
  <si>
    <t>Garage rear of 34 Carless Ave</t>
  </si>
  <si>
    <t>a1G4J0000025xfSUAQ</t>
  </si>
  <si>
    <t>38 Sharrow View, Sheffield, S7</t>
  </si>
  <si>
    <t>a1G4J0000025xfTUAQ</t>
  </si>
  <si>
    <t>99 Gell Street, Sheffield, S3</t>
  </si>
  <si>
    <t>a1G4J0000025xfUUAQ</t>
  </si>
  <si>
    <t>16, 5 St. Johns Gardens, Bury, BL9</t>
  </si>
  <si>
    <t>a1G4J0000025xfVUAQ</t>
  </si>
  <si>
    <t>G15A, Lowndes Close, Stoke-on-Trent, Stafford</t>
  </si>
  <si>
    <t>a1G4J0000025xfWUAQ</t>
  </si>
  <si>
    <t>4, Willow Road, Burton on Trent, Staffordshir</t>
  </si>
  <si>
    <t>a1G4J0000025xfXUAQ</t>
  </si>
  <si>
    <t>18, 110 The Rock, Bury, BL9</t>
  </si>
  <si>
    <t>a1G4J0000025xfYUAQ</t>
  </si>
  <si>
    <t>Parking 99, 5 Giffard Apts, Aldershot GU11</t>
  </si>
  <si>
    <t>a1G4J0000025xfZUAQ</t>
  </si>
  <si>
    <t>46, 124 The Rock, Bury, BL9</t>
  </si>
  <si>
    <t>a1G4J0000025xfaUAA</t>
  </si>
  <si>
    <t>77, Moor Pool Avenue, Birmingham, West Midlan</t>
  </si>
  <si>
    <t>a1G4J0000025xfbUAA</t>
  </si>
  <si>
    <t>81, Moor Pool Avenue, Birmingham, West Midlan</t>
  </si>
  <si>
    <t>a1G4J0000025xfcUAA</t>
  </si>
  <si>
    <t>65, School Lane, Chase Terrace, West Midlands</t>
  </si>
  <si>
    <t>a1G4J0000025xffUAA</t>
  </si>
  <si>
    <t>46, Moor Pool Avenue, Birmingham, West Midlan</t>
  </si>
  <si>
    <t>a1G4J0000025xfgUAA</t>
  </si>
  <si>
    <t>66, Margaret Grove, Birmingham, West Midlands</t>
  </si>
  <si>
    <t>a1G4J0000025xfhUAA</t>
  </si>
  <si>
    <t>Gell Street, Parking Space 14, Sheffield, S3</t>
  </si>
  <si>
    <t>a1G4J0000025xfiUAA</t>
  </si>
  <si>
    <t>Parking  6 - Level 0</t>
  </si>
  <si>
    <t>a1G4J0000025xfjUAA</t>
  </si>
  <si>
    <t>Parking  36 - Level 0</t>
  </si>
  <si>
    <t>a1G4J0000025xfkUAA</t>
  </si>
  <si>
    <t>61, Moor Pool Avenue, Birmingham, West Midlan</t>
  </si>
  <si>
    <t>a1G4J0000025xflUAA</t>
  </si>
  <si>
    <t>87, Ravenhurst Road, Birmingham, West Midland</t>
  </si>
  <si>
    <t>a1G4J0000025xfmUAA</t>
  </si>
  <si>
    <t>The Circle Office,  Birmingham, B17  9DY</t>
  </si>
  <si>
    <t>a1G4J0000025xfnUAA</t>
  </si>
  <si>
    <t>46, Oak Road, Burton on Trent, Staffordshire</t>
  </si>
  <si>
    <t>a1G4J0000025xfoUAA</t>
  </si>
  <si>
    <t>17, Horsforth House, Horsforth, Leeds, LS18</t>
  </si>
  <si>
    <t>a1G4J0000025xfpUAA</t>
  </si>
  <si>
    <t>145, Ravenhurst Road, Birmingham, West Midlan</t>
  </si>
  <si>
    <t>a1G4J0000025xfqUAA</t>
  </si>
  <si>
    <t>Flat 170, Dibdin House, Maida Vale, W9 1QQ</t>
  </si>
  <si>
    <t>a1G4J0000025xfrUAA</t>
  </si>
  <si>
    <t>510 Torrens Apt, Waterman Wlk, Salford M50</t>
  </si>
  <si>
    <t>a1G4J0000025xfsUAA</t>
  </si>
  <si>
    <t>Flat 203, Dibdin House, Maida Vale, W9 1QQ</t>
  </si>
  <si>
    <t>a1G4J0000025xftUAA</t>
  </si>
  <si>
    <t>SC - 709 Ambassador Apt, Waterman Wlk, Salfor</t>
  </si>
  <si>
    <t>a1G4J0000025xfuUAA</t>
  </si>
  <si>
    <t>10, High Brow, Birmingham, West Midlands</t>
  </si>
  <si>
    <t>a1G4J0000025xfvUAA</t>
  </si>
  <si>
    <t>9, Warnford Court, Southampton, Hampshire</t>
  </si>
  <si>
    <t>a1G4J0000025xfwUAA</t>
  </si>
  <si>
    <t>Flat 20, 314 Aigburth Road, Liverpool, L17</t>
  </si>
  <si>
    <t>a1G4J0000025xfxUAA</t>
  </si>
  <si>
    <t>16 Sharrow View, Sheffield, S7</t>
  </si>
  <si>
    <t>a1G4J0000025xfyUAA</t>
  </si>
  <si>
    <t>97a Gell Street, Sheffield, S3</t>
  </si>
  <si>
    <t>a1G4J0000025xfzUAA</t>
  </si>
  <si>
    <t>4, The Circle, Birmingham, West Midlands</t>
  </si>
  <si>
    <t>a1G4J0000025xg0UAA</t>
  </si>
  <si>
    <t>21, The Circle, Birmingham, West Midlands</t>
  </si>
  <si>
    <t>a1G4J0000025xg1UAA</t>
  </si>
  <si>
    <t>Flat 1, 1310 Bristol Rd Sth, Birmingham, B31</t>
  </si>
  <si>
    <t>a1G4J0000025xg2UAA</t>
  </si>
  <si>
    <t>27 Orchard Mead, Waterlooville Hampshire, PO7</t>
  </si>
  <si>
    <t>a1G4J0000025xg3UAA</t>
  </si>
  <si>
    <t>802 Ariel Apt, Ottinger Close, Salford M50</t>
  </si>
  <si>
    <t>a1G4J0000025xg4UAA</t>
  </si>
  <si>
    <t>8, The Circle, Birmingham, West Midlands</t>
  </si>
  <si>
    <t>a1G4J0000025xg5UAA</t>
  </si>
  <si>
    <t>39, Sandown, Whitley Bay, NE25</t>
  </si>
  <si>
    <t>a1G4J0000025xg9UAA</t>
  </si>
  <si>
    <t>11, The Circle, Birmingham, West Midlands</t>
  </si>
  <si>
    <t>a1G4J0000025xgAUAQ</t>
  </si>
  <si>
    <t>12, Warnford Court, Southampton, Hampshire</t>
  </si>
  <si>
    <t>a1G4J0000025xgBUAQ</t>
  </si>
  <si>
    <t>18 Sharrow View, Sheffield, S7</t>
  </si>
  <si>
    <t>a1G4J0000025xgCUAQ</t>
  </si>
  <si>
    <t>6, Canal House, Calverley, Leeds, LS13</t>
  </si>
  <si>
    <t>a1G4J0000025xgDUAQ</t>
  </si>
  <si>
    <t>67, Sandown, Whitley Bay, NE25</t>
  </si>
  <si>
    <t>a1G4J0000025xgEUAQ</t>
  </si>
  <si>
    <t>120, Ravenhurst Road, Birmingham, West Midlan</t>
  </si>
  <si>
    <t>a1G4J0000025xgFUAQ</t>
  </si>
  <si>
    <t>Flat 8, 1312 Bristol Rd Sth, Birmingham, B31</t>
  </si>
  <si>
    <t>a1G4J0000025xgGUAQ</t>
  </si>
  <si>
    <t>36, Sandown, Whitley Bay, NE25</t>
  </si>
  <si>
    <t>a1G4J0000025xgHUAQ</t>
  </si>
  <si>
    <t>20, Jesmond Place, Newcastle upon Tyne, NE2</t>
  </si>
  <si>
    <t>a1G4J0000025xgIUAQ</t>
  </si>
  <si>
    <t>Garage 1 (LHS), 4 Carey Lane, Waterlooville</t>
  </si>
  <si>
    <t>a1G4J0000025xgJUAQ</t>
  </si>
  <si>
    <t>132, Ravenhurst Road, Birmingham, West Midlan</t>
  </si>
  <si>
    <t>a1G4J0000025xgKUAQ</t>
  </si>
  <si>
    <t>39, Britten Close, Aldeburgh, Suffolk</t>
  </si>
  <si>
    <t>a1G4J0000025xgLUAQ</t>
  </si>
  <si>
    <t>Flat 9, The Chainworks, Chapel St, DY9 8AF</t>
  </si>
  <si>
    <t>a1G4J0000025xgMUAQ</t>
  </si>
  <si>
    <t>Flat 3, The Chainworks, Chapel St, DY9 8AF</t>
  </si>
  <si>
    <t>a1G4J0000025xgNUAQ</t>
  </si>
  <si>
    <t>17, Wimbrick Court, Moreton, CH46</t>
  </si>
  <si>
    <t>a1G4J0000025xgOUAQ</t>
  </si>
  <si>
    <t>23, The Circle, Birmingham, West Midlands</t>
  </si>
  <si>
    <t>a1G4J0000025xgPUAQ</t>
  </si>
  <si>
    <t>23, Willow Road, Burton on Trent, Staffordshi</t>
  </si>
  <si>
    <t>a1G4J0000025xgQUAQ</t>
  </si>
  <si>
    <t>Garage 5, Bristol Rd Sth, Birmingham, B31</t>
  </si>
  <si>
    <t>a1G4J0000025xgRUAQ</t>
  </si>
  <si>
    <t>8 Langford House, Carey Lane, Waterlooville P</t>
  </si>
  <si>
    <t>a1G4J0000025xgSUAQ</t>
  </si>
  <si>
    <t>24, Undine Street, Tooting, London</t>
  </si>
  <si>
    <t>a1G4J0000025xgTUAQ</t>
  </si>
  <si>
    <t>22, The Circle, Birmingham, West Midlands</t>
  </si>
  <si>
    <t>a1G4J0000025xgUUAQ</t>
  </si>
  <si>
    <t>1 Theobald House, Carey Lane, Waterlooville P</t>
  </si>
  <si>
    <t>a1G4J0000025xgVUAQ</t>
  </si>
  <si>
    <t>29 Orchard Mead, Waterlooville Hampshire, PO7</t>
  </si>
  <si>
    <t>a1G4J0000025xgWUAQ</t>
  </si>
  <si>
    <t>313 Syren Apt , Ottinger Close, Salford M50</t>
  </si>
  <si>
    <t>a1G4J0000025xgXUAQ</t>
  </si>
  <si>
    <t>SC - 202 Torrens Apt, Waterman Wlk, Salford M</t>
  </si>
  <si>
    <t>a1G4J0000025xgYUAQ</t>
  </si>
  <si>
    <t>19, The Circle, Birmingham, West Midlands</t>
  </si>
  <si>
    <t>a1G4J0000025xgZUAQ</t>
  </si>
  <si>
    <t>Garage 9, Bristol Rd Sth, Birmingham, B31</t>
  </si>
  <si>
    <t>a1G4J0000025xgaUAA</t>
  </si>
  <si>
    <t>Flat 9, 2 Montagu Dr, Leeds LS8 2JT</t>
  </si>
  <si>
    <t>a1G4J0000025xgbUAA</t>
  </si>
  <si>
    <t>Flat 4, The Chainworks, Chapel St, DY9 8AF</t>
  </si>
  <si>
    <t>a1G4J0000025xgcUAA</t>
  </si>
  <si>
    <t>Parking 26, 26 Bradbury Apts, Aldershot GU11</t>
  </si>
  <si>
    <t>a1G4J0000025xgdUAA</t>
  </si>
  <si>
    <t>1, East Pathway, Birmingham, West Midlands</t>
  </si>
  <si>
    <t>a1G4J0000025xgeUAA</t>
  </si>
  <si>
    <t>17 Orchard Mead, Waterlooville, PO7</t>
  </si>
  <si>
    <t>a1G4J0000025xgiUAA</t>
  </si>
  <si>
    <t>6, East Pathway, Birmingham, West Midlands</t>
  </si>
  <si>
    <t>a1G4J0000025xgjUAA</t>
  </si>
  <si>
    <t>11, North Gate, Birmingham, West Midlands</t>
  </si>
  <si>
    <t>a1G4J0000025xgkUAA</t>
  </si>
  <si>
    <t>31 Orchard Mead, Waterlooville Hampshire, PO7</t>
  </si>
  <si>
    <t>a1G4J0000025xglUAA</t>
  </si>
  <si>
    <t>412 Ariel Apt, Ottinger Close, Salford M50</t>
  </si>
  <si>
    <t>a1G4J0000025xgmUAA</t>
  </si>
  <si>
    <t>Parking 82, Hawkins and George, Bristol BS1</t>
  </si>
  <si>
    <t>a1G4J0000025xgnUAA</t>
  </si>
  <si>
    <t>52, Margaret Grove, Birmingham, West Midlands</t>
  </si>
  <si>
    <t>a1G4J0000025xgoUAA</t>
  </si>
  <si>
    <t>16, Sandown, Whitley Bay, NE25</t>
  </si>
  <si>
    <t>a1G4J0000025xgpUAA</t>
  </si>
  <si>
    <t>116 Gatehouse Apts, 86 East St, Southampton</t>
  </si>
  <si>
    <t>a1G4J0000025xgqUAA</t>
  </si>
  <si>
    <t>Car Parking 13 - Level 1  Neon</t>
  </si>
  <si>
    <t>a1G4J0000025xgrUAA</t>
  </si>
  <si>
    <t>Car Parking 22 - Level 0  Halogen/Lamp</t>
  </si>
  <si>
    <t>a1G4J0000025xgsUAA</t>
  </si>
  <si>
    <t>157, Ravenhurst Road, Birmingham, West Midlan</t>
  </si>
  <si>
    <t>a1G4J0000025xgtUAA</t>
  </si>
  <si>
    <t>2 Langford House, Carey Lane, Waterlooville P</t>
  </si>
  <si>
    <t>a1G4J0000025xguUAA</t>
  </si>
  <si>
    <t>Car Park Bay 8, Langford House, Carey Lane,</t>
  </si>
  <si>
    <t>a1G4J0000025xgvUAA</t>
  </si>
  <si>
    <t>10 Darbyshire Road, Aldershot, Hants, GU11 1F</t>
  </si>
  <si>
    <t>a1G4J0000025xgwUAA</t>
  </si>
  <si>
    <t>Car Space 1, Indigoblu, 14 Crown Point Rd.</t>
  </si>
  <si>
    <t>a1G4J0000025xgxUAA</t>
  </si>
  <si>
    <t>92, Ravenhurst Road, Birmingham, West Midland</t>
  </si>
  <si>
    <t>a1G4J0000025xgyUAA</t>
  </si>
  <si>
    <t>Parking 105L, 4 Mundy Place, Aldershot GU11</t>
  </si>
  <si>
    <t>a1G4J0000025xgzUAA</t>
  </si>
  <si>
    <t>Car Space 15 COM, Indigoblu, 14 Crown Pnt Rd</t>
  </si>
  <si>
    <t>a1G4J0000025xh0UAA</t>
  </si>
  <si>
    <t>Commercial S2 Indigo Blu 14 Crown Point Rd</t>
  </si>
  <si>
    <t>a1G4J0000025xh1UAA</t>
  </si>
  <si>
    <t>6, Ancoats, 2 Butler Street, M4 6BZ</t>
  </si>
  <si>
    <t>a1G4J0000025xh2UAA</t>
  </si>
  <si>
    <t>3, North Pathway, Birmingham, West Midlands</t>
  </si>
  <si>
    <t>a1G4J0000025xh3UAA</t>
  </si>
  <si>
    <t>83, School Lane, Chase Terrace, West Midlands</t>
  </si>
  <si>
    <t>a1G4J0000025xh4UAA</t>
  </si>
  <si>
    <t>7 Putsham Mead, Kilve</t>
  </si>
  <si>
    <t>a1G4J0000025xh5UAA</t>
  </si>
  <si>
    <t>Flat 2, The Old Forge, Main Road</t>
  </si>
  <si>
    <t>a1G4J0000025xh7UAA</t>
  </si>
  <si>
    <t>G9, Sundry, 16, High Brow, Birmingham, West M</t>
  </si>
  <si>
    <t>a1G4J0000025xhCUAQ</t>
  </si>
  <si>
    <t>12, The Square, Birmingham, West Midlands</t>
  </si>
  <si>
    <t>a1G4J0000025xhDUAQ</t>
  </si>
  <si>
    <t>Gell Street, Parking Space 2, Sheffiled, S3</t>
  </si>
  <si>
    <t>a1G4J0000025xhEUAQ</t>
  </si>
  <si>
    <t>12, Wimbrick Court, Moreton, CH46</t>
  </si>
  <si>
    <t>a1G4J0000025xhFUAQ</t>
  </si>
  <si>
    <t>2, Jesmond Place, Newcastle upon Tyne, NE2</t>
  </si>
  <si>
    <t>a1G4J0000025xhGUAQ</t>
  </si>
  <si>
    <t>11, Jesmond Place, Newcastle upon Tyne, NE2</t>
  </si>
  <si>
    <t>a1G4J0000025xhHUAQ</t>
  </si>
  <si>
    <t>26, Carless Avenue, Harborne, Birmingham</t>
  </si>
  <si>
    <t>a1G4J0000025xhIUAQ</t>
  </si>
  <si>
    <t>Flat 5, 2 Montagu Dr, Leeds LS8</t>
  </si>
  <si>
    <t>a1G4J0000025xhJUAQ</t>
  </si>
  <si>
    <t>Flat 2, The Chainworks, Chapel St, DY9 8AF</t>
  </si>
  <si>
    <t>a1G4J0000025xhKUAQ</t>
  </si>
  <si>
    <t>712 Ariel Apt, Ottinger Close, Salford M50</t>
  </si>
  <si>
    <t>a1G4J0000025xhLUAQ</t>
  </si>
  <si>
    <t>Parking 106, 9 Giffard Apts, Alderhsot GU11</t>
  </si>
  <si>
    <t>a1G4J0000025xhMUAQ</t>
  </si>
  <si>
    <t>G2, 35, Carless Avenue, Birmingham, West Midl</t>
  </si>
  <si>
    <t>a1G4J0000025xhNUAQ</t>
  </si>
  <si>
    <t>Flat 7, The Chainworks, Chapel St, DY9 8AF</t>
  </si>
  <si>
    <t>a1G4J0000025xhOUAQ</t>
  </si>
  <si>
    <t>56, Sandown, Whitley Bay, NE25</t>
  </si>
  <si>
    <t>a1G4J0000025xhPUAQ</t>
  </si>
  <si>
    <t>2 Fielding House, Carey Lane, Waterlooville P</t>
  </si>
  <si>
    <t>a1G4J0000025xhRUAQ</t>
  </si>
  <si>
    <t>The Circle Snooker Room,  Birmingham, B17 9DY</t>
  </si>
  <si>
    <t>a1G4J0000025xhSUAQ</t>
  </si>
  <si>
    <t>Car Space 30, East Quarter, M4 7LB</t>
  </si>
  <si>
    <t>a1G4J0000025xhTUAQ</t>
  </si>
  <si>
    <t>9, Ancoats, 2 Butler Street, M4 6BZ</t>
  </si>
  <si>
    <t>a1G4J0000025xhUUAQ</t>
  </si>
  <si>
    <t>Apt 37, Kings Dock Mill, Liverpool, L1</t>
  </si>
  <si>
    <t>a1G4J0000025xhVUAQ</t>
  </si>
  <si>
    <t>Car Space 26, Ancoats, M4 6BZ</t>
  </si>
  <si>
    <t>a1G4J0000025xhWUAQ</t>
  </si>
  <si>
    <t>20, Holly Road, Burton on Trent, Staffordshir</t>
  </si>
  <si>
    <t>a1G4J0000025xhXUAQ</t>
  </si>
  <si>
    <t>20, Wimbrick Court, Moreton, CH46</t>
  </si>
  <si>
    <t>a1G4J0000025xhYUAQ</t>
  </si>
  <si>
    <t>55, Sandown, Whitley Bay, NE25</t>
  </si>
  <si>
    <t>a1G4J0000025xhZUAQ</t>
  </si>
  <si>
    <t>Garage 3 (RHS), 4 Carey Lane, Waterlooville</t>
  </si>
  <si>
    <t>a1G4J0000025xhaUAA</t>
  </si>
  <si>
    <t>18, Horsforth House, Horsforth, Leeds, LS18</t>
  </si>
  <si>
    <t>a1G4J0000025xhbUAA</t>
  </si>
  <si>
    <t>57, School Lane, Chase Terrace, West Midlands</t>
  </si>
  <si>
    <t>a1G4J0000025xhcUAA</t>
  </si>
  <si>
    <t>2, Railway Lane, Burntwood, Staffordshire</t>
  </si>
  <si>
    <t>a1G4J0000025xhdUAA</t>
  </si>
  <si>
    <t>16, Jesmond Place, Newcastle upon Tyne, NE2</t>
  </si>
  <si>
    <t>a1G4J0000025xheUAA</t>
  </si>
  <si>
    <t>Car Park Bay 47, Carey Lane</t>
  </si>
  <si>
    <t>a1G4J0000025xhgUAA</t>
  </si>
  <si>
    <t>34, Oak Road, Burton on Trent, Staffordshire</t>
  </si>
  <si>
    <t>a1G4J0000025xhhUAA</t>
  </si>
  <si>
    <t>3 Carey Lane, Waterlooville, Hampshire, PO7 3</t>
  </si>
  <si>
    <t>a1G4J0000025xhiUAA</t>
  </si>
  <si>
    <t>PS 5 Spectrum, 72-76 Duke St, Liverpool, L1</t>
  </si>
  <si>
    <t>a1G4J0000025xhjUAA</t>
  </si>
  <si>
    <t>703 Syren Apt , Ottinger Close, Salford M50</t>
  </si>
  <si>
    <t>a1G4J0000025xhkUAA</t>
  </si>
  <si>
    <t>Car Space 102, The Rock, Bury, BL9</t>
  </si>
  <si>
    <t>a1G4J0000025xhlUAA</t>
  </si>
  <si>
    <t>2, Raven Road, Burton on Trent, Staffordshire</t>
  </si>
  <si>
    <t>a1G4J0000025xhmUAA</t>
  </si>
  <si>
    <t>Parking 6(D), 6 Bradbury Apts, Aldershot GU11</t>
  </si>
  <si>
    <t>a1G4J0000025xhnUAA</t>
  </si>
  <si>
    <t>Car Space 308, The Rock, Bury, BL9</t>
  </si>
  <si>
    <t>a1G4J0000025xhoUAA</t>
  </si>
  <si>
    <t>4, East Quarter, 2 Ridgway Street, M4 7LB</t>
  </si>
  <si>
    <t>a1G4J0000025xhpUAA</t>
  </si>
  <si>
    <t>Car Space 24, East Quarter, M4 7LB</t>
  </si>
  <si>
    <t>a1G4J0000025xhqUAA</t>
  </si>
  <si>
    <t>12, Willow Road, Burton on Trent, Staffordshi</t>
  </si>
  <si>
    <t>a1G4J0000025xhrUAA</t>
  </si>
  <si>
    <t>507 Ariel Apt, Ottinger Close, Salford M50</t>
  </si>
  <si>
    <t>a1G4J0000025xhsUAA</t>
  </si>
  <si>
    <t>37, New Islington, 43 Chippenham Road, M4 6BY</t>
  </si>
  <si>
    <t>a1G4J0000025xhtUAA</t>
  </si>
  <si>
    <t>66, 124 The Rock, Bury, BL9</t>
  </si>
  <si>
    <t>a1G4J0000025xhuUAA</t>
  </si>
  <si>
    <t>10, East Quarter, 2 Ridgway Street, M4 7LB</t>
  </si>
  <si>
    <t>a1G4J0000025xhvUAA</t>
  </si>
  <si>
    <t>45, Brunswick Street West, Peppercorn, Hove</t>
  </si>
  <si>
    <t>a1G4J0000025xhwUAA</t>
  </si>
  <si>
    <t>5 Langford House, Carey Lane, Waterlooville P</t>
  </si>
  <si>
    <t>a1G4J0000025xhxUAA</t>
  </si>
  <si>
    <t>9 Bradbury Apt, Darbyshire Road, Hampshire, G</t>
  </si>
  <si>
    <t>a1G4J0000025xhyUAA</t>
  </si>
  <si>
    <t>Parking 28R, 28 Bradbury Apts, Aldershot GU11</t>
  </si>
  <si>
    <t>a1G4J0000025xhzUAA</t>
  </si>
  <si>
    <t>Parking 94, Hawkins and George, Bristol BS1</t>
  </si>
  <si>
    <t>a1G4J0000025xi0UAA</t>
  </si>
  <si>
    <t>41, Brunswick Square, Flat 3, Hove, East Suss</t>
  </si>
  <si>
    <t>a1G4J0000025xi1UAA</t>
  </si>
  <si>
    <t>29, Britten Close, Aldeburgh, Suffolk</t>
  </si>
  <si>
    <t>a1G4J0000025xi2UAA</t>
  </si>
  <si>
    <t>11 Foundry Court, Newcastle upon Tyne, NE61UG</t>
  </si>
  <si>
    <t>a1G4J0000025xi3UAA</t>
  </si>
  <si>
    <t>27, Horsforth House, Horsforth, Leeds, LS18</t>
  </si>
  <si>
    <t>a1G4J0000025xi4UAA</t>
  </si>
  <si>
    <t>2 Carey Lane, Waterlooville, PO7</t>
  </si>
  <si>
    <t>a1G4J0000025xi5UAA</t>
  </si>
  <si>
    <t>41, Brunswick Square, B, Hove, East Sussex</t>
  </si>
  <si>
    <t>a1G4J0000025xi6UAA</t>
  </si>
  <si>
    <t>Flat 606, Indigoblu, 14 Crown Point Rd, Leeds</t>
  </si>
  <si>
    <t>a1G4J0000025xi7UAA</t>
  </si>
  <si>
    <t>16 Lauder Hs, Watson Ln, Waterlooville, Hants</t>
  </si>
  <si>
    <t>a1G4J0000025xi8UAA</t>
  </si>
  <si>
    <t>48, 124 The Rock, Bury, BL9</t>
  </si>
  <si>
    <t>a1G4J0000025xi9UAA</t>
  </si>
  <si>
    <t>7, 124 The Rock, Bury, BL9</t>
  </si>
  <si>
    <t>a1G4J0000025xiAUAQ</t>
  </si>
  <si>
    <t>41, Brunswick Square, Flat 2, Hove, East Suss</t>
  </si>
  <si>
    <t>a1G4J0000025xiBUAQ</t>
  </si>
  <si>
    <t>15, Horsforth House, Horsforth, Leeds, LS18</t>
  </si>
  <si>
    <t>a1G4J0000025xiCUAQ</t>
  </si>
  <si>
    <t>26, 112 The Rock, Bury, BL9</t>
  </si>
  <si>
    <t>a1G4J0000025xiDUAQ</t>
  </si>
  <si>
    <t>105 Ariel Apt, Ottinger Close, Salford M50</t>
  </si>
  <si>
    <t>a1G4J0000025xiEUAQ</t>
  </si>
  <si>
    <t>26, 124 The Rock, Bury, BL9</t>
  </si>
  <si>
    <t>a1G4J0000025xiFUAQ</t>
  </si>
  <si>
    <t>41, Brunswick Square Flat 5, Hove, East Susse</t>
  </si>
  <si>
    <t>a1G4J0000025xiGUAQ</t>
  </si>
  <si>
    <t>Flat 1a, 6 Berry Street</t>
  </si>
  <si>
    <t>a1G4J0000025xiHUAQ</t>
  </si>
  <si>
    <t>19 The Gardens, FF, Flat 4, London SE22 9QE</t>
  </si>
  <si>
    <t>a1G4J0000025xiIUAQ</t>
  </si>
  <si>
    <t>Garage G,Churston Cl,162-164Tulse Hill,SW23BX</t>
  </si>
  <si>
    <t>a1G4J0000025xiJUAQ</t>
  </si>
  <si>
    <t>Flat 20 Ability view, 220 Kingsland Road, Lon</t>
  </si>
  <si>
    <t>a1G4J0000025xiKUAQ</t>
  </si>
  <si>
    <t>7, Farm Avenue, Streatham, London</t>
  </si>
  <si>
    <t>a1G4J0000025xiLUAQ</t>
  </si>
  <si>
    <t>Apt 28 Spectrum, 72-76 Duke St, Liverpool, L1</t>
  </si>
  <si>
    <t>a1G4J0000025xiMUAQ</t>
  </si>
  <si>
    <t>PS 10 Spectrum, 72-76 Duke St, Liverpool, L1</t>
  </si>
  <si>
    <t>a1G4J0000025xiNUAQ</t>
  </si>
  <si>
    <t>4  Woodward House, Waterlooville, PO7 3BP</t>
  </si>
  <si>
    <t>a1G4J0000025xiOUAQ</t>
  </si>
  <si>
    <t>28, 15 St. Johns Gardens, Bury, BL9</t>
  </si>
  <si>
    <t>a1G4J0000025xiPUAQ</t>
  </si>
  <si>
    <t>34, Holyoake Walk, Ealing, London</t>
  </si>
  <si>
    <t>a1G4J0000025xiQUAQ</t>
  </si>
  <si>
    <t>17, Sandown, Whitley Bay, NE25</t>
  </si>
  <si>
    <t>a1G4J0000025xiUUAQ</t>
  </si>
  <si>
    <t>58, Holyoake Walk, Ealing, London</t>
  </si>
  <si>
    <t>a1G4J0000025xiZUAQ</t>
  </si>
  <si>
    <t>48, Holyoake Walk, Ealing, London</t>
  </si>
  <si>
    <t>a1G4J0000025xiaUAA</t>
  </si>
  <si>
    <t>6, Anson House, Southampton, Hampshire</t>
  </si>
  <si>
    <t>a1G4J0000025xibUAA</t>
  </si>
  <si>
    <t>29 Britten Close Service Charge</t>
  </si>
  <si>
    <t>a1G4J0000025xicUAA</t>
  </si>
  <si>
    <t>Gell Street, Parking Space 1, Sheffield, S3</t>
  </si>
  <si>
    <t>a1G4J0000025xidUAA</t>
  </si>
  <si>
    <t>22, Houghton Avenue, Waterlooville, Hampshire</t>
  </si>
  <si>
    <t>a1G4J0000025xieUAA</t>
  </si>
  <si>
    <t>4, Anson House, Southampton, Hampshire</t>
  </si>
  <si>
    <t>a1G4J0000025xifUAA</t>
  </si>
  <si>
    <t>1 Dorrell Apt, Darbyshire Rd, Aldershot, Hant</t>
  </si>
  <si>
    <t>a1G4J0000025xigUAA</t>
  </si>
  <si>
    <t>14 Nelson Apt, Darbyshire Rd, Aldershot, Hant</t>
  </si>
  <si>
    <t>a1G4J0000025xihUAA</t>
  </si>
  <si>
    <t>12 Nelson Apt, Darbyshire Rd, Aldershot, Hant</t>
  </si>
  <si>
    <t>a1G4J0000025xiiUAA</t>
  </si>
  <si>
    <t>Parking 3R, 3 Bradbury Apts, Aldershot GU11</t>
  </si>
  <si>
    <t>a1G4J0000025xijUAA</t>
  </si>
  <si>
    <t>1, Warnford Court, Southampton, Hampshire</t>
  </si>
  <si>
    <t>a1G4J0000025xikUAA</t>
  </si>
  <si>
    <t>Flat 14, 314 Aigburth Road, Liverpool, L17</t>
  </si>
  <si>
    <t>a1G4J0000025xilUAA</t>
  </si>
  <si>
    <t>Flat K Stoneleigh Court, Manchester, M14</t>
  </si>
  <si>
    <t>a1G4J0000025ximUAA</t>
  </si>
  <si>
    <t>24, Houghton Avenue, Waterlooville, Hampshire</t>
  </si>
  <si>
    <t>a1G4J0000025xioUAA</t>
  </si>
  <si>
    <t>2, Anson House, Southampton, Hampshire</t>
  </si>
  <si>
    <t>a1G4J0000025xipUAA</t>
  </si>
  <si>
    <t>403 Ariel Apt, Ottinger Close, Salford M50</t>
  </si>
  <si>
    <t>a1G4J0000025xiqUAA</t>
  </si>
  <si>
    <t>405 Ariel Apt, Ottinger Close, Salford M50</t>
  </si>
  <si>
    <t>a1G4J0000025xirUAA</t>
  </si>
  <si>
    <t>Parking 89, Hawkins and George, Bristol BS1</t>
  </si>
  <si>
    <t>a1G4J0000025xisUAA</t>
  </si>
  <si>
    <t>Car Space 18, East Quarter, M4 7LB</t>
  </si>
  <si>
    <t>a1G4J0000025xitUAA</t>
  </si>
  <si>
    <t>3, Anson House, Southampton, Hampshire</t>
  </si>
  <si>
    <t>a1G4J0000025xiuUAA</t>
  </si>
  <si>
    <t>39 Britten Close Service Charge</t>
  </si>
  <si>
    <t>a1G4J0000025xivUAA</t>
  </si>
  <si>
    <t>99b Gell Street, Sheffield, S3</t>
  </si>
  <si>
    <t>a1G4J0000025xiwUAA</t>
  </si>
  <si>
    <t>20 Foundry Court, Newcastle upon Tyne, NE6</t>
  </si>
  <si>
    <t>a1G4J0000025xixUAA</t>
  </si>
  <si>
    <t>6, Jesmond Place, Newcastle upon Tyne, NE2</t>
  </si>
  <si>
    <t>a1G4J0000025xiyUAA</t>
  </si>
  <si>
    <t>7, Anson House, Southampton, Hampshire</t>
  </si>
  <si>
    <t>a1G4J0000025xizUAA</t>
  </si>
  <si>
    <t>Parking 16L, 16 Bradbury Apts, Aldershot GU11</t>
  </si>
  <si>
    <t>a1G4J0000025xj0UAA</t>
  </si>
  <si>
    <t>Car Space 141, The Rock, Bury, BL9</t>
  </si>
  <si>
    <t>a1G4J0000025xj1UAA</t>
  </si>
  <si>
    <t>1404, Lamp House, 215 Chapel St, Salford, M3</t>
  </si>
  <si>
    <t>a1G4J0000025xj2UAA</t>
  </si>
  <si>
    <t>609, Neon House, 207 Chapel St, Salford, M3 5</t>
  </si>
  <si>
    <t>a1G4J0000025xj3UAA</t>
  </si>
  <si>
    <t>6, Warnford Court, Southampton, Hampshire</t>
  </si>
  <si>
    <t>a1G4J0000025xj4UAA</t>
  </si>
  <si>
    <t>Garage 3, Bristol Rd Sth, Birmingham, B31</t>
  </si>
  <si>
    <t>a1G4J0000025xj5UAA</t>
  </si>
  <si>
    <t>Flat 25, 314 Aigburth Road, Liverpool, L17</t>
  </si>
  <si>
    <t>a1G4J0000025xj6UAA</t>
  </si>
  <si>
    <t>Flat 701, Indigoblu, 14 Crown Point Rd, Leeds</t>
  </si>
  <si>
    <t>a1G4J0000025xj7UAA</t>
  </si>
  <si>
    <t>312 Syren Apt , Ottinger Close, Salford M50</t>
  </si>
  <si>
    <t>a1G4J0000025xj8UAA</t>
  </si>
  <si>
    <t>8, Anson House, Southampton, Hampshire</t>
  </si>
  <si>
    <t>a1G4J0000025xj9UAA</t>
  </si>
  <si>
    <t>36, 5 St. Johns Gardens, Bury, BL9</t>
  </si>
  <si>
    <t>a1G4J0000025xjAUAQ</t>
  </si>
  <si>
    <t>30, Jesmond Place, Newcastle upon Tyne, NE2</t>
  </si>
  <si>
    <t>a1G4J0000025xjBUAQ</t>
  </si>
  <si>
    <t>20  Dorrell Apt, Darbyshire Rd,  Aldershot, H</t>
  </si>
  <si>
    <t>a1G4J0000025xjCUAQ</t>
  </si>
  <si>
    <t>Parking bay 42, Adlay Apartments, E16 2YE</t>
  </si>
  <si>
    <t>a1G4J0000025xjDUAQ</t>
  </si>
  <si>
    <t>41, Brunswick Square, B, Hove, Service Charge</t>
  </si>
  <si>
    <t>a1G4J0000025xjEUAQ</t>
  </si>
  <si>
    <t>19 Britten Close Service Charge</t>
  </si>
  <si>
    <t>a1G4J0000025xjFUAQ</t>
  </si>
  <si>
    <t>101 Ariel Apt, Ottinger Close, Salford M50</t>
  </si>
  <si>
    <t>a1G4J0000025xjGUAQ</t>
  </si>
  <si>
    <t>Parking 96, 3 Giffard Apts, Aldershot GU11</t>
  </si>
  <si>
    <t>a1G4J0000025xjHUAQ</t>
  </si>
  <si>
    <t>34, East Quarter, 2 Ridgway Street, M4 7LB</t>
  </si>
  <si>
    <t>a1G4J0000025xjIUAQ</t>
  </si>
  <si>
    <t>14, Warnford Court, Southampton, Hampshire</t>
  </si>
  <si>
    <t>a1G4J0000025xjJUAQ</t>
  </si>
  <si>
    <t>506 Ariel Apt, Ottinger Close, Salford M50</t>
  </si>
  <si>
    <t>a1G4J0000025xjKUAQ</t>
  </si>
  <si>
    <t>1, 15 St. Johns Gardens, Bury, BL9</t>
  </si>
  <si>
    <t>a1G4J0000025xjLUAQ</t>
  </si>
  <si>
    <t>508 Ariel Apt, Ottinger Close, Salford M50</t>
  </si>
  <si>
    <t>a1G4J0000025xjMUAQ</t>
  </si>
  <si>
    <t>SC - 318 Ambassador Apt, Waterman Wlk, Salfor</t>
  </si>
  <si>
    <t>a1G4J0000025xjNUAQ</t>
  </si>
  <si>
    <t>Flat 2, 1310 Bristol Rd Sth, Birmingham, B31</t>
  </si>
  <si>
    <t>a1G4J0000025xjOUAQ</t>
  </si>
  <si>
    <t>17, Jesmond Place, Newcastle upon Tyne, NE2</t>
  </si>
  <si>
    <t>a1G4J0000025xjPUAQ</t>
  </si>
  <si>
    <t>Apt 21 Spectrum, 72-76 Duke St, Liverpool, L1</t>
  </si>
  <si>
    <t>a1G4J0000025xjSUAQ</t>
  </si>
  <si>
    <t>Flat 2, 1314 Bristol Rd Sth, Birmingham, B31</t>
  </si>
  <si>
    <t>a1G4J0000025xjTUAQ</t>
  </si>
  <si>
    <t>17, Britten Close, Aldeburgh, Suffolk</t>
  </si>
  <si>
    <t>a1G4J0000025xjUUAQ</t>
  </si>
  <si>
    <t>12 Langley Mere, Newcastle upon Tyne, NE12</t>
  </si>
  <si>
    <t>a1G4J0000025xjVUAQ</t>
  </si>
  <si>
    <t>2  Woodward House, Waterlooville, PO7 3BP</t>
  </si>
  <si>
    <t>a1G4J0000025xjWUAQ</t>
  </si>
  <si>
    <t>Apt 15 Spectrum, 72-76 Duke St, Liverpool, L1</t>
  </si>
  <si>
    <t>a1G4J0000025xjXUAQ</t>
  </si>
  <si>
    <t>46, Unicorn Walk, Stone, Kent</t>
  </si>
  <si>
    <t>a1G4J0000025xjYUAQ</t>
  </si>
  <si>
    <t>101b Gell Street, Sheffield, S3</t>
  </si>
  <si>
    <t>a1G4J0000025xjZUAQ</t>
  </si>
  <si>
    <t>Flat 3, 1308 Bristol Rd Sth, Birmingham, B31</t>
  </si>
  <si>
    <t>a1G4J0000025xjaUAA</t>
  </si>
  <si>
    <t>Commercial S3, Indigoblu, 14 Crown Point Rd.</t>
  </si>
  <si>
    <t>a1G4J0000025xjbUAA</t>
  </si>
  <si>
    <t>1004, Lamp House, 215 Chapel St, Salford, M3</t>
  </si>
  <si>
    <t>a1G4J0000025xjcUAA</t>
  </si>
  <si>
    <t>31 Britten Close Service Charge</t>
  </si>
  <si>
    <t>a1G4J0000025xjdUAA</t>
  </si>
  <si>
    <t>Garage 10, Bristol Rd Sth, Birmingham, B31</t>
  </si>
  <si>
    <t>a1G4J0000025xjhUAA</t>
  </si>
  <si>
    <t>37 Britten Close Service Charge</t>
  </si>
  <si>
    <t>a1G4J0000025xjiUAA</t>
  </si>
  <si>
    <t>36, New Islington, 43 Chippenham Road, M4 6BY</t>
  </si>
  <si>
    <t>a1G4J0000025xjjUAA</t>
  </si>
  <si>
    <t>44, East Quarter, 2 Ridgway Street, M4 7LB</t>
  </si>
  <si>
    <t>a1G4J0000025xjkUAA</t>
  </si>
  <si>
    <t>Apt 165, Kings Dock Mill, Liverpool, L1</t>
  </si>
  <si>
    <t>a1G4J0000025xjlUAA</t>
  </si>
  <si>
    <t>Car Space 8, Ancoats, M4 6BZ</t>
  </si>
  <si>
    <t>a1G4J0000025xjmUAA</t>
  </si>
  <si>
    <t>Flat 8, 1314 Bristol Rd Sth, Birmingham, B31</t>
  </si>
  <si>
    <t>a1G4J0000025xjnUAA</t>
  </si>
  <si>
    <t>103b Gell Street, Sheffield, S3</t>
  </si>
  <si>
    <t>a1G4J0000025xjoUAA</t>
  </si>
  <si>
    <t>Flat 21, Sorrel Way, Baildon, Shipley, BD17</t>
  </si>
  <si>
    <t>a1G4J0000025xjpUAA</t>
  </si>
  <si>
    <t>8, Wimbrick Court, Moreton, CH46</t>
  </si>
  <si>
    <t>a1G4J0000025xjqUAA</t>
  </si>
  <si>
    <t>Car Park Bay 7, Theobald House, Carey Lane,</t>
  </si>
  <si>
    <t>a1G4J0000025xjrUAA</t>
  </si>
  <si>
    <t>40, Unicorn Walk, Stone, Kent</t>
  </si>
  <si>
    <t>a1G4J0000025xjsUAA</t>
  </si>
  <si>
    <t>Flat 17, The Chainworks, Chapel St, DY9 8AF</t>
  </si>
  <si>
    <t>a1G4J0000025xjtUAA</t>
  </si>
  <si>
    <t>Middle garage, 3 Carey Lane, Waterlooville</t>
  </si>
  <si>
    <t>a1G4J0000025xjuUAA</t>
  </si>
  <si>
    <t>33 Limestone Grove, Burniston</t>
  </si>
  <si>
    <t>a1G4J0000025xjwUAA</t>
  </si>
  <si>
    <t>52, Unicorn Walk, Stone, Kent</t>
  </si>
  <si>
    <t>a1G4J0000025xjxUAA</t>
  </si>
  <si>
    <t>1, 5 St. Johns Gardens, Bury, BL9</t>
  </si>
  <si>
    <t>a1G4J0000025xk1UAA</t>
  </si>
  <si>
    <t>43, Unicorn Walk, Stone, Kent</t>
  </si>
  <si>
    <t>a1G4J0000025xk2UAA</t>
  </si>
  <si>
    <t>Flat 9, 314 Aigburth Road, Liverpool, L17</t>
  </si>
  <si>
    <t>a1G4J0000025xk3UAA</t>
  </si>
  <si>
    <t>27, Jesmond Place, Newcastle upon Tyne, NE2</t>
  </si>
  <si>
    <t>a1G4J0000025xk4UAA</t>
  </si>
  <si>
    <t>18, Canal House, Calverley, Leeds, LS13</t>
  </si>
  <si>
    <t>a1G4J0000025xk5UAA</t>
  </si>
  <si>
    <t>409 Ariel Apt, Ottinger Close, Salford M50</t>
  </si>
  <si>
    <t>a1G4J0000025xk6UAA</t>
  </si>
  <si>
    <t>Garage 6, Bristol Rd Sth, Birmingham,  B31</t>
  </si>
  <si>
    <t>a1G4J0000025xk7UAA</t>
  </si>
  <si>
    <t>Garage 1, Bristol Rd Sth, Birmingham, B31</t>
  </si>
  <si>
    <t>a1G4J0000025xk8UAA</t>
  </si>
  <si>
    <t>10 Rosemary Lane, Waterlooville, Hants, PO7 3</t>
  </si>
  <si>
    <t>a1G4J0000025xk9UAA</t>
  </si>
  <si>
    <t>Apt 47, Kings Dock Mill, Liverpool, L1</t>
  </si>
  <si>
    <t>a1G4J0000025xkAUAQ</t>
  </si>
  <si>
    <t>Car Space 46, East Quarter, M4 7LB</t>
  </si>
  <si>
    <t>a1G4J0000025xkBUAQ</t>
  </si>
  <si>
    <t>Gell Street, Parking Space 11, Sheffield, S3</t>
  </si>
  <si>
    <t>a1G4J0000025xkCUAQ</t>
  </si>
  <si>
    <t>23 Foundry Court, Newcastle upon Tyne, NE6</t>
  </si>
  <si>
    <t>a1G4J0000025xkEUAQ</t>
  </si>
  <si>
    <t>49, 124 The Rock, Bury, BL9</t>
  </si>
  <si>
    <t>a1G4J0000025xkFUAQ</t>
  </si>
  <si>
    <t>76, 124 The Rock, Bury, BL9</t>
  </si>
  <si>
    <t>a1G4J0000025xkGUAQ</t>
  </si>
  <si>
    <t>32 Sharrow View, Sheffield, S7</t>
  </si>
  <si>
    <t>a1G4J0000025xkHUAQ</t>
  </si>
  <si>
    <t>101a Gell Street, Sheffield, S3</t>
  </si>
  <si>
    <t>a1G4J0000025xkIUAQ</t>
  </si>
  <si>
    <t>22, Horsforth House, Horsforth, Leeds, LS18</t>
  </si>
  <si>
    <t>a1G4J0000025xkJUAQ</t>
  </si>
  <si>
    <t>17, 110 The Rock, Bury, BL9</t>
  </si>
  <si>
    <t>a1G4J0000025xkKUAQ</t>
  </si>
  <si>
    <t>28, 110 The Rock, Bury, BL9</t>
  </si>
  <si>
    <t>a1G4J0000025xkLUAQ</t>
  </si>
  <si>
    <t>Flat 4, 314 Aigburth Road, Liverpool, L17</t>
  </si>
  <si>
    <t>a1G4J0000025xkMUAQ</t>
  </si>
  <si>
    <t>Flat 8,  2 Montagu Dr, Leeds LS8 2JT</t>
  </si>
  <si>
    <t>a1G4J0000025xkNUAQ</t>
  </si>
  <si>
    <t>18, Sandown, Whitley Bay, NE25</t>
  </si>
  <si>
    <t>a1G4J0000025xkOUAQ</t>
  </si>
  <si>
    <t>10, 124 The Rock, Bury, BL9</t>
  </si>
  <si>
    <t>a1G4J0000025xkPUAQ</t>
  </si>
  <si>
    <t>702 Syren Apt , Ottinger Close, Salford M50</t>
  </si>
  <si>
    <t>a1G4J0000025xkQUAQ</t>
  </si>
  <si>
    <t>Gell Street, Parking Space 6, Sheffield, S3</t>
  </si>
  <si>
    <t>a1G4J0000025xkRUAQ</t>
  </si>
  <si>
    <t>105a Gell Street, Sheffield, S3</t>
  </si>
  <si>
    <t>a1G4J0000025xkSUAQ</t>
  </si>
  <si>
    <t>31, Britten Close, Aldeburgh, Suffolk</t>
  </si>
  <si>
    <t>a1G4J0000025xkTUAQ</t>
  </si>
  <si>
    <t>Flat 6,  2 Montagu Dr, Leeds LS8</t>
  </si>
  <si>
    <t>a1G4J0000025xkUUAQ</t>
  </si>
  <si>
    <t>12, Sandown, Whitley Bay, NE25</t>
  </si>
  <si>
    <t>a1G4J0000025xkVUAQ</t>
  </si>
  <si>
    <t>Flat 10, 314 Aigburth Road, Liverpool, L17</t>
  </si>
  <si>
    <t>a1G4J0000025xkWUAQ</t>
  </si>
  <si>
    <t>26 Sharrow View, Sheffield, S7</t>
  </si>
  <si>
    <t>a1G4J0000025xkXUAQ</t>
  </si>
  <si>
    <t>Flat J Stoneleigh Court, Manchester, M14</t>
  </si>
  <si>
    <t>a1G4J0000025xkYUAQ</t>
  </si>
  <si>
    <t>43, Sandown, Whitley Bay, NE25</t>
  </si>
  <si>
    <t>a1G4J0000025xkZUAQ</t>
  </si>
  <si>
    <t>202 Ariel Apt, Ottinger Close, Salford M50</t>
  </si>
  <si>
    <t>a1G4J0000025xkaUAA</t>
  </si>
  <si>
    <t>Flat 7, 1312 Bristol Rd Sth, Birmingham, B31</t>
  </si>
  <si>
    <t>a1G4J0000025xkbUAA</t>
  </si>
  <si>
    <t>37a Chapel Street, Stourbridge, DY9 8AD</t>
  </si>
  <si>
    <t>a1G4J0000025xkcUAA</t>
  </si>
  <si>
    <t>71 Cemetery Rd, Stourbridge, DY9 8AD</t>
  </si>
  <si>
    <t>a1G4J0000025xkdUAA</t>
  </si>
  <si>
    <t>Flat 11 Eastwood Court, Manchester, M14</t>
  </si>
  <si>
    <t>a1G4J0000025xkeUAA</t>
  </si>
  <si>
    <t>50, East Quarter, 2 Ridgway Street, M4 7LB</t>
  </si>
  <si>
    <t>a1G4J0000025xkfUAA</t>
  </si>
  <si>
    <t>Flat 1, 1312 Bristol Rd Sth, Birmingham, B31</t>
  </si>
  <si>
    <t>a1G4J0000025xkgUAA</t>
  </si>
  <si>
    <t>7, Canal House, Calverley, Leeds, LS13</t>
  </si>
  <si>
    <t>a1G4J0000025xkhUAA</t>
  </si>
  <si>
    <t>17 Langley Mere, Newcastle upon Tyne, NE12</t>
  </si>
  <si>
    <t>a1G4J0000025xkiUAA</t>
  </si>
  <si>
    <t>19 Langley Mere, Newcastle upon Tyne, NE12</t>
  </si>
  <si>
    <t>a1G4J0000025xkjUAA</t>
  </si>
  <si>
    <t>60, Sandown, Whitley Bay, NE25</t>
  </si>
  <si>
    <t>a1G4J0000025xkkUAA</t>
  </si>
  <si>
    <t>Flat 19, 314 Aigburth Road, Liverpool, L17</t>
  </si>
  <si>
    <t>a1G4J0000025xklUAA</t>
  </si>
  <si>
    <t>Flat 4, 1312 Bristol Rd Sth, Birmingham, B31</t>
  </si>
  <si>
    <t>a1G4J0000025xkmUAA</t>
  </si>
  <si>
    <t>16 Orchard Mead, Waterlooville, PO7</t>
  </si>
  <si>
    <t>a1G4J0000025xknUAA</t>
  </si>
  <si>
    <t>8, Houghton Avenue, Waterlooville, Hampshire,</t>
  </si>
  <si>
    <t>a1G4J0000025xkoUAA</t>
  </si>
  <si>
    <t>Flat 1, Waynflete House, Union St, SE1 0LE</t>
  </si>
  <si>
    <t>a1G4J0000025xkpUAA</t>
  </si>
  <si>
    <t>103a Gell Street, Sheffield, S3</t>
  </si>
  <si>
    <t>a1G4J0000025xkqUAA</t>
  </si>
  <si>
    <t>19, Britten Close, Aldeburgh, Suffolk</t>
  </si>
  <si>
    <t>a1G4J0000025xkrUAA</t>
  </si>
  <si>
    <t>Flat 23, Sorrel Way, Baildon, Shipley, BD17</t>
  </si>
  <si>
    <t>a1G4J0000025xksUAA</t>
  </si>
  <si>
    <t>57, Sandown, Whitley Bay, NE25</t>
  </si>
  <si>
    <t>a1G4J0000025xktUAA</t>
  </si>
  <si>
    <t>30 Houghton Avenue, Waterlooville, PO7 3AA</t>
  </si>
  <si>
    <t>a1G4J0000025xkuUAA</t>
  </si>
  <si>
    <t>Flat 5, 1312 Bristol Rd Sth, Birmingham, B31</t>
  </si>
  <si>
    <t>a1G4J0000025xkzUAA</t>
  </si>
  <si>
    <t>Gell Street, Parking Space 13, Sheffield, S3</t>
  </si>
  <si>
    <t>a1G4J0000025xl0UAA</t>
  </si>
  <si>
    <t>Flat 31, Sorrel Way, Baildon, Shipley, BD17</t>
  </si>
  <si>
    <t>a1G4J0000025xl1UAA</t>
  </si>
  <si>
    <t>Flat 19, The Chainworks, Chapel St, DY9 8AF</t>
  </si>
  <si>
    <t>a1G4J0000025xl2UAA</t>
  </si>
  <si>
    <t>32 Houghton Avenue, Waterlooville, PO7 3AA</t>
  </si>
  <si>
    <t>a1G4J0000025xl3UAA</t>
  </si>
  <si>
    <t>Flat 6 Grove House, 11-20 Tudor Grove, London</t>
  </si>
  <si>
    <t>a1G4J0000025xl4UAA</t>
  </si>
  <si>
    <t>37b Chapel Street, Stourbridge, DY9 8AD</t>
  </si>
  <si>
    <t>a1G4J0000025xl5UAA</t>
  </si>
  <si>
    <t>Flat 18, The Chainworks, Chapel St, DY9 8AF</t>
  </si>
  <si>
    <t>a1G4J0000025xl6UAA</t>
  </si>
  <si>
    <t>Flat 11, The Chainworks, Chapel St, DY9 8AF</t>
  </si>
  <si>
    <t>a1G4J0000025xl7UAA</t>
  </si>
  <si>
    <t>13, Sandown, Whitley Bay, NE25</t>
  </si>
  <si>
    <t>a1G4J0000025xl8UAA</t>
  </si>
  <si>
    <t>5, 110 The Rock, Bury, BL9</t>
  </si>
  <si>
    <t>a1G4J0000025xl9UAA</t>
  </si>
  <si>
    <t>Flat 21, 314 Aigburth Road, Liverpool, L17</t>
  </si>
  <si>
    <t>a1G4J0000025xlAUAQ</t>
  </si>
  <si>
    <t>10, Horsforth House, Horsforth, Leeds, LS18</t>
  </si>
  <si>
    <t>a1G4J0000025xlBUAQ</t>
  </si>
  <si>
    <t>PS 12 Spectrum, 72-76 Duke St, Liverpool, L1</t>
  </si>
  <si>
    <t>a1G4J0000025xlCUAQ</t>
  </si>
  <si>
    <t>210 Syren Apt , Ottinger Close, Salford M50</t>
  </si>
  <si>
    <t>a1G4J0000025xlDUAQ</t>
  </si>
  <si>
    <t>103 Syren Apt , Ottinger Close, Salford M50</t>
  </si>
  <si>
    <t>a1G4J0000025xlEUAQ</t>
  </si>
  <si>
    <t>Flat 11, 314 Aigburth Road, Liverpool, L17</t>
  </si>
  <si>
    <t>a1G4J0000025xlFUAQ</t>
  </si>
  <si>
    <t>Car Park Bay 53, Carey Lane</t>
  </si>
  <si>
    <t>a1G4J0000025xlGUAQ</t>
  </si>
  <si>
    <t>23 Dorrell Apt, Darbyshire Rd, Aldershot, Han</t>
  </si>
  <si>
    <t>a1G4J0000025xlHUAQ</t>
  </si>
  <si>
    <t>Car Space 122, The Rock, Bury, BL9</t>
  </si>
  <si>
    <t>a1G4J0000025xlIUAQ</t>
  </si>
  <si>
    <t>14, East Quarter, 2 Ridgway Street, M4 7LB</t>
  </si>
  <si>
    <t>a1G4J0000025xlJUAQ</t>
  </si>
  <si>
    <t>Gell Street, Parking Space 15, Sheffield, S3</t>
  </si>
  <si>
    <t>a1G4J0000025xlKUAQ</t>
  </si>
  <si>
    <t>30 Orchard Mead, Waterlooville Hampshire, PO7</t>
  </si>
  <si>
    <t>a1G4J0000025xlLUAQ</t>
  </si>
  <si>
    <t>6, 15 St. Johns Gardens, Bury, BL9</t>
  </si>
  <si>
    <t>a1G4J0000025xlMUAQ</t>
  </si>
  <si>
    <t>310 Ariel Apt, Ottinger Close, Salford M50</t>
  </si>
  <si>
    <t>a1G4J0000025xlNUAQ</t>
  </si>
  <si>
    <t>Commercial S4, Indigoblu, 14 Crown Point Rd.</t>
  </si>
  <si>
    <t>a1G4J0000025xlOUAQ</t>
  </si>
  <si>
    <t>28 Sharrow View, Sheffield, S7</t>
  </si>
  <si>
    <t>a1G4J0000025xlPUAQ</t>
  </si>
  <si>
    <t>Flat 12a, 314 Aigburth Road, Liverpool, L17</t>
  </si>
  <si>
    <t>a1G4J0000025xlQUAQ</t>
  </si>
  <si>
    <t>12, 110 The Rock, Bury, BL9</t>
  </si>
  <si>
    <t>a1G4J0000025xlRUAQ</t>
  </si>
  <si>
    <t>406 Ariel Apt, Ottinger Close, Salford M50</t>
  </si>
  <si>
    <t>a1G4J0000025xlSUAQ</t>
  </si>
  <si>
    <t>Parking 90, Hawkins and George, Bristol BS1</t>
  </si>
  <si>
    <t>a1G4J0000025xlTUAQ</t>
  </si>
  <si>
    <t>10 Sharrow View, Sheffield, S7</t>
  </si>
  <si>
    <t>a1G4J0000025xlUUAQ</t>
  </si>
  <si>
    <t>4, 110 The Rock, Bury, BL9</t>
  </si>
  <si>
    <t>a1G4J0000025xlVUAQ</t>
  </si>
  <si>
    <t>Parking  19 - Level 0</t>
  </si>
  <si>
    <t>a1G4J0000025xlWUAQ</t>
  </si>
  <si>
    <t>Parking  26 - Level 0</t>
  </si>
  <si>
    <t>a1G4J0000025xlXUAQ</t>
  </si>
  <si>
    <t>703, Halogen House, 217 Chapel St, Salford, M</t>
  </si>
  <si>
    <t>a1G4J0000025xlYUAQ</t>
  </si>
  <si>
    <t>20 Sharrow View, Sheffield, S7</t>
  </si>
  <si>
    <t>a1G4J0000025xlZUAQ</t>
  </si>
  <si>
    <t>Flat 21, The Chainworks, Chapel St, DY9 8AF</t>
  </si>
  <si>
    <t>a1G4J0000025xlaUAA</t>
  </si>
  <si>
    <t>3, Wimbrick Court, Moreton, CH46</t>
  </si>
  <si>
    <t>a1G4J0000025xlbUAA</t>
  </si>
  <si>
    <t>Flat 14, The Chainworks, Chapel St, DY9 8AF</t>
  </si>
  <si>
    <t>a1G4J0000025xlcUAA</t>
  </si>
  <si>
    <t>44 Victoria Street, Worcester</t>
  </si>
  <si>
    <t>a1G4J0000025xldUAA</t>
  </si>
  <si>
    <t>Flat 2, 314 Aigburth Road, Liverpool, L17</t>
  </si>
  <si>
    <t>a1G4J0000025xleUAA</t>
  </si>
  <si>
    <t>21 Foundry Court, Newcastle upon Tyne, NE6</t>
  </si>
  <si>
    <t>a1G4J0000025xlfUAA</t>
  </si>
  <si>
    <t>9, Jesmond Place, Newcastle upon Tyne, NE2</t>
  </si>
  <si>
    <t>a1G4J0000025xlgUAA</t>
  </si>
  <si>
    <t>3, Canal House, Calverley, Leeds, LS13</t>
  </si>
  <si>
    <t>a1G4J0000025xlhUAA</t>
  </si>
  <si>
    <t>11 Rosemary Lane, Waterlooville, Hants, PO7 3</t>
  </si>
  <si>
    <t>a1G4J0000025xliUAA</t>
  </si>
  <si>
    <t>105b Gell Street, Sheffield, S3</t>
  </si>
  <si>
    <t>a1G4J0000025xljUAA</t>
  </si>
  <si>
    <t>2, Horsforth House, Horsforth, Leeds, LS18</t>
  </si>
  <si>
    <t>a1G4J0000025xlkUAA</t>
  </si>
  <si>
    <t>12, Horsforth House, Horsforth, Leeds, LS18</t>
  </si>
  <si>
    <t>a1G4J0000025xllUAA</t>
  </si>
  <si>
    <t>20, Houghton Avenue, Waterlooville, Hampshire</t>
  </si>
  <si>
    <t>a1G4J0000025xlmUAA</t>
  </si>
  <si>
    <t>106 Ariel Apt, Ottinger Close, Salford M50</t>
  </si>
  <si>
    <t>a1G4J0000025xlnUAA</t>
  </si>
  <si>
    <t>Gell Street, Parking Space 3, Sheffield, S3</t>
  </si>
  <si>
    <t>a1G4J0000025xloUAA</t>
  </si>
  <si>
    <t>Flat 7, 1308 Bristol Rd Sth, Birmingham, B31</t>
  </si>
  <si>
    <t>a1G4J0000025xlpUAA</t>
  </si>
  <si>
    <t>16 Langley Mere, Newcastle upon Tyne, NE12</t>
  </si>
  <si>
    <t>a1G4J0000025xlqUAA</t>
  </si>
  <si>
    <t>60, 124 The Rock, Bury, BL9</t>
  </si>
  <si>
    <t>a1G4J0000025xlrUAA</t>
  </si>
  <si>
    <t>804 Syren Apt , Ottinger Close, Salford M50</t>
  </si>
  <si>
    <t>a1G4J0000025xlsUAA</t>
  </si>
  <si>
    <t>Flat 15, 314 Aigburth Road, Liverpool, L17</t>
  </si>
  <si>
    <t>a1G4J0000025xltUAA</t>
  </si>
  <si>
    <t>Flat 3, 314 Aigburth Road, Liverpool, L17</t>
  </si>
  <si>
    <t>a1G4J0000025xluUAA</t>
  </si>
  <si>
    <t>95 Gell Street, Sheffield, S3</t>
  </si>
  <si>
    <t>a1G4J0000025xlvUAA</t>
  </si>
  <si>
    <t>404 Ariel Apt, Ottinger Close, Salford M50</t>
  </si>
  <si>
    <t>a1G4J0000025xlxUAA</t>
  </si>
  <si>
    <t>Flat 22, 314 Aigburth Road, Liverpool, L17</t>
  </si>
  <si>
    <t>a1G4J0000025xlyUAA</t>
  </si>
  <si>
    <t>413 Ariel Apt, Ottinger Close, Salford M50</t>
  </si>
  <si>
    <t>a1G4J0000025xlzUAA</t>
  </si>
  <si>
    <t>17 Dorrell Apt, Darbyshire Rd, Aldershot, Han</t>
  </si>
  <si>
    <t>a1G4J0000025xm0UAA</t>
  </si>
  <si>
    <t>202, Lamp House, 215 Chapel St, Salford, M3 5</t>
  </si>
  <si>
    <t>a1G4J0000025xm1UAA</t>
  </si>
  <si>
    <t>Car Parking 25 - Level 1  Halogen/Lamp</t>
  </si>
  <si>
    <t>a1G4J0000025xm2UAA</t>
  </si>
  <si>
    <t>35, Britten Close, Aldeburgh, Suffolk</t>
  </si>
  <si>
    <t>a1G4J0000025xm3UAA</t>
  </si>
  <si>
    <t>Flat 17, Sorrel Way, Baildon, Shipley, BD17</t>
  </si>
  <si>
    <t>a1G4J0000025xm4UAA</t>
  </si>
  <si>
    <t>Flat 6, The Chainworks, Chapel St, DY9 8AF</t>
  </si>
  <si>
    <t>a1G4J0000025xm5UAA</t>
  </si>
  <si>
    <t>38, Sandown, Whitley Bay, NE25</t>
  </si>
  <si>
    <t>a1G4J0000025xm7UAA</t>
  </si>
  <si>
    <t>99a Gell Street, Sheffield, S3</t>
  </si>
  <si>
    <t>a1G4J0000025xm8UAA</t>
  </si>
  <si>
    <t>Parking 110, Hawkins and George, Bristol BS1</t>
  </si>
  <si>
    <t>a1G4J0000025xm9UAA</t>
  </si>
  <si>
    <t>58, Ancoats, 2 Butler Street, M4 6BZ</t>
  </si>
  <si>
    <t>a1G4J0000025xmAUAQ</t>
  </si>
  <si>
    <t>Car Parking 7 - Level 0  Halogen/Lamp</t>
  </si>
  <si>
    <t>a1G4J0000025xmBUAQ</t>
  </si>
  <si>
    <t>1103 Aster Apts 822 Seven Sisters Rd London N</t>
  </si>
  <si>
    <t>a1G4J0000025xmCUAQ</t>
  </si>
  <si>
    <t>37, Britten Close, Aldebugh, Suffolk</t>
  </si>
  <si>
    <t>a1G4J0000025xmDUAQ</t>
  </si>
  <si>
    <t>7, 110 The Rock, Bury, BL9</t>
  </si>
  <si>
    <t>a1G4J0000025xmEUAQ</t>
  </si>
  <si>
    <t>29, 110 The Rock, Bury, BL9</t>
  </si>
  <si>
    <t>a1G4J0000025xmFUAQ</t>
  </si>
  <si>
    <t>34 Houghton Avenue, Waterlooville, PO7 3AA</t>
  </si>
  <si>
    <t>a1G4J0000025xmGUAQ</t>
  </si>
  <si>
    <t>Parking 106L, 5 Mundy Place, Aldershot GU11</t>
  </si>
  <si>
    <t>a1G4J0000025xmHUAQ</t>
  </si>
  <si>
    <t>Gell Street, Parking Space 9, Sheffield, S3</t>
  </si>
  <si>
    <t>a1G4J0000025xmIUAQ</t>
  </si>
  <si>
    <t>2, 112 The Rock, Bury, BL9</t>
  </si>
  <si>
    <t>a1G4J0000025xmMUAQ</t>
  </si>
  <si>
    <t>97b Gell Street, Sheffield, S3</t>
  </si>
  <si>
    <t>a1G4J0000025xmNUAQ</t>
  </si>
  <si>
    <t>Flat 19, Sorrel Way, Baildon, Shipley, BD17</t>
  </si>
  <si>
    <t>a1G4J0000025xmOUAQ</t>
  </si>
  <si>
    <t>46, 5 St. Johns Gardens, Bury, BL9</t>
  </si>
  <si>
    <t>a1G4J0000025xmPUAQ</t>
  </si>
  <si>
    <t>605 Ariel Apt, Ottinger Close, Salford M50</t>
  </si>
  <si>
    <t>a1G4J0000025xmQUAQ</t>
  </si>
  <si>
    <t>810 Ariel Apt, Ottinger Close, Salford M50</t>
  </si>
  <si>
    <t>a1G4J0000025xmRUAQ</t>
  </si>
  <si>
    <t>103 Gell Street, Sheffield, S3</t>
  </si>
  <si>
    <t>a1G4J0000025xmSUAQ</t>
  </si>
  <si>
    <t>6 Lauder Hs, Watson Ln, Waterlooville, Hants</t>
  </si>
  <si>
    <t>a1G4J0000025xmTUAQ</t>
  </si>
  <si>
    <t>1004 Tayleur Apt , Waterman Wlk, Salford M50</t>
  </si>
  <si>
    <t>a1G4J0000025xmUUAQ</t>
  </si>
  <si>
    <t>SC - 907 Tayleur Apt , Waterman Wlk, Salford</t>
  </si>
  <si>
    <t>a1G4J0000025xmVUAQ</t>
  </si>
  <si>
    <t>Flat 11, Benson House, Hatfields, SE1 8DQ</t>
  </si>
  <si>
    <t>a1G4J0000025xmWUAQ</t>
  </si>
  <si>
    <t>91a Gell Street, Sheffield, S3</t>
  </si>
  <si>
    <t>a1G4J0000025xmXUAQ</t>
  </si>
  <si>
    <t>Visitor Parking 3, Mundy Place, Aldershot GU1</t>
  </si>
  <si>
    <t>a1G4J0000025xmYUAQ</t>
  </si>
  <si>
    <t>Flat 502, Indigoblu, 14 Crown Point Rd, Leeds</t>
  </si>
  <si>
    <t>a1G4J0000025xmZUAQ</t>
  </si>
  <si>
    <t>50, 112 The Rock, Bury, BL9</t>
  </si>
  <si>
    <t>a1G4J0000025xmaUAA</t>
  </si>
  <si>
    <t>Parking 97, 4 Giffard Apts, Aldershot GU11</t>
  </si>
  <si>
    <t>a1G4J0000025xmbUAA</t>
  </si>
  <si>
    <t>95a Gell Street, Sheffield, S3</t>
  </si>
  <si>
    <t>a1G4J0000025xmcUAA</t>
  </si>
  <si>
    <t>15, Jesmond Place, Newcastle upon Tyne, NE2</t>
  </si>
  <si>
    <t>a1G4J0000025xmgUAA</t>
  </si>
  <si>
    <t>15 Foundry Court, Newcastle upon Tyne, NE6</t>
  </si>
  <si>
    <t>a1G4J0000025xmhUAA</t>
  </si>
  <si>
    <t>19, Jesmond Place, Newcastle upon Tyne, NE2</t>
  </si>
  <si>
    <t>a1G4J0000025xmiUAA</t>
  </si>
  <si>
    <t>61, Sandown, Whitley Bay, NE25</t>
  </si>
  <si>
    <t>a1G4J0000025xmjUAA</t>
  </si>
  <si>
    <t>SC - 612 Tayleur Apt , Waterman Wlk, Salford</t>
  </si>
  <si>
    <t>a1G4J0000025xmkUAA</t>
  </si>
  <si>
    <t>FLAT 17, Hawkins Ln, Finzels Reach, Bristol,</t>
  </si>
  <si>
    <t>a1G4J0000025xmlUAA</t>
  </si>
  <si>
    <t>107b Gell Street, Sheffield, S3</t>
  </si>
  <si>
    <t>a1G4J0000025xmmUAA</t>
  </si>
  <si>
    <t>66, Sandown, Whitley Bay, NE25</t>
  </si>
  <si>
    <t>a1G4J0000025xmnUAA</t>
  </si>
  <si>
    <t>3 Theobald House, Carey Lane, Waterlooville P</t>
  </si>
  <si>
    <t>a1G4J0000025xmoUAA</t>
  </si>
  <si>
    <t>19, 15 St. Johns Gardens, Bury, BL9</t>
  </si>
  <si>
    <t>a1G4J0000025xmpUAA</t>
  </si>
  <si>
    <t>16 Dorrell Apt, Darbyshire Rd, Aldershot, Han</t>
  </si>
  <si>
    <t>a1G4J0000025xmqUAA</t>
  </si>
  <si>
    <t>Flat 15, Sorrel Way, Baildon, Shipley, BD17</t>
  </si>
  <si>
    <t>a1G4J0000025xmrUAA</t>
  </si>
  <si>
    <t>16, Wimbrick Court, Moreton, CH46</t>
  </si>
  <si>
    <t>a1G4J0000025xmsUAA</t>
  </si>
  <si>
    <t>Flat 9 Eastwood Court, Manchester, M14</t>
  </si>
  <si>
    <t>a1G4J0000025xmtUAA</t>
  </si>
  <si>
    <t>23 Orchard Mead, Waterlooville, PO7</t>
  </si>
  <si>
    <t>a1G4J0000025xmuUAA</t>
  </si>
  <si>
    <t>Car Park Bay 27, Carey Lane</t>
  </si>
  <si>
    <t>a1G4J0000025xmvUAA</t>
  </si>
  <si>
    <t>93b Gell Street, Sheffield, S3</t>
  </si>
  <si>
    <t>a1G4J0000025xmwUAA</t>
  </si>
  <si>
    <t>40, Sandown, Whitley Bay, NE25</t>
  </si>
  <si>
    <t>a1G4J0000025xmxUAA</t>
  </si>
  <si>
    <t>32 Orchard Mead, Waterlooville Hampshire, PO7</t>
  </si>
  <si>
    <t>a1G4J0000025xmyUAA</t>
  </si>
  <si>
    <t>47, 112 The Rock, Bury, BL9</t>
  </si>
  <si>
    <t>a1G4J0000025xmzUAA</t>
  </si>
  <si>
    <t>41, 15 St. Johns Gardens, Bury, BL9</t>
  </si>
  <si>
    <t>a1G4J0000025xn0UAA</t>
  </si>
  <si>
    <t>Flat 29, Sorrel Way, Baildon, Shipley, BD17</t>
  </si>
  <si>
    <t>a1G4J0000025xn1UAA</t>
  </si>
  <si>
    <t>29, Jesmond Place, Newcastle upon Tyne, NE2</t>
  </si>
  <si>
    <t>a1G4J0000025xn2UAA</t>
  </si>
  <si>
    <t>Flat B Stoneleigh Court, Manchester, M14</t>
  </si>
  <si>
    <t>a1G4J0000025xn3UAA</t>
  </si>
  <si>
    <t>7 Langford House, Carey Lane, Waterlooville P</t>
  </si>
  <si>
    <t>a1G4J0000025xn4UAA</t>
  </si>
  <si>
    <t>505, Halogen House, 217 Chapel St, Salford, M</t>
  </si>
  <si>
    <t>a1G4J0000025xn5UAA</t>
  </si>
  <si>
    <t>107a Gell Street, Sheffield, S3</t>
  </si>
  <si>
    <t>a1G4J0000025xn6UAA</t>
  </si>
  <si>
    <t>51, Sandown, Whitley Bay, NE25</t>
  </si>
  <si>
    <t>a1G4J0000025xn7UAA</t>
  </si>
  <si>
    <t>6 Darnley Lane, Waterlooville, Hampshire,PO7</t>
  </si>
  <si>
    <t>a1G4J0000025xn8UAA</t>
  </si>
  <si>
    <t>Flat 208, Indigoblu, 14 Crown Point Rd, Leeds</t>
  </si>
  <si>
    <t>a1G4J0000025xn9UAA</t>
  </si>
  <si>
    <t>9 Rosemary Lane, Waterlooville, Hants, PO7 3A</t>
  </si>
  <si>
    <t>a1G4J0000025xnAUAQ</t>
  </si>
  <si>
    <t>Flat 27, Sorrel Way, Baildon, Shipley, BD17</t>
  </si>
  <si>
    <t>a1G4J0000025xnBUAQ</t>
  </si>
  <si>
    <t>Flat 7,  2 Montagu Dr, Leeds LS8</t>
  </si>
  <si>
    <t>a1G4J0000025xnCUAQ</t>
  </si>
  <si>
    <t>1, Jesmond Place, Newcastle upon Tyne, NE2</t>
  </si>
  <si>
    <t>a1G4J0000025xnDUAQ</t>
  </si>
  <si>
    <t>5, Canal House, Calverley, Leeds, LS13</t>
  </si>
  <si>
    <t>a1G4J0000025xnEUAQ</t>
  </si>
  <si>
    <t>19, Ancoats, 2 Butler Street, M4 6BZ</t>
  </si>
  <si>
    <t>a1G4J0000025xnFUAQ</t>
  </si>
  <si>
    <t>5, 5 St. Johns Gardens, Bury, BL9</t>
  </si>
  <si>
    <t>a1G4J0000025xnGUAQ</t>
  </si>
  <si>
    <t>11, Wimbrick Court, Moreton, CH46</t>
  </si>
  <si>
    <t>a1G4J0000025xnHUAQ</t>
  </si>
  <si>
    <t>9 Giffard Apt, Gun Hill, Aldershot, Hants, GU</t>
  </si>
  <si>
    <t>a1G4J0000025xnIUAQ</t>
  </si>
  <si>
    <t>28 Dorrell Apt, Darbyshire Rd, Aldershot, Han</t>
  </si>
  <si>
    <t>a1G4J0000025xnJUAQ</t>
  </si>
  <si>
    <t>FLAT 22, Hawkins Ln, Finzels Reach, Bristol,</t>
  </si>
  <si>
    <t>a1G4J0000025xnKUAQ</t>
  </si>
  <si>
    <t>26, 5 St. Johns Gardens, Bury, BL9</t>
  </si>
  <si>
    <t>a1G4J0000025xnLUAQ</t>
  </si>
  <si>
    <t>33, 112 The Rock, Bury, BL9</t>
  </si>
  <si>
    <t>a1G4J0000025xnMUAQ</t>
  </si>
  <si>
    <t>Apt 173, Kings Dock Mill, Liverpool, L1</t>
  </si>
  <si>
    <t>a1G4J0000025xnNUAQ</t>
  </si>
  <si>
    <t>Car Space 67 Argo Apartments,4 Silvertown Way</t>
  </si>
  <si>
    <t>a1G4J0000025xnOUAQ</t>
  </si>
  <si>
    <t>15 Lynwood Avenue, Felixstowe</t>
  </si>
  <si>
    <t>a1G4J0000025xnPUAQ</t>
  </si>
  <si>
    <t>Flat 1, The Chainworks, Chapel St, DY9 8AF</t>
  </si>
  <si>
    <t>a1G4J0000025xnQUAQ</t>
  </si>
  <si>
    <t>44, Sandown, Whitley Bay, NE25</t>
  </si>
  <si>
    <t>a1G4J0000025xnRUAQ</t>
  </si>
  <si>
    <t>Flat 2 Eastwood Court, Manchester, M14</t>
  </si>
  <si>
    <t>a1G4J0000025xnSUAQ</t>
  </si>
  <si>
    <t>11 Langley Mere, Newcastle upon Tyne, NE12</t>
  </si>
  <si>
    <t>a1G4J0000025xnTUAQ</t>
  </si>
  <si>
    <t>5, Horsforth House, Horsforth, Leeds, LS18</t>
  </si>
  <si>
    <t>a1G4J0000025xnUUAQ</t>
  </si>
  <si>
    <t>Flat 10, The Chainworks, Chapel St, DY9 8AF</t>
  </si>
  <si>
    <t>a1G4J0000025xnVUAQ</t>
  </si>
  <si>
    <t>7 Fielding House, Carey Lane, Waterlooville P</t>
  </si>
  <si>
    <t>a1G4J0000025xnZUAQ</t>
  </si>
  <si>
    <t>5, Wimbrick Court, Moreton, CH46</t>
  </si>
  <si>
    <t>a1G4J0000025xnaUAA</t>
  </si>
  <si>
    <t>9 Langley Mere, Newcastle upon Tyne, NE12</t>
  </si>
  <si>
    <t>a1G4J0000025xnbUAA</t>
  </si>
  <si>
    <t>29, 15 St. Johns Gardens, Bury, BL9</t>
  </si>
  <si>
    <t>a1G4J0000025xncUAA</t>
  </si>
  <si>
    <t>2, 15 St. Johns Gardens, Bury, BL9</t>
  </si>
  <si>
    <t>a1G4J0000025xndUAA</t>
  </si>
  <si>
    <t>Car Space 23, Ancoats, M4 6BZ</t>
  </si>
  <si>
    <t>a1G4J0000025xneUAA</t>
  </si>
  <si>
    <t>Flat 15, The Chainworks, Chapel St, DY9 8AF</t>
  </si>
  <si>
    <t>a1G4J0000025xnfUAA</t>
  </si>
  <si>
    <t>Flat 16, The Chainworks, Chapel St, DY9 8AF</t>
  </si>
  <si>
    <t>a1G4J0000025xngUAA</t>
  </si>
  <si>
    <t>27, 110 The Rock, Bury, BL9</t>
  </si>
  <si>
    <t>a1G4J0000025xnhUAA</t>
  </si>
  <si>
    <t>Parking 77, Hawkins and George, Bristol BS1</t>
  </si>
  <si>
    <t>a1G4J0000025xniUAA</t>
  </si>
  <si>
    <t>Car Space 223, The Rock, Bury, BL9</t>
  </si>
  <si>
    <t>a1G4J0000025xnjUAA</t>
  </si>
  <si>
    <t>26, Jesmond Place, Newcastle upon Tyne, NE2</t>
  </si>
  <si>
    <t>a1G4J0000025xnkUAA</t>
  </si>
  <si>
    <t>7, Horsforth House, Horsforth, Leeds, LS18</t>
  </si>
  <si>
    <t>a1G4J0000025xnlUAA</t>
  </si>
  <si>
    <t>PS 15 Spectrum, 72-76 Duke St, Liverpool, L1</t>
  </si>
  <si>
    <t>a1G4J0000025xnmUAA</t>
  </si>
  <si>
    <t>Parking 101, 6 Giffard Apts, Aldershot GU11</t>
  </si>
  <si>
    <t>a1G4J0000025xnnUAA</t>
  </si>
  <si>
    <t>611 Syren Apt , Ottinger Close, Salford M50</t>
  </si>
  <si>
    <t>a1G4J0000025xnoUAA</t>
  </si>
  <si>
    <t>7, Wimbrick Court, Moreton, CH46</t>
  </si>
  <si>
    <t>a1G4J0000025xnpUAA</t>
  </si>
  <si>
    <t>40, 15 St. Johns Gardens, Bury, BL9</t>
  </si>
  <si>
    <t>a1G4J0000025xnqUAA</t>
  </si>
  <si>
    <t>9, New Islington, 43 Chippenham Road, M4 6BY</t>
  </si>
  <si>
    <t>a1G4J0000025xntUAA</t>
  </si>
  <si>
    <t>15, Sandown, Whitley Bay, NE25</t>
  </si>
  <si>
    <t>a1G4J0000025xnyUAA</t>
  </si>
  <si>
    <t>23, Jesmond Place, Newcastle upon Tyne, NE2</t>
  </si>
  <si>
    <t>a1G4J0000025xnzUAA</t>
  </si>
  <si>
    <t>Flat G Stoneleigh Court, Manchester, M14</t>
  </si>
  <si>
    <t>a1G4J0000025xo0UAA</t>
  </si>
  <si>
    <t>Flat 13 Eastwood Court, Manchester, M14</t>
  </si>
  <si>
    <t>a1G4J0000025xo1UAA</t>
  </si>
  <si>
    <t>Garage 2 (Middle), 4 Carey Lane,Waterlooville</t>
  </si>
  <si>
    <t>a1G4J0000025xo2UAA</t>
  </si>
  <si>
    <t>LHS end garage, 3 Carey Lane, Waterlooville</t>
  </si>
  <si>
    <t>a1G4J0000025xo3UAA</t>
  </si>
  <si>
    <t>4, Jesmond Place, Newcastle upon Tyne, NE2</t>
  </si>
  <si>
    <t>a1G4J0000025xo4UAA</t>
  </si>
  <si>
    <t>Flat E Stoneleigh Court, Manchester, M14</t>
  </si>
  <si>
    <t>a1G4J0000025xo5UAA</t>
  </si>
  <si>
    <t>16, Canal House, Calverley, Leeds, LS13</t>
  </si>
  <si>
    <t>a1G4J0000025xo6UAA</t>
  </si>
  <si>
    <t>PS 1 Spectrum, 72-76 Duke St, Liverpool, L1</t>
  </si>
  <si>
    <t>a1G4J0000025xo7UAA</t>
  </si>
  <si>
    <t>25, 15 St. Johns Gardens, Bury, BL9</t>
  </si>
  <si>
    <t>a1G4J0000025xo8UAA</t>
  </si>
  <si>
    <t>22, Jesmond Place, Newcastle upon Tyne, NE2</t>
  </si>
  <si>
    <t>a1G4J0000025xoDUAQ</t>
  </si>
  <si>
    <t>24, Jesmond Place, Newcastle upon Tyne, NE2</t>
  </si>
  <si>
    <t>a1G4J0000025xoEUAQ</t>
  </si>
  <si>
    <t>Flat 15 Eastwood Court, Manchester, M14</t>
  </si>
  <si>
    <t>a1G4J0000025xoFUAQ</t>
  </si>
  <si>
    <t>Apt 24 Spectrum, 72-76 Duke St, Liverpool, L1</t>
  </si>
  <si>
    <t>a1G4J0000025xoGUAQ</t>
  </si>
  <si>
    <t>609 Ariel Apt, Ottinger Close, Salford M50</t>
  </si>
  <si>
    <t>a1G4J0000025xoHUAQ</t>
  </si>
  <si>
    <t>Clippers - Unit 1 Zerega Way M50</t>
  </si>
  <si>
    <t>a1G4J0000025xoIUAQ</t>
  </si>
  <si>
    <t>Flat C Stoneleigh Court, Manchester, M14</t>
  </si>
  <si>
    <t>a1G4J0000025xoJUAQ</t>
  </si>
  <si>
    <t>4 Langford House, Carey Lane, Waterlooville P</t>
  </si>
  <si>
    <t>a1G4J0000025xoKUAQ</t>
  </si>
  <si>
    <t>513 Ariel Apt, Ottinger Close, Salford M50</t>
  </si>
  <si>
    <t>a1G4J0000025xoNUAQ</t>
  </si>
  <si>
    <t>41, Sandown, Whitley Bay, NE25</t>
  </si>
  <si>
    <t>a1G4J0000025xoSUAQ</t>
  </si>
  <si>
    <t>Flat 4, 1308 Bristol Rd Sth, Birmingham, B31</t>
  </si>
  <si>
    <t>a1G4J0000025xoTUAQ</t>
  </si>
  <si>
    <t>1 Fielding House, Carey Lane, Waterlooville P</t>
  </si>
  <si>
    <t>a1G4J0000025xoUUAQ</t>
  </si>
  <si>
    <t>41, 112 The Rock, Bury, BL9</t>
  </si>
  <si>
    <t>a1G4J0000025xoVUAQ</t>
  </si>
  <si>
    <t>Car Space 2, Indigoblu, 14 Crown Point Rd.</t>
  </si>
  <si>
    <t>a1G4J0000025xoWUAQ</t>
  </si>
  <si>
    <t>12 Darbyshire Road, Aldershot, Hants, GU11 1F</t>
  </si>
  <si>
    <t>a1G4J0000025xoXUAQ</t>
  </si>
  <si>
    <t>46, Sandown, Whitley Bay, NE25</t>
  </si>
  <si>
    <t>a1G4J0000025xoYUAQ</t>
  </si>
  <si>
    <t>25, Horsforth House, Horsforth, Leeds, LS18</t>
  </si>
  <si>
    <t>a1G4J0000025xoZUAQ</t>
  </si>
  <si>
    <t>804 Ariel Apt, Ottinger Close, Salford M50</t>
  </si>
  <si>
    <t>a1G4J0000025xoaUAA</t>
  </si>
  <si>
    <t>3, 15 St. Johns Gardens, Bury, BL9</t>
  </si>
  <si>
    <t>a1G4J0000025xobUAA</t>
  </si>
  <si>
    <t>806 Syren Apt , Ottinger Close, Salford M50</t>
  </si>
  <si>
    <t>a1G4J0000025xocUAA</t>
  </si>
  <si>
    <t>10, Jesmond Place, Newcastle upon Tyne, NE2</t>
  </si>
  <si>
    <t>a1G4J0000025xodUAA</t>
  </si>
  <si>
    <t>42, 112 The Rock, Bury, BL9</t>
  </si>
  <si>
    <t>a1G4J0000025xoeUAA</t>
  </si>
  <si>
    <t>203 Syren Apt , Ottinger Close, Salford M50</t>
  </si>
  <si>
    <t>a1G4J0000025xofUAA</t>
  </si>
  <si>
    <t>113 Syren Apt , Ottinger Close, Salford M50</t>
  </si>
  <si>
    <t>a1G4J0000025xogUAA</t>
  </si>
  <si>
    <t>411 Syren Apt , Ottinger Close, Salford M50</t>
  </si>
  <si>
    <t>a1G4J0000025xohUAA</t>
  </si>
  <si>
    <t>14, Jesmond Place, Newcastle upon Tyne, NE2</t>
  </si>
  <si>
    <t>a1G4J0000025xomUAA</t>
  </si>
  <si>
    <t>21, Jesmond Place, Newcastle upon Tyne, NE2</t>
  </si>
  <si>
    <t>a1G4J0000025xonUAA</t>
  </si>
  <si>
    <t>28, East Quarter, 2 Ridgway Street, M4 7LB</t>
  </si>
  <si>
    <t>a1G4J0000025xooUAA</t>
  </si>
  <si>
    <t>15 Gatehouse Apts, 86 East St, Southampton</t>
  </si>
  <si>
    <t>a1G4J0000025xopUAA</t>
  </si>
  <si>
    <t>81 Gatehouse Apts, 86 East St, Southampton</t>
  </si>
  <si>
    <t>a1G4J0000025xoqUAA</t>
  </si>
  <si>
    <t>407 Tayleur Apt , Waterman Wlk, Salford M50</t>
  </si>
  <si>
    <t>a1G4J0000025xorUAA</t>
  </si>
  <si>
    <t>21, Wimbrick Court, Moreton, CH46</t>
  </si>
  <si>
    <t>a1G4J0000025xosUAA</t>
  </si>
  <si>
    <t>Car Park Bay 14, Langford House, Carey Lane,</t>
  </si>
  <si>
    <t>a1G4J0000025xotUAA</t>
  </si>
  <si>
    <t>12, Houghton Avenue, Waterlooville, Hampshire</t>
  </si>
  <si>
    <t>a1G4J0000025xouUAA</t>
  </si>
  <si>
    <t>51, East Quarter, 2 Ridgway Street, M4 7LB</t>
  </si>
  <si>
    <t>a1G4J0000025xovUAA</t>
  </si>
  <si>
    <t>Car Space 244, The Rock, Bury, BL9</t>
  </si>
  <si>
    <t>a1G4J0000025xowUAA</t>
  </si>
  <si>
    <t>22, Wimbrick Court, Moreton, CH46</t>
  </si>
  <si>
    <t>a1G4J0000025xoxUAA</t>
  </si>
  <si>
    <t>Apt 17 Spectrum, 72-76 Duke St, Liverpool, L1</t>
  </si>
  <si>
    <t>a1G4J0000025xoyUAA</t>
  </si>
  <si>
    <t>Car Park Bay 37, Carey Lane</t>
  </si>
  <si>
    <t>a1G4J0000025xozUAA</t>
  </si>
  <si>
    <t>10 Bradbury Apt, Darbyshire Road, Hampshire,</t>
  </si>
  <si>
    <t>a1G4J0000025xp0UAA</t>
  </si>
  <si>
    <t>18 Bradbury Apt, Darbyshire Road, Hampshire,</t>
  </si>
  <si>
    <t>a1G4J0000025xp1UAA</t>
  </si>
  <si>
    <t>23, Horsforth House, Horsforth, Leeds, LS18</t>
  </si>
  <si>
    <t>a1G4J0000025xp2UAA</t>
  </si>
  <si>
    <t>6 Langley Mere, Newcastle upon Tyne, NE12</t>
  </si>
  <si>
    <t>a1G4J0000025xp3UAA</t>
  </si>
  <si>
    <t>Flat 505, Indigoblu, 14 Crown Point Rd, Leeds</t>
  </si>
  <si>
    <t>a1G4J0000025xp4UAA</t>
  </si>
  <si>
    <t>810 Syren Apt , Ottinger Close, Salford M50</t>
  </si>
  <si>
    <t>a1G4J0000025xp5UAA</t>
  </si>
  <si>
    <t>Parking 98, Hawkins and George, Bristol BS1</t>
  </si>
  <si>
    <t>a1G4J0000025xp6UAA</t>
  </si>
  <si>
    <t>28, Horsforth House, Horsforth, Leeds, LS18</t>
  </si>
  <si>
    <t>a1G4J0000025xp7UAA</t>
  </si>
  <si>
    <t>33, 15 St. Johns Gardens, Bury, BL9</t>
  </si>
  <si>
    <t>a1G4J0000025xp8UAA</t>
  </si>
  <si>
    <t>813 Tayleur Apt , Waterman Wlk, Salford M50</t>
  </si>
  <si>
    <t>a1G4J0000025xp9UAA</t>
  </si>
  <si>
    <t>Parking L23, Solstice Apts, Silbury Blvd</t>
  </si>
  <si>
    <t>a1G4J0000025xpAUAQ</t>
  </si>
  <si>
    <t>102 Torrens Apt, Waterman Wlk, Salford M50</t>
  </si>
  <si>
    <t>a1G4J0000025xpBUAQ</t>
  </si>
  <si>
    <t>24, Horsforth House, Horsforth, Leeds, LS18</t>
  </si>
  <si>
    <t>a1G4J0000025xpCUAQ</t>
  </si>
  <si>
    <t>8 Fielding House, Carey Lane, Waterlooville P</t>
  </si>
  <si>
    <t>a1G4J0000025xpDUAQ</t>
  </si>
  <si>
    <t>45, 112 The Rock, Bury, BL9</t>
  </si>
  <si>
    <t>a1G4J0000025xpEUAQ</t>
  </si>
  <si>
    <t>Flat 205, Indigoblu, 14 Crown Point Rd, Leeds</t>
  </si>
  <si>
    <t>a1G4J0000025xpFUAQ</t>
  </si>
  <si>
    <t>Car Space 19 COM, Indigoblu, 14 Crown Pnt Rd</t>
  </si>
  <si>
    <t>a1G4J0000025xpGUAQ</t>
  </si>
  <si>
    <t>21, Horsforth House, Horsforth, Leeds, LS18</t>
  </si>
  <si>
    <t>a1G4J0000025xpHUAQ</t>
  </si>
  <si>
    <t>54, Sandown, Whitley Bay, NE25</t>
  </si>
  <si>
    <t>a1G4J0000025xpIUAQ</t>
  </si>
  <si>
    <t>54, 15 St. Johns Gardens, Bury, BL9</t>
  </si>
  <si>
    <t>a1G4J0000025xpJUAQ</t>
  </si>
  <si>
    <t>7 Giffard Apt, Gun Hill, Aldershot, Hants, GU</t>
  </si>
  <si>
    <t>a1G4J0000025xpKUAQ</t>
  </si>
  <si>
    <t>79, 124 The Rock, Bury, BL9</t>
  </si>
  <si>
    <t>a1G4J0000025xpLUAQ</t>
  </si>
  <si>
    <t>19 Orchard Mead, Waterlooville, PO7</t>
  </si>
  <si>
    <t>a1G4J0000025xpMUAQ</t>
  </si>
  <si>
    <t>RHS end garage, 2 Carey Lane, Waterlooville</t>
  </si>
  <si>
    <t>a1G4J0000025xpNUAQ</t>
  </si>
  <si>
    <t>SC - 510 Torrens Apt, Waterman Wlk, Salford M</t>
  </si>
  <si>
    <t>a1G4J0000025xpOUAQ</t>
  </si>
  <si>
    <t>SC - 701 Tayleur Apt , Waterman Wlk, Salford</t>
  </si>
  <si>
    <t>a1G4J0000025xpPUAQ</t>
  </si>
  <si>
    <t>709 Ambassador Apt, Waterman Wlk, Salford M50</t>
  </si>
  <si>
    <t>a1G4J0000025xpQUAQ</t>
  </si>
  <si>
    <t>Flat 7 Eastwood Court, Manchester, M14</t>
  </si>
  <si>
    <t>a1G4J0000025xpRUAQ</t>
  </si>
  <si>
    <t>PS 3 Spectrum, 72-76 Duke St, Liverpool, L1</t>
  </si>
  <si>
    <t>a1G4J0000025xpVUAQ</t>
  </si>
  <si>
    <t>Flat 1 Eastwood Court, Manchester, M14</t>
  </si>
  <si>
    <t>a1G4J0000025xpWUAQ</t>
  </si>
  <si>
    <t>PS 8 Spectrum, 72-76 Duke St, Liverpool, L1</t>
  </si>
  <si>
    <t>a1G4J0000025xpXUAQ</t>
  </si>
  <si>
    <t>Apt 14 Spectrum, 72-76 Duke St, Liverpool, L1</t>
  </si>
  <si>
    <t>a1G4J0000025xpYUAQ</t>
  </si>
  <si>
    <t>67, Spencer Road, Paignton, Devon</t>
  </si>
  <si>
    <t>a1G4J0000025xpZUAQ</t>
  </si>
  <si>
    <t>Shed 17, Dibdin Hse , Andover Place, W9 1QE</t>
  </si>
  <si>
    <t>a1G4J0000025xpaUAA</t>
  </si>
  <si>
    <t>Car Park Bay 46, Carey Lane</t>
  </si>
  <si>
    <t>a1G4J0000025xpbUAA</t>
  </si>
  <si>
    <t>Flat 9 (Block 1) Ability Towers, London, EC1V</t>
  </si>
  <si>
    <t>a1G4J0000025xpcUAA</t>
  </si>
  <si>
    <t>Flat 42 Springfield House, Tyssen Street, Lon</t>
  </si>
  <si>
    <t>a1G4J0000025xpdUAA</t>
  </si>
  <si>
    <t>50, Kew Bridge Court, London, W4 3AE</t>
  </si>
  <si>
    <t>a1G4J0000025xpeUAA</t>
  </si>
  <si>
    <t>78 Argo Apts, 4 Silvertown Way,London,E16 1YD</t>
  </si>
  <si>
    <t>a1G4J0000025xpfUAA</t>
  </si>
  <si>
    <t>Flat 8 Eastwood Court, Manchester, M14</t>
  </si>
  <si>
    <t>a1G4J0000025xpgUAA</t>
  </si>
  <si>
    <t>28 Orchard Mead, Waterlooville Hampshire, PO7</t>
  </si>
  <si>
    <t>a1G4J0000025xphUAA</t>
  </si>
  <si>
    <t>2 Darbyshire Road, Aldershot, Hants, GU11 1FL</t>
  </si>
  <si>
    <t>a1G4J0000025xpiUAA</t>
  </si>
  <si>
    <t>312 Ariel Apt, Ottinger Close, Salford M50</t>
  </si>
  <si>
    <t>a1G4J0000025xpjUAA</t>
  </si>
  <si>
    <t>44, New Islington, 43 Chippenham Road, M4 6BY</t>
  </si>
  <si>
    <t>a1G4J0000025xpkUAA</t>
  </si>
  <si>
    <t>21 Langley Mere, Newcastle upon Tyne, NE12</t>
  </si>
  <si>
    <t>a1G4J0000025xplUAA</t>
  </si>
  <si>
    <t>8, Horsforth House, Horsforth, Leeds, LS18</t>
  </si>
  <si>
    <t>a1G4J0000025xpmUAA</t>
  </si>
  <si>
    <t>102 Ariel Apt, Ottinger Close, Salford M50</t>
  </si>
  <si>
    <t>a1G4J0000025xpnUAA</t>
  </si>
  <si>
    <t>17 Bradbury Apt, Darbyshire Road, Hampshire,</t>
  </si>
  <si>
    <t>a1G4J0000025xpoUAA</t>
  </si>
  <si>
    <t>1604, Neon House, 207 Chapel St, Salford, M3</t>
  </si>
  <si>
    <t>a1G4J0000025xppUAA</t>
  </si>
  <si>
    <t>3 Langley Mere, Newcastle upon Tyne, NE12</t>
  </si>
  <si>
    <t>a1G4J0000025xpqUAA</t>
  </si>
  <si>
    <t>20, New Islington, 43 Chippenham Road, M4 6BY</t>
  </si>
  <si>
    <t>a1G4J0000025xpuUAA</t>
  </si>
  <si>
    <t>48, Sandown, Whitley Bay, NE25</t>
  </si>
  <si>
    <t>a1G4J0000025xpvUAA</t>
  </si>
  <si>
    <t>20 Langley Mere, Newcastle upon Tyne, NE12</t>
  </si>
  <si>
    <t>a1G4J0000025xpwUAA</t>
  </si>
  <si>
    <t>8 Giffard Apt, Gun Hill, Aldershot, Hants, GU</t>
  </si>
  <si>
    <t>a1G4J0000025xpxUAA</t>
  </si>
  <si>
    <t>20, 124 The Rock, Bury, BL9</t>
  </si>
  <si>
    <t>a1G4J0000025xpyUAA</t>
  </si>
  <si>
    <t>6, 124 The Rock, Bury, BL9</t>
  </si>
  <si>
    <t>a1G4J0000025xpzUAA</t>
  </si>
  <si>
    <t>14 Langley Mere, Newcastle upon Tyne, NE12</t>
  </si>
  <si>
    <t>a1G4J0000025xq0UAA</t>
  </si>
  <si>
    <t>Car Park Bay 43, Carey Lane</t>
  </si>
  <si>
    <t>a1G4J0000025xq1UAA</t>
  </si>
  <si>
    <t>7, 112 The Rock, Bury, BL9</t>
  </si>
  <si>
    <t>a1G4J0000025xq2UAA</t>
  </si>
  <si>
    <t>3  Woodward House, Waterlooville, PO7 3BP</t>
  </si>
  <si>
    <t>a1G4J0000025xq3UAA</t>
  </si>
  <si>
    <t>45, 15 St. Johns Gardens, Bury, BL9</t>
  </si>
  <si>
    <t>a1G4J0000025xq4UAA</t>
  </si>
  <si>
    <t>62, Sandown, Whitley Bay, NE25</t>
  </si>
  <si>
    <t>a1G4J0000025xq5UAA</t>
  </si>
  <si>
    <t>Apt 8 Spectrum, 72-76 Duke St, Liverpool, L1</t>
  </si>
  <si>
    <t>a1G4J0000025xq6UAA</t>
  </si>
  <si>
    <t>11 Darbyshire Road, Aldershot, Hants, GU11 1F</t>
  </si>
  <si>
    <t>a1G4J0000025xq7UAA</t>
  </si>
  <si>
    <t>Parking Visitor, 3, Giffard Apts, Aldershot G</t>
  </si>
  <si>
    <t>a1G4J0000025xq8UAA</t>
  </si>
  <si>
    <t>Parking 32, Hawkins and George, Bristol BS1</t>
  </si>
  <si>
    <t>a1G4J0000025xq9UAA</t>
  </si>
  <si>
    <t>1, Canal House, Calverley, Leeds, LS13</t>
  </si>
  <si>
    <t>a1G4J0000025xqAUAQ</t>
  </si>
  <si>
    <t>Flat 405, Indigoblu, 14 Crown Point Rd, Leeds</t>
  </si>
  <si>
    <t>a1G4J0000025xqBUAQ</t>
  </si>
  <si>
    <t>Car Space 12, The Rock, Bury, BL9</t>
  </si>
  <si>
    <t>a1G4J0000025xqCUAQ</t>
  </si>
  <si>
    <t>Parking 20, Hawkins and George, Bristol BS1</t>
  </si>
  <si>
    <t>a1G4J0000025xqDUAQ</t>
  </si>
  <si>
    <t>FLAT 11 Georges Whrf Finzels Reach Bristol BS</t>
  </si>
  <si>
    <t>a1G4J0000025xqEUAQ</t>
  </si>
  <si>
    <t>22 Orchard Mead, Waterlooville, PO7</t>
  </si>
  <si>
    <t>a1G4J0000025xqFUAQ</t>
  </si>
  <si>
    <t>6 Mundy Pl, Aldershot, Hants, GU11 1FN</t>
  </si>
  <si>
    <t>a1G4J0000025xqGUAQ</t>
  </si>
  <si>
    <t>Parking 102L, 2 Mundy Place, Aldershot GU11</t>
  </si>
  <si>
    <t>a1G4J0000025xqHUAQ</t>
  </si>
  <si>
    <t>29, New Islington, 43 Chippenham Road, M4 6BY</t>
  </si>
  <si>
    <t>a1G4J0000025xqIUAQ</t>
  </si>
  <si>
    <t>Parking 24L, 24 Bradbury Apts, Aldershot GU11</t>
  </si>
  <si>
    <t>a1G4J0000025xqJUAQ</t>
  </si>
  <si>
    <t>52, Sandown, Whitley Bay, NE25</t>
  </si>
  <si>
    <t>a1G4J0000025xqKUAQ</t>
  </si>
  <si>
    <t>Car Park Bay 32, Carey Lane</t>
  </si>
  <si>
    <t>a1G4J0000025xqLUAQ</t>
  </si>
  <si>
    <t>47, New Islington, 43 Chippenham Road, M4 6BY</t>
  </si>
  <si>
    <t>a1G4J0000025xqMUAQ</t>
  </si>
  <si>
    <t>809 Syren Apt , Ottinger Close, Salford M50</t>
  </si>
  <si>
    <t>a1G4J0000025xqNUAQ</t>
  </si>
  <si>
    <t>802 Syren Apt , Ottinger Close, Salford M50</t>
  </si>
  <si>
    <t>a1G4J0000025xqOUAQ</t>
  </si>
  <si>
    <t>2, Canal House, Calverley, Leeds, LS13</t>
  </si>
  <si>
    <t>a1G4J0000025xqPUAQ</t>
  </si>
  <si>
    <t>18, 124 The Rock, Bury, BL9</t>
  </si>
  <si>
    <t>a1G4J0000025xqQUAQ</t>
  </si>
  <si>
    <t>Apt 105, Kings Dock Mill, Liverpool, L1</t>
  </si>
  <si>
    <t>a1G4J0000025xqRUAQ</t>
  </si>
  <si>
    <t>36, Ancoats, 2 Butler Street, M4 6BZ</t>
  </si>
  <si>
    <t>a1G4J0000025xqSUAQ</t>
  </si>
  <si>
    <t>Car Space 21, Ancoats, M4 6BZ</t>
  </si>
  <si>
    <t>a1G4J0000025xqTUAQ</t>
  </si>
  <si>
    <t>59, Sandown, Whitley Bay, NE25</t>
  </si>
  <si>
    <t>a1G4J0000025xqUUAQ</t>
  </si>
  <si>
    <t>SC - 106 Syren Apt , Ottinger Close, Salford</t>
  </si>
  <si>
    <t>a1G4J0000025xqVUAQ</t>
  </si>
  <si>
    <t>618 Torrens Apt, Waterman Wlk, Salford M50</t>
  </si>
  <si>
    <t>a1G4J0000025xqYUAQ</t>
  </si>
  <si>
    <t>13 Langley Mere, Newcastle upon Tyne, NE12</t>
  </si>
  <si>
    <t>a1G4J0000025xqZUAQ</t>
  </si>
  <si>
    <t>Car Park Bay 35, Carey Lane</t>
  </si>
  <si>
    <t>a1G4J0000025xqaUAA</t>
  </si>
  <si>
    <t>801 Ariel Apt, Ottinger Close, Salford M50</t>
  </si>
  <si>
    <t>a1G4J0000025xqdUAA</t>
  </si>
  <si>
    <t>4, Canal House, Calverley, Leeds, LS13</t>
  </si>
  <si>
    <t>a1G4J0000025xqeUAA</t>
  </si>
  <si>
    <t>8, Canal House, Calverley, Leeds, LS13</t>
  </si>
  <si>
    <t>a1G4J0000025xqfUAA</t>
  </si>
  <si>
    <t>708 Syren Apt , Ottinger Close, Salford M50</t>
  </si>
  <si>
    <t>a1G4J0000025xqgUAA</t>
  </si>
  <si>
    <t>Parking 78, Hawkins and George, Bristol BS1</t>
  </si>
  <si>
    <t>a1G4J0000025xqhUAA</t>
  </si>
  <si>
    <t>56, Ancoats, 2 Butler Street, M4 6BZ</t>
  </si>
  <si>
    <t>a1G4J0000025xqiUAA</t>
  </si>
  <si>
    <t>50, Sandown, Whitley Bay, NE25</t>
  </si>
  <si>
    <t>a1G4J0000025xqjUAA</t>
  </si>
  <si>
    <t>8 Langley Mere, Newcastle upon Tyne, NE12</t>
  </si>
  <si>
    <t>a1G4J0000025xqnUAA</t>
  </si>
  <si>
    <t>49, Sandown, Whitley Bay, NE25</t>
  </si>
  <si>
    <t>a1G4J0000025xqoUAA</t>
  </si>
  <si>
    <t>56, 15 St. Johns Gardens, Bury, BL9</t>
  </si>
  <si>
    <t>a1G4J0000025xqpUAA</t>
  </si>
  <si>
    <t>21, New Islington, 43 Chippenham Road, M4 6BY</t>
  </si>
  <si>
    <t>a1G4J0000025xqqUAA</t>
  </si>
  <si>
    <t>307 Syren Apt , Ottinger Close, Salford M50</t>
  </si>
  <si>
    <t>a1G4J0000025xqrUAA</t>
  </si>
  <si>
    <t>Parking A11  Ariel Apt, Salford M50</t>
  </si>
  <si>
    <t>a1G4J0000025xqsUAA</t>
  </si>
  <si>
    <t>18 Langley Mere, Newcastle upon Tyne, NE12</t>
  </si>
  <si>
    <t>a1G4J0000025xqtUAA</t>
  </si>
  <si>
    <t>69, 124 The Rock, Bury, BL9</t>
  </si>
  <si>
    <t>a1G4J0000025xquUAA</t>
  </si>
  <si>
    <t>6 Bradbury Apt, Darbyshire Road, Hampshire, G</t>
  </si>
  <si>
    <t>a1G4J0000025xqvUAA</t>
  </si>
  <si>
    <t>Parking 81, Hawkins and George, Bristol BS1</t>
  </si>
  <si>
    <t>a1G4J0000025xqwUAA</t>
  </si>
  <si>
    <t>Parking 79, Hawkins and George, Bristol BS1</t>
  </si>
  <si>
    <t>a1G4J0000025xqxUAA</t>
  </si>
  <si>
    <t>11, Canal House, Calverley, Leeds, LS13</t>
  </si>
  <si>
    <t>a1G4J0000025xqyUAA</t>
  </si>
  <si>
    <t>Car Space 224, The Rock, Bury, BL9</t>
  </si>
  <si>
    <t>a1G4J0000025xqzUAA</t>
  </si>
  <si>
    <t>Filaments, Residents Lounge</t>
  </si>
  <si>
    <t>a1G4J0000025xr2UAA</t>
  </si>
  <si>
    <t>23, Wimbrick Court, Moreton, CH46</t>
  </si>
  <si>
    <t>a1G4J0000025xr3UAA</t>
  </si>
  <si>
    <t>6,Horsforth House, Horsforth, Leeds, LS18</t>
  </si>
  <si>
    <t>a1G4J0000025xr4UAA</t>
  </si>
  <si>
    <t>16, Horsforth House, Horsforth, Leeds, LS18</t>
  </si>
  <si>
    <t>a1G4J0000025xr7UAA</t>
  </si>
  <si>
    <t>15, Canal House, Calverley, Leeds, LS13</t>
  </si>
  <si>
    <t>a1G4J0000025xr8UAA</t>
  </si>
  <si>
    <t>2 Bradbury Apt, Darbyshire Road, Hampshire, G</t>
  </si>
  <si>
    <t>a1G4J0000025xr9UAA</t>
  </si>
  <si>
    <t>Parking 21R, 21 Bradbury Apts, Aldershot GU11</t>
  </si>
  <si>
    <t>a1G4J0000025xrAUAQ</t>
  </si>
  <si>
    <t>Parking  41 - Level 0</t>
  </si>
  <si>
    <t>a1G4J0000025xrBUAQ</t>
  </si>
  <si>
    <t>FLAT 37 Georges Whrf Finzels Reach Bristol BS</t>
  </si>
  <si>
    <t>a1G4J0000025xrCUAQ</t>
  </si>
  <si>
    <t>21 Orchard Mead, Waterlooville, PO7</t>
  </si>
  <si>
    <t>a1G4J0000025xrDUAQ</t>
  </si>
  <si>
    <t>Car Space 240, The Rock, Bury, BL9</t>
  </si>
  <si>
    <t>a1G4J0000025xrEUAQ</t>
  </si>
  <si>
    <t>FLAT 24 Georges Whrf Finzels Reach Bristol BS</t>
  </si>
  <si>
    <t>a1G4J0000025xrFUAQ</t>
  </si>
  <si>
    <t>Parking E47 Ambassador Apt , Salford M50</t>
  </si>
  <si>
    <t>a1G4J0000025xrGUAQ</t>
  </si>
  <si>
    <t>311 Tayleur Apt , Waterman Wlk, Salford M50</t>
  </si>
  <si>
    <t>a1G4J0000025xrHUAQ</t>
  </si>
  <si>
    <t>58, Sandown, Whitley Bay, NE25</t>
  </si>
  <si>
    <t>a1G4J0000025xrIUAQ</t>
  </si>
  <si>
    <t>12, Rosemary Lane, Hampshire, PO7</t>
  </si>
  <si>
    <t>a1G4J0000025xrJUAQ</t>
  </si>
  <si>
    <t>86 Gatehouse Apts, 86 East St, Southampton</t>
  </si>
  <si>
    <t>a1G4J0000025xrKUAQ</t>
  </si>
  <si>
    <t>35 Gatehouse Apts, 86 East St, Southampton</t>
  </si>
  <si>
    <t>a1G4J0000025xrLUAQ</t>
  </si>
  <si>
    <t>SC - 105 Tayleur Apt , Waterman Wlk, Salford</t>
  </si>
  <si>
    <t>a1G4J0000025xrMUAQ</t>
  </si>
  <si>
    <t>63, Sandown, Whitley Bay, NE25</t>
  </si>
  <si>
    <t>a1G4J0000025xrNUAQ</t>
  </si>
  <si>
    <t>RHS end garage, 3 Carey Lane, Waterlooville</t>
  </si>
  <si>
    <t>a1G4J0000025xrOUAQ</t>
  </si>
  <si>
    <t>Car Park Bay 9, Langford House, Carey Lane,</t>
  </si>
  <si>
    <t>a1G4J0000025xrPUAQ</t>
  </si>
  <si>
    <t>36 Houghton Avenue, Waterlooville, PO7 3AA</t>
  </si>
  <si>
    <t>a1G4J0000025xrQUAQ</t>
  </si>
  <si>
    <t>35, 112 The Rock, Bury, BL9</t>
  </si>
  <si>
    <t>a1G4J0000025xrRUAQ</t>
  </si>
  <si>
    <t>Car Park Bay 44, Carey Lane</t>
  </si>
  <si>
    <t>a1G4J0000025xrSUAQ</t>
  </si>
  <si>
    <t>601 Ariel Apt, Ottinger Close, Salford M50</t>
  </si>
  <si>
    <t>a1G4J0000025xrTUAQ</t>
  </si>
  <si>
    <t>301 Ariel Apt, Ottinger Close, Salford M50</t>
  </si>
  <si>
    <t>a1G4J0000025xrUUAQ</t>
  </si>
  <si>
    <t>51, Ancoats, 2 Butler Street, M4 6BZ</t>
  </si>
  <si>
    <t>a1G4J0000025xrVUAQ</t>
  </si>
  <si>
    <t>SC - 106 Tayleur Apt , Waterman Wlk, Salford</t>
  </si>
  <si>
    <t>a1G4J0000025xrWUAQ</t>
  </si>
  <si>
    <t>9, Horsforth House, Horsforth, Leeds, LS18</t>
  </si>
  <si>
    <t>a1G4J0000025xrXUAQ</t>
  </si>
  <si>
    <t>2 Darnley Lane, Waterlooville, Hampshire,PO7</t>
  </si>
  <si>
    <t>a1G4J0000025xrYUAQ</t>
  </si>
  <si>
    <t>304, Neon House, 207 Chapel St, Salford, M3 5</t>
  </si>
  <si>
    <t>a1G4J0000025xrZUAQ</t>
  </si>
  <si>
    <t>Parking D13 Torrens Apt, Salford M50</t>
  </si>
  <si>
    <t>a1G4J0000025xraUAA</t>
  </si>
  <si>
    <t>208 Neon House, 207 Chapel St, Salford, M3 5P</t>
  </si>
  <si>
    <t>a1G4J0000025xrbUAA</t>
  </si>
  <si>
    <t>4 Theobald House, Carey Lane, Waterlooville P</t>
  </si>
  <si>
    <t>a1G4J0000025xrcUAA</t>
  </si>
  <si>
    <t>51, 15 St. Johns Gardens, Bury, BL9</t>
  </si>
  <si>
    <t>a1G4J0000025xrdUAA</t>
  </si>
  <si>
    <t>19 Warwick Court, Northlands Drive</t>
  </si>
  <si>
    <t>a1G4J0000025xrgUAA</t>
  </si>
  <si>
    <t>RHS end garage, 1 Carey Lne, Waterlooville</t>
  </si>
  <si>
    <t>a1G4J0000025xrhUAA</t>
  </si>
  <si>
    <t>24, Orchard Mead, Hampshire, PO7</t>
  </si>
  <si>
    <t>a1G4J0000025xriUAA</t>
  </si>
  <si>
    <t>Car Space 28, Ancoats, M4 6BZ</t>
  </si>
  <si>
    <t>a1G4J0000025xrjUAA</t>
  </si>
  <si>
    <t>SC - 907 Torrens Apt, Waterman Wlk, Salford M</t>
  </si>
  <si>
    <t>a1G4J0000025xrkUAA</t>
  </si>
  <si>
    <t>Parking C7 Tayleur Apt, Salford M50</t>
  </si>
  <si>
    <t>a1G4J0000025xrlUAA</t>
  </si>
  <si>
    <t>Car Park Bay 4, Theobald House, Carey Lane,</t>
  </si>
  <si>
    <t>a1G4J0000025xrmUAA</t>
  </si>
  <si>
    <t>22 Nelson Apt, Darbyshire Rd, Aldershot, Hant</t>
  </si>
  <si>
    <t>a1G4J0000025xrnUAA</t>
  </si>
  <si>
    <t>38, 124 The Rock, Bury, BL9</t>
  </si>
  <si>
    <t>a1G4J0000025xroUAA</t>
  </si>
  <si>
    <t>Parking 190, Hawkins and George, Bristol BS1</t>
  </si>
  <si>
    <t>a1G4J0000025xrpUAA</t>
  </si>
  <si>
    <t>Parking 191, Hawkins and George, Bristol BS1</t>
  </si>
  <si>
    <t>a1G4J0000025xrqUAA</t>
  </si>
  <si>
    <t>Car Park Bay 3, Theobald House, Carey Lane,</t>
  </si>
  <si>
    <t>a1G4J0000025xrrUAA</t>
  </si>
  <si>
    <t>Apt 29 Spectrum, 72-76 Duke St, Liverpool, L1</t>
  </si>
  <si>
    <t>a1G4J0000025xrsUAA</t>
  </si>
  <si>
    <t>1 Darbyshire Road, Aldershot, Hants, GU11 1FL</t>
  </si>
  <si>
    <t>a1G4J0000025xrtUAA</t>
  </si>
  <si>
    <t>35, 15 St. Johns Gardens, Bury, BL9</t>
  </si>
  <si>
    <t>a1G4J0000025xruUAA</t>
  </si>
  <si>
    <t>SC - 709 Torrens Apt, Waterman Wlk, Salford M</t>
  </si>
  <si>
    <t>a1G4J0000025xrvUAA</t>
  </si>
  <si>
    <t>P35, 3 Carey Lane, Waterlooville, PO7</t>
  </si>
  <si>
    <t>a1G4J0000025xs0UAA</t>
  </si>
  <si>
    <t>Car Park Bay 6, Theobald House, Carey Lane,</t>
  </si>
  <si>
    <t>a1G4J0000025xs1UAA</t>
  </si>
  <si>
    <t>606 Ariel Apt, Ottinger Close, Salford M50</t>
  </si>
  <si>
    <t>a1G4J0000025xs2UAA</t>
  </si>
  <si>
    <t>7  Woodward House, Waterlooville, PO7 3BP</t>
  </si>
  <si>
    <t>a1G4J0000025xs5UAA</t>
  </si>
  <si>
    <t>P36, 3 Carey Lane, Waterlooville, PO7</t>
  </si>
  <si>
    <t>a1G4J0000025xs6UAA</t>
  </si>
  <si>
    <t>15, Rosemary Lane, Hampshire, PO7</t>
  </si>
  <si>
    <t>a1G4J0000025xs7UAA</t>
  </si>
  <si>
    <t>701 Ariel Apt, Ottinger Close, Salford M50</t>
  </si>
  <si>
    <t>a1G4J0000025xs8UAA</t>
  </si>
  <si>
    <t>10, 112 The Rock, Bury, BL9</t>
  </si>
  <si>
    <t>a1G4J0000025xs9UAA</t>
  </si>
  <si>
    <t>1 Giffard Apt, Gun Hill, Aldershot, Hants, GU</t>
  </si>
  <si>
    <t>a1G4J0000025xsAUAQ</t>
  </si>
  <si>
    <t>P37, 3 Carey Lane, Waterlooville, PO7</t>
  </si>
  <si>
    <t>a1G4J0000025xsBUAQ</t>
  </si>
  <si>
    <t>1 Langford House, Carey Lane, Waterlooville P</t>
  </si>
  <si>
    <t>a1G4J0000025xsCUAQ</t>
  </si>
  <si>
    <t>46 Houghton Avenue, Waterlooville, PO7 3AA</t>
  </si>
  <si>
    <t>a1G4J0000025xsDUAQ</t>
  </si>
  <si>
    <t>811 Ariel Apt, Ottinger Close, Salford M50</t>
  </si>
  <si>
    <t>a1G4J0000025xsEUAQ</t>
  </si>
  <si>
    <t>Car Space 8, Indigoblu, 14 Crown Point Rd.</t>
  </si>
  <si>
    <t>a1G4J0000025xsFUAQ</t>
  </si>
  <si>
    <t>P38, 3 Carey Lane, Waterlooville, PO7</t>
  </si>
  <si>
    <t>a1G4J0000025xsGUAQ</t>
  </si>
  <si>
    <t>Apt 30 Spectrum, 72-76 Duke St, Liverpool, L1</t>
  </si>
  <si>
    <t>a1G4J0000025xsHUAQ</t>
  </si>
  <si>
    <t>302 Ariel Apt, Ottinger Close, Salford M50</t>
  </si>
  <si>
    <t>a1G4J0000025xsIUAQ</t>
  </si>
  <si>
    <t>4, 112 The Rock, Bury, BL9</t>
  </si>
  <si>
    <t>a1G4J0000025xsJUAQ</t>
  </si>
  <si>
    <t>9 Darbyshire Road, Aldershot, Hants, GU11 1FL</t>
  </si>
  <si>
    <t>a1G4J0000025xsKUAQ</t>
  </si>
  <si>
    <t>Car Park Bay 52, Carey Lane</t>
  </si>
  <si>
    <t>a1G4J0000025xsLUAQ</t>
  </si>
  <si>
    <t>10, Houghton Avenue, Waterlooville, Hampshire</t>
  </si>
  <si>
    <t>a1G4J0000025xsMUAQ</t>
  </si>
  <si>
    <t>Car Park Bay 50, Rosemary Lane</t>
  </si>
  <si>
    <t>a1G4J0000025xsNUAQ</t>
  </si>
  <si>
    <t>3 Watson Lane, Waterlooville,Hampshire, PO7</t>
  </si>
  <si>
    <t>a1G4J0000025xsOUAQ</t>
  </si>
  <si>
    <t>22, 15 St. Johns Gardens, Bury, BL9</t>
  </si>
  <si>
    <t>a1G4J0000025xsPUAQ</t>
  </si>
  <si>
    <t>Car Park Bay 36, Carey Lane</t>
  </si>
  <si>
    <t>a1G4J0000025xsUUAQ</t>
  </si>
  <si>
    <t>18, Houghton Avenue, Waterlooville, Hampshire</t>
  </si>
  <si>
    <t>a1G4J0000025xsVUAQ</t>
  </si>
  <si>
    <t>25, East Quarter, 2 Ridgway Street, M4 7LB</t>
  </si>
  <si>
    <t>a1G4J0000025xsWUAQ</t>
  </si>
  <si>
    <t>Car Space 1, Ancoats, M4 6BZ</t>
  </si>
  <si>
    <t>a1G4J0000025xsXUAQ</t>
  </si>
  <si>
    <t>Car Space 43, East Quarter, M4 7LB</t>
  </si>
  <si>
    <t>a1G4J0000025xsYUAQ</t>
  </si>
  <si>
    <t>402 Aster Apts 822 Seven Sisters Rd London N1</t>
  </si>
  <si>
    <t>a1G4J0000025xsZUAQ</t>
  </si>
  <si>
    <t>Car Park Bay 31, Carey Lane</t>
  </si>
  <si>
    <t>a1G4J0000025xsaUAA</t>
  </si>
  <si>
    <t>PS 13 Spectrum, 72-76 Duke St, Liverpool, L1</t>
  </si>
  <si>
    <t>a1G4J0000025xsbUAA</t>
  </si>
  <si>
    <t>43, 112 The Rock, Bury, BL9</t>
  </si>
  <si>
    <t>a1G4J0000025xscUAA</t>
  </si>
  <si>
    <t>404 Syren Apt , Ottinger Close, Salford M50</t>
  </si>
  <si>
    <t>a1G4J0000025xsdUAA</t>
  </si>
  <si>
    <t>710 Syren Apt , Ottinger Close, Salford M50</t>
  </si>
  <si>
    <t>a1G4J0000025xseUAA</t>
  </si>
  <si>
    <t>3 Fielding House, Carey Lane, Waterlooville P</t>
  </si>
  <si>
    <t>a1G4J0000025xsfUAA</t>
  </si>
  <si>
    <t>509 Ariel Apt, Ottinger Close, Salford M50</t>
  </si>
  <si>
    <t>a1G4J0000025xsgUAA</t>
  </si>
  <si>
    <t>708 Ariel Apt, Ottinger Close, Salford M50</t>
  </si>
  <si>
    <t>a1G4J0000025xshUAA</t>
  </si>
  <si>
    <t>24, 15 St. Johns Gardens, Bury, BL9</t>
  </si>
  <si>
    <t>a1G4J0000025xsiUAA</t>
  </si>
  <si>
    <t>Flat 503, Indigoblu, 14 Crown Point Rd, Leeds</t>
  </si>
  <si>
    <t>a1G4J0000025xsjUAA</t>
  </si>
  <si>
    <t>Car Park Bay 16,  Fielding House, Carey Lane,</t>
  </si>
  <si>
    <t>a1G4J0000025xskUAA</t>
  </si>
  <si>
    <t>16, Ancoats, 2 Butler Street, M4 6BZ</t>
  </si>
  <si>
    <t>a1G4J0000025xslUAA</t>
  </si>
  <si>
    <t>Car Space 45, Ancoats, M4 6BZ</t>
  </si>
  <si>
    <t>a1G4J0000025xsmUAA</t>
  </si>
  <si>
    <t>405, Halogen House, 217 Chapel St, Salford, M</t>
  </si>
  <si>
    <t>a1G4J0000025xsoUAA</t>
  </si>
  <si>
    <t>Car Park Bay 21,  Fielding House, Carey Lane,</t>
  </si>
  <si>
    <t>a1G4J0000025xspUAA</t>
  </si>
  <si>
    <t>4, Houghton Avenue, Waterlooville, Hampshire,</t>
  </si>
  <si>
    <t>a1G4J0000025xsqUAA</t>
  </si>
  <si>
    <t>21, 112 The Rock, Bury, BL9</t>
  </si>
  <si>
    <t>a1G4J0000025xstUAA</t>
  </si>
  <si>
    <t>3 Langford House, Carey Lane, Waterlooville P</t>
  </si>
  <si>
    <t>a1G4J0000025xsuUAA</t>
  </si>
  <si>
    <t>Car Park Bay 13, Langford House, Carey Lane,</t>
  </si>
  <si>
    <t>a1G4J0000025xsvUAA</t>
  </si>
  <si>
    <t>1407, Neon House, 207 Chapel St, Salford, M3</t>
  </si>
  <si>
    <t>a1G4J0000025xswUAA</t>
  </si>
  <si>
    <t>1102, Halogen House, 217 Chapel St, Salford,</t>
  </si>
  <si>
    <t>a1G4J0000025xsxUAA</t>
  </si>
  <si>
    <t>60 Gatehouse Apts, 86 East St, Southampton</t>
  </si>
  <si>
    <t>a1G4J0000025xsyUAA</t>
  </si>
  <si>
    <t>Car Park Bay 22,  Fielding House, Carey Lane,</t>
  </si>
  <si>
    <t>a1G4J0000025xszUAA</t>
  </si>
  <si>
    <t>PS 6 Spectrum, 72-76 Duke St, Liverpool, L1</t>
  </si>
  <si>
    <t>a1G4J0000025xt0UAA</t>
  </si>
  <si>
    <t>513 Syren Apt , Ottinger Close, Salford M50</t>
  </si>
  <si>
    <t>a1G4J0000025xt1UAA</t>
  </si>
  <si>
    <t>10, New Islington, 43 Chippenham Road, M4 6BY</t>
  </si>
  <si>
    <t>a1G4J0000025xt2UAA</t>
  </si>
  <si>
    <t>21, Craven Lodge, 15-17, Craven Hill</t>
  </si>
  <si>
    <t>a1G4J0000025xt3UAA</t>
  </si>
  <si>
    <t>Car Park Bay 24,  Fielding House, Carey Lane,</t>
  </si>
  <si>
    <t>a1G4J0000025xt4UAA</t>
  </si>
  <si>
    <t>Apt 6 Spectrum, 72-76 Duke St, Liverpool, L1</t>
  </si>
  <si>
    <t>a1G4J0000025xt5UAA</t>
  </si>
  <si>
    <t>13 Darbyshire Road, Aldershot, Hants, GU11 1F</t>
  </si>
  <si>
    <t>a1G4J0000025xt6UAA</t>
  </si>
  <si>
    <t>47, 124 The Rock, Bury, BL9</t>
  </si>
  <si>
    <t>a1G4J0000025xt7UAA</t>
  </si>
  <si>
    <t>55, 124 The Rock, Bury, BL9</t>
  </si>
  <si>
    <t>a1G4J0000025xt8UAA</t>
  </si>
  <si>
    <t>6 Langford House, Carey Lane, Waterlooville P</t>
  </si>
  <si>
    <t>a1G4J0000025xt9UAA</t>
  </si>
  <si>
    <t>71, 124 The Rock, Bury, BL9</t>
  </si>
  <si>
    <t>a1G4J0000025xtAUAQ</t>
  </si>
  <si>
    <t>311 Syren Apt , Ottinger Close, Salford M50</t>
  </si>
  <si>
    <t>a1G4J0000025xtBUAQ</t>
  </si>
  <si>
    <t>Apt 102, Kings Dock Mill, Liverpool, L1</t>
  </si>
  <si>
    <t>a1G4J0000025xtCUAQ</t>
  </si>
  <si>
    <t>Car Space 17, Ancoats, M4 6BZ</t>
  </si>
  <si>
    <t>a1G4J0000025xtDUAQ</t>
  </si>
  <si>
    <t>6 Fielding House, Carey Lane, Waterlooville P</t>
  </si>
  <si>
    <t>a1G4J0000025xtEUAQ</t>
  </si>
  <si>
    <t>710 Ariel Apt, Ottinger Close, Salford M50</t>
  </si>
  <si>
    <t>a1G4J0000025xtFUAQ</t>
  </si>
  <si>
    <t>19 Bradbury Apt, Darbyshire Road, Hampshire,</t>
  </si>
  <si>
    <t>a1G4J0000025xtGUAQ</t>
  </si>
  <si>
    <t>Parking 20, 20 Bradbury Apts, Aldershot GU11</t>
  </si>
  <si>
    <t>a1G4J0000025xtIUAQ</t>
  </si>
  <si>
    <t>Car Park Bay 12, Langford House, Carey Lane,</t>
  </si>
  <si>
    <t>a1G4J0000025xtJUAQ</t>
  </si>
  <si>
    <t>20, 110 The Rock, Bury, BL9</t>
  </si>
  <si>
    <t>a1G4J0000025xtKUAQ</t>
  </si>
  <si>
    <t>Car Space 26, The Rock, Bury, BL9</t>
  </si>
  <si>
    <t>a1G4J0000025xtLUAQ</t>
  </si>
  <si>
    <t>72B, Burns Road, Harlesden, London</t>
  </si>
  <si>
    <t>a1G4J0000025xtMUAQ</t>
  </si>
  <si>
    <t>Apt 82, Kings Dock Mill, Liverpool, L1</t>
  </si>
  <si>
    <t>a1G4J0000025xtNUAQ</t>
  </si>
  <si>
    <t>Car Park Bay 26, Carey Lane</t>
  </si>
  <si>
    <t>a1G4J0000025xtOUAQ</t>
  </si>
  <si>
    <t>Apt 1 Spectrum, 72-76 Duke St, Liverpool, L1</t>
  </si>
  <si>
    <t>a1G4J0000025xtPUAQ</t>
  </si>
  <si>
    <t>Apt 19 Spectrum, 72-76 Duke St, Liverpool, L1</t>
  </si>
  <si>
    <t>a1G4J0000025xtQUAQ</t>
  </si>
  <si>
    <t>PS 18 Spectrum, 72-76 Duke St, Liverpool, L1</t>
  </si>
  <si>
    <t>a1G4J0000025xtRUAQ</t>
  </si>
  <si>
    <t>206 Ariel Apt, Ottinger Close, Salford M50</t>
  </si>
  <si>
    <t>a1G4J0000025xtSUAQ</t>
  </si>
  <si>
    <t>Car Park Bay 33, Carey Lane</t>
  </si>
  <si>
    <t>a1G4J0000025xtTUAQ</t>
  </si>
  <si>
    <t>Unit 1 Spectrum, 72-76 Duke St, Liverpool, L1</t>
  </si>
  <si>
    <t>a1G4J0000025xtUUAQ</t>
  </si>
  <si>
    <t>16, 110 The Rock, Bury, BL9</t>
  </si>
  <si>
    <t>a1G4J0000025xtXUAQ</t>
  </si>
  <si>
    <t>6, Houghton Avenue, Waterlooville, Hampshire,</t>
  </si>
  <si>
    <t>a1G4J0000025xtYUAQ</t>
  </si>
  <si>
    <t>14 Lauder Hs, Watson Ln, Waterlooville, Hants</t>
  </si>
  <si>
    <t>a1G4J0000025xtcUAA</t>
  </si>
  <si>
    <t>Car Park Bay 28, Carey Lane</t>
  </si>
  <si>
    <t>a1G4J0000025xtdUAA</t>
  </si>
  <si>
    <t>1201, Lamp House, 215 Chapel St, Salford, M3</t>
  </si>
  <si>
    <t>a1G4J0000025xteUAA</t>
  </si>
  <si>
    <t>1004, Neon House, 207 Chapel St, Salford, M3</t>
  </si>
  <si>
    <t>a1G4J0000025xtfUAA</t>
  </si>
  <si>
    <t>702, Halogen House, 217 Chapel St, Salford, M</t>
  </si>
  <si>
    <t>a1G4J0000025xtgUAA</t>
  </si>
  <si>
    <t>805, Lamp House, 215 Chapel St, Salford, M3 5</t>
  </si>
  <si>
    <t>a1G4J0000025xthUAA</t>
  </si>
  <si>
    <t>Car Park Bay 29, Carey Lane</t>
  </si>
  <si>
    <t>a1G4J0000025xtiUAA</t>
  </si>
  <si>
    <t>30, 110 The Rock, Bury, BL9</t>
  </si>
  <si>
    <t>a1G4J0000025xtjUAA</t>
  </si>
  <si>
    <t>25, 112 The Rock, Bury, BL9</t>
  </si>
  <si>
    <t>a1G4J0000025xtkUAA</t>
  </si>
  <si>
    <t>62, 124 The Rock, Bury, BL9</t>
  </si>
  <si>
    <t>a1G4J0000025xtlUAA</t>
  </si>
  <si>
    <t>Car Space 15, East Quarter, M4 7LB</t>
  </si>
  <si>
    <t>a1G4J0000025xtmUAA</t>
  </si>
  <si>
    <t>Apt 3 Spectrum, 72-76 Duke St, Liverpool, L1</t>
  </si>
  <si>
    <t>a1G4J0000025xtnUAA</t>
  </si>
  <si>
    <t>Parking E20 Ambassador Apt , Salford M50</t>
  </si>
  <si>
    <t>a1G4J0000025xtoUAA</t>
  </si>
  <si>
    <t>Flat 3, Hoadly House, Union Street, SE1 0LB</t>
  </si>
  <si>
    <t>a1G4J0000025xtpUAA</t>
  </si>
  <si>
    <t>8 Gatehouse Apts, 86 East St, Southampton</t>
  </si>
  <si>
    <t>a1G4J0000025xtqUAA</t>
  </si>
  <si>
    <t>408 Tayleur Apt , Waterman Wlk, Salford M50</t>
  </si>
  <si>
    <t>a1G4J0000025xtrUAA</t>
  </si>
  <si>
    <t>Apt 18 Spectrum, 72-76 Duke St, Liverpool, L1</t>
  </si>
  <si>
    <t>a1G4J0000025xtsUAA</t>
  </si>
  <si>
    <t>Apt 9 Spectrum, 72-76 Duke St, Liverpool, L1</t>
  </si>
  <si>
    <t>a1G4J0000025xttUAA</t>
  </si>
  <si>
    <t>16, Gibson Road, Paignton, Devon</t>
  </si>
  <si>
    <t>a1G4J0000025xtuUAA</t>
  </si>
  <si>
    <t>124, Brook Place Apts, Sheffield,  S11 8BR</t>
  </si>
  <si>
    <t>a1G4J0000025xtvUAA</t>
  </si>
  <si>
    <t>SC - 505 Aster Apartments 822 Seven Sisters R</t>
  </si>
  <si>
    <t>a1G4J0000025xtwUAA</t>
  </si>
  <si>
    <t>8, 110 The Rock, Bury, BL9</t>
  </si>
  <si>
    <t>a1G4J0000025xtxUAA</t>
  </si>
  <si>
    <t>813 Ariel Apt, Ottinger Close, Salford M50</t>
  </si>
  <si>
    <t>a1G4J0000025xtyUAA</t>
  </si>
  <si>
    <t>Flat 404, Indigoblu, 14 Crown Point Rd, Leeds</t>
  </si>
  <si>
    <t>a1G4J0000025xtzUAA</t>
  </si>
  <si>
    <t>604 Syren Apt , Ottinger Close, Salford M50</t>
  </si>
  <si>
    <t>a1G4J0000025xu0UAA</t>
  </si>
  <si>
    <t>Car Space 273, The Rock, Bury, BL9</t>
  </si>
  <si>
    <t>a1G4J0000025xu1UAA</t>
  </si>
  <si>
    <t>Apt 26 Spectrum, 72-76 Duke St, Liverpool, L1</t>
  </si>
  <si>
    <t>a1G4J0000025xu2UAA</t>
  </si>
  <si>
    <t>809, Neon House, 207 Chapel St, Salford, M3 5</t>
  </si>
  <si>
    <t>a1G4J0000025xu3UAA</t>
  </si>
  <si>
    <t>Motorbike Parking 9, Level 1 Neon</t>
  </si>
  <si>
    <t>a1G4J0000025xu4UAA</t>
  </si>
  <si>
    <t>FLAT 38 Georges Whrf Finzels Reach Bristol BS</t>
  </si>
  <si>
    <t>a1G4J0000025xu5UAA</t>
  </si>
  <si>
    <t>Flat 1, Hoadly House, Union Street, SE1 0LB</t>
  </si>
  <si>
    <t>a1G4J0000025xu6UAA</t>
  </si>
  <si>
    <t>Apt 16 Spectrum, 72-76 Duke St, Liverpool, L1</t>
  </si>
  <si>
    <t>a1G4J0000025xu7UAA</t>
  </si>
  <si>
    <t>103 Ariel Apt, Ottinger Close, Salford M50</t>
  </si>
  <si>
    <t>a1G4J0000025xu8UAA</t>
  </si>
  <si>
    <t>29, 112 The Rock, Bury, BL9</t>
  </si>
  <si>
    <t>a1G4J0000025xuBUAQ</t>
  </si>
  <si>
    <t>14, 110 The Rock, Bury, BL9</t>
  </si>
  <si>
    <t>a1G4J0000025xuCUAQ</t>
  </si>
  <si>
    <t>PS 4 Spectrum, 72-76 Duke St, Liverpool, L1</t>
  </si>
  <si>
    <t>a1G4J0000025xuDUAQ</t>
  </si>
  <si>
    <t>8, 15 St. Johns Gardens, Bury, BL9</t>
  </si>
  <si>
    <t>a1G4J0000025xuEUAQ</t>
  </si>
  <si>
    <t>61, 15 St. Johns Gardens, Bury, BL9</t>
  </si>
  <si>
    <t>a1G4J0000025xuFUAQ</t>
  </si>
  <si>
    <t>Parking U7, Solstice Apts, Silbury Blvd</t>
  </si>
  <si>
    <t>a1G4J0000025xuGUAQ</t>
  </si>
  <si>
    <t>Apt 7 Spectrum, 72-76 Duke St, Liverpool, L1</t>
  </si>
  <si>
    <t>a1G4J0000025xuHUAQ</t>
  </si>
  <si>
    <t>51, 112 The Rock, Bury, BL9</t>
  </si>
  <si>
    <t>a1G4J0000025xuIUAQ</t>
  </si>
  <si>
    <t>37, 15 St. Johns Gardens, Bury, BL9</t>
  </si>
  <si>
    <t>a1G4J0000025xuJUAQ</t>
  </si>
  <si>
    <t>610 Syren Apt , Ottinger Close, Salford M50</t>
  </si>
  <si>
    <t>a1G4J0000025xuKUAQ</t>
  </si>
  <si>
    <t>Car Space 327, The Rock, Bury, BL9</t>
  </si>
  <si>
    <t>a1G4J0000025xuLUAQ</t>
  </si>
  <si>
    <t>19, 110 The Rock, Bury, BL9</t>
  </si>
  <si>
    <t>a1G4J0000025xuMUAQ</t>
  </si>
  <si>
    <t>9, 112 The Rock, Bury, BL9</t>
  </si>
  <si>
    <t>a1G4J0000025xuNUAQ</t>
  </si>
  <si>
    <t>510 Ariel Apt, Ottinger Close, Salford M50</t>
  </si>
  <si>
    <t>a1G4J0000025xuOUAQ</t>
  </si>
  <si>
    <t>Apt 85, Kings Dock Mill, Liverpool, L1</t>
  </si>
  <si>
    <t>a1G4J0000025xuPUAQ</t>
  </si>
  <si>
    <t>7, Ancoats, 2 Butler Street, M4 6BZ</t>
  </si>
  <si>
    <t>a1G4J0000025xuQUAQ</t>
  </si>
  <si>
    <t>Apt 25 Spectrum, 72-76 Duke St, Liverpool, L1</t>
  </si>
  <si>
    <t>a1G4J0000025xuRUAQ</t>
  </si>
  <si>
    <t>2 Mundy Pl, Aldershot, Hants, GU11 1FN</t>
  </si>
  <si>
    <t>a1G4J0000025xuSUAQ</t>
  </si>
  <si>
    <t>12, 15 St. Johns Gardens, Bury, BL9</t>
  </si>
  <si>
    <t>a1G4J0000025xuVUAQ</t>
  </si>
  <si>
    <t>Apt 5 Spectrum, 72-76 Duke St, Liverpool, L1</t>
  </si>
  <si>
    <t>a1G4J0000025xuWUAQ</t>
  </si>
  <si>
    <t>Flat 203, Indigoblu, 14 Crown Point Rd, Leeds</t>
  </si>
  <si>
    <t>a1G4J0000025xuXUAQ</t>
  </si>
  <si>
    <t>Flat 605, Indigoblu, 14 Crown Point Rd, Leeds</t>
  </si>
  <si>
    <t>a1G4J0000025xuaUAA</t>
  </si>
  <si>
    <t>22, 110 The Rock, Bury, BL9</t>
  </si>
  <si>
    <t>a1G4J0000025xubUAA</t>
  </si>
  <si>
    <t>2 Dorrell Apt, Darbyshire Rd, Aldershot, Hant</t>
  </si>
  <si>
    <t>a1G4J0000025xucUAA</t>
  </si>
  <si>
    <t>512 Syren Apt , Ottinger Close, Salford M50</t>
  </si>
  <si>
    <t>a1G4J0000025xudUAA</t>
  </si>
  <si>
    <t>30, Sandhurst Road, London</t>
  </si>
  <si>
    <t>a1G4J0000025xueUAA</t>
  </si>
  <si>
    <t>1001, Lamp House, 215 Chapel St, Salford, M3</t>
  </si>
  <si>
    <t>a1G4J0000025xufUAA</t>
  </si>
  <si>
    <t>Car Park Bay 39, Carey Lane</t>
  </si>
  <si>
    <t>a1G4J0000025xugUAA</t>
  </si>
  <si>
    <t>Parking 57, Hawkins and George, Bristol BS1</t>
  </si>
  <si>
    <t>a1G4J0000025xuhUAA</t>
  </si>
  <si>
    <t>Car Space 302, The Rock, Bury, BL9</t>
  </si>
  <si>
    <t>a1G4J0000025xuiUAA</t>
  </si>
  <si>
    <t>Car Space 47, Ancoats, M4 6BZ</t>
  </si>
  <si>
    <t>a1G4J0000025xujUAA</t>
  </si>
  <si>
    <t>304 Ambassador Apt, Waterman Wlk, Salford M50</t>
  </si>
  <si>
    <t>a1G4J0000025xukUAA</t>
  </si>
  <si>
    <t>26, Orchard Mead, Hampshire, PO7</t>
  </si>
  <si>
    <t>a1G4J0000025xulUAA</t>
  </si>
  <si>
    <t>4, 15 St. Johns Gardens, Bury, BL9</t>
  </si>
  <si>
    <t>a1G4J0000025xumUAA</t>
  </si>
  <si>
    <t>38, 15 St. Johns Gardens, Bury, BL9</t>
  </si>
  <si>
    <t>a1G4J0000025xunUAA</t>
  </si>
  <si>
    <t>Apt 4, Kings Dock Mill, Liverpool, L1</t>
  </si>
  <si>
    <t>a1G4J0000025xuoUAA</t>
  </si>
  <si>
    <t>Car Space 295, The Rock, Bury, BL9</t>
  </si>
  <si>
    <t>a1G4J0000025xupUAA</t>
  </si>
  <si>
    <t>PS 17 Spectrum, 72-76 Duke St, Liverpool, L1</t>
  </si>
  <si>
    <t>a1G4J0000025xuqUAA</t>
  </si>
  <si>
    <t>112 Ariel Apt, Ottinger Close, Salford M50</t>
  </si>
  <si>
    <t>a1G4J0000025xurUAA</t>
  </si>
  <si>
    <t>FLAT 43 Georges Whrf Finzels Reach Bristol BS</t>
  </si>
  <si>
    <t>a1G4J0000025xusUAA</t>
  </si>
  <si>
    <t>611, Neon House, 207 Chapel St, Salford, M3 5</t>
  </si>
  <si>
    <t>a1G4J0000025xutUAA</t>
  </si>
  <si>
    <t>SC - 307 Tayleur Apt , Waterman Wlk, Salford</t>
  </si>
  <si>
    <t>a1G4J0000025xuuUAA</t>
  </si>
  <si>
    <t>Car Park Bay 51, Rosemary Lane</t>
  </si>
  <si>
    <t>a1G4J0000025xuvUAA</t>
  </si>
  <si>
    <t>Parking 103(D), 1 Mundy Place, Aldershot GU11</t>
  </si>
  <si>
    <t>a1G4J0000025xuwUAA</t>
  </si>
  <si>
    <t>104 Syren Apt , Ottinger Close, Salford M50</t>
  </si>
  <si>
    <t>a1G4J0000025xuxUAA</t>
  </si>
  <si>
    <t>Car Space 343, The Rock, Bury, BL9</t>
  </si>
  <si>
    <t>a1G4J0000025xuyUAA</t>
  </si>
  <si>
    <t>Car Space 285, The Rock, Bury, BL9</t>
  </si>
  <si>
    <t>a1G4J0000025xuzUAA</t>
  </si>
  <si>
    <t>PS 7 Spectrum, 72-76 Duke St, Liverpool, L1</t>
  </si>
  <si>
    <t>a1G4J0000025xv0UAA</t>
  </si>
  <si>
    <t>3, New Islington, 43 Chippenham Road, M4 6BY</t>
  </si>
  <si>
    <t>a1G4J0000025xv1UAA</t>
  </si>
  <si>
    <t>41, 124 The Rock, Bury, BL9</t>
  </si>
  <si>
    <t>a1G4J0000025xv2UAA</t>
  </si>
  <si>
    <t>17, Ancoats, 2 Butler Street, M4 6BZ</t>
  </si>
  <si>
    <t>a1G4J0000025xv3UAA</t>
  </si>
  <si>
    <t>5, Ancoats, 2 Butler Street, M4 6BZ</t>
  </si>
  <si>
    <t>a1G4J0000025xv4UAA</t>
  </si>
  <si>
    <t>Apt 27 Spectrum, 72-76 Duke St, Liverpool, L1</t>
  </si>
  <si>
    <t>a1G4J0000025xv5UAA</t>
  </si>
  <si>
    <t>306 Ariel Apt, Ottinger Close, Salford M50</t>
  </si>
  <si>
    <t>a1G4J0000025xv6UAA</t>
  </si>
  <si>
    <t>704 Ariel Apt, Ottinger Close, Salford M50</t>
  </si>
  <si>
    <t>a1G4J0000025xv9UAA</t>
  </si>
  <si>
    <t>Apt 10 Spectrum, 72-76 Duke St, Liverpool, L1</t>
  </si>
  <si>
    <t>a1G4J0000025xvAUAQ</t>
  </si>
  <si>
    <t>Flat 706, Indigoblu, 14 Crown Point Rd, Leeds</t>
  </si>
  <si>
    <t>a1G4J0000025xvBUAQ</t>
  </si>
  <si>
    <t>Apt 109, Kings Dock Mill, Liverpool, L1</t>
  </si>
  <si>
    <t>a1G4J0000025xvCUAQ</t>
  </si>
  <si>
    <t>Apt 127, Kings Dock Mill, Liverpool, L1</t>
  </si>
  <si>
    <t>a1G4J0000025xvDUAQ</t>
  </si>
  <si>
    <t>Parking  7 - Level 0</t>
  </si>
  <si>
    <t>a1G4J0000025xvEUAQ</t>
  </si>
  <si>
    <t>Apt 23 Spectrum, 72-76 Duke St, Liverpool, L1</t>
  </si>
  <si>
    <t>a1G4J0000025xvFUAQ</t>
  </si>
  <si>
    <t>104 Ariel Apt, Ottinger Close, Salford M50</t>
  </si>
  <si>
    <t>a1G4J0000025xvGUAQ</t>
  </si>
  <si>
    <t>501 Ariel Apt, Ottinger Close, Salford M50</t>
  </si>
  <si>
    <t>a1G4J0000025xvJUAQ</t>
  </si>
  <si>
    <t>Apt 33 Spectrum, 72-76 Duke St, Liverpool, L1</t>
  </si>
  <si>
    <t>a1G4J0000025xvKUAQ</t>
  </si>
  <si>
    <t>1 Watson Lane, Waterlooville,Hampshire, PO7</t>
  </si>
  <si>
    <t>a1G4J0000025xvLUAQ</t>
  </si>
  <si>
    <t>18, 15 St. Johns Gardens, Bury, BL9</t>
  </si>
  <si>
    <t>a1G4J0000025xvMUAQ</t>
  </si>
  <si>
    <t>27, 124 The Rock, Bury, BL9</t>
  </si>
  <si>
    <t>a1G4J0000025xvNUAQ</t>
  </si>
  <si>
    <t>Car Space 104, The Rock, Bury, BL9</t>
  </si>
  <si>
    <t>a1G4J0000025xvOUAQ</t>
  </si>
  <si>
    <t>PS 16 Spectrum, 72-76 Duke St, Liverpool, L1</t>
  </si>
  <si>
    <t>a1G4J0000025xvPUAQ</t>
  </si>
  <si>
    <t>17, 112 The Rock, Bury, BL9</t>
  </si>
  <si>
    <t>a1G4J0000025xvQUAQ</t>
  </si>
  <si>
    <t>16, Castlebar Road, Flat 3, Ealing, London</t>
  </si>
  <si>
    <t>a1G4J0000025xvRUAQ</t>
  </si>
  <si>
    <t>Car Space 157, The Rock, Bury, BL9</t>
  </si>
  <si>
    <t>a1G4J0000025xvSUAQ</t>
  </si>
  <si>
    <t>Parking 25, 25 Bradbury Apts, Aldershot GU11</t>
  </si>
  <si>
    <t>a1G4J0000025xvTUAQ</t>
  </si>
  <si>
    <t>PS 9 Spectrum, 72-76 Duke St, Liverpool, L1</t>
  </si>
  <si>
    <t>a1G4J0000025xvUUAQ</t>
  </si>
  <si>
    <t>46, New Islington, 43 Chippenham Road, M4 6BY</t>
  </si>
  <si>
    <t>a1G4J0000025xvVUAQ</t>
  </si>
  <si>
    <t>20, Rensburg Road, Walthamstow, London</t>
  </si>
  <si>
    <t>a1G4J0000025xvWUAQ</t>
  </si>
  <si>
    <t>25 Bradbury Apt, Darbyshire Road, Hampshire,</t>
  </si>
  <si>
    <t>a1G4J0000025xvXUAQ</t>
  </si>
  <si>
    <t>703, Lamp House, 215 Chapel St, Salford, M3 5</t>
  </si>
  <si>
    <t>a1G4J0000025xvYUAQ</t>
  </si>
  <si>
    <t>42 Houghton Avenue, Waterlooville, PO7 3AA</t>
  </si>
  <si>
    <t>a1G4J0000025xvZUAQ</t>
  </si>
  <si>
    <t>SC - 1603 Aster Apartments 822 Seven Sisters</t>
  </si>
  <si>
    <t>a1G4J0000025xvaUAA</t>
  </si>
  <si>
    <t>334, Brook Place Apts, Sheffield,  S11 8BS</t>
  </si>
  <si>
    <t>a1G4J0000025xvdUAA</t>
  </si>
  <si>
    <t>8 Darnley Lane, Waterlooville, Hampshire,PO7</t>
  </si>
  <si>
    <t>a1G4J0000025xveUAA</t>
  </si>
  <si>
    <t>19, 112 The Rock, Bury, BL9</t>
  </si>
  <si>
    <t>a1G4J0000025xvfUAA</t>
  </si>
  <si>
    <t>15, 124 The Rock, Bury, BL9</t>
  </si>
  <si>
    <t>a1G4J0000025xvgUAA</t>
  </si>
  <si>
    <t>FLAT 41 Georges Whrf Finzels Reach Bristol BS</t>
  </si>
  <si>
    <t>a1G4J0000025xvhUAA</t>
  </si>
  <si>
    <t>205, Halogen House, 217 Chapel St, Salford, M</t>
  </si>
  <si>
    <t>a1G4J0000025xviUAA</t>
  </si>
  <si>
    <t>113 Ariel Apt, Ottinger Close, Salford M50</t>
  </si>
  <si>
    <t>a1G4J0000025xvjUAA</t>
  </si>
  <si>
    <t>1106 Aster Apts 822 Seven Sisters Rd London N</t>
  </si>
  <si>
    <t>a1G4J0000025xvkUAA</t>
  </si>
  <si>
    <t>50 The Gardens, FFR,Flat 5, London SE22 9QQ</t>
  </si>
  <si>
    <t>a1G4J0000025xvlUAA</t>
  </si>
  <si>
    <t>G12, Bishopscourt, 6, Radcliffe Road, Surrey</t>
  </si>
  <si>
    <t>a1G4J0000025xvmUAA</t>
  </si>
  <si>
    <t>Flat 56 Ability Plaza, London, E8</t>
  </si>
  <si>
    <t>a1G4J0000025xvnUAA</t>
  </si>
  <si>
    <t>108 Ariel Apt, Ottinger Close, Salford M50</t>
  </si>
  <si>
    <t>a1G4J0000025xvoUAA</t>
  </si>
  <si>
    <t>52, New Islington, 43 Chippenham Road, M4 6BY</t>
  </si>
  <si>
    <t>a1G4J0000025xvpUAA</t>
  </si>
  <si>
    <t>604, Lamp House, 215 Chapel St, Salford, M3 5</t>
  </si>
  <si>
    <t>a1G4J0000025xvqUAA</t>
  </si>
  <si>
    <t>1902 Aster Apts 822 Seven Sisters Rd London N</t>
  </si>
  <si>
    <t>a1G4J0000025xvrUAA</t>
  </si>
  <si>
    <t>Car Parking 5 - Level 1  Halogen/Lamp</t>
  </si>
  <si>
    <t>a1G4J0000025xvsUAA</t>
  </si>
  <si>
    <t>612 Ariel Apt, Ottinger Close, Salford M50</t>
  </si>
  <si>
    <t>a1G4J0000025xvtUAA</t>
  </si>
  <si>
    <t>603 Ariel Apt, Ottinger Close, Salford M50</t>
  </si>
  <si>
    <t>a1G4J0000025xvuUAA</t>
  </si>
  <si>
    <t>709 Ariel Apt, Ottinger Close, Salford M50</t>
  </si>
  <si>
    <t>a1G4J0000025xvvUAA</t>
  </si>
  <si>
    <t>Apt 28, Kings Dock Mill, Liverpool, L1</t>
  </si>
  <si>
    <t>a1G4J0000025xvxUAA</t>
  </si>
  <si>
    <t>3 Mundy Pl, Aldershot, Hants, GU11 1FN</t>
  </si>
  <si>
    <t>a1G4J0000025xvyUAA</t>
  </si>
  <si>
    <t>Clippers - Unit 3 Waterman Walk (GPLC Office)</t>
  </si>
  <si>
    <t>a1G4J0000025xvzUAA</t>
  </si>
  <si>
    <t>212 Ariel Apt, Ottinger Close, Salford M50</t>
  </si>
  <si>
    <t>a1G4J0000025xw0UAA</t>
  </si>
  <si>
    <t>34, 15 St. Johns Gardens, Bury, BL9</t>
  </si>
  <si>
    <t>a1G4J0000025xw1UAA</t>
  </si>
  <si>
    <t>Parking 98, 4 Giffard Apts, Aldershot GU11</t>
  </si>
  <si>
    <t>a1G4J0000025xw2UAA</t>
  </si>
  <si>
    <t>311 Ariel Apt, Ottinger Close, Salford M50</t>
  </si>
  <si>
    <t>a1G4J0000025xw3UAA</t>
  </si>
  <si>
    <t>510 Syren Apt , Ottinger Close, Salford M50</t>
  </si>
  <si>
    <t>a1G4J0000025xw4UAA</t>
  </si>
  <si>
    <t>35, Ancoats, 2 Butler Street, M4 6BZ</t>
  </si>
  <si>
    <t>a1G4J0000025xw5UAA</t>
  </si>
  <si>
    <t>SC - 318 Torrens Apt, Waterman Wlk, Salford M</t>
  </si>
  <si>
    <t>a1G4J0000025xw6UAA</t>
  </si>
  <si>
    <t>201 Aster Apts 822 Seven Sisters Rd London N1</t>
  </si>
  <si>
    <t>a1G4J0000025xw7UAA</t>
  </si>
  <si>
    <t>Parking 102R, 2 Mundy Place, Aldershot GU11</t>
  </si>
  <si>
    <t>a1G4J0000025xw8UAA</t>
  </si>
  <si>
    <t>48, 15 St. Johns Gardens, Bury, BL9</t>
  </si>
  <si>
    <t>a1G4J0000025xw9UAA</t>
  </si>
  <si>
    <t>Flat 302, Indigoblu, 14 Crown Point Rd, Leeds</t>
  </si>
  <si>
    <t>a1G4J0000025xwAUAQ</t>
  </si>
  <si>
    <t>Car Space 324, The Rock, Bury, BL9</t>
  </si>
  <si>
    <t>a1G4J0000025xwBUAQ</t>
  </si>
  <si>
    <t>20 Gatehouse Apts, 86 East St, Southampton</t>
  </si>
  <si>
    <t>a1G4J0000025xwCUAQ</t>
  </si>
  <si>
    <t>407 Ariel Apt, Ottinger Close, Salford M50</t>
  </si>
  <si>
    <t>a1G4J0000025xwHUAQ</t>
  </si>
  <si>
    <t>Parking 104, 3 Mundy Place, Aldershot GU11</t>
  </si>
  <si>
    <t>a1G4J0000025xwIUAQ</t>
  </si>
  <si>
    <t>5 Mundy Pl, Aldershot, Hants, GU11 1FN</t>
  </si>
  <si>
    <t>a1G4J0000025xwJUAQ</t>
  </si>
  <si>
    <t>Car Space 333, The Rock, Bury, BL9</t>
  </si>
  <si>
    <t>a1G4J0000025xwKUAQ</t>
  </si>
  <si>
    <t>Car Space 22, East Quarter, M4 7LB</t>
  </si>
  <si>
    <t>a1G4J0000025xwLUAQ</t>
  </si>
  <si>
    <t>Parking  4 - Level 0</t>
  </si>
  <si>
    <t>a1G4J0000025xwMUAQ</t>
  </si>
  <si>
    <t>512 Ariel Apt, Ottinger Close, Salford M50</t>
  </si>
  <si>
    <t>a1G4J0000025xwNUAQ</t>
  </si>
  <si>
    <t>709 Syren Apt , Ottinger Close, Salford M50</t>
  </si>
  <si>
    <t>a1G4J0000025xwOUAQ</t>
  </si>
  <si>
    <t>5, 124 The Rock, Bury, BL9</t>
  </si>
  <si>
    <t>a1G4J0000025xwPUAQ</t>
  </si>
  <si>
    <t>18 Nelson Apt, Darbyshire Rd, Aldershot, Hant</t>
  </si>
  <si>
    <t>a1G4J0000025xwQUAQ</t>
  </si>
  <si>
    <t>Car Space 280, The Rock, Bury, BL9</t>
  </si>
  <si>
    <t>a1G4J0000025xwRUAQ</t>
  </si>
  <si>
    <t>4 Mundy Pl, Aldershot, Hants, GU11 1FN</t>
  </si>
  <si>
    <t>a1G4J0000025xwSUAQ</t>
  </si>
  <si>
    <t>11, 112 The Rock, Bury, BL9</t>
  </si>
  <si>
    <t>a1G4J0000025xwTUAQ</t>
  </si>
  <si>
    <t>Flat 204, Indigoblu, 14 Crown Point Rd, Leeds</t>
  </si>
  <si>
    <t>a1G4J0000025xwUUAQ</t>
  </si>
  <si>
    <t>58, 112 The Rock, Bury, BL9</t>
  </si>
  <si>
    <t>a1G4J0000025xwVUAQ</t>
  </si>
  <si>
    <t>308 Syren Apt , Ottinger Close, Salford M50</t>
  </si>
  <si>
    <t>a1G4J0000025xwWUAQ</t>
  </si>
  <si>
    <t>Parking 105R, 4 Mundy Place, Aldershot GU11</t>
  </si>
  <si>
    <t>a1G4J0000025xwXUAQ</t>
  </si>
  <si>
    <t>24, 112 The Rock, Bury, BL9</t>
  </si>
  <si>
    <t>a1G4J0000025xwYUAQ</t>
  </si>
  <si>
    <t>Flat 704, Indigoblu, 14 Crown Point Rd, Leeds</t>
  </si>
  <si>
    <t>a1G4J0000025xwZUAQ</t>
  </si>
  <si>
    <t>Apt 177, Kings Dock Mill, Liverpool, L1</t>
  </si>
  <si>
    <t>a1G4J0000025xwaUAA</t>
  </si>
  <si>
    <t>Flat 3, Waynflete House, Union St, SE1 0LE</t>
  </si>
  <si>
    <t>a1G4J0000025xwbUAA</t>
  </si>
  <si>
    <t>Visitor Parking 4, Mundy Place, Aldershot GU1</t>
  </si>
  <si>
    <t>a1G4J0000025xwcUAA</t>
  </si>
  <si>
    <t>3, 112 The Rock, Bury, BL9</t>
  </si>
  <si>
    <t>a1G4J0000025xwdUAA</t>
  </si>
  <si>
    <t>Flat 210, Indigoblu, 14 Crown Point Rd, Leeds</t>
  </si>
  <si>
    <t>a1G4J0000025xweUAA</t>
  </si>
  <si>
    <t>5, 112 The Rock, Bury, BL9</t>
  </si>
  <si>
    <t>a1G4J0000025xwfUAA</t>
  </si>
  <si>
    <t>Flat 607, Indigoblu, 14 Crown Point Rd, Leeds</t>
  </si>
  <si>
    <t>a1G4J0000025xwgUAA</t>
  </si>
  <si>
    <t>205 Ariel Apt, Ottinger Close, Salford M50</t>
  </si>
  <si>
    <t>a1G4J0000025xwhUAA</t>
  </si>
  <si>
    <t>49, 15 St. Johns Gardens, Bury, BL9</t>
  </si>
  <si>
    <t>a1G4J0000025xwiUAA</t>
  </si>
  <si>
    <t>Flat 507, Indigoblu, 14 Crown Point Rd, Leeds</t>
  </si>
  <si>
    <t>a1G4J0000025xwjUAA</t>
  </si>
  <si>
    <t>7 Nelson Apt, Darbyshire Rd, Aldershot, Hants</t>
  </si>
  <si>
    <t>a1G4J0000025xwkUAA</t>
  </si>
  <si>
    <t>12 Bradbury Apt, Darbyshire Road, Hampshire,</t>
  </si>
  <si>
    <t>a1G4J0000025xwlUAA</t>
  </si>
  <si>
    <t>Clippers - Estate Charge</t>
  </si>
  <si>
    <t>a1G4J0000025xwmUAA</t>
  </si>
  <si>
    <t>17, 15 St. Johns Gardens, Bury, BL9</t>
  </si>
  <si>
    <t>a1G4J0000025xwnUAA</t>
  </si>
  <si>
    <t>8 Darbyshire Rd, Aldershot, Hants, GU11 1FL</t>
  </si>
  <si>
    <t>a1G4J0000025xwoUAA</t>
  </si>
  <si>
    <t>26, New Islington, 43 Chippenham Road, M4 6BY</t>
  </si>
  <si>
    <t>a1G4J0000025xwpUAA</t>
  </si>
  <si>
    <t>Car Space 4(60), New Islington, M4 6BY</t>
  </si>
  <si>
    <t>a1G4J0000025xwqUAA</t>
  </si>
  <si>
    <t>502 Ariel Apt, Ottinger Close, Salford M50</t>
  </si>
  <si>
    <t>a1G4J0000025xwrUAA</t>
  </si>
  <si>
    <t>50, 15 St. Johns Gardens, Bury, BL9</t>
  </si>
  <si>
    <t>a1G4J0000025xwsUAA</t>
  </si>
  <si>
    <t>38, New Islington, 43 Chippenham Road, M4 6BY</t>
  </si>
  <si>
    <t>a1G4J0000025xwtUAA</t>
  </si>
  <si>
    <t>509 Syren Apt , Ottinger Close, Salford M50</t>
  </si>
  <si>
    <t>a1G4J0000025xwuUAA</t>
  </si>
  <si>
    <t>3 Bradbury Apt, Darbyshire Road, Hampshire, G</t>
  </si>
  <si>
    <t>a1G4J0000025xwvUAA</t>
  </si>
  <si>
    <t>304 Ariel Apt, Ottinger Close, Salford M50</t>
  </si>
  <si>
    <t>a1G4J0000025xwwUAA</t>
  </si>
  <si>
    <t>42, 15 St. Johns Gardens, Bury, BL9</t>
  </si>
  <si>
    <t>a1G4J0000025xwxUAA</t>
  </si>
  <si>
    <t>Car Space 62, The Rock, Bury, BL9</t>
  </si>
  <si>
    <t>a1G4J0000025xwyUAA</t>
  </si>
  <si>
    <t>Parking 28L, 28 Bradbury Apts, Aldershot GU11</t>
  </si>
  <si>
    <t>a1G4J0000025xx0UAA</t>
  </si>
  <si>
    <t>812 Ariel Apt, Ottinger Close, Salford M50</t>
  </si>
  <si>
    <t>a1G4J0000025xx1UAA</t>
  </si>
  <si>
    <t>Flat 304, Indigoblu, 14 Crown Point Rd, Leeds</t>
  </si>
  <si>
    <t>a1G4J0000025xx2UAA</t>
  </si>
  <si>
    <t>Apt 157, Kings Dock Mill, Liverpool, L1</t>
  </si>
  <si>
    <t>a1G4J0000025xx3UAA</t>
  </si>
  <si>
    <t>1702, Neon House, 207 Chapel St, Salford, M3</t>
  </si>
  <si>
    <t>a1G4J0000025xx4UAA</t>
  </si>
  <si>
    <t>SC - 112 Syren Apt , Ottinger Close, Salford</t>
  </si>
  <si>
    <t>a1G4J0000025xx5UAA</t>
  </si>
  <si>
    <t>1 Mundy Pl, Aldershot, Hants, GU11 1FN</t>
  </si>
  <si>
    <t>a1G4J0000025xx6UAA</t>
  </si>
  <si>
    <t>36, Westminster Mansions, Westminster, London</t>
  </si>
  <si>
    <t>a1G4J0000025xx7UAA</t>
  </si>
  <si>
    <t>Parking 93, Hawkins and George, Bristol BS1</t>
  </si>
  <si>
    <t>a1G4J0000025xx8UAA</t>
  </si>
  <si>
    <t>Car Space 288, The Rock, Bury, BL9</t>
  </si>
  <si>
    <t>a1G4J0000025xx9UAA</t>
  </si>
  <si>
    <t>Car Space 17, The Rock, Bury, BL9</t>
  </si>
  <si>
    <t>a1G4J0000025xxAUAQ</t>
  </si>
  <si>
    <t>204 Ariel Apt, Ottinger Close, Salford M50</t>
  </si>
  <si>
    <t>a1G4J0000025xxBUAQ</t>
  </si>
  <si>
    <t>807 Ariel Apt, Ottinger Close, Salford M50</t>
  </si>
  <si>
    <t>a1G4J0000025xxCUAQ</t>
  </si>
  <si>
    <t>603 Tayleur Apt , Waterman Wlk, Salford M50</t>
  </si>
  <si>
    <t>a1G4J0000025xxDUAQ</t>
  </si>
  <si>
    <t>111 Ambassador Apt, Waterman Wlk, Salford M50</t>
  </si>
  <si>
    <t>a1G4J0000025xxEUAQ</t>
  </si>
  <si>
    <t>8 Ashwood Close, Horncastle</t>
  </si>
  <si>
    <t>a1G4J0000025xxFUAQ</t>
  </si>
  <si>
    <t>707 Ariel Apt, Ottinger Close, Salford M50</t>
  </si>
  <si>
    <t>a1G4J0000025xxGUAQ</t>
  </si>
  <si>
    <t>5 Darbyshire Rd, Aldershot, Hants, GU11 1FL</t>
  </si>
  <si>
    <t>a1G4J0000025xxHUAQ</t>
  </si>
  <si>
    <t>Flat 406, Indigoblu, 14 Crown Point Rd, Leeds</t>
  </si>
  <si>
    <t>a1G4J0000025xxIUAQ</t>
  </si>
  <si>
    <t>SC - 111 Syren Apt , Ottinger Close, Salford</t>
  </si>
  <si>
    <t>a1G4J0000025xxJUAQ</t>
  </si>
  <si>
    <t>Flat 18, Charing House, Windmill Wlk, SE1 8TR</t>
  </si>
  <si>
    <t>a1G4J0000025xxKUAQ</t>
  </si>
  <si>
    <t>Parking 79L, 1 Darbyshire Road, Aldershot GU1</t>
  </si>
  <si>
    <t>a1G4J0000025xxLUAQ</t>
  </si>
  <si>
    <t>6 Darbyshire Rd, Aldershot, Hants, GU11 1FL</t>
  </si>
  <si>
    <t>a1G4J0000025xxMUAQ</t>
  </si>
  <si>
    <t>31, 112 The Rock, Bury, BL9</t>
  </si>
  <si>
    <t>a1G4J0000025xxNUAQ</t>
  </si>
  <si>
    <t>Car Space 6, Indigoblu, 14 Crown Point Rd.</t>
  </si>
  <si>
    <t>a1G4J0000025xxPUAQ</t>
  </si>
  <si>
    <t>Parking 79R, 1 Darbyshire Road, Aldershot GU1</t>
  </si>
  <si>
    <t>a1G4J0000025xxQUAQ</t>
  </si>
  <si>
    <t>7, 15 St. Johns Gardens, Bury, BL9</t>
  </si>
  <si>
    <t>a1G4J0000025xxUUAQ</t>
  </si>
  <si>
    <t>Parking 79M, 1 Darbyshire Road, Aldershot GU1</t>
  </si>
  <si>
    <t>a1G4J0000025xxVUAQ</t>
  </si>
  <si>
    <t>34, 124 The Rock, Bury, BL9</t>
  </si>
  <si>
    <t>a1G4J0000025xxWUAQ</t>
  </si>
  <si>
    <t>Car Space 260, The Rock, Bury, BL9</t>
  </si>
  <si>
    <t>a1G4J0000025xxXUAQ</t>
  </si>
  <si>
    <t>Car Space 339, The Rock, Bury, BL9</t>
  </si>
  <si>
    <t>a1G4J0000025xxYUAQ</t>
  </si>
  <si>
    <t>608, Neon House, 207 Chapel St, Salford, M3 5</t>
  </si>
  <si>
    <t>a1G4J0000025xxZUAQ</t>
  </si>
  <si>
    <t>208 Ariel Apt, Ottinger Close, Salford M50</t>
  </si>
  <si>
    <t>a1G4J0000025xxaUAA</t>
  </si>
  <si>
    <t>1, 112 The Rock, Bury, BL9</t>
  </si>
  <si>
    <t>a1G4J0000025xxbUAA</t>
  </si>
  <si>
    <t>30, New Islington, 43 Chippenham Road, M4 6BY</t>
  </si>
  <si>
    <t>a1G4J0000025xxcUAA</t>
  </si>
  <si>
    <t>4 Nelson Apt, Darbyshire Rd, Aldershot, Hants</t>
  </si>
  <si>
    <t>a1G4J0000025xxdUAA</t>
  </si>
  <si>
    <t>Car Space 278, The Rock, Bury, BL9</t>
  </si>
  <si>
    <t>a1G4J0000025xxeUAA</t>
  </si>
  <si>
    <t>210 Ariel Apt, Ottinger Close, Salford M50</t>
  </si>
  <si>
    <t>a1G4J0000025xxfUAA</t>
  </si>
  <si>
    <t>52, 15 St. Johns Gardens, Bury, BL9</t>
  </si>
  <si>
    <t>a1G4J0000025xxgUAA</t>
  </si>
  <si>
    <t>40, 124 The Rock, Bury, BL9</t>
  </si>
  <si>
    <t>a1G4J0000025xxhUAA</t>
  </si>
  <si>
    <t>71, Walford Road, Uxbridge, Middlesex</t>
  </si>
  <si>
    <t>a1G4J0000025xxiUAA</t>
  </si>
  <si>
    <t>28 Tabley St, Kings Dock Mill, Liverpool, L1</t>
  </si>
  <si>
    <t>a1G4J0000025xxjUAA</t>
  </si>
  <si>
    <t>3 Darbyshire Road, Aldershot, Hants, GU11 1FL</t>
  </si>
  <si>
    <t>a1G4J0000025xxkUAA</t>
  </si>
  <si>
    <t>9  Woodward House, Waterlooville, PO7 3BP</t>
  </si>
  <si>
    <t>a1G4J0000025xxlUAA</t>
  </si>
  <si>
    <t>23, 112 The Rock, Bury, BL9</t>
  </si>
  <si>
    <t>a1G4J0000025xxmUAA</t>
  </si>
  <si>
    <t>503 Ariel Apt, Ottinger Close, Salford M50</t>
  </si>
  <si>
    <t>a1G4J0000025xxnUAA</t>
  </si>
  <si>
    <t>53, New Islington, 43 Chippenham Road, M4 6BY</t>
  </si>
  <si>
    <t>a1G4J0000025xxoUAA</t>
  </si>
  <si>
    <t>702 Ariel Apt, Ottinger Close, Salford M50</t>
  </si>
  <si>
    <t>a1G4J0000025xxpUAA</t>
  </si>
  <si>
    <t>706 Ariel Apt, Ottinger Close, Salford M50</t>
  </si>
  <si>
    <t>a1G4J0000025xxqUAA</t>
  </si>
  <si>
    <t>10, 15 St. Johns Gardens, Bury, BL9</t>
  </si>
  <si>
    <t>a1G4J0000025xxtUAA</t>
  </si>
  <si>
    <t>8  Woodward House, Waterlooville, PO7 3BP</t>
  </si>
  <si>
    <t>a1G4J0000025xxuUAA</t>
  </si>
  <si>
    <t>1, 124 The Rock, Bury, BL9</t>
  </si>
  <si>
    <t>a1G4J0000025xxvUAA</t>
  </si>
  <si>
    <t>42, New Islington, 43 Chippenham Road, M4 6BY</t>
  </si>
  <si>
    <t>a1G4J0000025xxwUAA</t>
  </si>
  <si>
    <t>Parking 14, 14 Bradbury Apts, Aldershot GU11</t>
  </si>
  <si>
    <t>a1G4J0000025xxxUAA</t>
  </si>
  <si>
    <t>Parking 19, 19 Bradbury Apts, Aldershot GU11</t>
  </si>
  <si>
    <t>a1G4J0000025xxyUAA</t>
  </si>
  <si>
    <t>711 Ariel Apt, Ottinger Close, Salford M50</t>
  </si>
  <si>
    <t>a1G4J0000025xxzUAA</t>
  </si>
  <si>
    <t>801 Syren Apt , Ottinger Close, Salford M50</t>
  </si>
  <si>
    <t>a1G4J0000025xy0UAA</t>
  </si>
  <si>
    <t>53, Ancoats, 2 Butler Street, M4 6BZ</t>
  </si>
  <si>
    <t>a1G4J0000025xy1UAA</t>
  </si>
  <si>
    <t>Apt 104, Kings Dock Mill, Liverpool, L1</t>
  </si>
  <si>
    <t>a1G4J0000025xy2UAA</t>
  </si>
  <si>
    <t>1504 Aster Apts 822 Seven Sisters Rd London N</t>
  </si>
  <si>
    <t>a1G4J0000025xy3UAA</t>
  </si>
  <si>
    <t>504 Ariel Apt, Ottinger Close, Salford M50</t>
  </si>
  <si>
    <t>a1G4J0000025xy4UAA</t>
  </si>
  <si>
    <t>49, 112 The Rock, Bury, BL9</t>
  </si>
  <si>
    <t>a1G4J0000025xy5UAA</t>
  </si>
  <si>
    <t>Car Space 289, The Rock, Bury, BL9</t>
  </si>
  <si>
    <t>a1G4J0000025xy6UAA</t>
  </si>
  <si>
    <t>Car Space 294, The Rock, Bury, BL9</t>
  </si>
  <si>
    <t>a1G4J0000025xy7UAA</t>
  </si>
  <si>
    <t>Car Space 35, Ancoats, M4 6BZ</t>
  </si>
  <si>
    <t>a1G4J0000025xy8UAA</t>
  </si>
  <si>
    <t>6, 112 The Rock, Bury, BL9</t>
  </si>
  <si>
    <t>a1G4J0000025xy9UAA</t>
  </si>
  <si>
    <t>18, 112 The Rock, Bury, BL9</t>
  </si>
  <si>
    <t>a1G4J0000025xyAUAQ</t>
  </si>
  <si>
    <t>54, New Islington, 43 Chippenham Road, M4 6BY</t>
  </si>
  <si>
    <t>a1G4J0000025xyBUAQ</t>
  </si>
  <si>
    <t>29, 124 The Rock, Bury, BL9</t>
  </si>
  <si>
    <t>a1G4J0000025xyCUAQ</t>
  </si>
  <si>
    <t>504 Syren Apt , Ottinger Close, Salford M50</t>
  </si>
  <si>
    <t>a1G4J0000025xyDUAQ</t>
  </si>
  <si>
    <t>809 Ariel Apt, Ottinger Close, Salford M50</t>
  </si>
  <si>
    <t>a1G4J0000025xyEUAQ</t>
  </si>
  <si>
    <t>16, New Islington, 43 Chippenham Road, M4 6BY</t>
  </si>
  <si>
    <t>a1G4J0000025xyFUAQ</t>
  </si>
  <si>
    <t>102 Gatehouse Apts, 86 East St, Southampton</t>
  </si>
  <si>
    <t>a1G4J0000025xyGUAQ</t>
  </si>
  <si>
    <t>1704 Aster Apts 822 Seven Sisters Rd London N</t>
  </si>
  <si>
    <t>a1G4J0000025xyHUAQ</t>
  </si>
  <si>
    <t>905, Halogen House, 217 Chapel St, Salford, M</t>
  </si>
  <si>
    <t>a1G4J0000025xyIUAQ</t>
  </si>
  <si>
    <t>5  Woodward House, Waterlooville, PO7 3BP</t>
  </si>
  <si>
    <t>a1G4J0000025xyJUAQ</t>
  </si>
  <si>
    <t>40, New Islington, 43 Chippenham Road, M4 6BY</t>
  </si>
  <si>
    <t>a1G4J0000025xyKUAQ</t>
  </si>
  <si>
    <t>603 Syren Apt , Ottinger Close, Salford M50</t>
  </si>
  <si>
    <t>a1G4J0000025xyLUAQ</t>
  </si>
  <si>
    <t>Car Space 291, The Rock, Bury, BL9</t>
  </si>
  <si>
    <t>a1G4J0000025xyMUAQ</t>
  </si>
  <si>
    <t>Apt 119, Kings Dock Mill, Liverpool, L1</t>
  </si>
  <si>
    <t>a1G4J0000025xyNUAQ</t>
  </si>
  <si>
    <t>805 Ariel Apt, Ottinger Close, Salford M50</t>
  </si>
  <si>
    <t>a1G4J0000025xyOUAQ</t>
  </si>
  <si>
    <t>1, New Islington, 43 Chippenham Road, M4 6BY</t>
  </si>
  <si>
    <t>a1G4J0000025xyPUAQ</t>
  </si>
  <si>
    <t>19 Nelson Apt, Darbyshire Rd, Aldershot, Hant</t>
  </si>
  <si>
    <t>a1G4J0000025xyQUAQ</t>
  </si>
  <si>
    <t>409 Syren Apt , Ottinger Close, Salford M50</t>
  </si>
  <si>
    <t>a1G4J0000025xyRUAQ</t>
  </si>
  <si>
    <t>602 Syren Apt , Ottinger Close, Salford M50</t>
  </si>
  <si>
    <t>a1G4J0000025xySUAQ</t>
  </si>
  <si>
    <t>20, 112 The Rock, Bury, BL9</t>
  </si>
  <si>
    <t>a1G4J0000025xyTUAQ</t>
  </si>
  <si>
    <t>Flat 309, Indigoblu, 14 Crown Point Rd, Leeds</t>
  </si>
  <si>
    <t>a1G4J0000025xyUUAQ</t>
  </si>
  <si>
    <t>Parking 199, Hawkins and George, Bristol BS1</t>
  </si>
  <si>
    <t>a1G4J0000025xyVUAQ</t>
  </si>
  <si>
    <t>12, East Quarter, 2 Ridgway Street, M4 7LB</t>
  </si>
  <si>
    <t>a1G4J0000025xyWUAQ</t>
  </si>
  <si>
    <t>Car Space 330, The Rock, Bury, BL9</t>
  </si>
  <si>
    <t>a1G4J0000025xyXUAQ</t>
  </si>
  <si>
    <t>511 Ariel Apt, Ottinger Close, Salford M50</t>
  </si>
  <si>
    <t>a1G4J0000025xyYUAQ</t>
  </si>
  <si>
    <t>61, New Islington, 43 Chippenham Road, M4 6BY</t>
  </si>
  <si>
    <t>a1G4J0000025xyZUAQ</t>
  </si>
  <si>
    <t>22 Bradbury Apt, Darbyshire Road, Hampshire,</t>
  </si>
  <si>
    <t>a1G4J0000025xyaUAA</t>
  </si>
  <si>
    <t>Parking  12 - Level 0</t>
  </si>
  <si>
    <t>a1G4J0000025xybUAA</t>
  </si>
  <si>
    <t>Parking D17 Torrens Apt, Salford M50</t>
  </si>
  <si>
    <t>a1G4J0000025xycUAA</t>
  </si>
  <si>
    <t>607 Ariel Apt, Ottinger Close, Salford M50</t>
  </si>
  <si>
    <t>a1G4J0000025xydUAA</t>
  </si>
  <si>
    <t>4 Giffard Apt, Gun Hill, Aldershot, Hants, GU</t>
  </si>
  <si>
    <t>a1G4J0000025xyeUAA</t>
  </si>
  <si>
    <t>32, 124 The Rock, Bury, BL9</t>
  </si>
  <si>
    <t>a1G4J0000025xyfUAA</t>
  </si>
  <si>
    <t>303 Syren Apt , Ottinger Close, Salford M50</t>
  </si>
  <si>
    <t>a1G4J0000025xygUAA</t>
  </si>
  <si>
    <t>24 Bradbury Apt, Darbyshire Road, Hampshire,</t>
  </si>
  <si>
    <t>a1G4J0000025xyhUAA</t>
  </si>
  <si>
    <t>15, 112 The Rock, Bury, BL9</t>
  </si>
  <si>
    <t>a1G4J0000025xyiUAA</t>
  </si>
  <si>
    <t>Car Space 243, The Rock, Bury, BL9</t>
  </si>
  <si>
    <t>a1G4J0000025xyjUAA</t>
  </si>
  <si>
    <t>Flat 2, Thorold House, Pepper Street, SE1 0EL</t>
  </si>
  <si>
    <t>a1G4J0000025xykUAA</t>
  </si>
  <si>
    <t>505 Tayleur Apt , Waterman Wlk, Salford M50</t>
  </si>
  <si>
    <t>a1G4J0000025xylUAA</t>
  </si>
  <si>
    <t>506 Tayleur Apt , Waterman Wlk, Salford M50</t>
  </si>
  <si>
    <t>a1G4J0000025xymUAA</t>
  </si>
  <si>
    <t>38, 112 The Rock, Bury, BL9</t>
  </si>
  <si>
    <t>a1G4J0000025xynUAA</t>
  </si>
  <si>
    <t>27, 15 St. Johns Gardens, Bury, BL9</t>
  </si>
  <si>
    <t>a1G4J0000025xyoUAA</t>
  </si>
  <si>
    <t>5 Nelson Apt, Darbyshire Rd, Aldershot, Hants</t>
  </si>
  <si>
    <t>a1G4J0000025xypUAA</t>
  </si>
  <si>
    <t>57, 124 The Rock, Bury, BL9</t>
  </si>
  <si>
    <t>a1G4J0000025xyqUAA</t>
  </si>
  <si>
    <t>609 Syren Apt , Ottinger Close, Salford M50</t>
  </si>
  <si>
    <t>a1G4J0000025xyrUAA</t>
  </si>
  <si>
    <t>21, 15 St. Johns Gardens, Bury, BL9</t>
  </si>
  <si>
    <t>a1G4J0000025xysUAA</t>
  </si>
  <si>
    <t>Car Space 7, Indigoblu, 14 Crown Point Rd.</t>
  </si>
  <si>
    <t>a1G4J0000025xytUAA</t>
  </si>
  <si>
    <t>Car Space 11, Indigoblu, 14 Crown Point Rd.</t>
  </si>
  <si>
    <t>a1G4J0000025xyuUAA</t>
  </si>
  <si>
    <t>Car Space 130, The Rock, Bury, BL9</t>
  </si>
  <si>
    <t>a1G4J0000025xyvUAA</t>
  </si>
  <si>
    <t>Car Space 211, The Rock, Bury, BL9</t>
  </si>
  <si>
    <t>a1G4J0000025xywUAA</t>
  </si>
  <si>
    <t>9, 15 St. Johns Gardens, Bury, BL9</t>
  </si>
  <si>
    <t>a1G4J0000025xyxUAA</t>
  </si>
  <si>
    <t>7 Lauder Hs, Watson Ln, Waterlooville, Hants</t>
  </si>
  <si>
    <t>a1G4J0000025xyyUAA</t>
  </si>
  <si>
    <t>212 Syren Apt , Ottinger Close, Salford M50</t>
  </si>
  <si>
    <t>a1G4J0000025xyzUAA</t>
  </si>
  <si>
    <t>207 Syren Apt , Ottinger Close, Salford M50</t>
  </si>
  <si>
    <t>a1G4J0000025xz0UAA</t>
  </si>
  <si>
    <t>45, East Quarter, 2 Ridgway Street, M4 7LB</t>
  </si>
  <si>
    <t>a1G4J0000025xz1UAA</t>
  </si>
  <si>
    <t>54, 112 The Rock, Bury, BL9</t>
  </si>
  <si>
    <t>a1G4J0000025xz2UAA</t>
  </si>
  <si>
    <t>Parking 100, 6 Giffard Apts, Aldershot GU11</t>
  </si>
  <si>
    <t>a1G4J0000025xz3UAA</t>
  </si>
  <si>
    <t>Car Space 13 COM, Indigoblu, 14 Crown Pnt Rd</t>
  </si>
  <si>
    <t>a1G4J0000025xz4UAA</t>
  </si>
  <si>
    <t>44, 124 The Rock, Bury, BL9</t>
  </si>
  <si>
    <t>a1G4J0000025xz5UAA</t>
  </si>
  <si>
    <t>35, 124 The Rock, Bury, BL9</t>
  </si>
  <si>
    <t>a1G4J0000025xz6UAA</t>
  </si>
  <si>
    <t>401 Ariel Apt, Ottinger Close, Salford M50</t>
  </si>
  <si>
    <t>a1G4J0000025xz7UAA</t>
  </si>
  <si>
    <t>1 Nelson Apt, Darbyshire Rd, Aldershot, Hants</t>
  </si>
  <si>
    <t>a1G4J0000025xz8UAA</t>
  </si>
  <si>
    <t>901, Halogen House, 217 Chapel St, Salford, M</t>
  </si>
  <si>
    <t>a1G4J0000025xz9UAA</t>
  </si>
  <si>
    <t>2006, Neon House, 207 Chapel St, Salford, M3</t>
  </si>
  <si>
    <t>a1G4J0000025xzAUAQ</t>
  </si>
  <si>
    <t>SC - 201 Ariel Apt, Ottinger Close, Salford M</t>
  </si>
  <si>
    <t>a1G4J0000025xzBUAQ</t>
  </si>
  <si>
    <t>52, 112 The Rock, Bury, BL9</t>
  </si>
  <si>
    <t>a1G4J0000025xzCUAQ</t>
  </si>
  <si>
    <t>Shed 8, Ospringe Sheds, Wotton St, SE1 8TT</t>
  </si>
  <si>
    <t>a1G4J0000025xzDUAQ</t>
  </si>
  <si>
    <t>Parking A12  Ariel Apt, Salford M50</t>
  </si>
  <si>
    <t>a1G4J0000025xzEUAQ</t>
  </si>
  <si>
    <t>SC - 501 Ariel Apt, Ottinger Close, Salford M</t>
  </si>
  <si>
    <t>a1G4J0000025xzFUAQ</t>
  </si>
  <si>
    <t>215 Ambassador Apt, Waterman Wlk, Salford M50</t>
  </si>
  <si>
    <t>a1G4J0000025xzGUAQ</t>
  </si>
  <si>
    <t>610 Ariel Apt, Ottinger Close, Salford M50</t>
  </si>
  <si>
    <t>a1G4J0000025xzHUAQ</t>
  </si>
  <si>
    <t>1103, Neon House, 207 Chapel St, Salford, M3</t>
  </si>
  <si>
    <t>a1G4J0000025xzIUAQ</t>
  </si>
  <si>
    <t>FLAT 55 Georges Whrf Finzels Reach Bristol BS</t>
  </si>
  <si>
    <t>a1G4J0000025xzLUAQ</t>
  </si>
  <si>
    <t>303 Ariel Apt, Ottinger Close, Salford M50</t>
  </si>
  <si>
    <t>a1G4J0000025xzMUAQ</t>
  </si>
  <si>
    <t>40, 112 The Rock, Bury, BL9</t>
  </si>
  <si>
    <t>a1G4J0000025xzNUAQ</t>
  </si>
  <si>
    <t>5 Bradbury Apt, Darbyshire Road, Hampshire, G</t>
  </si>
  <si>
    <t>a1G4J0000025xzOUAQ</t>
  </si>
  <si>
    <t>208 Syren Apt , Ottinger Close, Salford M50</t>
  </si>
  <si>
    <t>a1G4J0000025xzQUAQ</t>
  </si>
  <si>
    <t>23, 15 St. Johns Gardens, Bury, BL9</t>
  </si>
  <si>
    <t>a1G4J0000025xzRUAQ</t>
  </si>
  <si>
    <t>1906, Neon House, 207 Chapel St, Salford, M3</t>
  </si>
  <si>
    <t>a1G4J0000025xzSUAQ</t>
  </si>
  <si>
    <t>Car Parking 35 - Level 1  Halogen/Lamp</t>
  </si>
  <si>
    <t>a1G4J0000025xzTUAQ</t>
  </si>
  <si>
    <t>1403, Neon House, 207 Chapel St, Salford, M3</t>
  </si>
  <si>
    <t>a1G4J0000025xzUUAQ</t>
  </si>
  <si>
    <t>SC - 809 Tayleur Apt , Waterman Wlk, Salford</t>
  </si>
  <si>
    <t>a1G4J0000025xzVUAQ</t>
  </si>
  <si>
    <t>207 Ariel Apt, Ottinger Close, Salford M50</t>
  </si>
  <si>
    <t>a1G4J0000025xzWUAQ</t>
  </si>
  <si>
    <t>Flat 202, Indigoblu, 14 Crown Point Rd, Leeds</t>
  </si>
  <si>
    <t>a1G4J0000025xzXUAQ</t>
  </si>
  <si>
    <t>Parking 7, 7 Bradbury Apts, Aldershot GU11</t>
  </si>
  <si>
    <t>a1G4J0000025xzYUAQ</t>
  </si>
  <si>
    <t>501 Syren Apt , Ottinger Close, Salford M50</t>
  </si>
  <si>
    <t>a1G4J0000025xzZUAQ</t>
  </si>
  <si>
    <t>Car Space 193, The Rock, Bury, BL9</t>
  </si>
  <si>
    <t>a1G4J0000025xzaUAA</t>
  </si>
  <si>
    <t>36, 112 The Rock, Bury, BL9</t>
  </si>
  <si>
    <t>a1G4J0000025xzbUAA</t>
  </si>
  <si>
    <t>18 Dorrell Apt, Darbyshire Rd, Aldershot, Han</t>
  </si>
  <si>
    <t>a1G4J0000025xzcUAA</t>
  </si>
  <si>
    <t>53, 124 The Rock, Bury, BL9</t>
  </si>
  <si>
    <t>a1G4J0000025xzdUAA</t>
  </si>
  <si>
    <t>811 Syren Apt , Ottinger Close, Salford M50</t>
  </si>
  <si>
    <t>a1G4J0000025xzeUAA</t>
  </si>
  <si>
    <t>20, East Quarter, 2 Ridgway Street, M4 7LB</t>
  </si>
  <si>
    <t>a1G4J0000025xzfUAA</t>
  </si>
  <si>
    <t>402 Ariel Apt, Ottinger Close, Salford M50</t>
  </si>
  <si>
    <t>a1G4J0000025xzgUAA</t>
  </si>
  <si>
    <t>Flat 201, Indigoblu, 14 Crown Point Rd, Leeds</t>
  </si>
  <si>
    <t>a1G4J0000025xzhUAA</t>
  </si>
  <si>
    <t>14 Darbyshire Road, Aldershot, Hants, GU11 1F</t>
  </si>
  <si>
    <t>a1G4J0000025xziUAA</t>
  </si>
  <si>
    <t>39, 15 St. Johns Gardens, Bury, BL9</t>
  </si>
  <si>
    <t>a1G4J0000025xzjUAA</t>
  </si>
  <si>
    <t>Flat 702, Indigoblu, 14 Crown Point Rd, Leeds</t>
  </si>
  <si>
    <t>a1G4J0000025xzkUAA</t>
  </si>
  <si>
    <t>611 Ariel Apt, Ottinger Close, Salford M50</t>
  </si>
  <si>
    <t>a1G4J0000025xzlUAA</t>
  </si>
  <si>
    <t>34, 112 The Rock, Bury, BL9</t>
  </si>
  <si>
    <t>a1G4J0000025xzmUAA</t>
  </si>
  <si>
    <t>606 Syren Apt , Ottinger Close, Salford M50</t>
  </si>
  <si>
    <t>a1G4J0000025xznUAA</t>
  </si>
  <si>
    <t>Visitor Parking 5, Bradbury Apts, Alderhsot,</t>
  </si>
  <si>
    <t>a1G4J0000025xzoUAA</t>
  </si>
  <si>
    <t>Parking 12R, 12 Bradbury Apts, Aldershot GU11</t>
  </si>
  <si>
    <t>a1G4J0000025xzpUAA</t>
  </si>
  <si>
    <t>713 Ariel Apt, Ottinger Close, Salford M50</t>
  </si>
  <si>
    <t>a1G4J0000025xzqUAA</t>
  </si>
  <si>
    <t>35, New Islington, 43 Chippenham Road, M4 6BY</t>
  </si>
  <si>
    <t>a1G4J0000025xzrUAA</t>
  </si>
  <si>
    <t>15, New Islington, 43 Chippenham Road, M4 6BY</t>
  </si>
  <si>
    <t>a1G4J0000025xzuUAA</t>
  </si>
  <si>
    <t>Flat 501, Indigoblu, 14 Crown Point Rd, Leeds</t>
  </si>
  <si>
    <t>a1G4J0000025xzvUAA</t>
  </si>
  <si>
    <t>18, New Islington, 43 Chippenham Road, M4 6BY</t>
  </si>
  <si>
    <t>a1G4J0000025xzwUAA</t>
  </si>
  <si>
    <t>10, Ancoats, 2 Butler Street, M4 6BZ</t>
  </si>
  <si>
    <t>a1G4J0000025xzxUAA</t>
  </si>
  <si>
    <t>802, Halogen House, 217 Chapel St, Salford, M</t>
  </si>
  <si>
    <t>a1G4J0000025xzyUAA</t>
  </si>
  <si>
    <t>SC - 711 Ambassador Apt, Waterman Wlk, Salfor</t>
  </si>
  <si>
    <t>a1G4J0000025xzzUAA</t>
  </si>
  <si>
    <t>11, 15 St. Johns Gardens, Bury, BL9</t>
  </si>
  <si>
    <t>a1G4J0000025y00UAA</t>
  </si>
  <si>
    <t>Flat 301, Indigoblu, 14 Crown Point Rd, Leeds</t>
  </si>
  <si>
    <t>a1G4J0000025y01UAA</t>
  </si>
  <si>
    <t>57, 112 The Rock, Bury, BL9</t>
  </si>
  <si>
    <t>a1G4J0000025y02UAA</t>
  </si>
  <si>
    <t>56, 124 The Rock, Bury, BL9</t>
  </si>
  <si>
    <t>a1G4J0000025y03UAA</t>
  </si>
  <si>
    <t>65, 124 The Rock, Bury, BL9</t>
  </si>
  <si>
    <t>a1G4J0000025y04UAA</t>
  </si>
  <si>
    <t>Flat 206, Indigoblu, 14 Crown Point Rd, Leeds</t>
  </si>
  <si>
    <t>a1G4J0000025y05UAA</t>
  </si>
  <si>
    <t>12, New Islington, 43 Chippenham Road, M4 6BY</t>
  </si>
  <si>
    <t>a1G4J0000025y06UAA</t>
  </si>
  <si>
    <t>31, 124 The Rock, Bury, BL9</t>
  </si>
  <si>
    <t>a1G4J0000025y07UAA</t>
  </si>
  <si>
    <t>Parking 17, Hawkins and George, Bristol BS1</t>
  </si>
  <si>
    <t>a1G4J0000025y08UAA</t>
  </si>
  <si>
    <t>19, East Quarter, 2 Ridgway Street, M4 7LB</t>
  </si>
  <si>
    <t>a1G4J0000025y09UAA</t>
  </si>
  <si>
    <t>39, 112 The Rock, Bury, BL9</t>
  </si>
  <si>
    <t>a1G4J0000025y0AUAQ</t>
  </si>
  <si>
    <t>48, 112 The Rock, Bury, BL9</t>
  </si>
  <si>
    <t>a1G4J0000025y0BUAQ</t>
  </si>
  <si>
    <t>Car Space 9, Indigoblu, 14 Crown Point Rd.</t>
  </si>
  <si>
    <t>a1G4J0000025y0CUAQ</t>
  </si>
  <si>
    <t>Flat 306, Indigoblu, 14 Crown Point Rd, Leeds</t>
  </si>
  <si>
    <t>a1G4J0000025y0DUAQ</t>
  </si>
  <si>
    <t>SC - 613 Ambassador Apt, Waterman Wlk, Salfor</t>
  </si>
  <si>
    <t>a1G4J0000025y0EUAQ</t>
  </si>
  <si>
    <t>7 Darbyshire Rd, Aldershot, Hants, GU11 1FL</t>
  </si>
  <si>
    <t>a1G4J0000025y0FUAQ</t>
  </si>
  <si>
    <t>3, Macfarlane Road, GFF, London</t>
  </si>
  <si>
    <t>a1G4J0000025y0GUAQ</t>
  </si>
  <si>
    <t>Apt 156, Kings Dock Mill, Liverpool, L1</t>
  </si>
  <si>
    <t>a1G4J0000025y0HUAQ</t>
  </si>
  <si>
    <t>Parking D43 Torrens Apt, Salford M50</t>
  </si>
  <si>
    <t>a1G4J0000025y0IUAQ</t>
  </si>
  <si>
    <t>Parking A15  Ariel Apt, Salford M50</t>
  </si>
  <si>
    <t>a1G4J0000025y0JUAQ</t>
  </si>
  <si>
    <t>Flat 402, Indigoblu, 14 Crown Point Rd, Leeds</t>
  </si>
  <si>
    <t>a1G4J0000025y0KUAQ</t>
  </si>
  <si>
    <t>Parking 119, Hawkins and George, Bristol BS1</t>
  </si>
  <si>
    <t>a1G4J0000025y0LUAQ</t>
  </si>
  <si>
    <t>Parking 73, Hawkins and George, Bristol BS1</t>
  </si>
  <si>
    <t>a1G4J0000025y0MUAQ</t>
  </si>
  <si>
    <t>Parking 75, Hawkins and George, Bristol BS1</t>
  </si>
  <si>
    <t>a1G4J0000025y0OUAQ</t>
  </si>
  <si>
    <t>20, 15 St. Johns Gardens, Bury, BL9</t>
  </si>
  <si>
    <t>a1G4J0000025y0PUAQ</t>
  </si>
  <si>
    <t>14, 15 St. Johns Gardens, Bury, BL9</t>
  </si>
  <si>
    <t>a1G4J0000025y0QUAQ</t>
  </si>
  <si>
    <t>15 Dorrell Apt, Darbyshire Rd, Aldershot, Han</t>
  </si>
  <si>
    <t>a1G4J0000025y0RUAQ</t>
  </si>
  <si>
    <t>Car Space 7(63), New Islington, M4 6BY</t>
  </si>
  <si>
    <t>a1G4J0000025y0SUAQ</t>
  </si>
  <si>
    <t>33, Richmond Way, 2/3FF, West Kensington</t>
  </si>
  <si>
    <t>a1G4J0000025y0TUAQ</t>
  </si>
  <si>
    <t>56, 112 The Rock, Bury, BL9</t>
  </si>
  <si>
    <t>a1G4J0000025y0UUAQ</t>
  </si>
  <si>
    <t>Car Space 14 COM, Indigoblu, 14 Crown Pnt Rd</t>
  </si>
  <si>
    <t>a1G4J0000025y0VUAQ</t>
  </si>
  <si>
    <t>34, New Islington, 43 Chippenham Road, M4 6BY</t>
  </si>
  <si>
    <t>a1G4J0000025y0WUAQ</t>
  </si>
  <si>
    <t>SC - 806 Syren Apt , Ottinger Close, Salford</t>
  </si>
  <si>
    <t>a1G4J0000025y0XUAQ</t>
  </si>
  <si>
    <t>FLAT 32 Georges Whrf Finzels Reach Bristol BS</t>
  </si>
  <si>
    <t>a1G4J0000025y0YUAQ</t>
  </si>
  <si>
    <t>32, 112 The Rock, Bury, BL9</t>
  </si>
  <si>
    <t>a1G4J0000025y0ZUAQ</t>
  </si>
  <si>
    <t>Apt 160, Kings Dock Mill, Liverpool, L1</t>
  </si>
  <si>
    <t>a1G4J0000025y0aUAA</t>
  </si>
  <si>
    <t>704, Lamp House, 215 Chapel St, Salford, M3 5</t>
  </si>
  <si>
    <t>a1G4J0000025y0bUAA</t>
  </si>
  <si>
    <t>FLAT 85, Hawkins Ln, Finzels Reach, Bristol,</t>
  </si>
  <si>
    <t>a1G4J0000025y0cUAA</t>
  </si>
  <si>
    <t>SC - 901 Ambassador Apt, Waterman Wlk, Salfor</t>
  </si>
  <si>
    <t>a1G4J0000025y0dUAA</t>
  </si>
  <si>
    <t>Flat 303, Indigoblu, 14 Crown Point Rd, Leeds</t>
  </si>
  <si>
    <t>a1G4J0000025y0eUAA</t>
  </si>
  <si>
    <t>25, 124 The Rock, Bury, BL9</t>
  </si>
  <si>
    <t>a1G4J0000025y0fUAA</t>
  </si>
  <si>
    <t>Parking 02, Hawkins and George, Bristol BS1</t>
  </si>
  <si>
    <t>a1G4J0000025y0gUAA</t>
  </si>
  <si>
    <t>Car Parking 37 - Level 1  Halogen/Lamp</t>
  </si>
  <si>
    <t>a1G4J0000025y0hUAA</t>
  </si>
  <si>
    <t>1505, Neon House, 207 Chapel St, Salford, M3</t>
  </si>
  <si>
    <t>a1G4J0000025y0iUAA</t>
  </si>
  <si>
    <t>15, 15 St. Johns Gardens, Bury, BL9</t>
  </si>
  <si>
    <t>a1G4J0000025y0jUAA</t>
  </si>
  <si>
    <t>Flat 403, Indigoblu, 14 Crown Point Rd, Leeds</t>
  </si>
  <si>
    <t>a1G4J0000025y0kUAA</t>
  </si>
  <si>
    <t>5 Giffard Apt, Gun Hill, Aldershot, Hants, GU</t>
  </si>
  <si>
    <t>a1G4J0000025y0lUAA</t>
  </si>
  <si>
    <t>23, 124 The Rock, Bury, BL9</t>
  </si>
  <si>
    <t>a1G4J0000025y0mUAA</t>
  </si>
  <si>
    <t>20 Nelson Apt, Darbyshire Rd, Aldershot, Hant</t>
  </si>
  <si>
    <t>a1G4J0000025y0nUAA</t>
  </si>
  <si>
    <t>59, 15 St. Johns Gardens, Bury, BL9</t>
  </si>
  <si>
    <t>a1G4J0000025y0oUAA</t>
  </si>
  <si>
    <t>22, East Quarter, 2 Ridgway Street, M4 7LB</t>
  </si>
  <si>
    <t>a1G4J0000025y0pUAA</t>
  </si>
  <si>
    <t>Car Space 160, The Rock, Bury, BL9</t>
  </si>
  <si>
    <t>a1G4J0000025y0qUAA</t>
  </si>
  <si>
    <t>Car Space 315, The Rock, Bury, BL9</t>
  </si>
  <si>
    <t>a1G4J0000025y0sUAA</t>
  </si>
  <si>
    <t>32, 15 St. Johns Gardens, Bury, BL9</t>
  </si>
  <si>
    <t>a1G4J0000025y0tUAA</t>
  </si>
  <si>
    <t>SC - 813 Syren Apt , Ottinger Close, Salford</t>
  </si>
  <si>
    <t>a1G4J0000025y0uUAA</t>
  </si>
  <si>
    <t>SC - 911 Ambassador Apt, Waterman Wlk, Salfor</t>
  </si>
  <si>
    <t>a1G4J0000025y0vUAA</t>
  </si>
  <si>
    <t>Parking L63, Solstice Apts, Silbury Blvd</t>
  </si>
  <si>
    <t>a1G4J0000025y0wUAA</t>
  </si>
  <si>
    <t>SC - 704 Ariel Apt, Ottinger Close, Salford M</t>
  </si>
  <si>
    <t>a1G4J0000025y0xUAA</t>
  </si>
  <si>
    <t>37, 112 The Rock, Bury, BL9</t>
  </si>
  <si>
    <t>a1G4J0000025y0yUAA</t>
  </si>
  <si>
    <t>107 Syren Apt , Ottinger Close, Salford M50</t>
  </si>
  <si>
    <t>a1G4J0000025y0zUAA</t>
  </si>
  <si>
    <t>Parking 192, Hawkins and George, Bristol BS1</t>
  </si>
  <si>
    <t>a1G4J0000025y12UAA</t>
  </si>
  <si>
    <t>30, 15 St. Johns Gardens, Bury, BL9</t>
  </si>
  <si>
    <t>a1G4J0000025y13UAA</t>
  </si>
  <si>
    <t>Car Space 5, Indigoblu, 14 Crown Point Rd.</t>
  </si>
  <si>
    <t>a1G4J0000025y14UAA</t>
  </si>
  <si>
    <t>Parking 95, 3 Giffard Apts, Aldershot GU11</t>
  </si>
  <si>
    <t>a1G4J0000025y15UAA</t>
  </si>
  <si>
    <t>12 Lauder Hs, Watson Ln, Waterlooville, Hants</t>
  </si>
  <si>
    <t>a1G4J0000025y16UAA</t>
  </si>
  <si>
    <t>112 Syren Apt , Ottinger Close, Salford M50</t>
  </si>
  <si>
    <t>a1G4J0000025y17UAA</t>
  </si>
  <si>
    <t>44, 15 St. Johns Gardens, Bury, BL9</t>
  </si>
  <si>
    <t>a1G4J0000025y18UAA</t>
  </si>
  <si>
    <t>Unit 2, Hawkins Lane Building, East Tucker St</t>
  </si>
  <si>
    <t>a1G4J0000025y19UAA</t>
  </si>
  <si>
    <t>25, York Road, Walthamstow, London</t>
  </si>
  <si>
    <t>a1G4J0000025y1AUAQ</t>
  </si>
  <si>
    <t>24, East Quarter, 2 Ridgway Street, M4 7LB</t>
  </si>
  <si>
    <t>a1G4J0000025y1BUAQ</t>
  </si>
  <si>
    <t>Car Space 345, The Rock, Bury, BL9</t>
  </si>
  <si>
    <t>a1G4J0000025y1CUAQ</t>
  </si>
  <si>
    <t>55, 112 The Rock, Bury, BL9</t>
  </si>
  <si>
    <t>a1G4J0000025y1DUAQ</t>
  </si>
  <si>
    <t>Flat 705, Indigoblu, 14 Crown Point Rd, Leeds</t>
  </si>
  <si>
    <t>a1G4J0000025y1EUAQ</t>
  </si>
  <si>
    <t>75, 124 The Rock, Bury, BL9</t>
  </si>
  <si>
    <t>a1G4J0000025y1HUAQ</t>
  </si>
  <si>
    <t>47, 15 St. Johns Gardens, Bury, BL9</t>
  </si>
  <si>
    <t>a1G4J0000025y1IUAQ</t>
  </si>
  <si>
    <t>31, New Islington, 43 Chippenham Road, M4 6BY</t>
  </si>
  <si>
    <t>a1G4J0000025y1JUAQ</t>
  </si>
  <si>
    <t>8, New Islington, 43 Chippenham Road, M4 6BY</t>
  </si>
  <si>
    <t>a1G4J0000025y1KUAQ</t>
  </si>
  <si>
    <t>52, 124 The Rock, Bury, BL9</t>
  </si>
  <si>
    <t>a1G4J0000025y1LUAQ</t>
  </si>
  <si>
    <t>SC - 510 Syren Apt , Ottinger Close, Salford</t>
  </si>
  <si>
    <t>a1G4J0000025y1MUAQ</t>
  </si>
  <si>
    <t>Car Space 4, Indigoblu, 14 Crown Point Rd.</t>
  </si>
  <si>
    <t>a1G4J0000025y1NUAQ</t>
  </si>
  <si>
    <t>505 Syren Apt , Ottinger Close, Salford M50</t>
  </si>
  <si>
    <t>a1G4J0000025y1OUAQ</t>
  </si>
  <si>
    <t>Car Space 45, East Quarter, M4 7LB</t>
  </si>
  <si>
    <t>a1G4J0000025y1PUAQ</t>
  </si>
  <si>
    <t>28, Ancoats, 2 Butler Street, M4 6BZ</t>
  </si>
  <si>
    <t>a1G4J0000025y1QUAQ</t>
  </si>
  <si>
    <t>GF Residents Lounge Aster</t>
  </si>
  <si>
    <t>a1G4J0000025y1RUAQ</t>
  </si>
  <si>
    <t>Car Space 17 COM, Indigoblu, 14 Crown Pnt Rd</t>
  </si>
  <si>
    <t>a1G4J0000025y1SUAQ</t>
  </si>
  <si>
    <t>9 Lauder Hs, Watson Ln, Waterlooville, Hants</t>
  </si>
  <si>
    <t>a1G4J0000025y1TUAQ</t>
  </si>
  <si>
    <t>110 Syren Apt , Ottinger Close, Salford M50</t>
  </si>
  <si>
    <t>a1G4J0000025y1UUAQ</t>
  </si>
  <si>
    <t>Parking 114, Hawkins and George, Bristol BS1</t>
  </si>
  <si>
    <t>a1G4J0000025y1VUAQ</t>
  </si>
  <si>
    <t>Car Space 8, East Quarter, M4 7LB</t>
  </si>
  <si>
    <t>a1G4J0000025y1WUAQ</t>
  </si>
  <si>
    <t>58, 15 St. Johns Gardens, Bury, BL9</t>
  </si>
  <si>
    <t>a1G4J0000025y1XUAQ</t>
  </si>
  <si>
    <t>Car Space 10, The Rock, Bury, BL9</t>
  </si>
  <si>
    <t>a1G4J0000025y1YUAQ</t>
  </si>
  <si>
    <t>Car Space 61, The Rock, Bury, BL9</t>
  </si>
  <si>
    <t>a1G4J0000025y1ZUAQ</t>
  </si>
  <si>
    <t>Parking 27R, 27 Bradbury Apts, Aldershot GU11</t>
  </si>
  <si>
    <t>a1G4J0000025y1aUAA</t>
  </si>
  <si>
    <t>1504, Neon House, 207 Chapel St, Salford, M3</t>
  </si>
  <si>
    <t>a1G4J0000025y1bUAA</t>
  </si>
  <si>
    <t>60, 15 St. Johns Gardens, Bury, BL9</t>
  </si>
  <si>
    <t>a1G4J0000025y1cUAA</t>
  </si>
  <si>
    <t>Car Space 25, East Quarter, M4 7LB</t>
  </si>
  <si>
    <t>a1G4J0000025y1dUAA</t>
  </si>
  <si>
    <t>38, Ancoats, 2 Butler Street, M4 6BZ</t>
  </si>
  <si>
    <t>a1G4J0000025y1eUAA</t>
  </si>
  <si>
    <t>Car Parking 14 - Level 0  Halogen/Lamp</t>
  </si>
  <si>
    <t>a1G4J0000025y1fUAA</t>
  </si>
  <si>
    <t>1602 Aster Apts 822 Seven Sisters Rd London N</t>
  </si>
  <si>
    <t>a1G4J0000025y1gUAA</t>
  </si>
  <si>
    <t>Flat 305, Indigoblu, 14 Crown Point Rd, Leeds</t>
  </si>
  <si>
    <t>a1G4J0000025y1hUAA</t>
  </si>
  <si>
    <t>25, New Islington, 43 Chippenham Road, M4 6BY</t>
  </si>
  <si>
    <t>a1G4J0000025y1iUAA</t>
  </si>
  <si>
    <t>1802, Neon House, 207 Chapel St, Salford, M3</t>
  </si>
  <si>
    <t>a1G4J0000025y1jUAA</t>
  </si>
  <si>
    <t>SC - 503 Tayleur Apt , Waterman Wlk, Salford</t>
  </si>
  <si>
    <t>a1G4J0000025y1kUAA</t>
  </si>
  <si>
    <t>705 Tayleur Apt , Waterman Wlk, Salford M50</t>
  </si>
  <si>
    <t>a1G4J0000025y1lUAA</t>
  </si>
  <si>
    <t>3 Giffard Apt, Gun Hill, Aldershot, Hants, GU</t>
  </si>
  <si>
    <t>a1G4J0000025y1mUAA</t>
  </si>
  <si>
    <t>FLAT 39, Hawkins Ln, Finzels Reach, Bristol,</t>
  </si>
  <si>
    <t>a1G4J0000025y1nUAA</t>
  </si>
  <si>
    <t>317 Ambassador Apt, Waterman Wlk, Salford M50</t>
  </si>
  <si>
    <t>a1G4J0000025y1oUAA</t>
  </si>
  <si>
    <t>704 Ambassador Apt, Waterman Wlk, Salford M50</t>
  </si>
  <si>
    <t>a1G4J0000025y1pUAA</t>
  </si>
  <si>
    <t>616 Torrens Apt, Waterman Wlk, Salford M50</t>
  </si>
  <si>
    <t>a1G4J0000025y1qUAA</t>
  </si>
  <si>
    <t>2 Giffard Apt, Gun Hill, Aldershot, Hants, GU</t>
  </si>
  <si>
    <t>a1G4J0000025y1vUAA</t>
  </si>
  <si>
    <t>Land at Brunner Road, Ealing, W5  1BA</t>
  </si>
  <si>
    <t>a1G4J0000025y1wUAA</t>
  </si>
  <si>
    <t>Parking Disabled, 1 Bradbury Apts, Aldershot</t>
  </si>
  <si>
    <t>a1G4J0000025y1xUAA</t>
  </si>
  <si>
    <t>30 The Gardens, GF Front, London SE22 9QF</t>
  </si>
  <si>
    <t>a1G4J0000025y1yUAA</t>
  </si>
  <si>
    <t>40 Gracefield Gardens, Streatham, London</t>
  </si>
  <si>
    <t>a1G4J0000025y1zUAA</t>
  </si>
  <si>
    <t>Flat 3 (Block 1) Ability Towers, London, EC1V</t>
  </si>
  <si>
    <t>a1G4J0000025y20UAA</t>
  </si>
  <si>
    <t>Parking Disabled, 2 Giffard Apts, Aldershot G</t>
  </si>
  <si>
    <t>a1G4J0000025y21UAA</t>
  </si>
  <si>
    <t>Car Space 5(61), New Islington, M4 6BY</t>
  </si>
  <si>
    <t>a1G4J0000025y22UAA</t>
  </si>
  <si>
    <t>14 Dorrell Apt, Darbyshire Rd, Aldershot, Han</t>
  </si>
  <si>
    <t>a1G4J0000025y23UAA</t>
  </si>
  <si>
    <t>28 Bradbury Apt, Darbyshire Road, Hampshire,</t>
  </si>
  <si>
    <t>a1G4J0000025y24UAA</t>
  </si>
  <si>
    <t>Parking 12L, 12 Bradbury Apts, Aldershot GU11</t>
  </si>
  <si>
    <t>a1G4J0000025y25UAA</t>
  </si>
  <si>
    <t>Flat 307, Indigoblu, 14 Crown Point Rd, Leeds</t>
  </si>
  <si>
    <t>a1G4J0000025y26UAA</t>
  </si>
  <si>
    <t>15 Nelson Apt, Darbyshire Rd, Aldershot, Hant</t>
  </si>
  <si>
    <t>a1G4J0000025y27UAA</t>
  </si>
  <si>
    <t>Car Space 263, The Rock, Bury, BL9</t>
  </si>
  <si>
    <t>a1G4J0000025y28UAA</t>
  </si>
  <si>
    <t>83, Crowland Avenue, Hayes, Middlesex</t>
  </si>
  <si>
    <t>a1G4J0000025y29UAA</t>
  </si>
  <si>
    <t>Car Space 326, The Rock, Bury, BL9</t>
  </si>
  <si>
    <t>a1G4J0000025y2AUAQ</t>
  </si>
  <si>
    <t>Parking 102, 7 Giffard Apts, Alderhsot GU11</t>
  </si>
  <si>
    <t>a1G4J0000025y2FUAQ</t>
  </si>
  <si>
    <t>Commercial S1 Indigo Blu 14 Crown Point Rd</t>
  </si>
  <si>
    <t>a1G4J0000025y2GUAQ</t>
  </si>
  <si>
    <t>9 Nelson Apt, Darbyshire Rd, Aldershot, Hants</t>
  </si>
  <si>
    <t>a1G4J0000025y2KUAQ</t>
  </si>
  <si>
    <t>Parking 103, 7 Giffard Apts, Alderhsot GU11</t>
  </si>
  <si>
    <t>a1G4J0000025y2LUAQ</t>
  </si>
  <si>
    <t>704 Syren Apt , Ottinger Close, Salford M50</t>
  </si>
  <si>
    <t>a1G4J0000025y2MUAQ</t>
  </si>
  <si>
    <t>Parking 76, Hawkins and George, Bristol BS1</t>
  </si>
  <si>
    <t>a1G4J0000025y2NUAQ</t>
  </si>
  <si>
    <t>Parking 03, Hawkins and George, Bristol BS1</t>
  </si>
  <si>
    <t>a1G4J0000025y2OUAQ</t>
  </si>
  <si>
    <t>40, Edge Hill Court, 3FF, Wimbledon, London</t>
  </si>
  <si>
    <t>a1G4J0000025y2PUAQ</t>
  </si>
  <si>
    <t>Parking Visitor, 2, Giffard Apts, Aldershot G</t>
  </si>
  <si>
    <t>a1G4J0000025y2QUAQ</t>
  </si>
  <si>
    <t>101 Syren Apt , Ottinger Close, Salford M50</t>
  </si>
  <si>
    <t>a1G4J0000025y2RUAQ</t>
  </si>
  <si>
    <t>44, Kenlor Road, Tooting, London</t>
  </si>
  <si>
    <t>a1G4J0000025y2SUAQ</t>
  </si>
  <si>
    <t>10, Fairholme Road, FFF, West Kensington</t>
  </si>
  <si>
    <t>a1G4J0000025y2TUAQ</t>
  </si>
  <si>
    <t>Car Space 38, East Quarter, M4 7LB</t>
  </si>
  <si>
    <t>a1G4J0000025y2UUAQ</t>
  </si>
  <si>
    <t>27, New Islington, 43 Chippenham Road, M4 6BY</t>
  </si>
  <si>
    <t>a1G4J0000025y2VUAQ</t>
  </si>
  <si>
    <t>3 Lauder Hs, Watson Ln, Waterlooville, Hants</t>
  </si>
  <si>
    <t>a1G4J0000025y2WUAQ</t>
  </si>
  <si>
    <t>301 Syren Apt , Ottinger Close, Salford M50</t>
  </si>
  <si>
    <t>a1G4J0000025y2XUAQ</t>
  </si>
  <si>
    <t>Parking 88, Hawkins and George, Bristol BS1</t>
  </si>
  <si>
    <t>a1G4J0000025y2YUAQ</t>
  </si>
  <si>
    <t>Car Space 300, The Rock, Bury, BL9</t>
  </si>
  <si>
    <t>a1G4J0000025y2ZUAQ</t>
  </si>
  <si>
    <t>11, New Islington, 43 Chippenham Road, M4 6BY</t>
  </si>
  <si>
    <t>a1G4J0000025y2aUAA</t>
  </si>
  <si>
    <t>8, 124 The Rock, Bury, BL9</t>
  </si>
  <si>
    <t>a1G4J0000025y2bUAA</t>
  </si>
  <si>
    <t>24, New Islington, 43 Chippenham Road, M4 6BY</t>
  </si>
  <si>
    <t>a1G4J0000025y2cUAA</t>
  </si>
  <si>
    <t>32, New Islington, 43 Chippenham Road, M4 6BY</t>
  </si>
  <si>
    <t>a1G4J0000025y2dUAA</t>
  </si>
  <si>
    <t>19, Meadvale Road, Ealing, London</t>
  </si>
  <si>
    <t>a1G4J0000025y2eUAA</t>
  </si>
  <si>
    <t>11 Lauder Hs, Watson Ln, Waterlooville, Hants</t>
  </si>
  <si>
    <t>a1G4J0000025y2fUAA</t>
  </si>
  <si>
    <t>SC - 702 Tayleur Apt , Waterman Wlk, Salford</t>
  </si>
  <si>
    <t>a1G4J0000025y2gUAA</t>
  </si>
  <si>
    <t>SC - 810 Syren Apt , Ottinger Close, Salford</t>
  </si>
  <si>
    <t>a1G4J0000025y2hUAA</t>
  </si>
  <si>
    <t>Shed 17, Tait Sheds, Greet St, SE1 8NA</t>
  </si>
  <si>
    <t>a1G4J0000025y2iUAA</t>
  </si>
  <si>
    <t>SC - 203 Aster Apartments 822 Seven Sisters R</t>
  </si>
  <si>
    <t>a1G4J0000025y2jUAA</t>
  </si>
  <si>
    <t>2, New Islington, 43 Chippenham Road, M4 6BY</t>
  </si>
  <si>
    <t>a1G4J0000025y2kUAA</t>
  </si>
  <si>
    <t>5, New Islington, 43 Chippenham Road, M4 6BY</t>
  </si>
  <si>
    <t>a1G4J0000025y2lUAA</t>
  </si>
  <si>
    <t>25 Dorrell Apt, Darbyshire Rd, Aldershot, Han</t>
  </si>
  <si>
    <t>a1G4J0000025y2mUAA</t>
  </si>
  <si>
    <t>13 Nelson Apt, Darbyshire Rd, Aldershot, Hant</t>
  </si>
  <si>
    <t>a1G4J0000025y2nUAA</t>
  </si>
  <si>
    <t>26 Dorrell Apt, Darbyshire Rd, Aldershot, Han</t>
  </si>
  <si>
    <t>a1G4J0000025y2oUAA</t>
  </si>
  <si>
    <t>2 Lauder Hs, Watson Ln, Waterlooville, Hants</t>
  </si>
  <si>
    <t>a1G4J0000025y2pUAA</t>
  </si>
  <si>
    <t>28, 124 The Rock, Bury, BL9</t>
  </si>
  <si>
    <t>a1G4J0000025y2qUAA</t>
  </si>
  <si>
    <t>Parking 4L, 4 Bradbury Apts, Aldershot GU11</t>
  </si>
  <si>
    <t>a1G4J0000025y2rUAA</t>
  </si>
  <si>
    <t>1, East Quarter, 2 Ridgway Street, M4 7LB</t>
  </si>
  <si>
    <t>a1G4J0000025y2sUAA</t>
  </si>
  <si>
    <t>21, East Quarter, 2 Ridgway Street, M4 7LB</t>
  </si>
  <si>
    <t>a1G4J0000025y2tUAA</t>
  </si>
  <si>
    <t>14, New Islington, 43 Chippenham Road, M4 6BY</t>
  </si>
  <si>
    <t>a1G4J0000025y2yUAA</t>
  </si>
  <si>
    <t>15 Lauder Hs, Watson Ln, Waterlooville, Hants</t>
  </si>
  <si>
    <t>a1G4J0000025y2zUAA</t>
  </si>
  <si>
    <t>68, 124 The Rock, Bury, BL9</t>
  </si>
  <si>
    <t>a1G4J0000025y30UAA</t>
  </si>
  <si>
    <t>3, Ancoats, 2 Butler Street, M4 6BZ</t>
  </si>
  <si>
    <t>a1G4J0000025y31UAA</t>
  </si>
  <si>
    <t>1303, Neon House, 207 Chapel St, Salford, M3</t>
  </si>
  <si>
    <t>a1G4J0000025y32UAA</t>
  </si>
  <si>
    <t>Parking B4 Syren Apt , Salford M50</t>
  </si>
  <si>
    <t>a1G4J0000025y33UAA</t>
  </si>
  <si>
    <t>14, 124 The Rock, Bury, BL9</t>
  </si>
  <si>
    <t>a1G4J0000025y34UAA</t>
  </si>
  <si>
    <t>102 Syren Apt , Ottinger Close, Salford M50</t>
  </si>
  <si>
    <t>a1G4J0000025y35UAA</t>
  </si>
  <si>
    <t>811, Silbury Boulevard, Milton Keynes, MK9</t>
  </si>
  <si>
    <t>a1G4J0000025y36UAA</t>
  </si>
  <si>
    <t>613, Neon House, 207 Chapel St, Salford, M3 5</t>
  </si>
  <si>
    <t>a1G4J0000025y37UAA</t>
  </si>
  <si>
    <t>SC - 216 Torrens Apt, Waterman Wlk, Salford M</t>
  </si>
  <si>
    <t>a1G4J0000025y38UAA</t>
  </si>
  <si>
    <t>13, New Islington, 43 Chippenham Road, M4 6BY</t>
  </si>
  <si>
    <t>a1G4J0000025y39UAA</t>
  </si>
  <si>
    <t>108 Syren Apt , Ottinger Close, Salford M50</t>
  </si>
  <si>
    <t>a1G4J0000025y3AUAQ</t>
  </si>
  <si>
    <t>Car Space 18, The Rock, Bury, BL9</t>
  </si>
  <si>
    <t>a1G4J0000025y3BUAQ</t>
  </si>
  <si>
    <t>712 Syren Apt , Ottinger Close, Salford M50</t>
  </si>
  <si>
    <t>a1G4J0000025y3CUAQ</t>
  </si>
  <si>
    <t>Car Space 166, The Rock, Bury, BL9</t>
  </si>
  <si>
    <t>a1G4J0000025y3DUAQ</t>
  </si>
  <si>
    <t>17, 124 The Rock, Bury, BL9</t>
  </si>
  <si>
    <t>a1G4J0000025y3EUAQ</t>
  </si>
  <si>
    <t>17 Nelson Apt, Darbyshire Rd, Aldershot, Hant</t>
  </si>
  <si>
    <t>a1G4J0000025y3FUAQ</t>
  </si>
  <si>
    <t>Parking 195, Hawkins and George, Bristol BS1</t>
  </si>
  <si>
    <t>a1G4J0000025y3GUAQ</t>
  </si>
  <si>
    <t>Parking 106, Hawkins and George, Bristol BS1</t>
  </si>
  <si>
    <t>a1G4J0000025y3HUAQ</t>
  </si>
  <si>
    <t>606, Neon House, 207 Chapel St, Salford, M3 5</t>
  </si>
  <si>
    <t>a1G4J0000025y3IUAQ</t>
  </si>
  <si>
    <t>4 Lauder Hs, Watson Ln, Waterlooville, Hants</t>
  </si>
  <si>
    <t>a1G4J0000025y3JUAQ</t>
  </si>
  <si>
    <t>11, East Quarter, 2 Ridgway Street, M4 7LB</t>
  </si>
  <si>
    <t>a1G4J0000025y3KUAQ</t>
  </si>
  <si>
    <t>8, East Quarter, 2 Ridgway Street, M4 7LB</t>
  </si>
  <si>
    <t>a1G4J0000025y3LUAQ</t>
  </si>
  <si>
    <t>Apt 128, Kings Dock Mill, Liverpool, L1</t>
  </si>
  <si>
    <t>a1G4J0000025y3MUAQ</t>
  </si>
  <si>
    <t>Car Space 32, East Quarter, M4 7LB</t>
  </si>
  <si>
    <t>a1G4J0000025y3NUAQ</t>
  </si>
  <si>
    <t>3, 124 The Rock, Bury, BL9</t>
  </si>
  <si>
    <t>a1G4J0000025y3OUAQ</t>
  </si>
  <si>
    <t>61, 124 The Rock, Bury, BL9</t>
  </si>
  <si>
    <t>a1G4J0000025y3PUAQ</t>
  </si>
  <si>
    <t>16, Castlebar Road, Flat B, Ealing, London</t>
  </si>
  <si>
    <t>a1G4J0000025y3QUAQ</t>
  </si>
  <si>
    <t>412 Syren Apt , Ottinger Close, Salford M50</t>
  </si>
  <si>
    <t>a1G4J0000025y3RUAQ</t>
  </si>
  <si>
    <t>Car Space 159, The Rock, Bury, BL9</t>
  </si>
  <si>
    <t>a1G4J0000025y3SUAQ</t>
  </si>
  <si>
    <t>8 Lauder Hs, Watson Ln, Waterlooville, Hants</t>
  </si>
  <si>
    <t>a1G4J0000025y3TUAQ</t>
  </si>
  <si>
    <t>2, 124 The Rock, Bury, BL9</t>
  </si>
  <si>
    <t>a1G4J0000025y3UUAQ</t>
  </si>
  <si>
    <t>23, New Islington, 43 Chippenham Road, M4 6BY</t>
  </si>
  <si>
    <t>a1G4J0000025y3VUAQ</t>
  </si>
  <si>
    <t>58, New Islington, 43 Chippenham Road, M4 6BY</t>
  </si>
  <si>
    <t>a1G4J0000025y3WUAQ</t>
  </si>
  <si>
    <t>608 Syren Apt , Ottinger Close, Salford M50</t>
  </si>
  <si>
    <t>a1G4J0000025y3XUAQ</t>
  </si>
  <si>
    <t>3 Dorrell Apt, Darbyshire Rd, Aldershot, Hant</t>
  </si>
  <si>
    <t>a1G4J0000025y3cUAA</t>
  </si>
  <si>
    <t>33, New Islington, 43 Chippenham Road, M4 6BY</t>
  </si>
  <si>
    <t>a1G4J0000025y3dUAA</t>
  </si>
  <si>
    <t>11 Nelson Apt, Darbyshire Rd, Aldershot, Hant</t>
  </si>
  <si>
    <t>a1G4J0000025y3hUAA</t>
  </si>
  <si>
    <t>2 Nelson Apt, Darbyshire Rd, Aldershot, Hants</t>
  </si>
  <si>
    <t>a1G4J0000025y3iUAA</t>
  </si>
  <si>
    <t>Apt 39, Kings Dock Mill, Liverpool, L1</t>
  </si>
  <si>
    <t>a1G4J0000025y3jUAA</t>
  </si>
  <si>
    <t>33, Ancoats, 2 Butler Street, M4 6BZ</t>
  </si>
  <si>
    <t>a1G4J0000025y3kUAA</t>
  </si>
  <si>
    <t>Apt 155, Kings Dock Mill, Liverpool, L1</t>
  </si>
  <si>
    <t>a1G4J0000025y3lUAA</t>
  </si>
  <si>
    <t>Unit 1 Brook Place 110 Napier Street S11 8BR</t>
  </si>
  <si>
    <t>a1G4J0000025y3mUAA</t>
  </si>
  <si>
    <t>19, New Islington, 43 Chippenham Road, M4 6BY</t>
  </si>
  <si>
    <t>a1G4J0000025y3nUAA</t>
  </si>
  <si>
    <t>12 Dorrell Apt, Darbyshire Rd, Aldershot, Han</t>
  </si>
  <si>
    <t>a1G4J0000025y3oUAA</t>
  </si>
  <si>
    <t>19 Dorrell Apt, Darbyshire Rd, Aldershot, Han</t>
  </si>
  <si>
    <t>a1G4J0000025y3pUAA</t>
  </si>
  <si>
    <t>401 Syren Apt , Ottinger Close, Salford M50</t>
  </si>
  <si>
    <t>a1G4J0000025y3qUAA</t>
  </si>
  <si>
    <t>55, New Islington, 43 Chippenham Road, M4 6BY</t>
  </si>
  <si>
    <t>a1G4J0000025y3rUAA</t>
  </si>
  <si>
    <t>9 Dorrell Apt, Darbyshire Rd, Aldershot, Hant</t>
  </si>
  <si>
    <t>a1G4J0000025y3sUAA</t>
  </si>
  <si>
    <t>Parking 10L, 10 Bradbury Apts, Aldershot GU11</t>
  </si>
  <si>
    <t>a1G4J0000025y3tUAA</t>
  </si>
  <si>
    <t>Parking 21L, 21 Bradbury Apts, Aldershot GU11</t>
  </si>
  <si>
    <t>a1G4J0000025y3wUAA</t>
  </si>
  <si>
    <t>111 Syren Apt , Ottinger Close, Salford M50</t>
  </si>
  <si>
    <t>a1G4J0000025y3xUAA</t>
  </si>
  <si>
    <t>39, New Islington, 43 Chippenham Road, M4 6BY</t>
  </si>
  <si>
    <t>a1G4J0000025y3yUAA</t>
  </si>
  <si>
    <t>Car Space 6(62), New Islington, M4 6BY</t>
  </si>
  <si>
    <t>a1G4J0000025y3zUAA</t>
  </si>
  <si>
    <t>a1G4J0000025y40UAA</t>
  </si>
  <si>
    <t>307, Neon House, 207 Chapel St, Salford, M3 5</t>
  </si>
  <si>
    <t>a1G4J0000025y41UAA</t>
  </si>
  <si>
    <t>4, 124 The Rock, Bury, BL9</t>
  </si>
  <si>
    <t>a1G4J0000025y42UAA</t>
  </si>
  <si>
    <t>Car Space 35, East Quarter, M4 7LB</t>
  </si>
  <si>
    <t>a1G4J0000025y43UAA</t>
  </si>
  <si>
    <t>1101, Lamp House, 215 Chapel St, Salford, M3</t>
  </si>
  <si>
    <t>a1G4J0000025y44UAA</t>
  </si>
  <si>
    <t>FLAT 1 Georges Whrf Finzels Reach Bristol BS1</t>
  </si>
  <si>
    <t>a1G4J0000025y45UAA</t>
  </si>
  <si>
    <t>605 Aster Apts 822 Seven Sisters Rd London N1</t>
  </si>
  <si>
    <t>a1G4J0000025y46UAA</t>
  </si>
  <si>
    <t>45, New Islington, 43 Chippenham Road, M4 6BY</t>
  </si>
  <si>
    <t>a1G4J0000025y4BUAQ</t>
  </si>
  <si>
    <t>a1G4J0000025y4CUAQ</t>
  </si>
  <si>
    <t>8 Nelson Apt, Darbyshire Rd, Aldershot, Hants</t>
  </si>
  <si>
    <t>a1G4J0000025y4GUAQ</t>
  </si>
  <si>
    <t>21 Nelson Apt, Darbyshire Rd, Aldershot, Hant</t>
  </si>
  <si>
    <t>a1G4J0000025y4HUAQ</t>
  </si>
  <si>
    <t>Parking 15R, 15 Bradbury Apts, Aldershot GU11</t>
  </si>
  <si>
    <t>a1G4J0000025y4LUAQ</t>
  </si>
  <si>
    <t>4 Dorrell Apt, Darbyshire Rd, Aldershot, Hant</t>
  </si>
  <si>
    <t>a1G4J0000025y4QUAQ</t>
  </si>
  <si>
    <t>33, 124 The Rock, Bury, BL9</t>
  </si>
  <si>
    <t>a1G4J0000025y4VUAQ</t>
  </si>
  <si>
    <t>6 Dorrell Apt, Darbyshire Rd, Aldershot, Hant</t>
  </si>
  <si>
    <t>a1G4J0000025y4WUAQ</t>
  </si>
  <si>
    <t>11 Bradbury Apt, Darbyshire Road, Hampshire,</t>
  </si>
  <si>
    <t>a1G4J0000025y4XUAQ</t>
  </si>
  <si>
    <t>Parking 3L, 3 Bradbury Apts, Aldershot GU11</t>
  </si>
  <si>
    <t>a1G4J0000025y4YUAQ</t>
  </si>
  <si>
    <t>Visitor Parking 2, Bradbury Apts, Alderhsot,</t>
  </si>
  <si>
    <t>a1G4J0000025y4ZUAQ</t>
  </si>
  <si>
    <t>Parking 96, Hawkins and George, Bristol BS1</t>
  </si>
  <si>
    <t>a1G4J0000025y4aUAA</t>
  </si>
  <si>
    <t>310 Syren Apt , Ottinger Close, Salford M50</t>
  </si>
  <si>
    <t>a1G4J0000025y4bUAA</t>
  </si>
  <si>
    <t>Car Space 90, The Rock, Bury, BL9</t>
  </si>
  <si>
    <t>a1G4J0000025y4cUAA</t>
  </si>
  <si>
    <t>Parking 273, Hawkins and George, Bristol BS1</t>
  </si>
  <si>
    <t>a1G4J0000025y4dUAA</t>
  </si>
  <si>
    <t>Parking 112, Hawkins and George, Bristol BS1</t>
  </si>
  <si>
    <t>a1G4J0000025y4eUAA</t>
  </si>
  <si>
    <t>Car Parking 8 - Level 0  Neon</t>
  </si>
  <si>
    <t>a1G4J0000025y4fUAA</t>
  </si>
  <si>
    <t>6, New Islington, 43 Chippenham Road, M4 6BY</t>
  </si>
  <si>
    <t>a1G4J0000025y4gUAA</t>
  </si>
  <si>
    <t>24, 124 The Rock, Bury, BL9</t>
  </si>
  <si>
    <t>a1G4J0000025y4hUAA</t>
  </si>
  <si>
    <t>507 Syren Apt , Ottinger Close, Salford M50</t>
  </si>
  <si>
    <t>a1G4J0000025y4iUAA</t>
  </si>
  <si>
    <t>Parking 108, Hawkins and George, Bristol BS1</t>
  </si>
  <si>
    <t>a1G4J0000025y4jUAA</t>
  </si>
  <si>
    <t>Apt 6, Kings Dock Mill, Liverpool, L1</t>
  </si>
  <si>
    <t>a1G4J0000025y4kUAA</t>
  </si>
  <si>
    <t>3 Nelson Apt, Darbyshire Rd, Aldershot, Hants</t>
  </si>
  <si>
    <t>a1G4J0000025y4lUAA</t>
  </si>
  <si>
    <t>Car Space 342, The Rock, Bury, BL9</t>
  </si>
  <si>
    <t>a1G4J0000025y4mUAA</t>
  </si>
  <si>
    <t>Shed 83, Dibdin Hse , Andover Place, W9 1QE</t>
  </si>
  <si>
    <t>a1G4J0000025y4pUAA</t>
  </si>
  <si>
    <t>49, New Islington, 43 Chippenham Road, M4 6BY</t>
  </si>
  <si>
    <t>a1G4J0000025y4qUAA</t>
  </si>
  <si>
    <t>Car Space 228, The Rock, Bury, BL9</t>
  </si>
  <si>
    <t>a1G4J0000025y4rUAA</t>
  </si>
  <si>
    <t>Apt 24, Kings Dock Mill, Liverpool, L1</t>
  </si>
  <si>
    <t>a1G4J0000025y4uUAA</t>
  </si>
  <si>
    <t>54, 124 The Rock, Bury, BL9</t>
  </si>
  <si>
    <t>a1G4J0000025y4vUAA</t>
  </si>
  <si>
    <t>Car Space 198, The Rock, Bury, BL9</t>
  </si>
  <si>
    <t>a1G4J0000025y4wUAA</t>
  </si>
  <si>
    <t>503, Lamp House, 215 Chapel St, Salford, M3 5</t>
  </si>
  <si>
    <t>a1G4J0000025y4xUAA</t>
  </si>
  <si>
    <t>Parking B7 Syren Apt , Salford M50</t>
  </si>
  <si>
    <t>a1G4J0000025y4yUAA</t>
  </si>
  <si>
    <t>Parking D14 Torrens Apt, Salford M50</t>
  </si>
  <si>
    <t>a1G4J0000025y4zUAA</t>
  </si>
  <si>
    <t>56, New Islington, 43 Chippenham Road, M4 6BY</t>
  </si>
  <si>
    <t>a1G4J0000025y50UAA</t>
  </si>
  <si>
    <t>22 Dorrell Apt, Darbyshire Rd, Aldershot, Han</t>
  </si>
  <si>
    <t>a1G4J0000025y51UAA</t>
  </si>
  <si>
    <t>21 Dorrell Apt, Darbyshire Rd, Aldershot, Han</t>
  </si>
  <si>
    <t>a1G4J0000025y52UAA</t>
  </si>
  <si>
    <t>506 Syren Apt , Ottinger Close, Salford M50</t>
  </si>
  <si>
    <t>a1G4J0000025y53UAA</t>
  </si>
  <si>
    <t>Parking 64, Hawkins and George, Bristol BS1</t>
  </si>
  <si>
    <t>a1G4J0000025y54UAA</t>
  </si>
  <si>
    <t>11, 124 The Rock, Bury, BL9</t>
  </si>
  <si>
    <t>a1G4J0000025y55UAA</t>
  </si>
  <si>
    <t>Car Parking 21 - Level 1  Neon</t>
  </si>
  <si>
    <t>a1G4J0000025y56UAA</t>
  </si>
  <si>
    <t>Car Parking 10 - Level 1  Halogen/Lamp</t>
  </si>
  <si>
    <t>a1G4J0000025y57UAA</t>
  </si>
  <si>
    <t>5 Gatehouse Apts, 86 East St, Southampton</t>
  </si>
  <si>
    <t>a1G4J0000025y58UAA</t>
  </si>
  <si>
    <t>Flat 11, Waynflete House, Union St, SE1 0LE</t>
  </si>
  <si>
    <t>a1G4J0000025y59UAA</t>
  </si>
  <si>
    <t>16 Nelson Apt, Darbyshire Rd, Aldershot, Hant</t>
  </si>
  <si>
    <t>a1G4J0000025y5AUAQ</t>
  </si>
  <si>
    <t>Car Space 48, The Rock, Bury, BL9</t>
  </si>
  <si>
    <t>a1G4J0000025y5BUAQ</t>
  </si>
  <si>
    <t>Parking 8, 8 Bradbury Apts, Aldershot GU11</t>
  </si>
  <si>
    <t>a1G4J0000025y5CUAQ</t>
  </si>
  <si>
    <t>32, East Quarter, 2 Ridgway Street, M4 7LB</t>
  </si>
  <si>
    <t>a1G4J0000025y5DUAQ</t>
  </si>
  <si>
    <t>Car Space 311, The Rock, Bury, BL9</t>
  </si>
  <si>
    <t>a1G4J0000025y5EUAQ</t>
  </si>
  <si>
    <t>10 Nelson Apt, Darbyshire Rd, Aldershot, Hant</t>
  </si>
  <si>
    <t>a1G4J0000025y5FUAQ</t>
  </si>
  <si>
    <t>4, New Islington, 43 Chippenham Road, M4 6BY</t>
  </si>
  <si>
    <t>a1G4J0000025y5GUAQ</t>
  </si>
  <si>
    <t>Apt 133, Kings Dock Mill, Liverpool, L1</t>
  </si>
  <si>
    <t>a1G4J0000025y5HUAQ</t>
  </si>
  <si>
    <t>809, Silbury Boulevard, Milton Keynes, MK9</t>
  </si>
  <si>
    <t>a1G4J0000025y5IUAQ</t>
  </si>
  <si>
    <t>FLAT 42 Georges Whrf Finzels Reach Bristol BS</t>
  </si>
  <si>
    <t>a1G4J0000025y5JUAQ</t>
  </si>
  <si>
    <t>211 Syren Apt , Ottinger Close, Salford M50</t>
  </si>
  <si>
    <t>a1G4J0000025y5KUAQ</t>
  </si>
  <si>
    <t>14 Bradbury Apt, Darbyshire Road, Hampshire,</t>
  </si>
  <si>
    <t>a1G4J0000025y5LUAQ</t>
  </si>
  <si>
    <t>Parking 115, Hawkins and George, Bristol BS1</t>
  </si>
  <si>
    <t>a1G4J0000025y5MUAQ</t>
  </si>
  <si>
    <t>Car Space 299, The Rock, Bury, BL9</t>
  </si>
  <si>
    <t>a1G4J0000025y5NUAQ</t>
  </si>
  <si>
    <t>Flat 74 Springfield House, Tyssen Street, Lon</t>
  </si>
  <si>
    <t>a1G4J0000025y5OUAQ</t>
  </si>
  <si>
    <t>21, 124 The Rock, Bury, BL9</t>
  </si>
  <si>
    <t>a1G4J0000025y5PUAQ</t>
  </si>
  <si>
    <t>1605 Aster Apts 822 Seven Sisters Rd London N</t>
  </si>
  <si>
    <t>a1G4J0000025y5QUAQ</t>
  </si>
  <si>
    <t>Flat 6, Waynflete House, Union St, SE1 0LE</t>
  </si>
  <si>
    <t>a1G4J0000025y5RUAQ</t>
  </si>
  <si>
    <t>Flat 3, Tomline House, Union Street, SE1 0ET</t>
  </si>
  <si>
    <t>a1G4J0000025y5TUAQ</t>
  </si>
  <si>
    <t>13 Dorrell Apt, Darbyshire Rd, Aldershot, Han</t>
  </si>
  <si>
    <t>a1G4J0000025y5UUAQ</t>
  </si>
  <si>
    <t>Parking 23L, 23 Bradbury Apts, Aldershot GU11</t>
  </si>
  <si>
    <t>a1G4J0000025y5VUAQ</t>
  </si>
  <si>
    <t>Car Space 54, East Quarter, M4 7LB</t>
  </si>
  <si>
    <t>a1G4J0000025y5WUAQ</t>
  </si>
  <si>
    <t>Car Space 296, The Rock, Bury, BL9</t>
  </si>
  <si>
    <t>a1G4J0000025y5YUAQ</t>
  </si>
  <si>
    <t>109 Syren Apt , Ottinger Close, Salford M50</t>
  </si>
  <si>
    <t>a1G4J0000025y5ZUAQ</t>
  </si>
  <si>
    <t>808 Syren Apt , Ottinger Close, Salford M50</t>
  </si>
  <si>
    <t>a1G4J0000025y5aUAA</t>
  </si>
  <si>
    <t>Car Space 310, The Rock, Bury, BL9</t>
  </si>
  <si>
    <t>a1G4J0000025y5bUAA</t>
  </si>
  <si>
    <t>Apt 32, Kings Dock Mill, Liverpool, L1</t>
  </si>
  <si>
    <t>a1G4J0000025y5cUAA</t>
  </si>
  <si>
    <t>Apt 169, Kings Dock Mill, Liverpool, L1</t>
  </si>
  <si>
    <t>a1G4J0000025y5dUAA</t>
  </si>
  <si>
    <t>57, New Islington, 43 Chippenham Road, M4 6BY</t>
  </si>
  <si>
    <t>a1G4J0000025y5eUAA</t>
  </si>
  <si>
    <t>11 Dorrell Apt, Darbyshire Rd, Aldershot, Han</t>
  </si>
  <si>
    <t>a1G4J0000025y5fUAA</t>
  </si>
  <si>
    <t>64, New Islington, 43 Chippenham Road, M4 6BY</t>
  </si>
  <si>
    <t>a1G4J0000025y5gUAA</t>
  </si>
  <si>
    <t>8 Bradbury Apt, Darbyshire Road, Hampshire, G</t>
  </si>
  <si>
    <t>a1G4J0000025y5hUAA</t>
  </si>
  <si>
    <t>Parking 109, Hawkins and George, Bristol BS1</t>
  </si>
  <si>
    <t>a1G4J0000025y5iUAA</t>
  </si>
  <si>
    <t>402 Syren Apt , Ottinger Close, Salford M50</t>
  </si>
  <si>
    <t>a1G4J0000025y5jUAA</t>
  </si>
  <si>
    <t>Parking 200, Hawkins and George, Bristol BS1</t>
  </si>
  <si>
    <t>a1G4J0000025y5kUAA</t>
  </si>
  <si>
    <t>Car Space 334, The Rock, Bury, BL9</t>
  </si>
  <si>
    <t>a1G4J0000025y5lUAA</t>
  </si>
  <si>
    <t>42, East Quarter, 2 Ridgway Street, M4 7LB</t>
  </si>
  <si>
    <t>a1G4J0000025y5mUAA</t>
  </si>
  <si>
    <t>SC - 905 Torrens Apt, Waterman Wlk, Salford M</t>
  </si>
  <si>
    <t>a1G4J0000025y5nUAA</t>
  </si>
  <si>
    <t>17, New Islington, 43 Chippenham Road, M4 6BY</t>
  </si>
  <si>
    <t>a1G4J0000025y5oUAA</t>
  </si>
  <si>
    <t>57, Ancoats, 2 Butler Street, M4 6BZ</t>
  </si>
  <si>
    <t>a1G4J0000025y5pUAA</t>
  </si>
  <si>
    <t>Car Parking 4 - Level 1  Halogen/Lamp</t>
  </si>
  <si>
    <t>a1G4J0000025y5qUAA</t>
  </si>
  <si>
    <t>905 Aster Apts 822 Seven Sisters Rd London N1</t>
  </si>
  <si>
    <t>a1G4J0000025y5sUAA</t>
  </si>
  <si>
    <t>51, New Islington, 43 Chippenham Road, M4 6BY</t>
  </si>
  <si>
    <t>a1G4J0000025y5tUAA</t>
  </si>
  <si>
    <t>26 Bradbury Apt, Darbyshire Road, Hampshire,</t>
  </si>
  <si>
    <t>a1G4J0000025y5uUAA</t>
  </si>
  <si>
    <t>1, Ancoats, 2 Butler Street, M4 6BZ</t>
  </si>
  <si>
    <t>a1G4J0000025y5vUAA</t>
  </si>
  <si>
    <t>Apt 64, Kings Dock Mill, Liverpool, L1</t>
  </si>
  <si>
    <t>a1G4J0000025y5wUAA</t>
  </si>
  <si>
    <t>1103, Lamp House, 215 Chapel St, Salford, M3</t>
  </si>
  <si>
    <t>a1G4J0000025y5xUAA</t>
  </si>
  <si>
    <t>27 Dorrell Apt, Darbyshire Rd, Aldershot, Han</t>
  </si>
  <si>
    <t>a1G4J0000025y5yUAA</t>
  </si>
  <si>
    <t>Parking 18, Hawkins and George, Bristol BS1</t>
  </si>
  <si>
    <t>a1G4J0000025y5zUAA</t>
  </si>
  <si>
    <t>59, East Quarter, 2 Ridgway Street, M4 7LB</t>
  </si>
  <si>
    <t>a1G4J0000025y62UAA</t>
  </si>
  <si>
    <t>711 Syren Apt , Ottinger Close, Salford M50</t>
  </si>
  <si>
    <t>a1G4J0000025y63UAA</t>
  </si>
  <si>
    <t>305 Syren Apt , Ottinger Close, Salford M50</t>
  </si>
  <si>
    <t>a1G4J0000025y64UAA</t>
  </si>
  <si>
    <t>39, 124 The Rock, Bury, BL9</t>
  </si>
  <si>
    <t>a1G4J0000025y65UAA</t>
  </si>
  <si>
    <t>206 Syren Apt , Ottinger Close, Salford M50</t>
  </si>
  <si>
    <t>a1G4J0000025y66UAA</t>
  </si>
  <si>
    <t>Car Space 37, Ancoats, M4 6BZ</t>
  </si>
  <si>
    <t>a1G4J0000025y67UAA</t>
  </si>
  <si>
    <t>22, 124 The Rock, Bury, BL9</t>
  </si>
  <si>
    <t>a1G4J0000025y68UAA</t>
  </si>
  <si>
    <t>59, 124 The Rock, Bury, BL9</t>
  </si>
  <si>
    <t>a1G4J0000025y69UAA</t>
  </si>
  <si>
    <t>Car Space 33, East Quarter, M4 7LB</t>
  </si>
  <si>
    <t>a1G4J0000025y6AUAQ</t>
  </si>
  <si>
    <t>Apt 86, Kings Dock Mill, Liverpool, L1</t>
  </si>
  <si>
    <t>a1G4J0000025y6BUAQ</t>
  </si>
  <si>
    <t>SC - 608 Tayleur Apt , Waterman Wlk, Salford</t>
  </si>
  <si>
    <t>a1G4J0000025y6CUAQ</t>
  </si>
  <si>
    <t>63, New Islington, 43 Chippenham Road, M4 6BY</t>
  </si>
  <si>
    <t>a1G4J0000025y6DUAQ</t>
  </si>
  <si>
    <t>1304, Lamp House, 215 Chapel St, Salford, M3</t>
  </si>
  <si>
    <t>a1G4J0000025y6EUAQ</t>
  </si>
  <si>
    <t>912, Neon House, 207 Chapel St, Salford, M3 5</t>
  </si>
  <si>
    <t>a1G4J0000025y6FUAQ</t>
  </si>
  <si>
    <t>Car Parking 3 - Level 1  Neon</t>
  </si>
  <si>
    <t>a1G4J0000025y6GUAQ</t>
  </si>
  <si>
    <t>SC - 108 Ariel Apt, Ottinger Close, Salford M</t>
  </si>
  <si>
    <t>a1G4J0000025y6HUAQ</t>
  </si>
  <si>
    <t>406 Syren Apt , Ottinger Close, Salford M50</t>
  </si>
  <si>
    <t>a1G4J0000025y6IUAQ</t>
  </si>
  <si>
    <t>1 Bradbury Apt, Darbyshire Road, Hampshire, G</t>
  </si>
  <si>
    <t>a1G4J0000025y6JUAQ</t>
  </si>
  <si>
    <t>Car Space 336, The Rock, Bury, BL9</t>
  </si>
  <si>
    <t>a1G4J0000025y6KUAQ</t>
  </si>
  <si>
    <t>26, Ancoats, 2 Butler Street, M4 6BZ</t>
  </si>
  <si>
    <t>a1G4J0000025y6LUAQ</t>
  </si>
  <si>
    <t>706 Aster Apts 822 Seven Sisters Rd London N1</t>
  </si>
  <si>
    <t>a1G4J0000025y6MUAQ</t>
  </si>
  <si>
    <t>48, Dawes Road, Fulham, London</t>
  </si>
  <si>
    <t>a1G4J0000025y6NUAQ</t>
  </si>
  <si>
    <t>67, 124 The Rock, Bury, BL9</t>
  </si>
  <si>
    <t>a1G4J0000025y6OUAQ</t>
  </si>
  <si>
    <t>Parking 10R, 10 Bradbury Apts, Aldershot GU11</t>
  </si>
  <si>
    <t>a1G4J0000025y6PUAQ</t>
  </si>
  <si>
    <t>a1G4J0000025y6QUAQ</t>
  </si>
  <si>
    <t>Parking 270, Hawkins and George, Bristol BS1</t>
  </si>
  <si>
    <t>a1G4J0000025y6RUAQ</t>
  </si>
  <si>
    <t>201 Syren Apt , Ottinger Close, Salford M50</t>
  </si>
  <si>
    <t>a1G4J0000025y6WUAQ</t>
  </si>
  <si>
    <t>50, New Islington, 43 Chippenham Road, M4 6BY</t>
  </si>
  <si>
    <t>a1G4J0000025y6XUAQ</t>
  </si>
  <si>
    <t>51, 124 The Rock, Bury, BL9</t>
  </si>
  <si>
    <t>a1G4J0000025y6YUAQ</t>
  </si>
  <si>
    <t>Car Space 181, The Rock, Bury, BL9</t>
  </si>
  <si>
    <t>a1G4J0000025y6ZUAQ</t>
  </si>
  <si>
    <t>Parking 194, Hawkins and George, Bristol BS1</t>
  </si>
  <si>
    <t>a1G4J0000025y6aUAA</t>
  </si>
  <si>
    <t>35, East Quarter, 2 Ridgway Street, M4 7LB</t>
  </si>
  <si>
    <t>a1G4J0000025y6bUAA</t>
  </si>
  <si>
    <t>36, 124 The Rock, Bury, BL9</t>
  </si>
  <si>
    <t>a1G4J0000025y6cUAA</t>
  </si>
  <si>
    <t>306 Syren Apt , Ottinger Close, Salford M50</t>
  </si>
  <si>
    <t>a1G4J0000025y6dUAA</t>
  </si>
  <si>
    <t>509, Neon House, 207 Chapel St, Salford, M3 5</t>
  </si>
  <si>
    <t>a1G4J0000025y6eUAA</t>
  </si>
  <si>
    <t>Flat 20, Charing House, Windmill Wlk, SE1 8TR</t>
  </si>
  <si>
    <t>a1G4J0000025y6fUAA</t>
  </si>
  <si>
    <t>SC - 210 Syren Apt , Ottinger Close, Salford</t>
  </si>
  <si>
    <t>a1G4J0000025y6gUAA</t>
  </si>
  <si>
    <t>304 Syren Apt , Ottinger Close, Salford M50</t>
  </si>
  <si>
    <t>a1G4J0000025y6hUAA</t>
  </si>
  <si>
    <t>Apt 90, Kings Dock Mill, Liverpool, L1</t>
  </si>
  <si>
    <t>a1G4J0000025y6iUAA</t>
  </si>
  <si>
    <t>Car Space 19, East Quarter, M4 7LB</t>
  </si>
  <si>
    <t>a1G4J0000025y6jUAA</t>
  </si>
  <si>
    <t>302, Lamp House, 215 Chapel St, Salford, M3 5</t>
  </si>
  <si>
    <t>a1G4J0000025y6kUAA</t>
  </si>
  <si>
    <t>Car Parking 15 - Level 1  Neon</t>
  </si>
  <si>
    <t>a1G4J0000025y6lUAA</t>
  </si>
  <si>
    <t>48, New Islington, 43 Chippenham Road, M4 6BY</t>
  </si>
  <si>
    <t>a1G4J0000025y6mUAA</t>
  </si>
  <si>
    <t>12, 124 The Rock, Bury, BL9</t>
  </si>
  <si>
    <t>a1G4J0000025y6nUAA</t>
  </si>
  <si>
    <t>Car Space 165, The Rock, Bury, BL9</t>
  </si>
  <si>
    <t>a1G4J0000025y6qUAA</t>
  </si>
  <si>
    <t>Car Space 3(59), New Islington, M4 6BY</t>
  </si>
  <si>
    <t>a1G4J0000025y6rUAA</t>
  </si>
  <si>
    <t>14, Ancoats, 2 Butler Street, M4 6BZ</t>
  </si>
  <si>
    <t>a1G4J0000025y6sUAA</t>
  </si>
  <si>
    <t>SC - 233 Maida Vale Bsmnt/Grnd Flr</t>
  </si>
  <si>
    <t>a1G4J0000025y6tUAA</t>
  </si>
  <si>
    <t>Apartment 5, 6 Berry Street</t>
  </si>
  <si>
    <t>a1G4J0000025y6uUAA</t>
  </si>
  <si>
    <t>SC - Flat 56, Dibdin House, Maida Vale, W9 1Q</t>
  </si>
  <si>
    <t>a1G4J0000025y6vUAA</t>
  </si>
  <si>
    <t>43, 124 The Rock, Bury, BL9</t>
  </si>
  <si>
    <t>a1G4J0000025y6wUAA</t>
  </si>
  <si>
    <t>613 Syren Apt , Ottinger Close, Salford M50</t>
  </si>
  <si>
    <t>a1G4J0000025y6xUAA</t>
  </si>
  <si>
    <t>Car Space 111, The Rock, Bury, BL9</t>
  </si>
  <si>
    <t>a1G4J0000025y6yUAA</t>
  </si>
  <si>
    <t>Car Space 205, The Rock, Bury, BL9</t>
  </si>
  <si>
    <t>a1G4J0000025y6zUAA</t>
  </si>
  <si>
    <t>Car Space 16, Ancoats, M4 6BZ</t>
  </si>
  <si>
    <t>a1G4J0000025y70UAA</t>
  </si>
  <si>
    <t>807 Syren Apt , Ottinger Close, Salford M50</t>
  </si>
  <si>
    <t>a1G4J0000025y71UAA</t>
  </si>
  <si>
    <t>508 Syren Apt , Ottinger Close, Salford M50</t>
  </si>
  <si>
    <t>a1G4J0000025y72UAA</t>
  </si>
  <si>
    <t>701 Syren Apt , Ottinger Close, Salford M50</t>
  </si>
  <si>
    <t>a1G4J0000025y73UAA</t>
  </si>
  <si>
    <t>Parking 44, Hawkins and George, Bristol BS1</t>
  </si>
  <si>
    <t>a1G4J0000025y74UAA</t>
  </si>
  <si>
    <t>Parking 01, Hawkins and George, Bristol BS1</t>
  </si>
  <si>
    <t>a1G4J0000025y75UAA</t>
  </si>
  <si>
    <t>59, New Islington, 43 Chippenham Road, M4 6BY</t>
  </si>
  <si>
    <t>a1G4J0000025y76UAA</t>
  </si>
  <si>
    <t>Car Space 117, The Rock, Bury, BL9</t>
  </si>
  <si>
    <t>a1G4J0000025y77UAA</t>
  </si>
  <si>
    <t>Parking 111, Hawkins and George, Bristol BS1</t>
  </si>
  <si>
    <t>a1G4J0000025y78UAA</t>
  </si>
  <si>
    <t>SC - Clippers - Unit 2 Waterman Walk (GPLC Of</t>
  </si>
  <si>
    <t>a1G4J0000025y79UAA</t>
  </si>
  <si>
    <t>SC - 416 Ambassador Apt, Waterman Wlk, Salfor</t>
  </si>
  <si>
    <t>a1G4J0000025y7AUAQ</t>
  </si>
  <si>
    <t>22, New Islington, 43 Chippenham Road, M4 6BY</t>
  </si>
  <si>
    <t>a1G4J0000025y7BUAQ</t>
  </si>
  <si>
    <t>213 Syren Apt , Ottinger Close, Salford M50</t>
  </si>
  <si>
    <t>a1G4J0000025y7CUAQ</t>
  </si>
  <si>
    <t>Car Space 249, The Rock, Bury, BL9</t>
  </si>
  <si>
    <t>a1G4J0000025y7DUAQ</t>
  </si>
  <si>
    <t>Car Space 257, The Rock, Bury, BL9</t>
  </si>
  <si>
    <t>a1G4J0000025y7FUAQ</t>
  </si>
  <si>
    <t>Car Space 1(D), New Islington, M4 6BY</t>
  </si>
  <si>
    <t>a1G4J0000025y7GUAQ</t>
  </si>
  <si>
    <t>Car Space 48, Ancoats, M4 6BZ</t>
  </si>
  <si>
    <t>a1G4J0000025y7KUAQ</t>
  </si>
  <si>
    <t>19, 124 The Rock, Bury, BL9</t>
  </si>
  <si>
    <t>a1G4J0000025y7LUAQ</t>
  </si>
  <si>
    <t>Parking 6, 6 Bradbury Apts, Aldershot GU11</t>
  </si>
  <si>
    <t>a1G4J0000025y7MUAQ</t>
  </si>
  <si>
    <t>Car Space 309, The Rock, Bury, BL9</t>
  </si>
  <si>
    <t>a1G4J0000025y7NUAQ</t>
  </si>
  <si>
    <t>33, East Quarter, 2 Ridgway Street, M4 7LB</t>
  </si>
  <si>
    <t>a1G4J0000025y7OUAQ</t>
  </si>
  <si>
    <t>Car Space 232, The Rock, Bury, BL9</t>
  </si>
  <si>
    <t>a1G4J0000025y7PUAQ</t>
  </si>
  <si>
    <t>70, 124 The Rock, Bury, BL9</t>
  </si>
  <si>
    <t>a1G4J0000025y7QUAQ</t>
  </si>
  <si>
    <t>Car Space 39, The Rock, Bury, BL9</t>
  </si>
  <si>
    <t>a1G4J0000025y7RUAQ</t>
  </si>
  <si>
    <t>Parking 117, Hawkins and George, Bristol BS1</t>
  </si>
  <si>
    <t>a1G4J0000025y7SUAQ</t>
  </si>
  <si>
    <t>23 Bradbury Apt, Darbyshire Road, Hampshire,</t>
  </si>
  <si>
    <t>a1G4J0000025y7TUAQ</t>
  </si>
  <si>
    <t>Car Space 9, East Quarter, M4 7LB</t>
  </si>
  <si>
    <t>a1G4J0000025y7UUAQ</t>
  </si>
  <si>
    <t>202 Syren Apt , Ottinger Close, Salford M50</t>
  </si>
  <si>
    <t>a1G4J0000025y7VUAQ</t>
  </si>
  <si>
    <t>42, Latimer Road, Forest Gate, London</t>
  </si>
  <si>
    <t>a1G4J0000025y7WUAQ</t>
  </si>
  <si>
    <t>Car Space 274, The Rock, Bury, BL9</t>
  </si>
  <si>
    <t>a1G4J0000025y7XUAQ</t>
  </si>
  <si>
    <t>Car Space 272, The Rock, Bury, BL9</t>
  </si>
  <si>
    <t>a1G4J0000025y7YUAQ</t>
  </si>
  <si>
    <t>Car Parking 16 - Level 1  Neon</t>
  </si>
  <si>
    <t>a1G4J0000025y7ZUAQ</t>
  </si>
  <si>
    <t>42, 124 The Rock, Bury, BL9</t>
  </si>
  <si>
    <t>a1G4J0000025y7aUAA</t>
  </si>
  <si>
    <t>Parking 13, 13 Bradbury Apts, Aldershot GU11</t>
  </si>
  <si>
    <t>a1G4J0000025y7bUAA</t>
  </si>
  <si>
    <t>Car Space 42, East Quarter, M4 7LB</t>
  </si>
  <si>
    <t>a1G4J0000025y7cUAA</t>
  </si>
  <si>
    <t>Apt 15, Kings Dock Mill, Liverpool, L1</t>
  </si>
  <si>
    <t>a1G4J0000025y7eUAA</t>
  </si>
  <si>
    <t>78, 124 The Rock, Bury, BL9</t>
  </si>
  <si>
    <t>a1G4J0000025y7fUAA</t>
  </si>
  <si>
    <t>91b, Elgin Avenue, Maida Vale, London</t>
  </si>
  <si>
    <t>a1G4J0000025y7gUAA</t>
  </si>
  <si>
    <t>FLAT 66 Georges Whrf Finzels Reach Bristol BS</t>
  </si>
  <si>
    <t>a1G4J0000025y7hUAA</t>
  </si>
  <si>
    <t>Parking  10 - Level 0</t>
  </si>
  <si>
    <t>a1G4J0000025y7iUAA</t>
  </si>
  <si>
    <t>Car Parking 30 - Level 0  Halogen/Lamp</t>
  </si>
  <si>
    <t>a1G4J0000025y7jUAA</t>
  </si>
  <si>
    <t>81, 124 The Rock, Bury, BL9</t>
  </si>
  <si>
    <t>a1G4J0000025y7kUAA</t>
  </si>
  <si>
    <t>70 Gatehouse Apts, 86 East St, Southampton</t>
  </si>
  <si>
    <t>a1G4J0000025y7lUAA</t>
  </si>
  <si>
    <t>Parking A30  Ariel Apt, Salford M50</t>
  </si>
  <si>
    <t>a1G4J0000025y7mUAA</t>
  </si>
  <si>
    <t>Parking E46 Ambassador Apt , Salford M50</t>
  </si>
  <si>
    <t>a1G4J0000025y7nUAA</t>
  </si>
  <si>
    <t>Shed 2, Dibdin Hse , Andover Place, W9 1QE</t>
  </si>
  <si>
    <t>a1G4J0000025y7oUAA</t>
  </si>
  <si>
    <t>Parking 18R, 18 Bradbury Apts, Aldershot GU11</t>
  </si>
  <si>
    <t>a1G4J0000025y7tUAA</t>
  </si>
  <si>
    <t>50, 124 The Rock, Bury, BL9</t>
  </si>
  <si>
    <t>a1G4J0000025y7uUAA</t>
  </si>
  <si>
    <t>Parking 27L, 27 Bradbury Apts, Aldershot GU11</t>
  </si>
  <si>
    <t>a1G4J0000025y7vUAA</t>
  </si>
  <si>
    <t>Parking 9R, 9 Bradbury Apts, Aldershot GU11</t>
  </si>
  <si>
    <t>a1G4J0000025y7wUAA</t>
  </si>
  <si>
    <t>Parking 87, Hawkins and George, Bristol BS1</t>
  </si>
  <si>
    <t>a1G4J0000025y7xUAA</t>
  </si>
  <si>
    <t>Parking 86, Hawkins and George, Bristol BS1</t>
  </si>
  <si>
    <t>a1G4J0000025y7yUAA</t>
  </si>
  <si>
    <t>73, 124 The Rock, Bury, BL9</t>
  </si>
  <si>
    <t>a1G4J0000025y7zUAA</t>
  </si>
  <si>
    <t>Parking 21, Hawkins and George, Bristol BS1</t>
  </si>
  <si>
    <t>a1G4J0000025y80UAA</t>
  </si>
  <si>
    <t>23, East Quarter, 2 Ridgway Street, M4 7LB</t>
  </si>
  <si>
    <t>a1G4J0000025y83UAA</t>
  </si>
  <si>
    <t>Parking 11L, 11 Bradbury Apts, Aldershot GU11</t>
  </si>
  <si>
    <t>a1G4J0000025y84UAA</t>
  </si>
  <si>
    <t>SC - 211 Syren Apt , Ottinger Close, Salford</t>
  </si>
  <si>
    <t>a1G4J0000025y85UAA</t>
  </si>
  <si>
    <t>611 Tayleur Apt , Waterman Wlk, Salford M50</t>
  </si>
  <si>
    <t>a1G4J0000025y86UAA</t>
  </si>
  <si>
    <t>710 Ambassador Apt, Waterman Wlk, Salford M50</t>
  </si>
  <si>
    <t>a1G4J0000025y87UAA</t>
  </si>
  <si>
    <t>SC - 516 Ambassador Apt, Waterman Wlk, Salfor</t>
  </si>
  <si>
    <t>a1G4J0000025y88UAA</t>
  </si>
  <si>
    <t>Parking 4R, 4 Bradbury Apts, Aldershot GU11</t>
  </si>
  <si>
    <t>a1G4J0000025y89UAA</t>
  </si>
  <si>
    <t>Visitor Parking 4, Bradbury Apts, Alderhsot,</t>
  </si>
  <si>
    <t>a1G4J0000025y8AUAQ</t>
  </si>
  <si>
    <t>38 Gatehouse Apts, 86 East St, Southampton</t>
  </si>
  <si>
    <t>a1G4J0000025y8BUAQ</t>
  </si>
  <si>
    <t>Flat 20, Ospringe House, Wotton St, SE1 8TP</t>
  </si>
  <si>
    <t>a1G4J0000025y8CUAQ</t>
  </si>
  <si>
    <t>504 Tayleur Apt , Waterman Wlk, Salford M50</t>
  </si>
  <si>
    <t>a1G4J0000025y8DUAQ</t>
  </si>
  <si>
    <t>612 Syren Apt , Ottinger Close, Salford M50</t>
  </si>
  <si>
    <t>a1G4J0000025y8EUAQ</t>
  </si>
  <si>
    <t>Car Space 169, The Rock, Bury, BL9</t>
  </si>
  <si>
    <t>a1G4J0000025y8FUAQ</t>
  </si>
  <si>
    <t>Parking 17L, 17 Bradbury Apts, Aldershot GU11</t>
  </si>
  <si>
    <t>a1G4J0000025y8GUAQ</t>
  </si>
  <si>
    <t>Car Space 329, The Rock, Bury, BL9</t>
  </si>
  <si>
    <t>a1G4J0000025y8HUAQ</t>
  </si>
  <si>
    <t>3, East Quarter, 2 Ridgway Street, M4 7LB</t>
  </si>
  <si>
    <t>a1G4J0000025y8IUAQ</t>
  </si>
  <si>
    <t>706 Syren Apt , Ottinger Close, Salford M50</t>
  </si>
  <si>
    <t>a1G4J0000025y8JUAQ</t>
  </si>
  <si>
    <t>302 Syren Apt , Ottinger Close, Salford M50</t>
  </si>
  <si>
    <t>a1G4J0000025y8KUAQ</t>
  </si>
  <si>
    <t>6, East Quarter, 2 Ridgway Street, M4 7LB</t>
  </si>
  <si>
    <t>a1G4J0000025y8LUAQ</t>
  </si>
  <si>
    <t>713 Tayleur Apt , Waterman Wlk, Salford M50</t>
  </si>
  <si>
    <t>a1G4J0000025y8MUAQ</t>
  </si>
  <si>
    <t>13, Spencer Road, Paignton, Devon</t>
  </si>
  <si>
    <t>a1G4J0000025y8NUAQ</t>
  </si>
  <si>
    <t>58, 124 The Rock, Bury, BL9</t>
  </si>
  <si>
    <t>a1G4J0000025y8OUAQ</t>
  </si>
  <si>
    <t>308 Aster Apts 822 Seven Sisters Rd London N1</t>
  </si>
  <si>
    <t>a1G4J0000025y8PUAQ</t>
  </si>
  <si>
    <t>Apt 118, Kings Dock Mill, Liverpool, L1</t>
  </si>
  <si>
    <t>a1G4J0000025y8QUAQ</t>
  </si>
  <si>
    <t>1301, Neon House, 207 Chapel St, Salford, M3</t>
  </si>
  <si>
    <t>a1G4J0000025y8RUAQ</t>
  </si>
  <si>
    <t>FLAT 27 Georges Whrf Finzels Reach Bristol BS</t>
  </si>
  <si>
    <t>a1G4J0000025y8SUAQ</t>
  </si>
  <si>
    <t>16 Bradbury Apt, Darbyshire Road, Hampshire,</t>
  </si>
  <si>
    <t>a1G4J0000025y8TUAQ</t>
  </si>
  <si>
    <t>Parking 85, Hawkins and George, Bristol BS1</t>
  </si>
  <si>
    <t>a1G4J0000025y8UUAQ</t>
  </si>
  <si>
    <t>Car Space 247, The Rock, Bury, BL9</t>
  </si>
  <si>
    <t>a1G4J0000025y8VUAQ</t>
  </si>
  <si>
    <t>1401 Aster Apts 822 Seven Sisters Rd London N</t>
  </si>
  <si>
    <t>a1G4J0000025y8WUAQ</t>
  </si>
  <si>
    <t>FLAT 47 Georges Whrf Finzels Reach Bristol BS</t>
  </si>
  <si>
    <t>a1G4J0000025y8XUAQ</t>
  </si>
  <si>
    <t>20 Bradbury Apt, Darbyshire Road, Hampshire,</t>
  </si>
  <si>
    <t>a1G4J0000025y8YUAQ</t>
  </si>
  <si>
    <t>Car Space 331, The Rock, Bury, BL9</t>
  </si>
  <si>
    <t>a1G4J0000025y8ZUAQ</t>
  </si>
  <si>
    <t>Flat 169, Dibdin House, Maida Vale, W9 1QQ</t>
  </si>
  <si>
    <t>a1G4J0000025y8aUAA</t>
  </si>
  <si>
    <t>315 Torrens Apt, Waterman Wlk, Salford M50</t>
  </si>
  <si>
    <t>a1G4J0000025y8bUAA</t>
  </si>
  <si>
    <t>113, Brook Place Apts, Sheffield,  S11 8BR</t>
  </si>
  <si>
    <t>a1G4J0000025y8cUAA</t>
  </si>
  <si>
    <t>Visitor Parking 3, Bradbury Apts, Alderhsot,</t>
  </si>
  <si>
    <t>a1G4J0000025y8dUAA</t>
  </si>
  <si>
    <t>801, Lamp House, 215 Chapel St, Salford, M3 5</t>
  </si>
  <si>
    <t>a1G4J0000025y8eUAA</t>
  </si>
  <si>
    <t>FLAT 51 Georges Whrf Finzels Reach Bristol BS</t>
  </si>
  <si>
    <t>a1G4J0000025y8fUAA</t>
  </si>
  <si>
    <t>SC - 106 Torrens Apt, Waterman Wlk, Salford M</t>
  </si>
  <si>
    <t>a1G4J0000025y8gUAA</t>
  </si>
  <si>
    <t>68 Church Path, FF, London W4 5BJ</t>
  </si>
  <si>
    <t>a1G4J0000025y8hUAA</t>
  </si>
  <si>
    <t>Car Space 13, The Rock, Bury, BL9</t>
  </si>
  <si>
    <t>a1G4J0000025y8iUAA</t>
  </si>
  <si>
    <t>Car Space 199, The Rock, Bury, BL9</t>
  </si>
  <si>
    <t>a1G4J0000025y8jUAA</t>
  </si>
  <si>
    <t>Apt 76, Kings Dock Mill, Liverpool, L1</t>
  </si>
  <si>
    <t>a1G4J0000025y8kUAA</t>
  </si>
  <si>
    <t>36, East Quarter, 2 Ridgway Street, M4 7LB</t>
  </si>
  <si>
    <t>a1G4J0000025y8lUAA</t>
  </si>
  <si>
    <t>Apt 60, Kings Dock Mill, Liverpool, L1</t>
  </si>
  <si>
    <t>a1G4J0000025y8mUAA</t>
  </si>
  <si>
    <t>15 Bradbury Apt, Darbyshire Road, Hampshire,</t>
  </si>
  <si>
    <t>a1G4J0000025y8nUAA</t>
  </si>
  <si>
    <t>Car Space 28, The Rock, Bury, BL9</t>
  </si>
  <si>
    <t>a1G4J0000025y8oUAA</t>
  </si>
  <si>
    <t>Car Space 164, The Rock, Bury, BL9</t>
  </si>
  <si>
    <t>a1G4J0000025y8pUAA</t>
  </si>
  <si>
    <t>805 Syren Apt , Ottinger Close, Salford M50</t>
  </si>
  <si>
    <t>a1G4J0000025y8qUAA</t>
  </si>
  <si>
    <t>Car Space 86, The Rock, Bury, BL9</t>
  </si>
  <si>
    <t>a1G4J0000025y8rUAA</t>
  </si>
  <si>
    <t>105 Syren Apt , Ottinger Close, Salford M50</t>
  </si>
  <si>
    <t>a1G4J0000025y8sUAA</t>
  </si>
  <si>
    <t>Parking 18L, 18 Bradbury Apts, Aldershot GU11</t>
  </si>
  <si>
    <t>a1G4J0000025y8tUAA</t>
  </si>
  <si>
    <t>605 Syren Apt , Ottinger Close, Salford M50</t>
  </si>
  <si>
    <t>a1G4J0000025y8uUAA</t>
  </si>
  <si>
    <t>Parking 62, Hawkins and George, Bristol BS1</t>
  </si>
  <si>
    <t>a1G4J0000025y8vUAA</t>
  </si>
  <si>
    <t>1601, Neon House, 207 Chapel St, Salford, M3</t>
  </si>
  <si>
    <t>a1G4J0000025y8wUAA</t>
  </si>
  <si>
    <t>106 Syren Apt , Ottinger Close, Salford M50</t>
  </si>
  <si>
    <t>a1G4J0000025y8xUAA</t>
  </si>
  <si>
    <t>Car Parking 22 - Level 1  Halogen/Lamp</t>
  </si>
  <si>
    <t>a1G4J0000025y8yUAA</t>
  </si>
  <si>
    <t>1304 Aster Apts 822 Seven Sisters Rd London N</t>
  </si>
  <si>
    <t>a1G4J0000025y8zUAA</t>
  </si>
  <si>
    <t>1501 Aster Apts 822 Seven Sisters Rd London N</t>
  </si>
  <si>
    <t>a1G4J0000025y90UAA</t>
  </si>
  <si>
    <t>SC - 1007 Tayleur Apt , Waterman Wlk, Salford</t>
  </si>
  <si>
    <t>a1G4J0000025y91UAA</t>
  </si>
  <si>
    <t>Car Space 68, The Rock, Bury, BL9</t>
  </si>
  <si>
    <t>a1G4J0000025y92UAA</t>
  </si>
  <si>
    <t>703, Neon House, 207 Chapel St, Salford, M3 5</t>
  </si>
  <si>
    <t>a1G4J0000025y93UAA</t>
  </si>
  <si>
    <t>26 Gatehouse Apts, 86 East St, Southampton</t>
  </si>
  <si>
    <t>a1G4J0000025y94UAA</t>
  </si>
  <si>
    <t>Parking D25 Torrens Apt, Salford M50</t>
  </si>
  <si>
    <t>a1G4J0000025y95UAA</t>
  </si>
  <si>
    <t>602, Neon House, 207 Chapel St, Salford, M3 5</t>
  </si>
  <si>
    <t>a1G4J0000025y96UAA</t>
  </si>
  <si>
    <t>Car Space 125, The Rock, Bury, BL9</t>
  </si>
  <si>
    <t>a1G4J0000025y97UAA</t>
  </si>
  <si>
    <t>Car Space 298, The Rock, Bury, BL9</t>
  </si>
  <si>
    <t>a1G4J0000025y98UAA</t>
  </si>
  <si>
    <t>55, Ancoats, 2 Butler Street, M4 6BZ</t>
  </si>
  <si>
    <t>a1G4J0000025y99UAA</t>
  </si>
  <si>
    <t>Car Parking 5 - Level 0  Neon</t>
  </si>
  <si>
    <t>a1G4J0000025y9AUAQ</t>
  </si>
  <si>
    <t>121 Gatehouse Apts, 86 East St, Southampton</t>
  </si>
  <si>
    <t>a1G4J0000025y9BUAQ</t>
  </si>
  <si>
    <t>27 Bradbury Apt, Darbyshire Road, Hampshire,</t>
  </si>
  <si>
    <t>a1G4J0000025y9CUAQ</t>
  </si>
  <si>
    <t>Parking 46, Hawkins and George, Bristol BS1</t>
  </si>
  <si>
    <t>a1G4J0000025y9DUAQ</t>
  </si>
  <si>
    <t>Car Space 124, The Rock, Bury, BL9</t>
  </si>
  <si>
    <t>a1G4J0000025y9EUAQ</t>
  </si>
  <si>
    <t>Car Space 34, The Rock, Bury, BL9</t>
  </si>
  <si>
    <t>a1G4J0000025y9FUAQ</t>
  </si>
  <si>
    <t>501 Aster Apts 822 Seven Sisters Rd London N1</t>
  </si>
  <si>
    <t>a1G4J0000025y9GUAQ</t>
  </si>
  <si>
    <t>204 Syren Apt , Ottinger Close, Salford M50</t>
  </si>
  <si>
    <t>a1G4J0000025y9HUAQ</t>
  </si>
  <si>
    <t>803 Syren Apt , Ottinger Close, Salford M50</t>
  </si>
  <si>
    <t>a1G4J0000025y9IUAQ</t>
  </si>
  <si>
    <t>FLAT 53 Georges Whrf Finzels Reach Bristol BS</t>
  </si>
  <si>
    <t>a1G4J0000025y9JUAQ</t>
  </si>
  <si>
    <t>1202, Neon House, 207 Chapel St, Salford, M3</t>
  </si>
  <si>
    <t>a1G4J0000025y9KUAQ</t>
  </si>
  <si>
    <t>FLAT 92, Hawkins Ln, Finzels Reach, Bristol,</t>
  </si>
  <si>
    <t>a1G4J0000025y9LUAQ</t>
  </si>
  <si>
    <t>2, Johnston Terrace, Cricklewood, London</t>
  </si>
  <si>
    <t>a1G4J0000025y9MUAQ</t>
  </si>
  <si>
    <t>Car Space 89, The Rock, Bury, BL9</t>
  </si>
  <si>
    <t>a1G4J0000025y9NUAQ</t>
  </si>
  <si>
    <t>Parking 80, Hawkins and George, Bristol BS1</t>
  </si>
  <si>
    <t>a1G4J0000025y9OUAQ</t>
  </si>
  <si>
    <t>Parking 11R, 11 Bradbury Apts, Aldershot GU11</t>
  </si>
  <si>
    <t>a1G4J0000025y9QUAQ</t>
  </si>
  <si>
    <t>Car Space 131, The Rock, Bury, BL9</t>
  </si>
  <si>
    <t>a1G4J0000025y9RUAQ</t>
  </si>
  <si>
    <t>4, Downham Court, Islington, London, N1 3HG</t>
  </si>
  <si>
    <t>a1G4J0000025y9SUAQ</t>
  </si>
  <si>
    <t>SC - 813 Ariel Apt, Ottinger Close, Salford M</t>
  </si>
  <si>
    <t>a1G4J0000025y9TUAQ</t>
  </si>
  <si>
    <t>34 Gatehouse Apts, 86 East St, Southampton</t>
  </si>
  <si>
    <t>a1G4J0000025y9UUAQ</t>
  </si>
  <si>
    <t>50 Gatehouse Apts, 86 East St, Southampton</t>
  </si>
  <si>
    <t>a1G4J0000025y9VUAQ</t>
  </si>
  <si>
    <t>7 Bradbury Apt, Darbyshire Road, Hampshire, G</t>
  </si>
  <si>
    <t>a1G4J0000025y9WUAQ</t>
  </si>
  <si>
    <t>SC - 906 Torrens Apt, Waterman Wlk, Salford M</t>
  </si>
  <si>
    <t>a1G4J0000025y9XUAQ</t>
  </si>
  <si>
    <t>404 Ambassador Apt, Waterman Wlk, Salford M50</t>
  </si>
  <si>
    <t>a1G4J0000025y9YUAQ</t>
  </si>
  <si>
    <t>Shed 051, Winchester Park, SE1</t>
  </si>
  <si>
    <t>a1G4J0000025y9ZUAQ</t>
  </si>
  <si>
    <t>305 Torrens Apt, Waterman Wlk, Salford M50</t>
  </si>
  <si>
    <t>a1G4J0000025y9aUAA</t>
  </si>
  <si>
    <t>407 Syren Apt , Ottinger Close, Salford M50</t>
  </si>
  <si>
    <t>a1G4J0000025y9bUAA</t>
  </si>
  <si>
    <t>SC - 316 Torrens Apt, Waterman Wlk, Salford M</t>
  </si>
  <si>
    <t>a1G4J0000025y9cUAA</t>
  </si>
  <si>
    <t>Car Parking 9 - Level 1  Halogen/Lamp</t>
  </si>
  <si>
    <t>a1G4J0000025y9dUAA</t>
  </si>
  <si>
    <t>SC - 805 Torrens Apt, Waterman Wlk, Salford M</t>
  </si>
  <si>
    <t>a1G4J0000025y9eUAA</t>
  </si>
  <si>
    <t>Parking E11 Ambassador Apt , Salford M50</t>
  </si>
  <si>
    <t>a1G4J0000025y9fUAA</t>
  </si>
  <si>
    <t>Car Space 21, The Rock, Bury, BL9</t>
  </si>
  <si>
    <t>a1G4J0000025y9gUAA</t>
  </si>
  <si>
    <t>61, Ancoats, 2 Butler Street, M4 6BZ</t>
  </si>
  <si>
    <t>a1G4J0000025y9hUAA</t>
  </si>
  <si>
    <t>SC - 703 Syren Apt , Ottinger Close, Salford</t>
  </si>
  <si>
    <t>a1G4J0000025y9iUAA</t>
  </si>
  <si>
    <t>201, Lamp House, 215 Chapel St, Salford, M3 5</t>
  </si>
  <si>
    <t>a1G4J0000025y9kUAA</t>
  </si>
  <si>
    <t>Parking 22, Hawkins and George, Bristol BS1</t>
  </si>
  <si>
    <t>a1G4J0000025y9lUAA</t>
  </si>
  <si>
    <t>Parking 74, Hawkins and George, Bristol BS1</t>
  </si>
  <si>
    <t>a1G4J0000025y9mUAA</t>
  </si>
  <si>
    <t>Car Space 148, The Rock, Bury, BL9</t>
  </si>
  <si>
    <t>a1G4J0000025y9nUAA</t>
  </si>
  <si>
    <t>Parking 107, Hawkins and George, Bristol BS1</t>
  </si>
  <si>
    <t>a1G4J0000025y9pUAA</t>
  </si>
  <si>
    <t>a1G4J0000025y9qUAA</t>
  </si>
  <si>
    <t>Car Space 44, The Rock, Bury, BL9</t>
  </si>
  <si>
    <t>a1G4J0000025y9rUAA</t>
  </si>
  <si>
    <t>Car Space 266, The Rock, Bury, BL9</t>
  </si>
  <si>
    <t>a1G4J0000025y9sUAA</t>
  </si>
  <si>
    <t>Car Space 29, East Quarter, M4 7LB</t>
  </si>
  <si>
    <t>a1G4J0000025y9tUAA</t>
  </si>
  <si>
    <t>FLAT 72 Georges Whrf Finzels Reach Bristol BS</t>
  </si>
  <si>
    <t>a1G4J0000025y9uUAA</t>
  </si>
  <si>
    <t>Car Space 114, The Rock, Bury, BL9</t>
  </si>
  <si>
    <t>a1G4J0000025y9vUAA</t>
  </si>
  <si>
    <t>Parking 83, Hawkins and George, Bristol BS1</t>
  </si>
  <si>
    <t>a1G4J0000025y9wUAA</t>
  </si>
  <si>
    <t>2, East Quarter, 2 Ridgway Street, M4 7LB</t>
  </si>
  <si>
    <t>a1G4J0000025y9xUAA</t>
  </si>
  <si>
    <t>30, East Quarter, 2 Ridgway Street, M4 7LB</t>
  </si>
  <si>
    <t>a1G4J0000025y9yUAA</t>
  </si>
  <si>
    <t>Apt 48, Kings Dock Mill, Liverpool, L1</t>
  </si>
  <si>
    <t>a1G4J0000025y9zUAA</t>
  </si>
  <si>
    <t>Parking 43, Hawkins and George, Bristol BS1</t>
  </si>
  <si>
    <t>a1G4J0000025yA0UAI</t>
  </si>
  <si>
    <t>Parking 92, Hawkins and George, Bristol BS1</t>
  </si>
  <si>
    <t>a1G4J0000025yA1UAI</t>
  </si>
  <si>
    <t>13 Bradbury Apt, Darbyshire Road, Hampshire,</t>
  </si>
  <si>
    <t>a1G4J0000025yA2UAI</t>
  </si>
  <si>
    <t>Car Space 179, The Rock, Bury, BL9</t>
  </si>
  <si>
    <t>a1G4J0000025yA3UAI</t>
  </si>
  <si>
    <t>Car Space 27, East Quarter, M4 7LB</t>
  </si>
  <si>
    <t>a1G4J0000025yA4UAI</t>
  </si>
  <si>
    <t>209 Syren Apt , Ottinger Close, Salford M50</t>
  </si>
  <si>
    <t>a1G4J0000025yA5UAI</t>
  </si>
  <si>
    <t>Car Space 301, The Rock, Bury, BL9</t>
  </si>
  <si>
    <t>a1G4J0000025yA6UAI</t>
  </si>
  <si>
    <t>Parking 196, Hawkins and George, Bristol BS1</t>
  </si>
  <si>
    <t>a1G4J0000025yA7UAI</t>
  </si>
  <si>
    <t>8 Osprey Close, Whitestone</t>
  </si>
  <si>
    <t>a1G4J0000025yA9UAI</t>
  </si>
  <si>
    <t>Parking 45, Hawkins and George, Bristol BS1</t>
  </si>
  <si>
    <t>a1G4J0000025yAAUAY</t>
  </si>
  <si>
    <t>Parking 95, Hawkins and George, Bristol BS1</t>
  </si>
  <si>
    <t>a1G4J0000025yABUAY</t>
  </si>
  <si>
    <t>Car Space 304, The Rock, Bury, BL9</t>
  </si>
  <si>
    <t>a1G4J0000025yACUAY</t>
  </si>
  <si>
    <t>Car Space 290, The Rock, Bury, BL9</t>
  </si>
  <si>
    <t>a1G4J0000025yADUAY</t>
  </si>
  <si>
    <t>Apt 65, Kings Dock Mill, Liverpool, L1</t>
  </si>
  <si>
    <t>a1G4J0000025yAEUAY</t>
  </si>
  <si>
    <t>Car Space 167, The Rock, Bury, BL9</t>
  </si>
  <si>
    <t>a1G4J0000025yAFUAY</t>
  </si>
  <si>
    <t>Car Space 318, The Rock, Bury, BL9</t>
  </si>
  <si>
    <t>a1G4J0000025yAGUAY</t>
  </si>
  <si>
    <t>Car Space 1, East Quarter, M4 7LB</t>
  </si>
  <si>
    <t>a1G4J0000025yAHUAY</t>
  </si>
  <si>
    <t>a1G4J0000025yAIUAY</t>
  </si>
  <si>
    <t>Filaments, Reception</t>
  </si>
  <si>
    <t>a1G4J0000025yAJUAY</t>
  </si>
  <si>
    <t>Visitor Parking 1, Bradbury Apts, Alderhsot,</t>
  </si>
  <si>
    <t>a1G4J0000025yAKUAY</t>
  </si>
  <si>
    <t>Parking 51, Hawkins and George, Bristol BS1</t>
  </si>
  <si>
    <t>a1G4J0000025yALUAY</t>
  </si>
  <si>
    <t>Car Space 21, East Quarter, M4 7LB</t>
  </si>
  <si>
    <t>a1G4J0000025yAMUAY</t>
  </si>
  <si>
    <t>47, Ancoats, 2 Butler Street, M4 6BZ</t>
  </si>
  <si>
    <t>a1G4J0000025yANUAY</t>
  </si>
  <si>
    <t>1503, Neon House, 207 Chapel St, Salford, M3</t>
  </si>
  <si>
    <t>a1G4J0000025yAOUAY</t>
  </si>
  <si>
    <t>Car Space 245, The Rock, Bury, BL9</t>
  </si>
  <si>
    <t>a1G4J0000025yAPUAY</t>
  </si>
  <si>
    <t>Parking 91, Hawkins and George, Bristol BS1</t>
  </si>
  <si>
    <t>a1G4J0000025yAQUAY</t>
  </si>
  <si>
    <t>Car Space 208, The Rock, Bury, BL9</t>
  </si>
  <si>
    <t>a1G4J0000025yARUAY</t>
  </si>
  <si>
    <t>Car Space 337, The Rock, Bury, BL9</t>
  </si>
  <si>
    <t>a1G4J0000025yATUAY</t>
  </si>
  <si>
    <t>Car Space 174, The Rock, Bury, BL9</t>
  </si>
  <si>
    <t>a1G4J0000025yAUUAY</t>
  </si>
  <si>
    <t>Flat 67, Denman House, Lordship Ter, N16 0JH</t>
  </si>
  <si>
    <t>a1G4J0000025yAVUAY</t>
  </si>
  <si>
    <t>Flat 50, Denman House, Lordship Ter, N16 0JH</t>
  </si>
  <si>
    <t>a1G4J0000025yAWUAY</t>
  </si>
  <si>
    <t>Flat 137, Dibdin House, Maida Vale, W9 1QG</t>
  </si>
  <si>
    <t>a1G4J0000025yAXUAY</t>
  </si>
  <si>
    <t>723, Brook Place Apts, Sheffield,  S11 8DA</t>
  </si>
  <si>
    <t>a1G4J0000025yAYUAY</t>
  </si>
  <si>
    <t>Parking 9L, 9 Bradbury Apts, Aldershot GU11</t>
  </si>
  <si>
    <t>a1G4J0000025yAZUAY</t>
  </si>
  <si>
    <t>Car Space 293, The Rock, Bury, BL9</t>
  </si>
  <si>
    <t>a1G4J0000025yAaUAI</t>
  </si>
  <si>
    <t>Car Space 303, The Rock, Bury, BL9</t>
  </si>
  <si>
    <t>a1G4J0000025yAbUAI</t>
  </si>
  <si>
    <t>31, East Quarter, 2 Ridgway Street, M4 7LB</t>
  </si>
  <si>
    <t>a1G4J0000025yAcUAI</t>
  </si>
  <si>
    <t>15, Ancoats, 2 Butler Street, M4 6BZ</t>
  </si>
  <si>
    <t>a1G4J0000025yAdUAI</t>
  </si>
  <si>
    <t>Parking 5L, 5 Bradbury Apts, Aldershot GU11</t>
  </si>
  <si>
    <t>a1G4J0000025yAeUAI</t>
  </si>
  <si>
    <t>Car Space 196, The Rock, Bury, BL9</t>
  </si>
  <si>
    <t>a1G4J0000025yAfUAI</t>
  </si>
  <si>
    <t>Parking  37 - Level 0</t>
  </si>
  <si>
    <t>a1G4J0000025yAgUAI</t>
  </si>
  <si>
    <t>30 Tabley St, Kings Dock Mill, Liverpool, L1</t>
  </si>
  <si>
    <t>a1G4J0000025yAhUAI</t>
  </si>
  <si>
    <t>FLAT 61 Georges Whrf Finzels Reach Bristol BS</t>
  </si>
  <si>
    <t>a1G4J0000025yAiUAI</t>
  </si>
  <si>
    <t>Parking 65, Hawkins and George, Bristol BS1</t>
  </si>
  <si>
    <t>a1G4J0000025yAjUAI</t>
  </si>
  <si>
    <t>Car Space 116, The Rock, Bury, BL9</t>
  </si>
  <si>
    <t>a1G4J0000025yAkUAI</t>
  </si>
  <si>
    <t>SC - 701 Ariel Apt, Ottinger Close, Salford M</t>
  </si>
  <si>
    <t>a1G4J0000025yAlUAI</t>
  </si>
  <si>
    <t>Car Parking 15 - Level 1  Halogen/Lamp</t>
  </si>
  <si>
    <t>a1G4J0000025yAmUAI</t>
  </si>
  <si>
    <t>48 Gatehouse Apts, 86 East St, Southampton</t>
  </si>
  <si>
    <t>a1G4J0000025yAnUAI</t>
  </si>
  <si>
    <t>Parking 113, Hawkins and George, Bristol BS1</t>
  </si>
  <si>
    <t>a1G4J0000025yAoUAI</t>
  </si>
  <si>
    <t>SC - 711 Syren Apt , Ottinger Close, Salford</t>
  </si>
  <si>
    <t>a1G4J0000025yApUAI</t>
  </si>
  <si>
    <t>FLAT 94, Hawkins Ln, Finzels Reach, Bristol,</t>
  </si>
  <si>
    <t>a1G4J0000025yAqUAI</t>
  </si>
  <si>
    <t>SC - 309 Ambassador Apt, Waterman Wlk, Salfor</t>
  </si>
  <si>
    <t>a1G4J0000025yArUAI</t>
  </si>
  <si>
    <t>16, Winkley Street, London, E2 6PY</t>
  </si>
  <si>
    <t>a1G4J0000025yAsUAI</t>
  </si>
  <si>
    <t>Car Space 78, The Rock, Bury, BL9</t>
  </si>
  <si>
    <t>a1G4J0000025yAtUAI</t>
  </si>
  <si>
    <t>Car Space 347, The Rock, Bury, BL9</t>
  </si>
  <si>
    <t>a1G4J0000025yAuUAI</t>
  </si>
  <si>
    <t>Car Space 48, East Quarter, M4 7LB</t>
  </si>
  <si>
    <t>a1G4J0000025yAvUAI</t>
  </si>
  <si>
    <t>SC - 307 Ariel Apt, Ottinger Close, Salford M</t>
  </si>
  <si>
    <t>a1G4J0000025yAwUAI</t>
  </si>
  <si>
    <t>106 Gatehouse Apts, 86 East St, Southampton</t>
  </si>
  <si>
    <t>a1G4J0000025yAxUAI</t>
  </si>
  <si>
    <t>4 Bradbury Apt, Darbyshire Road, Hampshire, G</t>
  </si>
  <si>
    <t>a1G4J0000025yAyUAI</t>
  </si>
  <si>
    <t>906 Aster Apts 822 Seven Sisters Rd London N1</t>
  </si>
  <si>
    <t>a1G4J0000025yAzUAI</t>
  </si>
  <si>
    <t>Apt 132, Kings Dock Mill, Liverpool, L1</t>
  </si>
  <si>
    <t>a1G4J0000025yB0UAI</t>
  </si>
  <si>
    <t>1204 Aster Apts 822 Seven Sisters Rd London N</t>
  </si>
  <si>
    <t>a1G4J0000025yB1UAI</t>
  </si>
  <si>
    <t>1901 Aster Apts 822 Seven Sisters Rd London N</t>
  </si>
  <si>
    <t>a1G4J0000025yB2UAI</t>
  </si>
  <si>
    <t>42, Mansfield Road, FF/Flat, Hampstead, Londo</t>
  </si>
  <si>
    <t>a1G4J0000025yB3UAI</t>
  </si>
  <si>
    <t>Car Space 323, The Rock, Bury, BL9</t>
  </si>
  <si>
    <t>a1G4J0000025yB4UAI</t>
  </si>
  <si>
    <t>Parking 99, Hawkins and George, Bristol BS1</t>
  </si>
  <si>
    <t>a1G4J0000025yB5UAI</t>
  </si>
  <si>
    <t>Car Space 201, The Rock, Bury, BL9</t>
  </si>
  <si>
    <t>a1G4J0000025yB6UAI</t>
  </si>
  <si>
    <t>50, Crowland Avenue, Hayes, Middlesex</t>
  </si>
  <si>
    <t>a1G4J0000025yB7UAI</t>
  </si>
  <si>
    <t>21 Bradbury Apt, Darbyshire Road, Hampshire,</t>
  </si>
  <si>
    <t>a1G4J0000025yB8UAI</t>
  </si>
  <si>
    <t>10 Gore St, Salford, M3 5FP</t>
  </si>
  <si>
    <t>a1G4J0000025yB9UAI</t>
  </si>
  <si>
    <t>Car Parking 3 - Level 0  Halogen/Lamp</t>
  </si>
  <si>
    <t>a1G4J0000025yBAUAY</t>
  </si>
  <si>
    <t>94 Gatehouse Apts, 86 East St, Southampton</t>
  </si>
  <si>
    <t>a1G4J0000025yBBUAY</t>
  </si>
  <si>
    <t>120 Gatehouse Apts, 86 East St, Southampton</t>
  </si>
  <si>
    <t>a1G4J0000025yBCUAY</t>
  </si>
  <si>
    <t>Parking 189, Hawkins and George, Bristol BS1</t>
  </si>
  <si>
    <t>a1G4J0000025yBDUAY</t>
  </si>
  <si>
    <t>Apt 55, Kings Dock Mill, Liverpool, L1</t>
  </si>
  <si>
    <t>a1G4J0000025yBEUAY</t>
  </si>
  <si>
    <t>Apt 87, Kings Dock Mill, Liverpool, L1</t>
  </si>
  <si>
    <t>a1G4J0000025yBFUAY</t>
  </si>
  <si>
    <t>Parking  15 - Level 0</t>
  </si>
  <si>
    <t>a1G4J0000025yBHUAY</t>
  </si>
  <si>
    <t>Car Space 120, The Rock, Bury, BL9</t>
  </si>
  <si>
    <t>a1G4J0000025yBIUAY</t>
  </si>
  <si>
    <t>15, East Quarter, 2 Ridgway Street, M4 7LB</t>
  </si>
  <si>
    <t>a1G4J0000025yBJUAY</t>
  </si>
  <si>
    <t>52, East Quarter, 2 Ridgway Street, M4 7LB</t>
  </si>
  <si>
    <t>a1G4J0000025yBKUAY</t>
  </si>
  <si>
    <t>Car Space 322, The Rock, Bury, BL9</t>
  </si>
  <si>
    <t>a1G4J0000025yBLUAY</t>
  </si>
  <si>
    <t>EX 20 Ability Plaza, 310 Kingsland Rd, Lon E8</t>
  </si>
  <si>
    <t>a1G4J0000025yBMUAY</t>
  </si>
  <si>
    <t>38, Henniker Gardens, East Ham, London</t>
  </si>
  <si>
    <t>a1G4J0000025yBNUAY</t>
  </si>
  <si>
    <t>Car Space 4, East Quarter, M4 7LB</t>
  </si>
  <si>
    <t>a1G4J0000025yBOUAY</t>
  </si>
  <si>
    <t>Car Space 52(D), Ancoats, M4 6BZ</t>
  </si>
  <si>
    <t>a1G4J0000025yBPUAY</t>
  </si>
  <si>
    <t>63, East Quarter, 2 Ridgway Street, M4 7LB</t>
  </si>
  <si>
    <t>a1G4J0000025yBQUAY</t>
  </si>
  <si>
    <t>69 Gatehouse Apts, 86 East St, Southampton</t>
  </si>
  <si>
    <t>a1G4J0000025yBRUAY</t>
  </si>
  <si>
    <t>Parking 5R, 5 Bradbury Apts, Aldershot GU11</t>
  </si>
  <si>
    <t>a1G4J0000025yBSUAY</t>
  </si>
  <si>
    <t>Parking 97, Hawkins and George, Bristol BS1</t>
  </si>
  <si>
    <t>a1G4J0000025yBTUAY</t>
  </si>
  <si>
    <t>Apt 130, Kings Dock Mill, Liverpool, L1</t>
  </si>
  <si>
    <t>a1G4J0000025yBWUAY</t>
  </si>
  <si>
    <t>Car Space 119, The Rock, Bury, BL9</t>
  </si>
  <si>
    <t>a1G4J0000025yBXUAY</t>
  </si>
  <si>
    <t>Apt 116, Kings Dock Mill, Liverpool, L1</t>
  </si>
  <si>
    <t>a1G4J0000025yBYUAY</t>
  </si>
  <si>
    <t>Parking  5 - Level 0</t>
  </si>
  <si>
    <t>a1G4J0000025yBZUAY</t>
  </si>
  <si>
    <t>302, Neon House, 207 Chapel St, Salford, M3 5</t>
  </si>
  <si>
    <t>a1G4J0000025yBaUAI</t>
  </si>
  <si>
    <t>1311, Neon House, 207 Chapel St, Salford, M3</t>
  </si>
  <si>
    <t>a1G4J0000025yBbUAI</t>
  </si>
  <si>
    <t>122, Charlemont Road, East Ham, London</t>
  </si>
  <si>
    <t>a1G4J0000025yBcUAI</t>
  </si>
  <si>
    <t>Car Space 2, East Quarter, M4 7LB</t>
  </si>
  <si>
    <t>a1G4J0000025yBdUAI</t>
  </si>
  <si>
    <t>Apt 107, Kings Dock Mill, Liverpool, L1</t>
  </si>
  <si>
    <t>a1G4J0000025yBeUAI</t>
  </si>
  <si>
    <t>61, East Quarter, 2 Ridgway Street, M4 7LB</t>
  </si>
  <si>
    <t>a1G4J0000025yBfUAI</t>
  </si>
  <si>
    <t>Unit 3, Brook Place, 114 Napier Street, S11 8</t>
  </si>
  <si>
    <t>a1G4J0000025yBgUAI</t>
  </si>
  <si>
    <t>Car Space 246, The Rock, Bury, BL9</t>
  </si>
  <si>
    <t>a1G4J0000025yBhUAI</t>
  </si>
  <si>
    <t>Car Space 11, East Quarter, M4 7LB</t>
  </si>
  <si>
    <t>a1G4J0000025yBlUAI</t>
  </si>
  <si>
    <t>Parking 15L, 15 Bradbury Apts, Aldershot GU11</t>
  </si>
  <si>
    <t>a1G4J0000025yBmUAI</t>
  </si>
  <si>
    <t>Car Space 313, The Rock, Bury, BL9</t>
  </si>
  <si>
    <t>a1G4J0000025yBnUAI</t>
  </si>
  <si>
    <t>Parking  48 - Level 0</t>
  </si>
  <si>
    <t>a1G4J0000025yBoUAI</t>
  </si>
  <si>
    <t>303, Neon House, 207 Chapel St, Salford, M3 5</t>
  </si>
  <si>
    <t>a1G4J0000025yBpUAI</t>
  </si>
  <si>
    <t>811, Neon House, 207 Chapel St, Salford, M3 5</t>
  </si>
  <si>
    <t>a1G4J0000025yBqUAI</t>
  </si>
  <si>
    <t>Car Space 276, The Rock, Bury, BL9</t>
  </si>
  <si>
    <t>a1G4J0000025yBrUAI</t>
  </si>
  <si>
    <t>a1G4J0000025yBsUAI</t>
  </si>
  <si>
    <t>Parking  13 - Level 0</t>
  </si>
  <si>
    <t>a1G4J0000025yBtUAI</t>
  </si>
  <si>
    <t>306, Halogen House, 217 Chapel St, Salford, M</t>
  </si>
  <si>
    <t>a1G4J0000025yBuUAI</t>
  </si>
  <si>
    <t>612, Neon House, 207 Chapel St, Salford, M3 5</t>
  </si>
  <si>
    <t>a1G4J0000025yBvUAI</t>
  </si>
  <si>
    <t>Parking 100, Hawkins and George, Bristol BS1</t>
  </si>
  <si>
    <t>a1G4J0000025yBwUAI</t>
  </si>
  <si>
    <t>Parking 202, Hawkins and George, Bristol BS1</t>
  </si>
  <si>
    <t>a1G4J0000025yBxUAI</t>
  </si>
  <si>
    <t>40, East Quarter, 2 Ridgway Street, M4 7LB</t>
  </si>
  <si>
    <t>a1G4J0000025yByUAI</t>
  </si>
  <si>
    <t>Car Space 3, East Quarter, M4 7LB</t>
  </si>
  <si>
    <t>a1G4J0000025yBzUAI</t>
  </si>
  <si>
    <t>1107, Halogen House, 217 Chapel St, Salford,</t>
  </si>
  <si>
    <t>a1G4J0000025yC0UAI</t>
  </si>
  <si>
    <t>Parking 128, Hawkins and George, Bristol BS1</t>
  </si>
  <si>
    <t>a1G4J0000025yC1UAI</t>
  </si>
  <si>
    <t>Car Space 23, East Quarter, M4 7LB</t>
  </si>
  <si>
    <t>a1G4J0000025yC2UAI</t>
  </si>
  <si>
    <t>901 Aster Apts 822 Seven Sisters Rd London N1</t>
  </si>
  <si>
    <t>a1G4J0000025yC3UAI</t>
  </si>
  <si>
    <t>201, Neon House, 207 Chapel St, Salford, M3 5</t>
  </si>
  <si>
    <t>a1G4J0000025yC4UAI</t>
  </si>
  <si>
    <t>905, Neon House, 207 Chapel St, Salford, M3 5</t>
  </si>
  <si>
    <t>a1G4J0000025yC5UAI</t>
  </si>
  <si>
    <t>Car Space 284, The Rock, Bury, BL9</t>
  </si>
  <si>
    <t>a1G4J0000025yC6UAI</t>
  </si>
  <si>
    <t>Car Space 200, The Rock, Bury, BL9</t>
  </si>
  <si>
    <t>a1G4J0000025yC7UAI</t>
  </si>
  <si>
    <t>24, Ancoats, 2 Butler Street, M4 6BZ</t>
  </si>
  <si>
    <t>a1G4J0000025yC8UAI</t>
  </si>
  <si>
    <t>Car Space 261, The Rock, Bury, BL9</t>
  </si>
  <si>
    <t>a1G4J0000025yC9UAI</t>
  </si>
  <si>
    <t>33, Ferrers Road, Burton On Trent, DE13 8PS</t>
  </si>
  <si>
    <t>a1G4J0000025yCAUAY</t>
  </si>
  <si>
    <t>Parking 193, Hawkins and George, Bristol BS1</t>
  </si>
  <si>
    <t>a1G4J0000025yCBUAY</t>
  </si>
  <si>
    <t>Flat 2 (Block 1) Ability Towers, London, EC1V</t>
  </si>
  <si>
    <t>a1G4J0000025yCCUAY</t>
  </si>
  <si>
    <t>G11, Bishopscourt, 6, Radcliffe Road, Surrey</t>
  </si>
  <si>
    <t>a1G4J0000025yCDUAY</t>
  </si>
  <si>
    <t>GARAGE 1 r/o 36 woodleigh gardens, Streatham</t>
  </si>
  <si>
    <t>a1G4J0000025yCEUAY</t>
  </si>
  <si>
    <t>Flat 70 Ability Plaza, London, E8</t>
  </si>
  <si>
    <t>a1G4J0000025yCFUAY</t>
  </si>
  <si>
    <t>Parking 118, Hawkins and George, Bristol BS1</t>
  </si>
  <si>
    <t>a1G4J0000025yCGUAY</t>
  </si>
  <si>
    <t>1305, Neon House, 207 Chapel St, Salford, M3</t>
  </si>
  <si>
    <t>a1G4J0000025yCHUAY</t>
  </si>
  <si>
    <t>231 Maida Vale Bsmnt/Grnd Flr</t>
  </si>
  <si>
    <t>a1G4J0000025yCIUAY</t>
  </si>
  <si>
    <t>SC - 1005 Tayleur Apt , Waterman Wlk, Salford</t>
  </si>
  <si>
    <t>a1G4J0000025yCJUAY</t>
  </si>
  <si>
    <t>313 Tayleur Apt , Waterman Wlk, Salford M50</t>
  </si>
  <si>
    <t>a1G4J0000025yCKUAY</t>
  </si>
  <si>
    <t>Parking 201, Hawkins and George, Bristol BS1</t>
  </si>
  <si>
    <t>a1G4J0000025yCPUAY</t>
  </si>
  <si>
    <t>Car Space 168, The Rock, Bury, BL9</t>
  </si>
  <si>
    <t>a1G4J0000025yCQUAY</t>
  </si>
  <si>
    <t>Car Space 282, The Rock, Bury, BL9</t>
  </si>
  <si>
    <t>a1G4J0000025yCUUAY</t>
  </si>
  <si>
    <t>Parking 272, Hawkins and George, Bristol BS1</t>
  </si>
  <si>
    <t>a1G4J0000025yCVUAY</t>
  </si>
  <si>
    <t>Car Space 51, Ancoats, M4 6BZ</t>
  </si>
  <si>
    <t>a1G4J0000025yCWUAY</t>
  </si>
  <si>
    <t>Car Space 39, Ancoats, M4 6BZ</t>
  </si>
  <si>
    <t>a1G4J0000025yCXUAY</t>
  </si>
  <si>
    <t>1302 Aster Apts 822 Seven Sisters Rd London N</t>
  </si>
  <si>
    <t>a1G4J0000025yCYUAY</t>
  </si>
  <si>
    <t>Flat 11, Ospringe House, Wotton St, SE1 8TP</t>
  </si>
  <si>
    <t>a1G4J0000025yCZUAY</t>
  </si>
  <si>
    <t>Parking 116, Hawkins and George, Bristol BS1</t>
  </si>
  <si>
    <t>a1G4J0000025yCaUAI</t>
  </si>
  <si>
    <t>64, Barth Road, Plumstead, London</t>
  </si>
  <si>
    <t>a1G4J0000025yCbUAI</t>
  </si>
  <si>
    <t>1102, Lamp House, 215 Chapel St, Salford, M3</t>
  </si>
  <si>
    <t>a1G4J0000025yCcUAI</t>
  </si>
  <si>
    <t>57 Gatehouse Apts, 86 East St, Southampton</t>
  </si>
  <si>
    <t>a1G4J0000025yCdUAI</t>
  </si>
  <si>
    <t>2201 Aster Apts 822 Seven Sisters Rd London N</t>
  </si>
  <si>
    <t>a1G4J0000025yCeUAI</t>
  </si>
  <si>
    <t>Car Space 170, The Rock, Bury, BL9</t>
  </si>
  <si>
    <t>a1G4J0000025yCfUAI</t>
  </si>
  <si>
    <t>Car Space 312, The Rock, Bury, BL9</t>
  </si>
  <si>
    <t>a1G4J0000025yCgUAI</t>
  </si>
  <si>
    <t>5, East Quarter, 2 Ridgway Street, M4 7LB</t>
  </si>
  <si>
    <t>a1G4J0000025yChUAI</t>
  </si>
  <si>
    <t>Car Space 51, East Quarter, M4 7LB</t>
  </si>
  <si>
    <t>a1G4J0000025yCiUAI</t>
  </si>
  <si>
    <t>27, Ancoats, 2 Butler Street, M4 6BZ</t>
  </si>
  <si>
    <t>a1G4J0000025yCjUAI</t>
  </si>
  <si>
    <t>Car Space 297, The Rock, Bury, BL9</t>
  </si>
  <si>
    <t>a1G4J0000025yCkUAI</t>
  </si>
  <si>
    <t>151 Adlay Apartments, E16 2YG</t>
  </si>
  <si>
    <t>a1G4J0000025yCoUAI</t>
  </si>
  <si>
    <t>Car Space 344, The Rock, Bury, BL9</t>
  </si>
  <si>
    <t>a1G4J0000025yCtUAI</t>
  </si>
  <si>
    <t>53, Engleheart Road, Catford, London</t>
  </si>
  <si>
    <t>a1G4J0000025yCuUAI</t>
  </si>
  <si>
    <t>34, Ferndown, Northwood Hills, Middlesex</t>
  </si>
  <si>
    <t>a1G4J0000025yCvUAI</t>
  </si>
  <si>
    <t>13, Ancoats, 2 Butler Street, M4 6BZ</t>
  </si>
  <si>
    <t>a1G4J0000025yCwUAI</t>
  </si>
  <si>
    <t>901, Lamp House, 215 Chapel St, Salford, M3 5</t>
  </si>
  <si>
    <t>a1G4J0000025yCxUAI</t>
  </si>
  <si>
    <t>1306 Aster Apts 822 Seven Sisters Rd London N</t>
  </si>
  <si>
    <t>a1G4J0000025yCyUAI</t>
  </si>
  <si>
    <t>Car Space 269, The Rock, Bury, BL9</t>
  </si>
  <si>
    <t>a1G4J0000025yCzUAI</t>
  </si>
  <si>
    <t>17, East Quarter, 2 Ridgway Street, M4 7LB</t>
  </si>
  <si>
    <t>a1G4J0000025yD0UAI</t>
  </si>
  <si>
    <t>Car Space 12, East Quarter, M4 7LB</t>
  </si>
  <si>
    <t>a1G4J0000025yD1UAI</t>
  </si>
  <si>
    <t>FLAT 8 Georges Whrf Finzels Reach Bristol BS1</t>
  </si>
  <si>
    <t>a1G4J0000025yD2UAI</t>
  </si>
  <si>
    <t>SC - 301 Ariel Apt, Ottinger Close, Salford M</t>
  </si>
  <si>
    <t>a1G4J0000025yD3UAI</t>
  </si>
  <si>
    <t>41, East Quarter, 2 Ridgway Street, M4 7LB</t>
  </si>
  <si>
    <t>a1G4J0000025yD4UAI</t>
  </si>
  <si>
    <t>18, Ancoats, 2 Butler Street, M4 6BZ</t>
  </si>
  <si>
    <t>a1G4J0000025yD5UAI</t>
  </si>
  <si>
    <t>38, East Quarter, 2 Ridgway Street, M4 7LB</t>
  </si>
  <si>
    <t>a1G4J0000025yD6UAI</t>
  </si>
  <si>
    <t>34, Ancoats, 2 Butler Street, M4 6BZ</t>
  </si>
  <si>
    <t>a1G4J0000025yD7UAI</t>
  </si>
  <si>
    <t>1406, Neon House, 207 Chapel St, Salford, M3</t>
  </si>
  <si>
    <t>a1G4J0000025yD8UAI</t>
  </si>
  <si>
    <t>6, Bennett Grove, Lewisham, London</t>
  </si>
  <si>
    <t>a1G4J0000025yD9UAI</t>
  </si>
  <si>
    <t>Car Space 44, Ancoats, M4 6BZ</t>
  </si>
  <si>
    <t>a1G4J0000025yDAUAY</t>
  </si>
  <si>
    <t>805 Aster Apts 822 Seven Sisters Rd London N1</t>
  </si>
  <si>
    <t>a1G4J0000025yDBUAY</t>
  </si>
  <si>
    <t>Parking  23 - Level 0</t>
  </si>
  <si>
    <t>a1G4J0000025yDCUAY</t>
  </si>
  <si>
    <t>Parking  39 - Level 0</t>
  </si>
  <si>
    <t>a1G4J0000025yDDUAY</t>
  </si>
  <si>
    <t>Car Space 176, The Rock, Bury, BL9</t>
  </si>
  <si>
    <t>a1G4J0000025yDEUAY</t>
  </si>
  <si>
    <t>9, East Quarter, 2 Ridgway Street, M4 7LB</t>
  </si>
  <si>
    <t>a1G4J0000025yDFUAY</t>
  </si>
  <si>
    <t>FLAT 2 Georges Whrf Finzels Reach Bristol BS1</t>
  </si>
  <si>
    <t>a1G4J0000025yDGUAY</t>
  </si>
  <si>
    <t>SC - 509 Ariel Apt, Ottinger Close, Salford M</t>
  </si>
  <si>
    <t>a1G4J0000025yDHUAY</t>
  </si>
  <si>
    <t>903, Lamp House, 215 Chapel St, Salford, M3 5</t>
  </si>
  <si>
    <t>a1G4J0000025yDIUAY</t>
  </si>
  <si>
    <t>16, Atherfold Road, GFF, Clapham North</t>
  </si>
  <si>
    <t>a1G4J0000025yDJUAY</t>
  </si>
  <si>
    <t>Car Space 195, The Rock, Bury, BL9</t>
  </si>
  <si>
    <t>a1G4J0000025yDKUAY</t>
  </si>
  <si>
    <t>Car Space 46, Ancoats, M4 6BZ</t>
  </si>
  <si>
    <t>a1G4J0000025yDLUAY</t>
  </si>
  <si>
    <t>1803 Aster Apts 822 Seven Sisters Rd London N</t>
  </si>
  <si>
    <t>a1G4J0000025yDMUAY</t>
  </si>
  <si>
    <t>FLAT 34 Georges Whrf Finzels Reach Bristol BS</t>
  </si>
  <si>
    <t>a1G4J0000025yDNUAY</t>
  </si>
  <si>
    <t>13, East Quarter, 2 Ridgway Street, M4 7LB</t>
  </si>
  <si>
    <t>a1G4J0000025yDOUAY</t>
  </si>
  <si>
    <t>29, East Quarter, 2 Ridgway Street, M4 7LB</t>
  </si>
  <si>
    <t>a1G4J0000025yDPUAY</t>
  </si>
  <si>
    <t>Car Space 10, Ancoats, M4 6BZ</t>
  </si>
  <si>
    <t>a1G4J0000025yDQUAY</t>
  </si>
  <si>
    <t>29, Ancoats, 2 Butler Street, M4 6BZ</t>
  </si>
  <si>
    <t>a1G4J0000025yDRUAY</t>
  </si>
  <si>
    <t>508, Halogen House, 217 Chapel St, Salford, M</t>
  </si>
  <si>
    <t>a1G4J0000025yDSUAY</t>
  </si>
  <si>
    <t>Parking 63, Hawkins and George, Bristol BS1</t>
  </si>
  <si>
    <t>a1G4J0000025yDTUAY</t>
  </si>
  <si>
    <t>FLAT 74 Georges Whrf Finzels Reach Bristol BS</t>
  </si>
  <si>
    <t>a1G4J0000025yDUUAY</t>
  </si>
  <si>
    <t>Car Parking 26 - Level 0  Halogen/Lamp</t>
  </si>
  <si>
    <t>a1G4J0000025yDVUAY</t>
  </si>
  <si>
    <t>Car Parking 32 - Level 0  Halogen/Lamp</t>
  </si>
  <si>
    <t>a1G4J0000025yDWUAY</t>
  </si>
  <si>
    <t>1506 Aster Apts 822 Seven Sisters Rd London N</t>
  </si>
  <si>
    <t>a1G4J0000025yDXUAY</t>
  </si>
  <si>
    <t>Parking 198, Hawkins and George, Bristol BS1</t>
  </si>
  <si>
    <t>a1G4J0000025yDYUAY</t>
  </si>
  <si>
    <t>Car Space 31, East Quarter, M4 7LB</t>
  </si>
  <si>
    <t>a1G4J0000025yDZUAY</t>
  </si>
  <si>
    <t>Car Space 202, The Rock, Bury, BL9</t>
  </si>
  <si>
    <t>a1G4J0000025yDaUAI</t>
  </si>
  <si>
    <t>Car Space 31, Ancoats, M4 6BZ</t>
  </si>
  <si>
    <t>a1G4J0000025yDbUAI</t>
  </si>
  <si>
    <t>1206 Aster Apts 822 Seven Sisters Rd London N</t>
  </si>
  <si>
    <t>a1G4J0000025yDcUAI</t>
  </si>
  <si>
    <t>Car Space 178, The Rock, Bury, BL9</t>
  </si>
  <si>
    <t>a1G4J0000025yDdUAI</t>
  </si>
  <si>
    <t>Parking  35 - Level 0</t>
  </si>
  <si>
    <t>a1G4J0000025yDeUAI</t>
  </si>
  <si>
    <t>SC - 205 Ariel Apt, Ottinger Close, Salford M</t>
  </si>
  <si>
    <t>a1G4J0000025yDfUAI</t>
  </si>
  <si>
    <t>Apt 124, Kings Dock Mill, Liverpool, L1</t>
  </si>
  <si>
    <t>a1G4J0000025yDgUAI</t>
  </si>
  <si>
    <t>708, Halogen House, 217 Chapel St, Salford, M</t>
  </si>
  <si>
    <t>a1G4J0000025yDhUAI</t>
  </si>
  <si>
    <t>Parking 19, Hawkins and George, Bristol BS1</t>
  </si>
  <si>
    <t>a1G4J0000025yDiUAI</t>
  </si>
  <si>
    <t>Car Space 264, The Rock, Bury, BL9</t>
  </si>
  <si>
    <t>a1G4J0000025yDjUAI</t>
  </si>
  <si>
    <t>18, East Quarter, 2 Ridgway Street, M4 7LB</t>
  </si>
  <si>
    <t>a1G4J0000025yDkUAI</t>
  </si>
  <si>
    <t>Car Space 52, East Quarter, M4 7LB</t>
  </si>
  <si>
    <t>a1G4J0000025yDlUAI</t>
  </si>
  <si>
    <t>Apt 38, Kings Dock Mill, Liverpool, L1</t>
  </si>
  <si>
    <t>a1G4J0000025yDmUAI</t>
  </si>
  <si>
    <t>Car Space 287, The Rock, Bury, BL9</t>
  </si>
  <si>
    <t>a1G4J0000025yDnUAI</t>
  </si>
  <si>
    <t>Parking 84, Hawkins and George, Bristol BS1</t>
  </si>
  <si>
    <t>a1G4J0000025yDoUAI</t>
  </si>
  <si>
    <t>1203, Neon House, 207 Chapel St, Salford, M3</t>
  </si>
  <si>
    <t>a1G4J0000025yDpUAI</t>
  </si>
  <si>
    <t>SC - 407 Tayleur Apt , Waterman Wlk, Salford</t>
  </si>
  <si>
    <t>a1G4J0000025yDqUAI</t>
  </si>
  <si>
    <t>2 Gatehouse Apts, 86 East St, Southampton</t>
  </si>
  <si>
    <t>a1G4J0000025yDrUAI</t>
  </si>
  <si>
    <t>Car Space 307, The Rock, Bury, BL9</t>
  </si>
  <si>
    <t>a1G4J0000025yDsUAI</t>
  </si>
  <si>
    <t>Apt 154, Kings Dock Mill, Liverpool, L1</t>
  </si>
  <si>
    <t>a1G4J0000025yDtUAI</t>
  </si>
  <si>
    <t>1303, Lamp House, 215 Chapel St, Salford, M3</t>
  </si>
  <si>
    <t>a1G4J0000025yDuUAI</t>
  </si>
  <si>
    <t>FLAT 62 Georges Whrf Finzels Reach Bristol BS</t>
  </si>
  <si>
    <t>a1G4J0000025yDvUAI</t>
  </si>
  <si>
    <t>402, Halogen House, 217 Chapel St, Salford, M</t>
  </si>
  <si>
    <t>a1G4J0000025yDwUAI</t>
  </si>
  <si>
    <t>Car Space 32, The Rock, Bury, BL9</t>
  </si>
  <si>
    <t>a1G4J0000025yDxUAI</t>
  </si>
  <si>
    <t>Car Space 115, The Rock, Bury, BL9</t>
  </si>
  <si>
    <t>a1G4J0000025yDyUAI</t>
  </si>
  <si>
    <t>Apt 95, Kings Dock Mill, Liverpool, L1</t>
  </si>
  <si>
    <t>a1G4J0000025yDzUAI</t>
  </si>
  <si>
    <t>SC - 614 Ambassador Apt, Waterman Wlk, Salfor</t>
  </si>
  <si>
    <t>a1G4J0000025yE0UAI</t>
  </si>
  <si>
    <t>1105, Neon House, 207 Chapel St, Salford, M3</t>
  </si>
  <si>
    <t>a1G4J0000025yE1UAI</t>
  </si>
  <si>
    <t>Car Space 286, The Rock, Bury, BL9</t>
  </si>
  <si>
    <t>a1G4J0000025yE2UAI</t>
  </si>
  <si>
    <t>Car Space 5, East Quarter, M4 7LB</t>
  </si>
  <si>
    <t>a1G4J0000025yE3UAI</t>
  </si>
  <si>
    <t>Car Space 36, East Quarter, M4 7LB</t>
  </si>
  <si>
    <t>a1G4J0000025yE4UAI</t>
  </si>
  <si>
    <t>Car Space 13, East Quarter, M4 7LB</t>
  </si>
  <si>
    <t>a1G4J0000025yE5UAI</t>
  </si>
  <si>
    <t>311, Neon House, 207 Chapel St, Salford, M3 5</t>
  </si>
  <si>
    <t>a1G4J0000025yE6UAI</t>
  </si>
  <si>
    <t>37, East Quarter, 2 Ridgway Street, M4 7LB</t>
  </si>
  <si>
    <t>a1G4J0000025yE7UAI</t>
  </si>
  <si>
    <t>26 Tabley St, Kings Dock Mill, Liverpool, L1</t>
  </si>
  <si>
    <t>a1G4J0000025yE8UAI</t>
  </si>
  <si>
    <t>Car Space 11, Ancoats, M4 6BZ</t>
  </si>
  <si>
    <t>a1G4J0000025yEBUAY</t>
  </si>
  <si>
    <t>Car Space 171, The Rock, Bury, BL9</t>
  </si>
  <si>
    <t>a1G4J0000025yECUAY</t>
  </si>
  <si>
    <t>Car Space 319, The Rock, Bury, BL9</t>
  </si>
  <si>
    <t>a1G4J0000025yEDUAY</t>
  </si>
  <si>
    <t>147, Widdenham Road, Lower Holloway, London</t>
  </si>
  <si>
    <t>a1G4J0000025yEEUAY</t>
  </si>
  <si>
    <t>22, Ancoats, 2 Butler Street, M4 6BZ</t>
  </si>
  <si>
    <t>a1G4J0000025yEFUAY</t>
  </si>
  <si>
    <t>Parking  28 - Level 0</t>
  </si>
  <si>
    <t>a1G4J0000025yEGUAY</t>
  </si>
  <si>
    <t>Car Space 34, East Quarter, M4 7LB</t>
  </si>
  <si>
    <t>a1G4J0000025yEHUAY</t>
  </si>
  <si>
    <t>Apt 1, Kings Dock Mill, Liverpool, L1</t>
  </si>
  <si>
    <t>a1G4J0000025yEIUAY</t>
  </si>
  <si>
    <t>Car Space 346, The Rock, Bury, BL9</t>
  </si>
  <si>
    <t>a1G4J0000025yEJUAY</t>
  </si>
  <si>
    <t>Car Space 29, Ancoats, M4 6BZ</t>
  </si>
  <si>
    <t>a1G4J0000025yEKUAY</t>
  </si>
  <si>
    <t>FLAT 10 Georges Whrf Finzels Reach Bristol BS</t>
  </si>
  <si>
    <t>a1G4J0000025yELUAY</t>
  </si>
  <si>
    <t>Car Space 271, The Rock, Bury, BL9</t>
  </si>
  <si>
    <t>a1G4J0000025yEMUAY</t>
  </si>
  <si>
    <t>1405 Aster Apts 822 Seven Sisters Rd London N</t>
  </si>
  <si>
    <t>a1G4J0000025yENUAY</t>
  </si>
  <si>
    <t>Parking  40 - DISABLED - Level 0</t>
  </si>
  <si>
    <t>a1G4J0000025yEOUAY</t>
  </si>
  <si>
    <t>1301 Aster Apts 822 Seven Sisters Rd London N</t>
  </si>
  <si>
    <t>a1G4J0000025yEPUAY</t>
  </si>
  <si>
    <t>507 Aster Apts 822 Seven Sisters Rd London N1</t>
  </si>
  <si>
    <t>a1G4J0000025yEQUAY</t>
  </si>
  <si>
    <t>Car Space 173, The Rock, Bury, BL9</t>
  </si>
  <si>
    <t>a1G4J0000025yERUAY</t>
  </si>
  <si>
    <t>Car Space 242, The Rock, Bury, BL9</t>
  </si>
  <si>
    <t>a1G4J0000025yESUAY</t>
  </si>
  <si>
    <t>40, Ancoats, 2 Butler Street, M4 6BZ</t>
  </si>
  <si>
    <t>a1G4J0000025yETUAY</t>
  </si>
  <si>
    <t>Roof lounge Aster Apts London N15 5EZ</t>
  </si>
  <si>
    <t>a1G4J0000025yEUUAY</t>
  </si>
  <si>
    <t>707, Neon House, 207 Chapel St, Salford, M3 5</t>
  </si>
  <si>
    <t>a1G4J0000025yEVUAY</t>
  </si>
  <si>
    <t>30, Ferndown, Northwood Hills, Middlesex</t>
  </si>
  <si>
    <t>a1G4J0000025yEWUAY</t>
  </si>
  <si>
    <t>Car Space 320, The Rock, Bury, BL9</t>
  </si>
  <si>
    <t>a1G4J0000025yEXUAY</t>
  </si>
  <si>
    <t>Car Space 56, East Quarter, M4 7LB</t>
  </si>
  <si>
    <t>a1G4J0000025yEYUAY</t>
  </si>
  <si>
    <t>1101, Neon House, 207 Chapel St, Salford, M3</t>
  </si>
  <si>
    <t>a1G4J0000025yEZUAY</t>
  </si>
  <si>
    <t>Flat 18, Ospringe House, Wotton St, SE1 8TP</t>
  </si>
  <si>
    <t>a1G4J0000025yEaUAI</t>
  </si>
  <si>
    <t>Car Space 213, The Rock, Bury, BL9</t>
  </si>
  <si>
    <t>a1G4J0000025yEbUAI</t>
  </si>
  <si>
    <t>1803, Neon House, 207 Chapel St, Salford, M3</t>
  </si>
  <si>
    <t>a1G4J0000025yEcUAI</t>
  </si>
  <si>
    <t>14 Gatehouse Apts, 86 East St, Southampton</t>
  </si>
  <si>
    <t>a1G4J0000025yEdUAI</t>
  </si>
  <si>
    <t>Parking 13 Brook Place Apts,  Sheffield,  S11</t>
  </si>
  <si>
    <t>a1G4J0000025yEeUAI</t>
  </si>
  <si>
    <t>SC - 606 Syren Apt , Ottinger Close, Salford</t>
  </si>
  <si>
    <t>a1G4J0000025yEfUAI</t>
  </si>
  <si>
    <t>Car Space 28, East Quarter, M4 7LB</t>
  </si>
  <si>
    <t>a1G4J0000025yEgUAI</t>
  </si>
  <si>
    <t>27, East Quarter, 2 Ridgway Street, M4 7LB</t>
  </si>
  <si>
    <t>a1G4J0000025yEhUAI</t>
  </si>
  <si>
    <t>Parking  8 - Level 0</t>
  </si>
  <si>
    <t>a1G4J0000025yEiUAI</t>
  </si>
  <si>
    <t>SC - 303 Ariel Apt, Ottinger Close, Salford M</t>
  </si>
  <si>
    <t>a1G4J0000025yEjUAI</t>
  </si>
  <si>
    <t>46 Shaws Aly, Kings Dock Mill, Liverpool, L1</t>
  </si>
  <si>
    <t>a1G4J0000025yEkUAI</t>
  </si>
  <si>
    <t>Car Space 252, The Rock, Bury, BL9</t>
  </si>
  <si>
    <t>a1G4J0000025yElUAI</t>
  </si>
  <si>
    <t>Apt 175, Kings Dock Mill, Liverpool, L1</t>
  </si>
  <si>
    <t>a1G4J0000025yEmUAI</t>
  </si>
  <si>
    <t>Flat 2, Hoadly House, Union Street, SE1 0LB</t>
  </si>
  <si>
    <t>a1G4J0000025yEnUAI</t>
  </si>
  <si>
    <t>502 Ambassador Apt, Waterman Wlk, Salford M50</t>
  </si>
  <si>
    <t>a1G4J0000025yEoUAI</t>
  </si>
  <si>
    <t>SC - 807 Ambassador Apt, Waterman Wlk, Salfor</t>
  </si>
  <si>
    <t>a1G4J0000025yEpUAI</t>
  </si>
  <si>
    <t>Car Space 277, The Rock, Bury, BL9</t>
  </si>
  <si>
    <t>a1G4J0000025yEqUAI</t>
  </si>
  <si>
    <t>1112, Neon House, 207 Chapel St, Salford, M3</t>
  </si>
  <si>
    <t>a1G4J0000025yErUAI</t>
  </si>
  <si>
    <t>Flat 7, Farnham House, Union Street, SE1 0LD</t>
  </si>
  <si>
    <t>a1G4J0000025yEsUAI</t>
  </si>
  <si>
    <t>501 Tayleur Apt , Waterman Wlk, Salford M50</t>
  </si>
  <si>
    <t>a1G4J0000025yEtUAI</t>
  </si>
  <si>
    <t>Flat 14, Thorold House, Pepper St, SE1 0EL</t>
  </si>
  <si>
    <t>a1G4J0000025yEuUAI</t>
  </si>
  <si>
    <t>37, Ancoats, 2 Butler Street, M4 6BZ</t>
  </si>
  <si>
    <t>a1G4J0000025yEvUAI</t>
  </si>
  <si>
    <t>Car Space 2, Ancoats, M4 6BZ</t>
  </si>
  <si>
    <t>a1G4J0000025yEwUAI</t>
  </si>
  <si>
    <t>Apt 152, Kings Dock Mill, Liverpool, L1</t>
  </si>
  <si>
    <t>a1G4J0000025yExUAI</t>
  </si>
  <si>
    <t>Car Space 9, Ancoats, M4 6BZ</t>
  </si>
  <si>
    <t>a1G4J0000025yEyUAI</t>
  </si>
  <si>
    <t>Car Parking 21 - Level 0  Halogen/Lamp</t>
  </si>
  <si>
    <t>a1G4J0000025yEzUAI</t>
  </si>
  <si>
    <t>Car Space 30, Ancoats, M4 6BZ</t>
  </si>
  <si>
    <t>a1G4J0000025yF0UAI</t>
  </si>
  <si>
    <t>Car Space 24, Ancoats, M4 6BZ</t>
  </si>
  <si>
    <t>a1G4J0000025yF1UAI</t>
  </si>
  <si>
    <t>601 Aster Apts 822 Seven Sisters Rd London N1</t>
  </si>
  <si>
    <t>a1G4J0000025yF2UAI</t>
  </si>
  <si>
    <t>Car Parking 42 - Level 1  Halogen/Lamp</t>
  </si>
  <si>
    <t>a1G4J0000025yF3UAI</t>
  </si>
  <si>
    <t>804 Aster Apts 822 Seven Sisters Rd London N1</t>
  </si>
  <si>
    <t>a1G4J0000025yF4UAI</t>
  </si>
  <si>
    <t>46, East Quarter, 2 Ridgway Street, M4 7LB</t>
  </si>
  <si>
    <t>a1G4J0000025yF5UAI</t>
  </si>
  <si>
    <t>SC - 909 Tayleur Apt , Waterman Wlk, Salford</t>
  </si>
  <si>
    <t>a1G4J0000025yF6UAI</t>
  </si>
  <si>
    <t>206, Neon House, 207 Chapel St, Salford, M3 5</t>
  </si>
  <si>
    <t>a1G4J0000025yF7UAI</t>
  </si>
  <si>
    <t>66 Gatehouse Apts, 86 East St, Southampton</t>
  </si>
  <si>
    <t>a1G4J0000025yF8UAI</t>
  </si>
  <si>
    <t>Parking B8 Syren Apt , Salford M50</t>
  </si>
  <si>
    <t>a1G4J0000025yF9UAI</t>
  </si>
  <si>
    <t>Apt 68, Kings Dock Mill, Liverpool, L1</t>
  </si>
  <si>
    <t>a1G4J0000025yFAUAY</t>
  </si>
  <si>
    <t>603 Aster Apts 822 Seven Sisters Rd London N1</t>
  </si>
  <si>
    <t>a1G4J0000025yFBUAY</t>
  </si>
  <si>
    <t>1205, Lamp House, 215 Chapel St, Salford, M3</t>
  </si>
  <si>
    <t>a1G4J0000025yFCUAY</t>
  </si>
  <si>
    <t>FLAT 5 Georges Whrf Finzels Reach Bristol BS1</t>
  </si>
  <si>
    <t>a1G4J0000025yFDUAY</t>
  </si>
  <si>
    <t>1203 Aster Apts 822 Seven Sisters Rd London N</t>
  </si>
  <si>
    <t>a1G4J0000025yFEUAY</t>
  </si>
  <si>
    <t>26, East Quarter, 2 Ridgway Street, M4 7LB</t>
  </si>
  <si>
    <t>a1G4J0000025yFFUAY</t>
  </si>
  <si>
    <t>Car Space 58(D), East Quarter, M4 7LB</t>
  </si>
  <si>
    <t>a1G4J0000025yFGUAY</t>
  </si>
  <si>
    <t>a1G4J0000025yFHUAY</t>
  </si>
  <si>
    <t>FLAT 20 Georges Whrf Finzels Reach Bristol BS</t>
  </si>
  <si>
    <t>a1G4J0000025yFIUAY</t>
  </si>
  <si>
    <t>1802 Aster Apts 822 Seven Sisters Rd London N</t>
  </si>
  <si>
    <t>a1G4J0000025yFJUAY</t>
  </si>
  <si>
    <t>Apt 7, Kings Dock Mill, Liverpool, L1</t>
  </si>
  <si>
    <t>a1G4J0000025yFKUAY</t>
  </si>
  <si>
    <t>Shed 15, Ospringe Sheds, Wotton St, SE1 8TT</t>
  </si>
  <si>
    <t>a1G4J0000025yFLUAY</t>
  </si>
  <si>
    <t>Flat 4, Tomline House, Union Street, SE1 0ET</t>
  </si>
  <si>
    <t>a1G4J0000025yFMUAY</t>
  </si>
  <si>
    <t>128 Gatehouse Apts, 86 East St, Southampton</t>
  </si>
  <si>
    <t>a1G4J0000025yFNUAY</t>
  </si>
  <si>
    <t>1905, Neon House, 207 Chapel St, Salford, M3</t>
  </si>
  <si>
    <t>a1G4J0000025yFOUAY</t>
  </si>
  <si>
    <t>23, Ancoats, 2 Butler Street, M4 6BZ</t>
  </si>
  <si>
    <t>a1G4J0000025yFTUAY</t>
  </si>
  <si>
    <t>Car Space 39, East Quarter, M4 7LB</t>
  </si>
  <si>
    <t>a1G4J0000025yFUUAY</t>
  </si>
  <si>
    <t>Flat 54, Denman House, Lordship Ter, N16 0JH</t>
  </si>
  <si>
    <t>a1G4J0000025yFYUAY</t>
  </si>
  <si>
    <t>Apt 30, Kings Dock Mill, Liverpool, L1</t>
  </si>
  <si>
    <t>a1G4J0000025yFZUAY</t>
  </si>
  <si>
    <t>Car Space 16, East Quarter, M4 7LB</t>
  </si>
  <si>
    <t>a1G4J0000025yFaUAI</t>
  </si>
  <si>
    <t>Car Space 53, East Quarter, M4 7LB</t>
  </si>
  <si>
    <t>a1G4J0000025yFbUAI</t>
  </si>
  <si>
    <t>Car Space 13, Ancoats, M4 6BZ</t>
  </si>
  <si>
    <t>a1G4J0000025yFcUAI</t>
  </si>
  <si>
    <t>1602, Lamp House, 215 Chapel St, Salford, M3</t>
  </si>
  <si>
    <t>a1G4J0000025yFdUAI</t>
  </si>
  <si>
    <t>2, Ancoats, 2 Butler Street, M4 6BZ</t>
  </si>
  <si>
    <t>a1G4J0000025yFiUAI</t>
  </si>
  <si>
    <t>54, East Quarter, 2 Ridgway Street, M4 7LB</t>
  </si>
  <si>
    <t>a1G4J0000025yFjUAI</t>
  </si>
  <si>
    <t>30, Ancoats, 2 Butler Street, M4 6BZ</t>
  </si>
  <si>
    <t>a1G4J0000025yFkUAI</t>
  </si>
  <si>
    <t>803, Lamp House, 215 Chapel St, Salford, M3 5</t>
  </si>
  <si>
    <t>a1G4J0000025yFlUAI</t>
  </si>
  <si>
    <t>Parking  43 - Level 0</t>
  </si>
  <si>
    <t>a1G4J0000025yFmUAI</t>
  </si>
  <si>
    <t>FLAT 65 Georges Whrf Finzels Reach Bristol BS</t>
  </si>
  <si>
    <t>a1G4J0000025yFnUAI</t>
  </si>
  <si>
    <t>Car Space 7(D), Ancoats, M4 6BZ</t>
  </si>
  <si>
    <t>a1G4J0000025yFoUAI</t>
  </si>
  <si>
    <t>Car Space 57(D), East Quarter, M4 7LB</t>
  </si>
  <si>
    <t>a1G4J0000025yFpUAI</t>
  </si>
  <si>
    <t>39, Ancoats, 2 Butler Street, M4 6BZ</t>
  </si>
  <si>
    <t>a1G4J0000025yFqUAI</t>
  </si>
  <si>
    <t>Car Space 40, East Quarter, M4 7LB</t>
  </si>
  <si>
    <t>a1G4J0000025yFsUAI</t>
  </si>
  <si>
    <t>Apt 21, Kings Dock Mill, Liverpool, L1</t>
  </si>
  <si>
    <t>a1G4J0000025yFtUAI</t>
  </si>
  <si>
    <t>58, East Quarter, 2 Ridgway Street, M4 7LB</t>
  </si>
  <si>
    <t>a1G4J0000025yFuUAI</t>
  </si>
  <si>
    <t>Car Space 14, The Rock, Bury, BL9</t>
  </si>
  <si>
    <t>a1G4J0000025yFvUAI</t>
  </si>
  <si>
    <t>2005, Neon House, 207 Chapel St, Salford, M3</t>
  </si>
  <si>
    <t>a1G4J0000025yFwUAI</t>
  </si>
  <si>
    <t>Flat 1, Cornwall Flats, Cornwall Rd, SE1 8TF</t>
  </si>
  <si>
    <t>a1G4J0000025yFxUAI</t>
  </si>
  <si>
    <t>Car Space 186, The Rock, Bury, BL9</t>
  </si>
  <si>
    <t>a1G4J0000025yFyUAI</t>
  </si>
  <si>
    <t>Car Space 25, Ancoats, M4 6BZ</t>
  </si>
  <si>
    <t>a1G4J0000025yFzUAI</t>
  </si>
  <si>
    <t>49, East Quarter, 2 Ridgway Street, M4 7LB</t>
  </si>
  <si>
    <t>a1G4J0000025yG0UAI</t>
  </si>
  <si>
    <t>105, Ellerton Road, Surbiton, Surrey</t>
  </si>
  <si>
    <t>a1G4J0000025yG1UAI</t>
  </si>
  <si>
    <t>47, East Quarter, 2 Ridgway Street, M4 7LB</t>
  </si>
  <si>
    <t>a1G4J0000025yG2UAI</t>
  </si>
  <si>
    <t>Apt 14, Kings Dock Mill, Liverpool, L1</t>
  </si>
  <si>
    <t>a1G4J0000025yG3UAI</t>
  </si>
  <si>
    <t>Car Space 220, The Rock, Bury, BL9</t>
  </si>
  <si>
    <t>a1G4J0000025yG4UAI</t>
  </si>
  <si>
    <t>Car Space 7, East Quarter, M4 7LB</t>
  </si>
  <si>
    <t>a1G4J0000025yG5UAI</t>
  </si>
  <si>
    <t>22 Tabley St, Kings Dock Mill, Liverpool, L1</t>
  </si>
  <si>
    <t>a1G4J0000025yG6UAI</t>
  </si>
  <si>
    <t>Car Space 20, Ancoats, M4 6BZ</t>
  </si>
  <si>
    <t>a1G4J0000025yG7UAI</t>
  </si>
  <si>
    <t>44, Ancoats, 2 Butler Street, M4 6BZ</t>
  </si>
  <si>
    <t>a1G4J0000025yG8UAI</t>
  </si>
  <si>
    <t>89 Gatehouse Apts, 86 East St, Southampton</t>
  </si>
  <si>
    <t>a1G4J0000025yG9UAI</t>
  </si>
  <si>
    <t>Flat 5, Charing House, Windmill Walk, SE1 8TR</t>
  </si>
  <si>
    <t>a1G4J0000025yGAUAY</t>
  </si>
  <si>
    <t>Flat 15, Croydon House, Wotton St, SE1 8TS</t>
  </si>
  <si>
    <t>a1G4J0000025yGBUAY</t>
  </si>
  <si>
    <t>1, Finborough Road, FFF,  London SW10 9DA</t>
  </si>
  <si>
    <t>a1G4J0000025yGCUAY</t>
  </si>
  <si>
    <t>Apt 22, Kings Dock Mill, Liverpool, L1</t>
  </si>
  <si>
    <t>a1G4J0000025yGDUAY</t>
  </si>
  <si>
    <t>FLAT 21 Georges Whrf Finzels Reach Bristol BS</t>
  </si>
  <si>
    <t>a1G4J0000025yGEUAY</t>
  </si>
  <si>
    <t>FLAT 58 Georges Whrf Finzels Reach Bristol BS</t>
  </si>
  <si>
    <t>a1G4J0000025yGFUAY</t>
  </si>
  <si>
    <t>77 Gatehouse Apts, 86 East St, Southampton</t>
  </si>
  <si>
    <t>a1G4J0000025yGGUAY</t>
  </si>
  <si>
    <t>SC - 704 Torrens Apt, Waterman Wlk, Salford M</t>
  </si>
  <si>
    <t>a1G4J0000025yGHUAY</t>
  </si>
  <si>
    <t>12, Ancoats, 2 Butler Street, M4 6BZ</t>
  </si>
  <si>
    <t>a1G4J0000025yGIUAY</t>
  </si>
  <si>
    <t>Apt 147, Kings Dock Mill, Liverpool, L1</t>
  </si>
  <si>
    <t>a1G4J0000025yGMUAY</t>
  </si>
  <si>
    <t>Car Space 267, The Rock, Bury, BL9</t>
  </si>
  <si>
    <t>a1G4J0000025yGNUAY</t>
  </si>
  <si>
    <t>Flat 1 7 The Paddocks</t>
  </si>
  <si>
    <t>a1G4J0000025yGOUAY</t>
  </si>
  <si>
    <t>1 Burgess Place</t>
  </si>
  <si>
    <t>a1G4J0000025yGPUAY</t>
  </si>
  <si>
    <t>Flat 58 Springfield House, Tyssen Street, Lon</t>
  </si>
  <si>
    <t>a1G4J0000025yGRUAY</t>
  </si>
  <si>
    <t>Car Space 14, East Quarter, M4 7LB</t>
  </si>
  <si>
    <t>a1G4J0000025yGSUAY</t>
  </si>
  <si>
    <t>Apt 91, Kings Dock Mill, Liverpool, L1</t>
  </si>
  <si>
    <t>a1G4J0000025yGTUAY</t>
  </si>
  <si>
    <t>Shed 028, Winchester Park, SE1</t>
  </si>
  <si>
    <t>a1G4J0000025yGUUAY</t>
  </si>
  <si>
    <t>FLAT 100, Hawkins Ln, Finzels Reach, Bristol,</t>
  </si>
  <si>
    <t>a1G4J0000025yGVUAY</t>
  </si>
  <si>
    <t>Parking U1, Solstice Apts, Silbury Blvd</t>
  </si>
  <si>
    <t>a1G4J0000025yGWUAY</t>
  </si>
  <si>
    <t>Car Space 321, The Rock, Bury, BL9</t>
  </si>
  <si>
    <t>a1G4J0000025yGXUAY</t>
  </si>
  <si>
    <t>Apt 81, Kings Dock Mill, Liverpool, L1</t>
  </si>
  <si>
    <t>a1G4J0000025yGYUAY</t>
  </si>
  <si>
    <t>62, East Quarter, 2 Ridgway Street, M4 7LB</t>
  </si>
  <si>
    <t>a1G4J0000025yGZUAY</t>
  </si>
  <si>
    <t>15, Skelbrook Street, Earlsfield, London</t>
  </si>
  <si>
    <t>a1G4J0000025yGaUAI</t>
  </si>
  <si>
    <t>516 Ambassador Apt, Waterman Wlk, Salford M50</t>
  </si>
  <si>
    <t>a1G4J0000025yGbUAI</t>
  </si>
  <si>
    <t>Car Space 222, The Rock, Bury, BL9</t>
  </si>
  <si>
    <t>a1G4J0000025yGcUAI</t>
  </si>
  <si>
    <t>Apt 142, Kings Dock Mill, Liverpool, L1</t>
  </si>
  <si>
    <t>a1G4J0000025yGdUAI</t>
  </si>
  <si>
    <t>1405, Neon House, 207 Chapel St, Salford, M3</t>
  </si>
  <si>
    <t>a1G4J0000025yGeUAI</t>
  </si>
  <si>
    <t>309, Halogen House, 217 Chapel St, Salford, M</t>
  </si>
  <si>
    <t>a1G4J0000025yGfUAI</t>
  </si>
  <si>
    <t>Parking C13 Tayleur Apt, Salford M50</t>
  </si>
  <si>
    <t>a1G4J0000025yGgUAI</t>
  </si>
  <si>
    <t>Car Space 50, East Quarter, M4 7LB</t>
  </si>
  <si>
    <t>a1G4J0000025yGhUAI</t>
  </si>
  <si>
    <t>FLAT 93, Hawkins Ln, Finzels Reach, Bristol,</t>
  </si>
  <si>
    <t>a1G4J0000025yGiUAI</t>
  </si>
  <si>
    <t>Shed 67, Dibdin Hse , Andover Place, W9 1QE</t>
  </si>
  <si>
    <t>a1G4J0000025yGjUAI</t>
  </si>
  <si>
    <t>SC - Flat 9, Denman House, Lordship Ter, N16</t>
  </si>
  <si>
    <t>a1G4J0000025yGkUAI</t>
  </si>
  <si>
    <t>Apartment 14, 46-47 Great Sutton Street</t>
  </si>
  <si>
    <t>a1G4J0000025yGlUAI</t>
  </si>
  <si>
    <t>Car Space 328, The Rock, Bury, BL9</t>
  </si>
  <si>
    <t>a1G4J0000025yGmUAI</t>
  </si>
  <si>
    <t>1002, Neon House, 207 Chapel St, Salford, M3</t>
  </si>
  <si>
    <t>a1G4J0000025yGnUAI</t>
  </si>
  <si>
    <t>FLAT 45 Georges Whrf Finzels Reach Bristol BS</t>
  </si>
  <si>
    <t>a1G4J0000025yGoUAI</t>
  </si>
  <si>
    <t>Car Parking 41 - Level 1  Halogen/Lamp</t>
  </si>
  <si>
    <t>a1G4J0000025yGpUAI</t>
  </si>
  <si>
    <t>Parking E15 Ambassador Apt , Salford M50</t>
  </si>
  <si>
    <t>a1G4J0000025yGqUAI</t>
  </si>
  <si>
    <t>41, Ancoats, 2 Butler Street, M4 6BZ</t>
  </si>
  <si>
    <t>a1G4J0000025yGrUAI</t>
  </si>
  <si>
    <t>Apt 140, Kings Dock Mill, Liverpool, L1</t>
  </si>
  <si>
    <t>a1G4J0000025yGsUAI</t>
  </si>
  <si>
    <t>Apt 129, Kings Dock Mill, Liverpool, L1</t>
  </si>
  <si>
    <t>a1G4J0000025yGtUAI</t>
  </si>
  <si>
    <t>Apt 3, Kings Dock Mill, Liverpool, L1</t>
  </si>
  <si>
    <t>a1G4J0000025yGuUAI</t>
  </si>
  <si>
    <t>SC - 302 Syren Apt , Ottinger Close, Salford</t>
  </si>
  <si>
    <t>a1G4J0000025yGvUAI</t>
  </si>
  <si>
    <t>43, East Quarter, 2 Ridgway Street, M4 7LB</t>
  </si>
  <si>
    <t>a1G4J0000025yGwUAI</t>
  </si>
  <si>
    <t>Car Space 55, East Quarter, M4 7LB</t>
  </si>
  <si>
    <t>a1G4J0000025yGxUAI</t>
  </si>
  <si>
    <t>Car Space 306, The Rock, Bury, BL9</t>
  </si>
  <si>
    <t>a1G4J0000025yGyUAI</t>
  </si>
  <si>
    <t>Apt 78, Kings Dock Mill, Liverpool, L1</t>
  </si>
  <si>
    <t>a1G4J0000025yGzUAI</t>
  </si>
  <si>
    <t>Apt 50, Kings Dock Mill, Liverpool, L1</t>
  </si>
  <si>
    <t>a1G4J0000025yH0UAI</t>
  </si>
  <si>
    <t>Car Space 341, The Rock, Bury, BL9</t>
  </si>
  <si>
    <t>a1G4J0000025yH1UAI</t>
  </si>
  <si>
    <t>31, Ancoats, 2 Butler Street, M4 6BZ</t>
  </si>
  <si>
    <t>a1G4J0000025yH2UAI</t>
  </si>
  <si>
    <t>46, Ancoats, 2 Butler Street, M4 6BZ</t>
  </si>
  <si>
    <t>a1G4J0000025yH3UAI</t>
  </si>
  <si>
    <t>313 Torrens Apt, Waterman Wlk, Salford M50</t>
  </si>
  <si>
    <t>a1G4J0000025yH4UAI</t>
  </si>
  <si>
    <t>11a Wooler Street, London, SE17 2ED</t>
  </si>
  <si>
    <t>a1G4J0000025yH5UAI</t>
  </si>
  <si>
    <t>Car Space 325, The Rock, Bury, BL9</t>
  </si>
  <si>
    <t>a1G4J0000025yH6UAI</t>
  </si>
  <si>
    <t>54, Ancoats, 2 Butler Street, M4 6BZ</t>
  </si>
  <si>
    <t>a1G4J0000025yH7UAI</t>
  </si>
  <si>
    <t>505, Neon House, 207 Chapel St, Salford, M3 5</t>
  </si>
  <si>
    <t>a1G4J0000025yH8UAI</t>
  </si>
  <si>
    <t>506, Neon House, 207 Chapel St, Salford, M3 5</t>
  </si>
  <si>
    <t>a1G4J0000025yH9UAI</t>
  </si>
  <si>
    <t>SC - 609 Ariel Apt, Ottinger Close, Salford M</t>
  </si>
  <si>
    <t>a1G4J0000025yHAUAY</t>
  </si>
  <si>
    <t>Apt 29, Kings Dock Mill, Liverpool, L1</t>
  </si>
  <si>
    <t>a1G4J0000025yHBUAY</t>
  </si>
  <si>
    <t>Car Space 147, The Rock, Bury, BL9</t>
  </si>
  <si>
    <t>a1G4J0000025yHCUAY</t>
  </si>
  <si>
    <t>208 Aster Apts 822 Seven Sisters Rd London N1</t>
  </si>
  <si>
    <t>a1G4J0000025yHDUAY</t>
  </si>
  <si>
    <t>Car Parking 20 - Level 0  Halogen/Lamp</t>
  </si>
  <si>
    <t>a1G4J0000025yHEUAY</t>
  </si>
  <si>
    <t>FLAT 40 Georges Whrf Finzels Reach Bristol BS</t>
  </si>
  <si>
    <t>a1G4J0000025yHFUAY</t>
  </si>
  <si>
    <t>Apt 70, Kings Dock Mill, Liverpool, L1</t>
  </si>
  <si>
    <t>a1G4J0000025yHKUAY</t>
  </si>
  <si>
    <t>Apt 89, Kings Dock Mill, Liverpool, L1</t>
  </si>
  <si>
    <t>a1G4J0000025yHLUAY</t>
  </si>
  <si>
    <t>Parking  38 - Level 0</t>
  </si>
  <si>
    <t>a1G4J0000025yHMUAY</t>
  </si>
  <si>
    <t>502 Aster Apts 822 Seven Sisters Rd London N1</t>
  </si>
  <si>
    <t>a1G4J0000025yHNUAY</t>
  </si>
  <si>
    <t>705, Neon House, 207 Chapel St, Salford, M3 5</t>
  </si>
  <si>
    <t>a1G4J0000025yHOUAY</t>
  </si>
  <si>
    <t>Apt 168, Kings Dock Mill, Liverpool, L1</t>
  </si>
  <si>
    <t>a1G4J0000025yHPUAY</t>
  </si>
  <si>
    <t>45, Ancoats, 2 Butler Street, M4 6BZ</t>
  </si>
  <si>
    <t>a1G4J0000025yHQUAY</t>
  </si>
  <si>
    <t>Car Space 340, The Rock, Bury, BL9</t>
  </si>
  <si>
    <t>a1G4J0000025yHRUAY</t>
  </si>
  <si>
    <t>Workshop, Ospringe House, Wotton St, SE1 8TB</t>
  </si>
  <si>
    <t>a1G4J0000025yHSUAY</t>
  </si>
  <si>
    <t>804, Lamp House, 215 Chapel St, Salford, M3 5</t>
  </si>
  <si>
    <t>a1G4J0000025yHTUAY</t>
  </si>
  <si>
    <t>Car Parking 1 - Level 1  Neon</t>
  </si>
  <si>
    <t>a1G4J0000025yHUUAY</t>
  </si>
  <si>
    <t>Car Space 32, Ancoats, M4 6BZ</t>
  </si>
  <si>
    <t>a1G4J0000025yHVUAY</t>
  </si>
  <si>
    <t>Car Space 34, Ancoats, M4 6BZ</t>
  </si>
  <si>
    <t>a1G4J0000025yHWUAY</t>
  </si>
  <si>
    <t>48, East Quarter, 2 Ridgway Street, M4 7LB</t>
  </si>
  <si>
    <t>a1G4J0000025yHXUAY</t>
  </si>
  <si>
    <t>52, Ancoats, 2 Butler Street, M4 6BZ</t>
  </si>
  <si>
    <t>a1G4J0000025yHYUAY</t>
  </si>
  <si>
    <t>Car Space 22, Ancoats, M4 6BZ</t>
  </si>
  <si>
    <t>a1G4J0000025yHZUAY</t>
  </si>
  <si>
    <t>Car Space 12, Ancoats, M4 6BZ</t>
  </si>
  <si>
    <t>a1G4J0000025yHaUAI</t>
  </si>
  <si>
    <t>Parking 38 Brook Place Apts,  Sheffield,  S11</t>
  </si>
  <si>
    <t>a1G4J0000025yHbUAI</t>
  </si>
  <si>
    <t>Flat 173, Dibdin House, Maida Vale, W9 1QQ</t>
  </si>
  <si>
    <t>a1G4J0000025yHcUAI</t>
  </si>
  <si>
    <t>SC - 912 Torrens Apt, Waterman Wlk, Salford M</t>
  </si>
  <si>
    <t>a1G4J0000025yHdUAI</t>
  </si>
  <si>
    <t>SC - 313 Tayleur Apt , Waterman Wlk, Salford</t>
  </si>
  <si>
    <t>a1G4J0000025yHeUAI</t>
  </si>
  <si>
    <t>25, Ancoats, 2 Butler Street, M4 6BZ</t>
  </si>
  <si>
    <t>a1G4J0000025yHfUAI</t>
  </si>
  <si>
    <t>56, East Quarter, 2 Ridgway Street, M4 7LB</t>
  </si>
  <si>
    <t>a1G4J0000025yHgUAI</t>
  </si>
  <si>
    <t>1101 Aster Apts 822 Seven Sisters Rd London N</t>
  </si>
  <si>
    <t>a1G4J0000025yHjUAI</t>
  </si>
  <si>
    <t>53, East Quarter, 2 Ridgway Street, M4 7LB</t>
  </si>
  <si>
    <t>a1G4J0000025yHkUAI</t>
  </si>
  <si>
    <t>31, Cromwell Road, Hayes, Middlesex</t>
  </si>
  <si>
    <t>a1G4J0000025yHlUAI</t>
  </si>
  <si>
    <t>Flat 2, Farnham House, Union Street, SE1 0LD</t>
  </si>
  <si>
    <t>a1G4J0000025yHmUAI</t>
  </si>
  <si>
    <t>507 Tayleur Apt , Waterman Wlk, Salford M50</t>
  </si>
  <si>
    <t>a1G4J0000025yHnUAI</t>
  </si>
  <si>
    <t>Parking B10 Syren Apt , Salford M50</t>
  </si>
  <si>
    <t>a1G4J0000025yHoUAI</t>
  </si>
  <si>
    <t>59, Ancoats, 2 Butler Street, M4 6BZ</t>
  </si>
  <si>
    <t>a1G4J0000025yHpUAI</t>
  </si>
  <si>
    <t>Apt 56, Kings Dock Mill, Liverpool, L1</t>
  </si>
  <si>
    <t>a1G4J0000025yHqUAI</t>
  </si>
  <si>
    <t>FLAT 3 Georges Whrf Finzels Reach Bristol BS1</t>
  </si>
  <si>
    <t>a1G4J0000025yHrUAI</t>
  </si>
  <si>
    <t>SC - 606 Ariel Apt, Ottinger Close, Salford M</t>
  </si>
  <si>
    <t>a1G4J0000025yHsUAI</t>
  </si>
  <si>
    <t>1202, Halogen House, 217 Chapel St, Salford,</t>
  </si>
  <si>
    <t>a1G4J0000025yHtUAI</t>
  </si>
  <si>
    <t>Apt 19, Kings Dock Mill, Liverpool, L1</t>
  </si>
  <si>
    <t>a1G4J0000025yHuUAI</t>
  </si>
  <si>
    <t>Parking  30 - Level 0</t>
  </si>
  <si>
    <t>a1G4J0000025yHvUAI</t>
  </si>
  <si>
    <t>Car Parking 6 - Level 0  Neon</t>
  </si>
  <si>
    <t>a1G4J0000025yHwUAI</t>
  </si>
  <si>
    <t>401, Neon House, 207 Chapel St, Salford, M3 5</t>
  </si>
  <si>
    <t>a1G4J0000025yHxUAI</t>
  </si>
  <si>
    <t>Parking C23 Tayleur Apt, Salford M50</t>
  </si>
  <si>
    <t>a1G4J0000025yHyUAI</t>
  </si>
  <si>
    <t>49, Ancoats, 2 Butler Street, M4 6BZ</t>
  </si>
  <si>
    <t>a1G4J0000025yHzUAI</t>
  </si>
  <si>
    <t>1603, Lamp House, 215 Chapel St, Salford, M3</t>
  </si>
  <si>
    <t>a1G4J0000025yI0UAI</t>
  </si>
  <si>
    <t>16 Gore St, Salford, M3 5FP</t>
  </si>
  <si>
    <t>a1G4J0000025yI1UAI</t>
  </si>
  <si>
    <t>93 Gatehouse Apts, 86 East St, Southampton</t>
  </si>
  <si>
    <t>a1G4J0000025yI2UAI</t>
  </si>
  <si>
    <t>1011, Neon House, 207 Chapel St, Salford, M3</t>
  </si>
  <si>
    <t>a1G4J0000025yI3UAI</t>
  </si>
  <si>
    <t>13, Craddock Road, Enfield, Middlesex</t>
  </si>
  <si>
    <t>a1G4J0000025yI4UAI</t>
  </si>
  <si>
    <t>62, Ancoats, 2 Butler Street, M4 6BZ</t>
  </si>
  <si>
    <t>a1G4J0000025yI5UAI</t>
  </si>
  <si>
    <t>Apt 164, Kings Dock Mill, Liverpool, L1</t>
  </si>
  <si>
    <t>a1G4J0000025yI6UAI</t>
  </si>
  <si>
    <t>1408, Neon House, 207 Chapel St, Salford, M3</t>
  </si>
  <si>
    <t>a1G4J0000025yI7UAI</t>
  </si>
  <si>
    <t>Car Parking 17 - Level 1  Neon</t>
  </si>
  <si>
    <t>a1G4J0000025yI8UAI</t>
  </si>
  <si>
    <t>Apt 131, Kings Dock Mill, Liverpool, L1</t>
  </si>
  <si>
    <t>a1G4J0000025yI9UAI</t>
  </si>
  <si>
    <t>Flat 5, Cornwall Flats, Cornwall Rd, SE1 8TF</t>
  </si>
  <si>
    <t>a1G4J0000025yIAUAY</t>
  </si>
  <si>
    <t>709, Neon House, 207 Chapel St, Salford, M3 5</t>
  </si>
  <si>
    <t>a1G4J0000025yIBUAY</t>
  </si>
  <si>
    <t>10 Gatehouse Apts, 86 East St, Southampton</t>
  </si>
  <si>
    <t>a1G4J0000025yICUAY</t>
  </si>
  <si>
    <t>99 Gatehouse Apts, 86 East St, Southampton</t>
  </si>
  <si>
    <t>a1G4J0000025yIDUAY</t>
  </si>
  <si>
    <t>40 Shaws Aly, Kings Dock Mill, Liverpool, L1</t>
  </si>
  <si>
    <t>a1G4J0000025yIEUAY</t>
  </si>
  <si>
    <t>Car Space 6(D), Ancoats, M4 6BZ</t>
  </si>
  <si>
    <t>a1G4J0000025yIFUAY</t>
  </si>
  <si>
    <t>SC - 511 Syren Apt , Ottinger Close, Salford</t>
  </si>
  <si>
    <t>a1G4J0000025yIGUAY</t>
  </si>
  <si>
    <t>Apt 101, Kings Dock Mill, Liverpool, L1</t>
  </si>
  <si>
    <t>a1G4J0000025yIHUAY</t>
  </si>
  <si>
    <t>1403, Lamp House, 215 Chapel St, Salford, M3</t>
  </si>
  <si>
    <t>a1G4J0000025yIIUAY</t>
  </si>
  <si>
    <t>Car Space 338, The Rock, Bury, BL9</t>
  </si>
  <si>
    <t>a1G4J0000025yIJUAY</t>
  </si>
  <si>
    <t>Car Space 41, Ancoats, M4 6BZ</t>
  </si>
  <si>
    <t>a1G4J0000025yIKUAY</t>
  </si>
  <si>
    <t>SC - 113 Syren Apt , Ottinger Close, Salford</t>
  </si>
  <si>
    <t>a1G4J0000025yINUAY</t>
  </si>
  <si>
    <t>Car Space 26, East Quarter, M4 7LB</t>
  </si>
  <si>
    <t>a1G4J0000025yIOUAY</t>
  </si>
  <si>
    <t>SC - 303 Torrens Apt, Waterman Wlk, Salford M</t>
  </si>
  <si>
    <t>a1G4J0000025yIPUAY</t>
  </si>
  <si>
    <t>FLAT 23 Georges Whrf Finzels Reach Bristol BS</t>
  </si>
  <si>
    <t>a1G4J0000025yIQUAY</t>
  </si>
  <si>
    <t>Parking D5 Torrens Apt, Salford M50</t>
  </si>
  <si>
    <t>a1G4J0000025yIRUAY</t>
  </si>
  <si>
    <t>SC - 403 Tayleur Apt , Waterman Wlk, Salford</t>
  </si>
  <si>
    <t>a1G4J0000025yISUAY</t>
  </si>
  <si>
    <t>Apt 2, Kings Dock Mill, Liverpool, L1</t>
  </si>
  <si>
    <t>a1G4J0000025yITUAY</t>
  </si>
  <si>
    <t>Car Space 53, Ancoats, M4 6BZ</t>
  </si>
  <si>
    <t>a1G4J0000025yIXUAY</t>
  </si>
  <si>
    <t>Car Space 44, East Quarter, M4 7LB</t>
  </si>
  <si>
    <t>a1G4J0000025yIYUAY</t>
  </si>
  <si>
    <t>Car Space 27, Ancoats, M4 6BZ</t>
  </si>
  <si>
    <t>a1G4J0000025yIZUAY</t>
  </si>
  <si>
    <t>FLAT 26 Georges Whrf Finzels Reach Bristol BS</t>
  </si>
  <si>
    <t>a1G4J0000025yIaUAI</t>
  </si>
  <si>
    <t>Parking D1 Torrens Apt, Salford M50</t>
  </si>
  <si>
    <t>a1G4J0000025yIbUAI</t>
  </si>
  <si>
    <t>4 Gatehouse Apts, 86 East St, Southampton</t>
  </si>
  <si>
    <t>a1G4J0000025yIcUAI</t>
  </si>
  <si>
    <t>Car Space 38, Ancoats, M4 6BZ</t>
  </si>
  <si>
    <t>a1G4J0000025yIhUAI</t>
  </si>
  <si>
    <t>Car Space 41, East Quarter, M4 7LB</t>
  </si>
  <si>
    <t>a1G4J0000025yIiUAI</t>
  </si>
  <si>
    <t>7 Mayburgh Avenue, Penrith</t>
  </si>
  <si>
    <t>a1G4J0000025yImUAI</t>
  </si>
  <si>
    <t>Apt 139, Kings Dock Mill, Liverpool, L1</t>
  </si>
  <si>
    <t>a1G4J0000025yInUAI</t>
  </si>
  <si>
    <t>1903 Aster Apts 822 Seven Sisters Rd London N</t>
  </si>
  <si>
    <t>a1G4J0000025yIoUAI</t>
  </si>
  <si>
    <t>Shed 014, Winchester Park, SE1</t>
  </si>
  <si>
    <t>a1G4J0000025yIrUAI</t>
  </si>
  <si>
    <t>Car Space 37, East Quarter, M4 7LB</t>
  </si>
  <si>
    <t>a1G4J0000025yIsUAI</t>
  </si>
  <si>
    <t>702, Neon House, 207 Chapel St, Salford, M3 5</t>
  </si>
  <si>
    <t>a1G4J0000025yItUAI</t>
  </si>
  <si>
    <t>Car Space 40, Ancoats, M4 6BZ</t>
  </si>
  <si>
    <t>a1G4J0000025yIuUAI</t>
  </si>
  <si>
    <t>Flat 8, Hoadly House, Union Street, SE1 0LB</t>
  </si>
  <si>
    <t>a1G4J0000025yIvUAI</t>
  </si>
  <si>
    <t>Parking E13 Ambassador Apt , Salford M50</t>
  </si>
  <si>
    <t>a1G4J0000025yIwUAI</t>
  </si>
  <si>
    <t>50, Ancoats, 2 Butler Street, M4 6BZ</t>
  </si>
  <si>
    <t>a1G4J0000025yIxUAI</t>
  </si>
  <si>
    <t>902 Aster Apts 822 Seven Sisters Rd London N1</t>
  </si>
  <si>
    <t>a1G4J0000025yIyUAI</t>
  </si>
  <si>
    <t>1007, Neon House, 207 Chapel St, Salford, M3</t>
  </si>
  <si>
    <t>a1G4J0000025yJ1UAI</t>
  </si>
  <si>
    <t>21, Ancoats, 2 Butler Street, M4 6BZ</t>
  </si>
  <si>
    <t>a1G4J0000025yJ2UAI</t>
  </si>
  <si>
    <t>1606 Aster Apts 822 Seven Sisters Rd London N</t>
  </si>
  <si>
    <t>a1G4J0000025yJ3UAI</t>
  </si>
  <si>
    <t>806, Neon House, 207 Chapel St, Salford, M3 5</t>
  </si>
  <si>
    <t>a1G4J0000025yJ4UAI</t>
  </si>
  <si>
    <t>Flat 4, Wykeham House, Union Street, SE1 0LG</t>
  </si>
  <si>
    <t>a1G4J0000025yJ5UAI</t>
  </si>
  <si>
    <t>SC - 209 Syren Apt , Ottinger Close, Salford</t>
  </si>
  <si>
    <t>a1G4J0000025yJ6UAI</t>
  </si>
  <si>
    <t>Car Space 10, East Quarter, M4 7LB</t>
  </si>
  <si>
    <t>a1G4J0000025yJ7UAI</t>
  </si>
  <si>
    <t>43, Ancoats, 2 Butler Street, M4 6BZ</t>
  </si>
  <si>
    <t>a1G4J0000025yJ8UAI</t>
  </si>
  <si>
    <t>601, Halogen House, 217 Chapel St, Salford, M</t>
  </si>
  <si>
    <t>a1G4J0000025yJBUAY</t>
  </si>
  <si>
    <t>Car Space 14, Ancoats, M4 6BZ</t>
  </si>
  <si>
    <t>a1G4J0000025yJCUAY</t>
  </si>
  <si>
    <t>Flat 13, Croydon House, Wotton St, SE1 8TS</t>
  </si>
  <si>
    <t>a1G4J0000025yJDUAY</t>
  </si>
  <si>
    <t>Parking 11 Brook Place Apts,  Sheffield,  S11</t>
  </si>
  <si>
    <t>a1G4J0000025yJEUAY</t>
  </si>
  <si>
    <t>SC - 804 Tayleur Apt , Waterman Wlk, Salford</t>
  </si>
  <si>
    <t>a1G4J0000025yJFUAY</t>
  </si>
  <si>
    <t>SC - 513 Torrens Apt, Waterman Wlk, Salford M</t>
  </si>
  <si>
    <t>a1G4J0000025yJGUAY</t>
  </si>
  <si>
    <t>Apt 121, Kings Dock Mill, Liverpool, L1</t>
  </si>
  <si>
    <t>a1G4J0000025yJHUAY</t>
  </si>
  <si>
    <t>1701 Aster Apts 822 Seven Sisters Rd London N</t>
  </si>
  <si>
    <t>a1G4J0000025yJIUAY</t>
  </si>
  <si>
    <t>SC - Clippers - Unit 2 Zerega Way M50</t>
  </si>
  <si>
    <t>a1G4J0000025yJJUAY</t>
  </si>
  <si>
    <t>FLAT 6 Georges Whrf Finzels Reach Bristol BS1</t>
  </si>
  <si>
    <t>a1G4J0000025yJKUAY</t>
  </si>
  <si>
    <t>Apt 151, Kings Dock Mill, Liverpool, L1</t>
  </si>
  <si>
    <t>a1G4J0000025yJLUAY</t>
  </si>
  <si>
    <t>Apt 96, Kings Dock Mill, Liverpool, L1</t>
  </si>
  <si>
    <t>a1G4J0000025yJMUAY</t>
  </si>
  <si>
    <t>SC - 410 Syren Apt , Ottinger Close, Salford</t>
  </si>
  <si>
    <t>a1G4J0000025yJNUAY</t>
  </si>
  <si>
    <t>906, Halogen House, 217 Chapel St, Salford, M</t>
  </si>
  <si>
    <t>a1G4J0000025yJOUAY</t>
  </si>
  <si>
    <t>Apt 162, Kings Dock Mill, Liverpool, L1</t>
  </si>
  <si>
    <t>a1G4J0000025yJPUAY</t>
  </si>
  <si>
    <t>2001 Aster Apts 822 Seven Sisters Rd London N</t>
  </si>
  <si>
    <t>a1G4J0000025yJQUAY</t>
  </si>
  <si>
    <t>Car Space 47, East Quarter, M4 7LB</t>
  </si>
  <si>
    <t>a1G4J0000025yJRUAY</t>
  </si>
  <si>
    <t>SC - Clippers - Unit 3 Waterman Walk (GPLC Of</t>
  </si>
  <si>
    <t>a1G4J0000025yJSUAY</t>
  </si>
  <si>
    <t>407, Halogen House, 217 Chapel St, Salford, M</t>
  </si>
  <si>
    <t>a1G4J0000025yJTUAY</t>
  </si>
  <si>
    <t>1201, Halogen House, 217 Chapel St, Salford,</t>
  </si>
  <si>
    <t>a1G4J0000025yJVUAY</t>
  </si>
  <si>
    <t>60, East Quarter, 2 Ridgway Street, M4 7LB</t>
  </si>
  <si>
    <t>a1G4J0000025yJWUAY</t>
  </si>
  <si>
    <t>Apt 126, Kings Dock Mill, Liverpool, L1</t>
  </si>
  <si>
    <t>a1G4J0000025yJXUAY</t>
  </si>
  <si>
    <t>16 Tabley St, Kings Dock Mill, Liverpool, L1</t>
  </si>
  <si>
    <t>a1G4J0000025yJYUAY</t>
  </si>
  <si>
    <t>Parking B33 Syren Apt , Salford M50</t>
  </si>
  <si>
    <t>a1G4J0000025yJaUAI</t>
  </si>
  <si>
    <t>Car Space 6, East Quarter, M4 7LB</t>
  </si>
  <si>
    <t>a1G4J0000025yJfUAI</t>
  </si>
  <si>
    <t>64, East Quarter, 2 Ridgway Street, M4 7LB</t>
  </si>
  <si>
    <t>a1G4J0000025yJgUAI</t>
  </si>
  <si>
    <t>218, Brook Place Apts, Sheffield,  S11 8BR</t>
  </si>
  <si>
    <t>a1G4J0000025yJhUAI</t>
  </si>
  <si>
    <t>Flat 138, Dibdin House, Maida Vale, W9 1QG</t>
  </si>
  <si>
    <t>a1G4J0000025yJiUAI</t>
  </si>
  <si>
    <t>SC - 1003 Aster Apartments 822 Seven Sisters</t>
  </si>
  <si>
    <t>a1G4J0000025yJjUAI</t>
  </si>
  <si>
    <t>611, Solstice Apts, Silbury Boulevard</t>
  </si>
  <si>
    <t>a1G4J0000025yJkUAI</t>
  </si>
  <si>
    <t>60, Ancoats, 2 Butler Street, M4 6BZ</t>
  </si>
  <si>
    <t>a1G4J0000025yJlUAI</t>
  </si>
  <si>
    <t>48, Ancoats, 2 Butler Street, M4 6BZ</t>
  </si>
  <si>
    <t>a1G4J0000025yJmUAI</t>
  </si>
  <si>
    <t>Filaments, Second Floor Podium</t>
  </si>
  <si>
    <t>a1G4J0000025yJnUAI</t>
  </si>
  <si>
    <t>FLAT 35 Georges Whrf Finzels Reach Bristol BS</t>
  </si>
  <si>
    <t>a1G4J0000025yJoUAI</t>
  </si>
  <si>
    <t>19 Gatehouse Apts, 86 East St, Southampton</t>
  </si>
  <si>
    <t>a1G4J0000025yJpUAI</t>
  </si>
  <si>
    <t>Car Space 19, Ancoats, M4 6BZ</t>
  </si>
  <si>
    <t>a1G4J0000025yJqUAI</t>
  </si>
  <si>
    <t>1210, Neon House, 207 Chapel St, Salford, M3</t>
  </si>
  <si>
    <t>a1G4J0000025yJrUAI</t>
  </si>
  <si>
    <t>47 Gatehouse Apts, 86 East St, Southampton</t>
  </si>
  <si>
    <t>a1G4J0000025yJsUAI</t>
  </si>
  <si>
    <t>Shed 14, Ospringe Sheds, Wotton St, SE1 8TT</t>
  </si>
  <si>
    <t>a1G4J0000025yJtUAI</t>
  </si>
  <si>
    <t>35, Shepperton Road, Laleham, Middlesex</t>
  </si>
  <si>
    <t>a1G4J0000025yJuUAI</t>
  </si>
  <si>
    <t>Apt 166, Kings Dock Mill, Liverpool, L1</t>
  </si>
  <si>
    <t>a1G4J0000025yJvUAI</t>
  </si>
  <si>
    <t>SC - 607 Torrens Apt, Waterman Wlk, Salford M</t>
  </si>
  <si>
    <t>a1G4J0000025yJwUAI</t>
  </si>
  <si>
    <t>Parking E5 Ambassador Apt , Salford M50</t>
  </si>
  <si>
    <t>a1G4J0000025yJxUAI</t>
  </si>
  <si>
    <t>Parking A25  Ariel Apt, Salford M50</t>
  </si>
  <si>
    <t>a1G4J0000025yJyUAI</t>
  </si>
  <si>
    <t>Parking U37, Solstice Apts, Silbury Blvd</t>
  </si>
  <si>
    <t>a1G4J0000025yJzUAI</t>
  </si>
  <si>
    <t>Car Space 20, East Quarter, M4 7LB</t>
  </si>
  <si>
    <t>a1G4J0000025yK0UAI</t>
  </si>
  <si>
    <t>Car Space 42, Ancoats, M4 6BZ</t>
  </si>
  <si>
    <t>a1G4J0000025yK1UAI</t>
  </si>
  <si>
    <t>52 Gatehouse Apts, 86 East St, Southampton</t>
  </si>
  <si>
    <t>a1G4J0000025yK2UAI</t>
  </si>
  <si>
    <t>1010 Tayleur Apt , Waterman Wlk, Salford M50</t>
  </si>
  <si>
    <t>a1G4J0000025yK3UAI</t>
  </si>
  <si>
    <t>Parking L46, Solstice Apts, Silbury Blvd</t>
  </si>
  <si>
    <t>a1G4J0000025yK4UAI</t>
  </si>
  <si>
    <t>Car Space 36, Ancoats, M4 6BZ</t>
  </si>
  <si>
    <t>a1G4J0000025yK5UAI</t>
  </si>
  <si>
    <t>Apt 149, Kings Dock Mill, Liverpool, L1</t>
  </si>
  <si>
    <t>a1G4J0000025yK6UAI</t>
  </si>
  <si>
    <t>Apt 33, Kings Dock Mill, Liverpool, L1</t>
  </si>
  <si>
    <t>a1G4J0000025yK7UAI</t>
  </si>
  <si>
    <t>904 Aster Apts 822 Seven Sisters Rd London N1</t>
  </si>
  <si>
    <t>a1G4J0000025yK8UAI</t>
  </si>
  <si>
    <t>501, Halogen House, 217 Chapel St, Salford, M</t>
  </si>
  <si>
    <t>a1G4J0000025yK9UAI</t>
  </si>
  <si>
    <t>Apt 111, Kings Dock Mill, Liverpool, L1</t>
  </si>
  <si>
    <t>a1G4J0000025yKAUAY</t>
  </si>
  <si>
    <t>42, Ancoats, 2 Butler Street, M4 6BZ</t>
  </si>
  <si>
    <t>a1G4J0000025yKBUAY</t>
  </si>
  <si>
    <t>Car Space 15, Ancoats, M4 6BZ</t>
  </si>
  <si>
    <t>a1G4J0000025yKCUAY</t>
  </si>
  <si>
    <t>1009, Halogen House, 217 Chapel St, Salford,</t>
  </si>
  <si>
    <t>a1G4J0000025yKDUAY</t>
  </si>
  <si>
    <t>1205, Halogen House, 217 Chapel St, Salford,</t>
  </si>
  <si>
    <t>a1G4J0000025yKEUAY</t>
  </si>
  <si>
    <t>Apt 53, Kings Dock Mill, Liverpool, L1</t>
  </si>
  <si>
    <t>a1G4J0000025yKFUAY</t>
  </si>
  <si>
    <t>Apt 172, Kings Dock Mill, Liverpool, L1</t>
  </si>
  <si>
    <t>a1G4J0000025yKGUAY</t>
  </si>
  <si>
    <t>SC - 613 Syren Apt , Ottinger Close, Salford</t>
  </si>
  <si>
    <t>a1G4J0000025yKHUAY</t>
  </si>
  <si>
    <t>401, Lamp House, 215 Chapel St, Salford, M3 5</t>
  </si>
  <si>
    <t>a1G4J0000025yKIUAY</t>
  </si>
  <si>
    <t>SC - 609 Torrens Apt, Waterman Wlk, Salford M</t>
  </si>
  <si>
    <t>a1G4J0000025yKJUAY</t>
  </si>
  <si>
    <t>Podium Garden Juniper House London N15 5EX</t>
  </si>
  <si>
    <t>a1G4J0000025yKKUAY</t>
  </si>
  <si>
    <t>Apt 73, Kings Dock Mill, Liverpool, L1</t>
  </si>
  <si>
    <t>a1G4J0000025yKLUAY</t>
  </si>
  <si>
    <t>24 Tabley St, Kings Dock Mill, Liverpool, L1</t>
  </si>
  <si>
    <t>a1G4J0000025yKMUAY</t>
  </si>
  <si>
    <t>Ospringe House Grnd Flr office Wooton St SE1</t>
  </si>
  <si>
    <t>a1G4J0000025yKNUAY</t>
  </si>
  <si>
    <t>FLAT 9 Georges Whrf Finzels Reach Bristol BS1</t>
  </si>
  <si>
    <t>a1G4J0000025yKOUAY</t>
  </si>
  <si>
    <t>63, Ancoats, 2 Butler Street, M4 6BZ</t>
  </si>
  <si>
    <t>a1G4J0000025yKPUAY</t>
  </si>
  <si>
    <t>1805, Neon House, 207 Chapel St, Salford, M3</t>
  </si>
  <si>
    <t>a1G4J0000025yKTUAY</t>
  </si>
  <si>
    <t>Apt 98, Kings Dock Mill, Liverpool, L1</t>
  </si>
  <si>
    <t>a1G4J0000025yKUUAY</t>
  </si>
  <si>
    <t>1502, Lamp House, 215 Chapel St, Salford, M3</t>
  </si>
  <si>
    <t>a1G4J0000025yKVUAY</t>
  </si>
  <si>
    <t>Car Parking 38 - Level 1  Halogen/Lamp</t>
  </si>
  <si>
    <t>a1G4J0000025yKWUAY</t>
  </si>
  <si>
    <t>FLAT 7 Georges Whrf Finzels Reach Bristol BS1</t>
  </si>
  <si>
    <t>a1G4J0000025yKXUAY</t>
  </si>
  <si>
    <t>1002 Aster Apts 822 Seven Sisters Rd London N</t>
  </si>
  <si>
    <t>a1G4J0000025yKYUAY</t>
  </si>
  <si>
    <t>Apt 92, Kings Dock Mill, Liverpool, L1</t>
  </si>
  <si>
    <t>a1G4J0000025yKdUAI</t>
  </si>
  <si>
    <t>Apt 153, Kings Dock Mill, Liverpool, L1</t>
  </si>
  <si>
    <t>a1G4J0000025yKiUAI</t>
  </si>
  <si>
    <t>Apt 43, Kings Dock Mill, Liverpool, L1</t>
  </si>
  <si>
    <t>a1G4J0000025yKjUAI</t>
  </si>
  <si>
    <t>Car Space 49, Ancoats, M4 6BZ</t>
  </si>
  <si>
    <t>a1G4J0000025yKkUAI</t>
  </si>
  <si>
    <t>FLAT 4 Georges Whrf Finzels Reach Bristol BS1</t>
  </si>
  <si>
    <t>a1G4J0000025yKlUAI</t>
  </si>
  <si>
    <t>Flat 19, Charing House, Windmill Wlk, SE1 8TR</t>
  </si>
  <si>
    <t>a1G4J0000025yKmUAI</t>
  </si>
  <si>
    <t>Parking 24 Brook Place Apts,  Sheffield,  S11</t>
  </si>
  <si>
    <t>a1G4J0000025yKnUAI</t>
  </si>
  <si>
    <t>Apt 137, Kings Dock Mill, Liverpool, L1</t>
  </si>
  <si>
    <t>a1G4J0000025yKoUAI</t>
  </si>
  <si>
    <t>14 Gore St, Salford, M3 5FP</t>
  </si>
  <si>
    <t>a1G4J0000025yKpUAI</t>
  </si>
  <si>
    <t>305, Lamp House, 215 Chapel St, Salford, M3 5</t>
  </si>
  <si>
    <t>a1G4J0000025yKqUAI</t>
  </si>
  <si>
    <t>Car Parking 31 - Level 1  Halogen/Lamp</t>
  </si>
  <si>
    <t>a1G4J0000025yKrUAI</t>
  </si>
  <si>
    <t>503, Neon House, 207 Chapel St, Salford, M3 5</t>
  </si>
  <si>
    <t>a1G4J0000025yKsUAI</t>
  </si>
  <si>
    <t>32, Ancoats, 2 Butler Street, M4 6BZ</t>
  </si>
  <si>
    <t>a1G4J0000025yKtUAI</t>
  </si>
  <si>
    <t>Benson House Unit 2 Grnd Flr/Serv Yard</t>
  </si>
  <si>
    <t>a1G4J0000025yKuUAI</t>
  </si>
  <si>
    <t>Car Parking 25 - Level 0  Halogen/Lamp</t>
  </si>
  <si>
    <t>a1G4J0000025yKvUAI</t>
  </si>
  <si>
    <t>Car Parking 4 - Level 0  Halogen/Lamp</t>
  </si>
  <si>
    <t>a1G4J0000025yKwUAI</t>
  </si>
  <si>
    <t>37 Gatehouse Apts, 86 East St, Southampton</t>
  </si>
  <si>
    <t>a1G4J0000025yKxUAI</t>
  </si>
  <si>
    <t>Car Space 50, Ancoats, M4 6BZ</t>
  </si>
  <si>
    <t>a1G4J0000025yKyUAI</t>
  </si>
  <si>
    <t>Benson House Unit 1 Grnd Flr/Serv Yard</t>
  </si>
  <si>
    <t>a1G4J0000025yL2UAI</t>
  </si>
  <si>
    <t>Apt 144, Kings Dock Mill, Liverpool, L1</t>
  </si>
  <si>
    <t>a1G4J0000025yL3UAI</t>
  </si>
  <si>
    <t>1503, Lamp House, 215 Chapel St, Salford, M3</t>
  </si>
  <si>
    <t>a1G4J0000025yL4UAI</t>
  </si>
  <si>
    <t>508, Neon House, 207 Chapel St, Salford, M3 5</t>
  </si>
  <si>
    <t>a1G4J0000025yL5UAI</t>
  </si>
  <si>
    <t>Flat 9, Ospringe House, Wotton St, SE1 8TP</t>
  </si>
  <si>
    <t>a1G4J0000025yL6UAI</t>
  </si>
  <si>
    <t>Flat 4, Trelawney House, Union St, SE1 0LF</t>
  </si>
  <si>
    <t>a1G4J0000025yL7UAI</t>
  </si>
  <si>
    <t>Apt 94, Kings Dock Mill, Liverpool, L1</t>
  </si>
  <si>
    <t>a1G4J0000025yL8UAI</t>
  </si>
  <si>
    <t>20 Tabley St, Kings Dock Mill, Liverpool, L1</t>
  </si>
  <si>
    <t>a1G4J0000025yL9UAI</t>
  </si>
  <si>
    <t>404, Halogen House, 217 Chapel St, Salford, M</t>
  </si>
  <si>
    <t>a1G4J0000025yLAUAY</t>
  </si>
  <si>
    <t>602 Aster Apts 822 Seven Sisters Rd London N1</t>
  </si>
  <si>
    <t>a1G4J0000025yLBUAY</t>
  </si>
  <si>
    <t>508 Tayleur Apt , Waterman Wlk, Salford M50</t>
  </si>
  <si>
    <t>a1G4J0000025yLCUAY</t>
  </si>
  <si>
    <t>703 Aster Apts 822 Seven Sisters Rd London N1</t>
  </si>
  <si>
    <t>a1G4J0000025yLDUAY</t>
  </si>
  <si>
    <t>FLAT 52 Georges Whrf Finzels Reach Bristol BS</t>
  </si>
  <si>
    <t>a1G4J0000025yLEUAY</t>
  </si>
  <si>
    <t>SC - 212 Ambassador Apt, Waterman Wlk, Salfor</t>
  </si>
  <si>
    <t>a1G4J0000025yLFUAY</t>
  </si>
  <si>
    <t>Car Parking 12 - Level 0  Halogen/Lamp</t>
  </si>
  <si>
    <t>a1G4J0000025yLGUAY</t>
  </si>
  <si>
    <t>910 Tayleur Apt , Waterman Wlk, Salford M50</t>
  </si>
  <si>
    <t>a1G4J0000025yLHUAY</t>
  </si>
  <si>
    <t>Apt 170, Kings Dock Mill, Liverpool, L1</t>
  </si>
  <si>
    <t>a1G4J0000025yLIUAY</t>
  </si>
  <si>
    <t>SC - 609 Syren Apt , Ottinger Close, Salford</t>
  </si>
  <si>
    <t>a1G4J0000025yLJUAY</t>
  </si>
  <si>
    <t>908, Halogen House, 217 Chapel St, Salford, M</t>
  </si>
  <si>
    <t>a1G4J0000025yLKUAY</t>
  </si>
  <si>
    <t>405, Neon House, 207 Chapel St, Salford, M3 5</t>
  </si>
  <si>
    <t>a1G4J0000025yLLUAY</t>
  </si>
  <si>
    <t>909, Halogen House, 217 Chapel St, Salford, M</t>
  </si>
  <si>
    <t>a1G4J0000025yLMUAY</t>
  </si>
  <si>
    <t>1505 Aster Apts 822 Seven Sisters Rd London N</t>
  </si>
  <si>
    <t>a1G4J0000025yLRUAY</t>
  </si>
  <si>
    <t>Podium Garden Aster Apts London N15 5EZ</t>
  </si>
  <si>
    <t>a1G4J0000025yLSUAY</t>
  </si>
  <si>
    <t>219, Solstice Apts, Silbury Boulevard</t>
  </si>
  <si>
    <t>a1G4J0000025yLWUAY</t>
  </si>
  <si>
    <t>101 Aster Apts 822 Seven Sisters Rd London N1</t>
  </si>
  <si>
    <t>a1G4J0000025yLXUAY</t>
  </si>
  <si>
    <t>Parking A4  Ariel Apt, Salford M50</t>
  </si>
  <si>
    <t>a1G4J0000025yLbUAI</t>
  </si>
  <si>
    <t>Apt 167, Kings Dock Mill, Liverpool, L1</t>
  </si>
  <si>
    <t>a1G4J0000025yLcUAI</t>
  </si>
  <si>
    <t>Filaments, Gym</t>
  </si>
  <si>
    <t>a1G4J0000025yLdUAI</t>
  </si>
  <si>
    <t>Parking  24 - Level 0</t>
  </si>
  <si>
    <t>a1G4J0000025yLeUAI</t>
  </si>
  <si>
    <t>604, Halogen House, 217 Chapel St, Salford, M</t>
  </si>
  <si>
    <t>a1G4J0000025yLfUAI</t>
  </si>
  <si>
    <t>SC - 410 Ariel Apt, Ottinger Close, Salford M</t>
  </si>
  <si>
    <t>a1G4J0000025yLgUAI</t>
  </si>
  <si>
    <t>508 Aster Apts 822 Seven Sisters Rd London N1</t>
  </si>
  <si>
    <t>a1G4J0000025yLhUAI</t>
  </si>
  <si>
    <t>2102 Aster Apts 822 Seven Sisters Rd London N</t>
  </si>
  <si>
    <t>a1G4J0000025yLiUAI</t>
  </si>
  <si>
    <t>SC - 304 Syren Apt , Ottinger Close, Salford</t>
  </si>
  <si>
    <t>a1G4J0000025yLjUAI</t>
  </si>
  <si>
    <t>611 Ambassador Apt, Waterman Wlk, Salford M50</t>
  </si>
  <si>
    <t>a1G4J0000025yLkUAI</t>
  </si>
  <si>
    <t>SC - 805 Tayleur Apt , Waterman Wlk, Salford</t>
  </si>
  <si>
    <t>a1G4J0000025yLlUAI</t>
  </si>
  <si>
    <t>504,Lamp House, 215 Chapel St, Salford, M3 5P</t>
  </si>
  <si>
    <t>a1G4J0000025yLmUAI</t>
  </si>
  <si>
    <t>Parking B31 Syren Apt , Salford M50</t>
  </si>
  <si>
    <t>a1G4J0000025yLnUAI</t>
  </si>
  <si>
    <t>906 Ambassador Apt, Waterman Wlk, Salford M50</t>
  </si>
  <si>
    <t>a1G4J0000025yLoUAI</t>
  </si>
  <si>
    <t>Parking L55, Solstice Apts, Silbury Blvd</t>
  </si>
  <si>
    <t>a1G4J0000025yLpUAI</t>
  </si>
  <si>
    <t>Parking U48, Solstice Apts, Silbury Blvd</t>
  </si>
  <si>
    <t>a1G4J0000025yLqUAI</t>
  </si>
  <si>
    <t>Car Space 43, Ancoats, M4 6BZ</t>
  </si>
  <si>
    <t>a1G4J0000025yLrUAI</t>
  </si>
  <si>
    <t>Car Space 18, Ancoats, M4 6BZ</t>
  </si>
  <si>
    <t>a1G4J0000025yLsUAI</t>
  </si>
  <si>
    <t>607, Halogen House, 217 Chapel St, Salford, M</t>
  </si>
  <si>
    <t>a1G4J0000025yLtUAI</t>
  </si>
  <si>
    <t>Parking D3 Torrens Apt, Salford M50</t>
  </si>
  <si>
    <t>a1G4J0000025yLuUAI</t>
  </si>
  <si>
    <t>SC - 104 Tayleur Apt , Waterman Wlk, Salford</t>
  </si>
  <si>
    <t>a1G4J0000025yLvUAI</t>
  </si>
  <si>
    <t>Apt 110, Kings Dock Mill, Liverpool, L1</t>
  </si>
  <si>
    <t>a1G4J0000025yLwUAI</t>
  </si>
  <si>
    <t>1303 Aster Apts 822 Seven Sisters Rd London N</t>
  </si>
  <si>
    <t>a1G4J0000025yLxUAI</t>
  </si>
  <si>
    <t>1103, Halogen House, 217 Chapel St, Salford,</t>
  </si>
  <si>
    <t>a1G4J0000025yLyUAI</t>
  </si>
  <si>
    <t>SC - 415 Torrens Apt, Waterman Wlk, Salford M</t>
  </si>
  <si>
    <t>a1G4J0000025yLzUAI</t>
  </si>
  <si>
    <t>FLAT 71 Georges Whrf Finzels Reach Bristol BS</t>
  </si>
  <si>
    <t>a1G4J0000025yM0UAI</t>
  </si>
  <si>
    <t>Reception Aster Apts London N15 5EZ</t>
  </si>
  <si>
    <t>a1G4J0000025yM1UAI</t>
  </si>
  <si>
    <t>Car Space 33, Ancoats, M4 6BZ</t>
  </si>
  <si>
    <t>a1G4J0000025yM2UAI</t>
  </si>
  <si>
    <t>FLAT 34, Hawkins Ln, Finzels Reach, Bristol,</t>
  </si>
  <si>
    <t>a1G4J0000025yM3UAI</t>
  </si>
  <si>
    <t>Parking U18, Solstice Apts, Silbury Blvd</t>
  </si>
  <si>
    <t>a1G4J0000025yM4UAI</t>
  </si>
  <si>
    <t>Shed 009, Winchester Park, SE1</t>
  </si>
  <si>
    <t>a1G4J0000025yM5UAI</t>
  </si>
  <si>
    <t>902, Neon House, 207 Chapel St, Salford, M3 5</t>
  </si>
  <si>
    <t>a1G4J0000025yM6UAI</t>
  </si>
  <si>
    <t>101 Gatehouse Apts, 86 East St, Southampton</t>
  </si>
  <si>
    <t>a1G4J0000025yM7UAI</t>
  </si>
  <si>
    <t>105 Tayleur Apt , Waterman Wlk, Salford M50</t>
  </si>
  <si>
    <t>a1G4J0000025yM8UAI</t>
  </si>
  <si>
    <t>306 Tayleur Apt , Waterman Wlk, Salford M50</t>
  </si>
  <si>
    <t>a1G4J0000025yM9UAI</t>
  </si>
  <si>
    <t>Shed 1, Ospringe Sheds, Wotton St, SE1 8TT</t>
  </si>
  <si>
    <t>a1G4J0000025yMAUAY</t>
  </si>
  <si>
    <t>1202, Lamp House, 215 Chapel St, Salford, M3</t>
  </si>
  <si>
    <t>a1G4J0000025yMBUAY</t>
  </si>
  <si>
    <t>FLAT 18 Georges Whrf Finzels Reach Bristol BS</t>
  </si>
  <si>
    <t>a1G4J0000025yMCUAY</t>
  </si>
  <si>
    <t>FLAT 19 Georges Whrf Finzels Reach Bristol BS</t>
  </si>
  <si>
    <t>a1G4J0000025yMDUAY</t>
  </si>
  <si>
    <t>409, Neon House, 207 Chapel St, Salford, M3 5</t>
  </si>
  <si>
    <t>a1G4J0000025yMEUAY</t>
  </si>
  <si>
    <t>Parking  9 - Level 0</t>
  </si>
  <si>
    <t>a1G4J0000025yMFUAY</t>
  </si>
  <si>
    <t>1505, Lamp House, 215 Chapel St, Salford, M3</t>
  </si>
  <si>
    <t>a1G4J0000025yMGUAY</t>
  </si>
  <si>
    <t>FLAT 31 Georges Whrf Finzels Reach Bristol BS</t>
  </si>
  <si>
    <t>a1G4J0000025yMHUAY</t>
  </si>
  <si>
    <t>FLAT 12 Georges Whrf Finzels Reach Bristol BS</t>
  </si>
  <si>
    <t>a1G4J0000025yMIUAY</t>
  </si>
  <si>
    <t>SC - 808 Syren Apt , Ottinger Close, Salford</t>
  </si>
  <si>
    <t>a1G4J0000025yMJUAY</t>
  </si>
  <si>
    <t>406, Halogen House, 217 Chapel St, Salford, M</t>
  </si>
  <si>
    <t>a1G4J0000025yMKUAY</t>
  </si>
  <si>
    <t>Apt 63, Kings Dock Mill, Liverpool, L1</t>
  </si>
  <si>
    <t>a1G4J0000025yMPUAY</t>
  </si>
  <si>
    <t>601,Lamp House, 215 Chapel St, Salford, M3 5P</t>
  </si>
  <si>
    <t>a1G4J0000025yMQUAY</t>
  </si>
  <si>
    <t>1006 Aster Apts 822 Seven Sisters Rd London N</t>
  </si>
  <si>
    <t>a1G4J0000025yMRUAY</t>
  </si>
  <si>
    <t>404, Lamp House, 215 Chapel St, Salford, M3 5</t>
  </si>
  <si>
    <t>a1G4J0000025yMSUAY</t>
  </si>
  <si>
    <t>1204, Lamp House, 215 Chapel St, Salford, M3</t>
  </si>
  <si>
    <t>a1G4J0000025yMTUAY</t>
  </si>
  <si>
    <t>SC - 308 Syren Apt , Ottinger Close, Salford</t>
  </si>
  <si>
    <t>a1G4J0000025yMUUAY</t>
  </si>
  <si>
    <t>705, Lamp House, 215 Chapel St, Salford, M3 5</t>
  </si>
  <si>
    <t>a1G4J0000025yMVUAY</t>
  </si>
  <si>
    <t>410, Neon House, 207 Chapel St, Salford, M3 5</t>
  </si>
  <si>
    <t>a1G4J0000025yMWUAY</t>
  </si>
  <si>
    <t>SC - 718 Torrens Apt, Waterman Wlk, Salford M</t>
  </si>
  <si>
    <t>a1G4J0000025yMXUAY</t>
  </si>
  <si>
    <t>Flat 4, Waynflete House, Union St, SE1 0LE</t>
  </si>
  <si>
    <t>a1G4J0000025yMYUAY</t>
  </si>
  <si>
    <t>510,Neon House, 207 Chapel St, Salford, M3 5P</t>
  </si>
  <si>
    <t>a1G4J0000025yMZUAY</t>
  </si>
  <si>
    <t>Apt 115, Kings Dock Mill, Liverpool, L1</t>
  </si>
  <si>
    <t>a1G4J0000025yMaUAI</t>
  </si>
  <si>
    <t>502, Halogen House, 217 Chapel St, Salford, M</t>
  </si>
  <si>
    <t>a1G4J0000025yMbUAI</t>
  </si>
  <si>
    <t>1605, Lamp House, 215 Chapel St, Salford, M3</t>
  </si>
  <si>
    <t>a1G4J0000025yMcUAI</t>
  </si>
  <si>
    <t>204, Halogen House, 217 Chapel St, Salford, M</t>
  </si>
  <si>
    <t>a1G4J0000025yMdUAI</t>
  </si>
  <si>
    <t>Flat 3, Thorold House, Pepper Street, SE1 0EL</t>
  </si>
  <si>
    <t>a1G4J0000025yMeUAI</t>
  </si>
  <si>
    <t>SC - 502 Syren Apt , Ottinger Close, Salford</t>
  </si>
  <si>
    <t>a1G4J0000025yMfUAI</t>
  </si>
  <si>
    <t>11 Gatehouse Apts, 86 East St, Southampton</t>
  </si>
  <si>
    <t>a1G4J0000025yMgUAI</t>
  </si>
  <si>
    <t>201 Tayleur Apt , Waterman Wlk, Salford M50</t>
  </si>
  <si>
    <t>a1G4J0000025yMhUAI</t>
  </si>
  <si>
    <t>Flat 12, Trelawney House, Union St, SE1 0LF</t>
  </si>
  <si>
    <t>a1G4J0000025yMiUAI</t>
  </si>
  <si>
    <t>906 Tayleur Apt , Waterman Wlk, Salford M50</t>
  </si>
  <si>
    <t>a1G4J0000025yMjUAI</t>
  </si>
  <si>
    <t>FLAT 13 Georges Whrf Finzels Reach Bristol BS</t>
  </si>
  <si>
    <t>a1G4J0000025yMkUAI</t>
  </si>
  <si>
    <t>401 Aster Apts 822 Seven Sisters Rd London N1</t>
  </si>
  <si>
    <t>a1G4J0000025yMlUAI</t>
  </si>
  <si>
    <t>Car Parking 21 - Level 1  Halogen/Lamp</t>
  </si>
  <si>
    <t>a1G4J0000025yMmUAI</t>
  </si>
  <si>
    <t>SC - 312 Tayleur Apt , Waterman Wlk, Salford</t>
  </si>
  <si>
    <t>a1G4J0000025yMnUAI</t>
  </si>
  <si>
    <t>40 Gatehouse Apts, 86 East St, Southampton</t>
  </si>
  <si>
    <t>a1G4J0000025yMoUAI</t>
  </si>
  <si>
    <t>SC - 109 Ariel Apt, Ottinger Close, Salford M</t>
  </si>
  <si>
    <t>a1G4J0000025yMpUAI</t>
  </si>
  <si>
    <t>SC - 403 Ambassador Apt, Waterman Wlk, Salfor</t>
  </si>
  <si>
    <t>a1G4J0000025yMqUAI</t>
  </si>
  <si>
    <t>Parking C31 Tayleur Apt, Salford M50</t>
  </si>
  <si>
    <t>a1G4J0000025yMrUAI</t>
  </si>
  <si>
    <t>Flat 31, Benson House, Hatfields, SE1 8DQ</t>
  </si>
  <si>
    <t>a1G4J0000025yMsUAI</t>
  </si>
  <si>
    <t>SC - 811 Syren Apt , Ottinger Close, Salford</t>
  </si>
  <si>
    <t>a1G4J0000025yMtUAI</t>
  </si>
  <si>
    <t>Parking  22 - Level 0</t>
  </si>
  <si>
    <t>a1G4J0000025yMuUAI</t>
  </si>
  <si>
    <t>SC - 209 Torrens Apt, Waterman Wlk, Salford M</t>
  </si>
  <si>
    <t>a1G4J0000025yMvUAI</t>
  </si>
  <si>
    <t>804, Halogen House, 217 Chapel St, Salford, M</t>
  </si>
  <si>
    <t>a1G4J0000025yMwUAI</t>
  </si>
  <si>
    <t>88 Gatehouse Apts, 86 East St, Southampton</t>
  </si>
  <si>
    <t>a1G4J0000025yMxUAI</t>
  </si>
  <si>
    <t>711, Neon House, 207 Chapel St, Salford, M3 5</t>
  </si>
  <si>
    <t>a1G4J0000025yMyUAI</t>
  </si>
  <si>
    <t>Parking  21 - Level 0</t>
  </si>
  <si>
    <t>a1G4J0000025yMzUAI</t>
  </si>
  <si>
    <t>1604 Aster Apts 822 Seven Sisters Rd London N</t>
  </si>
  <si>
    <t>a1G4J0000025yN0UAI</t>
  </si>
  <si>
    <t>Parking E3 Ambassador Apt , Salford M50</t>
  </si>
  <si>
    <t>a1G4J0000025yN1UAI</t>
  </si>
  <si>
    <t>Parking C2 Tayleur Apt, Salford M50</t>
  </si>
  <si>
    <t>a1G4J0000025yN2UAI</t>
  </si>
  <si>
    <t>Flat 3, Trelawney House, Union St, SE1 0LF</t>
  </si>
  <si>
    <t>a1G4J0000025yN3UAI</t>
  </si>
  <si>
    <t>803, Halogen House, 217 Chapel St, Salford, M</t>
  </si>
  <si>
    <t>a1G4J0000025yN4UAI</t>
  </si>
  <si>
    <t>18 Tabley St, Kings Dock Mill, Liverpool, L1</t>
  </si>
  <si>
    <t>a1G4J0000025yN5UAI</t>
  </si>
  <si>
    <t>1305, Lamp House, 215 Chapel St, Salford, M3</t>
  </si>
  <si>
    <t>a1G4J0000025yN6UAI</t>
  </si>
  <si>
    <t>107 Gatehouse Apts, 86 East St, Southampton</t>
  </si>
  <si>
    <t>a1G4J0000025yN7UAI</t>
  </si>
  <si>
    <t>705 Aster Apts 822 Seven Sisters Rd London N1</t>
  </si>
  <si>
    <t>a1G4J0000025yN8UAI</t>
  </si>
  <si>
    <t>1104, Lamp House, 215 Chapel St, Salford, M3</t>
  </si>
  <si>
    <t>a1G4J0000025yN9UAI</t>
  </si>
  <si>
    <t>Car Parking 1 - Level 0  Halogen/Lamp</t>
  </si>
  <si>
    <t>a1G4J0000025yNAUAY</t>
  </si>
  <si>
    <t>604, Neon House, 207 Chapel St, Salford, M3 5</t>
  </si>
  <si>
    <t>a1G4J0000025yNBUAY</t>
  </si>
  <si>
    <t>902, Lamp House, 215 Chapel St, Salford, M3 5</t>
  </si>
  <si>
    <t>a1G4J0000025yNCUAY</t>
  </si>
  <si>
    <t>Parking E26 Ambassador Apt , Salford M50</t>
  </si>
  <si>
    <t>a1G4J0000025yNDUAY</t>
  </si>
  <si>
    <t>1108, Halogen House, 217 Chapel St, Salford,</t>
  </si>
  <si>
    <t>a1G4J0000025yNEUAY</t>
  </si>
  <si>
    <t>1012, Neon House, 207 Chapel St, Salford, M3</t>
  </si>
  <si>
    <t>a1G4J0000025yNFUAY</t>
  </si>
  <si>
    <t>605, Lamp House, 215 Chapel St, Salford, M3 5</t>
  </si>
  <si>
    <t>a1G4J0000025yNGUAY</t>
  </si>
  <si>
    <t>SC - 807 Syren Apt , Ottinger Close, Salford</t>
  </si>
  <si>
    <t>a1G4J0000025yNHUAY</t>
  </si>
  <si>
    <t>228, Solstice Apts, Silbury Boulevard</t>
  </si>
  <si>
    <t>a1G4J0000025yNIUAY</t>
  </si>
  <si>
    <t>Apt 99, Kings Dock Mill, Liverpool, L1</t>
  </si>
  <si>
    <t>a1G4J0000025yNJUAY</t>
  </si>
  <si>
    <t>Parking  20 - Level 0</t>
  </si>
  <si>
    <t>a1G4J0000025yNKUAY</t>
  </si>
  <si>
    <t>1403 Aster Apts 822 Seven Sisters Rd London N</t>
  </si>
  <si>
    <t>a1G4J0000025yNLUAY</t>
  </si>
  <si>
    <t>1102 Aster Apts 822 Seven Sisters Rd London N</t>
  </si>
  <si>
    <t>a1G4J0000025yNMUAY</t>
  </si>
  <si>
    <t>SC - 313 Ariel Apt, Ottinger Close, Salford M</t>
  </si>
  <si>
    <t>a1G4J0000025yNNUAY</t>
  </si>
  <si>
    <t>FLAT 30 Georges Whrf Finzels Reach Bristol BS</t>
  </si>
  <si>
    <t>a1G4J0000025yNOUAY</t>
  </si>
  <si>
    <t>1006, Halogen House, 217 Chapel St, Salford,</t>
  </si>
  <si>
    <t>a1G4J0000025yNPUAY</t>
  </si>
  <si>
    <t>SC - 801 Torrens Apt, Waterman Wlk, Salford M</t>
  </si>
  <si>
    <t>a1G4J0000025yNQUAY</t>
  </si>
  <si>
    <t>SC - 902 Torrens Apt, Waterman Wlk, Salford M</t>
  </si>
  <si>
    <t>a1G4J0000025yNRUAY</t>
  </si>
  <si>
    <t>Car Parking 29 - Level 1  Halogen/Lamp</t>
  </si>
  <si>
    <t>a1G4J0000025yNSUAY</t>
  </si>
  <si>
    <t>SC - 612 Ariel Apt, Ottinger Close, Salford M</t>
  </si>
  <si>
    <t>a1G4J0000025yNTUAY</t>
  </si>
  <si>
    <t>1305 Aster Apts 822 Seven Sisters Rd London N</t>
  </si>
  <si>
    <t>a1G4J0000025yNUUAY</t>
  </si>
  <si>
    <t>903, Neon House, 207 Chapel St, Salford, M3 5</t>
  </si>
  <si>
    <t>a1G4J0000025yNVUAY</t>
  </si>
  <si>
    <t>810 Torrens Apt, Waterman Wlk, Salford M50</t>
  </si>
  <si>
    <t>a1G4J0000025yNWUAY</t>
  </si>
  <si>
    <t>SC - 503 Syren Apt , Ottinger Close, Salford</t>
  </si>
  <si>
    <t>a1G4J0000025yNXUAY</t>
  </si>
  <si>
    <t>Apt 117, Kings Dock Mill, Liverpool, L1</t>
  </si>
  <si>
    <t>a1G4J0000025yNYUAY</t>
  </si>
  <si>
    <t>Parking E32 Ambassador Apt , Salford M50</t>
  </si>
  <si>
    <t>a1G4J0000025yNZUAY</t>
  </si>
  <si>
    <t>78 Gatehouse Apts, 86 East St, Southampton</t>
  </si>
  <si>
    <t>a1G4J0000025yNaUAI</t>
  </si>
  <si>
    <t>Parking D10 Torrens Apt, Salford M50</t>
  </si>
  <si>
    <t>a1G4J0000025yNcUAI</t>
  </si>
  <si>
    <t>Apt 108, Kings Dock Mill, Liverpool, L1</t>
  </si>
  <si>
    <t>a1G4J0000025yNdUAI</t>
  </si>
  <si>
    <t>FLAT 14 Georges Whrf Finzels Reach Bristol BS</t>
  </si>
  <si>
    <t>a1G4J0000025yNeUAI</t>
  </si>
  <si>
    <t>Car Parking 2 - Level 1  Neon</t>
  </si>
  <si>
    <t>a1G4J0000025yNfUAI</t>
  </si>
  <si>
    <t>904, Lamp House, 215 Chapel St, Salford, M3 5</t>
  </si>
  <si>
    <t>a1G4J0000025yNgUAI</t>
  </si>
  <si>
    <t>SC - 212 Syren Apt , Ottinger Close, Salford</t>
  </si>
  <si>
    <t>a1G4J0000025yNhUAI</t>
  </si>
  <si>
    <t>904, Halogen House, 217 Chapel St, Salford, M</t>
  </si>
  <si>
    <t>a1G4J0000025yNiUAI</t>
  </si>
  <si>
    <t>Flat 15, Thorold House, Pepper St, SE1 0EL</t>
  </si>
  <si>
    <t>a1G4J0000025yNjUAI</t>
  </si>
  <si>
    <t>Shed 11, Ospringe Sheds, Wotton St, SE1 8TT</t>
  </si>
  <si>
    <t>a1G4J0000025yNkUAI</t>
  </si>
  <si>
    <t>1409, Neon House, 207 Chapel St, Salford, M3</t>
  </si>
  <si>
    <t>a1G4J0000025yNlUAI</t>
  </si>
  <si>
    <t>SC - 309 Ariel Apt, Ottinger Close, Salford M</t>
  </si>
  <si>
    <t>a1G4J0000025yNmUAI</t>
  </si>
  <si>
    <t>Apt 134, Kings Dock Mill, Liverpool, L1</t>
  </si>
  <si>
    <t>a1G4J0000025yNnUAI</t>
  </si>
  <si>
    <t>SC - 514 Torrens Apt, Waterman Wlk, Salford M</t>
  </si>
  <si>
    <t>a1G4J0000025yNoUAI</t>
  </si>
  <si>
    <t>1902, Neon House, 207 Chapel St, Salford, M3</t>
  </si>
  <si>
    <t>a1G4J0000025yNpUAI</t>
  </si>
  <si>
    <t>Flat 18, St Annes Ct, Howard Place, BN1 3UP</t>
  </si>
  <si>
    <t>a1G4J0000025yNqUAI</t>
  </si>
  <si>
    <t>3D, Kimmerston  House</t>
  </si>
  <si>
    <t>a1G4J0000025yNrUAI</t>
  </si>
  <si>
    <t>Car Parking 17 - Level 0  Halogen/Lamp</t>
  </si>
  <si>
    <t>a1G4J0000025yNsUAI</t>
  </si>
  <si>
    <t>Parking  32 - Level 0</t>
  </si>
  <si>
    <t>a1G4J0000025yNtUAI</t>
  </si>
  <si>
    <t>SC - 507 Syren Apt , Ottinger Close, Salford</t>
  </si>
  <si>
    <t>a1G4J0000025yNuUAI</t>
  </si>
  <si>
    <t>Parking  45 - Level 0</t>
  </si>
  <si>
    <t>a1G4J0000025yNvUAI</t>
  </si>
  <si>
    <t>707, Halogen House, 217 Chapel St, Salford, M</t>
  </si>
  <si>
    <t>a1G4J0000025yNwUAI</t>
  </si>
  <si>
    <t>Parking  29 - Level 0</t>
  </si>
  <si>
    <t>a1G4J0000025yNxUAI</t>
  </si>
  <si>
    <t>2202 Aster Apts 822 Seven Sisters Rd London N</t>
  </si>
  <si>
    <t>a1G4J0000025yNyUAI</t>
  </si>
  <si>
    <t>SC - 402 Ariel Apt, Ottinger Close, Salford M</t>
  </si>
  <si>
    <t>a1G4J0000025yO1UAI</t>
  </si>
  <si>
    <t>405, Lamp House, 215 Chapel St, Salford, M3 5</t>
  </si>
  <si>
    <t>a1G4J0000025yO2UAI</t>
  </si>
  <si>
    <t>SC - 903 Tayleur Apt , Waterman Wlk, Salford</t>
  </si>
  <si>
    <t>a1G4J0000025yO3UAI</t>
  </si>
  <si>
    <t>Flat 1, Charing House, Windmill Walk, SE1 8TR</t>
  </si>
  <si>
    <t>a1G4J0000025yO4UAI</t>
  </si>
  <si>
    <t>Flat 8, Croydon House, Wotton St, SE1 8TS</t>
  </si>
  <si>
    <t>a1G4J0000025yO5UAI</t>
  </si>
  <si>
    <t>Parking C9 Tayleur Apt, Salford M50</t>
  </si>
  <si>
    <t>a1G4J0000025yO6UAI</t>
  </si>
  <si>
    <t>1104, Halogen House, 217 Chapel St, Salford,</t>
  </si>
  <si>
    <t>a1G4J0000025yO7UAI</t>
  </si>
  <si>
    <t>FLAT 68 Georges Whrf Finzels Reach Bristol BS</t>
  </si>
  <si>
    <t>a1G4J0000025yO8UAI</t>
  </si>
  <si>
    <t>Parking E8 Ambassador Apt , Salford M50</t>
  </si>
  <si>
    <t>a1G4J0000025yO9UAI</t>
  </si>
  <si>
    <t>SC - 908 Ambassador Apt, Waterman Wlk, Salfor</t>
  </si>
  <si>
    <t>a1G4J0000025yOAUAY</t>
  </si>
  <si>
    <t>Flat 33, Benson House, Hatfields, SE1 8DQ</t>
  </si>
  <si>
    <t>a1G4J0000025yOBUAY</t>
  </si>
  <si>
    <t>Car Parking 18 - Level 0  Halogen/Lamp</t>
  </si>
  <si>
    <t>a1G4J0000025yOCUAY</t>
  </si>
  <si>
    <t>Parking E27 Ambassador Apt , Salford M50</t>
  </si>
  <si>
    <t>a1G4J0000025yODUAY</t>
  </si>
  <si>
    <t>Flat 4, Hoadly House, Union Street, SE1 0LB</t>
  </si>
  <si>
    <t>a1G4J0000025yOEUAY</t>
  </si>
  <si>
    <t>SC - 815 Torrens Apt, Waterman Wlk, Salford M</t>
  </si>
  <si>
    <t>a1G4J0000025yOFUAY</t>
  </si>
  <si>
    <t>Parking 25 Brook Place Apts,  Sheffield,  S11</t>
  </si>
  <si>
    <t>a1G4J0000025yOGUAY</t>
  </si>
  <si>
    <t>602,Lamp House, 215 Chapel St, Salford, M3 5P</t>
  </si>
  <si>
    <t>a1G4J0000025yOHUAY</t>
  </si>
  <si>
    <t>303, Halogen House, 217 Chapel St, Salford, M</t>
  </si>
  <si>
    <t>a1G4J0000025yOIUAY</t>
  </si>
  <si>
    <t>Shed 012, Winchester Park, SE1</t>
  </si>
  <si>
    <t>a1G4J0000025yOJUAY</t>
  </si>
  <si>
    <t>902 Torrens Apt, Waterman Wlk, Salford M50</t>
  </si>
  <si>
    <t>a1G4J0000025yOKUAY</t>
  </si>
  <si>
    <t>SC - 805 Syren Apt , Ottinger Close, Salford</t>
  </si>
  <si>
    <t>a1G4J0000025yOLUAY</t>
  </si>
  <si>
    <t>210 Halogen House 217 Chapel St, Salford, M3</t>
  </si>
  <si>
    <t>a1G4J0000025yOMUAY</t>
  </si>
  <si>
    <t>1604, Lamp House, 215 Chapel St, Salford, M3</t>
  </si>
  <si>
    <t>a1G4J0000025yONUAY</t>
  </si>
  <si>
    <t>Car Parking 36 - Level 1  Halogen/Lamp</t>
  </si>
  <si>
    <t>a1G4J0000025yOOUAY</t>
  </si>
  <si>
    <t>Parking  42 - Level 0</t>
  </si>
  <si>
    <t>a1G4J0000025yOPUAY</t>
  </si>
  <si>
    <t>802, Neon House, 207 Chapel St, Salford, M3 5</t>
  </si>
  <si>
    <t>a1G4J0000025yOQUAY</t>
  </si>
  <si>
    <t>Parking  33 - Level 0</t>
  </si>
  <si>
    <t>a1G4J0000025yORUAY</t>
  </si>
  <si>
    <t>55 Gatehouse Apts, 86 East St, Southampton</t>
  </si>
  <si>
    <t>a1G4J0000025yOSUAY</t>
  </si>
  <si>
    <t>Car Parking 19 - Level 0  Halogen/Lamp</t>
  </si>
  <si>
    <t>a1G4J0000025yOTUAY</t>
  </si>
  <si>
    <t>41 Gatehouse Apts, 86 East St, Southampton</t>
  </si>
  <si>
    <t>a1G4J0000025yOUUAY</t>
  </si>
  <si>
    <t>Parking E42 Ambassador Apt , Salford M50</t>
  </si>
  <si>
    <t>a1G4J0000025yOVUAY</t>
  </si>
  <si>
    <t>701 Aster Apts 822 Seven Sisters Rd London N1</t>
  </si>
  <si>
    <t>a1G4J0000025yOWUAY</t>
  </si>
  <si>
    <t>610, Neon House, 207 Chapel St, Salford, M3 5</t>
  </si>
  <si>
    <t>a1G4J0000025yOXUAY</t>
  </si>
  <si>
    <t>111 Gatehouse Apts, 86 East St, Southampton</t>
  </si>
  <si>
    <t>a1G4J0000025yOYUAY</t>
  </si>
  <si>
    <t>SC - 417 Torrens Apt, Waterman Wlk, Salford M</t>
  </si>
  <si>
    <t>a1G4J0000025yOaUAI</t>
  </si>
  <si>
    <t>Car Parking 1 - Level 1  Halogen/Lamp</t>
  </si>
  <si>
    <t>a1G4J0000025yObUAI</t>
  </si>
  <si>
    <t>1203, Halogen House, 217 Chapel St, Salford,</t>
  </si>
  <si>
    <t>a1G4J0000025yOcUAI</t>
  </si>
  <si>
    <t>1706 Aster Apts 822 Seven Sisters Rd London N</t>
  </si>
  <si>
    <t>a1G4J0000025yOdUAI</t>
  </si>
  <si>
    <t>Parking E10 Ambassador Apt , Salford M50</t>
  </si>
  <si>
    <t>a1G4J0000025yOeUAI</t>
  </si>
  <si>
    <t>801 Tayleur Apt , Waterman Wlk, Salford M50</t>
  </si>
  <si>
    <t>a1G4J0000025yOfUAI</t>
  </si>
  <si>
    <t>FLAT 22 Georges Whrf Finzels Reach Bristol BS</t>
  </si>
  <si>
    <t>a1G4J0000025yOgUAI</t>
  </si>
  <si>
    <t>59 Gatehouse Apts, 86 East St, Southampton</t>
  </si>
  <si>
    <t>a1G4J0000025yOhUAI</t>
  </si>
  <si>
    <t>114 Gatehouse Apts, 86 East St, Southampton</t>
  </si>
  <si>
    <t>a1G4J0000025yOkUAI</t>
  </si>
  <si>
    <t>Parking  47 - Level 0</t>
  </si>
  <si>
    <t>a1G4J0000025yOlUAI</t>
  </si>
  <si>
    <t>1211, Neon House, 207 Chapel St, Salford, M3</t>
  </si>
  <si>
    <t>a1G4J0000025yOmUAI</t>
  </si>
  <si>
    <t>Parking  2 - Level 0</t>
  </si>
  <si>
    <t>a1G4J0000025yOnUAI</t>
  </si>
  <si>
    <t>FLAT 64 Georges Whrf Finzels Reach Bristol BS</t>
  </si>
  <si>
    <t>a1G4J0000025yOoUAI</t>
  </si>
  <si>
    <t>Parking E17 Ambassador Apt , Salford M50</t>
  </si>
  <si>
    <t>a1G4J0000025yOpUAI</t>
  </si>
  <si>
    <t>702 Aster Apts 822 Seven Sisters Rd London N1</t>
  </si>
  <si>
    <t>a1G4J0000025yOqUAI</t>
  </si>
  <si>
    <t>Car Parking 12 - Level 1  Neon</t>
  </si>
  <si>
    <t>a1G4J0000025yOrUAI</t>
  </si>
  <si>
    <t>Flat 9, Tait House, Greet St, SE1 8NA</t>
  </si>
  <si>
    <t>a1G4J0000025yOuUAI</t>
  </si>
  <si>
    <t>706, Neon House, 207 Chapel St, Salford, M3 5</t>
  </si>
  <si>
    <t>a1G4J0000025yOvUAI</t>
  </si>
  <si>
    <t>1201 Aster Apts 822 Seven Sisters Rd London N</t>
  </si>
  <si>
    <t>a1G4J0000025yOwUAI</t>
  </si>
  <si>
    <t>Apt 174, Kings Dock Mill, Liverpool, L1</t>
  </si>
  <si>
    <t>a1G4J0000025yOxUAI</t>
  </si>
  <si>
    <t>Car Parking 14 - Level 1  Halogen/Lamp</t>
  </si>
  <si>
    <t>a1G4J0000025yOyUAI</t>
  </si>
  <si>
    <t>1004, Halogen House, 217 Chapel St, Salford,</t>
  </si>
  <si>
    <t>a1G4J0000025yOzUAI</t>
  </si>
  <si>
    <t>Car Parking 19 - Level 1  Halogen/Lamp</t>
  </si>
  <si>
    <t>a1G4J0000025yP4UAI</t>
  </si>
  <si>
    <t>SC - 418 Ambassador Apt, Waterman Wlk, Salfor</t>
  </si>
  <si>
    <t>a1G4J0000025yP5UAI</t>
  </si>
  <si>
    <t>304, Lamp House, 215 Chapel St, Salford, M3 5</t>
  </si>
  <si>
    <t>a1G4J0000025yP6UAI</t>
  </si>
  <si>
    <t>907, Halogen House, 217 Chapel St, Salford, M</t>
  </si>
  <si>
    <t>a1G4J0000025yP7UAI</t>
  </si>
  <si>
    <t>SC - 411 Syren Apt , Ottinger Close, Salford</t>
  </si>
  <si>
    <t>a1G4J0000025yP8UAI</t>
  </si>
  <si>
    <t>FLAT 70 Georges Whrf Finzels Reach Bristol BS</t>
  </si>
  <si>
    <t>a1G4J0000025yP9UAI</t>
  </si>
  <si>
    <t>1405, Lamp House, 215 Chapel St, Salford, M3</t>
  </si>
  <si>
    <t>a1G4J0000025yPAUAY</t>
  </si>
  <si>
    <t>FLAT 16 Georges Whrf Finzels Reach Bristol BS</t>
  </si>
  <si>
    <t>a1G4J0000025yPEUAY</t>
  </si>
  <si>
    <t>1904 Aster Apts 822 Seven Sisters Rd London N</t>
  </si>
  <si>
    <t>a1G4J0000025yPFUAY</t>
  </si>
  <si>
    <t>33, Deburgh Road, Wimbeldon, Surrey</t>
  </si>
  <si>
    <t>a1G4J0000025yPGUAY</t>
  </si>
  <si>
    <t>22, Harwood Road, Fulham, London</t>
  </si>
  <si>
    <t>a1G4J0000025yPHUAY</t>
  </si>
  <si>
    <t>Parking L4, Solstice Apts, Silbury Blvd</t>
  </si>
  <si>
    <t>a1G4J0000025yPIUAY</t>
  </si>
  <si>
    <t>Flat 27, Tait House, Greet St, SE1 8NA</t>
  </si>
  <si>
    <t>a1G4J0000025yPJUAY</t>
  </si>
  <si>
    <t>SC - 615 Ambassador Apt, Waterman Wlk, Salfor</t>
  </si>
  <si>
    <t>a1G4J0000025yPKUAY</t>
  </si>
  <si>
    <t>1203, Lamp House, 215 Chapel St, Salford, M3</t>
  </si>
  <si>
    <t>a1G4J0000025yPLUAY</t>
  </si>
  <si>
    <t>FLAT 59 Georges Whrf Finzels Reach Bristol BS</t>
  </si>
  <si>
    <t>a1G4J0000025yPMUAY</t>
  </si>
  <si>
    <t>Parking U36, Solstice Apts, Silbury Blvd</t>
  </si>
  <si>
    <t>a1G4J0000025yPNUAY</t>
  </si>
  <si>
    <t>Shed 052, Winchester Park, SE1</t>
  </si>
  <si>
    <t>a1G4J0000025yPOUAY</t>
  </si>
  <si>
    <t>202, Halogen House, 217 Chapel St, Salford, M</t>
  </si>
  <si>
    <t>a1G4J0000025yPPUAY</t>
  </si>
  <si>
    <t>FLAT 15 Georges Whrf Finzels Reach Bristol BS</t>
  </si>
  <si>
    <t>a1G4J0000025yPQUAY</t>
  </si>
  <si>
    <t>1202 Aster Apts 822 Seven Sisters Rd London N</t>
  </si>
  <si>
    <t>a1G4J0000025yPRUAY</t>
  </si>
  <si>
    <t>SC - 818 Torrens Apt, Waterman Wlk, Salford M</t>
  </si>
  <si>
    <t>a1G4J0000025yPSUAY</t>
  </si>
  <si>
    <t>Car Parking 23 - Level 0  Halogen/Lamp</t>
  </si>
  <si>
    <t>a1G4J0000025yPTUAY</t>
  </si>
  <si>
    <t>403, Halogen House, 217 Chapel St, Salford, M</t>
  </si>
  <si>
    <t>a1G4J0000025yPUUAY</t>
  </si>
  <si>
    <t>SC - 712 Tayleur Apt , Waterman Wlk, Salford</t>
  </si>
  <si>
    <t>a1G4J0000025yPVUAY</t>
  </si>
  <si>
    <t>16 Gatehouse Apts, 86 East St, Southampton</t>
  </si>
  <si>
    <t>a1G4J0000025yPWUAY</t>
  </si>
  <si>
    <t>Shed 13, Ospringe Sheds, Wotton St, SE1 8TT</t>
  </si>
  <si>
    <t>a1G4J0000025yPYUAY</t>
  </si>
  <si>
    <t>FLAT 44 Georges Whrf Finzels Reach Bristol BS</t>
  </si>
  <si>
    <t>a1G4J0000025yPZUAY</t>
  </si>
  <si>
    <t>802, Lamp House, 215 Chapel St, Salford, M3 5</t>
  </si>
  <si>
    <t>a1G4J0000025yPaUAI</t>
  </si>
  <si>
    <t>709 Tayleur Apt , Waterman Wlk, Salford M50</t>
  </si>
  <si>
    <t>a1G4J0000025yPbUAI</t>
  </si>
  <si>
    <t>24, Lansdowne Road, Hillingdon, Middlesex</t>
  </si>
  <si>
    <t>a1G4J0000025yPcUAI</t>
  </si>
  <si>
    <t>17, Old South Close, Pinner, Middlesex</t>
  </si>
  <si>
    <t>a1G4J0000025yPdUAI</t>
  </si>
  <si>
    <t>Apt 138, Kings Dock Mill, Liverpool, L1</t>
  </si>
  <si>
    <t>a1G4J0000025yPeUAI</t>
  </si>
  <si>
    <t>SC - 207 Torrens Apt, Waterman Wlk, Salford M</t>
  </si>
  <si>
    <t>a1G4J0000025yPfUAI</t>
  </si>
  <si>
    <t>125 Gatehouse Apts, 86 East St, Southampton</t>
  </si>
  <si>
    <t>a1G4J0000025yPgUAI</t>
  </si>
  <si>
    <t>Flat 17, Trelawney House, Union St, SE1 0LF</t>
  </si>
  <si>
    <t>a1G4J0000025yPiUAI</t>
  </si>
  <si>
    <t>SC - 506 Tayleur Apt , Waterman Wlk, Salford</t>
  </si>
  <si>
    <t>a1G4J0000025yPjUAI</t>
  </si>
  <si>
    <t>SC - 110 Ambassador Apt, Waterman Wlk, Salfor</t>
  </si>
  <si>
    <t>a1G4J0000025yPkUAI</t>
  </si>
  <si>
    <t>Parking L8, Solstice Apts, Silbury Blvd</t>
  </si>
  <si>
    <t>a1G4J0000025yPlUAI</t>
  </si>
  <si>
    <t>510 Ambassador Apt, Waterman Wlk, Salford M50</t>
  </si>
  <si>
    <t>a1G4J0000025yPmUAI</t>
  </si>
  <si>
    <t>Parking bay 39, Adlay Apartments, E16 2YE</t>
  </si>
  <si>
    <t>a1G4J0000025yPnUAI</t>
  </si>
  <si>
    <t>Parking  17 - Level 0</t>
  </si>
  <si>
    <t>a1G4J0000025yPoUAI</t>
  </si>
  <si>
    <t>Car Parking 28 - Level 1  Halogen/Lamp</t>
  </si>
  <si>
    <t>a1G4J0000025yPpUAI</t>
  </si>
  <si>
    <t>Car Parking 4 - Level 0  Neon</t>
  </si>
  <si>
    <t>a1G4J0000025yPqUAI</t>
  </si>
  <si>
    <t>241 Maida Vale Bsmnt/Grnd Flr</t>
  </si>
  <si>
    <t>a1G4J0000025yPrUAI</t>
  </si>
  <si>
    <t>1411, Neon House, 207 Chapel St, Salford, M3</t>
  </si>
  <si>
    <t>a1G4J0000025yPsUAI</t>
  </si>
  <si>
    <t>303, Lamp House, 215 Chapel St, Salford, M3 5</t>
  </si>
  <si>
    <t>a1G4J0000025yPtUAI</t>
  </si>
  <si>
    <t>FLAT 46 Georges Whrf Finzels Reach Bristol BS</t>
  </si>
  <si>
    <t>a1G4J0000025yPuUAI</t>
  </si>
  <si>
    <t>FLAT 76 Georges Whrf Finzels Reach Bristol BS</t>
  </si>
  <si>
    <t>a1G4J0000025yPvUAI</t>
  </si>
  <si>
    <t>19 Netley Road, Titchfield Common</t>
  </si>
  <si>
    <t>a1G4J0000025yPwUAI</t>
  </si>
  <si>
    <t>11 Brackenfield Way, Littler Cross</t>
  </si>
  <si>
    <t>a1G4J0000025yPxUAI</t>
  </si>
  <si>
    <t>1106, Neon House, 207 Chapel St, Salford, M3</t>
  </si>
  <si>
    <t>a1G4J0000025yPyUAI</t>
  </si>
  <si>
    <t>1004 Aster Apts 822 Seven Sisters Rd London N</t>
  </si>
  <si>
    <t>a1G4J0000025yPzUAI</t>
  </si>
  <si>
    <t>901, Neon House, 207 Chapel St, Salford, M3 5</t>
  </si>
  <si>
    <t>a1G4J0000025yQ0UAI</t>
  </si>
  <si>
    <t>Flat 9, Wykeham House, Union Street, SE1 0LG</t>
  </si>
  <si>
    <t>a1G4J0000025yQ2UAI</t>
  </si>
  <si>
    <t>Parking  44 - Level 0</t>
  </si>
  <si>
    <t>a1G4J0000025yQ3UAI</t>
  </si>
  <si>
    <t>203, Halogen House, 217 Chapel St, Salford, M</t>
  </si>
  <si>
    <t>a1G4J0000025yQ4UAI</t>
  </si>
  <si>
    <t>Flat 2, Waynflete House, Union St, SE1 0LE</t>
  </si>
  <si>
    <t>a1G4J0000025yQ5UAI</t>
  </si>
  <si>
    <t>807, Neon House, 207 Chapel St, Salford, M3 5</t>
  </si>
  <si>
    <t>a1G4J0000025yQ6UAI</t>
  </si>
  <si>
    <t>FLAT 66, Hawkins Ln, Finzels Reach, Bristol,</t>
  </si>
  <si>
    <t>a1G4J0000025yQ7UAI</t>
  </si>
  <si>
    <t>Car Parking 7 - Level 1  Neon</t>
  </si>
  <si>
    <t>a1G4J0000025yQ8UAI</t>
  </si>
  <si>
    <t>1301, Lamp House, 215 Chapel St, Salford, M3</t>
  </si>
  <si>
    <t>a1G4J0000025yQ9UAI</t>
  </si>
  <si>
    <t>1005, Neon House, 207 Chapel St, Salford, M3</t>
  </si>
  <si>
    <t>a1G4J0000025yQAUAY</t>
  </si>
  <si>
    <t>704 Aster Apts 822 Seven Sisters Rd London N1</t>
  </si>
  <si>
    <t>a1G4J0000025yQBUAY</t>
  </si>
  <si>
    <t>718 Torrens Apt, Waterman Wlk, Salford M50</t>
  </si>
  <si>
    <t>a1G4J0000025yQCUAY</t>
  </si>
  <si>
    <t>SC - 1008 Tayleur Apt , Waterman Wlk, Salford</t>
  </si>
  <si>
    <t>a1G4J0000025yQDUAY</t>
  </si>
  <si>
    <t>FLAT 25 Georges Whrf Finzels Reach Bristol BS</t>
  </si>
  <si>
    <t>a1G4J0000025yQEUAY</t>
  </si>
  <si>
    <t>803 Aster Apts 822 Seven Sisters Rd London N1</t>
  </si>
  <si>
    <t>a1G4J0000025yQFUAY</t>
  </si>
  <si>
    <t>1402, Lamp House, 215 Chapel St, Salford, M3</t>
  </si>
  <si>
    <t>a1G4J0000025yQGUAY</t>
  </si>
  <si>
    <t>1502, Neon House, 207 Chapel St, Salford, M3</t>
  </si>
  <si>
    <t>a1G4J0000025yQHUAY</t>
  </si>
  <si>
    <t>Parking  3 - Level 0</t>
  </si>
  <si>
    <t>a1G4J0000025yQIUAY</t>
  </si>
  <si>
    <t>FLAT 63 Georges Whrf Finzels Reach Bristol BS</t>
  </si>
  <si>
    <t>a1G4J0000025yQJUAY</t>
  </si>
  <si>
    <t>82 Gatehouse Apts, 86 East St, Southampton</t>
  </si>
  <si>
    <t>a1G4J0000025yQKUAY</t>
  </si>
  <si>
    <t>SC - Flat 36, Dibdin House, Maida Vale, W9 1Q</t>
  </si>
  <si>
    <t>a1G4J0000025yQMUAY</t>
  </si>
  <si>
    <t>Car Parking 11 - Level 1  Neon</t>
  </si>
  <si>
    <t>a1G4J0000025yQNUAY</t>
  </si>
  <si>
    <t>507, Halogen House, 217 Chapel St, Salford, M</t>
  </si>
  <si>
    <t>a1G4J0000025yQOUAY</t>
  </si>
  <si>
    <t>1005, Lamp House, 215 Chapel St, Salford, M3</t>
  </si>
  <si>
    <t>a1G4J0000025yQPUAY</t>
  </si>
  <si>
    <t>208 Halogen House, 217 Chapel St, Salford, M3</t>
  </si>
  <si>
    <t>a1G4J0000025yQQUAY</t>
  </si>
  <si>
    <t>SC - 708 Syren Apt , Ottinger Close, Salford</t>
  </si>
  <si>
    <t>a1G4J0000025yQRUAY</t>
  </si>
  <si>
    <t>1001, Halogen House, 217 Chapel St, Salford,</t>
  </si>
  <si>
    <t>a1G4J0000025yQSUAY</t>
  </si>
  <si>
    <t>605, Halogen House, 217 Chapel St, Salford, M</t>
  </si>
  <si>
    <t>a1G4J0000025yQTUAY</t>
  </si>
  <si>
    <t>1402 Aster Apts 822 Seven Sisters Rd London N</t>
  </si>
  <si>
    <t>a1G4J0000025yQWUAY</t>
  </si>
  <si>
    <t>1601, Lamp House, 215 Chapel St, Salford, M3</t>
  </si>
  <si>
    <t>a1G4J0000025yQXUAY</t>
  </si>
  <si>
    <t>1307, Neon House, 207 Chapel St, Salford, M3</t>
  </si>
  <si>
    <t>a1G4J0000025yQYUAY</t>
  </si>
  <si>
    <t>706, Halogen House, 217 Chapel St, Salford, M</t>
  </si>
  <si>
    <t>a1G4J0000025yQZUAY</t>
  </si>
  <si>
    <t>132 Gatehouse Apts, 86 East St, Southampton</t>
  </si>
  <si>
    <t>a1G4J0000025yQaUAI</t>
  </si>
  <si>
    <t>411 Tayleur Apt , Waterman Wlk, Salford M50</t>
  </si>
  <si>
    <t>a1G4J0000025yQbUAI</t>
  </si>
  <si>
    <t>Parking  11 - Level 0</t>
  </si>
  <si>
    <t>a1G4J0000025yQcUAI</t>
  </si>
  <si>
    <t>SC - 207 Syren Apt , Ottinger Close, Salford</t>
  </si>
  <si>
    <t>a1G4J0000025yQdUAI</t>
  </si>
  <si>
    <t>FLAT 67 Georges Whrf Finzels Reach Bristol BS</t>
  </si>
  <si>
    <t>a1G4J0000025yQeUAI</t>
  </si>
  <si>
    <t>Parking 19 Brook Place Apts,  Sheffield,  S11</t>
  </si>
  <si>
    <t>a1G4J0000025yQfUAI</t>
  </si>
  <si>
    <t>206 Ambassador Apt, Waterman Wlk, Salford M50</t>
  </si>
  <si>
    <t>a1G4J0000025yQgUAI</t>
  </si>
  <si>
    <t>1109, Halogen House, 217 Chapel St, Salford,</t>
  </si>
  <si>
    <t>a1G4J0000025yQhUAI</t>
  </si>
  <si>
    <t>1806, Neon House, 207 Chapel St, Salford, M3</t>
  </si>
  <si>
    <t>a1G4J0000025yQiUAI</t>
  </si>
  <si>
    <t>SC - 816 Torrens Apt, Waterman Wlk, Salford M</t>
  </si>
  <si>
    <t>a1G4J0000025yQjUAI</t>
  </si>
  <si>
    <t>28 Gatehouse Apts, 86 East St, Southampton</t>
  </si>
  <si>
    <t>a1G4J0000025yQkUAI</t>
  </si>
  <si>
    <t>1410, Neon House, 207 Chapel St, Salford, M3</t>
  </si>
  <si>
    <t>a1G4J0000025yQlUAI</t>
  </si>
  <si>
    <t>SC - 508 Syren Apt , Ottinger Close, Salford</t>
  </si>
  <si>
    <t>a1G4J0000025yQmUAI</t>
  </si>
  <si>
    <t>Parking  34 - Level 0</t>
  </si>
  <si>
    <t>a1G4J0000025yQnUAI</t>
  </si>
  <si>
    <t>Parking  27 - Level 0</t>
  </si>
  <si>
    <t>a1G4J0000025yQoUAI</t>
  </si>
  <si>
    <t>1007, Halogen House, 217 Chapel St, Salford,</t>
  </si>
  <si>
    <t>a1G4J0000025yQpUAI</t>
  </si>
  <si>
    <t>2002, Neon House, 207 Chapel St, Salford, M3</t>
  </si>
  <si>
    <t>a1G4J0000025yQqUAI</t>
  </si>
  <si>
    <t>FLAT 49 Georges Whrf Finzels Reach Bristol BS</t>
  </si>
  <si>
    <t>a1G4J0000025yQrUAI</t>
  </si>
  <si>
    <t>204, Neon House, 207 Chapel St, Salford, M3 5</t>
  </si>
  <si>
    <t>a1G4J0000025yQsUAI</t>
  </si>
  <si>
    <t>FLAT 50 Georges Whrf Finzels Reach Bristol BS</t>
  </si>
  <si>
    <t>a1G4J0000025yQtUAI</t>
  </si>
  <si>
    <t>SC - 607 Ambassador Apt, Waterman Wlk, Salfor</t>
  </si>
  <si>
    <t>a1G4J0000025yQuUAI</t>
  </si>
  <si>
    <t>56 Gatehouse Apts, 86 East St, Southampton</t>
  </si>
  <si>
    <t>a1G4J0000025yQvUAI</t>
  </si>
  <si>
    <t>606 Aster Apts 822 Seven Sisters Rd London N1</t>
  </si>
  <si>
    <t>a1G4J0000025yQwUAI</t>
  </si>
  <si>
    <t>Car Parking 29 - Level 0  Halogen/Lamp</t>
  </si>
  <si>
    <t>a1G4J0000025yQxUAI</t>
  </si>
  <si>
    <t>2002 Aster Apts 822 Seven Sisters Rd London N</t>
  </si>
  <si>
    <t>a1G4J0000025yQyUAI</t>
  </si>
  <si>
    <t>SC - 508 Torrens Apt, Waterman Wlk, Salford M</t>
  </si>
  <si>
    <t>a1G4J0000025yQzUAI</t>
  </si>
  <si>
    <t>SC - 612 Ambassador Apt, Waterman Wlk, Salfor</t>
  </si>
  <si>
    <t>a1G4J0000025yR0UAI</t>
  </si>
  <si>
    <t>301, Lamp House, 215 Chapel St, Salford, M3 5</t>
  </si>
  <si>
    <t>a1G4J0000025yR1UAI</t>
  </si>
  <si>
    <t>1 Gatehouse Apts, 86 East St, Southampton</t>
  </si>
  <si>
    <t>a1G4J0000025yR2UAI</t>
  </si>
  <si>
    <t>1209, Neon House, 207 Chapel St, Salford, M3</t>
  </si>
  <si>
    <t>a1G4J0000025yR3UAI</t>
  </si>
  <si>
    <t>SC - 613 Ariel Apt, Ottinger Close, Salford M</t>
  </si>
  <si>
    <t>a1G4J0000025yR4UAI</t>
  </si>
  <si>
    <t>Parking U29, Solstice Apts, Silbury Blvd</t>
  </si>
  <si>
    <t>a1G4J0000025yR5UAI</t>
  </si>
  <si>
    <t>Car Parking 10 - Level 1  Neon</t>
  </si>
  <si>
    <t>a1G4J0000025yR6UAI</t>
  </si>
  <si>
    <t>SC - 211 Ariel Apt, Ottinger Close, Salford M</t>
  </si>
  <si>
    <t>a1G4J0000025yR7UAI</t>
  </si>
  <si>
    <t>1105, Lamp House, 215 Chapel St, Salford, M3</t>
  </si>
  <si>
    <t>a1G4J0000025yRAUAY</t>
  </si>
  <si>
    <t>409, Halogen House, 217 Chapel St, Salford, M</t>
  </si>
  <si>
    <t>a1G4J0000025yRBUAY</t>
  </si>
  <si>
    <t>SC - 809 Syren Apt , Ottinger Close, Salford</t>
  </si>
  <si>
    <t>a1G4J0000025yRCUAY</t>
  </si>
  <si>
    <t>1105 Aster Apts 822 Seven Sisters Rd London N</t>
  </si>
  <si>
    <t>a1G4J0000025yRDUAY</t>
  </si>
  <si>
    <t>102 Tayleur Apt , Waterman Wlk, Salford M50</t>
  </si>
  <si>
    <t>a1G4J0000025yREUAY</t>
  </si>
  <si>
    <t>FLAT 9, Hawkins Ln, Finzels Reach, Bristol, B</t>
  </si>
  <si>
    <t>a1G4J0000025yRFUAY</t>
  </si>
  <si>
    <t>SC - 610 Syren Apt , Ottinger Close, Salford</t>
  </si>
  <si>
    <t>a1G4J0000025yRGUAY</t>
  </si>
  <si>
    <t>108 Gatehouse Apts, 86 East St, Southampton</t>
  </si>
  <si>
    <t>a1G4J0000025yRHUAY</t>
  </si>
  <si>
    <t>Parking D11 Torrens Apt, Salford M50</t>
  </si>
  <si>
    <t>a1G4J0000025yRIUAY</t>
  </si>
  <si>
    <t>12 Gatehouse Apts, 86 East St, Southampton</t>
  </si>
  <si>
    <t>a1G4J0000025yRJUAY</t>
  </si>
  <si>
    <t>1903, Neon House, 207 Chapel St, Salford, M3</t>
  </si>
  <si>
    <t>a1G4J0000025yRKUAY</t>
  </si>
  <si>
    <t>403, Lamp House, 215 Chapel St, Salford, M3 5</t>
  </si>
  <si>
    <t>a1G4J0000025yRLUAY</t>
  </si>
  <si>
    <t>2003 Aster Apts 822 Seven Sisters Rd London N</t>
  </si>
  <si>
    <t>a1G4J0000025yRMUAY</t>
  </si>
  <si>
    <t>Shed 58, Dibdin Hse , Andover Place, W9 1QE</t>
  </si>
  <si>
    <t>a1G4J0000025yRNUAY</t>
  </si>
  <si>
    <t>Shed 16, Denman Sheds, Lordship Ter, N16 0JB</t>
  </si>
  <si>
    <t>a1G4J0000025yROUAY</t>
  </si>
  <si>
    <t>Flat 51, Dibdin House, Maida Vale, W9 1QE</t>
  </si>
  <si>
    <t>a1G4J0000025yRPUAY</t>
  </si>
  <si>
    <t>1705, Neon House, 207 Chapel St, Salford, M3</t>
  </si>
  <si>
    <t>a1G4J0000025yRQUAY</t>
  </si>
  <si>
    <t>1401, Lamp House, 215 Chapel St, Salford, M3</t>
  </si>
  <si>
    <t>a1G4J0000025yRRUAY</t>
  </si>
  <si>
    <t>SC - 107 Ariel Apt, Ottinger Close, Salford M</t>
  </si>
  <si>
    <t>a1G4J0000025yRSUAY</t>
  </si>
  <si>
    <t>Garage 14 Foxhole Site, Paignton</t>
  </si>
  <si>
    <t>a1G4J0000025yRTUAY</t>
  </si>
  <si>
    <t>Garage 24 Foxhole Site, Paignton</t>
  </si>
  <si>
    <t>a1G4J0000025yRUUAY</t>
  </si>
  <si>
    <t>1003 Aster Apts 822 Seven Sisters Rd London N</t>
  </si>
  <si>
    <t>a1G4J0000025yRVUAY</t>
  </si>
  <si>
    <t>Parking  18 - DISABLED - Level 0</t>
  </si>
  <si>
    <t>a1G4J0000025yRWUAY</t>
  </si>
  <si>
    <t>1502 Aster Apts 822 Seven Sisters Rd London N</t>
  </si>
  <si>
    <t>a1G4J0000025yRXUAY</t>
  </si>
  <si>
    <t>Car Parking 39 - Level 1  Halogen/Lamp</t>
  </si>
  <si>
    <t>a1G4J0000025yRYUAY</t>
  </si>
  <si>
    <t>SC - 301 Tayleur Apt , Waterman Wlk, Salford</t>
  </si>
  <si>
    <t>a1G4J0000025yRZUAY</t>
  </si>
  <si>
    <t>509, Halogen House, 217 Chapel St, Salford, M</t>
  </si>
  <si>
    <t>a1G4J0000025yRaUAI</t>
  </si>
  <si>
    <t>SC - 106 Ariel Apt, Ottinger Close, Salford M</t>
  </si>
  <si>
    <t>a1G4J0000025yRbUAI</t>
  </si>
  <si>
    <t>Benson House Unit 6 Grnd Flr/Serv Yard</t>
  </si>
  <si>
    <t>a1G4J0000025yRcUAI</t>
  </si>
  <si>
    <t>1504, Lamp House, 215 Chapel St, Salford, M3</t>
  </si>
  <si>
    <t>a1G4J0000025yRdUAI</t>
  </si>
  <si>
    <t>902, Halogen House, 217 Chapel St, Salford, M</t>
  </si>
  <si>
    <t>a1G4J0000025yReUAI</t>
  </si>
  <si>
    <t>Car Parking 11 - Level 0  Halogen/Lamp</t>
  </si>
  <si>
    <t>a1G4J0000025yRfUAI</t>
  </si>
  <si>
    <t>SC - 708 Torrens Apt, Waterman Wlk, Salford M</t>
  </si>
  <si>
    <t>a1G4J0000025yRgUAI</t>
  </si>
  <si>
    <t>SC - 710 Torrens Apt, Waterman Wlk, Salford M</t>
  </si>
  <si>
    <t>a1G4J0000025yRhUAI</t>
  </si>
  <si>
    <t>Parking 01 Brook Place Apts,  Sheffield,  S11</t>
  </si>
  <si>
    <t>a1G4J0000025yRiUAI</t>
  </si>
  <si>
    <t>515 Ambassador Apt, Waterman Wlk, Salford M50</t>
  </si>
  <si>
    <t>a1G4J0000025yRjUAI</t>
  </si>
  <si>
    <t>FLAT 48 Georges Whrf Finzels Reach Bristol BS</t>
  </si>
  <si>
    <t>a1G4J0000025yRkUAI</t>
  </si>
  <si>
    <t>1501, Lamp House, 215 Chapel St, Salford, M3</t>
  </si>
  <si>
    <t>a1G4J0000025yRlUAI</t>
  </si>
  <si>
    <t>54A, Cargill Road, Earlsfield, London</t>
  </si>
  <si>
    <t>a1G4J0000025yRmUAI</t>
  </si>
  <si>
    <t>911, Neon House, 207 Chapel St, Salford, M3 5</t>
  </si>
  <si>
    <t>a1G4J0000025yRnUAI</t>
  </si>
  <si>
    <t>Parking B24 Syren Apt , Salford M50</t>
  </si>
  <si>
    <t>a1G4J0000025yRoUAI</t>
  </si>
  <si>
    <t>905, Lamp House, 215 Chapel St, Salford, M3 5</t>
  </si>
  <si>
    <t>a1G4J0000025yRpUAI</t>
  </si>
  <si>
    <t>SC - 610 Torrens Apt, Waterman Wlk, Salford M</t>
  </si>
  <si>
    <t>a1G4J0000025yRqUAI</t>
  </si>
  <si>
    <t>34, Charlbert Court, St Johns Wood, London</t>
  </si>
  <si>
    <t>a1G4J0000025yRrUAI</t>
  </si>
  <si>
    <t>SC - 705 Torrens Apt, Waterman Wlk, Salford M</t>
  </si>
  <si>
    <t>a1G4J0000025yRsUAI</t>
  </si>
  <si>
    <t>Flat 31, Denman House, Lordship Ter, N16 0JH</t>
  </si>
  <si>
    <t>a1G4J0000025yRtUAI</t>
  </si>
  <si>
    <t>1404 Aster Apts 822 Seven Sisters Rd London N</t>
  </si>
  <si>
    <t>a1G4J0000025yRuUAI</t>
  </si>
  <si>
    <t>SC - 804 Torrens Apt, Waterman Wlk, Salford M</t>
  </si>
  <si>
    <t>a1G4J0000025yRvUAI</t>
  </si>
  <si>
    <t>204 Tayleur Apt , Waterman Wlk, Salford M50</t>
  </si>
  <si>
    <t>a1G4J0000025yRwUAI</t>
  </si>
  <si>
    <t>Parking D2 Torrens Apt, Salford M50</t>
  </si>
  <si>
    <t>a1G4J0000025yRxUAI</t>
  </si>
  <si>
    <t>Flat 10, Tomline House, Union Street, SE1 0ET</t>
  </si>
  <si>
    <t>a1G4J0000025yRyUAI</t>
  </si>
  <si>
    <t>SC - 317 Torrens Apt, Waterman Wlk, Salford M</t>
  </si>
  <si>
    <t>a1G4J0000025yRzUAI</t>
  </si>
  <si>
    <t>FLAT 69 Georges Whrf Finzels Reach Bristol BS</t>
  </si>
  <si>
    <t>a1G4J0000025yS0UAI</t>
  </si>
  <si>
    <t>513, Neon House, 207 Chapel St, Salford, M3 5</t>
  </si>
  <si>
    <t>a1G4J0000025yS1UAI</t>
  </si>
  <si>
    <t>304, Halogen House, 217 Chapel St, Salford, M</t>
  </si>
  <si>
    <t>a1G4J0000025yS2UAI</t>
  </si>
  <si>
    <t>SC - 508 Ambassador Apt, Waterman Wlk, Salfor</t>
  </si>
  <si>
    <t>a1G4J0000025yS3UAI</t>
  </si>
  <si>
    <t>FLAT 56 Georges Whrf Finzels Reach Bristol BS</t>
  </si>
  <si>
    <t>a1G4J0000025yS4UAI</t>
  </si>
  <si>
    <t>1302, Lamp House, 215 Chapel St, Salford, M3</t>
  </si>
  <si>
    <t>a1G4J0000025yS5UAI</t>
  </si>
  <si>
    <t>FLAT 75 Georges Whrf Finzels Reach Bristol BS</t>
  </si>
  <si>
    <t>a1G4J0000025yS6UAI</t>
  </si>
  <si>
    <t>1706, Neon House, 207 Chapel St, Salford, M3</t>
  </si>
  <si>
    <t>a1G4J0000025yS7UAI</t>
  </si>
  <si>
    <t>1602, Neon House, 207 Chapel St, Salford, M3</t>
  </si>
  <si>
    <t>a1G4J0000025yS8UAI</t>
  </si>
  <si>
    <t>Car Parking 27 - Level 0  Halogen/Lamp</t>
  </si>
  <si>
    <t>a1G4J0000025yS9UAI</t>
  </si>
  <si>
    <t>1002, Lamp House, 215 Chapel St, Salford, M3</t>
  </si>
  <si>
    <t>a1G4J0000025ySAUAY</t>
  </si>
  <si>
    <t>Car Parking 22 - Level 1  Neon</t>
  </si>
  <si>
    <t>a1G4J0000025ySBUAY</t>
  </si>
  <si>
    <t>Parking E6 Ambassador Apt , Salford M50</t>
  </si>
  <si>
    <t>a1G4J0000025ySCUAY</t>
  </si>
  <si>
    <t>104 Gatehouse Apts, 86 East St, Southampton</t>
  </si>
  <si>
    <t>a1G4J0000025ySDUAY</t>
  </si>
  <si>
    <t>603, Halogen House, 217 Chapel St, Salford, M</t>
  </si>
  <si>
    <t>a1G4J0000025ySEUAY</t>
  </si>
  <si>
    <t>SC - 516 Torrens Apt, Waterman Wlk, Salford M</t>
  </si>
  <si>
    <t>a1G4J0000025ySFUAY</t>
  </si>
  <si>
    <t>408 Aster Apts 822 Seven Sisters Rd London N1</t>
  </si>
  <si>
    <t>a1G4J0000025ySGUAY</t>
  </si>
  <si>
    <t>1208, Halogen House, 217 Chapel St, Salford,</t>
  </si>
  <si>
    <t>a1G4J0000025ySHUAY</t>
  </si>
  <si>
    <t>SC - 812 Syren Apt , Ottinger Close, Salford</t>
  </si>
  <si>
    <t>a1G4J0000025ySIUAY</t>
  </si>
  <si>
    <t>108 Aster Apts 822 Seven Sisters Rd London N1</t>
  </si>
  <si>
    <t>a1G4J0000025ySJUAY</t>
  </si>
  <si>
    <t>Flat 3, Cornwall Flats, Cornwall Rd, SE1 8TF</t>
  </si>
  <si>
    <t>a1G4J0000025ySKUAY</t>
  </si>
  <si>
    <t>Parking E29 Ambassador Apt , Salford M50</t>
  </si>
  <si>
    <t>a1G4J0000025ySLUAY</t>
  </si>
  <si>
    <t>109 Gatehouse Apts, 86 East St, Southampton</t>
  </si>
  <si>
    <t>a1G4J0000025ySMUAY</t>
  </si>
  <si>
    <t>1703, Neon House, 207 Chapel St, Salford, M3</t>
  </si>
  <si>
    <t>a1G4J0000025ySNUAY</t>
  </si>
  <si>
    <t>402, Lamp House, 215 Chapel St, Salford, M3 5</t>
  </si>
  <si>
    <t>a1G4J0000025ySOUAY</t>
  </si>
  <si>
    <t>Car Parking 31 - Level 0  Halogen/Lamp</t>
  </si>
  <si>
    <t>a1G4J0000025ySPUAY</t>
  </si>
  <si>
    <t>608, Halogen House, 217 Chapel St, Salford, M</t>
  </si>
  <si>
    <t>a1G4J0000025ySQUAY</t>
  </si>
  <si>
    <t>1208, Neon House, 207 Chapel St, Salford, M3</t>
  </si>
  <si>
    <t>a1G4J0000025ySRUAY</t>
  </si>
  <si>
    <t>1701, Neon House, 207 Chapel St, Salford, M3</t>
  </si>
  <si>
    <t>a1G4J0000025ySSUAY</t>
  </si>
  <si>
    <t>SC - 711 Torrens Apt, Waterman Wlk, Salford M</t>
  </si>
  <si>
    <t>a1G4J0000025ySTUAY</t>
  </si>
  <si>
    <t>607 Aster Apts 822 Seven Sisters Rd London N1</t>
  </si>
  <si>
    <t>a1G4J0000025ySUUAY</t>
  </si>
  <si>
    <t>707 Aster Apts 822 Seven Sisters Rd London N1</t>
  </si>
  <si>
    <t>a1G4J0000025ySVUAY</t>
  </si>
  <si>
    <t>808, Halogen House, 217 Chapel St, Salford, M</t>
  </si>
  <si>
    <t>a1G4J0000025ySWUAY</t>
  </si>
  <si>
    <t>408, Neon House, 207 Chapel St, Salford, M3 5</t>
  </si>
  <si>
    <t>a1G4J0000025ySXUAY</t>
  </si>
  <si>
    <t>1310, Neon House, 207 Chapel St, Salford, M3</t>
  </si>
  <si>
    <t>a1G4J0000025ySYUAY</t>
  </si>
  <si>
    <t>1001 Aster Apts 822 Seven Sisters Rd London N</t>
  </si>
  <si>
    <t>a1G4J0000025ySZUAY</t>
  </si>
  <si>
    <t>Parking E9 Ambassador Apt , Salford M50</t>
  </si>
  <si>
    <t>a1G4J0000025ySaUAI</t>
  </si>
  <si>
    <t>Car Parking 1 - Level 0  Neon</t>
  </si>
  <si>
    <t>a1G4J0000025ySbUAI</t>
  </si>
  <si>
    <t>1501, Neon House, 207 Chapel St, Salford, M3</t>
  </si>
  <si>
    <t>a1G4J0000025yScUAI</t>
  </si>
  <si>
    <t>1006, Neon House, 207 Chapel St, Salford, M3</t>
  </si>
  <si>
    <t>a1G4J0000025ySdUAI</t>
  </si>
  <si>
    <t>Benson House Unit 4/5 Grnd Flr/Serv Yard</t>
  </si>
  <si>
    <t>a1G4J0000025ySeUAI</t>
  </si>
  <si>
    <t>SC - 213 Ambassador Apt, Waterman Wlk, Salfor</t>
  </si>
  <si>
    <t>a1G4J0000025ySfUAI</t>
  </si>
  <si>
    <t>SC - 103 Torrens Apt, Waterman Wlk, Salford M</t>
  </si>
  <si>
    <t>a1G4J0000025ySgUAI</t>
  </si>
  <si>
    <t>1008, Halogen House, 217 Chapel St, Salford,</t>
  </si>
  <si>
    <t>a1G4J0000025yShUAI</t>
  </si>
  <si>
    <t>801, Halogen House, 217 Chapel St, Salford, M</t>
  </si>
  <si>
    <t>a1G4J0000025ySiUAI</t>
  </si>
  <si>
    <t>18 Gatehouse Apts, 86 East St, Southampton</t>
  </si>
  <si>
    <t>a1G4J0000025ySjUAI</t>
  </si>
  <si>
    <t>16, Spencer Road, Paignton, Devon</t>
  </si>
  <si>
    <t>a1G4J0000025ySkUAI</t>
  </si>
  <si>
    <t>75, Spencer Road, Paignton, Devon</t>
  </si>
  <si>
    <t>a1G4J0000025ySlUAI</t>
  </si>
  <si>
    <t>302 Torrens Apt, Waterman Wlk, Salford M50</t>
  </si>
  <si>
    <t>a1G4J0000025ySmUAI</t>
  </si>
  <si>
    <t>FLAT 28 Georges Whrf Finzels Reach Bristol BS</t>
  </si>
  <si>
    <t>a1G4J0000025ySnUAI</t>
  </si>
  <si>
    <t>SC - 306 Tayleur Apt , Waterman Wlk, Salford</t>
  </si>
  <si>
    <t>a1G4J0000025ySoUAI</t>
  </si>
  <si>
    <t>Parking E34 Ambassador Apt , Salford M50</t>
  </si>
  <si>
    <t>a1G4J0000025ySpUAI</t>
  </si>
  <si>
    <t>79 Gatehouse Apts, 86 East St, Southampton</t>
  </si>
  <si>
    <t>a1G4J0000025ySqUAI</t>
  </si>
  <si>
    <t>913 Tayleur Apt , Waterman Wlk, Salford M50</t>
  </si>
  <si>
    <t>a1G4J0000025ySrUAI</t>
  </si>
  <si>
    <t>702, Lamp House, 215 Chapel St, Salford, M3 5</t>
  </si>
  <si>
    <t>a1G4J0000025ySsUAI</t>
  </si>
  <si>
    <t>1205 Aster Apts 822 Seven Sisters Rd London N</t>
  </si>
  <si>
    <t>a1G4J0000025yStUAI</t>
  </si>
  <si>
    <t>1704, Neon House, 207 Chapel St, Salford, M3</t>
  </si>
  <si>
    <t>a1G4J0000025ySuUAI</t>
  </si>
  <si>
    <t>2101 Aster Apts 822 Seven Sisters Rd London N</t>
  </si>
  <si>
    <t>a1G4J0000025ySwUAI</t>
  </si>
  <si>
    <t>511, Neon House, 207 Chapel St, Salford, M3 5</t>
  </si>
  <si>
    <t>a1G4J0000025ySxUAI</t>
  </si>
  <si>
    <t>1804 Aster Apts 822 Seven Sisters Rd London N</t>
  </si>
  <si>
    <t>a1G4J0000025ySyUAI</t>
  </si>
  <si>
    <t>601, Neon House, 207 Chapel St, Salford, M3 5</t>
  </si>
  <si>
    <t>a1G4J0000025ySzUAI</t>
  </si>
  <si>
    <t>602 Tayleur Apt , Waterman Wlk, Salford M50</t>
  </si>
  <si>
    <t>a1G4J0000025yT0UAI</t>
  </si>
  <si>
    <t>Parking B3 Syren Apt , Salford M50</t>
  </si>
  <si>
    <t>a1G4J0000025yT1UAI</t>
  </si>
  <si>
    <t>FLAT 29 Georges Whrf Finzels Reach Bristol BS</t>
  </si>
  <si>
    <t>a1G4J0000025yT2UAI</t>
  </si>
  <si>
    <t>2001, Neon House, 207 Chapel St, Salford, M3</t>
  </si>
  <si>
    <t>a1G4J0000025yT3UAI</t>
  </si>
  <si>
    <t>Parking D4 Torrens Apt, Salford M50</t>
  </si>
  <si>
    <t>a1G4J0000025yT4UAI</t>
  </si>
  <si>
    <t>306, Neon House, 207 Chapel St, Salford, M3 5</t>
  </si>
  <si>
    <t>a1G4J0000025yT6UAI</t>
  </si>
  <si>
    <t>1204, Halogen House, 217 Chapel St, Salford,</t>
  </si>
  <si>
    <t>a1G4J0000025yT7UAI</t>
  </si>
  <si>
    <t>Flat 6, Farnham House, Union Street, SE1 0LD</t>
  </si>
  <si>
    <t>a1G4J0000025yT8UAI</t>
  </si>
  <si>
    <t>SC - 517 Torrens Apt, Waterman Wlk, Salford M</t>
  </si>
  <si>
    <t>a1G4J0000025yT9UAI</t>
  </si>
  <si>
    <t>606 Tayleur Apt , Waterman Wlk, Salford M50</t>
  </si>
  <si>
    <t>a1G4J0000025yTAUAY</t>
  </si>
  <si>
    <t>Parking A28  Ariel Apt, Salford M50</t>
  </si>
  <si>
    <t>a1G4J0000025yTBUAY</t>
  </si>
  <si>
    <t>SC - 706 Syren Apt , Ottinger Close, Salford</t>
  </si>
  <si>
    <t>a1G4J0000025yTCUAY</t>
  </si>
  <si>
    <t>SC - 506 Syren Apt , Ottinger Close, Salford</t>
  </si>
  <si>
    <t>a1G4J0000025yTGUAY</t>
  </si>
  <si>
    <t>701, Neon House, 207 Chapel St, Salford, M3 5</t>
  </si>
  <si>
    <t>a1G4J0000025yTHUAY</t>
  </si>
  <si>
    <t>Car Parking 32 - Level 1  Halogen/Lamp</t>
  </si>
  <si>
    <t>a1G4J0000025yTIUAY</t>
  </si>
  <si>
    <t>Flat 10, Wykeham House, Union Street, SE1 0LG</t>
  </si>
  <si>
    <t>a1G4J0000025yTJUAY</t>
  </si>
  <si>
    <t>Flat 2, Wykeham House, Union Street, SE1 0LG</t>
  </si>
  <si>
    <t>a1G4J0000025yTKUAY</t>
  </si>
  <si>
    <t>Car Parking 28 - Level 0  Halogen/Lamp</t>
  </si>
  <si>
    <t>a1G4J0000025yTLUAY</t>
  </si>
  <si>
    <t>1705 Aster Apts 822 Seven Sisters Rd London N</t>
  </si>
  <si>
    <t>a1G4J0000025yTMUAY</t>
  </si>
  <si>
    <t>SC - 307 Ambassador Apt, Waterman Wlk, Salfor</t>
  </si>
  <si>
    <t>a1G4J0000025yTNUAY</t>
  </si>
  <si>
    <t>Shed 36, Charing , Windmill Walk, SE1 8TR</t>
  </si>
  <si>
    <t>a1G4J0000025yTOUAY</t>
  </si>
  <si>
    <t>SC - 304 Ambassador Apt, Waterman Wlk, Salfor</t>
  </si>
  <si>
    <t>a1G4J0000025yTPUAY</t>
  </si>
  <si>
    <t>Shed 010, Winchester Park, SE1</t>
  </si>
  <si>
    <t>a1G4J0000025yTQUAY</t>
  </si>
  <si>
    <t>Car Parking 23 - Level 1  Halogen/Lamp</t>
  </si>
  <si>
    <t>a1G4J0000025yTRUAY</t>
  </si>
  <si>
    <t>603, Neon House, 207 Chapel St, Salford, M3 5</t>
  </si>
  <si>
    <t>a1G4J0000025yTSUAY</t>
  </si>
  <si>
    <t>502 Tayleur Apt , Waterman Wlk, Salford M50</t>
  </si>
  <si>
    <t>a1G4J0000025yTTUAY</t>
  </si>
  <si>
    <t>Shed 049, Winchester Park, SE1</t>
  </si>
  <si>
    <t>a1G4J0000025yTVUAY</t>
  </si>
  <si>
    <t>1003, Lamp House, 215 Chapel St, Salford, M3</t>
  </si>
  <si>
    <t>a1G4J0000025yTWUAY</t>
  </si>
  <si>
    <t>Car Parking 5 - Level 0  Halogen/Lamp</t>
  </si>
  <si>
    <t>a1G4J0000025yTXUAY</t>
  </si>
  <si>
    <t>Parking A10  Ariel Apt, Salford M50</t>
  </si>
  <si>
    <t>a1G4J0000025yTYUAY</t>
  </si>
  <si>
    <t>SC - 701 Syren Apt , Ottinger Close, Salford</t>
  </si>
  <si>
    <t>a1G4J0000025yTZUAY</t>
  </si>
  <si>
    <t>FLAT 87, Hawkins Ln, Finzels Reach, Bristol,</t>
  </si>
  <si>
    <t>a1G4J0000025yTaUAI</t>
  </si>
  <si>
    <t>606, Halogen House, 217 Chapel St, Salford, M</t>
  </si>
  <si>
    <t>a1G4J0000025yTbUAI</t>
  </si>
  <si>
    <t>1601 Aster Apts 822 Seven Sisters Rd London N</t>
  </si>
  <si>
    <t>a1G4J0000025yTcUAI</t>
  </si>
  <si>
    <t>110 Gatehouse Apts, 86 East St, Southampton</t>
  </si>
  <si>
    <t>a1G4J0000025yTdUAI</t>
  </si>
  <si>
    <t>604 Ambassador Apt, Waterman Wlk, Salford M50</t>
  </si>
  <si>
    <t>a1G4J0000025yTeUAI</t>
  </si>
  <si>
    <t>101, Brook Place Apts, Sheffield,  S11 8BR</t>
  </si>
  <si>
    <t>a1G4J0000025yTfUAI</t>
  </si>
  <si>
    <t>FLAT 33 Georges Whrf Finzels Reach Bristol BS</t>
  </si>
  <si>
    <t>a1G4J0000025yTgUAI</t>
  </si>
  <si>
    <t>SC - 713 Ariel Apt, Ottinger Close, Salford M</t>
  </si>
  <si>
    <t>a1G4J0000025yThUAI</t>
  </si>
  <si>
    <t>Parking E23 Ambassador Apt , Salford M50</t>
  </si>
  <si>
    <t>a1G4J0000025yTiUAI</t>
  </si>
  <si>
    <t>302 Tayleur Apt , Waterman Wlk, Salford M50</t>
  </si>
  <si>
    <t>a1G4J0000025yTjUAI</t>
  </si>
  <si>
    <t>Flat 19, Ospringe House, Wotton St, SE1 8TP</t>
  </si>
  <si>
    <t>a1G4J0000025yTkUAI</t>
  </si>
  <si>
    <t>701, Lamp House, 215 Chapel St, Salford, M3 5</t>
  </si>
  <si>
    <t>a1G4J0000025yTlUAI</t>
  </si>
  <si>
    <t>Parking A32  Ariel Apt, Salford M50</t>
  </si>
  <si>
    <t>a1G4J0000025yTmUAI</t>
  </si>
  <si>
    <t>Flat 24, Benson House, Hatfields, SE1 8DQ</t>
  </si>
  <si>
    <t>a1G4J0000025yTpUAI</t>
  </si>
  <si>
    <t>Benson House Unit 5</t>
  </si>
  <si>
    <t>a1G4J0000025yTqUAI</t>
  </si>
  <si>
    <t>43 Gatehouse Apts, 86 East St, Southampton</t>
  </si>
  <si>
    <t>a1G4J0000025yTrUAI</t>
  </si>
  <si>
    <t>Car Parking 24 - Level 1  Halogen/Lamp</t>
  </si>
  <si>
    <t>a1G4J0000025yTsUAI</t>
  </si>
  <si>
    <t>13 Gatehouse Apts, 86 East St, Southampton</t>
  </si>
  <si>
    <t>a1G4J0000025yTtUAI</t>
  </si>
  <si>
    <t>SC - 905 Tayleur Apt , Waterman Wlk, Salford</t>
  </si>
  <si>
    <t>a1G4J0000025yTuUAI</t>
  </si>
  <si>
    <t>68 Gatehouse Apts, 86 East St, Southampton</t>
  </si>
  <si>
    <t>a1G4J0000025yTvUAI</t>
  </si>
  <si>
    <t>SC - 506 Torrens Apt, Waterman Wlk, Salford M</t>
  </si>
  <si>
    <t>a1G4J0000025yTzUAI</t>
  </si>
  <si>
    <t>SC - 305 Ariel Apt, Ottinger Close, Salford M</t>
  </si>
  <si>
    <t>a1G4J0000025yU0UAI</t>
  </si>
  <si>
    <t>Car Parking 33 - Level 1  Halogen/Lamp</t>
  </si>
  <si>
    <t>a1G4J0000025yU1UAI</t>
  </si>
  <si>
    <t>305, Halogen House, 217 Chapel St, Salford, M</t>
  </si>
  <si>
    <t>a1G4J0000025yU2UAI</t>
  </si>
  <si>
    <t>SC - 811 Torrens Apt, Waterman Wlk, Salford M</t>
  </si>
  <si>
    <t>a1G4J0000025yU3UAI</t>
  </si>
  <si>
    <t>49, Spencer Road, Paignton, Devon</t>
  </si>
  <si>
    <t>a1G4J0000025yU4UAI</t>
  </si>
  <si>
    <t>704, Halogen House, 217 Chapel St, Salford, M</t>
  </si>
  <si>
    <t>a1G4J0000025yU5UAI</t>
  </si>
  <si>
    <t>801, Neon House, 207 Chapel St, Salford, M3 5</t>
  </si>
  <si>
    <t>a1G4J0000025yU9UAI</t>
  </si>
  <si>
    <t>505,Lamp House, 215 Chapel St, Salford, M3 5P</t>
  </si>
  <si>
    <t>a1G4J0000025yUAUAY</t>
  </si>
  <si>
    <t>Car Parking 6 - Level 1  Halogen/Lamp</t>
  </si>
  <si>
    <t>a1G4J0000025yUBUAY</t>
  </si>
  <si>
    <t>227 Maida Vale Bsmnt/Grnd/Gge</t>
  </si>
  <si>
    <t>a1G4J0000025yUCUAY</t>
  </si>
  <si>
    <t>72 Gatehouse Apts, 86 East St, Southampton</t>
  </si>
  <si>
    <t>a1G4J0000025yUDUAY</t>
  </si>
  <si>
    <t>1207, Halogen House, 217 Chapel St, Salford,</t>
  </si>
  <si>
    <t>a1G4J0000025yUEUAY</t>
  </si>
  <si>
    <t>91 Gatehouse Apts, 86 East St, Southampton</t>
  </si>
  <si>
    <t>a1G4J0000025yUFUAY</t>
  </si>
  <si>
    <t>706 Ambassador Apt, Waterman Wlk, Salford M50</t>
  </si>
  <si>
    <t>a1G4J0000025yUGUAY</t>
  </si>
  <si>
    <t>Shed 72, Dibdin Hse , Andover Place, W9 1QE</t>
  </si>
  <si>
    <t>a1G4J0000025yUHUAY</t>
  </si>
  <si>
    <t>Shed 38, Dibdin Hse , Andover Place, W9 1QE</t>
  </si>
  <si>
    <t>a1G4J0000025yUIUAY</t>
  </si>
  <si>
    <t>Flat 11, Denman House, Lordship Ter, N16 0JD</t>
  </si>
  <si>
    <t>a1G4J0000025yUJUAY</t>
  </si>
  <si>
    <t>301, Halogen House, 217 Chapel St, Salford, M</t>
  </si>
  <si>
    <t>a1G4J0000025yUKUAY</t>
  </si>
  <si>
    <t>403, Neon House, 207 Chapel St, Salford, M3 5</t>
  </si>
  <si>
    <t>a1G4J0000025yULUAY</t>
  </si>
  <si>
    <t>412, Neon House, 207 Chapel St, Salford, M3 5</t>
  </si>
  <si>
    <t>a1G4J0000025yUMUAY</t>
  </si>
  <si>
    <t>SC - 401 Torrens Apt, Waterman Wlk, Salford M</t>
  </si>
  <si>
    <t>a1G4J0000025yUNUAY</t>
  </si>
  <si>
    <t>Shed 9, Ospringe Sheds, Wotton St, SE1 8TT</t>
  </si>
  <si>
    <t>a1G4J0000025yUOUAY</t>
  </si>
  <si>
    <t>302 Aster Apts 822 Seven Sisters Rd London N1</t>
  </si>
  <si>
    <t>a1G4J0000025yUPUAY</t>
  </si>
  <si>
    <t>Parking B32 Syren Apt , Salford M50</t>
  </si>
  <si>
    <t>a1G4J0000025yUQUAY</t>
  </si>
  <si>
    <t>SC - 404 Ariel Apt, Ottinger Close, Salford M</t>
  </si>
  <si>
    <t>a1G4J0000025yURUAY</t>
  </si>
  <si>
    <t>SC - 707 Torrens Apt, Waterman Wlk, Salford M</t>
  </si>
  <si>
    <t>a1G4J0000025yUSUAY</t>
  </si>
  <si>
    <t>Parking L58, Solstice Apts, Silbury Blvd</t>
  </si>
  <si>
    <t>a1G4J0000025yUTUAY</t>
  </si>
  <si>
    <t>SC - 204 Syren Apt , Ottinger Close, Salford</t>
  </si>
  <si>
    <t>a1G4J0000025yUUUAY</t>
  </si>
  <si>
    <t>FLAT 73 Georges Whrf Finzels Reach Bristol BS</t>
  </si>
  <si>
    <t>a1G4J0000025yUVUAY</t>
  </si>
  <si>
    <t>713, Neon House, 207 Chapel St, Salford, M3 5</t>
  </si>
  <si>
    <t>a1G4J0000025yUWUAY</t>
  </si>
  <si>
    <t>SC - 408 Tayleur Apt , Waterman Wlk, Salford</t>
  </si>
  <si>
    <t>a1G4J0000025yUXUAY</t>
  </si>
  <si>
    <t>807 Tayleur Apt , Waterman Wlk, Salford M50</t>
  </si>
  <si>
    <t>a1G4J0000025yUYUAY</t>
  </si>
  <si>
    <t>FLAT 36 Georges Whrf Finzels Reach Bristol BS</t>
  </si>
  <si>
    <t>a1G4J0000025yUZUAY</t>
  </si>
  <si>
    <t>9 Gatehouse Apts, 86 East St, Southampton</t>
  </si>
  <si>
    <t>a1G4J0000025yUaUAI</t>
  </si>
  <si>
    <t>SC - 406 Ariel Apt, Ottinger Close, Salford M</t>
  </si>
  <si>
    <t>a1G4J0000025yUdUAI</t>
  </si>
  <si>
    <t>308, Halogen House, 217 Chapel St, Salford, M</t>
  </si>
  <si>
    <t>a1G4J0000025yUeUAI</t>
  </si>
  <si>
    <t>SC - 211 Ambassador Apt, Waterman Wlk, Salfor</t>
  </si>
  <si>
    <t>a1G4J0000025yUfUAI</t>
  </si>
  <si>
    <t>120, Solstice Apts, Silbury Boulevard</t>
  </si>
  <si>
    <t>a1G4J0000025yUgUAI</t>
  </si>
  <si>
    <t>Flat 63, Dibdin House, Maida Vale, W9 1QE</t>
  </si>
  <si>
    <t>a1G4J0000025yUhUAI</t>
  </si>
  <si>
    <t>Flat 143, Dibdin House, Maida Vale, W9 1QG</t>
  </si>
  <si>
    <t>a1G4J0000025yUiUAI</t>
  </si>
  <si>
    <t>401, Halogen House, 217 Chapel St, Salford, M</t>
  </si>
  <si>
    <t>a1G4J0000025yUjUAI</t>
  </si>
  <si>
    <t>SC - Flat 54, Denman House, Lordship Ter, N16</t>
  </si>
  <si>
    <t>a1G4J0000025yUkUAI</t>
  </si>
  <si>
    <t>SC - Flat 143, Dibdin House, Maida Vale, W9 1</t>
  </si>
  <si>
    <t>a1G4J0000025yUlUAI</t>
  </si>
  <si>
    <t>19 The Gardens, LGF Front, London SE22 9QE</t>
  </si>
  <si>
    <t>a1G4J0000025yUmUAI</t>
  </si>
  <si>
    <t>Flat 12 Ability view, 220 Kingsland Road, Lon</t>
  </si>
  <si>
    <t>a1G4J0000025yUnUAI</t>
  </si>
  <si>
    <t>FLAT 39 Georges Whrf Finzels Reach Bristol BS</t>
  </si>
  <si>
    <t>a1G4J0000025yUsUAI</t>
  </si>
  <si>
    <t>Car Parking 30 - Level 1  Halogen/Lamp</t>
  </si>
  <si>
    <t>a1G4J0000025yUtUAI</t>
  </si>
  <si>
    <t>Parking E22 Ambassador Apt , Salford M50</t>
  </si>
  <si>
    <t>a1G4J0000025yUuUAI</t>
  </si>
  <si>
    <t>SC - 514 Ambassador Apt, Waterman Wlk, Salfor</t>
  </si>
  <si>
    <t>a1G4J0000025yUvUAI</t>
  </si>
  <si>
    <t>SC - 613 Torrens Apt, Waterman Wlk, Salford M</t>
  </si>
  <si>
    <t>a1G4J0000025yUwUAI</t>
  </si>
  <si>
    <t>707 Tayleur Apt , Waterman Wlk, Salford M50</t>
  </si>
  <si>
    <t>a1G4J0000025yUxUAI</t>
  </si>
  <si>
    <t>FLAT 77 Georges Whrf Finzels Reach Bristol BS</t>
  </si>
  <si>
    <t>a1G4J0000025yUyUAI</t>
  </si>
  <si>
    <t>SC - 408 Torrens Apt, Waterman Wlk, Salford M</t>
  </si>
  <si>
    <t>a1G4J0000025yUzUAI</t>
  </si>
  <si>
    <t>SC - 304 Ariel Apt, Ottinger Close, Salford M</t>
  </si>
  <si>
    <t>a1G4J0000025yV0UAI</t>
  </si>
  <si>
    <t>Parking E40 Ambassador Apt , Salford M50</t>
  </si>
  <si>
    <t>a1G4J0000025yV1UAI</t>
  </si>
  <si>
    <t>Flat 5, Tomline House, Union Street, SE1 0ET</t>
  </si>
  <si>
    <t>a1G4J0000025yV2UAI</t>
  </si>
  <si>
    <t>Car Parking 4 - Level 1  Neon</t>
  </si>
  <si>
    <t>a1G4J0000025yV3UAI</t>
  </si>
  <si>
    <t>Flat 16, Thorold House, Pepper St, SE1 0EL</t>
  </si>
  <si>
    <t>a1G4J0000025yV4UAI</t>
  </si>
  <si>
    <t>908 Tayleur Apt , Waterman Wlk, Salford M50</t>
  </si>
  <si>
    <t>a1G4J0000025yV5UAI</t>
  </si>
  <si>
    <t>901 Tayleur Apt , Waterman Wlk, Salford M50</t>
  </si>
  <si>
    <t>a1G4J0000025yV6UAI</t>
  </si>
  <si>
    <t>SC - 913 Torrens Apt, Waterman Wlk, Salford M</t>
  </si>
  <si>
    <t>a1G4J0000025yV7UAI</t>
  </si>
  <si>
    <t>7 Gatehouse Apts, 86 East St, Southampton</t>
  </si>
  <si>
    <t>a1G4J0000025yV8UAI</t>
  </si>
  <si>
    <t>1105, Halogen House, 217 Chapel St, Salford,</t>
  </si>
  <si>
    <t>a1G4J0000025yV9UAI</t>
  </si>
  <si>
    <t>1005 Aster Apts 822 Seven Sisters Rd London N</t>
  </si>
  <si>
    <t>a1G4J0000025yVAUAY</t>
  </si>
  <si>
    <t>106 Tayleur Apt , Waterman Wlk, Salford M50</t>
  </si>
  <si>
    <t>a1G4J0000025yVBUAY</t>
  </si>
  <si>
    <t>Flat 9, Croydon House, Wotton St, SE1 8TS</t>
  </si>
  <si>
    <t>a1G4J0000025yVCUAY</t>
  </si>
  <si>
    <t>301, Neon House, 207 Chapel St, Salford, M3 5</t>
  </si>
  <si>
    <t>a1G4J0000025yVDUAY</t>
  </si>
  <si>
    <t>SC - 605 Ambassador Apt, Waterman Wlk, Salfor</t>
  </si>
  <si>
    <t>a1G4J0000025yVEUAY</t>
  </si>
  <si>
    <t>609, Halogen House, 217 Chapel St, Salford, M</t>
  </si>
  <si>
    <t>a1G4J0000025yVFUAY</t>
  </si>
  <si>
    <t>Car Parking 17 - Level 1  Halogen/Lamp</t>
  </si>
  <si>
    <t>a1G4J0000025yVGUAY</t>
  </si>
  <si>
    <t>SC - 215 Ambassador Apt, Waterman Wlk, Salfor</t>
  </si>
  <si>
    <t>a1G4J0000025yVHUAY</t>
  </si>
  <si>
    <t>1603 Aster Apts 822 Seven Sisters Rd London N</t>
  </si>
  <si>
    <t>a1G4J0000025yVIUAY</t>
  </si>
  <si>
    <t>27 Gatehouse Apts, 86 East St, Southampton</t>
  </si>
  <si>
    <t>a1G4J0000025yVJUAY</t>
  </si>
  <si>
    <t>84 Gatehouse Apts, 86 East St, Southampton</t>
  </si>
  <si>
    <t>a1G4J0000025yVKUAY</t>
  </si>
  <si>
    <t>SC - 906 Ambassador Apt, Waterman Wlk, Salfor</t>
  </si>
  <si>
    <t>a1G4J0000025yVLUAY</t>
  </si>
  <si>
    <t>1005 Tayleur Apt , Waterman Wlk, Salford M50</t>
  </si>
  <si>
    <t>a1G4J0000025yVMUAY</t>
  </si>
  <si>
    <t>501, Lamp House, 215 Chapel St, Salford, M3 5</t>
  </si>
  <si>
    <t>a1G4J0000025yVNUAY</t>
  </si>
  <si>
    <t>Parking C11 Tayleur Apt, Salford M50</t>
  </si>
  <si>
    <t>a1G4J0000025yVOUAY</t>
  </si>
  <si>
    <t>2105, Neon House, 207 Chapel St, Salford, M3</t>
  </si>
  <si>
    <t>a1G4J0000025yVRUAY</t>
  </si>
  <si>
    <t>Car Parking 6 - Level 1  Neon</t>
  </si>
  <si>
    <t>a1G4J0000025yVSUAY</t>
  </si>
  <si>
    <t>FLAT 7, Hawkins Ln, Finzels Reach, Bristol, B</t>
  </si>
  <si>
    <t>a1G4J0000025yVTUAY</t>
  </si>
  <si>
    <t>Shed 058, Winchester Park, SE1</t>
  </si>
  <si>
    <t>a1G4J0000025yVUUAY</t>
  </si>
  <si>
    <t>Shed 32, Dibdin Hse , Andover Place, W9 1QE</t>
  </si>
  <si>
    <t>a1G4J0000025yVVUAY</t>
  </si>
  <si>
    <t>SC - 602 Tayleur Apt , Waterman Wlk, Salford</t>
  </si>
  <si>
    <t>a1G4J0000025yVWUAY</t>
  </si>
  <si>
    <t>504, Halogen House, 217 Chapel St, Salford, M</t>
  </si>
  <si>
    <t>a1G4J0000025yVXUAY</t>
  </si>
  <si>
    <t>Flat 6, Thorold House, Pepper Street, SE1 0EL</t>
  </si>
  <si>
    <t>a1G4J0000025yVYUAY</t>
  </si>
  <si>
    <t>Parking D38 Torrens Apt, Salford M50</t>
  </si>
  <si>
    <t>a1G4J0000025yVZUAY</t>
  </si>
  <si>
    <t>SC - 811 Tayleur Apt , Waterman Wlk, Salford</t>
  </si>
  <si>
    <t>a1G4J0000025yVaUAI</t>
  </si>
  <si>
    <t>Flat 35, Benson House, Hatfields, SE1 8DQ</t>
  </si>
  <si>
    <t>a1G4J0000025yVbUAI</t>
  </si>
  <si>
    <t>603,Lamp House, 215 Chapel St, Salford, M3 5P</t>
  </si>
  <si>
    <t>a1G4J0000025yVcUAI</t>
  </si>
  <si>
    <t>Flat 5, Thorold House, Pepper Street, SE1 0EL</t>
  </si>
  <si>
    <t>a1G4J0000025yVdUAI</t>
  </si>
  <si>
    <t>Parking L37, Solstice Apts, Silbury Blvd</t>
  </si>
  <si>
    <t>a1G4J0000025yVeUAI</t>
  </si>
  <si>
    <t>SC - 305 Tayleur Apt , Waterman Wlk, Salford</t>
  </si>
  <si>
    <t>a1G4J0000025yVfUAI</t>
  </si>
  <si>
    <t>SC - 607 Tayleur Apt , Waterman Wlk, Salford</t>
  </si>
  <si>
    <t>a1G4J0000025yVgUAI</t>
  </si>
  <si>
    <t>1801 Aster Apts 822 Seven Sisters Rd London N</t>
  </si>
  <si>
    <t>a1G4J0000025yVhUAI</t>
  </si>
  <si>
    <t>Parking C5 Tayleur Apt, Salford M50</t>
  </si>
  <si>
    <t>a1G4J0000025yViUAI</t>
  </si>
  <si>
    <t>Flat 5, Croydon House, Wotton St, SE1 8TS</t>
  </si>
  <si>
    <t>a1G4J0000025yVjUAI</t>
  </si>
  <si>
    <t>Parking C6 Tayleur Apt, Salford M50</t>
  </si>
  <si>
    <t>a1G4J0000025yVkUAI</t>
  </si>
  <si>
    <t>Parking 34 Brook Place Apts,  Sheffield,  S11</t>
  </si>
  <si>
    <t>a1G4J0000025yVlUAI</t>
  </si>
  <si>
    <t>FLAT 54 Georges Whrf Finzels Reach Bristol BS</t>
  </si>
  <si>
    <t>a1G4J0000025yVmUAI</t>
  </si>
  <si>
    <t>Car Parking 18 - Level 1  Halogen/Lamp</t>
  </si>
  <si>
    <t>a1G4J0000025yVnUAI</t>
  </si>
  <si>
    <t>Car Parking 18 - Level 1  Neon</t>
  </si>
  <si>
    <t>a1G4J0000025yVoUAI</t>
  </si>
  <si>
    <t>Flat 24, Ospringe House, Wotton St, SE1 8TP</t>
  </si>
  <si>
    <t>a1G4J0000025yVpUAI</t>
  </si>
  <si>
    <t>Parking B2 Syren Apt , Salford M50</t>
  </si>
  <si>
    <t>a1G4J0000025yVqUAI</t>
  </si>
  <si>
    <t>Ethelm House, London, SE1</t>
  </si>
  <si>
    <t>a1G4J0000025yVrUAI</t>
  </si>
  <si>
    <t>1702 Aster Apts 822 Seven Sisters Rd London N</t>
  </si>
  <si>
    <t>a1G4J0000025yVsUAI</t>
  </si>
  <si>
    <t>51 Gatehouse Apts, 86 East St, Southampton</t>
  </si>
  <si>
    <t>a1G4J0000025yVtUAI</t>
  </si>
  <si>
    <t>1010, Neon House, 207 Chapel St, Salford, M3</t>
  </si>
  <si>
    <t>a1G4J0000025yVuUAI</t>
  </si>
  <si>
    <t>Parking C21 Tayleur Apt, Salford M50</t>
  </si>
  <si>
    <t>a1G4J0000025yVvUAI</t>
  </si>
  <si>
    <t>25 Gatehouse Apts, 86 East St, Southampton</t>
  </si>
  <si>
    <t>a1G4J0000025yVwUAI</t>
  </si>
  <si>
    <t>Parking D31 Torrens Apt, Salford M50</t>
  </si>
  <si>
    <t>a1G4J0000025yVxUAI</t>
  </si>
  <si>
    <t>SC - 103 Tayleur Apt , Waterman Wlk, Salford</t>
  </si>
  <si>
    <t>a1G4J0000025yVyUAI</t>
  </si>
  <si>
    <t>103 Tayleur Apt , Waterman Wlk, Salford M50</t>
  </si>
  <si>
    <t>a1G4J0000025yVzUAI</t>
  </si>
  <si>
    <t>Shed 10, Ospringe Sheds, Wotton St, SE1 8TT</t>
  </si>
  <si>
    <t>a1G4J0000025yW0UAI</t>
  </si>
  <si>
    <t>301 Aster Apts 822 Seven Sisters Rd London N1</t>
  </si>
  <si>
    <t>a1G4J0000025yW1UAI</t>
  </si>
  <si>
    <t>SC - 505 Torrens Apt, Waterman Wlk, Salford M</t>
  </si>
  <si>
    <t>a1G4J0000025yW2UAI</t>
  </si>
  <si>
    <t>21 Gatehouse Apts, 86 East St, Southampton</t>
  </si>
  <si>
    <t>a1G4J0000025yW5UAI</t>
  </si>
  <si>
    <t>1003, Halogen House, 217 Chapel St, Salford,</t>
  </si>
  <si>
    <t>a1G4J0000025yW6UAI</t>
  </si>
  <si>
    <t>907, Neon House, 207 Chapel St, Salford, M3 5</t>
  </si>
  <si>
    <t>a1G4J0000025yW7UAI</t>
  </si>
  <si>
    <t>SC - 308 Torrens Apt, Waterman Wlk, Salford M</t>
  </si>
  <si>
    <t>a1G4J0000025yW8UAI</t>
  </si>
  <si>
    <t>1204, Neon House, 207 Chapel St, Salford, M3</t>
  </si>
  <si>
    <t>a1G4J0000025yW9UAI</t>
  </si>
  <si>
    <t>Car Parking 20 - Level 1  Neon</t>
  </si>
  <si>
    <t>a1G4J0000025yWAUAY</t>
  </si>
  <si>
    <t>Car Parking 8 - Level 1  Halogen/Lamp</t>
  </si>
  <si>
    <t>a1G4J0000025yWBUAY</t>
  </si>
  <si>
    <t>1106, Halogen House, 217 Chapel St, Salford,</t>
  </si>
  <si>
    <t>a1G4J0000025yWCUAY</t>
  </si>
  <si>
    <t>SC - 401 Tayleur Apt , Waterman Wlk, Salford</t>
  </si>
  <si>
    <t>a1G4J0000025yWDUAY</t>
  </si>
  <si>
    <t>Flat 8, Waynflete House, Union St, SE1 0LE</t>
  </si>
  <si>
    <t>a1G4J0000025yWEUAY</t>
  </si>
  <si>
    <t>413 Tayleur Apt , Waterman Wlk, Salford M50</t>
  </si>
  <si>
    <t>a1G4J0000025yWFUAY</t>
  </si>
  <si>
    <t>SC - 503 Ariel Apt, Ottinger Close, Salford M</t>
  </si>
  <si>
    <t>a1G4J0000025yWGUAY</t>
  </si>
  <si>
    <t>206, Halogen House, 217 Chapel St, Salford, M</t>
  </si>
  <si>
    <t>a1G4J0000025yWHUAY</t>
  </si>
  <si>
    <t>61 Gatehouse Apts, 86 East St, Southampton</t>
  </si>
  <si>
    <t>a1G4J0000025yWKUAY</t>
  </si>
  <si>
    <t>1005, Halogen House, 217 Chapel St, Salford,</t>
  </si>
  <si>
    <t>a1G4J0000025yWLUAY</t>
  </si>
  <si>
    <t>1503 Aster Apts 822 Seven Sisters Rd London N</t>
  </si>
  <si>
    <t>a1G4J0000025yWMUAY</t>
  </si>
  <si>
    <t>1205, Neon House, 207 Chapel St, Salford, M3</t>
  </si>
  <si>
    <t>a1G4J0000025yWNUAY</t>
  </si>
  <si>
    <t>Parking E1 Ambassador Apt , Salford M50</t>
  </si>
  <si>
    <t>a1G4J0000025yWOUAY</t>
  </si>
  <si>
    <t>Car Parking 3 - Level 1  Halogen/Lamp</t>
  </si>
  <si>
    <t>a1G4J0000025yWPUAY</t>
  </si>
  <si>
    <t>803, Neon House, 207 Chapel St, Salford, M3 5</t>
  </si>
  <si>
    <t>a1G4J0000025yWQUAY</t>
  </si>
  <si>
    <t>32 Gatehouse Apts, 86 East St, Southampton</t>
  </si>
  <si>
    <t>a1G4J0000025yWRUAY</t>
  </si>
  <si>
    <t>706 Tayleur Apt , Waterman Wlk, Salford M50</t>
  </si>
  <si>
    <t>a1G4J0000025yWSUAY</t>
  </si>
  <si>
    <t>Parking D40 Torrens Apt, Salford M50</t>
  </si>
  <si>
    <t>a1G4J0000025yWTUAY</t>
  </si>
  <si>
    <t>3a, Chalcot Rd, Primrose Hill, London NW1 8LH</t>
  </si>
  <si>
    <t>a1G4J0000025yWUUAY</t>
  </si>
  <si>
    <t>1406 Aster Apts 822 Seven Sisters Rd London N</t>
  </si>
  <si>
    <t>a1G4J0000025yWVUAY</t>
  </si>
  <si>
    <t>1904, Neon House, 207 Chapel St, Salford, M3</t>
  </si>
  <si>
    <t>a1G4J0000025yWWUAY</t>
  </si>
  <si>
    <t>Parking B15 Syren Apt , Salford M50</t>
  </si>
  <si>
    <t>a1G4J0000025yWXUAY</t>
  </si>
  <si>
    <t>703 Tayleur Apt , Waterman Wlk, Salford M50</t>
  </si>
  <si>
    <t>a1G4J0000025yWYUAY</t>
  </si>
  <si>
    <t>Parking C16 Tayleur Apt, Salford M50</t>
  </si>
  <si>
    <t>a1G4J0000025yWZUAY</t>
  </si>
  <si>
    <t>904, Neon House, 207 Chapel St, Salford, M3 5</t>
  </si>
  <si>
    <t>a1G4J0000025yWaUAI</t>
  </si>
  <si>
    <t>207 Halogen House, 217 Chapel St, Salford, M3</t>
  </si>
  <si>
    <t>a1G4J0000025yWbUAI</t>
  </si>
  <si>
    <t>903, Halogen House, 217 Chapel St, Salford, M</t>
  </si>
  <si>
    <t>a1G4J0000025yWcUAI</t>
  </si>
  <si>
    <t>Car Parking 24 - Level 0  Halogen/Lamp</t>
  </si>
  <si>
    <t>a1G4J0000025yWdUAI</t>
  </si>
  <si>
    <t>Parking E16 Ambassador Apt , Salford M50</t>
  </si>
  <si>
    <t>a1G4J0000025yWeUAI</t>
  </si>
  <si>
    <t>209 Halogen House, 217 Chapel St, Salford, M3</t>
  </si>
  <si>
    <t>a1G4J0000025yWfUAI</t>
  </si>
  <si>
    <t>Flat 7, Ospringe House, Wotton St, SE1 8TP</t>
  </si>
  <si>
    <t>a1G4J0000025yWgUAI</t>
  </si>
  <si>
    <t>54 Gatehouse Apts, 86 East St, Southampton</t>
  </si>
  <si>
    <t>a1G4J0000025yWhUAI</t>
  </si>
  <si>
    <t>SC - 417 Ambassador Apt, Waterman Wlk, Salfor</t>
  </si>
  <si>
    <t>a1G4J0000025yWiUAI</t>
  </si>
  <si>
    <t>1011 Tayleur Apt , Waterman Wlk, Salford M50</t>
  </si>
  <si>
    <t>a1G4J0000025yWjUAI</t>
  </si>
  <si>
    <t>Car Parking 40 - Level 1  Halogen/Lamp</t>
  </si>
  <si>
    <t>a1G4J0000025yWkUAI</t>
  </si>
  <si>
    <t>Car Parking 26 - Level 1  Halogen/Lamp</t>
  </si>
  <si>
    <t>a1G4J0000025yWlUAI</t>
  </si>
  <si>
    <t>604 Aster Apts 822 Seven Sisters Rd London N1</t>
  </si>
  <si>
    <t>a1G4J0000025yWmUAI</t>
  </si>
  <si>
    <t>Parking E12 Ambassador Apt , Salford M50</t>
  </si>
  <si>
    <t>a1G4J0000025yWnUAI</t>
  </si>
  <si>
    <t>Car Parking 13 - Level 0  Halogen/Lamp</t>
  </si>
  <si>
    <t>a1G4J0000025yWoUAI</t>
  </si>
  <si>
    <t>SC - 108 Ambassador Apt, Waterman Wlk, Salfor</t>
  </si>
  <si>
    <t>a1G4J0000025yWpUAI</t>
  </si>
  <si>
    <t>Shed 17, Ospringe Sheds, Wotton St, SE1 8TT</t>
  </si>
  <si>
    <t>a1G4J0000025yWqUAI</t>
  </si>
  <si>
    <t>Shed 6, Ospringe Sheds, Wotton St, SE1 8TT</t>
  </si>
  <si>
    <t>a1G4J0000025yWrUAI</t>
  </si>
  <si>
    <t>320, Brook Place Apts, Sheffield,  S11 8BS</t>
  </si>
  <si>
    <t>a1G4J0000025yWtUAI</t>
  </si>
  <si>
    <t>Car Parking 5 - Level 1  Neon</t>
  </si>
  <si>
    <t>a1G4J0000025yWuUAI</t>
  </si>
  <si>
    <t>123 Union Street, London, SE1 0LG</t>
  </si>
  <si>
    <t>a1G4J0000025yWvUAI</t>
  </si>
  <si>
    <t>Parking D34 Torrens Apt, Salford M50</t>
  </si>
  <si>
    <t>a1G4J0000025yWwUAI</t>
  </si>
  <si>
    <t>401 Tayleur Apt , Waterman Wlk, Salford M50</t>
  </si>
  <si>
    <t>a1G4J0000025yWxUAI</t>
  </si>
  <si>
    <t>607 Tayleur Apt , Waterman Wlk, Salford M50</t>
  </si>
  <si>
    <t>a1G4J0000025yWyUAI</t>
  </si>
  <si>
    <t>302, Halogen House, 217 Chapel St, Salford, M</t>
  </si>
  <si>
    <t>a1G4J0000025yWzUAI</t>
  </si>
  <si>
    <t>307, Halogen House, 217 Chapel St, Salford, M</t>
  </si>
  <si>
    <t>a1G4J0000025yX0UAI</t>
  </si>
  <si>
    <t>Parking L59, Solstice Apts, Silbury Blvd</t>
  </si>
  <si>
    <t>a1G4J0000025yX1UAI</t>
  </si>
  <si>
    <t>Parking L19, Solstice Apts, Silbury Blvd</t>
  </si>
  <si>
    <t>a1G4J0000025yX2UAI</t>
  </si>
  <si>
    <t>SC - 301 Torrens Apt, Waterman Wlk, Salford M</t>
  </si>
  <si>
    <t>a1G4J0000025yX3UAI</t>
  </si>
  <si>
    <t>Car Parking 14 - Level 1  Neon</t>
  </si>
  <si>
    <t>a1G4J0000025yX4UAI</t>
  </si>
  <si>
    <t>119 Gatehouse Apts, 86 East St, Southampton</t>
  </si>
  <si>
    <t>a1G4J0000025yX5UAI</t>
  </si>
  <si>
    <t>Flat 5, Waynflete House, Union St, SE1 0LE</t>
  </si>
  <si>
    <t>a1G4J0000025yX6UAI</t>
  </si>
  <si>
    <t>804, Neon House, 207 Chapel St, Salford, M3 5</t>
  </si>
  <si>
    <t>a1G4J0000025yX7UAI</t>
  </si>
  <si>
    <t>126 Gatehouse Apts, 86 East St, Southampton</t>
  </si>
  <si>
    <t>a1G4J0000025yX8UAI</t>
  </si>
  <si>
    <t>809, Halogen House, 217 Chapel St, Salford, M</t>
  </si>
  <si>
    <t>a1G4J0000025yX9UAI</t>
  </si>
  <si>
    <t>239 Maida Vale joint lease 237 Maida</t>
  </si>
  <si>
    <t>a1G4J0000025yXAUAY</t>
  </si>
  <si>
    <t>243 Maida Vale Bsmnt/Grnd Flr</t>
  </si>
  <si>
    <t>a1G4J0000025yXBUAY</t>
  </si>
  <si>
    <t>Parking E30 Ambassador Apt , Salford M50</t>
  </si>
  <si>
    <t>a1G4J0000025yXDUAY</t>
  </si>
  <si>
    <t>Motorbike Parking 43, Level 1 Halogen/Lamp</t>
  </si>
  <si>
    <t>a1G4J0000025yXEUAY</t>
  </si>
  <si>
    <t>Car Parking 2 - Level 0  Neon</t>
  </si>
  <si>
    <t>a1G4J0000025yXFUAY</t>
  </si>
  <si>
    <t>2102, Neon House, 207 Chapel St, Salford, M3</t>
  </si>
  <si>
    <t>a1G4J0000025yXGUAY</t>
  </si>
  <si>
    <t>807, Halogen House, 217 Chapel St, Salford, M</t>
  </si>
  <si>
    <t>a1G4J0000025yXHUAY</t>
  </si>
  <si>
    <t>507, Neon House, 207 Chapel St, Salford, M3 5</t>
  </si>
  <si>
    <t>a1G4J0000025yXIUAY</t>
  </si>
  <si>
    <t>SC - 409 Torrens Apt, Waterman Wlk, Salford M</t>
  </si>
  <si>
    <t>a1G4J0000025yXJUAY</t>
  </si>
  <si>
    <t>205, Neon House, 207 Chapel St, Salford, M3 5</t>
  </si>
  <si>
    <t>a1G4J0000025yXKUAY</t>
  </si>
  <si>
    <t>Flat 2, Ospringe House, Wotton St, SE1 8TP</t>
  </si>
  <si>
    <t>a1G4J0000025yXLUAY</t>
  </si>
  <si>
    <t>Flat 12, Ospringe House, Wotton St, SE1 8TP</t>
  </si>
  <si>
    <t>a1G4J0000025yXMUAY</t>
  </si>
  <si>
    <t>SC - 509 Tayleur Apt , Waterman Wlk, Salford</t>
  </si>
  <si>
    <t>a1G4J0000025yXNUAY</t>
  </si>
  <si>
    <t>36 Gatehouse Apts, 86 East St, Southampton</t>
  </si>
  <si>
    <t>a1G4J0000025yXOUAY</t>
  </si>
  <si>
    <t>Car Parking 2 - Level 1  Halogen/Lamp</t>
  </si>
  <si>
    <t>a1G4J0000025yXPUAY</t>
  </si>
  <si>
    <t>Shed 12, Ospringe Sheds, Wotton St, SE1 8TT</t>
  </si>
  <si>
    <t>a1G4J0000025yXQUAY</t>
  </si>
  <si>
    <t>SC - 108 Syren Apt , Ottinger Close, Salford</t>
  </si>
  <si>
    <t>a1G4J0000025yXRUAY</t>
  </si>
  <si>
    <t>SC - 106 Ambassador Apt, Waterman Wlk, Salfor</t>
  </si>
  <si>
    <t>a1G4J0000025yXSUAY</t>
  </si>
  <si>
    <t>701, Halogen House, 217 Chapel St, Salford, M</t>
  </si>
  <si>
    <t>a1G4J0000025yXTUAY</t>
  </si>
  <si>
    <t>Flat 2, Cornwall Flats, Cornwall Rd, SE1 8TF</t>
  </si>
  <si>
    <t>a1G4J0000025yXUUAY</t>
  </si>
  <si>
    <t>118 Gatehouse Apts, 86 East St, Southampton</t>
  </si>
  <si>
    <t>a1G4J0000025yXVUAY</t>
  </si>
  <si>
    <t>Parking D37 Torrens Apt, Salford M50</t>
  </si>
  <si>
    <t>a1G4J0000025yXWUAY</t>
  </si>
  <si>
    <t>SC - 801 Ambassador Apt, Waterman Wlk, Salfor</t>
  </si>
  <si>
    <t>a1G4J0000025yXXUAY</t>
  </si>
  <si>
    <t>1309, Neon House, 207 Chapel St, Salford, M3</t>
  </si>
  <si>
    <t>a1G4J0000025yXYUAY</t>
  </si>
  <si>
    <t>Flat 142, Dibdin House, Maida Vale, W9 1QG</t>
  </si>
  <si>
    <t>a1G4J0000025yXZUAY</t>
  </si>
  <si>
    <t>329, Brook Place Apts, Sheffield,  S11 8BS</t>
  </si>
  <si>
    <t>a1G4J0000025yXaUAI</t>
  </si>
  <si>
    <t>Parking bay 50, Adlay Apartments, E16 2YE</t>
  </si>
  <si>
    <t>a1G4J0000025yXbUAI</t>
  </si>
  <si>
    <t>20 Adlay Apartments, E16 2YG</t>
  </si>
  <si>
    <t>a1G4J0000025yXcUAI</t>
  </si>
  <si>
    <t>Car Parking 8 - Level 1  Neon</t>
  </si>
  <si>
    <t>a1G4J0000025yXdUAI</t>
  </si>
  <si>
    <t>Flat 4, Cornwall Flats, Cornwall Rd, SE1 8TF</t>
  </si>
  <si>
    <t>a1G4J0000025yXeUAI</t>
  </si>
  <si>
    <t>SC - 901 Torrens Apt, Waterman Wlk, Salford M</t>
  </si>
  <si>
    <t>a1G4J0000025yXfUAI</t>
  </si>
  <si>
    <t>404, Neon House, 207 Chapel St, Salford, M3 5</t>
  </si>
  <si>
    <t>a1G4J0000025yXgUAI</t>
  </si>
  <si>
    <t>30 Gatehouse Apts, 86 East St, Southampton</t>
  </si>
  <si>
    <t>a1G4J0000025yXhUAI</t>
  </si>
  <si>
    <t>Car Parking 33 - Level 0  Halogen/Lamp</t>
  </si>
  <si>
    <t>a1G4J0000025yXiUAI</t>
  </si>
  <si>
    <t>2103, Neon House, 207 Chapel St, Salford, M3</t>
  </si>
  <si>
    <t>a1G4J0000025yXjUAI</t>
  </si>
  <si>
    <t>Parking B20 Syren Apt , Salford M50</t>
  </si>
  <si>
    <t>a1G4J0000025yXkUAI</t>
  </si>
  <si>
    <t>Shed 053, Winchester Park, SE1</t>
  </si>
  <si>
    <t>a1G4J0000025yXlUAI</t>
  </si>
  <si>
    <t>Shed 011, Winchester Park, SE1</t>
  </si>
  <si>
    <t>a1G4J0000025yXmUAI</t>
  </si>
  <si>
    <t>2003, Neon House, 207 Chapel St, Salford, M3</t>
  </si>
  <si>
    <t>a1G4J0000025yXnUAI</t>
  </si>
  <si>
    <t>810 Tayleur Apt , Waterman Wlk, Salford M50</t>
  </si>
  <si>
    <t>a1G4J0000025yXoUAI</t>
  </si>
  <si>
    <t>Parking C17 Tayleur Apt, Salford M50</t>
  </si>
  <si>
    <t>a1G4J0000025yXpUAI</t>
  </si>
  <si>
    <t>SC - 313 Syren Apt , Ottinger Close, Salford</t>
  </si>
  <si>
    <t>a1G4J0000025yXqUAI</t>
  </si>
  <si>
    <t>SC - 409 Syren Apt , Ottinger Close, Salford</t>
  </si>
  <si>
    <t>a1G4J0000025yXrUAI</t>
  </si>
  <si>
    <t>705, Halogen House, 217 Chapel St, Salford, M</t>
  </si>
  <si>
    <t>a1G4J0000025yXsUAI</t>
  </si>
  <si>
    <t>235 Maida Vale Bsmnt/Grnd Flr</t>
  </si>
  <si>
    <t>a1G4J0000025yXtUAI</t>
  </si>
  <si>
    <t>301 Tayleur Apt , Waterman Wlk, Salford M50</t>
  </si>
  <si>
    <t>a1G4J0000025yXuUAI</t>
  </si>
  <si>
    <t>912 Tayleur Apt , Waterman Wlk, Salford M50</t>
  </si>
  <si>
    <t>a1G4J0000025yXvUAI</t>
  </si>
  <si>
    <t>810, Neon House, 207 Chapel St, Salford, M3 5</t>
  </si>
  <si>
    <t>a1G4J0000025yXwUAI</t>
  </si>
  <si>
    <t>1104, Neon House, 207 Chapel St, Salford, M3</t>
  </si>
  <si>
    <t>a1G4J0000025yXxUAI</t>
  </si>
  <si>
    <t>506, Halogen House, 217 Chapel St, Salford, M</t>
  </si>
  <si>
    <t>a1G4J0000025yXyUAI</t>
  </si>
  <si>
    <t>90 Gatehouse Apts, 86 East St, Southampton</t>
  </si>
  <si>
    <t>a1G4J0000025yXzUAI</t>
  </si>
  <si>
    <t>Flat 7, Tomline House, Union Street, SE1 0ET</t>
  </si>
  <si>
    <t>a1G4J0000025yY0UAI</t>
  </si>
  <si>
    <t>Flat 18, Thorold House, Pepper St, SE1 0EL</t>
  </si>
  <si>
    <t>a1G4J0000025yY1UAI</t>
  </si>
  <si>
    <t>1209, Halogen House, 217 Chapel St, Salford,</t>
  </si>
  <si>
    <t>a1G4J0000025yY2UAI</t>
  </si>
  <si>
    <t>Parking B18 Syren Apt , Salford M50</t>
  </si>
  <si>
    <t>a1G4J0000025yY3UAI</t>
  </si>
  <si>
    <t>Flat 20, Benson House, Hatfields, SE1 8DQ</t>
  </si>
  <si>
    <t>a1G4J0000025yY4UAI</t>
  </si>
  <si>
    <t>Parking L35, Solstice Apts, Silbury Blvd</t>
  </si>
  <si>
    <t>a1G4J0000025yY5UAI</t>
  </si>
  <si>
    <t>Shed 28, Tait Sheds, Greet St, SE1 8NA</t>
  </si>
  <si>
    <t>a1G4J0000025yY6UAI</t>
  </si>
  <si>
    <t>1111, Neon House, 207 Chapel St, Salford, M3</t>
  </si>
  <si>
    <t>a1G4J0000025yY7UAI</t>
  </si>
  <si>
    <t>Car Parking 3 - Level 0  Neon</t>
  </si>
  <si>
    <t>a1G4J0000025yY8UAI</t>
  </si>
  <si>
    <t>12 Gore St, Salford, M3 5FP</t>
  </si>
  <si>
    <t>a1G4J0000025yY9UAI</t>
  </si>
  <si>
    <t>1002, Halogen House, 217 Chapel St, Salford,</t>
  </si>
  <si>
    <t>a1G4J0000025yYBUAY</t>
  </si>
  <si>
    <t>806 Aster Apts 822 Seven Sisters Rd London N1</t>
  </si>
  <si>
    <t>a1G4J0000025yYCUAY</t>
  </si>
  <si>
    <t>Parking L49, Solstice Apts, Silbury Blvd</t>
  </si>
  <si>
    <t>a1G4J0000025yYDUAY</t>
  </si>
  <si>
    <t>507 Ambassador Apt, Waterman Wlk, Salford M50</t>
  </si>
  <si>
    <t>a1G4J0000025yYEUAY</t>
  </si>
  <si>
    <t>SC - 604 Torrens Apt, Waterman Wlk, Salford M</t>
  </si>
  <si>
    <t>a1G4J0000025yYFUAY</t>
  </si>
  <si>
    <t>Shed 050, Winchester Park, SE1</t>
  </si>
  <si>
    <t>a1G4J0000025yYGUAY</t>
  </si>
  <si>
    <t>22 Gatehouse Apts, 86 East St, Southampton</t>
  </si>
  <si>
    <t>a1G4J0000025yYHUAY</t>
  </si>
  <si>
    <t>708, Neon House, 207 Chapel St, Salford, M3 5</t>
  </si>
  <si>
    <t>a1G4J0000025yYIUAY</t>
  </si>
  <si>
    <t>112 Gatehouse Apts, 86 East St, Southampton</t>
  </si>
  <si>
    <t>a1G4J0000025yYJUAY</t>
  </si>
  <si>
    <t>SC - 505 Tayleur Apt , Waterman Wlk, Salford</t>
  </si>
  <si>
    <t>a1G4J0000025yYKUAY</t>
  </si>
  <si>
    <t>Parking A14  Ariel Apt, Salford M50</t>
  </si>
  <si>
    <t>a1G4J0000025yYLUAY</t>
  </si>
  <si>
    <t>SC - 706 Torrens Apt, Waterman Wlk, Salford M</t>
  </si>
  <si>
    <t>a1G4J0000025yYMUAY</t>
  </si>
  <si>
    <t>Car Parking 6 - Level 0  Halogen/Lamp</t>
  </si>
  <si>
    <t>a1G4J0000025yYNUAY</t>
  </si>
  <si>
    <t>SC - 808 Tayleur Apt , Waterman Wlk, Salford</t>
  </si>
  <si>
    <t>a1G4J0000025yYOUAY</t>
  </si>
  <si>
    <t>SC - 612 Syren Apt , Ottinger Close, Salford</t>
  </si>
  <si>
    <t>a1G4J0000025yYPUAY</t>
  </si>
  <si>
    <t>SC - 201 Torrens Apt, Waterman Wlk, Salford M</t>
  </si>
  <si>
    <t>a1G4J0000025yYQUAY</t>
  </si>
  <si>
    <t>Parking E2 Ambassador Apt , Salford M50</t>
  </si>
  <si>
    <t>a1G4J0000025yYRUAY</t>
  </si>
  <si>
    <t>Shed 001, Winchester Park, SE1</t>
  </si>
  <si>
    <t>a1G4J0000025yYSUAY</t>
  </si>
  <si>
    <t>FLAT 91, Hawkins Ln, Finzels Reach, Bristol,</t>
  </si>
  <si>
    <t>a1G4J0000025yYVUAY</t>
  </si>
  <si>
    <t>Parking E4 Ambassador Apt , Salford M50</t>
  </si>
  <si>
    <t>a1G4J0000025yYWUAY</t>
  </si>
  <si>
    <t>Flat 13, Ospringe House, Wotton St, SE1 8TP</t>
  </si>
  <si>
    <t>a1G4J0000025yYXUAY</t>
  </si>
  <si>
    <t>Flat 2, Benson House, Hatfields, SE1 8DQ</t>
  </si>
  <si>
    <t>a1G4J0000025yYYUAY</t>
  </si>
  <si>
    <t>55, Woodlands, North Harrow, Middlesex</t>
  </si>
  <si>
    <t>a1G4J0000025yYZUAY</t>
  </si>
  <si>
    <t>SC - 412 Tayleur Apt , Waterman Wlk, Salford</t>
  </si>
  <si>
    <t>a1G4J0000025yYaUAI</t>
  </si>
  <si>
    <t>8 Gore St, Salford, M3 5FP</t>
  </si>
  <si>
    <t>a1G4J0000025yYbUAI</t>
  </si>
  <si>
    <t>Parking E37 Ambassador Apt , Salford M50</t>
  </si>
  <si>
    <t>a1G4J0000025yYcUAI</t>
  </si>
  <si>
    <t>1804, Neon House, 207 Chapel St, Salford, M3</t>
  </si>
  <si>
    <t>a1G4J0000025yYfUAI</t>
  </si>
  <si>
    <t>105 Gatehouse Apts, 86 East St, Southampton</t>
  </si>
  <si>
    <t>a1G4J0000025yYgUAI</t>
  </si>
  <si>
    <t>SC - 312 Ariel Apt, Ottinger Close, Salford M</t>
  </si>
  <si>
    <t>a1G4J0000025yYhUAI</t>
  </si>
  <si>
    <t>75 Gatehouse Apts, 86 East St, Southampton</t>
  </si>
  <si>
    <t>a1G4J0000025yYiUAI</t>
  </si>
  <si>
    <t>104 Tayleur Apt , Waterman Wlk, Salford M50</t>
  </si>
  <si>
    <t>a1G4J0000025yYjUAI</t>
  </si>
  <si>
    <t>Flat 4, 49 Vincent Square</t>
  </si>
  <si>
    <t>a1G4J0000025yYkUAI</t>
  </si>
  <si>
    <t>805, Halogen House, 217 Chapel St, Salford, M</t>
  </si>
  <si>
    <t>a1G4J0000025yYlUAI</t>
  </si>
  <si>
    <t>Car Parking 10 - Level 0  Halogen/Lamp</t>
  </si>
  <si>
    <t>a1G4J0000025yYmUAI</t>
  </si>
  <si>
    <t>Flat 23, Ospringe House, Wotton St, SE1 8TP</t>
  </si>
  <si>
    <t>a1G4J0000025yYpUAI</t>
  </si>
  <si>
    <t>Car Parking 7 - Level 1  Halogen/Lamp</t>
  </si>
  <si>
    <t>a1G4J0000025yYqUAI</t>
  </si>
  <si>
    <t>SC - 503 Ambassador Apt, Waterman Wlk, Salfor</t>
  </si>
  <si>
    <t>a1G4J0000025yYrUAI</t>
  </si>
  <si>
    <t>Shed 29, Charing , Windmill Walk, SE1 8TR</t>
  </si>
  <si>
    <t>a1G4J0000025yYsUAI</t>
  </si>
  <si>
    <t>SC - 512 Torrens Apt, Waterman Wlk, Salford M</t>
  </si>
  <si>
    <t>a1G4J0000025yYtUAI</t>
  </si>
  <si>
    <t>505 Ambassador Apt, Waterman Wlk, Salford M50</t>
  </si>
  <si>
    <t>a1G4J0000025yYuUAI</t>
  </si>
  <si>
    <t>Parking E18 Ambassador Apt , Salford M50</t>
  </si>
  <si>
    <t>a1G4J0000025yYvUAI</t>
  </si>
  <si>
    <t>229 Maida Vale Bsmnt/Grnd Flr</t>
  </si>
  <si>
    <t>a1G4J0000025yYzUAI</t>
  </si>
  <si>
    <t>910, Neon House, 207 Chapel St, Salford, M3 5</t>
  </si>
  <si>
    <t>a1G4J0000025yZ0UAI</t>
  </si>
  <si>
    <t>1304, Neon House, 207 Chapel St, Salford, M3</t>
  </si>
  <si>
    <t>a1G4J0000025yZ1UAI</t>
  </si>
  <si>
    <t>71 Gatehouse Apts, 86 East St, Southampton</t>
  </si>
  <si>
    <t>a1G4J0000025yZ2UAI</t>
  </si>
  <si>
    <t>Flat 1, Ospringe House, Wootton St, SE1 8TP</t>
  </si>
  <si>
    <t>a1G4J0000025yZ3UAI</t>
  </si>
  <si>
    <t>Parking C29 Tayleur Apt, Salford M50</t>
  </si>
  <si>
    <t>a1G4J0000025yZ4UAI</t>
  </si>
  <si>
    <t>Car Parking 15 - Level 0  Halogen/Lamp</t>
  </si>
  <si>
    <t>a1G4J0000025yZ5UAI</t>
  </si>
  <si>
    <t>SC - 814 Torrens Apt, Waterman Wlk, Salford M</t>
  </si>
  <si>
    <t>a1G4J0000025yZ6UAI</t>
  </si>
  <si>
    <t>710, Neon House, 207 Chapel St, Salford, M3 5</t>
  </si>
  <si>
    <t>a1G4J0000025yZ7UAI</t>
  </si>
  <si>
    <t>49 Gatehouse Apts, 86 East St, Southampton</t>
  </si>
  <si>
    <t>a1G4J0000025yZ8UAI</t>
  </si>
  <si>
    <t>1, Chester Close, Hillingdon, Middlesex</t>
  </si>
  <si>
    <t>a1G4J0000025yZ9UAI</t>
  </si>
  <si>
    <t>313, Neon House, 207 Chapel St, Salford, M3 5</t>
  </si>
  <si>
    <t>a1G4J0000025yZAUAY</t>
  </si>
  <si>
    <t>Parking E19 Ambassador Apt , Salford M50</t>
  </si>
  <si>
    <t>a1G4J0000025yZBUAY</t>
  </si>
  <si>
    <t>Car Parking 2 - Level 0  Halogen/Lamp</t>
  </si>
  <si>
    <t>a1G4J0000025yZCUAY</t>
  </si>
  <si>
    <t>122 Gatehouse Apts, 86 East St, Southampton</t>
  </si>
  <si>
    <t>a1G4J0000025yZEUAY</t>
  </si>
  <si>
    <t>407, Neon House, 207 Chapel St, Salford, M3 5</t>
  </si>
  <si>
    <t>a1G4J0000025yZFUAY</t>
  </si>
  <si>
    <t>503, Halogen House, 217 Chapel St, Salford, M</t>
  </si>
  <si>
    <t>a1G4J0000025yZGUAY</t>
  </si>
  <si>
    <t>Parking B17 Syren Apt , Salford M50</t>
  </si>
  <si>
    <t>a1G4J0000025yZHUAY</t>
  </si>
  <si>
    <t>Flat 3, Benson House, Hatfields, SE1 8DQ</t>
  </si>
  <si>
    <t>a1G4J0000025yZIUAY</t>
  </si>
  <si>
    <t>Parking 27 Brook Place Apts,  Sheffield,  S11</t>
  </si>
  <si>
    <t>a1G4J0000025yZJUAY</t>
  </si>
  <si>
    <t>Car Parking 16 - Level 0  Halogen/Lamp</t>
  </si>
  <si>
    <t>a1G4J0000025yZKUAY</t>
  </si>
  <si>
    <t>65 Gatehouse Apts, 86 East St, Southampton</t>
  </si>
  <si>
    <t>a1G4J0000025yZLUAY</t>
  </si>
  <si>
    <t>Parking B1 Syren Apt , Salford M50</t>
  </si>
  <si>
    <t>a1G4J0000025yZMUAY</t>
  </si>
  <si>
    <t>50, Kingsley Road, Hounslow, Middlesex</t>
  </si>
  <si>
    <t>a1G4J0000025yZNUAY</t>
  </si>
  <si>
    <t>Parking 35 Brook Place Apts,  Sheffield,  S11</t>
  </si>
  <si>
    <t>a1G4J0000025yZOUAY</t>
  </si>
  <si>
    <t>237 Maida Vale Bsmnt/Grnd Flr</t>
  </si>
  <si>
    <t>a1G4J0000025yZPUAY</t>
  </si>
  <si>
    <t>Parking D26 Torrens Apt, Salford M50</t>
  </si>
  <si>
    <t>a1G4J0000025yZQUAY</t>
  </si>
  <si>
    <t>33 Gatehouse Apts, 86 East St, Southampton</t>
  </si>
  <si>
    <t>a1G4J0000025yZRUAY</t>
  </si>
  <si>
    <t>313 Ambassador Apt, Waterman Wlk, Salford M50</t>
  </si>
  <si>
    <t>a1G4J0000025yZSUAY</t>
  </si>
  <si>
    <t>602 Ambassador Apt, Waterman Wlk, Salford M50</t>
  </si>
  <si>
    <t>a1G4J0000025yZTUAY</t>
  </si>
  <si>
    <t>Parking D8 Torrens Apt, Salford M50</t>
  </si>
  <si>
    <t>a1G4J0000025yZUUAY</t>
  </si>
  <si>
    <t>2004, Neon House, 207 Chapel St, Salford, M3</t>
  </si>
  <si>
    <t>a1G4J0000025yZVUAY</t>
  </si>
  <si>
    <t>Flat 5, Hoadly House, Union Street, SE1 0LB</t>
  </si>
  <si>
    <t>a1G4J0000025yZWUAY</t>
  </si>
  <si>
    <t>Flat 1, Farnham House, Union Street, SE1 0LD</t>
  </si>
  <si>
    <t>a1G4J0000025yZXUAY</t>
  </si>
  <si>
    <t>45 Gatehouse Apts, 86 East St, Southampton</t>
  </si>
  <si>
    <t>a1G4J0000025yZYUAY</t>
  </si>
  <si>
    <t>512, Neon House, 207 Chapel St, Salford, M3 5</t>
  </si>
  <si>
    <t>a1G4J0000025yZZUAY</t>
  </si>
  <si>
    <t>1206, Halogen House, 217 Chapel St, Salford,</t>
  </si>
  <si>
    <t>a1G4J0000025yZaUAI</t>
  </si>
  <si>
    <t>Car Parking 9 - Level 0  Halogen/Lamp</t>
  </si>
  <si>
    <t>a1G4J0000025yZbUAI</t>
  </si>
  <si>
    <t>Flat 16, Ospringe House, Wotton St, SE1 8TP</t>
  </si>
  <si>
    <t>a1G4J0000025yZcUAI</t>
  </si>
  <si>
    <t>SC - 206 Ariel Apt, Ottinger Close, Salford M</t>
  </si>
  <si>
    <t>a1G4J0000025yZdUAI</t>
  </si>
  <si>
    <t>245 Maida Vale Bsmnt/Grnd Flr</t>
  </si>
  <si>
    <t>a1G4J0000025yZeUAI</t>
  </si>
  <si>
    <t>29 Gatehouse Apts, 86 East St, Southampton</t>
  </si>
  <si>
    <t>a1G4J0000025yZfUAI</t>
  </si>
  <si>
    <t>908, Neon House, 207 Chapel St, Salford, M3 5</t>
  </si>
  <si>
    <t>a1G4J0000025yZgUAI</t>
  </si>
  <si>
    <t>Flat 9, Hoadly House, Union Street, SE1 0LB</t>
  </si>
  <si>
    <t>a1G4J0000025yZhUAI</t>
  </si>
  <si>
    <t>Parking A33  Ariel Apt, Salford M50</t>
  </si>
  <si>
    <t>a1G4J0000025yZiUAI</t>
  </si>
  <si>
    <t>1302, Neon House, 207 Chapel St, Salford, M3</t>
  </si>
  <si>
    <t>a1G4J0000025yZjUAI</t>
  </si>
  <si>
    <t>SC - 809 Torrens Apt, Waterman Wlk, Salford M</t>
  </si>
  <si>
    <t>a1G4J0000025yZkUAI</t>
  </si>
  <si>
    <t>1308, Neon House, 207 Chapel St, Salford, M3</t>
  </si>
  <si>
    <t>a1G4J0000025yZlUAI</t>
  </si>
  <si>
    <t>64 Gatehouse Apts, 86 East St, Southampton</t>
  </si>
  <si>
    <t>a1G4J0000025yZmUAI</t>
  </si>
  <si>
    <t>Parking A23  Ariel Apt, Salford M50</t>
  </si>
  <si>
    <t>a1G4J0000025yZnUAI</t>
  </si>
  <si>
    <t>115 Gatehouse Apts, 86 East St, Southampton</t>
  </si>
  <si>
    <t>a1G4J0000025yZoUAI</t>
  </si>
  <si>
    <t>Shed 16, Ospringe Sheds, Wotton St, SE1 8TT</t>
  </si>
  <si>
    <t>a1G4J0000025yZpUAI</t>
  </si>
  <si>
    <t>Flat 15, Ospringe House, Wotton St, SE1 8TP</t>
  </si>
  <si>
    <t>a1G4J0000025yZqUAI</t>
  </si>
  <si>
    <t>Parking D15 Torrens Apt, Salford M50</t>
  </si>
  <si>
    <t>a1G4J0000025yZrUAI</t>
  </si>
  <si>
    <t>Flat 220, Dibdin House, Maida Vale, W9 1QH</t>
  </si>
  <si>
    <t>a1G4J0000025yZsUAI</t>
  </si>
  <si>
    <t>Car Parking 7 - Level 0  Neon</t>
  </si>
  <si>
    <t>a1G4J0000025yZtUAI</t>
  </si>
  <si>
    <t>406, Neon House, 207 Chapel St, Salford, M3 5</t>
  </si>
  <si>
    <t>a1G4J0000025yZuUAI</t>
  </si>
  <si>
    <t>SC - 911 Torrens Apt, Waterman Wlk, Salford M</t>
  </si>
  <si>
    <t>a1G4J0000025yZxUAI</t>
  </si>
  <si>
    <t>SC - 303 Syren Apt , Ottinger Close, Salford</t>
  </si>
  <si>
    <t>a1G4J0000025yZyUAI</t>
  </si>
  <si>
    <t>203 Tayleur Apt , Waterman Wlk, Salford M50</t>
  </si>
  <si>
    <t>a1G4J0000025yZzUAI</t>
  </si>
  <si>
    <t>Flat 9, Waynflete House, Union St, SE1 0LE</t>
  </si>
  <si>
    <t>a1G4J0000025ya0UAA</t>
  </si>
  <si>
    <t>Flat 17, Thorold House, Pepper St, SE1 0EL</t>
  </si>
  <si>
    <t>a1G4J0000025ya2UAA</t>
  </si>
  <si>
    <t>1306, Neon House, 207 Chapel St, Salford, M3</t>
  </si>
  <si>
    <t>a1G4J0000025ya7UAA</t>
  </si>
  <si>
    <t>Flat 1, Wykeham House, Union Street, SE1 0LG</t>
  </si>
  <si>
    <t>a1G4J0000025ya8UAA</t>
  </si>
  <si>
    <t>Flat 7, Waynflete House, Union St, SE1 0LE</t>
  </si>
  <si>
    <t>a1G4J0000025ya9UAA</t>
  </si>
  <si>
    <t>Flat 14, Ospringe House, Wotton St, SE1 8TP</t>
  </si>
  <si>
    <t>a1G4J0000025yaAUAQ</t>
  </si>
  <si>
    <t>Flat 7 Atrium Apartments, 1-13 Felton Street,</t>
  </si>
  <si>
    <t>a1G4J0000025yaBUAQ</t>
  </si>
  <si>
    <t>21 Crawford Passage</t>
  </si>
  <si>
    <t>a1G4J0000025yaCUAQ</t>
  </si>
  <si>
    <t>Flat 6, Wykeham House, Union Street, SE1 0LG</t>
  </si>
  <si>
    <t>a1G4J0000025yaDUAQ</t>
  </si>
  <si>
    <t>Car Parking 34 - Level 1  Halogen/Lamp</t>
  </si>
  <si>
    <t>a1G4J0000025yaEUAQ</t>
  </si>
  <si>
    <t>406 Tayleur Apt , Waterman Wlk, Salford M50</t>
  </si>
  <si>
    <t>a1G4J0000025yaFUAQ</t>
  </si>
  <si>
    <t>Shed 69, Dibdin Hse , Andover Place, W9 1QE</t>
  </si>
  <si>
    <t>a1G4J0000025yaGUAQ</t>
  </si>
  <si>
    <t>SC - 102 Aster Apartments 822 Seven Sisters R</t>
  </si>
  <si>
    <t>a1G4J0000025yaHUAQ</t>
  </si>
  <si>
    <t>Flat 5, Wykeham House, Union Street, SE1 0LG</t>
  </si>
  <si>
    <t>a1G4J0000025yaIUAQ</t>
  </si>
  <si>
    <t>Parking E7 Ambassador Apt , Salford M50</t>
  </si>
  <si>
    <t>a1G4J0000025yaJUAQ</t>
  </si>
  <si>
    <t>Parking 39 Brook Place Apts,  Sheffield,  S11</t>
  </si>
  <si>
    <t>a1G4J0000025yaKUAQ</t>
  </si>
  <si>
    <t>Shed 32, Tait Sheds, Greet St, SE1 8NA</t>
  </si>
  <si>
    <t>a1G4J0000025yaLUAQ</t>
  </si>
  <si>
    <t>Flat 20, Denman House, Lordship Ter, N16 0JD</t>
  </si>
  <si>
    <t>a1G4J0000025yaMUAQ</t>
  </si>
  <si>
    <t>Flat 8, Wykeham House, Union Street, SE1 0LG</t>
  </si>
  <si>
    <t>a1G4J0000025yaNUAQ</t>
  </si>
  <si>
    <t>120, Finborough Road, SF, West Brompton, Lond</t>
  </si>
  <si>
    <t>a1G4J0000025yaOUAQ</t>
  </si>
  <si>
    <t>Flat 22, Benson House, Hatfields, SE1 8DQ</t>
  </si>
  <si>
    <t>a1G4J0000025yaPUAQ</t>
  </si>
  <si>
    <t>Flat 44 Springfield House, Tyssen Street, Lon</t>
  </si>
  <si>
    <t>a1G4J0000025yaQUAQ</t>
  </si>
  <si>
    <t>Ability Plaza Electricity Chamber (TC44229)</t>
  </si>
  <si>
    <t>a1G4J0000025yaRUAQ</t>
  </si>
  <si>
    <t>Car Parking 20 - Level 1  Halogen/Lamp</t>
  </si>
  <si>
    <t>a1G4J0000025yaSUAQ</t>
  </si>
  <si>
    <t>Parking D6 Torrens Apt, Salford M50</t>
  </si>
  <si>
    <t>a1G4J0000025yaTUAQ</t>
  </si>
  <si>
    <t>Parking 15 Brook Place Apts,  Sheffield,  S11</t>
  </si>
  <si>
    <t>a1G4J0000025yaWUAQ</t>
  </si>
  <si>
    <t>SC - 301 Syren Apt , Ottinger Close, Salford</t>
  </si>
  <si>
    <t>a1G4J0000025yaXUAQ</t>
  </si>
  <si>
    <t>SC - 209 Ariel Apt, Ottinger Close, Salford M</t>
  </si>
  <si>
    <t>a1G4J0000025yaYUAQ</t>
  </si>
  <si>
    <t>SC - 303 Ambassador Apt, Waterman Wlk, Salfor</t>
  </si>
  <si>
    <t>a1G4J0000025yaZUAQ</t>
  </si>
  <si>
    <t>1401, Neon House, 207 Chapel St, Salford, M3</t>
  </si>
  <si>
    <t>a1G4J0000025yaaUAA</t>
  </si>
  <si>
    <t>SC - 901 Tayleur Apt , Waterman Wlk, Salford</t>
  </si>
  <si>
    <t>a1G4J0000025yabUAA</t>
  </si>
  <si>
    <t>SC - 405 Syren Apt , Ottinger Close, Salford</t>
  </si>
  <si>
    <t>a1G4J0000025yacUAA</t>
  </si>
  <si>
    <t>Parking D7 Torrens Apt, Salford M50</t>
  </si>
  <si>
    <t>a1G4J0000025yagUAA</t>
  </si>
  <si>
    <t>2101, Neon House, 207 Chapel St, Salford, M3</t>
  </si>
  <si>
    <t>a1G4J0000025yahUAA</t>
  </si>
  <si>
    <t>812 Tayleur Apt , Waterman Wlk, Salford M50</t>
  </si>
  <si>
    <t>a1G4J0000025yaiUAA</t>
  </si>
  <si>
    <t>SC - 515 Torrens Apt, Waterman Wlk, Salford M</t>
  </si>
  <si>
    <t>a1G4J0000025yajUAA</t>
  </si>
  <si>
    <t>Parking D22 Torrens Apt, Salford M50</t>
  </si>
  <si>
    <t>a1G4J0000025yakUAA</t>
  </si>
  <si>
    <t>131 Gatehouse Apts, 86 East St, Southampton</t>
  </si>
  <si>
    <t>a1G4J0000025yalUAA</t>
  </si>
  <si>
    <t>SC - 611 Torrens Apt, Waterman Wlk, Salford M</t>
  </si>
  <si>
    <t>a1G4J0000025yamUAA</t>
  </si>
  <si>
    <t>SC - 411 Ambassador Apt, Waterman Wlk, Salfor</t>
  </si>
  <si>
    <t>a1G4J0000025yanUAA</t>
  </si>
  <si>
    <t>SC - 1106 Aster Apartments 822 Seven Sisters</t>
  </si>
  <si>
    <t>a1G4J0000025yaoUAA</t>
  </si>
  <si>
    <t>801, Brook Place Apts, Sheffield,  S11 8DA</t>
  </si>
  <si>
    <t>a1G4J0000025yapUAA</t>
  </si>
  <si>
    <t>SC - Flat 40, Denman House, Lordship Ter, N16</t>
  </si>
  <si>
    <t>a1G4J0000025yaqUAA</t>
  </si>
  <si>
    <t>Car Parking 19 - Level 1  Neon</t>
  </si>
  <si>
    <t>a1G4J0000025yarUAA</t>
  </si>
  <si>
    <t>303 Ambassador Apt, Waterman Wlk, Salford M50</t>
  </si>
  <si>
    <t>a1G4J0000025yasUAA</t>
  </si>
  <si>
    <t>Flat 207, Dibdin House, Maida Vale, W9 1QQ</t>
  </si>
  <si>
    <t>a1G4J0000025yatUAA</t>
  </si>
  <si>
    <t>Flat 191, Dibdin House, Maida Vale, W9 1QQ</t>
  </si>
  <si>
    <t>a1G4J0000025yavUAA</t>
  </si>
  <si>
    <t>Car Parking 8 - Level 0  Halogen/Lamp</t>
  </si>
  <si>
    <t>a1G4J0000025yawUAA</t>
  </si>
  <si>
    <t>Parking E38 Ambassador Apt , Salford M50</t>
  </si>
  <si>
    <t>a1G4J0000025yaxUAA</t>
  </si>
  <si>
    <t>Parking B22 Syren Apt , Salford M50</t>
  </si>
  <si>
    <t>a1G4J0000025yayUAA</t>
  </si>
  <si>
    <t>SC - 203 Torrens Apt, Waterman Wlk, Salford M</t>
  </si>
  <si>
    <t>a1G4J0000025yazUAA</t>
  </si>
  <si>
    <t>Parking U58, Solstice Apts, Silbury Blvd</t>
  </si>
  <si>
    <t>a1G4J0000025yb0UAA</t>
  </si>
  <si>
    <t>SC - 716 Torrens Apt, Waterman Wlk, Salford M</t>
  </si>
  <si>
    <t>a1G4J0000025yb1UAA</t>
  </si>
  <si>
    <t>SC - 311 Tayleur Apt , Waterman Wlk, Salford</t>
  </si>
  <si>
    <t>a1G4J0000025yb2UAA</t>
  </si>
  <si>
    <t>1605, Neon House, 207 Chapel St, Salford, M3</t>
  </si>
  <si>
    <t>a1G4J0000025yb3UAA</t>
  </si>
  <si>
    <t>202, Neon House, 207 Chapel St, Salford, M3 5</t>
  </si>
  <si>
    <t>a1G4J0000025yb4UAA</t>
  </si>
  <si>
    <t>SC - 605 Tayleur Apt , Waterman Wlk, Salford</t>
  </si>
  <si>
    <t>a1G4J0000025yb5UAA</t>
  </si>
  <si>
    <t>906, Neon House, 207 Chapel St, Salford, M3 5</t>
  </si>
  <si>
    <t>a1G4J0000025yb6UAA</t>
  </si>
  <si>
    <t>Flat 21, Ospringe House, Wotton St, SE1 8TP</t>
  </si>
  <si>
    <t>a1G4J0000025yb7UAA</t>
  </si>
  <si>
    <t>Parking D32 Torrens Apt, Salford M50</t>
  </si>
  <si>
    <t>a1G4J0000025yb8UAA</t>
  </si>
  <si>
    <t>903 Tayleur Apt , Waterman Wlk, Salford M50</t>
  </si>
  <si>
    <t>a1G4J0000025yb9UAA</t>
  </si>
  <si>
    <t>Parking C12 Tayleur Apt, Salford M50</t>
  </si>
  <si>
    <t>a1G4J0000025ybAUAQ</t>
  </si>
  <si>
    <t>Parking E25 Ambassador Apt , Salford M50</t>
  </si>
  <si>
    <t>a1G4J0000025ybBUAQ</t>
  </si>
  <si>
    <t>618 Ambassador Apt, Waterman Wlk, Salford M50</t>
  </si>
  <si>
    <t>a1G4J0000025ybCUAQ</t>
  </si>
  <si>
    <t>Shed 3, Dibdin Hse , Andover Place, W9 1QE</t>
  </si>
  <si>
    <t>a1G4J0000025ybDUAQ</t>
  </si>
  <si>
    <t>713, Brook Place Apts, Sheffield,  S11 8DA</t>
  </si>
  <si>
    <t>a1G4J0000025ybEUAQ</t>
  </si>
  <si>
    <t>SC - Flat 24, Tait House, Greet St, SE1 8NA</t>
  </si>
  <si>
    <t>a1G4J0000025ybFUAQ</t>
  </si>
  <si>
    <t>SC - 807 Torrens Apt, Waterman Wlk, Salford M</t>
  </si>
  <si>
    <t>a1G4J0000025ybGUAQ</t>
  </si>
  <si>
    <t>100 Gatehouse Apts, 86 East St, Southampton</t>
  </si>
  <si>
    <t>a1G4J0000025ybHUAQ</t>
  </si>
  <si>
    <t>Parking E39 Ambassador Apt , Salford M50</t>
  </si>
  <si>
    <t>a1G4J0000025ybIUAQ</t>
  </si>
  <si>
    <t>Parking E36 Ambassador Apt , Salford M50</t>
  </si>
  <si>
    <t>a1G4J0000025ybJUAQ</t>
  </si>
  <si>
    <t>403 Tayleur Apt , Waterman Wlk, Salford M50</t>
  </si>
  <si>
    <t>a1G4J0000025ybKUAQ</t>
  </si>
  <si>
    <t>1009, Neon House, 207 Chapel St, Salford, M3</t>
  </si>
  <si>
    <t>a1G4J0000025ybLUAQ</t>
  </si>
  <si>
    <t>Shed 18, Ospringe Sheds, Wotton St, SE1 8TT</t>
  </si>
  <si>
    <t>a1G4J0000025ybMUAQ</t>
  </si>
  <si>
    <t>39 Gatehouse Apts, 86 East St, Southampton</t>
  </si>
  <si>
    <t>a1G4J0000025ybNUAQ</t>
  </si>
  <si>
    <t>1201, Neon House, 207 Chapel St, Salford, M3</t>
  </si>
  <si>
    <t>a1G4J0000025ybOUAQ</t>
  </si>
  <si>
    <t>96 Gatehouse Apts, 86 East St, Southampton</t>
  </si>
  <si>
    <t>a1G4J0000025ybPUAQ</t>
  </si>
  <si>
    <t>Car Parking 11 - Level 1  Halogen/Lamp</t>
  </si>
  <si>
    <t>a1G4J0000025ybUUAQ</t>
  </si>
  <si>
    <t>Parking E33 Ambassador Apt , Salford M50</t>
  </si>
  <si>
    <t>a1G4J0000025ybVUAQ</t>
  </si>
  <si>
    <t>FLAT 65, Hawkins Ln, Finzels Reach, Bristol,</t>
  </si>
  <si>
    <t>a1G4J0000025ybWUAQ</t>
  </si>
  <si>
    <t>SC - 510 Tayleur Apt , Waterman Wlk, Salford</t>
  </si>
  <si>
    <t>a1G4J0000025ybXUAQ</t>
  </si>
  <si>
    <t>SC - 801 Tayleur Apt , Waterman Wlk, Salford</t>
  </si>
  <si>
    <t>a1G4J0000025ybYUAQ</t>
  </si>
  <si>
    <t>914 Torrens Apt, Waterman Wlk, Salford M50</t>
  </si>
  <si>
    <t>a1G4J0000025ybZUAQ</t>
  </si>
  <si>
    <t>Car Parking 12 - Level 1  Halogen/Lamp</t>
  </si>
  <si>
    <t>a1G4J0000025ybeUAA</t>
  </si>
  <si>
    <t>Car Parking 27 - Level 1  Halogen/Lamp</t>
  </si>
  <si>
    <t>a1G4J0000025ybfUAA</t>
  </si>
  <si>
    <t>83 Gatehouse Apts, 86 East St, Southampton</t>
  </si>
  <si>
    <t>a1G4J0000025ybgUAA</t>
  </si>
  <si>
    <t>Flat 4, Farnham House, Union Street, SE1 0LD</t>
  </si>
  <si>
    <t>a1G4J0000025ybhUAA</t>
  </si>
  <si>
    <t>Flat 11, Thorold House, Pepper St, SE1 0EL</t>
  </si>
  <si>
    <t>a1G4J0000025ybiUAA</t>
  </si>
  <si>
    <t>Parking D9 Torrens Apt, Salford M50</t>
  </si>
  <si>
    <t>a1G4J0000025ybjUAA</t>
  </si>
  <si>
    <t>1801, Neon House, 207 Chapel St, Salford, M3</t>
  </si>
  <si>
    <t>a1G4J0000025ybkUAA</t>
  </si>
  <si>
    <t>Parking A26  Ariel Apt, Salford M50</t>
  </si>
  <si>
    <t>a1G4J0000025yblUAA</t>
  </si>
  <si>
    <t>Flat 3, Tait House, Greet St, SE1 8NA</t>
  </si>
  <si>
    <t>a1G4J0000025ybmUAA</t>
  </si>
  <si>
    <t>Flat 20, Tait House, Greet St, SE1 8NA</t>
  </si>
  <si>
    <t>a1G4J0000025ybnUAA</t>
  </si>
  <si>
    <t>Flat 195, Dibdin House, Maida Vale, W9 1QQ</t>
  </si>
  <si>
    <t>a1G4J0000025yboUAA</t>
  </si>
  <si>
    <t>SC - 803 Syren Apt , Ottinger Close, Salford</t>
  </si>
  <si>
    <t>a1G4J0000025ybpUAA</t>
  </si>
  <si>
    <t>Flat 10, Waynflete House, Union St, SE1 0LE</t>
  </si>
  <si>
    <t>a1G4J0000025ybtUAA</t>
  </si>
  <si>
    <t>1412, Neon House, 207 Chapel St, Salford, M3</t>
  </si>
  <si>
    <t>a1G4J0000025ybuUAA</t>
  </si>
  <si>
    <t>1, Finborough Road, SFF,  London SW10 9DA</t>
  </si>
  <si>
    <t>a1G4J0000025ybvUAA</t>
  </si>
  <si>
    <t>FLAT 79, Hawkins Ln, Finzels Reach, Bristol,</t>
  </si>
  <si>
    <t>a1G4J0000025ybwUAA</t>
  </si>
  <si>
    <t>502 Torrens Apt, Waterman Wlk, Salford M50</t>
  </si>
  <si>
    <t>a1G4J0000025ybyUAA</t>
  </si>
  <si>
    <t>24 Gatehouse Apts, 86 East St, Southampton</t>
  </si>
  <si>
    <t>a1G4J0000025ybzUAA</t>
  </si>
  <si>
    <t>SC - 812 Torrens Apt, Waterman Wlk, Salford M</t>
  </si>
  <si>
    <t>a1G4J0000025yc0UAA</t>
  </si>
  <si>
    <t>Flat 11, Dibdin House, Maida Vale, W9 1QE</t>
  </si>
  <si>
    <t>a1G4J0000025yc1UAA</t>
  </si>
  <si>
    <t>G8, Spencer Road, Paignton, Devon</t>
  </si>
  <si>
    <t>a1G4J0000025yc2UAA</t>
  </si>
  <si>
    <t>Garage 18 Foxhole Site, Paignton</t>
  </si>
  <si>
    <t>a1G4J0000025yc3UAA</t>
  </si>
  <si>
    <t>Parking E41 Ambassador Apt , Salford M50</t>
  </si>
  <si>
    <t>a1G4J0000025yc4UAA</t>
  </si>
  <si>
    <t>SC - 306 Ariel Apt, Ottinger Close, Salford M</t>
  </si>
  <si>
    <t>a1G4J0000025yc5UAA</t>
  </si>
  <si>
    <t>SC - 515 Ambassador Apt, Waterman Wlk, Salfor</t>
  </si>
  <si>
    <t>a1G4J0000025yc6UAA</t>
  </si>
  <si>
    <t>113 Gatehouse Apts, 86 East St, Southampton</t>
  </si>
  <si>
    <t>a1G4J0000025yc7UAA</t>
  </si>
  <si>
    <t>1008, Neon House, 207 Chapel St, Salford, M3</t>
  </si>
  <si>
    <t>a1G4J0000025yc8UAA</t>
  </si>
  <si>
    <t>402, Neon House, 207 Chapel St, Salford, M3 5</t>
  </si>
  <si>
    <t>a1G4J0000025yc9UAA</t>
  </si>
  <si>
    <t>Flat 10, Farnham House, Union Street, SE1 0LD</t>
  </si>
  <si>
    <t>a1G4J0000025ycAUAQ</t>
  </si>
  <si>
    <t>Flat 9, Farnham House, Union Street, SE1 0LD</t>
  </si>
  <si>
    <t>a1G4J0000025ycBUAQ</t>
  </si>
  <si>
    <t>Shed 7, Ospringe Sheds, Wotton St, SE1 8TT</t>
  </si>
  <si>
    <t>a1G4J0000025ycCUAQ</t>
  </si>
  <si>
    <t>Flat 1, Thorold House, Pepper Street, SE1 0EL</t>
  </si>
  <si>
    <t>a1G4J0000025ycDUAQ</t>
  </si>
  <si>
    <t>Flat 11, Hoadly House, Union Street, SE1 0LB</t>
  </si>
  <si>
    <t>a1G4J0000025ycEUAQ</t>
  </si>
  <si>
    <t>Flat 4, Thorold House, Pepper Street, SE1 0EL</t>
  </si>
  <si>
    <t>a1G4J0000025ycFUAQ</t>
  </si>
  <si>
    <t>406 Ambassador Apt, Waterman Wlk, Salford M50</t>
  </si>
  <si>
    <t>a1G4J0000025ycGUAQ</t>
  </si>
  <si>
    <t>FLAT 89, Hawkins Ln, Finzels Reach, Bristol,</t>
  </si>
  <si>
    <t>a1G4J0000025ycIUAQ</t>
  </si>
  <si>
    <t>Parking E31 Ambassador Apt , Salford M50</t>
  </si>
  <si>
    <t>a1G4J0000025ycJUAQ</t>
  </si>
  <si>
    <t>Parking E35 Ambassador Apt , Salford M50</t>
  </si>
  <si>
    <t>a1G4J0000025ycKUAQ</t>
  </si>
  <si>
    <t>511 Tayleur Apt , Waterman Wlk, Salford M50</t>
  </si>
  <si>
    <t>a1G4J0000025ycLUAQ</t>
  </si>
  <si>
    <t>SC - 1010 Tayleur Apt , Waterman Wlk, Salford</t>
  </si>
  <si>
    <t>a1G4J0000025ycMUAQ</t>
  </si>
  <si>
    <t>Parking D39 Torrens Apt, Salford M50</t>
  </si>
  <si>
    <t>a1G4J0000025ycNUAQ</t>
  </si>
  <si>
    <t>SC - 504 Ariel Apt, Ottinger Close, Salford M</t>
  </si>
  <si>
    <t>a1G4J0000025ycOUAQ</t>
  </si>
  <si>
    <t>Flat 14, Charing House, Windmill Wlk, SE1 8TR</t>
  </si>
  <si>
    <t>a1G4J0000025ycPUAQ</t>
  </si>
  <si>
    <t>Parking C33 Tayleur Apt, Salford M50</t>
  </si>
  <si>
    <t>a1G4J0000025ycQUAQ</t>
  </si>
  <si>
    <t>Parking B27 Syren Apt , Salford M50</t>
  </si>
  <si>
    <t>a1G4J0000025ycRUAQ</t>
  </si>
  <si>
    <t>302 Ambassador Apt, Waterman Wlk, Salford M50</t>
  </si>
  <si>
    <t>a1G4J0000025ycSUAQ</t>
  </si>
  <si>
    <t>Parking A31  Ariel Apt, Salford M50</t>
  </si>
  <si>
    <t>a1G4J0000025ycTUAQ</t>
  </si>
  <si>
    <t>103 Gatehouse Apts, 86 East St, Southampton</t>
  </si>
  <si>
    <t>a1G4J0000025ycUUAQ</t>
  </si>
  <si>
    <t>902 Tayleur Apt , Waterman Wlk, Salford M50</t>
  </si>
  <si>
    <t>a1G4J0000025ycVUAQ</t>
  </si>
  <si>
    <t>811 Tayleur Apt , Waterman Wlk, Salford M50</t>
  </si>
  <si>
    <t>a1G4J0000025ycWUAQ</t>
  </si>
  <si>
    <t>Parking C1 Tayleur Apt, Salford M50</t>
  </si>
  <si>
    <t>a1G4J0000025ycXUAQ</t>
  </si>
  <si>
    <t>Parking B11 Syren Apt , Salford M50</t>
  </si>
  <si>
    <t>a1G4J0000025ycYUAQ</t>
  </si>
  <si>
    <t>74 Gatehouse Apts, 86 East St, Southampton</t>
  </si>
  <si>
    <t>a1G4J0000025ycZUAQ</t>
  </si>
  <si>
    <t>SC - 107 Syren Apt , Ottinger Close, Salford</t>
  </si>
  <si>
    <t>a1G4J0000025yccUAA</t>
  </si>
  <si>
    <t>92 Gatehouse Apts, 86 East St, Southampton</t>
  </si>
  <si>
    <t>a1G4J0000025ycdUAA</t>
  </si>
  <si>
    <t>31 Gatehouse Apts, 86 East St, Southampton</t>
  </si>
  <si>
    <t>a1G4J0000025yceUAA</t>
  </si>
  <si>
    <t>SC - Clippers - Unit 1 Zerega Way M50</t>
  </si>
  <si>
    <t>a1G4J0000025ycfUAA</t>
  </si>
  <si>
    <t>513 Tayleur Apt , Waterman Wlk, Salford M50</t>
  </si>
  <si>
    <t>a1G4J0000025ycgUAA</t>
  </si>
  <si>
    <t>Flat 13, Charing House, Windmill Wlk, SE1 8TR</t>
  </si>
  <si>
    <t>a1G4J0000025ychUAA</t>
  </si>
  <si>
    <t>SC - 916 Torrens Apt, Waterman Wlk, Salford M</t>
  </si>
  <si>
    <t>a1G4J0000025yciUAA</t>
  </si>
  <si>
    <t>402 Tayleur Apt , Waterman Wlk, Salford M50</t>
  </si>
  <si>
    <t>a1G4J0000025ycjUAA</t>
  </si>
  <si>
    <t>Flat 8, Ospringe House, Wotton St, SE1 8TP</t>
  </si>
  <si>
    <t>a1G4J0000025yckUAA</t>
  </si>
  <si>
    <t>1312, Neon House, 207 Chapel St, Salford, M3</t>
  </si>
  <si>
    <t>a1G4J0000025yclUAA</t>
  </si>
  <si>
    <t>613 Tayleur Apt , Waterman Wlk, Salford M50</t>
  </si>
  <si>
    <t>a1G4J0000025ycmUAA</t>
  </si>
  <si>
    <t>Flat 6, Hoadly House, Union Street, SE1 0LB</t>
  </si>
  <si>
    <t>a1G4J0000025ycnUAA</t>
  </si>
  <si>
    <t>808, Neon House, 207 Chapel St, Salford, M3 5</t>
  </si>
  <si>
    <t>a1G4J0000025ycoUAA</t>
  </si>
  <si>
    <t>Flat 18, Benson House, Hatfields, SE1 8DQ</t>
  </si>
  <si>
    <t>a1G4J0000025ycpUAA</t>
  </si>
  <si>
    <t>71, Fisher Road, Harrow, Middlesex</t>
  </si>
  <si>
    <t>a1G4J0000025ycrUAA</t>
  </si>
  <si>
    <t>Flat 7, Hoadly House, Union Street, SE1 0LB</t>
  </si>
  <si>
    <t>a1G4J0000025ycsUAA</t>
  </si>
  <si>
    <t>607, Neon House, 207 Chapel St, Salford, M3 5</t>
  </si>
  <si>
    <t>a1G4J0000025yctUAA</t>
  </si>
  <si>
    <t>506 Ambassador Apt, Waterman Wlk, Salford M50</t>
  </si>
  <si>
    <t>a1G4J0000025ycuUAA</t>
  </si>
  <si>
    <t>SC - 205 Ambassador Apt, Waterman Wlk, Salfor</t>
  </si>
  <si>
    <t>a1G4J0000025ycvUAA</t>
  </si>
  <si>
    <t>FLAT 83, Hawkins Ln, Finzels Reach, Bristol,</t>
  </si>
  <si>
    <t>a1G4J0000025ycwUAA</t>
  </si>
  <si>
    <t>1404, Neon House, 207 Chapel St, Salford, M3</t>
  </si>
  <si>
    <t>a1G4J0000025ycxUAA</t>
  </si>
  <si>
    <t>Flat 15, Trelawney House, Union St, SE1 0LF</t>
  </si>
  <si>
    <t>a1G4J0000025ycyUAA</t>
  </si>
  <si>
    <t>Parking 20 Brook Place Apts,  Sheffield,  S11</t>
  </si>
  <si>
    <t>a1G4J0000025yczUAA</t>
  </si>
  <si>
    <t>Shed 044, Winchester Park, SE1</t>
  </si>
  <si>
    <t>a1G4J0000025yd0UAA</t>
  </si>
  <si>
    <t>SC - 703 Ambassador Apt, Waterman Wlk, Salfor</t>
  </si>
  <si>
    <t>a1G4J0000025yd1UAA</t>
  </si>
  <si>
    <t>Parking E43 Ambassador Apt , Salford M50</t>
  </si>
  <si>
    <t>a1G4J0000025yd6UAA</t>
  </si>
  <si>
    <t>Flat 10, Hoadly House, Union Street, SE1 0LB</t>
  </si>
  <si>
    <t>a1G4J0000025yd7UAA</t>
  </si>
  <si>
    <t>2106, Neon House, 207 Chapel St, Salford, M3</t>
  </si>
  <si>
    <t>a1G4J0000025yd8UAA</t>
  </si>
  <si>
    <t>Flat 17, Ospringe House, Wotton St, SE1 8TP</t>
  </si>
  <si>
    <t>a1G4J0000025yd9UAA</t>
  </si>
  <si>
    <t>Flat 7, Thorold House, Pepper Street, SE1 0EL</t>
  </si>
  <si>
    <t>a1G4J0000025ydAUAQ</t>
  </si>
  <si>
    <t>310 Ambassador Apt, Waterman Wlk, Salford M50</t>
  </si>
  <si>
    <t>a1G4J0000025ydBUAQ</t>
  </si>
  <si>
    <t>1603, Neon House, 207 Chapel St, Salford, M3</t>
  </si>
  <si>
    <t>a1G4J0000025ydCUAQ</t>
  </si>
  <si>
    <t>Parking A19  Ariel Apt, Salford M50</t>
  </si>
  <si>
    <t>a1G4J0000025ydDUAQ</t>
  </si>
  <si>
    <t>Flat 5, Ospringe House, Wotton St, SE1 8TP</t>
  </si>
  <si>
    <t>a1G4J0000025ydEUAQ</t>
  </si>
  <si>
    <t>SC - 213 Torrens Apt, Waterman Wlk, Salford M</t>
  </si>
  <si>
    <t>a1G4J0000025ydFUAQ</t>
  </si>
  <si>
    <t>Flat 19, Benson House, Hatfields, SE1 8DQ</t>
  </si>
  <si>
    <t>a1G4J0000025ydGUAQ</t>
  </si>
  <si>
    <t>206 Tayleur Apt , Waterman Wlk, Salford M50</t>
  </si>
  <si>
    <t>a1G4J0000025ydHUAQ</t>
  </si>
  <si>
    <t>44 Gatehouse Apts, 86 East St, Southampton</t>
  </si>
  <si>
    <t>a1G4J0000025ydIUAQ</t>
  </si>
  <si>
    <t>Parking D21 Torrens Apt, Salford M50</t>
  </si>
  <si>
    <t>a1G4J0000025ydJUAQ</t>
  </si>
  <si>
    <t>601 Tayleur Apt , Waterman Wlk, Salford M50</t>
  </si>
  <si>
    <t>a1G4J0000025ydKUAQ</t>
  </si>
  <si>
    <t>701 Tayleur Apt , Waterman Wlk, Salford M50</t>
  </si>
  <si>
    <t>a1G4J0000025ydLUAQ</t>
  </si>
  <si>
    <t>Parking E48 Ambassador Apt , Salford M50</t>
  </si>
  <si>
    <t>a1G4J0000025ydMUAQ</t>
  </si>
  <si>
    <t>SC - 218 Ambassador Apt, Waterman Wlk, Salfor</t>
  </si>
  <si>
    <t>a1G4J0000025ydNUAQ</t>
  </si>
  <si>
    <t>SC - 112 Ambassador Apt, Waterman Wlk, Salfor</t>
  </si>
  <si>
    <t>a1G4J0000025ydQUAQ</t>
  </si>
  <si>
    <t>62 Gatehouse Apts, 86 East St, Southampton</t>
  </si>
  <si>
    <t>a1G4J0000025ydRUAQ</t>
  </si>
  <si>
    <t>309, Neon House, 207 Chapel St, Salford, M3 5</t>
  </si>
  <si>
    <t>a1G4J0000025ydSUAQ</t>
  </si>
  <si>
    <t>SC - 907 Ambassador Apt, Waterman Wlk, Salfor</t>
  </si>
  <si>
    <t>a1G4J0000025ydTUAQ</t>
  </si>
  <si>
    <t>805A, Neon House, 207 Chapel St, Salford, M3</t>
  </si>
  <si>
    <t>a1G4J0000025ydUUAQ</t>
  </si>
  <si>
    <t>Parking A1  Ariel Apt, Salford M50</t>
  </si>
  <si>
    <t>a1G4J0000025ydVUAQ</t>
  </si>
  <si>
    <t>SC - 807 Ariel Apt, Ottinger Close, Salford M</t>
  </si>
  <si>
    <t>a1G4J0000025ydWUAQ</t>
  </si>
  <si>
    <t>SC - 615 Torrens Apt, Waterman Wlk, Salford M</t>
  </si>
  <si>
    <t>a1G4J0000025ydXUAQ</t>
  </si>
  <si>
    <t>504, Neon House, 207 Chapel St, Salford, M3 5</t>
  </si>
  <si>
    <t>a1G4J0000025ydYUAQ</t>
  </si>
  <si>
    <t>609 Tayleur Apt , Waterman Wlk, Salford M50</t>
  </si>
  <si>
    <t>a1G4J0000025ydZUAQ</t>
  </si>
  <si>
    <t>Flat 16, Trelawney House, Union St, SE1 0LF</t>
  </si>
  <si>
    <t>a1G4J0000025ydaUAA</t>
  </si>
  <si>
    <t>8, Brookwood Road, Southfields, London</t>
  </si>
  <si>
    <t>a1G4J0000025ydbUAA</t>
  </si>
  <si>
    <t>Shed 22, Dibdin Hse , Andover Place, W9 1QE</t>
  </si>
  <si>
    <t>a1G4J0000025ydcUAA</t>
  </si>
  <si>
    <t>Shed 24, Denman House, Lordship Terrace, N16</t>
  </si>
  <si>
    <t>a1G4J0000025yddUAA</t>
  </si>
  <si>
    <t>106, Brook Place Apts, Sheffield,  S11 8BR</t>
  </si>
  <si>
    <t>a1G4J0000025ydeUAA</t>
  </si>
  <si>
    <t>305, Brook Place Apts, Sheffield,  S11 8BS</t>
  </si>
  <si>
    <t>a1G4J0000025ydfUAA</t>
  </si>
  <si>
    <t>Flat 3, Ospringe House, Wotton St, SE1 8TP</t>
  </si>
  <si>
    <t>a1G4J0000025ydgUAA</t>
  </si>
  <si>
    <t>101 Tayleur Apt , Waterman Wlk, Salford M50</t>
  </si>
  <si>
    <t>a1G4J0000025ydhUAA</t>
  </si>
  <si>
    <t>Flat 10, Ospringe House, Wotton St, SE1 8TP</t>
  </si>
  <si>
    <t>a1G4J0000025ydiUAA</t>
  </si>
  <si>
    <t>Flat 4, Ospringe House, Wotton St, SE1 8TP</t>
  </si>
  <si>
    <t>a1G4J0000025ydjUAA</t>
  </si>
  <si>
    <t>SC - 510 Ariel Apt, Ottinger Close, Salford M</t>
  </si>
  <si>
    <t>a1G4J0000025ydkUAA</t>
  </si>
  <si>
    <t>SC - 201 Ambassador Apt, Waterman Wlk, Salfor</t>
  </si>
  <si>
    <t>a1G4J0000025ydlUAA</t>
  </si>
  <si>
    <t>308 Tayleur Apt , Waterman Wlk, Salford M50</t>
  </si>
  <si>
    <t>a1G4J0000025ydmUAA</t>
  </si>
  <si>
    <t>Flat 6, Ospringe House, Wotton St, SE1 8TP</t>
  </si>
  <si>
    <t>a1G4J0000025ydnUAA</t>
  </si>
  <si>
    <t>SC - 509 Torrens Apt, Waterman Wlk, Salford M</t>
  </si>
  <si>
    <t>a1G4J0000025ydoUAA</t>
  </si>
  <si>
    <t>Parking A8  Ariel Apt, Salford M50</t>
  </si>
  <si>
    <t>a1G4J0000025ydpUAA</t>
  </si>
  <si>
    <t>Parking E14 Ambassador Apt , Salford M50</t>
  </si>
  <si>
    <t>a1G4J0000025ydqUAA</t>
  </si>
  <si>
    <t>SC - 301 Ambassador Apt, Waterman Wlk, Salfor</t>
  </si>
  <si>
    <t>a1G4J0000025ydrUAA</t>
  </si>
  <si>
    <t>Flat 22, Ospringe House, Wotton St, SE1 8TP</t>
  </si>
  <si>
    <t>a1G4J0000025ydsUAA</t>
  </si>
  <si>
    <t>SC - 112 Torrens Apt, Waterman Wlk, Salford M</t>
  </si>
  <si>
    <t>a1G4J0000025ydtUAA</t>
  </si>
  <si>
    <t>SC - 101 Ambassador Apt, Waterman Wlk, Salfor</t>
  </si>
  <si>
    <t>a1G4J0000025yduUAA</t>
  </si>
  <si>
    <t>Shed 2, Ospringe Sheds, Wotton St, SE1 8TT</t>
  </si>
  <si>
    <t>a1G4J0000025ydvUAA</t>
  </si>
  <si>
    <t>304 Tayleur Apt , Waterman Wlk, Salford M50</t>
  </si>
  <si>
    <t>a1G4J0000025ydwUAA</t>
  </si>
  <si>
    <t>a1G4J0000025ydxUAA</t>
  </si>
  <si>
    <t>413, Neon House, 207 Chapel St, Salford, M3 5</t>
  </si>
  <si>
    <t>a1G4J0000025ydyUAA</t>
  </si>
  <si>
    <t>612 Ambassador Apt, Waterman Wlk, Salford M50</t>
  </si>
  <si>
    <t>a1G4J0000025ydzUAA</t>
  </si>
  <si>
    <t>Flat 5, Farnham House, Union Street, SE1 0LD</t>
  </si>
  <si>
    <t>a1G4J0000025ye0UAA</t>
  </si>
  <si>
    <t>Flat 4, Croydon House, Wotton St, SE1 8TS</t>
  </si>
  <si>
    <t>a1G4J0000025ye1UAA</t>
  </si>
  <si>
    <t>Parking 03 Brook Place Apts,  Sheffield,  S11</t>
  </si>
  <si>
    <t>a1G4J0000025ye2UAA</t>
  </si>
  <si>
    <t>Parking U27, Solstice Apts, Silbury Blvd</t>
  </si>
  <si>
    <t>a1G4J0000025ye3UAA</t>
  </si>
  <si>
    <t>FLAT 105, Hawkins Ln, Finzels Reach, Bristol,</t>
  </si>
  <si>
    <t>a1G4J0000025ye4UAA</t>
  </si>
  <si>
    <t>205 Tayleur Apt , Waterman Wlk, Salford M50</t>
  </si>
  <si>
    <t>a1G4J0000025ye5UAA</t>
  </si>
  <si>
    <t>SC - 1206 Aster Apartments 822 Seven Sisters</t>
  </si>
  <si>
    <t>a1G4J0000025ye6UAA</t>
  </si>
  <si>
    <t>SC - Flat 3, Dibdin House, Maida Vale, W9 1QE</t>
  </si>
  <si>
    <t>a1G4J0000025ye7UAA</t>
  </si>
  <si>
    <t>SC - Flat 31, Dibdin House, Maida Vale, W9 1Q</t>
  </si>
  <si>
    <t>a1G4J0000025ye8UAA</t>
  </si>
  <si>
    <t>SC - Flat 206, Dibdin House, Maida Vale, W9 1</t>
  </si>
  <si>
    <t>a1G4J0000025ye9UAA</t>
  </si>
  <si>
    <t>202 Tayleur Apt , Waterman Wlk, Salford M50</t>
  </si>
  <si>
    <t>a1G4J0000025yeAUAQ</t>
  </si>
  <si>
    <t>SC - 609 Tayleur Apt , Waterman Wlk, Salford</t>
  </si>
  <si>
    <t>a1G4J0000025yeEUAQ</t>
  </si>
  <si>
    <t>Flat 3, Farnham House, Union Street, SE1 0LD</t>
  </si>
  <si>
    <t>a1G4J0000025yeGUAQ</t>
  </si>
  <si>
    <t>Parking A34  Ariel Apt, Salford M50</t>
  </si>
  <si>
    <t>a1G4J0000025yeHUAQ</t>
  </si>
  <si>
    <t>Parking A2  Ariel Apt, Salford M50</t>
  </si>
  <si>
    <t>a1G4J0000025yeIUAQ</t>
  </si>
  <si>
    <t>Flat 16, Charing House, Windmill Wlk, SE1 8TR</t>
  </si>
  <si>
    <t>a1G4J0000025yeJUAQ</t>
  </si>
  <si>
    <t>1107, Neon House, 207 Chapel St, Salford, M3</t>
  </si>
  <si>
    <t>a1G4J0000025yeKUAQ</t>
  </si>
  <si>
    <t>15, New Road, Hounslow, Middlesex</t>
  </si>
  <si>
    <t>a1G4J0000025yeLUAQ</t>
  </si>
  <si>
    <t>Flat 21, Benson House, Hatfields, SE1 8DQ</t>
  </si>
  <si>
    <t>a1G4J0000025yeMUAQ</t>
  </si>
  <si>
    <t>FLAT 25, Hawkins Ln, Finzels Reach, Bristol,</t>
  </si>
  <si>
    <t>a1G4J0000025yeNUAQ</t>
  </si>
  <si>
    <t>Parking U11, Solstice Apts, Silbury Blvd</t>
  </si>
  <si>
    <t>a1G4J0000025yeOUAQ</t>
  </si>
  <si>
    <t>Flat 8, Farnham House, Union Street, SE1 0LD</t>
  </si>
  <si>
    <t>a1G4J0000025yePUAQ</t>
  </si>
  <si>
    <t>Shed 19, Ospringe Sheds, Wotton St, SE1 8TT</t>
  </si>
  <si>
    <t>a1G4J0000025yeQUAQ</t>
  </si>
  <si>
    <t>Parking B14 Syren Apt , Salford M50</t>
  </si>
  <si>
    <t>a1G4J0000025yeRUAQ</t>
  </si>
  <si>
    <t>Parking C32 Tayleur Apt, Salford M50</t>
  </si>
  <si>
    <t>a1G4J0000025yeTUAQ</t>
  </si>
  <si>
    <t>309 Tayleur Apt , Waterman Wlk, Salford M50</t>
  </si>
  <si>
    <t>a1G4J0000025yeUUAQ</t>
  </si>
  <si>
    <t>502, Neon House, 207 Chapel St, Salford, M3 5</t>
  </si>
  <si>
    <t>a1G4J0000025yeVUAQ</t>
  </si>
  <si>
    <t>604 Tayleur Apt , Waterman Wlk, Salford M50</t>
  </si>
  <si>
    <t>a1G4J0000025yeWUAQ</t>
  </si>
  <si>
    <t>Parking A17  Ariel Apt, Salford M50</t>
  </si>
  <si>
    <t>a1G4J0000025yeXUAQ</t>
  </si>
  <si>
    <t>FLAT 57, Hawkins Ln, Finzels Reach, Bristol,</t>
  </si>
  <si>
    <t>a1G4J0000025yeYUAQ</t>
  </si>
  <si>
    <t>1108, Neon House, 207 Chapel St, Salford, M3</t>
  </si>
  <si>
    <t>a1G4J0000025yeZUAQ</t>
  </si>
  <si>
    <t>Flat 19, Thorold House, Pepper St, SE1 0EL</t>
  </si>
  <si>
    <t>a1G4J0000025yeaUAA</t>
  </si>
  <si>
    <t>1012 Tayleur Apt , Waterman Wlk, Salford M50</t>
  </si>
  <si>
    <t>a1G4J0000025yebUAA</t>
  </si>
  <si>
    <t>Parking D24 Torrens Apt, Salford M50</t>
  </si>
  <si>
    <t>a1G4J0000025yedUAA</t>
  </si>
  <si>
    <t>Parking E44 Ambassador Apt , Salford M50</t>
  </si>
  <si>
    <t>a1G4J0000025yeiUAA</t>
  </si>
  <si>
    <t>80 Gatehouse Apts, 86 East St, Southampton</t>
  </si>
  <si>
    <t>a1G4J0000025yejUAA</t>
  </si>
  <si>
    <t>712 Tayleur Apt , Waterman Wlk, Salford M50</t>
  </si>
  <si>
    <t>a1G4J0000025yekUAA</t>
  </si>
  <si>
    <t>503 Tayleur Apt , Waterman Wlk, Salford M50</t>
  </si>
  <si>
    <t>a1G4J0000025yelUAA</t>
  </si>
  <si>
    <t>405 Tayleur Apt , Waterman Wlk, Salford M50</t>
  </si>
  <si>
    <t>a1G4J0000025yemUAA</t>
  </si>
  <si>
    <t>Parking B19 Syren Apt , Salford M50</t>
  </si>
  <si>
    <t>a1G4J0000025yenUAA</t>
  </si>
  <si>
    <t>95 Gatehouse Apts, 86 East St, Southampton</t>
  </si>
  <si>
    <t>a1G4J0000025yeoUAA</t>
  </si>
  <si>
    <t>Parking C26 Tayleur Apt, Salford M50</t>
  </si>
  <si>
    <t>a1G4J0000025yepUAA</t>
  </si>
  <si>
    <t>411, Neon House, 207 Chapel St, Salford, M3 5</t>
  </si>
  <si>
    <t>a1G4J0000025yeqUAA</t>
  </si>
  <si>
    <t>Flat 14, Trelawney House, Union St, SE1 0LF</t>
  </si>
  <si>
    <t>a1G4J0000025yesUAA</t>
  </si>
  <si>
    <t>46 Gatehouse Apts, 86 East St, Southampton</t>
  </si>
  <si>
    <t>a1G4J0000025yetUAA</t>
  </si>
  <si>
    <t>Parking B23 Syren Apt , Salford M50</t>
  </si>
  <si>
    <t>a1G4J0000025yeuUAA</t>
  </si>
  <si>
    <t>911 Tayleur Apt , Waterman Wlk, Salford M50</t>
  </si>
  <si>
    <t>a1G4J0000025yevUAA</t>
  </si>
  <si>
    <t>Shed 18, Dibdin Hse , Andover Place, W9 1QE</t>
  </si>
  <si>
    <t>a1G4J0000025yewUAA</t>
  </si>
  <si>
    <t>107 Torrens Apt, Waterman Wlk, Salford M50</t>
  </si>
  <si>
    <t>a1G4J0000025yexUAA</t>
  </si>
  <si>
    <t>404 Tayleur Apt , Waterman Wlk, Salford M50</t>
  </si>
  <si>
    <t>a1G4J0000025yeyUAA</t>
  </si>
  <si>
    <t>SC - 714 Torrens Apt, Waterman Wlk, Salford M</t>
  </si>
  <si>
    <t>a1G4J0000025yezUAA</t>
  </si>
  <si>
    <t>1109, Neon House, 207 Chapel St, Salford, M3</t>
  </si>
  <si>
    <t>a1G4J0000025yf0UAA</t>
  </si>
  <si>
    <t>SC - 412 Torrens Apt, Waterman Wlk, Salford M</t>
  </si>
  <si>
    <t>a1G4J0000025yf1UAA</t>
  </si>
  <si>
    <t>805 Tayleur Apt , Waterman Wlk, Salford M50</t>
  </si>
  <si>
    <t>a1G4J0000025yf2UAA</t>
  </si>
  <si>
    <t>1206, Neon House, 207 Chapel St, Salford, M3</t>
  </si>
  <si>
    <t>a1G4J0000025yf3UAA</t>
  </si>
  <si>
    <t>Parking E24 Ambassador Apt , Salford M50</t>
  </si>
  <si>
    <t>a1G4J0000025yf4UAA</t>
  </si>
  <si>
    <t>Parking U21, Solstice Apts, Silbury Blvd</t>
  </si>
  <si>
    <t>a1G4J0000025yf5UAA</t>
  </si>
  <si>
    <t>Flat 6, Tait House, Greet St, SE1 8NA</t>
  </si>
  <si>
    <t>a1G4J0000025yf6UAA</t>
  </si>
  <si>
    <t>SC - 706 Ambassador Apt, Waterman Wlk, Salfor</t>
  </si>
  <si>
    <t>a1G4J0000025yf7UAA</t>
  </si>
  <si>
    <t>63 Gatehouse Apts, 86 East St, Southampton</t>
  </si>
  <si>
    <t>a1G4J0000025yf8UAA</t>
  </si>
  <si>
    <t>303 Tayleur Apt , Waterman Wlk, Salford M50</t>
  </si>
  <si>
    <t>a1G4J0000025yf9UAA</t>
  </si>
  <si>
    <t>Parking D41 Torrens Apt, Salford M50</t>
  </si>
  <si>
    <t>a1G4J0000025yfAUAQ</t>
  </si>
  <si>
    <t>58 Gatehouse Apts, 86 East St, Southampton</t>
  </si>
  <si>
    <t>a1G4J0000025yfBUAQ</t>
  </si>
  <si>
    <t>605 Tayleur Apt , Waterman Wlk, Salford M50</t>
  </si>
  <si>
    <t>a1G4J0000025yfCUAQ</t>
  </si>
  <si>
    <t>123 Gatehouse Apts, 86 East St, Southampton</t>
  </si>
  <si>
    <t>a1G4J0000025yfDUAQ</t>
  </si>
  <si>
    <t>512 Tayleur Apt , Waterman Wlk, Salford M50</t>
  </si>
  <si>
    <t>a1G4J0000025yfEUAQ</t>
  </si>
  <si>
    <t>Parking D27 Torrens Apt, Salford M50</t>
  </si>
  <si>
    <t>a1G4J0000025yfFUAQ</t>
  </si>
  <si>
    <t>907 Tayleur Apt , Waterman Wlk, Salford M50</t>
  </si>
  <si>
    <t>a1G4J0000025yfGUAQ</t>
  </si>
  <si>
    <t>SC - 602 Torrens Apt, Waterman Wlk, Salford M</t>
  </si>
  <si>
    <t>a1G4J0000025yfHUAQ</t>
  </si>
  <si>
    <t>Shed 5, Ospringe Sheds, Wotton St, SE1 8TT</t>
  </si>
  <si>
    <t>a1G4J0000025yfIUAQ</t>
  </si>
  <si>
    <t>802 Tayleur Apt , Waterman Wlk, Salford M50</t>
  </si>
  <si>
    <t>a1G4J0000025yfJUAQ</t>
  </si>
  <si>
    <t>SC - 805 Ambassador Apt, Waterman Wlk, Salfor</t>
  </si>
  <si>
    <t>a1G4J0000025yfKUAQ</t>
  </si>
  <si>
    <t>509 Tayleur Apt , Waterman Wlk, Salford M50</t>
  </si>
  <si>
    <t>a1G4J0000025yfLUAQ</t>
  </si>
  <si>
    <t>Parking D35 Torrens Apt, Salford M50</t>
  </si>
  <si>
    <t>a1G4J0000025yfMUAQ</t>
  </si>
  <si>
    <t>SC - 302 Torrens Apt, Waterman Wlk, Salford M</t>
  </si>
  <si>
    <t>a1G4J0000025yfNUAQ</t>
  </si>
  <si>
    <t>Parking C27 Tayleur Apt, Salford M50</t>
  </si>
  <si>
    <t>a1G4J0000025yfOUAQ</t>
  </si>
  <si>
    <t>Flat 4, Tait House, Greet St, SE1 8NA</t>
  </si>
  <si>
    <t>a1G4J0000025yfPUAQ</t>
  </si>
  <si>
    <t>SC - 605 Syren Apt , Ottinger Close, Salford</t>
  </si>
  <si>
    <t>a1G4J0000025yfQUAQ</t>
  </si>
  <si>
    <t>SC - 710 Ariel Apt, Ottinger Close, Salford M</t>
  </si>
  <si>
    <t>a1G4J0000025yfRUAQ</t>
  </si>
  <si>
    <t>1606, Neon House, 207 Chapel St, Salford, M3</t>
  </si>
  <si>
    <t>a1G4J0000025yfSUAQ</t>
  </si>
  <si>
    <t>Parking 18 Brook Place Apts,  Sheffield,  S11</t>
  </si>
  <si>
    <t>a1G4J0000025yfTUAQ</t>
  </si>
  <si>
    <t>SC - 703 Tayleur Apt , Waterman Wlk, Salford</t>
  </si>
  <si>
    <t>a1G4J0000025yfUUAQ</t>
  </si>
  <si>
    <t>803 Ambassador Apt, Waterman Wlk, Salford M50</t>
  </si>
  <si>
    <t>a1G4J0000025yfVUAQ</t>
  </si>
  <si>
    <t>Shed 33, Tait Sheds, Greet St, SE1 8NA</t>
  </si>
  <si>
    <t>a1G4J0000025yfWUAQ</t>
  </si>
  <si>
    <t>Flat 13, Thorold House, Pepper St, SE1 0EL</t>
  </si>
  <si>
    <t>a1G4J0000025yfXUAQ</t>
  </si>
  <si>
    <t>412 Tayleur Apt , Waterman Wlk, Salford M50</t>
  </si>
  <si>
    <t>a1G4J0000025yfYUAQ</t>
  </si>
  <si>
    <t>SC - 109 Torrens Apt, Waterman Wlk, Salford M</t>
  </si>
  <si>
    <t>a1G4J0000025yfZUAQ</t>
  </si>
  <si>
    <t>SC - 808 Torrens Apt, Waterman Wlk, Salford M</t>
  </si>
  <si>
    <t>a1G4J0000025yfaUAA</t>
  </si>
  <si>
    <t>Parking 29 Brook Place Apts,  Sheffield,  S11</t>
  </si>
  <si>
    <t>a1G4J0000025yfbUAA</t>
  </si>
  <si>
    <t>17 Gatehouse Apts, 86 East St, Southampton</t>
  </si>
  <si>
    <t>a1G4J0000025yfcUAA</t>
  </si>
  <si>
    <t>SC - 315 Ambassador Apt, Waterman Wlk, Salfor</t>
  </si>
  <si>
    <t>a1G4J0000025yfdUAA</t>
  </si>
  <si>
    <t>Shed 3, Ospringe Sheds, Wotton St, SE1 8TT</t>
  </si>
  <si>
    <t>a1G4J0000025yfeUAA</t>
  </si>
  <si>
    <t>Flat 9, Benson House, Hatfields, SE1 8DQ</t>
  </si>
  <si>
    <t>a1G4J0000025yffUAA</t>
  </si>
  <si>
    <t>FLAT 97, Hawkins Ln, Finzels Reach, Bristol,</t>
  </si>
  <si>
    <t>a1G4J0000025yfgUAA</t>
  </si>
  <si>
    <t>Parking C22 Tayleur Apt, Salford M50</t>
  </si>
  <si>
    <t>a1G4J0000025yfhUAA</t>
  </si>
  <si>
    <t>FLAT 73, Hawkins Ln, Finzels Reach, Bristol,</t>
  </si>
  <si>
    <t>a1G4J0000025yflUAA</t>
  </si>
  <si>
    <t>1110, Neon House, 207 Chapel St, Salford, M3</t>
  </si>
  <si>
    <t>a1G4J0000025yfmUAA</t>
  </si>
  <si>
    <t>Flat 9, Thorold House, Pepper Street, SE1 0EL</t>
  </si>
  <si>
    <t>a1G4J0000025yfnUAA</t>
  </si>
  <si>
    <t>SC - 413 Ambassador Apt, Waterman Wlk, Salfor</t>
  </si>
  <si>
    <t>a1G4J0000025yfoUAA</t>
  </si>
  <si>
    <t>2104, Neon House, 207 Chapel St, Salford, M3</t>
  </si>
  <si>
    <t>a1G4J0000025yfpUAA</t>
  </si>
  <si>
    <t>SC - 903 Ambassador Apt, Waterman Wlk, Salfor</t>
  </si>
  <si>
    <t>a1G4J0000025yfqUAA</t>
  </si>
  <si>
    <t>SC - 416 Torrens Apt, Waterman Wlk, Salford M</t>
  </si>
  <si>
    <t>a1G4J0000025yfrUAA</t>
  </si>
  <si>
    <t>SC - Flat 67, Dibdin House, Maida Vale, W9 1Q</t>
  </si>
  <si>
    <t>a1G4J0000025yfsUAA</t>
  </si>
  <si>
    <t>SC - Flat 92, Dibdin House, Maida Vale, W9 1Q</t>
  </si>
  <si>
    <t>a1G4J0000025yftUAA</t>
  </si>
  <si>
    <t>40 The Gardens, LGF, London SE22 9QG</t>
  </si>
  <si>
    <t>a1G4J0000025yfuUAA</t>
  </si>
  <si>
    <t>Flat 11 Ability view, 220 Kingsland Road, Lon</t>
  </si>
  <si>
    <t>a1G4J0000025yfvUAA</t>
  </si>
  <si>
    <t>Parking A6  Ariel Apt, Salford M50</t>
  </si>
  <si>
    <t>a1G4J0000025yfwUAA</t>
  </si>
  <si>
    <t>SC - 612 Torrens Apt, Waterman Wlk, Salford M</t>
  </si>
  <si>
    <t>a1G4J0000025yfxUAA</t>
  </si>
  <si>
    <t>SC - Clippers - Unit 4-5 Waterman Walk</t>
  </si>
  <si>
    <t>a1G4J0000025yfyUAA</t>
  </si>
  <si>
    <t>Parking D33 Torrens Apt, Salford M50</t>
  </si>
  <si>
    <t>a1G4J0000025yfzUAA</t>
  </si>
  <si>
    <t>Flat 10, Thorold House, Pepper St, SE1 0EL</t>
  </si>
  <si>
    <t>a1G4J0000025yg0UAA</t>
  </si>
  <si>
    <t>3 Gatehouse Apts, 86 East St, Southampton</t>
  </si>
  <si>
    <t>a1G4J0000025yg1UAA</t>
  </si>
  <si>
    <t>Flat 1, Tomline House, Union Street, SE1 0ET</t>
  </si>
  <si>
    <t>a1G4J0000025yg2UAA</t>
  </si>
  <si>
    <t>Flat 6, Croydon House, Wotton St, SE1 8TS</t>
  </si>
  <si>
    <t>a1G4J0000025yg3UAA</t>
  </si>
  <si>
    <t>Flat 8, Charing House, Windmill Walk, SE1 8TR</t>
  </si>
  <si>
    <t>a1G4J0000025yg4UAA</t>
  </si>
  <si>
    <t>Parking D12 Torrens Apt, Salford M50</t>
  </si>
  <si>
    <t>a1G4J0000025yg5UAA</t>
  </si>
  <si>
    <t>312, Neon House, 207 Chapel St, Salford, M3 5</t>
  </si>
  <si>
    <t>a1G4J0000025yg6UAA</t>
  </si>
  <si>
    <t>Parking D20 Torrens Apt, Salford M50</t>
  </si>
  <si>
    <t>a1G4J0000025yg7UAA</t>
  </si>
  <si>
    <t>Parking A20  Ariel Apt, Salford M50</t>
  </si>
  <si>
    <t>a1G4J0000025ygAUAQ</t>
  </si>
  <si>
    <t>Parking D30 Torrens Apt, Salford M50</t>
  </si>
  <si>
    <t>a1G4J0000025ygBUAQ</t>
  </si>
  <si>
    <t>901 Torrens Apt, Waterman Wlk, Salford M50</t>
  </si>
  <si>
    <t>a1G4J0000025ygCUAQ</t>
  </si>
  <si>
    <t>SC - 702 Torrens Apt, Waterman Wlk, Salford M</t>
  </si>
  <si>
    <t>a1G4J0000025ygDUAQ</t>
  </si>
  <si>
    <t>Flat 14, Denman House, Lordship Ter, N16 0JD</t>
  </si>
  <si>
    <t>a1G4J0000025ygEUAQ</t>
  </si>
  <si>
    <t>114, Solstice Apts, Silbury Boulevard</t>
  </si>
  <si>
    <t>a1G4J0000025ygFUAQ</t>
  </si>
  <si>
    <t>SC - 616 Torrens Apt, Waterman Wlk, Salford M</t>
  </si>
  <si>
    <t>a1G4J0000025ygGUAQ</t>
  </si>
  <si>
    <t>Shed 035, Winchester Park, SE1</t>
  </si>
  <si>
    <t>a1G4J0000025ygHUAQ</t>
  </si>
  <si>
    <t>SC - 206 Syren Apt , Ottinger Close, Salford</t>
  </si>
  <si>
    <t>a1G4J0000025ygIUAQ</t>
  </si>
  <si>
    <t>27 Stannington Glen, Stannington</t>
  </si>
  <si>
    <t>a1G4J0000025ygKUAQ</t>
  </si>
  <si>
    <t>510 Tayleur Apt , Waterman Wlk, Salford M50</t>
  </si>
  <si>
    <t>a1G4J0000025ygPUAQ</t>
  </si>
  <si>
    <t>53 Gatehouse Apts, 86 East St, Southampton</t>
  </si>
  <si>
    <t>a1G4J0000025ygQUAQ</t>
  </si>
  <si>
    <t>FLAT 43, Hawkins Ln, Finzels Reach, Bristol,</t>
  </si>
  <si>
    <t>a1G4J0000025ygRUAQ</t>
  </si>
  <si>
    <t>Flat 129, Dibdin House, Maida Vale, W9 1QG</t>
  </si>
  <si>
    <t>a1G4J0000025ygUUAQ</t>
  </si>
  <si>
    <t>Flat 2, Tomline House, Union Street, SE1 0ET</t>
  </si>
  <si>
    <t>a1G4J0000025ygVUAQ</t>
  </si>
  <si>
    <t>FLAT 116, Hawkins Ln, Finzels Reach, Bristol,</t>
  </si>
  <si>
    <t>a1G4J0000025ygWUAQ</t>
  </si>
  <si>
    <t>805 Torrens Apt, Waterman Wlk, Salford M50</t>
  </si>
  <si>
    <t>a1G4J0000025ygXUAQ</t>
  </si>
  <si>
    <t>333, Brook Place Apts, Sheffield,  S11 8BS</t>
  </si>
  <si>
    <t>a1G4J0000025ygYUAQ</t>
  </si>
  <si>
    <t>514, Solstice Apts, Silbury Boulevard</t>
  </si>
  <si>
    <t>a1G4J0000025ygZUAQ</t>
  </si>
  <si>
    <t>809 Tayleur Apt , Waterman Wlk, Salford M50</t>
  </si>
  <si>
    <t>a1G4J0000025ygeUAA</t>
  </si>
  <si>
    <t>605, Neon House, 207 Chapel St, Salford, M3 5</t>
  </si>
  <si>
    <t>a1G4J0000025ygfUAA</t>
  </si>
  <si>
    <t>SC - 902 Tayleur Apt , Waterman Wlk, Salford</t>
  </si>
  <si>
    <t>a1G4J0000025yggUAA</t>
  </si>
  <si>
    <t>Flat 15, Charing House, Windmill Wlk, SE1 8TR</t>
  </si>
  <si>
    <t>a1G4J0000025yghUAA</t>
  </si>
  <si>
    <t>905 Tayleur Apt , Waterman Wlk, Salford M50</t>
  </si>
  <si>
    <t>a1G4J0000025ygiUAA</t>
  </si>
  <si>
    <t>SC - 401 Syren Apt , Ottinger Close, Salford</t>
  </si>
  <si>
    <t>a1G4J0000025ygjUAA</t>
  </si>
  <si>
    <t>Flat 9, Tomline House, Union Street, SE1 0ET</t>
  </si>
  <si>
    <t>a1G4J0000025ygkUAA</t>
  </si>
  <si>
    <t>SC - 313 Torrens Apt, Waterman Wlk, Salford M</t>
  </si>
  <si>
    <t>a1G4J0000025yglUAA</t>
  </si>
  <si>
    <t>Parking L62 Solstice Apts, Silbury Blvd</t>
  </si>
  <si>
    <t>a1G4J0000025ygmUAA</t>
  </si>
  <si>
    <t>24 Woodleigh Gardens, Streatham, London</t>
  </si>
  <si>
    <t>a1G4J0000025ygnUAA</t>
  </si>
  <si>
    <t>2D Shillington Old School</t>
  </si>
  <si>
    <t>a1G4J0000025ygoUAA</t>
  </si>
  <si>
    <t>76 Gatehouse Apts, 86 East St, Southampton</t>
  </si>
  <si>
    <t>a1G4J0000025ygpUAA</t>
  </si>
  <si>
    <t>1003, Neon House, 207 Chapel St, Salford, M3</t>
  </si>
  <si>
    <t>a1G4J0000025ygqUAA</t>
  </si>
  <si>
    <t>Parking 40 Brook Place Apts,  Sheffield,  S11</t>
  </si>
  <si>
    <t>a1G4J0000025ygrUAA</t>
  </si>
  <si>
    <t>Parking 33 Brook Place Apts,  Sheffield,  S11</t>
  </si>
  <si>
    <t>a1G4J0000025ygsUAA</t>
  </si>
  <si>
    <t>Disabled parking 2, Brook Place Apts, Sheffie</t>
  </si>
  <si>
    <t>a1G4J0000025ygtUAA</t>
  </si>
  <si>
    <t>Flat 20, Thorold House, Pepper St, SE1 0EL</t>
  </si>
  <si>
    <t>a1G4J0000025yguUAA</t>
  </si>
  <si>
    <t>1, Kilmorey Road, Flat 3, Twickenham, Midsex</t>
  </si>
  <si>
    <t>a1G4J0000025ygvUAA</t>
  </si>
  <si>
    <t>117, Solstice Apts, Silbury Boulevard -DMR</t>
  </si>
  <si>
    <t>a1G4J0000025ygwUAA</t>
  </si>
  <si>
    <t>307, Solstice Apts, Silbury Boulevard</t>
  </si>
  <si>
    <t>a1G4J0000025ygxUAA</t>
  </si>
  <si>
    <t>Flat 114, Dibdin House, Maida Vale, W9 1QF</t>
  </si>
  <si>
    <t>a1G4J0000025ygyUAA</t>
  </si>
  <si>
    <t>Flat 8, Tomline House, Union Street, SE1 0ET</t>
  </si>
  <si>
    <t>a1G4J0000025yh3UAA</t>
  </si>
  <si>
    <t>85 Gatehouse Apts, 86 East St, Southampton</t>
  </si>
  <si>
    <t>a1G4J0000025yh4UAA</t>
  </si>
  <si>
    <t>1003 Tayleur Apt , Waterman Wlk, Salford M50</t>
  </si>
  <si>
    <t>a1G4J0000025yh8UAA</t>
  </si>
  <si>
    <t>Flat 6, Tomline House, Union Street, SE1 0ET</t>
  </si>
  <si>
    <t>a1G4J0000025yh9UAA</t>
  </si>
  <si>
    <t>117 Gatehouse Apts, 86 East St, Southampton</t>
  </si>
  <si>
    <t>a1G4J0000025yhAUAQ</t>
  </si>
  <si>
    <t>Flat 16, Croydon House, Wotton St, SE1 8TS</t>
  </si>
  <si>
    <t>a1G4J0000025yhBUAQ</t>
  </si>
  <si>
    <t>517 Ambassador Apt, Waterman Wlk, Salford M50</t>
  </si>
  <si>
    <t>a1G4J0000025yhCUAQ</t>
  </si>
  <si>
    <t>16, Gladstone Street, Southwark</t>
  </si>
  <si>
    <t>a1G4J0000025yhDUAQ</t>
  </si>
  <si>
    <t>65, Carnarvon Road, South Woodford, London</t>
  </si>
  <si>
    <t>a1G4J0000025yhEUAQ</t>
  </si>
  <si>
    <t>98 Gatehouse Apts, 86 East St, Southampton</t>
  </si>
  <si>
    <t>a1G4J0000025yhFUAQ</t>
  </si>
  <si>
    <t>Flat 6, Trelawney House, Union St, SE1 0LF</t>
  </si>
  <si>
    <t>a1G4J0000025yhGUAQ</t>
  </si>
  <si>
    <t>SC - 104 Syren Apt , Ottinger Close, Salford</t>
  </si>
  <si>
    <t>a1G4J0000025yhHUAQ</t>
  </si>
  <si>
    <t>Parking 21 Brook Place Apts,  Sheffield,  S11</t>
  </si>
  <si>
    <t>a1G4J0000025yhIUAQ</t>
  </si>
  <si>
    <t>Flat 8, Thorold House, Pepper Street, SE1 0EL</t>
  </si>
  <si>
    <t>a1G4J0000025yhNUAQ</t>
  </si>
  <si>
    <t>SC - 602 Ambassador Apt, Waterman Wlk, Salfor</t>
  </si>
  <si>
    <t>a1G4J0000025yhOUAQ</t>
  </si>
  <si>
    <t>SC - 806 Torrens Apt, Waterman Wlk, Salford M</t>
  </si>
  <si>
    <t>a1G4J0000025yhPUAQ</t>
  </si>
  <si>
    <t>SC - 104 Ariel Apt, Ottinger Close, Salford M</t>
  </si>
  <si>
    <t>a1G4J0000025yhQUAQ</t>
  </si>
  <si>
    <t>Flat 178, Dibdin House, Maida Vale, W9 1QQ</t>
  </si>
  <si>
    <t>a1G4J0000025yhRUAQ</t>
  </si>
  <si>
    <t>808 Torrens Apt, Waterman Wlk, Salford M50</t>
  </si>
  <si>
    <t>a1G4J0000025yhSUAQ</t>
  </si>
  <si>
    <t>1102, Neon House, 207 Chapel St, Salford, M3</t>
  </si>
  <si>
    <t>a1G4J0000025yhTUAQ</t>
  </si>
  <si>
    <t>310 Tayleur Apt , Waterman Wlk, Salford M50</t>
  </si>
  <si>
    <t>a1G4J0000025yhXUAQ</t>
  </si>
  <si>
    <t>SC - 609 Ambassador Apt, Waterman Wlk, Salfor</t>
  </si>
  <si>
    <t>a1G4J0000025yhYUAQ</t>
  </si>
  <si>
    <t>101 Ambassador Apt, Waterman Wlk, Salford M50</t>
  </si>
  <si>
    <t>a1G4J0000025yhcUAA</t>
  </si>
  <si>
    <t>711 Tayleur Apt , Waterman Wlk, Salford M50</t>
  </si>
  <si>
    <t>a1G4J0000025yhdUAA</t>
  </si>
  <si>
    <t>SC - 915 Torrens Apt, Waterman Wlk, Salford M</t>
  </si>
  <si>
    <t>a1G4J0000025yheUAA</t>
  </si>
  <si>
    <t>SC - 101 Ariel Apt, Ottinger Close, Salford M</t>
  </si>
  <si>
    <t>a1G4J0000025yhfUAA</t>
  </si>
  <si>
    <t>FLAT 48, Hawkins Ln, Finzels Reach, Bristol,</t>
  </si>
  <si>
    <t>a1G4J0000025yhgUAA</t>
  </si>
  <si>
    <t>614 Ambassador Apt, Waterman Wlk, Salford M50</t>
  </si>
  <si>
    <t>a1G4J0000025yhhUAA</t>
  </si>
  <si>
    <t>Shed 4, Ospringe Sheds, Wotton St, SE1 8TT</t>
  </si>
  <si>
    <t>a1G4J0000025yhiUAA</t>
  </si>
  <si>
    <t>Shed 7, Tait Sheds, Greet St, SE1 8NA</t>
  </si>
  <si>
    <t>a1G4J0000025yhjUAA</t>
  </si>
  <si>
    <t>Flat 29, Tait House, Greet St, SE1 8NA</t>
  </si>
  <si>
    <t>a1G4J0000025yhkUAA</t>
  </si>
  <si>
    <t>36, Spencer Road, Paignton, Devon</t>
  </si>
  <si>
    <t>a1G4J0000025yhlUAA</t>
  </si>
  <si>
    <t>36, Spencer Road, LAND, Paignton, Devon</t>
  </si>
  <si>
    <t>a1G4J0000025yhmUAA</t>
  </si>
  <si>
    <t>124 Gatehouse Apts, 86 East St, Southampton</t>
  </si>
  <si>
    <t>a1G4J0000025yhnUAA</t>
  </si>
  <si>
    <t>Parking 06 Brook Place Apts,  Sheffield,  S11</t>
  </si>
  <si>
    <t>a1G4J0000025yhoUAA</t>
  </si>
  <si>
    <t>Shed 74, Dibdin Hse , Andover Place, W9 1QE</t>
  </si>
  <si>
    <t>a1G4J0000025yhpUAA</t>
  </si>
  <si>
    <t>416 Torrens Apt, Waterman Wlk, Salford M50</t>
  </si>
  <si>
    <t>a1G4J0000025yhqUAA</t>
  </si>
  <si>
    <t>SC - Flat 13, Denman House, Lordship Ter, N16</t>
  </si>
  <si>
    <t>a1G4J0000025yhrUAA</t>
  </si>
  <si>
    <t>1402, Neon House, 207 Chapel St, Salford, M3</t>
  </si>
  <si>
    <t>a1G4J0000025yhsUAA</t>
  </si>
  <si>
    <t>Flat 17, Benson House, Hatfields, SE1 8DQ</t>
  </si>
  <si>
    <t>a1G4J0000025yhtUAA</t>
  </si>
  <si>
    <t>Flat 34, Benson House, Hatfields, SE1 8DQ</t>
  </si>
  <si>
    <t>a1G4J0000025yhuUAA</t>
  </si>
  <si>
    <t>SC - 1004 Tayleur Apt , Waterman Wlk, Salford</t>
  </si>
  <si>
    <t>a1G4J0000025yhvUAA</t>
  </si>
  <si>
    <t>417 Ambassador Apt, Waterman Wlk, Salford M50</t>
  </si>
  <si>
    <t>a1G4J0000025yhwUAA</t>
  </si>
  <si>
    <t>Parking B30 Syren Apt , Salford M50</t>
  </si>
  <si>
    <t>a1G4J0000025yhxUAA</t>
  </si>
  <si>
    <t>314 Ambassador Apt, Waterman Wlk, Salford M50</t>
  </si>
  <si>
    <t>a1G4J0000025yhyUAA</t>
  </si>
  <si>
    <t>Shed 016, Winchester Park, SE1</t>
  </si>
  <si>
    <t>a1G4J0000025yhzUAA</t>
  </si>
  <si>
    <t>FLAT 88, Hawkins Ln, Finzels Reach, Bristol,</t>
  </si>
  <si>
    <t>a1G4J0000025yi0UAA</t>
  </si>
  <si>
    <t>SC - 405 Torrens Apt, Waterman Wlk, Salford M</t>
  </si>
  <si>
    <t>a1G4J0000025yi1UAA</t>
  </si>
  <si>
    <t>129 Gatehouse Apts, 86 East St, Southampton</t>
  </si>
  <si>
    <t>a1G4J0000025yi6UAA</t>
  </si>
  <si>
    <t>1506, Neon House, 207 Chapel St, Salford, M3</t>
  </si>
  <si>
    <t>a1G4J0000025yi7UAA</t>
  </si>
  <si>
    <t>79, Sydney Road, Raynes Park, London</t>
  </si>
  <si>
    <t>a1G4J0000025yi8UAA</t>
  </si>
  <si>
    <t>52, Kew Bridge Court, London, W4 3AF</t>
  </si>
  <si>
    <t>a1G4J0000025yiBUAQ</t>
  </si>
  <si>
    <t>Parking A9  Ariel Apt, Salford M50</t>
  </si>
  <si>
    <t>a1G4J0000025yiCUAQ</t>
  </si>
  <si>
    <t>a1G4J0000025yiDUAQ</t>
  </si>
  <si>
    <t>SC - 312 Ambassador Apt, Waterman Wlk, Salfor</t>
  </si>
  <si>
    <t>a1G4J0000025yiEUAQ</t>
  </si>
  <si>
    <t>SC - Flat 39, Dibdin House, Maida Vale, W9 1Q</t>
  </si>
  <si>
    <t>a1G4J0000025yiFUAQ</t>
  </si>
  <si>
    <t>SC - Flat 162, Dibdin House, Maida Vale, W9 1</t>
  </si>
  <si>
    <t>a1G4J0000025yiGUAQ</t>
  </si>
  <si>
    <t>SC - 710 Tayleur Apt , Waterman Wlk, Salford</t>
  </si>
  <si>
    <t>a1G4J0000025yiHUAQ</t>
  </si>
  <si>
    <t>114C, Marlborough Road, Bowes Park, London</t>
  </si>
  <si>
    <t>a1G4J0000025yiIUAQ</t>
  </si>
  <si>
    <t>708 Tayleur Apt , Waterman Wlk, Salford M50</t>
  </si>
  <si>
    <t>a1G4J0000025yiJUAQ</t>
  </si>
  <si>
    <t>Flat 18, Croydon House, Wotton St, SE1 8TS</t>
  </si>
  <si>
    <t>a1G4J0000025yiKUAQ</t>
  </si>
  <si>
    <t>1013 Tayleur Apt , Waterman Wlk, Salford M50</t>
  </si>
  <si>
    <t>a1G4J0000025yiLUAQ</t>
  </si>
  <si>
    <t>Parking D19 Torrens Apt, Salford M50</t>
  </si>
  <si>
    <t>a1G4J0000025yiMUAQ</t>
  </si>
  <si>
    <t>SC - 501 Ambassador Apt, Waterman Wlk, Salfor</t>
  </si>
  <si>
    <t>a1G4J0000025yiNUAQ</t>
  </si>
  <si>
    <t>1007 Tayleur Apt , Waterman Wlk, Salford M50</t>
  </si>
  <si>
    <t>a1G4J0000025yiOUAQ</t>
  </si>
  <si>
    <t>Parking L18, Solstice Apts, Silbury Blvd</t>
  </si>
  <si>
    <t>a1G4J0000025yiPUAQ</t>
  </si>
  <si>
    <t>SC - 308 Ambassador Apt, Waterman Wlk, Salfor</t>
  </si>
  <si>
    <t>a1G4J0000025yiQUAQ</t>
  </si>
  <si>
    <t>808 Tayleur Apt , Waterman Wlk, Salford M50</t>
  </si>
  <si>
    <t>a1G4J0000025yiRUAQ</t>
  </si>
  <si>
    <t>Parking L44, Solstice Apts, Silbury Blvd</t>
  </si>
  <si>
    <t>a1G4J0000025yiSUAQ</t>
  </si>
  <si>
    <t>SC - 205 Tayleur Apt , Waterman Wlk, Salford</t>
  </si>
  <si>
    <t>a1G4J0000025yiTUAQ</t>
  </si>
  <si>
    <t>Parking U5, Solstice Apts, Silbury Blvd</t>
  </si>
  <si>
    <t>a1G4J0000025yiVUAQ</t>
  </si>
  <si>
    <t>SC - 713 Tayleur Apt , Waterman Wlk, Salford</t>
  </si>
  <si>
    <t>a1G4J0000025yiWUAQ</t>
  </si>
  <si>
    <t>308, Neon House, 207 Chapel St, Salford, M3 5</t>
  </si>
  <si>
    <t>a1G4J0000025yiXUAQ</t>
  </si>
  <si>
    <t>Flat 7, Trelawney House, Union St, SE1 0LF</t>
  </si>
  <si>
    <t>a1G4J0000025yiYUAQ</t>
  </si>
  <si>
    <t>SC - 207 Ambassador Apt, Waterman Wlk, Salfor</t>
  </si>
  <si>
    <t>a1G4J0000025yiZUAQ</t>
  </si>
  <si>
    <t>SC - 708 Ambassador Apt, Waterman Wlk, Salfor</t>
  </si>
  <si>
    <t>a1G4J0000025yiaUAA</t>
  </si>
  <si>
    <t>704 Tayleur Apt , Waterman Wlk, Salford M50</t>
  </si>
  <si>
    <t>a1G4J0000025yibUAA</t>
  </si>
  <si>
    <t>207 Neon House, 207 Chapel St, Salford, M3 5P</t>
  </si>
  <si>
    <t>a1G4J0000025yicUAA</t>
  </si>
  <si>
    <t>608 Tayleur Apt , Waterman Wlk, Salford M50</t>
  </si>
  <si>
    <t>a1G4J0000025yidUAA</t>
  </si>
  <si>
    <t>Flat 7, Benson House, Hatfields, SE1 8DQ</t>
  </si>
  <si>
    <t>a1G4J0000025yieUAA</t>
  </si>
  <si>
    <t>56, Abbey Road, Ilford, Essex</t>
  </si>
  <si>
    <t>a1G4J0000025yifUAA</t>
  </si>
  <si>
    <t>97 Gatehouse Apts, 86 East St, Southampton</t>
  </si>
  <si>
    <t>a1G4J0000025yigUAA</t>
  </si>
  <si>
    <t>Flat 6, Charing House, Windmill Walk, SE1 8TR</t>
  </si>
  <si>
    <t>a1G4J0000025yihUAA</t>
  </si>
  <si>
    <t>Parking B5 Syren Apt , Salford M50</t>
  </si>
  <si>
    <t>a1G4J0000025yiiUAA</t>
  </si>
  <si>
    <t>Shed 026, Winchester Park, SE1</t>
  </si>
  <si>
    <t>a1G4J0000025yijUAA</t>
  </si>
  <si>
    <t>217 Ambassador Apt, Waterman Wlk, Salford M50</t>
  </si>
  <si>
    <t>a1G4J0000025yikUAA</t>
  </si>
  <si>
    <t>SC - 110 Torrens Apt, Waterman Wlk, Salford M</t>
  </si>
  <si>
    <t>a1G4J0000025yilUAA</t>
  </si>
  <si>
    <t>Parking B29 Syren Apt , Salford M50</t>
  </si>
  <si>
    <t>a1G4J0000025yimUAA</t>
  </si>
  <si>
    <t>314 Torrens Apt, Waterman Wlk, Salford M50</t>
  </si>
  <si>
    <t>a1G4J0000025yinUAA</t>
  </si>
  <si>
    <t>Shed 97, Dibdin Hse , Andover Place, W9 1QE</t>
  </si>
  <si>
    <t>a1G4J0000025yioUAA</t>
  </si>
  <si>
    <t>Shed 102, Dibdin Hse , Andover Place, W9 1QE</t>
  </si>
  <si>
    <t>a1G4J0000025yipUAA</t>
  </si>
  <si>
    <t>SC - 204 Torrens Apt, Waterman Wlk, Salford M</t>
  </si>
  <si>
    <t>a1G4J0000025yiqUAA</t>
  </si>
  <si>
    <t>SC - 701 Ambassador Apt, Waterman Wlk, Salfor</t>
  </si>
  <si>
    <t>a1G4J0000025yirUAA</t>
  </si>
  <si>
    <t>Shed 042, Winchester Park, SE1</t>
  </si>
  <si>
    <t>a1G4J0000025yisUAA</t>
  </si>
  <si>
    <t>306 Ambassador Apt, Waterman Wlk, Salford M50</t>
  </si>
  <si>
    <t>a1G4J0000025yitUAA</t>
  </si>
  <si>
    <t>104 Torrens Apt, Waterman Wlk, Salford M50</t>
  </si>
  <si>
    <t>a1G4J0000025yiuUAA</t>
  </si>
  <si>
    <t>SC - 215 Torrens Apt, Waterman Wlk, Salford M</t>
  </si>
  <si>
    <t>a1G4J0000025yivUAA</t>
  </si>
  <si>
    <t>1001, Neon House, 207 Chapel St, Salford, M3</t>
  </si>
  <si>
    <t>a1G4J0000025yiwUAA</t>
  </si>
  <si>
    <t>Flat 1, Benson House, Hatfields, SE1 8DQ</t>
  </si>
  <si>
    <t>a1G4J0000025yixUAA</t>
  </si>
  <si>
    <t>102 Ambassador Apt, Waterman Wlk, Salford M50</t>
  </si>
  <si>
    <t>a1G4J0000025yiyUAA</t>
  </si>
  <si>
    <t>23, Avenue Crescent, Acton, London</t>
  </si>
  <si>
    <t>a1G4J0000025yizUAA</t>
  </si>
  <si>
    <t>804 Tayleur Apt , Waterman Wlk, Salford M50</t>
  </si>
  <si>
    <t>a1G4J0000025yj0UAA</t>
  </si>
  <si>
    <t>Parking D42 Torrens Apt, Salford M50</t>
  </si>
  <si>
    <t>a1G4J0000025yj1UAA</t>
  </si>
  <si>
    <t>Parking A7  Ariel Apt, Salford M50</t>
  </si>
  <si>
    <t>a1G4J0000025yj2UAA</t>
  </si>
  <si>
    <t>SC - 413 Tayleur Apt , Waterman Wlk, Salford</t>
  </si>
  <si>
    <t>a1G4J0000025yj4UAA</t>
  </si>
  <si>
    <t>312 Tayleur Apt , Waterman Wlk, Salford M50</t>
  </si>
  <si>
    <t>a1G4J0000025yj9UAA</t>
  </si>
  <si>
    <t>Parking A18  Ariel Apt, Salford M50</t>
  </si>
  <si>
    <t>a1G4J0000025yjAUAQ</t>
  </si>
  <si>
    <t>SC - 610 Tayleur Apt , Waterman Wlk, Salford</t>
  </si>
  <si>
    <t>a1G4J0000025yjEUAQ</t>
  </si>
  <si>
    <t>203, Neon House, 207 Chapel St, Salford, M3 5</t>
  </si>
  <si>
    <t>a1G4J0000025yjFUAQ</t>
  </si>
  <si>
    <t>805, Neon House, 207 Chapel St, Salford, M3 5</t>
  </si>
  <si>
    <t>a1G4J0000025yjGUAQ</t>
  </si>
  <si>
    <t>Flat 12, Croydon House, Wotton St, SE1 8TS</t>
  </si>
  <si>
    <t>a1G4J0000025yjHUAQ</t>
  </si>
  <si>
    <t>807 Ambassador Apt, Waterman Wlk, Salford M50</t>
  </si>
  <si>
    <t>a1G4J0000025yjIUAQ</t>
  </si>
  <si>
    <t>Flat 179, Dibdin House, Maida Vale, W9 1QQ</t>
  </si>
  <si>
    <t>a1G4J0000025yjJUAQ</t>
  </si>
  <si>
    <t>Parking D16 Torrens Apt, Salford M50</t>
  </si>
  <si>
    <t>a1G4J0000025yjKUAQ</t>
  </si>
  <si>
    <t>SC - 810 Ariel Apt, Ottinger Close, Salford M</t>
  </si>
  <si>
    <t>a1G4J0000025yjLUAQ</t>
  </si>
  <si>
    <t>SC - 412 Ariel Apt, Ottinger Close, Salford M</t>
  </si>
  <si>
    <t>a1G4J0000025yjMUAQ</t>
  </si>
  <si>
    <t>SC - 705 Tayleur Apt , Waterman Wlk, Salford</t>
  </si>
  <si>
    <t>a1G4J0000025yjNUAQ</t>
  </si>
  <si>
    <t>Parking U59, Solstice Apts, Silbury Blvd</t>
  </si>
  <si>
    <t>a1G4J0000025yjOUAQ</t>
  </si>
  <si>
    <t>SC - 1006 Tayleur Apt , Waterman Wlk, Salford</t>
  </si>
  <si>
    <t>a1G4J0000025yjPUAQ</t>
  </si>
  <si>
    <t>Parking C3 Tayleur Apt, Salford M50</t>
  </si>
  <si>
    <t>a1G4J0000025yjQUAQ</t>
  </si>
  <si>
    <t>FLAT 1, Hawkins Ln, Finzels Reach, Bristol, B</t>
  </si>
  <si>
    <t>a1G4J0000025yjRUAQ</t>
  </si>
  <si>
    <t>Shed 023, Winchester Park, SE1</t>
  </si>
  <si>
    <t>a1G4J0000025yjSUAQ</t>
  </si>
  <si>
    <t>SC - 412 Syren Apt , Ottinger Close, Salford</t>
  </si>
  <si>
    <t>a1G4J0000025yjTUAQ</t>
  </si>
  <si>
    <t>Flat 17, Charing House, Windmill Wlk, SE1 8TR</t>
  </si>
  <si>
    <t>a1G4J0000025yjUUAQ</t>
  </si>
  <si>
    <t>Flat 10, Charing House, Windmill Wlk, SE1 8TR</t>
  </si>
  <si>
    <t>a1G4J0000025yjVUAQ</t>
  </si>
  <si>
    <t>SC - 806 Ambassador Apt, Waterman Wlk, Salfor</t>
  </si>
  <si>
    <t>a1G4J0000025yjWUAQ</t>
  </si>
  <si>
    <t>Shed 27, Charing , Windmill Walk, SE1 8TR</t>
  </si>
  <si>
    <t>a1G4J0000025yjXUAQ</t>
  </si>
  <si>
    <t>Shed 23, Charing , Windmill Walk, SE1 8TR</t>
  </si>
  <si>
    <t>a1G4J0000025yjYUAQ</t>
  </si>
  <si>
    <t>SC - 110 Syren Apt , Ottinger Close, Salford</t>
  </si>
  <si>
    <t>a1G4J0000025yjZUAQ</t>
  </si>
  <si>
    <t>Flat 1, Trelawney House, Union St, SE1 0LF</t>
  </si>
  <si>
    <t>a1G4J0000025yjaUAA</t>
  </si>
  <si>
    <t>SC - 504 Torrens Apt, Waterman Wlk, Salford M</t>
  </si>
  <si>
    <t>a1G4J0000025yjbUAA</t>
  </si>
  <si>
    <t>SC - 610 Ambassador Apt, Waterman Wlk, Salfor</t>
  </si>
  <si>
    <t>a1G4J0000025yjcUAA</t>
  </si>
  <si>
    <t>Sub Station Winchester Park, London, SE1</t>
  </si>
  <si>
    <t>a1G4J0000025yjdUAA</t>
  </si>
  <si>
    <t>Flat 13, Trelawney House, Union St, SE1 0LF</t>
  </si>
  <si>
    <t>a1G4J0000025yjeUAA</t>
  </si>
  <si>
    <t>Shed 60, Dibdin Hse , Andover Place, W9 1QE</t>
  </si>
  <si>
    <t>a1G4J0000025yjfUAA</t>
  </si>
  <si>
    <t>Flat 222, Dibdin House, Maida Vale, W9 1QH</t>
  </si>
  <si>
    <t>a1G4J0000025yjgUAA</t>
  </si>
  <si>
    <t>SC - 505 Syren Apt , Ottinger Close, Salford</t>
  </si>
  <si>
    <t>a1G4J0000025yjhUAA</t>
  </si>
  <si>
    <t>201 Torrens Apt, Waterman Wlk, Salford M50</t>
  </si>
  <si>
    <t>a1G4J0000025yjiUAA</t>
  </si>
  <si>
    <t>Flat 2, Trelawney House, Union St, SE1 0LF</t>
  </si>
  <si>
    <t>a1G4J0000025yjjUAA</t>
  </si>
  <si>
    <t>Parking D23 Torrens Apt, Salford M50</t>
  </si>
  <si>
    <t>a1G4J0000025yjkUAA</t>
  </si>
  <si>
    <t>Flat 17, Croydon House, Wotton St, SE1 8TS</t>
  </si>
  <si>
    <t>a1G4J0000025yjlUAA</t>
  </si>
  <si>
    <t>a1G4J0000025yjmUAA</t>
  </si>
  <si>
    <t>SC - 501 Torrens Apt, Waterman Wlk, Salford M</t>
  </si>
  <si>
    <t>a1G4J0000025yjnUAA</t>
  </si>
  <si>
    <t>SC - 103 Ambassador Apt, Waterman Wlk, Salfor</t>
  </si>
  <si>
    <t>a1G4J0000025yjoUAA</t>
  </si>
  <si>
    <t>Shed 29, Tait Sheds, Greet St, SE1 8NA</t>
  </si>
  <si>
    <t>a1G4J0000025yjpUAA</t>
  </si>
  <si>
    <t>Flat 201a, Dibdin House, Maida Vale, W9 1QQ</t>
  </si>
  <si>
    <t>a1G4J0000025yjqUAA</t>
  </si>
  <si>
    <t>Flat 4, Denman House, Lordship Ter, N16 0JD</t>
  </si>
  <si>
    <t>a1G4J0000025yjrUAA</t>
  </si>
  <si>
    <t>1, Gibson Road, Paignton, Devon</t>
  </si>
  <si>
    <t>a1G4J0000025yjsUAA</t>
  </si>
  <si>
    <t>Parking A3  Ariel Apt, Salford M50</t>
  </si>
  <si>
    <t>a1G4J0000025yjtUAA</t>
  </si>
  <si>
    <t>SC - 503 Torrens Apt, Waterman Wlk, Salford M</t>
  </si>
  <si>
    <t>a1G4J0000025yjuUAA</t>
  </si>
  <si>
    <t>SC - 701 Torrens Apt, Waterman Wlk, Salford M</t>
  </si>
  <si>
    <t>a1G4J0000025yjvUAA</t>
  </si>
  <si>
    <t>SC - 303 Tayleur Apt , Waterman Wlk, Salford</t>
  </si>
  <si>
    <t>a1G4J0000025yjwUAA</t>
  </si>
  <si>
    <t>SC - 505 Ambassador Apt, Waterman Wlk, Salfor</t>
  </si>
  <si>
    <t>a1G4J0000025yjxUAA</t>
  </si>
  <si>
    <t>307 Tayleur Apt , Waterman Wlk, Salford M50</t>
  </si>
  <si>
    <t>a1G4J0000025yjyUAA</t>
  </si>
  <si>
    <t>SC - 409 Ariel Apt, Ottinger Close, Salford M</t>
  </si>
  <si>
    <t>a1G4J0000025yjzUAA</t>
  </si>
  <si>
    <t>Shed 11, Dibdin Hse , Andover Place, W9 1QE</t>
  </si>
  <si>
    <t>a1G4J0000025yk0UAA</t>
  </si>
  <si>
    <t>503 Torrens Apt, Waterman Wlk, Salford M50</t>
  </si>
  <si>
    <t>a1G4J0000025yk1UAA</t>
  </si>
  <si>
    <t>709 Torrens Apt, Waterman Wlk, Salford M50</t>
  </si>
  <si>
    <t>a1G4J0000025yk2UAA</t>
  </si>
  <si>
    <t>Flat 9, Charing House, Windmill Walk, SE1 8TR</t>
  </si>
  <si>
    <t>a1G4J0000025yk3UAA</t>
  </si>
  <si>
    <t>Flat 18, Trelawney House, Union St, SE1 0LF</t>
  </si>
  <si>
    <t>a1G4J0000025yk4UAA</t>
  </si>
  <si>
    <t>Flat 20, Croydon House, Wotton St, SE1 8TS</t>
  </si>
  <si>
    <t>a1G4J0000025yk5UAA</t>
  </si>
  <si>
    <t>610 Tayleur Apt , Waterman Wlk, Salford M50</t>
  </si>
  <si>
    <t>a1G4J0000025yk7UAA</t>
  </si>
  <si>
    <t>Parking D28 Torrens Apt, Salford M50</t>
  </si>
  <si>
    <t>a1G4J0000025yk8UAA</t>
  </si>
  <si>
    <t>Flat 19, Trelawney House, Union St, SE1 0LF</t>
  </si>
  <si>
    <t>a1G4J0000025yk9UAA</t>
  </si>
  <si>
    <t>SC - 403 Torrens Apt, Waterman Wlk, Salford M</t>
  </si>
  <si>
    <t>a1G4J0000025ykAUAQ</t>
  </si>
  <si>
    <t>FLAT 2, Hawkins Ln, Finzels Reach, Bristol, B</t>
  </si>
  <si>
    <t>a1G4J0000025ykBUAQ</t>
  </si>
  <si>
    <t>Shed 16, Tait Sheds, Greet St, SE1 8NA</t>
  </si>
  <si>
    <t>a1G4J0000025ykCUAQ</t>
  </si>
  <si>
    <t>904 Tayleur Apt , Waterman Wlk, Salford M50</t>
  </si>
  <si>
    <t>a1G4J0000025ykDUAQ</t>
  </si>
  <si>
    <t>SC - 314 Ambassador Apt, Waterman Wlk, Salfor</t>
  </si>
  <si>
    <t>a1G4J0000025ykEUAQ</t>
  </si>
  <si>
    <t>818 Torrens Apt, Waterman Wlk, Salford M50</t>
  </si>
  <si>
    <t>a1G4J0000025ykHUAQ</t>
  </si>
  <si>
    <t>Flat 11, Trelawney House, Union St, SE1 0LF</t>
  </si>
  <si>
    <t>a1G4J0000025ykIUAQ</t>
  </si>
  <si>
    <t>201 Ambassador Apt, Waterman Wlk, Salford M50</t>
  </si>
  <si>
    <t>a1G4J0000025ykJUAQ</t>
  </si>
  <si>
    <t>412 Ambassador Apt, Waterman Wlk, Salford M50</t>
  </si>
  <si>
    <t>a1G4J0000025ykKUAQ</t>
  </si>
  <si>
    <t>Parking L38, Solstice Apts, Silbury Blvd</t>
  </si>
  <si>
    <t>a1G4J0000025ykLUAQ</t>
  </si>
  <si>
    <t>603 Ambassador Apt, Waterman Wlk, Salford M50</t>
  </si>
  <si>
    <t>a1G4J0000025ykMUAQ</t>
  </si>
  <si>
    <t>Parking A13  Ariel Apt, Salford M50</t>
  </si>
  <si>
    <t>a1G4J0000025ykNUAQ</t>
  </si>
  <si>
    <t>SC - 316 Ambassador Apt, Waterman Wlk, Salfor</t>
  </si>
  <si>
    <t>a1G4J0000025ykOUAQ</t>
  </si>
  <si>
    <t>612 Tayleur Apt , Waterman Wlk, Salford M50</t>
  </si>
  <si>
    <t>a1G4J0000025ykPUAQ</t>
  </si>
  <si>
    <t>SC - 601 Torrens Apt, Waterman Wlk, Salford M</t>
  </si>
  <si>
    <t>a1G4J0000025ykQUAQ</t>
  </si>
  <si>
    <t>SC - 706 Tayleur Apt , Waterman Wlk, Salford</t>
  </si>
  <si>
    <t>a1G4J0000025ykRUAQ</t>
  </si>
  <si>
    <t>410 Tayleur Apt , Waterman Wlk, Salford M50</t>
  </si>
  <si>
    <t>a1G4J0000025ykSUAQ</t>
  </si>
  <si>
    <t>6D, Kimmerston  House</t>
  </si>
  <si>
    <t>a1G4J0000025ykTUAQ</t>
  </si>
  <si>
    <t>22, Temple Dwellings, London, E2 6QG</t>
  </si>
  <si>
    <t>a1G4J0000025ykUUAQ</t>
  </si>
  <si>
    <t>Part of Choumert Square</t>
  </si>
  <si>
    <t>a1G4J0000025ykVUAQ</t>
  </si>
  <si>
    <t>Flat 5 5 The Paddocks</t>
  </si>
  <si>
    <t>a1G4J0000025ykWUAQ</t>
  </si>
  <si>
    <t>Flat 8, Trelawney House, Union St, SE1 0LF</t>
  </si>
  <si>
    <t>a1G4J0000025ykbUAA</t>
  </si>
  <si>
    <t>1212, Neon House, 207 Chapel St, Salford, M3</t>
  </si>
  <si>
    <t>a1G4J0000025ykcUAA</t>
  </si>
  <si>
    <t>1002 Tayleur Apt , Waterman Wlk, Salford M50</t>
  </si>
  <si>
    <t>a1G4J0000025ykdUAA</t>
  </si>
  <si>
    <t>SC - 810 Tayleur Apt , Waterman Wlk, Salford</t>
  </si>
  <si>
    <t>a1G4J0000025ykeUAA</t>
  </si>
  <si>
    <t>Shed B, Tait Sheds, Greet St, SE1 8NA</t>
  </si>
  <si>
    <t>a1G4J0000025ykfUAA</t>
  </si>
  <si>
    <t>Flat 21, Dibdin House, Maida Vale, W9 1QE</t>
  </si>
  <si>
    <t>a1G4J0000025ykgUAA</t>
  </si>
  <si>
    <t>Flat 20, Trelawney House, Union St, SE1 0LF</t>
  </si>
  <si>
    <t>a1G4J0000025ykhUAA</t>
  </si>
  <si>
    <t>Flat 9, Trelawney House, Union St, SE1 0LF</t>
  </si>
  <si>
    <t>a1G4J0000025ykiUAA</t>
  </si>
  <si>
    <t>615 Ambassador Apt, Waterman Wlk, Salford M50</t>
  </si>
  <si>
    <t>a1G4J0000025ykjUAA</t>
  </si>
  <si>
    <t>FLAT 56, Hawkins Ln, Finzels Reach, Bristol,</t>
  </si>
  <si>
    <t>a1G4J0000025ykkUAA</t>
  </si>
  <si>
    <t>SC - 511 Torrens Apt, Waterman Wlk, Salford M</t>
  </si>
  <si>
    <t>a1G4J0000025yklUAA</t>
  </si>
  <si>
    <t>Flat 5, Trelawney House, Union St, SE1 0LF</t>
  </si>
  <si>
    <t>a1G4J0000025ykmUAA</t>
  </si>
  <si>
    <t>Flat 13, Benson House, Hatfields, SE1 8DQ</t>
  </si>
  <si>
    <t>a1G4J0000025yknUAA</t>
  </si>
  <si>
    <t>202 Ambassador Apt, Waterman Wlk, Salford M50</t>
  </si>
  <si>
    <t>a1G4J0000025ykoUAA</t>
  </si>
  <si>
    <t>501 Torrens Apt, Waterman Wlk, Salford M50</t>
  </si>
  <si>
    <t>a1G4J0000025ykpUAA</t>
  </si>
  <si>
    <t>SC - 405 Tayleur Apt , Waterman Wlk, Salford</t>
  </si>
  <si>
    <t>a1G4J0000025ykqUAA</t>
  </si>
  <si>
    <t>SC - 412 Ambassador Apt, Waterman Wlk, Salfor</t>
  </si>
  <si>
    <t>a1G4J0000025ykrUAA</t>
  </si>
  <si>
    <t>Flat 4, Charing House, Windmill Walk, SE1 8TR</t>
  </si>
  <si>
    <t>a1G4J0000025yksUAA</t>
  </si>
  <si>
    <t>SC - 715 Torrens Apt, Waterman Wlk, Salford M</t>
  </si>
  <si>
    <t>a1G4J0000025yktUAA</t>
  </si>
  <si>
    <t>806 Ambassador Apt, Waterman Wlk, Salford M50</t>
  </si>
  <si>
    <t>a1G4J0000025ykuUAA</t>
  </si>
  <si>
    <t>211 Ambassador Apt, Waterman Wlk, Salford M50</t>
  </si>
  <si>
    <t>a1G4J0000025ykvUAA</t>
  </si>
  <si>
    <t>Flat 10, Croydon House, Wotton St, SE1 8TS</t>
  </si>
  <si>
    <t>a1G4J0000025ykwUAA</t>
  </si>
  <si>
    <t>SC - 102 Torrens Apt, Waterman Wlk, Salford M</t>
  </si>
  <si>
    <t>a1G4J0000025ykxUAA</t>
  </si>
  <si>
    <t>SC - 404 Ambassador Apt, Waterman Wlk, Salfor</t>
  </si>
  <si>
    <t>a1G4J0000025ykyUAA</t>
  </si>
  <si>
    <t>SC - 511 Tayleur Apt , Waterman Wlk, Salford</t>
  </si>
  <si>
    <t>a1G4J0000025ykzUAA</t>
  </si>
  <si>
    <t>Flat A9 Plumley Close, Vicars Cross</t>
  </si>
  <si>
    <t>a1G4J0000025yl0UAA</t>
  </si>
  <si>
    <t>20, Orchard Road, Brentford, Middlesex</t>
  </si>
  <si>
    <t>a1G4J0000025yl1UAA</t>
  </si>
  <si>
    <t>106 Ambassador Apt, Waterman Wlk, Salford M50</t>
  </si>
  <si>
    <t>a1G4J0000025yl2UAA</t>
  </si>
  <si>
    <t>FLAT 23, Hawkins Ln, Finzels Reach, Bristol,</t>
  </si>
  <si>
    <t>a1G4J0000025yl3UAA</t>
  </si>
  <si>
    <t>SC - 512 Tayleur Apt , Waterman Wlk, Salford</t>
  </si>
  <si>
    <t>a1G4J0000025yl4UAA</t>
  </si>
  <si>
    <t>Shed 6, Tait Sheds, Greet St, SE1 8NA</t>
  </si>
  <si>
    <t>a1G4J0000025yl5UAA</t>
  </si>
  <si>
    <t>Parking A29  Ariel Apt, Salford M50</t>
  </si>
  <si>
    <t>a1G4J0000025yl6UAA</t>
  </si>
  <si>
    <t>Flat 10, Trelawney House, Union St, SE1 0LF</t>
  </si>
  <si>
    <t>a1G4J0000025yl7UAA</t>
  </si>
  <si>
    <t>FLAT 44, Hawkins Ln, Finzels Reach, Bristol,</t>
  </si>
  <si>
    <t>a1G4J0000025yl8UAA</t>
  </si>
  <si>
    <t>FLAT 51, Hawkins Ln, Finzels Reach, Bristol,</t>
  </si>
  <si>
    <t>a1G4J0000025yl9UAA</t>
  </si>
  <si>
    <t>Shed 029, Winchester Park, SE1</t>
  </si>
  <si>
    <t>a1G4J0000025ylAUAQ</t>
  </si>
  <si>
    <t>409 Tayleur Apt , Waterman Wlk, Salford M50</t>
  </si>
  <si>
    <t>a1G4J0000025ylBUAQ</t>
  </si>
  <si>
    <t>Flat 14, Croydon House, Wotton St, SE1 8TS</t>
  </si>
  <si>
    <t>a1G4J0000025ylCUAQ</t>
  </si>
  <si>
    <t>Parking C4 Tayleur Apt, Salford M50</t>
  </si>
  <si>
    <t>a1G4J0000025ylDUAQ</t>
  </si>
  <si>
    <t>808 Ambassador Apt, Waterman Wlk, Salford M50</t>
  </si>
  <si>
    <t>a1G4J0000025ylEUAQ</t>
  </si>
  <si>
    <t>105 Ambassador Apt, Waterman Wlk, Salford M50</t>
  </si>
  <si>
    <t>a1G4J0000025ylFUAQ</t>
  </si>
  <si>
    <t>Flat 11, Charing House, Windmill Wlk, SE1 8TR</t>
  </si>
  <si>
    <t>a1G4J0000025ylGUAQ</t>
  </si>
  <si>
    <t>SC - 307 Torrens Apt, Waterman Wlk, Salford M</t>
  </si>
  <si>
    <t>a1G4J0000025ylHUAQ</t>
  </si>
  <si>
    <t>711 Ambassador Apt, Waterman Wlk, Salford M50</t>
  </si>
  <si>
    <t>a1G4J0000025ylIUAQ</t>
  </si>
  <si>
    <t>FLAT 68, Hawkins Ln, Finzels Reach, Bristol,</t>
  </si>
  <si>
    <t>a1G4J0000025ylKUAQ</t>
  </si>
  <si>
    <t>Parking B12 Syren Apt , Salford M50</t>
  </si>
  <si>
    <t>a1G4J0000025ylLUAQ</t>
  </si>
  <si>
    <t>Shed 30, Charing , Windmill Walk, SE1 8TR</t>
  </si>
  <si>
    <t>a1G4J0000025ylMUAQ</t>
  </si>
  <si>
    <t>SC - 305 Torrens Apt, Waterman Wlk, Salford M</t>
  </si>
  <si>
    <t>a1G4J0000025ylNUAQ</t>
  </si>
  <si>
    <t>SC - 312 Torrens Apt, Waterman Wlk, Salford M</t>
  </si>
  <si>
    <t>a1G4J0000025ylOUAQ</t>
  </si>
  <si>
    <t>Shed 019, Winchester Park, SE1</t>
  </si>
  <si>
    <t>a1G4J0000025ylPUAQ</t>
  </si>
  <si>
    <t>SC - 512 Ambassador Apt, Waterman Wlk, Salfor</t>
  </si>
  <si>
    <t>a1G4J0000025ylQUAQ</t>
  </si>
  <si>
    <t>85, Oakley Street, Flat 6, London, SW3</t>
  </si>
  <si>
    <t>a1G4J0000025ylRUAQ</t>
  </si>
  <si>
    <t>SC - 213 Ariel Apt, Ottinger Close, Salford M</t>
  </si>
  <si>
    <t>a1G4J0000025ylSUAQ</t>
  </si>
  <si>
    <t>Shed 047, Winchester Park, SE1</t>
  </si>
  <si>
    <t>a1G4J0000025ylUUAQ</t>
  </si>
  <si>
    <t>SC - 603 Ambassador Apt, Waterman Wlk, Salfor</t>
  </si>
  <si>
    <t>a1G4J0000025ylVUAQ</t>
  </si>
  <si>
    <t>Flat 3, Croydon House, Wotton St, SE1 8TS</t>
  </si>
  <si>
    <t>a1G4J0000025ylWUAQ</t>
  </si>
  <si>
    <t>Parking 05 Brook Place Apts,  Sheffield,  S11</t>
  </si>
  <si>
    <t>a1G4J0000025ylXUAQ</t>
  </si>
  <si>
    <t>Parking 12 Brook Place Apts,  Sheffield,  S11</t>
  </si>
  <si>
    <t>a1G4J0000025ylYUAQ</t>
  </si>
  <si>
    <t>Flat 16, Benson House, Hatfields, SE1 8DQ</t>
  </si>
  <si>
    <t>a1G4J0000025ylZUAQ</t>
  </si>
  <si>
    <t>Flat 1, Croydon House, Wotton St, SE1 8TS</t>
  </si>
  <si>
    <t>a1G4J0000025ylaUAA</t>
  </si>
  <si>
    <t>Flat 11, Croydon House, Wotton St, SE1 8TS</t>
  </si>
  <si>
    <t>a1G4J0000025yleUAA</t>
  </si>
  <si>
    <t>Flat 7, Charing House, Windmill Walk, SE1 8TR</t>
  </si>
  <si>
    <t>a1G4J0000025ylfUAA</t>
  </si>
  <si>
    <t>Flat 2, Charing House, Windmill Walk, SE1 8TR</t>
  </si>
  <si>
    <t>a1G4J0000025ylgUAA</t>
  </si>
  <si>
    <t>Parking D44 Torrens Apt, Salford M50</t>
  </si>
  <si>
    <t>a1G4J0000025ylhUAA</t>
  </si>
  <si>
    <t>Parking A27  Ariel Apt, Salford M50</t>
  </si>
  <si>
    <t>a1G4J0000025yliUAA</t>
  </si>
  <si>
    <t>504 Torrens Apt, Waterman Wlk, Salford M50</t>
  </si>
  <si>
    <t>a1G4J0000025yljUAA</t>
  </si>
  <si>
    <t>SC - 710 Ambassador Apt, Waterman Wlk, Salfor</t>
  </si>
  <si>
    <t>a1G4J0000025ylkUAA</t>
  </si>
  <si>
    <t>613 Torrens Apt, Waterman Wlk, Salford M50</t>
  </si>
  <si>
    <t>a1G4J0000025yllUAA</t>
  </si>
  <si>
    <t>Flat 31, Dibdin House, Maida Vale, W9 1QE</t>
  </si>
  <si>
    <t>a1G4J0000025ylmUAA</t>
  </si>
  <si>
    <t>Flat 3, 54 Vincent Square</t>
  </si>
  <si>
    <t>a1G4J0000025ylnUAA</t>
  </si>
  <si>
    <t>SC - Flat 84, Denman House, Lordship Ter, N16</t>
  </si>
  <si>
    <t>a1G4J0000025yloUAA</t>
  </si>
  <si>
    <t>Flat 2, Croydon House, Wotton St, SE1 8TS</t>
  </si>
  <si>
    <t>a1G4J0000025ylpUAA</t>
  </si>
  <si>
    <t>SC - 608 Torrens Apt, Waterman Wlk, Salford M</t>
  </si>
  <si>
    <t>a1G4J0000025ylqUAA</t>
  </si>
  <si>
    <t>208, Solstice Apts, Silbury Boulevard</t>
  </si>
  <si>
    <t>a1G4J0000025ylrUAA</t>
  </si>
  <si>
    <t>212, Solstice Apts, Silbury Boulevard -DMR</t>
  </si>
  <si>
    <t>a1G4J0000025yltUAA</t>
  </si>
  <si>
    <t>Flat 12, Charing House, Windmill Wlk, SE1 8TR</t>
  </si>
  <si>
    <t>a1G4J0000025yluUAA</t>
  </si>
  <si>
    <t>SC - 1001 Tayleur Apt , Waterman Wlk, Salford</t>
  </si>
  <si>
    <t>a1G4J0000025ylyUAA</t>
  </si>
  <si>
    <t>Flat 3, Charing House, Windmill Walk, SE1 8TR</t>
  </si>
  <si>
    <t>a1G4J0000025ylzUAA</t>
  </si>
  <si>
    <t>710 Tayleur Apt , Waterman Wlk, Salford M50</t>
  </si>
  <si>
    <t>a1G4J0000025ym0UAA</t>
  </si>
  <si>
    <t>SC - 617 Torrens Apt, Waterman Wlk, Salford M</t>
  </si>
  <si>
    <t>a1G4J0000025ym1UAA</t>
  </si>
  <si>
    <t>Parking 43 Brook Place Apts,  Sheffield,  S11</t>
  </si>
  <si>
    <t>a1G4J0000025ym2UAA</t>
  </si>
  <si>
    <t>Flat 25, Benson House, Hatfields, SE1 8DQ</t>
  </si>
  <si>
    <t>a1G4J0000025ym3UAA</t>
  </si>
  <si>
    <t>Parking A5  Ariel Apt, Salford M50</t>
  </si>
  <si>
    <t>a1G4J0000025ym4UAA</t>
  </si>
  <si>
    <t>Parking A22  Ariel Apt, Salford M50</t>
  </si>
  <si>
    <t>a1G4J0000025ym5UAA</t>
  </si>
  <si>
    <t>Parking D29 Torrens Apt, Salford M50</t>
  </si>
  <si>
    <t>a1G4J0000025ym6UAA</t>
  </si>
  <si>
    <t>11 Acres Crescent, Kinsgley</t>
  </si>
  <si>
    <t>a1G4J0000025ym8UAA</t>
  </si>
  <si>
    <t>Flat 7, Croydon House, Wotton St, SE1 8TS</t>
  </si>
  <si>
    <t>a1G4J0000025ym9UAA</t>
  </si>
  <si>
    <t>Flat 19, Croydon House, Wotton St, SE1 8TS</t>
  </si>
  <si>
    <t>a1G4J0000025ymAUAQ</t>
  </si>
  <si>
    <t>SC - 908 Torrens Apt, Waterman Wlk, Salford M</t>
  </si>
  <si>
    <t>a1G4J0000025ymBUAQ</t>
  </si>
  <si>
    <t>208 Ambassador Apt, Waterman Wlk, Salford M50</t>
  </si>
  <si>
    <t>a1G4J0000025ymCUAQ</t>
  </si>
  <si>
    <t>218, Iverson Road, West Hampstead, London</t>
  </si>
  <si>
    <t>a1G4J0000025ymDUAQ</t>
  </si>
  <si>
    <t>a1G4J0000025ymEUAQ</t>
  </si>
  <si>
    <t>SC - 709 Tayleur Apt , Waterman Wlk, Salford</t>
  </si>
  <si>
    <t>a1G4J0000025ymFUAQ</t>
  </si>
  <si>
    <t>SC - 703 Torrens Apt, Waterman Wlk, Salford M</t>
  </si>
  <si>
    <t>a1G4J0000025ymGUAQ</t>
  </si>
  <si>
    <t>23, Spencer Road, Paignton, Devon</t>
  </si>
  <si>
    <t>a1G4J0000025ymHUAQ</t>
  </si>
  <si>
    <t>SC - 415 Ambassador Apt, Waterman Wlk, Salfor</t>
  </si>
  <si>
    <t>a1G4J0000025ymIUAQ</t>
  </si>
  <si>
    <t>Parking B6 Syren Apt , Salford M50</t>
  </si>
  <si>
    <t>a1G4J0000025ymJUAQ</t>
  </si>
  <si>
    <t>1009 Tayleur Apt , Waterman Wlk, Salford M50</t>
  </si>
  <si>
    <t>a1G4J0000025ymKUAQ</t>
  </si>
  <si>
    <t>Parking U55, Solstice Apts, Silbury Blvd</t>
  </si>
  <si>
    <t>a1G4J0000025ymLUAQ</t>
  </si>
  <si>
    <t>504 Ambassador Apt, Waterman Wlk, Salford M50</t>
  </si>
  <si>
    <t>a1G4J0000025ymNUAQ</t>
  </si>
  <si>
    <t>Parking B9 Syren Apt , Salford M50</t>
  </si>
  <si>
    <t>a1G4J0000025ymOUAQ</t>
  </si>
  <si>
    <t>Parking E45 Ambassador Apt , Salford M50</t>
  </si>
  <si>
    <t>a1G4J0000025ymPUAQ</t>
  </si>
  <si>
    <t>SC - 904 Torrens Apt, Waterman Wlk, Salford M</t>
  </si>
  <si>
    <t>a1G4J0000025ymQUAQ</t>
  </si>
  <si>
    <t>Parking 22 Brook Place Apts,  Sheffield,  S11</t>
  </si>
  <si>
    <t>a1G4J0000025ymRUAQ</t>
  </si>
  <si>
    <t>SC - 508 Ariel Apt, Ottinger Close, Salford M</t>
  </si>
  <si>
    <t>a1G4J0000025ymSUAQ</t>
  </si>
  <si>
    <t>Parking B25 Syren Apt , Salford M50</t>
  </si>
  <si>
    <t>a1G4J0000025ymTUAQ</t>
  </si>
  <si>
    <t>806 Tayleur Apt , Waterman Wlk, Salford M50</t>
  </si>
  <si>
    <t>a1G4J0000025ymUUAQ</t>
  </si>
  <si>
    <t>Parking E28 Ambassador Apt , Salford M50</t>
  </si>
  <si>
    <t>a1G4J0000025ymVUAQ</t>
  </si>
  <si>
    <t>Parking 07 Brook Place Apts,  Sheffield,  S11</t>
  </si>
  <si>
    <t>a1G4J0000025ymWUAQ</t>
  </si>
  <si>
    <t>Parking A24  Ariel Apt, Salford M50</t>
  </si>
  <si>
    <t>a1G4J0000025ymXUAQ</t>
  </si>
  <si>
    <t>SC - 603 Torrens Apt, Waterman Wlk, Salford M</t>
  </si>
  <si>
    <t>a1G4J0000025ymcUAA</t>
  </si>
  <si>
    <t>803 Tayleur Apt , Waterman Wlk, Salford M50</t>
  </si>
  <si>
    <t>a1G4J0000025ymdUAA</t>
  </si>
  <si>
    <t>Parking 09 Brook Place Apts,  Sheffield,  S11</t>
  </si>
  <si>
    <t>a1G4J0000025ymeUAA</t>
  </si>
  <si>
    <t>SC - 713 Syren Apt , Ottinger Close, Salford</t>
  </si>
  <si>
    <t>a1G4J0000025ymfUAA</t>
  </si>
  <si>
    <t>FLAT 75, Hawkins Ln, Finzels Reach, Bristol,</t>
  </si>
  <si>
    <t>a1G4J0000025ymgUAA</t>
  </si>
  <si>
    <t>SC - 803 Torrens Apt, Waterman Wlk, Salford M</t>
  </si>
  <si>
    <t>a1G4J0000025ymhUAA</t>
  </si>
  <si>
    <t>Parking E21 Ambassador Apt , Salford M50</t>
  </si>
  <si>
    <t>a1G4J0000025ymiUAA</t>
  </si>
  <si>
    <t>26, Woodlands Road, Romford, Essex</t>
  </si>
  <si>
    <t>a1G4J0000025ymjUAA</t>
  </si>
  <si>
    <t>SC - 607 Ariel Apt, Ottinger Close, Salford M</t>
  </si>
  <si>
    <t>a1G4J0000025ymkUAA</t>
  </si>
  <si>
    <t>SC - 811 Ariel Apt, Ottinger Close, Salford M</t>
  </si>
  <si>
    <t>a1G4J0000025ymlUAA</t>
  </si>
  <si>
    <t>SC - 207 Ariel Apt, Ottinger Close, Salford M</t>
  </si>
  <si>
    <t>a1G4J0000025ymmUAA</t>
  </si>
  <si>
    <t>Parking C8 Tayleur Apt, Salford M50</t>
  </si>
  <si>
    <t>a1G4J0000025ymnUAA</t>
  </si>
  <si>
    <t>Parking C24 Tayleur Apt, Salford M50</t>
  </si>
  <si>
    <t>a1G4J0000025ymoUAA</t>
  </si>
  <si>
    <t>Parking 44 Brook Place Apts,  Sheffield,  S11</t>
  </si>
  <si>
    <t>a1G4J0000025ympUAA</t>
  </si>
  <si>
    <t>SC - 707 Ariel Apt, Ottinger Close, Salford M</t>
  </si>
  <si>
    <t>a1G4J0000025ymqUAA</t>
  </si>
  <si>
    <t>SC - 111 Ariel Apt, Ottinger Close, Salford M</t>
  </si>
  <si>
    <t>a1G4J0000025ymrUAA</t>
  </si>
  <si>
    <t>Parking C28 Tayleur Apt, Salford M50</t>
  </si>
  <si>
    <t>a1G4J0000025ymsUAA</t>
  </si>
  <si>
    <t>402 Ambassador Apt, Waterman Wlk, Salford M50</t>
  </si>
  <si>
    <t>a1G4J0000025ymtUAA</t>
  </si>
  <si>
    <t>SC - 706 Ariel Apt, Ottinger Close, Salford M</t>
  </si>
  <si>
    <t>a1G4J0000025ymuUAA</t>
  </si>
  <si>
    <t>Parking U2, Solstice Apts, Silbury Blvd</t>
  </si>
  <si>
    <t>a1G4J0000025ymvUAA</t>
  </si>
  <si>
    <t>Flat 182, Dibdin House, Maida Vale, W9 1QQ</t>
  </si>
  <si>
    <t>a1G4J0000025ymwUAA</t>
  </si>
  <si>
    <t>SC - 202 Syren Apt , Ottinger Close, Salford</t>
  </si>
  <si>
    <t>a1G4J0000025ymxUAA</t>
  </si>
  <si>
    <t>213 Ambassador Apt, Waterman Wlk, Salford M50</t>
  </si>
  <si>
    <t>a1G4J0000025yn1UAA</t>
  </si>
  <si>
    <t>909 Tayleur Apt , Waterman Wlk, Salford M50</t>
  </si>
  <si>
    <t>a1G4J0000025yn2UAA</t>
  </si>
  <si>
    <t>SC - 601 Syren Apt , Ottinger Close, Salford</t>
  </si>
  <si>
    <t>a1G4J0000025yn3UAA</t>
  </si>
  <si>
    <t>Shed 036, Winchester Park, SE1</t>
  </si>
  <si>
    <t>a1G4J0000025yn4UAA</t>
  </si>
  <si>
    <t>613 Ambassador Apt, Waterman Wlk, Salford M50</t>
  </si>
  <si>
    <t>a1G4J0000025yn5UAA</t>
  </si>
  <si>
    <t>Parking U49, Solstice Apts, Silbury Blvd</t>
  </si>
  <si>
    <t>a1G4J0000025yn6UAA</t>
  </si>
  <si>
    <t>SC - 404 Tayleur Apt , Waterman Wlk, Salford</t>
  </si>
  <si>
    <t>a1G4J0000025yn7UAA</t>
  </si>
  <si>
    <t>SC - 512 Syren Apt , Ottinger Close, Salford</t>
  </si>
  <si>
    <t>a1G4J0000025yn8UAA</t>
  </si>
  <si>
    <t>616 Ambassador Apt, Waterman Wlk, Salford M50</t>
  </si>
  <si>
    <t>a1G4J0000025yn9UAA</t>
  </si>
  <si>
    <t>Parking L43, Solstice Apts, Silbury Blvd</t>
  </si>
  <si>
    <t>a1G4J0000025ynAUAQ</t>
  </si>
  <si>
    <t>Parking L51, Solstice Apts, Silbury Blvd</t>
  </si>
  <si>
    <t>a1G4J0000025ynBUAQ</t>
  </si>
  <si>
    <t>Parking C14 Tayleur Apt, Salford M50</t>
  </si>
  <si>
    <t>a1G4J0000025ynCUAQ</t>
  </si>
  <si>
    <t>Parking C10 Tayleur Apt, Salford M50</t>
  </si>
  <si>
    <t>a1G4J0000025ynDUAQ</t>
  </si>
  <si>
    <t>Disabled parking 4, Brook Place Apts, Sheffie</t>
  </si>
  <si>
    <t>a1G4J0000025ynEUAQ</t>
  </si>
  <si>
    <t>SC - 310 Ariel Apt, Ottinger Close, Salford M</t>
  </si>
  <si>
    <t>a1G4J0000025ynFUAQ</t>
  </si>
  <si>
    <t>SC - 513 Syren Apt , Ottinger Close, Salford</t>
  </si>
  <si>
    <t>a1G4J0000025ynGUAQ</t>
  </si>
  <si>
    <t>1008 Tayleur Apt , Waterman Wlk, Salford M50</t>
  </si>
  <si>
    <t>a1G4J0000025ynHUAQ</t>
  </si>
  <si>
    <t>SC - 314 Torrens Apt, Waterman Wlk, Salford M</t>
  </si>
  <si>
    <t>a1G4J0000025ynIUAQ</t>
  </si>
  <si>
    <t>Flat 73 (Block 4) Ability Towers, London, EC1</t>
  </si>
  <si>
    <t>a1G4J0000025ynJUAQ</t>
  </si>
  <si>
    <t>EX 15 Ability Plaza, 310 Kinglsand Rd, Lon E8</t>
  </si>
  <si>
    <t>a1G4J0000025ynKUAQ</t>
  </si>
  <si>
    <t>Flat 19 Ability Plaza, London, E8</t>
  </si>
  <si>
    <t>a1G4J0000025ynLUAQ</t>
  </si>
  <si>
    <t>1006 Tayleur Apt , Waterman Wlk, Salford M50</t>
  </si>
  <si>
    <t>a1G4J0000025ynMUAQ</t>
  </si>
  <si>
    <t>Parking B21 Syren Apt , Salford M50</t>
  </si>
  <si>
    <t>a1G4J0000025ynNUAQ</t>
  </si>
  <si>
    <t>411 Ambassador Apt, Waterman Wlk, Salford M50</t>
  </si>
  <si>
    <t>a1G4J0000025ynOUAQ</t>
  </si>
  <si>
    <t>FLAT 63, Hawkins Ln, Finzels Reach, Bristol,</t>
  </si>
  <si>
    <t>a1G4J0000025ynPUAQ</t>
  </si>
  <si>
    <t>Flat 6, Denman House, Lordship Ter, N16 0JD</t>
  </si>
  <si>
    <t>a1G4J0000025ynQUAQ</t>
  </si>
  <si>
    <t>Parking C18 Tayleur Apt, Salford M50</t>
  </si>
  <si>
    <t>a1G4J0000025ynRUAQ</t>
  </si>
  <si>
    <t>Parking 08 Brook Place Apts,  Sheffield,  S11</t>
  </si>
  <si>
    <t>a1G4J0000025ynSUAQ</t>
  </si>
  <si>
    <t>Parking 04 Brook Place Apts,  Sheffield,  S11</t>
  </si>
  <si>
    <t>a1G4J0000025ynTUAQ</t>
  </si>
  <si>
    <t>Flat 27, Benson House, Hatfields, SE1 8DQ</t>
  </si>
  <si>
    <t>a1G4J0000025ynUUAQ</t>
  </si>
  <si>
    <t>SC - 217 Ambassador Apt, Waterman Wlk, Salfor</t>
  </si>
  <si>
    <t>a1G4J0000025ynVUAQ</t>
  </si>
  <si>
    <t>Parking B13 Syren Apt , Salford M50</t>
  </si>
  <si>
    <t>a1G4J0000025ynWUAQ</t>
  </si>
  <si>
    <t>SC - 617 Ambassador Apt, Waterman Wlk, Salfor</t>
  </si>
  <si>
    <t>a1G4J0000025ynXUAQ</t>
  </si>
  <si>
    <t>40, Drayton Grove, West Ealing, London</t>
  </si>
  <si>
    <t>a1G4J0000025ynYUAQ</t>
  </si>
  <si>
    <t>509 Ambassador Apt, Waterman Wlk, Salford M50</t>
  </si>
  <si>
    <t>a1G4J0000025ynZUAQ</t>
  </si>
  <si>
    <t>Flat 193, Dibdin House, Maida Vale, W9 1QQ</t>
  </si>
  <si>
    <t>a1G4J0000025ynaUAA</t>
  </si>
  <si>
    <t>Parking C19 Tayleur Apt, Salford M50</t>
  </si>
  <si>
    <t>a1G4J0000025ynbUAA</t>
  </si>
  <si>
    <t>Shed 003, Winchester Park, SE1</t>
  </si>
  <si>
    <t>a1G4J0000025yncUAA</t>
  </si>
  <si>
    <t>127, Solstice Apts, Silbury Boulevard</t>
  </si>
  <si>
    <t>a1G4J0000025yndUAA</t>
  </si>
  <si>
    <t>SC - 702 Aster Apartments 822 Seven Sisters R</t>
  </si>
  <si>
    <t>a1G4J0000025yneUAA</t>
  </si>
  <si>
    <t>504, Brook Place Apts, Sheffield,  S11 8BS</t>
  </si>
  <si>
    <t>a1G4J0000025ynfUAA</t>
  </si>
  <si>
    <t>Parking 02 Brook Place Apts,  Sheffield,  S11</t>
  </si>
  <si>
    <t>a1G4J0000025yngUAA</t>
  </si>
  <si>
    <t>Parking 30 Brook Place Apts,  Sheffield,  S11</t>
  </si>
  <si>
    <t>a1G4J0000025ynhUAA</t>
  </si>
  <si>
    <t>Flat 4, Benson House, Hatfields, SE1 8DQ</t>
  </si>
  <si>
    <t>a1G4J0000025yniUAA</t>
  </si>
  <si>
    <t>SC - 604 Ariel Apt, Ottinger Close, Salford M</t>
  </si>
  <si>
    <t>a1G4J0000025ynkUAA</t>
  </si>
  <si>
    <t>Parking C30 Tayleur Apt, Salford M50</t>
  </si>
  <si>
    <t>a1G4J0000025ynlUAA</t>
  </si>
  <si>
    <t>316 Ambassador Apt, Waterman Wlk, Salford M50</t>
  </si>
  <si>
    <t>a1G4J0000025ynpUAA</t>
  </si>
  <si>
    <t>Parking C20 Tayleur Apt, Salford M50</t>
  </si>
  <si>
    <t>a1G4J0000025ynqUAA</t>
  </si>
  <si>
    <t>518 Ambassador Apt, Waterman Wlk, Salford M50</t>
  </si>
  <si>
    <t>a1G4J0000025ynrUAA</t>
  </si>
  <si>
    <t>112, Brook Place Apts, Sheffield,  S11 8BR</t>
  </si>
  <si>
    <t>a1G4J0000025ynsUAA</t>
  </si>
  <si>
    <t>132, Brook Place Apts, Sheffield,  S11 8BR</t>
  </si>
  <si>
    <t>a1G4J0000025yntUAA</t>
  </si>
  <si>
    <t>Flat 57, Dibdin House, Maida Vale, W9 1QE</t>
  </si>
  <si>
    <t>a1G4J0000025ynuUAA</t>
  </si>
  <si>
    <t>Parking C15 Tayleur Apt, Salford M50</t>
  </si>
  <si>
    <t>a1G4J0000025ynvUAA</t>
  </si>
  <si>
    <t>SC - 308 Tayleur Apt , Waterman Wlk, Salford</t>
  </si>
  <si>
    <t>a1G4J0000025ynwUAA</t>
  </si>
  <si>
    <t>305 Ambassador Apt, Waterman Wlk, Salford M50</t>
  </si>
  <si>
    <t>a1G4J0000025ynxUAA</t>
  </si>
  <si>
    <t>FLAT 81, Hawkins Ln, Finzels Reach, Bristol,</t>
  </si>
  <si>
    <t>a1G4J0000025ynyUAA</t>
  </si>
  <si>
    <t>Flat 17, Denman House, Lordship Ter, N16 0JD</t>
  </si>
  <si>
    <t>a1G4J0000025ynzUAA</t>
  </si>
  <si>
    <t>SC - 214 Ambassador Apt, Waterman Wlk, Salfor</t>
  </si>
  <si>
    <t>a1G4J0000025yo0UAA</t>
  </si>
  <si>
    <t>SC - 214 Torrens Apt, Waterman Wlk, Salford M</t>
  </si>
  <si>
    <t>a1G4J0000025yo1UAA</t>
  </si>
  <si>
    <t>Parking L40, Solstice Apts, Silbury Blvd</t>
  </si>
  <si>
    <t>a1G4J0000025yo2UAA</t>
  </si>
  <si>
    <t>FLAT 104, Hawkins Ln, Finzels Reach, Bristol,</t>
  </si>
  <si>
    <t>a1G4J0000025yo3UAA</t>
  </si>
  <si>
    <t>Parking U8, Solstice Apts, Silbury Blvd</t>
  </si>
  <si>
    <t>a1G4J0000025yo4UAA</t>
  </si>
  <si>
    <t>Parking 14 Brook Place Apts,  Sheffield,  S11</t>
  </si>
  <si>
    <t>a1G4J0000025yo5UAA</t>
  </si>
  <si>
    <t>SC - 310 Tayleur Apt , Waterman Wlk, Salford</t>
  </si>
  <si>
    <t>a1G4J0000025yo6UAA</t>
  </si>
  <si>
    <t>SC - 105 Torrens Apt, Waterman Wlk, Salford M</t>
  </si>
  <si>
    <t>a1G4J0000025yo7UAA</t>
  </si>
  <si>
    <t>Flat 75, Dibdin House, Maida Vale, W9 1QF</t>
  </si>
  <si>
    <t>a1G4J0000025yo8UAA</t>
  </si>
  <si>
    <t>Flat 87, Dibdin House, Maida Vale, W9 1QF</t>
  </si>
  <si>
    <t>a1G4J0000025yo9UAA</t>
  </si>
  <si>
    <t>SC - 414 Ambassador Apt, Waterman Wlk, Salfor</t>
  </si>
  <si>
    <t>a1G4J0000025yoAUAQ</t>
  </si>
  <si>
    <t>SC - 904 Ambassador Apt, Waterman Wlk, Salfor</t>
  </si>
  <si>
    <t>a1G4J0000025yoBUAQ</t>
  </si>
  <si>
    <t>Parking 37 Brook Place Apts,  Sheffield,  S11</t>
  </si>
  <si>
    <t>a1G4J0000025yoCUAQ</t>
  </si>
  <si>
    <t>Flat 32, Benson House, Hatfields, SE1 8DQ</t>
  </si>
  <si>
    <t>a1G4J0000025yoDUAQ</t>
  </si>
  <si>
    <t>2 Spring Mews, London W1U 6AS</t>
  </si>
  <si>
    <t>a1G4J0000025yoEUAQ</t>
  </si>
  <si>
    <t>SC - 510 Ambassador Apt, Waterman Wlk, Salfor</t>
  </si>
  <si>
    <t>a1G4J0000025yoFUAQ</t>
  </si>
  <si>
    <t>SC - 601 Ambassador Apt, Waterman Wlk, Salfor</t>
  </si>
  <si>
    <t>a1G4J0000025yoGUAQ</t>
  </si>
  <si>
    <t>FLAT 55, Hawkins Ln, Finzels Reach, Bristol,</t>
  </si>
  <si>
    <t>a1G4J0000025yoHUAQ</t>
  </si>
  <si>
    <t>Parking L2, Solstice Apts, Silbury Blvd</t>
  </si>
  <si>
    <t>a1G4J0000025yoIUAQ</t>
  </si>
  <si>
    <t>SC - 216 Ambassador Apt, Waterman Wlk, Salfor</t>
  </si>
  <si>
    <t>a1G4J0000025yoJUAQ</t>
  </si>
  <si>
    <t>Parking 17 Brook Place Apts,  Sheffield,  S11</t>
  </si>
  <si>
    <t>a1G4J0000025yoKUAQ</t>
  </si>
  <si>
    <t>SC - 212 Ariel Apt, Ottinger Close, Salford M</t>
  </si>
  <si>
    <t>a1G4J0000025yoLUAQ</t>
  </si>
  <si>
    <t>403 Ambassador Apt, Waterman Wlk, Salford M50</t>
  </si>
  <si>
    <t>a1G4J0000025yoMUAQ</t>
  </si>
  <si>
    <t>FLAT 14, Hawkins Ln, Finzels Reach, Bristol,</t>
  </si>
  <si>
    <t>a1G4J0000025yoNUAQ</t>
  </si>
  <si>
    <t>Shed 048, Winchester Park, SE1</t>
  </si>
  <si>
    <t>a1G4J0000025yoOUAQ</t>
  </si>
  <si>
    <t>Parking 16 Brook Place Apts,  Sheffield,  S11</t>
  </si>
  <si>
    <t>a1G4J0000025yoPUAQ</t>
  </si>
  <si>
    <t>Flat 40 (Block 3) Ability Towers, London, EC1</t>
  </si>
  <si>
    <t>a1G4J0000025yoQUAQ</t>
  </si>
  <si>
    <t>Car Space 68 Argo Apartments,4 Silvertown Way</t>
  </si>
  <si>
    <t>a1G4J0000025yoRUAQ</t>
  </si>
  <si>
    <t>57 Argo Apts, 4 Silvertown Way,London,E16 1ED</t>
  </si>
  <si>
    <t>a1G4J0000025yoSUAQ</t>
  </si>
  <si>
    <t>107 Argo Apts,4 Silvertown Way,London,E16 1YD</t>
  </si>
  <si>
    <t>a1G4J0000025yoTUAQ</t>
  </si>
  <si>
    <t>Parking C25 Tayleur Apt, Salford M50</t>
  </si>
  <si>
    <t>a1G4J0000025yoUUAQ</t>
  </si>
  <si>
    <t>Flat 8, Benson House, Hatfields, SE1 8DQ</t>
  </si>
  <si>
    <t>a1G4J0000025yoVUAQ</t>
  </si>
  <si>
    <t>Flat 12, Benson House, Hatfields, SE1 8DQ</t>
  </si>
  <si>
    <t>a1G4J0000025yoWUAQ</t>
  </si>
  <si>
    <t>SC - 411 Torrens Apt, Waterman Wlk, Salford M</t>
  </si>
  <si>
    <t>a1G4J0000025yoXUAQ</t>
  </si>
  <si>
    <t>FLAT 64, Hawkins Ln, Finzels Reach, Bristol,</t>
  </si>
  <si>
    <t>a1G4J0000025yoYUAQ</t>
  </si>
  <si>
    <t>Parking 31 Brook Place Apts,  Sheffield,  S11</t>
  </si>
  <si>
    <t>a1G4J0000025yoZUAQ</t>
  </si>
  <si>
    <t>Parking 23 Brook Place Apts,  Sheffield,  S11</t>
  </si>
  <si>
    <t>a1G4J0000025yoaUAA</t>
  </si>
  <si>
    <t>Parking 26 Brook Place Apts,  Sheffield,  S11</t>
  </si>
  <si>
    <t>a1G4J0000025yobUAA</t>
  </si>
  <si>
    <t>Shed 004, Winchester Park, SE1</t>
  </si>
  <si>
    <t>a1G4J0000025yocUAA</t>
  </si>
  <si>
    <t>508 Ambassador Apt, Waterman Wlk, Salford M50</t>
  </si>
  <si>
    <t>a1G4J0000025yodUAA</t>
  </si>
  <si>
    <t>Disabled parking 3, Brook Place Apts, Sheffie</t>
  </si>
  <si>
    <t>a1G4J0000025yoeUAA</t>
  </si>
  <si>
    <t>35, Staveley Gardens, Chiswick, W4</t>
  </si>
  <si>
    <t>a1G4J0000025yofUAA</t>
  </si>
  <si>
    <t>SC - 404 Syren Apt , Ottinger Close, Salford</t>
  </si>
  <si>
    <t>a1G4J0000025yogUAA</t>
  </si>
  <si>
    <t>905 Torrens Apt, Waterman Wlk, Salford M50</t>
  </si>
  <si>
    <t>a1G4J0000025yoiUAA</t>
  </si>
  <si>
    <t>Parking A21  Ariel Apt, Salford M50</t>
  </si>
  <si>
    <t>a1G4J0000025yojUAA</t>
  </si>
  <si>
    <t>SC - 618 Torrens Apt, Waterman Wlk, Salford M</t>
  </si>
  <si>
    <t>a1G4J0000025yokUAA</t>
  </si>
  <si>
    <t>FLAT 108, Hawkins Ln, Finzels Reach, Bristol,</t>
  </si>
  <si>
    <t>a1G4J0000025yolUAA</t>
  </si>
  <si>
    <t>FLAT 20, Hawkins Ln, Finzels Reach, Bristol,</t>
  </si>
  <si>
    <t>a1G4J0000025yomUAA</t>
  </si>
  <si>
    <t>Room 5C, Kimmerston  House</t>
  </si>
  <si>
    <t>a1G4J0000025yonUAA</t>
  </si>
  <si>
    <t>SC - 414 Torrens Apt, Waterman Wlk, Salford M</t>
  </si>
  <si>
    <t>a1G4J0000025yooUAA</t>
  </si>
  <si>
    <t>Parking L26, Solstice Apts, Silbury Blvd</t>
  </si>
  <si>
    <t>a1G4J0000025yopUAA</t>
  </si>
  <si>
    <t>Shed 024, Winchester Park, SE1</t>
  </si>
  <si>
    <t>a1G4J0000025yoqUAA</t>
  </si>
  <si>
    <t>907 Ambassador Apt, Waterman Wlk, Salford M50</t>
  </si>
  <si>
    <t>a1G4J0000025yorUAA</t>
  </si>
  <si>
    <t>Shed 35, Dibdin Hse , Andover Place, W9 1QE</t>
  </si>
  <si>
    <t>a1G4J0000025yosUAA</t>
  </si>
  <si>
    <t>Parking 32 Brook Place Apts,  Sheffield,  S11</t>
  </si>
  <si>
    <t>a1G4J0000025yoxUAA</t>
  </si>
  <si>
    <t>Parking B26 Syren Apt , Salford M50</t>
  </si>
  <si>
    <t>a1G4J0000025yoyUAA</t>
  </si>
  <si>
    <t>Flat36,Churston Cl,162-164 Tulse Hill,SW2 3BX</t>
  </si>
  <si>
    <t>a1G4J0000025yozUAA</t>
  </si>
  <si>
    <t>3E Shillington Old School</t>
  </si>
  <si>
    <t>a1G4J0000025yp0UAA</t>
  </si>
  <si>
    <t>Unit 12/13 Springfield House, Tyssen Street</t>
  </si>
  <si>
    <t>a1G4J0000025yp1UAA</t>
  </si>
  <si>
    <t>Flat 36 Springfield House, Tyssen Street, Lon</t>
  </si>
  <si>
    <t>a1G4J0000025yp2UAA</t>
  </si>
  <si>
    <t>Flat 5, Benson House, Hatfields, SE1 8DQ</t>
  </si>
  <si>
    <t>a1G4J0000025yp3UAA</t>
  </si>
  <si>
    <t>SC - 802 Tayleur Apt , Waterman Wlk, Salford</t>
  </si>
  <si>
    <t>a1G4J0000025yp4UAA</t>
  </si>
  <si>
    <t>SC - 501 Tayleur Apt , Waterman Wlk, Salford</t>
  </si>
  <si>
    <t>a1G4J0000025yp5UAA</t>
  </si>
  <si>
    <t>SC - 312 Syren Apt , Ottinger Close, Salford</t>
  </si>
  <si>
    <t>a1G4J0000025yp6UAA</t>
  </si>
  <si>
    <t>Parking U15, Solstice Apts, Silbury Blvd</t>
  </si>
  <si>
    <t>a1G4J0000025yp7UAA</t>
  </si>
  <si>
    <t>Parking 28 Brook Place Apts,  Sheffield,  S11</t>
  </si>
  <si>
    <t>a1G4J0000025yp8UAA</t>
  </si>
  <si>
    <t>SC - 303 Aster Apartments 822 Seven Sisters R</t>
  </si>
  <si>
    <t>a1G4J0000025yp9UAA</t>
  </si>
  <si>
    <t>Flat 30, Dibdin House, Maida Vale, W9 1QE</t>
  </si>
  <si>
    <t>a1G4J0000025ypAUAQ</t>
  </si>
  <si>
    <t>Shed 9, Denman Sheds, Lordship Ter, N16 0JB</t>
  </si>
  <si>
    <t>a1G4J0000025ypBUAQ</t>
  </si>
  <si>
    <t>SC - 303 Juniper House 820 Seven Sisters Road</t>
  </si>
  <si>
    <t>a1G4J0000025ypCUAQ</t>
  </si>
  <si>
    <t>Parking B28 Syren Apt , Salford M50</t>
  </si>
  <si>
    <t>a1G4J0000025ypDUAQ</t>
  </si>
  <si>
    <t>SC - 810 Ambassador Apt, Waterman Wlk, Salfor</t>
  </si>
  <si>
    <t>a1G4J0000025ypEUAQ</t>
  </si>
  <si>
    <t>Shed 043, Winchester Park, SE1</t>
  </si>
  <si>
    <t>a1G4J0000025ypFUAQ</t>
  </si>
  <si>
    <t>SC - 111 Torrens Apt, Waterman Wlk, Salford M</t>
  </si>
  <si>
    <t>a1G4J0000025ypGUAQ</t>
  </si>
  <si>
    <t>Parking L57, Solstice Apts, Silbury Blvd</t>
  </si>
  <si>
    <t>a1G4J0000025ypHUAQ</t>
  </si>
  <si>
    <t>Parking 41 Brook Place Apts,  Sheffield,  S11</t>
  </si>
  <si>
    <t>a1G4J0000025ypIUAQ</t>
  </si>
  <si>
    <t>12, Roupell Street, London</t>
  </si>
  <si>
    <t>a1G4J0000025ypJUAQ</t>
  </si>
  <si>
    <t>SC - 610 Ariel Apt, Ottinger Close, Salford M</t>
  </si>
  <si>
    <t>a1G4J0000025ypKUAQ</t>
  </si>
  <si>
    <t>Shed 4, Dibdin Hse , Andover Place, W9 1QE</t>
  </si>
  <si>
    <t>a1G4J0000025ypLUAQ</t>
  </si>
  <si>
    <t>Flat 186, Dibdin House, Maida Vale, W9 1QQ</t>
  </si>
  <si>
    <t>a1G4J0000025ypMUAQ</t>
  </si>
  <si>
    <t>Flat 26, Benson House, Hatfields, SE1 8DQ</t>
  </si>
  <si>
    <t>a1G4J0000025ypNUAQ</t>
  </si>
  <si>
    <t>SC - 704 Syren Apt , Ottinger Close, Salford</t>
  </si>
  <si>
    <t>a1G4J0000025ypOUAQ</t>
  </si>
  <si>
    <t>SC - 605 Torrens Apt, Waterman Wlk, Salford M</t>
  </si>
  <si>
    <t>a1G4J0000025ypPUAQ</t>
  </si>
  <si>
    <t>SC - 601 Tayleur Apt , Waterman Wlk, Salford</t>
  </si>
  <si>
    <t>a1G4J0000025ypQUAQ</t>
  </si>
  <si>
    <t>Shed 005, Winchester Park, SE1</t>
  </si>
  <si>
    <t>a1G4J0000025ypRUAQ</t>
  </si>
  <si>
    <t>Parking 42 Brook Place Apts,  Sheffield,  S11</t>
  </si>
  <si>
    <t>a1G4J0000025ypWUAQ</t>
  </si>
  <si>
    <t>SC - 708 Tayleur Apt , Waterman Wlk, Salford</t>
  </si>
  <si>
    <t>a1G4J0000025ypXUAQ</t>
  </si>
  <si>
    <t>204 Ambassador Apt, Waterman Wlk, Salford M50</t>
  </si>
  <si>
    <t>a1G4J0000025ypYUAQ</t>
  </si>
  <si>
    <t>608 Ambassador Apt, Waterman Wlk, Salford M50</t>
  </si>
  <si>
    <t>a1G4J0000025ypZUAQ</t>
  </si>
  <si>
    <t>Parking L50, Solstice Apts, Silbury Blvd</t>
  </si>
  <si>
    <t>a1G4J0000025ypaUAA</t>
  </si>
  <si>
    <t>Parking L31, Solstice Apts, Silbury Blvd</t>
  </si>
  <si>
    <t>a1G4J0000025ypbUAA</t>
  </si>
  <si>
    <t>Flat 15, Benson House, Hatfields, SE1 8DQ</t>
  </si>
  <si>
    <t>a1G4J0000025ypcUAA</t>
  </si>
  <si>
    <t>308 Ambassador Apt, Waterman Wlk, Salford M50</t>
  </si>
  <si>
    <t>a1G4J0000025ypdUAA</t>
  </si>
  <si>
    <t>SC - 405 Ambassador Apt, Waterman Wlk, Salfor</t>
  </si>
  <si>
    <t>a1G4J0000025ypeUAA</t>
  </si>
  <si>
    <t>SC - 310 Syren Apt , Ottinger Close, Salford</t>
  </si>
  <si>
    <t>a1G4J0000025ypfUAA</t>
  </si>
  <si>
    <t>11, Alberta Avenue, Sutton, Surrey</t>
  </si>
  <si>
    <t>a1G4J0000025ypgUAA</t>
  </si>
  <si>
    <t>Flat 10, Benson House, Hatfields, SE1 8DQ</t>
  </si>
  <si>
    <t>a1G4J0000025yphUAA</t>
  </si>
  <si>
    <t>FLAT 52, Hawkins Ln, Finzels Reach, Bristol,</t>
  </si>
  <si>
    <t>a1G4J0000025ypiUAA</t>
  </si>
  <si>
    <t>FLAT 98, Hawkins Ln, Finzels Reach, Bristol,</t>
  </si>
  <si>
    <t>a1G4J0000025ypjUAA</t>
  </si>
  <si>
    <t>Shed 50, Dibdin Hse , Andover Place, W9 1QE</t>
  </si>
  <si>
    <t>a1G4J0000025yplUAA</t>
  </si>
  <si>
    <t>SC - 1012 Tayleur Apt , Waterman Wlk, Salford</t>
  </si>
  <si>
    <t>a1G4J0000025ypqUAA</t>
  </si>
  <si>
    <t>Flat 28, Benson House, Hatfields, SE1 8DQ</t>
  </si>
  <si>
    <t>a1G4J0000025yprUAA</t>
  </si>
  <si>
    <t>Shed 006, Winchester Park, SE1</t>
  </si>
  <si>
    <t>a1G4J0000025ypsUAA</t>
  </si>
  <si>
    <t>Shed 34, Tait Sheds, Greet St, SE1 8NA</t>
  </si>
  <si>
    <t>a1G4J0000025yptUAA</t>
  </si>
  <si>
    <t>SC - 808 Ariel Apt, Ottinger Close, Salford M</t>
  </si>
  <si>
    <t>a1G4J0000025ypuUAA</t>
  </si>
  <si>
    <t>SC - 2201 Aster Apartments 822 Seven Sisters</t>
  </si>
  <si>
    <t>a1G4J0000025ypvUAA</t>
  </si>
  <si>
    <t>Parking 36 Brook Place Apts,  Sheffield,  S11</t>
  </si>
  <si>
    <t>a1G4J0000025ypwUAA</t>
  </si>
  <si>
    <t>SC - 407 Torrens Apt, Waterman Wlk, Salford M</t>
  </si>
  <si>
    <t>a1G4J0000025yq0UAA</t>
  </si>
  <si>
    <t>Flat 29, Benson House, Hatfields, SE1 8DQ</t>
  </si>
  <si>
    <t>a1G4J0000025yq1UAA</t>
  </si>
  <si>
    <t>SC - 105 Ambassador Apt, Waterman Wlk, Salfor</t>
  </si>
  <si>
    <t>a1G4J0000025yq2UAA</t>
  </si>
  <si>
    <t>Shed 30, Tait Sheds, Greet St, SE1 8NA</t>
  </si>
  <si>
    <t>a1G4J0000025yq3UAA</t>
  </si>
  <si>
    <t>Shed 70, Dibdin Hse , Andover Place, W9 1QE</t>
  </si>
  <si>
    <t>a1G4J0000025yq4UAA</t>
  </si>
  <si>
    <t>227, Brook Place Apts, Sheffield,  S11 8BR</t>
  </si>
  <si>
    <t>a1G4J0000025yq5UAA</t>
  </si>
  <si>
    <t>Disabled parking 1, Brook Place Apts, Sheffie</t>
  </si>
  <si>
    <t>a1G4J0000025yq6UAA</t>
  </si>
  <si>
    <t>Parking U47, Solstice Apts, Silbury Blvd</t>
  </si>
  <si>
    <t>a1G4J0000025yqAUAQ</t>
  </si>
  <si>
    <t>SC - 906 Tayleur Apt , Waterman Wlk, Salford</t>
  </si>
  <si>
    <t>a1G4J0000025yqBUAQ</t>
  </si>
  <si>
    <t>SC - 611 Ambassador Apt, Waterman Wlk, Salfor</t>
  </si>
  <si>
    <t>a1G4J0000025yqCUAQ</t>
  </si>
  <si>
    <t>FLAT 15, Hawkins Ln, Finzels Reach, Bristol,</t>
  </si>
  <si>
    <t>a1G4J0000025yqDUAQ</t>
  </si>
  <si>
    <t>512 Ambassador Apt, Waterman Wlk, Salford M50</t>
  </si>
  <si>
    <t>a1G4J0000025yqEUAQ</t>
  </si>
  <si>
    <t>FLAT 41, Hawkins Ln, Finzels Reach, Bristol,</t>
  </si>
  <si>
    <t>a1G4J0000025yqFUAQ</t>
  </si>
  <si>
    <t>Flat 30, Benson House, Hatfields, SE1 8DQ</t>
  </si>
  <si>
    <t>a1G4J0000025yqKUAQ</t>
  </si>
  <si>
    <t>SC - 913 Tayleur Apt , Waterman Wlk, Salford</t>
  </si>
  <si>
    <t>a1G4J0000025yqLUAQ</t>
  </si>
  <si>
    <t>FLAT 107, Hawkins Ln, Finzels Reach, Bristol,</t>
  </si>
  <si>
    <t>a1G4J0000025yqMUAQ</t>
  </si>
  <si>
    <t>Parking U9, Solstice Apts, Silbury Blvd</t>
  </si>
  <si>
    <t>a1G4J0000025yqNUAQ</t>
  </si>
  <si>
    <t>SC - 304 Tayleur Apt , Waterman Wlk, Salford</t>
  </si>
  <si>
    <t>a1G4J0000025yqOUAQ</t>
  </si>
  <si>
    <t>517, Brook Place Apts, Sheffield,  S11 8BS</t>
  </si>
  <si>
    <t>a1G4J0000025yqPUAQ</t>
  </si>
  <si>
    <t>SC - 1002 Tayleur Apt , Waterman Wlk, Salford</t>
  </si>
  <si>
    <t>a1G4J0000025yqQUAQ</t>
  </si>
  <si>
    <t>Parking L22, Solstice Apts, Silbury Blvd</t>
  </si>
  <si>
    <t>a1G4J0000025yqRUAQ</t>
  </si>
  <si>
    <t>218 Ambassador Apt, Waterman Wlk, Salford M50</t>
  </si>
  <si>
    <t>a1G4J0000025yqSUAQ</t>
  </si>
  <si>
    <t>Shed 008, Winchester Park, SE1</t>
  </si>
  <si>
    <t>a1G4J0000025yqTUAQ</t>
  </si>
  <si>
    <t>Parking U26, Solstice Apts, Silbury Blvd</t>
  </si>
  <si>
    <t>a1G4J0000025yqUUAQ</t>
  </si>
  <si>
    <t>Flat 23, Benson House, Hatfields, SE1 8DQ</t>
  </si>
  <si>
    <t>a1G4J0000025yqVUAQ</t>
  </si>
  <si>
    <t>Parking U16, Solstice Apts, Silbury Blvd</t>
  </si>
  <si>
    <t>a1G4J0000025yqWUAQ</t>
  </si>
  <si>
    <t>Shed 021, Winchester Park, SE1</t>
  </si>
  <si>
    <t>a1G4J0000025yqXUAQ</t>
  </si>
  <si>
    <t>Parking U24, Solstice Apts, Silbury Blvd</t>
  </si>
  <si>
    <t>a1G4J0000025yqYUAQ</t>
  </si>
  <si>
    <t>Flat 18, Tait House, Greet St, SE1 8NA</t>
  </si>
  <si>
    <t>a1G4J0000025yqZUAQ</t>
  </si>
  <si>
    <t>1, Finborough Road, 3rd FF, London SW10 9DA</t>
  </si>
  <si>
    <t>a1G4J0000025yqaUAA</t>
  </si>
  <si>
    <t>SC - 505 Ariel Apt, Ottinger Close, Salford M</t>
  </si>
  <si>
    <t>a1G4J0000025yqeUAA</t>
  </si>
  <si>
    <t>Flat 36, Benson House, Hatfields, SE1 8DQ</t>
  </si>
  <si>
    <t>a1G4J0000025yqfUAA</t>
  </si>
  <si>
    <t>Flat 14, Benson House, Hatfields, SE1 8DQ</t>
  </si>
  <si>
    <t>a1G4J0000025yqgUAA</t>
  </si>
  <si>
    <t>FLAT 80, Hawkins Ln, Finzels Reach, Bristol,</t>
  </si>
  <si>
    <t>a1G4J0000025yqjUAA</t>
  </si>
  <si>
    <t>SC - 308 Ariel Apt, Ottinger Close, Salford M</t>
  </si>
  <si>
    <t>a1G4J0000025yqkUAA</t>
  </si>
  <si>
    <t>SC - 201 Syren Apt , Ottinger Close, Salford</t>
  </si>
  <si>
    <t>a1G4J0000025yqlUAA</t>
  </si>
  <si>
    <t>SC - 802 Ariel Apt, Ottinger Close, Salford M</t>
  </si>
  <si>
    <t>a1G4J0000025yqoUAA</t>
  </si>
  <si>
    <t>SC - 411 Ariel Apt, Ottinger Close, Salford M</t>
  </si>
  <si>
    <t>a1G4J0000025yqpUAA</t>
  </si>
  <si>
    <t>SC - 413 Ariel Apt, Ottinger Close, Salford M</t>
  </si>
  <si>
    <t>a1G4J0000025yqqUAA</t>
  </si>
  <si>
    <t>FLAT 28, Hawkins Ln, Finzels Reach, Bristol,</t>
  </si>
  <si>
    <t>a1G4J0000025yqrUAA</t>
  </si>
  <si>
    <t>FLAT 101, Hawkins Ln, Finzels Reach, Bristol,</t>
  </si>
  <si>
    <t>a1G4J0000025yqsUAA</t>
  </si>
  <si>
    <t>801 Ambassador Apt, Waterman Wlk, Salford M50</t>
  </si>
  <si>
    <t>a1G4J0000025yqtUAA</t>
  </si>
  <si>
    <t>SC - 502 Ariel Apt, Ottinger Close, Salford M</t>
  </si>
  <si>
    <t>a1G4J0000025yquUAA</t>
  </si>
  <si>
    <t>210 Ambassador Apt, Waterman Wlk, Salford M50</t>
  </si>
  <si>
    <t>a1G4J0000025yqvUAA</t>
  </si>
  <si>
    <t>413 Ambassador Apt, Waterman Wlk, Salford M50</t>
  </si>
  <si>
    <t>a1G4J0000025yqwUAA</t>
  </si>
  <si>
    <t>FLAT 67, Hawkins Ln, Finzels Reach, Bristol,</t>
  </si>
  <si>
    <t>a1G4J0000025yqxUAA</t>
  </si>
  <si>
    <t>Parking L29, Solstice Apts, Silbury Blvd</t>
  </si>
  <si>
    <t>a1G4J0000025yqyUAA</t>
  </si>
  <si>
    <t>SC - 507 Ariel Apt, Ottinger Close, Salford M</t>
  </si>
  <si>
    <t>a1G4J0000025yqzUAA</t>
  </si>
  <si>
    <t>SC - 602 Ariel Apt, Ottinger Close, Salford M</t>
  </si>
  <si>
    <t>a1G4J0000025yr3UAA</t>
  </si>
  <si>
    <t>SC - 603 Ariel Apt, Ottinger Close, Salford M</t>
  </si>
  <si>
    <t>a1G4J0000025yr4UAA</t>
  </si>
  <si>
    <t>SC - 618 Ambassador Apt, Waterman Wlk, Salfor</t>
  </si>
  <si>
    <t>a1G4J0000025yr5UAA</t>
  </si>
  <si>
    <t>FLAT 29, Hawkins Ln, Finzels Reach, Bristol,</t>
  </si>
  <si>
    <t>a1G4J0000025yr8UAA</t>
  </si>
  <si>
    <t>SC - 605 Ariel Apt, Ottinger Close, Salford M</t>
  </si>
  <si>
    <t>a1G4J0000025yr9UAA</t>
  </si>
  <si>
    <t>SC - 511 Ambassador Apt, Waterman Wlk, Salfor</t>
  </si>
  <si>
    <t>a1G4J0000025yrAUAQ</t>
  </si>
  <si>
    <t>FLAT 71, Hawkins Ln, Finzels Reach, Bristol,</t>
  </si>
  <si>
    <t>a1G4J0000025yrBUAQ</t>
  </si>
  <si>
    <t>Parking L6, Solstice Apts, Silbury Blvd</t>
  </si>
  <si>
    <t>a1G4J0000025yrCUAQ</t>
  </si>
  <si>
    <t>47A, Spencer Road, Paignton, Devon</t>
  </si>
  <si>
    <t>a1G4J0000025yrDUAQ</t>
  </si>
  <si>
    <t>11, Beechwood Hall, Regents Park Road, Finche</t>
  </si>
  <si>
    <t>a1G4J0000025yrEUAQ</t>
  </si>
  <si>
    <t>Parking L36, Solstice Apts, Silbury Blvd</t>
  </si>
  <si>
    <t>a1G4J0000025yrFUAQ</t>
  </si>
  <si>
    <t>408 Ambassador Apt, Waterman Wlk, Salford M50</t>
  </si>
  <si>
    <t>a1G4J0000025yrGUAQ</t>
  </si>
  <si>
    <t>Shed 031, Winchester Park, SE1</t>
  </si>
  <si>
    <t>a1G4J0000025yrHUAQ</t>
  </si>
  <si>
    <t>Flat 2, Tait House, Greet St, SE1 8NA</t>
  </si>
  <si>
    <t>a1G4J0000025yrIUAQ</t>
  </si>
  <si>
    <t>SC - 504 Syren Apt , Ottinger Close, Salford</t>
  </si>
  <si>
    <t>a1G4J0000025yrJUAQ</t>
  </si>
  <si>
    <t>Shed 055, Winchester Park, SE1</t>
  </si>
  <si>
    <t>a1G4J0000025yrNUAQ</t>
  </si>
  <si>
    <t>SC - 607 Syren Apt , Ottinger Close, Salford</t>
  </si>
  <si>
    <t>a1G4J0000025yrOUAQ</t>
  </si>
  <si>
    <t>911 Ambassador Apt, Waterman Wlk, Salford M50</t>
  </si>
  <si>
    <t>a1G4J0000025yrSUAQ</t>
  </si>
  <si>
    <t>SC - 302 Ariel Apt, Ottinger Close, Salford M</t>
  </si>
  <si>
    <t>a1G4J0000025yrTUAQ</t>
  </si>
  <si>
    <t>703 Ambassador Apt, Waterman Wlk, Salford M50</t>
  </si>
  <si>
    <t>a1G4J0000025yrUUAQ</t>
  </si>
  <si>
    <t>SC - 709 Syren Apt , Ottinger Close, Salford</t>
  </si>
  <si>
    <t>a1G4J0000025yrVUAQ</t>
  </si>
  <si>
    <t>Studio 1, 48 Vincent Square</t>
  </si>
  <si>
    <t>a1G4J0000025yrWUAQ</t>
  </si>
  <si>
    <t>SC - Flat 28, Dibdin House, Maida Vale, W9 1Q</t>
  </si>
  <si>
    <t>a1G4J0000025yrXUAQ</t>
  </si>
  <si>
    <t>SC - 204 Ariel Apt, Ottinger Close, Salford M</t>
  </si>
  <si>
    <t>a1G4J0000025yrYUAQ</t>
  </si>
  <si>
    <t>FLAT 31, Hawkins Ln, Finzels Reach, Bristol,</t>
  </si>
  <si>
    <t>a1G4J0000025yrZUAQ</t>
  </si>
  <si>
    <t>212 Ambassador Apt, Waterman Wlk, Salford M50</t>
  </si>
  <si>
    <t>a1G4J0000025yraUAA</t>
  </si>
  <si>
    <t>Parking U14, Solstice Apts, Silbury Blvd</t>
  </si>
  <si>
    <t>a1G4J0000025yrbUAA</t>
  </si>
  <si>
    <t>7a, Warwick Mansions, Cromwell Crescent, kens</t>
  </si>
  <si>
    <t>a1G4J0000025yrcUAA</t>
  </si>
  <si>
    <t>FLAT 6, Hawkins Ln, Finzels Reach, Bristol, B</t>
  </si>
  <si>
    <t>a1G4J0000025yrdUAA</t>
  </si>
  <si>
    <t>FLAT 13, Hawkins Ln, Finzels Reach, Bristol,</t>
  </si>
  <si>
    <t>a1G4J0000025yreUAA</t>
  </si>
  <si>
    <t>Shed 49, Dibdin Hse , Andover Place, W9 1QE</t>
  </si>
  <si>
    <t>a1G4J0000025yrfUAA</t>
  </si>
  <si>
    <t>708 Torrens Apt, Waterman Wlk, Salford M50</t>
  </si>
  <si>
    <t>a1G4J0000025yrgUAA</t>
  </si>
  <si>
    <t>Flat 38, Dibdin House, Maida Vale, W9 1QE</t>
  </si>
  <si>
    <t>a1G4J0000025yrhUAA</t>
  </si>
  <si>
    <t>SC - 104 Ambassador Apt, Waterman Wlk, Salfor</t>
  </si>
  <si>
    <t>a1G4J0000025yriUAA</t>
  </si>
  <si>
    <t>FLAT 30, Hawkins Ln, Finzels Reach, Bristol,</t>
  </si>
  <si>
    <t>a1G4J0000025yrjUAA</t>
  </si>
  <si>
    <t>SC - 502 Torrens Apt, Waterman Wlk, Salford M</t>
  </si>
  <si>
    <t>a1G4J0000025yrkUAA</t>
  </si>
  <si>
    <t>418 Ambassador Apt, Waterman Wlk, Salford M50</t>
  </si>
  <si>
    <t>a1G4J0000025yrlUAA</t>
  </si>
  <si>
    <t>SC - Flat 12, Tait House, Greet St, SE1 8NA</t>
  </si>
  <si>
    <t>a1G4J0000025yrmUAA</t>
  </si>
  <si>
    <t>SC - 109 Ambassador Apt, Waterman Wlk, Salfor</t>
  </si>
  <si>
    <t>a1G4J0000025yrnUAA</t>
  </si>
  <si>
    <t>SC - Flat 88, Dibdin House, Maida Vale, W9 1Q</t>
  </si>
  <si>
    <t>a1G4J0000025yroUAA</t>
  </si>
  <si>
    <t>Apartment 9, 46-47 Great Sutton Street</t>
  </si>
  <si>
    <t>a1G4J0000025yrpUAA</t>
  </si>
  <si>
    <t>47 The Gardens, TF (7), London, SE22 9QQ</t>
  </si>
  <si>
    <t>a1G4J0000025yrqUAA</t>
  </si>
  <si>
    <t>4F Shillington Old School</t>
  </si>
  <si>
    <t>a1G4J0000025yrrUAA</t>
  </si>
  <si>
    <t>SC - 206 Ambassador Apt, Waterman Wlk, Salfor</t>
  </si>
  <si>
    <t>a1G4J0000025yrsUAA</t>
  </si>
  <si>
    <t>SC - 1009 Tayleur Apt , Waterman Wlk, Salford</t>
  </si>
  <si>
    <t>a1G4J0000025yrtUAA</t>
  </si>
  <si>
    <t>8, Downs Road, Flat A, Hackney, London</t>
  </si>
  <si>
    <t>a1G4J0000025yruUAA</t>
  </si>
  <si>
    <t>FLAT 77, Hawkins Ln, Finzels Reach, Bristol,</t>
  </si>
  <si>
    <t>a1G4J0000025yrvUAA</t>
  </si>
  <si>
    <t>Parking L60, Solstice Apts, Silbury Blvd</t>
  </si>
  <si>
    <t>a1G4J0000025yrwUAA</t>
  </si>
  <si>
    <t>205 Ambassador Apt, Waterman Wlk, Salford M50</t>
  </si>
  <si>
    <t>a1G4J0000025yrxUAA</t>
  </si>
  <si>
    <t>FLAT 4, Hawkins Ln, Finzels Reach, Bristol, B</t>
  </si>
  <si>
    <t>a1G4J0000025yryUAA</t>
  </si>
  <si>
    <t>FLAT 5, Hawkins Ln, Finzels Reach, Bristol, B</t>
  </si>
  <si>
    <t>a1G4J0000025yrzUAA</t>
  </si>
  <si>
    <t>514 Ambassador Apt, Waterman Wlk, Salford M50</t>
  </si>
  <si>
    <t>a1G4J0000025ys0UAA</t>
  </si>
  <si>
    <t>SC - Flat 36, Denman House, Lordship Ter, N16</t>
  </si>
  <si>
    <t>a1G4J0000025ys1UAA</t>
  </si>
  <si>
    <t>FLAT 18, Hawkins Ln, Finzels Reach, Bristol,</t>
  </si>
  <si>
    <t>a1G4J0000025ys2UAA</t>
  </si>
  <si>
    <t>65, Hibbert Road, Harrow, Middlesex</t>
  </si>
  <si>
    <t>a1G4J0000025ys3UAA</t>
  </si>
  <si>
    <t>FLAT 46, Hawkins Ln, Finzels Reach, Bristol,</t>
  </si>
  <si>
    <t>a1G4J0000025ys4UAA</t>
  </si>
  <si>
    <t>Shed 18, Denman House, Lordship Terrace, N16</t>
  </si>
  <si>
    <t>a1G4J0000025ys5UAA</t>
  </si>
  <si>
    <t>634, Brook Place Apts, Sheffield,  S11 8DA</t>
  </si>
  <si>
    <t>a1G4J0000025ys6UAA</t>
  </si>
  <si>
    <t>FLAT 8, Hawkins Ln, Finzels Reach, Bristol, B</t>
  </si>
  <si>
    <t>a1G4J0000025ys7UAA</t>
  </si>
  <si>
    <t>Parking L10, Solstice Apts, Silbury Blvd</t>
  </si>
  <si>
    <t>a1G4J0000025ys8UAA</t>
  </si>
  <si>
    <t>FLAT 36, Hawkins Ln, Finzels Reach, Bristol,</t>
  </si>
  <si>
    <t>a1G4J0000025ys9UAA</t>
  </si>
  <si>
    <t>915 Torrens Apt, Waterman Wlk, Salford M50</t>
  </si>
  <si>
    <t>a1G4J0000025ysAUAQ</t>
  </si>
  <si>
    <t>223, Solstice Apts, Silbury Boulevard</t>
  </si>
  <si>
    <t>a1G4J0000025ysBUAQ</t>
  </si>
  <si>
    <t>SC - 306 Ambassador Apt, Waterman Wlk, Salfor</t>
  </si>
  <si>
    <t>a1G4J0000025ysGUAQ</t>
  </si>
  <si>
    <t>SC - 313 Ambassador Apt, Waterman Wlk, Salfor</t>
  </si>
  <si>
    <t>a1G4J0000025ysHUAQ</t>
  </si>
  <si>
    <t>FLAT 49, Hawkins Ln, Finzels Reach, Bristol,</t>
  </si>
  <si>
    <t>a1G4J0000025ysIUAQ</t>
  </si>
  <si>
    <t>FLAT 11, Hawkins Ln, Finzels Reach, Bristol,</t>
  </si>
  <si>
    <t>a1G4J0000025ysJUAQ</t>
  </si>
  <si>
    <t>Shed 034, Winchester Park, SE1</t>
  </si>
  <si>
    <t>a1G4J0000025ysKUAQ</t>
  </si>
  <si>
    <t>804 Ambassador Apt, Waterman Wlk, Salford M50</t>
  </si>
  <si>
    <t>a1G4J0000025ysLUAQ</t>
  </si>
  <si>
    <t>FLAT 10, Hawkins Ln, Finzels Reach, Bristol,</t>
  </si>
  <si>
    <t>a1G4J0000025ysMUAQ</t>
  </si>
  <si>
    <t>Shed 020, Winchester Park, SE1</t>
  </si>
  <si>
    <t>a1G4J0000025ysNUAQ</t>
  </si>
  <si>
    <t>Parking U20, Solstice Apts, Silbury Blvd</t>
  </si>
  <si>
    <t>a1G4J0000025ysOUAQ</t>
  </si>
  <si>
    <t>Parking L20, Solstice Apts, Silbury Blvd</t>
  </si>
  <si>
    <t>a1G4J0000025ysPUAQ</t>
  </si>
  <si>
    <t>SC - 403 Ariel Apt, Ottinger Close, Salford M</t>
  </si>
  <si>
    <t>a1G4J0000025ysQUAQ</t>
  </si>
  <si>
    <t>Flat 4, Park View, Wandle Rd, Morden SM4 6AG</t>
  </si>
  <si>
    <t>a1G4J0000025ysVUAQ</t>
  </si>
  <si>
    <t>207 Ambassador Apt, Waterman Wlk, Salford M50</t>
  </si>
  <si>
    <t>a1G4J0000025ysWUAQ</t>
  </si>
  <si>
    <t>SC - 101 Torrens Apt, Waterman Wlk, Salford M</t>
  </si>
  <si>
    <t>a1G4J0000025ysXUAQ</t>
  </si>
  <si>
    <t>SC - 304 Torrens Apt, Waterman Wlk, Salford M</t>
  </si>
  <si>
    <t>a1G4J0000025ysYUAQ</t>
  </si>
  <si>
    <t>SC - 402 Torrens Apt, Waterman Wlk, Salford M</t>
  </si>
  <si>
    <t>a1G4J0000025ysZUAQ</t>
  </si>
  <si>
    <t>FLAT 110, Hawkins Ln, Finzels Reach, Bristol,</t>
  </si>
  <si>
    <t>a1G4J0000025ysaUAA</t>
  </si>
  <si>
    <t>SC - 504 Ambassador Apt, Waterman Wlk, Salfor</t>
  </si>
  <si>
    <t>a1G4J0000025ysfUAA</t>
  </si>
  <si>
    <t>FLAT 40, Hawkins Ln, Finzels Reach, Bristol,</t>
  </si>
  <si>
    <t>a1G4J0000025ysgUAA</t>
  </si>
  <si>
    <t>FLAT 37, Hawkins Ln, Finzels Reach, Bristol,</t>
  </si>
  <si>
    <t>a1G4J0000025yshUAA</t>
  </si>
  <si>
    <t>FLAT 53, Hawkins Ln, Finzels Reach, Bristol,</t>
  </si>
  <si>
    <t>a1G4J0000025ysiUAA</t>
  </si>
  <si>
    <t>Flat 14, Tait House, Greet St, SE1 8NA</t>
  </si>
  <si>
    <t>a1G4J0000025ysjUAA</t>
  </si>
  <si>
    <t>Shed 16, Dibdin Hse , Andover Place, W9 1QE</t>
  </si>
  <si>
    <t>a1G4J0000025yskUAA</t>
  </si>
  <si>
    <t>FLAT 19, Hawkins Ln, Finzels Reach, Bristol,</t>
  </si>
  <si>
    <t>a1G4J0000025yslUAA</t>
  </si>
  <si>
    <t>SC - 608 Ambassador Apt, Waterman Wlk, Salfor</t>
  </si>
  <si>
    <t>a1G4J0000025ysmUAA</t>
  </si>
  <si>
    <t>407 Ambassador Apt, Waterman Wlk, Salford M50</t>
  </si>
  <si>
    <t>a1G4J0000025ysnUAA</t>
  </si>
  <si>
    <t>Shed 37, Dibdin Hse , Andover Place, W9 1QE</t>
  </si>
  <si>
    <t>a1G4J0000025ysoUAA</t>
  </si>
  <si>
    <t>105, Solstice Apts, Silbury Boulevard</t>
  </si>
  <si>
    <t>a1G4J0000025yspUAA</t>
  </si>
  <si>
    <t>FLAT 42, Hawkins Ln, Finzels Reach, Bristol,</t>
  </si>
  <si>
    <t>a1G4J0000025ysqUAA</t>
  </si>
  <si>
    <t>902 Ambassador Apt, Waterman Wlk, Salford M50</t>
  </si>
  <si>
    <t>a1G4J0000025ysrUAA</t>
  </si>
  <si>
    <t>Parking L1, Solstice Apts, Silbury Blvd</t>
  </si>
  <si>
    <t>a1G4J0000025yssUAA</t>
  </si>
  <si>
    <t>Shed 14, Tait Sheds, Greet St, SE1 8NA</t>
  </si>
  <si>
    <t>a1G4J0000025ystUAA</t>
  </si>
  <si>
    <t>109, Brook Place Apts, Sheffield,  S11 8BR</t>
  </si>
  <si>
    <t>a1G4J0000025ysuUAA</t>
  </si>
  <si>
    <t>SC - 211 Torrens Apt, Waterman Wlk, Salford M</t>
  </si>
  <si>
    <t>a1G4J0000025yszUAA</t>
  </si>
  <si>
    <t>401 Ambassador Apt, Waterman Wlk, Salford M50</t>
  </si>
  <si>
    <t>a1G4J0000025yt0UAA</t>
  </si>
  <si>
    <t>415 Ambassador Apt, Waterman Wlk, Salford M50</t>
  </si>
  <si>
    <t>a1G4J0000025yt1UAA</t>
  </si>
  <si>
    <t>Parking U50, Solstice Apts, Silbury Blvd</t>
  </si>
  <si>
    <t>a1G4J0000025yt2UAA</t>
  </si>
  <si>
    <t>SC - 102 Ariel Apt, Ottinger Close, Salford M</t>
  </si>
  <si>
    <t>a1G4J0000025yt3UAA</t>
  </si>
  <si>
    <t>18, Temple Dwellings, London, E2 6QG</t>
  </si>
  <si>
    <t>a1G4J0000025yt4UAA</t>
  </si>
  <si>
    <t>SC - 306 Torrens Apt, Waterman Wlk, Salford M</t>
  </si>
  <si>
    <t>a1G4J0000025yt5UAA</t>
  </si>
  <si>
    <t>Parking U46, Solstice Apts, Silbury Blvd</t>
  </si>
  <si>
    <t>a1G4J0000025yt6UAA</t>
  </si>
  <si>
    <t>FLAT 21, Hawkins Ln, Finzels Reach, Bristol,</t>
  </si>
  <si>
    <t>a1G4J0000025yt7UAA</t>
  </si>
  <si>
    <t>Parking U22, Solstice Apts, Silbury Blvd</t>
  </si>
  <si>
    <t>a1G4J0000025yt8UAA</t>
  </si>
  <si>
    <t>SC - 911 Tayleur Apt , Waterman Wlk, Salford</t>
  </si>
  <si>
    <t>a1G4J0000025yt9UAA</t>
  </si>
  <si>
    <t>SC - 406 Torrens Apt, Waterman Wlk, Salford M</t>
  </si>
  <si>
    <t>a1G4J0000025ytAUAQ</t>
  </si>
  <si>
    <t>FLAT 102, Hawkins Ln, Finzels Reach, Bristol,</t>
  </si>
  <si>
    <t>a1G4J0000025ytBUAQ</t>
  </si>
  <si>
    <t>605 Ambassador Apt, Waterman Wlk, Salford M50</t>
  </si>
  <si>
    <t>a1G4J0000025ytEUAQ</t>
  </si>
  <si>
    <t>216 Ambassador Apt, Waterman Wlk, Salford M50</t>
  </si>
  <si>
    <t>a1G4J0000025ytFUAQ</t>
  </si>
  <si>
    <t>FLAT 78, Hawkins Ln, Finzels Reach, Bristol,</t>
  </si>
  <si>
    <t>a1G4J0000025ytGUAQ</t>
  </si>
  <si>
    <t>Shed 94, Dibdin Hse , Andover Place, W9 1QE</t>
  </si>
  <si>
    <t>a1G4J0000025ytHUAQ</t>
  </si>
  <si>
    <t>214 Torrens Apt, Waterman Wlk, Salford M50</t>
  </si>
  <si>
    <t>a1G4J0000025ytJUAQ</t>
  </si>
  <si>
    <t>FLAT 54, Hawkins Ln, Finzels Reach, Bristol,</t>
  </si>
  <si>
    <t>a1G4J0000025ytKUAQ</t>
  </si>
  <si>
    <t>Parking U10, Solstice Apts, Silbury Blvd</t>
  </si>
  <si>
    <t>a1G4J0000025ytOUAQ</t>
  </si>
  <si>
    <t>307 Ambassador Apt, Waterman Wlk, Salford M50</t>
  </si>
  <si>
    <t>a1G4J0000025ytPUAQ</t>
  </si>
  <si>
    <t>Flat 141, Dibdin House, Maida Vale, W9 1QG</t>
  </si>
  <si>
    <t>a1G4J0000025ytQUAQ</t>
  </si>
  <si>
    <t>SC - Flat 12, Denman House, Lordship Ter, N16</t>
  </si>
  <si>
    <t>a1G4J0000025ytRUAQ</t>
  </si>
  <si>
    <t>SC - 28A Gracefield Gardens, Streatham, Londo</t>
  </si>
  <si>
    <t>a1G4J0000025ytSUAQ</t>
  </si>
  <si>
    <t>25 The Gardens, SF, London SE22 9QE</t>
  </si>
  <si>
    <t>a1G4J0000025ytTUAQ</t>
  </si>
  <si>
    <t>FLAT 59, Hawkins Ln, Finzels Reach, Bristol,</t>
  </si>
  <si>
    <t>a1G4J0000025ytUUAQ</t>
  </si>
  <si>
    <t>Flat 231, Dibdin House, Maida Vale, W9 1QH</t>
  </si>
  <si>
    <t>a1G4J0000025ytVUAQ</t>
  </si>
  <si>
    <t>704 Torrens Apt, Waterman Wlk, Salford M50</t>
  </si>
  <si>
    <t>a1G4J0000025ytWUAQ</t>
  </si>
  <si>
    <t>Shed 25, Denman House, Lordship Terrace, N16</t>
  </si>
  <si>
    <t>a1G4J0000025ytXUAQ</t>
  </si>
  <si>
    <t>SC - 302 Juniper House 820 Seven Sisters Road</t>
  </si>
  <si>
    <t>a1G4J0000025ytYUAQ</t>
  </si>
  <si>
    <t>909 Ambassador Apt, Waterman Wlk, Salford M50</t>
  </si>
  <si>
    <t>a1G4J0000025ytZUAQ</t>
  </si>
  <si>
    <t>410 Ambassador Apt, Waterman Wlk, Salford M50</t>
  </si>
  <si>
    <t>a1G4J0000025ytaUAA</t>
  </si>
  <si>
    <t>Flat 17, Tait House, Greet St, SE1 8NA</t>
  </si>
  <si>
    <t>a1G4J0000025ytbUAA</t>
  </si>
  <si>
    <t>907 Torrens Apt, Waterman Wlk, Salford M50</t>
  </si>
  <si>
    <t>a1G4J0000025ytcUAA</t>
  </si>
  <si>
    <t>Flat 53, Denman House, Lordship Ter, N16 0JH</t>
  </si>
  <si>
    <t>a1G4J0000025ytdUAA</t>
  </si>
  <si>
    <t>FLAT 76, Hawkins Ln, Finzels Reach, Bristol,</t>
  </si>
  <si>
    <t>a1G4J0000025yteUAA</t>
  </si>
  <si>
    <t>309 Ambassador Apt, Waterman Wlk, Salford M50</t>
  </si>
  <si>
    <t>a1G4J0000025ytfUAA</t>
  </si>
  <si>
    <t>311 Ambassador Apt, Waterman Wlk, Salford M50</t>
  </si>
  <si>
    <t>a1G4J0000025ytgUAA</t>
  </si>
  <si>
    <t>SC - 407 Syren Apt , Ottinger Close, Salford</t>
  </si>
  <si>
    <t>a1G4J0000025ythUAA</t>
  </si>
  <si>
    <t>Shed 046, Winchester Park, SE1</t>
  </si>
  <si>
    <t>a1G4J0000025ytiUAA</t>
  </si>
  <si>
    <t>FLAT 62, Hawkins Ln, Finzels Reach, Bristol,</t>
  </si>
  <si>
    <t>a1G4J0000025ytjUAA</t>
  </si>
  <si>
    <t>SC - 803 Tayleur Apt , Waterman Wlk, Salford</t>
  </si>
  <si>
    <t>a1G4J0000025ytkUAA</t>
  </si>
  <si>
    <t>23A, Grosvenor Road, Hanwell, London</t>
  </si>
  <si>
    <t>a1G4J0000025ytnUAA</t>
  </si>
  <si>
    <t>107 Ambassador Apt, Waterman Wlk, Salford M50</t>
  </si>
  <si>
    <t>a1G4J0000025ytoUAA</t>
  </si>
  <si>
    <t>SC - 804 Ariel Apt, Ottinger Close, Salford M</t>
  </si>
  <si>
    <t>a1G4J0000025ytpUAA</t>
  </si>
  <si>
    <t>Parking U51, Solstice Apts, Silbury Blvd</t>
  </si>
  <si>
    <t>a1G4J0000025ytqUAA</t>
  </si>
  <si>
    <t>SC - 407 Ambassador Apt, Waterman Wlk, Salfor</t>
  </si>
  <si>
    <t>a1G4J0000025ytrUAA</t>
  </si>
  <si>
    <t>Shed 43, Dibdin Hse , Andover Place, W9 1QE</t>
  </si>
  <si>
    <t>a1G4J0000025ytsUAA</t>
  </si>
  <si>
    <t>SC - 302 Tayleur Apt , Waterman Wlk, Salford</t>
  </si>
  <si>
    <t>a1G4J0000025yttUAA</t>
  </si>
  <si>
    <t>Shed 103, Dibdin Hse , Andover Place, W9 1QE</t>
  </si>
  <si>
    <t>a1G4J0000025ytuUAA</t>
  </si>
  <si>
    <t>SC - 401 Ambassador Apt, Waterman Wlk, Salfor</t>
  </si>
  <si>
    <t>a1G4J0000025ytvUAA</t>
  </si>
  <si>
    <t>508 Torrens Apt, Waterman Wlk, Salford M50</t>
  </si>
  <si>
    <t>a1G4J0000025ytxUAA</t>
  </si>
  <si>
    <t>513 Ambassador Apt, Waterman Wlk, Salford M50</t>
  </si>
  <si>
    <t>a1G4J0000025ytyUAA</t>
  </si>
  <si>
    <t>SC - 105 Syren Apt , Ottinger Close, Salford</t>
  </si>
  <si>
    <t>a1G4J0000025ytzUAA</t>
  </si>
  <si>
    <t>Parking L32, Solstice Apts, Silbury Blvd</t>
  </si>
  <si>
    <t>a1G4J0000025yu0UAA</t>
  </si>
  <si>
    <t>FLAT 38, Hawkins Ln, Finzels Reach, Bristol,</t>
  </si>
  <si>
    <t>a1G4J0000025yu1UAA</t>
  </si>
  <si>
    <t>Shed 027, Winchester Park, SE1</t>
  </si>
  <si>
    <t>a1G4J0000025yu2UAA</t>
  </si>
  <si>
    <t>409 Ambassador Apt, Waterman Wlk, Salford M50</t>
  </si>
  <si>
    <t>a1G4J0000025yu3UAA</t>
  </si>
  <si>
    <t>FLAT 74, Hawkins Ln, Finzels Reach, Bristol,</t>
  </si>
  <si>
    <t>a1G4J0000025yu4UAA</t>
  </si>
  <si>
    <t>Shed 037, Winchester Park, SE1</t>
  </si>
  <si>
    <t>a1G4J0000025yu5UAA</t>
  </si>
  <si>
    <t>Flat 10, Denman House, Lordship Ter, N16 0JD</t>
  </si>
  <si>
    <t>a1G4J0000025yu6UAA</t>
  </si>
  <si>
    <t>Garage 36 Foxhole Site, Paignton</t>
  </si>
  <si>
    <t>a1G4J0000025yu7UAA</t>
  </si>
  <si>
    <t>FLAT 69, Hawkins Ln, Finzels Reach, Bristol,</t>
  </si>
  <si>
    <t>a1G4J0000025yuCUAQ</t>
  </si>
  <si>
    <t>318 Ambassador Apt, Waterman Wlk, Salford M50</t>
  </si>
  <si>
    <t>a1G4J0000025yuDUAQ</t>
  </si>
  <si>
    <t>SC - 903 Torrens Apt, Waterman Wlk, Salford M</t>
  </si>
  <si>
    <t>a1G4J0000025yuEUAQ</t>
  </si>
  <si>
    <t>FLAT 109, Hawkins Ln, Finzels Reach, Bristol,</t>
  </si>
  <si>
    <t>a1G4J0000025yuFUAQ</t>
  </si>
  <si>
    <t>SC - 603 Tayleur Apt , Waterman Wlk, Salford</t>
  </si>
  <si>
    <t>a1G4J0000025yuGUAQ</t>
  </si>
  <si>
    <t>905 Ambassador Apt, Waterman Wlk, Salford M50</t>
  </si>
  <si>
    <t>a1G4J0000025yuHUAQ</t>
  </si>
  <si>
    <t>FLAT 45, Hawkins Ln, Finzels Reach, Bristol,</t>
  </si>
  <si>
    <t>a1G4J0000025yuIUAQ</t>
  </si>
  <si>
    <t>Parking L14, Solstice Apts, Silbury Blvd</t>
  </si>
  <si>
    <t>a1G4J0000025yuJUAQ</t>
  </si>
  <si>
    <t>Parking U17, Solstice Apts, Silbury Blvd</t>
  </si>
  <si>
    <t>a1G4J0000025yuKUAQ</t>
  </si>
  <si>
    <t>SC - 507 Ambassador Apt, Waterman Wlk, Salfor</t>
  </si>
  <si>
    <t>a1G4J0000025yuLUAQ</t>
  </si>
  <si>
    <t>Flat 180, Dibdin House, Maida Vale, W9 1QQ</t>
  </si>
  <si>
    <t>a1G4J0000025yuMUAQ</t>
  </si>
  <si>
    <t>SC - 707 Tayleur Apt , Waterman Wlk, Salford</t>
  </si>
  <si>
    <t>a1G4J0000025yuNUAQ</t>
  </si>
  <si>
    <t>SC - 408 Syren Apt , Ottinger Close, Salford</t>
  </si>
  <si>
    <t>a1G4J0000025yuOUAQ</t>
  </si>
  <si>
    <t>301 Ambassador Apt, Waterman Wlk, Salford M50</t>
  </si>
  <si>
    <t>a1G4J0000025yuPUAQ</t>
  </si>
  <si>
    <t>118, Broad Lane, Hampton, Middlesex</t>
  </si>
  <si>
    <t>a1G4J0000025yuQUAQ</t>
  </si>
  <si>
    <t>SC - 603 Syren Apt , Ottinger Close, Salford</t>
  </si>
  <si>
    <t>a1G4J0000025yuRUAQ</t>
  </si>
  <si>
    <t>112 Ambassador Apt, Waterman Wlk, Salford M50</t>
  </si>
  <si>
    <t>a1G4J0000025yuSUAQ</t>
  </si>
  <si>
    <t>SC - 802 Ambassador Apt, Waterman Wlk, Salfor</t>
  </si>
  <si>
    <t>a1G4J0000025yuTUAQ</t>
  </si>
  <si>
    <t>Shed 47, Dibdin Hse , Andover Place, W9 1QE</t>
  </si>
  <si>
    <t>a1G4J0000025yuUUAQ</t>
  </si>
  <si>
    <t>806 Torrens Apt, Waterman Wlk, Salford M50</t>
  </si>
  <si>
    <t>a1G4J0000025yuVUAQ</t>
  </si>
  <si>
    <t>SC - 518 Ambassador Apt, Waterman Wlk, Salfor</t>
  </si>
  <si>
    <t>a1G4J0000025yuWUAQ</t>
  </si>
  <si>
    <t>FLAT 106, Hawkins Ln, Finzels Reach, Bristol,</t>
  </si>
  <si>
    <t>a1G4J0000025yuXUAQ</t>
  </si>
  <si>
    <t>SC - 1011 Tayleur Apt , Waterman Wlk, Salford</t>
  </si>
  <si>
    <t>a1G4J0000025yuYUAQ</t>
  </si>
  <si>
    <t>110 Ambassador Apt, Waterman Wlk, Salford M50</t>
  </si>
  <si>
    <t>a1G4J0000025yuZUAQ</t>
  </si>
  <si>
    <t>SC - 1003 Tayleur Apt , Waterman Wlk, Salford</t>
  </si>
  <si>
    <t>a1G4J0000025yuaUAA</t>
  </si>
  <si>
    <t>1, Gibson Court, Paignton, Devon</t>
  </si>
  <si>
    <t>a1G4J0000025yubUAA</t>
  </si>
  <si>
    <t>FLAT 95, Hawkins Ln, Finzels Reach, Bristol,</t>
  </si>
  <si>
    <t>a1G4J0000025yucUAA</t>
  </si>
  <si>
    <t>FLAT 60, Hawkins Ln, Finzels Reach, Bristol,</t>
  </si>
  <si>
    <t>a1G4J0000025yudUAA</t>
  </si>
  <si>
    <t>Flat 23, Tait House, Greet St, SE1 8NA</t>
  </si>
  <si>
    <t>a1G4J0000025yueUAA</t>
  </si>
  <si>
    <t>SC - 203 Ariel Apt, Ottinger Close, Salford M</t>
  </si>
  <si>
    <t>a1G4J0000025yufUAA</t>
  </si>
  <si>
    <t>Shed 36, Tait Sheds, Greet St, SE1 8NA</t>
  </si>
  <si>
    <t>a1G4J0000025yugUAA</t>
  </si>
  <si>
    <t>Parking L5, Solstice Apts, Silbury Blvd</t>
  </si>
  <si>
    <t>a1G4J0000025yuhUAA</t>
  </si>
  <si>
    <t>Shed 24, Dibdin Hse , Andover Place, W9 1QE</t>
  </si>
  <si>
    <t>a1G4J0000025yulUAA</t>
  </si>
  <si>
    <t>FLAT 117, Hawkins Ln, Finzels Reach, Bristol,</t>
  </si>
  <si>
    <t>a1G4J0000025yumUAA</t>
  </si>
  <si>
    <t>SC - 306 Syren Apt , Ottinger Close, Salford</t>
  </si>
  <si>
    <t>a1G4J0000025yunUAA</t>
  </si>
  <si>
    <t>407 Torrens Apt, Waterman Wlk, Salford M50</t>
  </si>
  <si>
    <t>a1G4J0000025yuoUAA</t>
  </si>
  <si>
    <t>3, Gibson Gardens, Paignton, Devon</t>
  </si>
  <si>
    <t>a1G4J0000025yupUAA</t>
  </si>
  <si>
    <t>17, Gibson Drive, Paignton, Devon</t>
  </si>
  <si>
    <t>a1G4J0000025yuqUAA</t>
  </si>
  <si>
    <t>Shed 002, Winchester Park, SE1</t>
  </si>
  <si>
    <t>a1G4J0000025yurUAA</t>
  </si>
  <si>
    <t>Flat 22, Tait House, Greet St, SE1 8NA</t>
  </si>
  <si>
    <t>a1G4J0000025yusUAA</t>
  </si>
  <si>
    <t>SC - 1013 Tayleur Apt , Waterman Wlk, Salford</t>
  </si>
  <si>
    <t>a1G4J0000025yutUAA</t>
  </si>
  <si>
    <t>514 Torrens Apt, Waterman Wlk, Salford M50</t>
  </si>
  <si>
    <t>a1G4J0000025yuuUAA</t>
  </si>
  <si>
    <t>SC - 208 Syren Apt , Ottinger Close, Salford</t>
  </si>
  <si>
    <t>a1G4J0000025yuvUAA</t>
  </si>
  <si>
    <t>617 Ambassador Apt, Waterman Wlk, Salford M50</t>
  </si>
  <si>
    <t>a1G4J0000025yuwUAA</t>
  </si>
  <si>
    <t>FLAT 112, Hawkins Ln, Finzels Reach, Bristol,</t>
  </si>
  <si>
    <t>a1G4J0000025yuxUAA</t>
  </si>
  <si>
    <t>SC - 311 Torrens Apt, Waterman Wlk, Salford M</t>
  </si>
  <si>
    <t>a1G4J0000025yuyUAA</t>
  </si>
  <si>
    <t>Shed 041, Winchester Park, SE1</t>
  </si>
  <si>
    <t>a1G4J0000025yuzUAA</t>
  </si>
  <si>
    <t>Parking U52, Solstice Apts, Silbury Blvd</t>
  </si>
  <si>
    <t>a1G4J0000025yv0UAA</t>
  </si>
  <si>
    <t>315 Ambassador Apt, Waterman Wlk, Salford M50</t>
  </si>
  <si>
    <t>a1G4J0000025yv1UAA</t>
  </si>
  <si>
    <t>Parking U6, Solstice Apts, Silbury Blvd</t>
  </si>
  <si>
    <t>a1G4J0000025yv2UAA</t>
  </si>
  <si>
    <t>Parking U54, Solstice Apts, Silbury Blvd</t>
  </si>
  <si>
    <t>a1G4J0000025yv3UAA</t>
  </si>
  <si>
    <t>SC - 507 Tayleur Apt , Waterman Wlk, Salford</t>
  </si>
  <si>
    <t>a1G4J0000025yv4UAA</t>
  </si>
  <si>
    <t>SC - 202 Aster Apartments 822 Seven Sisters R</t>
  </si>
  <si>
    <t>a1G4J0000025yv5UAA</t>
  </si>
  <si>
    <t>Shed 017, Winchester Park, SE1</t>
  </si>
  <si>
    <t>a1G4J0000025yv6UAA</t>
  </si>
  <si>
    <t>Parking L15, Solstice Apts, Silbury Blvd</t>
  </si>
  <si>
    <t>a1G4J0000025yv7UAA</t>
  </si>
  <si>
    <t>SC - 809 Ambassador Apt, Waterman Wlk, Salfor</t>
  </si>
  <si>
    <t>a1G4J0000025yv8UAA</t>
  </si>
  <si>
    <t>FLAT 35, Hawkins Ln, Finzels Reach, Bristol,</t>
  </si>
  <si>
    <t>a1G4J0000025yv9UAA</t>
  </si>
  <si>
    <t>Shed 045, Winchester Park, SE1</t>
  </si>
  <si>
    <t>a1G4J0000025yvAUAQ</t>
  </si>
  <si>
    <t>FLAT 16, Hawkins Ln, Finzels Reach, Bristol,</t>
  </si>
  <si>
    <t>a1G4J0000025yvBUAQ</t>
  </si>
  <si>
    <t>SC - 910 Tayleur Apt , Waterman Wlk, Salford</t>
  </si>
  <si>
    <t>a1G4J0000025yvCUAQ</t>
  </si>
  <si>
    <t>SC - 102 Syren Apt , Ottinger Close, Salford</t>
  </si>
  <si>
    <t>a1G4J0000025yvDUAQ</t>
  </si>
  <si>
    <t>Shed 15, Denman Sheds, Lordship Ter, N16 0JB</t>
  </si>
  <si>
    <t>a1G4J0000025yvEUAQ</t>
  </si>
  <si>
    <t>Studio 6, 48 Vincent Square</t>
  </si>
  <si>
    <t>a1G4J0000025yvFUAQ</t>
  </si>
  <si>
    <t>Parking L12 Solstice Apts, Silbury Blvd</t>
  </si>
  <si>
    <t>a1G4J0000025yvGUAQ</t>
  </si>
  <si>
    <t>Parking L16 Solstice Apts, Silbury Blvd</t>
  </si>
  <si>
    <t>a1G4J0000025yvHUAQ</t>
  </si>
  <si>
    <t>Shed 015, Winchester Park, SE1</t>
  </si>
  <si>
    <t>a1G4J0000025yvIUAQ</t>
  </si>
  <si>
    <t>214 Ambassador Apt, Waterman Wlk, Salford M50</t>
  </si>
  <si>
    <t>a1G4J0000025yvJUAQ</t>
  </si>
  <si>
    <t>203 Ambassador Apt, Waterman Wlk, Salford M50</t>
  </si>
  <si>
    <t>a1G4J0000025yvKUAQ</t>
  </si>
  <si>
    <t>SC - 608 Syren Apt , Ottinger Close, Salford</t>
  </si>
  <si>
    <t>a1G4J0000025yvLUAQ</t>
  </si>
  <si>
    <t>FLAT 50, Hawkins Ln, Finzels Reach, Bristol,</t>
  </si>
  <si>
    <t>a1G4J0000025yvMUAQ</t>
  </si>
  <si>
    <t>205 Torrens Apt, Waterman Wlk, Salford M50</t>
  </si>
  <si>
    <t>a1G4J0000025yvPUAQ</t>
  </si>
  <si>
    <t>Shed 013, Winchester Park, SE1</t>
  </si>
  <si>
    <t>a1G4J0000025yvQUAQ</t>
  </si>
  <si>
    <t>FLAT 72, Hawkins Ln, Finzels Reach, Bristol,</t>
  </si>
  <si>
    <t>a1G4J0000025yvRUAQ</t>
  </si>
  <si>
    <t>Parking L9, Solstice Apts, Silbury Blvd</t>
  </si>
  <si>
    <t>a1G4J0000025yvSUAQ</t>
  </si>
  <si>
    <t>Flat 19, Tait House, Greet St, SE1 8NA</t>
  </si>
  <si>
    <t>a1G4J0000025yvTUAQ</t>
  </si>
  <si>
    <t>Shed 24, Tait Sheds, Greet St, SE1 8NA</t>
  </si>
  <si>
    <t>a1G4J0000025yvUUAQ</t>
  </si>
  <si>
    <t>FLAT 3, Hawkins Ln, Finzels Reach, Bristol, B</t>
  </si>
  <si>
    <t>a1G4J0000025yvVUAQ</t>
  </si>
  <si>
    <t>10, Sigdon Road, Hackney, London</t>
  </si>
  <si>
    <t>a1G4J0000025yvWUAQ</t>
  </si>
  <si>
    <t>Shed 030, Winchester Park, SE1</t>
  </si>
  <si>
    <t>a1G4J0000025yvZUAQ</t>
  </si>
  <si>
    <t>Parking U23, Solstice Apts, Silbury Blvd</t>
  </si>
  <si>
    <t>a1G4J0000025yvaUAA</t>
  </si>
  <si>
    <t>414 Ambassador Apt, Waterman Wlk, Salford M50</t>
  </si>
  <si>
    <t>a1G4J0000025yvbUAA</t>
  </si>
  <si>
    <t>FLAT 114, Hawkins Ln, Finzels Reach, Bristol,</t>
  </si>
  <si>
    <t>a1G4J0000025yvcUAA</t>
  </si>
  <si>
    <t>Parking U25, Solstice Apts, Silbury Blvd</t>
  </si>
  <si>
    <t>a1G4J0000025yvdUAA</t>
  </si>
  <si>
    <t>SC - 413 Syren Apt , Ottinger Close, Salford</t>
  </si>
  <si>
    <t>a1G4J0000025yveUAA</t>
  </si>
  <si>
    <t>Parking L30, Solstice Apts, Silbury Blvd</t>
  </si>
  <si>
    <t>a1G4J0000025yvfUAA</t>
  </si>
  <si>
    <t>Shed 057, Winchester Park, SE1</t>
  </si>
  <si>
    <t>a1G4J0000025yvgUAA</t>
  </si>
  <si>
    <t>103 Ambassador Apt, Waterman Wlk, Salford M50</t>
  </si>
  <si>
    <t>a1G4J0000025yvjUAA</t>
  </si>
  <si>
    <t>312 Ambassador Apt, Waterman Wlk, Salford M50</t>
  </si>
  <si>
    <t>a1G4J0000025yvkUAA</t>
  </si>
  <si>
    <t>406, Solstice Apts, Silbury Boulevard</t>
  </si>
  <si>
    <t>a1G4J0000025yvlUAA</t>
  </si>
  <si>
    <t>SC - 1102 Aster Apartments 822 Seven Sisters</t>
  </si>
  <si>
    <t>a1G4J0000025yvmUAA</t>
  </si>
  <si>
    <t>SC - Flat 20, Dibdin House, Maida Vale, W9 1Q</t>
  </si>
  <si>
    <t>a1G4J0000025yvnUAA</t>
  </si>
  <si>
    <t>Flat 5  20 Bakers Row</t>
  </si>
  <si>
    <t>a1G4J0000025yvoUAA</t>
  </si>
  <si>
    <t>SC - 305 Ambassador Apt, Waterman Wlk, Salfor</t>
  </si>
  <si>
    <t>a1G4J0000025yvpUAA</t>
  </si>
  <si>
    <t>Parking L24, Solstice Apts, Silbury Blvd</t>
  </si>
  <si>
    <t>a1G4J0000025yvqUAA</t>
  </si>
  <si>
    <t>55, Spencer Road, Paignton, Devon</t>
  </si>
  <si>
    <t>a1G4J0000025yvrUAA</t>
  </si>
  <si>
    <t>Flat 172, Dibdin House, Maida Vale, W9 1QQ</t>
  </si>
  <si>
    <t>a1G4J0000025yvsUAA</t>
  </si>
  <si>
    <t>Shed 107, Dibdin Hse , Andover Place, W9 1QE</t>
  </si>
  <si>
    <t>a1G4J0000025yvtUAA</t>
  </si>
  <si>
    <t>416 Ambassador Apt, Waterman Wlk, Salford M50</t>
  </si>
  <si>
    <t>a1G4J0000025yvuUAA</t>
  </si>
  <si>
    <t>Flat 7, Tait House, Greet St, SE1 8NA</t>
  </si>
  <si>
    <t>a1G4J0000025yvyUAA</t>
  </si>
  <si>
    <t>FLAT 12, Hawkins Ln, Finzels Reach, Bristol,</t>
  </si>
  <si>
    <t>a1G4J0000025yvzUAA</t>
  </si>
  <si>
    <t>Parking U31, Solstice Apts, Silbury Blvd</t>
  </si>
  <si>
    <t>a1G4J0000025yw3UAA</t>
  </si>
  <si>
    <t>501 Ambassador Apt, Waterman Wlk, Salford M50</t>
  </si>
  <si>
    <t>a1G4J0000025yw4UAA</t>
  </si>
  <si>
    <t>610 Ambassador Apt, Waterman Wlk, Salford M50</t>
  </si>
  <si>
    <t>a1G4J0000025yw5UAA</t>
  </si>
  <si>
    <t>Shed 30, Dibdin Hse , Andover Place, W9 1QE</t>
  </si>
  <si>
    <t>a1G4J0000025yw6UAA</t>
  </si>
  <si>
    <t>6, Gibson Court, Paignton, Devon</t>
  </si>
  <si>
    <t>a1G4J0000025yw7UAA</t>
  </si>
  <si>
    <t>Apartment 7, 6 Berry Street</t>
  </si>
  <si>
    <t>a1G4J0000025yw8UAA</t>
  </si>
  <si>
    <t>Shed 022, Winchester Park, SE1</t>
  </si>
  <si>
    <t>a1G4J0000025yw9UAA</t>
  </si>
  <si>
    <t>SC - 712 Syren Apt , Ottinger Close, Salford</t>
  </si>
  <si>
    <t>a1G4J0000025ywAUAQ</t>
  </si>
  <si>
    <t>813 Torrens Apt, Waterman Wlk, Salford M50</t>
  </si>
  <si>
    <t>a1G4J0000025ywBUAQ</t>
  </si>
  <si>
    <t>Shed 2, Denman Sheds, Lordship Ter, N16 0JB</t>
  </si>
  <si>
    <t>a1G4J0000025ywCUAQ</t>
  </si>
  <si>
    <t>SC - 201 Aster Apartments 822 Seven Sisters R</t>
  </si>
  <si>
    <t>a1G4J0000025ywDUAQ</t>
  </si>
  <si>
    <t>FLAT 26, Hawkins Ln, Finzels Reach, Bristol,</t>
  </si>
  <si>
    <t>a1G4J0000025ywEUAQ</t>
  </si>
  <si>
    <t>SC - 210 Torrens Apt, Waterman Wlk, Salford M</t>
  </si>
  <si>
    <t>a1G4J0000025ywFUAQ</t>
  </si>
  <si>
    <t>Shed 056, Winchester Park, SE1</t>
  </si>
  <si>
    <t>a1G4J0000025ywGUAQ</t>
  </si>
  <si>
    <t>701 Torrens Apt, Waterman Wlk, Salford M50</t>
  </si>
  <si>
    <t>a1G4J0000025ywHUAQ</t>
  </si>
  <si>
    <t>404 Torrens Apt, Waterman Wlk, Salford M50</t>
  </si>
  <si>
    <t>a1G4J0000025ywIUAQ</t>
  </si>
  <si>
    <t>Shed 060, Winchester Park, SE1</t>
  </si>
  <si>
    <t>a1G4J0000025ywJUAQ</t>
  </si>
  <si>
    <t>SC - 406 Tayleur Apt , Waterman Wlk, Salford</t>
  </si>
  <si>
    <t>a1G4J0000025ywKUAQ</t>
  </si>
  <si>
    <t>SC - 502 Tayleur Apt , Waterman Wlk, Salford</t>
  </si>
  <si>
    <t>a1G4J0000025ywNUAQ</t>
  </si>
  <si>
    <t>FLAT 99, Hawkins Ln, Finzels Reach, Bristol,</t>
  </si>
  <si>
    <t>a1G4J0000025ywOUAQ</t>
  </si>
  <si>
    <t>Parking L61, Solstice Apts, Silbury Blvd</t>
  </si>
  <si>
    <t>a1G4J0000025ywPUAQ</t>
  </si>
  <si>
    <t>Parking L47, Solstice Apts, Silbury Blvd</t>
  </si>
  <si>
    <t>a1G4J0000025ywQUAQ</t>
  </si>
  <si>
    <t>SC - 409 Ambassador Apt, Waterman Wlk, Salfor</t>
  </si>
  <si>
    <t>a1G4J0000025ywSUAQ</t>
  </si>
  <si>
    <t>Shed 054, Winchester Park, SE1</t>
  </si>
  <si>
    <t>a1G4J0000025ywTUAQ</t>
  </si>
  <si>
    <t>SC - 713 Torrens Apt, Waterman Wlk, Salford M</t>
  </si>
  <si>
    <t>a1G4J0000025ywXUAQ</t>
  </si>
  <si>
    <t>Shed 007, Winchester Park, SE1</t>
  </si>
  <si>
    <t>a1G4J0000025ywYUAQ</t>
  </si>
  <si>
    <t>FLAT 24, Hawkins Ln, Finzels Reach, Bristol,</t>
  </si>
  <si>
    <t>a1G4J0000025ywZUAQ</t>
  </si>
  <si>
    <t>Shed 37, Tait Sheds, Greet St, SE1 8NA</t>
  </si>
  <si>
    <t>a1G4J0000025ywaUAA</t>
  </si>
  <si>
    <t>Shed 18, Tait Sheds, Greet St, SE1 8NA</t>
  </si>
  <si>
    <t>a1G4J0000025ywbUAA</t>
  </si>
  <si>
    <t>208 Torrens Apt, Waterman Wlk, Salford M50</t>
  </si>
  <si>
    <t>a1G4J0000025ywcUAA</t>
  </si>
  <si>
    <t>SC - 808 Ambassador Apt, Waterman Wlk, Salfor</t>
  </si>
  <si>
    <t>a1G4J0000025ywdUAA</t>
  </si>
  <si>
    <t>FLAT 33, Hawkins Ln, Finzels Reach, Bristol,</t>
  </si>
  <si>
    <t>a1G4J0000025yweUAA</t>
  </si>
  <si>
    <t>SC - 311 Ambassador Apt, Waterman Wlk, Salfor</t>
  </si>
  <si>
    <t>a1G4J0000025ywhUAA</t>
  </si>
  <si>
    <t>Shed 032, Winchester Park, SE1</t>
  </si>
  <si>
    <t>a1G4J0000025ywiUAA</t>
  </si>
  <si>
    <t>FLAT 27, Hawkins Ln, Finzels Reach, Bristol,</t>
  </si>
  <si>
    <t>a1G4J0000025ywjUAA</t>
  </si>
  <si>
    <t>FLAT 70, Hawkins Ln, Finzels Reach, Bristol,</t>
  </si>
  <si>
    <t>a1G4J0000025ywkUAA</t>
  </si>
  <si>
    <t>Shed 10, Tait Sheds, Greet St, SE1 8NA</t>
  </si>
  <si>
    <t>a1G4J0000025ywlUAA</t>
  </si>
  <si>
    <t>SC - 112 Ariel Apt, Ottinger Close, Salford M</t>
  </si>
  <si>
    <t>a1G4J0000025ywmUAA</t>
  </si>
  <si>
    <t>Parking L33, Solstice Apts, Silbury Blvd</t>
  </si>
  <si>
    <t>a1G4J0000025ywnUAA</t>
  </si>
  <si>
    <t>708 Ambassador Apt, Waterman Wlk, Salford M50</t>
  </si>
  <si>
    <t>a1G4J0000025ywoUAA</t>
  </si>
  <si>
    <t>45, Emperor's Gate, South Kensington, London</t>
  </si>
  <si>
    <t>a1G4J0000025ywpUAA</t>
  </si>
  <si>
    <t>FLAT 82, Hawkins Ln, Finzels Reach, Bristol,</t>
  </si>
  <si>
    <t>a1G4J0000025ywqUAA</t>
  </si>
  <si>
    <t>105 Torrens Apt, Waterman Wlk, Salford M50</t>
  </si>
  <si>
    <t>a1G4J0000025ywrUAA</t>
  </si>
  <si>
    <t>Parking U30, Solstice Apts, Silbury Blvd</t>
  </si>
  <si>
    <t>a1G4J0000025ywsUAA</t>
  </si>
  <si>
    <t>SC - 101 Tayleur Apt , Waterman Wlk, Salford</t>
  </si>
  <si>
    <t>a1G4J0000025ywtUAA</t>
  </si>
  <si>
    <t>Shed 5, Tait Sheds, Greet St, SE1 8NA</t>
  </si>
  <si>
    <t>a1G4J0000025ywuUAA</t>
  </si>
  <si>
    <t>SC - 202 Ariel Apt, Ottinger Close, Salford M</t>
  </si>
  <si>
    <t>a1G4J0000025ywvUAA</t>
  </si>
  <si>
    <t>Shed 73, Dibdin Hse , Andover Place, W9 1QE</t>
  </si>
  <si>
    <t>a1G4J0000025ywwUAA</t>
  </si>
  <si>
    <t>Shed 059, Winchester Park, SE1</t>
  </si>
  <si>
    <t>a1G4J0000025ywxUAA</t>
  </si>
  <si>
    <t>Flat 73, Dibdin House, Maida Vale, W9 1QF</t>
  </si>
  <si>
    <t>a1G4J0000025ywyUAA</t>
  </si>
  <si>
    <t>631, Brook Place Apts, Sheffield,  S11 8DA</t>
  </si>
  <si>
    <t>a1G4J0000025ywzUAA</t>
  </si>
  <si>
    <t>Flat 53, St Annes Hs, Buckingham Plc, BN1 3Q</t>
  </si>
  <si>
    <t>a1G4J0000025yx0UAA</t>
  </si>
  <si>
    <t>Flat 13 Ability Plaza, London, E8</t>
  </si>
  <si>
    <t>a1G4J0000025yx1UAA</t>
  </si>
  <si>
    <t>Parking L7, Solstice Apts, Silbury Blvd</t>
  </si>
  <si>
    <t>a1G4J0000025yx2UAA</t>
  </si>
  <si>
    <t>707 Ambassador Apt, Waterman Wlk, Salford M50</t>
  </si>
  <si>
    <t>a1G4J0000025yx3UAA</t>
  </si>
  <si>
    <t>Parking U33, Solstice Apts, Silbury Blvd</t>
  </si>
  <si>
    <t>a1G4J0000025yx4UAA</t>
  </si>
  <si>
    <t>Parking U53, Solstice Apts, Silbury Blvd</t>
  </si>
  <si>
    <t>a1G4J0000025yx5UAA</t>
  </si>
  <si>
    <t>Parking U19, Solstice Apts, Silbury Blvd</t>
  </si>
  <si>
    <t>a1G4J0000025yx6UAA</t>
  </si>
  <si>
    <t>405 Ambassador Apt, Waterman Wlk, Salford M50</t>
  </si>
  <si>
    <t>a1G4J0000025yx7UAA</t>
  </si>
  <si>
    <t>522, Brook Place Apts, Sheffield,  S11 8DA</t>
  </si>
  <si>
    <t>a1G4J0000025yx8UAA</t>
  </si>
  <si>
    <t>SC - Flat 59, Dibdin House, Maida Vale, W9 1Q</t>
  </si>
  <si>
    <t>a1G4J0000025yx9UAA</t>
  </si>
  <si>
    <t>SC - Flat 191, Dibdin House, Maida Vale, W9 1</t>
  </si>
  <si>
    <t>a1G4J0000025yxAUAQ</t>
  </si>
  <si>
    <t>Flat 5, 7 Bloomburg Street</t>
  </si>
  <si>
    <t>a1G4J0000025yxBUAQ</t>
  </si>
  <si>
    <t>Shed 033, Winchester Park, SE1</t>
  </si>
  <si>
    <t>a1G4J0000025yxCUAQ</t>
  </si>
  <si>
    <t>Parking L52, Solstice Apts, Silbury Blvd</t>
  </si>
  <si>
    <t>a1G4J0000025yxDUAQ</t>
  </si>
  <si>
    <t>SC - 703 Ariel Apt, Ottinger Close, Salford M</t>
  </si>
  <si>
    <t>a1G4J0000025yxEUAQ</t>
  </si>
  <si>
    <t>Flat 60, Denman House, Lordship Ter, N16 0JH</t>
  </si>
  <si>
    <t>a1G4J0000025yxFUAQ</t>
  </si>
  <si>
    <t>SC - 504 Aster Apartments 822 Seven Sisters R</t>
  </si>
  <si>
    <t>a1G4J0000025yxGUAQ</t>
  </si>
  <si>
    <t>SC - 708 Ariel Apt, Ottinger Close, Salford M</t>
  </si>
  <si>
    <t>a1G4J0000025yxHUAQ</t>
  </si>
  <si>
    <t>Shed 025, Winchester Park, SE1</t>
  </si>
  <si>
    <t>a1G4J0000025yxIUAQ</t>
  </si>
  <si>
    <t>Garage 14 White Rock Site, Paignton</t>
  </si>
  <si>
    <t>a1G4J0000025yxJUAQ</t>
  </si>
  <si>
    <t>84, Kew Bridge Court, London, W4 3AF</t>
  </si>
  <si>
    <t>a1G4J0000025yxKUAQ</t>
  </si>
  <si>
    <t>89, Kew Bridge Court, London, W4 3AF</t>
  </si>
  <si>
    <t>a1G4J0000025yxLUAQ</t>
  </si>
  <si>
    <t>Parking U57, Solstice Apts, Silbury Blvd</t>
  </si>
  <si>
    <t>a1G4J0000025yxMUAQ</t>
  </si>
  <si>
    <t>811 Ambassador Apt, Waterman Wlk, Salford M50</t>
  </si>
  <si>
    <t>a1G4J0000025yxNUAQ</t>
  </si>
  <si>
    <t>SC - 601 Juniper House 820 Seven Sisters Road</t>
  </si>
  <si>
    <t>a1G4J0000025yxOUAQ</t>
  </si>
  <si>
    <t>Flat 119, Dibdin House, Maida Vale, W9 1QF</t>
  </si>
  <si>
    <t>a1G4J0000025yxPUAQ</t>
  </si>
  <si>
    <t>426, Brook Place Apts, Sheffield,  S11 8BS</t>
  </si>
  <si>
    <t>a1G4J0000025yxQUAQ</t>
  </si>
  <si>
    <t>609 Ambassador Apt, Waterman Wlk, Salford M50</t>
  </si>
  <si>
    <t>a1G4J0000025yxRUAQ</t>
  </si>
  <si>
    <t>601 Ambassador Apt, Waterman Wlk, Salford M50</t>
  </si>
  <si>
    <t>a1G4J0000025yxSUAQ</t>
  </si>
  <si>
    <t>Parking U40, Solstice Apts, Silbury Blvd</t>
  </si>
  <si>
    <t>a1G4J0000025yxTUAQ</t>
  </si>
  <si>
    <t>Parking L48, Solstice Apts, Silbury Blvd</t>
  </si>
  <si>
    <t>a1G4J0000025yxUUAQ</t>
  </si>
  <si>
    <t>Flat 21, Tait House, Greet St, SE1 8NA</t>
  </si>
  <si>
    <t>a1G4J0000025yxVUAQ</t>
  </si>
  <si>
    <t>Shed 040, Winchester Park, SE1</t>
  </si>
  <si>
    <t>a1G4J0000025yxWUAQ</t>
  </si>
  <si>
    <t>44, Spencer Road, Paignton, Devon</t>
  </si>
  <si>
    <t>a1G4J0000025yxXUAQ</t>
  </si>
  <si>
    <t>SC - 203 Ambassador Apt, Waterman Wlk, Salfor</t>
  </si>
  <si>
    <t>a1G4J0000025yxYUAQ</t>
  </si>
  <si>
    <t>513 Torrens Apt, Waterman Wlk, Salford M50</t>
  </si>
  <si>
    <t>a1G4J0000025yxZUAQ</t>
  </si>
  <si>
    <t>Denman House, Development Site, Stoke Newingt</t>
  </si>
  <si>
    <t>a1G4J0000025yxaUAA</t>
  </si>
  <si>
    <t>Parking L53, Solstice Apts, Silbury Blvd</t>
  </si>
  <si>
    <t>a1G4J0000025yxbUAA</t>
  </si>
  <si>
    <t>Parking U34, Solstice Apts, Silbury Blvd</t>
  </si>
  <si>
    <t>a1G4J0000025yxcUAA</t>
  </si>
  <si>
    <t>Parking L39, Solstice Apts, Silbury Blvd</t>
  </si>
  <si>
    <t>a1G4J0000025yxdUAA</t>
  </si>
  <si>
    <t>Flat 189, Dibdin House, Maida Vale, W9 1QQ</t>
  </si>
  <si>
    <t>a1G4J0000025yxeUAA</t>
  </si>
  <si>
    <t>210 Torrens Apt, Waterman Wlk, Salford M50</t>
  </si>
  <si>
    <t>a1G4J0000025yxfUAA</t>
  </si>
  <si>
    <t>Parking U13, Solstice Apts, Silbury Blvd</t>
  </si>
  <si>
    <t>a1G4J0000025yxgUAA</t>
  </si>
  <si>
    <t>65, Spencer Road, Paignton, Devon</t>
  </si>
  <si>
    <t>a1G4J0000025yxhUAA</t>
  </si>
  <si>
    <t>611 Torrens Apt, Waterman Wlk, Salford M50</t>
  </si>
  <si>
    <t>a1G4J0000025yxiUAA</t>
  </si>
  <si>
    <t>59, Foxhole Road, Paignton, Devon</t>
  </si>
  <si>
    <t>a1G4J0000025yxjUAA</t>
  </si>
  <si>
    <t>711 Torrens Apt, Waterman Wlk, Salford M50</t>
  </si>
  <si>
    <t>a1G4J0000025yxkUAA</t>
  </si>
  <si>
    <t>SC - 310 Torrens Apt, Waterman Wlk, Salford M</t>
  </si>
  <si>
    <t>a1G4J0000025yxlUAA</t>
  </si>
  <si>
    <t>Flat 33, Dibdin House, Maida Vale, W9 1QE</t>
  </si>
  <si>
    <t>a1G4J0000025yxmUAA</t>
  </si>
  <si>
    <t>210, Brook Place Apts, Sheffield,  S11 8BR</t>
  </si>
  <si>
    <t>a1G4J0000025yxnUAA</t>
  </si>
  <si>
    <t>SC - 1402 Aster Apartments 822 Seven Sisters</t>
  </si>
  <si>
    <t>a1G4J0000025yxoUAA</t>
  </si>
  <si>
    <t>SC - 1703 Aster Apartments 822 Seven Sisters</t>
  </si>
  <si>
    <t>a1G4J0000025yxpUAA</t>
  </si>
  <si>
    <t>511 Ambassador Apt, Waterman Wlk, Salford M50</t>
  </si>
  <si>
    <t>a1G4J0000025yxqUAA</t>
  </si>
  <si>
    <t>SC - 909 Torrens Apt, Waterman Wlk, Salford M</t>
  </si>
  <si>
    <t>a1G4J0000025yxrUAA</t>
  </si>
  <si>
    <t>103 Torrens Apt, Waterman Wlk, Salford M50</t>
  </si>
  <si>
    <t>a1G4J0000025yxsUAA</t>
  </si>
  <si>
    <t>Shed 75, Dibdin Hse , Andover Place, W9 1QE</t>
  </si>
  <si>
    <t>a1G4J0000025yxtUAA</t>
  </si>
  <si>
    <t>Shed 99, Dibdin Hse , Andover Place, W9 1QE</t>
  </si>
  <si>
    <t>a1G4J0000025yxuUAA</t>
  </si>
  <si>
    <t>15, Russell Gardens Mews, London</t>
  </si>
  <si>
    <t>a1G4J0000025yxvUAA</t>
  </si>
  <si>
    <t>40, Spencer Road, Paignton, Devon</t>
  </si>
  <si>
    <t>a1G4J0000025yxwUAA</t>
  </si>
  <si>
    <t>809 Torrens Apt, Waterman Wlk, Salford M50</t>
  </si>
  <si>
    <t>a1G4J0000025yxxUAA</t>
  </si>
  <si>
    <t>Flat 8, Dibdin House, Maida Vale, W9 1QE</t>
  </si>
  <si>
    <t>a1G4J0000025yxyUAA</t>
  </si>
  <si>
    <t>6, Gibson Road, Paignton, Devon</t>
  </si>
  <si>
    <t>a1G4J0000025yxzUAA</t>
  </si>
  <si>
    <t>FLAT 58, Hawkins Ln, Finzels Reach, Bristol,</t>
  </si>
  <si>
    <t>a1G4J0000025yy0UAA</t>
  </si>
  <si>
    <t>607 Ambassador Apt, Waterman Wlk, Salford M50</t>
  </si>
  <si>
    <t>a1G4J0000025yy1UAA</t>
  </si>
  <si>
    <t>SC - 802 Torrens Apt, Waterman Wlk, Salford M</t>
  </si>
  <si>
    <t>a1G4J0000025yy2UAA</t>
  </si>
  <si>
    <t>SC - 909 Ambassador Apt, Waterman Wlk, Salfor</t>
  </si>
  <si>
    <t>a1G4J0000025yy4UAA</t>
  </si>
  <si>
    <t>Parking U39, Solstice Apts, Silbury Blvd</t>
  </si>
  <si>
    <t>a1G4J0000025yy5UAA</t>
  </si>
  <si>
    <t>Flat 49, Dibdin House, Maida Vale, W9 1QE</t>
  </si>
  <si>
    <t>a1G4J0000025yy6UAA</t>
  </si>
  <si>
    <t>SC - 802 Aster Apartments 822 Seven Sisters R</t>
  </si>
  <si>
    <t>a1G4J0000025yy7UAA</t>
  </si>
  <si>
    <t>505, Brook Place Apts, Sheffield,  S11 8BS</t>
  </si>
  <si>
    <t>a1G4J0000025yy8UAA</t>
  </si>
  <si>
    <t>Garage 21 Foxhole Site, Paignton</t>
  </si>
  <si>
    <t>a1G4J0000025yy9UAA</t>
  </si>
  <si>
    <t>Parking L54, Solstice Apts, Silbury Blvd</t>
  </si>
  <si>
    <t>a1G4J0000025yyAUAQ</t>
  </si>
  <si>
    <t>Parking L42, Solstice Apts, Silbury Blvd</t>
  </si>
  <si>
    <t>a1G4J0000025yyBUAQ</t>
  </si>
  <si>
    <t>80, Spencer Road, Paignton, Devon</t>
  </si>
  <si>
    <t>a1G4J0000025yyCUAQ</t>
  </si>
  <si>
    <t>Shed 82, Dibdin Hse , Andover Place, W9 1QE</t>
  </si>
  <si>
    <t>a1G4J0000025yyDUAQ</t>
  </si>
  <si>
    <t>311 Torrens Apt, Waterman Wlk, Salford M50</t>
  </si>
  <si>
    <t>a1G4J0000025yyEUAQ</t>
  </si>
  <si>
    <t>Shed 039, Winchester Park, SE1</t>
  </si>
  <si>
    <t>a1G4J0000025yyFUAQ</t>
  </si>
  <si>
    <t>SC - 103 Syren Apt , Ottinger Close, Salford</t>
  </si>
  <si>
    <t>a1G4J0000025yyGUAQ</t>
  </si>
  <si>
    <t>Flat 213, Dibdin House, Maida Vale, W9 1QH</t>
  </si>
  <si>
    <t>a1G4J0000025yyHUAQ</t>
  </si>
  <si>
    <t>624, Brook Place Apts, Sheffield,  S11 8DA</t>
  </si>
  <si>
    <t>a1G4J0000025yyIUAQ</t>
  </si>
  <si>
    <t>Flat 92, Dibdin House, Maida Vale, W9 1QF</t>
  </si>
  <si>
    <t>a1G4J0000025yyJUAQ</t>
  </si>
  <si>
    <t>FLAT 96, Hawkins Ln, Finzels Reach, Bristol,</t>
  </si>
  <si>
    <t>a1G4J0000025yyKUAQ</t>
  </si>
  <si>
    <t>SC - 410 Ambassador Apt, Waterman Wlk, Salfor</t>
  </si>
  <si>
    <t>a1G4J0000025yyLUAQ</t>
  </si>
  <si>
    <t>SC - 801 Syren Apt , Ottinger Close, Salford</t>
  </si>
  <si>
    <t>a1G4J0000025yyMUAQ</t>
  </si>
  <si>
    <t>79, Spencer Road, Paignton, Devon</t>
  </si>
  <si>
    <t>a1G4J0000025yyNUAQ</t>
  </si>
  <si>
    <t>Shed 90, Dibdin Hse , Andover Place, W9 1QE</t>
  </si>
  <si>
    <t>a1G4J0000025yyOUAQ</t>
  </si>
  <si>
    <t>Shed 018, Winchester Park, SE1</t>
  </si>
  <si>
    <t>a1G4J0000025yyPUAQ</t>
  </si>
  <si>
    <t>SC - 705 Syren Apt , Ottinger Close, Salford</t>
  </si>
  <si>
    <t>a1G4J0000025yyQUAQ</t>
  </si>
  <si>
    <t>SC - 601 Ariel Apt, Ottinger Close, Salford M</t>
  </si>
  <si>
    <t>a1G4J0000025yyRUAQ</t>
  </si>
  <si>
    <t>Shed 46, Dibdin Hse , Andover Place, W9 1QE</t>
  </si>
  <si>
    <t>a1G4J0000025yySUAQ</t>
  </si>
  <si>
    <t>SC - 804 Aster Apartments 822 Seven Sisters R</t>
  </si>
  <si>
    <t>a1G4J0000025yyTUAQ</t>
  </si>
  <si>
    <t>SC - 917 Torrens Apt, Waterman Wlk, Salford M</t>
  </si>
  <si>
    <t>a1G4J0000025yyUUAQ</t>
  </si>
  <si>
    <t>SC - 918 Torrens Apt, Waterman Wlk, Salford M</t>
  </si>
  <si>
    <t>a1G4J0000025yyVUAQ</t>
  </si>
  <si>
    <t>FLAT 115, Hawkins Ln, Finzels Reach, Bristol,</t>
  </si>
  <si>
    <t>a1G4J0000025yyWUAQ</t>
  </si>
  <si>
    <t>Shed 68, Dibdin Hse , Andover Place, W9 1QE</t>
  </si>
  <si>
    <t>a1G4J0000025yyXUAQ</t>
  </si>
  <si>
    <t>EX 10 Ability Plaza, 310 Kingsland Rd, Lon E8</t>
  </si>
  <si>
    <t>a1G4J0000025yyYUAQ</t>
  </si>
  <si>
    <t>FLAT 111, Hawkins Ln, Finzels Reach, Bristol,</t>
  </si>
  <si>
    <t>a1G4J0000025yyZUAQ</t>
  </si>
  <si>
    <t>FLAT 84, Hawkins Ln, Finzels Reach, Bristol,</t>
  </si>
  <si>
    <t>a1G4J0000025yyaUAA</t>
  </si>
  <si>
    <t>Flat 8, Denman House, Lordship Ter, N16 0JD</t>
  </si>
  <si>
    <t>a1G4J0000025yybUAA</t>
  </si>
  <si>
    <t>Flat 15, Denman House, Lordship Ter, N16 0JD</t>
  </si>
  <si>
    <t>a1G4J0000025yycUAA</t>
  </si>
  <si>
    <t>625, Brook Place Apts, Sheffield,  S11 8DA</t>
  </si>
  <si>
    <t>a1G4J0000025yydUAA</t>
  </si>
  <si>
    <t>908 Ambassador Apt, Waterman Wlk, Salford M50</t>
  </si>
  <si>
    <t>a1G4J0000025yyeUAA</t>
  </si>
  <si>
    <t>701 Ambassador Apt, Waterman Wlk, Salford M50</t>
  </si>
  <si>
    <t>a1G4J0000025yyfUAA</t>
  </si>
  <si>
    <t>Flat 16, Tait House, Greet St, SE1 8NA</t>
  </si>
  <si>
    <t>a1G4J0000025yygUAA</t>
  </si>
  <si>
    <t>SC - 804 Ambassador Apt, Waterman Wlk, Salfor</t>
  </si>
  <si>
    <t>a1G4J0000025yyhUAA</t>
  </si>
  <si>
    <t>212 Torrens Apt, Waterman Wlk, Salford M50</t>
  </si>
  <si>
    <t>a1G4J0000025yyiUAA</t>
  </si>
  <si>
    <t>FLAT 47, Hawkins Ln, Finzels Reach, Bristol,</t>
  </si>
  <si>
    <t>a1G4J0000025yyjUAA</t>
  </si>
  <si>
    <t>Parking U4, Solstice Apts, Silbury Blvd</t>
  </si>
  <si>
    <t>a1G4J0000025yykUAA</t>
  </si>
  <si>
    <t>Flat 194, Dibdin House, Maida Vale, W9 1QQ</t>
  </si>
  <si>
    <t>a1G4J0000025yylUAA</t>
  </si>
  <si>
    <t>Flat 223, Dibdin House, Maida Vale, W9 1QH</t>
  </si>
  <si>
    <t>a1G4J0000025yymUAA</t>
  </si>
  <si>
    <t>Flat 212, Dibdin House, Maida Vale, W9 1QH</t>
  </si>
  <si>
    <t>a1G4J0000025yynUAA</t>
  </si>
  <si>
    <t>Shed 061, Winchester Park, SE1</t>
  </si>
  <si>
    <t>a1G4J0000025yysUAA</t>
  </si>
  <si>
    <t>209 Ambassador Apt, Waterman Wlk, Salford M50</t>
  </si>
  <si>
    <t>a1G4J0000025yytUAA</t>
  </si>
  <si>
    <t>130, Bellingham Road, Catford, London</t>
  </si>
  <si>
    <t>a1G4J0000025yyuUAA</t>
  </si>
  <si>
    <t>Parking L34, Solstice Apts, Silbury Blvd</t>
  </si>
  <si>
    <t>a1G4J0000025yyvUAA</t>
  </si>
  <si>
    <t>Shed 9, Tait Sheds, Greet St, SE1 8NA</t>
  </si>
  <si>
    <t>a1G4J0000025yywUAA</t>
  </si>
  <si>
    <t>SC - 811 Ambassador Apt, Waterman Wlk, Salfor</t>
  </si>
  <si>
    <t>a1G4J0000025yyxUAA</t>
  </si>
  <si>
    <t>SC - 513 Tayleur Apt , Waterman Wlk, Salford</t>
  </si>
  <si>
    <t>a1G4J0000025yyyUAA</t>
  </si>
  <si>
    <t>410 Torrens Apt, Waterman Wlk, Salford M50</t>
  </si>
  <si>
    <t>a1G4J0000025yyzUAA</t>
  </si>
  <si>
    <t>SC - 512 Ariel Apt, Ottinger Close, Salford M</t>
  </si>
  <si>
    <t>a1G4J0000025yz0UAA</t>
  </si>
  <si>
    <t>411 Torrens Apt, Waterman Wlk, Salford M50</t>
  </si>
  <si>
    <t>a1G4J0000025yz1UAA</t>
  </si>
  <si>
    <t>Studio 4, 48 Vincent Square</t>
  </si>
  <si>
    <t>a1G4J0000025yz2UAA</t>
  </si>
  <si>
    <t>FLAT 113, Hawkins Ln, Finzels Reach, Bristol,</t>
  </si>
  <si>
    <t>a1G4J0000025yz7UAA</t>
  </si>
  <si>
    <t>SC - 704 Tayleur Apt , Waterman Wlk, Salford</t>
  </si>
  <si>
    <t>a1G4J0000025yz8UAA</t>
  </si>
  <si>
    <t>Parking U28, Solstice Apts, Silbury Blvd</t>
  </si>
  <si>
    <t>a1G4J0000025yz9UAA</t>
  </si>
  <si>
    <t>Parking U41, Solstice Apts, Silbury Blvd</t>
  </si>
  <si>
    <t>a1G4J0000025yzAUAQ</t>
  </si>
  <si>
    <t>Flat 11, Tait House, Greet St, SE1 8NA</t>
  </si>
  <si>
    <t>a1G4J0000025yzBUAQ</t>
  </si>
  <si>
    <t>SC - 408 Ariel Apt, Ottinger Close, Salford M</t>
  </si>
  <si>
    <t>a1G4J0000025yzCUAQ</t>
  </si>
  <si>
    <t>Parking U12, Solstice Apts, Silbury Blvd</t>
  </si>
  <si>
    <t>a1G4J0000025yzDUAQ</t>
  </si>
  <si>
    <t>Flat 196, Dibdin House, Maida Vale, W9 1QQ</t>
  </si>
  <si>
    <t>a1G4J0000025yzHUAQ</t>
  </si>
  <si>
    <t>Parking U3, Solstice Apts, Silbury Blvd</t>
  </si>
  <si>
    <t>a1G4J0000025yzIUAQ</t>
  </si>
  <si>
    <t>8, Bridge Lane, Battersea, London</t>
  </si>
  <si>
    <t>a1G4J0000025yzJUAQ</t>
  </si>
  <si>
    <t>SC - 407 Ariel Apt, Ottinger Close, Salford M</t>
  </si>
  <si>
    <t>a1G4J0000025yzKUAQ</t>
  </si>
  <si>
    <t>SC - 102 Tayleur Apt , Waterman Wlk, Salford</t>
  </si>
  <si>
    <t>a1G4J0000025yzLUAQ</t>
  </si>
  <si>
    <t>Shed 87, Dibdin Hse , Andover Place, W9 1QE</t>
  </si>
  <si>
    <t>a1G4J0000025yzMUAQ</t>
  </si>
  <si>
    <t>FLAT 61, Hawkins Ln, Finzels Reach, Bristol,</t>
  </si>
  <si>
    <t>a1G4J0000025yzNUAQ</t>
  </si>
  <si>
    <t>Shed 12, Tait Sheds, Greet St, SE1 8NA</t>
  </si>
  <si>
    <t>a1G4J0000025yzOUAQ</t>
  </si>
  <si>
    <t>Flat 184, Dibdin House, Maida Vale, W9 1QQ</t>
  </si>
  <si>
    <t>a1G4J0000025yzPUAQ</t>
  </si>
  <si>
    <t>SC - 201 Tayleur Apt , Waterman Wlk, Salford</t>
  </si>
  <si>
    <t>a1G4J0000025yzQUAQ</t>
  </si>
  <si>
    <t>418 Torrens Apt, Waterman Wlk, Salford M50</t>
  </si>
  <si>
    <t>a1G4J0000025yzRUAQ</t>
  </si>
  <si>
    <t>SC - 710 Syren Apt , Ottinger Close, Salford</t>
  </si>
  <si>
    <t>a1G4J0000025yzSUAQ</t>
  </si>
  <si>
    <t>207 Torrens Apt, Waterman Wlk, Salford M50</t>
  </si>
  <si>
    <t>a1G4J0000025yzTUAQ</t>
  </si>
  <si>
    <t>604 Torrens Apt, Waterman Wlk, Salford M50</t>
  </si>
  <si>
    <t>a1G4J0000025yzUUAQ</t>
  </si>
  <si>
    <t>433, Brook Place Apts, Sheffield,  S11 8BS</t>
  </si>
  <si>
    <t>a1G4J0000025yzVUAQ</t>
  </si>
  <si>
    <t>SC - 158 Stone Bridge Road London N15 5PA</t>
  </si>
  <si>
    <t>a1G4J0000025yzWUAQ</t>
  </si>
  <si>
    <t>503 Ambassador Apt, Waterman Wlk, Salford M50</t>
  </si>
  <si>
    <t>a1G4J0000025yzXUAQ</t>
  </si>
  <si>
    <t>Flat 16, Denman House, Lordship Ter, N16 0JD</t>
  </si>
  <si>
    <t>a1G4J0000025yzYUAQ</t>
  </si>
  <si>
    <t>9, Gibson Gardens, Paignton, Devon</t>
  </si>
  <si>
    <t>a1G4J0000025yzZUAQ</t>
  </si>
  <si>
    <t>SC - Flat 98, Dibdin House, Maida Vale, W9 1Q</t>
  </si>
  <si>
    <t>a1G4J0000025yzaUAA</t>
  </si>
  <si>
    <t>141 Adlay Apartments, E16 2YG</t>
  </si>
  <si>
    <t>a1G4J0000025yzbUAA</t>
  </si>
  <si>
    <t>Parking U38, Solstice Apts, Silbury Blvd</t>
  </si>
  <si>
    <t>a1G4J0000025yzcUAA</t>
  </si>
  <si>
    <t>SC - Flat 14, Denman House, Lordship Ter, N16</t>
  </si>
  <si>
    <t>a1G4J0000025yzgUAA</t>
  </si>
  <si>
    <t>903 Ambassador Apt, Waterman Wlk, Salford M50</t>
  </si>
  <si>
    <t>a1G4J0000025yzhUAA</t>
  </si>
  <si>
    <t>Parking L13, Solstice Apts, Silbury Blvd</t>
  </si>
  <si>
    <t>a1G4J0000025yziUAA</t>
  </si>
  <si>
    <t>SC - Flat 96, Dibdin House, Maida Vale, W9 1Q</t>
  </si>
  <si>
    <t>a1G4J0000025yzjUAA</t>
  </si>
  <si>
    <t>SC - Flat 42, Dibdin House, Maida Vale, W9 1Q</t>
  </si>
  <si>
    <t>a1G4J0000025yzkUAA</t>
  </si>
  <si>
    <t>9 Field Close, Westbury</t>
  </si>
  <si>
    <t>a1G4J0000025yzlUAA</t>
  </si>
  <si>
    <t>Parking U35, Solstice Apts, Silbury Blvd</t>
  </si>
  <si>
    <t>a1G4J0000025yzmUAA</t>
  </si>
  <si>
    <t>Parking L21, Solstice Apts, Silbury Blvd</t>
  </si>
  <si>
    <t>a1G4J0000025yznUAA</t>
  </si>
  <si>
    <t>SC - 208 Ariel Apt, Ottinger Close, Salford M</t>
  </si>
  <si>
    <t>a1G4J0000025yzoUAA</t>
  </si>
  <si>
    <t>106, Solstice Apts, Silbury Boulevard -DMR</t>
  </si>
  <si>
    <t>a1G4J0000025yzpUAA</t>
  </si>
  <si>
    <t>Flat 61, Denman House, Lordship Ter, N16 0JH</t>
  </si>
  <si>
    <t>a1G4J0000025yzqUAA</t>
  </si>
  <si>
    <t>SC - 717 Torrens Apt, Waterman Wlk, Salford M</t>
  </si>
  <si>
    <t>a1G4J0000025yzrUAA</t>
  </si>
  <si>
    <t>Shed 36, Dibdin Hse , Andover Place, W9 1QE</t>
  </si>
  <si>
    <t>a1G4J0000025yzsUAA</t>
  </si>
  <si>
    <t>SC - 910 Ambassador Apt, Waterman Wlk, Salfor</t>
  </si>
  <si>
    <t>a1G4J0000025yztUAA</t>
  </si>
  <si>
    <t>SC - 315 Torrens Apt, Waterman Wlk, Salford M</t>
  </si>
  <si>
    <t>a1G4J0000025yzuUAA</t>
  </si>
  <si>
    <t>Shed 78, Dibdin Hse , Andover Place, W9 1QE</t>
  </si>
  <si>
    <t>a1G4J0000025yzvUAA</t>
  </si>
  <si>
    <t>Shed 052a, Winchester Park, SE1</t>
  </si>
  <si>
    <t>a1G4J0000025yzwUAA</t>
  </si>
  <si>
    <t>Parking U45, Solstice Apts, Silbury Blvd</t>
  </si>
  <si>
    <t>a1G4J0000025yzxUAA</t>
  </si>
  <si>
    <t>SC - 305 Syren Apt , Ottinger Close, Salford</t>
  </si>
  <si>
    <t>a1G4J0000025z00UAA</t>
  </si>
  <si>
    <t>SC - 817 Torrens Apt, Waterman Wlk, Salford M</t>
  </si>
  <si>
    <t>a1G4J0000025z01UAA</t>
  </si>
  <si>
    <t>Flat 103, Dibdin House, Maida Vale, W9 1QF</t>
  </si>
  <si>
    <t>a1G4J0000025z05UAA</t>
  </si>
  <si>
    <t>463A, Upper Richmond Road West, East Sheen, L</t>
  </si>
  <si>
    <t>a1G4J0000025z06UAA</t>
  </si>
  <si>
    <t>Shed 11, Tait Sheds, Greet St, SE1 8NA</t>
  </si>
  <si>
    <t>a1G4J0000025z07UAA</t>
  </si>
  <si>
    <t>26, Spencer Road, Paignton, Devon</t>
  </si>
  <si>
    <t>a1G4J0000025z08UAA</t>
  </si>
  <si>
    <t>Shed 39, Tait Sheds, Greet St, SE1 8NA</t>
  </si>
  <si>
    <t>a1G4J0000025z09UAA</t>
  </si>
  <si>
    <t>SC - 509 Syren Apt , Ottinger Close, Salford</t>
  </si>
  <si>
    <t>a1G4J0000025z0AUAQ</t>
  </si>
  <si>
    <t>SC - 411 Tayleur Apt , Waterman Wlk, Salford</t>
  </si>
  <si>
    <t>a1G4J0000025z0BUAQ</t>
  </si>
  <si>
    <t>SC - 205 Syren Apt , Ottinger Close, Salford</t>
  </si>
  <si>
    <t>a1G4J0000025z0CUAQ</t>
  </si>
  <si>
    <t>Flat 30, Denman House, Lordship Ter, N16 0JH</t>
  </si>
  <si>
    <t>a1G4J0000025z0DUAQ</t>
  </si>
  <si>
    <t>SC - 307 Aster Apartments 822 Seven Sisters R</t>
  </si>
  <si>
    <t>a1G4J0000025z0EUAQ</t>
  </si>
  <si>
    <t>210, Solstice Apts, Silbury Boulevard</t>
  </si>
  <si>
    <t>a1G4J0000025z0FUAQ</t>
  </si>
  <si>
    <t>802 Ambassador Apt, Waterman Wlk, Salford M50</t>
  </si>
  <si>
    <t>a1G4J0000025z0KUAQ</t>
  </si>
  <si>
    <t>FLAT 86, Hawkins Ln, Finzels Reach, Bristol,</t>
  </si>
  <si>
    <t>a1G4J0000025z0LUAQ</t>
  </si>
  <si>
    <t>SC - 912 Tayleur Apt , Waterman Wlk, Salford</t>
  </si>
  <si>
    <t>a1G4J0000025z0MUAQ</t>
  </si>
  <si>
    <t>Shed 8, Tait Sheds, Greet St, SE1 8NA</t>
  </si>
  <si>
    <t>a1G4J0000025z0NUAQ</t>
  </si>
  <si>
    <t>SC - 1305 Aster Apartments 822 Seven Sisters</t>
  </si>
  <si>
    <t>a1G4J0000025z0OUAQ</t>
  </si>
  <si>
    <t>SC - Flat 78, Denman House, Lordship Ter, N16</t>
  </si>
  <si>
    <t>a1G4J0000025z0PUAQ</t>
  </si>
  <si>
    <t>Parking L45, Solstice Apts, Silbury Blvd</t>
  </si>
  <si>
    <t>a1G4J0000025z0QUAQ</t>
  </si>
  <si>
    <t>505 Torrens Apt, Waterman Wlk, Salford M50</t>
  </si>
  <si>
    <t>a1G4J0000025z0RUAQ</t>
  </si>
  <si>
    <t>13, Gibson Drive, Paignton, Devon</t>
  </si>
  <si>
    <t>a1G4J0000025z0SUAQ</t>
  </si>
  <si>
    <t>SC - 206 Aster Apartments 822 Seven Sisters R</t>
  </si>
  <si>
    <t>a1G4J0000025z0TUAQ</t>
  </si>
  <si>
    <t>SC - 207 Aster Apartments 822 Seven Sisters R</t>
  </si>
  <si>
    <t>a1G4J0000025z0UUAQ</t>
  </si>
  <si>
    <t>FLAT 90, Hawkins Ln, Finzels Reach, Bristol,</t>
  </si>
  <si>
    <t>a1G4J0000025z0VUAQ</t>
  </si>
  <si>
    <t>3, Spencer Road, Paignton, Devon</t>
  </si>
  <si>
    <t>a1G4J0000025z0WUAQ</t>
  </si>
  <si>
    <t>Shed 10, Dibdin Hse , Andover Place, W9 1QE</t>
  </si>
  <si>
    <t>a1G4J0000025z0XUAQ</t>
  </si>
  <si>
    <t>Flat 166, Dibdin House, Maida Vale, W9 1QQ</t>
  </si>
  <si>
    <t>a1G4J0000025z0YUAQ</t>
  </si>
  <si>
    <t>713 Torrens Apt, Waterman Wlk, Salford M50</t>
  </si>
  <si>
    <t>a1G4J0000025z0ZUAQ</t>
  </si>
  <si>
    <t>FLAT 103, Hawkins Ln, Finzels Reach, Bristol,</t>
  </si>
  <si>
    <t>a1G4J0000025z0aUAA</t>
  </si>
  <si>
    <t>705 Ambassador Apt, Waterman Wlk, Salford M50</t>
  </si>
  <si>
    <t>a1G4J0000025z0bUAA</t>
  </si>
  <si>
    <t>203 Torrens Apt, Waterman Wlk, Salford M50</t>
  </si>
  <si>
    <t>a1G4J0000025z0cUAA</t>
  </si>
  <si>
    <t>703 Torrens Apt, Waterman Wlk, Salford M50</t>
  </si>
  <si>
    <t>a1G4J0000025z0dUAA</t>
  </si>
  <si>
    <t>SC - 702 Ambassador Apt, Waterman Wlk, Salfor</t>
  </si>
  <si>
    <t>a1G4J0000025z0eUAA</t>
  </si>
  <si>
    <t>Parking L11, Solstice Apts, Silbury Blvd</t>
  </si>
  <si>
    <t>a1G4J0000025z0fUAA</t>
  </si>
  <si>
    <t>809 Ambassador Apt, Waterman Wlk, Salford M50</t>
  </si>
  <si>
    <t>a1G4J0000025z0gUAA</t>
  </si>
  <si>
    <t>213 Torrens Apt, Waterman Wlk, Salford M50</t>
  </si>
  <si>
    <t>a1G4J0000025z0hUAA</t>
  </si>
  <si>
    <t>424, Brook Place Apts, Sheffield,  S11 8BS</t>
  </si>
  <si>
    <t>a1G4J0000025z0iUAA</t>
  </si>
  <si>
    <t>Garage 31 White Rock Site, Paignton</t>
  </si>
  <si>
    <t>a1G4J0000025z0jUAA</t>
  </si>
  <si>
    <t>104 Ambassador Apt, Waterman Wlk, Salford M50</t>
  </si>
  <si>
    <t>a1G4J0000025z0kUAA</t>
  </si>
  <si>
    <t>Flat 56, Denman House, Lordship Ter, N16 0JH</t>
  </si>
  <si>
    <t>a1G4J0000025z0lUAA</t>
  </si>
  <si>
    <t>Flat 75, Denman House, Lordship Ter, N16 0JH</t>
  </si>
  <si>
    <t>a1G4J0000025z0mUAA</t>
  </si>
  <si>
    <t>414, Solstice Apts, Silbury Boulevard</t>
  </si>
  <si>
    <t>a1G4J0000025z0oUAA</t>
  </si>
  <si>
    <t>SC - 813 Tayleur Apt , Waterman Wlk, Salford</t>
  </si>
  <si>
    <t>a1G4J0000025z0pUAA</t>
  </si>
  <si>
    <t>517 Torrens Apt, Waterman Wlk, Salford M50</t>
  </si>
  <si>
    <t>a1G4J0000025z0qUAA</t>
  </si>
  <si>
    <t>SC - 702 Ariel Apt, Ottinger Close, Salford M</t>
  </si>
  <si>
    <t>a1G4J0000025z0rUAA</t>
  </si>
  <si>
    <t>Flat 211, Dibdin House, Maida Vale, W9 1QH</t>
  </si>
  <si>
    <t>a1G4J0000025z0sUAA</t>
  </si>
  <si>
    <t>Room 3C, Kimmerston  House</t>
  </si>
  <si>
    <t>a1G4J0000025z0tUAA</t>
  </si>
  <si>
    <t>Parking U44, Solstice Apts, Silbury Blvd</t>
  </si>
  <si>
    <t>a1G4J0000025z0uUAA</t>
  </si>
  <si>
    <t>SC - 210 Ambassador Apt, Waterman Wlk, Salfor</t>
  </si>
  <si>
    <t>a1G4J0000025z0vUAA</t>
  </si>
  <si>
    <t>Flat 167, Dibdin House, Maida Vale, W9 1QQ</t>
  </si>
  <si>
    <t>a1G4J0000025z0wUAA</t>
  </si>
  <si>
    <t>Shed 21, Dibdin Hse , Andover Place, W9 1QE</t>
  </si>
  <si>
    <t>a1G4J0000025z0xUAA</t>
  </si>
  <si>
    <t>Shed 55, Dibdin Hse , Andover Place, W9 1QE</t>
  </si>
  <si>
    <t>a1G4J0000025z0yUAA</t>
  </si>
  <si>
    <t>Parking L28, Solstice Apts, Silbury Blvd</t>
  </si>
  <si>
    <t>a1G4J0000025z0zUAA</t>
  </si>
  <si>
    <t>805 Ambassador Apt, Waterman Wlk, Salford M50</t>
  </si>
  <si>
    <t>a1G4J0000025z10UAA</t>
  </si>
  <si>
    <t>Parking L27, Solstice Apts, Silbury Blvd</t>
  </si>
  <si>
    <t>a1G4J0000025z11UAA</t>
  </si>
  <si>
    <t>SC - 1405 Aster Apartments 822 Seven Sisters</t>
  </si>
  <si>
    <t>a1G4J0000025z12UAA</t>
  </si>
  <si>
    <t>301, Brook Place Apts, Sheffield,  S11 8BS</t>
  </si>
  <si>
    <t>a1G4J0000025z13UAA</t>
  </si>
  <si>
    <t>910 Ambassador Apt, Waterman Wlk, Salford M50</t>
  </si>
  <si>
    <t>a1G4J0000025z14UAA</t>
  </si>
  <si>
    <t>Flat 2, 53 Vincent Square</t>
  </si>
  <si>
    <t>a1G4J0000025z15UAA</t>
  </si>
  <si>
    <t>SC - Flat 4, Denman House, Lordship Ter, N16</t>
  </si>
  <si>
    <t>a1G4J0000025z16UAA</t>
  </si>
  <si>
    <t>SC - Flat 19, Dibdin House, Maida Vale, W9 1Q</t>
  </si>
  <si>
    <t>a1G4J0000025z17UAA</t>
  </si>
  <si>
    <t>SC - Flat 47, Denman House, Lordship Ter, N16</t>
  </si>
  <si>
    <t>a1G4J0000025z18UAA</t>
  </si>
  <si>
    <t>SC - 310 Ambassador Apt, Waterman Wlk, Salfor</t>
  </si>
  <si>
    <t>a1G4J0000025z1DUAQ</t>
  </si>
  <si>
    <t>SC - 408 Ambassador Apt, Waterman Wlk, Salfor</t>
  </si>
  <si>
    <t>a1G4J0000025z1EUAQ</t>
  </si>
  <si>
    <t>Shed 4, Tait Sheds, Greet St, SE1 8NA</t>
  </si>
  <si>
    <t>a1G4J0000025z1FUAQ</t>
  </si>
  <si>
    <t>SC - 806 Tayleur Apt , Waterman Wlk, Salford</t>
  </si>
  <si>
    <t>a1G4J0000025z1GUAQ</t>
  </si>
  <si>
    <t>SC - 406 Syren Apt , Ottinger Close, Salford</t>
  </si>
  <si>
    <t>a1G4J0000025z1HUAQ</t>
  </si>
  <si>
    <t>Flat 198, Dibdin House, Maida Vale, W9 1QQ</t>
  </si>
  <si>
    <t>a1G4J0000025z1IUAQ</t>
  </si>
  <si>
    <t>2, Pevensey Road, Forest Gate, London</t>
  </si>
  <si>
    <t>a1G4J0000025z1NUAQ</t>
  </si>
  <si>
    <t>Parking U42, Solstice Apts, Silbury Blvd</t>
  </si>
  <si>
    <t>a1G4J0000025z1OUAQ</t>
  </si>
  <si>
    <t>204 Torrens Apt, Waterman Wlk, Salford M50</t>
  </si>
  <si>
    <t>a1G4J0000025z1PUAQ</t>
  </si>
  <si>
    <t>109, Solstice Apts, Silbury Boulevard -DMR</t>
  </si>
  <si>
    <t>a1G4J0000025z1QUAQ</t>
  </si>
  <si>
    <t>SC - 705 Aster Apartments 822 Seven Sisters R</t>
  </si>
  <si>
    <t>a1G4J0000025z1RUAQ</t>
  </si>
  <si>
    <t>Flat 27, Dibdin House, Maida Vale, W9 1QE</t>
  </si>
  <si>
    <t>a1G4J0000025z1SUAQ</t>
  </si>
  <si>
    <t>SC - 606 Ambassador Apt, Waterman Wlk, Salfor</t>
  </si>
  <si>
    <t>a1G4J0000025z1TUAQ</t>
  </si>
  <si>
    <t>Flat 8, 3 Bath Street, London, EC1V 9LB</t>
  </si>
  <si>
    <t>a1G4J0000025z1UUAQ</t>
  </si>
  <si>
    <t>SC - Flat 139, Dibdin House, Maida Vale, W9 1</t>
  </si>
  <si>
    <t>a1G4J0000025z1VUAQ</t>
  </si>
  <si>
    <t>31 The Gardens, LGF Rear, London SE22 9QF</t>
  </si>
  <si>
    <t>a1G4J0000025z1XUAQ</t>
  </si>
  <si>
    <t>Parking U56, Solstice Apts, Silbury Blvd</t>
  </si>
  <si>
    <t>a1G4J0000025z1YUAQ</t>
  </si>
  <si>
    <t>702 Ambassador Apt, Waterman Wlk, Salford M50</t>
  </si>
  <si>
    <t>a1G4J0000025z1ZUAQ</t>
  </si>
  <si>
    <t>Parking L3, Solstice Apts, Silbury Blvd</t>
  </si>
  <si>
    <t>a1G4J0000025z1aUAA</t>
  </si>
  <si>
    <t>Car Space 8, St Annes Ct, Howard Place, BN1</t>
  </si>
  <si>
    <t>a1G4J0000025z1bUAA</t>
  </si>
  <si>
    <t>SC - Flat 199, Dibdin House, Maida Vale, W9 1</t>
  </si>
  <si>
    <t>a1G4J0000025z1cUAA</t>
  </si>
  <si>
    <t>606 Ambassador Apt, Waterman Wlk, Salford M50</t>
  </si>
  <si>
    <t>a1G4J0000025z1dUAA</t>
  </si>
  <si>
    <t>Parking L41, Solstice Apts, Silbury Blvd</t>
  </si>
  <si>
    <t>a1G4J0000025z1eUAA</t>
  </si>
  <si>
    <t>904 Ambassador Apt, Waterman Wlk, Salford M50</t>
  </si>
  <si>
    <t>a1G4J0000025z1fUAA</t>
  </si>
  <si>
    <t>SC - 611 Syren Apt , Ottinger Close, Salford</t>
  </si>
  <si>
    <t>a1G4J0000025z1hUAA</t>
  </si>
  <si>
    <t>901 Ambassador Apt, Waterman Wlk, Salford M50</t>
  </si>
  <si>
    <t>a1G4J0000025z1mUAA</t>
  </si>
  <si>
    <t>SC - 205 Torrens Apt, Waterman Wlk, Salford M</t>
  </si>
  <si>
    <t>a1G4J0000025z1nUAA</t>
  </si>
  <si>
    <t>SC - 212 Torrens Apt, Waterman Wlk, Salford M</t>
  </si>
  <si>
    <t>a1G4J0000025z1oUAA</t>
  </si>
  <si>
    <t>Flat 8, Tait House, Greet St, SE1 8NA</t>
  </si>
  <si>
    <t>a1G4J0000025z1pUAA</t>
  </si>
  <si>
    <t>SC - 905 Ambassador Apt, Waterman Wlk, Salfor</t>
  </si>
  <si>
    <t>a1G4J0000025z1qUAA</t>
  </si>
  <si>
    <t>Flat 72, Denman House, Lordship Ter, N16 0JH</t>
  </si>
  <si>
    <t>a1G4J0000025z1rUAA</t>
  </si>
  <si>
    <t>52, Lavender Gardens, SF, Wandsworth, London</t>
  </si>
  <si>
    <t>a1G4J0000025z1sUAA</t>
  </si>
  <si>
    <t>SC - 910 Torrens Apt, Waterman Wlk, Salford M</t>
  </si>
  <si>
    <t>a1G4J0000025z1wUAA</t>
  </si>
  <si>
    <t>Parking L56, Solstice Apts, Silbury Blvd</t>
  </si>
  <si>
    <t>a1G4J0000025z1xUAA</t>
  </si>
  <si>
    <t>Flat 10, Tait House, Greet St, SE1 8NA</t>
  </si>
  <si>
    <t>a1G4J0000025z1yUAA</t>
  </si>
  <si>
    <t>SC - 402 Tayleur Apt , Waterman Wlk, Salford</t>
  </si>
  <si>
    <t>a1G4J0000025z1zUAA</t>
  </si>
  <si>
    <t>SC - 712 Torrens Apt, Waterman Wlk, Salford M</t>
  </si>
  <si>
    <t>a1G4J0000025z20UAA</t>
  </si>
  <si>
    <t>Shed 106, Dibdin Hse , Andover Place, W9 1QE</t>
  </si>
  <si>
    <t>a1G4J0000025z21UAA</t>
  </si>
  <si>
    <t>810 Ambassador Apt, Waterman Wlk, Salford M50</t>
  </si>
  <si>
    <t>a1G4J0000025z22UAA</t>
  </si>
  <si>
    <t>102, Brook Place Apts, Sheffield,  S11 8BR</t>
  </si>
  <si>
    <t>a1G4J0000025z23UAA</t>
  </si>
  <si>
    <t>Flat 88, Dibdin House, Maida Vale, W9 1QF</t>
  </si>
  <si>
    <t>a1G4J0000025z24UAA</t>
  </si>
  <si>
    <t>230, Brook Place Apts, Sheffield,  S11 8BR</t>
  </si>
  <si>
    <t>a1G4J0000025z25UAA</t>
  </si>
  <si>
    <t>328, Solstice Apts, Silbury Boulevard</t>
  </si>
  <si>
    <t>a1G4J0000025z26UAA</t>
  </si>
  <si>
    <t>SC - 107 Ambassador Apt, Waterman Wlk, Salfor</t>
  </si>
  <si>
    <t>a1G4J0000025z2BUAQ</t>
  </si>
  <si>
    <t>Parking U43, Solstice Apts, Silbury Blvd</t>
  </si>
  <si>
    <t>a1G4J0000025z2CUAQ</t>
  </si>
  <si>
    <t>Flat 26, Tait House, Greet St, SE1 8NA</t>
  </si>
  <si>
    <t>a1G4J0000025z2DUAQ</t>
  </si>
  <si>
    <t>SC - 409 Tayleur Apt , Waterman Wlk, Salford</t>
  </si>
  <si>
    <t>a1G4J0000025z2EUAQ</t>
  </si>
  <si>
    <t>42, Spencer Road, Paignton, Devon</t>
  </si>
  <si>
    <t>a1G4J0000025z2FUAQ</t>
  </si>
  <si>
    <t>301 Torrens Apt, Waterman Wlk, Salford M50</t>
  </si>
  <si>
    <t>a1G4J0000025z2GUAQ</t>
  </si>
  <si>
    <t>Flat 13, Tait House, Greet St, SE1 8NA</t>
  </si>
  <si>
    <t>a1G4J0000025z2HUAQ</t>
  </si>
  <si>
    <t>916 Torrens Apt, Waterman Wlk, Salford M50</t>
  </si>
  <si>
    <t>a1G4J0000025z2IUAQ</t>
  </si>
  <si>
    <t>127, Brook Place Apts, Sheffield,  S11 8BR</t>
  </si>
  <si>
    <t>a1G4J0000025z2JUAQ</t>
  </si>
  <si>
    <t>Flat 22, Denman House, Lordship Ter, N16 0JD</t>
  </si>
  <si>
    <t>a1G4J0000025z2KUAQ</t>
  </si>
  <si>
    <t>220, Brook Place Apts, Sheffield,  S11 8BR</t>
  </si>
  <si>
    <t>a1G4J0000025z2LUAQ</t>
  </si>
  <si>
    <t>SC - 807 Tayleur Apt , Waterman Wlk, Salford</t>
  </si>
  <si>
    <t>a1G4J0000025z2MUAQ</t>
  </si>
  <si>
    <t>SC - 614 Torrens Apt, Waterman Wlk, Salford M</t>
  </si>
  <si>
    <t>a1G4J0000025z2NUAQ</t>
  </si>
  <si>
    <t>Shed 57, Dibdin Hse , Andover Place, W9 1QE</t>
  </si>
  <si>
    <t>a1G4J0000025z2OUAQ</t>
  </si>
  <si>
    <t>Flat 18, Denman House, Lordship Ter, N16 0JD</t>
  </si>
  <si>
    <t>a1G4J0000025z2PUAQ</t>
  </si>
  <si>
    <t>131, Brook Place Apts, Sheffield,  S11 8BR</t>
  </si>
  <si>
    <t>a1G4J0000025z2QUAQ</t>
  </si>
  <si>
    <t>Flat 1, Tait House, Greet St, SE1 8NA</t>
  </si>
  <si>
    <t>a1G4J0000025z2RUAQ</t>
  </si>
  <si>
    <t>Flat 218, Dibdin House, Maida Vale, W9 1QH</t>
  </si>
  <si>
    <t>a1G4J0000025z2SUAQ</t>
  </si>
  <si>
    <t>311, Brook Place Apts, Sheffield,  S11 8BS</t>
  </si>
  <si>
    <t>a1G4J0000025z2TUAQ</t>
  </si>
  <si>
    <t>413, Brook Place Apts, Sheffield,  S11 8BS</t>
  </si>
  <si>
    <t>a1G4J0000025z2UUAQ</t>
  </si>
  <si>
    <t>Flat 145, Dibdin House, Maida Vale, W9 1QG</t>
  </si>
  <si>
    <t>a1G4J0000025z2VUAQ</t>
  </si>
  <si>
    <t>SC - 101 Syren Apt , Ottinger Close, Salford</t>
  </si>
  <si>
    <t>a1G4J0000025z2WUAQ</t>
  </si>
  <si>
    <t>SC - 506 Ambassador Apt, Waterman Wlk, Salfor</t>
  </si>
  <si>
    <t>a1G4J0000025z2XUAQ</t>
  </si>
  <si>
    <t>SC - 105 Ariel Apt, Ottinger Close, Salford M</t>
  </si>
  <si>
    <t>a1G4J0000025z2aUAA</t>
  </si>
  <si>
    <t>Flat 28, Tait House, Greet St, SE1 8NA</t>
  </si>
  <si>
    <t>a1G4J0000025z2bUAA</t>
  </si>
  <si>
    <t>SC - 104 Torrens Apt, Waterman Wlk, Salford M</t>
  </si>
  <si>
    <t>a1G4J0000025z2cUAA</t>
  </si>
  <si>
    <t>SC - 608 Ariel Apt, Ottinger Close, Salford M</t>
  </si>
  <si>
    <t>a1G4J0000025z2dUAA</t>
  </si>
  <si>
    <t>Flat 165, Dibdin House, Maida Vale, W9 1QQ</t>
  </si>
  <si>
    <t>a1G4J0000025z2eUAA</t>
  </si>
  <si>
    <t>702 Torrens Apt, Waterman Wlk, Salford M50</t>
  </si>
  <si>
    <t>a1G4J0000025z2fUAA</t>
  </si>
  <si>
    <t>SC - 501 Syren Apt , Ottinger Close, Salford</t>
  </si>
  <si>
    <t>a1G4J0000025z2gUAA</t>
  </si>
  <si>
    <t>Shed 64, Dibdin Hse , Andover Place, W9 1QE</t>
  </si>
  <si>
    <t>a1G4J0000025z2hUAA</t>
  </si>
  <si>
    <t>Flat 32, Dibdin House, Maida Vale, W9 1QE</t>
  </si>
  <si>
    <t>a1G4J0000025z2iUAA</t>
  </si>
  <si>
    <t>SC - 801 Aster Apartments 822 Seven Sisters R</t>
  </si>
  <si>
    <t>a1G4J0000025z2jUAA</t>
  </si>
  <si>
    <t>508, Solstice Apts, Silbury Boulevard</t>
  </si>
  <si>
    <t>a1G4J0000025z2kUAA</t>
  </si>
  <si>
    <t>Flat 24, Tait House, Greet St, SE1 8NA</t>
  </si>
  <si>
    <t>a1G4J0000025z2lUAA</t>
  </si>
  <si>
    <t>Shed 3, Tait Sheds, Greet St, SE1 8NA</t>
  </si>
  <si>
    <t>a1G4J0000025z2mUAA</t>
  </si>
  <si>
    <t>Flat 48, Denman House, Lordship Ter, N16 0JH</t>
  </si>
  <si>
    <t>a1G4J0000025z2nUAA</t>
  </si>
  <si>
    <t>308, Brook Place Apts, Sheffield,  S11 8BS</t>
  </si>
  <si>
    <t>a1G4J0000025z2oUAA</t>
  </si>
  <si>
    <t>401, Brook Place Apts, Sheffield,  S11 8BS</t>
  </si>
  <si>
    <t>a1G4J0000025z2pUAA</t>
  </si>
  <si>
    <t>Parking L25, Solstice Apts, Silbury Blvd</t>
  </si>
  <si>
    <t>a1G4J0000025z2qUAA</t>
  </si>
  <si>
    <t>SC - 38A Gracefield Gardens, Streatham, Londo</t>
  </si>
  <si>
    <t>a1G4J0000025z2rUAA</t>
  </si>
  <si>
    <t>28 The Gardens, Raised GF, London SE22 9QE</t>
  </si>
  <si>
    <t>a1G4J0000025z2sUAA</t>
  </si>
  <si>
    <t>Flat 62 Ability Plaza, London, E8</t>
  </si>
  <si>
    <t>a1G4J0000025z2uUAA</t>
  </si>
  <si>
    <t>SC - 604 Syren Apt , Ottinger Close, Salford</t>
  </si>
  <si>
    <t>a1G4J0000025z2vUAA</t>
  </si>
  <si>
    <t>Shed 41, Tait Sheds, Greet St, SE1 8NA</t>
  </si>
  <si>
    <t>a1G4J0000025z2wUAA</t>
  </si>
  <si>
    <t>SC - 204 Tayleur Apt , Waterman Wlk, Salford</t>
  </si>
  <si>
    <t>a1G4J0000025z2xUAA</t>
  </si>
  <si>
    <t>SC - 702 Syren Apt , Ottinger Close, Salford</t>
  </si>
  <si>
    <t>a1G4J0000025z2zUAA</t>
  </si>
  <si>
    <t>Flat 30, Tait House, Greet St, SE1 8NA</t>
  </si>
  <si>
    <t>a1G4J0000025z30UAA</t>
  </si>
  <si>
    <t>49 The Gardens, SF, Flat 5, London SE22 9QQ</t>
  </si>
  <si>
    <t>a1G4J0000025z31UAA</t>
  </si>
  <si>
    <t>347 Upland Road, GF, London SE22 0DL</t>
  </si>
  <si>
    <t>a1G4J0000025z32UAA</t>
  </si>
  <si>
    <t>51 The Gardens, Basement, London SE22 9QG</t>
  </si>
  <si>
    <t>a1G4J0000025z33UAA</t>
  </si>
  <si>
    <t>Flat 1 (Block 1) Ability Towers, London, EC1V</t>
  </si>
  <si>
    <t>a1G4J0000025z34UAA</t>
  </si>
  <si>
    <t>SC - 511 Ariel Apt, Ottinger Close, Salford M</t>
  </si>
  <si>
    <t>a1G4J0000025z35UAA</t>
  </si>
  <si>
    <t>Shed 65, Dibdin Hse , Andover Place, W9 1QE</t>
  </si>
  <si>
    <t>a1G4J0000025z36UAA</t>
  </si>
  <si>
    <t>3, Gibson Court, Paignton, Devon</t>
  </si>
  <si>
    <t>a1G4J0000025z37UAA</t>
  </si>
  <si>
    <t>Flat 12, Denman House, Lordship Ter, N16 0JD</t>
  </si>
  <si>
    <t>a1G4J0000025z38UAA</t>
  </si>
  <si>
    <t>327, Solstice Apts, Silbury Boulevard</t>
  </si>
  <si>
    <t>a1G4J0000025z39UAA</t>
  </si>
  <si>
    <t>Flat 15, Tait House, Greet St, SE1 8NA</t>
  </si>
  <si>
    <t>a1G4J0000025z3AUAQ</t>
  </si>
  <si>
    <t>Flat 38, Denman House, Lordship Ter, N16 0JH</t>
  </si>
  <si>
    <t>a1G4J0000025z3BUAQ</t>
  </si>
  <si>
    <t>Flat 33, Denman House, Lordship Ter, N16 0JH</t>
  </si>
  <si>
    <t>a1G4J0000025z3EUAQ</t>
  </si>
  <si>
    <t>SC - 513 Ariel Apt, Ottinger Close, Salford M</t>
  </si>
  <si>
    <t>a1G4J0000025z3FUAQ</t>
  </si>
  <si>
    <t>Shed 31, Tait Sheds, Greet St, SE1 8NA</t>
  </si>
  <si>
    <t>a1G4J0000025z3GUAQ</t>
  </si>
  <si>
    <t>Shed 8, Dibdin Hse , Andover Place, W9 1QE</t>
  </si>
  <si>
    <t>a1G4J0000025z3HUAQ</t>
  </si>
  <si>
    <t>605 Torrens Apt, Waterman Wlk, Salford M50</t>
  </si>
  <si>
    <t>a1G4J0000025z3IUAQ</t>
  </si>
  <si>
    <t>SC - 1404 Aster Apartments 822 Seven Sisters</t>
  </si>
  <si>
    <t>a1G4J0000025z3JUAQ</t>
  </si>
  <si>
    <t>7, Willenhall Drive, Hayes, Middlesex</t>
  </si>
  <si>
    <t>a1G4J0000025z3KUAQ</t>
  </si>
  <si>
    <t>1M Shillington Old School</t>
  </si>
  <si>
    <t>a1G4J0000025z3LUAQ</t>
  </si>
  <si>
    <t>Flat 30 Eagle House, Eagle Wharf Road, London</t>
  </si>
  <si>
    <t>a1G4J0000025z3MUAQ</t>
  </si>
  <si>
    <t>3S Shillington Old School</t>
  </si>
  <si>
    <t>a1G4J0000025z3NUAQ</t>
  </si>
  <si>
    <t>Car Space 2, Kew Bridge Court, W4</t>
  </si>
  <si>
    <t>a1G4J0000025z3OUAQ</t>
  </si>
  <si>
    <t>Flat 5, Tait House, Greet St, SE1 8NA</t>
  </si>
  <si>
    <t>a1G4J0000025z3TUAQ</t>
  </si>
  <si>
    <t>Parking U32, Solstice Apts, Silbury Blvd</t>
  </si>
  <si>
    <t>a1G4J0000025z3UUAQ</t>
  </si>
  <si>
    <t>812 Torrens Apt, Waterman Wlk, Salford M50</t>
  </si>
  <si>
    <t>a1G4J0000025z3VUAQ</t>
  </si>
  <si>
    <t>SC - 607 Aster Apartments 822 Seven Sisters R</t>
  </si>
  <si>
    <t>a1G4J0000025z3WUAQ</t>
  </si>
  <si>
    <t>505, Solstice Apts, Silbury Boulevard</t>
  </si>
  <si>
    <t>a1G4J0000025z3XUAQ</t>
  </si>
  <si>
    <t>Flat 79, Dibdin House, Maida Vale, W9 1QF</t>
  </si>
  <si>
    <t>a1G4J0000025z3YUAQ</t>
  </si>
  <si>
    <t>Parking L17 Solstice Apts, Silbury Blvd</t>
  </si>
  <si>
    <t>a1G4J0000025z3dUAA</t>
  </si>
  <si>
    <t>SC - 705 Ariel Apt, Ottinger Close, Salford M</t>
  </si>
  <si>
    <t>a1G4J0000025z3eUAA</t>
  </si>
  <si>
    <t>105, Brook Place Apts, Sheffield,  S11 8BR</t>
  </si>
  <si>
    <t>a1G4J0000025z3fUAA</t>
  </si>
  <si>
    <t>Flat 18 Eagle House, Eagle Wharf Road, London</t>
  </si>
  <si>
    <t>a1G4J0000025z3gUAA</t>
  </si>
  <si>
    <t>35, Bishopscourt, 6, Radcliffe Road, Surrey</t>
  </si>
  <si>
    <t>a1G4J0000025z3hUAA</t>
  </si>
  <si>
    <t>Flat 3 Grove House, 11-20 Tudor Grove, Londo</t>
  </si>
  <si>
    <t>a1G4J0000025z3iUAA</t>
  </si>
  <si>
    <t>SC - 410 Tayleur Apt , Waterman Wlk, Salford</t>
  </si>
  <si>
    <t>a1G4J0000025z3jUAA</t>
  </si>
  <si>
    <t>SC - 213 Syren Apt , Ottinger Close, Salford</t>
  </si>
  <si>
    <t>a1G4J0000025z3kUAA</t>
  </si>
  <si>
    <t>SC - 801 Ariel Apt, Ottinger Close, Salford M</t>
  </si>
  <si>
    <t>a1G4J0000025z3lUAA</t>
  </si>
  <si>
    <t>SC - Clippers - Unit 1 Waterman Walk</t>
  </si>
  <si>
    <t>a1G4J0000025z3nUAA</t>
  </si>
  <si>
    <t>Shed 40, Tait Sheds, Greet St, SE1 8NA</t>
  </si>
  <si>
    <t>a1G4J0000025z3oUAA</t>
  </si>
  <si>
    <t>802 Torrens Apt, Waterman Wlk, Salford M50</t>
  </si>
  <si>
    <t>a1G4J0000025z3pUAA</t>
  </si>
  <si>
    <t>Flat 13, 3 Bath Street, London, EC1V 9LB</t>
  </si>
  <si>
    <t>a1G4J0000025z3qUAA</t>
  </si>
  <si>
    <t>23 The Gardens, Raised GF Right, London SE22</t>
  </si>
  <si>
    <t>a1G4J0000025z3rUAA</t>
  </si>
  <si>
    <t>27 Burgess Place</t>
  </si>
  <si>
    <t>a1G4J0000025z3sUAA</t>
  </si>
  <si>
    <t>24, Spencer Road, Paignton, Devon</t>
  </si>
  <si>
    <t>a1G4J0000025z3tUAA</t>
  </si>
  <si>
    <t>Flat 200, Dibdin House, Maida Vale, W9 1QQ</t>
  </si>
  <si>
    <t>a1G4J0000025z3uUAA</t>
  </si>
  <si>
    <t>Flat 199, Dibdin House, Maida Vale, W9 1QQ</t>
  </si>
  <si>
    <t>a1G4J0000025z3vUAA</t>
  </si>
  <si>
    <t>SC - 33A, Temple Street, Flat 1, London, E2 6</t>
  </si>
  <si>
    <t>a1G4J0000025z3wUAA</t>
  </si>
  <si>
    <t>SC - Flat 34, Denman House, Lordship Ter, N16</t>
  </si>
  <si>
    <t>a1G4J0000025z3xUAA</t>
  </si>
  <si>
    <t>8, Holly Road, Hampton Hill, Surrey</t>
  </si>
  <si>
    <t>a1G4J0000025z3yUAA</t>
  </si>
  <si>
    <t>Shed 28, Dibdin Hse , Andover Place, W9 1QE</t>
  </si>
  <si>
    <t>a1G4J0000025z3zUAA</t>
  </si>
  <si>
    <t>Shed 76, Dibdin Hse , Andover Place, W9 1QE</t>
  </si>
  <si>
    <t>a1G4J0000025z40UAA</t>
  </si>
  <si>
    <t>The Minster Hall, 1 Pound Row</t>
  </si>
  <si>
    <t>a1G4J0000025z42UAA</t>
  </si>
  <si>
    <t>Flat 25, Tait House, Greet St, SE1 8NA</t>
  </si>
  <si>
    <t>a1G4J0000025z43UAA</t>
  </si>
  <si>
    <t>107, Brook Place Apts, Sheffield,  S11 8BR</t>
  </si>
  <si>
    <t>a1G4J0000025z44UAA</t>
  </si>
  <si>
    <t>219, Brook Place Apts, Sheffield,  S11 8BR</t>
  </si>
  <si>
    <t>a1G4J0000025z45UAA</t>
  </si>
  <si>
    <t>Garage 12 Foxhole Site, Paignton</t>
  </si>
  <si>
    <t>a1G4J0000025z46UAA</t>
  </si>
  <si>
    <t>10, Winkley Street, London, E2 6PY</t>
  </si>
  <si>
    <t>a1G4J0000025z47UAA</t>
  </si>
  <si>
    <t>SC - 307 Syren Apt , Ottinger Close, Salford</t>
  </si>
  <si>
    <t>a1G4J0000025z48UAA</t>
  </si>
  <si>
    <t>SC - 405 Ariel Apt, Ottinger Close, Salford M</t>
  </si>
  <si>
    <t>a1G4J0000025z49UAA</t>
  </si>
  <si>
    <t>Flat 101, Dibdin House, Maida Vale, W9 1QF</t>
  </si>
  <si>
    <t>a1G4J0000025z4AUAQ</t>
  </si>
  <si>
    <t>229, Brook Place Apts, Sheffield,  S11 8BR</t>
  </si>
  <si>
    <t>a1G4J0000025z4CUAQ</t>
  </si>
  <si>
    <t>SC - 309 Syren Apt , Ottinger Close, Salford</t>
  </si>
  <si>
    <t>a1G4J0000025z4DUAQ</t>
  </si>
  <si>
    <t>SC - 113 Ariel Apt, Ottinger Close, Salford M</t>
  </si>
  <si>
    <t>a1G4J0000025z4EUAQ</t>
  </si>
  <si>
    <t>Shed 25, Dibdin Hse , Andover Place, W9 1QE</t>
  </si>
  <si>
    <t>a1G4J0000025z4FUAQ</t>
  </si>
  <si>
    <t>SC - 111 Ambassador Apt, Waterman Wlk, Salfor</t>
  </si>
  <si>
    <t>a1G4J0000025z4GUAQ</t>
  </si>
  <si>
    <t>318 Torrens Apt, Waterman Wlk, Salford M50</t>
  </si>
  <si>
    <t>a1G4J0000025z4HUAQ</t>
  </si>
  <si>
    <t>SC - 602 Syren Apt , Ottinger Close, Salford</t>
  </si>
  <si>
    <t>a1G4J0000025z4IUAQ</t>
  </si>
  <si>
    <t>506 Torrens Apt, Waterman Wlk, Salford M50</t>
  </si>
  <si>
    <t>a1G4J0000025z4JUAQ</t>
  </si>
  <si>
    <t>Shed 71, Dibdin Hse , Andover Place, W9 1QE</t>
  </si>
  <si>
    <t>a1G4J0000025z4KUAQ</t>
  </si>
  <si>
    <t>406 Torrens Apt, Waterman Wlk, Salford M50</t>
  </si>
  <si>
    <t>a1G4J0000025z4LUAQ</t>
  </si>
  <si>
    <t>6, Gibson Drive, Paignton, Devon</t>
  </si>
  <si>
    <t>a1G4J0000025z4MUAQ</t>
  </si>
  <si>
    <t>SC - 707 Syren Apt , Ottinger Close, Salford</t>
  </si>
  <si>
    <t>a1G4J0000025z4NUAQ</t>
  </si>
  <si>
    <t>429, Brook Place Apts, Sheffield,  S11 8BS</t>
  </si>
  <si>
    <t>a1G4J0000025z4OUAQ</t>
  </si>
  <si>
    <t>Car Parking Space 8, Kimmeston House</t>
  </si>
  <si>
    <t>a1G4J0000025z4PUAQ</t>
  </si>
  <si>
    <t>SC - Flat 113, Dibdin House, Maida Vale, W9 1</t>
  </si>
  <si>
    <t>a1G4J0000025z4QUAQ</t>
  </si>
  <si>
    <t>Flat 50, St Annes Hs, Buckingham Plc, BN1 3Q</t>
  </si>
  <si>
    <t>a1G4J0000025z4RUAQ</t>
  </si>
  <si>
    <t>Shed 23, Tait Sheds, Greet St, SE1 8NA</t>
  </si>
  <si>
    <t>a1G4J0000025z4SUAQ</t>
  </si>
  <si>
    <t>Shed 105, Dibdin Hse , Andover Place, W9 1QE</t>
  </si>
  <si>
    <t>a1G4J0000025z4TUAQ</t>
  </si>
  <si>
    <t>306 Torrens Apt, Waterman Wlk, Salford M50</t>
  </si>
  <si>
    <t>a1G4J0000025z4UUAQ</t>
  </si>
  <si>
    <t>Parking Bay 3, Dibdin Hse, Maida Vale, W9 1QE</t>
  </si>
  <si>
    <t>a1G4J0000025z4VUAQ</t>
  </si>
  <si>
    <t>116, Solstice Apts, Silbury Boulevard</t>
  </si>
  <si>
    <t>a1G4J0000025z4WUAQ</t>
  </si>
  <si>
    <t>Shed 27, Tait Sheds, Greet St, SE1 8NA</t>
  </si>
  <si>
    <t>a1G4J0000025z4XUAQ</t>
  </si>
  <si>
    <t>Shed 33, Dibdin Hse , Andover Place, W9 1QE</t>
  </si>
  <si>
    <t>a1G4J0000025z4YUAQ</t>
  </si>
  <si>
    <t>415 Torrens Apt, Waterman Wlk, Salford M50</t>
  </si>
  <si>
    <t>a1G4J0000025z4ZUAQ</t>
  </si>
  <si>
    <t>SC - 603 Aster Apartments 822 Seven Sisters R</t>
  </si>
  <si>
    <t>a1G4J0000025z4aUAA</t>
  </si>
  <si>
    <t>SC - 104 Juniper House 820 Seven Sisters Road</t>
  </si>
  <si>
    <t>a1G4J0000025z4bUAA</t>
  </si>
  <si>
    <t>Shed 13, Tait Sheds, Greet St, SE1 8NA</t>
  </si>
  <si>
    <t>a1G4J0000025z4cUAA</t>
  </si>
  <si>
    <t>309 Torrens Apt, Waterman Wlk, Salford M50</t>
  </si>
  <si>
    <t>a1G4J0000025z4dUAA</t>
  </si>
  <si>
    <t>SC - 404 Torrens Apt, Waterman Wlk, Salford M</t>
  </si>
  <si>
    <t>a1G4J0000025z4eUAA</t>
  </si>
  <si>
    <t>SC - 413 Torrens Apt, Waterman Wlk, Salford M</t>
  </si>
  <si>
    <t>a1G4J0000025z4fUAA</t>
  </si>
  <si>
    <t>SC - 206 Tayleur Apt , Waterman Wlk, Salford</t>
  </si>
  <si>
    <t>a1G4J0000025z4gUAA</t>
  </si>
  <si>
    <t>Shed 25, Tait Sheds, Greet St, SE1 8NA</t>
  </si>
  <si>
    <t>a1G4J0000025z4lUAA</t>
  </si>
  <si>
    <t>Shed 35, Tait Sheds, Greet St, SE1 8NA</t>
  </si>
  <si>
    <t>a1G4J0000025z4mUAA</t>
  </si>
  <si>
    <t>SC - 901 Aster Apartments 822 Seven Sisters R</t>
  </si>
  <si>
    <t>a1G4J0000025z4nUAA</t>
  </si>
  <si>
    <t>307, Brook Place Apts, Sheffield,  S11 8BS</t>
  </si>
  <si>
    <t>a1G4J0000025z4oUAA</t>
  </si>
  <si>
    <t>1, 20 Bakers Row 1st 2nd 3rd Floors</t>
  </si>
  <si>
    <t>a1G4J0000025z4pUAA</t>
  </si>
  <si>
    <t>83, Canrobert Street, Tower Hamlets, London</t>
  </si>
  <si>
    <t>a1G4J0000025z4qUAA</t>
  </si>
  <si>
    <t>SC - 509 Ambassador Apt, Waterman Wlk, Salfor</t>
  </si>
  <si>
    <t>a1G4J0000025z4rUAA</t>
  </si>
  <si>
    <t>26, Kew Bridge Court, London, W4 3AE</t>
  </si>
  <si>
    <t>a1G4J0000025z4vUAA</t>
  </si>
  <si>
    <t>Shed 38, Tait Sheds, Greet St, SE1 8NA</t>
  </si>
  <si>
    <t>a1G4J0000025z50UAA</t>
  </si>
  <si>
    <t>SC - 604 Ambassador Apt, Waterman Wlk, Salfor</t>
  </si>
  <si>
    <t>a1G4J0000025z51UAA</t>
  </si>
  <si>
    <t>Shed 51, Dibdin Hse , Andover Place, W9 1QE</t>
  </si>
  <si>
    <t>a1G4J0000025z52UAA</t>
  </si>
  <si>
    <t>606 Torrens Apt, Waterman Wlk, Salford M50</t>
  </si>
  <si>
    <t>a1G4J0000025z53UAA</t>
  </si>
  <si>
    <t>2, Gibson Court, Paignton, Devon</t>
  </si>
  <si>
    <t>a1G4J0000025z54UAA</t>
  </si>
  <si>
    <t>Flat 99, Dibdin House, Maida Vale, W9 1QF</t>
  </si>
  <si>
    <t>a1G4J0000025z55UAA</t>
  </si>
  <si>
    <t>17, Spencer Road, Paignton, Devon</t>
  </si>
  <si>
    <t>a1G4J0000025z56UAA</t>
  </si>
  <si>
    <t>815 Torrens Apt, Waterman Wlk, Salford M50</t>
  </si>
  <si>
    <t>a1G4J0000025z5AUAQ</t>
  </si>
  <si>
    <t>Shed 2, Tait Sheds, Greet St, SE1 8NA</t>
  </si>
  <si>
    <t>a1G4J0000025z5BUAQ</t>
  </si>
  <si>
    <t>SC - 202 Tayleur Apt , Waterman Wlk, Salford</t>
  </si>
  <si>
    <t>a1G4J0000025z5CUAQ</t>
  </si>
  <si>
    <t>Shed 48, Dibdin Hse , Andover Place, W9 1QE</t>
  </si>
  <si>
    <t>a1G4J0000025z5DUAQ</t>
  </si>
  <si>
    <t>SC - 418 Torrens Apt, Waterman Wlk, Salford M</t>
  </si>
  <si>
    <t>a1G4J0000025z5EUAQ</t>
  </si>
  <si>
    <t>Flat 1, Denman House, Lordship Ter, N16 0JD</t>
  </si>
  <si>
    <t>a1G4J0000025z5FUAQ</t>
  </si>
  <si>
    <t>SC - 704 Ambassador Apt, Waterman Wlk, Salfor</t>
  </si>
  <si>
    <t>a1G4J0000025z5GUAQ</t>
  </si>
  <si>
    <t>77, Foxhole Road, Paignton, Devon</t>
  </si>
  <si>
    <t>a1G4J0000025z5HUAQ</t>
  </si>
  <si>
    <t>Flat 29, Dibdin House, Maida Vale, W9 1QE</t>
  </si>
  <si>
    <t>a1G4J0000025z5IUAQ</t>
  </si>
  <si>
    <t>604, Solstice Apts, Silbury Boulevard</t>
  </si>
  <si>
    <t>a1G4J0000025z5JUAQ</t>
  </si>
  <si>
    <t>Flat 44, Dibdin House, Maida Vale, W9 1QE</t>
  </si>
  <si>
    <t>a1G4J0000025z5KUAQ</t>
  </si>
  <si>
    <t>Shed 1, Tait Sheds, Greet St, SE1 8NA</t>
  </si>
  <si>
    <t>a1G4J0000025z5LUAQ</t>
  </si>
  <si>
    <t>SC - 711 Ariel Apt, Ottinger Close, Salford M</t>
  </si>
  <si>
    <t>a1G4J0000025z5MUAQ</t>
  </si>
  <si>
    <t>Flat 201, Dibdin House, Maida Vale, W9 1QQ</t>
  </si>
  <si>
    <t>a1G4J0000025z5PUAQ</t>
  </si>
  <si>
    <t>SC - 705 Ambassador Apt, Waterman Wlk, Salfor</t>
  </si>
  <si>
    <t>a1G4J0000025z5QUAQ</t>
  </si>
  <si>
    <t>225, Brook Place Apts, Sheffield,  S11 8BR</t>
  </si>
  <si>
    <t>a1G4J0000025z5RUAQ</t>
  </si>
  <si>
    <t>SC - Flat 57, Dibdin House, Maida Vale, W9 1Q</t>
  </si>
  <si>
    <t>a1G4J0000025z5SUAQ</t>
  </si>
  <si>
    <t>Flat 1, 54 Vincent Square</t>
  </si>
  <si>
    <t>a1G4J0000025z5UUAQ</t>
  </si>
  <si>
    <t>Shed 15, Tait Sheds, Greet St, SE1 8NA</t>
  </si>
  <si>
    <t>a1G4J0000025z5VUAQ</t>
  </si>
  <si>
    <t>SC - 810 Torrens Apt, Waterman Wlk, Salford M</t>
  </si>
  <si>
    <t>a1G4J0000025z5WUAQ</t>
  </si>
  <si>
    <t>Shed 85, Dibdin Hse , Andover Place, W9 1QE</t>
  </si>
  <si>
    <t>a1G4J0000025z5XUAQ</t>
  </si>
  <si>
    <t>SC - 103 Ariel Apt, Ottinger Close, Salford M</t>
  </si>
  <si>
    <t>a1G4J0000025z5YUAQ</t>
  </si>
  <si>
    <t>Flat 13, Dibdin House, Maida Vale, W9 1QE</t>
  </si>
  <si>
    <t>a1G4J0000025z5ZUAQ</t>
  </si>
  <si>
    <t>SC - 107 Torrens Apt, Waterman Wlk, Salford M</t>
  </si>
  <si>
    <t>a1G4J0000025z5aUAA</t>
  </si>
  <si>
    <t>85, Spencer Road, Paignton, Devon</t>
  </si>
  <si>
    <t>a1G4J0000025z5bUAA</t>
  </si>
  <si>
    <t>801 Torrens Apt, Waterman Wlk, Salford M50</t>
  </si>
  <si>
    <t>a1G4J0000025z5eUAA</t>
  </si>
  <si>
    <t>SC - 309 Torrens Apt, Waterman Wlk, Salford M</t>
  </si>
  <si>
    <t>a1G4J0000025z5fUAA</t>
  </si>
  <si>
    <t>Flat 232, Dibdin House, Maida Vale, W9 1QH</t>
  </si>
  <si>
    <t>a1G4J0000025z5gUAA</t>
  </si>
  <si>
    <t>Flat 47, Dibdin House, Maida Vale, W9 1QE</t>
  </si>
  <si>
    <t>a1G4J0000025z5hUAA</t>
  </si>
  <si>
    <t>Flat 69, Dibdin House, Maida Vale, W9 1QF</t>
  </si>
  <si>
    <t>a1G4J0000025z5iUAA</t>
  </si>
  <si>
    <t>SC - 1802 Aster Apartments 822 Seven Sisters</t>
  </si>
  <si>
    <t>a1G4J0000025z5jUAA</t>
  </si>
  <si>
    <t>SC - 410 Torrens Apt, Waterman Wlk, Salford M</t>
  </si>
  <si>
    <t>a1G4J0000025z5kUAA</t>
  </si>
  <si>
    <t>Flat 164, Dibdin House, Maida Vale, W9 1QQ</t>
  </si>
  <si>
    <t>a1G4J0000025z5oUAA</t>
  </si>
  <si>
    <t>SC - 606 Torrens Apt, Waterman Wlk, Salford M</t>
  </si>
  <si>
    <t>a1G4J0000025z5pUAA</t>
  </si>
  <si>
    <t>SC - 904 Tayleur Apt , Waterman Wlk, Salford</t>
  </si>
  <si>
    <t>a1G4J0000025z5qUAA</t>
  </si>
  <si>
    <t>SC - 208 Ambassador Apt, Waterman Wlk, Salfor</t>
  </si>
  <si>
    <t>a1G4J0000025z5rUAA</t>
  </si>
  <si>
    <t>SC - 208 Aster Apartments 822 Seven Sisters R</t>
  </si>
  <si>
    <t>a1G4J0000025z5tUAA</t>
  </si>
  <si>
    <t>SC - 712 Ariel Apt, Ottinger Close, Salford M</t>
  </si>
  <si>
    <t>a1G4J0000025z5uUAA</t>
  </si>
  <si>
    <t>215 Torrens Apt, Waterman Wlk, Salford M50</t>
  </si>
  <si>
    <t>a1G4J0000025z5vUAA</t>
  </si>
  <si>
    <t>Flat 188, Dibdin House, Maida Vale, W9 1QQ</t>
  </si>
  <si>
    <t>a1G4J0000025z5wUAA</t>
  </si>
  <si>
    <t>Shed 79, Dibdin Hse , Andover Place, W9 1QE</t>
  </si>
  <si>
    <t>a1G4J0000025z5xUAA</t>
  </si>
  <si>
    <t>SC - 502 Ambassador Apt, Waterman Wlk, Salfor</t>
  </si>
  <si>
    <t>a1G4J0000025z5yUAA</t>
  </si>
  <si>
    <t>SC - 401 Ariel Apt, Ottinger Close, Salford M</t>
  </si>
  <si>
    <t>a1G4J0000025z5zUAA</t>
  </si>
  <si>
    <t>106 Torrens Apt, Waterman Wlk, Salford M50</t>
  </si>
  <si>
    <t>a1G4J0000025z60UAA</t>
  </si>
  <si>
    <t>601 Torrens Apt, Waterman Wlk, Salford M50</t>
  </si>
  <si>
    <t>a1G4J0000025z61UAA</t>
  </si>
  <si>
    <t>Flat 64, Denman House, Lordship Ter, N16 0JH</t>
  </si>
  <si>
    <t>a1G4J0000025z62UAA</t>
  </si>
  <si>
    <t>111, Brook Place Apts, Sheffield,  S11 8BR</t>
  </si>
  <si>
    <t>a1G4J0000025z63UAA</t>
  </si>
  <si>
    <t>SC - 506 Ariel Apt, Ottinger Close, Salford M</t>
  </si>
  <si>
    <t>a1G4J0000025z64UAA</t>
  </si>
  <si>
    <t>SC - 504 Tayleur Apt , Waterman Wlk, Salford</t>
  </si>
  <si>
    <t>a1G4J0000025z65UAA</t>
  </si>
  <si>
    <t>Flat 161, Dibdin House, Maida Vale, W9 1QQ</t>
  </si>
  <si>
    <t>a1G4J0000025z66UAA</t>
  </si>
  <si>
    <t>716 Torrens Apt, Waterman Wlk, Salford M50</t>
  </si>
  <si>
    <t>a1G4J0000025z67UAA</t>
  </si>
  <si>
    <t>Flat 23, Denman House, Lordship Ter, N16 0JD</t>
  </si>
  <si>
    <t>a1G4J0000025z68UAA</t>
  </si>
  <si>
    <t>SC - 606 Tayleur Apt , Waterman Wlk, Salford</t>
  </si>
  <si>
    <t>a1G4J0000025z69UAA</t>
  </si>
  <si>
    <t>410, Brook Place Apts, Sheffield,  S11 8BS</t>
  </si>
  <si>
    <t>a1G4J0000025z6AUAQ</t>
  </si>
  <si>
    <t>311, Solstice Apts, Silbury Boulevard</t>
  </si>
  <si>
    <t>a1G4J0000025z6BUAQ</t>
  </si>
  <si>
    <t>SC - 1801 Aster Apartments 822 Seven Sisters</t>
  </si>
  <si>
    <t>a1G4J0000025z6CUAQ</t>
  </si>
  <si>
    <t>510, Brook Place Apts, Sheffield,  S11 8BS</t>
  </si>
  <si>
    <t>a1G4J0000025z6DUAQ</t>
  </si>
  <si>
    <t>43, Spencer Road, Paignton, Devon</t>
  </si>
  <si>
    <t>a1G4J0000025z6EUAQ</t>
  </si>
  <si>
    <t>Shed 40, Dibdin Hse , Andover Place, W9 1QE</t>
  </si>
  <si>
    <t>a1G4J0000025z6FUAQ</t>
  </si>
  <si>
    <t>SC - 812 Tayleur Apt , Waterman Wlk, Salford</t>
  </si>
  <si>
    <t>a1G4J0000025z6GUAQ</t>
  </si>
  <si>
    <t>Flat 17, St Annes Ct, Howard Place, BN1 3UP</t>
  </si>
  <si>
    <t>a1G4J0000025z6HUAQ</t>
  </si>
  <si>
    <t>8 Barry Road, Top Flat, London SE22 0HU</t>
  </si>
  <si>
    <t>a1G4J0000025z6IUAQ</t>
  </si>
  <si>
    <t>SC - 711 Tayleur Apt , Waterman Wlk, Salford</t>
  </si>
  <si>
    <t>a1G4J0000025z6JUAQ</t>
  </si>
  <si>
    <t>Flat 171, Dibdin House, Maida Vale, W9 1QQ</t>
  </si>
  <si>
    <t>a1G4J0000025z6KUAQ</t>
  </si>
  <si>
    <t>Shed 104, Dibdin Hse , Andover Place, W9 1QE</t>
  </si>
  <si>
    <t>a1G4J0000025z6LUAQ</t>
  </si>
  <si>
    <t>81, Foxhole Road, Paignton, Devon</t>
  </si>
  <si>
    <t>a1G4J0000025z6MUAQ</t>
  </si>
  <si>
    <t>7, Gibson Court, Paignton, Devon</t>
  </si>
  <si>
    <t>a1G4J0000025z6NUAQ</t>
  </si>
  <si>
    <t>SC - 109 Syren Apt , Ottinger Close, Salford</t>
  </si>
  <si>
    <t>a1G4J0000025z6OUAQ</t>
  </si>
  <si>
    <t>SC - 508 Aster Apartments 822 Seven Sisters R</t>
  </si>
  <si>
    <t>a1G4J0000025z6PUAQ</t>
  </si>
  <si>
    <t>SC - 1006 Aster Apartments 822 Seven Sisters</t>
  </si>
  <si>
    <t>a1G4J0000025z6QUAQ</t>
  </si>
  <si>
    <t>Flat 76, Dibdin House, Maida Vale, W9 1QF</t>
  </si>
  <si>
    <t>a1G4J0000025z6RUAQ</t>
  </si>
  <si>
    <t>184 Peckham Rye, SF, London SE22 9QA</t>
  </si>
  <si>
    <t>a1G4J0000025z6SUAQ</t>
  </si>
  <si>
    <t>SC - 403 Syren Apt , Ottinger Close, Salford</t>
  </si>
  <si>
    <t>a1G4J0000025z6TUAQ</t>
  </si>
  <si>
    <t>Flat 163, Dibdin House, Maida Vale, W9 1QQ</t>
  </si>
  <si>
    <t>a1G4J0000025z6UUAQ</t>
  </si>
  <si>
    <t>SC - 311 Syren Apt , Ottinger Close, Salford</t>
  </si>
  <si>
    <t>a1G4J0000025z6VUAQ</t>
  </si>
  <si>
    <t>532, Brook Place Apts, Sheffield,  S11 8DA</t>
  </si>
  <si>
    <t>a1G4J0000025z6WUAQ</t>
  </si>
  <si>
    <t>SC - Flat 34, Benson House, Hatfields, SE1 8D</t>
  </si>
  <si>
    <t>a1G4J0000025z6XUAQ</t>
  </si>
  <si>
    <t>SC - 802 Syren Apt , Ottinger Close, Salford</t>
  </si>
  <si>
    <t>a1G4J0000025z6YUAQ</t>
  </si>
  <si>
    <t>Flat 176, Dibdin House, Maida Vale, W9 1QQ</t>
  </si>
  <si>
    <t>a1G4J0000025z6ZUAQ</t>
  </si>
  <si>
    <t>Flat 214, Dibdin House, Maida Vale, W9 1QH</t>
  </si>
  <si>
    <t>a1G4J0000025z6aUAA</t>
  </si>
  <si>
    <t>705 Torrens Apt, Waterman Wlk, Salford M50</t>
  </si>
  <si>
    <t>a1G4J0000025z6bUAA</t>
  </si>
  <si>
    <t>Flat 7, Denman House, Lordship Ter, N16 0JD</t>
  </si>
  <si>
    <t>a1G4J0000025z6cUAA</t>
  </si>
  <si>
    <t>Flat 174, Dibdin House, Maida Vale, W9 1QQ</t>
  </si>
  <si>
    <t>a1G4J0000025z6hUAA</t>
  </si>
  <si>
    <t>SC - 813 Torrens Apt, Waterman Wlk, Salford M</t>
  </si>
  <si>
    <t>a1G4J0000025z6iUAA</t>
  </si>
  <si>
    <t>2 Westmorland Avenue, Cleveleys</t>
  </si>
  <si>
    <t>a1G4J0000025z6jUAA</t>
  </si>
  <si>
    <t>2 Flexbury Avenue, Morley</t>
  </si>
  <si>
    <t>a1G4J0000025z6kUAA</t>
  </si>
  <si>
    <t>Parking bay 14, Adlay Apartments, E16 2YE</t>
  </si>
  <si>
    <t>a1G4J0000025z6mUAA</t>
  </si>
  <si>
    <t>Flat 168, Dibdin House, Maida Vale, W9 1QQ</t>
  </si>
  <si>
    <t>a1G4J0000025z6nUAA</t>
  </si>
  <si>
    <t>Shed 19, Dibdin Hse , Andover Place, W9 1QE</t>
  </si>
  <si>
    <t>a1G4J0000025z6oUAA</t>
  </si>
  <si>
    <t>Shed 53, Dibdin Hse , Andover Place, W9 1QE</t>
  </si>
  <si>
    <t>a1G4J0000025z6pUAA</t>
  </si>
  <si>
    <t>906 Torrens Apt, Waterman Wlk, Salford M50</t>
  </si>
  <si>
    <t>a1G4J0000025z6qUAA</t>
  </si>
  <si>
    <t>Flat 111, Dibdin House, Maida Vale, W9 1QF</t>
  </si>
  <si>
    <t>a1G4J0000025z6rUAA</t>
  </si>
  <si>
    <t>110 Torrens Apt, Waterman Wlk, Salford M50</t>
  </si>
  <si>
    <t>a1G4J0000025z6sUAA</t>
  </si>
  <si>
    <t>Flat 177, Dibdin House, Maida Vale, W9 1QQ</t>
  </si>
  <si>
    <t>a1G4J0000025z6tUAA</t>
  </si>
  <si>
    <t>SC - 205 Juniper House 820 Seven Sisters Road</t>
  </si>
  <si>
    <t>a1G4J0000025z6uUAA</t>
  </si>
  <si>
    <t>123, Brook Place Apts, Sheffield,  S11 8BR</t>
  </si>
  <si>
    <t>a1G4J0000025z6vUAA</t>
  </si>
  <si>
    <t>325, Solstice Apts, Silbury Boulevard</t>
  </si>
  <si>
    <t>a1G4J0000025z6wUAA</t>
  </si>
  <si>
    <t>Shed 5, Dibdin Hse , Andover Place, W9 1QE</t>
  </si>
  <si>
    <t>a1G4J0000025z6xUAA</t>
  </si>
  <si>
    <t>Flat 233, Dibdin House, Maida Vale, W9 1QH</t>
  </si>
  <si>
    <t>a1G4J0000025z6yUAA</t>
  </si>
  <si>
    <t>403 Torrens Apt, Waterman Wlk, Salford M50</t>
  </si>
  <si>
    <t>a1G4J0000025z6zUAA</t>
  </si>
  <si>
    <t>3, Gibson Drive, Paignton, Devon</t>
  </si>
  <si>
    <t>a1G4J0000025z70UAA</t>
  </si>
  <si>
    <t>Flat 152, Dibdin House, Maida Vale, W9 1QG</t>
  </si>
  <si>
    <t>a1G4J0000025z71UAA</t>
  </si>
  <si>
    <t>202 Torrens Apt, Waterman Wlk, Salford M50</t>
  </si>
  <si>
    <t>a1G4J0000025z72UAA</t>
  </si>
  <si>
    <t>609 Torrens Apt, Waterman Wlk, Salford M50</t>
  </si>
  <si>
    <t>a1G4J0000025z73UAA</t>
  </si>
  <si>
    <t>222, Brook Place Apts, Sheffield,  S11 8BR</t>
  </si>
  <si>
    <t>a1G4J0000025z74UAA</t>
  </si>
  <si>
    <t>118, Brook Place Apts, Sheffield,  S11 8BR</t>
  </si>
  <si>
    <t>a1G4J0000025z75UAA</t>
  </si>
  <si>
    <t>224, Brook Place Apts, Sheffield,  S11 8BR</t>
  </si>
  <si>
    <t>a1G4J0000025z76UAA</t>
  </si>
  <si>
    <t>Flat 162, Dibdin House, Maida Vale, W9 1QQ</t>
  </si>
  <si>
    <t>a1G4J0000025z77UAA</t>
  </si>
  <si>
    <t>Flat  188a, Dibdin House, Maida Vale, W9 1QQ</t>
  </si>
  <si>
    <t>a1G4J0000025z78UAA</t>
  </si>
  <si>
    <t>SC - 914 Torrens Apt, Waterman Wlk, Salford M</t>
  </si>
  <si>
    <t>a1G4J0000025z79UAA</t>
  </si>
  <si>
    <t>417 Torrens Apt, Waterman Wlk, Salford M50</t>
  </si>
  <si>
    <t>a1G4J0000025z7BUAQ</t>
  </si>
  <si>
    <t>113 Torrens Apt, Waterman Wlk, Salford M50</t>
  </si>
  <si>
    <t>a1G4J0000025z7CUAQ</t>
  </si>
  <si>
    <t>SC - 317 Ambassador Apt, Waterman Wlk, Salfor</t>
  </si>
  <si>
    <t>a1G4J0000025z7DUAQ</t>
  </si>
  <si>
    <t>Shed 34, Dibdin Hse , Andover Place, W9 1QE</t>
  </si>
  <si>
    <t>a1G4J0000025z7EUAQ</t>
  </si>
  <si>
    <t>422, Brook Place Apts, Sheffield,  S11 8BS</t>
  </si>
  <si>
    <t>a1G4J0000025z7FUAQ</t>
  </si>
  <si>
    <t>SC - Flat 95, Dibdin House, Maida Vale, W9 1Q</t>
  </si>
  <si>
    <t>a1G4J0000025z7GUAQ</t>
  </si>
  <si>
    <t>Shed 26, Dibdin Hse , Andover Place, W9 1QE</t>
  </si>
  <si>
    <t>a1G4J0000025z7HUAQ</t>
  </si>
  <si>
    <t>Shed 12, Dibdin Hse , Andover Place, W9 1QE</t>
  </si>
  <si>
    <t>a1G4J0000025z7IUAQ</t>
  </si>
  <si>
    <t>Flat 202, Dibdin House, Maida Vale, W9 1QQ</t>
  </si>
  <si>
    <t>a1G4J0000025z7JUAQ</t>
  </si>
  <si>
    <t>The Courtyard. CRECHE Kempshott Park SC</t>
  </si>
  <si>
    <t>a1G4J0000025z7LUAQ</t>
  </si>
  <si>
    <t>Flat 185, Dibdin House, Maida Vale, W9 1QQ</t>
  </si>
  <si>
    <t>a1G4J0000025z7MUAQ</t>
  </si>
  <si>
    <t>310 Torrens Apt, Waterman Wlk, Salford M50</t>
  </si>
  <si>
    <t>a1G4J0000025z7NUAQ</t>
  </si>
  <si>
    <t>707 Torrens Apt, Waterman Wlk, Salford M50</t>
  </si>
  <si>
    <t>a1G4J0000025z7OUAQ</t>
  </si>
  <si>
    <t>Garage 43 White Rock Site, Paignton</t>
  </si>
  <si>
    <t>a1G4J0000025z7PUAQ</t>
  </si>
  <si>
    <t>6 Crawford Passage</t>
  </si>
  <si>
    <t>a1G4J0000025z7QUAQ</t>
  </si>
  <si>
    <t>112 Torrens Apt, Waterman Wlk, Salford M50</t>
  </si>
  <si>
    <t>a1G4J0000025z7RUAQ</t>
  </si>
  <si>
    <t>SC - 305 Aster Apartments 822 Seven Sisters R</t>
  </si>
  <si>
    <t>a1G4J0000025z7SUAQ</t>
  </si>
  <si>
    <t>Flat 52, Denman House, Lordship Ter, N16 0JH</t>
  </si>
  <si>
    <t>a1G4J0000025z7TUAQ</t>
  </si>
  <si>
    <t>SC - 1604 Aster Apartments 822 Seven Sisters</t>
  </si>
  <si>
    <t>a1G4J0000025z7UUAQ</t>
  </si>
  <si>
    <t>SC - Flat 20, Denman House, Lordship Ter, N16</t>
  </si>
  <si>
    <t>a1G4J0000025z7VUAQ</t>
  </si>
  <si>
    <t>Flat 183, Dibdin House, Maida Vale, W9 1QQ</t>
  </si>
  <si>
    <t>a1G4J0000025z7WUAQ</t>
  </si>
  <si>
    <t>610 Torrens Apt, Waterman Wlk, Salford M50</t>
  </si>
  <si>
    <t>a1G4J0000025z7XUAQ</t>
  </si>
  <si>
    <t>Shed 12, Denman Sheds, Lordship Ter, N16 0JB</t>
  </si>
  <si>
    <t>a1G4J0000025z7YUAQ</t>
  </si>
  <si>
    <t>201, Solstice Apts, Silbury Boulevard</t>
  </si>
  <si>
    <t>a1G4J0000025z7ZUAQ</t>
  </si>
  <si>
    <t>603, Brook Place Apts, Sheffield,  S11 8DA</t>
  </si>
  <si>
    <t>a1G4J0000025z7aUAA</t>
  </si>
  <si>
    <t>Shed 13, Dibdin Hse , Andover Place, W9 1QE</t>
  </si>
  <si>
    <t>a1G4J0000025z7bUAA</t>
  </si>
  <si>
    <t>206 Torrens Apt, Waterman Wlk, Salford M50</t>
  </si>
  <si>
    <t>a1G4J0000025z7cUAA</t>
  </si>
  <si>
    <t>SC - Flat 168, Dibdin House, Maida Vale, W9 1</t>
  </si>
  <si>
    <t>a1G4J0000025z7dUAA</t>
  </si>
  <si>
    <t>SC - Flat 28, Benson House, Hatfields, SE1 8D</t>
  </si>
  <si>
    <t>a1G4J0000025z7fUAA</t>
  </si>
  <si>
    <t>Shed 7, Dibdin Hse , Andover Place, W9 1QE</t>
  </si>
  <si>
    <t>a1G4J0000025z7gUAA</t>
  </si>
  <si>
    <t>Shed 6, Dibdin Hse , Andover Place, W9 1QE</t>
  </si>
  <si>
    <t>a1G4J0000025z7hUAA</t>
  </si>
  <si>
    <t>Flat 157, Dibdin House, Maida Vale, W9 1QG</t>
  </si>
  <si>
    <t>a1G4J0000025z7iUAA</t>
  </si>
  <si>
    <t>SC - 403 Juniper House 820 Seven Sisters Road</t>
  </si>
  <si>
    <t>a1G4J0000025z7jUAA</t>
  </si>
  <si>
    <t>501, Brook Place Apts, Sheffield,  S11 8BS</t>
  </si>
  <si>
    <t>a1G4J0000025z7kUAA</t>
  </si>
  <si>
    <t>Flat 192, Dibdin House, Maida Vale, W9 1QQ</t>
  </si>
  <si>
    <t>a1G4J0000025z7lUAA</t>
  </si>
  <si>
    <t>232, Brook Place Apts, Sheffield,  S11 8BR</t>
  </si>
  <si>
    <t>a1G4J0000025z7mUAA</t>
  </si>
  <si>
    <t>128, Brook Place Apts, Sheffield,  S11 8BR</t>
  </si>
  <si>
    <t>a1G4J0000025z7nUAA</t>
  </si>
  <si>
    <t>SC - 501 Juniper House 820 Seven Sisters Road</t>
  </si>
  <si>
    <t>a1G4J0000025z7oUAA</t>
  </si>
  <si>
    <t>SC - Flat 24, Dibdin House, Maida Vale, W9 1Q</t>
  </si>
  <si>
    <t>a1G4J0000025z7pUAA</t>
  </si>
  <si>
    <t>76, Spencer Road, Paignton, Devon</t>
  </si>
  <si>
    <t>a1G4J0000025z7qUAA</t>
  </si>
  <si>
    <t>SC - 812 Ariel Apt, Ottinger Close, Salford M</t>
  </si>
  <si>
    <t>a1G4J0000025z7rUAA</t>
  </si>
  <si>
    <t>209 Torrens Apt, Waterman Wlk, Salford M50</t>
  </si>
  <si>
    <t>a1G4J0000025z7sUAA</t>
  </si>
  <si>
    <t>102, Solstice Apts, Silbury Boulevard -DMR</t>
  </si>
  <si>
    <t>a1G4J0000025z7tUAA</t>
  </si>
  <si>
    <t>116, Brook Place Apts, Sheffield,  S11 8BR</t>
  </si>
  <si>
    <t>a1G4J0000025z7uUAA</t>
  </si>
  <si>
    <t>111 Torrens Apt, Waterman Wlk, Salford M50</t>
  </si>
  <si>
    <t>a1G4J0000025z7vUAA</t>
  </si>
  <si>
    <t>Flat 187, Dibdin House, Maida Vale, W9 1QQ</t>
  </si>
  <si>
    <t>a1G4J0000025z7wUAA</t>
  </si>
  <si>
    <t>Flat 190, Dibdin House, Maida Vale, W9 1QQ</t>
  </si>
  <si>
    <t>a1G4J0000025z7xUAA</t>
  </si>
  <si>
    <t>211, Solstice Apts, Silbury Boulevard</t>
  </si>
  <si>
    <t>a1G4J0000025z7yUAA</t>
  </si>
  <si>
    <t>526, Brook Place Apts, Sheffield,  S11 8DA</t>
  </si>
  <si>
    <t>a1G4J0000025z7zUAA</t>
  </si>
  <si>
    <t>Flat 175, Dibdin House, Maida Vale, W9 1QQ</t>
  </si>
  <si>
    <t>a1G4J0000025z80UAA</t>
  </si>
  <si>
    <t>Shed 45, Dibdin Hse , Andover Place, W9 1QE</t>
  </si>
  <si>
    <t>a1G4J0000025z81UAA</t>
  </si>
  <si>
    <t>Parking Space 5 Felton Street, London, N1 5NA</t>
  </si>
  <si>
    <t>a1G4J0000025z82UAA</t>
  </si>
  <si>
    <t>SC - Flat 90, Dibdin House, Maida Vale, W9 1Q</t>
  </si>
  <si>
    <t>a1G4J0000025z83UAA</t>
  </si>
  <si>
    <t>6, Temple Dwellings, London, E2 6QG</t>
  </si>
  <si>
    <t>a1G4J0000025z84UAA</t>
  </si>
  <si>
    <t>Flat 205, Dibdin House, Maida Vale, W9 1QQ</t>
  </si>
  <si>
    <t>a1G4J0000025z85UAA</t>
  </si>
  <si>
    <t>Flat 224, Dibdin House, Maida Vale, W9 1QH</t>
  </si>
  <si>
    <t>a1G4J0000025z86UAA</t>
  </si>
  <si>
    <t>SC - 605 Aster Apartments 822 Seven Sisters R</t>
  </si>
  <si>
    <t>a1G4J0000025z87UAA</t>
  </si>
  <si>
    <t>410, Solstice Apts, Silbury Boulevard</t>
  </si>
  <si>
    <t>a1G4J0000025z88UAA</t>
  </si>
  <si>
    <t>SC - 803 Aster Apartments 822 Seven Sisters R</t>
  </si>
  <si>
    <t>a1G4J0000025z89UAA</t>
  </si>
  <si>
    <t>SC - 709 Ariel Apt, Ottinger Close, Salford M</t>
  </si>
  <si>
    <t>a1G4J0000025z8EUAQ</t>
  </si>
  <si>
    <t>307 Torrens Apt, Waterman Wlk, Salford M50</t>
  </si>
  <si>
    <t>a1G4J0000025z8FUAQ</t>
  </si>
  <si>
    <t>71, Foxhole Road, Paignton, Devon</t>
  </si>
  <si>
    <t>a1G4J0000025z8JUAQ</t>
  </si>
  <si>
    <t>Flat 197, Dibdin House, Maida Vale, W9 1QQ</t>
  </si>
  <si>
    <t>a1G4J0000025z8KUAQ</t>
  </si>
  <si>
    <t>108 Torrens Apt, Waterman Wlk, Salford M50</t>
  </si>
  <si>
    <t>a1G4J0000025z8LUAQ</t>
  </si>
  <si>
    <t>412 Torrens Apt, Waterman Wlk, Salford M50</t>
  </si>
  <si>
    <t>a1G4J0000025z8MUAQ</t>
  </si>
  <si>
    <t>Flat 3, Denman House, Lordship Ter, N16 0JD</t>
  </si>
  <si>
    <t>a1G4J0000025z8NUAQ</t>
  </si>
  <si>
    <t>SC - 304 Juniper House 820 Seven Sisters Road</t>
  </si>
  <si>
    <t>a1G4J0000025z8OUAQ</t>
  </si>
  <si>
    <t>SC - 803 Ariel Apt, Ottinger Close, Salford M</t>
  </si>
  <si>
    <t>a1G4J0000025z8PUAQ</t>
  </si>
  <si>
    <t>SC - 402 Ambassador Apt, Waterman Wlk, Salfor</t>
  </si>
  <si>
    <t>a1G4J0000025z8QUAQ</t>
  </si>
  <si>
    <t>509 Torrens Apt, Waterman Wlk, Salford M50</t>
  </si>
  <si>
    <t>a1G4J0000025z8RUAQ</t>
  </si>
  <si>
    <t>Shed 30, Denman House, Lordship Terrace, N16</t>
  </si>
  <si>
    <t>a1G4J0000025z8SUAQ</t>
  </si>
  <si>
    <t>SC - 102 Juniper House 820 Seven Sisters Road</t>
  </si>
  <si>
    <t>a1G4J0000025z8TUAQ</t>
  </si>
  <si>
    <t>Flat 206, Dibdin House, Maida Vale, W9 1QQ</t>
  </si>
  <si>
    <t>a1G4J0000025z8UUAQ</t>
  </si>
  <si>
    <t>712 Torrens Apt, Waterman Wlk, Salford M50</t>
  </si>
  <si>
    <t>a1G4J0000025z8VUAQ</t>
  </si>
  <si>
    <t>917 Torrens Apt, Waterman Wlk, Salford M50</t>
  </si>
  <si>
    <t>a1G4J0000025z8WUAQ</t>
  </si>
  <si>
    <t>SC - 906 Aster Apartments 822 Seven Sisters R</t>
  </si>
  <si>
    <t>a1G4J0000025z8XUAQ</t>
  </si>
  <si>
    <t>608, Solstice Apts, Silbury Boulevard</t>
  </si>
  <si>
    <t>a1G4J0000025z8YUAQ</t>
  </si>
  <si>
    <t>Shed 42, Dibdin Hse , Andover Place, W9 1QE</t>
  </si>
  <si>
    <t>a1G4J0000025z8ZUAQ</t>
  </si>
  <si>
    <t>Flat 228, Dibdin House, Maida Vale, W9 1QH</t>
  </si>
  <si>
    <t>a1G4J0000025z8aUAA</t>
  </si>
  <si>
    <t>SC - 104 Aster Apartments 822 Seven Sisters R</t>
  </si>
  <si>
    <t>a1G4J0000025z8bUAA</t>
  </si>
  <si>
    <t>Flat 84, Denman House, Lordship Ter, N16 0JH</t>
  </si>
  <si>
    <t>a1G4J0000025z8cUAA</t>
  </si>
  <si>
    <t>619, Brook Place Apts, Sheffield,  S11 8DA</t>
  </si>
  <si>
    <t>a1G4J0000025z8dUAA</t>
  </si>
  <si>
    <t>SC - 302 Ambassador Apt, Waterman Wlk, Salfor</t>
  </si>
  <si>
    <t>a1G4J0000025z8eUAA</t>
  </si>
  <si>
    <t>Flat 181, Dibdin House, Maida Vale, W9 1QQ</t>
  </si>
  <si>
    <t>a1G4J0000025z8fUAA</t>
  </si>
  <si>
    <t>516 Torrens Apt, Waterman Wlk, Salford M50</t>
  </si>
  <si>
    <t>a1G4J0000025z8gUAA</t>
  </si>
  <si>
    <t>SC - 616 Ambassador Apt, Waterman Wlk, Salfor</t>
  </si>
  <si>
    <t>a1G4J0000025z8hUAA</t>
  </si>
  <si>
    <t>SC - 611 Tayleur Apt , Waterman Wlk, Salford</t>
  </si>
  <si>
    <t>a1G4J0000025z8iUAA</t>
  </si>
  <si>
    <t>Shed 44, Dibdin Hse , Andover Place, W9 1QE</t>
  </si>
  <si>
    <t>a1G4J0000025z8jUAA</t>
  </si>
  <si>
    <t>Shed 19, Denman House, Lordship Terrace, N16</t>
  </si>
  <si>
    <t>a1G4J0000025z8kUAA</t>
  </si>
  <si>
    <t>Flat 15, Dibdin House, Maida Vale, W9 1QE</t>
  </si>
  <si>
    <t>a1G4J0000025z8lUAA</t>
  </si>
  <si>
    <t>Flat 22, Dibdin House, Maida Vale, W9 1QE</t>
  </si>
  <si>
    <t>a1G4J0000025z8mUAA</t>
  </si>
  <si>
    <t>129, Brook Place Apts, Sheffield,  S11 8BR</t>
  </si>
  <si>
    <t>a1G4J0000025z8nUAA</t>
  </si>
  <si>
    <t>Flat 210, Dibdin House, Maida Vale, W9 1QH</t>
  </si>
  <si>
    <t>a1G4J0000025z8oUAA</t>
  </si>
  <si>
    <t>Shed 81, Dibdin Hse , Andover Place, W9 1QE</t>
  </si>
  <si>
    <t>a1G4J0000025z8pUAA</t>
  </si>
  <si>
    <t>316 Torrens Apt, Waterman Wlk, Salford M50</t>
  </si>
  <si>
    <t>a1G4J0000025z8qUAA</t>
  </si>
  <si>
    <t>Flat 217, Dibdin House, Maida Vale, W9 1QH</t>
  </si>
  <si>
    <t>a1G4J0000025z8rUAA</t>
  </si>
  <si>
    <t>10, Gibson Drive, Paignton, Devon</t>
  </si>
  <si>
    <t>a1G4J0000025z8sUAA</t>
  </si>
  <si>
    <t>84, Spencer Road, Paignton, Devon</t>
  </si>
  <si>
    <t>a1G4J0000025z8tUAA</t>
  </si>
  <si>
    <t>46, Spencer Road, Paignton, Devon</t>
  </si>
  <si>
    <t>a1G4J0000025z8uUAA</t>
  </si>
  <si>
    <t>4, Gibson Gardens, Paignton, Devon</t>
  </si>
  <si>
    <t>a1G4J0000025z8vUAA</t>
  </si>
  <si>
    <t>Flat 1, 7 Bloomburg Street</t>
  </si>
  <si>
    <t>a1G4J0000025z8wUAA</t>
  </si>
  <si>
    <t>SC - Flat 44, Dibdin House, Maida Vale, W9 1Q</t>
  </si>
  <si>
    <t>a1G4J0000025z8xUAA</t>
  </si>
  <si>
    <t>317 Torrens Apt, Waterman Wlk, Salford M50</t>
  </si>
  <si>
    <t>a1G4J0000025z92UAA</t>
  </si>
  <si>
    <t>SC - 113 Torrens Apt, Waterman Wlk, Salford M</t>
  </si>
  <si>
    <t>a1G4J0000025z93UAA</t>
  </si>
  <si>
    <t>Shed 52, Dibdin Hse , Andover Place, W9 1QE</t>
  </si>
  <si>
    <t>a1G4J0000025z94UAA</t>
  </si>
  <si>
    <t>714 Torrens Apt, Waterman Wlk, Salford M50</t>
  </si>
  <si>
    <t>a1G4J0000025z95UAA</t>
  </si>
  <si>
    <t>204, Brook Place Apts, Sheffield,  S11 8BR</t>
  </si>
  <si>
    <t>a1G4J0000025z96UAA</t>
  </si>
  <si>
    <t>Flat 46, Denman House, Lordship Ter, N16 0JH</t>
  </si>
  <si>
    <t>a1G4J0000025z97UAA</t>
  </si>
  <si>
    <t>Flat 215, Dibdin House, Maida Vale, W9 1QH</t>
  </si>
  <si>
    <t>a1G4J0000025z98UAA</t>
  </si>
  <si>
    <t>Flat 25, Denman House, Lordship Ter, N16 0JD</t>
  </si>
  <si>
    <t>a1G4J0000025z99UAA</t>
  </si>
  <si>
    <t>Flat 80, Denman House, Lordship Ter, N16 0JH</t>
  </si>
  <si>
    <t>a1G4J0000025z9AUAQ</t>
  </si>
  <si>
    <t>SC - 1705 Aster Apartments 822 Seven Sisters</t>
  </si>
  <si>
    <t>a1G4J0000025z9CUAQ</t>
  </si>
  <si>
    <t>408 Torrens Apt, Waterman Wlk, Salford M50</t>
  </si>
  <si>
    <t>a1G4J0000025z9DUAQ</t>
  </si>
  <si>
    <t>715 Torrens Apt, Waterman Wlk, Salford M50</t>
  </si>
  <si>
    <t>a1G4J0000025z9HUAQ</t>
  </si>
  <si>
    <t>Shed 77, Dibdin Hse , Andover Place, W9 1QE</t>
  </si>
  <si>
    <t>a1G4J0000025z9IUAQ</t>
  </si>
  <si>
    <t>Flat 123, Dibdin House, Maida Vale, W9 1QG</t>
  </si>
  <si>
    <t>a1G4J0000025z9JUAQ</t>
  </si>
  <si>
    <t>119, Brook Place Apts, Sheffield,  S11 8BR</t>
  </si>
  <si>
    <t>a1G4J0000025z9KUAQ</t>
  </si>
  <si>
    <t>520, Brook Place Apts, Sheffield,  S11 8DA</t>
  </si>
  <si>
    <t>a1G4J0000025z9LUAQ</t>
  </si>
  <si>
    <t>502, Solstice Apts, Silbury Boulevard</t>
  </si>
  <si>
    <t>a1G4J0000025z9MUAQ</t>
  </si>
  <si>
    <t>Flat 202a, Dibdin House, Maida Vale, W9 1QQ</t>
  </si>
  <si>
    <t>a1G4J0000025z9NUAQ</t>
  </si>
  <si>
    <t>SC - 805 Ariel Apt, Ottinger Close, Salford M</t>
  </si>
  <si>
    <t>a1G4J0000025z9OUAQ</t>
  </si>
  <si>
    <t>Shed 89, Dibdin Hse , Andover Place, W9 1QE</t>
  </si>
  <si>
    <t>a1G4J0000025z9PUAQ</t>
  </si>
  <si>
    <t>Flat 35, Dibdin House, Maida Vale, W9 1QE</t>
  </si>
  <si>
    <t>a1G4J0000025z9QUAQ</t>
  </si>
  <si>
    <t>614, Solstice Apts, Silbury Boulevard</t>
  </si>
  <si>
    <t>a1G4J0000025z9RUAQ</t>
  </si>
  <si>
    <t>402 Torrens Apt, Waterman Wlk, Salford M50</t>
  </si>
  <si>
    <t>a1G4J0000025z9SUAQ</t>
  </si>
  <si>
    <t>Flat 67, Dibdin House, Maida Vale, W9 1QF</t>
  </si>
  <si>
    <t>a1G4J0000025z9TUAQ</t>
  </si>
  <si>
    <t>SC - 405 Juniper House 820 Seven Sisters Road</t>
  </si>
  <si>
    <t>a1G4J0000025z9UUAQ</t>
  </si>
  <si>
    <t>101, Solstice Apts, Silbury Boulevard</t>
  </si>
  <si>
    <t>a1G4J0000025z9WUAQ</t>
  </si>
  <si>
    <t>Shed 20, Dibdin Hse , Andover Place, W9 1QE</t>
  </si>
  <si>
    <t>a1G4J0000025z9XUAQ</t>
  </si>
  <si>
    <t>216 Torrens Apt, Waterman Wlk, Salford M50</t>
  </si>
  <si>
    <t>a1G4J0000025z9YUAQ</t>
  </si>
  <si>
    <t>814 Torrens Apt, Waterman Wlk, Salford M50</t>
  </si>
  <si>
    <t>a1G4J0000025z9ZUAQ</t>
  </si>
  <si>
    <t>401 Torrens Apt, Waterman Wlk, Salford M50</t>
  </si>
  <si>
    <t>a1G4J0000025z9aUAA</t>
  </si>
  <si>
    <t>123, Solstice Apts, Silbury Boulevard</t>
  </si>
  <si>
    <t>a1G4J0000025z9bUAA</t>
  </si>
  <si>
    <t>Flat 216, Dibdin House, Maida Vale, W9 1QH</t>
  </si>
  <si>
    <t>a1G4J0000025z9cUAA</t>
  </si>
  <si>
    <t>16, Temple Dwellings, London, E26QG</t>
  </si>
  <si>
    <t>a1G4J0000025z9gUAA</t>
  </si>
  <si>
    <t>Flat 225, Dibdin House, Maida Vale, W9 1QH</t>
  </si>
  <si>
    <t>a1G4J0000025z9hUAA</t>
  </si>
  <si>
    <t>Shed 95, Dibdin Hse , Andover Place, W9 1QE</t>
  </si>
  <si>
    <t>a1G4J0000025z9iUAA</t>
  </si>
  <si>
    <t>Flat 27, Denman House, Lordship Ter, N16 0JD</t>
  </si>
  <si>
    <t>a1G4J0000025z9jUAA</t>
  </si>
  <si>
    <t>Flat 6, Dibdin House, Maida Vale, W9 1QE</t>
  </si>
  <si>
    <t>a1G4J0000025z9lUAA</t>
  </si>
  <si>
    <t>SC - 806 Ariel Apt, Ottinger Close, Salford M</t>
  </si>
  <si>
    <t>a1G4J0000025z9mUAA</t>
  </si>
  <si>
    <t>Parking Bay 5, Dibdin Hse, Maida Vale, W9 1QE</t>
  </si>
  <si>
    <t>a1G4J0000025z9nUAA</t>
  </si>
  <si>
    <t>Shed 86, Dibdin Hse , Andover Place, W9 1QE</t>
  </si>
  <si>
    <t>a1G4J0000025z9oUAA</t>
  </si>
  <si>
    <t>Flat 21, Denman House, Lordship Ter, N16 0JD</t>
  </si>
  <si>
    <t>a1G4J0000025z9pUAA</t>
  </si>
  <si>
    <t>Flat 2, Dibdin House, Maida Vale, W9 1QE</t>
  </si>
  <si>
    <t>a1G4J0000025z9qUAA</t>
  </si>
  <si>
    <t>Flat 209, Dibdin House, Maida Vale, W9 1QH</t>
  </si>
  <si>
    <t>a1G4J0000025z9rUAA</t>
  </si>
  <si>
    <t>Flat 221, Dibdin House, Maida Vale, W9 1QH</t>
  </si>
  <si>
    <t>a1G4J0000025z9sUAA</t>
  </si>
  <si>
    <t>69, Foxhole Road, Paignton, Devon</t>
  </si>
  <si>
    <t>a1G4J0000025z9tUAA</t>
  </si>
  <si>
    <t>909 Torrens Apt, Waterman Wlk, Salford M50</t>
  </si>
  <si>
    <t>a1G4J0000025z9uUAA</t>
  </si>
  <si>
    <t>606, Brook Place Apts, Sheffield,  S11 8DA</t>
  </si>
  <si>
    <t>a1G4J0000025z9vUAA</t>
  </si>
  <si>
    <t>515 Torrens Apt, Waterman Wlk, Salford M50</t>
  </si>
  <si>
    <t>a1G4J0000025z9wUAA</t>
  </si>
  <si>
    <t>SC - Flat 73, Dibdin House, Maida Vale, W9 1Q</t>
  </si>
  <si>
    <t>a1G4J0000025z9xUAA</t>
  </si>
  <si>
    <t>152 Peckham Rye, FF, Flat 6, London SE22 9QH</t>
  </si>
  <si>
    <t>a1G4J0000025z9yUAA</t>
  </si>
  <si>
    <t>SC - Flat 63, Dibdin House, Maida Vale, W9 1Q</t>
  </si>
  <si>
    <t>a1G4J0000025z9zUAA</t>
  </si>
  <si>
    <t>50 The Gardens, Flat 6, London SE22 9QQ</t>
  </si>
  <si>
    <t>a1G4J0000025zA0UAI</t>
  </si>
  <si>
    <t>SC - 102 Ambassador Apt, Waterman Wlk, Salfor</t>
  </si>
  <si>
    <t>a1G4J0000025zA1UAI</t>
  </si>
  <si>
    <t>SC - 908 Tayleur Apt , Waterman Wlk, Salford</t>
  </si>
  <si>
    <t>a1G4J0000025zA2UAI</t>
  </si>
  <si>
    <t>SC - Flat 43, Denman House, Lordship Ter, N16</t>
  </si>
  <si>
    <t>a1G4J0000025zA3UAI</t>
  </si>
  <si>
    <t>Flat10,Churston Cl,162-164 Tulse Hill,SW2 3BX</t>
  </si>
  <si>
    <t>a1G4J0000025zA5UAI</t>
  </si>
  <si>
    <t>Flat 219, Dibdin House, Maida Vale, W9 1QH</t>
  </si>
  <si>
    <t>a1G4J0000025zA6UAI</t>
  </si>
  <si>
    <t>218, Solstice Apts, Silbury Boulevard</t>
  </si>
  <si>
    <t>a1G4J0000025zA7UAI</t>
  </si>
  <si>
    <t>217, Solstice Apts, Silbury Boulevard -DMR</t>
  </si>
  <si>
    <t>a1G4J0000025zA8UAI</t>
  </si>
  <si>
    <t>321, Solstice Apts, Silbury Boulevard</t>
  </si>
  <si>
    <t>a1G4J0000025zA9UAI</t>
  </si>
  <si>
    <t>618, Brook Place Apts, Sheffield,  S11 8DA</t>
  </si>
  <si>
    <t>a1G4J0000025zAAUAY</t>
  </si>
  <si>
    <t>807 Torrens Apt, Waterman Wlk, Salford M50</t>
  </si>
  <si>
    <t>a1G4J0000025zABUAY</t>
  </si>
  <si>
    <t>Shed 93, Dibdin Hse , Andover Place, W9 1QE</t>
  </si>
  <si>
    <t>a1G4J0000025zACUAY</t>
  </si>
  <si>
    <t>Shed 23, Dibdin Hse , Andover Place, W9 1QE</t>
  </si>
  <si>
    <t>a1G4J0000025zADUAY</t>
  </si>
  <si>
    <t>222, Solstice Apts, Silbury Boulevard</t>
  </si>
  <si>
    <t>a1G4J0000025zAEUAY</t>
  </si>
  <si>
    <t>SC - Commercial Unit 2, Juniper House</t>
  </si>
  <si>
    <t>a1G4J0000025zAFUAY</t>
  </si>
  <si>
    <t>Flat 227, Dibdin House, Maida Vale, W9 1QH</t>
  </si>
  <si>
    <t>a1G4J0000025zAGUAY</t>
  </si>
  <si>
    <t>103, Solstice Apts, Silbury Boulevard</t>
  </si>
  <si>
    <t>a1G4J0000025zAHUAY</t>
  </si>
  <si>
    <t>Flat 59, Dibdin House, Maida Vale, W9 1QE</t>
  </si>
  <si>
    <t>a1G4J0000025zAKUAY</t>
  </si>
  <si>
    <t>SC - 406 Ambassador Apt, Waterman Wlk, Salfor</t>
  </si>
  <si>
    <t>a1G4J0000025zALUAY</t>
  </si>
  <si>
    <t>Apartment 8, 6 Berry Street</t>
  </si>
  <si>
    <t>a1G4J0000025zAMUAY</t>
  </si>
  <si>
    <t>8 Crawford Passage</t>
  </si>
  <si>
    <t>a1G4J0000025zANUAY</t>
  </si>
  <si>
    <t>Flat 15, St Annes Ct, Howard Place, BN1 3UP</t>
  </si>
  <si>
    <t>a1G4J0000025zAOUAY</t>
  </si>
  <si>
    <t>SC - Flat 17, Tait House, Greet St, SE1 8NA</t>
  </si>
  <si>
    <t>a1G4J0000025zAPUAY</t>
  </si>
  <si>
    <t>SC - 513 Ambassador Apt, Waterman Wlk, Salfor</t>
  </si>
  <si>
    <t>a1G4J0000025zAQUAY</t>
  </si>
  <si>
    <t>910 Torrens Apt, Waterman Wlk, Salford M50</t>
  </si>
  <si>
    <t>a1G4J0000025zARUAY</t>
  </si>
  <si>
    <t>209, Brook Place Apts, Sheffield,  S11 8BR</t>
  </si>
  <si>
    <t>a1G4J0000025zASUAY</t>
  </si>
  <si>
    <t>411, Solstice Apts, Silbury Boulevard</t>
  </si>
  <si>
    <t>a1G4J0000025zATUAY</t>
  </si>
  <si>
    <t>SC - 1903 Aster Apartments 822 Seven Sisters</t>
  </si>
  <si>
    <t>a1G4J0000025zAUUAY</t>
  </si>
  <si>
    <t>SC - 707 Ambassador Apt, Waterman Wlk, Salfor</t>
  </si>
  <si>
    <t>a1G4J0000025zAVUAY</t>
  </si>
  <si>
    <t>Shed 84, Dibdin Hse , Andover Place, W9 1QE</t>
  </si>
  <si>
    <t>a1G4J0000025zAWUAY</t>
  </si>
  <si>
    <t>612 Torrens Apt, Waterman Wlk, Salford M50</t>
  </si>
  <si>
    <t>a1G4J0000025zAXUAY</t>
  </si>
  <si>
    <t>Flat 86, Denman House, Lordship Ter, N16 0JH</t>
  </si>
  <si>
    <t>a1G4J0000025zAYUAY</t>
  </si>
  <si>
    <t>SC - 105 Aster Apartments 822 Seven Sisters R</t>
  </si>
  <si>
    <t>a1G4J0000025zAZUAY</t>
  </si>
  <si>
    <t>Flat 204, Dibdin House, Maida Vale, W9 1QQ</t>
  </si>
  <si>
    <t>a1G4J0000025zAeUAI</t>
  </si>
  <si>
    <t>Shed 29, Dibdin Hse , Andover Place, W9 1QE</t>
  </si>
  <si>
    <t>a1G4J0000025zAfUAI</t>
  </si>
  <si>
    <t>SC - 604 Tayleur Apt , Waterman Wlk, Salford</t>
  </si>
  <si>
    <t>a1G4J0000025zAgUAI</t>
  </si>
  <si>
    <t>903 Torrens Apt, Waterman Wlk, Salford M50</t>
  </si>
  <si>
    <t>a1G4J0000025zAhUAI</t>
  </si>
  <si>
    <t>Flat 2, 23 West Tenter Street</t>
  </si>
  <si>
    <t>a1G4J0000025zAiUAI</t>
  </si>
  <si>
    <t>2, Temple Dwellings, Temple St, London E2 6QG</t>
  </si>
  <si>
    <t>a1G4J0000025zAjUAI</t>
  </si>
  <si>
    <t>Shed 31, Dibdin Hse , Andover Place, W9 1QE</t>
  </si>
  <si>
    <t>a1G4J0000025zAkUAI</t>
  </si>
  <si>
    <t>602 Torrens Apt, Waterman Wlk, Salford M50</t>
  </si>
  <si>
    <t>a1G4J0000025zAoUAI</t>
  </si>
  <si>
    <t>Flat 229, Dibdin House, Maida Vale, W9 1QH</t>
  </si>
  <si>
    <t>a1G4J0000025zAtUAI</t>
  </si>
  <si>
    <t>87, Foxhole Road, Paignton, Devon</t>
  </si>
  <si>
    <t>a1G4J0000025zAuUAI</t>
  </si>
  <si>
    <t>SC - 508 Tayleur Apt , Waterman Wlk, Salford</t>
  </si>
  <si>
    <t>a1G4J0000025zAvUAI</t>
  </si>
  <si>
    <t>Shed 66, Dibdin Hse , Andover Place, W9 1QE</t>
  </si>
  <si>
    <t>a1G4J0000025zAwUAI</t>
  </si>
  <si>
    <t>304, Brook Place Apts, Sheffield,  S11 8BS</t>
  </si>
  <si>
    <t>a1G4J0000025zAxUAI</t>
  </si>
  <si>
    <t>SC - 1105 Aster Apartments 822 Seven Sisters</t>
  </si>
  <si>
    <t>a1G4J0000025zAyUAI</t>
  </si>
  <si>
    <t>SC - 108 Torrens Apt, Waterman Wlk, Salford M</t>
  </si>
  <si>
    <t>a1G4J0000025zAzUAI</t>
  </si>
  <si>
    <t>414 Torrens Apt, Waterman Wlk, Salford M50</t>
  </si>
  <si>
    <t>a1G4J0000025zB0UAI</t>
  </si>
  <si>
    <t>Shed 9, Dibdin Hse , Andover Place, W9 1QE</t>
  </si>
  <si>
    <t>a1G4J0000025zB1UAI</t>
  </si>
  <si>
    <t>409 Torrens Apt, Waterman Wlk, Salford M50</t>
  </si>
  <si>
    <t>a1G4J0000025zB2UAI</t>
  </si>
  <si>
    <t>SC - 107 Aster Apartments 822 Seven Sisters R</t>
  </si>
  <si>
    <t>a1G4J0000025zB3UAI</t>
  </si>
  <si>
    <t>Dibdin House, Basement, London, W9</t>
  </si>
  <si>
    <t>a1G4J0000025zB4UAI</t>
  </si>
  <si>
    <t>Shed 62, Dibdin Hse , Andover Place, W9 1QE</t>
  </si>
  <si>
    <t>a1G4J0000025zB5UAI</t>
  </si>
  <si>
    <t>Shed 92, Dibdin Hse , Andover Place, W9 1QE</t>
  </si>
  <si>
    <t>a1G4J0000025zB6UAI</t>
  </si>
  <si>
    <t>312, Solstice Apts, Silbury Boulevard</t>
  </si>
  <si>
    <t>a1G4J0000025zB7UAI</t>
  </si>
  <si>
    <t>SC - 2002 Aster Apartments 822 Seven Sisters</t>
  </si>
  <si>
    <t>a1G4J0000025zB8UAI</t>
  </si>
  <si>
    <t>SC - 206 Torrens Apt, Waterman Wlk, Salford M</t>
  </si>
  <si>
    <t>a1G4J0000025zB9UAI</t>
  </si>
  <si>
    <t>108, Brook Place Apts, Sheffield,  S11 8BR</t>
  </si>
  <si>
    <t>a1G4J0000025zBAUAY</t>
  </si>
  <si>
    <t>205, Solstice Apts, Silbury Boulevard</t>
  </si>
  <si>
    <t>a1G4J0000025zBBUAY</t>
  </si>
  <si>
    <t>322, Solstice Apts, Silbury Boulevard</t>
  </si>
  <si>
    <t>a1G4J0000025zBDUAY</t>
  </si>
  <si>
    <t>518 Torrens Apt, Waterman Wlk, Salford M50</t>
  </si>
  <si>
    <t>a1G4J0000025zBEUAY</t>
  </si>
  <si>
    <t>908 Torrens Apt, Waterman Wlk, Salford M50</t>
  </si>
  <si>
    <t>a1G4J0000025zBFUAY</t>
  </si>
  <si>
    <t>LGFF 23 West Tenter Street</t>
  </si>
  <si>
    <t>a1G4J0000025zBGUAY</t>
  </si>
  <si>
    <t>Flat 36  The Glen, Endcliffe Vale Road</t>
  </si>
  <si>
    <t>a1G4J0000025zBIUAY</t>
  </si>
  <si>
    <t>Flat 230, Dibdin House, Maida Vale, W9 1QH</t>
  </si>
  <si>
    <t>a1G4J0000025zBJUAY</t>
  </si>
  <si>
    <t>Flat 93, Dibdin House, Maida Vale, W9 1QF</t>
  </si>
  <si>
    <t>a1G4J0000025zBKUAY</t>
  </si>
  <si>
    <t>320, Solstice Apts, Silbury Boulevard</t>
  </si>
  <si>
    <t>a1G4J0000025zBLUAY</t>
  </si>
  <si>
    <t>SC - 903 Aster Apartments 822 Seven Sisters R</t>
  </si>
  <si>
    <t>a1G4J0000025zBMUAY</t>
  </si>
  <si>
    <t>515, Solstice Apts, Silbury Boulevard</t>
  </si>
  <si>
    <t>a1G4J0000025zBNUAY</t>
  </si>
  <si>
    <t>710 Torrens Apt, Waterman Wlk, Salford M50</t>
  </si>
  <si>
    <t>a1G4J0000025zBOUAY</t>
  </si>
  <si>
    <t>9, Gibson Court, Paignton, Devon</t>
  </si>
  <si>
    <t>a1G4J0000025zBPUAY</t>
  </si>
  <si>
    <t>Flat 97, Dibdin House, Maida Vale, W9 1QF</t>
  </si>
  <si>
    <t>a1G4J0000025zBQUAY</t>
  </si>
  <si>
    <t>Flat 81, Dibdin House, Maida Vale, W9 1QF</t>
  </si>
  <si>
    <t>a1G4J0000025zBRUAY</t>
  </si>
  <si>
    <t>Flat 153, Dibdin House, Maida Vale, W9 1QG</t>
  </si>
  <si>
    <t>a1G4J0000025zBSUAY</t>
  </si>
  <si>
    <t>Shed 91, Dibdin Hse , Andover Place, W9 1QE</t>
  </si>
  <si>
    <t>a1G4J0000025zBTUAY</t>
  </si>
  <si>
    <t>Shed 96, Dibdin Hse , Andover Place, W9 1QE</t>
  </si>
  <si>
    <t>a1G4J0000025zBUUAY</t>
  </si>
  <si>
    <t>617 Torrens Apt, Waterman Wlk, Salford M50</t>
  </si>
  <si>
    <t>a1G4J0000025zBVUAY</t>
  </si>
  <si>
    <t>SC - 503 Aster Apartments 822 Seven Sisters R</t>
  </si>
  <si>
    <t>a1G4J0000025zBWUAY</t>
  </si>
  <si>
    <t>518, Brook Place Apts, Sheffield,  S11 8DA</t>
  </si>
  <si>
    <t>a1G4J0000025zBXUAY</t>
  </si>
  <si>
    <t>SC - 309 Tayleur Apt , Waterman Wlk, Salford</t>
  </si>
  <si>
    <t>a1G4J0000025zBYUAY</t>
  </si>
  <si>
    <t>Shed 100, Dibdin Hse , Andover Place, W9 1QE</t>
  </si>
  <si>
    <t>a1G4J0000025zBZUAY</t>
  </si>
  <si>
    <t>SC - 203 Syren Apt , Ottinger Close, Salford</t>
  </si>
  <si>
    <t>a1G4J0000025zBaUAI</t>
  </si>
  <si>
    <t>6, Gibson Gardens, Paignton, Devon</t>
  </si>
  <si>
    <t>a1G4J0000025zBbUAI</t>
  </si>
  <si>
    <t>Flat 124, Dibdin House, Maida Vale, W9 1QG</t>
  </si>
  <si>
    <t>a1G4J0000025zBcUAI</t>
  </si>
  <si>
    <t>Parking Bay 1, Dibdin Hse, Maida Vale, W9 1QE</t>
  </si>
  <si>
    <t>a1G4J0000025zBdUAI</t>
  </si>
  <si>
    <t>Flat 1, Dibdin House, Maida Vale, W9 1QE</t>
  </si>
  <si>
    <t>a1G4J0000025zBeUAI</t>
  </si>
  <si>
    <t>Flat 64, Dibdin House, Maida Vale, W9 1QE</t>
  </si>
  <si>
    <t>a1G4J0000025zBhUAI</t>
  </si>
  <si>
    <t>Shed 98, Dibdin Hse , Andover Place, W9 1QE</t>
  </si>
  <si>
    <t>a1G4J0000025zBiUAI</t>
  </si>
  <si>
    <t>SC - 1606 Aster Apartments 822 Seven Sisters</t>
  </si>
  <si>
    <t>a1G4J0000025zBjUAI</t>
  </si>
  <si>
    <t>306, Brook Place Apts, Sheffield,  S11 8BS</t>
  </si>
  <si>
    <t>a1G4J0000025zBkUAI</t>
  </si>
  <si>
    <t>703, Brook Place Apts, Sheffield,  S11 8DA</t>
  </si>
  <si>
    <t>a1G4J0000025zBlUAI</t>
  </si>
  <si>
    <t>Garage B,Churston Cl,162-164Tulse Hill,SW23BX</t>
  </si>
  <si>
    <t>a1G4J0000025zBmUAI</t>
  </si>
  <si>
    <t>SC - 613 Tayleur Apt , Waterman Wlk, Salford</t>
  </si>
  <si>
    <t>a1G4J0000025zBrUAI</t>
  </si>
  <si>
    <t>211 Torrens Apt, Waterman Wlk, Salford M50</t>
  </si>
  <si>
    <t>a1G4J0000025zBsUAI</t>
  </si>
  <si>
    <t>614 Torrens Apt, Waterman Wlk, Salford M50</t>
  </si>
  <si>
    <t>a1G4J0000025zBtUAI</t>
  </si>
  <si>
    <t>Flat 89, Dibdin House, Maida Vale, W9 1QF</t>
  </si>
  <si>
    <t>a1G4J0000025zBuUAI</t>
  </si>
  <si>
    <t>701, Brook Place Apts, Sheffield,  S11 8DA</t>
  </si>
  <si>
    <t>a1G4J0000025zBvUAI</t>
  </si>
  <si>
    <t>SC - Flat 1, Denman House, Lordship Ter, N16</t>
  </si>
  <si>
    <t>a1G4J0000025zBwUAI</t>
  </si>
  <si>
    <t>101 Torrens Apt, Waterman Wlk, Salford M50</t>
  </si>
  <si>
    <t>a1G4J0000025zBxUAI</t>
  </si>
  <si>
    <t>Shed 61, Dibdin Hse , Andover Place, W9 1QE</t>
  </si>
  <si>
    <t>a1G4J0000025zByUAI</t>
  </si>
  <si>
    <t>103, Brook Place Apts, Sheffield,  S11 8BR</t>
  </si>
  <si>
    <t>a1G4J0000025zBzUAI</t>
  </si>
  <si>
    <t>227, Solstice Apts, Silbury Boulevard</t>
  </si>
  <si>
    <t>a1G4J0000025zC0UAI</t>
  </si>
  <si>
    <t>513, Solstice Apts, Silbury Boulevard</t>
  </si>
  <si>
    <t>a1G4J0000025zC1UAI</t>
  </si>
  <si>
    <t>Shed 80, Dibdin Hse , Andover Place, W9 1QE</t>
  </si>
  <si>
    <t>a1G4J0000025zC2UAI</t>
  </si>
  <si>
    <t>SC - 311 Ariel Apt, Ottinger Close, Salford M</t>
  </si>
  <si>
    <t>a1G4J0000025zC3UAI</t>
  </si>
  <si>
    <t>Shed 56, Dibdin Hse , Andover Place, W9 1QE</t>
  </si>
  <si>
    <t>a1G4J0000025zC4UAI</t>
  </si>
  <si>
    <t>Parking Bay 4, Dibdin Hse, Maida Vale, W9 1QE</t>
  </si>
  <si>
    <t>a1G4J0000025zC5UAI</t>
  </si>
  <si>
    <t>803 Torrens Apt, Waterman Wlk, Salford M50</t>
  </si>
  <si>
    <t>a1G4J0000025zC6UAI</t>
  </si>
  <si>
    <t>Parking Bay 2, Dibdin Hse, Maida Vale, W9 1QE</t>
  </si>
  <si>
    <t>a1G4J0000025zC7UAI</t>
  </si>
  <si>
    <t>39 The Gardens, FF, London SE22 9QG</t>
  </si>
  <si>
    <t>a1G4J0000025zC8UAI</t>
  </si>
  <si>
    <t>Flat49,Churston Cl,162-164 Tulse Hill,SW2 3BX</t>
  </si>
  <si>
    <t>a1G4J0000025zC9UAI</t>
  </si>
  <si>
    <t>48 The Gardens, SF (7), London, SE22 9QG</t>
  </si>
  <si>
    <t>a1G4J0000025zCAUAY</t>
  </si>
  <si>
    <t>25 Argo Apts, 4 Silvertown Way,London,E16 1ED</t>
  </si>
  <si>
    <t>a1G4J0000025zCBUAY</t>
  </si>
  <si>
    <t>SC - 402 Syren Apt , Ottinger Close, Salford</t>
  </si>
  <si>
    <t>a1G4J0000025zCCUAY</t>
  </si>
  <si>
    <t>Shed 54, Dibdin Hse , Andover Place, W9 1QE</t>
  </si>
  <si>
    <t>a1G4J0000025zCDUAY</t>
  </si>
  <si>
    <t>711, Brook Place Apts, Sheffield,  S11 8DA</t>
  </si>
  <si>
    <t>a1G4J0000025zCEUAY</t>
  </si>
  <si>
    <t>Garage 25 Foxhole Site, Paignton</t>
  </si>
  <si>
    <t>a1G4J0000025zCGUAY</t>
  </si>
  <si>
    <t>85, Foxhole Road, Paignton, Devon</t>
  </si>
  <si>
    <t>a1G4J0000025zCHUAY</t>
  </si>
  <si>
    <t>Flat 58, Dibdin House, Maida Vale, W9 1QE</t>
  </si>
  <si>
    <t>a1G4J0000025zCIUAY</t>
  </si>
  <si>
    <t>Shed 22, Denman House, Lordship Terrace, N16</t>
  </si>
  <si>
    <t>a1G4J0000025zCJUAY</t>
  </si>
  <si>
    <t>SC - 1101 Aster Apartments 822 Seven Sisters</t>
  </si>
  <si>
    <t>a1G4J0000025zCKUAY</t>
  </si>
  <si>
    <t>SC - 1406 Aster Apartments 822 Seven Sisters</t>
  </si>
  <si>
    <t>a1G4J0000025zCLUAY</t>
  </si>
  <si>
    <t>607 Torrens Apt, Waterman Wlk, Salford M50</t>
  </si>
  <si>
    <t>a1G4J0000025zCMUAY</t>
  </si>
  <si>
    <t>19, Gibson Drive, Paignton, Devon</t>
  </si>
  <si>
    <t>a1G4J0000025zCNUAY</t>
  </si>
  <si>
    <t>SC - 1302 Aster Apartments 822 Seven Sisters</t>
  </si>
  <si>
    <t>a1G4J0000025zCOUAY</t>
  </si>
  <si>
    <t>709, Brook Place Apts, Sheffield,  S11 8DA</t>
  </si>
  <si>
    <t>a1G4J0000025zCPUAY</t>
  </si>
  <si>
    <t>50 The Gardens, LGF, Flat 2 London SE22 9QQ</t>
  </si>
  <si>
    <t>a1G4J0000025zCQUAY</t>
  </si>
  <si>
    <t>SC - 110 Ariel Apt, Ottinger Close, Salford M</t>
  </si>
  <si>
    <t>a1G4J0000025zCVUAY</t>
  </si>
  <si>
    <t>87, Spencer Road, Paignton, Devon</t>
  </si>
  <si>
    <t>a1G4J0000025zCWUAY</t>
  </si>
  <si>
    <t>Shed 27, Dibdin Hse , Andover Place, W9 1QE</t>
  </si>
  <si>
    <t>a1G4J0000025zCaUAI</t>
  </si>
  <si>
    <t>603 Torrens Apt, Waterman Wlk, Salford M50</t>
  </si>
  <si>
    <t>a1G4J0000025zCbUAI</t>
  </si>
  <si>
    <t>904 Torrens Apt, Waterman Wlk, Salford M50</t>
  </si>
  <si>
    <t>a1G4J0000025zCcUAI</t>
  </si>
  <si>
    <t>816 Torrens Apt, Waterman Wlk, Salford M50</t>
  </si>
  <si>
    <t>a1G4J0000025zCfUAI</t>
  </si>
  <si>
    <t>SC - 809 Ariel Apt, Ottinger Close, Salford M</t>
  </si>
  <si>
    <t>a1G4J0000025zCgUAI</t>
  </si>
  <si>
    <t>911 Torrens Apt, Waterman Wlk, Salford M50</t>
  </si>
  <si>
    <t>a1G4J0000025zChUAI</t>
  </si>
  <si>
    <t>SC - 403 Aster Apartments 822 Seven Sisters R</t>
  </si>
  <si>
    <t>a1G4J0000025zCiUAI</t>
  </si>
  <si>
    <t>SC - Flat 35, Dibdin House, Maida Vale, W9 1Q</t>
  </si>
  <si>
    <t>a1G4J0000025zCjUAI</t>
  </si>
  <si>
    <t>SC - Flat 171, Dibdin House, Maida Vale, W9 1</t>
  </si>
  <si>
    <t>a1G4J0000025zCkUAI</t>
  </si>
  <si>
    <t>413 Torrens Apt, Waterman Wlk, Salford M50</t>
  </si>
  <si>
    <t>a1G4J0000025zClUAI</t>
  </si>
  <si>
    <t>Flat 48, Dibdin House, Maida Vale, W9 1QE</t>
  </si>
  <si>
    <t>a1G4J0000025zCmUAI</t>
  </si>
  <si>
    <t>Garage 36 White Rock Site, Paignton</t>
  </si>
  <si>
    <t>a1G4J0000025zCpUAI</t>
  </si>
  <si>
    <t>Shed 88, Dibdin Hse , Andover Place, W9 1QE</t>
  </si>
  <si>
    <t>a1G4J0000025zCqUAI</t>
  </si>
  <si>
    <t>79, Foxhole Road, Paignton, Devon</t>
  </si>
  <si>
    <t>a1G4J0000025zCrUAI</t>
  </si>
  <si>
    <t>811 Torrens Apt, Waterman Wlk, Salford M50</t>
  </si>
  <si>
    <t>a1G4J0000025zCsUAI</t>
  </si>
  <si>
    <t>206, Brook Place Apts, Sheffield,  S11 8BR</t>
  </si>
  <si>
    <t>a1G4J0000025zCtUAI</t>
  </si>
  <si>
    <t>SC - 1004 Aster Apartments 822 Seven Sisters</t>
  </si>
  <si>
    <t>a1G4J0000025zCuUAI</t>
  </si>
  <si>
    <t>Shed 14, Dibdin Hse , Andover Place, W9 1QE</t>
  </si>
  <si>
    <t>a1G4J0000025zCvUAI</t>
  </si>
  <si>
    <t>Flat 59, Denman House, Lordship Ter, N16 0JH</t>
  </si>
  <si>
    <t>a1G4J0000025zCwUAI</t>
  </si>
  <si>
    <t>Flat 37, Denman House, Lordship Ter, N16 0JH</t>
  </si>
  <si>
    <t>a1G4J0000025zCxUAI</t>
  </si>
  <si>
    <t>Garage 16 White Rock Site, Paignton</t>
  </si>
  <si>
    <t>a1G4J0000025zCyUAI</t>
  </si>
  <si>
    <t>SC - Flat 115, Dibdin House, Maida Vale, W9 1</t>
  </si>
  <si>
    <t>a1G4J0000025zCzUAI</t>
  </si>
  <si>
    <t>Shed 41, Dibdin Hse , Andover Place, W9 1QE</t>
  </si>
  <si>
    <t>a1G4J0000025zD0UAI</t>
  </si>
  <si>
    <t>Flat 26 Springfield House, Tyssen Street, Lon</t>
  </si>
  <si>
    <t>a1G4J0000025zD1UAI</t>
  </si>
  <si>
    <t>81 Christchurch Mount, Epsom</t>
  </si>
  <si>
    <t>a1G4J0000025zD4UAI</t>
  </si>
  <si>
    <t>Shed 101, Dibdin Hse , Andover Place, W9 1QE</t>
  </si>
  <si>
    <t>a1G4J0000025zD5UAI</t>
  </si>
  <si>
    <t>32 The Gardens, LGF Front, London SE22 9QF</t>
  </si>
  <si>
    <t>a1G4J0000025zD6UAI</t>
  </si>
  <si>
    <t>35 The Gardens, FF Front, London SE22 9QF</t>
  </si>
  <si>
    <t>a1G4J0000025zD7UAI</t>
  </si>
  <si>
    <t>38 The Gardens, Raised GF, London SE22 9QF</t>
  </si>
  <si>
    <t>a1G4J0000025zD8UAI</t>
  </si>
  <si>
    <t>Unit GA3 Ability view, 222 Kingsland Road, Lo</t>
  </si>
  <si>
    <t>a1G4J0000025zD9UAI</t>
  </si>
  <si>
    <t>109 Torrens Apt, Waterman Wlk, Salford M50</t>
  </si>
  <si>
    <t>a1G4J0000025zDAUAY</t>
  </si>
  <si>
    <t>77, Spencer Road, Paignton, Devon</t>
  </si>
  <si>
    <t>a1G4J0000025zDBUAY</t>
  </si>
  <si>
    <t>531, Brook Place Apts, Sheffield,  S11 8DA</t>
  </si>
  <si>
    <t>a1G4J0000025zDCUAY</t>
  </si>
  <si>
    <t>Studio 7, 48 Vincent Square</t>
  </si>
  <si>
    <t>a1G4J0000025zDDUAY</t>
  </si>
  <si>
    <t>SC - Flat 103, Dibdin House, Maida Vale, W9 1</t>
  </si>
  <si>
    <t>a1G4J0000025zDEUAY</t>
  </si>
  <si>
    <t>511 Torrens Apt, Waterman Wlk, Salford M50</t>
  </si>
  <si>
    <t>a1G4J0000025zDFUAY</t>
  </si>
  <si>
    <t>27 The Gardens, LGF Rear, London SE22 9QE</t>
  </si>
  <si>
    <t>a1G4J0000025zDGUAY</t>
  </si>
  <si>
    <t>Car Space 8 (LHS) Grove House, Tudor Grove</t>
  </si>
  <si>
    <t>a1G4J0000025zDHUAY</t>
  </si>
  <si>
    <t>G10, Bishopscourt, 6, Radcliffe Road, Surrey</t>
  </si>
  <si>
    <t>a1G4J0000025zDIUAY</t>
  </si>
  <si>
    <t>2, Kew Bridge Court, London, W4 3AZ</t>
  </si>
  <si>
    <t>a1G4J0000025zDJUAY</t>
  </si>
  <si>
    <t>405 Torrens Apt, Waterman Wlk, Salford M50</t>
  </si>
  <si>
    <t>a1G4J0000025zDKUAY</t>
  </si>
  <si>
    <t>512 Torrens Apt, Waterman Wlk, Salford M50</t>
  </si>
  <si>
    <t>a1G4J0000025zDLUAY</t>
  </si>
  <si>
    <t>204, Solstice Apts, Silbury Boulevard</t>
  </si>
  <si>
    <t>a1G4J0000025zDMUAY</t>
  </si>
  <si>
    <t>302, Solstice Apts, Silbury Boulevard</t>
  </si>
  <si>
    <t>a1G4J0000025zDNUAY</t>
  </si>
  <si>
    <t>417, Solstice Apts, Silbury Boulevard</t>
  </si>
  <si>
    <t>a1G4J0000025zDOUAY</t>
  </si>
  <si>
    <t>507 Torrens Apt, Waterman Wlk, Salford M50</t>
  </si>
  <si>
    <t>a1G4J0000025zDPUAY</t>
  </si>
  <si>
    <t>407, Solstice Apts, Silbury Boulevard</t>
  </si>
  <si>
    <t>a1G4J0000025zDTUAY</t>
  </si>
  <si>
    <t>7, Gibson Drive, Paignton, Devon</t>
  </si>
  <si>
    <t>a1G4J0000025zDUUAY</t>
  </si>
  <si>
    <t>Flat 110, Dibdin House, Maida Vale, W9 1QF</t>
  </si>
  <si>
    <t>a1G4J0000025zDVUAY</t>
  </si>
  <si>
    <t>Shed 27, Denman House, Lordship Terrace, N16</t>
  </si>
  <si>
    <t>a1G4J0000025zDWUAY</t>
  </si>
  <si>
    <t>17, Gibson Gardens, Paignton, Devon</t>
  </si>
  <si>
    <t>a1G4J0000025zDXUAY</t>
  </si>
  <si>
    <t>524, Brook Place Apts, Sheffield,  S11 8DA</t>
  </si>
  <si>
    <t>a1G4J0000025zDYUAY</t>
  </si>
  <si>
    <t>608 Torrens Apt, Waterman Wlk, Salford M50</t>
  </si>
  <si>
    <t>a1G4J0000025zDZUAY</t>
  </si>
  <si>
    <t>10, Gibson Court, Paignton, Devon</t>
  </si>
  <si>
    <t>a1G4J0000025zDaUAI</t>
  </si>
  <si>
    <t>Flat 52, Dibdin House, Maida Vale, W9 1QE</t>
  </si>
  <si>
    <t>a1G4J0000025zDbUAI</t>
  </si>
  <si>
    <t>43, Kew Bridge Court, London, W4 3AE</t>
  </si>
  <si>
    <t>a1G4J0000025zDdUAI</t>
  </si>
  <si>
    <t>615 Torrens Apt, Waterman Wlk, Salford M50</t>
  </si>
  <si>
    <t>a1G4J0000025zDeUAI</t>
  </si>
  <si>
    <t>Shed 20, Denman House, Lordship Terrace, N16</t>
  </si>
  <si>
    <t>a1G4J0000025zDiUAI</t>
  </si>
  <si>
    <t>717 Torrens Apt, Waterman Wlk, Salford M50</t>
  </si>
  <si>
    <t>a1G4J0000025zDjUAI</t>
  </si>
  <si>
    <t>718, Brook Place Apts, Sheffield,  S11 8DA</t>
  </si>
  <si>
    <t>a1G4J0000025zDkUAI</t>
  </si>
  <si>
    <t>726, Brook Place Apts, Sheffield,  S11 8DA</t>
  </si>
  <si>
    <t>a1G4J0000025zDnUAI</t>
  </si>
  <si>
    <t>12, Gibson Drive, Paignton, Devon</t>
  </si>
  <si>
    <t>a1G4J0000025zDoUAI</t>
  </si>
  <si>
    <t>4, Gibson Court, Paignton, Devon</t>
  </si>
  <si>
    <t>a1G4J0000025zDpUAI</t>
  </si>
  <si>
    <t>302, Brook Place Apts, Sheffield,  S11 8BS</t>
  </si>
  <si>
    <t>a1G4J0000025zDqUAI</t>
  </si>
  <si>
    <t>13, Hayes Court, Paignton, Devon</t>
  </si>
  <si>
    <t>a1G4J0000025zDsUAI</t>
  </si>
  <si>
    <t>706 Torrens Apt, Waterman Wlk, Salford M50</t>
  </si>
  <si>
    <t>a1G4J0000025zDtUAI</t>
  </si>
  <si>
    <t>Studio 5, 48 Vincent Square</t>
  </si>
  <si>
    <t>a1G4J0000025zDuUAI</t>
  </si>
  <si>
    <t>Flat 48 Ability Plaza, London, E8</t>
  </si>
  <si>
    <t>a1G4J0000025zDvUAI</t>
  </si>
  <si>
    <t>G27, Bishopscourt, 6, Radcliffe Road, Surrey</t>
  </si>
  <si>
    <t>a1G4J0000025zDxUAI</t>
  </si>
  <si>
    <t>Flat 2, Denman House, Lordship Ter, N16 0JD</t>
  </si>
  <si>
    <t>a1G4J0000025zDyUAI</t>
  </si>
  <si>
    <t>41 Argo Apts, 4 Silvertown Way,London,E16 1ED</t>
  </si>
  <si>
    <t>a1G4J0000025zE2UAI</t>
  </si>
  <si>
    <t>16, Gibson Drive, Paignton, Devon</t>
  </si>
  <si>
    <t>a1G4J0000025zE3UAI</t>
  </si>
  <si>
    <t>Flat 107, Dibdin House, Maida Vale, W9 1QF</t>
  </si>
  <si>
    <t>a1G4J0000025zE4UAI</t>
  </si>
  <si>
    <t>Shed 13, Denman Sheds, Lordship Ter, N16 0JB</t>
  </si>
  <si>
    <t>a1G4J0000025zE5UAI</t>
  </si>
  <si>
    <t>Flat 84, Dibdin House, Maida Vale, W9 1QF</t>
  </si>
  <si>
    <t>a1G4J0000025zE6UAI</t>
  </si>
  <si>
    <t>Flat 60, Dibdin House, Maida Vale, W9 1QF</t>
  </si>
  <si>
    <t>a1G4J0000025zE7UAI</t>
  </si>
  <si>
    <t>Flat 9, Denman House, Lordship Ter, N16 0JD</t>
  </si>
  <si>
    <t>a1G4J0000025zE8UAI</t>
  </si>
  <si>
    <t>18, Gibson Drive, Paignton, Devon</t>
  </si>
  <si>
    <t>a1G4J0000025zE9UAI</t>
  </si>
  <si>
    <t>Flat 49, Denman House, Lordship Ter, N16 0JH</t>
  </si>
  <si>
    <t>a1G4J0000025zEAUAY</t>
  </si>
  <si>
    <t>Flat 28, Dibdin House, Maida Vale, W9 1QE</t>
  </si>
  <si>
    <t>a1G4J0000025zEBUAY</t>
  </si>
  <si>
    <t>612, Solstice Apts, Silbury Boulevard</t>
  </si>
  <si>
    <t>a1G4J0000025zECUAY</t>
  </si>
  <si>
    <t>912 Torrens Apt, Waterman Wlk, Salford M50</t>
  </si>
  <si>
    <t>a1G4J0000025zEDUAY</t>
  </si>
  <si>
    <t>704, Brook Place Apts, Sheffield,  S11 8DA</t>
  </si>
  <si>
    <t>a1G4J0000025zEEUAY</t>
  </si>
  <si>
    <t>Garage 9 Foxhole Site, Paignton</t>
  </si>
  <si>
    <t>a1G4J0000025zEHUAY</t>
  </si>
  <si>
    <t>304 Torrens Apt, Waterman Wlk, Salford M50</t>
  </si>
  <si>
    <t>a1G4J0000025zEIUAY</t>
  </si>
  <si>
    <t>309, Solstice Apts, Silbury Boulevard</t>
  </si>
  <si>
    <t>a1G4J0000025zEJUAY</t>
  </si>
  <si>
    <t>Flat 56, Dibdin House, Maida Vale, W9 1QE</t>
  </si>
  <si>
    <t>a1G4J0000025zEKUAY</t>
  </si>
  <si>
    <t>Flat 78, Denman House, Lordship Ter, N16 0JH</t>
  </si>
  <si>
    <t>a1G4J0000025zELUAY</t>
  </si>
  <si>
    <t>Shed 32, Denman House, Lordship Terrace, N16</t>
  </si>
  <si>
    <t>a1G4J0000025zEMUAY</t>
  </si>
  <si>
    <t>5, Gibson Court, Paignton, Devon</t>
  </si>
  <si>
    <t>a1G4J0000025zENUAY</t>
  </si>
  <si>
    <t>SC - 101 Aster Apartments 822 Seven Sisters R</t>
  </si>
  <si>
    <t>a1G4J0000025zEOUAY</t>
  </si>
  <si>
    <t>Flat 3, Dibdin House, Maida Vale, W9 1QE</t>
  </si>
  <si>
    <t>a1G4J0000025zEPUAY</t>
  </si>
  <si>
    <t>SC - 1401 Aster Apartments 822 Seven Sisters</t>
  </si>
  <si>
    <t>a1G4J0000025zEQUAY</t>
  </si>
  <si>
    <t>221, Solstice Apts, Silbury Boulevard</t>
  </si>
  <si>
    <t>a1G4J0000025zERUAY</t>
  </si>
  <si>
    <t>804 Torrens Apt, Waterman Wlk, Salford M50</t>
  </si>
  <si>
    <t>a1G4J0000025zESUAY</t>
  </si>
  <si>
    <t>SC - 704 Aster Apartments 822 Seven Sisters R</t>
  </si>
  <si>
    <t>a1G4J0000025zETUAY</t>
  </si>
  <si>
    <t>26, Gibson Road, Paignton, Devon</t>
  </si>
  <si>
    <t>a1G4J0000025zEUUAY</t>
  </si>
  <si>
    <t>Flat 82 Ability Plaza, London, E8</t>
  </si>
  <si>
    <t>a1G4J0000025zEVUAY</t>
  </si>
  <si>
    <t>Car Park Space 7, Carpenter Crt, Pratt St NW1</t>
  </si>
  <si>
    <t>a1G4J0000025zEWUAY</t>
  </si>
  <si>
    <t>913 Torrens Apt, Waterman Wlk, Salford M50</t>
  </si>
  <si>
    <t>a1G4J0000025zEXUAY</t>
  </si>
  <si>
    <t>Flat 35, Denman House, Lordship Ter, N16 0JH</t>
  </si>
  <si>
    <t>a1G4J0000025zEYUAY</t>
  </si>
  <si>
    <t>Gibson Road, 16, Land,  Paignton, Devon</t>
  </si>
  <si>
    <t>a1G4J0000025zEZUAY</t>
  </si>
  <si>
    <t>518, Solstice Apts, Silbury Boulevard</t>
  </si>
  <si>
    <t>a1G4J0000025zEaUAI</t>
  </si>
  <si>
    <t>SC - 1403 Aster Apartments 822 Seven Sisters</t>
  </si>
  <si>
    <t>a1G4J0000025zEbUAI</t>
  </si>
  <si>
    <t>817 Torrens Apt, Waterman Wlk, Salford M50</t>
  </si>
  <si>
    <t>a1G4J0000025zEcUAI</t>
  </si>
  <si>
    <t>Shed 5, Denman Sheds, Lordship Ter, N16 0JB</t>
  </si>
  <si>
    <t>a1G4J0000025zEdUAI</t>
  </si>
  <si>
    <t>SC - Flat 11, Dibdin House, Maida Vale, W9 1Q</t>
  </si>
  <si>
    <t>a1G4J0000025zEgUAI</t>
  </si>
  <si>
    <t>Flat 24, Denman House, Lordship Ter, N16 0JD</t>
  </si>
  <si>
    <t>a1G4J0000025zEhUAI</t>
  </si>
  <si>
    <t>Flat 24, Dibdin House, Maida Vale, W9 1QE</t>
  </si>
  <si>
    <t>a1G4J0000025zElUAI</t>
  </si>
  <si>
    <t>918 Torrens Apt, Waterman Wlk, Salford M50</t>
  </si>
  <si>
    <t>a1G4J0000025zEmUAI</t>
  </si>
  <si>
    <t>632, Brook Place Apts, Sheffield,  S11 8DA</t>
  </si>
  <si>
    <t>a1G4J0000025zEnUAI</t>
  </si>
  <si>
    <t>SC - 33A, Temple Street, Flat 3,  London, E2</t>
  </si>
  <si>
    <t>a1G4J0000025zEoUAI</t>
  </si>
  <si>
    <t>SC - Flat 133, Dibdin House, Maida Vale, W9 1</t>
  </si>
  <si>
    <t>a1G4J0000025zEpUAI</t>
  </si>
  <si>
    <t>Parking Space 3 Felton Street, London, N1 5NA</t>
  </si>
  <si>
    <t>a1G4J0000025zEqUAI</t>
  </si>
  <si>
    <t>Flat 34, Denman House, Lordship Ter, N16 0JH</t>
  </si>
  <si>
    <t>a1G4J0000025zEvUAI</t>
  </si>
  <si>
    <t>Flat 73, Denman House, Lordship Ter, N16 0JH</t>
  </si>
  <si>
    <t>a1G4J0000025zF0UAI</t>
  </si>
  <si>
    <t>Flat 29, Denman House, Lordship Ter, N16 0JD</t>
  </si>
  <si>
    <t>a1G4J0000025zF1UAI</t>
  </si>
  <si>
    <t>SC - 1005 Aster Apartments 822 Seven Sisters</t>
  </si>
  <si>
    <t>a1G4J0000025zF2UAI</t>
  </si>
  <si>
    <t>Flat 77, Denman House, Lordship Ter, N16 0JH</t>
  </si>
  <si>
    <t>a1G4J0000025zF3UAI</t>
  </si>
  <si>
    <t>50, Gibson Road, Paignton, Devon</t>
  </si>
  <si>
    <t>a1G4J0000025zF4UAI</t>
  </si>
  <si>
    <t>Flat 98, Dibdin House, Maida Vale, W9 1QF</t>
  </si>
  <si>
    <t>a1G4J0000025zF5UAI</t>
  </si>
  <si>
    <t>Flat 44, Denman House, Lordship Ter, N16 0JH</t>
  </si>
  <si>
    <t>a1G4J0000025zF6UAI</t>
  </si>
  <si>
    <t>Flat 55, Denman House, Lordship Ter, N16 0JH</t>
  </si>
  <si>
    <t>a1G4J0000025zF7UAI</t>
  </si>
  <si>
    <t>205, Brook Place Apts, Sheffield,  S11 8BR</t>
  </si>
  <si>
    <t>a1G4J0000025zF8UAI</t>
  </si>
  <si>
    <t>319, Brook Place Apts, Sheffield,  S11 8BS</t>
  </si>
  <si>
    <t>a1G4J0000025zF9UAI</t>
  </si>
  <si>
    <t>326, Brook Place Apts, Sheffield,  S11 8BS</t>
  </si>
  <si>
    <t>a1G4J0000025zFAUAY</t>
  </si>
  <si>
    <t>Flat 32, Denman House, Lordship Ter, N16 0JH</t>
  </si>
  <si>
    <t>a1G4J0000025zFBUAY</t>
  </si>
  <si>
    <t>SC - 502 Aster Apartments 822 Seven Sisters R</t>
  </si>
  <si>
    <t>a1G4J0000025zFCUAY</t>
  </si>
  <si>
    <t>202, Solstice Apts, Silbury Boulevard- DMR</t>
  </si>
  <si>
    <t>a1G4J0000025zFDUAY</t>
  </si>
  <si>
    <t>717, Brook Place Apts, Sheffield,  S11 8DA</t>
  </si>
  <si>
    <t>a1G4J0000025zFFUAY</t>
  </si>
  <si>
    <t>Flat 26, Denman House, Lordship Ter, N16 0JD</t>
  </si>
  <si>
    <t>a1G4J0000025zFGUAY</t>
  </si>
  <si>
    <t>Flat 80, Dibdin House, Maida Vale, W9 1QF</t>
  </si>
  <si>
    <t>a1G4J0000025zFKUAY</t>
  </si>
  <si>
    <t>Flat 13, Denman House, Lordship Ter, N16 0JD</t>
  </si>
  <si>
    <t>a1G4J0000025zFLUAY</t>
  </si>
  <si>
    <t>Flat 26, Dibdin House, Maida Vale, W9 1QE</t>
  </si>
  <si>
    <t>a1G4J0000025zFMUAY</t>
  </si>
  <si>
    <t>SC - 205 Aster Apartments 822 Seven Sisters R</t>
  </si>
  <si>
    <t>a1G4J0000025zFNUAY</t>
  </si>
  <si>
    <t>606, Solstice Apts, Silbury Boulevard</t>
  </si>
  <si>
    <t>a1G4J0000025zFOUAY</t>
  </si>
  <si>
    <t>SC - 905 Aster Apartments 822 Seven Sisters R</t>
  </si>
  <si>
    <t>a1G4J0000025zFPUAY</t>
  </si>
  <si>
    <t>Flat 4, Dibdin House, Maida Vale, W9 1QE</t>
  </si>
  <si>
    <t>a1G4J0000025zFQUAY</t>
  </si>
  <si>
    <t>SC - 204 Aster Apartments 822 Seven Sisters R</t>
  </si>
  <si>
    <t>a1G4J0000025zFRUAY</t>
  </si>
  <si>
    <t>119, Solstice Apts, Silbury Boulevard</t>
  </si>
  <si>
    <t>a1G4J0000025zFSUAY</t>
  </si>
  <si>
    <t>SC - Flat 16, Benson House, Hatfields, SE1 8D</t>
  </si>
  <si>
    <t>a1G4J0000025zFTUAY</t>
  </si>
  <si>
    <t>SC - Flat 185, Dibdin House, Maida Vale, W9 1</t>
  </si>
  <si>
    <t>a1G4J0000025zFUUAY</t>
  </si>
  <si>
    <t>213, Solstice Apts, Silbury Boulevard -DMR</t>
  </si>
  <si>
    <t>a1G4J0000025zFVUAY</t>
  </si>
  <si>
    <t>Flat 78, Dibdin House, Maida Vale, W9 1QF</t>
  </si>
  <si>
    <t>a1G4J0000025zFZUAY</t>
  </si>
  <si>
    <t>Flat 87, Denman House, Lordship Ter, N16 0JH</t>
  </si>
  <si>
    <t>a1G4J0000025zFaUAI</t>
  </si>
  <si>
    <t>112, Solstice Apts, Silbury Boulevard -DMR</t>
  </si>
  <si>
    <t>a1G4J0000025zFbUAI</t>
  </si>
  <si>
    <t>SC - 706 Aster Apartments 822 Seven Sisters R</t>
  </si>
  <si>
    <t>a1G4J0000025zFcUAI</t>
  </si>
  <si>
    <t>104, Brook Place Apts, Sheffield,  S11 8BR</t>
  </si>
  <si>
    <t>a1G4J0000025zFdUAI</t>
  </si>
  <si>
    <t>Flat 12, Dibdin House, W9 1QE</t>
  </si>
  <si>
    <t>a1G4J0000025zFeUAI</t>
  </si>
  <si>
    <t>Flat 43, Denman House, Lordship Ter, N16 0JH</t>
  </si>
  <si>
    <t>a1G4J0000025zFfUAI</t>
  </si>
  <si>
    <t>Flat 10, Dibdin House, Maida Vale, W9 1QE</t>
  </si>
  <si>
    <t>a1G4J0000025zFgUAI</t>
  </si>
  <si>
    <t>315, Solstice Apts, Silbury Boulevard</t>
  </si>
  <si>
    <t>a1G4J0000025zFhUAI</t>
  </si>
  <si>
    <t>231, Brook Place Apts, Sheffield,  S11 8BR</t>
  </si>
  <si>
    <t>a1G4J0000025zFiUAI</t>
  </si>
  <si>
    <t>SC - 406 Juniper House 820 Seven Sisters Road</t>
  </si>
  <si>
    <t>a1G4J0000025zFjUAI</t>
  </si>
  <si>
    <t>Flat 40, Denman House, Lordship Ter, N16 0JH</t>
  </si>
  <si>
    <t>a1G4J0000025zFkUAI</t>
  </si>
  <si>
    <t>108, Solstice Apts, Silbury Boulevard -DMR</t>
  </si>
  <si>
    <t>a1G4J0000025zFlUAI</t>
  </si>
  <si>
    <t>519, Brook Place Apts, Sheffield,  S11 8DA</t>
  </si>
  <si>
    <t>a1G4J0000025zFmUAI</t>
  </si>
  <si>
    <t>SC - Flat 22, Dibdin House, Maida Vale, W9 1Q</t>
  </si>
  <si>
    <t>a1G4J0000025zFnUAI</t>
  </si>
  <si>
    <t>Flat 3, 49 Vincent Square</t>
  </si>
  <si>
    <t>a1G4J0000025zFoUAI</t>
  </si>
  <si>
    <t>115, Solstice Apts, Silbury Boulevard</t>
  </si>
  <si>
    <t>a1G4J0000025zFpUAI</t>
  </si>
  <si>
    <t>Flat 82, Denman House, Lordship Ter, N16 0JH</t>
  </si>
  <si>
    <t>a1G4J0000025zFqUAI</t>
  </si>
  <si>
    <t>216, Brook Place Apts, Sheffield,  S11 8BR</t>
  </si>
  <si>
    <t>a1G4J0000025zFrUAI</t>
  </si>
  <si>
    <t>233, Brook Place Apts, Sheffield,  S11 8BR</t>
  </si>
  <si>
    <t>a1G4J0000025zFsUAI</t>
  </si>
  <si>
    <t>SC - 204 Juniper House 820 Seven Sisters Road</t>
  </si>
  <si>
    <t>a1G4J0000025zFtUAI</t>
  </si>
  <si>
    <t>Flat 5, Dibdin House, Maida Vale, W9 1QE</t>
  </si>
  <si>
    <t>a1G4J0000025zFuUAI</t>
  </si>
  <si>
    <t>SC - 306 Aster Apartments 822 Seven Sisters R</t>
  </si>
  <si>
    <t>a1G4J0000025zFvUAI</t>
  </si>
  <si>
    <t>Flat 51, Denman House, Lordship Ter, N16 0JH</t>
  </si>
  <si>
    <t>a1G4J0000025zFwUAI</t>
  </si>
  <si>
    <t>121, Brook Place Apts, Sheffield,  S11 8BR</t>
  </si>
  <si>
    <t>a1G4J0000025zFxUAI</t>
  </si>
  <si>
    <t>SC - 401 Aster Apartments 822 Seven Sisters R</t>
  </si>
  <si>
    <t>a1G4J0000025zFyUAI</t>
  </si>
  <si>
    <t>Flat 19, Denman House, Lordship Ter, N16 0JD</t>
  </si>
  <si>
    <t>a1G4J0000025zFzUAI</t>
  </si>
  <si>
    <t>609, Brook Place Apts, Sheffield,  S11 8DA</t>
  </si>
  <si>
    <t>a1G4J0000025zG3UAI</t>
  </si>
  <si>
    <t>107, Solstice Apts, Silbury Boulevard -DMR</t>
  </si>
  <si>
    <t>a1G4J0000025zG4UAI</t>
  </si>
  <si>
    <t>134, Brook Place Apts, Sheffield,  S11 8BR</t>
  </si>
  <si>
    <t>a1G4J0000025zG5UAI</t>
  </si>
  <si>
    <t>Flat 90, Dibdin House, Maida Vale, W9 1QF</t>
  </si>
  <si>
    <t>a1G4J0000025zG6UAI</t>
  </si>
  <si>
    <t>Garage 39 White Rock Site, Paignton</t>
  </si>
  <si>
    <t>a1G4J0000025zG7UAI</t>
  </si>
  <si>
    <t>Room 4B, Kimmerston  House</t>
  </si>
  <si>
    <t>a1G4J0000025zG8UAI</t>
  </si>
  <si>
    <t>Flat 17, Dibdin House, Maida Vale, W9 1QE</t>
  </si>
  <si>
    <t>a1G4J0000025zG9UAI</t>
  </si>
  <si>
    <t>Shed 6, Denman Sheds, Lordship Ter, N16 0JB</t>
  </si>
  <si>
    <t>a1G4J0000025zGAUAY</t>
  </si>
  <si>
    <t>501, Solstice Apts, Silbury Boulevard</t>
  </si>
  <si>
    <t>a1G4J0000025zGBUAY</t>
  </si>
  <si>
    <t>511, Solstice Apts, Silbury Boulevard</t>
  </si>
  <si>
    <t>a1G4J0000025zGDUAY</t>
  </si>
  <si>
    <t>126, Solstice Apts, Silbury Boulevard</t>
  </si>
  <si>
    <t>a1G4J0000025zGEUAY</t>
  </si>
  <si>
    <t>SC - 106 Aster Apartments 822 Seven Sisters R</t>
  </si>
  <si>
    <t>a1G4J0000025zGFUAY</t>
  </si>
  <si>
    <t>Flat 66, Dibdin House, Maida Vale, W9 1QF</t>
  </si>
  <si>
    <t>a1G4J0000025zGGUAY</t>
  </si>
  <si>
    <t>Flat 65, Dibdin House, Maida Vale, W9 1QE</t>
  </si>
  <si>
    <t>a1G4J0000025zGHUAY</t>
  </si>
  <si>
    <t>Flat 2, 54 Vincent Square</t>
  </si>
  <si>
    <t>a1G4J0000025zGIUAY</t>
  </si>
  <si>
    <t>Flat 42, Denman House, Lordship Ter, N16 0JH</t>
  </si>
  <si>
    <t>a1G4J0000025zGJUAY</t>
  </si>
  <si>
    <t>Flat 34, Dibdin House, Maida Vale, W9 1QE</t>
  </si>
  <si>
    <t>a1G4J0000025zGKUAY</t>
  </si>
  <si>
    <t>SC - 506 Aster Apartments 822 Seven Sisters R</t>
  </si>
  <si>
    <t>a1G4J0000025zGLUAY</t>
  </si>
  <si>
    <t>SC - 1706 Aster Apartments 822 Seven Sisters</t>
  </si>
  <si>
    <t>a1G4J0000025zGNUAY</t>
  </si>
  <si>
    <t>Flat 20, Dibdin House, Maida Vale, W9 1QE</t>
  </si>
  <si>
    <t>a1G4J0000025zGOUAY</t>
  </si>
  <si>
    <t>Garage 42 White Rock Site, Paignton</t>
  </si>
  <si>
    <t>a1G4J0000025zGPUAY</t>
  </si>
  <si>
    <t>Garage 18 White Rock Site, Paignton</t>
  </si>
  <si>
    <t>a1G4J0000025zGQUAY</t>
  </si>
  <si>
    <t>GARAGE 3 r/o 60 woodleigh gds, Streatham</t>
  </si>
  <si>
    <t>a1G4J0000025zGRUAY</t>
  </si>
  <si>
    <t>23, Bishopscourt, 6, Radcliffe Road, Surrey</t>
  </si>
  <si>
    <t>a1G4J0000025zGSUAY</t>
  </si>
  <si>
    <t>110, Brook Place Apts, Sheffield,  S11 8BR</t>
  </si>
  <si>
    <t>a1G4J0000025zGTUAY</t>
  </si>
  <si>
    <t>310, Brook Place Apts, Sheffield,  S11 8BS</t>
  </si>
  <si>
    <t>a1G4J0000025zGUUAY</t>
  </si>
  <si>
    <t>Flat 135, Dibdin House, Maida Vale, W9 1QG</t>
  </si>
  <si>
    <t>a1G4J0000025zGXUAY</t>
  </si>
  <si>
    <t>305, Solstice Apts, Silbury Boulevard</t>
  </si>
  <si>
    <t>a1G4J0000025zGcUAI</t>
  </si>
  <si>
    <t>Flat 41, Denman House, Lordship Ter, N16 0JH</t>
  </si>
  <si>
    <t>a1G4J0000025zGdUAI</t>
  </si>
  <si>
    <t>206, Solstice Apts, Silbury Boulevard</t>
  </si>
  <si>
    <t>a1G4J0000025zGeUAI</t>
  </si>
  <si>
    <t>SC - 1602 Aster Apartments 822 Seven Sisters</t>
  </si>
  <si>
    <t>a1G4J0000025zGfUAI</t>
  </si>
  <si>
    <t>Flat 144, Dibdin House, Maida Vale, W9 1QG</t>
  </si>
  <si>
    <t>a1G4J0000025zGgUAI</t>
  </si>
  <si>
    <t>Studio 3, 48 Vincent Square</t>
  </si>
  <si>
    <t>a1G4J0000025zGhUAI</t>
  </si>
  <si>
    <t>Flat 7, Dibdin House, Maida Vale, W9 1QE</t>
  </si>
  <si>
    <t>a1G4J0000025zGiUAI</t>
  </si>
  <si>
    <t>602, Solstice Apts, Silbury Boulevard</t>
  </si>
  <si>
    <t>a1G4J0000025zGjUAI</t>
  </si>
  <si>
    <t>Shed 21, Denman House, Lordship Terrace, N16</t>
  </si>
  <si>
    <t>a1G4J0000025zGkUAI</t>
  </si>
  <si>
    <t>Flat 160, Dibdin House, Maida Vale, W9 1QG</t>
  </si>
  <si>
    <t>a1G4J0000025zGmUAI</t>
  </si>
  <si>
    <t>SC - 108 Aster Apartments 822 Seven Sisters R</t>
  </si>
  <si>
    <t>a1G4J0000025zGnUAI</t>
  </si>
  <si>
    <t>Flat 19, Dibdin House, Maida Vale, W9 1QE</t>
  </si>
  <si>
    <t>a1G4J0000025zGoUAI</t>
  </si>
  <si>
    <t>SC - 402 Aster Apartments 822 Seven Sisters R</t>
  </si>
  <si>
    <t>a1G4J0000025zGpUAI</t>
  </si>
  <si>
    <t>122, Solstice Apts, Silbury Boulevard</t>
  </si>
  <si>
    <t>a1G4J0000025zGqUAI</t>
  </si>
  <si>
    <t>SC - 106 Juniper House 820 Seven Sisters Road</t>
  </si>
  <si>
    <t>a1G4J0000025zGrUAI</t>
  </si>
  <si>
    <t>422, Solstice Apts, Silbury Boulevard</t>
  </si>
  <si>
    <t>a1G4J0000025zGsUAI</t>
  </si>
  <si>
    <t>303, Brook Place Apts, Sheffield,  S11 8BS</t>
  </si>
  <si>
    <t>a1G4J0000025zGtUAI</t>
  </si>
  <si>
    <t>207, Brook Place Apts, Sheffield,  S11 8BR</t>
  </si>
  <si>
    <t>a1G4J0000025zGuUAI</t>
  </si>
  <si>
    <t>314, Brook Place Apts, Sheffield,  S11 8BS</t>
  </si>
  <si>
    <t>a1G4J0000025zGvUAI</t>
  </si>
  <si>
    <t>Flat 127, Dibdin House, Maida Vale, W9 1QG</t>
  </si>
  <si>
    <t>a1G4J0000025zGwUAI</t>
  </si>
  <si>
    <t>Flat 66, Denman House, Lordship Ter, N16 0JH</t>
  </si>
  <si>
    <t>a1G4J0000025zGxUAI</t>
  </si>
  <si>
    <t>317, Solstice Apts, Silbury Boulevard</t>
  </si>
  <si>
    <t>a1G4J0000025zGyUAI</t>
  </si>
  <si>
    <t>Flat 79, Denman House, Lordship Ter, N16 0JH</t>
  </si>
  <si>
    <t>a1G4J0000025zGzUAI</t>
  </si>
  <si>
    <t>SC - 402 Juniper House 820 Seven Sisters Road</t>
  </si>
  <si>
    <t>a1G4J0000025zH0UAI</t>
  </si>
  <si>
    <t>SC - 1306 Aster Apartments 822 Seven Sisters</t>
  </si>
  <si>
    <t>a1G4J0000025zH1UAI</t>
  </si>
  <si>
    <t>SC - 103 Aster Apartments 822 Seven Sisters R</t>
  </si>
  <si>
    <t>a1G4J0000025zH2UAI</t>
  </si>
  <si>
    <t>Flat 71, Denman House, Lordship Ter, N16 0JH</t>
  </si>
  <si>
    <t>a1G4J0000025zH3UAI</t>
  </si>
  <si>
    <t>319, Solstice Apts, Silbury Boulevard</t>
  </si>
  <si>
    <t>a1G4J0000025zH4UAI</t>
  </si>
  <si>
    <t>417, Brook Place Apts, Sheffield,  S11 8BS</t>
  </si>
  <si>
    <t>a1G4J0000025zH6UAI</t>
  </si>
  <si>
    <t>113, Solstice Apts, Silbury Boulevard- DMR</t>
  </si>
  <si>
    <t>a1G4J0000025zH7UAI</t>
  </si>
  <si>
    <t>Flat 82, Dibdin House, Maida Vale, W9 1QF</t>
  </si>
  <si>
    <t>a1G4J0000025zH8UAI</t>
  </si>
  <si>
    <t>110, Solstice Apts, Silbury Boulevard- DMR</t>
  </si>
  <si>
    <t>a1G4J0000025zH9UAI</t>
  </si>
  <si>
    <t>Shed 23, Denman House, Lordship Terrace, N16</t>
  </si>
  <si>
    <t>a1G4J0000025zHAUAY</t>
  </si>
  <si>
    <t>124, Solstice Apts, Silbury Boulevard</t>
  </si>
  <si>
    <t>a1G4J0000025zHBUAY</t>
  </si>
  <si>
    <t>133, Brook Place Apts, Sheffield,  S11 8BR</t>
  </si>
  <si>
    <t>a1G4J0000025zHCUAY</t>
  </si>
  <si>
    <t>Shed 8, Denman Sheds, Lordship Ter, N16 0JB</t>
  </si>
  <si>
    <t>a1G4J0000025zHDUAY</t>
  </si>
  <si>
    <t>318, Solstice Apts, Silbury Boulevard</t>
  </si>
  <si>
    <t>a1G4J0000025zHEUAY</t>
  </si>
  <si>
    <t>Shed 4, Denman Sheds, Lordship Ter, N16 0JB</t>
  </si>
  <si>
    <t>a1G4J0000025zHFUAY</t>
  </si>
  <si>
    <t>Flat 70, Denman House, Lordship Ter, N16 0JH</t>
  </si>
  <si>
    <t>a1G4J0000025zHGUAY</t>
  </si>
  <si>
    <t>Flat 36, Denman House, Lordship Ter, N16 0JH</t>
  </si>
  <si>
    <t>a1G4J0000025zHHUAY</t>
  </si>
  <si>
    <t>Flat 16, Dibdin House, Maida Vale, W9 1QE</t>
  </si>
  <si>
    <t>a1G4J0000025zHIUAY</t>
  </si>
  <si>
    <t>SC - 501 Aster Apartments 822 Seven Sisters R</t>
  </si>
  <si>
    <t>a1G4J0000025zHJUAY</t>
  </si>
  <si>
    <t>Flat 105, Dibdin House, Maida Vale, W9 1QF</t>
  </si>
  <si>
    <t>a1G4J0000025zHKUAY</t>
  </si>
  <si>
    <t>8, Gibson Road, Paignton, Devon</t>
  </si>
  <si>
    <t>a1G4J0000025zHLUAY</t>
  </si>
  <si>
    <t>Flat 23, Dibdin House, Maida Vale, W9 1QE</t>
  </si>
  <si>
    <t>a1G4J0000025zHMUAY</t>
  </si>
  <si>
    <t>115, Brook Place Apts, Sheffield,  S11 8BR</t>
  </si>
  <si>
    <t>a1G4J0000025zHNUAY</t>
  </si>
  <si>
    <t>SC - 304 Aster Apartments 822 Seven Sisters R</t>
  </si>
  <si>
    <t>a1G4J0000025zHOUAY</t>
  </si>
  <si>
    <t>301, Solstice Apts, Silbury Boulevard</t>
  </si>
  <si>
    <t>a1G4J0000025zHPUAY</t>
  </si>
  <si>
    <t>601, Solstice Apts, Silbury Boulevard</t>
  </si>
  <si>
    <t>a1G4J0000025zHQUAY</t>
  </si>
  <si>
    <t>120, Brook Place Apts, Sheffield,  S11 8BR</t>
  </si>
  <si>
    <t>a1G4J0000025zHRUAY</t>
  </si>
  <si>
    <t>Flat 69, Denman House, Lordship Ter, N16 0JH</t>
  </si>
  <si>
    <t>a1G4J0000025zHSUAY</t>
  </si>
  <si>
    <t>SC - 904 Aster Apartments 822 Seven Sisters R</t>
  </si>
  <si>
    <t>a1G4J0000025zHVUAY</t>
  </si>
  <si>
    <t>SC - 405 Aster Apartments 822 Seven Sisters R</t>
  </si>
  <si>
    <t>a1G4J0000025zHWUAY</t>
  </si>
  <si>
    <t>54 Woodleigh Gardens, Streatham, London</t>
  </si>
  <si>
    <t>a1G4J0000025zHXUAY</t>
  </si>
  <si>
    <t>Flat 83 Ability Plaza, London, E8</t>
  </si>
  <si>
    <t>a1G4J0000025zHYUAY</t>
  </si>
  <si>
    <t>29 Woodleigh Gardens, Streatham, London</t>
  </si>
  <si>
    <t>a1G4J0000025zHaUAI</t>
  </si>
  <si>
    <t>Flat 57, Denman House, Lordship Ter, N16 0JH</t>
  </si>
  <si>
    <t>a1G4J0000025zHbUAI</t>
  </si>
  <si>
    <t>42, Gibson Road, Paignton, Devon</t>
  </si>
  <si>
    <t>a1G4J0000025zHcUAI</t>
  </si>
  <si>
    <t>408, Solstice Apts, Silbury Boulevard</t>
  </si>
  <si>
    <t>a1G4J0000025zHdUAI</t>
  </si>
  <si>
    <t>215, Brook Place Apts, Sheffield,  S11 8BR</t>
  </si>
  <si>
    <t>a1G4J0000025zHeUAI</t>
  </si>
  <si>
    <t>506, Brook Place Apts, Sheffield,  S11 8BS</t>
  </si>
  <si>
    <t>a1G4J0000025zHfUAI</t>
  </si>
  <si>
    <t>203, Solstice Apts, Silbury Boulevard</t>
  </si>
  <si>
    <t>a1G4J0000025zHgUAI</t>
  </si>
  <si>
    <t>317, Brook Place Apts, Sheffield,  S11 8BS</t>
  </si>
  <si>
    <t>a1G4J0000025zHhUAI</t>
  </si>
  <si>
    <t>SC - 101 Juniper House 820 Seven Sisters Road</t>
  </si>
  <si>
    <t>a1G4J0000025zHkUAI</t>
  </si>
  <si>
    <t>310, Solstice Apts, Silbury Boulevard</t>
  </si>
  <si>
    <t>a1G4J0000025zHlUAI</t>
  </si>
  <si>
    <t>Garage 30 White Rock Site, Paignton</t>
  </si>
  <si>
    <t>a1G4J0000025zHmUAI</t>
  </si>
  <si>
    <t>Flat 5, 23 West Tenter Street</t>
  </si>
  <si>
    <t>a1G4J0000025zHnUAI</t>
  </si>
  <si>
    <t>18 Crawford Passage</t>
  </si>
  <si>
    <t>a1G4J0000025zHoUAI</t>
  </si>
  <si>
    <t>Room 1C, Kimmerston  House</t>
  </si>
  <si>
    <t>a1G4J0000025zHpUAI</t>
  </si>
  <si>
    <t>122, Brook Place Apts, Sheffield,  S11 8BR</t>
  </si>
  <si>
    <t>a1G4J0000025zHqUAI</t>
  </si>
  <si>
    <t>Flat 14, Dibdin House, Maida Vale, W9 1QE</t>
  </si>
  <si>
    <t>a1G4J0000025zHrUAI</t>
  </si>
  <si>
    <t>Flat 106, Dibdin House, Maida Vale, W9 1QF</t>
  </si>
  <si>
    <t>a1G4J0000025zHsUAI</t>
  </si>
  <si>
    <t>Flat 140, Dibdin House, Maida Vale, W9 1QG</t>
  </si>
  <si>
    <t>a1G4J0000025zHtUAI</t>
  </si>
  <si>
    <t>SC - Flat 170, Dibdin House, Maida Vale, W9 1</t>
  </si>
  <si>
    <t>a1G4J0000025zHuUAI</t>
  </si>
  <si>
    <t>SC - 406 Aster Apartments 822 Seven Sisters R</t>
  </si>
  <si>
    <t>a1G4J0000025zHvUAI</t>
  </si>
  <si>
    <t>34, Gibson Road, Paignton, Devon</t>
  </si>
  <si>
    <t>a1G4J0000025zHwUAI</t>
  </si>
  <si>
    <t>Garage 41 White Rock Site, Paignton</t>
  </si>
  <si>
    <t>a1G4J0000025zHxUAI</t>
  </si>
  <si>
    <t>Apartment B2, 130 Tabernacle Street</t>
  </si>
  <si>
    <t>a1G4J0000025zHyUAI</t>
  </si>
  <si>
    <t>Apartment B1, 130 Tabernacle Street</t>
  </si>
  <si>
    <t>a1G4J0000025zHzUAI</t>
  </si>
  <si>
    <t>Flat 45, Denman House, Lordship Ter, N16 0JH</t>
  </si>
  <si>
    <t>a1G4J0000025zI0UAI</t>
  </si>
  <si>
    <t>Flat 65, Denman House, Lordship Ter, N16 0JH</t>
  </si>
  <si>
    <t>a1G4J0000025zI1UAI</t>
  </si>
  <si>
    <t>326, Solstice Apts, Silbury Boulevard</t>
  </si>
  <si>
    <t>a1G4J0000025zI2UAI</t>
  </si>
  <si>
    <t>406, Brook Place Apts, Sheffield,  S11 8BS</t>
  </si>
  <si>
    <t>a1G4J0000025zI3UAI</t>
  </si>
  <si>
    <t>323, Solstice Apts, Silbury Boulevard</t>
  </si>
  <si>
    <t>a1G4J0000025zI4UAI</t>
  </si>
  <si>
    <t>121, Solstice Apts, Silbury Boulevard</t>
  </si>
  <si>
    <t>a1G4J0000025zI5UAI</t>
  </si>
  <si>
    <t>Flat 85, Denman House, Lordship Ter, N16 0JH</t>
  </si>
  <si>
    <t>a1G4J0000025zI6UAI</t>
  </si>
  <si>
    <t>SC - Flat 13, Dibdin House, Maida Vale, W9 1Q</t>
  </si>
  <si>
    <t>a1G4J0000025zI7UAI</t>
  </si>
  <si>
    <t>SC - Flat 106, Dibdin House, Maida Vale, W9 1</t>
  </si>
  <si>
    <t>a1G4J0000025zI8UAI</t>
  </si>
  <si>
    <t>Flat 6, 7 Bloomburg Street</t>
  </si>
  <si>
    <t>a1G4J0000025zI9UAI</t>
  </si>
  <si>
    <t>Flat 47, Denman House, Lordship Ter, N16 0JH</t>
  </si>
  <si>
    <t>a1G4J0000025zIEUAY</t>
  </si>
  <si>
    <t>Flat 39, Dibdin House, Maida Vale, W9 1QE</t>
  </si>
  <si>
    <t>a1G4J0000025zIFUAY</t>
  </si>
  <si>
    <t>Flat 118, Dibdin House, Maida Vale, W9 1QF</t>
  </si>
  <si>
    <t>a1G4J0000025zIGUAY</t>
  </si>
  <si>
    <t>SC - Flat 164, Dibdin House, Maida Vale, W9 1</t>
  </si>
  <si>
    <t>a1G4J0000025zIHUAY</t>
  </si>
  <si>
    <t>SC - Flat 186, Dibdin House, Maida Vale, W9 1</t>
  </si>
  <si>
    <t>a1G4J0000025zIIUAY</t>
  </si>
  <si>
    <t>SC - Flat 175, Dibdin House, Maida Vale, W9 1</t>
  </si>
  <si>
    <t>a1G4J0000025zIJUAY</t>
  </si>
  <si>
    <t>525, Brook Place Apts, Sheffield,  S11 8DA</t>
  </si>
  <si>
    <t>a1G4J0000025zIKUAY</t>
  </si>
  <si>
    <t>2 Newlands Avenue, Burscough</t>
  </si>
  <si>
    <t>a1G4J0000025zILUAY</t>
  </si>
  <si>
    <t>13 Cedar Glade, Dunnington</t>
  </si>
  <si>
    <t>a1G4J0000025zIMUAY</t>
  </si>
  <si>
    <t>75 Adlay Apartments, E16 2YG</t>
  </si>
  <si>
    <t>a1G4J0000025zINUAY</t>
  </si>
  <si>
    <t>101 Adlay Apartments, E16 2YG</t>
  </si>
  <si>
    <t>a1G4J0000025zIOUAY</t>
  </si>
  <si>
    <t>Flat 62, Denman House, Lordship Ter, N16 0JH</t>
  </si>
  <si>
    <t>a1G4J0000025zIPUAY</t>
  </si>
  <si>
    <t>603, Solstice Apts, Silbury Boulevard</t>
  </si>
  <si>
    <t>a1G4J0000025zIQUAY</t>
  </si>
  <si>
    <t>Garage 15 Foxhole Site, Paignton</t>
  </si>
  <si>
    <t>a1G4J0000025zIRUAY</t>
  </si>
  <si>
    <t>Garage 17 White Rock Site, Paignton</t>
  </si>
  <si>
    <t>a1G4J0000025zISUAY</t>
  </si>
  <si>
    <t>Garage 2 Foxhole Site, Paignton</t>
  </si>
  <si>
    <t>a1G4J0000025zITUAY</t>
  </si>
  <si>
    <t>SC - 1205 Aster Apartments 822 Seven Sisters</t>
  </si>
  <si>
    <t>a1G4J0000025zIUUAY</t>
  </si>
  <si>
    <t>114, Brook Place Apts, Sheffield,  S11 8BR</t>
  </si>
  <si>
    <t>a1G4J0000025zIVUAY</t>
  </si>
  <si>
    <t>SC - Commercial Unit, Aster Apartments</t>
  </si>
  <si>
    <t>a1G4J0000025zIWUAY</t>
  </si>
  <si>
    <t>321, Brook Place Apts, Sheffield,  S11 8BS</t>
  </si>
  <si>
    <t>a1G4J0000025zIXUAY</t>
  </si>
  <si>
    <t>SC - 707 Aster Apartments 822 Seven Sisters R</t>
  </si>
  <si>
    <t>a1G4J0000025zIYUAY</t>
  </si>
  <si>
    <t>214, Solstice Apts, Silbury Boulevard</t>
  </si>
  <si>
    <t>a1G4J0000025zIZUAY</t>
  </si>
  <si>
    <t>201, Brook Place Apts, Sheffield,  S11 8BR</t>
  </si>
  <si>
    <t>a1G4J0000025zIaUAI</t>
  </si>
  <si>
    <t>502, Brook Place Apts, Sheffield,  S11 8BS</t>
  </si>
  <si>
    <t>a1G4J0000025zIbUAI</t>
  </si>
  <si>
    <t>416, Solstice Apts, Silbury Boulevard</t>
  </si>
  <si>
    <t>a1G4J0000025zIcUAI</t>
  </si>
  <si>
    <t>SC - 1301 Aster Apartments 822 Seven Sisters</t>
  </si>
  <si>
    <t>a1G4J0000025zIdUAI</t>
  </si>
  <si>
    <t>Flat 36, Dibdin House, Maida Vale, W9 1QE</t>
  </si>
  <si>
    <t>a1G4J0000025zIeUAI</t>
  </si>
  <si>
    <t>SC - 1001 Aster Apartments 822 Seven Sisters</t>
  </si>
  <si>
    <t>a1G4J0000025zIfUAI</t>
  </si>
  <si>
    <t>27, Gibson Road, Paignton, Devon</t>
  </si>
  <si>
    <t>a1G4J0000025zIiUAI</t>
  </si>
  <si>
    <t>217, Brook Place Apts, Sheffield,  S11 8BR</t>
  </si>
  <si>
    <t>a1G4J0000025zIjUAI</t>
  </si>
  <si>
    <t>126, Brook Place Apts, Sheffield,  S11 8BR</t>
  </si>
  <si>
    <t>a1G4J0000025zIkUAI</t>
  </si>
  <si>
    <t>Flat 63, Denman House, Lordship Ter, N16 0JH</t>
  </si>
  <si>
    <t>a1G4J0000025zIlUAI</t>
  </si>
  <si>
    <t>223, Brook Place Apts, Sheffield,  S11 8BR</t>
  </si>
  <si>
    <t>a1G4J0000025zImUAI</t>
  </si>
  <si>
    <t>35 Gracefield Gardens, Streatham, London</t>
  </si>
  <si>
    <t>a1G4J0000025zInUAI</t>
  </si>
  <si>
    <t>Flat 39, Denman House, Lordship Ter, N16 0JH</t>
  </si>
  <si>
    <t>a1G4J0000025zIoUAI</t>
  </si>
  <si>
    <t>111, Solstice Apts, Silbury Boulevard -DMR</t>
  </si>
  <si>
    <t>a1G4J0000025zIpUAI</t>
  </si>
  <si>
    <t>Shed 11, Denman Sheds, Lordship Ter, N16 0JB</t>
  </si>
  <si>
    <t>a1G4J0000025zIqUAI</t>
  </si>
  <si>
    <t>Flat 45, Dibdin House, Maida Vale, W9 1QE</t>
  </si>
  <si>
    <t>a1G4J0000025zIrUAI</t>
  </si>
  <si>
    <t>Garage 17 Foxhole Site, Paignton</t>
  </si>
  <si>
    <t>a1G4J0000025zIsUAI</t>
  </si>
  <si>
    <t>Flat 76, Denman House, Lordship Ter, N16 0JH</t>
  </si>
  <si>
    <t>a1G4J0000025zItUAI</t>
  </si>
  <si>
    <t>Shed 14, Denman Sheds, Lordship Ter, N16 0JB</t>
  </si>
  <si>
    <t>a1G4J0000025zIuUAI</t>
  </si>
  <si>
    <t>Shed 3, Denman Sheds, Lordship Ter, N16 0JB</t>
  </si>
  <si>
    <t>a1G4J0000025zIvUAI</t>
  </si>
  <si>
    <t>Flat 18, Dibdin House, Maida Vale, W9 1QE</t>
  </si>
  <si>
    <t>a1G4J0000025zIwUAI</t>
  </si>
  <si>
    <t>Flat 6,Churston Cl,162-164 Tulse Hill,SW2 3BX</t>
  </si>
  <si>
    <t>a1G4J0000025zIxUAI</t>
  </si>
  <si>
    <t>SC - 407 Aster Apartments 822 Seven Sisters R</t>
  </si>
  <si>
    <t>a1G4J0000025zIyUAI</t>
  </si>
  <si>
    <t>220, Solstice Apts, Silbury Boulevard</t>
  </si>
  <si>
    <t>a1G4J0000025zIzUAI</t>
  </si>
  <si>
    <t>609, Solstice Apts, Silbury Boulevard</t>
  </si>
  <si>
    <t>a1G4J0000025zJ0UAI</t>
  </si>
  <si>
    <t>SC - 503 Juniper House 820 Seven Sisters Road</t>
  </si>
  <si>
    <t>a1G4J0000025zJ1UAI</t>
  </si>
  <si>
    <t>Flat 148, Dibdin House, Maida Vale, W9 1QG</t>
  </si>
  <si>
    <t>a1G4J0000025zJ2UAI</t>
  </si>
  <si>
    <t>402, Solstice Apts, Silbury Boulevard</t>
  </si>
  <si>
    <t>a1G4J0000025zJ3UAI</t>
  </si>
  <si>
    <t>Flat 37, Dibdin House, Maida Vale, W9 1QE</t>
  </si>
  <si>
    <t>a1G4J0000025zJ4UAI</t>
  </si>
  <si>
    <t>330, Brook Place Apts, Sheffield,  S11 8BS</t>
  </si>
  <si>
    <t>a1G4J0000025zJ5UAI</t>
  </si>
  <si>
    <t>605, Brook Place Apts, Sheffield,  S11 8DA</t>
  </si>
  <si>
    <t>a1G4J0000025zJ7UAI</t>
  </si>
  <si>
    <t>203, Brook Place Apts, Sheffield,  S11 8BR</t>
  </si>
  <si>
    <t>a1G4J0000025zJ8UAI</t>
  </si>
  <si>
    <t>74, Gibson Road, Paignton, Devon</t>
  </si>
  <si>
    <t>a1G4J0000025zJ9UAI</t>
  </si>
  <si>
    <t>428, Brook Place Apts, Sheffield,  S11 8BS</t>
  </si>
  <si>
    <t>a1G4J0000025zJCUAY</t>
  </si>
  <si>
    <t>128, Solstice Apts, Silbury Boulevard</t>
  </si>
  <si>
    <t>a1G4J0000025zJDUAY</t>
  </si>
  <si>
    <t>Flat 88, Denman House, Lordship Ter, N16 0JH</t>
  </si>
  <si>
    <t>a1G4J0000025zJEUAY</t>
  </si>
  <si>
    <t>Flat 89, Denman House, Lordship Ter, N16 0JH</t>
  </si>
  <si>
    <t>a1G4J0000025zJFUAY</t>
  </si>
  <si>
    <t>19, Gibson Road, Paignton, Devon</t>
  </si>
  <si>
    <t>a1G4J0000025zJGUAY</t>
  </si>
  <si>
    <t>12, Gibson Road, Paignton, Devon</t>
  </si>
  <si>
    <t>a1G4J0000025zJHUAY</t>
  </si>
  <si>
    <t>Flat 41, Dibdin House, Maida Vale, W9 1QE</t>
  </si>
  <si>
    <t>a1G4J0000025zJIUAY</t>
  </si>
  <si>
    <t>SC - 1103 Aster Apartments 822 Seven Sisters</t>
  </si>
  <si>
    <t>a1G4J0000025zJJUAY</t>
  </si>
  <si>
    <t>601, Brook Place Apts, Sheffield,  S11 8DA</t>
  </si>
  <si>
    <t>a1G4J0000025zJKUAY</t>
  </si>
  <si>
    <t>622, Brook Place Apts, Sheffield,  S11 8DA</t>
  </si>
  <si>
    <t>a1G4J0000025zJLUAY</t>
  </si>
  <si>
    <t>SC - Flat 75, Denman House, Lordship Ter, N16</t>
  </si>
  <si>
    <t>a1G4J0000025zJMUAY</t>
  </si>
  <si>
    <t>202, Brook Place Apts, Sheffield,  S11 8BR</t>
  </si>
  <si>
    <t>a1G4J0000025zJNUAY</t>
  </si>
  <si>
    <t>SC - Flat 229, Dibdin House, Maida Vale, W9 1</t>
  </si>
  <si>
    <t>a1G4J0000025zJOUAY</t>
  </si>
  <si>
    <t>Flat26,Churston Cl,162-164 Tulse Hill,SW2 3BX</t>
  </si>
  <si>
    <t>a1G4J0000025zJPUAY</t>
  </si>
  <si>
    <t>46 The Gardens, FF, Flat 5, London SE22 9QG</t>
  </si>
  <si>
    <t>a1G4J0000025zJQUAY</t>
  </si>
  <si>
    <t>Flat 2 12 The Paddocks</t>
  </si>
  <si>
    <t>a1G4J0000025zJRUAY</t>
  </si>
  <si>
    <t>Flat 58, Denman House, Lordship Ter, N16 0JH</t>
  </si>
  <si>
    <t>a1G4J0000025zJSUAY</t>
  </si>
  <si>
    <t>9, Gibson Road, Paignton, Devon</t>
  </si>
  <si>
    <t>a1G4J0000025zJTUAY</t>
  </si>
  <si>
    <t>SC - 902 Aster Apartments 822 Seven Sisters R</t>
  </si>
  <si>
    <t>a1G4J0000025zJUUAY</t>
  </si>
  <si>
    <t>SC - 404 Aster Apartments 822 Seven Sisters R</t>
  </si>
  <si>
    <t>a1G4J0000025zJVUAY</t>
  </si>
  <si>
    <t>Garage 1 Foxhole Site, Paignton</t>
  </si>
  <si>
    <t>a1G4J0000025zJWUAY</t>
  </si>
  <si>
    <t>207, Solstice Apts, Silbury Boulevard</t>
  </si>
  <si>
    <t>a1G4J0000025zJXUAY</t>
  </si>
  <si>
    <t>Flat 55, Dibdin House, Maida Vale, W9 1QE</t>
  </si>
  <si>
    <t>a1G4J0000025zJYUAY</t>
  </si>
  <si>
    <t>308, Solstice Apts, Silbury Boulevard</t>
  </si>
  <si>
    <t>a1G4J0000025zJZUAY</t>
  </si>
  <si>
    <t>213, Brook Place Apts, Sheffield,  S11 8BR</t>
  </si>
  <si>
    <t>a1G4J0000025zJaUAI</t>
  </si>
  <si>
    <t>Flat 102, Dibdin House, Maida Vale, W9 1QF</t>
  </si>
  <si>
    <t>a1G4J0000025zJbUAI</t>
  </si>
  <si>
    <t>SC - 308 Aster Apartments 822 Seven Sisters R</t>
  </si>
  <si>
    <t>a1G4J0000025zJcUAI</t>
  </si>
  <si>
    <t>404, Solstice Apts, Silbury Boulevard</t>
  </si>
  <si>
    <t>a1G4J0000025zJdUAI</t>
  </si>
  <si>
    <t>Flat 116, Dibdin House, Maida Vale, W9 1QF</t>
  </si>
  <si>
    <t>a1G4J0000025zJeUAI</t>
  </si>
  <si>
    <t>Flat 131, Dibdin House, Maida Vale, W9 1QG</t>
  </si>
  <si>
    <t>a1G4J0000025zJfUAI</t>
  </si>
  <si>
    <t>Garage 35 Foxhole Site, Paignton</t>
  </si>
  <si>
    <t>a1G4J0000025zJgUAI</t>
  </si>
  <si>
    <t>228, Brook Place Apts, Sheffield,  S11 8BR</t>
  </si>
  <si>
    <t>a1G4J0000025zJhUAI</t>
  </si>
  <si>
    <t>Flat 43, Dibdin House, Maida Vale, W9 1QE</t>
  </si>
  <si>
    <t>a1G4J0000025zJiUAI</t>
  </si>
  <si>
    <t>SC - 301 Aster Apartments 822 Seven Sisters R</t>
  </si>
  <si>
    <t>a1G4J0000025zJjUAI</t>
  </si>
  <si>
    <t>Shed 26, Denman House, Lordship Terrace, N16</t>
  </si>
  <si>
    <t>a1G4J0000025zJlUAI</t>
  </si>
  <si>
    <t>SC - 1605 Aster Apartments 822 Seven Sisters</t>
  </si>
  <si>
    <t>a1G4J0000025zJmUAI</t>
  </si>
  <si>
    <t>117, Brook Place Apts, Sheffield,  S11 8BR</t>
  </si>
  <si>
    <t>a1G4J0000025zJnUAI</t>
  </si>
  <si>
    <t>30, Gibson Road, Paignton, Devon</t>
  </si>
  <si>
    <t>a1G4J0000025zJoUAI</t>
  </si>
  <si>
    <t>234, Brook Place Apts, Sheffield,  S11 8BR</t>
  </si>
  <si>
    <t>a1G4J0000025zJpUAI</t>
  </si>
  <si>
    <t>SC - 201 Juniper House 820 Seven Sisters Road</t>
  </si>
  <si>
    <t>a1G4J0000025zJqUAI</t>
  </si>
  <si>
    <t>125, Solstice Apts, Silbury Boulevard</t>
  </si>
  <si>
    <t>a1G4J0000025zJrUAI</t>
  </si>
  <si>
    <t>SC - 502 Juniper House 820 Seven Sisters Road</t>
  </si>
  <si>
    <t>a1G4J0000025zJsUAI</t>
  </si>
  <si>
    <t>Garage 5 White Rock Site, Paignton</t>
  </si>
  <si>
    <t>a1G4J0000025zJtUAI</t>
  </si>
  <si>
    <t>SC - Flat 71, Denman House, Lordship Ter, N16</t>
  </si>
  <si>
    <t>a1G4J0000025zJuUAI</t>
  </si>
  <si>
    <t>20 Bakers Row,Grnd,Base,Sub Base EC1R</t>
  </si>
  <si>
    <t>a1G4J0000025zJvUAI</t>
  </si>
  <si>
    <t>Shed 17, Denman House, Lordship Terrace, N16</t>
  </si>
  <si>
    <t>a1G4J0000025zJwUAI</t>
  </si>
  <si>
    <t>Flat 85, Dibdin House, Maida Vale, W9 1QF</t>
  </si>
  <si>
    <t>a1G4J0000025zJxUAI</t>
  </si>
  <si>
    <t>313, Brook Place Apts, Sheffield,  S11 8BS</t>
  </si>
  <si>
    <t>a1G4J0000025zJyUAI</t>
  </si>
  <si>
    <t>170 Desmond Drive, Old Catton</t>
  </si>
  <si>
    <t>a1G4J0000025zK0UAI</t>
  </si>
  <si>
    <t>Flat 53, Dibdin House, Maida Vale, W9 1QE</t>
  </si>
  <si>
    <t>a1G4J0000025zK1UAI</t>
  </si>
  <si>
    <t>225, Solstice Apts, Silbury Boulevard</t>
  </si>
  <si>
    <t>a1G4J0000025zK2UAI</t>
  </si>
  <si>
    <t>104, Solstice Apts, Silbury Boulevard</t>
  </si>
  <si>
    <t>a1G4J0000025zK3UAI</t>
  </si>
  <si>
    <t>414, Brook Place Apts, Sheffield,  S11 8BS</t>
  </si>
  <si>
    <t>a1G4J0000025zK5UAI</t>
  </si>
  <si>
    <t>SC - 408 Aster Apartments 822 Seven Sisters R</t>
  </si>
  <si>
    <t>a1G4J0000025zK6UAI</t>
  </si>
  <si>
    <t>Shed 31, Denman House, Lordship Terrace, N16</t>
  </si>
  <si>
    <t>a1G4J0000025zK7UAI</t>
  </si>
  <si>
    <t>SC - 1002 Aster Apartments 822 Seven Sisters</t>
  </si>
  <si>
    <t>a1G4J0000025zK8UAI</t>
  </si>
  <si>
    <t>Flat 61, Dibdin House, Maida Vale, W9 1QF</t>
  </si>
  <si>
    <t>a1G4J0000025zK9UAI</t>
  </si>
  <si>
    <t>708, Brook Place Apts, Sheffield,  S11 8DA</t>
  </si>
  <si>
    <t>a1G4J0000025zKAUAY</t>
  </si>
  <si>
    <t>412, Solstice Apts, Silbury Boulevard</t>
  </si>
  <si>
    <t>a1G4J0000025zKBUAY</t>
  </si>
  <si>
    <t>304, Solstice Apts, Silbury Boulevard</t>
  </si>
  <si>
    <t>a1G4J0000025zKCUAY</t>
  </si>
  <si>
    <t>Flat 70, Dibdin House, Maida Vale, W9 1QF</t>
  </si>
  <si>
    <t>a1G4J0000025zKDUAY</t>
  </si>
  <si>
    <t>SC - 1601 Aster Apartments 822 Seven Sisters</t>
  </si>
  <si>
    <t>a1G4J0000025zKEUAY</t>
  </si>
  <si>
    <t>Flat 156, Dibdin House, Maida Vale, W9 1QG</t>
  </si>
  <si>
    <t>a1G4J0000025zKFUAY</t>
  </si>
  <si>
    <t>508, Brook Place Apts, Sheffield,  S11 8BS</t>
  </si>
  <si>
    <t>a1G4J0000025zKGUAY</t>
  </si>
  <si>
    <t>Flat 83, Denman House, Lordship Ter, N16 0JH</t>
  </si>
  <si>
    <t>a1G4J0000025zKHUAY</t>
  </si>
  <si>
    <t>Flat 104, Dibdin House, Maida Vale, W9 1QF</t>
  </si>
  <si>
    <t>a1G4J0000025zKIUAY</t>
  </si>
  <si>
    <t>306, Solstice Apts, Silbury Boulevard</t>
  </si>
  <si>
    <t>a1G4J0000025zKJUAY</t>
  </si>
  <si>
    <t>2X Shillington Old School</t>
  </si>
  <si>
    <t>a1G4J0000025zKKUAY</t>
  </si>
  <si>
    <t>Flat 68, Denman House, Lordship Ter, N16 0JH</t>
  </si>
  <si>
    <t>a1G4J0000025zKLUAY</t>
  </si>
  <si>
    <t>432, Brook Place Apts, Sheffield,  S11 8BS</t>
  </si>
  <si>
    <t>a1G4J0000025zKMUAY</t>
  </si>
  <si>
    <t>Garage 13 Foxhole Site, Paignton</t>
  </si>
  <si>
    <t>a1G4J0000025zKNUAY</t>
  </si>
  <si>
    <t>SC - Flat 30, Dibdin House, Maida Vale, W9 1Q</t>
  </si>
  <si>
    <t>a1G4J0000025zKOUAY</t>
  </si>
  <si>
    <t>SC - Flat 45, Dibdin House, Maida Vale, W9 1Q</t>
  </si>
  <si>
    <t>a1G4J0000025zKPUAY</t>
  </si>
  <si>
    <t>214, Brook Place Apts, Sheffield,  S11 8BR</t>
  </si>
  <si>
    <t>a1G4J0000025zKQUAY</t>
  </si>
  <si>
    <t>215, Solstice Apts, Silbury Boulevard</t>
  </si>
  <si>
    <t>a1G4J0000025zKRUAY</t>
  </si>
  <si>
    <t>SC - 1304 Aster Apartments 822 Seven Sisters</t>
  </si>
  <si>
    <t>a1G4J0000025zKSUAY</t>
  </si>
  <si>
    <t>SC - Flat 17, Denman House, Lordship Ter, N16</t>
  </si>
  <si>
    <t>a1G4J0000025zKTUAY</t>
  </si>
  <si>
    <t>SC - Flat 24, Denman House, Lordship Ter, N16</t>
  </si>
  <si>
    <t>a1G4J0000025zKUUAY</t>
  </si>
  <si>
    <t>Flat 42, Dibdin House, Maida Vale, W9 1QE</t>
  </si>
  <si>
    <t>a1G4J0000025zKVUAY</t>
  </si>
  <si>
    <t>Flat 25, Dibdin House, Maida Vale, W9 1QE</t>
  </si>
  <si>
    <t>a1G4J0000025zKZUAY</t>
  </si>
  <si>
    <t>Flat 50, Dibdin House, Maida Vale, W9 1QE</t>
  </si>
  <si>
    <t>a1G4J0000025zKaUAI</t>
  </si>
  <si>
    <t>SC - 306 Juniper House 820 Seven Sisters Road</t>
  </si>
  <si>
    <t>a1G4J0000025zKbUAI</t>
  </si>
  <si>
    <t>SC - 1804 Aster Apartments 822 Seven Sisters</t>
  </si>
  <si>
    <t>a1G4J0000025zKcUAI</t>
  </si>
  <si>
    <t>SC - Flat 27, Dibdin House, Maida Vale, W9 1Q</t>
  </si>
  <si>
    <t>a1G4J0000025zKdUAI</t>
  </si>
  <si>
    <t>SC - Flat 7, Benson House, Hatfields, SE1 8DQ</t>
  </si>
  <si>
    <t>a1G4J0000025zKeUAI</t>
  </si>
  <si>
    <t>125, Brook Place Apts, Sheffield,  S11 8BR</t>
  </si>
  <si>
    <t>a1G4J0000025zKfUAI</t>
  </si>
  <si>
    <t>309, Brook Place Apts, Sheffield,  S11 8BS</t>
  </si>
  <si>
    <t>a1G4J0000025zKjUAI</t>
  </si>
  <si>
    <t>Flat 54, Dibdin House, Maida Vale, W9 1QE</t>
  </si>
  <si>
    <t>a1G4J0000025zKkUAI</t>
  </si>
  <si>
    <t>SC - Flat 172, Dibdin House, Maida Vale, W9 1</t>
  </si>
  <si>
    <t>a1G4J0000025zKlUAI</t>
  </si>
  <si>
    <t>SC - Flat 194, Dibdin House, Maida Vale, W9 1</t>
  </si>
  <si>
    <t>a1G4J0000025zKmUAI</t>
  </si>
  <si>
    <t>SC - 30A Gracefield Gardens, Streatham, Londo</t>
  </si>
  <si>
    <t>a1G4J0000025zKnUAI</t>
  </si>
  <si>
    <t>19, Bishopscourt, 6, Radcliffe Road, Surrey</t>
  </si>
  <si>
    <t>a1G4J0000025zKoUAI</t>
  </si>
  <si>
    <t>209, Solstice Apts, Silbury Boulevard</t>
  </si>
  <si>
    <t>a1G4J0000025zKpUAI</t>
  </si>
  <si>
    <t>78, Gibson Road, Paignton, Devon</t>
  </si>
  <si>
    <t>a1G4J0000025zKqUAI</t>
  </si>
  <si>
    <t>Flat 115, Dibdin House, Maida Vale, W9 1QF</t>
  </si>
  <si>
    <t>a1G4J0000025zKrUAI</t>
  </si>
  <si>
    <t>623, Brook Place Apts, Sheffield,  S11 8DA</t>
  </si>
  <si>
    <t>a1G4J0000025zKsUAI</t>
  </si>
  <si>
    <t>Garage 15 White Rock Site, Paignton</t>
  </si>
  <si>
    <t>a1G4J0000025zKtUAI</t>
  </si>
  <si>
    <t>419, Solstice Apts, Silbury Boulevard</t>
  </si>
  <si>
    <t>a1G4J0000025zKuUAI</t>
  </si>
  <si>
    <t>SC - 602 Aster Apartments 822 Seven Sisters R</t>
  </si>
  <si>
    <t>a1G4J0000025zKvUAI</t>
  </si>
  <si>
    <t>SC - 302 Aster Apartments 822 Seven Sisters R</t>
  </si>
  <si>
    <t>a1G4J0000025zKwUAI</t>
  </si>
  <si>
    <t>Apartment 10, 6 Berry Street</t>
  </si>
  <si>
    <t>a1G4J0000025zKxUAI</t>
  </si>
  <si>
    <t>Flat 8 Atrium Apartments 1-13 Felton Street,</t>
  </si>
  <si>
    <t>a1G4J0000025zKyUAI</t>
  </si>
  <si>
    <t>Flat 113, Dibdin House, Maida Vale, W9 1QF</t>
  </si>
  <si>
    <t>a1G4J0000025zKzUAI</t>
  </si>
  <si>
    <t>Flat 8  20 Bakers Row</t>
  </si>
  <si>
    <t>a1G4J0000025zL0UAI</t>
  </si>
  <si>
    <t>Flat 2, 7 Bloomburg Street</t>
  </si>
  <si>
    <t>a1G4J0000025zL1UAI</t>
  </si>
  <si>
    <t>Flat 22 (Block 2) Ability Towers, London, EC1</t>
  </si>
  <si>
    <t>a1G4J0000025zL2UAI</t>
  </si>
  <si>
    <t>3L Shillington Old School</t>
  </si>
  <si>
    <t>a1G4J0000025zL3UAI</t>
  </si>
  <si>
    <t>Flat 74, Denman House, Lordship Ter, N16 0JH</t>
  </si>
  <si>
    <t>a1G4J0000025zL4UAI</t>
  </si>
  <si>
    <t>Garage 28 Foxhole Site, Paignton</t>
  </si>
  <si>
    <t>a1G4J0000025zL5UAI</t>
  </si>
  <si>
    <t>SC - Flat 23, Dibdin House, Maida Vale, W9 1Q</t>
  </si>
  <si>
    <t>a1G4J0000025zL6UAI</t>
  </si>
  <si>
    <t>SC - Flat 38, Dibdin House, Maida Vale, W9 1Q</t>
  </si>
  <si>
    <t>a1G4J0000025zL7UAI</t>
  </si>
  <si>
    <t>14, Winkley Street, London, E2 6PY</t>
  </si>
  <si>
    <t>a1G4J0000025zL8UAI</t>
  </si>
  <si>
    <t>211, Brook Place Apts, Sheffield,  S11 8BR</t>
  </si>
  <si>
    <t>a1G4J0000025zL9UAI</t>
  </si>
  <si>
    <t>SC - 805 Aster Apartments 822 Seven Sisters R</t>
  </si>
  <si>
    <t>a1G4J0000025zLAUAY</t>
  </si>
  <si>
    <t>331, Brook Place Apts, Sheffield,  S11 8BS</t>
  </si>
  <si>
    <t>a1G4J0000025zLBUAY</t>
  </si>
  <si>
    <t>Flat 96, Dibdin House, Maida Vale, W9 1QF</t>
  </si>
  <si>
    <t>a1G4J0000025zLCUAY</t>
  </si>
  <si>
    <t>Flat 74, Dibdin House, Maida Vale, W9 1QF</t>
  </si>
  <si>
    <t>a1G4J0000025zLDUAY</t>
  </si>
  <si>
    <t>224, Solstice Apts, Silbury Boulevard</t>
  </si>
  <si>
    <t>a1G4J0000025zLEUAY</t>
  </si>
  <si>
    <t>512, Solstice Apts, Silbury Boulevard</t>
  </si>
  <si>
    <t>a1G4J0000025zLFUAY</t>
  </si>
  <si>
    <t>92, Canrobert Street, Tower Hamlets, London</t>
  </si>
  <si>
    <t>a1G4J0000025zLGUAY</t>
  </si>
  <si>
    <t>64 Stratford Avenue, Grangetown, Sunderland</t>
  </si>
  <si>
    <t>a1G4J0000025zLIUAY</t>
  </si>
  <si>
    <t>SC - 701 Aster Apartments 822 Seven Sisters R</t>
  </si>
  <si>
    <t>a1G4J0000025zLJUAY</t>
  </si>
  <si>
    <t>18, Gibson Road, Paignton, Devon</t>
  </si>
  <si>
    <t>a1G4J0000025zLKUAY</t>
  </si>
  <si>
    <t>404, Brook Place Apts, Sheffield,  S11 8BS</t>
  </si>
  <si>
    <t>a1G4J0000025zLLUAY</t>
  </si>
  <si>
    <t>SC - Flat 5, Denman House, Lordship Ter, N16</t>
  </si>
  <si>
    <t>a1G4J0000025zLMUAY</t>
  </si>
  <si>
    <t>SC - Benson House Unit 1 Grnd Flr/Serv Yard</t>
  </si>
  <si>
    <t>a1G4J0000025zLNUAY</t>
  </si>
  <si>
    <t>221, Brook Place Apts, Sheffield,  S11 8BR</t>
  </si>
  <si>
    <t>a1G4J0000025zLOUAY</t>
  </si>
  <si>
    <t>SC - 1201 Aster Apartments 822 Seven Sisters</t>
  </si>
  <si>
    <t>a1G4J0000025zLPUAY</t>
  </si>
  <si>
    <t>SC - 404 Juniper House 820 Seven Sisters Road</t>
  </si>
  <si>
    <t>a1G4J0000025zLQUAY</t>
  </si>
  <si>
    <t>Flat 1, 49 Vincent Square</t>
  </si>
  <si>
    <t>a1G4J0000025zLRUAY</t>
  </si>
  <si>
    <t>Flat 3, 23 West Tenter Street</t>
  </si>
  <si>
    <t>a1G4J0000025zLSUAY</t>
  </si>
  <si>
    <t>Shed 10, Denman Sheds, Lordship Ter, N16 0JB</t>
  </si>
  <si>
    <t>a1G4J0000025zLTUAY</t>
  </si>
  <si>
    <t>512, Brook Place Apts, Sheffield,  S11 8BS</t>
  </si>
  <si>
    <t>a1G4J0000025zLXUAY</t>
  </si>
  <si>
    <t>24, Gibson Road, Paignton, Devon</t>
  </si>
  <si>
    <t>a1G4J0000025zLcUAI</t>
  </si>
  <si>
    <t>SC - 203 Juniper House 820 Seven Sisters Road</t>
  </si>
  <si>
    <t>a1G4J0000025zLdUAI</t>
  </si>
  <si>
    <t>SC - Flat 43, Dibdin House, Maida Vale, W9 1Q</t>
  </si>
  <si>
    <t>a1G4J0000025zLeUAI</t>
  </si>
  <si>
    <t>SC - Flat 68, Dibdin House, Maida Vale, W9 1Q</t>
  </si>
  <si>
    <t>a1G4J0000025zLfUAI</t>
  </si>
  <si>
    <t>48 Great Sutton Street</t>
  </si>
  <si>
    <t>a1G4J0000025zLgUAI</t>
  </si>
  <si>
    <t>1, Temple Dwellings, Temple Street, E2 6QG</t>
  </si>
  <si>
    <t>a1G4J0000025zLhUAI</t>
  </si>
  <si>
    <t>SC - 507 Aster Apartments 822 Seven Sisters R</t>
  </si>
  <si>
    <t>a1G4J0000025zLiUAI</t>
  </si>
  <si>
    <t>405, Solstice Apts, Silbury Boulevard</t>
  </si>
  <si>
    <t>a1G4J0000025zLjUAI</t>
  </si>
  <si>
    <t>Flat 117, Dibdin House, Maida Vale, W9 1QF</t>
  </si>
  <si>
    <t>a1G4J0000025zLkUAI</t>
  </si>
  <si>
    <t>SC - Flat 19, Benson House, Hatfields, SE1 8D</t>
  </si>
  <si>
    <t>a1G4J0000025zLlUAI</t>
  </si>
  <si>
    <t>10 Gracefield Gardens, Streatham, London</t>
  </si>
  <si>
    <t>a1G4J0000025zLmUAI</t>
  </si>
  <si>
    <t>413, Solstice Apts, Silbury Boulevard</t>
  </si>
  <si>
    <t>a1G4J0000025zLnUAI</t>
  </si>
  <si>
    <t>Flat 136, Dibdin House, Maida Vale, W9 1QG</t>
  </si>
  <si>
    <t>a1G4J0000025zLoUAI</t>
  </si>
  <si>
    <t>Flat 146, Dibdin House, Maida Vale, W9 1QG</t>
  </si>
  <si>
    <t>a1G4J0000025zLpUAI</t>
  </si>
  <si>
    <t>SC - Flat 83, Dibdin House, Maida Vale, W9 1Q</t>
  </si>
  <si>
    <t>a1G4J0000025zLqUAI</t>
  </si>
  <si>
    <t>12, Temple Dwellings, London, E2 6QG</t>
  </si>
  <si>
    <t>a1G4J0000025zLrUAI</t>
  </si>
  <si>
    <t>Flat 83, Dibdin House, Maida Vale, W9 1QF</t>
  </si>
  <si>
    <t>a1G4J0000025zLsUAI</t>
  </si>
  <si>
    <t>SC - 301 Juniper House 820 Seven Sisters Road</t>
  </si>
  <si>
    <t>a1G4J0000025zLtUAI</t>
  </si>
  <si>
    <t>118, Solstice Apts, Silbury Boulevard</t>
  </si>
  <si>
    <t>a1G4J0000025zLuUAI</t>
  </si>
  <si>
    <t>Garage 12 White Rock Site, Paignton</t>
  </si>
  <si>
    <t>a1G4J0000025zLvUAI</t>
  </si>
  <si>
    <t>Garage 9 White Rock Site, Paignton</t>
  </si>
  <si>
    <t>a1G4J0000025zLwUAI</t>
  </si>
  <si>
    <t>Shed 28, Denman House, Lordship Terrace, N16</t>
  </si>
  <si>
    <t>a1G4J0000025zLxUAI</t>
  </si>
  <si>
    <t>327, Brook Place Apts, Sheffield,  S11 8BS</t>
  </si>
  <si>
    <t>a1G4J0000025zLyUAI</t>
  </si>
  <si>
    <t>312, Brook Place Apts, Sheffield,  S11 8BS</t>
  </si>
  <si>
    <t>a1G4J0000025zLzUAI</t>
  </si>
  <si>
    <t>Flat 147, Dibdin House, Maida Vale, W9 1QG</t>
  </si>
  <si>
    <t>a1G4J0000025zM0UAI</t>
  </si>
  <si>
    <t>SC - Flat 29, Dibdin House, Maida Vale, W9 1Q</t>
  </si>
  <si>
    <t>a1G4J0000025zM1UAI</t>
  </si>
  <si>
    <t>Shed 7, Denman Sheds, Lordship Ter, N16 0JB</t>
  </si>
  <si>
    <t>a1G4J0000025zM2UAI</t>
  </si>
  <si>
    <t>527, Brook Place Apts, Sheffield,  S11 8DA</t>
  </si>
  <si>
    <t>a1G4J0000025zM3UAI</t>
  </si>
  <si>
    <t>SC - Benson House Unit 3 Grnd Flr/Serv Yard</t>
  </si>
  <si>
    <t>a1G4J0000025zM4UAI</t>
  </si>
  <si>
    <t>Unit 5 Ability Plaza, London, E8</t>
  </si>
  <si>
    <t>a1G4J0000025zM5UAI</t>
  </si>
  <si>
    <t>Parking Space 1 Shillington Old School</t>
  </si>
  <si>
    <t>a1G4J0000025zM6UAI</t>
  </si>
  <si>
    <t>SC - 606 Aster Apartments 822 Seven Sisters R</t>
  </si>
  <si>
    <t>a1G4J0000025zM7UAI</t>
  </si>
  <si>
    <t>411, Brook Place Apts, Sheffield,  S11 8BS</t>
  </si>
  <si>
    <t>a1G4J0000025zM8UAI</t>
  </si>
  <si>
    <t>SC - Flat 159, Dibdin House, Maida Vale, W9 1</t>
  </si>
  <si>
    <t>a1G4J0000025zM9UAI</t>
  </si>
  <si>
    <t>3 Crawford Passage</t>
  </si>
  <si>
    <t>a1G4J0000025zMAUAY</t>
  </si>
  <si>
    <t>Basement 2 Kimmerston House</t>
  </si>
  <si>
    <t>a1G4J0000025zMBUAY</t>
  </si>
  <si>
    <t>SC - 103 Juniper House 820 Seven Sisters Road</t>
  </si>
  <si>
    <t>a1G4J0000025zMCUAY</t>
  </si>
  <si>
    <t>Flat 7   20 Bakers Row</t>
  </si>
  <si>
    <t>a1G4J0000025zMDUAY</t>
  </si>
  <si>
    <t>SC - Flat 86, Denman House, Lordship Ter, N16</t>
  </si>
  <si>
    <t>a1G4J0000025zMEUAY</t>
  </si>
  <si>
    <t>SC - Flat 166, Dibdin House, Maida Vale, W9 1</t>
  </si>
  <si>
    <t>a1G4J0000025zMFUAY</t>
  </si>
  <si>
    <t>4C Shillington Old School</t>
  </si>
  <si>
    <t>a1G4J0000025zMGUAY</t>
  </si>
  <si>
    <t>324, Solstice Apts, Silbury Boulevard</t>
  </si>
  <si>
    <t>a1G4J0000025zMHUAY</t>
  </si>
  <si>
    <t>408, Brook Place Apts, Sheffield,  S11 8BS</t>
  </si>
  <si>
    <t>a1G4J0000025zMIUAY</t>
  </si>
  <si>
    <t>SC - 1901 Aster Apartments 822 Seven Sisters</t>
  </si>
  <si>
    <t>a1G4J0000025zMJUAY</t>
  </si>
  <si>
    <t>402, Brook Place Apts, Sheffield,  S11 8BS</t>
  </si>
  <si>
    <t>a1G4J0000025zMKUAY</t>
  </si>
  <si>
    <t>805, Brook Place Apts, Sheffield,  S11 8DA</t>
  </si>
  <si>
    <t>a1G4J0000025zMLUAY</t>
  </si>
  <si>
    <t>Flat 139, Dibdin House, Maida Vale, W9 1QG</t>
  </si>
  <si>
    <t>a1G4J0000025zMMUAY</t>
  </si>
  <si>
    <t>401, Solstice Apts, Silbury Boulevard</t>
  </si>
  <si>
    <t>a1G4J0000025zMNUAY</t>
  </si>
  <si>
    <t>517, Solstice Apts, Silbury Boulevard</t>
  </si>
  <si>
    <t>a1G4J0000025zMOUAY</t>
  </si>
  <si>
    <t>607, Brook Place Apts, Sheffield,  S11 8DA</t>
  </si>
  <si>
    <t>a1G4J0000025zMPUAY</t>
  </si>
  <si>
    <t>715, Brook Place Apts, Sheffield,  S11 8DA</t>
  </si>
  <si>
    <t>a1G4J0000025zMQUAY</t>
  </si>
  <si>
    <t>Shed 29, Denman House, Lordship Terrace, N16</t>
  </si>
  <si>
    <t>a1G4J0000025zMRUAY</t>
  </si>
  <si>
    <t>226, Brook Place Apts, Sheffield,  S11 8BR</t>
  </si>
  <si>
    <t>a1G4J0000025zMSUAY</t>
  </si>
  <si>
    <t>72, Gibson Road, Paignton, Devon</t>
  </si>
  <si>
    <t>a1G4J0000025zMTUAY</t>
  </si>
  <si>
    <t>315, Brook Place Apts, Sheffield,  S11 8BS</t>
  </si>
  <si>
    <t>a1G4J0000025zMUUAY</t>
  </si>
  <si>
    <t>SC - 2001 Aster Apartments 822 Seven Sisters</t>
  </si>
  <si>
    <t>a1G4J0000025zMVUAY</t>
  </si>
  <si>
    <t>Flat 68, Dibdin House, Maida Vale, W9 1QF</t>
  </si>
  <si>
    <t>a1G4J0000025zMWUAY</t>
  </si>
  <si>
    <t>Flat 125, Dibdin House, Maida Vale, W9 1QG</t>
  </si>
  <si>
    <t>a1G4J0000025zMXUAY</t>
  </si>
  <si>
    <t>14 Beechcroft, Brayton, Selby, YO8 9EP</t>
  </si>
  <si>
    <t>a1G4J0000025zMaUAI</t>
  </si>
  <si>
    <t>Flat 81, Denman House, Lordship Ter, N16 0JH</t>
  </si>
  <si>
    <t>a1G4J0000025zMbUAI</t>
  </si>
  <si>
    <t>SC - 401 Juniper House 820 Seven Sisters Road</t>
  </si>
  <si>
    <t>a1G4J0000025zMfUAI</t>
  </si>
  <si>
    <t>514, Brook Place Apts, Sheffield,  S11 8BS</t>
  </si>
  <si>
    <t>a1G4J0000025zMgUAI</t>
  </si>
  <si>
    <t>316, Solstice Apts, Silbury Boulevard</t>
  </si>
  <si>
    <t>a1G4J0000025zMhUAI</t>
  </si>
  <si>
    <t>SC - 1204 Aster Apartments 822 Seven Sisters</t>
  </si>
  <si>
    <t>a1G4J0000025zMiUAI</t>
  </si>
  <si>
    <t>SC - 604 Aster Apartments 822 Seven Sisters R</t>
  </si>
  <si>
    <t>a1G4J0000025zMjUAI</t>
  </si>
  <si>
    <t>Garage 40 White Rock Site, Paignton</t>
  </si>
  <si>
    <t>a1G4J0000025zMkUAI</t>
  </si>
  <si>
    <t>Flat 77, Dibdin House, Maida Vale, W9 1QF</t>
  </si>
  <si>
    <t>a1G4J0000025zMlUAI</t>
  </si>
  <si>
    <t>208, Brook Place Apts, Sheffield,  S11 8BR</t>
  </si>
  <si>
    <t>a1G4J0000025zMmUAI</t>
  </si>
  <si>
    <t>Flat 126, Dibdin House, Maida Vale, W9 1QG</t>
  </si>
  <si>
    <t>a1G4J0000025zMnUAI</t>
  </si>
  <si>
    <t>Flat 112, Dibdin House, Maida Vale, W9 1QF</t>
  </si>
  <si>
    <t>a1G4J0000025zMoUAI</t>
  </si>
  <si>
    <t>SC - 1902 Aster Apartments 822 Seven Sisters</t>
  </si>
  <si>
    <t>a1G4J0000025zMpUAI</t>
  </si>
  <si>
    <t>216, Solstice Apts, Silbury Boulevard</t>
  </si>
  <si>
    <t>a1G4J0000025zMqUAI</t>
  </si>
  <si>
    <t>Flat 91, Dibdin House, Maida Vale, W9 1QF</t>
  </si>
  <si>
    <t>a1G4J0000025zMrUAI</t>
  </si>
  <si>
    <t>Great Sutton St Electricity Chamber (40153)</t>
  </si>
  <si>
    <t>a1G4J0000025zMsUAI</t>
  </si>
  <si>
    <t>Flat 54 Ability Plaza, London, E8</t>
  </si>
  <si>
    <t>a1G4J0000025zMtUAI</t>
  </si>
  <si>
    <t>Flat 60 Ability Plaza, London, E8</t>
  </si>
  <si>
    <t>a1G4J0000025zMuUAI</t>
  </si>
  <si>
    <t>409, Solstice Apts, Silbury Boulevard</t>
  </si>
  <si>
    <t>a1G4J0000025zMvUAI</t>
  </si>
  <si>
    <t>Flat 2, 49 Vincent Square</t>
  </si>
  <si>
    <t>a1G4J0000025zMwUAI</t>
  </si>
  <si>
    <t>SC - Flat 27, Denman House, Lordship Ter, N16</t>
  </si>
  <si>
    <t>a1G4J0000025zMxUAI</t>
  </si>
  <si>
    <t>SC - Flat 28, Denman House, Lordship Ter, N16</t>
  </si>
  <si>
    <t>a1G4J0000025zMyUAI</t>
  </si>
  <si>
    <t>Apartment 6, 46-47 Great Sutton Street</t>
  </si>
  <si>
    <t>a1G4J0000025zMzUAI</t>
  </si>
  <si>
    <t>507, Brook Place Apts, Sheffield,  S11 8BS</t>
  </si>
  <si>
    <t>a1G4J0000025zN0UAI</t>
  </si>
  <si>
    <t>SC - 601 Aster Apartments 822 Seven Sisters R</t>
  </si>
  <si>
    <t>a1G4J0000025zN1UAI</t>
  </si>
  <si>
    <t>504, Solstice Apts, Silbury Boulevard</t>
  </si>
  <si>
    <t>a1G4J0000025zN2UAI</t>
  </si>
  <si>
    <t>Flat 132, Dibdin House, Maida Vale, W9 1QG</t>
  </si>
  <si>
    <t>a1G4J0000025zN3UAI</t>
  </si>
  <si>
    <t>SC - 156 Stone Bridge Road London N15 5PA</t>
  </si>
  <si>
    <t>a1G4J0000025zN4UAI</t>
  </si>
  <si>
    <t>212, Brook Place Apts, Sheffield,  S11 8BR</t>
  </si>
  <si>
    <t>a1G4J0000025zN5UAI</t>
  </si>
  <si>
    <t>Flat 71, Dibdin House, Maida Vale, W9 1QF</t>
  </si>
  <si>
    <t>a1G4J0000025zN6UAI</t>
  </si>
  <si>
    <t>706, Brook Place Apts, Sheffield,  S11 8DA</t>
  </si>
  <si>
    <t>a1G4J0000025zN9UAI</t>
  </si>
  <si>
    <t>608, Brook Place Apts, Sheffield,  S11 8DA</t>
  </si>
  <si>
    <t>a1G4J0000025zNAUAY</t>
  </si>
  <si>
    <t>716, Brook Place Apts, Sheffield,  S11 8DA</t>
  </si>
  <si>
    <t>a1G4J0000025zNBUAY</t>
  </si>
  <si>
    <t>Flat 1, 55 Vincent Square</t>
  </si>
  <si>
    <t>a1G4J0000025zNCUAY</t>
  </si>
  <si>
    <t>Flat 7, 3 Bath Street, London, EC1V 9LB</t>
  </si>
  <si>
    <t>a1G4J0000025zNDUAY</t>
  </si>
  <si>
    <t>SC - 16A Gracefield Gardens, Streatham, Londo</t>
  </si>
  <si>
    <t>a1G4J0000025zNEUAY</t>
  </si>
  <si>
    <t>509, Solstice Apts, Silbury Boulevard</t>
  </si>
  <si>
    <t>a1G4J0000025zNFUAY</t>
  </si>
  <si>
    <t>Flat 155, Dibdin House, Maida Vale, W9 1QG</t>
  </si>
  <si>
    <t>a1G4J0000025zNGUAY</t>
  </si>
  <si>
    <t>419, Brook Place Apts, Sheffield,  S11 8BS</t>
  </si>
  <si>
    <t>a1G4J0000025zNHUAY</t>
  </si>
  <si>
    <t>727, Brook Place Apts, Sheffield,  S11 8DA</t>
  </si>
  <si>
    <t>a1G4J0000025zNIUAY</t>
  </si>
  <si>
    <t>Flat 26, St Annes Ct, Howard Place, BN1 3UP</t>
  </si>
  <si>
    <t>a1G4J0000025zNJUAY</t>
  </si>
  <si>
    <t>48, Gibson Road, Paignton, Devon</t>
  </si>
  <si>
    <t>a1G4J0000025zNKUAY</t>
  </si>
  <si>
    <t>420, Solstice Apts, Silbury Boulevard</t>
  </si>
  <si>
    <t>a1G4J0000025zNLUAY</t>
  </si>
  <si>
    <t>529, Brook Place Apts, Sheffield,  S11 8DA</t>
  </si>
  <si>
    <t>a1G4J0000025zNMUAY</t>
  </si>
  <si>
    <t>610, Brook Place Apts, Sheffield,  S11 8DA</t>
  </si>
  <si>
    <t>a1G4J0000025zNNUAY</t>
  </si>
  <si>
    <t>Garage 19 White Rock Site, Paignton</t>
  </si>
  <si>
    <t>a1G4J0000025zNOUAY</t>
  </si>
  <si>
    <t>423, Brook Place Apts, Sheffield,  S11 8BS</t>
  </si>
  <si>
    <t>a1G4J0000025zNPUAY</t>
  </si>
  <si>
    <t>Flat 133, Dibdin House, Maida Vale, W9 1QG</t>
  </si>
  <si>
    <t>a1G4J0000025zNQUAY</t>
  </si>
  <si>
    <t>SC - Flat 33, Dibdin House, Maida Vale, W9 1Q</t>
  </si>
  <si>
    <t>a1G4J0000025zNRUAY</t>
  </si>
  <si>
    <t>Flat33,Churston Cl,162-164 Tulse Hill,SW2 3BX</t>
  </si>
  <si>
    <t>a1G4J0000025zNSUAY</t>
  </si>
  <si>
    <t>Flat 19 Dove Road W, London, N1 3GB</t>
  </si>
  <si>
    <t>a1G4J0000025zNTUAY</t>
  </si>
  <si>
    <t>SC - 2202 Aster Apartments 822 Seven Sisters</t>
  </si>
  <si>
    <t>a1G4J0000025zNUUAY</t>
  </si>
  <si>
    <t>Flat 130, Dibdin House, Maida Vale, W9 1QG</t>
  </si>
  <si>
    <t>a1G4J0000025zNYUAY</t>
  </si>
  <si>
    <t>Flat 159, Dibdin House, Maida Vale, W9 1QG</t>
  </si>
  <si>
    <t>a1G4J0000025zNZUAY</t>
  </si>
  <si>
    <t>620, Brook Place Apts, Sheffield,  S11 8DA</t>
  </si>
  <si>
    <t>a1G4J0000025zNaUAI</t>
  </si>
  <si>
    <t>615, Solstice Apts, Silbury Boulevard</t>
  </si>
  <si>
    <t>a1G4J0000025zNbUAI</t>
  </si>
  <si>
    <t>604, Brook Place Apts, Sheffield,  S11 8DA</t>
  </si>
  <si>
    <t>a1G4J0000025zNcUAI</t>
  </si>
  <si>
    <t>SC - Flat 4, Dibdin House, Maida Vale, W9 1QE</t>
  </si>
  <si>
    <t>a1G4J0000025zNdUAI</t>
  </si>
  <si>
    <t>303, Solstice Apts, Silbury Boulevard</t>
  </si>
  <si>
    <t>a1G4J0000025zNeUAI</t>
  </si>
  <si>
    <t>SC - Flat 15, Denman House, Lordship Ter, N16</t>
  </si>
  <si>
    <t>a1G4J0000025zNfUAI</t>
  </si>
  <si>
    <t>23 The Gardens, LGF Rear, London SE22 9QE</t>
  </si>
  <si>
    <t>a1G4J0000025zNgUAI</t>
  </si>
  <si>
    <t>28 The Gardens, FF, London SE22 9QE</t>
  </si>
  <si>
    <t>a1G4J0000025zNiUAI</t>
  </si>
  <si>
    <t>614, Brook Place Apts, Sheffield,  S11 8DA</t>
  </si>
  <si>
    <t>a1G4J0000025zNjUAI</t>
  </si>
  <si>
    <t>Studio 8, 48 Vincent Square</t>
  </si>
  <si>
    <t>a1G4J0000025zNkUAI</t>
  </si>
  <si>
    <t>SC - Flat 53, Dibdin House, Maida Vale, W9 1Q</t>
  </si>
  <si>
    <t>a1G4J0000025zNlUAI</t>
  </si>
  <si>
    <t>SC - 231 Maida Vale Bsmnt/Grnd Flr</t>
  </si>
  <si>
    <t>a1G4J0000025zNmUAI</t>
  </si>
  <si>
    <t>Parking Space 2 Felton Street, London, N1 5NA</t>
  </si>
  <si>
    <t>a1G4J0000025zNnUAI</t>
  </si>
  <si>
    <t>324, Brook Place Apts, Sheffield,  S11 8BS</t>
  </si>
  <si>
    <t>a1G4J0000025zNoUAI</t>
  </si>
  <si>
    <t>14, Hayes Court, Paignton, Devon</t>
  </si>
  <si>
    <t>a1G4J0000025zNpUAI</t>
  </si>
  <si>
    <t>Flat 3, 51 Vincent Square</t>
  </si>
  <si>
    <t>a1G4J0000025zNqUAI</t>
  </si>
  <si>
    <t>Flat 3, 50 Vincent Square</t>
  </si>
  <si>
    <t>a1G4J0000025zNrUAI</t>
  </si>
  <si>
    <t>SC - Flat 82, Denman House, Lordship Ter, N16</t>
  </si>
  <si>
    <t>a1G4J0000025zNsUAI</t>
  </si>
  <si>
    <t>328, Brook Place Apts, Sheffield,  S11 8BS</t>
  </si>
  <si>
    <t>a1G4J0000025zNtUAI</t>
  </si>
  <si>
    <t>19 The Gardens, Raised GF, London SE22 9QE</t>
  </si>
  <si>
    <t>a1G4J0000025zNuUAI</t>
  </si>
  <si>
    <t>Flat 4, St Annes Hs, Buckingham Plc, BN1 3Q</t>
  </si>
  <si>
    <t>a1G4J0000025zNvUAI</t>
  </si>
  <si>
    <t>SC - 28 Gracefield Gardens, Streatham, London</t>
  </si>
  <si>
    <t>a1G4J0000025zNwUAI</t>
  </si>
  <si>
    <t>Garage M,Churston Cl,162-164Tulse Hill,SW23BX</t>
  </si>
  <si>
    <t>a1G4J0000025zNxUAI</t>
  </si>
  <si>
    <t>605, Solstice Apts, Silbury Boulevard</t>
  </si>
  <si>
    <t>a1G4J0000025zNyUAI</t>
  </si>
  <si>
    <t>Room 6A, Kimmerston  House</t>
  </si>
  <si>
    <t>a1G4J0000025zNzUAI</t>
  </si>
  <si>
    <t>SC - Flat 71, Dibdin House, Maida Vale, W9 1Q</t>
  </si>
  <si>
    <t>a1G4J0000025zO0UAI</t>
  </si>
  <si>
    <t>3 Stephen Martin Gardens, Fordingbridge</t>
  </si>
  <si>
    <t>a1G4J0000025zO1UAI</t>
  </si>
  <si>
    <t>6 Caerleon Drive, Andover</t>
  </si>
  <si>
    <t>a1G4J0000025zO2UAI</t>
  </si>
  <si>
    <t>SC - 1501 Aster Apartments 822 Seven Sisters</t>
  </si>
  <si>
    <t>a1G4J0000025zO3UAI</t>
  </si>
  <si>
    <t>Flat 4 5 The Paddocks</t>
  </si>
  <si>
    <t>a1G4J0000025zO7UAI</t>
  </si>
  <si>
    <t>611, Brook Place Apts, Sheffield,  S11 8DA</t>
  </si>
  <si>
    <t>a1G4J0000025zO8UAI</t>
  </si>
  <si>
    <t>SC - Flat 15, Benson House, Hatfields, SE1 8D</t>
  </si>
  <si>
    <t>a1G4J0000025zO9UAI</t>
  </si>
  <si>
    <t>Flat 2, St Annes Hs, Buckingham Plc, BN1 3Q</t>
  </si>
  <si>
    <t>a1G4J0000025zOAUAY</t>
  </si>
  <si>
    <t>EX 16 Ability Plaza, 310 Kingsland Rd, Lon E8</t>
  </si>
  <si>
    <t>a1G4J0000025zOCUAY</t>
  </si>
  <si>
    <t>SC - 703 Aster Apartments 822 Seven Sisters R</t>
  </si>
  <si>
    <t>a1G4J0000025zODUAY</t>
  </si>
  <si>
    <t>Flat 72, Dibdin House, Maida Vale, W9 1QF</t>
  </si>
  <si>
    <t>a1G4J0000025zOEUAY</t>
  </si>
  <si>
    <t>Flat 2, 55 Vincent Square</t>
  </si>
  <si>
    <t>a1G4J0000025zOFUAY</t>
  </si>
  <si>
    <t>Room 4A, Kimmerston  House</t>
  </si>
  <si>
    <t>a1G4J0000025zOGUAY</t>
  </si>
  <si>
    <t>Flat57,Churston Cl,162-164 Tulse Hill,SW2 3BX</t>
  </si>
  <si>
    <t>a1G4J0000025zOHUAY</t>
  </si>
  <si>
    <t>SC - 1502 Aster Apartments 822 Seven Sisters</t>
  </si>
  <si>
    <t>a1G4J0000025zOIUAY</t>
  </si>
  <si>
    <t>SC - 1503 Aster Apartments 822 Seven Sisters</t>
  </si>
  <si>
    <t>a1G4J0000025zOJUAY</t>
  </si>
  <si>
    <t>32 The Gardens, GFR, Flat 4, London SE22 9QF</t>
  </si>
  <si>
    <t>a1G4J0000025zOKUAY</t>
  </si>
  <si>
    <t>Flat 18 Ability view, 220 Kingsland Road, Lon</t>
  </si>
  <si>
    <t>a1G4J0000025zOLUAY</t>
  </si>
  <si>
    <t>Parking Space 26 Shillington Old School</t>
  </si>
  <si>
    <t>a1G4J0000025zOMUAY</t>
  </si>
  <si>
    <t>Flat 154, Dibdin House, Maida Vale, W9 1QG</t>
  </si>
  <si>
    <t>a1G4J0000025zONUAY</t>
  </si>
  <si>
    <t>Flat 9, Dibdin House, Maida Vale, W9 1QE</t>
  </si>
  <si>
    <t>a1G4J0000025zOOUAY</t>
  </si>
  <si>
    <t>416, Brook Place Apts, Sheffield,  S11 8BS</t>
  </si>
  <si>
    <t>a1G4J0000025zOPUAY</t>
  </si>
  <si>
    <t>40 The Gardens, TF,Flat 7, London SE22 9QG</t>
  </si>
  <si>
    <t>a1G4J0000025zOQUAY</t>
  </si>
  <si>
    <t>Flat 4 Ability view, 220 Kingsland Road, Lond</t>
  </si>
  <si>
    <t>a1G4J0000025zORUAY</t>
  </si>
  <si>
    <t>Flat 94, Dibdin House, Maida Vale, W9 1QF</t>
  </si>
  <si>
    <t>a1G4J0000025zOSUAY</t>
  </si>
  <si>
    <t>SC - 33 Temple Street,  London E2 6QQ</t>
  </si>
  <si>
    <t>a1G4J0000025zOTUAY</t>
  </si>
  <si>
    <t>SC - Flat 76, Denman House, Lordship Ter, N16</t>
  </si>
  <si>
    <t>a1G4J0000025zOUUAY</t>
  </si>
  <si>
    <t>Flat 1, Constance Court, 47 Blenheim Grove</t>
  </si>
  <si>
    <t>a1G4J0000025zOVUAY</t>
  </si>
  <si>
    <t>SC - Flat 19, Tait House, Greet St, SE1 8NA</t>
  </si>
  <si>
    <t>a1G4J0000025zOWUAY</t>
  </si>
  <si>
    <t>313, Solstice Apts, Silbury Boulevard</t>
  </si>
  <si>
    <t>a1G4J0000025zOXUAY</t>
  </si>
  <si>
    <t>Flat 2, 50 Vincent Square</t>
  </si>
  <si>
    <t>a1G4J0000025zOYUAY</t>
  </si>
  <si>
    <t>SC - Flat 87, Denman House, Lordship Ter, N16</t>
  </si>
  <si>
    <t>a1G4J0000025zOZUAY</t>
  </si>
  <si>
    <t>Apartment 4, 46-47 Great Sutton Street</t>
  </si>
  <si>
    <t>a1G4J0000025zOaUAI</t>
  </si>
  <si>
    <t>SC - Flat 193, Dibdin House, Maida Vale, W9 1</t>
  </si>
  <si>
    <t>a1G4J0000025zObUAI</t>
  </si>
  <si>
    <t>226, Solstice Apts, Silbury Boulevard</t>
  </si>
  <si>
    <t>a1G4J0000025zOcUAI</t>
  </si>
  <si>
    <t>SC - Flat 75, Dibdin House, Maida Vale, W9 1Q</t>
  </si>
  <si>
    <t>a1G4J0000025zOdUAI</t>
  </si>
  <si>
    <t>2, Winkley Street, London, E2 6PY</t>
  </si>
  <si>
    <t>a1G4J0000025zOeUAI</t>
  </si>
  <si>
    <t>SC - Flat 32, Benson House, Hatfields, SE1 8D</t>
  </si>
  <si>
    <t>a1G4J0000025zOfUAI</t>
  </si>
  <si>
    <t>24 The Gardens, Raised GF, London SE22 9QE</t>
  </si>
  <si>
    <t>a1G4J0000025zOgUAI</t>
  </si>
  <si>
    <t>507, Solstice Apts, Silbury Boulevard</t>
  </si>
  <si>
    <t>a1G4J0000025zOhUAI</t>
  </si>
  <si>
    <t>Flat 108, Dibdin House, Maida Vale, W9 1QF</t>
  </si>
  <si>
    <t>a1G4J0000025zOiUAI</t>
  </si>
  <si>
    <t>SC - Flat 84, Dibdin House, Maida Vale, W9 1Q</t>
  </si>
  <si>
    <t>a1G4J0000025zOjUAI</t>
  </si>
  <si>
    <t>SC - Flat 176, Dibdin House, Maida Vale, W9 1</t>
  </si>
  <si>
    <t>a1G4J0000025zOkUAI</t>
  </si>
  <si>
    <t>7 Higgins Place</t>
  </si>
  <si>
    <t>a1G4J0000025zOlUAI</t>
  </si>
  <si>
    <t>314, Solstice Apts, Silbury Boulevard</t>
  </si>
  <si>
    <t>a1G4J0000025zOmUAI</t>
  </si>
  <si>
    <t>25, Gibson Road, Paignton, Devon</t>
  </si>
  <si>
    <t>a1G4J0000025zOnUAI</t>
  </si>
  <si>
    <t>Flat 122, Dibdin House, Maida Vale, W9 1QG</t>
  </si>
  <si>
    <t>a1G4J0000025zOoUAI</t>
  </si>
  <si>
    <t>11, Gibson Gardens, Paignton, Devon</t>
  </si>
  <si>
    <t>a1G4J0000025zOpUAI</t>
  </si>
  <si>
    <t>SC - 227 Maida Vale Bsmnt/Grnd/Gge</t>
  </si>
  <si>
    <t>a1G4J0000025zOqUAI</t>
  </si>
  <si>
    <t>SC - 806 Aster Apartments 822 Seven Sisters R</t>
  </si>
  <si>
    <t>a1G4J0000025zOvUAI</t>
  </si>
  <si>
    <t>510, Solstice Apts, Silbury Boulevard</t>
  </si>
  <si>
    <t>a1G4J0000025zOwUAI</t>
  </si>
  <si>
    <t>SC - 1303 Aster Apartments 822 Seven Sisters</t>
  </si>
  <si>
    <t>a1G4J0000025zOxUAI</t>
  </si>
  <si>
    <t>515, Brook Place Apts, Sheffield,  S11 8BS</t>
  </si>
  <si>
    <t>a1G4J0000025zP0UAI</t>
  </si>
  <si>
    <t>Flat 86, Dibdin House, Maida Vale, W9 1QF</t>
  </si>
  <si>
    <t>a1G4J0000025zP1UAI</t>
  </si>
  <si>
    <t>415, Solstice Apts, Silbury Boulevard</t>
  </si>
  <si>
    <t>a1G4J0000025zP2UAI</t>
  </si>
  <si>
    <t>Flat 100, Dibdin House, Maida Vale, W9 1QF</t>
  </si>
  <si>
    <t>a1G4J0000025zP3UAI</t>
  </si>
  <si>
    <t>Basement 1 Kimmerston  House</t>
  </si>
  <si>
    <t>a1G4J0000025zP4UAI</t>
  </si>
  <si>
    <t>22 The Gardens, FF, Flat 4, London SE22 9QE</t>
  </si>
  <si>
    <t>a1G4J0000025zP5UAI</t>
  </si>
  <si>
    <t>506, Solstice Apts, Silbury Boulevard</t>
  </si>
  <si>
    <t>a1G4J0000025zPAUAY</t>
  </si>
  <si>
    <t>405, Brook Place Apts, Sheffield,  S11 8BS</t>
  </si>
  <si>
    <t>a1G4J0000025zPFUAY</t>
  </si>
  <si>
    <t>Flat 62, Dibdin House, Maida Vale, W9 1QF</t>
  </si>
  <si>
    <t>a1G4J0000025zPGUAY</t>
  </si>
  <si>
    <t>Flat 121, Dibdin House, Maida Vale, W9 1QF</t>
  </si>
  <si>
    <t>a1G4J0000025zPKUAY</t>
  </si>
  <si>
    <t>SC - 2101 Aster Apartments 822 Seven Sisters</t>
  </si>
  <si>
    <t>a1G4J0000025zPLUAY</t>
  </si>
  <si>
    <t>SC - 1202 Aster Apartments 822 Seven Sisters</t>
  </si>
  <si>
    <t>a1G4J0000025zPMUAY</t>
  </si>
  <si>
    <t>Apartment 11, 6 Berry Street</t>
  </si>
  <si>
    <t>a1G4J0000025zPNUAY</t>
  </si>
  <si>
    <t>Apartment 11b, 130 Tabernacle Street</t>
  </si>
  <si>
    <t>a1G4J0000025zPOUAY</t>
  </si>
  <si>
    <t>Flat 2, Constance Court, 47 Blenheim Grove</t>
  </si>
  <si>
    <t>a1G4J0000025zPPUAY</t>
  </si>
  <si>
    <t>418, Solstice Apts, Silbury Boulevard</t>
  </si>
  <si>
    <t>a1G4J0000025zPUUAY</t>
  </si>
  <si>
    <t>SC - 1104 Aster Apartments 822 Seven Sisters</t>
  </si>
  <si>
    <t>a1G4J0000025zPVUAY</t>
  </si>
  <si>
    <t>SC - Flat 16, Denman House, Lordship Ter, N16</t>
  </si>
  <si>
    <t>a1G4J0000025zPWUAY</t>
  </si>
  <si>
    <t>SC - Flat 26, Dibdin House, Maida Vale, W9 1Q</t>
  </si>
  <si>
    <t>a1G4J0000025zPXUAY</t>
  </si>
  <si>
    <t>SC - Flat 144, Dibdin House, Maida Vale, W9 1</t>
  </si>
  <si>
    <t>a1G4J0000025zPYUAY</t>
  </si>
  <si>
    <t>Car Parking Space 13, Kimmerston House</t>
  </si>
  <si>
    <t>a1G4J0000025zPZUAY</t>
  </si>
  <si>
    <t>Flat 95, Dibdin House, Maida Vale, W9 1QF</t>
  </si>
  <si>
    <t>a1G4J0000025zPaUAI</t>
  </si>
  <si>
    <t>Garage 37 White Rock Site, Paignton</t>
  </si>
  <si>
    <t>a1G4J0000025zPbUAI</t>
  </si>
  <si>
    <t>SC - Flat 5, Dibdin House, Maida Vale, W9 1QE</t>
  </si>
  <si>
    <t>a1G4J0000025zPcUAI</t>
  </si>
  <si>
    <t>40 The Gardens, GF Front, London SE22 9QG</t>
  </si>
  <si>
    <t>a1G4J0000025zPdUAI</t>
  </si>
  <si>
    <t>Flat56,Churston Cl,162-164 Tulse Hill,SW2 3BX</t>
  </si>
  <si>
    <t>a1G4J0000025zPeUAI</t>
  </si>
  <si>
    <t>SC - 305 Juniper House 820 Seven Sisters Road</t>
  </si>
  <si>
    <t>a1G4J0000025zPfUAI</t>
  </si>
  <si>
    <t>Garage 6 White Rock Site, Paignton</t>
  </si>
  <si>
    <t>a1G4J0000025zPgUAI</t>
  </si>
  <si>
    <t>31 Derriads Green, Chippenham</t>
  </si>
  <si>
    <t>a1G4J0000025zPhUAI</t>
  </si>
  <si>
    <t>15 Langley Street, Basford</t>
  </si>
  <si>
    <t>a1G4J0000025zPjUAI</t>
  </si>
  <si>
    <t>Flat 109, Dibdin House, Maida Vale, W9 1QF</t>
  </si>
  <si>
    <t>a1G4J0000025zPkUAI</t>
  </si>
  <si>
    <t>8 Canonbury Heights East, Henshall St N1 3GA</t>
  </si>
  <si>
    <t>a1G4J0000025zPlUAI</t>
  </si>
  <si>
    <t>Flat 2 7 The Paddocks</t>
  </si>
  <si>
    <t>a1G4J0000025zPmUAI</t>
  </si>
  <si>
    <t>Car Space 6 (RHS) Grove House, Tudor Grove</t>
  </si>
  <si>
    <t>a1G4J0000025zPnUAI</t>
  </si>
  <si>
    <t>EX 12 Ability Plaza, 310 Kingsland Rd, Lon E8</t>
  </si>
  <si>
    <t>a1G4J0000025zPoUAI</t>
  </si>
  <si>
    <t>702, Brook Place Apts, Sheffield,  S11 8DA</t>
  </si>
  <si>
    <t>a1G4J0000025zPpUAI</t>
  </si>
  <si>
    <t>SC - Flat 12 , Dibdin House, W9 1QE</t>
  </si>
  <si>
    <t>a1G4J0000025zPqUAI</t>
  </si>
  <si>
    <t>Flat 8 The Courtyard</t>
  </si>
  <si>
    <t>a1G4J0000025zPrUAI</t>
  </si>
  <si>
    <t>SC - Flat 233, Dibdin House, Maida Vale, W9 1</t>
  </si>
  <si>
    <t>a1G4J0000025zPsUAI</t>
  </si>
  <si>
    <t>28 The Gardens, LGF Front, London SE22 9QE</t>
  </si>
  <si>
    <t>a1G4J0000025zPtUAI</t>
  </si>
  <si>
    <t>503, Solstice Apts, Silbury Boulevard</t>
  </si>
  <si>
    <t>a1G4J0000025zPuUAI</t>
  </si>
  <si>
    <t>SC - 1702 Aster Apartments 822 Seven Sisters</t>
  </si>
  <si>
    <t>a1G4J0000025zPvUAI</t>
  </si>
  <si>
    <t>511, Brook Place Apts, Sheffield,  S11 8BS</t>
  </si>
  <si>
    <t>a1G4J0000025zPwUAI</t>
  </si>
  <si>
    <t>86, Canrobert Street, Tower Hamlets, London</t>
  </si>
  <si>
    <t>a1G4J0000025zPxUAI</t>
  </si>
  <si>
    <t>SC - Flat 226, Dibdin House, Maida Vale, W9 1</t>
  </si>
  <si>
    <t>a1G4J0000025zPyUAI</t>
  </si>
  <si>
    <t>613, Solstice Apts, Silbury Boulevard</t>
  </si>
  <si>
    <t>a1G4J0000025zPzUAI</t>
  </si>
  <si>
    <t>421, Brook Place Apts, Sheffield,  S11 8BS</t>
  </si>
  <si>
    <t>a1G4J0000025zQ0UAI</t>
  </si>
  <si>
    <t>SC - 2102 Aster Apartments 822 Seven Sisters</t>
  </si>
  <si>
    <t>a1G4J0000025zQ1UAI</t>
  </si>
  <si>
    <t>Flat 1, 23 West Tenter Street</t>
  </si>
  <si>
    <t>a1G4J0000025zQ2UAI</t>
  </si>
  <si>
    <t>Flat 6, 23 West Tenter Street</t>
  </si>
  <si>
    <t>a1G4J0000025zQ3UAI</t>
  </si>
  <si>
    <t>SC - 1203 Aster Apartments 822 Seven Sisters</t>
  </si>
  <si>
    <t>a1G4J0000025zQ4UAI</t>
  </si>
  <si>
    <t>SC - 1704 Aster Apartments 822 Seven Sisters</t>
  </si>
  <si>
    <t>a1G4J0000025zQ5UAI</t>
  </si>
  <si>
    <t>SC - 202 Juniper House 820 Seven Sisters Road</t>
  </si>
  <si>
    <t>a1G4J0000025zQ6UAI</t>
  </si>
  <si>
    <t>602, Brook Place Apts, Sheffield,  S11 8DA</t>
  </si>
  <si>
    <t>a1G4J0000025zQ7UAI</t>
  </si>
  <si>
    <t>Garage 26 White Rock Site, Paignton</t>
  </si>
  <si>
    <t>a1G4J0000025zQ8UAI</t>
  </si>
  <si>
    <t>SC - 1505 Aster Apartments 822 Seven Sisters</t>
  </si>
  <si>
    <t>a1G4J0000025zQ9UAI</t>
  </si>
  <si>
    <t>124-130 Tabernacle St Grnd Flr / Bsmt office</t>
  </si>
  <si>
    <t>a1G4J0000025zQAUAY</t>
  </si>
  <si>
    <t>Apartment 3, 46-47 Great Sutton Street</t>
  </si>
  <si>
    <t>a1G4J0000025zQBUAY</t>
  </si>
  <si>
    <t>SC - Flat 7, Tait House, Greet St, SE1 8NA</t>
  </si>
  <si>
    <t>a1G4J0000025zQCUAY</t>
  </si>
  <si>
    <t>Room 3A, Kimmerston House</t>
  </si>
  <si>
    <t>a1G4J0000025zQDUAY</t>
  </si>
  <si>
    <t>SC - 602 Juniper House 820 Seven Sisters Road</t>
  </si>
  <si>
    <t>a1G4J0000025zQEUAY</t>
  </si>
  <si>
    <t>322, Brook Place Apts, Sheffield,  S11 8BS</t>
  </si>
  <si>
    <t>a1G4J0000025zQFUAY</t>
  </si>
  <si>
    <t>629, Brook Place Apts, Sheffield,  S11 8DA</t>
  </si>
  <si>
    <t>a1G4J0000025zQGUAY</t>
  </si>
  <si>
    <t>Garage 20 White Rock Site, Paignton</t>
  </si>
  <si>
    <t>a1G4J0000025zQHUAY</t>
  </si>
  <si>
    <t>Flat 3, St Annes Ct, Howard Place, BN1 3UP</t>
  </si>
  <si>
    <t>a1G4J0000025zQIUAY</t>
  </si>
  <si>
    <t>SC - 154 Stone Bridge Road London N15 5PA</t>
  </si>
  <si>
    <t>a1G4J0000025zQJUAY</t>
  </si>
  <si>
    <t>617, Brook Place Apts, Sheffield,  S11 8DA</t>
  </si>
  <si>
    <t>a1G4J0000025zQKUAY</t>
  </si>
  <si>
    <t>Car Space 12, St Annes Ct, Howard Place, BN1</t>
  </si>
  <si>
    <t>a1G4J0000025zQLUAY</t>
  </si>
  <si>
    <t>23 St.Aidans Road, GF/FF/SF, London SE22 0RP</t>
  </si>
  <si>
    <t>a1G4J0000025zQMUAY</t>
  </si>
  <si>
    <t>1 Piermont Road, GF, London SE22 0LN</t>
  </si>
  <si>
    <t>a1G4J0000025zQNUAY</t>
  </si>
  <si>
    <t>607, Solstice Apts, Silbury Boulevard</t>
  </si>
  <si>
    <t>a1G4J0000025zQOUAY</t>
  </si>
  <si>
    <t>SC - Flat 55, Dibdin House, Maida Vale, W9 1Q</t>
  </si>
  <si>
    <t>a1G4J0000025zQPUAY</t>
  </si>
  <si>
    <t>Car Parking Space 11, Kimmerston House</t>
  </si>
  <si>
    <t>a1G4J0000025zQQUAY</t>
  </si>
  <si>
    <t>SC - Flat 214, Dibdin House, Maida Vale, W9 1</t>
  </si>
  <si>
    <t>a1G4J0000025zQRUAY</t>
  </si>
  <si>
    <t>Garage S,Churston Cl,162-164Tulse Hill,SW23BX</t>
  </si>
  <si>
    <t>a1G4J0000025zQSUAY</t>
  </si>
  <si>
    <t>Flat 149, Dibdin House, Maida Vale, W9 1QG</t>
  </si>
  <si>
    <t>a1G4J0000025zQXUAY</t>
  </si>
  <si>
    <t>SC - 1504 Aster Apartments 822 Seven Sisters</t>
  </si>
  <si>
    <t>a1G4J0000025zQYUAY</t>
  </si>
  <si>
    <t>Apartment 15, 46-47 Great Sutton Street</t>
  </si>
  <si>
    <t>a1G4J0000025zQZUAY</t>
  </si>
  <si>
    <t>Flat 14, St Annes Ct, Howard Place, BN1 3UP</t>
  </si>
  <si>
    <t>a1G4J0000025zQaUAI</t>
  </si>
  <si>
    <t>SC - Flat 132, Dibdin House, Maida Vale, W9 1</t>
  </si>
  <si>
    <t>a1G4J0000025zQbUAI</t>
  </si>
  <si>
    <t>SC - Flat 202, Dibdin House, Maida Vale, W9 1</t>
  </si>
  <si>
    <t>a1G4J0000025zQcUAI</t>
  </si>
  <si>
    <t>Flat 158, Dibdin House, Maida Vale, W9 1QG</t>
  </si>
  <si>
    <t>a1G4J0000025zQdUAI</t>
  </si>
  <si>
    <t>Garage 8 Foxhole Site, Paignton</t>
  </si>
  <si>
    <t>a1G4J0000025zQeUAI</t>
  </si>
  <si>
    <t>SC - Flat 25, Tait House, Greet St, SE1 8NA</t>
  </si>
  <si>
    <t>a1G4J0000025zQfUAI</t>
  </si>
  <si>
    <t>Flat 6, Constance Court, 47 Blenheim Grove</t>
  </si>
  <si>
    <t>a1G4J0000025zQgUAI</t>
  </si>
  <si>
    <t>98 Peckham Rye, FF,  Flat 5 London SE15 4HF</t>
  </si>
  <si>
    <t>a1G4J0000025zQhUAI</t>
  </si>
  <si>
    <t>Flat 134, Dibdin House, Maida Vale, W9 1QG</t>
  </si>
  <si>
    <t>a1G4J0000025zQmUAI</t>
  </si>
  <si>
    <t>Flat 120, Dibdin House, Maida Vale, W9 1QF</t>
  </si>
  <si>
    <t>a1G4J0000025zQnUAI</t>
  </si>
  <si>
    <t>SC - Flat 94, Dibdin House, Maida Vale, W9 1Q</t>
  </si>
  <si>
    <t>a1G4J0000025zQoUAI</t>
  </si>
  <si>
    <t>SC - Flat 134, Dibdin House, Maida Vale, W9 1</t>
  </si>
  <si>
    <t>a1G4J0000025zQpUAI</t>
  </si>
  <si>
    <t>21, Temple Dwellings, London, E2 6QG</t>
  </si>
  <si>
    <t>a1G4J0000025zQqUAI</t>
  </si>
  <si>
    <t>SC - Flat 18, Tait House, Greet St, SE1 8NA</t>
  </si>
  <si>
    <t>a1G4J0000025zQrUAI</t>
  </si>
  <si>
    <t>SC - 603 Juniper House 820 Seven Sisters Road</t>
  </si>
  <si>
    <t>a1G4J0000025zQwUAI</t>
  </si>
  <si>
    <t>530, Brook Place Apts, Sheffield,  S11 8DA</t>
  </si>
  <si>
    <t>a1G4J0000025zQxUAI</t>
  </si>
  <si>
    <t>Flat 6  20 Bakers Row</t>
  </si>
  <si>
    <t>a1G4J0000025zQyUAI</t>
  </si>
  <si>
    <t>Flat 10 Atrium Apartments  1-13 Felton Street</t>
  </si>
  <si>
    <t>a1G4J0000025zQzUAI</t>
  </si>
  <si>
    <t>Apartment 8, 46-47 Great Sutton Street</t>
  </si>
  <si>
    <t>a1G4J0000025zR0UAI</t>
  </si>
  <si>
    <t>103 Argo Apts,4 Silvertown Way,London,E16 1YD</t>
  </si>
  <si>
    <t>a1G4J0000025zR1UAI</t>
  </si>
  <si>
    <t>SC - 1904 Aster Apartments 822 Seven Sisters</t>
  </si>
  <si>
    <t>a1G4J0000025zR6UAI</t>
  </si>
  <si>
    <t>403, Brook Place Apts, Sheffield,  S11 8BS</t>
  </si>
  <si>
    <t>a1G4J0000025zR7UAI</t>
  </si>
  <si>
    <t>SC - Flat 11, Tait House, Greet St, SE1 8NA</t>
  </si>
  <si>
    <t>a1G4J0000025zR8UAI</t>
  </si>
  <si>
    <t>22 The Gardens, SF, Flat 5, London SE22 9QE</t>
  </si>
  <si>
    <t>a1G4J0000025zR9UAI</t>
  </si>
  <si>
    <t>Kew Bridge Court (19-50)Rooftop Development 3</t>
  </si>
  <si>
    <t>a1G4J0000025zRAUAY</t>
  </si>
  <si>
    <t>44, Kew Bridge Court, London, W4 3AE</t>
  </si>
  <si>
    <t>a1G4J0000025zRBUAY</t>
  </si>
  <si>
    <t>SC - 1701 Aster Apartments 822 Seven Sisters</t>
  </si>
  <si>
    <t>a1G4J0000025zRGUAY</t>
  </si>
  <si>
    <t>Flat 151, Dibdin House, Maida Vale, W9 1QG</t>
  </si>
  <si>
    <t>a1G4J0000025zRHUAY</t>
  </si>
  <si>
    <t>420, Brook Place Apts, Sheffield,  S11 8BS</t>
  </si>
  <si>
    <t>a1G4J0000025zRIUAY</t>
  </si>
  <si>
    <t>SC - Flat 58, Dibdin House, Maida Vale, W9 1Q</t>
  </si>
  <si>
    <t>a1G4J0000025zRJUAY</t>
  </si>
  <si>
    <t>Flat 4  20 Bakers Row</t>
  </si>
  <si>
    <t>a1G4J0000025zRKUAY</t>
  </si>
  <si>
    <t>17, Bishopscourt, 6, Radcliffe Road, Surrey</t>
  </si>
  <si>
    <t>a1G4J0000025zRLUAY</t>
  </si>
  <si>
    <t>316, Brook Place Apts, Sheffield,  S11 8BS</t>
  </si>
  <si>
    <t>a1G4J0000025zRMUAY</t>
  </si>
  <si>
    <t>SC - Flat 7, Dibdin House, Maida Vale, W9 1QE</t>
  </si>
  <si>
    <t>a1G4J0000025zRNUAY</t>
  </si>
  <si>
    <t>SC - Flat 48, Dibdin House, Maida Vale, W9 1Q</t>
  </si>
  <si>
    <t>a1G4J0000025zROUAY</t>
  </si>
  <si>
    <t>23 The Gardens, FF, London SE22 9QE</t>
  </si>
  <si>
    <t>a1G4J0000025zRPUAY</t>
  </si>
  <si>
    <t>1H Shillington Old School</t>
  </si>
  <si>
    <t>a1G4J0000025zRQUAY</t>
  </si>
  <si>
    <t>40, Gibson Road, Paignton, Devon</t>
  </si>
  <si>
    <t>a1G4J0000025zRRUAY</t>
  </si>
  <si>
    <t>Flat 4, 53 Vincent Square</t>
  </si>
  <si>
    <t>a1G4J0000025zRSUAY</t>
  </si>
  <si>
    <t>SC - 239 Maida Vale joint lease 237 Maida</t>
  </si>
  <si>
    <t>a1G4J0000025zRTUAY</t>
  </si>
  <si>
    <t>Apartment 2, 130 Tabernacle Street</t>
  </si>
  <si>
    <t>a1G4J0000025zRUUAY</t>
  </si>
  <si>
    <t>Flat 5, Constance Court, 47 Blenheim Grove</t>
  </si>
  <si>
    <t>a1G4J0000025zRVUAY</t>
  </si>
  <si>
    <t>Flat 150, Dibdin House, Maida Vale, W9 1QG</t>
  </si>
  <si>
    <t>a1G4J0000025zRWUAY</t>
  </si>
  <si>
    <t>430, Brook Place Apts, Sheffield,  S11 8BS</t>
  </si>
  <si>
    <t>a1G4J0000025zRXUAY</t>
  </si>
  <si>
    <t>503, Brook Place Apts, Sheffield,  S11 8BS</t>
  </si>
  <si>
    <t>a1G4J0000025zRYUAY</t>
  </si>
  <si>
    <t>725, Brook Place Apts, Sheffield,  S11 8DA</t>
  </si>
  <si>
    <t>a1G4J0000025zRZUAY</t>
  </si>
  <si>
    <t>SC - Flat 35, Denman House, Lordship Ter, N16</t>
  </si>
  <si>
    <t>a1G4J0000025zRaUAI</t>
  </si>
  <si>
    <t>SC - 2003 Aster Apartments 822 Seven Sisters</t>
  </si>
  <si>
    <t>a1G4J0000025zRbUAI</t>
  </si>
  <si>
    <t>633, Brook Place Apts, Sheffield,  S11 8DA</t>
  </si>
  <si>
    <t>a1G4J0000025zRcUAI</t>
  </si>
  <si>
    <t>Flat 11, St Annes Ct, Howard Place, BN1 3UP</t>
  </si>
  <si>
    <t>a1G4J0000025zRdUAI</t>
  </si>
  <si>
    <t>SC - Flat 23, Benson House, Hatfields, SE1 8D</t>
  </si>
  <si>
    <t>a1G4J0000025zReUAI</t>
  </si>
  <si>
    <t>SC - Flat 210, Dibdin House, Maida Vale, W9 1</t>
  </si>
  <si>
    <t>a1G4J0000025zRfUAI</t>
  </si>
  <si>
    <t>431, Brook Place Apts, Sheffield,  S11 8BS</t>
  </si>
  <si>
    <t>a1G4J0000025zRgUAI</t>
  </si>
  <si>
    <t>SC - Flat 198, Dibdin House, Maida Vale, W9 1</t>
  </si>
  <si>
    <t>a1G4J0000025zRhUAI</t>
  </si>
  <si>
    <t>Flat 37 Springfield House, Tyssen Street, Lon</t>
  </si>
  <si>
    <t>a1G4J0000025zRkUAI</t>
  </si>
  <si>
    <t>SC - 1803 Aster Apartments 822 Seven Sisters</t>
  </si>
  <si>
    <t>a1G4J0000025zRlUAI</t>
  </si>
  <si>
    <t>Gibson Road, Playground, Paignton</t>
  </si>
  <si>
    <t>a1G4J0000025zRmUAI</t>
  </si>
  <si>
    <t>175 Merrow Street, London, SE17 2NY</t>
  </si>
  <si>
    <t>a1G4J0000025zRnUAI</t>
  </si>
  <si>
    <t>Flat 14 Dove Road W, London, N1 3GB</t>
  </si>
  <si>
    <t>a1G4J0000025zRpUAI</t>
  </si>
  <si>
    <t>SC - 105 Juniper House 820 Seven Sisters Road</t>
  </si>
  <si>
    <t>a1G4J0000025zRqUAI</t>
  </si>
  <si>
    <t>SC - Flat 111, Dibdin House, Maida Vale, W9 1</t>
  </si>
  <si>
    <t>a1G4J0000025zRrUAI</t>
  </si>
  <si>
    <t>12 Barry Road, FF Rear, London SE22 0HU</t>
  </si>
  <si>
    <t>a1G4J0000025zRsUAI</t>
  </si>
  <si>
    <t>Flat 4 8 The Paddocks</t>
  </si>
  <si>
    <t>a1G4J0000025zRtUAI</t>
  </si>
  <si>
    <t>38A Gracefield Gardens, Streatham, London</t>
  </si>
  <si>
    <t>a1G4J0000025zRuUAI</t>
  </si>
  <si>
    <t>415, Brook Place Apts, Sheffield,  S11 8BS</t>
  </si>
  <si>
    <t>a1G4J0000025zRvUAI</t>
  </si>
  <si>
    <t>Garage 8 White Rock Site, Paignton</t>
  </si>
  <si>
    <t>a1G4J0000025zRwUAI</t>
  </si>
  <si>
    <t>SC - 50A Gracefield Gardens, Streatham, Londo</t>
  </si>
  <si>
    <t>a1G4J0000025zRxUAI</t>
  </si>
  <si>
    <t>SC - 42A Gracefield Gardens, Streatham, Londo</t>
  </si>
  <si>
    <t>a1G4J0000025zRyUAI</t>
  </si>
  <si>
    <t>Flat 14 Ability view, 220 Kingsland Road, Lon</t>
  </si>
  <si>
    <t>a1G4J0000025zRzUAI</t>
  </si>
  <si>
    <t>SC - 206 Juniper House 820 Seven Sisters Road</t>
  </si>
  <si>
    <t>a1G4J0000025zS0UAI</t>
  </si>
  <si>
    <t>Flat 14 Atrium Apartments  1-13 Felton Street</t>
  </si>
  <si>
    <t>a1G4J0000025zS1UAI</t>
  </si>
  <si>
    <t>Room 2B, Kimmerston  House</t>
  </si>
  <si>
    <t>a1G4J0000025zS2UAI</t>
  </si>
  <si>
    <t>15 Crawford Passage</t>
  </si>
  <si>
    <t>a1G4J0000025zS3UAI</t>
  </si>
  <si>
    <t>Car Space 18, St Annes Ct, Howard Place, BN1</t>
  </si>
  <si>
    <t>a1G4J0000025zS4UAI</t>
  </si>
  <si>
    <t>427, Brook Place Apts, Sheffield,  S11 8BS</t>
  </si>
  <si>
    <t>a1G4J0000025zS5UAI</t>
  </si>
  <si>
    <t>425, Brook Place Apts, Sheffield,  S11 8BS</t>
  </si>
  <si>
    <t>a1G4J0000025zS6UAI</t>
  </si>
  <si>
    <t>615, Brook Place Apts, Sheffield,  S11 8DA</t>
  </si>
  <si>
    <t>a1G4J0000025zS7UAI</t>
  </si>
  <si>
    <t>Flat2a,Churston Cl,162-164 Tulse Hill,SW2 3BX</t>
  </si>
  <si>
    <t>a1G4J0000025zS8UAI</t>
  </si>
  <si>
    <t>SC - Flat 183, Dibdin House, Maida Vale, W9 1</t>
  </si>
  <si>
    <t>a1G4J0000025zS9UAI</t>
  </si>
  <si>
    <t>318, Brook Place Apts, Sheffield,  S11 8BS</t>
  </si>
  <si>
    <t>a1G4J0000025zSEUAY</t>
  </si>
  <si>
    <t>325, Brook Place Apts, Sheffield,  S11 8BS</t>
  </si>
  <si>
    <t>a1G4J0000025zSFUAY</t>
  </si>
  <si>
    <t>SC - Flat 42, Denman House, Lordship Ter, N16</t>
  </si>
  <si>
    <t>a1G4J0000025zSGUAY</t>
  </si>
  <si>
    <t>SC - Flat 73, Denman House, Lordship Ter, N16</t>
  </si>
  <si>
    <t>a1G4J0000025zSHUAY</t>
  </si>
  <si>
    <t>SC - Flat 152, Dibdin House, Maida Vale, W9 1</t>
  </si>
  <si>
    <t>a1G4J0000025zSIUAY</t>
  </si>
  <si>
    <t>SC - Flat 60, Dibdin House, Maida Vale, W9 1Q</t>
  </si>
  <si>
    <t>a1G4J0000025zSJUAY</t>
  </si>
  <si>
    <t>Garage 6 Foxhole Site, Paignton</t>
  </si>
  <si>
    <t>a1G4J0000025zSKUAY</t>
  </si>
  <si>
    <t>SC - Flat 126, Dibdin House, Maida Vale, W9 1</t>
  </si>
  <si>
    <t>a1G4J0000025zSLUAY</t>
  </si>
  <si>
    <t>8 Barry Road, FF Rear, London SE22 0HU</t>
  </si>
  <si>
    <t>a1G4J0000025zSMUAY</t>
  </si>
  <si>
    <t>Car Parking Space 6, Kimmerston House</t>
  </si>
  <si>
    <t>a1G4J0000025zSNUAY</t>
  </si>
  <si>
    <t>27 The Gardens, SF, London SE22 9QE</t>
  </si>
  <si>
    <t>a1G4J0000025zSOUAY</t>
  </si>
  <si>
    <t>509, Brook Place Apts, Sheffield,  S11 8BS</t>
  </si>
  <si>
    <t>a1G4J0000025zSTUAY</t>
  </si>
  <si>
    <t>534, Brook Place Apts, Sheffield,  S11 8DA</t>
  </si>
  <si>
    <t>a1G4J0000025zSUUAY</t>
  </si>
  <si>
    <t>521, Brook Place Apts, Sheffield,  S11 8DA</t>
  </si>
  <si>
    <t>a1G4J0000025zSYUAY</t>
  </si>
  <si>
    <t>332, Brook Place Apts, Sheffield,  S11 8BS</t>
  </si>
  <si>
    <t>a1G4J0000025zSZUAY</t>
  </si>
  <si>
    <t>407, Brook Place Apts, Sheffield,  S11 8BS</t>
  </si>
  <si>
    <t>a1G4J0000025zSdUAI</t>
  </si>
  <si>
    <t>626, Brook Place Apts, Sheffield,  S11 8DA</t>
  </si>
  <si>
    <t>a1G4J0000025zSeUAI</t>
  </si>
  <si>
    <t>516, Brook Place Apts, Sheffield,  S11 8BS</t>
  </si>
  <si>
    <t>a1G4J0000025zSfUAI</t>
  </si>
  <si>
    <t>25 The Gardens, GF Left, London SE22 9QE</t>
  </si>
  <si>
    <t>a1G4J0000025zSgUAI</t>
  </si>
  <si>
    <t>Flat45,Churston Cl,162-164 Tulse Hill,SW2 3BX</t>
  </si>
  <si>
    <t>a1G4J0000025zShUAI</t>
  </si>
  <si>
    <t>Flat48,Churston Cl,162-164 Tulse Hill,SW2 3BX</t>
  </si>
  <si>
    <t>a1G4J0000025zSiUAI</t>
  </si>
  <si>
    <t>802, Brook Place Apts, Sheffield,  S11 8DA</t>
  </si>
  <si>
    <t>a1G4J0000025zSjUAI</t>
  </si>
  <si>
    <t>Garage 32 White Rock Site, Paignton</t>
  </si>
  <si>
    <t>a1G4J0000025zSkUAI</t>
  </si>
  <si>
    <t>Garage 11 White Rock Site, Paignton</t>
  </si>
  <si>
    <t>a1G4J0000025zSlUAI</t>
  </si>
  <si>
    <t>Flat 65 Springfield House, Tyssen Street, Lon</t>
  </si>
  <si>
    <t>a1G4J0000025zSmUAI</t>
  </si>
  <si>
    <t>1, Kew Bridge Court, London, W4 3AZ</t>
  </si>
  <si>
    <t>a1G4J0000025zSnUAI</t>
  </si>
  <si>
    <t>Garage 30 Foxhole Site, Paignton</t>
  </si>
  <si>
    <t>a1G4J0000025zSoUAI</t>
  </si>
  <si>
    <t>SC - Flat 79, Denman House, Lordship Ter, N16</t>
  </si>
  <si>
    <t>a1G4J0000025zSpUAI</t>
  </si>
  <si>
    <t>Apartment 5, 130 Tabernacle Street</t>
  </si>
  <si>
    <t>a1G4J0000025zSqUAI</t>
  </si>
  <si>
    <t>SC - Flat 148, Dibdin House, Maida Vale, W9 1</t>
  </si>
  <si>
    <t>a1G4J0000025zSrUAI</t>
  </si>
  <si>
    <t>SC - Flat 21, Tait House, Greet St, SE1 8NA</t>
  </si>
  <si>
    <t>a1G4J0000025zSsUAI</t>
  </si>
  <si>
    <t>409, Brook Place Apts, Sheffield,  S11 8BS</t>
  </si>
  <si>
    <t>a1G4J0000025zStUAI</t>
  </si>
  <si>
    <t>SC - Flat 21, Dibdin House, Maida Vale, W9 1Q</t>
  </si>
  <si>
    <t>a1G4J0000025zSuUAI</t>
  </si>
  <si>
    <t>38 The Gardens, LGF, London SE22 9QF</t>
  </si>
  <si>
    <t>a1G4J0000025zSvUAI</t>
  </si>
  <si>
    <t>Unit 6 Ability view, 218 Kingsland Road, Lond</t>
  </si>
  <si>
    <t>a1G4J0000025zSwUAI</t>
  </si>
  <si>
    <t>Garage J,Churston Cl,162-164Tulse Hill,SW23BX</t>
  </si>
  <si>
    <t>a1G4J0000025zSxUAI</t>
  </si>
  <si>
    <t>130, Brook Place Apts, Sheffield,  S11 8BR</t>
  </si>
  <si>
    <t>a1G4J0000025zSyUAI</t>
  </si>
  <si>
    <t>Garage 33 White Rock Site, Paignton</t>
  </si>
  <si>
    <t>a1G4J0000025zSzUAI</t>
  </si>
  <si>
    <t>SC - Flat 122, Dibdin House, Maida Vale, W9 1</t>
  </si>
  <si>
    <t>a1G4J0000025zT0UAI</t>
  </si>
  <si>
    <t>37 The Gardens, TF, London SE22 9QF</t>
  </si>
  <si>
    <t>a1G4J0000025zT1UAI</t>
  </si>
  <si>
    <t>Flat 4 Dove Road W, London, N1 3GB</t>
  </si>
  <si>
    <t>a1G4J0000025zT2UAI</t>
  </si>
  <si>
    <t>612, Brook Place Apts, Sheffield,  S11 8DA</t>
  </si>
  <si>
    <t>a1G4J0000025zT3UAI</t>
  </si>
  <si>
    <t>513, Brook Place Apts, Sheffield,  S11 8BS</t>
  </si>
  <si>
    <t>a1G4J0000025zT4UAI</t>
  </si>
  <si>
    <t>Garage 3 Foxhole Site, Paignton</t>
  </si>
  <si>
    <t>a1G4J0000025zT5UAI</t>
  </si>
  <si>
    <t>Garage 22 Foxhole Site, Paignton</t>
  </si>
  <si>
    <t>a1G4J0000025zT6UAI</t>
  </si>
  <si>
    <t>SC - Flat 6, Denman House, Lordship Ter, N16</t>
  </si>
  <si>
    <t>a1G4J0000025zT7UAI</t>
  </si>
  <si>
    <t>613, Brook Place Apts, Sheffield,  S11 8DA</t>
  </si>
  <si>
    <t>a1G4J0000025zT8UAI</t>
  </si>
  <si>
    <t>Garage 26 Foxhole Site, Paignton</t>
  </si>
  <si>
    <t>a1G4J0000025zT9UAI</t>
  </si>
  <si>
    <t>SC - Flat 14, Dibdin House, Maida Vale, W9 1Q</t>
  </si>
  <si>
    <t>a1G4J0000025zTAUAY</t>
  </si>
  <si>
    <t>Flat 10, St Annes Ct, Howard Place, BN1 3UP</t>
  </si>
  <si>
    <t>a1G4J0000025zTBUAY</t>
  </si>
  <si>
    <t>Car Space 21, St Annes Ct, Howard Place, BN1</t>
  </si>
  <si>
    <t>a1G4J0000025zTCUAY</t>
  </si>
  <si>
    <t>434, Brook Place Apts, Sheffield,  S11 8BS</t>
  </si>
  <si>
    <t>a1G4J0000025zTDUAY</t>
  </si>
  <si>
    <t>30 The Gardens, TF, London SE22 9QF</t>
  </si>
  <si>
    <t>a1G4J0000025zTEUAY</t>
  </si>
  <si>
    <t>Unit 10 Ability view, 218 Kingsland Road, Lon</t>
  </si>
  <si>
    <t>a1G4J0000025zTFUAY</t>
  </si>
  <si>
    <t>48 The Gardens, FFR (6), London, SE22 9QG</t>
  </si>
  <si>
    <t>a1G4J0000025zTGUAY</t>
  </si>
  <si>
    <t>5 William Steele Way, Higham Ferrers</t>
  </si>
  <si>
    <t>a1G4J0000025zTHUAY</t>
  </si>
  <si>
    <t>412, Brook Place Apts, Sheffield,  S11 8BS</t>
  </si>
  <si>
    <t>a1G4J0000025zTIUAY</t>
  </si>
  <si>
    <t>Flat 4, 54 Vincent Square</t>
  </si>
  <si>
    <t>a1G4J0000025zTJUAY</t>
  </si>
  <si>
    <t>SC - 24A Gracefield Gardens, Streatham, Londo</t>
  </si>
  <si>
    <t>a1G4J0000025zTKUAY</t>
  </si>
  <si>
    <t>41 The Gardens, TFR, Flat 6, London SE22 9QG</t>
  </si>
  <si>
    <t>a1G4J0000025zTLUAY</t>
  </si>
  <si>
    <t>47 The Gardens, SF (6), London, SE22 9QQ</t>
  </si>
  <si>
    <t>a1G4J0000025zTMUAY</t>
  </si>
  <si>
    <t>621, Brook Place Apts, Sheffield,  S11 8DA</t>
  </si>
  <si>
    <t>a1G4J0000025zTNUAY</t>
  </si>
  <si>
    <t>Parking Space 1 Felton Street, London, N1 5NA</t>
  </si>
  <si>
    <t>a1G4J0000025zTRUAY</t>
  </si>
  <si>
    <t>Garage 23 White Rock Site, Paignton</t>
  </si>
  <si>
    <t>a1G4J0000025zTSUAY</t>
  </si>
  <si>
    <t>SC - Flat 189, Dibdin House, Maida Vale, W9 1</t>
  </si>
  <si>
    <t>a1G4J0000025zTTUAY</t>
  </si>
  <si>
    <t>41 The Gardens, RGF, Flat 3, London SE22 9QG</t>
  </si>
  <si>
    <t>a1G4J0000025zTUUAY</t>
  </si>
  <si>
    <t>42 The Gardens, TF, Flat 7,  London SE22 9QG</t>
  </si>
  <si>
    <t>a1G4J0000025zTVUAY</t>
  </si>
  <si>
    <t>Flat 16 Ability view, 220 Kingsland Road, Lon</t>
  </si>
  <si>
    <t>a1G4J0000025zTWUAY</t>
  </si>
  <si>
    <t>712, Brook Place Apts, Sheffield,  S11 8DA</t>
  </si>
  <si>
    <t>a1G4J0000025zTbUAI</t>
  </si>
  <si>
    <t>528, Brook Place Apts, Sheffield,  S11 8DA</t>
  </si>
  <si>
    <t>a1G4J0000025zTcUAI</t>
  </si>
  <si>
    <t>SC - Flat 11, Denman House, Lordship Ter, N16</t>
  </si>
  <si>
    <t>a1G4J0000025zTdUAI</t>
  </si>
  <si>
    <t>SC - Flat 37, Dibdin House, Maida Vale, W9 1Q</t>
  </si>
  <si>
    <t>a1G4J0000025zTeUAI</t>
  </si>
  <si>
    <t>Flat 5,Churston Cl,162-164 Tulse Hill,SW2 3BX</t>
  </si>
  <si>
    <t>a1G4J0000025zTfUAI</t>
  </si>
  <si>
    <t>Car Space 20, St Annes Ct, Howard Place, BN1</t>
  </si>
  <si>
    <t>a1G4J0000025zTgUAI</t>
  </si>
  <si>
    <t>720, Brook Place Apts, Sheffield,  S11 8DA</t>
  </si>
  <si>
    <t>a1G4J0000025zThUAI</t>
  </si>
  <si>
    <t>Flat 1, 53 Vincent Square</t>
  </si>
  <si>
    <t>a1G4J0000025zTlUAI</t>
  </si>
  <si>
    <t>523, Brook Place Apts, Sheffield,  S11 8DA</t>
  </si>
  <si>
    <t>a1G4J0000025zTmUAI</t>
  </si>
  <si>
    <t>29 The Gardens, FF,Flat 6, London SE22 9QE</t>
  </si>
  <si>
    <t>a1G4J0000025zTnUAI</t>
  </si>
  <si>
    <t>39 The Gardens, LGF Front, London SE22 9QG</t>
  </si>
  <si>
    <t>a1G4J0000025zToUAI</t>
  </si>
  <si>
    <t>Flat 72 Springfield House, Tyssen Street, Lon</t>
  </si>
  <si>
    <t>a1G4J0000025zTpUAI</t>
  </si>
  <si>
    <t>2A Shillington Old School</t>
  </si>
  <si>
    <t>a1G4J0000025zTqUAI</t>
  </si>
  <si>
    <t>707, Brook Place Apts, Sheffield,  S11 8DA</t>
  </si>
  <si>
    <t>a1G4J0000025zTrUAI</t>
  </si>
  <si>
    <t>Flat 2 Atrium Apartments 1-13 1-13 Felton Str</t>
  </si>
  <si>
    <t>a1G4J0000025zTsUAI</t>
  </si>
  <si>
    <t>40 The Gardens, LGF,Front London SE22 9QG</t>
  </si>
  <si>
    <t>a1G4J0000025zTtUAI</t>
  </si>
  <si>
    <t>Flat34,Churston Cl,162-164 Tulse Hill,SW2 3BX</t>
  </si>
  <si>
    <t>a1G4J0000025zTuUAI</t>
  </si>
  <si>
    <t>16 Woodleigh Gardens, Streatham, London</t>
  </si>
  <si>
    <t>a1G4J0000025zTvUAI</t>
  </si>
  <si>
    <t>804, Brook Place Apts, Sheffield,  S11 8DA</t>
  </si>
  <si>
    <t>a1G4J0000025zU0UAI</t>
  </si>
  <si>
    <t>533, Brook Place Apts, Sheffield,  S11 8DA</t>
  </si>
  <si>
    <t>a1G4J0000025zU1UAI</t>
  </si>
  <si>
    <t>SC - Flat 41, Dibdin House, Maida Vale, W9 1Q</t>
  </si>
  <si>
    <t>a1G4J0000025zU2UAI</t>
  </si>
  <si>
    <t>SC - Flat 77, Dibdin House, Maida Vale, W9 1Q</t>
  </si>
  <si>
    <t>a1G4J0000025zU3UAI</t>
  </si>
  <si>
    <t>SC - Flat 80, Dibdin House, Maida Vale, W9 1Q</t>
  </si>
  <si>
    <t>a1G4J0000025zU4UAI</t>
  </si>
  <si>
    <t>SC - Flat 68, Denman House, Lordship Ter, N16</t>
  </si>
  <si>
    <t>a1G4J0000025zU5UAI</t>
  </si>
  <si>
    <t>627, Brook Place Apts, Sheffield,  S11 8DA</t>
  </si>
  <si>
    <t>a1G4J0000025zU6UAI</t>
  </si>
  <si>
    <t>SC - Flat 10, Dibdin House, Maida Vale, W9 1Q</t>
  </si>
  <si>
    <t>a1G4J0000025zU7UAI</t>
  </si>
  <si>
    <t>Apartment 7, 46-47 Great Sutton Street</t>
  </si>
  <si>
    <t>a1G4J0000025zU8UAI</t>
  </si>
  <si>
    <t>SC - Flat 124, Dibdin House, Maida Vale, W9 1</t>
  </si>
  <si>
    <t>a1G4J0000025zU9UAI</t>
  </si>
  <si>
    <t>Room 6B, Kimmerston  House</t>
  </si>
  <si>
    <t>a1G4J0000025zUAUAY</t>
  </si>
  <si>
    <t>728, Brook Place Apts, Sheffield,  S11 8DA</t>
  </si>
  <si>
    <t>a1G4J0000025zUBUAY</t>
  </si>
  <si>
    <t>SC - Flat 114, Dibdin House, Maida Vale, W9 1</t>
  </si>
  <si>
    <t>a1G4J0000025zUCUAY</t>
  </si>
  <si>
    <t>57 Oakhurst Grove, TF, London SE22 9AH</t>
  </si>
  <si>
    <t>a1G4J0000025zUDUAY</t>
  </si>
  <si>
    <t>Flat 48, St Annes Hs, Buckingham Plc, BN1 3Q</t>
  </si>
  <si>
    <t>a1G4J0000025zUEUAY</t>
  </si>
  <si>
    <t>Flat 2 5 The Paddocks</t>
  </si>
  <si>
    <t>a1G4J0000025zUFUAY</t>
  </si>
  <si>
    <t>628, Brook Place Apts, Sheffield,  S11 8DA</t>
  </si>
  <si>
    <t>a1G4J0000025zUGUAY</t>
  </si>
  <si>
    <t>Apartment 1, 6 Berry Street</t>
  </si>
  <si>
    <t>a1G4J0000025zUHUAY</t>
  </si>
  <si>
    <t>Room 1B, Kimmerston  House</t>
  </si>
  <si>
    <t>a1G4J0000025zUIUAY</t>
  </si>
  <si>
    <t>Room 7B, Kimmerston  House</t>
  </si>
  <si>
    <t>a1G4J0000025zUJUAY</t>
  </si>
  <si>
    <t>Basement 3 Kimmerston Hse</t>
  </si>
  <si>
    <t>a1G4J0000025zUKUAY</t>
  </si>
  <si>
    <t>Garage 7 Foxhole Site, Paignton</t>
  </si>
  <si>
    <t>a1G4J0000025zULUAY</t>
  </si>
  <si>
    <t>Garage 10 White Rock Site, Paignton</t>
  </si>
  <si>
    <t>a1G4J0000025zUMUAY</t>
  </si>
  <si>
    <t>11, Temple Dwellings, London, E2 6QG</t>
  </si>
  <si>
    <t>a1G4J0000025zUNUAY</t>
  </si>
  <si>
    <t>SC - Flat 13, Tait House, Greet St, SE1 8NA</t>
  </si>
  <si>
    <t>a1G4J0000025zUOUAY</t>
  </si>
  <si>
    <t>SC - Flat 150, Dibdin House, Maida Vale, W9 1</t>
  </si>
  <si>
    <t>a1G4J0000025zUPUAY</t>
  </si>
  <si>
    <t>616, Brook Place Apts, Sheffield,  S11 8DA</t>
  </si>
  <si>
    <t>a1G4J0000025zUQUAY</t>
  </si>
  <si>
    <t>SC - Flat 8, Tait House, Greet St, SE1 8NA</t>
  </si>
  <si>
    <t>a1G4J0000025zURUAY</t>
  </si>
  <si>
    <t>23 Crawford Passage</t>
  </si>
  <si>
    <t>a1G4J0000025zUSUAY</t>
  </si>
  <si>
    <t>12 Crawford Passage</t>
  </si>
  <si>
    <t>a1G4J0000025zUTUAY</t>
  </si>
  <si>
    <t>SC - Flat 190, Dibdin House, Maida Vale, W9 1</t>
  </si>
  <si>
    <t>a1G4J0000025zUUUAY</t>
  </si>
  <si>
    <t>710, Brook Place Apts, Sheffield,  S11 8DA</t>
  </si>
  <si>
    <t>a1G4J0000025zUZUAY</t>
  </si>
  <si>
    <t>Garage 29 White Rock Site, Paignton</t>
  </si>
  <si>
    <t>a1G4J0000025zUaUAI</t>
  </si>
  <si>
    <t>SC - Flat 76, Dibdin House, Maida Vale, W9 1Q</t>
  </si>
  <si>
    <t>a1G4J0000025zUbUAI</t>
  </si>
  <si>
    <t>SC - 241 Maida Vale Bsmnt/Grnd Flr</t>
  </si>
  <si>
    <t>a1G4J0000025zUcUAI</t>
  </si>
  <si>
    <t>SC - Flat 52, Dibdin House, Maida Vale, W9 1Q</t>
  </si>
  <si>
    <t>a1G4J0000025zUdUAI</t>
  </si>
  <si>
    <t>8 Barry Road, GF Rear, London SE22 0HU</t>
  </si>
  <si>
    <t>a1G4J0000025zUeUAI</t>
  </si>
  <si>
    <t>705, Brook Place Apts, Sheffield,  S11 8DA</t>
  </si>
  <si>
    <t>a1G4J0000025zUfUAI</t>
  </si>
  <si>
    <t>SC - 12 Gracefield Gardens, Streatham, London</t>
  </si>
  <si>
    <t>a1G4J0000025zUgUAI</t>
  </si>
  <si>
    <t>Flat 20 The Courtyard</t>
  </si>
  <si>
    <t>a1G4J0000025zUhUAI</t>
  </si>
  <si>
    <t>Flat 43, St Annes Hs, Buckingham Plc, BN1 3Q</t>
  </si>
  <si>
    <t>a1G4J0000025zUiUAI</t>
  </si>
  <si>
    <t>Car Space 4 (RHS) Grove House, Tudor Grove</t>
  </si>
  <si>
    <t>a1G4J0000025zUjUAI</t>
  </si>
  <si>
    <t>721, Brook Place Apts, Sheffield,  S11 8DA</t>
  </si>
  <si>
    <t>a1G4J0000025zUoUAI</t>
  </si>
  <si>
    <t>630, Brook Place Apts, Sheffield,  S11 8DA</t>
  </si>
  <si>
    <t>a1G4J0000025zUpUAI</t>
  </si>
  <si>
    <t>SC - Flat 15, Dibdin House, Maida Vale, W9 1Q</t>
  </si>
  <si>
    <t>a1G4J0000025zUtUAI</t>
  </si>
  <si>
    <t>724, Brook Place Apts, Sheffield,  S11 8DA</t>
  </si>
  <si>
    <t>a1G4J0000025zUyUAI</t>
  </si>
  <si>
    <t>722, Brook Place Apts, Sheffield,  S11 8DA</t>
  </si>
  <si>
    <t>a1G4J0000025zUzUAI</t>
  </si>
  <si>
    <t>Garage 4 Foxhole Site, Paignton</t>
  </si>
  <si>
    <t>a1G4J0000025zV0UAI</t>
  </si>
  <si>
    <t>SC - Flat 58, Denman House, Lordship Ter, N16</t>
  </si>
  <si>
    <t>a1G4J0000025zV1UAI</t>
  </si>
  <si>
    <t>Apartment 11a, 130 Tabernacle Street</t>
  </si>
  <si>
    <t>a1G4J0000025zV2UAI</t>
  </si>
  <si>
    <t>Apartment 7, 130 Tabernacle Street</t>
  </si>
  <si>
    <t>a1G4J0000025zV3UAI</t>
  </si>
  <si>
    <t>719, Brook Place Apts, Sheffield,  S11 8DA</t>
  </si>
  <si>
    <t>a1G4J0000025zV4UAI</t>
  </si>
  <si>
    <t>803, Brook Place Apts, Sheffield,  S11 8DA</t>
  </si>
  <si>
    <t>a1G4J0000025zV5UAI</t>
  </si>
  <si>
    <t>SC - Flat 57, Denman House, Lordship Ter, N16</t>
  </si>
  <si>
    <t>a1G4J0000025zV6UAI</t>
  </si>
  <si>
    <t>7 Canonbury Heights East, Henshall St N1 3GA</t>
  </si>
  <si>
    <t>a1G4J0000025zV7UAI</t>
  </si>
  <si>
    <t>Flat30,Churston Cl,162-164 Tulse Hill,SW2 3BX</t>
  </si>
  <si>
    <t>a1G4J0000025zV8UAI</t>
  </si>
  <si>
    <t>Garage 27 White Rock Site, Paignton</t>
  </si>
  <si>
    <t>a1G4J0000025zV9UAI</t>
  </si>
  <si>
    <t>SC - Flat 38, Denman House, Lordship Ter, N16</t>
  </si>
  <si>
    <t>a1G4J0000025zVAUAY</t>
  </si>
  <si>
    <t>Flat 8,Churston Cl,162-164 Tulse Hill,SW2 3BX</t>
  </si>
  <si>
    <t>a1G4J0000025zVBUAY</t>
  </si>
  <si>
    <t>SC - Flat 213, Dibdin House, Maida Vale, W9 1</t>
  </si>
  <si>
    <t>a1G4J0000025zVCUAY</t>
  </si>
  <si>
    <t>30 Argo Apts, 4 Silvertown Way,London,E16 1ED</t>
  </si>
  <si>
    <t>a1G4J0000025zVDUAY</t>
  </si>
  <si>
    <t>Garage 24 White Rock Site, Paignton</t>
  </si>
  <si>
    <t>a1G4J0000025zVIUAY</t>
  </si>
  <si>
    <t>Garage 33 Foxhole Site, Paignton</t>
  </si>
  <si>
    <t>a1G4J0000025zVJUAY</t>
  </si>
  <si>
    <t>Gibson Gardens,  Land adj 10, Paignton</t>
  </si>
  <si>
    <t>a1G4J0000025zVKUAY</t>
  </si>
  <si>
    <t>4, 32 Burton Street</t>
  </si>
  <si>
    <t>a1G4J0000025zVLUAY</t>
  </si>
  <si>
    <t>SC - Flat 22, Denman House, Lordship Ter, N16</t>
  </si>
  <si>
    <t>a1G4J0000025zVMUAY</t>
  </si>
  <si>
    <t>SC - Flat 26, Benson House, Hatfields, SE1 8D</t>
  </si>
  <si>
    <t>a1G4J0000025zVNUAY</t>
  </si>
  <si>
    <t>Garage 1 White Rock Site, Paignton</t>
  </si>
  <si>
    <t>a1G4J0000025zVOUAY</t>
  </si>
  <si>
    <t>17 Crawford Passage</t>
  </si>
  <si>
    <t>a1G4J0000025zVPUAY</t>
  </si>
  <si>
    <t>23 Tyrells Close, Chelmsford</t>
  </si>
  <si>
    <t>a1G4J0000025zVQUAY</t>
  </si>
  <si>
    <t>Delamere, Mcbean Road, Wolverhampton, WV6 0JQ</t>
  </si>
  <si>
    <t>a1G4J0000025zVSUAY</t>
  </si>
  <si>
    <t>Garage 4 White Rock Site, Paignton</t>
  </si>
  <si>
    <t>a1G4J0000025zVTUAY</t>
  </si>
  <si>
    <t>SC - Flat 130, Dibdin House, Maida Vale, W9 1</t>
  </si>
  <si>
    <t>a1G4J0000025zVUUAY</t>
  </si>
  <si>
    <t>20, Temple Dwellings, London, E2 6QG</t>
  </si>
  <si>
    <t>a1G4J0000025zVXUAY</t>
  </si>
  <si>
    <t>G5, Gibson Gardens, Paignton, Devon</t>
  </si>
  <si>
    <t>a1G4J0000025zVYUAY</t>
  </si>
  <si>
    <t>Flat18,Churston Cl,162-164 Tulse Hill,SW2 3BX</t>
  </si>
  <si>
    <t>a1G4J0000025zVZUAY</t>
  </si>
  <si>
    <t>18 Canonbury Heights East, Henshall St N1 3GA</t>
  </si>
  <si>
    <t>a1G4J0000025zVaUAI</t>
  </si>
  <si>
    <t>38 Gracefield Gardens, Streatham, London</t>
  </si>
  <si>
    <t>a1G4J0000025zVbUAI</t>
  </si>
  <si>
    <t>Car Park Space 2 Ability Towers, London, EC1V</t>
  </si>
  <si>
    <t>a1G4J0000025zVcUAI</t>
  </si>
  <si>
    <t>Garage 13 White Rock Site, Paignton</t>
  </si>
  <si>
    <t>a1G4J0000025zVdUAI</t>
  </si>
  <si>
    <t>8 Barry Road, GF Front, London SE22 0HU</t>
  </si>
  <si>
    <t>a1G4J0000025zVeUAI</t>
  </si>
  <si>
    <t>SC - Flat 97, Dibdin House, Maida Vale, W9 1Q</t>
  </si>
  <si>
    <t>a1G4J0000025zVfUAI</t>
  </si>
  <si>
    <t>Flat 9, 3 Bath Street, London, EC1V 9LB</t>
  </si>
  <si>
    <t>a1G4J0000025zVgUAI</t>
  </si>
  <si>
    <t>Flat 12, 3 Bath Street, London, EC1V 9LB</t>
  </si>
  <si>
    <t>a1G4J0000025zVhUAI</t>
  </si>
  <si>
    <t>Garage 2 White Rock Site, Paignton</t>
  </si>
  <si>
    <t>a1G4J0000025zViUAI</t>
  </si>
  <si>
    <t>SC - Flat 47, Dibdin House, Maida Vale, W9 1Q</t>
  </si>
  <si>
    <t>a1G4J0000025zVjUAI</t>
  </si>
  <si>
    <t>SC - Flat 28, Tait House, Greet St, SE1 8NA</t>
  </si>
  <si>
    <t>a1G4J0000025zVkUAI</t>
  </si>
  <si>
    <t>SC - Flat 12, Benson House, Hatfields, SE1 8D</t>
  </si>
  <si>
    <t>a1G4J0000025zVlUAI</t>
  </si>
  <si>
    <t>SC - Flat 145, Dibdin House, Maida Vale, W9 1</t>
  </si>
  <si>
    <t>a1G4J0000025zVmUAI</t>
  </si>
  <si>
    <t>Garage 16 Foxhole Site, Paignton</t>
  </si>
  <si>
    <t>a1G4J0000025zVrUAI</t>
  </si>
  <si>
    <t>Garage 38 White Rock Site, Paignton</t>
  </si>
  <si>
    <t>a1G4J0000025zVwUAI</t>
  </si>
  <si>
    <t>Garage 27 Foxhole Site, Paignton</t>
  </si>
  <si>
    <t>a1G4J0000025zVxUAI</t>
  </si>
  <si>
    <t>SC - Flat 62, Denman House, Lordship Ter, N16</t>
  </si>
  <si>
    <t>a1G4J0000025zVyUAI</t>
  </si>
  <si>
    <t>9 Bloomburg Street SW1V 2RG</t>
  </si>
  <si>
    <t>a1G4J0000025zVzUAI</t>
  </si>
  <si>
    <t>SC - Flat 77, Denman House, Lordship Ter, N16</t>
  </si>
  <si>
    <t>a1G4J0000025zW0UAI</t>
  </si>
  <si>
    <t>SC - Flat 123, Dibdin House, Maida Vale, W9 1</t>
  </si>
  <si>
    <t>a1G4J0000025zW1UAI</t>
  </si>
  <si>
    <t>Garage 29 Foxhole Site, Paignton</t>
  </si>
  <si>
    <t>a1G4J0000025zW2UAI</t>
  </si>
  <si>
    <t>Garage 34 White Rock Site, Paignton</t>
  </si>
  <si>
    <t>a1G4J0000025zW3UAI</t>
  </si>
  <si>
    <t>Flat 2, 52 Vincent Square</t>
  </si>
  <si>
    <t>a1G4J0000025zW4UAI</t>
  </si>
  <si>
    <t>SC - Flat 54, Dibdin House, Maida Vale, W9 1Q</t>
  </si>
  <si>
    <t>a1G4J0000025zW5UAI</t>
  </si>
  <si>
    <t>SC - 243 Maida Vale Bsmnt/Grnd Flr</t>
  </si>
  <si>
    <t>a1G4J0000025zW6UAI</t>
  </si>
  <si>
    <t>Garage 7 White Rock Site, Paignton</t>
  </si>
  <si>
    <t>a1G4J0000025zWBUAY</t>
  </si>
  <si>
    <t>Garage 35 White Rock Site, Paignton</t>
  </si>
  <si>
    <t>a1G4J0000025zWCUAY</t>
  </si>
  <si>
    <t>SC - Flat 31, Denman House, Lordship Ter, N16</t>
  </si>
  <si>
    <t>a1G4J0000025zWDUAY</t>
  </si>
  <si>
    <t>SC - Flat 26, Denman House, Lordship Ter, N16</t>
  </si>
  <si>
    <t>a1G4J0000025zWEUAY</t>
  </si>
  <si>
    <t>SC - Flat 66, Denman House, Lordship Ter, N16</t>
  </si>
  <si>
    <t>a1G4J0000025zWFUAY</t>
  </si>
  <si>
    <t>SC - Flat 18, Dibdin House, Maida Vale, W9 1Q</t>
  </si>
  <si>
    <t>a1G4J0000025zWGUAY</t>
  </si>
  <si>
    <t>Garage 28 White Rock Site, Paignton</t>
  </si>
  <si>
    <t>a1G4J0000025zWHUAY</t>
  </si>
  <si>
    <t>Flat 2, 51 Vincent Square</t>
  </si>
  <si>
    <t>a1G4J0000025zWIUAY</t>
  </si>
  <si>
    <t>SC - Flat 86, Dibdin House, Maida Vale, W9 1Q</t>
  </si>
  <si>
    <t>a1G4J0000025zWJUAY</t>
  </si>
  <si>
    <t>Car Space 5, St Annes Ct, Howard Place, BN1</t>
  </si>
  <si>
    <t>a1G4J0000025zWKUAY</t>
  </si>
  <si>
    <t>Car Parking Space 12, Kimmerston House</t>
  </si>
  <si>
    <t>a1G4J0000025zWLUAY</t>
  </si>
  <si>
    <t>Garage 23 Foxhole Site, Paignton</t>
  </si>
  <si>
    <t>a1G4J0000025zWMUAY</t>
  </si>
  <si>
    <t>SC - Flat 2, Denman House, Lordship Ter, N16</t>
  </si>
  <si>
    <t>a1G4J0000025zWNUAY</t>
  </si>
  <si>
    <t>The Courtyard. Retail 1 Kempshott Park SC</t>
  </si>
  <si>
    <t>a1G4J0000025zWOUAY</t>
  </si>
  <si>
    <t>SC - Flat 49, Dibdin House, Maida Vale, W9 1Q</t>
  </si>
  <si>
    <t>a1G4J0000025zWPUAY</t>
  </si>
  <si>
    <t>SC - Flat 23, Denman House, Lordship Ter, N16</t>
  </si>
  <si>
    <t>a1G4J0000025zWQUAY</t>
  </si>
  <si>
    <t>SC - Flat 2, Dibdin House, Maida Vale, W9 1QE</t>
  </si>
  <si>
    <t>a1G4J0000025zWRUAY</t>
  </si>
  <si>
    <t>5, 32 Burton Street</t>
  </si>
  <si>
    <t>a1G4J0000025zWSUAY</t>
  </si>
  <si>
    <t>Apartment 1, 130 Tabernacle Street</t>
  </si>
  <si>
    <t>a1G4J0000025zWTUAY</t>
  </si>
  <si>
    <t>Flat 16, St Annes Ct, Howard Place, BN1 3UP</t>
  </si>
  <si>
    <t>a1G4J0000025zWUUAY</t>
  </si>
  <si>
    <t>SC - Flat 119, Dibdin House, Maida Vale, W9 1</t>
  </si>
  <si>
    <t>a1G4J0000025zWVUAY</t>
  </si>
  <si>
    <t>The Courtyard. Retail 2/3 Kempshott Park SC</t>
  </si>
  <si>
    <t>a1G4J0000025zWWUAY</t>
  </si>
  <si>
    <t>SC - Flat 118, Dibdin House, Maida Vale, W9 1</t>
  </si>
  <si>
    <t>a1G4J0000025zWXUAY</t>
  </si>
  <si>
    <t>SC - Flat 4, Benson House, Hatfields, SE1 8DQ</t>
  </si>
  <si>
    <t>a1G4J0000025zWYUAY</t>
  </si>
  <si>
    <t>Flat 4 The Courtyard</t>
  </si>
  <si>
    <t>a1G4J0000025zWZUAY</t>
  </si>
  <si>
    <t>24 The Gardens, FF, London SE22 9QE</t>
  </si>
  <si>
    <t>a1G4J0000025zWaUAI</t>
  </si>
  <si>
    <t>SC - Flat 1, Dibdin House, Maida Vale, W9 1QE</t>
  </si>
  <si>
    <t>a1G4J0000025zWbUAI</t>
  </si>
  <si>
    <t>2Y Shillington Old School</t>
  </si>
  <si>
    <t>a1G4J0000025zWcUAI</t>
  </si>
  <si>
    <t>Flat 38 Springfield House, Tyssen Street, Lon</t>
  </si>
  <si>
    <t>a1G4J0000025zWdUAI</t>
  </si>
  <si>
    <t>Flat 88 Springfield House, Tyssen Street, Lon</t>
  </si>
  <si>
    <t>a1G4J0000025zWeUAI</t>
  </si>
  <si>
    <t>EX 8 Ability Plaza, 310 Kingsland Rd, Lon E8</t>
  </si>
  <si>
    <t>a1G4J0000025zWfUAI</t>
  </si>
  <si>
    <t>SC - Flat 8, Denman House, Lordship Ter, N16</t>
  </si>
  <si>
    <t>a1G4J0000025zWgUAI</t>
  </si>
  <si>
    <t>Flat 4, 55 Vincent Square</t>
  </si>
  <si>
    <t>a1G4J0000025zWhUAI</t>
  </si>
  <si>
    <t>Flat 4, St Annes Ct, Howard Place, BN1 3UP</t>
  </si>
  <si>
    <t>a1G4J0000025zWiUAI</t>
  </si>
  <si>
    <t>Car Space 9, St Annes Ct, Howard Place, BN1</t>
  </si>
  <si>
    <t>a1G4J0000025zWjUAI</t>
  </si>
  <si>
    <t>Room 5A, Kimmerston  House</t>
  </si>
  <si>
    <t>a1G4J0000025zWkUAI</t>
  </si>
  <si>
    <t>1, 32 Burton Street</t>
  </si>
  <si>
    <t>a1G4J0000025zWlUAI</t>
  </si>
  <si>
    <t>SC - Flat 20, Benson House, Hatfields, SE1 8D</t>
  </si>
  <si>
    <t>a1G4J0000025zWmUAI</t>
  </si>
  <si>
    <t>Flat 21 The Courtyard</t>
  </si>
  <si>
    <t>a1G4J0000025zWnUAI</t>
  </si>
  <si>
    <t>87 Argo Apts, 4 Silvertown Way,London,E16 1YD</t>
  </si>
  <si>
    <t>a1G4J0000025zWpUAI</t>
  </si>
  <si>
    <t>SC - Flat 6, Dibdin House, Maida Vale, W9 1QE</t>
  </si>
  <si>
    <t>a1G4J0000025zWqUAI</t>
  </si>
  <si>
    <t>Flat 1, 52 Vincent Square</t>
  </si>
  <si>
    <t>a1G4J0000025zWrUAI</t>
  </si>
  <si>
    <t>Car Space 22, St Annes Ct, Howard Place, BN1</t>
  </si>
  <si>
    <t>a1G4J0000025zWsUAI</t>
  </si>
  <si>
    <t>Flat 1, 3 Bath Street, London, EC1V 9LB</t>
  </si>
  <si>
    <t>a1G4J0000025zWtUAI</t>
  </si>
  <si>
    <t>35 The Gardens, FFR, Flat 4, London SE22 9QF</t>
  </si>
  <si>
    <t>a1G4J0000025zWuUAI</t>
  </si>
  <si>
    <t>Studio 2, 48 Vincent Square</t>
  </si>
  <si>
    <t>a1G4J0000025zWvUAI</t>
  </si>
  <si>
    <t>SC - Flat 40, Dibdin House, Maida Vale, W9 1Q</t>
  </si>
  <si>
    <t>a1G4J0000025zWwUAI</t>
  </si>
  <si>
    <t>SC - Flat 41, Denman House, Lordship Ter, N16</t>
  </si>
  <si>
    <t>a1G4J0000025zWxUAI</t>
  </si>
  <si>
    <t>Flat 28, St Annes Ct, Howard Place, BN1 3UP</t>
  </si>
  <si>
    <t>a1G4J0000025zWyUAI</t>
  </si>
  <si>
    <t>20 Gracefield Gardens, Streatham, London</t>
  </si>
  <si>
    <t>a1G4J0000025zWzUAI</t>
  </si>
  <si>
    <t>SC - Flat 10, Denman House, Lordship Ter, N16</t>
  </si>
  <si>
    <t>a1G4J0000025zX0UAI</t>
  </si>
  <si>
    <t>Flat 3 The Courtyard</t>
  </si>
  <si>
    <t>a1G4J0000025zX1UAI</t>
  </si>
  <si>
    <t>Garage N,Churston Cl,162-164Tulse Hill,SW23BX</t>
  </si>
  <si>
    <t>a1G4J0000025zX2UAI</t>
  </si>
  <si>
    <t>Flat 81 Ability Plaza, London, E8</t>
  </si>
  <si>
    <t>a1G4J0000025zX3UAI</t>
  </si>
  <si>
    <t>88, Kew Bridge Court, London, W4 3AF</t>
  </si>
  <si>
    <t>a1G4J0000025zX4UAI</t>
  </si>
  <si>
    <t>2, 32 Burton Street</t>
  </si>
  <si>
    <t>a1G4J0000025zX5UAI</t>
  </si>
  <si>
    <t>SC - Flat 74, Dibdin House, Maida Vale, W9 1Q</t>
  </si>
  <si>
    <t>a1G4J0000025zX9UAI</t>
  </si>
  <si>
    <t>3, 32 Burton Street</t>
  </si>
  <si>
    <t>a1G4J0000025zXAUAY</t>
  </si>
  <si>
    <t>Apartment 9, 130 Tabernacle Street</t>
  </si>
  <si>
    <t>a1G4J0000025zXBUAY</t>
  </si>
  <si>
    <t>SC - Flat 15, Tait House, Greet St, SE1 8NA</t>
  </si>
  <si>
    <t>a1G4J0000025zXCUAY</t>
  </si>
  <si>
    <t>SC - Flat 212, Dibdin House, Maida Vale, W9 1</t>
  </si>
  <si>
    <t>a1G4J0000025zXDUAY</t>
  </si>
  <si>
    <t>1 Bath Street, London, EC1V 9LB</t>
  </si>
  <si>
    <t>a1G4J0000025zXEUAY</t>
  </si>
  <si>
    <t>SC - Flat 9, Dibdin House, Maida Vale, W9 1QE</t>
  </si>
  <si>
    <t>a1G4J0000025zXFUAY</t>
  </si>
  <si>
    <t>SC - Flat 117, Dibdin House, Maida Vale, W9 1</t>
  </si>
  <si>
    <t>a1G4J0000025zXGUAY</t>
  </si>
  <si>
    <t>Apartment 6, 6 Berry Street</t>
  </si>
  <si>
    <t>a1G4J0000025zXHUAY</t>
  </si>
  <si>
    <t>SC - Flat 174, Dibdin House, Maida Vale, W9 1</t>
  </si>
  <si>
    <t>a1G4J0000025zXIUAY</t>
  </si>
  <si>
    <t>22 The Gardens, RGF,Flat 3, London SE22 9QE</t>
  </si>
  <si>
    <t>a1G4J0000025zXJUAY</t>
  </si>
  <si>
    <t>SC - Flat 7, Denman House, Lordship Ter, N16</t>
  </si>
  <si>
    <t>a1G4J0000025zXKUAY</t>
  </si>
  <si>
    <t>45 Great Sutton Street grnd flr/basement</t>
  </si>
  <si>
    <t>a1G4J0000025zXLUAY</t>
  </si>
  <si>
    <t>18, Winkley Street, London, E2 6PY</t>
  </si>
  <si>
    <t>a1G4J0000025zXMUAY</t>
  </si>
  <si>
    <t>79, Canrobert Street, Tower Hamlets, London</t>
  </si>
  <si>
    <t>a1G4J0000025zXNUAY</t>
  </si>
  <si>
    <t>Flat 6 The Courtyard</t>
  </si>
  <si>
    <t>a1G4J0000025zXOUAY</t>
  </si>
  <si>
    <t>SC - Flat 3, Denman House, Lordship Ter, N16</t>
  </si>
  <si>
    <t>a1G4J0000025zXPUAY</t>
  </si>
  <si>
    <t>Flat 5, 3 Bath Street, London, EC1V 9LB</t>
  </si>
  <si>
    <t>a1G4J0000025zXTUAY</t>
  </si>
  <si>
    <t>Flat 3, 53 Vincent Square</t>
  </si>
  <si>
    <t>a1G4J0000025zXUUAY</t>
  </si>
  <si>
    <t>SC - Flat 50, Denman House, Lordship Ter, N16</t>
  </si>
  <si>
    <t>a1G4J0000025zXVUAY</t>
  </si>
  <si>
    <t>33a, Temple Street, Flat 3 , London, E2 6QQ</t>
  </si>
  <si>
    <t>a1G4J0000025zXWUAY</t>
  </si>
  <si>
    <t>72, Canrobert Street, Tower Hamlets, London</t>
  </si>
  <si>
    <t>a1G4J0000025zXXUAY</t>
  </si>
  <si>
    <t>41 The Gardens, FF, Flat 4, London SE22 9QG</t>
  </si>
  <si>
    <t>a1G4J0000025zXYUAY</t>
  </si>
  <si>
    <t>SC - Flat 8, Dibdin House, Maida Vale, W9 1QE</t>
  </si>
  <si>
    <t>a1G4J0000025zXZUAY</t>
  </si>
  <si>
    <t>Flat 1 The Courtyard</t>
  </si>
  <si>
    <t>a1G4J0000025zXaUAI</t>
  </si>
  <si>
    <t>Flat39,Churston Cl,162-164 Tulse Hill,SW2 3BX</t>
  </si>
  <si>
    <t>a1G4J0000025zXbUAI</t>
  </si>
  <si>
    <t>10, Kew Bridge Court, London, W4 3AZ</t>
  </si>
  <si>
    <t>a1G4J0000025zXcUAI</t>
  </si>
  <si>
    <t>6 Priory Orchard, Wantage</t>
  </si>
  <si>
    <t>a1G4J0000025zXdUAI</t>
  </si>
  <si>
    <t>SC - Flat 37, Denman House, Lordship Ter, N16</t>
  </si>
  <si>
    <t>a1G4J0000025zXeUAI</t>
  </si>
  <si>
    <t>Flat 9  20 Bakers Row</t>
  </si>
  <si>
    <t>a1G4J0000025zXfUAI</t>
  </si>
  <si>
    <t>SC - Flat 137, Dibdin House, Maida Vale, W9 1</t>
  </si>
  <si>
    <t>a1G4J0000025zXgUAI</t>
  </si>
  <si>
    <t>Car Parking Space 7, Kimmerston House</t>
  </si>
  <si>
    <t>a1G4J0000025zXhUAI</t>
  </si>
  <si>
    <t>Car Parking Space 4, Kimmerston House</t>
  </si>
  <si>
    <t>a1G4J0000025zXiUAI</t>
  </si>
  <si>
    <t>Flat 3, 52 Vincent Square</t>
  </si>
  <si>
    <t>a1G4J0000025zXjUAI</t>
  </si>
  <si>
    <t>Flat 2,Churston Cl,162-164 Tulse Hill,SW2 3BX</t>
  </si>
  <si>
    <t>a1G4J0000025zXkUAI</t>
  </si>
  <si>
    <t>SC - Flat 107, Dibdin House, Maida Vale, W9 1</t>
  </si>
  <si>
    <t>a1G4J0000025zXlUAI</t>
  </si>
  <si>
    <t>SC - Flat 82, Dibdin House, Maida Vale, W9 1Q</t>
  </si>
  <si>
    <t>a1G4J0000025zXmUAI</t>
  </si>
  <si>
    <t>9 Canonbury Heights East, Henshall St N1 3GA</t>
  </si>
  <si>
    <t>a1G4J0000025zXnUAI</t>
  </si>
  <si>
    <t>SC - Flat 25, Denman House, Lordship Ter, N16</t>
  </si>
  <si>
    <t>a1G4J0000025zXoUAI</t>
  </si>
  <si>
    <t>SC - Flat 105, Dibdin House, Maida Vale, W9 1</t>
  </si>
  <si>
    <t>a1G4J0000025zXpUAI</t>
  </si>
  <si>
    <t>SC - Flat  201a, Dibdin House, Maida Vale, W9</t>
  </si>
  <si>
    <t>a1G4J0000025zXqUAI</t>
  </si>
  <si>
    <t>Flat 16 The Courtyard</t>
  </si>
  <si>
    <t>a1G4J0000025zXrUAI</t>
  </si>
  <si>
    <t>Garage H,Churston Cl,162-164Tulse Hill,SW23BX</t>
  </si>
  <si>
    <t>a1G4J0000025zXsUAI</t>
  </si>
  <si>
    <t>Flat 4, 52 Vincent Square</t>
  </si>
  <si>
    <t>a1G4J0000025zXtUAI</t>
  </si>
  <si>
    <t>SC - Flat 79, Dibdin House, Maida Vale, W9 1Q</t>
  </si>
  <si>
    <t>a1G4J0000025zXuUAI</t>
  </si>
  <si>
    <t>SC - Flat 55, Denman House, Lordship Ter, N16</t>
  </si>
  <si>
    <t>a1G4J0000025zXvUAI</t>
  </si>
  <si>
    <t>Berry Street Parking - Bay 4</t>
  </si>
  <si>
    <t>a1G4J0000025zXwUAI</t>
  </si>
  <si>
    <t>16 Crawford Passage</t>
  </si>
  <si>
    <t>a1G4J0000025zXxUAI</t>
  </si>
  <si>
    <t>SC - Flat 17, Dibdin House, Maida Vale, W9 1Q</t>
  </si>
  <si>
    <t>a1G4J0000025zXyUAI</t>
  </si>
  <si>
    <t>SC - Flat 33, Denman House, Lordship Ter, N16</t>
  </si>
  <si>
    <t>a1G4J0000025zXzUAI</t>
  </si>
  <si>
    <t>SC - Flat 46, Denman House, Lordship Ter, N16</t>
  </si>
  <si>
    <t>a1G4J0000025zY0UAI</t>
  </si>
  <si>
    <t>16 Gracefield Gardens, Streatham, London</t>
  </si>
  <si>
    <t>a1G4J0000025zY2UAI</t>
  </si>
  <si>
    <t>SC - Flat 19, Denman House, Lordship Ter, N16</t>
  </si>
  <si>
    <t>a1G4J0000025zY3UAI</t>
  </si>
  <si>
    <t>1G Shillington Old School</t>
  </si>
  <si>
    <t>a1G4J0000025zY4UAI</t>
  </si>
  <si>
    <t>24 Argo Apts, 4 Silvertown Way,London,E16 1ED</t>
  </si>
  <si>
    <t>a1G4J0000025zY7UAI</t>
  </si>
  <si>
    <t>Flat 4, 51 Vincent Square</t>
  </si>
  <si>
    <t>a1G4J0000025zY8UAI</t>
  </si>
  <si>
    <t>SC - Flat 140, Dibdin House, Maida Vale, W9 1</t>
  </si>
  <si>
    <t>a1G4J0000025zY9UAI</t>
  </si>
  <si>
    <t>SC - Flat 181, Dibdin House, Maida Vale, W9 1</t>
  </si>
  <si>
    <t>a1G4J0000025zYAUAY</t>
  </si>
  <si>
    <t>SC - Flat 31, Benson House, Hatfields, SE1 8D</t>
  </si>
  <si>
    <t>a1G4J0000025zYBUAY</t>
  </si>
  <si>
    <t>SC - 26A Gracefield Gardens, Streatham, Londo</t>
  </si>
  <si>
    <t>a1G4J0000025zYCUAY</t>
  </si>
  <si>
    <t>SC - Flat 65, Dibdin House, Maida Vale, W9 1Q</t>
  </si>
  <si>
    <t>a1G4J0000025zYDUAY</t>
  </si>
  <si>
    <t>Parking Space 4 Felton Street, London, N1 5NA</t>
  </si>
  <si>
    <t>a1G4J0000025zYEUAY</t>
  </si>
  <si>
    <t>SC - Flat 104, Dibdin House, Maida Vale, W9 1</t>
  </si>
  <si>
    <t>a1G4J0000025zYFUAY</t>
  </si>
  <si>
    <t>Room 8C, Kimmerston  House</t>
  </si>
  <si>
    <t>a1G4J0000025zYGUAY</t>
  </si>
  <si>
    <t>SC - 36A Gracefield Gardens, Streatham, Londo</t>
  </si>
  <si>
    <t>a1G4J0000025zYHUAY</t>
  </si>
  <si>
    <t>SC - Flat 52, Denman House, Lordship Ter, N16</t>
  </si>
  <si>
    <t>a1G4J0000025zYIUAY</t>
  </si>
  <si>
    <t>Flat 4, 50 Vincent Square</t>
  </si>
  <si>
    <t>a1G4J0000025zYMUAY</t>
  </si>
  <si>
    <t>Flat 1, 51 Vincent Square</t>
  </si>
  <si>
    <t>a1G4J0000025zYNUAY</t>
  </si>
  <si>
    <t>SC - Flat 184, Dibdin House, Maida Vale, W9 1</t>
  </si>
  <si>
    <t>a1G4J0000025zYOUAY</t>
  </si>
  <si>
    <t>SC - Flat 149, Dibdin House, Maida Vale, W9 1</t>
  </si>
  <si>
    <t>a1G4J0000025zYPUAY</t>
  </si>
  <si>
    <t>Flat 21 Ability Plaza, London, E8</t>
  </si>
  <si>
    <t>a1G4J0000025zYQUAY</t>
  </si>
  <si>
    <t>55 Woodleigh Gardens, Streatham, London</t>
  </si>
  <si>
    <t>a1G4J0000025zYRUAY</t>
  </si>
  <si>
    <t>SC - Flat 21, Denman House, Lordship Ter, N16</t>
  </si>
  <si>
    <t>a1G4J0000025zYSUAY</t>
  </si>
  <si>
    <t>Flat 21, St Annes Hs, Buckingham Plc, BN1 3Q</t>
  </si>
  <si>
    <t>a1G4J0000025zYTUAY</t>
  </si>
  <si>
    <t>Parking Space 31 Shillington Old School</t>
  </si>
  <si>
    <t>a1G4J0000025zYUUAY</t>
  </si>
  <si>
    <t>3X Shillington Old School</t>
  </si>
  <si>
    <t>a1G4J0000025zYVUAY</t>
  </si>
  <si>
    <t>Kew Bridge Court (19-50)Rooftop Development 1</t>
  </si>
  <si>
    <t>a1G4J0000025zYWUAY</t>
  </si>
  <si>
    <t>Flat 1, 50 Vincent Square</t>
  </si>
  <si>
    <t>a1G4J0000025zYXUAY</t>
  </si>
  <si>
    <t>15-19 odd Bakers Row/8-14 even Crawford Pass</t>
  </si>
  <si>
    <t>a1G4J0000025zYYUAY</t>
  </si>
  <si>
    <t>Flat 5 Ability view, 220 Kingsland Road, Lond</t>
  </si>
  <si>
    <t>a1G4J0000025zYZUAY</t>
  </si>
  <si>
    <t>46A Gracefield Gardens, Streatham, London</t>
  </si>
  <si>
    <t>a1G4J0000025zYaUAI</t>
  </si>
  <si>
    <t>G13, Bishopscourt, 6, Radcliffe Road, Surrey</t>
  </si>
  <si>
    <t>a1G4J0000025zYbUAI</t>
  </si>
  <si>
    <t>SC - Flat 39, Denman House, Lordship Ter, N16</t>
  </si>
  <si>
    <t>a1G4J0000025zYcUAI</t>
  </si>
  <si>
    <t>Flat 4, 7 Bloomburg Street</t>
  </si>
  <si>
    <t>a1G4J0000025zYdUAI</t>
  </si>
  <si>
    <t>SC - Flat 26, Tait House, Greet St, SE1 8NA</t>
  </si>
  <si>
    <t>a1G4J0000025zYeUAI</t>
  </si>
  <si>
    <t>Car Space 19, St Annes Ct, Howard Place, BN1</t>
  </si>
  <si>
    <t>a1G4J0000025zYfUAI</t>
  </si>
  <si>
    <t>Room 4C, Kimmerston  House</t>
  </si>
  <si>
    <t>a1G4J0000025zYgUAI</t>
  </si>
  <si>
    <t>SC - Flat 30, Denman House, Lordship Ter, N16</t>
  </si>
  <si>
    <t>a1G4J0000025zYhUAI</t>
  </si>
  <si>
    <t>52 Gracefield Gardens, Streatham, London</t>
  </si>
  <si>
    <t>a1G4J0000025zYiUAI</t>
  </si>
  <si>
    <t>Flat 23 Eagle House, Eagle Wharf Road, London</t>
  </si>
  <si>
    <t>a1G4J0000025zYjUAI</t>
  </si>
  <si>
    <t>Flat 14,Dominic Court,43 The Gardens,SE22 9QR</t>
  </si>
  <si>
    <t>a1G4J0000025zYkUAI</t>
  </si>
  <si>
    <t>Flat 61 (Block 3) Ability Towers, London, EC1</t>
  </si>
  <si>
    <t>a1G4J0000025zYlUAI</t>
  </si>
  <si>
    <t>SC - Flat 18, Denman House, Lordship Ter, N16</t>
  </si>
  <si>
    <t>a1G4J0000025zYmUAI</t>
  </si>
  <si>
    <t>SC - Flat  188a, Dibdin House, Maida Vale, W9</t>
  </si>
  <si>
    <t>a1G4J0000025zYnUAI</t>
  </si>
  <si>
    <t>10 Barry Road, TF, Flat B, London SE22 0HU</t>
  </si>
  <si>
    <t>a1G4J0000025zYoUAI</t>
  </si>
  <si>
    <t>Flat 41, St Annes Hs, Buckingham Plc, BN1 3Q</t>
  </si>
  <si>
    <t>a1G4J0000025zYpUAI</t>
  </si>
  <si>
    <t>Flat 17 Dove Road W, London, N1 3GB</t>
  </si>
  <si>
    <t>a1G4J0000025zYqUAI</t>
  </si>
  <si>
    <t>SC - Flat 70, Denman House, Lordship Ter, N16</t>
  </si>
  <si>
    <t>a1G4J0000025zYrUAI</t>
  </si>
  <si>
    <t>Flat 4 Atrium Apartments 1-13 Felton Street,</t>
  </si>
  <si>
    <t>a1G4J0000025zYsUAI</t>
  </si>
  <si>
    <t>SC - Flat 120, Dibdin House, Maida Vale, W9 1</t>
  </si>
  <si>
    <t>a1G4J0000025zYtUAI</t>
  </si>
  <si>
    <t>Unit 1 Ability view, 218 Kingsland Road, Lond</t>
  </si>
  <si>
    <t>a1G4J0000025zYuUAI</t>
  </si>
  <si>
    <t>Car Park Space 2, Carpenter Crt, Pratt St NW1</t>
  </si>
  <si>
    <t>a1G4J0000025zYvUAI</t>
  </si>
  <si>
    <t>SC - Flat 32, Dibdin House, Maida Vale, W9 1Q</t>
  </si>
  <si>
    <t>a1G4J0000025zYwUAI</t>
  </si>
  <si>
    <t>SC - Flat 80, Denman House, Lordship Ter, N16</t>
  </si>
  <si>
    <t>a1G4J0000025zYxUAI</t>
  </si>
  <si>
    <t>33a, Temple Street, Flat 2  London, E2 6QQ</t>
  </si>
  <si>
    <t>a1G4J0000025zYyUAI</t>
  </si>
  <si>
    <t>Apartment 4, 130 Tabernacle Street</t>
  </si>
  <si>
    <t>a1G4J0000025zYzUAI</t>
  </si>
  <si>
    <t>Car Space 15, St Annes Ct, Howard Place, BN1</t>
  </si>
  <si>
    <t>a1G4J0000025zZ0UAI</t>
  </si>
  <si>
    <t>SC - Flat 34, Dibdin House, Maida Vale, W9 1Q</t>
  </si>
  <si>
    <t>a1G4J0000025zZ1UAI</t>
  </si>
  <si>
    <t>SC - Flat 45, Denman House, Lordship Ter, N16</t>
  </si>
  <si>
    <t>a1G4J0000025zZ2UAI</t>
  </si>
  <si>
    <t>SC - Flat 60, Denman House, Lordship Ter, N16</t>
  </si>
  <si>
    <t>a1G4J0000025zZ3UAI</t>
  </si>
  <si>
    <t>SC - Flat 61, Dibdin House, Maida Vale, W9 1Q</t>
  </si>
  <si>
    <t>a1G4J0000025zZ4UAI</t>
  </si>
  <si>
    <t>Apartment 1, 46-47 Great Sutton Street</t>
  </si>
  <si>
    <t>a1G4J0000025zZ5UAI</t>
  </si>
  <si>
    <t>SC - Flat 25, Dibdin House, Maida Vale, W9 1Q</t>
  </si>
  <si>
    <t>a1G4J0000025zZ6UAI</t>
  </si>
  <si>
    <t>SC - Flat 51, Dibdin House, Maida Vale, W9 1Q</t>
  </si>
  <si>
    <t>a1G4J0000025zZ7UAI</t>
  </si>
  <si>
    <t>10 Crawford Passage</t>
  </si>
  <si>
    <t>a1G4J0000025zZ8UAI</t>
  </si>
  <si>
    <t>5 Crawford Passage</t>
  </si>
  <si>
    <t>a1G4J0000025zZ9UAI</t>
  </si>
  <si>
    <t>Room 10C, Kimmerston  House</t>
  </si>
  <si>
    <t>a1G4J0000025zZAUAY</t>
  </si>
  <si>
    <t>SC - Flat 29, Denman House, Lordship Ter, N16</t>
  </si>
  <si>
    <t>a1G4J0000025zZBUAY</t>
  </si>
  <si>
    <t>Flat 18 The Courtyard</t>
  </si>
  <si>
    <t>a1G4J0000025zZCUAY</t>
  </si>
  <si>
    <t>SC - 20 Gracefield Gardens, Streatham, London</t>
  </si>
  <si>
    <t>a1G4J0000025zZDUAY</t>
  </si>
  <si>
    <t>Unit 13 Springfield House, Tyssen Street, Lon</t>
  </si>
  <si>
    <t>a1G4J0000025zZEUAY</t>
  </si>
  <si>
    <t>Flat 44 Ability Plaza, London, E8</t>
  </si>
  <si>
    <t>a1G4J0000025zZFUAY</t>
  </si>
  <si>
    <t>SC - 33A, Temple Street, Flat 2,  London E2 6</t>
  </si>
  <si>
    <t>a1G4J0000025zZGUAY</t>
  </si>
  <si>
    <t>Flat 45 (Block 3) Ability Towers, London, EC1</t>
  </si>
  <si>
    <t>a1G4J0000025zZHUAY</t>
  </si>
  <si>
    <t>127 Argo Apts,4 Silvertown Way,London,E16 1YD</t>
  </si>
  <si>
    <t>a1G4J0000025zZKUAY</t>
  </si>
  <si>
    <t>SC - Flat 91, Dibdin House, Maida Vale, W9 1Q</t>
  </si>
  <si>
    <t>a1G4J0000025zZLUAY</t>
  </si>
  <si>
    <t>SC - Benson House Unit 6 Grnd Flr/Serv Yard</t>
  </si>
  <si>
    <t>a1G4J0000025zZMUAY</t>
  </si>
  <si>
    <t>48 The Gardens, GF Right (4), London,SE22 9QG</t>
  </si>
  <si>
    <t>a1G4J0000025zZNUAY</t>
  </si>
  <si>
    <t>GARAGE 4, R/O 36 woodleigh gds, Streatham</t>
  </si>
  <si>
    <t>a1G4J0000025zZOUAY</t>
  </si>
  <si>
    <t>Flat 19,Carpenter Court, 37-41, Pratt St, NW1</t>
  </si>
  <si>
    <t>a1G4J0000025zZPUAY</t>
  </si>
  <si>
    <t>SC - Flat 48, Denman House, Lordship Ter, N16</t>
  </si>
  <si>
    <t>a1G4J0000025zZQUAY</t>
  </si>
  <si>
    <t>SC - Flat 146, Dibdin House, Maida Vale, W9 1</t>
  </si>
  <si>
    <t>a1G4J0000025zZRUAY</t>
  </si>
  <si>
    <t>SC - Flat 102, Dibdin House, Maida Vale, W9 1</t>
  </si>
  <si>
    <t>a1G4J0000025zZUUAY</t>
  </si>
  <si>
    <t>SC - Benson House Unit 5 Grnd Flr/Serv Yard</t>
  </si>
  <si>
    <t>a1G4J0000025zZVUAY</t>
  </si>
  <si>
    <t>SC - Flat 56, Denman House, Lordship Ter, N16</t>
  </si>
  <si>
    <t>a1G4J0000025zZWUAY</t>
  </si>
  <si>
    <t>SC - Flat 89, Denman House, Lordship Ter, N16</t>
  </si>
  <si>
    <t>a1G4J0000025zZXUAY</t>
  </si>
  <si>
    <t>SC - Flat 72, Denman House, Lordship Ter, N16</t>
  </si>
  <si>
    <t>a1G4J0000025zZYUAY</t>
  </si>
  <si>
    <t>Flat 5 Atrium Apartments 1-13 Felton Street,</t>
  </si>
  <si>
    <t>a1G4J0000025zZZUAY</t>
  </si>
  <si>
    <t>SC - Benson House Unit 2 Grnd Flr/Serv Yard</t>
  </si>
  <si>
    <t>a1G4J0000025zZaUAI</t>
  </si>
  <si>
    <t>SC - Flat 59, Denman House, Lordship Ter, N16</t>
  </si>
  <si>
    <t>a1G4J0000025zZbUAI</t>
  </si>
  <si>
    <t>Berry  Street Parking - Bay 1</t>
  </si>
  <si>
    <t>a1G4J0000025zZcUAI</t>
  </si>
  <si>
    <t>SC - Flat 217, Dibdin House, Maida Vale, W9 1</t>
  </si>
  <si>
    <t>a1G4J0000025zZdUAI</t>
  </si>
  <si>
    <t>Flat 3, Constance Court, 47 Blenheim Grove</t>
  </si>
  <si>
    <t>a1G4J0000025zZeUAI</t>
  </si>
  <si>
    <t>SC - Benson House Unit 4 Grnd Flr/Serv Yard</t>
  </si>
  <si>
    <t>a1G4J0000025zZjUAI</t>
  </si>
  <si>
    <t>SC - Flat 87, Dibdin House, Maida Vale, W9 1Q</t>
  </si>
  <si>
    <t>a1G4J0000025zZkUAI</t>
  </si>
  <si>
    <t>20 Crawford Passage</t>
  </si>
  <si>
    <t>a1G4J0000025zZlUAI</t>
  </si>
  <si>
    <t>Car Parking Space 14, Kimmerston House</t>
  </si>
  <si>
    <t>a1G4J0000025zZmUAI</t>
  </si>
  <si>
    <t>SC - Flat 2, Tait House, Greet St, SE1 8NA</t>
  </si>
  <si>
    <t>a1G4J0000025zZnUAI</t>
  </si>
  <si>
    <t>Car Space 2, St Annes Ct, Howard Place, BN1</t>
  </si>
  <si>
    <t>a1G4J0000025zZoUAI</t>
  </si>
  <si>
    <t>SC - Flat 74, Denman House, Lordship Ter, N16</t>
  </si>
  <si>
    <t>a1G4J0000025zZpUAI</t>
  </si>
  <si>
    <t>8, Temple Dwellings, London, E2 6QG</t>
  </si>
  <si>
    <t>a1G4J0000025zZqUAI</t>
  </si>
  <si>
    <t>SC - Flat 177, Dibdin House, Maida Vale, W9 1</t>
  </si>
  <si>
    <t>a1G4J0000025zZrUAI</t>
  </si>
  <si>
    <t>Flat 14, 3 Bath Street, London, EC1V 9LB</t>
  </si>
  <si>
    <t>a1G4J0000025zZsUAI</t>
  </si>
  <si>
    <t>Flat 12 Dove Road W, London, N1 3GB</t>
  </si>
  <si>
    <t>a1G4J0000025zZtUAI</t>
  </si>
  <si>
    <t>Flat 3, 55 Vincent Square</t>
  </si>
  <si>
    <t>a1G4J0000025zZuUAI</t>
  </si>
  <si>
    <t>23 The Gardens,GF Left, London SE22 9QE</t>
  </si>
  <si>
    <t>a1G4J0000025zZvUAI</t>
  </si>
  <si>
    <t>Flat29,Churston Cl,162-164 Tulse Hill,SW2 3BX</t>
  </si>
  <si>
    <t>a1G4J0000025zZwUAI</t>
  </si>
  <si>
    <t>16 Higgins Place</t>
  </si>
  <si>
    <t>a1G4J0000025zZxUAI</t>
  </si>
  <si>
    <t>Flat 22 Grove House, 11-20 Tudor Grove, Londo</t>
  </si>
  <si>
    <t>a1G4J0000025zZyUAI</t>
  </si>
  <si>
    <t>Flat 4, 23 West Tenter Street</t>
  </si>
  <si>
    <t>a1G4J0000025zZzUAI</t>
  </si>
  <si>
    <t>Flat 4,Churston Cl,162-164 Tulse Hill,SW2 3BX</t>
  </si>
  <si>
    <t>a1G4J0000025za0UAA</t>
  </si>
  <si>
    <t>SC - Flat 188, Dibdin House, Maida Vale, W9 1</t>
  </si>
  <si>
    <t>a1G4J0000025za1UAA</t>
  </si>
  <si>
    <t>SC - Flat 9, Tait House, Greet St, SE1 8NA</t>
  </si>
  <si>
    <t>a1G4J0000025za2UAA</t>
  </si>
  <si>
    <t>Garage X,Churston Cl,162-164Tulse Hill,SW23BX</t>
  </si>
  <si>
    <t>a1G4J0000025za3UAA</t>
  </si>
  <si>
    <t>SC - Flat 49, Denman House, Lordship Ter, N16</t>
  </si>
  <si>
    <t>a1G4J0000025za4UAA</t>
  </si>
  <si>
    <t>Flat 3,Churston Cl,162-164 Tulse Hill,SW2 3BX</t>
  </si>
  <si>
    <t>a1G4J0000025za5UAA</t>
  </si>
  <si>
    <t>SC - Flat 22, Benson House, Hatfields, SE1 8D</t>
  </si>
  <si>
    <t>a1G4J0000025za6UAA</t>
  </si>
  <si>
    <t>SC - Flat 100, Dibdin House, Maida Vale, W9 1</t>
  </si>
  <si>
    <t>a1G4J0000025za7UAA</t>
  </si>
  <si>
    <t>21 The Gardens, Raised GF, London SE22 9QE</t>
  </si>
  <si>
    <t>a1G4J0000025za8UAA</t>
  </si>
  <si>
    <t>Flat 2  20 Bakers Row</t>
  </si>
  <si>
    <t>a1G4J0000025za9UAA</t>
  </si>
  <si>
    <t>SC - Flat 50, Dibdin House, Maida Vale, W9 1Q</t>
  </si>
  <si>
    <t>a1G4J0000025zaAUAQ</t>
  </si>
  <si>
    <t>SC - Flat 142, Dibdin House, Maida Vale, W9 1</t>
  </si>
  <si>
    <t>a1G4J0000025zaBUAQ</t>
  </si>
  <si>
    <t>SC - Flat 81, Denman House, Lordship Ter, N16</t>
  </si>
  <si>
    <t>a1G4J0000025zaCUAQ</t>
  </si>
  <si>
    <t>Car Space 17, St Annes Ct, Howard Place, BN1</t>
  </si>
  <si>
    <t>a1G4J0000025zaDUAQ</t>
  </si>
  <si>
    <t>SC - Flat 112, Dibdin House, Maida Vale, W9 1</t>
  </si>
  <si>
    <t>a1G4J0000025zaEUAQ</t>
  </si>
  <si>
    <t>Flat 3, 7 Bloomburg Street</t>
  </si>
  <si>
    <t>a1G4J0000025zaFUAQ</t>
  </si>
  <si>
    <t>Flat 7, St Annes Ct, Howard Place, BN1 3UP</t>
  </si>
  <si>
    <t>a1G4J0000025zaGUAQ</t>
  </si>
  <si>
    <t>SC - Flat 178, Dibdin House, Maida Vale, W9 1</t>
  </si>
  <si>
    <t>a1G4J0000025zaHUAQ</t>
  </si>
  <si>
    <t>5D,  Kimmerston  House</t>
  </si>
  <si>
    <t>a1G4J0000025zaIUAQ</t>
  </si>
  <si>
    <t>SC - Flat 66, Dibdin House, Maida Vale, W9 1Q</t>
  </si>
  <si>
    <t>a1G4J0000025zaJUAQ</t>
  </si>
  <si>
    <t>19 Crawford Passage</t>
  </si>
  <si>
    <t>a1G4J0000025zaKUAQ</t>
  </si>
  <si>
    <t>10 Barry Road, GF Front, London SE22 0HU</t>
  </si>
  <si>
    <t>a1G4J0000025zaLUAQ</t>
  </si>
  <si>
    <t>Flat 3,Dominic Court,43 The Gardens, SE22 9QR</t>
  </si>
  <si>
    <t>a1G4J0000025zaMUAQ</t>
  </si>
  <si>
    <t>Parking Space 18 Shillington Old School</t>
  </si>
  <si>
    <t>a1G4J0000025zaNUAQ</t>
  </si>
  <si>
    <t>Flat 3  20 Bakers Row</t>
  </si>
  <si>
    <t>a1G4J0000025zaOUAQ</t>
  </si>
  <si>
    <t>9 Crawford Passage</t>
  </si>
  <si>
    <t>a1G4J0000025zaPUAQ</t>
  </si>
  <si>
    <t>SC - 10A Gracefield Gardens, Streatham, Londo</t>
  </si>
  <si>
    <t>a1G4J0000025zaQUAQ</t>
  </si>
  <si>
    <t>SC - 52 Gracefield Gardens, Streatham, London</t>
  </si>
  <si>
    <t>a1G4J0000025zaRUAQ</t>
  </si>
  <si>
    <t>Flat24,Churston Cl,162-164 Tulse Hill,SW2 3BX</t>
  </si>
  <si>
    <t>a1G4J0000025zaSUAQ</t>
  </si>
  <si>
    <t>SC - Flat 64, Denman House, Lordship Ter, N16</t>
  </si>
  <si>
    <t>a1G4J0000025zaXUAQ</t>
  </si>
  <si>
    <t>SC - Flat 51, Denman House, Lordship Ter, N16</t>
  </si>
  <si>
    <t>a1G4J0000025zaYUAQ</t>
  </si>
  <si>
    <t>Apartment 9, 6 Berry Street</t>
  </si>
  <si>
    <t>a1G4J0000025zaZUAQ</t>
  </si>
  <si>
    <t>Flat 12, St Annes Ct, Howard Place, BN1 3UP</t>
  </si>
  <si>
    <t>a1G4J0000025zaaUAA</t>
  </si>
  <si>
    <t>SC - Flat 163, Dibdin House, Maida Vale, W9 1</t>
  </si>
  <si>
    <t>a1G4J0000025zabUAA</t>
  </si>
  <si>
    <t>Flat 15 Ability view, 220 Kingsland Road, Lon</t>
  </si>
  <si>
    <t>a1G4J0000025zacUAA</t>
  </si>
  <si>
    <t>SC - Flat 32, Denman House, Lordship Ter, N16</t>
  </si>
  <si>
    <t>a1G4J0000025zadUAA</t>
  </si>
  <si>
    <t>11 Canonbury Heights East, Henshall St N1 3GA</t>
  </si>
  <si>
    <t>a1G4J0000025zaeUAA</t>
  </si>
  <si>
    <t>35 The Gardens, TF Rear, London SE22 9QF</t>
  </si>
  <si>
    <t>a1G4J0000025zafUAA</t>
  </si>
  <si>
    <t>Garage K,Churston Cl,162-164Tulse Hill,SW23BX</t>
  </si>
  <si>
    <t>a1G4J0000025zagUAA</t>
  </si>
  <si>
    <t>Garage I,Churston Cl,162-164Tulse Hill,SW23BX</t>
  </si>
  <si>
    <t>a1G4J0000025zahUAA</t>
  </si>
  <si>
    <t>SC - Flat 72, Dibdin House, Maida Vale, W9 1Q</t>
  </si>
  <si>
    <t>a1G4J0000025zaiUAA</t>
  </si>
  <si>
    <t>21, Kew Bridge Court, London, W4 3AE</t>
  </si>
  <si>
    <t>a1G4J0000025zajUAA</t>
  </si>
  <si>
    <t>2 Parry Drive, Rustington</t>
  </si>
  <si>
    <t>a1G4J0000025zamUAA</t>
  </si>
  <si>
    <t>SC - Flat 70, Dibdin House, Maida Vale, W9 1Q</t>
  </si>
  <si>
    <t>a1G4J0000025zanUAA</t>
  </si>
  <si>
    <t>Flat 43 Eagle House, Eagle Wharf Road, London</t>
  </si>
  <si>
    <t>a1G4J0000025zaoUAA</t>
  </si>
  <si>
    <t>Flat 69 Ability Plaza, London, E8</t>
  </si>
  <si>
    <t>a1G4J0000025zapUAA</t>
  </si>
  <si>
    <t>Parking Space 33 Shillington Old School</t>
  </si>
  <si>
    <t>a1G4J0000025zaqUAA</t>
  </si>
  <si>
    <t>Flat 49 (Block 3) Ability Towers, London, EC1</t>
  </si>
  <si>
    <t>a1G4J0000025zarUAA</t>
  </si>
  <si>
    <t>SC - Flat 88, Denman House, Lordship Ter, N16</t>
  </si>
  <si>
    <t>a1G4J0000025zasUAA</t>
  </si>
  <si>
    <t>SC - Flat 53, Denman House, Lordship Ter, N16</t>
  </si>
  <si>
    <t>a1G4J0000025zatUAA</t>
  </si>
  <si>
    <t>2D, Kimmerston  House</t>
  </si>
  <si>
    <t>a1G4J0000025zauUAA</t>
  </si>
  <si>
    <t>SC - Flat 192, Dibdin House, Maida Vale, W9 1</t>
  </si>
  <si>
    <t>a1G4J0000025zavUAA</t>
  </si>
  <si>
    <t>3 The Paddocks</t>
  </si>
  <si>
    <t>a1G4J0000025zawUAA</t>
  </si>
  <si>
    <t>Flat 1,Churston Cl,162-164 Tulse Hill,SW2 3BX</t>
  </si>
  <si>
    <t>a1G4J0000025zaxUAA</t>
  </si>
  <si>
    <t>5 Bath Street, London, EC1V 9LB</t>
  </si>
  <si>
    <t>a1G4J0000025zayUAA</t>
  </si>
  <si>
    <t>Flat 6 9 The Paddocks</t>
  </si>
  <si>
    <t>a1G4J0000025zazUAA</t>
  </si>
  <si>
    <t>7 Burgess Place</t>
  </si>
  <si>
    <t>a1G4J0000025zb0UAA</t>
  </si>
  <si>
    <t>Unit 1 Ability Towers, London, EC1V 5AE</t>
  </si>
  <si>
    <t>a1G4J0000025zb1UAA</t>
  </si>
  <si>
    <t>33 Temple Street London E2</t>
  </si>
  <si>
    <t>a1G4J0000025zb6UAA</t>
  </si>
  <si>
    <t>Flat 7,Churston Cl,162-164 Tulse Hill,SW2 3BX</t>
  </si>
  <si>
    <t>a1G4J0000025zb7UAA</t>
  </si>
  <si>
    <t>Car Space 3, St Annes Ct, Howard Place, BN1</t>
  </si>
  <si>
    <t>a1G4J0000025zb8UAA</t>
  </si>
  <si>
    <t>Flat 78 Springfield House, Tyssen Street, Lon</t>
  </si>
  <si>
    <t>a1G4J0000025zb9UAA</t>
  </si>
  <si>
    <t>9 Dinglederry, Olney</t>
  </si>
  <si>
    <t>a1G4J0000025zbAUAQ</t>
  </si>
  <si>
    <t>Parking bay 12, Adlay Apartments, E16 2YE</t>
  </si>
  <si>
    <t>a1G4J0000025zbBUAQ</t>
  </si>
  <si>
    <t>SC - Flat 109, Dibdin House, Maida Vale, W9 1</t>
  </si>
  <si>
    <t>a1G4J0000025zbCUAQ</t>
  </si>
  <si>
    <t>SC - Flat 204, Dibdin House, Maida Vale, W9 1</t>
  </si>
  <si>
    <t>a1G4J0000025zbDUAQ</t>
  </si>
  <si>
    <t>SC - 20A Gracefield Gardens, Streatham, Londo</t>
  </si>
  <si>
    <t>a1G4J0000025zbEUAQ</t>
  </si>
  <si>
    <t>33 The Gardens, Raised GF, London SE22 9QF</t>
  </si>
  <si>
    <t>a1G4J0000025zbFUAQ</t>
  </si>
  <si>
    <t>Flat50,Churston Cl,162-164 Tulse Hill,SW2 3BX</t>
  </si>
  <si>
    <t>a1G4J0000025zbGUAQ</t>
  </si>
  <si>
    <t>SC - Flat 63, Denman House, Lordship Ter, N16</t>
  </si>
  <si>
    <t>a1G4J0000025zbHUAQ</t>
  </si>
  <si>
    <t>Flat 14 The Courtyard</t>
  </si>
  <si>
    <t>a1G4J0000025zbIUAQ</t>
  </si>
  <si>
    <t>Flat 35, St Annes Hs, Buckingham Plc, BN1 3Q</t>
  </si>
  <si>
    <t>a1G4J0000025zbJUAQ</t>
  </si>
  <si>
    <t>Flat14,Churston Cl,162-164 Tulse Hill,SW2 3BX</t>
  </si>
  <si>
    <t>a1G4J0000025zbKUAQ</t>
  </si>
  <si>
    <t>Garden Plot r/o 38 Woodleigh Gardens</t>
  </si>
  <si>
    <t>a1G4J0000025zbLUAQ</t>
  </si>
  <si>
    <t>SC - Flat 65, Denman House, Lordship Ter, N16</t>
  </si>
  <si>
    <t>a1G4J0000025zbMUAQ</t>
  </si>
  <si>
    <t>SC - Flat 10, Tait House, Greet St, SE1 8NA</t>
  </si>
  <si>
    <t>a1G4J0000025zbNUAQ</t>
  </si>
  <si>
    <t>Flat 22 The Courtyard</t>
  </si>
  <si>
    <t>a1G4J0000025zbOUAQ</t>
  </si>
  <si>
    <t>34 The Gardens, Raised GF, London SE22 9QF</t>
  </si>
  <si>
    <t>a1G4J0000025zbPUAQ</t>
  </si>
  <si>
    <t>175 Lincoln Avenue, Twickenham</t>
  </si>
  <si>
    <t>a1G4J0000025zbQUAQ</t>
  </si>
  <si>
    <t>SC - Flat 61, Denman House, Lordship Ter, N16</t>
  </si>
  <si>
    <t>a1G4J0000025zbRUAQ</t>
  </si>
  <si>
    <t>SC - Flat 5, Tait House, Greet St, SE1 8NA</t>
  </si>
  <si>
    <t>a1G4J0000025zbSUAQ</t>
  </si>
  <si>
    <t>20 Canonbury Heights East, Henshall St N1 3GA</t>
  </si>
  <si>
    <t>a1G4J0000025zbTUAQ</t>
  </si>
  <si>
    <t>Car Park Space 5 Dove Road, London, N1 3GE</t>
  </si>
  <si>
    <t>a1G4J0000025zbUUAQ</t>
  </si>
  <si>
    <t>5 Higgins Place</t>
  </si>
  <si>
    <t>a1G4J0000025zbVUAQ</t>
  </si>
  <si>
    <t>SC - Flat 67, Denman House, Lordship Ter, N16</t>
  </si>
  <si>
    <t>a1G4J0000025zbWUAQ</t>
  </si>
  <si>
    <t>15, Temple Dwellings, London, E26QG</t>
  </si>
  <si>
    <t>a1G4J0000025zbXUAQ</t>
  </si>
  <si>
    <t>Room 6C, Kimmerston  House</t>
  </si>
  <si>
    <t>a1G4J0000025zbYUAQ</t>
  </si>
  <si>
    <t>4D, Kimmerston  House</t>
  </si>
  <si>
    <t>a1G4J0000025zbZUAQ</t>
  </si>
  <si>
    <t>Car Parking Space 3, Kimmerston House</t>
  </si>
  <si>
    <t>a1G4J0000025zbaUAA</t>
  </si>
  <si>
    <t>SC - 229 Maida Vale Bsmnt/Grnd Flr</t>
  </si>
  <si>
    <t>a1G4J0000025zbbUAA</t>
  </si>
  <si>
    <t>17 Woodland Road, Sawston</t>
  </si>
  <si>
    <t>a1G4J0000025zbcUAA</t>
  </si>
  <si>
    <t>111 Adlay Apartments, E16 2YG</t>
  </si>
  <si>
    <t>a1G4J0000025zbdUAA</t>
  </si>
  <si>
    <t>113 Adlay Apartments, E16 2YG</t>
  </si>
  <si>
    <t>a1G4J0000025zbfUAA</t>
  </si>
  <si>
    <t>Apartment 4, 6 Berry Street</t>
  </si>
  <si>
    <t>a1G4J0000025zbgUAA</t>
  </si>
  <si>
    <t>Flat 9, St Annes Ct, Howard Place, BN1 3UP</t>
  </si>
  <si>
    <t>a1G4J0000025zbhUAA</t>
  </si>
  <si>
    <t>12 Barry Road, SF, London SE22 0HU</t>
  </si>
  <si>
    <t>a1G4J0000025zbiUAA</t>
  </si>
  <si>
    <t>98 Peckham Rye, FF, Flat 4, London SE15 4HF</t>
  </si>
  <si>
    <t>a1G4J0000025zbjUAA</t>
  </si>
  <si>
    <t>SC - Flat 216, Dibdin House, Maida Vale, W9 1</t>
  </si>
  <si>
    <t>a1G4J0000025zbkUAA</t>
  </si>
  <si>
    <t>SC - Flat 69, Denman House, Lordship Ter, N16</t>
  </si>
  <si>
    <t>a1G4J0000025zblUAA</t>
  </si>
  <si>
    <t>Apartment 2, 6 Berry Street</t>
  </si>
  <si>
    <t>a1G4J0000025zbmUAA</t>
  </si>
  <si>
    <t>SC - Flat 4, Tait House, Greet St, SE1 8NA</t>
  </si>
  <si>
    <t>a1G4J0000025zbnUAA</t>
  </si>
  <si>
    <t>SC - 32A Gracefield Gardens, Streatham, Londo</t>
  </si>
  <si>
    <t>a1G4J0000025zboUAA</t>
  </si>
  <si>
    <t>Flat 33, St Annes Hs, Buckingham Plc, BN1 3Q</t>
  </si>
  <si>
    <t>a1G4J0000025zbpUAA</t>
  </si>
  <si>
    <t>Berry  Street Parking - Bay 2</t>
  </si>
  <si>
    <t>a1G4J0000025zbqUAA</t>
  </si>
  <si>
    <t>35 The Gardens, LGF Rear, London SE22 9QF</t>
  </si>
  <si>
    <t>a1G4J0000025zbrUAA</t>
  </si>
  <si>
    <t>38 The Gardens, SF, London SE22 9QF</t>
  </si>
  <si>
    <t>a1G4J0000025zbsUAA</t>
  </si>
  <si>
    <t>Flat22,Churston Cl,162-164 Tulse Hill,SW2 3BX</t>
  </si>
  <si>
    <t>a1G4J0000025zbtUAA</t>
  </si>
  <si>
    <t>Flat 6 Ability view, 220 Kingsland Road, Lond</t>
  </si>
  <si>
    <t>a1G4J0000025zbuUAA</t>
  </si>
  <si>
    <t>33a, Temple Street, Flat 1, London, E2 6QQ</t>
  </si>
  <si>
    <t>a1G4J0000025zbvUAA</t>
  </si>
  <si>
    <t>Flat 1, St Annes Ct, Howard Place, BN1 3UP</t>
  </si>
  <si>
    <t>a1G4J0000025zbwUAA</t>
  </si>
  <si>
    <t>SC - Flat 129, Dibdin House, Maida Vale, W9 1</t>
  </si>
  <si>
    <t>a1G4J0000025zbxUAA</t>
  </si>
  <si>
    <t>33 The Gardens, LGF, London SE22 9QF</t>
  </si>
  <si>
    <t>a1G4J0000025zbyUAA</t>
  </si>
  <si>
    <t>2 Dove Road S, London, N1 3GD</t>
  </si>
  <si>
    <t>a1G4J0000025zbzUAA</t>
  </si>
  <si>
    <t>SC - 235 Maida Vale Bsmnt/Grnd Flr</t>
  </si>
  <si>
    <t>a1G4J0000025zc0UAA</t>
  </si>
  <si>
    <t>Flat 1, Atrium Apartments  1-13 Felton Street</t>
  </si>
  <si>
    <t>a1G4J0000025zc1UAA</t>
  </si>
  <si>
    <t>SC - Flat 21, Benson House, Hatfields, SE1 8D</t>
  </si>
  <si>
    <t>a1G4J0000025zc2UAA</t>
  </si>
  <si>
    <t>Flat 45, St Annes Hs, Buckingham Plc, BN1 3Q</t>
  </si>
  <si>
    <t>a1G4J0000025zc3UAA</t>
  </si>
  <si>
    <t>Flat31,Churston Cl,162-164 Tulse Hill,SW2 3BX</t>
  </si>
  <si>
    <t>a1G4J0000025zc4UAA</t>
  </si>
  <si>
    <t>SC - Flat 83, Denman House, Lordship Ter, N16</t>
  </si>
  <si>
    <t>a1G4J0000025zc5UAA</t>
  </si>
  <si>
    <t>Room 2C, Kimmerston  House</t>
  </si>
  <si>
    <t>a1G4J0000025zc6UAA</t>
  </si>
  <si>
    <t>98 Peckham Rye, SF, Flat 8, London SE15 4HF</t>
  </si>
  <si>
    <t>a1G4J0000025zc7UAA</t>
  </si>
  <si>
    <t>Flat 1 9 The Paddocks</t>
  </si>
  <si>
    <t>a1G4J0000025zc8UAA</t>
  </si>
  <si>
    <t>Flat 23 Ability Plaza, London, E8</t>
  </si>
  <si>
    <t>a1G4J0000025zc9UAA</t>
  </si>
  <si>
    <t>SC - Flat 85, Denman House, Lordship Ter, N16</t>
  </si>
  <si>
    <t>a1G4J0000025zcAUAQ</t>
  </si>
  <si>
    <t>Berry Street Parking - Bay 3</t>
  </si>
  <si>
    <t>a1G4J0000025zcBUAQ</t>
  </si>
  <si>
    <t>SC - Flat 219, Dibdin House, Maida Vale, W9 1</t>
  </si>
  <si>
    <t>a1G4J0000025zcCUAQ</t>
  </si>
  <si>
    <t>Car Space 1, St Annes Ct, Howard Place, BN1</t>
  </si>
  <si>
    <t>a1G4J0000025zcEUAQ</t>
  </si>
  <si>
    <t>SC - 245 Maida Vale Bsmnt/Grnd Flr</t>
  </si>
  <si>
    <t>a1G4J0000025zcFUAQ</t>
  </si>
  <si>
    <t>Apartment 10, 130 Tabernacle Street</t>
  </si>
  <si>
    <t>a1G4J0000025zcGUAQ</t>
  </si>
  <si>
    <t>98 Peckham Rye, GF,Flat 2, London SE15 4HF</t>
  </si>
  <si>
    <t>a1G4J0000025zcHUAQ</t>
  </si>
  <si>
    <t>SC - Flat 156, Dibdin House, Maida Vale, W9 1</t>
  </si>
  <si>
    <t>a1G4J0000025zcIUAQ</t>
  </si>
  <si>
    <t>4B Shillington Old School</t>
  </si>
  <si>
    <t>a1G4J0000025zcJUAQ</t>
  </si>
  <si>
    <t>SC - 237 Maida Vale Bsmnt/Grnd Flr</t>
  </si>
  <si>
    <t>a1G4J0000025zcKUAQ</t>
  </si>
  <si>
    <t>Apartment 8, 130 Tabernacle Street</t>
  </si>
  <si>
    <t>a1G4J0000025zcLUAQ</t>
  </si>
  <si>
    <t>SC - Flat 2, Benson House, Hatfields, SE1 8DQ</t>
  </si>
  <si>
    <t>a1G4J0000025zcMUAQ</t>
  </si>
  <si>
    <t>Flat 2 The Courtyard</t>
  </si>
  <si>
    <t>a1G4J0000025zcNUAQ</t>
  </si>
  <si>
    <t>Flat 26 The Courtyard</t>
  </si>
  <si>
    <t>a1G4J0000025zcOUAQ</t>
  </si>
  <si>
    <t>Apartment 3, 6 Berry Street</t>
  </si>
  <si>
    <t>a1G4J0000025zcPUAQ</t>
  </si>
  <si>
    <t>Car Parking Space 5, Kimmerston House</t>
  </si>
  <si>
    <t>a1G4J0000025zcQUAQ</t>
  </si>
  <si>
    <t>44 The Gardens, SF,Flat 6, London SE22 9QG</t>
  </si>
  <si>
    <t>a1G4J0000025zcRUAQ</t>
  </si>
  <si>
    <t>Flat 19 Ability view, 220 Kingsland Road, Lon</t>
  </si>
  <si>
    <t>a1G4J0000025zcSUAQ</t>
  </si>
  <si>
    <t>Flat 42 Ability Plaza, London, E8</t>
  </si>
  <si>
    <t>a1G4J0000025zcTUAQ</t>
  </si>
  <si>
    <t>Apartment 6, 130 Tabernacle Street</t>
  </si>
  <si>
    <t>a1G4J0000025zcUUAQ</t>
  </si>
  <si>
    <t>12, Winkley Street, London, E2 6PY</t>
  </si>
  <si>
    <t>a1G4J0000025zcVUAQ</t>
  </si>
  <si>
    <t>SC - Flat 3, Tait House, Greet St, SE1 8NA</t>
  </si>
  <si>
    <t>a1G4J0000025zcWUAQ</t>
  </si>
  <si>
    <t>Car Space 7, St Annes Ct, Howard Place, BN1</t>
  </si>
  <si>
    <t>a1G4J0000025zcXUAQ</t>
  </si>
  <si>
    <t>20 The Gardens, LGF, London SE22 9QE</t>
  </si>
  <si>
    <t>a1G4J0000025zcYUAQ</t>
  </si>
  <si>
    <t>Flat 9 Atrium Apartments 1-13 Felton Street,</t>
  </si>
  <si>
    <t>a1G4J0000025zcZUAQ</t>
  </si>
  <si>
    <t>Apartment 2, 46-47 Great Sutton Street</t>
  </si>
  <si>
    <t>a1G4J0000025zcaUAA</t>
  </si>
  <si>
    <t>Car Parking Space 2, Kimmerston House</t>
  </si>
  <si>
    <t>a1G4J0000025zcbUAA</t>
  </si>
  <si>
    <t>Room 8B, Kimmerston  House</t>
  </si>
  <si>
    <t>a1G4J0000025zccUAA</t>
  </si>
  <si>
    <t>SC - Flat 232, Dibdin House, Maida Vale, W9 1</t>
  </si>
  <si>
    <t>a1G4J0000025zcdUAA</t>
  </si>
  <si>
    <t>SC - Flat 121, Dibdin House, Maida Vale, W9 1</t>
  </si>
  <si>
    <t>a1G4J0000025zceUAA</t>
  </si>
  <si>
    <t>Room 9B, Kimmerston  House</t>
  </si>
  <si>
    <t>a1G4J0000025zcfUAA</t>
  </si>
  <si>
    <t>7D, Kimmerston  House</t>
  </si>
  <si>
    <t>a1G4J0000025zcgUAA</t>
  </si>
  <si>
    <t>SC - Flat 20, Tait House, Greet St, SE1 8NA</t>
  </si>
  <si>
    <t>a1G4J0000025zchUAA</t>
  </si>
  <si>
    <t>22 Argo Apts, 4 Silvertown Way,London,E16 1ED</t>
  </si>
  <si>
    <t>a1G4J0000025zciUAA</t>
  </si>
  <si>
    <t>Flat 11 Atrium Apartments  1-13 Felton Street</t>
  </si>
  <si>
    <t>a1G4J0000025zcjUAA</t>
  </si>
  <si>
    <t>Flat 13 Atrium Apartments 1-13 Felton Street,</t>
  </si>
  <si>
    <t>a1G4J0000025zckUAA</t>
  </si>
  <si>
    <t>SC - Flat 201, Dibdin House, Maida Vale, W9 1</t>
  </si>
  <si>
    <t>a1G4J0000025zclUAA</t>
  </si>
  <si>
    <t>SC - Flat 5, Benson House, Hatfields, SE1 8DQ</t>
  </si>
  <si>
    <t>a1G4J0000025zcmUAA</t>
  </si>
  <si>
    <t>2E Shillington Old School</t>
  </si>
  <si>
    <t>a1G4J0000025zcnUAA</t>
  </si>
  <si>
    <t>Flat 3 Atrium Apartments  1-13 Felton Street,</t>
  </si>
  <si>
    <t>a1G4J0000025zcoUAA</t>
  </si>
  <si>
    <t>19, Temple Dwellings, London, E26QG</t>
  </si>
  <si>
    <t>a1G4J0000025zcpUAA</t>
  </si>
  <si>
    <t>Flat 34 Grove House, 11-20 Tudor Grove, Londo</t>
  </si>
  <si>
    <t>a1G4J0000025zcqUAA</t>
  </si>
  <si>
    <t>Car Space 3 (RHS) Grove House, Tudor Grove</t>
  </si>
  <si>
    <t>a1G4J0000025zcrUAA</t>
  </si>
  <si>
    <t>Flat 25 Grove House, 11-20 Tudor Grove, Londo</t>
  </si>
  <si>
    <t>a1G4J0000025zcsUAA</t>
  </si>
  <si>
    <t>Apartment 3, 130 Tabernacle Street</t>
  </si>
  <si>
    <t>a1G4J0000025zctUAA</t>
  </si>
  <si>
    <t>SC - Flat 1, Tait House, Greet St, SE1 8NA</t>
  </si>
  <si>
    <t>a1G4J0000025zcuUAA</t>
  </si>
  <si>
    <t>2 Udall Street ( Kimmerston House)</t>
  </si>
  <si>
    <t>a1G4J0000025zcvUAA</t>
  </si>
  <si>
    <t>57 Oakhurst Grove, FF, London SE22 9AH</t>
  </si>
  <si>
    <t>a1G4J0000025zcwUAA</t>
  </si>
  <si>
    <t>24 The Gardens, LGF, London SE22 9QE</t>
  </si>
  <si>
    <t>a1G4J0000025zcxUAA</t>
  </si>
  <si>
    <t>SC - Flat 110, Dibdin House, Maida Vale, W9 1</t>
  </si>
  <si>
    <t>a1G4J0000025zcyUAA</t>
  </si>
  <si>
    <t>Car Space 24, St Annes Ct, Howard Place, BN1</t>
  </si>
  <si>
    <t>a1G4J0000025zczUAA</t>
  </si>
  <si>
    <t>14, Temple Dwellings, London, E26QG</t>
  </si>
  <si>
    <t>a1G4J0000025zd0UAA</t>
  </si>
  <si>
    <t>SC - 12A Gracefield Gardens, Streatham, Londo</t>
  </si>
  <si>
    <t>a1G4J0000025zd1UAA</t>
  </si>
  <si>
    <t>Flat 32, St Annes Hs, Buckingham Plc, BN1 3Q</t>
  </si>
  <si>
    <t>a1G4J0000025zd2UAA</t>
  </si>
  <si>
    <t>SC - Flat 135, Dibdin House, Maida Vale, W9 1</t>
  </si>
  <si>
    <t>a1G4J0000025zd3UAA</t>
  </si>
  <si>
    <t>Car Space 4, St Annes Ct, Howard Place, BN1</t>
  </si>
  <si>
    <t>a1G4J0000025zd4UAA</t>
  </si>
  <si>
    <t>98 Peckham Rye,Flat 3,GF, London SE15 4HF</t>
  </si>
  <si>
    <t>a1G4J0000025zd5UAA</t>
  </si>
  <si>
    <t>Flat 36, St Annes Hs, Buckingham Plc, BN1 3Q</t>
  </si>
  <si>
    <t>a1G4J0000025zd6UAA</t>
  </si>
  <si>
    <t>SC - 50 Gracefield Gardens, Streatham, London</t>
  </si>
  <si>
    <t>a1G4J0000025zd7UAA</t>
  </si>
  <si>
    <t>Flat 6 Atrium Apartments  1-13 Felton Street</t>
  </si>
  <si>
    <t>a1G4J0000025zd8UAA</t>
  </si>
  <si>
    <t>26 The Gardens, FF, London SE22 9QE</t>
  </si>
  <si>
    <t>a1G4J0000025zdCUAQ</t>
  </si>
  <si>
    <t>Flat 2, St Annes Ct, Howard Place, BN1 3UP</t>
  </si>
  <si>
    <t>a1G4J0000025zdDUAQ</t>
  </si>
  <si>
    <t>SC - Flat 69, Dibdin House, Maida Vale, W9 1Q</t>
  </si>
  <si>
    <t>a1G4J0000025zdEUAQ</t>
  </si>
  <si>
    <t>Room 7A, Kimmerston  House</t>
  </si>
  <si>
    <t>a1G4J0000025zdFUAQ</t>
  </si>
  <si>
    <t>88, Canrobert Street, Tower Hamlets, London</t>
  </si>
  <si>
    <t>a1G4J0000025zdGUAQ</t>
  </si>
  <si>
    <t>9 Burgess Place</t>
  </si>
  <si>
    <t>a1G4J0000025zdHUAQ</t>
  </si>
  <si>
    <t>SC - Flat 101, Dibdin House, Maida Vale, W9 1</t>
  </si>
  <si>
    <t>a1G4J0000025zdIUAQ</t>
  </si>
  <si>
    <t>Apartment 10, 46-47 Great Sutton Street</t>
  </si>
  <si>
    <t>a1G4J0000025zdJUAQ</t>
  </si>
  <si>
    <t>Flat 4, Constance Court, 47 Blenheim Grove</t>
  </si>
  <si>
    <t>a1G4J0000025zdKUAQ</t>
  </si>
  <si>
    <t>SC - Flat 197, Dibdin House, Maida Vale, W9 1</t>
  </si>
  <si>
    <t>a1G4J0000025zdLUAQ</t>
  </si>
  <si>
    <t>1D, Kimmerston  House</t>
  </si>
  <si>
    <t>a1G4J0000025zdMUAQ</t>
  </si>
  <si>
    <t>SC - Flat 125, Dibdin House, Maida Vale, W9 1</t>
  </si>
  <si>
    <t>a1G4J0000025zdNUAQ</t>
  </si>
  <si>
    <t>Flat 33 Springfield House, Tyssen Street, Lon</t>
  </si>
  <si>
    <t>a1G4J0000025zdOUAQ</t>
  </si>
  <si>
    <t>37, Bishopscourt, 6, Radcliffe Road, Surrey</t>
  </si>
  <si>
    <t>a1G4J0000025zdRUAQ</t>
  </si>
  <si>
    <t>14 Crawford Passage</t>
  </si>
  <si>
    <t>a1G4J0000025zdSUAQ</t>
  </si>
  <si>
    <t>98 Peckham Rye, FF, London SE15 4HF</t>
  </si>
  <si>
    <t>a1G4J0000025zdTUAQ</t>
  </si>
  <si>
    <t>Flat 13 Ability view, 220 Kingsland Road, Lon</t>
  </si>
  <si>
    <t>a1G4J0000025zdUUAQ</t>
  </si>
  <si>
    <t>46 The Gardens, GFR, Flat 4, London SE22 9QG</t>
  </si>
  <si>
    <t>a1G4J0000025zdVUAQ</t>
  </si>
  <si>
    <t>Flat 12 Grove House, 11-20 Tudor Grove, Londo</t>
  </si>
  <si>
    <t>a1G4J0000025zdWUAQ</t>
  </si>
  <si>
    <t>Flat 5, St Annes Ct, Howard Place, BN1 3UP</t>
  </si>
  <si>
    <t>a1G4J0000025zdXUAQ</t>
  </si>
  <si>
    <t>Flat 9 Eagle House, Eagle Wharf Road, London,</t>
  </si>
  <si>
    <t>a1G4J0000025zdYUAQ</t>
  </si>
  <si>
    <t>Unit 13-15, Grove House, 11-20 Tudor Grove</t>
  </si>
  <si>
    <t>a1G4J0000025zdZUAQ</t>
  </si>
  <si>
    <t>34 Adlay Apartments, E16 2YG</t>
  </si>
  <si>
    <t>a1G4J0000025zdaUAA</t>
  </si>
  <si>
    <t>76 Adlay Apartments, E16 2YG</t>
  </si>
  <si>
    <t>a1G4J0000025zdbUAA</t>
  </si>
  <si>
    <t>11 Crawford Passage</t>
  </si>
  <si>
    <t>a1G4J0000025zdcUAA</t>
  </si>
  <si>
    <t>Room 2A, Kimmerston  House</t>
  </si>
  <si>
    <t>a1G4J0000025zddUAA</t>
  </si>
  <si>
    <t>46 The Gardens, TF, Flat 7, London SE22 9QG</t>
  </si>
  <si>
    <t>a1G4J0000025zdeUAA</t>
  </si>
  <si>
    <t>Flat 4 7 The Paddocks</t>
  </si>
  <si>
    <t>a1G4J0000025zdfUAA</t>
  </si>
  <si>
    <t>10 Higgins Place</t>
  </si>
  <si>
    <t>a1G4J0000025zdgUAA</t>
  </si>
  <si>
    <t>8, Winkley Street, London, E2 6PY</t>
  </si>
  <si>
    <t>a1G4J0000025zdhUAA</t>
  </si>
  <si>
    <t>22 Crawford Passage</t>
  </si>
  <si>
    <t>a1G4J0000025zdiUAA</t>
  </si>
  <si>
    <t>24, Temple Dwellings, London, E2 6QG</t>
  </si>
  <si>
    <t>a1G4J0000025zdjUAA</t>
  </si>
  <si>
    <t>SC - Flat 215, Dibdin House, Maida Vale, W9 1</t>
  </si>
  <si>
    <t>a1G4J0000025zdkUAA</t>
  </si>
  <si>
    <t>Flat 3, St Annes Hs, Buckingham Plc, BN1 3Q</t>
  </si>
  <si>
    <t>a1G4J0000025zdlUAA</t>
  </si>
  <si>
    <t>Apartment 5, 46-47 Great Sutton Street</t>
  </si>
  <si>
    <t>a1G4J0000025zdmUAA</t>
  </si>
  <si>
    <t>Flat 6, St Annes Ct, Howard Place, BN1 3UP</t>
  </si>
  <si>
    <t>a1G4J0000025zdnUAA</t>
  </si>
  <si>
    <t>152 Peckham Rye, Flat 4, London SE22 9QH</t>
  </si>
  <si>
    <t>a1G4J0000025zdoUAA</t>
  </si>
  <si>
    <t>20A Gracefield Gardens, Streatham, London</t>
  </si>
  <si>
    <t>a1G4J0000025zdpUAA</t>
  </si>
  <si>
    <t>Parking Space 5 Shillington Old School</t>
  </si>
  <si>
    <t>a1G4J0000025zdqUAA</t>
  </si>
  <si>
    <t>SC - Flat 161, Dibdin House, Maida Vale, W9 1</t>
  </si>
  <si>
    <t>a1G4J0000025zdrUAA</t>
  </si>
  <si>
    <t>Car Parking Space 1, Kimmerston House</t>
  </si>
  <si>
    <t>a1G4J0000025zdsUAA</t>
  </si>
  <si>
    <t>Room 1A, Kimmerston  House</t>
  </si>
  <si>
    <t>a1G4J0000025zdtUAA</t>
  </si>
  <si>
    <t>Flat 42 Eagle House, Eagle Wharf Road, London</t>
  </si>
  <si>
    <t>a1G4J0000025zduUAA</t>
  </si>
  <si>
    <t>20, Bishopscourt, 6, Radcliffe Road, Surrey</t>
  </si>
  <si>
    <t>a1G4J0000025zdvUAA</t>
  </si>
  <si>
    <t>Apartment 11, 46-47 Great Sutton Street</t>
  </si>
  <si>
    <t>a1G4J0000025zdwUAA</t>
  </si>
  <si>
    <t>4 Crawford Passage</t>
  </si>
  <si>
    <t>a1G4J0000025zdxUAA</t>
  </si>
  <si>
    <t>85, Canrobert Street, Tower Hamlets, London</t>
  </si>
  <si>
    <t>a1G4J0000025zdyUAA</t>
  </si>
  <si>
    <t>SC - Flat 141, Dibdin House, Maida Vale, W9 1</t>
  </si>
  <si>
    <t>a1G4J0000025zdzUAA</t>
  </si>
  <si>
    <t>15 Canonbury Heights East, Henshall St N1 3GA</t>
  </si>
  <si>
    <t>a1G4J0000025ze0UAA</t>
  </si>
  <si>
    <t>Flat 24, St Annes Ct, Howard Place, BN1 3UP</t>
  </si>
  <si>
    <t>a1G4J0000025ze1UAA</t>
  </si>
  <si>
    <t>SC - Flat 131, Dibdin House, Maida Vale, W9 1</t>
  </si>
  <si>
    <t>a1G4J0000025ze2UAA</t>
  </si>
  <si>
    <t>184 Peckham Rye, FF - Rear, London SE22 9QA</t>
  </si>
  <si>
    <t>a1G4J0000025ze3UAA</t>
  </si>
  <si>
    <t>Flat 7, St Annes Hs, Buckingham Plc, BN1 3Q</t>
  </si>
  <si>
    <t>a1G4J0000025ze4UAA</t>
  </si>
  <si>
    <t>Flat23,Churston Cl,162-164 Tulse Hill,SW2 3BX</t>
  </si>
  <si>
    <t>a1G4J0000025ze5UAA</t>
  </si>
  <si>
    <t>Apartment 12, 46-47 Great Sutton Street</t>
  </si>
  <si>
    <t>a1G4J0000025ze6UAA</t>
  </si>
  <si>
    <t>The Courtyard. Retail 2 &amp; 3 Kempshott Park</t>
  </si>
  <si>
    <t>a1G4J0000025ze7UAA</t>
  </si>
  <si>
    <t>32 The Gardens, HFF,Flat 3, London SE22 9QF</t>
  </si>
  <si>
    <t>a1G4J0000025ze8UAA</t>
  </si>
  <si>
    <t>29 The Gardens,GF Rear, 4,  London SE22 9QE</t>
  </si>
  <si>
    <t>a1G4J0000025ze9UAA</t>
  </si>
  <si>
    <t>Flat25,Churston Cl,162-164 Tulse Hill,SW2 3BX</t>
  </si>
  <si>
    <t>a1G4J0000025zeAUAQ</t>
  </si>
  <si>
    <t>SC - Flat 127, Dibdin House, Maida Vale, W9 1</t>
  </si>
  <si>
    <t>a1G4J0000025zeBUAQ</t>
  </si>
  <si>
    <t>Flat 13 Eagle House, Eagle Wharf Road, London</t>
  </si>
  <si>
    <t>a1G4J0000025zeCUAQ</t>
  </si>
  <si>
    <t>20 Woodleigh Gardens, Streatham, London</t>
  </si>
  <si>
    <t>a1G4J0000025zeDUAQ</t>
  </si>
  <si>
    <t>Flat 20 (Block 2) Ability Towers, London, EC1</t>
  </si>
  <si>
    <t>a1G4J0000025zeEUAQ</t>
  </si>
  <si>
    <t>52 Woodleigh Gardens, Streatham, London</t>
  </si>
  <si>
    <t>a1G4J0000025zeFUAQ</t>
  </si>
  <si>
    <t>SC - Flat 14, Tait House, Greet St, SE1 8NA</t>
  </si>
  <si>
    <t>a1G4J0000025zeGUAQ</t>
  </si>
  <si>
    <t>7 Crawford Passage</t>
  </si>
  <si>
    <t>a1G4J0000025zeHUAQ</t>
  </si>
  <si>
    <t>19 The Gardens, SF, London SE22 9QE</t>
  </si>
  <si>
    <t>a1G4J0000025zeIUAQ</t>
  </si>
  <si>
    <t>21 The Gardens, LGF Rear, London SE22 9QE</t>
  </si>
  <si>
    <t>a1G4J0000025zeKUAQ</t>
  </si>
  <si>
    <t>1 Crawford Passage (4-7 Crawford/20 Bakers)</t>
  </si>
  <si>
    <t>a1G4J0000025zeLUAQ</t>
  </si>
  <si>
    <t>24 Crawford Passage</t>
  </si>
  <si>
    <t>a1G4J0000025zeMUAQ</t>
  </si>
  <si>
    <t>Room 3B, Kimmerston  House</t>
  </si>
  <si>
    <t>a1G4J0000025zeNUAQ</t>
  </si>
  <si>
    <t>5, Temple Dwellings, London, E2 6QG</t>
  </si>
  <si>
    <t>a1G4J0000025zeOUAQ</t>
  </si>
  <si>
    <t>Flat 23, St Annes Hs, Buckingham Plc, BN1 3Q</t>
  </si>
  <si>
    <t>a1G4J0000025zePUAQ</t>
  </si>
  <si>
    <t>SC - Flat 169, Dibdin House, Maida Vale, W9 1</t>
  </si>
  <si>
    <t>a1G4J0000025zeQUAQ</t>
  </si>
  <si>
    <t>Car Parking Space 10, Kimmerston House</t>
  </si>
  <si>
    <t>a1G4J0000025zeRUAQ</t>
  </si>
  <si>
    <t>Basement 4 Kimmerston House</t>
  </si>
  <si>
    <t>a1G4J0000025zeSUAQ</t>
  </si>
  <si>
    <t>40 The Gardens, GF Rear, London SE22 9QG</t>
  </si>
  <si>
    <t>a1G4J0000025zeTUAQ</t>
  </si>
  <si>
    <t>Flat 19 Eagle House, Eagle Wharf Road, London</t>
  </si>
  <si>
    <t>a1G4J0000025zeUUAQ</t>
  </si>
  <si>
    <t>SC - Flat 116, Dibdin House, Maida Vale, W9 1</t>
  </si>
  <si>
    <t>a1G4J0000025zeVUAQ</t>
  </si>
  <si>
    <t>93, Canrobert Street, Tower Hamlets, London</t>
  </si>
  <si>
    <t>a1G4J0000025zeWUAQ</t>
  </si>
  <si>
    <t>Flat32,Churston Cl,162-164 Tulse Hill,SW2 3BX</t>
  </si>
  <si>
    <t>a1G4J0000025zeXUAQ</t>
  </si>
  <si>
    <t>35 The Gardens, LGF Front, London SE22 9QF</t>
  </si>
  <si>
    <t>a1G4J0000025zeYUAQ</t>
  </si>
  <si>
    <t>44 The Gardens, GFF,Flat 3, London SE22 9QG</t>
  </si>
  <si>
    <t>a1G4J0000025zeZUAQ</t>
  </si>
  <si>
    <t>Flat 8, St Annes Ct, Howard Place, BN1 3UP</t>
  </si>
  <si>
    <t>a1G4J0000025zeaUAA</t>
  </si>
  <si>
    <t>Parking Space 28 Shillington Old School</t>
  </si>
  <si>
    <t>a1G4J0000025zeeUAA</t>
  </si>
  <si>
    <t>Flat 23, St Annes Ct, Howard Place, BN1 3UP</t>
  </si>
  <si>
    <t>a1G4J0000025zefUAA</t>
  </si>
  <si>
    <t>184 Peckham Rye, GF, London SE22 9QA</t>
  </si>
  <si>
    <t>a1G4J0000025zejUAA</t>
  </si>
  <si>
    <t>10 Barry Road, FF, London SE22 0HU</t>
  </si>
  <si>
    <t>a1G4J0000025zekUAA</t>
  </si>
  <si>
    <t>Car Space 9 (LHS) Grove House, Tudor Grove</t>
  </si>
  <si>
    <t>a1G4J0000025zelUAA</t>
  </si>
  <si>
    <t>Flat 31 Eagle House, Eagle Wharf Road, London</t>
  </si>
  <si>
    <t>a1G4J0000025zemUAA</t>
  </si>
  <si>
    <t>Flat 18 Grove House, 11-20 Tudor Grove, Londo</t>
  </si>
  <si>
    <t>a1G4J0000025zenUAA</t>
  </si>
  <si>
    <t>Car Park Space 9, Carpenter Crt, Pratt St NW1</t>
  </si>
  <si>
    <t>a1G4J0000025zeoUAA</t>
  </si>
  <si>
    <t>10 Barry Road, GF Rear, London SE22 0HU</t>
  </si>
  <si>
    <t>a1G4J0000025zepUAA</t>
  </si>
  <si>
    <t>51 Argo Apts, 4 Silvertown Way,London,E16 1ED</t>
  </si>
  <si>
    <t>a1G4J0000025zeqUAA</t>
  </si>
  <si>
    <t>2 Chantry Crescent, Alcester</t>
  </si>
  <si>
    <t>a1G4J0000025zerUAA</t>
  </si>
  <si>
    <t>71 Rossett Avenue, Timperley</t>
  </si>
  <si>
    <t>a1G4J0000025zetUAA</t>
  </si>
  <si>
    <t>Flat 13, St Annes Ct, Howard Place, BN1 3UP</t>
  </si>
  <si>
    <t>a1G4J0000025zeuUAA</t>
  </si>
  <si>
    <t>SC - Flat 22, Tait House, Greet St, SE1 8NA</t>
  </si>
  <si>
    <t>a1G4J0000025zevUAA</t>
  </si>
  <si>
    <t>SC - Flat 29, Tait House, Greet St, SE1 8NA</t>
  </si>
  <si>
    <t>a1G4J0000025zewUAA</t>
  </si>
  <si>
    <t>Flat 4, 3 Bath Street, London, EC1V 9LB</t>
  </si>
  <si>
    <t>a1G4J0000025zexUAA</t>
  </si>
  <si>
    <t>98 Peckham Rye, SF7, London SE15 4HF</t>
  </si>
  <si>
    <t>a1G4J0000025zeyUAA</t>
  </si>
  <si>
    <t>SC - Flat 46, Dibdin House, Maida Vale, W9 1Q</t>
  </si>
  <si>
    <t>a1G4J0000025zezUAA</t>
  </si>
  <si>
    <t>32a The Gardens, FF, London SE22 9QF</t>
  </si>
  <si>
    <t>a1G4J0000025zf0UAA</t>
  </si>
  <si>
    <t>37 The Gardens, SF Front, London SE22 9QF</t>
  </si>
  <si>
    <t>a1G4J0000025zf1UAA</t>
  </si>
  <si>
    <t>16 Bexmore Drive, Streethay</t>
  </si>
  <si>
    <t>a1G4J0000025zf2UAA</t>
  </si>
  <si>
    <t>96 Adlay Apartments, E16 2YG</t>
  </si>
  <si>
    <t>a1G4J0000025zf3UAA</t>
  </si>
  <si>
    <t>Car Space 10, St Annes Ct, Howard Place, BN1</t>
  </si>
  <si>
    <t>a1G4J0000025zf4UAA</t>
  </si>
  <si>
    <t>152 Peckham Rye, LGFR,Flat 3, London SE22 9QH</t>
  </si>
  <si>
    <t>a1G4J0000025zf5UAA</t>
  </si>
  <si>
    <t>SC - Flat 8, Benson House, Hatfields, SE1 8DQ</t>
  </si>
  <si>
    <t>a1G4J0000025zf6UAA</t>
  </si>
  <si>
    <t>22 The Gardens, LGF Rear, London SE22 9QE</t>
  </si>
  <si>
    <t>a1G4J0000025zf7UAA</t>
  </si>
  <si>
    <t>SC - 38 Gracefield Gardens, Streatham, London</t>
  </si>
  <si>
    <t>a1G4J0000025zf8UAA</t>
  </si>
  <si>
    <t>SC - Flat 157, Dibdin House, Maida Vale, W9 1</t>
  </si>
  <si>
    <t>a1G4J0000025zf9UAA</t>
  </si>
  <si>
    <t>SC - Flat 207, Dibdin House, Maida Vale, W9 1</t>
  </si>
  <si>
    <t>a1G4J0000025zfAUAQ</t>
  </si>
  <si>
    <t>Flat 11,Carpenter Court, 37-41, Pratt St, NW1</t>
  </si>
  <si>
    <t>a1G4J0000025zfBUAQ</t>
  </si>
  <si>
    <t>Flat 48 Springfield House, Tyssen Street, Lon</t>
  </si>
  <si>
    <t>a1G4J0000025zfCUAQ</t>
  </si>
  <si>
    <t>19 Tryon Close, Liden</t>
  </si>
  <si>
    <t>a1G4J0000025zfDUAQ</t>
  </si>
  <si>
    <t>4, Temple Dwellings, London, E2 6QG</t>
  </si>
  <si>
    <t>a1G4J0000025zfEUAQ</t>
  </si>
  <si>
    <t>91, Canrobert Street, Tower Hamlets, London</t>
  </si>
  <si>
    <t>a1G4J0000025zfFUAQ</t>
  </si>
  <si>
    <t>1 Piermont Road, FF, London SE22 0LN</t>
  </si>
  <si>
    <t>a1G4J0000025zfGUAQ</t>
  </si>
  <si>
    <t>Flat 28, St Annes Hs, Buckingham Plc, BN1 3Q</t>
  </si>
  <si>
    <t>a1G4J0000025zfHUAQ</t>
  </si>
  <si>
    <t>1 Simmonds View</t>
  </si>
  <si>
    <t>a1G4J0000025zfIUAQ</t>
  </si>
  <si>
    <t>Car Space 25, St Annes Ct, Howard Place, BN1</t>
  </si>
  <si>
    <t>a1G4J0000025zfJUAQ</t>
  </si>
  <si>
    <t>SC - 36 Gracefield Gardens, Streatham, London</t>
  </si>
  <si>
    <t>a1G4J0000025zfKUAQ</t>
  </si>
  <si>
    <t>39 The Gardens, Raised GF, London SE22 9QG</t>
  </si>
  <si>
    <t>a1G4J0000025zfLUAQ</t>
  </si>
  <si>
    <t>21 Burgess Place</t>
  </si>
  <si>
    <t>a1G4J0000025zfMUAQ</t>
  </si>
  <si>
    <t>Car Park Space10, Carpenter Crt, Pratt St NW1</t>
  </si>
  <si>
    <t>a1G4J0000025zfNUAQ</t>
  </si>
  <si>
    <t>SC - Flat 16, Tait House, Greet St, SE1 8NA</t>
  </si>
  <si>
    <t>a1G4J0000025zfSUAQ</t>
  </si>
  <si>
    <t>23, Temple Dwellings, London, E2 6QG</t>
  </si>
  <si>
    <t>a1G4J0000025zfTUAQ</t>
  </si>
  <si>
    <t>SC - Flat 155, Dibdin House, Maida Vale, W9 1</t>
  </si>
  <si>
    <t>a1G4J0000025zfUUAQ</t>
  </si>
  <si>
    <t>Flat 19, St Annes Hs, Buckingham Plc, BN1 3Q</t>
  </si>
  <si>
    <t>a1G4J0000025zfVUAQ</t>
  </si>
  <si>
    <t>Flat16,Churston Cl,162-164 Tulse Hill,SW2 3BX</t>
  </si>
  <si>
    <t>a1G4J0000025zfWUAQ</t>
  </si>
  <si>
    <t>35 The Gardens, SFR, Flat 5, London SE22 9QF</t>
  </si>
  <si>
    <t>a1G4J0000025zfXUAQ</t>
  </si>
  <si>
    <t>SC - Flat 27, Tait House, Greet St, SE1 8NA</t>
  </si>
  <si>
    <t>a1G4J0000025zfcUAA</t>
  </si>
  <si>
    <t>SC - Flat 230, Dibdin House, Maida Vale, W9 1</t>
  </si>
  <si>
    <t>a1G4J0000025zfdUAA</t>
  </si>
  <si>
    <t>SC - Flat 29, Benson House, Hatfields, SE1 8D</t>
  </si>
  <si>
    <t>a1G4J0000025zfeUAA</t>
  </si>
  <si>
    <t>41 The Gardens, SF, Flat 5, London SE22 9QG</t>
  </si>
  <si>
    <t>a1G4J0000025zffUAA</t>
  </si>
  <si>
    <t>17 Burgess Place</t>
  </si>
  <si>
    <t>a1G4J0000025zfgUAA</t>
  </si>
  <si>
    <t>Flat 15 (Block 1)  Ability Towers, London, EC</t>
  </si>
  <si>
    <t>a1G4J0000025zfhUAA</t>
  </si>
  <si>
    <t>3, Temple Dwellings, London, E2 6QG</t>
  </si>
  <si>
    <t>a1G4J0000025zfiUAA</t>
  </si>
  <si>
    <t>SC - Flat 23, Tait House, Greet St, SE1 8NA</t>
  </si>
  <si>
    <t>a1G4J0000025zfjUAA</t>
  </si>
  <si>
    <t>SC - Flat 1, Benson House, Hatfields, SE1 8DQ</t>
  </si>
  <si>
    <t>a1G4J0000025zfkUAA</t>
  </si>
  <si>
    <t>6 The Paddocks</t>
  </si>
  <si>
    <t>a1G4J0000025zflUAA</t>
  </si>
  <si>
    <t>44 Gracefield Gardens, Streatham, London</t>
  </si>
  <si>
    <t>a1G4J0000025zfmUAA</t>
  </si>
  <si>
    <t>Room 7C, Kimmerston  House</t>
  </si>
  <si>
    <t>a1G4J0000025zfnUAA</t>
  </si>
  <si>
    <t>1B Shillington Old School</t>
  </si>
  <si>
    <t>a1G4J0000025zfoUAA</t>
  </si>
  <si>
    <t>1W Shillington Old School</t>
  </si>
  <si>
    <t>a1G4J0000025zfrUAA</t>
  </si>
  <si>
    <t>Car Space 14, St Annes Ct, Howard Place, BN1</t>
  </si>
  <si>
    <t>a1G4J0000025zfsUAA</t>
  </si>
  <si>
    <t>Flat 16, 3 Bath Street, London, EC1V 9LB</t>
  </si>
  <si>
    <t>a1G4J0000025zftUAA</t>
  </si>
  <si>
    <t>Flat 4 12 The Paddocks</t>
  </si>
  <si>
    <t>a1G4J0000025zfuUAA</t>
  </si>
  <si>
    <t>14 The Paddocks</t>
  </si>
  <si>
    <t>a1G4J0000025zfvUAA</t>
  </si>
  <si>
    <t>23 Woodleigh Gardens, Streatham, London</t>
  </si>
  <si>
    <t>a1G4J0000025zfwUAA</t>
  </si>
  <si>
    <t>9, Temple Dwellings, London, E2 6QG</t>
  </si>
  <si>
    <t>a1G4J0000025zfxUAA</t>
  </si>
  <si>
    <t>SC - 26 Gracefield Gardens, Streatham, London</t>
  </si>
  <si>
    <t>a1G4J0000025zfyUAA</t>
  </si>
  <si>
    <t>Flat 22 Eagle House, Eagle Wharf Road, London</t>
  </si>
  <si>
    <t>a1G4J0000025zfzUAA</t>
  </si>
  <si>
    <t>Flat 39 Eagle House, Eagle Wharf Road, London</t>
  </si>
  <si>
    <t>a1G4J0000025zg0UAA</t>
  </si>
  <si>
    <t>Flat 40 Springfield House, Tyssen Street, Lon</t>
  </si>
  <si>
    <t>a1G4J0000025zg1UAA</t>
  </si>
  <si>
    <t>SC - Flat 147, Dibdin House, Maida Vale, W9 1</t>
  </si>
  <si>
    <t>a1G4J0000025zg2UAA</t>
  </si>
  <si>
    <t>98 Peckham Rye, GF,Flat 1, London SE15 4HF</t>
  </si>
  <si>
    <t>a1G4J0000025zg3UAA</t>
  </si>
  <si>
    <t>SC - Flat 13, Benson House, Hatfields, SE1 8D</t>
  </si>
  <si>
    <t>a1G4J0000025zg4UAA</t>
  </si>
  <si>
    <t>Flat 13, St Annes Hs, Buckingham Plc, BN1 3Q</t>
  </si>
  <si>
    <t>a1G4J0000025zg6UAA</t>
  </si>
  <si>
    <t>Room 9C, Kimmerston  House</t>
  </si>
  <si>
    <t>a1G4J0000025zg7UAA</t>
  </si>
  <si>
    <t>SC - Flat 221, Dibdin House, Maida Vale, W9 1</t>
  </si>
  <si>
    <t>a1G4J0000025zg8UAA</t>
  </si>
  <si>
    <t>Flat 7 The Courtyard</t>
  </si>
  <si>
    <t>a1G4J0000025zg9UAA</t>
  </si>
  <si>
    <t>25 The Gardens, FF, London SE22 9QE</t>
  </si>
  <si>
    <t>a1G4J0000025zgAUAQ</t>
  </si>
  <si>
    <t>Flat 25, St Annes Hs, Buckingham Plc, BN1 3Q</t>
  </si>
  <si>
    <t>a1G4J0000025zgBUAQ</t>
  </si>
  <si>
    <t>13, Temple Dwellings, London, E26QG</t>
  </si>
  <si>
    <t>a1G4J0000025zgCUAQ</t>
  </si>
  <si>
    <t>Flat 2, 3 Bath Street, London, EC1V 9LB</t>
  </si>
  <si>
    <t>a1G4J0000025zgDUAQ</t>
  </si>
  <si>
    <t>26 The Gardens, Raised GF, London SE22 9QE</t>
  </si>
  <si>
    <t>a1G4J0000025zgEUAQ</t>
  </si>
  <si>
    <t>SC - 48 Gracefield Gardens, Streatham, London</t>
  </si>
  <si>
    <t>a1G4J0000025zgFUAQ</t>
  </si>
  <si>
    <t>36 The Gardens, Hall Floor , London SE22 9QF</t>
  </si>
  <si>
    <t>a1G4J0000025zgGUAQ</t>
  </si>
  <si>
    <t>8 Barry Road, FF Front, London SE22 0HU</t>
  </si>
  <si>
    <t>a1G4J0000025zgHUAQ</t>
  </si>
  <si>
    <t>20 The Gardens, Raised GF, London SE22 9QE</t>
  </si>
  <si>
    <t>a1G4J0000025zgIUAQ</t>
  </si>
  <si>
    <t>48A Gracefield Gardens, Streatham, London</t>
  </si>
  <si>
    <t>a1G4J0000025zgJUAQ</t>
  </si>
  <si>
    <t>Flat 33 (Block 3) Ability Towers, London, EC1</t>
  </si>
  <si>
    <t>a1G4J0000025zgKUAQ</t>
  </si>
  <si>
    <t>Car Space 1 (RHS) Grove House, Tudor Grove</t>
  </si>
  <si>
    <t>a1G4J0000025zgLUAQ</t>
  </si>
  <si>
    <t>Car Space 23, St Annes Ct, Howard Place, BN1</t>
  </si>
  <si>
    <t>a1G4J0000025zgMUAQ</t>
  </si>
  <si>
    <t>60, Canrobert Street, Tower Hamlets, London</t>
  </si>
  <si>
    <t>a1G4J0000025zgNUAQ</t>
  </si>
  <si>
    <t>Flat 16 Dove Road W, London, N1 3GB</t>
  </si>
  <si>
    <t>a1G4J0000025zgOUAQ</t>
  </si>
  <si>
    <t>Flat 56, St Annes Hs, Buckingham Plc, BN1 3Q</t>
  </si>
  <si>
    <t>a1G4J0000025zgPUAQ</t>
  </si>
  <si>
    <t>38 The Gardens, TF, London SE22 9QF</t>
  </si>
  <si>
    <t>a1G4J0000025zgQUAQ</t>
  </si>
  <si>
    <t>7, Temple Dwellings, London, E2 6QG</t>
  </si>
  <si>
    <t>a1G4J0000025zgVUAQ</t>
  </si>
  <si>
    <t>Car Parking Space 9, Kimmerston House</t>
  </si>
  <si>
    <t>a1G4J0000025zgWUAQ</t>
  </si>
  <si>
    <t>Car Space 13, St Annes Ct, Howard Place, BN1</t>
  </si>
  <si>
    <t>a1G4J0000025zgXUAQ</t>
  </si>
  <si>
    <t>22 The Gardens, LGF Front, London SE22 9QE</t>
  </si>
  <si>
    <t>a1G4J0000025zgYUAQ</t>
  </si>
  <si>
    <t>Flat 5 The Courtyard</t>
  </si>
  <si>
    <t>a1G4J0000025zgZUAQ</t>
  </si>
  <si>
    <t>Flat 24, St Annes Hs, Buckingham Plc, BN1 3Q</t>
  </si>
  <si>
    <t>a1G4J0000025zgaUAA</t>
  </si>
  <si>
    <t>SC - Flat 6, Tait House, Greet St, SE1 8NA</t>
  </si>
  <si>
    <t>a1G4J0000025zgbUAA</t>
  </si>
  <si>
    <t>152 Peckham Rye, LGF Right</t>
  </si>
  <si>
    <t>a1G4J0000025zgcUAA</t>
  </si>
  <si>
    <t>90 Ulverscroft Road, GF, London SE22 9HG</t>
  </si>
  <si>
    <t>a1G4J0000025zgdUAA</t>
  </si>
  <si>
    <t>Flat 1 10 The Paddocks</t>
  </si>
  <si>
    <t>a1G4J0000025zgeUAA</t>
  </si>
  <si>
    <t>41 Woodleigh Gardens, Streatham, London</t>
  </si>
  <si>
    <t>a1G4J0000025zgfUAA</t>
  </si>
  <si>
    <t>17, Temple Dwellings, London, E26QG</t>
  </si>
  <si>
    <t>a1G4J0000025zggUAA</t>
  </si>
  <si>
    <t>Flat 25, St Annes Ct, Howard Place, BN1 3UP</t>
  </si>
  <si>
    <t>a1G4J0000025zghUAA</t>
  </si>
  <si>
    <t>Flat 6, St Annes Hs, Buckingham Plc, BN1 3Q</t>
  </si>
  <si>
    <t>a1G4J0000025zgiUAA</t>
  </si>
  <si>
    <t>Flat44,Churston Cl,162-164 Tulse Hill,SW2 3BX</t>
  </si>
  <si>
    <t>a1G4J0000025zgjUAA</t>
  </si>
  <si>
    <t>Flat 9 Ability view, 220 Kingsland Road, Lond</t>
  </si>
  <si>
    <t>a1G4J0000025zgkUAA</t>
  </si>
  <si>
    <t>Flat 19, St Annes Ct, Howard Place, BN1 3UP</t>
  </si>
  <si>
    <t>a1G4J0000025zglUAA</t>
  </si>
  <si>
    <t>Car Space 6, St Annes Ct, Howard Place, BN1</t>
  </si>
  <si>
    <t>a1G4J0000025zgmUAA</t>
  </si>
  <si>
    <t>62, Canrobert Street, Tower Hamlets, London</t>
  </si>
  <si>
    <t>a1G4J0000025zgnUAA</t>
  </si>
  <si>
    <t>152 Peckham Rye, FF,Flat 5,London SE22 9QH</t>
  </si>
  <si>
    <t>a1G4J0000025zgoUAA</t>
  </si>
  <si>
    <t>Flat 11 The Courtyard</t>
  </si>
  <si>
    <t>a1G4J0000025zgpUAA</t>
  </si>
  <si>
    <t>SC - Flat 160, Dibdin House, Maida Vale, W9 1</t>
  </si>
  <si>
    <t>a1G4J0000025zgqUAA</t>
  </si>
  <si>
    <t>Car Space 11, St Annes Ct, Howard Place, BN1</t>
  </si>
  <si>
    <t>a1G4J0000025zgrUAA</t>
  </si>
  <si>
    <t>Flat 34, St Annes Hs, Buckingham Plc, BN1 3Q</t>
  </si>
  <si>
    <t>a1G4J0000025zgsUAA</t>
  </si>
  <si>
    <t>EX 6 Ability Plaza, 310 Kingsland Rd, Lon, E8</t>
  </si>
  <si>
    <t>a1G4J0000025zgtUAA</t>
  </si>
  <si>
    <t>Car Park Space 14 Springfield House, Tyssen S</t>
  </si>
  <si>
    <t>a1G4J0000025zguUAA</t>
  </si>
  <si>
    <t>Room 5B, Kimmerston  House</t>
  </si>
  <si>
    <t>a1G4J0000025zgvUAA</t>
  </si>
  <si>
    <t>SC - Flat 11, Benson House, Hatfields, SE1 8D</t>
  </si>
  <si>
    <t>a1G4J0000025zgwUAA</t>
  </si>
  <si>
    <t>89, Canrobert Street, Tower Hamlets, London</t>
  </si>
  <si>
    <t>a1G4J0000025zgxUAA</t>
  </si>
  <si>
    <t>152 Peckham Rye, SF, Flat 8, London SE22 9QH</t>
  </si>
  <si>
    <t>a1G4J0000025zgyUAA</t>
  </si>
  <si>
    <t>Flat 49, St Annes Hs, Buckingham Plc, BN1 3Q</t>
  </si>
  <si>
    <t>a1G4J0000025zgzUAA</t>
  </si>
  <si>
    <t>Flat 21, St Annes Ct, Howard Place, BN1 3UP</t>
  </si>
  <si>
    <t>a1G4J0000025zh0UAA</t>
  </si>
  <si>
    <t>58 Pellatt Road, GF, London SE22 9JB</t>
  </si>
  <si>
    <t>a1G4J0000025zh1UAA</t>
  </si>
  <si>
    <t>58 Pellatt Road, FF, London SE22 9JB</t>
  </si>
  <si>
    <t>a1G4J0000025zh2UAA</t>
  </si>
  <si>
    <t>SC - 34A Gracefield Gardens, Streatham, Londo</t>
  </si>
  <si>
    <t>a1G4J0000025zh3UAA</t>
  </si>
  <si>
    <t>Flat 9 The Courtyard</t>
  </si>
  <si>
    <t>a1G4J0000025zh4UAA</t>
  </si>
  <si>
    <t>SC - Flat 30, Tait House, Greet St, SE1 8NA</t>
  </si>
  <si>
    <t>a1G4J0000025zh5UAA</t>
  </si>
  <si>
    <t>Flat 5 Dove Road W, London, N1 3GB</t>
  </si>
  <si>
    <t>a1G4J0000025zh6UAA</t>
  </si>
  <si>
    <t>44A Gracefield Gardens, Streatham, London</t>
  </si>
  <si>
    <t>a1G4J0000025zh7UAA</t>
  </si>
  <si>
    <t>Flat 12 (Block 1) Ability Towers, London, EC1</t>
  </si>
  <si>
    <t>a1G4J0000025zh8UAA</t>
  </si>
  <si>
    <t>Car Park Space 5 Ability Plaza, London, E8</t>
  </si>
  <si>
    <t>a1G4J0000025zh9UAA</t>
  </si>
  <si>
    <t>SC - Flat 211, Dibdin House, Maida Vale, W9 1</t>
  </si>
  <si>
    <t>a1G4J0000025zhAUAQ</t>
  </si>
  <si>
    <t>Flat58,Churston Cl,162-164 Tulse Hill,SW2 3BX</t>
  </si>
  <si>
    <t>a1G4J0000025zhBUAQ</t>
  </si>
  <si>
    <t>33 Burgess Place</t>
  </si>
  <si>
    <t>a1G4J0000025zhCUAQ</t>
  </si>
  <si>
    <t>Flat 12 Eagle House, Eagle Wharf Road, London</t>
  </si>
  <si>
    <t>a1G4J0000025zhEUAQ</t>
  </si>
  <si>
    <t>Flat 27, St Annes Ct, Howard Place, BN1 3UP</t>
  </si>
  <si>
    <t>a1G4J0000025zhFUAQ</t>
  </si>
  <si>
    <t>SC - Flat 9, Benson House, Hatfields, SE1 8DQ</t>
  </si>
  <si>
    <t>a1G4J0000025zhJUAQ</t>
  </si>
  <si>
    <t>Flat 15, 3 Bath Street, London, EC1V 9LB</t>
  </si>
  <si>
    <t>a1G4J0000025zhKUAQ</t>
  </si>
  <si>
    <t>SC - Flat 231, Dibdin House, Maida Vale, W9 1</t>
  </si>
  <si>
    <t>a1G4J0000025zhLUAQ</t>
  </si>
  <si>
    <t>4 Higgins Place</t>
  </si>
  <si>
    <t>a1G4J0000025zhMUAQ</t>
  </si>
  <si>
    <t>Flat 3 7 The Paddocks</t>
  </si>
  <si>
    <t>a1G4J0000025zhNUAQ</t>
  </si>
  <si>
    <t>EX 2 Ability Plaza,310 Kingsland Rd, Lon, E8</t>
  </si>
  <si>
    <t>a1G4J0000025zhOUAQ</t>
  </si>
  <si>
    <t>Car Space 16, St Annes Ct, Howard Place, BN1</t>
  </si>
  <si>
    <t>a1G4J0000025zhPUAQ</t>
  </si>
  <si>
    <t>SC - Flat 14, Benson House, Hatfields, SE1 8D</t>
  </si>
  <si>
    <t>a1G4J0000025zhQUAQ</t>
  </si>
  <si>
    <t>152 Peckham Rye,GF,Flat 1, London SE22 9QH</t>
  </si>
  <si>
    <t>a1G4J0000025zhRUAQ</t>
  </si>
  <si>
    <t>Flat 11, St Annes Hs, Buckingham Plc, BN1 3Q</t>
  </si>
  <si>
    <t>a1G4J0000025zhSUAQ</t>
  </si>
  <si>
    <t>Flat28,Churston Cl,162-164 Tulse Hill,SW2 3BX</t>
  </si>
  <si>
    <t>a1G4J0000025zhTUAQ</t>
  </si>
  <si>
    <t>SC - Flat 218, Dibdin House, Maida Vale, W9 1</t>
  </si>
  <si>
    <t>a1G4J0000025zhUUAQ</t>
  </si>
  <si>
    <t>SC - Flat 6, Benson House, Hatfields, SE1 8DQ</t>
  </si>
  <si>
    <t>a1G4J0000025zhVUAQ</t>
  </si>
  <si>
    <t>Flat 1, St Annes Hs, Buckingham Plc, BN1 3Q</t>
  </si>
  <si>
    <t>a1G4J0000025zhWUAQ</t>
  </si>
  <si>
    <t>SC - 16 Gracefield Gardens, Streatham, London</t>
  </si>
  <si>
    <t>a1G4J0000025zhYUAQ</t>
  </si>
  <si>
    <t>Flat 10, 3 Bath Street, London, EC1V 9LB</t>
  </si>
  <si>
    <t>a1G4J0000025zhZUAQ</t>
  </si>
  <si>
    <t>3K Shillington Old School</t>
  </si>
  <si>
    <t>a1G4J0000025zhaUAA</t>
  </si>
  <si>
    <t>EX 1 Ability Plaza,310 Kingsland Rd, Lon E8</t>
  </si>
  <si>
    <t>a1G4J0000025zhbUAA</t>
  </si>
  <si>
    <t>65 Woodleigh Gardens, Streatham, London</t>
  </si>
  <si>
    <t>a1G4J0000025zhdUAA</t>
  </si>
  <si>
    <t>SC - Flat 228, Dibdin House, Maida Vale, W9 1</t>
  </si>
  <si>
    <t>a1G4J0000025zheUAA</t>
  </si>
  <si>
    <t>82, Canrobert Street, Tower Hamlets, London</t>
  </si>
  <si>
    <t>a1G4J0000025zhfUAA</t>
  </si>
  <si>
    <t>52 Pellatt Road, FF, London SE22 9JB</t>
  </si>
  <si>
    <t>a1G4J0000025zhgUAA</t>
  </si>
  <si>
    <t>SC - 14 Gracefield Gardens, Streatham, London</t>
  </si>
  <si>
    <t>a1G4J0000025zhhUAA</t>
  </si>
  <si>
    <t>Flat 8, St Annes Hs, Buckingham Plc, BN1 3Q</t>
  </si>
  <si>
    <t>a1G4J0000025zhiUAA</t>
  </si>
  <si>
    <t>SC - Flat 151, Dibdin House, Maida Vale, W9 1</t>
  </si>
  <si>
    <t>a1G4J0000025zhjUAA</t>
  </si>
  <si>
    <t>Flat 22, St Annes Hs, Buckingham Plc, BN1 3Q</t>
  </si>
  <si>
    <t>a1G4J0000025zhkUAA</t>
  </si>
  <si>
    <t>41 The Gardens, LGFF, Flat 1, London SE22 9QG</t>
  </si>
  <si>
    <t>a1G4J0000025zhlUAA</t>
  </si>
  <si>
    <t>22A Gracefield Gardens, Streatham, London</t>
  </si>
  <si>
    <t>a1G4J0000025zhmUAA</t>
  </si>
  <si>
    <t>23 Cleaves Drive, Walsingham</t>
  </si>
  <si>
    <t>a1G4J0000025zhnUAA</t>
  </si>
  <si>
    <t>Flat 3, 3 Bath Street, London, EC1V 9LB</t>
  </si>
  <si>
    <t>a1G4J0000025zhoUAA</t>
  </si>
  <si>
    <t>Flat 3 9 The Paddocks</t>
  </si>
  <si>
    <t>a1G4J0000025zhpUAA</t>
  </si>
  <si>
    <t>42 Gracefield Gardens, Streatham, London</t>
  </si>
  <si>
    <t>a1G4J0000025zhsUAA</t>
  </si>
  <si>
    <t>SC - Flat 78, Dibdin House, Maida Vale, W9 1Q</t>
  </si>
  <si>
    <t>a1G4J0000025zhtUAA</t>
  </si>
  <si>
    <t>19 The Gardens, LGF Rear, London SE22 9QE</t>
  </si>
  <si>
    <t>a1G4J0000025zhuUAA</t>
  </si>
  <si>
    <t>32 The Gardens, FFF, Flat 5, London SE22 9QF</t>
  </si>
  <si>
    <t>a1G4J0000025zhvUAA</t>
  </si>
  <si>
    <t>Garage Q,Churston Cl,162-164Tulse Hill,SW23BX</t>
  </si>
  <si>
    <t>a1G4J0000025zhwUAA</t>
  </si>
  <si>
    <t>3J Shillington Old School</t>
  </si>
  <si>
    <t>a1G4J0000025zhxUAA</t>
  </si>
  <si>
    <t>SC - Flat 224, Dibdin House, Maida Vale, W9 1</t>
  </si>
  <si>
    <t>a1G4J0000025zhyUAA</t>
  </si>
  <si>
    <t>Flat 6, 3 Bath Street, London, EC1V 9LB</t>
  </si>
  <si>
    <t>a1G4J0000025zhzUAA</t>
  </si>
  <si>
    <t>66, Canrobert Street, Tower Hamlets, London</t>
  </si>
  <si>
    <t>a1G4J0000025zi0UAA</t>
  </si>
  <si>
    <t>SC - Flat 93, Dibdin House, Maida Vale, W9 1Q</t>
  </si>
  <si>
    <t>a1G4J0000025zi1UAA</t>
  </si>
  <si>
    <t>Flat 44, St Annes Hs, Buckingham Plc, BN1 3Q</t>
  </si>
  <si>
    <t>a1G4J0000025zi2UAA</t>
  </si>
  <si>
    <t>12 Barry Road, FF Front, London SE22 0HU</t>
  </si>
  <si>
    <t>a1G4J0000025zi3UAA</t>
  </si>
  <si>
    <t>SC - Flat 225, Dibdin House, Maida Vale, W9 1</t>
  </si>
  <si>
    <t>a1G4J0000025zi4UAA</t>
  </si>
  <si>
    <t>28A Gracefield Gardens, Streatham, London</t>
  </si>
  <si>
    <t>a1G4J0000025zi5UAA</t>
  </si>
  <si>
    <t>Flat 2 Eagle House, Eagle Wharf Road, London,</t>
  </si>
  <si>
    <t>a1G4J0000025zi6UAA</t>
  </si>
  <si>
    <t>94 Hamilton Road, Golders Green, NW11 9DY</t>
  </si>
  <si>
    <t>a1G4J0000025zi7UAA</t>
  </si>
  <si>
    <t>12 Barry Road, GF Front, London SE22 0HU</t>
  </si>
  <si>
    <t>a1G4J0000025zi8UAA</t>
  </si>
  <si>
    <t>SC - Flat 35, Benson House, Hatfields, SE1 8D</t>
  </si>
  <si>
    <t>a1G4J0000025zi9UAA</t>
  </si>
  <si>
    <t>Car Park Space 1 Dove Road, London, N1 3GE</t>
  </si>
  <si>
    <t>a1G4J0000025ziAUAQ</t>
  </si>
  <si>
    <t>22 Woodleigh Gardens, Streatham, London</t>
  </si>
  <si>
    <t>a1G4J0000025ziBUAQ</t>
  </si>
  <si>
    <t>Flat 76 (Block 4) Ability Towers, London, EC1</t>
  </si>
  <si>
    <t>a1G4J0000025ziCUAQ</t>
  </si>
  <si>
    <t>Flat 11, 3 Bath Street, London, EC1V 9LB</t>
  </si>
  <si>
    <t>a1G4J0000025ziDUAQ</t>
  </si>
  <si>
    <t>152 Peckham Rye, LGF, Flat 2, London SE22 9QH</t>
  </si>
  <si>
    <t>a1G4J0000025ziEUAQ</t>
  </si>
  <si>
    <t>18 Gracefield Gardens, Streatham, London</t>
  </si>
  <si>
    <t>a1G4J0000025ziFUAQ</t>
  </si>
  <si>
    <t>101 Argo Apts,4 Silvertown Way,London,E16 1YD</t>
  </si>
  <si>
    <t>a1G4J0000025ziHUAQ</t>
  </si>
  <si>
    <t>98 Peckham Rye, SF9, London SE15 4HF</t>
  </si>
  <si>
    <t>a1G4J0000025ziIUAQ</t>
  </si>
  <si>
    <t>Flat 47, St Annes Hs, Buckingham Plc, BN1 3Q</t>
  </si>
  <si>
    <t>a1G4J0000025ziJUAQ</t>
  </si>
  <si>
    <t>22 Canonbury Heights East, Henshall St N1 3GA</t>
  </si>
  <si>
    <t>a1G4J0000025ziKUAQ</t>
  </si>
  <si>
    <t>37 The Gardens, FF, London SE22 9QF</t>
  </si>
  <si>
    <t>a1G4J0000025ziLUAQ</t>
  </si>
  <si>
    <t>2 Walden Terrace, Lower Lane</t>
  </si>
  <si>
    <t>a1G4J0000025ziMUAQ</t>
  </si>
  <si>
    <t>76, Canrobert Street, Tower Hamlets, London</t>
  </si>
  <si>
    <t>a1G4J0000025ziNUAQ</t>
  </si>
  <si>
    <t>Flat 4 9 The Paddocks</t>
  </si>
  <si>
    <t>a1G4J0000025ziOUAQ</t>
  </si>
  <si>
    <t>31 Burgess Place</t>
  </si>
  <si>
    <t>a1G4J0000025ziPUAQ</t>
  </si>
  <si>
    <t>G8, Bishopscourt, 6, Radcliffe Road, Surrey</t>
  </si>
  <si>
    <t>a1G4J0000025ziQUAQ</t>
  </si>
  <si>
    <t>Flat 60 (Block 3) Ability Towers, London, EC1</t>
  </si>
  <si>
    <t>a1G4J0000025ziRUAQ</t>
  </si>
  <si>
    <t>SC - Flat 182, Dibdin House, Maida Vale, W9 1</t>
  </si>
  <si>
    <t>a1G4J0000025ziSUAQ</t>
  </si>
  <si>
    <t>SC - Flat 179, Dibdin House, Maida Vale, W9 1</t>
  </si>
  <si>
    <t>a1G4J0000025ziTUAQ</t>
  </si>
  <si>
    <t>Flat 30, St Annes Hs, Buckingham Plc, BN1 3Q</t>
  </si>
  <si>
    <t>a1G4J0000025ziUUAQ</t>
  </si>
  <si>
    <t>Hill House, Westhall</t>
  </si>
  <si>
    <t>a1G4J0000025ziVUAQ</t>
  </si>
  <si>
    <t>43 Clay Lane, Beaminster</t>
  </si>
  <si>
    <t>a1G4J0000025ziWUAQ</t>
  </si>
  <si>
    <t>78, Canrobert Street, Tower Hamlets, London</t>
  </si>
  <si>
    <t>a1G4J0000025ziXUAQ</t>
  </si>
  <si>
    <t>Flat 2 Ability view, 220 Kingsland Road, Lond</t>
  </si>
  <si>
    <t>a1G4J0000025ziYUAQ</t>
  </si>
  <si>
    <t>Flat 7 12 The Paddocks</t>
  </si>
  <si>
    <t>a1G4J0000025ziZUAQ</t>
  </si>
  <si>
    <t>29 Burgess Place</t>
  </si>
  <si>
    <t>a1G4J0000025zibUAA</t>
  </si>
  <si>
    <t>SC - Flat 128, Dibdin House, Maida Vale, W9 1</t>
  </si>
  <si>
    <t>a1G4J0000025zicUAA</t>
  </si>
  <si>
    <t>36 The Gardens, FF, London SE22 9QF</t>
  </si>
  <si>
    <t>a1G4J0000025zidUAA</t>
  </si>
  <si>
    <t>Unit 5 Ability view, 218 Kingsland Road, Lond</t>
  </si>
  <si>
    <t>a1G4J0000025zieUAA</t>
  </si>
  <si>
    <t>18A Gracefield Gardens, Streatham, London</t>
  </si>
  <si>
    <t>a1G4J0000025zifUAA</t>
  </si>
  <si>
    <t>Flat 9, Carpenter Court, 37-41, Pratt St, NW1</t>
  </si>
  <si>
    <t>a1G4J0000025zigUAA</t>
  </si>
  <si>
    <t>SC - Flat 62, Dibdin House, Maida Vale, W9 1Q</t>
  </si>
  <si>
    <t>a1G4J0000025zihUAA</t>
  </si>
  <si>
    <t>SC - Flat 36, Benson House, Hatfields, SE1 8D</t>
  </si>
  <si>
    <t>a1G4J0000025ziiUAA</t>
  </si>
  <si>
    <t>27 The Gardens, FF, London SE22 9QE</t>
  </si>
  <si>
    <t>a1G4J0000025zijUAA</t>
  </si>
  <si>
    <t>9 Higgins Place</t>
  </si>
  <si>
    <t>a1G4J0000025zikUAA</t>
  </si>
  <si>
    <t>46 The Gardens, GFF, Flat 3,  London SE22 9QG</t>
  </si>
  <si>
    <t>a1G4J0000025zilUAA</t>
  </si>
  <si>
    <t>SC - Flat 208, Dibdin House, Maida Vale, W9 1</t>
  </si>
  <si>
    <t>a1G4J0000025zimUAA</t>
  </si>
  <si>
    <t>184 Peckham Rye, FF - Front, London SE22 9QA</t>
  </si>
  <si>
    <t>a1G4J0000025zinUAA</t>
  </si>
  <si>
    <t>SC - Flat 85, Dibdin House, Maida Vale, W9 1Q</t>
  </si>
  <si>
    <t>a1G4J0000025zioUAA</t>
  </si>
  <si>
    <t>34 The Gardens, SF, London SE22 9QF</t>
  </si>
  <si>
    <t>a1G4J0000025zipUAA</t>
  </si>
  <si>
    <t>St Michaels Cottage, 6 Church Road</t>
  </si>
  <si>
    <t>a1G4J0000025ziqUAA</t>
  </si>
  <si>
    <t>SC - Flat 3, Benson House, Hatfields, SE1 8DQ</t>
  </si>
  <si>
    <t>a1G4J0000025zirUAA</t>
  </si>
  <si>
    <t>54, Kew Bridge Court, London, W4 3AF</t>
  </si>
  <si>
    <t>a1G4J0000025zisUAA</t>
  </si>
  <si>
    <t>83 Kenworthy Road, Braintree</t>
  </si>
  <si>
    <t>a1G4J0000025zitUAA</t>
  </si>
  <si>
    <t>Meadow Cottage, Low Road</t>
  </si>
  <si>
    <t>a1G4J0000025zivUAA</t>
  </si>
  <si>
    <t>SC - Flat 108, Dibdin House, Maida Vale, W9 1</t>
  </si>
  <si>
    <t>a1G4J0000025ziwUAA</t>
  </si>
  <si>
    <t>2 Canonbury Heights East, Henshall St N1 3GA</t>
  </si>
  <si>
    <t>a1G4J0000025zixUAA</t>
  </si>
  <si>
    <t>44 The Gardens, FF, Flat 5,London SE22 9QG</t>
  </si>
  <si>
    <t>a1G4J0000025ziyUAA</t>
  </si>
  <si>
    <t>Parking Space 12 Shillington Old School</t>
  </si>
  <si>
    <t>a1G4J0000025zizUAA</t>
  </si>
  <si>
    <t>Car Park Space 4 Ability Towers, London, EC1V</t>
  </si>
  <si>
    <t>a1G4J0000025zj0UAA</t>
  </si>
  <si>
    <t>SC - Flat 24, Benson House, Hatfields, SE1 8D</t>
  </si>
  <si>
    <t>a1G4J0000025zj1UAA</t>
  </si>
  <si>
    <t>32a The Gardens, GF, London SE22 9QF</t>
  </si>
  <si>
    <t>a1G4J0000025zj2UAA</t>
  </si>
  <si>
    <t>32 The Gardens, SF, Flat 7, London SE22 9QF</t>
  </si>
  <si>
    <t>a1G4J0000025zj3UAA</t>
  </si>
  <si>
    <t>Car Park Space 7 Dove Road, London, N1 3GE</t>
  </si>
  <si>
    <t>a1G4J0000025zj4UAA</t>
  </si>
  <si>
    <t>Unit GA2 Ability view, 222 Kingsland Road</t>
  </si>
  <si>
    <t>a1G4J0000025zj5UAA</t>
  </si>
  <si>
    <t>SC - Flat 153, Dibdin House, Maida Vale, W9 1</t>
  </si>
  <si>
    <t>a1G4J0000025zj6UAA</t>
  </si>
  <si>
    <t>SC - Flat 89, Dibdin House, Maida Vale, W9 1Q</t>
  </si>
  <si>
    <t>a1G4J0000025zj7UAA</t>
  </si>
  <si>
    <t>SC - 40 Gracefield Gardens, Streatham, London</t>
  </si>
  <si>
    <t>a1G4J0000025zj8UAA</t>
  </si>
  <si>
    <t>17, Kew Bridge Court, London, W4 3AE</t>
  </si>
  <si>
    <t>a1G4J0000025zj9UAA</t>
  </si>
  <si>
    <t>48 Holmside Avenue, Halfway</t>
  </si>
  <si>
    <t>a1G4J0000025zjAUAQ</t>
  </si>
  <si>
    <t>57 Oakhurst Grove, GF, London SE22 9AH</t>
  </si>
  <si>
    <t>a1G4J0000025zjBUAQ</t>
  </si>
  <si>
    <t>SC - Flat 154, Dibdin House, Maida Vale, W9 1</t>
  </si>
  <si>
    <t>a1G4J0000025zjCUAQ</t>
  </si>
  <si>
    <t>Garage 4 R/O 44 Gracefield Gds, Streatham</t>
  </si>
  <si>
    <t>a1G4J0000025zjDUAQ</t>
  </si>
  <si>
    <t>Car Park Space14, Carpenter Crt, Pratt St NW1</t>
  </si>
  <si>
    <t>a1G4J0000025zjEUAQ</t>
  </si>
  <si>
    <t>G21, Bishopscourt, 6, Radcliffe Road, Surrey</t>
  </si>
  <si>
    <t>a1G4J0000025zjFUAQ</t>
  </si>
  <si>
    <t>SC - Flat 138, Dibdin House, Maida Vale, W9 1</t>
  </si>
  <si>
    <t>a1G4J0000025zjGUAQ</t>
  </si>
  <si>
    <t>SC - Flat 203, Dibdin House, Maida Vale, W9 1</t>
  </si>
  <si>
    <t>a1G4J0000025zjHUAQ</t>
  </si>
  <si>
    <t>Flat 9, St Annes Hs, Buckingham Plc, BN1 3Q</t>
  </si>
  <si>
    <t>a1G4J0000025zjIUAQ</t>
  </si>
  <si>
    <t>Flat 5,148 Central Street, London EC1V 8AY</t>
  </si>
  <si>
    <t>a1G4J0000025zjJUAQ</t>
  </si>
  <si>
    <t>10 Castle Brooks, Framlingham</t>
  </si>
  <si>
    <t>a1G4J0000025zjKUAQ</t>
  </si>
  <si>
    <t>SC - Flat 25, Benson House, Hatfields, SE1 8D</t>
  </si>
  <si>
    <t>a1G4J0000025zjLUAQ</t>
  </si>
  <si>
    <t>SC - Flat 64, Dibdin House, Maida Vale, W9 1Q</t>
  </si>
  <si>
    <t>a1G4J0000025zjMUAQ</t>
  </si>
  <si>
    <t>Flat 10, St Annes Hs, Buckingham Plc, BN1 3Q</t>
  </si>
  <si>
    <t>a1G4J0000025zjNUAQ</t>
  </si>
  <si>
    <t>Flat 58 (Block 3) Ability Towers, London, EC1</t>
  </si>
  <si>
    <t>a1G4J0000025zjPUAQ</t>
  </si>
  <si>
    <t>SC - Flat 223, Dibdin House, Maida Vale, W9 1</t>
  </si>
  <si>
    <t>a1G4J0000025zjQUAQ</t>
  </si>
  <si>
    <t>152 Peckham Rye, SF,Flat 7, London SE22 9QH</t>
  </si>
  <si>
    <t>a1G4J0000025zjRUAQ</t>
  </si>
  <si>
    <t>Car Park Space 3 Ability Plaza, London, E8</t>
  </si>
  <si>
    <t>a1G4J0000025zjSUAQ</t>
  </si>
  <si>
    <t>Flat 68 (Block 3) Ability Towers, London, EC1</t>
  </si>
  <si>
    <t>a1G4J0000025zjTUAQ</t>
  </si>
  <si>
    <t>Flat 10 Ability Plaza, London, E8</t>
  </si>
  <si>
    <t>a1G4J0000025zjUUAQ</t>
  </si>
  <si>
    <t>SC - Flat 158, Dibdin House, Maida Vale, W9 1</t>
  </si>
  <si>
    <t>a1G4J0000025zjVUAQ</t>
  </si>
  <si>
    <t>40, Kew Bridge Court, London, W4 3AE</t>
  </si>
  <si>
    <t>a1G4J0000025zjWUAQ</t>
  </si>
  <si>
    <t>9 Brookfield Way, Street</t>
  </si>
  <si>
    <t>a1G4J0000025zjXUAQ</t>
  </si>
  <si>
    <t>Waverley House, West Common</t>
  </si>
  <si>
    <t>a1G4J0000025zjYUAQ</t>
  </si>
  <si>
    <t>153 Adlay Apartments, E16 2YG</t>
  </si>
  <si>
    <t>a1G4J0000025zjZUAQ</t>
  </si>
  <si>
    <t>SC - Flat 17, Benson House, Hatfields, SE1 8D</t>
  </si>
  <si>
    <t>a1G4J0000025zjaUAA</t>
  </si>
  <si>
    <t>Unit 3 Ability view, 218 Kingsland Road, Lond</t>
  </si>
  <si>
    <t>a1G4J0000025zjbUAA</t>
  </si>
  <si>
    <t>Flat27,Churston Cl,162-164 Tulse Hill,SW2 3BX</t>
  </si>
  <si>
    <t>a1G4J0000025zjcUAA</t>
  </si>
  <si>
    <t>1 Higgins Place</t>
  </si>
  <si>
    <t>a1G4J0000025zjdUAA</t>
  </si>
  <si>
    <t>Flat 26 Eagle House, Eagle Wharf Road, London</t>
  </si>
  <si>
    <t>a1G4J0000025zjeUAA</t>
  </si>
  <si>
    <t>SC - Flat 165, Dibdin House, Maida Vale, W9 1</t>
  </si>
  <si>
    <t>a1G4J0000025zjfUAA</t>
  </si>
  <si>
    <t>SC - Flat 33, Benson House, Hatfields, SE1 8D</t>
  </si>
  <si>
    <t>a1G4J0000025zjgUAA</t>
  </si>
  <si>
    <t>SC - 18A Gracefield Gardens, Streatham, Londo</t>
  </si>
  <si>
    <t>a1G4J0000025zjhUAA</t>
  </si>
  <si>
    <t>SC - Flat 205, Dibdin House, Maida Vale, W9 1</t>
  </si>
  <si>
    <t>a1G4J0000025zjiUAA</t>
  </si>
  <si>
    <t>30 The Gardens, LGF Rear, London SE22 9QF</t>
  </si>
  <si>
    <t>a1G4J0000025zjjUAA</t>
  </si>
  <si>
    <t>SC - Flat 180, Dibdin House, Maida Vale, W9 1</t>
  </si>
  <si>
    <t>a1G4J0000025zjkUAA</t>
  </si>
  <si>
    <t>SC - Flat 202a, Dibdin House, Maida Vale, W9</t>
  </si>
  <si>
    <t>a1G4J0000025zjlUAA</t>
  </si>
  <si>
    <t>Flat 6 Dove Road W, London, N1 3GB</t>
  </si>
  <si>
    <t>a1G4J0000025zjoUAA</t>
  </si>
  <si>
    <t>184 Peckham Rye, TF/4F, London SE22 9QA</t>
  </si>
  <si>
    <t>a1G4J0000025zjpUAA</t>
  </si>
  <si>
    <t>Flat55,Churston Cl,162-164 Tulse Hill,SW2 3BX</t>
  </si>
  <si>
    <t>a1G4J0000025zjqUAA</t>
  </si>
  <si>
    <t>Flat 4 10 The Paddocks</t>
  </si>
  <si>
    <t>a1G4J0000025zjrUAA</t>
  </si>
  <si>
    <t>Flat 3 10 The Paddocks</t>
  </si>
  <si>
    <t>a1G4J0000025zjsUAA</t>
  </si>
  <si>
    <t>8 Higgins Place</t>
  </si>
  <si>
    <t>a1G4J0000025zjtUAA</t>
  </si>
  <si>
    <t>SC - Flat 10, Benson House, Hatfields, SE1 8D</t>
  </si>
  <si>
    <t>a1G4J0000025zjyUAA</t>
  </si>
  <si>
    <t>SC - Flat 30, Benson House, Hatfields, SE1 8D</t>
  </si>
  <si>
    <t>a1G4J0000025zjzUAA</t>
  </si>
  <si>
    <t>Parking Space 6 Shillington Old School</t>
  </si>
  <si>
    <t>a1G4J0000025zk0UAA</t>
  </si>
  <si>
    <t>87 Westcliff Park Drive, Dawlish</t>
  </si>
  <si>
    <t>a1G4J0000025zk1UAA</t>
  </si>
  <si>
    <t>49 Buckinghamshire Road, Belmont</t>
  </si>
  <si>
    <t>a1G4J0000025zk2UAA</t>
  </si>
  <si>
    <t>25 Adlay Apartments, E16 2YG</t>
  </si>
  <si>
    <t>a1G4J0000025zk3UAA</t>
  </si>
  <si>
    <t>SC - Flat 167, Dibdin House, Maida Vale, W9 1</t>
  </si>
  <si>
    <t>a1G4J0000025zk4UAA</t>
  </si>
  <si>
    <t>20 The Gardens, FF, London SE22 9QE</t>
  </si>
  <si>
    <t>a1G4J0000025zk5UAA</t>
  </si>
  <si>
    <t>1 Canonbury Heights East, Henshall St N1 3GA</t>
  </si>
  <si>
    <t>a1G4J0000025zk6UAA</t>
  </si>
  <si>
    <t>Flat 4 (Block 1) Ability Towers, London, EC1V</t>
  </si>
  <si>
    <t>a1G4J0000025zk7UAA</t>
  </si>
  <si>
    <t>22, Bishopscourt, 6, Radcliffe Road, Surrey</t>
  </si>
  <si>
    <t>a1G4J0000025zk8UAA</t>
  </si>
  <si>
    <t>SC - Flat 18, Benson House, Hatfields, SE1 8D</t>
  </si>
  <si>
    <t>a1G4J0000025zk9UAA</t>
  </si>
  <si>
    <t>SC - Flat 227, Dibdin House, Maida Vale, W9 1</t>
  </si>
  <si>
    <t>a1G4J0000025zkAUAQ</t>
  </si>
  <si>
    <t>Flat 12 The Courtyard</t>
  </si>
  <si>
    <t>a1G4J0000025zkBUAQ</t>
  </si>
  <si>
    <t>39 The Gardens, SF Rear, London SE22 9QG</t>
  </si>
  <si>
    <t>a1G4J0000025zkCUAQ</t>
  </si>
  <si>
    <t>Garage A,Churston Cl,162-164Tulse Hill,SW23BX</t>
  </si>
  <si>
    <t>a1G4J0000025zkDUAQ</t>
  </si>
  <si>
    <t>SC - Flat 196, Dibdin House, Maida Vale, W9 1</t>
  </si>
  <si>
    <t>a1G4J0000025zkEUAQ</t>
  </si>
  <si>
    <t>24 The Gardens, TF, London SE22 9QE</t>
  </si>
  <si>
    <t>a1G4J0000025zkFUAQ</t>
  </si>
  <si>
    <t>50 The Gardens, Flat 8, London SE22 9QQ</t>
  </si>
  <si>
    <t>a1G4J0000025zkGUAQ</t>
  </si>
  <si>
    <t>Flat 5 Grove House, 11-20 Tudor Grove, Londo</t>
  </si>
  <si>
    <t>a1G4J0000025zkHUAQ</t>
  </si>
  <si>
    <t>Flat 6,148 Central Street, London EC1V 8AY</t>
  </si>
  <si>
    <t>a1G4J0000025zkIUAQ</t>
  </si>
  <si>
    <t>SC - Flat 27, Benson House, Hatfields, SE1 8D</t>
  </si>
  <si>
    <t>a1G4J0000025zkJUAQ</t>
  </si>
  <si>
    <t>15, Bishopscourt, 6, Radcliffe Road, Surrey</t>
  </si>
  <si>
    <t>a1G4J0000025zkKUAQ</t>
  </si>
  <si>
    <t>Parking Space 23 Shillington Old School</t>
  </si>
  <si>
    <t>a1G4J0000025zkLUAQ</t>
  </si>
  <si>
    <t>1C Shillington Old School</t>
  </si>
  <si>
    <t>a1G4J0000025zkMUAQ</t>
  </si>
  <si>
    <t>Flat 24 Grove House, 11-20 Tudor Grove, Londo</t>
  </si>
  <si>
    <t>a1G4J0000025zkNUAQ</t>
  </si>
  <si>
    <t>52 Pellatt Road, GF, London SE22 9JB</t>
  </si>
  <si>
    <t>a1G4J0000025zkOUAQ</t>
  </si>
  <si>
    <t>SC - Flat 195, Dibdin House, Maida Vale, W9 1</t>
  </si>
  <si>
    <t>a1G4J0000025zkPUAQ</t>
  </si>
  <si>
    <t>SC - Flat 136, Dibdin House, Maida Vale, W9 1</t>
  </si>
  <si>
    <t>a1G4J0000025zkQUAQ</t>
  </si>
  <si>
    <t>Flat 42, St Annes Hs, Buckingham Plc, BN1 3Q</t>
  </si>
  <si>
    <t>a1G4J0000025zkRUAQ</t>
  </si>
  <si>
    <t>39 The Gardens, SF Front, London SE22 9QG</t>
  </si>
  <si>
    <t>a1G4J0000025zkSUAQ</t>
  </si>
  <si>
    <t>SC - Flat 173, Dibdin House, Maida Vale, W9 1</t>
  </si>
  <si>
    <t>a1G4J0000025zkTUAQ</t>
  </si>
  <si>
    <t>SC - 18 Gracefield Gardens, Streatham, London</t>
  </si>
  <si>
    <t>a1G4J0000025zkXUAQ</t>
  </si>
  <si>
    <t>SC - Flat 209, Dibdin House, Maida Vale, W9 1</t>
  </si>
  <si>
    <t>a1G4J0000025zkYUAQ</t>
  </si>
  <si>
    <t>37 The Gardens, London SE22 9QF</t>
  </si>
  <si>
    <t>a1G4J0000025zkcUAA</t>
  </si>
  <si>
    <t>SC - Flat 222, Dibdin House, Maida Vale, W9 1</t>
  </si>
  <si>
    <t>a1G4J0000025zkdUAA</t>
  </si>
  <si>
    <t>29 The Gardens, LGR, London SE22 9QE</t>
  </si>
  <si>
    <t>a1G4J0000025zkeUAA</t>
  </si>
  <si>
    <t>Flat 39 Ability Plaza, London, E8</t>
  </si>
  <si>
    <t>a1G4J0000025zkhUAA</t>
  </si>
  <si>
    <t>SC - Flat 187, Dibdin House, Maida Vale, W9 1</t>
  </si>
  <si>
    <t>a1G4J0000025zkiUAA</t>
  </si>
  <si>
    <t>SC - 22A Gracefield Gardens, Streatham, Londo</t>
  </si>
  <si>
    <t>a1G4J0000025zkjUAA</t>
  </si>
  <si>
    <t>SC - 22 Gracefield Gardens, Streatham, London</t>
  </si>
  <si>
    <t>a1G4J0000025zkkUAA</t>
  </si>
  <si>
    <t>Flat 64 Springfield House, Tyssen Street, Lon</t>
  </si>
  <si>
    <t>a1G4J0000025zklUAA</t>
  </si>
  <si>
    <t>Flat 51 (Block 3) Ability Towers, London, EC1</t>
  </si>
  <si>
    <t>a1G4J0000025zkmUAA</t>
  </si>
  <si>
    <t>SC - Flat 99, Dibdin House, Maida Vale, W9 1Q</t>
  </si>
  <si>
    <t>a1G4J0000025zknUAA</t>
  </si>
  <si>
    <t>Creche - The Courtyard</t>
  </si>
  <si>
    <t>a1G4J0000025zkoUAA</t>
  </si>
  <si>
    <t>Flat 19 The Courtyard</t>
  </si>
  <si>
    <t>a1G4J0000025zkpUAA</t>
  </si>
  <si>
    <t>47 The Gardens, LGF (2), London, SE22 9QQ</t>
  </si>
  <si>
    <t>a1G4J0000025zkqUAA</t>
  </si>
  <si>
    <t>2V Shillington Old School</t>
  </si>
  <si>
    <t>a1G4J0000025zkrUAA</t>
  </si>
  <si>
    <t>Flat 25 The Courtyard</t>
  </si>
  <si>
    <t>a1G4J0000025zkwUAA</t>
  </si>
  <si>
    <t>SC - Flat 220, Dibdin House, Maida Vale, W9 1</t>
  </si>
  <si>
    <t>a1G4J0000025zkxUAA</t>
  </si>
  <si>
    <t>12 Canonbury Heights East, Henshall St N1 3GA</t>
  </si>
  <si>
    <t>a1G4J0000025zkyUAA</t>
  </si>
  <si>
    <t>Flat 9,Churston Cl,162-164 Tulse Hill,SW2 3BX</t>
  </si>
  <si>
    <t>a1G4J0000025zkzUAA</t>
  </si>
  <si>
    <t>67, Kew Bridge Court, London, W4 3AE</t>
  </si>
  <si>
    <t>a1G4J0000025zl0UAA</t>
  </si>
  <si>
    <t>76, Kew Bridge Court, London, W4 3AF</t>
  </si>
  <si>
    <t>a1G4J0000025zl1UAA</t>
  </si>
  <si>
    <t>21 The Gardens, FF, London SE22 9QE</t>
  </si>
  <si>
    <t>a1G4J0000025zl6UAA</t>
  </si>
  <si>
    <t>20 The Gardens, SF, London SE22 9QE</t>
  </si>
  <si>
    <t>a1G4J0000025zl7UAA</t>
  </si>
  <si>
    <t>Flat 45 Springfield House, Tyssen Street, Lon</t>
  </si>
  <si>
    <t>a1G4J0000025zl8UAA</t>
  </si>
  <si>
    <t>112 Argo Apts,4 Silvertown Way,London,E16 1YD</t>
  </si>
  <si>
    <t>a1G4J0000025zl9UAA</t>
  </si>
  <si>
    <t>Pump Cottage, 1 Rosemary Lane</t>
  </si>
  <si>
    <t>a1G4J0000025zlBUAQ</t>
  </si>
  <si>
    <t>Flat 10 The Courtyard</t>
  </si>
  <si>
    <t>a1G4J0000025zlCUAQ</t>
  </si>
  <si>
    <t>Flat 17 The Courtyard</t>
  </si>
  <si>
    <t>a1G4J0000025zlGUAQ</t>
  </si>
  <si>
    <t>21 The Gardens, LGF Front, London SE22 9QE</t>
  </si>
  <si>
    <t>a1G4J0000025zlHUAQ</t>
  </si>
  <si>
    <t>23 The Gardens, SF, London SE22 9QE</t>
  </si>
  <si>
    <t>a1G4J0000025zlIUAQ</t>
  </si>
  <si>
    <t>SC - 30 Gracefield Gardens, Streatham, London</t>
  </si>
  <si>
    <t>a1G4J0000025zlJUAQ</t>
  </si>
  <si>
    <t>Flat 12, St Annes Hs, Buckingham Plc, BN1 3Q</t>
  </si>
  <si>
    <t>a1G4J0000025zlLUAQ</t>
  </si>
  <si>
    <t>SC - Flat 200, Dibdin House, Maida Vale, W9 1</t>
  </si>
  <si>
    <t>a1G4J0000025zlMUAQ</t>
  </si>
  <si>
    <t>23 The Gardens, LGF, London SE22 9QE</t>
  </si>
  <si>
    <t>a1G4J0000025zlNUAQ</t>
  </si>
  <si>
    <t>Flat 18, St Annes Hs, Buckingham Plc, BN1 3Q</t>
  </si>
  <si>
    <t>a1G4J0000025zlOUAQ</t>
  </si>
  <si>
    <t>Unit 19 Springfield House, Tyssen Street, Lon</t>
  </si>
  <si>
    <t>a1G4J0000025zlQUAQ</t>
  </si>
  <si>
    <t>The Courtyard. Retail 1 Kempshott Park</t>
  </si>
  <si>
    <t>a1G4J0000025zlRUAQ</t>
  </si>
  <si>
    <t>Garage U,Churston Cl,162-164Tulse Hill,SW23BX</t>
  </si>
  <si>
    <t>a1G4J0000025zlSUAQ</t>
  </si>
  <si>
    <t>Flat 7 Springfield House, Tyssen Street, Lond</t>
  </si>
  <si>
    <t>a1G4J0000025zlTUAQ</t>
  </si>
  <si>
    <t>Magnolia, Allhallows Road</t>
  </si>
  <si>
    <t>a1G4J0000025zlUUAQ</t>
  </si>
  <si>
    <t>3 Welbeck Road, Bennetthorpe</t>
  </si>
  <si>
    <t>a1G4J0000025zlVUAQ</t>
  </si>
  <si>
    <t>SC - 10 Gracefield Gardens, Streatham, London</t>
  </si>
  <si>
    <t>a1G4J0000025zlWUAQ</t>
  </si>
  <si>
    <t>SC - 35 Gracefield Gardens, Streatham, London</t>
  </si>
  <si>
    <t>a1G4J0000025zlXUAQ</t>
  </si>
  <si>
    <t>36 The Gardens, Basement, London SE22 9QF</t>
  </si>
  <si>
    <t>a1G4J0000025zlYUAQ</t>
  </si>
  <si>
    <t>3Y Shillington Old School</t>
  </si>
  <si>
    <t>a1G4J0000025zlZUAQ</t>
  </si>
  <si>
    <t>Flat 75 Ability Plaza, London, E8</t>
  </si>
  <si>
    <t>a1G4J0000025zlaUAA</t>
  </si>
  <si>
    <t>Flat 15 The Courtyard</t>
  </si>
  <si>
    <t>a1G4J0000025zlbUAA</t>
  </si>
  <si>
    <t>SC - 44 Gracefield Gardens, Streatham, London</t>
  </si>
  <si>
    <t>a1G4J0000025zlcUAA</t>
  </si>
  <si>
    <t>Garage F,Churston Cl,162-164Tulse Hill,SW23BX</t>
  </si>
  <si>
    <t>a1G4J0000025zldUAA</t>
  </si>
  <si>
    <t>G17, Bishopscourt, 6, Radcliffe Road, Surrey</t>
  </si>
  <si>
    <t>a1G4J0000025zleUAA</t>
  </si>
  <si>
    <t>308 Ability Plaza, London, E8</t>
  </si>
  <si>
    <t>a1G4J0000025zlfUAA</t>
  </si>
  <si>
    <t>Flat 23 The Courtyard</t>
  </si>
  <si>
    <t>a1G4J0000025zlgUAA</t>
  </si>
  <si>
    <t>47 The Gardens, GF Right (4), London,SE22 9QQ</t>
  </si>
  <si>
    <t>a1G4J0000025zlhUAA</t>
  </si>
  <si>
    <t>11, Bishopscourt, 6, Radcliffe Road, Surrey</t>
  </si>
  <si>
    <t>a1G4J0000025zliUAA</t>
  </si>
  <si>
    <t>Flat 18 Ability Plaza, London, E8</t>
  </si>
  <si>
    <t>a1G4J0000025zljUAA</t>
  </si>
  <si>
    <t>Parking Space 20 Shillington Old School</t>
  </si>
  <si>
    <t>a1G4J0000025zlkUAA</t>
  </si>
  <si>
    <t>Doctors Surgery - The Court Yard</t>
  </si>
  <si>
    <t>a1G4J0000025zllUAA</t>
  </si>
  <si>
    <t>Flat 13 Dove Road W, London, N1 3GB</t>
  </si>
  <si>
    <t>a1G4J0000025zlmUAA</t>
  </si>
  <si>
    <t>1 Newlands Avenue, Bexhill On Sea</t>
  </si>
  <si>
    <t>a1G4J0000025zlnUAA</t>
  </si>
  <si>
    <t>55, Kew Bridge Court, London, W4 3AF</t>
  </si>
  <si>
    <t>a1G4J0000025zlpUAA</t>
  </si>
  <si>
    <t>SC - 14A Gracefield Gardens, Streatham, Londo</t>
  </si>
  <si>
    <t>a1G4J0000025zluUAA</t>
  </si>
  <si>
    <t>28 The Gardens, LGF Rear, London SE22 9QE</t>
  </si>
  <si>
    <t>a1G4J0000025zlvUAA</t>
  </si>
  <si>
    <t>26 The Gardens, LGF, London SE22 9QE</t>
  </si>
  <si>
    <t>a1G4J0000025zlwUAA</t>
  </si>
  <si>
    <t>Flat 4 Springfield House, Tyssen Street, Lond</t>
  </si>
  <si>
    <t>a1G4J0000025zlxUAA</t>
  </si>
  <si>
    <t>Bickerton, 8 Rockdale</t>
  </si>
  <si>
    <t>a1G4J0000025zlyUAA</t>
  </si>
  <si>
    <t>5, Kew Bridge Court, London, W4 3AZ</t>
  </si>
  <si>
    <t>a1G4J0000025zlzUAA</t>
  </si>
  <si>
    <t>Flat 24 The Courtyard</t>
  </si>
  <si>
    <t>a1G4J0000025zm0UAA</t>
  </si>
  <si>
    <t>14, Bishopscourt, 6, Radcliffe Road, Surrey</t>
  </si>
  <si>
    <t>a1G4J0000025zm1UAA</t>
  </si>
  <si>
    <t>Flat 29 (Block 2) Ability Towers, London, EC1</t>
  </si>
  <si>
    <t>a1G4J0000025zm2UAA</t>
  </si>
  <si>
    <t>Flat 43 Ability Plaza, London, E8</t>
  </si>
  <si>
    <t>a1G4J0000025zm3UAA</t>
  </si>
  <si>
    <t>15 Craig Avenue, Flixton</t>
  </si>
  <si>
    <t>a1G4J0000025zm4UAA</t>
  </si>
  <si>
    <t>SC - 32 Gracefield Gardens, Streatham, London</t>
  </si>
  <si>
    <t>a1G4J0000025zm5UAA</t>
  </si>
  <si>
    <t>Flat 18 Dove Road W, London, N1 3GB</t>
  </si>
  <si>
    <t>a1G4J0000025zm6UAA</t>
  </si>
  <si>
    <t>Flat21,Churston Cl,162-164 Tulse Hill,SW2 3BX</t>
  </si>
  <si>
    <t>a1G4J0000025zm7UAA</t>
  </si>
  <si>
    <t>Garage O,Churston Cl,162-164Tulse Hill,SW23BX</t>
  </si>
  <si>
    <t>a1G4J0000025zm8UAA</t>
  </si>
  <si>
    <t>34 Woodleigh Gardens, Streatham, London</t>
  </si>
  <si>
    <t>a1G4J0000025zm9UAA</t>
  </si>
  <si>
    <t>SC - 46A Gracefield Gardens, Streatham, Londo</t>
  </si>
  <si>
    <t>a1G4J0000025zmAUAQ</t>
  </si>
  <si>
    <t>26 The Gardens, SF, London SE22 9QE</t>
  </si>
  <si>
    <t>a1G4J0000025zmEUAQ</t>
  </si>
  <si>
    <t>SC - 48A Gracefield Gardens, Streatham, Londo</t>
  </si>
  <si>
    <t>a1G4J0000025zmFUAQ</t>
  </si>
  <si>
    <t>27 The Gardens, LGF Front, London SE22 9QE</t>
  </si>
  <si>
    <t>a1G4J0000025zmGUAQ</t>
  </si>
  <si>
    <t>Flat 5, Carpenter Court, 37-41, Pratt St, NW1</t>
  </si>
  <si>
    <t>a1G4J0000025zmHUAQ</t>
  </si>
  <si>
    <t>Flat 40 Eagle House, Eagle Wharf Road, London</t>
  </si>
  <si>
    <t>a1G4J0000025zmIUAQ</t>
  </si>
  <si>
    <t>Car Park Space 5 Springfield House, Tyssen St</t>
  </si>
  <si>
    <t>a1G4J0000025zmJUAQ</t>
  </si>
  <si>
    <t>SC - 46 Gracefield Gardens, Streatham, London</t>
  </si>
  <si>
    <t>a1G4J0000025zmKUAQ</t>
  </si>
  <si>
    <t>SC - 34 Gracefield Gardens, Streatham, London</t>
  </si>
  <si>
    <t>a1G4J0000025zmLUAQ</t>
  </si>
  <si>
    <t>Flat 1 Ability view, 220 Kingsland Road, Lond</t>
  </si>
  <si>
    <t>a1G4J0000025zmMUAQ</t>
  </si>
  <si>
    <t>Flat 9 Dove Road W, London, N1 3GB</t>
  </si>
  <si>
    <t>a1G4J0000025zmNUAQ</t>
  </si>
  <si>
    <t>70 Argo Apts, 4 Silvertown Way,London,E16 1ED</t>
  </si>
  <si>
    <t>a1G4J0000025zmOUAQ</t>
  </si>
  <si>
    <t>SC - 24 Gracefield Gardens, Streatham, London</t>
  </si>
  <si>
    <t>a1G4J0000025zmPUAQ</t>
  </si>
  <si>
    <t>3 Canonbury Heights East, Henshall St N1 3GA</t>
  </si>
  <si>
    <t>a1G4J0000025zmQUAQ</t>
  </si>
  <si>
    <t>Garage E,Churston Cl,162-164Tulse Hill,SW23BX</t>
  </si>
  <si>
    <t>a1G4J0000025zmRUAQ</t>
  </si>
  <si>
    <t>62 The Willows, Highworth</t>
  </si>
  <si>
    <t>a1G4J0000025zmSUAQ</t>
  </si>
  <si>
    <t>8 Anson Close, Skellingthorpe</t>
  </si>
  <si>
    <t>a1G4J0000025zmTUAQ</t>
  </si>
  <si>
    <t>25 The Gardens, LGF, London SE22 9QE</t>
  </si>
  <si>
    <t>a1G4J0000025zmUUAQ</t>
  </si>
  <si>
    <t>39, Oakhurst Grove, FF, London, SE22 9AH</t>
  </si>
  <si>
    <t>a1G4J0000025zmVUAQ</t>
  </si>
  <si>
    <t>Flat 41 Eagle House, Eagle Wharf Road, London</t>
  </si>
  <si>
    <t>a1G4J0000025zmWUAQ</t>
  </si>
  <si>
    <t>Flat 21 Eagle House, Eagle Wharf Road, London</t>
  </si>
  <si>
    <t>a1G4J0000025zmXUAQ</t>
  </si>
  <si>
    <t>Parking Space 22 Shillington Old School</t>
  </si>
  <si>
    <t>a1G4J0000025zmYUAQ</t>
  </si>
  <si>
    <t>SC - 44A Gracefield Gardens, Streatham, Londo</t>
  </si>
  <si>
    <t>a1G4J0000025zmZUAQ</t>
  </si>
  <si>
    <t>Flat 37, St Annes Hs, Buckingham Plc, BN1 3Q</t>
  </si>
  <si>
    <t>a1G4J0000025zmaUAA</t>
  </si>
  <si>
    <t>38 The Gardens, LGF Rear, London SE22 9QF</t>
  </si>
  <si>
    <t>a1G4J0000025zmbUAA</t>
  </si>
  <si>
    <t>Flat 7 Ability view, 220 Kingsland Road, Lond</t>
  </si>
  <si>
    <t>a1G4J0000025zmcUAA</t>
  </si>
  <si>
    <t>42 The Gardens, LGF Front, London SE22 9QG</t>
  </si>
  <si>
    <t>a1G4J0000025zmdUAA</t>
  </si>
  <si>
    <t>25 The Gardens, GF Right, London SE22 9QE</t>
  </si>
  <si>
    <t>a1G4J0000025zmeUAA</t>
  </si>
  <si>
    <t>30 The Gardens, FF, London SE22 9QF</t>
  </si>
  <si>
    <t>a1G4J0000025zmfUAA</t>
  </si>
  <si>
    <t>24, Bishopscourt, 6, Radcliffe Road, Surrey</t>
  </si>
  <si>
    <t>a1G4J0000025zmgUAA</t>
  </si>
  <si>
    <t>Car Space 5 (RHS) Grove House, Tudor Grove</t>
  </si>
  <si>
    <t>a1G4J0000025zmhUAA</t>
  </si>
  <si>
    <t>Flat 11 Ability Plaza, London, E8</t>
  </si>
  <si>
    <t>a1G4J0000025zmiUAA</t>
  </si>
  <si>
    <t>SC - 52A Gracefield Gardens, Streatham, Londo</t>
  </si>
  <si>
    <t>a1G4J0000025zmjUAA</t>
  </si>
  <si>
    <t>32 The Gardens, FFRear,Flat 6 London SE22 9QF</t>
  </si>
  <si>
    <t>a1G4J0000025zmkUAA</t>
  </si>
  <si>
    <t>Flat 15, St Annes Hs, Buckingham Plc, BN1 3Q</t>
  </si>
  <si>
    <t>a1G4J0000025zmlUAA</t>
  </si>
  <si>
    <t>Kew Bridge Court (51-82)Rooftop Development 1</t>
  </si>
  <si>
    <t>a1G4J0000025zmmUAA</t>
  </si>
  <si>
    <t>73, Kew Bridge Court, London, W4 3AF</t>
  </si>
  <si>
    <t>a1G4J0000025zmnUAA</t>
  </si>
  <si>
    <t>Flat 5, St Annes Hs, Buckingham Plc, BN1 3Q</t>
  </si>
  <si>
    <t>a1G4J0000025zmoUAA</t>
  </si>
  <si>
    <t>32 The Gardens, LGF Rear, London SE22 9QF</t>
  </si>
  <si>
    <t>a1G4J0000025zmpUAA</t>
  </si>
  <si>
    <t>Flat 76 Springfield House, Tyssen Street, Lon</t>
  </si>
  <si>
    <t>a1G4J0000025zmqUAA</t>
  </si>
  <si>
    <t>Flat 89 Springfield House, Tyssen Street, Lon</t>
  </si>
  <si>
    <t>a1G4J0000025zmrUAA</t>
  </si>
  <si>
    <t>10 Newton Way, Woolsthorpe By Colsterworth</t>
  </si>
  <si>
    <t>a1G4J0000025zmsUAA</t>
  </si>
  <si>
    <t>27 The Gardens, Raised GF, London SE22 9QE</t>
  </si>
  <si>
    <t>a1G4J0000025zmtUAA</t>
  </si>
  <si>
    <t>Flat 51, St Annes Hs, Buckingham Plc, BN1 3Q</t>
  </si>
  <si>
    <t>a1G4J0000025zmuUAA</t>
  </si>
  <si>
    <t>Flat 46, St Annes Hs, Buckingham Plc, BN1 3Q</t>
  </si>
  <si>
    <t>a1G4J0000025zmvUAA</t>
  </si>
  <si>
    <t>76 Argo Apts, 4 Silvertown Way,London,E16 1YD</t>
  </si>
  <si>
    <t>a1G4J0000025zmxUAA</t>
  </si>
  <si>
    <t>SC - 40A Gracefield Gardens, Streatham, Londo</t>
  </si>
  <si>
    <t>a1G4J0000025zmyUAA</t>
  </si>
  <si>
    <t>Flat 1, Carpenter Court, 37-41, Pratt St, NW1</t>
  </si>
  <si>
    <t>a1G4J0000025zn2UAA</t>
  </si>
  <si>
    <t>Flat 31, St Annes Hs, Buckingham Plc, BN1 3Q</t>
  </si>
  <si>
    <t>a1G4J0000025zn7UAA</t>
  </si>
  <si>
    <t>Flat 29, St Annes Hs, Buckingham Plc, BN1 3Q</t>
  </si>
  <si>
    <t>a1G4J0000025zn8UAA</t>
  </si>
  <si>
    <t>1 Dove Road S, London, N1 3GD</t>
  </si>
  <si>
    <t>a1G4J0000025zn9UAA</t>
  </si>
  <si>
    <t>88 Ulverscroft Road, FF, London SE22 9HG</t>
  </si>
  <si>
    <t>a1G4J0000025znCUAQ</t>
  </si>
  <si>
    <t>Flat 14, St Annes Hs, Buckingham Plc, BN1 3Q</t>
  </si>
  <si>
    <t>a1G4J0000025znDUAQ</t>
  </si>
  <si>
    <t>36 The Gardens, SF Front, London SE22 9QF</t>
  </si>
  <si>
    <t>a1G4J0000025znEUAQ</t>
  </si>
  <si>
    <t>Flat 3 5 The Paddocks</t>
  </si>
  <si>
    <t>a1G4J0000025znFUAQ</t>
  </si>
  <si>
    <t>42 The Gardens, GFF,Flat 3, London SE22 9QG</t>
  </si>
  <si>
    <t>a1G4J0000025znGUAQ</t>
  </si>
  <si>
    <t>Unit 7 Ability view, 218 Kingsland Road, Lond</t>
  </si>
  <si>
    <t>a1G4J0000025znHUAQ</t>
  </si>
  <si>
    <t>31 The Gardens, FF, London SE22 9QF</t>
  </si>
  <si>
    <t>a1G4J0000025znIUAQ</t>
  </si>
  <si>
    <t>33 The Gardens, FF, London SE22 9QF</t>
  </si>
  <si>
    <t>a1G4J0000025znJUAQ</t>
  </si>
  <si>
    <t>GARAGE 3 r/o 36 woodleigh gardens, Streatham</t>
  </si>
  <si>
    <t>a1G4J0000025znKUAQ</t>
  </si>
  <si>
    <t>G18, Bishopscourt, 6, Radcliffe Road, Surrey</t>
  </si>
  <si>
    <t>a1G4J0000025znLUAQ</t>
  </si>
  <si>
    <t>64 Woodleigh Gardens, Streatham, London</t>
  </si>
  <si>
    <t>a1G4J0000025znMUAQ</t>
  </si>
  <si>
    <t>Flat 26, St Annes Hs, Buckingham Plc, BN1 3Q</t>
  </si>
  <si>
    <t>a1G4J0000025znNUAQ</t>
  </si>
  <si>
    <t>39 The Gardens, TF, London SE22 9QG</t>
  </si>
  <si>
    <t>a1G4J0000025znOUAQ</t>
  </si>
  <si>
    <t>Parking Space 17 Shillington Old School</t>
  </si>
  <si>
    <t>a1G4J0000025znPUAQ</t>
  </si>
  <si>
    <t>63 Argo Apts, 4 Silvertown Way,London,E16 1ED</t>
  </si>
  <si>
    <t>a1G4J0000025znQUAQ</t>
  </si>
  <si>
    <t>19 Argo Apts, 4 Silvertown Way,London,E16 1ED</t>
  </si>
  <si>
    <t>a1G4J0000025znRUAQ</t>
  </si>
  <si>
    <t>Flat 20, St Annes Hs, Buckingham Plc, BN1 3Q</t>
  </si>
  <si>
    <t>a1G4J0000025znWUAQ</t>
  </si>
  <si>
    <t>Flat 16, St Annes Hs, Buckingham Plc, BN1 3Q</t>
  </si>
  <si>
    <t>a1G4J0000025znXUAQ</t>
  </si>
  <si>
    <t>41 The Gardens, TFF, Flat 7, London SE22 9QG</t>
  </si>
  <si>
    <t>a1G4J0000025znYUAQ</t>
  </si>
  <si>
    <t>Unit 8 Ability view, 218 Kingsland Road, Lond</t>
  </si>
  <si>
    <t>a1G4J0000025znZUAQ</t>
  </si>
  <si>
    <t>347 Upland Road, FF, London SE22 0DL</t>
  </si>
  <si>
    <t>a1G4J0000025znaUAA</t>
  </si>
  <si>
    <t>73 Court Avenue, Old Coulsdon</t>
  </si>
  <si>
    <t>a1G4J0000025znbUAA</t>
  </si>
  <si>
    <t>29 The Gardens, SF, London SE22 9QE</t>
  </si>
  <si>
    <t>a1G4J0000025zncUAA</t>
  </si>
  <si>
    <t>5 Burgess Place</t>
  </si>
  <si>
    <t>a1G4J0000025zndUAA</t>
  </si>
  <si>
    <t>Flat 5 Eagle House, Eagle Wharf Road, London,</t>
  </si>
  <si>
    <t>a1G4J0000025zneUAA</t>
  </si>
  <si>
    <t>31, Bishopscourt, 6, Radcliffe Road, Surrey</t>
  </si>
  <si>
    <t>a1G4J0000025znfUAA</t>
  </si>
  <si>
    <t>Flat 21 (Block 2) Ability Towers, London, EC1</t>
  </si>
  <si>
    <t>a1G4J0000025zngUAA</t>
  </si>
  <si>
    <t>34 The Gardens, FF, London SE22 9QF</t>
  </si>
  <si>
    <t>a1G4J0000025znhUAA</t>
  </si>
  <si>
    <t>Flat 83 (Block 4) Ability Towers, London, EC1</t>
  </si>
  <si>
    <t>a1G4J0000025zniUAA</t>
  </si>
  <si>
    <t>104 Argo Apts,4 Silvertown Way,London,E16 1YD</t>
  </si>
  <si>
    <t>a1G4J0000025znjUAA</t>
  </si>
  <si>
    <t>64, Kew Bridge Court, London, W4 3AF</t>
  </si>
  <si>
    <t>a1G4J0000025znkUAA</t>
  </si>
  <si>
    <t>69, Kew Bridge Court, London, W4 3AF</t>
  </si>
  <si>
    <t>a1G4J0000025znlUAA</t>
  </si>
  <si>
    <t>31 The Gardens, Raised GF, London SE22 9QF</t>
  </si>
  <si>
    <t>a1G4J0000025znmUAA</t>
  </si>
  <si>
    <t>34 The Gardens, LGF Front, London SE22 9QF</t>
  </si>
  <si>
    <t>a1G4J0000025znnUAA</t>
  </si>
  <si>
    <t>Flat 55, St Annes Hs, Buckingham Plc, BN1 3Q</t>
  </si>
  <si>
    <t>a1G4J0000025znoUAA</t>
  </si>
  <si>
    <t>Flat15,Churston Cl,162-164 Tulse Hill,SW2 3BX</t>
  </si>
  <si>
    <t>a1G4J0000025znpUAA</t>
  </si>
  <si>
    <t>34 Gracefield Gardens, Streatham, London</t>
  </si>
  <si>
    <t>a1G4J0000025znqUAA</t>
  </si>
  <si>
    <t>29 The Gardens, GFF, Flat 3, London SE22 9QE</t>
  </si>
  <si>
    <t>a1G4J0000025znrUAA</t>
  </si>
  <si>
    <t>30 The Gardens,GF Rear, London SE22 9QF</t>
  </si>
  <si>
    <t>a1G4J0000025znsUAA</t>
  </si>
  <si>
    <t>Flat11,Churston Cl,162-164 Tulse Hill,SW2 3BX</t>
  </si>
  <si>
    <t>a1G4J0000025zntUAA</t>
  </si>
  <si>
    <t>36 The Gardens, TF, London SE22 9QF</t>
  </si>
  <si>
    <t>a1G4J0000025znuUAA</t>
  </si>
  <si>
    <t>Flat 28 (Block 2) Ability Towers, London, EC1</t>
  </si>
  <si>
    <t>a1G4J0000025znvUAA</t>
  </si>
  <si>
    <t>31 The Gardens, Top Floor, London SE22 9QF</t>
  </si>
  <si>
    <t>a1G4J0000025znwUAA</t>
  </si>
  <si>
    <t>45, Kew Bridge Court, London, W4 3AE</t>
  </si>
  <si>
    <t>a1G4J0000025znxUAA</t>
  </si>
  <si>
    <t>41, Kew Bridge Court, London, W4 3AE</t>
  </si>
  <si>
    <t>a1G4J0000025znyUAA</t>
  </si>
  <si>
    <t>Car Space 71 Argo Apartments,4 Silvertown Way</t>
  </si>
  <si>
    <t>a1G4J0000025znzUAA</t>
  </si>
  <si>
    <t>21 Brentwood, Eaton</t>
  </si>
  <si>
    <t>a1G4J0000025zo0UAA</t>
  </si>
  <si>
    <t>Flat 17, St Annes Hs, Buckingham Plc, BN1 3Q</t>
  </si>
  <si>
    <t>a1G4J0000025zo1UAA</t>
  </si>
  <si>
    <t>Flat 7 Dove Road W, London, N1 3GB</t>
  </si>
  <si>
    <t>a1G4J0000025zo2UAA</t>
  </si>
  <si>
    <t>6 Higgins Place</t>
  </si>
  <si>
    <t>a1G4J0000025zo3UAA</t>
  </si>
  <si>
    <t>Flat 30 Grove House, 11-20 Tudor Grove, Londo</t>
  </si>
  <si>
    <t>a1G4J0000025zo4UAA</t>
  </si>
  <si>
    <t>8 Roberts Road, Greatstone</t>
  </si>
  <si>
    <t>a1G4J0000025zo5UAA</t>
  </si>
  <si>
    <t>31 The Gardens, LGF Front, London SE22 9QF</t>
  </si>
  <si>
    <t>a1G4J0000025zo6UAA</t>
  </si>
  <si>
    <t>Garage L,Churston Cl,162-164Tulse Hill,SW23BX</t>
  </si>
  <si>
    <t>a1G4J0000025zoAUAQ</t>
  </si>
  <si>
    <t>30 The Gardens, LGF Front, London SE22 9QF</t>
  </si>
  <si>
    <t>a1G4J0000025zoBUAQ</t>
  </si>
  <si>
    <t>44 The Gardens, LGF,Flat 1, London SE22 9QG</t>
  </si>
  <si>
    <t>a1G4J0000025zoFUAQ</t>
  </si>
  <si>
    <t>Flat 27, St Annes Hs, Buckingham Plc, BN1 3Q</t>
  </si>
  <si>
    <t>a1G4J0000025zoGUAQ</t>
  </si>
  <si>
    <t>Flat 40 St Annes Hs, Buckingham Plc, BN1 3Q</t>
  </si>
  <si>
    <t>a1G4J0000025zoHUAQ</t>
  </si>
  <si>
    <t>Car Park Space13, Carpenter Crt, Pratt St NW1</t>
  </si>
  <si>
    <t>a1G4J0000025zoIUAQ</t>
  </si>
  <si>
    <t>58 Woodleigh Gardens, Streatham, London</t>
  </si>
  <si>
    <t>a1G4J0000025zoJUAQ</t>
  </si>
  <si>
    <t>Parking Space 11 Shillington Old School</t>
  </si>
  <si>
    <t>a1G4J0000025zoKUAQ</t>
  </si>
  <si>
    <t>17 Canonbury Heights East, Henshall St N1 3GA</t>
  </si>
  <si>
    <t>a1G4J0000025zoLUAQ</t>
  </si>
  <si>
    <t>24 Wellsway, Bath</t>
  </si>
  <si>
    <t>a1G4J0000025zoMUAQ</t>
  </si>
  <si>
    <t>55 Adlay Apartments, E16 2YG</t>
  </si>
  <si>
    <t>a1G4J0000025zoPUAQ</t>
  </si>
  <si>
    <t>36 The Gardens, SFR, London SE22 9QF</t>
  </si>
  <si>
    <t>a1G4J0000025zoQUAQ</t>
  </si>
  <si>
    <t>14 Canonbury Heights East, Henshall St N1 3GA</t>
  </si>
  <si>
    <t>a1G4J0000025zoRUAQ</t>
  </si>
  <si>
    <t>Flat 5 8 The Paddocks</t>
  </si>
  <si>
    <t>a1G4J0000025zoSUAQ</t>
  </si>
  <si>
    <t>Land on west side of Kew Bridge Court, W4</t>
  </si>
  <si>
    <t>a1G4J0000025zoTUAQ</t>
  </si>
  <si>
    <t>Flat 8 Springfield House, Tyssen Street, Lond</t>
  </si>
  <si>
    <t>a1G4J0000025zoUUAQ</t>
  </si>
  <si>
    <t>Flat43,Churston Cl,162-164 Tulse Hill,SW2 3BX</t>
  </si>
  <si>
    <t>a1G4J0000025zoVUAQ</t>
  </si>
  <si>
    <t>13 Canonbury Heights East, Henshall St N1 3GA</t>
  </si>
  <si>
    <t>a1G4J0000025zoWUAQ</t>
  </si>
  <si>
    <t>41 The Gardens, LGFR, Flat 2, London SE22 9QG</t>
  </si>
  <si>
    <t>a1G4J0000025zoXUAQ</t>
  </si>
  <si>
    <t>44 The Gardens, GFR, Flat 4, London SE22 9QG</t>
  </si>
  <si>
    <t>a1G4J0000025zoYUAQ</t>
  </si>
  <si>
    <t>Flat 2 9 The Paddocks</t>
  </si>
  <si>
    <t>a1G4J0000025zoZUAQ</t>
  </si>
  <si>
    <t>Flat17,Churston Cl,162-164 Tulse Hill,SW2 3BX</t>
  </si>
  <si>
    <t>a1G4J0000025zoaUAA</t>
  </si>
  <si>
    <t>Longview, Southgate Close</t>
  </si>
  <si>
    <t>a1G4J0000025zobUAA</t>
  </si>
  <si>
    <t>31 Spring Gardens, Nantwich</t>
  </si>
  <si>
    <t>a1G4J0000025zoeUAA</t>
  </si>
  <si>
    <t>33 The Gardens, SF, London SE22 9QF</t>
  </si>
  <si>
    <t>a1G4J0000025zofUAA</t>
  </si>
  <si>
    <t>6 Canonbury Heights East, Henshall St N1 3GA</t>
  </si>
  <si>
    <t>a1G4J0000025zogUAA</t>
  </si>
  <si>
    <t>37 The Gardens, Raised GF, London SE22 9QF</t>
  </si>
  <si>
    <t>a1G4J0000025zohUAA</t>
  </si>
  <si>
    <t>47 The Gardens, FF (5), London, SE22 9QQ</t>
  </si>
  <si>
    <t>a1G4J0000025zoiUAA</t>
  </si>
  <si>
    <t>Flat 57 Ability Plaza, London, E8</t>
  </si>
  <si>
    <t>a1G4J0000025zojUAA</t>
  </si>
  <si>
    <t>Flat 39, St Annes Hs, Buckingham Plc, BN1 3Q</t>
  </si>
  <si>
    <t>a1G4J0000025zokUAA</t>
  </si>
  <si>
    <t>Garage R,Churston Cl,162-164Tulse Hill,SW23BX</t>
  </si>
  <si>
    <t>a1G4J0000025zolUAA</t>
  </si>
  <si>
    <t>Flat40,Churston Cl,162-164 Tulse Hill,SW2 3BX</t>
  </si>
  <si>
    <t>a1G4J0000025zomUAA</t>
  </si>
  <si>
    <t>86, Kew Bridge Court, London, W4 3AF</t>
  </si>
  <si>
    <t>a1G4J0000025zonUAA</t>
  </si>
  <si>
    <t>4 Argo Apts, 4 Silvertown Way, London,E16 1ED</t>
  </si>
  <si>
    <t>a1G4J0000025zooUAA</t>
  </si>
  <si>
    <t>Flat 20 Dove Road W, London, N1 3GB</t>
  </si>
  <si>
    <t>a1G4J0000025zopUAA</t>
  </si>
  <si>
    <t>51 The Gardens, FF, London SE22 9QG</t>
  </si>
  <si>
    <t>a1G4J0000025zoqUAA</t>
  </si>
  <si>
    <t>Flat 15 Eagle House, Eagle Wharf Road, London</t>
  </si>
  <si>
    <t>a1G4J0000025zorUAA</t>
  </si>
  <si>
    <t>Flat 1 Grove House, 11-20 Tudor Grove, Londo</t>
  </si>
  <si>
    <t>a1G4J0000025zosUAA</t>
  </si>
  <si>
    <t>Unit 23 Springfield Hse, Tyssen St-do not use</t>
  </si>
  <si>
    <t>a1G4J0000025zotUAA</t>
  </si>
  <si>
    <t>Flat 38, St Annes Hs, Buckingham Plc, BN1 3Q</t>
  </si>
  <si>
    <t>a1G4J0000025zouUAA</t>
  </si>
  <si>
    <t>Flat 2 8 The Paddocks</t>
  </si>
  <si>
    <t>a1G4J0000025zovUAA</t>
  </si>
  <si>
    <t>35 Argo Apts, 4 Silvertown Way,London,E16 1ED</t>
  </si>
  <si>
    <t>a1G4J0000025zowUAA</t>
  </si>
  <si>
    <t>83 Argo Apts, 4 Silvertown Way,London,E16 1YD</t>
  </si>
  <si>
    <t>a1G4J0000025zoxUAA</t>
  </si>
  <si>
    <t>18 The Drive, Off Checketts Lane</t>
  </si>
  <si>
    <t>a1G4J0000025zoyUAA</t>
  </si>
  <si>
    <t>35 The Gardens, TF Front, London SE22 9QF</t>
  </si>
  <si>
    <t>a1G4J0000025zozUAA</t>
  </si>
  <si>
    <t>35 The Gardens, Raised GF, London SE22 9QF</t>
  </si>
  <si>
    <t>a1G4J0000025zp0UAA</t>
  </si>
  <si>
    <t>Parking Space 8 Shillington Old School</t>
  </si>
  <si>
    <t>a1G4J0000025zp1UAA</t>
  </si>
  <si>
    <t>Flat 57 (Block 3) Ability Towers, London, EC1</t>
  </si>
  <si>
    <t>a1G4J0000025zp2UAA</t>
  </si>
  <si>
    <t>4 Osborne Road, Wimborne</t>
  </si>
  <si>
    <t>a1G4J0000025zp3UAA</t>
  </si>
  <si>
    <t>Flat 52, St Annes Hs, Buckingham Plc, BN1 3Q</t>
  </si>
  <si>
    <t>a1G4J0000025zp4UAA</t>
  </si>
  <si>
    <t>Unit 96-102 Springfield House Tyssen St</t>
  </si>
  <si>
    <t>a1G4J0000025zp5UAA</t>
  </si>
  <si>
    <t>24 Nightingale Avenue, Whitstable</t>
  </si>
  <si>
    <t>a1G4J0000025zp6UAA</t>
  </si>
  <si>
    <t>9 Hillside, Ingleton</t>
  </si>
  <si>
    <t>a1G4J0000025zp7UAA</t>
  </si>
  <si>
    <t>124 Adlay Apartments, E16 2YG</t>
  </si>
  <si>
    <t>a1G4J0000025zp8UAA</t>
  </si>
  <si>
    <t>Flat54,Churston Cl,162-164 Tulse Hill,SW2 3BX</t>
  </si>
  <si>
    <t>a1G4J0000025zp9UAA</t>
  </si>
  <si>
    <t>Car Park Space 3 Dove Road, London, N1 3GE</t>
  </si>
  <si>
    <t>a1G4J0000025zpAUAQ</t>
  </si>
  <si>
    <t>Flat 68 Ability Plaza, London, E8</t>
  </si>
  <si>
    <t>a1G4J0000025zpBUAQ</t>
  </si>
  <si>
    <t>Flat 24 (Block 2) Ability Towers, London, EC1</t>
  </si>
  <si>
    <t>a1G4J0000025zpCUAQ</t>
  </si>
  <si>
    <t>72 Argo Apts, 4 Silvertown Way,London,E16 1YD</t>
  </si>
  <si>
    <t>a1G4J0000025zpDUAQ</t>
  </si>
  <si>
    <t>Flat60,Churston Cl,162-164 Tulse Hill,SW2 3BX</t>
  </si>
  <si>
    <t>a1G4J0000025zpEUAQ</t>
  </si>
  <si>
    <t>Elec.Transformer (40109),218-226 Kingsland Rd</t>
  </si>
  <si>
    <t>a1G4J0000025zpFUAQ</t>
  </si>
  <si>
    <t>36A Gracefield Gardens, Streatham, London</t>
  </si>
  <si>
    <t>a1G4J0000025zpGUAQ</t>
  </si>
  <si>
    <t>12A Gracefield Gardens, Streatham, London</t>
  </si>
  <si>
    <t>a1G4J0000025zpHUAQ</t>
  </si>
  <si>
    <t>80, Kew Bridge Court, London, W4 3AF</t>
  </si>
  <si>
    <t>a1G4J0000025zpIUAQ</t>
  </si>
  <si>
    <t>Flat 54, St Annes Hs, Buckingham Plc, BN1 3Q</t>
  </si>
  <si>
    <t>a1G4J0000025zpJUAQ</t>
  </si>
  <si>
    <t>5 Canonbury Heights East, Henshall St N1 3GA</t>
  </si>
  <si>
    <t>a1G4J0000025zpKUAQ</t>
  </si>
  <si>
    <t>2F Shillington Old School</t>
  </si>
  <si>
    <t>a1G4J0000025zpLUAQ</t>
  </si>
  <si>
    <t>10, Bishopscourt, 6, Radcliffe Road, Surrey</t>
  </si>
  <si>
    <t>a1G4J0000025zpMUAQ</t>
  </si>
  <si>
    <t>Car Space 10 (LHS) Grove House, Tudor Grove</t>
  </si>
  <si>
    <t>a1G4J0000025zpNUAQ</t>
  </si>
  <si>
    <t>39 The Gardens, Rear Bsmnt, London SE22 9QG</t>
  </si>
  <si>
    <t>a1G4J0000025zpOUAQ</t>
  </si>
  <si>
    <t>Flat20,Churston Cl,162-164 Tulse Hill,SW2 3BX</t>
  </si>
  <si>
    <t>a1G4J0000025zpPUAQ</t>
  </si>
  <si>
    <t>Flat 15 Dove Road W, London, N1 3GB</t>
  </si>
  <si>
    <t>a1G4J0000025zpQUAQ</t>
  </si>
  <si>
    <t>4 The Court, Hoo Gardens</t>
  </si>
  <si>
    <t>a1G4J0000025zpRUAQ</t>
  </si>
  <si>
    <t>39 Argo Apts, 4 Silvertown Way,London,E16 1ED</t>
  </si>
  <si>
    <t>a1G4J0000025zpSUAQ</t>
  </si>
  <si>
    <t>Flat 3 Dove Road W, London, N1 3GB</t>
  </si>
  <si>
    <t>a1G4J0000025zpTUAQ</t>
  </si>
  <si>
    <t>Unit GA5 Ability view, 222 Kingsland Road</t>
  </si>
  <si>
    <t>a1G4J0000025zpUUAQ</t>
  </si>
  <si>
    <t>10 Canonbury Heights East, Henshall St N1 3GA</t>
  </si>
  <si>
    <t>a1G4J0000025zpVUAQ</t>
  </si>
  <si>
    <t>Unit GA4 Ability view, 222 Kingsland Road, Lo</t>
  </si>
  <si>
    <t>a1G4J0000025zpXUAQ</t>
  </si>
  <si>
    <t>37 The Gardens, LGF Rear, London SE22 9QF</t>
  </si>
  <si>
    <t>a1G4J0000025zpYUAQ</t>
  </si>
  <si>
    <t>16 Canonbury Heights East, Henshall St N1 3GA</t>
  </si>
  <si>
    <t>a1G4J0000025zpZUAQ</t>
  </si>
  <si>
    <t>11 Burgess Place</t>
  </si>
  <si>
    <t>a1G4J0000025zpaUAA</t>
  </si>
  <si>
    <t>48 The Gardens, FF Left (5), London, SE22 9QG</t>
  </si>
  <si>
    <t>a1G4J0000025zpbUAA</t>
  </si>
  <si>
    <t>2 Row House, Gate House, 1B Kew Bridge Court,</t>
  </si>
  <si>
    <t>a1G4J0000025zpcUAA</t>
  </si>
  <si>
    <t>Flat 10 Dove Road W, London, N1 3GB</t>
  </si>
  <si>
    <t>a1G4J0000025zpdUAA</t>
  </si>
  <si>
    <t>4 Canonbury Heights East, Henshall St N1 3GA</t>
  </si>
  <si>
    <t>a1G4J0000025zpeUAA</t>
  </si>
  <si>
    <t>Car Park Space 6 Dove Road, London, N1 3GE</t>
  </si>
  <si>
    <t>a1G4J0000025zpfUAA</t>
  </si>
  <si>
    <t>19 Woodleigh Gardens, Streatham, London</t>
  </si>
  <si>
    <t>a1G4J0000025zpgUAA</t>
  </si>
  <si>
    <t>51 Woodleigh Gardens, Streatham, London</t>
  </si>
  <si>
    <t>a1G4J0000025zphUAA</t>
  </si>
  <si>
    <t>Car Park Space 8 Dove Road, London, N1 3GE</t>
  </si>
  <si>
    <t>a1G4J0000025zpiUAA</t>
  </si>
  <si>
    <t>Flat 46 Springfield House, Tyssen Street, Lon</t>
  </si>
  <si>
    <t>a1G4J0000025zpjUAA</t>
  </si>
  <si>
    <t>Flat 52 (Block 3) Ability Towers, London, EC1</t>
  </si>
  <si>
    <t>a1G4J0000025zpmUAA</t>
  </si>
  <si>
    <t>21 Canonbury Heights East, Henshall St N1 3GA</t>
  </si>
  <si>
    <t>a1G4J0000025zpnUAA</t>
  </si>
  <si>
    <t>3 Burgess Place</t>
  </si>
  <si>
    <t>a1G4J0000025zpoUAA</t>
  </si>
  <si>
    <t>29, Bishopscourt, 6, Radcliffe Road, Surrey</t>
  </si>
  <si>
    <t>a1G4J0000025zppUAA</t>
  </si>
  <si>
    <t>4G Shillington Old School</t>
  </si>
  <si>
    <t>a1G4J0000025zpqUAA</t>
  </si>
  <si>
    <t>GARAGE 3 r/o 51 woodleigh gds, Streatham</t>
  </si>
  <si>
    <t>a1G4J0000025zprUAA</t>
  </si>
  <si>
    <t>35 The Gardens, SF Front, London SE22 9QF</t>
  </si>
  <si>
    <t>a1G4J0000025zpsUAA</t>
  </si>
  <si>
    <t>42 The Gardens, LGF, Flat 2,London SE22 9QG</t>
  </si>
  <si>
    <t>a1G4J0000025zptUAA</t>
  </si>
  <si>
    <t>Flat 7 9 The Paddocks</t>
  </si>
  <si>
    <t>a1G4J0000025zpwUAA</t>
  </si>
  <si>
    <t>37 The Gardens, LGF Front, London SE22 9QF</t>
  </si>
  <si>
    <t>a1G4J0000025zpxUAA</t>
  </si>
  <si>
    <t>17 Higgins Place</t>
  </si>
  <si>
    <t>a1G4J0000025zpyUAA</t>
  </si>
  <si>
    <t>Flat 29 Eagle House, Eagle Wharf Road, London</t>
  </si>
  <si>
    <t>a1G4J0000025zpzUAA</t>
  </si>
  <si>
    <t>Unit 8 Ability Plaza, London, E8</t>
  </si>
  <si>
    <t>a1G4J0000025zq1UAA</t>
  </si>
  <si>
    <t>Flat 8 Dove Road W, London, N1 3GB</t>
  </si>
  <si>
    <t>a1G4J0000025zq2UAA</t>
  </si>
  <si>
    <t>Flat62,Churston Cl,162-164 Tulse Hill,SW2 3BX</t>
  </si>
  <si>
    <t>a1G4J0000025zq3UAA</t>
  </si>
  <si>
    <t>Flat 27 Grove House, 11-20 Tudor Grove, Londo</t>
  </si>
  <si>
    <t>a1G4J0000025zq4UAA</t>
  </si>
  <si>
    <t>Flat 52 Ability Plaza, London, E8</t>
  </si>
  <si>
    <t>a1G4J0000025zq5UAA</t>
  </si>
  <si>
    <t>Flat 63 Ability Plaza, London, E8</t>
  </si>
  <si>
    <t>a1G4J0000025zq6UAA</t>
  </si>
  <si>
    <t>19 Canonbury Heights East, Henshall St N1 3GA</t>
  </si>
  <si>
    <t>a1G4J0000025zq7UAA</t>
  </si>
  <si>
    <t>Flat51,Churston Cl,162-164 Tulse Hill,SW2 3BX</t>
  </si>
  <si>
    <t>a1G4J0000025zq8UAA</t>
  </si>
  <si>
    <t>12 Argo Apts, 4 Silvertown Way,London,E16 1ED</t>
  </si>
  <si>
    <t>a1G4J0000025zq9UAA</t>
  </si>
  <si>
    <t>81 Argo Apts, 4 Silvertown Way,London,E16 1YD</t>
  </si>
  <si>
    <t>a1G4J0000025zqAUAQ</t>
  </si>
  <si>
    <t>Car Space 83 Argo Apartments,4 Silvertown Way</t>
  </si>
  <si>
    <t>a1G4J0000025zqBUAQ</t>
  </si>
  <si>
    <t>38 The Gardens, FF, London SE22 9QF</t>
  </si>
  <si>
    <t>a1G4J0000025zqCUAQ</t>
  </si>
  <si>
    <t>Amron, Star Lane</t>
  </si>
  <si>
    <t>a1G4J0000025zqDUAQ</t>
  </si>
  <si>
    <t>23 Swinburne Road, Darlington</t>
  </si>
  <si>
    <t>a1G4J0000025zqGUAQ</t>
  </si>
  <si>
    <t>Flat 2 Dove Road W, London, N1 3GB</t>
  </si>
  <si>
    <t>a1G4J0000025zqHUAQ</t>
  </si>
  <si>
    <t>Flat 10 Ability view, 220 Kingsland Road, Lon</t>
  </si>
  <si>
    <t>a1G4J0000025zqIUAQ</t>
  </si>
  <si>
    <t>Flat53,Churston Cl,162-164 Tulse Hill,SW2 3BX</t>
  </si>
  <si>
    <t>a1G4J0000025zqJUAQ</t>
  </si>
  <si>
    <t>Flat 6 12 The Paddocks</t>
  </si>
  <si>
    <t>a1G4J0000025zqKUAQ</t>
  </si>
  <si>
    <t>46 The Gardens, LGF Rear, London SE22 9QG</t>
  </si>
  <si>
    <t>a1G4J0000025zqLUAQ</t>
  </si>
  <si>
    <t>Flat41,Churston Cl,162-164 Tulse Hill,SW2 3BX</t>
  </si>
  <si>
    <t>a1G4J0000025zqMUAQ</t>
  </si>
  <si>
    <t>134E Southgate Street, Bury St Edmunds</t>
  </si>
  <si>
    <t>a1G4J0000025zqQUAQ</t>
  </si>
  <si>
    <t>Flat 11 Dove Road W, London, N1 3GB</t>
  </si>
  <si>
    <t>a1G4J0000025zqRUAQ</t>
  </si>
  <si>
    <t>Unit 9 Ability view, 218 Kingsland Road, Lond</t>
  </si>
  <si>
    <t>a1G4J0000025zqSUAQ</t>
  </si>
  <si>
    <t>Flat47,Churston Cl,162-164 Tulse Hill,SW2 3BX</t>
  </si>
  <si>
    <t>a1G4J0000025zqTUAQ</t>
  </si>
  <si>
    <t>2M Shillington Old School</t>
  </si>
  <si>
    <t>a1G4J0000025zqUUAQ</t>
  </si>
  <si>
    <t>Flat 33 Grove House, 11-20 Tudor Grove, Londo</t>
  </si>
  <si>
    <t>a1G4J0000025zqVUAQ</t>
  </si>
  <si>
    <t>Garage D,Churston Cl,162-164Tulse Hill,SW23BX</t>
  </si>
  <si>
    <t>a1G4J0000025zqWUAQ</t>
  </si>
  <si>
    <t>20 Upper Lees Drive, Westhoughton</t>
  </si>
  <si>
    <t>a1G4J0000025zqaUAA</t>
  </si>
  <si>
    <t>Unit 11 Ability view, 218 Kingsland Road, Lon</t>
  </si>
  <si>
    <t>a1G4J0000025zqbUAA</t>
  </si>
  <si>
    <t>24 Gracefield Gardens, Streatham, London</t>
  </si>
  <si>
    <t>a1G4J0000025zqcUAA</t>
  </si>
  <si>
    <t>4 Marion Road, Furnace Green</t>
  </si>
  <si>
    <t>a1G4J0000025zqdUAA</t>
  </si>
  <si>
    <t>84 Argo Apts, 4 Silvertown Way,London,E16 1YD</t>
  </si>
  <si>
    <t>a1G4J0000025zqfUAA</t>
  </si>
  <si>
    <t>Flat 1 Dove Road W, London, N1 3GB</t>
  </si>
  <si>
    <t>a1G4J0000025zqgUAA</t>
  </si>
  <si>
    <t>44, Bishopscourt, 6, Radcliffe Road, Surrey</t>
  </si>
  <si>
    <t>a1G4J0000025zqhUAA</t>
  </si>
  <si>
    <t>Flat 50 Ability Plaza, London, E8</t>
  </si>
  <si>
    <t>a1G4J0000025zqkUAA</t>
  </si>
  <si>
    <t>Flat 17 Ability view, 220 Kingsland Road, Lon</t>
  </si>
  <si>
    <t>a1G4J0000025zqlUAA</t>
  </si>
  <si>
    <t>47 Woodleigh Gardens, Streatham, London</t>
  </si>
  <si>
    <t>a1G4J0000025zqmUAA</t>
  </si>
  <si>
    <t>Flat 29 Grove House, 11-20 Tudor Grove, Londo</t>
  </si>
  <si>
    <t>a1G4J0000025zqpUAA</t>
  </si>
  <si>
    <t>40 The Gardens, SF, London SE22 9QG</t>
  </si>
  <si>
    <t>a1G4J0000025zqqUAA</t>
  </si>
  <si>
    <t>26 Gracefield Gardens, Streatham, London</t>
  </si>
  <si>
    <t>a1G4J0000025zqrUAA</t>
  </si>
  <si>
    <t>30A Gracefield Gardens, Streatham, London</t>
  </si>
  <si>
    <t>a1G4J0000025zqsUAA</t>
  </si>
  <si>
    <t>Flat 4,Dominic Court,43 The Gardens, SE22 9QR</t>
  </si>
  <si>
    <t>a1G4J0000025zqtUAA</t>
  </si>
  <si>
    <t>Flat 35 Eagle House, Eagle Wharf Road, London</t>
  </si>
  <si>
    <t>a1G4J0000025zquUAA</t>
  </si>
  <si>
    <t>Unit 4 Ability view, 218 Kingsland Road, Lond</t>
  </si>
  <si>
    <t>a1G4J0000025zqvUAA</t>
  </si>
  <si>
    <t>Garage P,Churston Cl,162-164Tulse Hill,SW23BX</t>
  </si>
  <si>
    <t>a1G4J0000025zqwUAA</t>
  </si>
  <si>
    <t>32A Gracefield Gardens, Streatham, London</t>
  </si>
  <si>
    <t>a1G4J0000025zqxUAA</t>
  </si>
  <si>
    <t>Flat 10 (Block 1) Ability Towers, London, EC1</t>
  </si>
  <si>
    <t>a1G4J0000025zqyUAA</t>
  </si>
  <si>
    <t>20, Kew Bridge Court, London, W4 3AE</t>
  </si>
  <si>
    <t>a1G4J0000025zqzUAA</t>
  </si>
  <si>
    <t>Garage W,Churston Cl,162-164Tulse Hill,SW23BX</t>
  </si>
  <si>
    <t>a1G4J0000025zr0UAA</t>
  </si>
  <si>
    <t>Garage 1 R/O 44 Gracefield Gds, Streatham</t>
  </si>
  <si>
    <t>a1G4J0000025zr1UAA</t>
  </si>
  <si>
    <t>49 Woodleigh Gardens, Streatham, London</t>
  </si>
  <si>
    <t>a1G4J0000025zr2UAA</t>
  </si>
  <si>
    <t>2C Shillington Old School</t>
  </si>
  <si>
    <t>a1G4J0000025zr3UAA</t>
  </si>
  <si>
    <t>11 Dray Court, Maltings Park, Colchester Road</t>
  </si>
  <si>
    <t>a1G4J0000025zr4UAA</t>
  </si>
  <si>
    <t>44 The Gardens, LGF,Flat 2,  London SE22 9QG</t>
  </si>
  <si>
    <t>a1G4J0000025zr5UAA</t>
  </si>
  <si>
    <t>Flat 9 Ability Plaza, London, E8</t>
  </si>
  <si>
    <t>a1G4J0000025zr6UAA</t>
  </si>
  <si>
    <t>Flat 4, Carpenter Court, 37-41, Pratt St, NW1</t>
  </si>
  <si>
    <t>a1G4J0000025zr9UAA</t>
  </si>
  <si>
    <t>Unit GA1, 222 Kingsland Road, E2 8AX</t>
  </si>
  <si>
    <t>a1G4J0000025zrAUAQ</t>
  </si>
  <si>
    <t>Flat 1 5 The Paddocks</t>
  </si>
  <si>
    <t>a1G4J0000025zrBUAQ</t>
  </si>
  <si>
    <t>Flat 28 Grove House, 11-20 Tudor Grove, Londo</t>
  </si>
  <si>
    <t>a1G4J0000025zrCUAQ</t>
  </si>
  <si>
    <t>Bishops Court Electricity Substation (211783)</t>
  </si>
  <si>
    <t>a1G4J0000025zrDUAQ</t>
  </si>
  <si>
    <t>Car Park Space 7 Ability Plaza, London, E8</t>
  </si>
  <si>
    <t>a1G4J0000025zrEUAQ</t>
  </si>
  <si>
    <t>Car Park Space 2 Dove Road, London, N1 3GE</t>
  </si>
  <si>
    <t>a1G4J0000025zrFUAQ</t>
  </si>
  <si>
    <t>Garage C,Churston Cl,162-164Tulse Hill,SW23BX</t>
  </si>
  <si>
    <t>a1G4J0000025zrGUAQ</t>
  </si>
  <si>
    <t>49 The Gardens, LGF, Flat 1, London SE22 9QQ</t>
  </si>
  <si>
    <t>a1G4J0000025zrHUAQ</t>
  </si>
  <si>
    <t>3D Shillington Old School</t>
  </si>
  <si>
    <t>a1G4J0000025zrIUAQ</t>
  </si>
  <si>
    <t>36 Station Road, Blackrod</t>
  </si>
  <si>
    <t>a1G4J0000025zrJUAQ</t>
  </si>
  <si>
    <t>44 The Gardens, TF,Flat 7, London SE22 9QG</t>
  </si>
  <si>
    <t>a1G4J0000025zrKUAQ</t>
  </si>
  <si>
    <t>19 Hardy Road, West Moors</t>
  </si>
  <si>
    <t>a1G4J0000025zrLUAQ</t>
  </si>
  <si>
    <t>5 Brookfield Way, Kibworth</t>
  </si>
  <si>
    <t>a1G4J0000025zrOUAQ</t>
  </si>
  <si>
    <t>Garage T,Churston Cl,162-164Tulse Hill,SW23BX</t>
  </si>
  <si>
    <t>a1G4J0000025zrPUAQ</t>
  </si>
  <si>
    <t>12 Gracefield Gardens, Streatham, London</t>
  </si>
  <si>
    <t>a1G4J0000025zrQUAQ</t>
  </si>
  <si>
    <t>50A Gracefield Gardens, Streatham, London</t>
  </si>
  <si>
    <t>a1G4J0000025zrRUAQ</t>
  </si>
  <si>
    <t>Flat 41 Ability Plaza, London, E8</t>
  </si>
  <si>
    <t>a1G4J0000025zrSUAQ</t>
  </si>
  <si>
    <t>Flat 38 (Block 3) Ability Towers, London, EC1</t>
  </si>
  <si>
    <t>a1G4J0000025zrTUAQ</t>
  </si>
  <si>
    <t>88 Ulverscroft Road, GF, London SE22 9HG</t>
  </si>
  <si>
    <t>a1G4J0000025zrUUAQ</t>
  </si>
  <si>
    <t>71, Kew Bridge Court, London, W4 3AF</t>
  </si>
  <si>
    <t>a1G4J0000025zrVUAQ</t>
  </si>
  <si>
    <t>78, Kew Bridge Court, London, W4 3AF</t>
  </si>
  <si>
    <t>a1G4J0000025zrWUAQ</t>
  </si>
  <si>
    <t>5 Scott Road, Lowton</t>
  </si>
  <si>
    <t>a1G4J0000025zrYUAQ</t>
  </si>
  <si>
    <t>Car Park Space 4 Dove Road, London, N1 3GE</t>
  </si>
  <si>
    <t>a1G4J0000025zrZUAQ</t>
  </si>
  <si>
    <t>Flat 7,148 Central Street, London EC1V 8AY</t>
  </si>
  <si>
    <t>a1G4J0000025zraUAA</t>
  </si>
  <si>
    <t>1 Mews House, Garden House, 50A Kew Bridge Co</t>
  </si>
  <si>
    <t>a1G4J0000025zrbUAA</t>
  </si>
  <si>
    <t>48, Kew Bridge Court, London, W4 3AE</t>
  </si>
  <si>
    <t>a1G4J0000025zrcUAA</t>
  </si>
  <si>
    <t>45 Argo Apts, 4 Silvertown Way,London,E16 1ED</t>
  </si>
  <si>
    <t>a1G4J0000025zrdUAA</t>
  </si>
  <si>
    <t>Flat12,Churston Cl,162-164 Tulse Hill,SW2 3BX</t>
  </si>
  <si>
    <t>a1G4J0000025zriUAA</t>
  </si>
  <si>
    <t>Flat 3 Ability view, 220 Kingsland Road, Lond</t>
  </si>
  <si>
    <t>a1G4J0000025zrjUAA</t>
  </si>
  <si>
    <t>42 The Gardens, FF, Flat 5, London SE22 9QG</t>
  </si>
  <si>
    <t>a1G4J0000025zrkUAA</t>
  </si>
  <si>
    <t>49 The Gardens, GF, Flat 3, London SE22 9QQ</t>
  </si>
  <si>
    <t>a1G4J0000025zrlUAA</t>
  </si>
  <si>
    <t>15 Higgins Place</t>
  </si>
  <si>
    <t>a1G4J0000025zrmUAA</t>
  </si>
  <si>
    <t>Flat 46 Ability Plaza, London, E8</t>
  </si>
  <si>
    <t>a1G4J0000025zrnUAA</t>
  </si>
  <si>
    <t>42 The Gardens, SF,Flat 6, London SE22 9QG</t>
  </si>
  <si>
    <t>a1G4J0000025zroUAA</t>
  </si>
  <si>
    <t>18, Bishopscourt, 6, Radcliffe Road, Surrey</t>
  </si>
  <si>
    <t>a1G4J0000025zrpUAA</t>
  </si>
  <si>
    <t>EX 4 Ability Plaza, 310 Kingsland Rd, Lon E8</t>
  </si>
  <si>
    <t>a1G4J0000025zrsUAA</t>
  </si>
  <si>
    <t>Flat 5 9 The Paddocks</t>
  </si>
  <si>
    <t>a1G4J0000025zrtUAA</t>
  </si>
  <si>
    <t>Flat38,Churston Cl,162-164 Tulse Hill,SW2 3BX</t>
  </si>
  <si>
    <t>a1G4J0000025zruUAA</t>
  </si>
  <si>
    <t>Flat 71 Springfield House, Tyssen Street, Lon</t>
  </si>
  <si>
    <t>a1G4J0000025zrvUAA</t>
  </si>
  <si>
    <t>26 Prospect Road, Tunbridge Wells</t>
  </si>
  <si>
    <t>a1G4J0000025zrxUAA</t>
  </si>
  <si>
    <t>Flat 8 Ability view, 220 Kingsland Road, Lond</t>
  </si>
  <si>
    <t>a1G4J0000025zryUAA</t>
  </si>
  <si>
    <t>Flat 5 12 The Paddocks</t>
  </si>
  <si>
    <t>a1G4J0000025zrzUAA</t>
  </si>
  <si>
    <t>66 Woodleigh Gardens, Streatham, London</t>
  </si>
  <si>
    <t>a1G4J0000025zs0UAA</t>
  </si>
  <si>
    <t>3G Shillington Old School</t>
  </si>
  <si>
    <t>a1G4J0000025zs1UAA</t>
  </si>
  <si>
    <t>8, Bishopscourt, 6, Radcliffe Road, Surrey</t>
  </si>
  <si>
    <t>a1G4J0000025zs2UAA</t>
  </si>
  <si>
    <t>Garage Y,Churston Cl,162-164Tulse Hill,SW23BX</t>
  </si>
  <si>
    <t>a1G4J0000025zs3UAA</t>
  </si>
  <si>
    <t>49 The Gardens, LGFR, Flat 2, London SE22 9QQ</t>
  </si>
  <si>
    <t>a1G4J0000025zs4UAA</t>
  </si>
  <si>
    <t>106 Argo Apts,4 Silvertown Way,London,E16 1YD</t>
  </si>
  <si>
    <t>a1G4J0000025zs5UAA</t>
  </si>
  <si>
    <t>27 Argo Apts, 4 Silvertown Way,London,E16 1ED</t>
  </si>
  <si>
    <t>a1G4J0000025zs7UAA</t>
  </si>
  <si>
    <t>42 The Gardens, GF Rear, London SE22 9QG</t>
  </si>
  <si>
    <t>a1G4J0000025zs8UAA</t>
  </si>
  <si>
    <t>62 Woodleigh Gardens, Streatham, London</t>
  </si>
  <si>
    <t>a1G4J0000025zs9UAA</t>
  </si>
  <si>
    <t>27, Kew Bridge Court, London, W4 3AE</t>
  </si>
  <si>
    <t>a1G4J0000025zsAUAQ</t>
  </si>
  <si>
    <t>2 Argo Apts, 4 Silvertown Way, London,E16 1ED</t>
  </si>
  <si>
    <t>a1G4J0000025zsBUAQ</t>
  </si>
  <si>
    <t>34 Argo Apts, 4 Silvertown Way,London,E16 1ED</t>
  </si>
  <si>
    <t>a1G4J0000025zsCUAQ</t>
  </si>
  <si>
    <t>Unit 2 Ability view, 218 Kingsland Road, Lond</t>
  </si>
  <si>
    <t>a1G4J0000025zsDUAQ</t>
  </si>
  <si>
    <t>Flat 53 Springfield House, Tyssen Street, Lon</t>
  </si>
  <si>
    <t>a1G4J0000025zsEUAQ</t>
  </si>
  <si>
    <t>Unit 21 Springfield Hse, Tyssen St London</t>
  </si>
  <si>
    <t>a1G4J0000025zsFUAQ</t>
  </si>
  <si>
    <t>85 Argo Apts, 4 Silvertown Way,London,E16 1YD</t>
  </si>
  <si>
    <t>a1G4J0000025zsGUAQ</t>
  </si>
  <si>
    <t>Car Space 74 Argo Apartments,4 Silvertown Way</t>
  </si>
  <si>
    <t>a1G4J0000025zsHUAQ</t>
  </si>
  <si>
    <t>Flat19,Churston Cl,162-164 Tulse Hill,SW2 3BX</t>
  </si>
  <si>
    <t>a1G4J0000025zsIUAQ</t>
  </si>
  <si>
    <t>10A Gracefield Gardens, Streatham, London</t>
  </si>
  <si>
    <t>a1G4J0000025zsJUAQ</t>
  </si>
  <si>
    <t>1J Shillington Old School</t>
  </si>
  <si>
    <t>a1G4J0000025zsKUAQ</t>
  </si>
  <si>
    <t>Flat 56 (Block 3) Ability Towers, London, EC1</t>
  </si>
  <si>
    <t>a1G4J0000025zsLUAQ</t>
  </si>
  <si>
    <t>Flat 76 Ability Plaza, London, E8</t>
  </si>
  <si>
    <t>a1G4J0000025zsMUAQ</t>
  </si>
  <si>
    <t>Flat 1 12 The Paddocks</t>
  </si>
  <si>
    <t>a1G4J0000025zsNUAQ</t>
  </si>
  <si>
    <t>39, Oakhurst Grove, GF,  London, SE22 9AH</t>
  </si>
  <si>
    <t>a1G4J0000025zsOUAQ</t>
  </si>
  <si>
    <t>Flat 27 Eagle House, Eagle Wharf Road, London</t>
  </si>
  <si>
    <t>a1G4J0000025zsPUAQ</t>
  </si>
  <si>
    <t>3A Shillington Old School</t>
  </si>
  <si>
    <t>a1G4J0000025zsQUAQ</t>
  </si>
  <si>
    <t>85, Kew Bridge Court, London, W4 3AF</t>
  </si>
  <si>
    <t>a1G4J0000025zsRUAQ</t>
  </si>
  <si>
    <t>Flat 35 Churston Close 162-164 Tulse Hill</t>
  </si>
  <si>
    <t>a1G4J0000025zsSUAQ</t>
  </si>
  <si>
    <t>Flat42,Churston Cl,162-164 Tulse Hill,SW2 3BX</t>
  </si>
  <si>
    <t>a1G4J0000025zsTUAQ</t>
  </si>
  <si>
    <t>22 Gracefield Gardens, Streatham, London</t>
  </si>
  <si>
    <t>a1G4J0000025zsUUAQ</t>
  </si>
  <si>
    <t>61 Argo Apts, 4 Silvertown Way,London,E16 1ED</t>
  </si>
  <si>
    <t>a1G4J0000025zsVUAQ</t>
  </si>
  <si>
    <t>11 Rhyme Hall Mews, Fawley</t>
  </si>
  <si>
    <t>a1G4J0000025zsWUAQ</t>
  </si>
  <si>
    <t>52A Gracefield Gardens, Streatham, London</t>
  </si>
  <si>
    <t>a1G4J0000025zsXUAQ</t>
  </si>
  <si>
    <t>42A Gracefield Gardens, Streatham, London</t>
  </si>
  <si>
    <t>a1G4J0000025zsYUAQ</t>
  </si>
  <si>
    <t>Flat 41 (Block 3) Ability Towers, London, EC1</t>
  </si>
  <si>
    <t>a1G4J0000025zsZUAQ</t>
  </si>
  <si>
    <t>122 Argo Apts,4 Silvertown Way,London,E16 1YD</t>
  </si>
  <si>
    <t>a1G4J0000025zsaUAA</t>
  </si>
  <si>
    <t>46 Dyrham Road, Kingswood</t>
  </si>
  <si>
    <t>a1G4J0000025zsbUAA</t>
  </si>
  <si>
    <t>Flat37,Churston Cl,162-164 Tulse Hill,SW2 3BX</t>
  </si>
  <si>
    <t>a1G4J0000025zscUAA</t>
  </si>
  <si>
    <t>The Pightle House, Eastmoor</t>
  </si>
  <si>
    <t>a1G4J0000025zsdUAA</t>
  </si>
  <si>
    <t>18 Barling Road, Humberstone Green</t>
  </si>
  <si>
    <t>a1G4J0000025zsgUAA</t>
  </si>
  <si>
    <t>Flat52,Churston Cl,162-164 Tulse Hill,SW2 3BX</t>
  </si>
  <si>
    <t>a1G4J0000025zshUAA</t>
  </si>
  <si>
    <t>Flat 37 Eagle House, Eagle Wharf Road, London</t>
  </si>
  <si>
    <t>a1G4J0000025zsiUAA</t>
  </si>
  <si>
    <t>Flat 25 (Block 2) Ability Towers, London, EC1</t>
  </si>
  <si>
    <t>a1G4J0000025zsjUAA</t>
  </si>
  <si>
    <t>Car Park Space 5 (obstr. by pillar)</t>
  </si>
  <si>
    <t>a1G4J0000025zskUAA</t>
  </si>
  <si>
    <t>27A Amesbury Crescent, Hove</t>
  </si>
  <si>
    <t>a1G4J0000025zslUAA</t>
  </si>
  <si>
    <t>Flat46,Churston Cl,162-164 Tulse Hill,SW2 3BX</t>
  </si>
  <si>
    <t>a1G4J0000025zsmUAA</t>
  </si>
  <si>
    <t>Flat 10,Carpenter Court, 37-41, Pratt St, NW1</t>
  </si>
  <si>
    <t>a1G4J0000025zsnUAA</t>
  </si>
  <si>
    <t>Car Space 107 Argo Apts, 4 Silvertown Way</t>
  </si>
  <si>
    <t>a1G4J0000025zsoUAA</t>
  </si>
  <si>
    <t>53 Ivy Green Drive, Springhead</t>
  </si>
  <si>
    <t>a1G4J0000025zspUAA</t>
  </si>
  <si>
    <t>17 Railway Terrace, Lindal In Furness</t>
  </si>
  <si>
    <t>a1G4J0000025zsqUAA</t>
  </si>
  <si>
    <t>90 Ulverscroft Road, FF, London SE22 9HG</t>
  </si>
  <si>
    <t>a1G4J0000025zsrUAA</t>
  </si>
  <si>
    <t>50 The Gardens, Flat 3 London SE22 9QQ</t>
  </si>
  <si>
    <t>a1G4J0000025zssUAA</t>
  </si>
  <si>
    <t>Unit 6 Ability Plaza, London, E8</t>
  </si>
  <si>
    <t>a1G4J0000025zstUAA</t>
  </si>
  <si>
    <t>49, Kew Bridge Court, London, W4 3AE</t>
  </si>
  <si>
    <t>a1G4J0000025zsuUAA</t>
  </si>
  <si>
    <t>69 Argo Apts, 4 Silvertown Way,London,E16 1ED</t>
  </si>
  <si>
    <t>a1G4J0000025zsvUAA</t>
  </si>
  <si>
    <t>14A Gracefield Gardens, Streatham, London</t>
  </si>
  <si>
    <t>a1G4J0000025zswUAA</t>
  </si>
  <si>
    <t>16A Gracefield Gardens, Streatham, London</t>
  </si>
  <si>
    <t>a1G4J0000025zsxUAA</t>
  </si>
  <si>
    <t>Flat 16 Eagle House, Eagle Wharf Road, London</t>
  </si>
  <si>
    <t>a1G4J0000025zsyUAA</t>
  </si>
  <si>
    <t>Car Space 3, Kew Bridge Court, W4</t>
  </si>
  <si>
    <t>a1G4J0000025zszUAA</t>
  </si>
  <si>
    <t>84 Lymm Avenue, Torrisholme</t>
  </si>
  <si>
    <t>a1G4J0000025zt0UAA</t>
  </si>
  <si>
    <t>Flat 2 10 The Paddocks</t>
  </si>
  <si>
    <t>a1G4J0000025zt1UAA</t>
  </si>
  <si>
    <t>1U Shillington Old School</t>
  </si>
  <si>
    <t>a1G4J0000025zt2UAA</t>
  </si>
  <si>
    <t>Flat 23 (Block 2) Ability Towers, London, EC1</t>
  </si>
  <si>
    <t>a1G4J0000025zt3UAA</t>
  </si>
  <si>
    <t>15 Beaconsfield Park, Ludlow</t>
  </si>
  <si>
    <t>a1G4J0000025zt5UAA</t>
  </si>
  <si>
    <t>Garage 2 R/O 44 Gracefield Gds, Streatham</t>
  </si>
  <si>
    <t>a1G4J0000025zt6UAA</t>
  </si>
  <si>
    <t>Flat 6 (Block 1) Ability Towers, London, EC1V</t>
  </si>
  <si>
    <t>a1G4J0000025zt7UAA</t>
  </si>
  <si>
    <t>146 Central St London EC1V 8AY</t>
  </si>
  <si>
    <t>a1G4J0000025zt8UAA</t>
  </si>
  <si>
    <t>Flat 17 (Block 2) Ability Towers, London, EC1</t>
  </si>
  <si>
    <t>a1G4J0000025ztAUAQ</t>
  </si>
  <si>
    <t>Garage V,Churston Cl,162-164Tulse Hill,SW23BX</t>
  </si>
  <si>
    <t>a1G4J0000025ztBUAQ</t>
  </si>
  <si>
    <t>Flat 19 Grove House, 11-20 Tudor Grove, Londo</t>
  </si>
  <si>
    <t>a1G4J0000025ztCUAQ</t>
  </si>
  <si>
    <t>Flat 34 Eagle House, Eagle Wharf Road, London</t>
  </si>
  <si>
    <t>a1G4J0000025ztDUAQ</t>
  </si>
  <si>
    <t>44 Woodleigh Gardens, Streatham, London</t>
  </si>
  <si>
    <t>a1G4J0000025ztEUAQ</t>
  </si>
  <si>
    <t>6, Kew Bridge Court, London, W4 3AZ</t>
  </si>
  <si>
    <t>a1G4J0000025ztFUAQ</t>
  </si>
  <si>
    <t>36 Gracefield Gardens, Streatham, London</t>
  </si>
  <si>
    <t>a1G4J0000025ztGUAQ</t>
  </si>
  <si>
    <t>Flat 28 Eagle House, Eagle Wharf Road, London</t>
  </si>
  <si>
    <t>a1G4J0000025ztHUAQ</t>
  </si>
  <si>
    <t>Unit 17-20, Grove House, 11-20 Tudor Grove</t>
  </si>
  <si>
    <t>a1G4J0000025ztKUAQ</t>
  </si>
  <si>
    <t>15 Burgess Place</t>
  </si>
  <si>
    <t>a1G4J0000025ztLUAQ</t>
  </si>
  <si>
    <t>11 Higgins Place</t>
  </si>
  <si>
    <t>a1G4J0000025ztMUAQ</t>
  </si>
  <si>
    <t>Flat 9 Grove House, 11-20 Tudor Grove, London</t>
  </si>
  <si>
    <t>a1G4J0000025ztNUAQ</t>
  </si>
  <si>
    <t>Flat 93 Springfield House, Tyssen Street, Lon</t>
  </si>
  <si>
    <t>a1G4J0000025ztOUAQ</t>
  </si>
  <si>
    <t>51, Kew Bridge Court, London, W4 3AF</t>
  </si>
  <si>
    <t>a1G4J0000025ztPUAQ</t>
  </si>
  <si>
    <t>19 Burgess Place</t>
  </si>
  <si>
    <t>a1G4J0000025ztQUAQ</t>
  </si>
  <si>
    <t>46 The Gardens, SF, Flat 6,London SE22 9QG</t>
  </si>
  <si>
    <t>a1G4J0000025ztRUAQ</t>
  </si>
  <si>
    <t>Car Park Space 3 Ability Towers, London, EC1V</t>
  </si>
  <si>
    <t>a1G4J0000025ztSUAQ</t>
  </si>
  <si>
    <t>Flat 14 Springfield House, Tyssen Street, Lon</t>
  </si>
  <si>
    <t>a1G4J0000025ztTUAQ</t>
  </si>
  <si>
    <t>19 Hasborough Road, Folkestone</t>
  </si>
  <si>
    <t>a1G4J0000025ztUUAQ</t>
  </si>
  <si>
    <t>24A Gracefield Gardens, Streatham, London</t>
  </si>
  <si>
    <t>a1G4J0000025ztVUAQ</t>
  </si>
  <si>
    <t>Flat 67 Ability Plaza, London, E8</t>
  </si>
  <si>
    <t>a1G4J0000025ztWUAQ</t>
  </si>
  <si>
    <t>17 Farmers Close, Witney</t>
  </si>
  <si>
    <t>a1G4J0000025ztZUAQ</t>
  </si>
  <si>
    <t>49 The Gardens, TF, Flat 6, London SE22 9QQ</t>
  </si>
  <si>
    <t>a1G4J0000025zteUAA</t>
  </si>
  <si>
    <t>49 The Gardens, FF, Flat 4, London SE22 9QQ</t>
  </si>
  <si>
    <t>a1G4J0000025ztfUAA</t>
  </si>
  <si>
    <t>51 The Gardens, Raised GF, London SE22 9QG</t>
  </si>
  <si>
    <t>a1G4J0000025ztgUAA</t>
  </si>
  <si>
    <t>3H Shillington Old School</t>
  </si>
  <si>
    <t>a1G4J0000025zthUAA</t>
  </si>
  <si>
    <t>Car Park Space 1, Carpenter Crt, Pratt St NW1</t>
  </si>
  <si>
    <t>a1G4J0000025ztiUAA</t>
  </si>
  <si>
    <t>Flat 79 Ability Plaza, London, E8</t>
  </si>
  <si>
    <t>a1G4J0000025ztjUAA</t>
  </si>
  <si>
    <t>26A Gracefield Gardens, Streatham, London</t>
  </si>
  <si>
    <t>a1G4J0000025ztkUAA</t>
  </si>
  <si>
    <t>12 Higgins Place</t>
  </si>
  <si>
    <t>a1G4J0000025ztlUAA</t>
  </si>
  <si>
    <t>50 The Gardens, TF, Flat 10, London SE22 9QQ</t>
  </si>
  <si>
    <t>a1G4J0000025ztmUAA</t>
  </si>
  <si>
    <t>51 The Gardens, TF Front, London SE22 9QQ</t>
  </si>
  <si>
    <t>a1G4J0000025ztnUAA</t>
  </si>
  <si>
    <t>35 Woodleigh Gardens, Streatham, London</t>
  </si>
  <si>
    <t>a1G4J0000025ztoUAA</t>
  </si>
  <si>
    <t>23 Burgess Place</t>
  </si>
  <si>
    <t>a1G4J0000025ztpUAA</t>
  </si>
  <si>
    <t>34A Gracefield Gardens, Streatham, London</t>
  </si>
  <si>
    <t>a1G4J0000025ztqUAA</t>
  </si>
  <si>
    <t>48 The Gardens, LGF Front (1),London,SE22 9QG</t>
  </si>
  <si>
    <t>a1G4J0000025ztrUAA</t>
  </si>
  <si>
    <t>Car Park Space 10 Ability Plaza, London, E8</t>
  </si>
  <si>
    <t>a1G4J0000025ztsUAA</t>
  </si>
  <si>
    <t>Flat 51 Ability Plaza, London, E8</t>
  </si>
  <si>
    <t>a1G4J0000025zttUAA</t>
  </si>
  <si>
    <t>Garage 3 R/O 44 Gracefield Gds, Streatham</t>
  </si>
  <si>
    <t>a1G4J0000025ztuUAA</t>
  </si>
  <si>
    <t>35 Burgess Place</t>
  </si>
  <si>
    <t>a1G4J0000025ztyUAA</t>
  </si>
  <si>
    <t>48 Gracefield Gardens, Streatham, London</t>
  </si>
  <si>
    <t>a1G4J0000025ztzUAA</t>
  </si>
  <si>
    <t>G29, Bishopscourt, 6, Radcliffe Road, Surrey</t>
  </si>
  <si>
    <t>a1G4J0000025zu0UAA</t>
  </si>
  <si>
    <t>27, Bishopscourt, 6, Radcliffe Road, Surrey</t>
  </si>
  <si>
    <t>a1G4J0000025zu1UAA</t>
  </si>
  <si>
    <t>Flat 1,148 Central Street, London EC1V 8AY</t>
  </si>
  <si>
    <t>a1G4J0000025zu2UAA</t>
  </si>
  <si>
    <t>Linden  7 Richmond Road, Pelynt</t>
  </si>
  <si>
    <t>a1G4J0000025zu3UAA</t>
  </si>
  <si>
    <t>14 Higgins Place</t>
  </si>
  <si>
    <t>a1G4J0000025zu4UAA</t>
  </si>
  <si>
    <t>Flat 1 Eagle House, Eagle Wharf Road, London,</t>
  </si>
  <si>
    <t>a1G4J0000025zu5UAA</t>
  </si>
  <si>
    <t>37 Woodleigh Gardens, Streatham, London</t>
  </si>
  <si>
    <t>a1G4J0000025zu6UAA</t>
  </si>
  <si>
    <t>21, Bishopscourt, 6, Radcliffe Road, Surrey</t>
  </si>
  <si>
    <t>a1G4J0000025zu7UAA</t>
  </si>
  <si>
    <t>43, Bishopscourt, 6, Radcliffe Road, Surrey</t>
  </si>
  <si>
    <t>a1G4J0000025zu8UAA</t>
  </si>
  <si>
    <t>25 Burgess Place</t>
  </si>
  <si>
    <t>a1G4J0000025zu9UAA</t>
  </si>
  <si>
    <t>14 Gracefield Gardens, Streatham, London</t>
  </si>
  <si>
    <t>a1G4J0000025zuAUAQ</t>
  </si>
  <si>
    <t>63 Briardene Crescent, Gosforth</t>
  </si>
  <si>
    <t>a1G4J0000025zuDUAQ</t>
  </si>
  <si>
    <t>46 Gracefield Gardens, Streatham, London</t>
  </si>
  <si>
    <t>a1G4J0000025zuEUAQ</t>
  </si>
  <si>
    <t>1A Shillington Old School</t>
  </si>
  <si>
    <t>a1G4J0000025zuFUAQ</t>
  </si>
  <si>
    <t>Flat 11,Dominic Court,43 The Gardens,SE22 9QR</t>
  </si>
  <si>
    <t>a1G4J0000025zuGUAQ</t>
  </si>
  <si>
    <t>Unit 4 Ability Plaza, London, E8</t>
  </si>
  <si>
    <t>a1G4J0000025zuHUAQ</t>
  </si>
  <si>
    <t>Unit 18 Springfield House, Tyssen St</t>
  </si>
  <si>
    <t>a1G4J0000025zuIUAQ</t>
  </si>
  <si>
    <t>46 The Gardens, LGF, London SE22 9QG</t>
  </si>
  <si>
    <t>a1G4J0000025zuJUAQ</t>
  </si>
  <si>
    <t>30 Gracefield Gardens, Streatham, London</t>
  </si>
  <si>
    <t>a1G4J0000025zuKUAQ</t>
  </si>
  <si>
    <t>11 The Paddocks</t>
  </si>
  <si>
    <t>a1G4J0000025zuLUAQ</t>
  </si>
  <si>
    <t>63 Woodleigh Gardens, Streatham, London</t>
  </si>
  <si>
    <t>a1G4J0000025zuMUAQ</t>
  </si>
  <si>
    <t>Flat 17,Carpenter Court, 37-41, Pratt St, NW1</t>
  </si>
  <si>
    <t>a1G4J0000025zuNUAQ</t>
  </si>
  <si>
    <t>47 The Gardens, LGFR (1), London, SE22 9QQ</t>
  </si>
  <si>
    <t>a1G4J0000025zuOUAQ</t>
  </si>
  <si>
    <t>48 The Gardens, Site Office, London, SE22 9QG</t>
  </si>
  <si>
    <t>a1G4J0000025zuPUAQ</t>
  </si>
  <si>
    <t>Flat 59 Ability Plaza, London, E8</t>
  </si>
  <si>
    <t>a1G4J0000025zuQUAQ</t>
  </si>
  <si>
    <t>87, Kew Bridge Court, London, W4 3AF</t>
  </si>
  <si>
    <t>a1G4J0000025zuRUAQ</t>
  </si>
  <si>
    <t>95 Argo Apts, 4 Silvertown Way,London,E16 1YD</t>
  </si>
  <si>
    <t>a1G4J0000025zuSUAQ</t>
  </si>
  <si>
    <t>47 The Gardens,GF Left (3), London, SE22 9QQ</t>
  </si>
  <si>
    <t>a1G4J0000025zuTUAQ</t>
  </si>
  <si>
    <t>1 Netherby Close, Sleights</t>
  </si>
  <si>
    <t>a1G4J0000025zuXUAQ</t>
  </si>
  <si>
    <t>40A Gracefield Gardens, Streatham, London</t>
  </si>
  <si>
    <t>a1G4J0000025zuYUAQ</t>
  </si>
  <si>
    <t>Flat 3 Eagle House, Eagle Wharf Road, London,</t>
  </si>
  <si>
    <t>a1G4J0000025zuZUAQ</t>
  </si>
  <si>
    <t>5, Bishopscourt, 6, Radcliffe Road, Surrey</t>
  </si>
  <si>
    <t>a1G4J0000025zuaUAA</t>
  </si>
  <si>
    <t>3W Shillington Old School</t>
  </si>
  <si>
    <t>a1G4J0000025zubUAA</t>
  </si>
  <si>
    <t>Flat 23 Grove House, 11-20 Tudor Grove, Londo</t>
  </si>
  <si>
    <t>a1G4J0000025zucUAA</t>
  </si>
  <si>
    <t>2 Higgins Place</t>
  </si>
  <si>
    <t>a1G4J0000025zudUAA</t>
  </si>
  <si>
    <t>Car Park Space 2 Springfield House, Tyssen St</t>
  </si>
  <si>
    <t>a1G4J0000025zueUAA</t>
  </si>
  <si>
    <t>46, Kew Bridge Court, London, W4 3AE</t>
  </si>
  <si>
    <t>a1G4J0000025zuhUAA</t>
  </si>
  <si>
    <t>48 The Gardens, LGFR (2), London, SE22 9QG</t>
  </si>
  <si>
    <t>a1G4J0000025zuiUAA</t>
  </si>
  <si>
    <t>105 Adlay Apartments, E16 2YG</t>
  </si>
  <si>
    <t>a1G4J0000025zujUAA</t>
  </si>
  <si>
    <t>53 Adlay Apartments, E16 2YG</t>
  </si>
  <si>
    <t>a1G4J0000025zumUAA</t>
  </si>
  <si>
    <t>3 Higgins Place</t>
  </si>
  <si>
    <t>a1G4J0000025zunUAA</t>
  </si>
  <si>
    <t>50 The Gardens, Flat 4, London SE22 9QQ</t>
  </si>
  <si>
    <t>a1G4J0000025zuoUAA</t>
  </si>
  <si>
    <t>Flat 8, Carpenter Court, 37-41, Pratt St, NW1</t>
  </si>
  <si>
    <t>a1G4J0000025zupUAA</t>
  </si>
  <si>
    <t>4D Shillington Old School</t>
  </si>
  <si>
    <t>a1G4J0000025zuqUAA</t>
  </si>
  <si>
    <t>15 Woodleigh Gardens, Streatham, London</t>
  </si>
  <si>
    <t>a1G4J0000025zurUAA</t>
  </si>
  <si>
    <t>28 Gracefield Gardens, Streatham, London</t>
  </si>
  <si>
    <t>a1G4J0000025zusUAA</t>
  </si>
  <si>
    <t>Flat 8,Dominic Court,43 The Gardens, SE22 9QR</t>
  </si>
  <si>
    <t>a1G4J0000025zutUAA</t>
  </si>
  <si>
    <t>25, Bishopscourt, 6, Radcliffe Road, Surrey</t>
  </si>
  <si>
    <t>a1G4J0000025zuuUAA</t>
  </si>
  <si>
    <t>Flat 78 (Block 4) Ability Towers, London, EC1</t>
  </si>
  <si>
    <t>a1G4J0000025zuvUAA</t>
  </si>
  <si>
    <t>Flat 82 (Block 4) Ability Towers, London, EC1</t>
  </si>
  <si>
    <t>a1G4J0000025zuwUAA</t>
  </si>
  <si>
    <t>48 The Gardens, TF (8), London, SE22 9QG</t>
  </si>
  <si>
    <t>a1G4J0000025zuxUAA</t>
  </si>
  <si>
    <t>51 The Gardens, TF Rear, London SE22 9QQ</t>
  </si>
  <si>
    <t>a1G4J0000025zuyUAA</t>
  </si>
  <si>
    <t>Car Space 2 (RHS) Grove House, Tudor Grove</t>
  </si>
  <si>
    <t>a1G4J0000025zuzUAA</t>
  </si>
  <si>
    <t>Flat 39 (Block 3) Ability Towers, London, EC1</t>
  </si>
  <si>
    <t>a1G4J0000025zv0UAA</t>
  </si>
  <si>
    <t>136 Adlay Apartments, E16 2YG</t>
  </si>
  <si>
    <t>a1G4J0000025zv1UAA</t>
  </si>
  <si>
    <t>50 Gracefield Gardens, Streatham, London</t>
  </si>
  <si>
    <t>a1G4J0000025zv2UAA</t>
  </si>
  <si>
    <t>73 Adlay Apartments, E16 2YG</t>
  </si>
  <si>
    <t>a1G4J0000025zv6UAA</t>
  </si>
  <si>
    <t>50 The Gardens, SFR, Flat 7,London SE22 9QQ</t>
  </si>
  <si>
    <t>a1G4J0000025zv7UAA</t>
  </si>
  <si>
    <t>Flat 10 Eagle House, Eagle Wharf Road, London</t>
  </si>
  <si>
    <t>a1G4J0000025zv8UAA</t>
  </si>
  <si>
    <t>Flat 33 Eagle House, Eagle Wharf Road, London</t>
  </si>
  <si>
    <t>a1G4J0000025zv9UAA</t>
  </si>
  <si>
    <t>Flat 65 Ability Plaza, London, E8</t>
  </si>
  <si>
    <t>a1G4J0000025zvAUAQ</t>
  </si>
  <si>
    <t>1Y Shillington Old School</t>
  </si>
  <si>
    <t>a1G4J0000025zvBUAQ</t>
  </si>
  <si>
    <t>Flat 3 12 The Paddocks</t>
  </si>
  <si>
    <t>a1G4J0000025zvCUAQ</t>
  </si>
  <si>
    <t>33 Woodleigh Gardens, Streatham, London</t>
  </si>
  <si>
    <t>a1G4J0000025zvDUAQ</t>
  </si>
  <si>
    <t>Flat 15 Ability Plaza, London, E8</t>
  </si>
  <si>
    <t>a1G4J0000025zvEUAQ</t>
  </si>
  <si>
    <t>39 Woodleigh Gardens, Streatham, London</t>
  </si>
  <si>
    <t>a1G4J0000025zvFUAQ</t>
  </si>
  <si>
    <t>18 Woodleigh Gardens, Streatham, London</t>
  </si>
  <si>
    <t>a1G4J0000025zvGUAQ</t>
  </si>
  <si>
    <t>48 The Gardens, GF Left (3), London, SE22 9QG</t>
  </si>
  <si>
    <t>a1G4J0000025zvHUAQ</t>
  </si>
  <si>
    <t>Flat 14 Eagle House, Eagle Wharf Road, London</t>
  </si>
  <si>
    <t>a1G4J0000025zvIUAQ</t>
  </si>
  <si>
    <t>Flat 32 (Block 2) Ability Towers, London, EC1</t>
  </si>
  <si>
    <t>a1G4J0000025zvJUAQ</t>
  </si>
  <si>
    <t>Parking Space 3 Shillington Old School</t>
  </si>
  <si>
    <t>a1G4J0000025zvKUAQ</t>
  </si>
  <si>
    <t>Flat 72 Ability Plaza, London, E8</t>
  </si>
  <si>
    <t>a1G4J0000025zvLUAQ</t>
  </si>
  <si>
    <t>50 The Gardens, Annexe, London SE22 9QQ</t>
  </si>
  <si>
    <t>a1G4J0000025zvMUAQ</t>
  </si>
  <si>
    <t>Flat 7 Grove House, 11-20 Tudor Grove, London</t>
  </si>
  <si>
    <t>a1G4J0000025zvNUAQ</t>
  </si>
  <si>
    <t>Flat 39 Springfield House, Tyssen Street, Lon</t>
  </si>
  <si>
    <t>a1G4J0000025zvOUAQ</t>
  </si>
  <si>
    <t>118 Argo Apts,4 Silvertown Way,London,E16 1YD</t>
  </si>
  <si>
    <t>a1G4J0000025zvQUAQ</t>
  </si>
  <si>
    <t>50 The Gardens, LGF, Flat 1 London SE22 9QQ</t>
  </si>
  <si>
    <t>a1G4J0000025zvRUAQ</t>
  </si>
  <si>
    <t>51 The Gardens, SF, London SE22 9QG</t>
  </si>
  <si>
    <t>a1G4J0000025zvSUAQ</t>
  </si>
  <si>
    <t>26 Woodleigh Gardens, Streatham, London</t>
  </si>
  <si>
    <t>a1G4J0000025zvTUAQ</t>
  </si>
  <si>
    <t>Flat 5 Springfield House, Tyssen Street, Lond</t>
  </si>
  <si>
    <t>a1G4J0000025zvUUAQ</t>
  </si>
  <si>
    <t>Flat 69 (Block 4) Ability Towers, London, EC1</t>
  </si>
  <si>
    <t>a1G4J0000025zvVUAQ</t>
  </si>
  <si>
    <t>50 The Gardens, Flat 9, London SE22 9QQ</t>
  </si>
  <si>
    <t>a1G4J0000025zvWUAQ</t>
  </si>
  <si>
    <t>1L Shillington Old School</t>
  </si>
  <si>
    <t>a1G4J0000025zvXUAQ</t>
  </si>
  <si>
    <t>Flat 26 (Block 2) Ability Towers, London, EC1</t>
  </si>
  <si>
    <t>a1G4J0000025zvYUAQ</t>
  </si>
  <si>
    <t>Flat 7 (Block 1) Ability Towers, London, EC1V</t>
  </si>
  <si>
    <t>a1G4J0000025zvZUAQ</t>
  </si>
  <si>
    <t>45 Tretherras Road, Newquay</t>
  </si>
  <si>
    <t>a1G4J0000025zvaUAA</t>
  </si>
  <si>
    <t>39, Oakhurst Grove, SF, London, SE22 9AH</t>
  </si>
  <si>
    <t>a1G4J0000025zvbUAA</t>
  </si>
  <si>
    <t>1E Shillington Old School</t>
  </si>
  <si>
    <t>a1G4J0000025zvcUAA</t>
  </si>
  <si>
    <t>Flat 18 (Block 2) Ability Towers, London, EC1</t>
  </si>
  <si>
    <t>a1G4J0000025zvdUAA</t>
  </si>
  <si>
    <t>Flat 16 Springfield House, Tyssen Street, Lon</t>
  </si>
  <si>
    <t>a1G4J0000025zveUAA</t>
  </si>
  <si>
    <t>EX 14 Ability Plaza, 310 Kingsland Rd, Lon E8</t>
  </si>
  <si>
    <t>a1G4J0000025zvfUAA</t>
  </si>
  <si>
    <t>Flat 8 Eagle House, Eagle Wharf Road, London,</t>
  </si>
  <si>
    <t>a1G4J0000025zvgUAA</t>
  </si>
  <si>
    <t>Flat 12A,Dominic Court,43 The Gardens,SE229QR</t>
  </si>
  <si>
    <t>a1G4J0000025zvkUAA</t>
  </si>
  <si>
    <t>2P Shillington Old School</t>
  </si>
  <si>
    <t>a1G4J0000025zvlUAA</t>
  </si>
  <si>
    <t>Unit 2 Ability Towers, London, EC1V 5AE</t>
  </si>
  <si>
    <t>a1G4J0000025zvpUAA</t>
  </si>
  <si>
    <t>Flat 7,Dominic Court,43 The Gardens, SE22 9QR</t>
  </si>
  <si>
    <t>a1G4J0000025zvqUAA</t>
  </si>
  <si>
    <t>Flat 13 (Block 1) Ability Towers, London, EC1</t>
  </si>
  <si>
    <t>a1G4J0000025zvrUAA</t>
  </si>
  <si>
    <t>Flat 32 Eagle House, Eagle Wharf Road, London</t>
  </si>
  <si>
    <t>a1G4J0000025zvsUAA</t>
  </si>
  <si>
    <t>40 Woodleigh Gardens, Streatham, London</t>
  </si>
  <si>
    <t>a1G4J0000025zvtUAA</t>
  </si>
  <si>
    <t>Flat 18,Carpenter Court, 37-41, Pratt St, NW1</t>
  </si>
  <si>
    <t>a1G4J0000025zvuUAA</t>
  </si>
  <si>
    <t>Flat 6 Eagle House, Eagle Wharf Road, London,</t>
  </si>
  <si>
    <t>a1G4J0000025zvvUAA</t>
  </si>
  <si>
    <t>Flat 11 Grove House, 11-20 Tudor Grove, Londo</t>
  </si>
  <si>
    <t>a1G4J0000025zvwUAA</t>
  </si>
  <si>
    <t>Greystocks, Goosnargh Lane</t>
  </si>
  <si>
    <t>a1G4J0000025zvxUAA</t>
  </si>
  <si>
    <t>83 Adlay Apartments, E16 2YG</t>
  </si>
  <si>
    <t>a1G4J0000025zvzUAA</t>
  </si>
  <si>
    <t>Flat 16,Dominic Court,43 The Gardens,SE22 9QR</t>
  </si>
  <si>
    <t>a1G4J0000025zw0UAA</t>
  </si>
  <si>
    <t>34, Bishopscourt, 6, Radcliffe Road, Surrey</t>
  </si>
  <si>
    <t>a1G4J0000025zw1UAA</t>
  </si>
  <si>
    <t>1, Bishopscourt, 6, Radcliffe Road, Surrey</t>
  </si>
  <si>
    <t>a1G4J0000025zw2UAA</t>
  </si>
  <si>
    <t>32, Bishopscourt, 6, Radcliffe Road, Surrey</t>
  </si>
  <si>
    <t>a1G4J0000025zw3UAA</t>
  </si>
  <si>
    <t>Flat 49 Ability Plaza, London, E8</t>
  </si>
  <si>
    <t>a1G4J0000025zw4UAA</t>
  </si>
  <si>
    <t>Flat 14 Grove House, 11-20 Tudor Grove, Londo</t>
  </si>
  <si>
    <t>a1G4J0000025zw5UAA</t>
  </si>
  <si>
    <t>Flat 13 Grove House, 11-20 Tudor Grove, Londo</t>
  </si>
  <si>
    <t>a1G4J0000025zw6UAA</t>
  </si>
  <si>
    <t>28 Woodleigh Gardens, Streatham, London</t>
  </si>
  <si>
    <t>a1G4J0000025zw7UAA</t>
  </si>
  <si>
    <t>4E Shillington Old School</t>
  </si>
  <si>
    <t>a1G4J0000025zw8UAA</t>
  </si>
  <si>
    <t>Flat 16 (Block 1) Ability Towers, London, EC1</t>
  </si>
  <si>
    <t>a1G4J0000025zw9UAA</t>
  </si>
  <si>
    <t>2L Shillington Old School</t>
  </si>
  <si>
    <t>a1G4J0000025zwAUAQ</t>
  </si>
  <si>
    <t>G19, Bishopscourt, 6, Radcliffe Road, Surrey</t>
  </si>
  <si>
    <t>a1G4J0000025zwEUAQ</t>
  </si>
  <si>
    <t>38 Woodleigh Gardens, Streatham, London</t>
  </si>
  <si>
    <t>a1G4J0000025zwFUAQ</t>
  </si>
  <si>
    <t>Flat 2,Dominic Court,43 The Gardens, SE22 9QR</t>
  </si>
  <si>
    <t>a1G4J0000025zwGUAQ</t>
  </si>
  <si>
    <t>Flat 24 Eagle House, Eagle Wharf Road, London</t>
  </si>
  <si>
    <t>a1G4J0000025zwHUAQ</t>
  </si>
  <si>
    <t>Flat 3 Springfield House, Tyssen Street, Lond</t>
  </si>
  <si>
    <t>a1G4J0000025zwIUAQ</t>
  </si>
  <si>
    <t>Flat 85 Springfield House, Tyssen Street, Lon</t>
  </si>
  <si>
    <t>a1G4J0000025zwJUAQ</t>
  </si>
  <si>
    <t>Flat 6,Dominic Court,43 The Gardens, SE22 9QR</t>
  </si>
  <si>
    <t>a1G4J0000025zwKUAQ</t>
  </si>
  <si>
    <t>1D Shillington Old School</t>
  </si>
  <si>
    <t>a1G4J0000025zwOUAQ</t>
  </si>
  <si>
    <t>48 Woodleigh Gardens, Streatham, London</t>
  </si>
  <si>
    <t>a1G4J0000025zwTUAQ</t>
  </si>
  <si>
    <t>Flat 1,Dominic Court,43 The Gardens, SE22 9QR</t>
  </si>
  <si>
    <t>a1G4J0000025zwUUAQ</t>
  </si>
  <si>
    <t>21 Woodleigh Gardens, Streatham, London</t>
  </si>
  <si>
    <t>a1G4J0000025zwVUAQ</t>
  </si>
  <si>
    <t>Parking Space 27 Shillington Old School</t>
  </si>
  <si>
    <t>a1G4J0000025zwWUAQ</t>
  </si>
  <si>
    <t>Car Park Space 11 Ability Plaza, London, E8</t>
  </si>
  <si>
    <t>a1G4J0000025zwXUAQ</t>
  </si>
  <si>
    <t>Flat 53 Ability Plaza, London, E8</t>
  </si>
  <si>
    <t>a1G4J0000025zwYUAQ</t>
  </si>
  <si>
    <t>Flat 25 Eagle House, Eagle Wharf Road, London</t>
  </si>
  <si>
    <t>a1G4J0000025zwZUAQ</t>
  </si>
  <si>
    <t>13, Bishopscourt, 6, Radcliffe Road, Surrey</t>
  </si>
  <si>
    <t>a1G4J0000025zwaUAA</t>
  </si>
  <si>
    <t>39, Bishopscourt, 6, Radcliffe Road, Surrey</t>
  </si>
  <si>
    <t>a1G4J0000025zwbUAA</t>
  </si>
  <si>
    <t>36 Woodleigh Gardens, Streatham, London</t>
  </si>
  <si>
    <t>a1G4J0000025zwcUAA</t>
  </si>
  <si>
    <t>Flat 20 Grove House, 11-20 Tudor Grove, Londo</t>
  </si>
  <si>
    <t>a1G4J0000025zwdUAA</t>
  </si>
  <si>
    <t>1F Shillington Old School</t>
  </si>
  <si>
    <t>a1G4J0000025zwiUAA</t>
  </si>
  <si>
    <t>Flat 12,Dominic Court,43 The Gardens,SE22 9QR</t>
  </si>
  <si>
    <t>a1G4J0000025zwjUAA</t>
  </si>
  <si>
    <t>65 Leyton Drive, Blackford Bridge</t>
  </si>
  <si>
    <t>a1G4J0000025zwnUAA</t>
  </si>
  <si>
    <t>Car Space 7 (LHS) Grove House, Tudor Grove</t>
  </si>
  <si>
    <t>a1G4J0000025zwoUAA</t>
  </si>
  <si>
    <t>26, Bishopscourt, 6, Radcliffe Road, Surrey</t>
  </si>
  <si>
    <t>a1G4J0000025zwpUAA</t>
  </si>
  <si>
    <t>Flat 47 Springfield House, Tyssen Street, Lon</t>
  </si>
  <si>
    <t>a1G4J0000025zwqUAA</t>
  </si>
  <si>
    <t>G23, Bishopscourt, 6, Radcliffe Road, Surrey</t>
  </si>
  <si>
    <t>a1G4J0000025zwsUAA</t>
  </si>
  <si>
    <t>Flat 32 Grove House, 11-20 Tudor Grove, Londo</t>
  </si>
  <si>
    <t>a1G4J0000025zwtUAA</t>
  </si>
  <si>
    <t>Flat 5,Dominic Court,43 The Gardens, SE22 9QR</t>
  </si>
  <si>
    <t>a1G4J0000025zwuUAA</t>
  </si>
  <si>
    <t>Car Park Space 6 Ability Towers, London, EC1V</t>
  </si>
  <si>
    <t>a1G4J0000025zwvUAA</t>
  </si>
  <si>
    <t>Flat 31 Grove House, 11-20 Tudor Grove, Londo</t>
  </si>
  <si>
    <t>a1G4J0000025zwwUAA</t>
  </si>
  <si>
    <t>GARAGE 2 r/o 36 woodleigh gardens, Streatham</t>
  </si>
  <si>
    <t>a1G4J0000025zwxUAA</t>
  </si>
  <si>
    <t>Flat 4 Eagle House, Eagle Wharf Road, London,</t>
  </si>
  <si>
    <t>a1G4J0000025zwyUAA</t>
  </si>
  <si>
    <t>Parking Space 24 Shillington Old School</t>
  </si>
  <si>
    <t>a1G4J0000025zwzUAA</t>
  </si>
  <si>
    <t>Flat 4 Grove House, 11-20 Tudor Grove, London</t>
  </si>
  <si>
    <t>a1G4J0000025zx0UAA</t>
  </si>
  <si>
    <t>35 Rempstone Road, Merley</t>
  </si>
  <si>
    <t>a1G4J0000025zx2UAA</t>
  </si>
  <si>
    <t>14 Woodleigh Gardens, Streatham, London</t>
  </si>
  <si>
    <t>a1G4J0000025zx3UAA</t>
  </si>
  <si>
    <t>Unit 3 Ability Plaza, London, E8</t>
  </si>
  <si>
    <t>a1G4J0000025zx4UAA</t>
  </si>
  <si>
    <t>3T Shillington Old School</t>
  </si>
  <si>
    <t>a1G4J0000025zx5UAA</t>
  </si>
  <si>
    <t>73 Argo Apts, 4 Silvertown Way,London,E16 1YD</t>
  </si>
  <si>
    <t>a1G4J0000025zx6UAA</t>
  </si>
  <si>
    <t>Flat 3 Plough Steep, Itchen Abbas</t>
  </si>
  <si>
    <t>a1G4J0000025zx7UAA</t>
  </si>
  <si>
    <t>Flat 5 (Block 1) Ability Towers, London, EC1V</t>
  </si>
  <si>
    <t>a1G4J0000025zx8UAA</t>
  </si>
  <si>
    <t>3U Shillington Old School</t>
  </si>
  <si>
    <t>a1G4J0000025zx9UAA</t>
  </si>
  <si>
    <t>4, Bishopscourt, 6, Radcliffe Road, Surrey</t>
  </si>
  <si>
    <t>a1G4J0000025zxAUAQ</t>
  </si>
  <si>
    <t>Car Park Space 3 Springfield House, Tyssen St</t>
  </si>
  <si>
    <t>a1G4J0000025zxCUAQ</t>
  </si>
  <si>
    <t>Flat 2 Grove House, 11-20 Tudor Grove, Londo</t>
  </si>
  <si>
    <t>a1G4J0000025zxDUAQ</t>
  </si>
  <si>
    <t>3, Bishopscourt, 6, Radcliffe Road, Surrey</t>
  </si>
  <si>
    <t>a1G4J0000025zxEUAQ</t>
  </si>
  <si>
    <t>80 Argo Apts, 4 Silvertown Way,London,E16 1YD</t>
  </si>
  <si>
    <t>a1G4J0000025zxFUAQ</t>
  </si>
  <si>
    <t>14 Rowan Close, Chapeltown, S35 1QE</t>
  </si>
  <si>
    <t>a1G4J0000025zxHUAQ</t>
  </si>
  <si>
    <t>Flat 9,Dominic Court,43 The Gardens, SE22 9QR</t>
  </si>
  <si>
    <t>a1G4J0000025zxMUAQ</t>
  </si>
  <si>
    <t>2, Bishopscourt, 6, Radcliffe Road, Surrey</t>
  </si>
  <si>
    <t>a1G4J0000025zxNUAQ</t>
  </si>
  <si>
    <t>Flat 11 Eagle House, Eagle Wharf Road, London</t>
  </si>
  <si>
    <t>a1G4J0000025zxOUAQ</t>
  </si>
  <si>
    <t>Flat 20 Ability Plaza, London, E8</t>
  </si>
  <si>
    <t>a1G4J0000025zxPUAQ</t>
  </si>
  <si>
    <t>34 Hellwath Grove, Ripon</t>
  </si>
  <si>
    <t>a1G4J0000025zxQUAQ</t>
  </si>
  <si>
    <t>Parking bay 46, Adlay Apartments, E16 2YE</t>
  </si>
  <si>
    <t>a1G4J0000025zxRUAQ</t>
  </si>
  <si>
    <t>Flat 11 (Block 1) Ability Towers, London, EC1</t>
  </si>
  <si>
    <t>a1G4J0000025zxSUAQ</t>
  </si>
  <si>
    <t>Flat 55 (Block 3) Ability Towers, London, EC1</t>
  </si>
  <si>
    <t>a1G4J0000025zxTUAQ</t>
  </si>
  <si>
    <t>Flat 12,Carpenter Court, 37-41, Pratt St, NW1</t>
  </si>
  <si>
    <t>a1G4J0000025zxWUAQ</t>
  </si>
  <si>
    <t>Flat 10,Dominic Court,43 The Gardens,SE22 9QR</t>
  </si>
  <si>
    <t>a1G4J0000025zxXUAQ</t>
  </si>
  <si>
    <t>3F Shillington Old School</t>
  </si>
  <si>
    <t>a1G4J0000025zxYUAQ</t>
  </si>
  <si>
    <t>Flat 10 Grove House, 11-20 Tudor Grove, Londo</t>
  </si>
  <si>
    <t>a1G4J0000025zxZUAQ</t>
  </si>
  <si>
    <t>Parking Space 29 Shillington Old School</t>
  </si>
  <si>
    <t>a1G4J0000025zxaUAA</t>
  </si>
  <si>
    <t>Flat 86 Ability Plaza, London, E8</t>
  </si>
  <si>
    <t>a1G4J0000025zxbUAA</t>
  </si>
  <si>
    <t>32 Woodleigh Gardens, Streatham, London</t>
  </si>
  <si>
    <t>a1G4J0000025zxcUAA</t>
  </si>
  <si>
    <t>Flat 15,Dominic Court,43 The Gardens,SE22 9QR</t>
  </si>
  <si>
    <t>a1G4J0000025zxdUAA</t>
  </si>
  <si>
    <t>190 Gossops Drive, Gossops Green</t>
  </si>
  <si>
    <t>a1G4J0000025zxeUAA</t>
  </si>
  <si>
    <t>21 Argo Apts, 4 Silvertown Way,London,E16 1ED</t>
  </si>
  <si>
    <t>a1G4J0000025zxfUAA</t>
  </si>
  <si>
    <t>28 Temple Row Close, Colton, Leeds, LS15 9HR</t>
  </si>
  <si>
    <t>a1G4J0000025zxgUAA</t>
  </si>
  <si>
    <t>GARAGE 1 r/o 51 woodleigh gardens, Streatham</t>
  </si>
  <si>
    <t>a1G4J0000025zxhUAA</t>
  </si>
  <si>
    <t>30 Woodleigh Gardens, Streatham, London</t>
  </si>
  <si>
    <t>a1G4J0000025zxiUAA</t>
  </si>
  <si>
    <t>7, Bishopscourt, 6, Radcliffe Road, Surrey</t>
  </si>
  <si>
    <t>a1G4J0000025zxlUAA</t>
  </si>
  <si>
    <t>12, Bishopscourt, 6, Radcliffe Road, Surrey</t>
  </si>
  <si>
    <t>a1G4J0000025zxmUAA</t>
  </si>
  <si>
    <t>3C Shillington Old School</t>
  </si>
  <si>
    <t>a1G4J0000025zxnUAA</t>
  </si>
  <si>
    <t>GARAGE 1, r/o 60 woodleigh gds, Streatham</t>
  </si>
  <si>
    <t>a1G4J0000025zxoUAA</t>
  </si>
  <si>
    <t>Flat 91 Springfield House, Tyssen Street, Lon</t>
  </si>
  <si>
    <t>a1G4J0000025zxpUAA</t>
  </si>
  <si>
    <t>Car Park Space 1 Springfield House, Tyssen St</t>
  </si>
  <si>
    <t>a1G4J0000025zxqUAA</t>
  </si>
  <si>
    <t>27 Woodleigh Gardens, Streatham, London</t>
  </si>
  <si>
    <t>a1G4J0000025zxrUAA</t>
  </si>
  <si>
    <t>3 Derry Avenue, Mutley</t>
  </si>
  <si>
    <t>a1G4J0000025zxvUAA</t>
  </si>
  <si>
    <t>9, Bishopscourt, 6, Radcliffe Road, Surrey</t>
  </si>
  <si>
    <t>a1G4J0000025zy0UAA</t>
  </si>
  <si>
    <t>Unit 1 Ability Plaza, London, E8</t>
  </si>
  <si>
    <t>a1G4J0000025zy1UAA</t>
  </si>
  <si>
    <t>Parking Space 10 Shillington Old School</t>
  </si>
  <si>
    <t>a1G4J0000025zy2UAA</t>
  </si>
  <si>
    <t>7 Argo Apts, 4 Silvertown Way, London,E16 1ED</t>
  </si>
  <si>
    <t>a1G4J0000025zy3UAA</t>
  </si>
  <si>
    <t>38 Park Farm, Bourton On The Water</t>
  </si>
  <si>
    <t>a1G4J0000025zy5UAA</t>
  </si>
  <si>
    <t>GARAGE 4 r/o 51 Woodleigh gds, Streatham</t>
  </si>
  <si>
    <t>a1G4J0000025zy6UAA</t>
  </si>
  <si>
    <t>Car Park Space 1 Ability Towers, London, EC1V</t>
  </si>
  <si>
    <t>a1G4J0000025zy7UAA</t>
  </si>
  <si>
    <t>Flat 44 (Block 3) Ability Towers, London, EC1</t>
  </si>
  <si>
    <t>a1G4J0000025zy8UAA</t>
  </si>
  <si>
    <t>Flat 46 (Block 3) Ability Towers, London, EC1</t>
  </si>
  <si>
    <t>a1G4J0000025zy9UAA</t>
  </si>
  <si>
    <t>Flat 67 (Block 3) Ability Towers, London, EC1</t>
  </si>
  <si>
    <t>a1G4J0000025zyAUAQ</t>
  </si>
  <si>
    <t>Flat 17 Eagle House, Eagle Wharf Road, London</t>
  </si>
  <si>
    <t>a1G4J0000025zyBUAQ</t>
  </si>
  <si>
    <t>Flat 20 Eagle House, Eagle Wharf Road, London</t>
  </si>
  <si>
    <t>a1G4J0000025zyCUAQ</t>
  </si>
  <si>
    <t>Flat 2, Carpenter Court, 37-41, Pratt St, NW1</t>
  </si>
  <si>
    <t>a1G4J0000025zyDUAQ</t>
  </si>
  <si>
    <t>Flat 22 Ability Plaza, London, E8</t>
  </si>
  <si>
    <t>a1G4J0000025zyEUAQ</t>
  </si>
  <si>
    <t>Flat 1 Springfield House, Tyssen Street, Lond</t>
  </si>
  <si>
    <t>a1G4J0000025zyFUAQ</t>
  </si>
  <si>
    <t>Flat 38 Eagle House, Eagle Wharf Road, London</t>
  </si>
  <si>
    <t>a1G4J0000025zyGUAQ</t>
  </si>
  <si>
    <t>57 Woodleigh Gardens, Streatham, London</t>
  </si>
  <si>
    <t>a1G4J0000025zyHUAQ</t>
  </si>
  <si>
    <t>Car Park Space 5 Ability Towers, London, EC1V</t>
  </si>
  <si>
    <t>a1G4J0000025zyIUAQ</t>
  </si>
  <si>
    <t>Flat 81 Springfield House, Tyssen Street, Lon</t>
  </si>
  <si>
    <t>a1G4J0000025zyJUAQ</t>
  </si>
  <si>
    <t>1 Argo Apts, 4 Silvertown Way, London,E16 1ED</t>
  </si>
  <si>
    <t>a1G4J0000025zyKUAQ</t>
  </si>
  <si>
    <t>46 Woodleigh Gardens, Streatham, London</t>
  </si>
  <si>
    <t>a1G4J0000025zyLUAQ</t>
  </si>
  <si>
    <t>17 Woodleigh Gardens, Streatham, London</t>
  </si>
  <si>
    <t>a1G4J0000025zyMUAQ</t>
  </si>
  <si>
    <t>G16, Bishopscourt, 6, Radcliffe Road, Surrey</t>
  </si>
  <si>
    <t>a1G4J0000025zyNUAQ</t>
  </si>
  <si>
    <t>Flat 81 (Block 4) Ability Towers, London, EC1</t>
  </si>
  <si>
    <t>a1G4J0000025zyOUAQ</t>
  </si>
  <si>
    <t>Flat 55 Springfield House, Tyssen Street, Lon</t>
  </si>
  <si>
    <t>a1G4J0000025zyPUAQ</t>
  </si>
  <si>
    <t>2J Shillington Old School</t>
  </si>
  <si>
    <t>a1G4J0000025zyQUAQ</t>
  </si>
  <si>
    <t>35, Kew Bridge Court, London, W4 3AE</t>
  </si>
  <si>
    <t>a1G4J0000025zyRUAQ</t>
  </si>
  <si>
    <t>Kew Bridge Court (19-50)Rooftop Development 2</t>
  </si>
  <si>
    <t>a1G4J0000025zySUAQ</t>
  </si>
  <si>
    <t>5 Haffenden Road, Nettleham Road</t>
  </si>
  <si>
    <t>a1G4J0000025zyUUAQ</t>
  </si>
  <si>
    <t>2K Shillington Old School</t>
  </si>
  <si>
    <t>a1G4J0000025zyVUAQ</t>
  </si>
  <si>
    <t>Flat 15,Carpenter Court, 37-41, Pratt St, NW1</t>
  </si>
  <si>
    <t>a1G4J0000025zyWUAQ</t>
  </si>
  <si>
    <t>Flat 2 Springfield House, Tyssen Street, Lond</t>
  </si>
  <si>
    <t>a1G4J0000025zyXUAQ</t>
  </si>
  <si>
    <t>22, Kew Bridge Court, London, W4 3AE</t>
  </si>
  <si>
    <t>a1G4J0000025zyYUAQ</t>
  </si>
  <si>
    <t>Car Space 63 Argo Apartments,4 Silvertown Way</t>
  </si>
  <si>
    <t>a1G4J0000025zyZUAQ</t>
  </si>
  <si>
    <t>Flat 7 Eagle House, Eagle Wharf Road, London,</t>
  </si>
  <si>
    <t>a1G4J0000025zyaUAA</t>
  </si>
  <si>
    <t>Flat 29 Ability Plaza, London, E8</t>
  </si>
  <si>
    <t>a1G4J0000025zybUAA</t>
  </si>
  <si>
    <t>Flat 27 (Block 2) Ability Towers, London, EC1</t>
  </si>
  <si>
    <t>a1G4J0000025zycUAA</t>
  </si>
  <si>
    <t>Parking Space 9 Shillington Old School</t>
  </si>
  <si>
    <t>a1G4J0000025zydUAA</t>
  </si>
  <si>
    <t>Flat 30 Springfield House, Tyssen Street, Lon</t>
  </si>
  <si>
    <t>a1G4J0000025zyeUAA</t>
  </si>
  <si>
    <t>Flat 8 (Block 1) Ability Towers, London, EC1V</t>
  </si>
  <si>
    <t>a1G4J0000025zyfUAA</t>
  </si>
  <si>
    <t>Flat 8 Grove House, 11-20 Tudor Grove, London</t>
  </si>
  <si>
    <t>a1G4J0000025zygUAA</t>
  </si>
  <si>
    <t>2G Shillington Old School</t>
  </si>
  <si>
    <t>a1G4J0000025zyhUAA</t>
  </si>
  <si>
    <t>53 Woodleigh Gardens, Streatham, London</t>
  </si>
  <si>
    <t>a1G4J0000025zyiUAA</t>
  </si>
  <si>
    <t>Flat 49 Springfield House, Tyssen Street, Lon</t>
  </si>
  <si>
    <t>a1G4J0000025zyjUAA</t>
  </si>
  <si>
    <t>Flat 25 Ability Plaza, London, E8</t>
  </si>
  <si>
    <t>a1G4J0000025zykUAA</t>
  </si>
  <si>
    <t>50 Woodleigh Gardens, Streatham, London</t>
  </si>
  <si>
    <t>a1G4J0000025zylUAA</t>
  </si>
  <si>
    <t>5 Quay Lane, Sudbury</t>
  </si>
  <si>
    <t>a1G4J0000025zymUAA</t>
  </si>
  <si>
    <t>4 Musson Close, Abingdon</t>
  </si>
  <si>
    <t>a1G4J0000025zyoUAA</t>
  </si>
  <si>
    <t>Flat 36 Eagle House, Eagle Wharf Road, London</t>
  </si>
  <si>
    <t>a1G4J0000025zypUAA</t>
  </si>
  <si>
    <t>45, Bishopscourt, 6, Radcliffe Road, Surrey</t>
  </si>
  <si>
    <t>a1G4J0000025zyqUAA</t>
  </si>
  <si>
    <t>Flat 70 (Block 4) Ability Towers, London, EC1</t>
  </si>
  <si>
    <t>a1G4J0000025zyrUAA</t>
  </si>
  <si>
    <t>30, Bishopscourt, 6, Radcliffe Road, Surrey</t>
  </si>
  <si>
    <t>a1G4J0000025zysUAA</t>
  </si>
  <si>
    <t>Flat 45 Ability Plaza, London, E8</t>
  </si>
  <si>
    <t>a1G4J0000025zytUAA</t>
  </si>
  <si>
    <t>16, Bishopscourt, 6, Radcliffe Road, Surrey</t>
  </si>
  <si>
    <t>a1G4J0000025zyuUAA</t>
  </si>
  <si>
    <t>45 Woodleigh Gardens, Streatham, London</t>
  </si>
  <si>
    <t>a1G4J0000025zyvUAA</t>
  </si>
  <si>
    <t>Flat 35 (Block 3) Ability Towers, London, EC1</t>
  </si>
  <si>
    <t>a1G4J0000025zywUAA</t>
  </si>
  <si>
    <t>Flat 14 Ability Plaza, London, E8</t>
  </si>
  <si>
    <t>a1G4J0000025zyxUAA</t>
  </si>
  <si>
    <t>67 Argo Apts, 4 Silvertown Way,London,E16 1ED</t>
  </si>
  <si>
    <t>a1G4J0000025zyyUAA</t>
  </si>
  <si>
    <t>31 Woodleigh Gardens, Streatham, London</t>
  </si>
  <si>
    <t>a1G4J0000025zyzUAA</t>
  </si>
  <si>
    <t>Flat 37 (Block 3) Ability Towers, London, EC1</t>
  </si>
  <si>
    <t>a1G4J0000025zz0UAA</t>
  </si>
  <si>
    <t>G20, Bishopscourt, 6, Radcliffe Road, Surrey</t>
  </si>
  <si>
    <t>a1G4J0000025zz1UAA</t>
  </si>
  <si>
    <t>Flat 17 Ability Plaza, London, E8</t>
  </si>
  <si>
    <t>a1G4J0000025zz2UAA</t>
  </si>
  <si>
    <t>Flat 31 (Block 2) Ability Towers, London, EC1</t>
  </si>
  <si>
    <t>a1G4J0000025zz3UAA</t>
  </si>
  <si>
    <t>Flat 33 Ability Plaza, London, E8</t>
  </si>
  <si>
    <t>a1G4J0000025zz4UAA</t>
  </si>
  <si>
    <t>33, Bishopscourt, 6, Radcliffe Road, Surrey</t>
  </si>
  <si>
    <t>a1G4J0000025zz5UAA</t>
  </si>
  <si>
    <t>Flat 20 Springfield House, Tyssen Street, Lon</t>
  </si>
  <si>
    <t>a1G4J0000025zz6UAA</t>
  </si>
  <si>
    <t>Flat 47 (Block 3) Ability Towers, London, EC1</t>
  </si>
  <si>
    <t>a1G4J0000025zz8UAA</t>
  </si>
  <si>
    <t>Flat 27 Ability Plaza, London, E8</t>
  </si>
  <si>
    <t>a1G4J0000025zz9UAA</t>
  </si>
  <si>
    <t>Flat 74 Ability Plaza, London, E8</t>
  </si>
  <si>
    <t>a1G4J0000025zzAUAQ</t>
  </si>
  <si>
    <t>Flat 71 Ability Plaza, London, E8</t>
  </si>
  <si>
    <t>a1G4J0000025zzBUAQ</t>
  </si>
  <si>
    <t>Car Park Space 1 Ability Plaza, London, E8</t>
  </si>
  <si>
    <t>a1G4J0000025zzCUAQ</t>
  </si>
  <si>
    <t>9 Beach Avenue, Birchington</t>
  </si>
  <si>
    <t>a1G4J0000025zzDUAQ</t>
  </si>
  <si>
    <t>Flat 17 Grove House, 11-20 Tudor Grove, Londo</t>
  </si>
  <si>
    <t>a1G4J0000025zzEUAQ</t>
  </si>
  <si>
    <t>Flat 15 Grove House, 11-20 Tudor Grove, Londo</t>
  </si>
  <si>
    <t>a1G4J0000025zzFUAQ</t>
  </si>
  <si>
    <t>Flat 52 Springfield House, Tyssen Street, Lon</t>
  </si>
  <si>
    <t>a1G4J0000025zzGUAQ</t>
  </si>
  <si>
    <t>Ability Plaza Lock Up Store</t>
  </si>
  <si>
    <t>a1G4J0000025zzHUAQ</t>
  </si>
  <si>
    <t>Flat 15 Springfield House, Tyssen Street, Lon</t>
  </si>
  <si>
    <t>a1G4J0000025zzIUAQ</t>
  </si>
  <si>
    <t>43 Woodleigh Gardens, Streatham, London</t>
  </si>
  <si>
    <t>a1G4J0000025zzJUAQ</t>
  </si>
  <si>
    <t>Parking Space 21 Shillington Old School</t>
  </si>
  <si>
    <t>a1G4J0000025zzKUAQ</t>
  </si>
  <si>
    <t>Flat 32 Springfield House, Tyssen Street, Lon</t>
  </si>
  <si>
    <t>a1G4J0000025zzLUAQ</t>
  </si>
  <si>
    <t>55 Palairet Close, Bradford On Avon</t>
  </si>
  <si>
    <t>a1G4J0000025zzMUAQ</t>
  </si>
  <si>
    <t>23 Hillcrest Drive, Beverley</t>
  </si>
  <si>
    <t>a1G4J0000025zzNUAQ</t>
  </si>
  <si>
    <t>Flat 64 Ability Plaza, London, E8</t>
  </si>
  <si>
    <t>a1G4J0000025zzOUAQ</t>
  </si>
  <si>
    <t>Flat 4,148 Central Street, London EC1V 8AY</t>
  </si>
  <si>
    <t>a1G4J0000025zzPUAQ</t>
  </si>
  <si>
    <t>Car Park Space 4 Springfield House, Tyssen St</t>
  </si>
  <si>
    <t>a1G4J0000025zzSUAQ</t>
  </si>
  <si>
    <t>Parking Space 13 Shillington Old School</t>
  </si>
  <si>
    <t>a1G4J0000025zzTUAQ</t>
  </si>
  <si>
    <t>31, Kew Bridge Court, London, W4 3AE</t>
  </si>
  <si>
    <t>a1G4J0000025zzUUAQ</t>
  </si>
  <si>
    <t>46 Argo Apts, 4 Silvertown Way,London,E16 1ED</t>
  </si>
  <si>
    <t>a1G4J0000025zzVUAQ</t>
  </si>
  <si>
    <t>10 Argo Apts, 4 Silvertown Way,London,E16 1ED</t>
  </si>
  <si>
    <t>a1G4J0000025zzWUAQ</t>
  </si>
  <si>
    <t>39 Mallard Way, Grove</t>
  </si>
  <si>
    <t>a1G4J0000025zzXUAQ</t>
  </si>
  <si>
    <t>Flat 62 (Block 3) Ability Towers, London, EC1</t>
  </si>
  <si>
    <t>a1G4J0000025zzYUAQ</t>
  </si>
  <si>
    <t>Flat 34 (Block 3) Ability Towers, London, EC1</t>
  </si>
  <si>
    <t>a1G4J0000025zzZUAQ</t>
  </si>
  <si>
    <t>The Cedars      3 Glaston Road, Preston</t>
  </si>
  <si>
    <t>a1G4J0000025zzaUAA</t>
  </si>
  <si>
    <t>36 Hookstone Chase, Harrogate, HG2 7HS</t>
  </si>
  <si>
    <t>a1G4J0000025zzbUAA</t>
  </si>
  <si>
    <t>110 Adlay Apartments, E16 2YG</t>
  </si>
  <si>
    <t>a1G4J0000025zzcUAA</t>
  </si>
  <si>
    <t>212, Saltash Road, Plymouth,  PL2 2BD</t>
  </si>
  <si>
    <t>a1G4J0000025zzhUAA</t>
  </si>
  <si>
    <t>42 Woodleigh Gardens, Streatham, London</t>
  </si>
  <si>
    <t>a1G4J0000025zziUAA</t>
  </si>
  <si>
    <t>Car Space 78 Argo Apartments,4 Silvertown Way</t>
  </si>
  <si>
    <t>a1G4J0000025zzjUAA</t>
  </si>
  <si>
    <t>19 Balmoral Crescent, Fordington Fields</t>
  </si>
  <si>
    <t>a1G4J0000025zzkUAA</t>
  </si>
  <si>
    <t>12 Berryfield Road, Bradford On Avon</t>
  </si>
  <si>
    <t>a1G4J0000025zzlUAA</t>
  </si>
  <si>
    <t>1c Stratton Place, Falmouth</t>
  </si>
  <si>
    <t>a1G4J0000025zzmUAA</t>
  </si>
  <si>
    <t>Flat 14,Carpenter Court, 37-41, Pratt St, NW1</t>
  </si>
  <si>
    <t>a1G4J0000025zzrUAA</t>
  </si>
  <si>
    <t>Car Space 11 (LHS) Grove House, Tudor Grove</t>
  </si>
  <si>
    <t>a1G4J0000025zzsUAA</t>
  </si>
  <si>
    <t>Flat 35 Grove House, 16 Tudor Grove, London</t>
  </si>
  <si>
    <t>a1G4J0000025zztUAA</t>
  </si>
  <si>
    <t>Flat 36 (Block 3) Ability Towers, London, EC1</t>
  </si>
  <si>
    <t>a1G4J0000025zzuUAA</t>
  </si>
  <si>
    <t>1 Harvey Close, Worle</t>
  </si>
  <si>
    <t>a1G4J0000025zzvUAA</t>
  </si>
  <si>
    <t>40 Woodlands, Cefnllys Lane</t>
  </si>
  <si>
    <t>a1G4J0000025zzwUAA</t>
  </si>
  <si>
    <t>Flat 19 (Block 2) Ability Towers, London, EC1</t>
  </si>
  <si>
    <t>a1G4J0000025zzxUAA</t>
  </si>
  <si>
    <t>Parking Space 30 Shillington Old School</t>
  </si>
  <si>
    <t>a1G4J0000025zzyUAA</t>
  </si>
  <si>
    <t>42, Bishopscourt, 6, Radcliffe Road, Surrey</t>
  </si>
  <si>
    <t>a1G4J0000026001UAA</t>
  </si>
  <si>
    <t>Flat 9 Springfield House, Tyssen Street, Lond</t>
  </si>
  <si>
    <t>a1G4J0000026002UAA</t>
  </si>
  <si>
    <t>Flat 28 Springfield House, Tyssen Street, Lon</t>
  </si>
  <si>
    <t>a1G4J0000026003UAA</t>
  </si>
  <si>
    <t>56 Lindisfarne Road</t>
  </si>
  <si>
    <t>a1G4J0000026004UAA</t>
  </si>
  <si>
    <t>46 Sunnyvale Road, Totley</t>
  </si>
  <si>
    <t>a1G4J0000026006UAA</t>
  </si>
  <si>
    <t>60 Woodleigh Gardens, Streatham, London</t>
  </si>
  <si>
    <t>a1G4J0000026007UAA</t>
  </si>
  <si>
    <t>G28, Bishopscourt, 6, Radcliffe Road, Surrey</t>
  </si>
  <si>
    <t>a1G4J0000026008UAA</t>
  </si>
  <si>
    <t>Flat 12 Ability Plaza, London, E8</t>
  </si>
  <si>
    <t>a1G4J0000026009UAA</t>
  </si>
  <si>
    <t>4A Shillington Old School</t>
  </si>
  <si>
    <t>a1G4J000002600AUAQ</t>
  </si>
  <si>
    <t>Unit 2 Ability Plaza, London, E8</t>
  </si>
  <si>
    <t>a1G4J000002600BUAQ</t>
  </si>
  <si>
    <t>Car Park Space11 (small)</t>
  </si>
  <si>
    <t>a1G4J000002600CUAQ</t>
  </si>
  <si>
    <t>Flat 26 Grove House, 11-20 Tudor Grove, Londo</t>
  </si>
  <si>
    <t>a1G4J000002600DUAQ</t>
  </si>
  <si>
    <t>30 Newquay Avenue, Ainsworth</t>
  </si>
  <si>
    <t>a1G4J000002600GUAQ</t>
  </si>
  <si>
    <t>40, Bishopscourt, 6, Radcliffe Road, Surrey</t>
  </si>
  <si>
    <t>a1G4J000002600HUAQ</t>
  </si>
  <si>
    <t>131 Adlay Apartments, E16 2YG</t>
  </si>
  <si>
    <t>a1G4J000002600LUAQ</t>
  </si>
  <si>
    <t>GARAGE  2 r/o 51 woodleigh gds, Streatham</t>
  </si>
  <si>
    <t>a1G4J000002600MUAQ</t>
  </si>
  <si>
    <t>Flat 3, Carpenter Court, 37-41, Pratt St, NW1</t>
  </si>
  <si>
    <t>a1G4J000002600NUAQ</t>
  </si>
  <si>
    <t>129 Argo Apts,4 Silvertown Way,London,E16 1YD</t>
  </si>
  <si>
    <t>a1G4J000002600QUAQ</t>
  </si>
  <si>
    <t>Flat 6, Carpenter Court, 37-41, Pratt St, NW1</t>
  </si>
  <si>
    <t>a1G4J000002600RUAQ</t>
  </si>
  <si>
    <t>Parking Space 19 Shillington Old School</t>
  </si>
  <si>
    <t>a1G4J000002600SUAQ</t>
  </si>
  <si>
    <t>Parking Space 25 Shillington Old School</t>
  </si>
  <si>
    <t>a1G4J000002600TUAQ</t>
  </si>
  <si>
    <t>Ground Floor Flat, 29 Westbourne Road</t>
  </si>
  <si>
    <t>a1G4J000002600VUAQ</t>
  </si>
  <si>
    <t>G9, Bishopscourt, 6, Radcliffe Road, Surrey</t>
  </si>
  <si>
    <t>a1G4J000002600WUAQ</t>
  </si>
  <si>
    <t>57 Kenworthy Road, Braintree</t>
  </si>
  <si>
    <t>a1G4J000002600aUAA</t>
  </si>
  <si>
    <t>Flat 16,Carpenter Court, 37-41, Pratt St, NW1</t>
  </si>
  <si>
    <t>a1G4J000002600bUAA</t>
  </si>
  <si>
    <t>3B Shillington Old School</t>
  </si>
  <si>
    <t>a1G4J000002600cUAA</t>
  </si>
  <si>
    <t>9 Egerton Drive, Cliftonville</t>
  </si>
  <si>
    <t>a1G4J000002600fUAA</t>
  </si>
  <si>
    <t>Unit 7 Ability Plaza, London, E8</t>
  </si>
  <si>
    <t>a1G4J000002600kUAA</t>
  </si>
  <si>
    <t>56 Woodleigh Gardens, Streatham, London</t>
  </si>
  <si>
    <t>a1G4J000002600lUAA</t>
  </si>
  <si>
    <t>G14, Bishopscourt, 6, Radcliffe Road, Surrey</t>
  </si>
  <si>
    <t>a1G4J000002600mUAA</t>
  </si>
  <si>
    <t>Oak Cottage, Church Walk</t>
  </si>
  <si>
    <t>a1G4J000002600nUAA</t>
  </si>
  <si>
    <t>39 Shackerdale Road, Wigston</t>
  </si>
  <si>
    <t>a1G4J000002600pUAA</t>
  </si>
  <si>
    <t>36, Bishopscourt, 6, Radcliffe Road, Surrey</t>
  </si>
  <si>
    <t>a1G4J000002600qUAA</t>
  </si>
  <si>
    <t>Parking Space 15 Shillington Old School</t>
  </si>
  <si>
    <t>a1G4J000002600rUAA</t>
  </si>
  <si>
    <t>EX 18 Ability Plaza, 310 Kingsland Rd, Lon E8</t>
  </si>
  <si>
    <t>a1G4J000002600uUAA</t>
  </si>
  <si>
    <t>38, Bishopscourt, 6, Radcliffe Road, Surrey</t>
  </si>
  <si>
    <t>a1G4J000002600vUAA</t>
  </si>
  <si>
    <t>Flat 30 (Block 2) Ability Towers, London, EC1</t>
  </si>
  <si>
    <t>a1G4J000002600wUAA</t>
  </si>
  <si>
    <t>Car Space 1, Kew Bridge Court, W4</t>
  </si>
  <si>
    <t>a1G4J000002600xUAA</t>
  </si>
  <si>
    <t>28 Argo Apts, 4 Silvertown Way,London,E16 1ED</t>
  </si>
  <si>
    <t>a1G4J000002600yUAA</t>
  </si>
  <si>
    <t>Southcroft, 18 Elm Drive</t>
  </si>
  <si>
    <t>a1G4J000002600zUAA</t>
  </si>
  <si>
    <t>Flat 21 Grove House, 11-20 Tudor Grove, Londo</t>
  </si>
  <si>
    <t>a1G4J0000026010UAA</t>
  </si>
  <si>
    <t>Flat 26 Ability Plaza, London, E8</t>
  </si>
  <si>
    <t>a1G4J0000026011UAA</t>
  </si>
  <si>
    <t>53 Argo Apts, 4 Silvertown Way,London,E16 1ED</t>
  </si>
  <si>
    <t>a1G4J0000026014UAA</t>
  </si>
  <si>
    <t>Flat 77 Ability Plaza, London, E8</t>
  </si>
  <si>
    <t>a1G4J0000026015UAA</t>
  </si>
  <si>
    <t>2B Shillington Old School</t>
  </si>
  <si>
    <t>a1G4J0000026016UAA</t>
  </si>
  <si>
    <t>Flat 55 Ability Plaza, London, E8</t>
  </si>
  <si>
    <t>a1G4J0000026017UAA</t>
  </si>
  <si>
    <t>Car Park Space 10 Springfield House, Tyssen S</t>
  </si>
  <si>
    <t>a1G4J0000026018UAA</t>
  </si>
  <si>
    <t>40 Adlay Apartments, E16 2YG</t>
  </si>
  <si>
    <t>a1G4J0000026019UAA</t>
  </si>
  <si>
    <t>Car Park Space 8, Carpenter Crt, Pratt St NW1</t>
  </si>
  <si>
    <t>a1G4J000002601AUAQ</t>
  </si>
  <si>
    <t>EX 7 Ability Plaza, 310 Kingsland Rd, Lon E8</t>
  </si>
  <si>
    <t>a1G4J000002601EUAQ</t>
  </si>
  <si>
    <t>Flat 32 Ability Plaza, London, E8</t>
  </si>
  <si>
    <t>a1G4J000002601FUAQ</t>
  </si>
  <si>
    <t>25 Woodleigh Gardens, Streatham, London</t>
  </si>
  <si>
    <t>a1G4J000002601GUAQ</t>
  </si>
  <si>
    <t>Flat 63 Springfield House, Tyssen Street, Lon</t>
  </si>
  <si>
    <t>a1G4J000002601HUAQ</t>
  </si>
  <si>
    <t>24 Chapel Road, Tadworth</t>
  </si>
  <si>
    <t>a1G4J000002601IUAQ</t>
  </si>
  <si>
    <t>Car Park Space 8 Springfield House, Tyssen St</t>
  </si>
  <si>
    <t>a1G4J000002601JUAQ</t>
  </si>
  <si>
    <t>Flat 17 Springfield House, Tyssen Street, Lon</t>
  </si>
  <si>
    <t>a1G4J000002601KUAQ</t>
  </si>
  <si>
    <t>68 Woodleigh Gardens, Streatham, London</t>
  </si>
  <si>
    <t>a1G4J000002601LUAQ</t>
  </si>
  <si>
    <t>Car Park Space 2 Ability Plaza, London, E8</t>
  </si>
  <si>
    <t>a1G4J000002601MUAQ</t>
  </si>
  <si>
    <t>Flat 90 Springfield House, Tyssen Street, Lon</t>
  </si>
  <si>
    <t>a1G4J000002601NUAQ</t>
  </si>
  <si>
    <t>8 Hanover Close, Oxton</t>
  </si>
  <si>
    <t>a1G4J000002601OUAQ</t>
  </si>
  <si>
    <t>Flat 40 Ability Plaza, London, E8</t>
  </si>
  <si>
    <t>a1G4J000002601TUAQ</t>
  </si>
  <si>
    <t>6, Bishopscourt, 6, Radcliffe Road, Surrey</t>
  </si>
  <si>
    <t>a1G4J000002601UUAQ</t>
  </si>
  <si>
    <t>Car Park Space12, Carpenter Crt, Pratt St NW1</t>
  </si>
  <si>
    <t>a1G4J000002601VUAQ</t>
  </si>
  <si>
    <t>60, Kew Bridge Court, London, W4 3AF</t>
  </si>
  <si>
    <t>a1G4J000002601WUAQ</t>
  </si>
  <si>
    <t>18 Waite Close, Pocklington</t>
  </si>
  <si>
    <t>a1G4J000002601XUAQ</t>
  </si>
  <si>
    <t>10 Adlay Apartments, E16 2YG</t>
  </si>
  <si>
    <t>a1G4J000002601YUAQ</t>
  </si>
  <si>
    <t>Flat 41 Springfield House, Tyssen Street, Lon</t>
  </si>
  <si>
    <t>a1G4J000002601ZUAQ</t>
  </si>
  <si>
    <t>Parking Space 16 Shillington Old School</t>
  </si>
  <si>
    <t>a1G4J000002601aUAA</t>
  </si>
  <si>
    <t>Flat 27 Springfield House, Tyssen Street, Lon</t>
  </si>
  <si>
    <t>a1G4J000002601bUAA</t>
  </si>
  <si>
    <t>14 Cresset Street, Clapham</t>
  </si>
  <si>
    <t>a1G4J000002601cUAA</t>
  </si>
  <si>
    <t>Flat 38 Ability Plaza, London, E8</t>
  </si>
  <si>
    <t>a1G4J000002601dUAA</t>
  </si>
  <si>
    <t>59 Woodleigh Gardens, Streatham, London</t>
  </si>
  <si>
    <t>a1G4J000002601eUAA</t>
  </si>
  <si>
    <t>Flat 34 Springfield House, Tyssen Street, Lon</t>
  </si>
  <si>
    <t>a1G4J000002601fUAA</t>
  </si>
  <si>
    <t>Flat 74 (Block 4) Ability Towers, London, EC1</t>
  </si>
  <si>
    <t>a1G4J000002601iUAA</t>
  </si>
  <si>
    <t>Car Park Space 4, Carpenter Crt, Pratt St NW1</t>
  </si>
  <si>
    <t>a1G4J000002601jUAA</t>
  </si>
  <si>
    <t>G30, Bishopscourt, 6, Radcliffe Road, Surrey</t>
  </si>
  <si>
    <t>a1G4J000002601kUAA</t>
  </si>
  <si>
    <t>Parking Space 14 Shillington Old School</t>
  </si>
  <si>
    <t>a1G4J000002601lUAA</t>
  </si>
  <si>
    <t>Car Park Space 12 Springfield House, Tyssen S</t>
  </si>
  <si>
    <t>a1G4J000002601mUAA</t>
  </si>
  <si>
    <t>16 Crundale Way, Cliftonville</t>
  </si>
  <si>
    <t>a1G4J000002601nUAA</t>
  </si>
  <si>
    <t>Flat 43 (Block 3) Ability Towers, London, EC1</t>
  </si>
  <si>
    <t>a1G4J000002601oUAA</t>
  </si>
  <si>
    <t>Flat 29 Springfield House, Tyssen Street, Lon</t>
  </si>
  <si>
    <t>a1G4J000002601pUAA</t>
  </si>
  <si>
    <t>Car Park Space 15 Springfield House, Tyssen S</t>
  </si>
  <si>
    <t>a1G4J000002601qUAA</t>
  </si>
  <si>
    <t>Car Space 79 Argo Apartments,4 Silvertown Way</t>
  </si>
  <si>
    <t>a1G4J000002601sUAA</t>
  </si>
  <si>
    <t>Car Park Space 6, Carpenter Crt, Pratt St NW1</t>
  </si>
  <si>
    <t>a1G4J000002601tUAA</t>
  </si>
  <si>
    <t>41, Bishopscourt, 6, Radcliffe Road, Surrey</t>
  </si>
  <si>
    <t>a1G4J000002601uUAA</t>
  </si>
  <si>
    <t>Flat 50 (Block 3) Ability Towers, London, EC1</t>
  </si>
  <si>
    <t>a1G4J000002601xUAA</t>
  </si>
  <si>
    <t>Flat 20,Carpenter Court, 37-41, Pratt St, NW1</t>
  </si>
  <si>
    <t>a1G4J000002601yUAA</t>
  </si>
  <si>
    <t>Flat 85 Ability Plaza, London, E8</t>
  </si>
  <si>
    <t>a1G4J000002601zUAA</t>
  </si>
  <si>
    <t>63, Kew Bridge Court, London, W4 3AF</t>
  </si>
  <si>
    <t>a1G4J0000026020UAA</t>
  </si>
  <si>
    <t>Car Space 80 Argo Apartments,4 Silvertown Way</t>
  </si>
  <si>
    <t>a1G4J0000026021UAA</t>
  </si>
  <si>
    <t>Car Space 82 Argo Apartments,4 Silvertown Way</t>
  </si>
  <si>
    <t>a1G4J0000026022UAA</t>
  </si>
  <si>
    <t>61 Woodleigh Gardens, Streatham, London</t>
  </si>
  <si>
    <t>a1G4J0000026023UAA</t>
  </si>
  <si>
    <t>90 Argo Apts, 4 Silvertown Way,London,E16 1YD</t>
  </si>
  <si>
    <t>a1G4J0000026024UAA</t>
  </si>
  <si>
    <t>40 Duke Street, Cheltenham</t>
  </si>
  <si>
    <t>a1G4J0000026025UAA</t>
  </si>
  <si>
    <t>16 Kilverstone, Werrington</t>
  </si>
  <si>
    <t>a1G4J0000026027UAA</t>
  </si>
  <si>
    <t>Flat 63 (Block 3) Ability Towers, London, EC1</t>
  </si>
  <si>
    <t>a1G4J0000026028UAA</t>
  </si>
  <si>
    <t>Flat 14 (Block 1) Ability Towers, London, EC1</t>
  </si>
  <si>
    <t>a1G4J0000026029UAA</t>
  </si>
  <si>
    <t>Flat 79 (Block 4) Ability Towers, London, EC1</t>
  </si>
  <si>
    <t>a1G4J000002602AUAQ</t>
  </si>
  <si>
    <t>1K Shillington Old School</t>
  </si>
  <si>
    <t>a1G4J000002602CUAQ</t>
  </si>
  <si>
    <t>28, Bishopscourt, 6, Radcliffe Road, Surrey</t>
  </si>
  <si>
    <t>a1G4J000002602DUAQ</t>
  </si>
  <si>
    <t>Flat 77 (Block 4) Ability Towers, London, EC1</t>
  </si>
  <si>
    <t>a1G4J000002602HUAQ</t>
  </si>
  <si>
    <t>2H Shillington Old School</t>
  </si>
  <si>
    <t>a1G4J000002602IUAQ</t>
  </si>
  <si>
    <t>Flat 16 Ability Plaza, London, E8</t>
  </si>
  <si>
    <t>a1G4J000002602JUAQ</t>
  </si>
  <si>
    <t>13 Stile Road, Headington</t>
  </si>
  <si>
    <t>a1G4J000002602MUAQ</t>
  </si>
  <si>
    <t>Flat 88 Ability Plaza, London, E8</t>
  </si>
  <si>
    <t>a1G4J000002602RUAQ</t>
  </si>
  <si>
    <t>EX 3 Ability Plaza, 310 Kingsland Rd, Lon, E8</t>
  </si>
  <si>
    <t>a1G4J000002602SUAQ</t>
  </si>
  <si>
    <t>Flat 47 Ability Plaza, London, E8</t>
  </si>
  <si>
    <t>a1G4J000002602TUAQ</t>
  </si>
  <si>
    <t>Flat 78 Ability Plaza, London, E8</t>
  </si>
  <si>
    <t>a1G4J000002602UUAQ</t>
  </si>
  <si>
    <t>32 Falstaff Close, Eynsham</t>
  </si>
  <si>
    <t>a1G4J000002602VUAQ</t>
  </si>
  <si>
    <t>46 The Thicket, Downend</t>
  </si>
  <si>
    <t>a1G4J000002602WUAQ</t>
  </si>
  <si>
    <t>Flat 59 (Block 3) Ability Towers, London, EC1</t>
  </si>
  <si>
    <t>a1G4J000002602XUAQ</t>
  </si>
  <si>
    <t>EX 9 Ability Plaza, 310 Kingsland Rd, Lon E8</t>
  </si>
  <si>
    <t>a1G4J000002602YUAQ</t>
  </si>
  <si>
    <t>9 Poplar Drive, Coppull</t>
  </si>
  <si>
    <t>a1G4J000002602bUAA</t>
  </si>
  <si>
    <t>Parking Space 32 Shillington Old School</t>
  </si>
  <si>
    <t>a1G4J000002602cUAA</t>
  </si>
  <si>
    <t>Flat 62 Springfield House, Tyssen Street, Lon</t>
  </si>
  <si>
    <t>a1G4J000002602dUAA</t>
  </si>
  <si>
    <t>Flat 67 Springfield House, Tyssen Street, Lon</t>
  </si>
  <si>
    <t>a1G4J000002602eUAA</t>
  </si>
  <si>
    <t>20 Harrogate Road, Ripon</t>
  </si>
  <si>
    <t>a1G4J000002602gUAA</t>
  </si>
  <si>
    <t>GARAGE  2 r/o 60 woodleigh gds, Streatham</t>
  </si>
  <si>
    <t>a1G4J000002602hUAA</t>
  </si>
  <si>
    <t>2 Mews House, Garden House, 50B Kew Bridge Co</t>
  </si>
  <si>
    <t>a1G4J000002602iUAA</t>
  </si>
  <si>
    <t>Parking Space 4 Shillington Old School</t>
  </si>
  <si>
    <t>a1G4J000002602jUAA</t>
  </si>
  <si>
    <t>108 Hole Lane, Northfield, Birmingham,B31 2DF</t>
  </si>
  <si>
    <t>a1G4J000002602kUAA</t>
  </si>
  <si>
    <t>11 Adlay Apartments, E16 2YG</t>
  </si>
  <si>
    <t>a1G4J000002602lUAA</t>
  </si>
  <si>
    <t>Flat 10 Springfield House, Tyssen Street, Lon</t>
  </si>
  <si>
    <t>a1G4J000002602mUAA</t>
  </si>
  <si>
    <t>33, Kew Bridge Court, London, W4 3AE</t>
  </si>
  <si>
    <t>a1G4J000002602nUAA</t>
  </si>
  <si>
    <t>22 Sunderland Place, Shortstown</t>
  </si>
  <si>
    <t>a1G4J000002602oUAA</t>
  </si>
  <si>
    <t>Solwayside, Port Carlisle</t>
  </si>
  <si>
    <t>a1G4J000002602qUAA</t>
  </si>
  <si>
    <t>Flat 84 Ability Plaza, London, E8</t>
  </si>
  <si>
    <t>a1G4J000002602rUAA</t>
  </si>
  <si>
    <t>Flat 92 Springfield House, Tyssen Street, Lon</t>
  </si>
  <si>
    <t>a1G4J000002602sUAA</t>
  </si>
  <si>
    <t>Redwing, Creech Heathfield</t>
  </si>
  <si>
    <t>a1G4J000002602vUAA</t>
  </si>
  <si>
    <t>G25, Bishopscourt, 6, Radcliffe Road, Surrey</t>
  </si>
  <si>
    <t>a1G4J000002602wUAA</t>
  </si>
  <si>
    <t>Parking Space 7 Shillington Old School</t>
  </si>
  <si>
    <t>a1G4J000002602xUAA</t>
  </si>
  <si>
    <t>99 Argo Apts, 4 Silvertown Way,London,E16 1YD</t>
  </si>
  <si>
    <t>a1G4J0000026030UAA</t>
  </si>
  <si>
    <t>Unit 24,25,84Springfield Hse,Tyssen St,London</t>
  </si>
  <si>
    <t>a1G4J0000026031UAA</t>
  </si>
  <si>
    <t>64 Argo Apts, 4 Silvertown Way,London,E16 1ED</t>
  </si>
  <si>
    <t>a1G4J0000026032UAA</t>
  </si>
  <si>
    <t>5 The Maltings, Park Street</t>
  </si>
  <si>
    <t>a1G4J0000026033UAA</t>
  </si>
  <si>
    <t>14 Bellflower Road, Walton Cardiff</t>
  </si>
  <si>
    <t>a1G4J0000026034UAA</t>
  </si>
  <si>
    <t>24 Buckles Close, Charlton Kings</t>
  </si>
  <si>
    <t>a1G4J0000026035UAA</t>
  </si>
  <si>
    <t>Flat 42 (Block 3) Ability Towers, London, EC1</t>
  </si>
  <si>
    <t>a1G4J0000026036UAA</t>
  </si>
  <si>
    <t>21 Manor Farm Road, Tredington</t>
  </si>
  <si>
    <t>a1G4J000002603AUAQ</t>
  </si>
  <si>
    <t>Parking Space 2 Shillington Old School</t>
  </si>
  <si>
    <t>a1G4J000002603BUAQ</t>
  </si>
  <si>
    <t>32, Kew Bridge Court, London, W4 3AE</t>
  </si>
  <si>
    <t>a1G4J000002603FUAQ</t>
  </si>
  <si>
    <t>Flat 50 Springfield House, Tyssen Street, Lon</t>
  </si>
  <si>
    <t>a1G4J000002603GUAQ</t>
  </si>
  <si>
    <t>57, Kew Bridge Court, London, W4 3AF</t>
  </si>
  <si>
    <t>a1G4J000002603HUAQ</t>
  </si>
  <si>
    <t>62, Kew Bridge Court, London, W4 3AF</t>
  </si>
  <si>
    <t>a1G4J000002603IUAQ</t>
  </si>
  <si>
    <t>43 Lowfield Road, Beverley, HU17 9RF</t>
  </si>
  <si>
    <t>a1G4J000002603KUAQ</t>
  </si>
  <si>
    <t>Flat 64 (Block 3) Ability Towers, London, EC1</t>
  </si>
  <si>
    <t>a1G4J000002603LUAQ</t>
  </si>
  <si>
    <t>9 Philippa Close, Ely</t>
  </si>
  <si>
    <t>a1G4J000002603MUAQ</t>
  </si>
  <si>
    <t>51 Adlay Apartments, E16 2YG</t>
  </si>
  <si>
    <t>a1G4J000002603PUAQ</t>
  </si>
  <si>
    <t>G22, Bishopscourt, 6, Radcliffe Road, Surrey</t>
  </si>
  <si>
    <t>a1G4J000002603QUAQ</t>
  </si>
  <si>
    <t>Flat 35 Ability Plaza, London, E8</t>
  </si>
  <si>
    <t>a1G4J000002603RUAQ</t>
  </si>
  <si>
    <t>47, Kew Bridge Court, London, W4 3AE</t>
  </si>
  <si>
    <t>a1G4J000002603UUAQ</t>
  </si>
  <si>
    <t>Flat 66 (Block 3) Ability Towers, London, EC1</t>
  </si>
  <si>
    <t>a1G4J000002603VUAQ</t>
  </si>
  <si>
    <t>Flat 73 Springfield House, Tyssen Street, Lon</t>
  </si>
  <si>
    <t>a1G4J000002603WUAQ</t>
  </si>
  <si>
    <t>58, Kew Bridge Court, London, W4 3AF</t>
  </si>
  <si>
    <t>a1G4J000002603XUAQ</t>
  </si>
  <si>
    <t>36 Argo Apts, 4 Silvertown Way,London,E16 1ED</t>
  </si>
  <si>
    <t>a1G4J000002603YUAQ</t>
  </si>
  <si>
    <t>1 Pilgrim Close, Great Chesterford</t>
  </si>
  <si>
    <t>a1G4J000002603ZUAQ</t>
  </si>
  <si>
    <t>G15, Bishopscourt, 6, Radcliffe Road, Surrey</t>
  </si>
  <si>
    <t>a1G4J000002603aUAA</t>
  </si>
  <si>
    <t>56 Argo Apts, 4 Silvertown Way,London,E16 1ED</t>
  </si>
  <si>
    <t>a1G4J000002603eUAA</t>
  </si>
  <si>
    <t>Flat 2,148 Central Street, London EC1V 8AY</t>
  </si>
  <si>
    <t>a1G4J000002603fUAA</t>
  </si>
  <si>
    <t>31 Oakley Road, Bocking</t>
  </si>
  <si>
    <t>a1G4J000002603gUAA</t>
  </si>
  <si>
    <t>15 Coneybury View, Broseley</t>
  </si>
  <si>
    <t>a1G4J000002603jUAA</t>
  </si>
  <si>
    <t>G26, Bishopscourt, 6, Radcliffe Road, Surrey</t>
  </si>
  <si>
    <t>a1G4J000002603kUAA</t>
  </si>
  <si>
    <t>Flat 48 (Block 3) Ability Towers, London, EC1</t>
  </si>
  <si>
    <t>a1G4J000002603lUAA</t>
  </si>
  <si>
    <t>Flat 68 Springfield House, Tyssen Street, Lon</t>
  </si>
  <si>
    <t>a1G4J000002603oUAA</t>
  </si>
  <si>
    <t>3M Shillington Old School</t>
  </si>
  <si>
    <t>a1G4J000002603pUAA</t>
  </si>
  <si>
    <t>15, Kew Bridge Court, London, W4 3AE</t>
  </si>
  <si>
    <t>a1G4J000002603qUAA</t>
  </si>
  <si>
    <t>90, Kew Bridge Court, London, W4 3AF</t>
  </si>
  <si>
    <t>a1G4J000002603rUAA</t>
  </si>
  <si>
    <t>117 Argo Apts,4 Silvertown Way,London,E16 1YD</t>
  </si>
  <si>
    <t>a1G4J000002603sUAA</t>
  </si>
  <si>
    <t>1 King Alfred Terrace, Hyde</t>
  </si>
  <si>
    <t>a1G4J000002603tUAA</t>
  </si>
  <si>
    <t>Flat 87 Ability Plaza, London, E8</t>
  </si>
  <si>
    <t>a1G4J000002603uUAA</t>
  </si>
  <si>
    <t>Flat 3,148 Central Street, London EC1V 8AY</t>
  </si>
  <si>
    <t>a1G4J000002603yUAA</t>
  </si>
  <si>
    <t>G24, Bishopscourt, 6, Radcliffe Road, Surrey</t>
  </si>
  <si>
    <t>a1G4J000002603zUAA</t>
  </si>
  <si>
    <t>Flat 72 (Block 4) Ability Towers, London, EC1</t>
  </si>
  <si>
    <t>a1G4J0000026040UAA</t>
  </si>
  <si>
    <t>Flat 66 Ability Plaza, London, E8</t>
  </si>
  <si>
    <t>a1G4J0000026041UAA</t>
  </si>
  <si>
    <t>75, Kew Bridge Court, London, W4 3AF</t>
  </si>
  <si>
    <t>a1G4J0000026042UAA</t>
  </si>
  <si>
    <t>8 Argo Apts, 4 Silvertown Way, London,E16 1ED</t>
  </si>
  <si>
    <t>a1G4J0000026043UAA</t>
  </si>
  <si>
    <t>Flat 35 Springfield House, Tyssen Street, Lon</t>
  </si>
  <si>
    <t>a1G4J0000026044UAA</t>
  </si>
  <si>
    <t>47 Avon Way, Stoke Bishop</t>
  </si>
  <si>
    <t>a1G4J0000026045UAA</t>
  </si>
  <si>
    <t>30 Richmond Road, Yeovil</t>
  </si>
  <si>
    <t>a1G4J0000026048UAA</t>
  </si>
  <si>
    <t>Parking Space 34 Shillington Old School</t>
  </si>
  <si>
    <t>a1G4J0000026049UAA</t>
  </si>
  <si>
    <t>Flat 75 (Block 4) Ability Towers, London, EC1</t>
  </si>
  <si>
    <t>a1G4J000002604AUAQ</t>
  </si>
  <si>
    <t>226, Beaumont Road, St Judes, PL4 9EQ</t>
  </si>
  <si>
    <t>a1G4J000002604BUAQ</t>
  </si>
  <si>
    <t>8 Williams Close, Dawlish</t>
  </si>
  <si>
    <t>a1G4J000002604DUAQ</t>
  </si>
  <si>
    <t>Car Park Space 9 Ability Plaza, London, E8</t>
  </si>
  <si>
    <t>a1G4J000002604EUAQ</t>
  </si>
  <si>
    <t>Flat 94 Springfield House, Tyssen Street, Lon</t>
  </si>
  <si>
    <t>a1G4J000002604IUAQ</t>
  </si>
  <si>
    <t>Flat 80 (Block 4) Ability Towers, London, EC1</t>
  </si>
  <si>
    <t>a1G4J000002604JUAQ</t>
  </si>
  <si>
    <t>20 Glebeland, Culcheth</t>
  </si>
  <si>
    <t>a1G4J000002604NUAQ</t>
  </si>
  <si>
    <t>Flat 15 Goodwood Close, London Road</t>
  </si>
  <si>
    <t>a1G4J000002604OUAQ</t>
  </si>
  <si>
    <t>4 Cedarwood Drive, Muxton, Telford, TF2 8SH</t>
  </si>
  <si>
    <t>a1G4J000002604SUAQ</t>
  </si>
  <si>
    <t>Flat 51 Springfield House, Tyssen Street, Lon</t>
  </si>
  <si>
    <t>a1G4J000002604XUAQ</t>
  </si>
  <si>
    <t>Car Park Space 11 Springfield House, Tyssen S</t>
  </si>
  <si>
    <t>a1G4J000002604YUAQ</t>
  </si>
  <si>
    <t>EX 19 Ability Plaza, 310 Kingsland Rd, Lon E8</t>
  </si>
  <si>
    <t>a1G4J000002604cUAA</t>
  </si>
  <si>
    <t>Car Park Space 8 Ability Plaza, London, E8</t>
  </si>
  <si>
    <t>a1G4J000002604dUAA</t>
  </si>
  <si>
    <t>Flat 56 Springfield House, Tyssen Street, Lon</t>
  </si>
  <si>
    <t>a1G4J000002604eUAA</t>
  </si>
  <si>
    <t>Flat 36 Ability Plaza, London, E8</t>
  </si>
  <si>
    <t>a1G4J000002604fUAA</t>
  </si>
  <si>
    <t>Flat 82 Springfield House, Tyssen Street, Lon</t>
  </si>
  <si>
    <t>a1G4J000002604gUAA</t>
  </si>
  <si>
    <t>68 Argo Apts, 4 Silvertown Way,London,E16 1ED</t>
  </si>
  <si>
    <t>a1G4J000002604hUAA</t>
  </si>
  <si>
    <t>Flat 66 Springfield House, Tyssen Street, Lon</t>
  </si>
  <si>
    <t>a1G4J000002604iUAA</t>
  </si>
  <si>
    <t>27A The Green, St Leonards On Sea</t>
  </si>
  <si>
    <t>a1G4J000002604mUAA</t>
  </si>
  <si>
    <t>Flat 53 (Block 3) Ability Towers, London, EC1</t>
  </si>
  <si>
    <t>a1G4J000002604rUAA</t>
  </si>
  <si>
    <t>Flat 60 Springfield House, Tyssen Street, Lon</t>
  </si>
  <si>
    <t>a1G4J000002604sUAA</t>
  </si>
  <si>
    <t>Flat 28 Ability Plaza, London, E8</t>
  </si>
  <si>
    <t>a1G4J000002604tUAA</t>
  </si>
  <si>
    <t>6 Orchard Place, Wickham Market</t>
  </si>
  <si>
    <t>a1G4J000002604uUAA</t>
  </si>
  <si>
    <t>8 Church Road, Lowestoft</t>
  </si>
  <si>
    <t>a1G4J000002604vUAA</t>
  </si>
  <si>
    <t>12 Oak Tree Close, Swanwick</t>
  </si>
  <si>
    <t>a1G4J000002604wUAA</t>
  </si>
  <si>
    <t>Car Park Space 4 Ability Plaza, London, E8</t>
  </si>
  <si>
    <t>a1G4J000002604xUAA</t>
  </si>
  <si>
    <t>3 Haymans Grove, West Derby</t>
  </si>
  <si>
    <t>a1G4J0000026051UAA</t>
  </si>
  <si>
    <t>Flat 86 Springfield House, Tyssen Street, Lon</t>
  </si>
  <si>
    <t>a1G4J0000026052UAA</t>
  </si>
  <si>
    <t>12 Beech Court, 46 Copers Cope Road</t>
  </si>
  <si>
    <t>a1G4J0000026053UAA</t>
  </si>
  <si>
    <t>Flat 73 Ability Plaza, London, E8</t>
  </si>
  <si>
    <t>a1G4J0000026056UAA</t>
  </si>
  <si>
    <t>53 Naylor Road, Totteridge</t>
  </si>
  <si>
    <t>a1G4J0000026057UAA</t>
  </si>
  <si>
    <t>Flat 24 Ability Plaza, London, E8</t>
  </si>
  <si>
    <t>a1G4J0000026058UAA</t>
  </si>
  <si>
    <t>4 Freshwell Gardens, Freshwell Street</t>
  </si>
  <si>
    <t>a1G4J0000026059UAA</t>
  </si>
  <si>
    <t>19 Binswood Avenue, Headington</t>
  </si>
  <si>
    <t>a1G4J000002605AUAQ</t>
  </si>
  <si>
    <t>19 Wentworth Avenue, Walton</t>
  </si>
  <si>
    <t>a1G4J000002605BUAQ</t>
  </si>
  <si>
    <t>Flat 61 Ability Plaza, London, E8</t>
  </si>
  <si>
    <t>a1G4J000002605CUAQ</t>
  </si>
  <si>
    <t>Unit 2, 5 Millet Place, London E16 2YJ</t>
  </si>
  <si>
    <t>a1G4J000002605GUAQ</t>
  </si>
  <si>
    <t>Flat 54 (Block 3) Ability Towers, London, EC1</t>
  </si>
  <si>
    <t>a1G4J000002605HUAQ</t>
  </si>
  <si>
    <t>Unit 84 Springfield Hse, Tyssen St London</t>
  </si>
  <si>
    <t>a1G4J000002605LUAQ</t>
  </si>
  <si>
    <t>Flat 58 Ability Plaza, London, E8</t>
  </si>
  <si>
    <t>a1G4J000002605QUAQ</t>
  </si>
  <si>
    <t>Car Park Space 6 Springfield House, Tyssen St</t>
  </si>
  <si>
    <t>a1G4J000002605RUAQ</t>
  </si>
  <si>
    <t>16 Adlay Apartments, E16 2YG</t>
  </si>
  <si>
    <t>a1G4J000002605SUAQ</t>
  </si>
  <si>
    <t>Parking bay 47, Adlay Apartments, E16 2YE</t>
  </si>
  <si>
    <t>a1G4J000002605TUAQ</t>
  </si>
  <si>
    <t>102 Adlay Apartments, E16 2YG</t>
  </si>
  <si>
    <t>a1G4J000002605UUAQ</t>
  </si>
  <si>
    <t>38 Adlay Apartments, E16 2YG</t>
  </si>
  <si>
    <t>a1G4J000002605VUAQ</t>
  </si>
  <si>
    <t>Flat 54 Springfield House, Tyssen Street, Lon</t>
  </si>
  <si>
    <t>a1G4J000002605WUAQ</t>
  </si>
  <si>
    <t>Flat 43 Springfield House, Tyssen Street, Lon</t>
  </si>
  <si>
    <t>a1G4J000002605XUAQ</t>
  </si>
  <si>
    <t>Flat 61 Springfield House, Tyssen Street, Lon</t>
  </si>
  <si>
    <t>a1G4J000002605YUAQ</t>
  </si>
  <si>
    <t>Flat 80 Ability Plaza, London, E8</t>
  </si>
  <si>
    <t>a1G4J000002605ZUAQ</t>
  </si>
  <si>
    <t>Unit 22 &amp; 23 Springfield Hse,Tyssen St</t>
  </si>
  <si>
    <t>a1G4J000002605aUAA</t>
  </si>
  <si>
    <t>EX 5 Ability Plaza, 310 Kingsland Rd,  Lon E8</t>
  </si>
  <si>
    <t>a1G4J000002605bUAA</t>
  </si>
  <si>
    <t>Flat 57 Springfield House, Tyssen Street, Lon</t>
  </si>
  <si>
    <t>a1G4J000002605cUAA</t>
  </si>
  <si>
    <t>39, Kew Bridge Court, London, W4 3AE</t>
  </si>
  <si>
    <t>a1G4J000002605dUAA</t>
  </si>
  <si>
    <t>68, Kew Bridge Court, London, W4 3AF</t>
  </si>
  <si>
    <t>a1G4J000002605eUAA</t>
  </si>
  <si>
    <t>The Village, St Mellion</t>
  </si>
  <si>
    <t>a1G4J000002605fUAA</t>
  </si>
  <si>
    <t>Flat 71 (Block 4) Ability Towers, London, EC1</t>
  </si>
  <si>
    <t>a1G4J000002605gUAA</t>
  </si>
  <si>
    <t>14 Green Drive, Barton</t>
  </si>
  <si>
    <t>a1G4J000002605kUAA</t>
  </si>
  <si>
    <t>Flat 6 Springfield House, Tyssen Street, Lond</t>
  </si>
  <si>
    <t>a1G4J000002605lUAA</t>
  </si>
  <si>
    <t>EX 13 Ability Plaza, 310 Kingsland Rd, Lon E8</t>
  </si>
  <si>
    <t>a1G4J000002605mUAA</t>
  </si>
  <si>
    <t>106 Sorrel Drive, Langney</t>
  </si>
  <si>
    <t>a1G4J000002605nUAA</t>
  </si>
  <si>
    <t>42 Argo Apts, 4 Silvertown Way,London,E16 1ED</t>
  </si>
  <si>
    <t>a1G4J000002605pUAA</t>
  </si>
  <si>
    <t>Flat 65 (Block 3) Ability Towers, London, EC1</t>
  </si>
  <si>
    <t>a1G4J000002605qUAA</t>
  </si>
  <si>
    <t>214 Aldborough Road South, Newbury Park</t>
  </si>
  <si>
    <t>a1G4J000002605uUAA</t>
  </si>
  <si>
    <t>Car Park Space 12 Ability Plaza, London, E8</t>
  </si>
  <si>
    <t>a1G4J000002605vUAA</t>
  </si>
  <si>
    <t>Car Space 106 Argo Apts, 4 Silvertown Way</t>
  </si>
  <si>
    <t>a1G4J000002605zUAA</t>
  </si>
  <si>
    <t>Car Park Space 6 Ability Plaza, London, E8</t>
  </si>
  <si>
    <t>a1G4J0000026064UAA</t>
  </si>
  <si>
    <t>Flat 70 Springfield House, Tyssen Street, Lon</t>
  </si>
  <si>
    <t>a1G4J0000026069UAA</t>
  </si>
  <si>
    <t>Block 4 Flats 1-28 Ability Towers Central St</t>
  </si>
  <si>
    <t>a1G4J000002606AUAQ</t>
  </si>
  <si>
    <t>8, Kew Bridge Court, London, W4 3AZ</t>
  </si>
  <si>
    <t>a1G4J000002606BUAQ</t>
  </si>
  <si>
    <t>38 Argo Apts, 4 Silvertown Way,London,E16 1ED</t>
  </si>
  <si>
    <t>a1G4J000002606CUAQ</t>
  </si>
  <si>
    <t>Bumble Cottage, 3 Yondover</t>
  </si>
  <si>
    <t>a1G4J000002606DUAQ</t>
  </si>
  <si>
    <t>67 Crowther Avenue, Leeds, LS28 5SA</t>
  </si>
  <si>
    <t>a1G4J000002606EUAQ</t>
  </si>
  <si>
    <t>Flat 31 Ability Plaza, London, E8</t>
  </si>
  <si>
    <t>a1G4J000002606FUAQ</t>
  </si>
  <si>
    <t>1 Row House, Gate House, 1A Kew Bridge Court,</t>
  </si>
  <si>
    <t>a1G4J000002606GUAQ</t>
  </si>
  <si>
    <t>9, Kew Bridge Court, London, W4 3AZ</t>
  </si>
  <si>
    <t>a1G4J000002606HUAQ</t>
  </si>
  <si>
    <t>123 Argo Apts,4 Silvertown Way,London,E16 1YD</t>
  </si>
  <si>
    <t>a1G4J000002606IUAQ</t>
  </si>
  <si>
    <t>15 St Annes Drive, Burley</t>
  </si>
  <si>
    <t>a1G4J000002606JUAQ</t>
  </si>
  <si>
    <t>Flat 11 Springfield House, Tyssen Street, Lon</t>
  </si>
  <si>
    <t>a1G4J000002606KUAQ</t>
  </si>
  <si>
    <t>5 Cambridge Rd, North Harrow, Middlx. HA2 7LA</t>
  </si>
  <si>
    <t>a1G4J000002606LUAQ</t>
  </si>
  <si>
    <t>9 Well Street, Bury St Edmunds</t>
  </si>
  <si>
    <t>a1G4J000002606MUAQ</t>
  </si>
  <si>
    <t>Rowan Cottage  Station Road, Station Road</t>
  </si>
  <si>
    <t>a1G4J000002606OUAQ</t>
  </si>
  <si>
    <t>312 Kingsland Road. London E8</t>
  </si>
  <si>
    <t>a1G4J000002606PUAQ</t>
  </si>
  <si>
    <t>16, Kew Bridge Court, London, W4 3AE</t>
  </si>
  <si>
    <t>a1G4J000002606QUAQ</t>
  </si>
  <si>
    <t>Flat 69 Springfield House, Tyssen Street, Lon</t>
  </si>
  <si>
    <t>a1G4J000002606RUAQ</t>
  </si>
  <si>
    <t>33 Aspendale Close, Longton</t>
  </si>
  <si>
    <t>a1G4J000002606TUAQ</t>
  </si>
  <si>
    <t>Flat 75 Springfield House, Tyssen Street, Lon</t>
  </si>
  <si>
    <t>a1G4J000002606UUAQ</t>
  </si>
  <si>
    <t>Flat 30 Ability Plaza, London, E8</t>
  </si>
  <si>
    <t>a1G4J000002606VUAQ</t>
  </si>
  <si>
    <t>154 Bournemouth Park Road, Southend-On-Sea</t>
  </si>
  <si>
    <t>a1G4J000002606WUAQ</t>
  </si>
  <si>
    <t>50 Oldfields Close, Leominster, HR6 8TL</t>
  </si>
  <si>
    <t>a1G4J000002606YUAQ</t>
  </si>
  <si>
    <t>Flat 80 Springfield House, Tyssen Street, Lon</t>
  </si>
  <si>
    <t>a1G4J000002606dUAA</t>
  </si>
  <si>
    <t>Flat 31 Springfield House, Tyssen Street, Lon</t>
  </si>
  <si>
    <t>a1G4J000002606eUAA</t>
  </si>
  <si>
    <t>8 Burnt Close, Eynesbury</t>
  </si>
  <si>
    <t>a1G4J000002606iUAA</t>
  </si>
  <si>
    <t>EX 11 Ability Plaza, 310 Kingsland Rd, Lon E8</t>
  </si>
  <si>
    <t>a1G4J000002606jUAA</t>
  </si>
  <si>
    <t>55 Argo Apts, 4 Silvertown Way,London,E16 1ED</t>
  </si>
  <si>
    <t>a1G4J000002606kUAA</t>
  </si>
  <si>
    <t>8 Somerset Drive, Wollaston</t>
  </si>
  <si>
    <t>a1G4J000002606nUAA</t>
  </si>
  <si>
    <t>Flat 77 Springfield House, Tyssen Street, Lon</t>
  </si>
  <si>
    <t>a1G4J000002606oUAA</t>
  </si>
  <si>
    <t>EX 17 Ability Plaza, 310 Kingsland Rd, Lon E8</t>
  </si>
  <si>
    <t>a1G4J000002606pUAA</t>
  </si>
  <si>
    <t>19, Kew Bridge Court, London, W4 3AE</t>
  </si>
  <si>
    <t>a1G4J000002606qUAA</t>
  </si>
  <si>
    <t>14 Sears Close, Clifton</t>
  </si>
  <si>
    <t>a1G4J000002606rUAA</t>
  </si>
  <si>
    <t>Rose Cottage, 9 Tors Road</t>
  </si>
  <si>
    <t>a1G4J000002606sUAA</t>
  </si>
  <si>
    <t>Flat 59 Springfield House, Tyssen Street, Lon</t>
  </si>
  <si>
    <t>a1G4J000002606tUAA</t>
  </si>
  <si>
    <t>Car Park Space 9 Springfield House, Tyssen St</t>
  </si>
  <si>
    <t>a1G4J000002606uUAA</t>
  </si>
  <si>
    <t>Pebble Ridge, Aglaia Road</t>
  </si>
  <si>
    <t>a1G4J000002606vUAA</t>
  </si>
  <si>
    <t>Mowries Stable, Mowries Court</t>
  </si>
  <si>
    <t>a1G4J000002606xUAA</t>
  </si>
  <si>
    <t>Flat 83 Springfield House, Tyssen Street, Lon</t>
  </si>
  <si>
    <t>a1G4J000002606yUAA</t>
  </si>
  <si>
    <t>37 Ridgefield Gardens, Highcliffe</t>
  </si>
  <si>
    <t>a1G4J000002606zUAA</t>
  </si>
  <si>
    <t>15B St Johns Croft, Wakefield</t>
  </si>
  <si>
    <t>a1G4J0000026070UAA</t>
  </si>
  <si>
    <t>2 Cardan Drive, Ben Rhydding</t>
  </si>
  <si>
    <t>a1G4J0000026071UAA</t>
  </si>
  <si>
    <t>Parking bay 19, Adlay Apartments, E16 2YE</t>
  </si>
  <si>
    <t>a1G4J0000026072UAA</t>
  </si>
  <si>
    <t>Flat 95 Springfield House, Tyssen Street, Lon</t>
  </si>
  <si>
    <t>a1G4J0000026073UAA</t>
  </si>
  <si>
    <t>14, Kew Bridge Court, London, W4 3AE</t>
  </si>
  <si>
    <t>a1G4J0000026074UAA</t>
  </si>
  <si>
    <t>9 Adlay Apartments, E16 2YG</t>
  </si>
  <si>
    <t>a1G4J0000026077UAA</t>
  </si>
  <si>
    <t>Flat 34 Ability Plaza, London, E8</t>
  </si>
  <si>
    <t>a1G4J000002607CUAQ</t>
  </si>
  <si>
    <t>EX 21 Ability Plaza, 310 Kingsland Rd, Lon E8</t>
  </si>
  <si>
    <t>a1G4J000002607DUAQ</t>
  </si>
  <si>
    <t>14 Argo Apts, 4 Silvertown Way,London,E16 1ED</t>
  </si>
  <si>
    <t>a1G4J000002607EUAQ</t>
  </si>
  <si>
    <t>1 Roundhead Court, Thorpe St Andrew</t>
  </si>
  <si>
    <t>a1G4J000002607FUAQ</t>
  </si>
  <si>
    <t>10 Orchid View, Wakefield, WF2 0FG</t>
  </si>
  <si>
    <t>a1G4J000002607HUAQ</t>
  </si>
  <si>
    <t>Car Park Space 13 Springfield House, Tyssen S</t>
  </si>
  <si>
    <t>a1G4J000002607IUAQ</t>
  </si>
  <si>
    <t>18, Kew Bridge Court, London, W4 3AE</t>
  </si>
  <si>
    <t>a1G4J000002607JUAQ</t>
  </si>
  <si>
    <t>58 Argo Apts, 4 Silvertown Way,London,E16 1ED</t>
  </si>
  <si>
    <t>a1G4J000002607KUAQ</t>
  </si>
  <si>
    <t>55 College Street, Bury St Edmunds</t>
  </si>
  <si>
    <t>a1G4J000002607LUAQ</t>
  </si>
  <si>
    <t>25 Osmund Walk, Bury St Edmunds</t>
  </si>
  <si>
    <t>a1G4J000002607MUAQ</t>
  </si>
  <si>
    <t>Unit 25 Springfield Hse, Tyssen St-do not use</t>
  </si>
  <si>
    <t>a1G4J000002607NUAQ</t>
  </si>
  <si>
    <t>124 Argo Apts,4 Silvertown Way,London,E16 1YD</t>
  </si>
  <si>
    <t>a1G4J000002607OUAQ</t>
  </si>
  <si>
    <t>Parking bay 52, Adlay Apartments, E16 2YE</t>
  </si>
  <si>
    <t>a1G4J000002607PUAQ</t>
  </si>
  <si>
    <t>93 Adlay Apartments, E16 2YG</t>
  </si>
  <si>
    <t>a1G4J000002607RUAQ</t>
  </si>
  <si>
    <t>Flat 37 Ability Plaza, London, E8</t>
  </si>
  <si>
    <t>a1G4J000002607SUAQ</t>
  </si>
  <si>
    <t>115 Argo Apts,4 Silvertown Way,London,E16 1YD</t>
  </si>
  <si>
    <t>a1G4J000002607WUAQ</t>
  </si>
  <si>
    <t>13, Kew Bridge Court, London, W4 3AE</t>
  </si>
  <si>
    <t>a1G4J000002607XUAQ</t>
  </si>
  <si>
    <t>26 The Pines, Faringdon</t>
  </si>
  <si>
    <t>a1G4J000002607YUAQ</t>
  </si>
  <si>
    <t>10 South Walks Road, Dorchester</t>
  </si>
  <si>
    <t>a1G4J000002607ZUAQ</t>
  </si>
  <si>
    <t>2 Cavick Cottages, Cavick Road</t>
  </si>
  <si>
    <t>a1G4J000002607aUAA</t>
  </si>
  <si>
    <t>40 Oakover Drive, Allestree</t>
  </si>
  <si>
    <t>a1G4J000002607bUAA</t>
  </si>
  <si>
    <t>Flat 87 Springfield House, Tyssen Street, Lon</t>
  </si>
  <si>
    <t>a1G4J000002607cUAA</t>
  </si>
  <si>
    <t>91, Kew Bridge Court, London, W4 3AF</t>
  </si>
  <si>
    <t>a1G4J000002607dUAA</t>
  </si>
  <si>
    <t>Car Space 66 Argo Apartments,4 Silvertown Way</t>
  </si>
  <si>
    <t>a1G4J000002607gUAA</t>
  </si>
  <si>
    <t>Flat 79 Springfield House, Tyssen Street, Lon</t>
  </si>
  <si>
    <t>a1G4J000002607hUAA</t>
  </si>
  <si>
    <t>Car Park Space 7 Springfield House, Tyssen St</t>
  </si>
  <si>
    <t>a1G4J000002607lUAA</t>
  </si>
  <si>
    <t>37 South Acre, South Harting</t>
  </si>
  <si>
    <t>a1G4J000002607mUAA</t>
  </si>
  <si>
    <t>18 Argo Apts, 4 Silvertown Way,London,E16 1ED</t>
  </si>
  <si>
    <t>a1G4J000002607qUAA</t>
  </si>
  <si>
    <t>308 Dover Road, Folkestone</t>
  </si>
  <si>
    <t>a1G4J000002607rUAA</t>
  </si>
  <si>
    <t>12, Kew Bridge Court, London, W4 3AZ</t>
  </si>
  <si>
    <t>a1G4J000002607vUAA</t>
  </si>
  <si>
    <t>36 Abbey Gardens, Canterbury</t>
  </si>
  <si>
    <t>a1G4J000002607wUAA</t>
  </si>
  <si>
    <t>4, Kew Bridge Court, London, W4 3AZ</t>
  </si>
  <si>
    <t>a1G4J000002607xUAA</t>
  </si>
  <si>
    <t>14 Derwent Road, Lee-On-The-Solent</t>
  </si>
  <si>
    <t>a1G4J000002607yUAA</t>
  </si>
  <si>
    <t>9 Lowcroft, High Bentham</t>
  </si>
  <si>
    <t>a1G4J000002607zUAA</t>
  </si>
  <si>
    <t>Unit 3,7 Millet Place, London E16 2YJ</t>
  </si>
  <si>
    <t>a1G4J0000026080UAA</t>
  </si>
  <si>
    <t>83, Kew Bridge Court, London, W4 3AF</t>
  </si>
  <si>
    <t>a1G4J0000026081UAA</t>
  </si>
  <si>
    <t>38, Kew Bridge Court, London, W4 3AE</t>
  </si>
  <si>
    <t>a1G4J0000026082UAA</t>
  </si>
  <si>
    <t>Forge Bungalow, The Street</t>
  </si>
  <si>
    <t>a1G4J0000026085UAA</t>
  </si>
  <si>
    <t>3, Kew Bridge Court, London, W4 3AZ</t>
  </si>
  <si>
    <t>a1G4J0000026086UAA</t>
  </si>
  <si>
    <t>5 Argo Apts, 4 Silvertown Way, London,E16 1ED</t>
  </si>
  <si>
    <t>a1G4J0000026087UAA</t>
  </si>
  <si>
    <t>81 Cogges Hill Road, Witney</t>
  </si>
  <si>
    <t>a1G4J000002608AUAQ</t>
  </si>
  <si>
    <t>93, Kew Bridge Court, London, W4 3AF</t>
  </si>
  <si>
    <t>a1G4J000002608BUAQ</t>
  </si>
  <si>
    <t>23 Mountjoy, Battle</t>
  </si>
  <si>
    <t>a1G4J000002608FUAQ</t>
  </si>
  <si>
    <t>94, Kew Bridge Court, London, W4 3AF</t>
  </si>
  <si>
    <t>a1G4J000002608GUAQ</t>
  </si>
  <si>
    <t>79 Argo Apts, 4 Silvertown Way,London,E16 1YD</t>
  </si>
  <si>
    <t>a1G4J000002608HUAQ</t>
  </si>
  <si>
    <t>43 Argo Apts, 4 Silvertown Way,London,E16 1ED</t>
  </si>
  <si>
    <t>a1G4J000002608IUAQ</t>
  </si>
  <si>
    <t>12 Lime Close, Sandbach</t>
  </si>
  <si>
    <t>a1G4J000002608KUAQ</t>
  </si>
  <si>
    <t>7, Kew Bridge Court, London, W4 3AZ</t>
  </si>
  <si>
    <t>a1G4J000002608LUAQ</t>
  </si>
  <si>
    <t>92, Kew Bridge Court, London, W4 3AF</t>
  </si>
  <si>
    <t>a1G4J000002608MUAQ</t>
  </si>
  <si>
    <t>9 Raglan Court, Grand Avenue</t>
  </si>
  <si>
    <t>a1G4J000002608PUAQ</t>
  </si>
  <si>
    <t>11, Kew Bridge Court, London, W4 3AZ</t>
  </si>
  <si>
    <t>a1G4J000002608UUAQ</t>
  </si>
  <si>
    <t>4 Oaklands, Tanners Lane</t>
  </si>
  <si>
    <t>a1G4J000002608VUAQ</t>
  </si>
  <si>
    <t>22 Williams Orchard, Highnam</t>
  </si>
  <si>
    <t>a1G4J000002608ZUAQ</t>
  </si>
  <si>
    <t>19 Park Road, Redhill</t>
  </si>
  <si>
    <t>a1G4J000002608aUAA</t>
  </si>
  <si>
    <t>59, Kew Bridge Court, London, W4 3AF</t>
  </si>
  <si>
    <t>a1G4J000002608bUAA</t>
  </si>
  <si>
    <t>8 Ickworth Drive, Bury St Edmunds</t>
  </si>
  <si>
    <t>a1G4J000002608cUAA</t>
  </si>
  <si>
    <t>25 Duke Street, Kington</t>
  </si>
  <si>
    <t>a1G4J000002608dUAA</t>
  </si>
  <si>
    <t>232 Chesterfield Road South, Mansfield</t>
  </si>
  <si>
    <t>a1G4J000002608eUAA</t>
  </si>
  <si>
    <t>20 Greenfield Road, Eastbourne</t>
  </si>
  <si>
    <t>a1G4J000002608fUAA</t>
  </si>
  <si>
    <t>Dibbinsdale, Langley Road</t>
  </si>
  <si>
    <t>a1G4J000002608gUAA</t>
  </si>
  <si>
    <t>26 Gelt Close, Lowry Hill</t>
  </si>
  <si>
    <t>a1G4J000002608jUAA</t>
  </si>
  <si>
    <t>6 Argo Apts, 4 Silvertown Way, London,E16 1ED</t>
  </si>
  <si>
    <t>a1G4J000002608kUAA</t>
  </si>
  <si>
    <t>131 Argo Apts,4 Silvertown Way,London,E16 1YD</t>
  </si>
  <si>
    <t>a1G4J000002608lUAA</t>
  </si>
  <si>
    <t>Bryncroft, 4 Seabridge Meadow</t>
  </si>
  <si>
    <t>a1G4J000002608oUAA</t>
  </si>
  <si>
    <t>13 Argo Apts, 4 Silvertown Way,London,E16 1ED</t>
  </si>
  <si>
    <t>a1G4J000002608tUAA</t>
  </si>
  <si>
    <t>11 Argo Apts, 4 Silvertown Way,London,E16 1ED</t>
  </si>
  <si>
    <t>a1G4J000002608uUAA</t>
  </si>
  <si>
    <t>29 Argo Apts, 4 Silvertown Way,London,E16 1ED</t>
  </si>
  <si>
    <t>a1G4J000002608vUAA</t>
  </si>
  <si>
    <t>88 Argo Apts, 4 Silvertown Way,London,E16 1YD</t>
  </si>
  <si>
    <t>a1G4J000002608wUAA</t>
  </si>
  <si>
    <t>22 Warwick Close, Little Neston</t>
  </si>
  <si>
    <t>a1G4J000002608yUAA</t>
  </si>
  <si>
    <t>Car Space 81 Argo Apartments,4 Silvertown Way</t>
  </si>
  <si>
    <t>a1G4J0000026093UAA</t>
  </si>
  <si>
    <t>30, Kew Bridge Court, London, W4 3AE</t>
  </si>
  <si>
    <t>a1G4J0000026094UAA</t>
  </si>
  <si>
    <t>17 Argo Apts, 4 Silvertown Way,London,E16 1ED</t>
  </si>
  <si>
    <t>a1G4J0000026095UAA</t>
  </si>
  <si>
    <t>109 Argo Apts,4 Silvertown Way,London,E16 1YD</t>
  </si>
  <si>
    <t>a1G4J0000026096UAA</t>
  </si>
  <si>
    <t>70, Kew Bridge Court, London, W4 3AF</t>
  </si>
  <si>
    <t>a1G4J0000026097UAA</t>
  </si>
  <si>
    <t>44 Argo Apts, 4 Silvertown Way,London,E16 1ED</t>
  </si>
  <si>
    <t>a1G4J0000026098UAA</t>
  </si>
  <si>
    <t>26A Bloomsbury Street, Kemp Town</t>
  </si>
  <si>
    <t>a1G4J0000026099UAA</t>
  </si>
  <si>
    <t>61, Kew Bridge Court, London, W4 3AF</t>
  </si>
  <si>
    <t>a1G4J000002609AUAQ</t>
  </si>
  <si>
    <t>Parking bay 17, Adlay Apartments, E16 2YE</t>
  </si>
  <si>
    <t>a1G4J000002609BUAQ</t>
  </si>
  <si>
    <t>78 Adlay Apartments, E16 2YG</t>
  </si>
  <si>
    <t>a1G4J000002609DUAQ</t>
  </si>
  <si>
    <t>47 Argo Apts, 4 Silvertown Way,London,E16 1ED</t>
  </si>
  <si>
    <t>a1G4J000002609EUAQ</t>
  </si>
  <si>
    <t>116 Argo Apts,4 Silvertown Way,London,E16 1YD</t>
  </si>
  <si>
    <t>a1G4J000002609FUAQ</t>
  </si>
  <si>
    <t>15 Balmoral Avenue, Lowton</t>
  </si>
  <si>
    <t>a1G4J000002609GUAQ</t>
  </si>
  <si>
    <t>Parking bay 37, Adlay Apartments, E16 2YE</t>
  </si>
  <si>
    <t>a1G4J000002609IUAQ</t>
  </si>
  <si>
    <t>16 Argo Apts, 4 Silvertown Way,London,E16 1ED</t>
  </si>
  <si>
    <t>a1G4J000002609JUAQ</t>
  </si>
  <si>
    <t>97 Argo Apts, 4 Silvertown Way,London,E16 1YD</t>
  </si>
  <si>
    <t>a1G4J000002609KUAQ</t>
  </si>
  <si>
    <t>77 Burford Road, Witney</t>
  </si>
  <si>
    <t>a1G4J000002609NUAQ</t>
  </si>
  <si>
    <t>26 Argo Apts, 4 Silvertown Way,London,E16 1ED</t>
  </si>
  <si>
    <t>a1G4J000002609OUAQ</t>
  </si>
  <si>
    <t>28 Bloomsbury Street, Kemp Town</t>
  </si>
  <si>
    <t>a1G4J000002609PUAQ</t>
  </si>
  <si>
    <t>Bungalow One, Boreham Field</t>
  </si>
  <si>
    <t>a1G4J000002609SUAQ</t>
  </si>
  <si>
    <t>23, Kew Bridge Court, London, W4 3AE</t>
  </si>
  <si>
    <t>a1G4J000002609TUAQ</t>
  </si>
  <si>
    <t>Car Space 77 Argo Apartments,4 Silvertown Way</t>
  </si>
  <si>
    <t>a1G4J000002609UUAQ</t>
  </si>
  <si>
    <t>10 Newton Close, Metheringham</t>
  </si>
  <si>
    <t>a1G4J000002609VUAQ</t>
  </si>
  <si>
    <t>27 Alvanley Rise, Northwich</t>
  </si>
  <si>
    <t>a1G4J000002609XUAQ</t>
  </si>
  <si>
    <t>15 Argo Apts, 4 Silvertown Way,London,E16 1ED</t>
  </si>
  <si>
    <t>a1G4J000002609YUAQ</t>
  </si>
  <si>
    <t>132 Argo Apts,4 Silvertown Way,London,E16 1YD</t>
  </si>
  <si>
    <t>a1G4J000002609ZUAQ</t>
  </si>
  <si>
    <t>66 Orchard Way, Barnham</t>
  </si>
  <si>
    <t>a1G4J000002609aUAA</t>
  </si>
  <si>
    <t>6 Barley Lane, Exeter</t>
  </si>
  <si>
    <t>a1G4J000002609bUAA</t>
  </si>
  <si>
    <t>24 Arnold Close, Ribbleton</t>
  </si>
  <si>
    <t>a1G4J000002609cUAA</t>
  </si>
  <si>
    <t>20 Argo Apts, 4 Silvertown Way,London,E16 1ED</t>
  </si>
  <si>
    <t>a1G4J000002609dUAA</t>
  </si>
  <si>
    <t>65, Kew Bridge Court, London, W4 3AF</t>
  </si>
  <si>
    <t>a1G4J000002609eUAA</t>
  </si>
  <si>
    <t>42, Kew Bridge Court, London, W4 3AE</t>
  </si>
  <si>
    <t>a1G4J000002609fUAA</t>
  </si>
  <si>
    <t>4 Church View, Holton</t>
  </si>
  <si>
    <t>a1G4J000002609gUAA</t>
  </si>
  <si>
    <t>76 Peveril Road, Beeston</t>
  </si>
  <si>
    <t>a1G4J000002609hUAA</t>
  </si>
  <si>
    <t>53, Kew Bridge Court, London, W4 3AF</t>
  </si>
  <si>
    <t>a1G4J000002609iUAA</t>
  </si>
  <si>
    <t>50 Argo Apts, 4 Silvertown Way,London,E16 1ED</t>
  </si>
  <si>
    <t>a1G4J000002609jUAA</t>
  </si>
  <si>
    <t>2 Deacons Close, Lavenham</t>
  </si>
  <si>
    <t>a1G4J000002609mUAA</t>
  </si>
  <si>
    <t>24, Kew Bridge Court, London, W4 3AE</t>
  </si>
  <si>
    <t>a1G4J000002609nUAA</t>
  </si>
  <si>
    <t>37 Argo Apts, 4 Silvertown Way,London,E16 1ED</t>
  </si>
  <si>
    <t>a1G4J000002609oUAA</t>
  </si>
  <si>
    <t>96 Argo Apts, 4 Silvertown Way,London,E16 1YD</t>
  </si>
  <si>
    <t>a1G4J000002609rUAA</t>
  </si>
  <si>
    <t>28, Kew Bridge Court, London, W4 3AE</t>
  </si>
  <si>
    <t>a1G4J000002609sUAA</t>
  </si>
  <si>
    <t>49 Winstanley Road, Birmingham, B33 8UH</t>
  </si>
  <si>
    <t>a1G4J000002609tUAA</t>
  </si>
  <si>
    <t>Parking bay 18, Adlay Apartments, E16 2YE</t>
  </si>
  <si>
    <t>a1G4J000002609wUAA</t>
  </si>
  <si>
    <t>56, Kew Bridge Court, London, W4 3AF</t>
  </si>
  <si>
    <t>a1G4J000002609xUAA</t>
  </si>
  <si>
    <t>94 Argo Apts, 4 Silvertown Way,London,E16 1YD</t>
  </si>
  <si>
    <t>a1G4J00000260A1UAI</t>
  </si>
  <si>
    <t>74, Kew Bridge Court, London, W4 3AF</t>
  </si>
  <si>
    <t>a1G4J00000260A2UAI</t>
  </si>
  <si>
    <t>32 Argo Apts, 4 Silvertown Way,London,E16 1ED</t>
  </si>
  <si>
    <t>a1G4J00000260A3UAI</t>
  </si>
  <si>
    <t>40 Argo Apts, 4 Silvertown Way,London,E16 1ED</t>
  </si>
  <si>
    <t>a1G4J00000260A6UAI</t>
  </si>
  <si>
    <t>37, Kew Bridge Court, London, W4 3AE</t>
  </si>
  <si>
    <t>a1G4J00000260A7UAI</t>
  </si>
  <si>
    <t>17 Maidenburgh Street, Colchester</t>
  </si>
  <si>
    <t>a1G4J00000260ABUAY</t>
  </si>
  <si>
    <t>77, Kew Bridge Court, London, W4 3AF</t>
  </si>
  <si>
    <t>a1G4J00000260ACUAY</t>
  </si>
  <si>
    <t>9 Argo Apts, 4 Silvertown Way, London,E16 1ED</t>
  </si>
  <si>
    <t>a1G4J00000260AGUAY</t>
  </si>
  <si>
    <t>5 Robin Close, Langney</t>
  </si>
  <si>
    <t>a1G4J00000260ALUAY</t>
  </si>
  <si>
    <t>65 Argo Apts, 4 Silvertown Way,London,E16 1ED</t>
  </si>
  <si>
    <t>a1G4J00000260AQUAY</t>
  </si>
  <si>
    <t>25, Kew Bridge Court, London, W4 3AE</t>
  </si>
  <si>
    <t>a1G4J00000260ARUAY</t>
  </si>
  <si>
    <t>62 Argo Apts, 4 Silvertown Way,London,E16 1ED</t>
  </si>
  <si>
    <t>a1G4J00000260ASUAY</t>
  </si>
  <si>
    <t>43 Bath Road, Wells</t>
  </si>
  <si>
    <t>a1G4J00000260AVUAY</t>
  </si>
  <si>
    <t>36, Kew Bridge Court, London, W4 3AE</t>
  </si>
  <si>
    <t>a1G4J00000260AaUAI</t>
  </si>
  <si>
    <t>66, Kew Bridge Court, London, W4 3AF</t>
  </si>
  <si>
    <t>a1G4J00000260AfUAI</t>
  </si>
  <si>
    <t>71 Lincroft, Oakley</t>
  </si>
  <si>
    <t>a1G4J00000260AgUAI</t>
  </si>
  <si>
    <t>Car Space 85 Argo Apartments,4 Silvertown Way</t>
  </si>
  <si>
    <t>a1G4J00000260AhUAI</t>
  </si>
  <si>
    <t>Car Space 108 Argo Apts, 4 Silvertown Way</t>
  </si>
  <si>
    <t>a1G4J00000260AiUAI</t>
  </si>
  <si>
    <t>63 Adlay Apartments, E16 2YG</t>
  </si>
  <si>
    <t>a1G4J00000260AkUAI</t>
  </si>
  <si>
    <t>79, Kew Bridge Court, London, W4 3AF</t>
  </si>
  <si>
    <t>a1G4J00000260AlUAI</t>
  </si>
  <si>
    <t>36 Tennyson Drive, Bourne</t>
  </si>
  <si>
    <t>a1G4J00000260ApUAI</t>
  </si>
  <si>
    <t>34, Kew Bridge Court, London, W4 3AE</t>
  </si>
  <si>
    <t>a1G4J00000260AqUAI</t>
  </si>
  <si>
    <t>52 Argo Apts, 4 Silvertown Way,London,E16 1ED</t>
  </si>
  <si>
    <t>a1G4J00000260AuUAI</t>
  </si>
  <si>
    <t>72, Kew Bridge Court, London, W4 3AF</t>
  </si>
  <si>
    <t>a1G4J00000260AvUAI</t>
  </si>
  <si>
    <t>92 Argo Apts, 4 Silvertown Way,London,E16 1YD</t>
  </si>
  <si>
    <t>a1G4J00000260AzUAI</t>
  </si>
  <si>
    <t>133 Argo Apts,4 Silvertown Way,London,E16 1YD</t>
  </si>
  <si>
    <t>a1G4J00000260B0UAI</t>
  </si>
  <si>
    <t>84 Concorde Drive, Westbury-On-Trym</t>
  </si>
  <si>
    <t>a1G4J00000260B4UAI</t>
  </si>
  <si>
    <t>Kew Bridge Court (51-82)Rooftop Development 2</t>
  </si>
  <si>
    <t>a1G4J00000260B5UAI</t>
  </si>
  <si>
    <t>48 Argo Apts, 4 Silvertown Way,London,E16 1ED</t>
  </si>
  <si>
    <t>a1G4J00000260B6UAI</t>
  </si>
  <si>
    <t>29 Bramley Avenue, Worcester, WR2 6DQ</t>
  </si>
  <si>
    <t>a1G4J00000260B7UAI</t>
  </si>
  <si>
    <t>98 Adlay Apartments, E16 2YG</t>
  </si>
  <si>
    <t>a1G4J00000260B9UAI</t>
  </si>
  <si>
    <t>82, Kew Bridge Court, London, W4 3AF</t>
  </si>
  <si>
    <t>a1G4J00000260BAUAY</t>
  </si>
  <si>
    <t>Car Space 65 Argo Apartments,4 Silvertown Way</t>
  </si>
  <si>
    <t>a1G4J00000260BEUAY</t>
  </si>
  <si>
    <t>3 Argo Apts, 4 Silvertown Way, London,E16 1ED</t>
  </si>
  <si>
    <t>a1G4J00000260BFUAY</t>
  </si>
  <si>
    <t>77 Argo Apts, 4 Silvertown Way,London,E16 1YD</t>
  </si>
  <si>
    <t>a1G4J00000260BGUAY</t>
  </si>
  <si>
    <t>24 Sandford Close, Kingsclere</t>
  </si>
  <si>
    <t>a1G4J00000260BHUAY</t>
  </si>
  <si>
    <t>12 Newland Close, Eynsham</t>
  </si>
  <si>
    <t>a1G4J00000260BIUAY</t>
  </si>
  <si>
    <t>19 Fairways, Pershore, Worcs. WR10 1HA</t>
  </si>
  <si>
    <t>a1G4J00000260BJUAY</t>
  </si>
  <si>
    <t>114 Argo Apts,4 Silvertown Way,London,E16 1YD</t>
  </si>
  <si>
    <t>a1G4J00000260BKUAY</t>
  </si>
  <si>
    <t>2 Upwood Close, Holmehall</t>
  </si>
  <si>
    <t>a1G4J00000260BLUAY</t>
  </si>
  <si>
    <t>89 Adlay Apartments, E16 2YG</t>
  </si>
  <si>
    <t>a1G4J00000260BMUAY</t>
  </si>
  <si>
    <t>118 Adlay Apartments, E16 2YG</t>
  </si>
  <si>
    <t>a1G4J00000260BNUAY</t>
  </si>
  <si>
    <t>132 Adlay Apartments, E16 2YG</t>
  </si>
  <si>
    <t>a1G4J00000260BOUAY</t>
  </si>
  <si>
    <t>67 Hythe Crescent, Seaford</t>
  </si>
  <si>
    <t>a1G4J00000260BTUAY</t>
  </si>
  <si>
    <t>14 Irvington Close, Leigh On Sea</t>
  </si>
  <si>
    <t>a1G4J00000260BUUAY</t>
  </si>
  <si>
    <t>33 Argo Apts, 4 Silvertown Way,London,E16 1ED</t>
  </si>
  <si>
    <t>a1G4J00000260BYUAY</t>
  </si>
  <si>
    <t>66 Argo Apts, 4 Silvertown Way,London,E16 1ED</t>
  </si>
  <si>
    <t>a1G4J00000260BZUAY</t>
  </si>
  <si>
    <t>32 Woodpecker Drive, Creekmoor</t>
  </si>
  <si>
    <t>a1G4J00000260BaUAI</t>
  </si>
  <si>
    <t>87 Underwood Road, Woodseats</t>
  </si>
  <si>
    <t>a1G4J00000260BdUAI</t>
  </si>
  <si>
    <t>23 Argo Apts, 4 Silvertown Way,London,E16 1ED</t>
  </si>
  <si>
    <t>a1G4J00000260BeUAI</t>
  </si>
  <si>
    <t>119 Argo Apts,4 Silvertown Way,London,E16 1YD</t>
  </si>
  <si>
    <t>a1G4J00000260BfUAI</t>
  </si>
  <si>
    <t>Altair, 4 Thames Street</t>
  </si>
  <si>
    <t>a1G4J00000260BiUAI</t>
  </si>
  <si>
    <t>93 Argo Apts, 4 Silvertown Way,London,E16 1YD</t>
  </si>
  <si>
    <t>a1G4J00000260BjUAI</t>
  </si>
  <si>
    <t>Woodside Cottage, Scroggwood</t>
  </si>
  <si>
    <t>a1G4J00000260BkUAI</t>
  </si>
  <si>
    <t>19 Adlay Apartments, E16 2YG</t>
  </si>
  <si>
    <t>a1G4J00000260BnUAI</t>
  </si>
  <si>
    <t>54 Argo Apts, 4 Silvertown Way,London,E16 1ED</t>
  </si>
  <si>
    <t>a1G4J00000260BoUAI</t>
  </si>
  <si>
    <t>128 Argo Apts,4 Silvertown Way,London,E16 1YD</t>
  </si>
  <si>
    <t>a1G4J00000260BpUAI</t>
  </si>
  <si>
    <t>8 Glebe Close, Stow-On-The-Wold</t>
  </si>
  <si>
    <t>a1G4J00000260BqUAI</t>
  </si>
  <si>
    <t>16 Parrs Lane, Bayston Hill</t>
  </si>
  <si>
    <t>a1G4J00000260BsUAI</t>
  </si>
  <si>
    <t>98 Argo Apts, 4 Silvertown Way,London,E16 1YD</t>
  </si>
  <si>
    <t>a1G4J00000260BtUAI</t>
  </si>
  <si>
    <t>46 Petherton Gardens, Hengrove</t>
  </si>
  <si>
    <t>a1G4J00000260BuUAI</t>
  </si>
  <si>
    <t>Stonegates  Back Lane, Clifton Village</t>
  </si>
  <si>
    <t>a1G4J00000260BxUAI</t>
  </si>
  <si>
    <t>75 Argo Apts, 4 Silvertown Way,London,E16 1YD</t>
  </si>
  <si>
    <t>a1G4J00000260ByUAI</t>
  </si>
  <si>
    <t>121 Argo Apts,4 Silvertown Way,London,E16 1YD</t>
  </si>
  <si>
    <t>a1G4J00000260BzUAI</t>
  </si>
  <si>
    <t>1 Alliance Cottages, Awbridge</t>
  </si>
  <si>
    <t>a1G4J00000260C0UAI</t>
  </si>
  <si>
    <t>1 Richards Close, Wootton Bassett</t>
  </si>
  <si>
    <t>a1G4J00000260C1UAI</t>
  </si>
  <si>
    <t>25 Newbourne Road, Weston-Super-Mare</t>
  </si>
  <si>
    <t>a1G4J00000260C2UAI</t>
  </si>
  <si>
    <t>Car Space 76 Argo Apartments,4 Silvertown Way</t>
  </si>
  <si>
    <t>a1G4J00000260C7UAI</t>
  </si>
  <si>
    <t>108 Argo Apts,4 Silvertown Way,London,E16 1YD</t>
  </si>
  <si>
    <t>a1G4J00000260C8UAI</t>
  </si>
  <si>
    <t>8 Weavers Close, Belper</t>
  </si>
  <si>
    <t>a1G4J00000260C9UAI</t>
  </si>
  <si>
    <t>40 Wood Street, South Hiendly</t>
  </si>
  <si>
    <t>a1G4J00000260CAUAY</t>
  </si>
  <si>
    <t>8 Stonethwaite, Woodthorpe</t>
  </si>
  <si>
    <t>a1G4J00000260CBUAY</t>
  </si>
  <si>
    <t>Parking bay 32, Adlay Apartments, E16 2YE</t>
  </si>
  <si>
    <t>a1G4J00000260CCUAY</t>
  </si>
  <si>
    <t>91 Argo Apts, 4 Silvertown Way,London,E16 1YD</t>
  </si>
  <si>
    <t>a1G4J00000260CDUAY</t>
  </si>
  <si>
    <t>Car Space 69 Argo Apartments,4 Silvertown Way</t>
  </si>
  <si>
    <t>a1G4J00000260CHUAY</t>
  </si>
  <si>
    <t>89 Argo Apts, 4 Silvertown Way,London,E16 1YD</t>
  </si>
  <si>
    <t>a1G4J00000260CIUAY</t>
  </si>
  <si>
    <t>120 Argo Apts,4 Silvertown Way,London,E16 1YD</t>
  </si>
  <si>
    <t>a1G4J00000260CJUAY</t>
  </si>
  <si>
    <t>14 Scotsdowne Road, Trumpington</t>
  </si>
  <si>
    <t>a1G4J00000260CKUAY</t>
  </si>
  <si>
    <t>84 Flax Road, Leicester</t>
  </si>
  <si>
    <t>a1G4J00000260CMUAY</t>
  </si>
  <si>
    <t>7 Spinnaker Court, Salvador Close</t>
  </si>
  <si>
    <t>a1G4J00000260CRUAY</t>
  </si>
  <si>
    <t>4 Swan Close, South Chailey</t>
  </si>
  <si>
    <t>a1G4J00000260CSUAY</t>
  </si>
  <si>
    <t>12 Ramblers Way, Burnham-On-Crouch</t>
  </si>
  <si>
    <t>a1G4J00000260CWUAY</t>
  </si>
  <si>
    <t>74 Argo Apts, 4 Silvertown Way,London,E16 1YD</t>
  </si>
  <si>
    <t>a1G4J00000260CbUAI</t>
  </si>
  <si>
    <t>107 Spencer Road, Benfleet</t>
  </si>
  <si>
    <t>a1G4J00000260CgUAI</t>
  </si>
  <si>
    <t>105 Argo Apts,4 Silvertown Way,London,E16 1YD</t>
  </si>
  <si>
    <t>a1G4J00000260ChUAI</t>
  </si>
  <si>
    <t>60 Argo Apts, 4 Silvertown Way,London,E16 1ED</t>
  </si>
  <si>
    <t>a1G4J00000260CiUAI</t>
  </si>
  <si>
    <t>110 Argo Apts,4 Silvertown Way,London,E16 1YD</t>
  </si>
  <si>
    <t>a1G4J00000260CjUAI</t>
  </si>
  <si>
    <t>6 Stone House Mews, 10 High Street</t>
  </si>
  <si>
    <t>a1G4J00000260ClUAI</t>
  </si>
  <si>
    <t>100 Argo Apts,4 Silvertown Way,London,E16 1YD</t>
  </si>
  <si>
    <t>a1G4J00000260CmUAI</t>
  </si>
  <si>
    <t>25 Droridge, Dartington</t>
  </si>
  <si>
    <t>a1G4J00000260CqUAI</t>
  </si>
  <si>
    <t>126 Argo Apts,4 Silvertown Way,London,E16 1YD</t>
  </si>
  <si>
    <t>a1G4J00000260CrUAI</t>
  </si>
  <si>
    <t>35 Oak Avenue, Huntington</t>
  </si>
  <si>
    <t>a1G4J00000260CsUAI</t>
  </si>
  <si>
    <t>Parking bay 13, Adlay Apartments, E16 2YE</t>
  </si>
  <si>
    <t>a1G4J00000260CtUAI</t>
  </si>
  <si>
    <t>117 Adlay Apartments, E16 2YG</t>
  </si>
  <si>
    <t>a1G4J00000260CvUAI</t>
  </si>
  <si>
    <t>49 Argo Apts, 4 Silvertown Way,London,E16 1ED</t>
  </si>
  <si>
    <t>a1G4J00000260CwUAI</t>
  </si>
  <si>
    <t>2 Huish Cottages, Sydling St Nicholas</t>
  </si>
  <si>
    <t>a1G4J00000260D0UAI</t>
  </si>
  <si>
    <t>134 Argo Apts,4 Silvertown Way,London,E16 1YD</t>
  </si>
  <si>
    <t>a1G4J00000260D1UAI</t>
  </si>
  <si>
    <t>86 Argo Apts, 4 Silvertown Way,London,E16 1YD</t>
  </si>
  <si>
    <t>a1G4J00000260D2UAI</t>
  </si>
  <si>
    <t>130 Argo Apts,4 Silvertown Way,London,E16 1YD</t>
  </si>
  <si>
    <t>a1G4J00000260D5UAI</t>
  </si>
  <si>
    <t>Car Space 70 Argo Apartments,4 Silvertown Way</t>
  </si>
  <si>
    <t>a1G4J00000260D6UAI</t>
  </si>
  <si>
    <t>11 Roman Hill, Barton</t>
  </si>
  <si>
    <t>a1G4J00000260D7UAI</t>
  </si>
  <si>
    <t>32 Brotherton Drive, Trinity Gardens</t>
  </si>
  <si>
    <t>a1G4J00000260D8UAI</t>
  </si>
  <si>
    <t>41 Adlay Apartments, E16 2YG</t>
  </si>
  <si>
    <t>a1G4J00000260D9UAI</t>
  </si>
  <si>
    <t>91 Adlay Apartments, E16 2YG</t>
  </si>
  <si>
    <t>a1G4J00000260DAUAY</t>
  </si>
  <si>
    <t>Car Space 84 Argo Apartments,4 Silvertown Way</t>
  </si>
  <si>
    <t>a1G4J00000260DBUAY</t>
  </si>
  <si>
    <t>Car Space 75 Argo Apartments,4 Silvertown Way</t>
  </si>
  <si>
    <t>a1G4J00000260DFUAY</t>
  </si>
  <si>
    <t>113 Argo Apts,4 Silvertown Way,London,E16 1YD</t>
  </si>
  <si>
    <t>a1G4J00000260DGUAY</t>
  </si>
  <si>
    <t>16 Rydal Avenue, Felixstowe</t>
  </si>
  <si>
    <t>a1G4J00000260DKUAY</t>
  </si>
  <si>
    <t>71 Argo Apts, 4 Silvertown Way,London,E16 1YD</t>
  </si>
  <si>
    <t>a1G4J00000260DLUAY</t>
  </si>
  <si>
    <t>21 Gloucester Avenue, Carlyon Bay</t>
  </si>
  <si>
    <t>a1G4J00000260DMUAY</t>
  </si>
  <si>
    <t>3 Church Road, Longhope</t>
  </si>
  <si>
    <t>a1G4J00000260DNUAY</t>
  </si>
  <si>
    <t>6 Barton Square, Ely</t>
  </si>
  <si>
    <t>a1G4J00000260DPUAY</t>
  </si>
  <si>
    <t>39 Elmbrook Drive, Thorley Park</t>
  </si>
  <si>
    <t>a1G4J00000260DQUAY</t>
  </si>
  <si>
    <t>97 Elm Road, Bengeworth, Evesham, WR11 3DR</t>
  </si>
  <si>
    <t>a1G4J00000260DRUAY</t>
  </si>
  <si>
    <t>7 Adlay Apartments, E16 2YG</t>
  </si>
  <si>
    <t>a1G4J00000260DUUAY</t>
  </si>
  <si>
    <t>Car Space 86 Argo Apartments,4 Silvertown Way</t>
  </si>
  <si>
    <t>a1G4J00000260DVUAY</t>
  </si>
  <si>
    <t>Nashville Cottage, 31 The Square</t>
  </si>
  <si>
    <t>a1G4J00000260DZUAY</t>
  </si>
  <si>
    <t>102 Argo Apts,4 Silvertown Way,London,E16 1YD</t>
  </si>
  <si>
    <t>a1G4J00000260DaUAI</t>
  </si>
  <si>
    <t>25 New Street, Sheringham</t>
  </si>
  <si>
    <t>a1G4J00000260DbUAI</t>
  </si>
  <si>
    <t>29 Parkfield Drive, Astley</t>
  </si>
  <si>
    <t>a1G4J00000260DeUAI</t>
  </si>
  <si>
    <t>111 Argo Apts,4 Silvertown Way,London,E16 1YD</t>
  </si>
  <si>
    <t>a1G4J00000260DjUAI</t>
  </si>
  <si>
    <t>125 Argo Apts,4 Silvertown Way,London,E16 1YD</t>
  </si>
  <si>
    <t>a1G4J00000260DoUAI</t>
  </si>
  <si>
    <t>64 Bridport Way, Braintree</t>
  </si>
  <si>
    <t>a1G4J00000260DpUAI</t>
  </si>
  <si>
    <t>38 Wrefords Close, Exeter</t>
  </si>
  <si>
    <t>a1G4J00000260DqUAI</t>
  </si>
  <si>
    <t>12 Derwent Road, Meols</t>
  </si>
  <si>
    <t>a1G4J00000260DtUAI</t>
  </si>
  <si>
    <t>Car Space 64 Argo Apartments,4 Silvertown Way</t>
  </si>
  <si>
    <t>a1G4J00000260DyUAI</t>
  </si>
  <si>
    <t>289 Henley Road, Ipswich</t>
  </si>
  <si>
    <t>a1G4J00000260E3UAI</t>
  </si>
  <si>
    <t>6 Mitre Close, Woolpit</t>
  </si>
  <si>
    <t>a1G4J00000260E4UAI</t>
  </si>
  <si>
    <t>30 Sidney Road, Beeston</t>
  </si>
  <si>
    <t>a1G4J00000260E5UAI</t>
  </si>
  <si>
    <t>18 Harbidges Lane, Long Buckby</t>
  </si>
  <si>
    <t>a1G4J00000260E8UAI</t>
  </si>
  <si>
    <t>Ludlow Cottage, Church Lane</t>
  </si>
  <si>
    <t>a1G4J00000260E9UAI</t>
  </si>
  <si>
    <t>30 Lees Lane, Southoe</t>
  </si>
  <si>
    <t>a1G4J00000260EDUAY</t>
  </si>
  <si>
    <t>69 Churchgate Street, Bury St Edmunds</t>
  </si>
  <si>
    <t>a1G4J00000260EEUAY</t>
  </si>
  <si>
    <t>33B London Road, Dorchester</t>
  </si>
  <si>
    <t>a1G4J00000260EFUAY</t>
  </si>
  <si>
    <t>64 Brayfield Road, Littleover</t>
  </si>
  <si>
    <t>a1G4J00000260EGUAY</t>
  </si>
  <si>
    <t>31 Riverdene, Tweedmouth</t>
  </si>
  <si>
    <t>a1G4J00000260EIUAY</t>
  </si>
  <si>
    <t>61 Clarence Road, Fleet</t>
  </si>
  <si>
    <t>a1G4J00000260EJUAY</t>
  </si>
  <si>
    <t>Church Cottage, 61 Gayton Road</t>
  </si>
  <si>
    <t>a1G4J00000260ENUAY</t>
  </si>
  <si>
    <t>32 Ulfgar Road, Wolvercote</t>
  </si>
  <si>
    <t>a1G4J00000260ESUAY</t>
  </si>
  <si>
    <t>Solway House, Faringdon Road</t>
  </si>
  <si>
    <t>a1G4J00000260ETUAY</t>
  </si>
  <si>
    <t>Seekings, 47A High Street</t>
  </si>
  <si>
    <t>a1G4J00000260EUUAY</t>
  </si>
  <si>
    <t>39 Adlay Apartments, E16 2YG</t>
  </si>
  <si>
    <t>a1G4J00000260EXUAY</t>
  </si>
  <si>
    <t>39 Moorland Road, Witney</t>
  </si>
  <si>
    <t>a1G4J00000260EYUAY</t>
  </si>
  <si>
    <t>26 Carol Close, Stoke Holy Cross</t>
  </si>
  <si>
    <t>a1G4J00000260EZUAY</t>
  </si>
  <si>
    <t>9 Poplar Nook, Allestree</t>
  </si>
  <si>
    <t>a1G4J00000260EcUAI</t>
  </si>
  <si>
    <t>3 Grove Court, Iffley</t>
  </si>
  <si>
    <t>a1G4J00000260EdUAI</t>
  </si>
  <si>
    <t>14 Ash Hill Crescent, Hatfield</t>
  </si>
  <si>
    <t>a1G4J00000260EeUAI</t>
  </si>
  <si>
    <t>31 Springhill Avenue, Crofton</t>
  </si>
  <si>
    <t>a1G4J00000260EfUAI</t>
  </si>
  <si>
    <t>94 Adlay Apartments, E16 2YG</t>
  </si>
  <si>
    <t>a1G4J00000260EgUAI</t>
  </si>
  <si>
    <t>35 Adlay Apartments, E16 2YG</t>
  </si>
  <si>
    <t>a1G4J00000260EhUAI</t>
  </si>
  <si>
    <t>14 Howlett Close, Lymington</t>
  </si>
  <si>
    <t>a1G4J00000260EiUAI</t>
  </si>
  <si>
    <t>Maltings, Church Street</t>
  </si>
  <si>
    <t>a1G4J00000260EjUAI</t>
  </si>
  <si>
    <t>Dragons     Lambrook Road, Shepton Beauchamp</t>
  </si>
  <si>
    <t>a1G4J00000260EmUAI</t>
  </si>
  <si>
    <t>Myrtle Cottage, Sheep Street</t>
  </si>
  <si>
    <t>a1G4J00000260EnUAI</t>
  </si>
  <si>
    <t>6 Chichester Walk, Darlington</t>
  </si>
  <si>
    <t>a1G4J00000260ErUAI</t>
  </si>
  <si>
    <t>14 Mears  Road, Fair Oak</t>
  </si>
  <si>
    <t>a1G4J00000260EsUAI</t>
  </si>
  <si>
    <t>Flat 1 Hartley Court, 12 Winn Road</t>
  </si>
  <si>
    <t>a1G4J00000260EtUAI</t>
  </si>
  <si>
    <t>129 Adlay Apartments, E16 2YG</t>
  </si>
  <si>
    <t>a1G4J00000260EwUAI</t>
  </si>
  <si>
    <t>16 Brent Court, Emsworth</t>
  </si>
  <si>
    <t>a1G4J00000260F1UAI</t>
  </si>
  <si>
    <t>22 Rooks Down Road, Badger Farm</t>
  </si>
  <si>
    <t>a1G4J00000260F2UAI</t>
  </si>
  <si>
    <t>12 Heol-Tyn-Y-Cae, Rhiwbina</t>
  </si>
  <si>
    <t>a1G4J00000260F3UAI</t>
  </si>
  <si>
    <t>227 Bramcote Lane, Wollaton</t>
  </si>
  <si>
    <t>a1G4J00000260F4UAI</t>
  </si>
  <si>
    <t>85 Adlay Apartments, E16 2YG</t>
  </si>
  <si>
    <t>a1G4J00000260F6UAI</t>
  </si>
  <si>
    <t>Timberley, Sidmouth Road</t>
  </si>
  <si>
    <t>a1G4J00000260FBUAY</t>
  </si>
  <si>
    <t>Chelwood   32 Shreen Way, Gillingham</t>
  </si>
  <si>
    <t>a1G4J00000260FGUAY</t>
  </si>
  <si>
    <t>6 Woolhouse Gardens, Codford</t>
  </si>
  <si>
    <t>a1G4J00000260FLUAY</t>
  </si>
  <si>
    <t>41 Farriers Green, Monkton Heathfield</t>
  </si>
  <si>
    <t>a1G4J00000260FMUAY</t>
  </si>
  <si>
    <t>38 Jason Rd, Wollescote, Stourbridge, DY9 8XZ</t>
  </si>
  <si>
    <t>a1G4J00000260FQUAY</t>
  </si>
  <si>
    <t>63 New Park Street, Devizes</t>
  </si>
  <si>
    <t>a1G4J00000260FVUAY</t>
  </si>
  <si>
    <t>7 Betjeman Road, Barton Park</t>
  </si>
  <si>
    <t>a1G4J00000260FWUAY</t>
  </si>
  <si>
    <t>27 Oaks Lane, Bradshaw</t>
  </si>
  <si>
    <t>a1G4J00000260FaUAI</t>
  </si>
  <si>
    <t>Woodside, Bugmore Lane</t>
  </si>
  <si>
    <t>a1G4J00000260FbUAI</t>
  </si>
  <si>
    <t>57 Deanshill Close, Stafford</t>
  </si>
  <si>
    <t>a1G4J00000260FfUAI</t>
  </si>
  <si>
    <t>14 Merlins Way, Tintagel</t>
  </si>
  <si>
    <t>a1G4J00000260FkUAI</t>
  </si>
  <si>
    <t>9 St. Stephens Road, Saltash</t>
  </si>
  <si>
    <t>a1G4J00000260FpUAI</t>
  </si>
  <si>
    <t>177 Exeter Road, Exmouth</t>
  </si>
  <si>
    <t>a1G4J00000260FqUAI</t>
  </si>
  <si>
    <t>41 Bewley Way, Churchdown</t>
  </si>
  <si>
    <t>a1G4J00000260FrUAI</t>
  </si>
  <si>
    <t>7 Keynsham Bank, Cheltenham</t>
  </si>
  <si>
    <t>a1G4J00000260FuUAI</t>
  </si>
  <si>
    <t>7 The Crescent, Truro</t>
  </si>
  <si>
    <t>a1G4J00000260FzUAI</t>
  </si>
  <si>
    <t>8 West Grove Road, St Leonards</t>
  </si>
  <si>
    <t>a1G4J00000260G0UAI</t>
  </si>
  <si>
    <t>5 Sancroft Way, Fressingfield</t>
  </si>
  <si>
    <t>a1G4J00000260G1UAI</t>
  </si>
  <si>
    <t>2 Station Road, Sutton-On-Sea</t>
  </si>
  <si>
    <t>a1G4J00000260G4UAI</t>
  </si>
  <si>
    <t>1 Tanners Close, Brockworth</t>
  </si>
  <si>
    <t>a1G4J00000260G9UAI</t>
  </si>
  <si>
    <t>216 Pinhoe Road, Exeter</t>
  </si>
  <si>
    <t>a1G4J00000260GAUAY</t>
  </si>
  <si>
    <t>101 Lingforest Road, Mansfield</t>
  </si>
  <si>
    <t>a1G4J00000260GBUAY</t>
  </si>
  <si>
    <t>5 Cleveland Avenue, Stokesley, TS9 5EZ</t>
  </si>
  <si>
    <t>a1G4J00000260GEUAY</t>
  </si>
  <si>
    <t>16 Barton Mews, Barton Road</t>
  </si>
  <si>
    <t>a1G4J00000260GFUAY</t>
  </si>
  <si>
    <t>2 Castle Street, Mumbles</t>
  </si>
  <si>
    <t>a1G4J00000260GGUAY</t>
  </si>
  <si>
    <t>White House    Church Road, Elsing</t>
  </si>
  <si>
    <t>a1G4J00000260GHUAY</t>
  </si>
  <si>
    <t>Harlough, St Chad, Barrow on Humber, DN19 7AU</t>
  </si>
  <si>
    <t>a1G4J00000260GJUAY</t>
  </si>
  <si>
    <t>12 Buckingham Close, Walton Cardiff</t>
  </si>
  <si>
    <t>a1G4J00000260GKUAY</t>
  </si>
  <si>
    <t>44 Grebe Close, Abbeydale</t>
  </si>
  <si>
    <t>a1G4J00000260GOUAY</t>
  </si>
  <si>
    <t>21 Kings Oak Meadow, Clutton</t>
  </si>
  <si>
    <t>a1G4J00000260GTUAY</t>
  </si>
  <si>
    <t>3 East Court, South Horrington</t>
  </si>
  <si>
    <t>a1G4J00000260GUUAY</t>
  </si>
  <si>
    <t>12 Deneford Road, Didsbury</t>
  </si>
  <si>
    <t>a1G4J00000260GYUAY</t>
  </si>
  <si>
    <t>6 Stevans Close, Farmscroft</t>
  </si>
  <si>
    <t>a1G4J00000260GZUAY</t>
  </si>
  <si>
    <t>28 Lulworth Road, Birmingham, B28 8NS</t>
  </si>
  <si>
    <t>a1G4J00000260GaUAI</t>
  </si>
  <si>
    <t>Flat 4, 22B Kings Lodge</t>
  </si>
  <si>
    <t>a1G4J00000260GbUAI</t>
  </si>
  <si>
    <t>56 Adlay Apartments, E16 2YG</t>
  </si>
  <si>
    <t>a1G4J00000260GcUAI</t>
  </si>
  <si>
    <t>71 Adlay Apartments, E16 2YG</t>
  </si>
  <si>
    <t>a1G4J00000260GdUAI</t>
  </si>
  <si>
    <t>26 Hood Close, Glastonbury</t>
  </si>
  <si>
    <t>a1G4J00000260GeUAI</t>
  </si>
  <si>
    <t>5 Peakston Close, Hartlepool</t>
  </si>
  <si>
    <t>a1G4J00000260GiUAI</t>
  </si>
  <si>
    <t>St Aidan, Rectory Way, Lympsham</t>
  </si>
  <si>
    <t>a1G4J00000260GnUAI</t>
  </si>
  <si>
    <t>11 Dalton Way, Ely</t>
  </si>
  <si>
    <t>a1G4J00000260GsUAI</t>
  </si>
  <si>
    <t>21 Fairy Grove, Killay</t>
  </si>
  <si>
    <t>a1G4J00000260GtUAI</t>
  </si>
  <si>
    <t>9 Captain Lees Gardens, Westhoughton</t>
  </si>
  <si>
    <t>a1G4J00000260GxUAI</t>
  </si>
  <si>
    <t>3 Pizey Close, Clevedon</t>
  </si>
  <si>
    <t>a1G4J00000260GyUAI</t>
  </si>
  <si>
    <t>33 Chartwell Road, Kirkby In Ashfield</t>
  </si>
  <si>
    <t>a1G4J00000260H2UAI</t>
  </si>
  <si>
    <t>10 Ravens Court, Ely</t>
  </si>
  <si>
    <t>a1G4J00000260H7UAI</t>
  </si>
  <si>
    <t>5 St Catherines, Ely</t>
  </si>
  <si>
    <t>a1G4J00000260HCUAY</t>
  </si>
  <si>
    <t>10 Lime Close, Harleston</t>
  </si>
  <si>
    <t>a1G4J00000260HHUAY</t>
  </si>
  <si>
    <t>27 Dale Road, East Dereham</t>
  </si>
  <si>
    <t>a1G4J00000260HIUAY</t>
  </si>
  <si>
    <t>33 Toothill Close, Ashton-In-Makerfield</t>
  </si>
  <si>
    <t>a1G4J00000260HMUAY</t>
  </si>
  <si>
    <t>Santiago, 7 Clipped Hedge Lane</t>
  </si>
  <si>
    <t>a1G4J00000260HNUAY</t>
  </si>
  <si>
    <t>Ambleside, Lowestoft Road</t>
  </si>
  <si>
    <t>a1G4J00000260HRUAY</t>
  </si>
  <si>
    <t>64 Nursery Close, Acle</t>
  </si>
  <si>
    <t>a1G4J00000260HSUAY</t>
  </si>
  <si>
    <t>251 Stourbridge Road, Kidderminster</t>
  </si>
  <si>
    <t>a1G4J00000260HTUAY</t>
  </si>
  <si>
    <t>14 Scrubwood Lane, Beverley</t>
  </si>
  <si>
    <t>a1G4J00000260HWUAY</t>
  </si>
  <si>
    <t>35 Morgans Way, Hevingham</t>
  </si>
  <si>
    <t>a1G4J00000260HXUAY</t>
  </si>
  <si>
    <t>47 Wheatlands Drive, Heaton, Bradford,BD9 5JN</t>
  </si>
  <si>
    <t>a1G4J00000260HbUAI</t>
  </si>
  <si>
    <t>Lavender Cottage, 7 Abbey Road</t>
  </si>
  <si>
    <t>a1G4J00000260HcUAI</t>
  </si>
  <si>
    <t>45 Beckingthorpe Drive, Bottesford</t>
  </si>
  <si>
    <t>a1G4J00000260HdUAI</t>
  </si>
  <si>
    <t>14 Redfearn Wood, Caldershaw</t>
  </si>
  <si>
    <t>a1G4J00000260HgUAI</t>
  </si>
  <si>
    <t>26 Beech Close, Market Deeping</t>
  </si>
  <si>
    <t>a1G4J00000260HhUAI</t>
  </si>
  <si>
    <t>Melbreak, Longthwaite Road</t>
  </si>
  <si>
    <t>a1G4J00000260HiUAI</t>
  </si>
  <si>
    <t>12 Adlay Apartments, E16 2YG</t>
  </si>
  <si>
    <t>a1G4J00000260HlUAI</t>
  </si>
  <si>
    <t>11 Ferrers Road, Yoxall</t>
  </si>
  <si>
    <t>a1G4J00000260HqUAI</t>
  </si>
  <si>
    <t>49 Gainsborough Drive, Gunton</t>
  </si>
  <si>
    <t>a1G4J00000260HvUAI</t>
  </si>
  <si>
    <t>Millstone, Mill Lane</t>
  </si>
  <si>
    <t>a1G4J00000260HwUAI</t>
  </si>
  <si>
    <t>35 Buxton Gardens, Billingham</t>
  </si>
  <si>
    <t>a1G4J00000260HxUAI</t>
  </si>
  <si>
    <t>27 Atherton Drive, Chilton Moor</t>
  </si>
  <si>
    <t>a1G4J00000260HyUAI</t>
  </si>
  <si>
    <t>23 Adlay Apartments, E16 2YG</t>
  </si>
  <si>
    <t>a1G4J00000260HzUAI</t>
  </si>
  <si>
    <t>126 Adlay Apartments, E16 2YG</t>
  </si>
  <si>
    <t>a1G4J00000260I0UAI</t>
  </si>
  <si>
    <t>29 Springfield Road, Midway</t>
  </si>
  <si>
    <t>a1G4J00000260I1UAI</t>
  </si>
  <si>
    <t>54 Adlay Apartments, E16 2YG</t>
  </si>
  <si>
    <t>a1G4J00000260I2UAI</t>
  </si>
  <si>
    <t>130 Adlay Apartments, E16 2YG</t>
  </si>
  <si>
    <t>a1G4J00000260I5UAI</t>
  </si>
  <si>
    <t>20 Saxon Way, Ashby-De-La-Zouch</t>
  </si>
  <si>
    <t>a1G4J00000260IAUAY</t>
  </si>
  <si>
    <t>1 Willow Close, Scopwick</t>
  </si>
  <si>
    <t>a1G4J00000260IFUAY</t>
  </si>
  <si>
    <t>69 Desford Road, Newbold Verdon</t>
  </si>
  <si>
    <t>a1G4J00000260IKUAY</t>
  </si>
  <si>
    <t>Woodlands, 8 Fiskerton Road</t>
  </si>
  <si>
    <t>a1G4J00000260ILUAY</t>
  </si>
  <si>
    <t>Parking bay 49, Adlay Apartments, E16 2YE</t>
  </si>
  <si>
    <t>a1G4J00000260IPUAY</t>
  </si>
  <si>
    <t>5 Valley Walk, Kettering</t>
  </si>
  <si>
    <t>a1G4J00000260IQUAY</t>
  </si>
  <si>
    <t>10 Parkgate Drive, Astley Bridge</t>
  </si>
  <si>
    <t>a1G4J00000260IUUAY</t>
  </si>
  <si>
    <t>31 Pateley Road, Woodthorpe</t>
  </si>
  <si>
    <t>a1G4J00000260IVUAY</t>
  </si>
  <si>
    <t>10 Peakston Close, Naisberry Park</t>
  </si>
  <si>
    <t>a1G4J00000260IWUAY</t>
  </si>
  <si>
    <t>125 Adlay Apartments, E16 2YG</t>
  </si>
  <si>
    <t>a1G4J00000260IXUAY</t>
  </si>
  <si>
    <t>90 Adlay Apartments, E16 2YG</t>
  </si>
  <si>
    <t>a1G4J00000260IZUAY</t>
  </si>
  <si>
    <t>120 Worcester Close, Northampton</t>
  </si>
  <si>
    <t>a1G4J00000260IaUAI</t>
  </si>
  <si>
    <t>17 Adlay Apartments, E16 2YG</t>
  </si>
  <si>
    <t>a1G4J00000260IeUAI</t>
  </si>
  <si>
    <t>12 Greenvale, Farnsfield</t>
  </si>
  <si>
    <t>a1G4J00000260IfUAI</t>
  </si>
  <si>
    <t>40 Blackstope Lane, Retford</t>
  </si>
  <si>
    <t>a1G4J00000260IjUAI</t>
  </si>
  <si>
    <t>116 Lincoln Road, Tuxford</t>
  </si>
  <si>
    <t>a1G4J00000260IoUAI</t>
  </si>
  <si>
    <t>14 Wardlow Close, West Hunsbury</t>
  </si>
  <si>
    <t>a1G4J00000260IpUAI</t>
  </si>
  <si>
    <t>19 Larchfields, Wolston</t>
  </si>
  <si>
    <t>a1G4J00000260ItUAI</t>
  </si>
  <si>
    <t>37 Hazel Grove, Mapperley</t>
  </si>
  <si>
    <t>a1G4J00000260IyUAI</t>
  </si>
  <si>
    <t>25 Willow Crescent, Oakham</t>
  </si>
  <si>
    <t>a1G4J00000260IzUAI</t>
  </si>
  <si>
    <t>87 Adlay Apartments, E16 2YG</t>
  </si>
  <si>
    <t>a1G4J00000260J3UAI</t>
  </si>
  <si>
    <t>37 Duxmere Drive, Lincoln Hill</t>
  </si>
  <si>
    <t>a1G4J00000260J8UAI</t>
  </si>
  <si>
    <t>33 Ackford Drive</t>
  </si>
  <si>
    <t>a1G4J00000260JDUAY</t>
  </si>
  <si>
    <t>51 Bonner Lane, Calverton</t>
  </si>
  <si>
    <t>a1G4J00000260JEUAY</t>
  </si>
  <si>
    <t>Unit 1, 1 Millet Place, London E16 2YJ</t>
  </si>
  <si>
    <t>a1G4J00000260JFUAY</t>
  </si>
  <si>
    <t>106 Adlay Apartments, E16 2YG</t>
  </si>
  <si>
    <t>a1G4J00000260JIUAY</t>
  </si>
  <si>
    <t>10 Woodhouse Way, Cradley Heath, B64 5EL</t>
  </si>
  <si>
    <t>a1G4J00000260JNUAY</t>
  </si>
  <si>
    <t>202 Ralph Road, Shirley</t>
  </si>
  <si>
    <t>a1G4J00000260JSUAY</t>
  </si>
  <si>
    <t>St Mary's House, 108 Westgate</t>
  </si>
  <si>
    <t>a1G4J00000260JXUAY</t>
  </si>
  <si>
    <t>2 Pulley Lane, Bayston Hill</t>
  </si>
  <si>
    <t>a1G4J00000260JYUAY</t>
  </si>
  <si>
    <t>122 Kiln Lane, Milnrow</t>
  </si>
  <si>
    <t>a1G4J00000260JcUAI</t>
  </si>
  <si>
    <t>20 Tiverton Drive, Wesley Park, B71 1DA</t>
  </si>
  <si>
    <t>a1G4J00000260JdUAI</t>
  </si>
  <si>
    <t>50 Greenacres, Fulwood</t>
  </si>
  <si>
    <t>a1G4J00000260JhUAI</t>
  </si>
  <si>
    <t>33 Beech Drive, Shifnal</t>
  </si>
  <si>
    <t>a1G4J00000260JmUAI</t>
  </si>
  <si>
    <t>27 Oak Drive, Oswestry</t>
  </si>
  <si>
    <t>a1G4J00000260JnUAI</t>
  </si>
  <si>
    <t>43 Adlay Apartments, E16 2YG</t>
  </si>
  <si>
    <t>a1G4J00000260JrUAI</t>
  </si>
  <si>
    <t>31 Kings Avenue, Wolstanton</t>
  </si>
  <si>
    <t>a1G4J00000260JsUAI</t>
  </si>
  <si>
    <t>Parking bay 44, Adlay Apartments, E16 2YE</t>
  </si>
  <si>
    <t>a1G4J00000260JwUAI</t>
  </si>
  <si>
    <t>113 Stafford Street, Heath Hayes, WS12 2EN</t>
  </si>
  <si>
    <t>a1G4J00000260K1UAI</t>
  </si>
  <si>
    <t>26 Lavenham Close, Off Thornhill Drive</t>
  </si>
  <si>
    <t>a1G4J00000260K6UAI</t>
  </si>
  <si>
    <t>17 Coventry Road, Baginton</t>
  </si>
  <si>
    <t>a1G4J00000260K7UAI</t>
  </si>
  <si>
    <t>15 Pateley Close,</t>
  </si>
  <si>
    <t>a1G4J00000260KBUAY</t>
  </si>
  <si>
    <t>52 Cymbeline Way, Woodlands, Rugby, CV22 6LA</t>
  </si>
  <si>
    <t>a1G4J00000260KGUAY</t>
  </si>
  <si>
    <t>29 Lavender Walk, Evesham, WR11 2LN</t>
  </si>
  <si>
    <t>a1G4J00000260KLUAY</t>
  </si>
  <si>
    <t>23 Kendal Vale, Worsbrough Bridge</t>
  </si>
  <si>
    <t>a1G4J00000260KMUAY</t>
  </si>
  <si>
    <t>5 Adlay Apartments, E16 2YG</t>
  </si>
  <si>
    <t>a1G4J00000260KQUAY</t>
  </si>
  <si>
    <t>The Malt House, Manor Court</t>
  </si>
  <si>
    <t>a1G4J00000260KRUAY</t>
  </si>
  <si>
    <t>70 Adlay Apartments, E16 2YG</t>
  </si>
  <si>
    <t>a1G4J00000260KSUAY</t>
  </si>
  <si>
    <t>142 Adlay Apartments, E16 2YG</t>
  </si>
  <si>
    <t>a1G4J00000260KTUAY</t>
  </si>
  <si>
    <t>146 Adlay Apartments, E16 2YG</t>
  </si>
  <si>
    <t>a1G4J00000260KVUAY</t>
  </si>
  <si>
    <t>10 Elmhirst Drive, Rotherham, S65 3ED</t>
  </si>
  <si>
    <t>a1G4J00000260KaUAI</t>
  </si>
  <si>
    <t>9 Westview Close, Totley</t>
  </si>
  <si>
    <t>a1G4J00000260KbUAI</t>
  </si>
  <si>
    <t>Parking bay 20, Adlay Apartments, E16 2YE</t>
  </si>
  <si>
    <t>a1G4J00000260KcUAI</t>
  </si>
  <si>
    <t>59 Adlay Apartments, E16 2YG</t>
  </si>
  <si>
    <t>a1G4J00000260KfUAI</t>
  </si>
  <si>
    <t>2 Mouldsworth Close, Kingsmead</t>
  </si>
  <si>
    <t>a1G4J00000260KgUAI</t>
  </si>
  <si>
    <t>43 Lincombe Bank, Gledhow</t>
  </si>
  <si>
    <t>a1G4J00000260KhUAI</t>
  </si>
  <si>
    <t>40 Heather Road, Meltham</t>
  </si>
  <si>
    <t>a1G4J00000260KkUAI</t>
  </si>
  <si>
    <t>25 Appleby Close, Macclesfield</t>
  </si>
  <si>
    <t>a1G4J00000260KpUAI</t>
  </si>
  <si>
    <t>79 Thornton Avenue, Macclesfield</t>
  </si>
  <si>
    <t>a1G4J00000260KuUAI</t>
  </si>
  <si>
    <t>10 Beacon View Drive, Up Holland</t>
  </si>
  <si>
    <t>a1G4J00000260KvUAI</t>
  </si>
  <si>
    <t>20 Parren Avenue, Whiston</t>
  </si>
  <si>
    <t>a1G4J00000260KwUAI</t>
  </si>
  <si>
    <t>92 Adlay Apartments, E16 2YG</t>
  </si>
  <si>
    <t>a1G4J00000260KzUAI</t>
  </si>
  <si>
    <t>10 Bentgate Close, Newhey</t>
  </si>
  <si>
    <t>a1G4J00000260L4UAI</t>
  </si>
  <si>
    <t>1 St Barnabas Drive, Littleborough</t>
  </si>
  <si>
    <t>a1G4J00000260L5UAI</t>
  </si>
  <si>
    <t>11 Church Close, Redmire, N Yorks. DL8 4HF</t>
  </si>
  <si>
    <t>a1G4J00000260L6UAI</t>
  </si>
  <si>
    <t>127 Adlay Apartments, E16 2YG</t>
  </si>
  <si>
    <t>a1G4J00000260L9UAI</t>
  </si>
  <si>
    <t>141 Mercer Crescent, Helmshore</t>
  </si>
  <si>
    <t>a1G4J00000260LAUAY</t>
  </si>
  <si>
    <t>74 Adlay Apartments, E16 2YG</t>
  </si>
  <si>
    <t>a1G4J00000260LEUAY</t>
  </si>
  <si>
    <t>65 Rostrevor Road, Davenport</t>
  </si>
  <si>
    <t>a1G4J00000260LJUAY</t>
  </si>
  <si>
    <t>19 Lea Road, Whittle Le Woods</t>
  </si>
  <si>
    <t>a1G4J00000260LKUAY</t>
  </si>
  <si>
    <t>66 Adlay Apartments, E16 2YG</t>
  </si>
  <si>
    <t>a1G4J00000260LLUAY</t>
  </si>
  <si>
    <t>120 Adlay Apartments, E16 2YG</t>
  </si>
  <si>
    <t>a1G4J00000260LOUAY</t>
  </si>
  <si>
    <t>27 Fernthorpe Avenue, Uppermill</t>
  </si>
  <si>
    <t>a1G4J00000260LPUAY</t>
  </si>
  <si>
    <t>123 Adlay Apartments, E16 2YG</t>
  </si>
  <si>
    <t>a1G4J00000260LTUAY</t>
  </si>
  <si>
    <t>26 St Chads Road, Withington</t>
  </si>
  <si>
    <t>a1G4J00000260LUUAY</t>
  </si>
  <si>
    <t>14 Lazenby Avenue, Larkholme</t>
  </si>
  <si>
    <t>a1G4J00000260LVUAY</t>
  </si>
  <si>
    <t>2 Elmfield Terrace, Malton Road</t>
  </si>
  <si>
    <t>a1G4J00000260LYUAY</t>
  </si>
  <si>
    <t>42 Manor Road, Shaw</t>
  </si>
  <si>
    <t>a1G4J00000260LdUAI</t>
  </si>
  <si>
    <t>435 Hough Fold Way, Harwood</t>
  </si>
  <si>
    <t>a1G4J00000260LiUAI</t>
  </si>
  <si>
    <t>20 Groby Road, Chorlton-Cum-Hardy</t>
  </si>
  <si>
    <t>a1G4J00000260LnUAI</t>
  </si>
  <si>
    <t>55 The Oval, Shevington</t>
  </si>
  <si>
    <t>a1G4J00000260LsUAI</t>
  </si>
  <si>
    <t>5 Willow Trees Drive, Lammack</t>
  </si>
  <si>
    <t>a1G4J00000260LxUAI</t>
  </si>
  <si>
    <t>5 Farnborough Road, Sharples</t>
  </si>
  <si>
    <t>a1G4J00000260M2UAI</t>
  </si>
  <si>
    <t>228 Wigan Road, Aspull</t>
  </si>
  <si>
    <t>a1G4J00000260M7UAI</t>
  </si>
  <si>
    <t>19 Barkfield Lane, Formby</t>
  </si>
  <si>
    <t>a1G4J00000260MCUAY</t>
  </si>
  <si>
    <t>149 Wallasey Road, Wallasey</t>
  </si>
  <si>
    <t>a1G4J00000260MHUAY</t>
  </si>
  <si>
    <t>208 Mather Avenue, Allerton</t>
  </si>
  <si>
    <t>a1G4J00000260MMUAY</t>
  </si>
  <si>
    <t>17 Baytree Close, Crossens</t>
  </si>
  <si>
    <t>a1G4J00000260MNUAY</t>
  </si>
  <si>
    <t>8 Queens Avenue, Seaton</t>
  </si>
  <si>
    <t>a1G4J00000260MRUAY</t>
  </si>
  <si>
    <t>21 Glencoyne Drive, Churchtown</t>
  </si>
  <si>
    <t>a1G4J00000260MWUAY</t>
  </si>
  <si>
    <t>8 Cherry Vale, Gateacre</t>
  </si>
  <si>
    <t>a1G4J00000260MXUAY</t>
  </si>
  <si>
    <t>10 Kirkby Avenue, Ripon, HG4 2DR</t>
  </si>
  <si>
    <t>a1G4J00000260MYUAY</t>
  </si>
  <si>
    <t>Unit 4, 9 Millet Place, London E16 2YJ</t>
  </si>
  <si>
    <t>a1G4J00000260MbUAI</t>
  </si>
  <si>
    <t>11 Pinfold, Longton</t>
  </si>
  <si>
    <t>a1G4J00000260McUAI</t>
  </si>
  <si>
    <t>27 Adlay Apartments, E16 2YG</t>
  </si>
  <si>
    <t>a1G4J00000260MdUAI</t>
  </si>
  <si>
    <t>4 Adlay Apartments, E16 2YG</t>
  </si>
  <si>
    <t>a1G4J00000260MgUAI</t>
  </si>
  <si>
    <t>13 Ruskin Close, Tarleton</t>
  </si>
  <si>
    <t>a1G4J00000260MlUAI</t>
  </si>
  <si>
    <t>13 Ure Bank Terrace, Ripon</t>
  </si>
  <si>
    <t>a1G4J00000260MqUAI</t>
  </si>
  <si>
    <t>31 Northfields Crescent, Settle</t>
  </si>
  <si>
    <t>a1G4J00000260MrUAI</t>
  </si>
  <si>
    <t>Parking bay 30, Adlay Apartments, E16 2YE</t>
  </si>
  <si>
    <t>a1G4J00000260MvUAI</t>
  </si>
  <si>
    <t>South Acre, Kirby Mills</t>
  </si>
  <si>
    <t>a1G4J00000260MwUAI</t>
  </si>
  <si>
    <t>2 Middlewood Road, Lanchester</t>
  </si>
  <si>
    <t>a1G4J00000260MxUAI</t>
  </si>
  <si>
    <t>60 Briarwood Avenue, Gosforth</t>
  </si>
  <si>
    <t>a1G4J00000260N0UAI</t>
  </si>
  <si>
    <t>6 Park View, Skipton</t>
  </si>
  <si>
    <t>a1G4J00000260N5UAI</t>
  </si>
  <si>
    <t>2 Williamson Close, Ripon, N Yorks. HG4 1AZ</t>
  </si>
  <si>
    <t>a1G4J00000260N6UAI</t>
  </si>
  <si>
    <t>66 Scott Green Crescent, Leeds, LS27 7DF</t>
  </si>
  <si>
    <t>a1G4J00000260NAUAY</t>
  </si>
  <si>
    <t>18 Petersway, Clifton, York, YO30 6AR</t>
  </si>
  <si>
    <t>a1G4J00000260NFUAY</t>
  </si>
  <si>
    <t>44 Bootham Crescent, York</t>
  </si>
  <si>
    <t>a1G4J00000260NGUAY</t>
  </si>
  <si>
    <t>22 Adlay Apartments, E16 2YG</t>
  </si>
  <si>
    <t>a1G4J00000260NKUAY</t>
  </si>
  <si>
    <t>19 St Johns Road, Stamford Bridge</t>
  </si>
  <si>
    <t>a1G4J00000260NLUAY</t>
  </si>
  <si>
    <t>139 Adlay Apartments, E16 2YG</t>
  </si>
  <si>
    <t>a1G4J00000260NPUAY</t>
  </si>
  <si>
    <t>3 Navigation Square, Belmont Wharf</t>
  </si>
  <si>
    <t>a1G4J00000260NQUAY</t>
  </si>
  <si>
    <t>35 Hollycroft, Barmston</t>
  </si>
  <si>
    <t>a1G4J00000260NRUAY</t>
  </si>
  <si>
    <t>44 Adlay Apartments, E16 2YG</t>
  </si>
  <si>
    <t>a1G4J00000260NUUAY</t>
  </si>
  <si>
    <t>3 Grimston Road, Hunmanby</t>
  </si>
  <si>
    <t>a1G4J00000260NZUAY</t>
  </si>
  <si>
    <t>61 Hurrs Road, Skipton, North Yorks. BD23 2JX</t>
  </si>
  <si>
    <t>a1G4J00000260NeUAI</t>
  </si>
  <si>
    <t>Vendorey ,Cross Road, North Frodingham</t>
  </si>
  <si>
    <t>a1G4J00000260NjUAI</t>
  </si>
  <si>
    <t>Pasture Lodge, West End, Kilham, YO25 4RR</t>
  </si>
  <si>
    <t>a1G4J00000260NkUAI</t>
  </si>
  <si>
    <t>37 Adlay Apartments, E16 2YG</t>
  </si>
  <si>
    <t>a1G4J00000260NlUAI</t>
  </si>
  <si>
    <t>Parking bay 51, Adlay Apartments, E16 2YE</t>
  </si>
  <si>
    <t>a1G4J00000260NoUAI</t>
  </si>
  <si>
    <t>10 Stratton Park, Rastrick, Brighouse,HD6 3SN</t>
  </si>
  <si>
    <t>a1G4J00000260NtUAI</t>
  </si>
  <si>
    <t>2 Clifton Court, Cleveland Road</t>
  </si>
  <si>
    <t>a1G4J00000260NyUAI</t>
  </si>
  <si>
    <t>22 Thwaites Avenue, Ilkley</t>
  </si>
  <si>
    <t>a1G4J00000260NzUAI</t>
  </si>
  <si>
    <t>148 Adlay Apartments, E16 2YG</t>
  </si>
  <si>
    <t>a1G4J00000260O3UAI</t>
  </si>
  <si>
    <t>32 Savile Drive, Halifax</t>
  </si>
  <si>
    <t>a1G4J00000260O4UAI</t>
  </si>
  <si>
    <t>31 Adlay Apartments, E16 2YG</t>
  </si>
  <si>
    <t>a1G4J00000260O8UAI</t>
  </si>
  <si>
    <t>57 Fairview, Carleton, Pontefract, WF8 3NU</t>
  </si>
  <si>
    <t>a1G4J00000260ODUAY</t>
  </si>
  <si>
    <t>1 Horsley Gardens, Holywell</t>
  </si>
  <si>
    <t>a1G4J00000260OEUAY</t>
  </si>
  <si>
    <t>19 Tower View, Castle Croft</t>
  </si>
  <si>
    <t>a1G4J00000260OIUAY</t>
  </si>
  <si>
    <t>29 Belgrave Terrace, Hurworth Place</t>
  </si>
  <si>
    <t>a1G4J00000260ONUAY</t>
  </si>
  <si>
    <t>87 Pinecroft, Kingstown</t>
  </si>
  <si>
    <t>a1G4J00000260OOUAY</t>
  </si>
  <si>
    <t>68 Adlay Apartments, E16 2YG</t>
  </si>
  <si>
    <t>a1G4J00000260OPUAY</t>
  </si>
  <si>
    <t>21 Adlay Apartments, E16 2YG</t>
  </si>
  <si>
    <t>a1G4J00000260OSUAY</t>
  </si>
  <si>
    <t>50 Carlton Moor Crescent, Darlington</t>
  </si>
  <si>
    <t>a1G4J00000260OTUAY</t>
  </si>
  <si>
    <t>84 Adlay Apartments, E16 2YG</t>
  </si>
  <si>
    <t>a1G4J00000260OXUAY</t>
  </si>
  <si>
    <t>Brackenridge, Woodland</t>
  </si>
  <si>
    <t>a1G4J00000260OYUAY</t>
  </si>
  <si>
    <t>107 Adlay Apartments, E16 2YG</t>
  </si>
  <si>
    <t>a1G4J00000260OcUAI</t>
  </si>
  <si>
    <t>8 Beech Court, Langley Park</t>
  </si>
  <si>
    <t>a1G4J00000260OdUAI</t>
  </si>
  <si>
    <t>15 Adlay Apartments, E16 2YG</t>
  </si>
  <si>
    <t>a1G4J00000260OhUAI</t>
  </si>
  <si>
    <t>103 Warkworth Woods, Great Park</t>
  </si>
  <si>
    <t>a1G4J00000260OmUAI</t>
  </si>
  <si>
    <t>14 Moor Road, Prudhoe</t>
  </si>
  <si>
    <t>a1G4J00000260OrUAI</t>
  </si>
  <si>
    <t>5 Hemsley Road, South Shields</t>
  </si>
  <si>
    <t>a1G4J00000260OwUAI</t>
  </si>
  <si>
    <t>13 Abbeygate, Kirkhill</t>
  </si>
  <si>
    <t>a1G4J00000260P1UAI</t>
  </si>
  <si>
    <t>73 Oakfields, Burnopfield</t>
  </si>
  <si>
    <t>a1G4J00000260P6UAI</t>
  </si>
  <si>
    <t>Parking bay 38, Adlay Apartments, E16 2YE</t>
  </si>
  <si>
    <t>a1G4J00000260P7UAI</t>
  </si>
  <si>
    <t>36 Adlay Apartments, E16 2YG</t>
  </si>
  <si>
    <t>a1G4J00000260PBUAY</t>
  </si>
  <si>
    <t>Parking bay 21, Adlay Apartments, E16 2YE</t>
  </si>
  <si>
    <t>a1G4J00000260PCUAY</t>
  </si>
  <si>
    <t>81 Adlay Apartments, E16 2YG</t>
  </si>
  <si>
    <t>a1G4J00000260PGUAY</t>
  </si>
  <si>
    <t>Parking bay 53, Adlay Apartments, E16 2YE</t>
  </si>
  <si>
    <t>a1G4J00000260PLUAY</t>
  </si>
  <si>
    <t>14 Adlay Apartments, E16 2YG</t>
  </si>
  <si>
    <t>a1G4J00000260PMUAY</t>
  </si>
  <si>
    <t>69 Adlay Apartments, E16 2YG</t>
  </si>
  <si>
    <t>a1G4J00000260PQUAY</t>
  </si>
  <si>
    <t>Parking bay 48, Adlay Apartments, E16 2YE</t>
  </si>
  <si>
    <t>a1G4J00000260PVUAY</t>
  </si>
  <si>
    <t>8 Adlay Apartments, E16 2YG</t>
  </si>
  <si>
    <t>a1G4J00000260PWUAY</t>
  </si>
  <si>
    <t>24 Adlay Apartments, E16 2YG</t>
  </si>
  <si>
    <t>a1G4J00000260PXUAY</t>
  </si>
  <si>
    <t>154 Adlay Apartments, E16 2YG</t>
  </si>
  <si>
    <t>a1G4J00000260PaUAI</t>
  </si>
  <si>
    <t>3 Adlay Apartments, E16 2YG</t>
  </si>
  <si>
    <t>a1G4J00000260PbUAI</t>
  </si>
  <si>
    <t>1 Adlay Apartments, E16 2YG</t>
  </si>
  <si>
    <t>a1G4J00000260PfUAI</t>
  </si>
  <si>
    <t>Parking bay 45, Adlay Apartments, E16 2YE</t>
  </si>
  <si>
    <t>a1G4J00000260PkUAI</t>
  </si>
  <si>
    <t>26 Adlay Apartments, E16 2YG</t>
  </si>
  <si>
    <t>a1G4J00000260PpUAI</t>
  </si>
  <si>
    <t>Parking bay 33, Adlay Apartments, E16 2YE</t>
  </si>
  <si>
    <t>a1G4J00000260PuUAI</t>
  </si>
  <si>
    <t>Parking bay 35, Adlay Apartments, E16 2YE</t>
  </si>
  <si>
    <t>a1G4J00000260PzUAI</t>
  </si>
  <si>
    <t>Parking bay 15, Adlay Apartments, E16 2YE</t>
  </si>
  <si>
    <t>a1G4J00000260Q4UAI</t>
  </si>
  <si>
    <t>18 Adlay Apartments, E16 2YG</t>
  </si>
  <si>
    <t>a1G4J00000260Q9UAI</t>
  </si>
  <si>
    <t>Parking bay 16, Adlay Apartments, E16 2YE</t>
  </si>
  <si>
    <t>a1G4J00000260QEUAY</t>
  </si>
  <si>
    <t>Parking bay 40, Adlay Apartments, E16 2YE</t>
  </si>
  <si>
    <t>a1G4J00000260QFUAY</t>
  </si>
  <si>
    <t>Parking bay 41, Adlay Apartments, E16 2YE</t>
  </si>
  <si>
    <t>a1G4J00000260QJUAY</t>
  </si>
  <si>
    <t>72 Adlay Apartments, E16 2YG</t>
  </si>
  <si>
    <t>a1G4J00000260QKUAY</t>
  </si>
  <si>
    <t>28 Adlay Apartments, E16 2YG</t>
  </si>
  <si>
    <t>a1G4J00000260QLUAY</t>
  </si>
  <si>
    <t>140 Adlay Apartments, E16 2YG</t>
  </si>
  <si>
    <t>a1G4J00000260QOUAY</t>
  </si>
  <si>
    <t>Parking bay 31, Adlay Apartments, E16 2YE</t>
  </si>
  <si>
    <t>a1G4J00000260QTUAY</t>
  </si>
  <si>
    <t>Parking bay 43, Adlay Apartments, E16 2YE</t>
  </si>
  <si>
    <t>a1G4J00000260QYUAY</t>
  </si>
  <si>
    <t>32 Adlay Apartments, E16 2YG</t>
  </si>
  <si>
    <t>a1G4J00000260QdUAI</t>
  </si>
  <si>
    <t>Parking bay 34, Adlay Apartments, E16 2YE</t>
  </si>
  <si>
    <t>a1G4J00000260QeUAI</t>
  </si>
  <si>
    <t>50 Adlay Apartments, E16 2YG</t>
  </si>
  <si>
    <t>a1G4J00000260QiUAI</t>
  </si>
  <si>
    <t>49 Adlay Apartments, E16 2YG</t>
  </si>
  <si>
    <t>a1G4J00000260QnUAI</t>
  </si>
  <si>
    <t>13 Adlay Apartments, E16 2YG</t>
  </si>
  <si>
    <t>a1G4J00000260QoUAI</t>
  </si>
  <si>
    <t>134 Adlay Apartments, E16 2YG</t>
  </si>
  <si>
    <t>a1G4J00000260QsUAI</t>
  </si>
  <si>
    <t>45 Adlay Apartments, E16 2YG</t>
  </si>
  <si>
    <t>a1G4J00000260QxUAI</t>
  </si>
  <si>
    <t>135 Adlay Apartments, E16 2YG</t>
  </si>
  <si>
    <t>a1G4J00000260R2UAI</t>
  </si>
  <si>
    <t>77 Adlay Apartments, E16 2YG</t>
  </si>
  <si>
    <t>a1G4J00000260R7UAI</t>
  </si>
  <si>
    <t>137 Adlay Apartments, E16 2YG</t>
  </si>
  <si>
    <t>a1G4J00000260R8UAI</t>
  </si>
  <si>
    <t>109 Adlay Apartments, E16 2YG</t>
  </si>
  <si>
    <t>a1G4J00000260RCUAY</t>
  </si>
  <si>
    <t>61 Adlay Apartments, E16 2YG</t>
  </si>
  <si>
    <t>a1G4J00000260RHUAY</t>
  </si>
  <si>
    <t>88 Adlay Apartments, E16 2YG</t>
  </si>
  <si>
    <t>a1G4J00000260RIUAY</t>
  </si>
  <si>
    <t>114 Adlay Apartments, E16 2YG</t>
  </si>
  <si>
    <t>a1G4J00000260RMUAY</t>
  </si>
  <si>
    <t>95 Adlay Apartments, E16 2YG</t>
  </si>
  <si>
    <t>a1G4J00000260RRUAY</t>
  </si>
  <si>
    <t>145 Adlay Apartments, E16 2YG</t>
  </si>
  <si>
    <t>a1G4J00000260RWUAY</t>
  </si>
  <si>
    <t>48 Adlay Apartments, E16 2YG</t>
  </si>
  <si>
    <t>a1G4J00000260RbUAI</t>
  </si>
  <si>
    <t>65 Adlay Apartments, E16 2YG</t>
  </si>
  <si>
    <t>a1G4J00000260RgUAI</t>
  </si>
  <si>
    <t>80 Adlay Apartments, E16 2YG</t>
  </si>
  <si>
    <t>a1G4J00000260RlUAI</t>
  </si>
  <si>
    <t>122 Adlay Apartments, E16 2YG</t>
  </si>
  <si>
    <t>a1G4J00000260RqUAI</t>
  </si>
  <si>
    <t>147 Adlay Apartments, E16 2YG</t>
  </si>
  <si>
    <t>a1G4J00000260RrUAI</t>
  </si>
  <si>
    <t>115 Adlay Apartments, E16 2YG</t>
  </si>
  <si>
    <t>a1G4J00000260RvUAI</t>
  </si>
  <si>
    <t>133 Adlay Apartments, E16 2YG</t>
  </si>
  <si>
    <t>a1G4J00000260RwUAI</t>
  </si>
  <si>
    <t>108 Adlay Apartments, E16 2YG</t>
  </si>
  <si>
    <t>a1G4J00000260S0UAI</t>
  </si>
  <si>
    <t>79 Adlay Apartments, E16 2YG</t>
  </si>
  <si>
    <t>a1G4J00000260S5UAI</t>
  </si>
  <si>
    <t>138 Adlay Apartments, E16 2YG</t>
  </si>
  <si>
    <t>a1G4J00000260SAUAY</t>
  </si>
  <si>
    <t>112 Adlay Apartments, E16 2YG</t>
  </si>
  <si>
    <t>a1G4J00000260SFUAY</t>
  </si>
  <si>
    <t>6 Adlay Apartments, E16 2YG</t>
  </si>
  <si>
    <t>a1G4J00000260SKUAY</t>
  </si>
  <si>
    <t>104 Adlay Apartments, E16 2YG</t>
  </si>
  <si>
    <t>a1G4J00000260SPUAY</t>
  </si>
  <si>
    <t>103 Adlay Apartments, E16 2YG</t>
  </si>
  <si>
    <t>a1G4J00000260SQUAY</t>
  </si>
  <si>
    <t>46 Adlay Apartments, E16 2YG</t>
  </si>
  <si>
    <t>a1G4J00000260SRUAY</t>
  </si>
  <si>
    <t>57 Adlay Apartments, E16 2YG</t>
  </si>
  <si>
    <t>a1G4J00000260SSUAY</t>
  </si>
  <si>
    <t>97 Adlay Apartments, E16 2YG</t>
  </si>
  <si>
    <t>a1G4J00000260SUUAY</t>
  </si>
  <si>
    <t>86 Adlay Apartments, E16 2YG</t>
  </si>
  <si>
    <t>a1G4J00000260SZUAY</t>
  </si>
  <si>
    <t>60 Adlay Apartments, E16 2YG</t>
  </si>
  <si>
    <t>a1G4J00000260SaUAI</t>
  </si>
  <si>
    <t>99 Adlay Apartments, E16 2YG</t>
  </si>
  <si>
    <t>a1G4J00000260SbUAI</t>
  </si>
  <si>
    <t>67 Adlay Apartments, E16 2YG</t>
  </si>
  <si>
    <t>a1G4J00000260SeUAI</t>
  </si>
  <si>
    <t>152 Adlay Apartments, E16 2YG</t>
  </si>
  <si>
    <t>a1G4J00000260SfUAI</t>
  </si>
  <si>
    <t>150 Adlay Apartments, E16 2YG</t>
  </si>
  <si>
    <t>a1G4J00000260SjUAI</t>
  </si>
  <si>
    <t>149 Adlay Apartments, E16 2YG</t>
  </si>
  <si>
    <t>a1G4J00000260SoUAI</t>
  </si>
  <si>
    <t>119 Adlay Apartments, E16 2YG</t>
  </si>
  <si>
    <t>a1G4J00000260StUAI</t>
  </si>
  <si>
    <t>30 Adlay Apartments, E16 2YG</t>
  </si>
  <si>
    <t>a1G4J00000260SyUAI</t>
  </si>
  <si>
    <t>128 Adlay Apartments, E16 2YG</t>
  </si>
  <si>
    <t>a1G4J00000260T3UAI</t>
  </si>
  <si>
    <t>116 Adlay Apartments, E16 2YG</t>
  </si>
  <si>
    <t>a1G4J00000260T8UAI</t>
  </si>
  <si>
    <t>47 Adlay Apartments, E16 2YG</t>
  </si>
  <si>
    <t>a1G4J00000260TDUAY</t>
  </si>
  <si>
    <t>64 Adlay Apartments, E16 2YG</t>
  </si>
  <si>
    <t>a1G4J00000260TIUAY</t>
  </si>
  <si>
    <t>82 Adlay Apartments, E16 2YG</t>
  </si>
  <si>
    <t>a1G4J00000260TXUAY</t>
  </si>
  <si>
    <t>292, Upland Road, East Dulwich, London</t>
  </si>
  <si>
    <t>a1G4J00000260TcUAI</t>
  </si>
  <si>
    <t>1, Lowlift Cottages, Langham, Colchester CO4</t>
  </si>
  <si>
    <t>a1G4J00000260aBUAQ</t>
  </si>
  <si>
    <t>42, Lonsdale Road, Norwich, Norfolk</t>
  </si>
  <si>
    <t>a1G4J00000260aGUAQ</t>
  </si>
  <si>
    <t>58, Brand Street, Greenwich, London</t>
  </si>
  <si>
    <t>a1G4J00000260aLUAQ</t>
  </si>
  <si>
    <t>220, Chipstead Valley Road, Coulsdon, Surrey</t>
  </si>
  <si>
    <t>a1G4J00000260aQUAQ</t>
  </si>
  <si>
    <t>34, The Crescent, Epsom, Surrey</t>
  </si>
  <si>
    <t>a1G4J00000260aVUAQ</t>
  </si>
  <si>
    <t>8, Ashcombe Terrace, Tadworth, Surrey</t>
  </si>
  <si>
    <t>a1G4J00000260aaUAA</t>
  </si>
  <si>
    <t>150, Gill Bent Road, Cheadle Hulme, Cheshire</t>
  </si>
  <si>
    <t>a1G4J00000260afUAA</t>
  </si>
  <si>
    <t>36, Sandringham Crescent, Leeds, West Yorkshi</t>
  </si>
  <si>
    <t>a1G4J00000260agUAA</t>
  </si>
  <si>
    <t>111 Mitre Road, London, SE1 8PT</t>
  </si>
  <si>
    <t>a1G4J00000260akUAA</t>
  </si>
  <si>
    <t>42, Sandringham Crescent, Leeds, West Yorkshi</t>
  </si>
  <si>
    <t>a1G4J00000260apUAA</t>
  </si>
  <si>
    <t>122, Redesdale Gardens, Leeds, West Yorkshire</t>
  </si>
  <si>
    <t>a1G4J00000260auUAA</t>
  </si>
  <si>
    <t>80, Redesdale Gardens, Leeds, West Yorkshire</t>
  </si>
  <si>
    <t>a1G4J00000260azUAA</t>
  </si>
  <si>
    <t>39, Albany Road, Old Windsor, Berkshire</t>
  </si>
  <si>
    <t>a1G4J00000260b4UAA</t>
  </si>
  <si>
    <t>Flat 18, Courthope Hse,Hartington Rd,SW8 2HS</t>
  </si>
  <si>
    <t>a1G4J00000260b9UAA</t>
  </si>
  <si>
    <t>Flat 1, Burden House, Thorncroft St, SW8 2BG</t>
  </si>
  <si>
    <t>a1G4J00000260bEUAQ</t>
  </si>
  <si>
    <t>74 Mitre Road, London, SE1 8PU</t>
  </si>
  <si>
    <t>a1G4J00000260bJUAQ</t>
  </si>
  <si>
    <t>Flat 26, Burden House, Thorncroft St, SW8 2BG</t>
  </si>
  <si>
    <t>a1G4J00000260bOUAQ</t>
  </si>
  <si>
    <t>68 Mitre Road, London, SE1 8PU</t>
  </si>
  <si>
    <t>a1G4J00000260bPUAQ</t>
  </si>
  <si>
    <t>SC - 32 and 34 Wilcox Road London SW8 2UX</t>
  </si>
  <si>
    <t>a1G4J00000260bTUAQ</t>
  </si>
  <si>
    <t>Flat 32, Middleton Hse, Causton St, SW1P 4AS</t>
  </si>
  <si>
    <t>a1G4J00000260bYUAQ</t>
  </si>
  <si>
    <t>6e Mitre Road, London, SE1 8PY</t>
  </si>
  <si>
    <t>a1G4J00000260bdUAA</t>
  </si>
  <si>
    <t>92 Mitre Road, London, SE1 8PT</t>
  </si>
  <si>
    <t>a1G4J00000260biUAA</t>
  </si>
  <si>
    <t>15 Ufford Street, London, SE1 8QD</t>
  </si>
  <si>
    <t>a1G4J00000260bnUAA</t>
  </si>
  <si>
    <t>6 Davidson Gardens, London, SW8 2XB</t>
  </si>
  <si>
    <t>a1G4J00000260bsUAA</t>
  </si>
  <si>
    <t>20 Ufford Street, London, SE1 8QD</t>
  </si>
  <si>
    <t>a1G4J00000260bxUAA</t>
  </si>
  <si>
    <t>23 Ufford Street, London, SE1 8QD</t>
  </si>
  <si>
    <t>a1G4J00000260byUAA</t>
  </si>
  <si>
    <t>SC - 4 Davidson Gardens, London, SW8 2XB</t>
  </si>
  <si>
    <t>a1G4J00000260c2UAA</t>
  </si>
  <si>
    <t>59E Ufford Street, London, SE1 8QB</t>
  </si>
  <si>
    <t>a1G4J00000260c7UAA</t>
  </si>
  <si>
    <t>102 Mitre Road, London, SE1 8PT</t>
  </si>
  <si>
    <t>a1G4J00000260cCUAQ</t>
  </si>
  <si>
    <t>Flat 10, Aldwyn Hse, Davidson Gdn, SW8 2HX</t>
  </si>
  <si>
    <t>a1G4J00000260cDUAQ</t>
  </si>
  <si>
    <t>Flat 17, Wilbraham Hse, Wandsworth Rd,SW8 2XD</t>
  </si>
  <si>
    <t>a1G4J00000260cEUAQ</t>
  </si>
  <si>
    <t>SC - 22 Davidson Gardens, London, SW8 2XB</t>
  </si>
  <si>
    <t>a1G4J00000260cHUAQ</t>
  </si>
  <si>
    <t>60 Mitre Road, London, SE1 8PX</t>
  </si>
  <si>
    <t>a1G4J00000260cMUAQ</t>
  </si>
  <si>
    <t>Flat 12, Aldwyn Hse, Davidson Gdn, SW8 2HX</t>
  </si>
  <si>
    <t>a1G4J00000260cRUAQ</t>
  </si>
  <si>
    <t>Flat 13, Aldwyn Hse, Davidson Gdn, SW8 2HX</t>
  </si>
  <si>
    <t>a1G4J00000260cWUAQ</t>
  </si>
  <si>
    <t>59 Mitre Road, London, SE1 8PX</t>
  </si>
  <si>
    <t>a1G4J00000260cbUAA</t>
  </si>
  <si>
    <t>57 Mitre Road, London, SE1 8PX</t>
  </si>
  <si>
    <t>a1G4J00000260ccUAA</t>
  </si>
  <si>
    <t>SC - 2 Davidson Gardens, London, SW8 2XB</t>
  </si>
  <si>
    <t>a1G4J00000260cgUAA</t>
  </si>
  <si>
    <t>7d Mitre Road, London, SE1 8PY</t>
  </si>
  <si>
    <t>a1G4J00000260clUAA</t>
  </si>
  <si>
    <t>2 Wilcox Road, London, SW8 2UX</t>
  </si>
  <si>
    <t>a1G4J00000260cqUAA</t>
  </si>
  <si>
    <t>Flat 3, Fosbrooke Hse, Davidson Gdn, SW8 2XH</t>
  </si>
  <si>
    <t>a1G4J00000260cvUAA</t>
  </si>
  <si>
    <t>36 Wilcox Road London SW8 2UX</t>
  </si>
  <si>
    <t>a1G4J00000260d0UAA</t>
  </si>
  <si>
    <t>Flat 21, Fosbrooke Hse, Davidson Gdn, SW8 2XH</t>
  </si>
  <si>
    <t>a1G4J00000260d5UAA</t>
  </si>
  <si>
    <t>Flat 10, Fosbrooke Hse, Davidson Gdn, SW8 2XH</t>
  </si>
  <si>
    <t>a1G4J00000260dAUAQ</t>
  </si>
  <si>
    <t>10 Ufford Street, London, SE1 8QD</t>
  </si>
  <si>
    <t>a1G4J00000260dFUAQ</t>
  </si>
  <si>
    <t>6 Wilcox Road London SW8 2UX</t>
  </si>
  <si>
    <t>a1G4J00000260dGUAQ</t>
  </si>
  <si>
    <t>SC - 5 Davidson Gardens, London, SW8 2XB</t>
  </si>
  <si>
    <t>a1G4J00000260dKUAQ</t>
  </si>
  <si>
    <t>Flat 18, Fosbrooke Hse, Davidson Gdn, SW8 2XH</t>
  </si>
  <si>
    <t>a1G4J00000260dPUAQ</t>
  </si>
  <si>
    <t>8 Wilcox Road London SW8 2UX</t>
  </si>
  <si>
    <t>a1G4J00000260dUUAQ</t>
  </si>
  <si>
    <t>Flat 2, Wilbraham Hse, Wandsworth Rd, SW8 2XD</t>
  </si>
  <si>
    <t>a1G4J00000260dVUAQ</t>
  </si>
  <si>
    <t>SC - 23 Davidson Gardens, London, SW8 2XB</t>
  </si>
  <si>
    <t>a1G4J00000260dZUAQ</t>
  </si>
  <si>
    <t>83 Mitre Road, London, SE1 8PU</t>
  </si>
  <si>
    <t>a1G4J00000260deUAA</t>
  </si>
  <si>
    <t>Flat 29, Wilbraham Hse, Wandsworth Rd,SW8 2XD</t>
  </si>
  <si>
    <t>a1G4J00000260djUAA</t>
  </si>
  <si>
    <t>Flat 33, Wilbraham Hse, Wandsworth Rd,SW8 2XD</t>
  </si>
  <si>
    <t>a1G4J00000260dkUAA</t>
  </si>
  <si>
    <t>SC - 20 Wilcox Road London SW8 2UX</t>
  </si>
  <si>
    <t>a1G4J00000260doUAA</t>
  </si>
  <si>
    <t>SC - 14A Wilcox Road London SW8 2UX</t>
  </si>
  <si>
    <t>a1G4J00000260dtUAA</t>
  </si>
  <si>
    <t>SC - Flat 11, Daryngton Hse, Hartington Rd,SW</t>
  </si>
  <si>
    <t>a1G4J00000260duUAA</t>
  </si>
  <si>
    <t>SC - 2 Wilcox Road, London, SW8 2UX</t>
  </si>
  <si>
    <t>a1G4J00000260dvUAA</t>
  </si>
  <si>
    <t>SC - 28 Davidson Gardens, London, SW8 2XB</t>
  </si>
  <si>
    <t>a1G4J00000260dyUAA</t>
  </si>
  <si>
    <t>SC - Flat 23, Courthope Hse,Hartington Rd, SW</t>
  </si>
  <si>
    <t>a1G4J00000260e3UAA</t>
  </si>
  <si>
    <t>SC - 22 Wilcox Road London SW8 2UX</t>
  </si>
  <si>
    <t>a1G4J00000260e8UAA</t>
  </si>
  <si>
    <t>SC - 30 Wilcox Road London SW8 2UX</t>
  </si>
  <si>
    <t>a1G4J00000260eDUAQ</t>
  </si>
  <si>
    <t>SC - 38 Wilcox Road London SW8 2UX</t>
  </si>
  <si>
    <t>a1G4J00000260eIUAQ</t>
  </si>
  <si>
    <t>SC - 44 and 46 Wilcox Road London SW8 2UX</t>
  </si>
  <si>
    <t>a1G4J00000260eNUAQ</t>
  </si>
  <si>
    <t>SC - 48 Wilcox Road London SW8 2UX</t>
  </si>
  <si>
    <t>a1G4J00000260eOUAQ</t>
  </si>
  <si>
    <t>SC - 36 Wilcox Road London SW8 2UX</t>
  </si>
  <si>
    <t>a1G4J00000260ePUAQ</t>
  </si>
  <si>
    <t>SC - Flat 4, Eastry House, Hartingdon Rd, SW8</t>
  </si>
  <si>
    <t>a1G4J00000260eSUAQ</t>
  </si>
  <si>
    <t>SC - 50 Wilcox Road London SW8 2UX</t>
  </si>
  <si>
    <t>a1G4J00000260eTUAQ</t>
  </si>
  <si>
    <t>SC - 14b Wilcox Road London SW8 2UX</t>
  </si>
  <si>
    <t>a1G4J00000260eXUAQ</t>
  </si>
  <si>
    <t>SC - 40 Wilcox Road London SW8 2UX</t>
  </si>
  <si>
    <t>a1G4J00000260ecUAA</t>
  </si>
  <si>
    <t>SC - 42 Wilcox Road London SW8 2UX</t>
  </si>
  <si>
    <t>a1G4J00000260ehUAA</t>
  </si>
  <si>
    <t>SC - 6 Wilcox Road London SW8 2UX</t>
  </si>
  <si>
    <t>a1G4J00000260emUAA</t>
  </si>
  <si>
    <t>SC - 12 Wilcox Road London SW8 2UX</t>
  </si>
  <si>
    <t>a1G4J00000260erUAA</t>
  </si>
  <si>
    <t>SC - 3 Davidson Gardens, London, SW8 2XB</t>
  </si>
  <si>
    <t>a1G4J00000260esUAA</t>
  </si>
  <si>
    <t>SC - 8 Davidson Gardens, London, SW8 2XB</t>
  </si>
  <si>
    <t>a1G4J00000260ewUAA</t>
  </si>
  <si>
    <t>SC - 17 Davidson Gardens, London, SW8 2XB</t>
  </si>
  <si>
    <t>a1G4J00000260f1UAA</t>
  </si>
  <si>
    <t>SC - 16/18 Wilcox Road London SW8 2UX</t>
  </si>
  <si>
    <t>a1G4J00000260f6UAA</t>
  </si>
  <si>
    <t>SC - 18 Davidson Gardens, London, SW8 2XB</t>
  </si>
  <si>
    <t>a1G4J00000260fBUAQ</t>
  </si>
  <si>
    <t>SC - 24 Wilcox Road London SW8 2UX</t>
  </si>
  <si>
    <t>a1G4J00000260fCUAQ</t>
  </si>
  <si>
    <t>SC - Flat 18, Eastry House, Hartingdon Rd, SW</t>
  </si>
  <si>
    <t>a1G4J00000260fGUAQ</t>
  </si>
  <si>
    <t>SC - 19 Davidson Gardens, London, SW8 2XB</t>
  </si>
  <si>
    <t>a1G4J00000260fLUAQ</t>
  </si>
  <si>
    <t>SC - 26, Wilcox Road, London, SW8 2UX</t>
  </si>
  <si>
    <t>a1G4J00000260fQUAQ</t>
  </si>
  <si>
    <t>SC - 21 Davidson Gardens, London, SW8 2XB</t>
  </si>
  <si>
    <t>a1G4J00000260fRUAQ</t>
  </si>
  <si>
    <t>SC - 14 Davidson Gardens, London, SW8 2XB</t>
  </si>
  <si>
    <t>a1G4J00000260fVUAQ</t>
  </si>
  <si>
    <t>SC - 4 Wilcox Road London SW8 2UX</t>
  </si>
  <si>
    <t>a1G4J00000260faUAA</t>
  </si>
  <si>
    <t>SC - 8 Wilcox Road London SW8 2UX</t>
  </si>
  <si>
    <t>a1G4J00000260fbUAA</t>
  </si>
  <si>
    <t>SC - 27 Davidson Gardens, London, SW8 2XB</t>
  </si>
  <si>
    <t>a1G4J00000260ffUAA</t>
  </si>
  <si>
    <t>SC - 9 Davidson Gardens, London, SW8 2XB</t>
  </si>
  <si>
    <t>a1G4J00000260fkUAA</t>
  </si>
  <si>
    <t>SC - 10 Wilcox Road London SW8 2UX</t>
  </si>
  <si>
    <t>a1G4J00000260fpUAA</t>
  </si>
  <si>
    <t>SC - 12 Davidson Gardens, London, SW8 2XB</t>
  </si>
  <si>
    <t>a1G4J00000260fqUAA</t>
  </si>
  <si>
    <t>SC - 1 Davidson Gardens, London, SW8 2XB</t>
  </si>
  <si>
    <t>a1G4J00000260fuUAA</t>
  </si>
  <si>
    <t>SC - 52 and 54 Wilcox Road London SW8 2UX</t>
  </si>
  <si>
    <t>a1G4J00000260fzUAA</t>
  </si>
  <si>
    <t>SC - 13 Davidson Gardens, London, SW8 2XB</t>
  </si>
  <si>
    <t>a1G4J00000260g4UAA</t>
  </si>
  <si>
    <t>SC - 28 Wilcox Road, London, SW8 2UX</t>
  </si>
  <si>
    <t>a1G4J00000260g9UAA</t>
  </si>
  <si>
    <t>SC - 24 Davidson Gardens, London, SW8 2XB</t>
  </si>
  <si>
    <t>a1G4J00000260gEUAQ</t>
  </si>
  <si>
    <t>SC - 26 Davidson Gardens, London, SW8 2XB</t>
  </si>
  <si>
    <t>a1G4J00000260gJUAQ</t>
  </si>
  <si>
    <t>SC - 29 Davidson Gardens, London, SW8 2XB</t>
  </si>
  <si>
    <t>a1G4J00000260gOUAQ</t>
  </si>
  <si>
    <t>SC - 30 Davidson Gardens, London, SW8 2XB</t>
  </si>
  <si>
    <t>a1G4J00000260gTUAQ</t>
  </si>
  <si>
    <t>SC - 10 Davidson Gardens, London, SW8 2XB</t>
  </si>
  <si>
    <t>a1G4J00000260gYUAQ</t>
  </si>
  <si>
    <t>SC - 11 Davidson Gardens, London, SW8 2XB</t>
  </si>
  <si>
    <t>a1G4J00000260gZUAQ</t>
  </si>
  <si>
    <t>SC - 16 Davidson Gardens, London, SW8 2XB</t>
  </si>
  <si>
    <t>a1G4J00000260gdUAA</t>
  </si>
  <si>
    <t>SC - 15 Davidson Gardens, London, SW8 2XB</t>
  </si>
  <si>
    <t>a1G4J00000260giUAA</t>
  </si>
  <si>
    <t>SC - 20 Davidson Gardens, London, SW8 2XB</t>
  </si>
  <si>
    <t>a1G4J00000260gnUAA</t>
  </si>
  <si>
    <t>SC - 25 Davidson Gardens, London, SW8 2XB</t>
  </si>
  <si>
    <t>a1G4J00000260gsUAA</t>
  </si>
  <si>
    <t>SC - 6 Davidson Gardens, London, SW8 2XB</t>
  </si>
  <si>
    <t>a1G4J00000260gxUAA</t>
  </si>
  <si>
    <t>SC - 7 Davidson Gardens, London, SW8 2XB</t>
  </si>
  <si>
    <t>a1G4J00000260h2UAA</t>
  </si>
  <si>
    <t>SC - Flat 2, Lang House, Hartingdon Road, SW8</t>
  </si>
  <si>
    <t>a1G4J00000260h7UAA</t>
  </si>
  <si>
    <t>SC - Flat 6, Lang House, Hartingdon Road, SW8</t>
  </si>
  <si>
    <t>a1G4J00000260hCUAQ</t>
  </si>
  <si>
    <t>SC - Flat 8, Lang House, Hartingdon Road, SW8</t>
  </si>
  <si>
    <t>a1G4J00000260hHUAQ</t>
  </si>
  <si>
    <t>SC - Flat 11, Lang House, Hartingdon Road, SW</t>
  </si>
  <si>
    <t>a1G4J00000260hMUAQ</t>
  </si>
  <si>
    <t>SC - Flat 7, Lang House, Hartingdon Road, SW8</t>
  </si>
  <si>
    <t>a1G4J00000260hRUAQ</t>
  </si>
  <si>
    <t>SC - Flat 12, Lang House, Hartingdon Road, SW</t>
  </si>
  <si>
    <t>a1G4J00000260jOUAQ</t>
  </si>
  <si>
    <t>CS 1</t>
  </si>
  <si>
    <t>a1G4J00000261NMUAY</t>
  </si>
  <si>
    <t>37, Clifton Road, Greenford, Middlesex</t>
  </si>
  <si>
    <t>a1G4J00000261NNUAY</t>
  </si>
  <si>
    <t>38, Caroline House, Bayswater Road, Kensingto</t>
  </si>
  <si>
    <t>a1G4J00000261NRUAY</t>
  </si>
  <si>
    <t>89, Sandhurst Road, Edmonton, London</t>
  </si>
  <si>
    <t>a1G4J00000261NWUAY</t>
  </si>
  <si>
    <t>112b, Leathwaite Road, FF, Battersea, London</t>
  </si>
  <si>
    <t>a1G4J00000261NXUAY</t>
  </si>
  <si>
    <t>32, Chelsea Close, Hampton Hill, Middlesex</t>
  </si>
  <si>
    <t>a1G4J00000261NbUAI</t>
  </si>
  <si>
    <t>5/9, Lamont Road, Flat C, Chelsea, London</t>
  </si>
  <si>
    <t>a1G4J00000261NgUAI</t>
  </si>
  <si>
    <t>2, Rampart Street, Tower Hamlet, London</t>
  </si>
  <si>
    <t>a1G4J00000261NlUAI</t>
  </si>
  <si>
    <t>45, Ifield Road, GF, Chelsea, London</t>
  </si>
  <si>
    <t>a1G4J00000261NmUAI</t>
  </si>
  <si>
    <t>37, Marcus Street, Wandsworth, London</t>
  </si>
  <si>
    <t>a1G4J00000261NqUAI</t>
  </si>
  <si>
    <t>45, Ifield Road, FF/SF, Chelsea, London</t>
  </si>
  <si>
    <t>a1G4J00000261NvUAI</t>
  </si>
  <si>
    <t>16, Brand Street, Greenwich, London</t>
  </si>
  <si>
    <t>a1G4J00000261NwUAI</t>
  </si>
  <si>
    <t>21, Manor Court, Twickenham, TW2 5DL</t>
  </si>
  <si>
    <t>a1G4J00000261O0UAI</t>
  </si>
  <si>
    <t>1, Ifield Road, BF/GF, West Brompton, London</t>
  </si>
  <si>
    <t>a1G4J00000261O5UAI</t>
  </si>
  <si>
    <t>1, Ifield Road, GFF- North, West Brompton, Lo</t>
  </si>
  <si>
    <t>a1G4J00000261OAUAY</t>
  </si>
  <si>
    <t>1, Ifield Road, FF, West Brompton, London</t>
  </si>
  <si>
    <t>a1G4J00000261OBUAY</t>
  </si>
  <si>
    <t>49, Caroline House, Bayswater Road, Kensingto</t>
  </si>
  <si>
    <t>a1G4J00000261OFUAY</t>
  </si>
  <si>
    <t>36, Finborough Road, FF/SF, West Brompton, Lo</t>
  </si>
  <si>
    <t>a1G4J00000261OKUAY</t>
  </si>
  <si>
    <t>1, Ifield Road, SF, West Brompton, London</t>
  </si>
  <si>
    <t>a1G4J00000261OPUAY</t>
  </si>
  <si>
    <t>45, Ifield Road, LGF,  London SW10 9AX</t>
  </si>
  <si>
    <t>a1G4J00000261OQUAY</t>
  </si>
  <si>
    <t>21, Royal Avenue House, Chelsea, London</t>
  </si>
  <si>
    <t>a1G4J00000261ORUAY</t>
  </si>
  <si>
    <t>130, Redesdale Gardens, Leeds, West Yorkshire</t>
  </si>
  <si>
    <t>a1G4J00000261OUUAY</t>
  </si>
  <si>
    <t>1, Royal Avenue House, Chelsea, London</t>
  </si>
  <si>
    <t>a1G4J00000261OVUAY</t>
  </si>
  <si>
    <t>47, Cadogan Gardens, Flat 3, Chelsea, London</t>
  </si>
  <si>
    <t>a1G4J00000261OZUAY</t>
  </si>
  <si>
    <t>7, Royal Avenue House, Chelsea, London</t>
  </si>
  <si>
    <t>a1G4J00000261OeUAI</t>
  </si>
  <si>
    <t>12, Royal Avenue House, Chelsea, London</t>
  </si>
  <si>
    <t>a1G4J00000261OjUAI</t>
  </si>
  <si>
    <t>17, Royal Avenue House, Chelsea, London</t>
  </si>
  <si>
    <t>a1G4J00000261OkUAI</t>
  </si>
  <si>
    <t>31, Chesil Court, Chelsea Manor Street, Chels</t>
  </si>
  <si>
    <t>a1G4J00000261OoUAI</t>
  </si>
  <si>
    <t>19, Royal Avenue House, Chelsea, London</t>
  </si>
  <si>
    <t>a1G4J00000261OtUAI</t>
  </si>
  <si>
    <t>62, Seymour Road, FFF, London, N8 0BE</t>
  </si>
  <si>
    <t>a1G4J00000261OyUAI</t>
  </si>
  <si>
    <t>21, Morieux Road, Leyton, E10 7LL</t>
  </si>
  <si>
    <t>a1G4J00000261OzUAI</t>
  </si>
  <si>
    <t>88, Winchester Road, Twickenham, Middlesex</t>
  </si>
  <si>
    <t>a1G4J00000261P3UAI</t>
  </si>
  <si>
    <t>4, Burnbury Road, Balham, London, SW12</t>
  </si>
  <si>
    <t>a1G4J00000261P8UAI</t>
  </si>
  <si>
    <t>1, Caroline House, Bayswater Road, Kensington</t>
  </si>
  <si>
    <t>a1G4J00000261PDUAY</t>
  </si>
  <si>
    <t>3, Caroline House, Bayswater Road, Kensington</t>
  </si>
  <si>
    <t>a1G4J00000261PIUAY</t>
  </si>
  <si>
    <t>4, Caroline House, Bayswater Road, Kensington</t>
  </si>
  <si>
    <t>a1G4J00000261PNUAY</t>
  </si>
  <si>
    <t>5, Caroline House, Bayswater Road, Kensington</t>
  </si>
  <si>
    <t>a1G4J00000261PSUAY</t>
  </si>
  <si>
    <t>6, Caroline House, Bayswater Road, Kensington</t>
  </si>
  <si>
    <t>a1G4J00000261PXUAY</t>
  </si>
  <si>
    <t>7, Caroline House, Bayswater Road, Kensington</t>
  </si>
  <si>
    <t>a1G4J00000261PcUAI</t>
  </si>
  <si>
    <t>8, Caroline House, Bayswater Road, Kensington</t>
  </si>
  <si>
    <t>a1G4J00000261PhUAI</t>
  </si>
  <si>
    <t>9, Caroline House, Bayswater Road, Kensington</t>
  </si>
  <si>
    <t>a1G4J00000261PmUAI</t>
  </si>
  <si>
    <t>11, Caroline House, Bayswater Road, Kensingto</t>
  </si>
  <si>
    <t>a1G4J00000261PrUAI</t>
  </si>
  <si>
    <t>12, Caroline House, Bayswater Road, Kensingto</t>
  </si>
  <si>
    <t>a1G4J00000261PsUAI</t>
  </si>
  <si>
    <t>37, Caroline House, Bayswater Road, Kensingto</t>
  </si>
  <si>
    <t>a1G4J00000261PwUAI</t>
  </si>
  <si>
    <t>12a Caroline House, Bayswater Road, Kensingto</t>
  </si>
  <si>
    <t>a1G4J00000261PxUAI</t>
  </si>
  <si>
    <t>172a Valetta Road, Acton, London, W3</t>
  </si>
  <si>
    <t>a1G4J00000261Q1UAI</t>
  </si>
  <si>
    <t>14, Caroline House, Bayswater Road, Kensingto</t>
  </si>
  <si>
    <t>a1G4J00000261Q6UAI</t>
  </si>
  <si>
    <t>16, Caroline House, Bayswater Road, Kensingto</t>
  </si>
  <si>
    <t>a1G4J00000261QBUAY</t>
  </si>
  <si>
    <t>18, Caroline House, Bayswater Road, Kensingto</t>
  </si>
  <si>
    <t>a1G4J00000261QCUAY</t>
  </si>
  <si>
    <t>26, Caroline House, Bayswater Road, Kensingto</t>
  </si>
  <si>
    <t>a1G4J00000261QDUAY</t>
  </si>
  <si>
    <t>G5, Caroline House, Bayswater Road, Kensingto</t>
  </si>
  <si>
    <t>a1G4J00000261QEUAY</t>
  </si>
  <si>
    <t>32, Beechcroft Avenue, Harrow, Middlesex</t>
  </si>
  <si>
    <t>a1G4J00000261QGUAY</t>
  </si>
  <si>
    <t>19, Caroline House, Bayswater Road, Kensingto</t>
  </si>
  <si>
    <t>a1G4J00000261QLUAY</t>
  </si>
  <si>
    <t>20, Caroline House, Bayswater Road, Kensingto</t>
  </si>
  <si>
    <t>a1G4J00000261QQUAY</t>
  </si>
  <si>
    <t>21, Caroline House, Bayswater Road, Kensingto</t>
  </si>
  <si>
    <t>a1G4J00000261QVUAY</t>
  </si>
  <si>
    <t>23, Caroline House, Bayswater Road, Kensingto</t>
  </si>
  <si>
    <t>a1G4J00000261QaUAI</t>
  </si>
  <si>
    <t>24, Caroline House, Bayswater Road, Kensingto</t>
  </si>
  <si>
    <t>a1G4J00000261QfUAI</t>
  </si>
  <si>
    <t>25, Caroline House, Bayswater Road, Kensingto</t>
  </si>
  <si>
    <t>a1G4J00000261QkUAI</t>
  </si>
  <si>
    <t>27, Caroline House, Bayswater Road, Kensingto</t>
  </si>
  <si>
    <t>a1G4J00000261QpUAI</t>
  </si>
  <si>
    <t>28, Caroline House, Bayswater Road, Kensingto</t>
  </si>
  <si>
    <t>a1G4J00000261QuUAI</t>
  </si>
  <si>
    <t>7, Bendemeer Road, GFF, Putney, SW15 1JX</t>
  </si>
  <si>
    <t>a1G4J00000261QvUAI</t>
  </si>
  <si>
    <t>G6, Primrose House, Kew Road, Richmond, Surre</t>
  </si>
  <si>
    <t>a1G4J00000261QzUAI</t>
  </si>
  <si>
    <t>29, Caroline House, Bayswater Road, Kensingto</t>
  </si>
  <si>
    <t>a1G4J00000261R4UAI</t>
  </si>
  <si>
    <t>30, Caroline House, Bayswater Road, Kensingto</t>
  </si>
  <si>
    <t>a1G4J00000261R5UAI</t>
  </si>
  <si>
    <t>44, Caroline House, Bayswater Road, Kensingto</t>
  </si>
  <si>
    <t>a1G4J00000261R9UAI</t>
  </si>
  <si>
    <t>31, Caroline House, Bayswater Road, Kensingto</t>
  </si>
  <si>
    <t>a1G4J00000261RAUAY</t>
  </si>
  <si>
    <t>36, Caroline House, Bayswater Road, Kensingto</t>
  </si>
  <si>
    <t>a1G4J00000261REUAY</t>
  </si>
  <si>
    <t>32, Caroline House, Bayswater Road, Kensingto</t>
  </si>
  <si>
    <t>a1G4J00000261RJUAY</t>
  </si>
  <si>
    <t>33, Caroline House, Bayswater Road, Kensingto</t>
  </si>
  <si>
    <t>a1G4J00000261ROUAY</t>
  </si>
  <si>
    <t>34, Caroline House, Bayswater Road, Kensingto</t>
  </si>
  <si>
    <t>a1G4J00000261RPUAY</t>
  </si>
  <si>
    <t>41, Chesil Court, Chelsea Manor Street, Chels</t>
  </si>
  <si>
    <t>a1G4J00000261RTUAY</t>
  </si>
  <si>
    <t>39, Caroline House, Bayswater Road, Kensingto</t>
  </si>
  <si>
    <t>a1G4J00000261RYUAY</t>
  </si>
  <si>
    <t>41, Caroline House, Bayswater Road, Kensingto</t>
  </si>
  <si>
    <t>a1G4J00000261RdUAI</t>
  </si>
  <si>
    <t>42, Caroline House, Bayswater Road, Kensingto</t>
  </si>
  <si>
    <t>a1G4J00000261RiUAI</t>
  </si>
  <si>
    <t>43, Caroline House, Bayswater Road, Kensingto</t>
  </si>
  <si>
    <t>a1G4J00000261RjUAI</t>
  </si>
  <si>
    <t>105, Sheen Road, Grnd Floor Richmond, TW9 1YJ</t>
  </si>
  <si>
    <t>a1G4J00000261RnUAI</t>
  </si>
  <si>
    <t>45, Caroline House, Bayswater Road, Kensingto</t>
  </si>
  <si>
    <t>a1G4J00000261RsUAI</t>
  </si>
  <si>
    <t>46, Caroline House, Bayswater Road, Kensingto</t>
  </si>
  <si>
    <t>a1G4J00000261RxUAI</t>
  </si>
  <si>
    <t>47, Caroline House, Bayswater Road, Kensingto</t>
  </si>
  <si>
    <t>a1G4J00000261S2UAI</t>
  </si>
  <si>
    <t>48, Caroline House, Bayswater Road, Kensingto</t>
  </si>
  <si>
    <t>a1G4J00000261S7UAI</t>
  </si>
  <si>
    <t>50, Caroline House, Bayswater Road, Kensingto</t>
  </si>
  <si>
    <t>a1G4J00000261SCUAY</t>
  </si>
  <si>
    <t>51, Caroline House, Bayswater Road, Kensingto</t>
  </si>
  <si>
    <t>a1G4J00000261SDUAY</t>
  </si>
  <si>
    <t>37, Deronda Road, SF, Tulse Hill, London</t>
  </si>
  <si>
    <t>a1G4J00000261SEUAY</t>
  </si>
  <si>
    <t>7, Kelvin Court, Kensington Park Road, London</t>
  </si>
  <si>
    <t>a1G4J00000261SHUAY</t>
  </si>
  <si>
    <t>52 Caroline House THE PENTHOUSE Bayswater Rd</t>
  </si>
  <si>
    <t>a1G4J00000261SMUAY</t>
  </si>
  <si>
    <t>54, Caroline House, Bayswater Road, Kensingto</t>
  </si>
  <si>
    <t>a1G4J00000261SRUAY</t>
  </si>
  <si>
    <t>56, Caroline House, Bayswater Road, Kensingto</t>
  </si>
  <si>
    <t>a1G4J00000261SSUAY</t>
  </si>
  <si>
    <t>28, Manor Court, Twickenham, TW2 5DL</t>
  </si>
  <si>
    <t>a1G4J00000261SWUAY</t>
  </si>
  <si>
    <t>G1, Caroline House, Bayswater Road, Kensingto</t>
  </si>
  <si>
    <t>a1G4J00000261SbUAI</t>
  </si>
  <si>
    <t>G2, Caroline House, Bayswater Road, Kensingto</t>
  </si>
  <si>
    <t>a1G4J00000261SgUAI</t>
  </si>
  <si>
    <t>G3, Caroline House, Bayswater Road, Kensingto</t>
  </si>
  <si>
    <t>a1G4J00000261SlUAI</t>
  </si>
  <si>
    <t>G6, Caroline House, Bayswater Road, Kensingt</t>
  </si>
  <si>
    <t>a1G4J00000261SmUAI</t>
  </si>
  <si>
    <t>9, Chelsea Close, Hampton Hill, Middlesex</t>
  </si>
  <si>
    <t>a1G4J00000261SqUAI</t>
  </si>
  <si>
    <t>20, Deacon Road, FF, London</t>
  </si>
  <si>
    <t>a1G4J00000261SvUAI</t>
  </si>
  <si>
    <t>35 Manor Court, Twickenham, TW2 5DL</t>
  </si>
  <si>
    <t>a1G4J00000261SwUAI</t>
  </si>
  <si>
    <t>23, Chesil Court, Chelsea Manor Street, Chels</t>
  </si>
  <si>
    <t>a1G4J00000261T0UAI</t>
  </si>
  <si>
    <t>42 Manor Court, Twickenham, TW2 5DL</t>
  </si>
  <si>
    <t>a1G4J00000261T1UAI</t>
  </si>
  <si>
    <t>6, Otterburn Gardens, Leeds, West Yorkshire</t>
  </si>
  <si>
    <t>a1G4J00000261T5UAI</t>
  </si>
  <si>
    <t>36 Manor Court, Twickenham, TW2 5DL</t>
  </si>
  <si>
    <t>a1G4J00000261TAUAY</t>
  </si>
  <si>
    <t>29, Manor Court, Twickenham, TW2 5DL</t>
  </si>
  <si>
    <t>a1G4J00000261TBUAY</t>
  </si>
  <si>
    <t>1, Manor Court, Twickenham, TW2 5DL</t>
  </si>
  <si>
    <t>a1G4J00000261TFUAY</t>
  </si>
  <si>
    <t>38, Manor Court, Twickenham, TW2 5DL</t>
  </si>
  <si>
    <t>a1G4J00000261TKUAY</t>
  </si>
  <si>
    <t>15, Manor Court, Twickenham, TW2 5DL</t>
  </si>
  <si>
    <t>a1G4J00000261TPUAY</t>
  </si>
  <si>
    <t>44, Manor Court, Twickenham, TW2 5DL</t>
  </si>
  <si>
    <t>a1G4J00000261TUUAY</t>
  </si>
  <si>
    <t>14, Manor Court, Twickenham, TW2 5DL</t>
  </si>
  <si>
    <t>a1G4J00000261TZUAY</t>
  </si>
  <si>
    <t>4, Manor Court, Twickenham, TW2 5DL</t>
  </si>
  <si>
    <t>a1G4J00000261TeUAI</t>
  </si>
  <si>
    <t>50, Manor Court, Twickenham, TW2 5DL</t>
  </si>
  <si>
    <t>a1G4J00000261TjUAI</t>
  </si>
  <si>
    <t>49, Manor Court, Twickenham, TW2 5DL</t>
  </si>
  <si>
    <t>a1G4J00000261ToUAI</t>
  </si>
  <si>
    <t>16, Manor Court, Twickenham, TW2 5DL</t>
  </si>
  <si>
    <t>a1G4J00000261TtUAI</t>
  </si>
  <si>
    <t>2, Manor Court, Twickenham, TW2 5DL</t>
  </si>
  <si>
    <t>a1G4J00000261TyUAI</t>
  </si>
  <si>
    <t>47, Manor Court, Twickenham, TW2 5DL</t>
  </si>
  <si>
    <t>a1G4J00000261U3UAI</t>
  </si>
  <si>
    <t>24, Manor Court, Twickenham, TW2 5DL</t>
  </si>
  <si>
    <t>a1G4J00000261U4UAI</t>
  </si>
  <si>
    <t>40, Moormead Road, Twickenham, Middlesex</t>
  </si>
  <si>
    <t>a1G4J00000261U5UAI</t>
  </si>
  <si>
    <t>11, Cambray Road, GF, Balham, London</t>
  </si>
  <si>
    <t>a1G4J00000261U8UAI</t>
  </si>
  <si>
    <t>22, Manor Court, Twickenham, TW2 5DL</t>
  </si>
  <si>
    <t>a1G4J00000261U9UAI</t>
  </si>
  <si>
    <t>93, Godstone Road, Twickenham, Middlesex</t>
  </si>
  <si>
    <t>a1G4J00000261UDUAY</t>
  </si>
  <si>
    <t>26, Manor Court, Twickenham, TW2 5DL</t>
  </si>
  <si>
    <t>a1G4J00000261UIUAY</t>
  </si>
  <si>
    <t>1, Fernside Court, Holders Hill Road, Hendon,</t>
  </si>
  <si>
    <t>a1G4J00000261UNUAY</t>
  </si>
  <si>
    <t>10, Fernside Court, Holders Hill Road, Hendon</t>
  </si>
  <si>
    <t>a1G4J00000261USUAY</t>
  </si>
  <si>
    <t>14, Fernside Court, Holders Hill Road, Hendon</t>
  </si>
  <si>
    <t>a1G4J00000261UXUAY</t>
  </si>
  <si>
    <t>2, Fernside Court, Holders Hill Road, Hendon,</t>
  </si>
  <si>
    <t>a1G4J00000261UcUAI</t>
  </si>
  <si>
    <t>21, Fernside Court, Holders Hill Road, Hendon</t>
  </si>
  <si>
    <t>a1G4J00000261UhUAI</t>
  </si>
  <si>
    <t>23 Fernside Court, Holders Hill Road, Hendon</t>
  </si>
  <si>
    <t>a1G4J00000261UiUAI</t>
  </si>
  <si>
    <t>8, Primrose House, Kew Road, Richmond, Surrey</t>
  </si>
  <si>
    <t>a1G4J00000261UmUAI</t>
  </si>
  <si>
    <t>37, Deronda Road, FF, Tulse Hill, London</t>
  </si>
  <si>
    <t>a1G4J00000261UrUAI</t>
  </si>
  <si>
    <t>61, Cavendish Avenue, Ealing, London</t>
  </si>
  <si>
    <t>a1G4J00000261UwUAI</t>
  </si>
  <si>
    <t>157, Cavendish Avenue, Ealing, London</t>
  </si>
  <si>
    <t>a1G4J00000261V1UAI</t>
  </si>
  <si>
    <t>45, Kettlebaston Road, Leyton, London</t>
  </si>
  <si>
    <t>a1G4J00000261V6UAI</t>
  </si>
  <si>
    <t>69, Kettlebaston Road, Leyton, London</t>
  </si>
  <si>
    <t>a1G4J00000261VBUAY</t>
  </si>
  <si>
    <t>68, Kettlebaston Road, Leyton, London</t>
  </si>
  <si>
    <t>a1G4J00000261VGUAY</t>
  </si>
  <si>
    <t>72, Kettlebaston Road, Leyton, London</t>
  </si>
  <si>
    <t>a1G4J00000261VLUAY</t>
  </si>
  <si>
    <t>83, Kettlebaston Road, Leyton, London</t>
  </si>
  <si>
    <t>a1G4J00000261VQUAY</t>
  </si>
  <si>
    <t>200, Lea Bridge Road, Leyton, London</t>
  </si>
  <si>
    <t>a1G4J00000261VVUAY</t>
  </si>
  <si>
    <t>28, Morieux Road, Leyton, London</t>
  </si>
  <si>
    <t>a1G4J00000261VaUAI</t>
  </si>
  <si>
    <t>15, Seymour Road, Leyton, London</t>
  </si>
  <si>
    <t>a1G4J00000261VfUAI</t>
  </si>
  <si>
    <t>61, Perth Road, Leyton, London</t>
  </si>
  <si>
    <t>a1G4J00000261VgUAI</t>
  </si>
  <si>
    <t>3 Chelsea Close, Hampton Hill, Middlesex</t>
  </si>
  <si>
    <t>a1G4J00000261VkUAI</t>
  </si>
  <si>
    <t>64, Lilyville Road, FFF, Fulham, London</t>
  </si>
  <si>
    <t>a1G4J00000261VlUAI</t>
  </si>
  <si>
    <t>17, Chesil Court, Chelsea Manor Street, Chels</t>
  </si>
  <si>
    <t>a1G4J00000261VpUAI</t>
  </si>
  <si>
    <t>205, Albert Road, Harringey, London</t>
  </si>
  <si>
    <t>a1G4J00000261VuUAI</t>
  </si>
  <si>
    <t>116, Beechcroft Avenue, Harrow, Middlesex</t>
  </si>
  <si>
    <t>a1G4J00000261VzUAI</t>
  </si>
  <si>
    <t>22, Beechcroft Avenue, Harrow, Middlesex</t>
  </si>
  <si>
    <t>a1G4J00000261W0UAI</t>
  </si>
  <si>
    <t>G4, Yelverton lodge, Richmond Road, Middlesex</t>
  </si>
  <si>
    <t>a1G4J00000261W4UAI</t>
  </si>
  <si>
    <t>80, Beechcroft Avenue, Harrow, Middlesex</t>
  </si>
  <si>
    <t>a1G4J00000261W9UAI</t>
  </si>
  <si>
    <t>62, Beechcroft Avenue, Harrow, Middlesex</t>
  </si>
  <si>
    <t>a1G4J00000261WAUAY</t>
  </si>
  <si>
    <t>68, Chesil Court, Chelsea Manor Street, Chels</t>
  </si>
  <si>
    <t>a1G4J00000261WBUAY</t>
  </si>
  <si>
    <t>G17, Primrose House, Kew Road, Richmond, Surr</t>
  </si>
  <si>
    <t>a1G4J00000261WEUAY</t>
  </si>
  <si>
    <t>64, Beechcroft Avenue, Harrow, Middlesex</t>
  </si>
  <si>
    <t>a1G4J00000261WJUAY</t>
  </si>
  <si>
    <t>82, Beechcroft Avenue, Harrow, Middlesex</t>
  </si>
  <si>
    <t>a1G4J00000261WOUAY</t>
  </si>
  <si>
    <t>84, Beechcroft Avenue, Harrow, Middlesex</t>
  </si>
  <si>
    <t>a1G4J00000261WPUAY</t>
  </si>
  <si>
    <t>15, Chesham Street, Flat 11, Knightsbridge</t>
  </si>
  <si>
    <t>a1G4J00000261WTUAY</t>
  </si>
  <si>
    <t>10, Ranmoor Gardens, Middlesex</t>
  </si>
  <si>
    <t>a1G4J00000261WYUAY</t>
  </si>
  <si>
    <t>30b Cornwall Grove, FFF, Chiswick, London</t>
  </si>
  <si>
    <t>a1G4J00000261WdUAI</t>
  </si>
  <si>
    <t>30, Brechin Place, Flat 3, Chelsea, London</t>
  </si>
  <si>
    <t>a1G4J00000261WiUAI</t>
  </si>
  <si>
    <t>30, Brechin Place, Flat 4, Chelsea, London</t>
  </si>
  <si>
    <t>a1G4J00000261WnUAI</t>
  </si>
  <si>
    <t>47, Cadogan Gardens, Flat 5, Chelsea, London</t>
  </si>
  <si>
    <t>a1G4J00000261WsUAI</t>
  </si>
  <si>
    <t>30, Brechin Place, Flat 6, Chelsea, London</t>
  </si>
  <si>
    <t>a1G4J00000261WxUAI</t>
  </si>
  <si>
    <t>47, Cadogan Gardens, Flat 6, Chelsea, London</t>
  </si>
  <si>
    <t>a1G4J00000261X2UAI</t>
  </si>
  <si>
    <t>47, Cadogan Gardens, Flat 7, Chelsea, London</t>
  </si>
  <si>
    <t>a1G4J00000261X7UAI</t>
  </si>
  <si>
    <t>32, Brechin Place, Flat 3, Chelsea, London</t>
  </si>
  <si>
    <t>a1G4J00000261XCUAY</t>
  </si>
  <si>
    <t>G66, Beechcroft Avenue, Harrow, Middlesex</t>
  </si>
  <si>
    <t>a1G4J00000261XHUAY</t>
  </si>
  <si>
    <t>74, Cadogan Square, Flat 3, Chelsea, London</t>
  </si>
  <si>
    <t>a1G4J00000261XMUAY</t>
  </si>
  <si>
    <t>68 Redcliffe Square,Ground Flr Ft Chelsea</t>
  </si>
  <si>
    <t>a1G4J00000261XNUAY</t>
  </si>
  <si>
    <t>62, Chesil Court, Chelsea Manor Street, Chels</t>
  </si>
  <si>
    <t>a1G4J00000261XRUAY</t>
  </si>
  <si>
    <t>15, Chesham Street, Flat 6, Knightsbridge,</t>
  </si>
  <si>
    <t>a1G4J00000261XSUAY</t>
  </si>
  <si>
    <t>18, Moormead Road, Twickenham, Middlesex</t>
  </si>
  <si>
    <t>a1G4J00000261XWUAY</t>
  </si>
  <si>
    <t>17, Holland Park, Flat 6, Kensington, London</t>
  </si>
  <si>
    <t>a1G4J00000261XbUAI</t>
  </si>
  <si>
    <t>17, Holland Park, Flat 7, Kensington, London</t>
  </si>
  <si>
    <t>a1G4J00000261XcUAI</t>
  </si>
  <si>
    <t>44, Chesil Court, Chelsea Manor Street, Chels</t>
  </si>
  <si>
    <t>a1G4J00000261XgUAI</t>
  </si>
  <si>
    <t>17, Holland Park, Flat 9, Kensington, London</t>
  </si>
  <si>
    <t>a1G4J00000261XlUAI</t>
  </si>
  <si>
    <t>62, Stanhope Gardens, Flat A, Kensington, Lon</t>
  </si>
  <si>
    <t>a1G4J00000261XqUAI</t>
  </si>
  <si>
    <t>11, Queens Gate Terrace, Flat A, Chelsea, Lon</t>
  </si>
  <si>
    <t>a1G4J00000261XvUAI</t>
  </si>
  <si>
    <t>255, Yelverton Lodge, Flat 2, Richmond Road,</t>
  </si>
  <si>
    <t>a1G4J00000261Y0UAI</t>
  </si>
  <si>
    <t>255, Yelverton Lodge, Flat 7, Richmond Road,</t>
  </si>
  <si>
    <t>a1G4J00000261Y5UAI</t>
  </si>
  <si>
    <t>255, Yelverton Lodge, Flat 11, Richmond Road,</t>
  </si>
  <si>
    <t>a1G4J00000261YAUAY</t>
  </si>
  <si>
    <t>5, Kensington Court, Flat H, Kensington, Lond</t>
  </si>
  <si>
    <t>a1G4J00000261YFUAY</t>
  </si>
  <si>
    <t>5, Kensington Court, Flat F, Kensington, Lond</t>
  </si>
  <si>
    <t>a1G4J00000261YKUAY</t>
  </si>
  <si>
    <t>G6, Yelverton lodge, Richmond Road, Middlesex</t>
  </si>
  <si>
    <t>a1G4J00000261YPUAY</t>
  </si>
  <si>
    <t>52, Staveley Gardens, Chiswick, London</t>
  </si>
  <si>
    <t>a1G4J00000261YQUAY</t>
  </si>
  <si>
    <t>15, Primrose House, Kew Road, Richmond, Surre</t>
  </si>
  <si>
    <t>a1G4J00000261YUUAY</t>
  </si>
  <si>
    <t>56, Staveley Gardens, Chiswick, London</t>
  </si>
  <si>
    <t>a1G4J00000261YZUAY</t>
  </si>
  <si>
    <t>57, Staveley Gardens, Chiswick, London</t>
  </si>
  <si>
    <t>a1G4J00000261YeUAI</t>
  </si>
  <si>
    <t>62, Stanhope Gardens, Flat D, Kensington, Lon</t>
  </si>
  <si>
    <t>a1G4J00000261YfUAI</t>
  </si>
  <si>
    <t>70, Kenley Road, Twickenham, Middlesex</t>
  </si>
  <si>
    <t>a1G4J00000261YjUAI</t>
  </si>
  <si>
    <t>54, Staveley Gardens, Chiswick, London</t>
  </si>
  <si>
    <t>a1G4J00000261YkUAI</t>
  </si>
  <si>
    <t>57, Chesil Court, Chelsea Manor Street, Chels</t>
  </si>
  <si>
    <t>a1G4J00000261YoUAI</t>
  </si>
  <si>
    <t>67, Staveley Gardens, Chiswick, London</t>
  </si>
  <si>
    <t>a1G4J00000261YtUAI</t>
  </si>
  <si>
    <t>93, Elm Park b, Brixton Hill, London</t>
  </si>
  <si>
    <t>a1G4J00000261YyUAI</t>
  </si>
  <si>
    <t>47, Redcliffe Square GFF Front, Chelsea, Lond</t>
  </si>
  <si>
    <t>a1G4J00000261Z3UAI</t>
  </si>
  <si>
    <t>38, Stanhope Gardens, Flat 1, Thurloe Street,</t>
  </si>
  <si>
    <t>a1G4J00000261Z8UAI</t>
  </si>
  <si>
    <t>38, Stanhope Gardens, Flat 2, Thurloe Street,</t>
  </si>
  <si>
    <t>a1G4J00000261ZDUAY</t>
  </si>
  <si>
    <t>38, Glendale Drive, Wimbledon, London</t>
  </si>
  <si>
    <t>a1G4J00000261ZIUAY</t>
  </si>
  <si>
    <t>11, Kelvin Court, Kensington Park Road, Londo</t>
  </si>
  <si>
    <t>a1G4J00000261ZNUAY</t>
  </si>
  <si>
    <t>1, Chesil Court, Chelsea Manor Street, Chelse</t>
  </si>
  <si>
    <t>a1G4J00000261ZOUAY</t>
  </si>
  <si>
    <t>2, Primrose House, Kew Road, Richmond, Surrey</t>
  </si>
  <si>
    <t>a1G4J00000261ZPUAY</t>
  </si>
  <si>
    <t>4, Primrose House, Kew Road, Richmond, Surrey</t>
  </si>
  <si>
    <t>a1G4J00000261ZSUAY</t>
  </si>
  <si>
    <t>107, Chesil Court, Chelsea Manor Street, Chel</t>
  </si>
  <si>
    <t>a1G4J00000261ZTUAY</t>
  </si>
  <si>
    <t>16 Kelvin Court, Kensington Park Road, London</t>
  </si>
  <si>
    <t>a1G4J00000261ZXUAY</t>
  </si>
  <si>
    <t>108, Chesil Court, Chelsea Manor Street, Chel</t>
  </si>
  <si>
    <t>a1G4J00000261ZcUAI</t>
  </si>
  <si>
    <t>17, Kelvin Court, Kensington Park Road, Londo</t>
  </si>
  <si>
    <t>a1G4J00000261ZdUAI</t>
  </si>
  <si>
    <t>54, Chesil Court, Chelsea Manor Street, Chels</t>
  </si>
  <si>
    <t>a1G4J00000261ZhUAI</t>
  </si>
  <si>
    <t>15, Parklands Court, Hounslow, Middlesex</t>
  </si>
  <si>
    <t>a1G4J00000261ZmUAI</t>
  </si>
  <si>
    <t>18, Chesil Court, Chelsea Manor Street, Chels</t>
  </si>
  <si>
    <t>a1G4J00000261ZrUAI</t>
  </si>
  <si>
    <t>21, Chesil Court, Chelsea Manor Street, Chels</t>
  </si>
  <si>
    <t>a1G4J00000261ZwUAI</t>
  </si>
  <si>
    <t>27, Chesil Court, Chelsea Manor Street, Chels</t>
  </si>
  <si>
    <t>a1G4J00000261a1UAA</t>
  </si>
  <si>
    <t>33 Chesil Court Chelsea Manor St SW3 5QP</t>
  </si>
  <si>
    <t>a1G4J00000261a2UAA</t>
  </si>
  <si>
    <t>10, Chelsea Close, Hampton Hill, Middlesex</t>
  </si>
  <si>
    <t>a1G4J00000261a6UAA</t>
  </si>
  <si>
    <t>15, Godstone Road, Twickenham, Middlesex</t>
  </si>
  <si>
    <t>a1G4J00000261a7UAA</t>
  </si>
  <si>
    <t>47, Chesil Court, Chelsea Manor Street, Chels</t>
  </si>
  <si>
    <t>a1G4J00000261aBUAQ</t>
  </si>
  <si>
    <t>35, Chesil Court, Chelsea Manor Street, Chels</t>
  </si>
  <si>
    <t>a1G4J00000261aGUAQ</t>
  </si>
  <si>
    <t>36, Chesil Court, Chelsea Manor Street, Chels</t>
  </si>
  <si>
    <t>a1G4J00000261aLUAQ</t>
  </si>
  <si>
    <t>4, Chesil Court, Chelsea Manor Street, Chelse</t>
  </si>
  <si>
    <t>a1G4J00000261aMUAQ</t>
  </si>
  <si>
    <t>28, Sheengate Mansions, Upper Richmond Road,</t>
  </si>
  <si>
    <t>a1G4J00000261aQUAQ</t>
  </si>
  <si>
    <t>17, Godstone Road, Twickenham, Middlesex</t>
  </si>
  <si>
    <t>a1G4J00000261aVUAQ</t>
  </si>
  <si>
    <t>19, Godstone Road, Twickenham, Middlesex</t>
  </si>
  <si>
    <t>a1G4J00000261aWUAQ</t>
  </si>
  <si>
    <t>45, Chesil Court, Chelsea Manor Street, Chels</t>
  </si>
  <si>
    <t>a1G4J00000261aaUAA</t>
  </si>
  <si>
    <t>5, Chesil Court, Chelsea Manor Street, Chelse</t>
  </si>
  <si>
    <t>a1G4J00000261afUAA</t>
  </si>
  <si>
    <t>33, Churston Avenue, GF, Newham, London</t>
  </si>
  <si>
    <t>a1G4J00000261akUAA</t>
  </si>
  <si>
    <t>6, Chesil Court, Chelsea Manor Street, Chelse</t>
  </si>
  <si>
    <t>a1G4J00000261apUAA</t>
  </si>
  <si>
    <t>63, Chesil Court, Chelsea Manor Street, Chels</t>
  </si>
  <si>
    <t>a1G4J00000261auUAA</t>
  </si>
  <si>
    <t>66, Chesil Court, Chelsea Manor Street, Chels</t>
  </si>
  <si>
    <t>a1G4J00000261azUAA</t>
  </si>
  <si>
    <t>7, Chesil Court, Chelsea Manor Street, Chelse</t>
  </si>
  <si>
    <t>a1G4J00000261b0UAA</t>
  </si>
  <si>
    <t>89, Briarleas Gardens, Cranham, Essex</t>
  </si>
  <si>
    <t>a1G4J00000261b4UAA</t>
  </si>
  <si>
    <t>71, Chesil Court, Chelsea Manor Street, Chels</t>
  </si>
  <si>
    <t>a1G4J00000261b9UAA</t>
  </si>
  <si>
    <t>8, Chesil Court, Chelsea Manor Street, Chelse</t>
  </si>
  <si>
    <t>a1G4J00000261bEUAQ</t>
  </si>
  <si>
    <t>28, Chesil Court, Chelsea Manor Street, Chels</t>
  </si>
  <si>
    <t>a1G4J00000261bFUAQ</t>
  </si>
  <si>
    <t>16, Godstone Road, Twickenham, Middlesex</t>
  </si>
  <si>
    <t>a1G4J00000261bJUAQ</t>
  </si>
  <si>
    <t>28, Godstone Road, Twickenham, Middlesex</t>
  </si>
  <si>
    <t>a1G4J00000261bOUAQ</t>
  </si>
  <si>
    <t>30, Godstone Road, Twickenham, Middlesex</t>
  </si>
  <si>
    <t>a1G4J00000261bTUAQ</t>
  </si>
  <si>
    <t>1, Chelsea Close, Hampton Hill, Middlesex</t>
  </si>
  <si>
    <t>a1G4J00000261bYUAQ</t>
  </si>
  <si>
    <t>14, Chelsea Close, Hampton Hill, Middlesex</t>
  </si>
  <si>
    <t>a1G4J00000261bdUAA</t>
  </si>
  <si>
    <t>20, Chelsea Close, Hampton Hill, Middlesex</t>
  </si>
  <si>
    <t>a1G4J00000261biUAA</t>
  </si>
  <si>
    <t>36, Chelsea Close, Hampton Hill, Middlesex</t>
  </si>
  <si>
    <t>a1G4J00000261bnUAA</t>
  </si>
  <si>
    <t>6, Chelsea Close, Hampton Hill, Middlesex</t>
  </si>
  <si>
    <t>a1G4J00000261bsUAA</t>
  </si>
  <si>
    <t>55, Godstone Road, Twickenham, Middlesex</t>
  </si>
  <si>
    <t>a1G4J00000261btUAA</t>
  </si>
  <si>
    <t>16, Primrose House, Kew Road, Richmond, Surre</t>
  </si>
  <si>
    <t>a1G4J00000261bxUAA</t>
  </si>
  <si>
    <t>49, Godstone Road, Twickenham, Middlesex</t>
  </si>
  <si>
    <t>a1G4J00000261c2UAA</t>
  </si>
  <si>
    <t>54, Godstone Road, Twickenham, Middlesex</t>
  </si>
  <si>
    <t>a1G4J00000261c7UAA</t>
  </si>
  <si>
    <t>57, Godstone Road, Twickenham, Middlesex</t>
  </si>
  <si>
    <t>a1G4J00000261c8UAA</t>
  </si>
  <si>
    <t>19, Gordon Street, Manchester</t>
  </si>
  <si>
    <t>a1G4J00000261cCUAQ</t>
  </si>
  <si>
    <t>8, Godstone Road, Twickenham, Middlesex</t>
  </si>
  <si>
    <t>a1G4J00000261cHUAQ</t>
  </si>
  <si>
    <t>80, Godstone Road, Twickenham, Middlesex</t>
  </si>
  <si>
    <t>a1G4J00000261cMUAQ</t>
  </si>
  <si>
    <t>87, Godstone Road, Twickenham, Middlesex</t>
  </si>
  <si>
    <t>a1G4J00000261cRUAQ</t>
  </si>
  <si>
    <t>81, Godstone Road, Twickenham, Middlesex</t>
  </si>
  <si>
    <t>a1G4J00000261cWUAQ</t>
  </si>
  <si>
    <t>80, Kenley Road, Twickenham, Middlesex</t>
  </si>
  <si>
    <t>a1G4J00000261cbUAA</t>
  </si>
  <si>
    <t>32, Moormead Road, Twickenham, Middlesex</t>
  </si>
  <si>
    <t>a1G4J00000261ccUAA</t>
  </si>
  <si>
    <t>1, Primrose House, Kew Road, Richmond, Surrey</t>
  </si>
  <si>
    <t>a1G4J00000261cgUAA</t>
  </si>
  <si>
    <t>34, Moormead Road, Twickenham, Middlesex</t>
  </si>
  <si>
    <t>a1G4J00000261clUAA</t>
  </si>
  <si>
    <t>5, Primrose House, Kew Road, Richmond, Surrey</t>
  </si>
  <si>
    <t>a1G4J00000261cqUAA</t>
  </si>
  <si>
    <t>9, Sheengate Mansions, Upper Richmond Road, E</t>
  </si>
  <si>
    <t>a1G4J00000261cvUAA</t>
  </si>
  <si>
    <t>27, Sheengate Mansions, Upper Richmond Road,</t>
  </si>
  <si>
    <t>a1G4J00000261cwUAA</t>
  </si>
  <si>
    <t>327, Bournemouth Park Road, Southend On Sea,</t>
  </si>
  <si>
    <t>a1G4J00000261d0UAA</t>
  </si>
  <si>
    <t>10, Primrose House, Kew Road, Richmond, Surre</t>
  </si>
  <si>
    <t>a1G4J00000261d5UAA</t>
  </si>
  <si>
    <t>11, Sheengate Mansions, Upper Richmond Road,</t>
  </si>
  <si>
    <t>a1G4J00000261dAUAQ</t>
  </si>
  <si>
    <t>16, Sheengate Mansions, Upper Richmond Road,</t>
  </si>
  <si>
    <t>a1G4J00000261dFUAQ</t>
  </si>
  <si>
    <t>21, Sheengate Mansions, Upper Richmond Road,</t>
  </si>
  <si>
    <t>a1G4J00000261dKUAQ</t>
  </si>
  <si>
    <t>24 Sheen Gate Mansions 267 Upper Richmnd Rd,</t>
  </si>
  <si>
    <t>a1G4J00000261dPUAQ</t>
  </si>
  <si>
    <t>18, Primrose House, Kew Road, Richmond, Surre</t>
  </si>
  <si>
    <t>a1G4J00000261dUUAQ</t>
  </si>
  <si>
    <t>19, Primrose House, Kew Road, Richmond, Surre</t>
  </si>
  <si>
    <t>a1G4J00000261dZUAQ</t>
  </si>
  <si>
    <t>20, Primrose House, Kew Road, Richmond, Surre</t>
  </si>
  <si>
    <t>a1G4J00000261deUAA</t>
  </si>
  <si>
    <t>21, Primrose House, Kew Road, Richmond, Surre</t>
  </si>
  <si>
    <t>a1G4J00000261djUAA</t>
  </si>
  <si>
    <t>263A Ground Flr of 235 Upper Richmond Rd West</t>
  </si>
  <si>
    <t>a1G4J00000261doUAA</t>
  </si>
  <si>
    <t>56, Sidney Road, Twickenham, Middlesex</t>
  </si>
  <si>
    <t>a1G4J00000261dtUAA</t>
  </si>
  <si>
    <t>56a, Sidney Road, Twickenham, Middlesex</t>
  </si>
  <si>
    <t>a1G4J00000261dyUAA</t>
  </si>
  <si>
    <t>82, Kenley Road, Twickenham, Middlesex</t>
  </si>
  <si>
    <t>a1G4J00000261e3UAA</t>
  </si>
  <si>
    <t>84, Kenley Road, Twickenham, Middlesex</t>
  </si>
  <si>
    <t>a1G4J00000261e8UAA</t>
  </si>
  <si>
    <t>36b, Albert Bridge Road, FFF, Battersea</t>
  </si>
  <si>
    <t>a1G4J00000261eDUAQ</t>
  </si>
  <si>
    <t>17, Woodbury Street, Tooting, London</t>
  </si>
  <si>
    <t>a1G4J00000261eIUAQ</t>
  </si>
  <si>
    <t>Dell View Cottage, Jones Road, Hertfordshire</t>
  </si>
  <si>
    <t>a1G4J00000261eNUAQ</t>
  </si>
  <si>
    <t>43, Palace Court, Flat 1, B, Westminster</t>
  </si>
  <si>
    <t>a1G4J00000261eSUAQ</t>
  </si>
  <si>
    <t>43, Palace Court, Flat 4, Westminster, London</t>
  </si>
  <si>
    <t>a1G4J00000261eXUAQ</t>
  </si>
  <si>
    <t>211, Front Lane Upminster Essex</t>
  </si>
  <si>
    <t>a1G4J00000261ecUAA</t>
  </si>
  <si>
    <t>58, Gayville Road, LF, Battersea, London</t>
  </si>
  <si>
    <t>a1G4J00000261ehUAA</t>
  </si>
  <si>
    <t>104, Avon Court, Upminster, Essex</t>
  </si>
  <si>
    <t>a1G4J00000261emUAA</t>
  </si>
  <si>
    <t>122, Avon Court, Upminster, Essex</t>
  </si>
  <si>
    <t>a1G4J00000261erUAA</t>
  </si>
  <si>
    <t>126, Avon Court, Upminster, Essex</t>
  </si>
  <si>
    <t>a1G4J00000261ewUAA</t>
  </si>
  <si>
    <t>144, Avon Court, Upminster, Essex</t>
  </si>
  <si>
    <t>a1G4J00000261f1UAA</t>
  </si>
  <si>
    <t>37, Briarleas Gardens, Cranham, Essex</t>
  </si>
  <si>
    <t>a1G4J00000261f6UAA</t>
  </si>
  <si>
    <t>75, Briarleas Gardens, Cranham, Essex</t>
  </si>
  <si>
    <t>a1G4J00000261fBUAQ</t>
  </si>
  <si>
    <t>4, The Field, Rectory Lane, Saltwood, Kent</t>
  </si>
  <si>
    <t>a1G4J00000261fGUAQ</t>
  </si>
  <si>
    <t>11, Bloomfield Park, Bath, BA2 2BY</t>
  </si>
  <si>
    <t>a1G4J00000261fLUAQ</t>
  </si>
  <si>
    <t>Middle Cottage, Basement, Robin Hood, Matlock</t>
  </si>
  <si>
    <t>a1G4J00000261fQUAQ</t>
  </si>
  <si>
    <t>The Bungalow, Basement,  Robin Hood, Matlock</t>
  </si>
  <si>
    <t>a1G4J00000261fVUAQ</t>
  </si>
  <si>
    <t>74, Aston Road, Aston, West Midlands</t>
  </si>
  <si>
    <t>a1G4J00000261faUAA</t>
  </si>
  <si>
    <t>17, Paget Avenue, Leicestershire</t>
  </si>
  <si>
    <t>a1G4J00000261ffUAA</t>
  </si>
  <si>
    <t>54, Club Garden Road, Sheffield, Yorkshire</t>
  </si>
  <si>
    <t>a1G4J00000261fkUAA</t>
  </si>
  <si>
    <t>78, Sydney Road, Sheffield, Yorkshire</t>
  </si>
  <si>
    <t>a1G4J00000261fpUAA</t>
  </si>
  <si>
    <t>80, Sydney Road, Sheffield, Yorkshire</t>
  </si>
  <si>
    <t>a1G4J00000261fuUAA</t>
  </si>
  <si>
    <t>7 Tudor House, Hartford</t>
  </si>
  <si>
    <t>a1G4J00000261fzUAA</t>
  </si>
  <si>
    <t>8 Tudor House, Hartford</t>
  </si>
  <si>
    <t>a1G4J00000261g4UAA</t>
  </si>
  <si>
    <t>12, Vale Top Avenue, Moston, Manchester</t>
  </si>
  <si>
    <t>a1G4J00000261g9UAA</t>
  </si>
  <si>
    <t>14, Vale Top Avenue, Moston, Manchester</t>
  </si>
  <si>
    <t>a1G4J00000261gAUAQ</t>
  </si>
  <si>
    <t>8, Sandbach Road, Manchester</t>
  </si>
  <si>
    <t>a1G4J00000261gEUAQ</t>
  </si>
  <si>
    <t>16, Vale Top Avenue, Moston, Manchester</t>
  </si>
  <si>
    <t>a1G4J00000261gJUAQ</t>
  </si>
  <si>
    <t>24, Vale Top Avenue, Moston, Manchester</t>
  </si>
  <si>
    <t>a1G4J00000261gOUAQ</t>
  </si>
  <si>
    <t>20, Vale Top Avenue, Moston, Manchester</t>
  </si>
  <si>
    <t>a1G4J00000261gTUAQ</t>
  </si>
  <si>
    <t>65, Buxton Road, Manchester</t>
  </si>
  <si>
    <t>a1G4J00000261gYUAQ</t>
  </si>
  <si>
    <t>3, Ravenoak Avenue, Manchester</t>
  </si>
  <si>
    <t>a1G4J00000261gdUAA</t>
  </si>
  <si>
    <t>7, Ravenoak Avenue, Manchester</t>
  </si>
  <si>
    <t>a1G4J00000261giUAA</t>
  </si>
  <si>
    <t>10, Pennington Street, Manchester</t>
  </si>
  <si>
    <t>a1G4J00000261gnUAA</t>
  </si>
  <si>
    <t>Annable Road, L, Gorton, Manchester</t>
  </si>
  <si>
    <t>a1G4J00000261gsUAA</t>
  </si>
  <si>
    <t>6, Annable Road, Gorton, Manchester</t>
  </si>
  <si>
    <t>a1G4J00000261gxUAA</t>
  </si>
  <si>
    <t>488, Manchester Road, Rochdale, Greater Manch</t>
  </si>
  <si>
    <t>a1G4J00000261h2UAA</t>
  </si>
  <si>
    <t>490, Manchester Road, Rochdale, Greater Manch</t>
  </si>
  <si>
    <t>a1G4J00000261h3UAA</t>
  </si>
  <si>
    <t>74, Redesdale Gardens, Leeds, West Yorkshire</t>
  </si>
  <si>
    <t>a1G4J00000261h7UAA</t>
  </si>
  <si>
    <t>492, Manchester Road, Rochdale, Greater Manch</t>
  </si>
  <si>
    <t>a1G4J00000261hCUAQ</t>
  </si>
  <si>
    <t>496, Manchester Road, Rochdale, Greater Manch</t>
  </si>
  <si>
    <t>a1G4J00000261hHUAQ</t>
  </si>
  <si>
    <t>18, Park View, Manchester</t>
  </si>
  <si>
    <t>a1G4J00000261hIUAQ</t>
  </si>
  <si>
    <t>9, Sandringham Drive, Leeds, West Yorkshire</t>
  </si>
  <si>
    <t>a1G4J00000261hMUAQ</t>
  </si>
  <si>
    <t>17, Gordon Street, Manchester</t>
  </si>
  <si>
    <t>a1G4J00000261hRUAQ</t>
  </si>
  <si>
    <t>14, Elstree Grove, Stockport, Cheshire</t>
  </si>
  <si>
    <t>a1G4J00000261hWUAQ</t>
  </si>
  <si>
    <t>10, Elstree Grove, Stockport, Cheshire</t>
  </si>
  <si>
    <t>a1G4J00000261hbUAA</t>
  </si>
  <si>
    <t>15, Wagstaffe Street, Stockport, Cheshire</t>
  </si>
  <si>
    <t>a1G4J00000261hgUAA</t>
  </si>
  <si>
    <t>21, Hurst Street, Stockport, Cheshire</t>
  </si>
  <si>
    <t>a1G4J00000261hlUAA</t>
  </si>
  <si>
    <t>23, Hurst Street, Stockport, Cheshire</t>
  </si>
  <si>
    <t>a1G4J00000261hqUAA</t>
  </si>
  <si>
    <t>14, Oakfield Road, Manchester</t>
  </si>
  <si>
    <t>a1G4J00000261hvUAA</t>
  </si>
  <si>
    <t>16, Oakfield Road, Manchester</t>
  </si>
  <si>
    <t>a1G4J00000261i0UAA</t>
  </si>
  <si>
    <t>18, Oakfield Road, Manchester</t>
  </si>
  <si>
    <t>a1G4J00000261i1UAA</t>
  </si>
  <si>
    <t>6 Old Eltringham Court, Prudhoe</t>
  </si>
  <si>
    <t>a1G4J00000261i5UAA</t>
  </si>
  <si>
    <t>20, Oakfield Road, Manchester</t>
  </si>
  <si>
    <t>a1G4J00000261iAUAQ</t>
  </si>
  <si>
    <t>24, Oakfield Road, Manchester</t>
  </si>
  <si>
    <t>a1G4J00000261iBUAQ</t>
  </si>
  <si>
    <t>9, Crossley Road, Manchester</t>
  </si>
  <si>
    <t>a1G4J00000261iCUAQ</t>
  </si>
  <si>
    <t>1 Old Eltringham Court, Prudhoe</t>
  </si>
  <si>
    <t>a1G4J00000261iFUAQ</t>
  </si>
  <si>
    <t>58, Moorside Road, Manchester</t>
  </si>
  <si>
    <t>a1G4J00000261iKUAQ</t>
  </si>
  <si>
    <t>4, Norris Street, Manchester</t>
  </si>
  <si>
    <t>a1G4J00000261iPUAQ</t>
  </si>
  <si>
    <t>6, Sandbach Road, Manchester</t>
  </si>
  <si>
    <t>a1G4J00000261iQUAQ</t>
  </si>
  <si>
    <t>7, Robson Street, Gateshead, Tyne and Wear</t>
  </si>
  <si>
    <t>a1G4J00000261iUUAQ</t>
  </si>
  <si>
    <t>Lee Street &amp; Adj Premises, Manchester</t>
  </si>
  <si>
    <t>a1G4J00000261iZUAQ</t>
  </si>
  <si>
    <t>Bingswood Avenue, Whaley Bridge, Derbyshire</t>
  </si>
  <si>
    <t>a1G4J00000261ieUAA</t>
  </si>
  <si>
    <t>3, Ellen Street, Bewsey, Warrington, Cheshire</t>
  </si>
  <si>
    <t>a1G4J00000261ijUAA</t>
  </si>
  <si>
    <t>21, Ellen Street, Bewsey, Warrington, Cheshir</t>
  </si>
  <si>
    <t>a1G4J00000261ioUAA</t>
  </si>
  <si>
    <t>1, Ellen Street, Bewsey, Warrington, Cheshire</t>
  </si>
  <si>
    <t>a1G4J00000261itUAA</t>
  </si>
  <si>
    <t>95/96, Site, Melrose Road, Merseyside</t>
  </si>
  <si>
    <t>a1G4J00000261iuUAA</t>
  </si>
  <si>
    <t>33 Mariners Cottages, South Shields, NE33 2NG</t>
  </si>
  <si>
    <t>a1G4J00000261iyUAA</t>
  </si>
  <si>
    <t>27, Ellen Street, Bewsey, Warrington, Cheshir</t>
  </si>
  <si>
    <t>a1G4J00000261j3UAA</t>
  </si>
  <si>
    <t>5, Ellen Street, Bewsey, Warrington, Cheshire</t>
  </si>
  <si>
    <t>a1G4J00000261j8UAA</t>
  </si>
  <si>
    <t>44, Ellen Street, Bewsey, Warrington, Cheshir</t>
  </si>
  <si>
    <t>a1G4J00000261jDUAQ</t>
  </si>
  <si>
    <t>33, Ellen Street, Bewsey, Warrington, Cheshir</t>
  </si>
  <si>
    <t>a1G4J00000261jEUAQ</t>
  </si>
  <si>
    <t>201, Fullwell Avenue, Ilford, Essex</t>
  </si>
  <si>
    <t>a1G4J00000261jIUAQ</t>
  </si>
  <si>
    <t>7, Ellen Street, Bewsey, Warrington, Cheshire</t>
  </si>
  <si>
    <t>a1G4J00000261jJUAQ</t>
  </si>
  <si>
    <t>23, Redesdale Gardens, Leeds, West Yorkshire</t>
  </si>
  <si>
    <t>a1G4J00000261jNUAQ</t>
  </si>
  <si>
    <t>28, Ellen Street, Bewsey, Warrington, Cheshir</t>
  </si>
  <si>
    <t>a1G4J00000261jSUAQ</t>
  </si>
  <si>
    <t>41, Ellen Street, Bewsey, Warrington, Cheshir</t>
  </si>
  <si>
    <t>a1G4J00000261jXUAQ</t>
  </si>
  <si>
    <t>13, Ellen Street, Bewsey, Warrington, Cheshir</t>
  </si>
  <si>
    <t>a1G4J00000261jcUAA</t>
  </si>
  <si>
    <t>43, Ellen Street, Bewsey, Warrington, Cheshir</t>
  </si>
  <si>
    <t>a1G4J00000261jhUAA</t>
  </si>
  <si>
    <t>23 Mariners Cottages, South Shields, NE33 2NG</t>
  </si>
  <si>
    <t>a1G4J00000261jiUAA</t>
  </si>
  <si>
    <t>Unit 1.04b, 16 Porteus Place, London SW4  0AS</t>
  </si>
  <si>
    <t>a1G4J00000261jmUAA</t>
  </si>
  <si>
    <t>27, Mariners Cottages, South Shields, Tyne &amp;</t>
  </si>
  <si>
    <t>a1G4J00000261jrUAA</t>
  </si>
  <si>
    <t>32, Mariners Cottages, South Shields, Tyne &amp;</t>
  </si>
  <si>
    <t>a1G4J00000261jwUAA</t>
  </si>
  <si>
    <t>26, Mariners Cottages, South Shields, Tyne &amp;</t>
  </si>
  <si>
    <t>a1G4J00000261k1UAA</t>
  </si>
  <si>
    <t>30, Mariners Cottages, South Shields, Tyne &amp;</t>
  </si>
  <si>
    <t>a1G4J00000261k6UAA</t>
  </si>
  <si>
    <t>28, Mariners Cottages, South Shields, Tyne &amp;</t>
  </si>
  <si>
    <t>a1G4J00000261kBUAQ</t>
  </si>
  <si>
    <t>35, Mariners Cottages, South Shields, Tyne &amp;</t>
  </si>
  <si>
    <t>a1G4J00000261kGUAQ</t>
  </si>
  <si>
    <t>34, Mariners Cottages, South Shields, Tyne &amp;</t>
  </si>
  <si>
    <t>a1G4J00000261kLUAQ</t>
  </si>
  <si>
    <t>29, Mariners Cottages, South Shields, Tyne &amp;</t>
  </si>
  <si>
    <t>a1G4J00000261kQUAQ</t>
  </si>
  <si>
    <t>36 Mariners Cottages, South Shields, NE33 2NG</t>
  </si>
  <si>
    <t>a1G4J00000261kVUAQ</t>
  </si>
  <si>
    <t>39 Mariners Cottages, South Shields, NE33 2NG</t>
  </si>
  <si>
    <t>a1G4J00000261kaUAA</t>
  </si>
  <si>
    <t>209, Salters Road, Gosforth</t>
  </si>
  <si>
    <t>a1G4J00000261kfUAA</t>
  </si>
  <si>
    <t>Seghill Colliery Institute and Welfare Common</t>
  </si>
  <si>
    <t>a1G4J00000261kkUAA</t>
  </si>
  <si>
    <t>39, Silver Lonnen, Fenham, Newcastle Upon Tyn</t>
  </si>
  <si>
    <t>a1G4J00000261kpUAA</t>
  </si>
  <si>
    <t>193, Dilston Road, Fenham, Newcastle Upon Tyn</t>
  </si>
  <si>
    <t>a1G4J00000261kuUAA</t>
  </si>
  <si>
    <t>24, Woodgate Lane, Gateshead, Tyne &amp; Wear</t>
  </si>
  <si>
    <t>a1G4J00000261kzUAA</t>
  </si>
  <si>
    <t>72 Margaret Road, Whitley Bay, Tyne &amp; Wear</t>
  </si>
  <si>
    <t>a1G4J00000261l4UAA</t>
  </si>
  <si>
    <t>26, Woodgate Lane, Gateshead</t>
  </si>
  <si>
    <t>a1G4J00000261l9UAA</t>
  </si>
  <si>
    <t>67/68, Warwick Square, Flat 3, Westminster, L</t>
  </si>
  <si>
    <t>a1G4J00000261lEUAQ</t>
  </si>
  <si>
    <t>67/68, Warwick Square, Flat 4, Westminster, L</t>
  </si>
  <si>
    <t>a1G4J00000261lJUAQ</t>
  </si>
  <si>
    <t>67/68, Warwick Square, Flat 5, Westminster, L</t>
  </si>
  <si>
    <t>a1G4J00000261lOUAQ</t>
  </si>
  <si>
    <t>67/68, Warwick Square, Flat 6, Westminster, L</t>
  </si>
  <si>
    <t>a1G4J00000261lTUAQ</t>
  </si>
  <si>
    <t>14, Kingdon Road, Flat 1, West Hampstead</t>
  </si>
  <si>
    <t>a1G4J00000261lYUAQ</t>
  </si>
  <si>
    <t>14, Kingdon Road, Flat 2, West Hampstead</t>
  </si>
  <si>
    <t>a1G4J00000261ldUAA</t>
  </si>
  <si>
    <t>14, Kingdon Road, Flat 4, West Hampstead</t>
  </si>
  <si>
    <t>a1G4J00000261liUAA</t>
  </si>
  <si>
    <t>GFF, 71a Burgess Avenue, Kingsbury, Brent</t>
  </si>
  <si>
    <t>a1G4J00000261lnUAA</t>
  </si>
  <si>
    <t>Flat 1 Grange Court, Langham Road, South Gods</t>
  </si>
  <si>
    <t>a1G4J00000261lsUAA</t>
  </si>
  <si>
    <t>Flat 6 Grange Court, Langham Road, South Gods</t>
  </si>
  <si>
    <t>a1G4J00000261lxUAA</t>
  </si>
  <si>
    <t>2 Old Eltringham Court, Prudhoe</t>
  </si>
  <si>
    <t>a1G4J00000261m2UAA</t>
  </si>
  <si>
    <t>3 Old Eltringham Court, Prudhoe</t>
  </si>
  <si>
    <t>a1G4J00000261m3UAA</t>
  </si>
  <si>
    <t>9, Redesdale Gardens, Leeds, West Yorkshire</t>
  </si>
  <si>
    <t>a1G4J00000261m7UAA</t>
  </si>
  <si>
    <t>4 Old Eltringham Court, Prudhoe</t>
  </si>
  <si>
    <t>a1G4J00000261mCUAQ</t>
  </si>
  <si>
    <t>5 Old Eltringham Court, Prudhoe</t>
  </si>
  <si>
    <t>a1G4J00000261mHUAQ</t>
  </si>
  <si>
    <t>7 Old Eltringham Court, Prudhoe</t>
  </si>
  <si>
    <t>a1G4J00000261mMUAQ</t>
  </si>
  <si>
    <t>8 Old Eltringham Court, Prudhoe</t>
  </si>
  <si>
    <t>a1G4J00000261mRUAQ</t>
  </si>
  <si>
    <t>9 Old Eltringham Court, Prudhoe</t>
  </si>
  <si>
    <t>a1G4J00000261mWUAQ</t>
  </si>
  <si>
    <t>10 Old Eltringham Court, Prudhoe</t>
  </si>
  <si>
    <t>a1G4J00000261mbUAA</t>
  </si>
  <si>
    <t>11 Old Eltringham Court, Prudhoe, NE42 6QJ</t>
  </si>
  <si>
    <t>a1G4J00000261mgUAA</t>
  </si>
  <si>
    <t>12 Old Eltringham Court, Prudhoe</t>
  </si>
  <si>
    <t>a1G4J00000261mlUAA</t>
  </si>
  <si>
    <t>14 Old Eltringham Court, Prudhoe</t>
  </si>
  <si>
    <t>a1G4J00000261mqUAA</t>
  </si>
  <si>
    <t>15 Old Eltringham Court, Prudhoe</t>
  </si>
  <si>
    <t>a1G4J00000261mvUAA</t>
  </si>
  <si>
    <t>Unit 1, 16 Porteus Place, London SW4 0AS</t>
  </si>
  <si>
    <t>a1G4J00000261n0UAA</t>
  </si>
  <si>
    <t>Units 2 &amp; 3, 16 Porteus Place, London SW4 0AS</t>
  </si>
  <si>
    <t>a1G4J00000261n5UAA</t>
  </si>
  <si>
    <t>Unit 4, 16 Porteus Place, London SW4 0AS</t>
  </si>
  <si>
    <t>a1G4J00000261nAUAQ</t>
  </si>
  <si>
    <t>Units 5 &amp; 6, 16 Porteus Place, London SW4 0AS</t>
  </si>
  <si>
    <t>a1G4J00000261nFUAQ</t>
  </si>
  <si>
    <t>Unit 7, 16 Porteus Place, London SW4 0AS</t>
  </si>
  <si>
    <t>a1G4J00000261nKUAQ</t>
  </si>
  <si>
    <t>Unit 8, 16 Porteus Place, London SW4 0AS</t>
  </si>
  <si>
    <t>a1G4J00000261nPUAQ</t>
  </si>
  <si>
    <t>Unit 9, 16 Porteus Place, London SW4 0AS</t>
  </si>
  <si>
    <t>a1G4J00000261nUUAQ</t>
  </si>
  <si>
    <t>Unit 10, 16 Porteus Place, London SW4 0AS</t>
  </si>
  <si>
    <t>a1G4J00000261nZUAQ</t>
  </si>
  <si>
    <t>Unit 1.04a, 16 Porteus Place, London SW4 0AS</t>
  </si>
  <si>
    <t>a1G4J00000261neUAA</t>
  </si>
  <si>
    <t>Unit 1.05, 16 Porteus Place, London SW4 0AS</t>
  </si>
  <si>
    <t>a1G4J00000261njUAA</t>
  </si>
  <si>
    <t>Phase 3 Affordable units</t>
  </si>
  <si>
    <t>a1G4J00000261nyUAA</t>
  </si>
  <si>
    <t>1, Fenside Road/G 2, Altrincham Road, Manches</t>
  </si>
  <si>
    <t>a1G4J00000261o3UAA</t>
  </si>
  <si>
    <t>G1, Fenside Road, Sharston, Manchester</t>
  </si>
  <si>
    <t>a1G4J00000261o4UAA</t>
  </si>
  <si>
    <t>SC - Flat 8, Burden House, Thorncroft St, SW8</t>
  </si>
  <si>
    <t>a1G4J00000261o8UAA</t>
  </si>
  <si>
    <t>144, Gill Bent Road, Cheadle Hulme, Cheshire</t>
  </si>
  <si>
    <t>a1G4J00000261o9UAA</t>
  </si>
  <si>
    <t>72, Sandringham Drive, Leeds, West Yorkshire</t>
  </si>
  <si>
    <t>a1G4J00000261oDUAQ</t>
  </si>
  <si>
    <t>146, Gill Bent Road, Cheadle Hulme, Cheshire</t>
  </si>
  <si>
    <t>a1G4J00000261oIUAQ</t>
  </si>
  <si>
    <t>148, Gill Bent Road, Cheadle Hulme, Cheshire</t>
  </si>
  <si>
    <t>a1G4J00000261oNUAQ</t>
  </si>
  <si>
    <t>152, Gill Bent Road, Cheadle Hulme, Cheshire</t>
  </si>
  <si>
    <t>a1G4J00000261oSUAQ</t>
  </si>
  <si>
    <t>154, Gill Bent Road, Cheadle Hulme, Cheshire</t>
  </si>
  <si>
    <t>a1G4J00000261oXUAQ</t>
  </si>
  <si>
    <t>101, Hitcham Road, Walthamstow, London</t>
  </si>
  <si>
    <t>a1G4J00000261ocUAA</t>
  </si>
  <si>
    <t>87, Geils Avenue, Dumbarton, Scotland</t>
  </si>
  <si>
    <t>a1G4J00000261ohUAA</t>
  </si>
  <si>
    <t>99, Geils Avenue, Dumbarton, Scotland</t>
  </si>
  <si>
    <t>a1G4J00000261oiUAA</t>
  </si>
  <si>
    <t>39, Sandringham Crescent, Leeds, West Yorkshi</t>
  </si>
  <si>
    <t>a1G4J00000261ojUAA</t>
  </si>
  <si>
    <t>37, Blackboy Wood, St Albans, Hertfordshire</t>
  </si>
  <si>
    <t>a1G4J00000261omUAA</t>
  </si>
  <si>
    <t>G31, Sandringham, Moortown, Leeds, West Yorks</t>
  </si>
  <si>
    <t>a1G4J00000261onUAA</t>
  </si>
  <si>
    <t>11, Otterburn Gardens, Leeds, West Yorkshire</t>
  </si>
  <si>
    <t>a1G4J00000261ooUAA</t>
  </si>
  <si>
    <t>196, Richmond Road, Leytonstone, London</t>
  </si>
  <si>
    <t>a1G4J00000261orUAA</t>
  </si>
  <si>
    <t>103, Hibbert Road, Walthamstow, London</t>
  </si>
  <si>
    <t>a1G4J00000261owUAA</t>
  </si>
  <si>
    <t>44, Hitcham Road, Walthamstow, London</t>
  </si>
  <si>
    <t>a1G4J00000261p1UAA</t>
  </si>
  <si>
    <t>G28, Sandringham, Moortown, Leeds, West Yorks</t>
  </si>
  <si>
    <t>a1G4J00000261p6UAA</t>
  </si>
  <si>
    <t>332, Markhouse Road, Walthamstow, London</t>
  </si>
  <si>
    <t>a1G4J00000261p7UAA</t>
  </si>
  <si>
    <t>97, Sandringham Drive, Leeds, West Yorkshire</t>
  </si>
  <si>
    <t>a1G4J00000261p8UAA</t>
  </si>
  <si>
    <t>106, Redesdale Gardens, Leeds, West Yorkshire</t>
  </si>
  <si>
    <t>a1G4J00000261pBUAQ</t>
  </si>
  <si>
    <t>1, Sandringham Way, Leeds, West Yorkshire</t>
  </si>
  <si>
    <t>a1G4J00000261pGUAQ</t>
  </si>
  <si>
    <t>3, Sandringham Way, Leeds, West Yorkshire</t>
  </si>
  <si>
    <t>a1G4J00000261pLUAQ</t>
  </si>
  <si>
    <t>5, Sandringham Way, Leeds, West Yorkshire</t>
  </si>
  <si>
    <t>a1G4J00000261pMUAQ</t>
  </si>
  <si>
    <t>14, Sandringham Gardens, Leeds, West Yorkshir</t>
  </si>
  <si>
    <t>a1G4J00000261pNUAQ</t>
  </si>
  <si>
    <t>19, Sandringham Gardens, Leeds, West Yorkshir</t>
  </si>
  <si>
    <t>a1G4J00000261pQUAQ</t>
  </si>
  <si>
    <t>371, Otley Road, Leeds, West Yorkshire</t>
  </si>
  <si>
    <t>a1G4J00000261pVUAQ</t>
  </si>
  <si>
    <t>9, Sandringham Way, Leeds, West Yorkshire</t>
  </si>
  <si>
    <t>a1G4J00000261paUAA</t>
  </si>
  <si>
    <t>373, Otley Road, Leeds, West Yorkshire</t>
  </si>
  <si>
    <t>a1G4J00000261pbUAA</t>
  </si>
  <si>
    <t>50, Sandringham Crescent, Leeds, West Yorkshi</t>
  </si>
  <si>
    <t>a1G4J00000261pcUAA</t>
  </si>
  <si>
    <t>100, Redesdale Gardens, Leeds, West Yorkshire</t>
  </si>
  <si>
    <t>a1G4J00000261pfUAA</t>
  </si>
  <si>
    <t>11, Sandringham Way, Leeds, West Yorkshire</t>
  </si>
  <si>
    <t>a1G4J00000261pkUAA</t>
  </si>
  <si>
    <t>375, Otley Road, Leeds, West Yorkshire</t>
  </si>
  <si>
    <t>a1G4J00000261ppUAA</t>
  </si>
  <si>
    <t>15, Sandringham Way, Leeds, West Yorkshire</t>
  </si>
  <si>
    <t>a1G4J00000261puUAA</t>
  </si>
  <si>
    <t>377, Otley Road, Leeds, West Yorkshire</t>
  </si>
  <si>
    <t>a1G4J00000261pvUAA</t>
  </si>
  <si>
    <t>84, Sandringham Crescent, Leeds, West Yorkshi</t>
  </si>
  <si>
    <t>a1G4J00000261pwUAA</t>
  </si>
  <si>
    <t>385, Otley Road, Leeds, West Yorkshire</t>
  </si>
  <si>
    <t>a1G4J00000261pzUAA</t>
  </si>
  <si>
    <t>17, Sandringham Way, Leeds, West Yorkshire</t>
  </si>
  <si>
    <t>a1G4J00000261q4UAA</t>
  </si>
  <si>
    <t>379, Otley Road, Leeds, West Yorkshire</t>
  </si>
  <si>
    <t>a1G4J00000261q5UAA</t>
  </si>
  <si>
    <t>62, Redesdale Gardens, Leeds, West Yorkshire</t>
  </si>
  <si>
    <t>a1G4J00000261q9UAA</t>
  </si>
  <si>
    <t>19, Sandringham Way, Leeds, West Yorkshire</t>
  </si>
  <si>
    <t>a1G4J00000261qAUAQ</t>
  </si>
  <si>
    <t>72, The Knoll &amp; G9, Beckenham, Kent</t>
  </si>
  <si>
    <t>a1G4J00000261qEUAQ</t>
  </si>
  <si>
    <t>381, Otley Road, Leeds, West Yorkshire</t>
  </si>
  <si>
    <t>a1G4J00000261qFUAQ</t>
  </si>
  <si>
    <t>57, Sketty Road, Enfield, Middlesex</t>
  </si>
  <si>
    <t>a1G4J00000261qJUAQ</t>
  </si>
  <si>
    <t>21, Sandringham Way, Leeds, West Yorkshire</t>
  </si>
  <si>
    <t>a1G4J00000261qOUAQ</t>
  </si>
  <si>
    <t>383, Otley Road, Leeds, West Yorkshire</t>
  </si>
  <si>
    <t>a1G4J00000261qPUAQ</t>
  </si>
  <si>
    <t>391, Otley Road, Leeds, West Yorkshire</t>
  </si>
  <si>
    <t>a1G4J00000261qQUAQ</t>
  </si>
  <si>
    <t>34, Sandringham Gardens, Leeds, West Yorkshir</t>
  </si>
  <si>
    <t>a1G4J00000261qTUAQ</t>
  </si>
  <si>
    <t>23, Sandringham Way, Leeds, West Yorkshire</t>
  </si>
  <si>
    <t>a1G4J00000261qYUAQ</t>
  </si>
  <si>
    <t>387, Otley Road, Leeds, West Yorkshire</t>
  </si>
  <si>
    <t>a1G4J00000261qZUAQ</t>
  </si>
  <si>
    <t>108, Redesdale Gardens, Leeds, West Yorkshire</t>
  </si>
  <si>
    <t>a1G4J00000261qdUAA</t>
  </si>
  <si>
    <t>25, Sandringham Way, Leeds, West Yorkshire</t>
  </si>
  <si>
    <t>a1G4J00000261qeUAA</t>
  </si>
  <si>
    <t>22, Sandringham Drive, Leeds, West Yorkshire</t>
  </si>
  <si>
    <t>a1G4J00000261qiUAA</t>
  </si>
  <si>
    <t>27, Sandringham Way, Leeds, West Yorkshire</t>
  </si>
  <si>
    <t>a1G4J00000261qjUAA</t>
  </si>
  <si>
    <t>18, Sandringham Gardens, Leeds, West Yorkshir</t>
  </si>
  <si>
    <t>a1G4J00000261qnUAA</t>
  </si>
  <si>
    <t>393, Otley Road, Leeds, West Yorkshire</t>
  </si>
  <si>
    <t>a1G4J00000261qsUAA</t>
  </si>
  <si>
    <t>29, Sandringham Way, Leeds, West Yorkshire</t>
  </si>
  <si>
    <t>a1G4J00000261qxUAA</t>
  </si>
  <si>
    <t>395, Otley Road, Leeds, West Yorkshire</t>
  </si>
  <si>
    <t>a1G4J00000261r2UAA</t>
  </si>
  <si>
    <t>2, Sandringham Way, Leeds, West Yorkshire</t>
  </si>
  <si>
    <t>a1G4J00000261r7UAA</t>
  </si>
  <si>
    <t>397, Otley Road, Leeds, West Yorkshire</t>
  </si>
  <si>
    <t>a1G4J00000261r8UAA</t>
  </si>
  <si>
    <t>92, New Adel Lane, Leeds, West Yorkshire</t>
  </si>
  <si>
    <t>a1G4J00000261r9UAA</t>
  </si>
  <si>
    <t>5, Otterburn Gardens, Leeds, West Yorkshire</t>
  </si>
  <si>
    <t>a1G4J00000261rAUAQ</t>
  </si>
  <si>
    <t>206, Albert Road, Leyton, London</t>
  </si>
  <si>
    <t>a1G4J00000261rCUAQ</t>
  </si>
  <si>
    <t>4, Sandringham Way, Leeds, West Yorkshire</t>
  </si>
  <si>
    <t>a1G4J00000261rHUAQ</t>
  </si>
  <si>
    <t>399, Otley Road, Leeds, West Yorkshire</t>
  </si>
  <si>
    <t>a1G4J00000261rIUAQ</t>
  </si>
  <si>
    <t>23, Otterburn Gardens, Leeds, West Yorkshire</t>
  </si>
  <si>
    <t>a1G4J00000261rMUAQ</t>
  </si>
  <si>
    <t>6, Sandringham Way, Leeds, West Yorkshire</t>
  </si>
  <si>
    <t>a1G4J00000261rRUAQ</t>
  </si>
  <si>
    <t>401, Otley Road, Leeds, West Yorkshire</t>
  </si>
  <si>
    <t>a1G4J00000261rSUAQ</t>
  </si>
  <si>
    <t>1, Sandringham Drive, Leeds, West Yorkshire</t>
  </si>
  <si>
    <t>a1G4J00000261rTUAQ</t>
  </si>
  <si>
    <t>46, New Adel Lane, Leeds, West Yorkshire</t>
  </si>
  <si>
    <t>a1G4J00000261rWUAQ</t>
  </si>
  <si>
    <t>8, Sandringham Way, Leeds, West Yorkshire</t>
  </si>
  <si>
    <t>a1G4J00000261rbUAA</t>
  </si>
  <si>
    <t>403, Otley Road, Leeds, West Yorkshire</t>
  </si>
  <si>
    <t>a1G4J00000261rcUAA</t>
  </si>
  <si>
    <t>27, Sandringham Drive, Leeds, West Yorkshire</t>
  </si>
  <si>
    <t>a1G4J00000261rdUAA</t>
  </si>
  <si>
    <t>33, Sandringham Drive, Leeds, West Yorkshire</t>
  </si>
  <si>
    <t>a1G4J00000261reUAA</t>
  </si>
  <si>
    <t>25, Sketty Road, Enfield, Middlesex</t>
  </si>
  <si>
    <t>a1G4J00000261rgUAA</t>
  </si>
  <si>
    <t>10, Sandringham Way, Leeds, West Yorkshire</t>
  </si>
  <si>
    <t>a1G4J00000261rlUAA</t>
  </si>
  <si>
    <t>405, Otley Road, Leeds, West Yorkshire</t>
  </si>
  <si>
    <t>a1G4J00000261rmUAA</t>
  </si>
  <si>
    <t>17, Otterburn Gardens, Leeds, West Yorkshire</t>
  </si>
  <si>
    <t>a1G4J00000261rqUAA</t>
  </si>
  <si>
    <t>12, Sandringham Way, Leeds, West Yorkshire</t>
  </si>
  <si>
    <t>a1G4J00000261rvUAA</t>
  </si>
  <si>
    <t>411, Otley Road, Leeds, West Yorkshire</t>
  </si>
  <si>
    <t>a1G4J00000261rwUAA</t>
  </si>
  <si>
    <t>128, Albert Road, Leyton, London</t>
  </si>
  <si>
    <t>a1G4J00000261s0UAA</t>
  </si>
  <si>
    <t>14, Sandringham Way, Leeds, West Yorkshire</t>
  </si>
  <si>
    <t>a1G4J00000261s1UAA</t>
  </si>
  <si>
    <t>164, Redesdale Gardens, Leeds, West Yorkshire</t>
  </si>
  <si>
    <t>a1G4J00000261s5UAA</t>
  </si>
  <si>
    <t>413, Otley Road, Leeds, West Yorkshire</t>
  </si>
  <si>
    <t>a1G4J00000261s6UAA</t>
  </si>
  <si>
    <t>126, Redesdale Gardens, Leeds, West Yorkshire</t>
  </si>
  <si>
    <t>a1G4J00000261sAUAQ</t>
  </si>
  <si>
    <t>16, Sandringham Way, Leeds, West Yorkshire</t>
  </si>
  <si>
    <t>a1G4J00000261sBUAQ</t>
  </si>
  <si>
    <t>20, New Adel Lane, Leeds, West Yorkshire</t>
  </si>
  <si>
    <t>a1G4J00000261sFUAQ</t>
  </si>
  <si>
    <t>421, Otley Road, Leeds, West Yorkshire</t>
  </si>
  <si>
    <t>a1G4J00000261sGUAQ</t>
  </si>
  <si>
    <t>23, Sketty Road, Enfield, Middlesex</t>
  </si>
  <si>
    <t>a1G4J00000261sKUAQ</t>
  </si>
  <si>
    <t>22, Sandringham Way, Leeds, West Yorkshire</t>
  </si>
  <si>
    <t>a1G4J00000261sPUAQ</t>
  </si>
  <si>
    <t>2, New Adel Lane, Leeds, West Yorkshire</t>
  </si>
  <si>
    <t>a1G4J00000261sUUAQ</t>
  </si>
  <si>
    <t>24, Sandringham Way, Leeds, West Yorkshire</t>
  </si>
  <si>
    <t>a1G4J00000261sZUAQ</t>
  </si>
  <si>
    <t>4, New Adel Lane, Leeds, West Yorkshire</t>
  </si>
  <si>
    <t>a1G4J00000261saUAA</t>
  </si>
  <si>
    <t>70, Sandringham Crescent, Leeds, West Yorkshi</t>
  </si>
  <si>
    <t>a1G4J00000261seUAA</t>
  </si>
  <si>
    <t>26, Sandringham Way, Leeds, West Yorkshire</t>
  </si>
  <si>
    <t>a1G4J00000261sjUAA</t>
  </si>
  <si>
    <t>8, New Adel Lane, Leeds, West Yorkshire</t>
  </si>
  <si>
    <t>a1G4J00000261skUAA</t>
  </si>
  <si>
    <t>6, Sandringham Drive, Leeds, West Yorkshire</t>
  </si>
  <si>
    <t>a1G4J00000261soUAA</t>
  </si>
  <si>
    <t>10, New Adel Lane, Leeds, West Yorkshire</t>
  </si>
  <si>
    <t>a1G4J00000261stUAA</t>
  </si>
  <si>
    <t>12, New Adel Lane, Leeds, West Yorkshire</t>
  </si>
  <si>
    <t>a1G4J00000261syUAA</t>
  </si>
  <si>
    <t>14, New Adel Lane, Leeds, West Yorkshire</t>
  </si>
  <si>
    <t>a1G4J00000261t3UAA</t>
  </si>
  <si>
    <t>16, New Adel Lane, Leeds, West Yorkshire</t>
  </si>
  <si>
    <t>a1G4J00000261t8UAA</t>
  </si>
  <si>
    <t>3, Sandringham Drive, Leeds, West Yorkshire</t>
  </si>
  <si>
    <t>a1G4J00000261t9UAA</t>
  </si>
  <si>
    <t>222, Albert Road, Leyton, London</t>
  </si>
  <si>
    <t>a1G4J00000261tDUAQ</t>
  </si>
  <si>
    <t>18, New Adel Lane, Leeds, West Yorkshire</t>
  </si>
  <si>
    <t>a1G4J00000261tIUAQ</t>
  </si>
  <si>
    <t>5, Sandringham Drive, Leeds, West Yorkshire</t>
  </si>
  <si>
    <t>a1G4J00000261tNUAQ</t>
  </si>
  <si>
    <t>7, Sandringham Drive, Leeds, West Yorkshire</t>
  </si>
  <si>
    <t>a1G4J00000261tOUAQ</t>
  </si>
  <si>
    <t>26, Sandringham Gardens, Leeds, West Yorkshir</t>
  </si>
  <si>
    <t>a1G4J00000261tSUAQ</t>
  </si>
  <si>
    <t>11, Sandringham Drive, Leeds, West Yorkshire</t>
  </si>
  <si>
    <t>a1G4J00000261tTUAQ</t>
  </si>
  <si>
    <t>59, Sandringham Drive, Leeds, West Yorkshire</t>
  </si>
  <si>
    <t>a1G4J00000261tXUAQ</t>
  </si>
  <si>
    <t>24, New Adel Lane, Leeds, West Yorkshire</t>
  </si>
  <si>
    <t>a1G4J00000261tcUAA</t>
  </si>
  <si>
    <t>15, Sandringham Drive, Leeds, West Yorkshire</t>
  </si>
  <si>
    <t>a1G4J00000261thUAA</t>
  </si>
  <si>
    <t>26, New Adel Lane, Leeds, West Yorkshire</t>
  </si>
  <si>
    <t>a1G4J00000261tmUAA</t>
  </si>
  <si>
    <t>19, Sandringham Drive, Leeds, West Yorkshire</t>
  </si>
  <si>
    <t>a1G4J00000261trUAA</t>
  </si>
  <si>
    <t>28, New Adel Lane, Leeds, West Yorkshire</t>
  </si>
  <si>
    <t>a1G4J00000261tsUAA</t>
  </si>
  <si>
    <t>34, New Adel Lane, Leeds, West Yorkshire</t>
  </si>
  <si>
    <t>a1G4J00000261ttUAA</t>
  </si>
  <si>
    <t>17, Redesdale Gardens, Leeds, West Yorkshire</t>
  </si>
  <si>
    <t>a1G4J00000261tuUAA</t>
  </si>
  <si>
    <t>56, Sandringham Crescent, Leeds, West Yorkshi</t>
  </si>
  <si>
    <t>a1G4J00000261twUAA</t>
  </si>
  <si>
    <t>21, Sandringham Drive, Leeds, West Yorkshire</t>
  </si>
  <si>
    <t>a1G4J00000261u1UAA</t>
  </si>
  <si>
    <t>30, New Adel Lane, Leeds, West Yorkshire</t>
  </si>
  <si>
    <t>a1G4J00000261u6UAA</t>
  </si>
  <si>
    <t>23, Sandringham Drive, Leeds, West Yorkshire</t>
  </si>
  <si>
    <t>a1G4J00000261uBUAQ</t>
  </si>
  <si>
    <t>32, New Adel Lane, Leeds, West Yorkshire</t>
  </si>
  <si>
    <t>a1G4J00000261uGUAQ</t>
  </si>
  <si>
    <t>24, Sandringham Drive, Leeds, West Yorkshire</t>
  </si>
  <si>
    <t>a1G4J00000261uHUAQ</t>
  </si>
  <si>
    <t>8, Sandringham Gardens, Leeds, West Yorkshire</t>
  </si>
  <si>
    <t>a1G4J00000261uIUAQ</t>
  </si>
  <si>
    <t>9, Sandringham Crescent, Leeds, West Yorkshir</t>
  </si>
  <si>
    <t>a1G4J00000261uJUAQ</t>
  </si>
  <si>
    <t>27, Sandringham Crescent, Leeds, West Yorkshi</t>
  </si>
  <si>
    <t>a1G4J00000261uLUAQ</t>
  </si>
  <si>
    <t>25, Sandringham Drive, Leeds, West Yorkshire</t>
  </si>
  <si>
    <t>a1G4J00000261uQUAQ</t>
  </si>
  <si>
    <t>36, New Adel Lane, Leeds, West Yorkshire</t>
  </si>
  <si>
    <t>a1G4J00000261uVUAQ</t>
  </si>
  <si>
    <t>38, New Adel Lane, Leeds, West Yorkshire</t>
  </si>
  <si>
    <t>a1G4J00000261uaUAA</t>
  </si>
  <si>
    <t>29, Sandringham Drive, Leeds, West Yorkshire</t>
  </si>
  <si>
    <t>a1G4J00000261ufUAA</t>
  </si>
  <si>
    <t>74, New Adel Lane, Leeds, West Yorkshire</t>
  </si>
  <si>
    <t>a1G4J00000261ugUAA</t>
  </si>
  <si>
    <t>17, Sandringham Gardens, Leeds, West Yorkshir</t>
  </si>
  <si>
    <t>a1G4J00000261uhUAA</t>
  </si>
  <si>
    <t>16, Sandringham Gardens, Leeds, West Yorkshir</t>
  </si>
  <si>
    <t>a1G4J00000261ukUAA</t>
  </si>
  <si>
    <t>31, Sandringham Drive, Leeds, West Yorkshire</t>
  </si>
  <si>
    <t>a1G4J00000261upUAA</t>
  </si>
  <si>
    <t>40, New Adel Lane, Leeds, West Yorkshire</t>
  </si>
  <si>
    <t>a1G4J00000261uuUAA</t>
  </si>
  <si>
    <t>44, New Adel Lane, Leeds, West Yorkshire</t>
  </si>
  <si>
    <t>a1G4J00000261uvUAA</t>
  </si>
  <si>
    <t>33, Sketty Road, Enfield, Middlesex</t>
  </si>
  <si>
    <t>a1G4J00000261uzUAA</t>
  </si>
  <si>
    <t>37, Sandringham Drive, Leeds, West Yorkshire</t>
  </si>
  <si>
    <t>a1G4J00000261v0UAA</t>
  </si>
  <si>
    <t>61, Redesdale Gardens, Leeds, West Yorkshire</t>
  </si>
  <si>
    <t>a1G4J00000261v4UAA</t>
  </si>
  <si>
    <t>39, Sandringham Drive, Leeds, West Yorkshire</t>
  </si>
  <si>
    <t>a1G4J00000261v9UAA</t>
  </si>
  <si>
    <t>48, New Adel Lane, Leeds, West Yorkshire</t>
  </si>
  <si>
    <t>a1G4J00000261vAUAQ</t>
  </si>
  <si>
    <t>8, Sandringham Drive, Leeds, West Yorkshire</t>
  </si>
  <si>
    <t>a1G4J00000261vEUAQ</t>
  </si>
  <si>
    <t>41, Sandringham Drive, Leeds, West Yorkshire</t>
  </si>
  <si>
    <t>a1G4J00000261vFUAQ</t>
  </si>
  <si>
    <t>47, Sandringham Drive, Leeds, West Yorkshire</t>
  </si>
  <si>
    <t>a1G4J00000261vJUAQ</t>
  </si>
  <si>
    <t>50, New Adel Lane, Leeds, West Yorkshire</t>
  </si>
  <si>
    <t>a1G4J00000261vKUAQ</t>
  </si>
  <si>
    <t>48, Sandringham Drive, Leeds, West Yorkshire</t>
  </si>
  <si>
    <t>a1G4J00000261vOUAQ</t>
  </si>
  <si>
    <t>43, Sandringham Drive, Leeds, West Yorkshire</t>
  </si>
  <si>
    <t>a1G4J00000261vPUAQ</t>
  </si>
  <si>
    <t>57, Sandringham Crescent, Leeds, West Yorkshi</t>
  </si>
  <si>
    <t>a1G4J00000261vQUAQ</t>
  </si>
  <si>
    <t>154, Redesdale Gardens, Leeds, West Yorkshire</t>
  </si>
  <si>
    <t>a1G4J00000261vTUAQ</t>
  </si>
  <si>
    <t>52, New Adel Lane, Leeds, West Yorkshire</t>
  </si>
  <si>
    <t>a1G4J00000261vUUAQ</t>
  </si>
  <si>
    <t>24, Sandringham Gardens, Leeds, W Yorkshire</t>
  </si>
  <si>
    <t>a1G4J00000261vYUAQ</t>
  </si>
  <si>
    <t>45, Sandringham Drive, Leeds, West Yorkshire</t>
  </si>
  <si>
    <t>a1G4J00000261vdUAA</t>
  </si>
  <si>
    <t>56, New Adel Lane, Leeds, West Yorkshire</t>
  </si>
  <si>
    <t>a1G4J00000261veUAA</t>
  </si>
  <si>
    <t>10, Sandringham Gardens, Leeds, West Yorkshir</t>
  </si>
  <si>
    <t>a1G4J00000261viUAA</t>
  </si>
  <si>
    <t>58, New Adel Lane, Leeds, West Yorkshire</t>
  </si>
  <si>
    <t>a1G4J00000261vjUAA</t>
  </si>
  <si>
    <t>71, Sandringham Drive, Leeds, West Yorkshire</t>
  </si>
  <si>
    <t>a1G4J00000261vnUAA</t>
  </si>
  <si>
    <t>49, Sandringham Drive, Leeds, West Yorkshire</t>
  </si>
  <si>
    <t>a1G4J00000261voUAA</t>
  </si>
  <si>
    <t>73, Sandringham Drive, Leeds, West Yorkshire</t>
  </si>
  <si>
    <t>a1G4J00000261vpUAA</t>
  </si>
  <si>
    <t>69, Redesdale Gardens, Leeds, West Yorkshire</t>
  </si>
  <si>
    <t>a1G4J00000261vsUAA</t>
  </si>
  <si>
    <t>62, New Adel Lane, Leeds, West Yorkshire</t>
  </si>
  <si>
    <t>a1G4J00000261vtUAA</t>
  </si>
  <si>
    <t>318a, Oakleigh Road North, Whetstone, London</t>
  </si>
  <si>
    <t>a1G4J00000261vxUAA</t>
  </si>
  <si>
    <t>50, Sandringham Drive, Leeds, West Yorkshire</t>
  </si>
  <si>
    <t>a1G4J00000261w2UAA</t>
  </si>
  <si>
    <t>64, New Adel Lane, Leeds, West Yorkshire</t>
  </si>
  <si>
    <t>a1G4J00000261w3UAA</t>
  </si>
  <si>
    <t>38, Sandringham Drive, Leeds, West Yorkshire</t>
  </si>
  <si>
    <t>a1G4J00000261w4UAA</t>
  </si>
  <si>
    <t>43, St Georges Court, Garden Row, London</t>
  </si>
  <si>
    <t>a1G4J00000261w7UAA</t>
  </si>
  <si>
    <t>51, Sandringham Drive, Leeds, West Yorkshire</t>
  </si>
  <si>
    <t>a1G4J00000261wCUAQ</t>
  </si>
  <si>
    <t>66, New Adel Lane, Leeds, West Yorkshire</t>
  </si>
  <si>
    <t>a1G4J00000261wDUAQ</t>
  </si>
  <si>
    <t>28, Redesdale Gardens, Leeds, West Yorkshire</t>
  </si>
  <si>
    <t>a1G4J00000261wHUAQ</t>
  </si>
  <si>
    <t>55, Sandringham Drive, Leeds, West Yorkshire</t>
  </si>
  <si>
    <t>a1G4J00000261wIUAQ</t>
  </si>
  <si>
    <t>99, Redesdale Gardens, Leeds, West Yorkshire</t>
  </si>
  <si>
    <t>a1G4J00000261wMUAQ</t>
  </si>
  <si>
    <t>57, Sandringham Drive, Leeds, West Yorkshire</t>
  </si>
  <si>
    <t>a1G4J00000261wNUAQ</t>
  </si>
  <si>
    <t>15, Sandringham Gardens, Leeds, West Yorkshir</t>
  </si>
  <si>
    <t>a1G4J00000261wOUAQ</t>
  </si>
  <si>
    <t>60, Sandringham Crescent, Leeds, West Yorkshi</t>
  </si>
  <si>
    <t>a1G4J00000261wPUAQ</t>
  </si>
  <si>
    <t>67, Sandringham Drive, Leeds, West Yorkshire</t>
  </si>
  <si>
    <t>a1G4J00000261wRUAQ</t>
  </si>
  <si>
    <t>80, New Adel Lane, Leeds, West Yorkshire</t>
  </si>
  <si>
    <t>a1G4J00000261wWUAQ</t>
  </si>
  <si>
    <t>82, New Adel Lane, Leeds, West Yorkshire</t>
  </si>
  <si>
    <t>a1G4J00000261wXUAQ</t>
  </si>
  <si>
    <t>6, Sandringham Gardens, Leeds, West Yorkshire</t>
  </si>
  <si>
    <t>a1G4J00000261wbUAA</t>
  </si>
  <si>
    <t>61, Sandringham Drive, Leeds, West Yorkshire</t>
  </si>
  <si>
    <t>a1G4J00000261wcUAA</t>
  </si>
  <si>
    <t>9, Otterburn Gardens, Leeds, West Yorkshire</t>
  </si>
  <si>
    <t>a1G4J00000261wdUAA</t>
  </si>
  <si>
    <t>122, Orford Road, Walthamstow, London</t>
  </si>
  <si>
    <t>a1G4J00000261wgUAA</t>
  </si>
  <si>
    <t>84, New Adel Lane, Leeds, West Yorkshire</t>
  </si>
  <si>
    <t>a1G4J00000261wlUAA</t>
  </si>
  <si>
    <t>86, New Adel Lane, Leeds, West Yorkshire</t>
  </si>
  <si>
    <t>a1G4J00000261wmUAA</t>
  </si>
  <si>
    <t>7, Otterburn Gardens, Leeds, West Yorkshire</t>
  </si>
  <si>
    <t>a1G4J00000261wqUAA</t>
  </si>
  <si>
    <t>88, New Adel Lane, Leeds, West Yorkshire</t>
  </si>
  <si>
    <t>a1G4J00000261wrUAA</t>
  </si>
  <si>
    <t>79, Redesdale Gardens, Leeds, West Yorkshire</t>
  </si>
  <si>
    <t>a1G4J00000261wvUAA</t>
  </si>
  <si>
    <t>75, Sandringham Drive, Leeds, West Yorkshire</t>
  </si>
  <si>
    <t>a1G4J00000261wwUAA</t>
  </si>
  <si>
    <t>85, Redesdale Gardens, Leeds, West Yorkshire</t>
  </si>
  <si>
    <t>a1G4J00000261x0UAA</t>
  </si>
  <si>
    <t>77, Sandringham Drive, Leeds, West Yorkshire</t>
  </si>
  <si>
    <t>a1G4J00000261x5UAA</t>
  </si>
  <si>
    <t>90, New Adel Lane, Leeds, West Yorkshire</t>
  </si>
  <si>
    <t>a1G4J00000261xAUAQ</t>
  </si>
  <si>
    <t>79, Sandringham Drive, Leeds, West Yorkshire</t>
  </si>
  <si>
    <t>a1G4J00000261xBUAQ</t>
  </si>
  <si>
    <t>10, Sandringham Crescent, Leeds, West Yorkshi</t>
  </si>
  <si>
    <t>a1G4J00000261xFUAQ</t>
  </si>
  <si>
    <t>27, Sandringham Gardens, Leeds, W Yorkshire</t>
  </si>
  <si>
    <t>a1G4J00000261xKUAQ</t>
  </si>
  <si>
    <t>94, New Adel Lane, Leeds, West Yorkshire</t>
  </si>
  <si>
    <t>a1G4J00000261xPUAQ</t>
  </si>
  <si>
    <t>81, Sandringham Drive, Leeds, West Yorkshire</t>
  </si>
  <si>
    <t>a1G4J00000261xUUAQ</t>
  </si>
  <si>
    <t>96, New Adel Lane, Leeds, West Yorkshire</t>
  </si>
  <si>
    <t>a1G4J00000261xZUAQ</t>
  </si>
  <si>
    <t>83, Sandringham Drive, Leeds, West Yorkshire</t>
  </si>
  <si>
    <t>a1G4J00000261xaUAA</t>
  </si>
  <si>
    <t>70, Sandringham Drive, Leeds, West Yorkshire</t>
  </si>
  <si>
    <t>a1G4J00000261xeUAA</t>
  </si>
  <si>
    <t>98, New Adel Lane, Leeds, West Yorkshire</t>
  </si>
  <si>
    <t>a1G4J00000261xfUAA</t>
  </si>
  <si>
    <t>59, Sandringham Crescent, Leeds, West Yorkshi</t>
  </si>
  <si>
    <t>a1G4J00000261xgUAA</t>
  </si>
  <si>
    <t>12a, Leith Close, Kingsbury, London</t>
  </si>
  <si>
    <t>a1G4J00000261xjUAA</t>
  </si>
  <si>
    <t>85, Sandringham Drive, Leeds, West Yorkshire</t>
  </si>
  <si>
    <t>a1G4J00000261xoUAA</t>
  </si>
  <si>
    <t>100, New Adel Lane, Leeds, West Yorkshire</t>
  </si>
  <si>
    <t>a1G4J00000261xtUAA</t>
  </si>
  <si>
    <t>87, Sandringham Drive, Leeds, West Yorkshire</t>
  </si>
  <si>
    <t>a1G4J00000261xuUAA</t>
  </si>
  <si>
    <t>40, Redesdale Gardens, Leeds, West Yorkshire</t>
  </si>
  <si>
    <t>a1G4J00000261xvUAA</t>
  </si>
  <si>
    <t>49, Redesdale Gardens, Leeds, West Yorkshire</t>
  </si>
  <si>
    <t>a1G4J00000261xwUAA</t>
  </si>
  <si>
    <t>224, Albert Road, Leyton, London</t>
  </si>
  <si>
    <t>a1G4J00000261xyUAA</t>
  </si>
  <si>
    <t>1, Rothbury Gardens, Leeds, West Yorkshire</t>
  </si>
  <si>
    <t>a1G4J00000261y3UAA</t>
  </si>
  <si>
    <t>89, Sandringham Drive, Leeds, West Yorkshire</t>
  </si>
  <si>
    <t>a1G4J00000261y8UAA</t>
  </si>
  <si>
    <t>3, Rothbury Gardens, Leeds, West Yorkshire</t>
  </si>
  <si>
    <t>a1G4J00000261y9UAA</t>
  </si>
  <si>
    <t>24, Otterburn Gardens, Leeds, West Yorkshire</t>
  </si>
  <si>
    <t>a1G4J00000261yAUAQ</t>
  </si>
  <si>
    <t>62, Sandringham Drive, Leeds, West Yorkshire</t>
  </si>
  <si>
    <t>a1G4J00000261yBUAQ</t>
  </si>
  <si>
    <t>30, Sandringham Gardens, Leeds, West Yorkshir</t>
  </si>
  <si>
    <t>a1G4J00000261yDUAQ</t>
  </si>
  <si>
    <t>91, Sandringham Drive, Leeds, West Yorkshire</t>
  </si>
  <si>
    <t>a1G4J00000261yIUAQ</t>
  </si>
  <si>
    <t>93, Sandringham Drive, Leeds, West Yorkshire</t>
  </si>
  <si>
    <t>a1G4J00000261yNUAQ</t>
  </si>
  <si>
    <t>5, Rothbury Gardens, Leeds, West Yorkshire</t>
  </si>
  <si>
    <t>a1G4J00000261ySUAQ</t>
  </si>
  <si>
    <t>95, Sandringham Drive, Leeds, West Yorkshire</t>
  </si>
  <si>
    <t>a1G4J00000261yTUAQ</t>
  </si>
  <si>
    <t>20, Redesdale Gardens, Leeds, West Yorkshire</t>
  </si>
  <si>
    <t>a1G4J00000261yXUAQ</t>
  </si>
  <si>
    <t>7, Rothbury Gardens, Leeds, West Yorkshire</t>
  </si>
  <si>
    <t>a1G4J00000261yYUAQ</t>
  </si>
  <si>
    <t>18, Sandringham Crescent, Leeds, West Yorkshi</t>
  </si>
  <si>
    <t>a1G4J00000261yZUAQ</t>
  </si>
  <si>
    <t>16, Churchfields, Greenwich, London</t>
  </si>
  <si>
    <t>a1G4J00000261ycUAA</t>
  </si>
  <si>
    <t>9, Rothbury Gardens, Leeds, West Yorkshire</t>
  </si>
  <si>
    <t>a1G4J00000261ydUAA</t>
  </si>
  <si>
    <t>28, Sandringham Way, Leeds, West Yorkshire</t>
  </si>
  <si>
    <t>a1G4J00000261yhUAA</t>
  </si>
  <si>
    <t>4, Sandringham Drive, Leeds, West Yorkshire</t>
  </si>
  <si>
    <t>a1G4J00000261yiUAA</t>
  </si>
  <si>
    <t>52, Sandringham Crescent, Leeds, West Yorkshi</t>
  </si>
  <si>
    <t>a1G4J00000261ymUAA</t>
  </si>
  <si>
    <t>11, Rothbury Gardens, Leeds, West Yorkshire</t>
  </si>
  <si>
    <t>a1G4J00000261ynUAA</t>
  </si>
  <si>
    <t>114, Redesdale Gardens, Leeds, West Yorkshire</t>
  </si>
  <si>
    <t>a1G4J00000261yoUAA</t>
  </si>
  <si>
    <t>160, Redesdale Gardens, Leeds, West Yorkshire</t>
  </si>
  <si>
    <t>a1G4J00000261yrUAA</t>
  </si>
  <si>
    <t>10, Sandringham Drive, Leeds, West Yorkshire</t>
  </si>
  <si>
    <t>a1G4J00000261ysUAA</t>
  </si>
  <si>
    <t>10, Otterburn Gardens, Leeds, West Yorkshire</t>
  </si>
  <si>
    <t>a1G4J00000261ywUAA</t>
  </si>
  <si>
    <t>15, Rothbury Gardens, Leeds, West Yorkshire</t>
  </si>
  <si>
    <t>a1G4J00000261yxUAA</t>
  </si>
  <si>
    <t>8, Otterburn Gardens, Leeds, West Yorkshire</t>
  </si>
  <si>
    <t>a1G4J00000261z1UAA</t>
  </si>
  <si>
    <t>12, Sandringham Drive, Leeds, West Yorkshire</t>
  </si>
  <si>
    <t>a1G4J00000261z2UAA</t>
  </si>
  <si>
    <t>64, Sandringham Drive, Leeds, West Yorkshire</t>
  </si>
  <si>
    <t>a1G4J00000261z3UAA</t>
  </si>
  <si>
    <t>32, Sandringham Crescent, Leeds, West Yorkshi</t>
  </si>
  <si>
    <t>a1G4J00000261z4UAA</t>
  </si>
  <si>
    <t>43, Sketty Road, Enfield, Middlesex</t>
  </si>
  <si>
    <t>a1G4J00000261z6UAA</t>
  </si>
  <si>
    <t>17, Rothbury Gardens, Leeds, West Yorkshire</t>
  </si>
  <si>
    <t>a1G4J00000261z7UAA</t>
  </si>
  <si>
    <t>62, Sketty Road, Enfield, Middlesex</t>
  </si>
  <si>
    <t>a1G4J00000261zBUAQ</t>
  </si>
  <si>
    <t>14, Sandringham Drive, Leeds, West Yorkshire</t>
  </si>
  <si>
    <t>a1G4J00000261zCUAQ</t>
  </si>
  <si>
    <t>29, Sandringham Crescent, Leeds, West Yorkshi</t>
  </si>
  <si>
    <t>a1G4J00000261zGUAQ</t>
  </si>
  <si>
    <t>2, Rothbury Gardens, Leeds, West Yorkshire</t>
  </si>
  <si>
    <t>a1G4J00000261zLUAQ</t>
  </si>
  <si>
    <t>16, Sandringham Drive, Leeds, West Yorkshire</t>
  </si>
  <si>
    <t>a1G4J00000261zQUAQ</t>
  </si>
  <si>
    <t>4, Rothbury Gardens, Leeds, West Yorkshire</t>
  </si>
  <si>
    <t>a1G4J00000261zRUAQ</t>
  </si>
  <si>
    <t>14, Otterburn Gardens, Leeds, West Yorkshire</t>
  </si>
  <si>
    <t>a1G4J00000261zSUAQ</t>
  </si>
  <si>
    <t>31, Sandringham Crescent, Leeds, West Yorkshi</t>
  </si>
  <si>
    <t>a1G4J00000261zTUAQ</t>
  </si>
  <si>
    <t>2, Sandringham Crescent, Leeds, West Yorkshir</t>
  </si>
  <si>
    <t>a1G4J00000261zUUAQ</t>
  </si>
  <si>
    <t>4, Sandringham Crescent, Leeds, West Yorkshir</t>
  </si>
  <si>
    <t>a1G4J00000261zVUAQ</t>
  </si>
  <si>
    <t>6, Rothbury Gardens, Leeds, West Yorkshire</t>
  </si>
  <si>
    <t>a1G4J00000261zaUAA</t>
  </si>
  <si>
    <t>20, Sandringham Drive, Leeds, West Yorkshire</t>
  </si>
  <si>
    <t>a1G4J00000261zfUAA</t>
  </si>
  <si>
    <t>8, Rothbury Gardens, Leeds, West Yorkshire</t>
  </si>
  <si>
    <t>a1G4J00000261zgUAA</t>
  </si>
  <si>
    <t>12, Rothbury Gardens, Leeds, West Yorkshire</t>
  </si>
  <si>
    <t>a1G4J00000261zhUAA</t>
  </si>
  <si>
    <t>31, Redesdale Gardens, Leeds, West Yorkshire</t>
  </si>
  <si>
    <t>a1G4J00000261ziUAA</t>
  </si>
  <si>
    <t>28, Sandringham Gardens, Leeds, West Yorkshir</t>
  </si>
  <si>
    <t>a1G4J00000261zjUAA</t>
  </si>
  <si>
    <t>4, Jersey Road, Leytonstone, London</t>
  </si>
  <si>
    <t>a1G4J00000261zkUAA</t>
  </si>
  <si>
    <t>10, Rothbury Gardens, Leeds, West Yorkshire</t>
  </si>
  <si>
    <t>a1G4J00000261zlUAA</t>
  </si>
  <si>
    <t>15, Otterburn Gardens, Leeds, West Yorkshire</t>
  </si>
  <si>
    <t>a1G4J00000261zpUAA</t>
  </si>
  <si>
    <t>26, Sandringham Drive, Leeds, West Yorkshire</t>
  </si>
  <si>
    <t>a1G4J00000261zuUAA</t>
  </si>
  <si>
    <t>32, Sandringham Drive, Leeds, West Yorkshire</t>
  </si>
  <si>
    <t>a1G4J00000261zvUAA</t>
  </si>
  <si>
    <t>6, New Adel Lane, Leeds, West Yorkshire</t>
  </si>
  <si>
    <t>a1G4J00000261zwUAA</t>
  </si>
  <si>
    <t>419, Otley Road, Leeds, West Yorkshire</t>
  </si>
  <si>
    <t>a1G4J00000261zzUAA</t>
  </si>
  <si>
    <t>14, Rothbury Gardens, Leeds, West Yorkshire</t>
  </si>
  <si>
    <t>a1G4J0000026204UAA</t>
  </si>
  <si>
    <t>34, Sandringham Drive, Leeds, West Yorkshire</t>
  </si>
  <si>
    <t>a1G4J0000026205UAA</t>
  </si>
  <si>
    <t>61, Sandringham Crescent, Leeds, West Yorkshi</t>
  </si>
  <si>
    <t>a1G4J0000026209UAA</t>
  </si>
  <si>
    <t>16, Rothbury Gardens, Leeds, West Yorkshire</t>
  </si>
  <si>
    <t>a1G4J000002620EUAQ</t>
  </si>
  <si>
    <t>36, Sandringham Drive, Leeds, West Yorkshire</t>
  </si>
  <si>
    <t>a1G4J000002620JUAQ</t>
  </si>
  <si>
    <t>1, Otterburn Gardens, Leeds, West Yorkshire</t>
  </si>
  <si>
    <t>a1G4J000002620OUAQ</t>
  </si>
  <si>
    <t>3, Otterburn Gardens, Leeds, West Yorkshire</t>
  </si>
  <si>
    <t>a1G4J000002620TUAQ</t>
  </si>
  <si>
    <t>18, Sandringham Drive, Leeds, West Yorkshire</t>
  </si>
  <si>
    <t>a1G4J000002620UUAQ</t>
  </si>
  <si>
    <t>33, Sandringham Crescent, Leeds, West Yorkshi</t>
  </si>
  <si>
    <t>a1G4J000002620VUAQ</t>
  </si>
  <si>
    <t>51, Redesdale Gardens, Leeds, West Yorkshire</t>
  </si>
  <si>
    <t>a1G4J000002620WUAQ</t>
  </si>
  <si>
    <t>112, Redesdale Gardens, Leeds, West Yorkshire</t>
  </si>
  <si>
    <t>a1G4J000002620YUAQ</t>
  </si>
  <si>
    <t>40, Sandringham Drive, Leeds, West Yorkshire</t>
  </si>
  <si>
    <t>a1G4J000002620dUAA</t>
  </si>
  <si>
    <t>42, Sandringham Drive, Leeds, West Yorkshire</t>
  </si>
  <si>
    <t>a1G4J000002620eUAA</t>
  </si>
  <si>
    <t>16, Otterburn Gardens, Leeds, West Yorkshire</t>
  </si>
  <si>
    <t>a1G4J000002620iUAA</t>
  </si>
  <si>
    <t>44, Sandringham Drive, Leeds, West Yorkshire</t>
  </si>
  <si>
    <t>a1G4J000002620jUAA</t>
  </si>
  <si>
    <t>The Scout Hut, Martlesham Heath, Ipswich</t>
  </si>
  <si>
    <t>a1G4J000002620nUAA</t>
  </si>
  <si>
    <t>46, Sandringham Drive, Leeds, West Yorkshire</t>
  </si>
  <si>
    <t>a1G4J000002620oUAA</t>
  </si>
  <si>
    <t>19, Otterburn Gardens, Leeds, West Yorkshire</t>
  </si>
  <si>
    <t>a1G4J000002620sUAA</t>
  </si>
  <si>
    <t>52, Sandringham Drive, Leeds, West Yorkshire</t>
  </si>
  <si>
    <t>a1G4J000002620xUAA</t>
  </si>
  <si>
    <t>54, Sandringham Drive, Leeds, West Yorkshire</t>
  </si>
  <si>
    <t>a1G4J0000026212UAA</t>
  </si>
  <si>
    <t>56, Sandringham Drive, Leeds, West Yorkshire</t>
  </si>
  <si>
    <t>a1G4J0000026213UAA</t>
  </si>
  <si>
    <t>154, Albert Road, Leyton, London</t>
  </si>
  <si>
    <t>a1G4J0000026217UAA</t>
  </si>
  <si>
    <t>58, Sandringham Drive, Leeds, West Yorkshire</t>
  </si>
  <si>
    <t>a1G4J000002621CUAQ</t>
  </si>
  <si>
    <t>25, Otterburn Gardens, Leeds, West Yorkshire</t>
  </si>
  <si>
    <t>a1G4J000002621DUAQ</t>
  </si>
  <si>
    <t>64, Sandringham Crescent, Leeds, West Yorkshi</t>
  </si>
  <si>
    <t>a1G4J000002621HUAQ</t>
  </si>
  <si>
    <t>2, Otterburn Gardens, Leeds, West Yorkshire</t>
  </si>
  <si>
    <t>a1G4J000002621IUAQ</t>
  </si>
  <si>
    <t>18, Sandringham Way, Leeds, West Yorkshire</t>
  </si>
  <si>
    <t>a1G4J000002621MUAQ</t>
  </si>
  <si>
    <t>4, Otterburn Gardens, Leeds, West Yorkshire</t>
  </si>
  <si>
    <t>a1G4J000002621RUAQ</t>
  </si>
  <si>
    <t>74, Sandringham Drive, Leeds, West Yorkshire</t>
  </si>
  <si>
    <t>a1G4J000002621WUAQ</t>
  </si>
  <si>
    <t>76, Sandringham Drive, Leeds, West Yorkshire</t>
  </si>
  <si>
    <t>a1G4J000002621bUAA</t>
  </si>
  <si>
    <t>12, Otterburn Gardens, Leeds, West Yorkshire</t>
  </si>
  <si>
    <t>a1G4J000002621cUAA</t>
  </si>
  <si>
    <t>96, Redesdale Gardens, Leeds, West Yorkshire</t>
  </si>
  <si>
    <t>a1G4J000002621dUAA</t>
  </si>
  <si>
    <t>28, Sketty Road, Enfield, Middlesex</t>
  </si>
  <si>
    <t>a1G4J000002621gUAA</t>
  </si>
  <si>
    <t>78, Sandringham Drive, Leeds, West Yorkshire</t>
  </si>
  <si>
    <t>a1G4J000002621hUAA</t>
  </si>
  <si>
    <t>65, Sandringham Crescent, Leeds, West Yorkshi</t>
  </si>
  <si>
    <t>a1G4J000002621lUAA</t>
  </si>
  <si>
    <t>5, Sandringham Gardens, Leeds, West Yorkshire</t>
  </si>
  <si>
    <t>a1G4J000002621qUAA</t>
  </si>
  <si>
    <t>18, Otterburn Gardens, Leeds, West Yorkshire</t>
  </si>
  <si>
    <t>a1G4J000002621rUAA</t>
  </si>
  <si>
    <t>28, Sandringham Drive, Leed LS17 8DA</t>
  </si>
  <si>
    <t>a1G4J000002621vUAA</t>
  </si>
  <si>
    <t>22, Otterburn Gardens, Leeds, West Yorkshire</t>
  </si>
  <si>
    <t>a1G4J000002621wUAA</t>
  </si>
  <si>
    <t>119, Vale Crescent, Kingston Vale, London</t>
  </si>
  <si>
    <t>a1G4J0000026220UAA</t>
  </si>
  <si>
    <t>7, Sandringham Gardens, Leeds, West Yorkshire</t>
  </si>
  <si>
    <t>a1G4J0000026225UAA</t>
  </si>
  <si>
    <t>1, Redesdale Gardens, Leeds, West Yorkshire</t>
  </si>
  <si>
    <t>a1G4J0000026226UAA</t>
  </si>
  <si>
    <t>75, Redesdale Gardens, Leeds, West Yorkshire</t>
  </si>
  <si>
    <t>a1G4J0000026227UAA</t>
  </si>
  <si>
    <t>11, Albert Road, Tonbridge, Kent</t>
  </si>
  <si>
    <t>a1G4J000002622AUAQ</t>
  </si>
  <si>
    <t>9, Sandringham Gardens, Leeds, West Yorkshire</t>
  </si>
  <si>
    <t>a1G4J000002622FUAQ</t>
  </si>
  <si>
    <t>3, Redesdale Gardens, Leeds, West Yorkshire</t>
  </si>
  <si>
    <t>a1G4J000002622KUAQ</t>
  </si>
  <si>
    <t>11, Sandringham Gardens, Leeds, West Yorkshir</t>
  </si>
  <si>
    <t>a1G4J000002622LUAQ</t>
  </si>
  <si>
    <t>58, Redesdale Gardens, Leeds, West Yorkshire</t>
  </si>
  <si>
    <t>a1G4J000002622MUAQ</t>
  </si>
  <si>
    <t>450, Kenton Road, Kenton, Middlesex</t>
  </si>
  <si>
    <t>a1G4J000002622PUAQ</t>
  </si>
  <si>
    <t>15, Redesdale Gardens, Leeds, West Yorkshire</t>
  </si>
  <si>
    <t>a1G4J000002622UUAQ</t>
  </si>
  <si>
    <t>23, Sandringham Gardens, Leeds, West Yorkshir</t>
  </si>
  <si>
    <t>a1G4J000002622ZUAQ</t>
  </si>
  <si>
    <t>21, Redesdale Gardens, Leeds, West Yorkshire</t>
  </si>
  <si>
    <t>a1G4J000002622aUAA</t>
  </si>
  <si>
    <t>G10A, Perth Close, Raynes Park, London</t>
  </si>
  <si>
    <t>a1G4J000002622eUAA</t>
  </si>
  <si>
    <t>25, Sandringham Gardens, Leeds, West Yorkshir</t>
  </si>
  <si>
    <t>a1G4J000002622jUAA</t>
  </si>
  <si>
    <t>31, Sandringham Gardens, Leeds, West Yorkshir</t>
  </si>
  <si>
    <t>a1G4J000002622kUAA</t>
  </si>
  <si>
    <t>25, Vale Crescent, Kingston Vale, London</t>
  </si>
  <si>
    <t>a1G4J000002622oUAA</t>
  </si>
  <si>
    <t>35, Redesdale Gardens, Leeds, West Yorkshire</t>
  </si>
  <si>
    <t>a1G4J000002622pUAA</t>
  </si>
  <si>
    <t>42, Sketty Road, Enfield, Middlesex</t>
  </si>
  <si>
    <t>a1G4J000002622tUAA</t>
  </si>
  <si>
    <t>37, Redesdale Gardens, Leeds, West Yorkshire</t>
  </si>
  <si>
    <t>a1G4J000002622yUAA</t>
  </si>
  <si>
    <t>32, Sandringham Gardens, Leeds, West Yorkshir</t>
  </si>
  <si>
    <t>a1G4J000002622zUAA</t>
  </si>
  <si>
    <t>16, Sandringham Crescent, Leeds, West Yorkshi</t>
  </si>
  <si>
    <t>a1G4J0000026233UAA</t>
  </si>
  <si>
    <t>25, Redesdale Gardens, Leeds, West Yorkshire</t>
  </si>
  <si>
    <t>a1G4J0000026238UAA</t>
  </si>
  <si>
    <t>33, Sandringham Gardens, Leeds, West Yorkshir</t>
  </si>
  <si>
    <t>a1G4J000002623DUAQ</t>
  </si>
  <si>
    <t>11, Redesdale Gardens, Leeds, West Yorkshire</t>
  </si>
  <si>
    <t>a1G4J000002623EUAQ</t>
  </si>
  <si>
    <t>36, Redesdale Gardens, Leeds, West Yorkshire</t>
  </si>
  <si>
    <t>a1G4J000002623FUAQ</t>
  </si>
  <si>
    <t>69, Sandringham Drive, Leeds, West Yorkshire</t>
  </si>
  <si>
    <t>a1G4J000002623GUAQ</t>
  </si>
  <si>
    <t>23, Kingsley Gardens, Chingford, London</t>
  </si>
  <si>
    <t>a1G4J000002623IUAQ</t>
  </si>
  <si>
    <t>35, Sandringham Gardens, Leeds, West Yorkshir</t>
  </si>
  <si>
    <t>a1G4J000002623JUAQ</t>
  </si>
  <si>
    <t>15, Sandringham Crescent, Leeds, West Yorkshi</t>
  </si>
  <si>
    <t>a1G4J000002623NUAQ</t>
  </si>
  <si>
    <t>41, Redesdale Gardens, Leeds, West Yorkshire</t>
  </si>
  <si>
    <t>a1G4J000002623SUAQ</t>
  </si>
  <si>
    <t>37, Sandringham Gardens, Leeds, West Yorkshir</t>
  </si>
  <si>
    <t>a1G4J000002623XUAQ</t>
  </si>
  <si>
    <t>43, Redesdale Gardens, Leeds, West Yorkshire</t>
  </si>
  <si>
    <t>a1G4J000002623cUAA</t>
  </si>
  <si>
    <t>45, Redesdale Gardens, Leeds, West Yorkshire</t>
  </si>
  <si>
    <t>a1G4J000002623dUAA</t>
  </si>
  <si>
    <t>50, De'Arn Gardens, Mitcham, Surrey</t>
  </si>
  <si>
    <t>a1G4J000002623hUAA</t>
  </si>
  <si>
    <t>47, Redesdale Gardens, Leeds, West Yorkshire</t>
  </si>
  <si>
    <t>a1G4J000002623iUAA</t>
  </si>
  <si>
    <t>60, Aboyne Drive and G30, Raynes Park</t>
  </si>
  <si>
    <t>a1G4J000002623mUAA</t>
  </si>
  <si>
    <t>12, Sandringham Gardens, Leeds, West Yorkshir</t>
  </si>
  <si>
    <t>a1G4J000002623nUAA</t>
  </si>
  <si>
    <t>50, Redesdale Gardens, Leeds, West Yorkshire</t>
  </si>
  <si>
    <t>a1G4J000002623rUAA</t>
  </si>
  <si>
    <t>53, Redesdale Gardens, Leeds, West Yorkshire</t>
  </si>
  <si>
    <t>a1G4J000002623sUAA</t>
  </si>
  <si>
    <t>57, Redesdale Gardens, Leeds, West Yorkshire</t>
  </si>
  <si>
    <t>a1G4J000002623wUAA</t>
  </si>
  <si>
    <t>55, Redesdale Gardens, Leeds, West Yorkshire</t>
  </si>
  <si>
    <t>a1G4J000002623xUAA</t>
  </si>
  <si>
    <t>122, Richmond Road, Leytonstone, London</t>
  </si>
  <si>
    <t>a1G4J000002623yUAA</t>
  </si>
  <si>
    <t>2, Farrer Road, Kenton, Middlesex</t>
  </si>
  <si>
    <t>a1G4J0000026241UAA</t>
  </si>
  <si>
    <t>20, Sandringham Gardens, Leeds, West Yorkshir</t>
  </si>
  <si>
    <t>a1G4J0000026242UAA</t>
  </si>
  <si>
    <t>120, Redesdale Gardens, Leeds, West Yorkshire</t>
  </si>
  <si>
    <t>a1G4J0000026246UAA</t>
  </si>
  <si>
    <t>63, Redesdale Gardens, Leeds, West Yorkshire</t>
  </si>
  <si>
    <t>a1G4J0000026247UAA</t>
  </si>
  <si>
    <t>76, Sandringham Crescent, Leeds, West Yorkshi</t>
  </si>
  <si>
    <t>a1G4J0000026248UAA</t>
  </si>
  <si>
    <t>6, Kingsley Gardens, Chingford, London</t>
  </si>
  <si>
    <t>a1G4J000002624BUAQ</t>
  </si>
  <si>
    <t>22, Sandringham Gardens, Leeds, West Yorkshir</t>
  </si>
  <si>
    <t>a1G4J000002624GUAQ</t>
  </si>
  <si>
    <t>65, Redesdale Gardens, Leeds, West Yorkshire</t>
  </si>
  <si>
    <t>a1G4J000002624LUAQ</t>
  </si>
  <si>
    <t>71, Redesdale Gardens, Leeds, West Yorkshire</t>
  </si>
  <si>
    <t>a1G4J000002624QUAQ</t>
  </si>
  <si>
    <t>77, Redesdale Gardens, Leeds, West Yorkshire</t>
  </si>
  <si>
    <t>a1G4J000002624RUAQ</t>
  </si>
  <si>
    <t>12, Sandringham Crescent, Leeds, West Yorkshi</t>
  </si>
  <si>
    <t>a1G4J000002624SUAQ</t>
  </si>
  <si>
    <t>106, Albert Road, Leyton, London</t>
  </si>
  <si>
    <t>a1G4J000002624TUAQ</t>
  </si>
  <si>
    <t>19, Sketty Road, Enfield, Middlesex</t>
  </si>
  <si>
    <t>a1G4J000002624VUAQ</t>
  </si>
  <si>
    <t>36, Sandringham Gardens, Leeds, West Yorkshir</t>
  </si>
  <si>
    <t>a1G4J000002624WUAQ</t>
  </si>
  <si>
    <t>101, Redesdale Gardens, Leeds, West Yorkshire</t>
  </si>
  <si>
    <t>a1G4J000002624aUAA</t>
  </si>
  <si>
    <t>1, Sandringham Crescent, Leeds, West Yorkshir</t>
  </si>
  <si>
    <t>a1G4J000002624fUAA</t>
  </si>
  <si>
    <t>81, Redesdale Gardens, Leeds, West Yorkshire</t>
  </si>
  <si>
    <t>a1G4J000002624kUAA</t>
  </si>
  <si>
    <t>3, Sandringham Crescent, Leeds, West Yorkshir</t>
  </si>
  <si>
    <t>a1G4J000002624lUAA</t>
  </si>
  <si>
    <t>22, Sandringham Crescent, Leeds, West Yorkshi</t>
  </si>
  <si>
    <t>a1G4J000002624pUAA</t>
  </si>
  <si>
    <t>83, Redesdale Gardens, Leeds, West Yorkshire</t>
  </si>
  <si>
    <t>a1G4J000002624qUAA</t>
  </si>
  <si>
    <t>52, Redesdale Gardens, Leeds, West Yorkshire</t>
  </si>
  <si>
    <t>a1G4J000002624uUAA</t>
  </si>
  <si>
    <t>5, Sandringham Crescent, Leeds, West Yorkshir</t>
  </si>
  <si>
    <t>a1G4J000002624vUAA</t>
  </si>
  <si>
    <t>54, Redesdale Gardens, Leeds, West Yorkshire</t>
  </si>
  <si>
    <t>a1G4J000002624wUAA</t>
  </si>
  <si>
    <t>60, Redesdale Gardens, Leeds, West Yorkshire</t>
  </si>
  <si>
    <t>a1G4J000002624zUAA</t>
  </si>
  <si>
    <t>87, Redesdale Gardens, Leeds, West Yorkshire</t>
  </si>
  <si>
    <t>a1G4J0000026250UAA</t>
  </si>
  <si>
    <t>22, Sketty Road, Enfield, Middlesex</t>
  </si>
  <si>
    <t>a1G4J0000026251UAA</t>
  </si>
  <si>
    <t>63, Knighton Drive, Leicester, Leicestershire</t>
  </si>
  <si>
    <t>a1G4J0000026254UAA</t>
  </si>
  <si>
    <t>11, Sandringham Crescent, Leeds, West Yorkshi</t>
  </si>
  <si>
    <t>a1G4J0000026259UAA</t>
  </si>
  <si>
    <t>89, Redesdale Gardens, Leeds, West Yorkshire</t>
  </si>
  <si>
    <t>a1G4J000002625AUAQ</t>
  </si>
  <si>
    <t>4, Redesdale Gardens, Leeds, West Yorkshire</t>
  </si>
  <si>
    <t>a1G4J000002625EUAQ</t>
  </si>
  <si>
    <t>91, Redesdale Gardens, Leeds, West Yorkshire</t>
  </si>
  <si>
    <t>a1G4J000002625FUAQ</t>
  </si>
  <si>
    <t>95, Redesdale Gardens, Leeds, West Yorkshire</t>
  </si>
  <si>
    <t>a1G4J000002625GUAQ</t>
  </si>
  <si>
    <t>35, Sandringham Crescent, Leeds, West Yorkshi</t>
  </si>
  <si>
    <t>a1G4J000002625HUAQ</t>
  </si>
  <si>
    <t>56, Redesdale Gardens, Leeds, West Yorkshire</t>
  </si>
  <si>
    <t>a1G4J000002625JUAQ</t>
  </si>
  <si>
    <t>21, Sandringham Crescent, Leeds, West Yorkshi</t>
  </si>
  <si>
    <t>a1G4J000002625OUAQ</t>
  </si>
  <si>
    <t>93, Redesdale Gardens, Leeds, West Yorkshire</t>
  </si>
  <si>
    <t>a1G4J000002625TUAQ</t>
  </si>
  <si>
    <t>97, Redesdale Gardens, Leeds, West Yorkshire</t>
  </si>
  <si>
    <t>a1G4J000002625UUAQ</t>
  </si>
  <si>
    <t>32, Redesdale Gardens, Leeds, West Yorkshire</t>
  </si>
  <si>
    <t>a1G4J000002625VUAQ</t>
  </si>
  <si>
    <t>76, Redesdale Gardens, Leeds, West Yorkshire</t>
  </si>
  <si>
    <t>a1G4J000002625WUAQ</t>
  </si>
  <si>
    <t>63, Sandringham Drive, Leeds, West Yorkshire</t>
  </si>
  <si>
    <t>a1G4J000002625YUAQ</t>
  </si>
  <si>
    <t>37, Sandringham Crescent, Leeds, West Yorkshi</t>
  </si>
  <si>
    <t>a1G4J000002625ZUAQ</t>
  </si>
  <si>
    <t>51, Sketty Road, Enfield, Middlesex</t>
  </si>
  <si>
    <t>a1G4J000002625dUAA</t>
  </si>
  <si>
    <t>41, Sandringham Crescent, Leeds, West Yorkshi</t>
  </si>
  <si>
    <t>a1G4J000002625iUAA</t>
  </si>
  <si>
    <t>26, Brunswick Road, Leyton, London</t>
  </si>
  <si>
    <t>a1G4J000002625jUAA</t>
  </si>
  <si>
    <t>90, Redesdale Gardens, Leeds, West Yorkshire</t>
  </si>
  <si>
    <t>a1G4J000002625nUAA</t>
  </si>
  <si>
    <t>105, Redesdale Gardens, Leeds, West Yorkshire</t>
  </si>
  <si>
    <t>a1G4J000002625oUAA</t>
  </si>
  <si>
    <t>22, Redesdale Gardens, Leeds, West Yorkshire</t>
  </si>
  <si>
    <t>a1G4J000002625pUAA</t>
  </si>
  <si>
    <t>28, Sandringham Crescent, Leeds, West Yorkshi</t>
  </si>
  <si>
    <t>a1G4J000002625sUAA</t>
  </si>
  <si>
    <t>43, Sandringham Crescent, Leeds, West Yorkshi</t>
  </si>
  <si>
    <t>a1G4J000002625tUAA</t>
  </si>
  <si>
    <t>10, Redesdale Gardens, Leeds, West Yorkshire</t>
  </si>
  <si>
    <t>a1G4J000002625uUAA</t>
  </si>
  <si>
    <t>34, Sandringham Crescent, Leeds, West Yorkshi</t>
  </si>
  <si>
    <t>a1G4J000002625xUAA</t>
  </si>
  <si>
    <t>107, Redesdale Gardens, Leeds, West Yorkshire</t>
  </si>
  <si>
    <t>a1G4J0000026262UAA</t>
  </si>
  <si>
    <t>45, Sandringham Crescent, Leeds, West Yorkshi</t>
  </si>
  <si>
    <t>a1G4J0000026267UAA</t>
  </si>
  <si>
    <t>109, Redesdale Gardens, Leeds, West Yorkshire</t>
  </si>
  <si>
    <t>a1G4J000002626CUAQ</t>
  </si>
  <si>
    <t>47, Sandringham Crescent, Leeds, West Yorkshi</t>
  </si>
  <si>
    <t>a1G4J000002626HUAQ</t>
  </si>
  <si>
    <t>2, Redesdale Gardens, Leeds, West Yorkshire</t>
  </si>
  <si>
    <t>a1G4J000002626MUAQ</t>
  </si>
  <si>
    <t>49, Sandringham Crescent, Leeds, West Yorkshi</t>
  </si>
  <si>
    <t>a1G4J000002626RUAQ</t>
  </si>
  <si>
    <t>51, Sandringham Crescent, Leeds, West Yorkshi</t>
  </si>
  <si>
    <t>a1G4J000002626SUAQ</t>
  </si>
  <si>
    <t>18, Redesdale Gardens, Leeds, West Yorkshire</t>
  </si>
  <si>
    <t>a1G4J000002626WUAQ</t>
  </si>
  <si>
    <t>5, Redesdale Gardens, Leeds, West Yorkshire</t>
  </si>
  <si>
    <t>a1G4J000002626XUAQ</t>
  </si>
  <si>
    <t>8, Redesdale Gardens, Leeds, West Yorkshire</t>
  </si>
  <si>
    <t>a1G4J000002626bUAA</t>
  </si>
  <si>
    <t>55, Sandringham Crescent, Leeds, West Yorkshi</t>
  </si>
  <si>
    <t>a1G4J000002626gUAA</t>
  </si>
  <si>
    <t>12, Redesdale Gardens, Leeds, West Yorkshire</t>
  </si>
  <si>
    <t>a1G4J000002626hUAA</t>
  </si>
  <si>
    <t>24, Redesdale Gardens, Leeds, West Yorkshire</t>
  </si>
  <si>
    <t>a1G4J000002626lUAA</t>
  </si>
  <si>
    <t>14, Redesdale Gardens, Leeds, West Yorkshire</t>
  </si>
  <si>
    <t>a1G4J000002626qUAA</t>
  </si>
  <si>
    <t>63, Sandringham Crescent, Leeds, West Yorkshi</t>
  </si>
  <si>
    <t>a1G4J000002626rUAA</t>
  </si>
  <si>
    <t>28, St Georges Court, Garden Row, London</t>
  </si>
  <si>
    <t>a1G4J000002626vUAA</t>
  </si>
  <si>
    <t>16, Redesdale Gardens, Leeds, West Yorkshire</t>
  </si>
  <si>
    <t>a1G4J000002626wUAA</t>
  </si>
  <si>
    <t>65, Sandringham Drive, Leeds, West Yorkshire</t>
  </si>
  <si>
    <t>a1G4J0000026270UAA</t>
  </si>
  <si>
    <t>6, Sandringham Crescent, Leeds, West Yorkshir</t>
  </si>
  <si>
    <t>a1G4J0000026271UAA</t>
  </si>
  <si>
    <t>86, Redesdale Gardens, Leeds, West Yorkshire</t>
  </si>
  <si>
    <t>a1G4J0000026272UAA</t>
  </si>
  <si>
    <t>53, Sandringham Crescent, Leeds, West Yorkshi</t>
  </si>
  <si>
    <t>a1G4J0000026273UAA</t>
  </si>
  <si>
    <t>60, Sandringham Drive, Leeds, West Yorkshire</t>
  </si>
  <si>
    <t>a1G4J0000026275UAA</t>
  </si>
  <si>
    <t>116, Nightingale Lane, Wanstead, London</t>
  </si>
  <si>
    <t>a1G4J000002627AUAQ</t>
  </si>
  <si>
    <t>26, Redesdale Gardens, Leeds, West Yorkshire</t>
  </si>
  <si>
    <t>a1G4J000002627FUAQ</t>
  </si>
  <si>
    <t>14, Sandringham Crescent, Leeds, West Yorkshi</t>
  </si>
  <si>
    <t>a1G4J000002627KUAQ</t>
  </si>
  <si>
    <t>30, Redesdale Gardens, Leeds, West Yorkshire</t>
  </si>
  <si>
    <t>a1G4J000002627LUAQ</t>
  </si>
  <si>
    <t>121a, Fullwell Avenue, Ilford, Essex</t>
  </si>
  <si>
    <t>a1G4J000002627PUAQ</t>
  </si>
  <si>
    <t>20, Sandringham Crescent, Leeds, West Yorkshi</t>
  </si>
  <si>
    <t>a1G4J000002627UUAQ</t>
  </si>
  <si>
    <t>34, Redesdale Gardens, Leeds, West Yorkshire</t>
  </si>
  <si>
    <t>a1G4J000002627ZUAQ</t>
  </si>
  <si>
    <t>24, Sandringham Crescent, Leeds, West Yorkshi</t>
  </si>
  <si>
    <t>a1G4J000002627aUAA</t>
  </si>
  <si>
    <t>30, Sandringham Drive, Leeds, West Yorkshire</t>
  </si>
  <si>
    <t>a1G4J000002627eUAA</t>
  </si>
  <si>
    <t>26, Sandringham Crescent, Leeds, West Yorkshi</t>
  </si>
  <si>
    <t>a1G4J000002627jUAA</t>
  </si>
  <si>
    <t>38, Redesdale Gardens, Leeds, West Yorkshire</t>
  </si>
  <si>
    <t>a1G4J000002627oUAA</t>
  </si>
  <si>
    <t>30, Sandringham Crescent, Leeds, West Yorkshi</t>
  </si>
  <si>
    <t>a1G4J000002627tUAA</t>
  </si>
  <si>
    <t>42, Redesdale Gardens, Leeds, West Yorkshire</t>
  </si>
  <si>
    <t>a1G4J000002627yUAA</t>
  </si>
  <si>
    <t>46, Redesdale Gardens, Leeds, West Yorkshire</t>
  </si>
  <si>
    <t>a1G4J0000026283UAA</t>
  </si>
  <si>
    <t>48, Redesdale Gardens, Leeds, West Yorkshire</t>
  </si>
  <si>
    <t>a1G4J0000026288UAA</t>
  </si>
  <si>
    <t>38, Sandringham Crescent, Leeds, West Yorkshi</t>
  </si>
  <si>
    <t>a1G4J000002628DUAQ</t>
  </si>
  <si>
    <t>40, Sandringham Crescent, Leeds, West Yorkshi</t>
  </si>
  <si>
    <t>a1G4J000002628EUAQ</t>
  </si>
  <si>
    <t>72, Redesdale Gardens, Leeds, West Yorkshire</t>
  </si>
  <si>
    <t>a1G4J000002628FUAQ</t>
  </si>
  <si>
    <t>6, Redesdale Gardens, Leeds, West Yorkshire</t>
  </si>
  <si>
    <t>a1G4J000002628GUAQ</t>
  </si>
  <si>
    <t>19, Redesdale Gardens, Leeds, West Yorkshire</t>
  </si>
  <si>
    <t>a1G4J000002628IUAQ</t>
  </si>
  <si>
    <t>44, Sandringham Crescent, Leeds, West Yorkshi</t>
  </si>
  <si>
    <t>a1G4J000002628NUAQ</t>
  </si>
  <si>
    <t>46, George Lane, South Woodford, London</t>
  </si>
  <si>
    <t>a1G4J000002628OUAQ</t>
  </si>
  <si>
    <t>132, Craneford Way, Twickenham, Middlesex</t>
  </si>
  <si>
    <t>a1G4J000002628SUAQ</t>
  </si>
  <si>
    <t>46, Sandringham Crescent, Leeds, West Yorkshi</t>
  </si>
  <si>
    <t>a1G4J000002628XUAQ</t>
  </si>
  <si>
    <t>64, Redesdale Gardens, Leeds, West Yorkshire</t>
  </si>
  <si>
    <t>a1G4J000002628cUAA</t>
  </si>
  <si>
    <t>48, Sandringham Crescent, Leeds, West Yorkshi</t>
  </si>
  <si>
    <t>a1G4J000002628hUAA</t>
  </si>
  <si>
    <t>66, Redesdale Gardens, Leeds, West Yorkshire</t>
  </si>
  <si>
    <t>a1G4J000002628mUAA</t>
  </si>
  <si>
    <t>70, Redesdale Gardens, Leeds, West Yorkshire</t>
  </si>
  <si>
    <t>a1G4J000002628nUAA</t>
  </si>
  <si>
    <t>1a, Westwood Court, Wimbledon, London</t>
  </si>
  <si>
    <t>a1G4J000002628rUAA</t>
  </si>
  <si>
    <t>58, Sandringham Crescent, Leeds, West Yorkshi</t>
  </si>
  <si>
    <t>a1G4J000002628sUAA</t>
  </si>
  <si>
    <t>142, Redesdale Gardens, Leeds, West Yorkshire</t>
  </si>
  <si>
    <t>a1G4J000002628tUAA</t>
  </si>
  <si>
    <t>80, Sandringham Drive, Leeds, West Yorkshire</t>
  </si>
  <si>
    <t>a1G4J000002628wUAA</t>
  </si>
  <si>
    <t>62, Sandringham Crescent, Leeds, West Yorkshi</t>
  </si>
  <si>
    <t>a1G4J0000026291UAA</t>
  </si>
  <si>
    <t>82, Redesdale Gardens, Leeds, West Yorkshire</t>
  </si>
  <si>
    <t>a1G4J0000026292UAA</t>
  </si>
  <si>
    <t>72, Sandringham Crescent, Leeds, West Yorkshi</t>
  </si>
  <si>
    <t>a1G4J0000026293UAA</t>
  </si>
  <si>
    <t>15, Sketty Road, Enfield, Middlesex</t>
  </si>
  <si>
    <t>a1G4J0000026296UAA</t>
  </si>
  <si>
    <t>84, Redesdale Gardens, Leeds, West Yorkshire</t>
  </si>
  <si>
    <t>a1G4J0000026297UAA</t>
  </si>
  <si>
    <t>132, Redesdale Gardens, Leeds, West Yorkshire</t>
  </si>
  <si>
    <t>a1G4J0000026298UAA</t>
  </si>
  <si>
    <t>7, Sketty Road, Middlesex</t>
  </si>
  <si>
    <t>a1G4J000002629BUAQ</t>
  </si>
  <si>
    <t>74, Sandringham Crescent, Leeds, West Yorkshi</t>
  </si>
  <si>
    <t>a1G4J000002629GUAQ</t>
  </si>
  <si>
    <t>88, Redesdale Gardens, Leeds, West Yorkshire</t>
  </si>
  <si>
    <t>a1G4J000002629LUAQ</t>
  </si>
  <si>
    <t>92, Redesdale Gardens, Leeds, West Yorkshire</t>
  </si>
  <si>
    <t>a1G4J000002629QUAQ</t>
  </si>
  <si>
    <t>80, Sandringham Crescent, Leeds, West Yorkshi</t>
  </si>
  <si>
    <t>a1G4J000002629VUAQ</t>
  </si>
  <si>
    <t>94, Redesdale Gardens, Leeds, West Yorkshire</t>
  </si>
  <si>
    <t>a1G4J000002629WUAQ</t>
  </si>
  <si>
    <t>29, Sandringham Gardens, Leeds, West Yorkshir</t>
  </si>
  <si>
    <t>a1G4J000002629XUAQ</t>
  </si>
  <si>
    <t>42, New Adel Lane, Leeds, West Yorkshire</t>
  </si>
  <si>
    <t>a1G4J000002629YUAQ</t>
  </si>
  <si>
    <t>54, Sandringham Crescent, Leeds, West Yorkshi</t>
  </si>
  <si>
    <t>a1G4J000002629ZUAQ</t>
  </si>
  <si>
    <t>136, Albert Road, Leyton, London</t>
  </si>
  <si>
    <t>a1G4J000002629aUAA</t>
  </si>
  <si>
    <t>82, Sandringham Crescent, Leeds, West Yorkshi</t>
  </si>
  <si>
    <t>a1G4J000002629fUAA</t>
  </si>
  <si>
    <t>102, Redesdale Gardens, Leeds, West Yorkshire</t>
  </si>
  <si>
    <t>a1G4J000002629kUAA</t>
  </si>
  <si>
    <t>104, Redesdale Gardens, Leeds, West Yorkshire</t>
  </si>
  <si>
    <t>a1G4J000002629pUAA</t>
  </si>
  <si>
    <t>7, Sandringham Crescent, Leeds, West Yorkshir</t>
  </si>
  <si>
    <t>a1G4J000002629qUAA</t>
  </si>
  <si>
    <t>20, Otterburn Gardens, Leeds, West Yorkshire</t>
  </si>
  <si>
    <t>a1G4J000002629rUAA</t>
  </si>
  <si>
    <t>39, Redesdale Gardens, Leeds, West Yorkshire</t>
  </si>
  <si>
    <t>a1G4J000002629uUAA</t>
  </si>
  <si>
    <t>7, Sandringham Way, Leeds, West Yorkshire</t>
  </si>
  <si>
    <t>a1G4J000002629zUAA</t>
  </si>
  <si>
    <t>110, Redesdale Gardens, Leeds, West Yorkshire</t>
  </si>
  <si>
    <t>a1G4J00000262A4UAI</t>
  </si>
  <si>
    <t>21, Sandringham Gardens, Leeds, W Yorkshire</t>
  </si>
  <si>
    <t>a1G4J00000262A9UAI</t>
  </si>
  <si>
    <t>116, Redesdale Gardens, Leeds, West Yorkshire</t>
  </si>
  <si>
    <t>a1G4J00000262AEUAY</t>
  </si>
  <si>
    <t>118, Redesdale Gardens, Leeds, West Yorkshire</t>
  </si>
  <si>
    <t>a1G4J00000262AJUAY</t>
  </si>
  <si>
    <t>25, Sandringham Crescent, Leeds, W Yorkshire</t>
  </si>
  <si>
    <t>a1G4J00000262AOUAY</t>
  </si>
  <si>
    <t>124, Redesdale Gardens, Leeds, West Yorkshire</t>
  </si>
  <si>
    <t>a1G4J00000262ATUAY</t>
  </si>
  <si>
    <t>128, Redesdale Gardens, Leeds, West Yorkshire</t>
  </si>
  <si>
    <t>a1G4J00000262AYUAY</t>
  </si>
  <si>
    <t>20, Sandringham Way, Leeds, West Yorkshire</t>
  </si>
  <si>
    <t>a1G4J00000262AdUAI</t>
  </si>
  <si>
    <t>134, Redesdale Gardens, Leeds, West Yorkshire</t>
  </si>
  <si>
    <t>a1G4J00000262AiUAI</t>
  </si>
  <si>
    <t>136, Redesdale Gardens, Leeds, West Yorkshire</t>
  </si>
  <si>
    <t>a1G4J00000262AnUAI</t>
  </si>
  <si>
    <t>2, Sandringham Drive, Leeds, West Yorkshire</t>
  </si>
  <si>
    <t>a1G4J00000262AsUAI</t>
  </si>
  <si>
    <t>140, Redesdale Gardens, Leeds, West Yorkshire</t>
  </si>
  <si>
    <t>a1G4J00000262AxUAI</t>
  </si>
  <si>
    <t>144, Redesdale Gardens, Leeds, West Yorkshire</t>
  </si>
  <si>
    <t>a1G4J00000262B2UAI</t>
  </si>
  <si>
    <t>16, Orchid Road, Southgate, London</t>
  </si>
  <si>
    <t>a1G4J00000262B7UAI</t>
  </si>
  <si>
    <t>146, Redesdale Gardens, Leeds, West Yorkshire</t>
  </si>
  <si>
    <t>a1G4J00000262B8UAI</t>
  </si>
  <si>
    <t>7a, Perth Close, Raynes Park, London</t>
  </si>
  <si>
    <t>a1G4J00000262BCUAY</t>
  </si>
  <si>
    <t>17, Sandringham Drive, Leeds, West Yorkshire</t>
  </si>
  <si>
    <t>a1G4J00000262BDUAY</t>
  </si>
  <si>
    <t>39, Sketty Road, Enfield, Middlesex</t>
  </si>
  <si>
    <t>a1G4J00000262BHUAY</t>
  </si>
  <si>
    <t>148, Redesdale Gardens, Leeds, West Yorkshire</t>
  </si>
  <si>
    <t>a1G4J00000262BMUAY</t>
  </si>
  <si>
    <t>35, Sandringham Drive, Leeds, West Yorkshire</t>
  </si>
  <si>
    <t>a1G4J00000262BNUAY</t>
  </si>
  <si>
    <t>45, Sketty Road, Enfield, Middlesex</t>
  </si>
  <si>
    <t>a1G4J00000262BRUAY</t>
  </si>
  <si>
    <t>150, Redesdale Gardens, Leeds, West Yorkshire</t>
  </si>
  <si>
    <t>a1G4J00000262BSUAY</t>
  </si>
  <si>
    <t>156, Redesdale Gardens, Leeds, West Yorkshire</t>
  </si>
  <si>
    <t>a1G4J00000262BWUAY</t>
  </si>
  <si>
    <t>53, Sandringham Drive, Leeds, West Yorkshire</t>
  </si>
  <si>
    <t>a1G4J00000262BbUAI</t>
  </si>
  <si>
    <t>152, Redesdale Gardens, Leeds, West Yorkshire</t>
  </si>
  <si>
    <t>a1G4J00000262BgUAI</t>
  </si>
  <si>
    <t>8, Sandringham Crescent, Leeds, West Yorkshir</t>
  </si>
  <si>
    <t>a1G4J00000262BlUAI</t>
  </si>
  <si>
    <t>59, Redesdale Gardens, Leeds, West Yorkshire</t>
  </si>
  <si>
    <t>a1G4J00000262BqUAI</t>
  </si>
  <si>
    <t>17, Sandringham Crescent, Leeds, West Yorkshi</t>
  </si>
  <si>
    <t>a1G4J00000262BvUAI</t>
  </si>
  <si>
    <t>68, New Adel Lane, Leeds, West Yorkshire</t>
  </si>
  <si>
    <t>a1G4J00000262BwUAI</t>
  </si>
  <si>
    <t>55, Sketty Road, Enfield, Middlesex</t>
  </si>
  <si>
    <t>a1G4J00000262C0UAI</t>
  </si>
  <si>
    <t>19, Sandringham Crescent, Leeds, West Yorkshi</t>
  </si>
  <si>
    <t>a1G4J00000262C5UAI</t>
  </si>
  <si>
    <t>86, Albert Road, Leyton, London</t>
  </si>
  <si>
    <t>a1G4J00000262CAUAY</t>
  </si>
  <si>
    <t>73, Redesdale Gardens, Leeds, West Yorkshire</t>
  </si>
  <si>
    <t>a1G4J00000262CBUAY</t>
  </si>
  <si>
    <t>67, Redesdale Gardens, Leeds, West Yorkshire</t>
  </si>
  <si>
    <t>a1G4J00000262CFUAY</t>
  </si>
  <si>
    <t>23, Sandringham Crescent, Leeds, West Yorkshi</t>
  </si>
  <si>
    <t>a1G4J00000262CGUAY</t>
  </si>
  <si>
    <t>158, Redesdale Gardens, Leeds, West Yorkshire</t>
  </si>
  <si>
    <t>a1G4J00000262CHUAY</t>
  </si>
  <si>
    <t>46, Aboyne Drive, Raynes Park, London</t>
  </si>
  <si>
    <t>a1G4J00000262CKUAY</t>
  </si>
  <si>
    <t>78, New Adel Lane, Leeds, West Yorkshire</t>
  </si>
  <si>
    <t>a1G4J00000262CLUAY</t>
  </si>
  <si>
    <t>166, Albert Road, Leyton, London</t>
  </si>
  <si>
    <t>a1G4J00000262CPUAY</t>
  </si>
  <si>
    <t>138, Redesdale Gardens, Leeds, West Yorkshire</t>
  </si>
  <si>
    <t>a1G4J00000262CQUAY</t>
  </si>
  <si>
    <t>70, New Adel Lane, Leeds, West Yorkshire</t>
  </si>
  <si>
    <t>a1G4J00000262CUUAY</t>
  </si>
  <si>
    <t>66, Sandringham Crescent, Leeds, West Yorkshi</t>
  </si>
  <si>
    <t>a1G4J00000262CZUAY</t>
  </si>
  <si>
    <t>162, Redesdale Gardens, Leeds, West Yorkshire</t>
  </si>
  <si>
    <t>a1G4J00000262CeUAI</t>
  </si>
  <si>
    <t>68, Sandringham Crescent, Leeds, West Yorkshi</t>
  </si>
  <si>
    <t>a1G4J00000262CjUAI</t>
  </si>
  <si>
    <t>78, Sandringham Crescent, Leeds, West Yorkshi</t>
  </si>
  <si>
    <t>a1G4J00000262CoUAI</t>
  </si>
  <si>
    <t>417, Otley Road, Leeds, West Yorkshire</t>
  </si>
  <si>
    <t>a1G4J00000262CtUAI</t>
  </si>
  <si>
    <t>68, Redesdale Gardens, Leeds, West Yorkshire</t>
  </si>
  <si>
    <t>a1G4J00000262CyUAI</t>
  </si>
  <si>
    <t>409, Otley Road, Leeds, West Yorkshire</t>
  </si>
  <si>
    <t>a1G4J00000262D3UAI</t>
  </si>
  <si>
    <t>389, Otley Road, Leeds, West Yorkshire</t>
  </si>
  <si>
    <t>a1G4J00000262D8UAI</t>
  </si>
  <si>
    <t>407, Otley Road, Leeds, West Yorkshire</t>
  </si>
  <si>
    <t>a1G4J00000262DDUAY</t>
  </si>
  <si>
    <t>415, Otley Road, Leeds, West Yorkshire</t>
  </si>
  <si>
    <t>a1G4J00000262DIUAY</t>
  </si>
  <si>
    <t>22, New Adel Lane, Leeds, West Yorkshire</t>
  </si>
  <si>
    <t>a1G4J00000262DNUAY</t>
  </si>
  <si>
    <t>54, New Adel Lane, Leeds, West Yorkshire</t>
  </si>
  <si>
    <t>a1G4J00000262DSUAY</t>
  </si>
  <si>
    <t>60, New Adel Lane, Leeds, West Yorkshire</t>
  </si>
  <si>
    <t>a1G4J00000262DXUAY</t>
  </si>
  <si>
    <t>72, New Adel Lane, Leeds, West Yorkshire</t>
  </si>
  <si>
    <t>a1G4J00000262DYUAY</t>
  </si>
  <si>
    <t>44, Redesdale Gardens, Leeds, West Yorkshire</t>
  </si>
  <si>
    <t>a1G4J00000262DcUAI</t>
  </si>
  <si>
    <t>76, New Adel Lane, Leeds, West Yorkshire</t>
  </si>
  <si>
    <t>a1G4J00000262DdUAI</t>
  </si>
  <si>
    <t>12, Perth Close, Raynes Park, London</t>
  </si>
  <si>
    <t>a1G4J00000262DeUAI</t>
  </si>
  <si>
    <t>17, St Georges Court, Garden Row, London</t>
  </si>
  <si>
    <t>a1G4J00000262DhUAI</t>
  </si>
  <si>
    <t>21, Otterburn Gardens, Leeds, West Yorkshire</t>
  </si>
  <si>
    <t>a1G4J00000262DmUAI</t>
  </si>
  <si>
    <t>7, Redesdale Gardens, Leeds, West Yorkshire</t>
  </si>
  <si>
    <t>a1G4J00000262DnUAI</t>
  </si>
  <si>
    <t>27, Sketty Road, Enfield, Middlesex</t>
  </si>
  <si>
    <t>a1G4J00000262DrUAI</t>
  </si>
  <si>
    <t>27, Redesdale Gardens, Leeds, West Yorkshire</t>
  </si>
  <si>
    <t>a1G4J00000262DwUAI</t>
  </si>
  <si>
    <t>29, Redesdale Gardens, Leeds, West Yorkshire</t>
  </si>
  <si>
    <t>a1G4J00000262E1UAI</t>
  </si>
  <si>
    <t>108, Albert Road, Leyton, London</t>
  </si>
  <si>
    <t>a1G4J00000262E6UAI</t>
  </si>
  <si>
    <t>78, Redesdale Gardens, Leeds, West Yorkshire</t>
  </si>
  <si>
    <t>a1G4J00000262EBUAY</t>
  </si>
  <si>
    <t>98, Redesdale Gardens, Leeds, West Yorkshire</t>
  </si>
  <si>
    <t>a1G4J00000262ECUAY</t>
  </si>
  <si>
    <t>33, Redesdale Gardens, Leeds, West Yorkshire</t>
  </si>
  <si>
    <t>a1G4J00000262EGUAY</t>
  </si>
  <si>
    <t>160, Albert Road, Leyton, London</t>
  </si>
  <si>
    <t>a1G4J00000262ELUAY</t>
  </si>
  <si>
    <t>103, Redesdale Gardens, Leeds, West Yorkshire</t>
  </si>
  <si>
    <t>a1G4J00000262EQUAY</t>
  </si>
  <si>
    <t>143, Albert Road, Leyton, London</t>
  </si>
  <si>
    <t>a1G4J00000262ERUAY</t>
  </si>
  <si>
    <t>448, Kenton Road, Harrow, Middlesex</t>
  </si>
  <si>
    <t>a1G4J00000262EVUAY</t>
  </si>
  <si>
    <t>149, Albert Road, Leyton, London</t>
  </si>
  <si>
    <t>a1G4J00000262EaUAI</t>
  </si>
  <si>
    <t>218, Albert Road, Leyton, London</t>
  </si>
  <si>
    <t>a1G4J00000262EbUAI</t>
  </si>
  <si>
    <t>20, Sketty Road, Enfield, Middlesex</t>
  </si>
  <si>
    <t>a1G4J00000262EfUAI</t>
  </si>
  <si>
    <t>156, Albert Road, Leyton, London</t>
  </si>
  <si>
    <t>a1G4J00000262EgUAI</t>
  </si>
  <si>
    <t>56, Sketty Road, Enfield, Middlesex</t>
  </si>
  <si>
    <t>a1G4J00000262EkUAI</t>
  </si>
  <si>
    <t>148, Murchison Road, Leyton, London</t>
  </si>
  <si>
    <t>a1G4J00000262EpUAI</t>
  </si>
  <si>
    <t>126, Murchison Road, Leyton, London</t>
  </si>
  <si>
    <t>a1G4J00000262EqUAI</t>
  </si>
  <si>
    <t>11, Sketty Road, Enfield, Middlesex</t>
  </si>
  <si>
    <t>a1G4J00000262EuUAI</t>
  </si>
  <si>
    <t>172, Richmond Road, Leytonstone, London</t>
  </si>
  <si>
    <t>a1G4J00000262EzUAI</t>
  </si>
  <si>
    <t>166, Murchison Road, Leyton, London</t>
  </si>
  <si>
    <t>a1G4J00000262F0UAI</t>
  </si>
  <si>
    <t>48, Sketty Road, Enfield, Middlesex</t>
  </si>
  <si>
    <t>a1G4J00000262F4UAI</t>
  </si>
  <si>
    <t>188, Richmond Road, Leytonstone, London</t>
  </si>
  <si>
    <t>a1G4J00000262F9UAI</t>
  </si>
  <si>
    <t>190, Richmond Road, Leytonstone, London</t>
  </si>
  <si>
    <t>a1G4J00000262FEUAY</t>
  </si>
  <si>
    <t>148, Richmond Road, Leytonstone, London</t>
  </si>
  <si>
    <t>a1G4J00000262FJUAY</t>
  </si>
  <si>
    <t>8U, Cleveland Park Avenue, Walthamstow, Londo</t>
  </si>
  <si>
    <t>a1G4J00000262FKUAY</t>
  </si>
  <si>
    <t>83, Valley Road, L, Streatham, London</t>
  </si>
  <si>
    <t>a1G4J00000262FOUAY</t>
  </si>
  <si>
    <t>120, Richmond Road, Leytonstone, London</t>
  </si>
  <si>
    <t>a1G4J00000262FTUAY</t>
  </si>
  <si>
    <t>171, Richmond Road, Leytonstone, London</t>
  </si>
  <si>
    <t>a1G4J00000262FUUAY</t>
  </si>
  <si>
    <t>35 St Georges Court, Garden Row, London</t>
  </si>
  <si>
    <t>a1G4J00000262FVUAY</t>
  </si>
  <si>
    <t>28, Valley Road, Streatham, London</t>
  </si>
  <si>
    <t>a1G4J00000262FYUAY</t>
  </si>
  <si>
    <t>208, Richmond Road, Leytonstone, London</t>
  </si>
  <si>
    <t>a1G4J00000262FdUAI</t>
  </si>
  <si>
    <t>4, Kingsley Gardens, Chingford, London</t>
  </si>
  <si>
    <t>a1G4J00000262FiUAI</t>
  </si>
  <si>
    <t>210, Richmond Road, Leytonstone, London</t>
  </si>
  <si>
    <t>a1G4J00000262FnUAI</t>
  </si>
  <si>
    <t>35, Kingsley Gardens, Chingford, London</t>
  </si>
  <si>
    <t>a1G4J00000262FsUAI</t>
  </si>
  <si>
    <t>154a, Charlemont Road, East Ham, London</t>
  </si>
  <si>
    <t>a1G4J00000262FxUAI</t>
  </si>
  <si>
    <t>316, Oakleigh Road North, Whetstone, London</t>
  </si>
  <si>
    <t>a1G4J00000262FyUAI</t>
  </si>
  <si>
    <t>316a, Oakleigh Road North, Whetstone, London</t>
  </si>
  <si>
    <t>a1G4J00000262G2UAI</t>
  </si>
  <si>
    <t>141, Charlemont Road, East Ham, London</t>
  </si>
  <si>
    <t>a1G4J00000262G7UAI</t>
  </si>
  <si>
    <t>12, Rosebank Close, Friern Park, London</t>
  </si>
  <si>
    <t>a1G4J00000262G8UAI</t>
  </si>
  <si>
    <t>49, Spencers Road, Horsham, West Sussex</t>
  </si>
  <si>
    <t>a1G4J00000262GCUAY</t>
  </si>
  <si>
    <t>14, Rosebank Close, Friern Park, London</t>
  </si>
  <si>
    <t>a1G4J00000262GHUAY</t>
  </si>
  <si>
    <t>18, Rosebank Close, Friern Park, London</t>
  </si>
  <si>
    <t>a1G4J00000262GMUAY</t>
  </si>
  <si>
    <t>70, Sketty Road, Enfield, Middlesex</t>
  </si>
  <si>
    <t>a1G4J00000262GRUAY</t>
  </si>
  <si>
    <t>26, Sketty Road, Enfield, Middlesex</t>
  </si>
  <si>
    <t>a1G4J00000262GWUAY</t>
  </si>
  <si>
    <t>120, Sketty Road, Enfield, Middlesex</t>
  </si>
  <si>
    <t>a1G4J00000262GbUAI</t>
  </si>
  <si>
    <t>50, Sketty Road, Enfield, Middlesex</t>
  </si>
  <si>
    <t>a1G4J00000262GgUAI</t>
  </si>
  <si>
    <t>53, Sketty Road, Enfield, Middlesex</t>
  </si>
  <si>
    <t>a1G4J00000262GlUAI</t>
  </si>
  <si>
    <t>36, Sketty Road, Enfield, Middlesex</t>
  </si>
  <si>
    <t>a1G4J00000262GqUAI</t>
  </si>
  <si>
    <t>54, Sketty Road, Enfield, Middlesex</t>
  </si>
  <si>
    <t>a1G4J00000262GvUAI</t>
  </si>
  <si>
    <t>40, Sketty Road, Enfield, Middlesex</t>
  </si>
  <si>
    <t>a1G4J00000262H0UAI</t>
  </si>
  <si>
    <t>52, Sketty Road, Enfield, Middlesex</t>
  </si>
  <si>
    <t>a1G4J00000262H5UAI</t>
  </si>
  <si>
    <t>49, Sketty Road, Enfield, Middlesex</t>
  </si>
  <si>
    <t>a1G4J00000262HAUAY</t>
  </si>
  <si>
    <t>5, Sketty Road, Enfield, Middlesex</t>
  </si>
  <si>
    <t>a1G4J00000262HFUAY</t>
  </si>
  <si>
    <t>47, Sketty Road, Enfield, Middlesex</t>
  </si>
  <si>
    <t>a1G4J00000262HGUAY</t>
  </si>
  <si>
    <t>150, St Alphonsus Road, Clapham, London</t>
  </si>
  <si>
    <t>a1G4J00000262HKUAY</t>
  </si>
  <si>
    <t>41, Sketty Road, Enfield, Middlesex</t>
  </si>
  <si>
    <t>a1G4J00000262HPUAY</t>
  </si>
  <si>
    <t>14, Sketty Road, Enfield, Middlesex</t>
  </si>
  <si>
    <t>a1G4J00000262HUUAY</t>
  </si>
  <si>
    <t>17, Sketty Road, Enfield, Middlesex</t>
  </si>
  <si>
    <t>a1G4J00000262HZUAY</t>
  </si>
  <si>
    <t>16, Sketty Road, Enfield, Middlesex</t>
  </si>
  <si>
    <t>a1G4J00000262HeUAI</t>
  </si>
  <si>
    <t>58, Sketty Road, Enfield, Middlesex</t>
  </si>
  <si>
    <t>a1G4J00000262HjUAI</t>
  </si>
  <si>
    <t>66, Sketty Road, Enfield, Middlesex</t>
  </si>
  <si>
    <t>a1G4J00000262HoUAI</t>
  </si>
  <si>
    <t>60, Sketty Road, Enfield, Middlesex</t>
  </si>
  <si>
    <t>a1G4J00000262HpUAI</t>
  </si>
  <si>
    <t>35, Sketty Road, Enfield, Middlesex</t>
  </si>
  <si>
    <t>a1G4J00000262HtUAI</t>
  </si>
  <si>
    <t>68, Sketty Road, Enfield, Middlesex</t>
  </si>
  <si>
    <t>a1G4J00000262HyUAI</t>
  </si>
  <si>
    <t>30, Sketty Road, Enfield, Middlesex</t>
  </si>
  <si>
    <t>a1G4J00000262I3UAI</t>
  </si>
  <si>
    <t>37, Sketty Road, Enfield, Middlesex</t>
  </si>
  <si>
    <t>a1G4J00000262I8UAI</t>
  </si>
  <si>
    <t>32, Sketty Road, Enfield, Middlesex</t>
  </si>
  <si>
    <t>a1G4J00000262IDUAY</t>
  </si>
  <si>
    <t>59, Sketty Road, Enfield, Middlesex</t>
  </si>
  <si>
    <t>a1G4J00000262IIUAY</t>
  </si>
  <si>
    <t>64, Sketty Road, Enfield, Middlesex</t>
  </si>
  <si>
    <t>a1G4J00000262INUAY</t>
  </si>
  <si>
    <t>13, Sketty Road, Enfield, Middlesex</t>
  </si>
  <si>
    <t>a1G4J00000262ISUAY</t>
  </si>
  <si>
    <t>21, Sketty Road, Enfield, Middlesex</t>
  </si>
  <si>
    <t>a1G4J00000262IXUAY</t>
  </si>
  <si>
    <t>24, Sketty Road, Enfield, Middlesex</t>
  </si>
  <si>
    <t>a1G4J00000262IcUAI</t>
  </si>
  <si>
    <t>38, Sketty Road, Enfield, Middlesex</t>
  </si>
  <si>
    <t>a1G4J00000262IhUAI</t>
  </si>
  <si>
    <t>46, Sketty Road, Enfield, Middlesex</t>
  </si>
  <si>
    <t>a1G4J00000262ImUAI</t>
  </si>
  <si>
    <t>18, Sketty Road, Enfield, Middlesex</t>
  </si>
  <si>
    <t>a1G4J00000262IrUAI</t>
  </si>
  <si>
    <t>34, Sketty Road, Enfield, Middlesex</t>
  </si>
  <si>
    <t>a1G4J00000262IwUAI</t>
  </si>
  <si>
    <t>29, Sketty Road, Enfield, Middlesex</t>
  </si>
  <si>
    <t>a1G4J00000262J1UAI</t>
  </si>
  <si>
    <t>31, Sketty Road, Enfield, Middlesex</t>
  </si>
  <si>
    <t>a1G4J00000262J6UAI</t>
  </si>
  <si>
    <t>44, Sketty Road, Enfield, Middlesex</t>
  </si>
  <si>
    <t>a1G4J00000262JBUAY</t>
  </si>
  <si>
    <t>6, Camberley Avenue, Enfield, Middlesex</t>
  </si>
  <si>
    <t>a1G4J00000262JGUAY</t>
  </si>
  <si>
    <t>38, Moseley Street, Southend on Sea, Essex</t>
  </si>
  <si>
    <t>a1G4J00000262JLUAY</t>
  </si>
  <si>
    <t>13U, Surbiton Road, Southend On Sea, Essex</t>
  </si>
  <si>
    <t>a1G4J00000262JQUAY</t>
  </si>
  <si>
    <t>13, Surbiton Road, L, Southend On Sea, Essex</t>
  </si>
  <si>
    <t>a1G4J00000262JVUAY</t>
  </si>
  <si>
    <t>17, Cheltenham Gardens, Loughton, Essex</t>
  </si>
  <si>
    <t>a1G4J00000262JaUAI</t>
  </si>
  <si>
    <t>4, Camplin Road, Harrow, Middlesex</t>
  </si>
  <si>
    <t>a1G4J00000262JfUAI</t>
  </si>
  <si>
    <t>189, Fullwell Avenue, Ilford, Essex</t>
  </si>
  <si>
    <t>a1G4J00000262JkUAI</t>
  </si>
  <si>
    <t>193a, Fullwell Avenue, Ilford, Essex</t>
  </si>
  <si>
    <t>a1G4J00000262JpUAI</t>
  </si>
  <si>
    <t>31, Blackboy Wood, St Albans, Hertfordshire</t>
  </si>
  <si>
    <t>a1G4J00000262JuUAI</t>
  </si>
  <si>
    <t>201a, Fullwell Avenue, Ilford, Essex</t>
  </si>
  <si>
    <t>a1G4J00000262JzUAI</t>
  </si>
  <si>
    <t>474, Kenton Road, Kenton, Middlesex</t>
  </si>
  <si>
    <t>a1G4J00000262K4UAI</t>
  </si>
  <si>
    <t>223a, Fullwell Avenue, Ilford, Essex</t>
  </si>
  <si>
    <t>a1G4J00000262K9UAI</t>
  </si>
  <si>
    <t>253a, Fullwell Avenue, Ilford, Essex</t>
  </si>
  <si>
    <t>a1G4J00000262KEUAY</t>
  </si>
  <si>
    <t>257, Fullwell Avenue, Ilford, Essex</t>
  </si>
  <si>
    <t>a1G4J00000262KJUAY</t>
  </si>
  <si>
    <t>9, Sketty Road, Enfield, Middlesex</t>
  </si>
  <si>
    <t>a1G4J00000262KKUAY</t>
  </si>
  <si>
    <t>77, Union Road, Clapham, London</t>
  </si>
  <si>
    <t>a1G4J00000262KOUAY</t>
  </si>
  <si>
    <t>270, Fullwell Avenue, Ilford, Essex</t>
  </si>
  <si>
    <t>a1G4J00000262KTUAY</t>
  </si>
  <si>
    <t>296a, Fullwell Avenue, Ilford, Essex</t>
  </si>
  <si>
    <t>a1G4J00000262KYUAY</t>
  </si>
  <si>
    <t>6, Alma Drive, U, Chelmsford, Essex</t>
  </si>
  <si>
    <t>a1G4J00000262KdUAI</t>
  </si>
  <si>
    <t>426L, Durnsford Road, Wimbledon, London</t>
  </si>
  <si>
    <t>a1G4J00000262KiUAI</t>
  </si>
  <si>
    <t>11a, Aboyne Drive, Raynes Park, London</t>
  </si>
  <si>
    <t>a1G4J00000262KnUAI</t>
  </si>
  <si>
    <t>12, Aboyne Drive, Raynes Park, London</t>
  </si>
  <si>
    <t>a1G4J00000262KoUAI</t>
  </si>
  <si>
    <t>10, St Georges Court, Garden Row, London</t>
  </si>
  <si>
    <t>a1G4J00000262KpUAI</t>
  </si>
  <si>
    <t>48, Angel House, Islington, London</t>
  </si>
  <si>
    <t>a1G4J00000262KsUAI</t>
  </si>
  <si>
    <t>34, Aboyne Drive, Raynes Park, London</t>
  </si>
  <si>
    <t>a1G4J00000262KxUAI</t>
  </si>
  <si>
    <t>14, Vale Crescent, Kingston Vale, London</t>
  </si>
  <si>
    <t>a1G4J00000262KyUAI</t>
  </si>
  <si>
    <t>78 Mitre Road, London, SE1 8PU</t>
  </si>
  <si>
    <t>a1G4J00000262L2UAI</t>
  </si>
  <si>
    <t>16, Vale Crescent &amp; G8, Kingston Vale, London</t>
  </si>
  <si>
    <t>a1G4J00000262L7UAI</t>
  </si>
  <si>
    <t>8, Perth Close, Raynes Park, London</t>
  </si>
  <si>
    <t>a1G4J00000262L8UAI</t>
  </si>
  <si>
    <t>79, Hogshill Lane, Cobham, Surrey</t>
  </si>
  <si>
    <t>a1G4J00000262LCUAY</t>
  </si>
  <si>
    <t>8a, Perth Close &amp; G10, Raynes Park</t>
  </si>
  <si>
    <t>a1G4J00000262LHUAY</t>
  </si>
  <si>
    <t>33, Vale Crescent &amp; G19, Kingston Vale, Londo</t>
  </si>
  <si>
    <t>a1G4J00000262LIUAY</t>
  </si>
  <si>
    <t>12A, Shelley Close, Greenford, Middlesex</t>
  </si>
  <si>
    <t>a1G4J00000262LMUAY</t>
  </si>
  <si>
    <t>9, Perth Close, Raynes Park, London</t>
  </si>
  <si>
    <t>a1G4J00000262LRUAY</t>
  </si>
  <si>
    <t>10, Perth Close, Raynes Park, London</t>
  </si>
  <si>
    <t>a1G4J00000262LWUAY</t>
  </si>
  <si>
    <t>15, Perth Close, Raynes Park, London</t>
  </si>
  <si>
    <t>a1G4J00000262LXUAY</t>
  </si>
  <si>
    <t>16, St Georges Court, Garden Row, London</t>
  </si>
  <si>
    <t>a1G4J00000262LbUAI</t>
  </si>
  <si>
    <t>34, Vale Crescent &amp; G18, Kingston Vale, Londo</t>
  </si>
  <si>
    <t>a1G4J00000262LgUAI</t>
  </si>
  <si>
    <t>17, Perth Close, Raynes Park, London</t>
  </si>
  <si>
    <t>a1G4J00000262LlUAI</t>
  </si>
  <si>
    <t>14 Perth Close, Raynes Park, London</t>
  </si>
  <si>
    <t>a1G4J00000262LqUAI</t>
  </si>
  <si>
    <t>16 Perth Close, Raynes Park, London</t>
  </si>
  <si>
    <t>a1G4J00000262LrUAI</t>
  </si>
  <si>
    <t>71a, Hambalt Road, Clapham, London</t>
  </si>
  <si>
    <t>a1G4J00000262LvUAI</t>
  </si>
  <si>
    <t>42, Vale Crescent, Kingston Vale, London</t>
  </si>
  <si>
    <t>a1G4J00000262M0UAI</t>
  </si>
  <si>
    <t>63, Vale Crescent &amp; G33, Kingston Vale, Londo</t>
  </si>
  <si>
    <t>a1G4J00000262M1UAI</t>
  </si>
  <si>
    <t>2, Point House, 18, West Grove, Greenwich, Lo</t>
  </si>
  <si>
    <t>a1G4J00000262M5UAI</t>
  </si>
  <si>
    <t>3a, Pixham Court, Wimbledon, London</t>
  </si>
  <si>
    <t>a1G4J00000262M6UAI</t>
  </si>
  <si>
    <t>16, Windsor Close, Northwood Hills, Middlesex</t>
  </si>
  <si>
    <t>a1G4J00000262MAUAY</t>
  </si>
  <si>
    <t>4a, Brockham Close, Wimbledon, London</t>
  </si>
  <si>
    <t>a1G4J00000262MFUAY</t>
  </si>
  <si>
    <t>8, Bodmin Street, Southfields, London</t>
  </si>
  <si>
    <t>a1G4J00000262MKUAY</t>
  </si>
  <si>
    <t>105a, Longley Road, Tooting, London</t>
  </si>
  <si>
    <t>a1G4J00000262MPUAY</t>
  </si>
  <si>
    <t>86, Howard Road, South Norwood, London</t>
  </si>
  <si>
    <t>a1G4J00000262MUUAY</t>
  </si>
  <si>
    <t>24, Valley Road, Streatham, London</t>
  </si>
  <si>
    <t>a1G4J00000262MVUAY</t>
  </si>
  <si>
    <t>9a, Mackay Road, FF, Clapham, London</t>
  </si>
  <si>
    <t>a1G4J00000262MZUAY</t>
  </si>
  <si>
    <t>26, Valley Road, Streatham, London</t>
  </si>
  <si>
    <t>a1G4J00000262MeUAI</t>
  </si>
  <si>
    <t>31, Ennersdale Road, Lewisham, London</t>
  </si>
  <si>
    <t>a1G4J00000262MjUAI</t>
  </si>
  <si>
    <t>102, George Lane, GF, Lewisham, London</t>
  </si>
  <si>
    <t>a1G4J00000262MoUAI</t>
  </si>
  <si>
    <t>23a, Montague Road, Hackney, London</t>
  </si>
  <si>
    <t>a1G4J00000262MtUAI</t>
  </si>
  <si>
    <t>23b, Montague Road, Hackney, London</t>
  </si>
  <si>
    <t>a1G4J00000262MuUAI</t>
  </si>
  <si>
    <t>65 Mitre Road, London, SE1 8PU</t>
  </si>
  <si>
    <t>a1G4J00000262MvUAI</t>
  </si>
  <si>
    <t>6C Mitre Road, London, SE1 8PY</t>
  </si>
  <si>
    <t>a1G4J00000262MwUAI</t>
  </si>
  <si>
    <t>91 Mitre Road, London, SE1 8PT</t>
  </si>
  <si>
    <t>a1G4J00000262MyUAI</t>
  </si>
  <si>
    <t>23 Montague Road</t>
  </si>
  <si>
    <t>a1G4J00000262N3UAI</t>
  </si>
  <si>
    <t>84, Weir Road, Balham, London</t>
  </si>
  <si>
    <t>a1G4J00000262N4UAI</t>
  </si>
  <si>
    <t>5, Manna Mead, 17, West Grove, Greenwich</t>
  </si>
  <si>
    <t>a1G4J00000262N8UAI</t>
  </si>
  <si>
    <t>1, St Georges Court, Garden Row, London</t>
  </si>
  <si>
    <t>a1G4J00000262NDUAY</t>
  </si>
  <si>
    <t>2, St Georges Court, Garden Row, London</t>
  </si>
  <si>
    <t>a1G4J00000262NIUAY</t>
  </si>
  <si>
    <t>3, St Georges Court, Garden Row, London</t>
  </si>
  <si>
    <t>a1G4J00000262NNUAY</t>
  </si>
  <si>
    <t>4, St Georges Court, Garden Row, London</t>
  </si>
  <si>
    <t>a1G4J00000262NSUAY</t>
  </si>
  <si>
    <t>5, St Georges Court, Garden Row, London</t>
  </si>
  <si>
    <t>a1G4J00000262NXUAY</t>
  </si>
  <si>
    <t>6, St Georges Court, Garden Row, London</t>
  </si>
  <si>
    <t>a1G4J00000262NcUAI</t>
  </si>
  <si>
    <t>7, St Georges Court, Garden Row, London</t>
  </si>
  <si>
    <t>a1G4J00000262NhUAI</t>
  </si>
  <si>
    <t>8, St Georges Court, Garden Row, London</t>
  </si>
  <si>
    <t>a1G4J00000262NmUAI</t>
  </si>
  <si>
    <t>9, St Georges Court, Garden Row, London</t>
  </si>
  <si>
    <t>a1G4J00000262NrUAI</t>
  </si>
  <si>
    <t>14, St Georges Court, Garden Row, London</t>
  </si>
  <si>
    <t>a1G4J00000262NsUAI</t>
  </si>
  <si>
    <t>32, St Georges Court, Garden Row, London</t>
  </si>
  <si>
    <t>a1G4J00000262NwUAI</t>
  </si>
  <si>
    <t>11, St Georges Court, Garden Row, London</t>
  </si>
  <si>
    <t>a1G4J00000262O1UAI</t>
  </si>
  <si>
    <t>13, St Georges Court, Garden Row, London</t>
  </si>
  <si>
    <t>a1G4J00000262O2UAI</t>
  </si>
  <si>
    <t>79, Seaford Road, Ealing, London</t>
  </si>
  <si>
    <t>a1G4J00000262O6UAI</t>
  </si>
  <si>
    <t>15, St Georges Court, Garden Row, London</t>
  </si>
  <si>
    <t>a1G4J00000262OBUAY</t>
  </si>
  <si>
    <t>18, St Georges Court, Garden Row, London</t>
  </si>
  <si>
    <t>a1G4J00000262OGUAY</t>
  </si>
  <si>
    <t>19, St Georges Court, Garden Row, London</t>
  </si>
  <si>
    <t>a1G4J00000262OLUAY</t>
  </si>
  <si>
    <t>20, St Georges Court, Garden Row, London</t>
  </si>
  <si>
    <t>a1G4J00000262OQUAY</t>
  </si>
  <si>
    <t>21, St Georges Court, Garden Row, London</t>
  </si>
  <si>
    <t>a1G4J00000262OVUAY</t>
  </si>
  <si>
    <t>22, St Georges Court, Garden Row, London</t>
  </si>
  <si>
    <t>a1G4J00000262OaUAI</t>
  </si>
  <si>
    <t>23, St Georges Court, Garden Row, London</t>
  </si>
  <si>
    <t>a1G4J00000262OfUAI</t>
  </si>
  <si>
    <t>25, St Georges Court, Garden Row, London</t>
  </si>
  <si>
    <t>a1G4J00000262OkUAI</t>
  </si>
  <si>
    <t>26, St Georges Court, Garden Row, London</t>
  </si>
  <si>
    <t>a1G4J00000262OpUAI</t>
  </si>
  <si>
    <t>27, St Georges Court, Garden Row, London</t>
  </si>
  <si>
    <t>a1G4J00000262OqUAI</t>
  </si>
  <si>
    <t>1, Angel House, Islington, London</t>
  </si>
  <si>
    <t>a1G4J00000262OuUAI</t>
  </si>
  <si>
    <t>29, St Georges Court, Garden Row, London</t>
  </si>
  <si>
    <t>a1G4J00000262OzUAI</t>
  </si>
  <si>
    <t>30, St Georges Court, Garden Row, London</t>
  </si>
  <si>
    <t>a1G4J00000262P4UAI</t>
  </si>
  <si>
    <t>31, St Georges Court, Garden Row, London</t>
  </si>
  <si>
    <t>a1G4J00000262P9UAI</t>
  </si>
  <si>
    <t>33, St Georges Court, Garden Row, London</t>
  </si>
  <si>
    <t>a1G4J00000262PEUAY</t>
  </si>
  <si>
    <t>34, St Georges Court, Garden Row, London</t>
  </si>
  <si>
    <t>a1G4J00000262PJUAY</t>
  </si>
  <si>
    <t>36, St Georges Court, Garden Row, London</t>
  </si>
  <si>
    <t>a1G4J00000262PKUAY</t>
  </si>
  <si>
    <t>42, St Georges Court, Garden Row, London</t>
  </si>
  <si>
    <t>a1G4J00000262POUAY</t>
  </si>
  <si>
    <t>37, St Georges Court, Garden Row, London</t>
  </si>
  <si>
    <t>a1G4J00000262PTUAY</t>
  </si>
  <si>
    <t>38, St Georges Court, Garden Row, London</t>
  </si>
  <si>
    <t>a1G4J00000262PYUAY</t>
  </si>
  <si>
    <t>39, St Georges Court, Garden Row, London</t>
  </si>
  <si>
    <t>a1G4J00000262PdUAI</t>
  </si>
  <si>
    <t>40, St Georges Court, Garden Row, London</t>
  </si>
  <si>
    <t>a1G4J00000262PiUAI</t>
  </si>
  <si>
    <t>41, St Georges Court, Garden Row, London</t>
  </si>
  <si>
    <t>a1G4J00000262PnUAI</t>
  </si>
  <si>
    <t>12, St Georges Court, Garden Row, London</t>
  </si>
  <si>
    <t>a1G4J00000262PoUAI</t>
  </si>
  <si>
    <t>68, The Crescent, Epsom, Surrey</t>
  </si>
  <si>
    <t>a1G4J00000262PsUAI</t>
  </si>
  <si>
    <t>24, St Georges Court, Garden Row, London</t>
  </si>
  <si>
    <t>a1G4J00000262PxUAI</t>
  </si>
  <si>
    <t>44, St Georges Court, Garden Row, London</t>
  </si>
  <si>
    <t>a1G4J00000262PyUAI</t>
  </si>
  <si>
    <t>G2, Vale Crescent, Kingston Vale, London</t>
  </si>
  <si>
    <t>a1G4J00000262Q2UAI</t>
  </si>
  <si>
    <t>45, St Georges Court, Garden Row, London</t>
  </si>
  <si>
    <t>a1G4J00000262Q7UAI</t>
  </si>
  <si>
    <t>22, Valley Road, Streatham, London</t>
  </si>
  <si>
    <t>a1G4J00000262QCUAY</t>
  </si>
  <si>
    <t>10, Landstead Road, Plumstead, London</t>
  </si>
  <si>
    <t>a1G4J00000262QHUAY</t>
  </si>
  <si>
    <t>91, Blackheath Hill, FF, Greenwich, London</t>
  </si>
  <si>
    <t>a1G4J00000262QMUAY</t>
  </si>
  <si>
    <t>35, Piedmont Road, Plumstead, London</t>
  </si>
  <si>
    <t>a1G4J00000262QRUAY</t>
  </si>
  <si>
    <t>91C Blackheath Hill, Greenwich, London</t>
  </si>
  <si>
    <t>a1G4J00000262QSUAY</t>
  </si>
  <si>
    <t>20, Princess Road, B, Regents Park, London</t>
  </si>
  <si>
    <t>a1G4J00000262QWUAY</t>
  </si>
  <si>
    <t>91, Blackheath Hill, GF, Greenwich, London</t>
  </si>
  <si>
    <t>a1G4J00000262QbUAI</t>
  </si>
  <si>
    <t>1, Manna Mead, 17, West Grove, Greenwich</t>
  </si>
  <si>
    <t>a1G4J00000262QgUAI</t>
  </si>
  <si>
    <t>2, Manna Mead, 17, West Grove, Greenwich</t>
  </si>
  <si>
    <t>a1G4J00000262QlUAI</t>
  </si>
  <si>
    <t>4, Manna Mead, 17, West Grove, Greenwich</t>
  </si>
  <si>
    <t>a1G4J00000262QqUAI</t>
  </si>
  <si>
    <t>3, Manna Mead, 17 West Grove, Greenwich</t>
  </si>
  <si>
    <t>a1G4J00000262QvUAI</t>
  </si>
  <si>
    <t>1, Point House, 18, West Grove, Greenwich, Lo</t>
  </si>
  <si>
    <t>a1G4J00000262R0UAI</t>
  </si>
  <si>
    <t>5, Point House, 18, West Grove, Greenwich, Lo</t>
  </si>
  <si>
    <t>a1G4J00000262R5UAI</t>
  </si>
  <si>
    <t>6, Point House, 18, West Grove Greenwich, Lon</t>
  </si>
  <si>
    <t>a1G4J00000262RAUAY</t>
  </si>
  <si>
    <t>9, Point House, 18, West Grove Greenwich, Lon</t>
  </si>
  <si>
    <t>a1G4J00000262RFUAY</t>
  </si>
  <si>
    <t>3, Point House, 18, West Grove, Greenwich</t>
  </si>
  <si>
    <t>a1G4J00000262RKUAY</t>
  </si>
  <si>
    <t>4, Point House, 18, West Grove, Greenwich</t>
  </si>
  <si>
    <t>a1G4J00000262RPUAY</t>
  </si>
  <si>
    <t>7, Point House, 18, West Grove, Greenwich</t>
  </si>
  <si>
    <t>a1G4J00000262RUUAY</t>
  </si>
  <si>
    <t>8, Point House, 18, West Grove, Greenwich</t>
  </si>
  <si>
    <t>a1G4J00000262RZUAY</t>
  </si>
  <si>
    <t>202, Blandford Road, Beckenham, Kent</t>
  </si>
  <si>
    <t>a1G4J00000262ReUAI</t>
  </si>
  <si>
    <t>17, Angel House, Islington, London</t>
  </si>
  <si>
    <t>a1G4J00000262RjUAI</t>
  </si>
  <si>
    <t>57, Mortimer Crescent, Worcester Park, Surrey</t>
  </si>
  <si>
    <t>a1G4J00000262RkUAI</t>
  </si>
  <si>
    <t>48, The Crescent, Epsom, Surrey</t>
  </si>
  <si>
    <t>a1G4J00000262RoUAI</t>
  </si>
  <si>
    <t>28, Angel House, Islington, London</t>
  </si>
  <si>
    <t>a1G4J00000262RtUAI</t>
  </si>
  <si>
    <t>19, Arras Avenue, Morden, Surrey</t>
  </si>
  <si>
    <t>a1G4J00000262RyUAI</t>
  </si>
  <si>
    <t>125A, Kingston Road, New Malden, Surrey</t>
  </si>
  <si>
    <t>a1G4J00000262S3UAI</t>
  </si>
  <si>
    <t>42, The Knoll, Beckenham, Kent</t>
  </si>
  <si>
    <t>a1G4J00000262S8UAI</t>
  </si>
  <si>
    <t>26a, Meadow Way, Reigate, Surrey</t>
  </si>
  <si>
    <t>a1G4J00000262SDUAY</t>
  </si>
  <si>
    <t>14a, Downbank Avenue, Barnehurst, Kent</t>
  </si>
  <si>
    <t>a1G4J00000262SIUAY</t>
  </si>
  <si>
    <t>65a, Downbank Avenue, Barnehurst, Kent</t>
  </si>
  <si>
    <t>a1G4J00000262SNUAY</t>
  </si>
  <si>
    <t>32a, Downbank Avenue, Barnehurst, Kent</t>
  </si>
  <si>
    <t>a1G4J00000262SSUAY</t>
  </si>
  <si>
    <t>37, Edendale Road, Barnehurst, Kent</t>
  </si>
  <si>
    <t>a1G4J00000262SXUAY</t>
  </si>
  <si>
    <t>41a, Edendale Road, Barnehurst, Kent</t>
  </si>
  <si>
    <t>a1G4J00000262ScUAI</t>
  </si>
  <si>
    <t>4, Morris Cottages, Horsham, West Sussex</t>
  </si>
  <si>
    <t>a1G4J00000262ShUAI</t>
  </si>
  <si>
    <t>12, Bird In Hand Street, Tunbridge Wells, Ken</t>
  </si>
  <si>
    <t>a1G4J00000262SmUAI</t>
  </si>
  <si>
    <t>19, Chipstead Way, Woodmansterne, Surrey</t>
  </si>
  <si>
    <t>a1G4J00000262SrUAI</t>
  </si>
  <si>
    <t>4, Kingsway Avenue, Selsdon, Surrey</t>
  </si>
  <si>
    <t>a1G4J00000262SwUAI</t>
  </si>
  <si>
    <t>60, Sanderstead Road, South Croydon, Surrey</t>
  </si>
  <si>
    <t>a1G4J00000262T1UAI</t>
  </si>
  <si>
    <t>34, Thornhill Road, Croydon, Surrey</t>
  </si>
  <si>
    <t>a1G4J00000262T6UAI</t>
  </si>
  <si>
    <t>Langton Park Lodge, Tunbridge Wells, Kent</t>
  </si>
  <si>
    <t>a1G4J00000262TBUAY</t>
  </si>
  <si>
    <t>62, Osborne Villas Basement, Hove, Sussex</t>
  </si>
  <si>
    <t>a1G4J00000262TGUAY</t>
  </si>
  <si>
    <t>62a, Osborne Villas, GF &amp; 1st  Hove, Sussex</t>
  </si>
  <si>
    <t>a1G4J00000262TLUAY</t>
  </si>
  <si>
    <t>66a, Sydenham Road, Guildford, Surrey</t>
  </si>
  <si>
    <t>a1G4J00000262TQUAY</t>
  </si>
  <si>
    <t>35, Pembury Grove, Tonbridge, Kent</t>
  </si>
  <si>
    <t>a1G4J00000262TVUAY</t>
  </si>
  <si>
    <t>14, Vale Drive, Midanbury, Hampshire</t>
  </si>
  <si>
    <t>a1G4J00000262TaUAI</t>
  </si>
  <si>
    <t>46, Vale Drive, Midanbury, Hampshire</t>
  </si>
  <si>
    <t>a1G4J00000262TfUAI</t>
  </si>
  <si>
    <t>35, Vale Drive, Midanbury, Hampshire</t>
  </si>
  <si>
    <t>a1G4J00000262TkUAI</t>
  </si>
  <si>
    <t>25, Canada Road, Acton, London</t>
  </si>
  <si>
    <t>a1G4J00000262TpUAI</t>
  </si>
  <si>
    <t>27, Canada Road, Acton, London</t>
  </si>
  <si>
    <t>a1G4J00000262TqUAI</t>
  </si>
  <si>
    <t>66, Galveston Road, Putney, London</t>
  </si>
  <si>
    <t>a1G4J00000262TuUAI</t>
  </si>
  <si>
    <t>125, Mirabel Road, 1st &amp; 2nd Floors, Fulham,</t>
  </si>
  <si>
    <t>a1G4J00000262TzUAI</t>
  </si>
  <si>
    <t>132, Wardo Avenue, Fulham, London</t>
  </si>
  <si>
    <t>a1G4J00000262U4UAI</t>
  </si>
  <si>
    <t>2, Haydon Close, Kingsbury, London</t>
  </si>
  <si>
    <t>a1G4J00000262U9UAI</t>
  </si>
  <si>
    <t>13a, Haydon Close, Kingsbury, London</t>
  </si>
  <si>
    <t>a1G4J00000262UEUAY</t>
  </si>
  <si>
    <t>123, Chambers Lane, Willesden, London</t>
  </si>
  <si>
    <t>a1G4J00000262UJUAY</t>
  </si>
  <si>
    <t>5, Brendon Avenue, Neasden, London</t>
  </si>
  <si>
    <t>a1G4J00000262UOUAY</t>
  </si>
  <si>
    <t>103, Chambers Lane, P'Corn, Willesden, London</t>
  </si>
  <si>
    <t>a1G4J00000262UTUAY</t>
  </si>
  <si>
    <t>102, Chambers Lane, P/corn, Willesden, London</t>
  </si>
  <si>
    <t>a1G4J00000262UYUAY</t>
  </si>
  <si>
    <t>46, Braemar Avenue, Neasden, London</t>
  </si>
  <si>
    <t>a1G4J00000262UdUAI</t>
  </si>
  <si>
    <t>46a, Braemar Avenue, Neasden, London</t>
  </si>
  <si>
    <t>a1G4J00000262UiUAI</t>
  </si>
  <si>
    <t>74, Braemar Avenue, Neasden, London</t>
  </si>
  <si>
    <t>a1G4J00000262UnUAI</t>
  </si>
  <si>
    <t>74a, Braemar Avenue, Neasden, London</t>
  </si>
  <si>
    <t>a1G4J00000262UsUAI</t>
  </si>
  <si>
    <t>97, Chambers Lane, Willesden, London</t>
  </si>
  <si>
    <t>a1G4J00000262UxUAI</t>
  </si>
  <si>
    <t>15a, Northview Crescent, Neasden, London</t>
  </si>
  <si>
    <t>a1G4J00000262V2UAI</t>
  </si>
  <si>
    <t>1, Northview Crescent, London, London</t>
  </si>
  <si>
    <t>a1G4J00000262V7UAI</t>
  </si>
  <si>
    <t>8, Northview Crescent, Neasden, London</t>
  </si>
  <si>
    <t>a1G4J00000262VCUAY</t>
  </si>
  <si>
    <t>111a, Kilburn Lane, Kensal Rise, London</t>
  </si>
  <si>
    <t>a1G4J00000262VHUAY</t>
  </si>
  <si>
    <t>16, Princess Road, SF, Regents Park, London</t>
  </si>
  <si>
    <t>a1G4J00000262VMUAY</t>
  </si>
  <si>
    <t>16, Princess Road, BF, Regents Park, London</t>
  </si>
  <si>
    <t>a1G4J00000262VRUAY</t>
  </si>
  <si>
    <t>14, Egbert Street, 1st/2nd F, Primrose Hill,</t>
  </si>
  <si>
    <t>a1G4J00000262VWUAY</t>
  </si>
  <si>
    <t>14, Egbert Street, B &amp; GFF,  London</t>
  </si>
  <si>
    <t>a1G4J00000262VXUAY</t>
  </si>
  <si>
    <t>18, Princess Road, FF, Regents Park London</t>
  </si>
  <si>
    <t>a1G4J00000262VbUAI</t>
  </si>
  <si>
    <t>56, Devonshire Road, U, London</t>
  </si>
  <si>
    <t>a1G4J00000262VgUAI</t>
  </si>
  <si>
    <t>130, Wardo Avenue, GF, Fulham, London</t>
  </si>
  <si>
    <t>a1G4J00000262VhUAI</t>
  </si>
  <si>
    <t>24, Princess Road, GF, Regents Park, London</t>
  </si>
  <si>
    <t>a1G4J00000262VlUAI</t>
  </si>
  <si>
    <t>34, Princess Road, GF, Regents Park, London</t>
  </si>
  <si>
    <t>a1G4J00000262VqUAI</t>
  </si>
  <si>
    <t>8, Princess Road, B'ment/GF, Regents Park, Lo</t>
  </si>
  <si>
    <t>a1G4J00000262VvUAI</t>
  </si>
  <si>
    <t>34, Princess Road, 1st/2nd FRegents Park, Lon</t>
  </si>
  <si>
    <t>a1G4J00000262W0UAI</t>
  </si>
  <si>
    <t>8, Princess Road, FF, Regents Park, London</t>
  </si>
  <si>
    <t>a1G4J00000262W5UAI</t>
  </si>
  <si>
    <t>66, Galveston Road, U, Putney, London</t>
  </si>
  <si>
    <t>a1G4J00000262WAUAY</t>
  </si>
  <si>
    <t>18, Princess Road, B, Regents Park London</t>
  </si>
  <si>
    <t>a1G4J00000262WFUAY</t>
  </si>
  <si>
    <t>18, Princess Road, SF, Regents Park, London</t>
  </si>
  <si>
    <t>a1G4J00000262WKUAY</t>
  </si>
  <si>
    <t>20, Princess Road, GF, Regents Park, London,</t>
  </si>
  <si>
    <t>a1G4J00000262WLUAY</t>
  </si>
  <si>
    <t>18, Princess Road, GF, London</t>
  </si>
  <si>
    <t>a1G4J00000262WPUAY</t>
  </si>
  <si>
    <t>20, Princess Road, 1st/2nd F, Regents Park, L</t>
  </si>
  <si>
    <t>a1G4J00000262WUUAY</t>
  </si>
  <si>
    <t>1, York Villas - Peppercorn, Acton, London</t>
  </si>
  <si>
    <t>a1G4J00000262WZUAY</t>
  </si>
  <si>
    <t>7, York Villas - Peppercorn, Acton, London</t>
  </si>
  <si>
    <t>a1G4J00000262WeUAI</t>
  </si>
  <si>
    <t>24, Princess Road, FF, Regents Park, London</t>
  </si>
  <si>
    <t>a1G4J00000262WjUAI</t>
  </si>
  <si>
    <t>3, York Villas, Acton, London</t>
  </si>
  <si>
    <t>a1G4J00000262WoUAI</t>
  </si>
  <si>
    <t>24, Princess Road, SF, Regents Park, London</t>
  </si>
  <si>
    <t>a1G4J00000262WtUAI</t>
  </si>
  <si>
    <t>5, York Villas, Acton, London</t>
  </si>
  <si>
    <t>a1G4J00000262WyUAI</t>
  </si>
  <si>
    <t>24c, Princess Road, Regents Park, London</t>
  </si>
  <si>
    <t>a1G4J00000262WzUAI</t>
  </si>
  <si>
    <t>SC - Flat 6, Carpenter Court</t>
  </si>
  <si>
    <t>a1G4J00000262X0UAI</t>
  </si>
  <si>
    <t>Shed 027, Ufford Street, London, SE1</t>
  </si>
  <si>
    <t>a1G4J00000262X3UAI</t>
  </si>
  <si>
    <t>107a, Devonport Road, Shepherds Bush, London</t>
  </si>
  <si>
    <t>a1G4J00000262X8UAI</t>
  </si>
  <si>
    <t>16, Princess Road, GF, London</t>
  </si>
  <si>
    <t>a1G4J00000262XDUAY</t>
  </si>
  <si>
    <t>16, Princess Road, FF, London</t>
  </si>
  <si>
    <t>a1G4J00000262XIUAY</t>
  </si>
  <si>
    <t>34 Princess Road, C, (Basement) London</t>
  </si>
  <si>
    <t>a1G4J00000262XNUAY</t>
  </si>
  <si>
    <t>8, Princess Road, SF, London</t>
  </si>
  <si>
    <t>a1G4J00000262XSUAY</t>
  </si>
  <si>
    <t>41, Potter Street, Northwood Hills, Middlesex</t>
  </si>
  <si>
    <t>a1G4J00000262XXUAY</t>
  </si>
  <si>
    <t>8, Coldharbour Road, Woking, Surrey</t>
  </si>
  <si>
    <t>a1G4J00000262XcUAI</t>
  </si>
  <si>
    <t>119, Canbury Park Road, Kingston, Surrey</t>
  </si>
  <si>
    <t>a1G4J00000262XhUAI</t>
  </si>
  <si>
    <t>153, Villiers Road, Kingston, Surrey</t>
  </si>
  <si>
    <t>a1G4J00000262XmUAI</t>
  </si>
  <si>
    <t>34, Penton Avenue, Staines, Middlesex</t>
  </si>
  <si>
    <t>a1G4J00000262XrUAI</t>
  </si>
  <si>
    <t>9, Shelley Avenue, Greenford, Middlesex</t>
  </si>
  <si>
    <t>a1G4J00000262XwUAI</t>
  </si>
  <si>
    <t>21a, Shelley Avenue, Greenford, Middlesex</t>
  </si>
  <si>
    <t>a1G4J00000262XxUAI</t>
  </si>
  <si>
    <t>80, The Crescent, Middlesex, Middlesex</t>
  </si>
  <si>
    <t>a1G4J00000262Y1UAI</t>
  </si>
  <si>
    <t>12, Shelley Close, Greenford, Middlesex</t>
  </si>
  <si>
    <t>a1G4J00000262Y6UAI</t>
  </si>
  <si>
    <t>17a, Shelley Close, Greenford, Middlesex</t>
  </si>
  <si>
    <t>a1G4J00000262YBUAY</t>
  </si>
  <si>
    <t>10a, Wordsworth Avenue, Greenford, Middlesex</t>
  </si>
  <si>
    <t>a1G4J00000262YGUAY</t>
  </si>
  <si>
    <t>11, Shelley Close, Greenford, Middlesex</t>
  </si>
  <si>
    <t>a1G4J00000262YLUAY</t>
  </si>
  <si>
    <t>11a, Shelley Close, Greenford, Middlesex</t>
  </si>
  <si>
    <t>a1G4J00000262YQUAY</t>
  </si>
  <si>
    <t>34a, Wordsworth Avenue, Greenford, Middlesex</t>
  </si>
  <si>
    <t>a1G4J00000262YVUAY</t>
  </si>
  <si>
    <t>29, Wordsworth Avenue, Greenford, Middlesex</t>
  </si>
  <si>
    <t>a1G4J00000262YWUAY</t>
  </si>
  <si>
    <t>334a, West End Road, Ruislip, Middlesex</t>
  </si>
  <si>
    <t>a1G4J00000262YaUAI</t>
  </si>
  <si>
    <t>15, Windsor Close, Northwood Hills, Middlesex</t>
  </si>
  <si>
    <t>a1G4J00000262YfUAI</t>
  </si>
  <si>
    <t>24, Windsor Close, Northwood Hills, Middlesex</t>
  </si>
  <si>
    <t>a1G4J00000262YkUAI</t>
  </si>
  <si>
    <t>26, Botwell Crescent, Hayes, Middlesex</t>
  </si>
  <si>
    <t>a1G4J00000262YpUAI</t>
  </si>
  <si>
    <t>25, Windsor Close, Northwood Hills, Middlesex</t>
  </si>
  <si>
    <t>a1G4J00000262YuUAI</t>
  </si>
  <si>
    <t>36, Windsor Close, Northwood Hills, Middlesex</t>
  </si>
  <si>
    <t>a1G4J00000262YzUAI</t>
  </si>
  <si>
    <t>40, Windsor Close, Northwood Hills, Middlesex</t>
  </si>
  <si>
    <t>a1G4J00000262Z4UAI</t>
  </si>
  <si>
    <t>29, The Crescent, Harlington, Middlesex</t>
  </si>
  <si>
    <t>a1G4J00000262Z9UAI</t>
  </si>
  <si>
    <t>43, North Hyde Lane, Heston, Middlesex</t>
  </si>
  <si>
    <t>a1G4J00000262ZEUAY</t>
  </si>
  <si>
    <t>138, Craneford Way, Twickenham, Middlesex</t>
  </si>
  <si>
    <t>a1G4J00000262ZJUAY</t>
  </si>
  <si>
    <t>90, Craneford Way, Twickenham, Middlesex</t>
  </si>
  <si>
    <t>a1G4J00000262ZOUAY</t>
  </si>
  <si>
    <t>112, Craneford Way, Twickenham, Middlesex</t>
  </si>
  <si>
    <t>a1G4J00000262ZTUAY</t>
  </si>
  <si>
    <t>122, Craneford Way, Twickenham, Middlesex</t>
  </si>
  <si>
    <t>a1G4J00000262ZYUAY</t>
  </si>
  <si>
    <t>124, Craneford Way, Twickenham, Middlesex</t>
  </si>
  <si>
    <t>a1G4J00000262ZdUAI</t>
  </si>
  <si>
    <t>27, St Johns Court, Isleworth, Middlesex</t>
  </si>
  <si>
    <t>a1G4J00000262ZiUAI</t>
  </si>
  <si>
    <t>19, St Johns Court, Isleworth, Middlesex</t>
  </si>
  <si>
    <t>a1G4J00000262ZnUAI</t>
  </si>
  <si>
    <t>14, St Johns Court, Isleworth, Middlesex</t>
  </si>
  <si>
    <t>a1G4J00000262ZsUAI</t>
  </si>
  <si>
    <t>12a, St Johns Court, Isleworth, Middlesex</t>
  </si>
  <si>
    <t>a1G4J00000262ZxUAI</t>
  </si>
  <si>
    <t>439a, Chertsey Road, Whitton, Middlesex</t>
  </si>
  <si>
    <t>a1G4J00000262a2UAA</t>
  </si>
  <si>
    <t>1, Northdown Close, Ruislip, Middlesex</t>
  </si>
  <si>
    <t>a1G4J00000262a7UAA</t>
  </si>
  <si>
    <t>409a, Chertsey Road, Whitton, Middlesex</t>
  </si>
  <si>
    <t>a1G4J00000262aCUAQ</t>
  </si>
  <si>
    <t>9, St Johns Court, Isleworth, Middlesex</t>
  </si>
  <si>
    <t>a1G4J00000262aHUAQ</t>
  </si>
  <si>
    <t>159, West End Road, Ruislip, Middlesex</t>
  </si>
  <si>
    <t>a1G4J00000262aMUAQ</t>
  </si>
  <si>
    <t>169, West End Road, Ruislip, Middlesex</t>
  </si>
  <si>
    <t>a1G4J00000262aWUAQ</t>
  </si>
  <si>
    <t>131a, Woodlands Avenue, West Byfleet, Surrey</t>
  </si>
  <si>
    <t>a1G4J00000262abUAA</t>
  </si>
  <si>
    <t>36, Holwell Place, Pinner, Middlesex</t>
  </si>
  <si>
    <t>a1G4J00000262agUAA</t>
  </si>
  <si>
    <t>17, Holwell Place, Pinner, Middlesex</t>
  </si>
  <si>
    <t>a1G4J00000262alUAA</t>
  </si>
  <si>
    <t>3, Thistledene, Byfleet, Surrey</t>
  </si>
  <si>
    <t>a1G4J00000262aqUAA</t>
  </si>
  <si>
    <t>194, The Ridgeway, Harrow, Middlesex</t>
  </si>
  <si>
    <t>a1G4J00000262avUAA</t>
  </si>
  <si>
    <t>142, Craneford way, Twickenham, Middlesex</t>
  </si>
  <si>
    <t>a1G4J00000262b0UAA</t>
  </si>
  <si>
    <t>1, Elmwood Court, Wembley</t>
  </si>
  <si>
    <t>a1G4J00000262b5UAA</t>
  </si>
  <si>
    <t>4, Elmwood Court, Wembley</t>
  </si>
  <si>
    <t>a1G4J00000262bAUAQ</t>
  </si>
  <si>
    <t>7, Elmwood Court, Wembley</t>
  </si>
  <si>
    <t>a1G4J00000262bFUAQ</t>
  </si>
  <si>
    <t>8, Elmwood Court, Wembley</t>
  </si>
  <si>
    <t>a1G4J00000262bKUAQ</t>
  </si>
  <si>
    <t>11 Elmwood Court, Wembley</t>
  </si>
  <si>
    <t>a1G4J00000262bPUAQ</t>
  </si>
  <si>
    <t>13, Elmwood Court, Wembley</t>
  </si>
  <si>
    <t>a1G4J00000262bUUAQ</t>
  </si>
  <si>
    <t>15, Elmwood Court, Wembley</t>
  </si>
  <si>
    <t>a1G4J00000262bZUAQ</t>
  </si>
  <si>
    <t>16, Elmwood Court, Wembley</t>
  </si>
  <si>
    <t>a1G4J00000262beUAA</t>
  </si>
  <si>
    <t>17, Elmwood Court, Wembley</t>
  </si>
  <si>
    <t>a1G4J00000262bjUAA</t>
  </si>
  <si>
    <t>12, Elmwood Court, Wembley</t>
  </si>
  <si>
    <t>a1G4J00000262boUAA</t>
  </si>
  <si>
    <t>33, Albany Road, Old Windsor, Berkshire</t>
  </si>
  <si>
    <t>a1G4J00000262btUAA</t>
  </si>
  <si>
    <t>1, Rosedale Cottages, Ascot, Berkshire</t>
  </si>
  <si>
    <t>a1G4J00000262byUAA</t>
  </si>
  <si>
    <t>1, Manor Cottages, Basingstoke, Hampshire</t>
  </si>
  <si>
    <t>a1G4J00000262c3UAA</t>
  </si>
  <si>
    <t>57, Northfield End, Henley-on-Thames, Oxford</t>
  </si>
  <si>
    <t>a1G4J00000262c8UAA</t>
  </si>
  <si>
    <t>3, Prince of Wales Road, GFF, Dorset</t>
  </si>
  <si>
    <t>a1G4J00000262cDUAQ</t>
  </si>
  <si>
    <t>52, Livingstone Road, Poole, Dorset</t>
  </si>
  <si>
    <t>a1G4J00000262cIUAQ</t>
  </si>
  <si>
    <t>Rosemullion, Bramley, Hampshire</t>
  </si>
  <si>
    <t>a1G4J00000262cNUAQ</t>
  </si>
  <si>
    <t>26, Robins Court, Grove Park, London</t>
  </si>
  <si>
    <t>a1G4J00000262cSUAQ</t>
  </si>
  <si>
    <t>44, Robins Court, Grove Park, London</t>
  </si>
  <si>
    <t>a1G4J00000262cXUAQ</t>
  </si>
  <si>
    <t>70, Robins Court, Grove Park, London</t>
  </si>
  <si>
    <t>a1G4J00000262ccUAA</t>
  </si>
  <si>
    <t>G2, Carvers Lane, Ringwood, Hampshire</t>
  </si>
  <si>
    <t>a1G4J00000262chUAA</t>
  </si>
  <si>
    <t>25, Surrey Road, Eden Grange, Bournemouth</t>
  </si>
  <si>
    <t>a1G4J00000262cmUAA</t>
  </si>
  <si>
    <t>25, Surrey Road, Riversdale, Bournemouth, Dor</t>
  </si>
  <si>
    <t>a1G4J00000262crUAA</t>
  </si>
  <si>
    <t>25, Surrey Road, Porthminster, Bournemouth</t>
  </si>
  <si>
    <t>a1G4J00000262cwUAA</t>
  </si>
  <si>
    <t>25, Surrey Road, Broxmead, Bournemouth, Dorse</t>
  </si>
  <si>
    <t>a1G4J00000262d1UAA</t>
  </si>
  <si>
    <t>25, Surrey Road, Stafford, Bournemouth, Dorse</t>
  </si>
  <si>
    <t>a1G4J00000262d6UAA</t>
  </si>
  <si>
    <t>25, Surrey Road, Kadin, Bournemouth, Dorset</t>
  </si>
  <si>
    <t>a1G4J00000262dBUAQ</t>
  </si>
  <si>
    <t>25, Surrey Road, Heathfield, Bournemouth, Dor</t>
  </si>
  <si>
    <t>a1G4J00000262dLUAQ</t>
  </si>
  <si>
    <t>37 Huron Road, First Floor Flat, LondonSW17</t>
  </si>
  <si>
    <t>a1G4J00000262dQUAQ</t>
  </si>
  <si>
    <t>286, Markhouse Road, Leyton, E17 8EF</t>
  </si>
  <si>
    <t>a1G4J00000262dVUAQ</t>
  </si>
  <si>
    <t>5, Graham Street, Swindon</t>
  </si>
  <si>
    <t>a1G4J00000262daUAA</t>
  </si>
  <si>
    <t>Ground Floor, 62 Charlton Road, SE3  8TT</t>
  </si>
  <si>
    <t>a1G4J00000262dfUAA</t>
  </si>
  <si>
    <t>72, Hoyle Street, Warrington, Chesire, WA50LY</t>
  </si>
  <si>
    <t>a1G4J00000262dkUAA</t>
  </si>
  <si>
    <t>92 Closefield Grove, Whitley Bay, NE25 8SU</t>
  </si>
  <si>
    <t>a1G4J00000262dpUAA</t>
  </si>
  <si>
    <t>St Johns House 2nd Floor Altrincham WA14</t>
  </si>
  <si>
    <t>a1G4J00000262dqUAA</t>
  </si>
  <si>
    <t>SC - Flat 9, Wilbraham Hse, Wandsworth Rd, SW</t>
  </si>
  <si>
    <t>a1G4J00000262drUAA</t>
  </si>
  <si>
    <t>SC - Flat 11, Wilbraham Hse, Wandsworth Rd,SW</t>
  </si>
  <si>
    <t>a1G4J00000262dsUAA</t>
  </si>
  <si>
    <t>SC - Flat 31, Middleton Hse, Causton St, SW1P</t>
  </si>
  <si>
    <t>a1G4J00000262duUAA</t>
  </si>
  <si>
    <t>G19, Thistley Hough, Stoke on Trent</t>
  </si>
  <si>
    <t>a1G4J00000262dzUAA</t>
  </si>
  <si>
    <t>15, Farm Avenue, London, London</t>
  </si>
  <si>
    <t>a1G4J00000262e4UAA</t>
  </si>
  <si>
    <t>29, Farm Avenue, Streatham, London</t>
  </si>
  <si>
    <t>a1G4J00000262e5UAA</t>
  </si>
  <si>
    <t>SC - 131 Adlay Apartments, E16 2YJ</t>
  </si>
  <si>
    <t>a1G4J00000262e9UAA</t>
  </si>
  <si>
    <t>2, Warnford Court, Southampton, Hampshire</t>
  </si>
  <si>
    <t>a1G4J00000262eEUAQ</t>
  </si>
  <si>
    <t>35, Unicorn Walk, Stone, Kent</t>
  </si>
  <si>
    <t>a1G4J00000262eJUAQ</t>
  </si>
  <si>
    <t>8, Warnford Court, Southampton, Hampshire</t>
  </si>
  <si>
    <t>a1G4J00000262eKUAQ</t>
  </si>
  <si>
    <t>3C Mitre Road, London, SE1 8PY</t>
  </si>
  <si>
    <t>a1G4J00000262eLUAQ</t>
  </si>
  <si>
    <t>Flat 6, Courthope Hse, Hartington Rd,SW8 2HS</t>
  </si>
  <si>
    <t>a1G4J00000262eMUAQ</t>
  </si>
  <si>
    <t>Flat 17, Daryngton Hse, Hartington Rd,SW8 2HR</t>
  </si>
  <si>
    <t>a1G4J00000262eNUAQ</t>
  </si>
  <si>
    <t>Flat 16, Middleton Hse, Causton St, SW1P 4AS</t>
  </si>
  <si>
    <t>a1G4J00000262eOUAQ</t>
  </si>
  <si>
    <t>11, Warnford Court, Southampton, Hampshire</t>
  </si>
  <si>
    <t>a1G4J00000262eTUAQ</t>
  </si>
  <si>
    <t>16, Warnford Court, Southampton, Hampshire</t>
  </si>
  <si>
    <t>a1G4J00000262eYUAQ</t>
  </si>
  <si>
    <t>17, Warnford Court, Southampton, Hampshire</t>
  </si>
  <si>
    <t>a1G4J00000262edUAA</t>
  </si>
  <si>
    <t>18, Warnford Court, Southampton, Hampshire</t>
  </si>
  <si>
    <t>a1G4J00000262eeUAA</t>
  </si>
  <si>
    <t>Flat 1, Aldwyn Hse, Davidson Gardens, SW8 2HX</t>
  </si>
  <si>
    <t>a1G4J00000262eiUAA</t>
  </si>
  <si>
    <t>1, Sandown, Whitley Bay, NE25</t>
  </si>
  <si>
    <t>a1G4J00000262ejUAA</t>
  </si>
  <si>
    <t>Flat 1, Lang House, Hartingdon Road, SW8 2HT</t>
  </si>
  <si>
    <t>a1G4J00000262enUAA</t>
  </si>
  <si>
    <t>2, Sandown, Whitley Bay, NE25</t>
  </si>
  <si>
    <t>a1G4J00000262esUAA</t>
  </si>
  <si>
    <t>3, Sandown, Whitley Bay, NE25</t>
  </si>
  <si>
    <t>a1G4J00000262etUAA</t>
  </si>
  <si>
    <t>Flat 16, Lang House, Hartingdon Road, SW8 2HT</t>
  </si>
  <si>
    <t>a1G4J00000262euUAA</t>
  </si>
  <si>
    <t>Flat 31, Wilbraham Hse, Wandsworth Rd,SW8 2XD</t>
  </si>
  <si>
    <t>a1G4J00000262exUAA</t>
  </si>
  <si>
    <t>4, Sandown, Whitley Bay, NE25</t>
  </si>
  <si>
    <t>a1G4J00000262eyUAA</t>
  </si>
  <si>
    <t>32, Sandown, Whitley Bay, NE25</t>
  </si>
  <si>
    <t>a1G4J00000262f2UAA</t>
  </si>
  <si>
    <t>5, Sandown, Whitley Bay, NE25</t>
  </si>
  <si>
    <t>a1G4J00000262f3UAA</t>
  </si>
  <si>
    <t>Flat 14, Courthope Hse,Hartington Rd,SW8 2HS</t>
  </si>
  <si>
    <t>a1G4J00000262f4UAA</t>
  </si>
  <si>
    <t>Flat 4, Eastry House, Hartingdon Rd, SW8 2HU</t>
  </si>
  <si>
    <t>a1G4J00000262f5UAA</t>
  </si>
  <si>
    <t>8d Mitre Road, London, SE1 8PY</t>
  </si>
  <si>
    <t>a1G4J00000262f6UAA</t>
  </si>
  <si>
    <t>Flat 13, Wilbraham Hse, Wandsworth Rd,SW8 2XD</t>
  </si>
  <si>
    <t>a1G4J00000262f7UAA</t>
  </si>
  <si>
    <t>6, Sandown, Whitley Bay, NE25</t>
  </si>
  <si>
    <t>a1G4J00000262f8UAA</t>
  </si>
  <si>
    <t>Flat 4, Courthope Hse, Hartington Rd,SW8 2HS</t>
  </si>
  <si>
    <t>a1G4J00000262f9UAA</t>
  </si>
  <si>
    <t>SC - Flat 17, Wilbraham Hse, Wandsworth Rd,SW</t>
  </si>
  <si>
    <t>a1G4J00000262fAUAQ</t>
  </si>
  <si>
    <t>SC - 53 Poppy Apartments, E16 2YH</t>
  </si>
  <si>
    <t>a1G4J00000262fCUAQ</t>
  </si>
  <si>
    <t>7, Sandown, Whitley Bay, NE25</t>
  </si>
  <si>
    <t>a1G4J00000262fHUAQ</t>
  </si>
  <si>
    <t>8, Sandown, Whitley Bay, NE25</t>
  </si>
  <si>
    <t>a1G4J00000262fMUAQ</t>
  </si>
  <si>
    <t>9, Sandown, Whitley Bay, NE25</t>
  </si>
  <si>
    <t>a1G4J00000262fRUAQ</t>
  </si>
  <si>
    <t>10, Sandown, Whitley Bay, NE25</t>
  </si>
  <si>
    <t>a1G4J00000262fWUAQ</t>
  </si>
  <si>
    <t>11, Sandown, Whitley Bay, NE25</t>
  </si>
  <si>
    <t>a1G4J00000262fbUAA</t>
  </si>
  <si>
    <t>68, Sandown, Whitley Bay, NE25</t>
  </si>
  <si>
    <t>a1G4J00000262fgUAA</t>
  </si>
  <si>
    <t>69, Sandown, Whitley Bay, NE25</t>
  </si>
  <si>
    <t>a1G4J00000262flUAA</t>
  </si>
  <si>
    <t>70, Sandown, Whitley Bay, NE25</t>
  </si>
  <si>
    <t>a1G4J00000262fqUAA</t>
  </si>
  <si>
    <t>71, Sandown, Whitley Bay, NE25</t>
  </si>
  <si>
    <t>a1G4J00000262fvUAA</t>
  </si>
  <si>
    <t>72, Sandown, Whitley Bay, NE25</t>
  </si>
  <si>
    <t>a1G4J00000262g0UAA</t>
  </si>
  <si>
    <t>73, Sandown, Whitley Bay, NE25</t>
  </si>
  <si>
    <t>a1G4J00000262g5UAA</t>
  </si>
  <si>
    <t>74, Sandown, Whitley Bay, NE25</t>
  </si>
  <si>
    <t>a1G4J00000262g6UAA</t>
  </si>
  <si>
    <t>3 Ufford Street, London, SE1 8QD</t>
  </si>
  <si>
    <t>a1G4J00000262gAUAQ</t>
  </si>
  <si>
    <t>20, Sandown, Whitley Bay, NE25</t>
  </si>
  <si>
    <t>a1G4J00000262gFUAQ</t>
  </si>
  <si>
    <t>21, Sandown, Whitley Bay, NE25</t>
  </si>
  <si>
    <t>a1G4J00000262gKUAQ</t>
  </si>
  <si>
    <t>22, Sandown, Whitley Bay, NE25</t>
  </si>
  <si>
    <t>a1G4J00000262gPUAQ</t>
  </si>
  <si>
    <t>23, Sandown, Whitley Bay, NE25</t>
  </si>
  <si>
    <t>a1G4J00000262gUUAQ</t>
  </si>
  <si>
    <t>24, Sandown, Whitley Bay, NE25</t>
  </si>
  <si>
    <t>a1G4J00000262gZUAQ</t>
  </si>
  <si>
    <t>25, Sandown, Whitley Bay, NE25</t>
  </si>
  <si>
    <t>a1G4J00000262geUAA</t>
  </si>
  <si>
    <t>26, Sandown, Whitley Bay, NE25</t>
  </si>
  <si>
    <t>a1G4J00000262gjUAA</t>
  </si>
  <si>
    <t>27, Sandown, Whitley Bay, NE25</t>
  </si>
  <si>
    <t>a1G4J00000262goUAA</t>
  </si>
  <si>
    <t>28, Sandown, Whitley Bay, NE25</t>
  </si>
  <si>
    <t>a1G4J00000262gpUAA</t>
  </si>
  <si>
    <t>4E Mitre Road, London, SE1 8PY</t>
  </si>
  <si>
    <t>a1G4J00000262gqUAA</t>
  </si>
  <si>
    <t>Flat 19, Middleton Hse, Causton St, SW1P 4AS</t>
  </si>
  <si>
    <t>a1G4J00000262gtUAA</t>
  </si>
  <si>
    <t>29, Sandown, Whitley Bay, NE25</t>
  </si>
  <si>
    <t>a1G4J00000262guUAA</t>
  </si>
  <si>
    <t>Flat 9, Middleton Hse, Causton St, SW1P 4AS</t>
  </si>
  <si>
    <t>a1G4J00000262gvUAA</t>
  </si>
  <si>
    <t>Shed 1W, Webber Street, London, SE1</t>
  </si>
  <si>
    <t>a1G4J00000262gwUAA</t>
  </si>
  <si>
    <t>Shed 007, Ufford Street, London, SE1</t>
  </si>
  <si>
    <t>a1G4J00000262gyUAA</t>
  </si>
  <si>
    <t>30, Sandown, Whitley Bay, NE25</t>
  </si>
  <si>
    <t>a1G4J00000262h3UAA</t>
  </si>
  <si>
    <t>31, Sandown, Whitley Bay, NE25</t>
  </si>
  <si>
    <t>a1G4J00000262h4UAA</t>
  </si>
  <si>
    <t>90 Mitre Road, London, SE1 8PT</t>
  </si>
  <si>
    <t>a1G4J00000262h5UAA</t>
  </si>
  <si>
    <t>SC - Flat 2, Aldwyn Hse, Davidson Gardens, SW</t>
  </si>
  <si>
    <t>a1G4J00000262h6UAA</t>
  </si>
  <si>
    <t>SC - Flat 37, Wilbraham Hse, Wandsworth Rd,SW</t>
  </si>
  <si>
    <t>a1G4J00000262h8UAA</t>
  </si>
  <si>
    <t>33, Sandown, Whitley Bay, NE25</t>
  </si>
  <si>
    <t>a1G4J00000262hDUAQ</t>
  </si>
  <si>
    <t>34, Sandown, Whitley Bay, NE25</t>
  </si>
  <si>
    <t>a1G4J00000262hIUAQ</t>
  </si>
  <si>
    <t>35, Sandown, Whitley Bay, NE25</t>
  </si>
  <si>
    <t>a1G4J00000262hNUAQ</t>
  </si>
  <si>
    <t>3A Mitre Road, London, SE1 8PY</t>
  </si>
  <si>
    <t>a1G4J00000262hSUAQ</t>
  </si>
  <si>
    <t>3B Mitre Road, London, SE1 8PY</t>
  </si>
  <si>
    <t>a1G4J00000262hTUAQ</t>
  </si>
  <si>
    <t>Flat 27, Burden House, Thorncroft St, SW8 2BG</t>
  </si>
  <si>
    <t>a1G4J00000262hXUAQ</t>
  </si>
  <si>
    <t>Flat 2, Daryngton Hse, Hartington Rd, SW8 2HR</t>
  </si>
  <si>
    <t>a1G4J00000262hYUAQ</t>
  </si>
  <si>
    <t>Flat 10, Daryngton Hse, Hartington Rd,SW8 2HR</t>
  </si>
  <si>
    <t>a1G4J00000262hZUAQ</t>
  </si>
  <si>
    <t>5A Mitre Road, London, SE1 8PY</t>
  </si>
  <si>
    <t>a1G4J00000262hcUAA</t>
  </si>
  <si>
    <t>Flat 3, Daryngton Hse, Hartington Rd, SW8 2HR</t>
  </si>
  <si>
    <t>a1G4J00000262hdUAA</t>
  </si>
  <si>
    <t>Flat 20, Fosbrooke Hse, Davidson Gdn, SW8 2XH</t>
  </si>
  <si>
    <t>a1G4J00000262hhUAA</t>
  </si>
  <si>
    <t>Flat 1, Courthope Hse, Hartington Rd,SW8 2HS</t>
  </si>
  <si>
    <t>a1G4J00000262hmUAA</t>
  </si>
  <si>
    <t>Flat 2, Courthope Hse, Hartington Rd,SW8 2HS</t>
  </si>
  <si>
    <t>a1G4J00000262hrUAA</t>
  </si>
  <si>
    <t>Flat 4, Daryngton Hse, Hartington Rd, SW8 2HR</t>
  </si>
  <si>
    <t>a1G4J00000262hwUAA</t>
  </si>
  <si>
    <t>Flat 3, Courthope Hse, Hartington Rd,SW8 2HS</t>
  </si>
  <si>
    <t>a1G4J00000262i1UAA</t>
  </si>
  <si>
    <t>Flat 5, Daryngton Hse, Hartington Rd, SW8 2HR</t>
  </si>
  <si>
    <t>a1G4J00000262i2UAA</t>
  </si>
  <si>
    <t>Flat 11, Middleton Hse, Causton St, SW1P 4AS</t>
  </si>
  <si>
    <t>a1G4J00000262i3UAA</t>
  </si>
  <si>
    <t>29 Davidson Gardens, London, SW8 2XB</t>
  </si>
  <si>
    <t>a1G4J00000262i6UAA</t>
  </si>
  <si>
    <t>2A Mitre Road, London, SE1 8PY</t>
  </si>
  <si>
    <t>a1G4J00000262iBUAQ</t>
  </si>
  <si>
    <t>Flat 5, Courthope Hse, Hartington Rd,SW8 2HS</t>
  </si>
  <si>
    <t>a1G4J00000262iGUAQ</t>
  </si>
  <si>
    <t>Flat 6, Daryngton Hse, Hartington Rd, SW8 2HR</t>
  </si>
  <si>
    <t>a1G4J00000262iLUAQ</t>
  </si>
  <si>
    <t>2B Mitre Road, London, SE1 8PY</t>
  </si>
  <si>
    <t>a1G4J00000262iMUAQ</t>
  </si>
  <si>
    <t>Flat 12, Middleton Hse, Causton St, SW1P 4AS</t>
  </si>
  <si>
    <t>a1G4J00000262iNUAQ</t>
  </si>
  <si>
    <t>Flat 30, Middleton Hse, Causton St, SW1P 4AS</t>
  </si>
  <si>
    <t>a1G4J00000262iQUAQ</t>
  </si>
  <si>
    <t>Flat 7, Daryngton Hse, Hartington Rd, SW8 2HR</t>
  </si>
  <si>
    <t>a1G4J00000262iRUAQ</t>
  </si>
  <si>
    <t>Flat 39, Wilbraham Hse, Wandsworth Rd,SW8 2XD</t>
  </si>
  <si>
    <t>a1G4J00000262iVUAQ</t>
  </si>
  <si>
    <t>2C Mitre Road, London, SE1 8PY</t>
  </si>
  <si>
    <t>a1G4J00000262iWUAQ</t>
  </si>
  <si>
    <t>Flat 8, Fosbrooke Hse, Davidson Gdn, SW8 2XH</t>
  </si>
  <si>
    <t>a1G4J00000262iXUAQ</t>
  </si>
  <si>
    <t>Flat 32, Wilbraham Hse, Wandsworth Rd,SW8 2XD</t>
  </si>
  <si>
    <t>a1G4J00000262iaUAA</t>
  </si>
  <si>
    <t>Flat 8, Daryngton Hse, Hartington Rd, SW8 2HR</t>
  </si>
  <si>
    <t>a1G4J00000262ifUAA</t>
  </si>
  <si>
    <t>Flat 7, Courthope Hse, Hartington Rd,SW8 2HS</t>
  </si>
  <si>
    <t>a1G4J00000262ikUAA</t>
  </si>
  <si>
    <t>2D Mitre Road, London, SE1 8PY</t>
  </si>
  <si>
    <t>a1G4J00000262ipUAA</t>
  </si>
  <si>
    <t>Flat 8, Courthope Hse, Hartington Rd,SW8 2HS</t>
  </si>
  <si>
    <t>a1G4J00000262iqUAA</t>
  </si>
  <si>
    <t>Shed 039, Ufford Street, London, SE1</t>
  </si>
  <si>
    <t>a1G4J00000262irUAA</t>
  </si>
  <si>
    <t>SC - Flat 13, Fosbrooke Hse, Davidson Gdn, SW</t>
  </si>
  <si>
    <t>a1G4J00000262iuUAA</t>
  </si>
  <si>
    <t>Flat 9, Daryngton Hse, Hartington Rd, SW8 2HR</t>
  </si>
  <si>
    <t>a1G4J00000262ivUAA</t>
  </si>
  <si>
    <t>Flat 12, Courthope Hse,Hartington Rd,SW8 2HS</t>
  </si>
  <si>
    <t>a1G4J00000262izUAA</t>
  </si>
  <si>
    <t>Flat 9, Courthope Hse, Hartington Rd,SW8 2HS</t>
  </si>
  <si>
    <t>a1G4J00000262j4UAA</t>
  </si>
  <si>
    <t>4A Mitre Road, London, SE1 8PY</t>
  </si>
  <si>
    <t>a1G4J00000262j9UAA</t>
  </si>
  <si>
    <t>Flat 11, Daryngton Hse, Hartington Rd,SW8 2HR</t>
  </si>
  <si>
    <t>a1G4J00000262jEUAQ</t>
  </si>
  <si>
    <t>Flat 10, Courthope Hse,Hartington Rd,SW8 2HS</t>
  </si>
  <si>
    <t>a1G4J00000262jJUAQ</t>
  </si>
  <si>
    <t>4B Mitre Road, London, SE1 8PY</t>
  </si>
  <si>
    <t>a1G4J00000262jOUAQ</t>
  </si>
  <si>
    <t>Flat 12, Daryngton Hse, Hartington Rd,SW8 2HR</t>
  </si>
  <si>
    <t>a1G4J00000262jTUAQ</t>
  </si>
  <si>
    <t>Flat 11, Courthope Hse,Hartington Rd,SW8 2HS</t>
  </si>
  <si>
    <t>a1G4J00000262jYUAQ</t>
  </si>
  <si>
    <t>Flat 13, Daryngton Hse, Hartington Rd,SW8 2HR</t>
  </si>
  <si>
    <t>a1G4J00000262jdUAA</t>
  </si>
  <si>
    <t>4C Mitre Road, London, SE1 8PY</t>
  </si>
  <si>
    <t>a1G4J00000262jeUAA</t>
  </si>
  <si>
    <t>38 Wilcox Road London SW8 2UX</t>
  </si>
  <si>
    <t>a1G4J00000262jfUAA</t>
  </si>
  <si>
    <t>SC - 25 Adlay Apartments, E16 2YJ</t>
  </si>
  <si>
    <t>a1G4J00000262jiUAA</t>
  </si>
  <si>
    <t>Flat 13, Courthope Hse,Hartington Rd,SW8 2HS</t>
  </si>
  <si>
    <t>a1G4J00000262jnUAA</t>
  </si>
  <si>
    <t>Flat 14, Daryngton Hse, Hartington Rd,SW8 2HR</t>
  </si>
  <si>
    <t>a1G4J00000262joUAA</t>
  </si>
  <si>
    <t>59C Ufford Street, London, SE1 8QB</t>
  </si>
  <si>
    <t>a1G4J00000262jpUAA</t>
  </si>
  <si>
    <t>Shed 015, Ufford Street, London, SE1</t>
  </si>
  <si>
    <t>a1G4J00000262jsUAA</t>
  </si>
  <si>
    <t>4D Mitre Road, London, SE1 8PY</t>
  </si>
  <si>
    <t>a1G4J00000262jtUAA</t>
  </si>
  <si>
    <t>Flat 20, Eastry House, Hartingdon Rd, SW8 2HU</t>
  </si>
  <si>
    <t>a1G4J00000262juUAA</t>
  </si>
  <si>
    <t>71 Mitre Road, London, SE1 8PU</t>
  </si>
  <si>
    <t>a1G4J00000262jvUAA</t>
  </si>
  <si>
    <t>19 Davidson Gardens, London, SW8 2XB</t>
  </si>
  <si>
    <t>a1G4J00000262jxUAA</t>
  </si>
  <si>
    <t>Flat 15, Daryngton Hse, Hartington Rd,SW8 2HR</t>
  </si>
  <si>
    <t>a1G4J00000262k2UAA</t>
  </si>
  <si>
    <t>Flat 16, Daryngton Hse, Hartington Rd,SW8 2HR</t>
  </si>
  <si>
    <t>a1G4J00000262k3UAA</t>
  </si>
  <si>
    <t>Flat 22, Middleton Hse, Causton St, SW1P 4AS</t>
  </si>
  <si>
    <t>a1G4J00000262k7UAA</t>
  </si>
  <si>
    <t>Flat 15, Courthope Hse,Hartington Rd,SW8 2HS</t>
  </si>
  <si>
    <t>a1G4J00000262k8UAA</t>
  </si>
  <si>
    <t>SC - Flat 20, Middleton Hse, Causton St, SW1P</t>
  </si>
  <si>
    <t>a1G4J00000262kCUAQ</t>
  </si>
  <si>
    <t>Flat 16, Courthope Hse,Hartington Rd,SW8 2HS</t>
  </si>
  <si>
    <t>a1G4J00000262kDUAQ</t>
  </si>
  <si>
    <t>Flat 2, Middleton Hse, Causton St, SW1P 4AS</t>
  </si>
  <si>
    <t>a1G4J00000262kHUAQ</t>
  </si>
  <si>
    <t>4F Mitre Road, London, SE1 8PY</t>
  </si>
  <si>
    <t>a1G4J00000262kMUAQ</t>
  </si>
  <si>
    <t>Flat 18, Daryngton Hse, Hartington Rd,SW8 2HR</t>
  </si>
  <si>
    <t>a1G4J00000262kNUAQ</t>
  </si>
  <si>
    <t>Flat 33, Burden House, Thorncroft St, SW8 2BG</t>
  </si>
  <si>
    <t>a1G4J00000262kOUAQ</t>
  </si>
  <si>
    <t>Shed 024, Ufford Street, London, SE1</t>
  </si>
  <si>
    <t>a1G4J00000262kPUAQ</t>
  </si>
  <si>
    <t>Shed 034, Ufford Street, London, SE1</t>
  </si>
  <si>
    <t>a1G4J00000262kQUAQ</t>
  </si>
  <si>
    <t>SC - Flat 12, Aldwyn Hse, Davidson Gdn, SW8 2</t>
  </si>
  <si>
    <t>a1G4J00000262kRUAQ</t>
  </si>
  <si>
    <t>Flat 17, Courthope Hse,Hartington Rd,SW8 2HS</t>
  </si>
  <si>
    <t>a1G4J00000262kSUAQ</t>
  </si>
  <si>
    <t>Flat 19, Burden House, Thorncroft St, SW8 2BG</t>
  </si>
  <si>
    <t>a1G4J00000262kWUAQ</t>
  </si>
  <si>
    <t>Flat 19, Courthope Hse,Hartington Rd,SW8 2HS</t>
  </si>
  <si>
    <t>a1G4J00000262kbUAA</t>
  </si>
  <si>
    <t>Flat 20, Courthope Hse,Hartington Rd,SW8 2HS</t>
  </si>
  <si>
    <t>a1G4J00000262kgUAA</t>
  </si>
  <si>
    <t>Flat 21, Courthope Hse,Hartington Rd,SW8 2HS</t>
  </si>
  <si>
    <t>a1G4J00000262klUAA</t>
  </si>
  <si>
    <t>Flat 22, Courthope Hse,Hartington Rd,SW8 2HS</t>
  </si>
  <si>
    <t>a1G4J00000262kqUAA</t>
  </si>
  <si>
    <t>Flat 23, Courthope Hse,Hartington Rd,SW8 2HS</t>
  </si>
  <si>
    <t>a1G4J00000262kvUAA</t>
  </si>
  <si>
    <t>Flat 24, Courthope Hse,Hartington Rd,SW8 2HS</t>
  </si>
  <si>
    <t>a1G4J00000262l0UAA</t>
  </si>
  <si>
    <t>Flat 1, Middleton Hse, Causton St, SW1P 4AS</t>
  </si>
  <si>
    <t>a1G4J00000262l5UAA</t>
  </si>
  <si>
    <t>Flat 3, Middleton Hse, Causton St, SW1P 4AS</t>
  </si>
  <si>
    <t>a1G4J00000262lAUAQ</t>
  </si>
  <si>
    <t>1A Mitre Road, London, SE1 8PY</t>
  </si>
  <si>
    <t>a1G4J00000262lBUAQ</t>
  </si>
  <si>
    <t>1 Davidson Gardens, London, SW8 2XB</t>
  </si>
  <si>
    <t>a1G4J00000262lFUAQ</t>
  </si>
  <si>
    <t>Flat 4, Middleton Hse, Causton St, SW1P 4AS</t>
  </si>
  <si>
    <t>a1G4J00000262lKUAQ</t>
  </si>
  <si>
    <t>1B Mitre Road, London, SE1 8PY</t>
  </si>
  <si>
    <t>a1G4J00000262lLUAQ</t>
  </si>
  <si>
    <t>SC - Flat 34, Burden House, Thorncroft St, SW</t>
  </si>
  <si>
    <t>a1G4J00000262lPUAQ</t>
  </si>
  <si>
    <t>Flat 5, Middleton Hse, Causton St, SW1P 4AS</t>
  </si>
  <si>
    <t>a1G4J00000262lUUAQ</t>
  </si>
  <si>
    <t>1C Mitre Road, London, SE1 8PY</t>
  </si>
  <si>
    <t>a1G4J00000262lZUAQ</t>
  </si>
  <si>
    <t>Flat 6, Middleton Hse, Causton St, SW1P 4AS</t>
  </si>
  <si>
    <t>a1G4J00000262laUAA</t>
  </si>
  <si>
    <t>Flat 31, Burden House, Thorncroft St, SW8 2BG</t>
  </si>
  <si>
    <t>a1G4J00000262leUAA</t>
  </si>
  <si>
    <t>Flat 7, Middleton Hse, Causton St, SW1P 4AS</t>
  </si>
  <si>
    <t>a1G4J00000262lfUAA</t>
  </si>
  <si>
    <t>Flat 11, Lang House, Hartingdon Road, SW8 2HT</t>
  </si>
  <si>
    <t>a1G4J00000262ljUAA</t>
  </si>
  <si>
    <t>Flat 8, Middleton Hse, Causton St, SW1P 4AS</t>
  </si>
  <si>
    <t>a1G4J00000262loUAA</t>
  </si>
  <si>
    <t>Flat 10, Middleton Hse, Causton St, SW1P 4AS</t>
  </si>
  <si>
    <t>a1G4J00000262lpUAA</t>
  </si>
  <si>
    <t>Flat 6, Burden House, Thorncroft St, SW8 2BG</t>
  </si>
  <si>
    <t>a1G4J00000262lqUAA</t>
  </si>
  <si>
    <t>SC - 2 Adlay Apartments, E16 2YJ</t>
  </si>
  <si>
    <t>a1G4J00000262ltUAA</t>
  </si>
  <si>
    <t>Flat 13, Middleton Hse, Causton St, SW1P 4AS</t>
  </si>
  <si>
    <t>a1G4J00000262lyUAA</t>
  </si>
  <si>
    <t>Flat 2, Lang House, Hartingdon Road, SW8 2HT</t>
  </si>
  <si>
    <t>a1G4J00000262m3UAA</t>
  </si>
  <si>
    <t>5B Mitre Road, London, SE1 8PY</t>
  </si>
  <si>
    <t>a1G4J00000262m4UAA</t>
  </si>
  <si>
    <t>SC - 150 Adlay Apartments, E16 2YJ</t>
  </si>
  <si>
    <t>a1G4J00000262m8UAA</t>
  </si>
  <si>
    <t>Flat 1, Eastry House, Hartingdon Rd, SW8 2HU</t>
  </si>
  <si>
    <t>a1G4J00000262mDUAQ</t>
  </si>
  <si>
    <t>Flat 3, Lang House, Hartingdon Road, SW8 2HT</t>
  </si>
  <si>
    <t>a1G4J00000262mEUAQ</t>
  </si>
  <si>
    <t>SC - Flat 9, Eastry House, Hartingdon Rd, SW8</t>
  </si>
  <si>
    <t>a1G4J00000262mIUAQ</t>
  </si>
  <si>
    <t>Flat 14, Middleton Hse, Causton St, SW1P 4AS</t>
  </si>
  <si>
    <t>a1G4J00000262mNUAQ</t>
  </si>
  <si>
    <t>5C Mitre Road, London, SE1 8PY</t>
  </si>
  <si>
    <t>a1G4J00000262mOUAQ</t>
  </si>
  <si>
    <t>SC - Flat 20, Fosbrooke Hse, Davidson Gdn, SW</t>
  </si>
  <si>
    <t>a1G4J00000262mSUAQ</t>
  </si>
  <si>
    <t>Flat 2, Eastry House, Hartingdon Rd, SW8 2HU</t>
  </si>
  <si>
    <t>a1G4J00000262mXUAQ</t>
  </si>
  <si>
    <t>Flat 4, Lang House, Hartingdon Road, SW8 2HT</t>
  </si>
  <si>
    <t>a1G4J00000262mcUAA</t>
  </si>
  <si>
    <t>Flat 3, Eastry House, Hartingdon Rd, SW8 2HU</t>
  </si>
  <si>
    <t>a1G4J00000262mhUAA</t>
  </si>
  <si>
    <t>Flat 15, Middleton Hse, Causton St, SW1P 4AS</t>
  </si>
  <si>
    <t>a1G4J00000262miUAA</t>
  </si>
  <si>
    <t>8 Ufford Street, London, SE1 8QD</t>
  </si>
  <si>
    <t>a1G4J00000262mjUAA</t>
  </si>
  <si>
    <t>Shed 024, Mitre Road, London, SE1</t>
  </si>
  <si>
    <t>a1G4J00000262mmUAA</t>
  </si>
  <si>
    <t>Flat 5, Lang House, Hartingdon Road, SW8 2HT</t>
  </si>
  <si>
    <t>a1G4J00000262mnUAA</t>
  </si>
  <si>
    <t>Flat 7, Burden House, Thorncroft St, SW8 2BG</t>
  </si>
  <si>
    <t>a1G4J00000262mrUAA</t>
  </si>
  <si>
    <t>Flat 6, Lang House, Hartingdon Road, SW8 2HT</t>
  </si>
  <si>
    <t>a1G4J00000262msUAA</t>
  </si>
  <si>
    <t>Flat 34, Wilbraham Hse, Wandsworth Rd,SW8 2XD</t>
  </si>
  <si>
    <t>a1G4J00000262mwUAA</t>
  </si>
  <si>
    <t>Flat 5, Eastry House, Hartingdon Rd, SW8 2HU</t>
  </si>
  <si>
    <t>a1G4J00000262mxUAA</t>
  </si>
  <si>
    <t>SC - 21 Poppy Apartments, E16 2YH</t>
  </si>
  <si>
    <t>a1G4J00000262n1UAA</t>
  </si>
  <si>
    <t>Flat 7, Lang House, Hartingdon Road, SW8 2HT</t>
  </si>
  <si>
    <t>a1G4J00000262n2UAA</t>
  </si>
  <si>
    <t>5D Webber Street, London, SE1 8PZ</t>
  </si>
  <si>
    <t>a1G4J00000262n6UAA</t>
  </si>
  <si>
    <t>Flat 6, Eastry House, Hartingdon Rd, SW8 2HU</t>
  </si>
  <si>
    <t>a1G4J00000262n7UAA</t>
  </si>
  <si>
    <t>Flat 3, Burden House, Thorncroft St, SW8 2BG</t>
  </si>
  <si>
    <t>a1G4J00000262n8UAA</t>
  </si>
  <si>
    <t>Flat 4, Burden House, Thorncroft St, SW8 2BG</t>
  </si>
  <si>
    <t>a1G4J00000262nBUAQ</t>
  </si>
  <si>
    <t>Flat 8, Lang House, Hartingdon Road, SW8 2HT</t>
  </si>
  <si>
    <t>a1G4J00000262nGUAQ</t>
  </si>
  <si>
    <t>Flat 7, Eastry House, Hartingdon Rd, SW8 2HU</t>
  </si>
  <si>
    <t>a1G4J00000262nHUAQ</t>
  </si>
  <si>
    <t>Flat 8, Burden House, Thorncroft St, SW8 2BG</t>
  </si>
  <si>
    <t>a1G4J00000262nLUAQ</t>
  </si>
  <si>
    <t>Flat 8, Eastry House, Hartingdon Rd, SW8 2HU</t>
  </si>
  <si>
    <t>a1G4J00000262nQUAQ</t>
  </si>
  <si>
    <t>Flat 9, Lang House, Hartingdon Road, SW8 2HT</t>
  </si>
  <si>
    <t>a1G4J00000262nRUAQ</t>
  </si>
  <si>
    <t>SC - Flat 34, Wilbraham Hse, Wandsworth Rd,SW</t>
  </si>
  <si>
    <t>a1G4J00000262nVUAQ</t>
  </si>
  <si>
    <t>Flat 9, Eastry House, Hartingdon Rd, SW8 2HU</t>
  </si>
  <si>
    <t>a1G4J00000262naUAA</t>
  </si>
  <si>
    <t>Flat 10, Eastry House, Hartingdon Rd, SW8 2HU</t>
  </si>
  <si>
    <t>a1G4J00000262nfUAA</t>
  </si>
  <si>
    <t>Flat 10, Lang House, Hartingdon Road, SW8 2HT</t>
  </si>
  <si>
    <t>a1G4J00000262ngUAA</t>
  </si>
  <si>
    <t>Flat 27, Middleton Hse, Causton St, SW1P 4AS</t>
  </si>
  <si>
    <t>a1G4J00000262nkUAA</t>
  </si>
  <si>
    <t>Flat 11, Eastry House, Hartingdon Rd, SW8 2HU</t>
  </si>
  <si>
    <t>a1G4J00000262nlUAA</t>
  </si>
  <si>
    <t>18 Ufford Street, London, SE1 8QD</t>
  </si>
  <si>
    <t>a1G4J00000262npUAA</t>
  </si>
  <si>
    <t>Flat 12, Lang House, Hartingdon Road, SW8 2HT</t>
  </si>
  <si>
    <t>a1G4J00000262nqUAA</t>
  </si>
  <si>
    <t>SC - 11 Poppy Apartments, E16 2YH</t>
  </si>
  <si>
    <t>a1G4J00000262nuUAA</t>
  </si>
  <si>
    <t>Flat 12, Eastry House, Hartingdon Rd, SW8 2HU</t>
  </si>
  <si>
    <t>a1G4J00000262nzUAA</t>
  </si>
  <si>
    <t>Flat 17, Middleton Hse, Causton St, SW1P 4AS</t>
  </si>
  <si>
    <t>a1G4J00000262o0UAA</t>
  </si>
  <si>
    <t>8a Mitre Road, London, SE1 8PY</t>
  </si>
  <si>
    <t>a1G4J00000262o1UAA</t>
  </si>
  <si>
    <t>SC - 13 Adlay Apartments, E16 2YJ</t>
  </si>
  <si>
    <t>a1G4J00000262o4UAA</t>
  </si>
  <si>
    <t>Flat 13, Lang House, Hartingdon Road, SW8 2HT</t>
  </si>
  <si>
    <t>a1G4J00000262o9UAA</t>
  </si>
  <si>
    <t>Flat 13, Eastry House, Hartingdon Rd, SW8 2HU</t>
  </si>
  <si>
    <t>a1G4J00000262oEUAQ</t>
  </si>
  <si>
    <t>Flat 18, Middleton Hse, Causton St, SW1P 4AS</t>
  </si>
  <si>
    <t>a1G4J00000262oFUAQ</t>
  </si>
  <si>
    <t>13 Ufford Street, London, SE1 8QD</t>
  </si>
  <si>
    <t>a1G4J00000262oJUAQ</t>
  </si>
  <si>
    <t>66 Mitre Road, London, SE1 8PU</t>
  </si>
  <si>
    <t>a1G4J00000262oOUAQ</t>
  </si>
  <si>
    <t>Flat 14, Lang House, Hartingdon Road, SW8 2HT</t>
  </si>
  <si>
    <t>a1G4J00000262oTUAQ</t>
  </si>
  <si>
    <t>Flat 14, Eastry House, Hartingdon Rd, SW8 2HU</t>
  </si>
  <si>
    <t>a1G4J00000262oUUAQ</t>
  </si>
  <si>
    <t>SC - Flat 31, Wilbraham Hse, Wandsworth Rd,SW</t>
  </si>
  <si>
    <t>a1G4J00000262oYUAQ</t>
  </si>
  <si>
    <t>67 Mitre Road, London, SE1 8PU</t>
  </si>
  <si>
    <t>a1G4J00000262odUAA</t>
  </si>
  <si>
    <t>Flat 15, Lang House, Hartingdon Road, SW8 2HT</t>
  </si>
  <si>
    <t>a1G4J00000262oeUAA</t>
  </si>
  <si>
    <t>7 Davidson Gardens, London, SW8 2XB</t>
  </si>
  <si>
    <t>a1G4J00000262oiUAA</t>
  </si>
  <si>
    <t>6A Mitre Road, London, SE1 8PY</t>
  </si>
  <si>
    <t>a1G4J00000262onUAA</t>
  </si>
  <si>
    <t>Flat 15, Eastry House, Hartingdon Rd, SW8 2HU</t>
  </si>
  <si>
    <t>a1G4J00000262osUAA</t>
  </si>
  <si>
    <t>Flat 20, Middleton Hse, Causton St, SW1P 4AS</t>
  </si>
  <si>
    <t>a1G4J00000262oxUAA</t>
  </si>
  <si>
    <t>6B Mitre Road, London, SE1 8PY</t>
  </si>
  <si>
    <t>a1G4J00000262p2UAA</t>
  </si>
  <si>
    <t>Flat 16, Eastry House, Hartingdon Rd, SW8 2HU</t>
  </si>
  <si>
    <t>a1G4J00000262p7UAA</t>
  </si>
  <si>
    <t>Flat 21, Middleton Hse, Causton St, SW1P 4AS</t>
  </si>
  <si>
    <t>a1G4J00000262pCUAQ</t>
  </si>
  <si>
    <t>Flat 17, Eastry House, Hartingdon Rd, SW8 2HU</t>
  </si>
  <si>
    <t>a1G4J00000262pHUAQ</t>
  </si>
  <si>
    <t>6D Mitre Road, London, SE1 8PY</t>
  </si>
  <si>
    <t>a1G4J00000262pIUAQ</t>
  </si>
  <si>
    <t>77 Mitre Road, London, SE1 8PU</t>
  </si>
  <si>
    <t>a1G4J00000262pMUAQ</t>
  </si>
  <si>
    <t>Flat 18, Eastry House, Hartingdon Rd, SW8 2HU</t>
  </si>
  <si>
    <t>a1G4J00000262pNUAQ</t>
  </si>
  <si>
    <t>SC - Flat 27, Middleton Hse, Causton St, SW1P</t>
  </si>
  <si>
    <t>a1G4J00000262pRUAQ</t>
  </si>
  <si>
    <t>Flat 19, Eastry House, Hartingdon Rd, SW8 2HU</t>
  </si>
  <si>
    <t>a1G4J00000262pWUAQ</t>
  </si>
  <si>
    <t>6F Mitre Road, London, SE1 8PY</t>
  </si>
  <si>
    <t>a1G4J00000262pbUAA</t>
  </si>
  <si>
    <t>Flat 23, Middleton Hse, Causton St, SW1P 4AS</t>
  </si>
  <si>
    <t>a1G4J00000262pcUAA</t>
  </si>
  <si>
    <t>Flat 19, Wilbraham Hse, Wandsworth Rd,SW8 2XD</t>
  </si>
  <si>
    <t>a1G4J00000262pgUAA</t>
  </si>
  <si>
    <t>Flat 24, Middleton Hse, Causton St, SW1P 4AS</t>
  </si>
  <si>
    <t>a1G4J00000262plUAA</t>
  </si>
  <si>
    <t>Flat 21, Eastry House, Hartingdon Rd, SW8 2HU</t>
  </si>
  <si>
    <t>a1G4J00000262pqUAA</t>
  </si>
  <si>
    <t>Flat 25, Middleton Hse, Causton St, SW1P 4AS</t>
  </si>
  <si>
    <t>a1G4J00000262pvUAA</t>
  </si>
  <si>
    <t>Flat 26, Middleton Hse, Causton St, SW1P 4AS</t>
  </si>
  <si>
    <t>a1G4J00000262q0UAA</t>
  </si>
  <si>
    <t>Flat 22, Eastry House, Hartingdon Rd, SW8 2HU</t>
  </si>
  <si>
    <t>a1G4J00000262q5UAA</t>
  </si>
  <si>
    <t>Flat 28, Middleton Hse, Causton St, SW1P 4AS</t>
  </si>
  <si>
    <t>a1G4J00000262q6UAA</t>
  </si>
  <si>
    <t>SC - Flat 26, Burden House, Thorncroft St, SW</t>
  </si>
  <si>
    <t>a1G4J00000262qAUAQ</t>
  </si>
  <si>
    <t>Flat 23, Eastry House, Hartingdon Rd, SW8 2HU</t>
  </si>
  <si>
    <t>a1G4J00000262qBUAQ</t>
  </si>
  <si>
    <t>Flat 31, Middleton Hse, Causton St, SW1P 4AS</t>
  </si>
  <si>
    <t>a1G4J00000262qCUAQ</t>
  </si>
  <si>
    <t>105 Mitre Road, London, SE1 8PT</t>
  </si>
  <si>
    <t>a1G4J00000262qDUAQ</t>
  </si>
  <si>
    <t>20 Wilcox Road London SW8 2UX</t>
  </si>
  <si>
    <t>a1G4J00000262qFUAQ</t>
  </si>
  <si>
    <t>Flat 24, Eastry House, Hartingdon Rd, SW8 2HU</t>
  </si>
  <si>
    <t>a1G4J00000262qGUAQ</t>
  </si>
  <si>
    <t>SC - 14 Adlay Apartments, E16 2YJ</t>
  </si>
  <si>
    <t>a1G4J00000262qKUAQ</t>
  </si>
  <si>
    <t>Flat 29, Middleton Hse, Causton St, SW1P 4AS</t>
  </si>
  <si>
    <t>a1G4J00000262qPUAQ</t>
  </si>
  <si>
    <t>Flat 34, Burden House, Thorncroft St, SW8 2BG</t>
  </si>
  <si>
    <t>a1G4J00000262qUUAQ</t>
  </si>
  <si>
    <t>Flat 35, Burden House, Thorncroft St, SW8 2BG</t>
  </si>
  <si>
    <t>a1G4J00000262qZUAQ</t>
  </si>
  <si>
    <t>69 Mitre Road, London, SE1 8PU</t>
  </si>
  <si>
    <t>a1G4J00000262qeUAA</t>
  </si>
  <si>
    <t>Flat 36, Burden House, Thorncroft St, SW8 2BG</t>
  </si>
  <si>
    <t>a1G4J00000262qjUAA</t>
  </si>
  <si>
    <t>70 Mitre Road, London, SE1 8PU</t>
  </si>
  <si>
    <t>a1G4J00000262qoUAA</t>
  </si>
  <si>
    <t>Flat 17, Burden House, Thorncroft St, SW8 2BG</t>
  </si>
  <si>
    <t>a1G4J00000262qpUAA</t>
  </si>
  <si>
    <t>Flat 16, Burden House, Thorncroft St, SW8 2BG</t>
  </si>
  <si>
    <t>a1G4J00000262qqUAA</t>
  </si>
  <si>
    <t>SC - 46 Poppy Apartments, E16 2YH</t>
  </si>
  <si>
    <t>a1G4J00000262qtUAA</t>
  </si>
  <si>
    <t>Flat 18, Burden House, Thorncroft St, SW8 2BG</t>
  </si>
  <si>
    <t>a1G4J00000262qyUAA</t>
  </si>
  <si>
    <t>Flat 20, Burden House, Thorncroft St, SW8 2BG</t>
  </si>
  <si>
    <t>a1G4J00000262r3UAA</t>
  </si>
  <si>
    <t>Flat 21, Burden House, Thorncroft St, SW8 2BG</t>
  </si>
  <si>
    <t>a1G4J00000262r8UAA</t>
  </si>
  <si>
    <t>Flat 22, Burden House, Thorncroft St, SW8 2BG</t>
  </si>
  <si>
    <t>a1G4J00000262rDUAQ</t>
  </si>
  <si>
    <t>Flat 23, Burden House, Thorncroft St, SW8 2BG</t>
  </si>
  <si>
    <t>a1G4J00000262rEUAQ</t>
  </si>
  <si>
    <t>Flat 32, Burden House, Thorncroft St, SW8 2BG</t>
  </si>
  <si>
    <t>a1G4J00000262rIUAQ</t>
  </si>
  <si>
    <t>Flat 24, Burden House, Thorncroft St, SW8 2BG</t>
  </si>
  <si>
    <t>a1G4J00000262rNUAQ</t>
  </si>
  <si>
    <t>Flat 25, Burden House, Thorncroft St, SW8 2BG</t>
  </si>
  <si>
    <t>a1G4J00000262rSUAQ</t>
  </si>
  <si>
    <t>Flat 28, Burden House, Thorncroft St, SW8 2BG</t>
  </si>
  <si>
    <t>a1G4J00000262rTUAQ</t>
  </si>
  <si>
    <t>75 Mitre Road, London, SE1 8PU</t>
  </si>
  <si>
    <t>a1G4J00000262rUUAQ</t>
  </si>
  <si>
    <t>SC - 7 Poppy Apartments, E16 2YH</t>
  </si>
  <si>
    <t>a1G4J00000262rXUAQ</t>
  </si>
  <si>
    <t>Flat 29, Burden House, Thorncroft St, SW8 2BG</t>
  </si>
  <si>
    <t>a1G4J00000262rcUAA</t>
  </si>
  <si>
    <t>Flat 30, Burden House, Thorncroft St, SW8 2BG</t>
  </si>
  <si>
    <t>a1G4J00000262rhUAA</t>
  </si>
  <si>
    <t>Flat 2, Burden House, Thorncroft St, SW8 2BG</t>
  </si>
  <si>
    <t>a1G4J00000262rmUAA</t>
  </si>
  <si>
    <t>Flat 5, Burden House, Thorncroft St, SW8 2BG</t>
  </si>
  <si>
    <t>a1G4J00000262rnUAA</t>
  </si>
  <si>
    <t>97 Mitre Road, London, SE1 8PT</t>
  </si>
  <si>
    <t>a1G4J00000262roUAA</t>
  </si>
  <si>
    <t>59A Ufford Street, London, SE1 8QB</t>
  </si>
  <si>
    <t>a1G4J00000262rpUAA</t>
  </si>
  <si>
    <t>Flat 1, Wilbraham Hse, Wandsworth Rd, SW8 2XD</t>
  </si>
  <si>
    <t>a1G4J00000262rrUAA</t>
  </si>
  <si>
    <t>Flat 9, Burden House, Thorncroft St, SW8 2BG</t>
  </si>
  <si>
    <t>a1G4J00000262rwUAA</t>
  </si>
  <si>
    <t>Flat 10, Burden House, Thorncroft St, SW8 2BG</t>
  </si>
  <si>
    <t>a1G4J00000262s1UAA</t>
  </si>
  <si>
    <t>Flat 11, Burden House, Thorncroft St, SW8 2BG</t>
  </si>
  <si>
    <t>a1G4J00000262s6UAA</t>
  </si>
  <si>
    <t>Flat 12, Burden House, Thorncroft St, SW8 2BG</t>
  </si>
  <si>
    <t>a1G4J00000262s7UAA</t>
  </si>
  <si>
    <t>SC - 40 Adlay Apartments, E16 2YJ</t>
  </si>
  <si>
    <t>a1G4J00000262sBUAQ</t>
  </si>
  <si>
    <t>Flat 13, Burden House, Thorncroft St, SW8 2BG</t>
  </si>
  <si>
    <t>a1G4J00000262sGUAQ</t>
  </si>
  <si>
    <t>Flat 14, Burden House, Thorncroft St, SW8 2BG</t>
  </si>
  <si>
    <t>a1G4J00000262sLUAQ</t>
  </si>
  <si>
    <t>Flat 15, Burden House, Thorncroft St, SW8 2BG</t>
  </si>
  <si>
    <t>a1G4J00000262sQUAQ</t>
  </si>
  <si>
    <t>76 Mitre Road, London, SE1 8PU</t>
  </si>
  <si>
    <t>a1G4J00000262sVUAQ</t>
  </si>
  <si>
    <t>72 Mitre Road, London, SE1 8PU</t>
  </si>
  <si>
    <t>a1G4J00000262saUAA</t>
  </si>
  <si>
    <t>73 Mitre Road, London, SE1 8PU</t>
  </si>
  <si>
    <t>a1G4J00000262sfUAA</t>
  </si>
  <si>
    <t>79 Mitre Road, London, SE1 8PU</t>
  </si>
  <si>
    <t>a1G4J00000262sgUAA</t>
  </si>
  <si>
    <t>SC - Flat 18, Burden House, Thorncroft St, SW</t>
  </si>
  <si>
    <t>a1G4J00000262skUAA</t>
  </si>
  <si>
    <t>80 Mitre Road, London, SE1 8PU</t>
  </si>
  <si>
    <t>a1G4J00000262spUAA</t>
  </si>
  <si>
    <t>81 Mitre Road, London, SE1 8PU</t>
  </si>
  <si>
    <t>a1G4J00000262suUAA</t>
  </si>
  <si>
    <t>82 Mitre Road, London, SE1 8PU</t>
  </si>
  <si>
    <t>a1G4J00000262svUAA</t>
  </si>
  <si>
    <t>109 Mitre Road, London, SE1 8PT</t>
  </si>
  <si>
    <t>a1G4J00000262swUAA</t>
  </si>
  <si>
    <t>SC - Flat 24, Fosbrooke Hse, Davidson Gdn, SW</t>
  </si>
  <si>
    <t>a1G4J00000262szUAA</t>
  </si>
  <si>
    <t>84 Mitre Road, London, SE1 8PU</t>
  </si>
  <si>
    <t>a1G4J00000262t4UAA</t>
  </si>
  <si>
    <t>85 Mitre Road, London, SE1 8PU</t>
  </si>
  <si>
    <t>a1G4J00000262t9UAA</t>
  </si>
  <si>
    <t>86 Mitre Road, London, SE1 8PU</t>
  </si>
  <si>
    <t>a1G4J00000262tEUAQ</t>
  </si>
  <si>
    <t>87 Mitre Road, London, SE1 8PU</t>
  </si>
  <si>
    <t>a1G4J00000262tJUAQ</t>
  </si>
  <si>
    <t>88 Mitre Road, London, SE1 8PU</t>
  </si>
  <si>
    <t>a1G4J00000262tKUAQ</t>
  </si>
  <si>
    <t>SC - 21 Adlay Apartments, E16 2YJ</t>
  </si>
  <si>
    <t>a1G4J00000262tOUAQ</t>
  </si>
  <si>
    <t>89 Mitre Road, London, SE1 8PU</t>
  </si>
  <si>
    <t>a1G4J00000262tPUAQ</t>
  </si>
  <si>
    <t>7E Webber Street, London, SE1 8PZ</t>
  </si>
  <si>
    <t>a1G4J00000262tTUAQ</t>
  </si>
  <si>
    <t>1 Ufford Street, London, SE1 8QD</t>
  </si>
  <si>
    <t>a1G4J00000262tUUAQ</t>
  </si>
  <si>
    <t>59D Ufford Street, London, SE1 8QB</t>
  </si>
  <si>
    <t>a1G4J00000262tYUAQ</t>
  </si>
  <si>
    <t>2 Ufford Street, London, SE1 8QD</t>
  </si>
  <si>
    <t>a1G4J00000262tdUAA</t>
  </si>
  <si>
    <t>98 Mitre Road, London, SE1 8PT</t>
  </si>
  <si>
    <t>a1G4J00000262tiUAA</t>
  </si>
  <si>
    <t>99 Mitre Road, London, SE1 8PT</t>
  </si>
  <si>
    <t>a1G4J00000262tnUAA</t>
  </si>
  <si>
    <t>100 Mitre Road, London, SE1 8PT</t>
  </si>
  <si>
    <t>a1G4J00000262toUAA</t>
  </si>
  <si>
    <t>96 Mitre Road, London, SE1 8PT</t>
  </si>
  <si>
    <t>a1G4J00000262tsUAA</t>
  </si>
  <si>
    <t>4 Ufford Street, London, SE1 8QD</t>
  </si>
  <si>
    <t>a1G4J00000262ttUAA</t>
  </si>
  <si>
    <t>7a Mitre Road, London, SE1 8PY</t>
  </si>
  <si>
    <t>a1G4J00000262txUAA</t>
  </si>
  <si>
    <t>93 Mitre Road, London, SE1 8PT</t>
  </si>
  <si>
    <t>a1G4J00000262u2UAA</t>
  </si>
  <si>
    <t>95 Mitre Road, London, SE1 8PT</t>
  </si>
  <si>
    <t>a1G4J00000262u3UAA</t>
  </si>
  <si>
    <t>Flat 35, Wilbraham Hse, Wandsworth Rd,SW8 2XD</t>
  </si>
  <si>
    <t>a1G4J00000262u4UAA</t>
  </si>
  <si>
    <t>SC - Flat 29, Wilbraham Hse, Wandsworth Rd,SW</t>
  </si>
  <si>
    <t>a1G4J00000262u5UAA</t>
  </si>
  <si>
    <t>SC - 44 Poppy Apartments, E16 2YH</t>
  </si>
  <si>
    <t>a1G4J00000262u6UAA</t>
  </si>
  <si>
    <t>SC - 48 Poppy Apartments, E16 2YH</t>
  </si>
  <si>
    <t>a1G4J00000262u7UAA</t>
  </si>
  <si>
    <t>56A Ufford Street, London, SE1 8QB</t>
  </si>
  <si>
    <t>a1G4J00000262uCUAQ</t>
  </si>
  <si>
    <t>56B Ufford Street, London, SE1 8QB</t>
  </si>
  <si>
    <t>a1G4J00000262uHUAQ</t>
  </si>
  <si>
    <t>94 Mitre Road, London, SE1 8PT</t>
  </si>
  <si>
    <t>a1G4J00000262uMUAQ</t>
  </si>
  <si>
    <t>56C Ufford Street, London, SE1 8QB</t>
  </si>
  <si>
    <t>a1G4J00000262uNUAQ</t>
  </si>
  <si>
    <t>Flat 4, Wilbraham Hse, Wandsworth Rd, SW8 2XD</t>
  </si>
  <si>
    <t>a1G4J00000262uRUAQ</t>
  </si>
  <si>
    <t>58A Ufford Street, London, SE1 8QB</t>
  </si>
  <si>
    <t>a1G4J00000262uWUAQ</t>
  </si>
  <si>
    <t>58B Ufford Street, London, SE1 8QB</t>
  </si>
  <si>
    <t>a1G4J00000262uXUAQ</t>
  </si>
  <si>
    <t>32 and 34 Wilcox Road London SW8 2UX</t>
  </si>
  <si>
    <t>a1G4J00000262uYUAQ</t>
  </si>
  <si>
    <t>Shed 010, Mitre Road, London, SE1</t>
  </si>
  <si>
    <t>a1G4J00000262uZUAQ</t>
  </si>
  <si>
    <t>SC - 10 Adlay Apartments, E16 2YJ</t>
  </si>
  <si>
    <t>a1G4J00000262ubUAA</t>
  </si>
  <si>
    <t>58C Ufford Street, London, SE1 8QB</t>
  </si>
  <si>
    <t>a1G4J00000262ucUAA</t>
  </si>
  <si>
    <t>Flat 14, Wilbraham Hse, Wandsworth Rd,SW8 2XD</t>
  </si>
  <si>
    <t>a1G4J00000262ugUAA</t>
  </si>
  <si>
    <t>3A Webber Street, London, SE1 8PZ</t>
  </si>
  <si>
    <t>a1G4J00000262uhUAA</t>
  </si>
  <si>
    <t>SC - Flat 5, Aldwyn Hse, Davidson Gardens, SW</t>
  </si>
  <si>
    <t>a1G4J00000262ulUAA</t>
  </si>
  <si>
    <t>3B Webber Street, London, SE1 8PZ</t>
  </si>
  <si>
    <t>a1G4J00000262uqUAA</t>
  </si>
  <si>
    <t>3C Webber Street, London, SE1 8PZ</t>
  </si>
  <si>
    <t>a1G4J00000262uvUAA</t>
  </si>
  <si>
    <t>59B Ufford Street, London, SE1 8QB</t>
  </si>
  <si>
    <t>a1G4J00000262v0UAA</t>
  </si>
  <si>
    <t>3D Webber Street, London, SE1 8PZ</t>
  </si>
  <si>
    <t>a1G4J00000262v1UAA</t>
  </si>
  <si>
    <t>SC - Flat 2, Eastry House, Hartingdon Rd, SW8</t>
  </si>
  <si>
    <t>a1G4J00000262v5UAA</t>
  </si>
  <si>
    <t>59F Ufford Street, London, SE1 8QB</t>
  </si>
  <si>
    <t>a1G4J00000262vAUAQ</t>
  </si>
  <si>
    <t>57A Ufford Street, London, SE1 8QB</t>
  </si>
  <si>
    <t>a1G4J00000262vFUAQ</t>
  </si>
  <si>
    <t>5A Webber Street, London, SE1 8PZ</t>
  </si>
  <si>
    <t>a1G4J00000262vKUAQ</t>
  </si>
  <si>
    <t>57B Ufford Street, London, SE1 8QB</t>
  </si>
  <si>
    <t>a1G4J00000262vLUAQ</t>
  </si>
  <si>
    <t>SC - 61 Poppy Apartments, E16 2YH</t>
  </si>
  <si>
    <t>a1G4J00000262vPUAQ</t>
  </si>
  <si>
    <t>5B Webber Street, London, SE1 8PZ</t>
  </si>
  <si>
    <t>a1G4J00000262vQUAQ</t>
  </si>
  <si>
    <t>SC - Flat 8, Courthope Hse, Hartington Rd,SW8</t>
  </si>
  <si>
    <t>a1G4J00000262vRUAQ</t>
  </si>
  <si>
    <t>SC - 56 Adlay Apartments, E16 2YJ</t>
  </si>
  <si>
    <t>a1G4J00000262vUUAQ</t>
  </si>
  <si>
    <t>57c Ufford Street, London, SE1 8QB</t>
  </si>
  <si>
    <t>a1G4J00000262vZUAQ</t>
  </si>
  <si>
    <t>5C Webber Street, London, SE1 8PZ</t>
  </si>
  <si>
    <t>a1G4J00000262veUAA</t>
  </si>
  <si>
    <t>57D Ufford Street, London, SE1 8QB</t>
  </si>
  <si>
    <t>a1G4J00000262vjUAA</t>
  </si>
  <si>
    <t>57E Ufford Street, London, SE1 8QB</t>
  </si>
  <si>
    <t>a1G4J00000262voUAA</t>
  </si>
  <si>
    <t>57F Ufford Street, London, SE1 8QB</t>
  </si>
  <si>
    <t>a1G4J00000262vtUAA</t>
  </si>
  <si>
    <t>7A Webber Street, London, SE1 8PZ</t>
  </si>
  <si>
    <t>a1G4J00000262vyUAA</t>
  </si>
  <si>
    <t>7B Webber Street, London, SE1 8PZ</t>
  </si>
  <si>
    <t>a1G4J00000262vzUAA</t>
  </si>
  <si>
    <t>61 Mitre Road, London, SE1 8PX</t>
  </si>
  <si>
    <t>a1G4J00000262w3UAA</t>
  </si>
  <si>
    <t>7C Webber Street, London, SE1 8PZ</t>
  </si>
  <si>
    <t>a1G4J00000262w8UAA</t>
  </si>
  <si>
    <t>9 Ufford Street, London, SE1 8QD</t>
  </si>
  <si>
    <t>a1G4J00000262wDUAQ</t>
  </si>
  <si>
    <t>7D Webber Street, London, SE1 8PZ</t>
  </si>
  <si>
    <t>a1G4J00000262wEUAQ</t>
  </si>
  <si>
    <t>Shed 008, Ufford Street, London, SE1</t>
  </si>
  <si>
    <t>a1G4J00000262wIUAQ</t>
  </si>
  <si>
    <t>7F Webber Street, London, SE1 8PZ</t>
  </si>
  <si>
    <t>a1G4J00000262wNUAQ</t>
  </si>
  <si>
    <t>7b Mitre Road, London, SE1 8PY</t>
  </si>
  <si>
    <t>a1G4J00000262wSUAQ</t>
  </si>
  <si>
    <t>7c Mitre Road, London, SE1 8PY</t>
  </si>
  <si>
    <t>a1G4J00000262wXUAQ</t>
  </si>
  <si>
    <t>101 Mitre Road, London, SE1 8PT</t>
  </si>
  <si>
    <t>a1G4J00000262wYUAQ</t>
  </si>
  <si>
    <t>SC - 125 Adlay Apartments, E16 2YJ</t>
  </si>
  <si>
    <t>a1G4J00000262wcUAA</t>
  </si>
  <si>
    <t>7e Mitre Road, London, SE1 8PY</t>
  </si>
  <si>
    <t>a1G4J00000262whUAA</t>
  </si>
  <si>
    <t>108 Mitre Road, London, SE1 8PT</t>
  </si>
  <si>
    <t>a1G4J00000262wmUAA</t>
  </si>
  <si>
    <t>103 Mitre Road, London, SE1 8PT</t>
  </si>
  <si>
    <t>a1G4J00000262wnUAA</t>
  </si>
  <si>
    <t>53 Mitre Road, London, SE1 8PX</t>
  </si>
  <si>
    <t>a1G4J00000262woUAA</t>
  </si>
  <si>
    <t>SC - 1f Horsley Street, London, SE17 2AU</t>
  </si>
  <si>
    <t>a1G4J00000262wpUAA</t>
  </si>
  <si>
    <t>SC - Flat 18, Fosbrooke Hse, Davidson Gdn, SW</t>
  </si>
  <si>
    <t>a1G4J00000262wrUAA</t>
  </si>
  <si>
    <t>104 Mitre Road, London, SE1 8PT</t>
  </si>
  <si>
    <t>a1G4J00000262wsUAA</t>
  </si>
  <si>
    <t>Flat 4, Fosbrooke Hse, Davidson Gdn, SW8 2XH</t>
  </si>
  <si>
    <t>a1G4J00000262wwUAA</t>
  </si>
  <si>
    <t>106 Mitre Road, London, SE1 8PT</t>
  </si>
  <si>
    <t>a1G4J00000262wxUAA</t>
  </si>
  <si>
    <t>50 Mitre Road, London, SE1 8PX</t>
  </si>
  <si>
    <t>a1G4J00000262x1UAA</t>
  </si>
  <si>
    <t>107 Mitre Road, London, SE1 8PT</t>
  </si>
  <si>
    <t>a1G4J00000262x6UAA</t>
  </si>
  <si>
    <t>52 Mitre Road, London, SE1 8PX</t>
  </si>
  <si>
    <t>a1G4J00000262x7UAA</t>
  </si>
  <si>
    <t>30 Davidson Gardens, London, SW8 2XB</t>
  </si>
  <si>
    <t>a1G4J00000262xBUAQ</t>
  </si>
  <si>
    <t>54 Mitre Road, London, SE1 8PX</t>
  </si>
  <si>
    <t>a1G4J00000262xGUAQ</t>
  </si>
  <si>
    <t>55 Mitre Road, London, SE1 8PX</t>
  </si>
  <si>
    <t>a1G4J00000262xHUAQ</t>
  </si>
  <si>
    <t>SC - Flat 2, Fosbrooke Hse, Davidson Gdn, SW8</t>
  </si>
  <si>
    <t>a1G4J00000262xLUAQ</t>
  </si>
  <si>
    <t>11 Davidson Gardens, London, SW8 2XB</t>
  </si>
  <si>
    <t>a1G4J00000262xQUAQ</t>
  </si>
  <si>
    <t>49 Mitre Road, London, SE1 8PX</t>
  </si>
  <si>
    <t>a1G4J00000262xRUAQ</t>
  </si>
  <si>
    <t>SC - 63 Adlay Apartments, E16 2YJ</t>
  </si>
  <si>
    <t>a1G4J00000262xSUAQ</t>
  </si>
  <si>
    <t>SC - 91 Adlay Apartments, E16 2YJ</t>
  </si>
  <si>
    <t>a1G4J00000262xVUAQ</t>
  </si>
  <si>
    <t>56 Mitre Road, London, SE1 8PX</t>
  </si>
  <si>
    <t>a1G4J00000262xWUAQ</t>
  </si>
  <si>
    <t>SC - Flat 17, Middleton Hse, Causton St, SW1P</t>
  </si>
  <si>
    <t>a1G4J00000262xaUAA</t>
  </si>
  <si>
    <t>110 Mitre Road, London, SE1 8PT</t>
  </si>
  <si>
    <t>a1G4J00000262xfUAA</t>
  </si>
  <si>
    <t>51 Mitre Road, London, SE1 8PX</t>
  </si>
  <si>
    <t>a1G4J00000262xgUAA</t>
  </si>
  <si>
    <t>27 Ufford Street, London, SE1 8QD</t>
  </si>
  <si>
    <t>a1G4J00000262xkUAA</t>
  </si>
  <si>
    <t>8b Mitre Road, London, SE1 8PY</t>
  </si>
  <si>
    <t>a1G4J00000262xlUAA</t>
  </si>
  <si>
    <t>Flat 5, Aldwyn Hse, Davidson Gardens, SW8 2HX</t>
  </si>
  <si>
    <t>a1G4J00000262xmUAA</t>
  </si>
  <si>
    <t>20 Davidson Gardens, London, SW8 2XB</t>
  </si>
  <si>
    <t>a1G4J00000262xnUAA</t>
  </si>
  <si>
    <t>SC - Flat 6, Aldwyn Hse, Davidson Gardens, SW</t>
  </si>
  <si>
    <t>a1G4J00000262xpUAA</t>
  </si>
  <si>
    <t>62 Mitre Road, London, SE1 8PX</t>
  </si>
  <si>
    <t>a1G4J00000262xqUAA</t>
  </si>
  <si>
    <t>Shed 021, Ufford Street, London, SE1</t>
  </si>
  <si>
    <t>a1G4J00000262xuUAA</t>
  </si>
  <si>
    <t>58 Mitre Road, London, SE1 8PX</t>
  </si>
  <si>
    <t>a1G4J00000262xzUAA</t>
  </si>
  <si>
    <t>112 Mitre Road, London, SE1 8PT</t>
  </si>
  <si>
    <t>a1G4J00000262y4UAA</t>
  </si>
  <si>
    <t>8c Mitre Road, London, SE1 8PY</t>
  </si>
  <si>
    <t>a1G4J00000262y5UAA</t>
  </si>
  <si>
    <t>Flat 24, Fosbrooke Hse, Davidson Gdn, SW8 2XH</t>
  </si>
  <si>
    <t>a1G4J00000262y6UAA</t>
  </si>
  <si>
    <t>SC - Flat 16, Middleton Hse, Causton St, SW1P</t>
  </si>
  <si>
    <t>a1G4J00000262y7UAA</t>
  </si>
  <si>
    <t>SC - Flat 29, Middleton Hse, Causton St, SW1P</t>
  </si>
  <si>
    <t>a1G4J00000262y9UAA</t>
  </si>
  <si>
    <t>63 Mitre Road, London, SE1 8PX</t>
  </si>
  <si>
    <t>a1G4J00000262yEUAQ</t>
  </si>
  <si>
    <t>113 Mitre Road, London, SE1 8PT</t>
  </si>
  <si>
    <t>a1G4J00000262yFUAQ</t>
  </si>
  <si>
    <t>SC - Flat 30, Wilbraham Hse, Wandsworth Rd,SW</t>
  </si>
  <si>
    <t>a1G4J00000262yJUAQ</t>
  </si>
  <si>
    <t>64 Mitre Road, London, SE1 8PX</t>
  </si>
  <si>
    <t>a1G4J00000262yOUAQ</t>
  </si>
  <si>
    <t>114 Mitre Road, London, SE1 8PT</t>
  </si>
  <si>
    <t>a1G4J00000262yTUAQ</t>
  </si>
  <si>
    <t>Flat 1 Daryngton House, Hartington Rd, london</t>
  </si>
  <si>
    <t>a1G4J00000262yYUAQ</t>
  </si>
  <si>
    <t>16 Ufford Street, London, SE1 8QD</t>
  </si>
  <si>
    <t>a1G4J00000262ydUAA</t>
  </si>
  <si>
    <t>21 Ufford Street, London, SE1 8QD</t>
  </si>
  <si>
    <t>a1G4J00000262yiUAA</t>
  </si>
  <si>
    <t>19 Ufford Street, London, SE1 8QD</t>
  </si>
  <si>
    <t>a1G4J00000262yjUAA</t>
  </si>
  <si>
    <t>SC - Flat 7, Eastry House, Hartingdon Rd, SW8</t>
  </si>
  <si>
    <t>a1G4J00000262ynUAA</t>
  </si>
  <si>
    <t>26 Ufford Street, London, SE1 8QD</t>
  </si>
  <si>
    <t>a1G4J00000262ysUAA</t>
  </si>
  <si>
    <t>Flat 1, Fosbrooke Hse, Davidson Gdn, SW8 2XH</t>
  </si>
  <si>
    <t>a1G4J00000262yxUAA</t>
  </si>
  <si>
    <t>Flat 2, Aldwyn Hse, Davidson Gardens, SW8 2HX</t>
  </si>
  <si>
    <t>a1G4J00000262yyUAA</t>
  </si>
  <si>
    <t>12 Davidson Gardens, London, SW8 2XB</t>
  </si>
  <si>
    <t>a1G4J00000262yzUAA</t>
  </si>
  <si>
    <t>Flat 14, Fosbrooke Hse, Davidson Gdn, SW8 2XH</t>
  </si>
  <si>
    <t>a1G4J00000262z0UAA</t>
  </si>
  <si>
    <t>SC - 82 Poppy Apartments, E16 2YH</t>
  </si>
  <si>
    <t>a1G4J00000262z1UAA</t>
  </si>
  <si>
    <t>SC - 88 Adlay Apartments, E16 2YJ</t>
  </si>
  <si>
    <t>a1G4J00000262z2UAA</t>
  </si>
  <si>
    <t>Flat 2, Fosbrooke Hse, Davidson Gdn, SW8 2XH</t>
  </si>
  <si>
    <t>a1G4J00000262z7UAA</t>
  </si>
  <si>
    <t>Flat 3, Aldwyn Hse, Davidson Gardens, SW8 2HX</t>
  </si>
  <si>
    <t>a1G4J00000262z8UAA</t>
  </si>
  <si>
    <t>SC - 37 Adlay Apartments, E16 2YJ</t>
  </si>
  <si>
    <t>a1G4J00000262zCUAQ</t>
  </si>
  <si>
    <t>Flat 4, Aldwyn Hse, Davidson Gardens, SW8 2HX</t>
  </si>
  <si>
    <t>a1G4J00000262zDUAQ</t>
  </si>
  <si>
    <t>13 Davidson Gardens, London, SW8 2XB</t>
  </si>
  <si>
    <t>a1G4J00000262zHUAQ</t>
  </si>
  <si>
    <t>2 Davidson Gardens, London, SW8 2XB</t>
  </si>
  <si>
    <t>a1G4J00000262zIUAQ</t>
  </si>
  <si>
    <t>SC - Flat 40, Wilbraham Hse, Wandsworth Rd,SW</t>
  </si>
  <si>
    <t>a1G4J00000262zJUAQ</t>
  </si>
  <si>
    <t>SC - Flat 42, Wilbraham Hse, Wandsworth Rd,SW</t>
  </si>
  <si>
    <t>a1G4J00000262zMUAQ</t>
  </si>
  <si>
    <t>Flat 5, Fosbrooke Hse, Davidson Gdn, SW8 2XH</t>
  </si>
  <si>
    <t>a1G4J00000262zNUAQ</t>
  </si>
  <si>
    <t>24 Wilcox Road London SW8 2UX</t>
  </si>
  <si>
    <t>a1G4J00000262zOUAQ</t>
  </si>
  <si>
    <t>Flat 24, Wilbraham Hse, Wandsworth Rd,SW8 2XD</t>
  </si>
  <si>
    <t>a1G4J00000262zRUAQ</t>
  </si>
  <si>
    <t>3 Davidson Gardens, London, SW8 2XB</t>
  </si>
  <si>
    <t>a1G4J00000262zSUAQ</t>
  </si>
  <si>
    <t>SC - Flat 15, Aldwyn Hse, Davidson Gdn, SW8 2</t>
  </si>
  <si>
    <t>a1G4J00000262zTUAQ</t>
  </si>
  <si>
    <t>SC - Flat 19, Burden House, Thorncroft St, SW</t>
  </si>
  <si>
    <t>a1G4J00000262zUUAQ</t>
  </si>
  <si>
    <t>SC - Flat 39, Wilbraham Hse, Wandsworth Rd,SW</t>
  </si>
  <si>
    <t>a1G4J00000262zWUAQ</t>
  </si>
  <si>
    <t>Flat 6, Aldwyn Hse, Davidson Gardens, SW8 2HX</t>
  </si>
  <si>
    <t>a1G4J00000262zbUAA</t>
  </si>
  <si>
    <t>Flat 6, Fosbrooke Hse, Davidson Gdn, SW8 2XH</t>
  </si>
  <si>
    <t>a1G4J00000262zgUAA</t>
  </si>
  <si>
    <t>4 Davidson Gardens, London, SW8 2XB</t>
  </si>
  <si>
    <t>a1G4J00000262zhUAA</t>
  </si>
  <si>
    <t>Flat 3, Wilbraham Hse, Wandsworth Rd, SW8 2XD</t>
  </si>
  <si>
    <t>a1G4J00000262ziUAA</t>
  </si>
  <si>
    <t>SC - Flat 16, Daryngton Hse, Hartington Rd,SW</t>
  </si>
  <si>
    <t>a1G4J00000262zjUAA</t>
  </si>
  <si>
    <t>SC - Flat 18, Courthope Hse, Hartington Rd,SW</t>
  </si>
  <si>
    <t>a1G4J00000262zkUAA</t>
  </si>
  <si>
    <t>SC - 26 Poppy Apartments, E16 2YH</t>
  </si>
  <si>
    <t>a1G4J00000262zlUAA</t>
  </si>
  <si>
    <t>Flat 7, Aldwyn Hse, Davidson Gardens, SW8 2HX</t>
  </si>
  <si>
    <t>a1G4J00000262zqUAA</t>
  </si>
  <si>
    <t>Flat 7, Fosbrooke Hse, Davidson Gdn, SW8 2XH</t>
  </si>
  <si>
    <t>a1G4J00000262zvUAA</t>
  </si>
  <si>
    <t>5 Davidson Gardens, London, SW8 2XB</t>
  </si>
  <si>
    <t>a1G4J0000026300UAA</t>
  </si>
  <si>
    <t>Flat 8, Aldwyn Hse, Davidson Gardens, SW8 2HX</t>
  </si>
  <si>
    <t>a1G4J0000026305UAA</t>
  </si>
  <si>
    <t>Flat 9, Fosbrooke Hse, Davidson Gdn, SW8 2XH</t>
  </si>
  <si>
    <t>a1G4J000002630AUAQ</t>
  </si>
  <si>
    <t>Flat 9, Aldwyn Hse, Davidson Gardens, SW8 2HX</t>
  </si>
  <si>
    <t>a1G4J000002630BUAQ</t>
  </si>
  <si>
    <t>SC - 11 Adlay Apartments, E16 2YJ</t>
  </si>
  <si>
    <t>a1G4J000002630FUAQ</t>
  </si>
  <si>
    <t>8 Davidson Gardens, London, SW8 2XB</t>
  </si>
  <si>
    <t>a1G4J000002630KUAQ</t>
  </si>
  <si>
    <t>Flat 11, Fosbrooke Hse, Davidson Gdn, SW8 2XH</t>
  </si>
  <si>
    <t>a1G4J000002630PUAQ</t>
  </si>
  <si>
    <t>9 Davidson Gardens, London, SW8 2XB</t>
  </si>
  <si>
    <t>a1G4J000002630QUAQ</t>
  </si>
  <si>
    <t>Shed 013, Ufford Street, London, SE1</t>
  </si>
  <si>
    <t>a1G4J000002630RUAQ</t>
  </si>
  <si>
    <t>SC - 22 Poppy Apartments, E16 2YH</t>
  </si>
  <si>
    <t>a1G4J000002630SUAQ</t>
  </si>
  <si>
    <t>SC - 24 Adlay Apartments, E16 2YJ</t>
  </si>
  <si>
    <t>a1G4J000002630UUAQ</t>
  </si>
  <si>
    <t>Flat 11, Aldwyn Hse, Davidson Gdn, SW8 2HX</t>
  </si>
  <si>
    <t>a1G4J000002630VUAQ</t>
  </si>
  <si>
    <t>Shed 029, Ufford Street, London, SE1</t>
  </si>
  <si>
    <t>a1G4J000002630WUAQ</t>
  </si>
  <si>
    <t>SC - Flat 11, Burden House, Thorncroft St, SW</t>
  </si>
  <si>
    <t>a1G4J000002630ZUAQ</t>
  </si>
  <si>
    <t>Flat 12, Fosbrooke Hse, Davidson Gdn, SW8 2XH</t>
  </si>
  <si>
    <t>a1G4J000002630eUAA</t>
  </si>
  <si>
    <t>10 Davidson Gardens, London, SW8 2XB</t>
  </si>
  <si>
    <t>a1G4J000002630fUAA</t>
  </si>
  <si>
    <t>SC - Flat 13, Aldwyn Hse, Davidson Gdn, SW8 2</t>
  </si>
  <si>
    <t>a1G4J000002630gUAA</t>
  </si>
  <si>
    <t>SC - Flat 6, Fosbrooke Hse, Davidson Gdn, SW8</t>
  </si>
  <si>
    <t>a1G4J000002630jUAA</t>
  </si>
  <si>
    <t>Flat 13, Fosbrooke Hse, Davidson Gdn, SW8 2XH</t>
  </si>
  <si>
    <t>a1G4J000002630kUAA</t>
  </si>
  <si>
    <t>SC - Flat 21, Burden House, Thorncroft St, SW</t>
  </si>
  <si>
    <t>a1G4J000002630lUAA</t>
  </si>
  <si>
    <t>SC - 25 Poppy Apartments, E16 2YH</t>
  </si>
  <si>
    <t>a1G4J000002630oUAA</t>
  </si>
  <si>
    <t>Flat 14, Aldwyn Hse, Davidson Gdn, SW8 2HX</t>
  </si>
  <si>
    <t>a1G4J000002630pUAA</t>
  </si>
  <si>
    <t>Flat 7, Wilbraham Hse, Wandsworth Rd, SW8 2XD</t>
  </si>
  <si>
    <t>a1G4J000002630tUAA</t>
  </si>
  <si>
    <t>Flat 15, Aldwyn Hse, Davidson Gdn, SW8 2HX</t>
  </si>
  <si>
    <t>a1G4J000002630uUAA</t>
  </si>
  <si>
    <t>SC - Flat 24, Wilbraham Hse, Wandsworth Rd,SW</t>
  </si>
  <si>
    <t>a1G4J000002630yUAA</t>
  </si>
  <si>
    <t>14 Davidson Gardens, London, SW8 2XB</t>
  </si>
  <si>
    <t>a1G4J000002630zUAA</t>
  </si>
  <si>
    <t>Shed 036, Ufford Street, London, SE1</t>
  </si>
  <si>
    <t>a1G4J0000026310UAA</t>
  </si>
  <si>
    <t>SC - Flat 3, Fosbrooke Hse, Davidson Gdn, SW8</t>
  </si>
  <si>
    <t>a1G4J0000026311UAA</t>
  </si>
  <si>
    <t>SC - Flat 10, Daryngton Hse, Hartington Rd,SW</t>
  </si>
  <si>
    <t>a1G4J0000026312UAA</t>
  </si>
  <si>
    <t>SC - Flat 18, Middleton Hse, Causton St, SW1P</t>
  </si>
  <si>
    <t>a1G4J0000026313UAA</t>
  </si>
  <si>
    <t>Flat 15, Fosbrooke Hse, Davidson Gdn, SW8 2XH</t>
  </si>
  <si>
    <t>a1G4J0000026314UAA</t>
  </si>
  <si>
    <t>SC - 4 Poppy Apartments, E16 2YH</t>
  </si>
  <si>
    <t>a1G4J0000026318UAA</t>
  </si>
  <si>
    <t>Flat 16, Aldwyn Hse, Davidson Gdn, SW8 2HX</t>
  </si>
  <si>
    <t>a1G4J0000026319UAA</t>
  </si>
  <si>
    <t>SC - 1c Horsley Street, London, SE17 2AU</t>
  </si>
  <si>
    <t>a1G4J000002631DUAQ</t>
  </si>
  <si>
    <t>15 Davidson Gardens, London, SW8 2XB</t>
  </si>
  <si>
    <t>a1G4J000002631IUAQ</t>
  </si>
  <si>
    <t>Flat 16, Fosbrooke Hse, Davidson Gdn, SW8 2XH</t>
  </si>
  <si>
    <t>a1G4J000002631JUAQ</t>
  </si>
  <si>
    <t>SC - Flat 6, Burden House, Thorncroft St, SW8</t>
  </si>
  <si>
    <t>a1G4J000002631KUAQ</t>
  </si>
  <si>
    <t>SC - Flat 24, Middleton Hse, Causton St, SW1P</t>
  </si>
  <si>
    <t>a1G4J000002631NUAQ</t>
  </si>
  <si>
    <t>Flat 17, Fosbrooke Hse, Davidson Gdn, SW8 2XH</t>
  </si>
  <si>
    <t>a1G4J000002631SUAQ</t>
  </si>
  <si>
    <t>16 Davidson Gardens, London, SW8 2XB</t>
  </si>
  <si>
    <t>a1G4J000002631XUAQ</t>
  </si>
  <si>
    <t>17 Davidson Gardens, London, SW8 2XB</t>
  </si>
  <si>
    <t>a1G4J000002631cUAA</t>
  </si>
  <si>
    <t>Flat 19, Fosbrooke Hse, Davidson Gdn, SW8 2XH</t>
  </si>
  <si>
    <t>a1G4J000002631hUAA</t>
  </si>
  <si>
    <t>18 Davidson Gardens, London, SW8 2XB</t>
  </si>
  <si>
    <t>a1G4J000002631iUAA</t>
  </si>
  <si>
    <t>30 Wilcox Road London SW8 2UX</t>
  </si>
  <si>
    <t>a1G4J000002631mUAA</t>
  </si>
  <si>
    <t>Flat 22, Fosbrooke Hse, Davidson Gdn, SW8 2XH</t>
  </si>
  <si>
    <t>a1G4J000002631nUAA</t>
  </si>
  <si>
    <t>50 Wilcox Road London SW8 2UX</t>
  </si>
  <si>
    <t>a1G4J000002631rUAA</t>
  </si>
  <si>
    <t>21 Davidson Gardens, London, SW8 2XB</t>
  </si>
  <si>
    <t>a1G4J000002631wUAA</t>
  </si>
  <si>
    <t>Flat 23, Fosbrooke Hse, Davidson Gdn, SW8 2XH</t>
  </si>
  <si>
    <t>a1G4J0000026321UAA</t>
  </si>
  <si>
    <t>22 Davidson Gardens, London, SW8 2XB</t>
  </si>
  <si>
    <t>a1G4J0000026326UAA</t>
  </si>
  <si>
    <t>23 Davidson Gardens, London, SW8 2XB</t>
  </si>
  <si>
    <t>a1G4J000002632BUAQ</t>
  </si>
  <si>
    <t>24 Davidson Gardens, London, SW8 2XB</t>
  </si>
  <si>
    <t>a1G4J000002632GUAQ</t>
  </si>
  <si>
    <t>25 Davidson Gardens, London, SW8 2XB</t>
  </si>
  <si>
    <t>a1G4J000002632LUAQ</t>
  </si>
  <si>
    <t>26 Davidson Gardens, London, SW8 2XB</t>
  </si>
  <si>
    <t>a1G4J000002632QUAQ</t>
  </si>
  <si>
    <t>27 Davidson Gardens, London, SW8 2XB</t>
  </si>
  <si>
    <t>a1G4J000002632RUAQ</t>
  </si>
  <si>
    <t>SC - Flat 16, Burden House, Thorncroft St, SW</t>
  </si>
  <si>
    <t>a1G4J000002632VUAQ</t>
  </si>
  <si>
    <t>28 Davidson Gardens, London, SW8 2XB</t>
  </si>
  <si>
    <t>a1G4J000002632WUAQ</t>
  </si>
  <si>
    <t>SC - Flat 17, Fosbrooke Hse, Davidson Gdn, SW</t>
  </si>
  <si>
    <t>a1G4J000002632aUAA</t>
  </si>
  <si>
    <t>4 Wilcox Road London SW8 2UX</t>
  </si>
  <si>
    <t>a1G4J000002632fUAA</t>
  </si>
  <si>
    <t>10 Wilcox Road London SW8 2UX</t>
  </si>
  <si>
    <t>a1G4J000002632gUAA</t>
  </si>
  <si>
    <t>Shed 004, Ufford Street, London, SE1</t>
  </si>
  <si>
    <t>a1G4J000002632hUAA</t>
  </si>
  <si>
    <t>SC - Flat 9, Carpenter Court</t>
  </si>
  <si>
    <t>a1G4J000002632kUAA</t>
  </si>
  <si>
    <t>12 Wilcox Road London SW8 2UX</t>
  </si>
  <si>
    <t>a1G4J000002632pUAA</t>
  </si>
  <si>
    <t>14A Wilcox Road London SW8 2UX</t>
  </si>
  <si>
    <t>a1G4J000002632qUAA</t>
  </si>
  <si>
    <t>SC - Flat 2, Burden House, Thorncroft St, SW8</t>
  </si>
  <si>
    <t>a1G4J000002632rUAA</t>
  </si>
  <si>
    <t>SC - Flat 3, Wilbraham Hse, Wandsworth Rd, SW</t>
  </si>
  <si>
    <t>a1G4J000002632uUAA</t>
  </si>
  <si>
    <t>14b Wilcox Road London SW8 2UX</t>
  </si>
  <si>
    <t>a1G4J000002632zUAA</t>
  </si>
  <si>
    <t>16/18 Wilcox Road London SW8 2UX</t>
  </si>
  <si>
    <t>a1G4J0000026334UAA</t>
  </si>
  <si>
    <t>22 Wilcox Road London SW8 2UX</t>
  </si>
  <si>
    <t>a1G4J0000026339UAA</t>
  </si>
  <si>
    <t>26 Wilcox Road London SW8 2UX</t>
  </si>
  <si>
    <t>a1G4J000002633EUAQ</t>
  </si>
  <si>
    <t>40 Wilcox Road London SW8 2UX</t>
  </si>
  <si>
    <t>a1G4J000002633JUAQ</t>
  </si>
  <si>
    <t>42 Wilcox Road London SW8 2UX</t>
  </si>
  <si>
    <t>a1G4J000002633OUAQ</t>
  </si>
  <si>
    <t>44 and 46 Wilcox Road London SW8 2UX</t>
  </si>
  <si>
    <t>a1G4J000002633PUAQ</t>
  </si>
  <si>
    <t>Flat 12, Wilbraham Hse, Wandsworth Rd,SW8 2XD</t>
  </si>
  <si>
    <t>a1G4J000002633TUAQ</t>
  </si>
  <si>
    <t>48 Wilcox Road London SW8 2UX</t>
  </si>
  <si>
    <t>a1G4J000002633UUAQ</t>
  </si>
  <si>
    <t>SC - Flat 7, Middleton House, Causton St, SW1</t>
  </si>
  <si>
    <t>a1G4J000002633VUAQ</t>
  </si>
  <si>
    <t>SC - 75 Poppy Apartments, E16 2YH</t>
  </si>
  <si>
    <t>a1G4J000002633YUAQ</t>
  </si>
  <si>
    <t>52/54 Wilcox Road London SW8 2UX</t>
  </si>
  <si>
    <t>a1G4J000002633dUAA</t>
  </si>
  <si>
    <t>28 Wilcox Road London SW8 2UX</t>
  </si>
  <si>
    <t>a1G4J000002633iUAA</t>
  </si>
  <si>
    <t>a1G4J000002633nUAA</t>
  </si>
  <si>
    <t>Flat 5, Wilbraham Hse, Wandsworth Rd, SW8 2XD</t>
  </si>
  <si>
    <t>a1G4J000002633sUAA</t>
  </si>
  <si>
    <t>Flat 6, Wilbraham Hse, Wandsworth Rd, SW8 2XD</t>
  </si>
  <si>
    <t>a1G4J000002633xUAA</t>
  </si>
  <si>
    <t>Flat 8, Wilbraham Hse, Wandsworth Rd, SW8 2XD</t>
  </si>
  <si>
    <t>a1G4J0000026342UAA</t>
  </si>
  <si>
    <t>Flat 9, Wilbraham Hse, Wandsworth Rd, SW8 2XD</t>
  </si>
  <si>
    <t>a1G4J0000026343UAA</t>
  </si>
  <si>
    <t>Shed 036, Mitre Road, London, SE1</t>
  </si>
  <si>
    <t>a1G4J0000026344UAA</t>
  </si>
  <si>
    <t>Shed 047, Mitre Road, London, SE1</t>
  </si>
  <si>
    <t>a1G4J0000026345UAA</t>
  </si>
  <si>
    <t>SC - Flat 20, Wilbraham Hse, Wandsworth Rd,SW</t>
  </si>
  <si>
    <t>a1G4J0000026347UAA</t>
  </si>
  <si>
    <t>Flat 10, Wilbraham Hse, Wandsworth Rd,SW8 2XD</t>
  </si>
  <si>
    <t>a1G4J000002634CUAQ</t>
  </si>
  <si>
    <t>Flat 11, Wilbraham Hse, Wandsworth Rd,SW8 2XD</t>
  </si>
  <si>
    <t>a1G4J000002634HUAQ</t>
  </si>
  <si>
    <t>Flat 15, Wilbraham Hse, Wandsworth Rd,SW8 2XD</t>
  </si>
  <si>
    <t>a1G4J000002634IUAQ</t>
  </si>
  <si>
    <t>Shed 008, Mitre Road, London, SE1</t>
  </si>
  <si>
    <t>a1G4J000002634JUAQ</t>
  </si>
  <si>
    <t>SC - 42f Queens Row, London, SE17 2PX</t>
  </si>
  <si>
    <t>a1G4J000002634MUAQ</t>
  </si>
  <si>
    <t>Flat 16, Wilbraham Hse, Wandsworth Rd,SW8 2XD</t>
  </si>
  <si>
    <t>a1G4J000002634RUAQ</t>
  </si>
  <si>
    <t>Flat 18, Wilbraham Hse, Wandsworth Rd,SW8 2XD</t>
  </si>
  <si>
    <t>a1G4J000002634WUAQ</t>
  </si>
  <si>
    <t>Flat 20, Wilbraham Hse, Wandsworth Rd,SW8 2XD</t>
  </si>
  <si>
    <t>a1G4J000002634bUAA</t>
  </si>
  <si>
    <t>Flat 21, Wilbraham Hse, Wandsworth Rd,SW8 2XD</t>
  </si>
  <si>
    <t>a1G4J000002634gUAA</t>
  </si>
  <si>
    <t>Flat 22, Wilbraham Hse, Wandsworth Rd,SW8 2XD</t>
  </si>
  <si>
    <t>a1G4J000002634lUAA</t>
  </si>
  <si>
    <t>Flat 23, Wilbraham Hse, Wandsworth Rd,SW8 2XD</t>
  </si>
  <si>
    <t>a1G4J000002634qUAA</t>
  </si>
  <si>
    <t>Flat 25, Wilbraham Hse, Wandsworth Rd,SW8 2XD</t>
  </si>
  <si>
    <t>a1G4J000002634vUAA</t>
  </si>
  <si>
    <t>Flat 26, Wilbraham Hse, Wandsworth Rd,SW8 2XD</t>
  </si>
  <si>
    <t>a1G4J0000026350UAA</t>
  </si>
  <si>
    <t>Flat 27, Wilbraham Hse, Wandsworth Rd,SW8 2XD</t>
  </si>
  <si>
    <t>a1G4J0000026355UAA</t>
  </si>
  <si>
    <t>Flat 28, Wilbraham Hse, Wandsworth Rd,SW8 2XD</t>
  </si>
  <si>
    <t>a1G4J000002635AUAQ</t>
  </si>
  <si>
    <t>Flat 30, Wilbraham Hse, Wandsworth Rd,SW8 2XD</t>
  </si>
  <si>
    <t>a1G4J000002635FUAQ</t>
  </si>
  <si>
    <t>Flat 36, Wilbraham Hse, Wandsworth Rd,SW8 2XD</t>
  </si>
  <si>
    <t>a1G4J000002635KUAQ</t>
  </si>
  <si>
    <t>Flat 37, Wilbraham Hse, Wandsworth Rd,SW8 2XD</t>
  </si>
  <si>
    <t>a1G4J000002635PUAQ</t>
  </si>
  <si>
    <t>Flat 38, Wilbraham Hse, Wandsworth Rd,SW8 2XD</t>
  </si>
  <si>
    <t>a1G4J000002635UUAQ</t>
  </si>
  <si>
    <t>Flat 40, Wilbraham Hse, Wandsworth Rd,SW8 2XD</t>
  </si>
  <si>
    <t>a1G4J000002635VUAQ</t>
  </si>
  <si>
    <t>SC - Flat 17, Daryngton Hse, Hartington Rd,SW</t>
  </si>
  <si>
    <t>a1G4J000002635ZUAQ</t>
  </si>
  <si>
    <t>Flat 41, Wilbraham Hse, Wandsworth Rd,SW8 2XD</t>
  </si>
  <si>
    <t>a1G4J000002635eUAA</t>
  </si>
  <si>
    <t>Flat 42, Wilbraham Hse, Wandsworth Rd,SW8 2XD</t>
  </si>
  <si>
    <t>a1G4J000002635fUAA</t>
  </si>
  <si>
    <t>SC - Flat 19, Middleton Hse, Causton St, SW1P</t>
  </si>
  <si>
    <t>a1G4J000002635jUAA</t>
  </si>
  <si>
    <t>88, Sketty Road, Enfield, Middlesex</t>
  </si>
  <si>
    <t>a1G4J000002635oUAA</t>
  </si>
  <si>
    <t>Shed 2W, Webber Street, London, SE1</t>
  </si>
  <si>
    <t>a1G4J000002635pUAA</t>
  </si>
  <si>
    <t>Shed 004, Mitre Road, London, SE1</t>
  </si>
  <si>
    <t>a1G4J000002635qUAA</t>
  </si>
  <si>
    <t>Shed 016, Mitre Road, London, SE1</t>
  </si>
  <si>
    <t>a1G4J000002635tUAA</t>
  </si>
  <si>
    <t>Shed 3W, Webber Street, London, SE1</t>
  </si>
  <si>
    <t>a1G4J000002635uUAA</t>
  </si>
  <si>
    <t>SC - Flat 7, Aldwyn Hse, Davidson Gardens, SW</t>
  </si>
  <si>
    <t>a1G4J000002635vUAA</t>
  </si>
  <si>
    <t>SC - Flat 28, Burden House, Thorncroft St, SW</t>
  </si>
  <si>
    <t>a1G4J000002635yUAA</t>
  </si>
  <si>
    <t>Shed 4W, Webber Street, London, SE1</t>
  </si>
  <si>
    <t>a1G4J000002635zUAA</t>
  </si>
  <si>
    <t>Shed 5W, Webber Street, London, SE1</t>
  </si>
  <si>
    <t>a1G4J0000026360UAA</t>
  </si>
  <si>
    <t>SC - 108 Adlay Apartments, E16 2YJ</t>
  </si>
  <si>
    <t>a1G4J0000026363UAA</t>
  </si>
  <si>
    <t>Shed 001, Ufford Street, London, SE1</t>
  </si>
  <si>
    <t>a1G4J0000026364UAA</t>
  </si>
  <si>
    <t>Shed 022, Ufford Street, London, SE1</t>
  </si>
  <si>
    <t>a1G4J0000026368UAA</t>
  </si>
  <si>
    <t>Shed 002, Ufford Street, London, SE1</t>
  </si>
  <si>
    <t>a1G4J000002636DUAQ</t>
  </si>
  <si>
    <t>Shed 001, Mitre Road, London, SE1</t>
  </si>
  <si>
    <t>a1G4J000002636IUAQ</t>
  </si>
  <si>
    <t>Shed 6W, Webber Street, London, SE1</t>
  </si>
  <si>
    <t>a1G4J000002636JUAQ</t>
  </si>
  <si>
    <t>Shed 009, Mitre Road, London, SE1</t>
  </si>
  <si>
    <t>a1G4J000002636KUAQ</t>
  </si>
  <si>
    <t>SC - Flat 8, Carpenter Court</t>
  </si>
  <si>
    <t>a1G4J000002636LUAQ</t>
  </si>
  <si>
    <t>SC - Flat 26, Middleton Hse, Causton St, SW1P</t>
  </si>
  <si>
    <t>a1G4J000002636NUAQ</t>
  </si>
  <si>
    <t>Shed 003, Ufford Street, London, SE1</t>
  </si>
  <si>
    <t>a1G4J000002636OUAQ</t>
  </si>
  <si>
    <t>SC - Flat 7, Fosbrooke Hse, Davidson Gdn, SW8</t>
  </si>
  <si>
    <t>a1G4J000002636PUAQ</t>
  </si>
  <si>
    <t>SC - Flat 4, Wilbraham Hse, Wandsworth Rd, SW</t>
  </si>
  <si>
    <t>a1G4J000002636SUAQ</t>
  </si>
  <si>
    <t>Shed 002, Mitre Road, London, SE1</t>
  </si>
  <si>
    <t>a1G4J000002636TUAQ</t>
  </si>
  <si>
    <t>Shed 029, Mitre Road, London, SE1</t>
  </si>
  <si>
    <t>a1G4J000002636XUAQ</t>
  </si>
  <si>
    <t>Shed 7W, Webber Street, London, SE1</t>
  </si>
  <si>
    <t>a1G4J000002636cUAA</t>
  </si>
  <si>
    <t>Shed 003, Mitre Road, London, SE1</t>
  </si>
  <si>
    <t>a1G4J000002636dUAA</t>
  </si>
  <si>
    <t>SC - 14 Poppy Apartments, E16 2YH</t>
  </si>
  <si>
    <t>a1G4J000002636eUAA</t>
  </si>
  <si>
    <t>SC - 16 Poppy Apartments, E16 2YH</t>
  </si>
  <si>
    <t>a1G4J000002636fUAA</t>
  </si>
  <si>
    <t>SC - 136 Adlay Apartments, E16 2YJ</t>
  </si>
  <si>
    <t>a1G4J000002636hUAA</t>
  </si>
  <si>
    <t>a1G4J000002636mUAA</t>
  </si>
  <si>
    <t>Shed 005, Mitre Road, London, SE1</t>
  </si>
  <si>
    <t>a1G4J000002636rUAA</t>
  </si>
  <si>
    <t>Shed 006, Ufford Street, London, SE1</t>
  </si>
  <si>
    <t>a1G4J000002636sUAA</t>
  </si>
  <si>
    <t>SC - Flat 20, Burden House, Thorncroft St, SW</t>
  </si>
  <si>
    <t>a1G4J000002636wUAA</t>
  </si>
  <si>
    <t>Shed 006, Mitre Road, London, SE1</t>
  </si>
  <si>
    <t>a1G4J000002636xUAA</t>
  </si>
  <si>
    <t>SC - 1b Horsley Street, London, SE17 2AU</t>
  </si>
  <si>
    <t>a1G4J0000026371UAA</t>
  </si>
  <si>
    <t>Shed 007, Mitre Road, London, SE1</t>
  </si>
  <si>
    <t>a1G4J0000026372UAA</t>
  </si>
  <si>
    <t>Shed 019, Mitre Road, London, SE1</t>
  </si>
  <si>
    <t>a1G4J0000026376UAA</t>
  </si>
  <si>
    <t>Shed 009, Ufford Street, London, SE1</t>
  </si>
  <si>
    <t>a1G4J000002637BUAQ</t>
  </si>
  <si>
    <t>Shed 010, Ufford Street, London, SE1</t>
  </si>
  <si>
    <t>a1G4J000002637CUAQ</t>
  </si>
  <si>
    <t>SC - Flat 19, Carpenter Court</t>
  </si>
  <si>
    <t>a1G4J000002637GUAQ</t>
  </si>
  <si>
    <t>Shed 011, Mitre Road, London, SE1</t>
  </si>
  <si>
    <t>a1G4J000002637LUAQ</t>
  </si>
  <si>
    <t>Shed 012, Mitre Road, London, SE1</t>
  </si>
  <si>
    <t>a1G4J000002637QUAQ</t>
  </si>
  <si>
    <t>Shed 011, Ufford Street, London, SE1</t>
  </si>
  <si>
    <t>a1G4J000002637RUAQ</t>
  </si>
  <si>
    <t>SC - Flat 5, Wilbraham Hse, Wandsworth Rd, SW</t>
  </si>
  <si>
    <t>a1G4J000002637SUAQ</t>
  </si>
  <si>
    <t>SC - 47 Poppy Apartments, E16 2YH</t>
  </si>
  <si>
    <t>a1G4J000002637VUAQ</t>
  </si>
  <si>
    <t>Shed 012, Ufford Street, London, SE1</t>
  </si>
  <si>
    <t>a1G4J000002637WUAQ</t>
  </si>
  <si>
    <t>SC - Flat 36, Wilbraham Hse, Wandsworth Rd,SW</t>
  </si>
  <si>
    <t>a1G4J000002637aUAA</t>
  </si>
  <si>
    <t>Shed 013, Mitre Road, London, SE1</t>
  </si>
  <si>
    <t>a1G4J000002637fUAA</t>
  </si>
  <si>
    <t>Shed 014, Mitre Road, London, SE1</t>
  </si>
  <si>
    <t>a1G4J000002637kUAA</t>
  </si>
  <si>
    <t>Shed 014, Ufford Street, London, SE1</t>
  </si>
  <si>
    <t>a1G4J000002637lUAA</t>
  </si>
  <si>
    <t>SC - Flat 10, Burden House, Thorncroft St, SW</t>
  </si>
  <si>
    <t>a1G4J000002637pUAA</t>
  </si>
  <si>
    <t>SC - Flat 1, Carpenter Court</t>
  </si>
  <si>
    <t>a1G4J000002637qUAA</t>
  </si>
  <si>
    <t>SC - Flat 1, Middleton House, Causton St, SW1</t>
  </si>
  <si>
    <t>a1G4J000002637rUAA</t>
  </si>
  <si>
    <t>SC - Flat 31, Burden House, Thorncroft St, SW</t>
  </si>
  <si>
    <t>a1G4J000002637uUAA</t>
  </si>
  <si>
    <t>Shed 015, Mitre Road, London, SE1</t>
  </si>
  <si>
    <t>a1G4J000002637vUAA</t>
  </si>
  <si>
    <t>Shed 022., Mitre Road, London, SE1</t>
  </si>
  <si>
    <t>a1G4J000002637zUAA</t>
  </si>
  <si>
    <t>SC - Flat 2, Carpenter Court</t>
  </si>
  <si>
    <t>a1G4J0000026384UAA</t>
  </si>
  <si>
    <t>SC - Flat 3, Carpenter Court</t>
  </si>
  <si>
    <t>a1G4J0000026385UAA</t>
  </si>
  <si>
    <t>Shed 026, Ufford Street, London, SE1</t>
  </si>
  <si>
    <t>a1G4J0000026386UAA</t>
  </si>
  <si>
    <t>SC - 10 Poppy Apartments, E16 2YH</t>
  </si>
  <si>
    <t>a1G4J0000026387UAA</t>
  </si>
  <si>
    <t>SC - 18 Adlay Apartments, E16 2YJ</t>
  </si>
  <si>
    <t>a1G4J0000026389UAA</t>
  </si>
  <si>
    <t>Shed 016, Ufford Street, London, SE1</t>
  </si>
  <si>
    <t>a1G4J000002638EUAQ</t>
  </si>
  <si>
    <t>Shed 017, Mitre Road, London, SE1</t>
  </si>
  <si>
    <t>a1G4J000002638JUAQ</t>
  </si>
  <si>
    <t>SC - Flat 4, Carpenter Court</t>
  </si>
  <si>
    <t>a1G4J000002638OUAQ</t>
  </si>
  <si>
    <t>Shed 017, Ufford Street, London, SE1</t>
  </si>
  <si>
    <t>a1G4J000002638TUAQ</t>
  </si>
  <si>
    <t>Shed 018, Mitre Road, London, SE1</t>
  </si>
  <si>
    <t>a1G4J000002638YUAQ</t>
  </si>
  <si>
    <t>SC - Flat 5, Carpenter Court</t>
  </si>
  <si>
    <t>a1G4J000002638dUAA</t>
  </si>
  <si>
    <t>Shed 018, Ufford Street, London, SE1</t>
  </si>
  <si>
    <t>a1G4J000002638eUAA</t>
  </si>
  <si>
    <t>SC - Flat 20, Carpenter Court</t>
  </si>
  <si>
    <t>a1G4J000002638iUAA</t>
  </si>
  <si>
    <t>SC - 1a Horsley Street, London, SE17 2AU</t>
  </si>
  <si>
    <t>a1G4J000002638nUAA</t>
  </si>
  <si>
    <t>Shed 019, Ufford Street, London, SE1</t>
  </si>
  <si>
    <t>a1G4J000002638oUAA</t>
  </si>
  <si>
    <t>Shed 042, Mitre Road, London, SE1</t>
  </si>
  <si>
    <t>a1G4J000002638pUAA</t>
  </si>
  <si>
    <t>SC - Flat 13, Eastry House, Hartingdon Rd, SW</t>
  </si>
  <si>
    <t>a1G4J000002638qUAA</t>
  </si>
  <si>
    <t>SC - Flat 29, Burden House, Thorncroft St, SW</t>
  </si>
  <si>
    <t>a1G4J000002638sUAA</t>
  </si>
  <si>
    <t>Shed 020, Mitre Road, London, SE1</t>
  </si>
  <si>
    <t>a1G4J000002638xUAA</t>
  </si>
  <si>
    <t>SC - Flat 7, Carpenter Court</t>
  </si>
  <si>
    <t>a1G4J0000026392UAA</t>
  </si>
  <si>
    <t>Shed 020, Ufford Street, London, SE1</t>
  </si>
  <si>
    <t>a1G4J0000026393UAA</t>
  </si>
  <si>
    <t>SC - Flat 15, Eastry House, Hartingdon Rd, SW</t>
  </si>
  <si>
    <t>a1G4J0000026397UAA</t>
  </si>
  <si>
    <t>Shed 021, Mitre Road, London, SE1</t>
  </si>
  <si>
    <t>a1G4J000002639CUAQ</t>
  </si>
  <si>
    <t>SC - 1d Horsley Street, London, SE17 2AU</t>
  </si>
  <si>
    <t>a1G4J000002639DUAQ</t>
  </si>
  <si>
    <t>Shed 030, Mitre Road, London, SE1</t>
  </si>
  <si>
    <t>a1G4J000002639HUAQ</t>
  </si>
  <si>
    <t>SC - 1e Horsley Street, London, SE17 2AU</t>
  </si>
  <si>
    <t>a1G4J000002639MUAQ</t>
  </si>
  <si>
    <t>Shed 023, Mitre Road, London, SE1</t>
  </si>
  <si>
    <t>a1G4J000002639NUAQ</t>
  </si>
  <si>
    <t>SC - Flat 14, Courthope Hse, Hartington Rd,SW</t>
  </si>
  <si>
    <t>a1G4J000002639OUAQ</t>
  </si>
  <si>
    <t>SC - Flat 17, Courthope Hse, Hartington Rd,SW</t>
  </si>
  <si>
    <t>a1G4J000002639RUAQ</t>
  </si>
  <si>
    <t>Shed 023, Ufford Street, London, SE1</t>
  </si>
  <si>
    <t>a1G4J000002639WUAQ</t>
  </si>
  <si>
    <t>SC - Flat 10, Carpenter Court</t>
  </si>
  <si>
    <t>a1G4J000002639bUAA</t>
  </si>
  <si>
    <t>SC - Flat 11, Carpenter Court</t>
  </si>
  <si>
    <t>a1G4J000002639cUAA</t>
  </si>
  <si>
    <t>SC - Flat 4, Lang House, Hartingdon Road, SW8</t>
  </si>
  <si>
    <t>a1G4J000002639gUAA</t>
  </si>
  <si>
    <t>Shed 025, Mitre Road, London, SE1</t>
  </si>
  <si>
    <t>a1G4J000002639lUAA</t>
  </si>
  <si>
    <t>Shed 025, Ufford Street, London, SE1</t>
  </si>
  <si>
    <t>a1G4J000002639mUAA</t>
  </si>
  <si>
    <t>SC - 107 Adlay Apartments, E16 2YJ</t>
  </si>
  <si>
    <t>a1G4J000002639qUAA</t>
  </si>
  <si>
    <t>SC - Flat 12, Carpenter Court</t>
  </si>
  <si>
    <t>a1G4J000002639vUAA</t>
  </si>
  <si>
    <t>SC - Flat 14, Carpenter Court</t>
  </si>
  <si>
    <t>a1G4J00000263A0UAI</t>
  </si>
  <si>
    <t>SC - Flat 15, Carpenter Court</t>
  </si>
  <si>
    <t>a1G4J00000263A1UAI</t>
  </si>
  <si>
    <t>SC - 70 Poppy Apartments, E16 2YH</t>
  </si>
  <si>
    <t>a1G4J00000263A5UAI</t>
  </si>
  <si>
    <t>Shed 028, Ufford Street, London, SE1</t>
  </si>
  <si>
    <t>a1G4J00000263AAUAY</t>
  </si>
  <si>
    <t>Shed 026, Mitre Road, London, SE1</t>
  </si>
  <si>
    <t>a1G4J00000263ABUAY</t>
  </si>
  <si>
    <t>SC - 4 Adlay Apartments, E16 2YJ</t>
  </si>
  <si>
    <t>a1G4J00000263ACUAY</t>
  </si>
  <si>
    <t>SC - 93 Adlay Apartments, E16 2YJ</t>
  </si>
  <si>
    <t>a1G4J00000263AFUAY</t>
  </si>
  <si>
    <t>SC - Flat 16, Carpenter Court</t>
  </si>
  <si>
    <t>a1G4J00000263AGUAY</t>
  </si>
  <si>
    <t>SC - Flat 14, Eastry House, Hartingdon Rd, SW</t>
  </si>
  <si>
    <t>a1G4J00000263AKUAY</t>
  </si>
  <si>
    <t>SC - Flat 17, Carpenter Court</t>
  </si>
  <si>
    <t>a1G4J00000263ALUAY</t>
  </si>
  <si>
    <t>SC - Flat 3, Daryngton Hse, Hartington Rd, SW</t>
  </si>
  <si>
    <t>a1G4J00000263APUAY</t>
  </si>
  <si>
    <t>Shed 027, Mitre Road, London, SE1</t>
  </si>
  <si>
    <t>a1G4J00000263AUUAY</t>
  </si>
  <si>
    <t>Shed 030, Ufford Street, London, SE1</t>
  </si>
  <si>
    <t>a1G4J00000263AZUAY</t>
  </si>
  <si>
    <t>SC - Flat 18, Carpenter Court</t>
  </si>
  <si>
    <t>a1G4J00000263AaUAI</t>
  </si>
  <si>
    <t>SC - 42c Queens Row, London, SE17 2PX</t>
  </si>
  <si>
    <t>a1G4J00000263AbUAI</t>
  </si>
  <si>
    <t>SC - 119 Adlay Apartments, E16 2YJ</t>
  </si>
  <si>
    <t>a1G4J00000263AeUAI</t>
  </si>
  <si>
    <t>Shed 028, Mitre Road, London, SE1</t>
  </si>
  <si>
    <t>a1G4J00000263AjUAI</t>
  </si>
  <si>
    <t>Shed 031, Ufford Street, London, SE1</t>
  </si>
  <si>
    <t>a1G4J00000263AoUAI</t>
  </si>
  <si>
    <t>Shed 032, Ufford Street, London, SE1</t>
  </si>
  <si>
    <t>a1G4J00000263AtUAI</t>
  </si>
  <si>
    <t>Shed 033, Ufford Street, London, SE1</t>
  </si>
  <si>
    <t>a1G4J00000263AyUAI</t>
  </si>
  <si>
    <t>Shed 031, Mitre Road, London, SE1</t>
  </si>
  <si>
    <t>a1G4J00000263B3UAI</t>
  </si>
  <si>
    <t>Shed 032, Mitre Road, London, SE1</t>
  </si>
  <si>
    <t>a1G4J00000263B8UAI</t>
  </si>
  <si>
    <t>Shed 035, Ufford Street, London, SE1</t>
  </si>
  <si>
    <t>a1G4J00000263B9UAI</t>
  </si>
  <si>
    <t>SC - Flat 3, Lang House, Hartingdon Road, SW8</t>
  </si>
  <si>
    <t>a1G4J00000263BDUAY</t>
  </si>
  <si>
    <t>Shed 033, Mitre Road, London, SE1</t>
  </si>
  <si>
    <t>a1G4J00000263BEUAY</t>
  </si>
  <si>
    <t>SC - 52 Adlay Apartments, E16 2YJ</t>
  </si>
  <si>
    <t>a1G4J00000263BFUAY</t>
  </si>
  <si>
    <t>SC - 79 Adlay Apartments, E16 2YJ</t>
  </si>
  <si>
    <t>a1G4J00000263BIUAY</t>
  </si>
  <si>
    <t>Shed 034, Mitre Road, London, SE1</t>
  </si>
  <si>
    <t>a1G4J00000263BJUAY</t>
  </si>
  <si>
    <t>Shed 035, Mitre Road, London, SE1</t>
  </si>
  <si>
    <t>a1G4J00000263BNUAY</t>
  </si>
  <si>
    <t>Shed 037, Ufford Street, London, SE1</t>
  </si>
  <si>
    <t>a1G4J00000263BOUAY</t>
  </si>
  <si>
    <t>SC - Flat 15, Burden House, Thorncroft St, SW</t>
  </si>
  <si>
    <t>a1G4J00000263BPUAY</t>
  </si>
  <si>
    <t>SC - Flat 4, Middleton House, Causton St, SW1</t>
  </si>
  <si>
    <t>a1G4J00000263BQUAY</t>
  </si>
  <si>
    <t>SC - 42 Poppy Apartments, E16 2YH</t>
  </si>
  <si>
    <t>a1G4J00000263BSUAY</t>
  </si>
  <si>
    <t>Shed 038, Ufford Street, London, SE1</t>
  </si>
  <si>
    <t>a1G4J00000263BXUAY</t>
  </si>
  <si>
    <t>Shed 037, Mitre Road, London, SE1</t>
  </si>
  <si>
    <t>a1G4J00000263BYUAY</t>
  </si>
  <si>
    <t>SC - Flat 4, Courthope Hse, Hartington Rd, SW</t>
  </si>
  <si>
    <t>a1G4J00000263BcUAI</t>
  </si>
  <si>
    <t>Shed 038, Mitre Road, London, SE1</t>
  </si>
  <si>
    <t>a1G4J00000263BhUAI</t>
  </si>
  <si>
    <t>Shed 039, Mitre Road, London, SE1</t>
  </si>
  <si>
    <t>a1G4J00000263BiUAI</t>
  </si>
  <si>
    <t>SC - Flat 15, Lang House, Hartingdon Road, SW</t>
  </si>
  <si>
    <t>a1G4J00000263BmUAI</t>
  </si>
  <si>
    <t>Shed 040, Mitre Road, London, SE1</t>
  </si>
  <si>
    <t>a1G4J00000263BrUAI</t>
  </si>
  <si>
    <t>Shed 041, Mitre Road, London, SE1</t>
  </si>
  <si>
    <t>a1G4J00000263BsUAI</t>
  </si>
  <si>
    <t>SC - 9 Poppy Apartments, E16 2YH</t>
  </si>
  <si>
    <t>a1G4J00000263BtUAI</t>
  </si>
  <si>
    <t>SC - 19 Poppy Apartments, E16 2YH</t>
  </si>
  <si>
    <t>a1G4J00000263BwUAI</t>
  </si>
  <si>
    <t>Shed 043, Mitre Road, London, SE1</t>
  </si>
  <si>
    <t>a1G4J00000263C1UAI</t>
  </si>
  <si>
    <t>Shed 044, Mitre Road, London, SE1</t>
  </si>
  <si>
    <t>a1G4J00000263C2UAI</t>
  </si>
  <si>
    <t>SC - 152 Adlay Apartments, E16 2YJ</t>
  </si>
  <si>
    <t>a1G4J00000263C6UAI</t>
  </si>
  <si>
    <t>Shed 045, Mitre Road, London, SE1</t>
  </si>
  <si>
    <t>a1G4J00000263CBUAY</t>
  </si>
  <si>
    <t>Shed 046, Mitre Road, London, SE1</t>
  </si>
  <si>
    <t>a1G4J00000263CGUAY</t>
  </si>
  <si>
    <t>Shed 048, Mitre Road, London, SE1</t>
  </si>
  <si>
    <t>a1G4J00000263CLUAY</t>
  </si>
  <si>
    <t>SC - 42a Queens Row, London, SE17 2PX</t>
  </si>
  <si>
    <t>a1G4J00000263CMUAY</t>
  </si>
  <si>
    <t>SC - 30 Adlay Apartments, E16 2YJ</t>
  </si>
  <si>
    <t>a1G4J00000263CQUAY</t>
  </si>
  <si>
    <t>SC - 42b Queens Row, London, SE17 2PX</t>
  </si>
  <si>
    <t>a1G4J00000263CRUAY</t>
  </si>
  <si>
    <t>SC - Flat 1, Aldwyn Hse, Davidson Gardens, SW</t>
  </si>
  <si>
    <t>a1G4J00000263CSUAY</t>
  </si>
  <si>
    <t>SC - Flat 11, Courthope Hse,Hartington Rd, SW</t>
  </si>
  <si>
    <t>a1G4J00000263CVUAY</t>
  </si>
  <si>
    <t>SC - 42d Queens Row, London, SE17 2PX</t>
  </si>
  <si>
    <t>a1G4J00000263CWUAY</t>
  </si>
  <si>
    <t>SC - Flat 8, Daryngton Hse, Hartington Rd, SW</t>
  </si>
  <si>
    <t>a1G4J00000263CXUAY</t>
  </si>
  <si>
    <t>SC - Flat 12, Eastry House, Hartingdon Rd, SW</t>
  </si>
  <si>
    <t>a1G4J00000263CYUAY</t>
  </si>
  <si>
    <t>SC - Flat 19, Eastry House, Hartingdon Rd, SW</t>
  </si>
  <si>
    <t>a1G4J00000263CaUAI</t>
  </si>
  <si>
    <t>SC - 42e Queens Row, London, SE17 2PX</t>
  </si>
  <si>
    <t>a1G4J00000263CfUAI</t>
  </si>
  <si>
    <t>SC - Flat 1, Lang House, Hartingdon Road, SW8</t>
  </si>
  <si>
    <t>a1G4J00000263CkUAI</t>
  </si>
  <si>
    <t>SC - Flat 3, Aldwyn Hse, Davidson Gardens, SW</t>
  </si>
  <si>
    <t>a1G4J00000263CpUAI</t>
  </si>
  <si>
    <t>SC - Flat 4, Aldwyn Hse, Davidson Gardens, SW</t>
  </si>
  <si>
    <t>a1G4J00000263CuUAI</t>
  </si>
  <si>
    <t>SC - Flat 5, Lang House, Hartingdon Road, SW8</t>
  </si>
  <si>
    <t>a1G4J00000263CvUAI</t>
  </si>
  <si>
    <t>SC - Flat 23, Fosbrooke Hse, Davidson Gdn, SW</t>
  </si>
  <si>
    <t>a1G4J00000263CzUAI</t>
  </si>
  <si>
    <t>SC - Flat 8, Aldwyn Hse, Davidson Gardens, SW</t>
  </si>
  <si>
    <t>a1G4J00000263D4UAI</t>
  </si>
  <si>
    <t>SC - Flat 9, Lang House, Hartingdon Road, SW8</t>
  </si>
  <si>
    <t>a1G4J00000263D5UAI</t>
  </si>
  <si>
    <t>SC - Flat 24, Burden House, Thorncroft St, SW</t>
  </si>
  <si>
    <t>a1G4J00000263D9UAI</t>
  </si>
  <si>
    <t>SC - Flat 9, Aldwyn Hse, Davidson Gardens, SW</t>
  </si>
  <si>
    <t>a1G4J00000263DEUAY</t>
  </si>
  <si>
    <t>SC - Flat 10, Lang House, Hartingdon Road, SW</t>
  </si>
  <si>
    <t>a1G4J00000263DFUAY</t>
  </si>
  <si>
    <t>SC - Flat 30, Middleton Hse, Causton St, SW1P</t>
  </si>
  <si>
    <t>a1G4J00000263DJUAY</t>
  </si>
  <si>
    <t>SC - Flat 10, Aldwyn Hse, Davidson Gdn, SW8 2</t>
  </si>
  <si>
    <t>a1G4J00000263DOUAY</t>
  </si>
  <si>
    <t>SC - Flat 11, Aldwyn Hse, Davidson Gdn, SW8 2</t>
  </si>
  <si>
    <t>a1G4J00000263DTUAY</t>
  </si>
  <si>
    <t>SC - Flat 13, Lang House, Hartingdon Road, SW</t>
  </si>
  <si>
    <t>a1G4J00000263DUUAY</t>
  </si>
  <si>
    <t>SC - Flat 13, Daryngton Hse, Hartington Rd,SW</t>
  </si>
  <si>
    <t>a1G4J00000263DYUAY</t>
  </si>
  <si>
    <t>SC - Flat 14, Lang House, Hartingdon Road, SW</t>
  </si>
  <si>
    <t>a1G4J00000263DdUAI</t>
  </si>
  <si>
    <t>SC - Flat 14, Aldwyn Hse, Davidson Gdn, SW8 2</t>
  </si>
  <si>
    <t>a1G4J00000263DeUAI</t>
  </si>
  <si>
    <t>SC - Flat 2, Daryngton Hse, Hartington Rd, SW</t>
  </si>
  <si>
    <t>a1G4J00000263DfUAI</t>
  </si>
  <si>
    <t>SC - 113 Adlay Apartments, E16 2YJ</t>
  </si>
  <si>
    <t>a1G4J00000263DiUAI</t>
  </si>
  <si>
    <t>SC - Flat 16, Lang House, Hartingdon Road, SW</t>
  </si>
  <si>
    <t>a1G4J00000263DnUAI</t>
  </si>
  <si>
    <t>SC - Flat 16, Aldwyn Hse, Davidson Gdn, SW8 2</t>
  </si>
  <si>
    <t>a1G4J00000263DsUAI</t>
  </si>
  <si>
    <t>SC - Flat 1, Daryngton Hse, Hartington Rd, SW</t>
  </si>
  <si>
    <t>a1G4J00000263DtUAI</t>
  </si>
  <si>
    <t>SC - 57 Adlay Apartments, E16 2YJ</t>
  </si>
  <si>
    <t>a1G4J00000263DxUAI</t>
  </si>
  <si>
    <t>SC - Flat 1, Fosbrooke Hse, Davidson Gdn, SW8</t>
  </si>
  <si>
    <t>a1G4J00000263DyUAI</t>
  </si>
  <si>
    <t>SC - 9 Adlay Apartments, E16 2YJ</t>
  </si>
  <si>
    <t>a1G4J00000263E2UAI</t>
  </si>
  <si>
    <t>SC - Flat 4, Daryngton Hse, Hartington Rd, SW</t>
  </si>
  <si>
    <t>a1G4J00000263E7UAI</t>
  </si>
  <si>
    <t>SC - Flat 5, Daryngton Hse, Hartington Rd, SW</t>
  </si>
  <si>
    <t>a1G4J00000263ECUAY</t>
  </si>
  <si>
    <t>SC - Flat 6, Daryngton Hse, Hartington Rd, SW</t>
  </si>
  <si>
    <t>a1G4J00000263EDUAY</t>
  </si>
  <si>
    <t>SC - 12 Adlay Apartments, E16 2YJ</t>
  </si>
  <si>
    <t>a1G4J00000263EHUAY</t>
  </si>
  <si>
    <t>SC - Flat 4, Fosbrooke Hse, Davidson Gdn, SW8</t>
  </si>
  <si>
    <t>a1G4J00000263EMUAY</t>
  </si>
  <si>
    <t>SC - Flat 7, Daryngton Hse, Hartington Rd, SW</t>
  </si>
  <si>
    <t>a1G4J00000263ERUAY</t>
  </si>
  <si>
    <t>SC - Flat 5, Fosbrooke Hse, Davidson Gdn, SW8</t>
  </si>
  <si>
    <t>a1G4J00000263EWUAY</t>
  </si>
  <si>
    <t>SC - Flat 9, Daryngton Hse, Hartington Rd, SW</t>
  </si>
  <si>
    <t>a1G4J00000263EXUAY</t>
  </si>
  <si>
    <t>SC - Flat 14, Daryngton Hse, Hartington Rd,SW</t>
  </si>
  <si>
    <t>a1G4J00000263EbUAI</t>
  </si>
  <si>
    <t>SC - Flat 8, Fosbrooke Hse, Davidson Gdn, SW8</t>
  </si>
  <si>
    <t>a1G4J00000263EgUAI</t>
  </si>
  <si>
    <t>SC - Flat 9, Fosbrooke Hse, Davidson Gdn, SW8</t>
  </si>
  <si>
    <t>a1G4J00000263EhUAI</t>
  </si>
  <si>
    <t>SC - Flat 3, Courthope Hse, Hartington Rd, SW</t>
  </si>
  <si>
    <t>a1G4J00000263EiUAI</t>
  </si>
  <si>
    <t>SC - Flat 27, Burden House, Thorncroft St, SW</t>
  </si>
  <si>
    <t>a1G4J00000263ElUAI</t>
  </si>
  <si>
    <t>SC - Flat 12, Daryngton Hse, Hartington Rd,SW</t>
  </si>
  <si>
    <t>a1G4J00000263EqUAI</t>
  </si>
  <si>
    <t>SC - Flat 10, Fosbrooke Hse, Davidson Gdn, SW</t>
  </si>
  <si>
    <t>a1G4J00000263EvUAI</t>
  </si>
  <si>
    <t>SC - Flat 1, Courthope Hse, Hartington Rd,SW8</t>
  </si>
  <si>
    <t>a1G4J00000263F0UAI</t>
  </si>
  <si>
    <t>SC - Flat 11, Fosbrooke Hse, Davidson Gdn, SW</t>
  </si>
  <si>
    <t>a1G4J00000263F5UAI</t>
  </si>
  <si>
    <t>SC - Flat 2, Courthope Hse, Hartington Rd,SW8</t>
  </si>
  <si>
    <t>a1G4J00000263FAUAY</t>
  </si>
  <si>
    <t>SC - Flat 12, Fosbrooke Hse, Davidson Gdn, SW</t>
  </si>
  <si>
    <t>a1G4J00000263FBUAY</t>
  </si>
  <si>
    <t>SC - Flat 15, Daryngton Hse, Hartington Rd,SW</t>
  </si>
  <si>
    <t>a1G4J00000263FFUAY</t>
  </si>
  <si>
    <t>SC - Flat 14, Fosbrooke Hse, Davidson Gdn, SW</t>
  </si>
  <si>
    <t>a1G4J00000263FKUAY</t>
  </si>
  <si>
    <t>SC - Flat 5, Courthope Hse, Hartington Rd, SW</t>
  </si>
  <si>
    <t>a1G4J00000263FLUAY</t>
  </si>
  <si>
    <t>SC - 41 Poppy Apartments, E16 2YH</t>
  </si>
  <si>
    <t>a1G4J00000263FPUAY</t>
  </si>
  <si>
    <t>SC - Flat 15, Fosbrooke Hse, Davidson Gdn, SW</t>
  </si>
  <si>
    <t>a1G4J00000263FUUAY</t>
  </si>
  <si>
    <t>SC - Flat 6, Courthope Hse, Hartington Rd,SW8</t>
  </si>
  <si>
    <t>a1G4J00000263FVUAY</t>
  </si>
  <si>
    <t>SC - Flat 10, Middleton Hse, Causton St, SW1P</t>
  </si>
  <si>
    <t>a1G4J00000263FZUAY</t>
  </si>
  <si>
    <t>SC - Flat 18, Daryngton Hse, Hartington Rd,SW</t>
  </si>
  <si>
    <t>a1G4J00000263FeUAI</t>
  </si>
  <si>
    <t>SC - Flat 16, Fosbrooke Hse, Davidson Gdn, SW</t>
  </si>
  <si>
    <t>a1G4J00000263FjUAI</t>
  </si>
  <si>
    <t>SC - Flat 7, Courthope Hse, Hartington Rd,SW8</t>
  </si>
  <si>
    <t>a1G4J00000263FkUAI</t>
  </si>
  <si>
    <t>SC - Flat 3, Burden House, Thorncroft St, SW8</t>
  </si>
  <si>
    <t>a1G4J00000263FoUAI</t>
  </si>
  <si>
    <t>SC - Flat 19, Fosbrooke Hse, Davidson Gdn, SW</t>
  </si>
  <si>
    <t>a1G4J00000263FtUAI</t>
  </si>
  <si>
    <t>SC - Flat 9, Courthope Hse, Hartington Rd, SW</t>
  </si>
  <si>
    <t>a1G4J00000263FyUAI</t>
  </si>
  <si>
    <t>SC - Flat 21, Fosbrooke Hse, Davidson Gdn, SW</t>
  </si>
  <si>
    <t>a1G4J00000263G3UAI</t>
  </si>
  <si>
    <t>SC - Flat 10, Courthope Hse, Hartington Rd,SW</t>
  </si>
  <si>
    <t>a1G4J00000263G4UAI</t>
  </si>
  <si>
    <t>SC - Flat 3, Eastry House, Hartingdon Rd, SW8</t>
  </si>
  <si>
    <t>a1G4J00000263G5UAI</t>
  </si>
  <si>
    <t>SC - Flat 12, Wilbraham Hse, Wandsworth Rd,SW</t>
  </si>
  <si>
    <t>a1G4J00000263G6UAI</t>
  </si>
  <si>
    <t>SC - 71 Poppy Apartments, E16 2YH</t>
  </si>
  <si>
    <t>a1G4J00000263G8UAI</t>
  </si>
  <si>
    <t>SC - Flat 22, Fosbrooke Hse, Davidson Gdn, SW</t>
  </si>
  <si>
    <t>a1G4J00000263G9UAI</t>
  </si>
  <si>
    <t>SC - 50 Poppy Apartments, E16 2YH</t>
  </si>
  <si>
    <t>a1G4J00000263GDUAY</t>
  </si>
  <si>
    <t>SC - Flat 12, Courthope Hse, Hartington Rd,SW</t>
  </si>
  <si>
    <t>a1G4J00000263GEUAY</t>
  </si>
  <si>
    <t>SC - Flat 32, Wilbraham Hse, Wandsworth Rd,SW</t>
  </si>
  <si>
    <t>a1G4J00000263GFUAY</t>
  </si>
  <si>
    <t>SC - 43 Adlay Apartments, E16 2YJ</t>
  </si>
  <si>
    <t>a1G4J00000263GIUAY</t>
  </si>
  <si>
    <t>SC - Flat 13, Courthope Hse, Hartington Rd,SW</t>
  </si>
  <si>
    <t>a1G4J00000263GNUAY</t>
  </si>
  <si>
    <t>SC - Flat 1, Eastry House, Hartingdon Rd, SW8</t>
  </si>
  <si>
    <t>a1G4J00000263GOUAY</t>
  </si>
  <si>
    <t>26/28 Wilcox Road London SW8 2UX</t>
  </si>
  <si>
    <t>a1G4J00000263GPUAY</t>
  </si>
  <si>
    <t>SC - Flat 24, Eastry House, Hartingdon Rd, SW</t>
  </si>
  <si>
    <t>a1G4J00000263GSUAY</t>
  </si>
  <si>
    <t>SC - Flat 15, Courthope Hse, Hartington Rd,SW</t>
  </si>
  <si>
    <t>a1G4J00000263GTUAY</t>
  </si>
  <si>
    <t>SC - Flat 16, Courthope Hse, Hartington Rd,SW</t>
  </si>
  <si>
    <t>a1G4J00000263GUUAY</t>
  </si>
  <si>
    <t>SC - 70 Adlay Apartments, E16 2YJ</t>
  </si>
  <si>
    <t>a1G4J00000263GXUAY</t>
  </si>
  <si>
    <t>SC - Flat 5, Eastry House, Hartingdon Rd, SW8</t>
  </si>
  <si>
    <t>a1G4J00000263GYUAY</t>
  </si>
  <si>
    <t>SC - Flat 16, Eastry House, Hartingdon Rd, SW</t>
  </si>
  <si>
    <t>a1G4J00000263GcUAI</t>
  </si>
  <si>
    <t>SC - Flat 6, Eastry House, Hartingdon Rd, SW8</t>
  </si>
  <si>
    <t>a1G4J00000263GdUAI</t>
  </si>
  <si>
    <t>SC - Flat 7, Wilbraham Hse, Wandsworth Rd, SW</t>
  </si>
  <si>
    <t>a1G4J00000263GhUAI</t>
  </si>
  <si>
    <t>SC - Flat 19, Courthope Hse, Hartington Rd,SW</t>
  </si>
  <si>
    <t>a1G4J00000263GiUAI</t>
  </si>
  <si>
    <t>SC - 67 Poppy Apartments, E16 2YH</t>
  </si>
  <si>
    <t>a1G4J00000263GmUAI</t>
  </si>
  <si>
    <t>SC - Flat 20, Courthope Hse, Hartington Rd,SW</t>
  </si>
  <si>
    <t>a1G4J00000263GrUAI</t>
  </si>
  <si>
    <t>SC - Flat 21, Courthope Hse, Hartington Rd,SW</t>
  </si>
  <si>
    <t>a1G4J00000263GsUAI</t>
  </si>
  <si>
    <t>SC - Flat 19 Wilbraham Hse, Wandsworth Rd,SW8</t>
  </si>
  <si>
    <t>a1G4J00000263GtUAI</t>
  </si>
  <si>
    <t>SC - Flat 28, Wilbraham Hse, Wandsworth Rd,SW</t>
  </si>
  <si>
    <t>a1G4J00000263GwUAI</t>
  </si>
  <si>
    <t>SC - Flat 8, Eastry House, Hartingdon Rd, SW8</t>
  </si>
  <si>
    <t>a1G4J00000263H1UAI</t>
  </si>
  <si>
    <t>SC - Flat 22, Courthope Hse, Hartington Rd,SW</t>
  </si>
  <si>
    <t>a1G4J00000263H6UAI</t>
  </si>
  <si>
    <t>SC - Flat 10, Eastry House, Hartingdon Rd, SW</t>
  </si>
  <si>
    <t>a1G4J00000263H7UAI</t>
  </si>
  <si>
    <t>SC - 99 Adlay Apartments, E16 2YJ</t>
  </si>
  <si>
    <t>a1G4J00000263HBUAY</t>
  </si>
  <si>
    <t>SC - Flat 24, Courthope Hse, Hartington Rd,SW</t>
  </si>
  <si>
    <t>a1G4J00000263HGUAY</t>
  </si>
  <si>
    <t>SC - Flat 11, Eastry House, Hartingdon Rd, SW</t>
  </si>
  <si>
    <t>a1G4J00000263HLUAY</t>
  </si>
  <si>
    <t>SC - Flat 17, Eastry House, Hartingdon Rd, SW</t>
  </si>
  <si>
    <t>a1G4J00000263HQUAY</t>
  </si>
  <si>
    <t>SC - Flat 20, Eastry House, Hartingdon Rd, SW</t>
  </si>
  <si>
    <t>a1G4J00000263HVUAY</t>
  </si>
  <si>
    <t>SC - Flat 21, Eastry House, Hartingdon Rd, SW</t>
  </si>
  <si>
    <t>a1G4J00000263HaUAI</t>
  </si>
  <si>
    <t>SC - Flat 22, Eastry House, Hartingdon Rd, SW</t>
  </si>
  <si>
    <t>a1G4J00000263HfUAI</t>
  </si>
  <si>
    <t>SC - Flat 23, Eastry House, Hartingdon Rd, SW</t>
  </si>
  <si>
    <t>a1G4J00000263HkUAI</t>
  </si>
  <si>
    <t>SC - Flat 1, Burden House, Thorncroft St, SW8</t>
  </si>
  <si>
    <t>a1G4J00000263HlUAI</t>
  </si>
  <si>
    <t>SC - 82 Adlay Apartments, E16 2YJ</t>
  </si>
  <si>
    <t>a1G4J00000263HpUAI</t>
  </si>
  <si>
    <t>SC - Flat 4, Burden House, Thorncroft St, SW8</t>
  </si>
  <si>
    <t>a1G4J00000263HqUAI</t>
  </si>
  <si>
    <t>SC - 132 Adlay Apartments, E16 2YJ</t>
  </si>
  <si>
    <t>a1G4J00000263HuUAI</t>
  </si>
  <si>
    <t>SC - Flat 5, Burden House, Thorncroft St, SW8</t>
  </si>
  <si>
    <t>a1G4J00000263HzUAI</t>
  </si>
  <si>
    <t>SC - Flat 7, Burden House, Thorncroft St, SW8</t>
  </si>
  <si>
    <t>a1G4J00000263I4UAI</t>
  </si>
  <si>
    <t>SC - Flat 9, Burden House, Thorncroft St, SW8</t>
  </si>
  <si>
    <t>a1G4J00000263I9UAI</t>
  </si>
  <si>
    <t>SC - Flat 12, Burden House, Thorncroft St, SW</t>
  </si>
  <si>
    <t>a1G4J00000263IEUAY</t>
  </si>
  <si>
    <t>SC - Flat 13, Burden House, Thorncroft St, SW</t>
  </si>
  <si>
    <t>a1G4J00000263IJUAY</t>
  </si>
  <si>
    <t>SC - Flat 14, Burden House, Thorncroft St, SW</t>
  </si>
  <si>
    <t>a1G4J00000263IOUAY</t>
  </si>
  <si>
    <t>SC - Flat 2, Middleton House, Causton St, SW1</t>
  </si>
  <si>
    <t>a1G4J00000263ITUAY</t>
  </si>
  <si>
    <t>SC - Flat 3, Middleton House, Causton St, SW1</t>
  </si>
  <si>
    <t>a1G4J00000263IUUAY</t>
  </si>
  <si>
    <t>SC - Flat 15, Middleton Hse, Causton St, SW1P</t>
  </si>
  <si>
    <t>a1G4J00000263IYUAY</t>
  </si>
  <si>
    <t>SC - Flat 5, Middleton House, Causton St, SW1</t>
  </si>
  <si>
    <t>a1G4J00000263IdUAI</t>
  </si>
  <si>
    <t>SC - Flat 17, Burden House, Thorncroft St, SW</t>
  </si>
  <si>
    <t>a1G4J00000263IiUAI</t>
  </si>
  <si>
    <t>SC - Flat 6, Middleton House, Causton St, SW1</t>
  </si>
  <si>
    <t>a1G4J00000263InUAI</t>
  </si>
  <si>
    <t>SC - Flat 8, Middleton House, Causton St, SW1</t>
  </si>
  <si>
    <t>a1G4J00000263IoUAI</t>
  </si>
  <si>
    <t>SC - 118 Adlay Apartments, E16 2YJ</t>
  </si>
  <si>
    <t>a1G4J00000263IsUAI</t>
  </si>
  <si>
    <t>SC - Flat 9, Middleton House, Causton St, SW1</t>
  </si>
  <si>
    <t>a1G4J00000263ItUAI</t>
  </si>
  <si>
    <t>SC - Flat 6, Wilbraham Hse, Wandsworth Rd, SW</t>
  </si>
  <si>
    <t>a1G4J00000263IxUAI</t>
  </si>
  <si>
    <t>SC - Flat 22, Burden House, Thorncroft St, SW</t>
  </si>
  <si>
    <t>a1G4J00000263J2UAI</t>
  </si>
  <si>
    <t>SC - Flat 23, Burden House, Thorncroft St, SW</t>
  </si>
  <si>
    <t>a1G4J00000263J3UAI</t>
  </si>
  <si>
    <t>SC - 59 Poppy Apartments, E16 2YH</t>
  </si>
  <si>
    <t>a1G4J00000263J7UAI</t>
  </si>
  <si>
    <t>SC - Flat 11, Middleton Hse, Causton St, SW1P</t>
  </si>
  <si>
    <t>a1G4J00000263J8UAI</t>
  </si>
  <si>
    <t>SC - 74 Adlay Apartments, E16 2YJ</t>
  </si>
  <si>
    <t>a1G4J00000263JCUAY</t>
  </si>
  <si>
    <t>SC - Flat 12, Middleton Hse, Causton St, SW1P</t>
  </si>
  <si>
    <t>a1G4J00000263JDUAY</t>
  </si>
  <si>
    <t>SC - Flat 30, Burden House, Thorncroft St, SW</t>
  </si>
  <si>
    <t>a1G4J00000263JHUAY</t>
  </si>
  <si>
    <t>SC - Flat 1, Wilbraham Hse, Wandsworth Rd, SW</t>
  </si>
  <si>
    <t>a1G4J00000263JMUAY</t>
  </si>
  <si>
    <t>SC - Flat 13, Middleton Hse, Causton St, SW1P</t>
  </si>
  <si>
    <t>a1G4J00000263JNUAY</t>
  </si>
  <si>
    <t>SC - Flat 32, Burden House, Thorncroft St, SW</t>
  </si>
  <si>
    <t>a1G4J00000263JRUAY</t>
  </si>
  <si>
    <t>SC - Flat 2, Wilbraham Hse, Wandsworth Rd, SW</t>
  </si>
  <si>
    <t>a1G4J00000263JWUAY</t>
  </si>
  <si>
    <t>SC - Flat 14, Middleton Hse, Causton St, SW1P</t>
  </si>
  <si>
    <t>a1G4J00000263JbUAI</t>
  </si>
  <si>
    <t>SC - Flat 25, Burden House, Thorncroft St, SW</t>
  </si>
  <si>
    <t>a1G4J00000263JgUAI</t>
  </si>
  <si>
    <t>SC - Flat 8, Wilbraham Hse, Wandsworth Rd, SW</t>
  </si>
  <si>
    <t>a1G4J00000263JlUAI</t>
  </si>
  <si>
    <t>SC - Flat 21, Middleton Hse, Causton St, SW1P</t>
  </si>
  <si>
    <t>a1G4J00000263JqUAI</t>
  </si>
  <si>
    <t>SC - Flat 10, Wilbraham Hse, Wandsworth Rd,SW</t>
  </si>
  <si>
    <t>a1G4J00000263JvUAI</t>
  </si>
  <si>
    <t>SC - Flat 22, Middleton Hse, Causton St, SW1P</t>
  </si>
  <si>
    <t>a1G4J00000263K0UAI</t>
  </si>
  <si>
    <t>SC - Flat 33, Burden House, Thorncroft St, SW</t>
  </si>
  <si>
    <t>a1G4J00000263K5UAI</t>
  </si>
  <si>
    <t>SC - Flat 23, Middleton Hse, Causton St, SW1P</t>
  </si>
  <si>
    <t>a1G4J00000263KAUAY</t>
  </si>
  <si>
    <t>SC - Flat 13, Wilbraham Hse, Wandsworth Rd,SW</t>
  </si>
  <si>
    <t>a1G4J00000263KBUAY</t>
  </si>
  <si>
    <t>SC - Flat 21, Wilbraham Hse, Wandsworth Rd,SW</t>
  </si>
  <si>
    <t>a1G4J00000263KFUAY</t>
  </si>
  <si>
    <t>SC - Flat 35, Burden House, Thorncroft St, SW</t>
  </si>
  <si>
    <t>a1G4J00000263KKUAY</t>
  </si>
  <si>
    <t>SC - Flat 25, Middleton Hse, Causton St, SW1P</t>
  </si>
  <si>
    <t>a1G4J00000263KPUAY</t>
  </si>
  <si>
    <t>SC - Flat 14, Wilbraham Hse, Wandsworth Rd,SW</t>
  </si>
  <si>
    <t>a1G4J00000263KUUAY</t>
  </si>
  <si>
    <t>SC - Flat 36, Burden House, Thorncroft St, SW</t>
  </si>
  <si>
    <t>a1G4J00000263KZUAY</t>
  </si>
  <si>
    <t>SC - Flat 15 Wilbraham Hse, Wandsworth Rd,SW8</t>
  </si>
  <si>
    <t>a1G4J00000263KeUAI</t>
  </si>
  <si>
    <t>SC - Flat 28, Middleton Hse, Causton St, SW1P</t>
  </si>
  <si>
    <t>a1G4J00000263KjUAI</t>
  </si>
  <si>
    <t>SC - Flat 16, Wilbraham Hse, Wandsworth Rd,SW</t>
  </si>
  <si>
    <t>a1G4J00000263KoUAI</t>
  </si>
  <si>
    <t>SC - Flat 18, Wilbraham Hse, Wandsworth Rd,SW</t>
  </si>
  <si>
    <t>a1G4J00000263KtUAI</t>
  </si>
  <si>
    <t>SC - Flat 32, Middleton Hse, Causton St, SW1P</t>
  </si>
  <si>
    <t>a1G4J00000263KyUAI</t>
  </si>
  <si>
    <t>SC - Flat 22, Wilbraham Hse, Wandsworth Rd,SW</t>
  </si>
  <si>
    <t>a1G4J00000263L3UAI</t>
  </si>
  <si>
    <t>SC - Flat 23, Wilbraham Hse, Wandsworth Rd,SW</t>
  </si>
  <si>
    <t>a1G4J00000263L4UAI</t>
  </si>
  <si>
    <t>SC - 22 Adlay Apartments, E16 2YJ</t>
  </si>
  <si>
    <t>a1G4J00000263L5UAI</t>
  </si>
  <si>
    <t>SC - 32 Adlay Apartments, E16 2YJ</t>
  </si>
  <si>
    <t>a1G4J00000263L8UAI</t>
  </si>
  <si>
    <t>SC - Flat 25, Wilbraham Hse, Wandsworth Rd,SW</t>
  </si>
  <si>
    <t>a1G4J00000263LDUAY</t>
  </si>
  <si>
    <t>SC - Flat 26, Wilbraham Hse, Wandsworth Rd,SW</t>
  </si>
  <si>
    <t>a1G4J00000263LIUAY</t>
  </si>
  <si>
    <t>SC - Flat 27, Wilbraham Hse, Wandsworth Rd,SW</t>
  </si>
  <si>
    <t>a1G4J00000263LJUAY</t>
  </si>
  <si>
    <t>SC - Unit 3,7 Millet Place, London E16 2YJ</t>
  </si>
  <si>
    <t>a1G4J00000263LNUAY</t>
  </si>
  <si>
    <t>SC - Flat 33, Wilbraham Hse, Wandsworth Rd,SW</t>
  </si>
  <si>
    <t>a1G4J00000263LSUAY</t>
  </si>
  <si>
    <t>SC - Flat 35, Wilbraham Hse, Wandsworth Rd,SW</t>
  </si>
  <si>
    <t>a1G4J00000263LXUAY</t>
  </si>
  <si>
    <t>SC - Flat 38, Wilbraham Hse, Wandsworth Rd,SW</t>
  </si>
  <si>
    <t>a1G4J00000263LcUAI</t>
  </si>
  <si>
    <t>SC - Flat 41, Wilbraham Hse, Wandsworth Rd,SW</t>
  </si>
  <si>
    <t>a1G4J00000263LdUAI</t>
  </si>
  <si>
    <t>SC - 80 Poppy Apartments, E16 2YH</t>
  </si>
  <si>
    <t>a1G4J00000263LhUAI</t>
  </si>
  <si>
    <t>SC - 1 Poppy Apartments, E16 2YH</t>
  </si>
  <si>
    <t>a1G4J00000263LmUAI</t>
  </si>
  <si>
    <t>SC - 2 Poppy Apartments, E16 2YH</t>
  </si>
  <si>
    <t>a1G4J00000263LnUAI</t>
  </si>
  <si>
    <t>SC - 92 Adlay Apartments, E16 2YJ</t>
  </si>
  <si>
    <t>a1G4J00000263LrUAI</t>
  </si>
  <si>
    <t>SC - 3 Poppy Apartments, E16 2YH</t>
  </si>
  <si>
    <t>a1G4J00000263LwUAI</t>
  </si>
  <si>
    <t>SC - 5 Poppy Apartments, E16 2YH</t>
  </si>
  <si>
    <t>a1G4J00000263M1UAI</t>
  </si>
  <si>
    <t>SC - 6 Poppy Apartments, E16 2YH</t>
  </si>
  <si>
    <t>a1G4J00000263M6UAI</t>
  </si>
  <si>
    <t>SC - 8 Poppy Apartments, E16 2YH</t>
  </si>
  <si>
    <t>a1G4J00000263M7UAI</t>
  </si>
  <si>
    <t>SC - 68 Adlay Apartments, E16 2YJ</t>
  </si>
  <si>
    <t>a1G4J00000263MBUAY</t>
  </si>
  <si>
    <t>SC - 12 Poppy Apartments, E16 2YH</t>
  </si>
  <si>
    <t>a1G4J00000263MGUAY</t>
  </si>
  <si>
    <t>SC - 13 Poppy Apartments, E16 2YH</t>
  </si>
  <si>
    <t>a1G4J00000263MLUAY</t>
  </si>
  <si>
    <t>SC - 15 Poppy Apartments, E16 2YH</t>
  </si>
  <si>
    <t>a1G4J00000263MQUAY</t>
  </si>
  <si>
    <t>SC - 17 Poppy Apartments, E16 2YH</t>
  </si>
  <si>
    <t>a1G4J00000263MVUAY</t>
  </si>
  <si>
    <t>SC - 18 Poppy Apartments, E16 2YH</t>
  </si>
  <si>
    <t>a1G4J00000263MaUAI</t>
  </si>
  <si>
    <t>SC - 20 Poppy Apartments, E16 2YH</t>
  </si>
  <si>
    <t>a1G4J00000263MfUAI</t>
  </si>
  <si>
    <t>SC - 23 Poppy Apartments, E16 2YH</t>
  </si>
  <si>
    <t>a1G4J00000263MkUAI</t>
  </si>
  <si>
    <t>SC - 24 Poppy Apartments, E16 2YH</t>
  </si>
  <si>
    <t>a1G4J00000263MpUAI</t>
  </si>
  <si>
    <t>SC - 27 Poppy Apartments, E16 2YH</t>
  </si>
  <si>
    <t>a1G4J00000263MuUAI</t>
  </si>
  <si>
    <t>SC - 28 Poppy Apartments, E16 2YH</t>
  </si>
  <si>
    <t>a1G4J00000263MzUAI</t>
  </si>
  <si>
    <t>SC - 29 Poppy Apartments, E16 2YH</t>
  </si>
  <si>
    <t>a1G4J00000263N4UAI</t>
  </si>
  <si>
    <t>SC - 30 Poppy Apartments, E16 2YH</t>
  </si>
  <si>
    <t>a1G4J00000263N5UAI</t>
  </si>
  <si>
    <t>SC - 146 Adlay Apartments, E16 2YJ</t>
  </si>
  <si>
    <t>a1G4J00000263N9UAI</t>
  </si>
  <si>
    <t>SC - 31 Poppy Apartments, E16 2YH</t>
  </si>
  <si>
    <t>a1G4J00000263NEUAY</t>
  </si>
  <si>
    <t>SC - 32 Poppy Apartments, E16 2YH</t>
  </si>
  <si>
    <t>a1G4J00000263NJUAY</t>
  </si>
  <si>
    <t>SC - 33 Poppy Apartments, E16 2YH</t>
  </si>
  <si>
    <t>a1G4J00000263NKUAY</t>
  </si>
  <si>
    <t>SC - 73 Adlay Apartments, E16 2YJ</t>
  </si>
  <si>
    <t>a1G4J00000263NLUAY</t>
  </si>
  <si>
    <t>SC - 80 Adlay Apartments, E16 2YJ</t>
  </si>
  <si>
    <t>a1G4J00000263NOUAY</t>
  </si>
  <si>
    <t>SC - 34 Poppy Apartments, E16 2YH</t>
  </si>
  <si>
    <t>a1G4J00000263NTUAY</t>
  </si>
  <si>
    <t>SC - 35 Poppy Apartments, E16 2YH</t>
  </si>
  <si>
    <t>a1G4J00000263NYUAY</t>
  </si>
  <si>
    <t>SC - 36 Poppy Apartments, E16 2YH</t>
  </si>
  <si>
    <t>a1G4J00000263NdUAI</t>
  </si>
  <si>
    <t>SC - 37 Poppy Apartments, E16 2YH</t>
  </si>
  <si>
    <t>a1G4J00000263NiUAI</t>
  </si>
  <si>
    <t>SC - 38 Poppy Apartments, E16 2YH</t>
  </si>
  <si>
    <t>a1G4J00000263NnUAI</t>
  </si>
  <si>
    <t>SC - 39 Poppy Apartments, E16 2YH</t>
  </si>
  <si>
    <t>a1G4J00000263NsUAI</t>
  </si>
  <si>
    <t>SC - 40 Poppy Apartments, E16 2YH</t>
  </si>
  <si>
    <t>a1G4J00000263NxUAI</t>
  </si>
  <si>
    <t>SC - 43 Poppy Apartments, E16 2YH</t>
  </si>
  <si>
    <t>a1G4J00000263O2UAI</t>
  </si>
  <si>
    <t>SC - 45 Poppy Apartments, E16 2YH</t>
  </si>
  <si>
    <t>a1G4J00000263O3UAI</t>
  </si>
  <si>
    <t>SC - 15 Adlay Apartments, E16 2YJ</t>
  </si>
  <si>
    <t>a1G4J00000263O7UAI</t>
  </si>
  <si>
    <t>SC - 49 Poppy Apartments, E16 2YH</t>
  </si>
  <si>
    <t>a1G4J00000263OCUAY</t>
  </si>
  <si>
    <t>SC - 51 Poppy Apartments, E16 2YH</t>
  </si>
  <si>
    <t>a1G4J00000263OHUAY</t>
  </si>
  <si>
    <t>SC - 52 Poppy Apartments, E16 2YH</t>
  </si>
  <si>
    <t>a1G4J00000263OIUAY</t>
  </si>
  <si>
    <t>SC - 134 Adlay Apartments, E16 2YJ</t>
  </si>
  <si>
    <t>a1G4J00000263OMUAY</t>
  </si>
  <si>
    <t>SC - 54 Poppy Apartments, E16 2YH</t>
  </si>
  <si>
    <t>a1G4J00000263ORUAY</t>
  </si>
  <si>
    <t>SC - 55 Poppy Apartments, E16 2YH</t>
  </si>
  <si>
    <t>a1G4J00000263OWUAY</t>
  </si>
  <si>
    <t>SC - 56 Poppy Apartments, E16 2YH</t>
  </si>
  <si>
    <t>a1G4J00000263ObUAI</t>
  </si>
  <si>
    <t>SC - 57 Poppy Apartments, E16 2YH</t>
  </si>
  <si>
    <t>a1G4J00000263OgUAI</t>
  </si>
  <si>
    <t>SC - 58 Poppy Apartments, E16 2YH</t>
  </si>
  <si>
    <t>a1G4J00000263OlUAI</t>
  </si>
  <si>
    <t>SC - 60 Poppy Apartments, E16 2YH</t>
  </si>
  <si>
    <t>a1G4J00000263OqUAI</t>
  </si>
  <si>
    <t>SC - 62 Poppy Apartments, E16 2YH</t>
  </si>
  <si>
    <t>a1G4J00000263OrUAI</t>
  </si>
  <si>
    <t>SC - 78 Poppy Apartments, E16 2YH</t>
  </si>
  <si>
    <t>a1G4J00000263OvUAI</t>
  </si>
  <si>
    <t>SC - 63 Poppy Apartments, E16 2YH</t>
  </si>
  <si>
    <t>a1G4J00000263P0UAI</t>
  </si>
  <si>
    <t>SC - 64 Poppy Apartments, E16 2YH</t>
  </si>
  <si>
    <t>a1G4J00000263P5UAI</t>
  </si>
  <si>
    <t>SC - 65 Poppy Apartments, E16 2YH</t>
  </si>
  <si>
    <t>a1G4J00000263PAUAY</t>
  </si>
  <si>
    <t>SC - 66 Poppy Apartments, E16 2YH</t>
  </si>
  <si>
    <t>a1G4J00000263PFUAY</t>
  </si>
  <si>
    <t>SC - 68 Poppy Apartments, E16 2YH</t>
  </si>
  <si>
    <t>a1G4J00000263PKUAY</t>
  </si>
  <si>
    <t>SC - 69 Poppy Apartments, E16 2YH</t>
  </si>
  <si>
    <t>a1G4J00000263PPUAY</t>
  </si>
  <si>
    <t>SC - 72 Poppy Apartments, E16 2YH</t>
  </si>
  <si>
    <t>a1G4J00000263PUUAY</t>
  </si>
  <si>
    <t>SC - 73 Poppy Apartments, E16 2YH</t>
  </si>
  <si>
    <t>a1G4J00000263PZUAY</t>
  </si>
  <si>
    <t>SC - 74 Poppy Apartments, E16 2YH</t>
  </si>
  <si>
    <t>a1G4J00000263PeUAI</t>
  </si>
  <si>
    <t>SC - 76 Poppy Apartments, E16 2YH</t>
  </si>
  <si>
    <t>a1G4J00000263PjUAI</t>
  </si>
  <si>
    <t>SC - 77 Poppy Apartments, E16 2YH</t>
  </si>
  <si>
    <t>a1G4J00000263PoUAI</t>
  </si>
  <si>
    <t>SC - 79 Poppy Apartments, E16 2YH</t>
  </si>
  <si>
    <t>a1G4J00000263PtUAI</t>
  </si>
  <si>
    <t>SC - 81 Poppy Apartments, E16 2YH</t>
  </si>
  <si>
    <t>a1G4J00000263PuUAI</t>
  </si>
  <si>
    <t>SC - 130 Adlay Apartments, E16 2YJ</t>
  </si>
  <si>
    <t>a1G4J00000263PyUAI</t>
  </si>
  <si>
    <t>SC - 1 Adlay Apartments, E16 2YJ</t>
  </si>
  <si>
    <t>a1G4J00000263Q3UAI</t>
  </si>
  <si>
    <t>SC - 3 Adlay Apartments, E16 2YJ</t>
  </si>
  <si>
    <t>a1G4J00000263Q8UAI</t>
  </si>
  <si>
    <t>SC - 5 Adlay Apartments, E16 2YJ</t>
  </si>
  <si>
    <t>a1G4J00000263QDUAY</t>
  </si>
  <si>
    <t>SC - 6 Adlay Apartments, E16 2YJ</t>
  </si>
  <si>
    <t>a1G4J00000263QIUAY</t>
  </si>
  <si>
    <t>SC - 7 Adlay Apartments, E16 2YJ</t>
  </si>
  <si>
    <t>a1G4J00000263QNUAY</t>
  </si>
  <si>
    <t>SC - 8 Adlay Apartments, E16 2YJ</t>
  </si>
  <si>
    <t>a1G4J00000263QSUAY</t>
  </si>
  <si>
    <t>SC - 16 Adlay Apartments, E16 2YJ</t>
  </si>
  <si>
    <t>a1G4J00000263QXUAY</t>
  </si>
  <si>
    <t>SC - 17 Adlay Apartments, E16 2YJ</t>
  </si>
  <si>
    <t>a1G4J00000263QYUAY</t>
  </si>
  <si>
    <t>SC - 33 Adlay Apartments, E16 2YJ</t>
  </si>
  <si>
    <t>a1G4J00000263QcUAI</t>
  </si>
  <si>
    <t>SC - 19 Adlay Apartments, E16 2YJ</t>
  </si>
  <si>
    <t>a1G4J00000263QdUAI</t>
  </si>
  <si>
    <t>SC - 27 Adlay Apartments, E16 2YJ</t>
  </si>
  <si>
    <t>a1G4J00000263QhUAI</t>
  </si>
  <si>
    <t>SC - 20 Adlay Apartments, E16 2YJ</t>
  </si>
  <si>
    <t>a1G4J00000263QmUAI</t>
  </si>
  <si>
    <t>SC - 23 Adlay Apartments, E16 2YJ</t>
  </si>
  <si>
    <t>a1G4J00000263QrUAI</t>
  </si>
  <si>
    <t>SC - 26 Adlay Apartments, E16 2YJ</t>
  </si>
  <si>
    <t>a1G4J00000263QsUAI</t>
  </si>
  <si>
    <t>SC - 96 Adlay Apartments, E16 2YJ</t>
  </si>
  <si>
    <t>a1G4J00000263QwUAI</t>
  </si>
  <si>
    <t>SC - 28 Adlay Apartments, E16 2YJ</t>
  </si>
  <si>
    <t>a1G4J00000263R1UAI</t>
  </si>
  <si>
    <t>SC - 29 Adlay Apartments, E16 2YJ</t>
  </si>
  <si>
    <t>a1G4J00000263R6UAI</t>
  </si>
  <si>
    <t>SC - 31 Adlay Apartments, E16 2YJ</t>
  </si>
  <si>
    <t>a1G4J00000263RBUAY</t>
  </si>
  <si>
    <t>SC - 34 Adlay Apartments, E16 2YJ</t>
  </si>
  <si>
    <t>a1G4J00000263RGUAY</t>
  </si>
  <si>
    <t>SC - 35 Adlay Apartments, E16 2YJ</t>
  </si>
  <si>
    <t>a1G4J00000263RHUAY</t>
  </si>
  <si>
    <t>SC - 124 Adlay Apartments, E16 2YJ</t>
  </si>
  <si>
    <t>a1G4J00000263RLUAY</t>
  </si>
  <si>
    <t>SC - 36 Adlay Apartments, E16 2YJ</t>
  </si>
  <si>
    <t>a1G4J00000263RQUAY</t>
  </si>
  <si>
    <t>SC - 38 Adlay Apartments, E16 2YJ</t>
  </si>
  <si>
    <t>a1G4J00000263RVUAY</t>
  </si>
  <si>
    <t>SC - 39 Adlay Apartments, E16 2YJ</t>
  </si>
  <si>
    <t>a1G4J00000263RWUAY</t>
  </si>
  <si>
    <t>SC - 66 Adlay Apartments, E16 2YJ</t>
  </si>
  <si>
    <t>a1G4J00000263RXUAY</t>
  </si>
  <si>
    <t>SC - 110 Adlay Apartments, E16 2YJ</t>
  </si>
  <si>
    <t>a1G4J00000263RaUAI</t>
  </si>
  <si>
    <t>SC - 41 Adlay Apartments, E16 2YJ</t>
  </si>
  <si>
    <t>a1G4J00000263RfUAI</t>
  </si>
  <si>
    <t>SC - 42 Adlay Apartments, E16 2YJ</t>
  </si>
  <si>
    <t>a1G4J00000263RgUAI</t>
  </si>
  <si>
    <t>SC - 47 Adlay Apartments, E16 2YJ</t>
  </si>
  <si>
    <t>a1G4J00000263RkUAI</t>
  </si>
  <si>
    <t>SC - 44 Adlay Apartments, E16 2YJ</t>
  </si>
  <si>
    <t>a1G4J00000263RpUAI</t>
  </si>
  <si>
    <t>SC - 45 Adlay Apartments, E16 2YJ</t>
  </si>
  <si>
    <t>a1G4J00000263RqUAI</t>
  </si>
  <si>
    <t>SC - 100 Adlay Apartments, E16 2YJ</t>
  </si>
  <si>
    <t>a1G4J00000263RuUAI</t>
  </si>
  <si>
    <t>SC - 46 Adlay Apartments, E16 2YJ</t>
  </si>
  <si>
    <t>a1G4J00000263RvUAI</t>
  </si>
  <si>
    <t>SC - 75 Adlay Apartments, E16 2YJ</t>
  </si>
  <si>
    <t>a1G4J00000263RwUAI</t>
  </si>
  <si>
    <t>SC - 85 Adlay Apartments, E16 2YJ</t>
  </si>
  <si>
    <t>a1G4J00000263RzUAI</t>
  </si>
  <si>
    <t>SC - 48 Adlay Apartments, E16 2YJ</t>
  </si>
  <si>
    <t>a1G4J00000263S4UAI</t>
  </si>
  <si>
    <t>SC - 49 Adlay Apartments, E16 2YJ</t>
  </si>
  <si>
    <t>a1G4J00000263S9UAI</t>
  </si>
  <si>
    <t>SC - 50 Adlay Apartments, E16 2YJ</t>
  </si>
  <si>
    <t>a1G4J00000263SAUAY</t>
  </si>
  <si>
    <t>SC - 81 Adlay Apartments, E16 2YJ</t>
  </si>
  <si>
    <t>a1G4J00000263SEUAY</t>
  </si>
  <si>
    <t>SC - 51 Adlay Apartments, E16 2YJ</t>
  </si>
  <si>
    <t>a1G4J00000263SJUAY</t>
  </si>
  <si>
    <t>SC - 53 Adlay Apartments, E16 2YJ</t>
  </si>
  <si>
    <t>a1G4J00000263SOUAY</t>
  </si>
  <si>
    <t>SC - 54 Adlay Apartments, E16 2YJ</t>
  </si>
  <si>
    <t>a1G4J00000263STUAY</t>
  </si>
  <si>
    <t>SC - 55 Adlay Apartments, E16 2YJ</t>
  </si>
  <si>
    <t>a1G4J00000263SUUAY</t>
  </si>
  <si>
    <t>SC - 142 Adlay Apartments, E16 2YJ</t>
  </si>
  <si>
    <t>a1G4J00000263SYUAY</t>
  </si>
  <si>
    <t>SC - 58 Adlay Apartments, E16 2YJ</t>
  </si>
  <si>
    <t>a1G4J00000263SZUAY</t>
  </si>
  <si>
    <t>SC - 111 Adlay Apartments, E16 2YJ</t>
  </si>
  <si>
    <t>a1G4J00000263SdUAI</t>
  </si>
  <si>
    <t>SC - 59 Adlay Apartments, E16 2YJ</t>
  </si>
  <si>
    <t>a1G4J00000263SiUAI</t>
  </si>
  <si>
    <t>SC - 60 Adlay Apartments, E16 2YJ</t>
  </si>
  <si>
    <t>a1G4J00000263SnUAI</t>
  </si>
  <si>
    <t>SC - 61 Adlay Apartments, E16 2YJ</t>
  </si>
  <si>
    <t>a1G4J00000263SsUAI</t>
  </si>
  <si>
    <t>SC - 62 Adlay Apartments, E16 2YJ</t>
  </si>
  <si>
    <t>a1G4J00000263SxUAI</t>
  </si>
  <si>
    <t>SC - 64 Adlay Apartments, E16 2YJ</t>
  </si>
  <si>
    <t>a1G4J00000263T2UAI</t>
  </si>
  <si>
    <t>SC - 65 Adlay Apartments, E16 2YJ</t>
  </si>
  <si>
    <t>a1G4J00000263T7UAI</t>
  </si>
  <si>
    <t>SC - 67 Adlay Apartments, E16 2YJ</t>
  </si>
  <si>
    <t>a1G4J00000263T8UAI</t>
  </si>
  <si>
    <t>SC - 145 Adlay Apartments, E16 2YJ</t>
  </si>
  <si>
    <t>a1G4J00000263TCUAY</t>
  </si>
  <si>
    <t>SC - 69 Adlay Apartments, E16 2YJ</t>
  </si>
  <si>
    <t>a1G4J00000263THUAY</t>
  </si>
  <si>
    <t>SC - 71 Adlay Apartments, E16 2YJ</t>
  </si>
  <si>
    <t>a1G4J00000263TMUAY</t>
  </si>
  <si>
    <t>SC - 72 Adlay Apartments, E16 2YJ</t>
  </si>
  <si>
    <t>a1G4J00000263TRUAY</t>
  </si>
  <si>
    <t>SC - 76 Adlay Apartments, E16 2YJ</t>
  </si>
  <si>
    <t>a1G4J00000263TWUAY</t>
  </si>
  <si>
    <t>SC - 77 Adlay Apartments, E16 2YJ</t>
  </si>
  <si>
    <t>a1G4J00000263TbUAI</t>
  </si>
  <si>
    <t>SC - 78 Adlay Apartments, E16 2YJ</t>
  </si>
  <si>
    <t>a1G4J00000263TgUAI</t>
  </si>
  <si>
    <t>SC - 83 Adlay Apartments, E16 2YJ</t>
  </si>
  <si>
    <t>a1G4J00000263ThUAI</t>
  </si>
  <si>
    <t>SC - 94 Adlay Apartments, E16 2YJ</t>
  </si>
  <si>
    <t>a1G4J00000263TlUAI</t>
  </si>
  <si>
    <t>SC - 84 Adlay Apartments, E16 2YJ</t>
  </si>
  <si>
    <t>a1G4J00000263TqUAI</t>
  </si>
  <si>
    <t>SC - 86 Adlay Apartments, E16 2YJ</t>
  </si>
  <si>
    <t>a1G4J00000263TvUAI</t>
  </si>
  <si>
    <t>SC - 87 Adlay Apartments, E16 2YJ</t>
  </si>
  <si>
    <t>a1G4J00000263U0UAI</t>
  </si>
  <si>
    <t>SC - 89 Adlay Apartments, E16 2YJ</t>
  </si>
  <si>
    <t>a1G4J00000263U5UAI</t>
  </si>
  <si>
    <t>SC - 90 Adlay Apartments, E16 2YJ</t>
  </si>
  <si>
    <t>a1G4J00000263UAUAY</t>
  </si>
  <si>
    <t>SC - 95 Adlay Apartments, E16 2YJ</t>
  </si>
  <si>
    <t>a1G4J00000263UBUAY</t>
  </si>
  <si>
    <t>SC - 122 Adlay Apartments, E16 2YJ</t>
  </si>
  <si>
    <t>a1G4J00000263UFUAY</t>
  </si>
  <si>
    <t>SC - 97 Adlay Apartments, E16 2YJ</t>
  </si>
  <si>
    <t>a1G4J00000263UGUAY</t>
  </si>
  <si>
    <t>SC - 103 Adlay Apartments, E16 2YJ</t>
  </si>
  <si>
    <t>a1G4J00000263UKUAY</t>
  </si>
  <si>
    <t>SC - 98 Adlay Apartments, E16 2YJ</t>
  </si>
  <si>
    <t>a1G4J00000263UPUAY</t>
  </si>
  <si>
    <t>SC - 101 Adlay Apartments, E16 2YJ</t>
  </si>
  <si>
    <t>a1G4J00000263UUUAY</t>
  </si>
  <si>
    <t>SC - 102 Adlay Apartments, E16 2YJ</t>
  </si>
  <si>
    <t>a1G4J00000263UZUAY</t>
  </si>
  <si>
    <t>SC - 104 Adlay Apartments, E16 2YJ</t>
  </si>
  <si>
    <t>a1G4J00000263UeUAI</t>
  </si>
  <si>
    <t>SC - 105 Adlay Apartments, E16 2YJ</t>
  </si>
  <si>
    <t>a1G4J00000263UjUAI</t>
  </si>
  <si>
    <t>SC - 106 Adlay Apartments, E16 2YJ</t>
  </si>
  <si>
    <t>a1G4J00000263UoUAI</t>
  </si>
  <si>
    <t>SC - 109 Adlay Apartments, E16 2YJ</t>
  </si>
  <si>
    <t>a1G4J00000263UtUAI</t>
  </si>
  <si>
    <t>SC - 112 Adlay Apartments, E16 2YJ</t>
  </si>
  <si>
    <t>a1G4J00000263UyUAI</t>
  </si>
  <si>
    <t>SC - 114 Adlay Apartments, E16 2YJ</t>
  </si>
  <si>
    <t>a1G4J00000263V3UAI</t>
  </si>
  <si>
    <t>SC - 115 Adlay Apartments, E16 2YJ</t>
  </si>
  <si>
    <t>a1G4J00000263V8UAI</t>
  </si>
  <si>
    <t>SC - 116 Adlay Apartments, E16 2YJ</t>
  </si>
  <si>
    <t>a1G4J00000263VDUAY</t>
  </si>
  <si>
    <t>SC - 117 Adlay Apartments, E16 2YJ</t>
  </si>
  <si>
    <t>a1G4J00000263VIUAY</t>
  </si>
  <si>
    <t>SC - 120 Adlay Apartments, E16 2YJ</t>
  </si>
  <si>
    <t>a1G4J00000263VNUAY</t>
  </si>
  <si>
    <t>SC - 121 Adlay Apartments, E16 2YJ</t>
  </si>
  <si>
    <t>a1G4J00000263VSUAY</t>
  </si>
  <si>
    <t>SC - 123 Adlay Apartments, E16 2YJ</t>
  </si>
  <si>
    <t>a1G4J00000263VXUAY</t>
  </si>
  <si>
    <t>SC - 126 Adlay Apartments, E16 2YJ</t>
  </si>
  <si>
    <t>a1G4J00000263VYUAY</t>
  </si>
  <si>
    <t>SC - 141 Adlay Apartments, E16 2YJ</t>
  </si>
  <si>
    <t>a1G4J00000263VcUAI</t>
  </si>
  <si>
    <t>SC - 127 Adlay Apartments, E16 2YJ</t>
  </si>
  <si>
    <t>a1G4J00000263VhUAI</t>
  </si>
  <si>
    <t>SC - 128 Adlay Apartments, E16 2YJ</t>
  </si>
  <si>
    <t>a1G4J00000263VmUAI</t>
  </si>
  <si>
    <t>SC - 129 Adlay Apartments, E16 2YJ</t>
  </si>
  <si>
    <t>a1G4J00000263VrUAI</t>
  </si>
  <si>
    <t>SC - 133 Adlay Apartments, E16 2YJ</t>
  </si>
  <si>
    <t>a1G4J00000263VwUAI</t>
  </si>
  <si>
    <t>SC - 135 Adlay Apartments, E16 2YJ</t>
  </si>
  <si>
    <t>a1G4J00000263W1UAI</t>
  </si>
  <si>
    <t>SC - 137 Adlay Apartments, E16 2YJ</t>
  </si>
  <si>
    <t>a1G4J00000263W6UAI</t>
  </si>
  <si>
    <t>SC - 138 Adlay Apartments, E16 2YJ</t>
  </si>
  <si>
    <t>a1G4J00000263WBUAY</t>
  </si>
  <si>
    <t>SC - 139 Adlay Apartments, E16 2YJ</t>
  </si>
  <si>
    <t>a1G4J00000263WGUAY</t>
  </si>
  <si>
    <t>SC - 140 Adlay Apartments, E16 2YJ</t>
  </si>
  <si>
    <t>a1G4J00000263WLUAY</t>
  </si>
  <si>
    <t>SC - 143 Adlay Apartments, E16 2YJ</t>
  </si>
  <si>
    <t>a1G4J00000263WQUAY</t>
  </si>
  <si>
    <t>SC - 144 Adlay Apartments, E16 2YJ</t>
  </si>
  <si>
    <t>a1G4J00000263WVUAY</t>
  </si>
  <si>
    <t>SC - 147 Adlay Apartments, E16 2YJ</t>
  </si>
  <si>
    <t>a1G4J00000263WaUAI</t>
  </si>
  <si>
    <t>SC - 148 Adlay Apartments, E16 2YJ</t>
  </si>
  <si>
    <t>a1G4J00000263WfUAI</t>
  </si>
  <si>
    <t>SC - 149 Adlay Apartments, E16 2YJ</t>
  </si>
  <si>
    <t>a1G4J00000263WkUAI</t>
  </si>
  <si>
    <t>SC - 151 Adlay Apartments, E16 2YJ</t>
  </si>
  <si>
    <t>a1G4J00000263WpUAI</t>
  </si>
  <si>
    <t>SC - 153 Adlay Apartments, E16 2YJ</t>
  </si>
  <si>
    <t>a1G4J00000263WuUAI</t>
  </si>
  <si>
    <t>SC - 154 Adlay Apartments, E16 2YJ</t>
  </si>
  <si>
    <t>a1G4J00000263WzUAI</t>
  </si>
  <si>
    <t>SC - Unit 1, 1 Millet Place, London E16 2YJ</t>
  </si>
  <si>
    <t>a1G4J00000263X4UAI</t>
  </si>
  <si>
    <t>SC - Unit 2, 5 Millet Place, London E16 2YJ</t>
  </si>
  <si>
    <t>a1G4J00000263X9UAI</t>
  </si>
  <si>
    <t>SC - Unit 4, 9 Millet Place, London E16 2YJ</t>
  </si>
  <si>
    <t>a1G4J000004PsFIUA0</t>
  </si>
  <si>
    <t>Disabled Aster Bay 1</t>
  </si>
  <si>
    <t>a1G4J000004PsFNUA0</t>
  </si>
  <si>
    <t>Disabled Aster Bay 2</t>
  </si>
  <si>
    <t>a1G4J000004PsFSUA0</t>
  </si>
  <si>
    <t>Disabled Aster Bay 3</t>
  </si>
  <si>
    <t>a1G4J000004PsFXUA0</t>
  </si>
  <si>
    <t>Disabled Aster Bay 4</t>
  </si>
  <si>
    <t>a1G4J000004PsJ4UAK</t>
  </si>
  <si>
    <t>Dummy-15, Ryan House ,Prenton, CH43</t>
  </si>
  <si>
    <t>a1G4J000004PsYrUAK</t>
  </si>
  <si>
    <t>Dummy-67 Blue Hut Way, Basingstoke, RG23 7FZ</t>
  </si>
  <si>
    <t>a1G4J000004PtB5UAK</t>
  </si>
  <si>
    <t>9-11 West Green Road London N15 5BX</t>
  </si>
  <si>
    <t>a1G4J000004PtEsUAK</t>
  </si>
  <si>
    <t>102 Plant Farm Cres, Waterlooville, PO7 3DB</t>
  </si>
  <si>
    <t>a1G4J000004PtExUAK</t>
  </si>
  <si>
    <t>108 Plant Farm Cres, Waterlooville, PO7 3DB</t>
  </si>
  <si>
    <t>a1G4J000004PtF2UAK</t>
  </si>
  <si>
    <t>4 Hollis Close, Wellesley, GU11 4BY</t>
  </si>
  <si>
    <t>a1G4J000004PtF7UAK</t>
  </si>
  <si>
    <t>6 Albuhera Road, Wellesley, GU11 4DD</t>
  </si>
  <si>
    <t>a1G4J000004PtFCUA0</t>
  </si>
  <si>
    <t>4 Albuhera Road, Wellesley, GU11 4DD</t>
  </si>
  <si>
    <t>a1G4J000004PtLUUA0</t>
  </si>
  <si>
    <t>12 Albuhera Road, Wellesley, GU11 4DD</t>
  </si>
  <si>
    <t>a1G4J000004PtLZUA0</t>
  </si>
  <si>
    <t>9 Masterson Close, Wellesley, GU11 4EA</t>
  </si>
  <si>
    <t>a1G4J000004PtLeUAK</t>
  </si>
  <si>
    <t>100 Plant Farm Cres, Waterlooville, PO7 3DB</t>
  </si>
  <si>
    <t>a1G4J000004PtLjUAK</t>
  </si>
  <si>
    <t>104 Plant Farm Cres, Waterlooville, PO7 3DB</t>
  </si>
  <si>
    <t>a1G4J000004PtLoUAK</t>
  </si>
  <si>
    <t>106 Plant Farm Cres, Waterlooville, PO7 3DB</t>
  </si>
  <si>
    <t>a1G4J000004PtR4UAK</t>
  </si>
  <si>
    <t>81, Billet Road, Walthamstow, E17 5DP</t>
  </si>
  <si>
    <t>a1G4J000004PteDUAS</t>
  </si>
  <si>
    <t>98 Plant Farm Cres, Waterlooville, PO7 3DB</t>
  </si>
  <si>
    <t>a1G4J000004PteIUAS</t>
  </si>
  <si>
    <t>8 Albuhera Road, Wellesley, GU11 4DD</t>
  </si>
  <si>
    <t>a1G4J000004PteNUAS</t>
  </si>
  <si>
    <t>1 Hunt Way, Waterlooville  PO7 3BU</t>
  </si>
  <si>
    <t>a1G4J000004PteSUAS</t>
  </si>
  <si>
    <t>10 Albuhera Road, Wellesley, GU11 4DD</t>
  </si>
  <si>
    <t>a1G4J000004PteXUAS</t>
  </si>
  <si>
    <t>Podium Garden Juniper Hse  N15 5EX</t>
  </si>
  <si>
    <t>a1G4J000004PtjIUAS</t>
  </si>
  <si>
    <t>Aldershot BG0090 MT Workshop Browning Brks.</t>
  </si>
  <si>
    <t>a1G4J000004PttIUAS</t>
  </si>
  <si>
    <t>SC Aldershot BG0090 MT Workshop</t>
  </si>
  <si>
    <t>a1G4J000004PuIGUA0</t>
  </si>
  <si>
    <t>25, Surrey Road, BH4 9HW Insurance</t>
  </si>
  <si>
    <t>a1G4J000004PuTIUA0</t>
  </si>
  <si>
    <t>29 The Gardens, LGF, London SE22 9QE</t>
  </si>
  <si>
    <t>a1G4J000004PuXjUAK</t>
  </si>
  <si>
    <t>Elm Park, 93, Insurance only</t>
  </si>
  <si>
    <t>a1G4J000004PvOHUA0</t>
  </si>
  <si>
    <t>38 Barfoot Close, Waterlooville, PO7 3DS</t>
  </si>
  <si>
    <t>a1G4J000004PvOMUA0</t>
  </si>
  <si>
    <t>2 Hunt Way, Waterlooville, PO7 3BU</t>
  </si>
  <si>
    <t>a1G4J000004PvORUA0</t>
  </si>
  <si>
    <t>96 Plant Farm Cres, Waterlooville, PO7 3DB</t>
  </si>
  <si>
    <t>a1G4J000004PvOWUA0</t>
  </si>
  <si>
    <t>94 Plant Farm Cres, Waterlooville, PO7 3DB</t>
  </si>
  <si>
    <t>a1G4J000004PvObUAK</t>
  </si>
  <si>
    <t>34 Barfoot Close, Waterlooville, PO7 3DS</t>
  </si>
  <si>
    <t>a1G4J000004PvOgUAK</t>
  </si>
  <si>
    <t>92 Plant Farm Cres, Waterlooville, PO7 3DB</t>
  </si>
  <si>
    <t>a1G4J000004PvOlUAK</t>
  </si>
  <si>
    <t>90 Plant Farm Cres, Waterlooville, PO7 3DB</t>
  </si>
  <si>
    <t>a1G4J000004PvOqUAK</t>
  </si>
  <si>
    <t>88 Plant Farm Cres, Waterlooville, PO7 3DB</t>
  </si>
  <si>
    <t>a1G4J000004PvOvUAK</t>
  </si>
  <si>
    <t>86 Plant Farm Cres, Waterlooville, PO7 3DB</t>
  </si>
  <si>
    <t>a1G4J000004PvP0UAK</t>
  </si>
  <si>
    <t>36 Barfoot Close, Waterlooville, PO7 3DS</t>
  </si>
  <si>
    <t>a1G4J000004PvP5UAK</t>
  </si>
  <si>
    <t>40 Barfoot Close, Waterlooville, PO7 3DS</t>
  </si>
  <si>
    <t>a1G4J000004PvPAUA0</t>
  </si>
  <si>
    <t>32 Barfoot Close, Waterlooville, PO7 3DS</t>
  </si>
  <si>
    <t>a1G4J000004PvPFUA0</t>
  </si>
  <si>
    <t>28 Barfoot Close, Waterlooville, PO7 3DS</t>
  </si>
  <si>
    <t>a1G4J000004PvPKUA0</t>
  </si>
  <si>
    <t>26 Barfoot Close, Waterlooville, PO7 3DS</t>
  </si>
  <si>
    <t>a1G4J000004PvPPUA0</t>
  </si>
  <si>
    <t>30 Barfoot Close, Waterlooville, PO7 3DS</t>
  </si>
  <si>
    <t>a1G4J000004PvtBUAS</t>
  </si>
  <si>
    <t>Apt 8 Spectrum, 72-76 Duke St, Liverpool</t>
  </si>
  <si>
    <t>a1G4J000004PvtGUAS</t>
  </si>
  <si>
    <t>PS 12 Spectrum, 72-76 Duke St, Liverpool</t>
  </si>
  <si>
    <t>a1G4J000004jim6UAA</t>
  </si>
  <si>
    <t>Dummy - 75 Devon Drive</t>
  </si>
  <si>
    <t>a1G4J000004jimQUAQ</t>
  </si>
  <si>
    <t>Dummy - 19, St. Marks Court, 16-24, Prenton, CH43</t>
  </si>
  <si>
    <t>a1G4J000004jjChUAI</t>
  </si>
  <si>
    <t>31, Rosevear Road, Bugle, St Austell, Cornwal</t>
  </si>
  <si>
    <t>a1G4J000004jjCmUAI</t>
  </si>
  <si>
    <t>18, Suffield Road, Tottenham, London</t>
  </si>
  <si>
    <t>a1G4J000004jjCrUAI</t>
  </si>
  <si>
    <t>7, Carthew Road, Hammersmith, London</t>
  </si>
  <si>
    <t>a1G4J000004jjCwUAI</t>
  </si>
  <si>
    <t>1, Wellington House, Kings Lynn, PE34 4PL</t>
  </si>
  <si>
    <t>a1G4J000004jjD1UAI</t>
  </si>
  <si>
    <t>26, Marine Square, GF, Brighton, East Sussex</t>
  </si>
  <si>
    <t>a1G4J000004jjD6UAI</t>
  </si>
  <si>
    <t>11, St Aubyn Terrace, Lee Moor, Plymouth, Dev</t>
  </si>
  <si>
    <t>a1G4J000004jjDBUAY</t>
  </si>
  <si>
    <t>6, Chapel Cottages, Plymouth, Devon</t>
  </si>
  <si>
    <t>a1G4J000004jjDGUAY</t>
  </si>
  <si>
    <t>52 Henshaw Street, SE17</t>
  </si>
  <si>
    <t>a1G4J000004jjDLUAY</t>
  </si>
  <si>
    <t>18a, Suffield Road, London, N15 5JX</t>
  </si>
  <si>
    <t>a1G4J000004jjDQUAY</t>
  </si>
  <si>
    <t>Land off Pitt Lane - Seghill</t>
  </si>
  <si>
    <t>a1G4J000004jjDVUAY</t>
  </si>
  <si>
    <t>48, Hartley Road, Radford, Nottingham</t>
  </si>
  <si>
    <t>a1G4J000004jjDaUAI</t>
  </si>
  <si>
    <t>West Waterlooville - Highbank Garden License</t>
  </si>
  <si>
    <t>a1G4J000004jjDfUAI</t>
  </si>
  <si>
    <t>Wolverhollow, Old Pound, Nanpean, Cornwall</t>
  </si>
  <si>
    <t>a1G4J000004jjDkUAI</t>
  </si>
  <si>
    <t>2, Wellington House, 45, Station Road, Norfol</t>
  </si>
  <si>
    <t>a1G4J000004jjDpUAI</t>
  </si>
  <si>
    <t>Manor Farm Cottage, Cobham, Surrey</t>
  </si>
  <si>
    <t>a1G4J000004jjDuUAI</t>
  </si>
  <si>
    <t>Aldershot CM0065 McGrigor Barracks Hosp</t>
  </si>
  <si>
    <t>a1G4J000004jjDzUAI</t>
  </si>
  <si>
    <t>2, Eskdale Avenue, Ramsgate, Kent</t>
  </si>
  <si>
    <t>a1G4J000004jjE4UAI</t>
  </si>
  <si>
    <t>16, Compton Street, Mansfield, NG20</t>
  </si>
  <si>
    <t>a1G4J000004jjE9UAI</t>
  </si>
  <si>
    <t>16, Hardwick Street, Mansfield, NG20</t>
  </si>
  <si>
    <t>a1G4J000004jjEEUAY</t>
  </si>
  <si>
    <t>17, Fassett Road, SF, Kingston Upon Thames, S</t>
  </si>
  <si>
    <t>a1G4J000004jjEJUAY</t>
  </si>
  <si>
    <t>28a Suffield Road, London, N15 5JX</t>
  </si>
  <si>
    <t>a1G4J000004jjEOUAY</t>
  </si>
  <si>
    <t>30, Suffield Road, London N15  5JX</t>
  </si>
  <si>
    <t>a1G4J000004jjETUAY</t>
  </si>
  <si>
    <t>46, Barnfield, Stoke on Trent, Staffordshire</t>
  </si>
  <si>
    <t>a1G4J000004jjEYUAY</t>
  </si>
  <si>
    <t>Aldershot BG0091 BROWNING Drill Shed 19A</t>
  </si>
  <si>
    <t>a1G4J000004jjEdUAI</t>
  </si>
  <si>
    <t>Aldershot BGD092.11 quartermasters stores</t>
  </si>
  <si>
    <t>a1G4J000004jjEiUAI</t>
  </si>
  <si>
    <t>Aldershot BGD092 L quartermasters stores</t>
  </si>
  <si>
    <t>a1G4J000004jjEnUAI</t>
  </si>
  <si>
    <t>709B, Seven Sisters Road, London  N15</t>
  </si>
  <si>
    <t>a1G4J000004jjEsUAI</t>
  </si>
  <si>
    <t>14, Ryan House ,Prenton, CH43</t>
  </si>
  <si>
    <t>a1G4J000004jjExUAI</t>
  </si>
  <si>
    <t>15, Rossmore Court, Ellesmere Port, CH66</t>
  </si>
  <si>
    <t>a1G4J000004jjF2UAI</t>
  </si>
  <si>
    <t>257 High Road, Apt A, London, N15 5BT</t>
  </si>
  <si>
    <t>a1G4J000004jjF7UAI</t>
  </si>
  <si>
    <t>257, High Road, Apt B, London, N15 5BT</t>
  </si>
  <si>
    <t>a1G4J000004jjFCUAY</t>
  </si>
  <si>
    <t>19, Rossmore Court, Ellesmere Port, CH66</t>
  </si>
  <si>
    <t>a1G4J000004jjFHUAY</t>
  </si>
  <si>
    <t>257, High Road, Apt C, London, N15 5BT</t>
  </si>
  <si>
    <t>a1G4J000004jjFMUAY</t>
  </si>
  <si>
    <t>27, Rossmore Court, Ellesmere Port, CH66</t>
  </si>
  <si>
    <t>a1G4J000004jjFRUAY</t>
  </si>
  <si>
    <t>257, High Road, Apt D, London, N15 5BT</t>
  </si>
  <si>
    <t>a1G4J000004jjFWUAY</t>
  </si>
  <si>
    <t>255, High Road, Apt 1,  London, N15 5BT</t>
  </si>
  <si>
    <t>a1G4J000004jjFbUAI</t>
  </si>
  <si>
    <t>255, High Road, Apt 2, London, N15 5BT</t>
  </si>
  <si>
    <t>a1G4J000004jjFgUAI</t>
  </si>
  <si>
    <t>58, Gibson Road, Paignton, Devon</t>
  </si>
  <si>
    <t>a1G4J000004jjFwUAI</t>
  </si>
  <si>
    <t>115A, Ewell Road, FF, Surbiton, Surrey</t>
  </si>
  <si>
    <t>a1G4J000004jjG1UAI</t>
  </si>
  <si>
    <t>26 Suffield Road, London, N15 5JX</t>
  </si>
  <si>
    <t>a1G4J000004jjI0UAI</t>
  </si>
  <si>
    <t>Dummy - 7 Euston Grove, CH43 4TY</t>
  </si>
  <si>
    <t>a1G4J000004jjI5UAI</t>
  </si>
  <si>
    <t>Dummy - 15 Eleanor Court</t>
  </si>
  <si>
    <t>a1G4J000004jjIFUAY</t>
  </si>
  <si>
    <t>Dummy - 2 Rossmore Court, CH66 1RU</t>
  </si>
  <si>
    <t>a1G4J000004jjIPUAY</t>
  </si>
  <si>
    <t>Dummy - 15 Rossmore Court, CH66 1RU</t>
  </si>
  <si>
    <t>a1G4J000004jjIUUAY</t>
  </si>
  <si>
    <t>Dummy - 26 Rossmore Court, CH66 1RU</t>
  </si>
  <si>
    <t>a1G4J000004jjIjUAI</t>
  </si>
  <si>
    <t>Dummy - 91 Foxhole Road, TO3,3TB</t>
  </si>
  <si>
    <t>a1G4J000004jjSXUAY</t>
  </si>
  <si>
    <t>Gatehouse, Reception</t>
  </si>
  <si>
    <t>a1G4J000004jjScUAI</t>
  </si>
  <si>
    <t>Gatehouse, Residents Lounge</t>
  </si>
  <si>
    <t>a1G4J000004jjShUAI</t>
  </si>
  <si>
    <t>Gatehouse, Gym</t>
  </si>
  <si>
    <t>a1G4J000004jjSmUAI</t>
  </si>
  <si>
    <t>Gatehouse, Fifth floor terrace</t>
  </si>
  <si>
    <t>a1G4J000004jjUGUAY</t>
  </si>
  <si>
    <t>Dummy - 44 Warren Road, SK4 8HG</t>
  </si>
  <si>
    <t>a1G4J000004jjUHUAY</t>
  </si>
  <si>
    <t>Dummy,- 81 Lowfield Road. SK3 8JR</t>
  </si>
  <si>
    <t>a1G4J000004jjUQUAY</t>
  </si>
  <si>
    <t>Dummy - 15, Camilla Terrace, Plymouth,  PL2 2NR</t>
  </si>
  <si>
    <t>a1G4J000004jjUVUAY</t>
  </si>
  <si>
    <t>Dummy - 45, Holdsworth Street, Plymouth, PL4 6NN</t>
  </si>
  <si>
    <t>a1G4J000004jjUaUAI</t>
  </si>
  <si>
    <t>Dummy - 4, Valley View, Liskeard, PL14 4QJ</t>
  </si>
  <si>
    <t>a1G4J000004jjUbUAI</t>
  </si>
  <si>
    <t>Dummy - 2, Railway Terrace, Bodmin, PL31 2NW</t>
  </si>
  <si>
    <t>a1G4J000004jjUkUAI</t>
  </si>
  <si>
    <t>Dummy - 12, Adelaide Street, Plymouth, PL2 1PR</t>
  </si>
  <si>
    <t>a1G4J000004jjUlUAI</t>
  </si>
  <si>
    <t>Dummy -  Flat 3, 19, Wellington Road, Camborne, TR14</t>
  </si>
  <si>
    <t>a1G4J000004jjUpUAI</t>
  </si>
  <si>
    <t>Dummy -  93, Ruskin Crescent, Plymouth, PL5 3EB</t>
  </si>
  <si>
    <t>a1G4J000004jjUuUAI</t>
  </si>
  <si>
    <t>Dummy - 6, Bunyan Close, Plymouth, PL5 3JJ</t>
  </si>
  <si>
    <t>a1G4J000004jubmUAA</t>
  </si>
  <si>
    <t>4 Guthrie Way, Wellesley, Hampshire, GU11 4EL</t>
  </si>
  <si>
    <t>a1G4J000004jugJUAQ</t>
  </si>
  <si>
    <t>5 Barrosa Rd, Wellesley, Hampshire, GU11 4DQ</t>
  </si>
  <si>
    <t>a1G4J000004juqxUAA</t>
  </si>
  <si>
    <t>255, Yelverton Lodge, 9 Richmond Road, M</t>
  </si>
  <si>
    <t>a1G4J000004jur2UAA</t>
  </si>
  <si>
    <t>Windlass Apts - Gym, 4 Hale Wharf, N17</t>
  </si>
  <si>
    <t>a1G4J000004jur3UAA</t>
  </si>
  <si>
    <t>304 Windlass Apartments, 4 Hale Wharf, N17</t>
  </si>
  <si>
    <t>a1G4J000004jur4UAA</t>
  </si>
  <si>
    <t>409 Windlass Apartments, 4 Hale Wharf, N17</t>
  </si>
  <si>
    <t>a1G4J000004jur7UAA</t>
  </si>
  <si>
    <t>101 Windlass Apartments, 4 Hale Wharf, N17</t>
  </si>
  <si>
    <t>a1G4J000004jurCUAQ</t>
  </si>
  <si>
    <t>Windlass Apts - Reception, 4 Hale Wharf, N17</t>
  </si>
  <si>
    <t>a1G4J000004jurDUAQ</t>
  </si>
  <si>
    <t>906 Windlass Apartments, 4 Hale Wharf, N17</t>
  </si>
  <si>
    <t>a1G4J000004jurHUAQ</t>
  </si>
  <si>
    <t>102 Windlass Apartments, 4 Hale Wharf, N17</t>
  </si>
  <si>
    <t>a1G4J000004jurMUAQ</t>
  </si>
  <si>
    <t>Windlass Apts - Residents Lounge, Hale Wharf</t>
  </si>
  <si>
    <t>a1G4J000004jurRUAQ</t>
  </si>
  <si>
    <t>103 Windlass Apartments, 4 Hale Wharf, N17</t>
  </si>
  <si>
    <t>a1G4J000004jurWUAQ</t>
  </si>
  <si>
    <t>104 Windlass Apartments, 4 Hale Wharf, N17</t>
  </si>
  <si>
    <t>a1G4J000004jurbUAA</t>
  </si>
  <si>
    <t>105 Windlass Apartments, 4 Hale Wharf, N17</t>
  </si>
  <si>
    <t>a1G4J000004jurgUAA</t>
  </si>
  <si>
    <t>106 Windlass Apartments, 4 Hale Wharf, N17</t>
  </si>
  <si>
    <t>a1G4J000004jurlUAA</t>
  </si>
  <si>
    <t>107 Windlass Apartments, 4 Hale Wharf, N17</t>
  </si>
  <si>
    <t>a1G4J000004jurqUAA</t>
  </si>
  <si>
    <t>108 Windlass Apartments, 4 Hale Wharf, N17</t>
  </si>
  <si>
    <t>a1G4J000004jurvUAA</t>
  </si>
  <si>
    <t>109 Windlass Apartments, 4 Hale Wharf, N17</t>
  </si>
  <si>
    <t>a1G4J000004jus0UAA</t>
  </si>
  <si>
    <t>201 Windlass Apartments, 4 Hale Wharf, N17</t>
  </si>
  <si>
    <t>a1G4J000004jus1UAA</t>
  </si>
  <si>
    <t>1003 Windlass Apartments, 4 Hale Wharf, N17</t>
  </si>
  <si>
    <t>a1G4J000004jus5UAA</t>
  </si>
  <si>
    <t>202 Windlass Apartments, 4 Hale Wharf, N17</t>
  </si>
  <si>
    <t>a1G4J000004jusAUAQ</t>
  </si>
  <si>
    <t>203 Windlass Apartments, 4 Hale Wharf, N17</t>
  </si>
  <si>
    <t>a1G4J000004jusFUAQ</t>
  </si>
  <si>
    <t>204 Windlass Apartments, 4 Hale Wharf, N17</t>
  </si>
  <si>
    <t>a1G4J000004jusKUAQ</t>
  </si>
  <si>
    <t>205 Windlass Apartments, 4 Hale Wharf, N17</t>
  </si>
  <si>
    <t>a1G4J000004jusPUAQ</t>
  </si>
  <si>
    <t>206 Windlass Apartments, 4 Hale Wharf, N17</t>
  </si>
  <si>
    <t>a1G4J000004jusUUAQ</t>
  </si>
  <si>
    <t>207 Windlass Apartments, 4 Hale Wharf, N17</t>
  </si>
  <si>
    <t>a1G4J000004jusVUAQ</t>
  </si>
  <si>
    <t>407 Windlass Apartments, 4 Hale Wharf, N17</t>
  </si>
  <si>
    <t>a1G4J000004jusZUAQ</t>
  </si>
  <si>
    <t>208 Windlass Apartments, 4 Hale Wharf, N17</t>
  </si>
  <si>
    <t>a1G4J000004juseUAA</t>
  </si>
  <si>
    <t>209 Windlass Apartments, 4 Hale Wharf, N17</t>
  </si>
  <si>
    <t>a1G4J000004jusjUAA</t>
  </si>
  <si>
    <t>301 Windlass Apartments, 4 Hale Wharf, N17</t>
  </si>
  <si>
    <t>a1G4J000004jusoUAA</t>
  </si>
  <si>
    <t>302 Windlass Apartments, 4 Hale Wharf, N17</t>
  </si>
  <si>
    <t>a1G4J000004justUAA</t>
  </si>
  <si>
    <t>303 Windlass Apartments, 4 Hale Wharf, N17</t>
  </si>
  <si>
    <t>a1G4J000004jusyUAA</t>
  </si>
  <si>
    <t>305 Windlass Apartments, 4 Hale Wharf, N17</t>
  </si>
  <si>
    <t>a1G4J000004jut3UAA</t>
  </si>
  <si>
    <t>306 Windlass Apartments, 4 Hale Wharf, N17</t>
  </si>
  <si>
    <t>a1G4J000004jut8UAA</t>
  </si>
  <si>
    <t>307 Windlass Apartments, 4 Hale Wharf, N17</t>
  </si>
  <si>
    <t>a1G4J000004jutDUAQ</t>
  </si>
  <si>
    <t>308 Windlass Apartments, 4 Hale Wharf, N17</t>
  </si>
  <si>
    <t>a1G4J000004jutEUAQ</t>
  </si>
  <si>
    <t>506 Windlass Apartments, 4 Hale Wharf, N17</t>
  </si>
  <si>
    <t>a1G4J000004jutIUAQ</t>
  </si>
  <si>
    <t>309 Windlass Apartments, 4 Hale Wharf, N17</t>
  </si>
  <si>
    <t>a1G4J000004jutJUAQ</t>
  </si>
  <si>
    <t>503 Windlass Apartments, 4 Hale Wharf, N17</t>
  </si>
  <si>
    <t>a1G4J000004jutKUAQ</t>
  </si>
  <si>
    <t>608 Windlass Apartments, 4 Hale Wharf, N17</t>
  </si>
  <si>
    <t>a1G4J000004jutNUAQ</t>
  </si>
  <si>
    <t>401 Windlass Apartments, 4 Hale Wharf, N17</t>
  </si>
  <si>
    <t>a1G4J000004jutSUAQ</t>
  </si>
  <si>
    <t>402 Windlass Apartments, 4 Hale Wharf, N17</t>
  </si>
  <si>
    <t>a1G4J000004jutXUAQ</t>
  </si>
  <si>
    <t>403 Windlass Apartments, 4 Hale Wharf, N17</t>
  </si>
  <si>
    <t>a1G4J000004jutYUAQ</t>
  </si>
  <si>
    <t>807 Windlass Apartments, 4 Hale Wharf, N17</t>
  </si>
  <si>
    <t>a1G4J000004jutcUAA</t>
  </si>
  <si>
    <t>404 Windlass Apartments, 4 Hale Wharf, N17</t>
  </si>
  <si>
    <t>a1G4J000004juthUAA</t>
  </si>
  <si>
    <t>405 Windlass Apartments, 4 Hale Wharf, N17</t>
  </si>
  <si>
    <t>a1G4J000004jutiUAA</t>
  </si>
  <si>
    <t>709 Windlass Apartments, 4 Hale Wharf, N17</t>
  </si>
  <si>
    <t>a1G4J000004jutmUAA</t>
  </si>
  <si>
    <t>406 Windlass Apartments, 4 Hale Wharf, N17</t>
  </si>
  <si>
    <t>a1G4J000004jutrUAA</t>
  </si>
  <si>
    <t>408 Windlass Apartments, 4 Hale Wharf, N17</t>
  </si>
  <si>
    <t>a1G4J000004jutwUAA</t>
  </si>
  <si>
    <t>501 Windlass Apartments, 4 Hale Wharf, N17</t>
  </si>
  <si>
    <t>a1G4J000004juu1UAA</t>
  </si>
  <si>
    <t>502 Windlass Apartments, 4 Hale Wharf, N17</t>
  </si>
  <si>
    <t>a1G4J000004juu6UAA</t>
  </si>
  <si>
    <t>504 Windlass Apartments, 4 Hale Wharf, N17</t>
  </si>
  <si>
    <t>a1G4J000004juuBUAQ</t>
  </si>
  <si>
    <t>505 Windlass Apartments, 4 Hale Wharf, N17</t>
  </si>
  <si>
    <t>a1G4J000004juuGUAQ</t>
  </si>
  <si>
    <t>507 Windlass Apartments, 4 Hale Wharf, N17</t>
  </si>
  <si>
    <t>a1G4J000004juuLUAQ</t>
  </si>
  <si>
    <t>508 Windlass Apartments, 4 Hale Wharf, N17</t>
  </si>
  <si>
    <t>a1G4J000004juuQUAQ</t>
  </si>
  <si>
    <t>509 Windlass Apartments, 4 Hale Wharf, N17</t>
  </si>
  <si>
    <t>a1G4J000004juuVUAQ</t>
  </si>
  <si>
    <t>601 Windlass Apartments, 4 Hale Wharf, N17</t>
  </si>
  <si>
    <t>a1G4J000004juuWUAQ</t>
  </si>
  <si>
    <t>1305 Windlass Apartments, 4 Hale Wharf, N17</t>
  </si>
  <si>
    <t>a1G4J000004juuaUAA</t>
  </si>
  <si>
    <t>602 Windlass Apartments, 4 Hale Wharf, N17</t>
  </si>
  <si>
    <t>a1G4J000004juufUAA</t>
  </si>
  <si>
    <t>603 Windlass Apartments, 4 Hale Wharf, N17</t>
  </si>
  <si>
    <t>a1G4J000004juukUAA</t>
  </si>
  <si>
    <t>604 Windlass Apartments, 4 Hale Wharf, N17</t>
  </si>
  <si>
    <t>a1G4J000004juupUAA</t>
  </si>
  <si>
    <t>605 Windlass Apartments, 4 Hale Wharf, N17</t>
  </si>
  <si>
    <t>a1G4J000004juuuUAA</t>
  </si>
  <si>
    <t>606 Windlass Apartments, 4 Hale Wharf, N17</t>
  </si>
  <si>
    <t>a1G4J000004juuzUAA</t>
  </si>
  <si>
    <t>607 Windlass Apartments, 4 Hale Wharf, N17</t>
  </si>
  <si>
    <t>a1G4J000004juv4UAA</t>
  </si>
  <si>
    <t>609 Windlass Apartments, 4 Hale Wharf, N17</t>
  </si>
  <si>
    <t>a1G4J000004juv9UAA</t>
  </si>
  <si>
    <t>701 Windlass Apartments, 4 Hale Wharf, N17</t>
  </si>
  <si>
    <t>a1G4J000004juvEUAQ</t>
  </si>
  <si>
    <t>702 Windlass Apartments, 4 Hale Wharf, N17</t>
  </si>
  <si>
    <t>a1G4J000004juvJUAQ</t>
  </si>
  <si>
    <t>703 Windlass Apartments, 4 Hale Wharf, N17</t>
  </si>
  <si>
    <t>a1G4J000004juvOUAQ</t>
  </si>
  <si>
    <t>704 Windlass Apartments, 4 Hale Wharf, N17</t>
  </si>
  <si>
    <t>a1G4J000004juvTUAQ</t>
  </si>
  <si>
    <t>705 Windlass Apartments, 4 Hale Wharf, N17</t>
  </si>
  <si>
    <t>a1G4J000004juvYUAQ</t>
  </si>
  <si>
    <t>706 Windlass Apartments, 4 Hale Wharf, N17</t>
  </si>
  <si>
    <t>a1G4J000004juvdUAA</t>
  </si>
  <si>
    <t>707 Windlass Apartments, 4 Hale Wharf, N17</t>
  </si>
  <si>
    <t>a1G4J000004juviUAA</t>
  </si>
  <si>
    <t>708 Windlass Apartments, 4 Hale Wharf, N17</t>
  </si>
  <si>
    <t>a1G4J000004juvnUAA</t>
  </si>
  <si>
    <t>801 Windlass Apartments, 4 Hale Wharf, N17</t>
  </si>
  <si>
    <t>a1G4J000004juvsUAA</t>
  </si>
  <si>
    <t>802 Windlass Apartments, 4 Hale Wharf, N17</t>
  </si>
  <si>
    <t>a1G4J000004juvxUAA</t>
  </si>
  <si>
    <t>803 Windlass Apartments, 4 Hale Wharf, N17</t>
  </si>
  <si>
    <t>a1G4J000004juw2UAA</t>
  </si>
  <si>
    <t>804 Windlass Apartments, 4 Hale Wharf, N17</t>
  </si>
  <si>
    <t>a1G4J000004juw7UAA</t>
  </si>
  <si>
    <t>805 Windlass Apartments, 4 Hale Wharf, N17</t>
  </si>
  <si>
    <t>a1G4J000004juwCUAQ</t>
  </si>
  <si>
    <t>806 Windlass Apartments, 4 Hale Wharf, N17</t>
  </si>
  <si>
    <t>a1G4J000004juwHUAQ</t>
  </si>
  <si>
    <t>808 Windlass Apartments, 4 Hale Wharf, N17</t>
  </si>
  <si>
    <t>a1G4J000004juwMUAQ</t>
  </si>
  <si>
    <t>809 Windlass Apartments, 4 Hale Wharf, N17</t>
  </si>
  <si>
    <t>a1G4J000004juwRUAQ</t>
  </si>
  <si>
    <t>901 Windlass Apartments, 4 Hale Wharf, N17</t>
  </si>
  <si>
    <t>a1G4J000004juwWUAQ</t>
  </si>
  <si>
    <t>902 Windlass Apartments, 4 Hale Wharf, N17</t>
  </si>
  <si>
    <t>a1G4J000004juwbUAA</t>
  </si>
  <si>
    <t>903 Windlass Apartments, 4 Hale Wharf, N17</t>
  </si>
  <si>
    <t>a1G4J000004juwgUAA</t>
  </si>
  <si>
    <t>904 Windlass Apartments, 4 Hale Wharf, N17</t>
  </si>
  <si>
    <t>a1G4J000004juwlUAA</t>
  </si>
  <si>
    <t>905 Windlass Apartments, 4 Hale Wharf, N17</t>
  </si>
  <si>
    <t>a1G4J000004juwqUAA</t>
  </si>
  <si>
    <t>907 Windlass Apartments, 4 Hale Wharf, N17</t>
  </si>
  <si>
    <t>a1G4J000004juwvUAA</t>
  </si>
  <si>
    <t>908 Windlass Apartments, 4 Hale Wharf, N17</t>
  </si>
  <si>
    <t>a1G4J000004jux0UAA</t>
  </si>
  <si>
    <t>1001 Windlass Apartments, 4 Hale Wharf, N17</t>
  </si>
  <si>
    <t>a1G4J000004jux5UAA</t>
  </si>
  <si>
    <t>1002 Windlass Apartments, 4 Hale Wharf, N17</t>
  </si>
  <si>
    <t>a1G4J000004jux6UAA</t>
  </si>
  <si>
    <t>1304 Windlass Apartments, 4 Hale Wharf, N17</t>
  </si>
  <si>
    <t>a1G4J000004juxAUAQ</t>
  </si>
  <si>
    <t>1004 Windlass Apartments, 4 Hale Wharf, N17</t>
  </si>
  <si>
    <t>a1G4J000004juxBUAQ</t>
  </si>
  <si>
    <t>1102 Windlass Apartments, 4 Hale Wharf, N17</t>
  </si>
  <si>
    <t>a1G4J000004juxFUAQ</t>
  </si>
  <si>
    <t>1005 Windlass Apartments, 4 Hale Wharf, N17</t>
  </si>
  <si>
    <t>a1G4J000004juxKUAQ</t>
  </si>
  <si>
    <t>1006 Windlass Apartments, 4 Hale Wharf, N17</t>
  </si>
  <si>
    <t>a1G4J000004juxPUAQ</t>
  </si>
  <si>
    <t>1007 Windlass Apartments, 4 Hale Wharf, N17</t>
  </si>
  <si>
    <t>a1G4J000004juxUUAQ</t>
  </si>
  <si>
    <t>1008 Windlass Apartments, 4 Hale Wharf, N17</t>
  </si>
  <si>
    <t>a1G4J000004juxZUAQ</t>
  </si>
  <si>
    <t>1101 Windlass Apartments, 4 Hale Wharf, N17</t>
  </si>
  <si>
    <t>a1G4J000004juxeUAA</t>
  </si>
  <si>
    <t>1103 Windlass Apartments, 4 Hale Wharf, N17</t>
  </si>
  <si>
    <t>a1G4J000004juxjUAA</t>
  </si>
  <si>
    <t>1104 Windlass Apartments, 4 Hale Wharf, N17</t>
  </si>
  <si>
    <t>a1G4J000004juxoUAA</t>
  </si>
  <si>
    <t>1105 Windlass Apartments, 4 Hale Wharf, N17</t>
  </si>
  <si>
    <t>a1G4J000004juxpUAA</t>
  </si>
  <si>
    <t>1201 Windlass Apartments, 4 Hale Wharf, N17</t>
  </si>
  <si>
    <t>a1G4J000004juxtUAA</t>
  </si>
  <si>
    <t>1202 Windlass Apartments, 4 Hale Wharf, N17</t>
  </si>
  <si>
    <t>a1G4J000004juxyUAA</t>
  </si>
  <si>
    <t>1203 Windlass Apartments, 4 Hale Wharf, N17</t>
  </si>
  <si>
    <t>a1G4J000004juy3UAA</t>
  </si>
  <si>
    <t>1204 Windlass Apartments, 4 Hale Wharf, N17</t>
  </si>
  <si>
    <t>a1G4J000004juy4UAA</t>
  </si>
  <si>
    <t>1405 Windlass Apartments, 4 Hale Wharf, N17</t>
  </si>
  <si>
    <t>a1G4J000004juy8UAA</t>
  </si>
  <si>
    <t>1205 Windlass Apartments, 4 Hale Wharf, N17</t>
  </si>
  <si>
    <t>a1G4J000004juyDUAQ</t>
  </si>
  <si>
    <t>1301 Windlass Apartments, 4 Hale Wharf, N17</t>
  </si>
  <si>
    <t>a1G4J000004juyIUAQ</t>
  </si>
  <si>
    <t>1302 Windlass Apartments, 4 Hale Wharf, N17</t>
  </si>
  <si>
    <t>a1G4J000004juyNUAQ</t>
  </si>
  <si>
    <t>1303 Windlass Apartments, 4 Hale Wharf, N17</t>
  </si>
  <si>
    <t>a1G4J000004juySUAQ</t>
  </si>
  <si>
    <t>1401 Windlass Apartments, 4 Hale Wharf, N17</t>
  </si>
  <si>
    <t>a1G4J000004juyXUAQ</t>
  </si>
  <si>
    <t>1402 Windlass Apartments, 4 Hale Wharf, N17</t>
  </si>
  <si>
    <t>a1G4J000004juycUAA</t>
  </si>
  <si>
    <t>1403 Windlass Apartments, 4 Hale Wharf, N17</t>
  </si>
  <si>
    <t>a1G4J000004juyhUAA</t>
  </si>
  <si>
    <t>1404 Windlass Apartments, 4 Hale Wharf, N17</t>
  </si>
  <si>
    <t>a1G4J000004jvCVUAY</t>
  </si>
  <si>
    <t>DUMMY Richmond Road Upper -Putney Office</t>
  </si>
  <si>
    <t>a1G4J000004jvCaUAI</t>
  </si>
  <si>
    <t>Sold units with balances</t>
  </si>
  <si>
    <t>a1G4J000004jvCfUAI</t>
  </si>
  <si>
    <t>4 Nelson Road</t>
  </si>
  <si>
    <t>a1G4J000004jvCkUAI</t>
  </si>
  <si>
    <t>a1G4J000004jvCpUAI</t>
  </si>
  <si>
    <t>Dummy suspense for Tilt Holding deposits</t>
  </si>
  <si>
    <t>a1G4J000004jvCuUAI</t>
  </si>
  <si>
    <t>West Cliff Road, 25-27, Mildenhall DUMMY</t>
  </si>
  <si>
    <t>a1G4J000004jvCzUAI</t>
  </si>
  <si>
    <t>Olivier House, Garrick Court</t>
  </si>
  <si>
    <t>a1G4J000004jvD4UAI</t>
  </si>
  <si>
    <t>Ability House*DUMMY ACCOUNT</t>
  </si>
  <si>
    <t>a1G4J000004jvP5UAI</t>
  </si>
  <si>
    <t>112, Leathwaite Road, INSURANCE ONLY</t>
  </si>
  <si>
    <t>a1G4J000004jvWyUAI</t>
  </si>
  <si>
    <t>105 Knightsbridge Road</t>
  </si>
  <si>
    <t>a1G4J000004jvcEUAQ</t>
  </si>
  <si>
    <t>12, Griffiths Road, Wimbledon, INSURANCE ONLY</t>
  </si>
  <si>
    <t>a1G4J000004jvzXUAQ</t>
  </si>
  <si>
    <t>Dummy - 1 Junction Houses</t>
  </si>
  <si>
    <t>a1G4J000004jwKXUAY</t>
  </si>
  <si>
    <t>Parking 10 Brook Place Apts,  Sheffield,  S11</t>
  </si>
  <si>
    <t>a1G4J000004jwNgUAI</t>
  </si>
  <si>
    <t>14 Albuhera Road, Wellesley, Aldershot  GU11</t>
  </si>
  <si>
    <t>a1G4J000004jwNlUAI</t>
  </si>
  <si>
    <t>1 Masterson Close, Wellesley, Aldershot  GU11</t>
  </si>
  <si>
    <t>a1G4J000004jwetUAA</t>
  </si>
  <si>
    <t>55, Manor Court, Twickenham, TW2 5DL</t>
  </si>
  <si>
    <t>a1G4J000004jweyUAA</t>
  </si>
  <si>
    <t>6, Dundonald Street, Stockport, SK2 6PA</t>
  </si>
  <si>
    <t>a1G4J000004jxGoUAI</t>
  </si>
  <si>
    <t>Briarleas Gardens, Garage Forecourt, Essex</t>
  </si>
  <si>
    <t>a1G4J000004jxrsUAA</t>
  </si>
  <si>
    <t>Cadogan Gardens 57,Insurance</t>
  </si>
  <si>
    <t>a1G4J000004jyAoUAI</t>
  </si>
  <si>
    <t>10, Suffield Road, London, N15 5JX</t>
  </si>
  <si>
    <t>a1G4J000004jyAyUAI</t>
  </si>
  <si>
    <t>28b Suffield Road, London, N15 5JX</t>
  </si>
  <si>
    <t>a1G4J000004jybvUAA</t>
  </si>
  <si>
    <t>Land @ St Johns Court, 11, Isleworth, TW7 6PA</t>
  </si>
  <si>
    <t>a1G4J000004jycAUAQ</t>
  </si>
  <si>
    <t>a1G4J000004jycFUAQ</t>
  </si>
  <si>
    <t>The Headline, Reception</t>
  </si>
  <si>
    <t>a1G4J000004jycKUAQ</t>
  </si>
  <si>
    <t>The Headline, Residents Lounge</t>
  </si>
  <si>
    <t>a1G4J000004jycPUAQ</t>
  </si>
  <si>
    <t>The Headline, Sky Lounge</t>
  </si>
  <si>
    <t>a1G4J000004jycUUAQ</t>
  </si>
  <si>
    <t>The Headline, Dining Room</t>
  </si>
  <si>
    <t>a1G4J000004jycZUAQ</t>
  </si>
  <si>
    <t>The Headline, Eleventh flr Roof Terrace</t>
  </si>
  <si>
    <t>a1G4J000004jycaUAA</t>
  </si>
  <si>
    <t>1311,The Headline, Wellington Park Way, Leeds</t>
  </si>
  <si>
    <t>a1G4J000004jyceUAA</t>
  </si>
  <si>
    <t>The Headline, Gym</t>
  </si>
  <si>
    <t>a1G4J000004jycfUAA</t>
  </si>
  <si>
    <t>303, The Headline, Wellington Park Way, Leeds</t>
  </si>
  <si>
    <t>a1G4J000004jycjUAA</t>
  </si>
  <si>
    <t>The Headline, Wellness Studio</t>
  </si>
  <si>
    <t>a1G4J000004jycoUAA</t>
  </si>
  <si>
    <t>101, The Headline, Wellington Park Way, Leeds</t>
  </si>
  <si>
    <t>a1G4J000004jyctUAA</t>
  </si>
  <si>
    <t>102, The Headline, Wellington Park Way, Leeds</t>
  </si>
  <si>
    <t>a1G4J000004jycuUAA</t>
  </si>
  <si>
    <t>1404,The Headline, Wellington Park Way, Leeds</t>
  </si>
  <si>
    <t>a1G4J000004jycyUAA</t>
  </si>
  <si>
    <t>103, The Headline, Wellington Park Way, Leeds</t>
  </si>
  <si>
    <t>a1G4J000004jyczUAA</t>
  </si>
  <si>
    <t>203, The Headline, Wellington Park Way, Leeds</t>
  </si>
  <si>
    <t>a1G4J000004jyd3UAA</t>
  </si>
  <si>
    <t>104, The Headline, Wellington Park Way, Leeds</t>
  </si>
  <si>
    <t>a1G4J000004jyd4UAA</t>
  </si>
  <si>
    <t>511, The Headline, Wellington Park Way, Leeds</t>
  </si>
  <si>
    <t>a1G4J000004jyd8UAA</t>
  </si>
  <si>
    <t>105, The Headline, Wellington Park Way, Leeds</t>
  </si>
  <si>
    <t>a1G4J000004jydDUAQ</t>
  </si>
  <si>
    <t>106, The Headline, Wellington Park Way, Leeds</t>
  </si>
  <si>
    <t>a1G4J000004jydIUAQ</t>
  </si>
  <si>
    <t>107, The Headline, Wellington Park Way, Leeds</t>
  </si>
  <si>
    <t>a1G4J000004jydNUAQ</t>
  </si>
  <si>
    <t>108, The Headline, Wellington Park Way, Leeds</t>
  </si>
  <si>
    <t>a1G4J000004jydSUAQ</t>
  </si>
  <si>
    <t>109, The Headline, Wellington Park Way, Leeds</t>
  </si>
  <si>
    <t>a1G4J000004jydXUAQ</t>
  </si>
  <si>
    <t>110, The Headline, Wellington Park Way, Leeds</t>
  </si>
  <si>
    <t>a1G4J000004jydYUAQ</t>
  </si>
  <si>
    <t>207, The Headline, Wellington Park Way, Leeds</t>
  </si>
  <si>
    <t>a1G4J000004jydcUAA</t>
  </si>
  <si>
    <t>111, The Headline, Wellington Park Way, Leeds</t>
  </si>
  <si>
    <t>a1G4J000004jydhUAA</t>
  </si>
  <si>
    <t>112, The Headline, Wellington Park Way, Leeds</t>
  </si>
  <si>
    <t>a1G4J000004jydmUAA</t>
  </si>
  <si>
    <t>113, The Headline, Wellington Park Way, Leeds</t>
  </si>
  <si>
    <t>a1G4J000004jydrUAA</t>
  </si>
  <si>
    <t>114, The Headline, Wellington Park Way, Leeds</t>
  </si>
  <si>
    <t>a1G4J000004jydwUAA</t>
  </si>
  <si>
    <t>115, The Headline, Wellington Park Way, Leeds</t>
  </si>
  <si>
    <t>a1G4J000004jye1UAA</t>
  </si>
  <si>
    <t>116, The Headline, Wellington Park Way, Leeds</t>
  </si>
  <si>
    <t>a1G4J000004jye6UAA</t>
  </si>
  <si>
    <t>117, The Headline, Wellington Park Way, Leeds</t>
  </si>
  <si>
    <t>a1G4J000004jyeBUAQ</t>
  </si>
  <si>
    <t>118, The Headline, Wellington Park Way, Leeds</t>
  </si>
  <si>
    <t>a1G4J000004jyeGUAQ</t>
  </si>
  <si>
    <t>201, The Headline, Wellington Park Way, Leeds</t>
  </si>
  <si>
    <t>a1G4J000004jyeHUAQ</t>
  </si>
  <si>
    <t>1309,The Headline, Wellington Park Way, Leeds</t>
  </si>
  <si>
    <t>a1G4J000004jyeLUAQ</t>
  </si>
  <si>
    <t>202, The Headline, Wellington Park Way, Leeds</t>
  </si>
  <si>
    <t>a1G4J000004jyeQUAQ</t>
  </si>
  <si>
    <t>204, The Headline, Wellington Park Way, Leeds</t>
  </si>
  <si>
    <t>a1G4J000004jyeVUAQ</t>
  </si>
  <si>
    <t>205, The Headline, Wellington Park Way, Leeds</t>
  </si>
  <si>
    <t>a1G4J000004jyeaUAA</t>
  </si>
  <si>
    <t>206, The Headline, Wellington Park Way, Leeds</t>
  </si>
  <si>
    <t>a1G4J000004jyebUAA</t>
  </si>
  <si>
    <t>Parking 17,Level -B</t>
  </si>
  <si>
    <t>a1G4J000004jyecUAA</t>
  </si>
  <si>
    <t>Parking 64,Level -B</t>
  </si>
  <si>
    <t>a1G4J000004jyefUAA</t>
  </si>
  <si>
    <t>208, The Headline, Wellington Park Way, Leeds</t>
  </si>
  <si>
    <t>a1G4J000004jyegUAA</t>
  </si>
  <si>
    <t>308, The Headline, Wellington Park Way, Leeds</t>
  </si>
  <si>
    <t>a1G4J000004jyekUAA</t>
  </si>
  <si>
    <t>209, The Headline, Wellington Park Way, Leeds</t>
  </si>
  <si>
    <t>a1G4J000004jyepUAA</t>
  </si>
  <si>
    <t>210, The Headline, Wellington Park Way, Leeds</t>
  </si>
  <si>
    <t>a1G4J000004jyeuUAA</t>
  </si>
  <si>
    <t>211, The Headline, Wellington Park Way, Leeds</t>
  </si>
  <si>
    <t>a1G4J000004jyezUAA</t>
  </si>
  <si>
    <t>212, The Headline, Wellington Park Way, Leeds</t>
  </si>
  <si>
    <t>a1G4J000004jyf0UAA</t>
  </si>
  <si>
    <t>614, The Headline, Wellington Park Way, Leeds</t>
  </si>
  <si>
    <t>a1G4J000004jyf4UAA</t>
  </si>
  <si>
    <t>213, The Headline, Wellington Park Way, Leeds</t>
  </si>
  <si>
    <t>a1G4J000004jyf9UAA</t>
  </si>
  <si>
    <t>214, The Headline, Wellington Park Way, Leeds</t>
  </si>
  <si>
    <t>a1G4J000004jyfAUAQ</t>
  </si>
  <si>
    <t>Parking 48,Level -B</t>
  </si>
  <si>
    <t>a1G4J000004jyfEUAQ</t>
  </si>
  <si>
    <t>215, The Headline, Wellington Park Way, Leeds</t>
  </si>
  <si>
    <t>a1G4J000004jyfJUAQ</t>
  </si>
  <si>
    <t>216, The Headline, Wellington Park Way, Leeds</t>
  </si>
  <si>
    <t>a1G4J000004jyfOUAQ</t>
  </si>
  <si>
    <t>217, The Headline, Wellington Park Way, Leeds</t>
  </si>
  <si>
    <t>a1G4J000004jyfPUAQ</t>
  </si>
  <si>
    <t>515, The Headline, Wellington Park Way, Leeds</t>
  </si>
  <si>
    <t>a1G4J000004jyfQUAQ</t>
  </si>
  <si>
    <t>716, The Headline, Wellington Park Way, Leeds</t>
  </si>
  <si>
    <t>a1G4J000004jyfTUAQ</t>
  </si>
  <si>
    <t>218, The Headline, Wellington Park Way, Leeds</t>
  </si>
  <si>
    <t>a1G4J000004jyfYUAQ</t>
  </si>
  <si>
    <t>301, The Headline, Wellington Park Way, Leeds</t>
  </si>
  <si>
    <t>a1G4J000004jyfdUAA</t>
  </si>
  <si>
    <t>Parking 1 ,Level -B</t>
  </si>
  <si>
    <t>a1G4J000004jyfiUAA</t>
  </si>
  <si>
    <t>302, The Headline, Wellington Park Way, Leeds</t>
  </si>
  <si>
    <t>a1G4J000004jyfnUAA</t>
  </si>
  <si>
    <t>Parking 2,Level -B</t>
  </si>
  <si>
    <t>a1G4J000004jyfsUAA</t>
  </si>
  <si>
    <t>304, The Headline, Wellington Park Way, Leeds</t>
  </si>
  <si>
    <t>a1G4J000004jyftUAA</t>
  </si>
  <si>
    <t>310, The Headline, Wellington Park Way, Leeds</t>
  </si>
  <si>
    <t>a1G4J000004jyfxUAA</t>
  </si>
  <si>
    <t>Parking 3,Level -B</t>
  </si>
  <si>
    <t>a1G4J000004jyfyUAA</t>
  </si>
  <si>
    <t>1001,The Headline, Wellington Park Way, Leeds</t>
  </si>
  <si>
    <t>a1G4J000004jyfzUAA</t>
  </si>
  <si>
    <t>1003,The Headline, Wellington Park Way, Leeds</t>
  </si>
  <si>
    <t>a1G4J000004jyg2UAA</t>
  </si>
  <si>
    <t>305, The Headline, Wellington Park Way, Leeds</t>
  </si>
  <si>
    <t>a1G4J000004jyg7UAA</t>
  </si>
  <si>
    <t>Parking 4,Level -B</t>
  </si>
  <si>
    <t>a1G4J000004jyg8UAA</t>
  </si>
  <si>
    <t>1505,The Headline, Wellington Park Way, Leeds</t>
  </si>
  <si>
    <t>a1G4J000004jygCUAQ</t>
  </si>
  <si>
    <t>Parking 5,Level -B</t>
  </si>
  <si>
    <t>a1G4J000004jygDUAQ</t>
  </si>
  <si>
    <t>606, The Headline, Wellington Park Way, Leeds</t>
  </si>
  <si>
    <t>a1G4J000004jygHUAQ</t>
  </si>
  <si>
    <t>306, The Headline, Wellington Park Way, Leeds</t>
  </si>
  <si>
    <t>a1G4J000004jygMUAQ</t>
  </si>
  <si>
    <t>Parking 6,Level -B</t>
  </si>
  <si>
    <t>a1G4J000004jygRUAQ</t>
  </si>
  <si>
    <t>307, The Headline, Wellington Park Way, Leeds</t>
  </si>
  <si>
    <t>a1G4J000004jygWUAQ</t>
  </si>
  <si>
    <t>Parking 7,Level -B</t>
  </si>
  <si>
    <t>a1G4J000004jygXUAQ</t>
  </si>
  <si>
    <t>702, The Headline, Wellington Park Way, Leeds</t>
  </si>
  <si>
    <t>a1G4J000004jygYUAQ</t>
  </si>
  <si>
    <t>703, The Headline, Wellington Park Way, Leeds</t>
  </si>
  <si>
    <t>a1G4J000004jygZUAQ</t>
  </si>
  <si>
    <t>806, The Headline, Wellington Park Way, Leeds</t>
  </si>
  <si>
    <t>a1G4J000004jygbUAA</t>
  </si>
  <si>
    <t>Parking 8,Level -B</t>
  </si>
  <si>
    <t>a1G4J000004jygcUAA</t>
  </si>
  <si>
    <t>Parking 46,Level -B</t>
  </si>
  <si>
    <t>a1G4J000004jygdUAA</t>
  </si>
  <si>
    <t>513, The Headline, Wellington Park Way, Leeds</t>
  </si>
  <si>
    <t>a1G4J000004jyggUAA</t>
  </si>
  <si>
    <t>309, The Headline, Wellington Park Way, Leeds</t>
  </si>
  <si>
    <t>a1G4J000004jyglUAA</t>
  </si>
  <si>
    <t>Parking 9,Level -B</t>
  </si>
  <si>
    <t>a1G4J000004jygqUAA</t>
  </si>
  <si>
    <t>Parking 10,Level -B</t>
  </si>
  <si>
    <t>a1G4J000004jygrUAA</t>
  </si>
  <si>
    <t>Parking 31,Level -B</t>
  </si>
  <si>
    <t>a1G4J000004jygvUAA</t>
  </si>
  <si>
    <t>311, The Headline, Wellington Park Way, Leeds</t>
  </si>
  <si>
    <t>a1G4J000004jyh0UAA</t>
  </si>
  <si>
    <t>Parking 11,Level -B</t>
  </si>
  <si>
    <t>a1G4J000004jyh5UAA</t>
  </si>
  <si>
    <t>312, The Headline, Wellington Park Way, Leeds</t>
  </si>
  <si>
    <t>a1G4J000004jyh6UAA</t>
  </si>
  <si>
    <t>704, The Headline, Wellington Park Way, Leeds</t>
  </si>
  <si>
    <t>a1G4J000004jyhAUAQ</t>
  </si>
  <si>
    <t>Parking 12,Level -B</t>
  </si>
  <si>
    <t>a1G4J000004jyhFUAQ</t>
  </si>
  <si>
    <t>313, The Headline, Wellington Park Way, Leeds</t>
  </si>
  <si>
    <t>a1G4J000004jyhKUAQ</t>
  </si>
  <si>
    <t>314, The Headline, Wellington Park Way, Leeds</t>
  </si>
  <si>
    <t>a1G4J000004jyhLUAQ</t>
  </si>
  <si>
    <t>602, The Headline, Wellington Park Way, Leeds</t>
  </si>
  <si>
    <t>a1G4J000004jyhPUAQ</t>
  </si>
  <si>
    <t>315, The Headline, Wellington Park Way, Leeds</t>
  </si>
  <si>
    <t>a1G4J000004jyhUUAQ</t>
  </si>
  <si>
    <t>Parking 13,Level -B</t>
  </si>
  <si>
    <t>a1G4J000004jyhVUAQ</t>
  </si>
  <si>
    <t>417, The Headline, Wellington Park Way, Leeds</t>
  </si>
  <si>
    <t>a1G4J000004jyhZUAQ</t>
  </si>
  <si>
    <t>316, The Headline, Wellington Park Way, Leeds</t>
  </si>
  <si>
    <t>a1G4J000004jyheUAA</t>
  </si>
  <si>
    <t>Parking 14,Level -B</t>
  </si>
  <si>
    <t>a1G4J000004jyhjUAA</t>
  </si>
  <si>
    <t>317, The Headline, Wellington Park Way, Leeds</t>
  </si>
  <si>
    <t>a1G4J000004jyhoUAA</t>
  </si>
  <si>
    <t>Parking 15,Level -B</t>
  </si>
  <si>
    <t>a1G4J000004jyhpUAA</t>
  </si>
  <si>
    <t>911, The Headline, Wellington Park Way, Leeds</t>
  </si>
  <si>
    <t>a1G4J000004jyhtUAA</t>
  </si>
  <si>
    <t>318, The Headline, Wellington Park Way, Leeds</t>
  </si>
  <si>
    <t>a1G4J000004jyhyUAA</t>
  </si>
  <si>
    <t>Parking 16,Level -B</t>
  </si>
  <si>
    <t>a1G4J000004jyhzUAA</t>
  </si>
  <si>
    <t>505, The Headline, Wellington Park Way, Leeds</t>
  </si>
  <si>
    <t>a1G4J000004jyi0UAA</t>
  </si>
  <si>
    <t>509, The Headline, Wellington Park Way, Leeds</t>
  </si>
  <si>
    <t>a1G4J000004jyi3UAA</t>
  </si>
  <si>
    <t>401, The Headline, Wellington Park Way, Leeds</t>
  </si>
  <si>
    <t>a1G4J000004jyi8UAA</t>
  </si>
  <si>
    <t>Parking 18,Level -B</t>
  </si>
  <si>
    <t>a1G4J000004jyiDUAQ</t>
  </si>
  <si>
    <t>402, The Headline, Wellington Park Way, Leeds</t>
  </si>
  <si>
    <t>a1G4J000004jyiEUAQ</t>
  </si>
  <si>
    <t>712, The Headline, Wellington Park Way, Leeds</t>
  </si>
  <si>
    <t>a1G4J000004jyiIUAQ</t>
  </si>
  <si>
    <t>Parking 19,Level -B</t>
  </si>
  <si>
    <t>a1G4J000004jyiNUAQ</t>
  </si>
  <si>
    <t>403, The Headline, Wellington Park Way, Leeds</t>
  </si>
  <si>
    <t>a1G4J000004jyiSUAQ</t>
  </si>
  <si>
    <t>Parking 20,Level -B</t>
  </si>
  <si>
    <t>a1G4J000004jyiTUAQ</t>
  </si>
  <si>
    <t>1303,The Headline, Wellington Park Way, Leeds</t>
  </si>
  <si>
    <t>a1G4J000004jyiUUAQ</t>
  </si>
  <si>
    <t>1307,The Headline, Wellington Park Way, Leeds</t>
  </si>
  <si>
    <t>a1G4J000004jyiXUAQ</t>
  </si>
  <si>
    <t>404, The Headline, Wellington Park Way, Leeds</t>
  </si>
  <si>
    <t>a1G4J000004jyicUAA</t>
  </si>
  <si>
    <t>Parking 21,Level -B</t>
  </si>
  <si>
    <t>a1G4J000004jyidUAA</t>
  </si>
  <si>
    <t>412 ,The Headline, Wellington Park Way, Leeds</t>
  </si>
  <si>
    <t>a1G4J000004jyihUAA</t>
  </si>
  <si>
    <t>405, The Headline, Wellington Park Way, Leeds</t>
  </si>
  <si>
    <t>a1G4J000004jyiiUAA</t>
  </si>
  <si>
    <t>411, The Headline, Wellington Park Way, Leeds</t>
  </si>
  <si>
    <t>a1G4J000004jyimUAA</t>
  </si>
  <si>
    <t>Parking 22,Level -B</t>
  </si>
  <si>
    <t>a1G4J000004jyinUAA</t>
  </si>
  <si>
    <t>Parking 25,Level -B</t>
  </si>
  <si>
    <t>a1G4J000004jyirUAA</t>
  </si>
  <si>
    <t>Parking 23,Level -B</t>
  </si>
  <si>
    <t>a1G4J000004jyiwUAA</t>
  </si>
  <si>
    <t>Parking 24,Level -B</t>
  </si>
  <si>
    <t>a1G4J000004jyixUAA</t>
  </si>
  <si>
    <t>Parking 58,Level -B</t>
  </si>
  <si>
    <t>a1G4J000004jyj1UAA</t>
  </si>
  <si>
    <t>406, The Headline, Wellington Park Way, Leeds</t>
  </si>
  <si>
    <t>a1G4J000004jyj6UAA</t>
  </si>
  <si>
    <t>407, The Headline, Wellington Park Way, Leeds</t>
  </si>
  <si>
    <t>a1G4J000004jyjBUAQ</t>
  </si>
  <si>
    <t>Parking 26,Level -B</t>
  </si>
  <si>
    <t>a1G4J000004jyjGUAQ</t>
  </si>
  <si>
    <t>408, The Headline, Wellington Park Way, Leeds</t>
  </si>
  <si>
    <t>a1G4J000004jyjHUAQ</t>
  </si>
  <si>
    <t>907, The Headline, Wellington Park Way, Leeds</t>
  </si>
  <si>
    <t>a1G4J000004jyjLUAQ</t>
  </si>
  <si>
    <t>Parking 27,Level -B</t>
  </si>
  <si>
    <t>a1G4J000004jyjQUAQ</t>
  </si>
  <si>
    <t>409, The Headline, Wellington Park Way, Leeds</t>
  </si>
  <si>
    <t>a1G4J000004jyjVUAQ</t>
  </si>
  <si>
    <t>Parking 28,Level -B</t>
  </si>
  <si>
    <t>a1G4J000004jyjWUAQ</t>
  </si>
  <si>
    <t>Parking 44,Level -B</t>
  </si>
  <si>
    <t>a1G4J000004jyjaUAA</t>
  </si>
  <si>
    <t>410, The Headline, Wellington Park Way, Leeds</t>
  </si>
  <si>
    <t>a1G4J000004jyjfUAA</t>
  </si>
  <si>
    <t>Parking 29,Level -B</t>
  </si>
  <si>
    <t>a1G4J000004jyjgUAA</t>
  </si>
  <si>
    <t>1104,The Headline, Wellington Park Way, Leeds</t>
  </si>
  <si>
    <t>a1G4J000004jyjkUAA</t>
  </si>
  <si>
    <t>Parking 30,DISABLED ,Level -B</t>
  </si>
  <si>
    <t>a1G4J000004jyjlUAA</t>
  </si>
  <si>
    <t>Parking 42,Level -B</t>
  </si>
  <si>
    <t>a1G4J000004jyjpUAA</t>
  </si>
  <si>
    <t>413, The Headline, Wellington Park Way, Leeds</t>
  </si>
  <si>
    <t>a1G4J000004jyjuUAA</t>
  </si>
  <si>
    <t>Parking 32,Level -B</t>
  </si>
  <si>
    <t>a1G4J000004jyjvUAA</t>
  </si>
  <si>
    <t>610, The Headline, Wellington Park Way, Leeds</t>
  </si>
  <si>
    <t>a1G4J000004jyjwUAA</t>
  </si>
  <si>
    <t>615, The Headline, Wellington Park Way, Leeds</t>
  </si>
  <si>
    <t>a1G4J000004jyjzUAA</t>
  </si>
  <si>
    <t>414, The Headline, Wellington Park Way, Leeds</t>
  </si>
  <si>
    <t>a1G4J000004jyk4UAA</t>
  </si>
  <si>
    <t>Parking 33,ELECPOINT,Level -B</t>
  </si>
  <si>
    <t>a1G4J000004jyk9UAA</t>
  </si>
  <si>
    <t>Parking 34, ELECPOINT, Level -B</t>
  </si>
  <si>
    <t>a1G4J000004jykEUAQ</t>
  </si>
  <si>
    <t>415, The Headline, Wellington Park Way, Leeds</t>
  </si>
  <si>
    <t>a1G4J000004jykJUAQ</t>
  </si>
  <si>
    <t>Parking 35,ELECPOINT,Level -B</t>
  </si>
  <si>
    <t>a1G4J000004jykOUAQ</t>
  </si>
  <si>
    <t>416, The Headline, Wellington Park Way, Leeds</t>
  </si>
  <si>
    <t>a1G4J000004jykTUAQ</t>
  </si>
  <si>
    <t>Parking 36,ELECPOINT,Level -B</t>
  </si>
  <si>
    <t>a1G4J000004jykYUAQ</t>
  </si>
  <si>
    <t>Parking 37,Level -B</t>
  </si>
  <si>
    <t>a1G4J000004jykdUAA</t>
  </si>
  <si>
    <t>418, The Headline, Wellington Park Way, Leeds</t>
  </si>
  <si>
    <t>a1G4J000004jykeUAA</t>
  </si>
  <si>
    <t>1603,The Headline, Wellington Park Way, Leeds</t>
  </si>
  <si>
    <t>a1G4J000004jykiUAA</t>
  </si>
  <si>
    <t>Parking 38,Level -B</t>
  </si>
  <si>
    <t>a1G4J000004jyknUAA</t>
  </si>
  <si>
    <t>501, The Headline, Wellington Park Way, Leeds</t>
  </si>
  <si>
    <t>a1G4J000004jyksUAA</t>
  </si>
  <si>
    <t>Parking 39,Level -B</t>
  </si>
  <si>
    <t>a1G4J000004jykxUAA</t>
  </si>
  <si>
    <t>502, The Headline, Wellington Park Way, Leeds</t>
  </si>
  <si>
    <t>a1G4J000004jykyUAA</t>
  </si>
  <si>
    <t>Parking 68,Level -B</t>
  </si>
  <si>
    <t>a1G4J000004jykzUAA</t>
  </si>
  <si>
    <t>1214,The Headline, Wellington Park Way, Leeds</t>
  </si>
  <si>
    <t>a1G4J000004jyl0UAA</t>
  </si>
  <si>
    <t>1314,The Headline, Wellington Park Way, Leeds</t>
  </si>
  <si>
    <t>a1G4J000004jyl2UAA</t>
  </si>
  <si>
    <t>503, The Headline, Wellington Park Way, Leeds</t>
  </si>
  <si>
    <t>a1G4J000004jyl7UAA</t>
  </si>
  <si>
    <t>Parking 40,Level -B</t>
  </si>
  <si>
    <t>a1G4J000004jylCUAQ</t>
  </si>
  <si>
    <t>Parking 41,DISABLED ,Level -B</t>
  </si>
  <si>
    <t>a1G4J000004jylDUAQ</t>
  </si>
  <si>
    <t>906, The Headline, Wellington Park Way, Leeds</t>
  </si>
  <si>
    <t>a1G4J000004jylHUAQ</t>
  </si>
  <si>
    <t>504, The Headline, Wellington Park Way, Leeds</t>
  </si>
  <si>
    <t>a1G4J000004jylMUAQ</t>
  </si>
  <si>
    <t>506, The Headline, Wellington Park Way, Leeds</t>
  </si>
  <si>
    <t>a1G4J000004jylRUAQ</t>
  </si>
  <si>
    <t>Parking 43,Level -B</t>
  </si>
  <si>
    <t>a1G4J000004jylWUAQ</t>
  </si>
  <si>
    <t>507, The Headline, Wellington Park Way, Leeds</t>
  </si>
  <si>
    <t>a1G4J000004jylbUAA</t>
  </si>
  <si>
    <t>508, The Headline, Wellington Park Way, Leeds</t>
  </si>
  <si>
    <t>a1G4J000004jylcUAA</t>
  </si>
  <si>
    <t>Parking 49,Level -B</t>
  </si>
  <si>
    <t>a1G4J000004jylgUAA</t>
  </si>
  <si>
    <t>Parking 45,Level -B</t>
  </si>
  <si>
    <t>a1G4J000004jylhUAA</t>
  </si>
  <si>
    <t>1701,The Headline, Wellington Park Way, Leeds</t>
  </si>
  <si>
    <t>a1G4J000004jyllUAA</t>
  </si>
  <si>
    <t>510, The Headline, Wellington Park Way, Leeds</t>
  </si>
  <si>
    <t>a1G4J000004jylqUAA</t>
  </si>
  <si>
    <t>Parking 47,Level -B</t>
  </si>
  <si>
    <t>a1G4J000004jylrUAA</t>
  </si>
  <si>
    <t>913, The Headline, Wellington Park Way, Leeds</t>
  </si>
  <si>
    <t>a1G4J000004jylvUAA</t>
  </si>
  <si>
    <t>512, The Headline, Wellington Park Way, Leeds</t>
  </si>
  <si>
    <t>a1G4J000004jym0UAA</t>
  </si>
  <si>
    <t>Parking 50,Level -B</t>
  </si>
  <si>
    <t>a1G4J000004jym1UAA</t>
  </si>
  <si>
    <t>809, The Headline, Wellington Park Way, Leeds</t>
  </si>
  <si>
    <t>a1G4J000004jym5UAA</t>
  </si>
  <si>
    <t>514, The Headline, Wellington Park Way, Leeds</t>
  </si>
  <si>
    <t>a1G4J000004jymAUAQ</t>
  </si>
  <si>
    <t>Parking 51,Level -B</t>
  </si>
  <si>
    <t>a1G4J000004jymFUAQ</t>
  </si>
  <si>
    <t>Parking 52,Level -B</t>
  </si>
  <si>
    <t>a1G4J000004jymKUAQ</t>
  </si>
  <si>
    <t>Parking 53,Level -B</t>
  </si>
  <si>
    <t>a1G4J000004jymPUAQ</t>
  </si>
  <si>
    <t>516, The Headline, Wellington Park Way, Leeds</t>
  </si>
  <si>
    <t>a1G4J000004jymUUAQ</t>
  </si>
  <si>
    <t>Parking 54,Level -B</t>
  </si>
  <si>
    <t>a1G4J000004jymZUAQ</t>
  </si>
  <si>
    <t>517, The Headline, Wellington Park Way, Leeds</t>
  </si>
  <si>
    <t>a1G4J000004jymeUAA</t>
  </si>
  <si>
    <t>518, The Headline, Wellington Park Way, Leeds</t>
  </si>
  <si>
    <t>a1G4J000004jymjUAA</t>
  </si>
  <si>
    <t>Parking 55,Level -B</t>
  </si>
  <si>
    <t>a1G4J000004jymoUAA</t>
  </si>
  <si>
    <t>601, The Headline, Wellington Park Way, Leeds</t>
  </si>
  <si>
    <t>a1G4J000004jympUAA</t>
  </si>
  <si>
    <t>1310,The Headline, Wellington Park Way, Leeds</t>
  </si>
  <si>
    <t>a1G4J000004jymtUAA</t>
  </si>
  <si>
    <t>Parking 56,DISABLED ,Level -B</t>
  </si>
  <si>
    <t>a1G4J000004jymyUAA</t>
  </si>
  <si>
    <t>Parking 57,Level -B</t>
  </si>
  <si>
    <t>a1G4J000004jyn3UAA</t>
  </si>
  <si>
    <t>603, The Headline, Wellington Park Way, Leeds</t>
  </si>
  <si>
    <t>a1G4J000004jyn4UAA</t>
  </si>
  <si>
    <t>1705,The Headline, Wellington Park Way, Leeds</t>
  </si>
  <si>
    <t>a1G4J000004jyn8UAA</t>
  </si>
  <si>
    <t>Parking 59,Level -B</t>
  </si>
  <si>
    <t>a1G4J000004jynDUAQ</t>
  </si>
  <si>
    <t>604, The Headline, Wellington Park Way, Leeds</t>
  </si>
  <si>
    <t>a1G4J000004jynIUAQ</t>
  </si>
  <si>
    <t>Parking 60,Level -B</t>
  </si>
  <si>
    <t>a1G4J000004jynJUAQ</t>
  </si>
  <si>
    <t>1008,The Headline, Wellington Park Way, Leeds</t>
  </si>
  <si>
    <t>a1G4J000004jynNUAQ</t>
  </si>
  <si>
    <t>605, The Headline, Wellington Park Way, Leeds</t>
  </si>
  <si>
    <t>a1G4J000004jynSUAQ</t>
  </si>
  <si>
    <t>Parking 61,DISABLED ,Level -B</t>
  </si>
  <si>
    <t>a1G4J000004jynXUAQ</t>
  </si>
  <si>
    <t>Parking 62,Level -B</t>
  </si>
  <si>
    <t>a1G4J000004jynYUAQ</t>
  </si>
  <si>
    <t>1302,The Headline, Wellington Park Way, Leeds</t>
  </si>
  <si>
    <t>a1G4J000004jyncUAA</t>
  </si>
  <si>
    <t>607, The Headline, Wellington Park Way, Leeds</t>
  </si>
  <si>
    <t>a1G4J000004jynhUAA</t>
  </si>
  <si>
    <t>Parking 63,Level -B</t>
  </si>
  <si>
    <t>a1G4J000004jynmUAA</t>
  </si>
  <si>
    <t>608, The Headline, Wellington Park Way, Leeds</t>
  </si>
  <si>
    <t>a1G4J000004jynrUAA</t>
  </si>
  <si>
    <t>609, The Headline, Wellington Park Way, Leeds</t>
  </si>
  <si>
    <t>a1G4J000004jynwUAA</t>
  </si>
  <si>
    <t>Parking 65,Level -B</t>
  </si>
  <si>
    <t>a1G4J000004jynxUAA</t>
  </si>
  <si>
    <t>909, The Headline, Wellington Park Way, Leeds</t>
  </si>
  <si>
    <t>a1G4J000004jyo1UAA</t>
  </si>
  <si>
    <t>611, The Headline, Wellington Park Way, Leeds</t>
  </si>
  <si>
    <t>a1G4J000004jyo6UAA</t>
  </si>
  <si>
    <t>Parking 66,Level -B</t>
  </si>
  <si>
    <t>a1G4J000004jyoBUAQ</t>
  </si>
  <si>
    <t>Parking 67,Level -B</t>
  </si>
  <si>
    <t>a1G4J000004jyoGUAQ</t>
  </si>
  <si>
    <t>612, The Headline, Wellington Park Way, Leeds</t>
  </si>
  <si>
    <t>a1G4J000004jyoLUAQ</t>
  </si>
  <si>
    <t>613, The Headline, Wellington Park Way, Leeds</t>
  </si>
  <si>
    <t>a1G4J000004jyoQUAQ</t>
  </si>
  <si>
    <t>Parking 69,Level -B</t>
  </si>
  <si>
    <t>a1G4J000004jyoVUAQ</t>
  </si>
  <si>
    <t>Parking 70,Level -B</t>
  </si>
  <si>
    <t>a1G4J000004jyoWUAQ</t>
  </si>
  <si>
    <t>1301,The Headline, Wellington Park Way, Leeds</t>
  </si>
  <si>
    <t>a1G4J000004jyoaUAA</t>
  </si>
  <si>
    <t>616, The Headline, Wellington Park Way, Leeds</t>
  </si>
  <si>
    <t>a1G4J000004jyofUAA</t>
  </si>
  <si>
    <t>Parking 71,Level -B</t>
  </si>
  <si>
    <t>a1G4J000004jyokUAA</t>
  </si>
  <si>
    <t>617, The Headline, Wellington Park Way, Leeds</t>
  </si>
  <si>
    <t>a1G4J000004jyopUAA</t>
  </si>
  <si>
    <t>Parking 72,Level -B</t>
  </si>
  <si>
    <t>a1G4J000004jyouUAA</t>
  </si>
  <si>
    <t>618, The Headline, Wellington Park Way, Leeds</t>
  </si>
  <si>
    <t>a1G4J000004jyozUAA</t>
  </si>
  <si>
    <t>701, The Headline, Wellington Park Way, Leeds</t>
  </si>
  <si>
    <t>a1G4J000004jyp4UAA</t>
  </si>
  <si>
    <t>705, The Headline, Wellington Park Way, Leeds</t>
  </si>
  <si>
    <t>a1G4J000004jyp5UAA</t>
  </si>
  <si>
    <t>916, The Headline, Wellington Park Way, Leeds</t>
  </si>
  <si>
    <t>a1G4J000004jyp9UAA</t>
  </si>
  <si>
    <t>706, The Headline, Wellington Park Way, Leeds</t>
  </si>
  <si>
    <t>a1G4J000004jypEUAQ</t>
  </si>
  <si>
    <t>707, The Headline, Wellington Park Way, Leeds</t>
  </si>
  <si>
    <t>a1G4J000004jypJUAQ</t>
  </si>
  <si>
    <t>708, The Headline, Wellington Park Way, Leeds</t>
  </si>
  <si>
    <t>a1G4J000004jypOUAQ</t>
  </si>
  <si>
    <t>709, The Headline, Wellington Park Way, Leeds</t>
  </si>
  <si>
    <t>a1G4J000004jypTUAQ</t>
  </si>
  <si>
    <t>710, The Headline, Wellington Park Way, Leeds</t>
  </si>
  <si>
    <t>a1G4J000004jypUUAQ</t>
  </si>
  <si>
    <t>813, The Headline, Wellington Park Way, Leeds</t>
  </si>
  <si>
    <t>a1G4J000004jypYUAQ</t>
  </si>
  <si>
    <t>711, The Headline, Wellington Park Way, Leeds</t>
  </si>
  <si>
    <t>a1G4J000004jypdUAA</t>
  </si>
  <si>
    <t>713, The Headline, Wellington Park Way, Leeds</t>
  </si>
  <si>
    <t>a1G4J000004jypiUAA</t>
  </si>
  <si>
    <t>714, The Headline, Wellington Park Way, Leeds</t>
  </si>
  <si>
    <t>a1G4J000004jypjUAA</t>
  </si>
  <si>
    <t>1602,The Headline, Wellington Park Way, Leeds</t>
  </si>
  <si>
    <t>a1G4J000004jypnUAA</t>
  </si>
  <si>
    <t>715, The Headline, Wellington Park Way, Leeds</t>
  </si>
  <si>
    <t>a1G4J000004jypsUAA</t>
  </si>
  <si>
    <t>717, The Headline, Wellington Park Way, Leeds</t>
  </si>
  <si>
    <t>a1G4J000004jypxUAA</t>
  </si>
  <si>
    <t>718, The Headline, Wellington Park Way, Leeds</t>
  </si>
  <si>
    <t>a1G4J000004jypyUAA</t>
  </si>
  <si>
    <t>915, The Headline, Wellington Park Way, Leeds</t>
  </si>
  <si>
    <t>a1G4J000004jyq2UAA</t>
  </si>
  <si>
    <t>801, The Headline, Wellington Park Way, Leeds</t>
  </si>
  <si>
    <t>a1G4J000004jyq7UAA</t>
  </si>
  <si>
    <t>802, The Headline, Wellington Park Way, Leeds</t>
  </si>
  <si>
    <t>a1G4J000004jyqCUAQ</t>
  </si>
  <si>
    <t>803, The Headline, Wellington Park Way, Leeds</t>
  </si>
  <si>
    <t>a1G4J000004jyqDUAQ</t>
  </si>
  <si>
    <t>812, The Headline, Wellington Park Way, Leeds</t>
  </si>
  <si>
    <t>a1G4J000004jyqEUAQ</t>
  </si>
  <si>
    <t>1604,The Headline, Wellington Park Way, Leeds</t>
  </si>
  <si>
    <t>a1G4J000004jyqHUAQ</t>
  </si>
  <si>
    <t>804, The Headline, Wellington Park Way, Leeds</t>
  </si>
  <si>
    <t>a1G4J000004jyqMUAQ</t>
  </si>
  <si>
    <t>805, The Headline, Wellington Park Way, Leeds</t>
  </si>
  <si>
    <t>a1G4J000004jyqRUAQ</t>
  </si>
  <si>
    <t>807, The Headline, Wellington Park Way, Leeds</t>
  </si>
  <si>
    <t>a1G4J000004jyqWUAQ</t>
  </si>
  <si>
    <t>808, The Headline, Wellington Park Way, Leeds</t>
  </si>
  <si>
    <t>a1G4J000004jyqbUAA</t>
  </si>
  <si>
    <t>810, The Headline, Wellington Park Way, Leeds</t>
  </si>
  <si>
    <t>a1G4J000004jyqgUAA</t>
  </si>
  <si>
    <t>811, The Headline, Wellington Park Way, Leeds</t>
  </si>
  <si>
    <t>a1G4J000004jyqlUAA</t>
  </si>
  <si>
    <t>814, The Headline, Wellington Park Way, Leeds</t>
  </si>
  <si>
    <t>a1G4J000004jyqqUAA</t>
  </si>
  <si>
    <t>815, The Headline, Wellington Park Way, Leeds</t>
  </si>
  <si>
    <t>a1G4J000004jyqvUAA</t>
  </si>
  <si>
    <t>816, The Headline, Wellington Park Way, Leeds</t>
  </si>
  <si>
    <t>a1G4J000004jyr0UAA</t>
  </si>
  <si>
    <t>817, The Headline, Wellington Park Way, Leeds</t>
  </si>
  <si>
    <t>a1G4J000004jyr5UAA</t>
  </si>
  <si>
    <t>818, The Headline, Wellington Park Way, Leeds</t>
  </si>
  <si>
    <t>a1G4J000004jyrAUAQ</t>
  </si>
  <si>
    <t>901, The Headline, Wellington Park Way, Leeds</t>
  </si>
  <si>
    <t>a1G4J000004jyrFUAQ</t>
  </si>
  <si>
    <t>902, The Headline, Wellington Park Way, Leeds</t>
  </si>
  <si>
    <t>a1G4J000004jyrKUAQ</t>
  </si>
  <si>
    <t>903, The Headline, Wellington Park Way, Leeds</t>
  </si>
  <si>
    <t>a1G4J000004jyrPUAQ</t>
  </si>
  <si>
    <t>904, The Headline, Wellington Park Way, Leeds</t>
  </si>
  <si>
    <t>a1G4J000004jyrUUAQ</t>
  </si>
  <si>
    <t>905, The Headline, Wellington Park Way, Leeds</t>
  </si>
  <si>
    <t>a1G4J000004jyrZUAQ</t>
  </si>
  <si>
    <t>908, The Headline, Wellington Park Way, Leeds</t>
  </si>
  <si>
    <t>a1G4J000004jyreUAA</t>
  </si>
  <si>
    <t>910, The Headline, Wellington Park Way, Leeds</t>
  </si>
  <si>
    <t>a1G4J000004jyrjUAA</t>
  </si>
  <si>
    <t>912, The Headline, Wellington Park Way, Leeds</t>
  </si>
  <si>
    <t>a1G4J000004jyroUAA</t>
  </si>
  <si>
    <t>914, The Headline, Wellington Park Way, Leeds</t>
  </si>
  <si>
    <t>a1G4J000004jyrtUAA</t>
  </si>
  <si>
    <t>917, The Headline, Wellington Park Way, Leeds</t>
  </si>
  <si>
    <t>a1G4J000004jyruUAA</t>
  </si>
  <si>
    <t>1211,The Headline, Wellington Park Way, Leeds</t>
  </si>
  <si>
    <t>a1G4J000004jyryUAA</t>
  </si>
  <si>
    <t>918, The Headline, Wellington Park Way, Leeds</t>
  </si>
  <si>
    <t>a1G4J000004jyrzUAA</t>
  </si>
  <si>
    <t>1103,The Headline, Wellington Park Way, Leeds</t>
  </si>
  <si>
    <t>a1G4J000004jys0UAA</t>
  </si>
  <si>
    <t>1107,The Headline, Wellington Park Way, Leeds</t>
  </si>
  <si>
    <t>a1G4J000004jys3UAA</t>
  </si>
  <si>
    <t>1002,The Headline, Wellington Park Way, Leeds</t>
  </si>
  <si>
    <t>a1G4J000004jys8UAA</t>
  </si>
  <si>
    <t>1004,The Headline, Wellington Park Way, Leeds</t>
  </si>
  <si>
    <t>a1G4J000004jysDUAQ</t>
  </si>
  <si>
    <t>1005,The Headline, Wellington Park Way, Leeds</t>
  </si>
  <si>
    <t>a1G4J000004jysIUAQ</t>
  </si>
  <si>
    <t>1006,The Headline, Wellington Park Way, Leeds</t>
  </si>
  <si>
    <t>a1G4J000004jysNUAQ</t>
  </si>
  <si>
    <t>1007,The Headline, Wellington Park Way, Leeds</t>
  </si>
  <si>
    <t>a1G4J000004jysSUAQ</t>
  </si>
  <si>
    <t>1009,The Headline, Wellington Park Way, Leeds</t>
  </si>
  <si>
    <t>a1G4J000004jysXUAQ</t>
  </si>
  <si>
    <t>1010,The Headline, Wellington Park Way, Leeds</t>
  </si>
  <si>
    <t>a1G4J000004jysYUAQ</t>
  </si>
  <si>
    <t>1102,The Headline, Wellington Park Way, Leeds</t>
  </si>
  <si>
    <t>a1G4J000004jyscUAA</t>
  </si>
  <si>
    <t>1011,The Headline, Wellington Park Way, Leeds</t>
  </si>
  <si>
    <t>a1G4J000004jyshUAA</t>
  </si>
  <si>
    <t>1012,The Headline, Wellington Park Way, Leeds</t>
  </si>
  <si>
    <t>a1G4J000004jysmUAA</t>
  </si>
  <si>
    <t>1013,The Headline, Wellington Park Way, Leeds</t>
  </si>
  <si>
    <t>a1G4J000004jysrUAA</t>
  </si>
  <si>
    <t>1014,The Headline, Wellington Park Way, Leeds</t>
  </si>
  <si>
    <t>a1G4J000004jyswUAA</t>
  </si>
  <si>
    <t>1015,The Headline, Wellington Park Way, Leeds</t>
  </si>
  <si>
    <t>a1G4J000004jyt1UAA</t>
  </si>
  <si>
    <t>1016,The Headline, Wellington Park Way, Leeds</t>
  </si>
  <si>
    <t>a1G4J000004jyt6UAA</t>
  </si>
  <si>
    <t>1017,The Headline, Wellington Park Way, Leeds</t>
  </si>
  <si>
    <t>a1G4J000004jytBUAQ</t>
  </si>
  <si>
    <t>1018,The Headline, Wellington Park Way, Leeds</t>
  </si>
  <si>
    <t>a1G4J000004jytGUAQ</t>
  </si>
  <si>
    <t>1101,The Headline, Wellington Park Way, Leeds</t>
  </si>
  <si>
    <t>a1G4J000004jytLUAQ</t>
  </si>
  <si>
    <t>1105,The Headline, Wellington Park Way, Leeds</t>
  </si>
  <si>
    <t>a1G4J000004jytQUAQ</t>
  </si>
  <si>
    <t>1106,The Headline, Wellington Park Way, Leeds</t>
  </si>
  <si>
    <t>a1G4J000004jytVUAQ</t>
  </si>
  <si>
    <t>1108,The Headline, Wellington Park Way, Leeds</t>
  </si>
  <si>
    <t>a1G4J000004jytaUAA</t>
  </si>
  <si>
    <t>1109,The Headline, Wellington Park Way, Leeds</t>
  </si>
  <si>
    <t>a1G4J000004jytfUAA</t>
  </si>
  <si>
    <t>1110,The Headline, Wellington Park Way, Leeds</t>
  </si>
  <si>
    <t>a1G4J000004jytkUAA</t>
  </si>
  <si>
    <t>1111,The Headline, Wellington Park Way, Leeds</t>
  </si>
  <si>
    <t>a1G4J000004jytpUAA</t>
  </si>
  <si>
    <t>1112,The Headline, Wellington Park Way, Leeds</t>
  </si>
  <si>
    <t>a1G4J000004jytuUAA</t>
  </si>
  <si>
    <t>1113,The Headline, Wellington Park Way, Leeds</t>
  </si>
  <si>
    <t>a1G4J000004jytzUAA</t>
  </si>
  <si>
    <t>1114,The Headline, Wellington Park Way, Leeds</t>
  </si>
  <si>
    <t>a1G4J000004jyu4UAA</t>
  </si>
  <si>
    <t>1201,The Headline, Wellington Park Way, Leeds</t>
  </si>
  <si>
    <t>a1G4J000004jyu5UAA</t>
  </si>
  <si>
    <t>1501,The Headline, Wellington Park Way, Leeds</t>
  </si>
  <si>
    <t>a1G4J000004jyuTUAQ</t>
  </si>
  <si>
    <t>1202,The Headline, Wellington Park Way, Leeds</t>
  </si>
  <si>
    <t>a1G4J000004jyuYUAQ</t>
  </si>
  <si>
    <t>1203,The Headline, Wellington Park Way, Leeds</t>
  </si>
  <si>
    <t>a1G4J000004jyudUAA</t>
  </si>
  <si>
    <t>1204,The Headline, Wellington Park Way, Leeds</t>
  </si>
  <si>
    <t>a1G4J000004jyuiUAA</t>
  </si>
  <si>
    <t>1205,The Headline, Wellington Park Way, Leeds</t>
  </si>
  <si>
    <t>a1G4J000004jyunUAA</t>
  </si>
  <si>
    <t>1206,The Headline, Wellington Park Way, Leeds</t>
  </si>
  <si>
    <t>a1G4J000004jyusUAA</t>
  </si>
  <si>
    <t>1207,The Headline, Wellington Park Way, Leeds</t>
  </si>
  <si>
    <t>a1G4J000004jyuxUAA</t>
  </si>
  <si>
    <t>1208,The Headline, Wellington Park Way, Leeds</t>
  </si>
  <si>
    <t>a1G4J000004jyv2UAA</t>
  </si>
  <si>
    <t>1209,The Headline, Wellington Park Way, Leeds</t>
  </si>
  <si>
    <t>a1G4J000004jyv7UAA</t>
  </si>
  <si>
    <t>1210,The Headline, Wellington Park Way, Leeds</t>
  </si>
  <si>
    <t>a1G4J000004jyv8UAA</t>
  </si>
  <si>
    <t>1304,The Headline, Wellington Park Way, Leeds</t>
  </si>
  <si>
    <t>a1G4J000004jyvCUAQ</t>
  </si>
  <si>
    <t>1212,The Headline, Wellington Park Way, Leeds</t>
  </si>
  <si>
    <t>a1G4J000004jyvHUAQ</t>
  </si>
  <si>
    <t>1213,The Headline, Wellington Park Way, Leeds</t>
  </si>
  <si>
    <t>a1G4J000004jyvMUAQ</t>
  </si>
  <si>
    <t>1305,The Headline, Wellington Park Way, Leeds</t>
  </si>
  <si>
    <t>a1G4J000004jyvRUAQ</t>
  </si>
  <si>
    <t>1306,The Headline, Wellington Park Way, Leeds</t>
  </si>
  <si>
    <t>a1G4J000004jyvWUAQ</t>
  </si>
  <si>
    <t>1308,The Headline, Wellington Park Way, Leeds</t>
  </si>
  <si>
    <t>a1G4J000004jyvbUAA</t>
  </si>
  <si>
    <t>1312,The Headline, Wellington Park Way, Leeds</t>
  </si>
  <si>
    <t>a1G4J000004jyvgUAA</t>
  </si>
  <si>
    <t>1313,The Headline, Wellington Park Way, Leeds</t>
  </si>
  <si>
    <t>a1G4J000004jyvlUAA</t>
  </si>
  <si>
    <t>1405,The Headline, Wellington Park Way, Leeds</t>
  </si>
  <si>
    <t>a1G4J000004jyvmUAA</t>
  </si>
  <si>
    <t>1601,The Headline, Wellington Park Way, Leeds</t>
  </si>
  <si>
    <t>a1G4J000004jyvqUAA</t>
  </si>
  <si>
    <t>1401,The Headline, Wellington Park Way, Leeds</t>
  </si>
  <si>
    <t>a1G4J000004jyvvUAA</t>
  </si>
  <si>
    <t>1402,The Headline, Wellington Park Way, Leeds</t>
  </si>
  <si>
    <t>a1G4J000004jyw0UAA</t>
  </si>
  <si>
    <t>1403,The Headline, Wellington Park Way, Leeds</t>
  </si>
  <si>
    <t>a1G4J000004jyw5UAA</t>
  </si>
  <si>
    <t>1502, The Headline, Wellington Park Way, Leeds</t>
  </si>
  <si>
    <t>a1G4J000004jyw6UAA</t>
  </si>
  <si>
    <t>1605,The Headline, Wellington Park Way, Leeds</t>
  </si>
  <si>
    <t>a1G4J000004jywAUAQ</t>
  </si>
  <si>
    <t>1503,The Headline, Wellington Park Way, Leeds</t>
  </si>
  <si>
    <t>a1G4J000004jywFUAQ</t>
  </si>
  <si>
    <t>1504,The Headline, Wellington Park Way, Leeds</t>
  </si>
  <si>
    <t>a1G4J000004jywKUAQ</t>
  </si>
  <si>
    <t>1702,The Headline, Wellington Park Way, Leeds</t>
  </si>
  <si>
    <t>a1G4J000004jywPUAQ</t>
  </si>
  <si>
    <t>1703,The Headline, Wellington Park Way, Leeds</t>
  </si>
  <si>
    <t>a1G4J000004jywUUAQ</t>
  </si>
  <si>
    <t>1704,The Headline, Wellington Park Way, Leeds</t>
  </si>
  <si>
    <t>a1G8d0000004CaaEAE</t>
  </si>
  <si>
    <t>39 Gracefield Gardens, Streatham, London</t>
  </si>
  <si>
    <t>a1G8d0000004D5PEAU</t>
  </si>
  <si>
    <t>58, Fellows Road,Flat D Loft, London  NW3</t>
  </si>
  <si>
    <t>a1G8d0000004D5fEAE</t>
  </si>
  <si>
    <t>209 West, The Forge, Newcastle, NE1 3AJ</t>
  </si>
  <si>
    <t>a1G8d0000004D5pEAE</t>
  </si>
  <si>
    <t>607 North, The Forge, Newcastle, NE1 3AH</t>
  </si>
  <si>
    <t>a1G8d0000004D5uEAE</t>
  </si>
  <si>
    <t>507 South, The Forge, Newcastle, NE1 3AR</t>
  </si>
  <si>
    <t>a1G8d0000004D5yEAE</t>
  </si>
  <si>
    <t>101 North, The Forge, Newcastle, NE1 3AA</t>
  </si>
  <si>
    <t>a1G8d0000004D63EAE</t>
  </si>
  <si>
    <t>102 North, The Forge, Newcastle, NE1 3AA</t>
  </si>
  <si>
    <t>a1G8d0000004D68EAE</t>
  </si>
  <si>
    <t>103 North, The Forge, Newcastle, NE1 3AA</t>
  </si>
  <si>
    <t>a1G8d0000004D69EAE</t>
  </si>
  <si>
    <t>106 North, The Forge, Newcastle, NE1 3AA</t>
  </si>
  <si>
    <t>a1G8d0000004D6IEAU</t>
  </si>
  <si>
    <t>104 North, The Forge, Newcastle, NE1 3AA</t>
  </si>
  <si>
    <t>a1G8d0000004D6NEAU</t>
  </si>
  <si>
    <t>105 North, The Forge, Newcastle, NE1 3AA</t>
  </si>
  <si>
    <t>a1G8d0000004D6SEAU</t>
  </si>
  <si>
    <t>107 North, The Forge, Newcastle, NE1 3AA</t>
  </si>
  <si>
    <t>a1G8d0000004D6TEAU</t>
  </si>
  <si>
    <t>514 North, The Forge, Newcastle, NE1 3AH</t>
  </si>
  <si>
    <t>a1G8d0000004D6XEAU</t>
  </si>
  <si>
    <t>108 North, The Forge, Newcastle, NE1 3AA</t>
  </si>
  <si>
    <t>a1G8d0000004D6cEAE</t>
  </si>
  <si>
    <t>001 South, The Forge, Newcastle, NE1 3AR</t>
  </si>
  <si>
    <t>a1G8d0000004D6dEAE</t>
  </si>
  <si>
    <t>510 North, The Forge, Newcastle, NE1 3AH</t>
  </si>
  <si>
    <t>a1G8d0000004D6hEAE</t>
  </si>
  <si>
    <t>109 North, The Forge, Newcastle, NE1 3AA</t>
  </si>
  <si>
    <t>a1G8d0000004D6mEAE</t>
  </si>
  <si>
    <t>002 South, The Forge, Newcastle, NE1 3AR</t>
  </si>
  <si>
    <t>a1G8d0000004D6rEAE</t>
  </si>
  <si>
    <t>110 North, The Forge, Newcastle, NE1 3AA</t>
  </si>
  <si>
    <t>a1G8d0000004D6sEAE</t>
  </si>
  <si>
    <t>601 North, The Forge, Newcastle, NE1 3AH</t>
  </si>
  <si>
    <t>a1G8d0000004D6wEAE</t>
  </si>
  <si>
    <t>003 South, The Forge, Newcastle, NE1 3AR</t>
  </si>
  <si>
    <t>a1G8d0000004D6xEAE</t>
  </si>
  <si>
    <t>205 West, The Forge, Newcastle, NE1 3AJ</t>
  </si>
  <si>
    <t>a1G8d0000004D71EAE</t>
  </si>
  <si>
    <t>111 North, The Forge, Newcastle, NE1 3AA</t>
  </si>
  <si>
    <t>a1G8d0000004D76EAE</t>
  </si>
  <si>
    <t>101 South, The Forge, Newcastle, NE1 3AR</t>
  </si>
  <si>
    <t>a1G8d0000004D77EAE</t>
  </si>
  <si>
    <t>203 West, The Forge, Newcastle, NE1 3AJ</t>
  </si>
  <si>
    <t>a1G8d0000004D78EAE</t>
  </si>
  <si>
    <t>516 North, The Forge, Newcastle, NE1 3AH</t>
  </si>
  <si>
    <t>a1G8d0000004D7BEAU</t>
  </si>
  <si>
    <t>112 North, The Forge, Newcastle, NE1 3AA</t>
  </si>
  <si>
    <t>a1G8d0000004D7CEAU</t>
  </si>
  <si>
    <t>412 West, The Forge, Newcastle, NE1 3AJ</t>
  </si>
  <si>
    <t>a1G8d0000004D7DEAU</t>
  </si>
  <si>
    <t>707 West, The Forge, Newcastle, NE1 3AN</t>
  </si>
  <si>
    <t>a1G8d0000004D7GEAU</t>
  </si>
  <si>
    <t>102 South, The Forge, Newcastle, NE1 3AR</t>
  </si>
  <si>
    <t>a1G8d0000004D7HEAU</t>
  </si>
  <si>
    <t>206 West, The Forge, Newcastle, NE1 3AJ</t>
  </si>
  <si>
    <t>a1G8d0000004D7IEAU</t>
  </si>
  <si>
    <t>406 West, The Forge, Newcastle, NE1 3AJ</t>
  </si>
  <si>
    <t>a1G8d0000004D7LEAU</t>
  </si>
  <si>
    <t>113 North, The Forge, Newcastle, NE1 3AA</t>
  </si>
  <si>
    <t>a1G8d0000004D7QEAU</t>
  </si>
  <si>
    <t>103 South, The Forge, Newcastle, NE1 3AR</t>
  </si>
  <si>
    <t>a1G8d0000004D7VEAU</t>
  </si>
  <si>
    <t>114 North, The Forge, Newcastle, NE1 3AA</t>
  </si>
  <si>
    <t>a1G8d0000004D7aEAE</t>
  </si>
  <si>
    <t>104 South, The Forge, Newcastle, NE1 3AR</t>
  </si>
  <si>
    <t>a1G8d0000004D7fEAE</t>
  </si>
  <si>
    <t>115 North, The Forge, Newcastle, NE1 3AA</t>
  </si>
  <si>
    <t>a1G8d0000004D7kEAE</t>
  </si>
  <si>
    <t>105 South, The Forge, Newcastle, NE1 3AR</t>
  </si>
  <si>
    <t>a1G8d0000004D7pEAE</t>
  </si>
  <si>
    <t>116 North, The Forge, Newcastle, NE1 3AA</t>
  </si>
  <si>
    <t>a1G8d0000004D7qEAE</t>
  </si>
  <si>
    <t>405 South, The Forge, Newcastle, NE1 3AR</t>
  </si>
  <si>
    <t>a1G8d0000004D7rEAE</t>
  </si>
  <si>
    <t>313 West, The Forge, Newcastle, NE1 3AJ</t>
  </si>
  <si>
    <t>a1G8d0000004D7uEAE</t>
  </si>
  <si>
    <t>001 West, The Forge, Newcastle, NE1 3AJ</t>
  </si>
  <si>
    <t>a1G8d0000004D7vEAE</t>
  </si>
  <si>
    <t>202 West, The Forge, Newcastle, NE1 3AJ</t>
  </si>
  <si>
    <t>a1G8d0000004D7wEAE</t>
  </si>
  <si>
    <t>410 North, The Forge, Newcastle, NE1 3AA</t>
  </si>
  <si>
    <t>a1G8d0000004D7xEAE</t>
  </si>
  <si>
    <t>614 West, The Forge, Newcastle, NE1 3AN</t>
  </si>
  <si>
    <t>a1G8d0000004D7zEAE</t>
  </si>
  <si>
    <t>106 South, The Forge, Newcastle, NE1 3AR</t>
  </si>
  <si>
    <t>a1G8d0000004D80EAE</t>
  </si>
  <si>
    <t>407 South, The Forge, Newcastle, NE1 3AR</t>
  </si>
  <si>
    <t>a1G8d0000004D84EAE</t>
  </si>
  <si>
    <t>201 North, The Forge, Newcastle, NE1 3AA</t>
  </si>
  <si>
    <t>a1G8d0000004D85EAE</t>
  </si>
  <si>
    <t>308 West, The Forge, Newcastle, NE1 3AJ</t>
  </si>
  <si>
    <t>a1G8d0000004D86EAE</t>
  </si>
  <si>
    <t>803 South, The Forge, Newcastle, NE1 3AR</t>
  </si>
  <si>
    <t>a1G8d0000004D89EAE</t>
  </si>
  <si>
    <t>107 South, The Forge, Newcastle, NE1 3AR</t>
  </si>
  <si>
    <t>a1G8d0000004D8AEAU</t>
  </si>
  <si>
    <t>304 West, The Forge, Newcastle, NE1 3AJ</t>
  </si>
  <si>
    <t>a1G8d0000004D8EEAU</t>
  </si>
  <si>
    <t>002 West, The Forge, Newcastle, NE1 3AJ</t>
  </si>
  <si>
    <t>a1G8d0000004D8JEAU</t>
  </si>
  <si>
    <t>202 North, The Forge, Newcastle, NE1 3AA</t>
  </si>
  <si>
    <t>a1G8d0000004D8KEAU</t>
  </si>
  <si>
    <t>605 North, The Forge, Newcastle, NE1 3AH</t>
  </si>
  <si>
    <t>a1G8d0000004D8OEAU</t>
  </si>
  <si>
    <t>201 South, The Forge, Newcastle, NE1 3AR</t>
  </si>
  <si>
    <t>a1G8d0000004D8PEAU</t>
  </si>
  <si>
    <t>301 West, The Forge, Newcastle, NE1 3AJ</t>
  </si>
  <si>
    <t>a1G8d0000004D8QEAU</t>
  </si>
  <si>
    <t>409 West, The Forge, Newcastle, NE1 3AJ</t>
  </si>
  <si>
    <t>a1G8d0000004D8TEAU</t>
  </si>
  <si>
    <t>003 West, The Forge, Newcastle, NE1 3AJ</t>
  </si>
  <si>
    <t>a1G8d0000004D8UEAU</t>
  </si>
  <si>
    <t>404 North, The Forge, Newcastle, NE1 3AA</t>
  </si>
  <si>
    <t>a1G8d0000004D8VEAU</t>
  </si>
  <si>
    <t>411 North, The Forge, Newcastle, NE1 3AA</t>
  </si>
  <si>
    <t>a1G8d0000004D8WEAU</t>
  </si>
  <si>
    <t>601 West, The Forge, Newcastle, NE1 3AN</t>
  </si>
  <si>
    <t>a1G8d0000004D8YEAU</t>
  </si>
  <si>
    <t>203 North, The Forge, Newcastle, NE1 3AA</t>
  </si>
  <si>
    <t>a1G8d0000004D8ZEAU</t>
  </si>
  <si>
    <t>402 South, The Forge, Newcastle, NE1 3AR</t>
  </si>
  <si>
    <t>a1G8d0000004D8aEAE</t>
  </si>
  <si>
    <t>305 West, The Forge, Newcastle, NE1 3AJ</t>
  </si>
  <si>
    <t>a1G8d0000004D8bEAE</t>
  </si>
  <si>
    <t>604 West, The Forge, Newcastle, NE1 3AN</t>
  </si>
  <si>
    <t>a1G8d0000004D8cEAE</t>
  </si>
  <si>
    <t>715 North, The Forge, Newcastle, NE1 3AH</t>
  </si>
  <si>
    <t>a1G8d0000004D8dEAE</t>
  </si>
  <si>
    <t>202 South, The Forge, Newcastle, NE1 3AR</t>
  </si>
  <si>
    <t>a1G8d0000004D8eEAE</t>
  </si>
  <si>
    <t>605 South, The Forge, Newcastle, NE1 3AR</t>
  </si>
  <si>
    <t>a1G8d0000004D8iEAE</t>
  </si>
  <si>
    <t>004 West, The Forge, Newcastle, NE1 3AJ</t>
  </si>
  <si>
    <t>a1G8d0000004D8nEAE</t>
  </si>
  <si>
    <t>204 North, The Forge, Newcastle, NE1 3AA</t>
  </si>
  <si>
    <t>a1G8d0000004D8sEAE</t>
  </si>
  <si>
    <t>203 South, The Forge, Newcastle, NE1 3AR</t>
  </si>
  <si>
    <t>a1G8d0000004D8xEAE</t>
  </si>
  <si>
    <t>005 West, The Forge, Newcastle, NE1 3AJ</t>
  </si>
  <si>
    <t>a1G8d0000004D92EAE</t>
  </si>
  <si>
    <t>205 North, The Forge, Newcastle, NE1 3AA</t>
  </si>
  <si>
    <t>a1G8d0000004D93EAE</t>
  </si>
  <si>
    <t>509 West, The Forge, Newcastle, NE1 3AN</t>
  </si>
  <si>
    <t>a1G8d0000004D97EAE</t>
  </si>
  <si>
    <t>204 South, The Forge, Newcastle, NE1 3AR</t>
  </si>
  <si>
    <t>a1G8d0000004D98EAE</t>
  </si>
  <si>
    <t>313 North, The Forge, Newcastle, NE1 3AA</t>
  </si>
  <si>
    <t>a1G8d0000004D99EAE</t>
  </si>
  <si>
    <t>407 North, The Forge, Newcastle, NE1 3AA</t>
  </si>
  <si>
    <t>a1G8d0000004D9CEAU</t>
  </si>
  <si>
    <t>006 West, The Forge, Newcastle, NE1 3AJ</t>
  </si>
  <si>
    <t>a1G8d0000004D9DEAU</t>
  </si>
  <si>
    <t>309 North, The Forge, Newcastle, NE1 3AA</t>
  </si>
  <si>
    <t>a1G8d0000004D9HEAU</t>
  </si>
  <si>
    <t>206 North, The Forge, Newcastle, NE1 3AA</t>
  </si>
  <si>
    <t>a1G8d0000004D9MEAU</t>
  </si>
  <si>
    <t>205 South, The Forge, Newcastle, NE1 3AR</t>
  </si>
  <si>
    <t>a1G8d0000004D9REAU</t>
  </si>
  <si>
    <t>007 West, The Forge, Newcastle, NE1 3AJ</t>
  </si>
  <si>
    <t>a1G8d0000004D9WEAU</t>
  </si>
  <si>
    <t>207 North, The Forge, Newcastle, NE1 3AA</t>
  </si>
  <si>
    <t>a1G8d0000004D9XEAU</t>
  </si>
  <si>
    <t>108 West, The Forge, Newcastle, NE1 3AJ</t>
  </si>
  <si>
    <t>a1G8d0000004D9bEAE</t>
  </si>
  <si>
    <t>206 South, The Forge, Newcastle, NE1 3AR</t>
  </si>
  <si>
    <t>a1G8d0000004D9gEAE</t>
  </si>
  <si>
    <t>008 West, The Forge, Newcastle, NE1 3AJ</t>
  </si>
  <si>
    <t>a1G8d0000004D9hEAE</t>
  </si>
  <si>
    <t>807 West, The Forge, Newcastle, NE1 3AN</t>
  </si>
  <si>
    <t>a1G8d0000004D9lEAE</t>
  </si>
  <si>
    <t>208 North, The Forge, Newcastle, NE1 3AA</t>
  </si>
  <si>
    <t>a1G8d0000004D9mEAE</t>
  </si>
  <si>
    <t>601 South, The Forge, Newcastle, NE1 3AR</t>
  </si>
  <si>
    <t>a1G8d0000004D9qEAE</t>
  </si>
  <si>
    <t>009 West, The Forge, Newcastle, NE1 3AJ</t>
  </si>
  <si>
    <t>a1G8d0000004D9rEAE</t>
  </si>
  <si>
    <t>408 North, The Forge, Newcastle, NE1 3AA</t>
  </si>
  <si>
    <t>a1G8d0000004D9vEAE</t>
  </si>
  <si>
    <t>207 South, The Forge, Newcastle, NE1 3AR</t>
  </si>
  <si>
    <t>a1G8d0000004D9wEAE</t>
  </si>
  <si>
    <t>803 West, The Forge, Newcastle, NE1 3AN</t>
  </si>
  <si>
    <t>a1G8d0000004DA0EAM</t>
  </si>
  <si>
    <t>209 North, The Forge, Newcastle, NE1 3AA</t>
  </si>
  <si>
    <t>a1G8d0000004DA5EAM</t>
  </si>
  <si>
    <t>010 West, The Forge, Newcastle, NE1 3AJ</t>
  </si>
  <si>
    <t>a1G8d0000004DA6EAM</t>
  </si>
  <si>
    <t>507 West, The Forge, Newcastle, NE1 3AN</t>
  </si>
  <si>
    <t>a1G8d0000004DAAEA2</t>
  </si>
  <si>
    <t>301 South, The Forge, Newcastle, NE1 3AR</t>
  </si>
  <si>
    <t>a1G8d0000004DAFEA2</t>
  </si>
  <si>
    <t>210 North, The Forge, Newcastle, NE1 3AA</t>
  </si>
  <si>
    <t>a1G8d0000004DAKEA2</t>
  </si>
  <si>
    <t>011 West, The Forge, Newcastle, NE1 3AJ</t>
  </si>
  <si>
    <t>a1G8d0000004DAPEA2</t>
  </si>
  <si>
    <t>302 South, The Forge, Newcastle, NE1 3AR</t>
  </si>
  <si>
    <t>a1G8d0000004DAUEA2</t>
  </si>
  <si>
    <t>211 North, The Forge, Newcastle, NE1 3AA</t>
  </si>
  <si>
    <t>a1G8d0000004DAZEA2</t>
  </si>
  <si>
    <t>101 West, The Forge, Newcastle, NE1 3AJ</t>
  </si>
  <si>
    <t>a1G8d0000004DAaEAM</t>
  </si>
  <si>
    <t>314 North, The Forge, Newcastle, NE1 3AA</t>
  </si>
  <si>
    <t>a1G8d0000004DAbEAM</t>
  </si>
  <si>
    <t>309 West, The Forge, Newcastle, NE1 3AJ</t>
  </si>
  <si>
    <t>a1G8d0000004DAcEAM</t>
  </si>
  <si>
    <t>515 North, The Forge, Newcastle, NE1 3AH</t>
  </si>
  <si>
    <t>a1G8d0000004DAeEAM</t>
  </si>
  <si>
    <t>303 South, The Forge, Newcastle, NE1 3AR</t>
  </si>
  <si>
    <t>a1G8d0000004DAjEAM</t>
  </si>
  <si>
    <t>212 North, The Forge, Newcastle, NE1 3AA</t>
  </si>
  <si>
    <t>a1G8d0000004DAkEAM</t>
  </si>
  <si>
    <t>214 West, The Forge, Newcastle, NE1 3AJ</t>
  </si>
  <si>
    <t>a1G8d0000004DAoEAM</t>
  </si>
  <si>
    <t>102 West, The Forge, Newcastle, NE1 3AJ</t>
  </si>
  <si>
    <t>a1G8d0000004DAtEAM</t>
  </si>
  <si>
    <t>304 South, The Forge, Newcastle, NE1 3AR</t>
  </si>
  <si>
    <t>a1G8d0000004DAyEAM</t>
  </si>
  <si>
    <t>213 North, The Forge, Newcastle, NE1 3AA</t>
  </si>
  <si>
    <t>a1G8d0000004DAzEAM</t>
  </si>
  <si>
    <t>303 West, The Forge, Newcastle, NE1 3AJ</t>
  </si>
  <si>
    <t>a1G8d0000004DB3EAM</t>
  </si>
  <si>
    <t>103 West, The Forge, Newcastle, NE1 3AJ</t>
  </si>
  <si>
    <t>a1G8d0000004DB8EAM</t>
  </si>
  <si>
    <t>214 North, The Forge, Newcastle, NE1 3AA</t>
  </si>
  <si>
    <t>a1G8d0000004DB9EAM</t>
  </si>
  <si>
    <t>509 North, The Forge, Newcastle, NE1 3AH</t>
  </si>
  <si>
    <t>a1G8d0000004DBDEA2</t>
  </si>
  <si>
    <t>305 South, The Forge, Newcastle, NE1 3AR</t>
  </si>
  <si>
    <t>a1G8d0000004DBIEA2</t>
  </si>
  <si>
    <t>104 West, The Forge, Newcastle, NE1 3AJ</t>
  </si>
  <si>
    <t>a1G8d0000004DBNEA2</t>
  </si>
  <si>
    <t>215 North, The Forge, Newcastle, NE1 3AA</t>
  </si>
  <si>
    <t>a1G8d0000004DBOEA2</t>
  </si>
  <si>
    <t>312 North, The Forge, Newcastle, NE1 3AA</t>
  </si>
  <si>
    <t>a1G8d0000004DBSEA2</t>
  </si>
  <si>
    <t>306 South, The Forge, Newcastle, NE1 3AR</t>
  </si>
  <si>
    <t>a1G8d0000004DBTEA2</t>
  </si>
  <si>
    <t>609 North, The Forge, Newcastle, NE1 3AH</t>
  </si>
  <si>
    <t>a1G8d0000004DBXEA2</t>
  </si>
  <si>
    <t>105 West, The Forge, Newcastle, NE1 3AJ</t>
  </si>
  <si>
    <t>a1G8d0000004DBcEAM</t>
  </si>
  <si>
    <t>216 North, The Forge, Newcastle, NE1 3AA</t>
  </si>
  <si>
    <t>a1G8d0000004DBdEAM</t>
  </si>
  <si>
    <t>114 West, The Forge, Newcastle, NE1 3AJ</t>
  </si>
  <si>
    <t>a1G8d0000004DBhEAM</t>
  </si>
  <si>
    <t>307 South, The Forge, Newcastle, NE1 3AR</t>
  </si>
  <si>
    <t>a1G8d0000004DBiEAM</t>
  </si>
  <si>
    <t>408 West, The Forge, Newcastle, NE1 3AJ</t>
  </si>
  <si>
    <t>a1G8d0000004DBmEAM</t>
  </si>
  <si>
    <t>106 West, The Forge, Newcastle, NE1 3AJ</t>
  </si>
  <si>
    <t>a1G8d0000004DBrEAM</t>
  </si>
  <si>
    <t>301 North, The Forge, Newcastle, NE1 3AA</t>
  </si>
  <si>
    <t>a1G8d0000004DBwEAM</t>
  </si>
  <si>
    <t>401 South, The Forge, Newcastle, NE1 3AR</t>
  </si>
  <si>
    <t>a1G8d0000004DC1EAM</t>
  </si>
  <si>
    <t>107 West, The Forge, Newcastle, NE1 3AJ</t>
  </si>
  <si>
    <t>a1G8d0000004DC6EAM</t>
  </si>
  <si>
    <t>302 North, The Forge, Newcastle, NE1 3AA</t>
  </si>
  <si>
    <t>a1G8d0000004DC7EAM</t>
  </si>
  <si>
    <t>403 North, The Forge, Newcastle, NE1 3AA</t>
  </si>
  <si>
    <t>a1G8d0000004DC8EAM</t>
  </si>
  <si>
    <t>702 North, The Forge, Newcastle, NE1 3AH</t>
  </si>
  <si>
    <t>a1G8d0000004DCBEA2</t>
  </si>
  <si>
    <t>303 North, The Forge, Newcastle, NE1 3AA</t>
  </si>
  <si>
    <t>a1G8d0000004DCGEA2</t>
  </si>
  <si>
    <t>403 South, The Forge, Newcastle, NE1 3AR</t>
  </si>
  <si>
    <t>a1G8d0000004DCHEA2</t>
  </si>
  <si>
    <t>112 West, The Forge, Newcastle, NE1 3AJ</t>
  </si>
  <si>
    <t>a1G8d0000004DCLEA2</t>
  </si>
  <si>
    <t>109 West, The Forge, Newcastle, NE1 3AJ</t>
  </si>
  <si>
    <t>a1G8d0000004DCQEA2</t>
  </si>
  <si>
    <t>304 North, The Forge, Newcastle, NE1 3AA</t>
  </si>
  <si>
    <t>a1G8d0000004DCVEA2</t>
  </si>
  <si>
    <t>404 South, The Forge, Newcastle, NE1 3AR</t>
  </si>
  <si>
    <t>a1G8d0000004DCWEA2</t>
  </si>
  <si>
    <t>602 North, The Forge, Newcastle, NE1 3AH</t>
  </si>
  <si>
    <t>a1G8d0000004DCaEAM</t>
  </si>
  <si>
    <t>110 West, The Forge, Newcastle, NE1 3AJ</t>
  </si>
  <si>
    <t>a1G8d0000004DCbEAM</t>
  </si>
  <si>
    <t>409 North, The Forge, Newcastle, NE1 3AA</t>
  </si>
  <si>
    <t>a1G8d0000004DCfEAM</t>
  </si>
  <si>
    <t>305 North, The Forge, Newcastle, NE1 3AA</t>
  </si>
  <si>
    <t>a1G8d0000004DCkEAM</t>
  </si>
  <si>
    <t>111 West, The Forge, Newcastle, NE1 3AJ</t>
  </si>
  <si>
    <t>a1G8d0000004DCpEAM</t>
  </si>
  <si>
    <t>306 North, The Forge, Newcastle, NE1 3AA</t>
  </si>
  <si>
    <t>a1G8d0000004DCqEAM</t>
  </si>
  <si>
    <t>506 South, The Forge, Newcastle, NE1 3AR</t>
  </si>
  <si>
    <t>a1G8d0000004DCrEAM</t>
  </si>
  <si>
    <t>211 West, The Forge, Newcastle, NE1 3AJ</t>
  </si>
  <si>
    <t>a1G8d0000004DCuEAM</t>
  </si>
  <si>
    <t>406 South, The Forge, Newcastle, NE1 3AR</t>
  </si>
  <si>
    <t>a1G8d0000004DCvEAM</t>
  </si>
  <si>
    <t>505 North, The Forge, Newcastle, NE1 3AH</t>
  </si>
  <si>
    <t>a1G8d0000004DCzEAM</t>
  </si>
  <si>
    <t>307 North, The Forge, Newcastle, NE1 3AA</t>
  </si>
  <si>
    <t>a1G8d0000004DD4EAM</t>
  </si>
  <si>
    <t>113 West, The Forge, Newcastle, NE1 3AJ</t>
  </si>
  <si>
    <t>a1G8d0000004DD9EAM</t>
  </si>
  <si>
    <t>308 North, The Forge, Newcastle, NE1 3AA</t>
  </si>
  <si>
    <t>a1G8d0000004DDEEA2</t>
  </si>
  <si>
    <t>501 South, The Forge, Newcastle, NE1 3AR</t>
  </si>
  <si>
    <t>a1G8d0000004DDFEA2</t>
  </si>
  <si>
    <t>603 South, The Forge, Newcastle, NE1 3AR</t>
  </si>
  <si>
    <t>a1G8d0000004DDJEA2</t>
  </si>
  <si>
    <t>502 South, The Forge, Newcastle, NE1 3AR</t>
  </si>
  <si>
    <t>a1G8d0000004DDOEA2</t>
  </si>
  <si>
    <t>310 North, The Forge, Newcastle, NE1 3AA</t>
  </si>
  <si>
    <t>a1G8d0000004DDTEA2</t>
  </si>
  <si>
    <t>201 West, The Forge, Newcastle, NE1 3AJ</t>
  </si>
  <si>
    <t>a1G8d0000004DDUEA2</t>
  </si>
  <si>
    <t>212 West, The Forge, Newcastle, NE1 3AJ</t>
  </si>
  <si>
    <t>a1G8d0000004DDVEA2</t>
  </si>
  <si>
    <t>501 West, The Forge, Newcastle, NE1 3AN</t>
  </si>
  <si>
    <t>a1G8d0000004DDYEA2</t>
  </si>
  <si>
    <t>503 South, The Forge, Newcastle, NE1 3AR</t>
  </si>
  <si>
    <t>a1G8d0000004DDdEAM</t>
  </si>
  <si>
    <t>311 North, The Forge, Newcastle, NE1 3AA</t>
  </si>
  <si>
    <t>a1G8d0000004DDiEAM</t>
  </si>
  <si>
    <t>504 South, The Forge, Newcastle, NE1 3AR</t>
  </si>
  <si>
    <t>a1G8d0000004DDjEAM</t>
  </si>
  <si>
    <t>704 West, The Forge, Newcastle, NE1 3AN</t>
  </si>
  <si>
    <t>a1G8d0000004DDnEAM</t>
  </si>
  <si>
    <t>505 South, The Forge, Newcastle, NE1 3AR</t>
  </si>
  <si>
    <t>a1G8d0000004DDsEAM</t>
  </si>
  <si>
    <t>204 West, The Forge, Newcastle, NE1 3AJ</t>
  </si>
  <si>
    <t>a1G8d0000004DDxEAM</t>
  </si>
  <si>
    <t>315 North, The Forge, Newcastle, NE1 3AA</t>
  </si>
  <si>
    <t>a1G8d0000004DE2EAM</t>
  </si>
  <si>
    <t>207 West, The Forge, Newcastle, NE1 3AJ</t>
  </si>
  <si>
    <t>a1G8d0000004DE7EAM</t>
  </si>
  <si>
    <t>316 North, The Forge, Newcastle, NE1 3AA</t>
  </si>
  <si>
    <t>a1G8d0000004DECEA2</t>
  </si>
  <si>
    <t>602 South, The Forge, Newcastle, NE1 3AR</t>
  </si>
  <si>
    <t>a1G8d0000004DEDEA2</t>
  </si>
  <si>
    <t>710 North, The Forge, Newcastle, NE1 3AH</t>
  </si>
  <si>
    <t>a1G8d0000004DEHEA2</t>
  </si>
  <si>
    <t>208 West, The Forge, Newcastle, NE1 3AJ</t>
  </si>
  <si>
    <t>a1G8d0000004DEMEA2</t>
  </si>
  <si>
    <t>401 North, The Forge, Newcastle, NE1 3AA</t>
  </si>
  <si>
    <t>a1G8d0000004DEREA2</t>
  </si>
  <si>
    <t>402 North, The Forge, Newcastle, NE1 3AA</t>
  </si>
  <si>
    <t>a1G8d0000004DESEA2</t>
  </si>
  <si>
    <t>611 North, The Forge, Newcastle, NE1 3AH</t>
  </si>
  <si>
    <t>a1G8d0000004DEWEA2</t>
  </si>
  <si>
    <t>604 South, The Forge, Newcastle, NE1 3AR</t>
  </si>
  <si>
    <t>a1G8d0000004DEbEAM</t>
  </si>
  <si>
    <t>210 West, The Forge, Newcastle, NE1 3AJ</t>
  </si>
  <si>
    <t>a1G8d0000004DEcEAM</t>
  </si>
  <si>
    <t>706 North, The Forge, Newcastle, NE1 3AH</t>
  </si>
  <si>
    <t>a1G8d0000004DEgEAM</t>
  </si>
  <si>
    <t>606 South, The Forge, Newcastle, NE1 3AR</t>
  </si>
  <si>
    <t>a1G8d0000004DEhEAM</t>
  </si>
  <si>
    <t>404 West, The Forge, Newcastle, NE1 3AJ</t>
  </si>
  <si>
    <t>a1G8d0000004DElEAM</t>
  </si>
  <si>
    <t>405 North, The Forge, Newcastle, NE1 3AA</t>
  </si>
  <si>
    <t>a1G8d0000004DEqEAM</t>
  </si>
  <si>
    <t>607 South, The Forge, Newcastle, NE1 3AR</t>
  </si>
  <si>
    <t>a1G8d0000004DEvEAM</t>
  </si>
  <si>
    <t>213 West, The Forge, Newcastle, NE1 3AJ</t>
  </si>
  <si>
    <t>a1G8d0000004DEwEAM</t>
  </si>
  <si>
    <t>407 West, The Forge, Newcastle, NE1 3AJ</t>
  </si>
  <si>
    <t>a1G8d0000004DExEAM</t>
  </si>
  <si>
    <t>614 North, The Forge, Newcastle, NE1 3AH</t>
  </si>
  <si>
    <t>a1G8d0000004DF0EAM</t>
  </si>
  <si>
    <t>406 North, The Forge, Newcastle, NE1 3AA</t>
  </si>
  <si>
    <t>a1G8d0000004DF5EAM</t>
  </si>
  <si>
    <t>701 South, The Forge, Newcastle, NE1 3AR</t>
  </si>
  <si>
    <t>a1G8d0000004DF6EAM</t>
  </si>
  <si>
    <t>505 West, The Forge, Newcastle, NE1 3AN</t>
  </si>
  <si>
    <t>a1G8d0000004DF7EAM</t>
  </si>
  <si>
    <t>612 North, The Forge, Newcastle, NE1 3AH</t>
  </si>
  <si>
    <t>a1G8d0000004DFAEA2</t>
  </si>
  <si>
    <t>702 South, The Forge, Newcastle, NE1 3AR</t>
  </si>
  <si>
    <t>a1G8d0000004DFFEA2</t>
  </si>
  <si>
    <t>703 South, The Forge, Newcastle, NE1 3AR</t>
  </si>
  <si>
    <t>a1G8d0000004DFKEA2</t>
  </si>
  <si>
    <t>302 West, The Forge, Newcastle, NE1 3AJ</t>
  </si>
  <si>
    <t>a1G8d0000004DFPEA2</t>
  </si>
  <si>
    <t>704 South, The Forge, Newcastle, NE1 3AR</t>
  </si>
  <si>
    <t>a1G8d0000004DFUEA2</t>
  </si>
  <si>
    <t>705 South, The Forge, Newcastle, NE1 3AR</t>
  </si>
  <si>
    <t>a1G8d0000004DFVEA2</t>
  </si>
  <si>
    <t>502 North, The Forge, Newcastle, NE1 3AH</t>
  </si>
  <si>
    <t>a1G8d0000004DFZEA2</t>
  </si>
  <si>
    <t>706 South, The Forge, Newcastle, NE1 3AR</t>
  </si>
  <si>
    <t>a1G8d0000004DFeEAM</t>
  </si>
  <si>
    <t>707 South, The Forge, Newcastle, NE1 3AR</t>
  </si>
  <si>
    <t>a1G8d0000004DFjEAM</t>
  </si>
  <si>
    <t>412 North, The Forge, Newcastle, NE1 3AA</t>
  </si>
  <si>
    <t>a1G8d0000004DFkEAM</t>
  </si>
  <si>
    <t>701 West, The Forge, Newcastle, NE1 3AN</t>
  </si>
  <si>
    <t>a1G8d0000004DFoEAM</t>
  </si>
  <si>
    <t>306 West, The Forge, Newcastle, NE1 3AJ</t>
  </si>
  <si>
    <t>a1G8d0000004DFtEAM</t>
  </si>
  <si>
    <t>801 South, The Forge, Newcastle, NE1 3AR</t>
  </si>
  <si>
    <t>a1G8d0000004DFuEAM</t>
  </si>
  <si>
    <t>414 West, The Forge, Newcastle, NE1 3AJ</t>
  </si>
  <si>
    <t>a1G8d0000004DFyEAM</t>
  </si>
  <si>
    <t>413 North, The Forge, Newcastle, NE1 3AA</t>
  </si>
  <si>
    <t>a1G8d0000004DFzEAM</t>
  </si>
  <si>
    <t>615 North, The Forge, Newcastle, NE1 3AH</t>
  </si>
  <si>
    <t>a1G8d0000004DG3EAM</t>
  </si>
  <si>
    <t>307 West, The Forge, Newcastle, NE1 3AJ</t>
  </si>
  <si>
    <t>a1G8d0000004DG8EAM</t>
  </si>
  <si>
    <t>802 South, The Forge, Newcastle, NE1 3AR</t>
  </si>
  <si>
    <t>a1G8d0000004DGDEA2</t>
  </si>
  <si>
    <t>414 North, The Forge, Newcastle, NE1 3AA</t>
  </si>
  <si>
    <t>a1G8d0000004DGEEA2</t>
  </si>
  <si>
    <t>805 South, The Forge, Newcastle, NE1 3AR</t>
  </si>
  <si>
    <t>a1G8d0000004DGFEA2</t>
  </si>
  <si>
    <t>508 North, The Forge, Newcastle, NE1 3AH</t>
  </si>
  <si>
    <t>a1G8d0000004DGIEA2</t>
  </si>
  <si>
    <t>415 North, The Forge, Newcastle, NE1 3AA</t>
  </si>
  <si>
    <t>a1G8d0000004DGJEA2</t>
  </si>
  <si>
    <t>511 West, The Forge, Newcastle, NE1 3AN</t>
  </si>
  <si>
    <t>a1G8d0000004DGNEA2</t>
  </si>
  <si>
    <t>416 North, The Forge, Newcastle, NE1 3AA</t>
  </si>
  <si>
    <t>a1G8d0000004DGSEA2</t>
  </si>
  <si>
    <t>310 West, The Forge, Newcastle, NE1 3AJ</t>
  </si>
  <si>
    <t>a1G8d0000004DGTEA2</t>
  </si>
  <si>
    <t>603 West, The Forge, Newcastle, NE1 3AN</t>
  </si>
  <si>
    <t>a1G8d0000004DGUEA2</t>
  </si>
  <si>
    <t>610 West, The Forge, Newcastle, NE1 3AN</t>
  </si>
  <si>
    <t>a1G8d0000004DGXEA2</t>
  </si>
  <si>
    <t>501 North, The Forge, Newcastle, NE1 3AH</t>
  </si>
  <si>
    <t>a1G8d0000004DGcEAM</t>
  </si>
  <si>
    <t>311 West, The Forge, Newcastle, NE1 3AJ</t>
  </si>
  <si>
    <t>a1G8d0000004DGhEAM</t>
  </si>
  <si>
    <t>807 South, The Forge, Newcastle, NE1 3AR</t>
  </si>
  <si>
    <t>a1G8d0000004DGmEAM</t>
  </si>
  <si>
    <t>312 West, The Forge, Newcastle, NE1 3AJ</t>
  </si>
  <si>
    <t>a1G8d0000004DGrEAM</t>
  </si>
  <si>
    <t>503 North, The Forge, Newcastle, NE1 3AH</t>
  </si>
  <si>
    <t>a1G8d0000004DGwEAM</t>
  </si>
  <si>
    <t>804 South, The Forge, Newcastle, NE1 3AR</t>
  </si>
  <si>
    <t>a1G8d0000004DGxEAM</t>
  </si>
  <si>
    <t>709 North, The Forge, Newcastle, NE1 3AH</t>
  </si>
  <si>
    <t>a1G8d0000004DH1EAM</t>
  </si>
  <si>
    <t>504 North, The Forge, Newcastle, NE1 3AH</t>
  </si>
  <si>
    <t>a1G8d0000004DH2EAM</t>
  </si>
  <si>
    <t>712 North, The Forge, Newcastle, NE1 3AH</t>
  </si>
  <si>
    <t>a1G8d0000004DH6EAM</t>
  </si>
  <si>
    <t>314 West, The Forge, Newcastle, NE1 3AJ</t>
  </si>
  <si>
    <t>a1G8d0000004DHBEA2</t>
  </si>
  <si>
    <t>806 South, The Forge, Newcastle, NE1 3AR</t>
  </si>
  <si>
    <t>a1G8d0000004DHGEA2</t>
  </si>
  <si>
    <t>401 West, The Forge, Newcastle, NE1 3AJ</t>
  </si>
  <si>
    <t>a1G8d0000004DHLEA2</t>
  </si>
  <si>
    <t>506 North, The Forge, Newcastle, NE1 3AH</t>
  </si>
  <si>
    <t>a1G8d0000004DHMEA2</t>
  </si>
  <si>
    <t>511 North, The Forge, Newcastle, NE1 3AH</t>
  </si>
  <si>
    <t>a1G8d0000004DHQEA2</t>
  </si>
  <si>
    <t>402 West, The Forge, Newcastle, NE1 3AJ</t>
  </si>
  <si>
    <t>a1G8d0000004DHVEA2</t>
  </si>
  <si>
    <t>507 North, The Forge, Newcastle, NE1 3AH</t>
  </si>
  <si>
    <t>a1G8d0000004DHaEAM</t>
  </si>
  <si>
    <t>403 West, The Forge, Newcastle, NE1 3AJ</t>
  </si>
  <si>
    <t>a1G8d0000004DHbEAM</t>
  </si>
  <si>
    <t>514 West, The Forge, Newcastle, NE1 3AN</t>
  </si>
  <si>
    <t>a1G8d0000004DHfEAM</t>
  </si>
  <si>
    <t>405 West, The Forge, Newcastle, NE1 3AJ</t>
  </si>
  <si>
    <t>a1G8d0000004DHkEAM</t>
  </si>
  <si>
    <t>512 North, The Forge, Newcastle, NE1 3AH</t>
  </si>
  <si>
    <t>a1G8d0000004DHpEAM</t>
  </si>
  <si>
    <t>513 North, The Forge, Newcastle, NE1 3AH</t>
  </si>
  <si>
    <t>a1G8d0000004DHuEAM</t>
  </si>
  <si>
    <t>410 West, The Forge, Newcastle, NE1 3AJ</t>
  </si>
  <si>
    <t>a1G8d0000004DHzEAM</t>
  </si>
  <si>
    <t>411 West, The Forge, Newcastle, NE1 3AJ</t>
  </si>
  <si>
    <t>a1G8d0000004DI0EAM</t>
  </si>
  <si>
    <t>704 North, The Forge, Newcastle, NE1 3AH</t>
  </si>
  <si>
    <t>a1G8d0000004DI4EAM</t>
  </si>
  <si>
    <t>413 West, The Forge, Newcastle, NE1 3AJ</t>
  </si>
  <si>
    <t>a1G8d0000004DI9EAM</t>
  </si>
  <si>
    <t>603 North, The Forge, Newcastle, NE1 3AH</t>
  </si>
  <si>
    <t>a1G8d0000004DIEEA2</t>
  </si>
  <si>
    <t>604 North, The Forge, Newcastle, NE1 3AH</t>
  </si>
  <si>
    <t>a1G8d0000004DIJEA2</t>
  </si>
  <si>
    <t>502 West, The Forge, Newcastle, NE1 3AN</t>
  </si>
  <si>
    <t>a1G8d0000004DIOEA2</t>
  </si>
  <si>
    <t>503 West, The Forge, Newcastle, NE1 3AN</t>
  </si>
  <si>
    <t>a1G8d0000004DIPEA2</t>
  </si>
  <si>
    <t>714 North, The Forge, Newcastle, NE1 3AH</t>
  </si>
  <si>
    <t>a1G8d0000004DITEA2</t>
  </si>
  <si>
    <t>606 North, The Forge, Newcastle, NE1 3AH</t>
  </si>
  <si>
    <t>a1G8d0000004DIYEA2</t>
  </si>
  <si>
    <t>504 West, The Forge, Newcastle, NE1 3AN</t>
  </si>
  <si>
    <t>a1G8d0000004DIdEAM</t>
  </si>
  <si>
    <t>608 North, The Forge, Newcastle, NE1 3AH</t>
  </si>
  <si>
    <t>a1G8d0000004DIiEAM</t>
  </si>
  <si>
    <t>506 West, The Forge, Newcastle, NE1 3AN</t>
  </si>
  <si>
    <t>a1G8d0000004DInEAM</t>
  </si>
  <si>
    <t>610 North, The Forge, Newcastle, NE1 3AH</t>
  </si>
  <si>
    <t>a1G8d0000004DIoEAM</t>
  </si>
  <si>
    <t>705 North, The Forge, Newcastle, NE1 3AH</t>
  </si>
  <si>
    <t>a1G8d0000004DIsEAM</t>
  </si>
  <si>
    <t>508 West, The Forge, Newcastle, NE1 3AN</t>
  </si>
  <si>
    <t>a1G8d0000004DIxEAM</t>
  </si>
  <si>
    <t>510 West, The Forge, Newcastle, NE1 3AN</t>
  </si>
  <si>
    <t>a1G8d0000004DJ2EAM</t>
  </si>
  <si>
    <t>613 North, The Forge, Newcastle, NE1 3AH</t>
  </si>
  <si>
    <t>a1G8d0000004DJ3EAM</t>
  </si>
  <si>
    <t>512 West, The Forge, Newcastle, NE1 3AN</t>
  </si>
  <si>
    <t>a1G8d0000004DJ4EAM</t>
  </si>
  <si>
    <t>713 North, The Forge, Newcastle, NE1 3AH</t>
  </si>
  <si>
    <t>a1G8d0000004DJ7EAM</t>
  </si>
  <si>
    <t>513 West, The Forge, Newcastle, NE1 3AN</t>
  </si>
  <si>
    <t>a1G8d0000004DJCEA2</t>
  </si>
  <si>
    <t>616 North, The Forge, Newcastle, NE1 3AH</t>
  </si>
  <si>
    <t>a1G8d0000004DJHEA2</t>
  </si>
  <si>
    <t>701 North, The Forge, Newcastle, NE1 3AH</t>
  </si>
  <si>
    <t>a1G8d0000004DJMEA2</t>
  </si>
  <si>
    <t>602 West, The Forge, Newcastle, NE1 3AN</t>
  </si>
  <si>
    <t>a1G8d0000004DJREA2</t>
  </si>
  <si>
    <t>703 North, The Forge, Newcastle, NE1 3AH</t>
  </si>
  <si>
    <t>a1G8d0000004DJWEA2</t>
  </si>
  <si>
    <t>605 West, The Forge, Newcastle, NE1 3AN</t>
  </si>
  <si>
    <t>a1G8d0000004DJbEAM</t>
  </si>
  <si>
    <t>606 West, The Forge, Newcastle, NE1 3AN</t>
  </si>
  <si>
    <t>a1G8d0000004DJcEAM</t>
  </si>
  <si>
    <t>702 West, The Forge, Newcastle, NE1 3AN</t>
  </si>
  <si>
    <t>a1G8d0000004DJgEAM</t>
  </si>
  <si>
    <t>607 West, The Forge, Newcastle, NE1 3AN</t>
  </si>
  <si>
    <t>a1G8d0000004DJlEAM</t>
  </si>
  <si>
    <t>707 North, The Forge, Newcastle, NE1 3AH</t>
  </si>
  <si>
    <t>a1G8d0000004DJqEAM</t>
  </si>
  <si>
    <t>608 West, The Forge, Newcastle, NE1 3AN</t>
  </si>
  <si>
    <t>a1G8d0000004DJvEAM</t>
  </si>
  <si>
    <t>708 North, The Forge, Newcastle, NE1 3AH</t>
  </si>
  <si>
    <t>a1G8d0000004DK0EAM</t>
  </si>
  <si>
    <t>609 West, The Forge, Newcastle, NE1 3AN</t>
  </si>
  <si>
    <t>a1G8d0000004DK5EAM</t>
  </si>
  <si>
    <t>711 North, The Forge, Newcastle, NE1 3AH</t>
  </si>
  <si>
    <t>a1G8d0000004DKAEA2</t>
  </si>
  <si>
    <t>611 West, The Forge, Newcastle, NE1 3AN</t>
  </si>
  <si>
    <t>a1G8d0000004DKFEA2</t>
  </si>
  <si>
    <t>612 West, The Forge, Newcastle, NE1 3AN</t>
  </si>
  <si>
    <t>a1G8d0000004DKKEA2</t>
  </si>
  <si>
    <t>613 West, The Forge, Newcastle, NE1 3AN</t>
  </si>
  <si>
    <t>a1G8d0000004DKPEA2</t>
  </si>
  <si>
    <t>703 West, The Forge, Newcastle, NE1 3AN</t>
  </si>
  <si>
    <t>a1G8d0000004DKUEA2</t>
  </si>
  <si>
    <t>705 West, The Forge, Newcastle, NE1 3AN</t>
  </si>
  <si>
    <t>a1G8d0000004DKZEA2</t>
  </si>
  <si>
    <t>706 West, The Forge, Newcastle, NE1 3AN</t>
  </si>
  <si>
    <t>a1G8d0000004DKeEAM</t>
  </si>
  <si>
    <t>708 West, The Forge, Newcastle, NE1 3AN</t>
  </si>
  <si>
    <t>a1G8d0000004DKjEAM</t>
  </si>
  <si>
    <t>709 West, The Forge, Newcastle, NE1 3AN</t>
  </si>
  <si>
    <t>a1G8d0000004DKoEAM</t>
  </si>
  <si>
    <t>801 West, The Forge, Newcastle, NE1 3AN</t>
  </si>
  <si>
    <t>a1G8d0000004DKtEAM</t>
  </si>
  <si>
    <t>802 West, The Forge, Newcastle, NE1 3AN</t>
  </si>
  <si>
    <t>a1G8d0000004DKyEAM</t>
  </si>
  <si>
    <t>804 West, The Forge, Newcastle, NE1 3AN</t>
  </si>
  <si>
    <t>a1G8d0000004DL3EAM</t>
  </si>
  <si>
    <t>805 West, The Forge, Newcastle, NE1 3AN</t>
  </si>
  <si>
    <t>a1G8d0000004DL8EAM</t>
  </si>
  <si>
    <t>806 West, The Forge, Newcastle, NE1 3AN</t>
  </si>
  <si>
    <t>a1G8d0000004DLDEA2</t>
  </si>
  <si>
    <t>808 West, The Forge, Newcastle, NE1 3AN</t>
  </si>
  <si>
    <t>a1G8d0000004DLIEA2</t>
  </si>
  <si>
    <t>809 West, The Forge, Newcastle, NE1 3AN</t>
  </si>
  <si>
    <t>a1G8d0000004DoiEAE</t>
  </si>
  <si>
    <t>42f Queens Row, London, SE17 2PX</t>
  </si>
  <si>
    <t>a1G8d0000004Dt9EAE</t>
  </si>
  <si>
    <t>10/11, Hobury Street, Flat 2, Chelsea, London</t>
  </si>
  <si>
    <t>a1G8d0000004DtAEAU</t>
  </si>
  <si>
    <t>40, Chessington Court, Charter Way, Finchley,</t>
  </si>
  <si>
    <t>a1G8d0000004DtEEAU</t>
  </si>
  <si>
    <t>22 Waveney Ave, Peckham, London, SE15 3UE</t>
  </si>
  <si>
    <t>a1G8d0000004DtFEAU</t>
  </si>
  <si>
    <t>39, Chessington Court, Charter Way, Finchley,</t>
  </si>
  <si>
    <t>a1G8d0000004DtGEAU</t>
  </si>
  <si>
    <t>8, Monarch Court, Lyttelton Road, Finchley, L</t>
  </si>
  <si>
    <t>a1G8d0000004DtJEAU</t>
  </si>
  <si>
    <t>22a Waveney Ave, Peckham, London, SE15 3UE</t>
  </si>
  <si>
    <t>a1G8d0000004DtKEAU</t>
  </si>
  <si>
    <t>Earls Terrace, Car Park Space, 46, Kensington</t>
  </si>
  <si>
    <t>a1G8d0000004DtLEAU</t>
  </si>
  <si>
    <t>37, Seymour Court, Eversley Park Road, Enfiel</t>
  </si>
  <si>
    <t>a1G8d0000004DtMEAU</t>
  </si>
  <si>
    <t>85, Well Lane, Chelmsford, Essex</t>
  </si>
  <si>
    <t>a1G8d0000004DtOEAU</t>
  </si>
  <si>
    <t>43, Hamilton Road, GFF, London</t>
  </si>
  <si>
    <t>a1G8d0000004DtTEAU</t>
  </si>
  <si>
    <t>43, Hamilton Road, FFF, London</t>
  </si>
  <si>
    <t>a1G8d0000004DtUEAU</t>
  </si>
  <si>
    <t>172, Brookhill, Thorpe Hesley South Yorkshire</t>
  </si>
  <si>
    <t>a1G8d0000004DtYEAU</t>
  </si>
  <si>
    <t>Richmond Rd Upper 73-75 1st Floor East Su</t>
  </si>
  <si>
    <t>a1G8d0000004DtZEAU</t>
  </si>
  <si>
    <t>3, Sloane Court East, Flat 2, Chelsea, London</t>
  </si>
  <si>
    <t>a1G8d0000004DtdEAE</t>
  </si>
  <si>
    <t>38 Waterloo Road, Radstock, BA3 3ER</t>
  </si>
  <si>
    <t>a1G8d0000004DtiEAE</t>
  </si>
  <si>
    <t>Shutlanger Land, Towcester, Northamptonshire</t>
  </si>
  <si>
    <t>a1G8d0000004DtjEAE</t>
  </si>
  <si>
    <t>60, Oaktree Road, Southampton, Hampshire</t>
  </si>
  <si>
    <t>a1G8d0000004DtnEAE</t>
  </si>
  <si>
    <t>38 Clapham Common North Side, SW4 0AA</t>
  </si>
  <si>
    <t>a1G8d0000004DtoEAE</t>
  </si>
  <si>
    <t>14, Seymour Court, Eversley Park Road, Enfiel</t>
  </si>
  <si>
    <t>a1G8d0000004DtsEAE</t>
  </si>
  <si>
    <t>Hulcote Home Farm,Towcester, Northants</t>
  </si>
  <si>
    <t>a1G8d0000004DttEAE</t>
  </si>
  <si>
    <t>43a Bedford Court Mansions, Bloomsbury</t>
  </si>
  <si>
    <t>a1G8d0000004DtxEAE</t>
  </si>
  <si>
    <t>Hulcote Farm Buildings, CROPSTORE</t>
  </si>
  <si>
    <t>a1G8d0000004DtyEAE</t>
  </si>
  <si>
    <t>30, Monarch Court, Lyttelton Road, Finchley,</t>
  </si>
  <si>
    <t>a1G8d0000004DtzEAE</t>
  </si>
  <si>
    <t>104, Monarch court, Lyttelton Road, Finchley,</t>
  </si>
  <si>
    <t>a1G8d0000004Du0EAE</t>
  </si>
  <si>
    <t>21, Seymour Court, Eversley Park Road, Enfiel</t>
  </si>
  <si>
    <t>a1G8d0000004Du1EAE</t>
  </si>
  <si>
    <t>47, Seymour Court, Eversley Park Road, Enfiel</t>
  </si>
  <si>
    <t>a1G8d0000004Du2EAE</t>
  </si>
  <si>
    <t>Old Mill Cottage, Mill Lane, Hampshire</t>
  </si>
  <si>
    <t>a1G8d0000004Du7EAE</t>
  </si>
  <si>
    <t>417,St.Ann's Quay,Newcastle on Tyne</t>
  </si>
  <si>
    <t>a1G8d0000004Du8EAE</t>
  </si>
  <si>
    <t>13 Wetherby Mans, SW5</t>
  </si>
  <si>
    <t>a1G8d0000004Du9EAE</t>
  </si>
  <si>
    <t>G10 Robins Court</t>
  </si>
  <si>
    <t>a1G8d0000004DuCEAU</t>
  </si>
  <si>
    <t>517,St.Ann's Quay,Newcastle on Tyne</t>
  </si>
  <si>
    <t>a1G8d0000004DuHEAU</t>
  </si>
  <si>
    <t>614,St.Ann's Quay,Newcastle on Tyne</t>
  </si>
  <si>
    <t>a1G8d0000004DuIEAU</t>
  </si>
  <si>
    <t>66, Fitzwilliam Street, Barnsley S74</t>
  </si>
  <si>
    <t>a1G8d0000004DuJEAU</t>
  </si>
  <si>
    <t>55 Sunningdale Road, Liverpool, L15 4HJ</t>
  </si>
  <si>
    <t>a1G8d0000004DuKEAU</t>
  </si>
  <si>
    <t>Plot 76, Liskey Hill Caravan Park, Perranport</t>
  </si>
  <si>
    <t>a1G8d0000004DuLEAU</t>
  </si>
  <si>
    <t>51, Westbury Road, Bradford, West Yorkshire</t>
  </si>
  <si>
    <t>a1G8d0000004DuMEAU</t>
  </si>
  <si>
    <t>712,St.Ann's Quay,Newcastle on Tyne</t>
  </si>
  <si>
    <t>a1G8d0000004DuNEAU</t>
  </si>
  <si>
    <t>12, Chessington Court, Charter Way, Finchley,</t>
  </si>
  <si>
    <t>a1G8d0000004DuOEAU</t>
  </si>
  <si>
    <t>23, Chessington Court, Charter Way, Finchley,</t>
  </si>
  <si>
    <t>a1G8d0000004DuPEAU</t>
  </si>
  <si>
    <t>Sloane Court East Insurance</t>
  </si>
  <si>
    <t>a1G8d0000004DuREAU</t>
  </si>
  <si>
    <t>807,St.Ann's Quay,Newcastle on Tyne</t>
  </si>
  <si>
    <t>a1G8d0000004DuWEAU</t>
  </si>
  <si>
    <t>808,St.Ann's Quay,Newcastle on Tyne</t>
  </si>
  <si>
    <t>a1G8d0000004DuXEAU</t>
  </si>
  <si>
    <t>23, Brechin Place, SF, South Kensington, Lond</t>
  </si>
  <si>
    <t>a1G8d0000004DuYEAU</t>
  </si>
  <si>
    <t>Earls Terrace, Car Park Space 55, Kensington,</t>
  </si>
  <si>
    <t>a1G8d0000004DubEAE</t>
  </si>
  <si>
    <t>906,St.Ann's Quay,Newcastle on Tyne</t>
  </si>
  <si>
    <t>a1G8d0000004DucEAE</t>
  </si>
  <si>
    <t>20, Monarch Court, Lyttelton Road, Finchley,</t>
  </si>
  <si>
    <t>a1G8d0000004DudEAE</t>
  </si>
  <si>
    <t>46, Monarch Court, Lyttelton Road, Finchley,</t>
  </si>
  <si>
    <t>a1G8d0000004DugEAE</t>
  </si>
  <si>
    <t>Hulcote Field. Grass Keep. Towcester</t>
  </si>
  <si>
    <t>a1G8d0000004DulEAE</t>
  </si>
  <si>
    <t>2 Victoria Court, Southport - DO NOT USE</t>
  </si>
  <si>
    <t>a1G8d0000004DumEAE</t>
  </si>
  <si>
    <t>G8 Regina Court *unit does not exist</t>
  </si>
  <si>
    <t>a1G8d0000004DuqEAE</t>
  </si>
  <si>
    <t>15 Victoria Court, Southport DO NOT USE</t>
  </si>
  <si>
    <t>a1G8d0000004DuvEAE</t>
  </si>
  <si>
    <t>31, Ifield Road, GF, Chelsea, London</t>
  </si>
  <si>
    <t>a1G8d0000004Dv0EAE</t>
  </si>
  <si>
    <t>7, Ifield Road, Chelsea, London</t>
  </si>
  <si>
    <t>a1G8d0000004Dv5EAE</t>
  </si>
  <si>
    <t>9, Redcliffe Place, FF/SF, West Brompton, Lon</t>
  </si>
  <si>
    <t>a1G8d0000004DvAEAU</t>
  </si>
  <si>
    <t>20, Roland Gardens, London SW7</t>
  </si>
  <si>
    <t>a1G8d0000004DvKEAU</t>
  </si>
  <si>
    <t>23, Brechin Place, LGF, South Kensington, Lon</t>
  </si>
  <si>
    <t>a1G8d0000004DvPEAU</t>
  </si>
  <si>
    <t>Wetherby Mansions, Flat L, Earls Court Square</t>
  </si>
  <si>
    <t>a1G8d0000004DvQEAU</t>
  </si>
  <si>
    <t>96, Monarch Court, Lyttelton Road, Finchley,</t>
  </si>
  <si>
    <t>a1G8d0000004DvUEAU</t>
  </si>
  <si>
    <t>153, Holland Park Avenue, Flat 7, Notting Hil</t>
  </si>
  <si>
    <t>a1G8d0000004DvVEAU</t>
  </si>
  <si>
    <t>35, Chessington Court, Charter Way, Finchley,</t>
  </si>
  <si>
    <t>a1G8d0000004DvWEAU</t>
  </si>
  <si>
    <t>116, Monarch Court, Lyttelton Road, Finchley,</t>
  </si>
  <si>
    <t>a1G8d0000004DvXEAU</t>
  </si>
  <si>
    <t>86, Monarch Court, Lyttelton Road, Finchley,</t>
  </si>
  <si>
    <t>a1G8d0000004DvZEAU</t>
  </si>
  <si>
    <t>Earls Terrace, Car Park Space 16a, Kensington</t>
  </si>
  <si>
    <t>a1G8d0000004DvaEAE</t>
  </si>
  <si>
    <t>15, Seymour Court, Eversley Park Road, Enfiel</t>
  </si>
  <si>
    <t>a1G8d0000004DvbEAE</t>
  </si>
  <si>
    <t>12b, Welbeck Court, Addison Bridge Place, Ful</t>
  </si>
  <si>
    <t>a1G8d0000004DvcEAE</t>
  </si>
  <si>
    <t>7, Tedworth Gardens, Flat 2, Chelsea, London</t>
  </si>
  <si>
    <t>a1G8d0000004DveEAE</t>
  </si>
  <si>
    <t>Earls Terrace, Car Park Space 29, Kensington,</t>
  </si>
  <si>
    <t>a1G8d0000004DvfEAE</t>
  </si>
  <si>
    <t>14, Monarch Court, Lyttelton Road, Finchley,</t>
  </si>
  <si>
    <t>a1G8d0000004DvgEAE</t>
  </si>
  <si>
    <t>71, Chichester Road, GFF, West Sussex, PO21</t>
  </si>
  <si>
    <t>a1G8d0000004DvjEAE</t>
  </si>
  <si>
    <t>Earls Terrace, Car Park Space 45, Kensington,</t>
  </si>
  <si>
    <t>a1G8d0000004DvkEAE</t>
  </si>
  <si>
    <t>17, Chessington Court, Charter Way, Finchley,</t>
  </si>
  <si>
    <t>a1G8d0000004DvoEAE</t>
  </si>
  <si>
    <t>GJ, Hocroft Court, Hendon Way, Hendon, London</t>
  </si>
  <si>
    <t>a1G8d0000004DvpEAE</t>
  </si>
  <si>
    <t>2, Chessington Court, Charter Way, Finchley,</t>
  </si>
  <si>
    <t>a1G8d0000004DvqEAE</t>
  </si>
  <si>
    <t>29, Chessington Court, Charter Way, Finchley,</t>
  </si>
  <si>
    <t>a1G8d0000004DvtEAE</t>
  </si>
  <si>
    <t>GR, Hocroft Court, Hendon Way, Hendon, London</t>
  </si>
  <si>
    <t>a1G8d0000004DvuEAE</t>
  </si>
  <si>
    <t>Welbeck Court, ParkingSpace 9, Addison Bridge</t>
  </si>
  <si>
    <t>a1G8d0000004DvyEAE</t>
  </si>
  <si>
    <t>GS, Hocroft Court, Hendon Way, Hendon, London</t>
  </si>
  <si>
    <t>a1G8d0000004Dw3EAE</t>
  </si>
  <si>
    <t>12, De'Arn Gardens, Mitcham, Surrey  CR4  3AY</t>
  </si>
  <si>
    <t>a1G8d0000004Dw4EAE</t>
  </si>
  <si>
    <t>38/40, Harrington Road, Flat 5, West Brompton</t>
  </si>
  <si>
    <t>a1G8d0000004Dw5EAE</t>
  </si>
  <si>
    <t>70, Winterbourne Road, Thornton Heath, Surrey</t>
  </si>
  <si>
    <t>a1G8d0000004Dw6EAE</t>
  </si>
  <si>
    <t>33, Seymour Court, Eversley Park Road, Enfiel</t>
  </si>
  <si>
    <t>a1G8d0000004Dw8EAE</t>
  </si>
  <si>
    <t>423a, Oakleigh Road North, Barnet, London</t>
  </si>
  <si>
    <t>a1G8d0000004DwDEAU</t>
  </si>
  <si>
    <t>1, Chessington Court, Charter Way, Finchley,</t>
  </si>
  <si>
    <t>a1G8d0000004DwEEAU</t>
  </si>
  <si>
    <t>98, Monarch Court, Lyttelton Road, Finchley,</t>
  </si>
  <si>
    <t>a1G8d0000004DwIEAU</t>
  </si>
  <si>
    <t>10, Chessington Court, Charter Way, Finchley,</t>
  </si>
  <si>
    <t>a1G8d0000004DwJEAU</t>
  </si>
  <si>
    <t>34, Chessington Court, Charter Way, Finchley,</t>
  </si>
  <si>
    <t>a1G8d0000004DwNEAU</t>
  </si>
  <si>
    <t>11, Chessington Court, Charter Way, Finchley,</t>
  </si>
  <si>
    <t>a1G8d0000004DwOEAU</t>
  </si>
  <si>
    <t>5, Chessington Court, Charter Way, Finchley,</t>
  </si>
  <si>
    <t>a1G8d0000004DwPEAU</t>
  </si>
  <si>
    <t>28, Monarch Court, Lyttelton Road, Finchley,</t>
  </si>
  <si>
    <t>a1G8d0000004DwQEAU</t>
  </si>
  <si>
    <t>48, Monarch Court, Lyttelton Road, Finchley,</t>
  </si>
  <si>
    <t>a1G8d0000004DwSEAU</t>
  </si>
  <si>
    <t>12a Chessington Court, Charter Way, Finchley,</t>
  </si>
  <si>
    <t>a1G8d0000004DwTEAU</t>
  </si>
  <si>
    <t>58, Kingswood Road, Pendge, London</t>
  </si>
  <si>
    <t>a1G8d0000004DwUEAU</t>
  </si>
  <si>
    <t>14, Orchard Place, Orpington, Kent</t>
  </si>
  <si>
    <t>a1G8d0000004DwXEAU</t>
  </si>
  <si>
    <t>14, Chessington Court, Charter Way, Finchley,</t>
  </si>
  <si>
    <t>a1G8d0000004DwcEAE</t>
  </si>
  <si>
    <t>15, Chessington Court, Charter Way, Finchley,</t>
  </si>
  <si>
    <t>a1G8d0000004DwhEAE</t>
  </si>
  <si>
    <t>16, Chessington Court, Charter Way, Finchley,</t>
  </si>
  <si>
    <t>a1G8d0000004DwmEAE</t>
  </si>
  <si>
    <t>18, Chessington Court, Charter Way, Finchley,</t>
  </si>
  <si>
    <t>a1G8d0000004DwnEAE</t>
  </si>
  <si>
    <t>24, Chessington Court, Charter Way, Finchley,</t>
  </si>
  <si>
    <t>a1G8d0000004DwrEAE</t>
  </si>
  <si>
    <t>25, Rucklidge Avenue, Harringey, London</t>
  </si>
  <si>
    <t>a1G8d0000004DwwEAE</t>
  </si>
  <si>
    <t>19, Chessington Court, Charter Way, Finchley,</t>
  </si>
  <si>
    <t>a1G8d0000004Dx1EAE</t>
  </si>
  <si>
    <t>20, Chessington Court, Charter Way, Finchley,</t>
  </si>
  <si>
    <t>a1G8d0000004Dx6EAE</t>
  </si>
  <si>
    <t>21, Chessington Court, Charter Way, Finchley,</t>
  </si>
  <si>
    <t>a1G8d0000004Dx7EAE</t>
  </si>
  <si>
    <t>Homelea, Common Road, Lingfield, Surrey</t>
  </si>
  <si>
    <t>a1G8d0000004DxBEAU</t>
  </si>
  <si>
    <t>22, Chessington Court, Charter Way, Finchley,</t>
  </si>
  <si>
    <t>a1G8d0000004DxCEAU</t>
  </si>
  <si>
    <t>Welbeck Court, Rainwater Drainage Sys, London</t>
  </si>
  <si>
    <t>a1G8d0000004DxDEAU</t>
  </si>
  <si>
    <t>47, Harding Avenue, East Sussex</t>
  </si>
  <si>
    <t>a1G8d0000004DxGEAU</t>
  </si>
  <si>
    <t>46, Bensham Lane, GFF, Surrey, CR0 2RR</t>
  </si>
  <si>
    <t>a1G8d0000004DxLEAU</t>
  </si>
  <si>
    <t>25, Chessington Court, Charter Way, Finchley,</t>
  </si>
  <si>
    <t>a1G8d0000004DxQEAU</t>
  </si>
  <si>
    <t>26, Chessington Court, Charter Way, Finchley,</t>
  </si>
  <si>
    <t>a1G8d0000004DxREAU</t>
  </si>
  <si>
    <t>55, Seymour Court, Eversley Park Road, Enfiel</t>
  </si>
  <si>
    <t>a1G8d0000004DxVEAU</t>
  </si>
  <si>
    <t>46, Bensham Lane, FFF, Surrey, CR0 2RR</t>
  </si>
  <si>
    <t>a1G8d0000004DxWEAU</t>
  </si>
  <si>
    <t>5, Eton Way, Dartford, Kent</t>
  </si>
  <si>
    <t>a1G8d0000004DxaEAE</t>
  </si>
  <si>
    <t>27, Chessington Court, Charter Way, Finchley,</t>
  </si>
  <si>
    <t>a1G8d0000004DxbEAE</t>
  </si>
  <si>
    <t>41, Chessington Court, Charter Way, Finchley,</t>
  </si>
  <si>
    <t>a1G8d0000004DxfEAE</t>
  </si>
  <si>
    <t>28, Chessington Court, Charter Way, Finchley,</t>
  </si>
  <si>
    <t>a1G8d0000004DxkEAE</t>
  </si>
  <si>
    <t>3, Chessington Court, Charter Way, Finchley,</t>
  </si>
  <si>
    <t>a1G8d0000004DxlEAE</t>
  </si>
  <si>
    <t>100, Monarch Court, Lyttelton Road, Finchley,</t>
  </si>
  <si>
    <t>a1G8d0000004DxpEAE</t>
  </si>
  <si>
    <t>30, Chessington Court, Charter Way, Finchley,</t>
  </si>
  <si>
    <t>a1G8d0000004DxqEAE</t>
  </si>
  <si>
    <t>5 Princes House, W11</t>
  </si>
  <si>
    <t>a1G8d0000004DxuEAE</t>
  </si>
  <si>
    <t>31, Chessington Court, Charter Way, Finchley,</t>
  </si>
  <si>
    <t>a1G8d0000004DxzEAE</t>
  </si>
  <si>
    <t>32, Chessington Court, Charter Way, Finchley,</t>
  </si>
  <si>
    <t>a1G8d0000004Dy0EAE</t>
  </si>
  <si>
    <t>58, Monarch Court, Lyttelton Road, Finchley,</t>
  </si>
  <si>
    <t>a1G8d0000004Dy1EAE</t>
  </si>
  <si>
    <t>Chesham Street, 15 Insurance</t>
  </si>
  <si>
    <t>a1G8d0000004Dy4EAE</t>
  </si>
  <si>
    <t>33, Chessington Court, Charter Way, Finchley,</t>
  </si>
  <si>
    <t>a1G8d0000004Dy9EAE</t>
  </si>
  <si>
    <t>36, Chessington Court, Charter Way, Finchley,</t>
  </si>
  <si>
    <t>a1G8d0000004DyEEAU</t>
  </si>
  <si>
    <t>37, Chessington Court, Charter Way, Finchley,</t>
  </si>
  <si>
    <t>a1G8d0000004DyFEAU</t>
  </si>
  <si>
    <t>137, Thanet House, Camden, London</t>
  </si>
  <si>
    <t>a1G8d0000004DyGEAU</t>
  </si>
  <si>
    <t>1, Sloane Court East, Flat 6, Chelsea, London</t>
  </si>
  <si>
    <t>a1G8d0000004DyJEAU</t>
  </si>
  <si>
    <t>38, Chessington Court, Charter Way, Finchley,</t>
  </si>
  <si>
    <t>a1G8d0000004DyKEAU</t>
  </si>
  <si>
    <t>344, Wandsworth Bridge Road, Fulham, London</t>
  </si>
  <si>
    <t>a1G8d0000004DyOEAU</t>
  </si>
  <si>
    <t>4, Chessington Court, Charter Way, Finchley,</t>
  </si>
  <si>
    <t>a1G8d0000004DyTEAU</t>
  </si>
  <si>
    <t>10, Monarch Court, Lyttelton Road, Finchley,</t>
  </si>
  <si>
    <t>a1G8d0000004DyUEAU</t>
  </si>
  <si>
    <t>9, Chessington Court, Charter Way, Finchley,</t>
  </si>
  <si>
    <t>a1G8d0000004DyVEAU</t>
  </si>
  <si>
    <t>84, Monarch Court, Lyttelton Road, Finchley,</t>
  </si>
  <si>
    <t>a1G8d0000004DyWEAU</t>
  </si>
  <si>
    <t>31, Seymour Court, Eversley Park Road, Enfiel</t>
  </si>
  <si>
    <t>a1G8d0000004DyXEAU</t>
  </si>
  <si>
    <t>68, Redcliffe Square, 3FF, Chelsea, London</t>
  </si>
  <si>
    <t>a1G8d0000004DyYEAU</t>
  </si>
  <si>
    <t>42, Chessington Court, Charter Way, Finchley,</t>
  </si>
  <si>
    <t>a1G8d0000004DyZEAU</t>
  </si>
  <si>
    <t>8, Seymour Court, Eversley Park Road, Enfield</t>
  </si>
  <si>
    <t>a1G8d0000004DyaEAE</t>
  </si>
  <si>
    <t>56 Redcliffe Gardens, FF, SW10</t>
  </si>
  <si>
    <t>a1G8d0000004DybEAE</t>
  </si>
  <si>
    <t>Sloane Court West Insurance</t>
  </si>
  <si>
    <t>a1G8d0000004DydEAE</t>
  </si>
  <si>
    <t>43, Chessington Court, Charter Way, Finchley,</t>
  </si>
  <si>
    <t>a1G8d0000004DyeEAE</t>
  </si>
  <si>
    <t>16, East Holme, Erith, Kent</t>
  </si>
  <si>
    <t>a1G8d0000004DyfEAE</t>
  </si>
  <si>
    <t>Monarch Court Insurance/Grnd RntN2</t>
  </si>
  <si>
    <t>a1G8d0000004DyiEAE</t>
  </si>
  <si>
    <t>44, Chessington Court, Charter Way, Finchley,</t>
  </si>
  <si>
    <t>a1G8d0000004DyjEAE</t>
  </si>
  <si>
    <t>108, Monarch Court, Lyttelton Road, Finchley,</t>
  </si>
  <si>
    <t>a1G8d0000004DynEAE</t>
  </si>
  <si>
    <t>102, Monarch Court, Lyttelton Road, Finchley,</t>
  </si>
  <si>
    <t>a1G8d0000004DyoEAE</t>
  </si>
  <si>
    <t>1 Woodland Court, E11</t>
  </si>
  <si>
    <t>a1G8d0000004DypEAE</t>
  </si>
  <si>
    <t>5, Hulcote, Towcester, Northamptonshire</t>
  </si>
  <si>
    <t>a1G8d0000004DysEAE</t>
  </si>
  <si>
    <t>45, Chessington Court, Charter Way, Finchley,</t>
  </si>
  <si>
    <t>a1G8d0000004DyxEAE</t>
  </si>
  <si>
    <t>106, Monarch Court, Lyttelton Road, Finchley,</t>
  </si>
  <si>
    <t>a1G8d0000004Dz2EAE</t>
  </si>
  <si>
    <t>6, Chessington Court, Charter Way, Finchley,</t>
  </si>
  <si>
    <t>a1G8d0000004Dz3EAE</t>
  </si>
  <si>
    <t>G18 Robins Court</t>
  </si>
  <si>
    <t>a1G8d0000004Dz7EAE</t>
  </si>
  <si>
    <t>7, Chessington Court, Charter Way, Finchley,</t>
  </si>
  <si>
    <t>a1G8d0000004Dz8EAE</t>
  </si>
  <si>
    <t>36, Monarch Court, Lyttelton Road, Finchley,</t>
  </si>
  <si>
    <t>a1G8d0000004Dz9EAE</t>
  </si>
  <si>
    <t>8 Elmcroft Drive Ashford</t>
  </si>
  <si>
    <t>a1G8d0000004DzCEAU</t>
  </si>
  <si>
    <t>8, Chessington Court, Charter Way, Finchley,</t>
  </si>
  <si>
    <t>a1G8d0000004DzDEAU</t>
  </si>
  <si>
    <t>120, Monarch Court, Lyttelton Road, Finchley,</t>
  </si>
  <si>
    <t>a1G8d0000004DzEEAU</t>
  </si>
  <si>
    <t>58, Seymour Court, Eversley Park Road, Enfiel</t>
  </si>
  <si>
    <t>a1G8d0000004DzHEAU</t>
  </si>
  <si>
    <t>110, Monarch Court, Lyttelton Road, Finchley,</t>
  </si>
  <si>
    <t>a1G8d0000004DzIEAU</t>
  </si>
  <si>
    <t>67, Rhodesia Road, Liverpool, Merseyside</t>
  </si>
  <si>
    <t>a1G8d0000004DzMEAU</t>
  </si>
  <si>
    <t>Caroline House *INSURANCE only</t>
  </si>
  <si>
    <t>a1G8d0000004DzNEAU</t>
  </si>
  <si>
    <t>51, Spencer Road, Mitcham, Surrey</t>
  </si>
  <si>
    <t>a1G8d0000004DzREAU</t>
  </si>
  <si>
    <t>112, Monarch Court, Lyttelton Road, Finchley,</t>
  </si>
  <si>
    <t>a1G8d0000004DzSEAU</t>
  </si>
  <si>
    <t>Parking  P17</t>
  </si>
  <si>
    <t>a1G8d0000004DzWEAU</t>
  </si>
  <si>
    <t>114, Monarch Court, Lyttelton Road, Finchley,</t>
  </si>
  <si>
    <t>a1G8d0000004DzXEAU</t>
  </si>
  <si>
    <t>38, Seymour Court, Eversley Park Road, Enfiel</t>
  </si>
  <si>
    <t>a1G8d0000004DzYEAU</t>
  </si>
  <si>
    <t>3, Alexandra Court, Winshill, Staffordshire</t>
  </si>
  <si>
    <t>a1G8d0000004DzZEAU</t>
  </si>
  <si>
    <t>29, Teal Grove, Moxley, West Midlands</t>
  </si>
  <si>
    <t>a1G8d0000004DzbEAE</t>
  </si>
  <si>
    <t>118, Monarch Court, Lyttelton Road, Finchley,</t>
  </si>
  <si>
    <t>a1G8d0000004DzcEAE</t>
  </si>
  <si>
    <t>22, Seymour Court, Eversley Park Road, Enfiel</t>
  </si>
  <si>
    <t>a1G8d0000004DzgEAE</t>
  </si>
  <si>
    <t>90, Chambers Lane, London, NW10  2RN</t>
  </si>
  <si>
    <t>a1G8d0000004DzhEAE</t>
  </si>
  <si>
    <t>17, Kent House, Bouverie Road, Kent</t>
  </si>
  <si>
    <t>a1G8d0000004DzlEAE</t>
  </si>
  <si>
    <t>12, Monarch Court, Lyttelton Road, Finchley,</t>
  </si>
  <si>
    <t>a1G8d0000004DzrEAE</t>
  </si>
  <si>
    <t>25, Welbeck Court, Addison Bridge Place, Fulh</t>
  </si>
  <si>
    <t>a1G8d0000004DzsEAE</t>
  </si>
  <si>
    <t>6, Malden Court, New Malden, Surrey</t>
  </si>
  <si>
    <t>a1G8d0000004DztEAE</t>
  </si>
  <si>
    <t>141 Merrow Street, London, SE17 2NY</t>
  </si>
  <si>
    <t>a1G8d0000004DzuEAE</t>
  </si>
  <si>
    <t>156 Merrow Street, London, SE17 2NP</t>
  </si>
  <si>
    <t>a1G8d0000004DzvEAE</t>
  </si>
  <si>
    <t>16, Monarch Court, Lyttelton Road, Finchley,</t>
  </si>
  <si>
    <t>a1G8d0000004DzwEAE</t>
  </si>
  <si>
    <t>4, Seymour Court, Eversley Park Road, Enfield</t>
  </si>
  <si>
    <t>a1G8d0000004E00EAE</t>
  </si>
  <si>
    <t>18, Monarch Court, Lyttelton Road, Finchley,</t>
  </si>
  <si>
    <t>a1G8d0000004E05EAE</t>
  </si>
  <si>
    <t>22, Monarch Court, Lyttelton Road, Finchley,</t>
  </si>
  <si>
    <t>a1G8d0000004E06EAE</t>
  </si>
  <si>
    <t>2 Elizabeth Pl, High St, Farningham DA4 0DS</t>
  </si>
  <si>
    <t>a1G8d0000004E07EAE</t>
  </si>
  <si>
    <t>54, Seymour Court, Eversley Park Road, Enfiel</t>
  </si>
  <si>
    <t>a1G8d0000004E08EAE</t>
  </si>
  <si>
    <t>105, Hallam Street, Flat 54, Westminster, Lon</t>
  </si>
  <si>
    <t>a1G8d0000004E0AEAU</t>
  </si>
  <si>
    <t>24, Monarch Court, Lyttelton Road, Finchley,</t>
  </si>
  <si>
    <t>a1G8d0000004E0FEAU</t>
  </si>
  <si>
    <t>26, Monarch Court, Lyttelton Road, Finchley,</t>
  </si>
  <si>
    <t>a1G8d0000004E0KEAU</t>
  </si>
  <si>
    <t>51, Farley Road, Selsdon, Surrey</t>
  </si>
  <si>
    <t>a1G8d0000004E0PEAU</t>
  </si>
  <si>
    <t>32, Monarch Court, Lyttelton Road, Finchley,</t>
  </si>
  <si>
    <t>a1G8d0000004E0QEAU</t>
  </si>
  <si>
    <t>42, Monarch Court, Lyttelton Road, Finchley,</t>
  </si>
  <si>
    <t>a1G8d0000004E0UEAU</t>
  </si>
  <si>
    <t>34, Monarch Court, Lyttelton Road, Finchley,</t>
  </si>
  <si>
    <t>a1G8d0000004E0VEAU</t>
  </si>
  <si>
    <t>Plot 46, Liskey Hill Caravan Park, Perranport</t>
  </si>
  <si>
    <t>a1G8d0000004E0ZEAU</t>
  </si>
  <si>
    <t>38, Monarch Court, Lyttelton Road, Finchley,</t>
  </si>
  <si>
    <t>a1G8d0000004E0eEAE</t>
  </si>
  <si>
    <t>40, Monarch Court, Lyttelton Road, Finchley,</t>
  </si>
  <si>
    <t>a1G8d0000004E0jEAE</t>
  </si>
  <si>
    <t>87, Churchill Road, GFF, Brent, London</t>
  </si>
  <si>
    <t>a1G8d0000004E0oEAE</t>
  </si>
  <si>
    <t>87, Churchill Road, FFF, Brent, London</t>
  </si>
  <si>
    <t>a1G8d0000004E0pEAE</t>
  </si>
  <si>
    <t>4 New Cottages, Brighton Rd, Horsham RH13 6NH</t>
  </si>
  <si>
    <t>a1G8d0000004E0tEAE</t>
  </si>
  <si>
    <t>44, Monarch Court, Lyttelton Road, Finchley,</t>
  </si>
  <si>
    <t>a1G8d0000004E0uEAE</t>
  </si>
  <si>
    <t>68, Causeway Crescent, Southampton, Hampshire</t>
  </si>
  <si>
    <t>a1G8d0000004E0zEAE</t>
  </si>
  <si>
    <t>3, Havelock Road, Gravesend, Kent</t>
  </si>
  <si>
    <t>a1G8d0000004E13EAE</t>
  </si>
  <si>
    <t>50, Monarch Court, Lyttelton Road, Finchley,</t>
  </si>
  <si>
    <t>a1G8d0000004E14EAE</t>
  </si>
  <si>
    <t>Rosehill House Insurance, Reading</t>
  </si>
  <si>
    <t>a1G8d0000004E15EAE</t>
  </si>
  <si>
    <t>18, Nalla Gardens, Chelmsford, Essex</t>
  </si>
  <si>
    <t>a1G8d0000004E18EAE</t>
  </si>
  <si>
    <t>52, Monarch Court, Lyttelton Road, Finchley,</t>
  </si>
  <si>
    <t>a1G8d0000004E1DEAU</t>
  </si>
  <si>
    <t>54, Monarch Court, Lyttelton Road, Finchley,</t>
  </si>
  <si>
    <t>a1G8d0000004E1IEAU</t>
  </si>
  <si>
    <t>20a, Stork Road, Forest Gate, London</t>
  </si>
  <si>
    <t>a1G8d0000004E1NEAU</t>
  </si>
  <si>
    <t>56, Monarch Court, Lyttelton Road, Finchley,</t>
  </si>
  <si>
    <t>a1G8d0000004E1OEAU</t>
  </si>
  <si>
    <t>16 Finborough Road, Flat 3</t>
  </si>
  <si>
    <t>a1G8d0000004E1SEAU</t>
  </si>
  <si>
    <t>60, Monarch Court, Lyttelton Road, Finchley,</t>
  </si>
  <si>
    <t>a1G8d0000004E1XEAU</t>
  </si>
  <si>
    <t>62, Monarch Court, Lyttelton Road, Finchley,</t>
  </si>
  <si>
    <t>a1G8d0000004E1cEAE</t>
  </si>
  <si>
    <t>64, Monarch Court, Lyttelton Road, Finchley,</t>
  </si>
  <si>
    <t>a1G8d0000004E1dEAE</t>
  </si>
  <si>
    <t>16, Battlefield Terrace, Wombourne</t>
  </si>
  <si>
    <t>a1G8d0000004E1hEAE</t>
  </si>
  <si>
    <t>24 Bourne Street, Croydon,CR0 1XL</t>
  </si>
  <si>
    <t>a1G8d0000004E1iEAE</t>
  </si>
  <si>
    <t>49, Larch Road, Huyton, Liverpool, Merseyside</t>
  </si>
  <si>
    <t>a1G8d0000004E1mEAE</t>
  </si>
  <si>
    <t>66, Monarch Court, Lyttelton Road, Finchley,</t>
  </si>
  <si>
    <t>a1G8d0000004E1rEAE</t>
  </si>
  <si>
    <t>68, Monarch Court, Lyttelton Road, Finchley,</t>
  </si>
  <si>
    <t>a1G8d0000004E1sEAE</t>
  </si>
  <si>
    <t>7 Keppel Drive, Rotherham, S61 2SX</t>
  </si>
  <si>
    <t>a1G8d0000004E1wEAE</t>
  </si>
  <si>
    <t>70, Monarch Court, Lyttelton Road, Finchley,</t>
  </si>
  <si>
    <t>a1G8d0000004E1xEAE</t>
  </si>
  <si>
    <t>1 Napier Court, SW6</t>
  </si>
  <si>
    <t>a1G8d0000004E1yEAE</t>
  </si>
  <si>
    <t>41, Seymour Court, Eversley Park Road, Enfiel</t>
  </si>
  <si>
    <t>a1G8d0000004E21EAE</t>
  </si>
  <si>
    <t>72, Monarch Court, Lyttelton Road, Finchley,</t>
  </si>
  <si>
    <t>a1G8d0000004E26EAE</t>
  </si>
  <si>
    <t>74, Monarch Court, Lyttelton Road, Finchley,</t>
  </si>
  <si>
    <t>a1G8d0000004E2BEAU</t>
  </si>
  <si>
    <t>76, Monarch Court, Lyttelton Road, Finchley,</t>
  </si>
  <si>
    <t>a1G8d0000004E2CEAU</t>
  </si>
  <si>
    <t>103, Solvay Road, Northwich, Cheshire</t>
  </si>
  <si>
    <t>a1G8d0000004E2GEAU</t>
  </si>
  <si>
    <t>78, Monarch Court, Lyttelton Road, Finchley,</t>
  </si>
  <si>
    <t>a1G8d0000004E2LEAU</t>
  </si>
  <si>
    <t>20, Moffatt Road, Thornton Heath, Surrey. CR7</t>
  </si>
  <si>
    <t>a1G8d0000004E2QEAU</t>
  </si>
  <si>
    <t>80, Monarch Court Lyttleton Road, Finchley, L</t>
  </si>
  <si>
    <t>a1G8d0000004E2VEAU</t>
  </si>
  <si>
    <t>82, Monarch Court, Lyttelton Road, Finchley,</t>
  </si>
  <si>
    <t>a1G8d0000004E2WEAU</t>
  </si>
  <si>
    <t>5, Little Bayham, Lamberhurst, Kent</t>
  </si>
  <si>
    <t>a1G8d0000004E2aEAE</t>
  </si>
  <si>
    <t>88, Monarch Court, Lyttelton Road, Finchley,</t>
  </si>
  <si>
    <t>a1G8d0000004E2fEAE</t>
  </si>
  <si>
    <t>90, Monarch Court, Lyttelton Road, Finchley,</t>
  </si>
  <si>
    <t>a1G8d0000004E2kEAE</t>
  </si>
  <si>
    <t>36 Grosvenor Rd, Flat 1, London E11 2EP</t>
  </si>
  <si>
    <t>a1G8d0000004E2pEAE</t>
  </si>
  <si>
    <t>94, Monarch Court, Lyttelton Road, Finchley,</t>
  </si>
  <si>
    <t>a1G8d0000004E2qEAE</t>
  </si>
  <si>
    <t>51, Seymour Court, Eversley Park Road, Enfiel</t>
  </si>
  <si>
    <t>a1G8d0000004E2uEAE</t>
  </si>
  <si>
    <t>G9, Monarch Court, Lyttelton Road, Finchley,</t>
  </si>
  <si>
    <t>a1G8d0000004E2zEAE</t>
  </si>
  <si>
    <t>92, Monarch Court, Lyttelton Road, Finchley,</t>
  </si>
  <si>
    <t>a1G8d0000004E34EAE</t>
  </si>
  <si>
    <t>226 Park Crescent, Erith, Kent ,DA8 3ED</t>
  </si>
  <si>
    <t>a1G8d0000004E39EAE</t>
  </si>
  <si>
    <t>34, Nicholson Road, Addiscombe, CR0 6QS</t>
  </si>
  <si>
    <t>a1G8d0000004E3EEAU</t>
  </si>
  <si>
    <t>37 Furze Road,Thornton Heath,SURREY,CR7 8NJ</t>
  </si>
  <si>
    <t>a1G8d0000004E3JEAU</t>
  </si>
  <si>
    <t>172, Queen Alexandra Mansions, Camden, London</t>
  </si>
  <si>
    <t>a1G8d0000004E3OEAU</t>
  </si>
  <si>
    <t>102 Queen Alexandra Mansions, WC1H</t>
  </si>
  <si>
    <t>a1G8d0000004E3PEAU</t>
  </si>
  <si>
    <t>11, Welbeck Court, Addison Bridge Place, Fulh</t>
  </si>
  <si>
    <t>a1G8d0000004E3TEAU</t>
  </si>
  <si>
    <t>103 Queen Alexandra Mansions, WC1H</t>
  </si>
  <si>
    <t>a1G8d0000004E3YEAU</t>
  </si>
  <si>
    <t>111 Queen Alexandra Mansions, WC1H</t>
  </si>
  <si>
    <t>a1G8d0000004E3ZEAU</t>
  </si>
  <si>
    <t>60, Pitmore Road, Eastleigh, Hampshire</t>
  </si>
  <si>
    <t>a1G8d0000004E3dEAE</t>
  </si>
  <si>
    <t>Clarendon Court, Sidmouth Road, Wilesden Comm</t>
  </si>
  <si>
    <t>a1G8d0000004E3iEAE</t>
  </si>
  <si>
    <t>6, Wormholt Road, GFF, Hammersmith, London</t>
  </si>
  <si>
    <t>a1G8d0000004E3jEAE</t>
  </si>
  <si>
    <t>5, Seymour Court, Eversley Park Road, Enfield</t>
  </si>
  <si>
    <t>a1G8d0000004E3kEAE</t>
  </si>
  <si>
    <t>56 Redcliffe Gardens, TF, SW10</t>
  </si>
  <si>
    <t>a1G8d0000004E3nEAE</t>
  </si>
  <si>
    <t>6, Wormholt Road, FFF, Hammersmith, London</t>
  </si>
  <si>
    <t>a1G8d0000004E3sEAE</t>
  </si>
  <si>
    <t>Napier Court, Space 90, Raneligh Gardens, Ful</t>
  </si>
  <si>
    <t>a1G8d0000004E3xEAE</t>
  </si>
  <si>
    <t>Napier Court, Space 126, Raneligh Gardens, Fu</t>
  </si>
  <si>
    <t>a1G8d0000004E42EAE</t>
  </si>
  <si>
    <t>35 Napier Court SW6 3UU</t>
  </si>
  <si>
    <t>a1G8d0000004E43EAE</t>
  </si>
  <si>
    <t>43, Tregarvon Road, FF, Wandsworth, London</t>
  </si>
  <si>
    <t>a1G8d0000004E47EAE</t>
  </si>
  <si>
    <t>12, Abbey Wood Road, Abbey Wood, London</t>
  </si>
  <si>
    <t>a1G8d0000004E48EAE</t>
  </si>
  <si>
    <t>10, Balliol Road, FF, Kensington, London</t>
  </si>
  <si>
    <t>a1G8d0000004E4CEAU</t>
  </si>
  <si>
    <t>G28, Beechcroft Avenue, Harrow</t>
  </si>
  <si>
    <t>a1G8d0000004E4HEAU</t>
  </si>
  <si>
    <t>G46, Beechcroft Avenue, Harrow</t>
  </si>
  <si>
    <t>a1G8d0000004E4IEAU</t>
  </si>
  <si>
    <t>18, Seymour Court, Eversley Park Road, Enfiel</t>
  </si>
  <si>
    <t>a1G8d0000004E4MEAU</t>
  </si>
  <si>
    <t>G48, Beechcroft Avenue, Harrow</t>
  </si>
  <si>
    <t>a1G8d0000004E4NEAU</t>
  </si>
  <si>
    <t>18 Taylor Street, Derby, DE24 8WP</t>
  </si>
  <si>
    <t>a1G8d0000004E4REAU</t>
  </si>
  <si>
    <t>19, Tankerton Terrace, Mitcham Road, Croydon</t>
  </si>
  <si>
    <t>a1G8d0000004E4SEAU</t>
  </si>
  <si>
    <t>88, Crayford Way, Crayford, Kent</t>
  </si>
  <si>
    <t>a1G8d0000004E4WEAU</t>
  </si>
  <si>
    <t>20, Craybury End, New Eltham, London</t>
  </si>
  <si>
    <t>a1G8d0000004E4XEAU</t>
  </si>
  <si>
    <t>1, Sloane Court East, Flat 7, Chelsea, London</t>
  </si>
  <si>
    <t>a1G8d0000004E4bEAE</t>
  </si>
  <si>
    <t>13, Sun Lane, Blackheath, London</t>
  </si>
  <si>
    <t>a1G8d0000004E4gEAE</t>
  </si>
  <si>
    <t>128, McLeod Road, Abbey Wood, London</t>
  </si>
  <si>
    <t>a1G8d0000004E4hEAE</t>
  </si>
  <si>
    <t>3, Sloane Court East, Flat 4, Chelsea, London</t>
  </si>
  <si>
    <t>a1G8d0000004E4iEAE</t>
  </si>
  <si>
    <t>8 Robins Court</t>
  </si>
  <si>
    <t>a1G8d0000004E4lEAE</t>
  </si>
  <si>
    <t>25B, St Margarets Road, Twickenham, Middlesex</t>
  </si>
  <si>
    <t>a1G8d0000004E4qEAE</t>
  </si>
  <si>
    <t>25A, St Margarets Road, Twickenham, Middlesex</t>
  </si>
  <si>
    <t>a1G8d0000004E4vEAE</t>
  </si>
  <si>
    <t>25C, St Margarets Road, Twickenham, Middlesex</t>
  </si>
  <si>
    <t>a1G8d0000004E50EAE</t>
  </si>
  <si>
    <t>12, Sinclair House, Sandwich St, London</t>
  </si>
  <si>
    <t>a1G8d0000004E51EAE</t>
  </si>
  <si>
    <t>2, Seymour Court, Eversley Park Road, Enfield</t>
  </si>
  <si>
    <t>a1G8d0000004E52EAE</t>
  </si>
  <si>
    <t>Unit A31, Cowdray Centre Colchester</t>
  </si>
  <si>
    <t>a1G8d0000004E53EAE</t>
  </si>
  <si>
    <t>17, Northcote Road, Tonbridge, Kent</t>
  </si>
  <si>
    <t>a1G8d0000004E55EAE</t>
  </si>
  <si>
    <t>Cadogan Gardens, 75/79, Chelsea, SW3 2QD</t>
  </si>
  <si>
    <t>a1G8d0000004E56EAE</t>
  </si>
  <si>
    <t>52, Edgewood Drive, Orpington, Kent BR6  5LQ</t>
  </si>
  <si>
    <t>a1G8d0000004E5AEAU</t>
  </si>
  <si>
    <t>Brechin Place, 32 Insurance</t>
  </si>
  <si>
    <t>a1G8d0000004E5FEAU</t>
  </si>
  <si>
    <t>16, Federation Road, Abbey Wood, London</t>
  </si>
  <si>
    <t>a1G8d0000004E5GEAU</t>
  </si>
  <si>
    <t>68 Redcliffe Square</t>
  </si>
  <si>
    <t>a1G8d0000004E5HEAU</t>
  </si>
  <si>
    <t>24, Netherfield Road, Sheffield, South Yorksh</t>
  </si>
  <si>
    <t>a1G8d0000004E5KEAU</t>
  </si>
  <si>
    <t>39, Epirus Road, FFF, Fulham, London</t>
  </si>
  <si>
    <t>a1G8d0000004E5LEAU</t>
  </si>
  <si>
    <t>7, Seymour Court, Eversley Park Road, Enfield</t>
  </si>
  <si>
    <t>a1G8d0000004E5PEAU</t>
  </si>
  <si>
    <t>39, Epirus Road, Fulham, London</t>
  </si>
  <si>
    <t>a1G8d0000004E5QEAU</t>
  </si>
  <si>
    <t>G6 Robins Court</t>
  </si>
  <si>
    <t>a1G8d0000004E5REAU</t>
  </si>
  <si>
    <t>1a, Spencer Road, Wandsworth, London</t>
  </si>
  <si>
    <t>a1G8d0000004E5SEAU</t>
  </si>
  <si>
    <t>357, Park Road, Liverpool, Merseyside</t>
  </si>
  <si>
    <t>a1G8d0000004E5UEAU</t>
  </si>
  <si>
    <t>1, Seymour Court, Eversley Park Road, Enfield</t>
  </si>
  <si>
    <t>a1G8d0000004E5ZEAU</t>
  </si>
  <si>
    <t>10, Seymour Court, Eversley Park Road, Enfiel</t>
  </si>
  <si>
    <t>a1G8d0000004E5aEAE</t>
  </si>
  <si>
    <t>24, Houselands Road, Tonbridge, Kent</t>
  </si>
  <si>
    <t>a1G8d0000004E5eEAE</t>
  </si>
  <si>
    <t>11, Seymour Court, Eversley Park Road, Enfiel</t>
  </si>
  <si>
    <t>a1G8d0000004E5jEAE</t>
  </si>
  <si>
    <t>12, Seymour Court, Eversley Park Road, Enfiel</t>
  </si>
  <si>
    <t>a1G8d0000004E5kEAE</t>
  </si>
  <si>
    <t>Sheengate Mansions Insurance,(Residential)</t>
  </si>
  <si>
    <t>a1G8d0000004E5oEAE</t>
  </si>
  <si>
    <t>13, Seymour Court, Eversley Park Road, Enfiel</t>
  </si>
  <si>
    <t>a1G8d0000004E5pEAE</t>
  </si>
  <si>
    <t>1, Sloane Court East, Flat13, Chelsea, London</t>
  </si>
  <si>
    <t>a1G8d0000004E5tEAE</t>
  </si>
  <si>
    <t>16, Seymour Court, Eversley Park Road, Enfiel</t>
  </si>
  <si>
    <t>a1G8d0000004E5uEAE</t>
  </si>
  <si>
    <t>60, Seymour Court, Eversley Park Road, Enfiel</t>
  </si>
  <si>
    <t>a1G8d0000004E5yEAE</t>
  </si>
  <si>
    <t>340b, Wandsworth Bridge Road, Fulham, London</t>
  </si>
  <si>
    <t>a1G8d0000004E63EAE</t>
  </si>
  <si>
    <t>19, Seymour Court, Eversley Park Road, Enfiel</t>
  </si>
  <si>
    <t>a1G8d0000004E64EAE</t>
  </si>
  <si>
    <t>24 Endborne Road, Liverpool, L9 8DR</t>
  </si>
  <si>
    <t>a1G8d0000004E68EAE</t>
  </si>
  <si>
    <t>342b, Wandsworth Bridge Road, Fulham, London</t>
  </si>
  <si>
    <t>a1G8d0000004E6DEAU</t>
  </si>
  <si>
    <t>20, Seymour Court, Eversley Park Road, Enfiel</t>
  </si>
  <si>
    <t>a1G8d0000004E6IEAU</t>
  </si>
  <si>
    <t>24, Seymour Court, Eversley Park Road, Enfiel</t>
  </si>
  <si>
    <t>a1G8d0000004E6NEAU</t>
  </si>
  <si>
    <t>25, Seymour Court, Eversley Park Road, Enfiel</t>
  </si>
  <si>
    <t>a1G8d0000004E6SEAU</t>
  </si>
  <si>
    <t>26, Seymour Court, Eversley Park Road, Enfiel</t>
  </si>
  <si>
    <t>a1G8d0000004E6XEAU</t>
  </si>
  <si>
    <t>27, Seymour Court, Eversley Park Road, Enfiel</t>
  </si>
  <si>
    <t>a1G8d0000004E6cEAE</t>
  </si>
  <si>
    <t>28, Seymour Court, Eversley Park Road, Enfiel</t>
  </si>
  <si>
    <t>a1G8d0000004E6hEAE</t>
  </si>
  <si>
    <t>29, Seymour Court, Eversley Park Road, Enfiel</t>
  </si>
  <si>
    <t>a1G8d0000004E6iEAE</t>
  </si>
  <si>
    <t>18, Heyburn Road, Liverpool, Merseyside</t>
  </si>
  <si>
    <t>a1G8d0000004E6mEAE</t>
  </si>
  <si>
    <t>3, Seymour Court, Eversley Park Road, Enfield</t>
  </si>
  <si>
    <t>a1G8d0000004E6rEAE</t>
  </si>
  <si>
    <t>69, Boston Road, Croydon, Surrey</t>
  </si>
  <si>
    <t>a1G8d0000004E6sEAE</t>
  </si>
  <si>
    <t>60, Granny Hall Lane, West Yorkshire,  HD6</t>
  </si>
  <si>
    <t>a1G8d0000004E6wEAE</t>
  </si>
  <si>
    <t>30, Seymour Court, Eversley Park Road, Enfiel</t>
  </si>
  <si>
    <t>a1G8d0000004E6xEAE</t>
  </si>
  <si>
    <t>14, Welbeck Court, Addison Bridge Place, Fulh</t>
  </si>
  <si>
    <t>a1G8d0000004E71EAE</t>
  </si>
  <si>
    <t>32, Seymour Court, Eversley Park Road, Enfiel</t>
  </si>
  <si>
    <t>a1G8d0000004E76EAE</t>
  </si>
  <si>
    <t>34, Seymour Court, Eversley Park Road, Enfiel</t>
  </si>
  <si>
    <t>a1G8d0000004E77EAE</t>
  </si>
  <si>
    <t>62, Seymour Court, Eversley Park Road, Enfiel</t>
  </si>
  <si>
    <t>a1G8d0000004E78EAE</t>
  </si>
  <si>
    <t>26 Sloane Court West</t>
  </si>
  <si>
    <t>a1G8d0000004E79EAE</t>
  </si>
  <si>
    <t>20 Robins Court</t>
  </si>
  <si>
    <t>a1G8d0000004E7AEAU</t>
  </si>
  <si>
    <t>3, Heasley Farm Cottages, Isle of Wight, Hamp</t>
  </si>
  <si>
    <t>a1G8d0000004E7BEAU</t>
  </si>
  <si>
    <t>35, Seymour Court, Eversley Park Road, Enfiel</t>
  </si>
  <si>
    <t>a1G8d0000004E7CEAU</t>
  </si>
  <si>
    <t>50, Kings Road, SF, Richmond, Surrey</t>
  </si>
  <si>
    <t>a1G8d0000004E7GEAU</t>
  </si>
  <si>
    <t>36, Seymour Court, Eversley Park Road, Enfiel</t>
  </si>
  <si>
    <t>a1G8d0000004E7HEAU</t>
  </si>
  <si>
    <t>59, Seymour Court, Eversley Park Road, Enfiel</t>
  </si>
  <si>
    <t>a1G8d0000004E7LEAU</t>
  </si>
  <si>
    <t>39, Seymour Court, Eversley Park Road, Enfiel</t>
  </si>
  <si>
    <t>a1G8d0000004E7MEAU</t>
  </si>
  <si>
    <t>Welbeck Court, ParkingSpace 2, Addison Bridge</t>
  </si>
  <si>
    <t>a1G8d0000004E7NEAU</t>
  </si>
  <si>
    <t>2, Lucketts Cot, The Street, Canterbury  CT3</t>
  </si>
  <si>
    <t>a1G8d0000004E7QEAU</t>
  </si>
  <si>
    <t>40, Seymour Court, Eversley Park Road, Enfiel</t>
  </si>
  <si>
    <t>a1G8d0000004E7VEAU</t>
  </si>
  <si>
    <t>42, Seymour Court, Eversley Park Road, Enfiel</t>
  </si>
  <si>
    <t>a1G8d0000004E7WEAU</t>
  </si>
  <si>
    <t>20, Sollershot Hall, Letchworth, Hertfordshir</t>
  </si>
  <si>
    <t>a1G8d0000004E7XEAU</t>
  </si>
  <si>
    <t>Covert at Norbury, Stafford</t>
  </si>
  <si>
    <t>a1G8d0000004E7aEAE</t>
  </si>
  <si>
    <t>43, Seymour Court, Eversley Park Road, Enfiel</t>
  </si>
  <si>
    <t>a1G8d0000004E7fEAE</t>
  </si>
  <si>
    <t>45, Seymour Court, Eversley Park Road, Enfiel</t>
  </si>
  <si>
    <t>a1G8d0000004E7gEAE</t>
  </si>
  <si>
    <t>Sloane Court West, Flat 2, Chelsea, London</t>
  </si>
  <si>
    <t>a1G8d0000004E7hEAE</t>
  </si>
  <si>
    <t>6, Frayes Chase, Ongar, Essex</t>
  </si>
  <si>
    <t>a1G8d0000004E7kEAE</t>
  </si>
  <si>
    <t>46, Seymour Court, Eversley Park Road, Enfiel</t>
  </si>
  <si>
    <t>a1G8d0000004E7lEAE</t>
  </si>
  <si>
    <t>1, Sloane Court East, Flat 4, Chelsea, London</t>
  </si>
  <si>
    <t>a1G8d0000004E7mEAE</t>
  </si>
  <si>
    <t>3, Sloane Court East, Flat 8, Chelsea, London</t>
  </si>
  <si>
    <t>a1G8d0000004E7pEAE</t>
  </si>
  <si>
    <t>48, Seymour Court, Eversley Park Road, Enfiel</t>
  </si>
  <si>
    <t>a1G8d0000004E7qEAE</t>
  </si>
  <si>
    <t>Seymour Court Insurance,</t>
  </si>
  <si>
    <t>a1G8d0000004E7uEAE</t>
  </si>
  <si>
    <t>50, Seymour Court, Eversley Park Road, Enfiel</t>
  </si>
  <si>
    <t>a1G8d0000004E7zEAE</t>
  </si>
  <si>
    <t>52, Seymour Court, Eversley Park Road, Enfiel</t>
  </si>
  <si>
    <t>a1G8d0000004E80EAE</t>
  </si>
  <si>
    <t>230, Rochester Road, Kent, ME20 7EA</t>
  </si>
  <si>
    <t>a1G8d0000004E84EAE</t>
  </si>
  <si>
    <t>53, Seymour Court, Eversley Park Road, Enfiel</t>
  </si>
  <si>
    <t>a1G8d0000004E89EAE</t>
  </si>
  <si>
    <t>188, Flaxton Road, Plumstead, London</t>
  </si>
  <si>
    <t>a1G8d0000004E8EEAU</t>
  </si>
  <si>
    <t>56, Seymour Court, Eversley Park Road, Enfiel</t>
  </si>
  <si>
    <t>a1G8d0000004E8FEAU</t>
  </si>
  <si>
    <t>16, Horsted Avevue, Chatham, Kent</t>
  </si>
  <si>
    <t>a1G8d0000004E8GEAU</t>
  </si>
  <si>
    <t>13, Bognor Road, Chichester, West Sussex</t>
  </si>
  <si>
    <t>a1G8d0000004E8JEAU</t>
  </si>
  <si>
    <t>57, Seymour Court, Eversley Park Road, Enfiel</t>
  </si>
  <si>
    <t>a1G8d0000004E8KEAU</t>
  </si>
  <si>
    <t>Wellesley Court garage 14</t>
  </si>
  <si>
    <t>a1G8d0000004E8LEAU</t>
  </si>
  <si>
    <t>50, Causeway Crescent, Southampton, Hampshire</t>
  </si>
  <si>
    <t>a1G8d0000004E8OEAU</t>
  </si>
  <si>
    <t>6, Seymour Court, Eversley Park Road, Enfield</t>
  </si>
  <si>
    <t>a1G8d0000004E8PEAU</t>
  </si>
  <si>
    <t>G7 Robins Court</t>
  </si>
  <si>
    <t>a1G8d0000004E8TEAU</t>
  </si>
  <si>
    <t>61, Seymour Court, Eversley Park Road, Enfiel</t>
  </si>
  <si>
    <t>a1G8d0000004E8YEAU</t>
  </si>
  <si>
    <t>63, Seymour Court, Eversley Park Road, Enfiel</t>
  </si>
  <si>
    <t>a1G8d0000004E8ZEAU</t>
  </si>
  <si>
    <t>Welbeck Court, ParkingSpace 5, Addison Bridge</t>
  </si>
  <si>
    <t>a1G8d0000004E8dEAE</t>
  </si>
  <si>
    <t>64, Seymour Court, Eversley Park Road, Enfiel</t>
  </si>
  <si>
    <t>a1G8d0000004E8eEAE</t>
  </si>
  <si>
    <t>13 Robins Court</t>
  </si>
  <si>
    <t>a1G8d0000004E8fEAE</t>
  </si>
  <si>
    <t>38, Solvay Road, Northwich, Cheshire</t>
  </si>
  <si>
    <t>a1G8d0000004E8iEAE</t>
  </si>
  <si>
    <t>9, Seymour Court, Eversley Park Road, Enfield</t>
  </si>
  <si>
    <t>a1G8d0000004E8nEAE</t>
  </si>
  <si>
    <t>23, Seymour Court, Eversley Park Road, Enfiel</t>
  </si>
  <si>
    <t>a1G8d0000004E8sEAE</t>
  </si>
  <si>
    <t>49, Seymour Court, Eversley Park Road, Enfiel</t>
  </si>
  <si>
    <t>a1G8d0000004E8tEAE</t>
  </si>
  <si>
    <t>Ranton Abbey Tower and Ruin, Ranton, Stafford</t>
  </si>
  <si>
    <t>a1G8d0000004E8uEAE</t>
  </si>
  <si>
    <t>Oak Tree Paddock, Lawnhead, Stafford ST20 0JQ</t>
  </si>
  <si>
    <t>a1G8d0000004E8xEAE</t>
  </si>
  <si>
    <t>142/148 Ebury Street Insurance</t>
  </si>
  <si>
    <t>a1G8d0000004E92EAE</t>
  </si>
  <si>
    <t>11, Cadogan Square, First Floor Flat, London</t>
  </si>
  <si>
    <t>a1G8d0000004E97EAE</t>
  </si>
  <si>
    <t>5, Finborough Road, 3FF, Chelsea, London</t>
  </si>
  <si>
    <t>a1G8d0000004E9CEAU</t>
  </si>
  <si>
    <t>16 Elvaston Place,Flat D,bsmt, SW7</t>
  </si>
  <si>
    <t>a1G8d0000004E9HEAU</t>
  </si>
  <si>
    <t>17 Holland Park W11 3TD*INSURANCE</t>
  </si>
  <si>
    <t>a1G8d0000004E9IEAU</t>
  </si>
  <si>
    <t>38, Malden Court, New Malden, Surrey</t>
  </si>
  <si>
    <t>a1G8d0000004E9MEAU</t>
  </si>
  <si>
    <t>49 Redcliffe Square, 3F, SW10</t>
  </si>
  <si>
    <t>a1G8d0000004E9REAU</t>
  </si>
  <si>
    <t>49, Redcliffe Square, SF, Chelsea, London</t>
  </si>
  <si>
    <t>a1G8d0000004E9WEAU</t>
  </si>
  <si>
    <t>49 Redliffe Square, 1st Floor, SW10</t>
  </si>
  <si>
    <t>a1G8d0000004E9bEAE</t>
  </si>
  <si>
    <t>56 Redcliffe Gardens, SF</t>
  </si>
  <si>
    <t>a1G8d0000004E9cEAE</t>
  </si>
  <si>
    <t>57, Stanhope Gardens, Flat D, Kensington, Lon</t>
  </si>
  <si>
    <t>a1G8d0000004E9gEAE</t>
  </si>
  <si>
    <t>32/33  Queensgate, F28</t>
  </si>
  <si>
    <t>a1G8d0000004E9hEAE</t>
  </si>
  <si>
    <t>24, Causeway Crescent, Southampton, Hampshire</t>
  </si>
  <si>
    <t>a1G8d0000004E9lEAE</t>
  </si>
  <si>
    <t>16 Richmond Mans, SW5</t>
  </si>
  <si>
    <t>a1G8d0000004E9mEAE</t>
  </si>
  <si>
    <t>38, Stanhope Gardens, Thurloe Street, Kensing</t>
  </si>
  <si>
    <t>a1G8d0000004E9qEAE</t>
  </si>
  <si>
    <t>6 Sloane Court West,</t>
  </si>
  <si>
    <t>a1G8d0000004E9rEAE</t>
  </si>
  <si>
    <t>1, Sloane Court East, Flat 11, Chelsea, Londo</t>
  </si>
  <si>
    <t>a1G8d0000004E9sEAE</t>
  </si>
  <si>
    <t>1, Sloane Court East, Flat 12, Chelsea, Londo</t>
  </si>
  <si>
    <t>a1G8d0000004E9vEAE</t>
  </si>
  <si>
    <t>46, Redcliffe Square, B, Chelsea, London</t>
  </si>
  <si>
    <t>a1G8d0000004E9wEAE</t>
  </si>
  <si>
    <t>Kelvin Court Insurance</t>
  </si>
  <si>
    <t>a1G8d0000004E9xEAE</t>
  </si>
  <si>
    <t>13, London Terrace, Brighton, East Sussex</t>
  </si>
  <si>
    <t>a1G8d0000004EA0EAM</t>
  </si>
  <si>
    <t>1, Sloane Court East, Flat 2, Chelsea, London</t>
  </si>
  <si>
    <t>a1G8d0000004EA5EAM</t>
  </si>
  <si>
    <t>1, Sloane Court East, Flat 3, Chelsea, London</t>
  </si>
  <si>
    <t>a1G8d0000004EA6EAM</t>
  </si>
  <si>
    <t>83, Baddeley Hall Road, Stoke on Trent, Staff</t>
  </si>
  <si>
    <t>a1G8d0000004EA7EAM</t>
  </si>
  <si>
    <t>37, Aston Terrace, Bramley, Leeds, West Yorks</t>
  </si>
  <si>
    <t>a1G8d0000004EAAEA2</t>
  </si>
  <si>
    <t>1, Sloane Court East, Flat 5, Chelsea, London</t>
  </si>
  <si>
    <t>a1G8d0000004EAFEA2</t>
  </si>
  <si>
    <t>1, Sloane Court East, Flat 8, Chelsea, London</t>
  </si>
  <si>
    <t>a1G8d0000004EAGEA2</t>
  </si>
  <si>
    <t>5, Paslow Hall Cottages, King Street, Essex</t>
  </si>
  <si>
    <t>a1G8d0000004EAKEA2</t>
  </si>
  <si>
    <t>1, Sloane Court East, Flat 9, Chelsea, London</t>
  </si>
  <si>
    <t>a1G8d0000004EAPEA2</t>
  </si>
  <si>
    <t>1, Sloane Court East, Flat 10, Chelsea, Londo</t>
  </si>
  <si>
    <t>a1G8d0000004EAQEA2</t>
  </si>
  <si>
    <t>8, Aysgarth Road Wallasey Merseyside</t>
  </si>
  <si>
    <t>a1G8d0000004EAREA2</t>
  </si>
  <si>
    <t>1, Lawland Bungalows, Latchingdon, Essex</t>
  </si>
  <si>
    <t>a1G8d0000004EAUEA2</t>
  </si>
  <si>
    <t>1, Welbeck Court, Addison Bridge Place, Fulha</t>
  </si>
  <si>
    <t>a1G8d0000004EAZEA2</t>
  </si>
  <si>
    <t>10, Welbeck Crt,Addison Brdg W14 8XW</t>
  </si>
  <si>
    <t>a1G8d0000004EAeEAM</t>
  </si>
  <si>
    <t>1, Sloane Court East, Flat14, Chelsea, London</t>
  </si>
  <si>
    <t>a1G8d0000004EAfEAM</t>
  </si>
  <si>
    <t>9 Robins Court</t>
  </si>
  <si>
    <t>a1G8d0000004EAjEAM</t>
  </si>
  <si>
    <t>1, Sloane Court East, Flat15, Chelsea, London</t>
  </si>
  <si>
    <t>a1G8d0000004EAkEAM</t>
  </si>
  <si>
    <t>41, Fishers Road, Southampton, Hampshire</t>
  </si>
  <si>
    <t>a1G8d0000004EAoEAM</t>
  </si>
  <si>
    <t>12a, Welbeck Court, Addison Bridge Place, Ful</t>
  </si>
  <si>
    <t>a1G8d0000004EAtEAM</t>
  </si>
  <si>
    <t>1, Sloane Court East, Flat16, Chelsea, London</t>
  </si>
  <si>
    <t>a1G8d0000004EAyEAM</t>
  </si>
  <si>
    <t>17a, Welbeck Court, Addison Bridge Place, Ful</t>
  </si>
  <si>
    <t>a1G8d0000004EAzEAM</t>
  </si>
  <si>
    <t>3, Sloane Court East, Flat 5, Chelsea, London</t>
  </si>
  <si>
    <t>a1G8d0000004EB3EAM</t>
  </si>
  <si>
    <t>18, Welbeck Court, Addison Bridge Place, Fulh</t>
  </si>
  <si>
    <t>a1G8d0000004EB4EAM</t>
  </si>
  <si>
    <t>15, Vale Road,Battle,East Sussex,TN33 0HF</t>
  </si>
  <si>
    <t>a1G8d0000004EB5EAM</t>
  </si>
  <si>
    <t>189, Stoughton Road, Guildford, Surrey</t>
  </si>
  <si>
    <t>a1G8d0000004EB8EAM</t>
  </si>
  <si>
    <t>3, Sloane Court East, Flat 3, Chelsea, London</t>
  </si>
  <si>
    <t>a1G8d0000004EB9EAM</t>
  </si>
  <si>
    <t>18, Malden Court, New Malden, Surrey</t>
  </si>
  <si>
    <t>a1G8d0000004EBAEA2</t>
  </si>
  <si>
    <t>99, Bowling Green Road, Netherton, Birmingham</t>
  </si>
  <si>
    <t>a1G8d0000004EBDEA2</t>
  </si>
  <si>
    <t>2, Welbeck Court, Addison Bridge Place, Fulha</t>
  </si>
  <si>
    <t>a1G8d0000004EBIEA2</t>
  </si>
  <si>
    <t>24, Welbeck Court, Addison Bridge Place, Fulh</t>
  </si>
  <si>
    <t>a1G8d0000004EBJEA2</t>
  </si>
  <si>
    <t>9, Tedworth Gardens, UF, Chelsea, London</t>
  </si>
  <si>
    <t>a1G8d0000004EBNEA2</t>
  </si>
  <si>
    <t>3, Sloane Court East, Flat 6, Chelsea, London</t>
  </si>
  <si>
    <t>a1G8d0000004EBOEA2</t>
  </si>
  <si>
    <t>Rickleton Village,Washington</t>
  </si>
  <si>
    <t>a1G8d0000004EBPEA2</t>
  </si>
  <si>
    <t>Car Space 32, Telegraph House, Rochdale</t>
  </si>
  <si>
    <t>a1G8d0000004EBSEA2</t>
  </si>
  <si>
    <t>2a, Welbeck Court, Addison Bridge Place, Fulh</t>
  </si>
  <si>
    <t>a1G8d0000004EBXEA2</t>
  </si>
  <si>
    <t>7, Tedworth Gardens, Flat 1, Chelsea, London</t>
  </si>
  <si>
    <t>a1G8d0000004EBcEAM</t>
  </si>
  <si>
    <t>3, Sloane Court East, Flat 7, Chelsea, London</t>
  </si>
  <si>
    <t>a1G8d0000004EBhEAM</t>
  </si>
  <si>
    <t>3, Welbeck Court, Addison Bridge Place, Fulha</t>
  </si>
  <si>
    <t>a1G8d0000004EBiEAM</t>
  </si>
  <si>
    <t>9, Norland Road, Southsea, Hants</t>
  </si>
  <si>
    <t>a1G8d0000004EBmEAM</t>
  </si>
  <si>
    <t>3a, Welbeck Court, Addison Bridge Place, Fulh</t>
  </si>
  <si>
    <t>a1G8d0000004EBrEAM</t>
  </si>
  <si>
    <t>7 Tedworth Gardens, SW3</t>
  </si>
  <si>
    <t>a1G8d0000004EBwEAM</t>
  </si>
  <si>
    <t>6 Welbeck Court, Addison Bridge Place Fulham</t>
  </si>
  <si>
    <t>a1G8d0000004EBxEAM</t>
  </si>
  <si>
    <t>18 Saltwood Grove, London, SE17 2HL</t>
  </si>
  <si>
    <t>a1G8d0000004EC1EAM</t>
  </si>
  <si>
    <t>7, Welbeck Court, Addison Bridge Place, Fulha</t>
  </si>
  <si>
    <t>a1G8d0000004EC6EAM</t>
  </si>
  <si>
    <t>Welbeck Court, ParkingSpace 10, Addison Bridg</t>
  </si>
  <si>
    <t>a1G8d0000004EC7EAM</t>
  </si>
  <si>
    <t>Plot 71, Liskey Hill Caravan Park, Perranport</t>
  </si>
  <si>
    <t>a1G8d0000004ECBEA2</t>
  </si>
  <si>
    <t>Welbeck Court, ParkingSpace 11, Addison Bridg</t>
  </si>
  <si>
    <t>a1G8d0000004ECGEA2</t>
  </si>
  <si>
    <t>Welbeck Court, ParkingSpace 3, Addison Bridge</t>
  </si>
  <si>
    <t>a1G8d0000004ECLEA2</t>
  </si>
  <si>
    <t>Welbeck Court, ParkingSpace 8, Addison Bridge</t>
  </si>
  <si>
    <t>a1G8d0000004ECQEA2</t>
  </si>
  <si>
    <t>Welbeck Court, Insurance, W14</t>
  </si>
  <si>
    <t>a1G8d0000004ECREA2</t>
  </si>
  <si>
    <t>150, Westcombe Hill, GFF, Blackheath, London</t>
  </si>
  <si>
    <t>a1G8d0000004ECVEA2</t>
  </si>
  <si>
    <t>57, Stanhope Gardens, Flat E, 3rd Floor</t>
  </si>
  <si>
    <t>a1G8d0000004ECWEA2</t>
  </si>
  <si>
    <t>37, The Street, Ipswich, Suffolk</t>
  </si>
  <si>
    <t>a1G8d0000004ECXEA2</t>
  </si>
  <si>
    <t>Tite St, 38 Insurance</t>
  </si>
  <si>
    <t>a1G8d0000004ECaEAM</t>
  </si>
  <si>
    <t>4, Pelham Square, Brighton, BN1  4ET</t>
  </si>
  <si>
    <t>a1G8d0000004ECbEAM</t>
  </si>
  <si>
    <t>3 Robins Court</t>
  </si>
  <si>
    <t>a1G8d0000004ECfEAM</t>
  </si>
  <si>
    <t>89 Edburton Avenue, Brighton BN1 6EQ</t>
  </si>
  <si>
    <t>a1G8d0000004ECgEAM</t>
  </si>
  <si>
    <t>20, Primrose Hill, Chelmsford, Essex</t>
  </si>
  <si>
    <t>a1G8d0000004ECkEAM</t>
  </si>
  <si>
    <t>3, Hillcroft Cottages, High Street, Essex</t>
  </si>
  <si>
    <t>a1G8d0000004EClEAM</t>
  </si>
  <si>
    <t>22 Park Mansions, SW1X</t>
  </si>
  <si>
    <t>a1G8d0000004ECmEAM</t>
  </si>
  <si>
    <t>52 Taylor Street, Derby, DE24 8WP</t>
  </si>
  <si>
    <t>a1G8d0000004ECnEAM</t>
  </si>
  <si>
    <t>Suite 6, Berkeley Park Heathrow, Block 4, Mar</t>
  </si>
  <si>
    <t>a1G8d0000004ECpEAM</t>
  </si>
  <si>
    <t>14, New Street, Worthing, West Sussex, BN11</t>
  </si>
  <si>
    <t>a1G8d0000004ECqEAM</t>
  </si>
  <si>
    <t>Knightley Hall Farmbuildings, Knightley, Staf</t>
  </si>
  <si>
    <t>a1G8d0000004ECrEAM</t>
  </si>
  <si>
    <t>Anne's Well Wood, Ellenhall</t>
  </si>
  <si>
    <t>a1G8d0000004ECuEAM</t>
  </si>
  <si>
    <t>6, Walpole Terrace, FF, Brighton, West Sussex</t>
  </si>
  <si>
    <t>a1G8d0000004ECvEAM</t>
  </si>
  <si>
    <t>14 Robins Court</t>
  </si>
  <si>
    <t>a1G8d0000004ECwEAM</t>
  </si>
  <si>
    <t>4 Poplar Hall Cottages,Faversham,ME13 9BU</t>
  </si>
  <si>
    <t>a1G8d0000004ECxEAM</t>
  </si>
  <si>
    <t>School House, Bellamour Way, Staffordshire</t>
  </si>
  <si>
    <t>a1G8d0000004ECzEAM</t>
  </si>
  <si>
    <t>17, Malden Court, New Malden, Surrey</t>
  </si>
  <si>
    <t>a1G8d0000004ED0EAM</t>
  </si>
  <si>
    <t>27 Hurst Street, Reddish, Stockport</t>
  </si>
  <si>
    <t>a1G8d0000004ED1EAM</t>
  </si>
  <si>
    <t>35, Seymour Road, Liverpool</t>
  </si>
  <si>
    <t>a1G8d0000004ED4EAM</t>
  </si>
  <si>
    <t>49, Malden Court, New Malden, Surrey</t>
  </si>
  <si>
    <t>a1G8d0000004ED5EAM</t>
  </si>
  <si>
    <t>469, Charminster Road, GFF, Dorset, BH8 9RA</t>
  </si>
  <si>
    <t>a1G8d0000004ED9EAM</t>
  </si>
  <si>
    <t>23, Bower Lane, Maidstone, Kent</t>
  </si>
  <si>
    <t>a1G8d0000004EDEEA2</t>
  </si>
  <si>
    <t>13 Leonards Avenue, Ramsgate, Kent</t>
  </si>
  <si>
    <t>a1G8d0000004EDJEA2</t>
  </si>
  <si>
    <t>23, Tufton Street, Maidstone, kent</t>
  </si>
  <si>
    <t>a1G8d0000004EDKEA2</t>
  </si>
  <si>
    <t>6 Robins Court</t>
  </si>
  <si>
    <t>a1G8d0000004EDOEA2</t>
  </si>
  <si>
    <t>43, Hilden Park Road, Tonbridge, Kent</t>
  </si>
  <si>
    <t>a1G8d0000004EDPEA2</t>
  </si>
  <si>
    <t>18, Havelock Road, Brighton</t>
  </si>
  <si>
    <t>a1G8d0000004EDYEA2</t>
  </si>
  <si>
    <t>93, Recreation Way, Kemsley, Kent, ME10 2TG</t>
  </si>
  <si>
    <t>a1G8d0000004EDdEAM</t>
  </si>
  <si>
    <t>6, Carlyle Mansions, 10, Kensington Mall, Lon</t>
  </si>
  <si>
    <t>a1G8d0000004EDeEAM</t>
  </si>
  <si>
    <t>93, Canterbury Avenue, Slough, Berkshire</t>
  </si>
  <si>
    <t>a1G8d0000004EDfEAM</t>
  </si>
  <si>
    <t>32 The White House, Cambridgeshire.  PE19</t>
  </si>
  <si>
    <t>a1G8d0000004EDgEAM</t>
  </si>
  <si>
    <t>36 Whitemill Lane, Stone, Staffs, ST15 0EG</t>
  </si>
  <si>
    <t>a1G8d0000004EDiEAM</t>
  </si>
  <si>
    <t>39, Tarragon Close, Tiptree, Essex</t>
  </si>
  <si>
    <t>a1G8d0000004EDnEAM</t>
  </si>
  <si>
    <t>4, Littleton Cottages, Reigate, Surrey</t>
  </si>
  <si>
    <t>a1G8d0000004EDsEAM</t>
  </si>
  <si>
    <t>6, Queen Anne's Gardens, Mitcham, Surrey</t>
  </si>
  <si>
    <t>a1G8d0000004EDxEAM</t>
  </si>
  <si>
    <t>101, Beehive Lane, Chelmsford, Essex</t>
  </si>
  <si>
    <t>a1G8d0000004EDyEAM</t>
  </si>
  <si>
    <t>60, Grove Road, Southampton, Hampshire</t>
  </si>
  <si>
    <t>a1G8d0000004EDzEAM</t>
  </si>
  <si>
    <t>Apartment 41, 7 Tiltman Place, N7 7EL</t>
  </si>
  <si>
    <t>a1G8d0000004EE0EAM</t>
  </si>
  <si>
    <t>Apartment 54, 7 Tiltman Place, N7 7EL</t>
  </si>
  <si>
    <t>a1G8d0000004EE2EAM</t>
  </si>
  <si>
    <t>62, Whitegate Road, Southend-on-sea, Essex</t>
  </si>
  <si>
    <t>a1G8d0000004EE3EAM</t>
  </si>
  <si>
    <t>43, Mill Lane, Romsey, Hampshire</t>
  </si>
  <si>
    <t>a1G8d0000004EE4EAM</t>
  </si>
  <si>
    <t>Parking  P22</t>
  </si>
  <si>
    <t>a1G8d0000004EE7EAM</t>
  </si>
  <si>
    <t>62, Whitegate Road, FFF, Southend-on-sea, Ess</t>
  </si>
  <si>
    <t>a1G8d0000004EECEA2</t>
  </si>
  <si>
    <t>8 Woodland Court, E11</t>
  </si>
  <si>
    <t>a1G8d0000004EEHEA2</t>
  </si>
  <si>
    <t>17, Central Road, Leiston, Suffolk</t>
  </si>
  <si>
    <t>a1G8d0000004EEMEA2</t>
  </si>
  <si>
    <t>19, Central Road, Leiston, Suffolk</t>
  </si>
  <si>
    <t>a1G8d0000004EEREA2</t>
  </si>
  <si>
    <t>30, Fairgreen Court, Mitcham, Surrey</t>
  </si>
  <si>
    <t>a1G8d0000004EEWEA2</t>
  </si>
  <si>
    <t>29 Manor Court, SW16</t>
  </si>
  <si>
    <t>a1G8d0000004EEbEAM</t>
  </si>
  <si>
    <t>23 Wellesley Court</t>
  </si>
  <si>
    <t>a1G8d0000004EEgEAM</t>
  </si>
  <si>
    <t>24 Wellesley Court</t>
  </si>
  <si>
    <t>a1G8d0000004EElEAM</t>
  </si>
  <si>
    <t>4 Wellesley Court</t>
  </si>
  <si>
    <t>a1G8d0000004EEmEAM</t>
  </si>
  <si>
    <t>58, Oakhurst Grove, FFF,  London</t>
  </si>
  <si>
    <t>a1G8d0000004EEqEAM</t>
  </si>
  <si>
    <t>8 Wellesley Court</t>
  </si>
  <si>
    <t>a1G8d0000004EErEAM</t>
  </si>
  <si>
    <t>47, Ann Street, Ipswich, Suffolk</t>
  </si>
  <si>
    <t>a1G8d0000004EEvEAM</t>
  </si>
  <si>
    <t>a1G8d0000004EF0EAM</t>
  </si>
  <si>
    <t>G51, Sollershot Hall, Letchwoth, Hertfordshir</t>
  </si>
  <si>
    <t>a1G8d0000004EF5EAM</t>
  </si>
  <si>
    <t>Carmichael Court, Insurance, SW13</t>
  </si>
  <si>
    <t>a1G8d0000004EF6EAM</t>
  </si>
  <si>
    <t>Unit A35, Cowdray Centre Colchester</t>
  </si>
  <si>
    <t>a1G8d0000004EF7EAM</t>
  </si>
  <si>
    <t>Suite 4, Berkeley Park Heathrow, Block 2, Mar</t>
  </si>
  <si>
    <t>a1G8d0000004EFAEA2</t>
  </si>
  <si>
    <t>Chelsea Close Insurance, Hampton Hill</t>
  </si>
  <si>
    <t>a1G8d0000004EFBEA2</t>
  </si>
  <si>
    <t>37, Knoclaid Road, Liverpool</t>
  </si>
  <si>
    <t>a1G8d0000004EFFEA2</t>
  </si>
  <si>
    <t>62, Weedon Road, Aylesbury, Buckinghamshire</t>
  </si>
  <si>
    <t>a1G8d0000004EFGEA2</t>
  </si>
  <si>
    <t>34, Springwell Road, Bootle, Merseyside</t>
  </si>
  <si>
    <t>a1G8d0000004EFKEA2</t>
  </si>
  <si>
    <t>G9 Regina Court *unit does not exist</t>
  </si>
  <si>
    <t>a1G8d0000004EFPEA2</t>
  </si>
  <si>
    <t>Grove Court Insurance</t>
  </si>
  <si>
    <t>a1G8d0000004EFUEA2</t>
  </si>
  <si>
    <t>1, Walters Cottages, Wadhurst, East Sussex</t>
  </si>
  <si>
    <t>a1G8d0000004EFVEA2</t>
  </si>
  <si>
    <t>Ivy Cottage, Firle Road, Ripe, East Sussex</t>
  </si>
  <si>
    <t>a1G8d0000004EFZEA2</t>
  </si>
  <si>
    <t>18, Mill Lodge, Hailsham, West Sussex</t>
  </si>
  <si>
    <t>a1G8d0000004EFeEAM</t>
  </si>
  <si>
    <t>23 Mill Lodge, Hailsham</t>
  </si>
  <si>
    <t>a1G8d0000004EFjEAM</t>
  </si>
  <si>
    <t>Alderney Street, Vaults, Pimlico, SW1V 4H</t>
  </si>
  <si>
    <t>a1G8d0000004EFkEAM</t>
  </si>
  <si>
    <t>G4 Robins Court</t>
  </si>
  <si>
    <t>a1G8d0000004EFlEAM</t>
  </si>
  <si>
    <t>55, Oakdale Road, Herne Bay, Kent</t>
  </si>
  <si>
    <t>a1G8d0000004EFmEAM</t>
  </si>
  <si>
    <t>77, Ampthill Road, Millbrook, Southampton, Ha</t>
  </si>
  <si>
    <t>a1G8d0000004EFnEAM</t>
  </si>
  <si>
    <t>Burntwood Farm Bungalow, Doncaster</t>
  </si>
  <si>
    <t>a1G8d0000004EFoEAM</t>
  </si>
  <si>
    <t>a1G8d0000004EFtEAM</t>
  </si>
  <si>
    <t>4, Landcroft Court, 31/33, Pellatt Road, East</t>
  </si>
  <si>
    <t>a1G8d0000004EFyEAM</t>
  </si>
  <si>
    <t>58, Oakhurst Grove, GFF, London</t>
  </si>
  <si>
    <t>a1G8d0000004EG3EAM</t>
  </si>
  <si>
    <t>58, Oakhurst Grove, SFF, London</t>
  </si>
  <si>
    <t>a1G8d0000004EG4EAM</t>
  </si>
  <si>
    <t>3, Waterhouse Way, Southampton, Hampshire</t>
  </si>
  <si>
    <t>a1G8d0000004EG5EAM</t>
  </si>
  <si>
    <t>36, Lisburn Road, Newmarket, Cambridge</t>
  </si>
  <si>
    <t>a1G8d0000004EG8EAM</t>
  </si>
  <si>
    <t>10 Robins Court</t>
  </si>
  <si>
    <t>a1G8d0000004EGDEA2</t>
  </si>
  <si>
    <t>11 Robins Court</t>
  </si>
  <si>
    <t>a1G8d0000004EGIEA2</t>
  </si>
  <si>
    <t>12 Robins Court</t>
  </si>
  <si>
    <t>a1G8d0000004EGJEA2</t>
  </si>
  <si>
    <t>Office 4, Cowdray Centre Colchester</t>
  </si>
  <si>
    <t>a1G8d0000004EGKEA2</t>
  </si>
  <si>
    <t>Apartment 25, 7 Tiltman Place, N7 7EL</t>
  </si>
  <si>
    <t>a1G8d0000004EGLEA2</t>
  </si>
  <si>
    <t>Plot 8, Liskey Hill Caravan Park, Perranporth</t>
  </si>
  <si>
    <t>a1G8d0000004EGNEA2</t>
  </si>
  <si>
    <t>15 Robins Court</t>
  </si>
  <si>
    <t>a1G8d0000004EGSEA2</t>
  </si>
  <si>
    <t>16 Robins Court</t>
  </si>
  <si>
    <t>a1G8d0000004EGXEA2</t>
  </si>
  <si>
    <t>17 Robins Court</t>
  </si>
  <si>
    <t>a1G8d0000004EGYEA2</t>
  </si>
  <si>
    <t>20, York Road, Southampton, Hampshire</t>
  </si>
  <si>
    <t>a1G8d0000004EGZEA2</t>
  </si>
  <si>
    <t>113, Romsey Road, Shirley, Southampton, Hamps</t>
  </si>
  <si>
    <t>a1G8d0000004EGcEAM</t>
  </si>
  <si>
    <t>18 Robins Court</t>
  </si>
  <si>
    <t>a1G8d0000004EGdEAM</t>
  </si>
  <si>
    <t>G11 Robins Court</t>
  </si>
  <si>
    <t>a1G8d0000004EGhEAM</t>
  </si>
  <si>
    <t>19 Robins Court</t>
  </si>
  <si>
    <t>a1G8d0000004EGiEAM</t>
  </si>
  <si>
    <t>104, Hallam Street, Flat 38, Westminster, Lon</t>
  </si>
  <si>
    <t>a1G8d0000004EGjEAM</t>
  </si>
  <si>
    <t>63, Barnfield Road, Belvedere, Kent</t>
  </si>
  <si>
    <t>a1G8d0000004EGkEAM</t>
  </si>
  <si>
    <t>43 Devonshire Cottages, Barrow Hill, Chesterf</t>
  </si>
  <si>
    <t>a1G8d0000004EGlEAM</t>
  </si>
  <si>
    <t>38, Granny Hall Lane, West Yorkshire HD6</t>
  </si>
  <si>
    <t>a1G8d0000004EGmEAM</t>
  </si>
  <si>
    <t>2 Robins Court</t>
  </si>
  <si>
    <t>a1G8d0000004EGrEAM</t>
  </si>
  <si>
    <t>4 Robins Court</t>
  </si>
  <si>
    <t>a1G8d0000004EGwEAM</t>
  </si>
  <si>
    <t>5 Robins Court</t>
  </si>
  <si>
    <t>a1G8d0000004EH1EAM</t>
  </si>
  <si>
    <t>7 Robins Court</t>
  </si>
  <si>
    <t>a1G8d0000004EH6EAM</t>
  </si>
  <si>
    <t>G1 Robins Court</t>
  </si>
  <si>
    <t>a1G8d0000004EH7EAM</t>
  </si>
  <si>
    <t>20, Derwent Road, Flat 2, Eastbourne, East Su</t>
  </si>
  <si>
    <t>a1G8d0000004EHBEA2</t>
  </si>
  <si>
    <t>22, The Park Apartments, London Road, Brighto</t>
  </si>
  <si>
    <t>a1G8d0000004EHGEA2</t>
  </si>
  <si>
    <t>a1G8d0000004EHHEA2</t>
  </si>
  <si>
    <t>45, Mill Lane, Romsey, Hampshire</t>
  </si>
  <si>
    <t>a1G8d0000004EHLEA2</t>
  </si>
  <si>
    <t>44 The Park Apartments, London Road, Brighto</t>
  </si>
  <si>
    <t>a1G8d0000004EHQEA2</t>
  </si>
  <si>
    <t>G12 Robins Court</t>
  </si>
  <si>
    <t>a1G8d0000004EHVEA2</t>
  </si>
  <si>
    <t>G13 Robins Court</t>
  </si>
  <si>
    <t>a1G8d0000004EHaEAM</t>
  </si>
  <si>
    <t>G15 Robins Court</t>
  </si>
  <si>
    <t>a1G8d0000004EHfEAM</t>
  </si>
  <si>
    <t>G16 Robins Court</t>
  </si>
  <si>
    <t>a1G8d0000004EHkEAM</t>
  </si>
  <si>
    <t>G17 Robins Court</t>
  </si>
  <si>
    <t>a1G8d0000004EHlEAM</t>
  </si>
  <si>
    <t>26, Francis Road, Dartford, Kent</t>
  </si>
  <si>
    <t>a1G8d0000004EHmEAM</t>
  </si>
  <si>
    <t>Plot 43, Liskey Hill Caravan Park, Perranport</t>
  </si>
  <si>
    <t>a1G8d0000004EHnEAM</t>
  </si>
  <si>
    <t>Plot 72, Liskey Hill Caravan Park, Perranport</t>
  </si>
  <si>
    <t>a1G8d0000004EHpEAM</t>
  </si>
  <si>
    <t>G2 Robins Court</t>
  </si>
  <si>
    <t>a1G8d0000004EHqEAM</t>
  </si>
  <si>
    <t>1, Hurstwood Cottages, Woodside Road, Kent</t>
  </si>
  <si>
    <t>a1G8d0000004EHrEAM</t>
  </si>
  <si>
    <t>Swiss Cottage, 125, School Green Road, Isle o</t>
  </si>
  <si>
    <t>a1G8d0000004EHsEAM</t>
  </si>
  <si>
    <t>Car Space Centurion House*no longer exists</t>
  </si>
  <si>
    <t>a1G8d0000004EHuEAM</t>
  </si>
  <si>
    <t>G3 Robins Court</t>
  </si>
  <si>
    <t>a1G8d0000004EHzEAM</t>
  </si>
  <si>
    <t>G5 Robins Court</t>
  </si>
  <si>
    <t>a1G8d0000004EI4EAM</t>
  </si>
  <si>
    <t>G8 Robins Court</t>
  </si>
  <si>
    <t>a1G8d0000004EI9EAM</t>
  </si>
  <si>
    <t>G9 Robins Court</t>
  </si>
  <si>
    <t>a1G8d0000004EIEEA2</t>
  </si>
  <si>
    <t>13, Broad Street, Sheerness, Kent</t>
  </si>
  <si>
    <t>a1G8d0000004EIJEA2</t>
  </si>
  <si>
    <t>Wilton Crescent, 37, SW3</t>
  </si>
  <si>
    <t>a1G8d0000004EIKEA2</t>
  </si>
  <si>
    <t>Swaines Farm, Grain Store, Alton, Hampshire</t>
  </si>
  <si>
    <t>a1G8d0000004EILEA2</t>
  </si>
  <si>
    <t>19, Widmerpool Street, Nottingham, NG16  6PF</t>
  </si>
  <si>
    <t>a1G8d0000004EIMEA2</t>
  </si>
  <si>
    <t>The Glass House, Flat 6, 55 Lacy Rd, SW15</t>
  </si>
  <si>
    <t>a1G8d0000004EIOEA2</t>
  </si>
  <si>
    <t>1, Hoathly Cottages, Lamberhurst, Kent</t>
  </si>
  <si>
    <t>a1G8d0000004EITEA2</t>
  </si>
  <si>
    <t>2, Nevill Green, Uckfield, East Sussex</t>
  </si>
  <si>
    <t>a1G8d0000004EIYEA2</t>
  </si>
  <si>
    <t>43, Tregarvon Road, GF, Wandsworth, London</t>
  </si>
  <si>
    <t>a1G8d0000004EIZEA2</t>
  </si>
  <si>
    <t>129, Chamberlayne Road, Eastleigh, Hampshire</t>
  </si>
  <si>
    <t>a1G8d0000004EIdEAM</t>
  </si>
  <si>
    <t>5, St Johns Road, Hove, East Sussex</t>
  </si>
  <si>
    <t>a1G8d0000004EIiEAM</t>
  </si>
  <si>
    <t>14, Morland Avenue, Dartford, Kent</t>
  </si>
  <si>
    <t>a1G8d0000004EInEAM</t>
  </si>
  <si>
    <t>Mereworth 55, Union Road, Bridge, Kent</t>
  </si>
  <si>
    <t>a1G8d0000004EIsEAM</t>
  </si>
  <si>
    <t>46, Sandgate High Street, Sandgate, Kent</t>
  </si>
  <si>
    <t>a1G8d0000004EIxEAM</t>
  </si>
  <si>
    <t>Woodburn Farm London Road, East Sussex</t>
  </si>
  <si>
    <t>a1G8d0000004EJ2EAM</t>
  </si>
  <si>
    <t>19 Shrubbery Road, Gravesend, Kent DA12 1JW</t>
  </si>
  <si>
    <t>a1G8d0000004EJ7EAM</t>
  </si>
  <si>
    <t>160 Henwood Green Road, Kent, TN2 4LR</t>
  </si>
  <si>
    <t>a1G8d0000004EJ8EAM</t>
  </si>
  <si>
    <t>24 Burrowlee Road, Sheffield, S6 2AT</t>
  </si>
  <si>
    <t>a1G8d0000004EJ9EAM</t>
  </si>
  <si>
    <t>77, Clayton Avenue, Upton, Yorkshire</t>
  </si>
  <si>
    <t>a1G8d0000004EJCEA2</t>
  </si>
  <si>
    <t>Upper Flat, 12 Sondes Rd, Deal, Kent CT14 7BW</t>
  </si>
  <si>
    <t>a1G8d0000004EJHEA2</t>
  </si>
  <si>
    <t>29 Lennard Road, Sevenoaks, Kent TN13 2UX</t>
  </si>
  <si>
    <t>a1G8d0000004EJMEA2</t>
  </si>
  <si>
    <t>3, Dorking Villas, Englefield Road, Surrey</t>
  </si>
  <si>
    <t>a1G8d0000004EJREA2</t>
  </si>
  <si>
    <t>148, Margate Road, Ramsgate, Kent.  CT12</t>
  </si>
  <si>
    <t>a1G8d0000004EJSEA2</t>
  </si>
  <si>
    <t>Half Moon, Arable Field, Alton, Hampshire</t>
  </si>
  <si>
    <t>a1G8d0000004EJWEA2</t>
  </si>
  <si>
    <t>1, Crouch Cottage, South Street, Kent</t>
  </si>
  <si>
    <t>a1G8d0000004EJbEAM</t>
  </si>
  <si>
    <t>122, Coombe Valley Road, Dover, Kent</t>
  </si>
  <si>
    <t>a1G8d0000004EJcEAM</t>
  </si>
  <si>
    <t>Unit A93, Cowdray Centre, Colchester</t>
  </si>
  <si>
    <t>a1G8d0000004EJdEAM</t>
  </si>
  <si>
    <t>Garage 22, The Glass Hse, 55 Lacy Rd, Putney</t>
  </si>
  <si>
    <t>a1G8d0000004EJeEAM</t>
  </si>
  <si>
    <t>15, Lincoln House, Nottingham, Nottinghamshir</t>
  </si>
  <si>
    <t>a1G8d0000004EJgEAM</t>
  </si>
  <si>
    <t>52 Gants Hill Crescent, Ilford</t>
  </si>
  <si>
    <t>a1G8d0000004EJhEAM</t>
  </si>
  <si>
    <t>Bank Cottage, Ellenhall, Stafford ST21 6JQ</t>
  </si>
  <si>
    <t>a1G8d0000004EJlEAM</t>
  </si>
  <si>
    <t>58, Coleridge Street, Hove, East Sussex</t>
  </si>
  <si>
    <t>a1G8d0000004EJqEAM</t>
  </si>
  <si>
    <t>Albion Cottage, Tunbridge Wells, Kent</t>
  </si>
  <si>
    <t>a1G8d0000004EJrEAM</t>
  </si>
  <si>
    <t>Pumping Station House, Faversham, Kent</t>
  </si>
  <si>
    <t>a1G8d0000004EJvEAM</t>
  </si>
  <si>
    <t>46, Salisbury Road, Gravesend, Kent</t>
  </si>
  <si>
    <t>a1G8d0000004EK0EAM</t>
  </si>
  <si>
    <t>3, Waterworks Cottages, Sevenoaks, Kent</t>
  </si>
  <si>
    <t>a1G8d0000004EK5EAM</t>
  </si>
  <si>
    <t>5, Corporation Cottages, Ayelsford, Kent</t>
  </si>
  <si>
    <t>a1G8d0000004EKAEA2</t>
  </si>
  <si>
    <t>2, Shooting Box Cottages, Kent</t>
  </si>
  <si>
    <t>a1G8d0000004EKFEA2</t>
  </si>
  <si>
    <t>63, Oxenden Park Drive, Kent</t>
  </si>
  <si>
    <t>a1G8d0000004EKKEA2</t>
  </si>
  <si>
    <t>4A, Park View, Ewhurst, Horley, Surrey</t>
  </si>
  <si>
    <t>a1G8d0000004EKPEA2</t>
  </si>
  <si>
    <t>Park View Garage Overage. Horley, Surrey</t>
  </si>
  <si>
    <t>a1G8d0000004EKUEA2</t>
  </si>
  <si>
    <t>64, Queens Road, Alton, Hampshire</t>
  </si>
  <si>
    <t>a1G8d0000004EKZEA2</t>
  </si>
  <si>
    <t>1, Wayside Cottages, Holmbury, Surrey</t>
  </si>
  <si>
    <t>a1G8d0000004EKeEAM</t>
  </si>
  <si>
    <t>5, Glenfergus, Church Avenue, West Sussex</t>
  </si>
  <si>
    <t>a1G8d0000004EKfEAM</t>
  </si>
  <si>
    <t>712, Ordnance Road, Tidworth, Wiltshire</t>
  </si>
  <si>
    <t>a1G8d0000004EKjEAM</t>
  </si>
  <si>
    <t>Glenfergus, Church Avenue, ParkingSpace, West</t>
  </si>
  <si>
    <t>a1G8d0000004EKoEAM</t>
  </si>
  <si>
    <t>130, Coleford Bridge Road, Camberley, Surrey</t>
  </si>
  <si>
    <t>a1G8d0000004EKpEAM</t>
  </si>
  <si>
    <t>Unit A34, Cowdray Centre</t>
  </si>
  <si>
    <t>a1G8d0000004EKqEAM</t>
  </si>
  <si>
    <t>Pump House, Hooper Street 2nd Floor</t>
  </si>
  <si>
    <t>a1G8d0000004EKuEAM</t>
  </si>
  <si>
    <t>14, Providence Street, Greenhithe, Kent</t>
  </si>
  <si>
    <t>a1G8d0000004EKyEAM</t>
  </si>
  <si>
    <t>Heronden New House, Tenterden, Kent</t>
  </si>
  <si>
    <t>a1G8d0000004EL3EAM</t>
  </si>
  <si>
    <t>15, Briarleas Court, Farnborough, Hampshire</t>
  </si>
  <si>
    <t>a1G8d0000004EL8EAM</t>
  </si>
  <si>
    <t>1, Bridges Wood Cottages, Godalming, Surrey</t>
  </si>
  <si>
    <t>a1G8d0000004ELDEA2</t>
  </si>
  <si>
    <t>1, Waterworks Road, Winchester, Hampshire</t>
  </si>
  <si>
    <t>a1G8d0000004ELEEA2</t>
  </si>
  <si>
    <t>6 Leyton Road Harpenden</t>
  </si>
  <si>
    <t>a1G8d0000004ELIEA2</t>
  </si>
  <si>
    <t>Hamble House, Land, Andover, Hampshire</t>
  </si>
  <si>
    <t>a1G8d0000004ELJEA2</t>
  </si>
  <si>
    <t>32, Netherfield Road, Sheffield, South Yorksh</t>
  </si>
  <si>
    <t>a1G8d0000004ELKEA2</t>
  </si>
  <si>
    <t>16, Hemming Street, Northwich, Cheshire</t>
  </si>
  <si>
    <t>a1G8d0000004ELNEA2</t>
  </si>
  <si>
    <t>6, Hillside Cottage, Odiham, Hampshire</t>
  </si>
  <si>
    <t>a1G8d0000004ELSEA2</t>
  </si>
  <si>
    <t>9, Robins Close, Chichester, West Sussex</t>
  </si>
  <si>
    <t>a1G8d0000004ELTEA2</t>
  </si>
  <si>
    <t>Pump House, Hooper Street Ground Floor</t>
  </si>
  <si>
    <t>a1G8d0000004ELXEA2</t>
  </si>
  <si>
    <t>9, Albert Road, Alton, Hampshire</t>
  </si>
  <si>
    <t>a1G8d0000004ELYEA2</t>
  </si>
  <si>
    <t>Plot 100, Liskey Hill Caravan Park, Perranpor</t>
  </si>
  <si>
    <t>a1G8d0000004ELZEA2</t>
  </si>
  <si>
    <t>80 Portland Street, London, SE17 2PB</t>
  </si>
  <si>
    <t>a1G8d0000004ELcEAM</t>
  </si>
  <si>
    <t>69, Rumbridge Street, Totton, Southampton</t>
  </si>
  <si>
    <t>a1G8d0000004ELhEAM</t>
  </si>
  <si>
    <t>71, Adelaide Road, Southampton, Hampshire</t>
  </si>
  <si>
    <t>a1G8d0000004ELmEAM</t>
  </si>
  <si>
    <t>99 Canterbury Avenue, Slough, Berkshire</t>
  </si>
  <si>
    <t>a1G8d0000004ELrEAM</t>
  </si>
  <si>
    <t>1, Causeway Crescent, Southampton, Hampshire</t>
  </si>
  <si>
    <t>a1G8d0000004ELwEAM</t>
  </si>
  <si>
    <t>29, St Monica Road, Southampton, Hampshire</t>
  </si>
  <si>
    <t>a1G8d0000004EM1EAM</t>
  </si>
  <si>
    <t>14, Causeway Crescent, Southampton, Hampshire</t>
  </si>
  <si>
    <t>a1G8d0000004EM6EAM</t>
  </si>
  <si>
    <t>14, North East Road, Southampton, Hampshire</t>
  </si>
  <si>
    <t>a1G8d0000004EM7EAM</t>
  </si>
  <si>
    <t>15, Meadow Court, Wimbourne Road, Bournemouth</t>
  </si>
  <si>
    <t>a1G8d0000004EMBEA2</t>
  </si>
  <si>
    <t>25, Causeway Crescent, Southampton, Hampshire</t>
  </si>
  <si>
    <t>a1G8d0000004EMCEA2</t>
  </si>
  <si>
    <t>11, Bognor Road, Chichester, West Sussex</t>
  </si>
  <si>
    <t>a1G8d0000004EMDEA2</t>
  </si>
  <si>
    <t>59, Navigation Road, Chelmsford, Essex</t>
  </si>
  <si>
    <t>a1G8d0000004EMGEA2</t>
  </si>
  <si>
    <t>42, Causeway Crescent, Southampton, Hampshire</t>
  </si>
  <si>
    <t>a1G8d0000004EMLEA2</t>
  </si>
  <si>
    <t>26, Causeway Crescent, Southampton, Hampshire</t>
  </si>
  <si>
    <t>a1G8d0000004EMQEA2</t>
  </si>
  <si>
    <t>47, Causeway Crescent, Southampton, Hampshire</t>
  </si>
  <si>
    <t>a1G8d0000004EMVEA2</t>
  </si>
  <si>
    <t>88, Allbrook Hill, Eastleigh, Hampshire</t>
  </si>
  <si>
    <t>a1G8d0000004EMWEA2</t>
  </si>
  <si>
    <t>711, Ordnance Road, Tidworth, Wiltshire</t>
  </si>
  <si>
    <t>a1G8d0000004EMXEA2</t>
  </si>
  <si>
    <t>42 High Street, Harpenden</t>
  </si>
  <si>
    <t>a1G8d0000004EMaEAM</t>
  </si>
  <si>
    <t>6, Jennings Road, Southampton, Hampshire</t>
  </si>
  <si>
    <t>a1G8d0000004EMfEAM</t>
  </si>
  <si>
    <t>17, Haslebury Road, Southampton, Hampshire</t>
  </si>
  <si>
    <t>a1G8d0000004EMgEAM</t>
  </si>
  <si>
    <t>45, Causeway Crescent, Southampton, Hampshire</t>
  </si>
  <si>
    <t>a1G8d0000004EMkEAM</t>
  </si>
  <si>
    <t>49, Causeway Crescent, Southampton, Hampshire</t>
  </si>
  <si>
    <t>a1G8d0000004EMpEAM</t>
  </si>
  <si>
    <t>15, Hamilton Road, Eastleigh, Hampshire</t>
  </si>
  <si>
    <t>a1G8d0000004EMuEAM</t>
  </si>
  <si>
    <t>41, Causeway Crescent, Southampton, Hampshire</t>
  </si>
  <si>
    <t>a1G8d0000004EMzEAM</t>
  </si>
  <si>
    <t>88, Newtown Road, Southampton, Hampshire</t>
  </si>
  <si>
    <t>a1G8d0000004EN4EAM</t>
  </si>
  <si>
    <t>Stone Cottage, Kingston Road, Isle of Wight</t>
  </si>
  <si>
    <t>a1G8d0000004EN9EAM</t>
  </si>
  <si>
    <t>74 Binstead Road, Portsmouth PO2 7PL</t>
  </si>
  <si>
    <t>a1G8d0000004ENEEA2</t>
  </si>
  <si>
    <t>39, Mildenhall, West Cliffe Road, Bournemouth</t>
  </si>
  <si>
    <t>a1G8d0000004ENFEA2</t>
  </si>
  <si>
    <t>Unit A91, Cowdray Centre, Colchester</t>
  </si>
  <si>
    <t>a1G8d0000004ENGEA2</t>
  </si>
  <si>
    <t>Shop 8 Centurion House *no longer exists</t>
  </si>
  <si>
    <t>a1G8d0000004ENHEA2</t>
  </si>
  <si>
    <t>Apartment 11, 7 Tiltman Place, N7 7EL</t>
  </si>
  <si>
    <t>a1G8d0000004ENJEA2</t>
  </si>
  <si>
    <t>48, Latimer Road, Bournemouth, Dorset</t>
  </si>
  <si>
    <t>a1G8d0000004ENOEA2</t>
  </si>
  <si>
    <t>467, Charminster Road, Dorset, BH8 9RA</t>
  </si>
  <si>
    <t>a1G8d0000004ENTEA2</t>
  </si>
  <si>
    <t>23, Causeway Crescent, Southampton, Hampshire</t>
  </si>
  <si>
    <t>a1G8d0000004ENYEA2</t>
  </si>
  <si>
    <t>18, South Road, Portsmouth, Hampshire</t>
  </si>
  <si>
    <t>a1G8d0000004ENZEA2</t>
  </si>
  <si>
    <t>Plot 57, Liskey Hill Caravan Park, Perranport</t>
  </si>
  <si>
    <t>a1G8d0000004ENdEAM</t>
  </si>
  <si>
    <t>10, Brandwood Court, Glenair Avenue, Poole, D</t>
  </si>
  <si>
    <t>a1G8d0000004ENiEAM</t>
  </si>
  <si>
    <t>51, Grove Court, Dorchester, Dorset</t>
  </si>
  <si>
    <t>a1G8d0000004ENnEAM</t>
  </si>
  <si>
    <t>38, Stourbank Road, Bournemouth, Dorset</t>
  </si>
  <si>
    <t>a1G8d0000004ENsEAM</t>
  </si>
  <si>
    <t>60,Princess Road,GFF, Poole.  BH12</t>
  </si>
  <si>
    <t>a1G8d0000004ENxEAM</t>
  </si>
  <si>
    <t>27, East Street, Beaminster, Dorset</t>
  </si>
  <si>
    <t>a1G8d0000004EO2EAM</t>
  </si>
  <si>
    <t>5, Byron Road, Southampton, Hampshire</t>
  </si>
  <si>
    <t>a1G8d0000004EO7EAM</t>
  </si>
  <si>
    <t>124, Tremona Road, Southampton, Hampshire</t>
  </si>
  <si>
    <t>a1G8d0000004EO8EAM</t>
  </si>
  <si>
    <t>1st Floor Offices, Mardall Hse + 12 Car Space</t>
  </si>
  <si>
    <t>a1G8d0000004EO9EAM</t>
  </si>
  <si>
    <t>The Glass House, Flat 10, 55 Lacy Rd, SW15</t>
  </si>
  <si>
    <t>a1G8d0000004EOAEA2</t>
  </si>
  <si>
    <t>4th Floor,1car space,Telegraph House Rochdale</t>
  </si>
  <si>
    <t>a1G8d0000004EOBEA2</t>
  </si>
  <si>
    <t>Apartment 15, 7 Tiltman Place, N7 7EL</t>
  </si>
  <si>
    <t>a1G8d0000004EOCEA2</t>
  </si>
  <si>
    <t>189 Eastfield Road, Southsea, Hants PO4 9EL</t>
  </si>
  <si>
    <t>a1G8d0000004EOHEA2</t>
  </si>
  <si>
    <t>42, Colebrook Avenue, Hampshire</t>
  </si>
  <si>
    <t>a1G8d0000004EOIEA2</t>
  </si>
  <si>
    <t>46 High Street, Harpenden</t>
  </si>
  <si>
    <t>a1G8d0000004EOJEA2</t>
  </si>
  <si>
    <t>Block H, A26 Cowdray Centre, Colchester</t>
  </si>
  <si>
    <t>a1G8d0000004EOKEA2</t>
  </si>
  <si>
    <t>Plot 95, Liskey Hill Caravan Park, Perranport</t>
  </si>
  <si>
    <t>a1G8d0000004EOLEA2</t>
  </si>
  <si>
    <t>Plot 112, Liskey Hill Caravan Park, Perranpor</t>
  </si>
  <si>
    <t>a1G8d0000004EOMEA2</t>
  </si>
  <si>
    <t>43, Ruby Road, Southampton, Hampshire</t>
  </si>
  <si>
    <t>a1G8d0000004EOREA2</t>
  </si>
  <si>
    <t>1 Yarborough Terrace</t>
  </si>
  <si>
    <t>a1G8d0000004EOWEA2</t>
  </si>
  <si>
    <t>3, Northwood Place, Isle of Wight, Hampshire</t>
  </si>
  <si>
    <t>a1G8d0000004EObEAM</t>
  </si>
  <si>
    <t>2, Waterworks Cottages, Isle of Wight, Hampsh</t>
  </si>
  <si>
    <t>a1G8d0000004EOcEAM</t>
  </si>
  <si>
    <t>36, Marleston Avenue, Chester, Cheshire</t>
  </si>
  <si>
    <t>a1G8d0000004EOgEAM</t>
  </si>
  <si>
    <t>4, Knighton Cottages, Newchurch, Isle of Wigh</t>
  </si>
  <si>
    <t>a1G8d0000004EOhEAM</t>
  </si>
  <si>
    <t>146b Portland Street, London, SE17 2NS</t>
  </si>
  <si>
    <t>a1G8d0000004EOlEAM</t>
  </si>
  <si>
    <t>656, Hales Road, Netheravon, Salisbury</t>
  </si>
  <si>
    <t>a1G8d0000004EOmEAM</t>
  </si>
  <si>
    <t>6, Victoria Road, Hebden Bridge, West Yorkshi</t>
  </si>
  <si>
    <t>a1G8d0000004EOnEAM</t>
  </si>
  <si>
    <t>50 Saltwood Grove, London, SE17 2HL</t>
  </si>
  <si>
    <t>a1G8d0000004EOqEAM</t>
  </si>
  <si>
    <t>95b, Lodge Road, Southampton, Hampshire</t>
  </si>
  <si>
    <t>a1G8d0000004EOrEAM</t>
  </si>
  <si>
    <t>19, Crestway Road, Stoke on Trent, Staffordsh</t>
  </si>
  <si>
    <t>a1G8d0000004EOsEAM</t>
  </si>
  <si>
    <t>184, Warbreck Moor, Liverpool, Merseyside</t>
  </si>
  <si>
    <t>a1G8d0000004EOvEAM</t>
  </si>
  <si>
    <t>Cottage at Carthew (C) Land</t>
  </si>
  <si>
    <t>a1G8d0000004EP0EAM</t>
  </si>
  <si>
    <t>30 The White House, Cambridgeshire.  PE19</t>
  </si>
  <si>
    <t>a1G8d0000004EP1EAM</t>
  </si>
  <si>
    <t>106, Ashbourne Crescent, Huyton, Liverpool, M</t>
  </si>
  <si>
    <t>a1G8d0000004EP5EAM</t>
  </si>
  <si>
    <t>84a, Lynn Road, Downham Mkt Allotment 2, Camb</t>
  </si>
  <si>
    <t>a1G8d0000004EP6EAM</t>
  </si>
  <si>
    <t>Victoria Street, Land, Clayton, West Yorkshir</t>
  </si>
  <si>
    <t>a1G8d0000004EPAEA2</t>
  </si>
  <si>
    <t>84a Lynn Rd, Land, Downham Mkt, Camb</t>
  </si>
  <si>
    <t>a1G8d0000004EPFEA2</t>
  </si>
  <si>
    <t>84a Lynn Road, Downham Market, Cambridge</t>
  </si>
  <si>
    <t>a1G8d0000004EPGEA2</t>
  </si>
  <si>
    <t>Bonds Covert, Stafford</t>
  </si>
  <si>
    <t>a1G8d0000004EPHEA2</t>
  </si>
  <si>
    <t>Part 5th Floor.Telegraph House.Rochdale</t>
  </si>
  <si>
    <t>a1G8d0000004EPIEA2</t>
  </si>
  <si>
    <t>Apartment 4, 7 Tiltman Place, N7 7EL</t>
  </si>
  <si>
    <t>a1G8d0000004EPKEA2</t>
  </si>
  <si>
    <t>1, Church Drive, Nottingham  NG5  2AS</t>
  </si>
  <si>
    <t>a1G8d0000004EPTEA2</t>
  </si>
  <si>
    <t>Plot 47, Liskey Hill Caravan Park, Perranport</t>
  </si>
  <si>
    <t>a1G8d0000004EPUEA2</t>
  </si>
  <si>
    <t>353, Anglesey Road, Burton on Trent, Stafford</t>
  </si>
  <si>
    <t>a1G8d0000004EPZEA2</t>
  </si>
  <si>
    <t>22 Taylor Street, Derby, DE24 8WP</t>
  </si>
  <si>
    <t>a1G8d0000004EPeEAM</t>
  </si>
  <si>
    <t>8, Prince Albert Tce, Staffs. ST15  0NU</t>
  </si>
  <si>
    <t>a1G8d0000004EPjEAM</t>
  </si>
  <si>
    <t>26, Battlefield Terrace, Wombourne</t>
  </si>
  <si>
    <t>a1G8d0000004EPkEAM</t>
  </si>
  <si>
    <t>1, Larch Road, Huyton, Liverpool, Merseyside</t>
  </si>
  <si>
    <t>a1G8d0000004EPoEAM</t>
  </si>
  <si>
    <t>Land @ 45/47 Field Drive, Derbyshire NG20</t>
  </si>
  <si>
    <t>a1G8d0000004EPtEAM</t>
  </si>
  <si>
    <t>15, Wesley Grove, Nottingham</t>
  </si>
  <si>
    <t>a1G8d0000004EPuEAM</t>
  </si>
  <si>
    <t>Unit A3 Cowdray Centre</t>
  </si>
  <si>
    <t>a1G8d0000004EPvEAM</t>
  </si>
  <si>
    <t>Suite 2, Berkeley Park Heathrow, Block 4, Mar</t>
  </si>
  <si>
    <t>a1G8d0000004EPwEAM</t>
  </si>
  <si>
    <t>Pump House, Hooper Street, London</t>
  </si>
  <si>
    <t>a1G8d0000004EPyEAM</t>
  </si>
  <si>
    <t>7 Cardale Road, Mansfield, NG19 7RW</t>
  </si>
  <si>
    <t>a1G8d0000004EQ3EAM</t>
  </si>
  <si>
    <t>15, Mannings Lane South, Hoole, Chester</t>
  </si>
  <si>
    <t>a1G8d0000004EQ8EAM</t>
  </si>
  <si>
    <t>4, Byrkley Street, Burton upon Trent, Staffor</t>
  </si>
  <si>
    <t>a1G8d0000004EQ9EAM</t>
  </si>
  <si>
    <t>Rochdale,Satellite Dish, Telegraph House</t>
  </si>
  <si>
    <t>a1G8d0000004EQDEA2</t>
  </si>
  <si>
    <t>33, Pridmore Road, Coventry</t>
  </si>
  <si>
    <t>a1G8d0000004EQEEA2</t>
  </si>
  <si>
    <t>2 Rockpoint Avenue, Wallasey, CH45 1NB</t>
  </si>
  <si>
    <t>a1G8d0000004EQIEA2</t>
  </si>
  <si>
    <t>27, Albert Road, Halesowen, West Midlands</t>
  </si>
  <si>
    <t>a1G8d0000004EQJEA2</t>
  </si>
  <si>
    <t>Dale Abbey, Wayleaves, Ilkeston, Derbyshire</t>
  </si>
  <si>
    <t>a1G8d0000004EQKEA2</t>
  </si>
  <si>
    <t>81, Church View, Swanley, Kent</t>
  </si>
  <si>
    <t>a1G8d0000004EQNEA2</t>
  </si>
  <si>
    <t>G15, Roselle Street, Sheffield, South Yorkshi</t>
  </si>
  <si>
    <t>a1G8d0000004EQOEA2</t>
  </si>
  <si>
    <t>Langdale, Great Warley Street, Brentwood, Ess</t>
  </si>
  <si>
    <t>a1G8d0000004EQSEA2</t>
  </si>
  <si>
    <t>60, Longfield Road, Sheffield, South Yorkshir</t>
  </si>
  <si>
    <t>a1G8d0000004EQTEA2</t>
  </si>
  <si>
    <t>65, Calthorpe Street, Liverpool, Merseyside</t>
  </si>
  <si>
    <t>a1G8d0000004EQUEA2</t>
  </si>
  <si>
    <t>Warren Court, Common expenditure</t>
  </si>
  <si>
    <t>a1G8d0000004EQXEA2</t>
  </si>
  <si>
    <t>133, Fitzwilliam Street, Mexborough, Yorkshir</t>
  </si>
  <si>
    <t>a1G8d0000004EQYEA2</t>
  </si>
  <si>
    <t>44, Emery Street, Liverpool, Merseyside</t>
  </si>
  <si>
    <t>a1G8d0000004EQcEAM</t>
  </si>
  <si>
    <t>50, Longfield Road, Sheffield, South Yorkshir</t>
  </si>
  <si>
    <t>a1G8d0000004EQdEAM</t>
  </si>
  <si>
    <t>Garage 24, The Glass Hse, 55 Lacy Rd, Putney</t>
  </si>
  <si>
    <t>a1G8d0000004EQeEAM</t>
  </si>
  <si>
    <t>Ashford</t>
  </si>
  <si>
    <t>a1G8d0000004EQfEAM</t>
  </si>
  <si>
    <t>Suite 14, Berkeley Park Heathrow, Block 2, Ma</t>
  </si>
  <si>
    <t>a1G8d0000004EQgEAM</t>
  </si>
  <si>
    <t>Pump House, Hooper Street 1st Floor</t>
  </si>
  <si>
    <t>a1G8d0000004EQhEAM</t>
  </si>
  <si>
    <t>60, Minto Road, Sheffield, South Yorkshire</t>
  </si>
  <si>
    <t>a1G8d0000004EQmEAM</t>
  </si>
  <si>
    <t>156, Brookhill, Thorpe Hesley, South Yorkshir</t>
  </si>
  <si>
    <t>a1G8d0000004EQnEAM</t>
  </si>
  <si>
    <t>Manton, New Road, Stoke on Trent, Staffordshi</t>
  </si>
  <si>
    <t>a1G8d0000004EQoEAM</t>
  </si>
  <si>
    <t>110, Windy Arbour Road, Whiston, Merseyside</t>
  </si>
  <si>
    <t>a1G8d0000004EQpEAM</t>
  </si>
  <si>
    <t>4a Leyton Rd.Shop D, Harpenden</t>
  </si>
  <si>
    <t>a1G8d0000004EQrEAM</t>
  </si>
  <si>
    <t>152, Brookhill, Thorpe Hesley, South Yorkshir</t>
  </si>
  <si>
    <t>a1G8d0000004EQwEAM</t>
  </si>
  <si>
    <t>154, Brookhill, Thorpe Hesley, South Yorkshir</t>
  </si>
  <si>
    <t>a1G8d0000004ER1EAM</t>
  </si>
  <si>
    <t>Land at Netherfield Road, Sheffield, S10 1RB</t>
  </si>
  <si>
    <t>a1G8d0000004ER6EAM</t>
  </si>
  <si>
    <t>41, Leamington Street, Sheffield, South Yorks</t>
  </si>
  <si>
    <t>a1G8d0000004ER7EAM</t>
  </si>
  <si>
    <t>Glebe Cottage, Chapel Hill, Doncaster DN5 7DF</t>
  </si>
  <si>
    <t>a1G8d0000004ER8EAM</t>
  </si>
  <si>
    <t>Unit A65, Cowdray Centre,Colchester</t>
  </si>
  <si>
    <t>a1G8d0000004ER9EAM</t>
  </si>
  <si>
    <t>Office 12, Cowdray Centre Colchester</t>
  </si>
  <si>
    <t>a1G8d0000004ERAEA2</t>
  </si>
  <si>
    <t>Suite 8, Berkeley Park Heathrow, Block 4, Mar</t>
  </si>
  <si>
    <t>a1G8d0000004ERBEA2</t>
  </si>
  <si>
    <t>608, Chesterfield Road, Sheffield</t>
  </si>
  <si>
    <t>a1G8d0000004ERCEA2</t>
  </si>
  <si>
    <t>24, Cross Street, Prescot, Liverpool</t>
  </si>
  <si>
    <t>a1G8d0000004ERDEA2</t>
  </si>
  <si>
    <t>29 Liverpool Grove, London, SE17 2HW</t>
  </si>
  <si>
    <t>a1G8d0000004EREEA2</t>
  </si>
  <si>
    <t>28 Burton Grove, London, SE17 2NT</t>
  </si>
  <si>
    <t>a1G8d0000004ERFEA2</t>
  </si>
  <si>
    <t>25 Saltwood Grove, London, SE17 2HL</t>
  </si>
  <si>
    <t>a1G8d0000004ERGEA2</t>
  </si>
  <si>
    <t>126, Nicholson Road, Sheffield</t>
  </si>
  <si>
    <t>a1G8d0000004ERLEA2</t>
  </si>
  <si>
    <t>3, St Johns Road, Sheffield, Yorkshire</t>
  </si>
  <si>
    <t>a1G8d0000004ERMEA2</t>
  </si>
  <si>
    <t>Unit A41, Cowdray Centre</t>
  </si>
  <si>
    <t>a1G8d0000004ERNEA2</t>
  </si>
  <si>
    <t>Suite 12, Berkeley Park Heathrow, Block 3, Ma</t>
  </si>
  <si>
    <t>a1G8d0000004ERQEA2</t>
  </si>
  <si>
    <t>58, Granny Hall Lane, West Yorkshire.  HD6</t>
  </si>
  <si>
    <t>a1G8d0000004ERREA2</t>
  </si>
  <si>
    <t>15, Wrangbrook Road, Pontefract, West Yorkshi</t>
  </si>
  <si>
    <t>a1G8d0000004ERSEA2</t>
  </si>
  <si>
    <t>19, Oak Road, Erith, Kent</t>
  </si>
  <si>
    <t>a1G8d0000004ERVEA2</t>
  </si>
  <si>
    <t>117, Halifax Road, Sheffield, Yorkshire</t>
  </si>
  <si>
    <t>a1G8d0000004ERaEAM</t>
  </si>
  <si>
    <t>9, Falconer Lane, Rotherham S13 9ZL</t>
  </si>
  <si>
    <t>a1G8d0000004ERbEAM</t>
  </si>
  <si>
    <t>33, Melchett Crescent, Northwich, Cheshire</t>
  </si>
  <si>
    <t>a1G8d0000004ERfEAM</t>
  </si>
  <si>
    <t>47, Flanderwell Lane, Sunnyside, Yorkshire</t>
  </si>
  <si>
    <t>a1G8d0000004ERgEAM</t>
  </si>
  <si>
    <t>26, Rudyard Road, Huyton, Liverpool, Merseysi</t>
  </si>
  <si>
    <t>a1G8d0000004ERhEAM</t>
  </si>
  <si>
    <t>Unit D5, Cowdray Centre, Colchester</t>
  </si>
  <si>
    <t>a1G8d0000004ERkEAM</t>
  </si>
  <si>
    <t>7, White Lane, Sheffield, Yorkshire</t>
  </si>
  <si>
    <t>a1G8d0000004ERlEAM</t>
  </si>
  <si>
    <t>27 Burton Grove, London, SE17 2NT</t>
  </si>
  <si>
    <t>a1G8d0000004ERpEAM</t>
  </si>
  <si>
    <t>95, Walkley Crescent Road, Sheffield, Yorkshi</t>
  </si>
  <si>
    <t>a1G8d0000004ERqEAM</t>
  </si>
  <si>
    <t>38a High St, Harpenden, Herts AL5 2SX</t>
  </si>
  <si>
    <t>a1G8d0000004ERuEAM</t>
  </si>
  <si>
    <t>2, Bank Terrace, Sheffield, Yorkshire</t>
  </si>
  <si>
    <t>a1G8d0000004ERvEAM</t>
  </si>
  <si>
    <t>9, Hemming Street, Northwich, Cheshire</t>
  </si>
  <si>
    <t>a1G8d0000004ERzEAM</t>
  </si>
  <si>
    <t>7, Arnside Terrace, Sheffield, Yorkshire</t>
  </si>
  <si>
    <t>a1G8d0000004ES4EAM</t>
  </si>
  <si>
    <t>6 Hunter Road, Sheffield, S6 4LE</t>
  </si>
  <si>
    <t>a1G8d0000004ES5EAM</t>
  </si>
  <si>
    <t>11, Harvey Road, Newport, Isle of Wight</t>
  </si>
  <si>
    <t>a1G8d0000004ES9EAM</t>
  </si>
  <si>
    <t>16, Hillside Road, Stoke on Trent, Staffordsh</t>
  </si>
  <si>
    <t>a1G8d0000004ESEEA2</t>
  </si>
  <si>
    <t>27, Melchett Crescent, Northwich, Cheshire</t>
  </si>
  <si>
    <t>a1G8d0000004ESJEA2</t>
  </si>
  <si>
    <t>18, Manvers Road, Sheffield, Yorkshire</t>
  </si>
  <si>
    <t>a1G8d0000004ESKEA2</t>
  </si>
  <si>
    <t>8, Willow Grove, Blurton, Stoke-on-Trent, Sta</t>
  </si>
  <si>
    <t>a1G8d0000004ESLEA2</t>
  </si>
  <si>
    <t>116 Cheshire Street, London, E2</t>
  </si>
  <si>
    <t>a1G8d0000004ESOEA2</t>
  </si>
  <si>
    <t>10, Hemming Street, Northwich, Cheshire</t>
  </si>
  <si>
    <t>a1G8d0000004ESTEA2</t>
  </si>
  <si>
    <t>3, Austins Hill, Cross Lanes, Cheshire</t>
  </si>
  <si>
    <t>a1G8d0000004ESYEA2</t>
  </si>
  <si>
    <t>Glan Y Mor, Beach Road, Anglesey</t>
  </si>
  <si>
    <t>a1G8d0000004ESdEAM</t>
  </si>
  <si>
    <t>1, Beeston Street, Stoke on Trent, Staffordsh</t>
  </si>
  <si>
    <t>a1G8d0000004ESeEAM</t>
  </si>
  <si>
    <t>24, Auburn Road, Liverpool, Merseyside</t>
  </si>
  <si>
    <t>a1G8d0000004ESfEAM</t>
  </si>
  <si>
    <t>Unit A27, Cowdray Centre Colchester</t>
  </si>
  <si>
    <t>a1G8d0000004ESgEAM</t>
  </si>
  <si>
    <t>Office 7, Cowdray Centre</t>
  </si>
  <si>
    <t>a1G8d0000004ESiEAM</t>
  </si>
  <si>
    <t>6, Willow Grove, Blurton, Stoke-on-Trent, Sta</t>
  </si>
  <si>
    <t>a1G8d0000004ESnEAM</t>
  </si>
  <si>
    <t>Wrekin House</t>
  </si>
  <si>
    <t>a1G8d0000004ESsEAM</t>
  </si>
  <si>
    <t>18, Edge View Road, Stoke on Trent, Staffords</t>
  </si>
  <si>
    <t>a1G8d0000004EStEAM</t>
  </si>
  <si>
    <t>97, Milroyd Crescent, Leeds Road, West Yorksh</t>
  </si>
  <si>
    <t>a1G8d0000004ESuEAM</t>
  </si>
  <si>
    <t>37 Temple Street London E2</t>
  </si>
  <si>
    <t>a1G8d0000004ESxEAM</t>
  </si>
  <si>
    <t>6, Cherry Hill Lane, Knutton, Newcastle under</t>
  </si>
  <si>
    <t>a1G8d0000004ET2EAM</t>
  </si>
  <si>
    <t>Pant y Carw, Llanfairtalhaiarn, Clwyd, LL22</t>
  </si>
  <si>
    <t>a1G8d0000004ET3EAM</t>
  </si>
  <si>
    <t>Unit A97, Cowdray Centre, Colchester</t>
  </si>
  <si>
    <t>a1G8d0000004ET4EAM</t>
  </si>
  <si>
    <t>Unit A53,Cowdray centre Colchester</t>
  </si>
  <si>
    <t>a1G8d0000004ET5EAM</t>
  </si>
  <si>
    <t>5 Centurion Hse, St Johns St  Colchester</t>
  </si>
  <si>
    <t>a1G8d0000004ET6EAM</t>
  </si>
  <si>
    <t>Suite 11, Berkeley Park Heathrow, Block 4, Ma</t>
  </si>
  <si>
    <t>a1G8d0000004ET7EAM</t>
  </si>
  <si>
    <t>Pant y Carw, Land,  Llanfairtalhaiarn, Clwyd</t>
  </si>
  <si>
    <t>a1G8d0000004ET8EAM</t>
  </si>
  <si>
    <t>4a Leyton Road Shop CHarpenden</t>
  </si>
  <si>
    <t>a1G8d0000004ETCEA2</t>
  </si>
  <si>
    <t>8 Graham Road, Dolgarrog, Conwy, LL32 8JL</t>
  </si>
  <si>
    <t>a1G8d0000004ETDEA2</t>
  </si>
  <si>
    <t>19 Hillside Cottages, Dolgarrog, LL32 8JP</t>
  </si>
  <si>
    <t>a1G8d0000004ETEEA2</t>
  </si>
  <si>
    <t>Unit A80, Cowdray Centre</t>
  </si>
  <si>
    <t>a1G8d0000004ETFEA2</t>
  </si>
  <si>
    <t>Shop 9 Centurion House * no longer exists</t>
  </si>
  <si>
    <t>a1G8d0000004ETHEA2</t>
  </si>
  <si>
    <t>Glanafon, Abergwyngregyn, Gwynedd, LL33 0LB</t>
  </si>
  <si>
    <t>a1G8d0000004ETIEA2</t>
  </si>
  <si>
    <t>13, Crestway Road, Stoke on Trent, Staffordsh</t>
  </si>
  <si>
    <t>a1G8d0000004ETMEA2</t>
  </si>
  <si>
    <t>1, Lake View, High Street, Wrexham, Wales</t>
  </si>
  <si>
    <t>a1G8d0000004ETNEA2</t>
  </si>
  <si>
    <t>Unit A29, Cowdray Centre Colchester</t>
  </si>
  <si>
    <t>a1G8d0000004ETOEA2</t>
  </si>
  <si>
    <t>Car Space 7, Telegraph House,Rochdale</t>
  </si>
  <si>
    <t>a1G8d0000004ETPEA2</t>
  </si>
  <si>
    <t>7, Harbour Crescent, Bradford, West Yorkshire</t>
  </si>
  <si>
    <t>a1G8d0000004ETREA2</t>
  </si>
  <si>
    <t>Daron, 7 Abererch Road, Gwynedd, LL53</t>
  </si>
  <si>
    <t>a1G8d0000004ETSEA2</t>
  </si>
  <si>
    <t>Apartment 17, 7 Tiltman Place, N7 7EL</t>
  </si>
  <si>
    <t>a1G8d0000004ETWEA2</t>
  </si>
  <si>
    <t>746, Atherton Road, Wigan</t>
  </si>
  <si>
    <t>a1G8d0000004ETXEA2</t>
  </si>
  <si>
    <t>29 High Street, Sheds at Rear</t>
  </si>
  <si>
    <t>a1G8d0000004ETbEAM</t>
  </si>
  <si>
    <t>22, Bonsall Road, West Derby, Liverpool, Mers</t>
  </si>
  <si>
    <t>a1G8d0000004ETgEAM</t>
  </si>
  <si>
    <t>18, Glover Street, Birkenhead, Wirral, Mersey</t>
  </si>
  <si>
    <t>a1G8d0000004EThEAM</t>
  </si>
  <si>
    <t>87, Cameron Street, Liverpool, Merseyside</t>
  </si>
  <si>
    <t>a1G8d0000004ETlEAM</t>
  </si>
  <si>
    <t>14, Redcar Street, Liverpool, Merseyside</t>
  </si>
  <si>
    <t>a1G8d0000004ETqEAM</t>
  </si>
  <si>
    <t>22, Solvay Road, Northwich, Cheshire</t>
  </si>
  <si>
    <t>a1G8d0000004ETrEAM</t>
  </si>
  <si>
    <t>Railway Road,Skelmersdale**21/12/02</t>
  </si>
  <si>
    <t>a1G8d0000004ETsEAM</t>
  </si>
  <si>
    <t>2nd Floor West Grnd fl Cowdray Centre</t>
  </si>
  <si>
    <t>a1G8d0000004ETvEAM</t>
  </si>
  <si>
    <t>7 Castle Road, Wallasey, Wirral, CH45 5HG</t>
  </si>
  <si>
    <t>a1G8d0000004ETwEAM</t>
  </si>
  <si>
    <t>Unit A37, Cowdray Centre,Colchester</t>
  </si>
  <si>
    <t>a1G8d0000004ETxEAM</t>
  </si>
  <si>
    <t>Suite 3, Berkeley Park Heathrow, Block 1, Mar</t>
  </si>
  <si>
    <t>a1G8d0000004ETyEAM</t>
  </si>
  <si>
    <t>Apartment 33, 7 Tiltman Place, N7 7EL</t>
  </si>
  <si>
    <t>a1G8d0000004EU0EAM</t>
  </si>
  <si>
    <t>23, Bramble Avenue, Merseyside.  CH41  0AX</t>
  </si>
  <si>
    <t>a1G8d0000004EU5EAM</t>
  </si>
  <si>
    <t>4, Grange Road, Heswall, Merseyside</t>
  </si>
  <si>
    <t>a1G8d0000004EU6EAM</t>
  </si>
  <si>
    <t>11, Morecroft Road, Birkenhead, Wirral.  CH42</t>
  </si>
  <si>
    <t>a1G8d0000004EU7EAM</t>
  </si>
  <si>
    <t>Suite 12, Berkeley Park Heathrow, Block 2, Ma</t>
  </si>
  <si>
    <t>a1G8d0000004EUAEA2</t>
  </si>
  <si>
    <t>52, Solvay Road, Northwich, Cheshire</t>
  </si>
  <si>
    <t>a1G8d0000004EUFEA2</t>
  </si>
  <si>
    <t>26 Sandhurst Road, Rainhill, Merseyside, L35</t>
  </si>
  <si>
    <t>a1G8d0000004EUKEA2</t>
  </si>
  <si>
    <t>8 Donegal Road, Liverpool, L13 5TA</t>
  </si>
  <si>
    <t>a1G8d0000004EULEA2</t>
  </si>
  <si>
    <t>1st Floor, Clayton Hse, 7 Vaughan Rd</t>
  </si>
  <si>
    <t>a1G8d0000004EUPEA2</t>
  </si>
  <si>
    <t>21, Seymour Road, Broadgreen, Liverpool</t>
  </si>
  <si>
    <t>a1G8d0000004EUUEA2</t>
  </si>
  <si>
    <t>32, Brookfield Road, Stoke on Trent, Stafford</t>
  </si>
  <si>
    <t>a1G8d0000004EUVEA2</t>
  </si>
  <si>
    <t>8, Heather Road, Heswall, Wirral</t>
  </si>
  <si>
    <t>a1G8d0000004EUWEA2</t>
  </si>
  <si>
    <t>Unit B1, Cowdray Centre, Colchester</t>
  </si>
  <si>
    <t>a1G8d0000004EUZEA2</t>
  </si>
  <si>
    <t>86, Dilloway Street, St Helens, Cheshire</t>
  </si>
  <si>
    <t>a1G8d0000004EUaEAM</t>
  </si>
  <si>
    <t>222 Merrow Street, London, SE17 2NX</t>
  </si>
  <si>
    <t>a1G8d0000004EUeEAM</t>
  </si>
  <si>
    <t>8 Eastbourne Road, Liverpool, L9 0JF</t>
  </si>
  <si>
    <t>a1G8d0000004EUfEAM</t>
  </si>
  <si>
    <t>14, Norfolk Road, Thornton Heath, Surrey</t>
  </si>
  <si>
    <t>a1G8d0000004EUjEAM</t>
  </si>
  <si>
    <t>3, Annie Road, Bootle</t>
  </si>
  <si>
    <t>a1G8d0000004EUkEAM</t>
  </si>
  <si>
    <t>6 Centurion Hse,30-32 St John's St Colchester</t>
  </si>
  <si>
    <t>a1G8d0000004EUoEAM</t>
  </si>
  <si>
    <t>2a Rockpoint Avenue, Wallasey, CH45 1NB</t>
  </si>
  <si>
    <t>a1G8d0000004EUtEAM</t>
  </si>
  <si>
    <t>48, Herondale Road, Liverpool, L18 1LA</t>
  </si>
  <si>
    <t>a1G8d0000004EUuEAM</t>
  </si>
  <si>
    <t>Villa Street, 47/47A London SE17 2EL</t>
  </si>
  <si>
    <t>a1G8d0000004EUyEAM</t>
  </si>
  <si>
    <t>137 Alderson Road, Liverpool, L15 1HG</t>
  </si>
  <si>
    <t>a1G8d0000004EUzEAM</t>
  </si>
  <si>
    <t>Shop 2, Clayton House, 7 Vaughan Road</t>
  </si>
  <si>
    <t>a1G8d0000004EV0EAM</t>
  </si>
  <si>
    <t>Garage 16, The Glass Hse, 55 Lacy Rd, Putney</t>
  </si>
  <si>
    <t>a1G8d0000004EV1EAM</t>
  </si>
  <si>
    <t>Apartment 1, 7 Tiltman Place, N7 7EL</t>
  </si>
  <si>
    <t>a1G8d0000004EV3EAM</t>
  </si>
  <si>
    <t>77 Glendevon Road, Liverpool, L16 6AE</t>
  </si>
  <si>
    <t>a1G8d0000004EV8EAM</t>
  </si>
  <si>
    <t>8, Beechdale Road, Allerton, Liverpool, Merse</t>
  </si>
  <si>
    <t>a1G8d0000004EVDEA2</t>
  </si>
  <si>
    <t>22, Ivyfarm Road, Rainhill, Merseyside</t>
  </si>
  <si>
    <t>a1G8d0000004EVEEA2</t>
  </si>
  <si>
    <t>4, Pine Close, Huyton, Liverpool, Merseyside</t>
  </si>
  <si>
    <t>a1G8d0000004EVFEA2</t>
  </si>
  <si>
    <t>316, Longmoor Lane, Liverpool, Merseyside</t>
  </si>
  <si>
    <t>a1G8d0000004EVIEA2</t>
  </si>
  <si>
    <t>20, Dale Street, Wrexham, Wales</t>
  </si>
  <si>
    <t>a1G8d0000004EVJEA2</t>
  </si>
  <si>
    <t>Sub Stations, Quarry Hill Road</t>
  </si>
  <si>
    <t>a1G8d0000004EVKEA2</t>
  </si>
  <si>
    <t>Garage 20, The Glass Hse, 55 Lacy Rd, Putney</t>
  </si>
  <si>
    <t>a1G8d0000004EVLEA2</t>
  </si>
  <si>
    <t>Plot 69, Liskey Hill Caravan Park, Perranport</t>
  </si>
  <si>
    <t>a1G8d0000004EVMEA2</t>
  </si>
  <si>
    <t>11 Middle Green, Beaminster</t>
  </si>
  <si>
    <t>a1G8d0000004EVNEA2</t>
  </si>
  <si>
    <t>24, McBride Street, Liverpool, Merseyside</t>
  </si>
  <si>
    <t>a1G8d0000004EVOEA2</t>
  </si>
  <si>
    <t>The Glass House, Flat 14, 55 Lacy Rd, SW15</t>
  </si>
  <si>
    <t>a1G8d0000004EVPEA2</t>
  </si>
  <si>
    <t>Unit E1, Cowdray Centre, Colchester</t>
  </si>
  <si>
    <t>a1G8d0000004EVSEA2</t>
  </si>
  <si>
    <t>2, Cuper Crescent, Huyton, Liverpool, Merseys</t>
  </si>
  <si>
    <t>a1G8d0000004EVXEA2</t>
  </si>
  <si>
    <t>103, Ashbourne Crescent, Huyton, Liverpool, M</t>
  </si>
  <si>
    <t>a1G8d0000004EVcEAM</t>
  </si>
  <si>
    <t>100, Jeffreys Crescent, Huyton, Liverpool, Me</t>
  </si>
  <si>
    <t>a1G8d0000004EVhEAM</t>
  </si>
  <si>
    <t>109, Kingsway, Huyton, Liverpool, Merseyside</t>
  </si>
  <si>
    <t>a1G8d0000004EViEAM</t>
  </si>
  <si>
    <t>Unit A46, Cowdray Centre Colchester CO1 1BH</t>
  </si>
  <si>
    <t>a1G8d0000004EVmEAM</t>
  </si>
  <si>
    <t>6, Lathom Road, Bootle, Merseyside</t>
  </si>
  <si>
    <t>a1G8d0000004EVnEAM</t>
  </si>
  <si>
    <t>Stable Flat, Ranton Abbey, Ranton, Stafford S</t>
  </si>
  <si>
    <t>a1G8d0000004EVoEAM</t>
  </si>
  <si>
    <t>Apartment 13, 7 Tiltman Place, N7 7EL</t>
  </si>
  <si>
    <t>a1G8d0000004EVrEAM</t>
  </si>
  <si>
    <t>38, Cuper Crescent, Huyton, Liverpool, Mersey</t>
  </si>
  <si>
    <t>a1G8d0000004EVsEAM</t>
  </si>
  <si>
    <t>120, Mandale Road, Bradford, West Yorkshire</t>
  </si>
  <si>
    <t>a1G8d0000004EVwEAM</t>
  </si>
  <si>
    <t>3, Olive Grove, Huyton, Liverpool, Merseyside</t>
  </si>
  <si>
    <t>a1G8d0000004EW1EAM</t>
  </si>
  <si>
    <t>8, Mab Lane, Liverpool, Merseyside</t>
  </si>
  <si>
    <t>a1G8d0000004EW2EAM</t>
  </si>
  <si>
    <t>8, Francis Road, Orpington, Kent</t>
  </si>
  <si>
    <t>a1G8d0000004EW6EAM</t>
  </si>
  <si>
    <t>5, Balmoral Road, Liverpool, Merseyside</t>
  </si>
  <si>
    <t>a1G8d0000004EWBEA2</t>
  </si>
  <si>
    <t>40, Whitelodge Avenue, Huyton, Liverpool, Mer</t>
  </si>
  <si>
    <t>a1G8d0000004EWCEA2</t>
  </si>
  <si>
    <t>Taylors Covert, Stafford</t>
  </si>
  <si>
    <t>a1G8d0000004EWDEA2</t>
  </si>
  <si>
    <t>Office 9, Cowdray Centre Colchester</t>
  </si>
  <si>
    <t>a1G8d0000004EWEEA2</t>
  </si>
  <si>
    <t>Car Space 11, Telegraph House, Rochdale</t>
  </si>
  <si>
    <t>a1G8d0000004EWGEA2</t>
  </si>
  <si>
    <t>4, Coral Avenue, Huyton, Liverpool, Merseysid</t>
  </si>
  <si>
    <t>a1G8d0000004EWHEA2</t>
  </si>
  <si>
    <t>30, Whitelodge Avenue, Huyton, Liverpool, Mer</t>
  </si>
  <si>
    <t>a1G8d0000004EWIEA2</t>
  </si>
  <si>
    <t>1/3 Blackett Street Newcastle</t>
  </si>
  <si>
    <t>a1G8d0000004EWLEA2</t>
  </si>
  <si>
    <t>93, Avondale Road, Liverpool, Merseyside</t>
  </si>
  <si>
    <t>a1G8d0000004EWMEA2</t>
  </si>
  <si>
    <t>41, Oak Road, Erith, Kent</t>
  </si>
  <si>
    <t>a1G8d0000004EWNEA2</t>
  </si>
  <si>
    <t>11, Kings Keep, Fleet, Hampshire</t>
  </si>
  <si>
    <t>a1G8d0000004EWQEA2</t>
  </si>
  <si>
    <t>57, Rudyard Road, Huyton, Liverpool, Merseysi</t>
  </si>
  <si>
    <t>a1G8d0000004EWWEA2</t>
  </si>
  <si>
    <t>Unit A60, Cowdray Centre Colchester CO1 1BJ</t>
  </si>
  <si>
    <t>a1G8d0000004EWXEA2</t>
  </si>
  <si>
    <t>Car space 4,Telegraph house,Rochdale</t>
  </si>
  <si>
    <t>a1G8d0000004EWaEAM</t>
  </si>
  <si>
    <t>90, Gentwood Road, Huyton, Liverpool, Merseys</t>
  </si>
  <si>
    <t>a1G8d0000004EWfEAM</t>
  </si>
  <si>
    <t>36, Whitelodge Avenue, Huyton, Liverpool, Mer</t>
  </si>
  <si>
    <t>a1G8d0000004EWkEAM</t>
  </si>
  <si>
    <t>69, Coral Avenue, Huyton, Liverpool, Merseysi</t>
  </si>
  <si>
    <t>a1G8d0000004EWlEAM</t>
  </si>
  <si>
    <t>Prospect Hill, Stafford</t>
  </si>
  <si>
    <t>a1G8d0000004EWmEAM</t>
  </si>
  <si>
    <t>2a, Church Green, Harpenden</t>
  </si>
  <si>
    <t>a1G8d0000004EWnEAM</t>
  </si>
  <si>
    <t>Plot 118, Liskey Hill Caravan Park, Perranpor</t>
  </si>
  <si>
    <t>a1G8d0000004EWpEAM</t>
  </si>
  <si>
    <t>15, Crownway, Huyton, Liverpool, Merseyside</t>
  </si>
  <si>
    <t>a1G8d0000004EWqEAM</t>
  </si>
  <si>
    <t>6, Orpington Mansions, Winchmore Hill, London</t>
  </si>
  <si>
    <t>a1G8d0000004EWuEAM</t>
  </si>
  <si>
    <t>29, Croylands Street, Liverpool, Merseyside</t>
  </si>
  <si>
    <t>a1G8d0000004EWzEAM</t>
  </si>
  <si>
    <t>2, Southwood Road, Liverpool, Merseyside</t>
  </si>
  <si>
    <t>a1G8d0000004EX4EAM</t>
  </si>
  <si>
    <t>69, Gentwood Road, Huyton, Liverpool, Merseys</t>
  </si>
  <si>
    <t>a1G8d0000004EX9EAM</t>
  </si>
  <si>
    <t>28, Sandfield Road (Land)</t>
  </si>
  <si>
    <t>a1G8d0000004EXJEA2</t>
  </si>
  <si>
    <t>20, Selkirk Road, Liverpool, Merseyside</t>
  </si>
  <si>
    <t>a1G8d0000004EXKEA2</t>
  </si>
  <si>
    <t>47, Crompton Street, Chelmsford, Essex</t>
  </si>
  <si>
    <t>a1G8d0000004EXOEA2</t>
  </si>
  <si>
    <t>18, Albert Road, Liverpool, Merseyside</t>
  </si>
  <si>
    <t>a1G8d0000004EXPEA2</t>
  </si>
  <si>
    <t>5, Eton Court, Hornby Lane, Liverpool, Mersey</t>
  </si>
  <si>
    <t>a1G8d0000004EXQEA2</t>
  </si>
  <si>
    <t>6, Timbermill, Horsham, West Sussex</t>
  </si>
  <si>
    <t>a1G8d0000004EXREA2</t>
  </si>
  <si>
    <t>7 Liverpool Grove, London, SE17 2HW</t>
  </si>
  <si>
    <t>a1G8d0000004EXSEA2</t>
  </si>
  <si>
    <t>248 Merrow Street, London, SE17 2PA</t>
  </si>
  <si>
    <t>a1G8d0000004EXTEA2</t>
  </si>
  <si>
    <t>180, Gentwood Road, Huyton, Liverpool, Mersey</t>
  </si>
  <si>
    <t>a1G8d0000004EXUEA2</t>
  </si>
  <si>
    <t>Suite E 2nd Floor 1-3 Mount Street, Stafford</t>
  </si>
  <si>
    <t>a1G8d0000004EXYEA2</t>
  </si>
  <si>
    <t>59, Mayfair Avenue, Huyton, Liverpool, Mersey</t>
  </si>
  <si>
    <t>a1G8d0000004EXdEAM</t>
  </si>
  <si>
    <t>112, Fieldton Road, Liverpool, Merseyside</t>
  </si>
  <si>
    <t>a1G8d0000004EXeEAM</t>
  </si>
  <si>
    <t>Unit A72, Cowdray Centre,Colchester</t>
  </si>
  <si>
    <t>a1G8d0000004EXfEAM</t>
  </si>
  <si>
    <t>Suite G 2nd Floor 1-3 Mount St Stafford</t>
  </si>
  <si>
    <t>a1G8d0000004EXgEAM</t>
  </si>
  <si>
    <t>1st Floor Offices, Brunel Court, Brunel Way</t>
  </si>
  <si>
    <t>a1G8d0000004EXhEAM</t>
  </si>
  <si>
    <t>Suite 7, Berkeley Park Heathrow, Block 2, Mar</t>
  </si>
  <si>
    <t>a1G8d0000004EXiEAM</t>
  </si>
  <si>
    <t>42, Errol Street, Liverpool, Merseyside</t>
  </si>
  <si>
    <t>a1G8d0000004EXjEAM</t>
  </si>
  <si>
    <t>Gorse Covert, Stafford</t>
  </si>
  <si>
    <t>a1G8d0000004EXkEAM</t>
  </si>
  <si>
    <t>Plot 115, Liskey Hill Caravan Park, Perranpor</t>
  </si>
  <si>
    <t>a1G8d0000004EXlEAM</t>
  </si>
  <si>
    <t>Plot 6, Liskey Hill Caravan Park, Perranporth</t>
  </si>
  <si>
    <t>a1G8d0000004EXnEAM</t>
  </si>
  <si>
    <t>123, Southgate Road, Liverpool, Merseyside</t>
  </si>
  <si>
    <t>a1G8d0000004EXsEAM</t>
  </si>
  <si>
    <t>39, Wenlock Road, Liverpool, Merseyside</t>
  </si>
  <si>
    <t>a1G8d0000004EXtEAM</t>
  </si>
  <si>
    <t>112, Ashbourne Road, Liverpool, Merseyside</t>
  </si>
  <si>
    <t>a1G8d0000004EXxEAM</t>
  </si>
  <si>
    <t>34, Brelade Road, Liverpool, Merseyside</t>
  </si>
  <si>
    <t>a1G8d0000004EY2EAM</t>
  </si>
  <si>
    <t>152, Rhodesia Road, Liverpool, Merseyside</t>
  </si>
  <si>
    <t>a1G8d0000004EY3EAM</t>
  </si>
  <si>
    <t>Suite 10, Berkeley Park Heathrow, Block 3, Ma</t>
  </si>
  <si>
    <t>a1G8d0000004EY4EAM</t>
  </si>
  <si>
    <t>Suite 10, Berkeley Park Heathrow, Block 4, Ma</t>
  </si>
  <si>
    <t>a1G8d0000004EY5EAM</t>
  </si>
  <si>
    <t>Plot 10, Liskey Hill Caravan Park, Perranport</t>
  </si>
  <si>
    <t>a1G8d0000004EY7EAM</t>
  </si>
  <si>
    <t>90, Fieldton Road, Liverpool, Merseyside</t>
  </si>
  <si>
    <t>a1G8d0000004EY8EAM</t>
  </si>
  <si>
    <t>22, Eskburn Road, Liverpool, Merseyside</t>
  </si>
  <si>
    <t>a1G8d0000004EY9EAM</t>
  </si>
  <si>
    <t>Estate Office, Ranton Abbey, Ranton, Stafford</t>
  </si>
  <si>
    <t>a1G8d0000004EYAEA2</t>
  </si>
  <si>
    <t>Office 10, Cowdray Centre</t>
  </si>
  <si>
    <t>a1G8d0000004EYBEA2</t>
  </si>
  <si>
    <t>Apartment 23, 7 Tiltman Place, N7 7EL</t>
  </si>
  <si>
    <t>a1G8d0000004EYCEA2</t>
  </si>
  <si>
    <t>195, Gentwood Road, Huyton, Liverpool, Mersey</t>
  </si>
  <si>
    <t>a1G8d0000004EYHEA2</t>
  </si>
  <si>
    <t>21, City Road, Liverpool, Merseyside</t>
  </si>
  <si>
    <t>a1G8d0000004EYIEA2</t>
  </si>
  <si>
    <t>Hob Hill, Stafford</t>
  </si>
  <si>
    <t>a1G8d0000004EYJEA2</t>
  </si>
  <si>
    <t>Apartment 7, 7 Tiltman Place, N7 7EL</t>
  </si>
  <si>
    <t>a1G8d0000004EYKEA2</t>
  </si>
  <si>
    <t>Plot 34, Liskey Hill Caravan Park, Perranport</t>
  </si>
  <si>
    <t>a1G8d0000004EYMEA2</t>
  </si>
  <si>
    <t>119, Rhodesia Road, Liverpool, Merseyside</t>
  </si>
  <si>
    <t>a1G8d0000004EYNEA2</t>
  </si>
  <si>
    <t>Unit A96, Cowdray Centre, Colchester</t>
  </si>
  <si>
    <t>a1G8d0000004EYOEA2</t>
  </si>
  <si>
    <t>Suite 8, Berkeley Park Heathrow, Block 1, Mar</t>
  </si>
  <si>
    <t>a1G8d0000004EYREA2</t>
  </si>
  <si>
    <t>22, Brelade Road, Liverpool, Merseyside</t>
  </si>
  <si>
    <t>a1G8d0000004EYWEA2</t>
  </si>
  <si>
    <t>104, Ashbourne Road, Liverpool, Merseyside</t>
  </si>
  <si>
    <t>a1G8d0000004EYXEA2</t>
  </si>
  <si>
    <t>32 High Street, Harpenden</t>
  </si>
  <si>
    <t>a1G8d0000004EYYEA2</t>
  </si>
  <si>
    <t>Unit A33, Cowdray Centre,Colchester</t>
  </si>
  <si>
    <t>a1G8d0000004EYZEA2</t>
  </si>
  <si>
    <t>Unit 2 Hinckley Rd, Crosspoint, Coventry</t>
  </si>
  <si>
    <t>a1G8d0000004EYaEAM</t>
  </si>
  <si>
    <t>Office 1, Cowdray Centre Colchester</t>
  </si>
  <si>
    <t>a1G8d0000004EYbEAM</t>
  </si>
  <si>
    <t>3, Melling Road, Liverpool, Merseyside</t>
  </si>
  <si>
    <t>a1G8d0000004EYgEAM</t>
  </si>
  <si>
    <t>146, Rhodesia Road, Liverpool, Merseyside</t>
  </si>
  <si>
    <t>a1G8d0000004EYlEAM</t>
  </si>
  <si>
    <t>100, Sunbeam Road, Liverpool, Merseyside</t>
  </si>
  <si>
    <t>a1G8d0000004EYmEAM</t>
  </si>
  <si>
    <t>Units D8 &amp; D9, Cowdray Centre, Colchester</t>
  </si>
  <si>
    <t>a1G8d0000004EYnEAM</t>
  </si>
  <si>
    <t>Unit A67, Cowdray Centre Colchester</t>
  </si>
  <si>
    <t>a1G8d0000004EYqEAM</t>
  </si>
  <si>
    <t>152, Bolton Road East, New Ferry, Merseyside</t>
  </si>
  <si>
    <t>a1G8d0000004EYrEAM</t>
  </si>
  <si>
    <t>Suite 6, Berkeley Park Heathrow, Block 2, Mar</t>
  </si>
  <si>
    <t>a1G8d0000004EYsEAM</t>
  </si>
  <si>
    <t>5, Norman Mount, Bradford, West Yorkshire</t>
  </si>
  <si>
    <t>a1G8d0000004EYvEAM</t>
  </si>
  <si>
    <t>154, Bolton Road East, New Ferry, Merseyside</t>
  </si>
  <si>
    <t>a1G8d0000004EZ0EAM</t>
  </si>
  <si>
    <t>61, Bellamy Road, Liverpool, Merseyside</t>
  </si>
  <si>
    <t>a1G8d0000004EZ5EAM</t>
  </si>
  <si>
    <t>20, Gondover Avenue, Liverpool, Merseyside</t>
  </si>
  <si>
    <t>a1G8d0000004EZ6EAM</t>
  </si>
  <si>
    <t>1st Floor,29 High Street</t>
  </si>
  <si>
    <t>a1G8d0000004EZ7EAM</t>
  </si>
  <si>
    <t>Car Space 6,Telegraph House,Rochdale</t>
  </si>
  <si>
    <t>a1G8d0000004EZ8EAM</t>
  </si>
  <si>
    <t>4 Leonards Avenue, Ramsgate</t>
  </si>
  <si>
    <t>a1G8d0000004EZ9EAM</t>
  </si>
  <si>
    <t>100 Albany Road, Walton</t>
  </si>
  <si>
    <t>a1G8d0000004EZAEA2</t>
  </si>
  <si>
    <t>11a, Bowley Road, Liverpool, Merseyside</t>
  </si>
  <si>
    <t>a1G8d0000004EZBEA2</t>
  </si>
  <si>
    <t>Wawell Lane and Abbey Belt, Stafford</t>
  </si>
  <si>
    <t>a1G8d0000004EZFEA2</t>
  </si>
  <si>
    <t>197, Gentwood Road, Huyton, Liverpool, Mersey</t>
  </si>
  <si>
    <t>a1G8d0000004EZGEA2</t>
  </si>
  <si>
    <t>Suite 1, Berkeley Park Heathrow, Block 4, Mar</t>
  </si>
  <si>
    <t>a1G8d0000004EZHEA2</t>
  </si>
  <si>
    <t>36, Coalbrook Grove, Sheffield, South Yorkshi</t>
  </si>
  <si>
    <t>a1G8d0000004EZKEA2</t>
  </si>
  <si>
    <t>12, Doric Road, Liverpool, Merseyside</t>
  </si>
  <si>
    <t>a1G8d0000004EZLEA2</t>
  </si>
  <si>
    <t>North Tyne Ind Est Unit 2D Longbenton</t>
  </si>
  <si>
    <t>a1G8d0000004EZMEA2</t>
  </si>
  <si>
    <t>270 Merrow Street, London, SE17 2PA</t>
  </si>
  <si>
    <t>a1G8d0000004EZPEA2</t>
  </si>
  <si>
    <t>10, Doric Road, Liverpool, Merseyside</t>
  </si>
  <si>
    <t>a1G8d0000004EZUEA2</t>
  </si>
  <si>
    <t>59, East Park Road, Leeds, West Yorkshire</t>
  </si>
  <si>
    <t>a1G8d0000004EZVEA2</t>
  </si>
  <si>
    <t>17 Wooler Street, London, SE17 2ED</t>
  </si>
  <si>
    <t>a1G8d0000004EZZEA2</t>
  </si>
  <si>
    <t>9, Station Road, Lancashire</t>
  </si>
  <si>
    <t>a1G8d0000004EZeEAM</t>
  </si>
  <si>
    <t>13, Allendale Avenue, Liverpool, Merseyside</t>
  </si>
  <si>
    <t>a1G8d0000004EZjEAM</t>
  </si>
  <si>
    <t>37, Quaker Lane, Liversedge, West Yorks  WF15</t>
  </si>
  <si>
    <t>a1G8d0000004EZoEAM</t>
  </si>
  <si>
    <t>9 Roper Grove, Leeds, LS8 1LF</t>
  </si>
  <si>
    <t>a1G8d0000004EZtEAM</t>
  </si>
  <si>
    <t>75 Occupation Lane, Dewsbury, WF13 4BJ</t>
  </si>
  <si>
    <t>a1G8d0000004EZuEAM</t>
  </si>
  <si>
    <t>Unit 2 Mercantile Hse,grnd flr shp 1st Flr st</t>
  </si>
  <si>
    <t>a1G8d0000004EZvEAM</t>
  </si>
  <si>
    <t>Plot 41, Liskey Hill Caravan Park, Perranport</t>
  </si>
  <si>
    <t>a1G8d0000004EZyEAM</t>
  </si>
  <si>
    <t>183, Lisburn Lane, Liverpool, Merseyside</t>
  </si>
  <si>
    <t>a1G8d0000004EZzEAM</t>
  </si>
  <si>
    <t>The Glass House, Flat 19, 55 Lacy Rd, SW15</t>
  </si>
  <si>
    <t>a1G8d0000004Ea3EAE</t>
  </si>
  <si>
    <t>Holme Mill Cottages Land, Huddersfield</t>
  </si>
  <si>
    <t>a1G8d0000004Ea8EAE</t>
  </si>
  <si>
    <t>31, Elderdale Road, Liverpool, Merseyside</t>
  </si>
  <si>
    <t>a1G8d0000004Ea9EAE</t>
  </si>
  <si>
    <t>Far Pits, Ellenhall</t>
  </si>
  <si>
    <t>a1G8d0000004EaAEAU</t>
  </si>
  <si>
    <t>Unit A7 &amp; A8 Cowdray Centre Colchester</t>
  </si>
  <si>
    <t>a1G8d0000004EaBEAU</t>
  </si>
  <si>
    <t>Unit A78, Cowdray Centre</t>
  </si>
  <si>
    <t>a1G8d0000004EaDEAU</t>
  </si>
  <si>
    <t>3 Seaton Avenue, Annitsford</t>
  </si>
  <si>
    <t>a1G8d0000004EaEEAU</t>
  </si>
  <si>
    <t>Unit A76, Cowdray Centre</t>
  </si>
  <si>
    <t>a1G8d0000004EaFEAU</t>
  </si>
  <si>
    <t>Suite 2, Berkeley Park Heathrow, Block 1, Mar</t>
  </si>
  <si>
    <t>a1G8d0000004EaGEAU</t>
  </si>
  <si>
    <t>Suite 2, Berkeley Park Heathrow, Block 3, Mar</t>
  </si>
  <si>
    <t>a1G8d0000004EaHEAU</t>
  </si>
  <si>
    <t>Plot 31, Liskey Hill Caravan Park, Perranport</t>
  </si>
  <si>
    <t>a1G8d0000004EaIEAU</t>
  </si>
  <si>
    <t>Church Hse Fm - land , Stafford</t>
  </si>
  <si>
    <t>a1G8d0000004EaNEAU</t>
  </si>
  <si>
    <t>Ranton Land -17.77 acres, Stafford</t>
  </si>
  <si>
    <t>a1G8d0000004EaOEAU</t>
  </si>
  <si>
    <t>Brickyard Plantation, Stafford</t>
  </si>
  <si>
    <t>a1G8d0000004EaPEAU</t>
  </si>
  <si>
    <t>Unit B9, Cowdray Centre, Colchester</t>
  </si>
  <si>
    <t>a1G8d0000004EaQEAU</t>
  </si>
  <si>
    <t>Suite 4, Berkeley Park Heathrow, Block 1, Mar</t>
  </si>
  <si>
    <t>a1G8d0000004EaREAU</t>
  </si>
  <si>
    <t>60, Navigation Road, Chelmsford, Essex</t>
  </si>
  <si>
    <t>a1G8d0000004EaSEAU</t>
  </si>
  <si>
    <t>Park Nook Wood, Stafford</t>
  </si>
  <si>
    <t>a1G8d0000004EaTEAU</t>
  </si>
  <si>
    <t>Oncote Pools Wood, Stafford</t>
  </si>
  <si>
    <t>a1G8d0000004EaUEAU</t>
  </si>
  <si>
    <t>2c Leyton Road Shop B</t>
  </si>
  <si>
    <t>a1G8d0000004EaXEAU</t>
  </si>
  <si>
    <t>Park Nook -  Big Field North, Stafford</t>
  </si>
  <si>
    <t>a1G8d0000004EacEAE</t>
  </si>
  <si>
    <t>Broadheath Farm House &amp; Outbuildings, Staffor</t>
  </si>
  <si>
    <t>a1G8d0000004EadEAE</t>
  </si>
  <si>
    <t>Big Campions, Stafford</t>
  </si>
  <si>
    <t>a1G8d0000004EahEAE</t>
  </si>
  <si>
    <t>Stubbs Wood, Stafford</t>
  </si>
  <si>
    <t>a1G8d0000004EaiEAE</t>
  </si>
  <si>
    <t>Office 14 Cowdray Cntr Hse,Colchstr CO1 1QB</t>
  </si>
  <si>
    <t>a1G8d0000004EajEAE</t>
  </si>
  <si>
    <t>Plot 103, Liskey Hill Caravan Park, Perranpor</t>
  </si>
  <si>
    <t>a1G8d0000004EamEAE</t>
  </si>
  <si>
    <t>Doley Common English Nature, Stafford</t>
  </si>
  <si>
    <t>a1G8d0000004EanEAE</t>
  </si>
  <si>
    <t>Garage 15, The Glass Hse, 55 Lacy Rd, Putney</t>
  </si>
  <si>
    <t>a1G8d0000004EaoEAE</t>
  </si>
  <si>
    <t>Unit A64 Cowdray centre, Colchester</t>
  </si>
  <si>
    <t>a1G8d0000004EapEAE</t>
  </si>
  <si>
    <t>237 Aylestone Road, Leicester, Leicestershir</t>
  </si>
  <si>
    <t>a1G8d0000004EarEAE</t>
  </si>
  <si>
    <t>Green Farm House, Knightley, Stafford ST20 0J</t>
  </si>
  <si>
    <t>a1G8d0000004EasEAE</t>
  </si>
  <si>
    <t>2 Leyton Road Suite B HarpendenAL5 2TL</t>
  </si>
  <si>
    <t>a1G8d0000004EatEAE</t>
  </si>
  <si>
    <t>Unit A66, Cowdray Centre</t>
  </si>
  <si>
    <t>a1G8d0000004EauEAE</t>
  </si>
  <si>
    <t>9 Elmcroft Drive,Ashford,Middlesex,TW15 2PQ</t>
  </si>
  <si>
    <t>a1G8d0000004EavEAE</t>
  </si>
  <si>
    <t>2, Haddon Place, Leeds, West Yorkshire</t>
  </si>
  <si>
    <t>a1G8d0000004EawEAE</t>
  </si>
  <si>
    <t>Green Farm Traditional Bldgs, Knightley, Staf</t>
  </si>
  <si>
    <t>a1G8d0000004EaxEAE</t>
  </si>
  <si>
    <t>1 The Leys , 2nd Flr Flat.Harpenden</t>
  </si>
  <si>
    <t>a1G8d0000004EayEAE</t>
  </si>
  <si>
    <t>The Glass House, Flat 11, 55 Lacy Rd, SW15</t>
  </si>
  <si>
    <t>a1G8d0000004EazEAE</t>
  </si>
  <si>
    <t>Unit 7 Brunel Court, Brunel Way</t>
  </si>
  <si>
    <t>a1G8d0000004Eb1EAE</t>
  </si>
  <si>
    <t>Land , Knightley, Stafford ST20 0JT</t>
  </si>
  <si>
    <t>a1G8d0000004Eb2EAE</t>
  </si>
  <si>
    <t>3 Burton Grove, London, SE17 2NT</t>
  </si>
  <si>
    <t>a1G8d0000004Eb3EAE</t>
  </si>
  <si>
    <t>130 Merrow Street, London, SE17 2NP</t>
  </si>
  <si>
    <t>a1G8d0000004Eb6EAE</t>
  </si>
  <si>
    <t>Green Farm Land, Knightley, Stafford ST20 0JT</t>
  </si>
  <si>
    <t>a1G8d0000004Eb7EAE</t>
  </si>
  <si>
    <t>34a High Street, Harpenden (Left Shop)</t>
  </si>
  <si>
    <t>a1G8d0000004Eb8EAE</t>
  </si>
  <si>
    <t>36/40 High St 1st Flr Office Harpenden Herts</t>
  </si>
  <si>
    <t>a1G8d0000004Eb9EAE</t>
  </si>
  <si>
    <t>73, Addison Road, Bromley, Kent</t>
  </si>
  <si>
    <t>a1G8d0000004EbBEAU</t>
  </si>
  <si>
    <t>The Old Smithy Field , Knightley, ST20 0JT</t>
  </si>
  <si>
    <t>a1G8d0000004EbCEAU</t>
  </si>
  <si>
    <t>Ashwoodhead Farm House, Knightley, Stafford S</t>
  </si>
  <si>
    <t>a1G8d0000004EbDEAU</t>
  </si>
  <si>
    <t>Flat 4, Aycliffe House, Portland St, SE17 2PE</t>
  </si>
  <si>
    <t>a1G8d0000004EbGEAU</t>
  </si>
  <si>
    <t>Green Farm Ranton Abbey Land, Knightley</t>
  </si>
  <si>
    <t>a1G8d0000004EbHEAU</t>
  </si>
  <si>
    <t>35 Sir Isaac's Walk, Colchester</t>
  </si>
  <si>
    <t>a1G8d0000004EbIEAU</t>
  </si>
  <si>
    <t>1st Floor now on one Lease see CM341001116</t>
  </si>
  <si>
    <t>a1G8d0000004EbJEAU</t>
  </si>
  <si>
    <t>Plot 96, Liskey Hill Caravan Park, Perranport</t>
  </si>
  <si>
    <t>a1G8d0000004EbKEAU</t>
  </si>
  <si>
    <t>Plot 7, Liskey Hill Caravan Park, Perranporth</t>
  </si>
  <si>
    <t>a1G8d0000004EbLEAU</t>
  </si>
  <si>
    <t>Gibraltar and Yield Bank, Stafford</t>
  </si>
  <si>
    <t>a1G8d0000004EbMEAU</t>
  </si>
  <si>
    <t>Unit A94, Cowdray Centre, Colchester</t>
  </si>
  <si>
    <t>a1G8d0000004EbQEAU</t>
  </si>
  <si>
    <t>Knightley Fm Buildings, Knightley, Stafford</t>
  </si>
  <si>
    <t>a1G8d0000004EbREAU</t>
  </si>
  <si>
    <t>Ale House Field, Ranton, Stafford</t>
  </si>
  <si>
    <t>a1G8d0000004EbSEAU</t>
  </si>
  <si>
    <t>5 Car Spaces, Mardall Hse, (20,21,37,38,39)</t>
  </si>
  <si>
    <t>a1G8d0000004EbTEAU</t>
  </si>
  <si>
    <t>Car Space 5 Telegraph House,Rochdale</t>
  </si>
  <si>
    <t>a1G8d0000004EbUEAU</t>
  </si>
  <si>
    <t>Suite 8, Berkeley Park Heathrow, Block 3, Mar</t>
  </si>
  <si>
    <t>a1G8d0000004EbVEAU</t>
  </si>
  <si>
    <t>Moat Covert, Stafford</t>
  </si>
  <si>
    <t>a1G8d0000004EbWEAU</t>
  </si>
  <si>
    <t>109 Liverpool Grove, London, SE17 2HP</t>
  </si>
  <si>
    <t>a1G8d0000004EbXEAU</t>
  </si>
  <si>
    <t>173 Merrow Street, London, SE17 2NY</t>
  </si>
  <si>
    <t>a1G8d0000004EbaEAE</t>
  </si>
  <si>
    <t>Little Campions, Stafford</t>
  </si>
  <si>
    <t>a1G8d0000004EbbEAE</t>
  </si>
  <si>
    <t>Eccleshall Spinney, Stafford</t>
  </si>
  <si>
    <t>a1G8d0000004EbcEAE</t>
  </si>
  <si>
    <t>Unit 2 Wyncolls Road</t>
  </si>
  <si>
    <t>a1G8d0000004EbdEAE</t>
  </si>
  <si>
    <t>Unit A8, Cowdray Centre(see unit A7)</t>
  </si>
  <si>
    <t>a1G8d0000004EbfEAE</t>
  </si>
  <si>
    <t>Pond at Pumphouse, Norbury, Stafford</t>
  </si>
  <si>
    <t>a1G8d0000004EbkEAE</t>
  </si>
  <si>
    <t>a1G8d0000004EblEAE</t>
  </si>
  <si>
    <t>Garage 3, The Glass Hse, 55 Lacy Rd, Putney</t>
  </si>
  <si>
    <t>a1G8d0000004EbpEAE</t>
  </si>
  <si>
    <t>High Bridge, Stafford</t>
  </si>
  <si>
    <t>a1G8d0000004EbqEAE</t>
  </si>
  <si>
    <t>13, Wootton Road, Birmingham, West Midlands</t>
  </si>
  <si>
    <t>a1G8d0000004EbuEAE</t>
  </si>
  <si>
    <t>Congreve Haft, Stafford</t>
  </si>
  <si>
    <t>a1G8d0000004EbvEAE</t>
  </si>
  <si>
    <t>48 High Street, Harpenden Herts</t>
  </si>
  <si>
    <t>a1G8d0000004EbwEAE</t>
  </si>
  <si>
    <t>Unit A43, Cowdray Centre Colchester</t>
  </si>
  <si>
    <t>a1G8d0000004EbxEAE</t>
  </si>
  <si>
    <t>18 princes Street, stafford</t>
  </si>
  <si>
    <t>a1G8d0000004EbzEAE</t>
  </si>
  <si>
    <t>Track at Congreve Haft, Stafford</t>
  </si>
  <si>
    <t>a1G8d0000004Ec0EAE</t>
  </si>
  <si>
    <t>Lodge Farm, Stafford</t>
  </si>
  <si>
    <t>a1G8d0000004Ec4EAE</t>
  </si>
  <si>
    <t>Ball's Rough, Stafford</t>
  </si>
  <si>
    <t>a1G8d0000004Ec5EAE</t>
  </si>
  <si>
    <t>15 Burton Grove, London, SE17 2NT</t>
  </si>
  <si>
    <t>a1G8d0000004Ec6EAE</t>
  </si>
  <si>
    <t>6 Liverpool Grove, London, SE17 2HH</t>
  </si>
  <si>
    <t>a1G8d0000004Ec9EAE</t>
  </si>
  <si>
    <t>Pied Pits, Stafford</t>
  </si>
  <si>
    <t>a1G8d0000004EcAEAU</t>
  </si>
  <si>
    <t>27 Liverpool Grove, London, SE17 2HW</t>
  </si>
  <si>
    <t>a1G8d0000004EcEEAU</t>
  </si>
  <si>
    <t>Land at Knightley (in hand), Stafford</t>
  </si>
  <si>
    <t>a1G8d0000004EcFEAU</t>
  </si>
  <si>
    <t>Unit C4, Cowdray Centre, Colchester</t>
  </si>
  <si>
    <t>a1G8d0000004EcJEAU</t>
  </si>
  <si>
    <t>Lodge Farm Hse,&amp; outbuildings, Ellenhall, Sta</t>
  </si>
  <si>
    <t>a1G8d0000004EcOEAU</t>
  </si>
  <si>
    <t>Covert, Stafford</t>
  </si>
  <si>
    <t>a1G8d0000004EcTEAU</t>
  </si>
  <si>
    <t>Lodge Farm, Ellenhall, Stafford ST21 6JQ</t>
  </si>
  <si>
    <t>a1G8d0000004EcYEAU</t>
  </si>
  <si>
    <t>Annals, Ellenhall</t>
  </si>
  <si>
    <t>a1G8d0000004EcZEAU</t>
  </si>
  <si>
    <t>Downs Wood, Stafford</t>
  </si>
  <si>
    <t>a1G8d0000004EcdEAE</t>
  </si>
  <si>
    <t>Knightley Pk Fm Buildings, Knightley, Staffor</t>
  </si>
  <si>
    <t>a1G8d0000004EceEAE</t>
  </si>
  <si>
    <t>Apartment 35, 7 Tiltman Place, N7 7EL</t>
  </si>
  <si>
    <t>a1G8d0000004EcfEAE</t>
  </si>
  <si>
    <t>Parking  P24</t>
  </si>
  <si>
    <t>a1G8d0000004EcgEAE</t>
  </si>
  <si>
    <t>11 Bridge Road, Orpington</t>
  </si>
  <si>
    <t>a1G8d0000004EchEAE</t>
  </si>
  <si>
    <t>12, Stanley Road &amp; G, Broadstairs, Kent</t>
  </si>
  <si>
    <t>a1G8d0000004EciEAE</t>
  </si>
  <si>
    <t>Addisions Covert, Stafford</t>
  </si>
  <si>
    <t>a1G8d0000004EcjEAE</t>
  </si>
  <si>
    <t>Unit D4, Cowdray Centre, Colchester</t>
  </si>
  <si>
    <t>a1G8d0000004EckEAE</t>
  </si>
  <si>
    <t>The Glass House, Flat 20, 55 Lacy Rd, SW15</t>
  </si>
  <si>
    <t>a1G8d0000004EclEAE</t>
  </si>
  <si>
    <t>Units 4 &amp; 5, Brunel Court, Brunel Way</t>
  </si>
  <si>
    <t>a1G8d0000004EcmEAE</t>
  </si>
  <si>
    <t>Part 2nd floor Centurion*no longer exists</t>
  </si>
  <si>
    <t>a1G8d0000004EcnEAE</t>
  </si>
  <si>
    <t>Mottrams Wood, Stafford</t>
  </si>
  <si>
    <t>a1G8d0000004EcsEAE</t>
  </si>
  <si>
    <t>Big Wood, Stafford</t>
  </si>
  <si>
    <t>a1G8d0000004EcxEAE</t>
  </si>
  <si>
    <t>Mill Haft, Stafford</t>
  </si>
  <si>
    <t>a1G8d0000004EcyEAE</t>
  </si>
  <si>
    <t>Apartment 6, 7 Tiltman Place, N7 7EL</t>
  </si>
  <si>
    <t>a1G8d0000004Ed2EAE</t>
  </si>
  <si>
    <t>Shelmore Wood, Stafford</t>
  </si>
  <si>
    <t>a1G8d0000004Ed3EAE</t>
  </si>
  <si>
    <t>Blackwellgate, darlington</t>
  </si>
  <si>
    <t>a1G8d0000004Ed4EAE</t>
  </si>
  <si>
    <t>Unit A70, Cowdray Centre</t>
  </si>
  <si>
    <t>a1G8d0000004Ed7EAE</t>
  </si>
  <si>
    <t>The Watershed Covert, Stafford</t>
  </si>
  <si>
    <t>a1G8d0000004Ed8EAE</t>
  </si>
  <si>
    <t>Unit E10, Cowdray Centre, Colchester</t>
  </si>
  <si>
    <t>a1G8d0000004EdCEAU</t>
  </si>
  <si>
    <t>Duke's Covert, Stafford</t>
  </si>
  <si>
    <t>a1G8d0000004EdHEAU</t>
  </si>
  <si>
    <t>Anson, Stafford</t>
  </si>
  <si>
    <t>a1G8d0000004EdIEAU</t>
  </si>
  <si>
    <t>Unit A42, Cowdray Centre</t>
  </si>
  <si>
    <t>a1G8d0000004EdJEAU</t>
  </si>
  <si>
    <t>39, Torre Road, Bradford, West Yorkshire</t>
  </si>
  <si>
    <t>a1G8d0000004EdMEAU</t>
  </si>
  <si>
    <t>Cow Lane, Stafford</t>
  </si>
  <si>
    <t>a1G8d0000004EdNEAU</t>
  </si>
  <si>
    <t>Moss Lane Wood, Stafford ST20 0JP</t>
  </si>
  <si>
    <t>a1G8d0000004EdREAU</t>
  </si>
  <si>
    <t>Nut Wod, Stafford</t>
  </si>
  <si>
    <t>a1G8d0000004EdSEAU</t>
  </si>
  <si>
    <t>8 &amp; 8c Leyton Road/Central Block Harpenden</t>
  </si>
  <si>
    <t>a1G8d0000004EdWEAU</t>
  </si>
  <si>
    <t>The Lings, Stafford</t>
  </si>
  <si>
    <t>a1G8d0000004EdXEAU</t>
  </si>
  <si>
    <t>Orchard Wood, Ranton, Stafford</t>
  </si>
  <si>
    <t>a1G8d0000004EdYEAU</t>
  </si>
  <si>
    <t>Ranton Land, Stafford</t>
  </si>
  <si>
    <t>a1G8d0000004EdZEAU</t>
  </si>
  <si>
    <t>51 Market Place Swaffham</t>
  </si>
  <si>
    <t>a1G8d0000004EdaEAE</t>
  </si>
  <si>
    <t>Unit A51, Cowdray Centre Colchester</t>
  </si>
  <si>
    <t>a1G8d0000004EdbEAE</t>
  </si>
  <si>
    <t>Hell Hole, Stafford</t>
  </si>
  <si>
    <t>a1G8d0000004EdgEAE</t>
  </si>
  <si>
    <t>Moors Farm Wood, Stafford, ST20 0JP</t>
  </si>
  <si>
    <t>a1G8d0000004EdlEAE</t>
  </si>
  <si>
    <t>Jubilee Covert, Stafford</t>
  </si>
  <si>
    <t>a1G8d0000004EdmEAE</t>
  </si>
  <si>
    <t>The Green, Knightley, Stafford ST20 0JT</t>
  </si>
  <si>
    <t>a1G8d0000004EdnEAE</t>
  </si>
  <si>
    <t>5, Orpington Mansions, Winchmore Hill, London</t>
  </si>
  <si>
    <t>a1G8d0000004EdqEAE</t>
  </si>
  <si>
    <t>Bogg Rough, Stafford</t>
  </si>
  <si>
    <t>a1G8d0000004EdrEAE</t>
  </si>
  <si>
    <t>Unit A22, Cowdray Centre Colchester</t>
  </si>
  <si>
    <t>a1G8d0000004EdvEAE</t>
  </si>
  <si>
    <t>Mill, Stafford</t>
  </si>
  <si>
    <t>a1G8d0000004EdwEAE</t>
  </si>
  <si>
    <t>Unit C7, Cowdray Centre, Colchester</t>
  </si>
  <si>
    <t>a1G8d0000004EdxEAE</t>
  </si>
  <si>
    <t>Garage 3 Brocco bank, , South Yorkshire</t>
  </si>
  <si>
    <t>a1G8d0000004Ee0EAE</t>
  </si>
  <si>
    <t>Meadow View, Knightley, Stafford ST20 0JT</t>
  </si>
  <si>
    <t>a1G8d0000004Ee1EAE</t>
  </si>
  <si>
    <t>Garage 4, The Glass Hse, 55 Lacy Rd, Putney</t>
  </si>
  <si>
    <t>a1G8d0000004Ee2EAE</t>
  </si>
  <si>
    <t>The Glass House, Flat 13, 55 Lacy Rd, SW15</t>
  </si>
  <si>
    <t>a1G8d0000004Ee5EAE</t>
  </si>
  <si>
    <t>Oncote Farm Wod, Stafford</t>
  </si>
  <si>
    <t>a1G8d0000004Ee6EAE</t>
  </si>
  <si>
    <t>Plot 49, Liskey Hill Caravan Park, Perranport</t>
  </si>
  <si>
    <t>a1G8d0000004Ee7EAE</t>
  </si>
  <si>
    <t>Plot 19, Liskey Hill Caravan Park, Perranport</t>
  </si>
  <si>
    <t>a1G8d0000004EeAEAU</t>
  </si>
  <si>
    <t>Oncote Covert, Stafford</t>
  </si>
  <si>
    <t>a1G8d0000004EeBEAU</t>
  </si>
  <si>
    <t>Unit A17, Cowdray Centre</t>
  </si>
  <si>
    <t>a1G8d0000004EeFEAU</t>
  </si>
  <si>
    <t>Yew Tree Farm (Cot),&amp; Traditional out-buildin</t>
  </si>
  <si>
    <t>a1G8d0000004EeGEAU</t>
  </si>
  <si>
    <t>2, Orpington Mansions, Winchmore Hill, London</t>
  </si>
  <si>
    <t>a1G8d0000004EeKEAU</t>
  </si>
  <si>
    <t>Waltons Rough, Stafford</t>
  </si>
  <si>
    <t>a1G8d0000004EeLEAU</t>
  </si>
  <si>
    <t>34 High St 1st flr/2nd flr flat Harpenden</t>
  </si>
  <si>
    <t>a1G8d0000004EeMEAU</t>
  </si>
  <si>
    <t>2nd Floor, Clayton Hse, + 4 Car Spaces</t>
  </si>
  <si>
    <t>a1G8d0000004EeNEAU</t>
  </si>
  <si>
    <t>Plot 17, Liskey Hill Caravan Park, Perranport</t>
  </si>
  <si>
    <t>a1G8d0000004EePEAU</t>
  </si>
  <si>
    <t>Braithwaites Spinney, Stafford</t>
  </si>
  <si>
    <t>a1G8d0000004EeQEAU</t>
  </si>
  <si>
    <t>Sub Station, Princes Street, Stafford</t>
  </si>
  <si>
    <t>a1G8d0000004EeREAU</t>
  </si>
  <si>
    <t>Land at 1 Westerhaugh, Penicuik,</t>
  </si>
  <si>
    <t>a1G8d0000004EeSEAU</t>
  </si>
  <si>
    <t>85, Perryfield Street, Maidstone, Kent</t>
  </si>
  <si>
    <t>a1G8d0000004EeUEAU</t>
  </si>
  <si>
    <t>Priors Corner, Stafford</t>
  </si>
  <si>
    <t>a1G8d0000004EeZEAU</t>
  </si>
  <si>
    <t>Lawnhead, Paddock East,  Stafford  ST20 0JQ</t>
  </si>
  <si>
    <t>a1G8d0000004EeeEAE</t>
  </si>
  <si>
    <t>Pool Cottage, Knightley, Stafford ST20 0JS</t>
  </si>
  <si>
    <t>a1G8d0000004EefEAE</t>
  </si>
  <si>
    <t>5, Rigby Close, Croydon, Surrey</t>
  </si>
  <si>
    <t>a1G8d0000004EejEAE</t>
  </si>
  <si>
    <t>Shelmore, Stafford</t>
  </si>
  <si>
    <t>a1G8d0000004EekEAE</t>
  </si>
  <si>
    <t>Unit A59, Cowdray Centre</t>
  </si>
  <si>
    <t>a1G8d0000004EelEAE</t>
  </si>
  <si>
    <t>FF Studio 2, 11 Princes Ave, Wood Green, Harr</t>
  </si>
  <si>
    <t>a1G8d0000004EeoEAE</t>
  </si>
  <si>
    <t>Abbey Lodge, Lawnhead, Stafford ST20 0JQ</t>
  </si>
  <si>
    <t>a1G8d0000004EepEAE</t>
  </si>
  <si>
    <t>Apartment 20, 7 Tiltman Place, N7 7EL</t>
  </si>
  <si>
    <t>a1G8d0000004EetEAE</t>
  </si>
  <si>
    <t>Various Ranton Lands, Ranton,  Stafford</t>
  </si>
  <si>
    <t>a1G8d0000004EeuEAE</t>
  </si>
  <si>
    <t>Clayton House, 3/5 Vaughan Road</t>
  </si>
  <si>
    <t>a1G8d0000004EevEAE</t>
  </si>
  <si>
    <t>Unit E4, Cowdray Centre, Colchester</t>
  </si>
  <si>
    <t>a1G8d0000004EeyEAE</t>
  </si>
  <si>
    <t>Land at Butterfly wood and Bigwood, Ranton,</t>
  </si>
  <si>
    <t>a1G8d0000004EezEAE</t>
  </si>
  <si>
    <t>3 Church Green Harpenden</t>
  </si>
  <si>
    <t>a1G8d0000004Ef0EAE</t>
  </si>
  <si>
    <t>Unit A48 Cowdray Centre Colchester</t>
  </si>
  <si>
    <t>a1G8d0000004Ef1EAE</t>
  </si>
  <si>
    <t>Unit A73, Cowdray Centre Colchester</t>
  </si>
  <si>
    <t>a1G8d0000004Ef2EAE</t>
  </si>
  <si>
    <t>3 Mercantile House * no longer exists</t>
  </si>
  <si>
    <t>a1G8d0000004Ef3EAE</t>
  </si>
  <si>
    <t>Humphreys Woods, Ranton, Stafford</t>
  </si>
  <si>
    <t>a1G8d0000004Ef4EAE</t>
  </si>
  <si>
    <t>Shop G1 38 High Street Harpenden AL5 2SX</t>
  </si>
  <si>
    <t>a1G8d0000004Ef8EAE</t>
  </si>
  <si>
    <t>Gap Pool Wood and Ladies Walk, Ranton, Staffo</t>
  </si>
  <si>
    <t>a1G8d0000004Ef9EAE</t>
  </si>
  <si>
    <t>28 High Street, Harpenden, GF</t>
  </si>
  <si>
    <t>a1G8d0000004EfDEAU</t>
  </si>
  <si>
    <t>Lodge Belt, Ranton,  Stafford</t>
  </si>
  <si>
    <t>a1G8d0000004EfEEAU</t>
  </si>
  <si>
    <t>Suite 7, Berkeley Park Heathrow, Block 3, Mar</t>
  </si>
  <si>
    <t>a1G8d0000004EfFEAU</t>
  </si>
  <si>
    <t>Apartment 40, 7 Tiltman Place, N7 7EL</t>
  </si>
  <si>
    <t>a1G8d0000004EfGEAU</t>
  </si>
  <si>
    <t>Plot 89, Liskey Hill Caravan Park, Perranport</t>
  </si>
  <si>
    <t>a1G8d0000004EfIEAU</t>
  </si>
  <si>
    <t>30 High Street, Harpenden AL5 2SX</t>
  </si>
  <si>
    <t>a1G8d0000004EfNEAU</t>
  </si>
  <si>
    <t>Conman Belt, Ranton, Stafford</t>
  </si>
  <si>
    <t>a1G8d0000004EfOEAU</t>
  </si>
  <si>
    <t>13/15 High Street,Rhyl</t>
  </si>
  <si>
    <t>a1G8d0000004EfSEAU</t>
  </si>
  <si>
    <t>Ranton Land, Ranton, Stafford .</t>
  </si>
  <si>
    <t>a1G8d0000004EfTEAU</t>
  </si>
  <si>
    <t>Unit E5, Cowdray Centre,Colchester</t>
  </si>
  <si>
    <t>a1G8d0000004EfUEAU</t>
  </si>
  <si>
    <t>Suite 5, Berkeley Park Heathrow, Block 4, Mar</t>
  </si>
  <si>
    <t>a1G8d0000004EfVEAU</t>
  </si>
  <si>
    <t>Plot A, Liskey Hill Caravan Park, Perranporth</t>
  </si>
  <si>
    <t>a1G8d0000004EfXEAU</t>
  </si>
  <si>
    <t>34 High Street, Harpenden(Right Shop)</t>
  </si>
  <si>
    <t>a1G8d0000004EfYEAU</t>
  </si>
  <si>
    <t>Unit D3, Cowdray Centre, Colchester</t>
  </si>
  <si>
    <t>a1G8d0000004EfZEAU</t>
  </si>
  <si>
    <t>Unit A43b, Cowdray Centre Colchester</t>
  </si>
  <si>
    <t>a1G8d0000004EfaEAE</t>
  </si>
  <si>
    <t>Apartment 49, 7 Tiltman Place, N7 7EL</t>
  </si>
  <si>
    <t>a1G8d0000004EfbEAE</t>
  </si>
  <si>
    <t>Pump House, Hooper Street Grnd Flr Reception</t>
  </si>
  <si>
    <t>a1G8d0000004EfcEAE</t>
  </si>
  <si>
    <t>Woise Lane, Stafford</t>
  </si>
  <si>
    <t>a1G8d0000004EfdEAE</t>
  </si>
  <si>
    <t>Sub-Station Site, Brunel Way</t>
  </si>
  <si>
    <t>a1G8d0000004EfhEAE</t>
  </si>
  <si>
    <t>Butterfly  Lane, Stafford</t>
  </si>
  <si>
    <t>a1G8d0000004EfiEAE</t>
  </si>
  <si>
    <t>Unit E6, Cowdray Centre, Colchester</t>
  </si>
  <si>
    <t>a1G8d0000004EfjEAE</t>
  </si>
  <si>
    <t>Suite D 2nd Floor 1-3 Mount St, Stafford</t>
  </si>
  <si>
    <t>a1G8d0000004EfkEAE</t>
  </si>
  <si>
    <t>Plot 13, Liskey Hill Caravan Park, Perranport</t>
  </si>
  <si>
    <t>a1G8d0000004EflEAE</t>
  </si>
  <si>
    <t>10, Manywells Crescent, Bradford, West Yorksh</t>
  </si>
  <si>
    <t>a1G8d0000004EfmEAE</t>
  </si>
  <si>
    <t>36 High Street, Harpenden.</t>
  </si>
  <si>
    <t>a1G8d0000004EfnEAE</t>
  </si>
  <si>
    <t>The Glass House, Flat 8, 55 Lacy Rd, SW15</t>
  </si>
  <si>
    <t>a1G8d0000004EfrEAE</t>
  </si>
  <si>
    <t>The Triangle, Stafford</t>
  </si>
  <si>
    <t>a1G8d0000004EfsEAE</t>
  </si>
  <si>
    <t>43, Springfield Road, East Ham, London</t>
  </si>
  <si>
    <t>a1G8d0000004EftEAE</t>
  </si>
  <si>
    <t>Land LH, 10 Florida Ave, Hartford, Huntingdon</t>
  </si>
  <si>
    <t>a1G8d0000004EfwEAE</t>
  </si>
  <si>
    <t>44 High Street, Harpenden</t>
  </si>
  <si>
    <t>a1G8d0000004EfxEAE</t>
  </si>
  <si>
    <t>Shop 3, Clayton House, 7 Vaughan Rd</t>
  </si>
  <si>
    <t>a1G8d0000004EfyEAE</t>
  </si>
  <si>
    <t>car spcs 4,5 &amp; 25 Telegraph Hse *NOW SPLIT*</t>
  </si>
  <si>
    <t>a1G8d0000004EfzEAE</t>
  </si>
  <si>
    <t>12 Saltwood Grove, London, SE17 2HL</t>
  </si>
  <si>
    <t>a1G8d0000004Eg1EAE</t>
  </si>
  <si>
    <t>Heath Leasones, Stafford</t>
  </si>
  <si>
    <t>a1G8d0000004Eg2EAE</t>
  </si>
  <si>
    <t>45, Roosevelt Avenue, Longeaton, Nottingham</t>
  </si>
  <si>
    <t>a1G8d0000004Eg3EAE</t>
  </si>
  <si>
    <t>90, Haydn Avenue, Purley, Surrey</t>
  </si>
  <si>
    <t>a1G8d0000004Eg6EAE</t>
  </si>
  <si>
    <t>50 High Street, Harpenden</t>
  </si>
  <si>
    <t>a1G8d0000004Eg7EAE</t>
  </si>
  <si>
    <t>11 Quarry Hill Road, Tonbridge, + 1 Car Space</t>
  </si>
  <si>
    <t>a1G8d0000004Eg8EAE</t>
  </si>
  <si>
    <t>Land at Eastgate Estate, Accrington</t>
  </si>
  <si>
    <t>a1G8d0000004EgBEAU</t>
  </si>
  <si>
    <t>Shop G3 36/40 High St Harpenden</t>
  </si>
  <si>
    <t>a1G8d0000004EgCEAU</t>
  </si>
  <si>
    <t>29 High Street,Harpenden,Herts.</t>
  </si>
  <si>
    <t>a1G8d0000004EgDEAU</t>
  </si>
  <si>
    <t>Unit E2, Cowdray Centre, Colchester</t>
  </si>
  <si>
    <t>a1G8d0000004EgEEAU</t>
  </si>
  <si>
    <t>Unit A45, Cowdray Centre,Colchester</t>
  </si>
  <si>
    <t>a1G8d0000004EgGEAU</t>
  </si>
  <si>
    <t>47 Park Street,Bristol</t>
  </si>
  <si>
    <t>a1G8d0000004EgHEAU</t>
  </si>
  <si>
    <t>The Glass House, Flat 4, 55 Lacy Rd, SW15</t>
  </si>
  <si>
    <t>a1G8d0000004EgLEAU</t>
  </si>
  <si>
    <t>2 The Leys, 44a High Street,Harpenden</t>
  </si>
  <si>
    <t>a1G8d0000004EgMEAU</t>
  </si>
  <si>
    <t>Cowdray Centre</t>
  </si>
  <si>
    <t>a1G8d0000004EgNEAU</t>
  </si>
  <si>
    <t>1st Fl, Olwen Hse, Quarry Hill Road, 7 C.Spac</t>
  </si>
  <si>
    <t>a1G8d0000004EgOEAU</t>
  </si>
  <si>
    <t>72, Hawthorne Terrace, Wolverhampton, West Mi</t>
  </si>
  <si>
    <t>a1G8d0000004EgPEAU</t>
  </si>
  <si>
    <t>Land Beside 1 Virginia Way, Huntingdon</t>
  </si>
  <si>
    <t>a1G8d0000004EgQEAU</t>
  </si>
  <si>
    <t>Central Display Cabinet The Leys</t>
  </si>
  <si>
    <t>a1G8d0000004EgREAU</t>
  </si>
  <si>
    <t>3, Tyrell Place, Shenfield, Essex</t>
  </si>
  <si>
    <t>a1G8d0000004EgSEAU</t>
  </si>
  <si>
    <t>89 Merrow Street, London, SE17 2NX</t>
  </si>
  <si>
    <t>a1G8d0000004EgVEAU</t>
  </si>
  <si>
    <t>28 High Street, Harpenden FF</t>
  </si>
  <si>
    <t>a1G8d0000004EgWEAU</t>
  </si>
  <si>
    <t>3, Orpington Mansions, Winchmore Hill, London</t>
  </si>
  <si>
    <t>a1G8d0000004EgaEAE</t>
  </si>
  <si>
    <t>1 Church Green, Harpenden</t>
  </si>
  <si>
    <t>a1G8d0000004EgfEAE</t>
  </si>
  <si>
    <t>2 Church Green, Harpenden</t>
  </si>
  <si>
    <t>a1G8d0000004EggEAE</t>
  </si>
  <si>
    <t>78, Montpelier Gardens, East Ham, London</t>
  </si>
  <si>
    <t>a1G8d0000004EghEAE</t>
  </si>
  <si>
    <t>22 Dacres Road  F/F, Forest Hill, London</t>
  </si>
  <si>
    <t>a1G8d0000004EgkEAE</t>
  </si>
  <si>
    <t>3a Church Green Harpenden Herts</t>
  </si>
  <si>
    <t>a1G8d0000004EglEAE</t>
  </si>
  <si>
    <t>Passageway to St. Ivo Centre, Huntingdon</t>
  </si>
  <si>
    <t>a1G8d0000004EgpEAE</t>
  </si>
  <si>
    <t>1a Church Green, Harpenden</t>
  </si>
  <si>
    <t>a1G8d0000004EguEAE</t>
  </si>
  <si>
    <t>2b, Church Green, Harpenden</t>
  </si>
  <si>
    <t>a1G8d0000004EgvEAE</t>
  </si>
  <si>
    <t>Offices + Basement Car Park, Douglas Hse.</t>
  </si>
  <si>
    <t>a1G8d0000004EgwEAE</t>
  </si>
  <si>
    <t>4 Eastgate Est, Accrington, Lancs</t>
  </si>
  <si>
    <t>a1G8d0000004EgxEAE</t>
  </si>
  <si>
    <t>1 Mercantile Hse *no longer exists</t>
  </si>
  <si>
    <t>a1G8d0000004EgyEAE</t>
  </si>
  <si>
    <t>Apartment 27, 7 Tiltman Place, N7 7EL</t>
  </si>
  <si>
    <t>a1G8d0000004EgzEAE</t>
  </si>
  <si>
    <t>2a Leyton Road, Harpenden, Herts</t>
  </si>
  <si>
    <t>a1G8d0000004Eh0EAE</t>
  </si>
  <si>
    <t>Unit B7, Cowdray Centre, Colchester</t>
  </si>
  <si>
    <t>a1G8d0000004Eh1EAE</t>
  </si>
  <si>
    <t>Unit A68, Cowdray Centre, Colchester.</t>
  </si>
  <si>
    <t>a1G8d0000004Eh2EAE</t>
  </si>
  <si>
    <t>Plot 83, Liskey Hill Caravan Park, Perranport</t>
  </si>
  <si>
    <t>a1G8d0000004Eh3EAE</t>
  </si>
  <si>
    <t>Plot 39, Liskey Hill Caravan Park, Perranport</t>
  </si>
  <si>
    <t>a1G8d0000004Eh4EAE</t>
  </si>
  <si>
    <t>2b Leyton Road</t>
  </si>
  <si>
    <t>a1G8d0000004Eh9EAE</t>
  </si>
  <si>
    <t>6c Leyton Road,Harpenden,AL5 2TL</t>
  </si>
  <si>
    <t>a1G8d0000004EhEEAU</t>
  </si>
  <si>
    <t>6b Leyton Road/Central Block</t>
  </si>
  <si>
    <t>a1G8d0000004EhFEAU</t>
  </si>
  <si>
    <t>Suite 11, Berkeley Park Heathrow, Block 2, Ma</t>
  </si>
  <si>
    <t>a1G8d0000004EhGEAU</t>
  </si>
  <si>
    <t>Plot 63, Liskey Hill Caravan Park, Perranport</t>
  </si>
  <si>
    <t>a1G8d0000004EhHEAU</t>
  </si>
  <si>
    <t>3, Daniels Cottages, Wisborough Green W Susse</t>
  </si>
  <si>
    <t>a1G8d0000004EhJEAU</t>
  </si>
  <si>
    <t>8a Leyton Road,Harpenden</t>
  </si>
  <si>
    <t>a1G8d0000004EhKEAU</t>
  </si>
  <si>
    <t>Mardall House, 9/11 Vaughan Road + 12 C.Space</t>
  </si>
  <si>
    <t>a1G8d0000004EhLEAU</t>
  </si>
  <si>
    <t>Apartment 26, 7 Tiltman Place, N7 7EL</t>
  </si>
  <si>
    <t>a1G8d0000004EhMEAU</t>
  </si>
  <si>
    <t>16a Liverpool Grove, London, SE17 2HH</t>
  </si>
  <si>
    <t>a1G8d0000004EhOEAU</t>
  </si>
  <si>
    <t>6a Leyton Road/Central Block</t>
  </si>
  <si>
    <t>a1G8d0000004EhPEAU</t>
  </si>
  <si>
    <t>Unit 1 Wyncolls Road</t>
  </si>
  <si>
    <t>a1G8d0000004EhTEAU</t>
  </si>
  <si>
    <t>Leyton Road Suite A Harpenden</t>
  </si>
  <si>
    <t>a1G8d0000004EhUEAU</t>
  </si>
  <si>
    <t>The Moat and Daffodil, Knightley, Stafford</t>
  </si>
  <si>
    <t>a1G8d0000004EhYEAU</t>
  </si>
  <si>
    <t>Woodland View, outbuildings &amp; land, Lawnhead,</t>
  </si>
  <si>
    <t>a1G8d0000004EhZEAU</t>
  </si>
  <si>
    <t>13 Portland Street, London, SE17 2PF</t>
  </si>
  <si>
    <t>a1G8d0000004EhdEAE</t>
  </si>
  <si>
    <t>Shop 1, Clayton House, 7 Vaughan Road</t>
  </si>
  <si>
    <t>a1G8d0000004EheEAE</t>
  </si>
  <si>
    <t>Plot 45, Liskey Hill Caravan Park, Perranport</t>
  </si>
  <si>
    <t>a1G8d0000004EhiEAE</t>
  </si>
  <si>
    <t>The Link, 1st Floor, Clayton Hse, Vaughan Rd</t>
  </si>
  <si>
    <t>a1G8d0000004EhjEAE</t>
  </si>
  <si>
    <t>Car Space Rear Centurion Hse*no longer exists</t>
  </si>
  <si>
    <t>a1G8d0000004EhkEAE</t>
  </si>
  <si>
    <t>Suite 15, Berkeley Park Heathrow, Block 2, Ma</t>
  </si>
  <si>
    <t>a1G8d0000004EhnEAE</t>
  </si>
  <si>
    <t>Suite 1,2nd Floor, Mardall Hse, + 5 Car Space</t>
  </si>
  <si>
    <t>a1G8d0000004EhoEAE</t>
  </si>
  <si>
    <t>Apartment 55, 7 Tiltman Place, N7 7EL</t>
  </si>
  <si>
    <t>a1G8d0000004EhsEAE</t>
  </si>
  <si>
    <t>The Link, 2nd Floor, Clayton Hse, + 1 C.Space</t>
  </si>
  <si>
    <t>a1G8d0000004EhxEAE</t>
  </si>
  <si>
    <t>1st &amp; 2nd Floor, Clayton Hse, 3/5 Vaughan Rd</t>
  </si>
  <si>
    <t>a1G8d0000004EhyEAE</t>
  </si>
  <si>
    <t>The Glass House, Flat 18, 55 Lacy Rd, SW15</t>
  </si>
  <si>
    <t>a1G8d0000004Ei2EAE</t>
  </si>
  <si>
    <t>Suite 2, 2nd Floor, Mardall House + 5 C.Space</t>
  </si>
  <si>
    <t>a1G8d0000004Ei3EAE</t>
  </si>
  <si>
    <t>Waltonhurst, Stafford</t>
  </si>
  <si>
    <t>a1G8d0000004Ei4EAE</t>
  </si>
  <si>
    <t>Garage 18, The Glass Hse, 55 Lacy Rd, Putney</t>
  </si>
  <si>
    <t>a1G8d0000004Ei5EAE</t>
  </si>
  <si>
    <t>Garage 21, The Glass Hse, 55 Lacy Rd, Putney</t>
  </si>
  <si>
    <t>a1G8d0000004Ei6EAE</t>
  </si>
  <si>
    <t>Suite 7, Berkeley Park Heathrow, Block 4, Mar</t>
  </si>
  <si>
    <t>a1G8d0000004Ei7EAE</t>
  </si>
  <si>
    <t>29 High Street,Harpenden</t>
  </si>
  <si>
    <t>a1G8d0000004Ei8EAE</t>
  </si>
  <si>
    <t>Garage 13, The Glass Hse, 55 Lacy Rd, Puntey</t>
  </si>
  <si>
    <t>a1G8d0000004Ei9EAE</t>
  </si>
  <si>
    <t>Unit A32, Cowdray Centre, Colchester</t>
  </si>
  <si>
    <t>a1G8d0000004EiAEAU</t>
  </si>
  <si>
    <t>Plot 99, Liskey Hill Caravan Park,Perranporth</t>
  </si>
  <si>
    <t>a1G8d0000004EiCEAU</t>
  </si>
  <si>
    <t>2nd Floor,29 High Street</t>
  </si>
  <si>
    <t>a1G8d0000004EiDEAU</t>
  </si>
  <si>
    <t>Unit A11, Cowdray Centre Colchester</t>
  </si>
  <si>
    <t>a1G8d0000004EiEEAU</t>
  </si>
  <si>
    <t>Office 13, Cowdray Centre</t>
  </si>
  <si>
    <t>a1G8d0000004EiFEAU</t>
  </si>
  <si>
    <t>2 Dencliffe</t>
  </si>
  <si>
    <t>a1G8d0000004EiHEAU</t>
  </si>
  <si>
    <t>Insurance Ennisdale &amp; Sandstone</t>
  </si>
  <si>
    <t>a1G8d0000004EiIEAU</t>
  </si>
  <si>
    <t>Apartment 44, 7 Tiltman Place, N7 7EL</t>
  </si>
  <si>
    <t>a1G8d0000004EiJEAU</t>
  </si>
  <si>
    <t>Plot 15, Liskey Hill Caravan Park, Perranport</t>
  </si>
  <si>
    <t>a1G8d0000004EiMEAU</t>
  </si>
  <si>
    <t>Majors Wood, Stafford</t>
  </si>
  <si>
    <t>a1G8d0000004EiNEAU</t>
  </si>
  <si>
    <t>Garage 8, The Glass Hse, 55 Lacy Rd, Putney</t>
  </si>
  <si>
    <t>a1G8d0000004EiOEAU</t>
  </si>
  <si>
    <t>Unit A38, Cowdray Centre</t>
  </si>
  <si>
    <t>a1G8d0000004EiPEAU</t>
  </si>
  <si>
    <t>Suite 8, Berkeley Park Heathrow, Block 2, Mar</t>
  </si>
  <si>
    <t>a1G8d0000004EiREAU</t>
  </si>
  <si>
    <t>a1G8d0000004EiSEAU</t>
  </si>
  <si>
    <t>Unit F, Cowdray Centre, Colchester CO1 1HB</t>
  </si>
  <si>
    <t>a1G8d0000004EiWEAU</t>
  </si>
  <si>
    <t>Walton Marl Pits, Stafford</t>
  </si>
  <si>
    <t>a1G8d0000004EiXEAU</t>
  </si>
  <si>
    <t>Unit C5, Cowdray Centre, Colchester</t>
  </si>
  <si>
    <t>a1G8d0000004EiYEAU</t>
  </si>
  <si>
    <t>Garage 10, The Glass Hse, 55 Lacy Rd, Putney</t>
  </si>
  <si>
    <t>a1G8d0000004EiZEAU</t>
  </si>
  <si>
    <t>Unit 2, Brunel Court, Brunel Way, Colchester</t>
  </si>
  <si>
    <t>a1G8d0000004EibEAE</t>
  </si>
  <si>
    <t>Land at Ashwoodhead, Lawnhead, Stafford</t>
  </si>
  <si>
    <t>a1G8d0000004EicEAE</t>
  </si>
  <si>
    <t>275 Acklam Rd Middlesbrough</t>
  </si>
  <si>
    <t>a1G8d0000004EigEAE</t>
  </si>
  <si>
    <t>275a Acklam Road Middlesbrough</t>
  </si>
  <si>
    <t>a1G8d0000004EilEAE</t>
  </si>
  <si>
    <t>25 Ramsden Avenue, Nuneaton, Coventry</t>
  </si>
  <si>
    <t>a1G8d0000004EimEAE</t>
  </si>
  <si>
    <t>Offices, 1st Floor West, Cowdray Centre</t>
  </si>
  <si>
    <t>a1G8d0000004EiqEAE</t>
  </si>
  <si>
    <t>9 Glebe Road,Skelmersdale **Sold 4/1/01</t>
  </si>
  <si>
    <t>a1G8d0000004EirEAE</t>
  </si>
  <si>
    <t>Unit A15, Cowdray Centre</t>
  </si>
  <si>
    <t>a1G8d0000004EisEAE</t>
  </si>
  <si>
    <t>Office 5,Cowdray Cntr Hse Colchester CO1 1QB</t>
  </si>
  <si>
    <t>a1G8d0000004EitEAE</t>
  </si>
  <si>
    <t>7 Furzecroft</t>
  </si>
  <si>
    <t>a1G8d0000004EiuEAE</t>
  </si>
  <si>
    <t>14, Pentland Avenue, Chelmsford, Essex</t>
  </si>
  <si>
    <t>a1G8d0000004EivEAE</t>
  </si>
  <si>
    <t>Unit A92, Cowdray Centre, Colchester</t>
  </si>
  <si>
    <t>a1G8d0000004EiwEAE</t>
  </si>
  <si>
    <t>Apartment 28, 7 Tiltman Place, N7 7EL</t>
  </si>
  <si>
    <t>a1G8d0000004Ej0EAE</t>
  </si>
  <si>
    <t>Unit A95, Cowdray Centre, Colchester</t>
  </si>
  <si>
    <t>a1G8d0000004Ej5EAE</t>
  </si>
  <si>
    <t>Unit B2, Cowdray Centre, Colchester</t>
  </si>
  <si>
    <t>a1G8d0000004EjAEAU</t>
  </si>
  <si>
    <t>Unit B3, Cowdray Centre, Colchester</t>
  </si>
  <si>
    <t>a1G8d0000004EjBEAU</t>
  </si>
  <si>
    <t>Unit 12, Cowdray Centre,Colchester</t>
  </si>
  <si>
    <t>a1G8d0000004EjCEAU</t>
  </si>
  <si>
    <t>Office 2, Cowdray Centre</t>
  </si>
  <si>
    <t>a1G8d0000004EjDEAU</t>
  </si>
  <si>
    <t>8, Orpington Mansions, Winchmore Hill, London</t>
  </si>
  <si>
    <t>a1G8d0000004EjFEAU</t>
  </si>
  <si>
    <t>Unit B4, Cowdray Centre, Colchester</t>
  </si>
  <si>
    <t>a1G8d0000004EjKEAU</t>
  </si>
  <si>
    <t>Unit B5, Cowdray Centre, Colchester</t>
  </si>
  <si>
    <t>a1G8d0000004EjLEAU</t>
  </si>
  <si>
    <t>9 Quarry Hill Road, + 1 Car Space</t>
  </si>
  <si>
    <t>a1G8d0000004EjMEAU</t>
  </si>
  <si>
    <t>1, Plaistow Grove, Bromley, Kent</t>
  </si>
  <si>
    <t>a1G8d0000004EjPEAU</t>
  </si>
  <si>
    <t>Unit B6, Cowdray Centre Colchester</t>
  </si>
  <si>
    <t>a1G8d0000004EjUEAU</t>
  </si>
  <si>
    <t>Unit B8, Cowdray Centre, Colchester</t>
  </si>
  <si>
    <t>a1G8d0000004EjVEAU</t>
  </si>
  <si>
    <t>The Glass House, Flat 17, 55 Lacy Rd, SW15</t>
  </si>
  <si>
    <t>a1G8d0000004EjZEAU</t>
  </si>
  <si>
    <t>Unit C1 &amp; C2, Cowdray Centre, Colchester</t>
  </si>
  <si>
    <t>a1G8d0000004EjaEAE</t>
  </si>
  <si>
    <t>Unit A9, Cowdray Centre</t>
  </si>
  <si>
    <t>a1G8d0000004EjeEAE</t>
  </si>
  <si>
    <t>The Glass House, Flat 1, 55, Lacy Rd, Putney</t>
  </si>
  <si>
    <t>a1G8d0000004EjfEAE</t>
  </si>
  <si>
    <t>Plot 60, Liskey Hill Caravan Park, Perranport</t>
  </si>
  <si>
    <t>a1G8d0000004EjgEAE</t>
  </si>
  <si>
    <t>8a Seaward Avenue, Bournemouth</t>
  </si>
  <si>
    <t>a1G8d0000004EjjEAE</t>
  </si>
  <si>
    <t>Unit C3 &amp; C6, Cowdray Centre, Colchester</t>
  </si>
  <si>
    <t>a1G8d0000004EjkEAE</t>
  </si>
  <si>
    <t>Unit 1,Grnd &amp; 1st Flr Mercantile Hse Colchstr</t>
  </si>
  <si>
    <t>a1G8d0000004EjlEAE</t>
  </si>
  <si>
    <t>Apartment 16, 7 Tiltman Place, N7 7EL</t>
  </si>
  <si>
    <t>a1G8d0000004EjmEAE</t>
  </si>
  <si>
    <t>Plot 28, Liskey Hill Caravan Park, Perranport</t>
  </si>
  <si>
    <t>a1G8d0000004EjnEAE</t>
  </si>
  <si>
    <t>Plot 110, Liskey Hill Caravan Park, Perranpor</t>
  </si>
  <si>
    <t>a1G8d0000004EjoEAE</t>
  </si>
  <si>
    <t>The Glass House, Flat 2, 55, Lacy Rd,  SW15</t>
  </si>
  <si>
    <t>a1G8d0000004EjpEAE</t>
  </si>
  <si>
    <t>High Street, Cheam, Commercial, SM3</t>
  </si>
  <si>
    <t>a1G8d0000004EjqEAE</t>
  </si>
  <si>
    <t>8A Ennerdale Road, Wallasey</t>
  </si>
  <si>
    <t>a1G8d0000004EjrEAE</t>
  </si>
  <si>
    <t>Plot 85, Liskey Hill Caravan Park, Perranport</t>
  </si>
  <si>
    <t>a1G8d0000004EjsEAE</t>
  </si>
  <si>
    <t>Satterley Close, Land at 16,  Witham, Lincoln</t>
  </si>
  <si>
    <t>a1G8d0000004EjtEAE</t>
  </si>
  <si>
    <t>The Glass House, Flat 3, 55 Lacy Rd, SW15</t>
  </si>
  <si>
    <t>a1G8d0000004EjuEAE</t>
  </si>
  <si>
    <t>1 Elmcroft Drive,Ashford, Middlesex</t>
  </si>
  <si>
    <t>a1G8d0000004EjvEAE</t>
  </si>
  <si>
    <t>East Street, 7 *INSURANCE ONLY</t>
  </si>
  <si>
    <t>a1G8d0000004EjwEAE</t>
  </si>
  <si>
    <t>38 Burton Grove, London, SE17 2NT</t>
  </si>
  <si>
    <t>a1G8d0000004EjyEAE</t>
  </si>
  <si>
    <t>Units D1 &amp; D2, Cowdray Centre PA00MY</t>
  </si>
  <si>
    <t>a1G8d0000004EjzEAE</t>
  </si>
  <si>
    <t>Unit A5, Cowdray Centre</t>
  </si>
  <si>
    <t>a1G8d0000004Ek0EAE</t>
  </si>
  <si>
    <t>3 Mercantile Hse, Grnd &amp; 1st Flr s Colchester</t>
  </si>
  <si>
    <t>a1G8d0000004Ek1EAE</t>
  </si>
  <si>
    <t>53 Old Bethnal Green Rd E2 Grnd Flr/Bsmnt</t>
  </si>
  <si>
    <t>a1G8d0000004Ek3EAE</t>
  </si>
  <si>
    <t>The Glass House, Flat 15, 55 Lacy Rd, SW15</t>
  </si>
  <si>
    <t>a1G8d0000004Ek4EAE</t>
  </si>
  <si>
    <t>71, Twilley Street, Earlsfield, London</t>
  </si>
  <si>
    <t>a1G8d0000004Ek8EAE</t>
  </si>
  <si>
    <t>The Glass House, Flat 16, 55 Lacy Rd, SW15</t>
  </si>
  <si>
    <t>a1G8d0000004Ek9EAE</t>
  </si>
  <si>
    <t>Unit A79, Cowdray Centre</t>
  </si>
  <si>
    <t>a1G8d0000004EkAEAU</t>
  </si>
  <si>
    <t>10, Cross Road, Orpington, Kent</t>
  </si>
  <si>
    <t>a1G8d0000004EkDEAU</t>
  </si>
  <si>
    <t>Unit D6, Cowdray Centre, Colchester</t>
  </si>
  <si>
    <t>a1G8d0000004EkIEAU</t>
  </si>
  <si>
    <t>Unit D7, Cowdray Centre, Colchester</t>
  </si>
  <si>
    <t>a1G8d0000004EkNEAU</t>
  </si>
  <si>
    <t>Unit D10, Cowdray Centre, Colchester</t>
  </si>
  <si>
    <t>a1G8d0000004EkOEAU</t>
  </si>
  <si>
    <t>Garage 11, The Glass Hse, 55 Lacy Rd, Putney</t>
  </si>
  <si>
    <t>a1G8d0000004EkPEAU</t>
  </si>
  <si>
    <t>Unit A2, Cowdray Centre</t>
  </si>
  <si>
    <t>a1G8d0000004EkQEAU</t>
  </si>
  <si>
    <t>Unit A77 Cowdray Centre, Colchester</t>
  </si>
  <si>
    <t>a1G8d0000004EkSEAU</t>
  </si>
  <si>
    <t>Garage 1, The Glass Hse, 55 Lacy Rd, Putney</t>
  </si>
  <si>
    <t>a1G8d0000004EkTEAU</t>
  </si>
  <si>
    <t>Plot 73, Liskey Hill Caravan Park, Perranport</t>
  </si>
  <si>
    <t>a1G8d0000004EkUEAU</t>
  </si>
  <si>
    <t>Plot 4, Liskey Hill Caravan Park, Perranporth</t>
  </si>
  <si>
    <t>a1G8d0000004EkXEAU</t>
  </si>
  <si>
    <t>Unit D11, Cowdray Centre, Colchester</t>
  </si>
  <si>
    <t>a1G8d0000004EkYEAU</t>
  </si>
  <si>
    <t>Parking  P20</t>
  </si>
  <si>
    <t>a1G8d0000004EkZEAU</t>
  </si>
  <si>
    <t>Plot 33, Liskey Hill Caravan Park, Perranport</t>
  </si>
  <si>
    <t>a1G8d0000004EkaEAE</t>
  </si>
  <si>
    <t>Plot 81, Liskey Hill Caravan Park, Perranport</t>
  </si>
  <si>
    <t>a1G8d0000004EkcEAE</t>
  </si>
  <si>
    <t>Unit 1, Douglas House,Tonbridge</t>
  </si>
  <si>
    <t>a1G8d0000004EkdEAE</t>
  </si>
  <si>
    <t>Garage 12, The Glass Hse, 55 Lacy Rd, Putney</t>
  </si>
  <si>
    <t>a1G8d0000004EkeEAE</t>
  </si>
  <si>
    <t>1 Stratford Grove, London SW15 1NU</t>
  </si>
  <si>
    <t>a1G8d0000004EkfEAE</t>
  </si>
  <si>
    <t>Unit A100, Cowdray Centre</t>
  </si>
  <si>
    <t>a1G8d0000004EkhEAE</t>
  </si>
  <si>
    <t>Garage 2, The Glass Hse, 55 Lacy Rd, Putney</t>
  </si>
  <si>
    <t>a1G8d0000004EkiEAE</t>
  </si>
  <si>
    <t>Cherry Hinton Gate House, 127, High Street, C</t>
  </si>
  <si>
    <t>a1G8d0000004EkmEAE</t>
  </si>
  <si>
    <t>Unit D12, Cowdray Centre, Colchester</t>
  </si>
  <si>
    <t>a1G8d0000004EknEAE</t>
  </si>
  <si>
    <t>Plot 101, Liskey Hill Caravan Park, Perranpor</t>
  </si>
  <si>
    <t>a1G8d0000004EkoEAE</t>
  </si>
  <si>
    <t>851A, Green Lanes, Winchmore Hill, London</t>
  </si>
  <si>
    <t>a1G8d0000004EkrEAE</t>
  </si>
  <si>
    <t>Unit 2 &amp; 3, Douglas House Tonbridge</t>
  </si>
  <si>
    <t>a1G8d0000004EksEAE</t>
  </si>
  <si>
    <t>Unit 6, Brunel Court, Brunel Way</t>
  </si>
  <si>
    <t>a1G8d0000004EkwEAE</t>
  </si>
  <si>
    <t>5/7 Quarry Hill Rd Tonbridge(Supermarket)</t>
  </si>
  <si>
    <t>a1G8d0000004EkxEAE</t>
  </si>
  <si>
    <t>2 Stratford Grove, London SW15 1NU</t>
  </si>
  <si>
    <t>a1G8d0000004EkyEAE</t>
  </si>
  <si>
    <t>Unit A40, Cowdray Centre</t>
  </si>
  <si>
    <t>a1G8d0000004EkzEAE</t>
  </si>
  <si>
    <t>8, Churchfields, Greenwich, London</t>
  </si>
  <si>
    <t>a1G8d0000004El1EAE</t>
  </si>
  <si>
    <t>Garage 5, The Glass Hse, 55 Lacy Rd, Putney</t>
  </si>
  <si>
    <t>a1G8d0000004El2EAE</t>
  </si>
  <si>
    <t>Garage 19, The Glass Hse, 55 Lacy Rd, Putney</t>
  </si>
  <si>
    <t>a1G8d0000004El6EAE</t>
  </si>
  <si>
    <t>Unit E3, Cowdray Centre, Colchester</t>
  </si>
  <si>
    <t>a1G8d0000004El7EAE</t>
  </si>
  <si>
    <t>Suite 10, Berkeley Park Heathrow, Block 2, Ma</t>
  </si>
  <si>
    <t>a1G8d0000004ElBEAU</t>
  </si>
  <si>
    <t>Garage 6, The Glass Hse, 55 Lacy Rd, Putney</t>
  </si>
  <si>
    <t>a1G8d0000004ElGEAU</t>
  </si>
  <si>
    <t>8 Quarry Hill Road, Tonbridge,</t>
  </si>
  <si>
    <t>a1G8d0000004ElHEAU</t>
  </si>
  <si>
    <t>Unit A19, Cowdray Centre</t>
  </si>
  <si>
    <t>a1G8d0000004ElLEAU</t>
  </si>
  <si>
    <t>Garage 7, The Glass Hse, 55 Lacy Rd, Putney</t>
  </si>
  <si>
    <t>a1G8d0000004ElMEAU</t>
  </si>
  <si>
    <t>2/4 Princes Street, Stafford</t>
  </si>
  <si>
    <t>a1G8d0000004ElQEAU</t>
  </si>
  <si>
    <t>10 Quarry Hill Road, Tonbridge, + 1 C.Space</t>
  </si>
  <si>
    <t>a1G8d0000004ElREAU</t>
  </si>
  <si>
    <t>Car Space, Olwen House, Tonbirdge</t>
  </si>
  <si>
    <t>a1G8d0000004ElVEAU</t>
  </si>
  <si>
    <t>Unit E7, Cowdray Centre, Colchester</t>
  </si>
  <si>
    <t>a1G8d0000004ElaEAE</t>
  </si>
  <si>
    <t>Garage 9, The Glass Hse, 55 Lacy Rd, Putney</t>
  </si>
  <si>
    <t>a1G8d0000004ElfEAE</t>
  </si>
  <si>
    <t>Unit E8, Cowdray Centre, Colchester</t>
  </si>
  <si>
    <t>a1G8d0000004ElkEAE</t>
  </si>
  <si>
    <t>12 Quarry Hill Road, Tonbridge, + 1 Car Space</t>
  </si>
  <si>
    <t>a1G8d0000004ElpEAE</t>
  </si>
  <si>
    <t>Unit E9, Cowdray Centre</t>
  </si>
  <si>
    <t>a1G8d0000004EluEAE</t>
  </si>
  <si>
    <t>2nd Floor, Quarry Hill Road Tonbridge,Kent</t>
  </si>
  <si>
    <t>a1G8d0000004ElvEAE</t>
  </si>
  <si>
    <t>Unit 6a, Mercantile House, Sir Isaac's Wlk</t>
  </si>
  <si>
    <t>a1G8d0000004ElzEAE</t>
  </si>
  <si>
    <t>Unit G1, Cowdray Centre, Colchester</t>
  </si>
  <si>
    <t>a1G8d0000004Em0EAE</t>
  </si>
  <si>
    <t>Unit A23, Cowdray Centre</t>
  </si>
  <si>
    <t>a1G8d0000004Em1EAE</t>
  </si>
  <si>
    <t>Suite 4, Berkeley Park Heathrow, Block 3, Mar</t>
  </si>
  <si>
    <t>a1G8d0000004Em2EAE</t>
  </si>
  <si>
    <t>Suite 9, Berkeley Park Heathrow, Block 3, Mar</t>
  </si>
  <si>
    <t>a1G8d0000004Em3EAE</t>
  </si>
  <si>
    <t>G2, Bird In Hand, Groombridge, Kent</t>
  </si>
  <si>
    <t>a1G8d0000004Em4EAE</t>
  </si>
  <si>
    <t>3 Car Spaces, Olwen House, Tonbridge</t>
  </si>
  <si>
    <t>a1G8d0000004Em5EAE</t>
  </si>
  <si>
    <t>Unit A24, Cowdray Centre</t>
  </si>
  <si>
    <t>a1G8d0000004Em9EAE</t>
  </si>
  <si>
    <t>Garage 14, The Glass Hse, 55 Lacy Rd, Putney</t>
  </si>
  <si>
    <t>a1G8d0000004EmAEAU</t>
  </si>
  <si>
    <t>a1G8d0000004EmBEAU</t>
  </si>
  <si>
    <t>6 Furzecroft,Percy Avenue, Ashford</t>
  </si>
  <si>
    <t>a1G8d0000004EmEEAU</t>
  </si>
  <si>
    <t>Unit G2, Cowdray Centre, Colchester</t>
  </si>
  <si>
    <t>a1G8d0000004EmFEAU</t>
  </si>
  <si>
    <t>Unit A47, Cowdray Centre Colchester</t>
  </si>
  <si>
    <t>a1G8d0000004EmGEAU</t>
  </si>
  <si>
    <t>Car Space Centurion Hse*no longer exists</t>
  </si>
  <si>
    <t>a1G8d0000004EmJEAU</t>
  </si>
  <si>
    <t>Car Park rear 1/12 Quarry Hill Rd Tonbridge</t>
  </si>
  <si>
    <t>a1G8d0000004EmOEAU</t>
  </si>
  <si>
    <t>Suite 1 First Floor East Cowdray Centre House</t>
  </si>
  <si>
    <t>a1G8d0000004EmPEAU</t>
  </si>
  <si>
    <t>Unit A44, Cowdray Centre Colchester</t>
  </si>
  <si>
    <t>a1G8d0000004EmQEAU</t>
  </si>
  <si>
    <t>Parking  P21</t>
  </si>
  <si>
    <t>a1G8d0000004EmTEAU</t>
  </si>
  <si>
    <t>Garage 17, The Glass Hse, 55 Lacy Rd, Putney</t>
  </si>
  <si>
    <t>a1G8d0000004EmUEAU</t>
  </si>
  <si>
    <t>Unit A13, Cowdray Centre</t>
  </si>
  <si>
    <t>a1G8d0000004EmVEAU</t>
  </si>
  <si>
    <t>Garage Block, Hursley, Winchester</t>
  </si>
  <si>
    <t>a1G8d0000004EmWEAU</t>
  </si>
  <si>
    <t>Apartment 46, 7 Tiltman Place, N7 7EL</t>
  </si>
  <si>
    <t>a1G8d0000004EmYEAU</t>
  </si>
  <si>
    <t>Suite 2 First Floor East Cowdray Centre House</t>
  </si>
  <si>
    <t>a1G8d0000004EmZEAU</t>
  </si>
  <si>
    <t>Office 3, Cowdray Centre</t>
  </si>
  <si>
    <t>a1G8d0000004EmaEAE</t>
  </si>
  <si>
    <t>20, Montagu Mansions, Crawford Street, London</t>
  </si>
  <si>
    <t>a1G8d0000004EmdEAE</t>
  </si>
  <si>
    <t>Unit A1, Cowdray Centre, Colchester</t>
  </si>
  <si>
    <t>a1G8d0000004EmeEAE</t>
  </si>
  <si>
    <t>The Glass House, Flat 12, 55 Lacy Rd, SW15</t>
  </si>
  <si>
    <t>a1G8d0000004EmfEAE</t>
  </si>
  <si>
    <t>1st Floor 1-3 Mount Street, Stafford</t>
  </si>
  <si>
    <t>a1G8d0000004EmgEAE</t>
  </si>
  <si>
    <t>Parking  P12</t>
  </si>
  <si>
    <t>a1G8d0000004EmiEAE</t>
  </si>
  <si>
    <t>The Glass House, Flat 5, 55 Lacy Rd , SW15</t>
  </si>
  <si>
    <t>a1G8d0000004EmnEAE</t>
  </si>
  <si>
    <t>Unit A4, Cowdray Centre</t>
  </si>
  <si>
    <t>a1G8d0000004EmoEAE</t>
  </si>
  <si>
    <t>2 Mercantile Hse * no longer exists</t>
  </si>
  <si>
    <t>a1G8d0000004EmsEAE</t>
  </si>
  <si>
    <t>Unit A6, Cowdray Centre</t>
  </si>
  <si>
    <t>a1G8d0000004EmtEAE</t>
  </si>
  <si>
    <t>7 Centurion House 30-32 St John's St</t>
  </si>
  <si>
    <t>a1G8d0000004EmuEAE</t>
  </si>
  <si>
    <t>11, Gladstone Road, Tonbridge, Kent</t>
  </si>
  <si>
    <t>a1G8d0000004EmxEAE</t>
  </si>
  <si>
    <t>The Glass House, Flat 7, 55 Lacy Rd, SW15</t>
  </si>
  <si>
    <t>a1G8d0000004EmyEAE</t>
  </si>
  <si>
    <t>Unit A46b, Cowdray Centre</t>
  </si>
  <si>
    <t>a1G8d0000004En2EAE</t>
  </si>
  <si>
    <t>Unit A10, Cowdray Centre</t>
  </si>
  <si>
    <t>a1G8d0000004En3EAE</t>
  </si>
  <si>
    <t>1 Centurion Hse Colchester</t>
  </si>
  <si>
    <t>a1G8d0000004En4EAE</t>
  </si>
  <si>
    <t>Parking  P19</t>
  </si>
  <si>
    <t>a1G8d0000004En5EAE</t>
  </si>
  <si>
    <t>297, Church Road, Leyton, London</t>
  </si>
  <si>
    <t>a1G8d0000004En7EAE</t>
  </si>
  <si>
    <t>The Glass House, Flat 9, 55 Lacy Rd, SW15</t>
  </si>
  <si>
    <t>a1G8d0000004En8EAE</t>
  </si>
  <si>
    <t>Parking  P9</t>
  </si>
  <si>
    <t>a1G8d0000004En9EAE</t>
  </si>
  <si>
    <t>Plot 121, Liskey Hill Caravan Park, Perranpor</t>
  </si>
  <si>
    <t>a1G8d0000004EnCEAU</t>
  </si>
  <si>
    <t>1 Eastgate Est, Accrington, Lancs</t>
  </si>
  <si>
    <t>a1G8d0000004EnDEAU</t>
  </si>
  <si>
    <t>6 Princes Street, Stafford</t>
  </si>
  <si>
    <t>a1G8d0000004EnEEAU</t>
  </si>
  <si>
    <t>Plot 22, Liskey Hill Caravan Park, Perranport</t>
  </si>
  <si>
    <t>a1G8d0000004EnHEAU</t>
  </si>
  <si>
    <t>Unit A14, Cowdray Centre,Colchester</t>
  </si>
  <si>
    <t>a1G8d0000004EnIEAU</t>
  </si>
  <si>
    <t>17 Dencliffe</t>
  </si>
  <si>
    <t>a1G8d0000004EnMEAU</t>
  </si>
  <si>
    <t>2 Eastgate Est, Accrington, Lancs</t>
  </si>
  <si>
    <t>a1G8d0000004EnNEAU</t>
  </si>
  <si>
    <t>14, Wydehurst Road, Croydon, Surrey</t>
  </si>
  <si>
    <t>a1G8d0000004EnOEAU</t>
  </si>
  <si>
    <t>8, Valerie Close, Portslade, East Sussex</t>
  </si>
  <si>
    <t>a1G8d0000004EnPEAU</t>
  </si>
  <si>
    <t>3, Albert Street, Fleet, Hampshire</t>
  </si>
  <si>
    <t>a1G8d0000004EnREAU</t>
  </si>
  <si>
    <t>3 Eastgate Est, Accrington, Lancs</t>
  </si>
  <si>
    <t>a1G8d0000004EnSEAU</t>
  </si>
  <si>
    <t>1, Snords Cottages, Sittingbourne, Kent</t>
  </si>
  <si>
    <t>a1G8d0000004EnWEAU</t>
  </si>
  <si>
    <t>Unit A16, Cowdray Centre Colchester</t>
  </si>
  <si>
    <t>a1G8d0000004EnXEAU</t>
  </si>
  <si>
    <t>40A, Bignold Road, Forest Gate, London</t>
  </si>
  <si>
    <t>a1G8d0000004EnbEAE</t>
  </si>
  <si>
    <t>Land at Eastgate Retail Park Accrington</t>
  </si>
  <si>
    <t>a1G8d0000004EncEAE</t>
  </si>
  <si>
    <t>Suite 1, Berkeley Park Heathrow, Block 2, Mar</t>
  </si>
  <si>
    <t>a1G8d0000004EndEAE</t>
  </si>
  <si>
    <t>Plot 11, Liskey Hill Caravan Park, Perranport</t>
  </si>
  <si>
    <t>a1G8d0000004EneEAE</t>
  </si>
  <si>
    <t>41, Torre Crescent, Bradford, West Yorkshire</t>
  </si>
  <si>
    <t>a1G8d0000004EngEAE</t>
  </si>
  <si>
    <t>Unit A18, Cowdray Centre</t>
  </si>
  <si>
    <t>a1G8d0000004EnhEAE</t>
  </si>
  <si>
    <t>27 Nalla Gardens, Chelmsford, Essex</t>
  </si>
  <si>
    <t>a1G8d0000004EnlEAE</t>
  </si>
  <si>
    <t>Unit A20, Cowdray Centre</t>
  </si>
  <si>
    <t>a1G8d0000004EnmEAE</t>
  </si>
  <si>
    <t>Suite 17, Berkeley Park Heathrow, Block 2, Ma</t>
  </si>
  <si>
    <t>a1G8d0000004EnnEAE</t>
  </si>
  <si>
    <t>Apartment 42, 7 Tiltman Place, N7 7EL</t>
  </si>
  <si>
    <t>a1G8d0000004EnoEAE</t>
  </si>
  <si>
    <t>Plot 5, Liskey Hill Caravan Park, Perranporth</t>
  </si>
  <si>
    <t>a1G8d0000004EnqEAE</t>
  </si>
  <si>
    <t>Garage 23, The Glass Hse, 55 Lacy Rd, Putney</t>
  </si>
  <si>
    <t>a1G8d0000004EnrEAE</t>
  </si>
  <si>
    <t>Plot 21, Liskey Hill Caravan Park, Perranport</t>
  </si>
  <si>
    <t>a1G8d0000004EnvEAE</t>
  </si>
  <si>
    <t>Unit A21, Cowdray Centre</t>
  </si>
  <si>
    <t>a1G8d0000004EnwEAE</t>
  </si>
  <si>
    <t>Unit A75, Cowdray Centre</t>
  </si>
  <si>
    <t>a1G8d0000004Eo0EAE</t>
  </si>
  <si>
    <t>Unit A25, Cowdray Centre Colchester</t>
  </si>
  <si>
    <t>a1G8d0000004Eo1EAE</t>
  </si>
  <si>
    <t>Mason Road, Cowdray Centre, Colchester</t>
  </si>
  <si>
    <t>a1G8d0000004Eo2EAE</t>
  </si>
  <si>
    <t>Pt 5th Floor Telegraph Hse Rochdal OL16 1JH</t>
  </si>
  <si>
    <t>a1G8d0000004Eo3EAE</t>
  </si>
  <si>
    <t>Suite 13, Berkeley Park Heathrow, Block 2, Ma</t>
  </si>
  <si>
    <t>a1G8d0000004Eo5EAE</t>
  </si>
  <si>
    <t>unit A26 Cowdray Centre Cowdray Ave Essex</t>
  </si>
  <si>
    <t>a1G8d0000004Eo6EAE</t>
  </si>
  <si>
    <t>Unit A50, Cowdray Centre Colchester</t>
  </si>
  <si>
    <t>a1G8d0000004Eo7EAE</t>
  </si>
  <si>
    <t>Car Space 29 Telegraph House Rochdale</t>
  </si>
  <si>
    <t>a1G8d0000004Eo8EAE</t>
  </si>
  <si>
    <t>1 Dencliffe</t>
  </si>
  <si>
    <t>a1G8d0000004Eo9EAE</t>
  </si>
  <si>
    <t>184 Colyers Lane, Erith, Kent</t>
  </si>
  <si>
    <t>a1G8d0000004EoAEAU</t>
  </si>
  <si>
    <t>Unit A28, Cowdray Centre</t>
  </si>
  <si>
    <t>a1G8d0000004EoBEAU</t>
  </si>
  <si>
    <t>Unit A69, Cowdray Centre</t>
  </si>
  <si>
    <t>a1G8d0000004EoCEAU</t>
  </si>
  <si>
    <t>Suite 3, Berkeley Park Heathrow, Block 4, Mar</t>
  </si>
  <si>
    <t>a1G8d0000004EoDEAU</t>
  </si>
  <si>
    <t>Plot 119, Liskey Hill Caravan Park, Perranpor</t>
  </si>
  <si>
    <t>a1G8d0000004EoEEAU</t>
  </si>
  <si>
    <t>7 Brettell Street, London, SE17 2NZ</t>
  </si>
  <si>
    <t>a1G8d0000004EoFEAU</t>
  </si>
  <si>
    <t>Unit A30, Cowdray Centre</t>
  </si>
  <si>
    <t>a1G8d0000004EoGEAU</t>
  </si>
  <si>
    <t>Plot 27, Liskey Hill Caravan Park, Perranport</t>
  </si>
  <si>
    <t>a1G8d0000004EoHEAU</t>
  </si>
  <si>
    <t>Plot 16, Liskey Hill Caravan Park, Perranport</t>
  </si>
  <si>
    <t>a1G8d0000004EoIEAU</t>
  </si>
  <si>
    <t>8, Seaward Avenue, Bournemouth</t>
  </si>
  <si>
    <t>a1G8d0000004EoKEAU</t>
  </si>
  <si>
    <t>Unit A36, Cowdray Centre Colchester</t>
  </si>
  <si>
    <t>a1G8d0000004EoLEAU</t>
  </si>
  <si>
    <t>4 Centurion House, Colchester</t>
  </si>
  <si>
    <t>a1G8d0000004EoMEAU</t>
  </si>
  <si>
    <t>Apartment 14, 7 Tiltman Place, N7 7EL</t>
  </si>
  <si>
    <t>a1G8d0000004EoNEAU</t>
  </si>
  <si>
    <t>Apartment 53, 7 Tiltman Place, N7 7EL</t>
  </si>
  <si>
    <t>a1G8d0000004EoOEAU</t>
  </si>
  <si>
    <t>Plot 24, Liskey Hill Caravan Park, Perranport</t>
  </si>
  <si>
    <t>a1G8d0000004EoPEAU</t>
  </si>
  <si>
    <t>Unit A39, Cowdray Centre</t>
  </si>
  <si>
    <t>a1G8d0000004EoQEAU</t>
  </si>
  <si>
    <t>4th Floor 2 car space Telegraph Hse Rochdale</t>
  </si>
  <si>
    <t>a1G8d0000004EoREAU</t>
  </si>
  <si>
    <t>G30 Elmcroft Drive</t>
  </si>
  <si>
    <t>a1G8d0000004EoSEAU</t>
  </si>
  <si>
    <t>Parking  P15</t>
  </si>
  <si>
    <t>a1G8d0000004EoTEAU</t>
  </si>
  <si>
    <t>Plot 48, Liskey Hill Caravan Park, Perranport</t>
  </si>
  <si>
    <t>a1G8d0000004EoUEAU</t>
  </si>
  <si>
    <t>1 Waterloo Rd Tonbridge Kent</t>
  </si>
  <si>
    <t>a1G8d0000004EoVEAU</t>
  </si>
  <si>
    <t>Unit A58,Cowdray Centre,Colchester</t>
  </si>
  <si>
    <t>a1G8d0000004EoWEAU</t>
  </si>
  <si>
    <t>Plot 42, Liskey Hill Caravan Park, Perranport</t>
  </si>
  <si>
    <t>a1G8d0000004EoXEAU</t>
  </si>
  <si>
    <t>11, Orpington Mansions, Winchmore Hill, Londo</t>
  </si>
  <si>
    <t>a1G8d0000004EoZEAU</t>
  </si>
  <si>
    <t>Unit A45b, Cowdray Centre,Colchester</t>
  </si>
  <si>
    <t>a1G8d0000004EoaEAE</t>
  </si>
  <si>
    <t>Sp 28a Elmcroft Drive</t>
  </si>
  <si>
    <t>a1G8d0000004EoeEAE</t>
  </si>
  <si>
    <t>Unit A49, Cowdray Centre,Colchester</t>
  </si>
  <si>
    <t>a1G8d0000004EojEAE</t>
  </si>
  <si>
    <t>Unit A52, Cowdray Centre Colchester</t>
  </si>
  <si>
    <t>a1G8d0000004EokEAE</t>
  </si>
  <si>
    <t>Unit A57, Cowdray Centre</t>
  </si>
  <si>
    <t>a1G8d0000004EolEAE</t>
  </si>
  <si>
    <t>Hut, Cowdray Centre</t>
  </si>
  <si>
    <t>a1G8d0000004EomEAE</t>
  </si>
  <si>
    <t>Car Space 14,Telegraph Hse,Rochdale</t>
  </si>
  <si>
    <t>a1G8d0000004EonEAE</t>
  </si>
  <si>
    <t>127 Portland Street, London, SE17 2NR</t>
  </si>
  <si>
    <t>a1G8d0000004EooEAE</t>
  </si>
  <si>
    <t>Unit A54, Cowdray Centre</t>
  </si>
  <si>
    <t>a1G8d0000004EopEAE</t>
  </si>
  <si>
    <t>40, Yew Tree Drive, Chesterfield, Derbyshire</t>
  </si>
  <si>
    <t>a1G8d0000004EotEAE</t>
  </si>
  <si>
    <t>Unit A55, Cowdray Centre Colchester</t>
  </si>
  <si>
    <t>a1G8d0000004EoyEAE</t>
  </si>
  <si>
    <t>Unit A56, Cowdray Centre</t>
  </si>
  <si>
    <t>a1G8d0000004EozEAE</t>
  </si>
  <si>
    <t>13, Edwin Avenue, Woodbridge, Suffolk</t>
  </si>
  <si>
    <t>a1G8d0000004Ep0EAE</t>
  </si>
  <si>
    <t>Land, 4 Daniel Cottages</t>
  </si>
  <si>
    <t>a1G8d0000004Ep1EAE</t>
  </si>
  <si>
    <t>20, Bridport Road, FF, Thornton Heath, Surrey</t>
  </si>
  <si>
    <t>a1G8d0000004Ep3EAE</t>
  </si>
  <si>
    <t>Unit 1, Cross Point, Hinckley Road, Coventry</t>
  </si>
  <si>
    <t>a1G8d0000004Ep4EAE</t>
  </si>
  <si>
    <t>59 Oval Road, Croydon</t>
  </si>
  <si>
    <t>a1G8d0000004Ep5EAE</t>
  </si>
  <si>
    <t>Plot 38, Liskey Hill Caravan Park, Perranport</t>
  </si>
  <si>
    <t>a1G8d0000004Ep8EAE</t>
  </si>
  <si>
    <t>Unit A61, Cowdray Centre Colchester</t>
  </si>
  <si>
    <t>a1G8d0000004EpDEAU</t>
  </si>
  <si>
    <t>Unit A62, Cowdray Centre</t>
  </si>
  <si>
    <t>a1G8d0000004EpIEAU</t>
  </si>
  <si>
    <t>Unit A63, Cowdray Centre</t>
  </si>
  <si>
    <t>a1G8d0000004EpJEAU</t>
  </si>
  <si>
    <t>Apartment 5, 7 Tiltman Place, N7 7EL</t>
  </si>
  <si>
    <t>a1G8d0000004EpNEAU</t>
  </si>
  <si>
    <t>Unit A71, Cowdray Centre,Colchester</t>
  </si>
  <si>
    <t>a1G8d0000004EpOEAU</t>
  </si>
  <si>
    <t>Suite 16, Berkeley Park Heathrow, Block 2, Ma</t>
  </si>
  <si>
    <t>a1G8d0000004EpSEAU</t>
  </si>
  <si>
    <t>Unit A74, Cowdray Centre CO1 1BH</t>
  </si>
  <si>
    <t>a1G8d0000004EpXEAU</t>
  </si>
  <si>
    <t>Office 6, Cowdray Centre Colchester</t>
  </si>
  <si>
    <t>a1G8d0000004EpcEAE</t>
  </si>
  <si>
    <t>Office 8, Cowdray Centre Colchester</t>
  </si>
  <si>
    <t>a1G8d0000004EphEAE</t>
  </si>
  <si>
    <t>Office 11,Cowdray Centr Hse,ColchesterCO1 1QB</t>
  </si>
  <si>
    <t>a1G8d0000004EpiEAE</t>
  </si>
  <si>
    <t>12, Cantelowes Road, FF, Camden, London</t>
  </si>
  <si>
    <t>a1G8d0000004EpmEAE</t>
  </si>
  <si>
    <t>8/10 Princes Street, Stafford</t>
  </si>
  <si>
    <t>a1G8d0000004EpnEAE</t>
  </si>
  <si>
    <t>car Space 25,Telegraph Hse,Rochdale</t>
  </si>
  <si>
    <t>a1G8d0000004EpoEAE</t>
  </si>
  <si>
    <t>Plot 88, Liskey Hill Caravan Park, Perranport</t>
  </si>
  <si>
    <t>a1G8d0000004EprEAE</t>
  </si>
  <si>
    <t>12 Princes Street, Stafford</t>
  </si>
  <si>
    <t>a1G8d0000004EpsEAE</t>
  </si>
  <si>
    <t>1 Elmcroft</t>
  </si>
  <si>
    <t>a1G8d0000004EptEAE</t>
  </si>
  <si>
    <t>Suite 7, Berkeley Park Heathrow, Block 1, Mar</t>
  </si>
  <si>
    <t>a1G8d0000004EpuEAE</t>
  </si>
  <si>
    <t>38, Soaper Lane, Bradford, West Yorkshire</t>
  </si>
  <si>
    <t>a1G8d0000004EpwEAE</t>
  </si>
  <si>
    <t>14 Princes Street, Stafford</t>
  </si>
  <si>
    <t>a1G8d0000004EpxEAE</t>
  </si>
  <si>
    <t>96, Castleton Road, Hope, Hope Valley</t>
  </si>
  <si>
    <t>a1G8d0000004Eq1EAE</t>
  </si>
  <si>
    <t>16 Princes Street, Stafford</t>
  </si>
  <si>
    <t>a1G8d0000004Eq6EAE</t>
  </si>
  <si>
    <t>Suite F 2nd Floor 1-3 Mount St Stafford</t>
  </si>
  <si>
    <t>a1G8d0000004Eq7EAE</t>
  </si>
  <si>
    <t>Plot 59, Liskey Hill Caravan Park, Perranport</t>
  </si>
  <si>
    <t>a1G8d0000004Eq8EAE</t>
  </si>
  <si>
    <t>4, Village Meads, Eastbourne, East Sussex</t>
  </si>
  <si>
    <t>a1G8d0000004EqBEAU</t>
  </si>
  <si>
    <t>Suites A-C,2nd Floor1-3 Mount St, Stafford</t>
  </si>
  <si>
    <t>a1G8d0000004EqCEAU</t>
  </si>
  <si>
    <t>1, Hulcote, Towcester, Northamptonshire</t>
  </si>
  <si>
    <t>a1G8d0000004EqDEAU</t>
  </si>
  <si>
    <t>Apartment 51, 7 Tiltman Place, N7 7EL</t>
  </si>
  <si>
    <t>a1G8d0000004EqEEAU</t>
  </si>
  <si>
    <t>99 Merrow Street, London, SE17 2NX</t>
  </si>
  <si>
    <t>a1G8d0000004EqGEAU</t>
  </si>
  <si>
    <t>Unit 1, Brunel Court, Colchester</t>
  </si>
  <si>
    <t>a1G8d0000004EqHEAU</t>
  </si>
  <si>
    <t>150 Merrow Street, London, SE17 2NP</t>
  </si>
  <si>
    <t>a1G8d0000004EqLEAU</t>
  </si>
  <si>
    <t>Unit 3, Brunel Court, Brunel Way</t>
  </si>
  <si>
    <t>a1G8d0000004EqMEAU</t>
  </si>
  <si>
    <t>18, Turner Close, Sittingbourne, Kent</t>
  </si>
  <si>
    <t>a1G8d0000004EqQEAU</t>
  </si>
  <si>
    <t>Part 5th Floor 1 Car Sp Telegraph Hse Rochdal</t>
  </si>
  <si>
    <t>a1G8d0000004EqREAU</t>
  </si>
  <si>
    <t>Suite 1, Berkeley Park Heathrow, Block 3, Mar</t>
  </si>
  <si>
    <t>a1G8d0000004EqVEAU</t>
  </si>
  <si>
    <t>Pt 5th Floor 1 Car Sp Telegraph Hse Rochdale</t>
  </si>
  <si>
    <t>a1G8d0000004EqWEAU</t>
  </si>
  <si>
    <t>6th &amp; 7th Floor Telegraph Hse Rochdale</t>
  </si>
  <si>
    <t>a1G8d0000004EqXEAU</t>
  </si>
  <si>
    <t>Suite 5, Berkeley Park Heathrow, Block 3, Mar</t>
  </si>
  <si>
    <t>a1G8d0000004EqYEAU</t>
  </si>
  <si>
    <t>Plot 105, Liskey Hill Caravan Park, Perranpor</t>
  </si>
  <si>
    <t>a1G8d0000004EqZEAU</t>
  </si>
  <si>
    <t>Plot 75, Liskey Hill Caravan Park, Perranport</t>
  </si>
  <si>
    <t>a1G8d0000004EqaEAE</t>
  </si>
  <si>
    <t>1st 2nd 7th Floors Telegraph Hse Rochdale</t>
  </si>
  <si>
    <t>a1G8d0000004EqbEAE</t>
  </si>
  <si>
    <t>4 Dencliffe, Ashford</t>
  </si>
  <si>
    <t>a1G8d0000004EqcEAE</t>
  </si>
  <si>
    <t>Suite 18, Berkeley Park Heathrow, Block 2, Ma</t>
  </si>
  <si>
    <t>a1G8d0000004EqdEAE</t>
  </si>
  <si>
    <t>Plot H, Liskey Hill Caravan Park, Perranporth</t>
  </si>
  <si>
    <t>a1G8d0000004EqeEAE</t>
  </si>
  <si>
    <t>116 Merrow Street, London, SE17 2NP</t>
  </si>
  <si>
    <t>a1G8d0000004EqfEAE</t>
  </si>
  <si>
    <t>3rd Floor &amp; 5 C.Space Telegraph Hse Rochdale</t>
  </si>
  <si>
    <t>a1G8d0000004EqkEAE</t>
  </si>
  <si>
    <t>Pt 4th Floor 1 Car Sp Telegraph Hse Rochdale</t>
  </si>
  <si>
    <t>a1G8d0000004EqlEAE</t>
  </si>
  <si>
    <t>Shop 13 Centurion House*no longer exists</t>
  </si>
  <si>
    <t>a1G8d0000004EqmEAE</t>
  </si>
  <si>
    <t>Plot 53, Liskey Hill Caravan Park, Perranport</t>
  </si>
  <si>
    <t>a1G8d0000004EqnEAE</t>
  </si>
  <si>
    <t>Plot 2, Liskey Hill Caravan Park, Perranporth</t>
  </si>
  <si>
    <t>a1G8d0000004EqpEAE</t>
  </si>
  <si>
    <t>5th Floor, Telegraph House</t>
  </si>
  <si>
    <t>a1G8d0000004EquEAE</t>
  </si>
  <si>
    <t>Car Space 13, Telegraph House, Rochdale</t>
  </si>
  <si>
    <t>a1G8d0000004EqvEAE</t>
  </si>
  <si>
    <t>3 Centurion Hse, Grnd Flr Shop Colchester</t>
  </si>
  <si>
    <t>a1G8d0000004EqzEAE</t>
  </si>
  <si>
    <t>2 Centurion Hse 30-32 St John's St Colchester</t>
  </si>
  <si>
    <t>a1G8d0000004Er0EAE</t>
  </si>
  <si>
    <t>22 Dencliffe Church Rd Ashford Middlesex</t>
  </si>
  <si>
    <t>a1G8d0000004Er1EAE</t>
  </si>
  <si>
    <t>24 Wooler Street, London, SE17 2EE</t>
  </si>
  <si>
    <t>a1G8d0000004Er4EAE</t>
  </si>
  <si>
    <t>Shop 11 Centurion House * no longer exists</t>
  </si>
  <si>
    <t>a1G8d0000004Er5EAE</t>
  </si>
  <si>
    <t>Barns,  Hursley Wincester</t>
  </si>
  <si>
    <t>a1G8d0000004Er6EAE</t>
  </si>
  <si>
    <t>36, Main Road, Huntingdon, Cambridgeshire</t>
  </si>
  <si>
    <t>a1G8d0000004Er9EAE</t>
  </si>
  <si>
    <t>Shop 12 Centurion House * no longer exists</t>
  </si>
  <si>
    <t>a1G8d0000004ErAEAU</t>
  </si>
  <si>
    <t>5 Mercantile House * no longer exists</t>
  </si>
  <si>
    <t>a1G8d0000004ErEEAU</t>
  </si>
  <si>
    <t>2nd Floor Centurion House, 30-32 St John's St</t>
  </si>
  <si>
    <t>a1G8d0000004ErJEAU</t>
  </si>
  <si>
    <t>3rd Floor, Centurion Hse., 30-32 St John's St</t>
  </si>
  <si>
    <t>a1G8d0000004ErKEAU</t>
  </si>
  <si>
    <t>Sp 15b Elmcroft Drive</t>
  </si>
  <si>
    <t>a1G8d0000004ErLEAU</t>
  </si>
  <si>
    <t>Suite 3, Berkeley Park Heathrow, Block 2, Mar</t>
  </si>
  <si>
    <t>a1G8d0000004ErMEAU</t>
  </si>
  <si>
    <t>55 Portland Street, London, SE17 2PG</t>
  </si>
  <si>
    <t>a1G8d0000004ErOEAU</t>
  </si>
  <si>
    <t>Sub Station, Church Rd,Ashford</t>
  </si>
  <si>
    <t>a1G8d0000004ErTEAU</t>
  </si>
  <si>
    <t>Car Spaces 6,7 &amp; 8 Church Road</t>
  </si>
  <si>
    <t>a1G8d0000004ErYEAU</t>
  </si>
  <si>
    <t>4 Mercantile House * no longer exists</t>
  </si>
  <si>
    <t>a1G8d0000004ErZEAU</t>
  </si>
  <si>
    <t>Suite 6, Berkeley Park Heathrow, Block 1, Mar</t>
  </si>
  <si>
    <t>a1G8d0000004EraEAE</t>
  </si>
  <si>
    <t>Apartment 19, 7 Tiltman Place, N7 7EL</t>
  </si>
  <si>
    <t>a1G8d0000004ErdEAE</t>
  </si>
  <si>
    <t>20 Dencliffe</t>
  </si>
  <si>
    <t>a1G8d0000004EreEAE</t>
  </si>
  <si>
    <t>GFF, 11 Princes Avenue, Wood Green, Harringey</t>
  </si>
  <si>
    <t>a1G8d0000004EriEAE</t>
  </si>
  <si>
    <t>Unit 6b, Mercantile House, Sir Isaac's Wlk</t>
  </si>
  <si>
    <t>a1G8d0000004ErjEAE</t>
  </si>
  <si>
    <t>Apartment 9, 7 Tiltman Place, N7 7EL</t>
  </si>
  <si>
    <t>a1G8d0000004ErnEAE</t>
  </si>
  <si>
    <t>1st Floor, Mercantile House, Sir Isaac's Wlk</t>
  </si>
  <si>
    <t>a1G8d0000004EroEAE</t>
  </si>
  <si>
    <t>Plot 58, Liskey Hill Caravan Park, Perranport</t>
  </si>
  <si>
    <t>a1G8d0000004ErsEAE</t>
  </si>
  <si>
    <t>1st Floor above 6a/6b Sir Isaac's Wlk Colches</t>
  </si>
  <si>
    <t>a1G8d0000004ErtEAE</t>
  </si>
  <si>
    <t>Car Space rear Centurion*no longer exists</t>
  </si>
  <si>
    <t>a1G8d0000004EruEAE</t>
  </si>
  <si>
    <t>108, Ospringe Road, Faversham, Kent</t>
  </si>
  <si>
    <t>a1G8d0000004ErxEAE</t>
  </si>
  <si>
    <t>7 Elmcroft Drive Ashford</t>
  </si>
  <si>
    <t>a1G8d0000004EryEAE</t>
  </si>
  <si>
    <t>Apartment 52, 7 Tiltman Place, N7 7EL</t>
  </si>
  <si>
    <t>a1G8d0000004Es2EAE</t>
  </si>
  <si>
    <t>17 Elmcroft Drive</t>
  </si>
  <si>
    <t>a1G8d0000004Es3EAE</t>
  </si>
  <si>
    <t>Apartment 3, 7 Tiltman Place, N7 7EL</t>
  </si>
  <si>
    <t>a1G8d0000004Es4EAE</t>
  </si>
  <si>
    <t>Apartment 8, 7 Tiltman Place, N7 7EL</t>
  </si>
  <si>
    <t>a1G8d0000004Es7EAE</t>
  </si>
  <si>
    <t>Suite 1, Berkeley Park Heathrow, Block 1, Mar</t>
  </si>
  <si>
    <t>a1G8d0000004EsCEAU</t>
  </si>
  <si>
    <t>Suite 5, Berkeley Park Heathrow, Block 1, Mar</t>
  </si>
  <si>
    <t>a1G8d0000004EsHEAU</t>
  </si>
  <si>
    <t>Suite 9, Berkeley Park Heathrow, Block 1, Mar</t>
  </si>
  <si>
    <t>a1G8d0000004EsMEAU</t>
  </si>
  <si>
    <t>Suite 2, Berkeley Park Heathrow, Block 2, Mar</t>
  </si>
  <si>
    <t>a1G8d0000004EsREAU</t>
  </si>
  <si>
    <t>Suite 5, Berkeley Park Heathrow, Block 2, Mar</t>
  </si>
  <si>
    <t>a1G8d0000004EsSEAU</t>
  </si>
  <si>
    <t>57, Eastbridge Road, South Woodhams Ferrers</t>
  </si>
  <si>
    <t>a1G8d0000004EsWEAU</t>
  </si>
  <si>
    <t>Suite 9, Berkeley Park Heathrow, Block 2, Mar</t>
  </si>
  <si>
    <t>a1G8d0000004EsbEAE</t>
  </si>
  <si>
    <t>Suite 3, Berkeley Park Heathrow, Block 3, Mar</t>
  </si>
  <si>
    <t>a1G8d0000004EscEAE</t>
  </si>
  <si>
    <t>Apartment 39, 7 Tiltman Place, N7 7EL</t>
  </si>
  <si>
    <t>a1G8d0000004EsdEAE</t>
  </si>
  <si>
    <t>Plot 94, Liskey Hill Caravan Park, Perranport</t>
  </si>
  <si>
    <t>a1G8d0000004EseEAE</t>
  </si>
  <si>
    <t>69 Merrow Street, London, SE17 2NW</t>
  </si>
  <si>
    <t>a1G8d0000004EsgEAE</t>
  </si>
  <si>
    <t>Suite 6, Berkeley Park Heathrow, Block 3, Mar</t>
  </si>
  <si>
    <t>a1G8d0000004EshEAE</t>
  </si>
  <si>
    <t>Plot 25, Liskey Hill Caravan Park, Perranport</t>
  </si>
  <si>
    <t>a1G8d0000004EsiEAE</t>
  </si>
  <si>
    <t>59, Weston Avenue, Bradford, West Yorkshire</t>
  </si>
  <si>
    <t>a1G8d0000004EslEAE</t>
  </si>
  <si>
    <t>Suite 11, Berkeley Park Heathrow, Block 3, Ma</t>
  </si>
  <si>
    <t>a1G8d0000004EsmEAE</t>
  </si>
  <si>
    <t>Plot 106, Liskey Hill Caravan Park, Perranpor</t>
  </si>
  <si>
    <t>a1G8d0000004EsnEAE</t>
  </si>
  <si>
    <t>6 Burton Grove, London, SE17 2NT</t>
  </si>
  <si>
    <t>a1G8d0000004EsoEAE</t>
  </si>
  <si>
    <t>129 Merrow Street, London, SE17 2NX</t>
  </si>
  <si>
    <t>a1G8d0000004EspEAE</t>
  </si>
  <si>
    <t>133 Portland Street, London, SE17 2NR</t>
  </si>
  <si>
    <t>a1G8d0000004EsqEAE</t>
  </si>
  <si>
    <t>Suite 4, Berkeley Park Heathrow, Block 4, Mar</t>
  </si>
  <si>
    <t>a1G8d0000004EsrEAE</t>
  </si>
  <si>
    <t>Plot 102, Liskey Hill Caravan Park, Perranpor</t>
  </si>
  <si>
    <t>a1G8d0000004EsvEAE</t>
  </si>
  <si>
    <t>Suite 9, Berkeley Park Heathrow, Block 4, Mar</t>
  </si>
  <si>
    <t>a1G8d0000004Et0EAE</t>
  </si>
  <si>
    <t>Apartment 2, 7 Tiltman Place, N7 7EL</t>
  </si>
  <si>
    <t>a1G8d0000004Et5EAE</t>
  </si>
  <si>
    <t>Apartment 10, 7 Tiltman Place, N7 7EL</t>
  </si>
  <si>
    <t>a1G8d0000004Et6EAE</t>
  </si>
  <si>
    <t>Parking  P16</t>
  </si>
  <si>
    <t>a1G8d0000004EtAEAU</t>
  </si>
  <si>
    <t>Apartment 12, 7 Tiltman Place, N7 7EL</t>
  </si>
  <si>
    <t>a1G8d0000004EtFEAU</t>
  </si>
  <si>
    <t>Apartment 18, 7 Tiltman Place, N7 7EL</t>
  </si>
  <si>
    <t>a1G8d0000004EtGEAU</t>
  </si>
  <si>
    <t>12, John Street, Shipley, West Yorkshire</t>
  </si>
  <si>
    <t>a1G8d0000004EtKEAU</t>
  </si>
  <si>
    <t>Apartment 21, 7 Tiltman Place, N7 7EL</t>
  </si>
  <si>
    <t>a1G8d0000004EtLEAU</t>
  </si>
  <si>
    <t>Plot 78, Liskey Hill Caravan Park, Perranport</t>
  </si>
  <si>
    <t>a1G8d0000004EtPEAU</t>
  </si>
  <si>
    <t>Apartment 22, 7 Tiltman Place, N7 7EL</t>
  </si>
  <si>
    <t>a1G8d0000004EtQEAU</t>
  </si>
  <si>
    <t>Apartment 58, 7 Tiltman Place, N7 7EL</t>
  </si>
  <si>
    <t>a1G8d0000004EtUEAU</t>
  </si>
  <si>
    <t>643 Bitterne Road East, Southampton</t>
  </si>
  <si>
    <t>a1G8d0000004EtVEAU</t>
  </si>
  <si>
    <t>Pump House, Hooper Street Basement/Grnd Flr</t>
  </si>
  <si>
    <t>a1G8d0000004EtWEAU</t>
  </si>
  <si>
    <t>14a Liverpool Grove, London, SE17 2HH</t>
  </si>
  <si>
    <t>a1G8d0000004EtZEAU</t>
  </si>
  <si>
    <t>Apartment 24, 7 Tiltman Place, N7 7EL</t>
  </si>
  <si>
    <t>a1G8d0000004EtaEAE</t>
  </si>
  <si>
    <t>16, Pound Lane, King's Lynn, Norfolk</t>
  </si>
  <si>
    <t>a1G8d0000004EtbEAE</t>
  </si>
  <si>
    <t>4 Brettell Street, London, SE17 2NZ</t>
  </si>
  <si>
    <t>a1G8d0000004EtcEAE</t>
  </si>
  <si>
    <t>24 Saltwood Grove, London, SE17 2HL</t>
  </si>
  <si>
    <t>a1G8d0000004EteEAE</t>
  </si>
  <si>
    <t>Apartment 29, 7 Tiltman Place, N7 7EL</t>
  </si>
  <si>
    <t>a1G8d0000004EtfEAE</t>
  </si>
  <si>
    <t>City Road 11-23,Tabernacle 9-19 1st Advert</t>
  </si>
  <si>
    <t>a1G8d0000004EtgEAE</t>
  </si>
  <si>
    <t>Apartment 57, 7 Tiltman Place, N7 7EL</t>
  </si>
  <si>
    <t>a1G8d0000004EthEAE</t>
  </si>
  <si>
    <t>Pump House, Hooper Street 3rd Floor</t>
  </si>
  <si>
    <t>a1G8d0000004EtiEAE</t>
  </si>
  <si>
    <t>9 Portland Street, London, SE17 2PF</t>
  </si>
  <si>
    <t>a1G8d0000004EtjEAE</t>
  </si>
  <si>
    <t>Apartment 30, 7 Tiltman Place, N7 7EL</t>
  </si>
  <si>
    <t>a1G8d0000004EtkEAE</t>
  </si>
  <si>
    <t>Plot 14, Liskey Hill Caravan Park, Perranport</t>
  </si>
  <si>
    <t>a1G8d0000004EtoEAE</t>
  </si>
  <si>
    <t>Apartment 31, 7 Tiltman Place, N7 7EL</t>
  </si>
  <si>
    <t>a1G8d0000004EtpEAE</t>
  </si>
  <si>
    <t>Plot 55, Liskey Hill Caravan Park, Perranport</t>
  </si>
  <si>
    <t>a1G8d0000004EtqEAE</t>
  </si>
  <si>
    <t>88 Orleans Road, Liverpool</t>
  </si>
  <si>
    <t>a1G8d0000004EtrEAE</t>
  </si>
  <si>
    <t>1f Horsley Street, London, SE17 2AU</t>
  </si>
  <si>
    <t>a1G8d0000004EtsEAE</t>
  </si>
  <si>
    <t>127 Merrow Street, London, SE17 2NX</t>
  </si>
  <si>
    <t>a1G8d0000004EttEAE</t>
  </si>
  <si>
    <t>Apartment 32, 7 Tiltman Place, N7 7EL</t>
  </si>
  <si>
    <t>a1G8d0000004EtyEAE</t>
  </si>
  <si>
    <t>Apartment 34, 7 Tiltman Place, N7 7EL</t>
  </si>
  <si>
    <t>a1G8d0000004EtzEAE</t>
  </si>
  <si>
    <t>Plot 9, Liskey Hill Caravan Park, Perranporth</t>
  </si>
  <si>
    <t>a1G8d0000004Eu3EAE</t>
  </si>
  <si>
    <t>Apartment 36, 7 Tiltman Place, N7 7EL</t>
  </si>
  <si>
    <t>a1G8d0000004Eu8EAE</t>
  </si>
  <si>
    <t>Apartment 37, 7 Tiltman Place, N7 7EL</t>
  </si>
  <si>
    <t>a1G8d0000004EuDEAU</t>
  </si>
  <si>
    <t>Apartment 38, 7 Tiltman Place, N7 7EL</t>
  </si>
  <si>
    <t>a1G8d0000004EuEEAU</t>
  </si>
  <si>
    <t>FF Studio 1, 11 Princes Ave, Wood Green, Harr</t>
  </si>
  <si>
    <t>a1G8d0000004EuIEAU</t>
  </si>
  <si>
    <t>Apartment 43, 7 Tiltman Place, N7 7EL</t>
  </si>
  <si>
    <t>a1G8d0000004EuNEAU</t>
  </si>
  <si>
    <t>Apartment 45, 7 Tiltman Place, N7 7EL</t>
  </si>
  <si>
    <t>a1G8d0000004EuOEAU</t>
  </si>
  <si>
    <t>Plot 98, Liskey Hill Caravan Park, Perranport</t>
  </si>
  <si>
    <t>a1G8d0000004EuSEAU</t>
  </si>
  <si>
    <t>Apartment 47, 7 Tiltman Place, N7 7EL</t>
  </si>
  <si>
    <t>a1G8d0000004EuXEAU</t>
  </si>
  <si>
    <t>Apartment 48, 7 Tiltman Place, N7 7EL</t>
  </si>
  <si>
    <t>a1G8d0000004EuYEAU</t>
  </si>
  <si>
    <t>Plot 56, Liskey Hill Caravan Park, Perranport</t>
  </si>
  <si>
    <t>a1G8d0000004EucEAE</t>
  </si>
  <si>
    <t>Apartment 50, 7 Tiltman Place, N7 7EL</t>
  </si>
  <si>
    <t>a1G8d0000004EudEAE</t>
  </si>
  <si>
    <t>Plot 107, Liskey Hill Caravan Park, Perranpor</t>
  </si>
  <si>
    <t>a1G8d0000004EueEAE</t>
  </si>
  <si>
    <t>Plot 74, Liskey Hill Caravan Park, Perranport</t>
  </si>
  <si>
    <t>a1G8d0000004EufEAE</t>
  </si>
  <si>
    <t>220a, Mitcham Road, Croydon, Surrey</t>
  </si>
  <si>
    <t>a1G8d0000004EuhEAE</t>
  </si>
  <si>
    <t>Apartment 56, 7 Tiltman Place, N7 7EL</t>
  </si>
  <si>
    <t>a1G8d0000004EuiEAE</t>
  </si>
  <si>
    <t>Garage 2, 50, Kings Road, Richmond, TW10 6EP</t>
  </si>
  <si>
    <t>a1G8d0000004EujEAE</t>
  </si>
  <si>
    <t>15, Deane Way, Eastcote, Middlesex</t>
  </si>
  <si>
    <t>a1G8d0000004EumEAE</t>
  </si>
  <si>
    <t>Parking  P18</t>
  </si>
  <si>
    <t>a1G8d0000004EunEAE</t>
  </si>
  <si>
    <t>Plot 87, Liskey Hill Caravan Park, Perranport</t>
  </si>
  <si>
    <t>a1G8d0000004EurEAE</t>
  </si>
  <si>
    <t>Parking  P23</t>
  </si>
  <si>
    <t>a1G8d0000004EusEAE</t>
  </si>
  <si>
    <t>Plot 97, Liskey Hill Caravan Park, Perranport</t>
  </si>
  <si>
    <t>a1G8d0000004EutEAE</t>
  </si>
  <si>
    <t>Land Beside 2 Michigan Road, Huntingdon</t>
  </si>
  <si>
    <t>a1G8d0000004EuwEAE</t>
  </si>
  <si>
    <t>Parking  P29</t>
  </si>
  <si>
    <t>a1G8d0000004EuxEAE</t>
  </si>
  <si>
    <t>35, Daneswell Drive, Moreton, Merseyside</t>
  </si>
  <si>
    <t>a1G8d0000004Ev1EAE</t>
  </si>
  <si>
    <t>14, Kingdon Road, Flat 3, West Hampstead</t>
  </si>
  <si>
    <t>a1G8d0000004Ev6EAE</t>
  </si>
  <si>
    <t>Plot 3, Liskey Hill Caravan Park, Perranporth</t>
  </si>
  <si>
    <t>a1G8d0000004Ev7EAE</t>
  </si>
  <si>
    <t>Plot 116,Liskey Hill Caravan Park,Perranporth</t>
  </si>
  <si>
    <t>a1G8d0000004EvBEAU</t>
  </si>
  <si>
    <t>Plot 29, Liskey Hill Caravan Park, Perranport</t>
  </si>
  <si>
    <t>a1G8d0000004EvGEAU</t>
  </si>
  <si>
    <t>Plot 54, Liskey Hill Caravan Park, Perranport</t>
  </si>
  <si>
    <t>a1G8d0000004EvHEAU</t>
  </si>
  <si>
    <t>90, Marconi Road, Chelmsford, Essex</t>
  </si>
  <si>
    <t>a1G8d0000004EvLEAU</t>
  </si>
  <si>
    <t>Plot 70, Liskey Hill Caravan Park, Perranport</t>
  </si>
  <si>
    <t>a1G8d0000004EvQEAU</t>
  </si>
  <si>
    <t>Plot 35, Liskey Hill Caravan Park, Perranport</t>
  </si>
  <si>
    <t>a1G8d0000004EvREAU</t>
  </si>
  <si>
    <t>Plot 40, Liskey Hill Caravan Park, Perranport</t>
  </si>
  <si>
    <t>a1G8d0000004EvVEAU</t>
  </si>
  <si>
    <t>Plot 117, Liskey Hill Caravan Park, Perranpor</t>
  </si>
  <si>
    <t>a1G8d0000004EvaEAE</t>
  </si>
  <si>
    <t>Plot 108, Liskey Hill Caravan Park, Perranpor</t>
  </si>
  <si>
    <t>a1G8d0000004EvfEAE</t>
  </si>
  <si>
    <t>Plot 84, Liskey Hill Caravan Park, Perranport</t>
  </si>
  <si>
    <t>a1G8d0000004EvkEAE</t>
  </si>
  <si>
    <t>Plot 111, Liskey Hill Caravan Park, Perranpor</t>
  </si>
  <si>
    <t>a1G8d0000004EvpEAE</t>
  </si>
  <si>
    <t>Plot 109, Liskey Hill Caravan Park, Perranpor</t>
  </si>
  <si>
    <t>a1G8d0000004EvqEAE</t>
  </si>
  <si>
    <t>7, Reevy Lands Drive, Bradford, West Yorkshir</t>
  </si>
  <si>
    <t>a1G8d0000004EvuEAE</t>
  </si>
  <si>
    <t>Plot 104, Liskey Hill Caravan Park, Perranpor</t>
  </si>
  <si>
    <t>a1G8d0000004EvzEAE</t>
  </si>
  <si>
    <t>Plot 51, Liskey Hill Caravan Park, Perranport</t>
  </si>
  <si>
    <t>a1G8d0000004Ew0EAE</t>
  </si>
  <si>
    <t>17, Deborah Close, Whitstable, Kent</t>
  </si>
  <si>
    <t>a1G8d0000004Ew4EAE</t>
  </si>
  <si>
    <t>Plot 79, Liskey Hill Caravan Park, Perranport</t>
  </si>
  <si>
    <t>a1G8d0000004Ew5EAE</t>
  </si>
  <si>
    <t>Plot 62, Liskey Hill Caravan Park, Perranport</t>
  </si>
  <si>
    <t>a1G8d0000004Ew6EAE</t>
  </si>
  <si>
    <t>13, Liddington Road, Stratford, London</t>
  </si>
  <si>
    <t>a1G8d0000004Ew9EAE</t>
  </si>
  <si>
    <t>Plot 44, Liskey Hill Caravan Park, Perranport</t>
  </si>
  <si>
    <t>a1G8d0000004EwAEAU</t>
  </si>
  <si>
    <t>26, Aynscombe Angle, Orpington, Kent</t>
  </si>
  <si>
    <t>a1G8d0000004EwEEAU</t>
  </si>
  <si>
    <t>Plot 77, Liskey Hill Caravan Park, Perranport</t>
  </si>
  <si>
    <t>a1G8d0000004EwFEAU</t>
  </si>
  <si>
    <t>37, Edinburgh Road, Chatham, Kent</t>
  </si>
  <si>
    <t>a1G8d0000004EwJEAU</t>
  </si>
  <si>
    <t>Plot 50, Liskey Hill Caravan Park, Perranport</t>
  </si>
  <si>
    <t>a1G8d0000004EwOEAU</t>
  </si>
  <si>
    <t>Plot 18, Liskey Hill Caravan Park, Perranport</t>
  </si>
  <si>
    <t>a1G8d0000004EwTEAU</t>
  </si>
  <si>
    <t>Plot 26, Liskey Hill Caravan Park, Perranport</t>
  </si>
  <si>
    <t>a1G8d0000004EwUEAU</t>
  </si>
  <si>
    <t>380, Bancroft Road, Mile End, London</t>
  </si>
  <si>
    <t>a1G8d0000004EwYEAU</t>
  </si>
  <si>
    <t>Plot 120, Liskey Hill Caravan Park, Perranpor</t>
  </si>
  <si>
    <t>a1G8d0000004EwdEAE</t>
  </si>
  <si>
    <t>Plot 23, Liskey Hill Caravan Park, Perranport</t>
  </si>
  <si>
    <t>a1G8d0000004EweEAE</t>
  </si>
  <si>
    <t>40 Burton Grove, London, SE17 2NT</t>
  </si>
  <si>
    <t>a1G8d0000004EwfEAE</t>
  </si>
  <si>
    <t>3 Liverpool Grove, London, SE17 2HW</t>
  </si>
  <si>
    <t>a1G8d0000004EwgEAE</t>
  </si>
  <si>
    <t>71 Merrow Street, London, SE17 2NW</t>
  </si>
  <si>
    <t>a1G8d0000004EwiEAE</t>
  </si>
  <si>
    <t>Plot 12, Liskey Hill Caravan Park, Perranport</t>
  </si>
  <si>
    <t>a1G8d0000004EwnEAE</t>
  </si>
  <si>
    <t>Plot 32, Liskey Hill Caravan Park, Perranport</t>
  </si>
  <si>
    <t>a1G8d0000004EwsEAE</t>
  </si>
  <si>
    <t>Plot 114,Liskey Hill Caravan Park,Perranporth</t>
  </si>
  <si>
    <t>a1G8d0000004EwtEAE</t>
  </si>
  <si>
    <t>38, Cravendale Road, Dewsbury, West Yorkshire</t>
  </si>
  <si>
    <t>a1G8d0000004EwuEAE</t>
  </si>
  <si>
    <t>89, Oaks Road, Kenley, Surrey</t>
  </si>
  <si>
    <t>a1G8d0000004EwxEAE</t>
  </si>
  <si>
    <t>119 Dovercourt Road, South Yorks</t>
  </si>
  <si>
    <t>a1G8d0000004Ex2EAE</t>
  </si>
  <si>
    <t>Liskey Hill Caravan Park, Perranp</t>
  </si>
  <si>
    <t>a1G8d0000004Ex7EAE</t>
  </si>
  <si>
    <t>GARAGE 2 Brocco Bank, , South Yorkshire</t>
  </si>
  <si>
    <t>a1G8d0000004Ex8EAE</t>
  </si>
  <si>
    <t>2a Villa Street, London, SE17 2EJ</t>
  </si>
  <si>
    <t>a1G8d0000004ExCEAU</t>
  </si>
  <si>
    <t>12a, Eton Court, Liverpool, Merseyside</t>
  </si>
  <si>
    <t>a1G8d0000004ExHEAU</t>
  </si>
  <si>
    <t>91 Litchfield Road, Portsmouth</t>
  </si>
  <si>
    <t>a1G8d0000004ExIEAU</t>
  </si>
  <si>
    <t>41, Dutton Street, Greenwich, London</t>
  </si>
  <si>
    <t>a1G8d0000004ExMEAU</t>
  </si>
  <si>
    <t>6, Eyam Road, Sheffield, South Yorkshire</t>
  </si>
  <si>
    <t>a1G8d0000004ExREAU</t>
  </si>
  <si>
    <t>Garage 1 Brocco Bank, , South Yorkshire</t>
  </si>
  <si>
    <t>a1G8d0000004ExSEAU</t>
  </si>
  <si>
    <t>120 Merrow Street, London, SE17 2NP</t>
  </si>
  <si>
    <t>a1G8d0000004ExWEAU</t>
  </si>
  <si>
    <t>65, Cooper Lane, Bradford, West Yorkshire</t>
  </si>
  <si>
    <t>a1G8d0000004ExbEAE</t>
  </si>
  <si>
    <t>57, Weston Avenue, Bradford, West Yorkshire</t>
  </si>
  <si>
    <t>a1G8d0000004ExgEAE</t>
  </si>
  <si>
    <t>28, Weston Avenue, Bradford, West Yorkshire</t>
  </si>
  <si>
    <t>a1G8d0000004ExhEAE</t>
  </si>
  <si>
    <t>74 Liverpool Grove, London, SE17 2HJ</t>
  </si>
  <si>
    <t>a1G8d0000004ExiEAE</t>
  </si>
  <si>
    <t>79 Liverpool Grove, London, SE17 2HP</t>
  </si>
  <si>
    <t>a1G8d0000004ExlEAE</t>
  </si>
  <si>
    <t>49, Farmer Road, Leyton, London</t>
  </si>
  <si>
    <t>a1G8d0000004ExmEAE</t>
  </si>
  <si>
    <t>14, Mildenhall, Bournemouth, Dorset</t>
  </si>
  <si>
    <t>a1G8d0000004ExnEAE</t>
  </si>
  <si>
    <t>132 Merrow Street, London, SE17 2NP</t>
  </si>
  <si>
    <t>a1G8d0000004ExqEAE</t>
  </si>
  <si>
    <t>120, Charlemont Road, East Ham, London</t>
  </si>
  <si>
    <t>a1G8d0000004ExrEAE</t>
  </si>
  <si>
    <t>15, Jerome Close, Langney, East Sussex</t>
  </si>
  <si>
    <t>a1G8d0000004ExvEAE</t>
  </si>
  <si>
    <t>The Cottage, Southend On Sea, Essex</t>
  </si>
  <si>
    <t>a1G8d0000004ExwEAE</t>
  </si>
  <si>
    <t>33, Pascoe Road, Catford, London</t>
  </si>
  <si>
    <t>a1G8d0000004Ey0EAE</t>
  </si>
  <si>
    <t>Greenacres, Pilgrims Hatch, Essex</t>
  </si>
  <si>
    <t>a1G8d0000004Ey5EAE</t>
  </si>
  <si>
    <t>12, Stevenage Road, East Ham, London</t>
  </si>
  <si>
    <t>a1G8d0000004Ey6EAE</t>
  </si>
  <si>
    <t>79, Coniston Road, Croydon, Surrey</t>
  </si>
  <si>
    <t>a1G8d0000004EyAEAU</t>
  </si>
  <si>
    <t>6, Maldon Road, Burnham-on-Crouch, Essex</t>
  </si>
  <si>
    <t>a1G8d0000004EyBEAU</t>
  </si>
  <si>
    <t>367, Sydenham Road, Croydon, Surrey</t>
  </si>
  <si>
    <t>a1G8d0000004EyFEAU</t>
  </si>
  <si>
    <t>18, Stamford Road, East Ham, London</t>
  </si>
  <si>
    <t>a1G8d0000004EyKEAU</t>
  </si>
  <si>
    <t>2, Tyrell Place, ShEnfield, Essex</t>
  </si>
  <si>
    <t>a1G8d0000004EyPEAU</t>
  </si>
  <si>
    <t>1B Boundary Road, Plaistow, London</t>
  </si>
  <si>
    <t>a1G8d0000004EyUEAU</t>
  </si>
  <si>
    <t>25, Kings Road, East Ham, London</t>
  </si>
  <si>
    <t>a1G8d0000004EyVEAU</t>
  </si>
  <si>
    <t>5 Burton Grove, London, SE17 2NT</t>
  </si>
  <si>
    <t>a1G8d0000004EyZEAU</t>
  </si>
  <si>
    <t>41, Quebec Avenue, Southend On Sea, Essex</t>
  </si>
  <si>
    <t>a1G8d0000004EyeEAE</t>
  </si>
  <si>
    <t>10, Orpington Mansions, Winchmore Hill, Londo</t>
  </si>
  <si>
    <t>a1G8d0000004EyjEAE</t>
  </si>
  <si>
    <t>1, Lionfield Cottages, Chelmsford, Essex</t>
  </si>
  <si>
    <t>a1G8d0000004EyoEAE</t>
  </si>
  <si>
    <t>2, Lawland Bungalows, Latchingdon, Essex</t>
  </si>
  <si>
    <t>a1G8d0000004EytEAE</t>
  </si>
  <si>
    <t>67, Wood Street, Swadlincote, Derbyshire</t>
  </si>
  <si>
    <t>a1G8d0000004EyyEAE</t>
  </si>
  <si>
    <t>64, Gaer Park Avenue, Newport, Gwent</t>
  </si>
  <si>
    <t>a1G8d0000004Ez3EAE</t>
  </si>
  <si>
    <t>Land LH 30 Coneygear Rd, Hartford, Huntingdon</t>
  </si>
  <si>
    <t>a1G8d0000004Ez8EAE</t>
  </si>
  <si>
    <t>Land between 14&amp;18 Coneygear, Huntingdon</t>
  </si>
  <si>
    <t>a1G8d0000004EzDEAU</t>
  </si>
  <si>
    <t>Land end of Michigan Rd. St Ives. Huntingdon</t>
  </si>
  <si>
    <t>a1G8d0000004EzIEAU</t>
  </si>
  <si>
    <t>Land Beside 9 Michigan Road, Huntingdon</t>
  </si>
  <si>
    <t>a1G8d0000004EzNEAU</t>
  </si>
  <si>
    <t>14, James Street, Leicester, Leicestershire</t>
  </si>
  <si>
    <t>a1G8d0000004EzOEAU</t>
  </si>
  <si>
    <t>2, Red House Farm Cottages, Eye, Suffolk</t>
  </si>
  <si>
    <t>a1G8d0000004EzPEAU</t>
  </si>
  <si>
    <t>153 Merrow Street, London, SE17 2NY</t>
  </si>
  <si>
    <t>a1G8d0000004EzSEAU</t>
  </si>
  <si>
    <t>11, Front Street, Stowmarket, Suffolk</t>
  </si>
  <si>
    <t>a1G8d0000004EzXEAU</t>
  </si>
  <si>
    <t>17, Primrose Hill, Chelmsford, Essex</t>
  </si>
  <si>
    <t>a1G8d0000004EzcEAE</t>
  </si>
  <si>
    <t>22, Eagle Mansions, Stoke Newington, London</t>
  </si>
  <si>
    <t>a1G8d0000004EzhEAE</t>
  </si>
  <si>
    <t>9, Derby Road, Cambridge, Cambridgeshire</t>
  </si>
  <si>
    <t>a1G8d0000004EzmEAE</t>
  </si>
  <si>
    <t>121, Barry Road, GF, Dulwich, London</t>
  </si>
  <si>
    <t>a1G8d0000004EzrEAE</t>
  </si>
  <si>
    <t>121, Barry Road, FF, Dulwich, London</t>
  </si>
  <si>
    <t>a1G8d0000004EzsEAE</t>
  </si>
  <si>
    <t>Flat 9 Middlesex Street</t>
  </si>
  <si>
    <t>a1G8d0000004EzwEAE</t>
  </si>
  <si>
    <t>a1G8d0000004EzxEAE</t>
  </si>
  <si>
    <t>174 Merrow Street, London, SE17 2NP</t>
  </si>
  <si>
    <t>a1G8d0000004F01EAE</t>
  </si>
  <si>
    <t>a1G8d0000004F06EAE</t>
  </si>
  <si>
    <t>53, Maidenstone Hill, Greenwich, London</t>
  </si>
  <si>
    <t>a1G8d0000004F07EAE</t>
  </si>
  <si>
    <t>38, Village Meads, Eastbourne, East Sussex</t>
  </si>
  <si>
    <t>a1G8d0000004F0BEAU</t>
  </si>
  <si>
    <t>20B, Blackheath Grove, Blackheath, London</t>
  </si>
  <si>
    <t>a1G8d0000004F0GEAU</t>
  </si>
  <si>
    <t>3, Landstead Road, Plumstead, London</t>
  </si>
  <si>
    <t>a1G8d0000004F0LEAU</t>
  </si>
  <si>
    <t>40, Pepys Road, FF, New Cross, London</t>
  </si>
  <si>
    <t>a1G8d0000004F0MEAU</t>
  </si>
  <si>
    <t>67, Plaistow Grove, Bromley, Kent</t>
  </si>
  <si>
    <t>a1G8d0000004F0OEAU</t>
  </si>
  <si>
    <t>14 Aylesbury Road, London, SE17 2EH</t>
  </si>
  <si>
    <t>a1G8d0000004F0QEAU</t>
  </si>
  <si>
    <t>5, Landstead Road, Plumstead, London</t>
  </si>
  <si>
    <t>a1G8d0000004F0REAU</t>
  </si>
  <si>
    <t>32, Village Meads, Eastbourne, East Sussex</t>
  </si>
  <si>
    <t>a1G8d0000004F0VEAU</t>
  </si>
  <si>
    <t>25, Chatham Place, Flat 6, Brighton, East Sus</t>
  </si>
  <si>
    <t>a1G8d0000004F0WEAU</t>
  </si>
  <si>
    <t>103 Portland Street, London, SE17 2NR</t>
  </si>
  <si>
    <t>a1G8d0000004F0aEAE</t>
  </si>
  <si>
    <t>a1G8d0000004F0fEAE</t>
  </si>
  <si>
    <t>Land, 4 Daniel Cottages, Newpound</t>
  </si>
  <si>
    <t>a1G8d0000004F0gEAE</t>
  </si>
  <si>
    <t>10, Oak Road, Erith, Kent</t>
  </si>
  <si>
    <t>a1G8d0000004F0kEAE</t>
  </si>
  <si>
    <t>Land at Bensons Farm, Sout  Horsham, RH12 4SS</t>
  </si>
  <si>
    <t>a1G8d0000004F0lEAE</t>
  </si>
  <si>
    <t>16, Simons Road, Sherbourne, Dorset</t>
  </si>
  <si>
    <t>a1G8d0000004F0pEAE</t>
  </si>
  <si>
    <t>57, Aurelia Road, Croydon, Surrey</t>
  </si>
  <si>
    <t>a1G8d0000004F0qEAE</t>
  </si>
  <si>
    <t>52 Saltwood Grove, London, SE17 2HL</t>
  </si>
  <si>
    <t>a1G8d0000004F0uEAE</t>
  </si>
  <si>
    <t>20, Cuthbert Road, Croydon, Surrey</t>
  </si>
  <si>
    <t>a1G8d0000004F0vEAE</t>
  </si>
  <si>
    <t>21, Victoria Crescent, Ryde, Isle of Wight</t>
  </si>
  <si>
    <t>a1G8d0000004F0wEAE</t>
  </si>
  <si>
    <t>The Circle Tennis Courts, Birmingham, B17</t>
  </si>
  <si>
    <t>a1G8d0000004F0zEAE</t>
  </si>
  <si>
    <t>21, Cuthbert Road, Croydon, Surrey</t>
  </si>
  <si>
    <t>a1G8d0000004F10EAE</t>
  </si>
  <si>
    <t>Flat 5, Aycliffe House, Portland St, SE17 2PE</t>
  </si>
  <si>
    <t>a1G8d0000004F11EAE</t>
  </si>
  <si>
    <t>33 Liverpool Grove, London, SE17 2HW</t>
  </si>
  <si>
    <t>a1G8d0000004F14EAE</t>
  </si>
  <si>
    <t>4, Beddington Lane, Beddington, Surrey</t>
  </si>
  <si>
    <t>a1G8d0000004F19EAE</t>
  </si>
  <si>
    <t>4, Sycamore Cottages, Faversham, Kent</t>
  </si>
  <si>
    <t>a1G8d0000004F1EEAU</t>
  </si>
  <si>
    <t>75, Chatterton Road, Bromley, Kent</t>
  </si>
  <si>
    <t>a1G8d0000004F1FEAU</t>
  </si>
  <si>
    <t>85, Grange Park Road, Thornton Heath, Surrey</t>
  </si>
  <si>
    <t>a1G8d0000004F1JEAU</t>
  </si>
  <si>
    <t>269, Cliffe Road, Strood, Kent</t>
  </si>
  <si>
    <t>a1G8d0000004F1KEAU</t>
  </si>
  <si>
    <t>197, Market Street, Eastleigh, Hampshire</t>
  </si>
  <si>
    <t>a1G8d0000004F1OEAU</t>
  </si>
  <si>
    <t>30, Mooreland Road, Bromley, Kent</t>
  </si>
  <si>
    <t>a1G8d0000004F1PEAU</t>
  </si>
  <si>
    <t>G2, 12, Stanley Road, Broadstairs, Kent</t>
  </si>
  <si>
    <t>a1G8d0000004F1TEAU</t>
  </si>
  <si>
    <t>182, Colyers Lane, Erith, Kent</t>
  </si>
  <si>
    <t>a1G8d0000004F1UEAU</t>
  </si>
  <si>
    <t>39, Village Meads, Eastbourne, East Sussex</t>
  </si>
  <si>
    <t>a1G8d0000004F1YEAU</t>
  </si>
  <si>
    <t>Dingley Dell, Bromley, Kent</t>
  </si>
  <si>
    <t>a1G8d0000004F1ZEAU</t>
  </si>
  <si>
    <t>3, Chestnut Avenue, Winchester, Hampshire</t>
  </si>
  <si>
    <t>a1G8d0000004F1dEAE</t>
  </si>
  <si>
    <t>8, Victoria Road, Bromley, Kent, BR2 9PP</t>
  </si>
  <si>
    <t>a1G8d0000004F1eEAE</t>
  </si>
  <si>
    <t>274 Merrow Street, London, SE17 2PA</t>
  </si>
  <si>
    <t>a1G8d0000004F1iEAE</t>
  </si>
  <si>
    <t>34, Durban Road, Beckenham, Kent</t>
  </si>
  <si>
    <t>a1G8d0000004F1nEAE</t>
  </si>
  <si>
    <t>39, East Drive, Orpington, Kent</t>
  </si>
  <si>
    <t>a1G8d0000004F1oEAE</t>
  </si>
  <si>
    <t>18, Aynescombe Angle, Orpington, Kent</t>
  </si>
  <si>
    <t>a1G8d0000004F1pEAE</t>
  </si>
  <si>
    <t>95 Merrow Street, London, SE17 2NX</t>
  </si>
  <si>
    <t>a1G8d0000004F1sEAE</t>
  </si>
  <si>
    <t>27, Aynscombe Angle, Orpington, Kent</t>
  </si>
  <si>
    <t>a1G8d0000004F1xEAE</t>
  </si>
  <si>
    <t>13, Thorold Road, Chatham, Kent</t>
  </si>
  <si>
    <t>a1G8d0000004F1yEAE</t>
  </si>
  <si>
    <t>8, St Johns Road, Andover, Hampshire</t>
  </si>
  <si>
    <t>a1G8d0000004F1zEAE</t>
  </si>
  <si>
    <t>Kings Lodge Epsom 2nd Floor KT17 4QB</t>
  </si>
  <si>
    <t>a1G8d0000004F20EAE</t>
  </si>
  <si>
    <t>2a Liverpool Grove, London, SE17 2HH</t>
  </si>
  <si>
    <t>a1G8d0000004F22EAE</t>
  </si>
  <si>
    <t>150, Burlington Road, Thornton Heath, Surrey</t>
  </si>
  <si>
    <t>a1G8d0000004F23EAE</t>
  </si>
  <si>
    <t>57 Liverpool Grove, London, SE17 2HP</t>
  </si>
  <si>
    <t>a1G8d0000004F27EAE</t>
  </si>
  <si>
    <t>43, Alderton Road, Croydon, Surrey</t>
  </si>
  <si>
    <t>a1G8d0000004F2CEAU</t>
  </si>
  <si>
    <t>10, Fairfield Road, Beckenham, Kent</t>
  </si>
  <si>
    <t>a1G8d0000004F2DEAU</t>
  </si>
  <si>
    <t>37, Bluett Street, Maidstone, Kent</t>
  </si>
  <si>
    <t>a1G8d0000004F2EEAU</t>
  </si>
  <si>
    <t>129 Portland Street, London, SE17 2NR</t>
  </si>
  <si>
    <t>a1G8d0000004F2FEAU</t>
  </si>
  <si>
    <t>135 Portland Street, London, SE17 2NR</t>
  </si>
  <si>
    <t>a1G8d0000004F2HEAU</t>
  </si>
  <si>
    <t>11, Ingram Road, Thornton Heath, Surrey</t>
  </si>
  <si>
    <t>a1G8d0000004F2IEAU</t>
  </si>
  <si>
    <t>43, St Marys Road, Eastbourne, East Sussex</t>
  </si>
  <si>
    <t>a1G8d0000004F2MEAU</t>
  </si>
  <si>
    <t>12, Cross Road, Orpington, Kent</t>
  </si>
  <si>
    <t>a1G8d0000004F2REAU</t>
  </si>
  <si>
    <t>246, Davidson Road, Croydon, Surrey</t>
  </si>
  <si>
    <t>a1G8d0000004F2SEAU</t>
  </si>
  <si>
    <t>79 Portland Street, London, SE17 2PG</t>
  </si>
  <si>
    <t>a1G8d0000004F2TEAU</t>
  </si>
  <si>
    <t>9 Saltwood Grove, London, SE17 2HL</t>
  </si>
  <si>
    <t>a1G8d0000004F2WEAU</t>
  </si>
  <si>
    <t>28, Shirley Road, Croydon, Surrey</t>
  </si>
  <si>
    <t>a1G8d0000004F2XEAU</t>
  </si>
  <si>
    <t>39 Fitzroy Road, Regents Prk, INSURANCE ONLY</t>
  </si>
  <si>
    <t>a1G8d0000004F2YEAU</t>
  </si>
  <si>
    <t>99 Liverpool Grove, London, SE17 2HP</t>
  </si>
  <si>
    <t>a1G8d0000004F2bEAE</t>
  </si>
  <si>
    <t>2, Seagrove Cottages, Stansted, Kent</t>
  </si>
  <si>
    <t>a1G8d0000004F2gEAE</t>
  </si>
  <si>
    <t>72, Coniston Road, Croydon, Surrey</t>
  </si>
  <si>
    <t>a1G8d0000004F2lEAE</t>
  </si>
  <si>
    <t>48, York Road, Selsdon, Surrey</t>
  </si>
  <si>
    <t>a1G8d0000004F2mEAE</t>
  </si>
  <si>
    <t>116 Portland Street, London, SE17 2NU</t>
  </si>
  <si>
    <t>a1G8d0000004F2qEAE</t>
  </si>
  <si>
    <t>62, Friar Road, Orpington, Kent</t>
  </si>
  <si>
    <t>a1G8d0000004F2vEAE</t>
  </si>
  <si>
    <t>14, Gordon Road, Dartford, Kent</t>
  </si>
  <si>
    <t>a1G8d0000004F2wEAE</t>
  </si>
  <si>
    <t>31 Burton Grove, London, SE17 2NT</t>
  </si>
  <si>
    <t>a1G8d0000004F30EAE</t>
  </si>
  <si>
    <t>18, Elmstead Avenue, Chislehurst, Kent</t>
  </si>
  <si>
    <t>a1G8d0000004F31EAE</t>
  </si>
  <si>
    <t>21, Robins Court, Grove Park, London</t>
  </si>
  <si>
    <t>a1G8d0000004F35EAE</t>
  </si>
  <si>
    <t>3, Chapel Hill, Dartford, Kent</t>
  </si>
  <si>
    <t>a1G8d0000004F36EAE</t>
  </si>
  <si>
    <t>15, Oak Road, Erith, Kent</t>
  </si>
  <si>
    <t>a1G8d0000004F3AEAU</t>
  </si>
  <si>
    <t>74, Hastings Road, Bromley, Kent</t>
  </si>
  <si>
    <t>a1G8d0000004F3FEAU</t>
  </si>
  <si>
    <t>164, Otford Road, Sevenoaks, Kent</t>
  </si>
  <si>
    <t>a1G8d0000004F3KEAU</t>
  </si>
  <si>
    <t>27, Dene Street Gardens, Dorking, Surrey</t>
  </si>
  <si>
    <t>a1G8d0000004F3PEAU</t>
  </si>
  <si>
    <t>4, Brewery Cottage, Westerham, Kent</t>
  </si>
  <si>
    <t>a1G8d0000004F3UEAU</t>
  </si>
  <si>
    <t>84, Bradbourne Vale Road, Sevenoaks, Kent</t>
  </si>
  <si>
    <t>a1G8d0000004F3VEAU</t>
  </si>
  <si>
    <t>Kings Lodge Epsom, First Floor</t>
  </si>
  <si>
    <t>a1G8d0000004F3WEAU</t>
  </si>
  <si>
    <t>Flat 1, Aycliffe House, Portland St, SE17 2PE</t>
  </si>
  <si>
    <t>a1G8d0000004F3ZEAU</t>
  </si>
  <si>
    <t>86, Bradbourne Vale Road, Sevenoaks, Kent</t>
  </si>
  <si>
    <t>a1G8d0000004F3aEAE</t>
  </si>
  <si>
    <t>16 Burton Grove, London, SE17 2NT</t>
  </si>
  <si>
    <t>a1G8d0000004F3eEAE</t>
  </si>
  <si>
    <t>16, Birling Street, Eastbourne, East Sussex</t>
  </si>
  <si>
    <t>a1G8d0000004F3fEAE</t>
  </si>
  <si>
    <t>4 Liverpool Grove, London, SE17 2HH</t>
  </si>
  <si>
    <t>a1G8d0000004F3jEAE</t>
  </si>
  <si>
    <t>13, Bradford Street, Eastbourne, East Sussex</t>
  </si>
  <si>
    <t>a1G8d0000004F3oEAE</t>
  </si>
  <si>
    <t>10, Village Meads, Eastbourne, East Sussex</t>
  </si>
  <si>
    <t>a1G8d0000004F3pEAE</t>
  </si>
  <si>
    <t>33, Village Meads, Eastbourne, East Sussex</t>
  </si>
  <si>
    <t>a1G8d0000004F3tEAE</t>
  </si>
  <si>
    <t>8, Village Meads, Eastbourne, East Sussex</t>
  </si>
  <si>
    <t>a1G8d0000004F3yEAE</t>
  </si>
  <si>
    <t>11, Village Meads, Eastbourne, East Sussex</t>
  </si>
  <si>
    <t>a1G8d0000004F43EAE</t>
  </si>
  <si>
    <t>4, Old Cottages, Maidstone, Kent</t>
  </si>
  <si>
    <t>a1G8d0000004F48EAE</t>
  </si>
  <si>
    <t>1, Ratling Court Cottages, Aylesham, Kent</t>
  </si>
  <si>
    <t>a1G8d0000004F49EAE</t>
  </si>
  <si>
    <t>83, Lyme Road, Welling, Kent</t>
  </si>
  <si>
    <t>a1G8d0000004F4AEAU</t>
  </si>
  <si>
    <t>8 Liverpool Grove, London, SE17 2HH</t>
  </si>
  <si>
    <t>a1G8d0000004F4BEAU</t>
  </si>
  <si>
    <t>144 Merrow Street, London, SE17 2NP</t>
  </si>
  <si>
    <t>a1G8d0000004F4DEAU</t>
  </si>
  <si>
    <t>15, Vale Road, Brighton, West Sussex</t>
  </si>
  <si>
    <t>a1G8d0000004F8QEAU</t>
  </si>
  <si>
    <t>22, High Street, Billingshurst, West Sussex</t>
  </si>
  <si>
    <t>a1G8d0000004F8VEAU</t>
  </si>
  <si>
    <t>2, Ringley Oak, Horsham, West Sussex</t>
  </si>
  <si>
    <t>a1G8d0000004F8WEAU</t>
  </si>
  <si>
    <t>8, Queen Annes Gardens, Mitcham, Surrey</t>
  </si>
  <si>
    <t>a1G8d0000004F8XEAU</t>
  </si>
  <si>
    <t>6 Aylesbury Road, London, SE17 2EH</t>
  </si>
  <si>
    <t>a1G8d0000004F8YEAU</t>
  </si>
  <si>
    <t>292 Merrow Street, London, SE17 2PA</t>
  </si>
  <si>
    <t>a1G8d0000004F8aEAE</t>
  </si>
  <si>
    <t>50, Edinburgh Road, Chatham, Kent</t>
  </si>
  <si>
    <t>a1G8d0000004F8bEAE</t>
  </si>
  <si>
    <t>The Cottage Empshott Green, Liss, Hampshire</t>
  </si>
  <si>
    <t>a1G8d0000004F8cEAE</t>
  </si>
  <si>
    <t>288 Merrow Street, London, SE17 2PA</t>
  </si>
  <si>
    <t>a1G8d0000004F8fEAE</t>
  </si>
  <si>
    <t>25, Nevill Road, Rottingdean, East Sussex</t>
  </si>
  <si>
    <t>a1G8d0000004F8gEAE</t>
  </si>
  <si>
    <t>Stable Cottage, Rye, East Sussex</t>
  </si>
  <si>
    <t>a1G8d0000004F8kEAE</t>
  </si>
  <si>
    <t>4, Alpha Cottages, Crowborough, Sussex</t>
  </si>
  <si>
    <t>a1G8d0000004F8pEAE</t>
  </si>
  <si>
    <t>12, Seaton Road, Dartford, Kent</t>
  </si>
  <si>
    <t>a1G8d0000004F8qEAE</t>
  </si>
  <si>
    <t>232, Merrow Street, London, SE17</t>
  </si>
  <si>
    <t>a1G8d0000004F8uEAE</t>
  </si>
  <si>
    <t>1, Combourne Cottages, Goudhurst, Kent</t>
  </si>
  <si>
    <t>a1G8d0000004F8vEAE</t>
  </si>
  <si>
    <t>13, Castellain Road, FF, Maida Vale, London</t>
  </si>
  <si>
    <t>a1G8d0000004F8zEAE</t>
  </si>
  <si>
    <t>25, Cedar Road, Erith, Kent</t>
  </si>
  <si>
    <t>a1G8d0000004F90EAE</t>
  </si>
  <si>
    <t>6, Moat Lane, Erith, Kent</t>
  </si>
  <si>
    <t>a1G8d0000004F91EAE</t>
  </si>
  <si>
    <t>138 Merrow Street, London, SE17 2NP</t>
  </si>
  <si>
    <t>a1G8d0000004F94EAE</t>
  </si>
  <si>
    <t>29, Elm Road, Erith, Kent</t>
  </si>
  <si>
    <t>a1G8d0000004F99EAE</t>
  </si>
  <si>
    <t>67, Elm Road, Erith, Kent</t>
  </si>
  <si>
    <t>a1G8d0000004F9AEAU</t>
  </si>
  <si>
    <t>11, Station Road, Sturminster Marshall, Dorse</t>
  </si>
  <si>
    <t>a1G8d0000004F9EEAU</t>
  </si>
  <si>
    <t>11, Moat Lane, Erith, Kent</t>
  </si>
  <si>
    <t>a1G8d0000004F9FEAU</t>
  </si>
  <si>
    <t>202 Merrow Street, London, SE17 2NP</t>
  </si>
  <si>
    <t>a1G8d0000004F9JEAU</t>
  </si>
  <si>
    <t>7, Oak Road, Erith, Kent</t>
  </si>
  <si>
    <t>a1G8d0000004F9OEAU</t>
  </si>
  <si>
    <t>11, Lawnsmead Cottages, Guildford, Surrey</t>
  </si>
  <si>
    <t>a1G8d0000004F9TEAU</t>
  </si>
  <si>
    <t>293, Woodlands Road, Southampton, Hampshire</t>
  </si>
  <si>
    <t>a1G8d0000004F9YEAU</t>
  </si>
  <si>
    <t>3, The Green, Farnham, Surrey</t>
  </si>
  <si>
    <t>a1G8d0000004F9ZEAU</t>
  </si>
  <si>
    <t>117 Liverpool Grove, London, SE17 2HP</t>
  </si>
  <si>
    <t>a1G8d0000004F9aEAE</t>
  </si>
  <si>
    <t>110 Portland Street, London, SE17 2NU</t>
  </si>
  <si>
    <t>a1G8d0000004F9dEAE</t>
  </si>
  <si>
    <t>1, Westwood Cottage, Normandy, Surrey</t>
  </si>
  <si>
    <t>a1G8d0000004F9iEAE</t>
  </si>
  <si>
    <t>12, Lawnsmead Cottages, Guildford, Surrey</t>
  </si>
  <si>
    <t>a1G8d0000004F9jEAE</t>
  </si>
  <si>
    <t>101 Merrow Street, London, SE17 2NX</t>
  </si>
  <si>
    <t>a1G8d0000004F9nEAE</t>
  </si>
  <si>
    <t>48, Salisbury Road, Southampton, Hampshire</t>
  </si>
  <si>
    <t>a1G8d0000004F9sEAE</t>
  </si>
  <si>
    <t>34, Percy Road, Southampton, Hampshire</t>
  </si>
  <si>
    <t>a1G8d0000004F9tEAE</t>
  </si>
  <si>
    <t>115 Merrow Street, London, SE17 2NX</t>
  </si>
  <si>
    <t>a1G8d0000004F9uEAE</t>
  </si>
  <si>
    <t>290 Merrow Street, London, SE17 2PA</t>
  </si>
  <si>
    <t>a1G8d0000004F9xEAE</t>
  </si>
  <si>
    <t>8, Bennett Street, Ryde, Isle of Wight</t>
  </si>
  <si>
    <t>a1G8d0000004F9yEAE</t>
  </si>
  <si>
    <t>39 Portland Street, London, SE17 2PG</t>
  </si>
  <si>
    <t>a1G8d0000004F9zEAE</t>
  </si>
  <si>
    <t>138 Portland Street, London, SE17 2NS</t>
  </si>
  <si>
    <t>a1G8d0000004FA0EAM</t>
  </si>
  <si>
    <t>52 Wooler Street, London, SE17 2EF</t>
  </si>
  <si>
    <t>a1G8d0000004FA2EAM</t>
  </si>
  <si>
    <t>Colwell House, Freshwater, Isle of Wight</t>
  </si>
  <si>
    <t>a1G8d0000004FA3EAM</t>
  </si>
  <si>
    <t>Flat 6, Aycliffe House, Portland St, SE17 2PE</t>
  </si>
  <si>
    <t>a1G8d0000004FA4EAM</t>
  </si>
  <si>
    <t>51 Saltwood Grove, London, SE17 2HL</t>
  </si>
  <si>
    <t>a1G8d0000004FA7EAM</t>
  </si>
  <si>
    <t>7, Carter Street, Sandown, Isle Of Wight</t>
  </si>
  <si>
    <t>a1G8d0000004FACEA2</t>
  </si>
  <si>
    <t>4, Ronstan Gardens, Freshwater, Isle of Wight</t>
  </si>
  <si>
    <t>a1G8d0000004FAHEA2</t>
  </si>
  <si>
    <t>17, Wolfmere Lane, Liss, Hampshire</t>
  </si>
  <si>
    <t>a1G8d0000004FAMEA2</t>
  </si>
  <si>
    <t>45, Nodgham Lane, Newport, Isle of Wight</t>
  </si>
  <si>
    <t>a1G8d0000004FAREA2</t>
  </si>
  <si>
    <t>19, Warrington Crescent, Insurance, Londo</t>
  </si>
  <si>
    <t>a1G8d0000004FASEA2</t>
  </si>
  <si>
    <t>14 Wooler Street, London, SE17 2EE</t>
  </si>
  <si>
    <t>a1G8d0000004FAWEA2</t>
  </si>
  <si>
    <t>28, Johnston Terrace, Cricklewood, London</t>
  </si>
  <si>
    <t>a1G8d0000004FAbEAM</t>
  </si>
  <si>
    <t>5, Dukes Lane, FF, Kensington, London</t>
  </si>
  <si>
    <t>a1G8d0000004FAcEAM</t>
  </si>
  <si>
    <t>39 Liverpool Grove, London, SE17 2HW</t>
  </si>
  <si>
    <t>a1G8d0000004FAdEAM</t>
  </si>
  <si>
    <t>188 Merrow Street, London, SE17 2NP</t>
  </si>
  <si>
    <t>a1G8d0000004FAeEAM</t>
  </si>
  <si>
    <t>195 Merrow Street, London, SE17 2NY</t>
  </si>
  <si>
    <t>a1G8d0000004FAfEAM</t>
  </si>
  <si>
    <t>166a Portland Street, London, SE17 2NS</t>
  </si>
  <si>
    <t>a1G8d0000004FAgEAM</t>
  </si>
  <si>
    <t>6, Egbert Street, B, Regents Park, London</t>
  </si>
  <si>
    <t>a1G8d0000004FAlEAM</t>
  </si>
  <si>
    <t>15, Needham Terrace, Cricklewood, London</t>
  </si>
  <si>
    <t>a1G8d0000004FAmEAM</t>
  </si>
  <si>
    <t>76 Liverpool Grove, London, SE17 2HJ</t>
  </si>
  <si>
    <t>a1G8d0000004FAqEAM</t>
  </si>
  <si>
    <t>290a, Uxbridge Road, London</t>
  </si>
  <si>
    <t>a1G8d0000004FArEAM</t>
  </si>
  <si>
    <t>212 Merrow Street, London, SE17 2NX</t>
  </si>
  <si>
    <t>a1G8d0000004FAvEAM</t>
  </si>
  <si>
    <t>21, Fitzroy Road, B, Regents Park, London</t>
  </si>
  <si>
    <t>a1G8d0000004FB0EAM</t>
  </si>
  <si>
    <t>38b, Upper Richmond Road West, East Sheen, Mi</t>
  </si>
  <si>
    <t>a1G8d0000004FB1EAM</t>
  </si>
  <si>
    <t>11 Brettell Street, London, SE17 2NZ</t>
  </si>
  <si>
    <t>a1G8d0000004FB2EAM</t>
  </si>
  <si>
    <t>162 Merrow Street, London, SE17 2NP</t>
  </si>
  <si>
    <t>a1G8d0000004FB5EAM</t>
  </si>
  <si>
    <t>1, Merlins Avenue, South Harrow, Middlesex</t>
  </si>
  <si>
    <t>a1G8d0000004FB6EAM</t>
  </si>
  <si>
    <t>1e Horsley Street, London, SE17 2AU</t>
  </si>
  <si>
    <t>a1G8d0000004FB7EAM</t>
  </si>
  <si>
    <t>214 Merrow Street, London, SE17 2NX</t>
  </si>
  <si>
    <t>a1G8d0000004FBAEA2</t>
  </si>
  <si>
    <t>8, Fore Street, Pinner, Middlesex</t>
  </si>
  <si>
    <t>a1G8d0000004FBBEA2</t>
  </si>
  <si>
    <t>45 Villa Street, London, SE17 2EJ</t>
  </si>
  <si>
    <t>a1G8d0000004FBCEA2</t>
  </si>
  <si>
    <t>4 Wooler Street, London, SE17 2EE</t>
  </si>
  <si>
    <t>a1G8d0000004FBFEA2</t>
  </si>
  <si>
    <t>11, Hatherop Road, Hampton, Middlesex</t>
  </si>
  <si>
    <t>a1G8d0000004FBKEA2</t>
  </si>
  <si>
    <t>50, Kings Road, B, Richmond, Surrey</t>
  </si>
  <si>
    <t>a1G8d0000004FBPEA2</t>
  </si>
  <si>
    <t>50, Kings Road, GF, Richmond, Surrey</t>
  </si>
  <si>
    <t>a1G8d0000004FBQEA2</t>
  </si>
  <si>
    <t>29 Portland Street, London, SE17 2PG</t>
  </si>
  <si>
    <t>a1G8d0000004FBUEA2</t>
  </si>
  <si>
    <t>50, Kings Road, FF, Richmond, Surrey</t>
  </si>
  <si>
    <t>a1G8d0000004FBVEA2</t>
  </si>
  <si>
    <t>11 Liverpool Grove, London, SE17 2HW</t>
  </si>
  <si>
    <t>a1G8d0000004FBZEA2</t>
  </si>
  <si>
    <t>6, Manchester Road, Reading, Berkshire</t>
  </si>
  <si>
    <t>a1G8d0000004FBeEAM</t>
  </si>
  <si>
    <t>28, Gunter Grove U/GF, London</t>
  </si>
  <si>
    <t>a1G8d0000004FBjEAM</t>
  </si>
  <si>
    <t>43A, Twickenham Road, Teddington, Middlesex</t>
  </si>
  <si>
    <t>a1G8d0000004FBoEAM</t>
  </si>
  <si>
    <t>25, Robins Court, Grove Park, London</t>
  </si>
  <si>
    <t>a1G8d0000004FBtEAM</t>
  </si>
  <si>
    <t>6, Robins Court, Grove Park, London</t>
  </si>
  <si>
    <t>a1G8d0000004FBuEAM</t>
  </si>
  <si>
    <t>7 Burton Grove, London, SE17 2NT</t>
  </si>
  <si>
    <t>a1G8d0000004FByEAM</t>
  </si>
  <si>
    <t>7, Robins Court, Grove Park, London</t>
  </si>
  <si>
    <t>a1G8d0000004FC3EAM</t>
  </si>
  <si>
    <t>13, Robins Court, Grove Park, London</t>
  </si>
  <si>
    <t>a1G8d0000004FC8EAM</t>
  </si>
  <si>
    <t>11, Primrose Hill Studios, London</t>
  </si>
  <si>
    <t>a1G8d0000004FCDEA2</t>
  </si>
  <si>
    <t>a1G8d0000004FCIEA2</t>
  </si>
  <si>
    <t>CHESTNUT COTTAGE, Land , Aylesbury, HP18 9HQ</t>
  </si>
  <si>
    <t>a1G8d0000004FCNEA2</t>
  </si>
  <si>
    <t>33, Abbott Road, Charminster, Dorset</t>
  </si>
  <si>
    <t>a1G8d0000004FCOEA2</t>
  </si>
  <si>
    <t>1 Liverpool Grove, London, SE17 2HW</t>
  </si>
  <si>
    <t>a1G8d0000004FCPEA2</t>
  </si>
  <si>
    <t>91 Merrow Street, London, SE17 2NX</t>
  </si>
  <si>
    <t>a1G8d0000004FCQEA2</t>
  </si>
  <si>
    <t>128 Merrow Street, London, SE17 2NP</t>
  </si>
  <si>
    <t>a1G8d0000004FCREA2</t>
  </si>
  <si>
    <t>112 Portland Street, London, SE17 2NU</t>
  </si>
  <si>
    <t>a1G8d0000004FCSEA2</t>
  </si>
  <si>
    <t>1, Shaftesbury View, Gillingham, Dorset</t>
  </si>
  <si>
    <t>a1G8d0000004FCXEA2</t>
  </si>
  <si>
    <t>76, Margards Lane, Verwood, Dorset</t>
  </si>
  <si>
    <t>a1G8d0000004FCcEAM</t>
  </si>
  <si>
    <t>3c, Dingle Road, Bournemouth, Dorset</t>
  </si>
  <si>
    <t>a1G8d0000004FCdEAM</t>
  </si>
  <si>
    <t>10 Aylesbury Road, London, SE17 2EH</t>
  </si>
  <si>
    <t>a1G8d0000004FCeEAM</t>
  </si>
  <si>
    <t>5 Portland Street, London, SE17 2PF</t>
  </si>
  <si>
    <t>a1G8d0000004FChEAM</t>
  </si>
  <si>
    <t>83, Uppleby Road, Poole, Dorset</t>
  </si>
  <si>
    <t>a1G8d0000004FCmEAM</t>
  </si>
  <si>
    <t>159, Montagu Mansions, Crawford Street, Londo</t>
  </si>
  <si>
    <t>a1G8d0000004FCrEAM</t>
  </si>
  <si>
    <t>53 Lent Rise, Slough, SL1 7NY</t>
  </si>
  <si>
    <t>a1G8d0000004FCwEAM</t>
  </si>
  <si>
    <t>152 Peckham Rye, LGF Right, London SE22 9QH</t>
  </si>
  <si>
    <t>a1G8d0000004FCxEAM</t>
  </si>
  <si>
    <t>112 Merrow Street, London, SE17 2NP</t>
  </si>
  <si>
    <t>a1G8d0000004FD1EAM</t>
  </si>
  <si>
    <t>26, The Circle Grnd Flr/Basement</t>
  </si>
  <si>
    <t>a1G8d0000004FD6EAM</t>
  </si>
  <si>
    <t>Moor Pool Tennis Court  Birmingham, B17</t>
  </si>
  <si>
    <t>a1G8d0000004FDBEA2</t>
  </si>
  <si>
    <t>Kings Lodge Epsom, Ground Floor (North Wing)</t>
  </si>
  <si>
    <t>a1G8d0000004FDCEA2</t>
  </si>
  <si>
    <t>113 Liverpool Grove, London, SE17 2HP</t>
  </si>
  <si>
    <t>a1G8d0000004FDGEA2</t>
  </si>
  <si>
    <t>Kings Lodge Epsom, Ground Floor (South Wing)</t>
  </si>
  <si>
    <t>a1G8d0000004FDHEA2</t>
  </si>
  <si>
    <t>6 Brettell Street, London, SE17 2NZ</t>
  </si>
  <si>
    <t>a1G8d0000004FDLEA2</t>
  </si>
  <si>
    <t>Kings Lodge Epsom part 2nd Floor</t>
  </si>
  <si>
    <t>a1G8d0000004FDQEA2</t>
  </si>
  <si>
    <t>26, The Circle, Birmingham, West Midlands</t>
  </si>
  <si>
    <t>a1G8d0000004FDREA2</t>
  </si>
  <si>
    <t>2 Aylesbury Road, London, SE17 2EH</t>
  </si>
  <si>
    <t>a1G8d0000004FDVEA2</t>
  </si>
  <si>
    <t>Bowling Green / Pool, Ravenhurst Road, B17</t>
  </si>
  <si>
    <t>a1G8d0000004FDWEA2</t>
  </si>
  <si>
    <t>10 Liverpool Grove, London, SE17 2HH</t>
  </si>
  <si>
    <t>a1G8d0000004FDaEAM</t>
  </si>
  <si>
    <t>Lynwood, 1, Bessomer drive, Redlynch, Wiltshi</t>
  </si>
  <si>
    <t>a1G8d0000004FDfEAM</t>
  </si>
  <si>
    <t>8 Aylesbury Road GFF,, London, SE17 2EH</t>
  </si>
  <si>
    <t>a1G8d0000004FDgEAM</t>
  </si>
  <si>
    <t>155 Merrow Street, London, SE17 2NY</t>
  </si>
  <si>
    <t>a1G8d0000004FDkEAM</t>
  </si>
  <si>
    <t>12 Aylesbury Road, London, SE17 2EH</t>
  </si>
  <si>
    <t>a1G8d0000004FDlEAM</t>
  </si>
  <si>
    <t>131 Merrow Street, London, SE17 2NX</t>
  </si>
  <si>
    <t>a1G8d0000004FDmEAM</t>
  </si>
  <si>
    <t>246 Merrow Street, London, SE17 2PA</t>
  </si>
  <si>
    <t>a1G8d0000004FDnEAM</t>
  </si>
  <si>
    <t>20 Saltwood Grove, London, SE17 2HL</t>
  </si>
  <si>
    <t>a1G8d0000004FDoEAM</t>
  </si>
  <si>
    <t>38 Saltwood Grove, London, SE17 2HL</t>
  </si>
  <si>
    <t>a1G8d0000004FDpEAM</t>
  </si>
  <si>
    <t>16 Aylesbury Road, London, SE17 2EH</t>
  </si>
  <si>
    <t>a1G8d0000004FDuEAM</t>
  </si>
  <si>
    <t>Flat 2, Aycliffe House, Portland St, SE17 2PE</t>
  </si>
  <si>
    <t>a1G8d0000004FDzEAM</t>
  </si>
  <si>
    <t>Flat 3, Aycliffe House, Portland St, SE17 2PE</t>
  </si>
  <si>
    <t>a1G8d0000004FE0EAM</t>
  </si>
  <si>
    <t>147 Merrow Street, London, SE17 2NY</t>
  </si>
  <si>
    <t>a1G8d0000004FE4EAM</t>
  </si>
  <si>
    <t>2 Brettell Street, London, SE17 2NZ</t>
  </si>
  <si>
    <t>a1G8d0000004FE9EAM</t>
  </si>
  <si>
    <t>8 Brettell Street, London, SE17 2NZ</t>
  </si>
  <si>
    <t>a1G8d0000004FEEEA2</t>
  </si>
  <si>
    <t>10 Brettell Street, London, SE17 2NZ</t>
  </si>
  <si>
    <t>a1G8d0000004FEJEA2</t>
  </si>
  <si>
    <t>5 Brettell Street, London, SE17 2NZ</t>
  </si>
  <si>
    <t>a1G8d0000004FEKEA2</t>
  </si>
  <si>
    <t>189 Merrow Street, London, SE17 2NY</t>
  </si>
  <si>
    <t>a1G8d0000004FEOEA2</t>
  </si>
  <si>
    <t>12 Brettell Street, London, SE17 2NZ</t>
  </si>
  <si>
    <t>a1G8d0000004FEPEA2</t>
  </si>
  <si>
    <t>9 Worth Grove, London, SE17 2HN</t>
  </si>
  <si>
    <t>a1G8d0000004FETEA2</t>
  </si>
  <si>
    <t>9 Brettell Street, London, SE17 2NZ</t>
  </si>
  <si>
    <t>a1G8d0000004FEYEA2</t>
  </si>
  <si>
    <t>1a Horsley Street, London, SE17 2AU</t>
  </si>
  <si>
    <t>a1G8d0000004FEZEA2</t>
  </si>
  <si>
    <t>140 Merrow Street, London, SE17 2NP</t>
  </si>
  <si>
    <t>a1G8d0000004FEaEAM</t>
  </si>
  <si>
    <t>193 Merrow Street, London, SE17 2NY</t>
  </si>
  <si>
    <t>a1G8d0000004FEdEAM</t>
  </si>
  <si>
    <t>1b Horsley Street, London, SE17 2AU</t>
  </si>
  <si>
    <t>a1G8d0000004FEeEAM</t>
  </si>
  <si>
    <t>95 Portland Street, London, SE17 2PG</t>
  </si>
  <si>
    <t>a1G8d0000004FEiEAM</t>
  </si>
  <si>
    <t>1c Horsley Street, London, SE17 2AU</t>
  </si>
  <si>
    <t>a1G8d0000004FEjEAM</t>
  </si>
  <si>
    <t>119 Liverpool Grove, London, SE17 2HP</t>
  </si>
  <si>
    <t>a1G8d0000004FEnEAM</t>
  </si>
  <si>
    <t>1d Horsley Street, London, SE17 2AU</t>
  </si>
  <si>
    <t>a1G8d0000004FEoEAM</t>
  </si>
  <si>
    <t>10a Liverpool Grove, London, SE17 2HH</t>
  </si>
  <si>
    <t>a1G8d0000004FEsEAM</t>
  </si>
  <si>
    <t>13 Burton Grove, London, SE17 2NT</t>
  </si>
  <si>
    <t>a1G8d0000004FEtEAM</t>
  </si>
  <si>
    <t>178 Merrow Street, London, SE17 2NP</t>
  </si>
  <si>
    <t>a1G8d0000004FEuEAM</t>
  </si>
  <si>
    <t>59 Portland Street, London, SE17 2PG</t>
  </si>
  <si>
    <t>a1G8d0000004FExEAM</t>
  </si>
  <si>
    <t>17 Burton Grove, London, SE17 2NT</t>
  </si>
  <si>
    <t>a1G8d0000004FEyEAM</t>
  </si>
  <si>
    <t>53 Liverpool Grove, London, SE17 2HW</t>
  </si>
  <si>
    <t>a1G8d0000004FEzEAM</t>
  </si>
  <si>
    <t>59 Liverpool Grove, London, SE17 2HP</t>
  </si>
  <si>
    <t>a1G8d0000004FF2EAM</t>
  </si>
  <si>
    <t>19 Burton Grove, London, SE17 2NT</t>
  </si>
  <si>
    <t>a1G8d0000004FF3EAM</t>
  </si>
  <si>
    <t>72 Liverpool Grove, London, SE17 2HJ</t>
  </si>
  <si>
    <t>a1G8d0000004FF7EAM</t>
  </si>
  <si>
    <t>21 Burton Grove, London, SE17 2NT</t>
  </si>
  <si>
    <t>a1G8d0000004FFCEA2</t>
  </si>
  <si>
    <t>23 Burton Grove, London, SE17 2NT</t>
  </si>
  <si>
    <t>a1G8d0000004FFHEA2</t>
  </si>
  <si>
    <t>2 Liverpool Grove, London, SE17 2HH</t>
  </si>
  <si>
    <t>a1G8d0000004FFIEA2</t>
  </si>
  <si>
    <t>68 Liverpool Grove, London, SE17 2HJ</t>
  </si>
  <si>
    <t>a1G8d0000004FFMEA2</t>
  </si>
  <si>
    <t>6a Liverpool Grove, London, SE17 2HH</t>
  </si>
  <si>
    <t>a1G8d0000004FFNEA2</t>
  </si>
  <si>
    <t>51 Liverpool Grove, London, SE17 2HW</t>
  </si>
  <si>
    <t>a1G8d0000004FFOEA2</t>
  </si>
  <si>
    <t>113 Merrow Street, London, SE17 2NX</t>
  </si>
  <si>
    <t>a1G8d0000004FFPEA2</t>
  </si>
  <si>
    <t>1 Worth Grove, London, SE17 2HN</t>
  </si>
  <si>
    <t>a1G8d0000004FFREA2</t>
  </si>
  <si>
    <t>25 Burton Grove, London, SE17 2NT</t>
  </si>
  <si>
    <t>a1G8d0000004FFSEA2</t>
  </si>
  <si>
    <t>192 Merrow Street, London, SE17 2NP</t>
  </si>
  <si>
    <t>a1G8d0000004FFWEA2</t>
  </si>
  <si>
    <t>29 Burton Grove, London, SE17 2NT</t>
  </si>
  <si>
    <t>a1G8d0000004FFbEAM</t>
  </si>
  <si>
    <t>1 Burton Grove, London, SE17 2NT</t>
  </si>
  <si>
    <t>a1G8d0000004FFgEAM</t>
  </si>
  <si>
    <t>9 Burton Grove, London, SE17 2NT</t>
  </si>
  <si>
    <t>a1G8d0000004FFhEAM</t>
  </si>
  <si>
    <t>163 Merrow Street, London, SE17 2NY</t>
  </si>
  <si>
    <t>a1G8d0000004FFlEAM</t>
  </si>
  <si>
    <t>11 Burton Grove, London, SE17 2NT</t>
  </si>
  <si>
    <t>a1G8d0000004FFqEAM</t>
  </si>
  <si>
    <t>18 Liverpool Grove, London, SE17 2HH</t>
  </si>
  <si>
    <t>a1G8d0000004FFvEAM</t>
  </si>
  <si>
    <t>42 Burton Grove, London, SE17 2NT</t>
  </si>
  <si>
    <t>a1G8d0000004FFwEAM</t>
  </si>
  <si>
    <t>22 Burton Grove, London, SE17 2NT</t>
  </si>
  <si>
    <t>a1G8d0000004FG0EAM</t>
  </si>
  <si>
    <t>44 Burton Grove, London, SE17 2NT</t>
  </si>
  <si>
    <t>a1G8d0000004FG5EAM</t>
  </si>
  <si>
    <t>46 Burton Grove, London, SE17 2NT</t>
  </si>
  <si>
    <t>a1G8d0000004FG6EAM</t>
  </si>
  <si>
    <t>57 Portland Street, London, SE17 2PG</t>
  </si>
  <si>
    <t>a1G8d0000004FG7EAM</t>
  </si>
  <si>
    <t>62 Portland Street, London, SE17 2PB</t>
  </si>
  <si>
    <t>a1G8d0000004FGAEA2</t>
  </si>
  <si>
    <t>48 Burton Grove, London, SE17 2NT</t>
  </si>
  <si>
    <t>a1G8d0000004FGBEA2</t>
  </si>
  <si>
    <t>49 Liverpool Grove, London, SE17 2HW</t>
  </si>
  <si>
    <t>a1G8d0000004FGCEA2</t>
  </si>
  <si>
    <t>4a Villa Street, London, SE17 2EJ</t>
  </si>
  <si>
    <t>a1G8d0000004FGDEA2</t>
  </si>
  <si>
    <t>10c Villa Street, London, SE17 2EJ</t>
  </si>
  <si>
    <t>a1G8d0000004FGFEA2</t>
  </si>
  <si>
    <t>8a Liverpool Grove, London, SE17 2HH</t>
  </si>
  <si>
    <t>a1G8d0000004FGGEA2</t>
  </si>
  <si>
    <t>20 Burton Grove, London, SE17 2NT</t>
  </si>
  <si>
    <t>a1G8d0000004FGKEA2</t>
  </si>
  <si>
    <t>12 Liverpool Grove, London, SE17 2HH</t>
  </si>
  <si>
    <t>a1G8d0000004FGPEA2</t>
  </si>
  <si>
    <t>12a Liverpool Grove, London, SE17 2HH</t>
  </si>
  <si>
    <t>a1G8d0000004FGQEA2</t>
  </si>
  <si>
    <t>73 Merrow Street, London, SE17 2NW</t>
  </si>
  <si>
    <t>a1G8d0000004FGREA2</t>
  </si>
  <si>
    <t>77 Liverpool Grove, London, SE17 2HP</t>
  </si>
  <si>
    <t>a1G8d0000004FGUEA2</t>
  </si>
  <si>
    <t>5 Liverpool Grove, London, SE17 2HW</t>
  </si>
  <si>
    <t>a1G8d0000004FGVEA2</t>
  </si>
  <si>
    <t>73 Portland Street, London, SE17 2PG</t>
  </si>
  <si>
    <t>a1G8d0000004FGZEA2</t>
  </si>
  <si>
    <t>9 Liverpool Grove, London, SE17 2HW</t>
  </si>
  <si>
    <t>a1G8d0000004FGaEAM</t>
  </si>
  <si>
    <t>16 Saltwood Grove, London, SE17 2HL</t>
  </si>
  <si>
    <t>a1G8d0000004FGeEAM</t>
  </si>
  <si>
    <t>13 Liverpool Grove, London, SE17 2HW</t>
  </si>
  <si>
    <t>a1G8d0000004FGfEAM</t>
  </si>
  <si>
    <t>93 Liverpool Grove, London, SE17 2HP</t>
  </si>
  <si>
    <t>a1G8d0000004FGgEAM</t>
  </si>
  <si>
    <t>49 Portland Street, London, SE17 2PG</t>
  </si>
  <si>
    <t>a1G8d0000004FGjEAM</t>
  </si>
  <si>
    <t>15 Liverpool Grove, London, SE17 2HW</t>
  </si>
  <si>
    <t>a1G8d0000004FGkEAM</t>
  </si>
  <si>
    <t>47 Liverpool Grove, London, SE17 2HW</t>
  </si>
  <si>
    <t>a1G8d0000004FGlEAM</t>
  </si>
  <si>
    <t>2 Burton Grove, London, SE17 2NT</t>
  </si>
  <si>
    <t>a1G8d0000004FGmEAM</t>
  </si>
  <si>
    <t>250 Merrow Street, London, SE17 2PA</t>
  </si>
  <si>
    <t>a1G8d0000004FGnEAM</t>
  </si>
  <si>
    <t>30 Saltwood Grove, London, SE17 2HL</t>
  </si>
  <si>
    <t>a1G8d0000004FGoEAM</t>
  </si>
  <si>
    <t>17 Liverpool Grove, London, SE17 2HW</t>
  </si>
  <si>
    <t>a1G8d0000004FGtEAM</t>
  </si>
  <si>
    <t>19 Liverpool Grove, London, SE17 2HW</t>
  </si>
  <si>
    <t>a1G8d0000004FGyEAM</t>
  </si>
  <si>
    <t>21 Liverpool Grove, London, SE17 2HW</t>
  </si>
  <si>
    <t>a1G8d0000004FGzEAM</t>
  </si>
  <si>
    <t>166 Merrow Street, London, SE17 2NP</t>
  </si>
  <si>
    <t>a1G8d0000004FH0EAM</t>
  </si>
  <si>
    <t>181 Merrow Street, London, SE17 2NY</t>
  </si>
  <si>
    <t>a1G8d0000004FH3EAM</t>
  </si>
  <si>
    <t>23 Liverpool Grove, London, SE17 2HW</t>
  </si>
  <si>
    <t>a1G8d0000004FH8EAM</t>
  </si>
  <si>
    <t>25 Liverpool Grove, London, SE17 2HW</t>
  </si>
  <si>
    <t>a1G8d0000004FHDEA2</t>
  </si>
  <si>
    <t>31 Liverpool Grove, London, SE17 2HW</t>
  </si>
  <si>
    <t>a1G8d0000004FHIEA2</t>
  </si>
  <si>
    <t>35 Liverpool Grove, London, SE17 2HW</t>
  </si>
  <si>
    <t>a1G8d0000004FHJEA2</t>
  </si>
  <si>
    <t>87 Merrow Street, London, SE17 2NX</t>
  </si>
  <si>
    <t>a1G8d0000004FHNEA2</t>
  </si>
  <si>
    <t>37 Liverpool Grove, London, SE17 2HW</t>
  </si>
  <si>
    <t>a1G8d0000004FHOEA2</t>
  </si>
  <si>
    <t>33 Burton Grove, London, SE17 2NT</t>
  </si>
  <si>
    <t>a1G8d0000004FHSEA2</t>
  </si>
  <si>
    <t>41 Liverpool Grove, London, SE17 2HW</t>
  </si>
  <si>
    <t>a1G8d0000004FHTEA2</t>
  </si>
  <si>
    <t>26 Burton Grove, London, SE17 2NT</t>
  </si>
  <si>
    <t>a1G8d0000004FHUEA2</t>
  </si>
  <si>
    <t>70 Liverpool Grove, London, SE17 2HJ</t>
  </si>
  <si>
    <t>a1G8d0000004FHXEA2</t>
  </si>
  <si>
    <t>43 Liverpool Grove, London, SE17 2HW</t>
  </si>
  <si>
    <t>a1G8d0000004FHcEAM</t>
  </si>
  <si>
    <t>45 Liverpool Grove, London, SE17 2HW</t>
  </si>
  <si>
    <t>a1G8d0000004FHdEAM</t>
  </si>
  <si>
    <t>61 Liverpool Grove, London, SE17 2HP</t>
  </si>
  <si>
    <t>a1G8d0000004FHhEAM</t>
  </si>
  <si>
    <t>35 Burton Grove, London, SE17 2NT</t>
  </si>
  <si>
    <t>a1G8d0000004FHiEAM</t>
  </si>
  <si>
    <t>93 Merrow Street, London, SE17 2NX</t>
  </si>
  <si>
    <t>a1G8d0000004FHjEAM</t>
  </si>
  <si>
    <t>154 Merrow Street, London, SE17 2NP</t>
  </si>
  <si>
    <t>a1G8d0000004FHkEAM</t>
  </si>
  <si>
    <t>15 Portland Street, London, SE17 2PF</t>
  </si>
  <si>
    <t>a1G8d0000004FHmEAM</t>
  </si>
  <si>
    <t>30 Burton Grove, London, SE17 2NT</t>
  </si>
  <si>
    <t>a1G8d0000004FHrEAM</t>
  </si>
  <si>
    <t>32 Burton Grove, London, SE17 2NT</t>
  </si>
  <si>
    <t>a1G8d0000004FHwEAM</t>
  </si>
  <si>
    <t>34 Burton Grove, London, SE17 2NT</t>
  </si>
  <si>
    <t>a1G8d0000004FHxEAM</t>
  </si>
  <si>
    <t>14 Liverpool Grove, London, SE17 2HH</t>
  </si>
  <si>
    <t>a1G8d0000004FHyEAM</t>
  </si>
  <si>
    <t>55 Liverpool Grove, London, SE17 2HP</t>
  </si>
  <si>
    <t>a1G8d0000004FHzEAM</t>
  </si>
  <si>
    <t>198 Merrow Street, London, SE17 2NP</t>
  </si>
  <si>
    <t>a1G8d0000004FI1EAM</t>
  </si>
  <si>
    <t>4 Burton Grove, London, SE17 2NT</t>
  </si>
  <si>
    <t>a1G8d0000004FI2EAM</t>
  </si>
  <si>
    <t>152 Merrow Street, London, SE17 2NP</t>
  </si>
  <si>
    <t>a1G8d0000004FI6EAM</t>
  </si>
  <si>
    <t>8 Burton Grove, London, SE17 2NT</t>
  </si>
  <si>
    <t>a1G8d0000004FI7EAM</t>
  </si>
  <si>
    <t>197 Merrow Street, London, SE17 2NY</t>
  </si>
  <si>
    <t>a1G8d0000004FI8EAM</t>
  </si>
  <si>
    <t>6 Saltwood Grove, London, SE17 2HL</t>
  </si>
  <si>
    <t>a1G8d0000004FI9EAM</t>
  </si>
  <si>
    <t>3 Wooler Street, London, SE17 2ED</t>
  </si>
  <si>
    <t>a1G8d0000004FIBEA2</t>
  </si>
  <si>
    <t>10 Burton Grove, London, SE17 2NT</t>
  </si>
  <si>
    <t>a1G8d0000004FICEA2</t>
  </si>
  <si>
    <t>161 Merrow Street, London, SE17 2NY</t>
  </si>
  <si>
    <t>a1G8d0000004FIDEA2</t>
  </si>
  <si>
    <t>177 Merrow Street, London, SE17 2NY</t>
  </si>
  <si>
    <t>a1G8d0000004FIEEA2</t>
  </si>
  <si>
    <t>97 Portland Street, London, SE17 2NR</t>
  </si>
  <si>
    <t>a1G8d0000004FIFEA2</t>
  </si>
  <si>
    <t>7 Saltwood Grove, London, SE17 2HL</t>
  </si>
  <si>
    <t>a1G8d0000004FIGEA2</t>
  </si>
  <si>
    <t>12 Burton Grove, London, SE17 2NT</t>
  </si>
  <si>
    <t>a1G8d0000004FIHEA2</t>
  </si>
  <si>
    <t>101 Liverpool Grove, London, SE17 2HP</t>
  </si>
  <si>
    <t>a1G8d0000004FILEA2</t>
  </si>
  <si>
    <t>50 Burton Grove, London, SE17 2NT</t>
  </si>
  <si>
    <t>a1G8d0000004FIMEA2</t>
  </si>
  <si>
    <t>115 Liverpool Grove, London, SE17 2HP</t>
  </si>
  <si>
    <t>a1G8d0000004FINEA2</t>
  </si>
  <si>
    <t>5 Saltwood Grove, London, SE17 2HL</t>
  </si>
  <si>
    <t>a1G8d0000004FIQEA2</t>
  </si>
  <si>
    <t>63 Liverpool Grove, London, SE17 2HP</t>
  </si>
  <si>
    <t>a1G8d0000004FIVEA2</t>
  </si>
  <si>
    <t>65 Liverpool Grove, London, SE17 2HP</t>
  </si>
  <si>
    <t>a1G8d0000004FIaEAM</t>
  </si>
  <si>
    <t>67 Liverpool Grove, London, SE17 2HP</t>
  </si>
  <si>
    <t>a1G8d0000004FIbEAM</t>
  </si>
  <si>
    <t>28 Saltwood Grove, London, SE17 2HL</t>
  </si>
  <si>
    <t>a1G8d0000004FIfEAM</t>
  </si>
  <si>
    <t>69 Liverpool Grove, London, SE17 2HP</t>
  </si>
  <si>
    <t>a1G8d0000004FIgEAM</t>
  </si>
  <si>
    <t>73 Liverpool Grove, London, SE17 2HP</t>
  </si>
  <si>
    <t>a1G8d0000004FIkEAM</t>
  </si>
  <si>
    <t>71 Liverpool Grove, London, SE17 2HP</t>
  </si>
  <si>
    <t>a1G8d0000004FIpEAM</t>
  </si>
  <si>
    <t>14 Burton Grove, London, SE17 2NT</t>
  </si>
  <si>
    <t>a1G8d0000004FIqEAM</t>
  </si>
  <si>
    <t>114 Merrow Street, London, SE17 2NP</t>
  </si>
  <si>
    <t>a1G8d0000004FIuEAM</t>
  </si>
  <si>
    <t>64 Liverpool Grove, London, SE17 2HJ</t>
  </si>
  <si>
    <t>a1G8d0000004FIvEAM</t>
  </si>
  <si>
    <t>a1G8d0000004FIzEAM</t>
  </si>
  <si>
    <t>66 Liverpool Grove, London, SE17 2HJ</t>
  </si>
  <si>
    <t>a1G8d0000004FJ4EAM</t>
  </si>
  <si>
    <t>59 Merrow Street, London, SE17 2NW</t>
  </si>
  <si>
    <t>a1G8d0000004FJ5EAM</t>
  </si>
  <si>
    <t>103 Merrow Street, London, SE17 2NX</t>
  </si>
  <si>
    <t>a1G8d0000004FJ6EAM</t>
  </si>
  <si>
    <t>286 Merrow Street, London, SE17 2PA</t>
  </si>
  <si>
    <t>a1G8d0000004FJ9EAM</t>
  </si>
  <si>
    <t>61 Merrow Street, London, SE17 2NW</t>
  </si>
  <si>
    <t>a1G8d0000004FJEEA2</t>
  </si>
  <si>
    <t>63 Merrow Street, London, SE17 2NW</t>
  </si>
  <si>
    <t>a1G8d0000004FJFEA2</t>
  </si>
  <si>
    <t>65 Merrow Street, London, SE17 2NW</t>
  </si>
  <si>
    <t>a1G8d0000004FJGEA2</t>
  </si>
  <si>
    <t>119 Merrow Street, London, SE17 2NX</t>
  </si>
  <si>
    <t>a1G8d0000004FJJEA2</t>
  </si>
  <si>
    <t>75 Merrow Street, London, SE17 2NW</t>
  </si>
  <si>
    <t>a1G8d0000004FJKEA2</t>
  </si>
  <si>
    <t>118 Merrow Street, London, SE17 2NX</t>
  </si>
  <si>
    <t>a1G8d0000004FJOEA2</t>
  </si>
  <si>
    <t>97 Liverpool Grove, London, SE17 2HP</t>
  </si>
  <si>
    <t>a1G8d0000004FJTEA2</t>
  </si>
  <si>
    <t>103 Liverpool Grove, London, SE17 2HP</t>
  </si>
  <si>
    <t>a1G8d0000004FJUEA2</t>
  </si>
  <si>
    <t>149 Merrow Street, London, SE17 2NY</t>
  </si>
  <si>
    <t>a1G8d0000004FJVEA2</t>
  </si>
  <si>
    <t>43 Villa Street, London, SE17 2EJ</t>
  </si>
  <si>
    <t>a1G8d0000004FJYEA2</t>
  </si>
  <si>
    <t>107 Liverpool Grove, London, SE17 2HP</t>
  </si>
  <si>
    <t>a1G8d0000004FJZEA2</t>
  </si>
  <si>
    <t>199 Merrow Street, London, SE17 2NY</t>
  </si>
  <si>
    <t>a1G8d0000004FJdEAM</t>
  </si>
  <si>
    <t>111 Liverpool Grove, London, SE17 2HP</t>
  </si>
  <si>
    <t>a1G8d0000004FJiEAM</t>
  </si>
  <si>
    <t>75 Liverpool Grove, London, SE17 2HP</t>
  </si>
  <si>
    <t>a1G8d0000004FJnEAM</t>
  </si>
  <si>
    <t>81 Liverpool Grove, London, SE17 2HP</t>
  </si>
  <si>
    <t>a1G8d0000004FJsEAM</t>
  </si>
  <si>
    <t>83 Liverpool Grove, London, SE17 2HP</t>
  </si>
  <si>
    <t>a1G8d0000004FJxEAM</t>
  </si>
  <si>
    <t>85 Liverpool Grove, London, SE17 2HP</t>
  </si>
  <si>
    <t>a1G8d0000004FJyEAM</t>
  </si>
  <si>
    <t>99 Portland Street, London, SE17 2NR</t>
  </si>
  <si>
    <t>a1G8d0000004FJzEAM</t>
  </si>
  <si>
    <t>27 Saltwood Grove, London, SE17 2HL</t>
  </si>
  <si>
    <t>a1G8d0000004FK0EAM</t>
  </si>
  <si>
    <t>8c Villa Street, London, SE17 2EJ</t>
  </si>
  <si>
    <t>a1G8d0000004FK1EAM</t>
  </si>
  <si>
    <t>41 Villa Street, London, SE17 2EJ</t>
  </si>
  <si>
    <t>a1G8d0000004FK2EAM</t>
  </si>
  <si>
    <t>87 Liverpool Grove, London, SE17 2HP</t>
  </si>
  <si>
    <t>a1G8d0000004FK3EAM</t>
  </si>
  <si>
    <t>108 Portland Street, London, SE17 2NU</t>
  </si>
  <si>
    <t>a1G8d0000004FK7EAM</t>
  </si>
  <si>
    <t>89 Liverpool Grove, London, SE17 2HP</t>
  </si>
  <si>
    <t>a1G8d0000004FK8EAM</t>
  </si>
  <si>
    <t>Flat 7 Middlesex Street</t>
  </si>
  <si>
    <t>a1G8d0000004FKCEA2</t>
  </si>
  <si>
    <t>91 Liverpool Grove, London, SE17 2HP</t>
  </si>
  <si>
    <t>a1G8d0000004FKDEA2</t>
  </si>
  <si>
    <t>97 Merrow Street, London, SE17 2NX</t>
  </si>
  <si>
    <t>a1G8d0000004FKEEA2</t>
  </si>
  <si>
    <t>264 Merrow Street, London, SE17 2PA</t>
  </si>
  <si>
    <t>a1G8d0000004FKFEA2</t>
  </si>
  <si>
    <t>278 Merrow Street, London, SE17 2PA</t>
  </si>
  <si>
    <t>a1G8d0000004FKGEA2</t>
  </si>
  <si>
    <t>298 Merrow Street, London, SE17 2PA</t>
  </si>
  <si>
    <t>a1G8d0000004FKHEA2</t>
  </si>
  <si>
    <t>95 Liverpool Grove, London, SE17 2HP</t>
  </si>
  <si>
    <t>a1G8d0000004FKMEA2</t>
  </si>
  <si>
    <t>109 Merrow Street, London, SE17 2NX</t>
  </si>
  <si>
    <t>a1G8d0000004FKREA2</t>
  </si>
  <si>
    <t>111 Merrow Street, London, SE17 2NX</t>
  </si>
  <si>
    <t>a1G8d0000004FKWEA2</t>
  </si>
  <si>
    <t>117 Merrow Street, London, SE17 2NX</t>
  </si>
  <si>
    <t>a1G8d0000004FKXEA2</t>
  </si>
  <si>
    <t>121 Merrow Street, London, SE17 2NX</t>
  </si>
  <si>
    <t>a1G8d0000004FKbEAM</t>
  </si>
  <si>
    <t>124 Merrow Street, London, SE17 2NP</t>
  </si>
  <si>
    <t>a1G8d0000004FKcEAM</t>
  </si>
  <si>
    <t>266 Merrow Street, London, SE17 2PA</t>
  </si>
  <si>
    <t>a1G8d0000004FKdEAM</t>
  </si>
  <si>
    <t>82 Portland Street, London, SE17 2NU</t>
  </si>
  <si>
    <t>a1G8d0000004FKgEAM</t>
  </si>
  <si>
    <t>126 Merrow Street, London, SE17 2NP</t>
  </si>
  <si>
    <t>a1G8d0000004FKlEAM</t>
  </si>
  <si>
    <t>110 Merrow Street, London, SE17 2NP</t>
  </si>
  <si>
    <t>a1G8d0000004FKmEAM</t>
  </si>
  <si>
    <t>105 Merrow Street, London, SE17 2NX</t>
  </si>
  <si>
    <t>a1G8d0000004FKqEAM</t>
  </si>
  <si>
    <t>85 Merrow Street, London, SE17 2NX</t>
  </si>
  <si>
    <t>a1G8d0000004FKvEAM</t>
  </si>
  <si>
    <t>125 Merrow Street, London, SE17 2NX</t>
  </si>
  <si>
    <t>a1G8d0000004FL0EAM</t>
  </si>
  <si>
    <t>134 Merrow Street, London, SE17 2NP</t>
  </si>
  <si>
    <t>a1G8d0000004FL5EAM</t>
  </si>
  <si>
    <t>136 Merrow Street, London, SE17 2NP</t>
  </si>
  <si>
    <t>a1G8d0000004FLAEA2</t>
  </si>
  <si>
    <t>142 Merrow Street, London, SE17 2NP</t>
  </si>
  <si>
    <t>a1G8d0000004FLBEA2</t>
  </si>
  <si>
    <t>133 Merrow Street, London, SE17 2NX</t>
  </si>
  <si>
    <t>a1G8d0000004FLFEA2</t>
  </si>
  <si>
    <t>145 Merrow Street, London, SE17 2NY</t>
  </si>
  <si>
    <t>a1G8d0000004FLGEA2</t>
  </si>
  <si>
    <t>201 Merrow Street, London, SE17 2NY</t>
  </si>
  <si>
    <t>a1G8d0000004FLKEA2</t>
  </si>
  <si>
    <t>146 Merrow Street, London, SE17 2NP</t>
  </si>
  <si>
    <t>a1G8d0000004FLLEA2</t>
  </si>
  <si>
    <t>180 Merrow Street, London, SE17 2NP</t>
  </si>
  <si>
    <t>a1G8d0000004FLPEA2</t>
  </si>
  <si>
    <t>148 Merrow Street, London, SE17 2NP</t>
  </si>
  <si>
    <t>a1G8d0000004FLUEA2</t>
  </si>
  <si>
    <t>151 Merrow Street, London, SE17 2NY</t>
  </si>
  <si>
    <t>a1G8d0000004FLVEA2</t>
  </si>
  <si>
    <t>6c Villa Street, London, SE17 2EJ</t>
  </si>
  <si>
    <t>a1G8d0000004FLZEA2</t>
  </si>
  <si>
    <t>143 Merrow Street, London, SE17 2NY</t>
  </si>
  <si>
    <t>a1G8d0000004FLaEAM</t>
  </si>
  <si>
    <t>15 Wooler Street, London, SE17 2ED</t>
  </si>
  <si>
    <t>a1G8d0000004FLbEAM</t>
  </si>
  <si>
    <t>27 Worth Grove, London, SE17 2HN</t>
  </si>
  <si>
    <t>a1G8d0000004FLeEAM</t>
  </si>
  <si>
    <t>158 Merrow Street, London, SE17 2NP</t>
  </si>
  <si>
    <t>a1G8d0000004FLfEAM</t>
  </si>
  <si>
    <t>294 Merrow Street, London, SE17 2PA</t>
  </si>
  <si>
    <t>a1G8d0000004FLgEAM</t>
  </si>
  <si>
    <t>29 Wooler Street, London, SE17 2ED</t>
  </si>
  <si>
    <t>a1G8d0000004FLjEAM</t>
  </si>
  <si>
    <t>160 Merrow Street, London, SE17 2NP</t>
  </si>
  <si>
    <t>a1G8d0000004FLkEAM</t>
  </si>
  <si>
    <t>218 Merrow Street, London, SE17 2NX</t>
  </si>
  <si>
    <t>a1G8d0000004FLlEAM</t>
  </si>
  <si>
    <t>77 Portland Street, London, SE17 2PG</t>
  </si>
  <si>
    <t>a1G8d0000004FLmEAM</t>
  </si>
  <si>
    <t>144a Portland Street, London, SE17 2NS</t>
  </si>
  <si>
    <t>a1G8d0000004FLnEAM</t>
  </si>
  <si>
    <t>121 Portland Street, London, SE17 2NR</t>
  </si>
  <si>
    <t>a1G8d0000004FLoEAM</t>
  </si>
  <si>
    <t>176 Merrow Street, London, SE17 2NP</t>
  </si>
  <si>
    <t>a1G8d0000004FLpEAM</t>
  </si>
  <si>
    <t>34 Saltwood Grove, London, SE17 2HL</t>
  </si>
  <si>
    <t>a1G8d0000004FLtEAM</t>
  </si>
  <si>
    <t>137 Merrow Street, London, SE17 2NX</t>
  </si>
  <si>
    <t>a1G8d0000004FLyEAM</t>
  </si>
  <si>
    <t>139 Merrow Street, London, SE17 2NY</t>
  </si>
  <si>
    <t>a1G8d0000004FLzEAM</t>
  </si>
  <si>
    <t>47 Portland Street, London, SE17 2PG</t>
  </si>
  <si>
    <t>a1G8d0000004FM0EAM</t>
  </si>
  <si>
    <t>160 Portland Street, London, SE17 2NS</t>
  </si>
  <si>
    <t>a1G8d0000004FM3EAM</t>
  </si>
  <si>
    <t>182 Merrow Street, London, SE17 2NP</t>
  </si>
  <si>
    <t>a1G8d0000004FM8EAM</t>
  </si>
  <si>
    <t>184 Merrow Street, London, SE17 2NP</t>
  </si>
  <si>
    <t>a1G8d0000004FMDEA2</t>
  </si>
  <si>
    <t>157 Merrow Street, London, SE17 2NY</t>
  </si>
  <si>
    <t>a1G8d0000004FMEEA2</t>
  </si>
  <si>
    <t>200 Merrow Street, London, SE17 2NP</t>
  </si>
  <si>
    <t>a1G8d0000004FMIEA2</t>
  </si>
  <si>
    <t>159 Merrow Street, London, SE17 2NY</t>
  </si>
  <si>
    <t>a1G8d0000004FMNEA2</t>
  </si>
  <si>
    <t>164 Merrow Street, London, SE17 2NP</t>
  </si>
  <si>
    <t>a1G8d0000004FMOEA2</t>
  </si>
  <si>
    <t>5a Wooler Street, London, SE17 2ED</t>
  </si>
  <si>
    <t>a1G8d0000004FMSEA2</t>
  </si>
  <si>
    <t>170 Merrow Street, London, SE17 2NP</t>
  </si>
  <si>
    <t>a1G8d0000004FMXEA2</t>
  </si>
  <si>
    <t>172 Merrow Street, London, SE17 2NP</t>
  </si>
  <si>
    <t>a1G8d0000004FMYEA2</t>
  </si>
  <si>
    <t>13 Saltwood Grove, London, SE17 2HL</t>
  </si>
  <si>
    <t>a1G8d0000004FMZEA2</t>
  </si>
  <si>
    <t>9 Wooler Street, London, SE17 2ED</t>
  </si>
  <si>
    <t>a1G8d0000004FMcEAM</t>
  </si>
  <si>
    <t>165 Merrow Street, London, SE17 2NY</t>
  </si>
  <si>
    <t>a1G8d0000004FMdEAM</t>
  </si>
  <si>
    <t>123 Portland Street, London, SE17 2NR</t>
  </si>
  <si>
    <t>a1G8d0000004FMeEAM</t>
  </si>
  <si>
    <t>42 Worth Grove, London, SE17 2HN</t>
  </si>
  <si>
    <t>a1G8d0000004FMfEAM</t>
  </si>
  <si>
    <t>96 Portland Street, London, SE17 2NU</t>
  </si>
  <si>
    <t>a1G8d0000004FMgEAM</t>
  </si>
  <si>
    <t>1 Wooler Street, London, SE17 2ED</t>
  </si>
  <si>
    <t>a1G8d0000004FMhEAM</t>
  </si>
  <si>
    <t>167 Merrow Street, London, SE17 2NY</t>
  </si>
  <si>
    <t>a1G8d0000004FMiEAM</t>
  </si>
  <si>
    <t>186 Merrow Street, London, SE17 2NP</t>
  </si>
  <si>
    <t>a1G8d0000004FMjEAM</t>
  </si>
  <si>
    <t>236 Merrow Street, London, SE17 2PA</t>
  </si>
  <si>
    <t>a1G8d0000004FMkEAM</t>
  </si>
  <si>
    <t>19 Portland Street, London, SE17 2PF</t>
  </si>
  <si>
    <t>a1G8d0000004FMmEAM</t>
  </si>
  <si>
    <t>183 Merrow Street, London, SE17 2NY</t>
  </si>
  <si>
    <t>a1G8d0000004FMrEAM</t>
  </si>
  <si>
    <t>179 Merrow Street, London, SE17 2NY</t>
  </si>
  <si>
    <t>a1G8d0000004FMwEAM</t>
  </si>
  <si>
    <t>185 Merrow Street, London, SE17 2NY</t>
  </si>
  <si>
    <t>a1G8d0000004FMxEAM</t>
  </si>
  <si>
    <t>224 Merrow Street, London, SE17 2NX</t>
  </si>
  <si>
    <t>a1G8d0000004FMyEAM</t>
  </si>
  <si>
    <t>107 Portland Street, London, SE17 2NR</t>
  </si>
  <si>
    <t>a1G8d0000004FN1EAM</t>
  </si>
  <si>
    <t>187 Merrow Street, London, SE17 2NY</t>
  </si>
  <si>
    <t>a1G8d0000004FN6EAM</t>
  </si>
  <si>
    <t>190 Merrow Street, London, SE17 2NP</t>
  </si>
  <si>
    <t>a1G8d0000004FNBEA2</t>
  </si>
  <si>
    <t>194 Merrow Street, London, SE17 2NP</t>
  </si>
  <si>
    <t>a1G8d0000004FNCEA2</t>
  </si>
  <si>
    <t>141 Portland Street, London, SE17 2NR</t>
  </si>
  <si>
    <t>a1G8d0000004FNGEA2</t>
  </si>
  <si>
    <t>196 Merrow Street, London, SE17 2NP</t>
  </si>
  <si>
    <t>a1G8d0000004FNLEA2</t>
  </si>
  <si>
    <t>216 Merrow Street, London, SE17 2NX</t>
  </si>
  <si>
    <t>a1G8d0000004FNQEA2</t>
  </si>
  <si>
    <t>204 Merrow Street, London, SE17 2NX</t>
  </si>
  <si>
    <t>a1G8d0000004FNVEA2</t>
  </si>
  <si>
    <t>206 Merrow Street, London, SE17 2NX</t>
  </si>
  <si>
    <t>a1G8d0000004FNWEA2</t>
  </si>
  <si>
    <t>78 Portland Street, London, SE17 2PB</t>
  </si>
  <si>
    <t>a1G8d0000004FNXEA2</t>
  </si>
  <si>
    <t>32 Wooler Street, London, SE17 2EE</t>
  </si>
  <si>
    <t>a1G8d0000004FNYEA2</t>
  </si>
  <si>
    <t>27 Wooler Street, London, SE17 2ED</t>
  </si>
  <si>
    <t>a1G8d0000004FNaEAM</t>
  </si>
  <si>
    <t>203 Merrow Street, London, SE17 2NY</t>
  </si>
  <si>
    <t>a1G8d0000004FNbEAM</t>
  </si>
  <si>
    <t>Merrow Street 135, London SE17 2NX</t>
  </si>
  <si>
    <t>a1G8d0000004FNfEAM</t>
  </si>
  <si>
    <t>220 Merrow Street, London, SE17 2NX</t>
  </si>
  <si>
    <t>a1G8d0000004FNgEAM</t>
  </si>
  <si>
    <t>210 Merrow Street, London, SE17 2NX</t>
  </si>
  <si>
    <t>a1G8d0000004FNkEAM</t>
  </si>
  <si>
    <t>208 Merrow Street, London, SE17 2NX</t>
  </si>
  <si>
    <t>a1G8d0000004FNpEAM</t>
  </si>
  <si>
    <t>228 Merrow Street, London, SE17 2NX</t>
  </si>
  <si>
    <t>a1G8d0000004FNqEAM</t>
  </si>
  <si>
    <t>7 Portland Street, London, SE17 2PF</t>
  </si>
  <si>
    <t>a1G8d0000004FNuEAM</t>
  </si>
  <si>
    <t>244 Merrow Street, London, SE17 2PA</t>
  </si>
  <si>
    <t>a1G8d0000004FNvEAM</t>
  </si>
  <si>
    <t>8 Wooler Street, London, SE17 2EE</t>
  </si>
  <si>
    <t>a1G8d0000004FNzEAM</t>
  </si>
  <si>
    <t>238 Merrow Street, London, SE17 2PA</t>
  </si>
  <si>
    <t>a1G8d0000004FO4EAM</t>
  </si>
  <si>
    <t>240 Merrow Street, London, SE17 2PA</t>
  </si>
  <si>
    <t>a1G8d0000004FO5EAM</t>
  </si>
  <si>
    <t>101 Portland Street, London, SE17 2NR</t>
  </si>
  <si>
    <t>a1G8d0000004FO9EAM</t>
  </si>
  <si>
    <t>242 Merrow Street, London, SE17 2PA</t>
  </si>
  <si>
    <t>a1G8d0000004FOAEA2</t>
  </si>
  <si>
    <t>226 Merrow Street, London, SE17 2NX</t>
  </si>
  <si>
    <t>a1G8d0000004FOEEA2</t>
  </si>
  <si>
    <t>256 Merrow Street, London, SE17 2PA</t>
  </si>
  <si>
    <t>a1G8d0000004FOJEA2</t>
  </si>
  <si>
    <t>258 Merrow Street, London, SE17 2PA</t>
  </si>
  <si>
    <t>a1G8d0000004FOOEA2</t>
  </si>
  <si>
    <t>252 Merrow Street, London, SE17 2PA</t>
  </si>
  <si>
    <t>a1G8d0000004FOTEA2</t>
  </si>
  <si>
    <t>254 Merrow Street, London, SE17 2PA</t>
  </si>
  <si>
    <t>a1G8d0000004FOUEA2</t>
  </si>
  <si>
    <t>20 Worth Grove, London, SE17 2HN</t>
  </si>
  <si>
    <t>a1G8d0000004FOVEA2</t>
  </si>
  <si>
    <t>22 Worth Grove, London, SE17 2HN</t>
  </si>
  <si>
    <t>a1G8d0000004FOYEA2</t>
  </si>
  <si>
    <t>260 Merrow Street, London, SE17 2PA</t>
  </si>
  <si>
    <t>a1G8d0000004FOZEA2</t>
  </si>
  <si>
    <t>27 Portland Street, London, SE17 2PG</t>
  </si>
  <si>
    <t>a1G8d0000004FOaEAM</t>
  </si>
  <si>
    <t>37 Portland Street, London, SE17 2PG</t>
  </si>
  <si>
    <t>a1G8d0000004FOdEAM</t>
  </si>
  <si>
    <t>262 Merrow Street, London, SE17 2PA</t>
  </si>
  <si>
    <t>a1G8d0000004FOiEAM</t>
  </si>
  <si>
    <t>272 Merrow Street, London, SE17 2PA</t>
  </si>
  <si>
    <t>a1G8d0000004FOnEAM</t>
  </si>
  <si>
    <t>280 Merrow Street, London, SE17 2PA</t>
  </si>
  <si>
    <t>a1G8d0000004FOoEAM</t>
  </si>
  <si>
    <t>63 Portland Street, London, SE17 2PG</t>
  </si>
  <si>
    <t>a1G8d0000004FOpEAM</t>
  </si>
  <si>
    <t>Flat 17 Middlesex Street</t>
  </si>
  <si>
    <t>a1G8d0000004FOsEAM</t>
  </si>
  <si>
    <t>284 Merrow Street, London, SE17 2PA</t>
  </si>
  <si>
    <t>a1G8d0000004FOxEAM</t>
  </si>
  <si>
    <t>282 Merrow Street, London, SE17 2PA</t>
  </si>
  <si>
    <t>a1G8d0000004FP2EAM</t>
  </si>
  <si>
    <t>296 Merrow Street, London, SE17 2PA</t>
  </si>
  <si>
    <t>a1G8d0000004FP7EAM</t>
  </si>
  <si>
    <t>1 Portland Street, London, SE17 2PF</t>
  </si>
  <si>
    <t>a1G8d0000004FP8EAM</t>
  </si>
  <si>
    <t>Flat 29(2) Middlesex Street</t>
  </si>
  <si>
    <t>a1G8d0000004FPCEA2</t>
  </si>
  <si>
    <t>17 Portland Street, London, SE17 2PF</t>
  </si>
  <si>
    <t>a1G8d0000004FPHEA2</t>
  </si>
  <si>
    <t>21 Portland Street, London, SE17 2PF</t>
  </si>
  <si>
    <t>a1G8d0000004FPIEA2</t>
  </si>
  <si>
    <t>24 Worth Grove, London, SE17 2HN</t>
  </si>
  <si>
    <t>a1G8d0000004FPMEA2</t>
  </si>
  <si>
    <t>25 Portland Street, London, SE17 2PG</t>
  </si>
  <si>
    <t>a1G8d0000004FPREA2</t>
  </si>
  <si>
    <t>33 Portland Street, London, SE17 2PG</t>
  </si>
  <si>
    <t>a1G8d0000004FPWEA2</t>
  </si>
  <si>
    <t>31 Portland Street, London, SE17 2PG</t>
  </si>
  <si>
    <t>a1G8d0000004FPXEA2</t>
  </si>
  <si>
    <t>1 Winkley Street, London E2</t>
  </si>
  <si>
    <t>a1G8d0000004FPbEAM</t>
  </si>
  <si>
    <t>35 Portland Street, London, SE17 2PG</t>
  </si>
  <si>
    <t>a1G8d0000004FPgEAM</t>
  </si>
  <si>
    <t>23 Portland Street, London, SE17 2PF</t>
  </si>
  <si>
    <t>a1G8d0000004FPlEAM</t>
  </si>
  <si>
    <t>51 Portland Street, London, SE17 2PG</t>
  </si>
  <si>
    <t>a1G8d0000004FPmEAM</t>
  </si>
  <si>
    <t>98 Portland Street, London, SE17 2NU</t>
  </si>
  <si>
    <t>a1G8d0000004FPqEAM</t>
  </si>
  <si>
    <t>41 Portland Street, London, SE17 2PG</t>
  </si>
  <si>
    <t>a1G8d0000004FPvEAM</t>
  </si>
  <si>
    <t>58 Portland Street, London, SE17 2PB</t>
  </si>
  <si>
    <t>a1G8d0000004FPwEAM</t>
  </si>
  <si>
    <t>60 Portland Street, London, SE17 2PB</t>
  </si>
  <si>
    <t>a1G8d0000004FPxEAM</t>
  </si>
  <si>
    <t>46 Portland Street, (Workshop) London, SE17</t>
  </si>
  <si>
    <t>a1G8d0000004FQ0EAM</t>
  </si>
  <si>
    <t>45 Portland Street, London, SE17 2PG</t>
  </si>
  <si>
    <t>a1G8d0000004FQ1EAM</t>
  </si>
  <si>
    <t>154b Portland Street, London, SE17 2NS</t>
  </si>
  <si>
    <t>a1G8d0000004FQ5EAM</t>
  </si>
  <si>
    <t>53 Portland Street, London, SE17 2PG</t>
  </si>
  <si>
    <t>a1G8d0000004FQ6EAM</t>
  </si>
  <si>
    <t>70 Portland Street, London, SE17 2PB</t>
  </si>
  <si>
    <t>a1G8d0000004FQAEA2</t>
  </si>
  <si>
    <t>64 Portland Street, London, SE17 2PB</t>
  </si>
  <si>
    <t>a1G8d0000004FQFEA2</t>
  </si>
  <si>
    <t>66 Portland Street, London, SE17 2PB</t>
  </si>
  <si>
    <t>a1G8d0000004FQGEA2</t>
  </si>
  <si>
    <t>61 &amp; 63 Old Bethnal Green Road London E2</t>
  </si>
  <si>
    <t>a1G8d0000004FQKEA2</t>
  </si>
  <si>
    <t>68 Portland Street, London, SE17 2PB</t>
  </si>
  <si>
    <t>a1G8d0000004FQLEA2</t>
  </si>
  <si>
    <t>148 Portland Street, London, SE17 2NS</t>
  </si>
  <si>
    <t>a1G8d0000004FQMEA2</t>
  </si>
  <si>
    <t>76 Portland Street, London, SE17 2PB</t>
  </si>
  <si>
    <t>a1G8d0000004FQPEA2</t>
  </si>
  <si>
    <t>74 Portland Street, London, SE17 2PB</t>
  </si>
  <si>
    <t>a1G8d0000004FQQEA2</t>
  </si>
  <si>
    <t>71 Portland Street, London, SE17 2PG</t>
  </si>
  <si>
    <t>a1G8d0000004FQREA2</t>
  </si>
  <si>
    <t>Flat 22 Middlesex Street</t>
  </si>
  <si>
    <t>a1G8d0000004FQUEA2</t>
  </si>
  <si>
    <t>75 Portland Street, London, SE17 2PG</t>
  </si>
  <si>
    <t>a1G8d0000004FQZEA2</t>
  </si>
  <si>
    <t>140 Portland Street, London, SE17 2NS</t>
  </si>
  <si>
    <t>a1G8d0000004FQaEAM</t>
  </si>
  <si>
    <t>113 Portland Street, London, SE17 2NR</t>
  </si>
  <si>
    <t>a1G8d0000004FQeEAM</t>
  </si>
  <si>
    <t>142a Portland Street, London, SE17 2NS</t>
  </si>
  <si>
    <t>a1G8d0000004FQfEAM</t>
  </si>
  <si>
    <t>1a Wooler Street, London, SE17 2ED</t>
  </si>
  <si>
    <t>a1G8d0000004FQjEAM</t>
  </si>
  <si>
    <t>142b Portland Street, London, SE17 2NS</t>
  </si>
  <si>
    <t>a1G8d0000004FQkEAM</t>
  </si>
  <si>
    <t>158 Portland Street, London, SE17 2NS</t>
  </si>
  <si>
    <t>a1G8d0000004FQoEAM</t>
  </si>
  <si>
    <t>144b Portland Street, London, SE17 2NS</t>
  </si>
  <si>
    <t>a1G8d0000004FQpEAM</t>
  </si>
  <si>
    <t>125 Portland Street, London, SE17 2NR</t>
  </si>
  <si>
    <t>a1G8d0000004FQtEAM</t>
  </si>
  <si>
    <t>146a Portland Street, London, SE17 2NS</t>
  </si>
  <si>
    <t>a1G8d0000004FQuEAM</t>
  </si>
  <si>
    <t>156a Portland Street, London, SE17 2NS</t>
  </si>
  <si>
    <t>a1G8d0000004FQvEAM</t>
  </si>
  <si>
    <t>55 Old Bethnal Green,Grnd Flr/Basmnt/yard</t>
  </si>
  <si>
    <t>a1G8d0000004FQyEAM</t>
  </si>
  <si>
    <t>43 Portland Street, London, SE17 2PG</t>
  </si>
  <si>
    <t>a1G8d0000004FR3EAM</t>
  </si>
  <si>
    <t>150 Portland Street, London, SE17 2NS</t>
  </si>
  <si>
    <t>a1G8d0000004FR8EAM</t>
  </si>
  <si>
    <t>152b Portland Street, London, SE17 2NS</t>
  </si>
  <si>
    <t>a1G8d0000004FRDEA2</t>
  </si>
  <si>
    <t>154a Portland Street, London, SE17 2NS</t>
  </si>
  <si>
    <t>a1G8d0000004FREEA2</t>
  </si>
  <si>
    <t>131 Portland Street, London, SE17 2NR</t>
  </si>
  <si>
    <t>a1G8d0000004FRFEA2</t>
  </si>
  <si>
    <t>40 Worth Grove, London, SE17 2HN</t>
  </si>
  <si>
    <t>a1G8d0000004FRIEA2</t>
  </si>
  <si>
    <t>156b Portland Street, London, SE17 2NS</t>
  </si>
  <si>
    <t>a1G8d0000004FRJEA2</t>
  </si>
  <si>
    <t>10 Saltwood Grove, London, SE17 2HL</t>
  </si>
  <si>
    <t>a1G8d0000004FRNEA2</t>
  </si>
  <si>
    <t>162 Portland Street, London, SE17 2NS</t>
  </si>
  <si>
    <t>a1G8d0000004FROEA2</t>
  </si>
  <si>
    <t>117 Portland Street, London, SE17 2NR</t>
  </si>
  <si>
    <t>a1G8d0000004FRPEA2</t>
  </si>
  <si>
    <t>168d Portland Street, London, SE17 2NS</t>
  </si>
  <si>
    <t>a1G8d0000004FRQEA2</t>
  </si>
  <si>
    <t>15 Saltwood Grove, London, SE17 2HL</t>
  </si>
  <si>
    <t>a1G8d0000004FRSEA2</t>
  </si>
  <si>
    <t>164 Portland Street, London, SE17 2NS</t>
  </si>
  <si>
    <t>a1G8d0000004FRTEA2</t>
  </si>
  <si>
    <t>35 Worth Grove, London, SE17 2HN</t>
  </si>
  <si>
    <t>a1G8d0000004FRXEA2</t>
  </si>
  <si>
    <t>100 Portland Street, London, SE17 2NU</t>
  </si>
  <si>
    <t>a1G8d0000004FRYEA2</t>
  </si>
  <si>
    <t>11 Saltwood Grove, London, SE17 2HL</t>
  </si>
  <si>
    <t>a1G8d0000004FRcEAM</t>
  </si>
  <si>
    <t>102 Portland Street, London, SE17 2NU</t>
  </si>
  <si>
    <t>a1G8d0000004FRdEAM</t>
  </si>
  <si>
    <t>21 Wooler Street, London, SE17 2ED</t>
  </si>
  <si>
    <t>a1G8d0000004FRhEAM</t>
  </si>
  <si>
    <t>104 Portland Street, London, SE17 2NU</t>
  </si>
  <si>
    <t>a1G8d0000004FRiEAM</t>
  </si>
  <si>
    <t>16 Worth Grove, London, SE17 2HN</t>
  </si>
  <si>
    <t>a1G8d0000004FRjEAM</t>
  </si>
  <si>
    <t>118-126 Cheshire Street, London, E2</t>
  </si>
  <si>
    <t>a1G8d0000004FRkEAM</t>
  </si>
  <si>
    <t>Carpenter Crt, 37-41, Pratt St,INSURANCE ONLY</t>
  </si>
  <si>
    <t>a1G8d0000004FRmEAM</t>
  </si>
  <si>
    <t>106 Portland Street, London, SE17 2NU</t>
  </si>
  <si>
    <t>a1G8d0000004FRnEAM</t>
  </si>
  <si>
    <t>37 Villa Street, London, SE17 2EJ</t>
  </si>
  <si>
    <t>a1G8d0000004FRrEAM</t>
  </si>
  <si>
    <t>114 Portland Street, London, SE17 2NU</t>
  </si>
  <si>
    <t>a1G8d0000004FRwEAM</t>
  </si>
  <si>
    <t>61 Portland Street, London, SE17 2PG</t>
  </si>
  <si>
    <t>a1G8d0000004FRxEAM</t>
  </si>
  <si>
    <t>41 Temple Street London E2</t>
  </si>
  <si>
    <t>a1G8d0000004FS1EAM</t>
  </si>
  <si>
    <t>65 Portland Street, London, SE17 2PG</t>
  </si>
  <si>
    <t>a1G8d0000004FS6EAM</t>
  </si>
  <si>
    <t>67 Portland Street, London, SE17 2PG</t>
  </si>
  <si>
    <t>a1G8d0000004FSBEA2</t>
  </si>
  <si>
    <t>69 Portland Street, London, SE17 2PG</t>
  </si>
  <si>
    <t>a1G8d0000004FSCEA2</t>
  </si>
  <si>
    <t>Flat 20 Middlesex Street</t>
  </si>
  <si>
    <t>a1G8d0000004FSGEA2</t>
  </si>
  <si>
    <t>105 Portland Street, London, SE17 2NR</t>
  </si>
  <si>
    <t>a1G8d0000004FSLEA2</t>
  </si>
  <si>
    <t>111 Portland Street, London, SE17 2NR</t>
  </si>
  <si>
    <t>a1G8d0000004FSMEA2</t>
  </si>
  <si>
    <t>6b Villa Street, London, SE17 2EJ</t>
  </si>
  <si>
    <t>a1G8d0000004FSQEA2</t>
  </si>
  <si>
    <t>115 Portland Street, London, SE17 2NR</t>
  </si>
  <si>
    <t>a1G8d0000004FSVEA2</t>
  </si>
  <si>
    <t>119 Portland Street, London, SE17 2NR</t>
  </si>
  <si>
    <t>a1G8d0000004FSaEAM</t>
  </si>
  <si>
    <t>166b Portland Street, London, SE17 2NS</t>
  </si>
  <si>
    <t>a1G8d0000004FSbEAM</t>
  </si>
  <si>
    <t>42d Queens Row, London, SE17 2PX</t>
  </si>
  <si>
    <t>a1G8d0000004FScEAM</t>
  </si>
  <si>
    <t>13 Wooler Street, London, SE17 2ED</t>
  </si>
  <si>
    <t>a1G8d0000004FSfEAM</t>
  </si>
  <si>
    <t>166c Portland Street, London, SE17 2NS</t>
  </si>
  <si>
    <t>a1G8d0000004FSgEAM</t>
  </si>
  <si>
    <t>42a Queens Row, London, SE17 2PX</t>
  </si>
  <si>
    <t>a1G8d0000004FShEAM</t>
  </si>
  <si>
    <t>49 Saltwood Grove, London, SE17 2HL</t>
  </si>
  <si>
    <t>a1G8d0000004FSkEAM</t>
  </si>
  <si>
    <t>166d Portland Street, London, SE17 2NS</t>
  </si>
  <si>
    <t>a1G8d0000004FSpEAM</t>
  </si>
  <si>
    <t>81 Portland Street, London, SE17 2PG</t>
  </si>
  <si>
    <t>a1G8d0000004FSuEAM</t>
  </si>
  <si>
    <t>83 Portland Street, London, SE17 2PG</t>
  </si>
  <si>
    <t>a1G8d0000004FSzEAM</t>
  </si>
  <si>
    <t>168a Portland Street, London, SE17 2NS</t>
  </si>
  <si>
    <t>a1G8d0000004FT4EAM</t>
  </si>
  <si>
    <t>168b Portland Street, London, SE17 2NS</t>
  </si>
  <si>
    <t>a1G8d0000004FT9EAM</t>
  </si>
  <si>
    <t>168c Portland Street, London, SE17 2NS</t>
  </si>
  <si>
    <t>a1G8d0000004FTEEA2</t>
  </si>
  <si>
    <t>168e Portland Street, London, SE17 2NS</t>
  </si>
  <si>
    <t>a1G8d0000004FTJEA2</t>
  </si>
  <si>
    <t>168f Portland Street, London, SE17 2NS</t>
  </si>
  <si>
    <t>a1G8d0000004FTOEA2</t>
  </si>
  <si>
    <t>42b Queens Row, London, SE17 2PX</t>
  </si>
  <si>
    <t>a1G8d0000004FTTEA2</t>
  </si>
  <si>
    <t>42c Queens Row, London, SE17 2PX</t>
  </si>
  <si>
    <t>a1G8d0000004FTUEA2</t>
  </si>
  <si>
    <t>6d Villa Street, London, SE17 2EJ</t>
  </si>
  <si>
    <t>a1G8d0000004FTYEA2</t>
  </si>
  <si>
    <t>42e Queens Row, London, SE17 2PX</t>
  </si>
  <si>
    <t>a1G8d0000004FTZEA2</t>
  </si>
  <si>
    <t>32 Saltwood Grove, London, SE17 2HL</t>
  </si>
  <si>
    <t>a1G8d0000004FTdEAM</t>
  </si>
  <si>
    <t>31 Saltwood Grove, London, SE17 2HL</t>
  </si>
  <si>
    <t>a1G8d0000004FTiEAM</t>
  </si>
  <si>
    <t>33 Saltwood Grove, London, SE17 2HL</t>
  </si>
  <si>
    <t>a1G8d0000004FTjEAM</t>
  </si>
  <si>
    <t>7a Wooler Street, London, SE17 2ED</t>
  </si>
  <si>
    <t>a1G8d0000004FTnEAM</t>
  </si>
  <si>
    <t>23 Saltwood Grove, London, SE17 2HL</t>
  </si>
  <si>
    <t>a1G8d0000004FToEAM</t>
  </si>
  <si>
    <t>36 Wooler Street, London, SE17 2EE</t>
  </si>
  <si>
    <t>a1G8d0000004FTsEAM</t>
  </si>
  <si>
    <t>29 Saltwood Grove, London, SE17 2HL</t>
  </si>
  <si>
    <t>a1G8d0000004FTxEAM</t>
  </si>
  <si>
    <t>3 Saltwood Grove, London, SE17 2HL</t>
  </si>
  <si>
    <t>a1G8d0000004FU2EAM</t>
  </si>
  <si>
    <t>2 Saltwood Grove, London, SE17 2HL</t>
  </si>
  <si>
    <t>a1G8d0000004FU7EAM</t>
  </si>
  <si>
    <t>4 Saltwood Grove, London, SE17 2HL</t>
  </si>
  <si>
    <t>a1G8d0000004FUCEA2</t>
  </si>
  <si>
    <t>8 Saltwood Grove, London, SE17 2HL</t>
  </si>
  <si>
    <t>a1G8d0000004FUHEA2</t>
  </si>
  <si>
    <t>14 Saltwood Grove, London, SE17 2HL</t>
  </si>
  <si>
    <t>a1G8d0000004FUMEA2</t>
  </si>
  <si>
    <t>137 Portland Street, London, SE17 2NR</t>
  </si>
  <si>
    <t>a1G8d0000004FUNEA2</t>
  </si>
  <si>
    <t>26 Wooler Street, London, SE17 2EE</t>
  </si>
  <si>
    <t>a1G8d0000004FUOEA2</t>
  </si>
  <si>
    <t>169 Merrow Street, London, SE17 2NY</t>
  </si>
  <si>
    <t>a1G8d0000004FUREA2</t>
  </si>
  <si>
    <t>139 Portland Street, London, SE17 2NR</t>
  </si>
  <si>
    <t>a1G8d0000004FUSEA2</t>
  </si>
  <si>
    <t>10a Villa Street, London, SE17 2EJ</t>
  </si>
  <si>
    <t>a1G8d0000004FUWEA2</t>
  </si>
  <si>
    <t>143 Portland Street, London, SE17 2NR</t>
  </si>
  <si>
    <t>a1G8d0000004FUbEAM</t>
  </si>
  <si>
    <t>17 Saltwood Grove, London, SE17 2HL</t>
  </si>
  <si>
    <t>a1G8d0000004FUcEAM</t>
  </si>
  <si>
    <t>6 Wooler Street, London, SE17 2EE</t>
  </si>
  <si>
    <t>a1G8d0000004FUgEAM</t>
  </si>
  <si>
    <t>19 Saltwood Grove, London, SE17 2HL</t>
  </si>
  <si>
    <t>a1G8d0000004FUhEAM</t>
  </si>
  <si>
    <t>1 Villa Street, London, SE17 2EJ</t>
  </si>
  <si>
    <t>a1G8d0000004FUlEAM</t>
  </si>
  <si>
    <t>21 Saltwood Grove, London, SE17 2HL</t>
  </si>
  <si>
    <t>a1G8d0000004FUqEAM</t>
  </si>
  <si>
    <t>2b Villa Street, London, SE17 2EJ</t>
  </si>
  <si>
    <t>a1G8d0000004FUrEAM</t>
  </si>
  <si>
    <t>14 Worth Grove, London, SE17 2HN</t>
  </si>
  <si>
    <t>a1G8d0000004FUsEAM</t>
  </si>
  <si>
    <t>Flat 19 Middlesex Street</t>
  </si>
  <si>
    <t>a1G8d0000004FUvEAM</t>
  </si>
  <si>
    <t>2c Villa Street, London, SE17 2EJ</t>
  </si>
  <si>
    <t>a1G8d0000004FUwEAM</t>
  </si>
  <si>
    <t>30 Wooler Street, London, SE17 2EE</t>
  </si>
  <si>
    <t>a1G8d0000004FUxEAM</t>
  </si>
  <si>
    <t>7 Wooler Street, London, SE17 2ED</t>
  </si>
  <si>
    <t>a1G8d0000004FV0EAM</t>
  </si>
  <si>
    <t>22 Saltwood Grove, London, SE17 2HL</t>
  </si>
  <si>
    <t>a1G8d0000004FV5EAM</t>
  </si>
  <si>
    <t>26 Saltwood Grove, London, SE17 2HL</t>
  </si>
  <si>
    <t>a1G8d0000004FV6EAM</t>
  </si>
  <si>
    <t>48 Worth Grove, London, SE17 2HN</t>
  </si>
  <si>
    <t>a1G8d0000004FVAEA2</t>
  </si>
  <si>
    <t>36 Saltwood Grove, London, SE17 2HL</t>
  </si>
  <si>
    <t>a1G8d0000004FVBEA2</t>
  </si>
  <si>
    <t>38 Worth Grove, London, SE17 2HN</t>
  </si>
  <si>
    <t>a1G8d0000004FVCEA2</t>
  </si>
  <si>
    <t>Flat 21 Middlesex Street</t>
  </si>
  <si>
    <t>a1G8d0000004FVFEA2</t>
  </si>
  <si>
    <t>40 Saltwood Grove, London, SE17 2HL</t>
  </si>
  <si>
    <t>a1G8d0000004FVKEA2</t>
  </si>
  <si>
    <t>4c Villa Street, London, SE17 2EJ</t>
  </si>
  <si>
    <t>a1G8d0000004FVPEA2</t>
  </si>
  <si>
    <t>6a Villa Street, London, SE17 2EJ</t>
  </si>
  <si>
    <t>a1G8d0000004FVUEA2</t>
  </si>
  <si>
    <t>53 Saltwood Grove, London, SE17 2HL</t>
  </si>
  <si>
    <t>a1G8d0000004FVVEA2</t>
  </si>
  <si>
    <t>276 Merrow Street, London, SE17 2PA</t>
  </si>
  <si>
    <t>a1G8d0000004FVZEA2</t>
  </si>
  <si>
    <t>8a Villa Street, London, SE17 2EJ</t>
  </si>
  <si>
    <t>a1G8d0000004FVeEAM</t>
  </si>
  <si>
    <t>8b Villa Street, London, SE17 2EJ</t>
  </si>
  <si>
    <t>a1G8d0000004FVjEAM</t>
  </si>
  <si>
    <t>35 Villa Street, London, SE17 2EJ</t>
  </si>
  <si>
    <t>a1G8d0000004FVoEAM</t>
  </si>
  <si>
    <t>10d Villa Street, London, SE17 2EJ</t>
  </si>
  <si>
    <t>a1G8d0000004FVtEAM</t>
  </si>
  <si>
    <t>31 Villa Street, London, SE17 2EJ</t>
  </si>
  <si>
    <t>a1G8d0000004FVyEAM</t>
  </si>
  <si>
    <t>33 Villa Street, London, SE17 2EJ</t>
  </si>
  <si>
    <t>a1G8d0000004FW3EAM</t>
  </si>
  <si>
    <t>2 Wooler Street, London, SE17 2EE</t>
  </si>
  <si>
    <t>a1G8d0000004FW8EAM</t>
  </si>
  <si>
    <t>12 Wooler Street, London, SE17 2EE</t>
  </si>
  <si>
    <t>a1G8d0000004FW9EAM</t>
  </si>
  <si>
    <t>29 Worth Grove, London, SE17 2HN</t>
  </si>
  <si>
    <t>a1G8d0000004FWDEA2</t>
  </si>
  <si>
    <t>9a Wooler Street, London, SE17 2ED</t>
  </si>
  <si>
    <t>a1G8d0000004FWIEA2</t>
  </si>
  <si>
    <t>3a Wooler Street, London, SE17 2ED</t>
  </si>
  <si>
    <t>a1G8d0000004FWNEA2</t>
  </si>
  <si>
    <t>34 Wooler Street, London, SE17 2EE</t>
  </si>
  <si>
    <t>a1G8d0000004FWOEA2</t>
  </si>
  <si>
    <t>57 -57a Old Bethnal Green Road London E2</t>
  </si>
  <si>
    <t>a1G8d0000004FWSEA2</t>
  </si>
  <si>
    <t>38 Wooler Street, London, SE17 2EE</t>
  </si>
  <si>
    <t>a1G8d0000004FWXEA2</t>
  </si>
  <si>
    <t>54 Wooler Street, London, SE17 2EF</t>
  </si>
  <si>
    <t>a1G8d0000004FWYEA2</t>
  </si>
  <si>
    <t>191 Merrow Street, London, SE17 2NY</t>
  </si>
  <si>
    <t>a1G8d0000004FWcEAM</t>
  </si>
  <si>
    <t>33 Wooler Street, London, SE17 2ED</t>
  </si>
  <si>
    <t>a1G8d0000004FWhEAM</t>
  </si>
  <si>
    <t>50 Wooler Street, London, SE17 2EF</t>
  </si>
  <si>
    <t>a1G8d0000004FWiEAM</t>
  </si>
  <si>
    <t>28 Wooler Street, London, SE17 2EE</t>
  </si>
  <si>
    <t>a1G8d0000004FWmEAM</t>
  </si>
  <si>
    <t>31 Wooler Street, London, SE17 2ED</t>
  </si>
  <si>
    <t>a1G8d0000004FWrEAM</t>
  </si>
  <si>
    <t>19 Wooler Street, London, SE17 2ED</t>
  </si>
  <si>
    <t>a1G8d0000004FWsEAM</t>
  </si>
  <si>
    <t>8 Worth Grove, London, SE17 2HN</t>
  </si>
  <si>
    <t>a1G8d0000004FX1EAM</t>
  </si>
  <si>
    <t>23 Wooler Street, London, SE17 2ED</t>
  </si>
  <si>
    <t>a1G8d0000004FX6EAM</t>
  </si>
  <si>
    <t>22 Wooler Street, London, SE17 2EE</t>
  </si>
  <si>
    <t>a1G8d0000004FX7EAM</t>
  </si>
  <si>
    <t>Flat 23 Middlesex Street</t>
  </si>
  <si>
    <t>a1G8d0000004FXBEA2</t>
  </si>
  <si>
    <t>11 Wooler Street, London, SE17 2ED</t>
  </si>
  <si>
    <t>a1G8d0000004FXGEA2</t>
  </si>
  <si>
    <t>a1G8d0000004FXLEA2</t>
  </si>
  <si>
    <t>3 Worth Grove, London, SE17 2HN</t>
  </si>
  <si>
    <t>a1G8d0000004FXMEA2</t>
  </si>
  <si>
    <t>86 Portland Street, London, SE17 2NU</t>
  </si>
  <si>
    <t>a1G8d0000004FXQEA2</t>
  </si>
  <si>
    <t>4 Worth Grove, London, SE17 2HN</t>
  </si>
  <si>
    <t>a1G8d0000004FXVEA2</t>
  </si>
  <si>
    <t>6 Worth Grove, London, SE17 2HN</t>
  </si>
  <si>
    <t>a1G8d0000004FXaEAM</t>
  </si>
  <si>
    <t>7 Worth Grove, London, SE17 2HN</t>
  </si>
  <si>
    <t>a1G8d0000004FXfEAM</t>
  </si>
  <si>
    <t>11 Worth Grove, London, SE17 2HN</t>
  </si>
  <si>
    <t>a1G8d0000004FXkEAM</t>
  </si>
  <si>
    <t>13 Worth Grove, London, SE17 2HN</t>
  </si>
  <si>
    <t>a1G8d0000004FXpEAM</t>
  </si>
  <si>
    <t>15 Worth Grove, London, SE17 2HN</t>
  </si>
  <si>
    <t>a1G8d0000004FXqEAM</t>
  </si>
  <si>
    <t>5 Villa Street, London, SE17 2EJ</t>
  </si>
  <si>
    <t>a1G8d0000004FXuEAM</t>
  </si>
  <si>
    <t>17 Worth Grove, London, SE17 2HN</t>
  </si>
  <si>
    <t>a1G8d0000004FXzEAM</t>
  </si>
  <si>
    <t>19 Worth Grove, London, SE17 2HN</t>
  </si>
  <si>
    <t>a1G8d0000004FY4EAM</t>
  </si>
  <si>
    <t>21 Worth Grove, London, SE17 2HN</t>
  </si>
  <si>
    <t>a1G8d0000004FY5EAM</t>
  </si>
  <si>
    <t>1A Winkley Street London E2</t>
  </si>
  <si>
    <t>a1G8d0000004FY6EAM</t>
  </si>
  <si>
    <t>Flat 29 Middlesex Street</t>
  </si>
  <si>
    <t>a1G8d0000004FY9EAM</t>
  </si>
  <si>
    <t>23 Worth Grove, London, SE17 2HN</t>
  </si>
  <si>
    <t>a1G8d0000004FYAEA2</t>
  </si>
  <si>
    <t>Flat 8 Middlesex Street</t>
  </si>
  <si>
    <t>a1G8d0000004FYBEA2</t>
  </si>
  <si>
    <t>Flat 18 Middlesex Street</t>
  </si>
  <si>
    <t>a1G8d0000004FYEEA2</t>
  </si>
  <si>
    <t>10 Worth Grove, London, SE17 2HN</t>
  </si>
  <si>
    <t>a1G8d0000004FYFEA2</t>
  </si>
  <si>
    <t>33 Worth Grove, London, SE17 2HN</t>
  </si>
  <si>
    <t>a1G8d0000004FYJEA2</t>
  </si>
  <si>
    <t>12 Worth Grove, London, SE17 2HN</t>
  </si>
  <si>
    <t>a1G8d0000004FYKEA2</t>
  </si>
  <si>
    <t>110-112 Cheshire Street, London, E2</t>
  </si>
  <si>
    <t>a1G8d0000004FYOEA2</t>
  </si>
  <si>
    <t>18 Worth Grove, London, SE17 2HN</t>
  </si>
  <si>
    <t>a1G8d0000004FYTEA2</t>
  </si>
  <si>
    <t>25 Worth Grove, London, SE17 2HN</t>
  </si>
  <si>
    <t>a1G8d0000004FYdEAM</t>
  </si>
  <si>
    <t>28 Worth Grove, London, SE17 2HN</t>
  </si>
  <si>
    <t>a1G8d0000004FYeEAM</t>
  </si>
  <si>
    <t>74 Canrobert Street London E2</t>
  </si>
  <si>
    <t>a1G8d0000004FYiEAM</t>
  </si>
  <si>
    <t>30 Worth Grove, London, SE17 2HN</t>
  </si>
  <si>
    <t>a1G8d0000004FYnEAM</t>
  </si>
  <si>
    <t>32 Worth Grove, London, SE17 2HN</t>
  </si>
  <si>
    <t>a1G8d0000004FYsEAM</t>
  </si>
  <si>
    <t>34 Worth Grove, London, SE17 2HN</t>
  </si>
  <si>
    <t>a1G8d0000004FYtEAM</t>
  </si>
  <si>
    <t>Flat 13 Middlesex Street</t>
  </si>
  <si>
    <t>a1G8d0000004FYuEAM</t>
  </si>
  <si>
    <t>7 Winkley Street GROUND FLOOR London E2</t>
  </si>
  <si>
    <t>a1G8d0000004FYxEAM</t>
  </si>
  <si>
    <t>36 Worth Grove, London, SE17 2HN</t>
  </si>
  <si>
    <t>a1G8d0000004FYyEAM</t>
  </si>
  <si>
    <t>46 Worth Grove, London, SE17 2HN</t>
  </si>
  <si>
    <t>a1G8d0000004FZ2EAM</t>
  </si>
  <si>
    <t>31 Worth Grove, London, SE17 2HN</t>
  </si>
  <si>
    <t>a1G8d0000004FZ3EAM</t>
  </si>
  <si>
    <t>Flat 14 Middlesex Street</t>
  </si>
  <si>
    <t>a1G8d0000004FZ7EAM</t>
  </si>
  <si>
    <t>44 Worth Grove, London, SE17 2HN</t>
  </si>
  <si>
    <t>a1G8d0000004FZCEA2</t>
  </si>
  <si>
    <t>50 Worth Grove, London, SE17 2HN</t>
  </si>
  <si>
    <t>a1G8d0000004FZHEA2</t>
  </si>
  <si>
    <t>171 Merrow Street, London, SE17 2NY</t>
  </si>
  <si>
    <t>a1G8d0000004FZIEA2</t>
  </si>
  <si>
    <t>47 Temple Street London E2</t>
  </si>
  <si>
    <t>a1G8d0000004FZMEA2</t>
  </si>
  <si>
    <t>84 Portland Street, London, SE17 2NU</t>
  </si>
  <si>
    <t>a1G8d0000004FZREA2</t>
  </si>
  <si>
    <t>88 Portland Street, London, SE17 2NU</t>
  </si>
  <si>
    <t>a1G8d0000004FZWEA2</t>
  </si>
  <si>
    <t>90 Portland Street, London, SE17 2NU</t>
  </si>
  <si>
    <t>a1G8d0000004FZbEAM</t>
  </si>
  <si>
    <t>94 Portland Street, London, SE17 2NU</t>
  </si>
  <si>
    <t>a1G8d0000004FZgEAM</t>
  </si>
  <si>
    <t>7 Villa Street, London, SE17 2EJ</t>
  </si>
  <si>
    <t>a1G8d0000004FZlEAM</t>
  </si>
  <si>
    <t>16 Wooler Street, London, SE17 2EE</t>
  </si>
  <si>
    <t>a1G8d0000004FZqEAM</t>
  </si>
  <si>
    <t>18 Wooler Street, London, SE17 2EE</t>
  </si>
  <si>
    <t>a1G8d0000004FZvEAM</t>
  </si>
  <si>
    <t>268 Merrow Street, London, SE17 2NW</t>
  </si>
  <si>
    <t>a1G8d0000004Fa5EAE</t>
  </si>
  <si>
    <t>a1G8d0000004Fa6EAE</t>
  </si>
  <si>
    <t>Flat 24  Middlesex Street</t>
  </si>
  <si>
    <t>a1G8d0000004FaAEAU</t>
  </si>
  <si>
    <t>a1G8d0000004FaFEAU</t>
  </si>
  <si>
    <t>Flat 1 Middlesex Street 92</t>
  </si>
  <si>
    <t>a1G8d0000004FaKEAU</t>
  </si>
  <si>
    <t>Flat 2 Middlesex Street</t>
  </si>
  <si>
    <t>a1G8d0000004FaLEAU</t>
  </si>
  <si>
    <t>16 Forest Hill Road, GF &amp; B, London SE22 0RR</t>
  </si>
  <si>
    <t>a1G8d0000004FaPEAU</t>
  </si>
  <si>
    <t>Flat 3  Middlesex Street</t>
  </si>
  <si>
    <t>a1G8d0000004FaUEAU</t>
  </si>
  <si>
    <t>Flat 4  Middlesex Street</t>
  </si>
  <si>
    <t>a1G8d0000004FaZEAU</t>
  </si>
  <si>
    <t>Flat 10  Middlesex Street</t>
  </si>
  <si>
    <t>a1G8d0000004FaaEAE</t>
  </si>
  <si>
    <t>Flat 25 Middlesex Street</t>
  </si>
  <si>
    <t>a1G8d0000004FaeEAE</t>
  </si>
  <si>
    <t>Flat 11 Middlesex Street</t>
  </si>
  <si>
    <t>a1G8d0000004FafEAE</t>
  </si>
  <si>
    <t>Flat 28 Middlesex Street</t>
  </si>
  <si>
    <t>a1G8d0000004FajEAE</t>
  </si>
  <si>
    <t>Flat 12 Middlesex Street</t>
  </si>
  <si>
    <t>a1G8d0000004FakEAE</t>
  </si>
  <si>
    <t>7 Winkley Street SECOND FLOOR London E2</t>
  </si>
  <si>
    <t>a1G8d0000004FaoEAE</t>
  </si>
  <si>
    <t>Flat 15 Middlesex Street</t>
  </si>
  <si>
    <t>a1G8d0000004FatEAE</t>
  </si>
  <si>
    <t>Flat 16 Middlesex Street</t>
  </si>
  <si>
    <t>a1G8d0000004FayEAE</t>
  </si>
  <si>
    <t>Flat 26 Middlesex Street</t>
  </si>
  <si>
    <t>a1G8d0000004Fb3EAE</t>
  </si>
  <si>
    <t>Flat 27 Middlesex Street</t>
  </si>
  <si>
    <t>a1G8d0000004Fb8EAE</t>
  </si>
  <si>
    <t>7 Winkley Street BASEMENT London E2</t>
  </si>
  <si>
    <t>a1G8d0000004FbDEAU</t>
  </si>
  <si>
    <t>7 Winkley Street FIRST FLOOR London E2</t>
  </si>
  <si>
    <t>a1G8d0000004FbIEAU</t>
  </si>
  <si>
    <t>Flat 30 Middlesex Street</t>
  </si>
  <si>
    <t>a1G8d0000004FbNEAU</t>
  </si>
  <si>
    <t>Flat 5 Middlesex Street</t>
  </si>
  <si>
    <t>a1G8d0000004FbSEAU</t>
  </si>
  <si>
    <t>Flat 6 Middlesex Street</t>
  </si>
  <si>
    <t>a1G8d0000004FbXEAU</t>
  </si>
  <si>
    <t>27 Temple Street London E2</t>
  </si>
  <si>
    <t>a1G8d0000004FbcEAE</t>
  </si>
  <si>
    <t>31 Temple Street London E2</t>
  </si>
  <si>
    <t>a1G8d0000004FbhEAE</t>
  </si>
  <si>
    <t>49 Old Bethnal Green Road London E2</t>
  </si>
  <si>
    <t>a1G8d0000004FbmEAE</t>
  </si>
  <si>
    <t>51 Old Bethnal Green Road London E2</t>
  </si>
  <si>
    <t>a1G8d0000004FbrEAE</t>
  </si>
  <si>
    <t>59 Old Bethnal Green Road London E2</t>
  </si>
  <si>
    <t>a1G8d0000004FbwEAE</t>
  </si>
  <si>
    <t>Victoria Crt, Kingsbridge Ave, INSURANCE ONLY</t>
  </si>
  <si>
    <t>a1G8d0000004Fc1EAE</t>
  </si>
  <si>
    <t>Kingsland Road 204-210 E2 8EB</t>
  </si>
  <si>
    <t>a1G8d0000004Fc6EAE</t>
  </si>
  <si>
    <t>Unit 1 Britannia Lofts, 16-26 Banner Street,</t>
  </si>
  <si>
    <t>a1G8d0000004FcBEAU</t>
  </si>
  <si>
    <t>114 Cheshire Street, London, E2</t>
  </si>
  <si>
    <t>a1G8d0000004FcGEAU</t>
  </si>
  <si>
    <t>13 North Cross Road, GF, London SE22 9ET</t>
  </si>
  <si>
    <t>a1G8d0000004FcLEAU</t>
  </si>
  <si>
    <t>Tiffany Court Car Park, London, SE22</t>
  </si>
  <si>
    <t>a1G8d0000004FcQEAU</t>
  </si>
  <si>
    <t>Electrical transformer - 7 Salway Place</t>
  </si>
  <si>
    <t>a1G8d0000004FcVEAU</t>
  </si>
  <si>
    <t>544 Kings Road, London, SW10 0UB</t>
  </si>
  <si>
    <t>a1G8d0000004Gl5EAE</t>
  </si>
  <si>
    <t>Unit 1, The Forge, Newcastle, NE1 3AA</t>
  </si>
  <si>
    <t>a1G8d0000004GlAEAU</t>
  </si>
  <si>
    <t>Reception, The Forge, Newcastle, NE1 3AA</t>
  </si>
  <si>
    <t>a1G8d0000004GlFEAU</t>
  </si>
  <si>
    <t>Lounge, The Forge, Newcastle, NE1 3AA</t>
  </si>
  <si>
    <t>a1G8d0000004GlKEAU</t>
  </si>
  <si>
    <t>Gym, The Forge, Newcastle, NE1 3AA</t>
  </si>
  <si>
    <t>a1G8d0000004GleEAE</t>
  </si>
  <si>
    <t>7 Junction Houses (TENANT RECHARGE ONLY)</t>
  </si>
  <si>
    <t>a1G8d0000004GljEAE</t>
  </si>
  <si>
    <t>1 Junction Houses (TENANT RECHARGE ONLY)</t>
  </si>
  <si>
    <t>a1G8d0000004GloEAE</t>
  </si>
  <si>
    <t>Toll House Junction  (TENANT RECHARGE ONLY)</t>
  </si>
  <si>
    <t>a1G8d0000004GltEAE</t>
  </si>
  <si>
    <t>3 Junction Houses (TENANT RECHARGE ONLY)</t>
  </si>
  <si>
    <t>a1G8d0000004GlyEAE</t>
  </si>
  <si>
    <t>6 Junction Houses (TENANT RECHARGE ONLY)</t>
  </si>
  <si>
    <t>a1G8d0000004Gm3EAE</t>
  </si>
  <si>
    <t>5 Junction Houses (TENANT RECHARGE ONLY)</t>
  </si>
  <si>
    <t>a1G8d0000004GmDEAU</t>
  </si>
  <si>
    <t>Dummy-Flat 65, Willow Rise, Liverpool, L33</t>
  </si>
  <si>
    <t>a1G8d0000004H0pEAE</t>
  </si>
  <si>
    <t>11 Albuhera Road, Wellesley, Aldershot, Hants</t>
  </si>
  <si>
    <t>a1G8d0000004H0uEAE</t>
  </si>
  <si>
    <t>15 Albuhera Road, Wellesley, Aldershot, Hants</t>
  </si>
  <si>
    <t>a1G8d0000004H0zEAE</t>
  </si>
  <si>
    <t>9 Albuhera Road, Wellesley, Aldershot, Hants,</t>
  </si>
  <si>
    <t>a1G8d0000004H5CEAU</t>
  </si>
  <si>
    <t>13 Albuhera Road, Wellesley, Aldershot, Hants</t>
  </si>
  <si>
    <t>a1G8d0000004JCKEA2</t>
  </si>
  <si>
    <t>9, Hulcote, Towcester, Northamptonshire</t>
  </si>
  <si>
    <t>a1G8d0000004JCPEA2</t>
  </si>
  <si>
    <t>17, Hulcote, Towcester, Northamptonshire</t>
  </si>
  <si>
    <t>a1G8d0000004JCUEA2</t>
  </si>
  <si>
    <t>Hulcote Land Prt  56   Towcester, Northampton</t>
  </si>
  <si>
    <t>a1G8d0000004JCZEA2</t>
  </si>
  <si>
    <t>Hulcote Land, Plot 53, Towcester, Northampton</t>
  </si>
  <si>
    <t>a1G8d0000004JCeEAM</t>
  </si>
  <si>
    <t>Hulcote Land, Plot 54, Towcester, Northampton</t>
  </si>
  <si>
    <t>a1G8d0000004JCjEAM</t>
  </si>
  <si>
    <t>Hulcote Land, Plot 55, Towcester, Northampton</t>
  </si>
  <si>
    <t>a1G8d0000004JCoEAM</t>
  </si>
  <si>
    <t>Hulcote Land Plot 56, Towcester, Northamptons</t>
  </si>
  <si>
    <t>a1G8d0000004Jy5EAE</t>
  </si>
  <si>
    <t>Unit 1, Wellington Park Way, Leeds</t>
  </si>
  <si>
    <t>a1G8d0000004KmmEAE</t>
  </si>
  <si>
    <t>78 Plant Farm Cres, Waterlooville, PO7 3DB</t>
  </si>
  <si>
    <t>a1G8d0000004KmrEAE</t>
  </si>
  <si>
    <t>5 Albuhera Road, Wellesley, Hants, GU11 4DD</t>
  </si>
  <si>
    <t>a1G8d0000004KmwEAE</t>
  </si>
  <si>
    <t>80 Plant Farm Cres, Waterlooville, PO7 3DB</t>
  </si>
  <si>
    <t>a1G8d0000004Kn1EAE</t>
  </si>
  <si>
    <t>84 Plant Farm Cres, Waterlooville, PO7 3DB</t>
  </si>
  <si>
    <t>a1G8d0000004Kn6EAE</t>
  </si>
  <si>
    <t>3 Albuhera Road, Wellesley, Hants, GU11 4DD</t>
  </si>
  <si>
    <t>a1G8d0000004KnBEAU</t>
  </si>
  <si>
    <t>82 Plant Farm Cres, Waterlooville, PO7 3DB</t>
  </si>
  <si>
    <t>a1G8d0000004KnGEAU</t>
  </si>
  <si>
    <t>7 Albuhera Road, Wellesley, Hants, GU11 4DD</t>
  </si>
  <si>
    <t>a1G8d0000004LLREA2</t>
  </si>
  <si>
    <t>East Street, Land, Beaminster, Dorset</t>
  </si>
  <si>
    <t>a1G8d0000004LLqEAM</t>
  </si>
  <si>
    <t>Rose Villa, Buckland Newton, Dorset</t>
  </si>
  <si>
    <t>a1G8d0000004LMZEA2</t>
  </si>
  <si>
    <t>73a Wentworth Ave</t>
  </si>
  <si>
    <t>a1G8d0000004LqLEAU</t>
  </si>
  <si>
    <t>Shed 23, Denman Sheds, Lordship Ter, N16 0JB</t>
  </si>
  <si>
    <t>a1G8d0000004M9VEAU</t>
  </si>
  <si>
    <t>18, Poulter Street, Mansfield, NG20</t>
  </si>
  <si>
    <t>a1G8d0000004MYKEA2</t>
  </si>
  <si>
    <t>Flat 4a, 116 Sutherland Avenue, W9 2QP</t>
  </si>
  <si>
    <t>a1G8d0000004MYPEA2</t>
  </si>
  <si>
    <t>Est Off, Denman House, Lordship Ter, N16 0JD</t>
  </si>
  <si>
    <t>a1G8d0000004MYUEA2</t>
  </si>
  <si>
    <t>66, Currian Road, Nanpean, St Austell, Cornwa</t>
  </si>
  <si>
    <t>a1G8d0000004MYZEA2</t>
  </si>
  <si>
    <t>19 Parren Avenue, Whiston, Liverpool</t>
  </si>
  <si>
    <t>a1G8d0000004MdkEAE</t>
  </si>
  <si>
    <t>31 Argo Apts, 4 Silvertown Way,London,E16 1ED</t>
  </si>
  <si>
    <t>a1G8d0000004MdpEAE</t>
  </si>
  <si>
    <t>Unit 1, 87 East St, Southampton</t>
  </si>
  <si>
    <t>a1G8d0000004Me4EAE</t>
  </si>
  <si>
    <t>Unit 1, Halogen House, 217 Chapel St, Salford</t>
  </si>
  <si>
    <t>a1G8d0000004Me9EAE</t>
  </si>
  <si>
    <t>Unit 2, Halogen House, 217 Chapel St, Salford</t>
  </si>
  <si>
    <t>a1G8d0000004MeEEAU</t>
  </si>
  <si>
    <t>Unit 3, Halogen House, 217 Chapel St, Salford</t>
  </si>
  <si>
    <t>a1G8d0000004MeJEAU</t>
  </si>
  <si>
    <t>Unit 4, Neon House, 207 Chapel St, Salford, M</t>
  </si>
  <si>
    <t>a1G8d0000004MeOEAU</t>
  </si>
  <si>
    <t>Unit 5, Neon House, 207 Chapel St, Salford, M</t>
  </si>
  <si>
    <t>a1G8d0000004MeTEAU</t>
  </si>
  <si>
    <t>Unit 6, Neon House, 207 Chapel St, Salford, M</t>
  </si>
  <si>
    <t>a1G8d0000004MeeEAE</t>
  </si>
  <si>
    <t>Car Space 44, Kew Bridge Court, W4</t>
  </si>
  <si>
    <t>a1G8d0000004MefEAE</t>
  </si>
  <si>
    <t>Car Space 63, Kew Bridge Court, W4</t>
  </si>
  <si>
    <t>a1G8d0000004MenEAE</t>
  </si>
  <si>
    <t>Car Space 4, Kew Bridge Court, W4</t>
  </si>
  <si>
    <t>a1G8d0000004MesEAE</t>
  </si>
  <si>
    <t>Car Space 5, Kew Bridge Court, W4</t>
  </si>
  <si>
    <t>a1G8d0000004MexEAE</t>
  </si>
  <si>
    <t>Car Space 6, Kew Bridge Court, W4</t>
  </si>
  <si>
    <t>a1G8d0000004Mf2EAE</t>
  </si>
  <si>
    <t>Car Space 7, Kew Bridge Court, W4</t>
  </si>
  <si>
    <t>a1G8d0000004Mf7EAE</t>
  </si>
  <si>
    <t>Car Space 8, Kew Bridge Court, W4</t>
  </si>
  <si>
    <t>a1G8d0000004MfCEAU</t>
  </si>
  <si>
    <t>Car Space 9, Kew Bridge Court, W4</t>
  </si>
  <si>
    <t>a1G8d0000004MfDEAU</t>
  </si>
  <si>
    <t>Car Space 26, Kew Bridge Court, W4</t>
  </si>
  <si>
    <t>a1G8d0000004MfHEAU</t>
  </si>
  <si>
    <t>Car Space 10, Kew Bridge Court, W4</t>
  </si>
  <si>
    <t>a1G8d0000004MfMEAU</t>
  </si>
  <si>
    <t>Car Space 11, Kew Bridge Court, W4</t>
  </si>
  <si>
    <t>a1G8d0000004MfREAU</t>
  </si>
  <si>
    <t>Car Space 12, Kew Bridge Court, W4</t>
  </si>
  <si>
    <t>a1G8d0000004MfWEAU</t>
  </si>
  <si>
    <t>Car Space 13, Kew Bridge Court, W4</t>
  </si>
  <si>
    <t>a1G8d0000004MfbEAE</t>
  </si>
  <si>
    <t>Car Space 14, Kew Bridge Court, W4</t>
  </si>
  <si>
    <t>a1G8d0000004MfgEAE</t>
  </si>
  <si>
    <t>Car Space 15, Kew Bridge Court, W4</t>
  </si>
  <si>
    <t>a1G8d0000004MflEAE</t>
  </si>
  <si>
    <t>Car Space 16, Kew Bridge Court, W4</t>
  </si>
  <si>
    <t>a1G8d0000004MfqEAE</t>
  </si>
  <si>
    <t>Car Space 17, Kew Bridge Court, W4</t>
  </si>
  <si>
    <t>a1G8d0000004MfvEAE</t>
  </si>
  <si>
    <t>Car Space 18, Kew Bridge Court, W4</t>
  </si>
  <si>
    <t>a1G8d0000004Mg0EAE</t>
  </si>
  <si>
    <t>Car Space 19, Kew Bridge Court, W4</t>
  </si>
  <si>
    <t>a1G8d0000004Mg1EAE</t>
  </si>
  <si>
    <t>Car Space 40, Kew Bridge Court, W4</t>
  </si>
  <si>
    <t>a1G8d0000004Mg5EAE</t>
  </si>
  <si>
    <t>Car Space 20, Kew Bridge Court, W4</t>
  </si>
  <si>
    <t>a1G8d0000004MgAEAU</t>
  </si>
  <si>
    <t>Car Space 21, Kew Bridge Court, W4</t>
  </si>
  <si>
    <t>a1G8d0000004MgFEAU</t>
  </si>
  <si>
    <t>Car Space 22, Kew Bridge Court, W4</t>
  </si>
  <si>
    <t>a1G8d0000004MgKEAU</t>
  </si>
  <si>
    <t>Car Space 23, Kew Bridge Court, W4</t>
  </si>
  <si>
    <t>a1G8d0000004MgPEAU</t>
  </si>
  <si>
    <t>Car Space 24, Kew Bridge Court, W4</t>
  </si>
  <si>
    <t>a1G8d0000004MgUEAU</t>
  </si>
  <si>
    <t>Car Space 25, Kew Bridge Court, W4</t>
  </si>
  <si>
    <t>a1G8d0000004MgZEAU</t>
  </si>
  <si>
    <t>Car Space 27, Kew Bridge Court, W4</t>
  </si>
  <si>
    <t>a1G8d0000004MgeEAE</t>
  </si>
  <si>
    <t>Car Space 28, Kew Bridge Court, W4</t>
  </si>
  <si>
    <t>a1G8d0000004MgjEAE</t>
  </si>
  <si>
    <t>Car Space 29, Kew Bridge Court, W4</t>
  </si>
  <si>
    <t>a1G8d0000004MgoEAE</t>
  </si>
  <si>
    <t>Car Space 30, Kew Bridge Court, W4</t>
  </si>
  <si>
    <t>a1G8d0000004MgtEAE</t>
  </si>
  <si>
    <t>Car Space 31, Kew Bridge Court, W4</t>
  </si>
  <si>
    <t>a1G8d0000004MgyEAE</t>
  </si>
  <si>
    <t>Car Space 32, Kew Bridge Court, W4</t>
  </si>
  <si>
    <t>a1G8d0000004Mh3EAE</t>
  </si>
  <si>
    <t>Car Space 33, Kew Bridge Court, W4</t>
  </si>
  <si>
    <t>a1G8d0000004Mh8EAE</t>
  </si>
  <si>
    <t>Car Space 34, Kew Bridge Court, W4</t>
  </si>
  <si>
    <t>a1G8d0000004MhDEAU</t>
  </si>
  <si>
    <t>Car Space 35, Kew Bridge Court, W4</t>
  </si>
  <si>
    <t>a1G8d0000004MhEEAU</t>
  </si>
  <si>
    <t>Car Space 54, Kew Bridge Court, W4</t>
  </si>
  <si>
    <t>a1G8d0000004MhIEAU</t>
  </si>
  <si>
    <t>Car Space 36, Kew Bridge Court, W4</t>
  </si>
  <si>
    <t>a1G8d0000004MhNEAU</t>
  </si>
  <si>
    <t>Car Space 37, Kew Bridge Court, W4</t>
  </si>
  <si>
    <t>a1G8d0000004MhSEAU</t>
  </si>
  <si>
    <t>Car Space 38, Kew Bridge Court, W4</t>
  </si>
  <si>
    <t>a1G8d0000004MhXEAU</t>
  </si>
  <si>
    <t>Car Space 39, Kew Bridge Court, W4</t>
  </si>
  <si>
    <t>a1G8d0000004MhYEAU</t>
  </si>
  <si>
    <t>Car Space 74, Kew Bridge Court, W4</t>
  </si>
  <si>
    <t>a1G8d0000004MhcEAE</t>
  </si>
  <si>
    <t>Car Space 41, Kew Bridge Court, W4</t>
  </si>
  <si>
    <t>a1G8d0000004MhhEAE</t>
  </si>
  <si>
    <t>Car Space 42, Kew Bridge Court, W4</t>
  </si>
  <si>
    <t>a1G8d0000004MhmEAE</t>
  </si>
  <si>
    <t>Car Space 43, Kew Bridge Court, W4</t>
  </si>
  <si>
    <t>a1G8d0000004MhrEAE</t>
  </si>
  <si>
    <t>Car Space 45, Kew Bridge Court, W4</t>
  </si>
  <si>
    <t>a1G8d0000004MhwEAE</t>
  </si>
  <si>
    <t>Car Space 46, Kew Bridge Court, W4</t>
  </si>
  <si>
    <t>a1G8d0000004Mi1EAE</t>
  </si>
  <si>
    <t>Car Space 47, Kew Bridge Court, W4</t>
  </si>
  <si>
    <t>a1G8d0000004Mi2EAE</t>
  </si>
  <si>
    <t>Car Space 67, Kew Bridge Court, W4</t>
  </si>
  <si>
    <t>a1G8d0000004Mi6EAE</t>
  </si>
  <si>
    <t>Car Space 48, Kew Bridge Court, W4</t>
  </si>
  <si>
    <t>a1G8d0000004MiBEAU</t>
  </si>
  <si>
    <t>Car Space 49, Kew Bridge Court, W4</t>
  </si>
  <si>
    <t>a1G8d0000004MiGEAU</t>
  </si>
  <si>
    <t>Car Space 50, Kew Bridge Court, W4</t>
  </si>
  <si>
    <t>a1G8d0000004MiLEAU</t>
  </si>
  <si>
    <t>Car Space 51, Kew Bridge Court, W4</t>
  </si>
  <si>
    <t>a1G8d0000004MiQEAU</t>
  </si>
  <si>
    <t>Car Space 52, Kew Bridge Court, W4</t>
  </si>
  <si>
    <t>a1G8d0000004MiVEAU</t>
  </si>
  <si>
    <t>Car Space 53, Kew Bridge Court, W4</t>
  </si>
  <si>
    <t>a1G8d0000004MiaEAE</t>
  </si>
  <si>
    <t>Car Space 55, Kew Bridge Court, W4</t>
  </si>
  <si>
    <t>a1G8d0000004MifEAE</t>
  </si>
  <si>
    <t>Car Space 56, Kew Bridge Court, W4</t>
  </si>
  <si>
    <t>a1G8d0000004MikEAE</t>
  </si>
  <si>
    <t>Car Space 57, Kew Bridge Court, W4</t>
  </si>
  <si>
    <t>a1G8d0000004MipEAE</t>
  </si>
  <si>
    <t>Car Space 58, Kew Bridge Court, W4</t>
  </si>
  <si>
    <t>a1G8d0000004MiuEAE</t>
  </si>
  <si>
    <t>Car Space 59, Kew Bridge Court, W4</t>
  </si>
  <si>
    <t>a1G8d0000004MizEAE</t>
  </si>
  <si>
    <t>Car Space 60, Kew Bridge Court, W4</t>
  </si>
  <si>
    <t>a1G8d0000004Mj4EAE</t>
  </si>
  <si>
    <t>Car Space 61, Kew Bridge Court, W4</t>
  </si>
  <si>
    <t>a1G8d0000004Mj9EAE</t>
  </si>
  <si>
    <t>Car Space 62, Kew Bridge Court, W4</t>
  </si>
  <si>
    <t>a1G8d0000004MjEEAU</t>
  </si>
  <si>
    <t>Car Space 64, Kew Bridge Court, W4</t>
  </si>
  <si>
    <t>a1G8d0000004MjJEAU</t>
  </si>
  <si>
    <t>Car Space 65, Kew Bridge Court, W4</t>
  </si>
  <si>
    <t>a1G8d0000004MjOEAU</t>
  </si>
  <si>
    <t>Car Space 66, Kew Bridge Court, W4</t>
  </si>
  <si>
    <t>a1G8d0000004MjTEAU</t>
  </si>
  <si>
    <t>Car Space 68, Kew Bridge Court, W4</t>
  </si>
  <si>
    <t>a1G8d0000004MjYEAU</t>
  </si>
  <si>
    <t>Car Space 69, Kew Bridge Court, W4</t>
  </si>
  <si>
    <t>a1G8d0000004MjdEAE</t>
  </si>
  <si>
    <t>Car Park Space 16 (cycle) Springfield House</t>
  </si>
  <si>
    <t>a1G8d0000004MjiEAE</t>
  </si>
  <si>
    <t>Car Space 70, Kew Bridge Court, W4</t>
  </si>
  <si>
    <t>a1G8d0000004MjnEAE</t>
  </si>
  <si>
    <t>Car Park Space 17 (cycle) Springfield House</t>
  </si>
  <si>
    <t>a1G8d0000004MjsEAE</t>
  </si>
  <si>
    <t>Car Space 71, Kew Bridge Court, W4</t>
  </si>
  <si>
    <t>a1G8d0000004MjxEAE</t>
  </si>
  <si>
    <t>Car Space 72, Kew Bridge Court, W4</t>
  </si>
  <si>
    <t>a1G8d0000004Mk2EAE</t>
  </si>
  <si>
    <t>Car Space 73, Kew Bridge Court, W4</t>
  </si>
  <si>
    <t>a1G8d0000004Mk7EAE</t>
  </si>
  <si>
    <t>Car Space 75, Kew Bridge Court, W4</t>
  </si>
  <si>
    <t>a1G8d0000004MkCEAU</t>
  </si>
  <si>
    <t>Car Space 76, Kew Bridge Court, W4</t>
  </si>
  <si>
    <t>a1G8d0000004MkHEAU</t>
  </si>
  <si>
    <t>Car Space 77, Kew Bridge Court, W4</t>
  </si>
  <si>
    <t>a1G8d0000004MkMEAU</t>
  </si>
  <si>
    <t>Car Space 78, Kew Bridge Court, W4</t>
  </si>
  <si>
    <t>a1G8d0000004MkREAU</t>
  </si>
  <si>
    <t>Car Space 79, Kew Bridge Court, W4</t>
  </si>
  <si>
    <t>a1G8d0000004MkWEAU</t>
  </si>
  <si>
    <t>Car Space 80, Kew Bridge Court, W4</t>
  </si>
  <si>
    <t>a1G8d0000004MkbEAE</t>
  </si>
  <si>
    <t>Road - Kew Bridge Court, London, W4</t>
  </si>
  <si>
    <t>a1G8d0000004MkgEAE</t>
  </si>
  <si>
    <t>51 The Gardens Gdn Square &amp; Railings, London</t>
  </si>
  <si>
    <t>a1G8d0000004MklEAE</t>
  </si>
  <si>
    <t>Office - Kew Bridge Court, W4</t>
  </si>
  <si>
    <t>a1G8d0000004MxJEAU</t>
  </si>
  <si>
    <t>Insurance 1-9 Jesmond Place</t>
  </si>
  <si>
    <t>a1G8d0000004MxOEAU</t>
  </si>
  <si>
    <t>Insurance for 10-21 Jesmond Place</t>
  </si>
  <si>
    <t>a1G8d0000004MxTEAU</t>
  </si>
  <si>
    <t>Insurance for 22-30 Jesmond Place</t>
  </si>
  <si>
    <t>a1G8d0000004MxYEAU</t>
  </si>
  <si>
    <t>Insurance 12-19 Sandown</t>
  </si>
  <si>
    <t>a1G8d0000004MxdEAE</t>
  </si>
  <si>
    <t>Insurance 36-47 Sandown</t>
  </si>
  <si>
    <t>a1G8d0000004MxiEAE</t>
  </si>
  <si>
    <t>Insurance 48-67 Sandown</t>
  </si>
  <si>
    <t>a1G8d0000004NlfEAE</t>
  </si>
  <si>
    <t>32 The Village, Acklington, NE65 9BW</t>
  </si>
  <si>
    <t>a1G8d0000004O2tEAE</t>
  </si>
  <si>
    <t>50 Caversham Place, Sutton Coldfield, B73</t>
  </si>
  <si>
    <t>a1G8d0000004O2yEAE</t>
  </si>
  <si>
    <t>52 Caversham Place, Sutton Coldfield, B73</t>
  </si>
  <si>
    <t>a1G8d0000004OKFEA2</t>
  </si>
  <si>
    <t>2, Victoria Court, Coventry, West Midlands</t>
  </si>
  <si>
    <t>a1G8d0000004OKKEA2</t>
  </si>
  <si>
    <t>130, Knightsbridge Road, Solihull, West Midla</t>
  </si>
  <si>
    <t>a1G8d0000004OKPEA2</t>
  </si>
  <si>
    <t>61, Fallowfield Road, Solihull, West Midlands</t>
  </si>
  <si>
    <t>a1G8d0000004OKUEA2</t>
  </si>
  <si>
    <t>4, Hulcote, Towcester, Northamptonshire</t>
  </si>
  <si>
    <t>a1G8d0000004OKZEA2</t>
  </si>
  <si>
    <t>2, Trevena Cottages, London Road, GL5 2AZ</t>
  </si>
  <si>
    <t>a1G8d0000004OKaEAM</t>
  </si>
  <si>
    <t>52, High Brow, Birmingham, West Midlands</t>
  </si>
  <si>
    <t>a1G8d0000004OKbEAM</t>
  </si>
  <si>
    <t>62, Margaret Grove, Harborne, Birmingham, Wes</t>
  </si>
  <si>
    <t>a1G8d0000004OKeEAM</t>
  </si>
  <si>
    <t>Hulcote North Farm Towcester, Northhampton</t>
  </si>
  <si>
    <t>a1G8d0000004OKjEAM</t>
  </si>
  <si>
    <t>154, Thrupp Lane, Stroud, GL5 2EF</t>
  </si>
  <si>
    <t>a1G8d0000004OKoEAM</t>
  </si>
  <si>
    <t>16, Church Road, Bristol, Avon</t>
  </si>
  <si>
    <t>a1G8d0000004OKtEAM</t>
  </si>
  <si>
    <t>South Suffolk House</t>
  </si>
  <si>
    <t>a1G8d0000004OKyEAM</t>
  </si>
  <si>
    <t>163, Dovehouse Lane, Solihull, West Midlands</t>
  </si>
  <si>
    <t>a1G8d0000004OL3EAM</t>
  </si>
  <si>
    <t>32, Highwood Avenue, Solihull, West Midlands</t>
  </si>
  <si>
    <t>a1G8d0000004OL8EAM</t>
  </si>
  <si>
    <t>Cotham Brow, 95, Bristol</t>
  </si>
  <si>
    <t>a1G8d0000004OLDEA2</t>
  </si>
  <si>
    <t>26, Chandos Road, Keynsham, Avon</t>
  </si>
  <si>
    <t>a1G8d0000004OLIEA2</t>
  </si>
  <si>
    <t>131, Dovehouse Lane, Solihull, West Midlands</t>
  </si>
  <si>
    <t>a1G8d0000004OLNEA2</t>
  </si>
  <si>
    <t>92, Millbrook Street, Cheltenham, Gloucesters</t>
  </si>
  <si>
    <t>a1G8d0000004OLSEA2</t>
  </si>
  <si>
    <t>26, Onslow Crescent, Solihull, West Midlands</t>
  </si>
  <si>
    <t>a1G8d0000004OLXEA2</t>
  </si>
  <si>
    <t>28, Tanhouse Farm Road, Solihull, West Midlan</t>
  </si>
  <si>
    <t>a1G8d0000004OLcEAM</t>
  </si>
  <si>
    <t>55, Tanhouse Farm Road, Solihull, West Midlan</t>
  </si>
  <si>
    <t>a1G8d0000004OLhEAM</t>
  </si>
  <si>
    <t>168, Summerfield Road, Solihull, West Midland</t>
  </si>
  <si>
    <t>a1G8d0000004OLmEAM</t>
  </si>
  <si>
    <t>98, Elmdon Park Road, Solihull, West Midlands</t>
  </si>
  <si>
    <t>a1G8d0000004OLrEAM</t>
  </si>
  <si>
    <t>10, Farm Close, Solihull, West Midlands</t>
  </si>
  <si>
    <t>a1G8d0000004OLwEAM</t>
  </si>
  <si>
    <t>3, Tanford Road, Solihull, West Midlands</t>
  </si>
  <si>
    <t>a1G8d0000004OM1EAM</t>
  </si>
  <si>
    <t>5 Cuthberts Yard, Barleston, CV13 0DX</t>
  </si>
  <si>
    <t>a1G8d0000004OM6EAM</t>
  </si>
  <si>
    <t>2, New Street, Merry Hill, Wolverhampton</t>
  </si>
  <si>
    <t>a1G8d0000004OMBEA2</t>
  </si>
  <si>
    <t>Charlton, Cawdor, Ross on Wye, HR9 7DL</t>
  </si>
  <si>
    <t>a1G8d0000004OMGEA2</t>
  </si>
  <si>
    <t>The Smallholding, 4, Gipsey Green, Teddesley</t>
  </si>
  <si>
    <t>a1G8d0000004OMLEA2</t>
  </si>
  <si>
    <t>22, Battlefield Terrace, Wombourne</t>
  </si>
  <si>
    <t>a1G8d0000004OMQEA2</t>
  </si>
  <si>
    <t>12, Battlefield Terrace, Wombourne</t>
  </si>
  <si>
    <t>a1G8d0000004OMVEA2</t>
  </si>
  <si>
    <t>14, Battlefield Terrace, Wombourne</t>
  </si>
  <si>
    <t>a1G8d0000004OMaEAM</t>
  </si>
  <si>
    <t>5 Victoria Terrace, Southam, Warks, CV47 8FG</t>
  </si>
  <si>
    <t>a1G8d0000004OMbEAM</t>
  </si>
  <si>
    <t>41 The Model Village, Southam, CV47 9RB</t>
  </si>
  <si>
    <t>a1G8d0000004OMfEAM</t>
  </si>
  <si>
    <t>18 Calder Avenue, Walsall, WS1 2BQ</t>
  </si>
  <si>
    <t>a1G8d0000004OMkEAM</t>
  </si>
  <si>
    <t>11, The Locks, Hillmorton, Warwickshire</t>
  </si>
  <si>
    <t>a1G8d0000004OMpEAM</t>
  </si>
  <si>
    <t>24, Battlefield Terrace, Wombourne</t>
  </si>
  <si>
    <t>a1G8d0000004OMqEAM</t>
  </si>
  <si>
    <t>G37, Victoria Court, Coventry, West Midlands</t>
  </si>
  <si>
    <t>a1G8d0000004OMuEAM</t>
  </si>
  <si>
    <t>Church Cottages, Lulsley, Knightwick, Worcest</t>
  </si>
  <si>
    <t>a1G8d0000004OMzEAM</t>
  </si>
  <si>
    <t>87, Belmont Road, Hereford</t>
  </si>
  <si>
    <t>a1G8d0000004ON0EAM</t>
  </si>
  <si>
    <t>61, Kendall Avenue, Stratford Upon Avon</t>
  </si>
  <si>
    <t>a1G8d0000004ON4EAM</t>
  </si>
  <si>
    <t>232, Westwood Road, Sutton Coldfield, West Mi</t>
  </si>
  <si>
    <t>a1G8d0000004ON5EAM</t>
  </si>
  <si>
    <t>11, High View Road, Leamington Spa, Warwicksh</t>
  </si>
  <si>
    <t>a1G8d0000004ON9EAM</t>
  </si>
  <si>
    <t>19, Fellows Street, Wolverhampton</t>
  </si>
  <si>
    <t>a1G8d0000004ONEEA2</t>
  </si>
  <si>
    <t>55, Wheelwright Road, Birmingham, West Midlan</t>
  </si>
  <si>
    <t>a1G8d0000004ONFEA2</t>
  </si>
  <si>
    <t>18, Carless Avenue, Birmingham, West Midlands</t>
  </si>
  <si>
    <t>a1G8d0000004ONJEA2</t>
  </si>
  <si>
    <t>87, Tape Street, Stke on Trent, Staffordshire</t>
  </si>
  <si>
    <t>a1G8d0000004ONOEA2</t>
  </si>
  <si>
    <t>Oak Cottage, 19, High Street, Wheaton Aston,</t>
  </si>
  <si>
    <t>a1G8d0000004ONTEA2</t>
  </si>
  <si>
    <t>10, Birmingham Road, Stoneleigh, Warwickshire</t>
  </si>
  <si>
    <t>a1G8d0000004ONYEA2</t>
  </si>
  <si>
    <t>25, Fellows Street, Wolverhampton</t>
  </si>
  <si>
    <t>a1G8d0000004ONZEA2</t>
  </si>
  <si>
    <t>65, Moor Pool Avenue, Birmingham, West Midlan</t>
  </si>
  <si>
    <t>a1G8d0000004ONdEAM</t>
  </si>
  <si>
    <t>2, Ladle End Lane, Walton on Trent, Derbys</t>
  </si>
  <si>
    <t>a1G8d0000004ONiEAM</t>
  </si>
  <si>
    <t>30, Fellows Street, Wolverhampton</t>
  </si>
  <si>
    <t>a1G8d0000004ONnEAM</t>
  </si>
  <si>
    <t>7, St Gregory's Road, Flat 1, Stratford Upon</t>
  </si>
  <si>
    <t>a1G8d0000004ONsEAM</t>
  </si>
  <si>
    <t>2, Mill Lane, Lower Tean, Stoke on Trent</t>
  </si>
  <si>
    <t>a1G8d0000004ONxEAM</t>
  </si>
  <si>
    <t>26, Grenfell Road, Hereford, Herefordshire</t>
  </si>
  <si>
    <t>a1G8d0000004OO2EAM</t>
  </si>
  <si>
    <t>4, Aspen Court, Newark, Nottinghamshire</t>
  </si>
  <si>
    <t>a1G8d0000004OO7EAM</t>
  </si>
  <si>
    <t>Cedarwood, Stroud, Gloucestershire</t>
  </si>
  <si>
    <t>a1G8d0000004OOCEA2</t>
  </si>
  <si>
    <t>Lawnhead Farm Land South, Stafford, ST20 0JQ</t>
  </si>
  <si>
    <t>a1G8d0000004OODEA2</t>
  </si>
  <si>
    <t>G5, Mayland Road, Birmingham, West Midlands</t>
  </si>
  <si>
    <t>a1G8d0000004OOHEA2</t>
  </si>
  <si>
    <t>41, Albert Road, Halesowen, B63</t>
  </si>
  <si>
    <t>a1G8d0000004OOMEA2</t>
  </si>
  <si>
    <t>Bridgeford Hurst - Land, Stafford</t>
  </si>
  <si>
    <t>a1G8d0000004OOREA2</t>
  </si>
  <si>
    <t>Woodland View, Knightley, Stafford ST20 0JT</t>
  </si>
  <si>
    <t>a1G8d0000004OOWEA2</t>
  </si>
  <si>
    <t>143, Lindsworth Road, Birmingham, B30</t>
  </si>
  <si>
    <t>a1G8d0000004OObEAM</t>
  </si>
  <si>
    <t>Tanhouse Estate, Solihull</t>
  </si>
  <si>
    <t>a1G8d0000004OOgEAM</t>
  </si>
  <si>
    <t>Faraway, Bakewell, Derbyshire</t>
  </si>
  <si>
    <t>a1G8d0000004OOhEAM</t>
  </si>
  <si>
    <t>17, Hereford Drive, Chesterfield, S43</t>
  </si>
  <si>
    <t>a1G8d0000004OOlEAM</t>
  </si>
  <si>
    <t>24, Lower Inhedge, Kidderminster, DY14</t>
  </si>
  <si>
    <t>a1G8d0000004OOmEAM</t>
  </si>
  <si>
    <t>Orchard, Birmingham, West Midlands</t>
  </si>
  <si>
    <t>a1G8d0000004OOqEAM</t>
  </si>
  <si>
    <t>125, Wykin Road, Hinckley, LE10</t>
  </si>
  <si>
    <t>a1G8d0000004OOvEAM</t>
  </si>
  <si>
    <t>18, Linby Grove, Hucknall, NG15</t>
  </si>
  <si>
    <t>a1G8d0000004OP0EAM</t>
  </si>
  <si>
    <t>21 St. Johns Road, Melton Mowbray, LE14</t>
  </si>
  <si>
    <t>a1G8d0000004OP5EAM</t>
  </si>
  <si>
    <t>G3, Mayland Road, Birmingham, West Midlands</t>
  </si>
  <si>
    <t>a1G8d0000004OP6EAM</t>
  </si>
  <si>
    <t>6, Moor Pool Avenue, Harborne, Birmingham, We</t>
  </si>
  <si>
    <t>a1G8d0000004OPAEA2</t>
  </si>
  <si>
    <t>1, Newnham Road, Birmingham, West Midlands</t>
  </si>
  <si>
    <t>a1G8d0000004OPBEA2</t>
  </si>
  <si>
    <t>106, Ravenhurst Road, Birmingham, West Midlan</t>
  </si>
  <si>
    <t>a1G8d0000004OPFEA2</t>
  </si>
  <si>
    <t>G1, Mayland Road, Birmingham, West Midlands</t>
  </si>
  <si>
    <t>a1G8d0000004OPKEA2</t>
  </si>
  <si>
    <t>G4, Mayland Road, Birmingham, West Midlands</t>
  </si>
  <si>
    <t>a1G8d0000004OPPEA2</t>
  </si>
  <si>
    <t>G6, Mayland Road, Birmingham, West Midlands</t>
  </si>
  <si>
    <t>a1G8d0000004OPUEA2</t>
  </si>
  <si>
    <t>G7, Mayland Road, Birmingham, West Midlands</t>
  </si>
  <si>
    <t>a1G8d0000004OPZEA2</t>
  </si>
  <si>
    <t>G2, Mayland Road, Birmingham, West Midlands</t>
  </si>
  <si>
    <t>a1G8d0000004OPeEAM</t>
  </si>
  <si>
    <t>G8, Mayland Road, Birmingham, West Midlands</t>
  </si>
  <si>
    <t>a1G8d0000004OPjEAM</t>
  </si>
  <si>
    <t>G9, Mayland Road, Birmingham, West Midlands</t>
  </si>
  <si>
    <t>a1G8d0000004OPoEAM</t>
  </si>
  <si>
    <t>G10, Mayland Road, Birmingham, West Midlands</t>
  </si>
  <si>
    <t>a1G8d0000004OPtEAM</t>
  </si>
  <si>
    <t>4, Cavendish Street, Mansfield, NG20</t>
  </si>
  <si>
    <t>a1G8d0000004OPyEAM</t>
  </si>
  <si>
    <t>G13, Mayland Road, Birmingham, West Midlands</t>
  </si>
  <si>
    <t>a1G8d0000004OQ3EAM</t>
  </si>
  <si>
    <t>G12, Mayland Road, Birmingham, West Midlands</t>
  </si>
  <si>
    <t>a1G8d0000004OQ8EAM</t>
  </si>
  <si>
    <t>17, Cavendish Street, Mansfield, NG20</t>
  </si>
  <si>
    <t>a1G8d0000004OQDEA2</t>
  </si>
  <si>
    <t>5, Poulter Street, Mansfield, NG20</t>
  </si>
  <si>
    <t>a1G8d0000004OQEEA2</t>
  </si>
  <si>
    <t>32, Poulter Street, Mansfield, NG20</t>
  </si>
  <si>
    <t>a1G8d0000004OQIEA2</t>
  </si>
  <si>
    <t>G14, Mayland Road, Birmingham, West Midlands</t>
  </si>
  <si>
    <t>a1G8d0000004OQNEA2</t>
  </si>
  <si>
    <t>35, Hartington Street, Mansfield, NG20</t>
  </si>
  <si>
    <t>a1G8d0000004OQSEA2</t>
  </si>
  <si>
    <t>76, Devonshire Drive, Mansfield, NG20</t>
  </si>
  <si>
    <t>a1G8d0000004OQXEA2</t>
  </si>
  <si>
    <t>68, Devonshire Drive, Mansfield, NG20</t>
  </si>
  <si>
    <t>a1G8d0000004OQcEAM</t>
  </si>
  <si>
    <t>G11, Mayland Road, Birmingham, West Midlands</t>
  </si>
  <si>
    <t>a1G8d0000004OQhEAM</t>
  </si>
  <si>
    <t>1, Hardwick Street, Mansfield, NG20</t>
  </si>
  <si>
    <t>a1G8d0000004OQmEAM</t>
  </si>
  <si>
    <t>34, Devonshire Drive, Mansfield, NG20</t>
  </si>
  <si>
    <t>a1G8d0000004OQrEAM</t>
  </si>
  <si>
    <t>19, Hardwick Street, Mansfield, NG20</t>
  </si>
  <si>
    <t>a1G8d0000004OQwEAM</t>
  </si>
  <si>
    <t>7, Hardwick Street, Mansfield, NG20</t>
  </si>
  <si>
    <t>a1G8d0000004OR1EAM</t>
  </si>
  <si>
    <t>G15, Mayland Road, Birmingham, West Midlands</t>
  </si>
  <si>
    <t>a1G8d0000004OR2EAM</t>
  </si>
  <si>
    <t>54, Devon Drive, Chesterfield, S43</t>
  </si>
  <si>
    <t>a1G8d0000004OR6EAM</t>
  </si>
  <si>
    <t>14, Cornwall Drive, Chesterfield, S43</t>
  </si>
  <si>
    <t>a1G8d0000004ORBEA2</t>
  </si>
  <si>
    <t>1, Oxford Road, Chesterfield, S43</t>
  </si>
  <si>
    <t>a1G8d0000004ORGEA2</t>
  </si>
  <si>
    <t>5, Cornwall Avenue, Chesterfield, S43</t>
  </si>
  <si>
    <t>a1G8d0000004ORLEA2</t>
  </si>
  <si>
    <t>2, Rose Crescent, Rotherham, S62</t>
  </si>
  <si>
    <t>a1G8d0000004ORQEA2</t>
  </si>
  <si>
    <t>19, Smith Road, Walsall, WS2</t>
  </si>
  <si>
    <t>a1G8d0000004ORVEA2</t>
  </si>
  <si>
    <t>7 New Row, Woodborough, Nottingham, NG14 6DT</t>
  </si>
  <si>
    <t>a1G8d0000004ORWEA2</t>
  </si>
  <si>
    <t>16, The Square, Birmingham, West Midlands</t>
  </si>
  <si>
    <t>a1G8d0000004ORaEAM</t>
  </si>
  <si>
    <t>7a, Curdale Close, Kidderminster, DY14</t>
  </si>
  <si>
    <t>a1G8d0000004ORfEAM</t>
  </si>
  <si>
    <t>7b, Curdale Close, Kidderminster, DY14</t>
  </si>
  <si>
    <t>a1G8d0000004ORkEAM</t>
  </si>
  <si>
    <t>31, Curdale Close, Kidderminster, DY14</t>
  </si>
  <si>
    <t>a1G8d0000004ORpEAM</t>
  </si>
  <si>
    <t>31a, Curdale Close, Kidderminster, DY14</t>
  </si>
  <si>
    <t>a1G8d0000004ORuEAM</t>
  </si>
  <si>
    <t>17, Moor Pool Avenue, Birmingham, West Midlan</t>
  </si>
  <si>
    <t>a1G8d0000004ORzEAM</t>
  </si>
  <si>
    <t>50, Moor Pool Avenue, Birmingham, West Midlan</t>
  </si>
  <si>
    <t>a1G8d0000004OS4EAM</t>
  </si>
  <si>
    <t>49, Moor Pool Avenue, Birmingham, West Midlan</t>
  </si>
  <si>
    <t>a1G8d0000004OS9EAM</t>
  </si>
  <si>
    <t>26, Margaret Grove, Birmingham, West Midlands</t>
  </si>
  <si>
    <t>a1G8d0000004OSEEA2</t>
  </si>
  <si>
    <t>14, Margaret Grove, Birmingham, West Midlands</t>
  </si>
  <si>
    <t>a1G8d0000004OSJEA2</t>
  </si>
  <si>
    <t>9, The Circle, Birmingham, West Midlands</t>
  </si>
  <si>
    <t>a1G8d0000004OSOEA2</t>
  </si>
  <si>
    <t>1, North Gate, Birmingham, West Midlands</t>
  </si>
  <si>
    <t>a1G8d0000004OSTEA2</t>
  </si>
  <si>
    <t>16, North Gate, Birmingham, West Midlands</t>
  </si>
  <si>
    <t>a1G8d0000004OSYEA2</t>
  </si>
  <si>
    <t>25, High Brow, Birmingham, West Midlands</t>
  </si>
  <si>
    <t>a1G8d0000004OSdEAM</t>
  </si>
  <si>
    <t>7, West Pathway, Birmingham, West Midlands</t>
  </si>
  <si>
    <t>a1G8d0000004OSiEAM</t>
  </si>
  <si>
    <t>6, Wentworth Gate, Birmingham, West Midlands</t>
  </si>
  <si>
    <t>a1G8d0000004OSnEAM</t>
  </si>
  <si>
    <t>23, Barnfield, Stoke on Trent, Staffordshire</t>
  </si>
  <si>
    <t>a1G8d0000004OSsEAM</t>
  </si>
  <si>
    <t>51, Carless Avenue, Birmingham, West Midlands</t>
  </si>
  <si>
    <t>a1G8d0000004OSxEAM</t>
  </si>
  <si>
    <t>41, Carless Avenue, Birmingham, West Midlands</t>
  </si>
  <si>
    <t>a1G8d0000004OT2EAM</t>
  </si>
  <si>
    <t>14, Willow Road, Burton on Trent, Staffordshi</t>
  </si>
  <si>
    <t>a1G8d0000004OT7EAM</t>
  </si>
  <si>
    <t>9, North Pathway, Birmingham, West Midlands</t>
  </si>
  <si>
    <t>a1G8d0000004OTCEA2</t>
  </si>
  <si>
    <t>32, Moor Pool Avenue, Harborne, Birmingham, W</t>
  </si>
  <si>
    <t>a1G8d0000004OTHEA2</t>
  </si>
  <si>
    <t>2, High Brow, Harborne, Birmingham</t>
  </si>
  <si>
    <t>a1G8d0000004OTMEA2</t>
  </si>
  <si>
    <t>4, Moor Pool Avenue, Harborne, Birmingham, We</t>
  </si>
  <si>
    <t>a1G8d0000004OTREA2</t>
  </si>
  <si>
    <t>79, Moor Pool Avenue, Harborne, Birmingham, W</t>
  </si>
  <si>
    <t>a1G8d0000004OTWEA2</t>
  </si>
  <si>
    <t>1, Oak Road, Burton on Trent, Staffordshire</t>
  </si>
  <si>
    <t>a1G8d0000004OTbEAM</t>
  </si>
  <si>
    <t>12, Smithy Lane, Lichfield, Staffordshire</t>
  </si>
  <si>
    <t>a1G8d0000004OTgEAM</t>
  </si>
  <si>
    <t>25, Rugeley Road, Burntwood, West Midlands</t>
  </si>
  <si>
    <t>a1G8d0000004OTlEAM</t>
  </si>
  <si>
    <t>5, North Pathway, Birmingham, West Midlands</t>
  </si>
  <si>
    <t>a1G8d0000004OTqEAM</t>
  </si>
  <si>
    <t>29, Willow Road, Burton on Trent, Staffordshi</t>
  </si>
  <si>
    <t>a1G8d0000004Om7EAE</t>
  </si>
  <si>
    <t>Omega Apartments Moseley</t>
  </si>
  <si>
    <t>a1G8d0000004OmCEAU</t>
  </si>
  <si>
    <t>G7, Sutton Maddock, Shropshire</t>
  </si>
  <si>
    <t>a1G8d0000004OmMEAU</t>
  </si>
  <si>
    <t>Flat 4, Corbar Hill House, Buxton, SK17</t>
  </si>
  <si>
    <t>a1G8d0000004OmREAU</t>
  </si>
  <si>
    <t>Flat 5, Corbar Hill House, Buxton, SK17</t>
  </si>
  <si>
    <t>a1G8d0000004OmbEAE</t>
  </si>
  <si>
    <t>Flat 8, Block B, Wye House, Buxton, SK17</t>
  </si>
  <si>
    <t>a1G8d0000004OmgEAE</t>
  </si>
  <si>
    <t>Flat 14, Block B, Wye House, Buxton, SK17</t>
  </si>
  <si>
    <t>a1G8d0000004OmlEAE</t>
  </si>
  <si>
    <t>9, Homelands, Guyhirn, Wisbech, PE13</t>
  </si>
  <si>
    <t>a1G8d0000004QLuEAM</t>
  </si>
  <si>
    <t>11, Newton Road, Wimbledon,  INSURANCE ONLY</t>
  </si>
  <si>
    <t>a1G8d0000004QSMEA2</t>
  </si>
  <si>
    <t>7, St. Marks Court, 1-15, Prenton, CH43</t>
  </si>
  <si>
    <t>a1G8d0000004R5yEAE</t>
  </si>
  <si>
    <t>Garage 5, Foxhole Site, Paignton</t>
  </si>
  <si>
    <t>a1G8d0000004RwxEAE</t>
  </si>
  <si>
    <t>Unit 2, Juniper House</t>
  </si>
  <si>
    <t>a1G8d0000004Rx2EAE</t>
  </si>
  <si>
    <t>Unit 3, Juniper House</t>
  </si>
  <si>
    <t>a1G8d0000004Rx7EAE</t>
  </si>
  <si>
    <t>Unit 4, Juniper House</t>
  </si>
  <si>
    <t>a1G8d0000004RxCEAU</t>
  </si>
  <si>
    <t>Unit 5, Juniper House</t>
  </si>
  <si>
    <t>a1G8d0000004RxHEAU</t>
  </si>
  <si>
    <t>Unit 6, Juniper House</t>
  </si>
  <si>
    <t>a1G8d0000004RxMEAU</t>
  </si>
  <si>
    <t>Unit 1, Aster Apartments</t>
  </si>
  <si>
    <t>a1G8d0000004S0VEAU</t>
  </si>
  <si>
    <t>DUMMY - 10 Barry Road FF</t>
  </si>
  <si>
    <t>a1G8d0000004UA2EAM</t>
  </si>
  <si>
    <t>Insurance for Macaulay Road</t>
  </si>
  <si>
    <t>a1G8d0000004UJuEAM</t>
  </si>
  <si>
    <t>82, George Lane, GF, Lewisham, London</t>
  </si>
  <si>
    <t>a1G8d0000004UUfEAM</t>
  </si>
  <si>
    <t>Bramber Road, 68 Insurance, W14</t>
  </si>
  <si>
    <t>a1G8d0000004VChEAM</t>
  </si>
  <si>
    <t>1 Collings House, Barfoot Close,  PO7 3DT</t>
  </si>
  <si>
    <t>a1G8d0000004VCmEAM</t>
  </si>
  <si>
    <t>2 Collings House, Barfoot Close, PO7 3DT</t>
  </si>
  <si>
    <t>a1G8d0000004VCrEAM</t>
  </si>
  <si>
    <t>3 Collings House, Barfoot Close, PO7 3DT</t>
  </si>
  <si>
    <t>a1G8d0000004VCwEAM</t>
  </si>
  <si>
    <t>4 Collings House, Barfoot Close, PO7 3DT</t>
  </si>
  <si>
    <t>a1G8d0000004VD1EAM</t>
  </si>
  <si>
    <t>5 Collings House, Barfoot Close, PO7 3DT</t>
  </si>
  <si>
    <t>a1G8d0000004VD6EAM</t>
  </si>
  <si>
    <t>6 Collings House, Barfoot Close,  PO7 3DT</t>
  </si>
  <si>
    <t>a1G8d0000004VDBEA2</t>
  </si>
  <si>
    <t>7 Collings House, Barfoot Close,  PO7 3DT</t>
  </si>
  <si>
    <t>a1G8d0000004VDGEA2</t>
  </si>
  <si>
    <t>8 Collings House, Barfoot Close,  PO7 3DT</t>
  </si>
  <si>
    <t>a1G8d0000004VDLEA2</t>
  </si>
  <si>
    <t>9 Collings House, Barfoot Close,  PO7 3DT</t>
  </si>
  <si>
    <t>a1G8d0000004XY0EAM</t>
  </si>
  <si>
    <t>Pin Yard, Reception, 11 Sweet St, Leeds</t>
  </si>
  <si>
    <t>a1G8d0000004XY1EAM</t>
  </si>
  <si>
    <t>308 Pin Yard, 11 Sweet Street, Leeds</t>
  </si>
  <si>
    <t>a1G8d0000004XY2EAM</t>
  </si>
  <si>
    <t>613 Pin Yard, 11 Sweet Street, Leeds</t>
  </si>
  <si>
    <t>a1G8d0000004XY5EAM</t>
  </si>
  <si>
    <t>Pin Yard, Gym, 11 Sweet Street, Leeds</t>
  </si>
  <si>
    <t>a1G8d0000004XYAEA2</t>
  </si>
  <si>
    <t>Pin Yard, Courtyard, 11 Sweet St, Leeds</t>
  </si>
  <si>
    <t>a1G8d0000004XYFEA2</t>
  </si>
  <si>
    <t>808 Pin Yard, 11 Sweet Street, Leeds</t>
  </si>
  <si>
    <t>a1G8d0000004XYKEA2</t>
  </si>
  <si>
    <t>809 Pin Yard, 11 Sweet Street, Leeds</t>
  </si>
  <si>
    <t>a1G8d0000004XYPEA2</t>
  </si>
  <si>
    <t>810 Pin Yard, 11 Sweet Street, Leeds</t>
  </si>
  <si>
    <t>a1G8d0000004XYQEA2</t>
  </si>
  <si>
    <t>Parking 2, 11 Sweet Street, Leeds</t>
  </si>
  <si>
    <t>a1G8d0000004XYREA2</t>
  </si>
  <si>
    <t>713 Pin Yard, 11 Sweet Street, Leeds</t>
  </si>
  <si>
    <t>a1G8d0000004XYUEA2</t>
  </si>
  <si>
    <t>Parking 1, 11 Sweet Street, Leeds</t>
  </si>
  <si>
    <t>a1G8d0000004XYZEA2</t>
  </si>
  <si>
    <t>811 Pin Yard, 11 Sweet Street, Leeds</t>
  </si>
  <si>
    <t>a1G8d0000004XYeEAM</t>
  </si>
  <si>
    <t>812 Pin Yard, 11 Sweet Street, Leeds</t>
  </si>
  <si>
    <t>a1G8d0000004XYfEAM</t>
  </si>
  <si>
    <t>106 Pin Yard, 11 Sweet Street, Leeds</t>
  </si>
  <si>
    <t>a1G8d0000004XYjEAM</t>
  </si>
  <si>
    <t>Parking 3, 11 Sweet Street, Leeds</t>
  </si>
  <si>
    <t>a1G8d0000004XYkEAM</t>
  </si>
  <si>
    <t>8 Pin Yard, 11 Sweet Street, Leeds</t>
  </si>
  <si>
    <t>a1G8d0000004XYoEAM</t>
  </si>
  <si>
    <t>813 Pin Yard, 11 Sweet Street, Leeds</t>
  </si>
  <si>
    <t>a1G8d0000004XYtEAM</t>
  </si>
  <si>
    <t>814 Pin Yard, 11 Sweet Street, Leeds</t>
  </si>
  <si>
    <t>a1G8d0000004XYyEAM</t>
  </si>
  <si>
    <t>815 Pin Yard, 11 Sweet Street, Leeds</t>
  </si>
  <si>
    <t>a1G8d0000004XYzEAM</t>
  </si>
  <si>
    <t>205 Pin Yard, 11 Sweet Street, Leeds</t>
  </si>
  <si>
    <t>a1G8d0000004XZ0EAM</t>
  </si>
  <si>
    <t>711 Pin Yard, 11 Sweet Street, Leeds</t>
  </si>
  <si>
    <t>a1G8d0000004XZ3EAM</t>
  </si>
  <si>
    <t>816 Pin Yard, 11 Sweet Street, Leeds</t>
  </si>
  <si>
    <t>a1G8d0000004XZ4EAM</t>
  </si>
  <si>
    <t>902 Pin Yard, 11 Sweet Street, Leeds</t>
  </si>
  <si>
    <t>a1G8d0000004XZ8EAM</t>
  </si>
  <si>
    <t>817 Pin Yard, 11 Sweet Street, Leeds</t>
  </si>
  <si>
    <t>a1G8d0000004XZ9EAM</t>
  </si>
  <si>
    <t>1111 Pin Yard, 11 Sweet Street, Leeds</t>
  </si>
  <si>
    <t>a1G8d0000004XZDEA2</t>
  </si>
  <si>
    <t>818 Pin Yard, 11 Sweet Street, Leeds</t>
  </si>
  <si>
    <t>a1G8d0000004XZIEA2</t>
  </si>
  <si>
    <t>901 Pin Yard, 11 Sweet Street, Leeds</t>
  </si>
  <si>
    <t>a1G8d0000004XZNEA2</t>
  </si>
  <si>
    <t>903 Pin Yard, 11 Sweet Street, Leeds</t>
  </si>
  <si>
    <t>a1G8d0000004XZOEA2</t>
  </si>
  <si>
    <t>111 Pin Yard, 11 Sweet Street, Leeds</t>
  </si>
  <si>
    <t>a1G8d0000004XZPEA2</t>
  </si>
  <si>
    <t>715 Pin Yard, 11 Sweet Street, Leeds</t>
  </si>
  <si>
    <t>a1G8d0000004XZSEA2</t>
  </si>
  <si>
    <t>904 Pin Yard, 11 Sweet Street, Leeds</t>
  </si>
  <si>
    <t>a1G8d0000004XZTEA2</t>
  </si>
  <si>
    <t>611 Pin Yard, 11 Sweet Street, Leeds</t>
  </si>
  <si>
    <t>a1G8d0000004XZXEA2</t>
  </si>
  <si>
    <t>905 Pin Yard, 11 Sweet Street, Leeds</t>
  </si>
  <si>
    <t>a1G8d0000004XZcEAM</t>
  </si>
  <si>
    <t>906 Pin Yard, 11 Sweet Street, Leeds</t>
  </si>
  <si>
    <t>a1G8d0000004XZdEAM</t>
  </si>
  <si>
    <t>112 Pin Yard, 11 Sweet Street, Leeds</t>
  </si>
  <si>
    <t>a1G8d0000004XZhEAM</t>
  </si>
  <si>
    <t>907 Pin Yard, 11 Sweet Street, Leeds</t>
  </si>
  <si>
    <t>a1G8d0000004XZmEAM</t>
  </si>
  <si>
    <t>908 Pin Yard, 11 Sweet Street, Leeds</t>
  </si>
  <si>
    <t>a1G8d0000004XZrEAM</t>
  </si>
  <si>
    <t>909 Pin Yard, 11 Sweet Street, Leeds</t>
  </si>
  <si>
    <t>a1G8d0000004XZwEAM</t>
  </si>
  <si>
    <t>910 Pin Yard, 11 Sweet Street, Leeds</t>
  </si>
  <si>
    <t>a1G8d0000004Xa1EAE</t>
  </si>
  <si>
    <t>911 Pin Yard, 11 Sweet Street, Leeds</t>
  </si>
  <si>
    <t>a1G8d0000004Xa2EAE</t>
  </si>
  <si>
    <t>222 Pin Yard, 11 Sweet Street, Leeds</t>
  </si>
  <si>
    <t>a1G8d0000004Xa6EAE</t>
  </si>
  <si>
    <t>1001 Pin Yard, 11 Sweet Street, Leeds</t>
  </si>
  <si>
    <t>a1G8d0000004XaBEAU</t>
  </si>
  <si>
    <t>1002 Pin Yard, 11 Sweet Street, Leeds</t>
  </si>
  <si>
    <t>a1G8d0000004XaGEAU</t>
  </si>
  <si>
    <t>1003 Pin Yard, 11 Sweet Street, Leeds</t>
  </si>
  <si>
    <t>a1G8d0000004XaHEAU</t>
  </si>
  <si>
    <t>807 Pin Yard, 11 Sweet Street, Leeds</t>
  </si>
  <si>
    <t>a1G8d0000004XaLEAU</t>
  </si>
  <si>
    <t>1004 Pin Yard, 11 Sweet Street, Leeds</t>
  </si>
  <si>
    <t>a1G8d0000004XaQEAU</t>
  </si>
  <si>
    <t>1005 Pin Yard, 11 Sweet Street, Leeds</t>
  </si>
  <si>
    <t>a1G8d0000004XaVEAU</t>
  </si>
  <si>
    <t>1006 Pin Yard, 11 Sweet Street, Leeds</t>
  </si>
  <si>
    <t>a1G8d0000004XaaEAE</t>
  </si>
  <si>
    <t>1007 Pin Yard, 11 Sweet Street, Leeds</t>
  </si>
  <si>
    <t>a1G8d0000004XafEAE</t>
  </si>
  <si>
    <t>1008 Pin Yard, 11 Sweet Street, Leeds</t>
  </si>
  <si>
    <t>a1G8d0000004XakEAE</t>
  </si>
  <si>
    <t>1009 Pin Yard, 11 Sweet Street, Leeds</t>
  </si>
  <si>
    <t>a1G8d0000004XapEAE</t>
  </si>
  <si>
    <t>1010 Pin Yard, 11 Sweet Street, Leeds</t>
  </si>
  <si>
    <t>a1G8d0000004XaqEAE</t>
  </si>
  <si>
    <t>309 Pin Yard, 11 Sweet Street, Leeds</t>
  </si>
  <si>
    <t>a1G8d0000004XauEAE</t>
  </si>
  <si>
    <t>1011 Pin Yard, 11 Sweet Street, Leeds</t>
  </si>
  <si>
    <t>a1G8d0000004XazEAE</t>
  </si>
  <si>
    <t>1101 Pin Yard, 11 Sweet Street, Leeds</t>
  </si>
  <si>
    <t>a1G8d0000004Xb4EAE</t>
  </si>
  <si>
    <t>1102 Pin Yard, 11 Sweet Street, Leeds</t>
  </si>
  <si>
    <t>a1G8d0000004Xb9EAE</t>
  </si>
  <si>
    <t>1103 Pin Yard, 11 Sweet Street, Leeds</t>
  </si>
  <si>
    <t>a1G8d0000004XbAEAU</t>
  </si>
  <si>
    <t>2 Pin Yard, 11 Sweet Street, Leeds</t>
  </si>
  <si>
    <t>a1G8d0000004XbEEAU</t>
  </si>
  <si>
    <t>1104 Pin Yard, 11 Sweet Street, Leeds</t>
  </si>
  <si>
    <t>a1G8d0000004XbFEAU</t>
  </si>
  <si>
    <t>108 Pin Yard, 11 Sweet Street, Leeds</t>
  </si>
  <si>
    <t>a1G8d0000004XbJEAU</t>
  </si>
  <si>
    <t>1105 Pin Yard, 11 Sweet Street, Leeds</t>
  </si>
  <si>
    <t>a1G8d0000004XbOEAU</t>
  </si>
  <si>
    <t>1106 Pin Yard, 11 Sweet Street, Leeds</t>
  </si>
  <si>
    <t>a1G8d0000004XbTEAU</t>
  </si>
  <si>
    <t>1107 Pin Yard, 11 Sweet Street, Leeds</t>
  </si>
  <si>
    <t>a1G8d0000004XbYEAU</t>
  </si>
  <si>
    <t>1108 Pin Yard, 11 Sweet Street, Leeds</t>
  </si>
  <si>
    <t>a1G8d0000004XbdEAE</t>
  </si>
  <si>
    <t>1109 Pin Yard, 11 Sweet Street, Leeds</t>
  </si>
  <si>
    <t>a1G8d0000004XbeEAE</t>
  </si>
  <si>
    <t>Parking 41, 11 Sweet Street, Leeds</t>
  </si>
  <si>
    <t>a1G8d0000004XbiEAE</t>
  </si>
  <si>
    <t>1110 Pin Yard, 11 Sweet Street, Leeds</t>
  </si>
  <si>
    <t>a1G8d0000004XbnEAE</t>
  </si>
  <si>
    <t>1 Pin Yard, 11 Sweet Street, Leeds</t>
  </si>
  <si>
    <t>a1G8d0000004XbsEAE</t>
  </si>
  <si>
    <t>3 Pin Yard, 11 Sweet Street, Leeds</t>
  </si>
  <si>
    <t>a1G8d0000004XbxEAE</t>
  </si>
  <si>
    <t>4 Pin Yard, 11 Sweet Street, Leeds</t>
  </si>
  <si>
    <t>a1G8d0000004Xc2EAE</t>
  </si>
  <si>
    <t>5 Pin Yard, 11 Sweet Street, Leeds</t>
  </si>
  <si>
    <t>a1G8d0000004Xc7EAE</t>
  </si>
  <si>
    <t>6 Pin Yard, 11 Sweet Street, Leeds</t>
  </si>
  <si>
    <t>a1G8d0000004XcCEAU</t>
  </si>
  <si>
    <t>7 Pin Yard, 11 Sweet Street, Leeds</t>
  </si>
  <si>
    <t>a1G8d0000004XcHEAU</t>
  </si>
  <si>
    <t>9 Pin Yard, 11 Sweet Street, Leeds</t>
  </si>
  <si>
    <t>a1G8d0000004XcIEAU</t>
  </si>
  <si>
    <t>507 Pin Yard, 11 Sweet Street, Leeds</t>
  </si>
  <si>
    <t>a1G8d0000004XcMEAU</t>
  </si>
  <si>
    <t>10 Pin Yard, 11 Sweet Street, Leeds</t>
  </si>
  <si>
    <t>a1G8d0000004XcREAU</t>
  </si>
  <si>
    <t>11 Pin Yard, 11 Sweet Street, Leeds</t>
  </si>
  <si>
    <t>a1G8d0000004XcWEAU</t>
  </si>
  <si>
    <t>101 Pin Yard, 11 Sweet Street, Leeds</t>
  </si>
  <si>
    <t>a1G8d0000004XcXEAU</t>
  </si>
  <si>
    <t>422 Pin Yard, 11 Sweet Street, Leeds</t>
  </si>
  <si>
    <t>a1G8d0000004XcbEAE</t>
  </si>
  <si>
    <t>102 Pin Yard, 11 Sweet Street, Leeds</t>
  </si>
  <si>
    <t>a1G8d0000004XccEAE</t>
  </si>
  <si>
    <t>510 Pin Yard, 11 Sweet Street, Leeds</t>
  </si>
  <si>
    <t>a1G8d0000004XcgEAE</t>
  </si>
  <si>
    <t>103 Pin Yard, 11 Sweet Street, Leeds</t>
  </si>
  <si>
    <t>a1G8d0000004XclEAE</t>
  </si>
  <si>
    <t>104 Pin Yard, 11 Sweet Street, Leeds</t>
  </si>
  <si>
    <t>a1G8d0000004XcmEAE</t>
  </si>
  <si>
    <t>516 Pin Yard, 11 Sweet Street, Leeds</t>
  </si>
  <si>
    <t>a1G8d0000004XcnEAE</t>
  </si>
  <si>
    <t>707 Pin Yard, 11 Sweet Street, Leeds</t>
  </si>
  <si>
    <t>a1G8d0000004XcqEAE</t>
  </si>
  <si>
    <t>105 Pin Yard, 11 Sweet Street, Leeds</t>
  </si>
  <si>
    <t>a1G8d0000004XcvEAE</t>
  </si>
  <si>
    <t>107 Pin Yard, 11 Sweet Street, Leeds</t>
  </si>
  <si>
    <t>a1G8d0000004Xd0EAE</t>
  </si>
  <si>
    <t>109 Pin Yard, 11 Sweet Street, Leeds</t>
  </si>
  <si>
    <t>a1G8d0000004Xd5EAE</t>
  </si>
  <si>
    <t>110 Pin Yard, 11 Sweet Street, Leeds</t>
  </si>
  <si>
    <t>a1G8d0000004XdAEAU</t>
  </si>
  <si>
    <t>113 Pin Yard, 11 Sweet Street, Leeds</t>
  </si>
  <si>
    <t>a1G8d0000004XdFEAU</t>
  </si>
  <si>
    <t>114 Pin Yard, 11 Sweet Street, Leeds</t>
  </si>
  <si>
    <t>a1G8d0000004XdKEAU</t>
  </si>
  <si>
    <t>115 Pin Yard, 11 Sweet Street, Leeds</t>
  </si>
  <si>
    <t>a1G8d0000004XdPEAU</t>
  </si>
  <si>
    <t>116 Pin Yard, 11 Sweet Street, Leeds</t>
  </si>
  <si>
    <t>a1G8d0000004XdUEAU</t>
  </si>
  <si>
    <t>117 Pin Yard, 11 Sweet Street, Leeds</t>
  </si>
  <si>
    <t>a1G8d0000004XdZEAU</t>
  </si>
  <si>
    <t>118 Pin Yard, 11 Sweet Street, Leeds</t>
  </si>
  <si>
    <t>a1G8d0000004XdaEAE</t>
  </si>
  <si>
    <t>Parking 59, 11 Sweet Street, Leeds</t>
  </si>
  <si>
    <t>a1G8d0000004XdeEAE</t>
  </si>
  <si>
    <t>119 Pin Yard, 11 Sweet Street, Leeds</t>
  </si>
  <si>
    <t>a1G8d0000004XdfEAE</t>
  </si>
  <si>
    <t>Parking 8, 11 Sweet Street, Leeds</t>
  </si>
  <si>
    <t>a1G8d0000004XdjEAE</t>
  </si>
  <si>
    <t>120 Pin Yard, 11 Sweet Street, Leeds</t>
  </si>
  <si>
    <t>a1G8d0000004XdoEAE</t>
  </si>
  <si>
    <t>121 Pin Yard, 11 Sweet Street, Leeds</t>
  </si>
  <si>
    <t>a1G8d0000004XdpEAE</t>
  </si>
  <si>
    <t>Parking 39, 11 Sweet Street, Leeds</t>
  </si>
  <si>
    <t>a1G8d0000004XdtEAE</t>
  </si>
  <si>
    <t>122 Pin Yard, 11 Sweet Street, Leeds</t>
  </si>
  <si>
    <t>a1G8d0000004XduEAE</t>
  </si>
  <si>
    <t>Parking 52, 11 Sweet Street, Leeds</t>
  </si>
  <si>
    <t>a1G8d0000004XdyEAE</t>
  </si>
  <si>
    <t>201 Pin Yard, 11 Sweet Street, Leeds</t>
  </si>
  <si>
    <t>a1G8d0000004XdzEAE</t>
  </si>
  <si>
    <t>515 Pin Yard, 11 Sweet Street, Leeds</t>
  </si>
  <si>
    <t>a1G8d0000004Xe3EAE</t>
  </si>
  <si>
    <t>202 Pin Yard, 11 Sweet Street, Leeds</t>
  </si>
  <si>
    <t>a1G8d0000004Xe4EAE</t>
  </si>
  <si>
    <t>206 Pin Yard, 11 Sweet Street, Leeds</t>
  </si>
  <si>
    <t>a1G8d0000004Xe8EAE</t>
  </si>
  <si>
    <t>203 Pin Yard, 11 Sweet Street, Leeds</t>
  </si>
  <si>
    <t>a1G8d0000004Xe9EAE</t>
  </si>
  <si>
    <t>404 Pin Yard, 11 Sweet Street, Leeds</t>
  </si>
  <si>
    <t>a1G8d0000004XeAEAU</t>
  </si>
  <si>
    <t>517 Pin Yard, 11 Sweet Street, Leeds</t>
  </si>
  <si>
    <t>a1G8d0000004XeDEAU</t>
  </si>
  <si>
    <t>204 Pin Yard, 11 Sweet Street, Leeds</t>
  </si>
  <si>
    <t>a1G8d0000004XeIEAU</t>
  </si>
  <si>
    <t>207 Pin Yard, 11 Sweet Street, Leeds</t>
  </si>
  <si>
    <t>a1G8d0000004XeJEAU</t>
  </si>
  <si>
    <t>701 Pin Yard, 11 Sweet Street, Leeds</t>
  </si>
  <si>
    <t>a1G8d0000004XeNEAU</t>
  </si>
  <si>
    <t>208 Pin Yard, 11 Sweet Street, Leeds</t>
  </si>
  <si>
    <t>a1G8d0000004XeOEAU</t>
  </si>
  <si>
    <t>321 Pin Yard, 11 Sweet Street, Leeds</t>
  </si>
  <si>
    <t>a1G8d0000004XePEAU</t>
  </si>
  <si>
    <t>408 Pin Yard, 11 Sweet Street, Leeds</t>
  </si>
  <si>
    <t>a1G8d0000004XeSEAU</t>
  </si>
  <si>
    <t>209 Pin Yard, 11 Sweet Street, Leeds</t>
  </si>
  <si>
    <t>a1G8d0000004XeXEAU</t>
  </si>
  <si>
    <t>210 Pin Yard, 11 Sweet Street, Leeds</t>
  </si>
  <si>
    <t>a1G8d0000004XeYEAU</t>
  </si>
  <si>
    <t>215 Pin Yard, 11 Sweet Street, Leeds</t>
  </si>
  <si>
    <t>a1G8d0000004XecEAE</t>
  </si>
  <si>
    <t>211 Pin Yard, 11 Sweet Street, Leeds</t>
  </si>
  <si>
    <t>a1G8d0000004XehEAE</t>
  </si>
  <si>
    <t>212 Pin Yard, 11 Sweet Street, Leeds</t>
  </si>
  <si>
    <t>a1G8d0000004XemEAE</t>
  </si>
  <si>
    <t>213 Pin Yard, 11 Sweet Street, Leeds</t>
  </si>
  <si>
    <t>a1G8d0000004XerEAE</t>
  </si>
  <si>
    <t>214 Pin Yard, 11 Sweet Street, Leeds</t>
  </si>
  <si>
    <t>a1G8d0000004XewEAE</t>
  </si>
  <si>
    <t>216 Pin Yard, 11 Sweet Street, Leeds</t>
  </si>
  <si>
    <t>a1G8d0000004Xf1EAE</t>
  </si>
  <si>
    <t>217 Pin Yard, 11 Sweet Street, Leeds</t>
  </si>
  <si>
    <t>a1G8d0000004Xf6EAE</t>
  </si>
  <si>
    <t>218 Pin Yard, 11 Sweet Street, Leeds</t>
  </si>
  <si>
    <t>a1G8d0000004XfBEAU</t>
  </si>
  <si>
    <t>219 Pin Yard, 11 Sweet Street, Leeds</t>
  </si>
  <si>
    <t>a1G8d0000004XfGEAU</t>
  </si>
  <si>
    <t>220 Pin Yard, 11 Sweet Street, Leeds</t>
  </si>
  <si>
    <t>a1G8d0000004XfHEAU</t>
  </si>
  <si>
    <t>806 Pin Yard, 11 Sweet Street, Leeds</t>
  </si>
  <si>
    <t>a1G8d0000004XfLEAU</t>
  </si>
  <si>
    <t>221 Pin Yard, 11 Sweet Street, Leeds</t>
  </si>
  <si>
    <t>a1G8d0000004XfQEAU</t>
  </si>
  <si>
    <t>301 Pin Yard, 11 Sweet Street, Leeds</t>
  </si>
  <si>
    <t>a1G8d0000004XfVEAU</t>
  </si>
  <si>
    <t>302 Pin Yard, 11 Sweet Street, Leeds</t>
  </si>
  <si>
    <t>a1G8d0000004XfWEAU</t>
  </si>
  <si>
    <t>506 Pin Yard, 11 Sweet Street, Leeds</t>
  </si>
  <si>
    <t>a1G8d0000004XfaEAE</t>
  </si>
  <si>
    <t>303 Pin Yard, 11 Sweet Street, Leeds</t>
  </si>
  <si>
    <t>a1G8d0000004XffEAE</t>
  </si>
  <si>
    <t>304 Pin Yard, 11 Sweet Street, Leeds</t>
  </si>
  <si>
    <t>a1G8d0000004XfgEAE</t>
  </si>
  <si>
    <t>410 Pin Yard, 11 Sweet Street, Leeds</t>
  </si>
  <si>
    <t>a1G8d0000004XfkEAE</t>
  </si>
  <si>
    <t>305 Pin Yard, 11 Sweet Street, Leeds</t>
  </si>
  <si>
    <t>a1G8d0000004XfpEAE</t>
  </si>
  <si>
    <t>306 Pin Yard, 11 Sweet Street, Leeds</t>
  </si>
  <si>
    <t>a1G8d0000004XfqEAE</t>
  </si>
  <si>
    <t>311 Pin Yard, 11 Sweet Street, Leeds</t>
  </si>
  <si>
    <t>a1G8d0000004XfuEAE</t>
  </si>
  <si>
    <t>307 Pin Yard, 11 Sweet Street, Leeds</t>
  </si>
  <si>
    <t>a1G8d0000004XfvEAE</t>
  </si>
  <si>
    <t>411 Pin Yard, 11 Sweet Street, Leeds</t>
  </si>
  <si>
    <t>a1G8d0000004XfwEAE</t>
  </si>
  <si>
    <t>417 Pin Yard, 11 Sweet Street, Leeds</t>
  </si>
  <si>
    <t>a1G8d0000004XfzEAE</t>
  </si>
  <si>
    <t>310 Pin Yard, 11 Sweet Street, Leeds</t>
  </si>
  <si>
    <t>a1G8d0000004Xg4EAE</t>
  </si>
  <si>
    <t>312 Pin Yard, 11 Sweet Street, Leeds</t>
  </si>
  <si>
    <t>a1G8d0000004Xg5EAE</t>
  </si>
  <si>
    <t>320 Pin Yard, 11 Sweet Street, Leeds</t>
  </si>
  <si>
    <t>a1G8d0000004Xg6EAE</t>
  </si>
  <si>
    <t>619 Pin Yard, 11 Sweet Street, Leeds</t>
  </si>
  <si>
    <t>a1G8d0000004Xg9EAE</t>
  </si>
  <si>
    <t>313 Pin Yard, 11 Sweet Street, Leeds</t>
  </si>
  <si>
    <t>a1G8d0000004XgAEAU</t>
  </si>
  <si>
    <t>712 Pin Yard, 11 Sweet Street, Leeds</t>
  </si>
  <si>
    <t>a1G8d0000004XgEEAU</t>
  </si>
  <si>
    <t>314 Pin Yard, 11 Sweet Street, Leeds</t>
  </si>
  <si>
    <t>a1G8d0000004XgJEAU</t>
  </si>
  <si>
    <t>315 Pin Yard, 11 Sweet Street, Leeds</t>
  </si>
  <si>
    <t>a1G8d0000004XgKEAU</t>
  </si>
  <si>
    <t>418 Pin Yard, 11 Sweet Street, Leeds</t>
  </si>
  <si>
    <t>a1G8d0000004XgOEAU</t>
  </si>
  <si>
    <t>316 Pin Yard, 11 Sweet Street, Leeds</t>
  </si>
  <si>
    <t>a1G8d0000004XgTEAU</t>
  </si>
  <si>
    <t>317 Pin Yard, 11 Sweet Street, Leeds</t>
  </si>
  <si>
    <t>a1G8d0000004XgYEAU</t>
  </si>
  <si>
    <t>318 Pin Yard, 11 Sweet Street, Leeds</t>
  </si>
  <si>
    <t>a1G8d0000004XgZEAU</t>
  </si>
  <si>
    <t>709 Pin Yard, 11 Sweet Street, Leeds</t>
  </si>
  <si>
    <t>a1G8d0000004XgdEAE</t>
  </si>
  <si>
    <t>319 Pin Yard, 11 Sweet Street, Leeds</t>
  </si>
  <si>
    <t>a1G8d0000004XgeEAE</t>
  </si>
  <si>
    <t>402 Pin Yard, 11 Sweet Street, Leeds</t>
  </si>
  <si>
    <t>a1G8d0000004XgiEAE</t>
  </si>
  <si>
    <t>322 Pin Yard, 11 Sweet Street, Leeds</t>
  </si>
  <si>
    <t>a1G8d0000004XgnEAE</t>
  </si>
  <si>
    <t>401 Pin Yard, 11 Sweet Street, Leeds</t>
  </si>
  <si>
    <t>a1G8d0000004XgoEAE</t>
  </si>
  <si>
    <t>705 Pin Yard, 11 Sweet Street, Leeds</t>
  </si>
  <si>
    <t>a1G8d0000004XgsEAE</t>
  </si>
  <si>
    <t>403 Pin Yard, 11 Sweet Street, Leeds</t>
  </si>
  <si>
    <t>a1G8d0000004XgtEAE</t>
  </si>
  <si>
    <t>616 Pin Yard, 11 Sweet Street, Leeds</t>
  </si>
  <si>
    <t>a1G8d0000004XgxEAE</t>
  </si>
  <si>
    <t>405 Pin Yard, 11 Sweet Street, Leeds</t>
  </si>
  <si>
    <t>a1G8d0000004Xh2EAE</t>
  </si>
  <si>
    <t>406 Pin Yard, 11 Sweet Street, Leeds</t>
  </si>
  <si>
    <t>a1G8d0000004Xh7EAE</t>
  </si>
  <si>
    <t>407 Pin Yard, 11 Sweet Street, Leeds</t>
  </si>
  <si>
    <t>a1G8d0000004XhCEAU</t>
  </si>
  <si>
    <t>409 Pin Yard, 11 Sweet Street, Leeds</t>
  </si>
  <si>
    <t>a1G8d0000004XhHEAU</t>
  </si>
  <si>
    <t>412 Pin Yard, 11 Sweet Street, Leeds</t>
  </si>
  <si>
    <t>a1G8d0000004XhIEAU</t>
  </si>
  <si>
    <t>414 Pin Yard, 11 Sweet Street, Leeds</t>
  </si>
  <si>
    <t>a1G8d0000004XhMEAU</t>
  </si>
  <si>
    <t>413 Pin Yard, 11 Sweet Street, Leeds</t>
  </si>
  <si>
    <t>a1G8d0000004XhNEAU</t>
  </si>
  <si>
    <t>Parking 5, 11 Sweet Street, Leeds</t>
  </si>
  <si>
    <t>a1G8d0000004XhREAU</t>
  </si>
  <si>
    <t>415 Pin Yard, 11 Sweet Street, Leeds</t>
  </si>
  <si>
    <t>a1G8d0000004XhWEAU</t>
  </si>
  <si>
    <t>416 Pin Yard, 11 Sweet Street, Leeds</t>
  </si>
  <si>
    <t>a1G8d0000004XhbEAE</t>
  </si>
  <si>
    <t>419 Pin Yard, 11 Sweet Street, Leeds</t>
  </si>
  <si>
    <t>a1G8d0000004XhcEAE</t>
  </si>
  <si>
    <t>804 Pin Yard, 11 Sweet Street, Leeds</t>
  </si>
  <si>
    <t>a1G8d0000004XhgEAE</t>
  </si>
  <si>
    <t>420 Pin Yard, 11 Sweet Street, Leeds</t>
  </si>
  <si>
    <t>a1G8d0000004XhlEAE</t>
  </si>
  <si>
    <t>421 Pin Yard, 11 Sweet Street, Leeds</t>
  </si>
  <si>
    <t>a1G8d0000004XhqEAE</t>
  </si>
  <si>
    <t>501 Pin Yard, 11 Sweet Street, Leeds</t>
  </si>
  <si>
    <t>a1G8d0000004XhrEAE</t>
  </si>
  <si>
    <t>Parking 53, 11 Sweet Street, Leeds</t>
  </si>
  <si>
    <t>a1G8d0000004XhvEAE</t>
  </si>
  <si>
    <t>502 Pin Yard, 11 Sweet Street, Leeds</t>
  </si>
  <si>
    <t>a1G8d0000004Xi0EAE</t>
  </si>
  <si>
    <t>503 Pin Yard, 11 Sweet Street, Leeds</t>
  </si>
  <si>
    <t>a1G8d0000004Xi1EAE</t>
  </si>
  <si>
    <t>Parking 27, 11 Sweet Street, Leeds</t>
  </si>
  <si>
    <t>a1G8d0000004Xi2EAE</t>
  </si>
  <si>
    <t>Parking 46, 11 Sweet Street, Leeds</t>
  </si>
  <si>
    <t>a1G8d0000004Xi5EAE</t>
  </si>
  <si>
    <t>504 Pin Yard, 11 Sweet Street, Leeds</t>
  </si>
  <si>
    <t>a1G8d0000004XiAEAU</t>
  </si>
  <si>
    <t>505 Pin Yard, 11 Sweet Street, Leeds</t>
  </si>
  <si>
    <t>a1G8d0000004XiFEAU</t>
  </si>
  <si>
    <t>508 Pin Yard, 11 Sweet Street, Leeds</t>
  </si>
  <si>
    <t>a1G8d0000004XiKEAU</t>
  </si>
  <si>
    <t>509 Pin Yard, 11 Sweet Street, Leeds</t>
  </si>
  <si>
    <t>a1G8d0000004XiLEAU</t>
  </si>
  <si>
    <t>Parking 7, 11 Sweet Street, Leeds</t>
  </si>
  <si>
    <t>a1G8d0000004XiPEAU</t>
  </si>
  <si>
    <t>511 Pin Yard, 11 Sweet Street, Leeds</t>
  </si>
  <si>
    <t>a1G8d0000004XiQEAU</t>
  </si>
  <si>
    <t>Parking 33, 11 Sweet Street, Leeds</t>
  </si>
  <si>
    <t>a1G8d0000004XiUEAU</t>
  </si>
  <si>
    <t>512 Pin Yard, 11 Sweet Street, Leeds</t>
  </si>
  <si>
    <t>a1G8d0000004XiVEAU</t>
  </si>
  <si>
    <t>805 Pin Yard, 11 Sweet Street, Leeds</t>
  </si>
  <si>
    <t>a1G8d0000004XiWEAU</t>
  </si>
  <si>
    <t>Parking 11, 11 Sweet Street, Leeds</t>
  </si>
  <si>
    <t>a1G8d0000004XiZEAU</t>
  </si>
  <si>
    <t>513 Pin Yard, 11 Sweet Street, Leeds</t>
  </si>
  <si>
    <t>a1G8d0000004XieEAE</t>
  </si>
  <si>
    <t>514 Pin Yard, 11 Sweet Street, Leeds</t>
  </si>
  <si>
    <t>a1G8d0000004XijEAE</t>
  </si>
  <si>
    <t>518 Pin Yard, 11 Sweet Street, Leeds</t>
  </si>
  <si>
    <t>a1G8d0000004XioEAE</t>
  </si>
  <si>
    <t>519 Pin Yard, 11 Sweet Street, Leeds</t>
  </si>
  <si>
    <t>a1G8d0000004XipEAE</t>
  </si>
  <si>
    <t>Parking 56, 11 Sweet Street, Leeds</t>
  </si>
  <si>
    <t>a1G8d0000004XitEAE</t>
  </si>
  <si>
    <t>520 Pin Yard, 11 Sweet Street, Leeds</t>
  </si>
  <si>
    <t>a1G8d0000004XiyEAE</t>
  </si>
  <si>
    <t>521 Pin Yard, 11 Sweet Street, Leeds</t>
  </si>
  <si>
    <t>a1G8d0000004Xj3EAE</t>
  </si>
  <si>
    <t>522 Pin Yard, 11 Sweet Street, Leeds</t>
  </si>
  <si>
    <t>a1G8d0000004Xj8EAE</t>
  </si>
  <si>
    <t>601 Pin Yard, 11 Sweet Street, Leeds</t>
  </si>
  <si>
    <t>a1G8d0000004XjDEAU</t>
  </si>
  <si>
    <t>602 Pin Yard, 11 Sweet Street, Leeds</t>
  </si>
  <si>
    <t>a1G8d0000004XjIEAU</t>
  </si>
  <si>
    <t>603 Pin Yard, 11 Sweet Street, Leeds</t>
  </si>
  <si>
    <t>a1G8d0000004XjJEAU</t>
  </si>
  <si>
    <t>620 Pin Yard, 11 Sweet Street, Leeds</t>
  </si>
  <si>
    <t>a1G8d0000004XjKEAU</t>
  </si>
  <si>
    <t>717 Pin Yard, 11 Sweet Street, Leeds</t>
  </si>
  <si>
    <t>a1G8d0000004XjNEAU</t>
  </si>
  <si>
    <t>604 Pin Yard, 11 Sweet Street, Leeds</t>
  </si>
  <si>
    <t>a1G8d0000004XjSEAU</t>
  </si>
  <si>
    <t>605 Pin Yard, 11 Sweet Street, Leeds</t>
  </si>
  <si>
    <t>a1G8d0000004XjXEAU</t>
  </si>
  <si>
    <t>606 Pin Yard, 11 Sweet Street, Leeds</t>
  </si>
  <si>
    <t>a1G8d0000004XjYEAU</t>
  </si>
  <si>
    <t>Parking 30, 11 Sweet Street, Leeds</t>
  </si>
  <si>
    <t>a1G8d0000004XjcEAE</t>
  </si>
  <si>
    <t>607 Pin Yard, 11 Sweet Street, Leeds</t>
  </si>
  <si>
    <t>a1G8d0000004XjhEAE</t>
  </si>
  <si>
    <t>608 Pin Yard, 11 Sweet Street, Leeds</t>
  </si>
  <si>
    <t>a1G8d0000004XjmEAE</t>
  </si>
  <si>
    <t>609 Pin Yard, 11 Sweet Street, Leeds</t>
  </si>
  <si>
    <t>a1G8d0000004XjnEAE</t>
  </si>
  <si>
    <t>617 Pin Yard, 11 Sweet Street, Leeds</t>
  </si>
  <si>
    <t>a1G8d0000004XjoEAE</t>
  </si>
  <si>
    <t>Parking 26, 11 Sweet Street, Leeds</t>
  </si>
  <si>
    <t>a1G8d0000004XjrEAE</t>
  </si>
  <si>
    <t>610 Pin Yard, 11 Sweet Street, Leeds</t>
  </si>
  <si>
    <t>a1G8d0000004XjwEAE</t>
  </si>
  <si>
    <t>612 Pin Yard, 11 Sweet Street, Leeds</t>
  </si>
  <si>
    <t>a1G8d0000004Xk1EAE</t>
  </si>
  <si>
    <t>614 Pin Yard, 11 Sweet Street, Leeds</t>
  </si>
  <si>
    <t>a1G8d0000004Xk6EAE</t>
  </si>
  <si>
    <t>615 Pin Yard, 11 Sweet Street, Leeds</t>
  </si>
  <si>
    <t>a1G8d0000004Xk7EAE</t>
  </si>
  <si>
    <t>704 Pin Yard, 11 Sweet Street, Leeds</t>
  </si>
  <si>
    <t>a1G8d0000004XkBEAU</t>
  </si>
  <si>
    <t>618 Pin Yard, 11 Sweet Street, Leeds</t>
  </si>
  <si>
    <t>a1G8d0000004XkGEAU</t>
  </si>
  <si>
    <t>621 Pin Yard, 11 Sweet Street, Leeds</t>
  </si>
  <si>
    <t>a1G8d0000004XkLEAU</t>
  </si>
  <si>
    <t>622 Pin Yard, 11 Sweet Street, Leeds</t>
  </si>
  <si>
    <t>a1G8d0000004XkQEAU</t>
  </si>
  <si>
    <t>702 Pin Yard, 11 Sweet Street, Leeds</t>
  </si>
  <si>
    <t>a1G8d0000004XkVEAU</t>
  </si>
  <si>
    <t>703 Pin Yard, 11 Sweet Street, Leeds</t>
  </si>
  <si>
    <t>a1G8d0000004XkWEAU</t>
  </si>
  <si>
    <t>706 Pin Yard, 11 Sweet Street, Leeds</t>
  </si>
  <si>
    <t>a1G8d0000004XkaEAE</t>
  </si>
  <si>
    <t>708 Pin Yard, 11 Sweet Street, Leeds</t>
  </si>
  <si>
    <t>a1G8d0000004XkbEAE</t>
  </si>
  <si>
    <t>719 Pin Yard, 11 Sweet Street, Leeds</t>
  </si>
  <si>
    <t>a1G8d0000004XkfEAE</t>
  </si>
  <si>
    <t>710 Pin Yard, 11 Sweet Street, Leeds</t>
  </si>
  <si>
    <t>a1G8d0000004XkkEAE</t>
  </si>
  <si>
    <t>714 Pin Yard, 11 Sweet Street, Leeds</t>
  </si>
  <si>
    <t>a1G8d0000004XklEAE</t>
  </si>
  <si>
    <t>718 Pin Yard, 11 Sweet Street, Leeds</t>
  </si>
  <si>
    <t>a1G8d0000004XkpEAE</t>
  </si>
  <si>
    <t>716 Pin Yard, 11 Sweet Street, Leeds</t>
  </si>
  <si>
    <t>a1G8d0000004XkuEAE</t>
  </si>
  <si>
    <t>720 Pin Yard, 11 Sweet Street, Leeds</t>
  </si>
  <si>
    <t>a1G8d0000004XkzEAE</t>
  </si>
  <si>
    <t>721 Pin Yard, 11 Sweet Street, Leeds</t>
  </si>
  <si>
    <t>a1G8d0000004Xl4EAE</t>
  </si>
  <si>
    <t>722 Pin Yard, 11 Sweet Street, Leeds</t>
  </si>
  <si>
    <t>a1G8d0000004Xl9EAE</t>
  </si>
  <si>
    <t>801 Pin Yard, 11 Sweet Street, Leeds</t>
  </si>
  <si>
    <t>a1G8d0000004XlEEAU</t>
  </si>
  <si>
    <t>802 Pin Yard, 11 Sweet Street, Leeds</t>
  </si>
  <si>
    <t>a1G8d0000004XlJEAU</t>
  </si>
  <si>
    <t>803 Pin Yard, 11 Sweet Street, Leeds</t>
  </si>
  <si>
    <t>a1G8d0000004XlTEAU</t>
  </si>
  <si>
    <t>Parking 4, 11 Sweet Street, Leeds</t>
  </si>
  <si>
    <t>a1G8d0000004XlYEAU</t>
  </si>
  <si>
    <t>Parking 6, 11 Sweet Street, Leeds</t>
  </si>
  <si>
    <t>a1G8d0000004XldEAE</t>
  </si>
  <si>
    <t>Parking 9, 11 Sweet Street, Leeds</t>
  </si>
  <si>
    <t>a1G8d0000004XliEAE</t>
  </si>
  <si>
    <t>Parking 10, 11 Sweet Street, Leeds</t>
  </si>
  <si>
    <t>a1G8d0000004XlnEAE</t>
  </si>
  <si>
    <t>Parking 12, 11 Sweet Street, Leeds</t>
  </si>
  <si>
    <t>a1G8d0000004XlsEAE</t>
  </si>
  <si>
    <t>Parking 13, 11 Sweet Street, Leeds</t>
  </si>
  <si>
    <t>a1G8d0000004XltEAE</t>
  </si>
  <si>
    <t>Parking 51, 11 Sweet Street, Leeds</t>
  </si>
  <si>
    <t>a1G8d0000004XlxEAE</t>
  </si>
  <si>
    <t>Parking 14, 11 Sweet Street, Leeds</t>
  </si>
  <si>
    <t>a1G8d0000004Xm2EAE</t>
  </si>
  <si>
    <t>Parking 15, 11 Sweet Street, Leeds</t>
  </si>
  <si>
    <t>a1G8d0000004Xm7EAE</t>
  </si>
  <si>
    <t>Parking 16, 11 Sweet Street, Leeds</t>
  </si>
  <si>
    <t>a1G8d0000004XmCEAU</t>
  </si>
  <si>
    <t>Parking 17, 11 Sweet Street, Leeds</t>
  </si>
  <si>
    <t>a1G8d0000004XmHEAU</t>
  </si>
  <si>
    <t>Parking 18, 11 Sweet Street, Leeds</t>
  </si>
  <si>
    <t>a1G8d0000004XmMEAU</t>
  </si>
  <si>
    <t>Parking 19, 11 Sweet Street, Leeds</t>
  </si>
  <si>
    <t>a1G8d0000004XmREAU</t>
  </si>
  <si>
    <t>Parking 20, 11 Sweet Street, Leeds</t>
  </si>
  <si>
    <t>a1G8d0000004XmWEAU</t>
  </si>
  <si>
    <t>Parking 21, 11 Sweet Street, Leeds</t>
  </si>
  <si>
    <t>a1G8d0000004XmXEAU</t>
  </si>
  <si>
    <t>Parking 55, 11 Sweet Street, Leeds</t>
  </si>
  <si>
    <t>a1G8d0000004XmbEAE</t>
  </si>
  <si>
    <t>Parking 22, 11 Sweet Street, Leeds</t>
  </si>
  <si>
    <t>a1G8d0000004XmgEAE</t>
  </si>
  <si>
    <t>Parking 23, 11 Sweet Street, Leeds</t>
  </si>
  <si>
    <t>a1G8d0000004XmlEAE</t>
  </si>
  <si>
    <t>Parking 24, 11 Sweet Street, Leeds</t>
  </si>
  <si>
    <t>a1G8d0000004XmqEAE</t>
  </si>
  <si>
    <t>Parking 25, 11 Sweet Street, Leeds</t>
  </si>
  <si>
    <t>a1G8d0000004XmvEAE</t>
  </si>
  <si>
    <t>Parking 28, 11 Sweet Street, Leeds</t>
  </si>
  <si>
    <t>a1G8d0000004Xn0EAE</t>
  </si>
  <si>
    <t>Parking 29, 11 Sweet Street, Leeds</t>
  </si>
  <si>
    <t>a1G8d0000004Xn5EAE</t>
  </si>
  <si>
    <t>Parking 31, 11 Sweet Street, Leeds</t>
  </si>
  <si>
    <t>a1G8d0000004XnAEAU</t>
  </si>
  <si>
    <t>Parking 32, 11 Sweet Street, Leeds</t>
  </si>
  <si>
    <t>a1G8d0000004XnFEAU</t>
  </si>
  <si>
    <t>Parking 34, 11 Sweet Street, Leeds</t>
  </si>
  <si>
    <t>a1G8d0000004XnKEAU</t>
  </si>
  <si>
    <t>Parking 35, 11 Sweet Street, Leeds</t>
  </si>
  <si>
    <t>a1G8d0000004XnPEAU</t>
  </si>
  <si>
    <t>Parking 36, 11 Sweet Street, Leeds</t>
  </si>
  <si>
    <t>a1G8d0000004XnUEAU</t>
  </si>
  <si>
    <t>Parking 37, 11 Sweet Street, Leeds</t>
  </si>
  <si>
    <t>a1G8d0000004XnZEAU</t>
  </si>
  <si>
    <t>Parking 38, 11 Sweet Street, Leeds</t>
  </si>
  <si>
    <t>a1G8d0000004XneEAE</t>
  </si>
  <si>
    <t>Parking 40, 11 Sweet Street, Leeds</t>
  </si>
  <si>
    <t>a1G8d0000004XnjEAE</t>
  </si>
  <si>
    <t>Parking 42, 11 Sweet Street, Leeds</t>
  </si>
  <si>
    <t>a1G8d0000004XnoEAE</t>
  </si>
  <si>
    <t>Parking 43, 11 Sweet Street, Leeds</t>
  </si>
  <si>
    <t>a1G8d0000004XntEAE</t>
  </si>
  <si>
    <t>Parking 44, 11 Sweet Street, Leeds</t>
  </si>
  <si>
    <t>a1G8d0000004XnyEAE</t>
  </si>
  <si>
    <t>Parking 45, 11 Sweet Street, Leeds</t>
  </si>
  <si>
    <t>a1G8d0000004XnzEAE</t>
  </si>
  <si>
    <t>Parking 57, 11 Sweet Street, Leeds</t>
  </si>
  <si>
    <t>a1G8d0000004Xo3EAE</t>
  </si>
  <si>
    <t>Parking 47, 11 Sweet Street, Leeds</t>
  </si>
  <si>
    <t>a1G8d0000004Xo8EAE</t>
  </si>
  <si>
    <t>Parking 48, 11 Sweet Street, Leeds</t>
  </si>
  <si>
    <t>a1G8d0000004XoDEAU</t>
  </si>
  <si>
    <t>Parking 49, 11 Sweet Street, Leeds</t>
  </si>
  <si>
    <t>a1G8d0000004XoIEAU</t>
  </si>
  <si>
    <t>Parking 50, 11 Sweet Street, Leeds</t>
  </si>
  <si>
    <t>a1G8d0000004XoNEAU</t>
  </si>
  <si>
    <t>Parking 54, 11 Sweet Street, Leeds</t>
  </si>
  <si>
    <t>a1G8d0000004XoSEAU</t>
  </si>
  <si>
    <t>Parking 58, 11 Sweet Street, Leeds</t>
  </si>
  <si>
    <t>a1G8d0000004XoXEAU</t>
  </si>
  <si>
    <t>Parking 60, 11 Sweet Street, Leeds</t>
  </si>
  <si>
    <t>a1G8d0000004XocEAE</t>
  </si>
  <si>
    <t>Parking 61, 11 Sweet Street, Leeds</t>
  </si>
  <si>
    <t>a1G8d0000004XohEAE</t>
  </si>
  <si>
    <t>Parking 62, 11 Sweet Street, Leeds</t>
  </si>
  <si>
    <t>a1G8d0000004XomEAE</t>
  </si>
  <si>
    <t>Parking 63, 11 Sweet Street, Leeds</t>
  </si>
  <si>
    <t>a1G8d0000004XorEAE</t>
  </si>
  <si>
    <t>Parking 64, 11 Sweet Street, Leeds</t>
  </si>
  <si>
    <t>a1G8d0000004XowEAE</t>
  </si>
  <si>
    <t>Parking 65, 11 Sweet Street, Leeds</t>
  </si>
  <si>
    <t>a1G8d0000004Xp1EAE</t>
  </si>
  <si>
    <t>Parking 66, 11 Sweet Street, Leeds</t>
  </si>
  <si>
    <t>a1G8d0000004Xp6EAE</t>
  </si>
  <si>
    <t>Parking 67, 11 Sweet Street, Leeds</t>
  </si>
  <si>
    <t>a1G8d0000004Y1iEAE</t>
  </si>
  <si>
    <t>56 Ainsworth Road, Waterlooville, PO7 3DY</t>
  </si>
  <si>
    <t>a1G8d0000004Y1nEAE</t>
  </si>
  <si>
    <t>60 Ainsworth Road, Waterlooville, PO7 3DL</t>
  </si>
  <si>
    <t>a1G8d0000004Y1sEAE</t>
  </si>
  <si>
    <t>58 Ainsworth Road, Waterlooville, PO7 3DL</t>
  </si>
  <si>
    <t>a1G8d0000004Y3oEAE</t>
  </si>
  <si>
    <t>Unit 11, 16 Porteus Place, London SW4 0AS</t>
  </si>
  <si>
    <t>a1G8d0000004Y3tEAE</t>
  </si>
  <si>
    <t>Land at 31 Macaulay Road (Aff Housing)</t>
  </si>
  <si>
    <t>a1G8d0000004Yn0EAE</t>
  </si>
  <si>
    <t>5 Dempsey Rd, Aldershot, Hants, GU11 4DL</t>
  </si>
  <si>
    <t>a1G8d0000004Yn5EAE</t>
  </si>
  <si>
    <t>1, Crocker Hse, 10 Dempsey Rd, Aldershot</t>
  </si>
  <si>
    <t>a1G8d0000004Yn6EAE</t>
  </si>
  <si>
    <t>1 Dempsey Rd, Aldershot, Hants, GU11 4DL</t>
  </si>
  <si>
    <t>a1G8d0000004YnAEAU</t>
  </si>
  <si>
    <t>2, Crocker Hse, 10 Dempsey Rd, Aldershot</t>
  </si>
  <si>
    <t>a1G8d0000004YnFEAU</t>
  </si>
  <si>
    <t>2 Dempsey Rd, Aldershot, Hants, GU11 4DL</t>
  </si>
  <si>
    <t>a1G8d0000004YnKEAU</t>
  </si>
  <si>
    <t>3, Crocker Hse, 10 Dempsey Rd, Aldershot</t>
  </si>
  <si>
    <t>a1G8d0000004YnPEAU</t>
  </si>
  <si>
    <t>4, Crocker Hse, 10 Dempsey Rd, Aldershot</t>
  </si>
  <si>
    <t>a1G8d0000004YnUEAU</t>
  </si>
  <si>
    <t>4 Dempsey Rd, Aldershot, Hants, GU11 4DL</t>
  </si>
  <si>
    <t>a1G8d0000004YnZEAU</t>
  </si>
  <si>
    <t>5, Crocker Hse, 10 Dempsey Rd, Aldershot</t>
  </si>
  <si>
    <t>a1G8d0000004YneEAE</t>
  </si>
  <si>
    <t>6, Crocker Hse, 10 Dempsey Rd, Aldershot</t>
  </si>
  <si>
    <t>a1G8d0000004YnjEAE</t>
  </si>
  <si>
    <t>3 Dempsey Rd, Aldershot, Hants, GU11 4DL</t>
  </si>
  <si>
    <t>a1G8d0000004YnoEAE</t>
  </si>
  <si>
    <t>6 Dempsey Rd, Aldershot, Hants, GU11 4DL</t>
  </si>
  <si>
    <t>a1G8d0000004aEUEAY</t>
  </si>
  <si>
    <t>a1G8d0000004aurEAA</t>
  </si>
  <si>
    <t>Land Chestnut Grove, Kingston Upon Hull</t>
  </si>
  <si>
    <t>a1G8d0000004b23EAA</t>
  </si>
  <si>
    <t>Land 72 and 74 Marlborough Rd, Romford</t>
  </si>
  <si>
    <t>a1G8d0000004bCiEAI</t>
  </si>
  <si>
    <t>82 George Lane, FF,  Lewisham, SE13 6HL</t>
  </si>
  <si>
    <t>a1G8d0000004bIgEAI</t>
  </si>
  <si>
    <t>64, Morse Street, Swindon, SN15 5QP</t>
  </si>
  <si>
    <t>a1G8d0000004bb7EAA</t>
  </si>
  <si>
    <t>Land Behind 17 Crawley Dene, Powburn NE66 4HJ</t>
  </si>
  <si>
    <t>a1G8d0000004bbHEAQ</t>
  </si>
  <si>
    <t>13, Harris Street, St Helens, WA10  2NW</t>
  </si>
  <si>
    <t>a1G8d0000004bbWEAQ</t>
  </si>
  <si>
    <t>74, Hoyle Street, Warrington, Chesire, WA50LY</t>
  </si>
  <si>
    <t>a1G8d0000004bzNEAQ</t>
  </si>
  <si>
    <t>1 Kingston Court, Beccles, Suffolk</t>
  </si>
  <si>
    <t>a1G8d0000004bzSEAQ</t>
  </si>
  <si>
    <t>3 Kingston Court, Beccles, Suffolk</t>
  </si>
  <si>
    <t>a1G8d0000004bzXEAQ</t>
  </si>
  <si>
    <t>4, Britten Close, Aldeburgh, Suffolk</t>
  </si>
  <si>
    <t>a1G8d0000004bzhEAA</t>
  </si>
  <si>
    <t>Gilders Yard - A.01, 19/21 Great Hampton St</t>
  </si>
  <si>
    <t>a1G8d0000004bzmEAA</t>
  </si>
  <si>
    <t>Gilders Yard  - A.02, 1 Harford Street</t>
  </si>
  <si>
    <t>a1G8d0000004bzrEAA</t>
  </si>
  <si>
    <t>Gilders Yard - B.02, 12 Great Hampton St</t>
  </si>
  <si>
    <t>a1G8d0000004bzwEAA</t>
  </si>
  <si>
    <t>Gilders Yard-Office, 16/18 Great Hampton St</t>
  </si>
  <si>
    <t>a1G8d0000004c01EAA</t>
  </si>
  <si>
    <t>Gilders Yard Reception, Birm</t>
  </si>
  <si>
    <t>a1G8d0000004c06EAA</t>
  </si>
  <si>
    <t>Gilders Yard Gym, Birm</t>
  </si>
  <si>
    <t>a1G8d0000004c0BEAQ</t>
  </si>
  <si>
    <t>Gilders Yard Courtyard, Birm</t>
  </si>
  <si>
    <t>a1G8d0000004c0GEAQ</t>
  </si>
  <si>
    <t>a1G8d0000004c0LEAQ</t>
  </si>
  <si>
    <t>144, Gilders Yard, 14 Great Hampton St Birm</t>
  </si>
  <si>
    <t>a1G8d0000004c0QEAQ</t>
  </si>
  <si>
    <t>145, Gilders Yard, 14 Great Hampton St Birm</t>
  </si>
  <si>
    <t>a1G8d0000004c0REAQ</t>
  </si>
  <si>
    <t>65, Gilders Yard, 14 Great Hampton St, Birm</t>
  </si>
  <si>
    <t>a1G8d0000004c0VEAQ</t>
  </si>
  <si>
    <t>146, Gilders Yard, 14 Great Hampton St Birm</t>
  </si>
  <si>
    <t>a1G8d0000004c0aEAA</t>
  </si>
  <si>
    <t>147, Gilders Yard, 14 Great Hampton St Birm</t>
  </si>
  <si>
    <t>a1G8d0000004c0fEAA</t>
  </si>
  <si>
    <t>148, Gilders Yard, 14 Great Hampton St Birm</t>
  </si>
  <si>
    <t>a1G8d0000004c0kEAA</t>
  </si>
  <si>
    <t>149, Gilders Yard, 14 Great Hampton St Birm</t>
  </si>
  <si>
    <t>a1G8d0000004c0lEAA</t>
  </si>
  <si>
    <t>Parking 10</t>
  </si>
  <si>
    <t>a1G8d0000004c0pEAA</t>
  </si>
  <si>
    <t>150, Gilders Yard, 14 Great Hampton St Birm</t>
  </si>
  <si>
    <t>a1G8d0000004c0uEAA</t>
  </si>
  <si>
    <t>151, Gilders Yard, 14 Great Hampton St Birm</t>
  </si>
  <si>
    <t>a1G8d0000004c0zEAA</t>
  </si>
  <si>
    <t>152, Gilders Yard, 14 Great Hampton St Birm</t>
  </si>
  <si>
    <t>a1G8d0000004c14EAA</t>
  </si>
  <si>
    <t>153, Gilders Yard, 14 Great Hampton St Birm</t>
  </si>
  <si>
    <t>a1G8d0000004c19EAA</t>
  </si>
  <si>
    <t>154, Gilders Yard, 14 Great Hampton St Birm</t>
  </si>
  <si>
    <t>a1G8d0000004c1EEAQ</t>
  </si>
  <si>
    <t>155, Gilders Yard, 14 Great Hampton St Birm</t>
  </si>
  <si>
    <t>a1G8d0000004c1JEAQ</t>
  </si>
  <si>
    <t>Parking 1</t>
  </si>
  <si>
    <t>a1G8d0000004c1KEAQ</t>
  </si>
  <si>
    <t>Parking 3</t>
  </si>
  <si>
    <t>a1G8d0000004c1OEAQ</t>
  </si>
  <si>
    <t>156, Gilders Yard, 14 Great Hampton St Birm</t>
  </si>
  <si>
    <t>a1G8d0000004c1PEAQ</t>
  </si>
  <si>
    <t>120, Gilders Yard, 14 Great Hampton St Birm</t>
  </si>
  <si>
    <t>a1G8d0000004c1TEAQ</t>
  </si>
  <si>
    <t>Parking 2</t>
  </si>
  <si>
    <t>a1G8d0000004c1YEAQ</t>
  </si>
  <si>
    <t>157, Gilders Yard, 14 Great Hampton St Birm</t>
  </si>
  <si>
    <t>a1G8d0000004c1dEAA</t>
  </si>
  <si>
    <t>158, Gilders Yard, 14 Great Hampton St Birm</t>
  </si>
  <si>
    <t>a1G8d0000004c1iEAA</t>
  </si>
  <si>
    <t>Parking 4</t>
  </si>
  <si>
    <t>a1G8d0000004c1nEAA</t>
  </si>
  <si>
    <t>Parking 5</t>
  </si>
  <si>
    <t>a1G8d0000004c1sEAA</t>
  </si>
  <si>
    <t>Parking 6</t>
  </si>
  <si>
    <t>a1G8d0000004c1tEAA</t>
  </si>
  <si>
    <t>Parking 29 &amp; 43</t>
  </si>
  <si>
    <t>a1G8d0000004c1uEAA</t>
  </si>
  <si>
    <t>66, Gilders Yard, 14 Great Hampton St, Birm</t>
  </si>
  <si>
    <t>a1G8d0000004c1xEAA</t>
  </si>
  <si>
    <t>Parking 7</t>
  </si>
  <si>
    <t>a1G8d0000004c22EAA</t>
  </si>
  <si>
    <t>Parking 8</t>
  </si>
  <si>
    <t>a1G8d0000004c27EAA</t>
  </si>
  <si>
    <t>Parking 9</t>
  </si>
  <si>
    <t>a1G8d0000004c2CEAQ</t>
  </si>
  <si>
    <t>Parking 11</t>
  </si>
  <si>
    <t>a1G8d0000004c2HEAQ</t>
  </si>
  <si>
    <t>137, Gilders Yard, 14 Great Hampton St Birm</t>
  </si>
  <si>
    <t>a1G8d0000004c2MEAQ</t>
  </si>
  <si>
    <t>Parking 12</t>
  </si>
  <si>
    <t>a1G8d0000004c2REAQ</t>
  </si>
  <si>
    <t>Parking 13</t>
  </si>
  <si>
    <t>a1G8d0000004c2WEAQ</t>
  </si>
  <si>
    <t>138, Gilders Yard, 14 Great Hampton St Birm</t>
  </si>
  <si>
    <t>a1G8d0000004c2XEAQ</t>
  </si>
  <si>
    <t>Parking 16</t>
  </si>
  <si>
    <t>a1G8d0000004c2YEAQ</t>
  </si>
  <si>
    <t>102, Gilders Yard, 14 Great Hampton St Birm</t>
  </si>
  <si>
    <t>a1G8d0000004c2bEAA</t>
  </si>
  <si>
    <t>Parking 14</t>
  </si>
  <si>
    <t>a1G8d0000004c2gEAA</t>
  </si>
  <si>
    <t>139, Gilders Yard, 14 Great Hampton St Birm</t>
  </si>
  <si>
    <t>a1G8d0000004c2lEAA</t>
  </si>
  <si>
    <t>Parking 15</t>
  </si>
  <si>
    <t>a1G8d0000004c2mEAA</t>
  </si>
  <si>
    <t>86, Gilders Yard, 14 Great Hampton St, Birm</t>
  </si>
  <si>
    <t>a1G8d0000004c2qEAA</t>
  </si>
  <si>
    <t>140, Gilders Yard, 14 Great Hampton St Birm</t>
  </si>
  <si>
    <t>a1G8d0000004c2vEAA</t>
  </si>
  <si>
    <t>141, Gilders Yard, 14 Great Hampton St Birm</t>
  </si>
  <si>
    <t>a1G8d0000004c2wEAA</t>
  </si>
  <si>
    <t>Parking 22 &amp; 36</t>
  </si>
  <si>
    <t>a1G8d0000004c30EAA</t>
  </si>
  <si>
    <t>Parking 17</t>
  </si>
  <si>
    <t>a1G8d0000004c35EAA</t>
  </si>
  <si>
    <t>142, Gilders Yard, 14 Great Hampton St Birm</t>
  </si>
  <si>
    <t>a1G8d0000004c3AEAQ</t>
  </si>
  <si>
    <t>Parking 18 &amp; 32</t>
  </si>
  <si>
    <t>a1G8d0000004c3FEAQ</t>
  </si>
  <si>
    <t>143, Gilders Yard, 14 Great Hampton St Birm</t>
  </si>
  <si>
    <t>a1G8d0000004c3GEAQ</t>
  </si>
  <si>
    <t>67, Gilders Yard, 14 Great Hampton St, Birm</t>
  </si>
  <si>
    <t>a1G8d0000004c3KEAQ</t>
  </si>
  <si>
    <t>Parking 19 &amp; 33</t>
  </si>
  <si>
    <t>a1G8d0000004c3PEAQ</t>
  </si>
  <si>
    <t>1, Gilders Yard, 14 Great Hampton St, Birm</t>
  </si>
  <si>
    <t>a1G8d0000004c3UEAQ</t>
  </si>
  <si>
    <t>Parking 20 &amp; 34</t>
  </si>
  <si>
    <t>a1G8d0000004c3VEAQ</t>
  </si>
  <si>
    <t>131, Gilders Yard, 14 Great Hampton St Birm</t>
  </si>
  <si>
    <t>a1G8d0000004c3ZEAQ</t>
  </si>
  <si>
    <t>2, Gilders Yard, 14 Great Hampton St, Birm</t>
  </si>
  <si>
    <t>a1G8d0000004c3eEAA</t>
  </si>
  <si>
    <t>Parking 21 &amp; 35</t>
  </si>
  <si>
    <t>a1G8d0000004c3jEAA</t>
  </si>
  <si>
    <t>3, Gilders Yard, 14 Great Hampton St, Birm</t>
  </si>
  <si>
    <t>a1G8d0000004c3kEAA</t>
  </si>
  <si>
    <t>12, Gilders Yard, 14 Great Hampton St, Birm</t>
  </si>
  <si>
    <t>a1G8d0000004c3oEAA</t>
  </si>
  <si>
    <t>Parking 23 &amp; 37</t>
  </si>
  <si>
    <t>a1G8d0000004c3tEAA</t>
  </si>
  <si>
    <t>4, Gilders Yard, 14 Great Hampton St, Birm</t>
  </si>
  <si>
    <t>a1G8d0000004c3yEAA</t>
  </si>
  <si>
    <t>Parking 24 &amp; 38</t>
  </si>
  <si>
    <t>a1G8d0000004c43EAA</t>
  </si>
  <si>
    <t>5, Gilders Yard, 14 Great Hampton St, Birm</t>
  </si>
  <si>
    <t>a1G8d0000004c48EAA</t>
  </si>
  <si>
    <t>Parking 25 &amp; 39</t>
  </si>
  <si>
    <t>a1G8d0000004c49EAA</t>
  </si>
  <si>
    <t>38, Gilders Yard, 14 Great Hampton St, Birm</t>
  </si>
  <si>
    <t>a1G8d0000004c4DEAQ</t>
  </si>
  <si>
    <t>6, Gilders Yard, 14 Great Hampton St, Birm</t>
  </si>
  <si>
    <t>a1G8d0000004c4EEAQ</t>
  </si>
  <si>
    <t>97, Gilders Yard, 14 Great Hampton St, Birm</t>
  </si>
  <si>
    <t>a1G8d0000004c4FEAQ</t>
  </si>
  <si>
    <t>104, Gilders Yard, 14 Great Hampton St Birm</t>
  </si>
  <si>
    <t>a1G8d0000004c4IEAQ</t>
  </si>
  <si>
    <t>Parking 26 &amp; 40</t>
  </si>
  <si>
    <t>a1G8d0000004c4JEAQ</t>
  </si>
  <si>
    <t>Parking 31</t>
  </si>
  <si>
    <t>a1G8d0000004c4NEAQ</t>
  </si>
  <si>
    <t>7, Gilders Yard, 14 Great Hampton St, Birm</t>
  </si>
  <si>
    <t>a1G8d0000004c4SEAQ</t>
  </si>
  <si>
    <t>8, Gilders Yard, 14 Great Hampton St, Birm</t>
  </si>
  <si>
    <t>a1G8d0000004c4XEAQ</t>
  </si>
  <si>
    <t>9, Gilders Yard, 14 Great Hampton St, Birm</t>
  </si>
  <si>
    <t>a1G8d0000004c4cEAA</t>
  </si>
  <si>
    <t>Parking 27 &amp; 41</t>
  </si>
  <si>
    <t>a1G8d0000004c4hEAA</t>
  </si>
  <si>
    <t>10, Gilders Yard, 14 Great Hampton St, Birm</t>
  </si>
  <si>
    <t>a1G8d0000004c4mEAA</t>
  </si>
  <si>
    <t>Parking 28 &amp; 42</t>
  </si>
  <si>
    <t>a1G8d0000004c4rEAA</t>
  </si>
  <si>
    <t>11, Gilders Yard, 14 Great Hampton St, Birm</t>
  </si>
  <si>
    <t>a1G8d0000004c4wEAA</t>
  </si>
  <si>
    <t>Parking 30</t>
  </si>
  <si>
    <t>a1G8d0000004c4xEAA</t>
  </si>
  <si>
    <t>76, Gilders Yard, 14 Great Hampton St, Birm</t>
  </si>
  <si>
    <t>a1G8d0000004c51EAA</t>
  </si>
  <si>
    <t>13, Gilders Yard, 14 Great Hampton St, Birm</t>
  </si>
  <si>
    <t>a1G8d0000004c52EAA</t>
  </si>
  <si>
    <t>28, Gilders Yard, 14 Great Hampton St, Birm</t>
  </si>
  <si>
    <t>a1G8d0000004c53EAA</t>
  </si>
  <si>
    <t>42, Gilders Yard, 14 Great Hampton St, Birm</t>
  </si>
  <si>
    <t>a1G8d0000004c56EAA</t>
  </si>
  <si>
    <t>14, Gilders Yard, 14 Great Hampton St, Birm</t>
  </si>
  <si>
    <t>a1G8d0000004c5BEAQ</t>
  </si>
  <si>
    <t>15, Gilders Yard, 14 Great Hampton St, Birm</t>
  </si>
  <si>
    <t>a1G8d0000004c5GEAQ</t>
  </si>
  <si>
    <t>16, Gilders Yard, 14 Great Hampton St, Birm</t>
  </si>
  <si>
    <t>a1G8d0000004c5HEAQ</t>
  </si>
  <si>
    <t>100, Gilders Yard, 14 Great Hampton St Birm</t>
  </si>
  <si>
    <t>a1G8d0000004c5LEAQ</t>
  </si>
  <si>
    <t>17, Gilders Yard, 14 Great Hampton St, Birm</t>
  </si>
  <si>
    <t>a1G8d0000004c5MEAQ</t>
  </si>
  <si>
    <t>53, Gilders Yard, 14 Great Hampton St, Birm</t>
  </si>
  <si>
    <t>a1G8d0000004c5QEAQ</t>
  </si>
  <si>
    <t>18, Gilders Yard, 14 Great Hampton St, Birm</t>
  </si>
  <si>
    <t>a1G8d0000004c5VEAQ</t>
  </si>
  <si>
    <t>19, Gilders Yard, 14 Great Hampton St, Birm</t>
  </si>
  <si>
    <t>a1G8d0000004c5aEAA</t>
  </si>
  <si>
    <t>20, Gilders Yard, 14 Great Hampton St, Birm</t>
  </si>
  <si>
    <t>a1G8d0000004c5bEAA</t>
  </si>
  <si>
    <t>95, Gilders Yard, 14 Great Hampton St, Birm</t>
  </si>
  <si>
    <t>a1G8d0000004c5fEAA</t>
  </si>
  <si>
    <t>21, Gilders Yard, 14 Great Hampton St, Birm</t>
  </si>
  <si>
    <t>a1G8d0000004c5gEAA</t>
  </si>
  <si>
    <t>39, Gilders Yard, 14 Great Hampton St, Birm</t>
  </si>
  <si>
    <t>a1G8d0000004c5kEAA</t>
  </si>
  <si>
    <t>22, Gilders Yard, 14 Great Hampton St, Birm</t>
  </si>
  <si>
    <t>a1G8d0000004c5lEAA</t>
  </si>
  <si>
    <t>134, Gilders Yard, 14 Great Hampton St Birm</t>
  </si>
  <si>
    <t>a1G8d0000004c5pEAA</t>
  </si>
  <si>
    <t>23, Gilders Yard, 14 Great Hampton St, Birm</t>
  </si>
  <si>
    <t>a1G8d0000004c5uEAA</t>
  </si>
  <si>
    <t>24, Gilders Yard, 14 Great Hampton St, Birm</t>
  </si>
  <si>
    <t>a1G8d0000004c5zEAA</t>
  </si>
  <si>
    <t>25, Gilders Yard, 14 Great Hampton St, Birm</t>
  </si>
  <si>
    <t>a1G8d0000004c64EAA</t>
  </si>
  <si>
    <t>26, Gilders Yard, 14 Great Hampton St, Birm</t>
  </si>
  <si>
    <t>a1G8d0000004c65EAA</t>
  </si>
  <si>
    <t>31, Gilders Yard, 14 Great Hampton St, Birm</t>
  </si>
  <si>
    <t>a1G8d0000004c66EAA</t>
  </si>
  <si>
    <t>50, Gilders Yard, 14 Great Hampton St, Birm</t>
  </si>
  <si>
    <t>a1G8d0000004c69EAA</t>
  </si>
  <si>
    <t>27, Gilders Yard, 14 Great Hampton St, Birm</t>
  </si>
  <si>
    <t>a1G8d0000004c6EEAQ</t>
  </si>
  <si>
    <t>29, Gilders Yard, 14 Great Hampton St, Birm</t>
  </si>
  <si>
    <t>a1G8d0000004c6FEAQ</t>
  </si>
  <si>
    <t>118, Gilders Yard, 14 Great Hampton St Birm</t>
  </si>
  <si>
    <t>a1G8d0000004c6GEAQ</t>
  </si>
  <si>
    <t>121, Gilders Yard, 14 Great Hampton St Birm</t>
  </si>
  <si>
    <t>a1G8d0000004c6HEAQ</t>
  </si>
  <si>
    <t>135, Gilders Yard, 14 Great Hampton St Birm</t>
  </si>
  <si>
    <t>a1G8d0000004c6JEAQ</t>
  </si>
  <si>
    <t>30, Gilders Yard, 14 Great Hampton St, Birm</t>
  </si>
  <si>
    <t>a1G8d0000004c6OEAQ</t>
  </si>
  <si>
    <t>32, Gilders Yard, 14 Great Hampton St, Birm</t>
  </si>
  <si>
    <t>a1G8d0000004c6PEAQ</t>
  </si>
  <si>
    <t>99, Gilders Yard, 14 Great Hampton St, Birm</t>
  </si>
  <si>
    <t>a1G8d0000004c6TEAQ</t>
  </si>
  <si>
    <t>33, Gilders Yard, 14 Great Hampton St, Birm</t>
  </si>
  <si>
    <t>a1G8d0000004c6YEAQ</t>
  </si>
  <si>
    <t>34, Gilders Yard, 14 Great Hampton St, Birm</t>
  </si>
  <si>
    <t>a1G8d0000004c6dEAA</t>
  </si>
  <si>
    <t>35, Gilders Yard, 14 Great Hampton St, Birm</t>
  </si>
  <si>
    <t>a1G8d0000004c6iEAA</t>
  </si>
  <si>
    <t>36, Gilders Yard, 14 Great Hampton St, Birm</t>
  </si>
  <si>
    <t>a1G8d0000004c6nEAA</t>
  </si>
  <si>
    <t>37, Gilders Yard, 14 Great Hampton St, Birm</t>
  </si>
  <si>
    <t>a1G8d0000004c6sEAA</t>
  </si>
  <si>
    <t>40, Gilders Yard, 14 Great Hampton St, Birm</t>
  </si>
  <si>
    <t>a1G8d0000004c6tEAA</t>
  </si>
  <si>
    <t>116, Gilders Yard, 14 Great Hampton St Birm</t>
  </si>
  <si>
    <t>a1G8d0000004c6xEAA</t>
  </si>
  <si>
    <t>41, Gilders Yard, 14 Great Hampton St, Birm</t>
  </si>
  <si>
    <t>a1G8d0000004c6yEAA</t>
  </si>
  <si>
    <t>44, Gilders Yard, 14 Great Hampton St, Birm</t>
  </si>
  <si>
    <t>a1G8d0000004c72EAA</t>
  </si>
  <si>
    <t>43, Gilders Yard, 14 Great Hampton St, Birm</t>
  </si>
  <si>
    <t>a1G8d0000004c77EAA</t>
  </si>
  <si>
    <t>45, Gilders Yard, 14 Great Hampton St, Birm</t>
  </si>
  <si>
    <t>a1G8d0000004c78EAA</t>
  </si>
  <si>
    <t>108, Gilders Yard, 14 Great Hampton St Birm</t>
  </si>
  <si>
    <t>a1G8d0000004c7CEAQ</t>
  </si>
  <si>
    <t>46, Gilders Yard, 14 Great Hampton St, Birm</t>
  </si>
  <si>
    <t>a1G8d0000004c7DEAQ</t>
  </si>
  <si>
    <t>49, Gilders Yard, 14 Great Hampton St, Birm</t>
  </si>
  <si>
    <t>a1G8d0000004c7EEAQ</t>
  </si>
  <si>
    <t>57, Gilders Yard, 14 Great Hampton St, Birm</t>
  </si>
  <si>
    <t>a1G8d0000004c7HEAQ</t>
  </si>
  <si>
    <t>47, Gilders Yard, 14 Great Hampton St, Birm</t>
  </si>
  <si>
    <t>a1G8d0000004c7MEAQ</t>
  </si>
  <si>
    <t>48, Gilders Yard, 14 Great Hampton St, Birm</t>
  </si>
  <si>
    <t>a1G8d0000004c7REAQ</t>
  </si>
  <si>
    <t>51, Gilders Yard, 14 Great Hampton St, Birm</t>
  </si>
  <si>
    <t>a1G8d0000004c7WEAQ</t>
  </si>
  <si>
    <t>52, Gilders Yard, 14 Great Hampton St, Birm</t>
  </si>
  <si>
    <t>a1G8d0000004c7XEAQ</t>
  </si>
  <si>
    <t>74, Gilders Yard, 14 Great Hampton St, Birm</t>
  </si>
  <si>
    <t>a1G8d0000004c7bEAA</t>
  </si>
  <si>
    <t>54, Gilders Yard, 14 Great Hampton St, Birm</t>
  </si>
  <si>
    <t>a1G8d0000004c7gEAA</t>
  </si>
  <si>
    <t>55, Gilders Yard, 14 Great Hampton St, Birm</t>
  </si>
  <si>
    <t>a1G8d0000004c7lEAA</t>
  </si>
  <si>
    <t>56, Gilders Yard, 14 Great Hampton St, Birm</t>
  </si>
  <si>
    <t>a1G8d0000004c7qEAA</t>
  </si>
  <si>
    <t>58, Gilders Yard, 14 Great Hampton St, Birm</t>
  </si>
  <si>
    <t>a1G8d0000004c7vEAA</t>
  </si>
  <si>
    <t>59, Gilders Yard, 14 Great Hampton St, Birm</t>
  </si>
  <si>
    <t>a1G8d0000004c80EAA</t>
  </si>
  <si>
    <t>60, Gilders Yard, 14 Great Hampton St, Birm</t>
  </si>
  <si>
    <t>a1G8d0000004c81EAA</t>
  </si>
  <si>
    <t>107, Gilders Yard, 14 Great Hampton St Birm</t>
  </si>
  <si>
    <t>a1G8d0000004c85EAA</t>
  </si>
  <si>
    <t>61, Gilders Yard, 14 Great Hampton St, Birm</t>
  </si>
  <si>
    <t>a1G8d0000004c8AEAQ</t>
  </si>
  <si>
    <t>62, Gilders Yard, 14 Great Hampton St, Birm</t>
  </si>
  <si>
    <t>a1G8d0000004c8FEAQ</t>
  </si>
  <si>
    <t>63, Gilders Yard, 14 Great Hampton St, Birm</t>
  </si>
  <si>
    <t>a1G8d0000004c8GEAQ</t>
  </si>
  <si>
    <t>94, Gilders Yard, 14 Great Hampton St, Birm</t>
  </si>
  <si>
    <t>a1G8d0000004c8KEAQ</t>
  </si>
  <si>
    <t>64, Gilders Yard, 14 Great Hampton St, Birm</t>
  </si>
  <si>
    <t>a1G8d0000004c8PEAQ</t>
  </si>
  <si>
    <t>68, Gilders Yard, 14 Great Hampton St, Birm</t>
  </si>
  <si>
    <t>a1G8d0000004c8UEAQ</t>
  </si>
  <si>
    <t>69, Gilders Yard, 14 Great Hampton St, Birm</t>
  </si>
  <si>
    <t>a1G8d0000004c8ZEAQ</t>
  </si>
  <si>
    <t>70, Gilders Yard, 14 Great Hampton St, Birm</t>
  </si>
  <si>
    <t>a1G8d0000004c8eEAA</t>
  </si>
  <si>
    <t>71, Gilders Yard, 14 Great Hampton St, Birm</t>
  </si>
  <si>
    <t>a1G8d0000004c8jEAA</t>
  </si>
  <si>
    <t>72, Gilders Yard, 14 Great Hampton St, Birm</t>
  </si>
  <si>
    <t>a1G8d0000004c8oEAA</t>
  </si>
  <si>
    <t>73, Gilders Yard, 14 Great Hampton St, Birm</t>
  </si>
  <si>
    <t>a1G8d0000004c8tEAA</t>
  </si>
  <si>
    <t>75, Gilders Yard, 14 Great Hampton St, Birm</t>
  </si>
  <si>
    <t>a1G8d0000004c8uEAA</t>
  </si>
  <si>
    <t>114, Gilders Yard, 14 Great Hampton St Birm</t>
  </si>
  <si>
    <t>a1G8d0000004c8yEAA</t>
  </si>
  <si>
    <t>77, Gilders Yard, 14 Great Hampton St, Birm</t>
  </si>
  <si>
    <t>a1G8d0000004c93EAA</t>
  </si>
  <si>
    <t>78, Gilders Yard, 14 Great Hampton St, Birm</t>
  </si>
  <si>
    <t>a1G8d0000004c98EAA</t>
  </si>
  <si>
    <t>79, Gilders Yard, 14 Great Hampton St, Birm</t>
  </si>
  <si>
    <t>a1G8d0000004c9DEAQ</t>
  </si>
  <si>
    <t>80, Gilders Yard, 14 Great Hampton St, Birm</t>
  </si>
  <si>
    <t>a1G8d0000004c9IEAQ</t>
  </si>
  <si>
    <t>81, Gilders Yard, 14 Great Hampton St, Birm</t>
  </si>
  <si>
    <t>a1G8d0000004c9NEAQ</t>
  </si>
  <si>
    <t>82, Gilders Yard, 14 Great Hampton St, Birm</t>
  </si>
  <si>
    <t>a1G8d0000004c9SEAQ</t>
  </si>
  <si>
    <t>83, Gilders Yard, 14 Great Hampton St, Birm</t>
  </si>
  <si>
    <t>a1G8d0000004c9XEAQ</t>
  </si>
  <si>
    <t>84, Gilders Yard, 14 Great Hampton St, Birm</t>
  </si>
  <si>
    <t>a1G8d0000004c9cEAA</t>
  </si>
  <si>
    <t>85, Gilders Yard, 14 Great Hampton St, Birm</t>
  </si>
  <si>
    <t>a1G8d0000004c9hEAA</t>
  </si>
  <si>
    <t>87, Gilders Yard, 14 Great Hampton St, Birm</t>
  </si>
  <si>
    <t>a1G8d0000004c9mEAA</t>
  </si>
  <si>
    <t>88, Gilders Yard, 14 Great Hampton St, Birm</t>
  </si>
  <si>
    <t>a1G8d0000004c9rEAA</t>
  </si>
  <si>
    <t>89, Gilders Yard, 14 Great Hampton St, Birm</t>
  </si>
  <si>
    <t>a1G8d0000004c9wEAA</t>
  </si>
  <si>
    <t>90, Gilders Yard, 14 Great Hampton St, Birm</t>
  </si>
  <si>
    <t>a1G8d0000004c9xEAA</t>
  </si>
  <si>
    <t>124, Gilders Yard, 14 Great Hampton St Birm</t>
  </si>
  <si>
    <t>a1G8d0000004cA1EAI</t>
  </si>
  <si>
    <t>91, Gilders Yard, 14 Great Hampton St, Birm</t>
  </si>
  <si>
    <t>a1G8d0000004cA6EAI</t>
  </si>
  <si>
    <t>92, Gilders Yard, 14 Great Hampton St, Birm</t>
  </si>
  <si>
    <t>a1G8d0000004cABEAY</t>
  </si>
  <si>
    <t>93, Gilders Yard, 14 Great Hampton St, Birm</t>
  </si>
  <si>
    <t>a1G8d0000004cAGEAY</t>
  </si>
  <si>
    <t>96, Gilders Yard, 14 Great Hampton St, Birm</t>
  </si>
  <si>
    <t>a1G8d0000004cALEAY</t>
  </si>
  <si>
    <t>98, Gilders Yard, 14 Great Hampton St, Birm</t>
  </si>
  <si>
    <t>a1G8d0000004cAQEAY</t>
  </si>
  <si>
    <t>101, Gilders Yard, 14 Great Hampton St Birm</t>
  </si>
  <si>
    <t>a1G8d0000004cAVEAY</t>
  </si>
  <si>
    <t>103, Gilders Yard, 14 Great Hampton St Birm</t>
  </si>
  <si>
    <t>a1G8d0000004cAaEAI</t>
  </si>
  <si>
    <t>105, Gilders Yard, 14 Great Hampton St Birm</t>
  </si>
  <si>
    <t>a1G8d0000004cAfEAI</t>
  </si>
  <si>
    <t>106, Gilders Yard, 14 Great Hampton St Birm</t>
  </si>
  <si>
    <t>a1G8d0000004cAkEAI</t>
  </si>
  <si>
    <t>109, Gilders Yard, 14 Great Hampton St Birm</t>
  </si>
  <si>
    <t>a1G8d0000004cApEAI</t>
  </si>
  <si>
    <t>110, Gilders Yard, 14 Great Hampton St Birm</t>
  </si>
  <si>
    <t>a1G8d0000004cAuEAI</t>
  </si>
  <si>
    <t>111, Gilders Yard, 14 Great Hampton St Birm</t>
  </si>
  <si>
    <t>a1G8d0000004cAzEAI</t>
  </si>
  <si>
    <t>112, Gilders Yard, 14 Great Hampton St Birm</t>
  </si>
  <si>
    <t>a1G8d0000004cB4EAI</t>
  </si>
  <si>
    <t>113, Gilders Yard, 14 Great Hampton St Birm</t>
  </si>
  <si>
    <t>a1G8d0000004cB9EAI</t>
  </si>
  <si>
    <t>115, Gilders Yard, 14 Great Hampton St Birm</t>
  </si>
  <si>
    <t>a1G8d0000004cBAEAY</t>
  </si>
  <si>
    <t>127, Gilders Yard, 14 Great Hampton St Birm</t>
  </si>
  <si>
    <t>a1G8d0000004cBEEAY</t>
  </si>
  <si>
    <t>117, Gilders Yard, 14 Great Hampton St Birm</t>
  </si>
  <si>
    <t>a1G8d0000004cBJEAY</t>
  </si>
  <si>
    <t>119, Gilders Yard, 14 Great Hampton St Birm</t>
  </si>
  <si>
    <t>a1G8d0000004cBOEAY</t>
  </si>
  <si>
    <t>122, Gilders Yard, 14 Great Hampton St Birm</t>
  </si>
  <si>
    <t>a1G8d0000004cBTEAY</t>
  </si>
  <si>
    <t>123, Gilders Yard, 14 Great Hampton St Birm</t>
  </si>
  <si>
    <t>a1G8d0000004cBYEAY</t>
  </si>
  <si>
    <t>125, Gilders Yard, 14 Great Hampton St Birm</t>
  </si>
  <si>
    <t>a1G8d0000004cBdEAI</t>
  </si>
  <si>
    <t>126, Gilders Yard, 14 Great Hampton St Birm</t>
  </si>
  <si>
    <t>a1G8d0000004cBiEAI</t>
  </si>
  <si>
    <t>128, Gilders Yard, 14 Great Hampton St Birm</t>
  </si>
  <si>
    <t>a1G8d0000004cBnEAI</t>
  </si>
  <si>
    <t>129, Gilders Yard, 14 Great Hampton St Birm</t>
  </si>
  <si>
    <t>a1G8d0000004cBsEAI</t>
  </si>
  <si>
    <t>130, Gilders Yard, 14 Great Hampton St Birm</t>
  </si>
  <si>
    <t>a1G8d0000004cBxEAI</t>
  </si>
  <si>
    <t>132, Gilders Yard, 14 Great Hampton St Birm</t>
  </si>
  <si>
    <t>a1G8d0000004cC2EAI</t>
  </si>
  <si>
    <t>133, Gilders Yard, 14 Great Hampton St Birm</t>
  </si>
  <si>
    <t>a1G8d0000004cC7EAI</t>
  </si>
  <si>
    <t>136, Gilders Yard, 14 Great Hampton St Birm</t>
  </si>
  <si>
    <t>a1G8d0000004ciMEAQ</t>
  </si>
  <si>
    <t>Unit C, New Building, Microwave Station, Foxa</t>
  </si>
  <si>
    <t>a1G8d0000004cigEAA</t>
  </si>
  <si>
    <t>Gloucester Road, 37, London, SW7 4QL</t>
  </si>
  <si>
    <t>a1G8d0000004civEAA</t>
  </si>
  <si>
    <t>4/1 Galleries,1083 Sauchiehall St,Glasgow,G3</t>
  </si>
  <si>
    <t>a1G8d0000004coVEAQ</t>
  </si>
  <si>
    <t>12A, Old Chester Road, 60, Tranmere, CH42</t>
  </si>
  <si>
    <t>a1G8d0000004copEAA</t>
  </si>
  <si>
    <t>4, Wepre Court, Prenton, CH43</t>
  </si>
  <si>
    <t>a1G8d0000004cp4EAA</t>
  </si>
  <si>
    <t>10, Ryan House ,Prenton, CH43</t>
  </si>
  <si>
    <t>a1G8d0000004cp9EAA</t>
  </si>
  <si>
    <t>18, St. Marks Court, 16-24, Prenton, CH43</t>
  </si>
  <si>
    <t>a1G8d0000004d08EAA</t>
  </si>
  <si>
    <t>Hammersmith Grove, 157, Hammersmith, W6 0NJ</t>
  </si>
  <si>
    <t>a1G8d0000004d0DEAQ</t>
  </si>
  <si>
    <t>1-7 York Villas, York Road, W3 6TS Insurance</t>
  </si>
  <si>
    <t>a1G8d0000004d0IEAQ</t>
  </si>
  <si>
    <t>Point House, 18, West Grove, INSURANCE ONLY</t>
  </si>
  <si>
    <t>a1G8d0000004d0NEAQ</t>
  </si>
  <si>
    <t>The Old Manor House,  Insurance</t>
  </si>
  <si>
    <t>a1G8d0000004d0SEAQ</t>
  </si>
  <si>
    <t>Amwell St, 28, London EC1</t>
  </si>
  <si>
    <t>a1G8d0000004d0XEAQ</t>
  </si>
  <si>
    <t>89, Taybridge Road</t>
  </si>
  <si>
    <t>a1G8d0000004d0mEAA</t>
  </si>
  <si>
    <t>Mafeking Avenue, 20, Brentford, TW8 0NH</t>
  </si>
  <si>
    <t>a1G8d0000004d0rEAA</t>
  </si>
  <si>
    <t>Earls Terrace, 25, Kensington, London, W8 6LP</t>
  </si>
  <si>
    <t>a1G8d0000004d0wEAA</t>
  </si>
  <si>
    <t>Old Eltringham Court</t>
  </si>
  <si>
    <t>a1G8d0000004d16EAA</t>
  </si>
  <si>
    <t>Seymour Road, 62, Enfield, London, N8 0BE</t>
  </si>
  <si>
    <t>a1G8d0000004d1GEAQ</t>
  </si>
  <si>
    <t>Sheen Road, 105,  Richmond, TW9 1YJ</t>
  </si>
  <si>
    <t>a1G8d0000004d1LEAQ</t>
  </si>
  <si>
    <t>Culverden Road, 64, London, SW12 9LS</t>
  </si>
  <si>
    <t>a1G8d0000004d1QEAQ</t>
  </si>
  <si>
    <t>a1G8d0000004d1VEAQ</t>
  </si>
  <si>
    <t>144-154, Gill Bent Road</t>
  </si>
  <si>
    <t>a1G8d0000004d1aEAA</t>
  </si>
  <si>
    <t>Blackheath Hill Insurance, Greenwich,SE10 8TJ</t>
  </si>
  <si>
    <t>a1G8d0000004d1fEAA</t>
  </si>
  <si>
    <t>Insurance FFF 66 Galveston Road</t>
  </si>
  <si>
    <t>a1G8d0000004d1pEAA</t>
  </si>
  <si>
    <t>Clive Road, 150, West Dulwich, SE21 8BP</t>
  </si>
  <si>
    <t>a1G8d0000004d1uEAA</t>
  </si>
  <si>
    <t>Yelverton Lodge, 255, Insurance</t>
  </si>
  <si>
    <t>a1G8d0000004d1zEAA</t>
  </si>
  <si>
    <t>St Pauls Avenue, 39, Willesden, NW2 5S</t>
  </si>
  <si>
    <t>a1G8d0000004d24EAA</t>
  </si>
  <si>
    <t>Manna Mead, 17 West Grove, Greenwich SE10 8QT</t>
  </si>
  <si>
    <t>a1G8d0000004d29EAA</t>
  </si>
  <si>
    <t>Insurance 172/172a Valetta Road</t>
  </si>
  <si>
    <t>a1G8d0000004d2EEAQ</t>
  </si>
  <si>
    <t>Egbert St, 14, Primrose Hill, NW1 8LJ</t>
  </si>
  <si>
    <t>a1G8d0000004d2JEAQ</t>
  </si>
  <si>
    <t>37, Deronda Road, Tulse Hill,  INSURANCE ONLY</t>
  </si>
  <si>
    <t>a1G8d0000004d2OEAQ</t>
  </si>
  <si>
    <t>Hillsborough Court Insurance,NW6</t>
  </si>
  <si>
    <t>a1G8d0000004d2TEAQ</t>
  </si>
  <si>
    <t>Rosendale Road, 42, Lambeth, SE21 8DP</t>
  </si>
  <si>
    <t>a1G8d0000004d2YEAQ</t>
  </si>
  <si>
    <t>Lilyville Road, 64, Fulham, SW6 5DW</t>
  </si>
  <si>
    <t>a1G8d0000004d2dEAA</t>
  </si>
  <si>
    <t>Perth Close, 9-17, SW20 0AJ Insurance</t>
  </si>
  <si>
    <t>a1G8d0000004d2iEAA</t>
  </si>
  <si>
    <t>GFF 66 Galveston Road</t>
  </si>
  <si>
    <t>a1G8d0000004d2nEAA</t>
  </si>
  <si>
    <t>43 Wetherby Road - Insurance only</t>
  </si>
  <si>
    <t>a1G8d0000004d2sEAA</t>
  </si>
  <si>
    <t>Earls Terrace, 1, Kensington, London, W8 6LP</t>
  </si>
  <si>
    <t>a1G8d0000004d3CEAQ</t>
  </si>
  <si>
    <t>11, Wimbart Road, Insurance only</t>
  </si>
  <si>
    <t>a1G8d0000004d3WEAQ</t>
  </si>
  <si>
    <t>Basing St, 19-21, Flat 1-5, Notting Hill, W</t>
  </si>
  <si>
    <t>a1G8d0000004d6zEAA</t>
  </si>
  <si>
    <t>Wansbeck Lodge, Stretford</t>
  </si>
  <si>
    <t>a1G8d0000004d74EAA</t>
  </si>
  <si>
    <t>2, Wansbeck Lodge, Stretford, Manchester</t>
  </si>
  <si>
    <t>a1G8d0000004dHZEAY</t>
  </si>
  <si>
    <t>3, Old Chester Road, 60, Tranmere, CH42</t>
  </si>
  <si>
    <t>a1G8d0000004doIEAQ</t>
  </si>
  <si>
    <t>6 Gatehouse Apts, 86 East St, Southampton</t>
  </si>
  <si>
    <t>a1G8d0000004dxZEAQ</t>
  </si>
  <si>
    <t>Mayfield Road, Bath, BA2 3QA</t>
  </si>
  <si>
    <t>a1G8d0000004gEJEAY</t>
  </si>
  <si>
    <t>GR-Flat 1, Crofton Mansion, Liverpool, L17</t>
  </si>
  <si>
    <t>a1G8d0000004gFCEAY</t>
  </si>
  <si>
    <t>GR-Flat 2, Crofton Mansion, Liverpool, L17</t>
  </si>
  <si>
    <t>a1G8d0000004gFWEAY</t>
  </si>
  <si>
    <t>GR-Flat 3, Crofton Mansion, Liverpool, L17</t>
  </si>
  <si>
    <t>a1G8d0000004gG0EAI</t>
  </si>
  <si>
    <t>GR-Flat 4, Crofton Mansion, Liverpool, L17</t>
  </si>
  <si>
    <t>a1G8d0000004gGPEAY</t>
  </si>
  <si>
    <t>GR-Flat 5, Crofton Mansion, Liverpool, L17</t>
  </si>
  <si>
    <t>a1G8d0000004gGUEAY</t>
  </si>
  <si>
    <t>GR-Flat 6, Crofton Mansion, Liverpool, L17</t>
  </si>
  <si>
    <t>a1G8d0000004gGZEAY</t>
  </si>
  <si>
    <t>GR-Flat 7, Crofton Mansion, Liverpool, L17</t>
  </si>
  <si>
    <t>a1G8d0000004gGeEAI</t>
  </si>
  <si>
    <t>GR-Flat 8, Crofton Mansion, Liverpool, L17</t>
  </si>
  <si>
    <t>a1G8d0000004gGjEAI</t>
  </si>
  <si>
    <t>GR-Flat 10, Crofton Mansion, Liverpool, L17</t>
  </si>
  <si>
    <t>a1G8d0000004gGoEAI</t>
  </si>
  <si>
    <t>GR-Flat 11, Crofton Mansion, Liverpool, L17</t>
  </si>
  <si>
    <t>a1G8d0000004gGtEAI</t>
  </si>
  <si>
    <t>GR-Flat 12, Crofton Mansion, Liverpool, L17</t>
  </si>
  <si>
    <t>a1G8d0000004gH3EAI</t>
  </si>
  <si>
    <t>a1G8d0000004gUJEAY</t>
  </si>
  <si>
    <t>GR-100, North Sudley Road, Liverpool, L17</t>
  </si>
  <si>
    <t>a1G8d0000004gUYEAY</t>
  </si>
  <si>
    <t>GR-100A, North Sudley Road, Liverpool, L17</t>
  </si>
  <si>
    <t>a1G8d0000004gVgEAI</t>
  </si>
  <si>
    <t>GR-100B, North Sudley Road,  Liverpool, L17</t>
  </si>
  <si>
    <t>a1G8d0000004gXIEAY</t>
  </si>
  <si>
    <t>GR-100D, North Sudley Road, Liverpool, L17</t>
  </si>
  <si>
    <t>a1G8d0000004gXNEAY</t>
  </si>
  <si>
    <t>GR-100E, North Sudley Road, Liverpool, L17</t>
  </si>
  <si>
    <t>a1G8d0000004gXcEAI</t>
  </si>
  <si>
    <t>GR-104B, North Sudley Road, Liverpool, L17</t>
  </si>
  <si>
    <t>a1G8d0000004gXhEAI</t>
  </si>
  <si>
    <t>GR-Crofton Cottage, Liverpool, L17</t>
  </si>
  <si>
    <t>a1G8d0000004gXmEAI</t>
  </si>
  <si>
    <t>GR-Brookfield Cottage, Liverpool, L17</t>
  </si>
  <si>
    <t>a1G8d0000004gXrEAI</t>
  </si>
  <si>
    <t>GR-The Stables, Liverpool, L17</t>
  </si>
  <si>
    <t>a1G8d0000004gXwEAI</t>
  </si>
  <si>
    <t>GR-Crofton Mews, Liverpool, L17</t>
  </si>
  <si>
    <t>a1G8d0000004gY6EAI</t>
  </si>
  <si>
    <t>GR-New Lodge, North Sudley Rd, Liverpool, L17</t>
  </si>
  <si>
    <t>a1G8d0000004gYBEAY</t>
  </si>
  <si>
    <t>GR-Crofton Gate Lodge, Liverpool, L17</t>
  </si>
  <si>
    <t>a1G8d0000004gopEAA</t>
  </si>
  <si>
    <t>GR-104, North Sudley Road, Liverpool, L17</t>
  </si>
  <si>
    <t>a1G8d0000004gouEAA</t>
  </si>
  <si>
    <t>GR-104A, North Sudley Road, Liverpool, L17</t>
  </si>
  <si>
    <t>a1G8d0000004j5REAQ</t>
  </si>
  <si>
    <t>24 Pakenham Road, Waterlooville, PO7 3BY</t>
  </si>
  <si>
    <t>a1G8d0000004j5WEAQ</t>
  </si>
  <si>
    <t>26 Pakenham Road, Waterlooville, PO7 3BY</t>
  </si>
  <si>
    <t>a1G8d0000004j5bEAA</t>
  </si>
  <si>
    <t>3 Page House, Waterlooville, PO7 3DL</t>
  </si>
  <si>
    <t>a1G8d0000004j5gEAA</t>
  </si>
  <si>
    <t>2 Page House, Waterlooville, PO7 3DL</t>
  </si>
  <si>
    <t>a1G8d0000004j5lEAA</t>
  </si>
  <si>
    <t>1 Page House, Waterlooville, PO7 3DL</t>
  </si>
  <si>
    <t>a1G8d0000004j5qEAA</t>
  </si>
  <si>
    <t>6 Page House, Waterlooville, PO7 3DL</t>
  </si>
  <si>
    <t>a1G8d0000004j5vEAA</t>
  </si>
  <si>
    <t>4 Page House, Waterlooville, PO7 3DL</t>
  </si>
  <si>
    <t>a1G8d0000004j60EAA</t>
  </si>
  <si>
    <t>5 Page House, Waterlooville, PO7 3DL</t>
  </si>
  <si>
    <t>a1G8d0000004j65EAA</t>
  </si>
  <si>
    <t>9 Page House, Waterlooville, PO7 3DL</t>
  </si>
  <si>
    <t>a1G8d0000004j6AEAQ</t>
  </si>
  <si>
    <t>7 Page House, Waterlooville, PO7 3DL</t>
  </si>
  <si>
    <t>a1G8d0000004j6FEAQ</t>
  </si>
  <si>
    <t>8 Page House, Waterlooville, PO7 3DL</t>
  </si>
  <si>
    <t>a1G8d0000004j6KEAQ</t>
  </si>
  <si>
    <t>1 Colborne Hse, 6 Masterson Cl, Hants, GU11</t>
  </si>
  <si>
    <t>a1G8d0000004j6PEAQ</t>
  </si>
  <si>
    <t>2 Colborne Hse, 6 Masterson Cl, Hants, GU11</t>
  </si>
  <si>
    <t>a1G8d0000004j6UEAQ</t>
  </si>
  <si>
    <t>3 Colborne Hse, 6 Masterson Cl, Hants, GU11</t>
  </si>
  <si>
    <t>a1G8d0000004j6ZEAQ</t>
  </si>
  <si>
    <t>4 Colborne Hse, 6 Masterson Cl, Hants, GU11</t>
  </si>
  <si>
    <t>a1G8d0000004j6eEAA</t>
  </si>
  <si>
    <t>5 Colborne Hse, 6 Masterson Cl, Hants, GU11</t>
  </si>
  <si>
    <t>a1G8d0000004j6jEAA</t>
  </si>
  <si>
    <t>6 Colborne Hse, 6 Masterson Cl, Hants, GU11</t>
  </si>
  <si>
    <t>a1G8d0000004j6oEAA</t>
  </si>
  <si>
    <t>7 Colborne Hse, 6 Masterson Cl, Hants, GU11</t>
  </si>
  <si>
    <t>a1G8d0000004j6tEAA</t>
  </si>
  <si>
    <t>8 Colborne Hse, 6 Masterson Cl, Hants, GU11</t>
  </si>
  <si>
    <t>a1G8d0000004k0cEAA</t>
  </si>
  <si>
    <t>43 The Gardens, GF, Flat 1,  London SE22 9QG</t>
  </si>
  <si>
    <t>a1G8d0000004ko7EAA</t>
  </si>
  <si>
    <t>a1G8d0000004kuaEAA</t>
  </si>
  <si>
    <t>Flat 6, Beula Methodist Church, Bacup, OL13</t>
  </si>
  <si>
    <t>a1G8d0000004mYGEAY</t>
  </si>
  <si>
    <t>8, Pine Road, Norwich, Norfolk</t>
  </si>
  <si>
    <t>a1G8d0000004nnWEAQ</t>
  </si>
  <si>
    <t>a1G8d0000004oDhEAI</t>
  </si>
  <si>
    <t>a1G8d0000004pFGEAY</t>
  </si>
  <si>
    <t>GR-100C, North Sudley Road, Liverpool, L17</t>
  </si>
  <si>
    <t>a1G8d0000004qZvEAI</t>
  </si>
  <si>
    <t>Unit A Linen Place, Weavers Yard, Newbury</t>
  </si>
  <si>
    <t>a1G8d0000004qZzEAI</t>
  </si>
  <si>
    <t>1 Purl House, 10 Market Street, Newbury</t>
  </si>
  <si>
    <t>a1G8d0000004qa0EAA</t>
  </si>
  <si>
    <t>11 Garter House, 12 Market Street, Newbury</t>
  </si>
  <si>
    <t>a1G8d0000004qa4EAA</t>
  </si>
  <si>
    <t>2 Purl House, 10 Market Street, Newbury</t>
  </si>
  <si>
    <t>a1G8d0000004qa5EAA</t>
  </si>
  <si>
    <t>Parking 5, Weavers Yard, Newbury</t>
  </si>
  <si>
    <t>a1G8d0000004qa9EAA</t>
  </si>
  <si>
    <t>3 Purl House, 10 Market Street, Newbury</t>
  </si>
  <si>
    <t>a1G8d0000004qaEEAQ</t>
  </si>
  <si>
    <t>4 Purl House, 10 Market Street, Newbury</t>
  </si>
  <si>
    <t>a1G8d0000004qaFEAQ</t>
  </si>
  <si>
    <t>2 Herringbone Hse, 2 Throckmorton St, Nbury</t>
  </si>
  <si>
    <t>a1G8d0000004qaJEAQ</t>
  </si>
  <si>
    <t>5 Purl House, 10 Market Street, Newbury</t>
  </si>
  <si>
    <t>a1G8d0000004qaOEAQ</t>
  </si>
  <si>
    <t>6 Purl House, 10 Market Street, Newbury</t>
  </si>
  <si>
    <t>a1G8d0000004qaPEAQ</t>
  </si>
  <si>
    <t>9 Purl House, 10 Market Street, Newbury</t>
  </si>
  <si>
    <t>a1G8d0000004qaTEAQ</t>
  </si>
  <si>
    <t>7 Purl House, 10 Market Street, Newbury</t>
  </si>
  <si>
    <t>a1G8d0000004qaUEAQ</t>
  </si>
  <si>
    <t>12 Farrow House, 6 Station Approach, Newbury</t>
  </si>
  <si>
    <t>a1G8d0000004qaVEAQ</t>
  </si>
  <si>
    <t>24 Farrow House, 6 Station Approach, Newbury</t>
  </si>
  <si>
    <t>a1G8d0000004qaYEAQ</t>
  </si>
  <si>
    <t>Parking 40, Weavers Yard, Newbury</t>
  </si>
  <si>
    <t>a1G8d0000004qadEAA</t>
  </si>
  <si>
    <t>8 Purl House, 10 Market Street, Newbury</t>
  </si>
  <si>
    <t>a1G8d0000004qaeEAA</t>
  </si>
  <si>
    <t>6 Bamboo House, 11 Market Street, Newbury</t>
  </si>
  <si>
    <t>a1G8d0000004qaiEAA</t>
  </si>
  <si>
    <t>Parking 41, Weavers Yard, Newbury</t>
  </si>
  <si>
    <t>a1G8d0000004qajEAA</t>
  </si>
  <si>
    <t>28 Herringbone Hse, 2 Throckmorton St, Nbury</t>
  </si>
  <si>
    <t>a1G8d0000004qanEAA</t>
  </si>
  <si>
    <t>10 Purl House, 10 Market Street, Newbury</t>
  </si>
  <si>
    <t>a1G8d0000004qasEAA</t>
  </si>
  <si>
    <t>Parking 42, Weavers Yard, Newbury</t>
  </si>
  <si>
    <t>a1G8d0000004qaxEAA</t>
  </si>
  <si>
    <t>Parking 43, Weavers Yard, Newbury</t>
  </si>
  <si>
    <t>a1G8d0000004qb2EAA</t>
  </si>
  <si>
    <t>11 Purl House, 10 Market Street, Newbury</t>
  </si>
  <si>
    <t>a1G8d0000004qb3EAA</t>
  </si>
  <si>
    <t>Parking 63, Weavers Yard, Newbury</t>
  </si>
  <si>
    <t>a1G8d0000004qb7EAA</t>
  </si>
  <si>
    <t>12 Purl House, 10 Market Street, Newbury</t>
  </si>
  <si>
    <t>a1G8d0000004qbCEAQ</t>
  </si>
  <si>
    <t>Parking 44, Weavers Yard, Newbury</t>
  </si>
  <si>
    <t>a1G8d0000004qbDEAQ</t>
  </si>
  <si>
    <t>Parking 17, Weavers Yard, Newbury</t>
  </si>
  <si>
    <t>a1G8d0000004qbHEAQ</t>
  </si>
  <si>
    <t>13 Purl House, 10 Market Street, Newbury</t>
  </si>
  <si>
    <t>a1G8d0000004qbMEAQ</t>
  </si>
  <si>
    <t>Parking 45, Weavers Yard, Newbury</t>
  </si>
  <si>
    <t>a1G8d0000004qbNEAQ</t>
  </si>
  <si>
    <t>Parking 39, Weavers Yard, Newbury</t>
  </si>
  <si>
    <t>a1G8d0000004qbREAQ</t>
  </si>
  <si>
    <t>14 Purl House, 10 Market Street, Newbury</t>
  </si>
  <si>
    <t>a1G8d0000004qbSEAQ</t>
  </si>
  <si>
    <t>16 Purl House, 10 Market Street, Newbury</t>
  </si>
  <si>
    <t>a1G8d0000004qbWEAQ</t>
  </si>
  <si>
    <t>Parking 46, Weavers Yard, Newbury</t>
  </si>
  <si>
    <t>a1G8d0000004qbXEAQ</t>
  </si>
  <si>
    <t>20 Cable House, 2 Echo Walk, Newbury</t>
  </si>
  <si>
    <t>a1G8d0000004qbbEAA</t>
  </si>
  <si>
    <t>15 Purl House, 10 Market Street, Newbury</t>
  </si>
  <si>
    <t>a1G8d0000004qbgEAA</t>
  </si>
  <si>
    <t>Parking 47, Weavers Yard, Newbury</t>
  </si>
  <si>
    <t>a1G8d0000004qbhEAA</t>
  </si>
  <si>
    <t>7 Herringbone Hse, 2 Throckmorton St, Nbury</t>
  </si>
  <si>
    <t>a1G8d0000004qblEAA</t>
  </si>
  <si>
    <t>Parking 48, Weavers Yard, Newbury</t>
  </si>
  <si>
    <t>a1G8d0000004qbqEAA</t>
  </si>
  <si>
    <t>Parking 49, Weavers Yard, Newbury</t>
  </si>
  <si>
    <t>a1G8d0000004qbvEAA</t>
  </si>
  <si>
    <t>17 Purl House, 10 Market Street, Newbury</t>
  </si>
  <si>
    <t>a1G8d0000004qc0EAA</t>
  </si>
  <si>
    <t>1 Farrow House, 6 Station Approach, Newbury</t>
  </si>
  <si>
    <t>a1G8d0000004qc5EAA</t>
  </si>
  <si>
    <t>Parking 50, Weavers Yard, Newbury</t>
  </si>
  <si>
    <t>a1G8d0000004qcAEAQ</t>
  </si>
  <si>
    <t>2 Farrow House, 6 Station Approach, Newbury</t>
  </si>
  <si>
    <t>a1G8d0000004qcFEAQ</t>
  </si>
  <si>
    <t>Parking 51, Weavers Yard, Newbury</t>
  </si>
  <si>
    <t>a1G8d0000004qcKEAQ</t>
  </si>
  <si>
    <t>18 Purl House, 10 Market Street, Newbury</t>
  </si>
  <si>
    <t>a1G8d0000004qcPEAQ</t>
  </si>
  <si>
    <t>3 Farrow House, 6 Station Approach, Newbury</t>
  </si>
  <si>
    <t>a1G8d0000004qcUEAQ</t>
  </si>
  <si>
    <t>Parking 52, Weavers Yard, Newbury</t>
  </si>
  <si>
    <t>a1G8d0000004qcZEAQ</t>
  </si>
  <si>
    <t>4 Farrow House, 6 Station Approach, Newbury</t>
  </si>
  <si>
    <t>a1G8d0000004qceEAA</t>
  </si>
  <si>
    <t>Parking 53, Weavers Yard, Newbury</t>
  </si>
  <si>
    <t>a1G8d0000004qcjEAA</t>
  </si>
  <si>
    <t>5 Farrow House, 6 Station Approach, Newbury</t>
  </si>
  <si>
    <t>a1G8d0000004qcoEAA</t>
  </si>
  <si>
    <t>Parking 54, Weavers Yard, Newbury</t>
  </si>
  <si>
    <t>a1G8d0000004qcpEAA</t>
  </si>
  <si>
    <t>30 Herringbone Hse, 2 Throckmorton St, Nbury</t>
  </si>
  <si>
    <t>a1G8d0000004qctEAA</t>
  </si>
  <si>
    <t>6 Farrow House, 6 Station Approach, Newbury</t>
  </si>
  <si>
    <t>a1G8d0000004qcuEAA</t>
  </si>
  <si>
    <t>10 Cable House, 2 Echo Walk, Newbury</t>
  </si>
  <si>
    <t>a1G8d0000004qcyEAA</t>
  </si>
  <si>
    <t>Parking 55, Weavers Yard, Newbury</t>
  </si>
  <si>
    <t>a1G8d0000004qd3EAA</t>
  </si>
  <si>
    <t>7 Farrow House, 6 Station Approach, Newbury</t>
  </si>
  <si>
    <t>a1G8d0000004qd4EAA</t>
  </si>
  <si>
    <t>Parking 71, Weavers Yard, Newbury</t>
  </si>
  <si>
    <t>a1G8d0000004qd5EAA</t>
  </si>
  <si>
    <t>63 Herringbone Hse, 2 Throckmorton St, Nbury</t>
  </si>
  <si>
    <t>a1G8d0000004qd8EAA</t>
  </si>
  <si>
    <t>Parking 56, Weavers Yard, Newbury</t>
  </si>
  <si>
    <t>a1G8d0000004qd9EAA</t>
  </si>
  <si>
    <t>Parking 35, Weavers Yard, Newbury</t>
  </si>
  <si>
    <t>a1G8d0000004qdDEAQ</t>
  </si>
  <si>
    <t>8 Farrow House, 6 Station Approach, Newbury</t>
  </si>
  <si>
    <t>a1G8d0000004qdIEAQ</t>
  </si>
  <si>
    <t>Parking 57, Weavers Yard, Newbury</t>
  </si>
  <si>
    <t>a1G8d0000004qdJEAQ</t>
  </si>
  <si>
    <t>18 Herringbone Hse, 2 Throckmorton St, Nbury</t>
  </si>
  <si>
    <t>a1G8d0000004qdKEAQ</t>
  </si>
  <si>
    <t>Parking 96, Weavers Yard, Newbury</t>
  </si>
  <si>
    <t>a1G8d0000004qdNEAQ</t>
  </si>
  <si>
    <t>9 Farrow House, 6 Station Approach, Newbury</t>
  </si>
  <si>
    <t>a1G8d0000004qdOEAQ</t>
  </si>
  <si>
    <t>13 Cable House, 2 Echo Walk, Newbury</t>
  </si>
  <si>
    <t>a1G8d0000004qdSEAQ</t>
  </si>
  <si>
    <t>Parking 58, Weavers Yard, Newbury</t>
  </si>
  <si>
    <t>a1G8d0000004qdTEAQ</t>
  </si>
  <si>
    <t>5 Herringbone Hse, 2 Throckmorton St, Nbury</t>
  </si>
  <si>
    <t>a1G8d0000004qdXEAQ</t>
  </si>
  <si>
    <t>10 Farrow House, 6 Station Approach, Newbury</t>
  </si>
  <si>
    <t>a1G8d0000004qdYEAQ</t>
  </si>
  <si>
    <t>42 Herringbone Hse, 2 Throckmorton St, Nbury</t>
  </si>
  <si>
    <t>a1G8d0000004qdcEAA</t>
  </si>
  <si>
    <t>Weavers Yard Reception/Office, Newbury</t>
  </si>
  <si>
    <t>a1G8d0000004qdhEAA</t>
  </si>
  <si>
    <t>11 Farrow House, 6 Station Approach, Newbury</t>
  </si>
  <si>
    <t>a1G8d0000004qdmEAA</t>
  </si>
  <si>
    <t>Parking 59, Weavers Yard, Newbury</t>
  </si>
  <si>
    <t>a1G8d0000004qdrEAA</t>
  </si>
  <si>
    <t>1 Herringbone Hse, 2 Throckmorton St, Nbury</t>
  </si>
  <si>
    <t>a1G8d0000004qdwEAA</t>
  </si>
  <si>
    <t>Weavers Year Meeting Room, Newbury</t>
  </si>
  <si>
    <t>a1G8d0000004qe1EAA</t>
  </si>
  <si>
    <t>Parking 60, Weavers Yard, Newbury</t>
  </si>
  <si>
    <t>a1G8d0000004qe2EAA</t>
  </si>
  <si>
    <t>Parking 36, Weavers Yard, Newbury</t>
  </si>
  <si>
    <t>a1G8d0000004qe6EAA</t>
  </si>
  <si>
    <t>Weavers Yard Residents Lounge, Newbury</t>
  </si>
  <si>
    <t>a1G8d0000004qeBEAQ</t>
  </si>
  <si>
    <t>13 Farrow House, 6 Station Approach, Newbury</t>
  </si>
  <si>
    <t>a1G8d0000004qeCEAQ</t>
  </si>
  <si>
    <t>Parking 8, Weavers Yard, Newbury</t>
  </si>
  <si>
    <t>a1G8d0000004qeGEAQ</t>
  </si>
  <si>
    <t>Parking 61, Weavers Yard, Newbury</t>
  </si>
  <si>
    <t>a1G8d0000004qeLEAQ</t>
  </si>
  <si>
    <t>14 Farrow House, 6 Station Approach, Newbury</t>
  </si>
  <si>
    <t>a1G8d0000004qeQEAQ</t>
  </si>
  <si>
    <t>3 Herringbone Hse, 2 Throckmorton St, Nbury</t>
  </si>
  <si>
    <t>a1G8d0000004qeREAQ</t>
  </si>
  <si>
    <t>Unit A Farrow House, Weavers Yard, Newbury</t>
  </si>
  <si>
    <t>a1G8d0000004qeVEAQ</t>
  </si>
  <si>
    <t>Parking 62, Weavers Yard, Newbury</t>
  </si>
  <si>
    <t>a1G8d0000004qeWEAQ</t>
  </si>
  <si>
    <t>4 Garter House, 12 Market Street, Newbury</t>
  </si>
  <si>
    <t>a1G8d0000004qeaEAA</t>
  </si>
  <si>
    <t>4 Herringbone Hse, 2 Throckmorton St, Nbury</t>
  </si>
  <si>
    <t>a1G8d0000004qefEAA</t>
  </si>
  <si>
    <t>15 Farrow House, 6 Station Approach, Newbury</t>
  </si>
  <si>
    <t>a1G8d0000004qekEAA</t>
  </si>
  <si>
    <t>16 Farrow House, 6 Station Approach, Newbury</t>
  </si>
  <si>
    <t>a1G8d0000004qelEAA</t>
  </si>
  <si>
    <t>17 Cable House, 2 Echo Walk, Newbury</t>
  </si>
  <si>
    <t>a1G8d0000004qepEAA</t>
  </si>
  <si>
    <t>Parking 64, Weavers Yard, Newbury</t>
  </si>
  <si>
    <t>a1G8d0000004qeqEAA</t>
  </si>
  <si>
    <t>26 Farrow House, 6 Station Approach, Newbury</t>
  </si>
  <si>
    <t>a1G8d0000004qeuEAA</t>
  </si>
  <si>
    <t>6 Herringbone Hse, 2 Throckmorton St, Nbury</t>
  </si>
  <si>
    <t>a1G8d0000004qezEAA</t>
  </si>
  <si>
    <t>17 Farrow House, 6 Station Approach, Newbury</t>
  </si>
  <si>
    <t>a1G8d0000004qf0EAA</t>
  </si>
  <si>
    <t>39 Herringbone Hse, 2 Throckmorton St, Nbury</t>
  </si>
  <si>
    <t>a1G8d0000004qf4EAA</t>
  </si>
  <si>
    <t>1 Garter House, 12 Market Street, Newbury</t>
  </si>
  <si>
    <t>a1G8d0000004qf5EAA</t>
  </si>
  <si>
    <t>4 Station Approach, Weavers Yard, Newbury</t>
  </si>
  <si>
    <t>a1G8d0000004qf6EAA</t>
  </si>
  <si>
    <t>15 Cable House, 2 Echo Walk, Newbury</t>
  </si>
  <si>
    <t>a1G8d0000004qf7EAA</t>
  </si>
  <si>
    <t>Parking 82, Weavers Yard, Newbury</t>
  </si>
  <si>
    <t>a1G8d0000004qf8EAA</t>
  </si>
  <si>
    <t>40 Herringbone Hse, 2 Throckmorton St, Nbury</t>
  </si>
  <si>
    <t>a1G8d0000004qf9EAA</t>
  </si>
  <si>
    <t>18 Farrow House, 6 Station Approach, Newbury</t>
  </si>
  <si>
    <t>a1G8d0000004qfEEAQ</t>
  </si>
  <si>
    <t>Parking 65, Weavers Yard, Newbury</t>
  </si>
  <si>
    <t>a1G8d0000004qfJEAQ</t>
  </si>
  <si>
    <t>2 Garter House, 12 Market Street, Newbury</t>
  </si>
  <si>
    <t>a1G8d0000004qfOEAQ</t>
  </si>
  <si>
    <t>19 Farrow House, 6 Station Approach, Newbury</t>
  </si>
  <si>
    <t>a1G8d0000004qfTEAQ</t>
  </si>
  <si>
    <t>8 Herringbone Hse, 2 Throckmorton St, Nbury</t>
  </si>
  <si>
    <t>a1G8d0000004qfUEAQ</t>
  </si>
  <si>
    <t>22 Cable House, 2 Echo Walk, Newbury</t>
  </si>
  <si>
    <t>a1G8d0000004qfYEAQ</t>
  </si>
  <si>
    <t>Parking 66, Weavers Yard, Newbury</t>
  </si>
  <si>
    <t>a1G8d0000004qfdEAA</t>
  </si>
  <si>
    <t>3 Garter House, 12 Market Street, Newbury</t>
  </si>
  <si>
    <t>a1G8d0000004qfiEAA</t>
  </si>
  <si>
    <t>20 Farrow House, 6 Station Approach, Newbury</t>
  </si>
  <si>
    <t>a1G8d0000004qfnEAA</t>
  </si>
  <si>
    <t>9 Herringbone Hse, 2 Throckmorton St, Nbury</t>
  </si>
  <si>
    <t>a1G8d0000004qfsEAA</t>
  </si>
  <si>
    <t>Parking 67, Weavers Yard, Newbury</t>
  </si>
  <si>
    <t>a1G8d0000004qfxEAA</t>
  </si>
  <si>
    <t>21 Farrow House, 6 Station Approach, Newbury</t>
  </si>
  <si>
    <t>a1G8d0000004qg2EAA</t>
  </si>
  <si>
    <t>10 Herringbone Hse, 2 Throckmorton St, Nbury</t>
  </si>
  <si>
    <t>a1G8d0000004qg3EAA</t>
  </si>
  <si>
    <t>4 Mayors Lane, Newbury</t>
  </si>
  <si>
    <t>a1G8d0000004qg4EAA</t>
  </si>
  <si>
    <t>66 Herringbone Hse, 2 Throckmorton St, Nbury</t>
  </si>
  <si>
    <t>a1G8d0000004qg7EAA</t>
  </si>
  <si>
    <t>Parking 68, Weavers Yard, Newbury</t>
  </si>
  <si>
    <t>a1G8d0000004qgCEAQ</t>
  </si>
  <si>
    <t>5 Garter House, 12 Market Street, Newbury</t>
  </si>
  <si>
    <t>a1G8d0000004qgHEAQ</t>
  </si>
  <si>
    <t>22 Farrow House, 6 Station Approach, Newbury</t>
  </si>
  <si>
    <t>a1G8d0000004qgMEAQ</t>
  </si>
  <si>
    <t>11 Herringbone Hse, 2 Throckmorton St, Nbury</t>
  </si>
  <si>
    <t>a1G8d0000004qgREAQ</t>
  </si>
  <si>
    <t>Parking 69, Weavers Yard, Newbury</t>
  </si>
  <si>
    <t>a1G8d0000004qgWEAQ</t>
  </si>
  <si>
    <t>6 Garter House, 12 Market Street, Newbury</t>
  </si>
  <si>
    <t>a1G8d0000004qgbEAA</t>
  </si>
  <si>
    <t>23 Farrow House, 6 Station Approach, Newbury</t>
  </si>
  <si>
    <t>a1G8d0000004qggEAA</t>
  </si>
  <si>
    <t>12 Herringbone Hse, 2 Throckmorton St, Nbury</t>
  </si>
  <si>
    <t>a1G8d0000004qglEAA</t>
  </si>
  <si>
    <t>1 Cable House, 2 Echo Walk, Newbury</t>
  </si>
  <si>
    <t>a1G8d0000004qgqEAA</t>
  </si>
  <si>
    <t>2 Cable House, 2 Echo Walk, Newbury</t>
  </si>
  <si>
    <t>a1G8d0000004qgvEAA</t>
  </si>
  <si>
    <t>3 Cable House, 2 Echo Walk, Newbury</t>
  </si>
  <si>
    <t>a1G8d0000004qh0EAA</t>
  </si>
  <si>
    <t>4 Cable House, 2 Echo Walk, Newbury</t>
  </si>
  <si>
    <t>a1G8d0000004qh5EAA</t>
  </si>
  <si>
    <t>5 Cable House, 2 Echo Walk, Newbury</t>
  </si>
  <si>
    <t>a1G8d0000004qh6EAA</t>
  </si>
  <si>
    <t>Parking 73, Weavers Yard, Newbury</t>
  </si>
  <si>
    <t>a1G8d0000004qhAEAQ</t>
  </si>
  <si>
    <t>Unit B Bamboo House, Weavers Yard, Newbury</t>
  </si>
  <si>
    <t>a1G8d0000004qhFEAQ</t>
  </si>
  <si>
    <t>6 Cable House, 2 Echo Walk, Newbury</t>
  </si>
  <si>
    <t>a1G8d0000004qhGEAQ</t>
  </si>
  <si>
    <t>Parking 27, Weavers Yard, Newbury</t>
  </si>
  <si>
    <t>a1G8d0000004qhKEAQ</t>
  </si>
  <si>
    <t>Unit A Garter House, Weavers Yard, Newbury</t>
  </si>
  <si>
    <t>a1G8d0000004qhPEAQ</t>
  </si>
  <si>
    <t>7 Cable House, 2 Echo Walk, Newbury</t>
  </si>
  <si>
    <t>a1G8d0000004qhQEAQ</t>
  </si>
  <si>
    <t>6 Highfield Avenue, Newbury</t>
  </si>
  <si>
    <t>a1G8d0000004qhREAQ</t>
  </si>
  <si>
    <t>49 Herringbone Hse, 2 Throckmorton St, Nbury</t>
  </si>
  <si>
    <t>a1G8d0000004qhUEAQ</t>
  </si>
  <si>
    <t>Unit B Garter House, Weavers Yard, Newbury</t>
  </si>
  <si>
    <t>a1G8d0000004qhZEAQ</t>
  </si>
  <si>
    <t>8 Cable House, 2 Echo Walk, Newbury</t>
  </si>
  <si>
    <t>a1G8d0000004qheEAA</t>
  </si>
  <si>
    <t>Unit A Purl House, Weavers Yard, Newbury</t>
  </si>
  <si>
    <t>a1G8d0000004qhfEAA</t>
  </si>
  <si>
    <t>74 Herringbone Hse, 2 Throckmorton St, Nbury</t>
  </si>
  <si>
    <t>a1G8d0000004qhjEAA</t>
  </si>
  <si>
    <t>9 Cable House, 2 Echo Walk, Newbury</t>
  </si>
  <si>
    <t>a1G8d0000004qhoEAA</t>
  </si>
  <si>
    <t>5 Station Approach, Weavers Yard, Newbury</t>
  </si>
  <si>
    <t>a1G8d0000004qhtEAA</t>
  </si>
  <si>
    <t>11 Cable House, 2 Echo Walk, Newbury</t>
  </si>
  <si>
    <t>a1G8d0000004qhyEAA</t>
  </si>
  <si>
    <t>12 Cable House, 2 Echo Walk, Newbury</t>
  </si>
  <si>
    <t>a1G8d0000004qi3EAA</t>
  </si>
  <si>
    <t>3 Station Approach, Weavers Yard, Newbury</t>
  </si>
  <si>
    <t>a1G8d0000004qi8EAA</t>
  </si>
  <si>
    <t>1 Bamboo House, 11 Market Street, Newbury</t>
  </si>
  <si>
    <t>a1G8d0000004qi9EAA</t>
  </si>
  <si>
    <t>25 Cable House, 2 Echo Walk, Newbury</t>
  </si>
  <si>
    <t>a1G8d0000004qiDEAQ</t>
  </si>
  <si>
    <t>2 Bamboo House, 11 Market Street, Newbury</t>
  </si>
  <si>
    <t>a1G8d0000004qiIEAQ</t>
  </si>
  <si>
    <t>14 Cable House, 2 Echo Walk, Newbury</t>
  </si>
  <si>
    <t>a1G8d0000004qiJEAQ</t>
  </si>
  <si>
    <t>Apartment A, 6 Mayors Lane, Newbury</t>
  </si>
  <si>
    <t>a1G8d0000004qiKEAQ</t>
  </si>
  <si>
    <t>24 Herringbone Hse, 2 Throckmorton St, Nbury</t>
  </si>
  <si>
    <t>a1G8d0000004qiLEAQ</t>
  </si>
  <si>
    <t>Apartment 1, 10 Highfield Avenue, Newbury</t>
  </si>
  <si>
    <t>a1G8d0000004qiNEAQ</t>
  </si>
  <si>
    <t>3 Bamboo House, 11 Market Street, Newbury</t>
  </si>
  <si>
    <t>a1G8d0000004qiSEAQ</t>
  </si>
  <si>
    <t>16 Cable House, 2 Echo Walk, Newbury</t>
  </si>
  <si>
    <t>a1G8d0000004qiXEAQ</t>
  </si>
  <si>
    <t>4 Bamboo House, 11 Market Street, Newbury</t>
  </si>
  <si>
    <t>a1G8d0000004qicEAA</t>
  </si>
  <si>
    <t>5 Bamboo House, 11 Market Street, Newbury</t>
  </si>
  <si>
    <t>a1G8d0000004qihEAA</t>
  </si>
  <si>
    <t>18 Cable House, 2 Echo Walk, Newbury</t>
  </si>
  <si>
    <t>a1G8d0000004qimEAA</t>
  </si>
  <si>
    <t>7 Garter House, 12 Market Street, Newbury</t>
  </si>
  <si>
    <t>a1G8d0000004qirEAA</t>
  </si>
  <si>
    <t>13 Herringbone Hse, 2 Throckmorton St, Nbury</t>
  </si>
  <si>
    <t>a1G8d0000004qiwEAA</t>
  </si>
  <si>
    <t>19 Cable House, 2 Echo Walk, Newbury</t>
  </si>
  <si>
    <t>a1G8d0000004qj1EAA</t>
  </si>
  <si>
    <t>8 Garter House, 12 Market Street, Newbury</t>
  </si>
  <si>
    <t>a1G8d0000004qj6EAA</t>
  </si>
  <si>
    <t>Parking 70, Weavers Yard, Newbury</t>
  </si>
  <si>
    <t>a1G8d0000004qjBEAQ</t>
  </si>
  <si>
    <t>7 Bamboo House, 11 Market Street, Newbury</t>
  </si>
  <si>
    <t>a1G8d0000004qjGEAQ</t>
  </si>
  <si>
    <t>25 Farrow House, 6 Station Approach, Newbury</t>
  </si>
  <si>
    <t>a1G8d0000004qjHEAQ</t>
  </si>
  <si>
    <t>15 Herringbone Hse, 2 Throckmorton St, Nbury</t>
  </si>
  <si>
    <t>a1G8d0000004qjLEAQ</t>
  </si>
  <si>
    <t>14 Herringbone Hse, 2 Throckmorton St, Nbury</t>
  </si>
  <si>
    <t>a1G8d0000004qjQEAQ</t>
  </si>
  <si>
    <t>9 Garter House, 12 Market Street, Newbury</t>
  </si>
  <si>
    <t>a1G8d0000004qjVEAQ</t>
  </si>
  <si>
    <t>8 Bamboo House, 11 Market Street, Newbury</t>
  </si>
  <si>
    <t>a1G8d0000004qjaEAA</t>
  </si>
  <si>
    <t>10 Garter House, 12 Market Street, Newbury</t>
  </si>
  <si>
    <t>a1G8d0000004qjfEAA</t>
  </si>
  <si>
    <t>9 Bamboo House, 11 Market Street, Newbury</t>
  </si>
  <si>
    <t>a1G8d0000004qjkEAA</t>
  </si>
  <si>
    <t>27 Farrow House, 6 Station Approach, Newbury</t>
  </si>
  <si>
    <t>a1G8d0000004qjlEAA</t>
  </si>
  <si>
    <t>Parking 76, Weavers Yard, Newbury</t>
  </si>
  <si>
    <t>a1G8d0000004qjpEAA</t>
  </si>
  <si>
    <t>Parking 72, Weavers Yard, Newbury</t>
  </si>
  <si>
    <t>a1G8d0000004qjqEAA</t>
  </si>
  <si>
    <t>Parking 20, Weavers Yard, Newbury</t>
  </si>
  <si>
    <t>a1G8d0000004qjuEAA</t>
  </si>
  <si>
    <t>16 Herringbone Hse, 2 Throckmorton St, Nbury</t>
  </si>
  <si>
    <t>a1G8d0000004qjzEAA</t>
  </si>
  <si>
    <t>21 Cable House, 2 Echo Walk, Newbury</t>
  </si>
  <si>
    <t>a1G8d0000004qk4EAA</t>
  </si>
  <si>
    <t>10 Bamboo House, 11 Market Street, Newbury</t>
  </si>
  <si>
    <t>a1G8d0000004qk9EAA</t>
  </si>
  <si>
    <t>28 Farrow House, 6 Station Approach, Newbury</t>
  </si>
  <si>
    <t>a1G8d0000004qkEEAQ</t>
  </si>
  <si>
    <t>17 Herringbone Hse, 2 Throckmorton St, Nbury</t>
  </si>
  <si>
    <t>a1G8d0000004qkJEAQ</t>
  </si>
  <si>
    <t>12 Garter House, 12 Market Street, Newbury</t>
  </si>
  <si>
    <t>a1G8d0000004qkOEAQ</t>
  </si>
  <si>
    <t>11 Bamboo House, 11 Market Street, Newbury</t>
  </si>
  <si>
    <t>a1G8d0000004qkTEAQ</t>
  </si>
  <si>
    <t>Parking 74, Weavers Yard, Newbury</t>
  </si>
  <si>
    <t>a1G8d0000004qkYEAQ</t>
  </si>
  <si>
    <t>23 Cable House, 2 Echo Walk, Newbury</t>
  </si>
  <si>
    <t>a1G8d0000004qkdEAA</t>
  </si>
  <si>
    <t>13 Garter House, 12 Market Street, Newbury</t>
  </si>
  <si>
    <t>a1G8d0000004qkiEAA</t>
  </si>
  <si>
    <t>12 Bamboo House, 11 Market Street, Newbury</t>
  </si>
  <si>
    <t>a1G8d0000004qknEAA</t>
  </si>
  <si>
    <t>Parking 75, Weavers Yard, Newbury</t>
  </si>
  <si>
    <t>a1G8d0000004qkoEAA</t>
  </si>
  <si>
    <t>55 Herringbone Hse, 2 Throckmorton St, Nbury</t>
  </si>
  <si>
    <t>a1G8d0000004qksEAA</t>
  </si>
  <si>
    <t>19 Herringbone Hse, 2 Throckmorton St, Nbury</t>
  </si>
  <si>
    <t>a1G8d0000004qkxEAA</t>
  </si>
  <si>
    <t>24 Cable House, 2 Echo Walk, Newbury</t>
  </si>
  <si>
    <t>a1G8d0000004ql2EAA</t>
  </si>
  <si>
    <t>13 Bamboo House, 11 Market Street, Newbury</t>
  </si>
  <si>
    <t>a1G8d0000004ql7EAA</t>
  </si>
  <si>
    <t>14 Garter House, 12 Market Street, Newbury</t>
  </si>
  <si>
    <t>a1G8d0000004ql8EAA</t>
  </si>
  <si>
    <t>15 Garter House, 12 Market Street, Newbury</t>
  </si>
  <si>
    <t>a1G8d0000004qlCEAQ</t>
  </si>
  <si>
    <t>20 Herringbone Hse, 2 Throckmorton St, Nbury</t>
  </si>
  <si>
    <t>a1G8d0000004qlHEAQ</t>
  </si>
  <si>
    <t>Parking 77, Weavers Yard, Newbury</t>
  </si>
  <si>
    <t>a1G8d0000004qlIEAQ</t>
  </si>
  <si>
    <t>Parking 14, Weavers Yard, Newbury</t>
  </si>
  <si>
    <t>a1G8d0000004qlMEAQ</t>
  </si>
  <si>
    <t>21 Herringbone Hse, 2 Throckmorton St, Nbury</t>
  </si>
  <si>
    <t>a1G8d0000004qlREAQ</t>
  </si>
  <si>
    <t>14 Bamboo House, 11 Market Street, Newbury</t>
  </si>
  <si>
    <t>a1G8d0000004qlWEAQ</t>
  </si>
  <si>
    <t>Parking 78, Weavers Yard, Newbury</t>
  </si>
  <si>
    <t>a1G8d0000004qlXEAQ</t>
  </si>
  <si>
    <t>Parking 83, Weavers Yard, Newbury</t>
  </si>
  <si>
    <t>a1G8d0000004qlbEAA</t>
  </si>
  <si>
    <t>16 Garter House, 12 Market Street, Newbury</t>
  </si>
  <si>
    <t>a1G8d0000004qlgEAA</t>
  </si>
  <si>
    <t>26 Cable House, 2 Echo Walk, Newbury</t>
  </si>
  <si>
    <t>a1G8d0000004qllEAA</t>
  </si>
  <si>
    <t>15 Bamboo House, 11 Market Street, Newbury</t>
  </si>
  <si>
    <t>a1G8d0000004qlqEAA</t>
  </si>
  <si>
    <t>22 Herringbone Hse, 2 Throckmorton St, Nbury</t>
  </si>
  <si>
    <t>a1G8d0000004qlvEAA</t>
  </si>
  <si>
    <t>Parking 79, Weavers Yard, Newbury</t>
  </si>
  <si>
    <t>a1G8d0000004qm0EAA</t>
  </si>
  <si>
    <t>17 Garter House, 12 Market Street, Newbury</t>
  </si>
  <si>
    <t>a1G8d0000004qm1EAA</t>
  </si>
  <si>
    <t>58 Herringbone Hse, 2 Throckmorton St, Nbury</t>
  </si>
  <si>
    <t>a1G8d0000004qm5EAA</t>
  </si>
  <si>
    <t>16 Bamboo House, 11 Market Street, Newbury</t>
  </si>
  <si>
    <t>a1G8d0000004qmAEAQ</t>
  </si>
  <si>
    <t>23 Herringbone Hse, 2 Throckmorton St, Nbury</t>
  </si>
  <si>
    <t>a1G8d0000004qmFEAQ</t>
  </si>
  <si>
    <t>Apartment B, 6 Mayors Lane, Newbury</t>
  </si>
  <si>
    <t>a1G8d0000004qmGEAQ</t>
  </si>
  <si>
    <t>19 Garter House, 12 Market Street, Newbury</t>
  </si>
  <si>
    <t>a1G8d0000004qmKEAQ</t>
  </si>
  <si>
    <t>Parking 80, Weavers Yard, Newbury</t>
  </si>
  <si>
    <t>a1G8d0000004qmPEAQ</t>
  </si>
  <si>
    <t>18 Garter House, 12 Market Street, Newbury</t>
  </si>
  <si>
    <t>a1G8d0000004qmUEAQ</t>
  </si>
  <si>
    <t>Apartment C, 6 Mayors Lane, Newbury</t>
  </si>
  <si>
    <t>a1G8d0000004qmZEAQ</t>
  </si>
  <si>
    <t>Parking 81, Weavers Yard, Newbury</t>
  </si>
  <si>
    <t>a1G8d0000004qmeEAA</t>
  </si>
  <si>
    <t>25 Herringbone Hse, 2 Throckmorton St, Nbury</t>
  </si>
  <si>
    <t>a1G8d0000004qmjEAA</t>
  </si>
  <si>
    <t>Apartment D, 6 Mayor Lane, Newbury</t>
  </si>
  <si>
    <t>a1G8d0000004qmoEAA</t>
  </si>
  <si>
    <t>20 Garter House, 12 Market Street, Newbury</t>
  </si>
  <si>
    <t>a1G8d0000004qmtEAA</t>
  </si>
  <si>
    <t>26 Herringbone Hse, 2 Throckmorton St, Nbury</t>
  </si>
  <si>
    <t>a1G8d0000004qmyEAA</t>
  </si>
  <si>
    <t>21 Garter House, 12 Market Street, Newbury</t>
  </si>
  <si>
    <t>a1G8d0000004qmzEAA</t>
  </si>
  <si>
    <t>Parking 21, Weavers Yard, Newbury</t>
  </si>
  <si>
    <t>a1G8d0000004qn0EAA</t>
  </si>
  <si>
    <t>77 Herringbone Hse, 2 Throckmorton St, Nbury</t>
  </si>
  <si>
    <t>a1G8d0000004qn3EAA</t>
  </si>
  <si>
    <t>27 Herringbone Hse, 2 Throckmorton St, Nbury</t>
  </si>
  <si>
    <t>a1G8d0000004qn8EAA</t>
  </si>
  <si>
    <t>Parking 84, Weavers Yard, Newbury</t>
  </si>
  <si>
    <t>a1G8d0000004qnDEAQ</t>
  </si>
  <si>
    <t>Apartment 2, 10 Highfield Avenue, Newbury</t>
  </si>
  <si>
    <t>a1G8d0000004qnIEAQ</t>
  </si>
  <si>
    <t>22 Garter House, 12 Market Street, Newbury</t>
  </si>
  <si>
    <t>a1G8d0000004qnNEAQ</t>
  </si>
  <si>
    <t>Parking 85, Weavers Yard, Newbury</t>
  </si>
  <si>
    <t>a1G8d0000004qnOEAQ</t>
  </si>
  <si>
    <t>37 Herringbone Hse, 2 Throckmorton St, Nbury</t>
  </si>
  <si>
    <t>a1G8d0000004qnSEAQ</t>
  </si>
  <si>
    <t>Apartment 3, 10 Highfield Avenue, Newbury</t>
  </si>
  <si>
    <t>a1G8d0000004qnTEAQ</t>
  </si>
  <si>
    <t>Apartment 5, 10 Highfield Avenue, Newbury</t>
  </si>
  <si>
    <t>a1G8d0000004qnXEAQ</t>
  </si>
  <si>
    <t>23 Garter House, 12 Market Street, Newbury</t>
  </si>
  <si>
    <t>a1G8d0000004qnYEAQ</t>
  </si>
  <si>
    <t>Parking 7, Weavers Yard, Newbury</t>
  </si>
  <si>
    <t>a1G8d0000004qnZEAQ</t>
  </si>
  <si>
    <t>64 Herringbone Hse, 2 Throckmorton St, Nbury</t>
  </si>
  <si>
    <t>a1G8d0000004qncEAA</t>
  </si>
  <si>
    <t>29 Herringbone Hse, 2 Throckmorton St, Nbury</t>
  </si>
  <si>
    <t>a1G8d0000004qnhEAA</t>
  </si>
  <si>
    <t>Parking 86, Weavers Yard, Newbury</t>
  </si>
  <si>
    <t>a1G8d0000004qnmEAA</t>
  </si>
  <si>
    <t>Apartment 4, 10 Highfield Avenue, Newbury</t>
  </si>
  <si>
    <t>a1G8d0000004qnrEAA</t>
  </si>
  <si>
    <t>24 Garter House, 12 Market Street, Newbury</t>
  </si>
  <si>
    <t>a1G8d0000004qnwEAA</t>
  </si>
  <si>
    <t>Parking 87, Weavers Yard, Newbury</t>
  </si>
  <si>
    <t>a1G8d0000004qo1EAA</t>
  </si>
  <si>
    <t>25 Garter House, 12 Market Street, Newbury</t>
  </si>
  <si>
    <t>a1G8d0000004qo6EAA</t>
  </si>
  <si>
    <t>31 Herringbone Hse, 2 Throckmorton St, Nbury</t>
  </si>
  <si>
    <t>a1G8d0000004qoBEAQ</t>
  </si>
  <si>
    <t>Parking 88, Weavers Yard, Newbury</t>
  </si>
  <si>
    <t>a1G8d0000004qoGEAQ</t>
  </si>
  <si>
    <t>Apartment 6, 10 Highfield Avenue, Newbury</t>
  </si>
  <si>
    <t>a1G8d0000004qoLEAQ</t>
  </si>
  <si>
    <t>26 Garter House, 12 Market Street, Newbury</t>
  </si>
  <si>
    <t>a1G8d0000004qoQEAQ</t>
  </si>
  <si>
    <t>32 Herringbone Hse, 2 Throckmorton St, Nbury</t>
  </si>
  <si>
    <t>a1G8d0000004qoVEAQ</t>
  </si>
  <si>
    <t>Parking 89, Weavers Yard, Newbury</t>
  </si>
  <si>
    <t>a1G8d0000004qoaEAA</t>
  </si>
  <si>
    <t>2 Highfield Avenue, Newbury</t>
  </si>
  <si>
    <t>a1G8d0000004qofEAA</t>
  </si>
  <si>
    <t>33 Herringbone Hse, 2 Throckmorton St, Nbury</t>
  </si>
  <si>
    <t>a1G8d0000004qokEAA</t>
  </si>
  <si>
    <t>2 Mayors Lane, Newbury</t>
  </si>
  <si>
    <t>a1G8d0000004qopEAA</t>
  </si>
  <si>
    <t>Parking 90, Weavers Yard, Newbury</t>
  </si>
  <si>
    <t>a1G8d0000004qouEAA</t>
  </si>
  <si>
    <t>34 Herringbone Hse, 2 Throckmorton St, Nbury</t>
  </si>
  <si>
    <t>a1G8d0000004qozEAA</t>
  </si>
  <si>
    <t>4 Highfield Avenue, Newbury</t>
  </si>
  <si>
    <t>a1G8d0000004qp4EAA</t>
  </si>
  <si>
    <t>Parking 91, Weavers Yard, Newbury</t>
  </si>
  <si>
    <t>a1G8d0000004qp9EAA</t>
  </si>
  <si>
    <t>36 Herringbone Hse, 2 Throckmorton St, Nbury</t>
  </si>
  <si>
    <t>a1G8d0000004qpAEAQ</t>
  </si>
  <si>
    <t>Parking 9, Weavers Yard, Newbury</t>
  </si>
  <si>
    <t>a1G8d0000004qpEEAQ</t>
  </si>
  <si>
    <t>Parking 92, Weavers Yard, Newbury</t>
  </si>
  <si>
    <t>a1G8d0000004qpFEAQ</t>
  </si>
  <si>
    <t>Parking 6, Weavers Yard, Newbury</t>
  </si>
  <si>
    <t>a1G8d0000004qpJEAQ</t>
  </si>
  <si>
    <t>Parking 93, Weavers Yard, Newbury</t>
  </si>
  <si>
    <t>a1G8d0000004qpOEAQ</t>
  </si>
  <si>
    <t>38 Herringbone Hse, 2 Throckmorton St, Nbury</t>
  </si>
  <si>
    <t>a1G8d0000004qpTEAQ</t>
  </si>
  <si>
    <t>8 Highfield Avenue, Newbury</t>
  </si>
  <si>
    <t>a1G8d0000004qpYEAQ</t>
  </si>
  <si>
    <t>Parking 94, Weavers Yard, Newbury</t>
  </si>
  <si>
    <t>a1G8d0000004qpdEAA</t>
  </si>
  <si>
    <t>Parking 95, Weavers Yard, Newbury</t>
  </si>
  <si>
    <t>a1G8d0000004qpiEAA</t>
  </si>
  <si>
    <t>41 Herringbone Hse, 2 Throckmorton St, Nbury</t>
  </si>
  <si>
    <t>a1G8d0000004qpjEAA</t>
  </si>
  <si>
    <t>65 Herringbone Hse, 2 Throckmorton St, Nbury</t>
  </si>
  <si>
    <t>a1G8d0000004qpnEAA</t>
  </si>
  <si>
    <t>Parking 97, Weavers Yard, Newbury</t>
  </si>
  <si>
    <t>a1G8d0000004qpsEAA</t>
  </si>
  <si>
    <t>43 Herringbone Hse, 2 Throckmorton St, Nbury</t>
  </si>
  <si>
    <t>a1G8d0000004qptEAA</t>
  </si>
  <si>
    <t>Parking 38, Weavers Yard, Newbury</t>
  </si>
  <si>
    <t>a1G8d0000004qpxEAA</t>
  </si>
  <si>
    <t>Parking 98, Weavers Yard, Newbury</t>
  </si>
  <si>
    <t>a1G8d0000004qq2EAA</t>
  </si>
  <si>
    <t>44 Herringbone Hse, 2 Throckmorton St, Nbury</t>
  </si>
  <si>
    <t>a1G8d0000004qq7EAA</t>
  </si>
  <si>
    <t>45 Herringbone Hse, 2 Throckmorton St, Nbury</t>
  </si>
  <si>
    <t>a1G8d0000004qqCEAQ</t>
  </si>
  <si>
    <t>Parking 99, Weavers Yard, Newbury</t>
  </si>
  <si>
    <t>a1G8d0000004qqHEAQ</t>
  </si>
  <si>
    <t>Parking 100, Weavers Yard, Newbury</t>
  </si>
  <si>
    <t>a1G8d0000004qqMEAQ</t>
  </si>
  <si>
    <t>46 Herringbone Hse, 2 Throckmorton St, Nbury</t>
  </si>
  <si>
    <t>a1G8d0000004qqREAQ</t>
  </si>
  <si>
    <t>Parking 101, Weavers Yard, Newbury</t>
  </si>
  <si>
    <t>a1G8d0000004qqSEAQ</t>
  </si>
  <si>
    <t>Parking 22, Weavers Yard, Newbury</t>
  </si>
  <si>
    <t>a1G8d0000004qqWEAQ</t>
  </si>
  <si>
    <t>47 Herringbone Hse, 2 Throckmorton St, Nbury</t>
  </si>
  <si>
    <t>a1G8d0000004qqbEAA</t>
  </si>
  <si>
    <t>Parking 102, Weavers Yard, Newbury</t>
  </si>
  <si>
    <t>a1G8d0000004qqgEAA</t>
  </si>
  <si>
    <t>48 Herringbone Hse, 2 Throckmorton St, Nbury</t>
  </si>
  <si>
    <t>a1G8d0000004qqlEAA</t>
  </si>
  <si>
    <t>Parking 103, Weavers Yard, Newbury</t>
  </si>
  <si>
    <t>a1G8d0000004qqmEAA</t>
  </si>
  <si>
    <t>Parking 19, Weavers Yard, Newbury</t>
  </si>
  <si>
    <t>a1G8d0000004qqqEAA</t>
  </si>
  <si>
    <t>Parking 104, Weavers Yard, Newbury</t>
  </si>
  <si>
    <t>a1G8d0000004qqvEAA</t>
  </si>
  <si>
    <t>50 Herringbone Hse, 2 Throckmorton St, Nbury</t>
  </si>
  <si>
    <t>a1G8d0000004qr0EAA</t>
  </si>
  <si>
    <t>51 Herringbone Hse, 2 Throckmorton St, Nbury</t>
  </si>
  <si>
    <t>a1G8d0000004qr5EAA</t>
  </si>
  <si>
    <t>Parking 105, Weavers Yard, Newbury</t>
  </si>
  <si>
    <t>a1G8d0000004qrAEAQ</t>
  </si>
  <si>
    <t>52 Herringbone Hse, 2 Throckmorton St, Nbury</t>
  </si>
  <si>
    <t>a1G8d0000004qrFEAQ</t>
  </si>
  <si>
    <t>Parking 1, Weavers Yard, Newbury</t>
  </si>
  <si>
    <t>a1G8d0000004qrKEAQ</t>
  </si>
  <si>
    <t>53 Herringbone Hse, 2 Throckmorton St, Nbury</t>
  </si>
  <si>
    <t>a1G8d0000004qrLEAQ</t>
  </si>
  <si>
    <t>Parking 32, Weavers Yard, Newbury</t>
  </si>
  <si>
    <t>a1G8d0000004qrPEAQ</t>
  </si>
  <si>
    <t>Parking 2, Weavers Yard, Newbury</t>
  </si>
  <si>
    <t>a1G8d0000004qrUEAQ</t>
  </si>
  <si>
    <t>a1G8d0000004qrZEAQ</t>
  </si>
  <si>
    <t>Parking 3, Weavers Yard, Newbury</t>
  </si>
  <si>
    <t>a1G8d0000004qreEAA</t>
  </si>
  <si>
    <t>Parking 4, Weavers Yard, Newbury</t>
  </si>
  <si>
    <t>a1G8d0000004qrjEAA</t>
  </si>
  <si>
    <t>54 Herringbone Hse, 2 Throckmorton St, Nbury</t>
  </si>
  <si>
    <t>a1G8d0000004qroEAA</t>
  </si>
  <si>
    <t>56 Herringbone Hse, 2 Throckmorton St, Nbury</t>
  </si>
  <si>
    <t>a1G8d0000004qrpEAA</t>
  </si>
  <si>
    <t>Parking 33, Weavers Yard, Newbury</t>
  </si>
  <si>
    <t>a1G8d0000004qrtEAA</t>
  </si>
  <si>
    <t>57 Herringbone Hse, 2 Throckmorton St, Nbury</t>
  </si>
  <si>
    <t>a1G8d0000004qryEAA</t>
  </si>
  <si>
    <t>Parking 10, Weavers Yard, Newbury</t>
  </si>
  <si>
    <t>a1G8d0000004qs3EAA</t>
  </si>
  <si>
    <t>59 Herringbone Hse, 2 Throckmorton St, Nbury</t>
  </si>
  <si>
    <t>a1G8d0000004qs8EAA</t>
  </si>
  <si>
    <t>Parking 11, Weavers Yard, Newbury</t>
  </si>
  <si>
    <t>a1G8d0000004qs9EAA</t>
  </si>
  <si>
    <t>72 Herringbone Hse, 2 Throckmorton St, Nbury</t>
  </si>
  <si>
    <t>a1G8d0000004qsDEAQ</t>
  </si>
  <si>
    <t>Parking 12, Weavers Yard, Newbury</t>
  </si>
  <si>
    <t>a1G8d0000004qsIEAQ</t>
  </si>
  <si>
    <t>60 Herringbone Hse, 2 Throckmorton St, Nbury</t>
  </si>
  <si>
    <t>a1G8d0000004qsNEAQ</t>
  </si>
  <si>
    <t>Parking 13, Weavers Yard, Newbury</t>
  </si>
  <si>
    <t>a1G8d0000004qsSEAQ</t>
  </si>
  <si>
    <t>61 Herringbone Hse, 2 Throckmorton St, Nbury</t>
  </si>
  <si>
    <t>a1G8d0000004qsXEAQ</t>
  </si>
  <si>
    <t>62 Herringbone Hse, 2 Throckmorton St, Nbury</t>
  </si>
  <si>
    <t>a1G8d0000004qscEAA</t>
  </si>
  <si>
    <t>Parking 15, Weavers Yard, Newbury</t>
  </si>
  <si>
    <t>a1G8d0000004qshEAA</t>
  </si>
  <si>
    <t>Parking 16, Weavers Yard, Newbury</t>
  </si>
  <si>
    <t>a1G8d0000004qsmEAA</t>
  </si>
  <si>
    <t>Parking 18, Weavers Yard, Newbury</t>
  </si>
  <si>
    <t>a1G8d0000004qsrEAA</t>
  </si>
  <si>
    <t>67 Herringbone Hse, 2 Throckmorton St, Nbury</t>
  </si>
  <si>
    <t>a1G8d0000004qswEAA</t>
  </si>
  <si>
    <t>68 Herringbone Hse, 2 Throckmorton St, Nbury</t>
  </si>
  <si>
    <t>a1G8d0000004qt1EAA</t>
  </si>
  <si>
    <t>69 Herringbone Hse, 2 Throckmorton St, Nbury</t>
  </si>
  <si>
    <t>a1G8d0000004qt6EAA</t>
  </si>
  <si>
    <t>70 Herringbone Hse, 2 Throckmorton St, Nbury</t>
  </si>
  <si>
    <t>a1G8d0000004qtBEAQ</t>
  </si>
  <si>
    <t>71 Herringbone Hse, 2 Throckmorton St, Nbury</t>
  </si>
  <si>
    <t>a1G8d0000004qtCEAQ</t>
  </si>
  <si>
    <t>Parking 31, Weavers Yard, Newbury</t>
  </si>
  <si>
    <t>a1G8d0000004qtGEAQ</t>
  </si>
  <si>
    <t>Parking 23, Weavers Yard, Newbury</t>
  </si>
  <si>
    <t>a1G8d0000004qtLEAQ</t>
  </si>
  <si>
    <t>Parking 24, Weavers Yard, Newbury</t>
  </si>
  <si>
    <t>a1G8d0000004qtQEAQ</t>
  </si>
  <si>
    <t>73 Herringbone Hse, 2 Throckmorton St, Nbury</t>
  </si>
  <si>
    <t>a1G8d0000004qtVEAQ</t>
  </si>
  <si>
    <t>Parking 25, Weavers Yard, Newbury</t>
  </si>
  <si>
    <t>a1G8d0000004qtaEAA</t>
  </si>
  <si>
    <t>Parking 26, Weavers Yard, Newbury</t>
  </si>
  <si>
    <t>a1G8d0000004qtfEAA</t>
  </si>
  <si>
    <t>75 Herringbone Hse, 2 Throckmorton St, Nbury</t>
  </si>
  <si>
    <t>a1G8d0000004qtkEAA</t>
  </si>
  <si>
    <t>76 Herringbone Hse, 2 Throckmorton St, Nbury</t>
  </si>
  <si>
    <t>a1G8d0000004qtpEAA</t>
  </si>
  <si>
    <t>Parking 28, Weavers Yard, Newbury</t>
  </si>
  <si>
    <t>a1G8d0000004qtuEAA</t>
  </si>
  <si>
    <t>78 Herringbone Hse, 2 Throckmorton St, Nbury</t>
  </si>
  <si>
    <t>a1G8d0000004qtzEAA</t>
  </si>
  <si>
    <t>Parking 29, Weavers Yard, Newbury</t>
  </si>
  <si>
    <t>a1G8d0000004qu4EAA</t>
  </si>
  <si>
    <t>Parking 30, Weavers Yard, Newbury</t>
  </si>
  <si>
    <t>a1G8d0000004qu9EAA</t>
  </si>
  <si>
    <t>Parking 34, Weavers Yard, Newbury</t>
  </si>
  <si>
    <t>a1G8d0000004quEEAQ</t>
  </si>
  <si>
    <t>Parking 37, Weavers Yard, Newbury</t>
  </si>
  <si>
    <t>a1G8d0000004rbaEAA</t>
  </si>
  <si>
    <t>Middleton Hse, Causton St</t>
  </si>
  <si>
    <t>a1G8d0000004sviEAA</t>
  </si>
  <si>
    <t>39, Hereford Drive, Chesterfield, S43</t>
  </si>
  <si>
    <t>a1G8d0000004ufCEAQ</t>
  </si>
  <si>
    <t>23 Kelfield Gardens, Insurance London W106NA</t>
  </si>
  <si>
    <t>a1G8d0000004vI7EAI</t>
  </si>
  <si>
    <t>Insurance for 53 Blackboy Wood</t>
  </si>
  <si>
    <t>a1G8d0000004wYlEAI</t>
  </si>
  <si>
    <t>Stanhope Gardens 59 SW7 5RF Insurance.</t>
  </si>
  <si>
    <t>a1G8d0000004wYqEAI</t>
  </si>
  <si>
    <t>71 Burgess Avenue (Insurance)</t>
  </si>
  <si>
    <t>a1G8d00000053ZGEAY</t>
  </si>
  <si>
    <t>1 West Green Road London N15 5BX</t>
  </si>
  <si>
    <t>a1G8d00000059oAEAQ</t>
  </si>
  <si>
    <t>10 Evelyn Close, Waterlooville, PO7 3DX</t>
  </si>
  <si>
    <t>a1G8d00000059oFEAQ</t>
  </si>
  <si>
    <t>8 Pakenham Road, Waterlooville, PO7 3BY</t>
  </si>
  <si>
    <t>a1G8d00000059oKEAQ</t>
  </si>
  <si>
    <t>9 Evelyn Close, Waterlooville, PO7 3DX</t>
  </si>
  <si>
    <t>a1G8d00000059oPEAQ</t>
  </si>
  <si>
    <t>18a Pakenham Road, Waterlooville, PO7 3BY</t>
  </si>
  <si>
    <t>a1G8d00000059oUEAQ</t>
  </si>
  <si>
    <t>12 Pakenham Road, Waterlooville, PO7 3BY</t>
  </si>
  <si>
    <t>a1G8d00000059oZEAQ</t>
  </si>
  <si>
    <t>18 Pakenham Road, Waterlooville, PO7 3BY</t>
  </si>
  <si>
    <t>a1G8d00000059oeEAA</t>
  </si>
  <si>
    <t>2 Barrosa Road, Wellesley, Aldershort, Hants,</t>
  </si>
  <si>
    <t>a1G8d00000059ojEAA</t>
  </si>
  <si>
    <t>10 Pakenham Road, Waterlooville, PO7 3BY</t>
  </si>
  <si>
    <t>a1G8d00000059ooEAA</t>
  </si>
  <si>
    <t>8 Evelyn Close, Waterlooville, PO7 3DX</t>
  </si>
  <si>
    <t>a1G8d00000059otEAA</t>
  </si>
  <si>
    <t>4 Barrosa Road, Wellesley, Aldershort, Hants,</t>
  </si>
  <si>
    <t>a1G8d00000059oyEAA</t>
  </si>
  <si>
    <t>6 Barrosa Road, Wellesley, Aldershort, Hants,</t>
  </si>
  <si>
    <t>a1G8d0000005AE4EAM</t>
  </si>
  <si>
    <t>a1G8d0000005BaREAU</t>
  </si>
  <si>
    <t>16, Store Street, Rochdale</t>
  </si>
  <si>
    <t>a1G8d0000005BaWEAU</t>
  </si>
  <si>
    <t>Fernhead Road, 87, Insurance</t>
  </si>
  <si>
    <t>a1G8d0000005BabEAE</t>
  </si>
  <si>
    <t>Beaufort Street, 119, Insurance</t>
  </si>
  <si>
    <t>a1G8d0000005BagEAE</t>
  </si>
  <si>
    <t>39, Longlands Road, Sidcup INSURANCE ONLY</t>
  </si>
  <si>
    <t>a1G8d0000005BahEAE</t>
  </si>
  <si>
    <t>14-17, Denton Street, ,  INSURANCE ONLY</t>
  </si>
  <si>
    <t>a1G8d0000005BalEAE</t>
  </si>
  <si>
    <t>Trinity Road, 272, Insurance</t>
  </si>
  <si>
    <t>a1G8d0000005BaqEAE</t>
  </si>
  <si>
    <t>22-25, Denton Street, ,  INSURANCE ONLY</t>
  </si>
  <si>
    <t>a1G8d0000005BavEAE</t>
  </si>
  <si>
    <t>Cadogan Square, 74 Insurance SW3</t>
  </si>
  <si>
    <t>a1G8d0000005Bb0EAE</t>
  </si>
  <si>
    <t>a1G8d0000005Bb5EAE</t>
  </si>
  <si>
    <t>Heene Terrace, 10, Insurance</t>
  </si>
  <si>
    <t>a1G8d0000005BbAEAU</t>
  </si>
  <si>
    <t>35-38, Marcus Street,  INSURANCE ONLY</t>
  </si>
  <si>
    <t>a1G8d0000005BbFEAU</t>
  </si>
  <si>
    <t>Wandsworth Common Northside 32, Insurance</t>
  </si>
  <si>
    <t>a1G8d0000005BbKEAU</t>
  </si>
  <si>
    <t>Howard Road, 9, Southampton, SO15 5BB</t>
  </si>
  <si>
    <t>a1G8d0000005BbPEAU</t>
  </si>
  <si>
    <t>14 Kingdon Road (Insurance)</t>
  </si>
  <si>
    <t>a1G8d0000005BbUEAU</t>
  </si>
  <si>
    <t>20/22 Lawrie Park Road (Insurance)</t>
  </si>
  <si>
    <t>a1G8d0000005BbZEAU</t>
  </si>
  <si>
    <t>Insurance for 11A &amp;11B, Montague Road</t>
  </si>
  <si>
    <t>a1G8d0000005FInEAM</t>
  </si>
  <si>
    <t>a1G8d0000005FJREA2</t>
  </si>
  <si>
    <t>Penwith Road, 59,  Earlsfield, SW18 4PX</t>
  </si>
  <si>
    <t>a1G8d0000005Gh8EAE</t>
  </si>
  <si>
    <t>1 Graham Close, Wellesley, Aldershot, Hants,</t>
  </si>
  <si>
    <t>a1G8d0000005GhDEAU</t>
  </si>
  <si>
    <t>2 Graham Close, Wellesley, Aldershot, Hants</t>
  </si>
  <si>
    <t>a1G8d0000005GhIEAU</t>
  </si>
  <si>
    <t>3 Graham Close, Wellesley, Aldershot, Hants,</t>
  </si>
  <si>
    <t>a1G8d0000005GhNEAU</t>
  </si>
  <si>
    <t>4 Graham Close, Wellesley, Aldershot, Hants,</t>
  </si>
  <si>
    <t>a1G8d0000005HZkEAM</t>
  </si>
  <si>
    <t>9-11 West Green Road London N15</t>
  </si>
  <si>
    <t>a1G8d0000005Hc0EAE</t>
  </si>
  <si>
    <t>Parking  87 - Level 0, Hallsville Quarter</t>
  </si>
  <si>
    <t>a1G8d0000005Hc5EAE</t>
  </si>
  <si>
    <t>Parking  89 - Level 0, Hallsville Quarter</t>
  </si>
  <si>
    <t>a1G8d0000005HcAEAU</t>
  </si>
  <si>
    <t>Parking  90 - Level 0, Hallsville Quarter</t>
  </si>
  <si>
    <t>a1G8d0000005HcFEAU</t>
  </si>
  <si>
    <t>Parking  91 - Level 0, Hallsville Quarter</t>
  </si>
  <si>
    <t>a1G8d0000005HcKEAU</t>
  </si>
  <si>
    <t>Parking  102 - Level 0, Hallsville Quarter</t>
  </si>
  <si>
    <t>a1G8d0000005HcUEAU</t>
  </si>
  <si>
    <t>Parking  103 - Level 0, Hallsville Quarter</t>
  </si>
  <si>
    <t>a1G8d0000005HcZEAU</t>
  </si>
  <si>
    <t>Parking  104 - Level 0, Hallsville Quarter</t>
  </si>
  <si>
    <t>a1G8d0000005HceEAE</t>
  </si>
  <si>
    <t>Parking  105 - Level 0, Hallsville Quarter</t>
  </si>
  <si>
    <t>a1G8d0000005Il9EAE</t>
  </si>
  <si>
    <t>105, Knightsbridge Road, Solihull</t>
  </si>
  <si>
    <t>a1G8d0000005IydEAE</t>
  </si>
  <si>
    <t>a1G8d0000005ODPEA2</t>
  </si>
  <si>
    <t>1, Kelman Close, Clapham, London</t>
  </si>
  <si>
    <t>a1G8d0000005YzaEAE</t>
  </si>
  <si>
    <t>6 Evelyn Close, Waterlooville, PO7 3DX</t>
  </si>
  <si>
    <t>a1G8d0000005YzfEAE</t>
  </si>
  <si>
    <t>5 Evelyn Close, Waterlooville, PO7 3DX</t>
  </si>
  <si>
    <t>a1G8d0000005YzpEAE</t>
  </si>
  <si>
    <t>7 Evelyn Close, Waterlooville, PO7 3DX</t>
  </si>
  <si>
    <t>a1G8d0000005YzuEAE</t>
  </si>
  <si>
    <t>4 Evelyn Close, Waterlooville, PO7 3DX</t>
  </si>
  <si>
    <t>a1G8d0000005a6yEAA</t>
  </si>
  <si>
    <t>a1G8d0000005cWREAY</t>
  </si>
  <si>
    <t>Unit 1.1 Redcliffe Quarter, Bristol. BS1 6WL</t>
  </si>
  <si>
    <t>a1G8d0000005cWWEAY</t>
  </si>
  <si>
    <t>Unit 1.2 Redcliffe Quarter, Bristol. BS1 6WL</t>
  </si>
  <si>
    <t>a1G8d0000005cWbEAI</t>
  </si>
  <si>
    <t>Unit 1.3 Redcliffe Quarter, Bristol. BS1 6WL</t>
  </si>
  <si>
    <t>a1G8d0000005cWgEAI</t>
  </si>
  <si>
    <t>Unit 2.1 Redcliffe Quarter, Bristol. BS1 6WL</t>
  </si>
  <si>
    <t>a1G8d0000005cWlEAI</t>
  </si>
  <si>
    <t>Unit 2.2 Redcliffe Quarter, Bristol.  BS1  6W</t>
  </si>
  <si>
    <t>a1G8d0000005cWqEAI</t>
  </si>
  <si>
    <t>Unit 2.3 Redcliffe Quarter, Bristol.  BS1  6W</t>
  </si>
  <si>
    <t>a1G8d0000005ezLEAQ</t>
  </si>
  <si>
    <t>4, Hemming Street, Northwich, Cheshire</t>
  </si>
  <si>
    <t>a1G8d0000005ezuEAA</t>
  </si>
  <si>
    <t>8, Hemming Street, Northwich, Cheshire</t>
  </si>
  <si>
    <t>a1G8d0000005f4LEAQ</t>
  </si>
  <si>
    <t>14, Seymour Road, Leyton, E10 7LZ</t>
  </si>
  <si>
    <t>a1G8d0000005f4QEAQ</t>
  </si>
  <si>
    <t>16, Seymour Road, Leyton, E10 7LZ</t>
  </si>
  <si>
    <t>a1G8d0000005i2EEAQ</t>
  </si>
  <si>
    <t>8 Graham Close, Wellesley, Hants, GU11 4DJ</t>
  </si>
  <si>
    <t>a1G8d0000005i2JEAQ</t>
  </si>
  <si>
    <t>16 Pakenham Road, Waterlooville, PO7 3BY</t>
  </si>
  <si>
    <t>a1G8d0000005i2OEAQ</t>
  </si>
  <si>
    <t>6 Graham Close, Wellesley, Hants, GU11 4DJ</t>
  </si>
  <si>
    <t>a1G8d0000005i2TEAQ</t>
  </si>
  <si>
    <t>42 Plant Farm Crescent, Waterlooville PO7 3DB</t>
  </si>
  <si>
    <t>a1G8d0000005i2YEAQ</t>
  </si>
  <si>
    <t>5 Graham Close, Wellesley, Hants, GU11 4DJ</t>
  </si>
  <si>
    <t>a1G8d0000005i2dEAA</t>
  </si>
  <si>
    <t>14 Pakenham Road, Waterlooville, PO7 3BY</t>
  </si>
  <si>
    <t>a1G8d0000005i2iEAA</t>
  </si>
  <si>
    <t>38 Plant Farm Crescent, Waterlooville PO7 3DB</t>
  </si>
  <si>
    <t>a1G8d0000005i2sEAA</t>
  </si>
  <si>
    <t>54 Plant Farm Crescent, Waterlooville PO7 3DB</t>
  </si>
  <si>
    <t>a1G8d0000005i2xEAA</t>
  </si>
  <si>
    <t>40 Plant Farm Crescent, Waterlooville PO7 3DB</t>
  </si>
  <si>
    <t>a1G8d0000005i32EAA</t>
  </si>
  <si>
    <t>2 Dean Drive, Waterlooville, PO7 3BT</t>
  </si>
  <si>
    <t>a1G8d0000005i37EAA</t>
  </si>
  <si>
    <t>6 Pakenham Road, Waterlooville, PO7 3BY</t>
  </si>
  <si>
    <t>a1G8d0000005i3CEAQ</t>
  </si>
  <si>
    <t>58 Plant Farm Crescent, Waterlooville PO7 3DB</t>
  </si>
  <si>
    <t>a1G8d0000005i3HEAQ</t>
  </si>
  <si>
    <t>56 Plant Farm Crescent, Waterlooville PO7 3DB</t>
  </si>
  <si>
    <t>a1G8d0000005i3MEAQ</t>
  </si>
  <si>
    <t>44 Plant Farm Crescent, Waterlooville PO7 3DB</t>
  </si>
  <si>
    <t>a1G8d0000005i3REAQ</t>
  </si>
  <si>
    <t>4 Pakenham Road, Waterlooville PO7 3BY</t>
  </si>
  <si>
    <t>a1G8d0000005i3WEAQ</t>
  </si>
  <si>
    <t>7 Graham Close, Wellesley, Hants, GU11 4DJ</t>
  </si>
  <si>
    <t>a1G8d0000005i3bEAA</t>
  </si>
  <si>
    <t>60 Plant Farm Crescent, Waterlooville PO7 3DB</t>
  </si>
  <si>
    <t>a1G8d0000005i3lEAA</t>
  </si>
  <si>
    <t>36 Plant Farm Crescent, Waterlooville,PO7 3DB</t>
  </si>
  <si>
    <t>a1G8d0000005r31EAA</t>
  </si>
  <si>
    <t>Parking 87 Enigma Square</t>
  </si>
  <si>
    <t>a1G8d0000005r3LEAQ</t>
  </si>
  <si>
    <t>711 Enigma Square,  414 North Row, MK9 2GE</t>
  </si>
  <si>
    <t>a1G8d0000005r3MEAQ</t>
  </si>
  <si>
    <t>103 Enigma Square,  414 North Row, MK9 2FU</t>
  </si>
  <si>
    <t>a1G8d0000005r3NEAQ</t>
  </si>
  <si>
    <t>236 Enigma Square,  414 North Row, MK9 2GF</t>
  </si>
  <si>
    <t>a1G8d0000005r3OEAQ</t>
  </si>
  <si>
    <t>309 Enigma Square,  414 North Row, MK9 2FU</t>
  </si>
  <si>
    <t>a1G8d0000005r4JEAQ</t>
  </si>
  <si>
    <t>534 Enigma Square,  414 North Row, MK9 2GF</t>
  </si>
  <si>
    <t>a1G8d0000005r4KEAQ</t>
  </si>
  <si>
    <t>635 Enigma Square,  414 North Row, MK9 2GF</t>
  </si>
  <si>
    <t>a1G8d0000005r4xEAA</t>
  </si>
  <si>
    <t>512 Enigma Square,  414 North Row, MK9 2FU</t>
  </si>
  <si>
    <t>a1G8d0000005r51EAA</t>
  </si>
  <si>
    <t>Enigma Square Reception</t>
  </si>
  <si>
    <t>a1G8d0000005r56EAA</t>
  </si>
  <si>
    <t>Enigma Square Gym</t>
  </si>
  <si>
    <t>a1G8d0000005r5BEAQ</t>
  </si>
  <si>
    <t>Enigma Square Bookable Room</t>
  </si>
  <si>
    <t>a1G8d0000005r5CEAQ</t>
  </si>
  <si>
    <t>Parking 13 Enigma Square</t>
  </si>
  <si>
    <t>a1G8d0000005r5GEAQ</t>
  </si>
  <si>
    <t>Enigma Square Co work</t>
  </si>
  <si>
    <t>a1G8d0000005r5QEAQ</t>
  </si>
  <si>
    <t>Enigma Square Residents Lounge</t>
  </si>
  <si>
    <t>a1G8d0000005r5REAQ</t>
  </si>
  <si>
    <t>538 Enigma Square,  414 North Row, MK9 2GF</t>
  </si>
  <si>
    <t>a1G8d0000005r5VEAQ</t>
  </si>
  <si>
    <t>Enigma Square Second Floor Podium</t>
  </si>
  <si>
    <t>a1G8d0000005r5aEAA</t>
  </si>
  <si>
    <t>Commercial unit 1</t>
  </si>
  <si>
    <t>a1G8d0000005r5fEAA</t>
  </si>
  <si>
    <t>Commercial unit 2</t>
  </si>
  <si>
    <t>a1G8d0000005r5gEAA</t>
  </si>
  <si>
    <t>Parking 11 Enigma Square</t>
  </si>
  <si>
    <t>a1G8d0000005r5kEAA</t>
  </si>
  <si>
    <t>Commercial unit 3</t>
  </si>
  <si>
    <t>a1G8d0000005r5qEAA</t>
  </si>
  <si>
    <t>406 Enigma Square,  414 North Row, MK9 2FU</t>
  </si>
  <si>
    <t>a1G8d0000005r5zEAA</t>
  </si>
  <si>
    <t>Parking 114 Enigma Square</t>
  </si>
  <si>
    <t>a1G8d0000005r60EAA</t>
  </si>
  <si>
    <t>Parking 125 Enigma Square</t>
  </si>
  <si>
    <t>a1G8d0000005r64EAA</t>
  </si>
  <si>
    <t>Parking 115 Enigma Square</t>
  </si>
  <si>
    <t>a1G8d0000005r69EAA</t>
  </si>
  <si>
    <t>Parking 116 Enigma Square</t>
  </si>
  <si>
    <t>a1G8d0000005r6EEAQ</t>
  </si>
  <si>
    <t>Parking 117 Enigma Square</t>
  </si>
  <si>
    <t>a1G8d0000005r6JEAQ</t>
  </si>
  <si>
    <t>Parking 118 Enigma Square</t>
  </si>
  <si>
    <t>a1G8d0000005r6KEAQ</t>
  </si>
  <si>
    <t>Parking 51 Enigma Square</t>
  </si>
  <si>
    <t>a1G8d0000005r6OEAQ</t>
  </si>
  <si>
    <t>435 Enigma Square,  414 North Row, MK9 2GF</t>
  </si>
  <si>
    <t>a1G8d0000005r6PEAQ</t>
  </si>
  <si>
    <t>Parking 79 Enigma Square</t>
  </si>
  <si>
    <t>a1G8d0000005r6TEAQ</t>
  </si>
  <si>
    <t>436 Enigma Square,  414 North Row, MK9 2GF</t>
  </si>
  <si>
    <t>a1G8d0000005r6YEAQ</t>
  </si>
  <si>
    <t>Parking 119 Enigma Square</t>
  </si>
  <si>
    <t>a1G8d0000005r6dEAA</t>
  </si>
  <si>
    <t>437 Enigma Square,  414 North Row, MK9 2GF</t>
  </si>
  <si>
    <t>a1G8d0000005r6eEAA</t>
  </si>
  <si>
    <t>439 Enigma Square,  414 North Row, MK9 2GF</t>
  </si>
  <si>
    <t>a1G8d0000005r6fEAA</t>
  </si>
  <si>
    <t>Parking 26 Enigma Square</t>
  </si>
  <si>
    <t>a1G8d0000005r6iEAA</t>
  </si>
  <si>
    <t>Parking 120 Enigma Square</t>
  </si>
  <si>
    <t>a1G8d0000005r6jEAA</t>
  </si>
  <si>
    <t>705 Enigma Square,  414 North Row, MK9 2FU</t>
  </si>
  <si>
    <t>a1G8d0000005r6nEAA</t>
  </si>
  <si>
    <t>438 Enigma Square,  414 North Row, MK9 2GF</t>
  </si>
  <si>
    <t>a1G8d0000005r6oEAA</t>
  </si>
  <si>
    <t>634 Enigma Square,  414 North Row, MK9 2GF</t>
  </si>
  <si>
    <t>a1G8d0000005r6sEAA</t>
  </si>
  <si>
    <t>Parking 121 Enigma Square</t>
  </si>
  <si>
    <t>a1G8d0000005r6xEAA</t>
  </si>
  <si>
    <t>Parking 122 Enigma Square</t>
  </si>
  <si>
    <t>a1G8d0000005r72EAA</t>
  </si>
  <si>
    <t>501 Enigma Square,  414 North Row, MK9 2FU</t>
  </si>
  <si>
    <t>a1G8d0000005r77EAA</t>
  </si>
  <si>
    <t>Parking 123 Enigma Square</t>
  </si>
  <si>
    <t>a1G8d0000005r7CEAQ</t>
  </si>
  <si>
    <t>502 Enigma Square,  414 North Row, MK9 2FU</t>
  </si>
  <si>
    <t>a1G8d0000005r7HEAQ</t>
  </si>
  <si>
    <t>Parking 124 Enigma Square</t>
  </si>
  <si>
    <t>a1G8d0000005r7IEAQ</t>
  </si>
  <si>
    <t>Parking 103 Enigma Square</t>
  </si>
  <si>
    <t>a1G8d0000005r7MEAQ</t>
  </si>
  <si>
    <t>503 Enigma Square,  414 North Row, MK9 2FU</t>
  </si>
  <si>
    <t>a1G8d0000005r7REAQ</t>
  </si>
  <si>
    <t>504 Enigma Square,  414 North Row, MK9 2FU</t>
  </si>
  <si>
    <t>a1G8d0000005r7SEAQ</t>
  </si>
  <si>
    <t>Parking 101 Enigma Square</t>
  </si>
  <si>
    <t>a1G8d0000005r7WEAQ</t>
  </si>
  <si>
    <t>Parking 126 Enigma Square</t>
  </si>
  <si>
    <t>a1G8d0000005r7bEAA</t>
  </si>
  <si>
    <t>505 Enigma Square,  414 North Row, MK9 2FU</t>
  </si>
  <si>
    <t>a1G8d0000005r7cEAA</t>
  </si>
  <si>
    <t>704 Enigma Square,  414 North Row, MK9 2FU</t>
  </si>
  <si>
    <t>a1G8d0000005r7dEAA</t>
  </si>
  <si>
    <t>721 Enigma Square,  414 North Row, MK9 2GE</t>
  </si>
  <si>
    <t>a1G8d0000005r7gEAA</t>
  </si>
  <si>
    <t>Parking 127 Enigma Square</t>
  </si>
  <si>
    <t>a1G8d0000005r7lEAA</t>
  </si>
  <si>
    <t>506 Enigma Square,  414 North Row, MK9 2FU</t>
  </si>
  <si>
    <t>a1G8d0000005r7mEAA</t>
  </si>
  <si>
    <t>Parking 17 Enigma Square</t>
  </si>
  <si>
    <t>a1G8d0000005r7qEAA</t>
  </si>
  <si>
    <t>507 Enigma Square,  414 North Row, MK9 2FU</t>
  </si>
  <si>
    <t>a1G8d0000005r7vEAA</t>
  </si>
  <si>
    <t>Parking 128 Enigma Square</t>
  </si>
  <si>
    <t>a1G8d0000005r80EAA</t>
  </si>
  <si>
    <t>508 Enigma Square,  414 North Row, MK9 2FU</t>
  </si>
  <si>
    <t>a1G8d0000005r85EAA</t>
  </si>
  <si>
    <t>Parking 129 Enigma Square</t>
  </si>
  <si>
    <t>a1G8d0000005r8AEAQ</t>
  </si>
  <si>
    <t>509 Enigma Square,  414 North Row, MK9 2FU</t>
  </si>
  <si>
    <t>a1G8d0000005r8BEAQ</t>
  </si>
  <si>
    <t>807 Enigma Square,  414 North Row, MK9 2FU</t>
  </si>
  <si>
    <t>a1G8d0000005r8FEAQ</t>
  </si>
  <si>
    <t>Parking 130 Enigma Square</t>
  </si>
  <si>
    <t>a1G8d0000005r8GEAQ</t>
  </si>
  <si>
    <t>Parking 149 Enigma Square</t>
  </si>
  <si>
    <t>a1G8d0000005r8KEAQ</t>
  </si>
  <si>
    <t>510 Enigma Square,  414 North Row, MK9 2FU</t>
  </si>
  <si>
    <t>a1G8d0000005r8LEAQ</t>
  </si>
  <si>
    <t>Parking 32 Enigma Square</t>
  </si>
  <si>
    <t>a1G8d0000005r8PEAQ</t>
  </si>
  <si>
    <t>Parking 131 Enigma Square</t>
  </si>
  <si>
    <t>a1G8d0000005r8QEAQ</t>
  </si>
  <si>
    <t>713 Enigma Square,  414 North Row, MK9 2GE</t>
  </si>
  <si>
    <t>a1G8d0000005r8UEAQ</t>
  </si>
  <si>
    <t>511 Enigma Square,  414 North Row, MK9 2FU</t>
  </si>
  <si>
    <t>a1G8d0000005r8VEAQ</t>
  </si>
  <si>
    <t>Parking 150 Enigma Square</t>
  </si>
  <si>
    <t>a1G8d0000005r8WEAQ</t>
  </si>
  <si>
    <t>733 Enigma Square,  414 North Row, MK9 2GF</t>
  </si>
  <si>
    <t>a1G8d0000005r8XEAQ</t>
  </si>
  <si>
    <t>Parking 100 Enigma Square</t>
  </si>
  <si>
    <t>a1G8d0000005r8eEAA</t>
  </si>
  <si>
    <t>Parking 132 Enigma Square</t>
  </si>
  <si>
    <t>a1G8d0000005r8jEAA</t>
  </si>
  <si>
    <t>Parking 133 Enigma Square</t>
  </si>
  <si>
    <t>a1G8d0000005r8oEAA</t>
  </si>
  <si>
    <t>513 Enigma Square,  414 North Row, MK9 2FU</t>
  </si>
  <si>
    <t>a1G8d0000005r8tEAA</t>
  </si>
  <si>
    <t>Parking 134 Enigma Square</t>
  </si>
  <si>
    <t>a1G8d0000005r8yEAA</t>
  </si>
  <si>
    <t>514 Enigma Square,  414 North Row, MK9 2GE</t>
  </si>
  <si>
    <t>a1G8d0000005r93EAA</t>
  </si>
  <si>
    <t>Parking 135 Enigma Square</t>
  </si>
  <si>
    <t>a1G8d0000005r94EAA</t>
  </si>
  <si>
    <t>623 Enigma Square,  414 North Row, MK9 2GE</t>
  </si>
  <si>
    <t>a1G8d0000005r98EAA</t>
  </si>
  <si>
    <t>515 Enigma Square,  414 North Row, MK9 2GE</t>
  </si>
  <si>
    <t>a1G8d0000005r9DEAQ</t>
  </si>
  <si>
    <t>Parking 136 Enigma Square</t>
  </si>
  <si>
    <t>a1G8d0000005r9EEAQ</t>
  </si>
  <si>
    <t>710 Enigma Square,  414 North Row, MK9 2GE</t>
  </si>
  <si>
    <t>a1G8d0000005r9FEAQ</t>
  </si>
  <si>
    <t>801 Enigma Square,  414 North Row, MK9 2FU</t>
  </si>
  <si>
    <t>a1G8d0000005r9IEAQ</t>
  </si>
  <si>
    <t>516 Enigma Square,  414 North Row, MK9 2GE</t>
  </si>
  <si>
    <t>a1G8d0000005r9NEAQ</t>
  </si>
  <si>
    <t>Parking 137 Enigma Square</t>
  </si>
  <si>
    <t>a1G8d0000005r9SEAQ</t>
  </si>
  <si>
    <t>517 Enigma Square,  414 North Row, MK9 2GE</t>
  </si>
  <si>
    <t>a1G8d0000005r9TEAQ</t>
  </si>
  <si>
    <t>624 Enigma Square,  414 North Row, MK9 2GE</t>
  </si>
  <si>
    <t>a1G8d0000005r9UEAQ</t>
  </si>
  <si>
    <t>Parking 46 Enigma Square</t>
  </si>
  <si>
    <t>a1G8d0000005r9VEAQ</t>
  </si>
  <si>
    <t>Parking 78 Enigma Square</t>
  </si>
  <si>
    <t>a1G8d0000005r9XEAQ</t>
  </si>
  <si>
    <t>518 Enigma Square,  414 North Row, MK9 2GE</t>
  </si>
  <si>
    <t>a1G8d0000005r9cEAA</t>
  </si>
  <si>
    <t>Parking 138 Enigma Square</t>
  </si>
  <si>
    <t>a1G8d0000005r9dEAA</t>
  </si>
  <si>
    <t>Parking 67 Enigma Square</t>
  </si>
  <si>
    <t>a1G8d0000005r9hEAA</t>
  </si>
  <si>
    <t>519 Enigma Square,  414 North Row, MK9 2GE</t>
  </si>
  <si>
    <t>a1G8d0000005r9mEAA</t>
  </si>
  <si>
    <t>Parking 139 Enigma Square</t>
  </si>
  <si>
    <t>a1G8d0000005r9nEAA</t>
  </si>
  <si>
    <t>Parking 89 Enigma Square</t>
  </si>
  <si>
    <t>a1G8d0000005r9rEAA</t>
  </si>
  <si>
    <t>520 Enigma Square,  414 North Row, MK9 2GE</t>
  </si>
  <si>
    <t>a1G8d0000005r9wEAA</t>
  </si>
  <si>
    <t>Parking 140 Enigma Square</t>
  </si>
  <si>
    <t>a1G8d0000005rA1EAI</t>
  </si>
  <si>
    <t>521 Enigma Square,  414 North Row, MK9 2GE</t>
  </si>
  <si>
    <t>a1G8d0000005rA6EAI</t>
  </si>
  <si>
    <t>Parking 141 Enigma Square</t>
  </si>
  <si>
    <t>a1G8d0000005rABEAY</t>
  </si>
  <si>
    <t>522 Enigma Square,  414 North Row, MK9 2GE</t>
  </si>
  <si>
    <t>a1G8d0000005rAGEAY</t>
  </si>
  <si>
    <t>Parking 142 Enigma Square</t>
  </si>
  <si>
    <t>a1G8d0000005rALEAY</t>
  </si>
  <si>
    <t>523 Enigma Square,  414 North Row, MK9 2GE</t>
  </si>
  <si>
    <t>a1G8d0000005rAMEAY</t>
  </si>
  <si>
    <t>Parking 25 Enigma Square</t>
  </si>
  <si>
    <t>a1G8d0000005rAQEAY</t>
  </si>
  <si>
    <t>Parking 143 Enigma Square</t>
  </si>
  <si>
    <t>a1G8d0000005rAREAY</t>
  </si>
  <si>
    <t>101 Enigma Square,  414 North Row, MK9 2FU</t>
  </si>
  <si>
    <t>a1G8d0000005rAVEAY</t>
  </si>
  <si>
    <t>524 Enigma Square,  414 North Row, MK9 2GE</t>
  </si>
  <si>
    <t>a1G8d0000005rAaEAI</t>
  </si>
  <si>
    <t>525 Enigma Square,  414 North Row, MK9 2GE</t>
  </si>
  <si>
    <t>a1G8d0000005rAfEAI</t>
  </si>
  <si>
    <t>Parking 144 Enigma Square</t>
  </si>
  <si>
    <t>a1G8d0000005rAkEAI</t>
  </si>
  <si>
    <t>526 Enigma Square,  414 North Row, MK9 2GE</t>
  </si>
  <si>
    <t>a1G8d0000005rApEAI</t>
  </si>
  <si>
    <t>Parking 145 Enigma Square</t>
  </si>
  <si>
    <t>a1G8d0000005rAuEAI</t>
  </si>
  <si>
    <t>527 Enigma Square,  414 North Row, MK9 2GF</t>
  </si>
  <si>
    <t>a1G8d0000005rAzEAI</t>
  </si>
  <si>
    <t>Parking 146 Enigma Square</t>
  </si>
  <si>
    <t>a1G8d0000005rB4EAI</t>
  </si>
  <si>
    <t>528 Enigma Square,  414 North Row, MK9 2GF</t>
  </si>
  <si>
    <t>a1G8d0000005rB9EAI</t>
  </si>
  <si>
    <t>Parking 147 Enigma Square</t>
  </si>
  <si>
    <t>a1G8d0000005rBAEAY</t>
  </si>
  <si>
    <t>303 Enigma Square,  414 North Row, MK9 2FU</t>
  </si>
  <si>
    <t>a1G8d0000005rBEEAY</t>
  </si>
  <si>
    <t>529 Enigma Square,  414 North Row, MK9 2GF</t>
  </si>
  <si>
    <t>a1G8d0000005rBFEAY</t>
  </si>
  <si>
    <t>Parking 31 Enigma Square</t>
  </si>
  <si>
    <t>a1G8d0000005rBJEAY</t>
  </si>
  <si>
    <t>Parking 148 Enigma Square</t>
  </si>
  <si>
    <t>a1G8d0000005rBOEAY</t>
  </si>
  <si>
    <t>530 Enigma Square,  414 North Row, MK9 2GF</t>
  </si>
  <si>
    <t>a1G8d0000005rBTEAY</t>
  </si>
  <si>
    <t>531 Enigma Square,  414 North Row, MK9 2GF</t>
  </si>
  <si>
    <t>a1G8d0000005rBYEAY</t>
  </si>
  <si>
    <t>Parking 151 Enigma Square</t>
  </si>
  <si>
    <t>a1G8d0000005rBZEAY</t>
  </si>
  <si>
    <t>Parking 162 Enigma Square</t>
  </si>
  <si>
    <t>a1G8d0000005rBaEAI</t>
  </si>
  <si>
    <t>Parking 71 Enigma Square</t>
  </si>
  <si>
    <t>a1G8d0000005rBdEAI</t>
  </si>
  <si>
    <t>532 Enigma Square,  414 North Row, MK9 2GF</t>
  </si>
  <si>
    <t>a1G8d0000005rBiEAI</t>
  </si>
  <si>
    <t>Parking 152 Enigma Square</t>
  </si>
  <si>
    <t>a1G8d0000005rBnEAI</t>
  </si>
  <si>
    <t>533 Enigma Square,  414 North Row, MK9 2GF</t>
  </si>
  <si>
    <t>a1G8d0000005rBsEAI</t>
  </si>
  <si>
    <t>Parking 153 Enigma Square</t>
  </si>
  <si>
    <t>a1G8d0000005rBxEAI</t>
  </si>
  <si>
    <t>Parking 154 Enigma Square</t>
  </si>
  <si>
    <t>a1G8d0000005rC2EAI</t>
  </si>
  <si>
    <t>Parking 155 Enigma Square</t>
  </si>
  <si>
    <t>a1G8d0000005rC3EAI</t>
  </si>
  <si>
    <t>Parking 84 Enigma Square</t>
  </si>
  <si>
    <t>a1G8d0000005rC7EAI</t>
  </si>
  <si>
    <t>535 Enigma Square,  414 North Row, MK9 2GF</t>
  </si>
  <si>
    <t>a1G8d0000005rC8EAI</t>
  </si>
  <si>
    <t>Parking 88 Enigma Square</t>
  </si>
  <si>
    <t>a1G8d0000005rCCEAY</t>
  </si>
  <si>
    <t>Parking 156 Enigma Square</t>
  </si>
  <si>
    <t>a1G8d0000005rCDEAY</t>
  </si>
  <si>
    <t>Parking 175 Enigma Square</t>
  </si>
  <si>
    <t>a1G8d0000005rCEEAY</t>
  </si>
  <si>
    <t>631 Enigma Square,  414 North Row, MK9 2GF</t>
  </si>
  <si>
    <t>a1G8d0000005rCHEAY</t>
  </si>
  <si>
    <t>Parking 157 Enigma Square</t>
  </si>
  <si>
    <t>a1G8d0000005rCMEAY</t>
  </si>
  <si>
    <t>536 Enigma Square,  414 North Row, MK9 2GF</t>
  </si>
  <si>
    <t>a1G8d0000005rCREAY</t>
  </si>
  <si>
    <t>Parking 158 Enigma Square</t>
  </si>
  <si>
    <t>a1G8d0000005rCSEAY</t>
  </si>
  <si>
    <t>Parking 92 Enigma Square</t>
  </si>
  <si>
    <t>a1G8d0000005rCWEAY</t>
  </si>
  <si>
    <t>537 Enigma Square,  414 North Row, MK9 2GF</t>
  </si>
  <si>
    <t>a1G8d0000005rCbEAI</t>
  </si>
  <si>
    <t>Parking 159 Enigma Square</t>
  </si>
  <si>
    <t>a1G8d0000005rCgEAI</t>
  </si>
  <si>
    <t>Parking 160 Enigma Square</t>
  </si>
  <si>
    <t>a1G8d0000005rClEAI</t>
  </si>
  <si>
    <t>539 Enigma Square,  414 North Row, MK9 2GF</t>
  </si>
  <si>
    <t>a1G8d0000005rCmEAI</t>
  </si>
  <si>
    <t>608 Enigma Square,  414 North Row, MK9 2FU</t>
  </si>
  <si>
    <t>a1G8d0000005rCnEAI</t>
  </si>
  <si>
    <t>817 Enigma Square,  414 North Row, MK9 2GF</t>
  </si>
  <si>
    <t>a1G8d0000005rCqEAI</t>
  </si>
  <si>
    <t>Parking 161 Enigma Square</t>
  </si>
  <si>
    <t>a1G8d0000005rCrEAI</t>
  </si>
  <si>
    <t>Parking 34 Enigma Square</t>
  </si>
  <si>
    <t>a1G8d0000005rCvEAI</t>
  </si>
  <si>
    <t>601 Enigma Square,  414 North Row, MK9 2FU</t>
  </si>
  <si>
    <t>a1G8d0000005rCwEAI</t>
  </si>
  <si>
    <t>Parking 76 Enigma Square</t>
  </si>
  <si>
    <t>a1G8d0000005rD0EAI</t>
  </si>
  <si>
    <t>602 Enigma Square,  414 North Row, MK9 2FU</t>
  </si>
  <si>
    <t>a1G8d0000005rD1EAI</t>
  </si>
  <si>
    <t>Parking 65 Enigma Square</t>
  </si>
  <si>
    <t>a1G8d0000005rD2EAI</t>
  </si>
  <si>
    <t>208 Enigma Square,  414 North Row, MK9 2FU</t>
  </si>
  <si>
    <t>a1G8d0000005rD5EAI</t>
  </si>
  <si>
    <t>603 Enigma Square,  414 North Row, MK9 2FU</t>
  </si>
  <si>
    <t>a1G8d0000005rDAEAY</t>
  </si>
  <si>
    <t>Parking 163 Enigma Square</t>
  </si>
  <si>
    <t>a1G8d0000005rDFEAY</t>
  </si>
  <si>
    <t>604 Enigma Square,  414 North Row, MK9 2FU</t>
  </si>
  <si>
    <t>a1G8d0000005rDKEAY</t>
  </si>
  <si>
    <t>Parking 164 Enigma Square</t>
  </si>
  <si>
    <t>a1G8d0000005rDLEAY</t>
  </si>
  <si>
    <t>617 Enigma Square,  414 North Row, MK9 2GE</t>
  </si>
  <si>
    <t>a1G8d0000005rDMEAY</t>
  </si>
  <si>
    <t>Parking 68 Enigma Square</t>
  </si>
  <si>
    <t>a1G8d0000005rDNEAY</t>
  </si>
  <si>
    <t>815 Enigma Square,  414 North Row, MK9 2GF</t>
  </si>
  <si>
    <t>a1G8d0000005rDPEAY</t>
  </si>
  <si>
    <t>605 Enigma Square,  414 North Row, MK9 2FU</t>
  </si>
  <si>
    <t>a1G8d0000005rDUEAY</t>
  </si>
  <si>
    <t>606 Enigma Square,  414 North Row, MK9 2FU</t>
  </si>
  <si>
    <t>a1G8d0000005rDZEAY</t>
  </si>
  <si>
    <t>Parking 165 Enigma Square</t>
  </si>
  <si>
    <t>a1G8d0000005rDeEAI</t>
  </si>
  <si>
    <t>607 Enigma Square,  414 North Row, MK9 2FU</t>
  </si>
  <si>
    <t>a1G8d0000005rDfEAI</t>
  </si>
  <si>
    <t>716 Enigma Square,  414 North Row, MK9 2GE</t>
  </si>
  <si>
    <t>a1G8d0000005rDjEAI</t>
  </si>
  <si>
    <t>Parking 166 Enigma Square</t>
  </si>
  <si>
    <t>a1G8d0000005rDkEAI</t>
  </si>
  <si>
    <t>207 Enigma Square,  414 North Row, MK9 2FU</t>
  </si>
  <si>
    <t>a1G8d0000005rDoEAI</t>
  </si>
  <si>
    <t>Parking 167 Enigma Square</t>
  </si>
  <si>
    <t>a1G8d0000005rDtEAI</t>
  </si>
  <si>
    <t>609 Enigma Square,  414 North Row, MK9 2FU</t>
  </si>
  <si>
    <t>a1G8d0000005rDyEAI</t>
  </si>
  <si>
    <t>Parking 168 Enigma Square</t>
  </si>
  <si>
    <t>a1G8d0000005rE3EAI</t>
  </si>
  <si>
    <t>610 Enigma Square,  414 North Row, MK9 2FU</t>
  </si>
  <si>
    <t>a1G8d0000005rE4EAI</t>
  </si>
  <si>
    <t>627 Enigma Square,  414 North Row, MK9 2GF</t>
  </si>
  <si>
    <t>a1G8d0000005rE8EAI</t>
  </si>
  <si>
    <t>Parking 169 Enigma Square</t>
  </si>
  <si>
    <t>a1G8d0000005rEDEAY</t>
  </si>
  <si>
    <t>611 Enigma Square,  414 North Row, MK9 2FU</t>
  </si>
  <si>
    <t>a1G8d0000005rEEEAY</t>
  </si>
  <si>
    <t>Parking 8 Enigma Square</t>
  </si>
  <si>
    <t>a1G8d0000005rEFEAY</t>
  </si>
  <si>
    <t>Parking 22 Enigma Square</t>
  </si>
  <si>
    <t>a1G8d0000005rEIEAY</t>
  </si>
  <si>
    <t>Parking 170 Enigma Square</t>
  </si>
  <si>
    <t>a1G8d0000005rENEAY</t>
  </si>
  <si>
    <t>612 Enigma Square,  414 North Row, MK9 2FU</t>
  </si>
  <si>
    <t>a1G8d0000005rESEAY</t>
  </si>
  <si>
    <t>Parking 171 Enigma Square</t>
  </si>
  <si>
    <t>a1G8d0000005rETEAY</t>
  </si>
  <si>
    <t>730 Enigma Square,  414 North Row, MK9 2GF</t>
  </si>
  <si>
    <t>a1G8d0000005rEXEAY</t>
  </si>
  <si>
    <t>613 Enigma Square,  414 North Row, MK9 2FU</t>
  </si>
  <si>
    <t>a1G8d0000005rEcEAI</t>
  </si>
  <si>
    <t>Parking 172 Enigma Square</t>
  </si>
  <si>
    <t>a1G8d0000005rEhEAI</t>
  </si>
  <si>
    <t>614 Enigma Square,  414 North Row, MK9 2GE</t>
  </si>
  <si>
    <t>a1G8d0000005rEmEAI</t>
  </si>
  <si>
    <t>Parking 173 Enigma Square</t>
  </si>
  <si>
    <t>a1G8d0000005rErEAI</t>
  </si>
  <si>
    <t>615 Enigma Square,  414 North Row, MK9 2GE</t>
  </si>
  <si>
    <t>a1G8d0000005rEsEAI</t>
  </si>
  <si>
    <t>105 Enigma Square,  414 North Row, MK9 2FU</t>
  </si>
  <si>
    <t>a1G8d0000005rEtEAI</t>
  </si>
  <si>
    <t>329 Enigma Square,  414 North Row, MK9 2GF</t>
  </si>
  <si>
    <t>a1G8d0000005rEwEAI</t>
  </si>
  <si>
    <t>Parking 174 Enigma Square</t>
  </si>
  <si>
    <t>a1G8d0000005rF1EAI</t>
  </si>
  <si>
    <t>616 Enigma Square,  414 North Row, MK9 2GE</t>
  </si>
  <si>
    <t>a1G8d0000005rF6EAI</t>
  </si>
  <si>
    <t>Parking 176 Enigma Square</t>
  </si>
  <si>
    <t>a1G8d0000005rFBEAY</t>
  </si>
  <si>
    <t>618 Enigma Square,  414 North Row, MK9 2GE</t>
  </si>
  <si>
    <t>a1G8d0000005rFGEAY</t>
  </si>
  <si>
    <t>Parking 177 Enigma Square</t>
  </si>
  <si>
    <t>a1G8d0000005rFLEAY</t>
  </si>
  <si>
    <t>Parking 178 Enigma Square</t>
  </si>
  <si>
    <t>a1G8d0000005rFMEAY</t>
  </si>
  <si>
    <t>233 Enigma Square,  414 North Row, MK9 2GF</t>
  </si>
  <si>
    <t>a1G8d0000005rFQEAY</t>
  </si>
  <si>
    <t>619 Enigma Square,  414 North Row, MK9 2GE</t>
  </si>
  <si>
    <t>a1G8d0000005rFVEAY</t>
  </si>
  <si>
    <t>Parking 1 Enigma Square</t>
  </si>
  <si>
    <t>a1G8d0000005rFaEAI</t>
  </si>
  <si>
    <t>620 Enigma Square,  414 North Row, MK9 2GE</t>
  </si>
  <si>
    <t>a1G8d0000005rFfEAI</t>
  </si>
  <si>
    <t>Parking 2 Enigma Square</t>
  </si>
  <si>
    <t>a1G8d0000005rFkEAI</t>
  </si>
  <si>
    <t>621 Enigma Square,  414 North Row, MK9 2GE</t>
  </si>
  <si>
    <t>a1G8d0000005rFpEAI</t>
  </si>
  <si>
    <t>Parking 3 Enigma Square</t>
  </si>
  <si>
    <t>a1G8d0000005rFqEAI</t>
  </si>
  <si>
    <t>812 Enigma Square,  414 North Row, MK9 2GE</t>
  </si>
  <si>
    <t>a1G8d0000005rFuEAI</t>
  </si>
  <si>
    <t>Parking 4 Enigma Square</t>
  </si>
  <si>
    <t>a1G8d0000005rFzEAI</t>
  </si>
  <si>
    <t>622 Enigma Square,  414 North Row, MK9 2GE</t>
  </si>
  <si>
    <t>a1G8d0000005rG0EAI</t>
  </si>
  <si>
    <t>628 Enigma Square,  414 North Row, MK9 2GF</t>
  </si>
  <si>
    <t>a1G8d0000005rG4EAI</t>
  </si>
  <si>
    <t>Parking 5 Enigma Square</t>
  </si>
  <si>
    <t>a1G8d0000005rG9EAI</t>
  </si>
  <si>
    <t>Parking 6 Enigma Square</t>
  </si>
  <si>
    <t>a1G8d0000005rGEEAY</t>
  </si>
  <si>
    <t>625 Enigma Square,  414 North Row, MK9 2GE</t>
  </si>
  <si>
    <t>a1G8d0000005rGJEAY</t>
  </si>
  <si>
    <t>Parking 7 Enigma Square</t>
  </si>
  <si>
    <t>a1G8d0000005rGKEAY</t>
  </si>
  <si>
    <t>Parking 83 Enigma Square</t>
  </si>
  <si>
    <t>a1G8d0000005rGOEAY</t>
  </si>
  <si>
    <t>626 Enigma Square,  414 North Row, MK9 2GE</t>
  </si>
  <si>
    <t>a1G8d0000005rGTEAY</t>
  </si>
  <si>
    <t>Parking 9 Enigma Square</t>
  </si>
  <si>
    <t>a1G8d0000005rGYEAY</t>
  </si>
  <si>
    <t>Parking 10 Enigma Square</t>
  </si>
  <si>
    <t>a1G8d0000005rGdEAI</t>
  </si>
  <si>
    <t>629 Enigma Square,  414 North Row, MK9 2GF</t>
  </si>
  <si>
    <t>a1G8d0000005rGiEAI</t>
  </si>
  <si>
    <t>630 Enigma Square,  414 North Row, MK9 2GF</t>
  </si>
  <si>
    <t>a1G8d0000005rGnEAI</t>
  </si>
  <si>
    <t>Parking 12 Enigma Square</t>
  </si>
  <si>
    <t>a1G8d0000005rGsEAI</t>
  </si>
  <si>
    <t>632 Enigma Square,  414 North Row, MK9 2GF</t>
  </si>
  <si>
    <t>a1G8d0000005rGtEAI</t>
  </si>
  <si>
    <t>102 Enigma Square,  414 North Row, MK9 2FU</t>
  </si>
  <si>
    <t>a1G8d0000005rGxEAI</t>
  </si>
  <si>
    <t>633 Enigma Square,  414 North Row, MK9 2GF</t>
  </si>
  <si>
    <t>a1G8d0000005rH2EAI</t>
  </si>
  <si>
    <t>Parking 14 Enigma Square</t>
  </si>
  <si>
    <t>a1G8d0000005rH7EAI</t>
  </si>
  <si>
    <t>Parking 15 Enigma Square</t>
  </si>
  <si>
    <t>a1G8d0000005rHCEAY</t>
  </si>
  <si>
    <t>Parking 16 Enigma Square</t>
  </si>
  <si>
    <t>a1G8d0000005rHDEAY</t>
  </si>
  <si>
    <t>338 Enigma Square,  414 North Row, MK9 2GF</t>
  </si>
  <si>
    <t>a1G8d0000005rHHEAY</t>
  </si>
  <si>
    <t>636 Enigma Square,  414 North Row, MK9 2GF</t>
  </si>
  <si>
    <t>a1G8d0000005rHMEAY</t>
  </si>
  <si>
    <t>Parking 18 Enigma Square</t>
  </si>
  <si>
    <t>a1G8d0000005rHREAY</t>
  </si>
  <si>
    <t>637 Enigma Square,  414 North Row, MK9 2GF</t>
  </si>
  <si>
    <t>a1G8d0000005rHWEAY</t>
  </si>
  <si>
    <t>Parking 19 Enigma Square</t>
  </si>
  <si>
    <t>a1G8d0000005rHXEAY</t>
  </si>
  <si>
    <t>324 Enigma Square,  414 North Row, MK9 2GE</t>
  </si>
  <si>
    <t>a1G8d0000005rHbEAI</t>
  </si>
  <si>
    <t>638 Enigma Square,  414 North Row, MK9 2GF</t>
  </si>
  <si>
    <t>a1G8d0000005rHgEAI</t>
  </si>
  <si>
    <t>Parking 20 Enigma Square</t>
  </si>
  <si>
    <t>a1G8d0000005rHlEAI</t>
  </si>
  <si>
    <t>639 Enigma Square,  414 North Row, MK9 2GF</t>
  </si>
  <si>
    <t>a1G8d0000005rHqEAI</t>
  </si>
  <si>
    <t>Parking 21 Enigma Square</t>
  </si>
  <si>
    <t>a1G8d0000005rHvEAI</t>
  </si>
  <si>
    <t>701 Enigma Square,  414 North Row, MK9 2FU</t>
  </si>
  <si>
    <t>a1G8d0000005rI0EAI</t>
  </si>
  <si>
    <t>Parking 23 Enigma Square</t>
  </si>
  <si>
    <t>a1G8d0000005rI5EAI</t>
  </si>
  <si>
    <t>702 Enigma Square,  414 North Row, MK9 2FU</t>
  </si>
  <si>
    <t>a1G8d0000005rIAEAY</t>
  </si>
  <si>
    <t>Parking 24 Enigma Square</t>
  </si>
  <si>
    <t>a1G8d0000005rIFEAY</t>
  </si>
  <si>
    <t>703 Enigma Square,  414 North Row, MK9 2FU</t>
  </si>
  <si>
    <t>a1G8d0000005rILEAY</t>
  </si>
  <si>
    <t>Parking 69 Enigma Square</t>
  </si>
  <si>
    <t>a1G8d0000005rIPEAY</t>
  </si>
  <si>
    <t>706 Enigma Square,  414 North Row, MK9 2FU</t>
  </si>
  <si>
    <t>a1G8d0000005rIUEAY</t>
  </si>
  <si>
    <t>Parking 27 Enigma Square</t>
  </si>
  <si>
    <t>a1G8d0000005rIZEAY</t>
  </si>
  <si>
    <t>707 Enigma Square,  414 North Row, MK9 2FU</t>
  </si>
  <si>
    <t>a1G8d0000005rIeEAI</t>
  </si>
  <si>
    <t>Parking 28 Enigma Square</t>
  </si>
  <si>
    <t>a1G8d0000005rIjEAI</t>
  </si>
  <si>
    <t>708 Enigma Square,  414 North Row, MK9 2FU</t>
  </si>
  <si>
    <t>a1G8d0000005rIoEAI</t>
  </si>
  <si>
    <t>Parking 29 Enigma Square</t>
  </si>
  <si>
    <t>a1G8d0000005rIpEAI</t>
  </si>
  <si>
    <t>806 Enigma Square,  414 North Row, MK9 2FU</t>
  </si>
  <si>
    <t>a1G8d0000005rItEAI</t>
  </si>
  <si>
    <t>709 Enigma Square,  414 North Row, MK9 2FU</t>
  </si>
  <si>
    <t>a1G8d0000005rIyEAI</t>
  </si>
  <si>
    <t>Parking 30 Enigma Square</t>
  </si>
  <si>
    <t>a1G8d0000005rIzEAI</t>
  </si>
  <si>
    <t>717 Enigma Square,  414 North Row, MK9 2GE</t>
  </si>
  <si>
    <t>a1G8d0000005rJ0EAI</t>
  </si>
  <si>
    <t>718 Enigma Square,  414 North Row, MK9 2GE</t>
  </si>
  <si>
    <t>a1G8d0000005rJ3EAI</t>
  </si>
  <si>
    <t>Parking 33 Enigma Square</t>
  </si>
  <si>
    <t>a1G8d0000005rJ4EAI</t>
  </si>
  <si>
    <t>214 Enigma Square,  414 North Row, MK9 2GE</t>
  </si>
  <si>
    <t>a1G8d0000005rJ8EAI</t>
  </si>
  <si>
    <t>712 Enigma Square,  414 North Row, MK9 2GE</t>
  </si>
  <si>
    <t>a1G8d0000005rJDEAY</t>
  </si>
  <si>
    <t>Parking 35 Enigma Square</t>
  </si>
  <si>
    <t>a1G8d0000005rJIEAY</t>
  </si>
  <si>
    <t>714 Enigma Square,  414 North Row, MK9 2GE</t>
  </si>
  <si>
    <t>a1G8d0000005rJNEAY</t>
  </si>
  <si>
    <t>Parking 36 Enigma Square</t>
  </si>
  <si>
    <t>a1G8d0000005rJSEAY</t>
  </si>
  <si>
    <t>715 Enigma Square,  414 North Row, MK9 2GE</t>
  </si>
  <si>
    <t>a1G8d0000005rJTEAY</t>
  </si>
  <si>
    <t>Parking 75 Enigma Square</t>
  </si>
  <si>
    <t>a1G8d0000005rJXEAY</t>
  </si>
  <si>
    <t>Parking 37 Enigma Square</t>
  </si>
  <si>
    <t>a1G8d0000005rJcEAI</t>
  </si>
  <si>
    <t>Parking 38 Enigma Square</t>
  </si>
  <si>
    <t>a1G8d0000005rJdEAI</t>
  </si>
  <si>
    <t>Parking 108 Enigma Square</t>
  </si>
  <si>
    <t>a1G8d0000005rJhEAI</t>
  </si>
  <si>
    <t>Parking 39 Enigma Square</t>
  </si>
  <si>
    <t>a1G8d0000005rJmEAI</t>
  </si>
  <si>
    <t>Parking 40 Enigma Square</t>
  </si>
  <si>
    <t>a1G8d0000005rJrEAI</t>
  </si>
  <si>
    <t>719 Enigma Square,  414 North Row, MK9 2GE</t>
  </si>
  <si>
    <t>a1G8d0000005rJwEAI</t>
  </si>
  <si>
    <t>Parking 41 Enigma Square</t>
  </si>
  <si>
    <t>a1G8d0000005rK1EAI</t>
  </si>
  <si>
    <t>Parking 42 Enigma Square</t>
  </si>
  <si>
    <t>a1G8d0000005rK6EAI</t>
  </si>
  <si>
    <t>720 Enigma Square,  414 North Row, MK9 2GE</t>
  </si>
  <si>
    <t>a1G8d0000005rKBEAY</t>
  </si>
  <si>
    <t>Parking 43 Enigma Square</t>
  </si>
  <si>
    <t>a1G8d0000005rKGEAY</t>
  </si>
  <si>
    <t>Parking 44 Enigma Square</t>
  </si>
  <si>
    <t>a1G8d0000005rKLEAY</t>
  </si>
  <si>
    <t>722 Enigma Square,  414 North Row, MK9 2GF</t>
  </si>
  <si>
    <t>a1G8d0000005rKMEAY</t>
  </si>
  <si>
    <t>308 Enigma Square,  414 North Row, MK9 2FU</t>
  </si>
  <si>
    <t>a1G8d0000005rKQEAY</t>
  </si>
  <si>
    <t>Parking 45 Enigma Square</t>
  </si>
  <si>
    <t>a1G8d0000005rKVEAY</t>
  </si>
  <si>
    <t>723 Enigma Square,  414 North Row, MK9 2GF</t>
  </si>
  <si>
    <t>a1G8d0000005rKaEAI</t>
  </si>
  <si>
    <t>724 Enigma Square,  414 North Row, MK9 2GF</t>
  </si>
  <si>
    <t>a1G8d0000005rKfEAI</t>
  </si>
  <si>
    <t>Parking 47 Enigma Square</t>
  </si>
  <si>
    <t>a1G8d0000005rKkEAI</t>
  </si>
  <si>
    <t>725 Enigma Square,  414 North Row, MK9 2GF</t>
  </si>
  <si>
    <t>a1G8d0000005rKlEAI</t>
  </si>
  <si>
    <t>230 Enigma Square,  414 North Row, MK9 2GF</t>
  </si>
  <si>
    <t>a1G8d0000005rKpEAI</t>
  </si>
  <si>
    <t>Parking 48 Enigma Square</t>
  </si>
  <si>
    <t>a1G8d0000005rKuEAI</t>
  </si>
  <si>
    <t>726 Enigma Square,  414 North Row, MK9 2GF</t>
  </si>
  <si>
    <t>a1G8d0000005rKvEAI</t>
  </si>
  <si>
    <t>310 Enigma Square,  414 North Row, MK9 2FU</t>
  </si>
  <si>
    <t>a1G8d0000005rKzEAI</t>
  </si>
  <si>
    <t>Parking 49 Enigma Square</t>
  </si>
  <si>
    <t>a1G8d0000005rL4EAI</t>
  </si>
  <si>
    <t>727 Enigma Square,  414 North Row, MK9 2GF</t>
  </si>
  <si>
    <t>a1G8d0000005rL9EAI</t>
  </si>
  <si>
    <t>Parking 50 Enigma Square</t>
  </si>
  <si>
    <t>a1G8d0000005rLEEAY</t>
  </si>
  <si>
    <t>728 Enigma Square,  414 North Row, MK9 2GF</t>
  </si>
  <si>
    <t>a1G8d0000005rLFEAY</t>
  </si>
  <si>
    <t>Parking 62 Enigma Square</t>
  </si>
  <si>
    <t>a1G8d0000005rLGEAY</t>
  </si>
  <si>
    <t>335 Enigma Square,  414 North Row, MK9 2GF</t>
  </si>
  <si>
    <t>a1G8d0000005rLJEAY</t>
  </si>
  <si>
    <t>729 Enigma Square,  414 North Row, MK9 2GF</t>
  </si>
  <si>
    <t>a1G8d0000005rLOEAY</t>
  </si>
  <si>
    <t>Parking 52 Enigma Square</t>
  </si>
  <si>
    <t>a1G8d0000005rLTEAY</t>
  </si>
  <si>
    <t>Parking 53 Enigma Square</t>
  </si>
  <si>
    <t>a1G8d0000005rLYEAY</t>
  </si>
  <si>
    <t>731 Enigma Square,  414 North Row, MK9 2GF</t>
  </si>
  <si>
    <t>a1G8d0000005rLdEAI</t>
  </si>
  <si>
    <t>Parking 54 Enigma Square</t>
  </si>
  <si>
    <t>a1G8d0000005rLeEAI</t>
  </si>
  <si>
    <t>216 Enigma Square,  414 North Row, MK9 2GE</t>
  </si>
  <si>
    <t>a1G8d0000005rLfEAI</t>
  </si>
  <si>
    <t>Parking 105 Enigma Square</t>
  </si>
  <si>
    <t>a1G8d0000005rLgEAI</t>
  </si>
  <si>
    <t>239 Enigma Square,  414 North Row, MK9 2GF</t>
  </si>
  <si>
    <t>a1G8d0000005rLiEAI</t>
  </si>
  <si>
    <t>732 Enigma Square,  414 North Row, MK9 2GF</t>
  </si>
  <si>
    <t>a1G8d0000005rLnEAI</t>
  </si>
  <si>
    <t>Parking 55 Enigma Square</t>
  </si>
  <si>
    <t>a1G8d0000005rLsEAI</t>
  </si>
  <si>
    <t>Parking 56 Enigma Square</t>
  </si>
  <si>
    <t>a1G8d0000005rLxEAI</t>
  </si>
  <si>
    <t>Parking 57 Enigma Square</t>
  </si>
  <si>
    <t>a1G8d0000005rM2EAI</t>
  </si>
  <si>
    <t>802 Enigma Square,  414 North Row, MK9 2FU</t>
  </si>
  <si>
    <t>a1G8d0000005rM7EAI</t>
  </si>
  <si>
    <t>Parking 58 Enigma Square</t>
  </si>
  <si>
    <t>a1G8d0000005rMCEAY</t>
  </si>
  <si>
    <t>803 Enigma Square,  414 North Row, MK9 2FU</t>
  </si>
  <si>
    <t>a1G8d0000005rMHEAY</t>
  </si>
  <si>
    <t>Parking 59 Enigma Square</t>
  </si>
  <si>
    <t>a1G8d0000005rMMEAY</t>
  </si>
  <si>
    <t>Parking 60 Enigma Square</t>
  </si>
  <si>
    <t>a1G8d0000005rMREAY</t>
  </si>
  <si>
    <t>804 Enigma Square,  414 North Row, MK9 2FU</t>
  </si>
  <si>
    <t>a1G8d0000005rMWEAY</t>
  </si>
  <si>
    <t>Parking 61 Enigma Square</t>
  </si>
  <si>
    <t>a1G8d0000005rMbEAI</t>
  </si>
  <si>
    <t>805 Enigma Square,  414 North Row, MK9 2FU</t>
  </si>
  <si>
    <t>a1G8d0000005rMgEAI</t>
  </si>
  <si>
    <t>Parking 63 Enigma Square</t>
  </si>
  <si>
    <t>a1G8d0000005rMlEAI</t>
  </si>
  <si>
    <t>Parking 64 Enigma Square</t>
  </si>
  <si>
    <t>a1G8d0000005rMmEAI</t>
  </si>
  <si>
    <t>421 Enigma Square,  414 North Row, MK9 2GE</t>
  </si>
  <si>
    <t>a1G8d0000005rMqEAI</t>
  </si>
  <si>
    <t>808 Enigma Square,  414 North Row, MK9 2GE</t>
  </si>
  <si>
    <t>a1G8d0000005rMvEAI</t>
  </si>
  <si>
    <t>809 Enigma Square,  414 North Row, MK9 2GE</t>
  </si>
  <si>
    <t>a1G8d0000005rMwEAI</t>
  </si>
  <si>
    <t>104 Enigma Square,  414 North Row, MK9 2FU</t>
  </si>
  <si>
    <t>a1G8d0000005rN0EAI</t>
  </si>
  <si>
    <t>Parking 66 Enigma Square</t>
  </si>
  <si>
    <t>a1G8d0000005rN5EAI</t>
  </si>
  <si>
    <t>810 Enigma Square,  414 North Row, MK9 2GE</t>
  </si>
  <si>
    <t>a1G8d0000005rN6EAI</t>
  </si>
  <si>
    <t>425 Enigma Square,  414 North Row, MK9 2GE</t>
  </si>
  <si>
    <t>a1G8d0000005rNAEAY</t>
  </si>
  <si>
    <t>811 Enigma Square,  414 North Row, MK9 2GE</t>
  </si>
  <si>
    <t>a1G8d0000005rNFEAY</t>
  </si>
  <si>
    <t>813 Enigma Square,  414 North Row, MK9 2GE</t>
  </si>
  <si>
    <t>a1G8d0000005rNKEAY</t>
  </si>
  <si>
    <t>Parking 70 Enigma Square</t>
  </si>
  <si>
    <t>a1G8d0000005rNPEAY</t>
  </si>
  <si>
    <t>814 Enigma Square,  414 North Row, MK9 2GE</t>
  </si>
  <si>
    <t>a1G8d0000005rNUEAY</t>
  </si>
  <si>
    <t>Parking 72 Enigma Square</t>
  </si>
  <si>
    <t>a1G8d0000005rNZEAY</t>
  </si>
  <si>
    <t>816 Enigma Square,  414 North Row, MK9 2GF</t>
  </si>
  <si>
    <t>a1G8d0000005rNaEAI</t>
  </si>
  <si>
    <t>322 Enigma Square,  414 North Row, MK9 2GE</t>
  </si>
  <si>
    <t>a1G8d0000005rNbEAI</t>
  </si>
  <si>
    <t>401 Enigma Square,  414 North Row, MK9 2FU</t>
  </si>
  <si>
    <t>a1G8d0000005rNeEAI</t>
  </si>
  <si>
    <t>Parking 73 Enigma Square</t>
  </si>
  <si>
    <t>a1G8d0000005rNjEAI</t>
  </si>
  <si>
    <t>Parking 74 Enigma Square</t>
  </si>
  <si>
    <t>a1G8d0000005rNoEAI</t>
  </si>
  <si>
    <t>818 Enigma Square,  414 North Row, MK9 2GF</t>
  </si>
  <si>
    <t>a1G8d0000005rNtEAI</t>
  </si>
  <si>
    <t>819 Enigma Square,  414 North Row, MK9 2GF</t>
  </si>
  <si>
    <t>a1G8d0000005rNyEAI</t>
  </si>
  <si>
    <t>Parking 77 Enigma Square</t>
  </si>
  <si>
    <t>a1G8d0000005rO3EAI</t>
  </si>
  <si>
    <t>820 Enigma Square,  414 North Row, MK9 2GF</t>
  </si>
  <si>
    <t>a1G8d0000005rO8EAI</t>
  </si>
  <si>
    <t>Parking 80 Enigma Square</t>
  </si>
  <si>
    <t>a1G8d0000005rODEAY</t>
  </si>
  <si>
    <t>Parking 81 Enigma Square</t>
  </si>
  <si>
    <t>a1G8d0000005rOIEAY</t>
  </si>
  <si>
    <t>821 Enigma Square,  414 North Row, MK9 2GF</t>
  </si>
  <si>
    <t>a1G8d0000005rOJEAY</t>
  </si>
  <si>
    <t>Parking 90 Enigma Square</t>
  </si>
  <si>
    <t>a1G8d0000005rONEAY</t>
  </si>
  <si>
    <t>Parking 82 Enigma Square</t>
  </si>
  <si>
    <t>a1G8d0000005rOSEAY</t>
  </si>
  <si>
    <t>106 Enigma Square,  414 North Row, MK9 2FU</t>
  </si>
  <si>
    <t>a1G8d0000005rOXEAY</t>
  </si>
  <si>
    <t>107 Enigma Square,  414 North Row, MK9 2FU</t>
  </si>
  <si>
    <t>a1G8d0000005rOcEAI</t>
  </si>
  <si>
    <t>108 Enigma Square,  414 North Row, MK9 2FU</t>
  </si>
  <si>
    <t>a1G8d0000005rOhEAI</t>
  </si>
  <si>
    <t>Parking 85 Enigma Square</t>
  </si>
  <si>
    <t>a1G8d0000005rOmEAI</t>
  </si>
  <si>
    <t>109 Enigma Square,  414 North Row, MK9 2FU</t>
  </si>
  <si>
    <t>a1G8d0000005rOnEAI</t>
  </si>
  <si>
    <t>315 Enigma Square,  414 North Row, MK9 2GE</t>
  </si>
  <si>
    <t>a1G8d0000005rOrEAI</t>
  </si>
  <si>
    <t>Parking 86 Enigma Square</t>
  </si>
  <si>
    <t>a1G8d0000005rOwEAI</t>
  </si>
  <si>
    <t>110 Enigma Square,  414 North Row, MK9 2FU</t>
  </si>
  <si>
    <t>a1G8d0000005rP1EAI</t>
  </si>
  <si>
    <t>111 Enigma Square,  414 North Row, MK9 2FU</t>
  </si>
  <si>
    <t>a1G8d0000005rP6EAI</t>
  </si>
  <si>
    <t>112 Enigma Square,  414 North Row, MK9 2FU</t>
  </si>
  <si>
    <t>a1G8d0000005rPBEAY</t>
  </si>
  <si>
    <t>201 Enigma Square,  414 North Row, MK9 2FU</t>
  </si>
  <si>
    <t>a1G8d0000005rPGEAY</t>
  </si>
  <si>
    <t>202 Enigma Square,  414 North Row, MK9 2FU</t>
  </si>
  <si>
    <t>a1G8d0000005rPLEAY</t>
  </si>
  <si>
    <t>203 Enigma Square,  414 North Row, MK9 2FU</t>
  </si>
  <si>
    <t>a1G8d0000005rPMEAY</t>
  </si>
  <si>
    <t>204 Enigma Square,  414 North Row, MK9 2FU</t>
  </si>
  <si>
    <t>a1G8d0000005rPQEAY</t>
  </si>
  <si>
    <t>Parking 91 Enigma Square</t>
  </si>
  <si>
    <t>a1G8d0000005rPREAY</t>
  </si>
  <si>
    <t>Parking 106 Enigma Square</t>
  </si>
  <si>
    <t>a1G8d0000005rPSEAY</t>
  </si>
  <si>
    <t>Parking 112 Enigma Square</t>
  </si>
  <si>
    <t>a1G8d0000005rPTEAY</t>
  </si>
  <si>
    <t>413 Enigma Square,  414 North Row, MK9 2FU</t>
  </si>
  <si>
    <t>a1G8d0000005rPWEAY</t>
  </si>
  <si>
    <t>Parking 99 Enigma Square</t>
  </si>
  <si>
    <t>a1G8d0000005rPaEAI</t>
  </si>
  <si>
    <t>205 Enigma Square,  414 North Row, MK9 2FU</t>
  </si>
  <si>
    <t>a1G8d0000005rPfEAI</t>
  </si>
  <si>
    <t>206 Enigma Square,  414 North Row, MK9 2FU</t>
  </si>
  <si>
    <t>a1G8d0000005rPkEAI</t>
  </si>
  <si>
    <t>Parking 93 Enigma Square</t>
  </si>
  <si>
    <t>a1G8d0000005rPpEAI</t>
  </si>
  <si>
    <t>Parking 94 Enigma Square</t>
  </si>
  <si>
    <t>a1G8d0000005rPuEAI</t>
  </si>
  <si>
    <t>Parking 95 Enigma Square</t>
  </si>
  <si>
    <t>a1G8d0000005rPzEAI</t>
  </si>
  <si>
    <t>209 Enigma Square,  414 North Row, MK9 2FU</t>
  </si>
  <si>
    <t>a1G8d0000005rQ4EAI</t>
  </si>
  <si>
    <t>Parking 96 Enigma Square</t>
  </si>
  <si>
    <t>a1G8d0000005rQ9EAI</t>
  </si>
  <si>
    <t>210 Enigma Square,  414 North Row, MK9 2FU</t>
  </si>
  <si>
    <t>a1G8d0000005rQEEAY</t>
  </si>
  <si>
    <t>Parking 97 Enigma Square</t>
  </si>
  <si>
    <t>a1G8d0000005rQJEAY</t>
  </si>
  <si>
    <t>211 Enigma Square,  414 North Row, MK9 2FU</t>
  </si>
  <si>
    <t>a1G8d0000005rQOEAY</t>
  </si>
  <si>
    <t>Parking 98 Enigma Square</t>
  </si>
  <si>
    <t>a1G8d0000005rQTEAY</t>
  </si>
  <si>
    <t>212 Enigma Square,  414 North Row, MK9 2FU</t>
  </si>
  <si>
    <t>a1G8d0000005rQYEAY</t>
  </si>
  <si>
    <t>213 Enigma Square,  414 North Row, MK9 2FU</t>
  </si>
  <si>
    <t>a1G8d0000005rQdEAI</t>
  </si>
  <si>
    <t>215 Enigma Square,  414 North Row, MK9 2GE</t>
  </si>
  <si>
    <t>a1G8d0000005rQiEAI</t>
  </si>
  <si>
    <t>Parking 102 Enigma Square</t>
  </si>
  <si>
    <t>a1G8d0000005rQnEAI</t>
  </si>
  <si>
    <t>217 Enigma Square,  414 North Row, MK9 2GE</t>
  </si>
  <si>
    <t>a1G8d0000005rQsEAI</t>
  </si>
  <si>
    <t>218 Enigma Square,  414 North Row, MK9 2GE</t>
  </si>
  <si>
    <t>a1G8d0000005rQxEAI</t>
  </si>
  <si>
    <t>Parking 104 Enigma Square</t>
  </si>
  <si>
    <t>a1G8d0000005rR2EAI</t>
  </si>
  <si>
    <t>219 Enigma Square,  414 North Row, MK9 2GE</t>
  </si>
  <si>
    <t>a1G8d0000005rR7EAI</t>
  </si>
  <si>
    <t>220 Enigma Square,  414 North Row, MK9 2GE</t>
  </si>
  <si>
    <t>a1G8d0000005rRCEAY</t>
  </si>
  <si>
    <t>221 Enigma Square,  414 North Row, MK9 2GE</t>
  </si>
  <si>
    <t>a1G8d0000005rRHEAY</t>
  </si>
  <si>
    <t>222 Enigma Square,  414 North Row, MK9 2GE</t>
  </si>
  <si>
    <t>a1G8d0000005rRMEAY</t>
  </si>
  <si>
    <t>Parking 107 Enigma Square</t>
  </si>
  <si>
    <t>a1G8d0000005rRREAY</t>
  </si>
  <si>
    <t>223 Enigma Square,  414 North Row, MK9 2GE</t>
  </si>
  <si>
    <t>a1G8d0000005rRWEAY</t>
  </si>
  <si>
    <t>224 Enigma Square,  414 North Row, MK9 2GE</t>
  </si>
  <si>
    <t>a1G8d0000005rRXEAY</t>
  </si>
  <si>
    <t>339 Enigma Square,  414 North Row, MK9 2GF</t>
  </si>
  <si>
    <t>a1G8d0000005rRbEAI</t>
  </si>
  <si>
    <t>Parking 109 Enigma Square</t>
  </si>
  <si>
    <t>a1G8d0000005rRgEAI</t>
  </si>
  <si>
    <t>225 Enigma Square,  414 North Row, MK9 2GE</t>
  </si>
  <si>
    <t>a1G8d0000005rRlEAI</t>
  </si>
  <si>
    <t>226 Enigma Square,  414 North Row, MK9 2GE</t>
  </si>
  <si>
    <t>a1G8d0000005rRqEAI</t>
  </si>
  <si>
    <t>227 Enigma Square,  414 North Row, MK9 2GF</t>
  </si>
  <si>
    <t>a1G8d0000005rRvEAI</t>
  </si>
  <si>
    <t>Parking 110 Enigma Square</t>
  </si>
  <si>
    <t>a1G8d0000005rS0EAI</t>
  </si>
  <si>
    <t>228 Enigma Square,  414 North Row, MK9 2GF</t>
  </si>
  <si>
    <t>a1G8d0000005rS1EAI</t>
  </si>
  <si>
    <t>424 Enigma Square,  414 North Row, MK9 2GE</t>
  </si>
  <si>
    <t>a1G8d0000005rS5EAI</t>
  </si>
  <si>
    <t>Parking 111 Enigma Square</t>
  </si>
  <si>
    <t>a1G8d0000005rSAEAY</t>
  </si>
  <si>
    <t>229 Enigma Square,  414 North Row, MK9 2GF</t>
  </si>
  <si>
    <t>a1G8d0000005rSFEAY</t>
  </si>
  <si>
    <t>Parking 113 Enigma Square</t>
  </si>
  <si>
    <t>a1G8d0000005rSKEAY</t>
  </si>
  <si>
    <t>231 Enigma Square,  414 North Row, MK9 2GF</t>
  </si>
  <si>
    <t>a1G8d0000005rSPEAY</t>
  </si>
  <si>
    <t>232 Enigma Square,  414 North Row, MK9 2GF</t>
  </si>
  <si>
    <t>a1G8d0000005rSQEAY</t>
  </si>
  <si>
    <t>426 Enigma Square,  414 North Row, MK9 2GE</t>
  </si>
  <si>
    <t>a1G8d0000005rSUEAY</t>
  </si>
  <si>
    <t>234 Enigma Square,  414 North Row, MK9 2GF</t>
  </si>
  <si>
    <t>a1G8d0000005rSZEAY</t>
  </si>
  <si>
    <t>235 Enigma Square,  414 North Row, MK9 2GF</t>
  </si>
  <si>
    <t>a1G8d0000005rSeEAI</t>
  </si>
  <si>
    <t>237 Enigma Square,  414 North Row, MK9 2GF</t>
  </si>
  <si>
    <t>a1G8d0000005rSfEAI</t>
  </si>
  <si>
    <t>328 Enigma Square,  414 North Row, MK9 2GF</t>
  </si>
  <si>
    <t>a1G8d0000005rSjEAI</t>
  </si>
  <si>
    <t>238 Enigma Square,  414 North Row, MK9 2GF</t>
  </si>
  <si>
    <t>a1G8d0000005rSoEAI</t>
  </si>
  <si>
    <t>301 Enigma Square,  414 North Row, MK9 2FU</t>
  </si>
  <si>
    <t>a1G8d0000005rSpEAI</t>
  </si>
  <si>
    <t>313 Enigma Square,  414 North Row, MK9 2FU</t>
  </si>
  <si>
    <t>a1G8d0000005rStEAI</t>
  </si>
  <si>
    <t>302 Enigma Square,  414 North Row, MK9 2FU</t>
  </si>
  <si>
    <t>a1G8d0000005rSyEAI</t>
  </si>
  <si>
    <t>304 Enigma Square,  414 North Row, MK9 2FU</t>
  </si>
  <si>
    <t>a1G8d0000005rT3EAI</t>
  </si>
  <si>
    <t>305 Enigma Square,  414 North Row, MK9 2FU</t>
  </si>
  <si>
    <t>a1G8d0000005rT8EAI</t>
  </si>
  <si>
    <t>306 Enigma Square,  414 North Row, MK9 2FU</t>
  </si>
  <si>
    <t>a1G8d0000005rT9EAI</t>
  </si>
  <si>
    <t>337 Enigma Square,  414 North Row, MK9 2GF</t>
  </si>
  <si>
    <t>a1G8d0000005rTDEAY</t>
  </si>
  <si>
    <t>307 Enigma Square,  414 North Row, MK9 2FU</t>
  </si>
  <si>
    <t>a1G8d0000005rTIEAY</t>
  </si>
  <si>
    <t>311 Enigma Square,  414 North Row, MK9 2FU</t>
  </si>
  <si>
    <t>a1G8d0000005rTNEAY</t>
  </si>
  <si>
    <t>312 Enigma Square,  414 North Row, MK9 2FU</t>
  </si>
  <si>
    <t>a1G8d0000005rTSEAY</t>
  </si>
  <si>
    <t>314 Enigma Square,  414 North Row, MK9 2GE</t>
  </si>
  <si>
    <t>a1G8d0000005rTXEAY</t>
  </si>
  <si>
    <t>316 Enigma Square,  414 North Row, MK9 2GE</t>
  </si>
  <si>
    <t>a1G8d0000005rTcEAI</t>
  </si>
  <si>
    <t>317 Enigma Square,  414 North Row, MK9 2GE</t>
  </si>
  <si>
    <t>a1G8d0000005rThEAI</t>
  </si>
  <si>
    <t>318 Enigma Square,  414 North Row, MK9 2GE</t>
  </si>
  <si>
    <t>a1G8d0000005rTmEAI</t>
  </si>
  <si>
    <t>319 Enigma Square,  414 North Row, MK9 2GE</t>
  </si>
  <si>
    <t>a1G8d0000005rTrEAI</t>
  </si>
  <si>
    <t>320 Enigma Square,  414 North Row, MK9 2GE</t>
  </si>
  <si>
    <t>a1G8d0000005rTsEAI</t>
  </si>
  <si>
    <t>410 Enigma Square,  414 North Row, MK9 2FU</t>
  </si>
  <si>
    <t>a1G8d0000005rTwEAI</t>
  </si>
  <si>
    <t>321 Enigma Square,  414 North Row, MK9 2GE</t>
  </si>
  <si>
    <t>a1G8d0000005rTxEAI</t>
  </si>
  <si>
    <t>327 Enigma Square,  414 North Row, MK9 2GF</t>
  </si>
  <si>
    <t>a1G8d0000005rU1EAI</t>
  </si>
  <si>
    <t>323 Enigma Square,  414 North Row, MK9 2GE</t>
  </si>
  <si>
    <t>a1G8d0000005rU6EAI</t>
  </si>
  <si>
    <t>325 Enigma Square,  414 North Row, MK9 2GE</t>
  </si>
  <si>
    <t>a1G8d0000005rUBEAY</t>
  </si>
  <si>
    <t>326 Enigma Square,  414 North Row, MK9 2GE</t>
  </si>
  <si>
    <t>a1G8d0000005rUGEAY</t>
  </si>
  <si>
    <t>330 Enigma Square,  414 North Row, MK9 2GF</t>
  </si>
  <si>
    <t>a1G8d0000005rULEAY</t>
  </si>
  <si>
    <t>331 Enigma Square,  414 North Row, MK9 2GF</t>
  </si>
  <si>
    <t>a1G8d0000005rUQEAY</t>
  </si>
  <si>
    <t>332 Enigma Square,  414 North Row, MK9 2GF</t>
  </si>
  <si>
    <t>a1G8d0000005rUVEAY</t>
  </si>
  <si>
    <t>333 Enigma Square,  414 North Row, MK9 2GF</t>
  </si>
  <si>
    <t>a1G8d0000005rUaEAI</t>
  </si>
  <si>
    <t>334 Enigma Square,  414 North Row, MK9 2GF</t>
  </si>
  <si>
    <t>a1G8d0000005rUfEAI</t>
  </si>
  <si>
    <t>336 Enigma Square,  414 North Row, MK9 2GF</t>
  </si>
  <si>
    <t>a1G8d0000005rUkEAI</t>
  </si>
  <si>
    <t>402 Enigma Square,  414 North Row, MK9 2FU</t>
  </si>
  <si>
    <t>a1G8d0000005rUpEAI</t>
  </si>
  <si>
    <t>403 Enigma Square,  414 North Row, MK9 2FU</t>
  </si>
  <si>
    <t>a1G8d0000005rUuEAI</t>
  </si>
  <si>
    <t>404 Enigma Square,  414 North Row, MK9 2FU</t>
  </si>
  <si>
    <t>a1G8d0000005rUzEAI</t>
  </si>
  <si>
    <t>405 Enigma Square,  414 North Row, MK9 2FU</t>
  </si>
  <si>
    <t>a1G8d0000005rV4EAI</t>
  </si>
  <si>
    <t>407 Enigma Square,  414 North Row, MK9 2FU</t>
  </si>
  <si>
    <t>a1G8d0000005rV9EAI</t>
  </si>
  <si>
    <t>408 Enigma Square,  414 North Row, MK9 2FU</t>
  </si>
  <si>
    <t>a1G8d0000005rVEEAY</t>
  </si>
  <si>
    <t>409 Enigma Square,  414 North Row, MK9 2FU</t>
  </si>
  <si>
    <t>a1G8d0000005rVJEAY</t>
  </si>
  <si>
    <t>411 Enigma Square,  414 North Row, MK9 2FU</t>
  </si>
  <si>
    <t>a1G8d0000005rVOEAY</t>
  </si>
  <si>
    <t>412 Enigma Square,  414 North Row, MK9 2FU</t>
  </si>
  <si>
    <t>a1G8d0000005rVTEAY</t>
  </si>
  <si>
    <t>414 Enigma Square,  414 North Row, MK9 2GE</t>
  </si>
  <si>
    <t>a1G8d0000005rVYEAY</t>
  </si>
  <si>
    <t>415 Enigma Square,  414 North Row, MK9 2GE</t>
  </si>
  <si>
    <t>a1G8d0000005rVdEAI</t>
  </si>
  <si>
    <t>416 Enigma Square,  414 North Row, MK9 2GE</t>
  </si>
  <si>
    <t>a1G8d0000005rViEAI</t>
  </si>
  <si>
    <t>417 Enigma Square,  414 North Row, MK9 2GE</t>
  </si>
  <si>
    <t>a1G8d0000005rVnEAI</t>
  </si>
  <si>
    <t>418 Enigma Square,  414 North Row, MK9 2GE</t>
  </si>
  <si>
    <t>a1G8d0000005rVsEAI</t>
  </si>
  <si>
    <t>419 Enigma Square,  414 North Row, MK9 2GE</t>
  </si>
  <si>
    <t>a1G8d0000005rVxEAI</t>
  </si>
  <si>
    <t>420 Enigma Square,  414 North Row, MK9 2GE</t>
  </si>
  <si>
    <t>a1G8d0000005rW2EAI</t>
  </si>
  <si>
    <t>422 Enigma Square,  414 North Row, MK9 2GE</t>
  </si>
  <si>
    <t>a1G8d0000005rW7EAI</t>
  </si>
  <si>
    <t>423 Enigma Square,  414 North Row, MK9 2GE</t>
  </si>
  <si>
    <t>a1G8d0000005rWCEAY</t>
  </si>
  <si>
    <t>427 Enigma Square,  414 North Row, MK9 2GF</t>
  </si>
  <si>
    <t>a1G8d0000005rWHEAY</t>
  </si>
  <si>
    <t>428 Enigma Square,  414 North Row, MK9 2GF</t>
  </si>
  <si>
    <t>a1G8d0000005rWMEAY</t>
  </si>
  <si>
    <t>429 Enigma Square,  414 North Row, MK9 2GF</t>
  </si>
  <si>
    <t>a1G8d0000005rWREAY</t>
  </si>
  <si>
    <t>430 Enigma Square,  414 North Row, MK9 2GF</t>
  </si>
  <si>
    <t>a1G8d0000005rWWEAY</t>
  </si>
  <si>
    <t>431 Enigma Square,  414 North Row, MK9 2GF</t>
  </si>
  <si>
    <t>a1G8d0000005rWbEAI</t>
  </si>
  <si>
    <t>432 Enigma Square,  414 North Row, MK9 2GF</t>
  </si>
  <si>
    <t>a1G8d0000005rWgEAI</t>
  </si>
  <si>
    <t>433 Enigma Square,  414 North Row, MK9 2GF</t>
  </si>
  <si>
    <t>a1G8d0000005rWlEAI</t>
  </si>
  <si>
    <t>434 Enigma Square,  414 North Row, MK9 2GF</t>
  </si>
  <si>
    <t>a1G8d0000005riXEAQ</t>
  </si>
  <si>
    <t>Land @Foxall Martlesham. Telecomm Mast</t>
  </si>
  <si>
    <t>a1G8d0000005tqUEAQ</t>
  </si>
  <si>
    <t>Unit A, The Old Generator House, Foxall, Ipsw</t>
  </si>
  <si>
    <t>a1G8d00000067yxEAA</t>
  </si>
  <si>
    <t>Aldershot AA0008 ABRO Building 14</t>
  </si>
  <si>
    <t>a1G8d000000681NEAQ</t>
  </si>
  <si>
    <t>Storage and Hardstanding at Fitzwygram House</t>
  </si>
  <si>
    <t>a1G8d0000006EPsEAM</t>
  </si>
  <si>
    <t>Aldershot Montgomery Parade Lines</t>
  </si>
  <si>
    <t>a1G8d0000006FwAEAU</t>
  </si>
  <si>
    <t>a1G8d0000006L0DEAU</t>
  </si>
  <si>
    <t>10-13, Denton Street, ,  INSURANCE ONLY</t>
  </si>
  <si>
    <t>a1G8d0000006LaAEAU</t>
  </si>
  <si>
    <t>Pitt Lane, Seghill Development</t>
  </si>
  <si>
    <t>a1G8d0000006LfQEAU</t>
  </si>
  <si>
    <t>Plot 2 Crawley View Powburn</t>
  </si>
  <si>
    <t>a1G8d0000006LftEAE</t>
  </si>
  <si>
    <t>Plot 1 Crawley View Powburn</t>
  </si>
  <si>
    <t>a1G8d0000006LfyEAE</t>
  </si>
  <si>
    <t>Plot 3 Crawley View Powburn</t>
  </si>
  <si>
    <t>a1G8d0000006Lg3EAE</t>
  </si>
  <si>
    <t>Plot 4 Crawley View Powburn</t>
  </si>
  <si>
    <t>a1G8d0000006Lg8EAE</t>
  </si>
  <si>
    <t>Plot 5 Crawley View Powburn</t>
  </si>
  <si>
    <t>a1G8d0000006LgDEAU</t>
  </si>
  <si>
    <t>Plot 6 Crawley View Powburn</t>
  </si>
  <si>
    <t>a1G8d0000006LgIEAU</t>
  </si>
  <si>
    <t>Plot 7 Crawley View Powburn</t>
  </si>
  <si>
    <t>a1G8d0000006LgNEAU</t>
  </si>
  <si>
    <t>16, Crawley Dene Powburn (Plot 8)</t>
  </si>
  <si>
    <t>a1G8d0000006LgSEAU</t>
  </si>
  <si>
    <t>18, Crawley Dene Powburn (Plot 9)</t>
  </si>
  <si>
    <t>a1G8d0000006LgXEAU</t>
  </si>
  <si>
    <t>20, Crawley Dene Powburn (Plot 10)</t>
  </si>
  <si>
    <t>a1G8d0000006LgcEAE</t>
  </si>
  <si>
    <t>Grangewood phase 2  - Widdrington plot 28</t>
  </si>
  <si>
    <t>a1G8d0000006LghEAE</t>
  </si>
  <si>
    <t>Plot 11 Crawley View Powburn</t>
  </si>
  <si>
    <t>a1G8d0000006LgmEAE</t>
  </si>
  <si>
    <t>Grangewood phase 2  - Widdrington plot 30</t>
  </si>
  <si>
    <t>a1G8d0000006LgrEAE</t>
  </si>
  <si>
    <t>Plot 12 Crawley View Powburn</t>
  </si>
  <si>
    <t>a1G8d0000006LgwEAE</t>
  </si>
  <si>
    <t>Plot 13 Crawley View Powburn</t>
  </si>
  <si>
    <t>a1G8d0000006Lh1EAE</t>
  </si>
  <si>
    <t>Grangewood phase 2  - Widdrington plot 31</t>
  </si>
  <si>
    <t>a1G8d0000006Lh6EAE</t>
  </si>
  <si>
    <t>27, Crawley Dene Powburn (Plot 14)</t>
  </si>
  <si>
    <t>a1G8d0000006LhBEAU</t>
  </si>
  <si>
    <t>Grangewood phase 2  - Widdrington plot 33</t>
  </si>
  <si>
    <t>a1G8d0000006LhGEAU</t>
  </si>
  <si>
    <t>Grangewood phase 2  - Widdrington plot 38</t>
  </si>
  <si>
    <t>a1G8d0000006LhLEAU</t>
  </si>
  <si>
    <t>25, Crawley Dene Powburn (Plot 15)</t>
  </si>
  <si>
    <t>a1G8d0000006LhQEAU</t>
  </si>
  <si>
    <t>Grangewood phase 2  - Widdrington plot 42</t>
  </si>
  <si>
    <t>a1G8d0000006LhVEAU</t>
  </si>
  <si>
    <t>Plot 16 Crawley View Powburn</t>
  </si>
  <si>
    <t>a1G8d0000006LhaEAE</t>
  </si>
  <si>
    <t>Grangewood phase 2  - Widdrington plot46</t>
  </si>
  <si>
    <t>a1G8d0000006LhfEAE</t>
  </si>
  <si>
    <t>Plot 17 Crawley View Powburn</t>
  </si>
  <si>
    <t>a1G8d0000006LhkEAE</t>
  </si>
  <si>
    <t>Grangewood phase 2  - Widdrington plot 50</t>
  </si>
  <si>
    <t>a1G8d0000006LhpEAE</t>
  </si>
  <si>
    <t>Plot 18 Crawley View Powburn</t>
  </si>
  <si>
    <t>a1G8d0000006LhuEAE</t>
  </si>
  <si>
    <t>Plot 19 Crawley View Powburn</t>
  </si>
  <si>
    <t>a1G8d0000006LhzEAE</t>
  </si>
  <si>
    <t>Grangewood phase 2  - Widdrington plot 51</t>
  </si>
  <si>
    <t>a1G8d0000006Li4EAE</t>
  </si>
  <si>
    <t>Grangewood phase 2  - Widdrington plot 52</t>
  </si>
  <si>
    <t>a1G8d0000006Li9EAE</t>
  </si>
  <si>
    <t>Plot 20 Crawley View Powburn</t>
  </si>
  <si>
    <t>a1G8d0000006LiEEAU</t>
  </si>
  <si>
    <t>Grangewood phase 2  - Widdrington plot 55</t>
  </si>
  <si>
    <t>a1G8d0000006LiJEAU</t>
  </si>
  <si>
    <t>Grangewood phase 2  - Widdrington plot 57</t>
  </si>
  <si>
    <t>a1G8d0000006LiOEAU</t>
  </si>
  <si>
    <t>Grangewood phase 2  - Widdrington plot 58</t>
  </si>
  <si>
    <t>a1G8d0000006LiTEAU</t>
  </si>
  <si>
    <t>13, Crawley Dene Powburn (Plot 21)</t>
  </si>
  <si>
    <t>a1G8d0000006LiYEAU</t>
  </si>
  <si>
    <t>Grangewood phase 2  - Widdrington play park</t>
  </si>
  <si>
    <t>a1G8d0000006LidEAE</t>
  </si>
  <si>
    <t>11, Crawley Dene Powburn (Plot 22)</t>
  </si>
  <si>
    <t>a1G8d0000006LiiEAE</t>
  </si>
  <si>
    <t>9, Crawley Dene Powburn (Plot 23)</t>
  </si>
  <si>
    <t>a1G8d0000006LinEAE</t>
  </si>
  <si>
    <t>Plot 25 Crawley View Powburn</t>
  </si>
  <si>
    <t>a1G8d0000006LisEAE</t>
  </si>
  <si>
    <t>Plot 26 Crawley View Powburn</t>
  </si>
  <si>
    <t>a1G8d0000006LixEAE</t>
  </si>
  <si>
    <t>Plot 27 Crawley View Powburn</t>
  </si>
  <si>
    <t>a1G8d0000006Lx9EAE</t>
  </si>
  <si>
    <t>36, Geldeston Road (Insurance)</t>
  </si>
  <si>
    <t>a1G8d0000006LxEEAU</t>
  </si>
  <si>
    <t>6 St Dunstans Road, GF, Hammersm</t>
  </si>
  <si>
    <t>a1G8d0000006LxJEAU</t>
  </si>
  <si>
    <t>6 St Dunstans Road, 1st/2nd Flrs, Hammersmith</t>
  </si>
  <si>
    <t>a1G8d0000006LxOEAU</t>
  </si>
  <si>
    <t>LGF, 6, St Dunstans Road, Hammersmith</t>
  </si>
  <si>
    <t>a1G8d0000006LxTEAU</t>
  </si>
  <si>
    <t>6, St Dunstans Road, Insurance Only, London</t>
  </si>
  <si>
    <t>a1G8d0000006LxYEAU</t>
  </si>
  <si>
    <t>22 Innerbridge Street, Guardbridge, KY16 0UZ</t>
  </si>
  <si>
    <t>a1G8d0000006LxdEAE</t>
  </si>
  <si>
    <t>Grange Court, Langham Road INSURANCE ONLY</t>
  </si>
  <si>
    <t>a1G8d0000006LxnEAE</t>
  </si>
  <si>
    <t>3, Wilmington Square, Insurance only, London</t>
  </si>
  <si>
    <t>a1G8d0000006LxsEAE</t>
  </si>
  <si>
    <t>8 Ennerdale Road</t>
  </si>
  <si>
    <t>a1G8d0000006M0cEAE</t>
  </si>
  <si>
    <t>22, Byron Court, Hanwell, London</t>
  </si>
  <si>
    <t>a1G8d0000006M0hEAE</t>
  </si>
  <si>
    <t>42, Robins Court, Grove Park, London</t>
  </si>
  <si>
    <t>a1G8d0000006M0mEAE</t>
  </si>
  <si>
    <t>63, Robins Court, Grove Park, London</t>
  </si>
  <si>
    <t>a1G8d0000006M0rEAE</t>
  </si>
  <si>
    <t>69, Robins Court, Grove Park, London</t>
  </si>
  <si>
    <t>a1G8d0000006Ue1EAE</t>
  </si>
  <si>
    <t>62, Stanhope Gardens, Insurance Only</t>
  </si>
  <si>
    <t>a1G8d0000006VWaEAM</t>
  </si>
  <si>
    <t>a1G8d0000006VdHEAU</t>
  </si>
  <si>
    <t>Tanhouse Estate 4 Bed Detached/gge, Solihull</t>
  </si>
  <si>
    <t>a1G8d0000006VkDEAU</t>
  </si>
  <si>
    <t>a1G8d0000006VxgEAE</t>
  </si>
  <si>
    <t>166, Montagu Mansions, Crawford St, W1U 6LE</t>
  </si>
  <si>
    <t>a1G8d0000006XUqEAM</t>
  </si>
  <si>
    <t>a1G8d0000006XV5EAM</t>
  </si>
  <si>
    <t>92, Seymour Road, Leyton, London</t>
  </si>
  <si>
    <t>a1G8d0000006dmcEAA</t>
  </si>
  <si>
    <t>33, Fitzroy Road INSURANCE ONLY</t>
  </si>
  <si>
    <t>a1G8d0000006peMEAQ</t>
  </si>
  <si>
    <t>10 Hatt Street Wellesley, Aldershot GU11 4AQ</t>
  </si>
  <si>
    <t>a1G8d0000006pevEAA</t>
  </si>
  <si>
    <t>6 Hortensia Road , London, SW10 0FU</t>
  </si>
  <si>
    <t>a1G8d0000006pf0EAA</t>
  </si>
  <si>
    <t>8 Hortensia Road , London, SW10 0FU</t>
  </si>
  <si>
    <t>a1G8d0000006pfAEAQ</t>
  </si>
  <si>
    <t>10 Hortensia Road , London, SW10 0FU</t>
  </si>
  <si>
    <t>a1G8d0000006pfFEAQ</t>
  </si>
  <si>
    <t>12 Hortensia Road , London, SW10 0FU</t>
  </si>
  <si>
    <t>a1G8d0000006pfKEAQ</t>
  </si>
  <si>
    <t>14 Hortensia Road , London, SW10 0FU</t>
  </si>
  <si>
    <t>a1G8d0000006pfPEAQ</t>
  </si>
  <si>
    <t>16 Hortensia Road , London, SW10 0FU</t>
  </si>
  <si>
    <t>a1G8d0000006pfUEAQ</t>
  </si>
  <si>
    <t>18 Hortensia Road , London, SW10 0FU</t>
  </si>
  <si>
    <t>a1G8d0000006pfZEAQ</t>
  </si>
  <si>
    <t>Apartment 1, 4 Hortensia Road, London, SW10 0</t>
  </si>
  <si>
    <t>a1G8d0000006pfeEAA</t>
  </si>
  <si>
    <t>Apartment 2, 4 Hortensia Road, London, SW10 0</t>
  </si>
  <si>
    <t>a1G8d0000006pfjEAA</t>
  </si>
  <si>
    <t>Apartment 3, 4 Hortensia Road, London, SW10 0</t>
  </si>
  <si>
    <t>a1G8d0000006pfoEAA</t>
  </si>
  <si>
    <t>Apartment 4, 4 Hortensia Road, London, SW10 0</t>
  </si>
  <si>
    <t>a1G8d0000006pftEAA</t>
  </si>
  <si>
    <t>Apartment 5, 4 Hortensia Road, London, SW10 0</t>
  </si>
  <si>
    <t>a1G8d0000007bFcEAI</t>
  </si>
  <si>
    <t>30, Knox Road, Newham, INSURANCE ONLY</t>
  </si>
  <si>
    <t>a1G8d0000007fyQEAQ</t>
  </si>
  <si>
    <t>31 Purkis Road, Waterlooville, PO7 3DW</t>
  </si>
  <si>
    <t>a1G8d0000007fyVEAQ</t>
  </si>
  <si>
    <t>33 Purkis Road, Waterlooville, PO7 3DW</t>
  </si>
  <si>
    <t>a1G8d0000007fyaEAA</t>
  </si>
  <si>
    <t>35 Purkis Road, Waterlooville, PO7 3DW</t>
  </si>
  <si>
    <t>a1G8d0000007fyfEAA</t>
  </si>
  <si>
    <t>27 Purkis Road, Waterlooville, PO7 3DW</t>
  </si>
  <si>
    <t>a1G8d0000007fykEAA</t>
  </si>
  <si>
    <t>39 Purkis Road, Waterlooville, PO7 3DW</t>
  </si>
  <si>
    <t>a1G8d0000007fypEAA</t>
  </si>
  <si>
    <t>29 Purkis Road, Waterlooville, PO7 3DW</t>
  </si>
  <si>
    <t>a1G8d0000007fyuEAA</t>
  </si>
  <si>
    <t>37 Purkis Road, Waterlooville, PO7 3DW</t>
  </si>
  <si>
    <t>a1G8d0000007oMDEAY</t>
  </si>
  <si>
    <t>Cavendish House INSURANCE Twickenham</t>
  </si>
  <si>
    <t>Reference</t>
  </si>
  <si>
    <t>Desc</t>
  </si>
  <si>
    <t>Tenure</t>
  </si>
  <si>
    <t>Current ERV</t>
  </si>
  <si>
    <t>ERV As at</t>
  </si>
  <si>
    <t>Assd.Per</t>
  </si>
  <si>
    <t>Regulated</t>
  </si>
  <si>
    <t>Licence</t>
  </si>
  <si>
    <t>Vac-A</t>
  </si>
  <si>
    <t>Grnd Rent</t>
  </si>
  <si>
    <t>Vac-S</t>
  </si>
  <si>
    <t>Nil GR</t>
  </si>
  <si>
    <t>AST</t>
  </si>
  <si>
    <t>AST-REF</t>
  </si>
  <si>
    <t>Vacant</t>
  </si>
  <si>
    <t>31 Barclay Road, GF/FF. Fulham, London</t>
  </si>
  <si>
    <t>CT SerTen</t>
  </si>
  <si>
    <t>Land</t>
  </si>
  <si>
    <t>38a, Edgewood Drive, Orpington, Kent BR6 5LQ</t>
  </si>
  <si>
    <t>Assured</t>
  </si>
  <si>
    <t>CommLease</t>
  </si>
  <si>
    <t>FixedRent</t>
  </si>
  <si>
    <t>ChiefRent</t>
  </si>
  <si>
    <t>Vac-C</t>
  </si>
  <si>
    <t>Macaulay Road 29,Warehse, London, SW4</t>
  </si>
  <si>
    <t>No Tenure</t>
  </si>
  <si>
    <t>Gr Lets</t>
  </si>
  <si>
    <t>Sh Owner</t>
  </si>
  <si>
    <t>MOD</t>
  </si>
  <si>
    <t>AST Per</t>
  </si>
  <si>
    <t>115A, Ewell Road, SFF, Surbiton, Surrey</t>
  </si>
  <si>
    <t xml:space="preserve"> 76 Devonshire Drive Langwith</t>
  </si>
  <si>
    <t>Residents Lobby, Abbeville Apts, 37 London Rd</t>
  </si>
  <si>
    <t>Services</t>
  </si>
  <si>
    <t>Fitness Studio, Abbeville Apts, 37 London Rd,</t>
  </si>
  <si>
    <t>Comp-Let</t>
  </si>
  <si>
    <t>Movie Room, Abbeville Apts, 37 London Rd</t>
  </si>
  <si>
    <t>Lounge, Abbeville Apts, 37 London Rd</t>
  </si>
  <si>
    <t>DO NOT USE --- GT Berewood Phase 1</t>
  </si>
  <si>
    <t>GT Berewood Phase 2</t>
  </si>
  <si>
    <t>DO NOT USE --- GT Wellesley Phase 1</t>
  </si>
  <si>
    <t>DO NOT USE--- GT Aldershot Gunn Hill</t>
  </si>
  <si>
    <t>DO NOT USE --- GT RBKC Hortensia</t>
  </si>
  <si>
    <t>GT Berewood Phase 3</t>
  </si>
  <si>
    <t>GT - Pontoon Dock</t>
  </si>
  <si>
    <t>GT Apex House (Grainger Trust)</t>
  </si>
  <si>
    <t>Wellesley Corunna Phase 2</t>
  </si>
  <si>
    <t>Berewood Phase 13a</t>
  </si>
  <si>
    <t>DO NOT USE --- Redrow Archers Park</t>
  </si>
  <si>
    <t>DO NOT USE --- Redrow St Andrews Park</t>
  </si>
  <si>
    <t>Aurum Green</t>
  </si>
  <si>
    <t>GT Beggarwood Lane</t>
  </si>
  <si>
    <t>GT Berewood Phase 9 &amp; 10</t>
  </si>
  <si>
    <t>Wellesley - McGrigor</t>
  </si>
  <si>
    <t>Wellesley Corunna Phases 3 &amp; 4</t>
  </si>
  <si>
    <t>Wellesley – Stanhope &amp; Buller</t>
  </si>
  <si>
    <t>Wellesley Blandford</t>
  </si>
  <si>
    <t>9C and 11A Berewood</t>
  </si>
  <si>
    <t>Aff Rent</t>
  </si>
  <si>
    <t xml:space="preserve">GR-38 Shaws Aly, Kings Dock Mill, Liverpool, </t>
  </si>
  <si>
    <t xml:space="preserve">GR-40 Shaws Aly, Kings Dock Mill, Liverpool, </t>
  </si>
  <si>
    <t xml:space="preserve">GR-42 Shaws Aly, Kings Dock Mill, Liverpool, </t>
  </si>
  <si>
    <t xml:space="preserve">GR-44 Shaws Aly, Kings Dock Mill, Liverpool, </t>
  </si>
  <si>
    <t xml:space="preserve">GR-46 Shaws Aly, Kings Dock Mill, Liverpool, </t>
  </si>
  <si>
    <t xml:space="preserve">GR-48 Shaws Aly, Kings Dock Mill, Liverpool, </t>
  </si>
  <si>
    <t xml:space="preserve">GR-50 Shaws Aly, Kings Dock Mill, Liverpool, </t>
  </si>
  <si>
    <t xml:space="preserve">GR-52 Shaws Aly, Kings Dock Mill, Liverpool, </t>
  </si>
  <si>
    <t xml:space="preserve">GR-16 Tabley St, Kings Dock Mill, Liverpool, </t>
  </si>
  <si>
    <t xml:space="preserve">GR-18 Tabley St, Kings Dock Mill, Liverpool, </t>
  </si>
  <si>
    <t xml:space="preserve">GR-20 Tabley St, Kings Dock Mill, Liverpool, </t>
  </si>
  <si>
    <t xml:space="preserve">GR-22 Tabley St, Kings Dock Mill, Liverpool, </t>
  </si>
  <si>
    <t xml:space="preserve">GR-24 Tabley St, Kings Dock Mill, Liverpool, </t>
  </si>
  <si>
    <t xml:space="preserve">GR-26 Tabley St, Kings Dock Mill, Liverpool, </t>
  </si>
  <si>
    <t xml:space="preserve">GR-28 Tabley St, Kings Dock Mill, Liverpool, </t>
  </si>
  <si>
    <t xml:space="preserve">GR-30 Tabley St, Kings Dock Mill, Liverpool, </t>
  </si>
  <si>
    <t xml:space="preserve">GR-Car Park U/G, Kings Dock Mill, Liverpool, </t>
  </si>
  <si>
    <t xml:space="preserve">6 Coliseum Court 20 Appian Way Chineham RG24 </t>
  </si>
  <si>
    <t xml:space="preserve">8 Coliseum Court 20 Appian Way Chineham RG24 </t>
  </si>
  <si>
    <t xml:space="preserve">9 Coliseum Court 20 Appian Way Chineham RG24 </t>
  </si>
  <si>
    <t>DMR-AST</t>
  </si>
  <si>
    <t>Roof terrace, Poppy Apartments, E16 2YH</t>
  </si>
  <si>
    <t>Reception, Poppy Apartments, E16 2YH</t>
  </si>
  <si>
    <t xml:space="preserve">10 Bruneval Drive, Wellesley, Aldershot GU11 </t>
  </si>
  <si>
    <t xml:space="preserve">1 Hollis Close,  Wellesley, Aldershot, Hants </t>
  </si>
  <si>
    <t xml:space="preserve">1 Graham Close, Wellesley, Aldershot, Hants, </t>
  </si>
  <si>
    <t xml:space="preserve">3 Graham Close, Wellesley, Aldershot, Hants, </t>
  </si>
  <si>
    <t xml:space="preserve">4 Graham Close, Wellesley, Aldershot, Hants, </t>
  </si>
  <si>
    <t>11 Purkis Road, Waterlooville, PO7 3DW</t>
  </si>
  <si>
    <t>9 Purkis Road, Waterlooville, PO7 3DW</t>
  </si>
  <si>
    <t>8, Jesmond Place, Newcastle upon Tyne, NE2</t>
  </si>
  <si>
    <t>East Quarter Energy Centre, Mcr., M4 7LB</t>
  </si>
  <si>
    <t>New Islington Energy Centre, Mcr., M4 6BY</t>
  </si>
  <si>
    <t>Ancoats Energy Centre, Mcr., M4 6BZ</t>
  </si>
  <si>
    <t>East Quarter Energy Lease, Mcr., M4 7LB</t>
  </si>
  <si>
    <t>New Islington Energy Lease, Mcr., M4 6BY</t>
  </si>
  <si>
    <t>Ancoats Energy Lease, Mcr., M4 6BZ</t>
  </si>
  <si>
    <t>Gym,  Waterman Walk, M50 3AF</t>
  </si>
  <si>
    <t>Grainger Office, Waterman Walk, M50 3AF</t>
  </si>
  <si>
    <t>Amenity Space - Miscellaneous, M50 3AF</t>
  </si>
  <si>
    <t>Amenity Space - Studio 1, M50  3AF</t>
  </si>
  <si>
    <t>Amenity Space - Studio 2, M50  3AF</t>
  </si>
  <si>
    <t>Amenity Space - Cinema Room, M50 3AF</t>
  </si>
  <si>
    <t>Amenity Space - Dining Room, M50 3AF</t>
  </si>
  <si>
    <t>Comm-Let</t>
  </si>
  <si>
    <t>Reception, Brook Place Apts, S11 8BR</t>
  </si>
  <si>
    <t>GF lounge, Brook Place Apts, S11 8BR</t>
  </si>
  <si>
    <t>Games room, Brook Place Apts, S11 8BR</t>
  </si>
  <si>
    <t>Dining room, Brook Place Apts, S11 8BR</t>
  </si>
  <si>
    <t>Roof Lounge, Brook Place Apts, S11 8BR</t>
  </si>
  <si>
    <t>Roof games, Brook Place Apts, S11 8BR</t>
  </si>
  <si>
    <t>Roof tranquility, Brook Place Apts, S11 8BR</t>
  </si>
  <si>
    <t>Gym, Brook Place Apts, S11 8BR</t>
  </si>
  <si>
    <t>Reception, Hawkins Lane, BS1 6WQ</t>
  </si>
  <si>
    <t>Gym, Hawkins Lane, BS1 6WQ</t>
  </si>
  <si>
    <t>Rooftop lounge, Hawkins Lane, BS1 6WQ</t>
  </si>
  <si>
    <t>Lounge, Hawkins Lane, BS1 6WQ</t>
  </si>
  <si>
    <t>Solstice Apts Amenity - Reception</t>
  </si>
  <si>
    <t>Solstice Apts Amenity - Residents Lounge</t>
  </si>
  <si>
    <t>Solstice Apts Amenity - Mezzanine Gym</t>
  </si>
  <si>
    <t>Solstice Apts Amenity - 1st Flr Roof Tce</t>
  </si>
  <si>
    <t>Solstice Apts Amenity - 4th Flr Roof Tce</t>
  </si>
  <si>
    <t>Solstice Apts Amenity - 5th Flr Sml Roof Tce</t>
  </si>
  <si>
    <t>Solstice Apts Amenity - 5th Flr Roof Tce</t>
  </si>
  <si>
    <t>Solstice Aprt Amenity - 6th Flr Roof Tce</t>
  </si>
  <si>
    <t>1502,The Headline, Wellington Park Way, Leeds</t>
  </si>
  <si>
    <t>Parking 34,ELECPOINT,Level -B</t>
  </si>
  <si>
    <t>CP 101 North, The Forge, Newcastle, NE1 3AA</t>
  </si>
  <si>
    <t>CP 102 North, The Forge, Newcastle, NE1 3AA</t>
  </si>
  <si>
    <t>CP 103 North, The Forge, Newcastle, NE1 3AA</t>
  </si>
  <si>
    <t>CP 104 North, The Forge, Newcastle, NE1 3AA</t>
  </si>
  <si>
    <t>CP 105 North, The Forge, Newcastle, NE1 3AA</t>
  </si>
  <si>
    <t>CP 106 North, The Forge, Newcastle, NE1 3AA</t>
  </si>
  <si>
    <t>CP 107 North, The Forge, Newcastle, NE1 3AA</t>
  </si>
  <si>
    <t>CP 108 North, The Forge, Newcastle, NE1 3AA</t>
  </si>
  <si>
    <t>CP 109 North, The Forge, Newcastle, NE1 3AA</t>
  </si>
  <si>
    <t>CP 110 North, The Forge, Newcastle, NE1 3AA</t>
  </si>
  <si>
    <t>CP 111 North, The Forge, Newcastle, NE1 3AA</t>
  </si>
  <si>
    <t>CP 112 North, The Forge, Newcastle, NE1 3AA</t>
  </si>
  <si>
    <t>CP 113 North, The Forge, Newcastle, NE1 3AA</t>
  </si>
  <si>
    <t>CP 114 North, The Forge, Newcastle, NE1 3AA</t>
  </si>
  <si>
    <t>CP 115 North, The Forge, Newcastle, NE1 3AA</t>
  </si>
  <si>
    <t>CP 116 North, The Forge, Newcastle, NE1 3AA</t>
  </si>
  <si>
    <t>CP 201 North, The Forge, Newcastle, NE1 3AA</t>
  </si>
  <si>
    <t>CP 202 North, The Forge, Newcastle, NE1 3AA</t>
  </si>
  <si>
    <t>CP 203 North, The Forge, Newcastle, NE1 3AA</t>
  </si>
  <si>
    <t>CP 204 North, The Forge, Newcastle, NE1 3AA</t>
  </si>
  <si>
    <t>CP 205 North, The Forge, Newcastle, NE1 3AA</t>
  </si>
  <si>
    <t>CP 206 North, The Forge, Newcastle, NE1 3AA</t>
  </si>
  <si>
    <t>CP 207 North, The Forge, Newcastle, NE1 3AA</t>
  </si>
  <si>
    <t>CP 208 North, The Forge, Newcastle, NE1 3AA</t>
  </si>
  <si>
    <t>CP 209 North, The Forge, Newcastle, NE1 3AA</t>
  </si>
  <si>
    <t>CP 210 North, The Forge, Newcastle, NE1 3AA</t>
  </si>
  <si>
    <t>CP 211 North, The Forge, Newcastle, NE1 3AA</t>
  </si>
  <si>
    <t>CP 212 North, The Forge, Newcastle, NE1 3AA</t>
  </si>
  <si>
    <t>CP 213 North, The Forge, Newcastle, NE1 3AA</t>
  </si>
  <si>
    <t>CP 214 North, The Forge, Newcastle, NE1 3AA</t>
  </si>
  <si>
    <t>CP 215 North, The Forge, Newcastle, NE1 3AA</t>
  </si>
  <si>
    <t>CP 216 North, The Forge, Newcastle, NE1 3AA</t>
  </si>
  <si>
    <t>CP 301 North, The Forge, Newcastle, NE1 3AA</t>
  </si>
  <si>
    <t>CP 302 North, The Forge, Newcastle, NE1 3AA</t>
  </si>
  <si>
    <t>CP 303 North, The Forge, Newcastle, NE1 3AA</t>
  </si>
  <si>
    <t>CP 304 North, The Forge, Newcastle, NE1 3AA</t>
  </si>
  <si>
    <t>CP 305 North, The Forge, Newcastle, NE1 3AA</t>
  </si>
  <si>
    <t>CP 306 North, The Forge, Newcastle, NE1 3AA</t>
  </si>
  <si>
    <t>CP 307 North, The Forge, Newcastle, NE1 3AA</t>
  </si>
  <si>
    <t>CP 308 North, The Forge, Newcastle, NE1 3AA</t>
  </si>
  <si>
    <t>CP 309 North, The Forge, Newcastle, NE1 3AA</t>
  </si>
  <si>
    <t>CP 310 North, The Forge, Newcastle, NE1 3AA</t>
  </si>
  <si>
    <t>CP 311 North, The Forge, Newcastle, NE1 3AA</t>
  </si>
  <si>
    <t>CP 312 North, The Forge, Newcastle, NE1 3AA</t>
  </si>
  <si>
    <t>CP 313 North, The Forge, Newcastle, NE1 3AA</t>
  </si>
  <si>
    <t>CP 314 North, The Forge, Newcastle, NE1 3AA</t>
  </si>
  <si>
    <t>CP 315 North, The Forge, Newcastle, NE1 3AA</t>
  </si>
  <si>
    <t>CP 316 North, The Forge, Newcastle, NE1 3AA</t>
  </si>
  <si>
    <t>CP 401 North, The Forge, Newcastle, NE1 3AA</t>
  </si>
  <si>
    <t>CP 402 North, The Forge, Newcastle, NE1 3AA</t>
  </si>
  <si>
    <t>CP 403 North, The Forge, Newcastle, NE1 3AA</t>
  </si>
  <si>
    <t>CP 404 North, The Forge, Newcastle, NE1 3AA</t>
  </si>
  <si>
    <t>CP 405 North, The Forge, Newcastle, NE1 3AA</t>
  </si>
  <si>
    <t>CP 406 North, The Forge, Newcastle, NE1 3AA</t>
  </si>
  <si>
    <t>CP 407 North, The Forge, Newcastle, NE1 3AA</t>
  </si>
  <si>
    <t>CP 408 North, The Forge, Newcastle, NE1 3AA</t>
  </si>
  <si>
    <t>CP 409 North, The Forge, Newcastle, NE1 3AA</t>
  </si>
  <si>
    <t>CP 410 North, The Forge, Newcastle, NE1 3AA</t>
  </si>
  <si>
    <t>CP 411 North, The Forge, Newcastle, NE1 3AA</t>
  </si>
  <si>
    <t>CP 412 North, The Forge, Newcastle, NE1 3AA</t>
  </si>
  <si>
    <t>CP 413 North, The Forge, Newcastle, NE1 3AA</t>
  </si>
  <si>
    <t>CP 414 North, The Forge, Newcastle, NE1 3AA</t>
  </si>
  <si>
    <t>CP 415 North, The Forge, Newcastle, NE1 3AA</t>
  </si>
  <si>
    <t>CP 416 North, The Forge, Newcastle, NE1 3AA</t>
  </si>
  <si>
    <t>CP 501 North, The Forge, Newcastle, NE1 3AH</t>
  </si>
  <si>
    <t>CP 502 North, The Forge, Newcastle, NE1 3AH</t>
  </si>
  <si>
    <t>CP 503 North, The Forge, Newcastle, NE1 3AH</t>
  </si>
  <si>
    <t>CP 504 North, The Forge, Newcastle, NE1 3AH</t>
  </si>
  <si>
    <t>CP 505 North, The Forge, Newcastle, NE1 3AH</t>
  </si>
  <si>
    <t>CP 506 North, The Forge, Newcastle, NE1 3AH</t>
  </si>
  <si>
    <t>CP 507 North, The Forge, Newcastle, NE1 3AH</t>
  </si>
  <si>
    <t>CP 508 North, The Forge, Newcastle, NE1 3AH</t>
  </si>
  <si>
    <t>CP 509 North, The Forge, Newcastle, NE1 3AH</t>
  </si>
  <si>
    <t>CP 510 North, The Forge, Newcastle, NE1 3AH</t>
  </si>
  <si>
    <t>CP 511 North, The Forge, Newcastle, NE1 3AH</t>
  </si>
  <si>
    <t>CP 512 North, The Forge, Newcastle, NE1 3AH</t>
  </si>
  <si>
    <t>CP 513 North, The Forge, Newcastle, NE1 3AH</t>
  </si>
  <si>
    <t>CP 514 North, The Forge, Newcastle, NE1 3AH</t>
  </si>
  <si>
    <t>CP 515 North, The Forge, Newcastle, NE1 3AH</t>
  </si>
  <si>
    <t>CP 516 North, The Forge, Newcastle, NE1 3AH</t>
  </si>
  <si>
    <t>CP 601 North, The Forge, Newcastle, NE1 3AH</t>
  </si>
  <si>
    <t>CP 602 North, The Forge, Newcastle, NE1 3AH</t>
  </si>
  <si>
    <t>CP 603 North, The Forge, Newcastle, NE1 3AH</t>
  </si>
  <si>
    <t>CP 604 North, The Forge, Newcastle, NE1 3AH</t>
  </si>
  <si>
    <t>CP 605 North, The Forge, Newcastle, NE1 3AH</t>
  </si>
  <si>
    <t>CP 606 North, The Forge, Newcastle, NE1 3AH</t>
  </si>
  <si>
    <t>CP 607 North, The Forge, Newcastle, NE1 3AH</t>
  </si>
  <si>
    <t>CP 608 North, The Forge, Newcastle, NE1 3AH</t>
  </si>
  <si>
    <t>CP 609 North, The Forge, Newcastle, NE1 3AH</t>
  </si>
  <si>
    <t>CP 610 North, The Forge, Newcastle, NE1 3AH</t>
  </si>
  <si>
    <t>CP 611 North, The Forge, Newcastle, NE1 3AH</t>
  </si>
  <si>
    <t>CP 612 North, The Forge, Newcastle, NE1 3AH</t>
  </si>
  <si>
    <t>CP 613 North, The Forge, Newcastle, NE1 3AH</t>
  </si>
  <si>
    <t>CP 614 North, The Forge, Newcastle, NE1 3AH</t>
  </si>
  <si>
    <t>CP 615 North, The Forge, Newcastle, NE1 3AH</t>
  </si>
  <si>
    <t>CP 616 North, The Forge, Newcastle, NE1 3AH</t>
  </si>
  <si>
    <t>CP 701 North, The Forge, Newcastle, NE1 3AH</t>
  </si>
  <si>
    <t>CP 702 North, The Forge, Newcastle, NE1 3AH</t>
  </si>
  <si>
    <t>CP 703 North, The Forge, Newcastle, NE1 3AH</t>
  </si>
  <si>
    <t>CP 704 North, The Forge, Newcastle, NE1 3AH</t>
  </si>
  <si>
    <t>CP 705 North, The Forge, Newcastle, NE1 3AH</t>
  </si>
  <si>
    <t>CP 706 North, The Forge, Newcastle, NE1 3AH</t>
  </si>
  <si>
    <t>CP 707 North, The Forge, Newcastle, NE1 3AH</t>
  </si>
  <si>
    <t>CP 708 North, The Forge, Newcastle, NE1 3AH</t>
  </si>
  <si>
    <t>CP 709 North, The Forge, Newcastle, NE1 3AH</t>
  </si>
  <si>
    <t>CP 710 North, The Forge, Newcastle, NE1 3AH</t>
  </si>
  <si>
    <t>CP 711 North, The Forge, Newcastle, NE1 3AH</t>
  </si>
  <si>
    <t>CP 712 North, The Forge, Newcastle, NE1 3AH</t>
  </si>
  <si>
    <t>CP 713 North, The Forge, Newcastle, NE1 3AH</t>
  </si>
  <si>
    <t>CP 714 North, The Forge, Newcastle, NE1 3AH</t>
  </si>
  <si>
    <t>CP 715 North, The Forge, Newcastle, NE1 3AH</t>
  </si>
  <si>
    <t>CP 001 West, The Forge, Newcastle, NE1 3AJ</t>
  </si>
  <si>
    <t>CP 002 West, The Forge, Newcastle, NE1 3AJ</t>
  </si>
  <si>
    <t>CP 003 West, The Forge, Newcastle, NE1 3AJ</t>
  </si>
  <si>
    <t>CP 004 West, The Forge, Newcastle, NE1 3AJ</t>
  </si>
  <si>
    <t>CP 005 West, The Forge, Newcastle, NE1 3AJ</t>
  </si>
  <si>
    <t>CP 006 West, The Forge, Newcastle, NE1 3AJ</t>
  </si>
  <si>
    <t>CP 007 West, The Forge, Newcastle, NE1 3AJ</t>
  </si>
  <si>
    <t>CP 008 West, The Forge, Newcastle, NE1 3AJ</t>
  </si>
  <si>
    <t>CP 009 West, The Forge, Newcastle, NE1 3AJ</t>
  </si>
  <si>
    <t>CP 010 West, The Forge, Newcastle, NE1 3AJ</t>
  </si>
  <si>
    <t>CP 011 West, The Forge, Newcastle, NE1 3AJ</t>
  </si>
  <si>
    <t>CP 101 West, The Forge, Newcastle, NE1 3AJ</t>
  </si>
  <si>
    <t>CP 102 West, The Forge, Newcastle, NE1 3AJ</t>
  </si>
  <si>
    <t>CP 103 West, The Forge, Newcastle, NE1 3AJ</t>
  </si>
  <si>
    <t>CP 104 West, The Forge, Newcastle, NE1 3AJ</t>
  </si>
  <si>
    <t>CP 105 West, The Forge, Newcastle, NE1 3AJ</t>
  </si>
  <si>
    <t>CP 106 West, The Forge, Newcastle, NE1 3AJ</t>
  </si>
  <si>
    <t>CP 107 West, The Forge, Newcastle, NE1 3AJ</t>
  </si>
  <si>
    <t>CP 108 West, The Forge, Newcastle, NE1 3AJ</t>
  </si>
  <si>
    <t>CP 109 West, The Forge, Newcastle, NE1 3AJ</t>
  </si>
  <si>
    <t>CP 110 West, The Forge, Newcastle, NE1 3AJ</t>
  </si>
  <si>
    <t>CP 111 West, The Forge, Newcastle, NE1 3AJ</t>
  </si>
  <si>
    <t>CP 112 West, The Forge, Newcastle, NE1 3AJ</t>
  </si>
  <si>
    <t>CP 113 West, The Forge, Newcastle, NE1 3AJ</t>
  </si>
  <si>
    <t>CP 114 West, The Forge, Newcastle, NE1 3AJ</t>
  </si>
  <si>
    <t>CP 201 West, The Forge, Newcastle, NE1 3AJ</t>
  </si>
  <si>
    <t>CP 202 West, The Forge, Newcastle, NE1 3AJ</t>
  </si>
  <si>
    <t>CP 203 West, The Forge, Newcastle, NE1 3AJ</t>
  </si>
  <si>
    <t>CP 204 West, The Forge, Newcastle, NE1 3AJ</t>
  </si>
  <si>
    <t>CP 205 West, The Forge, Newcastle, NE1 3AJ</t>
  </si>
  <si>
    <t>CP 206 West, The Forge, Newcastle, NE1 3AJ</t>
  </si>
  <si>
    <t>CP 207 West, The Forge, Newcastle, NE1 3AJ</t>
  </si>
  <si>
    <t>CP 208 West, The Forge, Newcastle, NE1 3AJ</t>
  </si>
  <si>
    <t>CP 209 West, The Forge, Newcastle, NE1 3AJ</t>
  </si>
  <si>
    <t>CP 210 West, The Forge, Newcastle, NE1 3AJ</t>
  </si>
  <si>
    <t>CP 211 West, The Forge, Newcastle, NE1 3AJ</t>
  </si>
  <si>
    <t>CP 212 West, The Forge, Newcastle, NE1 3AJ</t>
  </si>
  <si>
    <t>CP 213 West, The Forge, Newcastle, NE1 3AJ</t>
  </si>
  <si>
    <t>CP 214 West, The Forge, Newcastle, NE1 3AJ</t>
  </si>
  <si>
    <t>CP 301 West, The Forge, Newcastle, NE1 3AJ</t>
  </si>
  <si>
    <t>CP 302 West, The Forge, Newcastle, NE1 3AJ</t>
  </si>
  <si>
    <t>CP 303 West, The Forge, Newcastle, NE1 3AJ</t>
  </si>
  <si>
    <t>CP 304 West, The Forge, Newcastle, NE1 3AJ</t>
  </si>
  <si>
    <t>CP 305 West, The Forge, Newcastle, NE1 3AJ</t>
  </si>
  <si>
    <t>CP 306 West, The Forge, Newcastle, NE1 3AJ</t>
  </si>
  <si>
    <t>CP 307 West, The Forge, Newcastle, NE1 3AJ</t>
  </si>
  <si>
    <t>CP 308 West, The Forge, Newcastle, NE1 3AJ</t>
  </si>
  <si>
    <t>CP 309 West, The Forge, Newcastle, NE1 3AJ</t>
  </si>
  <si>
    <t>CP 310 West, The Forge, Newcastle, NE1 3AJ</t>
  </si>
  <si>
    <t>CP 311 West, The Forge, Newcastle, NE1 3AJ</t>
  </si>
  <si>
    <t>CP 312 West, The Forge, Newcastle, NE1 3AJ</t>
  </si>
  <si>
    <t>CP 313 West, The Forge, Newcastle, NE1 3AJ</t>
  </si>
  <si>
    <t>CP 314 West, The Forge, Newcastle, NE1 3AJ</t>
  </si>
  <si>
    <t>CP 401 West, The Forge, Newcastle, NE1 3AJ</t>
  </si>
  <si>
    <t>CP 402 West, The Forge, Newcastle, NE1 3AJ</t>
  </si>
  <si>
    <t>CP 403 West, The Forge, Newcastle, NE1 3AJ</t>
  </si>
  <si>
    <t>CP 404 West, The Forge, Newcastle, NE1 3AJ</t>
  </si>
  <si>
    <t>CP 405 West, The Forge, Newcastle, NE1 3AJ</t>
  </si>
  <si>
    <t>CP 406 West, The Forge, Newcastle, NE1 3AJ</t>
  </si>
  <si>
    <t>CP 407 West, The Forge, Newcastle, NE1 3AJ</t>
  </si>
  <si>
    <t>CP 408 West, The Forge, Newcastle, NE1 3AJ</t>
  </si>
  <si>
    <t>CP 409 West, The Forge, Newcastle, NE1 3AJ</t>
  </si>
  <si>
    <t>CP 410 West, The Forge, Newcastle, NE1 3AJ</t>
  </si>
  <si>
    <t>CP 411 West, The Forge, Newcastle, NE1 3AJ</t>
  </si>
  <si>
    <t>CP 412 West, The Forge, Newcastle, NE1 3AJ</t>
  </si>
  <si>
    <t>CP 413 West, The Forge, Newcastle, NE1 3AJ</t>
  </si>
  <si>
    <t>CP 414 West, The Forge, Newcastle, NE1 3AJ</t>
  </si>
  <si>
    <t>CP 501 West, The Forge, Newcastle, NE1 3AN</t>
  </si>
  <si>
    <t>CP 502 West, The Forge, Newcastle, NE1 3AN</t>
  </si>
  <si>
    <t>CP 503 West, The Forge, Newcastle, NE1 3AN</t>
  </si>
  <si>
    <t>CP 504 West, The Forge, Newcastle, NE1 3AN</t>
  </si>
  <si>
    <t>CP 505 West, The Forge, Newcastle, NE1 3AN</t>
  </si>
  <si>
    <t>CP 506 West, The Forge, Newcastle, NE1 3AN</t>
  </si>
  <si>
    <t>CP 507 West, The Forge, Newcastle, NE1 3AN</t>
  </si>
  <si>
    <t>CP 508 West, The Forge, Newcastle, NE1 3AN</t>
  </si>
  <si>
    <t>CP 509 West, The Forge, Newcastle, NE1 3AN</t>
  </si>
  <si>
    <t>CP 510 West, The Forge, Newcastle, NE1 3AN</t>
  </si>
  <si>
    <t>CP 511 West, The Forge, Newcastle, NE1 3AN</t>
  </si>
  <si>
    <t>CP 512 West, The Forge, Newcastle, NE1 3AN</t>
  </si>
  <si>
    <t>CP 513 West, The Forge, Newcastle, NE1 3AN</t>
  </si>
  <si>
    <t>CP 514 West, The Forge, Newcastle, NE1 3AN</t>
  </si>
  <si>
    <t>CP 601 West, The Forge, Newcastle, NE1 3AN</t>
  </si>
  <si>
    <t>CP 602 West, The Forge, Newcastle, NE1 3AN</t>
  </si>
  <si>
    <t>CP 603 West, The Forge, Newcastle, NE1 3AN</t>
  </si>
  <si>
    <t>CP 604 West, The Forge, Newcastle, NE1 3AN</t>
  </si>
  <si>
    <t>CP 605 West, The Forge, Newcastle, NE1 3AN</t>
  </si>
  <si>
    <t>CP 606 West, The Forge, Newcastle, NE1 3AN</t>
  </si>
  <si>
    <t>CP 607 West, The Forge, Newcastle, NE1 3AN</t>
  </si>
  <si>
    <t>CP 608 West, The Forge, Newcastle, NE1 3AN</t>
  </si>
  <si>
    <t>CP 609 West, The Forge, Newcastle, NE1 3AN</t>
  </si>
  <si>
    <t>CP 610 West, The Forge, Newcastle, NE1 3AN</t>
  </si>
  <si>
    <t>CP 611 West, The Forge, Newcastle, NE1 3AN</t>
  </si>
  <si>
    <t>CP 612 West, The Forge, Newcastle, NE1 3AN</t>
  </si>
  <si>
    <t>CP 613 West, The Forge, Newcastle, NE1 3AN</t>
  </si>
  <si>
    <t>CP 614 West, The Forge, Newcastle, NE1 3AN</t>
  </si>
  <si>
    <t>CP 701 West, The Forge, Newcastle, NE1 3AN</t>
  </si>
  <si>
    <t>CP 702 West, The Forge, Newcastle, NE1 3AN</t>
  </si>
  <si>
    <t>CP 703 West, The Forge, Newcastle, NE1 3AN</t>
  </si>
  <si>
    <t>CP 704 West, The Forge, Newcastle, NE1 3AN</t>
  </si>
  <si>
    <t>CP 705 West, The Forge, Newcastle, NE1 3AN</t>
  </si>
  <si>
    <t>CP 706 West, The Forge, Newcastle, NE1 3AN</t>
  </si>
  <si>
    <t>CP 707 West, The Forge, Newcastle, NE1 3AN</t>
  </si>
  <si>
    <t>CP 708 West, The Forge, Newcastle, NE1 3AN</t>
  </si>
  <si>
    <t>CP 709 West, The Forge, Newcastle, NE1 3AN</t>
  </si>
  <si>
    <t>CP 801 West, The Forge, Newcastle, NE1 3AN</t>
  </si>
  <si>
    <t>CP 802 West, The Forge, Newcastle, NE1 3AN</t>
  </si>
  <si>
    <t>CP 803 West, The Forge, Newcastle, NE1 3AN</t>
  </si>
  <si>
    <t>CP 804 West, The Forge, Newcastle, NE1 3AN</t>
  </si>
  <si>
    <t>CP 805 West, The Forge, Newcastle, NE1 3AN</t>
  </si>
  <si>
    <t>CP 806 West, The Forge, Newcastle, NE1 3AN</t>
  </si>
  <si>
    <t>CP 807 West, The Forge, Newcastle, NE1 3AN</t>
  </si>
  <si>
    <t>CP 808 West, The Forge, Newcastle, NE1 3AN</t>
  </si>
  <si>
    <t>CP 809 West, The Forge, Newcastle, NE1 3AN</t>
  </si>
  <si>
    <t>CP 001 South, The Forge, Newcastle, NE1 3AR</t>
  </si>
  <si>
    <t>CP 002 South, The Forge, Newcastle, NE1 3AR</t>
  </si>
  <si>
    <t>CP 003 South, The Forge, Newcastle, NE1 3AR</t>
  </si>
  <si>
    <t>CP 101 South, The Forge, Newcastle, NE1 3AR</t>
  </si>
  <si>
    <t>CP 102 South, The Forge, Newcastle, NE1 3AR</t>
  </si>
  <si>
    <t>CP 103 South, The Forge, Newcastle, NE1 3AR</t>
  </si>
  <si>
    <t>CP 104 South, The Forge, Newcastle, NE1 3AR</t>
  </si>
  <si>
    <t>CP 105 South, The Forge, Newcastle, NE1 3AR</t>
  </si>
  <si>
    <t>CP 106 South, The Forge, Newcastle, NE1 3AR</t>
  </si>
  <si>
    <t>CP 107 South, The Forge, Newcastle, NE1 3AR</t>
  </si>
  <si>
    <t>CP 201 South, The Forge, Newcastle, NE1 3AR</t>
  </si>
  <si>
    <t>CP 202 South, The Forge, Newcastle, NE1 3AR</t>
  </si>
  <si>
    <t>CP 203 South, The Forge, Newcastle, NE1 3AR</t>
  </si>
  <si>
    <t>CP 204 South, The Forge, Newcastle, NE1 3AR</t>
  </si>
  <si>
    <t>CP 205 South, The Forge, Newcastle, NE1 3AR</t>
  </si>
  <si>
    <t>CP 206 South, The Forge, Newcastle, NE1 3AR</t>
  </si>
  <si>
    <t>CP 207 South, The Forge, Newcastle, NE1 3AR</t>
  </si>
  <si>
    <t>CP 301 South, The Forge, Newcastle, NE1 3AR</t>
  </si>
  <si>
    <t>CP 302 South, The Forge, Newcastle, NE1 3AR</t>
  </si>
  <si>
    <t>CP 303 South, The Forge, Newcastle, NE1 3AR</t>
  </si>
  <si>
    <t>CP 304 South, The Forge, Newcastle, NE1 3AR</t>
  </si>
  <si>
    <t>CP 305 South, The Forge, Newcastle, NE1 3AR</t>
  </si>
  <si>
    <t>CP 306 South, The Forge, Newcastle, NE1 3AR</t>
  </si>
  <si>
    <t>CP 307 South, The Forge, Newcastle, NE1 3AR</t>
  </si>
  <si>
    <t>CP 401 South, The Forge, Newcastle, NE1 3AR</t>
  </si>
  <si>
    <t>CP 402 South, The Forge, Newcastle, NE1 3AR</t>
  </si>
  <si>
    <t>CP 403 South, The Forge, Newcastle, NE1 3AR</t>
  </si>
  <si>
    <t>CP 404 South, The Forge, Newcastle, NE1 3AR</t>
  </si>
  <si>
    <t>CP 405 South, The Forge, Newcastle, NE1 3AR</t>
  </si>
  <si>
    <t>CP 406 South, The Forge, Newcastle, NE1 3AR</t>
  </si>
  <si>
    <t>CP 407 South, The Forge, Newcastle, NE1 3AR</t>
  </si>
  <si>
    <t>CP 501 South, The Forge, Newcastle, NE1 3AR</t>
  </si>
  <si>
    <t>CP 502 South, The Forge, Newcastle, NE1 3AR</t>
  </si>
  <si>
    <t>CP 503 South, The Forge, Newcastle, NE1 3AR</t>
  </si>
  <si>
    <t>CP 504 South, The Forge, Newcastle, NE1 3AR</t>
  </si>
  <si>
    <t>CP 505 South, The Forge, Newcastle, NE1 3AR</t>
  </si>
  <si>
    <t>CP 506 South, The Forge, Newcastle, NE1 3AR</t>
  </si>
  <si>
    <t>CP 507 South, The Forge, Newcastle, NE1 3AR</t>
  </si>
  <si>
    <t>CP 601 South, The Forge, Newcastle, NE1 3AR</t>
  </si>
  <si>
    <t>CP 602 South, The Forge, Newcastle, NE1 3AR</t>
  </si>
  <si>
    <t>CP 603 South, The Forge, Newcastle, NE1 3AR</t>
  </si>
  <si>
    <t>CP 604 South, The Forge, Newcastle, NE1 3AR</t>
  </si>
  <si>
    <t>CP 605 South, The Forge, Newcastle, NE1 3AR</t>
  </si>
  <si>
    <t>CP 606 South, The Forge, Newcastle, NE1 3AR</t>
  </si>
  <si>
    <t>CP 607 South, The Forge, Newcastle, NE1 3AR</t>
  </si>
  <si>
    <t>CP 701 South, The Forge, Newcastle, NE1 3AR</t>
  </si>
  <si>
    <t>CP 702 South, The Forge, Newcastle, NE1 3AR</t>
  </si>
  <si>
    <t>CP 703 South, The Forge, Newcastle, NE1 3AR</t>
  </si>
  <si>
    <t>CP 704 South, The Forge, Newcastle, NE1 3AR</t>
  </si>
  <si>
    <t>CP 705 South, The Forge, Newcastle, NE1 3AR</t>
  </si>
  <si>
    <t>CP 706 South, The Forge, Newcastle, NE1 3AR</t>
  </si>
  <si>
    <t>CP 707 South, The Forge, Newcastle, NE1 3AR</t>
  </si>
  <si>
    <t>CP 801 South, The Forge, Newcastle, NE1 3AR</t>
  </si>
  <si>
    <t>CP 802 South, The Forge, Newcastle, NE1 3AR</t>
  </si>
  <si>
    <t>CP 803 South, The Forge, Newcastle, NE1 3AR</t>
  </si>
  <si>
    <t>CP 804 South, The Forge, Newcastle, NE1 3AR</t>
  </si>
  <si>
    <t>CP 805 South, The Forge, Newcastle, NE1 3AR</t>
  </si>
  <si>
    <t>CP 806 South, The Forge, Newcastle, NE1 3AR</t>
  </si>
  <si>
    <t>CP 807 South, The Forge, Newcastle, NE1 3AR</t>
  </si>
  <si>
    <t>CP Reception, The Forge, Newcastle, NE1 3AA</t>
  </si>
  <si>
    <t>CP Lounge, The Forge, Newcastle, NE1 3AA</t>
  </si>
  <si>
    <t>CP Gym, The Forge, Newcastle, NE1 3AA</t>
  </si>
  <si>
    <t>CP Unit 1, The Forge, Newcastle, NE1 3AA</t>
  </si>
  <si>
    <t>Unit A Bamboo House, Weavers Yard, Newbury</t>
  </si>
  <si>
    <t>AST Chc</t>
  </si>
  <si>
    <t>AST KW</t>
  </si>
  <si>
    <t>Hall, Dibdin Hse, Maida Vale,W9 1QF</t>
  </si>
  <si>
    <t>Flat 1, Eastry House, Hartington Rd, SW8 2HU</t>
  </si>
  <si>
    <t>Vac-R</t>
  </si>
  <si>
    <t>VAC-MW</t>
  </si>
  <si>
    <t>Assd PHA</t>
  </si>
  <si>
    <t>CT SerLic</t>
  </si>
  <si>
    <t>4a Crawford Passage</t>
  </si>
  <si>
    <t>Vac-F</t>
  </si>
  <si>
    <t>Live Work</t>
  </si>
  <si>
    <t>37 The Gardens, SF Rear, London SE22 9QF</t>
  </si>
  <si>
    <t>Amenity Space - Dining Room, Argo Apartments</t>
  </si>
  <si>
    <t>Amenity Space - Guest Suite, Argo Apartments</t>
  </si>
  <si>
    <t>Amenity Space - Games Room, Argo Apartments</t>
  </si>
  <si>
    <t>Amenity Space - Roof Terrace, Argo Apartments</t>
  </si>
  <si>
    <t>Amenity Space - Gym, Argo Apartments</t>
  </si>
  <si>
    <t>Pontoon Dock</t>
  </si>
  <si>
    <t>Gym, Adlay Apartments, E16 2YE</t>
  </si>
  <si>
    <t>Yoga room, Adlay Apartments, E16 2YE</t>
  </si>
  <si>
    <t>TV Lounge, Adlay Apartments, E16 2YE</t>
  </si>
  <si>
    <t>Dining Room, Adlay Apartments, E16 2YE</t>
  </si>
  <si>
    <t>Roof terrace 1, Adlay Apartments, E16 2YE</t>
  </si>
  <si>
    <t>Roof terrace 2, Adlay Apartments, E16 2YE</t>
  </si>
  <si>
    <t>Reception, Adlay Apartments, E16 2YE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</si>
</sst>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1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5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7400" totalsRowShown="0">
  <autoFilter ref="A1:E27400" xr:uid="{00000000-0009-0000-0100-000001000000}">
    <filterColumn colId="1">
      <filters>
        <filter val="001 South, The Forge, Newcastle, NE1 3AR"/>
        <filter val="001 West, The Forge, Newcastle, NE1 3AJ"/>
        <filter val="002 South, The Forge, Newcastle, NE1 3AR"/>
        <filter val="002 West, The Forge, Newcastle, NE1 3AJ"/>
        <filter val="003 South, The Forge, Newcastle, NE1 3AR"/>
        <filter val="003 West, The Forge, Newcastle, NE1 3AJ"/>
        <filter val="004 West, The Forge, Newcastle, NE1 3AJ"/>
        <filter val="005 West, The Forge, Newcastle, NE1 3AJ"/>
        <filter val="006 West, The Forge, Newcastle, NE1 3AJ"/>
        <filter val="007 West, The Forge, Newcastle, NE1 3AJ"/>
        <filter val="008 West, The Forge, Newcastle, NE1 3AJ"/>
        <filter val="009 West, The Forge, Newcastle, NE1 3AJ"/>
        <filter val="010 West, The Forge, Newcastle, NE1 3AJ"/>
        <filter val="011 West, The Forge, Newcastle, NE1 3AJ"/>
        <filter val="101 North, The Forge, Newcastle, NE1 3AA"/>
        <filter val="101 South, The Forge, Newcastle, NE1 3AR"/>
        <filter val="101 West, The Forge, Newcastle, NE1 3AJ"/>
        <filter val="102 North, The Forge, Newcastle, NE1 3AA"/>
        <filter val="102 South, The Forge, Newcastle, NE1 3AR"/>
        <filter val="102 West, The Forge, Newcastle, NE1 3AJ"/>
        <filter val="103 North, The Forge, Newcastle, NE1 3AA"/>
        <filter val="103 South, The Forge, Newcastle, NE1 3AR"/>
        <filter val="103 West, The Forge, Newcastle, NE1 3AJ"/>
        <filter val="104 North, The Forge, Newcastle, NE1 3AA"/>
        <filter val="104 South, The Forge, Newcastle, NE1 3AR"/>
        <filter val="104 West, The Forge, Newcastle, NE1 3AJ"/>
        <filter val="105 North, The Forge, Newcastle, NE1 3AA"/>
        <filter val="105 South, The Forge, Newcastle, NE1 3AR"/>
        <filter val="105 West, The Forge, Newcastle, NE1 3AJ"/>
        <filter val="106 North, The Forge, Newcastle, NE1 3AA"/>
        <filter val="106 South, The Forge, Newcastle, NE1 3AR"/>
        <filter val="106 West, The Forge, Newcastle, NE1 3AJ"/>
        <filter val="107 North, The Forge, Newcastle, NE1 3AA"/>
        <filter val="107 South, The Forge, Newcastle, NE1 3AR"/>
        <filter val="107 West, The Forge, Newcastle, NE1 3AJ"/>
        <filter val="108 North, The Forge, Newcastle, NE1 3AA"/>
        <filter val="108 West, The Forge, Newcastle, NE1 3AJ"/>
        <filter val="109 North, The Forge, Newcastle, NE1 3AA"/>
        <filter val="109 West, The Forge, Newcastle, NE1 3AJ"/>
        <filter val="110 North, The Forge, Newcastle, NE1 3AA"/>
        <filter val="110 West, The Forge, Newcastle, NE1 3AJ"/>
        <filter val="111 North, The Forge, Newcastle, NE1 3AA"/>
        <filter val="111 West, The Forge, Newcastle, NE1 3AJ"/>
        <filter val="112 North, The Forge, Newcastle, NE1 3AA"/>
        <filter val="112 West, The Forge, Newcastle, NE1 3AJ"/>
        <filter val="113 North, The Forge, Newcastle, NE1 3AA"/>
        <filter val="113 West, The Forge, Newcastle, NE1 3AJ"/>
        <filter val="114 North, The Forge, Newcastle, NE1 3AA"/>
        <filter val="114 West, The Forge, Newcastle, NE1 3AJ"/>
        <filter val="115 North, The Forge, Newcastle, NE1 3AA"/>
        <filter val="116 North, The Forge, Newcastle, NE1 3AA"/>
        <filter val="201 North, The Forge, Newcastle, NE1 3AA"/>
        <filter val="201 South, The Forge, Newcastle, NE1 3AR"/>
        <filter val="201 West, The Forge, Newcastle, NE1 3AJ"/>
        <filter val="202 North, The Forge, Newcastle, NE1 3AA"/>
        <filter val="202 South, The Forge, Newcastle, NE1 3AR"/>
        <filter val="202 West, The Forge, Newcastle, NE1 3AJ"/>
        <filter val="203 North, The Forge, Newcastle, NE1 3AA"/>
        <filter val="203 South, The Forge, Newcastle, NE1 3AR"/>
        <filter val="203 West, The Forge, Newcastle, NE1 3AJ"/>
        <filter val="204 North, The Forge, Newcastle, NE1 3AA"/>
        <filter val="204 South, The Forge, Newcastle, NE1 3AR"/>
        <filter val="204 West, The Forge, Newcastle, NE1 3AJ"/>
        <filter val="205 North, The Forge, Newcastle, NE1 3AA"/>
        <filter val="205 South, The Forge, Newcastle, NE1 3AR"/>
        <filter val="205 West, The Forge, Newcastle, NE1 3AJ"/>
        <filter val="206 North, The Forge, Newcastle, NE1 3AA"/>
        <filter val="206 South, The Forge, Newcastle, NE1 3AR"/>
        <filter val="206 West, The Forge, Newcastle, NE1 3AJ"/>
        <filter val="207 North, The Forge, Newcastle, NE1 3AA"/>
        <filter val="207 South, The Forge, Newcastle, NE1 3AR"/>
        <filter val="207 West, The Forge, Newcastle, NE1 3AJ"/>
        <filter val="208 North, The Forge, Newcastle, NE1 3AA"/>
        <filter val="208 West, The Forge, Newcastle, NE1 3AJ"/>
        <filter val="209 North, The Forge, Newcastle, NE1 3AA"/>
        <filter val="209 West, The Forge, Newcastle, NE1 3AJ"/>
        <filter val="210 North, The Forge, Newcastle, NE1 3AA"/>
        <filter val="210 West, The Forge, Newcastle, NE1 3AJ"/>
        <filter val="211 North, The Forge, Newcastle, NE1 3AA"/>
        <filter val="211 West, The Forge, Newcastle, NE1 3AJ"/>
        <filter val="212 North, The Forge, Newcastle, NE1 3AA"/>
        <filter val="212 West, The Forge, Newcastle, NE1 3AJ"/>
        <filter val="213 North, The Forge, Newcastle, NE1 3AA"/>
        <filter val="213 West, The Forge, Newcastle, NE1 3AJ"/>
        <filter val="214 North, The Forge, Newcastle, NE1 3AA"/>
        <filter val="214 West, The Forge, Newcastle, NE1 3AJ"/>
        <filter val="215 North, The Forge, Newcastle, NE1 3AA"/>
        <filter val="216 North, The Forge, Newcastle, NE1 3AA"/>
        <filter val="301 North, The Forge, Newcastle, NE1 3AA"/>
        <filter val="301 South, The Forge, Newcastle, NE1 3AR"/>
        <filter val="301 West, The Forge, Newcastle, NE1 3AJ"/>
        <filter val="302 North, The Forge, Newcastle, NE1 3AA"/>
        <filter val="302 South, The Forge, Newcastle, NE1 3AR"/>
        <filter val="302 West, The Forge, Newcastle, NE1 3AJ"/>
        <filter val="303 North, The Forge, Newcastle, NE1 3AA"/>
        <filter val="303 South, The Forge, Newcastle, NE1 3AR"/>
        <filter val="303 West, The Forge, Newcastle, NE1 3AJ"/>
        <filter val="304 North, The Forge, Newcastle, NE1 3AA"/>
        <filter val="304 South, The Forge, Newcastle, NE1 3AR"/>
        <filter val="304 West, The Forge, Newcastle, NE1 3AJ"/>
        <filter val="305 North, The Forge, Newcastle, NE1 3AA"/>
        <filter val="305 South, The Forge, Newcastle, NE1 3AR"/>
        <filter val="305 West, The Forge, Newcastle, NE1 3AJ"/>
        <filter val="306 North, The Forge, Newcastle, NE1 3AA"/>
        <filter val="306 South, The Forge, Newcastle, NE1 3AR"/>
        <filter val="306 West, The Forge, Newcastle, NE1 3AJ"/>
        <filter val="307 North, The Forge, Newcastle, NE1 3AA"/>
        <filter val="307 South, The Forge, Newcastle, NE1 3AR"/>
        <filter val="307 West, The Forge, Newcastle, NE1 3AJ"/>
        <filter val="308 North, The Forge, Newcastle, NE1 3AA"/>
        <filter val="308 West, The Forge, Newcastle, NE1 3AJ"/>
        <filter val="309 North, The Forge, Newcastle, NE1 3AA"/>
        <filter val="309 West, The Forge, Newcastle, NE1 3AJ"/>
        <filter val="310 North, The Forge, Newcastle, NE1 3AA"/>
        <filter val="310 West, The Forge, Newcastle, NE1 3AJ"/>
        <filter val="311 North, The Forge, Newcastle, NE1 3AA"/>
        <filter val="311 West, The Forge, Newcastle, NE1 3AJ"/>
        <filter val="312 North, The Forge, Newcastle, NE1 3AA"/>
        <filter val="312 West, The Forge, Newcastle, NE1 3AJ"/>
        <filter val="313 North, The Forge, Newcastle, NE1 3AA"/>
        <filter val="313 West, The Forge, Newcastle, NE1 3AJ"/>
        <filter val="314 North, The Forge, Newcastle, NE1 3AA"/>
        <filter val="314 West, The Forge, Newcastle, NE1 3AJ"/>
        <filter val="315 North, The Forge, Newcastle, NE1 3AA"/>
        <filter val="316 North, The Forge, Newcastle, NE1 3AA"/>
        <filter val="401 North, The Forge, Newcastle, NE1 3AA"/>
        <filter val="401 South, The Forge, Newcastle, NE1 3AR"/>
        <filter val="401 West, The Forge, Newcastle, NE1 3AJ"/>
        <filter val="402 North, The Forge, Newcastle, NE1 3AA"/>
        <filter val="402 South, The Forge, Newcastle, NE1 3AR"/>
        <filter val="402 West, The Forge, Newcastle, NE1 3AJ"/>
        <filter val="403 North, The Forge, Newcastle, NE1 3AA"/>
        <filter val="403 South, The Forge, Newcastle, NE1 3AR"/>
        <filter val="403 West, The Forge, Newcastle, NE1 3AJ"/>
        <filter val="404 North, The Forge, Newcastle, NE1 3AA"/>
        <filter val="404 South, The Forge, Newcastle, NE1 3AR"/>
        <filter val="404 West, The Forge, Newcastle, NE1 3AJ"/>
        <filter val="405 North, The Forge, Newcastle, NE1 3AA"/>
        <filter val="405 South, The Forge, Newcastle, NE1 3AR"/>
        <filter val="405 West, The Forge, Newcastle, NE1 3AJ"/>
        <filter val="406 North, The Forge, Newcastle, NE1 3AA"/>
        <filter val="406 South, The Forge, Newcastle, NE1 3AR"/>
        <filter val="406 West, The Forge, Newcastle, NE1 3AJ"/>
        <filter val="407 North, The Forge, Newcastle, NE1 3AA"/>
        <filter val="407 South, The Forge, Newcastle, NE1 3AR"/>
        <filter val="407 West, The Forge, Newcastle, NE1 3AJ"/>
        <filter val="408 North, The Forge, Newcastle, NE1 3AA"/>
        <filter val="408 West, The Forge, Newcastle, NE1 3AJ"/>
        <filter val="409 North, The Forge, Newcastle, NE1 3AA"/>
        <filter val="409 West, The Forge, Newcastle, NE1 3AJ"/>
        <filter val="410 North, The Forge, Newcastle, NE1 3AA"/>
        <filter val="410 West, The Forge, Newcastle, NE1 3AJ"/>
        <filter val="411 North, The Forge, Newcastle, NE1 3AA"/>
        <filter val="411 West, The Forge, Newcastle, NE1 3AJ"/>
        <filter val="412 North, The Forge, Newcastle, NE1 3AA"/>
        <filter val="412 West, The Forge, Newcastle, NE1 3AJ"/>
        <filter val="413 North, The Forge, Newcastle, NE1 3AA"/>
        <filter val="413 West, The Forge, Newcastle, NE1 3AJ"/>
        <filter val="414 North, The Forge, Newcastle, NE1 3AA"/>
        <filter val="414 West, The Forge, Newcastle, NE1 3AJ"/>
        <filter val="415 North, The Forge, Newcastle, NE1 3AA"/>
        <filter val="416 North, The Forge, Newcastle, NE1 3AA"/>
        <filter val="501 North, The Forge, Newcastle, NE1 3AH"/>
        <filter val="501 South, The Forge, Newcastle, NE1 3AR"/>
        <filter val="501 West, The Forge, Newcastle, NE1 3AN"/>
        <filter val="502 North, The Forge, Newcastle, NE1 3AH"/>
        <filter val="502 South, The Forge, Newcastle, NE1 3AR"/>
        <filter val="502 West, The Forge, Newcastle, NE1 3AN"/>
        <filter val="503 North, The Forge, Newcastle, NE1 3AH"/>
        <filter val="503 South, The Forge, Newcastle, NE1 3AR"/>
        <filter val="503 West, The Forge, Newcastle, NE1 3AN"/>
        <filter val="504 North, The Forge, Newcastle, NE1 3AH"/>
        <filter val="504 South, The Forge, Newcastle, NE1 3AR"/>
        <filter val="504 West, The Forge, Newcastle, NE1 3AN"/>
        <filter val="505 North, The Forge, Newcastle, NE1 3AH"/>
        <filter val="505 South, The Forge, Newcastle, NE1 3AR"/>
        <filter val="505 West, The Forge, Newcastle, NE1 3AN"/>
        <filter val="506 North, The Forge, Newcastle, NE1 3AH"/>
        <filter val="506 South, The Forge, Newcastle, NE1 3AR"/>
        <filter val="506 West, The Forge, Newcastle, NE1 3AN"/>
        <filter val="507 North, The Forge, Newcastle, NE1 3AH"/>
        <filter val="507 South, The Forge, Newcastle, NE1 3AR"/>
        <filter val="507 West, The Forge, Newcastle, NE1 3AN"/>
        <filter val="508 North, The Forge, Newcastle, NE1 3AH"/>
        <filter val="508 West, The Forge, Newcastle, NE1 3AN"/>
        <filter val="509 North, The Forge, Newcastle, NE1 3AH"/>
        <filter val="509 West, The Forge, Newcastle, NE1 3AN"/>
        <filter val="510 North, The Forge, Newcastle, NE1 3AH"/>
        <filter val="510 West, The Forge, Newcastle, NE1 3AN"/>
        <filter val="511 North, The Forge, Newcastle, NE1 3AH"/>
        <filter val="511 West, The Forge, Newcastle, NE1 3AN"/>
        <filter val="512 North, The Forge, Newcastle, NE1 3AH"/>
        <filter val="512 West, The Forge, Newcastle, NE1 3AN"/>
        <filter val="513 North, The Forge, Newcastle, NE1 3AH"/>
        <filter val="513 West, The Forge, Newcastle, NE1 3AN"/>
        <filter val="514 North, The Forge, Newcastle, NE1 3AH"/>
        <filter val="514 West, The Forge, Newcastle, NE1 3AN"/>
        <filter val="515 North, The Forge, Newcastle, NE1 3AH"/>
        <filter val="516 North, The Forge, Newcastle, NE1 3AH"/>
        <filter val="601 North, The Forge, Newcastle, NE1 3AH"/>
        <filter val="601 South, The Forge, Newcastle, NE1 3AR"/>
        <filter val="601 West, The Forge, Newcastle, NE1 3AN"/>
        <filter val="602 North, The Forge, Newcastle, NE1 3AH"/>
        <filter val="602 South, The Forge, Newcastle, NE1 3AR"/>
        <filter val="602 West, The Forge, Newcastle, NE1 3AN"/>
        <filter val="603 North, The Forge, Newcastle, NE1 3AH"/>
        <filter val="603 South, The Forge, Newcastle, NE1 3AR"/>
        <filter val="603 West, The Forge, Newcastle, NE1 3AN"/>
        <filter val="604 North, The Forge, Newcastle, NE1 3AH"/>
        <filter val="604 South, The Forge, Newcastle, NE1 3AR"/>
        <filter val="604 West, The Forge, Newcastle, NE1 3AN"/>
        <filter val="605 North, The Forge, Newcastle, NE1 3AH"/>
        <filter val="605 South, The Forge, Newcastle, NE1 3AR"/>
        <filter val="605 West, The Forge, Newcastle, NE1 3AN"/>
        <filter val="606 North, The Forge, Newcastle, NE1 3AH"/>
        <filter val="606 South, The Forge, Newcastle, NE1 3AR"/>
        <filter val="606 West, The Forge, Newcastle, NE1 3AN"/>
        <filter val="607 North, The Forge, Newcastle, NE1 3AH"/>
        <filter val="607 South, The Forge, Newcastle, NE1 3AR"/>
        <filter val="607 West, The Forge, Newcastle, NE1 3AN"/>
        <filter val="608 North, The Forge, Newcastle, NE1 3AH"/>
        <filter val="608 West, The Forge, Newcastle, NE1 3AN"/>
        <filter val="609 North, The Forge, Newcastle, NE1 3AH"/>
        <filter val="609 West, The Forge, Newcastle, NE1 3AN"/>
        <filter val="610 North, The Forge, Newcastle, NE1 3AH"/>
        <filter val="610 West, The Forge, Newcastle, NE1 3AN"/>
        <filter val="611 North, The Forge, Newcastle, NE1 3AH"/>
        <filter val="611 West, The Forge, Newcastle, NE1 3AN"/>
        <filter val="612 North, The Forge, Newcastle, NE1 3AH"/>
        <filter val="612 West, The Forge, Newcastle, NE1 3AN"/>
        <filter val="613 North, The Forge, Newcastle, NE1 3AH"/>
        <filter val="613 West, The Forge, Newcastle, NE1 3AN"/>
        <filter val="614 North, The Forge, Newcastle, NE1 3AH"/>
        <filter val="614 West, The Forge, Newcastle, NE1 3AN"/>
        <filter val="615 North, The Forge, Newcastle, NE1 3AH"/>
        <filter val="616 North, The Forge, Newcastle, NE1 3AH"/>
        <filter val="701 North, The Forge, Newcastle, NE1 3AH"/>
        <filter val="701 South, The Forge, Newcastle, NE1 3AR"/>
        <filter val="701 West, The Forge, Newcastle, NE1 3AN"/>
        <filter val="702 North, The Forge, Newcastle, NE1 3AH"/>
        <filter val="702 South, The Forge, Newcastle, NE1 3AR"/>
        <filter val="702 West, The Forge, Newcastle, NE1 3AN"/>
        <filter val="703 North, The Forge, Newcastle, NE1 3AH"/>
        <filter val="703 South, The Forge, Newcastle, NE1 3AR"/>
        <filter val="703 West, The Forge, Newcastle, NE1 3AN"/>
        <filter val="704 North, The Forge, Newcastle, NE1 3AH"/>
        <filter val="704 South, The Forge, Newcastle, NE1 3AR"/>
        <filter val="704 West, The Forge, Newcastle, NE1 3AN"/>
        <filter val="705 North, The Forge, Newcastle, NE1 3AH"/>
        <filter val="705 South, The Forge, Newcastle, NE1 3AR"/>
        <filter val="705 West, The Forge, Newcastle, NE1 3AN"/>
        <filter val="706 North, The Forge, Newcastle, NE1 3AH"/>
        <filter val="706 South, The Forge, Newcastle, NE1 3AR"/>
        <filter val="706 West, The Forge, Newcastle, NE1 3AN"/>
        <filter val="707 North, The Forge, Newcastle, NE1 3AH"/>
        <filter val="707 South, The Forge, Newcastle, NE1 3AR"/>
        <filter val="707 West, The Forge, Newcastle, NE1 3AN"/>
        <filter val="708 North, The Forge, Newcastle, NE1 3AH"/>
        <filter val="708 West, The Forge, Newcastle, NE1 3AN"/>
        <filter val="709 North, The Forge, Newcastle, NE1 3AH"/>
        <filter val="709 West, The Forge, Newcastle, NE1 3AN"/>
        <filter val="710 North, The Forge, Newcastle, NE1 3AH"/>
        <filter val="711 North, The Forge, Newcastle, NE1 3AH"/>
        <filter val="712 North, The Forge, Newcastle, NE1 3AH"/>
        <filter val="713 North, The Forge, Newcastle, NE1 3AH"/>
        <filter val="714 North, The Forge, Newcastle, NE1 3AH"/>
        <filter val="715 North, The Forge, Newcastle, NE1 3AH"/>
        <filter val="801 South, The Forge, Newcastle, NE1 3AR"/>
        <filter val="801 West, The Forge, Newcastle, NE1 3AN"/>
        <filter val="802 South, The Forge, Newcastle, NE1 3AR"/>
        <filter val="802 West, The Forge, Newcastle, NE1 3AN"/>
        <filter val="803 South, The Forge, Newcastle, NE1 3AR"/>
        <filter val="803 West, The Forge, Newcastle, NE1 3AN"/>
        <filter val="804 South, The Forge, Newcastle, NE1 3AR"/>
        <filter val="804 West, The Forge, Newcastle, NE1 3AN"/>
        <filter val="805 South, The Forge, Newcastle, NE1 3AR"/>
        <filter val="805 West, The Forge, Newcastle, NE1 3AN"/>
        <filter val="806 South, The Forge, Newcastle, NE1 3AR"/>
        <filter val="806 West, The Forge, Newcastle, NE1 3AN"/>
        <filter val="807 South, The Forge, Newcastle, NE1 3AR"/>
        <filter val="807 West, The Forge, Newcastle, NE1 3AN"/>
        <filter val="808 West, The Forge, Newcastle, NE1 3AN"/>
        <filter val="809 West, The Forge, Newcastle, NE1 3AN"/>
        <filter val="Forge Cottage, Blackham, Nr. Tunbridge Wells,"/>
        <filter val="Gym, The Forge, Newcastle, NE1 3AA"/>
        <filter val="Lounge, The Forge, Newcastle, NE1 3AA"/>
        <filter val="Reception, The Forge, Newcastle, NE1 3AA"/>
        <filter val="Unit 1, The Forge, Newcastle, NE1 3AA"/>
      </filters>
    </filterColumn>
    <filterColumn colId="2">
      <filters>
        <filter val="0"/>
        <filter val="1"/>
        <filter val="10"/>
        <filter val="100"/>
        <filter val="10010"/>
        <filter val="10012"/>
        <filter val="10020"/>
        <filter val="10025"/>
        <filter val="10036"/>
        <filter val="10044"/>
        <filter val="10061"/>
        <filter val="10062"/>
        <filter val="10073"/>
        <filter val="10074"/>
        <filter val="10080"/>
        <filter val="10086"/>
        <filter val="10088"/>
        <filter val="10100"/>
        <filter val="10114"/>
        <filter val="10121"/>
        <filter val="10125"/>
        <filter val="10127"/>
        <filter val="10132"/>
        <filter val="10135"/>
        <filter val="10140"/>
        <filter val="10146"/>
        <filter val="10147"/>
        <filter val="10148"/>
        <filter val="10158"/>
        <filter val="10163"/>
        <filter val="10166"/>
        <filter val="10170"/>
        <filter val="10179"/>
        <filter val="10183"/>
        <filter val="10190"/>
        <filter val="10192"/>
        <filter val="10194"/>
        <filter val="1020"/>
        <filter val="10200"/>
        <filter val="10205"/>
        <filter val="10208"/>
        <filter val="10209"/>
        <filter val="10218"/>
        <filter val="10220"/>
        <filter val="10229"/>
        <filter val="10234"/>
        <filter val="10244"/>
        <filter val="10247"/>
        <filter val="1026"/>
        <filter val="10260"/>
        <filter val="10263"/>
        <filter val="10268"/>
        <filter val="10270"/>
        <filter val="10274"/>
        <filter val="10290"/>
        <filter val="10296"/>
        <filter val="10302"/>
        <filter val="10320"/>
        <filter val="10321"/>
        <filter val="10326"/>
        <filter val="10327"/>
        <filter val="10348"/>
        <filter val="10350"/>
        <filter val="10362"/>
        <filter val="10374"/>
        <filter val="10380"/>
        <filter val="104"/>
        <filter val="10400"/>
        <filter val="10410"/>
        <filter val="10413"/>
        <filter val="10422"/>
        <filter val="10426"/>
        <filter val="10431"/>
        <filter val="10440"/>
        <filter val="10446"/>
        <filter val="10451"/>
        <filter val="10452"/>
        <filter val="10462"/>
        <filter val="10464"/>
        <filter val="10471"/>
        <filter val="10478"/>
        <filter val="10489"/>
        <filter val="10494"/>
        <filter val="10500"/>
        <filter val="10504"/>
        <filter val="10511"/>
        <filter val="10524"/>
        <filter val="10530"/>
        <filter val="10533"/>
        <filter val="10538"/>
        <filter val="10556"/>
        <filter val="10560"/>
        <filter val="10582"/>
        <filter val="10587"/>
        <filter val="10590"/>
        <filter val="10600"/>
        <filter val="10608"/>
        <filter val="10612"/>
        <filter val="10615"/>
        <filter val="10618"/>
        <filter val="10620"/>
        <filter val="10632"/>
        <filter val="10634"/>
        <filter val="10644"/>
        <filter val="10660"/>
        <filter val="10661"/>
        <filter val="10679"/>
        <filter val="10680"/>
        <filter val="10686"/>
        <filter val="10698"/>
        <filter val="10712"/>
        <filter val="10730"/>
        <filter val="10738"/>
        <filter val="10740"/>
        <filter val="10742"/>
        <filter val="10764"/>
        <filter val="10770"/>
        <filter val="10779"/>
        <filter val="10790"/>
        <filter val="108"/>
        <filter val="1080"/>
        <filter val="10800"/>
        <filter val="10804"/>
        <filter val="10816"/>
        <filter val="10836"/>
        <filter val="10840"/>
        <filter val="10842"/>
        <filter val="10860"/>
        <filter val="10868"/>
        <filter val="10872"/>
        <filter val="10875"/>
        <filter val="10910"/>
        <filter val="10920"/>
        <filter val="10932"/>
        <filter val="10944"/>
        <filter val="10946"/>
        <filter val="10950"/>
        <filter val="10972"/>
        <filter val="10980"/>
        <filter val="11"/>
        <filter val="110"/>
        <filter val="11005"/>
        <filter val="11010"/>
        <filter val="11014"/>
        <filter val="11024"/>
        <filter val="11040"/>
        <filter val="11047"/>
        <filter val="11050"/>
        <filter val="11058"/>
        <filter val="11076"/>
        <filter val="11077"/>
        <filter val="11100"/>
        <filter val="11102"/>
        <filter val="11128"/>
        <filter val="11145"/>
        <filter val="11154"/>
        <filter val="11160"/>
        <filter val="11178"/>
        <filter val="11180"/>
        <filter val="11196"/>
        <filter val="11206"/>
        <filter val="11214"/>
        <filter val="11220"/>
        <filter val="11248"/>
        <filter val="11256"/>
        <filter val="11274"/>
        <filter val="11280"/>
        <filter val="11284"/>
        <filter val="11286"/>
        <filter val="113"/>
        <filter val="11302"/>
        <filter val="11310"/>
        <filter val="11316"/>
        <filter val="11322"/>
        <filter val="11340"/>
        <filter val="11344"/>
        <filter val="11358"/>
        <filter val="11362"/>
        <filter val="11370"/>
        <filter val="11382"/>
        <filter val="11388"/>
        <filter val="11394"/>
        <filter val="11400"/>
        <filter val="11414"/>
        <filter val="11424"/>
        <filter val="11436"/>
        <filter val="11437"/>
        <filter val="11438"/>
        <filter val="11440"/>
        <filter val="11447"/>
        <filter val="11449"/>
        <filter val="11453"/>
        <filter val="11460"/>
        <filter val="11466"/>
        <filter val="11481"/>
        <filter val="11490"/>
        <filter val="11492"/>
        <filter val="115"/>
        <filter val="11500"/>
        <filter val="11508"/>
        <filter val="11512"/>
        <filter val="11520"/>
        <filter val="11522"/>
        <filter val="11544"/>
        <filter val="11550"/>
        <filter val="11570"/>
        <filter val="11571"/>
        <filter val="11578"/>
        <filter val="11580"/>
        <filter val="115900"/>
        <filter val="11592"/>
        <filter val="11596"/>
        <filter val="11622"/>
        <filter val="11640"/>
        <filter val="11642"/>
        <filter val="11648"/>
        <filter val="11652"/>
        <filter val="11653"/>
        <filter val="11664"/>
        <filter val="11685"/>
        <filter val="11700"/>
        <filter val="11712"/>
        <filter val="11722"/>
        <filter val="11728"/>
        <filter val="11748"/>
        <filter val="11752"/>
        <filter val="11756"/>
        <filter val="11760"/>
        <filter val="11772"/>
        <filter val="11778"/>
        <filter val="11784"/>
        <filter val="11798"/>
        <filter val="11801"/>
        <filter val="11804"/>
        <filter val="11810"/>
        <filter val="11820"/>
        <filter val="11830"/>
        <filter val="11847"/>
        <filter val="11850"/>
        <filter val="11856"/>
        <filter val="11859"/>
        <filter val="11876"/>
        <filter val="11879"/>
        <filter val="11880"/>
        <filter val="11882"/>
        <filter val="11904"/>
        <filter val="11908"/>
        <filter val="11922"/>
        <filter val="11940"/>
        <filter val="11960"/>
        <filter val="11963"/>
        <filter val="11970"/>
        <filter val="11976"/>
        <filter val="11983"/>
        <filter val="11986"/>
        <filter val="11993"/>
        <filter val="11995"/>
        <filter val="12"/>
        <filter val="120"/>
        <filter val="1200"/>
        <filter val="12000"/>
        <filter val="12012"/>
        <filter val="12024"/>
        <filter val="12026"/>
        <filter val="12038"/>
        <filter val="12051"/>
        <filter val="12060"/>
        <filter val="12064"/>
        <filter val="12066"/>
        <filter val="12103"/>
        <filter val="12108"/>
        <filter val="12116"/>
        <filter val="12120"/>
        <filter val="12142"/>
        <filter val="12147"/>
        <filter val="12164"/>
        <filter val="12168"/>
        <filter val="12169"/>
        <filter val="12180"/>
        <filter val="12184"/>
        <filter val="12192"/>
        <filter val="12193"/>
        <filter val="12201"/>
        <filter val="12220"/>
        <filter val="12240"/>
        <filter val="12258"/>
        <filter val="12272"/>
        <filter val="12282"/>
        <filter val="12288"/>
        <filter val="12294"/>
        <filter val="123"/>
        <filter val="12300"/>
        <filter val="12312"/>
        <filter val="12318"/>
        <filter val="12324"/>
        <filter val="12338"/>
        <filter val="12343"/>
        <filter val="12350"/>
        <filter val="12358"/>
        <filter val="12360"/>
        <filter val="12373"/>
        <filter val="12384"/>
        <filter val="12389"/>
        <filter val="12406"/>
        <filter val="12420"/>
        <filter val="12428"/>
        <filter val="12433"/>
        <filter val="12440"/>
        <filter val="12441"/>
        <filter val="12442"/>
        <filter val="12454"/>
        <filter val="12458"/>
        <filter val="12474"/>
        <filter val="1248"/>
        <filter val="12480"/>
        <filter val="12485"/>
        <filter val="12492"/>
        <filter val="125"/>
        <filter val="12500"/>
        <filter val="12504"/>
        <filter val="12506"/>
        <filter val="12511"/>
        <filter val="12516"/>
        <filter val="12527"/>
        <filter val="12532"/>
        <filter val="12540"/>
        <filter val="12545"/>
        <filter val="12558"/>
        <filter val="12576"/>
        <filter val="12584"/>
        <filter val="12588"/>
        <filter val="1259"/>
        <filter val="12594"/>
        <filter val="1260"/>
        <filter val="12600"/>
        <filter val="12619"/>
        <filter val="12632"/>
        <filter val="12641"/>
        <filter val="12660"/>
        <filter val="12664"/>
        <filter val="12665"/>
        <filter val="12672"/>
        <filter val="12674"/>
        <filter val="12683"/>
        <filter val="12688"/>
        <filter val="12689"/>
        <filter val="12700"/>
        <filter val="12714"/>
        <filter val="12720"/>
        <filter val="12734"/>
        <filter val="12735"/>
        <filter val="12740"/>
        <filter val="12762"/>
        <filter val="12766"/>
        <filter val="12768"/>
        <filter val="12780"/>
        <filter val="12792"/>
        <filter val="12798"/>
        <filter val="128160"/>
        <filter val="12840"/>
        <filter val="12844"/>
        <filter val="12851"/>
        <filter val="12870"/>
        <filter val="12896"/>
        <filter val="12900"/>
        <filter val="12907"/>
        <filter val="12934"/>
        <filter val="12941"/>
        <filter val="12959"/>
        <filter val="12960"/>
        <filter val="12974"/>
        <filter val="12975"/>
        <filter val="12977"/>
        <filter val="12978"/>
        <filter val="12982"/>
        <filter val="12997"/>
        <filter val="13"/>
        <filter val="130"/>
        <filter val="13000"/>
        <filter val="13006"/>
        <filter val="13011"/>
        <filter val="13020"/>
        <filter val="13036"/>
        <filter val="13038"/>
        <filter val="13052"/>
        <filter val="13053"/>
        <filter val="13062"/>
        <filter val="13063"/>
        <filter val="13078"/>
        <filter val="13080"/>
        <filter val="13088"/>
        <filter val="13104"/>
        <filter val="13130"/>
        <filter val="13132"/>
        <filter val="13140"/>
        <filter val="13150"/>
        <filter val="13164"/>
        <filter val="13167"/>
        <filter val="13185"/>
        <filter val="1320"/>
        <filter val="13200"/>
        <filter val="13208"/>
        <filter val="13221"/>
        <filter val="13224"/>
        <filter val="13260"/>
        <filter val="13272"/>
        <filter val="13274"/>
        <filter val="13276"/>
        <filter val="13290"/>
        <filter val="13292"/>
        <filter val="13296"/>
        <filter val="13305"/>
        <filter val="13308"/>
        <filter val="13317"/>
        <filter val="13320"/>
        <filter val="13332"/>
        <filter val="13339"/>
        <filter val="13346"/>
        <filter val="13356"/>
        <filter val="13374"/>
        <filter val="13380"/>
        <filter val="13390"/>
        <filter val="13400"/>
        <filter val="13435"/>
        <filter val="13440"/>
        <filter val="13442"/>
        <filter val="13460"/>
        <filter val="13464"/>
        <filter val="13468"/>
        <filter val="13469"/>
        <filter val="13475"/>
        <filter val="13488"/>
        <filter val="13494"/>
        <filter val="13495"/>
        <filter val="13500"/>
        <filter val="13504"/>
        <filter val="13512"/>
        <filter val="13515"/>
        <filter val="13520"/>
        <filter val="13524"/>
        <filter val="13527"/>
        <filter val="13536"/>
        <filter val="13543"/>
        <filter val="13544"/>
        <filter val="13546"/>
        <filter val="13555"/>
        <filter val="13560"/>
        <filter val="13572"/>
        <filter val="13598"/>
        <filter val="13600"/>
        <filter val="13615"/>
        <filter val="13620"/>
        <filter val="13628"/>
        <filter val="13650"/>
        <filter val="13659"/>
        <filter val="13675"/>
        <filter val="13676"/>
        <filter val="13680"/>
        <filter val="13698"/>
        <filter val="13700"/>
        <filter val="13706"/>
        <filter val="13740"/>
        <filter val="13750"/>
        <filter val="13751"/>
        <filter val="13760"/>
        <filter val="13780"/>
        <filter val="1380"/>
        <filter val="13800"/>
        <filter val="13850"/>
        <filter val="13860"/>
        <filter val="13866"/>
        <filter val="13875"/>
        <filter val="13885"/>
        <filter val="13896"/>
        <filter val="13919"/>
        <filter val="13920"/>
        <filter val="13922"/>
        <filter val="13932"/>
        <filter val="13936"/>
        <filter val="13944"/>
        <filter val="13962"/>
        <filter val="13980"/>
        <filter val="14"/>
        <filter val="14000"/>
        <filter val="14004"/>
        <filter val="14012"/>
        <filter val="14014"/>
        <filter val="14040"/>
        <filter val="14048"/>
        <filter val="14066"/>
        <filter val="14090"/>
        <filter val="14092"/>
        <filter val="14099"/>
        <filter val="14100"/>
        <filter val="14118"/>
        <filter val="14144"/>
        <filter val="14148"/>
        <filter val="14160"/>
        <filter val="14187"/>
        <filter val="14196"/>
        <filter val="14202"/>
        <filter val="14208"/>
        <filter val="14214"/>
        <filter val="14220"/>
        <filter val="14254"/>
        <filter val="14262"/>
        <filter val="14264"/>
        <filter val="14280"/>
        <filter val="143"/>
        <filter val="14300"/>
        <filter val="14304"/>
        <filter val="14315"/>
        <filter val="14316"/>
        <filter val="14319"/>
        <filter val="14320"/>
        <filter val="14322"/>
        <filter val="14328"/>
        <filter val="14340"/>
        <filter val="14350"/>
        <filter val="14352"/>
        <filter val="14364"/>
        <filter val="14378"/>
        <filter val="14391"/>
        <filter val="144"/>
        <filter val="1440"/>
        <filter val="14400"/>
        <filter val="14402"/>
        <filter val="14404"/>
        <filter val="14424"/>
        <filter val="14456"/>
        <filter val="14460"/>
        <filter val="14490"/>
        <filter val="14491"/>
        <filter val="14496"/>
        <filter val="14500"/>
        <filter val="14507"/>
        <filter val="14508"/>
        <filter val="14520"/>
        <filter val="14524"/>
        <filter val="14534"/>
        <filter val="14544"/>
        <filter val="14550"/>
        <filter val="14560"/>
        <filter val="14576"/>
        <filter val="14580"/>
        <filter val="14583"/>
        <filter val="14586"/>
        <filter val="146"/>
        <filter val="14611"/>
        <filter val="14622"/>
        <filter val="14640"/>
        <filter val="14664"/>
        <filter val="14690"/>
        <filter val="14700"/>
        <filter val="14706"/>
        <filter val="14716"/>
        <filter val="14721"/>
        <filter val="14736"/>
        <filter val="14748"/>
        <filter val="14760"/>
        <filter val="14768"/>
        <filter val="14800"/>
        <filter val="14820"/>
        <filter val="14825"/>
        <filter val="14828"/>
        <filter val="14840"/>
        <filter val="14846"/>
        <filter val="14872"/>
        <filter val="14874"/>
        <filter val="14880"/>
        <filter val="14903"/>
        <filter val="14911"/>
        <filter val="14916"/>
        <filter val="14920"/>
        <filter val="14924"/>
        <filter val="14938"/>
        <filter val="14940"/>
        <filter val="14950"/>
        <filter val="14998"/>
        <filter val="15"/>
        <filter val="150"/>
        <filter val="1500"/>
        <filter val="15000"/>
        <filter val="15010"/>
        <filter val="15012"/>
        <filter val="15039"/>
        <filter val="1504"/>
        <filter val="15054"/>
        <filter val="15060"/>
        <filter val="15075"/>
        <filter val="15086"/>
        <filter val="15107"/>
        <filter val="15119"/>
        <filter val="15120"/>
        <filter val="15180"/>
        <filter val="15196"/>
        <filter val="15216"/>
        <filter val="15233"/>
        <filter val="15240"/>
        <filter val="15252"/>
        <filter val="15258"/>
        <filter val="15262"/>
        <filter val="15265"/>
        <filter val="15300"/>
        <filter val="15340"/>
        <filter val="15354"/>
        <filter val="15360"/>
        <filter val="15420"/>
        <filter val="15430"/>
        <filter val="15474"/>
        <filter val="15480"/>
        <filter val="155"/>
        <filter val="15500"/>
        <filter val="15522"/>
        <filter val="15540"/>
        <filter val="15548"/>
        <filter val="15549"/>
        <filter val="15570"/>
        <filter val="156"/>
        <filter val="1560"/>
        <filter val="15600"/>
        <filter val="15610"/>
        <filter val="15652"/>
        <filter val="15660"/>
        <filter val="15678"/>
        <filter val="15692"/>
        <filter val="15704"/>
        <filter val="15706"/>
        <filter val="15712"/>
        <filter val="15720"/>
        <filter val="15723"/>
        <filter val="15732"/>
        <filter val="15738"/>
        <filter val="15744"/>
        <filter val="15780"/>
        <filter val="1580"/>
        <filter val="15828"/>
        <filter val="15836"/>
        <filter val="15840"/>
        <filter val="15852"/>
        <filter val="15860"/>
        <filter val="15888"/>
        <filter val="15900"/>
        <filter val="15912"/>
        <filter val="15914"/>
        <filter val="15929"/>
        <filter val="15960"/>
        <filter val="1597"/>
        <filter val="15996"/>
        <filter val="16"/>
        <filter val="160"/>
        <filter val="16000"/>
        <filter val="16016"/>
        <filter val="16020"/>
        <filter val="16068"/>
        <filter val="16080"/>
        <filter val="16120"/>
        <filter val="16125"/>
        <filter val="1614"/>
        <filter val="16140"/>
        <filter val="16152"/>
        <filter val="16164"/>
        <filter val="16176"/>
        <filter val="16187"/>
        <filter val="16190"/>
        <filter val="16194"/>
        <filter val="16200"/>
        <filter val="16207"/>
        <filter val="16209"/>
        <filter val="16224"/>
        <filter val="16236"/>
        <filter val="16260"/>
        <filter val="16302"/>
        <filter val="16309"/>
        <filter val="16320"/>
        <filter val="16328"/>
        <filter val="16380"/>
        <filter val="16400"/>
        <filter val="16430"/>
        <filter val="16440"/>
        <filter val="16464"/>
        <filter val="16500"/>
        <filter val="16518"/>
        <filter val="16560"/>
        <filter val="16620"/>
        <filter val="16680"/>
        <filter val="16692"/>
        <filter val="16700"/>
        <filter val="16718"/>
        <filter val="16740"/>
        <filter val="16754"/>
        <filter val="1676"/>
        <filter val="16795"/>
        <filter val="16797"/>
        <filter val="168"/>
        <filter val="16800"/>
        <filter val="16860"/>
        <filter val="169"/>
        <filter val="16900"/>
        <filter val="16913"/>
        <filter val="16920"/>
        <filter val="16930"/>
        <filter val="16953"/>
        <filter val="16980"/>
        <filter val="17"/>
        <filter val="17000"/>
        <filter val="17030"/>
        <filter val="17040"/>
        <filter val="17100"/>
        <filter val="17103"/>
        <filter val="17112"/>
        <filter val="17160"/>
        <filter val="17200"/>
        <filter val="17220"/>
        <filter val="17268"/>
        <filter val="17280"/>
        <filter val="17316"/>
        <filter val="17364"/>
        <filter val="17400"/>
        <filter val="17420"/>
        <filter val="17424"/>
        <filter val="17460"/>
        <filter val="175"/>
        <filter val="17500"/>
        <filter val="17520"/>
        <filter val="17527"/>
        <filter val="17528"/>
        <filter val="17580"/>
        <filter val="175858"/>
        <filter val="17586"/>
        <filter val="17640"/>
        <filter val="17680"/>
        <filter val="17700"/>
        <filter val="17719"/>
        <filter val="17740"/>
        <filter val="17760"/>
        <filter val="17820"/>
        <filter val="17880"/>
        <filter val="17892"/>
        <filter val="17920"/>
        <filter val="17940"/>
        <filter val="17992"/>
        <filter val="18"/>
        <filter val="180"/>
        <filter val="1800"/>
        <filter val="18000"/>
        <filter val="1803"/>
        <filter val="18044"/>
        <filter val="18060"/>
        <filter val="18079"/>
        <filter val="18096"/>
        <filter val="18120"/>
        <filter val="18156"/>
        <filter val="18174"/>
        <filter val="18180"/>
        <filter val="182"/>
        <filter val="18200"/>
        <filter val="18204"/>
        <filter val="18205"/>
        <filter val="18229"/>
        <filter val="18240"/>
        <filter val="18263"/>
        <filter val="18276"/>
        <filter val="18300"/>
        <filter val="18320"/>
        <filter val="18356"/>
        <filter val="18360"/>
        <filter val="18384"/>
        <filter val="18420"/>
        <filter val="18423"/>
        <filter val="18473"/>
        <filter val="18480"/>
        <filter val="18512"/>
        <filter val="18540"/>
        <filter val="18568"/>
        <filter val="18600"/>
        <filter val="18612"/>
        <filter val="18616"/>
        <filter val="18620"/>
        <filter val="18660"/>
        <filter val="18694"/>
        <filter val="18700"/>
        <filter val="18720"/>
        <filter val="18772"/>
        <filter val="18780"/>
        <filter val="18800"/>
        <filter val="18828"/>
        <filter val="18840"/>
        <filter val="18841"/>
        <filter val="18876"/>
        <filter val="18896"/>
        <filter val="18900"/>
        <filter val="18928"/>
        <filter val="18960"/>
        <filter val="18980"/>
        <filter val="19001"/>
        <filter val="19020"/>
        <filter val="19032"/>
        <filter val="19080"/>
        <filter val="1910"/>
        <filter val="19136"/>
        <filter val="19140"/>
        <filter val="19167"/>
        <filter val="19182"/>
        <filter val="19188"/>
        <filter val="19200"/>
        <filter val="19240"/>
        <filter val="19248"/>
        <filter val="19251"/>
        <filter val="19260"/>
        <filter val="19265"/>
        <filter val="19300"/>
        <filter val="19320"/>
        <filter val="19380"/>
        <filter val="19440"/>
        <filter val="195"/>
        <filter val="19500"/>
        <filter val="19529"/>
        <filter val="19541"/>
        <filter val="19560"/>
        <filter val="19584"/>
        <filter val="19604"/>
        <filter val="19649"/>
        <filter val="19651"/>
        <filter val="19680"/>
        <filter val="19740"/>
        <filter val="19750"/>
        <filter val="19793"/>
        <filter val="198"/>
        <filter val="19800"/>
        <filter val="19812"/>
        <filter val="19824"/>
        <filter val="19840"/>
        <filter val="19860"/>
        <filter val="19916"/>
        <filter val="19920"/>
        <filter val="19925"/>
        <filter val="2"/>
        <filter val="20"/>
        <filter val="200"/>
        <filter val="2000"/>
        <filter val="20000"/>
        <filter val="20020"/>
        <filter val="20040"/>
        <filter val="20049"/>
        <filter val="2006"/>
        <filter val="20100"/>
        <filter val="20120"/>
        <filter val="20160"/>
        <filter val="20176"/>
        <filter val="20280"/>
        <filter val="20318"/>
        <filter val="20369"/>
        <filter val="20384"/>
        <filter val="204"/>
        <filter val="20400"/>
        <filter val="20488"/>
        <filter val="20520"/>
        <filter val="20540"/>
        <filter val="20551"/>
        <filter val="20577"/>
        <filter val="20580"/>
        <filter val="20592"/>
        <filter val="20640"/>
        <filter val="20644"/>
        <filter val="20696"/>
        <filter val="20700"/>
        <filter val="20714"/>
        <filter val="20748"/>
        <filter val="20760"/>
        <filter val="208"/>
        <filter val="20800"/>
        <filter val="20802"/>
        <filter val="20820"/>
        <filter val="20852"/>
        <filter val="20870"/>
        <filter val="20880"/>
        <filter val="20904"/>
        <filter val="20940"/>
        <filter val="20956"/>
        <filter val="21"/>
        <filter val="210"/>
        <filter val="21000"/>
        <filter val="21008"/>
        <filter val="21060"/>
        <filter val="21082"/>
        <filter val="21084"/>
        <filter val="21112"/>
        <filter val="21120"/>
        <filter val="21147"/>
        <filter val="21216"/>
        <filter val="21240"/>
        <filter val="21300"/>
        <filter val="21312"/>
        <filter val="21320"/>
        <filter val="21350"/>
        <filter val="21360"/>
        <filter val="21372"/>
        <filter val="21420"/>
        <filter val="21424"/>
        <filter val="21434"/>
        <filter val="21473"/>
        <filter val="21476"/>
        <filter val="21480"/>
        <filter val="21500"/>
        <filter val="21516"/>
        <filter val="21528"/>
        <filter val="21540"/>
        <filter val="21560"/>
        <filter val="21580"/>
        <filter val="21600"/>
        <filter val="21632"/>
        <filter val="21660"/>
        <filter val="21684"/>
        <filter val="2171"/>
        <filter val="2173"/>
        <filter val="21735"/>
        <filter val="21736"/>
        <filter val="21788"/>
        <filter val="2180"/>
        <filter val="2183"/>
        <filter val="21840"/>
        <filter val="2185"/>
        <filter val="21880"/>
        <filter val="21892"/>
        <filter val="21900"/>
        <filter val="21904"/>
        <filter val="21944"/>
        <filter val="21960"/>
        <filter val="21996"/>
        <filter val="22020"/>
        <filter val="22048"/>
        <filter val="22080"/>
        <filter val="22100"/>
        <filter val="22140"/>
        <filter val="22152"/>
        <filter val="22168"/>
        <filter val="22186"/>
        <filter val="22200"/>
        <filter val="22204"/>
        <filter val="22256"/>
        <filter val="22260"/>
        <filter val="22308"/>
        <filter val="22320"/>
        <filter val="22360"/>
        <filter val="22412"/>
        <filter val="22432"/>
        <filter val="22440"/>
        <filter val="22458"/>
        <filter val="22464"/>
        <filter val="225"/>
        <filter val="22500"/>
        <filter val="22516"/>
        <filter val="22560"/>
        <filter val="22568"/>
        <filter val="22600"/>
        <filter val="22620"/>
        <filter val="22672"/>
        <filter val="22680"/>
        <filter val="22695"/>
        <filter val="22704"/>
        <filter val="22724"/>
        <filter val="22740"/>
        <filter val="22776"/>
        <filter val="22800"/>
        <filter val="22828"/>
        <filter val="22860"/>
        <filter val="22880"/>
        <filter val="22915"/>
        <filter val="22932"/>
        <filter val="22959"/>
        <filter val="22980"/>
        <filter val="22984"/>
        <filter val="22992"/>
        <filter val="23000"/>
        <filter val="23036"/>
        <filter val="23040"/>
        <filter val="23088"/>
        <filter val="23100"/>
        <filter val="23140"/>
        <filter val="23160"/>
        <filter val="23192"/>
        <filter val="23200"/>
        <filter val="23220"/>
        <filter val="23223"/>
        <filter val="23244"/>
        <filter val="23280"/>
        <filter val="2333"/>
        <filter val="23348"/>
        <filter val="23400"/>
        <filter val="23452"/>
        <filter val="23487"/>
        <filter val="23500"/>
        <filter val="23504"/>
        <filter val="23520"/>
        <filter val="23556"/>
        <filter val="23560"/>
        <filter val="23580"/>
        <filter val="23608"/>
        <filter val="23640"/>
        <filter val="23660"/>
        <filter val="23700"/>
        <filter val="2371"/>
        <filter val="23712"/>
        <filter val="23760"/>
        <filter val="23764"/>
        <filter val="23816"/>
        <filter val="23820"/>
        <filter val="23868"/>
        <filter val="23920"/>
        <filter val="23940"/>
        <filter val="23958"/>
        <filter val="23972"/>
        <filter val="240"/>
        <filter val="24000"/>
        <filter val="24024"/>
        <filter val="24050"/>
        <filter val="2406"/>
        <filter val="24060"/>
        <filter val="24076"/>
        <filter val="24120"/>
        <filter val="24128"/>
        <filter val="24130"/>
        <filter val="24180"/>
        <filter val="2423"/>
        <filter val="24232"/>
        <filter val="24284"/>
        <filter val="24300"/>
        <filter val="24320"/>
        <filter val="24336"/>
        <filter val="24360"/>
        <filter val="244"/>
        <filter val="24420"/>
        <filter val="24440"/>
        <filter val="24492"/>
        <filter val="24500"/>
        <filter val="24516"/>
        <filter val="2453"/>
        <filter val="24540"/>
        <filter val="24544"/>
        <filter val="24596"/>
        <filter val="24600"/>
        <filter val="24648"/>
        <filter val="24700"/>
        <filter val="24716"/>
        <filter val="24720"/>
        <filter val="24752"/>
        <filter val="24780"/>
        <filter val="24800"/>
        <filter val="24804"/>
        <filter val="24840"/>
        <filter val="24856"/>
        <filter val="24900"/>
        <filter val="24908"/>
        <filter val="24960"/>
        <filter val="25"/>
        <filter val="250"/>
        <filter val="2500"/>
        <filter val="25000"/>
        <filter val="25012"/>
        <filter val="25044"/>
        <filter val="25064"/>
        <filter val="25080"/>
        <filter val="25116"/>
        <filter val="25140"/>
        <filter val="25168"/>
        <filter val="2520"/>
        <filter val="25200"/>
        <filter val="25220"/>
        <filter val="25272"/>
        <filter val="25300"/>
        <filter val="25324"/>
        <filter val="25376"/>
        <filter val="25380"/>
        <filter val="25400"/>
        <filter val="25428"/>
        <filter val="25440"/>
        <filter val="25500"/>
        <filter val="25532"/>
        <filter val="25560"/>
        <filter val="25584"/>
        <filter val="25587"/>
        <filter val="25600"/>
        <filter val="25636"/>
        <filter val="25640"/>
        <filter val="25688"/>
        <filter val="25740"/>
        <filter val="2578"/>
        <filter val="25792"/>
        <filter val="25800"/>
        <filter val="25844"/>
        <filter val="25896"/>
        <filter val="25900"/>
        <filter val="2596"/>
        <filter val="26"/>
        <filter val="260"/>
        <filter val="2600"/>
        <filter val="26000"/>
        <filter val="26040"/>
        <filter val="26052"/>
        <filter val="2606"/>
        <filter val="2614"/>
        <filter val="26156"/>
        <filter val="26260"/>
        <filter val="26300"/>
        <filter val="26312"/>
        <filter val="26340"/>
        <filter val="26364"/>
        <filter val="26400"/>
        <filter val="26416"/>
        <filter val="265"/>
        <filter val="26500"/>
        <filter val="26520"/>
        <filter val="2653"/>
        <filter val="26624"/>
        <filter val="26640"/>
        <filter val="26650"/>
        <filter val="26676"/>
        <filter val="2668"/>
        <filter val="26688"/>
        <filter val="26700"/>
        <filter val="26728"/>
        <filter val="2673"/>
        <filter val="26780"/>
        <filter val="26800"/>
        <filter val="26806"/>
        <filter val="26832"/>
        <filter val="26884"/>
        <filter val="269"/>
        <filter val="26936"/>
        <filter val="2694"/>
        <filter val="26988"/>
        <filter val="27"/>
        <filter val="27000"/>
        <filter val="27092"/>
        <filter val="27120"/>
        <filter val="27144"/>
        <filter val="27196"/>
        <filter val="2722"/>
        <filter val="27240"/>
        <filter val="27248"/>
        <filter val="27250"/>
        <filter val="273"/>
        <filter val="27300"/>
        <filter val="27352"/>
        <filter val="27400"/>
        <filter val="27404"/>
        <filter val="27420"/>
        <filter val="27480"/>
        <filter val="275"/>
        <filter val="27508"/>
        <filter val="27551"/>
        <filter val="27560"/>
        <filter val="27600"/>
        <filter val="27612"/>
        <filter val="27660"/>
        <filter val="27716"/>
        <filter val="27720"/>
        <filter val="2773"/>
        <filter val="27768"/>
        <filter val="27820"/>
        <filter val="2786"/>
        <filter val="27872"/>
        <filter val="27924"/>
        <filter val="27960"/>
        <filter val="27976"/>
        <filter val="28"/>
        <filter val="28020"/>
        <filter val="28080"/>
        <filter val="28132"/>
        <filter val="28200"/>
        <filter val="28236"/>
        <filter val="28237"/>
        <filter val="2827"/>
        <filter val="28340"/>
        <filter val="28344"/>
        <filter val="2838"/>
        <filter val="2854"/>
        <filter val="28548"/>
        <filter val="2859"/>
        <filter val="28600"/>
        <filter val="28652"/>
        <filter val="28656"/>
        <filter val="28700"/>
        <filter val="28756"/>
        <filter val="2876"/>
        <filter val="28800"/>
        <filter val="2889"/>
        <filter val="28912"/>
        <filter val="28915"/>
        <filter val="28964"/>
        <filter val="28980"/>
        <filter val="28992"/>
        <filter val="2900"/>
        <filter val="29000"/>
        <filter val="29010"/>
        <filter val="2909"/>
        <filter val="29100"/>
        <filter val="2913"/>
        <filter val="29196"/>
        <filter val="2926"/>
        <filter val="29276"/>
        <filter val="2931"/>
        <filter val="29328"/>
        <filter val="29400"/>
        <filter val="2941"/>
        <filter val="2944"/>
        <filter val="29536"/>
        <filter val="29580"/>
        <filter val="29640"/>
        <filter val="29700"/>
        <filter val="2975"/>
        <filter val="29821"/>
        <filter val="29880"/>
        <filter val="29988"/>
        <filter val="3"/>
        <filter val="30"/>
        <filter val="300"/>
        <filter val="30000"/>
        <filter val="30004"/>
        <filter val="3004"/>
        <filter val="30085"/>
        <filter val="3020"/>
        <filter val="30300"/>
        <filter val="30349"/>
        <filter val="3035"/>
        <filter val="3038"/>
        <filter val="30420"/>
        <filter val="3054"/>
        <filter val="30576"/>
        <filter val="30600"/>
        <filter val="30612"/>
        <filter val="30680"/>
        <filter val="3074"/>
        <filter val="3087"/>
        <filter val="30876"/>
        <filter val="30888"/>
        <filter val="30900"/>
        <filter val="3102"/>
        <filter val="31096"/>
        <filter val="3114"/>
        <filter val="3119"/>
        <filter val="31200"/>
        <filter val="3132"/>
        <filter val="3136"/>
        <filter val="3145"/>
        <filter val="315"/>
        <filter val="3163"/>
        <filter val="31772"/>
        <filter val="31800"/>
        <filter val="3193"/>
        <filter val="320"/>
        <filter val="32000"/>
        <filter val="32100"/>
        <filter val="32200"/>
        <filter val="3224"/>
        <filter val="3236"/>
        <filter val="32396"/>
        <filter val="32400"/>
        <filter val="32500"/>
        <filter val="3264"/>
        <filter val="32644"/>
        <filter val="32700"/>
        <filter val="3293"/>
        <filter val="33"/>
        <filter val="330"/>
        <filter val="33020"/>
        <filter val="3313"/>
        <filter val="33144"/>
        <filter val="3333"/>
        <filter val="3346"/>
        <filter val="33540"/>
        <filter val="33592"/>
        <filter val="33600"/>
        <filter val="3368"/>
        <filter val="33800"/>
        <filter val="33806"/>
        <filter val="33840"/>
        <filter val="33860"/>
        <filter val="34"/>
        <filter val="34008"/>
        <filter val="34112"/>
        <filter val="3412"/>
        <filter val="34200"/>
        <filter val="3421"/>
        <filter val="3432"/>
        <filter val="34320"/>
        <filter val="3439"/>
        <filter val="34424"/>
        <filter val="345"/>
        <filter val="3450"/>
        <filter val="3455"/>
        <filter val="34560"/>
        <filter val="34632"/>
        <filter val="3465"/>
        <filter val="34680"/>
        <filter val="34704"/>
        <filter val="34708"/>
        <filter val="34788"/>
        <filter val="3480"/>
        <filter val="34800"/>
        <filter val="3481"/>
        <filter val="34892"/>
        <filter val="34996"/>
        <filter val="35"/>
        <filter val="350"/>
        <filter val="35040"/>
        <filter val="3507"/>
        <filter val="35204"/>
        <filter val="3524"/>
        <filter val="35256"/>
        <filter val="3534"/>
        <filter val="3540"/>
        <filter val="35400"/>
        <filter val="35412"/>
        <filter val="3545"/>
        <filter val="3551"/>
        <filter val="35516"/>
        <filter val="3558"/>
        <filter val="35640"/>
        <filter val="3569"/>
        <filter val="3574"/>
        <filter val="3577"/>
        <filter val="35828"/>
        <filter val="3589"/>
        <filter val="3594"/>
        <filter val="3595"/>
        <filter val="3598"/>
        <filter val="36"/>
        <filter val="360"/>
        <filter val="36000"/>
        <filter val="36036"/>
        <filter val="36088"/>
        <filter val="3614"/>
        <filter val="36140"/>
        <filter val="3615"/>
        <filter val="36160"/>
        <filter val="3622"/>
        <filter val="3625"/>
        <filter val="3630"/>
        <filter val="36300"/>
        <filter val="36400"/>
        <filter val="3646"/>
        <filter val="36556"/>
        <filter val="3657"/>
        <filter val="36712"/>
        <filter val="3672"/>
        <filter val="36764"/>
        <filter val="3679"/>
        <filter val="3687"/>
        <filter val="36900"/>
        <filter val="36960"/>
        <filter val="3698"/>
        <filter val="37024"/>
        <filter val="3706"/>
        <filter val="3714"/>
        <filter val="372"/>
        <filter val="3721"/>
        <filter val="3723"/>
        <filter val="37284"/>
        <filter val="3744"/>
        <filter val="37440"/>
        <filter val="3747"/>
        <filter val="37500"/>
        <filter val="37596"/>
        <filter val="3762"/>
        <filter val="37700"/>
        <filter val="37800"/>
        <filter val="3785"/>
        <filter val="3792"/>
        <filter val="3800"/>
        <filter val="38012"/>
        <filter val="3807"/>
        <filter val="3809"/>
        <filter val="38220"/>
        <filter val="38280"/>
        <filter val="38324"/>
        <filter val="38342"/>
        <filter val="38400"/>
        <filter val="3856"/>
        <filter val="3865"/>
        <filter val="3870"/>
        <filter val="38740"/>
        <filter val="3890"/>
        <filter val="390"/>
        <filter val="3900"/>
        <filter val="39000"/>
        <filter val="39056"/>
        <filter val="3908"/>
        <filter val="39180"/>
        <filter val="3929"/>
        <filter val="3930"/>
        <filter val="39312"/>
        <filter val="3935"/>
        <filter val="3937"/>
        <filter val="396"/>
        <filter val="3988"/>
        <filter val="39884"/>
        <filter val="4"/>
        <filter val="40"/>
        <filter val="400"/>
        <filter val="4000"/>
        <filter val="40000"/>
        <filter val="4001"/>
        <filter val="4009"/>
        <filter val="40196"/>
        <filter val="4021"/>
        <filter val="4042"/>
        <filter val="4048"/>
        <filter val="4049"/>
        <filter val="4050"/>
        <filter val="40508"/>
        <filter val="4064"/>
        <filter val="40650"/>
        <filter val="4071"/>
        <filter val="40800"/>
        <filter val="4081"/>
        <filter val="41"/>
        <filter val="4100"/>
        <filter val="4103"/>
        <filter val="41132"/>
        <filter val="41184"/>
        <filter val="4122"/>
        <filter val="4127"/>
        <filter val="4134"/>
        <filter val="4139"/>
        <filter val="41444"/>
        <filter val="4157"/>
        <filter val="41704"/>
        <filter val="41800"/>
        <filter val="4182"/>
        <filter val="420"/>
        <filter val="4200"/>
        <filter val="42000"/>
        <filter val="4209"/>
        <filter val="4212"/>
        <filter val="42339"/>
        <filter val="42420"/>
        <filter val="4247"/>
        <filter val="4252"/>
        <filter val="4288"/>
        <filter val="4290"/>
        <filter val="42900"/>
        <filter val="4297"/>
        <filter val="4298"/>
        <filter val="4320"/>
        <filter val="4331"/>
        <filter val="4341"/>
        <filter val="4350"/>
        <filter val="43524"/>
        <filter val="4356"/>
        <filter val="4358"/>
        <filter val="43600"/>
        <filter val="4368"/>
        <filter val="4380"/>
        <filter val="4399"/>
        <filter val="440"/>
        <filter val="44100"/>
        <filter val="4413"/>
        <filter val="4416"/>
        <filter val="4424"/>
        <filter val="4439"/>
        <filter val="4440"/>
        <filter val="44408"/>
        <filter val="4446"/>
        <filter val="44470"/>
        <filter val="44475"/>
        <filter val="4469"/>
        <filter val="4496"/>
        <filter val="4498"/>
        <filter val="44980"/>
        <filter val="45"/>
        <filter val="450"/>
        <filter val="4500"/>
        <filter val="45000"/>
        <filter val="4514"/>
        <filter val="4516"/>
        <filter val="4521"/>
        <filter val="4529"/>
        <filter val="45420"/>
        <filter val="4550"/>
        <filter val="4551"/>
        <filter val="4553"/>
        <filter val="4564"/>
        <filter val="4567"/>
        <filter val="4576"/>
        <filter val="45795"/>
        <filter val="45800"/>
        <filter val="45916"/>
        <filter val="460"/>
        <filter val="4605"/>
        <filter val="4620"/>
        <filter val="4626"/>
        <filter val="4628"/>
        <filter val="4642"/>
        <filter val="4649"/>
        <filter val="4654"/>
        <filter val="4655"/>
        <filter val="4664"/>
        <filter val="4666"/>
        <filter val="4680"/>
        <filter val="46800"/>
        <filter val="4685"/>
        <filter val="4687"/>
        <filter val="4692"/>
        <filter val="4700"/>
        <filter val="4706"/>
        <filter val="4722"/>
        <filter val="4739"/>
        <filter val="4744"/>
        <filter val="4758"/>
        <filter val="4779"/>
        <filter val="4784"/>
        <filter val="47892"/>
        <filter val="4799"/>
        <filter val="47996"/>
        <filter val="48"/>
        <filter val="480"/>
        <filter val="4810"/>
        <filter val="4812"/>
        <filter val="48183"/>
        <filter val="4828"/>
        <filter val="4829"/>
        <filter val="4843"/>
        <filter val="4852"/>
        <filter val="4856"/>
        <filter val="4867"/>
        <filter val="4868"/>
        <filter val="4890"/>
        <filter val="4894"/>
        <filter val="49020"/>
        <filter val="4908"/>
        <filter val="4914"/>
        <filter val="492"/>
        <filter val="4922"/>
        <filter val="4923"/>
        <filter val="4935"/>
        <filter val="4940"/>
        <filter val="49404"/>
        <filter val="4950"/>
        <filter val="4966"/>
        <filter val="497"/>
        <filter val="49816"/>
        <filter val="4991"/>
        <filter val="4992"/>
        <filter val="5"/>
        <filter val="50"/>
        <filter val="500"/>
        <filter val="5016"/>
        <filter val="5018"/>
        <filter val="5021"/>
        <filter val="5044"/>
        <filter val="5057"/>
        <filter val="5063"/>
        <filter val="5067"/>
        <filter val="5083"/>
        <filter val="5096"/>
        <filter val="5100"/>
        <filter val="5115"/>
        <filter val="5120"/>
        <filter val="5141"/>
        <filter val="5144"/>
        <filter val="5148"/>
        <filter val="515478"/>
        <filter val="5173"/>
        <filter val="5174"/>
        <filter val="5178"/>
        <filter val="5191"/>
        <filter val="5197"/>
        <filter val="5198"/>
        <filter val="52"/>
        <filter val="520"/>
        <filter val="5200"/>
        <filter val="5214"/>
        <filter val="5220"/>
        <filter val="5241"/>
        <filter val="5244"/>
        <filter val="5252"/>
        <filter val="5270"/>
        <filter val="5279"/>
        <filter val="5280"/>
        <filter val="5297"/>
        <filter val="5304"/>
        <filter val="5326"/>
        <filter val="5330"/>
        <filter val="5334"/>
        <filter val="5336"/>
        <filter val="5356"/>
        <filter val="5362"/>
        <filter val="5365"/>
        <filter val="5375"/>
        <filter val="5377"/>
        <filter val="5391"/>
        <filter val="5400"/>
        <filter val="54054"/>
        <filter val="5408"/>
        <filter val="54100"/>
        <filter val="5441"/>
        <filter val="5448"/>
        <filter val="5455"/>
        <filter val="5456"/>
        <filter val="5459"/>
        <filter val="5460"/>
        <filter val="5471"/>
        <filter val="55"/>
        <filter val="550"/>
        <filter val="55000"/>
        <filter val="5512"/>
        <filter val="5520"/>
        <filter val="5564"/>
        <filter val="5575"/>
        <filter val="5580"/>
        <filter val="5590"/>
        <filter val="5616"/>
        <filter val="5640"/>
        <filter val="5668"/>
        <filter val="5672"/>
        <filter val="5677"/>
        <filter val="5678"/>
        <filter val="5694"/>
        <filter val="5695"/>
        <filter val="5700"/>
        <filter val="5717"/>
        <filter val="5720"/>
        <filter val="5726"/>
        <filter val="5746"/>
        <filter val="5760"/>
        <filter val="5772"/>
        <filter val="5773"/>
        <filter val="5778"/>
        <filter val="5799"/>
        <filter val="5803"/>
        <filter val="5820"/>
        <filter val="5824"/>
        <filter val="5831"/>
        <filter val="5832"/>
        <filter val="5850"/>
        <filter val="5876"/>
        <filter val="5880"/>
        <filter val="5889"/>
        <filter val="5902"/>
        <filter val="5928"/>
        <filter val="5929"/>
        <filter val="5933"/>
        <filter val="5940"/>
        <filter val="5954"/>
        <filter val="5958"/>
        <filter val="5959"/>
        <filter val="5962"/>
        <filter val="5979"/>
        <filter val="5980"/>
        <filter val="59903"/>
        <filter val="6"/>
        <filter val="60"/>
        <filter val="600"/>
        <filter val="6000"/>
        <filter val="6006"/>
        <filter val="6009"/>
        <filter val="6027"/>
        <filter val="6031"/>
        <filter val="6032"/>
        <filter val="6048"/>
        <filter val="6054"/>
        <filter val="6058"/>
        <filter val="6060"/>
        <filter val="6065"/>
        <filter val="6066"/>
        <filter val="6068"/>
        <filter val="6075"/>
        <filter val="60800"/>
        <filter val="6084"/>
        <filter val="61"/>
        <filter val="6100"/>
        <filter val="6114"/>
        <filter val="6120"/>
        <filter val="6136"/>
        <filter val="6139"/>
        <filter val="6140"/>
        <filter val="6141"/>
        <filter val="6151"/>
        <filter val="6153"/>
        <filter val="6156"/>
        <filter val="6162"/>
        <filter val="6173"/>
        <filter val="6175"/>
        <filter val="6180"/>
        <filter val="6181"/>
        <filter val="6187"/>
        <filter val="6188"/>
        <filter val="62"/>
        <filter val="62000"/>
        <filter val="6214"/>
        <filter val="6216"/>
        <filter val="6221"/>
        <filter val="6231"/>
        <filter val="624"/>
        <filter val="6240"/>
        <filter val="6256"/>
        <filter val="6263"/>
        <filter val="6266"/>
        <filter val="6282"/>
        <filter val="6292"/>
        <filter val="6296"/>
        <filter val="630"/>
        <filter val="6300"/>
        <filter val="6303"/>
        <filter val="6318"/>
        <filter val="6333"/>
        <filter val="6344"/>
        <filter val="6354"/>
        <filter val="6360"/>
        <filter val="6370"/>
        <filter val="6373"/>
        <filter val="6381"/>
        <filter val="6389"/>
        <filter val="6390"/>
        <filter val="6396"/>
        <filter val="64"/>
        <filter val="6400"/>
        <filter val="6420"/>
        <filter val="6422"/>
        <filter val="6427"/>
        <filter val="6448"/>
        <filter val="6468"/>
        <filter val="6473"/>
        <filter val="6480"/>
        <filter val="65"/>
        <filter val="6500"/>
        <filter val="65000"/>
        <filter val="6504"/>
        <filter val="6516"/>
        <filter val="6517"/>
        <filter val="6526"/>
        <filter val="6533"/>
        <filter val="6538"/>
        <filter val="6540"/>
        <filter val="6551"/>
        <filter val="6552"/>
        <filter val="6578"/>
        <filter val="65868"/>
        <filter val="6588"/>
        <filter val="66"/>
        <filter val="660"/>
        <filter val="6600"/>
        <filter val="6604"/>
        <filter val="6608"/>
        <filter val="6613"/>
        <filter val="6628"/>
        <filter val="6630"/>
        <filter val="6642"/>
        <filter val="6648"/>
        <filter val="6654"/>
        <filter val="6656"/>
        <filter val="6660"/>
        <filter val="6682"/>
        <filter val="6686"/>
        <filter val="6702"/>
        <filter val="6704"/>
        <filter val="6708"/>
        <filter val="6720"/>
        <filter val="6736"/>
        <filter val="6757"/>
        <filter val="6760"/>
        <filter val="6780"/>
        <filter val="6798"/>
        <filter val="6800"/>
        <filter val="6804"/>
        <filter val="6838"/>
        <filter val="6840"/>
        <filter val="6845"/>
        <filter val="6864"/>
        <filter val="6866"/>
        <filter val="6890"/>
        <filter val="6900"/>
        <filter val="6916"/>
        <filter val="6918"/>
        <filter val="6942"/>
        <filter val="6948"/>
        <filter val="6960"/>
        <filter val="6968"/>
        <filter val="6978"/>
        <filter val="6983"/>
        <filter val="6994"/>
        <filter val="7"/>
        <filter val="70"/>
        <filter val="700"/>
        <filter val="7003"/>
        <filter val="7020"/>
        <filter val="7026"/>
        <filter val="7046"/>
        <filter val="70632"/>
        <filter val="7070"/>
        <filter val="7072"/>
        <filter val="7074"/>
        <filter val="7080"/>
        <filter val="7104"/>
        <filter val="7116"/>
        <filter val="7120"/>
        <filter val="7124"/>
        <filter val="7129"/>
        <filter val="7140"/>
        <filter val="7150"/>
        <filter val="7160"/>
        <filter val="7164"/>
        <filter val="7195"/>
        <filter val="72"/>
        <filter val="720"/>
        <filter val="7200"/>
        <filter val="72120"/>
        <filter val="7219"/>
        <filter val="7228"/>
        <filter val="7231"/>
        <filter val="7240"/>
        <filter val="7245"/>
        <filter val="7260"/>
        <filter val="7263"/>
        <filter val="7280"/>
        <filter val="7284"/>
        <filter val="7295"/>
        <filter val="7313"/>
        <filter val="7320"/>
        <filter val="7322"/>
        <filter val="7332"/>
        <filter val="7344"/>
        <filter val="7358"/>
        <filter val="7366"/>
        <filter val="7380"/>
        <filter val="7384"/>
        <filter val="7390"/>
        <filter val="7392"/>
        <filter val="7396"/>
        <filter val="7416"/>
        <filter val="7417"/>
        <filter val="7425"/>
        <filter val="7436"/>
        <filter val="7440"/>
        <filter val="7452"/>
        <filter val="7454"/>
        <filter val="7458"/>
        <filter val="7462"/>
        <filter val="7464"/>
        <filter val="7470"/>
        <filter val="7480"/>
        <filter val="7482"/>
        <filter val="7488"/>
        <filter val="75"/>
        <filter val="750"/>
        <filter val="7500"/>
        <filter val="7514"/>
        <filter val="7518"/>
        <filter val="7525"/>
        <filter val="7528"/>
        <filter val="7540"/>
        <filter val="7560"/>
        <filter val="7566"/>
        <filter val="7568"/>
        <filter val="7569"/>
        <filter val="7570"/>
        <filter val="7575"/>
        <filter val="76"/>
        <filter val="7619"/>
        <filter val="7620"/>
        <filter val="7626"/>
        <filter val="7631"/>
        <filter val="7644"/>
        <filter val="7645"/>
        <filter val="7652"/>
        <filter val="7668"/>
        <filter val="7670"/>
        <filter val="7674"/>
        <filter val="7680"/>
        <filter val="7696"/>
        <filter val="7704"/>
        <filter val="7706"/>
        <filter val="7707"/>
        <filter val="7722"/>
        <filter val="7723"/>
        <filter val="7725"/>
        <filter val="7734"/>
        <filter val="7736"/>
        <filter val="7740"/>
        <filter val="7755"/>
        <filter val="7758"/>
        <filter val="7760"/>
        <filter val="7770"/>
        <filter val="7772"/>
        <filter val="7774"/>
        <filter val="7776"/>
        <filter val="7781"/>
        <filter val="7794"/>
        <filter val="7800"/>
        <filter val="7807"/>
        <filter val="7809"/>
        <filter val="7815"/>
        <filter val="7824"/>
        <filter val="7826"/>
        <filter val="7831"/>
        <filter val="78390"/>
        <filter val="7841"/>
        <filter val="7842"/>
        <filter val="7848"/>
        <filter val="7860"/>
        <filter val="7862"/>
        <filter val="7864"/>
        <filter val="7868"/>
        <filter val="7872"/>
        <filter val="7878"/>
        <filter val="7882"/>
        <filter val="7884"/>
        <filter val="7895"/>
        <filter val="7904"/>
        <filter val="7910"/>
        <filter val="7920"/>
        <filter val="7921"/>
        <filter val="7926"/>
        <filter val="7930"/>
        <filter val="7932"/>
        <filter val="7941"/>
        <filter val="7948"/>
        <filter val="7949"/>
        <filter val="7956"/>
        <filter val="7970"/>
        <filter val="7980"/>
        <filter val="7986"/>
        <filter val="7992"/>
        <filter val="7998"/>
        <filter val="8"/>
        <filter val="80"/>
        <filter val="8000"/>
        <filter val="8004"/>
        <filter val="8005"/>
        <filter val="8008"/>
        <filter val="8034"/>
        <filter val="8039"/>
        <filter val="8040"/>
        <filter val="8057"/>
        <filter val="8060"/>
        <filter val="8063"/>
        <filter val="8078"/>
        <filter val="8084"/>
        <filter val="8086"/>
        <filter val="8096"/>
        <filter val="8100"/>
        <filter val="8112"/>
        <filter val="8127"/>
        <filter val="8138"/>
        <filter val="8139"/>
        <filter val="8144"/>
        <filter val="8148"/>
        <filter val="8151"/>
        <filter val="8160"/>
        <filter val="8164"/>
        <filter val="8166"/>
        <filter val="8176"/>
        <filter val="8178"/>
        <filter val="8190"/>
        <filter val="8196"/>
        <filter val="8201"/>
        <filter val="8202"/>
        <filter val="8216"/>
        <filter val="8220"/>
        <filter val="8230"/>
        <filter val="8232"/>
        <filter val="8256"/>
        <filter val="8262"/>
        <filter val="8268"/>
        <filter val="8275"/>
        <filter val="8280"/>
        <filter val="8281"/>
        <filter val="8283"/>
        <filter val="8310"/>
        <filter val="8320"/>
        <filter val="8324"/>
        <filter val="8334"/>
        <filter val="8340"/>
        <filter val="8346"/>
        <filter val="8364"/>
        <filter val="8368"/>
        <filter val="8370"/>
        <filter val="8372"/>
        <filter val="8377"/>
        <filter val="8384"/>
        <filter val="8385"/>
        <filter val="8398"/>
        <filter val="84"/>
        <filter val="840"/>
        <filter val="8400"/>
        <filter val="8405"/>
        <filter val="8406"/>
        <filter val="8424"/>
        <filter val="8426"/>
        <filter val="8430"/>
        <filter val="8450"/>
        <filter val="8460"/>
        <filter val="8464"/>
        <filter val="85"/>
        <filter val="8502"/>
        <filter val="8504"/>
        <filter val="8520"/>
        <filter val="8528"/>
        <filter val="8538"/>
        <filter val="8542"/>
        <filter val="8544"/>
        <filter val="8554"/>
        <filter val="8570"/>
        <filter val="85770"/>
        <filter val="8580"/>
        <filter val="8586"/>
        <filter val="8629"/>
        <filter val="8632"/>
        <filter val="8640"/>
        <filter val="8654"/>
        <filter val="8658"/>
        <filter val="8663"/>
        <filter val="8664"/>
        <filter val="8671"/>
        <filter val="8676"/>
        <filter val="8684"/>
        <filter val="8694"/>
        <filter val="8700"/>
        <filter val="8709"/>
        <filter val="8719"/>
        <filter val="8721"/>
        <filter val="8724"/>
        <filter val="8727"/>
        <filter val="8730"/>
        <filter val="8736"/>
        <filter val="8757"/>
        <filter val="8760"/>
        <filter val="8762"/>
        <filter val="8766"/>
        <filter val="8769"/>
        <filter val="8780"/>
        <filter val="8784"/>
        <filter val="8788"/>
        <filter val="8789"/>
        <filter val="8814"/>
        <filter val="8816"/>
        <filter val="8820"/>
        <filter val="88311"/>
        <filter val="88350"/>
        <filter val="8837"/>
        <filter val="8840"/>
        <filter val="8855"/>
        <filter val="8856"/>
        <filter val="8860"/>
        <filter val="8866"/>
        <filter val="8867"/>
        <filter val="8869"/>
        <filter val="8874"/>
        <filter val="8880"/>
        <filter val="8886"/>
        <filter val="8892"/>
        <filter val="8894"/>
        <filter val="8898"/>
        <filter val="8918"/>
        <filter val="8940"/>
        <filter val="8944"/>
        <filter val="8956"/>
        <filter val="8958"/>
        <filter val="8964"/>
        <filter val="8970"/>
        <filter val="8975"/>
        <filter val="8979"/>
        <filter val="8988"/>
        <filter val="8994"/>
        <filter val="8995"/>
        <filter val="9"/>
        <filter val="90"/>
        <filter val="900"/>
        <filter val="9000"/>
        <filter val="9004"/>
        <filter val="9005"/>
        <filter val="9022"/>
        <filter val="9024"/>
        <filter val="9029"/>
        <filter val="9048"/>
        <filter val="9054"/>
        <filter val="9060"/>
        <filter val="9063"/>
        <filter val="9071"/>
        <filter val="9072"/>
        <filter val="9075"/>
        <filter val="9078"/>
        <filter val="90780"/>
        <filter val="9082"/>
        <filter val="9088"/>
        <filter val="90900"/>
        <filter val="9092"/>
        <filter val="910"/>
        <filter val="9100"/>
        <filter val="9105"/>
        <filter val="9108"/>
        <filter val="9111"/>
        <filter val="9115"/>
        <filter val="9120"/>
        <filter val="9126"/>
        <filter val="9135"/>
        <filter val="9138"/>
        <filter val="9144"/>
        <filter val="9146"/>
        <filter val="9152"/>
        <filter val="9164"/>
        <filter val="9167"/>
        <filter val="9174"/>
        <filter val="9177"/>
        <filter val="9178"/>
        <filter val="9180"/>
        <filter val="9191"/>
        <filter val="9200"/>
        <filter val="9203"/>
        <filter val="9204"/>
        <filter val="9212"/>
        <filter val="9218"/>
        <filter val="9229"/>
        <filter val="9230"/>
        <filter val="9240"/>
        <filter val="9246"/>
        <filter val="9256"/>
        <filter val="9259"/>
        <filter val="9265"/>
        <filter val="9270"/>
        <filter val="9272"/>
        <filter val="9279"/>
        <filter val="9281"/>
        <filter val="93"/>
        <filter val="9300"/>
        <filter val="9308"/>
        <filter val="9312"/>
        <filter val="9315"/>
        <filter val="9318"/>
        <filter val="9324"/>
        <filter val="9325"/>
        <filter val="9330"/>
        <filter val="9334"/>
        <filter val="9336"/>
        <filter val="9348"/>
        <filter val="9350"/>
        <filter val="9355"/>
        <filter val="9357"/>
        <filter val="936"/>
        <filter val="9360"/>
        <filter val="9363"/>
        <filter val="9364"/>
        <filter val="9369"/>
        <filter val="9371"/>
        <filter val="9384"/>
        <filter val="9386"/>
        <filter val="9398"/>
        <filter val="94"/>
        <filter val="9400"/>
        <filter val="9402"/>
        <filter val="9412"/>
        <filter val="9420"/>
        <filter val="94200"/>
        <filter val="9428"/>
        <filter val="9432"/>
        <filter val="9435"/>
        <filter val="9438"/>
        <filter val="9448"/>
        <filter val="9450"/>
        <filter val="9455"/>
        <filter val="9456"/>
        <filter val="9460"/>
        <filter val="9461"/>
        <filter val="9464"/>
        <filter val="9467"/>
        <filter val="9468"/>
        <filter val="9471"/>
        <filter val="9480"/>
        <filter val="9488"/>
        <filter val="9490"/>
        <filter val="9495"/>
        <filter val="95"/>
        <filter val="9503"/>
        <filter val="9508"/>
        <filter val="9510"/>
        <filter val="9516"/>
        <filter val="9528"/>
        <filter val="9534"/>
        <filter val="9539"/>
        <filter val="9540"/>
        <filter val="9542"/>
        <filter val="9546"/>
        <filter val="9555"/>
        <filter val="9568"/>
        <filter val="9585"/>
        <filter val="95868"/>
        <filter val="9591"/>
        <filter val="96"/>
        <filter val="960"/>
        <filter val="9600"/>
        <filter val="9612"/>
        <filter val="9620"/>
        <filter val="9622"/>
        <filter val="9625"/>
        <filter val="9630"/>
        <filter val="9635"/>
        <filter val="9636"/>
        <filter val="9648"/>
        <filter val="966"/>
        <filter val="9660"/>
        <filter val="9667"/>
        <filter val="9672"/>
        <filter val="9678"/>
        <filter val="9694"/>
        <filter val="9698"/>
        <filter val="97"/>
        <filter val="9702"/>
        <filter val="9703"/>
        <filter val="9713"/>
        <filter val="9714"/>
        <filter val="9716"/>
        <filter val="972"/>
        <filter val="9720"/>
        <filter val="9724"/>
        <filter val="9730"/>
        <filter val="9750"/>
        <filter val="9775"/>
        <filter val="9776"/>
        <filter val="9779"/>
        <filter val="9780"/>
        <filter val="9783"/>
        <filter val="9792"/>
        <filter val="9797"/>
        <filter val="9802"/>
        <filter val="9804"/>
        <filter val="98040"/>
        <filter val="9826"/>
        <filter val="9828"/>
        <filter val="9834"/>
        <filter val="9840"/>
        <filter val="9847"/>
        <filter val="9852"/>
        <filter val="9854"/>
        <filter val="9867"/>
        <filter val="9870"/>
        <filter val="9880"/>
        <filter val="9888"/>
        <filter val="9900"/>
        <filter val="9916"/>
        <filter val="9932"/>
        <filter val="9934"/>
        <filter val="9938"/>
        <filter val="9948"/>
        <filter val="9958"/>
        <filter val="9960"/>
        <filter val="9966"/>
        <filter val="9967"/>
        <filter val="9972"/>
        <filter val="9978"/>
        <filter val="9984"/>
      </filters>
    </filterColumn>
  </autoFilter>
  <tableColumns count="5">
    <tableColumn id="1" xr3:uid="{00000000-0010-0000-0000-000001000000}" name="X18_digit_ID__c"/>
    <tableColumn id="2" xr3:uid="{00000000-0010-0000-0000-000002000000}" name="Name"/>
    <tableColumn id="3" xr3:uid="{00000000-0010-0000-0000-000003000000}" name="ERV">
      <calculatedColumnFormula>VLOOKUP(B2,'Qube Data_source data'!$B$2:$E$19707,3,0)</calculatedColumnFormula>
    </tableColumn>
    <tableColumn id="5" xr3:uid="{00000000-0010-0000-0000-000005000000}" name="Monthly ERV" dataDxfId="1">
      <calculatedColumnFormula>Table1[[#This Row],[ERV]]/12</calculatedColumnFormula>
    </tableColumn>
    <tableColumn id="4" xr3:uid="{00000000-0010-0000-0000-000004000000}" name="ERV Date" dataDxfId="0">
      <calculatedColumnFormula>VLOOKUP(B2,'Qube Data_source data'!$B$2:$E$19707,4,0)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00"/>
  <sheetViews>
    <sheetView zoomScaleNormal="100" workbookViewId="0">
      <selection activeCell="E1" sqref="E1:E1048576"/>
    </sheetView>
  </sheetViews>
  <sheetFormatPr defaultRowHeight="15" x14ac:dyDescent="0.25"/>
  <cols>
    <col min="1" max="1" width="25.7109375" bestFit="1" customWidth="1"/>
    <col min="2" max="2" width="53.5703125" customWidth="1"/>
    <col min="3" max="3" width="24.140625" customWidth="1"/>
    <col min="4" max="4" width="19.140625" style="5" bestFit="1" customWidth="1"/>
    <col min="5" max="5" width="15.71093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5" t="s">
        <v>3</v>
      </c>
      <c r="E1" s="1" t="s">
        <v>4</v>
      </c>
    </row>
    <row r="2" spans="1:5" hidden="1" x14ac:dyDescent="0.25">
      <c r="A2" t="s">
        <v>5</v>
      </c>
      <c r="B2" t="s">
        <v>6</v>
      </c>
      <c r="C2" t="e">
        <f>VLOOKUP(B2,'Qube Data_source data'!$B$2:$E$19707,3,0)</f>
        <v>#N/A</v>
      </c>
      <c r="D2" t="e">
        <f>Table1[[#This Row],[ERV]]/12</f>
        <v>#N/A</v>
      </c>
      <c r="E2" s="1" t="e">
        <f>VLOOKUP(B2,'Qube Data_source data'!$B$2:$E$19707,4,0)</f>
        <v>#N/A</v>
      </c>
    </row>
    <row r="3" spans="1:5" hidden="1" x14ac:dyDescent="0.25">
      <c r="A3" t="s">
        <v>7</v>
      </c>
      <c r="B3" t="s">
        <v>8</v>
      </c>
      <c r="C3" t="e">
        <f>VLOOKUP(B3,'Qube Data_source data'!$B$2:$E$19707,3,0)</f>
        <v>#N/A</v>
      </c>
      <c r="D3" t="e">
        <f>Table1[[#This Row],[ERV]]/12</f>
        <v>#N/A</v>
      </c>
      <c r="E3" s="1" t="e">
        <f>VLOOKUP(B3,'Qube Data_source data'!$B$2:$E$19707,4,0)</f>
        <v>#N/A</v>
      </c>
    </row>
    <row r="4" spans="1:5" hidden="1" x14ac:dyDescent="0.25">
      <c r="A4" t="s">
        <v>9</v>
      </c>
      <c r="B4" t="s">
        <v>10</v>
      </c>
      <c r="C4">
        <f>VLOOKUP(B4,'Qube Data_source data'!$B$2:$E$19707,3,0)</f>
        <v>5</v>
      </c>
      <c r="D4" s="5">
        <f>Table1[[#This Row],[ERV]]/12</f>
        <v>0.41666666666666669</v>
      </c>
      <c r="E4" s="1">
        <f>VLOOKUP(B4,'Qube Data_source data'!$B$2:$E$19707,4,0)</f>
        <v>44834</v>
      </c>
    </row>
    <row r="5" spans="1:5" hidden="1" x14ac:dyDescent="0.25">
      <c r="A5" t="s">
        <v>11</v>
      </c>
      <c r="B5" t="s">
        <v>12</v>
      </c>
      <c r="C5" t="e">
        <f>VLOOKUP(B5,'Qube Data_source data'!$B$2:$E$19707,3,0)</f>
        <v>#N/A</v>
      </c>
      <c r="D5" t="e">
        <f>Table1[[#This Row],[ERV]]/12</f>
        <v>#N/A</v>
      </c>
      <c r="E5" s="1" t="e">
        <f>VLOOKUP(B5,'Qube Data_source data'!$B$2:$E$19707,4,0)</f>
        <v>#N/A</v>
      </c>
    </row>
    <row r="6" spans="1:5" hidden="1" x14ac:dyDescent="0.25">
      <c r="A6" t="s">
        <v>13</v>
      </c>
      <c r="B6" t="s">
        <v>14</v>
      </c>
      <c r="C6" t="e">
        <f>VLOOKUP(B6,'Qube Data_source data'!$B$2:$E$19707,3,0)</f>
        <v>#N/A</v>
      </c>
      <c r="D6" t="e">
        <f>Table1[[#This Row],[ERV]]/12</f>
        <v>#N/A</v>
      </c>
      <c r="E6" s="1" t="e">
        <f>VLOOKUP(B6,'Qube Data_source data'!$B$2:$E$19707,4,0)</f>
        <v>#N/A</v>
      </c>
    </row>
    <row r="7" spans="1:5" hidden="1" x14ac:dyDescent="0.25">
      <c r="A7" t="s">
        <v>15</v>
      </c>
      <c r="B7" t="s">
        <v>16</v>
      </c>
      <c r="C7" t="e">
        <f>VLOOKUP(B7,'Qube Data_source data'!$B$2:$E$19707,3,0)</f>
        <v>#N/A</v>
      </c>
      <c r="D7" t="e">
        <f>Table1[[#This Row],[ERV]]/12</f>
        <v>#N/A</v>
      </c>
      <c r="E7" s="1" t="e">
        <f>VLOOKUP(B7,'Qube Data_source data'!$B$2:$E$19707,4,0)</f>
        <v>#N/A</v>
      </c>
    </row>
    <row r="8" spans="1:5" hidden="1" x14ac:dyDescent="0.25">
      <c r="A8" t="s">
        <v>17</v>
      </c>
      <c r="B8" t="s">
        <v>18</v>
      </c>
      <c r="C8" t="e">
        <f>VLOOKUP(B8,'Qube Data_source data'!$B$2:$E$19707,3,0)</f>
        <v>#N/A</v>
      </c>
      <c r="D8" t="e">
        <f>Table1[[#This Row],[ERV]]/12</f>
        <v>#N/A</v>
      </c>
      <c r="E8" s="1" t="e">
        <f>VLOOKUP(B8,'Qube Data_source data'!$B$2:$E$19707,4,0)</f>
        <v>#N/A</v>
      </c>
    </row>
    <row r="9" spans="1:5" hidden="1" x14ac:dyDescent="0.25">
      <c r="A9" t="s">
        <v>19</v>
      </c>
      <c r="B9" t="s">
        <v>20</v>
      </c>
      <c r="C9" t="e">
        <f>VLOOKUP(B9,'Qube Data_source data'!$B$2:$E$19707,3,0)</f>
        <v>#N/A</v>
      </c>
      <c r="D9" t="e">
        <f>Table1[[#This Row],[ERV]]/12</f>
        <v>#N/A</v>
      </c>
      <c r="E9" s="1" t="e">
        <f>VLOOKUP(B9,'Qube Data_source data'!$B$2:$E$19707,4,0)</f>
        <v>#N/A</v>
      </c>
    </row>
    <row r="10" spans="1:5" hidden="1" x14ac:dyDescent="0.25">
      <c r="A10" t="s">
        <v>21</v>
      </c>
      <c r="B10" t="s">
        <v>22</v>
      </c>
      <c r="C10">
        <f>VLOOKUP(B10,'Qube Data_source data'!$B$2:$E$19707,3,0)</f>
        <v>13185</v>
      </c>
      <c r="D10" s="5">
        <f>Table1[[#This Row],[ERV]]/12</f>
        <v>1098.75</v>
      </c>
      <c r="E10" s="1">
        <f>VLOOKUP(B10,'Qube Data_source data'!$B$2:$E$19707,4,0)</f>
        <v>44834</v>
      </c>
    </row>
    <row r="11" spans="1:5" hidden="1" x14ac:dyDescent="0.25">
      <c r="A11" t="s">
        <v>23</v>
      </c>
      <c r="B11" t="s">
        <v>24</v>
      </c>
      <c r="C11" t="e">
        <f>VLOOKUP(B11,'Qube Data_source data'!$B$2:$E$19707,3,0)</f>
        <v>#N/A</v>
      </c>
      <c r="D11" t="e">
        <f>Table1[[#This Row],[ERV]]/12</f>
        <v>#N/A</v>
      </c>
      <c r="E11" s="1" t="e">
        <f>VLOOKUP(B11,'Qube Data_source data'!$B$2:$E$19707,4,0)</f>
        <v>#N/A</v>
      </c>
    </row>
    <row r="12" spans="1:5" hidden="1" x14ac:dyDescent="0.25">
      <c r="A12" t="s">
        <v>25</v>
      </c>
      <c r="B12" t="s">
        <v>26</v>
      </c>
      <c r="C12">
        <f>VLOOKUP(B12,'Qube Data_source data'!$B$2:$E$19707,3,0)</f>
        <v>150</v>
      </c>
      <c r="D12" s="5">
        <f>Table1[[#This Row],[ERV]]/12</f>
        <v>12.5</v>
      </c>
      <c r="E12" s="1">
        <f>VLOOKUP(B12,'Qube Data_source data'!$B$2:$E$19707,4,0)</f>
        <v>44834</v>
      </c>
    </row>
    <row r="13" spans="1:5" hidden="1" x14ac:dyDescent="0.25">
      <c r="A13" t="s">
        <v>27</v>
      </c>
      <c r="B13" t="s">
        <v>28</v>
      </c>
      <c r="C13" t="e">
        <f>VLOOKUP(B13,'Qube Data_source data'!$B$2:$E$19707,3,0)</f>
        <v>#N/A</v>
      </c>
      <c r="D13" t="e">
        <f>Table1[[#This Row],[ERV]]/12</f>
        <v>#N/A</v>
      </c>
      <c r="E13" s="1" t="e">
        <f>VLOOKUP(B13,'Qube Data_source data'!$B$2:$E$19707,4,0)</f>
        <v>#N/A</v>
      </c>
    </row>
    <row r="14" spans="1:5" hidden="1" x14ac:dyDescent="0.25">
      <c r="A14" t="s">
        <v>29</v>
      </c>
      <c r="B14" t="s">
        <v>30</v>
      </c>
      <c r="C14" t="e">
        <f>VLOOKUP(B14,'Qube Data_source data'!$B$2:$E$19707,3,0)</f>
        <v>#N/A</v>
      </c>
      <c r="D14" t="e">
        <f>Table1[[#This Row],[ERV]]/12</f>
        <v>#N/A</v>
      </c>
      <c r="E14" s="1" t="e">
        <f>VLOOKUP(B14,'Qube Data_source data'!$B$2:$E$19707,4,0)</f>
        <v>#N/A</v>
      </c>
    </row>
    <row r="15" spans="1:5" hidden="1" x14ac:dyDescent="0.25">
      <c r="A15" t="s">
        <v>31</v>
      </c>
      <c r="B15" t="s">
        <v>32</v>
      </c>
      <c r="C15" t="e">
        <f>VLOOKUP(B15,'Qube Data_source data'!$B$2:$E$19707,3,0)</f>
        <v>#N/A</v>
      </c>
      <c r="D15" t="e">
        <f>Table1[[#This Row],[ERV]]/12</f>
        <v>#N/A</v>
      </c>
      <c r="E15" s="1" t="e">
        <f>VLOOKUP(B15,'Qube Data_source data'!$B$2:$E$19707,4,0)</f>
        <v>#N/A</v>
      </c>
    </row>
    <row r="16" spans="1:5" hidden="1" x14ac:dyDescent="0.25">
      <c r="A16" t="s">
        <v>33</v>
      </c>
      <c r="B16" t="s">
        <v>34</v>
      </c>
      <c r="C16" t="e">
        <f>VLOOKUP(B16,'Qube Data_source data'!$B$2:$E$19707,3,0)</f>
        <v>#N/A</v>
      </c>
      <c r="D16" t="e">
        <f>Table1[[#This Row],[ERV]]/12</f>
        <v>#N/A</v>
      </c>
      <c r="E16" s="1" t="e">
        <f>VLOOKUP(B16,'Qube Data_source data'!$B$2:$E$19707,4,0)</f>
        <v>#N/A</v>
      </c>
    </row>
    <row r="17" spans="1:5" hidden="1" x14ac:dyDescent="0.25">
      <c r="A17" t="s">
        <v>35</v>
      </c>
      <c r="B17" t="s">
        <v>36</v>
      </c>
      <c r="C17">
        <f>VLOOKUP(B17,'Qube Data_source data'!$B$2:$E$19707,3,0)</f>
        <v>150</v>
      </c>
      <c r="D17" s="5">
        <f>Table1[[#This Row],[ERV]]/12</f>
        <v>12.5</v>
      </c>
      <c r="E17" s="1">
        <f>VLOOKUP(B17,'Qube Data_source data'!$B$2:$E$19707,4,0)</f>
        <v>44834</v>
      </c>
    </row>
    <row r="18" spans="1:5" hidden="1" x14ac:dyDescent="0.25">
      <c r="A18" t="s">
        <v>37</v>
      </c>
      <c r="B18" t="s">
        <v>38</v>
      </c>
      <c r="C18">
        <f>VLOOKUP(B18,'Qube Data_source data'!$B$2:$E$19707,3,0)</f>
        <v>150</v>
      </c>
      <c r="D18" s="5">
        <f>Table1[[#This Row],[ERV]]/12</f>
        <v>12.5</v>
      </c>
      <c r="E18" s="1">
        <f>VLOOKUP(B18,'Qube Data_source data'!$B$2:$E$19707,4,0)</f>
        <v>44834</v>
      </c>
    </row>
    <row r="19" spans="1:5" hidden="1" x14ac:dyDescent="0.25">
      <c r="A19" t="s">
        <v>39</v>
      </c>
      <c r="B19" t="s">
        <v>40</v>
      </c>
      <c r="C19" t="e">
        <f>VLOOKUP(B19,'Qube Data_source data'!$B$2:$E$19707,3,0)</f>
        <v>#N/A</v>
      </c>
      <c r="D19" t="e">
        <f>Table1[[#This Row],[ERV]]/12</f>
        <v>#N/A</v>
      </c>
      <c r="E19" s="1" t="e">
        <f>VLOOKUP(B19,'Qube Data_source data'!$B$2:$E$19707,4,0)</f>
        <v>#N/A</v>
      </c>
    </row>
    <row r="20" spans="1:5" hidden="1" x14ac:dyDescent="0.25">
      <c r="A20" t="s">
        <v>41</v>
      </c>
      <c r="B20" t="s">
        <v>42</v>
      </c>
      <c r="C20" t="e">
        <f>VLOOKUP(B20,'Qube Data_source data'!$B$2:$E$19707,3,0)</f>
        <v>#N/A</v>
      </c>
      <c r="D20" t="e">
        <f>Table1[[#This Row],[ERV]]/12</f>
        <v>#N/A</v>
      </c>
      <c r="E20" s="1" t="e">
        <f>VLOOKUP(B20,'Qube Data_source data'!$B$2:$E$19707,4,0)</f>
        <v>#N/A</v>
      </c>
    </row>
    <row r="21" spans="1:5" hidden="1" x14ac:dyDescent="0.25">
      <c r="A21" t="s">
        <v>43</v>
      </c>
      <c r="B21" t="s">
        <v>44</v>
      </c>
      <c r="C21" t="e">
        <f>VLOOKUP(B21,'Qube Data_source data'!$B$2:$E$19707,3,0)</f>
        <v>#N/A</v>
      </c>
      <c r="D21" t="e">
        <f>Table1[[#This Row],[ERV]]/12</f>
        <v>#N/A</v>
      </c>
      <c r="E21" s="1" t="e">
        <f>VLOOKUP(B21,'Qube Data_source data'!$B$2:$E$19707,4,0)</f>
        <v>#N/A</v>
      </c>
    </row>
    <row r="22" spans="1:5" hidden="1" x14ac:dyDescent="0.25">
      <c r="A22" t="s">
        <v>45</v>
      </c>
      <c r="B22" t="s">
        <v>46</v>
      </c>
      <c r="C22">
        <f>VLOOKUP(B22,'Qube Data_source data'!$B$2:$E$19707,3,0)</f>
        <v>1</v>
      </c>
      <c r="D22" s="5">
        <f>Table1[[#This Row],[ERV]]/12</f>
        <v>8.3333333333333329E-2</v>
      </c>
      <c r="E22" s="1">
        <f>VLOOKUP(B22,'Qube Data_source data'!$B$2:$E$19707,4,0)</f>
        <v>44834</v>
      </c>
    </row>
    <row r="23" spans="1:5" hidden="1" x14ac:dyDescent="0.25">
      <c r="A23" t="s">
        <v>47</v>
      </c>
      <c r="B23" t="s">
        <v>48</v>
      </c>
      <c r="C23">
        <f>VLOOKUP(B23,'Qube Data_source data'!$B$2:$E$19707,3,0)</f>
        <v>100</v>
      </c>
      <c r="D23" s="5">
        <f>Table1[[#This Row],[ERV]]/12</f>
        <v>8.3333333333333339</v>
      </c>
      <c r="E23" s="1">
        <f>VLOOKUP(B23,'Qube Data_source data'!$B$2:$E$19707,4,0)</f>
        <v>44834</v>
      </c>
    </row>
    <row r="24" spans="1:5" hidden="1" x14ac:dyDescent="0.25">
      <c r="A24" t="s">
        <v>49</v>
      </c>
      <c r="B24" t="s">
        <v>50</v>
      </c>
      <c r="C24" t="e">
        <f>VLOOKUP(B24,'Qube Data_source data'!$B$2:$E$19707,3,0)</f>
        <v>#N/A</v>
      </c>
      <c r="D24" t="e">
        <f>Table1[[#This Row],[ERV]]/12</f>
        <v>#N/A</v>
      </c>
      <c r="E24" s="1" t="e">
        <f>VLOOKUP(B24,'Qube Data_source data'!$B$2:$E$19707,4,0)</f>
        <v>#N/A</v>
      </c>
    </row>
    <row r="25" spans="1:5" hidden="1" x14ac:dyDescent="0.25">
      <c r="A25" t="s">
        <v>51</v>
      </c>
      <c r="B25" t="s">
        <v>52</v>
      </c>
      <c r="C25" t="e">
        <f>VLOOKUP(B25,'Qube Data_source data'!$B$2:$E$19707,3,0)</f>
        <v>#N/A</v>
      </c>
      <c r="D25" t="e">
        <f>Table1[[#This Row],[ERV]]/12</f>
        <v>#N/A</v>
      </c>
      <c r="E25" s="1" t="e">
        <f>VLOOKUP(B25,'Qube Data_source data'!$B$2:$E$19707,4,0)</f>
        <v>#N/A</v>
      </c>
    </row>
    <row r="26" spans="1:5" hidden="1" x14ac:dyDescent="0.25">
      <c r="A26" t="s">
        <v>53</v>
      </c>
      <c r="B26" t="s">
        <v>54</v>
      </c>
      <c r="C26">
        <f>VLOOKUP(B26,'Qube Data_source data'!$B$2:$E$19707,3,0)</f>
        <v>8632</v>
      </c>
      <c r="D26" s="5">
        <f>Table1[[#This Row],[ERV]]/12</f>
        <v>719.33333333333337</v>
      </c>
      <c r="E26" s="1">
        <f>VLOOKUP(B26,'Qube Data_source data'!$B$2:$E$19707,4,0)</f>
        <v>44834</v>
      </c>
    </row>
    <row r="27" spans="1:5" hidden="1" x14ac:dyDescent="0.25">
      <c r="A27" t="s">
        <v>55</v>
      </c>
      <c r="B27" t="s">
        <v>56</v>
      </c>
      <c r="C27" t="e">
        <f>VLOOKUP(B27,'Qube Data_source data'!$B$2:$E$19707,3,0)</f>
        <v>#N/A</v>
      </c>
      <c r="D27" t="e">
        <f>Table1[[#This Row],[ERV]]/12</f>
        <v>#N/A</v>
      </c>
      <c r="E27" s="1" t="e">
        <f>VLOOKUP(B27,'Qube Data_source data'!$B$2:$E$19707,4,0)</f>
        <v>#N/A</v>
      </c>
    </row>
    <row r="28" spans="1:5" hidden="1" x14ac:dyDescent="0.25">
      <c r="A28" t="s">
        <v>57</v>
      </c>
      <c r="B28" t="s">
        <v>58</v>
      </c>
      <c r="C28">
        <f>VLOOKUP(B28,'Qube Data_source data'!$B$2:$E$19707,3,0)</f>
        <v>14014</v>
      </c>
      <c r="D28" s="5">
        <f>Table1[[#This Row],[ERV]]/12</f>
        <v>1167.8333333333333</v>
      </c>
      <c r="E28" s="1">
        <f>VLOOKUP(B28,'Qube Data_source data'!$B$2:$E$19707,4,0)</f>
        <v>44834</v>
      </c>
    </row>
    <row r="29" spans="1:5" hidden="1" x14ac:dyDescent="0.25">
      <c r="A29" t="s">
        <v>59</v>
      </c>
      <c r="B29" t="s">
        <v>60</v>
      </c>
      <c r="C29" t="e">
        <f>VLOOKUP(B29,'Qube Data_source data'!$B$2:$E$19707,3,0)</f>
        <v>#N/A</v>
      </c>
      <c r="D29" t="e">
        <f>Table1[[#This Row],[ERV]]/12</f>
        <v>#N/A</v>
      </c>
      <c r="E29" s="1" t="e">
        <f>VLOOKUP(B29,'Qube Data_source data'!$B$2:$E$19707,4,0)</f>
        <v>#N/A</v>
      </c>
    </row>
    <row r="30" spans="1:5" hidden="1" x14ac:dyDescent="0.25">
      <c r="A30" t="s">
        <v>61</v>
      </c>
      <c r="B30" t="s">
        <v>62</v>
      </c>
      <c r="C30" t="e">
        <f>VLOOKUP(B30,'Qube Data_source data'!$B$2:$E$19707,3,0)</f>
        <v>#N/A</v>
      </c>
      <c r="D30" t="e">
        <f>Table1[[#This Row],[ERV]]/12</f>
        <v>#N/A</v>
      </c>
      <c r="E30" s="1" t="e">
        <f>VLOOKUP(B30,'Qube Data_source data'!$B$2:$E$19707,4,0)</f>
        <v>#N/A</v>
      </c>
    </row>
    <row r="31" spans="1:5" hidden="1" x14ac:dyDescent="0.25">
      <c r="A31" t="s">
        <v>63</v>
      </c>
      <c r="B31" t="s">
        <v>64</v>
      </c>
      <c r="C31">
        <f>VLOOKUP(B31,'Qube Data_source data'!$B$2:$E$19707,3,0)</f>
        <v>60</v>
      </c>
      <c r="D31" s="5">
        <f>Table1[[#This Row],[ERV]]/12</f>
        <v>5</v>
      </c>
      <c r="E31" s="1">
        <f>VLOOKUP(B31,'Qube Data_source data'!$B$2:$E$19707,4,0)</f>
        <v>44834</v>
      </c>
    </row>
    <row r="32" spans="1:5" hidden="1" x14ac:dyDescent="0.25">
      <c r="A32" t="s">
        <v>65</v>
      </c>
      <c r="B32" t="s">
        <v>66</v>
      </c>
      <c r="C32" t="e">
        <f>VLOOKUP(B32,'Qube Data_source data'!$B$2:$E$19707,3,0)</f>
        <v>#N/A</v>
      </c>
      <c r="D32" t="e">
        <f>Table1[[#This Row],[ERV]]/12</f>
        <v>#N/A</v>
      </c>
      <c r="E32" s="1" t="e">
        <f>VLOOKUP(B32,'Qube Data_source data'!$B$2:$E$19707,4,0)</f>
        <v>#N/A</v>
      </c>
    </row>
    <row r="33" spans="1:5" hidden="1" x14ac:dyDescent="0.25">
      <c r="A33" t="s">
        <v>67</v>
      </c>
      <c r="B33" t="s">
        <v>68</v>
      </c>
      <c r="C33">
        <f>VLOOKUP(B33,'Qube Data_source data'!$B$2:$E$19707,3,0)</f>
        <v>50</v>
      </c>
      <c r="D33" s="5">
        <f>Table1[[#This Row],[ERV]]/12</f>
        <v>4.166666666666667</v>
      </c>
      <c r="E33" s="1">
        <f>VLOOKUP(B33,'Qube Data_source data'!$B$2:$E$19707,4,0)</f>
        <v>44834</v>
      </c>
    </row>
    <row r="34" spans="1:5" hidden="1" x14ac:dyDescent="0.25">
      <c r="A34" t="s">
        <v>69</v>
      </c>
      <c r="B34" t="s">
        <v>70</v>
      </c>
      <c r="C34" t="e">
        <f>VLOOKUP(B34,'Qube Data_source data'!$B$2:$E$19707,3,0)</f>
        <v>#N/A</v>
      </c>
      <c r="D34" t="e">
        <f>Table1[[#This Row],[ERV]]/12</f>
        <v>#N/A</v>
      </c>
      <c r="E34" s="1" t="e">
        <f>VLOOKUP(B34,'Qube Data_source data'!$B$2:$E$19707,4,0)</f>
        <v>#N/A</v>
      </c>
    </row>
    <row r="35" spans="1:5" hidden="1" x14ac:dyDescent="0.25">
      <c r="A35" t="s">
        <v>71</v>
      </c>
      <c r="B35" t="s">
        <v>72</v>
      </c>
      <c r="C35">
        <f>VLOOKUP(B35,'Qube Data_source data'!$B$2:$E$19707,3,0)</f>
        <v>11040</v>
      </c>
      <c r="D35" s="5">
        <f>Table1[[#This Row],[ERV]]/12</f>
        <v>920</v>
      </c>
      <c r="E35" s="1">
        <f>VLOOKUP(B35,'Qube Data_source data'!$B$2:$E$19707,4,0)</f>
        <v>44834</v>
      </c>
    </row>
    <row r="36" spans="1:5" hidden="1" x14ac:dyDescent="0.25">
      <c r="A36" t="s">
        <v>73</v>
      </c>
      <c r="B36" t="s">
        <v>74</v>
      </c>
      <c r="C36">
        <f>VLOOKUP(B36,'Qube Data_source data'!$B$2:$E$19707,3,0)</f>
        <v>13390</v>
      </c>
      <c r="D36" s="5">
        <f>Table1[[#This Row],[ERV]]/12</f>
        <v>1115.8333333333333</v>
      </c>
      <c r="E36" s="1">
        <f>VLOOKUP(B36,'Qube Data_source data'!$B$2:$E$19707,4,0)</f>
        <v>44834</v>
      </c>
    </row>
    <row r="37" spans="1:5" hidden="1" x14ac:dyDescent="0.25">
      <c r="A37" t="s">
        <v>75</v>
      </c>
      <c r="B37" t="s">
        <v>76</v>
      </c>
      <c r="C37" t="e">
        <f>VLOOKUP(B37,'Qube Data_source data'!$B$2:$E$19707,3,0)</f>
        <v>#N/A</v>
      </c>
      <c r="D37" t="e">
        <f>Table1[[#This Row],[ERV]]/12</f>
        <v>#N/A</v>
      </c>
      <c r="E37" s="1" t="e">
        <f>VLOOKUP(B37,'Qube Data_source data'!$B$2:$E$19707,4,0)</f>
        <v>#N/A</v>
      </c>
    </row>
    <row r="38" spans="1:5" hidden="1" x14ac:dyDescent="0.25">
      <c r="A38" t="s">
        <v>77</v>
      </c>
      <c r="B38" t="s">
        <v>78</v>
      </c>
      <c r="C38" t="e">
        <f>VLOOKUP(B38,'Qube Data_source data'!$B$2:$E$19707,3,0)</f>
        <v>#N/A</v>
      </c>
      <c r="D38" t="e">
        <f>Table1[[#This Row],[ERV]]/12</f>
        <v>#N/A</v>
      </c>
      <c r="E38" s="1" t="e">
        <f>VLOOKUP(B38,'Qube Data_source data'!$B$2:$E$19707,4,0)</f>
        <v>#N/A</v>
      </c>
    </row>
    <row r="39" spans="1:5" hidden="1" x14ac:dyDescent="0.25">
      <c r="A39" t="s">
        <v>79</v>
      </c>
      <c r="B39" t="s">
        <v>80</v>
      </c>
      <c r="C39" t="e">
        <f>VLOOKUP(B39,'Qube Data_source data'!$B$2:$E$19707,3,0)</f>
        <v>#N/A</v>
      </c>
      <c r="D39" t="e">
        <f>Table1[[#This Row],[ERV]]/12</f>
        <v>#N/A</v>
      </c>
      <c r="E39" s="1" t="e">
        <f>VLOOKUP(B39,'Qube Data_source data'!$B$2:$E$19707,4,0)</f>
        <v>#N/A</v>
      </c>
    </row>
    <row r="40" spans="1:5" hidden="1" x14ac:dyDescent="0.25">
      <c r="A40" t="s">
        <v>81</v>
      </c>
      <c r="B40" t="s">
        <v>82</v>
      </c>
      <c r="C40">
        <f>VLOOKUP(B40,'Qube Data_source data'!$B$2:$E$19707,3,0)</f>
        <v>4</v>
      </c>
      <c r="D40" s="5">
        <f>Table1[[#This Row],[ERV]]/12</f>
        <v>0.33333333333333331</v>
      </c>
      <c r="E40" s="1">
        <f>VLOOKUP(B40,'Qube Data_source data'!$B$2:$E$19707,4,0)</f>
        <v>44834</v>
      </c>
    </row>
    <row r="41" spans="1:5" hidden="1" x14ac:dyDescent="0.25">
      <c r="A41" t="s">
        <v>83</v>
      </c>
      <c r="B41" t="s">
        <v>84</v>
      </c>
      <c r="C41">
        <f>VLOOKUP(B41,'Qube Data_source data'!$B$2:$E$19707,3,0)</f>
        <v>10910</v>
      </c>
      <c r="D41" s="5">
        <f>Table1[[#This Row],[ERV]]/12</f>
        <v>909.16666666666663</v>
      </c>
      <c r="E41" s="1">
        <f>VLOOKUP(B41,'Qube Data_source data'!$B$2:$E$19707,4,0)</f>
        <v>44834</v>
      </c>
    </row>
    <row r="42" spans="1:5" hidden="1" x14ac:dyDescent="0.25">
      <c r="A42" t="s">
        <v>85</v>
      </c>
      <c r="B42" t="s">
        <v>86</v>
      </c>
      <c r="C42">
        <f>VLOOKUP(B42,'Qube Data_source data'!$B$2:$E$19707,3,0)</f>
        <v>45795</v>
      </c>
      <c r="D42" s="5">
        <f>Table1[[#This Row],[ERV]]/12</f>
        <v>3816.25</v>
      </c>
      <c r="E42" s="1">
        <f>VLOOKUP(B42,'Qube Data_source data'!$B$2:$E$19707,4,0)</f>
        <v>44834</v>
      </c>
    </row>
    <row r="43" spans="1:5" hidden="1" x14ac:dyDescent="0.25">
      <c r="A43" t="s">
        <v>87</v>
      </c>
      <c r="B43" t="s">
        <v>88</v>
      </c>
      <c r="C43">
        <f>VLOOKUP(B43,'Qube Data_source data'!$B$2:$E$19707,3,0)</f>
        <v>250</v>
      </c>
      <c r="D43" s="5">
        <f>Table1[[#This Row],[ERV]]/12</f>
        <v>20.833333333333332</v>
      </c>
      <c r="E43" s="1">
        <f>VLOOKUP(B43,'Qube Data_source data'!$B$2:$E$19707,4,0)</f>
        <v>44834</v>
      </c>
    </row>
    <row r="44" spans="1:5" hidden="1" x14ac:dyDescent="0.25">
      <c r="A44" t="s">
        <v>89</v>
      </c>
      <c r="B44" t="s">
        <v>90</v>
      </c>
      <c r="C44">
        <f>VLOOKUP(B44,'Qube Data_source data'!$B$2:$E$19707,3,0)</f>
        <v>10500</v>
      </c>
      <c r="D44" s="5">
        <f>Table1[[#This Row],[ERV]]/12</f>
        <v>875</v>
      </c>
      <c r="E44" s="1">
        <f>VLOOKUP(B44,'Qube Data_source data'!$B$2:$E$19707,4,0)</f>
        <v>44834</v>
      </c>
    </row>
    <row r="45" spans="1:5" hidden="1" x14ac:dyDescent="0.25">
      <c r="A45" t="s">
        <v>91</v>
      </c>
      <c r="B45" t="s">
        <v>92</v>
      </c>
      <c r="C45" t="e">
        <f>VLOOKUP(B45,'Qube Data_source data'!$B$2:$E$19707,3,0)</f>
        <v>#N/A</v>
      </c>
      <c r="D45" t="e">
        <f>Table1[[#This Row],[ERV]]/12</f>
        <v>#N/A</v>
      </c>
      <c r="E45" s="1" t="e">
        <f>VLOOKUP(B45,'Qube Data_source data'!$B$2:$E$19707,4,0)</f>
        <v>#N/A</v>
      </c>
    </row>
    <row r="46" spans="1:5" hidden="1" x14ac:dyDescent="0.25">
      <c r="A46" t="s">
        <v>93</v>
      </c>
      <c r="B46" t="s">
        <v>94</v>
      </c>
      <c r="C46" t="e">
        <f>VLOOKUP(B46,'Qube Data_source data'!$B$2:$E$19707,3,0)</f>
        <v>#N/A</v>
      </c>
      <c r="D46" t="e">
        <f>Table1[[#This Row],[ERV]]/12</f>
        <v>#N/A</v>
      </c>
      <c r="E46" s="1" t="e">
        <f>VLOOKUP(B46,'Qube Data_source data'!$B$2:$E$19707,4,0)</f>
        <v>#N/A</v>
      </c>
    </row>
    <row r="47" spans="1:5" hidden="1" x14ac:dyDescent="0.25">
      <c r="A47" t="s">
        <v>95</v>
      </c>
      <c r="B47" t="s">
        <v>96</v>
      </c>
      <c r="C47">
        <f>VLOOKUP(B47,'Qube Data_source data'!$B$2:$E$19707,3,0)</f>
        <v>13494</v>
      </c>
      <c r="D47" s="5">
        <f>Table1[[#This Row],[ERV]]/12</f>
        <v>1124.5</v>
      </c>
      <c r="E47" s="1">
        <f>VLOOKUP(B47,'Qube Data_source data'!$B$2:$E$19707,4,0)</f>
        <v>44834</v>
      </c>
    </row>
    <row r="48" spans="1:5" hidden="1" x14ac:dyDescent="0.25">
      <c r="A48" t="s">
        <v>97</v>
      </c>
      <c r="B48" t="s">
        <v>98</v>
      </c>
      <c r="C48">
        <f>VLOOKUP(B48,'Qube Data_source data'!$B$2:$E$19707,3,0)</f>
        <v>6608</v>
      </c>
      <c r="D48" s="5">
        <f>Table1[[#This Row],[ERV]]/12</f>
        <v>550.66666666666663</v>
      </c>
      <c r="E48" s="1">
        <f>VLOOKUP(B48,'Qube Data_source data'!$B$2:$E$19707,4,0)</f>
        <v>44834</v>
      </c>
    </row>
    <row r="49" spans="1:5" hidden="1" x14ac:dyDescent="0.25">
      <c r="A49" t="s">
        <v>99</v>
      </c>
      <c r="B49" t="s">
        <v>100</v>
      </c>
      <c r="C49">
        <f>VLOOKUP(B49,'Qube Data_source data'!$B$2:$E$19707,3,0)</f>
        <v>420</v>
      </c>
      <c r="D49" s="5">
        <f>Table1[[#This Row],[ERV]]/12</f>
        <v>35</v>
      </c>
      <c r="E49" s="1">
        <f>VLOOKUP(B49,'Qube Data_source data'!$B$2:$E$19707,4,0)</f>
        <v>44834</v>
      </c>
    </row>
    <row r="50" spans="1:5" hidden="1" x14ac:dyDescent="0.25">
      <c r="A50" t="s">
        <v>101</v>
      </c>
      <c r="B50" t="s">
        <v>102</v>
      </c>
      <c r="C50">
        <f>VLOOKUP(B50,'Qube Data_source data'!$B$2:$E$19707,3,0)</f>
        <v>200</v>
      </c>
      <c r="D50" s="5">
        <f>Table1[[#This Row],[ERV]]/12</f>
        <v>16.666666666666668</v>
      </c>
      <c r="E50" s="1">
        <f>VLOOKUP(B50,'Qube Data_source data'!$B$2:$E$19707,4,0)</f>
        <v>44834</v>
      </c>
    </row>
    <row r="51" spans="1:5" hidden="1" x14ac:dyDescent="0.25">
      <c r="A51" t="s">
        <v>103</v>
      </c>
      <c r="B51" t="s">
        <v>104</v>
      </c>
      <c r="C51">
        <f>VLOOKUP(B51,'Qube Data_source data'!$B$2:$E$19707,3,0)</f>
        <v>17160</v>
      </c>
      <c r="D51" s="5">
        <f>Table1[[#This Row],[ERV]]/12</f>
        <v>1430</v>
      </c>
      <c r="E51" s="1">
        <f>VLOOKUP(B51,'Qube Data_source data'!$B$2:$E$19707,4,0)</f>
        <v>44834</v>
      </c>
    </row>
    <row r="52" spans="1:5" hidden="1" x14ac:dyDescent="0.25">
      <c r="A52" t="s">
        <v>105</v>
      </c>
      <c r="B52" t="s">
        <v>106</v>
      </c>
      <c r="C52">
        <f>VLOOKUP(B52,'Qube Data_source data'!$B$2:$E$19707,3,0)</f>
        <v>12516</v>
      </c>
      <c r="D52" s="5">
        <f>Table1[[#This Row],[ERV]]/12</f>
        <v>1043</v>
      </c>
      <c r="E52" s="1">
        <f>VLOOKUP(B52,'Qube Data_source data'!$B$2:$E$19707,4,0)</f>
        <v>44834</v>
      </c>
    </row>
    <row r="53" spans="1:5" hidden="1" x14ac:dyDescent="0.25">
      <c r="A53" t="s">
        <v>107</v>
      </c>
      <c r="B53" t="s">
        <v>108</v>
      </c>
      <c r="C53">
        <f>VLOOKUP(B53,'Qube Data_source data'!$B$2:$E$19707,3,0)</f>
        <v>50</v>
      </c>
      <c r="D53" s="5">
        <f>Table1[[#This Row],[ERV]]/12</f>
        <v>4.166666666666667</v>
      </c>
      <c r="E53" s="1">
        <f>VLOOKUP(B53,'Qube Data_source data'!$B$2:$E$19707,4,0)</f>
        <v>44834</v>
      </c>
    </row>
    <row r="54" spans="1:5" hidden="1" x14ac:dyDescent="0.25">
      <c r="A54" t="s">
        <v>109</v>
      </c>
      <c r="B54" t="s">
        <v>110</v>
      </c>
      <c r="C54" t="e">
        <f>VLOOKUP(B54,'Qube Data_source data'!$B$2:$E$19707,3,0)</f>
        <v>#N/A</v>
      </c>
      <c r="D54" t="e">
        <f>Table1[[#This Row],[ERV]]/12</f>
        <v>#N/A</v>
      </c>
      <c r="E54" s="1" t="e">
        <f>VLOOKUP(B54,'Qube Data_source data'!$B$2:$E$19707,4,0)</f>
        <v>#N/A</v>
      </c>
    </row>
    <row r="55" spans="1:5" hidden="1" x14ac:dyDescent="0.25">
      <c r="A55" t="s">
        <v>111</v>
      </c>
      <c r="B55" t="s">
        <v>112</v>
      </c>
      <c r="C55">
        <f>VLOOKUP(B55,'Qube Data_source data'!$B$2:$E$19707,3,0)</f>
        <v>9000</v>
      </c>
      <c r="D55" s="5">
        <f>Table1[[#This Row],[ERV]]/12</f>
        <v>750</v>
      </c>
      <c r="E55" s="1">
        <f>VLOOKUP(B55,'Qube Data_source data'!$B$2:$E$19707,4,0)</f>
        <v>44834</v>
      </c>
    </row>
    <row r="56" spans="1:5" hidden="1" x14ac:dyDescent="0.25">
      <c r="A56" t="s">
        <v>113</v>
      </c>
      <c r="B56" t="s">
        <v>114</v>
      </c>
      <c r="C56">
        <f>VLOOKUP(B56,'Qube Data_source data'!$B$2:$E$19707,3,0)</f>
        <v>5178</v>
      </c>
      <c r="D56" s="5">
        <f>Table1[[#This Row],[ERV]]/12</f>
        <v>431.5</v>
      </c>
      <c r="E56" s="1">
        <f>VLOOKUP(B56,'Qube Data_source data'!$B$2:$E$19707,4,0)</f>
        <v>44834</v>
      </c>
    </row>
    <row r="57" spans="1:5" hidden="1" x14ac:dyDescent="0.25">
      <c r="A57" t="s">
        <v>115</v>
      </c>
      <c r="B57" t="s">
        <v>116</v>
      </c>
      <c r="C57">
        <f>VLOOKUP(B57,'Qube Data_source data'!$B$2:$E$19707,3,0)</f>
        <v>19020</v>
      </c>
      <c r="D57" s="5">
        <f>Table1[[#This Row],[ERV]]/12</f>
        <v>1585</v>
      </c>
      <c r="E57" s="1">
        <f>VLOOKUP(B57,'Qube Data_source data'!$B$2:$E$19707,4,0)</f>
        <v>44834</v>
      </c>
    </row>
    <row r="58" spans="1:5" hidden="1" x14ac:dyDescent="0.25">
      <c r="A58" t="s">
        <v>117</v>
      </c>
      <c r="B58" t="s">
        <v>118</v>
      </c>
      <c r="C58">
        <f>VLOOKUP(B58,'Qube Data_source data'!$B$2:$E$19707,3,0)</f>
        <v>4290</v>
      </c>
      <c r="D58" s="5">
        <f>Table1[[#This Row],[ERV]]/12</f>
        <v>357.5</v>
      </c>
      <c r="E58" s="1">
        <f>VLOOKUP(B58,'Qube Data_source data'!$B$2:$E$19707,4,0)</f>
        <v>44834</v>
      </c>
    </row>
    <row r="59" spans="1:5" hidden="1" x14ac:dyDescent="0.25">
      <c r="A59" t="s">
        <v>119</v>
      </c>
      <c r="B59" t="s">
        <v>120</v>
      </c>
      <c r="C59">
        <f>VLOOKUP(B59,'Qube Data_source data'!$B$2:$E$19707,3,0)</f>
        <v>1</v>
      </c>
      <c r="D59" s="5">
        <f>Table1[[#This Row],[ERV]]/12</f>
        <v>8.3333333333333329E-2</v>
      </c>
      <c r="E59" s="1">
        <f>VLOOKUP(B59,'Qube Data_source data'!$B$2:$E$19707,4,0)</f>
        <v>44834</v>
      </c>
    </row>
    <row r="60" spans="1:5" hidden="1" x14ac:dyDescent="0.25">
      <c r="A60" t="s">
        <v>121</v>
      </c>
      <c r="B60" t="s">
        <v>122</v>
      </c>
      <c r="C60">
        <f>VLOOKUP(B60,'Qube Data_source data'!$B$2:$E$19707,3,0)</f>
        <v>8970</v>
      </c>
      <c r="D60" s="5">
        <f>Table1[[#This Row],[ERV]]/12</f>
        <v>747.5</v>
      </c>
      <c r="E60" s="1">
        <f>VLOOKUP(B60,'Qube Data_source data'!$B$2:$E$19707,4,0)</f>
        <v>44834</v>
      </c>
    </row>
    <row r="61" spans="1:5" hidden="1" x14ac:dyDescent="0.25">
      <c r="A61" t="s">
        <v>123</v>
      </c>
      <c r="B61" t="s">
        <v>124</v>
      </c>
      <c r="C61">
        <f>VLOOKUP(B61,'Qube Data_source data'!$B$2:$E$19707,3,0)</f>
        <v>18600</v>
      </c>
      <c r="D61" s="5">
        <f>Table1[[#This Row],[ERV]]/12</f>
        <v>1550</v>
      </c>
      <c r="E61" s="1">
        <f>VLOOKUP(B61,'Qube Data_source data'!$B$2:$E$19707,4,0)</f>
        <v>44834</v>
      </c>
    </row>
    <row r="62" spans="1:5" hidden="1" x14ac:dyDescent="0.25">
      <c r="A62" t="s">
        <v>125</v>
      </c>
      <c r="B62" t="s">
        <v>126</v>
      </c>
      <c r="C62">
        <f>VLOOKUP(B62,'Qube Data_source data'!$B$2:$E$19707,3,0)</f>
        <v>16236</v>
      </c>
      <c r="D62" s="5">
        <f>Table1[[#This Row],[ERV]]/12</f>
        <v>1353</v>
      </c>
      <c r="E62" s="1">
        <f>VLOOKUP(B62,'Qube Data_source data'!$B$2:$E$19707,4,0)</f>
        <v>44834</v>
      </c>
    </row>
    <row r="63" spans="1:5" hidden="1" x14ac:dyDescent="0.25">
      <c r="A63" t="s">
        <v>127</v>
      </c>
      <c r="B63" t="s">
        <v>128</v>
      </c>
      <c r="C63">
        <f>VLOOKUP(B63,'Qube Data_source data'!$B$2:$E$19707,3,0)</f>
        <v>11440</v>
      </c>
      <c r="D63" s="5">
        <f>Table1[[#This Row],[ERV]]/12</f>
        <v>953.33333333333337</v>
      </c>
      <c r="E63" s="1">
        <f>VLOOKUP(B63,'Qube Data_source data'!$B$2:$E$19707,4,0)</f>
        <v>44834</v>
      </c>
    </row>
    <row r="64" spans="1:5" hidden="1" x14ac:dyDescent="0.25">
      <c r="A64" t="s">
        <v>129</v>
      </c>
      <c r="B64" t="s">
        <v>130</v>
      </c>
      <c r="C64">
        <f>VLOOKUP(B64,'Qube Data_source data'!$B$2:$E$19707,3,0)</f>
        <v>12672</v>
      </c>
      <c r="D64" s="5">
        <f>Table1[[#This Row],[ERV]]/12</f>
        <v>1056</v>
      </c>
      <c r="E64" s="1">
        <f>VLOOKUP(B64,'Qube Data_source data'!$B$2:$E$19707,4,0)</f>
        <v>44834</v>
      </c>
    </row>
    <row r="65" spans="1:5" hidden="1" x14ac:dyDescent="0.25">
      <c r="A65" t="s">
        <v>131</v>
      </c>
      <c r="B65" t="s">
        <v>132</v>
      </c>
      <c r="C65">
        <f>VLOOKUP(B65,'Qube Data_source data'!$B$2:$E$19707,3,0)</f>
        <v>14118</v>
      </c>
      <c r="D65" s="5">
        <f>Table1[[#This Row],[ERV]]/12</f>
        <v>1176.5</v>
      </c>
      <c r="E65" s="1">
        <f>VLOOKUP(B65,'Qube Data_source data'!$B$2:$E$19707,4,0)</f>
        <v>44834</v>
      </c>
    </row>
    <row r="66" spans="1:5" hidden="1" x14ac:dyDescent="0.25">
      <c r="A66" t="s">
        <v>133</v>
      </c>
      <c r="B66" t="s">
        <v>134</v>
      </c>
      <c r="C66" t="e">
        <f>VLOOKUP(B66,'Qube Data_source data'!$B$2:$E$19707,3,0)</f>
        <v>#N/A</v>
      </c>
      <c r="D66" t="e">
        <f>Table1[[#This Row],[ERV]]/12</f>
        <v>#N/A</v>
      </c>
      <c r="E66" s="1" t="e">
        <f>VLOOKUP(B66,'Qube Data_source data'!$B$2:$E$19707,4,0)</f>
        <v>#N/A</v>
      </c>
    </row>
    <row r="67" spans="1:5" hidden="1" x14ac:dyDescent="0.25">
      <c r="A67" t="s">
        <v>135</v>
      </c>
      <c r="B67" t="s">
        <v>136</v>
      </c>
      <c r="C67" t="e">
        <f>VLOOKUP(B67,'Qube Data_source data'!$B$2:$E$19707,3,0)</f>
        <v>#N/A</v>
      </c>
      <c r="D67" t="e">
        <f>Table1[[#This Row],[ERV]]/12</f>
        <v>#N/A</v>
      </c>
      <c r="E67" s="1" t="e">
        <f>VLOOKUP(B67,'Qube Data_source data'!$B$2:$E$19707,4,0)</f>
        <v>#N/A</v>
      </c>
    </row>
    <row r="68" spans="1:5" hidden="1" x14ac:dyDescent="0.25">
      <c r="A68" t="s">
        <v>137</v>
      </c>
      <c r="B68" t="s">
        <v>138</v>
      </c>
      <c r="C68">
        <f>VLOOKUP(B68,'Qube Data_source data'!$B$2:$E$19707,3,0)</f>
        <v>36000</v>
      </c>
      <c r="D68" s="5">
        <f>Table1[[#This Row],[ERV]]/12</f>
        <v>3000</v>
      </c>
      <c r="E68" s="1">
        <f>VLOOKUP(B68,'Qube Data_source data'!$B$2:$E$19707,4,0)</f>
        <v>44834</v>
      </c>
    </row>
    <row r="69" spans="1:5" hidden="1" x14ac:dyDescent="0.25">
      <c r="A69" t="s">
        <v>139</v>
      </c>
      <c r="B69" t="s">
        <v>140</v>
      </c>
      <c r="C69">
        <f>VLOOKUP(B69,'Qube Data_source data'!$B$2:$E$19707,3,0)</f>
        <v>1</v>
      </c>
      <c r="D69" s="5">
        <f>Table1[[#This Row],[ERV]]/12</f>
        <v>8.3333333333333329E-2</v>
      </c>
      <c r="E69" s="1">
        <f>VLOOKUP(B69,'Qube Data_source data'!$B$2:$E$19707,4,0)</f>
        <v>44834</v>
      </c>
    </row>
    <row r="70" spans="1:5" hidden="1" x14ac:dyDescent="0.25">
      <c r="A70" t="s">
        <v>141</v>
      </c>
      <c r="B70" t="s">
        <v>142</v>
      </c>
      <c r="C70">
        <f>VLOOKUP(B70,'Qube Data_source data'!$B$2:$E$19707,3,0)</f>
        <v>150</v>
      </c>
      <c r="D70" s="5">
        <f>Table1[[#This Row],[ERV]]/12</f>
        <v>12.5</v>
      </c>
      <c r="E70" s="1">
        <f>VLOOKUP(B70,'Qube Data_source data'!$B$2:$E$19707,4,0)</f>
        <v>44834</v>
      </c>
    </row>
    <row r="71" spans="1:5" hidden="1" x14ac:dyDescent="0.25">
      <c r="A71" t="s">
        <v>143</v>
      </c>
      <c r="B71" t="s">
        <v>144</v>
      </c>
      <c r="C71" t="e">
        <f>VLOOKUP(B71,'Qube Data_source data'!$B$2:$E$19707,3,0)</f>
        <v>#N/A</v>
      </c>
      <c r="D71" t="e">
        <f>Table1[[#This Row],[ERV]]/12</f>
        <v>#N/A</v>
      </c>
      <c r="E71" s="1" t="e">
        <f>VLOOKUP(B71,'Qube Data_source data'!$B$2:$E$19707,4,0)</f>
        <v>#N/A</v>
      </c>
    </row>
    <row r="72" spans="1:5" hidden="1" x14ac:dyDescent="0.25">
      <c r="A72" t="s">
        <v>145</v>
      </c>
      <c r="B72" t="s">
        <v>146</v>
      </c>
      <c r="C72" t="e">
        <f>VLOOKUP(B72,'Qube Data_source data'!$B$2:$E$19707,3,0)</f>
        <v>#N/A</v>
      </c>
      <c r="D72" t="e">
        <f>Table1[[#This Row],[ERV]]/12</f>
        <v>#N/A</v>
      </c>
      <c r="E72" s="1" t="e">
        <f>VLOOKUP(B72,'Qube Data_source data'!$B$2:$E$19707,4,0)</f>
        <v>#N/A</v>
      </c>
    </row>
    <row r="73" spans="1:5" hidden="1" x14ac:dyDescent="0.25">
      <c r="A73" t="s">
        <v>147</v>
      </c>
      <c r="B73" t="s">
        <v>148</v>
      </c>
      <c r="C73" t="e">
        <f>VLOOKUP(B73,'Qube Data_source data'!$B$2:$E$19707,3,0)</f>
        <v>#N/A</v>
      </c>
      <c r="D73" t="e">
        <f>Table1[[#This Row],[ERV]]/12</f>
        <v>#N/A</v>
      </c>
      <c r="E73" s="1" t="e">
        <f>VLOOKUP(B73,'Qube Data_source data'!$B$2:$E$19707,4,0)</f>
        <v>#N/A</v>
      </c>
    </row>
    <row r="74" spans="1:5" hidden="1" x14ac:dyDescent="0.25">
      <c r="A74" t="s">
        <v>149</v>
      </c>
      <c r="B74" t="s">
        <v>150</v>
      </c>
      <c r="C74" t="e">
        <f>VLOOKUP(B74,'Qube Data_source data'!$B$2:$E$19707,3,0)</f>
        <v>#N/A</v>
      </c>
      <c r="D74" t="e">
        <f>Table1[[#This Row],[ERV]]/12</f>
        <v>#N/A</v>
      </c>
      <c r="E74" s="1" t="e">
        <f>VLOOKUP(B74,'Qube Data_source data'!$B$2:$E$19707,4,0)</f>
        <v>#N/A</v>
      </c>
    </row>
    <row r="75" spans="1:5" hidden="1" x14ac:dyDescent="0.25">
      <c r="A75" t="s">
        <v>151</v>
      </c>
      <c r="B75" t="s">
        <v>152</v>
      </c>
      <c r="C75">
        <f>VLOOKUP(B75,'Qube Data_source data'!$B$2:$E$19707,3,0)</f>
        <v>18900</v>
      </c>
      <c r="D75" s="5">
        <f>Table1[[#This Row],[ERV]]/12</f>
        <v>1575</v>
      </c>
      <c r="E75" s="1">
        <f>VLOOKUP(B75,'Qube Data_source data'!$B$2:$E$19707,4,0)</f>
        <v>44834</v>
      </c>
    </row>
    <row r="76" spans="1:5" hidden="1" x14ac:dyDescent="0.25">
      <c r="A76" t="s">
        <v>153</v>
      </c>
      <c r="B76" t="s">
        <v>154</v>
      </c>
      <c r="C76">
        <f>VLOOKUP(B76,'Qube Data_source data'!$B$2:$E$19707,3,0)</f>
        <v>12480</v>
      </c>
      <c r="D76" s="5">
        <f>Table1[[#This Row],[ERV]]/12</f>
        <v>1040</v>
      </c>
      <c r="E76" s="1">
        <f>VLOOKUP(B76,'Qube Data_source data'!$B$2:$E$19707,4,0)</f>
        <v>44834</v>
      </c>
    </row>
    <row r="77" spans="1:5" hidden="1" x14ac:dyDescent="0.25">
      <c r="A77" t="s">
        <v>155</v>
      </c>
      <c r="B77" t="s">
        <v>156</v>
      </c>
      <c r="C77">
        <f>VLOOKUP(B77,'Qube Data_source data'!$B$2:$E$19707,3,0)</f>
        <v>10660</v>
      </c>
      <c r="D77" s="5">
        <f>Table1[[#This Row],[ERV]]/12</f>
        <v>888.33333333333337</v>
      </c>
      <c r="E77" s="1">
        <f>VLOOKUP(B77,'Qube Data_source data'!$B$2:$E$19707,4,0)</f>
        <v>44834</v>
      </c>
    </row>
    <row r="78" spans="1:5" hidden="1" x14ac:dyDescent="0.25">
      <c r="A78" t="s">
        <v>157</v>
      </c>
      <c r="B78" t="s">
        <v>158</v>
      </c>
      <c r="C78">
        <f>VLOOKUP(B78,'Qube Data_source data'!$B$2:$E$19707,3,0)</f>
        <v>12672</v>
      </c>
      <c r="D78" s="5">
        <f>Table1[[#This Row],[ERV]]/12</f>
        <v>1056</v>
      </c>
      <c r="E78" s="1">
        <f>VLOOKUP(B78,'Qube Data_source data'!$B$2:$E$19707,4,0)</f>
        <v>44834</v>
      </c>
    </row>
    <row r="79" spans="1:5" hidden="1" x14ac:dyDescent="0.25">
      <c r="A79" t="s">
        <v>159</v>
      </c>
      <c r="B79" t="s">
        <v>160</v>
      </c>
      <c r="C79">
        <f>VLOOKUP(B79,'Qube Data_source data'!$B$2:$E$19707,3,0)</f>
        <v>6180</v>
      </c>
      <c r="D79" s="5">
        <f>Table1[[#This Row],[ERV]]/12</f>
        <v>515</v>
      </c>
      <c r="E79" s="1">
        <f>VLOOKUP(B79,'Qube Data_source data'!$B$2:$E$19707,4,0)</f>
        <v>44834</v>
      </c>
    </row>
    <row r="80" spans="1:5" hidden="1" x14ac:dyDescent="0.25">
      <c r="A80" t="s">
        <v>161</v>
      </c>
      <c r="B80" t="s">
        <v>162</v>
      </c>
      <c r="C80">
        <f>VLOOKUP(B80,'Qube Data_source data'!$B$2:$E$19707,3,0)</f>
        <v>350</v>
      </c>
      <c r="D80" s="5">
        <f>Table1[[#This Row],[ERV]]/12</f>
        <v>29.166666666666668</v>
      </c>
      <c r="E80" s="1">
        <f>VLOOKUP(B80,'Qube Data_source data'!$B$2:$E$19707,4,0)</f>
        <v>44834</v>
      </c>
    </row>
    <row r="81" spans="1:5" hidden="1" x14ac:dyDescent="0.25">
      <c r="A81" t="s">
        <v>163</v>
      </c>
      <c r="B81" t="s">
        <v>164</v>
      </c>
      <c r="C81">
        <f>VLOOKUP(B81,'Qube Data_source data'!$B$2:$E$19707,3,0)</f>
        <v>10836</v>
      </c>
      <c r="D81" s="5">
        <f>Table1[[#This Row],[ERV]]/12</f>
        <v>903</v>
      </c>
      <c r="E81" s="1">
        <f>VLOOKUP(B81,'Qube Data_source data'!$B$2:$E$19707,4,0)</f>
        <v>44834</v>
      </c>
    </row>
    <row r="82" spans="1:5" hidden="1" x14ac:dyDescent="0.25">
      <c r="A82" t="s">
        <v>165</v>
      </c>
      <c r="B82" t="s">
        <v>166</v>
      </c>
      <c r="C82">
        <f>VLOOKUP(B82,'Qube Data_source data'!$B$2:$E$19707,3,0)</f>
        <v>150</v>
      </c>
      <c r="D82" s="5">
        <f>Table1[[#This Row],[ERV]]/12</f>
        <v>12.5</v>
      </c>
      <c r="E82" s="1">
        <f>VLOOKUP(B82,'Qube Data_source data'!$B$2:$E$19707,4,0)</f>
        <v>44834</v>
      </c>
    </row>
    <row r="83" spans="1:5" hidden="1" x14ac:dyDescent="0.25">
      <c r="A83" t="s">
        <v>167</v>
      </c>
      <c r="B83" t="s">
        <v>168</v>
      </c>
      <c r="C83">
        <f>VLOOKUP(B83,'Qube Data_source data'!$B$2:$E$19707,3,0)</f>
        <v>10464</v>
      </c>
      <c r="D83" s="5">
        <f>Table1[[#This Row],[ERV]]/12</f>
        <v>872</v>
      </c>
      <c r="E83" s="1">
        <f>VLOOKUP(B83,'Qube Data_source data'!$B$2:$E$19707,4,0)</f>
        <v>44834</v>
      </c>
    </row>
    <row r="84" spans="1:5" hidden="1" x14ac:dyDescent="0.25">
      <c r="A84" t="s">
        <v>169</v>
      </c>
      <c r="B84" t="s">
        <v>170</v>
      </c>
      <c r="C84" t="e">
        <f>VLOOKUP(B84,'Qube Data_source data'!$B$2:$E$19707,3,0)</f>
        <v>#N/A</v>
      </c>
      <c r="D84" t="e">
        <f>Table1[[#This Row],[ERV]]/12</f>
        <v>#N/A</v>
      </c>
      <c r="E84" s="1" t="e">
        <f>VLOOKUP(B84,'Qube Data_source data'!$B$2:$E$19707,4,0)</f>
        <v>#N/A</v>
      </c>
    </row>
    <row r="85" spans="1:5" hidden="1" x14ac:dyDescent="0.25">
      <c r="A85" t="s">
        <v>171</v>
      </c>
      <c r="B85" t="s">
        <v>172</v>
      </c>
      <c r="C85" t="e">
        <f>VLOOKUP(B85,'Qube Data_source data'!$B$2:$E$19707,3,0)</f>
        <v>#N/A</v>
      </c>
      <c r="D85" t="e">
        <f>Table1[[#This Row],[ERV]]/12</f>
        <v>#N/A</v>
      </c>
      <c r="E85" s="1" t="e">
        <f>VLOOKUP(B85,'Qube Data_source data'!$B$2:$E$19707,4,0)</f>
        <v>#N/A</v>
      </c>
    </row>
    <row r="86" spans="1:5" hidden="1" x14ac:dyDescent="0.25">
      <c r="A86" t="s">
        <v>173</v>
      </c>
      <c r="B86" t="s">
        <v>174</v>
      </c>
      <c r="C86">
        <f>VLOOKUP(B86,'Qube Data_source data'!$B$2:$E$19707,3,0)</f>
        <v>14950</v>
      </c>
      <c r="D86" s="5">
        <f>Table1[[#This Row],[ERV]]/12</f>
        <v>1245.8333333333333</v>
      </c>
      <c r="E86" s="1">
        <f>VLOOKUP(B86,'Qube Data_source data'!$B$2:$E$19707,4,0)</f>
        <v>44834</v>
      </c>
    </row>
    <row r="87" spans="1:5" hidden="1" x14ac:dyDescent="0.25">
      <c r="A87" t="s">
        <v>175</v>
      </c>
      <c r="B87" t="s">
        <v>176</v>
      </c>
      <c r="C87">
        <f>VLOOKUP(B87,'Qube Data_source data'!$B$2:$E$19707,3,0)</f>
        <v>100</v>
      </c>
      <c r="D87" s="5">
        <f>Table1[[#This Row],[ERV]]/12</f>
        <v>8.3333333333333339</v>
      </c>
      <c r="E87" s="1">
        <f>VLOOKUP(B87,'Qube Data_source data'!$B$2:$E$19707,4,0)</f>
        <v>44834</v>
      </c>
    </row>
    <row r="88" spans="1:5" hidden="1" x14ac:dyDescent="0.25">
      <c r="A88" t="s">
        <v>177</v>
      </c>
      <c r="B88" t="s">
        <v>178</v>
      </c>
      <c r="C88" t="e">
        <f>VLOOKUP(B88,'Qube Data_source data'!$B$2:$E$19707,3,0)</f>
        <v>#N/A</v>
      </c>
      <c r="D88" t="e">
        <f>Table1[[#This Row],[ERV]]/12</f>
        <v>#N/A</v>
      </c>
      <c r="E88" s="1" t="e">
        <f>VLOOKUP(B88,'Qube Data_source data'!$B$2:$E$19707,4,0)</f>
        <v>#N/A</v>
      </c>
    </row>
    <row r="89" spans="1:5" hidden="1" x14ac:dyDescent="0.25">
      <c r="A89" t="s">
        <v>179</v>
      </c>
      <c r="B89" t="s">
        <v>180</v>
      </c>
      <c r="C89">
        <f>VLOOKUP(B89,'Qube Data_source data'!$B$2:$E$19707,3,0)</f>
        <v>1</v>
      </c>
      <c r="D89" s="5">
        <f>Table1[[#This Row],[ERV]]/12</f>
        <v>8.3333333333333329E-2</v>
      </c>
      <c r="E89" s="1">
        <f>VLOOKUP(B89,'Qube Data_source data'!$B$2:$E$19707,4,0)</f>
        <v>44834</v>
      </c>
    </row>
    <row r="90" spans="1:5" hidden="1" x14ac:dyDescent="0.25">
      <c r="A90" t="s">
        <v>181</v>
      </c>
      <c r="B90" t="s">
        <v>182</v>
      </c>
      <c r="C90">
        <f>VLOOKUP(B90,'Qube Data_source data'!$B$2:$E$19707,3,0)</f>
        <v>1</v>
      </c>
      <c r="D90" s="5">
        <f>Table1[[#This Row],[ERV]]/12</f>
        <v>8.3333333333333329E-2</v>
      </c>
      <c r="E90" s="1">
        <f>VLOOKUP(B90,'Qube Data_source data'!$B$2:$E$19707,4,0)</f>
        <v>44834</v>
      </c>
    </row>
    <row r="91" spans="1:5" hidden="1" x14ac:dyDescent="0.25">
      <c r="A91" t="s">
        <v>183</v>
      </c>
      <c r="B91" t="s">
        <v>184</v>
      </c>
      <c r="C91">
        <f>VLOOKUP(B91,'Qube Data_source data'!$B$2:$E$19707,3,0)</f>
        <v>13520</v>
      </c>
      <c r="D91" s="5">
        <f>Table1[[#This Row],[ERV]]/12</f>
        <v>1126.6666666666667</v>
      </c>
      <c r="E91" s="1">
        <f>VLOOKUP(B91,'Qube Data_source data'!$B$2:$E$19707,4,0)</f>
        <v>44834</v>
      </c>
    </row>
    <row r="92" spans="1:5" hidden="1" x14ac:dyDescent="0.25">
      <c r="A92" t="s">
        <v>185</v>
      </c>
      <c r="B92" t="s">
        <v>186</v>
      </c>
      <c r="C92">
        <f>VLOOKUP(B92,'Qube Data_source data'!$B$2:$E$19707,3,0)</f>
        <v>14700</v>
      </c>
      <c r="D92" s="5">
        <f>Table1[[#This Row],[ERV]]/12</f>
        <v>1225</v>
      </c>
      <c r="E92" s="1">
        <f>VLOOKUP(B92,'Qube Data_source data'!$B$2:$E$19707,4,0)</f>
        <v>44834</v>
      </c>
    </row>
    <row r="93" spans="1:5" hidden="1" x14ac:dyDescent="0.25">
      <c r="A93" t="s">
        <v>187</v>
      </c>
      <c r="B93" t="s">
        <v>188</v>
      </c>
      <c r="C93">
        <f>VLOOKUP(B93,'Qube Data_source data'!$B$2:$E$19707,3,0)</f>
        <v>49404</v>
      </c>
      <c r="D93" s="5">
        <f>Table1[[#This Row],[ERV]]/12</f>
        <v>4117</v>
      </c>
      <c r="E93" s="1">
        <f>VLOOKUP(B93,'Qube Data_source data'!$B$2:$E$19707,4,0)</f>
        <v>44834</v>
      </c>
    </row>
    <row r="94" spans="1:5" hidden="1" x14ac:dyDescent="0.25">
      <c r="A94" t="s">
        <v>189</v>
      </c>
      <c r="B94" t="s">
        <v>190</v>
      </c>
      <c r="C94">
        <f>VLOOKUP(B94,'Qube Data_source data'!$B$2:$E$19707,3,0)</f>
        <v>8424</v>
      </c>
      <c r="D94" s="5">
        <f>Table1[[#This Row],[ERV]]/12</f>
        <v>702</v>
      </c>
      <c r="E94" s="1">
        <f>VLOOKUP(B94,'Qube Data_source data'!$B$2:$E$19707,4,0)</f>
        <v>44834</v>
      </c>
    </row>
    <row r="95" spans="1:5" hidden="1" x14ac:dyDescent="0.25">
      <c r="A95" t="s">
        <v>191</v>
      </c>
      <c r="B95" t="s">
        <v>192</v>
      </c>
      <c r="C95">
        <f>VLOOKUP(B95,'Qube Data_source data'!$B$2:$E$19707,3,0)</f>
        <v>100</v>
      </c>
      <c r="D95" s="5">
        <f>Table1[[#This Row],[ERV]]/12</f>
        <v>8.3333333333333339</v>
      </c>
      <c r="E95" s="1">
        <f>VLOOKUP(B95,'Qube Data_source data'!$B$2:$E$19707,4,0)</f>
        <v>44834</v>
      </c>
    </row>
    <row r="96" spans="1:5" hidden="1" x14ac:dyDescent="0.25">
      <c r="A96" t="s">
        <v>193</v>
      </c>
      <c r="B96" t="s">
        <v>194</v>
      </c>
      <c r="C96" t="e">
        <f>VLOOKUP(B96,'Qube Data_source data'!$B$2:$E$19707,3,0)</f>
        <v>#N/A</v>
      </c>
      <c r="D96" t="e">
        <f>Table1[[#This Row],[ERV]]/12</f>
        <v>#N/A</v>
      </c>
      <c r="E96" s="1" t="e">
        <f>VLOOKUP(B96,'Qube Data_source data'!$B$2:$E$19707,4,0)</f>
        <v>#N/A</v>
      </c>
    </row>
    <row r="97" spans="1:5" hidden="1" x14ac:dyDescent="0.25">
      <c r="A97" t="s">
        <v>195</v>
      </c>
      <c r="B97" t="s">
        <v>196</v>
      </c>
      <c r="C97" t="e">
        <f>VLOOKUP(B97,'Qube Data_source data'!$B$2:$E$19707,3,0)</f>
        <v>#N/A</v>
      </c>
      <c r="D97" t="e">
        <f>Table1[[#This Row],[ERV]]/12</f>
        <v>#N/A</v>
      </c>
      <c r="E97" s="1" t="e">
        <f>VLOOKUP(B97,'Qube Data_source data'!$B$2:$E$19707,4,0)</f>
        <v>#N/A</v>
      </c>
    </row>
    <row r="98" spans="1:5" hidden="1" x14ac:dyDescent="0.25">
      <c r="A98" t="s">
        <v>197</v>
      </c>
      <c r="B98" t="s">
        <v>198</v>
      </c>
      <c r="C98" t="e">
        <f>VLOOKUP(B98,'Qube Data_source data'!$B$2:$E$19707,3,0)</f>
        <v>#N/A</v>
      </c>
      <c r="D98" t="e">
        <f>Table1[[#This Row],[ERV]]/12</f>
        <v>#N/A</v>
      </c>
      <c r="E98" s="1" t="e">
        <f>VLOOKUP(B98,'Qube Data_source data'!$B$2:$E$19707,4,0)</f>
        <v>#N/A</v>
      </c>
    </row>
    <row r="99" spans="1:5" hidden="1" x14ac:dyDescent="0.25">
      <c r="A99" t="s">
        <v>199</v>
      </c>
      <c r="B99" t="s">
        <v>200</v>
      </c>
      <c r="C99" t="e">
        <f>VLOOKUP(B99,'Qube Data_source data'!$B$2:$E$19707,3,0)</f>
        <v>#N/A</v>
      </c>
      <c r="D99" t="e">
        <f>Table1[[#This Row],[ERV]]/12</f>
        <v>#N/A</v>
      </c>
      <c r="E99" s="1" t="e">
        <f>VLOOKUP(B99,'Qube Data_source data'!$B$2:$E$19707,4,0)</f>
        <v>#N/A</v>
      </c>
    </row>
    <row r="100" spans="1:5" hidden="1" x14ac:dyDescent="0.25">
      <c r="A100" t="s">
        <v>201</v>
      </c>
      <c r="B100" t="s">
        <v>202</v>
      </c>
      <c r="C100" t="e">
        <f>VLOOKUP(B100,'Qube Data_source data'!$B$2:$E$19707,3,0)</f>
        <v>#N/A</v>
      </c>
      <c r="D100" t="e">
        <f>Table1[[#This Row],[ERV]]/12</f>
        <v>#N/A</v>
      </c>
      <c r="E100" s="1" t="e">
        <f>VLOOKUP(B100,'Qube Data_source data'!$B$2:$E$19707,4,0)</f>
        <v>#N/A</v>
      </c>
    </row>
    <row r="101" spans="1:5" hidden="1" x14ac:dyDescent="0.25">
      <c r="A101" t="s">
        <v>203</v>
      </c>
      <c r="B101" t="s">
        <v>204</v>
      </c>
      <c r="C101">
        <f>VLOOKUP(B101,'Qube Data_source data'!$B$2:$E$19707,3,0)</f>
        <v>12000</v>
      </c>
      <c r="D101" s="5">
        <f>Table1[[#This Row],[ERV]]/12</f>
        <v>1000</v>
      </c>
      <c r="E101" s="1">
        <f>VLOOKUP(B101,'Qube Data_source data'!$B$2:$E$19707,4,0)</f>
        <v>44834</v>
      </c>
    </row>
    <row r="102" spans="1:5" hidden="1" x14ac:dyDescent="0.25">
      <c r="A102" t="s">
        <v>205</v>
      </c>
      <c r="B102" t="s">
        <v>206</v>
      </c>
      <c r="C102" t="e">
        <f>VLOOKUP(B102,'Qube Data_source data'!$B$2:$E$19707,3,0)</f>
        <v>#N/A</v>
      </c>
      <c r="D102" t="e">
        <f>Table1[[#This Row],[ERV]]/12</f>
        <v>#N/A</v>
      </c>
      <c r="E102" s="1" t="e">
        <f>VLOOKUP(B102,'Qube Data_source data'!$B$2:$E$19707,4,0)</f>
        <v>#N/A</v>
      </c>
    </row>
    <row r="103" spans="1:5" hidden="1" x14ac:dyDescent="0.25">
      <c r="A103" t="s">
        <v>207</v>
      </c>
      <c r="B103" t="s">
        <v>208</v>
      </c>
      <c r="C103" t="e">
        <f>VLOOKUP(B103,'Qube Data_source data'!$B$2:$E$19707,3,0)</f>
        <v>#N/A</v>
      </c>
      <c r="D103" t="e">
        <f>Table1[[#This Row],[ERV]]/12</f>
        <v>#N/A</v>
      </c>
      <c r="E103" s="1" t="e">
        <f>VLOOKUP(B103,'Qube Data_source data'!$B$2:$E$19707,4,0)</f>
        <v>#N/A</v>
      </c>
    </row>
    <row r="104" spans="1:5" hidden="1" x14ac:dyDescent="0.25">
      <c r="A104" t="s">
        <v>209</v>
      </c>
      <c r="B104" t="s">
        <v>210</v>
      </c>
      <c r="C104" t="e">
        <f>VLOOKUP(B104,'Qube Data_source data'!$B$2:$E$19707,3,0)</f>
        <v>#N/A</v>
      </c>
      <c r="D104" t="e">
        <f>Table1[[#This Row],[ERV]]/12</f>
        <v>#N/A</v>
      </c>
      <c r="E104" s="1" t="e">
        <f>VLOOKUP(B104,'Qube Data_source data'!$B$2:$E$19707,4,0)</f>
        <v>#N/A</v>
      </c>
    </row>
    <row r="105" spans="1:5" hidden="1" x14ac:dyDescent="0.25">
      <c r="A105" t="s">
        <v>211</v>
      </c>
      <c r="B105" t="s">
        <v>212</v>
      </c>
      <c r="C105">
        <f>VLOOKUP(B105,'Qube Data_source data'!$B$2:$E$19707,3,0)</f>
        <v>250</v>
      </c>
      <c r="D105" s="5">
        <f>Table1[[#This Row],[ERV]]/12</f>
        <v>20.833333333333332</v>
      </c>
      <c r="E105" s="1">
        <f>VLOOKUP(B105,'Qube Data_source data'!$B$2:$E$19707,4,0)</f>
        <v>44834</v>
      </c>
    </row>
    <row r="106" spans="1:5" hidden="1" x14ac:dyDescent="0.25">
      <c r="A106" t="s">
        <v>213</v>
      </c>
      <c r="B106" t="s">
        <v>214</v>
      </c>
      <c r="C106">
        <f>VLOOKUP(B106,'Qube Data_source data'!$B$2:$E$19707,3,0)</f>
        <v>10</v>
      </c>
      <c r="D106" s="5">
        <f>Table1[[#This Row],[ERV]]/12</f>
        <v>0.83333333333333337</v>
      </c>
      <c r="E106" s="1">
        <f>VLOOKUP(B106,'Qube Data_source data'!$B$2:$E$19707,4,0)</f>
        <v>44834</v>
      </c>
    </row>
    <row r="107" spans="1:5" hidden="1" x14ac:dyDescent="0.25">
      <c r="A107" t="s">
        <v>215</v>
      </c>
      <c r="B107" t="s">
        <v>216</v>
      </c>
      <c r="C107">
        <f>VLOOKUP(B107,'Qube Data_source data'!$B$2:$E$19707,3,0)</f>
        <v>3</v>
      </c>
      <c r="D107" s="5">
        <f>Table1[[#This Row],[ERV]]/12</f>
        <v>0.25</v>
      </c>
      <c r="E107" s="1">
        <f>VLOOKUP(B107,'Qube Data_source data'!$B$2:$E$19707,4,0)</f>
        <v>44834</v>
      </c>
    </row>
    <row r="108" spans="1:5" hidden="1" x14ac:dyDescent="0.25">
      <c r="A108" t="s">
        <v>217</v>
      </c>
      <c r="B108" t="s">
        <v>218</v>
      </c>
      <c r="C108">
        <f>VLOOKUP(B108,'Qube Data_source data'!$B$2:$E$19707,3,0)</f>
        <v>200</v>
      </c>
      <c r="D108" s="5">
        <f>Table1[[#This Row],[ERV]]/12</f>
        <v>16.666666666666668</v>
      </c>
      <c r="E108" s="1">
        <f>VLOOKUP(B108,'Qube Data_source data'!$B$2:$E$19707,4,0)</f>
        <v>44834</v>
      </c>
    </row>
    <row r="109" spans="1:5" hidden="1" x14ac:dyDescent="0.25">
      <c r="A109" t="s">
        <v>219</v>
      </c>
      <c r="B109" t="s">
        <v>220</v>
      </c>
      <c r="C109">
        <f>VLOOKUP(B109,'Qube Data_source data'!$B$2:$E$19707,3,0)</f>
        <v>150</v>
      </c>
      <c r="D109" s="5">
        <f>Table1[[#This Row],[ERV]]/12</f>
        <v>12.5</v>
      </c>
      <c r="E109" s="1">
        <f>VLOOKUP(B109,'Qube Data_source data'!$B$2:$E$19707,4,0)</f>
        <v>44834</v>
      </c>
    </row>
    <row r="110" spans="1:5" hidden="1" x14ac:dyDescent="0.25">
      <c r="A110" t="s">
        <v>221</v>
      </c>
      <c r="B110" t="s">
        <v>222</v>
      </c>
      <c r="C110">
        <f>VLOOKUP(B110,'Qube Data_source data'!$B$2:$E$19707,3,0)</f>
        <v>8230</v>
      </c>
      <c r="D110" s="5">
        <f>Table1[[#This Row],[ERV]]/12</f>
        <v>685.83333333333337</v>
      </c>
      <c r="E110" s="1">
        <f>VLOOKUP(B110,'Qube Data_source data'!$B$2:$E$19707,4,0)</f>
        <v>44834</v>
      </c>
    </row>
    <row r="111" spans="1:5" hidden="1" x14ac:dyDescent="0.25">
      <c r="A111" t="s">
        <v>223</v>
      </c>
      <c r="B111" t="s">
        <v>224</v>
      </c>
      <c r="C111">
        <f>VLOOKUP(B111,'Qube Data_source data'!$B$2:$E$19707,3,0)</f>
        <v>97</v>
      </c>
      <c r="D111" s="5">
        <f>Table1[[#This Row],[ERV]]/12</f>
        <v>8.0833333333333339</v>
      </c>
      <c r="E111" s="1">
        <f>VLOOKUP(B111,'Qube Data_source data'!$B$2:$E$19707,4,0)</f>
        <v>44834</v>
      </c>
    </row>
    <row r="112" spans="1:5" hidden="1" x14ac:dyDescent="0.25">
      <c r="A112" t="s">
        <v>225</v>
      </c>
      <c r="B112" t="s">
        <v>226</v>
      </c>
      <c r="C112">
        <f>VLOOKUP(B112,'Qube Data_source data'!$B$2:$E$19707,3,0)</f>
        <v>10660</v>
      </c>
      <c r="D112" s="5">
        <f>Table1[[#This Row],[ERV]]/12</f>
        <v>888.33333333333337</v>
      </c>
      <c r="E112" s="1">
        <f>VLOOKUP(B112,'Qube Data_source data'!$B$2:$E$19707,4,0)</f>
        <v>44834</v>
      </c>
    </row>
    <row r="113" spans="1:5" hidden="1" x14ac:dyDescent="0.25">
      <c r="A113" t="s">
        <v>227</v>
      </c>
      <c r="B113" t="s">
        <v>228</v>
      </c>
      <c r="C113">
        <f>VLOOKUP(B113,'Qube Data_source data'!$B$2:$E$19707,3,0)</f>
        <v>350</v>
      </c>
      <c r="D113" s="5">
        <f>Table1[[#This Row],[ERV]]/12</f>
        <v>29.166666666666668</v>
      </c>
      <c r="E113" s="1">
        <f>VLOOKUP(B113,'Qube Data_source data'!$B$2:$E$19707,4,0)</f>
        <v>44834</v>
      </c>
    </row>
    <row r="114" spans="1:5" hidden="1" x14ac:dyDescent="0.25">
      <c r="A114" t="s">
        <v>229</v>
      </c>
      <c r="B114" t="s">
        <v>230</v>
      </c>
      <c r="C114">
        <f>VLOOKUP(B114,'Qube Data_source data'!$B$2:$E$19707,3,0)</f>
        <v>1</v>
      </c>
      <c r="D114" s="5">
        <f>Table1[[#This Row],[ERV]]/12</f>
        <v>8.3333333333333329E-2</v>
      </c>
      <c r="E114" s="1">
        <f>VLOOKUP(B114,'Qube Data_source data'!$B$2:$E$19707,4,0)</f>
        <v>44834</v>
      </c>
    </row>
    <row r="115" spans="1:5" hidden="1" x14ac:dyDescent="0.25">
      <c r="A115" t="s">
        <v>231</v>
      </c>
      <c r="B115" t="s">
        <v>232</v>
      </c>
      <c r="C115">
        <f>VLOOKUP(B115,'Qube Data_source data'!$B$2:$E$19707,3,0)</f>
        <v>11362</v>
      </c>
      <c r="D115" s="5">
        <f>Table1[[#This Row],[ERV]]/12</f>
        <v>946.83333333333337</v>
      </c>
      <c r="E115" s="1">
        <f>VLOOKUP(B115,'Qube Data_source data'!$B$2:$E$19707,4,0)</f>
        <v>44834</v>
      </c>
    </row>
    <row r="116" spans="1:5" hidden="1" x14ac:dyDescent="0.25">
      <c r="A116" t="s">
        <v>233</v>
      </c>
      <c r="B116" t="s">
        <v>234</v>
      </c>
      <c r="C116">
        <f>VLOOKUP(B116,'Qube Data_source data'!$B$2:$E$19707,3,0)</f>
        <v>200</v>
      </c>
      <c r="D116" s="5">
        <f>Table1[[#This Row],[ERV]]/12</f>
        <v>16.666666666666668</v>
      </c>
      <c r="E116" s="1">
        <f>VLOOKUP(B116,'Qube Data_source data'!$B$2:$E$19707,4,0)</f>
        <v>44834</v>
      </c>
    </row>
    <row r="117" spans="1:5" hidden="1" x14ac:dyDescent="0.25">
      <c r="A117" t="s">
        <v>235</v>
      </c>
      <c r="B117" t="s">
        <v>236</v>
      </c>
      <c r="C117">
        <f>VLOOKUP(B117,'Qube Data_source data'!$B$2:$E$19707,3,0)</f>
        <v>250</v>
      </c>
      <c r="D117" s="5">
        <f>Table1[[#This Row],[ERV]]/12</f>
        <v>20.833333333333332</v>
      </c>
      <c r="E117" s="1">
        <f>VLOOKUP(B117,'Qube Data_source data'!$B$2:$E$19707,4,0)</f>
        <v>44834</v>
      </c>
    </row>
    <row r="118" spans="1:5" hidden="1" x14ac:dyDescent="0.25">
      <c r="A118" t="s">
        <v>237</v>
      </c>
      <c r="B118" t="s">
        <v>238</v>
      </c>
      <c r="C118">
        <f>VLOOKUP(B118,'Qube Data_source data'!$B$2:$E$19707,3,0)</f>
        <v>250</v>
      </c>
      <c r="D118" s="5">
        <f>Table1[[#This Row],[ERV]]/12</f>
        <v>20.833333333333332</v>
      </c>
      <c r="E118" s="1">
        <f>VLOOKUP(B118,'Qube Data_source data'!$B$2:$E$19707,4,0)</f>
        <v>44834</v>
      </c>
    </row>
    <row r="119" spans="1:5" hidden="1" x14ac:dyDescent="0.25">
      <c r="A119" t="s">
        <v>239</v>
      </c>
      <c r="B119" t="s">
        <v>240</v>
      </c>
      <c r="C119">
        <f>VLOOKUP(B119,'Qube Data_source data'!$B$2:$E$19707,3,0)</f>
        <v>113</v>
      </c>
      <c r="D119" s="5">
        <f>Table1[[#This Row],[ERV]]/12</f>
        <v>9.4166666666666661</v>
      </c>
      <c r="E119" s="1">
        <f>VLOOKUP(B119,'Qube Data_source data'!$B$2:$E$19707,4,0)</f>
        <v>44834</v>
      </c>
    </row>
    <row r="120" spans="1:5" hidden="1" x14ac:dyDescent="0.25">
      <c r="A120" t="s">
        <v>241</v>
      </c>
      <c r="B120" t="s">
        <v>242</v>
      </c>
      <c r="C120">
        <f>VLOOKUP(B120,'Qube Data_source data'!$B$2:$E$19707,3,0)</f>
        <v>100</v>
      </c>
      <c r="D120" s="5">
        <f>Table1[[#This Row],[ERV]]/12</f>
        <v>8.3333333333333339</v>
      </c>
      <c r="E120" s="1">
        <f>VLOOKUP(B120,'Qube Data_source data'!$B$2:$E$19707,4,0)</f>
        <v>44834</v>
      </c>
    </row>
    <row r="121" spans="1:5" hidden="1" x14ac:dyDescent="0.25">
      <c r="A121" t="s">
        <v>243</v>
      </c>
      <c r="B121" t="s">
        <v>244</v>
      </c>
      <c r="C121">
        <f>VLOOKUP(B121,'Qube Data_source data'!$B$2:$E$19707,3,0)</f>
        <v>100</v>
      </c>
      <c r="D121" s="5">
        <f>Table1[[#This Row],[ERV]]/12</f>
        <v>8.3333333333333339</v>
      </c>
      <c r="E121" s="1">
        <f>VLOOKUP(B121,'Qube Data_source data'!$B$2:$E$19707,4,0)</f>
        <v>44834</v>
      </c>
    </row>
    <row r="122" spans="1:5" hidden="1" x14ac:dyDescent="0.25">
      <c r="A122" t="s">
        <v>245</v>
      </c>
      <c r="B122" t="s">
        <v>246</v>
      </c>
      <c r="C122">
        <f>VLOOKUP(B122,'Qube Data_source data'!$B$2:$E$19707,3,0)</f>
        <v>29988</v>
      </c>
      <c r="D122" s="5">
        <f>Table1[[#This Row],[ERV]]/12</f>
        <v>2499</v>
      </c>
      <c r="E122" s="1">
        <f>VLOOKUP(B122,'Qube Data_source data'!$B$2:$E$19707,4,0)</f>
        <v>44834</v>
      </c>
    </row>
    <row r="123" spans="1:5" hidden="1" x14ac:dyDescent="0.25">
      <c r="A123" t="s">
        <v>247</v>
      </c>
      <c r="B123" t="s">
        <v>248</v>
      </c>
      <c r="C123">
        <f>VLOOKUP(B123,'Qube Data_source data'!$B$2:$E$19707,3,0)</f>
        <v>350</v>
      </c>
      <c r="D123" s="5">
        <f>Table1[[#This Row],[ERV]]/12</f>
        <v>29.166666666666668</v>
      </c>
      <c r="E123" s="1">
        <f>VLOOKUP(B123,'Qube Data_source data'!$B$2:$E$19707,4,0)</f>
        <v>44834</v>
      </c>
    </row>
    <row r="124" spans="1:5" hidden="1" x14ac:dyDescent="0.25">
      <c r="A124" t="s">
        <v>249</v>
      </c>
      <c r="B124" t="s">
        <v>250</v>
      </c>
      <c r="C124">
        <f>VLOOKUP(B124,'Qube Data_source data'!$B$2:$E$19707,3,0)</f>
        <v>50</v>
      </c>
      <c r="D124" s="5">
        <f>Table1[[#This Row],[ERV]]/12</f>
        <v>4.166666666666667</v>
      </c>
      <c r="E124" s="1">
        <f>VLOOKUP(B124,'Qube Data_source data'!$B$2:$E$19707,4,0)</f>
        <v>44834</v>
      </c>
    </row>
    <row r="125" spans="1:5" hidden="1" x14ac:dyDescent="0.25">
      <c r="A125" t="s">
        <v>251</v>
      </c>
      <c r="B125" t="s">
        <v>252</v>
      </c>
      <c r="C125">
        <f>VLOOKUP(B125,'Qube Data_source data'!$B$2:$E$19707,3,0)</f>
        <v>1</v>
      </c>
      <c r="D125" s="5">
        <f>Table1[[#This Row],[ERV]]/12</f>
        <v>8.3333333333333329E-2</v>
      </c>
      <c r="E125" s="1">
        <f>VLOOKUP(B125,'Qube Data_source data'!$B$2:$E$19707,4,0)</f>
        <v>44834</v>
      </c>
    </row>
    <row r="126" spans="1:5" hidden="1" x14ac:dyDescent="0.25">
      <c r="A126" t="s">
        <v>253</v>
      </c>
      <c r="B126" t="s">
        <v>254</v>
      </c>
      <c r="C126" t="e">
        <f>VLOOKUP(B126,'Qube Data_source data'!$B$2:$E$19707,3,0)</f>
        <v>#N/A</v>
      </c>
      <c r="D126" t="e">
        <f>Table1[[#This Row],[ERV]]/12</f>
        <v>#N/A</v>
      </c>
      <c r="E126" s="1" t="e">
        <f>VLOOKUP(B126,'Qube Data_source data'!$B$2:$E$19707,4,0)</f>
        <v>#N/A</v>
      </c>
    </row>
    <row r="127" spans="1:5" hidden="1" x14ac:dyDescent="0.25">
      <c r="A127" t="s">
        <v>255</v>
      </c>
      <c r="B127" t="s">
        <v>256</v>
      </c>
      <c r="C127">
        <f>VLOOKUP(B127,'Qube Data_source data'!$B$2:$E$19707,3,0)</f>
        <v>6608</v>
      </c>
      <c r="D127" s="5">
        <f>Table1[[#This Row],[ERV]]/12</f>
        <v>550.66666666666663</v>
      </c>
      <c r="E127" s="1">
        <f>VLOOKUP(B127,'Qube Data_source data'!$B$2:$E$19707,4,0)</f>
        <v>44834</v>
      </c>
    </row>
    <row r="128" spans="1:5" hidden="1" x14ac:dyDescent="0.25">
      <c r="A128" t="s">
        <v>257</v>
      </c>
      <c r="B128" t="s">
        <v>258</v>
      </c>
      <c r="C128">
        <f>VLOOKUP(B128,'Qube Data_source data'!$B$2:$E$19707,3,0)</f>
        <v>20040</v>
      </c>
      <c r="D128" s="5">
        <f>Table1[[#This Row],[ERV]]/12</f>
        <v>1670</v>
      </c>
      <c r="E128" s="1">
        <f>VLOOKUP(B128,'Qube Data_source data'!$B$2:$E$19707,4,0)</f>
        <v>44834</v>
      </c>
    </row>
    <row r="129" spans="1:5" hidden="1" x14ac:dyDescent="0.25">
      <c r="A129" t="s">
        <v>259</v>
      </c>
      <c r="B129" t="s">
        <v>260</v>
      </c>
      <c r="C129">
        <f>VLOOKUP(B129,'Qube Data_source data'!$B$2:$E$19707,3,0)</f>
        <v>150</v>
      </c>
      <c r="D129" s="5">
        <f>Table1[[#This Row],[ERV]]/12</f>
        <v>12.5</v>
      </c>
      <c r="E129" s="1">
        <f>VLOOKUP(B129,'Qube Data_source data'!$B$2:$E$19707,4,0)</f>
        <v>44834</v>
      </c>
    </row>
    <row r="130" spans="1:5" hidden="1" x14ac:dyDescent="0.25">
      <c r="A130" t="s">
        <v>261</v>
      </c>
      <c r="B130" t="s">
        <v>262</v>
      </c>
      <c r="C130">
        <f>VLOOKUP(B130,'Qube Data_source data'!$B$2:$E$19707,3,0)</f>
        <v>7332</v>
      </c>
      <c r="D130" s="5">
        <f>Table1[[#This Row],[ERV]]/12</f>
        <v>611</v>
      </c>
      <c r="E130" s="1">
        <f>VLOOKUP(B130,'Qube Data_source data'!$B$2:$E$19707,4,0)</f>
        <v>44834</v>
      </c>
    </row>
    <row r="131" spans="1:5" hidden="1" x14ac:dyDescent="0.25">
      <c r="A131" t="s">
        <v>263</v>
      </c>
      <c r="B131" t="s">
        <v>264</v>
      </c>
      <c r="C131">
        <f>VLOOKUP(B131,'Qube Data_source data'!$B$2:$E$19707,3,0)</f>
        <v>13740</v>
      </c>
      <c r="D131" s="5">
        <f>Table1[[#This Row],[ERV]]/12</f>
        <v>1145</v>
      </c>
      <c r="E131" s="1">
        <f>VLOOKUP(B131,'Qube Data_source data'!$B$2:$E$19707,4,0)</f>
        <v>44834</v>
      </c>
    </row>
    <row r="132" spans="1:5" hidden="1" x14ac:dyDescent="0.25">
      <c r="A132" t="s">
        <v>265</v>
      </c>
      <c r="B132" t="s">
        <v>266</v>
      </c>
      <c r="C132" t="e">
        <f>VLOOKUP(B132,'Qube Data_source data'!$B$2:$E$19707,3,0)</f>
        <v>#N/A</v>
      </c>
      <c r="D132" t="e">
        <f>Table1[[#This Row],[ERV]]/12</f>
        <v>#N/A</v>
      </c>
      <c r="E132" s="1" t="e">
        <f>VLOOKUP(B132,'Qube Data_source data'!$B$2:$E$19707,4,0)</f>
        <v>#N/A</v>
      </c>
    </row>
    <row r="133" spans="1:5" hidden="1" x14ac:dyDescent="0.25">
      <c r="A133" t="s">
        <v>267</v>
      </c>
      <c r="B133" t="s">
        <v>268</v>
      </c>
      <c r="C133">
        <f>VLOOKUP(B133,'Qube Data_source data'!$B$2:$E$19707,3,0)</f>
        <v>10740</v>
      </c>
      <c r="D133" s="5">
        <f>Table1[[#This Row],[ERV]]/12</f>
        <v>895</v>
      </c>
      <c r="E133" s="1">
        <f>VLOOKUP(B133,'Qube Data_source data'!$B$2:$E$19707,4,0)</f>
        <v>44834</v>
      </c>
    </row>
    <row r="134" spans="1:5" hidden="1" x14ac:dyDescent="0.25">
      <c r="A134" t="s">
        <v>269</v>
      </c>
      <c r="B134" t="s">
        <v>270</v>
      </c>
      <c r="C134">
        <f>VLOOKUP(B134,'Qube Data_source data'!$B$2:$E$19707,3,0)</f>
        <v>3</v>
      </c>
      <c r="D134" s="5">
        <f>Table1[[#This Row],[ERV]]/12</f>
        <v>0.25</v>
      </c>
      <c r="E134" s="1">
        <f>VLOOKUP(B134,'Qube Data_source data'!$B$2:$E$19707,4,0)</f>
        <v>44834</v>
      </c>
    </row>
    <row r="135" spans="1:5" hidden="1" x14ac:dyDescent="0.25">
      <c r="A135" t="s">
        <v>271</v>
      </c>
      <c r="B135" t="s">
        <v>272</v>
      </c>
      <c r="C135">
        <f>VLOOKUP(B135,'Qube Data_source data'!$B$2:$E$19707,3,0)</f>
        <v>1</v>
      </c>
      <c r="D135" s="5">
        <f>Table1[[#This Row],[ERV]]/12</f>
        <v>8.3333333333333329E-2</v>
      </c>
      <c r="E135" s="1">
        <f>VLOOKUP(B135,'Qube Data_source data'!$B$2:$E$19707,4,0)</f>
        <v>44834</v>
      </c>
    </row>
    <row r="136" spans="1:5" hidden="1" x14ac:dyDescent="0.25">
      <c r="A136" t="s">
        <v>273</v>
      </c>
      <c r="B136" t="s">
        <v>274</v>
      </c>
      <c r="C136">
        <f>VLOOKUP(B136,'Qube Data_source data'!$B$2:$E$19707,3,0)</f>
        <v>50</v>
      </c>
      <c r="D136" s="5">
        <f>Table1[[#This Row],[ERV]]/12</f>
        <v>4.166666666666667</v>
      </c>
      <c r="E136" s="1">
        <f>VLOOKUP(B136,'Qube Data_source data'!$B$2:$E$19707,4,0)</f>
        <v>44834</v>
      </c>
    </row>
    <row r="137" spans="1:5" hidden="1" x14ac:dyDescent="0.25">
      <c r="A137" t="s">
        <v>275</v>
      </c>
      <c r="B137" t="s">
        <v>276</v>
      </c>
      <c r="C137">
        <f>VLOOKUP(B137,'Qube Data_source data'!$B$2:$E$19707,3,0)</f>
        <v>150</v>
      </c>
      <c r="D137" s="5">
        <f>Table1[[#This Row],[ERV]]/12</f>
        <v>12.5</v>
      </c>
      <c r="E137" s="1">
        <f>VLOOKUP(B137,'Qube Data_source data'!$B$2:$E$19707,4,0)</f>
        <v>44834</v>
      </c>
    </row>
    <row r="138" spans="1:5" hidden="1" x14ac:dyDescent="0.25">
      <c r="A138" t="s">
        <v>277</v>
      </c>
      <c r="B138" t="s">
        <v>278</v>
      </c>
      <c r="C138">
        <f>VLOOKUP(B138,'Qube Data_source data'!$B$2:$E$19707,3,0)</f>
        <v>50</v>
      </c>
      <c r="D138" s="5">
        <f>Table1[[#This Row],[ERV]]/12</f>
        <v>4.166666666666667</v>
      </c>
      <c r="E138" s="1">
        <f>VLOOKUP(B138,'Qube Data_source data'!$B$2:$E$19707,4,0)</f>
        <v>44834</v>
      </c>
    </row>
    <row r="139" spans="1:5" hidden="1" x14ac:dyDescent="0.25">
      <c r="A139" t="s">
        <v>279</v>
      </c>
      <c r="B139" t="s">
        <v>280</v>
      </c>
      <c r="C139" t="e">
        <f>VLOOKUP(B139,'Qube Data_source data'!$B$2:$E$19707,3,0)</f>
        <v>#N/A</v>
      </c>
      <c r="D139" t="e">
        <f>Table1[[#This Row],[ERV]]/12</f>
        <v>#N/A</v>
      </c>
      <c r="E139" s="1" t="e">
        <f>VLOOKUP(B139,'Qube Data_source data'!$B$2:$E$19707,4,0)</f>
        <v>#N/A</v>
      </c>
    </row>
    <row r="140" spans="1:5" hidden="1" x14ac:dyDescent="0.25">
      <c r="A140" t="s">
        <v>281</v>
      </c>
      <c r="B140" t="s">
        <v>282</v>
      </c>
      <c r="C140">
        <f>VLOOKUP(B140,'Qube Data_source data'!$B$2:$E$19707,3,0)</f>
        <v>250</v>
      </c>
      <c r="D140" s="5">
        <f>Table1[[#This Row],[ERV]]/12</f>
        <v>20.833333333333332</v>
      </c>
      <c r="E140" s="1">
        <f>VLOOKUP(B140,'Qube Data_source data'!$B$2:$E$19707,4,0)</f>
        <v>44834</v>
      </c>
    </row>
    <row r="141" spans="1:5" hidden="1" x14ac:dyDescent="0.25">
      <c r="A141" t="s">
        <v>283</v>
      </c>
      <c r="B141" t="s">
        <v>284</v>
      </c>
      <c r="C141">
        <f>VLOOKUP(B141,'Qube Data_source data'!$B$2:$E$19707,3,0)</f>
        <v>15</v>
      </c>
      <c r="D141" s="5">
        <f>Table1[[#This Row],[ERV]]/12</f>
        <v>1.25</v>
      </c>
      <c r="E141" s="1">
        <f>VLOOKUP(B141,'Qube Data_source data'!$B$2:$E$19707,4,0)</f>
        <v>44834</v>
      </c>
    </row>
    <row r="142" spans="1:5" hidden="1" x14ac:dyDescent="0.25">
      <c r="A142" t="s">
        <v>285</v>
      </c>
      <c r="B142" t="s">
        <v>286</v>
      </c>
      <c r="C142">
        <f>VLOOKUP(B142,'Qube Data_source data'!$B$2:$E$19707,3,0)</f>
        <v>350</v>
      </c>
      <c r="D142" s="5">
        <f>Table1[[#This Row],[ERV]]/12</f>
        <v>29.166666666666668</v>
      </c>
      <c r="E142" s="1">
        <f>VLOOKUP(B142,'Qube Data_source data'!$B$2:$E$19707,4,0)</f>
        <v>44834</v>
      </c>
    </row>
    <row r="143" spans="1:5" hidden="1" x14ac:dyDescent="0.25">
      <c r="A143" t="s">
        <v>287</v>
      </c>
      <c r="B143" t="s">
        <v>288</v>
      </c>
      <c r="C143">
        <f>VLOOKUP(B143,'Qube Data_source data'!$B$2:$E$19707,3,0)</f>
        <v>150</v>
      </c>
      <c r="D143" s="5">
        <f>Table1[[#This Row],[ERV]]/12</f>
        <v>12.5</v>
      </c>
      <c r="E143" s="1">
        <f>VLOOKUP(B143,'Qube Data_source data'!$B$2:$E$19707,4,0)</f>
        <v>44834</v>
      </c>
    </row>
    <row r="144" spans="1:5" hidden="1" x14ac:dyDescent="0.25">
      <c r="A144" t="s">
        <v>289</v>
      </c>
      <c r="B144" t="s">
        <v>290</v>
      </c>
      <c r="C144">
        <f>VLOOKUP(B144,'Qube Data_source data'!$B$2:$E$19707,3,0)</f>
        <v>95</v>
      </c>
      <c r="D144" s="5">
        <f>Table1[[#This Row],[ERV]]/12</f>
        <v>7.916666666666667</v>
      </c>
      <c r="E144" s="1">
        <f>VLOOKUP(B144,'Qube Data_source data'!$B$2:$E$19707,4,0)</f>
        <v>44834</v>
      </c>
    </row>
    <row r="145" spans="1:5" hidden="1" x14ac:dyDescent="0.25">
      <c r="A145" t="s">
        <v>291</v>
      </c>
      <c r="B145" t="s">
        <v>292</v>
      </c>
      <c r="C145">
        <f>VLOOKUP(B145,'Qube Data_source data'!$B$2:$E$19707,3,0)</f>
        <v>1</v>
      </c>
      <c r="D145" s="5">
        <f>Table1[[#This Row],[ERV]]/12</f>
        <v>8.3333333333333329E-2</v>
      </c>
      <c r="E145" s="1">
        <f>VLOOKUP(B145,'Qube Data_source data'!$B$2:$E$19707,4,0)</f>
        <v>44834</v>
      </c>
    </row>
    <row r="146" spans="1:5" hidden="1" x14ac:dyDescent="0.25">
      <c r="A146" t="s">
        <v>293</v>
      </c>
      <c r="B146" t="s">
        <v>294</v>
      </c>
      <c r="C146">
        <f>VLOOKUP(B146,'Qube Data_source data'!$B$2:$E$19707,3,0)</f>
        <v>50</v>
      </c>
      <c r="D146" s="5">
        <f>Table1[[#This Row],[ERV]]/12</f>
        <v>4.166666666666667</v>
      </c>
      <c r="E146" s="1">
        <f>VLOOKUP(B146,'Qube Data_source data'!$B$2:$E$19707,4,0)</f>
        <v>44834</v>
      </c>
    </row>
    <row r="147" spans="1:5" hidden="1" x14ac:dyDescent="0.25">
      <c r="A147" t="s">
        <v>295</v>
      </c>
      <c r="B147" t="s">
        <v>296</v>
      </c>
      <c r="C147" t="e">
        <f>VLOOKUP(B147,'Qube Data_source data'!$B$2:$E$19707,3,0)</f>
        <v>#N/A</v>
      </c>
      <c r="D147" t="e">
        <f>Table1[[#This Row],[ERV]]/12</f>
        <v>#N/A</v>
      </c>
      <c r="E147" s="1" t="e">
        <f>VLOOKUP(B147,'Qube Data_source data'!$B$2:$E$19707,4,0)</f>
        <v>#N/A</v>
      </c>
    </row>
    <row r="148" spans="1:5" hidden="1" x14ac:dyDescent="0.25">
      <c r="A148" t="s">
        <v>297</v>
      </c>
      <c r="B148" t="s">
        <v>298</v>
      </c>
      <c r="C148">
        <f>VLOOKUP(B148,'Qube Data_source data'!$B$2:$E$19707,3,0)</f>
        <v>17280</v>
      </c>
      <c r="D148" s="5">
        <f>Table1[[#This Row],[ERV]]/12</f>
        <v>1440</v>
      </c>
      <c r="E148" s="1">
        <f>VLOOKUP(B148,'Qube Data_source data'!$B$2:$E$19707,4,0)</f>
        <v>44834</v>
      </c>
    </row>
    <row r="149" spans="1:5" hidden="1" x14ac:dyDescent="0.25">
      <c r="A149" t="s">
        <v>299</v>
      </c>
      <c r="B149" t="s">
        <v>300</v>
      </c>
      <c r="C149">
        <f>VLOOKUP(B149,'Qube Data_source data'!$B$2:$E$19707,3,0)</f>
        <v>2</v>
      </c>
      <c r="D149" s="5">
        <f>Table1[[#This Row],[ERV]]/12</f>
        <v>0.16666666666666666</v>
      </c>
      <c r="E149" s="1">
        <f>VLOOKUP(B149,'Qube Data_source data'!$B$2:$E$19707,4,0)</f>
        <v>44834</v>
      </c>
    </row>
    <row r="150" spans="1:5" hidden="1" x14ac:dyDescent="0.25">
      <c r="A150" t="s">
        <v>301</v>
      </c>
      <c r="B150" t="s">
        <v>302</v>
      </c>
      <c r="C150">
        <f>VLOOKUP(B150,'Qube Data_source data'!$B$2:$E$19707,3,0)</f>
        <v>50</v>
      </c>
      <c r="D150" s="5">
        <f>Table1[[#This Row],[ERV]]/12</f>
        <v>4.166666666666667</v>
      </c>
      <c r="E150" s="1">
        <f>VLOOKUP(B150,'Qube Data_source data'!$B$2:$E$19707,4,0)</f>
        <v>44834</v>
      </c>
    </row>
    <row r="151" spans="1:5" hidden="1" x14ac:dyDescent="0.25">
      <c r="A151" t="s">
        <v>303</v>
      </c>
      <c r="B151" t="s">
        <v>304</v>
      </c>
      <c r="C151">
        <f>VLOOKUP(B151,'Qube Data_source data'!$B$2:$E$19707,3,0)</f>
        <v>200</v>
      </c>
      <c r="D151" s="5">
        <f>Table1[[#This Row],[ERV]]/12</f>
        <v>16.666666666666668</v>
      </c>
      <c r="E151" s="1">
        <f>VLOOKUP(B151,'Qube Data_source data'!$B$2:$E$19707,4,0)</f>
        <v>44834</v>
      </c>
    </row>
    <row r="152" spans="1:5" hidden="1" x14ac:dyDescent="0.25">
      <c r="A152" t="s">
        <v>305</v>
      </c>
      <c r="B152" t="s">
        <v>306</v>
      </c>
      <c r="C152">
        <f>VLOOKUP(B152,'Qube Data_source data'!$B$2:$E$19707,3,0)</f>
        <v>3</v>
      </c>
      <c r="D152" s="5">
        <f>Table1[[#This Row],[ERV]]/12</f>
        <v>0.25</v>
      </c>
      <c r="E152" s="1">
        <f>VLOOKUP(B152,'Qube Data_source data'!$B$2:$E$19707,4,0)</f>
        <v>44834</v>
      </c>
    </row>
    <row r="153" spans="1:5" hidden="1" x14ac:dyDescent="0.25">
      <c r="A153" t="s">
        <v>307</v>
      </c>
      <c r="B153" t="s">
        <v>308</v>
      </c>
      <c r="C153">
        <f>VLOOKUP(B153,'Qube Data_source data'!$B$2:$E$19707,3,0)</f>
        <v>1</v>
      </c>
      <c r="D153" s="5">
        <f>Table1[[#This Row],[ERV]]/12</f>
        <v>8.3333333333333329E-2</v>
      </c>
      <c r="E153" s="1">
        <f>VLOOKUP(B153,'Qube Data_source data'!$B$2:$E$19707,4,0)</f>
        <v>44834</v>
      </c>
    </row>
    <row r="154" spans="1:5" hidden="1" x14ac:dyDescent="0.25">
      <c r="A154" t="s">
        <v>309</v>
      </c>
      <c r="B154" t="s">
        <v>310</v>
      </c>
      <c r="C154">
        <f>VLOOKUP(B154,'Qube Data_source data'!$B$2:$E$19707,3,0)</f>
        <v>100</v>
      </c>
      <c r="D154" s="5">
        <f>Table1[[#This Row],[ERV]]/12</f>
        <v>8.3333333333333339</v>
      </c>
      <c r="E154" s="1">
        <f>VLOOKUP(B154,'Qube Data_source data'!$B$2:$E$19707,4,0)</f>
        <v>44834</v>
      </c>
    </row>
    <row r="155" spans="1:5" hidden="1" x14ac:dyDescent="0.25">
      <c r="A155" t="s">
        <v>311</v>
      </c>
      <c r="B155" t="s">
        <v>312</v>
      </c>
      <c r="C155">
        <f>VLOOKUP(B155,'Qube Data_source data'!$B$2:$E$19707,3,0)</f>
        <v>1</v>
      </c>
      <c r="D155" s="5">
        <f>Table1[[#This Row],[ERV]]/12</f>
        <v>8.3333333333333329E-2</v>
      </c>
      <c r="E155" s="1">
        <f>VLOOKUP(B155,'Qube Data_source data'!$B$2:$E$19707,4,0)</f>
        <v>44834</v>
      </c>
    </row>
    <row r="156" spans="1:5" hidden="1" x14ac:dyDescent="0.25">
      <c r="A156" t="s">
        <v>313</v>
      </c>
      <c r="B156" t="s">
        <v>314</v>
      </c>
      <c r="C156" t="e">
        <f>VLOOKUP(B156,'Qube Data_source data'!$B$2:$E$19707,3,0)</f>
        <v>#N/A</v>
      </c>
      <c r="D156" t="e">
        <f>Table1[[#This Row],[ERV]]/12</f>
        <v>#N/A</v>
      </c>
      <c r="E156" s="1" t="e">
        <f>VLOOKUP(B156,'Qube Data_source data'!$B$2:$E$19707,4,0)</f>
        <v>#N/A</v>
      </c>
    </row>
    <row r="157" spans="1:5" hidden="1" x14ac:dyDescent="0.25">
      <c r="A157" t="s">
        <v>315</v>
      </c>
      <c r="B157" t="s">
        <v>316</v>
      </c>
      <c r="C157">
        <f>VLOOKUP(B157,'Qube Data_source data'!$B$2:$E$19707,3,0)</f>
        <v>1</v>
      </c>
      <c r="D157" s="5">
        <f>Table1[[#This Row],[ERV]]/12</f>
        <v>8.3333333333333329E-2</v>
      </c>
      <c r="E157" s="1">
        <f>VLOOKUP(B157,'Qube Data_source data'!$B$2:$E$19707,4,0)</f>
        <v>44834</v>
      </c>
    </row>
    <row r="158" spans="1:5" hidden="1" x14ac:dyDescent="0.25">
      <c r="A158" t="s">
        <v>317</v>
      </c>
      <c r="B158" t="s">
        <v>318</v>
      </c>
      <c r="C158">
        <f>VLOOKUP(B158,'Qube Data_source data'!$B$2:$E$19707,3,0)</f>
        <v>11206</v>
      </c>
      <c r="D158" s="5">
        <f>Table1[[#This Row],[ERV]]/12</f>
        <v>933.83333333333337</v>
      </c>
      <c r="E158" s="1">
        <f>VLOOKUP(B158,'Qube Data_source data'!$B$2:$E$19707,4,0)</f>
        <v>44834</v>
      </c>
    </row>
    <row r="159" spans="1:5" hidden="1" x14ac:dyDescent="0.25">
      <c r="A159" t="s">
        <v>319</v>
      </c>
      <c r="B159" t="s">
        <v>320</v>
      </c>
      <c r="C159" t="e">
        <f>VLOOKUP(B159,'Qube Data_source data'!$B$2:$E$19707,3,0)</f>
        <v>#N/A</v>
      </c>
      <c r="D159" t="e">
        <f>Table1[[#This Row],[ERV]]/12</f>
        <v>#N/A</v>
      </c>
      <c r="E159" s="1" t="e">
        <f>VLOOKUP(B159,'Qube Data_source data'!$B$2:$E$19707,4,0)</f>
        <v>#N/A</v>
      </c>
    </row>
    <row r="160" spans="1:5" hidden="1" x14ac:dyDescent="0.25">
      <c r="A160" t="s">
        <v>321</v>
      </c>
      <c r="B160" t="s">
        <v>322</v>
      </c>
      <c r="C160">
        <f>VLOOKUP(B160,'Qube Data_source data'!$B$2:$E$19707,3,0)</f>
        <v>0</v>
      </c>
      <c r="D160" s="5">
        <f>Table1[[#This Row],[ERV]]/12</f>
        <v>0</v>
      </c>
      <c r="E160" s="1">
        <f>VLOOKUP(B160,'Qube Data_source data'!$B$2:$E$19707,4,0)</f>
        <v>44834</v>
      </c>
    </row>
    <row r="161" spans="1:5" hidden="1" x14ac:dyDescent="0.25">
      <c r="A161" t="s">
        <v>323</v>
      </c>
      <c r="B161" t="s">
        <v>324</v>
      </c>
      <c r="C161" t="e">
        <f>VLOOKUP(B161,'Qube Data_source data'!$B$2:$E$19707,3,0)</f>
        <v>#N/A</v>
      </c>
      <c r="D161" t="e">
        <f>Table1[[#This Row],[ERV]]/12</f>
        <v>#N/A</v>
      </c>
      <c r="E161" s="1" t="e">
        <f>VLOOKUP(B161,'Qube Data_source data'!$B$2:$E$19707,4,0)</f>
        <v>#N/A</v>
      </c>
    </row>
    <row r="162" spans="1:5" hidden="1" x14ac:dyDescent="0.25">
      <c r="A162" t="s">
        <v>325</v>
      </c>
      <c r="B162" t="s">
        <v>326</v>
      </c>
      <c r="C162">
        <f>VLOOKUP(B162,'Qube Data_source data'!$B$2:$E$19707,3,0)</f>
        <v>7926</v>
      </c>
      <c r="D162" s="5">
        <f>Table1[[#This Row],[ERV]]/12</f>
        <v>660.5</v>
      </c>
      <c r="E162" s="1">
        <f>VLOOKUP(B162,'Qube Data_source data'!$B$2:$E$19707,4,0)</f>
        <v>44834</v>
      </c>
    </row>
    <row r="163" spans="1:5" hidden="1" x14ac:dyDescent="0.25">
      <c r="A163" t="s">
        <v>327</v>
      </c>
      <c r="B163" t="s">
        <v>328</v>
      </c>
      <c r="C163">
        <f>VLOOKUP(B163,'Qube Data_source data'!$B$2:$E$19707,3,0)</f>
        <v>350</v>
      </c>
      <c r="D163" s="5">
        <f>Table1[[#This Row],[ERV]]/12</f>
        <v>29.166666666666668</v>
      </c>
      <c r="E163" s="1">
        <f>VLOOKUP(B163,'Qube Data_source data'!$B$2:$E$19707,4,0)</f>
        <v>44834</v>
      </c>
    </row>
    <row r="164" spans="1:5" hidden="1" x14ac:dyDescent="0.25">
      <c r="A164" t="s">
        <v>329</v>
      </c>
      <c r="B164" t="s">
        <v>330</v>
      </c>
      <c r="C164" t="e">
        <f>VLOOKUP(B164,'Qube Data_source data'!$B$2:$E$19707,3,0)</f>
        <v>#N/A</v>
      </c>
      <c r="D164" t="e">
        <f>Table1[[#This Row],[ERV]]/12</f>
        <v>#N/A</v>
      </c>
      <c r="E164" s="1" t="e">
        <f>VLOOKUP(B164,'Qube Data_source data'!$B$2:$E$19707,4,0)</f>
        <v>#N/A</v>
      </c>
    </row>
    <row r="165" spans="1:5" hidden="1" x14ac:dyDescent="0.25">
      <c r="A165" t="s">
        <v>331</v>
      </c>
      <c r="B165" t="s">
        <v>332</v>
      </c>
      <c r="C165" t="e">
        <f>VLOOKUP(B165,'Qube Data_source data'!$B$2:$E$19707,3,0)</f>
        <v>#N/A</v>
      </c>
      <c r="D165" t="e">
        <f>Table1[[#This Row],[ERV]]/12</f>
        <v>#N/A</v>
      </c>
      <c r="E165" s="1" t="e">
        <f>VLOOKUP(B165,'Qube Data_source data'!$B$2:$E$19707,4,0)</f>
        <v>#N/A</v>
      </c>
    </row>
    <row r="166" spans="1:5" hidden="1" x14ac:dyDescent="0.25">
      <c r="A166" t="s">
        <v>333</v>
      </c>
      <c r="B166" t="s">
        <v>334</v>
      </c>
      <c r="C166">
        <f>VLOOKUP(B166,'Qube Data_source data'!$B$2:$E$19707,3,0)</f>
        <v>15610</v>
      </c>
      <c r="D166" s="5">
        <f>Table1[[#This Row],[ERV]]/12</f>
        <v>1300.8333333333333</v>
      </c>
      <c r="E166" s="1">
        <f>VLOOKUP(B166,'Qube Data_source data'!$B$2:$E$19707,4,0)</f>
        <v>44834</v>
      </c>
    </row>
    <row r="167" spans="1:5" hidden="1" x14ac:dyDescent="0.25">
      <c r="A167" t="s">
        <v>335</v>
      </c>
      <c r="B167" t="s">
        <v>336</v>
      </c>
      <c r="C167">
        <f>VLOOKUP(B167,'Qube Data_source data'!$B$2:$E$19707,3,0)</f>
        <v>200</v>
      </c>
      <c r="D167" s="5">
        <f>Table1[[#This Row],[ERV]]/12</f>
        <v>16.666666666666668</v>
      </c>
      <c r="E167" s="1">
        <f>VLOOKUP(B167,'Qube Data_source data'!$B$2:$E$19707,4,0)</f>
        <v>44834</v>
      </c>
    </row>
    <row r="168" spans="1:5" hidden="1" x14ac:dyDescent="0.25">
      <c r="A168" t="s">
        <v>337</v>
      </c>
      <c r="B168" t="s">
        <v>338</v>
      </c>
      <c r="C168">
        <f>VLOOKUP(B168,'Qube Data_source data'!$B$2:$E$19707,3,0)</f>
        <v>1</v>
      </c>
      <c r="D168" s="5">
        <f>Table1[[#This Row],[ERV]]/12</f>
        <v>8.3333333333333329E-2</v>
      </c>
      <c r="E168" s="1">
        <f>VLOOKUP(B168,'Qube Data_source data'!$B$2:$E$19707,4,0)</f>
        <v>44834</v>
      </c>
    </row>
    <row r="169" spans="1:5" hidden="1" x14ac:dyDescent="0.25">
      <c r="A169" t="s">
        <v>339</v>
      </c>
      <c r="B169" t="s">
        <v>340</v>
      </c>
      <c r="C169">
        <f>VLOOKUP(B169,'Qube Data_source data'!$B$2:$E$19707,3,0)</f>
        <v>100</v>
      </c>
      <c r="D169" s="5">
        <f>Table1[[#This Row],[ERV]]/12</f>
        <v>8.3333333333333339</v>
      </c>
      <c r="E169" s="1">
        <f>VLOOKUP(B169,'Qube Data_source data'!$B$2:$E$19707,4,0)</f>
        <v>44834</v>
      </c>
    </row>
    <row r="170" spans="1:5" hidden="1" x14ac:dyDescent="0.25">
      <c r="A170" t="s">
        <v>341</v>
      </c>
      <c r="B170" t="s">
        <v>342</v>
      </c>
      <c r="C170">
        <f>VLOOKUP(B170,'Qube Data_source data'!$B$2:$E$19707,3,0)</f>
        <v>1</v>
      </c>
      <c r="D170" s="5">
        <f>Table1[[#This Row],[ERV]]/12</f>
        <v>8.3333333333333329E-2</v>
      </c>
      <c r="E170" s="1">
        <f>VLOOKUP(B170,'Qube Data_source data'!$B$2:$E$19707,4,0)</f>
        <v>44834</v>
      </c>
    </row>
    <row r="171" spans="1:5" hidden="1" x14ac:dyDescent="0.25">
      <c r="A171" t="s">
        <v>343</v>
      </c>
      <c r="B171" t="s">
        <v>344</v>
      </c>
      <c r="C171" t="e">
        <f>VLOOKUP(B171,'Qube Data_source data'!$B$2:$E$19707,3,0)</f>
        <v>#N/A</v>
      </c>
      <c r="D171" t="e">
        <f>Table1[[#This Row],[ERV]]/12</f>
        <v>#N/A</v>
      </c>
      <c r="E171" s="1" t="e">
        <f>VLOOKUP(B171,'Qube Data_source data'!$B$2:$E$19707,4,0)</f>
        <v>#N/A</v>
      </c>
    </row>
    <row r="172" spans="1:5" hidden="1" x14ac:dyDescent="0.25">
      <c r="A172" t="s">
        <v>345</v>
      </c>
      <c r="B172" t="s">
        <v>346</v>
      </c>
      <c r="C172" t="e">
        <f>VLOOKUP(B172,'Qube Data_source data'!$B$2:$E$19707,3,0)</f>
        <v>#N/A</v>
      </c>
      <c r="D172" t="e">
        <f>Table1[[#This Row],[ERV]]/12</f>
        <v>#N/A</v>
      </c>
      <c r="E172" s="1" t="e">
        <f>VLOOKUP(B172,'Qube Data_source data'!$B$2:$E$19707,4,0)</f>
        <v>#N/A</v>
      </c>
    </row>
    <row r="173" spans="1:5" hidden="1" x14ac:dyDescent="0.25">
      <c r="A173" t="s">
        <v>347</v>
      </c>
      <c r="B173" t="s">
        <v>348</v>
      </c>
      <c r="C173" t="e">
        <f>VLOOKUP(B173,'Qube Data_source data'!$B$2:$E$19707,3,0)</f>
        <v>#N/A</v>
      </c>
      <c r="D173" t="e">
        <f>Table1[[#This Row],[ERV]]/12</f>
        <v>#N/A</v>
      </c>
      <c r="E173" s="1" t="e">
        <f>VLOOKUP(B173,'Qube Data_source data'!$B$2:$E$19707,4,0)</f>
        <v>#N/A</v>
      </c>
    </row>
    <row r="174" spans="1:5" hidden="1" x14ac:dyDescent="0.25">
      <c r="A174" t="s">
        <v>349</v>
      </c>
      <c r="B174" t="s">
        <v>350</v>
      </c>
      <c r="C174" t="e">
        <f>VLOOKUP(B174,'Qube Data_source data'!$B$2:$E$19707,3,0)</f>
        <v>#N/A</v>
      </c>
      <c r="D174" t="e">
        <f>Table1[[#This Row],[ERV]]/12</f>
        <v>#N/A</v>
      </c>
      <c r="E174" s="1" t="e">
        <f>VLOOKUP(B174,'Qube Data_source data'!$B$2:$E$19707,4,0)</f>
        <v>#N/A</v>
      </c>
    </row>
    <row r="175" spans="1:5" hidden="1" x14ac:dyDescent="0.25">
      <c r="A175" t="s">
        <v>351</v>
      </c>
      <c r="B175" t="s">
        <v>352</v>
      </c>
      <c r="C175" t="e">
        <f>VLOOKUP(B175,'Qube Data_source data'!$B$2:$E$19707,3,0)</f>
        <v>#N/A</v>
      </c>
      <c r="D175" t="e">
        <f>Table1[[#This Row],[ERV]]/12</f>
        <v>#N/A</v>
      </c>
      <c r="E175" s="1" t="e">
        <f>VLOOKUP(B175,'Qube Data_source data'!$B$2:$E$19707,4,0)</f>
        <v>#N/A</v>
      </c>
    </row>
    <row r="176" spans="1:5" hidden="1" x14ac:dyDescent="0.25">
      <c r="A176" t="s">
        <v>353</v>
      </c>
      <c r="B176" t="s">
        <v>354</v>
      </c>
      <c r="C176">
        <f>VLOOKUP(B176,'Qube Data_source data'!$B$2:$E$19707,3,0)</f>
        <v>11050</v>
      </c>
      <c r="D176" s="5">
        <f>Table1[[#This Row],[ERV]]/12</f>
        <v>920.83333333333337</v>
      </c>
      <c r="E176" s="1">
        <f>VLOOKUP(B176,'Qube Data_source data'!$B$2:$E$19707,4,0)</f>
        <v>44834</v>
      </c>
    </row>
    <row r="177" spans="1:5" hidden="1" x14ac:dyDescent="0.25">
      <c r="A177" t="s">
        <v>355</v>
      </c>
      <c r="B177" t="s">
        <v>356</v>
      </c>
      <c r="C177">
        <f>VLOOKUP(B177,'Qube Data_source data'!$B$2:$E$19707,3,0)</f>
        <v>1</v>
      </c>
      <c r="D177" s="5">
        <f>Table1[[#This Row],[ERV]]/12</f>
        <v>8.3333333333333329E-2</v>
      </c>
      <c r="E177" s="1">
        <f>VLOOKUP(B177,'Qube Data_source data'!$B$2:$E$19707,4,0)</f>
        <v>44834</v>
      </c>
    </row>
    <row r="178" spans="1:5" hidden="1" x14ac:dyDescent="0.25">
      <c r="A178" t="s">
        <v>357</v>
      </c>
      <c r="B178" t="s">
        <v>358</v>
      </c>
      <c r="C178">
        <f>VLOOKUP(B178,'Qube Data_source data'!$B$2:$E$19707,3,0)</f>
        <v>1</v>
      </c>
      <c r="D178" s="5">
        <f>Table1[[#This Row],[ERV]]/12</f>
        <v>8.3333333333333329E-2</v>
      </c>
      <c r="E178" s="1">
        <f>VLOOKUP(B178,'Qube Data_source data'!$B$2:$E$19707,4,0)</f>
        <v>44834</v>
      </c>
    </row>
    <row r="179" spans="1:5" hidden="1" x14ac:dyDescent="0.25">
      <c r="A179" t="s">
        <v>359</v>
      </c>
      <c r="B179" t="s">
        <v>360</v>
      </c>
      <c r="C179">
        <f>VLOOKUP(B179,'Qube Data_source data'!$B$2:$E$19707,3,0)</f>
        <v>11752</v>
      </c>
      <c r="D179" s="5">
        <f>Table1[[#This Row],[ERV]]/12</f>
        <v>979.33333333333337</v>
      </c>
      <c r="E179" s="1">
        <f>VLOOKUP(B179,'Qube Data_source data'!$B$2:$E$19707,4,0)</f>
        <v>44834</v>
      </c>
    </row>
    <row r="180" spans="1:5" hidden="1" x14ac:dyDescent="0.25">
      <c r="A180" t="s">
        <v>361</v>
      </c>
      <c r="B180" t="s">
        <v>362</v>
      </c>
      <c r="C180">
        <f>VLOOKUP(B180,'Qube Data_source data'!$B$2:$E$19707,3,0)</f>
        <v>7436</v>
      </c>
      <c r="D180" s="5">
        <f>Table1[[#This Row],[ERV]]/12</f>
        <v>619.66666666666663</v>
      </c>
      <c r="E180" s="1">
        <f>VLOOKUP(B180,'Qube Data_source data'!$B$2:$E$19707,4,0)</f>
        <v>44834</v>
      </c>
    </row>
    <row r="181" spans="1:5" hidden="1" x14ac:dyDescent="0.25">
      <c r="A181" t="s">
        <v>363</v>
      </c>
      <c r="B181" t="s">
        <v>364</v>
      </c>
      <c r="C181">
        <f>VLOOKUP(B181,'Qube Data_source data'!$B$2:$E$19707,3,0)</f>
        <v>10</v>
      </c>
      <c r="D181" s="5">
        <f>Table1[[#This Row],[ERV]]/12</f>
        <v>0.83333333333333337</v>
      </c>
      <c r="E181" s="1">
        <f>VLOOKUP(B181,'Qube Data_source data'!$B$2:$E$19707,4,0)</f>
        <v>44834</v>
      </c>
    </row>
    <row r="182" spans="1:5" hidden="1" x14ac:dyDescent="0.25">
      <c r="A182" t="s">
        <v>365</v>
      </c>
      <c r="B182" t="s">
        <v>366</v>
      </c>
      <c r="C182">
        <f>VLOOKUP(B182,'Qube Data_source data'!$B$2:$E$19707,3,0)</f>
        <v>100</v>
      </c>
      <c r="D182" s="5">
        <f>Table1[[#This Row],[ERV]]/12</f>
        <v>8.3333333333333339</v>
      </c>
      <c r="E182" s="1">
        <f>VLOOKUP(B182,'Qube Data_source data'!$B$2:$E$19707,4,0)</f>
        <v>44834</v>
      </c>
    </row>
    <row r="183" spans="1:5" hidden="1" x14ac:dyDescent="0.25">
      <c r="A183" t="s">
        <v>367</v>
      </c>
      <c r="B183" t="s">
        <v>368</v>
      </c>
      <c r="C183">
        <f>VLOOKUP(B183,'Qube Data_source data'!$B$2:$E$19707,3,0)</f>
        <v>0</v>
      </c>
      <c r="D183" s="5">
        <f>Table1[[#This Row],[ERV]]/12</f>
        <v>0</v>
      </c>
      <c r="E183" s="1">
        <f>VLOOKUP(B183,'Qube Data_source data'!$B$2:$E$19707,4,0)</f>
        <v>44834</v>
      </c>
    </row>
    <row r="184" spans="1:5" hidden="1" x14ac:dyDescent="0.25">
      <c r="A184" t="s">
        <v>369</v>
      </c>
      <c r="B184" t="s">
        <v>370</v>
      </c>
      <c r="C184">
        <f>VLOOKUP(B184,'Qube Data_source data'!$B$2:$E$19707,3,0)</f>
        <v>1</v>
      </c>
      <c r="D184" s="5">
        <f>Table1[[#This Row],[ERV]]/12</f>
        <v>8.3333333333333329E-2</v>
      </c>
      <c r="E184" s="1">
        <f>VLOOKUP(B184,'Qube Data_source data'!$B$2:$E$19707,4,0)</f>
        <v>44834</v>
      </c>
    </row>
    <row r="185" spans="1:5" hidden="1" x14ac:dyDescent="0.25">
      <c r="A185" t="s">
        <v>371</v>
      </c>
      <c r="B185" t="s">
        <v>372</v>
      </c>
      <c r="C185">
        <f>VLOOKUP(B185,'Qube Data_source data'!$B$2:$E$19707,3,0)</f>
        <v>100</v>
      </c>
      <c r="D185" s="5">
        <f>Table1[[#This Row],[ERV]]/12</f>
        <v>8.3333333333333339</v>
      </c>
      <c r="E185" s="1">
        <f>VLOOKUP(B185,'Qube Data_source data'!$B$2:$E$19707,4,0)</f>
        <v>44834</v>
      </c>
    </row>
    <row r="186" spans="1:5" hidden="1" x14ac:dyDescent="0.25">
      <c r="A186" t="s">
        <v>373</v>
      </c>
      <c r="B186" t="s">
        <v>374</v>
      </c>
      <c r="C186">
        <f>VLOOKUP(B186,'Qube Data_source data'!$B$2:$E$19707,3,0)</f>
        <v>200</v>
      </c>
      <c r="D186" s="5">
        <f>Table1[[#This Row],[ERV]]/12</f>
        <v>16.666666666666668</v>
      </c>
      <c r="E186" s="1">
        <f>VLOOKUP(B186,'Qube Data_source data'!$B$2:$E$19707,4,0)</f>
        <v>44834</v>
      </c>
    </row>
    <row r="187" spans="1:5" hidden="1" x14ac:dyDescent="0.25">
      <c r="A187" t="s">
        <v>375</v>
      </c>
      <c r="B187" t="s">
        <v>376</v>
      </c>
      <c r="C187">
        <f>VLOOKUP(B187,'Qube Data_source data'!$B$2:$E$19707,3,0)</f>
        <v>200</v>
      </c>
      <c r="D187" s="5">
        <f>Table1[[#This Row],[ERV]]/12</f>
        <v>16.666666666666668</v>
      </c>
      <c r="E187" s="1">
        <f>VLOOKUP(B187,'Qube Data_source data'!$B$2:$E$19707,4,0)</f>
        <v>44834</v>
      </c>
    </row>
    <row r="188" spans="1:5" hidden="1" x14ac:dyDescent="0.25">
      <c r="A188" t="s">
        <v>377</v>
      </c>
      <c r="B188" t="s">
        <v>378</v>
      </c>
      <c r="C188">
        <f>VLOOKUP(B188,'Qube Data_source data'!$B$2:$E$19707,3,0)</f>
        <v>100</v>
      </c>
      <c r="D188" s="5">
        <f>Table1[[#This Row],[ERV]]/12</f>
        <v>8.3333333333333339</v>
      </c>
      <c r="E188" s="1">
        <f>VLOOKUP(B188,'Qube Data_source data'!$B$2:$E$19707,4,0)</f>
        <v>44834</v>
      </c>
    </row>
    <row r="189" spans="1:5" hidden="1" x14ac:dyDescent="0.25">
      <c r="A189" t="s">
        <v>379</v>
      </c>
      <c r="B189" t="s">
        <v>380</v>
      </c>
      <c r="C189">
        <f>VLOOKUP(B189,'Qube Data_source data'!$B$2:$E$19707,3,0)</f>
        <v>350</v>
      </c>
      <c r="D189" s="5">
        <f>Table1[[#This Row],[ERV]]/12</f>
        <v>29.166666666666668</v>
      </c>
      <c r="E189" s="1">
        <f>VLOOKUP(B189,'Qube Data_source data'!$B$2:$E$19707,4,0)</f>
        <v>44834</v>
      </c>
    </row>
    <row r="190" spans="1:5" hidden="1" x14ac:dyDescent="0.25">
      <c r="A190" t="s">
        <v>381</v>
      </c>
      <c r="B190" t="s">
        <v>382</v>
      </c>
      <c r="C190">
        <f>VLOOKUP(B190,'Qube Data_source data'!$B$2:$E$19707,3,0)</f>
        <v>200</v>
      </c>
      <c r="D190" s="5">
        <f>Table1[[#This Row],[ERV]]/12</f>
        <v>16.666666666666668</v>
      </c>
      <c r="E190" s="1">
        <f>VLOOKUP(B190,'Qube Data_source data'!$B$2:$E$19707,4,0)</f>
        <v>44834</v>
      </c>
    </row>
    <row r="191" spans="1:5" hidden="1" x14ac:dyDescent="0.25">
      <c r="A191" t="s">
        <v>383</v>
      </c>
      <c r="B191" t="s">
        <v>384</v>
      </c>
      <c r="C191">
        <f>VLOOKUP(B191,'Qube Data_source data'!$B$2:$E$19707,3,0)</f>
        <v>100</v>
      </c>
      <c r="D191" s="5">
        <f>Table1[[#This Row],[ERV]]/12</f>
        <v>8.3333333333333339</v>
      </c>
      <c r="E191" s="1">
        <f>VLOOKUP(B191,'Qube Data_source data'!$B$2:$E$19707,4,0)</f>
        <v>44834</v>
      </c>
    </row>
    <row r="192" spans="1:5" hidden="1" x14ac:dyDescent="0.25">
      <c r="A192" t="s">
        <v>385</v>
      </c>
      <c r="B192" t="s">
        <v>386</v>
      </c>
      <c r="C192">
        <f>VLOOKUP(B192,'Qube Data_source data'!$B$2:$E$19707,3,0)</f>
        <v>50</v>
      </c>
      <c r="D192" s="5">
        <f>Table1[[#This Row],[ERV]]/12</f>
        <v>4.166666666666667</v>
      </c>
      <c r="E192" s="1">
        <f>VLOOKUP(B192,'Qube Data_source data'!$B$2:$E$19707,4,0)</f>
        <v>44834</v>
      </c>
    </row>
    <row r="193" spans="1:5" hidden="1" x14ac:dyDescent="0.25">
      <c r="A193" t="s">
        <v>387</v>
      </c>
      <c r="B193" t="s">
        <v>388</v>
      </c>
      <c r="C193">
        <f>VLOOKUP(B193,'Qube Data_source data'!$B$2:$E$19707,3,0)</f>
        <v>1</v>
      </c>
      <c r="D193" s="5">
        <f>Table1[[#This Row],[ERV]]/12</f>
        <v>8.3333333333333329E-2</v>
      </c>
      <c r="E193" s="1">
        <f>VLOOKUP(B193,'Qube Data_source data'!$B$2:$E$19707,4,0)</f>
        <v>44834</v>
      </c>
    </row>
    <row r="194" spans="1:5" hidden="1" x14ac:dyDescent="0.25">
      <c r="A194" t="s">
        <v>389</v>
      </c>
      <c r="B194" t="s">
        <v>390</v>
      </c>
      <c r="C194">
        <f>VLOOKUP(B194,'Qube Data_source data'!$B$2:$E$19707,3,0)</f>
        <v>100</v>
      </c>
      <c r="D194" s="5">
        <f>Table1[[#This Row],[ERV]]/12</f>
        <v>8.3333333333333339</v>
      </c>
      <c r="E194" s="1">
        <f>VLOOKUP(B194,'Qube Data_source data'!$B$2:$E$19707,4,0)</f>
        <v>44834</v>
      </c>
    </row>
    <row r="195" spans="1:5" hidden="1" x14ac:dyDescent="0.25">
      <c r="A195" t="s">
        <v>391</v>
      </c>
      <c r="B195" t="s">
        <v>392</v>
      </c>
      <c r="C195">
        <f>VLOOKUP(B195,'Qube Data_source data'!$B$2:$E$19707,3,0)</f>
        <v>18156</v>
      </c>
      <c r="D195" s="5">
        <f>Table1[[#This Row],[ERV]]/12</f>
        <v>1513</v>
      </c>
      <c r="E195" s="1">
        <f>VLOOKUP(B195,'Qube Data_source data'!$B$2:$E$19707,4,0)</f>
        <v>44834</v>
      </c>
    </row>
    <row r="196" spans="1:5" hidden="1" x14ac:dyDescent="0.25">
      <c r="A196" t="s">
        <v>393</v>
      </c>
      <c r="B196" t="s">
        <v>394</v>
      </c>
      <c r="C196">
        <f>VLOOKUP(B196,'Qube Data_source data'!$B$2:$E$19707,3,0)</f>
        <v>50</v>
      </c>
      <c r="D196" s="5">
        <f>Table1[[#This Row],[ERV]]/12</f>
        <v>4.166666666666667</v>
      </c>
      <c r="E196" s="1">
        <f>VLOOKUP(B196,'Qube Data_source data'!$B$2:$E$19707,4,0)</f>
        <v>44834</v>
      </c>
    </row>
    <row r="197" spans="1:5" hidden="1" x14ac:dyDescent="0.25">
      <c r="A197" t="s">
        <v>395</v>
      </c>
      <c r="B197" t="s">
        <v>396</v>
      </c>
      <c r="C197">
        <f>VLOOKUP(B197,'Qube Data_source data'!$B$2:$E$19707,3,0)</f>
        <v>18928</v>
      </c>
      <c r="D197" s="5">
        <f>Table1[[#This Row],[ERV]]/12</f>
        <v>1577.3333333333333</v>
      </c>
      <c r="E197" s="1">
        <f>VLOOKUP(B197,'Qube Data_source data'!$B$2:$E$19707,4,0)</f>
        <v>44834</v>
      </c>
    </row>
    <row r="198" spans="1:5" hidden="1" x14ac:dyDescent="0.25">
      <c r="A198" t="s">
        <v>397</v>
      </c>
      <c r="B198" t="s">
        <v>398</v>
      </c>
      <c r="C198">
        <f>VLOOKUP(B198,'Qube Data_source data'!$B$2:$E$19707,3,0)</f>
        <v>1</v>
      </c>
      <c r="D198" s="5">
        <f>Table1[[#This Row],[ERV]]/12</f>
        <v>8.3333333333333329E-2</v>
      </c>
      <c r="E198" s="1">
        <f>VLOOKUP(B198,'Qube Data_source data'!$B$2:$E$19707,4,0)</f>
        <v>44834</v>
      </c>
    </row>
    <row r="199" spans="1:5" hidden="1" x14ac:dyDescent="0.25">
      <c r="A199" t="s">
        <v>399</v>
      </c>
      <c r="B199" t="s">
        <v>400</v>
      </c>
      <c r="C199">
        <f>VLOOKUP(B199,'Qube Data_source data'!$B$2:$E$19707,3,0)</f>
        <v>1560</v>
      </c>
      <c r="D199" s="5">
        <f>Table1[[#This Row],[ERV]]/12</f>
        <v>130</v>
      </c>
      <c r="E199" s="1">
        <f>VLOOKUP(B199,'Qube Data_source data'!$B$2:$E$19707,4,0)</f>
        <v>44834</v>
      </c>
    </row>
    <row r="200" spans="1:5" hidden="1" x14ac:dyDescent="0.25">
      <c r="A200" t="s">
        <v>401</v>
      </c>
      <c r="B200" t="s">
        <v>402</v>
      </c>
      <c r="C200">
        <f>VLOOKUP(B200,'Qube Data_source data'!$B$2:$E$19707,3,0)</f>
        <v>175</v>
      </c>
      <c r="D200" s="5">
        <f>Table1[[#This Row],[ERV]]/12</f>
        <v>14.583333333333334</v>
      </c>
      <c r="E200" s="1">
        <f>VLOOKUP(B200,'Qube Data_source data'!$B$2:$E$19707,4,0)</f>
        <v>44834</v>
      </c>
    </row>
    <row r="201" spans="1:5" hidden="1" x14ac:dyDescent="0.25">
      <c r="A201" t="s">
        <v>403</v>
      </c>
      <c r="B201" t="s">
        <v>404</v>
      </c>
      <c r="C201">
        <f>VLOOKUP(B201,'Qube Data_source data'!$B$2:$E$19707,3,0)</f>
        <v>9620</v>
      </c>
      <c r="D201" s="5">
        <f>Table1[[#This Row],[ERV]]/12</f>
        <v>801.66666666666663</v>
      </c>
      <c r="E201" s="1">
        <f>VLOOKUP(B201,'Qube Data_source data'!$B$2:$E$19707,4,0)</f>
        <v>44834</v>
      </c>
    </row>
    <row r="202" spans="1:5" hidden="1" x14ac:dyDescent="0.25">
      <c r="A202" t="s">
        <v>405</v>
      </c>
      <c r="B202" t="s">
        <v>406</v>
      </c>
      <c r="C202">
        <f>VLOOKUP(B202,'Qube Data_source data'!$B$2:$E$19707,3,0)</f>
        <v>0</v>
      </c>
      <c r="D202" s="5">
        <f>Table1[[#This Row],[ERV]]/12</f>
        <v>0</v>
      </c>
      <c r="E202" s="1">
        <f>VLOOKUP(B202,'Qube Data_source data'!$B$2:$E$19707,4,0)</f>
        <v>44883</v>
      </c>
    </row>
    <row r="203" spans="1:5" hidden="1" x14ac:dyDescent="0.25">
      <c r="A203" t="s">
        <v>407</v>
      </c>
      <c r="B203" t="s">
        <v>408</v>
      </c>
      <c r="C203">
        <f>VLOOKUP(B203,'Qube Data_source data'!$B$2:$E$19707,3,0)</f>
        <v>9</v>
      </c>
      <c r="D203" s="5">
        <f>Table1[[#This Row],[ERV]]/12</f>
        <v>0.75</v>
      </c>
      <c r="E203" s="1">
        <f>VLOOKUP(B203,'Qube Data_source data'!$B$2:$E$19707,4,0)</f>
        <v>44834</v>
      </c>
    </row>
    <row r="204" spans="1:5" hidden="1" x14ac:dyDescent="0.25">
      <c r="A204" t="s">
        <v>409</v>
      </c>
      <c r="B204" t="s">
        <v>410</v>
      </c>
      <c r="C204">
        <f>VLOOKUP(B204,'Qube Data_source data'!$B$2:$E$19707,3,0)</f>
        <v>9600</v>
      </c>
      <c r="D204" s="5">
        <f>Table1[[#This Row],[ERV]]/12</f>
        <v>800</v>
      </c>
      <c r="E204" s="1">
        <f>VLOOKUP(B204,'Qube Data_source data'!$B$2:$E$19707,4,0)</f>
        <v>44834</v>
      </c>
    </row>
    <row r="205" spans="1:5" hidden="1" x14ac:dyDescent="0.25">
      <c r="A205" t="s">
        <v>411</v>
      </c>
      <c r="B205" t="s">
        <v>412</v>
      </c>
      <c r="C205">
        <f>VLOOKUP(B205,'Qube Data_source data'!$B$2:$E$19707,3,0)</f>
        <v>14322</v>
      </c>
      <c r="D205" s="5">
        <f>Table1[[#This Row],[ERV]]/12</f>
        <v>1193.5</v>
      </c>
      <c r="E205" s="1">
        <f>VLOOKUP(B205,'Qube Data_source data'!$B$2:$E$19707,4,0)</f>
        <v>44834</v>
      </c>
    </row>
    <row r="206" spans="1:5" hidden="1" x14ac:dyDescent="0.25">
      <c r="A206" t="s">
        <v>413</v>
      </c>
      <c r="B206" t="s">
        <v>414</v>
      </c>
      <c r="C206">
        <f>VLOOKUP(B206,'Qube Data_source data'!$B$2:$E$19707,3,0)</f>
        <v>50</v>
      </c>
      <c r="D206" s="5">
        <f>Table1[[#This Row],[ERV]]/12</f>
        <v>4.166666666666667</v>
      </c>
      <c r="E206" s="1">
        <f>VLOOKUP(B206,'Qube Data_source data'!$B$2:$E$19707,4,0)</f>
        <v>44834</v>
      </c>
    </row>
    <row r="207" spans="1:5" hidden="1" x14ac:dyDescent="0.25">
      <c r="A207" t="s">
        <v>415</v>
      </c>
      <c r="B207" t="s">
        <v>416</v>
      </c>
      <c r="C207">
        <f>VLOOKUP(B207,'Qube Data_source data'!$B$2:$E$19707,3,0)</f>
        <v>200</v>
      </c>
      <c r="D207" s="5">
        <f>Table1[[#This Row],[ERV]]/12</f>
        <v>16.666666666666668</v>
      </c>
      <c r="E207" s="1">
        <f>VLOOKUP(B207,'Qube Data_source data'!$B$2:$E$19707,4,0)</f>
        <v>44834</v>
      </c>
    </row>
    <row r="208" spans="1:5" hidden="1" x14ac:dyDescent="0.25">
      <c r="A208" t="s">
        <v>417</v>
      </c>
      <c r="B208" t="s">
        <v>418</v>
      </c>
      <c r="C208">
        <f>VLOOKUP(B208,'Qube Data_source data'!$B$2:$E$19707,3,0)</f>
        <v>200</v>
      </c>
      <c r="D208" s="5">
        <f>Table1[[#This Row],[ERV]]/12</f>
        <v>16.666666666666668</v>
      </c>
      <c r="E208" s="1">
        <f>VLOOKUP(B208,'Qube Data_source data'!$B$2:$E$19707,4,0)</f>
        <v>44834</v>
      </c>
    </row>
    <row r="209" spans="1:5" hidden="1" x14ac:dyDescent="0.25">
      <c r="A209" t="s">
        <v>419</v>
      </c>
      <c r="B209" t="s">
        <v>420</v>
      </c>
      <c r="C209">
        <f>VLOOKUP(B209,'Qube Data_source data'!$B$2:$E$19707,3,0)</f>
        <v>0</v>
      </c>
      <c r="D209" s="5">
        <f>Table1[[#This Row],[ERV]]/12</f>
        <v>0</v>
      </c>
      <c r="E209" s="1">
        <f>VLOOKUP(B209,'Qube Data_source data'!$B$2:$E$19707,4,0)</f>
        <v>44834</v>
      </c>
    </row>
    <row r="210" spans="1:5" hidden="1" x14ac:dyDescent="0.25">
      <c r="A210" t="s">
        <v>421</v>
      </c>
      <c r="B210" t="s">
        <v>422</v>
      </c>
      <c r="C210">
        <f>VLOOKUP(B210,'Qube Data_source data'!$B$2:$E$19707,3,0)</f>
        <v>50</v>
      </c>
      <c r="D210" s="5">
        <f>Table1[[#This Row],[ERV]]/12</f>
        <v>4.166666666666667</v>
      </c>
      <c r="E210" s="1">
        <f>VLOOKUP(B210,'Qube Data_source data'!$B$2:$E$19707,4,0)</f>
        <v>44834</v>
      </c>
    </row>
    <row r="211" spans="1:5" hidden="1" x14ac:dyDescent="0.25">
      <c r="A211" t="s">
        <v>423</v>
      </c>
      <c r="B211" t="s">
        <v>424</v>
      </c>
      <c r="C211">
        <f>VLOOKUP(B211,'Qube Data_source data'!$B$2:$E$19707,3,0)</f>
        <v>200</v>
      </c>
      <c r="D211" s="5">
        <f>Table1[[#This Row],[ERV]]/12</f>
        <v>16.666666666666668</v>
      </c>
      <c r="E211" s="1">
        <f>VLOOKUP(B211,'Qube Data_source data'!$B$2:$E$19707,4,0)</f>
        <v>44834</v>
      </c>
    </row>
    <row r="212" spans="1:5" hidden="1" x14ac:dyDescent="0.25">
      <c r="A212" t="s">
        <v>425</v>
      </c>
      <c r="B212" t="s">
        <v>426</v>
      </c>
      <c r="C212">
        <f>VLOOKUP(B212,'Qube Data_source data'!$B$2:$E$19707,3,0)</f>
        <v>8196</v>
      </c>
      <c r="D212" s="5">
        <f>Table1[[#This Row],[ERV]]/12</f>
        <v>683</v>
      </c>
      <c r="E212" s="1">
        <f>VLOOKUP(B212,'Qube Data_source data'!$B$2:$E$19707,4,0)</f>
        <v>44834</v>
      </c>
    </row>
    <row r="213" spans="1:5" hidden="1" x14ac:dyDescent="0.25">
      <c r="A213" t="s">
        <v>427</v>
      </c>
      <c r="B213" t="s">
        <v>428</v>
      </c>
      <c r="C213">
        <f>VLOOKUP(B213,'Qube Data_source data'!$B$2:$E$19707,3,0)</f>
        <v>11492</v>
      </c>
      <c r="D213" s="5">
        <f>Table1[[#This Row],[ERV]]/12</f>
        <v>957.66666666666663</v>
      </c>
      <c r="E213" s="1">
        <f>VLOOKUP(B213,'Qube Data_source data'!$B$2:$E$19707,4,0)</f>
        <v>44834</v>
      </c>
    </row>
    <row r="214" spans="1:5" hidden="1" x14ac:dyDescent="0.25">
      <c r="A214" t="s">
        <v>429</v>
      </c>
      <c r="B214" t="s">
        <v>430</v>
      </c>
      <c r="C214">
        <f>VLOOKUP(B214,'Qube Data_source data'!$B$2:$E$19707,3,0)</f>
        <v>50</v>
      </c>
      <c r="D214" s="5">
        <f>Table1[[#This Row],[ERV]]/12</f>
        <v>4.166666666666667</v>
      </c>
      <c r="E214" s="1">
        <f>VLOOKUP(B214,'Qube Data_source data'!$B$2:$E$19707,4,0)</f>
        <v>44834</v>
      </c>
    </row>
    <row r="215" spans="1:5" hidden="1" x14ac:dyDescent="0.25">
      <c r="A215" t="s">
        <v>431</v>
      </c>
      <c r="B215" t="s">
        <v>432</v>
      </c>
      <c r="C215">
        <f>VLOOKUP(B215,'Qube Data_source data'!$B$2:$E$19707,3,0)</f>
        <v>50</v>
      </c>
      <c r="D215" s="5">
        <f>Table1[[#This Row],[ERV]]/12</f>
        <v>4.166666666666667</v>
      </c>
      <c r="E215" s="1">
        <f>VLOOKUP(B215,'Qube Data_source data'!$B$2:$E$19707,4,0)</f>
        <v>44834</v>
      </c>
    </row>
    <row r="216" spans="1:5" hidden="1" x14ac:dyDescent="0.25">
      <c r="A216" t="s">
        <v>433</v>
      </c>
      <c r="B216" t="s">
        <v>434</v>
      </c>
      <c r="C216">
        <f>VLOOKUP(B216,'Qube Data_source data'!$B$2:$E$19707,3,0)</f>
        <v>350</v>
      </c>
      <c r="D216" s="5">
        <f>Table1[[#This Row],[ERV]]/12</f>
        <v>29.166666666666668</v>
      </c>
      <c r="E216" s="1">
        <f>VLOOKUP(B216,'Qube Data_source data'!$B$2:$E$19707,4,0)</f>
        <v>44834</v>
      </c>
    </row>
    <row r="217" spans="1:5" hidden="1" x14ac:dyDescent="0.25">
      <c r="A217" t="s">
        <v>435</v>
      </c>
      <c r="B217" t="s">
        <v>436</v>
      </c>
      <c r="C217">
        <f>VLOOKUP(B217,'Qube Data_source data'!$B$2:$E$19707,3,0)</f>
        <v>1</v>
      </c>
      <c r="D217" s="5">
        <f>Table1[[#This Row],[ERV]]/12</f>
        <v>8.3333333333333329E-2</v>
      </c>
      <c r="E217" s="1">
        <f>VLOOKUP(B217,'Qube Data_source data'!$B$2:$E$19707,4,0)</f>
        <v>44834</v>
      </c>
    </row>
    <row r="218" spans="1:5" hidden="1" x14ac:dyDescent="0.25">
      <c r="A218" t="s">
        <v>437</v>
      </c>
      <c r="B218" t="s">
        <v>438</v>
      </c>
      <c r="C218">
        <f>VLOOKUP(B218,'Qube Data_source data'!$B$2:$E$19707,3,0)</f>
        <v>1248</v>
      </c>
      <c r="D218" s="5">
        <f>Table1[[#This Row],[ERV]]/12</f>
        <v>104</v>
      </c>
      <c r="E218" s="1">
        <f>VLOOKUP(B218,'Qube Data_source data'!$B$2:$E$19707,4,0)</f>
        <v>44834</v>
      </c>
    </row>
    <row r="219" spans="1:5" hidden="1" x14ac:dyDescent="0.25">
      <c r="A219" t="s">
        <v>439</v>
      </c>
      <c r="B219" t="s">
        <v>440</v>
      </c>
      <c r="C219">
        <f>VLOOKUP(B219,'Qube Data_source data'!$B$2:$E$19707,3,0)</f>
        <v>70</v>
      </c>
      <c r="D219" s="5">
        <f>Table1[[#This Row],[ERV]]/12</f>
        <v>5.833333333333333</v>
      </c>
      <c r="E219" s="1">
        <f>VLOOKUP(B219,'Qube Data_source data'!$B$2:$E$19707,4,0)</f>
        <v>44834</v>
      </c>
    </row>
    <row r="220" spans="1:5" hidden="1" x14ac:dyDescent="0.25">
      <c r="A220" t="s">
        <v>441</v>
      </c>
      <c r="B220" t="s">
        <v>442</v>
      </c>
      <c r="C220">
        <f>VLOOKUP(B220,'Qube Data_source data'!$B$2:$E$19707,3,0)</f>
        <v>150</v>
      </c>
      <c r="D220" s="5">
        <f>Table1[[#This Row],[ERV]]/12</f>
        <v>12.5</v>
      </c>
      <c r="E220" s="1">
        <f>VLOOKUP(B220,'Qube Data_source data'!$B$2:$E$19707,4,0)</f>
        <v>44834</v>
      </c>
    </row>
    <row r="221" spans="1:5" hidden="1" x14ac:dyDescent="0.25">
      <c r="A221" t="s">
        <v>443</v>
      </c>
      <c r="B221" t="s">
        <v>444</v>
      </c>
      <c r="C221">
        <f>VLOOKUP(B221,'Qube Data_source data'!$B$2:$E$19707,3,0)</f>
        <v>200</v>
      </c>
      <c r="D221" s="5">
        <f>Table1[[#This Row],[ERV]]/12</f>
        <v>16.666666666666668</v>
      </c>
      <c r="E221" s="1">
        <f>VLOOKUP(B221,'Qube Data_source data'!$B$2:$E$19707,4,0)</f>
        <v>44834</v>
      </c>
    </row>
    <row r="222" spans="1:5" hidden="1" x14ac:dyDescent="0.25">
      <c r="A222" t="s">
        <v>445</v>
      </c>
      <c r="B222" t="s">
        <v>446</v>
      </c>
      <c r="C222" t="e">
        <f>VLOOKUP(B222,'Qube Data_source data'!$B$2:$E$19707,3,0)</f>
        <v>#N/A</v>
      </c>
      <c r="D222" t="e">
        <f>Table1[[#This Row],[ERV]]/12</f>
        <v>#N/A</v>
      </c>
      <c r="E222" s="1" t="e">
        <f>VLOOKUP(B222,'Qube Data_source data'!$B$2:$E$19707,4,0)</f>
        <v>#N/A</v>
      </c>
    </row>
    <row r="223" spans="1:5" hidden="1" x14ac:dyDescent="0.25">
      <c r="A223" t="s">
        <v>447</v>
      </c>
      <c r="B223" t="s">
        <v>448</v>
      </c>
      <c r="C223">
        <f>VLOOKUP(B223,'Qube Data_source data'!$B$2:$E$19707,3,0)</f>
        <v>9792</v>
      </c>
      <c r="D223" s="5">
        <f>Table1[[#This Row],[ERV]]/12</f>
        <v>816</v>
      </c>
      <c r="E223" s="1">
        <f>VLOOKUP(B223,'Qube Data_source data'!$B$2:$E$19707,4,0)</f>
        <v>44834</v>
      </c>
    </row>
    <row r="224" spans="1:5" hidden="1" x14ac:dyDescent="0.25">
      <c r="A224" t="s">
        <v>449</v>
      </c>
      <c r="B224" t="s">
        <v>450</v>
      </c>
      <c r="C224">
        <f>VLOOKUP(B224,'Qube Data_source data'!$B$2:$E$19707,3,0)</f>
        <v>150</v>
      </c>
      <c r="D224" s="5">
        <f>Table1[[#This Row],[ERV]]/12</f>
        <v>12.5</v>
      </c>
      <c r="E224" s="1">
        <f>VLOOKUP(B224,'Qube Data_source data'!$B$2:$E$19707,4,0)</f>
        <v>44834</v>
      </c>
    </row>
    <row r="225" spans="1:5" hidden="1" x14ac:dyDescent="0.25">
      <c r="A225" t="s">
        <v>451</v>
      </c>
      <c r="B225" t="s">
        <v>452</v>
      </c>
      <c r="C225">
        <f>VLOOKUP(B225,'Qube Data_source data'!$B$2:$E$19707,3,0)</f>
        <v>14202</v>
      </c>
      <c r="D225" s="5">
        <f>Table1[[#This Row],[ERV]]/12</f>
        <v>1183.5</v>
      </c>
      <c r="E225" s="1">
        <f>VLOOKUP(B225,'Qube Data_source data'!$B$2:$E$19707,4,0)</f>
        <v>44834</v>
      </c>
    </row>
    <row r="226" spans="1:5" hidden="1" x14ac:dyDescent="0.25">
      <c r="A226" t="s">
        <v>453</v>
      </c>
      <c r="B226" t="s">
        <v>454</v>
      </c>
      <c r="C226">
        <f>VLOOKUP(B226,'Qube Data_source data'!$B$2:$E$19707,3,0)</f>
        <v>50</v>
      </c>
      <c r="D226" s="5">
        <f>Table1[[#This Row],[ERV]]/12</f>
        <v>4.166666666666667</v>
      </c>
      <c r="E226" s="1">
        <f>VLOOKUP(B226,'Qube Data_source data'!$B$2:$E$19707,4,0)</f>
        <v>44834</v>
      </c>
    </row>
    <row r="227" spans="1:5" hidden="1" x14ac:dyDescent="0.25">
      <c r="A227" t="s">
        <v>455</v>
      </c>
      <c r="B227" t="s">
        <v>456</v>
      </c>
      <c r="C227">
        <f>VLOOKUP(B227,'Qube Data_source data'!$B$2:$E$19707,3,0)</f>
        <v>9</v>
      </c>
      <c r="D227" s="5">
        <f>Table1[[#This Row],[ERV]]/12</f>
        <v>0.75</v>
      </c>
      <c r="E227" s="1">
        <f>VLOOKUP(B227,'Qube Data_source data'!$B$2:$E$19707,4,0)</f>
        <v>44834</v>
      </c>
    </row>
    <row r="228" spans="1:5" hidden="1" x14ac:dyDescent="0.25">
      <c r="A228" t="s">
        <v>457</v>
      </c>
      <c r="B228" t="s">
        <v>458</v>
      </c>
      <c r="C228">
        <f>VLOOKUP(B228,'Qube Data_source data'!$B$2:$E$19707,3,0)</f>
        <v>13676</v>
      </c>
      <c r="D228" s="5">
        <f>Table1[[#This Row],[ERV]]/12</f>
        <v>1139.6666666666667</v>
      </c>
      <c r="E228" s="1">
        <f>VLOOKUP(B228,'Qube Data_source data'!$B$2:$E$19707,4,0)</f>
        <v>44834</v>
      </c>
    </row>
    <row r="229" spans="1:5" hidden="1" x14ac:dyDescent="0.25">
      <c r="A229" t="s">
        <v>459</v>
      </c>
      <c r="B229" t="s">
        <v>460</v>
      </c>
      <c r="C229">
        <f>VLOOKUP(B229,'Qube Data_source data'!$B$2:$E$19707,3,0)</f>
        <v>160</v>
      </c>
      <c r="D229" s="5">
        <f>Table1[[#This Row],[ERV]]/12</f>
        <v>13.333333333333334</v>
      </c>
      <c r="E229" s="1">
        <f>VLOOKUP(B229,'Qube Data_source data'!$B$2:$E$19707,4,0)</f>
        <v>44834</v>
      </c>
    </row>
    <row r="230" spans="1:5" hidden="1" x14ac:dyDescent="0.25">
      <c r="A230" t="s">
        <v>461</v>
      </c>
      <c r="B230" t="s">
        <v>462</v>
      </c>
      <c r="C230">
        <f>VLOOKUP(B230,'Qube Data_source data'!$B$2:$E$19707,3,0)</f>
        <v>0</v>
      </c>
      <c r="D230" s="5">
        <f>Table1[[#This Row],[ERV]]/12</f>
        <v>0</v>
      </c>
      <c r="E230" s="1">
        <f>VLOOKUP(B230,'Qube Data_source data'!$B$2:$E$19707,4,0)</f>
        <v>44834</v>
      </c>
    </row>
    <row r="231" spans="1:5" hidden="1" x14ac:dyDescent="0.25">
      <c r="A231" t="s">
        <v>463</v>
      </c>
      <c r="B231" t="s">
        <v>464</v>
      </c>
      <c r="C231">
        <f>VLOOKUP(B231,'Qube Data_source data'!$B$2:$E$19707,3,0)</f>
        <v>100</v>
      </c>
      <c r="D231" s="5">
        <f>Table1[[#This Row],[ERV]]/12</f>
        <v>8.3333333333333339</v>
      </c>
      <c r="E231" s="1">
        <f>VLOOKUP(B231,'Qube Data_source data'!$B$2:$E$19707,4,0)</f>
        <v>44834</v>
      </c>
    </row>
    <row r="232" spans="1:5" hidden="1" x14ac:dyDescent="0.25">
      <c r="A232" t="s">
        <v>465</v>
      </c>
      <c r="B232" t="s">
        <v>466</v>
      </c>
      <c r="C232">
        <f>VLOOKUP(B232,'Qube Data_source data'!$B$2:$E$19707,3,0)</f>
        <v>350</v>
      </c>
      <c r="D232" s="5">
        <f>Table1[[#This Row],[ERV]]/12</f>
        <v>29.166666666666668</v>
      </c>
      <c r="E232" s="1">
        <f>VLOOKUP(B232,'Qube Data_source data'!$B$2:$E$19707,4,0)</f>
        <v>44834</v>
      </c>
    </row>
    <row r="233" spans="1:5" hidden="1" x14ac:dyDescent="0.25">
      <c r="A233" t="s">
        <v>467</v>
      </c>
      <c r="B233" t="s">
        <v>468</v>
      </c>
      <c r="C233">
        <f>VLOOKUP(B233,'Qube Data_source data'!$B$2:$E$19707,3,0)</f>
        <v>11102</v>
      </c>
      <c r="D233" s="5">
        <f>Table1[[#This Row],[ERV]]/12</f>
        <v>925.16666666666663</v>
      </c>
      <c r="E233" s="1">
        <f>VLOOKUP(B233,'Qube Data_source data'!$B$2:$E$19707,4,0)</f>
        <v>44834</v>
      </c>
    </row>
    <row r="234" spans="1:5" hidden="1" x14ac:dyDescent="0.25">
      <c r="A234" t="s">
        <v>469</v>
      </c>
      <c r="B234" t="s">
        <v>470</v>
      </c>
      <c r="C234" t="e">
        <f>VLOOKUP(B234,'Qube Data_source data'!$B$2:$E$19707,3,0)</f>
        <v>#N/A</v>
      </c>
      <c r="D234" t="e">
        <f>Table1[[#This Row],[ERV]]/12</f>
        <v>#N/A</v>
      </c>
      <c r="E234" s="1" t="e">
        <f>VLOOKUP(B234,'Qube Data_source data'!$B$2:$E$19707,4,0)</f>
        <v>#N/A</v>
      </c>
    </row>
    <row r="235" spans="1:5" hidden="1" x14ac:dyDescent="0.25">
      <c r="A235" t="s">
        <v>471</v>
      </c>
      <c r="B235" t="s">
        <v>472</v>
      </c>
      <c r="C235">
        <f>VLOOKUP(B235,'Qube Data_source data'!$B$2:$E$19707,3,0)</f>
        <v>3</v>
      </c>
      <c r="D235" s="5">
        <f>Table1[[#This Row],[ERV]]/12</f>
        <v>0.25</v>
      </c>
      <c r="E235" s="1">
        <f>VLOOKUP(B235,'Qube Data_source data'!$B$2:$E$19707,4,0)</f>
        <v>44834</v>
      </c>
    </row>
    <row r="236" spans="1:5" hidden="1" x14ac:dyDescent="0.25">
      <c r="A236" t="s">
        <v>473</v>
      </c>
      <c r="B236" t="s">
        <v>474</v>
      </c>
      <c r="C236">
        <f>VLOOKUP(B236,'Qube Data_source data'!$B$2:$E$19707,3,0)</f>
        <v>70</v>
      </c>
      <c r="D236" s="5">
        <f>Table1[[#This Row],[ERV]]/12</f>
        <v>5.833333333333333</v>
      </c>
      <c r="E236" s="1">
        <f>VLOOKUP(B236,'Qube Data_source data'!$B$2:$E$19707,4,0)</f>
        <v>44834</v>
      </c>
    </row>
    <row r="237" spans="1:5" hidden="1" x14ac:dyDescent="0.25">
      <c r="A237" t="s">
        <v>475</v>
      </c>
      <c r="B237" t="s">
        <v>476</v>
      </c>
      <c r="C237">
        <f>VLOOKUP(B237,'Qube Data_source data'!$B$2:$E$19707,3,0)</f>
        <v>0</v>
      </c>
      <c r="D237" s="5">
        <f>Table1[[#This Row],[ERV]]/12</f>
        <v>0</v>
      </c>
      <c r="E237" s="1">
        <f>VLOOKUP(B237,'Qube Data_source data'!$B$2:$E$19707,4,0)</f>
        <v>44834</v>
      </c>
    </row>
    <row r="238" spans="1:5" hidden="1" x14ac:dyDescent="0.25">
      <c r="A238" t="s">
        <v>477</v>
      </c>
      <c r="B238" t="s">
        <v>478</v>
      </c>
      <c r="C238">
        <f>VLOOKUP(B238,'Qube Data_source data'!$B$2:$E$19707,3,0)</f>
        <v>150</v>
      </c>
      <c r="D238" s="5">
        <f>Table1[[#This Row],[ERV]]/12</f>
        <v>12.5</v>
      </c>
      <c r="E238" s="1">
        <f>VLOOKUP(B238,'Qube Data_source data'!$B$2:$E$19707,4,0)</f>
        <v>44834</v>
      </c>
    </row>
    <row r="239" spans="1:5" hidden="1" x14ac:dyDescent="0.25">
      <c r="A239" t="s">
        <v>479</v>
      </c>
      <c r="B239" t="s">
        <v>480</v>
      </c>
      <c r="C239">
        <f>VLOOKUP(B239,'Qube Data_source data'!$B$2:$E$19707,3,0)</f>
        <v>14262</v>
      </c>
      <c r="D239" s="5">
        <f>Table1[[#This Row],[ERV]]/12</f>
        <v>1188.5</v>
      </c>
      <c r="E239" s="1">
        <f>VLOOKUP(B239,'Qube Data_source data'!$B$2:$E$19707,4,0)</f>
        <v>44834</v>
      </c>
    </row>
    <row r="240" spans="1:5" hidden="1" x14ac:dyDescent="0.25">
      <c r="A240" t="s">
        <v>481</v>
      </c>
      <c r="B240" t="s">
        <v>482</v>
      </c>
      <c r="C240" t="e">
        <f>VLOOKUP(B240,'Qube Data_source data'!$B$2:$E$19707,3,0)</f>
        <v>#N/A</v>
      </c>
      <c r="D240" t="e">
        <f>Table1[[#This Row],[ERV]]/12</f>
        <v>#N/A</v>
      </c>
      <c r="E240" s="1" t="e">
        <f>VLOOKUP(B240,'Qube Data_source data'!$B$2:$E$19707,4,0)</f>
        <v>#N/A</v>
      </c>
    </row>
    <row r="241" spans="1:5" hidden="1" x14ac:dyDescent="0.25">
      <c r="A241" t="s">
        <v>483</v>
      </c>
      <c r="B241" t="s">
        <v>484</v>
      </c>
      <c r="C241">
        <f>VLOOKUP(B241,'Qube Data_source data'!$B$2:$E$19707,3,0)</f>
        <v>1</v>
      </c>
      <c r="D241" s="5">
        <f>Table1[[#This Row],[ERV]]/12</f>
        <v>8.3333333333333329E-2</v>
      </c>
      <c r="E241" s="1">
        <f>VLOOKUP(B241,'Qube Data_source data'!$B$2:$E$19707,4,0)</f>
        <v>44834</v>
      </c>
    </row>
    <row r="242" spans="1:5" hidden="1" x14ac:dyDescent="0.25">
      <c r="A242" t="s">
        <v>485</v>
      </c>
      <c r="B242" t="s">
        <v>486</v>
      </c>
      <c r="C242">
        <f>VLOOKUP(B242,'Qube Data_source data'!$B$2:$E$19707,3,0)</f>
        <v>150</v>
      </c>
      <c r="D242" s="5">
        <f>Table1[[#This Row],[ERV]]/12</f>
        <v>12.5</v>
      </c>
      <c r="E242" s="1">
        <f>VLOOKUP(B242,'Qube Data_source data'!$B$2:$E$19707,4,0)</f>
        <v>44834</v>
      </c>
    </row>
    <row r="243" spans="1:5" hidden="1" x14ac:dyDescent="0.25">
      <c r="A243" t="s">
        <v>487</v>
      </c>
      <c r="B243" t="s">
        <v>488</v>
      </c>
      <c r="C243">
        <f>VLOOKUP(B243,'Qube Data_source data'!$B$2:$E$19707,3,0)</f>
        <v>1</v>
      </c>
      <c r="D243" s="5">
        <f>Table1[[#This Row],[ERV]]/12</f>
        <v>8.3333333333333329E-2</v>
      </c>
      <c r="E243" s="1">
        <f>VLOOKUP(B243,'Qube Data_source data'!$B$2:$E$19707,4,0)</f>
        <v>44834</v>
      </c>
    </row>
    <row r="244" spans="1:5" hidden="1" x14ac:dyDescent="0.25">
      <c r="A244" t="s">
        <v>489</v>
      </c>
      <c r="B244" t="s">
        <v>490</v>
      </c>
      <c r="C244">
        <f>VLOOKUP(B244,'Qube Data_source data'!$B$2:$E$19707,3,0)</f>
        <v>15</v>
      </c>
      <c r="D244" s="5">
        <f>Table1[[#This Row],[ERV]]/12</f>
        <v>1.25</v>
      </c>
      <c r="E244" s="1">
        <f>VLOOKUP(B244,'Qube Data_source data'!$B$2:$E$19707,4,0)</f>
        <v>44834</v>
      </c>
    </row>
    <row r="245" spans="1:5" hidden="1" x14ac:dyDescent="0.25">
      <c r="A245" t="s">
        <v>491</v>
      </c>
      <c r="B245" t="s">
        <v>492</v>
      </c>
      <c r="C245" t="e">
        <f>VLOOKUP(B245,'Qube Data_source data'!$B$2:$E$19707,3,0)</f>
        <v>#N/A</v>
      </c>
      <c r="D245" t="e">
        <f>Table1[[#This Row],[ERV]]/12</f>
        <v>#N/A</v>
      </c>
      <c r="E245" s="1" t="e">
        <f>VLOOKUP(B245,'Qube Data_source data'!$B$2:$E$19707,4,0)</f>
        <v>#N/A</v>
      </c>
    </row>
    <row r="246" spans="1:5" hidden="1" x14ac:dyDescent="0.25">
      <c r="A246" t="s">
        <v>493</v>
      </c>
      <c r="B246" t="s">
        <v>494</v>
      </c>
      <c r="C246">
        <f>VLOOKUP(B246,'Qube Data_source data'!$B$2:$E$19707,3,0)</f>
        <v>50</v>
      </c>
      <c r="D246" s="5">
        <f>Table1[[#This Row],[ERV]]/12</f>
        <v>4.166666666666667</v>
      </c>
      <c r="E246" s="1">
        <f>VLOOKUP(B246,'Qube Data_source data'!$B$2:$E$19707,4,0)</f>
        <v>44834</v>
      </c>
    </row>
    <row r="247" spans="1:5" hidden="1" x14ac:dyDescent="0.25">
      <c r="A247" t="s">
        <v>495</v>
      </c>
      <c r="B247" t="s">
        <v>496</v>
      </c>
      <c r="C247">
        <f>VLOOKUP(B247,'Qube Data_source data'!$B$2:$E$19707,3,0)</f>
        <v>208</v>
      </c>
      <c r="D247" s="5">
        <f>Table1[[#This Row],[ERV]]/12</f>
        <v>17.333333333333332</v>
      </c>
      <c r="E247" s="1">
        <f>VLOOKUP(B247,'Qube Data_source data'!$B$2:$E$19707,4,0)</f>
        <v>44834</v>
      </c>
    </row>
    <row r="248" spans="1:5" hidden="1" x14ac:dyDescent="0.25">
      <c r="A248" t="s">
        <v>497</v>
      </c>
      <c r="B248" t="s">
        <v>498</v>
      </c>
      <c r="C248">
        <f>VLOOKUP(B248,'Qube Data_source data'!$B$2:$E$19707,3,0)</f>
        <v>150</v>
      </c>
      <c r="D248" s="5">
        <f>Table1[[#This Row],[ERV]]/12</f>
        <v>12.5</v>
      </c>
      <c r="E248" s="1">
        <f>VLOOKUP(B248,'Qube Data_source data'!$B$2:$E$19707,4,0)</f>
        <v>44834</v>
      </c>
    </row>
    <row r="249" spans="1:5" hidden="1" x14ac:dyDescent="0.25">
      <c r="A249" t="s">
        <v>499</v>
      </c>
      <c r="B249" t="s">
        <v>500</v>
      </c>
      <c r="C249">
        <f>VLOOKUP(B249,'Qube Data_source data'!$B$2:$E$19707,3,0)</f>
        <v>7072</v>
      </c>
      <c r="D249" s="5">
        <f>Table1[[#This Row],[ERV]]/12</f>
        <v>589.33333333333337</v>
      </c>
      <c r="E249" s="1">
        <f>VLOOKUP(B249,'Qube Data_source data'!$B$2:$E$19707,4,0)</f>
        <v>44834</v>
      </c>
    </row>
    <row r="250" spans="1:5" hidden="1" x14ac:dyDescent="0.25">
      <c r="A250" t="s">
        <v>501</v>
      </c>
      <c r="B250" t="s">
        <v>502</v>
      </c>
      <c r="C250">
        <f>VLOOKUP(B250,'Qube Data_source data'!$B$2:$E$19707,3,0)</f>
        <v>14</v>
      </c>
      <c r="D250" s="5">
        <f>Table1[[#This Row],[ERV]]/12</f>
        <v>1.1666666666666667</v>
      </c>
      <c r="E250" s="1">
        <f>VLOOKUP(B250,'Qube Data_source data'!$B$2:$E$19707,4,0)</f>
        <v>44834</v>
      </c>
    </row>
    <row r="251" spans="1:5" hidden="1" x14ac:dyDescent="0.25">
      <c r="A251" t="s">
        <v>503</v>
      </c>
      <c r="B251" t="s">
        <v>504</v>
      </c>
      <c r="C251">
        <f>VLOOKUP(B251,'Qube Data_source data'!$B$2:$E$19707,3,0)</f>
        <v>7</v>
      </c>
      <c r="D251" s="5">
        <f>Table1[[#This Row],[ERV]]/12</f>
        <v>0.58333333333333337</v>
      </c>
      <c r="E251" s="1">
        <f>VLOOKUP(B251,'Qube Data_source data'!$B$2:$E$19707,4,0)</f>
        <v>44834</v>
      </c>
    </row>
    <row r="252" spans="1:5" hidden="1" x14ac:dyDescent="0.25">
      <c r="A252" t="s">
        <v>505</v>
      </c>
      <c r="B252" t="s">
        <v>506</v>
      </c>
      <c r="C252">
        <f>VLOOKUP(B252,'Qube Data_source data'!$B$2:$E$19707,3,0)</f>
        <v>1</v>
      </c>
      <c r="D252" s="5">
        <f>Table1[[#This Row],[ERV]]/12</f>
        <v>8.3333333333333329E-2</v>
      </c>
      <c r="E252" s="1">
        <f>VLOOKUP(B252,'Qube Data_source data'!$B$2:$E$19707,4,0)</f>
        <v>44834</v>
      </c>
    </row>
    <row r="253" spans="1:5" hidden="1" x14ac:dyDescent="0.25">
      <c r="A253" t="s">
        <v>507</v>
      </c>
      <c r="B253" t="s">
        <v>508</v>
      </c>
      <c r="C253">
        <f>VLOOKUP(B253,'Qube Data_source data'!$B$2:$E$19707,3,0)</f>
        <v>150</v>
      </c>
      <c r="D253" s="5">
        <f>Table1[[#This Row],[ERV]]/12</f>
        <v>12.5</v>
      </c>
      <c r="E253" s="1">
        <f>VLOOKUP(B253,'Qube Data_source data'!$B$2:$E$19707,4,0)</f>
        <v>44834</v>
      </c>
    </row>
    <row r="254" spans="1:5" hidden="1" x14ac:dyDescent="0.25">
      <c r="A254" t="s">
        <v>509</v>
      </c>
      <c r="B254" t="s">
        <v>510</v>
      </c>
      <c r="C254">
        <f>VLOOKUP(B254,'Qube Data_source data'!$B$2:$E$19707,3,0)</f>
        <v>155</v>
      </c>
      <c r="D254" s="5">
        <f>Table1[[#This Row],[ERV]]/12</f>
        <v>12.916666666666666</v>
      </c>
      <c r="E254" s="1">
        <f>VLOOKUP(B254,'Qube Data_source data'!$B$2:$E$19707,4,0)</f>
        <v>44834</v>
      </c>
    </row>
    <row r="255" spans="1:5" hidden="1" x14ac:dyDescent="0.25">
      <c r="A255" t="s">
        <v>511</v>
      </c>
      <c r="B255" t="s">
        <v>512</v>
      </c>
      <c r="C255">
        <f>VLOOKUP(B255,'Qube Data_source data'!$B$2:$E$19707,3,0)</f>
        <v>0</v>
      </c>
      <c r="D255" s="5">
        <f>Table1[[#This Row],[ERV]]/12</f>
        <v>0</v>
      </c>
      <c r="E255" s="1">
        <f>VLOOKUP(B255,'Qube Data_source data'!$B$2:$E$19707,4,0)</f>
        <v>44834</v>
      </c>
    </row>
    <row r="256" spans="1:5" hidden="1" x14ac:dyDescent="0.25">
      <c r="A256" t="s">
        <v>513</v>
      </c>
      <c r="B256" t="s">
        <v>514</v>
      </c>
      <c r="C256">
        <f>VLOOKUP(B256,'Qube Data_source data'!$B$2:$E$19707,3,0)</f>
        <v>100</v>
      </c>
      <c r="D256" s="5">
        <f>Table1[[#This Row],[ERV]]/12</f>
        <v>8.3333333333333339</v>
      </c>
      <c r="E256" s="1">
        <f>VLOOKUP(B256,'Qube Data_source data'!$B$2:$E$19707,4,0)</f>
        <v>44834</v>
      </c>
    </row>
    <row r="257" spans="1:5" hidden="1" x14ac:dyDescent="0.25">
      <c r="A257" t="s">
        <v>515</v>
      </c>
      <c r="B257" t="s">
        <v>516</v>
      </c>
      <c r="C257">
        <f>VLOOKUP(B257,'Qube Data_source data'!$B$2:$E$19707,3,0)</f>
        <v>100</v>
      </c>
      <c r="D257" s="5">
        <f>Table1[[#This Row],[ERV]]/12</f>
        <v>8.3333333333333339</v>
      </c>
      <c r="E257" s="1">
        <f>VLOOKUP(B257,'Qube Data_source data'!$B$2:$E$19707,4,0)</f>
        <v>44834</v>
      </c>
    </row>
    <row r="258" spans="1:5" hidden="1" x14ac:dyDescent="0.25">
      <c r="A258" t="s">
        <v>517</v>
      </c>
      <c r="B258" t="s">
        <v>518</v>
      </c>
      <c r="C258">
        <f>VLOOKUP(B258,'Qube Data_source data'!$B$2:$E$19707,3,0)</f>
        <v>14</v>
      </c>
      <c r="D258" s="5">
        <f>Table1[[#This Row],[ERV]]/12</f>
        <v>1.1666666666666667</v>
      </c>
      <c r="E258" s="1">
        <f>VLOOKUP(B258,'Qube Data_source data'!$B$2:$E$19707,4,0)</f>
        <v>44834</v>
      </c>
    </row>
    <row r="259" spans="1:5" hidden="1" x14ac:dyDescent="0.25">
      <c r="A259" t="s">
        <v>519</v>
      </c>
      <c r="B259" t="s">
        <v>520</v>
      </c>
      <c r="C259">
        <f>VLOOKUP(B259,'Qube Data_source data'!$B$2:$E$19707,3,0)</f>
        <v>25</v>
      </c>
      <c r="D259" s="5">
        <f>Table1[[#This Row],[ERV]]/12</f>
        <v>2.0833333333333335</v>
      </c>
      <c r="E259" s="1">
        <f>VLOOKUP(B259,'Qube Data_source data'!$B$2:$E$19707,4,0)</f>
        <v>44834</v>
      </c>
    </row>
    <row r="260" spans="1:5" hidden="1" x14ac:dyDescent="0.25">
      <c r="A260" t="s">
        <v>521</v>
      </c>
      <c r="B260" t="s">
        <v>522</v>
      </c>
      <c r="C260">
        <f>VLOOKUP(B260,'Qube Data_source data'!$B$2:$E$19707,3,0)</f>
        <v>4</v>
      </c>
      <c r="D260" s="5">
        <f>Table1[[#This Row],[ERV]]/12</f>
        <v>0.33333333333333331</v>
      </c>
      <c r="E260" s="1">
        <f>VLOOKUP(B260,'Qube Data_source data'!$B$2:$E$19707,4,0)</f>
        <v>44834</v>
      </c>
    </row>
    <row r="261" spans="1:5" hidden="1" x14ac:dyDescent="0.25">
      <c r="A261" t="s">
        <v>523</v>
      </c>
      <c r="B261" t="s">
        <v>524</v>
      </c>
      <c r="C261">
        <f>VLOOKUP(B261,'Qube Data_source data'!$B$2:$E$19707,3,0)</f>
        <v>100</v>
      </c>
      <c r="D261" s="5">
        <f>Table1[[#This Row],[ERV]]/12</f>
        <v>8.3333333333333339</v>
      </c>
      <c r="E261" s="1">
        <f>VLOOKUP(B261,'Qube Data_source data'!$B$2:$E$19707,4,0)</f>
        <v>44834</v>
      </c>
    </row>
    <row r="262" spans="1:5" hidden="1" x14ac:dyDescent="0.25">
      <c r="A262" t="s">
        <v>525</v>
      </c>
      <c r="B262" t="s">
        <v>526</v>
      </c>
      <c r="C262">
        <f>VLOOKUP(B262,'Qube Data_source data'!$B$2:$E$19707,3,0)</f>
        <v>100</v>
      </c>
      <c r="D262" s="5">
        <f>Table1[[#This Row],[ERV]]/12</f>
        <v>8.3333333333333339</v>
      </c>
      <c r="E262" s="1">
        <f>VLOOKUP(B262,'Qube Data_source data'!$B$2:$E$19707,4,0)</f>
        <v>44834</v>
      </c>
    </row>
    <row r="263" spans="1:5" hidden="1" x14ac:dyDescent="0.25">
      <c r="A263" t="s">
        <v>527</v>
      </c>
      <c r="B263" t="s">
        <v>528</v>
      </c>
      <c r="C263">
        <f>VLOOKUP(B263,'Qube Data_source data'!$B$2:$E$19707,3,0)</f>
        <v>9</v>
      </c>
      <c r="D263" s="5">
        <f>Table1[[#This Row],[ERV]]/12</f>
        <v>0.75</v>
      </c>
      <c r="E263" s="1">
        <f>VLOOKUP(B263,'Qube Data_source data'!$B$2:$E$19707,4,0)</f>
        <v>44834</v>
      </c>
    </row>
    <row r="264" spans="1:5" hidden="1" x14ac:dyDescent="0.25">
      <c r="A264" t="s">
        <v>529</v>
      </c>
      <c r="B264" t="s">
        <v>530</v>
      </c>
      <c r="C264">
        <f>VLOOKUP(B264,'Qube Data_source data'!$B$2:$E$19707,3,0)</f>
        <v>1</v>
      </c>
      <c r="D264" s="5">
        <f>Table1[[#This Row],[ERV]]/12</f>
        <v>8.3333333333333329E-2</v>
      </c>
      <c r="E264" s="1">
        <f>VLOOKUP(B264,'Qube Data_source data'!$B$2:$E$19707,4,0)</f>
        <v>44834</v>
      </c>
    </row>
    <row r="265" spans="1:5" hidden="1" x14ac:dyDescent="0.25">
      <c r="A265" t="s">
        <v>531</v>
      </c>
      <c r="B265" t="s">
        <v>532</v>
      </c>
      <c r="C265" t="e">
        <f>VLOOKUP(B265,'Qube Data_source data'!$B$2:$E$19707,3,0)</f>
        <v>#N/A</v>
      </c>
      <c r="D265" t="e">
        <f>Table1[[#This Row],[ERV]]/12</f>
        <v>#N/A</v>
      </c>
      <c r="E265" s="1" t="e">
        <f>VLOOKUP(B265,'Qube Data_source data'!$B$2:$E$19707,4,0)</f>
        <v>#N/A</v>
      </c>
    </row>
    <row r="266" spans="1:5" hidden="1" x14ac:dyDescent="0.25">
      <c r="A266" t="s">
        <v>533</v>
      </c>
      <c r="B266" t="s">
        <v>534</v>
      </c>
      <c r="C266" t="e">
        <f>VLOOKUP(B266,'Qube Data_source data'!$B$2:$E$19707,3,0)</f>
        <v>#N/A</v>
      </c>
      <c r="D266" t="e">
        <f>Table1[[#This Row],[ERV]]/12</f>
        <v>#N/A</v>
      </c>
      <c r="E266" s="1" t="e">
        <f>VLOOKUP(B266,'Qube Data_source data'!$B$2:$E$19707,4,0)</f>
        <v>#N/A</v>
      </c>
    </row>
    <row r="267" spans="1:5" hidden="1" x14ac:dyDescent="0.25">
      <c r="A267" t="s">
        <v>535</v>
      </c>
      <c r="B267" t="s">
        <v>536</v>
      </c>
      <c r="C267" t="e">
        <f>VLOOKUP(B267,'Qube Data_source data'!$B$2:$E$19707,3,0)</f>
        <v>#N/A</v>
      </c>
      <c r="D267" t="e">
        <f>Table1[[#This Row],[ERV]]/12</f>
        <v>#N/A</v>
      </c>
      <c r="E267" s="1" t="e">
        <f>VLOOKUP(B267,'Qube Data_source data'!$B$2:$E$19707,4,0)</f>
        <v>#N/A</v>
      </c>
    </row>
    <row r="268" spans="1:5" hidden="1" x14ac:dyDescent="0.25">
      <c r="A268" t="s">
        <v>537</v>
      </c>
      <c r="B268" t="s">
        <v>538</v>
      </c>
      <c r="C268">
        <f>VLOOKUP(B268,'Qube Data_source data'!$B$2:$E$19707,3,0)</f>
        <v>10179</v>
      </c>
      <c r="D268" s="5">
        <f>Table1[[#This Row],[ERV]]/12</f>
        <v>848.25</v>
      </c>
      <c r="E268" s="1">
        <f>VLOOKUP(B268,'Qube Data_source data'!$B$2:$E$19707,4,0)</f>
        <v>44834</v>
      </c>
    </row>
    <row r="269" spans="1:5" hidden="1" x14ac:dyDescent="0.25">
      <c r="A269" t="s">
        <v>539</v>
      </c>
      <c r="B269" t="s">
        <v>540</v>
      </c>
      <c r="C269" t="e">
        <f>VLOOKUP(B269,'Qube Data_source data'!$B$2:$E$19707,3,0)</f>
        <v>#N/A</v>
      </c>
      <c r="D269" t="e">
        <f>Table1[[#This Row],[ERV]]/12</f>
        <v>#N/A</v>
      </c>
      <c r="E269" s="1" t="e">
        <f>VLOOKUP(B269,'Qube Data_source data'!$B$2:$E$19707,4,0)</f>
        <v>#N/A</v>
      </c>
    </row>
    <row r="270" spans="1:5" hidden="1" x14ac:dyDescent="0.25">
      <c r="A270" t="s">
        <v>541</v>
      </c>
      <c r="B270" t="s">
        <v>542</v>
      </c>
      <c r="C270">
        <f>VLOOKUP(B270,'Qube Data_source data'!$B$2:$E$19707,3,0)</f>
        <v>7800</v>
      </c>
      <c r="D270" s="5">
        <f>Table1[[#This Row],[ERV]]/12</f>
        <v>650</v>
      </c>
      <c r="E270" s="1">
        <f>VLOOKUP(B270,'Qube Data_source data'!$B$2:$E$19707,4,0)</f>
        <v>44834</v>
      </c>
    </row>
    <row r="271" spans="1:5" hidden="1" x14ac:dyDescent="0.25">
      <c r="A271" t="s">
        <v>543</v>
      </c>
      <c r="B271" t="s">
        <v>544</v>
      </c>
      <c r="C271">
        <f>VLOOKUP(B271,'Qube Data_source data'!$B$2:$E$19707,3,0)</f>
        <v>4784</v>
      </c>
      <c r="D271" s="5">
        <f>Table1[[#This Row],[ERV]]/12</f>
        <v>398.66666666666669</v>
      </c>
      <c r="E271" s="1">
        <f>VLOOKUP(B271,'Qube Data_source data'!$B$2:$E$19707,4,0)</f>
        <v>44834</v>
      </c>
    </row>
    <row r="272" spans="1:5" hidden="1" x14ac:dyDescent="0.25">
      <c r="A272" t="s">
        <v>545</v>
      </c>
      <c r="B272" t="s">
        <v>546</v>
      </c>
      <c r="C272">
        <f>VLOOKUP(B272,'Qube Data_source data'!$B$2:$E$19707,3,0)</f>
        <v>13676</v>
      </c>
      <c r="D272" s="5">
        <f>Table1[[#This Row],[ERV]]/12</f>
        <v>1139.6666666666667</v>
      </c>
      <c r="E272" s="1">
        <f>VLOOKUP(B272,'Qube Data_source data'!$B$2:$E$19707,4,0)</f>
        <v>44834</v>
      </c>
    </row>
    <row r="273" spans="1:5" hidden="1" x14ac:dyDescent="0.25">
      <c r="A273" t="s">
        <v>547</v>
      </c>
      <c r="B273" t="s">
        <v>548</v>
      </c>
      <c r="C273">
        <f>VLOOKUP(B273,'Qube Data_source data'!$B$2:$E$19707,3,0)</f>
        <v>0</v>
      </c>
      <c r="D273" s="5">
        <f>Table1[[#This Row],[ERV]]/12</f>
        <v>0</v>
      </c>
      <c r="E273" s="1">
        <f>VLOOKUP(B273,'Qube Data_source data'!$B$2:$E$19707,4,0)</f>
        <v>44834</v>
      </c>
    </row>
    <row r="274" spans="1:5" hidden="1" x14ac:dyDescent="0.25">
      <c r="A274" t="s">
        <v>549</v>
      </c>
      <c r="B274" t="s">
        <v>550</v>
      </c>
      <c r="C274">
        <f>VLOOKUP(B274,'Qube Data_source data'!$B$2:$E$19707,3,0)</f>
        <v>260</v>
      </c>
      <c r="D274" s="5">
        <f>Table1[[#This Row],[ERV]]/12</f>
        <v>21.666666666666668</v>
      </c>
      <c r="E274" s="1">
        <f>VLOOKUP(B274,'Qube Data_source data'!$B$2:$E$19707,4,0)</f>
        <v>44834</v>
      </c>
    </row>
    <row r="275" spans="1:5" hidden="1" x14ac:dyDescent="0.25">
      <c r="A275" t="s">
        <v>551</v>
      </c>
      <c r="B275" t="s">
        <v>552</v>
      </c>
      <c r="C275">
        <f>VLOOKUP(B275,'Qube Data_source data'!$B$2:$E$19707,3,0)</f>
        <v>12474</v>
      </c>
      <c r="D275" s="5">
        <f>Table1[[#This Row],[ERV]]/12</f>
        <v>1039.5</v>
      </c>
      <c r="E275" s="1">
        <f>VLOOKUP(B275,'Qube Data_source data'!$B$2:$E$19707,4,0)</f>
        <v>44834</v>
      </c>
    </row>
    <row r="276" spans="1:5" hidden="1" x14ac:dyDescent="0.25">
      <c r="A276" t="s">
        <v>553</v>
      </c>
      <c r="B276" t="s">
        <v>554</v>
      </c>
      <c r="C276">
        <f>VLOOKUP(B276,'Qube Data_source data'!$B$2:$E$19707,3,0)</f>
        <v>12350</v>
      </c>
      <c r="D276" s="5">
        <f>Table1[[#This Row],[ERV]]/12</f>
        <v>1029.1666666666667</v>
      </c>
      <c r="E276" s="1">
        <f>VLOOKUP(B276,'Qube Data_source data'!$B$2:$E$19707,4,0)</f>
        <v>44834</v>
      </c>
    </row>
    <row r="277" spans="1:5" hidden="1" x14ac:dyDescent="0.25">
      <c r="A277" t="s">
        <v>555</v>
      </c>
      <c r="B277" t="s">
        <v>556</v>
      </c>
      <c r="C277">
        <f>VLOOKUP(B277,'Qube Data_source data'!$B$2:$E$19707,3,0)</f>
        <v>200</v>
      </c>
      <c r="D277" s="5">
        <f>Table1[[#This Row],[ERV]]/12</f>
        <v>16.666666666666668</v>
      </c>
      <c r="E277" s="1">
        <f>VLOOKUP(B277,'Qube Data_source data'!$B$2:$E$19707,4,0)</f>
        <v>44834</v>
      </c>
    </row>
    <row r="278" spans="1:5" hidden="1" x14ac:dyDescent="0.25">
      <c r="A278" t="s">
        <v>557</v>
      </c>
      <c r="B278" t="s">
        <v>558</v>
      </c>
      <c r="C278" t="e">
        <f>VLOOKUP(B278,'Qube Data_source data'!$B$2:$E$19707,3,0)</f>
        <v>#N/A</v>
      </c>
      <c r="D278" t="e">
        <f>Table1[[#This Row],[ERV]]/12</f>
        <v>#N/A</v>
      </c>
      <c r="E278" s="1" t="e">
        <f>VLOOKUP(B278,'Qube Data_source data'!$B$2:$E$19707,4,0)</f>
        <v>#N/A</v>
      </c>
    </row>
    <row r="279" spans="1:5" hidden="1" x14ac:dyDescent="0.25">
      <c r="A279" t="s">
        <v>559</v>
      </c>
      <c r="B279" t="s">
        <v>560</v>
      </c>
      <c r="C279">
        <f>VLOOKUP(B279,'Qube Data_source data'!$B$2:$E$19707,3,0)</f>
        <v>200</v>
      </c>
      <c r="D279" s="5">
        <f>Table1[[#This Row],[ERV]]/12</f>
        <v>16.666666666666668</v>
      </c>
      <c r="E279" s="1">
        <f>VLOOKUP(B279,'Qube Data_source data'!$B$2:$E$19707,4,0)</f>
        <v>44834</v>
      </c>
    </row>
    <row r="280" spans="1:5" hidden="1" x14ac:dyDescent="0.25">
      <c r="A280" t="s">
        <v>561</v>
      </c>
      <c r="B280" t="s">
        <v>562</v>
      </c>
      <c r="C280">
        <f>VLOOKUP(B280,'Qube Data_source data'!$B$2:$E$19707,3,0)</f>
        <v>150</v>
      </c>
      <c r="D280" s="5">
        <f>Table1[[#This Row],[ERV]]/12</f>
        <v>12.5</v>
      </c>
      <c r="E280" s="1">
        <f>VLOOKUP(B280,'Qube Data_source data'!$B$2:$E$19707,4,0)</f>
        <v>44834</v>
      </c>
    </row>
    <row r="281" spans="1:5" hidden="1" x14ac:dyDescent="0.25">
      <c r="A281" t="s">
        <v>563</v>
      </c>
      <c r="B281" t="s">
        <v>564</v>
      </c>
      <c r="C281">
        <f>VLOOKUP(B281,'Qube Data_source data'!$B$2:$E$19707,3,0)</f>
        <v>1</v>
      </c>
      <c r="D281" s="5">
        <f>Table1[[#This Row],[ERV]]/12</f>
        <v>8.3333333333333329E-2</v>
      </c>
      <c r="E281" s="1">
        <f>VLOOKUP(B281,'Qube Data_source data'!$B$2:$E$19707,4,0)</f>
        <v>44834</v>
      </c>
    </row>
    <row r="282" spans="1:5" hidden="1" x14ac:dyDescent="0.25">
      <c r="A282" t="s">
        <v>565</v>
      </c>
      <c r="B282" t="s">
        <v>566</v>
      </c>
      <c r="C282">
        <f>VLOOKUP(B282,'Qube Data_source data'!$B$2:$E$19707,3,0)</f>
        <v>0</v>
      </c>
      <c r="D282" s="5">
        <f>Table1[[#This Row],[ERV]]/12</f>
        <v>0</v>
      </c>
      <c r="E282" s="1">
        <f>VLOOKUP(B282,'Qube Data_source data'!$B$2:$E$19707,4,0)</f>
        <v>44834</v>
      </c>
    </row>
    <row r="283" spans="1:5" hidden="1" x14ac:dyDescent="0.25">
      <c r="A283" t="s">
        <v>567</v>
      </c>
      <c r="B283" t="s">
        <v>568</v>
      </c>
      <c r="C283">
        <f>VLOOKUP(B283,'Qube Data_source data'!$B$2:$E$19707,3,0)</f>
        <v>9</v>
      </c>
      <c r="D283" s="5">
        <f>Table1[[#This Row],[ERV]]/12</f>
        <v>0.75</v>
      </c>
      <c r="E283" s="1">
        <f>VLOOKUP(B283,'Qube Data_source data'!$B$2:$E$19707,4,0)</f>
        <v>44834</v>
      </c>
    </row>
    <row r="284" spans="1:5" hidden="1" x14ac:dyDescent="0.25">
      <c r="A284" t="s">
        <v>569</v>
      </c>
      <c r="B284" t="s">
        <v>570</v>
      </c>
      <c r="C284">
        <f>VLOOKUP(B284,'Qube Data_source data'!$B$2:$E$19707,3,0)</f>
        <v>150</v>
      </c>
      <c r="D284" s="5">
        <f>Table1[[#This Row],[ERV]]/12</f>
        <v>12.5</v>
      </c>
      <c r="E284" s="1">
        <f>VLOOKUP(B284,'Qube Data_source data'!$B$2:$E$19707,4,0)</f>
        <v>44834</v>
      </c>
    </row>
    <row r="285" spans="1:5" hidden="1" x14ac:dyDescent="0.25">
      <c r="A285" t="s">
        <v>571</v>
      </c>
      <c r="B285" t="s">
        <v>572</v>
      </c>
      <c r="C285" t="e">
        <f>VLOOKUP(B285,'Qube Data_source data'!$B$2:$E$19707,3,0)</f>
        <v>#N/A</v>
      </c>
      <c r="D285" t="e">
        <f>Table1[[#This Row],[ERV]]/12</f>
        <v>#N/A</v>
      </c>
      <c r="E285" s="1" t="e">
        <f>VLOOKUP(B285,'Qube Data_source data'!$B$2:$E$19707,4,0)</f>
        <v>#N/A</v>
      </c>
    </row>
    <row r="286" spans="1:5" hidden="1" x14ac:dyDescent="0.25">
      <c r="A286" t="s">
        <v>573</v>
      </c>
      <c r="B286" t="s">
        <v>574</v>
      </c>
      <c r="C286">
        <f>VLOOKUP(B286,'Qube Data_source data'!$B$2:$E$19707,3,0)</f>
        <v>11700</v>
      </c>
      <c r="D286" s="5">
        <f>Table1[[#This Row],[ERV]]/12</f>
        <v>975</v>
      </c>
      <c r="E286" s="1">
        <f>VLOOKUP(B286,'Qube Data_source data'!$B$2:$E$19707,4,0)</f>
        <v>44834</v>
      </c>
    </row>
    <row r="287" spans="1:5" hidden="1" x14ac:dyDescent="0.25">
      <c r="A287" t="s">
        <v>575</v>
      </c>
      <c r="B287" t="s">
        <v>576</v>
      </c>
      <c r="C287">
        <f>VLOOKUP(B287,'Qube Data_source data'!$B$2:$E$19707,3,0)</f>
        <v>9720</v>
      </c>
      <c r="D287" s="5">
        <f>Table1[[#This Row],[ERV]]/12</f>
        <v>810</v>
      </c>
      <c r="E287" s="1">
        <f>VLOOKUP(B287,'Qube Data_source data'!$B$2:$E$19707,4,0)</f>
        <v>44834</v>
      </c>
    </row>
    <row r="288" spans="1:5" hidden="1" x14ac:dyDescent="0.25">
      <c r="A288" t="s">
        <v>577</v>
      </c>
      <c r="B288" t="s">
        <v>578</v>
      </c>
      <c r="C288">
        <f>VLOOKUP(B288,'Qube Data_source data'!$B$2:$E$19707,3,0)</f>
        <v>9802</v>
      </c>
      <c r="D288" s="5">
        <f>Table1[[#This Row],[ERV]]/12</f>
        <v>816.83333333333337</v>
      </c>
      <c r="E288" s="1">
        <f>VLOOKUP(B288,'Qube Data_source data'!$B$2:$E$19707,4,0)</f>
        <v>44834</v>
      </c>
    </row>
    <row r="289" spans="1:5" hidden="1" x14ac:dyDescent="0.25">
      <c r="A289" t="s">
        <v>579</v>
      </c>
      <c r="B289" t="s">
        <v>580</v>
      </c>
      <c r="C289">
        <f>VLOOKUP(B289,'Qube Data_source data'!$B$2:$E$19707,3,0)</f>
        <v>200</v>
      </c>
      <c r="D289" s="5">
        <f>Table1[[#This Row],[ERV]]/12</f>
        <v>16.666666666666668</v>
      </c>
      <c r="E289" s="1">
        <f>VLOOKUP(B289,'Qube Data_source data'!$B$2:$E$19707,4,0)</f>
        <v>44834</v>
      </c>
    </row>
    <row r="290" spans="1:5" hidden="1" x14ac:dyDescent="0.25">
      <c r="A290" t="s">
        <v>581</v>
      </c>
      <c r="B290" t="s">
        <v>582</v>
      </c>
      <c r="C290">
        <f>VLOOKUP(B290,'Qube Data_source data'!$B$2:$E$19707,3,0)</f>
        <v>8554</v>
      </c>
      <c r="D290" s="5">
        <f>Table1[[#This Row],[ERV]]/12</f>
        <v>712.83333333333337</v>
      </c>
      <c r="E290" s="1">
        <f>VLOOKUP(B290,'Qube Data_source data'!$B$2:$E$19707,4,0)</f>
        <v>44834</v>
      </c>
    </row>
    <row r="291" spans="1:5" hidden="1" x14ac:dyDescent="0.25">
      <c r="A291" t="s">
        <v>583</v>
      </c>
      <c r="B291" t="s">
        <v>584</v>
      </c>
      <c r="C291">
        <f>VLOOKUP(B291,'Qube Data_source data'!$B$2:$E$19707,3,0)</f>
        <v>4</v>
      </c>
      <c r="D291" s="5">
        <f>Table1[[#This Row],[ERV]]/12</f>
        <v>0.33333333333333331</v>
      </c>
      <c r="E291" s="1">
        <f>VLOOKUP(B291,'Qube Data_source data'!$B$2:$E$19707,4,0)</f>
        <v>44834</v>
      </c>
    </row>
    <row r="292" spans="1:5" hidden="1" x14ac:dyDescent="0.25">
      <c r="A292" t="s">
        <v>585</v>
      </c>
      <c r="B292" t="s">
        <v>586</v>
      </c>
      <c r="C292">
        <f>VLOOKUP(B292,'Qube Data_source data'!$B$2:$E$19707,3,0)</f>
        <v>50</v>
      </c>
      <c r="D292" s="5">
        <f>Table1[[#This Row],[ERV]]/12</f>
        <v>4.166666666666667</v>
      </c>
      <c r="E292" s="1">
        <f>VLOOKUP(B292,'Qube Data_source data'!$B$2:$E$19707,4,0)</f>
        <v>44834</v>
      </c>
    </row>
    <row r="293" spans="1:5" hidden="1" x14ac:dyDescent="0.25">
      <c r="A293" t="s">
        <v>587</v>
      </c>
      <c r="B293" t="s">
        <v>588</v>
      </c>
      <c r="C293">
        <f>VLOOKUP(B293,'Qube Data_source data'!$B$2:$E$19707,3,0)</f>
        <v>0</v>
      </c>
      <c r="D293" s="5">
        <f>Table1[[#This Row],[ERV]]/12</f>
        <v>0</v>
      </c>
      <c r="E293" s="1">
        <f>VLOOKUP(B293,'Qube Data_source data'!$B$2:$E$19707,4,0)</f>
        <v>44834</v>
      </c>
    </row>
    <row r="294" spans="1:5" hidden="1" x14ac:dyDescent="0.25">
      <c r="A294" t="s">
        <v>589</v>
      </c>
      <c r="B294" t="s">
        <v>590</v>
      </c>
      <c r="C294">
        <f>VLOOKUP(B294,'Qube Data_source data'!$B$2:$E$19707,3,0)</f>
        <v>350</v>
      </c>
      <c r="D294" s="5">
        <f>Table1[[#This Row],[ERV]]/12</f>
        <v>29.166666666666668</v>
      </c>
      <c r="E294" s="1">
        <f>VLOOKUP(B294,'Qube Data_source data'!$B$2:$E$19707,4,0)</f>
        <v>44834</v>
      </c>
    </row>
    <row r="295" spans="1:5" hidden="1" x14ac:dyDescent="0.25">
      <c r="A295" t="s">
        <v>591</v>
      </c>
      <c r="B295" t="s">
        <v>592</v>
      </c>
      <c r="C295">
        <f>VLOOKUP(B295,'Qube Data_source data'!$B$2:$E$19707,3,0)</f>
        <v>1</v>
      </c>
      <c r="D295" s="5">
        <f>Table1[[#This Row],[ERV]]/12</f>
        <v>8.3333333333333329E-2</v>
      </c>
      <c r="E295" s="1">
        <f>VLOOKUP(B295,'Qube Data_source data'!$B$2:$E$19707,4,0)</f>
        <v>44834</v>
      </c>
    </row>
    <row r="296" spans="1:5" hidden="1" x14ac:dyDescent="0.25">
      <c r="A296" t="s">
        <v>593</v>
      </c>
      <c r="B296" t="s">
        <v>594</v>
      </c>
      <c r="C296">
        <f>VLOOKUP(B296,'Qube Data_source data'!$B$2:$E$19707,3,0)</f>
        <v>200</v>
      </c>
      <c r="D296" s="5">
        <f>Table1[[#This Row],[ERV]]/12</f>
        <v>16.666666666666668</v>
      </c>
      <c r="E296" s="1">
        <f>VLOOKUP(B296,'Qube Data_source data'!$B$2:$E$19707,4,0)</f>
        <v>44834</v>
      </c>
    </row>
    <row r="297" spans="1:5" hidden="1" x14ac:dyDescent="0.25">
      <c r="A297" t="s">
        <v>595</v>
      </c>
      <c r="B297" t="s">
        <v>596</v>
      </c>
      <c r="C297">
        <f>VLOOKUP(B297,'Qube Data_source data'!$B$2:$E$19707,3,0)</f>
        <v>100</v>
      </c>
      <c r="D297" s="5">
        <f>Table1[[#This Row],[ERV]]/12</f>
        <v>8.3333333333333339</v>
      </c>
      <c r="E297" s="1">
        <f>VLOOKUP(B297,'Qube Data_source data'!$B$2:$E$19707,4,0)</f>
        <v>44834</v>
      </c>
    </row>
    <row r="298" spans="1:5" hidden="1" x14ac:dyDescent="0.25">
      <c r="A298" t="s">
        <v>597</v>
      </c>
      <c r="B298" t="s">
        <v>598</v>
      </c>
      <c r="C298">
        <f>VLOOKUP(B298,'Qube Data_source data'!$B$2:$E$19707,3,0)</f>
        <v>11286</v>
      </c>
      <c r="D298" s="5">
        <f>Table1[[#This Row],[ERV]]/12</f>
        <v>940.5</v>
      </c>
      <c r="E298" s="1">
        <f>VLOOKUP(B298,'Qube Data_source data'!$B$2:$E$19707,4,0)</f>
        <v>44834</v>
      </c>
    </row>
    <row r="299" spans="1:5" hidden="1" x14ac:dyDescent="0.25">
      <c r="A299" t="s">
        <v>599</v>
      </c>
      <c r="B299" t="s">
        <v>600</v>
      </c>
      <c r="C299">
        <f>VLOOKUP(B299,'Qube Data_source data'!$B$2:$E$19707,3,0)</f>
        <v>17268</v>
      </c>
      <c r="D299" s="5">
        <f>Table1[[#This Row],[ERV]]/12</f>
        <v>1439</v>
      </c>
      <c r="E299" s="1">
        <f>VLOOKUP(B299,'Qube Data_source data'!$B$2:$E$19707,4,0)</f>
        <v>44834</v>
      </c>
    </row>
    <row r="300" spans="1:5" hidden="1" x14ac:dyDescent="0.25">
      <c r="A300" t="s">
        <v>601</v>
      </c>
      <c r="B300" t="s">
        <v>602</v>
      </c>
      <c r="C300">
        <f>VLOOKUP(B300,'Qube Data_source data'!$B$2:$E$19707,3,0)</f>
        <v>29100</v>
      </c>
      <c r="D300" s="5">
        <f>Table1[[#This Row],[ERV]]/12</f>
        <v>2425</v>
      </c>
      <c r="E300" s="1">
        <f>VLOOKUP(B300,'Qube Data_source data'!$B$2:$E$19707,4,0)</f>
        <v>44834</v>
      </c>
    </row>
    <row r="301" spans="1:5" hidden="1" x14ac:dyDescent="0.25">
      <c r="A301" t="s">
        <v>603</v>
      </c>
      <c r="B301" t="s">
        <v>604</v>
      </c>
      <c r="C301" t="e">
        <f>VLOOKUP(B301,'Qube Data_source data'!$B$2:$E$19707,3,0)</f>
        <v>#N/A</v>
      </c>
      <c r="D301" t="e">
        <f>Table1[[#This Row],[ERV]]/12</f>
        <v>#N/A</v>
      </c>
      <c r="E301" s="1" t="e">
        <f>VLOOKUP(B301,'Qube Data_source data'!$B$2:$E$19707,4,0)</f>
        <v>#N/A</v>
      </c>
    </row>
    <row r="302" spans="1:5" hidden="1" x14ac:dyDescent="0.25">
      <c r="A302" t="s">
        <v>605</v>
      </c>
      <c r="B302" t="s">
        <v>606</v>
      </c>
      <c r="C302">
        <f>VLOOKUP(B302,'Qube Data_source data'!$B$2:$E$19707,3,0)</f>
        <v>100</v>
      </c>
      <c r="D302" s="5">
        <f>Table1[[#This Row],[ERV]]/12</f>
        <v>8.3333333333333339</v>
      </c>
      <c r="E302" s="1">
        <f>VLOOKUP(B302,'Qube Data_source data'!$B$2:$E$19707,4,0)</f>
        <v>44834</v>
      </c>
    </row>
    <row r="303" spans="1:5" hidden="1" x14ac:dyDescent="0.25">
      <c r="A303" t="s">
        <v>607</v>
      </c>
      <c r="B303" t="s">
        <v>608</v>
      </c>
      <c r="C303">
        <f>VLOOKUP(B303,'Qube Data_source data'!$B$2:$E$19707,3,0)</f>
        <v>100</v>
      </c>
      <c r="D303" s="5">
        <f>Table1[[#This Row],[ERV]]/12</f>
        <v>8.3333333333333339</v>
      </c>
      <c r="E303" s="1">
        <f>VLOOKUP(B303,'Qube Data_source data'!$B$2:$E$19707,4,0)</f>
        <v>44834</v>
      </c>
    </row>
    <row r="304" spans="1:5" hidden="1" x14ac:dyDescent="0.25">
      <c r="A304" t="s">
        <v>609</v>
      </c>
      <c r="B304" t="s">
        <v>610</v>
      </c>
      <c r="C304">
        <f>VLOOKUP(B304,'Qube Data_source data'!$B$2:$E$19707,3,0)</f>
        <v>175</v>
      </c>
      <c r="D304" s="5">
        <f>Table1[[#This Row],[ERV]]/12</f>
        <v>14.583333333333334</v>
      </c>
      <c r="E304" s="1">
        <f>VLOOKUP(B304,'Qube Data_source data'!$B$2:$E$19707,4,0)</f>
        <v>44834</v>
      </c>
    </row>
    <row r="305" spans="1:5" hidden="1" x14ac:dyDescent="0.25">
      <c r="A305" t="s">
        <v>611</v>
      </c>
      <c r="B305" t="s">
        <v>612</v>
      </c>
      <c r="C305">
        <f>VLOOKUP(B305,'Qube Data_source data'!$B$2:$E$19707,3,0)</f>
        <v>250</v>
      </c>
      <c r="D305" s="5">
        <f>Table1[[#This Row],[ERV]]/12</f>
        <v>20.833333333333332</v>
      </c>
      <c r="E305" s="1">
        <f>VLOOKUP(B305,'Qube Data_source data'!$B$2:$E$19707,4,0)</f>
        <v>44834</v>
      </c>
    </row>
    <row r="306" spans="1:5" hidden="1" x14ac:dyDescent="0.25">
      <c r="A306" t="s">
        <v>613</v>
      </c>
      <c r="B306" t="s">
        <v>614</v>
      </c>
      <c r="C306">
        <f>VLOOKUP(B306,'Qube Data_source data'!$B$2:$E$19707,3,0)</f>
        <v>0</v>
      </c>
      <c r="D306" s="5">
        <f>Table1[[#This Row],[ERV]]/12</f>
        <v>0</v>
      </c>
      <c r="E306" s="1">
        <f>VLOOKUP(B306,'Qube Data_source data'!$B$2:$E$19707,4,0)</f>
        <v>44834</v>
      </c>
    </row>
    <row r="307" spans="1:5" hidden="1" x14ac:dyDescent="0.25">
      <c r="A307" t="s">
        <v>615</v>
      </c>
      <c r="B307" t="s">
        <v>616</v>
      </c>
      <c r="C307">
        <f>VLOOKUP(B307,'Qube Data_source data'!$B$2:$E$19707,3,0)</f>
        <v>7260</v>
      </c>
      <c r="D307" s="5">
        <f>Table1[[#This Row],[ERV]]/12</f>
        <v>605</v>
      </c>
      <c r="E307" s="1">
        <f>VLOOKUP(B307,'Qube Data_source data'!$B$2:$E$19707,4,0)</f>
        <v>44834</v>
      </c>
    </row>
    <row r="308" spans="1:5" hidden="1" x14ac:dyDescent="0.25">
      <c r="A308" t="s">
        <v>617</v>
      </c>
      <c r="B308" t="s">
        <v>618</v>
      </c>
      <c r="C308">
        <f>VLOOKUP(B308,'Qube Data_source data'!$B$2:$E$19707,3,0)</f>
        <v>15</v>
      </c>
      <c r="D308" s="5">
        <f>Table1[[#This Row],[ERV]]/12</f>
        <v>1.25</v>
      </c>
      <c r="E308" s="1">
        <f>VLOOKUP(B308,'Qube Data_source data'!$B$2:$E$19707,4,0)</f>
        <v>44834</v>
      </c>
    </row>
    <row r="309" spans="1:5" hidden="1" x14ac:dyDescent="0.25">
      <c r="A309" t="s">
        <v>619</v>
      </c>
      <c r="B309" t="s">
        <v>620</v>
      </c>
      <c r="C309">
        <f>VLOOKUP(B309,'Qube Data_source data'!$B$2:$E$19707,3,0)</f>
        <v>50</v>
      </c>
      <c r="D309" s="5">
        <f>Table1[[#This Row],[ERV]]/12</f>
        <v>4.166666666666667</v>
      </c>
      <c r="E309" s="1">
        <f>VLOOKUP(B309,'Qube Data_source data'!$B$2:$E$19707,4,0)</f>
        <v>44834</v>
      </c>
    </row>
    <row r="310" spans="1:5" hidden="1" x14ac:dyDescent="0.25">
      <c r="A310" t="s">
        <v>621</v>
      </c>
      <c r="B310" t="s">
        <v>622</v>
      </c>
      <c r="C310" t="e">
        <f>VLOOKUP(B310,'Qube Data_source data'!$B$2:$E$19707,3,0)</f>
        <v>#N/A</v>
      </c>
      <c r="D310" t="e">
        <f>Table1[[#This Row],[ERV]]/12</f>
        <v>#N/A</v>
      </c>
      <c r="E310" s="1" t="e">
        <f>VLOOKUP(B310,'Qube Data_source data'!$B$2:$E$19707,4,0)</f>
        <v>#N/A</v>
      </c>
    </row>
    <row r="311" spans="1:5" hidden="1" x14ac:dyDescent="0.25">
      <c r="A311" t="s">
        <v>623</v>
      </c>
      <c r="B311" t="s">
        <v>624</v>
      </c>
      <c r="C311" t="e">
        <f>VLOOKUP(B311,'Qube Data_source data'!$B$2:$E$19707,3,0)</f>
        <v>#N/A</v>
      </c>
      <c r="D311" t="e">
        <f>Table1[[#This Row],[ERV]]/12</f>
        <v>#N/A</v>
      </c>
      <c r="E311" s="1" t="e">
        <f>VLOOKUP(B311,'Qube Data_source data'!$B$2:$E$19707,4,0)</f>
        <v>#N/A</v>
      </c>
    </row>
    <row r="312" spans="1:5" hidden="1" x14ac:dyDescent="0.25">
      <c r="A312" t="s">
        <v>625</v>
      </c>
      <c r="B312" t="s">
        <v>626</v>
      </c>
      <c r="C312">
        <f>VLOOKUP(B312,'Qube Data_source data'!$B$2:$E$19707,3,0)</f>
        <v>13922</v>
      </c>
      <c r="D312" s="5">
        <f>Table1[[#This Row],[ERV]]/12</f>
        <v>1160.1666666666667</v>
      </c>
      <c r="E312" s="1">
        <f>VLOOKUP(B312,'Qube Data_source data'!$B$2:$E$19707,4,0)</f>
        <v>44834</v>
      </c>
    </row>
    <row r="313" spans="1:5" hidden="1" x14ac:dyDescent="0.25">
      <c r="A313" t="s">
        <v>627</v>
      </c>
      <c r="B313" t="s">
        <v>628</v>
      </c>
      <c r="C313">
        <f>VLOOKUP(B313,'Qube Data_source data'!$B$2:$E$19707,3,0)</f>
        <v>9600</v>
      </c>
      <c r="D313" s="5">
        <f>Table1[[#This Row],[ERV]]/12</f>
        <v>800</v>
      </c>
      <c r="E313" s="1">
        <f>VLOOKUP(B313,'Qube Data_source data'!$B$2:$E$19707,4,0)</f>
        <v>44834</v>
      </c>
    </row>
    <row r="314" spans="1:5" hidden="1" x14ac:dyDescent="0.25">
      <c r="A314" t="s">
        <v>629</v>
      </c>
      <c r="B314" t="s">
        <v>630</v>
      </c>
      <c r="C314">
        <f>VLOOKUP(B314,'Qube Data_source data'!$B$2:$E$19707,3,0)</f>
        <v>350</v>
      </c>
      <c r="D314" s="5">
        <f>Table1[[#This Row],[ERV]]/12</f>
        <v>29.166666666666668</v>
      </c>
      <c r="E314" s="1">
        <f>VLOOKUP(B314,'Qube Data_source data'!$B$2:$E$19707,4,0)</f>
        <v>44834</v>
      </c>
    </row>
    <row r="315" spans="1:5" hidden="1" x14ac:dyDescent="0.25">
      <c r="A315" t="s">
        <v>631</v>
      </c>
      <c r="B315" t="s">
        <v>632</v>
      </c>
      <c r="C315">
        <f>VLOOKUP(B315,'Qube Data_source data'!$B$2:$E$19707,3,0)</f>
        <v>1</v>
      </c>
      <c r="D315" s="5">
        <f>Table1[[#This Row],[ERV]]/12</f>
        <v>8.3333333333333329E-2</v>
      </c>
      <c r="E315" s="1">
        <f>VLOOKUP(B315,'Qube Data_source data'!$B$2:$E$19707,4,0)</f>
        <v>44834</v>
      </c>
    </row>
    <row r="316" spans="1:5" hidden="1" x14ac:dyDescent="0.25">
      <c r="A316" t="s">
        <v>633</v>
      </c>
      <c r="B316" t="s">
        <v>634</v>
      </c>
      <c r="C316">
        <f>VLOOKUP(B316,'Qube Data_source data'!$B$2:$E$19707,3,0)</f>
        <v>8176</v>
      </c>
      <c r="D316" s="5">
        <f>Table1[[#This Row],[ERV]]/12</f>
        <v>681.33333333333337</v>
      </c>
      <c r="E316" s="1">
        <f>VLOOKUP(B316,'Qube Data_source data'!$B$2:$E$19707,4,0)</f>
        <v>44834</v>
      </c>
    </row>
    <row r="317" spans="1:5" hidden="1" x14ac:dyDescent="0.25">
      <c r="A317" t="s">
        <v>635</v>
      </c>
      <c r="B317" t="s">
        <v>636</v>
      </c>
      <c r="C317">
        <f>VLOOKUP(B317,'Qube Data_source data'!$B$2:$E$19707,3,0)</f>
        <v>150</v>
      </c>
      <c r="D317" s="5">
        <f>Table1[[#This Row],[ERV]]/12</f>
        <v>12.5</v>
      </c>
      <c r="E317" s="1">
        <f>VLOOKUP(B317,'Qube Data_source data'!$B$2:$E$19707,4,0)</f>
        <v>44834</v>
      </c>
    </row>
    <row r="318" spans="1:5" hidden="1" x14ac:dyDescent="0.25">
      <c r="A318" t="s">
        <v>637</v>
      </c>
      <c r="B318" t="s">
        <v>638</v>
      </c>
      <c r="C318">
        <f>VLOOKUP(B318,'Qube Data_source data'!$B$2:$E$19707,3,0)</f>
        <v>0</v>
      </c>
      <c r="D318" s="5">
        <f>Table1[[#This Row],[ERV]]/12</f>
        <v>0</v>
      </c>
      <c r="E318" s="1">
        <f>VLOOKUP(B318,'Qube Data_source data'!$B$2:$E$19707,4,0)</f>
        <v>44837</v>
      </c>
    </row>
    <row r="319" spans="1:5" hidden="1" x14ac:dyDescent="0.25">
      <c r="A319" t="s">
        <v>639</v>
      </c>
      <c r="B319" t="s">
        <v>640</v>
      </c>
      <c r="C319">
        <f>VLOOKUP(B319,'Qube Data_source data'!$B$2:$E$19707,3,0)</f>
        <v>14491</v>
      </c>
      <c r="D319" s="5">
        <f>Table1[[#This Row],[ERV]]/12</f>
        <v>1207.5833333333333</v>
      </c>
      <c r="E319" s="1">
        <f>VLOOKUP(B319,'Qube Data_source data'!$B$2:$E$19707,4,0)</f>
        <v>44834</v>
      </c>
    </row>
    <row r="320" spans="1:5" hidden="1" x14ac:dyDescent="0.25">
      <c r="A320" t="s">
        <v>641</v>
      </c>
      <c r="B320" t="s">
        <v>642</v>
      </c>
      <c r="C320">
        <f>VLOOKUP(B320,'Qube Data_source data'!$B$2:$E$19707,3,0)</f>
        <v>11596</v>
      </c>
      <c r="D320" s="5">
        <f>Table1[[#This Row],[ERV]]/12</f>
        <v>966.33333333333337</v>
      </c>
      <c r="E320" s="1">
        <f>VLOOKUP(B320,'Qube Data_source data'!$B$2:$E$19707,4,0)</f>
        <v>44834</v>
      </c>
    </row>
    <row r="321" spans="1:5" hidden="1" x14ac:dyDescent="0.25">
      <c r="A321" t="s">
        <v>643</v>
      </c>
      <c r="B321" t="s">
        <v>644</v>
      </c>
      <c r="C321">
        <f>VLOOKUP(B321,'Qube Data_source data'!$B$2:$E$19707,3,0)</f>
        <v>15430</v>
      </c>
      <c r="D321" s="5">
        <f>Table1[[#This Row],[ERV]]/12</f>
        <v>1285.8333333333333</v>
      </c>
      <c r="E321" s="1">
        <f>VLOOKUP(B321,'Qube Data_source data'!$B$2:$E$19707,4,0)</f>
        <v>44834</v>
      </c>
    </row>
    <row r="322" spans="1:5" hidden="1" x14ac:dyDescent="0.25">
      <c r="A322" t="s">
        <v>645</v>
      </c>
      <c r="B322" t="s">
        <v>646</v>
      </c>
      <c r="C322">
        <f>VLOOKUP(B322,'Qube Data_source data'!$B$2:$E$19707,3,0)</f>
        <v>150</v>
      </c>
      <c r="D322" s="5">
        <f>Table1[[#This Row],[ERV]]/12</f>
        <v>12.5</v>
      </c>
      <c r="E322" s="1">
        <f>VLOOKUP(B322,'Qube Data_source data'!$B$2:$E$19707,4,0)</f>
        <v>44834</v>
      </c>
    </row>
    <row r="323" spans="1:5" hidden="1" x14ac:dyDescent="0.25">
      <c r="A323" t="s">
        <v>647</v>
      </c>
      <c r="B323" t="s">
        <v>648</v>
      </c>
      <c r="C323">
        <f>VLOOKUP(B323,'Qube Data_source data'!$B$2:$E$19707,3,0)</f>
        <v>70</v>
      </c>
      <c r="D323" s="5">
        <f>Table1[[#This Row],[ERV]]/12</f>
        <v>5.833333333333333</v>
      </c>
      <c r="E323" s="1">
        <f>VLOOKUP(B323,'Qube Data_source data'!$B$2:$E$19707,4,0)</f>
        <v>44834</v>
      </c>
    </row>
    <row r="324" spans="1:5" hidden="1" x14ac:dyDescent="0.25">
      <c r="A324" t="s">
        <v>649</v>
      </c>
      <c r="B324" t="s">
        <v>650</v>
      </c>
      <c r="C324">
        <f>VLOOKUP(B324,'Qube Data_source data'!$B$2:$E$19707,3,0)</f>
        <v>50</v>
      </c>
      <c r="D324" s="5">
        <f>Table1[[#This Row],[ERV]]/12</f>
        <v>4.166666666666667</v>
      </c>
      <c r="E324" s="1">
        <f>VLOOKUP(B324,'Qube Data_source data'!$B$2:$E$19707,4,0)</f>
        <v>44834</v>
      </c>
    </row>
    <row r="325" spans="1:5" hidden="1" x14ac:dyDescent="0.25">
      <c r="A325" t="s">
        <v>651</v>
      </c>
      <c r="B325" t="s">
        <v>652</v>
      </c>
      <c r="C325">
        <f>VLOOKUP(B325,'Qube Data_source data'!$B$2:$E$19707,3,0)</f>
        <v>14622</v>
      </c>
      <c r="D325" s="5">
        <f>Table1[[#This Row],[ERV]]/12</f>
        <v>1218.5</v>
      </c>
      <c r="E325" s="1">
        <f>VLOOKUP(B325,'Qube Data_source data'!$B$2:$E$19707,4,0)</f>
        <v>44834</v>
      </c>
    </row>
    <row r="326" spans="1:5" hidden="1" x14ac:dyDescent="0.25">
      <c r="A326" t="s">
        <v>653</v>
      </c>
      <c r="B326" t="s">
        <v>654</v>
      </c>
      <c r="C326" t="e">
        <f>VLOOKUP(B326,'Qube Data_source data'!$B$2:$E$19707,3,0)</f>
        <v>#N/A</v>
      </c>
      <c r="D326" t="e">
        <f>Table1[[#This Row],[ERV]]/12</f>
        <v>#N/A</v>
      </c>
      <c r="E326" s="1" t="e">
        <f>VLOOKUP(B326,'Qube Data_source data'!$B$2:$E$19707,4,0)</f>
        <v>#N/A</v>
      </c>
    </row>
    <row r="327" spans="1:5" hidden="1" x14ac:dyDescent="0.25">
      <c r="A327" t="s">
        <v>655</v>
      </c>
      <c r="B327" t="s">
        <v>656</v>
      </c>
      <c r="C327">
        <f>VLOOKUP(B327,'Qube Data_source data'!$B$2:$E$19707,3,0)</f>
        <v>0</v>
      </c>
      <c r="D327" s="5">
        <f>Table1[[#This Row],[ERV]]/12</f>
        <v>0</v>
      </c>
      <c r="E327" s="1">
        <f>VLOOKUP(B327,'Qube Data_source data'!$B$2:$E$19707,4,0)</f>
        <v>44834</v>
      </c>
    </row>
    <row r="328" spans="1:5" hidden="1" x14ac:dyDescent="0.25">
      <c r="A328" t="s">
        <v>657</v>
      </c>
      <c r="B328" t="s">
        <v>658</v>
      </c>
      <c r="C328">
        <f>VLOOKUP(B328,'Qube Data_source data'!$B$2:$E$19707,3,0)</f>
        <v>300</v>
      </c>
      <c r="D328" s="5">
        <f>Table1[[#This Row],[ERV]]/12</f>
        <v>25</v>
      </c>
      <c r="E328" s="1">
        <f>VLOOKUP(B328,'Qube Data_source data'!$B$2:$E$19707,4,0)</f>
        <v>44834</v>
      </c>
    </row>
    <row r="329" spans="1:5" hidden="1" x14ac:dyDescent="0.25">
      <c r="A329" t="s">
        <v>659</v>
      </c>
      <c r="B329" t="s">
        <v>660</v>
      </c>
      <c r="C329" t="e">
        <f>VLOOKUP(B329,'Qube Data_source data'!$B$2:$E$19707,3,0)</f>
        <v>#N/A</v>
      </c>
      <c r="D329" t="e">
        <f>Table1[[#This Row],[ERV]]/12</f>
        <v>#N/A</v>
      </c>
      <c r="E329" s="1" t="e">
        <f>VLOOKUP(B329,'Qube Data_source data'!$B$2:$E$19707,4,0)</f>
        <v>#N/A</v>
      </c>
    </row>
    <row r="330" spans="1:5" hidden="1" x14ac:dyDescent="0.25">
      <c r="A330" t="s">
        <v>661</v>
      </c>
      <c r="B330" t="s">
        <v>662</v>
      </c>
      <c r="C330" t="e">
        <f>VLOOKUP(B330,'Qube Data_source data'!$B$2:$E$19707,3,0)</f>
        <v>#N/A</v>
      </c>
      <c r="D330" t="e">
        <f>Table1[[#This Row],[ERV]]/12</f>
        <v>#N/A</v>
      </c>
      <c r="E330" s="1" t="e">
        <f>VLOOKUP(B330,'Qube Data_source data'!$B$2:$E$19707,4,0)</f>
        <v>#N/A</v>
      </c>
    </row>
    <row r="331" spans="1:5" hidden="1" x14ac:dyDescent="0.25">
      <c r="A331" t="s">
        <v>663</v>
      </c>
      <c r="B331" t="s">
        <v>664</v>
      </c>
      <c r="C331">
        <f>VLOOKUP(B331,'Qube Data_source data'!$B$2:$E$19707,3,0)</f>
        <v>76</v>
      </c>
      <c r="D331" s="5">
        <f>Table1[[#This Row],[ERV]]/12</f>
        <v>6.333333333333333</v>
      </c>
      <c r="E331" s="1">
        <f>VLOOKUP(B331,'Qube Data_source data'!$B$2:$E$19707,4,0)</f>
        <v>44834</v>
      </c>
    </row>
    <row r="332" spans="1:5" hidden="1" x14ac:dyDescent="0.25">
      <c r="A332" t="s">
        <v>665</v>
      </c>
      <c r="B332" t="s">
        <v>666</v>
      </c>
      <c r="C332">
        <f>VLOOKUP(B332,'Qube Data_source data'!$B$2:$E$19707,3,0)</f>
        <v>9600</v>
      </c>
      <c r="D332" s="5">
        <f>Table1[[#This Row],[ERV]]/12</f>
        <v>800</v>
      </c>
      <c r="E332" s="1">
        <f>VLOOKUP(B332,'Qube Data_source data'!$B$2:$E$19707,4,0)</f>
        <v>44834</v>
      </c>
    </row>
    <row r="333" spans="1:5" hidden="1" x14ac:dyDescent="0.25">
      <c r="A333" t="s">
        <v>667</v>
      </c>
      <c r="B333" t="s">
        <v>668</v>
      </c>
      <c r="C333">
        <f>VLOOKUP(B333,'Qube Data_source data'!$B$2:$E$19707,3,0)</f>
        <v>9060</v>
      </c>
      <c r="D333" s="5">
        <f>Table1[[#This Row],[ERV]]/12</f>
        <v>755</v>
      </c>
      <c r="E333" s="1">
        <f>VLOOKUP(B333,'Qube Data_source data'!$B$2:$E$19707,4,0)</f>
        <v>44834</v>
      </c>
    </row>
    <row r="334" spans="1:5" hidden="1" x14ac:dyDescent="0.25">
      <c r="A334" t="s">
        <v>669</v>
      </c>
      <c r="B334" t="s">
        <v>670</v>
      </c>
      <c r="C334">
        <f>VLOOKUP(B334,'Qube Data_source data'!$B$2:$E$19707,3,0)</f>
        <v>14187</v>
      </c>
      <c r="D334" s="5">
        <f>Table1[[#This Row],[ERV]]/12</f>
        <v>1182.25</v>
      </c>
      <c r="E334" s="1">
        <f>VLOOKUP(B334,'Qube Data_source data'!$B$2:$E$19707,4,0)</f>
        <v>44834</v>
      </c>
    </row>
    <row r="335" spans="1:5" hidden="1" x14ac:dyDescent="0.25">
      <c r="A335" t="s">
        <v>671</v>
      </c>
      <c r="B335" t="s">
        <v>672</v>
      </c>
      <c r="C335" t="e">
        <f>VLOOKUP(B335,'Qube Data_source data'!$B$2:$E$19707,3,0)</f>
        <v>#N/A</v>
      </c>
      <c r="D335" t="e">
        <f>Table1[[#This Row],[ERV]]/12</f>
        <v>#N/A</v>
      </c>
      <c r="E335" s="1" t="e">
        <f>VLOOKUP(B335,'Qube Data_source data'!$B$2:$E$19707,4,0)</f>
        <v>#N/A</v>
      </c>
    </row>
    <row r="336" spans="1:5" hidden="1" x14ac:dyDescent="0.25">
      <c r="A336" t="s">
        <v>673</v>
      </c>
      <c r="B336" t="s">
        <v>674</v>
      </c>
      <c r="C336">
        <f>VLOOKUP(B336,'Qube Data_source data'!$B$2:$E$19707,3,0)</f>
        <v>120</v>
      </c>
      <c r="D336" s="5">
        <f>Table1[[#This Row],[ERV]]/12</f>
        <v>10</v>
      </c>
      <c r="E336" s="1">
        <f>VLOOKUP(B336,'Qube Data_source data'!$B$2:$E$19707,4,0)</f>
        <v>44834</v>
      </c>
    </row>
    <row r="337" spans="1:5" hidden="1" x14ac:dyDescent="0.25">
      <c r="A337" t="s">
        <v>675</v>
      </c>
      <c r="B337" t="s">
        <v>676</v>
      </c>
      <c r="C337" t="e">
        <f>VLOOKUP(B337,'Qube Data_source data'!$B$2:$E$19707,3,0)</f>
        <v>#N/A</v>
      </c>
      <c r="D337" t="e">
        <f>Table1[[#This Row],[ERV]]/12</f>
        <v>#N/A</v>
      </c>
      <c r="E337" s="1" t="e">
        <f>VLOOKUP(B337,'Qube Data_source data'!$B$2:$E$19707,4,0)</f>
        <v>#N/A</v>
      </c>
    </row>
    <row r="338" spans="1:5" hidden="1" x14ac:dyDescent="0.25">
      <c r="A338" t="s">
        <v>677</v>
      </c>
      <c r="B338" t="s">
        <v>678</v>
      </c>
      <c r="C338">
        <f>VLOOKUP(B338,'Qube Data_source data'!$B$2:$E$19707,3,0)</f>
        <v>1</v>
      </c>
      <c r="D338" s="5">
        <f>Table1[[#This Row],[ERV]]/12</f>
        <v>8.3333333333333329E-2</v>
      </c>
      <c r="E338" s="1">
        <f>VLOOKUP(B338,'Qube Data_source data'!$B$2:$E$19707,4,0)</f>
        <v>44834</v>
      </c>
    </row>
    <row r="339" spans="1:5" hidden="1" x14ac:dyDescent="0.25">
      <c r="A339" t="s">
        <v>679</v>
      </c>
      <c r="B339" t="s">
        <v>680</v>
      </c>
      <c r="C339">
        <f>VLOOKUP(B339,'Qube Data_source data'!$B$2:$E$19707,3,0)</f>
        <v>200</v>
      </c>
      <c r="D339" s="5">
        <f>Table1[[#This Row],[ERV]]/12</f>
        <v>16.666666666666668</v>
      </c>
      <c r="E339" s="1">
        <f>VLOOKUP(B339,'Qube Data_source data'!$B$2:$E$19707,4,0)</f>
        <v>44834</v>
      </c>
    </row>
    <row r="340" spans="1:5" hidden="1" x14ac:dyDescent="0.25">
      <c r="A340" t="s">
        <v>681</v>
      </c>
      <c r="B340" t="s">
        <v>682</v>
      </c>
      <c r="C340" t="e">
        <f>VLOOKUP(B340,'Qube Data_source data'!$B$2:$E$19707,3,0)</f>
        <v>#N/A</v>
      </c>
      <c r="D340" t="e">
        <f>Table1[[#This Row],[ERV]]/12</f>
        <v>#N/A</v>
      </c>
      <c r="E340" s="1" t="e">
        <f>VLOOKUP(B340,'Qube Data_source data'!$B$2:$E$19707,4,0)</f>
        <v>#N/A</v>
      </c>
    </row>
    <row r="341" spans="1:5" hidden="1" x14ac:dyDescent="0.25">
      <c r="A341" t="s">
        <v>683</v>
      </c>
      <c r="B341" t="s">
        <v>684</v>
      </c>
      <c r="C341">
        <f>VLOOKUP(B341,'Qube Data_source data'!$B$2:$E$19707,3,0)</f>
        <v>50</v>
      </c>
      <c r="D341" s="5">
        <f>Table1[[#This Row],[ERV]]/12</f>
        <v>4.166666666666667</v>
      </c>
      <c r="E341" s="1">
        <f>VLOOKUP(B341,'Qube Data_source data'!$B$2:$E$19707,4,0)</f>
        <v>44834</v>
      </c>
    </row>
    <row r="342" spans="1:5" hidden="1" x14ac:dyDescent="0.25">
      <c r="A342" t="s">
        <v>685</v>
      </c>
      <c r="B342" t="s">
        <v>686</v>
      </c>
      <c r="C342" t="e">
        <f>VLOOKUP(B342,'Qube Data_source data'!$B$2:$E$19707,3,0)</f>
        <v>#N/A</v>
      </c>
      <c r="D342" t="e">
        <f>Table1[[#This Row],[ERV]]/12</f>
        <v>#N/A</v>
      </c>
      <c r="E342" s="1" t="e">
        <f>VLOOKUP(B342,'Qube Data_source data'!$B$2:$E$19707,4,0)</f>
        <v>#N/A</v>
      </c>
    </row>
    <row r="343" spans="1:5" hidden="1" x14ac:dyDescent="0.25">
      <c r="A343" t="s">
        <v>687</v>
      </c>
      <c r="B343" t="s">
        <v>688</v>
      </c>
      <c r="C343" t="e">
        <f>VLOOKUP(B343,'Qube Data_source data'!$B$2:$E$19707,3,0)</f>
        <v>#N/A</v>
      </c>
      <c r="D343" t="e">
        <f>Table1[[#This Row],[ERV]]/12</f>
        <v>#N/A</v>
      </c>
      <c r="E343" s="1" t="e">
        <f>VLOOKUP(B343,'Qube Data_source data'!$B$2:$E$19707,4,0)</f>
        <v>#N/A</v>
      </c>
    </row>
    <row r="344" spans="1:5" hidden="1" x14ac:dyDescent="0.25">
      <c r="A344" t="s">
        <v>689</v>
      </c>
      <c r="B344" t="s">
        <v>690</v>
      </c>
      <c r="C344" t="e">
        <f>VLOOKUP(B344,'Qube Data_source data'!$B$2:$E$19707,3,0)</f>
        <v>#N/A</v>
      </c>
      <c r="D344" t="e">
        <f>Table1[[#This Row],[ERV]]/12</f>
        <v>#N/A</v>
      </c>
      <c r="E344" s="1" t="e">
        <f>VLOOKUP(B344,'Qube Data_source data'!$B$2:$E$19707,4,0)</f>
        <v>#N/A</v>
      </c>
    </row>
    <row r="345" spans="1:5" hidden="1" x14ac:dyDescent="0.25">
      <c r="A345" t="s">
        <v>691</v>
      </c>
      <c r="B345" t="s">
        <v>692</v>
      </c>
      <c r="C345" t="e">
        <f>VLOOKUP(B345,'Qube Data_source data'!$B$2:$E$19707,3,0)</f>
        <v>#N/A</v>
      </c>
      <c r="D345" t="e">
        <f>Table1[[#This Row],[ERV]]/12</f>
        <v>#N/A</v>
      </c>
      <c r="E345" s="1" t="e">
        <f>VLOOKUP(B345,'Qube Data_source data'!$B$2:$E$19707,4,0)</f>
        <v>#N/A</v>
      </c>
    </row>
    <row r="346" spans="1:5" hidden="1" x14ac:dyDescent="0.25">
      <c r="A346" t="s">
        <v>693</v>
      </c>
      <c r="B346" t="s">
        <v>694</v>
      </c>
      <c r="C346" t="e">
        <f>VLOOKUP(B346,'Qube Data_source data'!$B$2:$E$19707,3,0)</f>
        <v>#N/A</v>
      </c>
      <c r="D346" t="e">
        <f>Table1[[#This Row],[ERV]]/12</f>
        <v>#N/A</v>
      </c>
      <c r="E346" s="1" t="e">
        <f>VLOOKUP(B346,'Qube Data_source data'!$B$2:$E$19707,4,0)</f>
        <v>#N/A</v>
      </c>
    </row>
    <row r="347" spans="1:5" hidden="1" x14ac:dyDescent="0.25">
      <c r="A347" t="s">
        <v>695</v>
      </c>
      <c r="B347" t="s">
        <v>696</v>
      </c>
      <c r="C347" t="e">
        <f>VLOOKUP(B347,'Qube Data_source data'!$B$2:$E$19707,3,0)</f>
        <v>#N/A</v>
      </c>
      <c r="D347" t="e">
        <f>Table1[[#This Row],[ERV]]/12</f>
        <v>#N/A</v>
      </c>
      <c r="E347" s="1" t="e">
        <f>VLOOKUP(B347,'Qube Data_source data'!$B$2:$E$19707,4,0)</f>
        <v>#N/A</v>
      </c>
    </row>
    <row r="348" spans="1:5" hidden="1" x14ac:dyDescent="0.25">
      <c r="A348" t="s">
        <v>697</v>
      </c>
      <c r="B348" t="s">
        <v>698</v>
      </c>
      <c r="C348">
        <f>VLOOKUP(B348,'Qube Data_source data'!$B$2:$E$19707,3,0)</f>
        <v>9300</v>
      </c>
      <c r="D348" s="5">
        <f>Table1[[#This Row],[ERV]]/12</f>
        <v>775</v>
      </c>
      <c r="E348" s="1">
        <f>VLOOKUP(B348,'Qube Data_source data'!$B$2:$E$19707,4,0)</f>
        <v>44834</v>
      </c>
    </row>
    <row r="349" spans="1:5" hidden="1" x14ac:dyDescent="0.25">
      <c r="A349" t="s">
        <v>699</v>
      </c>
      <c r="B349" t="s">
        <v>700</v>
      </c>
      <c r="C349">
        <f>VLOOKUP(B349,'Qube Data_source data'!$B$2:$E$19707,3,0)</f>
        <v>250</v>
      </c>
      <c r="D349" s="5">
        <f>Table1[[#This Row],[ERV]]/12</f>
        <v>20.833333333333332</v>
      </c>
      <c r="E349" s="1">
        <f>VLOOKUP(B349,'Qube Data_source data'!$B$2:$E$19707,4,0)</f>
        <v>44834</v>
      </c>
    </row>
    <row r="350" spans="1:5" hidden="1" x14ac:dyDescent="0.25">
      <c r="A350" t="s">
        <v>701</v>
      </c>
      <c r="B350" t="s">
        <v>702</v>
      </c>
      <c r="C350" t="e">
        <f>VLOOKUP(B350,'Qube Data_source data'!$B$2:$E$19707,3,0)</f>
        <v>#N/A</v>
      </c>
      <c r="D350" t="e">
        <f>Table1[[#This Row],[ERV]]/12</f>
        <v>#N/A</v>
      </c>
      <c r="E350" s="1" t="e">
        <f>VLOOKUP(B350,'Qube Data_source data'!$B$2:$E$19707,4,0)</f>
        <v>#N/A</v>
      </c>
    </row>
    <row r="351" spans="1:5" hidden="1" x14ac:dyDescent="0.25">
      <c r="A351" t="s">
        <v>703</v>
      </c>
      <c r="B351" t="s">
        <v>704</v>
      </c>
      <c r="C351" t="e">
        <f>VLOOKUP(B351,'Qube Data_source data'!$B$2:$E$19707,3,0)</f>
        <v>#N/A</v>
      </c>
      <c r="D351" t="e">
        <f>Table1[[#This Row],[ERV]]/12</f>
        <v>#N/A</v>
      </c>
      <c r="E351" s="1" t="e">
        <f>VLOOKUP(B351,'Qube Data_source data'!$B$2:$E$19707,4,0)</f>
        <v>#N/A</v>
      </c>
    </row>
    <row r="352" spans="1:5" hidden="1" x14ac:dyDescent="0.25">
      <c r="A352" t="s">
        <v>705</v>
      </c>
      <c r="B352" t="s">
        <v>706</v>
      </c>
      <c r="C352" t="e">
        <f>VLOOKUP(B352,'Qube Data_source data'!$B$2:$E$19707,3,0)</f>
        <v>#N/A</v>
      </c>
      <c r="D352" t="e">
        <f>Table1[[#This Row],[ERV]]/12</f>
        <v>#N/A</v>
      </c>
      <c r="E352" s="1" t="e">
        <f>VLOOKUP(B352,'Qube Data_source data'!$B$2:$E$19707,4,0)</f>
        <v>#N/A</v>
      </c>
    </row>
    <row r="353" spans="1:5" hidden="1" x14ac:dyDescent="0.25">
      <c r="A353" t="s">
        <v>707</v>
      </c>
      <c r="B353" t="s">
        <v>708</v>
      </c>
      <c r="C353" t="e">
        <f>VLOOKUP(B353,'Qube Data_source data'!$B$2:$E$19707,3,0)</f>
        <v>#N/A</v>
      </c>
      <c r="D353" t="e">
        <f>Table1[[#This Row],[ERV]]/12</f>
        <v>#N/A</v>
      </c>
      <c r="E353" s="1" t="e">
        <f>VLOOKUP(B353,'Qube Data_source data'!$B$2:$E$19707,4,0)</f>
        <v>#N/A</v>
      </c>
    </row>
    <row r="354" spans="1:5" hidden="1" x14ac:dyDescent="0.25">
      <c r="A354" t="s">
        <v>709</v>
      </c>
      <c r="B354" t="s">
        <v>710</v>
      </c>
      <c r="C354">
        <f>VLOOKUP(B354,'Qube Data_source data'!$B$2:$E$19707,3,0)</f>
        <v>150</v>
      </c>
      <c r="D354" s="5">
        <f>Table1[[#This Row],[ERV]]/12</f>
        <v>12.5</v>
      </c>
      <c r="E354" s="1">
        <f>VLOOKUP(B354,'Qube Data_source data'!$B$2:$E$19707,4,0)</f>
        <v>44834</v>
      </c>
    </row>
    <row r="355" spans="1:5" hidden="1" x14ac:dyDescent="0.25">
      <c r="A355" t="s">
        <v>711</v>
      </c>
      <c r="B355" t="s">
        <v>712</v>
      </c>
      <c r="C355" t="e">
        <f>VLOOKUP(B355,'Qube Data_source data'!$B$2:$E$19707,3,0)</f>
        <v>#N/A</v>
      </c>
      <c r="D355" t="e">
        <f>Table1[[#This Row],[ERV]]/12</f>
        <v>#N/A</v>
      </c>
      <c r="E355" s="1" t="e">
        <f>VLOOKUP(B355,'Qube Data_source data'!$B$2:$E$19707,4,0)</f>
        <v>#N/A</v>
      </c>
    </row>
    <row r="356" spans="1:5" hidden="1" x14ac:dyDescent="0.25">
      <c r="A356" t="s">
        <v>713</v>
      </c>
      <c r="B356" t="s">
        <v>714</v>
      </c>
      <c r="C356" t="e">
        <f>VLOOKUP(B356,'Qube Data_source data'!$B$2:$E$19707,3,0)</f>
        <v>#N/A</v>
      </c>
      <c r="D356" t="e">
        <f>Table1[[#This Row],[ERV]]/12</f>
        <v>#N/A</v>
      </c>
      <c r="E356" s="1" t="e">
        <f>VLOOKUP(B356,'Qube Data_source data'!$B$2:$E$19707,4,0)</f>
        <v>#N/A</v>
      </c>
    </row>
    <row r="357" spans="1:5" hidden="1" x14ac:dyDescent="0.25">
      <c r="A357" t="s">
        <v>715</v>
      </c>
      <c r="B357" t="s">
        <v>716</v>
      </c>
      <c r="C357" t="e">
        <f>VLOOKUP(B357,'Qube Data_source data'!$B$2:$E$19707,3,0)</f>
        <v>#N/A</v>
      </c>
      <c r="D357" t="e">
        <f>Table1[[#This Row],[ERV]]/12</f>
        <v>#N/A</v>
      </c>
      <c r="E357" s="1" t="e">
        <f>VLOOKUP(B357,'Qube Data_source data'!$B$2:$E$19707,4,0)</f>
        <v>#N/A</v>
      </c>
    </row>
    <row r="358" spans="1:5" hidden="1" x14ac:dyDescent="0.25">
      <c r="A358" t="s">
        <v>717</v>
      </c>
      <c r="B358" t="s">
        <v>718</v>
      </c>
      <c r="C358">
        <f>VLOOKUP(B358,'Qube Data_source data'!$B$2:$E$19707,3,0)</f>
        <v>100</v>
      </c>
      <c r="D358" s="5">
        <f>Table1[[#This Row],[ERV]]/12</f>
        <v>8.3333333333333339</v>
      </c>
      <c r="E358" s="1">
        <f>VLOOKUP(B358,'Qube Data_source data'!$B$2:$E$19707,4,0)</f>
        <v>44834</v>
      </c>
    </row>
    <row r="359" spans="1:5" hidden="1" x14ac:dyDescent="0.25">
      <c r="A359" t="s">
        <v>719</v>
      </c>
      <c r="B359" t="s">
        <v>720</v>
      </c>
      <c r="C359">
        <f>VLOOKUP(B359,'Qube Data_source data'!$B$2:$E$19707,3,0)</f>
        <v>1560</v>
      </c>
      <c r="D359" s="5">
        <f>Table1[[#This Row],[ERV]]/12</f>
        <v>130</v>
      </c>
      <c r="E359" s="1">
        <f>VLOOKUP(B359,'Qube Data_source data'!$B$2:$E$19707,4,0)</f>
        <v>44834</v>
      </c>
    </row>
    <row r="360" spans="1:5" hidden="1" x14ac:dyDescent="0.25">
      <c r="A360" t="s">
        <v>721</v>
      </c>
      <c r="B360" t="s">
        <v>722</v>
      </c>
      <c r="C360" t="e">
        <f>VLOOKUP(B360,'Qube Data_source data'!$B$2:$E$19707,3,0)</f>
        <v>#N/A</v>
      </c>
      <c r="D360" t="e">
        <f>Table1[[#This Row],[ERV]]/12</f>
        <v>#N/A</v>
      </c>
      <c r="E360" s="1" t="e">
        <f>VLOOKUP(B360,'Qube Data_source data'!$B$2:$E$19707,4,0)</f>
        <v>#N/A</v>
      </c>
    </row>
    <row r="361" spans="1:5" hidden="1" x14ac:dyDescent="0.25">
      <c r="A361" t="s">
        <v>723</v>
      </c>
      <c r="B361" t="s">
        <v>724</v>
      </c>
      <c r="C361">
        <f>VLOOKUP(B361,'Qube Data_source data'!$B$2:$E$19707,3,0)</f>
        <v>100</v>
      </c>
      <c r="D361" s="5">
        <f>Table1[[#This Row],[ERV]]/12</f>
        <v>8.3333333333333339</v>
      </c>
      <c r="E361" s="1">
        <f>VLOOKUP(B361,'Qube Data_source data'!$B$2:$E$19707,4,0)</f>
        <v>44834</v>
      </c>
    </row>
    <row r="362" spans="1:5" hidden="1" x14ac:dyDescent="0.25">
      <c r="A362" t="s">
        <v>725</v>
      </c>
      <c r="B362" t="s">
        <v>726</v>
      </c>
      <c r="C362" t="e">
        <f>VLOOKUP(B362,'Qube Data_source data'!$B$2:$E$19707,3,0)</f>
        <v>#N/A</v>
      </c>
      <c r="D362" t="e">
        <f>Table1[[#This Row],[ERV]]/12</f>
        <v>#N/A</v>
      </c>
      <c r="E362" s="1" t="e">
        <f>VLOOKUP(B362,'Qube Data_source data'!$B$2:$E$19707,4,0)</f>
        <v>#N/A</v>
      </c>
    </row>
    <row r="363" spans="1:5" hidden="1" x14ac:dyDescent="0.25">
      <c r="A363" t="s">
        <v>727</v>
      </c>
      <c r="B363" t="s">
        <v>728</v>
      </c>
      <c r="C363">
        <f>VLOOKUP(B363,'Qube Data_source data'!$B$2:$E$19707,3,0)</f>
        <v>14586</v>
      </c>
      <c r="D363" s="5">
        <f>Table1[[#This Row],[ERV]]/12</f>
        <v>1215.5</v>
      </c>
      <c r="E363" s="1">
        <f>VLOOKUP(B363,'Qube Data_source data'!$B$2:$E$19707,4,0)</f>
        <v>44834</v>
      </c>
    </row>
    <row r="364" spans="1:5" hidden="1" x14ac:dyDescent="0.25">
      <c r="A364" t="s">
        <v>729</v>
      </c>
      <c r="B364" t="s">
        <v>730</v>
      </c>
      <c r="C364">
        <f>VLOOKUP(B364,'Qube Data_source data'!$B$2:$E$19707,3,0)</f>
        <v>10730</v>
      </c>
      <c r="D364" s="5">
        <f>Table1[[#This Row],[ERV]]/12</f>
        <v>894.16666666666663</v>
      </c>
      <c r="E364" s="1">
        <f>VLOOKUP(B364,'Qube Data_source data'!$B$2:$E$19707,4,0)</f>
        <v>44834</v>
      </c>
    </row>
    <row r="365" spans="1:5" hidden="1" x14ac:dyDescent="0.25">
      <c r="A365" t="s">
        <v>731</v>
      </c>
      <c r="B365" t="s">
        <v>732</v>
      </c>
      <c r="C365" t="e">
        <f>VLOOKUP(B365,'Qube Data_source data'!$B$2:$E$19707,3,0)</f>
        <v>#N/A</v>
      </c>
      <c r="D365" t="e">
        <f>Table1[[#This Row],[ERV]]/12</f>
        <v>#N/A</v>
      </c>
      <c r="E365" s="1" t="e">
        <f>VLOOKUP(B365,'Qube Data_source data'!$B$2:$E$19707,4,0)</f>
        <v>#N/A</v>
      </c>
    </row>
    <row r="366" spans="1:5" hidden="1" x14ac:dyDescent="0.25">
      <c r="A366" t="s">
        <v>733</v>
      </c>
      <c r="B366" t="s">
        <v>734</v>
      </c>
      <c r="C366" t="e">
        <f>VLOOKUP(B366,'Qube Data_source data'!$B$2:$E$19707,3,0)</f>
        <v>#N/A</v>
      </c>
      <c r="D366" t="e">
        <f>Table1[[#This Row],[ERV]]/12</f>
        <v>#N/A</v>
      </c>
      <c r="E366" s="1" t="e">
        <f>VLOOKUP(B366,'Qube Data_source data'!$B$2:$E$19707,4,0)</f>
        <v>#N/A</v>
      </c>
    </row>
    <row r="367" spans="1:5" hidden="1" x14ac:dyDescent="0.25">
      <c r="A367" t="s">
        <v>735</v>
      </c>
      <c r="B367" t="s">
        <v>736</v>
      </c>
      <c r="C367">
        <f>VLOOKUP(B367,'Qube Data_source data'!$B$2:$E$19707,3,0)</f>
        <v>8788</v>
      </c>
      <c r="D367" s="5">
        <f>Table1[[#This Row],[ERV]]/12</f>
        <v>732.33333333333337</v>
      </c>
      <c r="E367" s="1">
        <f>VLOOKUP(B367,'Qube Data_source data'!$B$2:$E$19707,4,0)</f>
        <v>44834</v>
      </c>
    </row>
    <row r="368" spans="1:5" hidden="1" x14ac:dyDescent="0.25">
      <c r="A368" t="s">
        <v>737</v>
      </c>
      <c r="B368" t="s">
        <v>738</v>
      </c>
      <c r="C368">
        <f>VLOOKUP(B368,'Qube Data_source data'!$B$2:$E$19707,3,0)</f>
        <v>5</v>
      </c>
      <c r="D368" s="5">
        <f>Table1[[#This Row],[ERV]]/12</f>
        <v>0.41666666666666669</v>
      </c>
      <c r="E368" s="1">
        <f>VLOOKUP(B368,'Qube Data_source data'!$B$2:$E$19707,4,0)</f>
        <v>44834</v>
      </c>
    </row>
    <row r="369" spans="1:5" hidden="1" x14ac:dyDescent="0.25">
      <c r="A369" t="s">
        <v>739</v>
      </c>
      <c r="B369" t="s">
        <v>740</v>
      </c>
      <c r="C369">
        <f>VLOOKUP(B369,'Qube Data_source data'!$B$2:$E$19707,3,0)</f>
        <v>1</v>
      </c>
      <c r="D369" s="5">
        <f>Table1[[#This Row],[ERV]]/12</f>
        <v>8.3333333333333329E-2</v>
      </c>
      <c r="E369" s="1">
        <f>VLOOKUP(B369,'Qube Data_source data'!$B$2:$E$19707,4,0)</f>
        <v>44834</v>
      </c>
    </row>
    <row r="370" spans="1:5" hidden="1" x14ac:dyDescent="0.25">
      <c r="A370" t="s">
        <v>741</v>
      </c>
      <c r="B370" t="s">
        <v>742</v>
      </c>
      <c r="C370">
        <f>VLOOKUP(B370,'Qube Data_source data'!$B$2:$E$19707,3,0)</f>
        <v>50</v>
      </c>
      <c r="D370" s="5">
        <f>Table1[[#This Row],[ERV]]/12</f>
        <v>4.166666666666667</v>
      </c>
      <c r="E370" s="1">
        <f>VLOOKUP(B370,'Qube Data_source data'!$B$2:$E$19707,4,0)</f>
        <v>44834</v>
      </c>
    </row>
    <row r="371" spans="1:5" hidden="1" x14ac:dyDescent="0.25">
      <c r="A371" t="s">
        <v>743</v>
      </c>
      <c r="B371" t="s">
        <v>744</v>
      </c>
      <c r="C371">
        <f>VLOOKUP(B371,'Qube Data_source data'!$B$2:$E$19707,3,0)</f>
        <v>150</v>
      </c>
      <c r="D371" s="5">
        <f>Table1[[#This Row],[ERV]]/12</f>
        <v>12.5</v>
      </c>
      <c r="E371" s="1">
        <f>VLOOKUP(B371,'Qube Data_source data'!$B$2:$E$19707,4,0)</f>
        <v>44834</v>
      </c>
    </row>
    <row r="372" spans="1:5" hidden="1" x14ac:dyDescent="0.25">
      <c r="A372" t="s">
        <v>745</v>
      </c>
      <c r="B372" t="s">
        <v>746</v>
      </c>
      <c r="C372">
        <f>VLOOKUP(B372,'Qube Data_source data'!$B$2:$E$19707,3,0)</f>
        <v>3</v>
      </c>
      <c r="D372" s="5">
        <f>Table1[[#This Row],[ERV]]/12</f>
        <v>0.25</v>
      </c>
      <c r="E372" s="1">
        <f>VLOOKUP(B372,'Qube Data_source data'!$B$2:$E$19707,4,0)</f>
        <v>44834</v>
      </c>
    </row>
    <row r="373" spans="1:5" hidden="1" x14ac:dyDescent="0.25">
      <c r="A373" t="s">
        <v>747</v>
      </c>
      <c r="B373" t="s">
        <v>748</v>
      </c>
      <c r="C373">
        <f>VLOOKUP(B373,'Qube Data_source data'!$B$2:$E$19707,3,0)</f>
        <v>3</v>
      </c>
      <c r="D373" s="5">
        <f>Table1[[#This Row],[ERV]]/12</f>
        <v>0.25</v>
      </c>
      <c r="E373" s="1">
        <f>VLOOKUP(B373,'Qube Data_source data'!$B$2:$E$19707,4,0)</f>
        <v>44834</v>
      </c>
    </row>
    <row r="374" spans="1:5" hidden="1" x14ac:dyDescent="0.25">
      <c r="A374" t="s">
        <v>749</v>
      </c>
      <c r="B374" t="s">
        <v>750</v>
      </c>
      <c r="C374" t="e">
        <f>VLOOKUP(B374,'Qube Data_source data'!$B$2:$E$19707,3,0)</f>
        <v>#N/A</v>
      </c>
      <c r="D374" t="e">
        <f>Table1[[#This Row],[ERV]]/12</f>
        <v>#N/A</v>
      </c>
      <c r="E374" s="1" t="e">
        <f>VLOOKUP(B374,'Qube Data_source data'!$B$2:$E$19707,4,0)</f>
        <v>#N/A</v>
      </c>
    </row>
    <row r="375" spans="1:5" hidden="1" x14ac:dyDescent="0.25">
      <c r="A375" t="s">
        <v>751</v>
      </c>
      <c r="B375" t="s">
        <v>752</v>
      </c>
      <c r="C375" t="e">
        <f>VLOOKUP(B375,'Qube Data_source data'!$B$2:$E$19707,3,0)</f>
        <v>#N/A</v>
      </c>
      <c r="D375" t="e">
        <f>Table1[[#This Row],[ERV]]/12</f>
        <v>#N/A</v>
      </c>
      <c r="E375" s="1" t="e">
        <f>VLOOKUP(B375,'Qube Data_source data'!$B$2:$E$19707,4,0)</f>
        <v>#N/A</v>
      </c>
    </row>
    <row r="376" spans="1:5" hidden="1" x14ac:dyDescent="0.25">
      <c r="A376" t="s">
        <v>753</v>
      </c>
      <c r="B376" t="s">
        <v>754</v>
      </c>
      <c r="C376" t="e">
        <f>VLOOKUP(B376,'Qube Data_source data'!$B$2:$E$19707,3,0)</f>
        <v>#N/A</v>
      </c>
      <c r="D376" t="e">
        <f>Table1[[#This Row],[ERV]]/12</f>
        <v>#N/A</v>
      </c>
      <c r="E376" s="1" t="e">
        <f>VLOOKUP(B376,'Qube Data_source data'!$B$2:$E$19707,4,0)</f>
        <v>#N/A</v>
      </c>
    </row>
    <row r="377" spans="1:5" hidden="1" x14ac:dyDescent="0.25">
      <c r="A377" t="s">
        <v>755</v>
      </c>
      <c r="B377" t="s">
        <v>756</v>
      </c>
      <c r="C377">
        <f>VLOOKUP(B377,'Qube Data_source data'!$B$2:$E$19707,3,0)</f>
        <v>17420</v>
      </c>
      <c r="D377" s="5">
        <f>Table1[[#This Row],[ERV]]/12</f>
        <v>1451.6666666666667</v>
      </c>
      <c r="E377" s="1">
        <f>VLOOKUP(B377,'Qube Data_source data'!$B$2:$E$19707,4,0)</f>
        <v>44834</v>
      </c>
    </row>
    <row r="378" spans="1:5" hidden="1" x14ac:dyDescent="0.25">
      <c r="A378" t="s">
        <v>757</v>
      </c>
      <c r="B378" t="s">
        <v>758</v>
      </c>
      <c r="C378" t="e">
        <f>VLOOKUP(B378,'Qube Data_source data'!$B$2:$E$19707,3,0)</f>
        <v>#N/A</v>
      </c>
      <c r="D378" t="e">
        <f>Table1[[#This Row],[ERV]]/12</f>
        <v>#N/A</v>
      </c>
      <c r="E378" s="1" t="e">
        <f>VLOOKUP(B378,'Qube Data_source data'!$B$2:$E$19707,4,0)</f>
        <v>#N/A</v>
      </c>
    </row>
    <row r="379" spans="1:5" hidden="1" x14ac:dyDescent="0.25">
      <c r="A379" t="s">
        <v>759</v>
      </c>
      <c r="B379" t="s">
        <v>760</v>
      </c>
      <c r="C379" t="e">
        <f>VLOOKUP(B379,'Qube Data_source data'!$B$2:$E$19707,3,0)</f>
        <v>#N/A</v>
      </c>
      <c r="D379" t="e">
        <f>Table1[[#This Row],[ERV]]/12</f>
        <v>#N/A</v>
      </c>
      <c r="E379" s="1" t="e">
        <f>VLOOKUP(B379,'Qube Data_source data'!$B$2:$E$19707,4,0)</f>
        <v>#N/A</v>
      </c>
    </row>
    <row r="380" spans="1:5" hidden="1" x14ac:dyDescent="0.25">
      <c r="A380" t="s">
        <v>761</v>
      </c>
      <c r="B380" t="s">
        <v>762</v>
      </c>
      <c r="C380">
        <f>VLOOKUP(B380,'Qube Data_source data'!$B$2:$E$19707,3,0)</f>
        <v>100</v>
      </c>
      <c r="D380" s="5">
        <f>Table1[[#This Row],[ERV]]/12</f>
        <v>8.3333333333333339</v>
      </c>
      <c r="E380" s="1">
        <f>VLOOKUP(B380,'Qube Data_source data'!$B$2:$E$19707,4,0)</f>
        <v>44834</v>
      </c>
    </row>
    <row r="381" spans="1:5" hidden="1" x14ac:dyDescent="0.25">
      <c r="A381" t="s">
        <v>763</v>
      </c>
      <c r="B381" t="s">
        <v>764</v>
      </c>
      <c r="C381">
        <f>VLOOKUP(B381,'Qube Data_source data'!$B$2:$E$19707,3,0)</f>
        <v>9300</v>
      </c>
      <c r="D381" s="5">
        <f>Table1[[#This Row],[ERV]]/12</f>
        <v>775</v>
      </c>
      <c r="E381" s="1">
        <f>VLOOKUP(B381,'Qube Data_source data'!$B$2:$E$19707,4,0)</f>
        <v>44834</v>
      </c>
    </row>
    <row r="382" spans="1:5" hidden="1" x14ac:dyDescent="0.25">
      <c r="A382" t="s">
        <v>765</v>
      </c>
      <c r="B382" t="s">
        <v>766</v>
      </c>
      <c r="C382" t="e">
        <f>VLOOKUP(B382,'Qube Data_source data'!$B$2:$E$19707,3,0)</f>
        <v>#N/A</v>
      </c>
      <c r="D382" t="e">
        <f>Table1[[#This Row],[ERV]]/12</f>
        <v>#N/A</v>
      </c>
      <c r="E382" s="1" t="e">
        <f>VLOOKUP(B382,'Qube Data_source data'!$B$2:$E$19707,4,0)</f>
        <v>#N/A</v>
      </c>
    </row>
    <row r="383" spans="1:5" hidden="1" x14ac:dyDescent="0.25">
      <c r="A383" t="s">
        <v>767</v>
      </c>
      <c r="B383" t="s">
        <v>768</v>
      </c>
      <c r="C383">
        <f>VLOOKUP(B383,'Qube Data_source data'!$B$2:$E$19707,3,0)</f>
        <v>50</v>
      </c>
      <c r="D383" s="5">
        <f>Table1[[#This Row],[ERV]]/12</f>
        <v>4.166666666666667</v>
      </c>
      <c r="E383" s="1">
        <f>VLOOKUP(B383,'Qube Data_source data'!$B$2:$E$19707,4,0)</f>
        <v>44834</v>
      </c>
    </row>
    <row r="384" spans="1:5" hidden="1" x14ac:dyDescent="0.25">
      <c r="A384" t="s">
        <v>769</v>
      </c>
      <c r="B384" t="s">
        <v>770</v>
      </c>
      <c r="C384">
        <f>VLOOKUP(B384,'Qube Data_source data'!$B$2:$E$19707,3,0)</f>
        <v>1</v>
      </c>
      <c r="D384" s="5">
        <f>Table1[[#This Row],[ERV]]/12</f>
        <v>8.3333333333333329E-2</v>
      </c>
      <c r="E384" s="1">
        <f>VLOOKUP(B384,'Qube Data_source data'!$B$2:$E$19707,4,0)</f>
        <v>44834</v>
      </c>
    </row>
    <row r="385" spans="1:5" hidden="1" x14ac:dyDescent="0.25">
      <c r="A385" t="s">
        <v>771</v>
      </c>
      <c r="B385" t="s">
        <v>772</v>
      </c>
      <c r="C385" t="e">
        <f>VLOOKUP(B385,'Qube Data_source data'!$B$2:$E$19707,3,0)</f>
        <v>#N/A</v>
      </c>
      <c r="D385" t="e">
        <f>Table1[[#This Row],[ERV]]/12</f>
        <v>#N/A</v>
      </c>
      <c r="E385" s="1" t="e">
        <f>VLOOKUP(B385,'Qube Data_source data'!$B$2:$E$19707,4,0)</f>
        <v>#N/A</v>
      </c>
    </row>
    <row r="386" spans="1:5" hidden="1" x14ac:dyDescent="0.25">
      <c r="A386" t="s">
        <v>773</v>
      </c>
      <c r="B386" t="s">
        <v>774</v>
      </c>
      <c r="C386">
        <f>VLOOKUP(B386,'Qube Data_source data'!$B$2:$E$19707,3,0)</f>
        <v>125</v>
      </c>
      <c r="D386" s="5">
        <f>Table1[[#This Row],[ERV]]/12</f>
        <v>10.416666666666666</v>
      </c>
      <c r="E386" s="1">
        <f>VLOOKUP(B386,'Qube Data_source data'!$B$2:$E$19707,4,0)</f>
        <v>44834</v>
      </c>
    </row>
    <row r="387" spans="1:5" hidden="1" x14ac:dyDescent="0.25">
      <c r="A387" t="s">
        <v>775</v>
      </c>
      <c r="B387" t="s">
        <v>776</v>
      </c>
      <c r="C387">
        <f>VLOOKUP(B387,'Qube Data_source data'!$B$2:$E$19707,3,0)</f>
        <v>100</v>
      </c>
      <c r="D387" s="5">
        <f>Table1[[#This Row],[ERV]]/12</f>
        <v>8.3333333333333339</v>
      </c>
      <c r="E387" s="1">
        <f>VLOOKUP(B387,'Qube Data_source data'!$B$2:$E$19707,4,0)</f>
        <v>44834</v>
      </c>
    </row>
    <row r="388" spans="1:5" hidden="1" x14ac:dyDescent="0.25">
      <c r="A388" t="s">
        <v>777</v>
      </c>
      <c r="B388" t="s">
        <v>778</v>
      </c>
      <c r="C388" t="e">
        <f>VLOOKUP(B388,'Qube Data_source data'!$B$2:$E$19707,3,0)</f>
        <v>#N/A</v>
      </c>
      <c r="D388" t="e">
        <f>Table1[[#This Row],[ERV]]/12</f>
        <v>#N/A</v>
      </c>
      <c r="E388" s="1" t="e">
        <f>VLOOKUP(B388,'Qube Data_source data'!$B$2:$E$19707,4,0)</f>
        <v>#N/A</v>
      </c>
    </row>
    <row r="389" spans="1:5" hidden="1" x14ac:dyDescent="0.25">
      <c r="A389" t="s">
        <v>779</v>
      </c>
      <c r="B389" t="s">
        <v>780</v>
      </c>
      <c r="C389">
        <f>VLOOKUP(B389,'Qube Data_source data'!$B$2:$E$19707,3,0)</f>
        <v>1</v>
      </c>
      <c r="D389" s="5">
        <f>Table1[[#This Row],[ERV]]/12</f>
        <v>8.3333333333333329E-2</v>
      </c>
      <c r="E389" s="1">
        <f>VLOOKUP(B389,'Qube Data_source data'!$B$2:$E$19707,4,0)</f>
        <v>44834</v>
      </c>
    </row>
    <row r="390" spans="1:5" hidden="1" x14ac:dyDescent="0.25">
      <c r="A390" t="s">
        <v>781</v>
      </c>
      <c r="B390" t="s">
        <v>782</v>
      </c>
      <c r="C390" t="e">
        <f>VLOOKUP(B390,'Qube Data_source data'!$B$2:$E$19707,3,0)</f>
        <v>#N/A</v>
      </c>
      <c r="D390" t="e">
        <f>Table1[[#This Row],[ERV]]/12</f>
        <v>#N/A</v>
      </c>
      <c r="E390" s="1" t="e">
        <f>VLOOKUP(B390,'Qube Data_source data'!$B$2:$E$19707,4,0)</f>
        <v>#N/A</v>
      </c>
    </row>
    <row r="391" spans="1:5" hidden="1" x14ac:dyDescent="0.25">
      <c r="A391" t="s">
        <v>783</v>
      </c>
      <c r="B391" t="s">
        <v>784</v>
      </c>
      <c r="C391">
        <f>VLOOKUP(B391,'Qube Data_source data'!$B$2:$E$19707,3,0)</f>
        <v>14</v>
      </c>
      <c r="D391" s="5">
        <f>Table1[[#This Row],[ERV]]/12</f>
        <v>1.1666666666666667</v>
      </c>
      <c r="E391" s="1">
        <f>VLOOKUP(B391,'Qube Data_source data'!$B$2:$E$19707,4,0)</f>
        <v>44834</v>
      </c>
    </row>
    <row r="392" spans="1:5" hidden="1" x14ac:dyDescent="0.25">
      <c r="A392" t="s">
        <v>785</v>
      </c>
      <c r="B392" t="s">
        <v>786</v>
      </c>
      <c r="C392" t="e">
        <f>VLOOKUP(B392,'Qube Data_source data'!$B$2:$E$19707,3,0)</f>
        <v>#N/A</v>
      </c>
      <c r="D392" t="e">
        <f>Table1[[#This Row],[ERV]]/12</f>
        <v>#N/A</v>
      </c>
      <c r="E392" s="1" t="e">
        <f>VLOOKUP(B392,'Qube Data_source data'!$B$2:$E$19707,4,0)</f>
        <v>#N/A</v>
      </c>
    </row>
    <row r="393" spans="1:5" hidden="1" x14ac:dyDescent="0.25">
      <c r="A393" t="s">
        <v>787</v>
      </c>
      <c r="B393" t="s">
        <v>788</v>
      </c>
      <c r="C393" t="e">
        <f>VLOOKUP(B393,'Qube Data_source data'!$B$2:$E$19707,3,0)</f>
        <v>#N/A</v>
      </c>
      <c r="D393" t="e">
        <f>Table1[[#This Row],[ERV]]/12</f>
        <v>#N/A</v>
      </c>
      <c r="E393" s="1" t="e">
        <f>VLOOKUP(B393,'Qube Data_source data'!$B$2:$E$19707,4,0)</f>
        <v>#N/A</v>
      </c>
    </row>
    <row r="394" spans="1:5" hidden="1" x14ac:dyDescent="0.25">
      <c r="A394" t="s">
        <v>789</v>
      </c>
      <c r="B394" t="s">
        <v>790</v>
      </c>
      <c r="C394">
        <f>VLOOKUP(B394,'Qube Data_source data'!$B$2:$E$19707,3,0)</f>
        <v>0</v>
      </c>
      <c r="D394" s="5">
        <f>Table1[[#This Row],[ERV]]/12</f>
        <v>0</v>
      </c>
      <c r="E394" s="1">
        <f>VLOOKUP(B394,'Qube Data_source data'!$B$2:$E$19707,4,0)</f>
        <v>44887</v>
      </c>
    </row>
    <row r="395" spans="1:5" hidden="1" x14ac:dyDescent="0.25">
      <c r="A395" t="s">
        <v>791</v>
      </c>
      <c r="B395" t="s">
        <v>792</v>
      </c>
      <c r="C395">
        <f>VLOOKUP(B395,'Qube Data_source data'!$B$2:$E$19707,3,0)</f>
        <v>200</v>
      </c>
      <c r="D395" s="5">
        <f>Table1[[#This Row],[ERV]]/12</f>
        <v>16.666666666666668</v>
      </c>
      <c r="E395" s="1">
        <f>VLOOKUP(B395,'Qube Data_source data'!$B$2:$E$19707,4,0)</f>
        <v>44834</v>
      </c>
    </row>
    <row r="396" spans="1:5" hidden="1" x14ac:dyDescent="0.25">
      <c r="A396" t="s">
        <v>793</v>
      </c>
      <c r="B396" t="s">
        <v>794</v>
      </c>
      <c r="C396" t="e">
        <f>VLOOKUP(B396,'Qube Data_source data'!$B$2:$E$19707,3,0)</f>
        <v>#N/A</v>
      </c>
      <c r="D396" t="e">
        <f>Table1[[#This Row],[ERV]]/12</f>
        <v>#N/A</v>
      </c>
      <c r="E396" s="1" t="e">
        <f>VLOOKUP(B396,'Qube Data_source data'!$B$2:$E$19707,4,0)</f>
        <v>#N/A</v>
      </c>
    </row>
    <row r="397" spans="1:5" hidden="1" x14ac:dyDescent="0.25">
      <c r="A397" t="s">
        <v>795</v>
      </c>
      <c r="B397" t="s">
        <v>796</v>
      </c>
      <c r="C397">
        <f>VLOOKUP(B397,'Qube Data_source data'!$B$2:$E$19707,3,0)</f>
        <v>1</v>
      </c>
      <c r="D397" s="5">
        <f>Table1[[#This Row],[ERV]]/12</f>
        <v>8.3333333333333329E-2</v>
      </c>
      <c r="E397" s="1">
        <f>VLOOKUP(B397,'Qube Data_source data'!$B$2:$E$19707,4,0)</f>
        <v>44834</v>
      </c>
    </row>
    <row r="398" spans="1:5" hidden="1" x14ac:dyDescent="0.25">
      <c r="A398" t="s">
        <v>797</v>
      </c>
      <c r="B398" t="s">
        <v>798</v>
      </c>
      <c r="C398" t="e">
        <f>VLOOKUP(B398,'Qube Data_source data'!$B$2:$E$19707,3,0)</f>
        <v>#N/A</v>
      </c>
      <c r="D398" t="e">
        <f>Table1[[#This Row],[ERV]]/12</f>
        <v>#N/A</v>
      </c>
      <c r="E398" s="1" t="e">
        <f>VLOOKUP(B398,'Qube Data_source data'!$B$2:$E$19707,4,0)</f>
        <v>#N/A</v>
      </c>
    </row>
    <row r="399" spans="1:5" hidden="1" x14ac:dyDescent="0.25">
      <c r="A399" t="s">
        <v>799</v>
      </c>
      <c r="B399" t="s">
        <v>800</v>
      </c>
      <c r="C399">
        <f>VLOOKUP(B399,'Qube Data_source data'!$B$2:$E$19707,3,0)</f>
        <v>11856</v>
      </c>
      <c r="D399" s="5">
        <f>Table1[[#This Row],[ERV]]/12</f>
        <v>988</v>
      </c>
      <c r="E399" s="1">
        <f>VLOOKUP(B399,'Qube Data_source data'!$B$2:$E$19707,4,0)</f>
        <v>44834</v>
      </c>
    </row>
    <row r="400" spans="1:5" hidden="1" x14ac:dyDescent="0.25">
      <c r="A400" t="s">
        <v>801</v>
      </c>
      <c r="B400" t="s">
        <v>802</v>
      </c>
      <c r="C400">
        <f>VLOOKUP(B400,'Qube Data_source data'!$B$2:$E$19707,3,0)</f>
        <v>10200</v>
      </c>
      <c r="D400" s="5">
        <f>Table1[[#This Row],[ERV]]/12</f>
        <v>850</v>
      </c>
      <c r="E400" s="1">
        <f>VLOOKUP(B400,'Qube Data_source data'!$B$2:$E$19707,4,0)</f>
        <v>44834</v>
      </c>
    </row>
    <row r="401" spans="1:5" hidden="1" x14ac:dyDescent="0.25">
      <c r="A401" t="s">
        <v>803</v>
      </c>
      <c r="B401" t="s">
        <v>804</v>
      </c>
      <c r="C401">
        <f>VLOOKUP(B401,'Qube Data_source data'!$B$2:$E$19707,3,0)</f>
        <v>12720</v>
      </c>
      <c r="D401" s="5">
        <f>Table1[[#This Row],[ERV]]/12</f>
        <v>1060</v>
      </c>
      <c r="E401" s="1">
        <f>VLOOKUP(B401,'Qube Data_source data'!$B$2:$E$19707,4,0)</f>
        <v>44834</v>
      </c>
    </row>
    <row r="402" spans="1:5" hidden="1" x14ac:dyDescent="0.25">
      <c r="A402" t="s">
        <v>805</v>
      </c>
      <c r="B402" t="s">
        <v>806</v>
      </c>
      <c r="C402">
        <f>VLOOKUP(B402,'Qube Data_source data'!$B$2:$E$19707,3,0)</f>
        <v>22620</v>
      </c>
      <c r="D402" s="5">
        <f>Table1[[#This Row],[ERV]]/12</f>
        <v>1885</v>
      </c>
      <c r="E402" s="1">
        <f>VLOOKUP(B402,'Qube Data_source data'!$B$2:$E$19707,4,0)</f>
        <v>44834</v>
      </c>
    </row>
    <row r="403" spans="1:5" hidden="1" x14ac:dyDescent="0.25">
      <c r="A403" t="s">
        <v>807</v>
      </c>
      <c r="B403" t="s">
        <v>808</v>
      </c>
      <c r="C403">
        <f>VLOOKUP(B403,'Qube Data_source data'!$B$2:$E$19707,3,0)</f>
        <v>10410</v>
      </c>
      <c r="D403" s="5">
        <f>Table1[[#This Row],[ERV]]/12</f>
        <v>867.5</v>
      </c>
      <c r="E403" s="1">
        <f>VLOOKUP(B403,'Qube Data_source data'!$B$2:$E$19707,4,0)</f>
        <v>44834</v>
      </c>
    </row>
    <row r="404" spans="1:5" hidden="1" x14ac:dyDescent="0.25">
      <c r="A404" t="s">
        <v>809</v>
      </c>
      <c r="B404" t="s">
        <v>810</v>
      </c>
      <c r="C404">
        <f>VLOOKUP(B404,'Qube Data_source data'!$B$2:$E$19707,3,0)</f>
        <v>1</v>
      </c>
      <c r="D404" s="5">
        <f>Table1[[#This Row],[ERV]]/12</f>
        <v>8.3333333333333329E-2</v>
      </c>
      <c r="E404" s="1">
        <f>VLOOKUP(B404,'Qube Data_source data'!$B$2:$E$19707,4,0)</f>
        <v>44834</v>
      </c>
    </row>
    <row r="405" spans="1:5" hidden="1" x14ac:dyDescent="0.25">
      <c r="A405" t="s">
        <v>811</v>
      </c>
      <c r="B405" t="s">
        <v>812</v>
      </c>
      <c r="C405">
        <f>VLOOKUP(B405,'Qube Data_source data'!$B$2:$E$19707,3,0)</f>
        <v>1</v>
      </c>
      <c r="D405" s="5">
        <f>Table1[[#This Row],[ERV]]/12</f>
        <v>8.3333333333333329E-2</v>
      </c>
      <c r="E405" s="1">
        <f>VLOOKUP(B405,'Qube Data_source data'!$B$2:$E$19707,4,0)</f>
        <v>44834</v>
      </c>
    </row>
    <row r="406" spans="1:5" hidden="1" x14ac:dyDescent="0.25">
      <c r="A406" t="s">
        <v>813</v>
      </c>
      <c r="B406" t="s">
        <v>814</v>
      </c>
      <c r="C406" t="e">
        <f>VLOOKUP(B406,'Qube Data_source data'!$B$2:$E$19707,3,0)</f>
        <v>#N/A</v>
      </c>
      <c r="D406" t="e">
        <f>Table1[[#This Row],[ERV]]/12</f>
        <v>#N/A</v>
      </c>
      <c r="E406" s="1" t="e">
        <f>VLOOKUP(B406,'Qube Data_source data'!$B$2:$E$19707,4,0)</f>
        <v>#N/A</v>
      </c>
    </row>
    <row r="407" spans="1:5" hidden="1" x14ac:dyDescent="0.25">
      <c r="A407" t="s">
        <v>815</v>
      </c>
      <c r="B407" t="s">
        <v>816</v>
      </c>
      <c r="C407">
        <f>VLOOKUP(B407,'Qube Data_source data'!$B$2:$E$19707,3,0)</f>
        <v>1</v>
      </c>
      <c r="D407" s="5">
        <f>Table1[[#This Row],[ERV]]/12</f>
        <v>8.3333333333333329E-2</v>
      </c>
      <c r="E407" s="1">
        <f>VLOOKUP(B407,'Qube Data_source data'!$B$2:$E$19707,4,0)</f>
        <v>44834</v>
      </c>
    </row>
    <row r="408" spans="1:5" hidden="1" x14ac:dyDescent="0.25">
      <c r="A408" t="s">
        <v>817</v>
      </c>
      <c r="B408" t="s">
        <v>818</v>
      </c>
      <c r="C408" t="e">
        <f>VLOOKUP(B408,'Qube Data_source data'!$B$2:$E$19707,3,0)</f>
        <v>#N/A</v>
      </c>
      <c r="D408" t="e">
        <f>Table1[[#This Row],[ERV]]/12</f>
        <v>#N/A</v>
      </c>
      <c r="E408" s="1" t="e">
        <f>VLOOKUP(B408,'Qube Data_source data'!$B$2:$E$19707,4,0)</f>
        <v>#N/A</v>
      </c>
    </row>
    <row r="409" spans="1:5" hidden="1" x14ac:dyDescent="0.25">
      <c r="A409" t="s">
        <v>819</v>
      </c>
      <c r="B409" t="s">
        <v>820</v>
      </c>
      <c r="C409" t="e">
        <f>VLOOKUP(B409,'Qube Data_source data'!$B$2:$E$19707,3,0)</f>
        <v>#N/A</v>
      </c>
      <c r="D409" t="e">
        <f>Table1[[#This Row],[ERV]]/12</f>
        <v>#N/A</v>
      </c>
      <c r="E409" s="1" t="e">
        <f>VLOOKUP(B409,'Qube Data_source data'!$B$2:$E$19707,4,0)</f>
        <v>#N/A</v>
      </c>
    </row>
    <row r="410" spans="1:5" hidden="1" x14ac:dyDescent="0.25">
      <c r="A410" t="s">
        <v>821</v>
      </c>
      <c r="B410" t="s">
        <v>822</v>
      </c>
      <c r="C410">
        <f>VLOOKUP(B410,'Qube Data_source data'!$B$2:$E$19707,3,0)</f>
        <v>13740</v>
      </c>
      <c r="D410" s="5">
        <f>Table1[[#This Row],[ERV]]/12</f>
        <v>1145</v>
      </c>
      <c r="E410" s="1">
        <f>VLOOKUP(B410,'Qube Data_source data'!$B$2:$E$19707,4,0)</f>
        <v>44834</v>
      </c>
    </row>
    <row r="411" spans="1:5" hidden="1" x14ac:dyDescent="0.25">
      <c r="A411" t="s">
        <v>823</v>
      </c>
      <c r="B411" t="s">
        <v>824</v>
      </c>
      <c r="C411">
        <f>VLOOKUP(B411,'Qube Data_source data'!$B$2:$E$19707,3,0)</f>
        <v>200</v>
      </c>
      <c r="D411" s="5">
        <f>Table1[[#This Row],[ERV]]/12</f>
        <v>16.666666666666668</v>
      </c>
      <c r="E411" s="1">
        <f>VLOOKUP(B411,'Qube Data_source data'!$B$2:$E$19707,4,0)</f>
        <v>44834</v>
      </c>
    </row>
    <row r="412" spans="1:5" hidden="1" x14ac:dyDescent="0.25">
      <c r="A412" t="s">
        <v>825</v>
      </c>
      <c r="B412" t="s">
        <v>826</v>
      </c>
      <c r="C412">
        <f>VLOOKUP(B412,'Qube Data_source data'!$B$2:$E$19707,3,0)</f>
        <v>50</v>
      </c>
      <c r="D412" s="5">
        <f>Table1[[#This Row],[ERV]]/12</f>
        <v>4.166666666666667</v>
      </c>
      <c r="E412" s="1">
        <f>VLOOKUP(B412,'Qube Data_source data'!$B$2:$E$19707,4,0)</f>
        <v>44834</v>
      </c>
    </row>
    <row r="413" spans="1:5" hidden="1" x14ac:dyDescent="0.25">
      <c r="A413" t="s">
        <v>827</v>
      </c>
      <c r="B413" t="s">
        <v>828</v>
      </c>
      <c r="C413">
        <f>VLOOKUP(B413,'Qube Data_source data'!$B$2:$E$19707,3,0)</f>
        <v>150</v>
      </c>
      <c r="D413" s="5">
        <f>Table1[[#This Row],[ERV]]/12</f>
        <v>12.5</v>
      </c>
      <c r="E413" s="1">
        <f>VLOOKUP(B413,'Qube Data_source data'!$B$2:$E$19707,4,0)</f>
        <v>44834</v>
      </c>
    </row>
    <row r="414" spans="1:5" hidden="1" x14ac:dyDescent="0.25">
      <c r="A414" t="s">
        <v>829</v>
      </c>
      <c r="B414" t="s">
        <v>830</v>
      </c>
      <c r="C414">
        <f>VLOOKUP(B414,'Qube Data_source data'!$B$2:$E$19707,3,0)</f>
        <v>17740</v>
      </c>
      <c r="D414" s="5">
        <f>Table1[[#This Row],[ERV]]/12</f>
        <v>1478.3333333333333</v>
      </c>
      <c r="E414" s="1">
        <f>VLOOKUP(B414,'Qube Data_source data'!$B$2:$E$19707,4,0)</f>
        <v>44834</v>
      </c>
    </row>
    <row r="415" spans="1:5" hidden="1" x14ac:dyDescent="0.25">
      <c r="A415" t="s">
        <v>831</v>
      </c>
      <c r="B415" t="s">
        <v>832</v>
      </c>
      <c r="C415" t="e">
        <f>VLOOKUP(B415,'Qube Data_source data'!$B$2:$E$19707,3,0)</f>
        <v>#N/A</v>
      </c>
      <c r="D415" t="e">
        <f>Table1[[#This Row],[ERV]]/12</f>
        <v>#N/A</v>
      </c>
      <c r="E415" s="1" t="e">
        <f>VLOOKUP(B415,'Qube Data_source data'!$B$2:$E$19707,4,0)</f>
        <v>#N/A</v>
      </c>
    </row>
    <row r="416" spans="1:5" hidden="1" x14ac:dyDescent="0.25">
      <c r="A416" t="s">
        <v>833</v>
      </c>
      <c r="B416" t="s">
        <v>834</v>
      </c>
      <c r="C416" t="e">
        <f>VLOOKUP(B416,'Qube Data_source data'!$B$2:$E$19707,3,0)</f>
        <v>#N/A</v>
      </c>
      <c r="D416" t="e">
        <f>Table1[[#This Row],[ERV]]/12</f>
        <v>#N/A</v>
      </c>
      <c r="E416" s="1" t="e">
        <f>VLOOKUP(B416,'Qube Data_source data'!$B$2:$E$19707,4,0)</f>
        <v>#N/A</v>
      </c>
    </row>
    <row r="417" spans="1:5" hidden="1" x14ac:dyDescent="0.25">
      <c r="A417" t="s">
        <v>835</v>
      </c>
      <c r="B417" t="s">
        <v>836</v>
      </c>
      <c r="C417">
        <f>VLOOKUP(B417,'Qube Data_source data'!$B$2:$E$19707,3,0)</f>
        <v>25</v>
      </c>
      <c r="D417" s="5">
        <f>Table1[[#This Row],[ERV]]/12</f>
        <v>2.0833333333333335</v>
      </c>
      <c r="E417" s="1">
        <f>VLOOKUP(B417,'Qube Data_source data'!$B$2:$E$19707,4,0)</f>
        <v>44834</v>
      </c>
    </row>
    <row r="418" spans="1:5" hidden="1" x14ac:dyDescent="0.25">
      <c r="A418" t="s">
        <v>837</v>
      </c>
      <c r="B418" t="s">
        <v>838</v>
      </c>
      <c r="C418">
        <f>VLOOKUP(B418,'Qube Data_source data'!$B$2:$E$19707,3,0)</f>
        <v>125</v>
      </c>
      <c r="D418" s="5">
        <f>Table1[[#This Row],[ERV]]/12</f>
        <v>10.416666666666666</v>
      </c>
      <c r="E418" s="1">
        <f>VLOOKUP(B418,'Qube Data_source data'!$B$2:$E$19707,4,0)</f>
        <v>44834</v>
      </c>
    </row>
    <row r="419" spans="1:5" hidden="1" x14ac:dyDescent="0.25">
      <c r="A419" t="s">
        <v>839</v>
      </c>
      <c r="B419" t="s">
        <v>840</v>
      </c>
      <c r="C419">
        <f>VLOOKUP(B419,'Qube Data_source data'!$B$2:$E$19707,3,0)</f>
        <v>15</v>
      </c>
      <c r="D419" s="5">
        <f>Table1[[#This Row],[ERV]]/12</f>
        <v>1.25</v>
      </c>
      <c r="E419" s="1">
        <f>VLOOKUP(B419,'Qube Data_source data'!$B$2:$E$19707,4,0)</f>
        <v>44834</v>
      </c>
    </row>
    <row r="420" spans="1:5" hidden="1" x14ac:dyDescent="0.25">
      <c r="A420" t="s">
        <v>841</v>
      </c>
      <c r="B420" t="s">
        <v>842</v>
      </c>
      <c r="C420" t="e">
        <f>VLOOKUP(B420,'Qube Data_source data'!$B$2:$E$19707,3,0)</f>
        <v>#N/A</v>
      </c>
      <c r="D420" t="e">
        <f>Table1[[#This Row],[ERV]]/12</f>
        <v>#N/A</v>
      </c>
      <c r="E420" s="1" t="e">
        <f>VLOOKUP(B420,'Qube Data_source data'!$B$2:$E$19707,4,0)</f>
        <v>#N/A</v>
      </c>
    </row>
    <row r="421" spans="1:5" hidden="1" x14ac:dyDescent="0.25">
      <c r="A421" t="s">
        <v>843</v>
      </c>
      <c r="B421" t="s">
        <v>844</v>
      </c>
      <c r="C421">
        <f>VLOOKUP(B421,'Qube Data_source data'!$B$2:$E$19707,3,0)</f>
        <v>16754</v>
      </c>
      <c r="D421" s="5">
        <f>Table1[[#This Row],[ERV]]/12</f>
        <v>1396.1666666666667</v>
      </c>
      <c r="E421" s="1">
        <f>VLOOKUP(B421,'Qube Data_source data'!$B$2:$E$19707,4,0)</f>
        <v>44834</v>
      </c>
    </row>
    <row r="422" spans="1:5" hidden="1" x14ac:dyDescent="0.25">
      <c r="A422" t="s">
        <v>845</v>
      </c>
      <c r="B422" t="s">
        <v>846</v>
      </c>
      <c r="C422">
        <f>VLOOKUP(B422,'Qube Data_source data'!$B$2:$E$19707,3,0)</f>
        <v>1</v>
      </c>
      <c r="D422" s="5">
        <f>Table1[[#This Row],[ERV]]/12</f>
        <v>8.3333333333333329E-2</v>
      </c>
      <c r="E422" s="1">
        <f>VLOOKUP(B422,'Qube Data_source data'!$B$2:$E$19707,4,0)</f>
        <v>44834</v>
      </c>
    </row>
    <row r="423" spans="1:5" hidden="1" x14ac:dyDescent="0.25">
      <c r="A423" t="s">
        <v>847</v>
      </c>
      <c r="B423" t="s">
        <v>848</v>
      </c>
      <c r="C423" t="e">
        <f>VLOOKUP(B423,'Qube Data_source data'!$B$2:$E$19707,3,0)</f>
        <v>#N/A</v>
      </c>
      <c r="D423" t="e">
        <f>Table1[[#This Row],[ERV]]/12</f>
        <v>#N/A</v>
      </c>
      <c r="E423" s="1" t="e">
        <f>VLOOKUP(B423,'Qube Data_source data'!$B$2:$E$19707,4,0)</f>
        <v>#N/A</v>
      </c>
    </row>
    <row r="424" spans="1:5" hidden="1" x14ac:dyDescent="0.25">
      <c r="A424" t="s">
        <v>849</v>
      </c>
      <c r="B424" t="s">
        <v>850</v>
      </c>
      <c r="C424">
        <f>VLOOKUP(B424,'Qube Data_source data'!$B$2:$E$19707,3,0)</f>
        <v>75</v>
      </c>
      <c r="D424" s="5">
        <f>Table1[[#This Row],[ERV]]/12</f>
        <v>6.25</v>
      </c>
      <c r="E424" s="1">
        <f>VLOOKUP(B424,'Qube Data_source data'!$B$2:$E$19707,4,0)</f>
        <v>44834</v>
      </c>
    </row>
    <row r="425" spans="1:5" hidden="1" x14ac:dyDescent="0.25">
      <c r="A425" t="s">
        <v>851</v>
      </c>
      <c r="B425" t="s">
        <v>852</v>
      </c>
      <c r="C425">
        <f>VLOOKUP(B425,'Qube Data_source data'!$B$2:$E$19707,3,0)</f>
        <v>75</v>
      </c>
      <c r="D425" s="5">
        <f>Table1[[#This Row],[ERV]]/12</f>
        <v>6.25</v>
      </c>
      <c r="E425" s="1">
        <f>VLOOKUP(B425,'Qube Data_source data'!$B$2:$E$19707,4,0)</f>
        <v>44834</v>
      </c>
    </row>
    <row r="426" spans="1:5" hidden="1" x14ac:dyDescent="0.25">
      <c r="A426" t="s">
        <v>853</v>
      </c>
      <c r="B426" t="s">
        <v>854</v>
      </c>
      <c r="C426">
        <f>VLOOKUP(B426,'Qube Data_source data'!$B$2:$E$19707,3,0)</f>
        <v>200</v>
      </c>
      <c r="D426" s="5">
        <f>Table1[[#This Row],[ERV]]/12</f>
        <v>16.666666666666668</v>
      </c>
      <c r="E426" s="1">
        <f>VLOOKUP(B426,'Qube Data_source data'!$B$2:$E$19707,4,0)</f>
        <v>44834</v>
      </c>
    </row>
    <row r="427" spans="1:5" hidden="1" x14ac:dyDescent="0.25">
      <c r="A427" t="s">
        <v>855</v>
      </c>
      <c r="B427" t="s">
        <v>856</v>
      </c>
      <c r="C427">
        <f>VLOOKUP(B427,'Qube Data_source data'!$B$2:$E$19707,3,0)</f>
        <v>150</v>
      </c>
      <c r="D427" s="5">
        <f>Table1[[#This Row],[ERV]]/12</f>
        <v>12.5</v>
      </c>
      <c r="E427" s="1">
        <f>VLOOKUP(B427,'Qube Data_source data'!$B$2:$E$19707,4,0)</f>
        <v>44834</v>
      </c>
    </row>
    <row r="428" spans="1:5" hidden="1" x14ac:dyDescent="0.25">
      <c r="A428" t="s">
        <v>857</v>
      </c>
      <c r="B428" t="s">
        <v>858</v>
      </c>
      <c r="C428">
        <f>VLOOKUP(B428,'Qube Data_source data'!$B$2:$E$19707,3,0)</f>
        <v>1</v>
      </c>
      <c r="D428" s="5">
        <f>Table1[[#This Row],[ERV]]/12</f>
        <v>8.3333333333333329E-2</v>
      </c>
      <c r="E428" s="1">
        <f>VLOOKUP(B428,'Qube Data_source data'!$B$2:$E$19707,4,0)</f>
        <v>44834</v>
      </c>
    </row>
    <row r="429" spans="1:5" hidden="1" x14ac:dyDescent="0.25">
      <c r="A429" t="s">
        <v>859</v>
      </c>
      <c r="B429" t="s">
        <v>860</v>
      </c>
      <c r="C429">
        <f>VLOOKUP(B429,'Qube Data_source data'!$B$2:$E$19707,3,0)</f>
        <v>100</v>
      </c>
      <c r="D429" s="5">
        <f>Table1[[#This Row],[ERV]]/12</f>
        <v>8.3333333333333339</v>
      </c>
      <c r="E429" s="1">
        <f>VLOOKUP(B429,'Qube Data_source data'!$B$2:$E$19707,4,0)</f>
        <v>44834</v>
      </c>
    </row>
    <row r="430" spans="1:5" hidden="1" x14ac:dyDescent="0.25">
      <c r="A430" t="s">
        <v>861</v>
      </c>
      <c r="B430" t="s">
        <v>862</v>
      </c>
      <c r="C430">
        <f>VLOOKUP(B430,'Qube Data_source data'!$B$2:$E$19707,3,0)</f>
        <v>1</v>
      </c>
      <c r="D430" s="5">
        <f>Table1[[#This Row],[ERV]]/12</f>
        <v>8.3333333333333329E-2</v>
      </c>
      <c r="E430" s="1">
        <f>VLOOKUP(B430,'Qube Data_source data'!$B$2:$E$19707,4,0)</f>
        <v>44834</v>
      </c>
    </row>
    <row r="431" spans="1:5" hidden="1" x14ac:dyDescent="0.25">
      <c r="A431" t="s">
        <v>863</v>
      </c>
      <c r="B431" t="s">
        <v>864</v>
      </c>
      <c r="C431">
        <f>VLOOKUP(B431,'Qube Data_source data'!$B$2:$E$19707,3,0)</f>
        <v>200</v>
      </c>
      <c r="D431" s="5">
        <f>Table1[[#This Row],[ERV]]/12</f>
        <v>16.666666666666668</v>
      </c>
      <c r="E431" s="1">
        <f>VLOOKUP(B431,'Qube Data_source data'!$B$2:$E$19707,4,0)</f>
        <v>44834</v>
      </c>
    </row>
    <row r="432" spans="1:5" hidden="1" x14ac:dyDescent="0.25">
      <c r="A432" t="s">
        <v>865</v>
      </c>
      <c r="B432" t="s">
        <v>866</v>
      </c>
      <c r="C432">
        <f>VLOOKUP(B432,'Qube Data_source data'!$B$2:$E$19707,3,0)</f>
        <v>25</v>
      </c>
      <c r="D432" s="5">
        <f>Table1[[#This Row],[ERV]]/12</f>
        <v>2.0833333333333335</v>
      </c>
      <c r="E432" s="1">
        <f>VLOOKUP(B432,'Qube Data_source data'!$B$2:$E$19707,4,0)</f>
        <v>44834</v>
      </c>
    </row>
    <row r="433" spans="1:5" hidden="1" x14ac:dyDescent="0.25">
      <c r="A433" t="s">
        <v>867</v>
      </c>
      <c r="B433" t="s">
        <v>868</v>
      </c>
      <c r="C433" t="e">
        <f>VLOOKUP(B433,'Qube Data_source data'!$B$2:$E$19707,3,0)</f>
        <v>#N/A</v>
      </c>
      <c r="D433" t="e">
        <f>Table1[[#This Row],[ERV]]/12</f>
        <v>#N/A</v>
      </c>
      <c r="E433" s="1" t="e">
        <f>VLOOKUP(B433,'Qube Data_source data'!$B$2:$E$19707,4,0)</f>
        <v>#N/A</v>
      </c>
    </row>
    <row r="434" spans="1:5" hidden="1" x14ac:dyDescent="0.25">
      <c r="A434" t="s">
        <v>869</v>
      </c>
      <c r="B434" t="s">
        <v>870</v>
      </c>
      <c r="C434" t="e">
        <f>VLOOKUP(B434,'Qube Data_source data'!$B$2:$E$19707,3,0)</f>
        <v>#N/A</v>
      </c>
      <c r="D434" t="e">
        <f>Table1[[#This Row],[ERV]]/12</f>
        <v>#N/A</v>
      </c>
      <c r="E434" s="1" t="e">
        <f>VLOOKUP(B434,'Qube Data_source data'!$B$2:$E$19707,4,0)</f>
        <v>#N/A</v>
      </c>
    </row>
    <row r="435" spans="1:5" hidden="1" x14ac:dyDescent="0.25">
      <c r="A435" t="s">
        <v>871</v>
      </c>
      <c r="B435" t="s">
        <v>872</v>
      </c>
      <c r="C435">
        <f>VLOOKUP(B435,'Qube Data_source data'!$B$2:$E$19707,3,0)</f>
        <v>200</v>
      </c>
      <c r="D435" s="5">
        <f>Table1[[#This Row],[ERV]]/12</f>
        <v>16.666666666666668</v>
      </c>
      <c r="E435" s="1">
        <f>VLOOKUP(B435,'Qube Data_source data'!$B$2:$E$19707,4,0)</f>
        <v>44834</v>
      </c>
    </row>
    <row r="436" spans="1:5" hidden="1" x14ac:dyDescent="0.25">
      <c r="A436" t="s">
        <v>873</v>
      </c>
      <c r="B436" t="s">
        <v>874</v>
      </c>
      <c r="C436">
        <f>VLOOKUP(B436,'Qube Data_source data'!$B$2:$E$19707,3,0)</f>
        <v>6552</v>
      </c>
      <c r="D436" s="5">
        <f>Table1[[#This Row],[ERV]]/12</f>
        <v>546</v>
      </c>
      <c r="E436" s="1">
        <f>VLOOKUP(B436,'Qube Data_source data'!$B$2:$E$19707,4,0)</f>
        <v>44834</v>
      </c>
    </row>
    <row r="437" spans="1:5" hidden="1" x14ac:dyDescent="0.25">
      <c r="A437" t="s">
        <v>875</v>
      </c>
      <c r="B437" t="s">
        <v>876</v>
      </c>
      <c r="C437">
        <f>VLOOKUP(B437,'Qube Data_source data'!$B$2:$E$19707,3,0)</f>
        <v>12762</v>
      </c>
      <c r="D437" s="5">
        <f>Table1[[#This Row],[ERV]]/12</f>
        <v>1063.5</v>
      </c>
      <c r="E437" s="1">
        <f>VLOOKUP(B437,'Qube Data_source data'!$B$2:$E$19707,4,0)</f>
        <v>44834</v>
      </c>
    </row>
    <row r="438" spans="1:5" hidden="1" x14ac:dyDescent="0.25">
      <c r="A438" t="s">
        <v>877</v>
      </c>
      <c r="B438" t="s">
        <v>878</v>
      </c>
      <c r="C438" t="e">
        <f>VLOOKUP(B438,'Qube Data_source data'!$B$2:$E$19707,3,0)</f>
        <v>#N/A</v>
      </c>
      <c r="D438" t="e">
        <f>Table1[[#This Row],[ERV]]/12</f>
        <v>#N/A</v>
      </c>
      <c r="E438" s="1" t="e">
        <f>VLOOKUP(B438,'Qube Data_source data'!$B$2:$E$19707,4,0)</f>
        <v>#N/A</v>
      </c>
    </row>
    <row r="439" spans="1:5" hidden="1" x14ac:dyDescent="0.25">
      <c r="A439" t="s">
        <v>879</v>
      </c>
      <c r="B439" t="s">
        <v>880</v>
      </c>
      <c r="C439">
        <f>VLOOKUP(B439,'Qube Data_source data'!$B$2:$E$19707,3,0)</f>
        <v>1</v>
      </c>
      <c r="D439" s="5">
        <f>Table1[[#This Row],[ERV]]/12</f>
        <v>8.3333333333333329E-2</v>
      </c>
      <c r="E439" s="1">
        <f>VLOOKUP(B439,'Qube Data_source data'!$B$2:$E$19707,4,0)</f>
        <v>44834</v>
      </c>
    </row>
    <row r="440" spans="1:5" hidden="1" x14ac:dyDescent="0.25">
      <c r="A440" t="s">
        <v>881</v>
      </c>
      <c r="B440" t="s">
        <v>882</v>
      </c>
      <c r="C440" t="e">
        <f>VLOOKUP(B440,'Qube Data_source data'!$B$2:$E$19707,3,0)</f>
        <v>#N/A</v>
      </c>
      <c r="D440" t="e">
        <f>Table1[[#This Row],[ERV]]/12</f>
        <v>#N/A</v>
      </c>
      <c r="E440" s="1" t="e">
        <f>VLOOKUP(B440,'Qube Data_source data'!$B$2:$E$19707,4,0)</f>
        <v>#N/A</v>
      </c>
    </row>
    <row r="441" spans="1:5" hidden="1" x14ac:dyDescent="0.25">
      <c r="A441" t="s">
        <v>883</v>
      </c>
      <c r="B441" t="s">
        <v>884</v>
      </c>
      <c r="C441">
        <f>VLOOKUP(B441,'Qube Data_source data'!$B$2:$E$19707,3,0)</f>
        <v>9600</v>
      </c>
      <c r="D441" s="5">
        <f>Table1[[#This Row],[ERV]]/12</f>
        <v>800</v>
      </c>
      <c r="E441" s="1">
        <f>VLOOKUP(B441,'Qube Data_source data'!$B$2:$E$19707,4,0)</f>
        <v>44834</v>
      </c>
    </row>
    <row r="442" spans="1:5" hidden="1" x14ac:dyDescent="0.25">
      <c r="A442" t="s">
        <v>885</v>
      </c>
      <c r="B442" t="s">
        <v>886</v>
      </c>
      <c r="C442">
        <f>VLOOKUP(B442,'Qube Data_source data'!$B$2:$E$19707,3,0)</f>
        <v>9180</v>
      </c>
      <c r="D442" s="5">
        <f>Table1[[#This Row],[ERV]]/12</f>
        <v>765</v>
      </c>
      <c r="E442" s="1">
        <f>VLOOKUP(B442,'Qube Data_source data'!$B$2:$E$19707,4,0)</f>
        <v>44834</v>
      </c>
    </row>
    <row r="443" spans="1:5" hidden="1" x14ac:dyDescent="0.25">
      <c r="A443" t="s">
        <v>887</v>
      </c>
      <c r="B443" t="s">
        <v>888</v>
      </c>
      <c r="C443">
        <f>VLOOKUP(B443,'Qube Data_source data'!$B$2:$E$19707,3,0)</f>
        <v>1</v>
      </c>
      <c r="D443" s="5">
        <f>Table1[[#This Row],[ERV]]/12</f>
        <v>8.3333333333333329E-2</v>
      </c>
      <c r="E443" s="1">
        <f>VLOOKUP(B443,'Qube Data_source data'!$B$2:$E$19707,4,0)</f>
        <v>44834</v>
      </c>
    </row>
    <row r="444" spans="1:5" hidden="1" x14ac:dyDescent="0.25">
      <c r="A444" t="s">
        <v>889</v>
      </c>
      <c r="B444" t="s">
        <v>890</v>
      </c>
      <c r="C444">
        <f>VLOOKUP(B444,'Qube Data_source data'!$B$2:$E$19707,3,0)</f>
        <v>9072</v>
      </c>
      <c r="D444" s="5">
        <f>Table1[[#This Row],[ERV]]/12</f>
        <v>756</v>
      </c>
      <c r="E444" s="1">
        <f>VLOOKUP(B444,'Qube Data_source data'!$B$2:$E$19707,4,0)</f>
        <v>44834</v>
      </c>
    </row>
    <row r="445" spans="1:5" hidden="1" x14ac:dyDescent="0.25">
      <c r="A445" t="s">
        <v>891</v>
      </c>
      <c r="B445" t="s">
        <v>892</v>
      </c>
      <c r="C445">
        <f>VLOOKUP(B445,'Qube Data_source data'!$B$2:$E$19707,3,0)</f>
        <v>8730</v>
      </c>
      <c r="D445" s="5">
        <f>Table1[[#This Row],[ERV]]/12</f>
        <v>727.5</v>
      </c>
      <c r="E445" s="1">
        <f>VLOOKUP(B445,'Qube Data_source data'!$B$2:$E$19707,4,0)</f>
        <v>44834</v>
      </c>
    </row>
    <row r="446" spans="1:5" hidden="1" x14ac:dyDescent="0.25">
      <c r="A446" t="s">
        <v>893</v>
      </c>
      <c r="B446" t="s">
        <v>894</v>
      </c>
      <c r="C446">
        <f>VLOOKUP(B446,'Qube Data_source data'!$B$2:$E$19707,3,0)</f>
        <v>1</v>
      </c>
      <c r="D446" s="5">
        <f>Table1[[#This Row],[ERV]]/12</f>
        <v>8.3333333333333329E-2</v>
      </c>
      <c r="E446" s="1">
        <f>VLOOKUP(B446,'Qube Data_source data'!$B$2:$E$19707,4,0)</f>
        <v>44834</v>
      </c>
    </row>
    <row r="447" spans="1:5" hidden="1" x14ac:dyDescent="0.25">
      <c r="A447" t="s">
        <v>895</v>
      </c>
      <c r="B447" t="s">
        <v>896</v>
      </c>
      <c r="C447">
        <f>VLOOKUP(B447,'Qube Data_source data'!$B$2:$E$19707,3,0)</f>
        <v>9600</v>
      </c>
      <c r="D447" s="5">
        <f>Table1[[#This Row],[ERV]]/12</f>
        <v>800</v>
      </c>
      <c r="E447" s="1">
        <f>VLOOKUP(B447,'Qube Data_source data'!$B$2:$E$19707,4,0)</f>
        <v>44834</v>
      </c>
    </row>
    <row r="448" spans="1:5" hidden="1" x14ac:dyDescent="0.25">
      <c r="A448" t="s">
        <v>897</v>
      </c>
      <c r="B448" t="s">
        <v>898</v>
      </c>
      <c r="C448" t="e">
        <f>VLOOKUP(B448,'Qube Data_source data'!$B$2:$E$19707,3,0)</f>
        <v>#N/A</v>
      </c>
      <c r="D448" t="e">
        <f>Table1[[#This Row],[ERV]]/12</f>
        <v>#N/A</v>
      </c>
      <c r="E448" s="1" t="e">
        <f>VLOOKUP(B448,'Qube Data_source data'!$B$2:$E$19707,4,0)</f>
        <v>#N/A</v>
      </c>
    </row>
    <row r="449" spans="1:5" hidden="1" x14ac:dyDescent="0.25">
      <c r="A449" t="s">
        <v>899</v>
      </c>
      <c r="B449" t="s">
        <v>900</v>
      </c>
      <c r="C449">
        <f>VLOOKUP(B449,'Qube Data_source data'!$B$2:$E$19707,3,0)</f>
        <v>7956</v>
      </c>
      <c r="D449" s="5">
        <f>Table1[[#This Row],[ERV]]/12</f>
        <v>663</v>
      </c>
      <c r="E449" s="1">
        <f>VLOOKUP(B449,'Qube Data_source data'!$B$2:$E$19707,4,0)</f>
        <v>44834</v>
      </c>
    </row>
    <row r="450" spans="1:5" hidden="1" x14ac:dyDescent="0.25">
      <c r="A450" t="s">
        <v>901</v>
      </c>
      <c r="B450" t="s">
        <v>902</v>
      </c>
      <c r="C450">
        <f>VLOOKUP(B450,'Qube Data_source data'!$B$2:$E$19707,3,0)</f>
        <v>0</v>
      </c>
      <c r="D450" s="5">
        <f>Table1[[#This Row],[ERV]]/12</f>
        <v>0</v>
      </c>
      <c r="E450" s="1">
        <f>VLOOKUP(B450,'Qube Data_source data'!$B$2:$E$19707,4,0)</f>
        <v>44834</v>
      </c>
    </row>
    <row r="451" spans="1:5" hidden="1" x14ac:dyDescent="0.25">
      <c r="A451" t="s">
        <v>903</v>
      </c>
      <c r="B451" t="s">
        <v>904</v>
      </c>
      <c r="C451">
        <f>VLOOKUP(B451,'Qube Data_source data'!$B$2:$E$19707,3,0)</f>
        <v>100</v>
      </c>
      <c r="D451" s="5">
        <f>Table1[[#This Row],[ERV]]/12</f>
        <v>8.3333333333333339</v>
      </c>
      <c r="E451" s="1">
        <f>VLOOKUP(B451,'Qube Data_source data'!$B$2:$E$19707,4,0)</f>
        <v>44834</v>
      </c>
    </row>
    <row r="452" spans="1:5" hidden="1" x14ac:dyDescent="0.25">
      <c r="A452" t="s">
        <v>905</v>
      </c>
      <c r="B452" t="s">
        <v>906</v>
      </c>
      <c r="C452">
        <f>VLOOKUP(B452,'Qube Data_source data'!$B$2:$E$19707,3,0)</f>
        <v>9000</v>
      </c>
      <c r="D452" s="5">
        <f>Table1[[#This Row],[ERV]]/12</f>
        <v>750</v>
      </c>
      <c r="E452" s="1">
        <f>VLOOKUP(B452,'Qube Data_source data'!$B$2:$E$19707,4,0)</f>
        <v>44834</v>
      </c>
    </row>
    <row r="453" spans="1:5" hidden="1" x14ac:dyDescent="0.25">
      <c r="A453" t="s">
        <v>907</v>
      </c>
      <c r="B453" t="s">
        <v>908</v>
      </c>
      <c r="C453">
        <f>VLOOKUP(B453,'Qube Data_source data'!$B$2:$E$19707,3,0)</f>
        <v>10686</v>
      </c>
      <c r="D453" s="5">
        <f>Table1[[#This Row],[ERV]]/12</f>
        <v>890.5</v>
      </c>
      <c r="E453" s="1">
        <f>VLOOKUP(B453,'Qube Data_source data'!$B$2:$E$19707,4,0)</f>
        <v>44834</v>
      </c>
    </row>
    <row r="454" spans="1:5" hidden="1" x14ac:dyDescent="0.25">
      <c r="A454" t="s">
        <v>909</v>
      </c>
      <c r="B454" t="s">
        <v>910</v>
      </c>
      <c r="C454">
        <f>VLOOKUP(B454,'Qube Data_source data'!$B$2:$E$19707,3,0)</f>
        <v>150</v>
      </c>
      <c r="D454" s="5">
        <f>Table1[[#This Row],[ERV]]/12</f>
        <v>12.5</v>
      </c>
      <c r="E454" s="1">
        <f>VLOOKUP(B454,'Qube Data_source data'!$B$2:$E$19707,4,0)</f>
        <v>44834</v>
      </c>
    </row>
    <row r="455" spans="1:5" hidden="1" x14ac:dyDescent="0.25">
      <c r="A455" t="s">
        <v>911</v>
      </c>
      <c r="B455" t="s">
        <v>912</v>
      </c>
      <c r="C455">
        <f>VLOOKUP(B455,'Qube Data_source data'!$B$2:$E$19707,3,0)</f>
        <v>1</v>
      </c>
      <c r="D455" s="5">
        <f>Table1[[#This Row],[ERV]]/12</f>
        <v>8.3333333333333329E-2</v>
      </c>
      <c r="E455" s="1">
        <f>VLOOKUP(B455,'Qube Data_source data'!$B$2:$E$19707,4,0)</f>
        <v>44834</v>
      </c>
    </row>
    <row r="456" spans="1:5" hidden="1" x14ac:dyDescent="0.25">
      <c r="A456" t="s">
        <v>913</v>
      </c>
      <c r="B456" t="s">
        <v>914</v>
      </c>
      <c r="C456" t="e">
        <f>VLOOKUP(B456,'Qube Data_source data'!$B$2:$E$19707,3,0)</f>
        <v>#N/A</v>
      </c>
      <c r="D456" t="e">
        <f>Table1[[#This Row],[ERV]]/12</f>
        <v>#N/A</v>
      </c>
      <c r="E456" s="1" t="e">
        <f>VLOOKUP(B456,'Qube Data_source data'!$B$2:$E$19707,4,0)</f>
        <v>#N/A</v>
      </c>
    </row>
    <row r="457" spans="1:5" hidden="1" x14ac:dyDescent="0.25">
      <c r="A457" t="s">
        <v>915</v>
      </c>
      <c r="B457" t="s">
        <v>916</v>
      </c>
      <c r="C457" t="e">
        <f>VLOOKUP(B457,'Qube Data_source data'!$B$2:$E$19707,3,0)</f>
        <v>#N/A</v>
      </c>
      <c r="D457" t="e">
        <f>Table1[[#This Row],[ERV]]/12</f>
        <v>#N/A</v>
      </c>
      <c r="E457" s="1" t="e">
        <f>VLOOKUP(B457,'Qube Data_source data'!$B$2:$E$19707,4,0)</f>
        <v>#N/A</v>
      </c>
    </row>
    <row r="458" spans="1:5" hidden="1" x14ac:dyDescent="0.25">
      <c r="A458" t="s">
        <v>917</v>
      </c>
      <c r="B458" t="s">
        <v>918</v>
      </c>
      <c r="C458" t="e">
        <f>VLOOKUP(B458,'Qube Data_source data'!$B$2:$E$19707,3,0)</f>
        <v>#N/A</v>
      </c>
      <c r="D458" t="e">
        <f>Table1[[#This Row],[ERV]]/12</f>
        <v>#N/A</v>
      </c>
      <c r="E458" s="1" t="e">
        <f>VLOOKUP(B458,'Qube Data_source data'!$B$2:$E$19707,4,0)</f>
        <v>#N/A</v>
      </c>
    </row>
    <row r="459" spans="1:5" hidden="1" x14ac:dyDescent="0.25">
      <c r="A459" t="s">
        <v>919</v>
      </c>
      <c r="B459" t="s">
        <v>920</v>
      </c>
      <c r="C459">
        <f>VLOOKUP(B459,'Qube Data_source data'!$B$2:$E$19707,3,0)</f>
        <v>3</v>
      </c>
      <c r="D459" s="5">
        <f>Table1[[#This Row],[ERV]]/12</f>
        <v>0.25</v>
      </c>
      <c r="E459" s="1">
        <f>VLOOKUP(B459,'Qube Data_source data'!$B$2:$E$19707,4,0)</f>
        <v>44834</v>
      </c>
    </row>
    <row r="460" spans="1:5" hidden="1" x14ac:dyDescent="0.25">
      <c r="A460" t="s">
        <v>921</v>
      </c>
      <c r="B460" t="s">
        <v>922</v>
      </c>
      <c r="C460">
        <f>VLOOKUP(B460,'Qube Data_source data'!$B$2:$E$19707,3,0)</f>
        <v>100</v>
      </c>
      <c r="D460" s="5">
        <f>Table1[[#This Row],[ERV]]/12</f>
        <v>8.3333333333333339</v>
      </c>
      <c r="E460" s="1">
        <f>VLOOKUP(B460,'Qube Data_source data'!$B$2:$E$19707,4,0)</f>
        <v>44834</v>
      </c>
    </row>
    <row r="461" spans="1:5" hidden="1" x14ac:dyDescent="0.25">
      <c r="A461" t="s">
        <v>923</v>
      </c>
      <c r="B461" t="s">
        <v>924</v>
      </c>
      <c r="C461" t="e">
        <f>VLOOKUP(B461,'Qube Data_source data'!$B$2:$E$19707,3,0)</f>
        <v>#N/A</v>
      </c>
      <c r="D461" t="e">
        <f>Table1[[#This Row],[ERV]]/12</f>
        <v>#N/A</v>
      </c>
      <c r="E461" s="1" t="e">
        <f>VLOOKUP(B461,'Qube Data_source data'!$B$2:$E$19707,4,0)</f>
        <v>#N/A</v>
      </c>
    </row>
    <row r="462" spans="1:5" hidden="1" x14ac:dyDescent="0.25">
      <c r="A462" t="s">
        <v>925</v>
      </c>
      <c r="B462" t="s">
        <v>926</v>
      </c>
      <c r="C462">
        <f>VLOOKUP(B462,'Qube Data_source data'!$B$2:$E$19707,3,0)</f>
        <v>9300</v>
      </c>
      <c r="D462" s="5">
        <f>Table1[[#This Row],[ERV]]/12</f>
        <v>775</v>
      </c>
      <c r="E462" s="1">
        <f>VLOOKUP(B462,'Qube Data_source data'!$B$2:$E$19707,4,0)</f>
        <v>44834</v>
      </c>
    </row>
    <row r="463" spans="1:5" hidden="1" x14ac:dyDescent="0.25">
      <c r="A463" t="s">
        <v>927</v>
      </c>
      <c r="B463" t="s">
        <v>928</v>
      </c>
      <c r="C463" t="e">
        <f>VLOOKUP(B463,'Qube Data_source data'!$B$2:$E$19707,3,0)</f>
        <v>#N/A</v>
      </c>
      <c r="D463" t="e">
        <f>Table1[[#This Row],[ERV]]/12</f>
        <v>#N/A</v>
      </c>
      <c r="E463" s="1" t="e">
        <f>VLOOKUP(B463,'Qube Data_source data'!$B$2:$E$19707,4,0)</f>
        <v>#N/A</v>
      </c>
    </row>
    <row r="464" spans="1:5" hidden="1" x14ac:dyDescent="0.25">
      <c r="A464" t="s">
        <v>929</v>
      </c>
      <c r="B464" t="s">
        <v>930</v>
      </c>
      <c r="C464">
        <f>VLOOKUP(B464,'Qube Data_source data'!$B$2:$E$19707,3,0)</f>
        <v>100</v>
      </c>
      <c r="D464" s="5">
        <f>Table1[[#This Row],[ERV]]/12</f>
        <v>8.3333333333333339</v>
      </c>
      <c r="E464" s="1">
        <f>VLOOKUP(B464,'Qube Data_source data'!$B$2:$E$19707,4,0)</f>
        <v>44834</v>
      </c>
    </row>
    <row r="465" spans="1:5" hidden="1" x14ac:dyDescent="0.25">
      <c r="A465" t="s">
        <v>931</v>
      </c>
      <c r="B465" t="s">
        <v>932</v>
      </c>
      <c r="C465">
        <f>VLOOKUP(B465,'Qube Data_source data'!$B$2:$E$19707,3,0)</f>
        <v>36</v>
      </c>
      <c r="D465" s="5">
        <f>Table1[[#This Row],[ERV]]/12</f>
        <v>3</v>
      </c>
      <c r="E465" s="1">
        <f>VLOOKUP(B465,'Qube Data_source data'!$B$2:$E$19707,4,0)</f>
        <v>44834</v>
      </c>
    </row>
    <row r="466" spans="1:5" hidden="1" x14ac:dyDescent="0.25">
      <c r="A466" t="s">
        <v>933</v>
      </c>
      <c r="B466" t="s">
        <v>934</v>
      </c>
      <c r="C466" t="e">
        <f>VLOOKUP(B466,'Qube Data_source data'!$B$2:$E$19707,3,0)</f>
        <v>#N/A</v>
      </c>
      <c r="D466" t="e">
        <f>Table1[[#This Row],[ERV]]/12</f>
        <v>#N/A</v>
      </c>
      <c r="E466" s="1" t="e">
        <f>VLOOKUP(B466,'Qube Data_source data'!$B$2:$E$19707,4,0)</f>
        <v>#N/A</v>
      </c>
    </row>
    <row r="467" spans="1:5" hidden="1" x14ac:dyDescent="0.25">
      <c r="A467" t="s">
        <v>935</v>
      </c>
      <c r="B467" t="s">
        <v>936</v>
      </c>
      <c r="C467">
        <f>VLOOKUP(B467,'Qube Data_source data'!$B$2:$E$19707,3,0)</f>
        <v>9000</v>
      </c>
      <c r="D467" s="5">
        <f>Table1[[#This Row],[ERV]]/12</f>
        <v>750</v>
      </c>
      <c r="E467" s="1">
        <f>VLOOKUP(B467,'Qube Data_source data'!$B$2:$E$19707,4,0)</f>
        <v>44834</v>
      </c>
    </row>
    <row r="468" spans="1:5" hidden="1" x14ac:dyDescent="0.25">
      <c r="A468" t="s">
        <v>937</v>
      </c>
      <c r="B468" t="s">
        <v>938</v>
      </c>
      <c r="C468">
        <f>VLOOKUP(B468,'Qube Data_source data'!$B$2:$E$19707,3,0)</f>
        <v>25200</v>
      </c>
      <c r="D468" s="5">
        <f>Table1[[#This Row],[ERV]]/12</f>
        <v>2100</v>
      </c>
      <c r="E468" s="1">
        <f>VLOOKUP(B468,'Qube Data_source data'!$B$2:$E$19707,4,0)</f>
        <v>44834</v>
      </c>
    </row>
    <row r="469" spans="1:5" hidden="1" x14ac:dyDescent="0.25">
      <c r="A469" t="s">
        <v>939</v>
      </c>
      <c r="B469" t="s">
        <v>940</v>
      </c>
      <c r="C469" t="e">
        <f>VLOOKUP(B469,'Qube Data_source data'!$B$2:$E$19707,3,0)</f>
        <v>#N/A</v>
      </c>
      <c r="D469" t="e">
        <f>Table1[[#This Row],[ERV]]/12</f>
        <v>#N/A</v>
      </c>
      <c r="E469" s="1" t="e">
        <f>VLOOKUP(B469,'Qube Data_source data'!$B$2:$E$19707,4,0)</f>
        <v>#N/A</v>
      </c>
    </row>
    <row r="470" spans="1:5" hidden="1" x14ac:dyDescent="0.25">
      <c r="A470" t="s">
        <v>941</v>
      </c>
      <c r="B470" t="s">
        <v>942</v>
      </c>
      <c r="C470">
        <f>VLOOKUP(B470,'Qube Data_source data'!$B$2:$E$19707,3,0)</f>
        <v>9600</v>
      </c>
      <c r="D470" s="5">
        <f>Table1[[#This Row],[ERV]]/12</f>
        <v>800</v>
      </c>
      <c r="E470" s="1">
        <f>VLOOKUP(B470,'Qube Data_source data'!$B$2:$E$19707,4,0)</f>
        <v>44834</v>
      </c>
    </row>
    <row r="471" spans="1:5" hidden="1" x14ac:dyDescent="0.25">
      <c r="A471" t="s">
        <v>943</v>
      </c>
      <c r="B471" t="s">
        <v>944</v>
      </c>
      <c r="C471">
        <f>VLOOKUP(B471,'Qube Data_source data'!$B$2:$E$19707,3,0)</f>
        <v>150</v>
      </c>
      <c r="D471" s="5">
        <f>Table1[[#This Row],[ERV]]/12</f>
        <v>12.5</v>
      </c>
      <c r="E471" s="1">
        <f>VLOOKUP(B471,'Qube Data_source data'!$B$2:$E$19707,4,0)</f>
        <v>44834</v>
      </c>
    </row>
    <row r="472" spans="1:5" hidden="1" x14ac:dyDescent="0.25">
      <c r="A472" t="s">
        <v>945</v>
      </c>
      <c r="B472" t="s">
        <v>946</v>
      </c>
      <c r="C472">
        <f>VLOOKUP(B472,'Qube Data_source data'!$B$2:$E$19707,3,0)</f>
        <v>260</v>
      </c>
      <c r="D472" s="5">
        <f>Table1[[#This Row],[ERV]]/12</f>
        <v>21.666666666666668</v>
      </c>
      <c r="E472" s="1">
        <f>VLOOKUP(B472,'Qube Data_source data'!$B$2:$E$19707,4,0)</f>
        <v>44834</v>
      </c>
    </row>
    <row r="473" spans="1:5" hidden="1" x14ac:dyDescent="0.25">
      <c r="A473" t="s">
        <v>947</v>
      </c>
      <c r="B473" t="s">
        <v>948</v>
      </c>
      <c r="C473">
        <f>VLOOKUP(B473,'Qube Data_source data'!$B$2:$E$19707,3,0)</f>
        <v>250</v>
      </c>
      <c r="D473" s="5">
        <f>Table1[[#This Row],[ERV]]/12</f>
        <v>20.833333333333332</v>
      </c>
      <c r="E473" s="1">
        <f>VLOOKUP(B473,'Qube Data_source data'!$B$2:$E$19707,4,0)</f>
        <v>44834</v>
      </c>
    </row>
    <row r="474" spans="1:5" hidden="1" x14ac:dyDescent="0.25">
      <c r="A474" t="s">
        <v>949</v>
      </c>
      <c r="B474" t="s">
        <v>950</v>
      </c>
      <c r="C474">
        <f>VLOOKUP(B474,'Qube Data_source data'!$B$2:$E$19707,3,0)</f>
        <v>0</v>
      </c>
      <c r="D474" s="5">
        <f>Table1[[#This Row],[ERV]]/12</f>
        <v>0</v>
      </c>
      <c r="E474" s="1">
        <f>VLOOKUP(B474,'Qube Data_source data'!$B$2:$E$19707,4,0)</f>
        <v>44834</v>
      </c>
    </row>
    <row r="475" spans="1:5" hidden="1" x14ac:dyDescent="0.25">
      <c r="A475" t="s">
        <v>951</v>
      </c>
      <c r="B475" t="s">
        <v>952</v>
      </c>
      <c r="C475">
        <f>VLOOKUP(B475,'Qube Data_source data'!$B$2:$E$19707,3,0)</f>
        <v>9600</v>
      </c>
      <c r="D475" s="5">
        <f>Table1[[#This Row],[ERV]]/12</f>
        <v>800</v>
      </c>
      <c r="E475" s="1">
        <f>VLOOKUP(B475,'Qube Data_source data'!$B$2:$E$19707,4,0)</f>
        <v>44834</v>
      </c>
    </row>
    <row r="476" spans="1:5" hidden="1" x14ac:dyDescent="0.25">
      <c r="A476" t="s">
        <v>953</v>
      </c>
      <c r="B476" t="s">
        <v>954</v>
      </c>
      <c r="C476">
        <f>VLOOKUP(B476,'Qube Data_source data'!$B$2:$E$19707,3,0)</f>
        <v>9300</v>
      </c>
      <c r="D476" s="5">
        <f>Table1[[#This Row],[ERV]]/12</f>
        <v>775</v>
      </c>
      <c r="E476" s="1">
        <f>VLOOKUP(B476,'Qube Data_source data'!$B$2:$E$19707,4,0)</f>
        <v>44834</v>
      </c>
    </row>
    <row r="477" spans="1:5" hidden="1" x14ac:dyDescent="0.25">
      <c r="A477" t="s">
        <v>955</v>
      </c>
      <c r="B477" t="s">
        <v>956</v>
      </c>
      <c r="C477">
        <f>VLOOKUP(B477,'Qube Data_source data'!$B$2:$E$19707,3,0)</f>
        <v>9000</v>
      </c>
      <c r="D477" s="5">
        <f>Table1[[#This Row],[ERV]]/12</f>
        <v>750</v>
      </c>
      <c r="E477" s="1">
        <f>VLOOKUP(B477,'Qube Data_source data'!$B$2:$E$19707,4,0)</f>
        <v>44834</v>
      </c>
    </row>
    <row r="478" spans="1:5" hidden="1" x14ac:dyDescent="0.25">
      <c r="A478" t="s">
        <v>957</v>
      </c>
      <c r="B478" t="s">
        <v>958</v>
      </c>
      <c r="C478">
        <f>VLOOKUP(B478,'Qube Data_source data'!$B$2:$E$19707,3,0)</f>
        <v>9900</v>
      </c>
      <c r="D478" s="5">
        <f>Table1[[#This Row],[ERV]]/12</f>
        <v>825</v>
      </c>
      <c r="E478" s="1">
        <f>VLOOKUP(B478,'Qube Data_source data'!$B$2:$E$19707,4,0)</f>
        <v>44834</v>
      </c>
    </row>
    <row r="479" spans="1:5" hidden="1" x14ac:dyDescent="0.25">
      <c r="A479" t="s">
        <v>959</v>
      </c>
      <c r="B479" t="s">
        <v>960</v>
      </c>
      <c r="C479">
        <f>VLOOKUP(B479,'Qube Data_source data'!$B$2:$E$19707,3,0)</f>
        <v>9600</v>
      </c>
      <c r="D479" s="5">
        <f>Table1[[#This Row],[ERV]]/12</f>
        <v>800</v>
      </c>
      <c r="E479" s="1">
        <f>VLOOKUP(B479,'Qube Data_source data'!$B$2:$E$19707,4,0)</f>
        <v>44834</v>
      </c>
    </row>
    <row r="480" spans="1:5" hidden="1" x14ac:dyDescent="0.25">
      <c r="A480" t="s">
        <v>961</v>
      </c>
      <c r="B480" t="s">
        <v>962</v>
      </c>
      <c r="C480" t="e">
        <f>VLOOKUP(B480,'Qube Data_source data'!$B$2:$E$19707,3,0)</f>
        <v>#N/A</v>
      </c>
      <c r="D480" t="e">
        <f>Table1[[#This Row],[ERV]]/12</f>
        <v>#N/A</v>
      </c>
      <c r="E480" s="1" t="e">
        <f>VLOOKUP(B480,'Qube Data_source data'!$B$2:$E$19707,4,0)</f>
        <v>#N/A</v>
      </c>
    </row>
    <row r="481" spans="1:5" hidden="1" x14ac:dyDescent="0.25">
      <c r="A481" t="s">
        <v>963</v>
      </c>
      <c r="B481" t="s">
        <v>964</v>
      </c>
      <c r="C481">
        <f>VLOOKUP(B481,'Qube Data_source data'!$B$2:$E$19707,3,0)</f>
        <v>9750</v>
      </c>
      <c r="D481" s="5">
        <f>Table1[[#This Row],[ERV]]/12</f>
        <v>812.5</v>
      </c>
      <c r="E481" s="1">
        <f>VLOOKUP(B481,'Qube Data_source data'!$B$2:$E$19707,4,0)</f>
        <v>44834</v>
      </c>
    </row>
    <row r="482" spans="1:5" hidden="1" x14ac:dyDescent="0.25">
      <c r="A482" t="s">
        <v>965</v>
      </c>
      <c r="B482" t="s">
        <v>966</v>
      </c>
      <c r="C482">
        <f>VLOOKUP(B482,'Qube Data_source data'!$B$2:$E$19707,3,0)</f>
        <v>100</v>
      </c>
      <c r="D482" s="5">
        <f>Table1[[#This Row],[ERV]]/12</f>
        <v>8.3333333333333339</v>
      </c>
      <c r="E482" s="1">
        <f>VLOOKUP(B482,'Qube Data_source data'!$B$2:$E$19707,4,0)</f>
        <v>44834</v>
      </c>
    </row>
    <row r="483" spans="1:5" hidden="1" x14ac:dyDescent="0.25">
      <c r="A483" t="s">
        <v>967</v>
      </c>
      <c r="B483" t="s">
        <v>968</v>
      </c>
      <c r="C483" t="e">
        <f>VLOOKUP(B483,'Qube Data_source data'!$B$2:$E$19707,3,0)</f>
        <v>#N/A</v>
      </c>
      <c r="D483" t="e">
        <f>Table1[[#This Row],[ERV]]/12</f>
        <v>#N/A</v>
      </c>
      <c r="E483" s="1" t="e">
        <f>VLOOKUP(B483,'Qube Data_source data'!$B$2:$E$19707,4,0)</f>
        <v>#N/A</v>
      </c>
    </row>
    <row r="484" spans="1:5" hidden="1" x14ac:dyDescent="0.25">
      <c r="A484" t="s">
        <v>969</v>
      </c>
      <c r="B484" t="s">
        <v>970</v>
      </c>
      <c r="C484">
        <f>VLOOKUP(B484,'Qube Data_source data'!$B$2:$E$19707,3,0)</f>
        <v>9000</v>
      </c>
      <c r="D484" s="5">
        <f>Table1[[#This Row],[ERV]]/12</f>
        <v>750</v>
      </c>
      <c r="E484" s="1">
        <f>VLOOKUP(B484,'Qube Data_source data'!$B$2:$E$19707,4,0)</f>
        <v>44834</v>
      </c>
    </row>
    <row r="485" spans="1:5" hidden="1" x14ac:dyDescent="0.25">
      <c r="A485" t="s">
        <v>971</v>
      </c>
      <c r="B485" t="s">
        <v>972</v>
      </c>
      <c r="C485" t="e">
        <f>VLOOKUP(B485,'Qube Data_source data'!$B$2:$E$19707,3,0)</f>
        <v>#N/A</v>
      </c>
      <c r="D485" t="e">
        <f>Table1[[#This Row],[ERV]]/12</f>
        <v>#N/A</v>
      </c>
      <c r="E485" s="1" t="e">
        <f>VLOOKUP(B485,'Qube Data_source data'!$B$2:$E$19707,4,0)</f>
        <v>#N/A</v>
      </c>
    </row>
    <row r="486" spans="1:5" hidden="1" x14ac:dyDescent="0.25">
      <c r="A486" t="s">
        <v>973</v>
      </c>
      <c r="B486" t="s">
        <v>974</v>
      </c>
      <c r="C486">
        <f>VLOOKUP(B486,'Qube Data_source data'!$B$2:$E$19707,3,0)</f>
        <v>345</v>
      </c>
      <c r="D486" s="5">
        <f>Table1[[#This Row],[ERV]]/12</f>
        <v>28.75</v>
      </c>
      <c r="E486" s="1">
        <f>VLOOKUP(B486,'Qube Data_source data'!$B$2:$E$19707,4,0)</f>
        <v>44834</v>
      </c>
    </row>
    <row r="487" spans="1:5" hidden="1" x14ac:dyDescent="0.25">
      <c r="A487" t="s">
        <v>975</v>
      </c>
      <c r="B487" t="s">
        <v>976</v>
      </c>
      <c r="C487" t="e">
        <f>VLOOKUP(B487,'Qube Data_source data'!$B$2:$E$19707,3,0)</f>
        <v>#N/A</v>
      </c>
      <c r="D487" t="e">
        <f>Table1[[#This Row],[ERV]]/12</f>
        <v>#N/A</v>
      </c>
      <c r="E487" s="1" t="e">
        <f>VLOOKUP(B487,'Qube Data_source data'!$B$2:$E$19707,4,0)</f>
        <v>#N/A</v>
      </c>
    </row>
    <row r="488" spans="1:5" hidden="1" x14ac:dyDescent="0.25">
      <c r="A488" t="s">
        <v>977</v>
      </c>
      <c r="B488" t="s">
        <v>978</v>
      </c>
      <c r="C488">
        <f>VLOOKUP(B488,'Qube Data_source data'!$B$2:$E$19707,3,0)</f>
        <v>9600</v>
      </c>
      <c r="D488" s="5">
        <f>Table1[[#This Row],[ERV]]/12</f>
        <v>800</v>
      </c>
      <c r="E488" s="1">
        <f>VLOOKUP(B488,'Qube Data_source data'!$B$2:$E$19707,4,0)</f>
        <v>44834</v>
      </c>
    </row>
    <row r="489" spans="1:5" hidden="1" x14ac:dyDescent="0.25">
      <c r="A489" t="s">
        <v>979</v>
      </c>
      <c r="B489" t="s">
        <v>980</v>
      </c>
      <c r="C489" t="e">
        <f>VLOOKUP(B489,'Qube Data_source data'!$B$2:$E$19707,3,0)</f>
        <v>#N/A</v>
      </c>
      <c r="D489" t="e">
        <f>Table1[[#This Row],[ERV]]/12</f>
        <v>#N/A</v>
      </c>
      <c r="E489" s="1" t="e">
        <f>VLOOKUP(B489,'Qube Data_source data'!$B$2:$E$19707,4,0)</f>
        <v>#N/A</v>
      </c>
    </row>
    <row r="490" spans="1:5" hidden="1" x14ac:dyDescent="0.25">
      <c r="A490" t="s">
        <v>981</v>
      </c>
      <c r="B490" t="s">
        <v>982</v>
      </c>
      <c r="C490" t="e">
        <f>VLOOKUP(B490,'Qube Data_source data'!$B$2:$E$19707,3,0)</f>
        <v>#N/A</v>
      </c>
      <c r="D490" t="e">
        <f>Table1[[#This Row],[ERV]]/12</f>
        <v>#N/A</v>
      </c>
      <c r="E490" s="1" t="e">
        <f>VLOOKUP(B490,'Qube Data_source data'!$B$2:$E$19707,4,0)</f>
        <v>#N/A</v>
      </c>
    </row>
    <row r="491" spans="1:5" hidden="1" x14ac:dyDescent="0.25">
      <c r="A491" t="s">
        <v>983</v>
      </c>
      <c r="B491" t="s">
        <v>984</v>
      </c>
      <c r="C491">
        <f>VLOOKUP(B491,'Qube Data_source data'!$B$2:$E$19707,3,0)</f>
        <v>300</v>
      </c>
      <c r="D491" s="5">
        <f>Table1[[#This Row],[ERV]]/12</f>
        <v>25</v>
      </c>
      <c r="E491" s="1">
        <f>VLOOKUP(B491,'Qube Data_source data'!$B$2:$E$19707,4,0)</f>
        <v>44834</v>
      </c>
    </row>
    <row r="492" spans="1:5" hidden="1" x14ac:dyDescent="0.25">
      <c r="A492" t="s">
        <v>985</v>
      </c>
      <c r="B492" t="s">
        <v>986</v>
      </c>
      <c r="C492">
        <f>VLOOKUP(B492,'Qube Data_source data'!$B$2:$E$19707,3,0)</f>
        <v>25200</v>
      </c>
      <c r="D492" s="5">
        <f>Table1[[#This Row],[ERV]]/12</f>
        <v>2100</v>
      </c>
      <c r="E492" s="1">
        <f>VLOOKUP(B492,'Qube Data_source data'!$B$2:$E$19707,4,0)</f>
        <v>44834</v>
      </c>
    </row>
    <row r="493" spans="1:5" hidden="1" x14ac:dyDescent="0.25">
      <c r="A493" t="s">
        <v>987</v>
      </c>
      <c r="B493" t="s">
        <v>988</v>
      </c>
      <c r="C493">
        <f>VLOOKUP(B493,'Qube Data_source data'!$B$2:$E$19707,3,0)</f>
        <v>300</v>
      </c>
      <c r="D493" s="5">
        <f>Table1[[#This Row],[ERV]]/12</f>
        <v>25</v>
      </c>
      <c r="E493" s="1">
        <f>VLOOKUP(B493,'Qube Data_source data'!$B$2:$E$19707,4,0)</f>
        <v>44834</v>
      </c>
    </row>
    <row r="494" spans="1:5" hidden="1" x14ac:dyDescent="0.25">
      <c r="A494" t="s">
        <v>989</v>
      </c>
      <c r="B494" t="s">
        <v>990</v>
      </c>
      <c r="C494">
        <f>VLOOKUP(B494,'Qube Data_source data'!$B$2:$E$19707,3,0)</f>
        <v>200</v>
      </c>
      <c r="D494" s="5">
        <f>Table1[[#This Row],[ERV]]/12</f>
        <v>16.666666666666668</v>
      </c>
      <c r="E494" s="1">
        <f>VLOOKUP(B494,'Qube Data_source data'!$B$2:$E$19707,4,0)</f>
        <v>44834</v>
      </c>
    </row>
    <row r="495" spans="1:5" hidden="1" x14ac:dyDescent="0.25">
      <c r="A495" t="s">
        <v>991</v>
      </c>
      <c r="B495" t="s">
        <v>992</v>
      </c>
      <c r="C495" t="e">
        <f>VLOOKUP(B495,'Qube Data_source data'!$B$2:$E$19707,3,0)</f>
        <v>#N/A</v>
      </c>
      <c r="D495" t="e">
        <f>Table1[[#This Row],[ERV]]/12</f>
        <v>#N/A</v>
      </c>
      <c r="E495" s="1" t="e">
        <f>VLOOKUP(B495,'Qube Data_source data'!$B$2:$E$19707,4,0)</f>
        <v>#N/A</v>
      </c>
    </row>
    <row r="496" spans="1:5" hidden="1" x14ac:dyDescent="0.25">
      <c r="A496" t="s">
        <v>993</v>
      </c>
      <c r="B496" t="s">
        <v>994</v>
      </c>
      <c r="C496">
        <f>VLOOKUP(B496,'Qube Data_source data'!$B$2:$E$19707,3,0)</f>
        <v>150</v>
      </c>
      <c r="D496" s="5">
        <f>Table1[[#This Row],[ERV]]/12</f>
        <v>12.5</v>
      </c>
      <c r="E496" s="1">
        <f>VLOOKUP(B496,'Qube Data_source data'!$B$2:$E$19707,4,0)</f>
        <v>44834</v>
      </c>
    </row>
    <row r="497" spans="1:5" hidden="1" x14ac:dyDescent="0.25">
      <c r="A497" t="s">
        <v>995</v>
      </c>
      <c r="B497" t="s">
        <v>996</v>
      </c>
      <c r="C497">
        <f>VLOOKUP(B497,'Qube Data_source data'!$B$2:$E$19707,3,0)</f>
        <v>11310</v>
      </c>
      <c r="D497" s="5">
        <f>Table1[[#This Row],[ERV]]/12</f>
        <v>942.5</v>
      </c>
      <c r="E497" s="1">
        <f>VLOOKUP(B497,'Qube Data_source data'!$B$2:$E$19707,4,0)</f>
        <v>44834</v>
      </c>
    </row>
    <row r="498" spans="1:5" hidden="1" x14ac:dyDescent="0.25">
      <c r="A498" t="s">
        <v>997</v>
      </c>
      <c r="B498" t="s">
        <v>998</v>
      </c>
      <c r="C498">
        <f>VLOOKUP(B498,'Qube Data_source data'!$B$2:$E$19707,3,0)</f>
        <v>1560</v>
      </c>
      <c r="D498" s="5">
        <f>Table1[[#This Row],[ERV]]/12</f>
        <v>130</v>
      </c>
      <c r="E498" s="1">
        <f>VLOOKUP(B498,'Qube Data_source data'!$B$2:$E$19707,4,0)</f>
        <v>44834</v>
      </c>
    </row>
    <row r="499" spans="1:5" hidden="1" x14ac:dyDescent="0.25">
      <c r="A499" t="s">
        <v>999</v>
      </c>
      <c r="B499" t="s">
        <v>1000</v>
      </c>
      <c r="C499">
        <f>VLOOKUP(B499,'Qube Data_source data'!$B$2:$E$19707,3,0)</f>
        <v>1</v>
      </c>
      <c r="D499" s="5">
        <f>Table1[[#This Row],[ERV]]/12</f>
        <v>8.3333333333333329E-2</v>
      </c>
      <c r="E499" s="1">
        <f>VLOOKUP(B499,'Qube Data_source data'!$B$2:$E$19707,4,0)</f>
        <v>44834</v>
      </c>
    </row>
    <row r="500" spans="1:5" hidden="1" x14ac:dyDescent="0.25">
      <c r="A500" t="s">
        <v>1001</v>
      </c>
      <c r="B500" t="s">
        <v>1002</v>
      </c>
      <c r="C500">
        <f>VLOOKUP(B500,'Qube Data_source data'!$B$2:$E$19707,3,0)</f>
        <v>9600</v>
      </c>
      <c r="D500" s="5">
        <f>Table1[[#This Row],[ERV]]/12</f>
        <v>800</v>
      </c>
      <c r="E500" s="1">
        <f>VLOOKUP(B500,'Qube Data_source data'!$B$2:$E$19707,4,0)</f>
        <v>44834</v>
      </c>
    </row>
    <row r="501" spans="1:5" hidden="1" x14ac:dyDescent="0.25">
      <c r="A501" t="s">
        <v>1003</v>
      </c>
      <c r="B501" t="s">
        <v>1004</v>
      </c>
      <c r="C501">
        <f>VLOOKUP(B501,'Qube Data_source data'!$B$2:$E$19707,3,0)</f>
        <v>13780</v>
      </c>
      <c r="D501" s="5">
        <f>Table1[[#This Row],[ERV]]/12</f>
        <v>1148.3333333333333</v>
      </c>
      <c r="E501" s="1">
        <f>VLOOKUP(B501,'Qube Data_source data'!$B$2:$E$19707,4,0)</f>
        <v>44834</v>
      </c>
    </row>
    <row r="502" spans="1:5" hidden="1" x14ac:dyDescent="0.25">
      <c r="A502" t="s">
        <v>1005</v>
      </c>
      <c r="B502" t="s">
        <v>1006</v>
      </c>
      <c r="C502">
        <f>VLOOKUP(B502,'Qube Data_source data'!$B$2:$E$19707,3,0)</f>
        <v>9204</v>
      </c>
      <c r="D502" s="5">
        <f>Table1[[#This Row],[ERV]]/12</f>
        <v>767</v>
      </c>
      <c r="E502" s="1">
        <f>VLOOKUP(B502,'Qube Data_source data'!$B$2:$E$19707,4,0)</f>
        <v>44834</v>
      </c>
    </row>
    <row r="503" spans="1:5" hidden="1" x14ac:dyDescent="0.25">
      <c r="A503" t="s">
        <v>1007</v>
      </c>
      <c r="B503" t="s">
        <v>1008</v>
      </c>
      <c r="C503">
        <f>VLOOKUP(B503,'Qube Data_source data'!$B$2:$E$19707,3,0)</f>
        <v>9360</v>
      </c>
      <c r="D503" s="5">
        <f>Table1[[#This Row],[ERV]]/12</f>
        <v>780</v>
      </c>
      <c r="E503" s="1">
        <f>VLOOKUP(B503,'Qube Data_source data'!$B$2:$E$19707,4,0)</f>
        <v>44834</v>
      </c>
    </row>
    <row r="504" spans="1:5" hidden="1" x14ac:dyDescent="0.25">
      <c r="A504" t="s">
        <v>1009</v>
      </c>
      <c r="B504" t="s">
        <v>1010</v>
      </c>
      <c r="C504">
        <f>VLOOKUP(B504,'Qube Data_source data'!$B$2:$E$19707,3,0)</f>
        <v>9300</v>
      </c>
      <c r="D504" s="5">
        <f>Table1[[#This Row],[ERV]]/12</f>
        <v>775</v>
      </c>
      <c r="E504" s="1">
        <f>VLOOKUP(B504,'Qube Data_source data'!$B$2:$E$19707,4,0)</f>
        <v>44834</v>
      </c>
    </row>
    <row r="505" spans="1:5" hidden="1" x14ac:dyDescent="0.25">
      <c r="A505" t="s">
        <v>1011</v>
      </c>
      <c r="B505" t="s">
        <v>1012</v>
      </c>
      <c r="C505">
        <f>VLOOKUP(B505,'Qube Data_source data'!$B$2:$E$19707,3,0)</f>
        <v>5512</v>
      </c>
      <c r="D505" s="5">
        <f>Table1[[#This Row],[ERV]]/12</f>
        <v>459.33333333333331</v>
      </c>
      <c r="E505" s="1">
        <f>VLOOKUP(B505,'Qube Data_source data'!$B$2:$E$19707,4,0)</f>
        <v>44834</v>
      </c>
    </row>
    <row r="506" spans="1:5" hidden="1" x14ac:dyDescent="0.25">
      <c r="A506" t="s">
        <v>1013</v>
      </c>
      <c r="B506" t="s">
        <v>1014</v>
      </c>
      <c r="C506">
        <f>VLOOKUP(B506,'Qube Data_source data'!$B$2:$E$19707,3,0)</f>
        <v>9204</v>
      </c>
      <c r="D506" s="5">
        <f>Table1[[#This Row],[ERV]]/12</f>
        <v>767</v>
      </c>
      <c r="E506" s="1">
        <f>VLOOKUP(B506,'Qube Data_source data'!$B$2:$E$19707,4,0)</f>
        <v>44834</v>
      </c>
    </row>
    <row r="507" spans="1:5" hidden="1" x14ac:dyDescent="0.25">
      <c r="A507" t="s">
        <v>1015</v>
      </c>
      <c r="B507" t="s">
        <v>1016</v>
      </c>
      <c r="C507">
        <f>VLOOKUP(B507,'Qube Data_source data'!$B$2:$E$19707,3,0)</f>
        <v>1</v>
      </c>
      <c r="D507" s="5">
        <f>Table1[[#This Row],[ERV]]/12</f>
        <v>8.3333333333333329E-2</v>
      </c>
      <c r="E507" s="1">
        <f>VLOOKUP(B507,'Qube Data_source data'!$B$2:$E$19707,4,0)</f>
        <v>44834</v>
      </c>
    </row>
    <row r="508" spans="1:5" hidden="1" x14ac:dyDescent="0.25">
      <c r="A508" t="s">
        <v>1017</v>
      </c>
      <c r="B508" t="s">
        <v>1018</v>
      </c>
      <c r="C508">
        <f>VLOOKUP(B508,'Qube Data_source data'!$B$2:$E$19707,3,0)</f>
        <v>9120</v>
      </c>
      <c r="D508" s="5">
        <f>Table1[[#This Row],[ERV]]/12</f>
        <v>760</v>
      </c>
      <c r="E508" s="1">
        <f>VLOOKUP(B508,'Qube Data_source data'!$B$2:$E$19707,4,0)</f>
        <v>44834</v>
      </c>
    </row>
    <row r="509" spans="1:5" hidden="1" x14ac:dyDescent="0.25">
      <c r="A509" t="s">
        <v>1019</v>
      </c>
      <c r="B509" t="s">
        <v>1020</v>
      </c>
      <c r="C509">
        <f>VLOOKUP(B509,'Qube Data_source data'!$B$2:$E$19707,3,0)</f>
        <v>5720</v>
      </c>
      <c r="D509" s="5">
        <f>Table1[[#This Row],[ERV]]/12</f>
        <v>476.66666666666669</v>
      </c>
      <c r="E509" s="1">
        <f>VLOOKUP(B509,'Qube Data_source data'!$B$2:$E$19707,4,0)</f>
        <v>44834</v>
      </c>
    </row>
    <row r="510" spans="1:5" hidden="1" x14ac:dyDescent="0.25">
      <c r="A510" t="s">
        <v>1021</v>
      </c>
      <c r="B510" t="s">
        <v>1022</v>
      </c>
      <c r="C510">
        <f>VLOOKUP(B510,'Qube Data_source data'!$B$2:$E$19707,3,0)</f>
        <v>9300</v>
      </c>
      <c r="D510" s="5">
        <f>Table1[[#This Row],[ERV]]/12</f>
        <v>775</v>
      </c>
      <c r="E510" s="1">
        <f>VLOOKUP(B510,'Qube Data_source data'!$B$2:$E$19707,4,0)</f>
        <v>44834</v>
      </c>
    </row>
    <row r="511" spans="1:5" hidden="1" x14ac:dyDescent="0.25">
      <c r="A511" t="s">
        <v>1023</v>
      </c>
      <c r="B511" t="s">
        <v>1024</v>
      </c>
      <c r="C511">
        <f>VLOOKUP(B511,'Qube Data_source data'!$B$2:$E$19707,3,0)</f>
        <v>1</v>
      </c>
      <c r="D511" s="5">
        <f>Table1[[#This Row],[ERV]]/12</f>
        <v>8.3333333333333329E-2</v>
      </c>
      <c r="E511" s="1">
        <f>VLOOKUP(B511,'Qube Data_source data'!$B$2:$E$19707,4,0)</f>
        <v>44834</v>
      </c>
    </row>
    <row r="512" spans="1:5" hidden="1" x14ac:dyDescent="0.25">
      <c r="A512" t="s">
        <v>1025</v>
      </c>
      <c r="B512" t="s">
        <v>1026</v>
      </c>
      <c r="C512">
        <f>VLOOKUP(B512,'Qube Data_source data'!$B$2:$E$19707,3,0)</f>
        <v>11772</v>
      </c>
      <c r="D512" s="5">
        <f>Table1[[#This Row],[ERV]]/12</f>
        <v>981</v>
      </c>
      <c r="E512" s="1">
        <f>VLOOKUP(B512,'Qube Data_source data'!$B$2:$E$19707,4,0)</f>
        <v>44834</v>
      </c>
    </row>
    <row r="513" spans="1:5" hidden="1" x14ac:dyDescent="0.25">
      <c r="A513" t="s">
        <v>1027</v>
      </c>
      <c r="B513" t="s">
        <v>1028</v>
      </c>
      <c r="C513">
        <f>VLOOKUP(B513,'Qube Data_source data'!$B$2:$E$19707,3,0)</f>
        <v>100</v>
      </c>
      <c r="D513" s="5">
        <f>Table1[[#This Row],[ERV]]/12</f>
        <v>8.3333333333333339</v>
      </c>
      <c r="E513" s="1">
        <f>VLOOKUP(B513,'Qube Data_source data'!$B$2:$E$19707,4,0)</f>
        <v>44834</v>
      </c>
    </row>
    <row r="514" spans="1:5" hidden="1" x14ac:dyDescent="0.25">
      <c r="A514" t="s">
        <v>1029</v>
      </c>
      <c r="B514" t="s">
        <v>1030</v>
      </c>
      <c r="C514">
        <f>VLOOKUP(B514,'Qube Data_source data'!$B$2:$E$19707,3,0)</f>
        <v>120</v>
      </c>
      <c r="D514" s="5">
        <f>Table1[[#This Row],[ERV]]/12</f>
        <v>10</v>
      </c>
      <c r="E514" s="1">
        <f>VLOOKUP(B514,'Qube Data_source data'!$B$2:$E$19707,4,0)</f>
        <v>44834</v>
      </c>
    </row>
    <row r="515" spans="1:5" hidden="1" x14ac:dyDescent="0.25">
      <c r="A515" t="s">
        <v>1031</v>
      </c>
      <c r="B515" t="s">
        <v>1032</v>
      </c>
      <c r="C515">
        <f>VLOOKUP(B515,'Qube Data_source data'!$B$2:$E$19707,3,0)</f>
        <v>8520</v>
      </c>
      <c r="D515" s="5">
        <f>Table1[[#This Row],[ERV]]/12</f>
        <v>710</v>
      </c>
      <c r="E515" s="1">
        <f>VLOOKUP(B515,'Qube Data_source data'!$B$2:$E$19707,4,0)</f>
        <v>44834</v>
      </c>
    </row>
    <row r="516" spans="1:5" hidden="1" x14ac:dyDescent="0.25">
      <c r="A516" t="s">
        <v>1033</v>
      </c>
      <c r="B516" t="s">
        <v>1034</v>
      </c>
      <c r="C516">
        <f>VLOOKUP(B516,'Qube Data_source data'!$B$2:$E$19707,3,0)</f>
        <v>11748</v>
      </c>
      <c r="D516" s="5">
        <f>Table1[[#This Row],[ERV]]/12</f>
        <v>979</v>
      </c>
      <c r="E516" s="1">
        <f>VLOOKUP(B516,'Qube Data_source data'!$B$2:$E$19707,4,0)</f>
        <v>44834</v>
      </c>
    </row>
    <row r="517" spans="1:5" hidden="1" x14ac:dyDescent="0.25">
      <c r="A517" t="s">
        <v>1035</v>
      </c>
      <c r="B517" t="s">
        <v>1036</v>
      </c>
      <c r="C517">
        <f>VLOOKUP(B517,'Qube Data_source data'!$B$2:$E$19707,3,0)</f>
        <v>9600</v>
      </c>
      <c r="D517" s="5">
        <f>Table1[[#This Row],[ERV]]/12</f>
        <v>800</v>
      </c>
      <c r="E517" s="1">
        <f>VLOOKUP(B517,'Qube Data_source data'!$B$2:$E$19707,4,0)</f>
        <v>44834</v>
      </c>
    </row>
    <row r="518" spans="1:5" hidden="1" x14ac:dyDescent="0.25">
      <c r="A518" t="s">
        <v>1037</v>
      </c>
      <c r="B518" t="s">
        <v>1038</v>
      </c>
      <c r="C518">
        <f>VLOOKUP(B518,'Qube Data_source data'!$B$2:$E$19707,3,0)</f>
        <v>16930</v>
      </c>
      <c r="D518" s="5">
        <f>Table1[[#This Row],[ERV]]/12</f>
        <v>1410.8333333333333</v>
      </c>
      <c r="E518" s="1">
        <f>VLOOKUP(B518,'Qube Data_source data'!$B$2:$E$19707,4,0)</f>
        <v>44834</v>
      </c>
    </row>
    <row r="519" spans="1:5" hidden="1" x14ac:dyDescent="0.25">
      <c r="A519" t="s">
        <v>1039</v>
      </c>
      <c r="B519" t="s">
        <v>1040</v>
      </c>
      <c r="C519">
        <f>VLOOKUP(B519,'Qube Data_source data'!$B$2:$E$19707,3,0)</f>
        <v>10</v>
      </c>
      <c r="D519" s="5">
        <f>Table1[[#This Row],[ERV]]/12</f>
        <v>0.83333333333333337</v>
      </c>
      <c r="E519" s="1">
        <f>VLOOKUP(B519,'Qube Data_source data'!$B$2:$E$19707,4,0)</f>
        <v>44834</v>
      </c>
    </row>
    <row r="520" spans="1:5" hidden="1" x14ac:dyDescent="0.25">
      <c r="A520" t="s">
        <v>1041</v>
      </c>
      <c r="B520" t="s">
        <v>1042</v>
      </c>
      <c r="C520">
        <f>VLOOKUP(B520,'Qube Data_source data'!$B$2:$E$19707,3,0)</f>
        <v>9300</v>
      </c>
      <c r="D520" s="5">
        <f>Table1[[#This Row],[ERV]]/12</f>
        <v>775</v>
      </c>
      <c r="E520" s="1">
        <f>VLOOKUP(B520,'Qube Data_source data'!$B$2:$E$19707,4,0)</f>
        <v>44834</v>
      </c>
    </row>
    <row r="521" spans="1:5" hidden="1" x14ac:dyDescent="0.25">
      <c r="A521" t="s">
        <v>1043</v>
      </c>
      <c r="B521" t="s">
        <v>1044</v>
      </c>
      <c r="C521">
        <f>VLOOKUP(B521,'Qube Data_source data'!$B$2:$E$19707,3,0)</f>
        <v>18620</v>
      </c>
      <c r="D521" s="5">
        <f>Table1[[#This Row],[ERV]]/12</f>
        <v>1551.6666666666667</v>
      </c>
      <c r="E521" s="1">
        <f>VLOOKUP(B521,'Qube Data_source data'!$B$2:$E$19707,4,0)</f>
        <v>44834</v>
      </c>
    </row>
    <row r="522" spans="1:5" hidden="1" x14ac:dyDescent="0.25">
      <c r="A522" t="s">
        <v>1045</v>
      </c>
      <c r="B522" t="s">
        <v>1046</v>
      </c>
      <c r="C522">
        <f>VLOOKUP(B522,'Qube Data_source data'!$B$2:$E$19707,3,0)</f>
        <v>8892</v>
      </c>
      <c r="D522" s="5">
        <f>Table1[[#This Row],[ERV]]/12</f>
        <v>741</v>
      </c>
      <c r="E522" s="1">
        <f>VLOOKUP(B522,'Qube Data_source data'!$B$2:$E$19707,4,0)</f>
        <v>44834</v>
      </c>
    </row>
    <row r="523" spans="1:5" hidden="1" x14ac:dyDescent="0.25">
      <c r="A523" t="s">
        <v>1047</v>
      </c>
      <c r="B523" t="s">
        <v>1048</v>
      </c>
      <c r="C523">
        <f>VLOOKUP(B523,'Qube Data_source data'!$B$2:$E$19707,3,0)</f>
        <v>840</v>
      </c>
      <c r="D523" s="5">
        <f>Table1[[#This Row],[ERV]]/12</f>
        <v>70</v>
      </c>
      <c r="E523" s="1">
        <f>VLOOKUP(B523,'Qube Data_source data'!$B$2:$E$19707,4,0)</f>
        <v>44834</v>
      </c>
    </row>
    <row r="524" spans="1:5" hidden="1" x14ac:dyDescent="0.25">
      <c r="A524" t="s">
        <v>1049</v>
      </c>
      <c r="B524" t="s">
        <v>1050</v>
      </c>
      <c r="C524">
        <f>VLOOKUP(B524,'Qube Data_source data'!$B$2:$E$19707,3,0)</f>
        <v>9450</v>
      </c>
      <c r="D524" s="5">
        <f>Table1[[#This Row],[ERV]]/12</f>
        <v>787.5</v>
      </c>
      <c r="E524" s="1">
        <f>VLOOKUP(B524,'Qube Data_source data'!$B$2:$E$19707,4,0)</f>
        <v>44834</v>
      </c>
    </row>
    <row r="525" spans="1:5" hidden="1" x14ac:dyDescent="0.25">
      <c r="A525" t="s">
        <v>1051</v>
      </c>
      <c r="B525" t="s">
        <v>1052</v>
      </c>
      <c r="C525">
        <f>VLOOKUP(B525,'Qube Data_source data'!$B$2:$E$19707,3,0)</f>
        <v>5958</v>
      </c>
      <c r="D525" s="5">
        <f>Table1[[#This Row],[ERV]]/12</f>
        <v>496.5</v>
      </c>
      <c r="E525" s="1">
        <f>VLOOKUP(B525,'Qube Data_source data'!$B$2:$E$19707,4,0)</f>
        <v>44834</v>
      </c>
    </row>
    <row r="526" spans="1:5" hidden="1" x14ac:dyDescent="0.25">
      <c r="A526" t="s">
        <v>1053</v>
      </c>
      <c r="B526" t="s">
        <v>1054</v>
      </c>
      <c r="C526">
        <f>VLOOKUP(B526,'Qube Data_source data'!$B$2:$E$19707,3,0)</f>
        <v>200</v>
      </c>
      <c r="D526" s="5">
        <f>Table1[[#This Row],[ERV]]/12</f>
        <v>16.666666666666668</v>
      </c>
      <c r="E526" s="1">
        <f>VLOOKUP(B526,'Qube Data_source data'!$B$2:$E$19707,4,0)</f>
        <v>44834</v>
      </c>
    </row>
    <row r="527" spans="1:5" hidden="1" x14ac:dyDescent="0.25">
      <c r="A527" t="s">
        <v>1055</v>
      </c>
      <c r="B527" t="s">
        <v>1056</v>
      </c>
      <c r="C527" t="e">
        <f>VLOOKUP(B527,'Qube Data_source data'!$B$2:$E$19707,3,0)</f>
        <v>#N/A</v>
      </c>
      <c r="D527" t="e">
        <f>Table1[[#This Row],[ERV]]/12</f>
        <v>#N/A</v>
      </c>
      <c r="E527" s="1" t="e">
        <f>VLOOKUP(B527,'Qube Data_source data'!$B$2:$E$19707,4,0)</f>
        <v>#N/A</v>
      </c>
    </row>
    <row r="528" spans="1:5" hidden="1" x14ac:dyDescent="0.25">
      <c r="A528" t="s">
        <v>1057</v>
      </c>
      <c r="B528" t="s">
        <v>1058</v>
      </c>
      <c r="C528">
        <f>VLOOKUP(B528,'Qube Data_source data'!$B$2:$E$19707,3,0)</f>
        <v>250</v>
      </c>
      <c r="D528" s="5">
        <f>Table1[[#This Row],[ERV]]/12</f>
        <v>20.833333333333332</v>
      </c>
      <c r="E528" s="1">
        <f>VLOOKUP(B528,'Qube Data_source data'!$B$2:$E$19707,4,0)</f>
        <v>44834</v>
      </c>
    </row>
    <row r="529" spans="1:5" hidden="1" x14ac:dyDescent="0.25">
      <c r="A529" t="s">
        <v>1059</v>
      </c>
      <c r="B529" t="s">
        <v>1060</v>
      </c>
      <c r="C529">
        <f>VLOOKUP(B529,'Qube Data_source data'!$B$2:$E$19707,3,0)</f>
        <v>9000</v>
      </c>
      <c r="D529" s="5">
        <f>Table1[[#This Row],[ERV]]/12</f>
        <v>750</v>
      </c>
      <c r="E529" s="1">
        <f>VLOOKUP(B529,'Qube Data_source data'!$B$2:$E$19707,4,0)</f>
        <v>44834</v>
      </c>
    </row>
    <row r="530" spans="1:5" hidden="1" x14ac:dyDescent="0.25">
      <c r="A530" t="s">
        <v>1061</v>
      </c>
      <c r="B530" t="s">
        <v>1062</v>
      </c>
      <c r="C530" t="e">
        <f>VLOOKUP(B530,'Qube Data_source data'!$B$2:$E$19707,3,0)</f>
        <v>#N/A</v>
      </c>
      <c r="D530" t="e">
        <f>Table1[[#This Row],[ERV]]/12</f>
        <v>#N/A</v>
      </c>
      <c r="E530" s="1" t="e">
        <f>VLOOKUP(B530,'Qube Data_source data'!$B$2:$E$19707,4,0)</f>
        <v>#N/A</v>
      </c>
    </row>
    <row r="531" spans="1:5" hidden="1" x14ac:dyDescent="0.25">
      <c r="A531" t="s">
        <v>1063</v>
      </c>
      <c r="B531" t="s">
        <v>1064</v>
      </c>
      <c r="C531" t="e">
        <f>VLOOKUP(B531,'Qube Data_source data'!$B$2:$E$19707,3,0)</f>
        <v>#N/A</v>
      </c>
      <c r="D531" t="e">
        <f>Table1[[#This Row],[ERV]]/12</f>
        <v>#N/A</v>
      </c>
      <c r="E531" s="1" t="e">
        <f>VLOOKUP(B531,'Qube Data_source data'!$B$2:$E$19707,4,0)</f>
        <v>#N/A</v>
      </c>
    </row>
    <row r="532" spans="1:5" hidden="1" x14ac:dyDescent="0.25">
      <c r="A532" t="s">
        <v>1065</v>
      </c>
      <c r="B532" t="s">
        <v>1066</v>
      </c>
      <c r="C532">
        <f>VLOOKUP(B532,'Qube Data_source data'!$B$2:$E$19707,3,0)</f>
        <v>6840</v>
      </c>
      <c r="D532" s="5">
        <f>Table1[[#This Row],[ERV]]/12</f>
        <v>570</v>
      </c>
      <c r="E532" s="1">
        <f>VLOOKUP(B532,'Qube Data_source data'!$B$2:$E$19707,4,0)</f>
        <v>44834</v>
      </c>
    </row>
    <row r="533" spans="1:5" hidden="1" x14ac:dyDescent="0.25">
      <c r="A533" t="s">
        <v>1067</v>
      </c>
      <c r="B533" t="s">
        <v>1068</v>
      </c>
      <c r="C533">
        <f>VLOOKUP(B533,'Qube Data_source data'!$B$2:$E$19707,3,0)</f>
        <v>1</v>
      </c>
      <c r="D533" s="5">
        <f>Table1[[#This Row],[ERV]]/12</f>
        <v>8.3333333333333329E-2</v>
      </c>
      <c r="E533" s="1">
        <f>VLOOKUP(B533,'Qube Data_source data'!$B$2:$E$19707,4,0)</f>
        <v>44834</v>
      </c>
    </row>
    <row r="534" spans="1:5" hidden="1" x14ac:dyDescent="0.25">
      <c r="A534" t="s">
        <v>1069</v>
      </c>
      <c r="B534" t="s">
        <v>1070</v>
      </c>
      <c r="C534">
        <f>VLOOKUP(B534,'Qube Data_source data'!$B$2:$E$19707,3,0)</f>
        <v>9600</v>
      </c>
      <c r="D534" s="5">
        <f>Table1[[#This Row],[ERV]]/12</f>
        <v>800</v>
      </c>
      <c r="E534" s="1">
        <f>VLOOKUP(B534,'Qube Data_source data'!$B$2:$E$19707,4,0)</f>
        <v>44834</v>
      </c>
    </row>
    <row r="535" spans="1:5" hidden="1" x14ac:dyDescent="0.25">
      <c r="A535" t="s">
        <v>1071</v>
      </c>
      <c r="B535" t="s">
        <v>1072</v>
      </c>
      <c r="C535">
        <f>VLOOKUP(B535,'Qube Data_source data'!$B$2:$E$19707,3,0)</f>
        <v>40</v>
      </c>
      <c r="D535" s="5">
        <f>Table1[[#This Row],[ERV]]/12</f>
        <v>3.3333333333333335</v>
      </c>
      <c r="E535" s="1">
        <f>VLOOKUP(B535,'Qube Data_source data'!$B$2:$E$19707,4,0)</f>
        <v>44834</v>
      </c>
    </row>
    <row r="536" spans="1:5" hidden="1" x14ac:dyDescent="0.25">
      <c r="A536" t="s">
        <v>1073</v>
      </c>
      <c r="B536" t="s">
        <v>1074</v>
      </c>
      <c r="C536">
        <f>VLOOKUP(B536,'Qube Data_source data'!$B$2:$E$19707,3,0)</f>
        <v>75</v>
      </c>
      <c r="D536" s="5">
        <f>Table1[[#This Row],[ERV]]/12</f>
        <v>6.25</v>
      </c>
      <c r="E536" s="1">
        <f>VLOOKUP(B536,'Qube Data_source data'!$B$2:$E$19707,4,0)</f>
        <v>44834</v>
      </c>
    </row>
    <row r="537" spans="1:5" hidden="1" x14ac:dyDescent="0.25">
      <c r="A537" t="s">
        <v>1075</v>
      </c>
      <c r="B537" t="s">
        <v>1076</v>
      </c>
      <c r="C537">
        <f>VLOOKUP(B537,'Qube Data_source data'!$B$2:$E$19707,3,0)</f>
        <v>9600</v>
      </c>
      <c r="D537" s="5">
        <f>Table1[[#This Row],[ERV]]/12</f>
        <v>800</v>
      </c>
      <c r="E537" s="1">
        <f>VLOOKUP(B537,'Qube Data_source data'!$B$2:$E$19707,4,0)</f>
        <v>44834</v>
      </c>
    </row>
    <row r="538" spans="1:5" hidden="1" x14ac:dyDescent="0.25">
      <c r="A538" t="s">
        <v>1077</v>
      </c>
      <c r="B538" t="s">
        <v>1078</v>
      </c>
      <c r="C538">
        <f>VLOOKUP(B538,'Qube Data_source data'!$B$2:$E$19707,3,0)</f>
        <v>10790</v>
      </c>
      <c r="D538" s="5">
        <f>Table1[[#This Row],[ERV]]/12</f>
        <v>899.16666666666663</v>
      </c>
      <c r="E538" s="1">
        <f>VLOOKUP(B538,'Qube Data_source data'!$B$2:$E$19707,4,0)</f>
        <v>44834</v>
      </c>
    </row>
    <row r="539" spans="1:5" hidden="1" x14ac:dyDescent="0.25">
      <c r="A539" t="s">
        <v>1079</v>
      </c>
      <c r="B539" t="s">
        <v>1080</v>
      </c>
      <c r="C539">
        <f>VLOOKUP(B539,'Qube Data_source data'!$B$2:$E$19707,3,0)</f>
        <v>50</v>
      </c>
      <c r="D539" s="5">
        <f>Table1[[#This Row],[ERV]]/12</f>
        <v>4.166666666666667</v>
      </c>
      <c r="E539" s="1">
        <f>VLOOKUP(B539,'Qube Data_source data'!$B$2:$E$19707,4,0)</f>
        <v>44834</v>
      </c>
    </row>
    <row r="540" spans="1:5" hidden="1" x14ac:dyDescent="0.25">
      <c r="A540" t="s">
        <v>1081</v>
      </c>
      <c r="B540" t="s">
        <v>1082</v>
      </c>
      <c r="C540">
        <f>VLOOKUP(B540,'Qube Data_source data'!$B$2:$E$19707,3,0)</f>
        <v>100</v>
      </c>
      <c r="D540" s="5">
        <f>Table1[[#This Row],[ERV]]/12</f>
        <v>8.3333333333333339</v>
      </c>
      <c r="E540" s="1">
        <f>VLOOKUP(B540,'Qube Data_source data'!$B$2:$E$19707,4,0)</f>
        <v>44834</v>
      </c>
    </row>
    <row r="541" spans="1:5" hidden="1" x14ac:dyDescent="0.25">
      <c r="A541" t="s">
        <v>1083</v>
      </c>
      <c r="B541" t="s">
        <v>1084</v>
      </c>
      <c r="C541">
        <f>VLOOKUP(B541,'Qube Data_source data'!$B$2:$E$19707,3,0)</f>
        <v>900</v>
      </c>
      <c r="D541" s="5">
        <f>Table1[[#This Row],[ERV]]/12</f>
        <v>75</v>
      </c>
      <c r="E541" s="1">
        <f>VLOOKUP(B541,'Qube Data_source data'!$B$2:$E$19707,4,0)</f>
        <v>44834</v>
      </c>
    </row>
    <row r="542" spans="1:5" hidden="1" x14ac:dyDescent="0.25">
      <c r="A542" t="s">
        <v>1085</v>
      </c>
      <c r="B542" t="s">
        <v>1086</v>
      </c>
      <c r="C542">
        <f>VLOOKUP(B542,'Qube Data_source data'!$B$2:$E$19707,3,0)</f>
        <v>9420</v>
      </c>
      <c r="D542" s="5">
        <f>Table1[[#This Row],[ERV]]/12</f>
        <v>785</v>
      </c>
      <c r="E542" s="1">
        <f>VLOOKUP(B542,'Qube Data_source data'!$B$2:$E$19707,4,0)</f>
        <v>44834</v>
      </c>
    </row>
    <row r="543" spans="1:5" hidden="1" x14ac:dyDescent="0.25">
      <c r="A543" t="s">
        <v>1087</v>
      </c>
      <c r="B543" t="s">
        <v>1088</v>
      </c>
      <c r="C543" t="e">
        <f>VLOOKUP(B543,'Qube Data_source data'!$B$2:$E$19707,3,0)</f>
        <v>#N/A</v>
      </c>
      <c r="D543" t="e">
        <f>Table1[[#This Row],[ERV]]/12</f>
        <v>#N/A</v>
      </c>
      <c r="E543" s="1" t="e">
        <f>VLOOKUP(B543,'Qube Data_source data'!$B$2:$E$19707,4,0)</f>
        <v>#N/A</v>
      </c>
    </row>
    <row r="544" spans="1:5" hidden="1" x14ac:dyDescent="0.25">
      <c r="A544" t="s">
        <v>1089</v>
      </c>
      <c r="B544" t="s">
        <v>1090</v>
      </c>
      <c r="C544">
        <f>VLOOKUP(B544,'Qube Data_source data'!$B$2:$E$19707,3,0)</f>
        <v>0</v>
      </c>
      <c r="D544" s="5">
        <f>Table1[[#This Row],[ERV]]/12</f>
        <v>0</v>
      </c>
      <c r="E544" s="1">
        <f>VLOOKUP(B544,'Qube Data_source data'!$B$2:$E$19707,4,0)</f>
        <v>44834</v>
      </c>
    </row>
    <row r="545" spans="1:5" hidden="1" x14ac:dyDescent="0.25">
      <c r="A545" t="s">
        <v>1091</v>
      </c>
      <c r="B545" t="s">
        <v>1092</v>
      </c>
      <c r="C545" t="e">
        <f>VLOOKUP(B545,'Qube Data_source data'!$B$2:$E$19707,3,0)</f>
        <v>#N/A</v>
      </c>
      <c r="D545" t="e">
        <f>Table1[[#This Row],[ERV]]/12</f>
        <v>#N/A</v>
      </c>
      <c r="E545" s="1" t="e">
        <f>VLOOKUP(B545,'Qube Data_source data'!$B$2:$E$19707,4,0)</f>
        <v>#N/A</v>
      </c>
    </row>
    <row r="546" spans="1:5" hidden="1" x14ac:dyDescent="0.25">
      <c r="A546" t="s">
        <v>1093</v>
      </c>
      <c r="B546" t="s">
        <v>1094</v>
      </c>
      <c r="C546">
        <f>VLOOKUP(B546,'Qube Data_source data'!$B$2:$E$19707,3,0)</f>
        <v>1</v>
      </c>
      <c r="D546" s="5">
        <f>Table1[[#This Row],[ERV]]/12</f>
        <v>8.3333333333333329E-2</v>
      </c>
      <c r="E546" s="1">
        <f>VLOOKUP(B546,'Qube Data_source data'!$B$2:$E$19707,4,0)</f>
        <v>44834</v>
      </c>
    </row>
    <row r="547" spans="1:5" hidden="1" x14ac:dyDescent="0.25">
      <c r="A547" t="s">
        <v>1095</v>
      </c>
      <c r="B547" t="s">
        <v>1096</v>
      </c>
      <c r="C547">
        <f>VLOOKUP(B547,'Qube Data_source data'!$B$2:$E$19707,3,0)</f>
        <v>260</v>
      </c>
      <c r="D547" s="5">
        <f>Table1[[#This Row],[ERV]]/12</f>
        <v>21.666666666666668</v>
      </c>
      <c r="E547" s="1">
        <f>VLOOKUP(B547,'Qube Data_source data'!$B$2:$E$19707,4,0)</f>
        <v>44834</v>
      </c>
    </row>
    <row r="548" spans="1:5" hidden="1" x14ac:dyDescent="0.25">
      <c r="A548" t="s">
        <v>1097</v>
      </c>
      <c r="B548" t="s">
        <v>1098</v>
      </c>
      <c r="C548">
        <f>VLOOKUP(B548,'Qube Data_source data'!$B$2:$E$19707,3,0)</f>
        <v>6300</v>
      </c>
      <c r="D548" s="5">
        <f>Table1[[#This Row],[ERV]]/12</f>
        <v>525</v>
      </c>
      <c r="E548" s="1">
        <f>VLOOKUP(B548,'Qube Data_source data'!$B$2:$E$19707,4,0)</f>
        <v>44834</v>
      </c>
    </row>
    <row r="549" spans="1:5" hidden="1" x14ac:dyDescent="0.25">
      <c r="A549" t="s">
        <v>1099</v>
      </c>
      <c r="B549" t="s">
        <v>1100</v>
      </c>
      <c r="C549">
        <f>VLOOKUP(B549,'Qube Data_source data'!$B$2:$E$19707,3,0)</f>
        <v>0</v>
      </c>
      <c r="D549" s="5">
        <f>Table1[[#This Row],[ERV]]/12</f>
        <v>0</v>
      </c>
      <c r="E549" s="1">
        <f>VLOOKUP(B549,'Qube Data_source data'!$B$2:$E$19707,4,0)</f>
        <v>44839</v>
      </c>
    </row>
    <row r="550" spans="1:5" hidden="1" x14ac:dyDescent="0.25">
      <c r="A550" t="s">
        <v>1101</v>
      </c>
      <c r="B550" t="s">
        <v>1102</v>
      </c>
      <c r="C550" t="e">
        <f>VLOOKUP(B550,'Qube Data_source data'!$B$2:$E$19707,3,0)</f>
        <v>#N/A</v>
      </c>
      <c r="D550" t="e">
        <f>Table1[[#This Row],[ERV]]/12</f>
        <v>#N/A</v>
      </c>
      <c r="E550" s="1" t="e">
        <f>VLOOKUP(B550,'Qube Data_source data'!$B$2:$E$19707,4,0)</f>
        <v>#N/A</v>
      </c>
    </row>
    <row r="551" spans="1:5" hidden="1" x14ac:dyDescent="0.25">
      <c r="A551" t="s">
        <v>1103</v>
      </c>
      <c r="B551" t="s">
        <v>1104</v>
      </c>
      <c r="C551">
        <f>VLOOKUP(B551,'Qube Data_source data'!$B$2:$E$19707,3,0)</f>
        <v>9300</v>
      </c>
      <c r="D551" s="5">
        <f>Table1[[#This Row],[ERV]]/12</f>
        <v>775</v>
      </c>
      <c r="E551" s="1">
        <f>VLOOKUP(B551,'Qube Data_source data'!$B$2:$E$19707,4,0)</f>
        <v>44834</v>
      </c>
    </row>
    <row r="552" spans="1:5" hidden="1" x14ac:dyDescent="0.25">
      <c r="A552" t="s">
        <v>1105</v>
      </c>
      <c r="B552" t="s">
        <v>1106</v>
      </c>
      <c r="C552">
        <f>VLOOKUP(B552,'Qube Data_source data'!$B$2:$E$19707,3,0)</f>
        <v>200</v>
      </c>
      <c r="D552" s="5">
        <f>Table1[[#This Row],[ERV]]/12</f>
        <v>16.666666666666668</v>
      </c>
      <c r="E552" s="1">
        <f>VLOOKUP(B552,'Qube Data_source data'!$B$2:$E$19707,4,0)</f>
        <v>44834</v>
      </c>
    </row>
    <row r="553" spans="1:5" hidden="1" x14ac:dyDescent="0.25">
      <c r="A553" t="s">
        <v>1107</v>
      </c>
      <c r="B553" t="s">
        <v>1108</v>
      </c>
      <c r="C553">
        <f>VLOOKUP(B553,'Qube Data_source data'!$B$2:$E$19707,3,0)</f>
        <v>50</v>
      </c>
      <c r="D553" s="5">
        <f>Table1[[#This Row],[ERV]]/12</f>
        <v>4.166666666666667</v>
      </c>
      <c r="E553" s="1">
        <f>VLOOKUP(B553,'Qube Data_source data'!$B$2:$E$19707,4,0)</f>
        <v>44834</v>
      </c>
    </row>
    <row r="554" spans="1:5" hidden="1" x14ac:dyDescent="0.25">
      <c r="A554" t="s">
        <v>1109</v>
      </c>
      <c r="B554" t="s">
        <v>1110</v>
      </c>
      <c r="C554">
        <f>VLOOKUP(B554,'Qube Data_source data'!$B$2:$E$19707,3,0)</f>
        <v>125</v>
      </c>
      <c r="D554" s="5">
        <f>Table1[[#This Row],[ERV]]/12</f>
        <v>10.416666666666666</v>
      </c>
      <c r="E554" s="1">
        <f>VLOOKUP(B554,'Qube Data_source data'!$B$2:$E$19707,4,0)</f>
        <v>44834</v>
      </c>
    </row>
    <row r="555" spans="1:5" hidden="1" x14ac:dyDescent="0.25">
      <c r="A555" t="s">
        <v>1111</v>
      </c>
      <c r="B555" t="s">
        <v>1112</v>
      </c>
      <c r="C555" t="e">
        <f>VLOOKUP(B555,'Qube Data_source data'!$B$2:$E$19707,3,0)</f>
        <v>#N/A</v>
      </c>
      <c r="D555" t="e">
        <f>Table1[[#This Row],[ERV]]/12</f>
        <v>#N/A</v>
      </c>
      <c r="E555" s="1" t="e">
        <f>VLOOKUP(B555,'Qube Data_source data'!$B$2:$E$19707,4,0)</f>
        <v>#N/A</v>
      </c>
    </row>
    <row r="556" spans="1:5" hidden="1" x14ac:dyDescent="0.25">
      <c r="A556" t="s">
        <v>1113</v>
      </c>
      <c r="B556" t="s">
        <v>1114</v>
      </c>
      <c r="C556" t="e">
        <f>VLOOKUP(B556,'Qube Data_source data'!$B$2:$E$19707,3,0)</f>
        <v>#N/A</v>
      </c>
      <c r="D556" t="e">
        <f>Table1[[#This Row],[ERV]]/12</f>
        <v>#N/A</v>
      </c>
      <c r="E556" s="1" t="e">
        <f>VLOOKUP(B556,'Qube Data_source data'!$B$2:$E$19707,4,0)</f>
        <v>#N/A</v>
      </c>
    </row>
    <row r="557" spans="1:5" hidden="1" x14ac:dyDescent="0.25">
      <c r="A557" t="s">
        <v>1115</v>
      </c>
      <c r="B557" t="s">
        <v>1116</v>
      </c>
      <c r="C557">
        <f>VLOOKUP(B557,'Qube Data_source data'!$B$2:$E$19707,3,0)</f>
        <v>520</v>
      </c>
      <c r="D557" s="5">
        <f>Table1[[#This Row],[ERV]]/12</f>
        <v>43.333333333333336</v>
      </c>
      <c r="E557" s="1">
        <f>VLOOKUP(B557,'Qube Data_source data'!$B$2:$E$19707,4,0)</f>
        <v>44834</v>
      </c>
    </row>
    <row r="558" spans="1:5" hidden="1" x14ac:dyDescent="0.25">
      <c r="A558" t="s">
        <v>1117</v>
      </c>
      <c r="B558" t="s">
        <v>1118</v>
      </c>
      <c r="C558">
        <f>VLOOKUP(B558,'Qube Data_source data'!$B$2:$E$19707,3,0)</f>
        <v>12360</v>
      </c>
      <c r="D558" s="5">
        <f>Table1[[#This Row],[ERV]]/12</f>
        <v>1030</v>
      </c>
      <c r="E558" s="1">
        <f>VLOOKUP(B558,'Qube Data_source data'!$B$2:$E$19707,4,0)</f>
        <v>44834</v>
      </c>
    </row>
    <row r="559" spans="1:5" hidden="1" x14ac:dyDescent="0.25">
      <c r="A559" t="s">
        <v>1119</v>
      </c>
      <c r="B559" t="s">
        <v>1120</v>
      </c>
      <c r="C559">
        <f>VLOOKUP(B559,'Qube Data_source data'!$B$2:$E$19707,3,0)</f>
        <v>100</v>
      </c>
      <c r="D559" s="5">
        <f>Table1[[#This Row],[ERV]]/12</f>
        <v>8.3333333333333339</v>
      </c>
      <c r="E559" s="1">
        <f>VLOOKUP(B559,'Qube Data_source data'!$B$2:$E$19707,4,0)</f>
        <v>44834</v>
      </c>
    </row>
    <row r="560" spans="1:5" hidden="1" x14ac:dyDescent="0.25">
      <c r="A560" t="s">
        <v>1121</v>
      </c>
      <c r="B560" t="s">
        <v>1122</v>
      </c>
      <c r="C560">
        <f>VLOOKUP(B560,'Qube Data_source data'!$B$2:$E$19707,3,0)</f>
        <v>9360</v>
      </c>
      <c r="D560" s="5">
        <f>Table1[[#This Row],[ERV]]/12</f>
        <v>780</v>
      </c>
      <c r="E560" s="1">
        <f>VLOOKUP(B560,'Qube Data_source data'!$B$2:$E$19707,4,0)</f>
        <v>44834</v>
      </c>
    </row>
    <row r="561" spans="1:5" hidden="1" x14ac:dyDescent="0.25">
      <c r="A561" t="s">
        <v>1123</v>
      </c>
      <c r="B561" t="s">
        <v>1124</v>
      </c>
      <c r="C561" t="e">
        <f>VLOOKUP(B561,'Qube Data_source data'!$B$2:$E$19707,3,0)</f>
        <v>#N/A</v>
      </c>
      <c r="D561" t="e">
        <f>Table1[[#This Row],[ERV]]/12</f>
        <v>#N/A</v>
      </c>
      <c r="E561" s="1" t="e">
        <f>VLOOKUP(B561,'Qube Data_source data'!$B$2:$E$19707,4,0)</f>
        <v>#N/A</v>
      </c>
    </row>
    <row r="562" spans="1:5" hidden="1" x14ac:dyDescent="0.25">
      <c r="A562" t="s">
        <v>1125</v>
      </c>
      <c r="B562" t="s">
        <v>1126</v>
      </c>
      <c r="C562">
        <f>VLOOKUP(B562,'Qube Data_source data'!$B$2:$E$19707,3,0)</f>
        <v>1560</v>
      </c>
      <c r="D562" s="5">
        <f>Table1[[#This Row],[ERV]]/12</f>
        <v>130</v>
      </c>
      <c r="E562" s="1">
        <f>VLOOKUP(B562,'Qube Data_source data'!$B$2:$E$19707,4,0)</f>
        <v>44834</v>
      </c>
    </row>
    <row r="563" spans="1:5" hidden="1" x14ac:dyDescent="0.25">
      <c r="A563" t="s">
        <v>1127</v>
      </c>
      <c r="B563" t="s">
        <v>1128</v>
      </c>
      <c r="C563">
        <f>VLOOKUP(B563,'Qube Data_source data'!$B$2:$E$19707,3,0)</f>
        <v>1248</v>
      </c>
      <c r="D563" s="5">
        <f>Table1[[#This Row],[ERV]]/12</f>
        <v>104</v>
      </c>
      <c r="E563" s="1">
        <f>VLOOKUP(B563,'Qube Data_source data'!$B$2:$E$19707,4,0)</f>
        <v>44834</v>
      </c>
    </row>
    <row r="564" spans="1:5" hidden="1" x14ac:dyDescent="0.25">
      <c r="A564" t="s">
        <v>1129</v>
      </c>
      <c r="B564" t="s">
        <v>1130</v>
      </c>
      <c r="C564">
        <f>VLOOKUP(B564,'Qube Data_source data'!$B$2:$E$19707,3,0)</f>
        <v>1248</v>
      </c>
      <c r="D564" s="5">
        <f>Table1[[#This Row],[ERV]]/12</f>
        <v>104</v>
      </c>
      <c r="E564" s="1">
        <f>VLOOKUP(B564,'Qube Data_source data'!$B$2:$E$19707,4,0)</f>
        <v>44834</v>
      </c>
    </row>
    <row r="565" spans="1:5" hidden="1" x14ac:dyDescent="0.25">
      <c r="A565" t="s">
        <v>1131</v>
      </c>
      <c r="B565" t="s">
        <v>1132</v>
      </c>
      <c r="C565">
        <f>VLOOKUP(B565,'Qube Data_source data'!$B$2:$E$19707,3,0)</f>
        <v>6448</v>
      </c>
      <c r="D565" s="5">
        <f>Table1[[#This Row],[ERV]]/12</f>
        <v>537.33333333333337</v>
      </c>
      <c r="E565" s="1">
        <f>VLOOKUP(B565,'Qube Data_source data'!$B$2:$E$19707,4,0)</f>
        <v>44834</v>
      </c>
    </row>
    <row r="566" spans="1:5" hidden="1" x14ac:dyDescent="0.25">
      <c r="A566" t="s">
        <v>1133</v>
      </c>
      <c r="B566" t="s">
        <v>1134</v>
      </c>
      <c r="C566" t="e">
        <f>VLOOKUP(B566,'Qube Data_source data'!$B$2:$E$19707,3,0)</f>
        <v>#N/A</v>
      </c>
      <c r="D566" t="e">
        <f>Table1[[#This Row],[ERV]]/12</f>
        <v>#N/A</v>
      </c>
      <c r="E566" s="1" t="e">
        <f>VLOOKUP(B566,'Qube Data_source data'!$B$2:$E$19707,4,0)</f>
        <v>#N/A</v>
      </c>
    </row>
    <row r="567" spans="1:5" hidden="1" x14ac:dyDescent="0.25">
      <c r="A567" t="s">
        <v>1135</v>
      </c>
      <c r="B567" t="s">
        <v>1136</v>
      </c>
      <c r="C567" t="e">
        <f>VLOOKUP(B567,'Qube Data_source data'!$B$2:$E$19707,3,0)</f>
        <v>#N/A</v>
      </c>
      <c r="D567" t="e">
        <f>Table1[[#This Row],[ERV]]/12</f>
        <v>#N/A</v>
      </c>
      <c r="E567" s="1" t="e">
        <f>VLOOKUP(B567,'Qube Data_source data'!$B$2:$E$19707,4,0)</f>
        <v>#N/A</v>
      </c>
    </row>
    <row r="568" spans="1:5" hidden="1" x14ac:dyDescent="0.25">
      <c r="A568" t="s">
        <v>1137</v>
      </c>
      <c r="B568" t="s">
        <v>1138</v>
      </c>
      <c r="C568">
        <f>VLOOKUP(B568,'Qube Data_source data'!$B$2:$E$19707,3,0)</f>
        <v>10816</v>
      </c>
      <c r="D568" s="5">
        <f>Table1[[#This Row],[ERV]]/12</f>
        <v>901.33333333333337</v>
      </c>
      <c r="E568" s="1">
        <f>VLOOKUP(B568,'Qube Data_source data'!$B$2:$E$19707,4,0)</f>
        <v>44834</v>
      </c>
    </row>
    <row r="569" spans="1:5" hidden="1" x14ac:dyDescent="0.25">
      <c r="A569" t="s">
        <v>1139</v>
      </c>
      <c r="B569" t="s">
        <v>1140</v>
      </c>
      <c r="C569">
        <f>VLOOKUP(B569,'Qube Data_source data'!$B$2:$E$19707,3,0)</f>
        <v>10218</v>
      </c>
      <c r="D569" s="5">
        <f>Table1[[#This Row],[ERV]]/12</f>
        <v>851.5</v>
      </c>
      <c r="E569" s="1">
        <f>VLOOKUP(B569,'Qube Data_source data'!$B$2:$E$19707,4,0)</f>
        <v>44834</v>
      </c>
    </row>
    <row r="570" spans="1:5" hidden="1" x14ac:dyDescent="0.25">
      <c r="A570" t="s">
        <v>1141</v>
      </c>
      <c r="B570" t="s">
        <v>1142</v>
      </c>
      <c r="C570">
        <f>VLOOKUP(B570,'Qube Data_source data'!$B$2:$E$19707,3,0)</f>
        <v>18612</v>
      </c>
      <c r="D570" s="5">
        <f>Table1[[#This Row],[ERV]]/12</f>
        <v>1551</v>
      </c>
      <c r="E570" s="1">
        <f>VLOOKUP(B570,'Qube Data_source data'!$B$2:$E$19707,4,0)</f>
        <v>44834</v>
      </c>
    </row>
    <row r="571" spans="1:5" hidden="1" x14ac:dyDescent="0.25">
      <c r="A571" t="s">
        <v>1143</v>
      </c>
      <c r="B571" t="s">
        <v>1144</v>
      </c>
      <c r="C571" t="e">
        <f>VLOOKUP(B571,'Qube Data_source data'!$B$2:$E$19707,3,0)</f>
        <v>#N/A</v>
      </c>
      <c r="D571" t="e">
        <f>Table1[[#This Row],[ERV]]/12</f>
        <v>#N/A</v>
      </c>
      <c r="E571" s="1" t="e">
        <f>VLOOKUP(B571,'Qube Data_source data'!$B$2:$E$19707,4,0)</f>
        <v>#N/A</v>
      </c>
    </row>
    <row r="572" spans="1:5" hidden="1" x14ac:dyDescent="0.25">
      <c r="A572" t="s">
        <v>1145</v>
      </c>
      <c r="B572" t="s">
        <v>1146</v>
      </c>
      <c r="C572">
        <f>VLOOKUP(B572,'Qube Data_source data'!$B$2:$E$19707,3,0)</f>
        <v>200</v>
      </c>
      <c r="D572" s="5">
        <f>Table1[[#This Row],[ERV]]/12</f>
        <v>16.666666666666668</v>
      </c>
      <c r="E572" s="1">
        <f>VLOOKUP(B572,'Qube Data_source data'!$B$2:$E$19707,4,0)</f>
        <v>44834</v>
      </c>
    </row>
    <row r="573" spans="1:5" hidden="1" x14ac:dyDescent="0.25">
      <c r="A573" t="s">
        <v>1147</v>
      </c>
      <c r="B573" t="s">
        <v>1148</v>
      </c>
      <c r="C573">
        <f>VLOOKUP(B573,'Qube Data_source data'!$B$2:$E$19707,3,0)</f>
        <v>200</v>
      </c>
      <c r="D573" s="5">
        <f>Table1[[#This Row],[ERV]]/12</f>
        <v>16.666666666666668</v>
      </c>
      <c r="E573" s="1">
        <f>VLOOKUP(B573,'Qube Data_source data'!$B$2:$E$19707,4,0)</f>
        <v>44834</v>
      </c>
    </row>
    <row r="574" spans="1:5" hidden="1" x14ac:dyDescent="0.25">
      <c r="A574" t="s">
        <v>1149</v>
      </c>
      <c r="B574" t="s">
        <v>1150</v>
      </c>
      <c r="C574" t="e">
        <f>VLOOKUP(B574,'Qube Data_source data'!$B$2:$E$19707,3,0)</f>
        <v>#N/A</v>
      </c>
      <c r="D574" t="e">
        <f>Table1[[#This Row],[ERV]]/12</f>
        <v>#N/A</v>
      </c>
      <c r="E574" s="1" t="e">
        <f>VLOOKUP(B574,'Qube Data_source data'!$B$2:$E$19707,4,0)</f>
        <v>#N/A</v>
      </c>
    </row>
    <row r="575" spans="1:5" hidden="1" x14ac:dyDescent="0.25">
      <c r="A575" t="s">
        <v>1151</v>
      </c>
      <c r="B575" t="s">
        <v>1152</v>
      </c>
      <c r="C575">
        <f>VLOOKUP(B575,'Qube Data_source data'!$B$2:$E$19707,3,0)</f>
        <v>9308</v>
      </c>
      <c r="D575" s="5">
        <f>Table1[[#This Row],[ERV]]/12</f>
        <v>775.66666666666663</v>
      </c>
      <c r="E575" s="1">
        <f>VLOOKUP(B575,'Qube Data_source data'!$B$2:$E$19707,4,0)</f>
        <v>44834</v>
      </c>
    </row>
    <row r="576" spans="1:5" hidden="1" x14ac:dyDescent="0.25">
      <c r="A576" t="s">
        <v>1153</v>
      </c>
      <c r="B576" t="s">
        <v>1154</v>
      </c>
      <c r="C576" t="e">
        <f>VLOOKUP(B576,'Qube Data_source data'!$B$2:$E$19707,3,0)</f>
        <v>#N/A</v>
      </c>
      <c r="D576" t="e">
        <f>Table1[[#This Row],[ERV]]/12</f>
        <v>#N/A</v>
      </c>
      <c r="E576" s="1" t="e">
        <f>VLOOKUP(B576,'Qube Data_source data'!$B$2:$E$19707,4,0)</f>
        <v>#N/A</v>
      </c>
    </row>
    <row r="577" spans="1:5" hidden="1" x14ac:dyDescent="0.25">
      <c r="A577" t="s">
        <v>1155</v>
      </c>
      <c r="B577" t="s">
        <v>1156</v>
      </c>
      <c r="C577">
        <f>VLOOKUP(B577,'Qube Data_source data'!$B$2:$E$19707,3,0)</f>
        <v>100</v>
      </c>
      <c r="D577" s="5">
        <f>Table1[[#This Row],[ERV]]/12</f>
        <v>8.3333333333333339</v>
      </c>
      <c r="E577" s="1">
        <f>VLOOKUP(B577,'Qube Data_source data'!$B$2:$E$19707,4,0)</f>
        <v>44834</v>
      </c>
    </row>
    <row r="578" spans="1:5" hidden="1" x14ac:dyDescent="0.25">
      <c r="A578" t="s">
        <v>1157</v>
      </c>
      <c r="B578" t="s">
        <v>1158</v>
      </c>
      <c r="C578" t="e">
        <f>VLOOKUP(B578,'Qube Data_source data'!$B$2:$E$19707,3,0)</f>
        <v>#N/A</v>
      </c>
      <c r="D578" t="e">
        <f>Table1[[#This Row],[ERV]]/12</f>
        <v>#N/A</v>
      </c>
      <c r="E578" s="1" t="e">
        <f>VLOOKUP(B578,'Qube Data_source data'!$B$2:$E$19707,4,0)</f>
        <v>#N/A</v>
      </c>
    </row>
    <row r="579" spans="1:5" hidden="1" x14ac:dyDescent="0.25">
      <c r="A579" t="s">
        <v>1159</v>
      </c>
      <c r="B579" t="s">
        <v>1160</v>
      </c>
      <c r="C579">
        <f>VLOOKUP(B579,'Qube Data_source data'!$B$2:$E$19707,3,0)</f>
        <v>7864</v>
      </c>
      <c r="D579" s="5">
        <f>Table1[[#This Row],[ERV]]/12</f>
        <v>655.33333333333337</v>
      </c>
      <c r="E579" s="1">
        <f>VLOOKUP(B579,'Qube Data_source data'!$B$2:$E$19707,4,0)</f>
        <v>44834</v>
      </c>
    </row>
    <row r="580" spans="1:5" hidden="1" x14ac:dyDescent="0.25">
      <c r="A580" t="s">
        <v>1161</v>
      </c>
      <c r="B580" t="s">
        <v>1162</v>
      </c>
      <c r="C580">
        <f>VLOOKUP(B580,'Qube Data_source data'!$B$2:$E$19707,3,0)</f>
        <v>200</v>
      </c>
      <c r="D580" s="5">
        <f>Table1[[#This Row],[ERV]]/12</f>
        <v>16.666666666666668</v>
      </c>
      <c r="E580" s="1">
        <f>VLOOKUP(B580,'Qube Data_source data'!$B$2:$E$19707,4,0)</f>
        <v>44834</v>
      </c>
    </row>
    <row r="581" spans="1:5" hidden="1" x14ac:dyDescent="0.25">
      <c r="A581" t="s">
        <v>1163</v>
      </c>
      <c r="B581" t="s">
        <v>1164</v>
      </c>
      <c r="C581" t="e">
        <f>VLOOKUP(B581,'Qube Data_source data'!$B$2:$E$19707,3,0)</f>
        <v>#N/A</v>
      </c>
      <c r="D581" t="e">
        <f>Table1[[#This Row],[ERV]]/12</f>
        <v>#N/A</v>
      </c>
      <c r="E581" s="1" t="e">
        <f>VLOOKUP(B581,'Qube Data_source data'!$B$2:$E$19707,4,0)</f>
        <v>#N/A</v>
      </c>
    </row>
    <row r="582" spans="1:5" hidden="1" x14ac:dyDescent="0.25">
      <c r="A582" t="s">
        <v>1165</v>
      </c>
      <c r="B582" t="s">
        <v>1166</v>
      </c>
      <c r="C582">
        <f>VLOOKUP(B582,'Qube Data_source data'!$B$2:$E$19707,3,0)</f>
        <v>260</v>
      </c>
      <c r="D582" s="5">
        <f>Table1[[#This Row],[ERV]]/12</f>
        <v>21.666666666666668</v>
      </c>
      <c r="E582" s="1">
        <f>VLOOKUP(B582,'Qube Data_source data'!$B$2:$E$19707,4,0)</f>
        <v>44834</v>
      </c>
    </row>
    <row r="583" spans="1:5" hidden="1" x14ac:dyDescent="0.25">
      <c r="A583" t="s">
        <v>1167</v>
      </c>
      <c r="B583" t="s">
        <v>1168</v>
      </c>
      <c r="C583">
        <f>VLOOKUP(B583,'Qube Data_source data'!$B$2:$E$19707,3,0)</f>
        <v>18720</v>
      </c>
      <c r="D583" s="5">
        <f>Table1[[#This Row],[ERV]]/12</f>
        <v>1560</v>
      </c>
      <c r="E583" s="1">
        <f>VLOOKUP(B583,'Qube Data_source data'!$B$2:$E$19707,4,0)</f>
        <v>44834</v>
      </c>
    </row>
    <row r="584" spans="1:5" hidden="1" x14ac:dyDescent="0.25">
      <c r="A584" t="s">
        <v>1169</v>
      </c>
      <c r="B584" t="s">
        <v>1170</v>
      </c>
      <c r="C584">
        <f>VLOOKUP(B584,'Qube Data_source data'!$B$2:$E$19707,3,0)</f>
        <v>250</v>
      </c>
      <c r="D584" s="5">
        <f>Table1[[#This Row],[ERV]]/12</f>
        <v>20.833333333333332</v>
      </c>
      <c r="E584" s="1">
        <f>VLOOKUP(B584,'Qube Data_source data'!$B$2:$E$19707,4,0)</f>
        <v>44834</v>
      </c>
    </row>
    <row r="585" spans="1:5" hidden="1" x14ac:dyDescent="0.25">
      <c r="A585" t="s">
        <v>1171</v>
      </c>
      <c r="B585" t="s">
        <v>1172</v>
      </c>
      <c r="C585" t="e">
        <f>VLOOKUP(B585,'Qube Data_source data'!$B$2:$E$19707,3,0)</f>
        <v>#N/A</v>
      </c>
      <c r="D585" t="e">
        <f>Table1[[#This Row],[ERV]]/12</f>
        <v>#N/A</v>
      </c>
      <c r="E585" s="1" t="e">
        <f>VLOOKUP(B585,'Qube Data_source data'!$B$2:$E$19707,4,0)</f>
        <v>#N/A</v>
      </c>
    </row>
    <row r="586" spans="1:5" hidden="1" x14ac:dyDescent="0.25">
      <c r="A586" t="s">
        <v>1173</v>
      </c>
      <c r="B586" t="s">
        <v>1174</v>
      </c>
      <c r="C586" t="e">
        <f>VLOOKUP(B586,'Qube Data_source data'!$B$2:$E$19707,3,0)</f>
        <v>#N/A</v>
      </c>
      <c r="D586" t="e">
        <f>Table1[[#This Row],[ERV]]/12</f>
        <v>#N/A</v>
      </c>
      <c r="E586" s="1" t="e">
        <f>VLOOKUP(B586,'Qube Data_source data'!$B$2:$E$19707,4,0)</f>
        <v>#N/A</v>
      </c>
    </row>
    <row r="587" spans="1:5" hidden="1" x14ac:dyDescent="0.25">
      <c r="A587" t="s">
        <v>1175</v>
      </c>
      <c r="B587" t="s">
        <v>1176</v>
      </c>
      <c r="C587">
        <f>VLOOKUP(B587,'Qube Data_source data'!$B$2:$E$19707,3,0)</f>
        <v>30</v>
      </c>
      <c r="D587" s="5">
        <f>Table1[[#This Row],[ERV]]/12</f>
        <v>2.5</v>
      </c>
      <c r="E587" s="1">
        <f>VLOOKUP(B587,'Qube Data_source data'!$B$2:$E$19707,4,0)</f>
        <v>44834</v>
      </c>
    </row>
    <row r="588" spans="1:5" hidden="1" x14ac:dyDescent="0.25">
      <c r="A588" t="s">
        <v>1177</v>
      </c>
      <c r="B588" t="s">
        <v>1178</v>
      </c>
      <c r="C588">
        <f>VLOOKUP(B588,'Qube Data_source data'!$B$2:$E$19707,3,0)</f>
        <v>9916</v>
      </c>
      <c r="D588" s="5">
        <f>Table1[[#This Row],[ERV]]/12</f>
        <v>826.33333333333337</v>
      </c>
      <c r="E588" s="1">
        <f>VLOOKUP(B588,'Qube Data_source data'!$B$2:$E$19707,4,0)</f>
        <v>44834</v>
      </c>
    </row>
    <row r="589" spans="1:5" hidden="1" x14ac:dyDescent="0.25">
      <c r="A589" t="s">
        <v>1179</v>
      </c>
      <c r="B589" t="s">
        <v>1180</v>
      </c>
      <c r="C589" t="e">
        <f>VLOOKUP(B589,'Qube Data_source data'!$B$2:$E$19707,3,0)</f>
        <v>#N/A</v>
      </c>
      <c r="D589" t="e">
        <f>Table1[[#This Row],[ERV]]/12</f>
        <v>#N/A</v>
      </c>
      <c r="E589" s="1" t="e">
        <f>VLOOKUP(B589,'Qube Data_source data'!$B$2:$E$19707,4,0)</f>
        <v>#N/A</v>
      </c>
    </row>
    <row r="590" spans="1:5" hidden="1" x14ac:dyDescent="0.25">
      <c r="A590" t="s">
        <v>1181</v>
      </c>
      <c r="B590" t="s">
        <v>1182</v>
      </c>
      <c r="C590">
        <f>VLOOKUP(B590,'Qube Data_source data'!$B$2:$E$19707,3,0)</f>
        <v>200</v>
      </c>
      <c r="D590" s="5">
        <f>Table1[[#This Row],[ERV]]/12</f>
        <v>16.666666666666668</v>
      </c>
      <c r="E590" s="1">
        <f>VLOOKUP(B590,'Qube Data_source data'!$B$2:$E$19707,4,0)</f>
        <v>44834</v>
      </c>
    </row>
    <row r="591" spans="1:5" hidden="1" x14ac:dyDescent="0.25">
      <c r="A591" t="s">
        <v>1183</v>
      </c>
      <c r="B591" t="s">
        <v>1184</v>
      </c>
      <c r="C591">
        <f>VLOOKUP(B591,'Qube Data_source data'!$B$2:$E$19707,3,0)</f>
        <v>150</v>
      </c>
      <c r="D591" s="5">
        <f>Table1[[#This Row],[ERV]]/12</f>
        <v>12.5</v>
      </c>
      <c r="E591" s="1">
        <f>VLOOKUP(B591,'Qube Data_source data'!$B$2:$E$19707,4,0)</f>
        <v>44834</v>
      </c>
    </row>
    <row r="592" spans="1:5" hidden="1" x14ac:dyDescent="0.25">
      <c r="A592" t="s">
        <v>1185</v>
      </c>
      <c r="B592" t="s">
        <v>1186</v>
      </c>
      <c r="C592">
        <f>VLOOKUP(B592,'Qube Data_source data'!$B$2:$E$19707,3,0)</f>
        <v>19750</v>
      </c>
      <c r="D592" s="5">
        <f>Table1[[#This Row],[ERV]]/12</f>
        <v>1645.8333333333333</v>
      </c>
      <c r="E592" s="1">
        <f>VLOOKUP(B592,'Qube Data_source data'!$B$2:$E$19707,4,0)</f>
        <v>44834</v>
      </c>
    </row>
    <row r="593" spans="1:5" hidden="1" x14ac:dyDescent="0.25">
      <c r="A593" t="s">
        <v>1187</v>
      </c>
      <c r="B593" t="s">
        <v>1188</v>
      </c>
      <c r="C593">
        <f>VLOOKUP(B593,'Qube Data_source data'!$B$2:$E$19707,3,0)</f>
        <v>6162</v>
      </c>
      <c r="D593" s="5">
        <f>Table1[[#This Row],[ERV]]/12</f>
        <v>513.5</v>
      </c>
      <c r="E593" s="1">
        <f>VLOOKUP(B593,'Qube Data_source data'!$B$2:$E$19707,4,0)</f>
        <v>44834</v>
      </c>
    </row>
    <row r="594" spans="1:5" hidden="1" x14ac:dyDescent="0.25">
      <c r="A594" t="s">
        <v>1189</v>
      </c>
      <c r="B594" t="s">
        <v>1190</v>
      </c>
      <c r="C594" t="e">
        <f>VLOOKUP(B594,'Qube Data_source data'!$B$2:$E$19707,3,0)</f>
        <v>#N/A</v>
      </c>
      <c r="D594" t="e">
        <f>Table1[[#This Row],[ERV]]/12</f>
        <v>#N/A</v>
      </c>
      <c r="E594" s="1" t="e">
        <f>VLOOKUP(B594,'Qube Data_source data'!$B$2:$E$19707,4,0)</f>
        <v>#N/A</v>
      </c>
    </row>
    <row r="595" spans="1:5" hidden="1" x14ac:dyDescent="0.25">
      <c r="A595" t="s">
        <v>1191</v>
      </c>
      <c r="B595" t="s">
        <v>1192</v>
      </c>
      <c r="C595" t="e">
        <f>VLOOKUP(B595,'Qube Data_source data'!$B$2:$E$19707,3,0)</f>
        <v>#N/A</v>
      </c>
      <c r="D595" t="e">
        <f>Table1[[#This Row],[ERV]]/12</f>
        <v>#N/A</v>
      </c>
      <c r="E595" s="1" t="e">
        <f>VLOOKUP(B595,'Qube Data_source data'!$B$2:$E$19707,4,0)</f>
        <v>#N/A</v>
      </c>
    </row>
    <row r="596" spans="1:5" hidden="1" x14ac:dyDescent="0.25">
      <c r="A596" t="s">
        <v>1193</v>
      </c>
      <c r="B596" t="s">
        <v>1194</v>
      </c>
      <c r="C596" t="e">
        <f>VLOOKUP(B596,'Qube Data_source data'!$B$2:$E$19707,3,0)</f>
        <v>#N/A</v>
      </c>
      <c r="D596" t="e">
        <f>Table1[[#This Row],[ERV]]/12</f>
        <v>#N/A</v>
      </c>
      <c r="E596" s="1" t="e">
        <f>VLOOKUP(B596,'Qube Data_source data'!$B$2:$E$19707,4,0)</f>
        <v>#N/A</v>
      </c>
    </row>
    <row r="597" spans="1:5" hidden="1" x14ac:dyDescent="0.25">
      <c r="A597" t="s">
        <v>1195</v>
      </c>
      <c r="B597" t="s">
        <v>1196</v>
      </c>
      <c r="C597">
        <f>VLOOKUP(B597,'Qube Data_source data'!$B$2:$E$19707,3,0)</f>
        <v>9435</v>
      </c>
      <c r="D597" s="5">
        <f>Table1[[#This Row],[ERV]]/12</f>
        <v>786.25</v>
      </c>
      <c r="E597" s="1">
        <f>VLOOKUP(B597,'Qube Data_source data'!$B$2:$E$19707,4,0)</f>
        <v>44834</v>
      </c>
    </row>
    <row r="598" spans="1:5" hidden="1" x14ac:dyDescent="0.25">
      <c r="A598" t="s">
        <v>1197</v>
      </c>
      <c r="B598" t="s">
        <v>1198</v>
      </c>
      <c r="C598" t="e">
        <f>VLOOKUP(B598,'Qube Data_source data'!$B$2:$E$19707,3,0)</f>
        <v>#N/A</v>
      </c>
      <c r="D598" t="e">
        <f>Table1[[#This Row],[ERV]]/12</f>
        <v>#N/A</v>
      </c>
      <c r="E598" s="1" t="e">
        <f>VLOOKUP(B598,'Qube Data_source data'!$B$2:$E$19707,4,0)</f>
        <v>#N/A</v>
      </c>
    </row>
    <row r="599" spans="1:5" hidden="1" x14ac:dyDescent="0.25">
      <c r="A599" t="s">
        <v>1199</v>
      </c>
      <c r="B599" t="s">
        <v>1200</v>
      </c>
      <c r="C599" t="e">
        <f>VLOOKUP(B599,'Qube Data_source data'!$B$2:$E$19707,3,0)</f>
        <v>#N/A</v>
      </c>
      <c r="D599" t="e">
        <f>Table1[[#This Row],[ERV]]/12</f>
        <v>#N/A</v>
      </c>
      <c r="E599" s="1" t="e">
        <f>VLOOKUP(B599,'Qube Data_source data'!$B$2:$E$19707,4,0)</f>
        <v>#N/A</v>
      </c>
    </row>
    <row r="600" spans="1:5" hidden="1" x14ac:dyDescent="0.25">
      <c r="A600" t="s">
        <v>1201</v>
      </c>
      <c r="B600" t="s">
        <v>1202</v>
      </c>
      <c r="C600">
        <f>VLOOKUP(B600,'Qube Data_source data'!$B$2:$E$19707,3,0)</f>
        <v>200</v>
      </c>
      <c r="D600" s="5">
        <f>Table1[[#This Row],[ERV]]/12</f>
        <v>16.666666666666668</v>
      </c>
      <c r="E600" s="1">
        <f>VLOOKUP(B600,'Qube Data_source data'!$B$2:$E$19707,4,0)</f>
        <v>44834</v>
      </c>
    </row>
    <row r="601" spans="1:5" hidden="1" x14ac:dyDescent="0.25">
      <c r="A601" t="s">
        <v>1203</v>
      </c>
      <c r="B601" t="s">
        <v>1204</v>
      </c>
      <c r="C601">
        <f>VLOOKUP(B601,'Qube Data_source data'!$B$2:$E$19707,3,0)</f>
        <v>1560</v>
      </c>
      <c r="D601" s="5">
        <f>Table1[[#This Row],[ERV]]/12</f>
        <v>130</v>
      </c>
      <c r="E601" s="1">
        <f>VLOOKUP(B601,'Qube Data_source data'!$B$2:$E$19707,4,0)</f>
        <v>44834</v>
      </c>
    </row>
    <row r="602" spans="1:5" hidden="1" x14ac:dyDescent="0.25">
      <c r="A602" t="s">
        <v>1205</v>
      </c>
      <c r="B602" t="s">
        <v>1206</v>
      </c>
      <c r="C602">
        <f>VLOOKUP(B602,'Qube Data_source data'!$B$2:$E$19707,3,0)</f>
        <v>100</v>
      </c>
      <c r="D602" s="5">
        <f>Table1[[#This Row],[ERV]]/12</f>
        <v>8.3333333333333339</v>
      </c>
      <c r="E602" s="1">
        <f>VLOOKUP(B602,'Qube Data_source data'!$B$2:$E$19707,4,0)</f>
        <v>44834</v>
      </c>
    </row>
    <row r="603" spans="1:5" hidden="1" x14ac:dyDescent="0.25">
      <c r="A603" t="s">
        <v>1207</v>
      </c>
      <c r="B603" t="s">
        <v>1208</v>
      </c>
      <c r="C603" t="e">
        <f>VLOOKUP(B603,'Qube Data_source data'!$B$2:$E$19707,3,0)</f>
        <v>#N/A</v>
      </c>
      <c r="D603" t="e">
        <f>Table1[[#This Row],[ERV]]/12</f>
        <v>#N/A</v>
      </c>
      <c r="E603" s="1" t="e">
        <f>VLOOKUP(B603,'Qube Data_source data'!$B$2:$E$19707,4,0)</f>
        <v>#N/A</v>
      </c>
    </row>
    <row r="604" spans="1:5" hidden="1" x14ac:dyDescent="0.25">
      <c r="A604" t="s">
        <v>1209</v>
      </c>
      <c r="B604" t="s">
        <v>1210</v>
      </c>
      <c r="C604">
        <f>VLOOKUP(B604,'Qube Data_source data'!$B$2:$E$19707,3,0)</f>
        <v>12720</v>
      </c>
      <c r="D604" s="5">
        <f>Table1[[#This Row],[ERV]]/12</f>
        <v>1060</v>
      </c>
      <c r="E604" s="1">
        <f>VLOOKUP(B604,'Qube Data_source data'!$B$2:$E$19707,4,0)</f>
        <v>44834</v>
      </c>
    </row>
    <row r="605" spans="1:5" hidden="1" x14ac:dyDescent="0.25">
      <c r="A605" t="s">
        <v>1211</v>
      </c>
      <c r="B605" t="s">
        <v>1212</v>
      </c>
      <c r="C605">
        <f>VLOOKUP(B605,'Qube Data_source data'!$B$2:$E$19707,3,0)</f>
        <v>0</v>
      </c>
      <c r="D605" s="5">
        <f>Table1[[#This Row],[ERV]]/12</f>
        <v>0</v>
      </c>
      <c r="E605" s="1">
        <f>VLOOKUP(B605,'Qube Data_source data'!$B$2:$E$19707,4,0)</f>
        <v>44834</v>
      </c>
    </row>
    <row r="606" spans="1:5" hidden="1" x14ac:dyDescent="0.25">
      <c r="A606" t="s">
        <v>1213</v>
      </c>
      <c r="B606" t="s">
        <v>1214</v>
      </c>
      <c r="C606">
        <f>VLOOKUP(B606,'Qube Data_source data'!$B$2:$E$19707,3,0)</f>
        <v>13274</v>
      </c>
      <c r="D606" s="5">
        <f>Table1[[#This Row],[ERV]]/12</f>
        <v>1106.1666666666667</v>
      </c>
      <c r="E606" s="1">
        <f>VLOOKUP(B606,'Qube Data_source data'!$B$2:$E$19707,4,0)</f>
        <v>44834</v>
      </c>
    </row>
    <row r="607" spans="1:5" hidden="1" x14ac:dyDescent="0.25">
      <c r="A607" t="s">
        <v>1215</v>
      </c>
      <c r="B607" t="s">
        <v>1216</v>
      </c>
      <c r="C607" t="e">
        <f>VLOOKUP(B607,'Qube Data_source data'!$B$2:$E$19707,3,0)</f>
        <v>#N/A</v>
      </c>
      <c r="D607" t="e">
        <f>Table1[[#This Row],[ERV]]/12</f>
        <v>#N/A</v>
      </c>
      <c r="E607" s="1" t="e">
        <f>VLOOKUP(B607,'Qube Data_source data'!$B$2:$E$19707,4,0)</f>
        <v>#N/A</v>
      </c>
    </row>
    <row r="608" spans="1:5" hidden="1" x14ac:dyDescent="0.25">
      <c r="A608" t="s">
        <v>1217</v>
      </c>
      <c r="B608" t="s">
        <v>1218</v>
      </c>
      <c r="C608">
        <f>VLOOKUP(B608,'Qube Data_source data'!$B$2:$E$19707,3,0)</f>
        <v>250</v>
      </c>
      <c r="D608" s="5">
        <f>Table1[[#This Row],[ERV]]/12</f>
        <v>20.833333333333332</v>
      </c>
      <c r="E608" s="1">
        <f>VLOOKUP(B608,'Qube Data_source data'!$B$2:$E$19707,4,0)</f>
        <v>44834</v>
      </c>
    </row>
    <row r="609" spans="1:5" hidden="1" x14ac:dyDescent="0.25">
      <c r="A609" t="s">
        <v>1219</v>
      </c>
      <c r="B609" t="s">
        <v>1220</v>
      </c>
      <c r="C609" t="e">
        <f>VLOOKUP(B609,'Qube Data_source data'!$B$2:$E$19707,3,0)</f>
        <v>#N/A</v>
      </c>
      <c r="D609" t="e">
        <f>Table1[[#This Row],[ERV]]/12</f>
        <v>#N/A</v>
      </c>
      <c r="E609" s="1" t="e">
        <f>VLOOKUP(B609,'Qube Data_source data'!$B$2:$E$19707,4,0)</f>
        <v>#N/A</v>
      </c>
    </row>
    <row r="610" spans="1:5" hidden="1" x14ac:dyDescent="0.25">
      <c r="A610" t="s">
        <v>1221</v>
      </c>
      <c r="B610" t="s">
        <v>1222</v>
      </c>
      <c r="C610">
        <f>VLOOKUP(B610,'Qube Data_source data'!$B$2:$E$19707,3,0)</f>
        <v>9546</v>
      </c>
      <c r="D610" s="5">
        <f>Table1[[#This Row],[ERV]]/12</f>
        <v>795.5</v>
      </c>
      <c r="E610" s="1">
        <f>VLOOKUP(B610,'Qube Data_source data'!$B$2:$E$19707,4,0)</f>
        <v>44834</v>
      </c>
    </row>
    <row r="611" spans="1:5" hidden="1" x14ac:dyDescent="0.25">
      <c r="A611" t="s">
        <v>1223</v>
      </c>
      <c r="B611" t="s">
        <v>1224</v>
      </c>
      <c r="C611">
        <f>VLOOKUP(B611,'Qube Data_source data'!$B$2:$E$19707,3,0)</f>
        <v>1</v>
      </c>
      <c r="D611" s="5">
        <f>Table1[[#This Row],[ERV]]/12</f>
        <v>8.3333333333333329E-2</v>
      </c>
      <c r="E611" s="1">
        <f>VLOOKUP(B611,'Qube Data_source data'!$B$2:$E$19707,4,0)</f>
        <v>44834</v>
      </c>
    </row>
    <row r="612" spans="1:5" hidden="1" x14ac:dyDescent="0.25">
      <c r="A612" t="s">
        <v>1225</v>
      </c>
      <c r="B612" t="s">
        <v>1226</v>
      </c>
      <c r="C612">
        <f>VLOOKUP(B612,'Qube Data_source data'!$B$2:$E$19707,3,0)</f>
        <v>150</v>
      </c>
      <c r="D612" s="5">
        <f>Table1[[#This Row],[ERV]]/12</f>
        <v>12.5</v>
      </c>
      <c r="E612" s="1">
        <f>VLOOKUP(B612,'Qube Data_source data'!$B$2:$E$19707,4,0)</f>
        <v>44834</v>
      </c>
    </row>
    <row r="613" spans="1:5" hidden="1" x14ac:dyDescent="0.25">
      <c r="A613" t="s">
        <v>1227</v>
      </c>
      <c r="B613" t="s">
        <v>1228</v>
      </c>
      <c r="C613">
        <f>VLOOKUP(B613,'Qube Data_source data'!$B$2:$E$19707,3,0)</f>
        <v>11664</v>
      </c>
      <c r="D613" s="5">
        <f>Table1[[#This Row],[ERV]]/12</f>
        <v>972</v>
      </c>
      <c r="E613" s="1">
        <f>VLOOKUP(B613,'Qube Data_source data'!$B$2:$E$19707,4,0)</f>
        <v>44834</v>
      </c>
    </row>
    <row r="614" spans="1:5" hidden="1" x14ac:dyDescent="0.25">
      <c r="A614" t="s">
        <v>1229</v>
      </c>
      <c r="B614" t="s">
        <v>1230</v>
      </c>
      <c r="C614" t="e">
        <f>VLOOKUP(B614,'Qube Data_source data'!$B$2:$E$19707,3,0)</f>
        <v>#N/A</v>
      </c>
      <c r="D614" t="e">
        <f>Table1[[#This Row],[ERV]]/12</f>
        <v>#N/A</v>
      </c>
      <c r="E614" s="1" t="e">
        <f>VLOOKUP(B614,'Qube Data_source data'!$B$2:$E$19707,4,0)</f>
        <v>#N/A</v>
      </c>
    </row>
    <row r="615" spans="1:5" hidden="1" x14ac:dyDescent="0.25">
      <c r="A615" t="s">
        <v>1231</v>
      </c>
      <c r="B615" t="s">
        <v>1232</v>
      </c>
      <c r="C615">
        <f>VLOOKUP(B615,'Qube Data_source data'!$B$2:$E$19707,3,0)</f>
        <v>7956</v>
      </c>
      <c r="D615" s="5">
        <f>Table1[[#This Row],[ERV]]/12</f>
        <v>663</v>
      </c>
      <c r="E615" s="1">
        <f>VLOOKUP(B615,'Qube Data_source data'!$B$2:$E$19707,4,0)</f>
        <v>44834</v>
      </c>
    </row>
    <row r="616" spans="1:5" hidden="1" x14ac:dyDescent="0.25">
      <c r="A616" t="s">
        <v>1233</v>
      </c>
      <c r="B616" t="s">
        <v>1234</v>
      </c>
      <c r="C616" t="e">
        <f>VLOOKUP(B616,'Qube Data_source data'!$B$2:$E$19707,3,0)</f>
        <v>#N/A</v>
      </c>
      <c r="D616" t="e">
        <f>Table1[[#This Row],[ERV]]/12</f>
        <v>#N/A</v>
      </c>
      <c r="E616" s="1" t="e">
        <f>VLOOKUP(B616,'Qube Data_source data'!$B$2:$E$19707,4,0)</f>
        <v>#N/A</v>
      </c>
    </row>
    <row r="617" spans="1:5" hidden="1" x14ac:dyDescent="0.25">
      <c r="A617" t="s">
        <v>1235</v>
      </c>
      <c r="B617" t="s">
        <v>1236</v>
      </c>
      <c r="C617">
        <f>VLOOKUP(B617,'Qube Data_source data'!$B$2:$E$19707,3,0)</f>
        <v>200</v>
      </c>
      <c r="D617" s="5">
        <f>Table1[[#This Row],[ERV]]/12</f>
        <v>16.666666666666668</v>
      </c>
      <c r="E617" s="1">
        <f>VLOOKUP(B617,'Qube Data_source data'!$B$2:$E$19707,4,0)</f>
        <v>44834</v>
      </c>
    </row>
    <row r="618" spans="1:5" hidden="1" x14ac:dyDescent="0.25">
      <c r="A618" t="s">
        <v>1237</v>
      </c>
      <c r="B618" t="s">
        <v>1238</v>
      </c>
      <c r="C618">
        <f>VLOOKUP(B618,'Qube Data_source data'!$B$2:$E$19707,3,0)</f>
        <v>10946</v>
      </c>
      <c r="D618" s="5">
        <f>Table1[[#This Row],[ERV]]/12</f>
        <v>912.16666666666663</v>
      </c>
      <c r="E618" s="1">
        <f>VLOOKUP(B618,'Qube Data_source data'!$B$2:$E$19707,4,0)</f>
        <v>44834</v>
      </c>
    </row>
    <row r="619" spans="1:5" hidden="1" x14ac:dyDescent="0.25">
      <c r="A619" t="s">
        <v>1239</v>
      </c>
      <c r="B619" t="s">
        <v>1240</v>
      </c>
      <c r="C619" t="e">
        <f>VLOOKUP(B619,'Qube Data_source data'!$B$2:$E$19707,3,0)</f>
        <v>#N/A</v>
      </c>
      <c r="D619" t="e">
        <f>Table1[[#This Row],[ERV]]/12</f>
        <v>#N/A</v>
      </c>
      <c r="E619" s="1" t="e">
        <f>VLOOKUP(B619,'Qube Data_source data'!$B$2:$E$19707,4,0)</f>
        <v>#N/A</v>
      </c>
    </row>
    <row r="620" spans="1:5" hidden="1" x14ac:dyDescent="0.25">
      <c r="A620" t="s">
        <v>1241</v>
      </c>
      <c r="B620" t="s">
        <v>1242</v>
      </c>
      <c r="C620" t="e">
        <f>VLOOKUP(B620,'Qube Data_source data'!$B$2:$E$19707,3,0)</f>
        <v>#N/A</v>
      </c>
      <c r="D620" t="e">
        <f>Table1[[#This Row],[ERV]]/12</f>
        <v>#N/A</v>
      </c>
      <c r="E620" s="1" t="e">
        <f>VLOOKUP(B620,'Qube Data_source data'!$B$2:$E$19707,4,0)</f>
        <v>#N/A</v>
      </c>
    </row>
    <row r="621" spans="1:5" hidden="1" x14ac:dyDescent="0.25">
      <c r="A621" t="s">
        <v>1243</v>
      </c>
      <c r="B621" t="s">
        <v>1244</v>
      </c>
      <c r="C621">
        <f>VLOOKUP(B621,'Qube Data_source data'!$B$2:$E$19707,3,0)</f>
        <v>9138</v>
      </c>
      <c r="D621" s="5">
        <f>Table1[[#This Row],[ERV]]/12</f>
        <v>761.5</v>
      </c>
      <c r="E621" s="1">
        <f>VLOOKUP(B621,'Qube Data_source data'!$B$2:$E$19707,4,0)</f>
        <v>44834</v>
      </c>
    </row>
    <row r="622" spans="1:5" hidden="1" x14ac:dyDescent="0.25">
      <c r="A622" t="s">
        <v>1245</v>
      </c>
      <c r="B622" t="s">
        <v>1246</v>
      </c>
      <c r="C622" t="e">
        <f>VLOOKUP(B622,'Qube Data_source data'!$B$2:$E$19707,3,0)</f>
        <v>#N/A</v>
      </c>
      <c r="D622" t="e">
        <f>Table1[[#This Row],[ERV]]/12</f>
        <v>#N/A</v>
      </c>
      <c r="E622" s="1" t="e">
        <f>VLOOKUP(B622,'Qube Data_source data'!$B$2:$E$19707,4,0)</f>
        <v>#N/A</v>
      </c>
    </row>
    <row r="623" spans="1:5" hidden="1" x14ac:dyDescent="0.25">
      <c r="A623" t="s">
        <v>1247</v>
      </c>
      <c r="B623" t="s">
        <v>1248</v>
      </c>
      <c r="C623" t="e">
        <f>VLOOKUP(B623,'Qube Data_source data'!$B$2:$E$19707,3,0)</f>
        <v>#N/A</v>
      </c>
      <c r="D623" t="e">
        <f>Table1[[#This Row],[ERV]]/12</f>
        <v>#N/A</v>
      </c>
      <c r="E623" s="1" t="e">
        <f>VLOOKUP(B623,'Qube Data_source data'!$B$2:$E$19707,4,0)</f>
        <v>#N/A</v>
      </c>
    </row>
    <row r="624" spans="1:5" hidden="1" x14ac:dyDescent="0.25">
      <c r="A624" t="s">
        <v>1249</v>
      </c>
      <c r="B624" t="s">
        <v>1250</v>
      </c>
      <c r="C624">
        <f>VLOOKUP(B624,'Qube Data_source data'!$B$2:$E$19707,3,0)</f>
        <v>100</v>
      </c>
      <c r="D624" s="5">
        <f>Table1[[#This Row],[ERV]]/12</f>
        <v>8.3333333333333339</v>
      </c>
      <c r="E624" s="1">
        <f>VLOOKUP(B624,'Qube Data_source data'!$B$2:$E$19707,4,0)</f>
        <v>44834</v>
      </c>
    </row>
    <row r="625" spans="1:5" hidden="1" x14ac:dyDescent="0.25">
      <c r="A625" t="s">
        <v>1251</v>
      </c>
      <c r="B625" t="s">
        <v>1252</v>
      </c>
      <c r="C625">
        <f>VLOOKUP(B625,'Qube Data_source data'!$B$2:$E$19707,3,0)</f>
        <v>13520</v>
      </c>
      <c r="D625" s="5">
        <f>Table1[[#This Row],[ERV]]/12</f>
        <v>1126.6666666666667</v>
      </c>
      <c r="E625" s="1">
        <f>VLOOKUP(B625,'Qube Data_source data'!$B$2:$E$19707,4,0)</f>
        <v>44834</v>
      </c>
    </row>
    <row r="626" spans="1:5" hidden="1" x14ac:dyDescent="0.25">
      <c r="A626" t="s">
        <v>1253</v>
      </c>
      <c r="B626" t="s">
        <v>1254</v>
      </c>
      <c r="C626" t="e">
        <f>VLOOKUP(B626,'Qube Data_source data'!$B$2:$E$19707,3,0)</f>
        <v>#N/A</v>
      </c>
      <c r="D626" t="e">
        <f>Table1[[#This Row],[ERV]]/12</f>
        <v>#N/A</v>
      </c>
      <c r="E626" s="1" t="e">
        <f>VLOOKUP(B626,'Qube Data_source data'!$B$2:$E$19707,4,0)</f>
        <v>#N/A</v>
      </c>
    </row>
    <row r="627" spans="1:5" hidden="1" x14ac:dyDescent="0.25">
      <c r="A627" t="s">
        <v>1255</v>
      </c>
      <c r="B627" t="s">
        <v>1256</v>
      </c>
      <c r="C627">
        <f>VLOOKUP(B627,'Qube Data_source data'!$B$2:$E$19707,3,0)</f>
        <v>15000</v>
      </c>
      <c r="D627" s="5">
        <f>Table1[[#This Row],[ERV]]/12</f>
        <v>1250</v>
      </c>
      <c r="E627" s="1">
        <f>VLOOKUP(B627,'Qube Data_source data'!$B$2:$E$19707,4,0)</f>
        <v>44834</v>
      </c>
    </row>
    <row r="628" spans="1:5" hidden="1" x14ac:dyDescent="0.25">
      <c r="A628" t="s">
        <v>1257</v>
      </c>
      <c r="B628" t="s">
        <v>1258</v>
      </c>
      <c r="C628">
        <f>VLOOKUP(B628,'Qube Data_source data'!$B$2:$E$19707,3,0)</f>
        <v>12720</v>
      </c>
      <c r="D628" s="5">
        <f>Table1[[#This Row],[ERV]]/12</f>
        <v>1060</v>
      </c>
      <c r="E628" s="1">
        <f>VLOOKUP(B628,'Qube Data_source data'!$B$2:$E$19707,4,0)</f>
        <v>44834</v>
      </c>
    </row>
    <row r="629" spans="1:5" hidden="1" x14ac:dyDescent="0.25">
      <c r="A629" t="s">
        <v>1259</v>
      </c>
      <c r="B629" t="s">
        <v>1260</v>
      </c>
      <c r="C629">
        <f>VLOOKUP(B629,'Qube Data_source data'!$B$2:$E$19707,3,0)</f>
        <v>15</v>
      </c>
      <c r="D629" s="5">
        <f>Table1[[#This Row],[ERV]]/12</f>
        <v>1.25</v>
      </c>
      <c r="E629" s="1">
        <f>VLOOKUP(B629,'Qube Data_source data'!$B$2:$E$19707,4,0)</f>
        <v>44834</v>
      </c>
    </row>
    <row r="630" spans="1:5" hidden="1" x14ac:dyDescent="0.25">
      <c r="A630" t="s">
        <v>1261</v>
      </c>
      <c r="B630" t="s">
        <v>1262</v>
      </c>
      <c r="C630">
        <f>VLOOKUP(B630,'Qube Data_source data'!$B$2:$E$19707,3,0)</f>
        <v>100</v>
      </c>
      <c r="D630" s="5">
        <f>Table1[[#This Row],[ERV]]/12</f>
        <v>8.3333333333333339</v>
      </c>
      <c r="E630" s="1">
        <f>VLOOKUP(B630,'Qube Data_source data'!$B$2:$E$19707,4,0)</f>
        <v>44834</v>
      </c>
    </row>
    <row r="631" spans="1:5" hidden="1" x14ac:dyDescent="0.25">
      <c r="A631" t="s">
        <v>1263</v>
      </c>
      <c r="B631" t="s">
        <v>1264</v>
      </c>
      <c r="C631">
        <f>VLOOKUP(B631,'Qube Data_source data'!$B$2:$E$19707,3,0)</f>
        <v>200</v>
      </c>
      <c r="D631" s="5">
        <f>Table1[[#This Row],[ERV]]/12</f>
        <v>16.666666666666668</v>
      </c>
      <c r="E631" s="1">
        <f>VLOOKUP(B631,'Qube Data_source data'!$B$2:$E$19707,4,0)</f>
        <v>44834</v>
      </c>
    </row>
    <row r="632" spans="1:5" hidden="1" x14ac:dyDescent="0.25">
      <c r="A632" t="s">
        <v>1265</v>
      </c>
      <c r="B632" t="s">
        <v>1266</v>
      </c>
      <c r="C632">
        <f>VLOOKUP(B632,'Qube Data_source data'!$B$2:$E$19707,3,0)</f>
        <v>200</v>
      </c>
      <c r="D632" s="5">
        <f>Table1[[#This Row],[ERV]]/12</f>
        <v>16.666666666666668</v>
      </c>
      <c r="E632" s="1">
        <f>VLOOKUP(B632,'Qube Data_source data'!$B$2:$E$19707,4,0)</f>
        <v>44834</v>
      </c>
    </row>
    <row r="633" spans="1:5" hidden="1" x14ac:dyDescent="0.25">
      <c r="A633" t="s">
        <v>1267</v>
      </c>
      <c r="B633" t="s">
        <v>1268</v>
      </c>
      <c r="C633" t="e">
        <f>VLOOKUP(B633,'Qube Data_source data'!$B$2:$E$19707,3,0)</f>
        <v>#N/A</v>
      </c>
      <c r="D633" t="e">
        <f>Table1[[#This Row],[ERV]]/12</f>
        <v>#N/A</v>
      </c>
      <c r="E633" s="1" t="e">
        <f>VLOOKUP(B633,'Qube Data_source data'!$B$2:$E$19707,4,0)</f>
        <v>#N/A</v>
      </c>
    </row>
    <row r="634" spans="1:5" hidden="1" x14ac:dyDescent="0.25">
      <c r="A634" t="s">
        <v>1269</v>
      </c>
      <c r="B634" t="s">
        <v>1270</v>
      </c>
      <c r="C634" t="e">
        <f>VLOOKUP(B634,'Qube Data_source data'!$B$2:$E$19707,3,0)</f>
        <v>#N/A</v>
      </c>
      <c r="D634" t="e">
        <f>Table1[[#This Row],[ERV]]/12</f>
        <v>#N/A</v>
      </c>
      <c r="E634" s="1" t="e">
        <f>VLOOKUP(B634,'Qube Data_source data'!$B$2:$E$19707,4,0)</f>
        <v>#N/A</v>
      </c>
    </row>
    <row r="635" spans="1:5" hidden="1" x14ac:dyDescent="0.25">
      <c r="A635" t="s">
        <v>1271</v>
      </c>
      <c r="B635" t="s">
        <v>1272</v>
      </c>
      <c r="C635" t="e">
        <f>VLOOKUP(B635,'Qube Data_source data'!$B$2:$E$19707,3,0)</f>
        <v>#N/A</v>
      </c>
      <c r="D635" t="e">
        <f>Table1[[#This Row],[ERV]]/12</f>
        <v>#N/A</v>
      </c>
      <c r="E635" s="1" t="e">
        <f>VLOOKUP(B635,'Qube Data_source data'!$B$2:$E$19707,4,0)</f>
        <v>#N/A</v>
      </c>
    </row>
    <row r="636" spans="1:5" hidden="1" x14ac:dyDescent="0.25">
      <c r="A636" t="s">
        <v>1273</v>
      </c>
      <c r="B636" t="s">
        <v>1274</v>
      </c>
      <c r="C636">
        <f>VLOOKUP(B636,'Qube Data_source data'!$B$2:$E$19707,3,0)</f>
        <v>400</v>
      </c>
      <c r="D636" s="5">
        <f>Table1[[#This Row],[ERV]]/12</f>
        <v>33.333333333333336</v>
      </c>
      <c r="E636" s="1">
        <f>VLOOKUP(B636,'Qube Data_source data'!$B$2:$E$19707,4,0)</f>
        <v>44834</v>
      </c>
    </row>
    <row r="637" spans="1:5" hidden="1" x14ac:dyDescent="0.25">
      <c r="A637" t="s">
        <v>1275</v>
      </c>
      <c r="B637" t="s">
        <v>1276</v>
      </c>
      <c r="C637">
        <f>VLOOKUP(B637,'Qube Data_source data'!$B$2:$E$19707,3,0)</f>
        <v>13308</v>
      </c>
      <c r="D637" s="5">
        <f>Table1[[#This Row],[ERV]]/12</f>
        <v>1109</v>
      </c>
      <c r="E637" s="1">
        <f>VLOOKUP(B637,'Qube Data_source data'!$B$2:$E$19707,4,0)</f>
        <v>44834</v>
      </c>
    </row>
    <row r="638" spans="1:5" hidden="1" x14ac:dyDescent="0.25">
      <c r="A638" t="s">
        <v>1277</v>
      </c>
      <c r="B638" t="s">
        <v>1278</v>
      </c>
      <c r="C638">
        <f>VLOOKUP(B638,'Qube Data_source data'!$B$2:$E$19707,3,0)</f>
        <v>150</v>
      </c>
      <c r="D638" s="5">
        <f>Table1[[#This Row],[ERV]]/12</f>
        <v>12.5</v>
      </c>
      <c r="E638" s="1">
        <f>VLOOKUP(B638,'Qube Data_source data'!$B$2:$E$19707,4,0)</f>
        <v>44834</v>
      </c>
    </row>
    <row r="639" spans="1:5" hidden="1" x14ac:dyDescent="0.25">
      <c r="A639" t="s">
        <v>1279</v>
      </c>
      <c r="B639" t="s">
        <v>1280</v>
      </c>
      <c r="C639">
        <f>VLOOKUP(B639,'Qube Data_source data'!$B$2:$E$19707,3,0)</f>
        <v>150</v>
      </c>
      <c r="D639" s="5">
        <f>Table1[[#This Row],[ERV]]/12</f>
        <v>12.5</v>
      </c>
      <c r="E639" s="1">
        <f>VLOOKUP(B639,'Qube Data_source data'!$B$2:$E$19707,4,0)</f>
        <v>44834</v>
      </c>
    </row>
    <row r="640" spans="1:5" hidden="1" x14ac:dyDescent="0.25">
      <c r="A640" t="s">
        <v>1281</v>
      </c>
      <c r="B640" t="s">
        <v>1282</v>
      </c>
      <c r="C640" t="e">
        <f>VLOOKUP(B640,'Qube Data_source data'!$B$2:$E$19707,3,0)</f>
        <v>#N/A</v>
      </c>
      <c r="D640" t="e">
        <f>Table1[[#This Row],[ERV]]/12</f>
        <v>#N/A</v>
      </c>
      <c r="E640" s="1" t="e">
        <f>VLOOKUP(B640,'Qube Data_source data'!$B$2:$E$19707,4,0)</f>
        <v>#N/A</v>
      </c>
    </row>
    <row r="641" spans="1:5" hidden="1" x14ac:dyDescent="0.25">
      <c r="A641" t="s">
        <v>1283</v>
      </c>
      <c r="B641" t="s">
        <v>1284</v>
      </c>
      <c r="C641">
        <f>VLOOKUP(B641,'Qube Data_source data'!$B$2:$E$19707,3,0)</f>
        <v>14664</v>
      </c>
      <c r="D641" s="5">
        <f>Table1[[#This Row],[ERV]]/12</f>
        <v>1222</v>
      </c>
      <c r="E641" s="1">
        <f>VLOOKUP(B641,'Qube Data_source data'!$B$2:$E$19707,4,0)</f>
        <v>44834</v>
      </c>
    </row>
    <row r="642" spans="1:5" hidden="1" x14ac:dyDescent="0.25">
      <c r="A642" t="s">
        <v>1285</v>
      </c>
      <c r="B642" t="s">
        <v>1286</v>
      </c>
      <c r="C642">
        <f>VLOOKUP(B642,'Qube Data_source data'!$B$2:$E$19707,3,0)</f>
        <v>50</v>
      </c>
      <c r="D642" s="5">
        <f>Table1[[#This Row],[ERV]]/12</f>
        <v>4.166666666666667</v>
      </c>
      <c r="E642" s="1">
        <f>VLOOKUP(B642,'Qube Data_source data'!$B$2:$E$19707,4,0)</f>
        <v>44834</v>
      </c>
    </row>
    <row r="643" spans="1:5" hidden="1" x14ac:dyDescent="0.25">
      <c r="A643" t="s">
        <v>1287</v>
      </c>
      <c r="B643" t="s">
        <v>1288</v>
      </c>
      <c r="C643">
        <f>VLOOKUP(B643,'Qube Data_source data'!$B$2:$E$19707,3,0)</f>
        <v>75</v>
      </c>
      <c r="D643" s="5">
        <f>Table1[[#This Row],[ERV]]/12</f>
        <v>6.25</v>
      </c>
      <c r="E643" s="1">
        <f>VLOOKUP(B643,'Qube Data_source data'!$B$2:$E$19707,4,0)</f>
        <v>44834</v>
      </c>
    </row>
    <row r="644" spans="1:5" hidden="1" x14ac:dyDescent="0.25">
      <c r="A644" t="s">
        <v>1289</v>
      </c>
      <c r="B644" t="s">
        <v>1290</v>
      </c>
      <c r="C644" t="e">
        <f>VLOOKUP(B644,'Qube Data_source data'!$B$2:$E$19707,3,0)</f>
        <v>#N/A</v>
      </c>
      <c r="D644" t="e">
        <f>Table1[[#This Row],[ERV]]/12</f>
        <v>#N/A</v>
      </c>
      <c r="E644" s="1" t="e">
        <f>VLOOKUP(B644,'Qube Data_source data'!$B$2:$E$19707,4,0)</f>
        <v>#N/A</v>
      </c>
    </row>
    <row r="645" spans="1:5" hidden="1" x14ac:dyDescent="0.25">
      <c r="A645" t="s">
        <v>1291</v>
      </c>
      <c r="B645" t="s">
        <v>1292</v>
      </c>
      <c r="C645" t="e">
        <f>VLOOKUP(B645,'Qube Data_source data'!$B$2:$E$19707,3,0)</f>
        <v>#N/A</v>
      </c>
      <c r="D645" t="e">
        <f>Table1[[#This Row],[ERV]]/12</f>
        <v>#N/A</v>
      </c>
      <c r="E645" s="1" t="e">
        <f>VLOOKUP(B645,'Qube Data_source data'!$B$2:$E$19707,4,0)</f>
        <v>#N/A</v>
      </c>
    </row>
    <row r="646" spans="1:5" hidden="1" x14ac:dyDescent="0.25">
      <c r="A646" t="s">
        <v>1293</v>
      </c>
      <c r="B646" t="s">
        <v>1294</v>
      </c>
      <c r="C646">
        <f>VLOOKUP(B646,'Qube Data_source data'!$B$2:$E$19707,3,0)</f>
        <v>13524</v>
      </c>
      <c r="D646" s="5">
        <f>Table1[[#This Row],[ERV]]/12</f>
        <v>1127</v>
      </c>
      <c r="E646" s="1">
        <f>VLOOKUP(B646,'Qube Data_source data'!$B$2:$E$19707,4,0)</f>
        <v>44834</v>
      </c>
    </row>
    <row r="647" spans="1:5" hidden="1" x14ac:dyDescent="0.25">
      <c r="A647" t="s">
        <v>1295</v>
      </c>
      <c r="B647" t="s">
        <v>1296</v>
      </c>
      <c r="C647">
        <f>VLOOKUP(B647,'Qube Data_source data'!$B$2:$E$19707,3,0)</f>
        <v>18384</v>
      </c>
      <c r="D647" s="5">
        <f>Table1[[#This Row],[ERV]]/12</f>
        <v>1532</v>
      </c>
      <c r="E647" s="1">
        <f>VLOOKUP(B647,'Qube Data_source data'!$B$2:$E$19707,4,0)</f>
        <v>44834</v>
      </c>
    </row>
    <row r="648" spans="1:5" hidden="1" x14ac:dyDescent="0.25">
      <c r="A648" t="s">
        <v>1297</v>
      </c>
      <c r="B648" t="s">
        <v>1298</v>
      </c>
      <c r="C648" t="e">
        <f>VLOOKUP(B648,'Qube Data_source data'!$B$2:$E$19707,3,0)</f>
        <v>#N/A</v>
      </c>
      <c r="D648" t="e">
        <f>Table1[[#This Row],[ERV]]/12</f>
        <v>#N/A</v>
      </c>
      <c r="E648" s="1" t="e">
        <f>VLOOKUP(B648,'Qube Data_source data'!$B$2:$E$19707,4,0)</f>
        <v>#N/A</v>
      </c>
    </row>
    <row r="649" spans="1:5" hidden="1" x14ac:dyDescent="0.25">
      <c r="A649" t="s">
        <v>1299</v>
      </c>
      <c r="B649" t="s">
        <v>1300</v>
      </c>
      <c r="C649" t="e">
        <f>VLOOKUP(B649,'Qube Data_source data'!$B$2:$E$19707,3,0)</f>
        <v>#N/A</v>
      </c>
      <c r="D649" t="e">
        <f>Table1[[#This Row],[ERV]]/12</f>
        <v>#N/A</v>
      </c>
      <c r="E649" s="1" t="e">
        <f>VLOOKUP(B649,'Qube Data_source data'!$B$2:$E$19707,4,0)</f>
        <v>#N/A</v>
      </c>
    </row>
    <row r="650" spans="1:5" hidden="1" x14ac:dyDescent="0.25">
      <c r="A650" t="s">
        <v>1301</v>
      </c>
      <c r="B650" t="s">
        <v>1302</v>
      </c>
      <c r="C650" t="e">
        <f>VLOOKUP(B650,'Qube Data_source data'!$B$2:$E$19707,3,0)</f>
        <v>#N/A</v>
      </c>
      <c r="D650" t="e">
        <f>Table1[[#This Row],[ERV]]/12</f>
        <v>#N/A</v>
      </c>
      <c r="E650" s="1" t="e">
        <f>VLOOKUP(B650,'Qube Data_source data'!$B$2:$E$19707,4,0)</f>
        <v>#N/A</v>
      </c>
    </row>
    <row r="651" spans="1:5" hidden="1" x14ac:dyDescent="0.25">
      <c r="A651" t="s">
        <v>1303</v>
      </c>
      <c r="B651" t="s">
        <v>1304</v>
      </c>
      <c r="C651">
        <f>VLOOKUP(B651,'Qube Data_source data'!$B$2:$E$19707,3,0)</f>
        <v>200</v>
      </c>
      <c r="D651" s="5">
        <f>Table1[[#This Row],[ERV]]/12</f>
        <v>16.666666666666668</v>
      </c>
      <c r="E651" s="1">
        <f>VLOOKUP(B651,'Qube Data_source data'!$B$2:$E$19707,4,0)</f>
        <v>44834</v>
      </c>
    </row>
    <row r="652" spans="1:5" hidden="1" x14ac:dyDescent="0.25">
      <c r="A652" t="s">
        <v>1305</v>
      </c>
      <c r="B652" t="s">
        <v>1306</v>
      </c>
      <c r="C652" t="e">
        <f>VLOOKUP(B652,'Qube Data_source data'!$B$2:$E$19707,3,0)</f>
        <v>#N/A</v>
      </c>
      <c r="D652" t="e">
        <f>Table1[[#This Row],[ERV]]/12</f>
        <v>#N/A</v>
      </c>
      <c r="E652" s="1" t="e">
        <f>VLOOKUP(B652,'Qube Data_source data'!$B$2:$E$19707,4,0)</f>
        <v>#N/A</v>
      </c>
    </row>
    <row r="653" spans="1:5" hidden="1" x14ac:dyDescent="0.25">
      <c r="A653" t="s">
        <v>1307</v>
      </c>
      <c r="B653" t="s">
        <v>1308</v>
      </c>
      <c r="C653">
        <f>VLOOKUP(B653,'Qube Data_source data'!$B$2:$E$19707,3,0)</f>
        <v>1</v>
      </c>
      <c r="D653" s="5">
        <f>Table1[[#This Row],[ERV]]/12</f>
        <v>8.3333333333333329E-2</v>
      </c>
      <c r="E653" s="1">
        <f>VLOOKUP(B653,'Qube Data_source data'!$B$2:$E$19707,4,0)</f>
        <v>44834</v>
      </c>
    </row>
    <row r="654" spans="1:5" hidden="1" x14ac:dyDescent="0.25">
      <c r="A654" t="s">
        <v>1309</v>
      </c>
      <c r="B654" t="s">
        <v>1310</v>
      </c>
      <c r="C654">
        <f>VLOOKUP(B654,'Qube Data_source data'!$B$2:$E$19707,3,0)</f>
        <v>7080</v>
      </c>
      <c r="D654" s="5">
        <f>Table1[[#This Row],[ERV]]/12</f>
        <v>590</v>
      </c>
      <c r="E654" s="1">
        <f>VLOOKUP(B654,'Qube Data_source data'!$B$2:$E$19707,4,0)</f>
        <v>44834</v>
      </c>
    </row>
    <row r="655" spans="1:5" hidden="1" x14ac:dyDescent="0.25">
      <c r="A655" t="s">
        <v>1311</v>
      </c>
      <c r="B655" t="s">
        <v>1312</v>
      </c>
      <c r="C655">
        <f>VLOOKUP(B655,'Qube Data_source data'!$B$2:$E$19707,3,0)</f>
        <v>31800</v>
      </c>
      <c r="D655" s="5">
        <f>Table1[[#This Row],[ERV]]/12</f>
        <v>2650</v>
      </c>
      <c r="E655" s="1">
        <f>VLOOKUP(B655,'Qube Data_source data'!$B$2:$E$19707,4,0)</f>
        <v>44834</v>
      </c>
    </row>
    <row r="656" spans="1:5" hidden="1" x14ac:dyDescent="0.25">
      <c r="A656" t="s">
        <v>1313</v>
      </c>
      <c r="B656" t="s">
        <v>1314</v>
      </c>
      <c r="C656">
        <f>VLOOKUP(B656,'Qube Data_source data'!$B$2:$E$19707,3,0)</f>
        <v>18600</v>
      </c>
      <c r="D656" s="5">
        <f>Table1[[#This Row],[ERV]]/12</f>
        <v>1550</v>
      </c>
      <c r="E656" s="1">
        <f>VLOOKUP(B656,'Qube Data_source data'!$B$2:$E$19707,4,0)</f>
        <v>44834</v>
      </c>
    </row>
    <row r="657" spans="1:5" hidden="1" x14ac:dyDescent="0.25">
      <c r="A657" t="s">
        <v>1315</v>
      </c>
      <c r="B657" t="s">
        <v>1316</v>
      </c>
      <c r="C657">
        <f>VLOOKUP(B657,'Qube Data_source data'!$B$2:$E$19707,3,0)</f>
        <v>1</v>
      </c>
      <c r="D657" s="5">
        <f>Table1[[#This Row],[ERV]]/12</f>
        <v>8.3333333333333329E-2</v>
      </c>
      <c r="E657" s="1">
        <f>VLOOKUP(B657,'Qube Data_source data'!$B$2:$E$19707,4,0)</f>
        <v>44834</v>
      </c>
    </row>
    <row r="658" spans="1:5" hidden="1" x14ac:dyDescent="0.25">
      <c r="A658" t="s">
        <v>1317</v>
      </c>
      <c r="B658" t="s">
        <v>1318</v>
      </c>
      <c r="C658">
        <f>VLOOKUP(B658,'Qube Data_source data'!$B$2:$E$19707,3,0)</f>
        <v>100</v>
      </c>
      <c r="D658" s="5">
        <f>Table1[[#This Row],[ERV]]/12</f>
        <v>8.3333333333333339</v>
      </c>
      <c r="E658" s="1">
        <f>VLOOKUP(B658,'Qube Data_source data'!$B$2:$E$19707,4,0)</f>
        <v>44834</v>
      </c>
    </row>
    <row r="659" spans="1:5" hidden="1" x14ac:dyDescent="0.25">
      <c r="A659" t="s">
        <v>1319</v>
      </c>
      <c r="B659" t="s">
        <v>1320</v>
      </c>
      <c r="C659">
        <f>VLOOKUP(B659,'Qube Data_source data'!$B$2:$E$19707,3,0)</f>
        <v>400</v>
      </c>
      <c r="D659" s="5">
        <f>Table1[[#This Row],[ERV]]/12</f>
        <v>33.333333333333336</v>
      </c>
      <c r="E659" s="1">
        <f>VLOOKUP(B659,'Qube Data_source data'!$B$2:$E$19707,4,0)</f>
        <v>44834</v>
      </c>
    </row>
    <row r="660" spans="1:5" hidden="1" x14ac:dyDescent="0.25">
      <c r="A660" t="s">
        <v>1321</v>
      </c>
      <c r="B660" t="s">
        <v>1322</v>
      </c>
      <c r="C660">
        <f>VLOOKUP(B660,'Qube Data_source data'!$B$2:$E$19707,3,0)</f>
        <v>11642</v>
      </c>
      <c r="D660" s="5">
        <f>Table1[[#This Row],[ERV]]/12</f>
        <v>970.16666666666663</v>
      </c>
      <c r="E660" s="1">
        <f>VLOOKUP(B660,'Qube Data_source data'!$B$2:$E$19707,4,0)</f>
        <v>44834</v>
      </c>
    </row>
    <row r="661" spans="1:5" hidden="1" x14ac:dyDescent="0.25">
      <c r="A661" t="s">
        <v>1323</v>
      </c>
      <c r="B661" t="s">
        <v>1324</v>
      </c>
      <c r="C661">
        <f>VLOOKUP(B661,'Qube Data_source data'!$B$2:$E$19707,3,0)</f>
        <v>0</v>
      </c>
      <c r="D661" s="5">
        <f>Table1[[#This Row],[ERV]]/12</f>
        <v>0</v>
      </c>
      <c r="E661" s="1">
        <f>VLOOKUP(B661,'Qube Data_source data'!$B$2:$E$19707,4,0)</f>
        <v>44834</v>
      </c>
    </row>
    <row r="662" spans="1:5" hidden="1" x14ac:dyDescent="0.25">
      <c r="A662" t="s">
        <v>1325</v>
      </c>
      <c r="B662" t="s">
        <v>1326</v>
      </c>
      <c r="C662">
        <f>VLOOKUP(B662,'Qube Data_source data'!$B$2:$E$19707,3,0)</f>
        <v>100</v>
      </c>
      <c r="D662" s="5">
        <f>Table1[[#This Row],[ERV]]/12</f>
        <v>8.3333333333333339</v>
      </c>
      <c r="E662" s="1">
        <f>VLOOKUP(B662,'Qube Data_source data'!$B$2:$E$19707,4,0)</f>
        <v>44834</v>
      </c>
    </row>
    <row r="663" spans="1:5" hidden="1" x14ac:dyDescent="0.25">
      <c r="A663" t="s">
        <v>1327</v>
      </c>
      <c r="B663" t="s">
        <v>1328</v>
      </c>
      <c r="C663">
        <f>VLOOKUP(B663,'Qube Data_source data'!$B$2:$E$19707,3,0)</f>
        <v>14846</v>
      </c>
      <c r="D663" s="5">
        <f>Table1[[#This Row],[ERV]]/12</f>
        <v>1237.1666666666667</v>
      </c>
      <c r="E663" s="1">
        <f>VLOOKUP(B663,'Qube Data_source data'!$B$2:$E$19707,4,0)</f>
        <v>44834</v>
      </c>
    </row>
    <row r="664" spans="1:5" hidden="1" x14ac:dyDescent="0.25">
      <c r="A664" t="s">
        <v>1329</v>
      </c>
      <c r="B664" t="s">
        <v>1330</v>
      </c>
      <c r="C664" t="e">
        <f>VLOOKUP(B664,'Qube Data_source data'!$B$2:$E$19707,3,0)</f>
        <v>#N/A</v>
      </c>
      <c r="D664" t="e">
        <f>Table1[[#This Row],[ERV]]/12</f>
        <v>#N/A</v>
      </c>
      <c r="E664" s="1" t="e">
        <f>VLOOKUP(B664,'Qube Data_source data'!$B$2:$E$19707,4,0)</f>
        <v>#N/A</v>
      </c>
    </row>
    <row r="665" spans="1:5" hidden="1" x14ac:dyDescent="0.25">
      <c r="A665" t="s">
        <v>1331</v>
      </c>
      <c r="B665" t="s">
        <v>1332</v>
      </c>
      <c r="C665">
        <f>VLOOKUP(B665,'Qube Data_source data'!$B$2:$E$19707,3,0)</f>
        <v>200</v>
      </c>
      <c r="D665" s="5">
        <f>Table1[[#This Row],[ERV]]/12</f>
        <v>16.666666666666668</v>
      </c>
      <c r="E665" s="1">
        <f>VLOOKUP(B665,'Qube Data_source data'!$B$2:$E$19707,4,0)</f>
        <v>44834</v>
      </c>
    </row>
    <row r="666" spans="1:5" hidden="1" x14ac:dyDescent="0.25">
      <c r="A666" t="s">
        <v>1333</v>
      </c>
      <c r="B666" t="s">
        <v>1334</v>
      </c>
      <c r="C666">
        <f>VLOOKUP(B666,'Qube Data_source data'!$B$2:$E$19707,3,0)</f>
        <v>0</v>
      </c>
      <c r="D666" s="5">
        <f>Table1[[#This Row],[ERV]]/12</f>
        <v>0</v>
      </c>
      <c r="E666" s="1">
        <f>VLOOKUP(B666,'Qube Data_source data'!$B$2:$E$19707,4,0)</f>
        <v>44834</v>
      </c>
    </row>
    <row r="667" spans="1:5" hidden="1" x14ac:dyDescent="0.25">
      <c r="A667" t="s">
        <v>1335</v>
      </c>
      <c r="B667" t="s">
        <v>1336</v>
      </c>
      <c r="C667">
        <f>VLOOKUP(B667,'Qube Data_source data'!$B$2:$E$19707,3,0)</f>
        <v>360</v>
      </c>
      <c r="D667" s="5">
        <f>Table1[[#This Row],[ERV]]/12</f>
        <v>30</v>
      </c>
      <c r="E667" s="1">
        <f>VLOOKUP(B667,'Qube Data_source data'!$B$2:$E$19707,4,0)</f>
        <v>44834</v>
      </c>
    </row>
    <row r="668" spans="1:5" hidden="1" x14ac:dyDescent="0.25">
      <c r="A668" t="s">
        <v>1337</v>
      </c>
      <c r="B668" t="s">
        <v>1338</v>
      </c>
      <c r="C668">
        <f>VLOOKUP(B668,'Qube Data_source data'!$B$2:$E$19707,3,0)</f>
        <v>200</v>
      </c>
      <c r="D668" s="5">
        <f>Table1[[#This Row],[ERV]]/12</f>
        <v>16.666666666666668</v>
      </c>
      <c r="E668" s="1">
        <f>VLOOKUP(B668,'Qube Data_source data'!$B$2:$E$19707,4,0)</f>
        <v>44834</v>
      </c>
    </row>
    <row r="669" spans="1:5" hidden="1" x14ac:dyDescent="0.25">
      <c r="A669" t="s">
        <v>1339</v>
      </c>
      <c r="B669" t="s">
        <v>1340</v>
      </c>
      <c r="C669">
        <f>VLOOKUP(B669,'Qube Data_source data'!$B$2:$E$19707,3,0)</f>
        <v>16120</v>
      </c>
      <c r="D669" s="5">
        <f>Table1[[#This Row],[ERV]]/12</f>
        <v>1343.3333333333333</v>
      </c>
      <c r="E669" s="1">
        <f>VLOOKUP(B669,'Qube Data_source data'!$B$2:$E$19707,4,0)</f>
        <v>44834</v>
      </c>
    </row>
    <row r="670" spans="1:5" hidden="1" x14ac:dyDescent="0.25">
      <c r="A670" t="s">
        <v>1341</v>
      </c>
      <c r="B670" t="s">
        <v>1342</v>
      </c>
      <c r="C670">
        <f>VLOOKUP(B670,'Qube Data_source data'!$B$2:$E$19707,3,0)</f>
        <v>1</v>
      </c>
      <c r="D670" s="5">
        <f>Table1[[#This Row],[ERV]]/12</f>
        <v>8.3333333333333329E-2</v>
      </c>
      <c r="E670" s="1">
        <f>VLOOKUP(B670,'Qube Data_source data'!$B$2:$E$19707,4,0)</f>
        <v>44834</v>
      </c>
    </row>
    <row r="671" spans="1:5" hidden="1" x14ac:dyDescent="0.25">
      <c r="A671" t="s">
        <v>1343</v>
      </c>
      <c r="B671" t="s">
        <v>1344</v>
      </c>
      <c r="C671">
        <f>VLOOKUP(B671,'Qube Data_source data'!$B$2:$E$19707,3,0)</f>
        <v>1</v>
      </c>
      <c r="D671" s="5">
        <f>Table1[[#This Row],[ERV]]/12</f>
        <v>8.3333333333333329E-2</v>
      </c>
      <c r="E671" s="1">
        <f>VLOOKUP(B671,'Qube Data_source data'!$B$2:$E$19707,4,0)</f>
        <v>44834</v>
      </c>
    </row>
    <row r="672" spans="1:5" hidden="1" x14ac:dyDescent="0.25">
      <c r="A672" t="s">
        <v>1345</v>
      </c>
      <c r="B672" t="s">
        <v>1346</v>
      </c>
      <c r="C672">
        <f>VLOOKUP(B672,'Qube Data_source data'!$B$2:$E$19707,3,0)</f>
        <v>150</v>
      </c>
      <c r="D672" s="5">
        <f>Table1[[#This Row],[ERV]]/12</f>
        <v>12.5</v>
      </c>
      <c r="E672" s="1">
        <f>VLOOKUP(B672,'Qube Data_source data'!$B$2:$E$19707,4,0)</f>
        <v>44834</v>
      </c>
    </row>
    <row r="673" spans="1:5" hidden="1" x14ac:dyDescent="0.25">
      <c r="A673" t="s">
        <v>1347</v>
      </c>
      <c r="B673" t="s">
        <v>1348</v>
      </c>
      <c r="C673">
        <f>VLOOKUP(B673,'Qube Data_source data'!$B$2:$E$19707,3,0)</f>
        <v>7280</v>
      </c>
      <c r="D673" s="5">
        <f>Table1[[#This Row],[ERV]]/12</f>
        <v>606.66666666666663</v>
      </c>
      <c r="E673" s="1">
        <f>VLOOKUP(B673,'Qube Data_source data'!$B$2:$E$19707,4,0)</f>
        <v>44834</v>
      </c>
    </row>
    <row r="674" spans="1:5" hidden="1" x14ac:dyDescent="0.25">
      <c r="A674" t="s">
        <v>1349</v>
      </c>
      <c r="B674" t="s">
        <v>1350</v>
      </c>
      <c r="C674">
        <f>VLOOKUP(B674,'Qube Data_source data'!$B$2:$E$19707,3,0)</f>
        <v>11280</v>
      </c>
      <c r="D674" s="5">
        <f>Table1[[#This Row],[ERV]]/12</f>
        <v>940</v>
      </c>
      <c r="E674" s="1">
        <f>VLOOKUP(B674,'Qube Data_source data'!$B$2:$E$19707,4,0)</f>
        <v>44834</v>
      </c>
    </row>
    <row r="675" spans="1:5" hidden="1" x14ac:dyDescent="0.25">
      <c r="A675" t="s">
        <v>1351</v>
      </c>
      <c r="B675" t="s">
        <v>1352</v>
      </c>
      <c r="C675">
        <f>VLOOKUP(B675,'Qube Data_source data'!$B$2:$E$19707,3,0)</f>
        <v>200</v>
      </c>
      <c r="D675" s="5">
        <f>Table1[[#This Row],[ERV]]/12</f>
        <v>16.666666666666668</v>
      </c>
      <c r="E675" s="1">
        <f>VLOOKUP(B675,'Qube Data_source data'!$B$2:$E$19707,4,0)</f>
        <v>44834</v>
      </c>
    </row>
    <row r="676" spans="1:5" hidden="1" x14ac:dyDescent="0.25">
      <c r="A676" t="s">
        <v>1353</v>
      </c>
      <c r="B676" t="s">
        <v>1354</v>
      </c>
      <c r="C676">
        <f>VLOOKUP(B676,'Qube Data_source data'!$B$2:$E$19707,3,0)</f>
        <v>195</v>
      </c>
      <c r="D676" s="5">
        <f>Table1[[#This Row],[ERV]]/12</f>
        <v>16.25</v>
      </c>
      <c r="E676" s="1">
        <f>VLOOKUP(B676,'Qube Data_source data'!$B$2:$E$19707,4,0)</f>
        <v>44834</v>
      </c>
    </row>
    <row r="677" spans="1:5" hidden="1" x14ac:dyDescent="0.25">
      <c r="A677" t="s">
        <v>1355</v>
      </c>
      <c r="B677" t="s">
        <v>1356</v>
      </c>
      <c r="C677">
        <f>VLOOKUP(B677,'Qube Data_source data'!$B$2:$E$19707,3,0)</f>
        <v>200</v>
      </c>
      <c r="D677" s="5">
        <f>Table1[[#This Row],[ERV]]/12</f>
        <v>16.666666666666668</v>
      </c>
      <c r="E677" s="1">
        <f>VLOOKUP(B677,'Qube Data_source data'!$B$2:$E$19707,4,0)</f>
        <v>44834</v>
      </c>
    </row>
    <row r="678" spans="1:5" hidden="1" x14ac:dyDescent="0.25">
      <c r="A678" t="s">
        <v>1357</v>
      </c>
      <c r="B678" t="s">
        <v>1358</v>
      </c>
      <c r="C678">
        <f>VLOOKUP(B678,'Qube Data_source data'!$B$2:$E$19707,3,0)</f>
        <v>1</v>
      </c>
      <c r="D678" s="5">
        <f>Table1[[#This Row],[ERV]]/12</f>
        <v>8.3333333333333329E-2</v>
      </c>
      <c r="E678" s="1">
        <f>VLOOKUP(B678,'Qube Data_source data'!$B$2:$E$19707,4,0)</f>
        <v>44834</v>
      </c>
    </row>
    <row r="679" spans="1:5" hidden="1" x14ac:dyDescent="0.25">
      <c r="A679" t="s">
        <v>1359</v>
      </c>
      <c r="B679" t="s">
        <v>1360</v>
      </c>
      <c r="C679">
        <f>VLOOKUP(B679,'Qube Data_source data'!$B$2:$E$19707,3,0)</f>
        <v>200</v>
      </c>
      <c r="D679" s="5">
        <f>Table1[[#This Row],[ERV]]/12</f>
        <v>16.666666666666668</v>
      </c>
      <c r="E679" s="1">
        <f>VLOOKUP(B679,'Qube Data_source data'!$B$2:$E$19707,4,0)</f>
        <v>44834</v>
      </c>
    </row>
    <row r="680" spans="1:5" hidden="1" x14ac:dyDescent="0.25">
      <c r="A680" t="s">
        <v>1361</v>
      </c>
      <c r="B680" t="s">
        <v>1362</v>
      </c>
      <c r="C680" t="e">
        <f>VLOOKUP(B680,'Qube Data_source data'!$B$2:$E$19707,3,0)</f>
        <v>#N/A</v>
      </c>
      <c r="D680" t="e">
        <f>Table1[[#This Row],[ERV]]/12</f>
        <v>#N/A</v>
      </c>
      <c r="E680" s="1" t="e">
        <f>VLOOKUP(B680,'Qube Data_source data'!$B$2:$E$19707,4,0)</f>
        <v>#N/A</v>
      </c>
    </row>
    <row r="681" spans="1:5" hidden="1" x14ac:dyDescent="0.25">
      <c r="A681" t="s">
        <v>1363</v>
      </c>
      <c r="B681" t="s">
        <v>1364</v>
      </c>
      <c r="C681" t="e">
        <f>VLOOKUP(B681,'Qube Data_source data'!$B$2:$E$19707,3,0)</f>
        <v>#N/A</v>
      </c>
      <c r="D681" t="e">
        <f>Table1[[#This Row],[ERV]]/12</f>
        <v>#N/A</v>
      </c>
      <c r="E681" s="1" t="e">
        <f>VLOOKUP(B681,'Qube Data_source data'!$B$2:$E$19707,4,0)</f>
        <v>#N/A</v>
      </c>
    </row>
    <row r="682" spans="1:5" hidden="1" x14ac:dyDescent="0.25">
      <c r="A682" t="s">
        <v>1365</v>
      </c>
      <c r="B682" t="s">
        <v>1366</v>
      </c>
      <c r="C682" t="e">
        <f>VLOOKUP(B682,'Qube Data_source data'!$B$2:$E$19707,3,0)</f>
        <v>#N/A</v>
      </c>
      <c r="D682" t="e">
        <f>Table1[[#This Row],[ERV]]/12</f>
        <v>#N/A</v>
      </c>
      <c r="E682" s="1" t="e">
        <f>VLOOKUP(B682,'Qube Data_source data'!$B$2:$E$19707,4,0)</f>
        <v>#N/A</v>
      </c>
    </row>
    <row r="683" spans="1:5" hidden="1" x14ac:dyDescent="0.25">
      <c r="A683" t="s">
        <v>1367</v>
      </c>
      <c r="B683" t="s">
        <v>1368</v>
      </c>
      <c r="C683">
        <f>VLOOKUP(B683,'Qube Data_source data'!$B$2:$E$19707,3,0)</f>
        <v>3</v>
      </c>
      <c r="D683" s="5">
        <f>Table1[[#This Row],[ERV]]/12</f>
        <v>0.25</v>
      </c>
      <c r="E683" s="1">
        <f>VLOOKUP(B683,'Qube Data_source data'!$B$2:$E$19707,4,0)</f>
        <v>44834</v>
      </c>
    </row>
    <row r="684" spans="1:5" hidden="1" x14ac:dyDescent="0.25">
      <c r="A684" t="s">
        <v>1369</v>
      </c>
      <c r="B684" t="s">
        <v>1370</v>
      </c>
      <c r="C684">
        <f>VLOOKUP(B684,'Qube Data_source data'!$B$2:$E$19707,3,0)</f>
        <v>150</v>
      </c>
      <c r="D684" s="5">
        <f>Table1[[#This Row],[ERV]]/12</f>
        <v>12.5</v>
      </c>
      <c r="E684" s="1">
        <f>VLOOKUP(B684,'Qube Data_source data'!$B$2:$E$19707,4,0)</f>
        <v>44834</v>
      </c>
    </row>
    <row r="685" spans="1:5" hidden="1" x14ac:dyDescent="0.25">
      <c r="A685" t="s">
        <v>1371</v>
      </c>
      <c r="B685" t="s">
        <v>1372</v>
      </c>
      <c r="C685">
        <f>VLOOKUP(B685,'Qube Data_source data'!$B$2:$E$19707,3,0)</f>
        <v>200</v>
      </c>
      <c r="D685" s="5">
        <f>Table1[[#This Row],[ERV]]/12</f>
        <v>16.666666666666668</v>
      </c>
      <c r="E685" s="1">
        <f>VLOOKUP(B685,'Qube Data_source data'!$B$2:$E$19707,4,0)</f>
        <v>44834</v>
      </c>
    </row>
    <row r="686" spans="1:5" hidden="1" x14ac:dyDescent="0.25">
      <c r="A686" t="s">
        <v>1373</v>
      </c>
      <c r="B686" t="s">
        <v>1374</v>
      </c>
      <c r="C686">
        <f>VLOOKUP(B686,'Qube Data_source data'!$B$2:$E$19707,3,0)</f>
        <v>4550</v>
      </c>
      <c r="D686" s="5">
        <f>Table1[[#This Row],[ERV]]/12</f>
        <v>379.16666666666669</v>
      </c>
      <c r="E686" s="1">
        <f>VLOOKUP(B686,'Qube Data_source data'!$B$2:$E$19707,4,0)</f>
        <v>44834</v>
      </c>
    </row>
    <row r="687" spans="1:5" hidden="1" x14ac:dyDescent="0.25">
      <c r="A687" t="s">
        <v>1375</v>
      </c>
      <c r="B687" t="s">
        <v>1376</v>
      </c>
      <c r="C687">
        <f>VLOOKUP(B687,'Qube Data_source data'!$B$2:$E$19707,3,0)</f>
        <v>420</v>
      </c>
      <c r="D687" s="5">
        <f>Table1[[#This Row],[ERV]]/12</f>
        <v>35</v>
      </c>
      <c r="E687" s="1">
        <f>VLOOKUP(B687,'Qube Data_source data'!$B$2:$E$19707,4,0)</f>
        <v>44834</v>
      </c>
    </row>
    <row r="688" spans="1:5" hidden="1" x14ac:dyDescent="0.25">
      <c r="A688" t="s">
        <v>1377</v>
      </c>
      <c r="B688" t="s">
        <v>1378</v>
      </c>
      <c r="C688">
        <f>VLOOKUP(B688,'Qube Data_source data'!$B$2:$E$19707,3,0)</f>
        <v>150</v>
      </c>
      <c r="D688" s="5">
        <f>Table1[[#This Row],[ERV]]/12</f>
        <v>12.5</v>
      </c>
      <c r="E688" s="1">
        <f>VLOOKUP(B688,'Qube Data_source data'!$B$2:$E$19707,4,0)</f>
        <v>44834</v>
      </c>
    </row>
    <row r="689" spans="1:5" hidden="1" x14ac:dyDescent="0.25">
      <c r="A689" t="s">
        <v>1379</v>
      </c>
      <c r="B689" t="s">
        <v>1380</v>
      </c>
      <c r="C689">
        <f>VLOOKUP(B689,'Qube Data_source data'!$B$2:$E$19707,3,0)</f>
        <v>360</v>
      </c>
      <c r="D689" s="5">
        <f>Table1[[#This Row],[ERV]]/12</f>
        <v>30</v>
      </c>
      <c r="E689" s="1">
        <f>VLOOKUP(B689,'Qube Data_source data'!$B$2:$E$19707,4,0)</f>
        <v>44834</v>
      </c>
    </row>
    <row r="690" spans="1:5" hidden="1" x14ac:dyDescent="0.25">
      <c r="A690" t="s">
        <v>1381</v>
      </c>
      <c r="B690" t="s">
        <v>1382</v>
      </c>
      <c r="C690">
        <f>VLOOKUP(B690,'Qube Data_source data'!$B$2:$E$19707,3,0)</f>
        <v>10431</v>
      </c>
      <c r="D690" s="5">
        <f>Table1[[#This Row],[ERV]]/12</f>
        <v>869.25</v>
      </c>
      <c r="E690" s="1">
        <f>VLOOKUP(B690,'Qube Data_source data'!$B$2:$E$19707,4,0)</f>
        <v>44834</v>
      </c>
    </row>
    <row r="691" spans="1:5" hidden="1" x14ac:dyDescent="0.25">
      <c r="A691" t="s">
        <v>1383</v>
      </c>
      <c r="B691" t="s">
        <v>1384</v>
      </c>
      <c r="C691">
        <f>VLOOKUP(B691,'Qube Data_source data'!$B$2:$E$19707,3,0)</f>
        <v>12420</v>
      </c>
      <c r="D691" s="5">
        <f>Table1[[#This Row],[ERV]]/12</f>
        <v>1035</v>
      </c>
      <c r="E691" s="1">
        <f>VLOOKUP(B691,'Qube Data_source data'!$B$2:$E$19707,4,0)</f>
        <v>44834</v>
      </c>
    </row>
    <row r="692" spans="1:5" hidden="1" x14ac:dyDescent="0.25">
      <c r="A692" t="s">
        <v>1385</v>
      </c>
      <c r="B692" t="s">
        <v>1386</v>
      </c>
      <c r="C692">
        <f>VLOOKUP(B692,'Qube Data_source data'!$B$2:$E$19707,3,0)</f>
        <v>10920</v>
      </c>
      <c r="D692" s="5">
        <f>Table1[[#This Row],[ERV]]/12</f>
        <v>910</v>
      </c>
      <c r="E692" s="1">
        <f>VLOOKUP(B692,'Qube Data_source data'!$B$2:$E$19707,4,0)</f>
        <v>44834</v>
      </c>
    </row>
    <row r="693" spans="1:5" hidden="1" x14ac:dyDescent="0.25">
      <c r="A693" t="s">
        <v>1387</v>
      </c>
      <c r="B693" t="s">
        <v>1388</v>
      </c>
      <c r="C693">
        <f>VLOOKUP(B693,'Qube Data_source data'!$B$2:$E$19707,3,0)</f>
        <v>200</v>
      </c>
      <c r="D693" s="5">
        <f>Table1[[#This Row],[ERV]]/12</f>
        <v>16.666666666666668</v>
      </c>
      <c r="E693" s="1">
        <f>VLOOKUP(B693,'Qube Data_source data'!$B$2:$E$19707,4,0)</f>
        <v>44834</v>
      </c>
    </row>
    <row r="694" spans="1:5" hidden="1" x14ac:dyDescent="0.25">
      <c r="A694" t="s">
        <v>1389</v>
      </c>
      <c r="B694" t="s">
        <v>1390</v>
      </c>
      <c r="C694">
        <f>VLOOKUP(B694,'Qube Data_source data'!$B$2:$E$19707,3,0)</f>
        <v>3</v>
      </c>
      <c r="D694" s="5">
        <f>Table1[[#This Row],[ERV]]/12</f>
        <v>0.25</v>
      </c>
      <c r="E694" s="1">
        <f>VLOOKUP(B694,'Qube Data_source data'!$B$2:$E$19707,4,0)</f>
        <v>44834</v>
      </c>
    </row>
    <row r="695" spans="1:5" hidden="1" x14ac:dyDescent="0.25">
      <c r="A695" t="s">
        <v>1391</v>
      </c>
      <c r="B695" t="s">
        <v>1392</v>
      </c>
      <c r="C695" t="e">
        <f>VLOOKUP(B695,'Qube Data_source data'!$B$2:$E$19707,3,0)</f>
        <v>#N/A</v>
      </c>
      <c r="D695" t="e">
        <f>Table1[[#This Row],[ERV]]/12</f>
        <v>#N/A</v>
      </c>
      <c r="E695" s="1" t="e">
        <f>VLOOKUP(B695,'Qube Data_source data'!$B$2:$E$19707,4,0)</f>
        <v>#N/A</v>
      </c>
    </row>
    <row r="696" spans="1:5" hidden="1" x14ac:dyDescent="0.25">
      <c r="A696" t="s">
        <v>1393</v>
      </c>
      <c r="B696" t="s">
        <v>1394</v>
      </c>
      <c r="C696">
        <f>VLOOKUP(B696,'Qube Data_source data'!$B$2:$E$19707,3,0)</f>
        <v>3</v>
      </c>
      <c r="D696" s="5">
        <f>Table1[[#This Row],[ERV]]/12</f>
        <v>0.25</v>
      </c>
      <c r="E696" s="1">
        <f>VLOOKUP(B696,'Qube Data_source data'!$B$2:$E$19707,4,0)</f>
        <v>44834</v>
      </c>
    </row>
    <row r="697" spans="1:5" hidden="1" x14ac:dyDescent="0.25">
      <c r="A697" t="s">
        <v>1395</v>
      </c>
      <c r="B697" t="s">
        <v>1396</v>
      </c>
      <c r="C697">
        <f>VLOOKUP(B697,'Qube Data_source data'!$B$2:$E$19707,3,0)</f>
        <v>70</v>
      </c>
      <c r="D697" s="5">
        <f>Table1[[#This Row],[ERV]]/12</f>
        <v>5.833333333333333</v>
      </c>
      <c r="E697" s="1">
        <f>VLOOKUP(B697,'Qube Data_source data'!$B$2:$E$19707,4,0)</f>
        <v>44834</v>
      </c>
    </row>
    <row r="698" spans="1:5" hidden="1" x14ac:dyDescent="0.25">
      <c r="A698" t="s">
        <v>1397</v>
      </c>
      <c r="B698" t="s">
        <v>1398</v>
      </c>
      <c r="C698">
        <f>VLOOKUP(B698,'Qube Data_source data'!$B$2:$E$19707,3,0)</f>
        <v>1080</v>
      </c>
      <c r="D698" s="5">
        <f>Table1[[#This Row],[ERV]]/12</f>
        <v>90</v>
      </c>
      <c r="E698" s="1">
        <f>VLOOKUP(B698,'Qube Data_source data'!$B$2:$E$19707,4,0)</f>
        <v>44834</v>
      </c>
    </row>
    <row r="699" spans="1:5" hidden="1" x14ac:dyDescent="0.25">
      <c r="A699" t="s">
        <v>1399</v>
      </c>
      <c r="B699" t="s">
        <v>1400</v>
      </c>
      <c r="C699">
        <f>VLOOKUP(B699,'Qube Data_source data'!$B$2:$E$19707,3,0)</f>
        <v>150</v>
      </c>
      <c r="D699" s="5">
        <f>Table1[[#This Row],[ERV]]/12</f>
        <v>12.5</v>
      </c>
      <c r="E699" s="1">
        <f>VLOOKUP(B699,'Qube Data_source data'!$B$2:$E$19707,4,0)</f>
        <v>44834</v>
      </c>
    </row>
    <row r="700" spans="1:5" hidden="1" x14ac:dyDescent="0.25">
      <c r="A700" t="s">
        <v>1401</v>
      </c>
      <c r="B700" t="s">
        <v>1402</v>
      </c>
      <c r="C700">
        <f>VLOOKUP(B700,'Qube Data_source data'!$B$2:$E$19707,3,0)</f>
        <v>36960</v>
      </c>
      <c r="D700" s="5">
        <f>Table1[[#This Row],[ERV]]/12</f>
        <v>3080</v>
      </c>
      <c r="E700" s="1">
        <f>VLOOKUP(B700,'Qube Data_source data'!$B$2:$E$19707,4,0)</f>
        <v>44834</v>
      </c>
    </row>
    <row r="701" spans="1:5" hidden="1" x14ac:dyDescent="0.25">
      <c r="A701" t="s">
        <v>1403</v>
      </c>
      <c r="B701" t="s">
        <v>1404</v>
      </c>
      <c r="C701">
        <f>VLOOKUP(B701,'Qube Data_source data'!$B$2:$E$19707,3,0)</f>
        <v>17892</v>
      </c>
      <c r="D701" s="5">
        <f>Table1[[#This Row],[ERV]]/12</f>
        <v>1491</v>
      </c>
      <c r="E701" s="1">
        <f>VLOOKUP(B701,'Qube Data_source data'!$B$2:$E$19707,4,0)</f>
        <v>44834</v>
      </c>
    </row>
    <row r="702" spans="1:5" hidden="1" x14ac:dyDescent="0.25">
      <c r="A702" t="s">
        <v>1405</v>
      </c>
      <c r="B702" t="s">
        <v>1406</v>
      </c>
      <c r="C702">
        <f>VLOOKUP(B702,'Qube Data_source data'!$B$2:$E$19707,3,0)</f>
        <v>10146</v>
      </c>
      <c r="D702" s="5">
        <f>Table1[[#This Row],[ERV]]/12</f>
        <v>845.5</v>
      </c>
      <c r="E702" s="1">
        <f>VLOOKUP(B702,'Qube Data_source data'!$B$2:$E$19707,4,0)</f>
        <v>44834</v>
      </c>
    </row>
    <row r="703" spans="1:5" hidden="1" x14ac:dyDescent="0.25">
      <c r="A703" t="s">
        <v>1407</v>
      </c>
      <c r="B703" t="s">
        <v>1408</v>
      </c>
      <c r="C703" t="e">
        <f>VLOOKUP(B703,'Qube Data_source data'!$B$2:$E$19707,3,0)</f>
        <v>#N/A</v>
      </c>
      <c r="D703" t="e">
        <f>Table1[[#This Row],[ERV]]/12</f>
        <v>#N/A</v>
      </c>
      <c r="E703" s="1" t="e">
        <f>VLOOKUP(B703,'Qube Data_source data'!$B$2:$E$19707,4,0)</f>
        <v>#N/A</v>
      </c>
    </row>
    <row r="704" spans="1:5" hidden="1" x14ac:dyDescent="0.25">
      <c r="A704" t="s">
        <v>1409</v>
      </c>
      <c r="B704" t="s">
        <v>1410</v>
      </c>
      <c r="C704">
        <f>VLOOKUP(B704,'Qube Data_source data'!$B$2:$E$19707,3,0)</f>
        <v>3</v>
      </c>
      <c r="D704" s="5">
        <f>Table1[[#This Row],[ERV]]/12</f>
        <v>0.25</v>
      </c>
      <c r="E704" s="1">
        <f>VLOOKUP(B704,'Qube Data_source data'!$B$2:$E$19707,4,0)</f>
        <v>44834</v>
      </c>
    </row>
    <row r="705" spans="1:5" hidden="1" x14ac:dyDescent="0.25">
      <c r="A705" t="s">
        <v>1411</v>
      </c>
      <c r="B705" t="s">
        <v>1412</v>
      </c>
      <c r="C705">
        <f>VLOOKUP(B705,'Qube Data_source data'!$B$2:$E$19707,3,0)</f>
        <v>150</v>
      </c>
      <c r="D705" s="5">
        <f>Table1[[#This Row],[ERV]]/12</f>
        <v>12.5</v>
      </c>
      <c r="E705" s="1">
        <f>VLOOKUP(B705,'Qube Data_source data'!$B$2:$E$19707,4,0)</f>
        <v>44834</v>
      </c>
    </row>
    <row r="706" spans="1:5" hidden="1" x14ac:dyDescent="0.25">
      <c r="A706" t="s">
        <v>1413</v>
      </c>
      <c r="B706" t="s">
        <v>1414</v>
      </c>
      <c r="C706">
        <f>VLOOKUP(B706,'Qube Data_source data'!$B$2:$E$19707,3,0)</f>
        <v>23400</v>
      </c>
      <c r="D706" s="5">
        <f>Table1[[#This Row],[ERV]]/12</f>
        <v>1950</v>
      </c>
      <c r="E706" s="1">
        <f>VLOOKUP(B706,'Qube Data_source data'!$B$2:$E$19707,4,0)</f>
        <v>44834</v>
      </c>
    </row>
    <row r="707" spans="1:5" hidden="1" x14ac:dyDescent="0.25">
      <c r="A707" t="s">
        <v>1415</v>
      </c>
      <c r="B707" t="s">
        <v>1416</v>
      </c>
      <c r="C707" t="e">
        <f>VLOOKUP(B707,'Qube Data_source data'!$B$2:$E$19707,3,0)</f>
        <v>#N/A</v>
      </c>
      <c r="D707" t="e">
        <f>Table1[[#This Row],[ERV]]/12</f>
        <v>#N/A</v>
      </c>
      <c r="E707" s="1" t="e">
        <f>VLOOKUP(B707,'Qube Data_source data'!$B$2:$E$19707,4,0)</f>
        <v>#N/A</v>
      </c>
    </row>
    <row r="708" spans="1:5" hidden="1" x14ac:dyDescent="0.25">
      <c r="A708" t="s">
        <v>1417</v>
      </c>
      <c r="B708" t="s">
        <v>1418</v>
      </c>
      <c r="C708" t="e">
        <f>VLOOKUP(B708,'Qube Data_source data'!$B$2:$E$19707,3,0)</f>
        <v>#N/A</v>
      </c>
      <c r="D708" t="e">
        <f>Table1[[#This Row],[ERV]]/12</f>
        <v>#N/A</v>
      </c>
      <c r="E708" s="1" t="e">
        <f>VLOOKUP(B708,'Qube Data_source data'!$B$2:$E$19707,4,0)</f>
        <v>#N/A</v>
      </c>
    </row>
    <row r="709" spans="1:5" hidden="1" x14ac:dyDescent="0.25">
      <c r="A709" t="s">
        <v>1419</v>
      </c>
      <c r="B709" t="s">
        <v>1420</v>
      </c>
      <c r="C709">
        <f>VLOOKUP(B709,'Qube Data_source data'!$B$2:$E$19707,3,0)</f>
        <v>100</v>
      </c>
      <c r="D709" s="5">
        <f>Table1[[#This Row],[ERV]]/12</f>
        <v>8.3333333333333339</v>
      </c>
      <c r="E709" s="1">
        <f>VLOOKUP(B709,'Qube Data_source data'!$B$2:$E$19707,4,0)</f>
        <v>44834</v>
      </c>
    </row>
    <row r="710" spans="1:5" hidden="1" x14ac:dyDescent="0.25">
      <c r="A710" t="s">
        <v>1421</v>
      </c>
      <c r="B710" t="s">
        <v>1422</v>
      </c>
      <c r="C710">
        <f>VLOOKUP(B710,'Qube Data_source data'!$B$2:$E$19707,3,0)</f>
        <v>15</v>
      </c>
      <c r="D710" s="5">
        <f>Table1[[#This Row],[ERV]]/12</f>
        <v>1.25</v>
      </c>
      <c r="E710" s="1">
        <f>VLOOKUP(B710,'Qube Data_source data'!$B$2:$E$19707,4,0)</f>
        <v>44834</v>
      </c>
    </row>
    <row r="711" spans="1:5" hidden="1" x14ac:dyDescent="0.25">
      <c r="A711" t="s">
        <v>1423</v>
      </c>
      <c r="B711" t="s">
        <v>1424</v>
      </c>
      <c r="C711">
        <f>VLOOKUP(B711,'Qube Data_source data'!$B$2:$E$19707,3,0)</f>
        <v>8178</v>
      </c>
      <c r="D711" s="5">
        <f>Table1[[#This Row],[ERV]]/12</f>
        <v>681.5</v>
      </c>
      <c r="E711" s="1">
        <f>VLOOKUP(B711,'Qube Data_source data'!$B$2:$E$19707,4,0)</f>
        <v>44834</v>
      </c>
    </row>
    <row r="712" spans="1:5" hidden="1" x14ac:dyDescent="0.25">
      <c r="A712" t="s">
        <v>1425</v>
      </c>
      <c r="B712" t="s">
        <v>1426</v>
      </c>
      <c r="C712" t="e">
        <f>VLOOKUP(B712,'Qube Data_source data'!$B$2:$E$19707,3,0)</f>
        <v>#N/A</v>
      </c>
      <c r="D712" t="e">
        <f>Table1[[#This Row],[ERV]]/12</f>
        <v>#N/A</v>
      </c>
      <c r="E712" s="1" t="e">
        <f>VLOOKUP(B712,'Qube Data_source data'!$B$2:$E$19707,4,0)</f>
        <v>#N/A</v>
      </c>
    </row>
    <row r="713" spans="1:5" hidden="1" x14ac:dyDescent="0.25">
      <c r="A713" t="s">
        <v>1427</v>
      </c>
      <c r="B713" t="s">
        <v>1428</v>
      </c>
      <c r="C713">
        <f>VLOOKUP(B713,'Qube Data_source data'!$B$2:$E$19707,3,0)</f>
        <v>7046</v>
      </c>
      <c r="D713" s="5">
        <f>Table1[[#This Row],[ERV]]/12</f>
        <v>587.16666666666663</v>
      </c>
      <c r="E713" s="1">
        <f>VLOOKUP(B713,'Qube Data_source data'!$B$2:$E$19707,4,0)</f>
        <v>44834</v>
      </c>
    </row>
    <row r="714" spans="1:5" hidden="1" x14ac:dyDescent="0.25">
      <c r="A714" t="s">
        <v>1429</v>
      </c>
      <c r="B714" t="s">
        <v>1430</v>
      </c>
      <c r="C714">
        <f>VLOOKUP(B714,'Qube Data_source data'!$B$2:$E$19707,3,0)</f>
        <v>1560</v>
      </c>
      <c r="D714" s="5">
        <f>Table1[[#This Row],[ERV]]/12</f>
        <v>130</v>
      </c>
      <c r="E714" s="1">
        <f>VLOOKUP(B714,'Qube Data_source data'!$B$2:$E$19707,4,0)</f>
        <v>44834</v>
      </c>
    </row>
    <row r="715" spans="1:5" hidden="1" x14ac:dyDescent="0.25">
      <c r="A715" t="s">
        <v>1431</v>
      </c>
      <c r="B715" t="s">
        <v>1432</v>
      </c>
      <c r="C715">
        <f>VLOOKUP(B715,'Qube Data_source data'!$B$2:$E$19707,3,0)</f>
        <v>1560</v>
      </c>
      <c r="D715" s="5">
        <f>Table1[[#This Row],[ERV]]/12</f>
        <v>130</v>
      </c>
      <c r="E715" s="1">
        <f>VLOOKUP(B715,'Qube Data_source data'!$B$2:$E$19707,4,0)</f>
        <v>44834</v>
      </c>
    </row>
    <row r="716" spans="1:5" hidden="1" x14ac:dyDescent="0.25">
      <c r="A716" t="s">
        <v>1433</v>
      </c>
      <c r="B716" t="s">
        <v>1434</v>
      </c>
      <c r="C716">
        <f>VLOOKUP(B716,'Qube Data_source data'!$B$2:$E$19707,3,0)</f>
        <v>400</v>
      </c>
      <c r="D716" s="5">
        <f>Table1[[#This Row],[ERV]]/12</f>
        <v>33.333333333333336</v>
      </c>
      <c r="E716" s="1">
        <f>VLOOKUP(B716,'Qube Data_source data'!$B$2:$E$19707,4,0)</f>
        <v>44834</v>
      </c>
    </row>
    <row r="717" spans="1:5" hidden="1" x14ac:dyDescent="0.25">
      <c r="A717" t="s">
        <v>1435</v>
      </c>
      <c r="B717" t="s">
        <v>1436</v>
      </c>
      <c r="C717" t="e">
        <f>VLOOKUP(B717,'Qube Data_source data'!$B$2:$E$19707,3,0)</f>
        <v>#N/A</v>
      </c>
      <c r="D717" t="e">
        <f>Table1[[#This Row],[ERV]]/12</f>
        <v>#N/A</v>
      </c>
      <c r="E717" s="1" t="e">
        <f>VLOOKUP(B717,'Qube Data_source data'!$B$2:$E$19707,4,0)</f>
        <v>#N/A</v>
      </c>
    </row>
    <row r="718" spans="1:5" hidden="1" x14ac:dyDescent="0.25">
      <c r="A718" t="s">
        <v>1437</v>
      </c>
      <c r="B718" t="s">
        <v>1438</v>
      </c>
      <c r="C718">
        <f>VLOOKUP(B718,'Qube Data_source data'!$B$2:$E$19707,3,0)</f>
        <v>28992</v>
      </c>
      <c r="D718" s="5">
        <f>Table1[[#This Row],[ERV]]/12</f>
        <v>2416</v>
      </c>
      <c r="E718" s="1">
        <f>VLOOKUP(B718,'Qube Data_source data'!$B$2:$E$19707,4,0)</f>
        <v>44834</v>
      </c>
    </row>
    <row r="719" spans="1:5" hidden="1" x14ac:dyDescent="0.25">
      <c r="A719" t="s">
        <v>1439</v>
      </c>
      <c r="B719" t="s">
        <v>1440</v>
      </c>
      <c r="C719" t="e">
        <f>VLOOKUP(B719,'Qube Data_source data'!$B$2:$E$19707,3,0)</f>
        <v>#N/A</v>
      </c>
      <c r="D719" t="e">
        <f>Table1[[#This Row],[ERV]]/12</f>
        <v>#N/A</v>
      </c>
      <c r="E719" s="1" t="e">
        <f>VLOOKUP(B719,'Qube Data_source data'!$B$2:$E$19707,4,0)</f>
        <v>#N/A</v>
      </c>
    </row>
    <row r="720" spans="1:5" hidden="1" x14ac:dyDescent="0.25">
      <c r="A720" t="s">
        <v>1441</v>
      </c>
      <c r="B720" t="s">
        <v>1442</v>
      </c>
      <c r="C720" t="e">
        <f>VLOOKUP(B720,'Qube Data_source data'!$B$2:$E$19707,3,0)</f>
        <v>#N/A</v>
      </c>
      <c r="D720" t="e">
        <f>Table1[[#This Row],[ERV]]/12</f>
        <v>#N/A</v>
      </c>
      <c r="E720" s="1" t="e">
        <f>VLOOKUP(B720,'Qube Data_source data'!$B$2:$E$19707,4,0)</f>
        <v>#N/A</v>
      </c>
    </row>
    <row r="721" spans="1:5" hidden="1" x14ac:dyDescent="0.25">
      <c r="A721" t="s">
        <v>1443</v>
      </c>
      <c r="B721" t="s">
        <v>1444</v>
      </c>
      <c r="C721" t="e">
        <f>VLOOKUP(B721,'Qube Data_source data'!$B$2:$E$19707,3,0)</f>
        <v>#N/A</v>
      </c>
      <c r="D721" t="e">
        <f>Table1[[#This Row],[ERV]]/12</f>
        <v>#N/A</v>
      </c>
      <c r="E721" s="1" t="e">
        <f>VLOOKUP(B721,'Qube Data_source data'!$B$2:$E$19707,4,0)</f>
        <v>#N/A</v>
      </c>
    </row>
    <row r="722" spans="1:5" hidden="1" x14ac:dyDescent="0.25">
      <c r="A722" t="s">
        <v>1445</v>
      </c>
      <c r="B722" t="s">
        <v>1446</v>
      </c>
      <c r="C722">
        <f>VLOOKUP(B722,'Qube Data_source data'!$B$2:$E$19707,3,0)</f>
        <v>125</v>
      </c>
      <c r="D722" s="5">
        <f>Table1[[#This Row],[ERV]]/12</f>
        <v>10.416666666666666</v>
      </c>
      <c r="E722" s="1">
        <f>VLOOKUP(B722,'Qube Data_source data'!$B$2:$E$19707,4,0)</f>
        <v>44834</v>
      </c>
    </row>
    <row r="723" spans="1:5" hidden="1" x14ac:dyDescent="0.25">
      <c r="A723" t="s">
        <v>1447</v>
      </c>
      <c r="B723" t="s">
        <v>1448</v>
      </c>
      <c r="C723">
        <f>VLOOKUP(B723,'Qube Data_source data'!$B$2:$E$19707,3,0)</f>
        <v>9490</v>
      </c>
      <c r="D723" s="5">
        <f>Table1[[#This Row],[ERV]]/12</f>
        <v>790.83333333333337</v>
      </c>
      <c r="E723" s="1">
        <f>VLOOKUP(B723,'Qube Data_source data'!$B$2:$E$19707,4,0)</f>
        <v>44834</v>
      </c>
    </row>
    <row r="724" spans="1:5" hidden="1" x14ac:dyDescent="0.25">
      <c r="A724" t="s">
        <v>1449</v>
      </c>
      <c r="B724" t="s">
        <v>1450</v>
      </c>
      <c r="C724" t="e">
        <f>VLOOKUP(B724,'Qube Data_source data'!$B$2:$E$19707,3,0)</f>
        <v>#N/A</v>
      </c>
      <c r="D724" t="e">
        <f>Table1[[#This Row],[ERV]]/12</f>
        <v>#N/A</v>
      </c>
      <c r="E724" s="1" t="e">
        <f>VLOOKUP(B724,'Qube Data_source data'!$B$2:$E$19707,4,0)</f>
        <v>#N/A</v>
      </c>
    </row>
    <row r="725" spans="1:5" hidden="1" x14ac:dyDescent="0.25">
      <c r="A725" t="s">
        <v>1451</v>
      </c>
      <c r="B725" t="s">
        <v>1452</v>
      </c>
      <c r="C725" t="e">
        <f>VLOOKUP(B725,'Qube Data_source data'!$B$2:$E$19707,3,0)</f>
        <v>#N/A</v>
      </c>
      <c r="D725" t="e">
        <f>Table1[[#This Row],[ERV]]/12</f>
        <v>#N/A</v>
      </c>
      <c r="E725" s="1" t="e">
        <f>VLOOKUP(B725,'Qube Data_source data'!$B$2:$E$19707,4,0)</f>
        <v>#N/A</v>
      </c>
    </row>
    <row r="726" spans="1:5" hidden="1" x14ac:dyDescent="0.25">
      <c r="A726" t="s">
        <v>1453</v>
      </c>
      <c r="B726" t="s">
        <v>1454</v>
      </c>
      <c r="C726" t="e">
        <f>VLOOKUP(B726,'Qube Data_source data'!$B$2:$E$19707,3,0)</f>
        <v>#N/A</v>
      </c>
      <c r="D726" t="e">
        <f>Table1[[#This Row],[ERV]]/12</f>
        <v>#N/A</v>
      </c>
      <c r="E726" s="1" t="e">
        <f>VLOOKUP(B726,'Qube Data_source data'!$B$2:$E$19707,4,0)</f>
        <v>#N/A</v>
      </c>
    </row>
    <row r="727" spans="1:5" hidden="1" x14ac:dyDescent="0.25">
      <c r="A727" t="s">
        <v>1455</v>
      </c>
      <c r="B727" t="s">
        <v>1456</v>
      </c>
      <c r="C727">
        <f>VLOOKUP(B727,'Qube Data_source data'!$B$2:$E$19707,3,0)</f>
        <v>150</v>
      </c>
      <c r="D727" s="5">
        <f>Table1[[#This Row],[ERV]]/12</f>
        <v>12.5</v>
      </c>
      <c r="E727" s="1">
        <f>VLOOKUP(B727,'Qube Data_source data'!$B$2:$E$19707,4,0)</f>
        <v>44834</v>
      </c>
    </row>
    <row r="728" spans="1:5" hidden="1" x14ac:dyDescent="0.25">
      <c r="A728" t="s">
        <v>1457</v>
      </c>
      <c r="B728" t="s">
        <v>1458</v>
      </c>
      <c r="C728">
        <f>VLOOKUP(B728,'Qube Data_source data'!$B$2:$E$19707,3,0)</f>
        <v>100</v>
      </c>
      <c r="D728" s="5">
        <f>Table1[[#This Row],[ERV]]/12</f>
        <v>8.3333333333333339</v>
      </c>
      <c r="E728" s="1">
        <f>VLOOKUP(B728,'Qube Data_source data'!$B$2:$E$19707,4,0)</f>
        <v>44834</v>
      </c>
    </row>
    <row r="729" spans="1:5" hidden="1" x14ac:dyDescent="0.25">
      <c r="A729" t="s">
        <v>1459</v>
      </c>
      <c r="B729" t="s">
        <v>1460</v>
      </c>
      <c r="C729">
        <f>VLOOKUP(B729,'Qube Data_source data'!$B$2:$E$19707,3,0)</f>
        <v>11316</v>
      </c>
      <c r="D729" s="5">
        <f>Table1[[#This Row],[ERV]]/12</f>
        <v>943</v>
      </c>
      <c r="E729" s="1">
        <f>VLOOKUP(B729,'Qube Data_source data'!$B$2:$E$19707,4,0)</f>
        <v>44834</v>
      </c>
    </row>
    <row r="730" spans="1:5" hidden="1" x14ac:dyDescent="0.25">
      <c r="A730" t="s">
        <v>1461</v>
      </c>
      <c r="B730" t="s">
        <v>1462</v>
      </c>
      <c r="C730" t="e">
        <f>VLOOKUP(B730,'Qube Data_source data'!$B$2:$E$19707,3,0)</f>
        <v>#N/A</v>
      </c>
      <c r="D730" t="e">
        <f>Table1[[#This Row],[ERV]]/12</f>
        <v>#N/A</v>
      </c>
      <c r="E730" s="1" t="e">
        <f>VLOOKUP(B730,'Qube Data_source data'!$B$2:$E$19707,4,0)</f>
        <v>#N/A</v>
      </c>
    </row>
    <row r="731" spans="1:5" hidden="1" x14ac:dyDescent="0.25">
      <c r="A731" t="s">
        <v>1463</v>
      </c>
      <c r="B731" t="s">
        <v>1464</v>
      </c>
      <c r="C731" t="e">
        <f>VLOOKUP(B731,'Qube Data_source data'!$B$2:$E$19707,3,0)</f>
        <v>#N/A</v>
      </c>
      <c r="D731" t="e">
        <f>Table1[[#This Row],[ERV]]/12</f>
        <v>#N/A</v>
      </c>
      <c r="E731" s="1" t="e">
        <f>VLOOKUP(B731,'Qube Data_source data'!$B$2:$E$19707,4,0)</f>
        <v>#N/A</v>
      </c>
    </row>
    <row r="732" spans="1:5" hidden="1" x14ac:dyDescent="0.25">
      <c r="A732" t="s">
        <v>1465</v>
      </c>
      <c r="B732" t="s">
        <v>1466</v>
      </c>
      <c r="C732">
        <f>VLOOKUP(B732,'Qube Data_source data'!$B$2:$E$19707,3,0)</f>
        <v>13488</v>
      </c>
      <c r="D732" s="5">
        <f>Table1[[#This Row],[ERV]]/12</f>
        <v>1124</v>
      </c>
      <c r="E732" s="1">
        <f>VLOOKUP(B732,'Qube Data_source data'!$B$2:$E$19707,4,0)</f>
        <v>44834</v>
      </c>
    </row>
    <row r="733" spans="1:5" hidden="1" x14ac:dyDescent="0.25">
      <c r="A733" t="s">
        <v>1467</v>
      </c>
      <c r="B733" t="s">
        <v>1468</v>
      </c>
      <c r="C733">
        <f>VLOOKUP(B733,'Qube Data_source data'!$B$2:$E$19707,3,0)</f>
        <v>150</v>
      </c>
      <c r="D733" s="5">
        <f>Table1[[#This Row],[ERV]]/12</f>
        <v>12.5</v>
      </c>
      <c r="E733" s="1">
        <f>VLOOKUP(B733,'Qube Data_source data'!$B$2:$E$19707,4,0)</f>
        <v>44834</v>
      </c>
    </row>
    <row r="734" spans="1:5" hidden="1" x14ac:dyDescent="0.25">
      <c r="A734" t="s">
        <v>1469</v>
      </c>
      <c r="B734" t="s">
        <v>1470</v>
      </c>
      <c r="C734">
        <f>VLOOKUP(B734,'Qube Data_source data'!$B$2:$E$19707,3,0)</f>
        <v>420</v>
      </c>
      <c r="D734" s="5">
        <f>Table1[[#This Row],[ERV]]/12</f>
        <v>35</v>
      </c>
      <c r="E734" s="1">
        <f>VLOOKUP(B734,'Qube Data_source data'!$B$2:$E$19707,4,0)</f>
        <v>44834</v>
      </c>
    </row>
    <row r="735" spans="1:5" hidden="1" x14ac:dyDescent="0.25">
      <c r="A735" t="s">
        <v>1471</v>
      </c>
      <c r="B735" t="s">
        <v>1472</v>
      </c>
      <c r="C735" t="e">
        <f>VLOOKUP(B735,'Qube Data_source data'!$B$2:$E$19707,3,0)</f>
        <v>#N/A</v>
      </c>
      <c r="D735" t="e">
        <f>Table1[[#This Row],[ERV]]/12</f>
        <v>#N/A</v>
      </c>
      <c r="E735" s="1" t="e">
        <f>VLOOKUP(B735,'Qube Data_source data'!$B$2:$E$19707,4,0)</f>
        <v>#N/A</v>
      </c>
    </row>
    <row r="736" spans="1:5" hidden="1" x14ac:dyDescent="0.25">
      <c r="A736" t="s">
        <v>1473</v>
      </c>
      <c r="B736" t="s">
        <v>1474</v>
      </c>
      <c r="C736">
        <f>VLOOKUP(B736,'Qube Data_source data'!$B$2:$E$19707,3,0)</f>
        <v>11804</v>
      </c>
      <c r="D736" s="5">
        <f>Table1[[#This Row],[ERV]]/12</f>
        <v>983.66666666666663</v>
      </c>
      <c r="E736" s="1">
        <f>VLOOKUP(B736,'Qube Data_source data'!$B$2:$E$19707,4,0)</f>
        <v>44834</v>
      </c>
    </row>
    <row r="737" spans="1:5" hidden="1" x14ac:dyDescent="0.25">
      <c r="A737" t="s">
        <v>1475</v>
      </c>
      <c r="B737" t="s">
        <v>1476</v>
      </c>
      <c r="C737">
        <f>VLOOKUP(B737,'Qube Data_source data'!$B$2:$E$19707,3,0)</f>
        <v>200</v>
      </c>
      <c r="D737" s="5">
        <f>Table1[[#This Row],[ERV]]/12</f>
        <v>16.666666666666668</v>
      </c>
      <c r="E737" s="1">
        <f>VLOOKUP(B737,'Qube Data_source data'!$B$2:$E$19707,4,0)</f>
        <v>44834</v>
      </c>
    </row>
    <row r="738" spans="1:5" hidden="1" x14ac:dyDescent="0.25">
      <c r="A738" t="s">
        <v>1477</v>
      </c>
      <c r="B738" t="s">
        <v>1478</v>
      </c>
      <c r="C738" t="e">
        <f>VLOOKUP(B738,'Qube Data_source data'!$B$2:$E$19707,3,0)</f>
        <v>#N/A</v>
      </c>
      <c r="D738" t="e">
        <f>Table1[[#This Row],[ERV]]/12</f>
        <v>#N/A</v>
      </c>
      <c r="E738" s="1" t="e">
        <f>VLOOKUP(B738,'Qube Data_source data'!$B$2:$E$19707,4,0)</f>
        <v>#N/A</v>
      </c>
    </row>
    <row r="739" spans="1:5" hidden="1" x14ac:dyDescent="0.25">
      <c r="A739" t="s">
        <v>1479</v>
      </c>
      <c r="B739" t="s">
        <v>1480</v>
      </c>
      <c r="C739" t="e">
        <f>VLOOKUP(B739,'Qube Data_source data'!$B$2:$E$19707,3,0)</f>
        <v>#N/A</v>
      </c>
      <c r="D739" t="e">
        <f>Table1[[#This Row],[ERV]]/12</f>
        <v>#N/A</v>
      </c>
      <c r="E739" s="1" t="e">
        <f>VLOOKUP(B739,'Qube Data_source data'!$B$2:$E$19707,4,0)</f>
        <v>#N/A</v>
      </c>
    </row>
    <row r="740" spans="1:5" hidden="1" x14ac:dyDescent="0.25">
      <c r="A740" t="s">
        <v>1481</v>
      </c>
      <c r="B740" t="s">
        <v>1482</v>
      </c>
      <c r="C740" t="e">
        <f>VLOOKUP(B740,'Qube Data_source data'!$B$2:$E$19707,3,0)</f>
        <v>#N/A</v>
      </c>
      <c r="D740" t="e">
        <f>Table1[[#This Row],[ERV]]/12</f>
        <v>#N/A</v>
      </c>
      <c r="E740" s="1" t="e">
        <f>VLOOKUP(B740,'Qube Data_source data'!$B$2:$E$19707,4,0)</f>
        <v>#N/A</v>
      </c>
    </row>
    <row r="741" spans="1:5" hidden="1" x14ac:dyDescent="0.25">
      <c r="A741" t="s">
        <v>1483</v>
      </c>
      <c r="B741" t="s">
        <v>1484</v>
      </c>
      <c r="C741">
        <f>VLOOKUP(B741,'Qube Data_source data'!$B$2:$E$19707,3,0)</f>
        <v>100</v>
      </c>
      <c r="D741" s="5">
        <f>Table1[[#This Row],[ERV]]/12</f>
        <v>8.3333333333333339</v>
      </c>
      <c r="E741" s="1">
        <f>VLOOKUP(B741,'Qube Data_source data'!$B$2:$E$19707,4,0)</f>
        <v>44834</v>
      </c>
    </row>
    <row r="742" spans="1:5" hidden="1" x14ac:dyDescent="0.25">
      <c r="A742" t="s">
        <v>1485</v>
      </c>
      <c r="B742" t="s">
        <v>1486</v>
      </c>
      <c r="C742" t="e">
        <f>VLOOKUP(B742,'Qube Data_source data'!$B$2:$E$19707,3,0)</f>
        <v>#N/A</v>
      </c>
      <c r="D742" t="e">
        <f>Table1[[#This Row],[ERV]]/12</f>
        <v>#N/A</v>
      </c>
      <c r="E742" s="1" t="e">
        <f>VLOOKUP(B742,'Qube Data_source data'!$B$2:$E$19707,4,0)</f>
        <v>#N/A</v>
      </c>
    </row>
    <row r="743" spans="1:5" hidden="1" x14ac:dyDescent="0.25">
      <c r="A743" t="s">
        <v>1487</v>
      </c>
      <c r="B743" t="s">
        <v>1488</v>
      </c>
      <c r="C743">
        <f>VLOOKUP(B743,'Qube Data_source data'!$B$2:$E$19707,3,0)</f>
        <v>200</v>
      </c>
      <c r="D743" s="5">
        <f>Table1[[#This Row],[ERV]]/12</f>
        <v>16.666666666666668</v>
      </c>
      <c r="E743" s="1">
        <f>VLOOKUP(B743,'Qube Data_source data'!$B$2:$E$19707,4,0)</f>
        <v>44834</v>
      </c>
    </row>
    <row r="744" spans="1:5" hidden="1" x14ac:dyDescent="0.25">
      <c r="A744" t="s">
        <v>1489</v>
      </c>
      <c r="B744" t="s">
        <v>1490</v>
      </c>
      <c r="C744">
        <f>VLOOKUP(B744,'Qube Data_source data'!$B$2:$E$19707,3,0)</f>
        <v>150</v>
      </c>
      <c r="D744" s="5">
        <f>Table1[[#This Row],[ERV]]/12</f>
        <v>12.5</v>
      </c>
      <c r="E744" s="1">
        <f>VLOOKUP(B744,'Qube Data_source data'!$B$2:$E$19707,4,0)</f>
        <v>44834</v>
      </c>
    </row>
    <row r="745" spans="1:5" hidden="1" x14ac:dyDescent="0.25">
      <c r="A745" t="s">
        <v>1491</v>
      </c>
      <c r="B745" t="s">
        <v>1492</v>
      </c>
      <c r="C745" t="e">
        <f>VLOOKUP(B745,'Qube Data_source data'!$B$2:$E$19707,3,0)</f>
        <v>#N/A</v>
      </c>
      <c r="D745" t="e">
        <f>Table1[[#This Row],[ERV]]/12</f>
        <v>#N/A</v>
      </c>
      <c r="E745" s="1" t="e">
        <f>VLOOKUP(B745,'Qube Data_source data'!$B$2:$E$19707,4,0)</f>
        <v>#N/A</v>
      </c>
    </row>
    <row r="746" spans="1:5" hidden="1" x14ac:dyDescent="0.25">
      <c r="A746" t="s">
        <v>1493</v>
      </c>
      <c r="B746" t="s">
        <v>1494</v>
      </c>
      <c r="C746">
        <f>VLOOKUP(B746,'Qube Data_source data'!$B$2:$E$19707,3,0)</f>
        <v>100</v>
      </c>
      <c r="D746" s="5">
        <f>Table1[[#This Row],[ERV]]/12</f>
        <v>8.3333333333333339</v>
      </c>
      <c r="E746" s="1">
        <f>VLOOKUP(B746,'Qube Data_source data'!$B$2:$E$19707,4,0)</f>
        <v>44834</v>
      </c>
    </row>
    <row r="747" spans="1:5" hidden="1" x14ac:dyDescent="0.25">
      <c r="A747" t="s">
        <v>1495</v>
      </c>
      <c r="B747" t="s">
        <v>1496</v>
      </c>
      <c r="C747" t="e">
        <f>VLOOKUP(B747,'Qube Data_source data'!$B$2:$E$19707,3,0)</f>
        <v>#N/A</v>
      </c>
      <c r="D747" t="e">
        <f>Table1[[#This Row],[ERV]]/12</f>
        <v>#N/A</v>
      </c>
      <c r="E747" s="1" t="e">
        <f>VLOOKUP(B747,'Qube Data_source data'!$B$2:$E$19707,4,0)</f>
        <v>#N/A</v>
      </c>
    </row>
    <row r="748" spans="1:5" hidden="1" x14ac:dyDescent="0.25">
      <c r="A748" t="s">
        <v>1497</v>
      </c>
      <c r="B748" t="s">
        <v>1498</v>
      </c>
      <c r="C748">
        <f>VLOOKUP(B748,'Qube Data_source data'!$B$2:$E$19707,3,0)</f>
        <v>15300</v>
      </c>
      <c r="D748" s="5">
        <f>Table1[[#This Row],[ERV]]/12</f>
        <v>1275</v>
      </c>
      <c r="E748" s="1">
        <f>VLOOKUP(B748,'Qube Data_source data'!$B$2:$E$19707,4,0)</f>
        <v>44834</v>
      </c>
    </row>
    <row r="749" spans="1:5" hidden="1" x14ac:dyDescent="0.25">
      <c r="A749" t="s">
        <v>1499</v>
      </c>
      <c r="B749" t="s">
        <v>1500</v>
      </c>
      <c r="C749">
        <f>VLOOKUP(B749,'Qube Data_source data'!$B$2:$E$19707,3,0)</f>
        <v>720</v>
      </c>
      <c r="D749" s="5">
        <f>Table1[[#This Row],[ERV]]/12</f>
        <v>60</v>
      </c>
      <c r="E749" s="1">
        <f>VLOOKUP(B749,'Qube Data_source data'!$B$2:$E$19707,4,0)</f>
        <v>44834</v>
      </c>
    </row>
    <row r="750" spans="1:5" hidden="1" x14ac:dyDescent="0.25">
      <c r="A750" t="s">
        <v>1501</v>
      </c>
      <c r="B750" t="s">
        <v>1502</v>
      </c>
      <c r="C750" t="e">
        <f>VLOOKUP(B750,'Qube Data_source data'!$B$2:$E$19707,3,0)</f>
        <v>#N/A</v>
      </c>
      <c r="D750" t="e">
        <f>Table1[[#This Row],[ERV]]/12</f>
        <v>#N/A</v>
      </c>
      <c r="E750" s="1" t="e">
        <f>VLOOKUP(B750,'Qube Data_source data'!$B$2:$E$19707,4,0)</f>
        <v>#N/A</v>
      </c>
    </row>
    <row r="751" spans="1:5" hidden="1" x14ac:dyDescent="0.25">
      <c r="A751" t="s">
        <v>1503</v>
      </c>
      <c r="B751" t="s">
        <v>1504</v>
      </c>
      <c r="C751" t="e">
        <f>VLOOKUP(B751,'Qube Data_source data'!$B$2:$E$19707,3,0)</f>
        <v>#N/A</v>
      </c>
      <c r="D751" t="e">
        <f>Table1[[#This Row],[ERV]]/12</f>
        <v>#N/A</v>
      </c>
      <c r="E751" s="1" t="e">
        <f>VLOOKUP(B751,'Qube Data_source data'!$B$2:$E$19707,4,0)</f>
        <v>#N/A</v>
      </c>
    </row>
    <row r="752" spans="1:5" hidden="1" x14ac:dyDescent="0.25">
      <c r="A752" t="s">
        <v>1505</v>
      </c>
      <c r="B752" t="s">
        <v>1506</v>
      </c>
      <c r="C752" t="e">
        <f>VLOOKUP(B752,'Qube Data_source data'!$B$2:$E$19707,3,0)</f>
        <v>#N/A</v>
      </c>
      <c r="D752" t="e">
        <f>Table1[[#This Row],[ERV]]/12</f>
        <v>#N/A</v>
      </c>
      <c r="E752" s="1" t="e">
        <f>VLOOKUP(B752,'Qube Data_source data'!$B$2:$E$19707,4,0)</f>
        <v>#N/A</v>
      </c>
    </row>
    <row r="753" spans="1:5" hidden="1" x14ac:dyDescent="0.25">
      <c r="A753" t="s">
        <v>1507</v>
      </c>
      <c r="B753" t="s">
        <v>1508</v>
      </c>
      <c r="C753" t="e">
        <f>VLOOKUP(B753,'Qube Data_source data'!$B$2:$E$19707,3,0)</f>
        <v>#N/A</v>
      </c>
      <c r="D753" t="e">
        <f>Table1[[#This Row],[ERV]]/12</f>
        <v>#N/A</v>
      </c>
      <c r="E753" s="1" t="e">
        <f>VLOOKUP(B753,'Qube Data_source data'!$B$2:$E$19707,4,0)</f>
        <v>#N/A</v>
      </c>
    </row>
    <row r="754" spans="1:5" hidden="1" x14ac:dyDescent="0.25">
      <c r="A754" t="s">
        <v>1509</v>
      </c>
      <c r="B754" t="s">
        <v>1510</v>
      </c>
      <c r="C754" t="e">
        <f>VLOOKUP(B754,'Qube Data_source data'!$B$2:$E$19707,3,0)</f>
        <v>#N/A</v>
      </c>
      <c r="D754" t="e">
        <f>Table1[[#This Row],[ERV]]/12</f>
        <v>#N/A</v>
      </c>
      <c r="E754" s="1" t="e">
        <f>VLOOKUP(B754,'Qube Data_source data'!$B$2:$E$19707,4,0)</f>
        <v>#N/A</v>
      </c>
    </row>
    <row r="755" spans="1:5" hidden="1" x14ac:dyDescent="0.25">
      <c r="A755" t="s">
        <v>1511</v>
      </c>
      <c r="B755" t="s">
        <v>1512</v>
      </c>
      <c r="C755" t="e">
        <f>VLOOKUP(B755,'Qube Data_source data'!$B$2:$E$19707,3,0)</f>
        <v>#N/A</v>
      </c>
      <c r="D755" t="e">
        <f>Table1[[#This Row],[ERV]]/12</f>
        <v>#N/A</v>
      </c>
      <c r="E755" s="1" t="e">
        <f>VLOOKUP(B755,'Qube Data_source data'!$B$2:$E$19707,4,0)</f>
        <v>#N/A</v>
      </c>
    </row>
    <row r="756" spans="1:5" hidden="1" x14ac:dyDescent="0.25">
      <c r="A756" t="s">
        <v>1513</v>
      </c>
      <c r="B756" t="s">
        <v>1514</v>
      </c>
      <c r="C756">
        <f>VLOOKUP(B756,'Qube Data_source data'!$B$2:$E$19707,3,0)</f>
        <v>150</v>
      </c>
      <c r="D756" s="5">
        <f>Table1[[#This Row],[ERV]]/12</f>
        <v>12.5</v>
      </c>
      <c r="E756" s="1">
        <f>VLOOKUP(B756,'Qube Data_source data'!$B$2:$E$19707,4,0)</f>
        <v>44834</v>
      </c>
    </row>
    <row r="757" spans="1:5" hidden="1" x14ac:dyDescent="0.25">
      <c r="A757" t="s">
        <v>1515</v>
      </c>
      <c r="B757" t="s">
        <v>1516</v>
      </c>
      <c r="C757">
        <f>VLOOKUP(B757,'Qube Data_source data'!$B$2:$E$19707,3,0)</f>
        <v>3</v>
      </c>
      <c r="D757" s="5">
        <f>Table1[[#This Row],[ERV]]/12</f>
        <v>0.25</v>
      </c>
      <c r="E757" s="1">
        <f>VLOOKUP(B757,'Qube Data_source data'!$B$2:$E$19707,4,0)</f>
        <v>44834</v>
      </c>
    </row>
    <row r="758" spans="1:5" hidden="1" x14ac:dyDescent="0.25">
      <c r="A758" t="s">
        <v>1517</v>
      </c>
      <c r="B758" t="s">
        <v>1518</v>
      </c>
      <c r="C758">
        <f>VLOOKUP(B758,'Qube Data_source data'!$B$2:$E$19707,3,0)</f>
        <v>150</v>
      </c>
      <c r="D758" s="5">
        <f>Table1[[#This Row],[ERV]]/12</f>
        <v>12.5</v>
      </c>
      <c r="E758" s="1">
        <f>VLOOKUP(B758,'Qube Data_source data'!$B$2:$E$19707,4,0)</f>
        <v>44834</v>
      </c>
    </row>
    <row r="759" spans="1:5" hidden="1" x14ac:dyDescent="0.25">
      <c r="A759" t="s">
        <v>1519</v>
      </c>
      <c r="B759" t="s">
        <v>1520</v>
      </c>
      <c r="C759">
        <f>VLOOKUP(B759,'Qube Data_source data'!$B$2:$E$19707,3,0)</f>
        <v>11752</v>
      </c>
      <c r="D759" s="5">
        <f>Table1[[#This Row],[ERV]]/12</f>
        <v>979.33333333333337</v>
      </c>
      <c r="E759" s="1">
        <f>VLOOKUP(B759,'Qube Data_source data'!$B$2:$E$19707,4,0)</f>
        <v>44834</v>
      </c>
    </row>
    <row r="760" spans="1:5" hidden="1" x14ac:dyDescent="0.25">
      <c r="A760" t="s">
        <v>1521</v>
      </c>
      <c r="B760" t="s">
        <v>1522</v>
      </c>
      <c r="C760" t="e">
        <f>VLOOKUP(B760,'Qube Data_source data'!$B$2:$E$19707,3,0)</f>
        <v>#N/A</v>
      </c>
      <c r="D760" t="e">
        <f>Table1[[#This Row],[ERV]]/12</f>
        <v>#N/A</v>
      </c>
      <c r="E760" s="1" t="e">
        <f>VLOOKUP(B760,'Qube Data_source data'!$B$2:$E$19707,4,0)</f>
        <v>#N/A</v>
      </c>
    </row>
    <row r="761" spans="1:5" hidden="1" x14ac:dyDescent="0.25">
      <c r="A761" t="s">
        <v>1523</v>
      </c>
      <c r="B761" t="s">
        <v>1524</v>
      </c>
      <c r="C761">
        <f>VLOOKUP(B761,'Qube Data_source data'!$B$2:$E$19707,3,0)</f>
        <v>19824</v>
      </c>
      <c r="D761" s="5">
        <f>Table1[[#This Row],[ERV]]/12</f>
        <v>1652</v>
      </c>
      <c r="E761" s="1">
        <f>VLOOKUP(B761,'Qube Data_source data'!$B$2:$E$19707,4,0)</f>
        <v>44834</v>
      </c>
    </row>
    <row r="762" spans="1:5" hidden="1" x14ac:dyDescent="0.25">
      <c r="A762" t="s">
        <v>1525</v>
      </c>
      <c r="B762" t="s">
        <v>1526</v>
      </c>
      <c r="C762">
        <f>VLOOKUP(B762,'Qube Data_source data'!$B$2:$E$19707,3,0)</f>
        <v>75</v>
      </c>
      <c r="D762" s="5">
        <f>Table1[[#This Row],[ERV]]/12</f>
        <v>6.25</v>
      </c>
      <c r="E762" s="1">
        <f>VLOOKUP(B762,'Qube Data_source data'!$B$2:$E$19707,4,0)</f>
        <v>44834</v>
      </c>
    </row>
    <row r="763" spans="1:5" hidden="1" x14ac:dyDescent="0.25">
      <c r="A763" t="s">
        <v>1527</v>
      </c>
      <c r="B763" t="s">
        <v>1528</v>
      </c>
      <c r="C763">
        <f>VLOOKUP(B763,'Qube Data_source data'!$B$2:$E$19707,3,0)</f>
        <v>200</v>
      </c>
      <c r="D763" s="5">
        <f>Table1[[#This Row],[ERV]]/12</f>
        <v>16.666666666666668</v>
      </c>
      <c r="E763" s="1">
        <f>VLOOKUP(B763,'Qube Data_source data'!$B$2:$E$19707,4,0)</f>
        <v>44834</v>
      </c>
    </row>
    <row r="764" spans="1:5" hidden="1" x14ac:dyDescent="0.25">
      <c r="A764" t="s">
        <v>1529</v>
      </c>
      <c r="B764" t="s">
        <v>1530</v>
      </c>
      <c r="C764">
        <f>VLOOKUP(B764,'Qube Data_source data'!$B$2:$E$19707,3,0)</f>
        <v>966</v>
      </c>
      <c r="D764" s="5">
        <f>Table1[[#This Row],[ERV]]/12</f>
        <v>80.5</v>
      </c>
      <c r="E764" s="1">
        <f>VLOOKUP(B764,'Qube Data_source data'!$B$2:$E$19707,4,0)</f>
        <v>44834</v>
      </c>
    </row>
    <row r="765" spans="1:5" hidden="1" x14ac:dyDescent="0.25">
      <c r="A765" t="s">
        <v>1531</v>
      </c>
      <c r="B765" t="s">
        <v>1532</v>
      </c>
      <c r="C765">
        <f>VLOOKUP(B765,'Qube Data_source data'!$B$2:$E$19707,3,0)</f>
        <v>10524</v>
      </c>
      <c r="D765" s="5">
        <f>Table1[[#This Row],[ERV]]/12</f>
        <v>877</v>
      </c>
      <c r="E765" s="1">
        <f>VLOOKUP(B765,'Qube Data_source data'!$B$2:$E$19707,4,0)</f>
        <v>44834</v>
      </c>
    </row>
    <row r="766" spans="1:5" hidden="1" x14ac:dyDescent="0.25">
      <c r="A766" t="s">
        <v>1533</v>
      </c>
      <c r="B766" t="s">
        <v>1534</v>
      </c>
      <c r="C766">
        <f>VLOOKUP(B766,'Qube Data_source data'!$B$2:$E$19707,3,0)</f>
        <v>10208</v>
      </c>
      <c r="D766" s="5">
        <f>Table1[[#This Row],[ERV]]/12</f>
        <v>850.66666666666663</v>
      </c>
      <c r="E766" s="1">
        <f>VLOOKUP(B766,'Qube Data_source data'!$B$2:$E$19707,4,0)</f>
        <v>44834</v>
      </c>
    </row>
    <row r="767" spans="1:5" hidden="1" x14ac:dyDescent="0.25">
      <c r="A767" t="s">
        <v>1535</v>
      </c>
      <c r="B767" t="s">
        <v>1536</v>
      </c>
      <c r="C767" t="e">
        <f>VLOOKUP(B767,'Qube Data_source data'!$B$2:$E$19707,3,0)</f>
        <v>#N/A</v>
      </c>
      <c r="D767" t="e">
        <f>Table1[[#This Row],[ERV]]/12</f>
        <v>#N/A</v>
      </c>
      <c r="E767" s="1" t="e">
        <f>VLOOKUP(B767,'Qube Data_source data'!$B$2:$E$19707,4,0)</f>
        <v>#N/A</v>
      </c>
    </row>
    <row r="768" spans="1:5" hidden="1" x14ac:dyDescent="0.25">
      <c r="A768" t="s">
        <v>1537</v>
      </c>
      <c r="B768" t="s">
        <v>1538</v>
      </c>
      <c r="C768">
        <f>VLOOKUP(B768,'Qube Data_source data'!$B$2:$E$19707,3,0)</f>
        <v>200</v>
      </c>
      <c r="D768" s="5">
        <f>Table1[[#This Row],[ERV]]/12</f>
        <v>16.666666666666668</v>
      </c>
      <c r="E768" s="1">
        <f>VLOOKUP(B768,'Qube Data_source data'!$B$2:$E$19707,4,0)</f>
        <v>44834</v>
      </c>
    </row>
    <row r="769" spans="1:5" hidden="1" x14ac:dyDescent="0.25">
      <c r="A769" t="s">
        <v>1539</v>
      </c>
      <c r="B769" t="s">
        <v>1540</v>
      </c>
      <c r="C769" t="e">
        <f>VLOOKUP(B769,'Qube Data_source data'!$B$2:$E$19707,3,0)</f>
        <v>#N/A</v>
      </c>
      <c r="D769" t="e">
        <f>Table1[[#This Row],[ERV]]/12</f>
        <v>#N/A</v>
      </c>
      <c r="E769" s="1" t="e">
        <f>VLOOKUP(B769,'Qube Data_source data'!$B$2:$E$19707,4,0)</f>
        <v>#N/A</v>
      </c>
    </row>
    <row r="770" spans="1:5" hidden="1" x14ac:dyDescent="0.25">
      <c r="A770" t="s">
        <v>1541</v>
      </c>
      <c r="B770" t="s">
        <v>1542</v>
      </c>
      <c r="C770" t="e">
        <f>VLOOKUP(B770,'Qube Data_source data'!$B$2:$E$19707,3,0)</f>
        <v>#N/A</v>
      </c>
      <c r="D770" t="e">
        <f>Table1[[#This Row],[ERV]]/12</f>
        <v>#N/A</v>
      </c>
      <c r="E770" s="1" t="e">
        <f>VLOOKUP(B770,'Qube Data_source data'!$B$2:$E$19707,4,0)</f>
        <v>#N/A</v>
      </c>
    </row>
    <row r="771" spans="1:5" hidden="1" x14ac:dyDescent="0.25">
      <c r="A771" t="s">
        <v>1543</v>
      </c>
      <c r="B771" t="s">
        <v>1544</v>
      </c>
      <c r="C771">
        <f>VLOOKUP(B771,'Qube Data_source data'!$B$2:$E$19707,3,0)</f>
        <v>10400</v>
      </c>
      <c r="D771" s="5">
        <f>Table1[[#This Row],[ERV]]/12</f>
        <v>866.66666666666663</v>
      </c>
      <c r="E771" s="1">
        <f>VLOOKUP(B771,'Qube Data_source data'!$B$2:$E$19707,4,0)</f>
        <v>44834</v>
      </c>
    </row>
    <row r="772" spans="1:5" hidden="1" x14ac:dyDescent="0.25">
      <c r="A772" t="s">
        <v>1545</v>
      </c>
      <c r="B772" t="s">
        <v>1546</v>
      </c>
      <c r="C772">
        <f>VLOOKUP(B772,'Qube Data_source data'!$B$2:$E$19707,3,0)</f>
        <v>1</v>
      </c>
      <c r="D772" s="5">
        <f>Table1[[#This Row],[ERV]]/12</f>
        <v>8.3333333333333329E-2</v>
      </c>
      <c r="E772" s="1">
        <f>VLOOKUP(B772,'Qube Data_source data'!$B$2:$E$19707,4,0)</f>
        <v>44834</v>
      </c>
    </row>
    <row r="773" spans="1:5" hidden="1" x14ac:dyDescent="0.25">
      <c r="A773" t="s">
        <v>1547</v>
      </c>
      <c r="B773" t="s">
        <v>1548</v>
      </c>
      <c r="C773">
        <f>VLOOKUP(B773,'Qube Data_source data'!$B$2:$E$19707,3,0)</f>
        <v>50</v>
      </c>
      <c r="D773" s="5">
        <f>Table1[[#This Row],[ERV]]/12</f>
        <v>4.166666666666667</v>
      </c>
      <c r="E773" s="1">
        <f>VLOOKUP(B773,'Qube Data_source data'!$B$2:$E$19707,4,0)</f>
        <v>44834</v>
      </c>
    </row>
    <row r="774" spans="1:5" hidden="1" x14ac:dyDescent="0.25">
      <c r="A774" t="s">
        <v>1549</v>
      </c>
      <c r="B774" t="s">
        <v>1550</v>
      </c>
      <c r="C774">
        <f>VLOOKUP(B774,'Qube Data_source data'!$B$2:$E$19707,3,0)</f>
        <v>23220</v>
      </c>
      <c r="D774" s="5">
        <f>Table1[[#This Row],[ERV]]/12</f>
        <v>1935</v>
      </c>
      <c r="E774" s="1">
        <f>VLOOKUP(B774,'Qube Data_source data'!$B$2:$E$19707,4,0)</f>
        <v>44834</v>
      </c>
    </row>
    <row r="775" spans="1:5" hidden="1" x14ac:dyDescent="0.25">
      <c r="A775" t="s">
        <v>1551</v>
      </c>
      <c r="B775" t="s">
        <v>1552</v>
      </c>
      <c r="C775" t="e">
        <f>VLOOKUP(B775,'Qube Data_source data'!$B$2:$E$19707,3,0)</f>
        <v>#N/A</v>
      </c>
      <c r="D775" t="e">
        <f>Table1[[#This Row],[ERV]]/12</f>
        <v>#N/A</v>
      </c>
      <c r="E775" s="1" t="e">
        <f>VLOOKUP(B775,'Qube Data_source data'!$B$2:$E$19707,4,0)</f>
        <v>#N/A</v>
      </c>
    </row>
    <row r="776" spans="1:5" hidden="1" x14ac:dyDescent="0.25">
      <c r="A776" t="s">
        <v>1553</v>
      </c>
      <c r="B776" t="s">
        <v>1554</v>
      </c>
      <c r="C776">
        <f>VLOOKUP(B776,'Qube Data_source data'!$B$2:$E$19707,3,0)</f>
        <v>160</v>
      </c>
      <c r="D776" s="5">
        <f>Table1[[#This Row],[ERV]]/12</f>
        <v>13.333333333333334</v>
      </c>
      <c r="E776" s="1">
        <f>VLOOKUP(B776,'Qube Data_source data'!$B$2:$E$19707,4,0)</f>
        <v>44834</v>
      </c>
    </row>
    <row r="777" spans="1:5" hidden="1" x14ac:dyDescent="0.25">
      <c r="A777" t="s">
        <v>1555</v>
      </c>
      <c r="B777" t="s">
        <v>1556</v>
      </c>
      <c r="C777" t="e">
        <f>VLOOKUP(B777,'Qube Data_source data'!$B$2:$E$19707,3,0)</f>
        <v>#N/A</v>
      </c>
      <c r="D777" t="e">
        <f>Table1[[#This Row],[ERV]]/12</f>
        <v>#N/A</v>
      </c>
      <c r="E777" s="1" t="e">
        <f>VLOOKUP(B777,'Qube Data_source data'!$B$2:$E$19707,4,0)</f>
        <v>#N/A</v>
      </c>
    </row>
    <row r="778" spans="1:5" hidden="1" x14ac:dyDescent="0.25">
      <c r="A778" t="s">
        <v>1557</v>
      </c>
      <c r="B778" t="s">
        <v>1558</v>
      </c>
      <c r="C778" t="e">
        <f>VLOOKUP(B778,'Qube Data_source data'!$B$2:$E$19707,3,0)</f>
        <v>#N/A</v>
      </c>
      <c r="D778" t="e">
        <f>Table1[[#This Row],[ERV]]/12</f>
        <v>#N/A</v>
      </c>
      <c r="E778" s="1" t="e">
        <f>VLOOKUP(B778,'Qube Data_source data'!$B$2:$E$19707,4,0)</f>
        <v>#N/A</v>
      </c>
    </row>
    <row r="779" spans="1:5" hidden="1" x14ac:dyDescent="0.25">
      <c r="A779" t="s">
        <v>1559</v>
      </c>
      <c r="B779" t="s">
        <v>1560</v>
      </c>
      <c r="C779">
        <f>VLOOKUP(B779,'Qube Data_source data'!$B$2:$E$19707,3,0)</f>
        <v>10679</v>
      </c>
      <c r="D779" s="5">
        <f>Table1[[#This Row],[ERV]]/12</f>
        <v>889.91666666666663</v>
      </c>
      <c r="E779" s="1">
        <f>VLOOKUP(B779,'Qube Data_source data'!$B$2:$E$19707,4,0)</f>
        <v>44834</v>
      </c>
    </row>
    <row r="780" spans="1:5" hidden="1" x14ac:dyDescent="0.25">
      <c r="A780" t="s">
        <v>1561</v>
      </c>
      <c r="B780" t="s">
        <v>1562</v>
      </c>
      <c r="C780">
        <f>VLOOKUP(B780,'Qube Data_source data'!$B$2:$E$19707,3,0)</f>
        <v>100</v>
      </c>
      <c r="D780" s="5">
        <f>Table1[[#This Row],[ERV]]/12</f>
        <v>8.3333333333333339</v>
      </c>
      <c r="E780" s="1">
        <f>VLOOKUP(B780,'Qube Data_source data'!$B$2:$E$19707,4,0)</f>
        <v>44834</v>
      </c>
    </row>
    <row r="781" spans="1:5" hidden="1" x14ac:dyDescent="0.25">
      <c r="A781" t="s">
        <v>1563</v>
      </c>
      <c r="B781" t="s">
        <v>1564</v>
      </c>
      <c r="C781">
        <f>VLOOKUP(B781,'Qube Data_source data'!$B$2:$E$19707,3,0)</f>
        <v>75</v>
      </c>
      <c r="D781" s="5">
        <f>Table1[[#This Row],[ERV]]/12</f>
        <v>6.25</v>
      </c>
      <c r="E781" s="1">
        <f>VLOOKUP(B781,'Qube Data_source data'!$B$2:$E$19707,4,0)</f>
        <v>44834</v>
      </c>
    </row>
    <row r="782" spans="1:5" hidden="1" x14ac:dyDescent="0.25">
      <c r="A782" t="s">
        <v>1565</v>
      </c>
      <c r="B782" t="s">
        <v>1566</v>
      </c>
      <c r="C782">
        <f>VLOOKUP(B782,'Qube Data_source data'!$B$2:$E$19707,3,0)</f>
        <v>360</v>
      </c>
      <c r="D782" s="5">
        <f>Table1[[#This Row],[ERV]]/12</f>
        <v>30</v>
      </c>
      <c r="E782" s="1">
        <f>VLOOKUP(B782,'Qube Data_source data'!$B$2:$E$19707,4,0)</f>
        <v>44834</v>
      </c>
    </row>
    <row r="783" spans="1:5" hidden="1" x14ac:dyDescent="0.25">
      <c r="A783" t="s">
        <v>1567</v>
      </c>
      <c r="B783" t="s">
        <v>1568</v>
      </c>
      <c r="C783" t="e">
        <f>VLOOKUP(B783,'Qube Data_source data'!$B$2:$E$19707,3,0)</f>
        <v>#N/A</v>
      </c>
      <c r="D783" t="e">
        <f>Table1[[#This Row],[ERV]]/12</f>
        <v>#N/A</v>
      </c>
      <c r="E783" s="1" t="e">
        <f>VLOOKUP(B783,'Qube Data_source data'!$B$2:$E$19707,4,0)</f>
        <v>#N/A</v>
      </c>
    </row>
    <row r="784" spans="1:5" hidden="1" x14ac:dyDescent="0.25">
      <c r="A784" t="s">
        <v>1569</v>
      </c>
      <c r="B784" t="s">
        <v>1570</v>
      </c>
      <c r="C784">
        <f>VLOOKUP(B784,'Qube Data_source data'!$B$2:$E$19707,3,0)</f>
        <v>9612</v>
      </c>
      <c r="D784" s="5">
        <f>Table1[[#This Row],[ERV]]/12</f>
        <v>801</v>
      </c>
      <c r="E784" s="1">
        <f>VLOOKUP(B784,'Qube Data_source data'!$B$2:$E$19707,4,0)</f>
        <v>44834</v>
      </c>
    </row>
    <row r="785" spans="1:5" hidden="1" x14ac:dyDescent="0.25">
      <c r="A785" t="s">
        <v>1571</v>
      </c>
      <c r="B785" t="s">
        <v>1572</v>
      </c>
      <c r="C785">
        <f>VLOOKUP(B785,'Qube Data_source data'!$B$2:$E$19707,3,0)</f>
        <v>600</v>
      </c>
      <c r="D785" s="5">
        <f>Table1[[#This Row],[ERV]]/12</f>
        <v>50</v>
      </c>
      <c r="E785" s="1">
        <f>VLOOKUP(B785,'Qube Data_source data'!$B$2:$E$19707,4,0)</f>
        <v>44834</v>
      </c>
    </row>
    <row r="786" spans="1:5" hidden="1" x14ac:dyDescent="0.25">
      <c r="A786" t="s">
        <v>1573</v>
      </c>
      <c r="B786" t="s">
        <v>1574</v>
      </c>
      <c r="C786">
        <f>VLOOKUP(B786,'Qube Data_source data'!$B$2:$E$19707,3,0)</f>
        <v>624</v>
      </c>
      <c r="D786" s="5">
        <f>Table1[[#This Row],[ERV]]/12</f>
        <v>52</v>
      </c>
      <c r="E786" s="1">
        <f>VLOOKUP(B786,'Qube Data_source data'!$B$2:$E$19707,4,0)</f>
        <v>44834</v>
      </c>
    </row>
    <row r="787" spans="1:5" hidden="1" x14ac:dyDescent="0.25">
      <c r="A787" t="s">
        <v>1575</v>
      </c>
      <c r="B787" t="s">
        <v>1576</v>
      </c>
      <c r="C787">
        <f>VLOOKUP(B787,'Qube Data_source data'!$B$2:$E$19707,3,0)</f>
        <v>36</v>
      </c>
      <c r="D787" s="5">
        <f>Table1[[#This Row],[ERV]]/12</f>
        <v>3</v>
      </c>
      <c r="E787" s="1">
        <f>VLOOKUP(B787,'Qube Data_source data'!$B$2:$E$19707,4,0)</f>
        <v>44834</v>
      </c>
    </row>
    <row r="788" spans="1:5" hidden="1" x14ac:dyDescent="0.25">
      <c r="A788" t="s">
        <v>1577</v>
      </c>
      <c r="B788" t="s">
        <v>1578</v>
      </c>
      <c r="C788">
        <f>VLOOKUP(B788,'Qube Data_source data'!$B$2:$E$19707,3,0)</f>
        <v>146</v>
      </c>
      <c r="D788" s="5">
        <f>Table1[[#This Row],[ERV]]/12</f>
        <v>12.166666666666666</v>
      </c>
      <c r="E788" s="1">
        <f>VLOOKUP(B788,'Qube Data_source data'!$B$2:$E$19707,4,0)</f>
        <v>44834</v>
      </c>
    </row>
    <row r="789" spans="1:5" hidden="1" x14ac:dyDescent="0.25">
      <c r="A789" t="s">
        <v>1579</v>
      </c>
      <c r="B789" t="s">
        <v>1580</v>
      </c>
      <c r="C789">
        <f>VLOOKUP(B789,'Qube Data_source data'!$B$2:$E$19707,3,0)</f>
        <v>12780</v>
      </c>
      <c r="D789" s="5">
        <f>Table1[[#This Row],[ERV]]/12</f>
        <v>1065</v>
      </c>
      <c r="E789" s="1">
        <f>VLOOKUP(B789,'Qube Data_source data'!$B$2:$E$19707,4,0)</f>
        <v>44834</v>
      </c>
    </row>
    <row r="790" spans="1:5" hidden="1" x14ac:dyDescent="0.25">
      <c r="A790" t="s">
        <v>1581</v>
      </c>
      <c r="B790" t="s">
        <v>1582</v>
      </c>
      <c r="C790">
        <f>VLOOKUP(B790,'Qube Data_source data'!$B$2:$E$19707,3,0)</f>
        <v>14580</v>
      </c>
      <c r="D790" s="5">
        <f>Table1[[#This Row],[ERV]]/12</f>
        <v>1215</v>
      </c>
      <c r="E790" s="1">
        <f>VLOOKUP(B790,'Qube Data_source data'!$B$2:$E$19707,4,0)</f>
        <v>44834</v>
      </c>
    </row>
    <row r="791" spans="1:5" hidden="1" x14ac:dyDescent="0.25">
      <c r="A791" t="s">
        <v>1583</v>
      </c>
      <c r="B791" t="s">
        <v>1584</v>
      </c>
      <c r="C791">
        <f>VLOOKUP(B791,'Qube Data_source data'!$B$2:$E$19707,3,0)</f>
        <v>100</v>
      </c>
      <c r="D791" s="5">
        <f>Table1[[#This Row],[ERV]]/12</f>
        <v>8.3333333333333339</v>
      </c>
      <c r="E791" s="1">
        <f>VLOOKUP(B791,'Qube Data_source data'!$B$2:$E$19707,4,0)</f>
        <v>44834</v>
      </c>
    </row>
    <row r="792" spans="1:5" hidden="1" x14ac:dyDescent="0.25">
      <c r="A792" t="s">
        <v>1585</v>
      </c>
      <c r="B792" t="s">
        <v>1586</v>
      </c>
      <c r="C792">
        <f>VLOOKUP(B792,'Qube Data_source data'!$B$2:$E$19707,3,0)</f>
        <v>15340</v>
      </c>
      <c r="D792" s="5">
        <f>Table1[[#This Row],[ERV]]/12</f>
        <v>1278.3333333333333</v>
      </c>
      <c r="E792" s="1">
        <f>VLOOKUP(B792,'Qube Data_source data'!$B$2:$E$19707,4,0)</f>
        <v>44834</v>
      </c>
    </row>
    <row r="793" spans="1:5" hidden="1" x14ac:dyDescent="0.25">
      <c r="A793" t="s">
        <v>1587</v>
      </c>
      <c r="B793" t="s">
        <v>1588</v>
      </c>
      <c r="C793">
        <f>VLOOKUP(B793,'Qube Data_source data'!$B$2:$E$19707,3,0)</f>
        <v>10920</v>
      </c>
      <c r="D793" s="5">
        <f>Table1[[#This Row],[ERV]]/12</f>
        <v>910</v>
      </c>
      <c r="E793" s="1">
        <f>VLOOKUP(B793,'Qube Data_source data'!$B$2:$E$19707,4,0)</f>
        <v>44834</v>
      </c>
    </row>
    <row r="794" spans="1:5" hidden="1" x14ac:dyDescent="0.25">
      <c r="A794" t="s">
        <v>1589</v>
      </c>
      <c r="B794" t="s">
        <v>1590</v>
      </c>
      <c r="C794">
        <f>VLOOKUP(B794,'Qube Data_source data'!$B$2:$E$19707,3,0)</f>
        <v>100</v>
      </c>
      <c r="D794" s="5">
        <f>Table1[[#This Row],[ERV]]/12</f>
        <v>8.3333333333333339</v>
      </c>
      <c r="E794" s="1">
        <f>VLOOKUP(B794,'Qube Data_source data'!$B$2:$E$19707,4,0)</f>
        <v>44834</v>
      </c>
    </row>
    <row r="795" spans="1:5" hidden="1" x14ac:dyDescent="0.25">
      <c r="A795" t="s">
        <v>1591</v>
      </c>
      <c r="B795" t="s">
        <v>1592</v>
      </c>
      <c r="C795" t="e">
        <f>VLOOKUP(B795,'Qube Data_source data'!$B$2:$E$19707,3,0)</f>
        <v>#N/A</v>
      </c>
      <c r="D795" t="e">
        <f>Table1[[#This Row],[ERV]]/12</f>
        <v>#N/A</v>
      </c>
      <c r="E795" s="1" t="e">
        <f>VLOOKUP(B795,'Qube Data_source data'!$B$2:$E$19707,4,0)</f>
        <v>#N/A</v>
      </c>
    </row>
    <row r="796" spans="1:5" hidden="1" x14ac:dyDescent="0.25">
      <c r="A796" t="s">
        <v>1593</v>
      </c>
      <c r="B796" t="s">
        <v>1594</v>
      </c>
      <c r="C796" t="e">
        <f>VLOOKUP(B796,'Qube Data_source data'!$B$2:$E$19707,3,0)</f>
        <v>#N/A</v>
      </c>
      <c r="D796" t="e">
        <f>Table1[[#This Row],[ERV]]/12</f>
        <v>#N/A</v>
      </c>
      <c r="E796" s="1" t="e">
        <f>VLOOKUP(B796,'Qube Data_source data'!$B$2:$E$19707,4,0)</f>
        <v>#N/A</v>
      </c>
    </row>
    <row r="797" spans="1:5" hidden="1" x14ac:dyDescent="0.25">
      <c r="A797" t="s">
        <v>1595</v>
      </c>
      <c r="B797" t="s">
        <v>1596</v>
      </c>
      <c r="C797">
        <f>VLOOKUP(B797,'Qube Data_source data'!$B$2:$E$19707,3,0)</f>
        <v>9126</v>
      </c>
      <c r="D797" s="5">
        <f>Table1[[#This Row],[ERV]]/12</f>
        <v>760.5</v>
      </c>
      <c r="E797" s="1">
        <f>VLOOKUP(B797,'Qube Data_source data'!$B$2:$E$19707,4,0)</f>
        <v>44834</v>
      </c>
    </row>
    <row r="798" spans="1:5" hidden="1" x14ac:dyDescent="0.25">
      <c r="A798" t="s">
        <v>1597</v>
      </c>
      <c r="B798" t="s">
        <v>1598</v>
      </c>
      <c r="C798">
        <f>VLOOKUP(B798,'Qube Data_source data'!$B$2:$E$19707,3,0)</f>
        <v>200</v>
      </c>
      <c r="D798" s="5">
        <f>Table1[[#This Row],[ERV]]/12</f>
        <v>16.666666666666668</v>
      </c>
      <c r="E798" s="1">
        <f>VLOOKUP(B798,'Qube Data_source data'!$B$2:$E$19707,4,0)</f>
        <v>44834</v>
      </c>
    </row>
    <row r="799" spans="1:5" hidden="1" x14ac:dyDescent="0.25">
      <c r="A799" t="s">
        <v>1599</v>
      </c>
      <c r="B799" t="s">
        <v>1600</v>
      </c>
      <c r="C799">
        <f>VLOOKUP(B799,'Qube Data_source data'!$B$2:$E$19707,3,0)</f>
        <v>50</v>
      </c>
      <c r="D799" s="5">
        <f>Table1[[#This Row],[ERV]]/12</f>
        <v>4.166666666666667</v>
      </c>
      <c r="E799" s="1">
        <f>VLOOKUP(B799,'Qube Data_source data'!$B$2:$E$19707,4,0)</f>
        <v>44834</v>
      </c>
    </row>
    <row r="800" spans="1:5" hidden="1" x14ac:dyDescent="0.25">
      <c r="A800" t="s">
        <v>1601</v>
      </c>
      <c r="B800" t="s">
        <v>1602</v>
      </c>
      <c r="C800">
        <f>VLOOKUP(B800,'Qube Data_source data'!$B$2:$E$19707,3,0)</f>
        <v>10362</v>
      </c>
      <c r="D800" s="5">
        <f>Table1[[#This Row],[ERV]]/12</f>
        <v>863.5</v>
      </c>
      <c r="E800" s="1">
        <f>VLOOKUP(B800,'Qube Data_source data'!$B$2:$E$19707,4,0)</f>
        <v>44834</v>
      </c>
    </row>
    <row r="801" spans="1:5" hidden="1" x14ac:dyDescent="0.25">
      <c r="A801" t="s">
        <v>1603</v>
      </c>
      <c r="B801" t="s">
        <v>1604</v>
      </c>
      <c r="C801">
        <f>VLOOKUP(B801,'Qube Data_source data'!$B$2:$E$19707,3,0)</f>
        <v>70</v>
      </c>
      <c r="D801" s="5">
        <f>Table1[[#This Row],[ERV]]/12</f>
        <v>5.833333333333333</v>
      </c>
      <c r="E801" s="1">
        <f>VLOOKUP(B801,'Qube Data_source data'!$B$2:$E$19707,4,0)</f>
        <v>44834</v>
      </c>
    </row>
    <row r="802" spans="1:5" hidden="1" x14ac:dyDescent="0.25">
      <c r="A802" t="s">
        <v>1605</v>
      </c>
      <c r="B802" t="s">
        <v>1606</v>
      </c>
      <c r="C802">
        <f>VLOOKUP(B802,'Qube Data_source data'!$B$2:$E$19707,3,0)</f>
        <v>100</v>
      </c>
      <c r="D802" s="5">
        <f>Table1[[#This Row],[ERV]]/12</f>
        <v>8.3333333333333339</v>
      </c>
      <c r="E802" s="1">
        <f>VLOOKUP(B802,'Qube Data_source data'!$B$2:$E$19707,4,0)</f>
        <v>44834</v>
      </c>
    </row>
    <row r="803" spans="1:5" hidden="1" x14ac:dyDescent="0.25">
      <c r="A803" t="s">
        <v>1607</v>
      </c>
      <c r="B803" t="s">
        <v>1608</v>
      </c>
      <c r="C803" t="e">
        <f>VLOOKUP(B803,'Qube Data_source data'!$B$2:$E$19707,3,0)</f>
        <v>#N/A</v>
      </c>
      <c r="D803" t="e">
        <f>Table1[[#This Row],[ERV]]/12</f>
        <v>#N/A</v>
      </c>
      <c r="E803" s="1" t="e">
        <f>VLOOKUP(B803,'Qube Data_source data'!$B$2:$E$19707,4,0)</f>
        <v>#N/A</v>
      </c>
    </row>
    <row r="804" spans="1:5" hidden="1" x14ac:dyDescent="0.25">
      <c r="A804" t="s">
        <v>1609</v>
      </c>
      <c r="B804" t="s">
        <v>1610</v>
      </c>
      <c r="C804" t="e">
        <f>VLOOKUP(B804,'Qube Data_source data'!$B$2:$E$19707,3,0)</f>
        <v>#N/A</v>
      </c>
      <c r="D804" t="e">
        <f>Table1[[#This Row],[ERV]]/12</f>
        <v>#N/A</v>
      </c>
      <c r="E804" s="1" t="e">
        <f>VLOOKUP(B804,'Qube Data_source data'!$B$2:$E$19707,4,0)</f>
        <v>#N/A</v>
      </c>
    </row>
    <row r="805" spans="1:5" hidden="1" x14ac:dyDescent="0.25">
      <c r="A805" t="s">
        <v>1611</v>
      </c>
      <c r="B805" t="s">
        <v>1612</v>
      </c>
      <c r="C805">
        <f>VLOOKUP(B805,'Qube Data_source data'!$B$2:$E$19707,3,0)</f>
        <v>3</v>
      </c>
      <c r="D805" s="5">
        <f>Table1[[#This Row],[ERV]]/12</f>
        <v>0.25</v>
      </c>
      <c r="E805" s="1">
        <f>VLOOKUP(B805,'Qube Data_source data'!$B$2:$E$19707,4,0)</f>
        <v>44834</v>
      </c>
    </row>
    <row r="806" spans="1:5" hidden="1" x14ac:dyDescent="0.25">
      <c r="A806" t="s">
        <v>1613</v>
      </c>
      <c r="B806" t="s">
        <v>1614</v>
      </c>
      <c r="C806">
        <f>VLOOKUP(B806,'Qube Data_source data'!$B$2:$E$19707,3,0)</f>
        <v>13296</v>
      </c>
      <c r="D806" s="5">
        <f>Table1[[#This Row],[ERV]]/12</f>
        <v>1108</v>
      </c>
      <c r="E806" s="1">
        <f>VLOOKUP(B806,'Qube Data_source data'!$B$2:$E$19707,4,0)</f>
        <v>44834</v>
      </c>
    </row>
    <row r="807" spans="1:5" hidden="1" x14ac:dyDescent="0.25">
      <c r="A807" t="s">
        <v>1615</v>
      </c>
      <c r="B807" t="s">
        <v>1616</v>
      </c>
      <c r="C807">
        <f>VLOOKUP(B807,'Qube Data_source data'!$B$2:$E$19707,3,0)</f>
        <v>1</v>
      </c>
      <c r="D807" s="5">
        <f>Table1[[#This Row],[ERV]]/12</f>
        <v>8.3333333333333329E-2</v>
      </c>
      <c r="E807" s="1">
        <f>VLOOKUP(B807,'Qube Data_source data'!$B$2:$E$19707,4,0)</f>
        <v>44834</v>
      </c>
    </row>
    <row r="808" spans="1:5" hidden="1" x14ac:dyDescent="0.25">
      <c r="A808" t="s">
        <v>1617</v>
      </c>
      <c r="B808" t="s">
        <v>1618</v>
      </c>
      <c r="C808" t="e">
        <f>VLOOKUP(B808,'Qube Data_source data'!$B$2:$E$19707,3,0)</f>
        <v>#N/A</v>
      </c>
      <c r="D808" t="e">
        <f>Table1[[#This Row],[ERV]]/12</f>
        <v>#N/A</v>
      </c>
      <c r="E808" s="1" t="e">
        <f>VLOOKUP(B808,'Qube Data_source data'!$B$2:$E$19707,4,0)</f>
        <v>#N/A</v>
      </c>
    </row>
    <row r="809" spans="1:5" hidden="1" x14ac:dyDescent="0.25">
      <c r="A809" t="s">
        <v>1619</v>
      </c>
      <c r="B809" t="s">
        <v>1620</v>
      </c>
      <c r="C809">
        <f>VLOOKUP(B809,'Qube Data_source data'!$B$2:$E$19707,3,0)</f>
        <v>22020</v>
      </c>
      <c r="D809" s="5">
        <f>Table1[[#This Row],[ERV]]/12</f>
        <v>1835</v>
      </c>
      <c r="E809" s="1">
        <f>VLOOKUP(B809,'Qube Data_source data'!$B$2:$E$19707,4,0)</f>
        <v>44834</v>
      </c>
    </row>
    <row r="810" spans="1:5" hidden="1" x14ac:dyDescent="0.25">
      <c r="A810" t="s">
        <v>1621</v>
      </c>
      <c r="B810" t="s">
        <v>1622</v>
      </c>
      <c r="C810">
        <f>VLOOKUP(B810,'Qube Data_source data'!$B$2:$E$19707,3,0)</f>
        <v>250</v>
      </c>
      <c r="D810" s="5">
        <f>Table1[[#This Row],[ERV]]/12</f>
        <v>20.833333333333332</v>
      </c>
      <c r="E810" s="1">
        <f>VLOOKUP(B810,'Qube Data_source data'!$B$2:$E$19707,4,0)</f>
        <v>44834</v>
      </c>
    </row>
    <row r="811" spans="1:5" hidden="1" x14ac:dyDescent="0.25">
      <c r="A811" t="s">
        <v>1623</v>
      </c>
      <c r="B811" t="s">
        <v>1624</v>
      </c>
      <c r="C811">
        <f>VLOOKUP(B811,'Qube Data_source data'!$B$2:$E$19707,3,0)</f>
        <v>150</v>
      </c>
      <c r="D811" s="5">
        <f>Table1[[#This Row],[ERV]]/12</f>
        <v>12.5</v>
      </c>
      <c r="E811" s="1">
        <f>VLOOKUP(B811,'Qube Data_source data'!$B$2:$E$19707,4,0)</f>
        <v>44834</v>
      </c>
    </row>
    <row r="812" spans="1:5" hidden="1" x14ac:dyDescent="0.25">
      <c r="A812" t="s">
        <v>1625</v>
      </c>
      <c r="B812" t="s">
        <v>1626</v>
      </c>
      <c r="C812">
        <f>VLOOKUP(B812,'Qube Data_source data'!$B$2:$E$19707,3,0)</f>
        <v>100</v>
      </c>
      <c r="D812" s="5">
        <f>Table1[[#This Row],[ERV]]/12</f>
        <v>8.3333333333333339</v>
      </c>
      <c r="E812" s="1">
        <f>VLOOKUP(B812,'Qube Data_source data'!$B$2:$E$19707,4,0)</f>
        <v>44834</v>
      </c>
    </row>
    <row r="813" spans="1:5" hidden="1" x14ac:dyDescent="0.25">
      <c r="A813" t="s">
        <v>1627</v>
      </c>
      <c r="B813" t="s">
        <v>1628</v>
      </c>
      <c r="C813">
        <f>VLOOKUP(B813,'Qube Data_source data'!$B$2:$E$19707,3,0)</f>
        <v>1</v>
      </c>
      <c r="D813" s="5">
        <f>Table1[[#This Row],[ERV]]/12</f>
        <v>8.3333333333333329E-2</v>
      </c>
      <c r="E813" s="1">
        <f>VLOOKUP(B813,'Qube Data_source data'!$B$2:$E$19707,4,0)</f>
        <v>44834</v>
      </c>
    </row>
    <row r="814" spans="1:5" hidden="1" x14ac:dyDescent="0.25">
      <c r="A814" t="s">
        <v>1629</v>
      </c>
      <c r="B814" t="s">
        <v>1630</v>
      </c>
      <c r="C814">
        <f>VLOOKUP(B814,'Qube Data_source data'!$B$2:$E$19707,3,0)</f>
        <v>48</v>
      </c>
      <c r="D814" s="5">
        <f>Table1[[#This Row],[ERV]]/12</f>
        <v>4</v>
      </c>
      <c r="E814" s="1">
        <f>VLOOKUP(B814,'Qube Data_source data'!$B$2:$E$19707,4,0)</f>
        <v>44834</v>
      </c>
    </row>
    <row r="815" spans="1:5" hidden="1" x14ac:dyDescent="0.25">
      <c r="A815" t="s">
        <v>1631</v>
      </c>
      <c r="B815" t="s">
        <v>1632</v>
      </c>
      <c r="C815" t="e">
        <f>VLOOKUP(B815,'Qube Data_source data'!$B$2:$E$19707,3,0)</f>
        <v>#N/A</v>
      </c>
      <c r="D815" t="e">
        <f>Table1[[#This Row],[ERV]]/12</f>
        <v>#N/A</v>
      </c>
      <c r="E815" s="1" t="e">
        <f>VLOOKUP(B815,'Qube Data_source data'!$B$2:$E$19707,4,0)</f>
        <v>#N/A</v>
      </c>
    </row>
    <row r="816" spans="1:5" hidden="1" x14ac:dyDescent="0.25">
      <c r="A816" t="s">
        <v>1633</v>
      </c>
      <c r="B816" t="s">
        <v>1634</v>
      </c>
      <c r="C816" t="e">
        <f>VLOOKUP(B816,'Qube Data_source data'!$B$2:$E$19707,3,0)</f>
        <v>#N/A</v>
      </c>
      <c r="D816" t="e">
        <f>Table1[[#This Row],[ERV]]/12</f>
        <v>#N/A</v>
      </c>
      <c r="E816" s="1" t="e">
        <f>VLOOKUP(B816,'Qube Data_source data'!$B$2:$E$19707,4,0)</f>
        <v>#N/A</v>
      </c>
    </row>
    <row r="817" spans="1:5" hidden="1" x14ac:dyDescent="0.25">
      <c r="A817" t="s">
        <v>1635</v>
      </c>
      <c r="B817" t="s">
        <v>1636</v>
      </c>
      <c r="C817" t="e">
        <f>VLOOKUP(B817,'Qube Data_source data'!$B$2:$E$19707,3,0)</f>
        <v>#N/A</v>
      </c>
      <c r="D817" t="e">
        <f>Table1[[#This Row],[ERV]]/12</f>
        <v>#N/A</v>
      </c>
      <c r="E817" s="1" t="e">
        <f>VLOOKUP(B817,'Qube Data_source data'!$B$2:$E$19707,4,0)</f>
        <v>#N/A</v>
      </c>
    </row>
    <row r="818" spans="1:5" hidden="1" x14ac:dyDescent="0.25">
      <c r="A818" t="s">
        <v>1637</v>
      </c>
      <c r="B818" t="s">
        <v>1638</v>
      </c>
      <c r="C818">
        <f>VLOOKUP(B818,'Qube Data_source data'!$B$2:$E$19707,3,0)</f>
        <v>150</v>
      </c>
      <c r="D818" s="5">
        <f>Table1[[#This Row],[ERV]]/12</f>
        <v>12.5</v>
      </c>
      <c r="E818" s="1">
        <f>VLOOKUP(B818,'Qube Data_source data'!$B$2:$E$19707,4,0)</f>
        <v>44834</v>
      </c>
    </row>
    <row r="819" spans="1:5" hidden="1" x14ac:dyDescent="0.25">
      <c r="A819" t="s">
        <v>1639</v>
      </c>
      <c r="B819" t="s">
        <v>1640</v>
      </c>
      <c r="C819">
        <f>VLOOKUP(B819,'Qube Data_source data'!$B$2:$E$19707,3,0)</f>
        <v>14118</v>
      </c>
      <c r="D819" s="5">
        <f>Table1[[#This Row],[ERV]]/12</f>
        <v>1176.5</v>
      </c>
      <c r="E819" s="1">
        <f>VLOOKUP(B819,'Qube Data_source data'!$B$2:$E$19707,4,0)</f>
        <v>44834</v>
      </c>
    </row>
    <row r="820" spans="1:5" hidden="1" x14ac:dyDescent="0.25">
      <c r="A820" t="s">
        <v>1641</v>
      </c>
      <c r="B820" t="s">
        <v>1642</v>
      </c>
      <c r="C820">
        <f>VLOOKUP(B820,'Qube Data_source data'!$B$2:$E$19707,3,0)</f>
        <v>200</v>
      </c>
      <c r="D820" s="5">
        <f>Table1[[#This Row],[ERV]]/12</f>
        <v>16.666666666666668</v>
      </c>
      <c r="E820" s="1">
        <f>VLOOKUP(B820,'Qube Data_source data'!$B$2:$E$19707,4,0)</f>
        <v>44834</v>
      </c>
    </row>
    <row r="821" spans="1:5" hidden="1" x14ac:dyDescent="0.25">
      <c r="A821" t="s">
        <v>1643</v>
      </c>
      <c r="B821" t="s">
        <v>1644</v>
      </c>
      <c r="C821">
        <f>VLOOKUP(B821,'Qube Data_source data'!$B$2:$E$19707,3,0)</f>
        <v>16152</v>
      </c>
      <c r="D821" s="5">
        <f>Table1[[#This Row],[ERV]]/12</f>
        <v>1346</v>
      </c>
      <c r="E821" s="1">
        <f>VLOOKUP(B821,'Qube Data_source data'!$B$2:$E$19707,4,0)</f>
        <v>44834</v>
      </c>
    </row>
    <row r="822" spans="1:5" hidden="1" x14ac:dyDescent="0.25">
      <c r="A822" t="s">
        <v>1645</v>
      </c>
      <c r="B822" t="s">
        <v>1646</v>
      </c>
      <c r="C822" t="e">
        <f>VLOOKUP(B822,'Qube Data_source data'!$B$2:$E$19707,3,0)</f>
        <v>#N/A</v>
      </c>
      <c r="D822" t="e">
        <f>Table1[[#This Row],[ERV]]/12</f>
        <v>#N/A</v>
      </c>
      <c r="E822" s="1" t="e">
        <f>VLOOKUP(B822,'Qube Data_source data'!$B$2:$E$19707,4,0)</f>
        <v>#N/A</v>
      </c>
    </row>
    <row r="823" spans="1:5" hidden="1" x14ac:dyDescent="0.25">
      <c r="A823" t="s">
        <v>1647</v>
      </c>
      <c r="B823" t="s">
        <v>1648</v>
      </c>
      <c r="C823" t="e">
        <f>VLOOKUP(B823,'Qube Data_source data'!$B$2:$E$19707,3,0)</f>
        <v>#N/A</v>
      </c>
      <c r="D823" t="e">
        <f>Table1[[#This Row],[ERV]]/12</f>
        <v>#N/A</v>
      </c>
      <c r="E823" s="1" t="e">
        <f>VLOOKUP(B823,'Qube Data_source data'!$B$2:$E$19707,4,0)</f>
        <v>#N/A</v>
      </c>
    </row>
    <row r="824" spans="1:5" hidden="1" x14ac:dyDescent="0.25">
      <c r="A824" t="s">
        <v>1649</v>
      </c>
      <c r="B824" t="s">
        <v>1650</v>
      </c>
      <c r="C824">
        <f>VLOOKUP(B824,'Qube Data_source data'!$B$2:$E$19707,3,0)</f>
        <v>9360</v>
      </c>
      <c r="D824" s="5">
        <f>Table1[[#This Row],[ERV]]/12</f>
        <v>780</v>
      </c>
      <c r="E824" s="1">
        <f>VLOOKUP(B824,'Qube Data_source data'!$B$2:$E$19707,4,0)</f>
        <v>44834</v>
      </c>
    </row>
    <row r="825" spans="1:5" hidden="1" x14ac:dyDescent="0.25">
      <c r="A825" t="s">
        <v>1651</v>
      </c>
      <c r="B825" t="s">
        <v>1652</v>
      </c>
      <c r="C825" t="e">
        <f>VLOOKUP(B825,'Qube Data_source data'!$B$2:$E$19707,3,0)</f>
        <v>#N/A</v>
      </c>
      <c r="D825" t="e">
        <f>Table1[[#This Row],[ERV]]/12</f>
        <v>#N/A</v>
      </c>
      <c r="E825" s="1" t="e">
        <f>VLOOKUP(B825,'Qube Data_source data'!$B$2:$E$19707,4,0)</f>
        <v>#N/A</v>
      </c>
    </row>
    <row r="826" spans="1:5" hidden="1" x14ac:dyDescent="0.25">
      <c r="A826" t="s">
        <v>1653</v>
      </c>
      <c r="B826" t="s">
        <v>1654</v>
      </c>
      <c r="C826" t="e">
        <f>VLOOKUP(B826,'Qube Data_source data'!$B$2:$E$19707,3,0)</f>
        <v>#N/A</v>
      </c>
      <c r="D826" t="e">
        <f>Table1[[#This Row],[ERV]]/12</f>
        <v>#N/A</v>
      </c>
      <c r="E826" s="1" t="e">
        <f>VLOOKUP(B826,'Qube Data_source data'!$B$2:$E$19707,4,0)</f>
        <v>#N/A</v>
      </c>
    </row>
    <row r="827" spans="1:5" hidden="1" x14ac:dyDescent="0.25">
      <c r="A827" t="s">
        <v>1655</v>
      </c>
      <c r="B827" t="s">
        <v>1656</v>
      </c>
      <c r="C827">
        <f>VLOOKUP(B827,'Qube Data_source data'!$B$2:$E$19707,3,0)</f>
        <v>16016</v>
      </c>
      <c r="D827" s="5">
        <f>Table1[[#This Row],[ERV]]/12</f>
        <v>1334.6666666666667</v>
      </c>
      <c r="E827" s="1">
        <f>VLOOKUP(B827,'Qube Data_source data'!$B$2:$E$19707,4,0)</f>
        <v>44834</v>
      </c>
    </row>
    <row r="828" spans="1:5" hidden="1" x14ac:dyDescent="0.25">
      <c r="A828" t="s">
        <v>1657</v>
      </c>
      <c r="B828" t="s">
        <v>1658</v>
      </c>
      <c r="C828">
        <f>VLOOKUP(B828,'Qube Data_source data'!$B$2:$E$19707,3,0)</f>
        <v>1</v>
      </c>
      <c r="D828" s="5">
        <f>Table1[[#This Row],[ERV]]/12</f>
        <v>8.3333333333333329E-2</v>
      </c>
      <c r="E828" s="1">
        <f>VLOOKUP(B828,'Qube Data_source data'!$B$2:$E$19707,4,0)</f>
        <v>44834</v>
      </c>
    </row>
    <row r="829" spans="1:5" hidden="1" x14ac:dyDescent="0.25">
      <c r="A829" t="s">
        <v>1659</v>
      </c>
      <c r="B829" t="s">
        <v>1660</v>
      </c>
      <c r="C829">
        <f>VLOOKUP(B829,'Qube Data_source data'!$B$2:$E$19707,3,0)</f>
        <v>18200</v>
      </c>
      <c r="D829" s="5">
        <f>Table1[[#This Row],[ERV]]/12</f>
        <v>1516.6666666666667</v>
      </c>
      <c r="E829" s="1">
        <f>VLOOKUP(B829,'Qube Data_source data'!$B$2:$E$19707,4,0)</f>
        <v>44834</v>
      </c>
    </row>
    <row r="830" spans="1:5" hidden="1" x14ac:dyDescent="0.25">
      <c r="A830" t="s">
        <v>1661</v>
      </c>
      <c r="B830" t="s">
        <v>1662</v>
      </c>
      <c r="C830">
        <f>VLOOKUP(B830,'Qube Data_source data'!$B$2:$E$19707,3,0)</f>
        <v>269</v>
      </c>
      <c r="D830" s="5">
        <f>Table1[[#This Row],[ERV]]/12</f>
        <v>22.416666666666668</v>
      </c>
      <c r="E830" s="1">
        <f>VLOOKUP(B830,'Qube Data_source data'!$B$2:$E$19707,4,0)</f>
        <v>44834</v>
      </c>
    </row>
    <row r="831" spans="1:5" hidden="1" x14ac:dyDescent="0.25">
      <c r="A831" t="s">
        <v>1663</v>
      </c>
      <c r="B831" t="s">
        <v>1664</v>
      </c>
      <c r="C831">
        <f>VLOOKUP(B831,'Qube Data_source data'!$B$2:$E$19707,3,0)</f>
        <v>100</v>
      </c>
      <c r="D831" s="5">
        <f>Table1[[#This Row],[ERV]]/12</f>
        <v>8.3333333333333339</v>
      </c>
      <c r="E831" s="1">
        <f>VLOOKUP(B831,'Qube Data_source data'!$B$2:$E$19707,4,0)</f>
        <v>44834</v>
      </c>
    </row>
    <row r="832" spans="1:5" hidden="1" x14ac:dyDescent="0.25">
      <c r="A832" t="s">
        <v>1665</v>
      </c>
      <c r="B832" t="s">
        <v>1666</v>
      </c>
      <c r="C832">
        <f>VLOOKUP(B832,'Qube Data_source data'!$B$2:$E$19707,3,0)</f>
        <v>3</v>
      </c>
      <c r="D832" s="5">
        <f>Table1[[#This Row],[ERV]]/12</f>
        <v>0.25</v>
      </c>
      <c r="E832" s="1">
        <f>VLOOKUP(B832,'Qube Data_source data'!$B$2:$E$19707,4,0)</f>
        <v>44834</v>
      </c>
    </row>
    <row r="833" spans="1:5" hidden="1" x14ac:dyDescent="0.25">
      <c r="A833" t="s">
        <v>1667</v>
      </c>
      <c r="B833" t="s">
        <v>1668</v>
      </c>
      <c r="C833">
        <f>VLOOKUP(B833,'Qube Data_source data'!$B$2:$E$19707,3,0)</f>
        <v>1</v>
      </c>
      <c r="D833" s="5">
        <f>Table1[[#This Row],[ERV]]/12</f>
        <v>8.3333333333333329E-2</v>
      </c>
      <c r="E833" s="1">
        <f>VLOOKUP(B833,'Qube Data_source data'!$B$2:$E$19707,4,0)</f>
        <v>44834</v>
      </c>
    </row>
    <row r="834" spans="1:5" hidden="1" x14ac:dyDescent="0.25">
      <c r="A834" t="s">
        <v>1669</v>
      </c>
      <c r="B834" t="s">
        <v>1670</v>
      </c>
      <c r="C834">
        <f>VLOOKUP(B834,'Qube Data_source data'!$B$2:$E$19707,3,0)</f>
        <v>11440</v>
      </c>
      <c r="D834" s="5">
        <f>Table1[[#This Row],[ERV]]/12</f>
        <v>953.33333333333337</v>
      </c>
      <c r="E834" s="1">
        <f>VLOOKUP(B834,'Qube Data_source data'!$B$2:$E$19707,4,0)</f>
        <v>44834</v>
      </c>
    </row>
    <row r="835" spans="1:5" hidden="1" x14ac:dyDescent="0.25">
      <c r="A835" t="s">
        <v>1671</v>
      </c>
      <c r="B835" t="s">
        <v>1672</v>
      </c>
      <c r="C835">
        <f>VLOOKUP(B835,'Qube Data_source data'!$B$2:$E$19707,3,0)</f>
        <v>1</v>
      </c>
      <c r="D835" s="5">
        <f>Table1[[#This Row],[ERV]]/12</f>
        <v>8.3333333333333329E-2</v>
      </c>
      <c r="E835" s="1">
        <f>VLOOKUP(B835,'Qube Data_source data'!$B$2:$E$19707,4,0)</f>
        <v>44834</v>
      </c>
    </row>
    <row r="836" spans="1:5" hidden="1" x14ac:dyDescent="0.25">
      <c r="A836" t="s">
        <v>1673</v>
      </c>
      <c r="B836" t="s">
        <v>1674</v>
      </c>
      <c r="C836">
        <f>VLOOKUP(B836,'Qube Data_source data'!$B$2:$E$19707,3,0)</f>
        <v>10400</v>
      </c>
      <c r="D836" s="5">
        <f>Table1[[#This Row],[ERV]]/12</f>
        <v>866.66666666666663</v>
      </c>
      <c r="E836" s="1">
        <f>VLOOKUP(B836,'Qube Data_source data'!$B$2:$E$19707,4,0)</f>
        <v>44834</v>
      </c>
    </row>
    <row r="837" spans="1:5" hidden="1" x14ac:dyDescent="0.25">
      <c r="A837" t="s">
        <v>1675</v>
      </c>
      <c r="B837" t="s">
        <v>1676</v>
      </c>
      <c r="C837" t="e">
        <f>VLOOKUP(B837,'Qube Data_source data'!$B$2:$E$19707,3,0)</f>
        <v>#N/A</v>
      </c>
      <c r="D837" t="e">
        <f>Table1[[#This Row],[ERV]]/12</f>
        <v>#N/A</v>
      </c>
      <c r="E837" s="1" t="e">
        <f>VLOOKUP(B837,'Qube Data_source data'!$B$2:$E$19707,4,0)</f>
        <v>#N/A</v>
      </c>
    </row>
    <row r="838" spans="1:5" hidden="1" x14ac:dyDescent="0.25">
      <c r="A838" t="s">
        <v>1677</v>
      </c>
      <c r="B838" t="s">
        <v>1678</v>
      </c>
      <c r="C838">
        <f>VLOOKUP(B838,'Qube Data_source data'!$B$2:$E$19707,3,0)</f>
        <v>13078</v>
      </c>
      <c r="D838" s="5">
        <f>Table1[[#This Row],[ERV]]/12</f>
        <v>1089.8333333333333</v>
      </c>
      <c r="E838" s="1">
        <f>VLOOKUP(B838,'Qube Data_source data'!$B$2:$E$19707,4,0)</f>
        <v>44834</v>
      </c>
    </row>
    <row r="839" spans="1:5" hidden="1" x14ac:dyDescent="0.25">
      <c r="A839" t="s">
        <v>1679</v>
      </c>
      <c r="B839" t="s">
        <v>1680</v>
      </c>
      <c r="C839">
        <f>VLOOKUP(B839,'Qube Data_source data'!$B$2:$E$19707,3,0)</f>
        <v>10</v>
      </c>
      <c r="D839" s="5">
        <f>Table1[[#This Row],[ERV]]/12</f>
        <v>0.83333333333333337</v>
      </c>
      <c r="E839" s="1">
        <f>VLOOKUP(B839,'Qube Data_source data'!$B$2:$E$19707,4,0)</f>
        <v>44834</v>
      </c>
    </row>
    <row r="840" spans="1:5" hidden="1" x14ac:dyDescent="0.25">
      <c r="A840" t="s">
        <v>1681</v>
      </c>
      <c r="B840" t="s">
        <v>1682</v>
      </c>
      <c r="C840">
        <f>VLOOKUP(B840,'Qube Data_source data'!$B$2:$E$19707,3,0)</f>
        <v>1560</v>
      </c>
      <c r="D840" s="5">
        <f>Table1[[#This Row],[ERV]]/12</f>
        <v>130</v>
      </c>
      <c r="E840" s="1">
        <f>VLOOKUP(B840,'Qube Data_source data'!$B$2:$E$19707,4,0)</f>
        <v>44834</v>
      </c>
    </row>
    <row r="841" spans="1:5" hidden="1" x14ac:dyDescent="0.25">
      <c r="A841" t="s">
        <v>1683</v>
      </c>
      <c r="B841" t="s">
        <v>1684</v>
      </c>
      <c r="C841">
        <f>VLOOKUP(B841,'Qube Data_source data'!$B$2:$E$19707,3,0)</f>
        <v>9300</v>
      </c>
      <c r="D841" s="5">
        <f>Table1[[#This Row],[ERV]]/12</f>
        <v>775</v>
      </c>
      <c r="E841" s="1">
        <f>VLOOKUP(B841,'Qube Data_source data'!$B$2:$E$19707,4,0)</f>
        <v>44834</v>
      </c>
    </row>
    <row r="842" spans="1:5" hidden="1" x14ac:dyDescent="0.25">
      <c r="A842" t="s">
        <v>1685</v>
      </c>
      <c r="B842" t="s">
        <v>1686</v>
      </c>
      <c r="C842">
        <f>VLOOKUP(B842,'Qube Data_source data'!$B$2:$E$19707,3,0)</f>
        <v>100</v>
      </c>
      <c r="D842" s="5">
        <f>Table1[[#This Row],[ERV]]/12</f>
        <v>8.3333333333333339</v>
      </c>
      <c r="E842" s="1">
        <f>VLOOKUP(B842,'Qube Data_source data'!$B$2:$E$19707,4,0)</f>
        <v>44834</v>
      </c>
    </row>
    <row r="843" spans="1:5" hidden="1" x14ac:dyDescent="0.25">
      <c r="A843" t="s">
        <v>1687</v>
      </c>
      <c r="B843" t="s">
        <v>1688</v>
      </c>
      <c r="C843" t="e">
        <f>VLOOKUP(B843,'Qube Data_source data'!$B$2:$E$19707,3,0)</f>
        <v>#N/A</v>
      </c>
      <c r="D843" t="e">
        <f>Table1[[#This Row],[ERV]]/12</f>
        <v>#N/A</v>
      </c>
      <c r="E843" s="1" t="e">
        <f>VLOOKUP(B843,'Qube Data_source data'!$B$2:$E$19707,4,0)</f>
        <v>#N/A</v>
      </c>
    </row>
    <row r="844" spans="1:5" hidden="1" x14ac:dyDescent="0.25">
      <c r="A844" t="s">
        <v>1689</v>
      </c>
      <c r="B844" t="s">
        <v>1690</v>
      </c>
      <c r="C844">
        <f>VLOOKUP(B844,'Qube Data_source data'!$B$2:$E$19707,3,0)</f>
        <v>3</v>
      </c>
      <c r="D844" s="5">
        <f>Table1[[#This Row],[ERV]]/12</f>
        <v>0.25</v>
      </c>
      <c r="E844" s="1">
        <f>VLOOKUP(B844,'Qube Data_source data'!$B$2:$E$19707,4,0)</f>
        <v>44834</v>
      </c>
    </row>
    <row r="845" spans="1:5" hidden="1" x14ac:dyDescent="0.25">
      <c r="A845" t="s">
        <v>1691</v>
      </c>
      <c r="B845" t="s">
        <v>1692</v>
      </c>
      <c r="C845" t="e">
        <f>VLOOKUP(B845,'Qube Data_source data'!$B$2:$E$19707,3,0)</f>
        <v>#N/A</v>
      </c>
      <c r="D845" t="e">
        <f>Table1[[#This Row],[ERV]]/12</f>
        <v>#N/A</v>
      </c>
      <c r="E845" s="1" t="e">
        <f>VLOOKUP(B845,'Qube Data_source data'!$B$2:$E$19707,4,0)</f>
        <v>#N/A</v>
      </c>
    </row>
    <row r="846" spans="1:5" hidden="1" x14ac:dyDescent="0.25">
      <c r="A846" t="s">
        <v>1693</v>
      </c>
      <c r="B846" t="s">
        <v>1694</v>
      </c>
      <c r="C846" t="e">
        <f>VLOOKUP(B846,'Qube Data_source data'!$B$2:$E$19707,3,0)</f>
        <v>#N/A</v>
      </c>
      <c r="D846" t="e">
        <f>Table1[[#This Row],[ERV]]/12</f>
        <v>#N/A</v>
      </c>
      <c r="E846" s="1" t="e">
        <f>VLOOKUP(B846,'Qube Data_source data'!$B$2:$E$19707,4,0)</f>
        <v>#N/A</v>
      </c>
    </row>
    <row r="847" spans="1:5" hidden="1" x14ac:dyDescent="0.25">
      <c r="A847" t="s">
        <v>1695</v>
      </c>
      <c r="B847" t="s">
        <v>1696</v>
      </c>
      <c r="C847">
        <f>VLOOKUP(B847,'Qube Data_source data'!$B$2:$E$19707,3,0)</f>
        <v>300</v>
      </c>
      <c r="D847" s="5">
        <f>Table1[[#This Row],[ERV]]/12</f>
        <v>25</v>
      </c>
      <c r="E847" s="1">
        <f>VLOOKUP(B847,'Qube Data_source data'!$B$2:$E$19707,4,0)</f>
        <v>44834</v>
      </c>
    </row>
    <row r="848" spans="1:5" hidden="1" x14ac:dyDescent="0.25">
      <c r="A848" t="s">
        <v>1697</v>
      </c>
      <c r="B848" t="s">
        <v>1698</v>
      </c>
      <c r="C848">
        <f>VLOOKUP(B848,'Qube Data_source data'!$B$2:$E$19707,3,0)</f>
        <v>900</v>
      </c>
      <c r="D848" s="5">
        <f>Table1[[#This Row],[ERV]]/12</f>
        <v>75</v>
      </c>
      <c r="E848" s="1">
        <f>VLOOKUP(B848,'Qube Data_source data'!$B$2:$E$19707,4,0)</f>
        <v>44834</v>
      </c>
    </row>
    <row r="849" spans="1:5" hidden="1" x14ac:dyDescent="0.25">
      <c r="A849" t="s">
        <v>1699</v>
      </c>
      <c r="B849" t="s">
        <v>1700</v>
      </c>
      <c r="C849">
        <f>VLOOKUP(B849,'Qube Data_source data'!$B$2:$E$19707,3,0)</f>
        <v>200</v>
      </c>
      <c r="D849" s="5">
        <f>Table1[[#This Row],[ERV]]/12</f>
        <v>16.666666666666668</v>
      </c>
      <c r="E849" s="1">
        <f>VLOOKUP(B849,'Qube Data_source data'!$B$2:$E$19707,4,0)</f>
        <v>44834</v>
      </c>
    </row>
    <row r="850" spans="1:5" hidden="1" x14ac:dyDescent="0.25">
      <c r="A850" t="s">
        <v>1701</v>
      </c>
      <c r="B850" t="s">
        <v>1702</v>
      </c>
      <c r="C850">
        <f>VLOOKUP(B850,'Qube Data_source data'!$B$2:$E$19707,3,0)</f>
        <v>13356</v>
      </c>
      <c r="D850" s="5">
        <f>Table1[[#This Row],[ERV]]/12</f>
        <v>1113</v>
      </c>
      <c r="E850" s="1">
        <f>VLOOKUP(B850,'Qube Data_source data'!$B$2:$E$19707,4,0)</f>
        <v>44834</v>
      </c>
    </row>
    <row r="851" spans="1:5" hidden="1" x14ac:dyDescent="0.25">
      <c r="A851" t="s">
        <v>1703</v>
      </c>
      <c r="B851" t="s">
        <v>1704</v>
      </c>
      <c r="C851">
        <f>VLOOKUP(B851,'Qube Data_source data'!$B$2:$E$19707,3,0)</f>
        <v>250</v>
      </c>
      <c r="D851" s="5">
        <f>Table1[[#This Row],[ERV]]/12</f>
        <v>20.833333333333332</v>
      </c>
      <c r="E851" s="1">
        <f>VLOOKUP(B851,'Qube Data_source data'!$B$2:$E$19707,4,0)</f>
        <v>44834</v>
      </c>
    </row>
    <row r="852" spans="1:5" hidden="1" x14ac:dyDescent="0.25">
      <c r="A852" t="s">
        <v>1705</v>
      </c>
      <c r="B852" t="s">
        <v>1706</v>
      </c>
      <c r="C852">
        <f>VLOOKUP(B852,'Qube Data_source data'!$B$2:$E$19707,3,0)</f>
        <v>9334</v>
      </c>
      <c r="D852" s="5">
        <f>Table1[[#This Row],[ERV]]/12</f>
        <v>777.83333333333337</v>
      </c>
      <c r="E852" s="1">
        <f>VLOOKUP(B852,'Qube Data_source data'!$B$2:$E$19707,4,0)</f>
        <v>44834</v>
      </c>
    </row>
    <row r="853" spans="1:5" hidden="1" x14ac:dyDescent="0.25">
      <c r="A853" t="s">
        <v>1707</v>
      </c>
      <c r="B853" t="s">
        <v>1708</v>
      </c>
      <c r="C853">
        <f>VLOOKUP(B853,'Qube Data_source data'!$B$2:$E$19707,3,0)</f>
        <v>100</v>
      </c>
      <c r="D853" s="5">
        <f>Table1[[#This Row],[ERV]]/12</f>
        <v>8.3333333333333339</v>
      </c>
      <c r="E853" s="1">
        <f>VLOOKUP(B853,'Qube Data_source data'!$B$2:$E$19707,4,0)</f>
        <v>44834</v>
      </c>
    </row>
    <row r="854" spans="1:5" hidden="1" x14ac:dyDescent="0.25">
      <c r="A854" t="s">
        <v>1709</v>
      </c>
      <c r="B854" t="s">
        <v>1710</v>
      </c>
      <c r="C854">
        <f>VLOOKUP(B854,'Qube Data_source data'!$B$2:$E$19707,3,0)</f>
        <v>250</v>
      </c>
      <c r="D854" s="5">
        <f>Table1[[#This Row],[ERV]]/12</f>
        <v>20.833333333333332</v>
      </c>
      <c r="E854" s="1">
        <f>VLOOKUP(B854,'Qube Data_source data'!$B$2:$E$19707,4,0)</f>
        <v>44834</v>
      </c>
    </row>
    <row r="855" spans="1:5" hidden="1" x14ac:dyDescent="0.25">
      <c r="A855" t="s">
        <v>1711</v>
      </c>
      <c r="B855" t="s">
        <v>1712</v>
      </c>
      <c r="C855" t="e">
        <f>VLOOKUP(B855,'Qube Data_source data'!$B$2:$E$19707,3,0)</f>
        <v>#N/A</v>
      </c>
      <c r="D855" t="e">
        <f>Table1[[#This Row],[ERV]]/12</f>
        <v>#N/A</v>
      </c>
      <c r="E855" s="1" t="e">
        <f>VLOOKUP(B855,'Qube Data_source data'!$B$2:$E$19707,4,0)</f>
        <v>#N/A</v>
      </c>
    </row>
    <row r="856" spans="1:5" hidden="1" x14ac:dyDescent="0.25">
      <c r="A856" t="s">
        <v>1713</v>
      </c>
      <c r="B856" t="s">
        <v>1714</v>
      </c>
      <c r="C856" t="e">
        <f>VLOOKUP(B856,'Qube Data_source data'!$B$2:$E$19707,3,0)</f>
        <v>#N/A</v>
      </c>
      <c r="D856" t="e">
        <f>Table1[[#This Row],[ERV]]/12</f>
        <v>#N/A</v>
      </c>
      <c r="E856" s="1" t="e">
        <f>VLOOKUP(B856,'Qube Data_source data'!$B$2:$E$19707,4,0)</f>
        <v>#N/A</v>
      </c>
    </row>
    <row r="857" spans="1:5" hidden="1" x14ac:dyDescent="0.25">
      <c r="A857" t="s">
        <v>1715</v>
      </c>
      <c r="B857" t="s">
        <v>1716</v>
      </c>
      <c r="C857">
        <f>VLOOKUP(B857,'Qube Data_source data'!$B$2:$E$19707,3,0)</f>
        <v>150</v>
      </c>
      <c r="D857" s="5">
        <f>Table1[[#This Row],[ERV]]/12</f>
        <v>12.5</v>
      </c>
      <c r="E857" s="1">
        <f>VLOOKUP(B857,'Qube Data_source data'!$B$2:$E$19707,4,0)</f>
        <v>44834</v>
      </c>
    </row>
    <row r="858" spans="1:5" hidden="1" x14ac:dyDescent="0.25">
      <c r="A858" t="s">
        <v>1717</v>
      </c>
      <c r="B858" t="s">
        <v>1718</v>
      </c>
      <c r="C858">
        <f>VLOOKUP(B858,'Qube Data_source data'!$B$2:$E$19707,3,0)</f>
        <v>14352</v>
      </c>
      <c r="D858" s="5">
        <f>Table1[[#This Row],[ERV]]/12</f>
        <v>1196</v>
      </c>
      <c r="E858" s="1">
        <f>VLOOKUP(B858,'Qube Data_source data'!$B$2:$E$19707,4,0)</f>
        <v>44834</v>
      </c>
    </row>
    <row r="859" spans="1:5" hidden="1" x14ac:dyDescent="0.25">
      <c r="A859" t="s">
        <v>1719</v>
      </c>
      <c r="B859" t="s">
        <v>1720</v>
      </c>
      <c r="C859">
        <f>VLOOKUP(B859,'Qube Data_source data'!$B$2:$E$19707,3,0)</f>
        <v>3</v>
      </c>
      <c r="D859" s="5">
        <f>Table1[[#This Row],[ERV]]/12</f>
        <v>0.25</v>
      </c>
      <c r="E859" s="1">
        <f>VLOOKUP(B859,'Qube Data_source data'!$B$2:$E$19707,4,0)</f>
        <v>44834</v>
      </c>
    </row>
    <row r="860" spans="1:5" hidden="1" x14ac:dyDescent="0.25">
      <c r="A860" t="s">
        <v>1721</v>
      </c>
      <c r="B860" t="s">
        <v>1722</v>
      </c>
      <c r="C860">
        <f>VLOOKUP(B860,'Qube Data_source data'!$B$2:$E$19707,3,0)</f>
        <v>1</v>
      </c>
      <c r="D860" s="5">
        <f>Table1[[#This Row],[ERV]]/12</f>
        <v>8.3333333333333329E-2</v>
      </c>
      <c r="E860" s="1">
        <f>VLOOKUP(B860,'Qube Data_source data'!$B$2:$E$19707,4,0)</f>
        <v>44834</v>
      </c>
    </row>
    <row r="861" spans="1:5" hidden="1" x14ac:dyDescent="0.25">
      <c r="A861" t="s">
        <v>1723</v>
      </c>
      <c r="B861" t="s">
        <v>1724</v>
      </c>
      <c r="C861">
        <f>VLOOKUP(B861,'Qube Data_source data'!$B$2:$E$19707,3,0)</f>
        <v>15</v>
      </c>
      <c r="D861" s="5">
        <f>Table1[[#This Row],[ERV]]/12</f>
        <v>1.25</v>
      </c>
      <c r="E861" s="1">
        <f>VLOOKUP(B861,'Qube Data_source data'!$B$2:$E$19707,4,0)</f>
        <v>44834</v>
      </c>
    </row>
    <row r="862" spans="1:5" hidden="1" x14ac:dyDescent="0.25">
      <c r="A862" t="s">
        <v>1725</v>
      </c>
      <c r="B862" t="s">
        <v>1726</v>
      </c>
      <c r="C862">
        <f>VLOOKUP(B862,'Qube Data_source data'!$B$2:$E$19707,3,0)</f>
        <v>360</v>
      </c>
      <c r="D862" s="5">
        <f>Table1[[#This Row],[ERV]]/12</f>
        <v>30</v>
      </c>
      <c r="E862" s="1">
        <f>VLOOKUP(B862,'Qube Data_source data'!$B$2:$E$19707,4,0)</f>
        <v>44834</v>
      </c>
    </row>
    <row r="863" spans="1:5" hidden="1" x14ac:dyDescent="0.25">
      <c r="A863" t="s">
        <v>1727</v>
      </c>
      <c r="B863" t="s">
        <v>1728</v>
      </c>
      <c r="C863">
        <f>VLOOKUP(B863,'Qube Data_source data'!$B$2:$E$19707,3,0)</f>
        <v>150</v>
      </c>
      <c r="D863" s="5">
        <f>Table1[[#This Row],[ERV]]/12</f>
        <v>12.5</v>
      </c>
      <c r="E863" s="1">
        <f>VLOOKUP(B863,'Qube Data_source data'!$B$2:$E$19707,4,0)</f>
        <v>44834</v>
      </c>
    </row>
    <row r="864" spans="1:5" hidden="1" x14ac:dyDescent="0.25">
      <c r="A864" t="s">
        <v>1729</v>
      </c>
      <c r="B864" t="s">
        <v>1730</v>
      </c>
      <c r="C864" t="e">
        <f>VLOOKUP(B864,'Qube Data_source data'!$B$2:$E$19707,3,0)</f>
        <v>#N/A</v>
      </c>
      <c r="D864" t="e">
        <f>Table1[[#This Row],[ERV]]/12</f>
        <v>#N/A</v>
      </c>
      <c r="E864" s="1" t="e">
        <f>VLOOKUP(B864,'Qube Data_source data'!$B$2:$E$19707,4,0)</f>
        <v>#N/A</v>
      </c>
    </row>
    <row r="865" spans="1:5" hidden="1" x14ac:dyDescent="0.25">
      <c r="A865" t="s">
        <v>1731</v>
      </c>
      <c r="B865" t="s">
        <v>1732</v>
      </c>
      <c r="C865">
        <f>VLOOKUP(B865,'Qube Data_source data'!$B$2:$E$19707,3,0)</f>
        <v>1500</v>
      </c>
      <c r="D865" s="5">
        <f>Table1[[#This Row],[ERV]]/12</f>
        <v>125</v>
      </c>
      <c r="E865" s="1">
        <f>VLOOKUP(B865,'Qube Data_source data'!$B$2:$E$19707,4,0)</f>
        <v>44834</v>
      </c>
    </row>
    <row r="866" spans="1:5" hidden="1" x14ac:dyDescent="0.25">
      <c r="A866" t="s">
        <v>1733</v>
      </c>
      <c r="B866" t="s">
        <v>1734</v>
      </c>
      <c r="C866">
        <f>VLOOKUP(B866,'Qube Data_source data'!$B$2:$E$19707,3,0)</f>
        <v>1</v>
      </c>
      <c r="D866" s="5">
        <f>Table1[[#This Row],[ERV]]/12</f>
        <v>8.3333333333333329E-2</v>
      </c>
      <c r="E866" s="1">
        <f>VLOOKUP(B866,'Qube Data_source data'!$B$2:$E$19707,4,0)</f>
        <v>44834</v>
      </c>
    </row>
    <row r="867" spans="1:5" hidden="1" x14ac:dyDescent="0.25">
      <c r="A867" t="s">
        <v>1735</v>
      </c>
      <c r="B867" t="s">
        <v>1736</v>
      </c>
      <c r="C867">
        <f>VLOOKUP(B867,'Qube Data_source data'!$B$2:$E$19707,3,0)</f>
        <v>0</v>
      </c>
      <c r="D867" s="5">
        <f>Table1[[#This Row],[ERV]]/12</f>
        <v>0</v>
      </c>
      <c r="E867" s="1">
        <f>VLOOKUP(B867,'Qube Data_source data'!$B$2:$E$19707,4,0)</f>
        <v>44834</v>
      </c>
    </row>
    <row r="868" spans="1:5" hidden="1" x14ac:dyDescent="0.25">
      <c r="A868" t="s">
        <v>1737</v>
      </c>
      <c r="B868" t="s">
        <v>1738</v>
      </c>
      <c r="C868" t="e">
        <f>VLOOKUP(B868,'Qube Data_source data'!$B$2:$E$19707,3,0)</f>
        <v>#N/A</v>
      </c>
      <c r="D868" t="e">
        <f>Table1[[#This Row],[ERV]]/12</f>
        <v>#N/A</v>
      </c>
      <c r="E868" s="1" t="e">
        <f>VLOOKUP(B868,'Qube Data_source data'!$B$2:$E$19707,4,0)</f>
        <v>#N/A</v>
      </c>
    </row>
    <row r="869" spans="1:5" hidden="1" x14ac:dyDescent="0.25">
      <c r="A869" t="s">
        <v>1739</v>
      </c>
      <c r="B869" t="s">
        <v>1740</v>
      </c>
      <c r="C869">
        <f>VLOOKUP(B869,'Qube Data_source data'!$B$2:$E$19707,3,0)</f>
        <v>100</v>
      </c>
      <c r="D869" s="5">
        <f>Table1[[#This Row],[ERV]]/12</f>
        <v>8.3333333333333339</v>
      </c>
      <c r="E869" s="1">
        <f>VLOOKUP(B869,'Qube Data_source data'!$B$2:$E$19707,4,0)</f>
        <v>44834</v>
      </c>
    </row>
    <row r="870" spans="1:5" hidden="1" x14ac:dyDescent="0.25">
      <c r="A870" t="s">
        <v>1741</v>
      </c>
      <c r="B870" t="s">
        <v>1742</v>
      </c>
      <c r="C870" t="e">
        <f>VLOOKUP(B870,'Qube Data_source data'!$B$2:$E$19707,3,0)</f>
        <v>#N/A</v>
      </c>
      <c r="D870" t="e">
        <f>Table1[[#This Row],[ERV]]/12</f>
        <v>#N/A</v>
      </c>
      <c r="E870" s="1" t="e">
        <f>VLOOKUP(B870,'Qube Data_source data'!$B$2:$E$19707,4,0)</f>
        <v>#N/A</v>
      </c>
    </row>
    <row r="871" spans="1:5" hidden="1" x14ac:dyDescent="0.25">
      <c r="A871" t="s">
        <v>1743</v>
      </c>
      <c r="B871" t="s">
        <v>1744</v>
      </c>
      <c r="C871">
        <f>VLOOKUP(B871,'Qube Data_source data'!$B$2:$E$19707,3,0)</f>
        <v>3</v>
      </c>
      <c r="D871" s="5">
        <f>Table1[[#This Row],[ERV]]/12</f>
        <v>0.25</v>
      </c>
      <c r="E871" s="1">
        <f>VLOOKUP(B871,'Qube Data_source data'!$B$2:$E$19707,4,0)</f>
        <v>44834</v>
      </c>
    </row>
    <row r="872" spans="1:5" hidden="1" x14ac:dyDescent="0.25">
      <c r="A872" t="s">
        <v>1745</v>
      </c>
      <c r="B872" t="s">
        <v>1746</v>
      </c>
      <c r="C872">
        <f>VLOOKUP(B872,'Qube Data_source data'!$B$2:$E$19707,3,0)</f>
        <v>150</v>
      </c>
      <c r="D872" s="5">
        <f>Table1[[#This Row],[ERV]]/12</f>
        <v>12.5</v>
      </c>
      <c r="E872" s="1">
        <f>VLOOKUP(B872,'Qube Data_source data'!$B$2:$E$19707,4,0)</f>
        <v>44834</v>
      </c>
    </row>
    <row r="873" spans="1:5" hidden="1" x14ac:dyDescent="0.25">
      <c r="A873" t="s">
        <v>1747</v>
      </c>
      <c r="B873" t="s">
        <v>1748</v>
      </c>
      <c r="C873">
        <f>VLOOKUP(B873,'Qube Data_source data'!$B$2:$E$19707,3,0)</f>
        <v>10062</v>
      </c>
      <c r="D873" s="5">
        <f>Table1[[#This Row],[ERV]]/12</f>
        <v>838.5</v>
      </c>
      <c r="E873" s="1">
        <f>VLOOKUP(B873,'Qube Data_source data'!$B$2:$E$19707,4,0)</f>
        <v>44834</v>
      </c>
    </row>
    <row r="874" spans="1:5" hidden="1" x14ac:dyDescent="0.25">
      <c r="A874" t="s">
        <v>1749</v>
      </c>
      <c r="B874" t="s">
        <v>1750</v>
      </c>
      <c r="C874">
        <f>VLOOKUP(B874,'Qube Data_source data'!$B$2:$E$19707,3,0)</f>
        <v>250</v>
      </c>
      <c r="D874" s="5">
        <f>Table1[[#This Row],[ERV]]/12</f>
        <v>20.833333333333332</v>
      </c>
      <c r="E874" s="1">
        <f>VLOOKUP(B874,'Qube Data_source data'!$B$2:$E$19707,4,0)</f>
        <v>44834</v>
      </c>
    </row>
    <row r="875" spans="1:5" hidden="1" x14ac:dyDescent="0.25">
      <c r="A875" t="s">
        <v>1751</v>
      </c>
      <c r="B875" t="s">
        <v>1752</v>
      </c>
      <c r="C875" t="e">
        <f>VLOOKUP(B875,'Qube Data_source data'!$B$2:$E$19707,3,0)</f>
        <v>#N/A</v>
      </c>
      <c r="D875" t="e">
        <f>Table1[[#This Row],[ERV]]/12</f>
        <v>#N/A</v>
      </c>
      <c r="E875" s="1" t="e">
        <f>VLOOKUP(B875,'Qube Data_source data'!$B$2:$E$19707,4,0)</f>
        <v>#N/A</v>
      </c>
    </row>
    <row r="876" spans="1:5" hidden="1" x14ac:dyDescent="0.25">
      <c r="A876" t="s">
        <v>1753</v>
      </c>
      <c r="B876" t="s">
        <v>1754</v>
      </c>
      <c r="C876" t="e">
        <f>VLOOKUP(B876,'Qube Data_source data'!$B$2:$E$19707,3,0)</f>
        <v>#N/A</v>
      </c>
      <c r="D876" t="e">
        <f>Table1[[#This Row],[ERV]]/12</f>
        <v>#N/A</v>
      </c>
      <c r="E876" s="1" t="e">
        <f>VLOOKUP(B876,'Qube Data_source data'!$B$2:$E$19707,4,0)</f>
        <v>#N/A</v>
      </c>
    </row>
    <row r="877" spans="1:5" hidden="1" x14ac:dyDescent="0.25">
      <c r="A877" t="s">
        <v>1755</v>
      </c>
      <c r="B877" t="s">
        <v>1756</v>
      </c>
      <c r="C877">
        <f>VLOOKUP(B877,'Qube Data_source data'!$B$2:$E$19707,3,0)</f>
        <v>10400</v>
      </c>
      <c r="D877" s="5">
        <f>Table1[[#This Row],[ERV]]/12</f>
        <v>866.66666666666663</v>
      </c>
      <c r="E877" s="1">
        <f>VLOOKUP(B877,'Qube Data_source data'!$B$2:$E$19707,4,0)</f>
        <v>44834</v>
      </c>
    </row>
    <row r="878" spans="1:5" hidden="1" x14ac:dyDescent="0.25">
      <c r="A878" t="s">
        <v>1757</v>
      </c>
      <c r="B878" t="s">
        <v>1758</v>
      </c>
      <c r="C878">
        <f>VLOOKUP(B878,'Qube Data_source data'!$B$2:$E$19707,3,0)</f>
        <v>150</v>
      </c>
      <c r="D878" s="5">
        <f>Table1[[#This Row],[ERV]]/12</f>
        <v>12.5</v>
      </c>
      <c r="E878" s="1">
        <f>VLOOKUP(B878,'Qube Data_source data'!$B$2:$E$19707,4,0)</f>
        <v>44834</v>
      </c>
    </row>
    <row r="879" spans="1:5" hidden="1" x14ac:dyDescent="0.25">
      <c r="A879" t="s">
        <v>1759</v>
      </c>
      <c r="B879" t="s">
        <v>1760</v>
      </c>
      <c r="C879">
        <f>VLOOKUP(B879,'Qube Data_source data'!$B$2:$E$19707,3,0)</f>
        <v>100</v>
      </c>
      <c r="D879" s="5">
        <f>Table1[[#This Row],[ERV]]/12</f>
        <v>8.3333333333333339</v>
      </c>
      <c r="E879" s="1">
        <f>VLOOKUP(B879,'Qube Data_source data'!$B$2:$E$19707,4,0)</f>
        <v>44834</v>
      </c>
    </row>
    <row r="880" spans="1:5" hidden="1" x14ac:dyDescent="0.25">
      <c r="A880" t="s">
        <v>1761</v>
      </c>
      <c r="B880" t="s">
        <v>1762</v>
      </c>
      <c r="C880">
        <f>VLOOKUP(B880,'Qube Data_source data'!$B$2:$E$19707,3,0)</f>
        <v>80</v>
      </c>
      <c r="D880" s="5">
        <f>Table1[[#This Row],[ERV]]/12</f>
        <v>6.666666666666667</v>
      </c>
      <c r="E880" s="1">
        <f>VLOOKUP(B880,'Qube Data_source data'!$B$2:$E$19707,4,0)</f>
        <v>44834</v>
      </c>
    </row>
    <row r="881" spans="1:5" hidden="1" x14ac:dyDescent="0.25">
      <c r="A881" t="s">
        <v>1763</v>
      </c>
      <c r="B881" t="s">
        <v>1764</v>
      </c>
      <c r="C881" t="e">
        <f>VLOOKUP(B881,'Qube Data_source data'!$B$2:$E$19707,3,0)</f>
        <v>#N/A</v>
      </c>
      <c r="D881" t="e">
        <f>Table1[[#This Row],[ERV]]/12</f>
        <v>#N/A</v>
      </c>
      <c r="E881" s="1" t="e">
        <f>VLOOKUP(B881,'Qube Data_source data'!$B$2:$E$19707,4,0)</f>
        <v>#N/A</v>
      </c>
    </row>
    <row r="882" spans="1:5" hidden="1" x14ac:dyDescent="0.25">
      <c r="A882" t="s">
        <v>1765</v>
      </c>
      <c r="B882" t="s">
        <v>1766</v>
      </c>
      <c r="C882">
        <f>VLOOKUP(B882,'Qube Data_source data'!$B$2:$E$19707,3,0)</f>
        <v>13208</v>
      </c>
      <c r="D882" s="5">
        <f>Table1[[#This Row],[ERV]]/12</f>
        <v>1100.6666666666667</v>
      </c>
      <c r="E882" s="1">
        <f>VLOOKUP(B882,'Qube Data_source data'!$B$2:$E$19707,4,0)</f>
        <v>44834</v>
      </c>
    </row>
    <row r="883" spans="1:5" hidden="1" x14ac:dyDescent="0.25">
      <c r="A883" t="s">
        <v>1767</v>
      </c>
      <c r="B883" t="s">
        <v>1768</v>
      </c>
      <c r="C883">
        <f>VLOOKUP(B883,'Qube Data_source data'!$B$2:$E$19707,3,0)</f>
        <v>100</v>
      </c>
      <c r="D883" s="5">
        <f>Table1[[#This Row],[ERV]]/12</f>
        <v>8.3333333333333339</v>
      </c>
      <c r="E883" s="1">
        <f>VLOOKUP(B883,'Qube Data_source data'!$B$2:$E$19707,4,0)</f>
        <v>44834</v>
      </c>
    </row>
    <row r="884" spans="1:5" hidden="1" x14ac:dyDescent="0.25">
      <c r="A884" t="s">
        <v>1769</v>
      </c>
      <c r="B884" t="s">
        <v>1770</v>
      </c>
      <c r="C884">
        <f>VLOOKUP(B884,'Qube Data_source data'!$B$2:$E$19707,3,0)</f>
        <v>300</v>
      </c>
      <c r="D884" s="5">
        <f>Table1[[#This Row],[ERV]]/12</f>
        <v>25</v>
      </c>
      <c r="E884" s="1">
        <f>VLOOKUP(B884,'Qube Data_source data'!$B$2:$E$19707,4,0)</f>
        <v>44834</v>
      </c>
    </row>
    <row r="885" spans="1:5" hidden="1" x14ac:dyDescent="0.25">
      <c r="A885" t="s">
        <v>1771</v>
      </c>
      <c r="B885" t="s">
        <v>1772</v>
      </c>
      <c r="C885">
        <f>VLOOKUP(B885,'Qube Data_source data'!$B$2:$E$19707,3,0)</f>
        <v>100</v>
      </c>
      <c r="D885" s="5">
        <f>Table1[[#This Row],[ERV]]/12</f>
        <v>8.3333333333333339</v>
      </c>
      <c r="E885" s="1">
        <f>VLOOKUP(B885,'Qube Data_source data'!$B$2:$E$19707,4,0)</f>
        <v>44834</v>
      </c>
    </row>
    <row r="886" spans="1:5" hidden="1" x14ac:dyDescent="0.25">
      <c r="A886" t="s">
        <v>1773</v>
      </c>
      <c r="B886" t="s">
        <v>1774</v>
      </c>
      <c r="C886">
        <f>VLOOKUP(B886,'Qube Data_source data'!$B$2:$E$19707,3,0)</f>
        <v>18876</v>
      </c>
      <c r="D886" s="5">
        <f>Table1[[#This Row],[ERV]]/12</f>
        <v>1573</v>
      </c>
      <c r="E886" s="1">
        <f>VLOOKUP(B886,'Qube Data_source data'!$B$2:$E$19707,4,0)</f>
        <v>44834</v>
      </c>
    </row>
    <row r="887" spans="1:5" hidden="1" x14ac:dyDescent="0.25">
      <c r="A887" t="s">
        <v>1775</v>
      </c>
      <c r="B887" t="s">
        <v>1776</v>
      </c>
      <c r="C887" t="e">
        <f>VLOOKUP(B887,'Qube Data_source data'!$B$2:$E$19707,3,0)</f>
        <v>#N/A</v>
      </c>
      <c r="D887" t="e">
        <f>Table1[[#This Row],[ERV]]/12</f>
        <v>#N/A</v>
      </c>
      <c r="E887" s="1" t="e">
        <f>VLOOKUP(B887,'Qube Data_source data'!$B$2:$E$19707,4,0)</f>
        <v>#N/A</v>
      </c>
    </row>
    <row r="888" spans="1:5" hidden="1" x14ac:dyDescent="0.25">
      <c r="A888" t="s">
        <v>1777</v>
      </c>
      <c r="B888" t="s">
        <v>1778</v>
      </c>
      <c r="C888" t="e">
        <f>VLOOKUP(B888,'Qube Data_source data'!$B$2:$E$19707,3,0)</f>
        <v>#N/A</v>
      </c>
      <c r="D888" t="e">
        <f>Table1[[#This Row],[ERV]]/12</f>
        <v>#N/A</v>
      </c>
      <c r="E888" s="1" t="e">
        <f>VLOOKUP(B888,'Qube Data_source data'!$B$2:$E$19707,4,0)</f>
        <v>#N/A</v>
      </c>
    </row>
    <row r="889" spans="1:5" hidden="1" x14ac:dyDescent="0.25">
      <c r="A889" t="s">
        <v>1779</v>
      </c>
      <c r="B889" t="s">
        <v>1780</v>
      </c>
      <c r="C889">
        <f>VLOOKUP(B889,'Qube Data_source data'!$B$2:$E$19707,3,0)</f>
        <v>75</v>
      </c>
      <c r="D889" s="5">
        <f>Table1[[#This Row],[ERV]]/12</f>
        <v>6.25</v>
      </c>
      <c r="E889" s="1">
        <f>VLOOKUP(B889,'Qube Data_source data'!$B$2:$E$19707,4,0)</f>
        <v>44834</v>
      </c>
    </row>
    <row r="890" spans="1:5" hidden="1" x14ac:dyDescent="0.25">
      <c r="A890" t="s">
        <v>1781</v>
      </c>
      <c r="B890" t="s">
        <v>1782</v>
      </c>
      <c r="C890" t="e">
        <f>VLOOKUP(B890,'Qube Data_source data'!$B$2:$E$19707,3,0)</f>
        <v>#N/A</v>
      </c>
      <c r="D890" t="e">
        <f>Table1[[#This Row],[ERV]]/12</f>
        <v>#N/A</v>
      </c>
      <c r="E890" s="1" t="e">
        <f>VLOOKUP(B890,'Qube Data_source data'!$B$2:$E$19707,4,0)</f>
        <v>#N/A</v>
      </c>
    </row>
    <row r="891" spans="1:5" hidden="1" x14ac:dyDescent="0.25">
      <c r="A891" t="s">
        <v>1783</v>
      </c>
      <c r="B891" t="s">
        <v>1784</v>
      </c>
      <c r="C891" t="e">
        <f>VLOOKUP(B891,'Qube Data_source data'!$B$2:$E$19707,3,0)</f>
        <v>#N/A</v>
      </c>
      <c r="D891" t="e">
        <f>Table1[[#This Row],[ERV]]/12</f>
        <v>#N/A</v>
      </c>
      <c r="E891" s="1" t="e">
        <f>VLOOKUP(B891,'Qube Data_source data'!$B$2:$E$19707,4,0)</f>
        <v>#N/A</v>
      </c>
    </row>
    <row r="892" spans="1:5" hidden="1" x14ac:dyDescent="0.25">
      <c r="A892" t="s">
        <v>1785</v>
      </c>
      <c r="B892" t="s">
        <v>1786</v>
      </c>
      <c r="C892">
        <f>VLOOKUP(B892,'Qube Data_source data'!$B$2:$E$19707,3,0)</f>
        <v>1</v>
      </c>
      <c r="D892" s="5">
        <f>Table1[[#This Row],[ERV]]/12</f>
        <v>8.3333333333333329E-2</v>
      </c>
      <c r="E892" s="1">
        <f>VLOOKUP(B892,'Qube Data_source data'!$B$2:$E$19707,4,0)</f>
        <v>44834</v>
      </c>
    </row>
    <row r="893" spans="1:5" hidden="1" x14ac:dyDescent="0.25">
      <c r="A893" t="s">
        <v>1787</v>
      </c>
      <c r="B893" t="s">
        <v>1788</v>
      </c>
      <c r="C893">
        <f>VLOOKUP(B893,'Qube Data_source data'!$B$2:$E$19707,3,0)</f>
        <v>3</v>
      </c>
      <c r="D893" s="5">
        <f>Table1[[#This Row],[ERV]]/12</f>
        <v>0.25</v>
      </c>
      <c r="E893" s="1">
        <f>VLOOKUP(B893,'Qube Data_source data'!$B$2:$E$19707,4,0)</f>
        <v>44834</v>
      </c>
    </row>
    <row r="894" spans="1:5" hidden="1" x14ac:dyDescent="0.25">
      <c r="A894" t="s">
        <v>1789</v>
      </c>
      <c r="B894" t="s">
        <v>1790</v>
      </c>
      <c r="C894">
        <f>VLOOKUP(B894,'Qube Data_source data'!$B$2:$E$19707,3,0)</f>
        <v>200</v>
      </c>
      <c r="D894" s="5">
        <f>Table1[[#This Row],[ERV]]/12</f>
        <v>16.666666666666668</v>
      </c>
      <c r="E894" s="1">
        <f>VLOOKUP(B894,'Qube Data_source data'!$B$2:$E$19707,4,0)</f>
        <v>44834</v>
      </c>
    </row>
    <row r="895" spans="1:5" hidden="1" x14ac:dyDescent="0.25">
      <c r="A895" t="s">
        <v>1791</v>
      </c>
      <c r="B895" t="s">
        <v>1792</v>
      </c>
      <c r="C895">
        <f>VLOOKUP(B895,'Qube Data_source data'!$B$2:$E$19707,3,0)</f>
        <v>345</v>
      </c>
      <c r="D895" s="5">
        <f>Table1[[#This Row],[ERV]]/12</f>
        <v>28.75</v>
      </c>
      <c r="E895" s="1">
        <f>VLOOKUP(B895,'Qube Data_source data'!$B$2:$E$19707,4,0)</f>
        <v>44834</v>
      </c>
    </row>
    <row r="896" spans="1:5" hidden="1" x14ac:dyDescent="0.25">
      <c r="A896" t="s">
        <v>1793</v>
      </c>
      <c r="B896" t="s">
        <v>1794</v>
      </c>
      <c r="C896">
        <f>VLOOKUP(B896,'Qube Data_source data'!$B$2:$E$19707,3,0)</f>
        <v>11322</v>
      </c>
      <c r="D896" s="5">
        <f>Table1[[#This Row],[ERV]]/12</f>
        <v>943.5</v>
      </c>
      <c r="E896" s="1">
        <f>VLOOKUP(B896,'Qube Data_source data'!$B$2:$E$19707,4,0)</f>
        <v>44834</v>
      </c>
    </row>
    <row r="897" spans="1:5" hidden="1" x14ac:dyDescent="0.25">
      <c r="A897" t="s">
        <v>1795</v>
      </c>
      <c r="B897" t="s">
        <v>1796</v>
      </c>
      <c r="C897">
        <f>VLOOKUP(B897,'Qube Data_source data'!$B$2:$E$19707,3,0)</f>
        <v>14748</v>
      </c>
      <c r="D897" s="5">
        <f>Table1[[#This Row],[ERV]]/12</f>
        <v>1229</v>
      </c>
      <c r="E897" s="1">
        <f>VLOOKUP(B897,'Qube Data_source data'!$B$2:$E$19707,4,0)</f>
        <v>44834</v>
      </c>
    </row>
    <row r="898" spans="1:5" hidden="1" x14ac:dyDescent="0.25">
      <c r="A898" t="s">
        <v>1797</v>
      </c>
      <c r="B898" t="s">
        <v>1798</v>
      </c>
      <c r="C898">
        <f>VLOOKUP(B898,'Qube Data_source data'!$B$2:$E$19707,3,0)</f>
        <v>150</v>
      </c>
      <c r="D898" s="5">
        <f>Table1[[#This Row],[ERV]]/12</f>
        <v>12.5</v>
      </c>
      <c r="E898" s="1">
        <f>VLOOKUP(B898,'Qube Data_source data'!$B$2:$E$19707,4,0)</f>
        <v>44834</v>
      </c>
    </row>
    <row r="899" spans="1:5" hidden="1" x14ac:dyDescent="0.25">
      <c r="A899" t="s">
        <v>1799</v>
      </c>
      <c r="B899" t="s">
        <v>1800</v>
      </c>
      <c r="C899">
        <f>VLOOKUP(B899,'Qube Data_source data'!$B$2:$E$19707,3,0)</f>
        <v>2500</v>
      </c>
      <c r="D899" s="5">
        <f>Table1[[#This Row],[ERV]]/12</f>
        <v>208.33333333333334</v>
      </c>
      <c r="E899" s="1">
        <f>VLOOKUP(B899,'Qube Data_source data'!$B$2:$E$19707,4,0)</f>
        <v>44834</v>
      </c>
    </row>
    <row r="900" spans="1:5" hidden="1" x14ac:dyDescent="0.25">
      <c r="A900" t="s">
        <v>1801</v>
      </c>
      <c r="B900" t="s">
        <v>1802</v>
      </c>
      <c r="C900">
        <f>VLOOKUP(B900,'Qube Data_source data'!$B$2:$E$19707,3,0)</f>
        <v>1</v>
      </c>
      <c r="D900" s="5">
        <f>Table1[[#This Row],[ERV]]/12</f>
        <v>8.3333333333333329E-2</v>
      </c>
      <c r="E900" s="1">
        <f>VLOOKUP(B900,'Qube Data_source data'!$B$2:$E$19707,4,0)</f>
        <v>44834</v>
      </c>
    </row>
    <row r="901" spans="1:5" hidden="1" x14ac:dyDescent="0.25">
      <c r="A901" t="s">
        <v>1803</v>
      </c>
      <c r="B901" t="s">
        <v>1804</v>
      </c>
      <c r="C901">
        <f>VLOOKUP(B901,'Qube Data_source data'!$B$2:$E$19707,3,0)</f>
        <v>65</v>
      </c>
      <c r="D901" s="5">
        <f>Table1[[#This Row],[ERV]]/12</f>
        <v>5.416666666666667</v>
      </c>
      <c r="E901" s="1">
        <f>VLOOKUP(B901,'Qube Data_source data'!$B$2:$E$19707,4,0)</f>
        <v>44834</v>
      </c>
    </row>
    <row r="902" spans="1:5" hidden="1" x14ac:dyDescent="0.25">
      <c r="A902" t="s">
        <v>1805</v>
      </c>
      <c r="B902" t="s">
        <v>1806</v>
      </c>
      <c r="C902">
        <f>VLOOKUP(B902,'Qube Data_source data'!$B$2:$E$19707,3,0)</f>
        <v>4</v>
      </c>
      <c r="D902" s="5">
        <f>Table1[[#This Row],[ERV]]/12</f>
        <v>0.33333333333333331</v>
      </c>
      <c r="E902" s="1">
        <f>VLOOKUP(B902,'Qube Data_source data'!$B$2:$E$19707,4,0)</f>
        <v>44834</v>
      </c>
    </row>
    <row r="903" spans="1:5" hidden="1" x14ac:dyDescent="0.25">
      <c r="A903" t="s">
        <v>1807</v>
      </c>
      <c r="B903" t="s">
        <v>1808</v>
      </c>
      <c r="C903">
        <f>VLOOKUP(B903,'Qube Data_source data'!$B$2:$E$19707,3,0)</f>
        <v>4</v>
      </c>
      <c r="D903" s="5">
        <f>Table1[[#This Row],[ERV]]/12</f>
        <v>0.33333333333333331</v>
      </c>
      <c r="E903" s="1">
        <f>VLOOKUP(B903,'Qube Data_source data'!$B$2:$E$19707,4,0)</f>
        <v>44834</v>
      </c>
    </row>
    <row r="904" spans="1:5" hidden="1" x14ac:dyDescent="0.25">
      <c r="A904" t="s">
        <v>1809</v>
      </c>
      <c r="B904" t="s">
        <v>1810</v>
      </c>
      <c r="C904">
        <f>VLOOKUP(B904,'Qube Data_source data'!$B$2:$E$19707,3,0)</f>
        <v>17030</v>
      </c>
      <c r="D904" s="5">
        <f>Table1[[#This Row],[ERV]]/12</f>
        <v>1419.1666666666667</v>
      </c>
      <c r="E904" s="1">
        <f>VLOOKUP(B904,'Qube Data_source data'!$B$2:$E$19707,4,0)</f>
        <v>44834</v>
      </c>
    </row>
    <row r="905" spans="1:5" hidden="1" x14ac:dyDescent="0.25">
      <c r="A905" t="s">
        <v>1811</v>
      </c>
      <c r="B905" t="s">
        <v>1812</v>
      </c>
      <c r="C905" t="e">
        <f>VLOOKUP(B905,'Qube Data_source data'!$B$2:$E$19707,3,0)</f>
        <v>#N/A</v>
      </c>
      <c r="D905" t="e">
        <f>Table1[[#This Row],[ERV]]/12</f>
        <v>#N/A</v>
      </c>
      <c r="E905" s="1" t="e">
        <f>VLOOKUP(B905,'Qube Data_source data'!$B$2:$E$19707,4,0)</f>
        <v>#N/A</v>
      </c>
    </row>
    <row r="906" spans="1:5" hidden="1" x14ac:dyDescent="0.25">
      <c r="A906" t="s">
        <v>1813</v>
      </c>
      <c r="B906" t="s">
        <v>1814</v>
      </c>
      <c r="C906">
        <f>VLOOKUP(B906,'Qube Data_source data'!$B$2:$E$19707,3,0)</f>
        <v>150</v>
      </c>
      <c r="D906" s="5">
        <f>Table1[[#This Row],[ERV]]/12</f>
        <v>12.5</v>
      </c>
      <c r="E906" s="1">
        <f>VLOOKUP(B906,'Qube Data_source data'!$B$2:$E$19707,4,0)</f>
        <v>44834</v>
      </c>
    </row>
    <row r="907" spans="1:5" hidden="1" x14ac:dyDescent="0.25">
      <c r="A907" t="s">
        <v>1815</v>
      </c>
      <c r="B907" t="s">
        <v>1816</v>
      </c>
      <c r="C907">
        <f>VLOOKUP(B907,'Qube Data_source data'!$B$2:$E$19707,3,0)</f>
        <v>70</v>
      </c>
      <c r="D907" s="5">
        <f>Table1[[#This Row],[ERV]]/12</f>
        <v>5.833333333333333</v>
      </c>
      <c r="E907" s="1">
        <f>VLOOKUP(B907,'Qube Data_source data'!$B$2:$E$19707,4,0)</f>
        <v>44834</v>
      </c>
    </row>
    <row r="908" spans="1:5" hidden="1" x14ac:dyDescent="0.25">
      <c r="A908" t="s">
        <v>1817</v>
      </c>
      <c r="B908" t="s">
        <v>1818</v>
      </c>
      <c r="C908">
        <f>VLOOKUP(B908,'Qube Data_source data'!$B$2:$E$19707,3,0)</f>
        <v>21300</v>
      </c>
      <c r="D908" s="5">
        <f>Table1[[#This Row],[ERV]]/12</f>
        <v>1775</v>
      </c>
      <c r="E908" s="1">
        <f>VLOOKUP(B908,'Qube Data_source data'!$B$2:$E$19707,4,0)</f>
        <v>44834</v>
      </c>
    </row>
    <row r="909" spans="1:5" hidden="1" x14ac:dyDescent="0.25">
      <c r="A909" t="s">
        <v>1819</v>
      </c>
      <c r="B909" t="s">
        <v>1820</v>
      </c>
      <c r="C909" t="e">
        <f>VLOOKUP(B909,'Qube Data_source data'!$B$2:$E$19707,3,0)</f>
        <v>#N/A</v>
      </c>
      <c r="D909" t="e">
        <f>Table1[[#This Row],[ERV]]/12</f>
        <v>#N/A</v>
      </c>
      <c r="E909" s="1" t="e">
        <f>VLOOKUP(B909,'Qube Data_source data'!$B$2:$E$19707,4,0)</f>
        <v>#N/A</v>
      </c>
    </row>
    <row r="910" spans="1:5" hidden="1" x14ac:dyDescent="0.25">
      <c r="A910" t="s">
        <v>1821</v>
      </c>
      <c r="B910" t="s">
        <v>1822</v>
      </c>
      <c r="C910">
        <f>VLOOKUP(B910,'Qube Data_source data'!$B$2:$E$19707,3,0)</f>
        <v>10044</v>
      </c>
      <c r="D910" s="5">
        <f>Table1[[#This Row],[ERV]]/12</f>
        <v>837</v>
      </c>
      <c r="E910" s="1">
        <f>VLOOKUP(B910,'Qube Data_source data'!$B$2:$E$19707,4,0)</f>
        <v>44834</v>
      </c>
    </row>
    <row r="911" spans="1:5" hidden="1" x14ac:dyDescent="0.25">
      <c r="A911" t="s">
        <v>1823</v>
      </c>
      <c r="B911" t="s">
        <v>1824</v>
      </c>
      <c r="C911" t="e">
        <f>VLOOKUP(B911,'Qube Data_source data'!$B$2:$E$19707,3,0)</f>
        <v>#N/A</v>
      </c>
      <c r="D911" t="e">
        <f>Table1[[#This Row],[ERV]]/12</f>
        <v>#N/A</v>
      </c>
      <c r="E911" s="1" t="e">
        <f>VLOOKUP(B911,'Qube Data_source data'!$B$2:$E$19707,4,0)</f>
        <v>#N/A</v>
      </c>
    </row>
    <row r="912" spans="1:5" hidden="1" x14ac:dyDescent="0.25">
      <c r="A912" t="s">
        <v>1825</v>
      </c>
      <c r="B912" t="s">
        <v>1826</v>
      </c>
      <c r="C912">
        <f>VLOOKUP(B912,'Qube Data_source data'!$B$2:$E$19707,3,0)</f>
        <v>14534</v>
      </c>
      <c r="D912" s="5">
        <f>Table1[[#This Row],[ERV]]/12</f>
        <v>1211.1666666666667</v>
      </c>
      <c r="E912" s="1">
        <f>VLOOKUP(B912,'Qube Data_source data'!$B$2:$E$19707,4,0)</f>
        <v>44834</v>
      </c>
    </row>
    <row r="913" spans="1:5" hidden="1" x14ac:dyDescent="0.25">
      <c r="A913" t="s">
        <v>1827</v>
      </c>
      <c r="B913" t="s">
        <v>1828</v>
      </c>
      <c r="C913">
        <f>VLOOKUP(B913,'Qube Data_source data'!$B$2:$E$19707,3,0)</f>
        <v>9386</v>
      </c>
      <c r="D913" s="5">
        <f>Table1[[#This Row],[ERV]]/12</f>
        <v>782.16666666666663</v>
      </c>
      <c r="E913" s="1">
        <f>VLOOKUP(B913,'Qube Data_source data'!$B$2:$E$19707,4,0)</f>
        <v>44834</v>
      </c>
    </row>
    <row r="914" spans="1:5" hidden="1" x14ac:dyDescent="0.25">
      <c r="A914" t="s">
        <v>1829</v>
      </c>
      <c r="B914" t="s">
        <v>1830</v>
      </c>
      <c r="C914">
        <f>VLOOKUP(B914,'Qube Data_source data'!$B$2:$E$19707,3,0)</f>
        <v>10218</v>
      </c>
      <c r="D914" s="5">
        <f>Table1[[#This Row],[ERV]]/12</f>
        <v>851.5</v>
      </c>
      <c r="E914" s="1">
        <f>VLOOKUP(B914,'Qube Data_source data'!$B$2:$E$19707,4,0)</f>
        <v>44834</v>
      </c>
    </row>
    <row r="915" spans="1:5" hidden="1" x14ac:dyDescent="0.25">
      <c r="A915" t="s">
        <v>1831</v>
      </c>
      <c r="B915" t="s">
        <v>1832</v>
      </c>
      <c r="C915">
        <f>VLOOKUP(B915,'Qube Data_source data'!$B$2:$E$19707,3,0)</f>
        <v>100</v>
      </c>
      <c r="D915" s="5">
        <f>Table1[[#This Row],[ERV]]/12</f>
        <v>8.3333333333333339</v>
      </c>
      <c r="E915" s="1">
        <f>VLOOKUP(B915,'Qube Data_source data'!$B$2:$E$19707,4,0)</f>
        <v>44834</v>
      </c>
    </row>
    <row r="916" spans="1:5" hidden="1" x14ac:dyDescent="0.25">
      <c r="A916" t="s">
        <v>1833</v>
      </c>
      <c r="B916" t="s">
        <v>1834</v>
      </c>
      <c r="C916">
        <f>VLOOKUP(B916,'Qube Data_source data'!$B$2:$E$19707,3,0)</f>
        <v>175</v>
      </c>
      <c r="D916" s="5">
        <f>Table1[[#This Row],[ERV]]/12</f>
        <v>14.583333333333334</v>
      </c>
      <c r="E916" s="1">
        <f>VLOOKUP(B916,'Qube Data_source data'!$B$2:$E$19707,4,0)</f>
        <v>44834</v>
      </c>
    </row>
    <row r="917" spans="1:5" hidden="1" x14ac:dyDescent="0.25">
      <c r="A917" t="s">
        <v>1835</v>
      </c>
      <c r="B917" t="s">
        <v>1836</v>
      </c>
      <c r="C917">
        <f>VLOOKUP(B917,'Qube Data_source data'!$B$2:$E$19707,3,0)</f>
        <v>1</v>
      </c>
      <c r="D917" s="5">
        <f>Table1[[#This Row],[ERV]]/12</f>
        <v>8.3333333333333329E-2</v>
      </c>
      <c r="E917" s="1">
        <f>VLOOKUP(B917,'Qube Data_source data'!$B$2:$E$19707,4,0)</f>
        <v>44834</v>
      </c>
    </row>
    <row r="918" spans="1:5" hidden="1" x14ac:dyDescent="0.25">
      <c r="A918" t="s">
        <v>1837</v>
      </c>
      <c r="B918" t="s">
        <v>1838</v>
      </c>
      <c r="C918">
        <f>VLOOKUP(B918,'Qube Data_source data'!$B$2:$E$19707,3,0)</f>
        <v>9318</v>
      </c>
      <c r="D918" s="5">
        <f>Table1[[#This Row],[ERV]]/12</f>
        <v>776.5</v>
      </c>
      <c r="E918" s="1">
        <f>VLOOKUP(B918,'Qube Data_source data'!$B$2:$E$19707,4,0)</f>
        <v>44834</v>
      </c>
    </row>
    <row r="919" spans="1:5" hidden="1" x14ac:dyDescent="0.25">
      <c r="A919" t="s">
        <v>1839</v>
      </c>
      <c r="B919" t="s">
        <v>1840</v>
      </c>
      <c r="C919">
        <f>VLOOKUP(B919,'Qube Data_source data'!$B$2:$E$19707,3,0)</f>
        <v>250</v>
      </c>
      <c r="D919" s="5">
        <f>Table1[[#This Row],[ERV]]/12</f>
        <v>20.833333333333332</v>
      </c>
      <c r="E919" s="1">
        <f>VLOOKUP(B919,'Qube Data_source data'!$B$2:$E$19707,4,0)</f>
        <v>44834</v>
      </c>
    </row>
    <row r="920" spans="1:5" hidden="1" x14ac:dyDescent="0.25">
      <c r="A920" t="s">
        <v>1841</v>
      </c>
      <c r="B920" t="s">
        <v>1842</v>
      </c>
      <c r="C920">
        <f>VLOOKUP(B920,'Qube Data_source data'!$B$2:$E$19707,3,0)</f>
        <v>10920</v>
      </c>
      <c r="D920" s="5">
        <f>Table1[[#This Row],[ERV]]/12</f>
        <v>910</v>
      </c>
      <c r="E920" s="1">
        <f>VLOOKUP(B920,'Qube Data_source data'!$B$2:$E$19707,4,0)</f>
        <v>44834</v>
      </c>
    </row>
    <row r="921" spans="1:5" hidden="1" x14ac:dyDescent="0.25">
      <c r="A921" t="s">
        <v>1843</v>
      </c>
      <c r="B921" t="s">
        <v>1844</v>
      </c>
      <c r="C921">
        <f>VLOOKUP(B921,'Qube Data_source data'!$B$2:$E$19707,3,0)</f>
        <v>250</v>
      </c>
      <c r="D921" s="5">
        <f>Table1[[#This Row],[ERV]]/12</f>
        <v>20.833333333333332</v>
      </c>
      <c r="E921" s="1">
        <f>VLOOKUP(B921,'Qube Data_source data'!$B$2:$E$19707,4,0)</f>
        <v>44834</v>
      </c>
    </row>
    <row r="922" spans="1:5" hidden="1" x14ac:dyDescent="0.25">
      <c r="A922" t="s">
        <v>1845</v>
      </c>
      <c r="B922" t="s">
        <v>1846</v>
      </c>
      <c r="C922">
        <f>VLOOKUP(B922,'Qube Data_source data'!$B$2:$E$19707,3,0)</f>
        <v>250</v>
      </c>
      <c r="D922" s="5">
        <f>Table1[[#This Row],[ERV]]/12</f>
        <v>20.833333333333332</v>
      </c>
      <c r="E922" s="1">
        <f>VLOOKUP(B922,'Qube Data_source data'!$B$2:$E$19707,4,0)</f>
        <v>44834</v>
      </c>
    </row>
    <row r="923" spans="1:5" hidden="1" x14ac:dyDescent="0.25">
      <c r="A923" t="s">
        <v>1847</v>
      </c>
      <c r="B923" t="s">
        <v>1848</v>
      </c>
      <c r="C923">
        <f>VLOOKUP(B923,'Qube Data_source data'!$B$2:$E$19707,3,0)</f>
        <v>1</v>
      </c>
      <c r="D923" s="5">
        <f>Table1[[#This Row],[ERV]]/12</f>
        <v>8.3333333333333329E-2</v>
      </c>
      <c r="E923" s="1">
        <f>VLOOKUP(B923,'Qube Data_source data'!$B$2:$E$19707,4,0)</f>
        <v>44834</v>
      </c>
    </row>
    <row r="924" spans="1:5" hidden="1" x14ac:dyDescent="0.25">
      <c r="A924" t="s">
        <v>1849</v>
      </c>
      <c r="B924" t="s">
        <v>1850</v>
      </c>
      <c r="C924">
        <f>VLOOKUP(B924,'Qube Data_source data'!$B$2:$E$19707,3,0)</f>
        <v>150</v>
      </c>
      <c r="D924" s="5">
        <f>Table1[[#This Row],[ERV]]/12</f>
        <v>12.5</v>
      </c>
      <c r="E924" s="1">
        <f>VLOOKUP(B924,'Qube Data_source data'!$B$2:$E$19707,4,0)</f>
        <v>44834</v>
      </c>
    </row>
    <row r="925" spans="1:5" hidden="1" x14ac:dyDescent="0.25">
      <c r="A925" t="s">
        <v>1851</v>
      </c>
      <c r="B925" t="s">
        <v>1852</v>
      </c>
      <c r="C925" t="e">
        <f>VLOOKUP(B925,'Qube Data_source data'!$B$2:$E$19707,3,0)</f>
        <v>#N/A</v>
      </c>
      <c r="D925" t="e">
        <f>Table1[[#This Row],[ERV]]/12</f>
        <v>#N/A</v>
      </c>
      <c r="E925" s="1" t="e">
        <f>VLOOKUP(B925,'Qube Data_source data'!$B$2:$E$19707,4,0)</f>
        <v>#N/A</v>
      </c>
    </row>
    <row r="926" spans="1:5" hidden="1" x14ac:dyDescent="0.25">
      <c r="A926" t="s">
        <v>1853</v>
      </c>
      <c r="B926" t="s">
        <v>1854</v>
      </c>
      <c r="C926">
        <f>VLOOKUP(B926,'Qube Data_source data'!$B$2:$E$19707,3,0)</f>
        <v>11388</v>
      </c>
      <c r="D926" s="5">
        <f>Table1[[#This Row],[ERV]]/12</f>
        <v>949</v>
      </c>
      <c r="E926" s="1">
        <f>VLOOKUP(B926,'Qube Data_source data'!$B$2:$E$19707,4,0)</f>
        <v>44834</v>
      </c>
    </row>
    <row r="927" spans="1:5" hidden="1" x14ac:dyDescent="0.25">
      <c r="A927" t="s">
        <v>1855</v>
      </c>
      <c r="B927" t="s">
        <v>1856</v>
      </c>
      <c r="C927">
        <f>VLOOKUP(B927,'Qube Data_source data'!$B$2:$E$19707,3,0)</f>
        <v>50</v>
      </c>
      <c r="D927" s="5">
        <f>Table1[[#This Row],[ERV]]/12</f>
        <v>4.166666666666667</v>
      </c>
      <c r="E927" s="1">
        <f>VLOOKUP(B927,'Qube Data_source data'!$B$2:$E$19707,4,0)</f>
        <v>44834</v>
      </c>
    </row>
    <row r="928" spans="1:5" hidden="1" x14ac:dyDescent="0.25">
      <c r="A928" t="s">
        <v>1857</v>
      </c>
      <c r="B928" t="s">
        <v>1858</v>
      </c>
      <c r="C928">
        <f>VLOOKUP(B928,'Qube Data_source data'!$B$2:$E$19707,3,0)</f>
        <v>5</v>
      </c>
      <c r="D928" s="5">
        <f>Table1[[#This Row],[ERV]]/12</f>
        <v>0.41666666666666669</v>
      </c>
      <c r="E928" s="1">
        <f>VLOOKUP(B928,'Qube Data_source data'!$B$2:$E$19707,4,0)</f>
        <v>44834</v>
      </c>
    </row>
    <row r="929" spans="1:5" hidden="1" x14ac:dyDescent="0.25">
      <c r="A929" t="s">
        <v>1859</v>
      </c>
      <c r="B929" t="s">
        <v>1860</v>
      </c>
      <c r="C929">
        <f>VLOOKUP(B929,'Qube Data_source data'!$B$2:$E$19707,3,0)</f>
        <v>150</v>
      </c>
      <c r="D929" s="5">
        <f>Table1[[#This Row],[ERV]]/12</f>
        <v>12.5</v>
      </c>
      <c r="E929" s="1">
        <f>VLOOKUP(B929,'Qube Data_source data'!$B$2:$E$19707,4,0)</f>
        <v>44834</v>
      </c>
    </row>
    <row r="930" spans="1:5" hidden="1" x14ac:dyDescent="0.25">
      <c r="A930" t="s">
        <v>1861</v>
      </c>
      <c r="B930" t="s">
        <v>1862</v>
      </c>
      <c r="C930">
        <f>VLOOKUP(B930,'Qube Data_source data'!$B$2:$E$19707,3,0)</f>
        <v>6552</v>
      </c>
      <c r="D930" s="5">
        <f>Table1[[#This Row],[ERV]]/12</f>
        <v>546</v>
      </c>
      <c r="E930" s="1">
        <f>VLOOKUP(B930,'Qube Data_source data'!$B$2:$E$19707,4,0)</f>
        <v>44834</v>
      </c>
    </row>
    <row r="931" spans="1:5" hidden="1" x14ac:dyDescent="0.25">
      <c r="A931" t="s">
        <v>1863</v>
      </c>
      <c r="B931" t="s">
        <v>1864</v>
      </c>
      <c r="C931">
        <f>VLOOKUP(B931,'Qube Data_source data'!$B$2:$E$19707,3,0)</f>
        <v>1</v>
      </c>
      <c r="D931" s="5">
        <f>Table1[[#This Row],[ERV]]/12</f>
        <v>8.3333333333333329E-2</v>
      </c>
      <c r="E931" s="1">
        <f>VLOOKUP(B931,'Qube Data_source data'!$B$2:$E$19707,4,0)</f>
        <v>44834</v>
      </c>
    </row>
    <row r="932" spans="1:5" hidden="1" x14ac:dyDescent="0.25">
      <c r="A932" t="s">
        <v>1865</v>
      </c>
      <c r="B932" t="s">
        <v>1866</v>
      </c>
      <c r="C932">
        <f>VLOOKUP(B932,'Qube Data_source data'!$B$2:$E$19707,3,0)</f>
        <v>70</v>
      </c>
      <c r="D932" s="5">
        <f>Table1[[#This Row],[ERV]]/12</f>
        <v>5.833333333333333</v>
      </c>
      <c r="E932" s="1">
        <f>VLOOKUP(B932,'Qube Data_source data'!$B$2:$E$19707,4,0)</f>
        <v>44834</v>
      </c>
    </row>
    <row r="933" spans="1:5" hidden="1" x14ac:dyDescent="0.25">
      <c r="A933" t="s">
        <v>1867</v>
      </c>
      <c r="B933" t="s">
        <v>1868</v>
      </c>
      <c r="C933">
        <f>VLOOKUP(B933,'Qube Data_source data'!$B$2:$E$19707,3,0)</f>
        <v>200</v>
      </c>
      <c r="D933" s="5">
        <f>Table1[[#This Row],[ERV]]/12</f>
        <v>16.666666666666668</v>
      </c>
      <c r="E933" s="1">
        <f>VLOOKUP(B933,'Qube Data_source data'!$B$2:$E$19707,4,0)</f>
        <v>44834</v>
      </c>
    </row>
    <row r="934" spans="1:5" hidden="1" x14ac:dyDescent="0.25">
      <c r="A934" t="s">
        <v>1869</v>
      </c>
      <c r="B934" t="s">
        <v>1870</v>
      </c>
      <c r="C934">
        <f>VLOOKUP(B934,'Qube Data_source data'!$B$2:$E$19707,3,0)</f>
        <v>1</v>
      </c>
      <c r="D934" s="5">
        <f>Table1[[#This Row],[ERV]]/12</f>
        <v>8.3333333333333329E-2</v>
      </c>
      <c r="E934" s="1">
        <f>VLOOKUP(B934,'Qube Data_source data'!$B$2:$E$19707,4,0)</f>
        <v>44834</v>
      </c>
    </row>
    <row r="935" spans="1:5" hidden="1" x14ac:dyDescent="0.25">
      <c r="A935" t="s">
        <v>1871</v>
      </c>
      <c r="B935" t="s">
        <v>1872</v>
      </c>
      <c r="C935">
        <f>VLOOKUP(B935,'Qube Data_source data'!$B$2:$E$19707,3,0)</f>
        <v>27560</v>
      </c>
      <c r="D935" s="5">
        <f>Table1[[#This Row],[ERV]]/12</f>
        <v>2296.6666666666665</v>
      </c>
      <c r="E935" s="1">
        <f>VLOOKUP(B935,'Qube Data_source data'!$B$2:$E$19707,4,0)</f>
        <v>44834</v>
      </c>
    </row>
    <row r="936" spans="1:5" hidden="1" x14ac:dyDescent="0.25">
      <c r="A936" t="s">
        <v>1873</v>
      </c>
      <c r="B936" t="s">
        <v>1874</v>
      </c>
      <c r="C936">
        <f>VLOOKUP(B936,'Qube Data_source data'!$B$2:$E$19707,3,0)</f>
        <v>250</v>
      </c>
      <c r="D936" s="5">
        <f>Table1[[#This Row],[ERV]]/12</f>
        <v>20.833333333333332</v>
      </c>
      <c r="E936" s="1">
        <f>VLOOKUP(B936,'Qube Data_source data'!$B$2:$E$19707,4,0)</f>
        <v>44834</v>
      </c>
    </row>
    <row r="937" spans="1:5" hidden="1" x14ac:dyDescent="0.25">
      <c r="A937" t="s">
        <v>1875</v>
      </c>
      <c r="B937" t="s">
        <v>1876</v>
      </c>
      <c r="C937">
        <f>VLOOKUP(B937,'Qube Data_source data'!$B$2:$E$19707,3,0)</f>
        <v>200</v>
      </c>
      <c r="D937" s="5">
        <f>Table1[[#This Row],[ERV]]/12</f>
        <v>16.666666666666668</v>
      </c>
      <c r="E937" s="1">
        <f>VLOOKUP(B937,'Qube Data_source data'!$B$2:$E$19707,4,0)</f>
        <v>44834</v>
      </c>
    </row>
    <row r="938" spans="1:5" hidden="1" x14ac:dyDescent="0.25">
      <c r="A938" t="s">
        <v>1877</v>
      </c>
      <c r="B938" t="s">
        <v>1878</v>
      </c>
      <c r="C938">
        <f>VLOOKUP(B938,'Qube Data_source data'!$B$2:$E$19707,3,0)</f>
        <v>100</v>
      </c>
      <c r="D938" s="5">
        <f>Table1[[#This Row],[ERV]]/12</f>
        <v>8.3333333333333339</v>
      </c>
      <c r="E938" s="1">
        <f>VLOOKUP(B938,'Qube Data_source data'!$B$2:$E$19707,4,0)</f>
        <v>44834</v>
      </c>
    </row>
    <row r="939" spans="1:5" hidden="1" x14ac:dyDescent="0.25">
      <c r="A939" t="s">
        <v>1879</v>
      </c>
      <c r="B939" t="s">
        <v>1880</v>
      </c>
      <c r="C939" t="e">
        <f>VLOOKUP(B939,'Qube Data_source data'!$B$2:$E$19707,3,0)</f>
        <v>#N/A</v>
      </c>
      <c r="D939" t="e">
        <f>Table1[[#This Row],[ERV]]/12</f>
        <v>#N/A</v>
      </c>
      <c r="E939" s="1" t="e">
        <f>VLOOKUP(B939,'Qube Data_source data'!$B$2:$E$19707,4,0)</f>
        <v>#N/A</v>
      </c>
    </row>
    <row r="940" spans="1:5" hidden="1" x14ac:dyDescent="0.25">
      <c r="A940" t="s">
        <v>1881</v>
      </c>
      <c r="B940" t="s">
        <v>1882</v>
      </c>
      <c r="C940">
        <f>VLOOKUP(B940,'Qube Data_source data'!$B$2:$E$19707,3,0)</f>
        <v>12288</v>
      </c>
      <c r="D940" s="5">
        <f>Table1[[#This Row],[ERV]]/12</f>
        <v>1024</v>
      </c>
      <c r="E940" s="1">
        <f>VLOOKUP(B940,'Qube Data_source data'!$B$2:$E$19707,4,0)</f>
        <v>44834</v>
      </c>
    </row>
    <row r="941" spans="1:5" hidden="1" x14ac:dyDescent="0.25">
      <c r="A941" t="s">
        <v>1883</v>
      </c>
      <c r="B941" t="s">
        <v>1884</v>
      </c>
      <c r="C941" t="e">
        <f>VLOOKUP(B941,'Qube Data_source data'!$B$2:$E$19707,3,0)</f>
        <v>#N/A</v>
      </c>
      <c r="D941" t="e">
        <f>Table1[[#This Row],[ERV]]/12</f>
        <v>#N/A</v>
      </c>
      <c r="E941" s="1" t="e">
        <f>VLOOKUP(B941,'Qube Data_source data'!$B$2:$E$19707,4,0)</f>
        <v>#N/A</v>
      </c>
    </row>
    <row r="942" spans="1:5" hidden="1" x14ac:dyDescent="0.25">
      <c r="A942" t="s">
        <v>1885</v>
      </c>
      <c r="B942" t="s">
        <v>1886</v>
      </c>
      <c r="C942">
        <f>VLOOKUP(B942,'Qube Data_source data'!$B$2:$E$19707,3,0)</f>
        <v>200</v>
      </c>
      <c r="D942" s="5">
        <f>Table1[[#This Row],[ERV]]/12</f>
        <v>16.666666666666668</v>
      </c>
      <c r="E942" s="1">
        <f>VLOOKUP(B942,'Qube Data_source data'!$B$2:$E$19707,4,0)</f>
        <v>44834</v>
      </c>
    </row>
    <row r="943" spans="1:5" hidden="1" x14ac:dyDescent="0.25">
      <c r="A943" t="s">
        <v>1887</v>
      </c>
      <c r="B943" t="s">
        <v>1888</v>
      </c>
      <c r="C943">
        <f>VLOOKUP(B943,'Qube Data_source data'!$B$2:$E$19707,3,0)</f>
        <v>9672</v>
      </c>
      <c r="D943" s="5">
        <f>Table1[[#This Row],[ERV]]/12</f>
        <v>806</v>
      </c>
      <c r="E943" s="1">
        <f>VLOOKUP(B943,'Qube Data_source data'!$B$2:$E$19707,4,0)</f>
        <v>44834</v>
      </c>
    </row>
    <row r="944" spans="1:5" hidden="1" x14ac:dyDescent="0.25">
      <c r="A944" t="s">
        <v>1889</v>
      </c>
      <c r="B944" t="s">
        <v>1890</v>
      </c>
      <c r="C944" t="e">
        <f>VLOOKUP(B944,'Qube Data_source data'!$B$2:$E$19707,3,0)</f>
        <v>#N/A</v>
      </c>
      <c r="D944" t="e">
        <f>Table1[[#This Row],[ERV]]/12</f>
        <v>#N/A</v>
      </c>
      <c r="E944" s="1" t="e">
        <f>VLOOKUP(B944,'Qube Data_source data'!$B$2:$E$19707,4,0)</f>
        <v>#N/A</v>
      </c>
    </row>
    <row r="945" spans="1:5" hidden="1" x14ac:dyDescent="0.25">
      <c r="A945" t="s">
        <v>1891</v>
      </c>
      <c r="B945" t="s">
        <v>1892</v>
      </c>
      <c r="C945">
        <f>VLOOKUP(B945,'Qube Data_source data'!$B$2:$E$19707,3,0)</f>
        <v>14736</v>
      </c>
      <c r="D945" s="5">
        <f>Table1[[#This Row],[ERV]]/12</f>
        <v>1228</v>
      </c>
      <c r="E945" s="1">
        <f>VLOOKUP(B945,'Qube Data_source data'!$B$2:$E$19707,4,0)</f>
        <v>44834</v>
      </c>
    </row>
    <row r="946" spans="1:5" hidden="1" x14ac:dyDescent="0.25">
      <c r="A946" t="s">
        <v>1893</v>
      </c>
      <c r="B946" t="s">
        <v>1894</v>
      </c>
      <c r="C946">
        <f>VLOOKUP(B946,'Qube Data_source data'!$B$2:$E$19707,3,0)</f>
        <v>10</v>
      </c>
      <c r="D946" s="5">
        <f>Table1[[#This Row],[ERV]]/12</f>
        <v>0.83333333333333337</v>
      </c>
      <c r="E946" s="1">
        <f>VLOOKUP(B946,'Qube Data_source data'!$B$2:$E$19707,4,0)</f>
        <v>44834</v>
      </c>
    </row>
    <row r="947" spans="1:5" hidden="1" x14ac:dyDescent="0.25">
      <c r="A947" t="s">
        <v>1895</v>
      </c>
      <c r="B947" t="s">
        <v>1896</v>
      </c>
      <c r="C947">
        <f>VLOOKUP(B947,'Qube Data_source data'!$B$2:$E$19707,3,0)</f>
        <v>75</v>
      </c>
      <c r="D947" s="5">
        <f>Table1[[#This Row],[ERV]]/12</f>
        <v>6.25</v>
      </c>
      <c r="E947" s="1">
        <f>VLOOKUP(B947,'Qube Data_source data'!$B$2:$E$19707,4,0)</f>
        <v>44834</v>
      </c>
    </row>
    <row r="948" spans="1:5" hidden="1" x14ac:dyDescent="0.25">
      <c r="A948" t="s">
        <v>1897</v>
      </c>
      <c r="B948" t="s">
        <v>1898</v>
      </c>
      <c r="C948">
        <f>VLOOKUP(B948,'Qube Data_source data'!$B$2:$E$19707,3,0)</f>
        <v>1</v>
      </c>
      <c r="D948" s="5">
        <f>Table1[[#This Row],[ERV]]/12</f>
        <v>8.3333333333333329E-2</v>
      </c>
      <c r="E948" s="1">
        <f>VLOOKUP(B948,'Qube Data_source data'!$B$2:$E$19707,4,0)</f>
        <v>44834</v>
      </c>
    </row>
    <row r="949" spans="1:5" hidden="1" x14ac:dyDescent="0.25">
      <c r="A949" t="s">
        <v>1899</v>
      </c>
      <c r="B949" t="s">
        <v>1900</v>
      </c>
      <c r="C949">
        <f>VLOOKUP(B949,'Qube Data_source data'!$B$2:$E$19707,3,0)</f>
        <v>50</v>
      </c>
      <c r="D949" s="5">
        <f>Table1[[#This Row],[ERV]]/12</f>
        <v>4.166666666666667</v>
      </c>
      <c r="E949" s="1">
        <f>VLOOKUP(B949,'Qube Data_source data'!$B$2:$E$19707,4,0)</f>
        <v>44834</v>
      </c>
    </row>
    <row r="950" spans="1:5" hidden="1" x14ac:dyDescent="0.25">
      <c r="A950" t="s">
        <v>1901</v>
      </c>
      <c r="B950" t="s">
        <v>1902</v>
      </c>
      <c r="C950">
        <f>VLOOKUP(B950,'Qube Data_source data'!$B$2:$E$19707,3,0)</f>
        <v>10932</v>
      </c>
      <c r="D950" s="5">
        <f>Table1[[#This Row],[ERV]]/12</f>
        <v>911</v>
      </c>
      <c r="E950" s="1">
        <f>VLOOKUP(B950,'Qube Data_source data'!$B$2:$E$19707,4,0)</f>
        <v>44834</v>
      </c>
    </row>
    <row r="951" spans="1:5" hidden="1" x14ac:dyDescent="0.25">
      <c r="A951" t="s">
        <v>1903</v>
      </c>
      <c r="B951" t="s">
        <v>1904</v>
      </c>
      <c r="C951">
        <f>VLOOKUP(B951,'Qube Data_source data'!$B$2:$E$19707,3,0)</f>
        <v>16692</v>
      </c>
      <c r="D951" s="5">
        <f>Table1[[#This Row],[ERV]]/12</f>
        <v>1391</v>
      </c>
      <c r="E951" s="1">
        <f>VLOOKUP(B951,'Qube Data_source data'!$B$2:$E$19707,4,0)</f>
        <v>44834</v>
      </c>
    </row>
    <row r="952" spans="1:5" hidden="1" x14ac:dyDescent="0.25">
      <c r="A952" t="s">
        <v>1905</v>
      </c>
      <c r="B952" t="s">
        <v>1906</v>
      </c>
      <c r="C952" t="e">
        <f>VLOOKUP(B952,'Qube Data_source data'!$B$2:$E$19707,3,0)</f>
        <v>#N/A</v>
      </c>
      <c r="D952" t="e">
        <f>Table1[[#This Row],[ERV]]/12</f>
        <v>#N/A</v>
      </c>
      <c r="E952" s="1" t="e">
        <f>VLOOKUP(B952,'Qube Data_source data'!$B$2:$E$19707,4,0)</f>
        <v>#N/A</v>
      </c>
    </row>
    <row r="953" spans="1:5" hidden="1" x14ac:dyDescent="0.25">
      <c r="A953" t="s">
        <v>1907</v>
      </c>
      <c r="B953" t="s">
        <v>1908</v>
      </c>
      <c r="C953">
        <f>VLOOKUP(B953,'Qube Data_source data'!$B$2:$E$19707,3,0)</f>
        <v>9870</v>
      </c>
      <c r="D953" s="5">
        <f>Table1[[#This Row],[ERV]]/12</f>
        <v>822.5</v>
      </c>
      <c r="E953" s="1">
        <f>VLOOKUP(B953,'Qube Data_source data'!$B$2:$E$19707,4,0)</f>
        <v>44834</v>
      </c>
    </row>
    <row r="954" spans="1:5" hidden="1" x14ac:dyDescent="0.25">
      <c r="A954" t="s">
        <v>1909</v>
      </c>
      <c r="B954" t="s">
        <v>1910</v>
      </c>
      <c r="C954">
        <f>VLOOKUP(B954,'Qube Data_source data'!$B$2:$E$19707,3,0)</f>
        <v>250</v>
      </c>
      <c r="D954" s="5">
        <f>Table1[[#This Row],[ERV]]/12</f>
        <v>20.833333333333332</v>
      </c>
      <c r="E954" s="1">
        <f>VLOOKUP(B954,'Qube Data_source data'!$B$2:$E$19707,4,0)</f>
        <v>44834</v>
      </c>
    </row>
    <row r="955" spans="1:5" hidden="1" x14ac:dyDescent="0.25">
      <c r="A955" t="s">
        <v>1911</v>
      </c>
      <c r="B955" t="s">
        <v>1912</v>
      </c>
      <c r="C955" t="e">
        <f>VLOOKUP(B955,'Qube Data_source data'!$B$2:$E$19707,3,0)</f>
        <v>#N/A</v>
      </c>
      <c r="D955" t="e">
        <f>Table1[[#This Row],[ERV]]/12</f>
        <v>#N/A</v>
      </c>
      <c r="E955" s="1" t="e">
        <f>VLOOKUP(B955,'Qube Data_source data'!$B$2:$E$19707,4,0)</f>
        <v>#N/A</v>
      </c>
    </row>
    <row r="956" spans="1:5" hidden="1" x14ac:dyDescent="0.25">
      <c r="A956" t="s">
        <v>1913</v>
      </c>
      <c r="B956" t="s">
        <v>1914</v>
      </c>
      <c r="C956">
        <f>VLOOKUP(B956,'Qube Data_source data'!$B$2:$E$19707,3,0)</f>
        <v>75</v>
      </c>
      <c r="D956" s="5">
        <f>Table1[[#This Row],[ERV]]/12</f>
        <v>6.25</v>
      </c>
      <c r="E956" s="1">
        <f>VLOOKUP(B956,'Qube Data_source data'!$B$2:$E$19707,4,0)</f>
        <v>44834</v>
      </c>
    </row>
    <row r="957" spans="1:5" hidden="1" x14ac:dyDescent="0.25">
      <c r="A957" t="s">
        <v>1915</v>
      </c>
      <c r="B957" t="s">
        <v>1916</v>
      </c>
      <c r="C957">
        <f>VLOOKUP(B957,'Qube Data_source data'!$B$2:$E$19707,3,0)</f>
        <v>1</v>
      </c>
      <c r="D957" s="5">
        <f>Table1[[#This Row],[ERV]]/12</f>
        <v>8.3333333333333329E-2</v>
      </c>
      <c r="E957" s="1">
        <f>VLOOKUP(B957,'Qube Data_source data'!$B$2:$E$19707,4,0)</f>
        <v>44834</v>
      </c>
    </row>
    <row r="958" spans="1:5" hidden="1" x14ac:dyDescent="0.25">
      <c r="A958" t="s">
        <v>1917</v>
      </c>
      <c r="B958" t="s">
        <v>1918</v>
      </c>
      <c r="C958">
        <f>VLOOKUP(B958,'Qube Data_source data'!$B$2:$E$19707,3,0)</f>
        <v>8918</v>
      </c>
      <c r="D958" s="5">
        <f>Table1[[#This Row],[ERV]]/12</f>
        <v>743.16666666666663</v>
      </c>
      <c r="E958" s="1">
        <f>VLOOKUP(B958,'Qube Data_source data'!$B$2:$E$19707,4,0)</f>
        <v>44834</v>
      </c>
    </row>
    <row r="959" spans="1:5" hidden="1" x14ac:dyDescent="0.25">
      <c r="A959" t="s">
        <v>1919</v>
      </c>
      <c r="B959" t="s">
        <v>1920</v>
      </c>
      <c r="C959">
        <f>VLOOKUP(B959,'Qube Data_source data'!$B$2:$E$19707,3,0)</f>
        <v>10446</v>
      </c>
      <c r="D959" s="5">
        <f>Table1[[#This Row],[ERV]]/12</f>
        <v>870.5</v>
      </c>
      <c r="E959" s="1">
        <f>VLOOKUP(B959,'Qube Data_source data'!$B$2:$E$19707,4,0)</f>
        <v>44834</v>
      </c>
    </row>
    <row r="960" spans="1:5" hidden="1" x14ac:dyDescent="0.25">
      <c r="A960" t="s">
        <v>1921</v>
      </c>
      <c r="B960" t="s">
        <v>1922</v>
      </c>
      <c r="C960">
        <f>VLOOKUP(B960,'Qube Data_source data'!$B$2:$E$19707,3,0)</f>
        <v>12934</v>
      </c>
      <c r="D960" s="5">
        <f>Table1[[#This Row],[ERV]]/12</f>
        <v>1077.8333333333333</v>
      </c>
      <c r="E960" s="1">
        <f>VLOOKUP(B960,'Qube Data_source data'!$B$2:$E$19707,4,0)</f>
        <v>44834</v>
      </c>
    </row>
    <row r="961" spans="1:5" hidden="1" x14ac:dyDescent="0.25">
      <c r="A961" t="s">
        <v>1923</v>
      </c>
      <c r="B961" t="s">
        <v>1924</v>
      </c>
      <c r="C961">
        <f>VLOOKUP(B961,'Qube Data_source data'!$B$2:$E$19707,3,0)</f>
        <v>15522</v>
      </c>
      <c r="D961" s="5">
        <f>Table1[[#This Row],[ERV]]/12</f>
        <v>1293.5</v>
      </c>
      <c r="E961" s="1">
        <f>VLOOKUP(B961,'Qube Data_source data'!$B$2:$E$19707,4,0)</f>
        <v>44834</v>
      </c>
    </row>
    <row r="962" spans="1:5" hidden="1" x14ac:dyDescent="0.25">
      <c r="A962" t="s">
        <v>1925</v>
      </c>
      <c r="B962" t="s">
        <v>1926</v>
      </c>
      <c r="C962">
        <f>VLOOKUP(B962,'Qube Data_source data'!$B$2:$E$19707,3,0)</f>
        <v>75</v>
      </c>
      <c r="D962" s="5">
        <f>Table1[[#This Row],[ERV]]/12</f>
        <v>6.25</v>
      </c>
      <c r="E962" s="1">
        <f>VLOOKUP(B962,'Qube Data_source data'!$B$2:$E$19707,4,0)</f>
        <v>44834</v>
      </c>
    </row>
    <row r="963" spans="1:5" hidden="1" x14ac:dyDescent="0.25">
      <c r="A963" t="s">
        <v>1927</v>
      </c>
      <c r="B963" t="s">
        <v>1928</v>
      </c>
      <c r="C963">
        <f>VLOOKUP(B963,'Qube Data_source data'!$B$2:$E$19707,3,0)</f>
        <v>150</v>
      </c>
      <c r="D963" s="5">
        <f>Table1[[#This Row],[ERV]]/12</f>
        <v>12.5</v>
      </c>
      <c r="E963" s="1">
        <f>VLOOKUP(B963,'Qube Data_source data'!$B$2:$E$19707,4,0)</f>
        <v>44834</v>
      </c>
    </row>
    <row r="964" spans="1:5" hidden="1" x14ac:dyDescent="0.25">
      <c r="A964" t="s">
        <v>1929</v>
      </c>
      <c r="B964" t="s">
        <v>1930</v>
      </c>
      <c r="C964">
        <f>VLOOKUP(B964,'Qube Data_source data'!$B$2:$E$19707,3,0)</f>
        <v>360</v>
      </c>
      <c r="D964" s="5">
        <f>Table1[[#This Row],[ERV]]/12</f>
        <v>30</v>
      </c>
      <c r="E964" s="1">
        <f>VLOOKUP(B964,'Qube Data_source data'!$B$2:$E$19707,4,0)</f>
        <v>44834</v>
      </c>
    </row>
    <row r="965" spans="1:5" hidden="1" x14ac:dyDescent="0.25">
      <c r="A965" t="s">
        <v>1931</v>
      </c>
      <c r="B965" t="s">
        <v>1932</v>
      </c>
      <c r="C965">
        <f>VLOOKUP(B965,'Qube Data_source data'!$B$2:$E$19707,3,0)</f>
        <v>1</v>
      </c>
      <c r="D965" s="5">
        <f>Table1[[#This Row],[ERV]]/12</f>
        <v>8.3333333333333329E-2</v>
      </c>
      <c r="E965" s="1">
        <f>VLOOKUP(B965,'Qube Data_source data'!$B$2:$E$19707,4,0)</f>
        <v>44834</v>
      </c>
    </row>
    <row r="966" spans="1:5" hidden="1" x14ac:dyDescent="0.25">
      <c r="A966" t="s">
        <v>1933</v>
      </c>
      <c r="B966" t="s">
        <v>1934</v>
      </c>
      <c r="C966" t="e">
        <f>VLOOKUP(B966,'Qube Data_source data'!$B$2:$E$19707,3,0)</f>
        <v>#N/A</v>
      </c>
      <c r="D966" t="e">
        <f>Table1[[#This Row],[ERV]]/12</f>
        <v>#N/A</v>
      </c>
      <c r="E966" s="1" t="e">
        <f>VLOOKUP(B966,'Qube Data_source data'!$B$2:$E$19707,4,0)</f>
        <v>#N/A</v>
      </c>
    </row>
    <row r="967" spans="1:5" hidden="1" x14ac:dyDescent="0.25">
      <c r="A967" t="s">
        <v>1935</v>
      </c>
      <c r="B967" t="s">
        <v>1936</v>
      </c>
      <c r="C967">
        <f>VLOOKUP(B967,'Qube Data_source data'!$B$2:$E$19707,3,0)</f>
        <v>1</v>
      </c>
      <c r="D967" s="5">
        <f>Table1[[#This Row],[ERV]]/12</f>
        <v>8.3333333333333329E-2</v>
      </c>
      <c r="E967" s="1">
        <f>VLOOKUP(B967,'Qube Data_source data'!$B$2:$E$19707,4,0)</f>
        <v>44834</v>
      </c>
    </row>
    <row r="968" spans="1:5" hidden="1" x14ac:dyDescent="0.25">
      <c r="A968" t="s">
        <v>1937</v>
      </c>
      <c r="B968" t="s">
        <v>1938</v>
      </c>
      <c r="C968">
        <f>VLOOKUP(B968,'Qube Data_source data'!$B$2:$E$19707,3,0)</f>
        <v>50</v>
      </c>
      <c r="D968" s="5">
        <f>Table1[[#This Row],[ERV]]/12</f>
        <v>4.166666666666667</v>
      </c>
      <c r="E968" s="1">
        <f>VLOOKUP(B968,'Qube Data_source data'!$B$2:$E$19707,4,0)</f>
        <v>44834</v>
      </c>
    </row>
    <row r="969" spans="1:5" hidden="1" x14ac:dyDescent="0.25">
      <c r="A969" t="s">
        <v>1939</v>
      </c>
      <c r="B969" t="s">
        <v>1940</v>
      </c>
      <c r="C969" t="e">
        <f>VLOOKUP(B969,'Qube Data_source data'!$B$2:$E$19707,3,0)</f>
        <v>#N/A</v>
      </c>
      <c r="D969" t="e">
        <f>Table1[[#This Row],[ERV]]/12</f>
        <v>#N/A</v>
      </c>
      <c r="E969" s="1" t="e">
        <f>VLOOKUP(B969,'Qube Data_source data'!$B$2:$E$19707,4,0)</f>
        <v>#N/A</v>
      </c>
    </row>
    <row r="970" spans="1:5" hidden="1" x14ac:dyDescent="0.25">
      <c r="A970" t="s">
        <v>1941</v>
      </c>
      <c r="B970" t="s">
        <v>1942</v>
      </c>
      <c r="C970" t="e">
        <f>VLOOKUP(B970,'Qube Data_source data'!$B$2:$E$19707,3,0)</f>
        <v>#N/A</v>
      </c>
      <c r="D970" t="e">
        <f>Table1[[#This Row],[ERV]]/12</f>
        <v>#N/A</v>
      </c>
      <c r="E970" s="1" t="e">
        <f>VLOOKUP(B970,'Qube Data_source data'!$B$2:$E$19707,4,0)</f>
        <v>#N/A</v>
      </c>
    </row>
    <row r="971" spans="1:5" hidden="1" x14ac:dyDescent="0.25">
      <c r="A971" t="s">
        <v>1943</v>
      </c>
      <c r="B971" t="s">
        <v>1944</v>
      </c>
      <c r="C971">
        <f>VLOOKUP(B971,'Qube Data_source data'!$B$2:$E$19707,3,0)</f>
        <v>150</v>
      </c>
      <c r="D971" s="5">
        <f>Table1[[#This Row],[ERV]]/12</f>
        <v>12.5</v>
      </c>
      <c r="E971" s="1">
        <f>VLOOKUP(B971,'Qube Data_source data'!$B$2:$E$19707,4,0)</f>
        <v>44834</v>
      </c>
    </row>
    <row r="972" spans="1:5" hidden="1" x14ac:dyDescent="0.25">
      <c r="A972" t="s">
        <v>1945</v>
      </c>
      <c r="B972" t="s">
        <v>1946</v>
      </c>
      <c r="C972">
        <f>VLOOKUP(B972,'Qube Data_source data'!$B$2:$E$19707,3,0)</f>
        <v>75</v>
      </c>
      <c r="D972" s="5">
        <f>Table1[[#This Row],[ERV]]/12</f>
        <v>6.25</v>
      </c>
      <c r="E972" s="1">
        <f>VLOOKUP(B972,'Qube Data_source data'!$B$2:$E$19707,4,0)</f>
        <v>44834</v>
      </c>
    </row>
    <row r="973" spans="1:5" hidden="1" x14ac:dyDescent="0.25">
      <c r="A973" t="s">
        <v>1947</v>
      </c>
      <c r="B973" t="s">
        <v>1948</v>
      </c>
      <c r="C973">
        <f>VLOOKUP(B973,'Qube Data_source data'!$B$2:$E$19707,3,0)</f>
        <v>3</v>
      </c>
      <c r="D973" s="5">
        <f>Table1[[#This Row],[ERV]]/12</f>
        <v>0.25</v>
      </c>
      <c r="E973" s="1">
        <f>VLOOKUP(B973,'Qube Data_source data'!$B$2:$E$19707,4,0)</f>
        <v>44834</v>
      </c>
    </row>
    <row r="974" spans="1:5" hidden="1" x14ac:dyDescent="0.25">
      <c r="A974" t="s">
        <v>1949</v>
      </c>
      <c r="B974" t="s">
        <v>1950</v>
      </c>
      <c r="C974">
        <f>VLOOKUP(B974,'Qube Data_source data'!$B$2:$E$19707,3,0)</f>
        <v>200</v>
      </c>
      <c r="D974" s="5">
        <f>Table1[[#This Row],[ERV]]/12</f>
        <v>16.666666666666668</v>
      </c>
      <c r="E974" s="1">
        <f>VLOOKUP(B974,'Qube Data_source data'!$B$2:$E$19707,4,0)</f>
        <v>44834</v>
      </c>
    </row>
    <row r="975" spans="1:5" hidden="1" x14ac:dyDescent="0.25">
      <c r="A975" t="s">
        <v>1951</v>
      </c>
      <c r="B975" t="s">
        <v>1952</v>
      </c>
      <c r="C975">
        <f>VLOOKUP(B975,'Qube Data_source data'!$B$2:$E$19707,3,0)</f>
        <v>17030</v>
      </c>
      <c r="D975" s="5">
        <f>Table1[[#This Row],[ERV]]/12</f>
        <v>1419.1666666666667</v>
      </c>
      <c r="E975" s="1">
        <f>VLOOKUP(B975,'Qube Data_source data'!$B$2:$E$19707,4,0)</f>
        <v>44834</v>
      </c>
    </row>
    <row r="976" spans="1:5" hidden="1" x14ac:dyDescent="0.25">
      <c r="A976" t="s">
        <v>1953</v>
      </c>
      <c r="B976" t="s">
        <v>1954</v>
      </c>
      <c r="C976">
        <f>VLOOKUP(B976,'Qube Data_source data'!$B$2:$E$19707,3,0)</f>
        <v>1</v>
      </c>
      <c r="D976" s="5">
        <f>Table1[[#This Row],[ERV]]/12</f>
        <v>8.3333333333333329E-2</v>
      </c>
      <c r="E976" s="1">
        <f>VLOOKUP(B976,'Qube Data_source data'!$B$2:$E$19707,4,0)</f>
        <v>44834</v>
      </c>
    </row>
    <row r="977" spans="1:5" hidden="1" x14ac:dyDescent="0.25">
      <c r="A977" t="s">
        <v>1955</v>
      </c>
      <c r="B977" t="s">
        <v>1956</v>
      </c>
      <c r="C977" t="e">
        <f>VLOOKUP(B977,'Qube Data_source data'!$B$2:$E$19707,3,0)</f>
        <v>#N/A</v>
      </c>
      <c r="D977" t="e">
        <f>Table1[[#This Row],[ERV]]/12</f>
        <v>#N/A</v>
      </c>
      <c r="E977" s="1" t="e">
        <f>VLOOKUP(B977,'Qube Data_source data'!$B$2:$E$19707,4,0)</f>
        <v>#N/A</v>
      </c>
    </row>
    <row r="978" spans="1:5" hidden="1" x14ac:dyDescent="0.25">
      <c r="A978" t="s">
        <v>1957</v>
      </c>
      <c r="B978" t="s">
        <v>1958</v>
      </c>
      <c r="C978" t="e">
        <f>VLOOKUP(B978,'Qube Data_source data'!$B$2:$E$19707,3,0)</f>
        <v>#N/A</v>
      </c>
      <c r="D978" t="e">
        <f>Table1[[#This Row],[ERV]]/12</f>
        <v>#N/A</v>
      </c>
      <c r="E978" s="1" t="e">
        <f>VLOOKUP(B978,'Qube Data_source data'!$B$2:$E$19707,4,0)</f>
        <v>#N/A</v>
      </c>
    </row>
    <row r="979" spans="1:5" hidden="1" x14ac:dyDescent="0.25">
      <c r="A979" t="s">
        <v>1959</v>
      </c>
      <c r="B979" t="s">
        <v>1960</v>
      </c>
      <c r="C979" t="e">
        <f>VLOOKUP(B979,'Qube Data_source data'!$B$2:$E$19707,3,0)</f>
        <v>#N/A</v>
      </c>
      <c r="D979" t="e">
        <f>Table1[[#This Row],[ERV]]/12</f>
        <v>#N/A</v>
      </c>
      <c r="E979" s="1" t="e">
        <f>VLOOKUP(B979,'Qube Data_source data'!$B$2:$E$19707,4,0)</f>
        <v>#N/A</v>
      </c>
    </row>
    <row r="980" spans="1:5" hidden="1" x14ac:dyDescent="0.25">
      <c r="A980" t="s">
        <v>1961</v>
      </c>
      <c r="B980" t="s">
        <v>1962</v>
      </c>
      <c r="C980">
        <f>VLOOKUP(B980,'Qube Data_source data'!$B$2:$E$19707,3,0)</f>
        <v>250</v>
      </c>
      <c r="D980" s="5">
        <f>Table1[[#This Row],[ERV]]/12</f>
        <v>20.833333333333332</v>
      </c>
      <c r="E980" s="1">
        <f>VLOOKUP(B980,'Qube Data_source data'!$B$2:$E$19707,4,0)</f>
        <v>44834</v>
      </c>
    </row>
    <row r="981" spans="1:5" hidden="1" x14ac:dyDescent="0.25">
      <c r="A981" t="s">
        <v>1963</v>
      </c>
      <c r="B981" t="s">
        <v>1964</v>
      </c>
      <c r="C981">
        <f>VLOOKUP(B981,'Qube Data_source data'!$B$2:$E$19707,3,0)</f>
        <v>1</v>
      </c>
      <c r="D981" s="5">
        <f>Table1[[#This Row],[ERV]]/12</f>
        <v>8.3333333333333329E-2</v>
      </c>
      <c r="E981" s="1">
        <f>VLOOKUP(B981,'Qube Data_source data'!$B$2:$E$19707,4,0)</f>
        <v>44834</v>
      </c>
    </row>
    <row r="982" spans="1:5" hidden="1" x14ac:dyDescent="0.25">
      <c r="A982" t="s">
        <v>1965</v>
      </c>
      <c r="B982" t="s">
        <v>1966</v>
      </c>
      <c r="C982" t="e">
        <f>VLOOKUP(B982,'Qube Data_source data'!$B$2:$E$19707,3,0)</f>
        <v>#N/A</v>
      </c>
      <c r="D982" t="e">
        <f>Table1[[#This Row],[ERV]]/12</f>
        <v>#N/A</v>
      </c>
      <c r="E982" s="1" t="e">
        <f>VLOOKUP(B982,'Qube Data_source data'!$B$2:$E$19707,4,0)</f>
        <v>#N/A</v>
      </c>
    </row>
    <row r="983" spans="1:5" hidden="1" x14ac:dyDescent="0.25">
      <c r="A983" t="s">
        <v>1967</v>
      </c>
      <c r="B983" t="s">
        <v>1968</v>
      </c>
      <c r="C983">
        <f>VLOOKUP(B983,'Qube Data_source data'!$B$2:$E$19707,3,0)</f>
        <v>345</v>
      </c>
      <c r="D983" s="5">
        <f>Table1[[#This Row],[ERV]]/12</f>
        <v>28.75</v>
      </c>
      <c r="E983" s="1">
        <f>VLOOKUP(B983,'Qube Data_source data'!$B$2:$E$19707,4,0)</f>
        <v>44834</v>
      </c>
    </row>
    <row r="984" spans="1:5" hidden="1" x14ac:dyDescent="0.25">
      <c r="A984" t="s">
        <v>1969</v>
      </c>
      <c r="B984" t="s">
        <v>1970</v>
      </c>
      <c r="C984">
        <f>VLOOKUP(B984,'Qube Data_source data'!$B$2:$E$19707,3,0)</f>
        <v>95</v>
      </c>
      <c r="D984" s="5">
        <f>Table1[[#This Row],[ERV]]/12</f>
        <v>7.916666666666667</v>
      </c>
      <c r="E984" s="1">
        <f>VLOOKUP(B984,'Qube Data_source data'!$B$2:$E$19707,4,0)</f>
        <v>44834</v>
      </c>
    </row>
    <row r="985" spans="1:5" hidden="1" x14ac:dyDescent="0.25">
      <c r="A985" t="s">
        <v>1971</v>
      </c>
      <c r="B985" t="s">
        <v>1972</v>
      </c>
      <c r="C985">
        <f>VLOOKUP(B985,'Qube Data_source data'!$B$2:$E$19707,3,0)</f>
        <v>100</v>
      </c>
      <c r="D985" s="5">
        <f>Table1[[#This Row],[ERV]]/12</f>
        <v>8.3333333333333339</v>
      </c>
      <c r="E985" s="1">
        <f>VLOOKUP(B985,'Qube Data_source data'!$B$2:$E$19707,4,0)</f>
        <v>44834</v>
      </c>
    </row>
    <row r="986" spans="1:5" hidden="1" x14ac:dyDescent="0.25">
      <c r="A986" t="s">
        <v>1973</v>
      </c>
      <c r="B986" t="s">
        <v>1974</v>
      </c>
      <c r="C986">
        <f>VLOOKUP(B986,'Qube Data_source data'!$B$2:$E$19707,3,0)</f>
        <v>9880</v>
      </c>
      <c r="D986" s="5">
        <f>Table1[[#This Row],[ERV]]/12</f>
        <v>823.33333333333337</v>
      </c>
      <c r="E986" s="1">
        <f>VLOOKUP(B986,'Qube Data_source data'!$B$2:$E$19707,4,0)</f>
        <v>44834</v>
      </c>
    </row>
    <row r="987" spans="1:5" hidden="1" x14ac:dyDescent="0.25">
      <c r="A987" t="s">
        <v>1975</v>
      </c>
      <c r="B987" t="s">
        <v>1976</v>
      </c>
      <c r="C987">
        <f>VLOOKUP(B987,'Qube Data_source data'!$B$2:$E$19707,3,0)</f>
        <v>345</v>
      </c>
      <c r="D987" s="5">
        <f>Table1[[#This Row],[ERV]]/12</f>
        <v>28.75</v>
      </c>
      <c r="E987" s="1">
        <f>VLOOKUP(B987,'Qube Data_source data'!$B$2:$E$19707,4,0)</f>
        <v>44834</v>
      </c>
    </row>
    <row r="988" spans="1:5" hidden="1" x14ac:dyDescent="0.25">
      <c r="A988" t="s">
        <v>1977</v>
      </c>
      <c r="B988" t="s">
        <v>1978</v>
      </c>
      <c r="C988">
        <f>VLOOKUP(B988,'Qube Data_source data'!$B$2:$E$19707,3,0)</f>
        <v>300</v>
      </c>
      <c r="D988" s="5">
        <f>Table1[[#This Row],[ERV]]/12</f>
        <v>25</v>
      </c>
      <c r="E988" s="1">
        <f>VLOOKUP(B988,'Qube Data_source data'!$B$2:$E$19707,4,0)</f>
        <v>44834</v>
      </c>
    </row>
    <row r="989" spans="1:5" hidden="1" x14ac:dyDescent="0.25">
      <c r="A989" t="s">
        <v>1979</v>
      </c>
      <c r="B989" t="s">
        <v>1980</v>
      </c>
      <c r="C989">
        <f>VLOOKUP(B989,'Qube Data_source data'!$B$2:$E$19707,3,0)</f>
        <v>100</v>
      </c>
      <c r="D989" s="5">
        <f>Table1[[#This Row],[ERV]]/12</f>
        <v>8.3333333333333339</v>
      </c>
      <c r="E989" s="1">
        <f>VLOOKUP(B989,'Qube Data_source data'!$B$2:$E$19707,4,0)</f>
        <v>44834</v>
      </c>
    </row>
    <row r="990" spans="1:5" hidden="1" x14ac:dyDescent="0.25">
      <c r="A990" t="s">
        <v>1981</v>
      </c>
      <c r="B990" t="s">
        <v>1982</v>
      </c>
      <c r="C990">
        <f>VLOOKUP(B990,'Qube Data_source data'!$B$2:$E$19707,3,0)</f>
        <v>100</v>
      </c>
      <c r="D990" s="5">
        <f>Table1[[#This Row],[ERV]]/12</f>
        <v>8.3333333333333339</v>
      </c>
      <c r="E990" s="1">
        <f>VLOOKUP(B990,'Qube Data_source data'!$B$2:$E$19707,4,0)</f>
        <v>44834</v>
      </c>
    </row>
    <row r="991" spans="1:5" hidden="1" x14ac:dyDescent="0.25">
      <c r="A991" t="s">
        <v>1983</v>
      </c>
      <c r="B991" t="s">
        <v>1984</v>
      </c>
      <c r="C991" t="e">
        <f>VLOOKUP(B991,'Qube Data_source data'!$B$2:$E$19707,3,0)</f>
        <v>#N/A</v>
      </c>
      <c r="D991" t="e">
        <f>Table1[[#This Row],[ERV]]/12</f>
        <v>#N/A</v>
      </c>
      <c r="E991" s="1" t="e">
        <f>VLOOKUP(B991,'Qube Data_source data'!$B$2:$E$19707,4,0)</f>
        <v>#N/A</v>
      </c>
    </row>
    <row r="992" spans="1:5" hidden="1" x14ac:dyDescent="0.25">
      <c r="A992" t="s">
        <v>1985</v>
      </c>
      <c r="B992" t="s">
        <v>1986</v>
      </c>
      <c r="C992">
        <f>VLOOKUP(B992,'Qube Data_source data'!$B$2:$E$19707,3,0)</f>
        <v>250</v>
      </c>
      <c r="D992" s="5">
        <f>Table1[[#This Row],[ERV]]/12</f>
        <v>20.833333333333332</v>
      </c>
      <c r="E992" s="1">
        <f>VLOOKUP(B992,'Qube Data_source data'!$B$2:$E$19707,4,0)</f>
        <v>44834</v>
      </c>
    </row>
    <row r="993" spans="1:5" hidden="1" x14ac:dyDescent="0.25">
      <c r="A993" t="s">
        <v>1987</v>
      </c>
      <c r="B993" t="s">
        <v>1988</v>
      </c>
      <c r="C993">
        <f>VLOOKUP(B993,'Qube Data_source data'!$B$2:$E$19707,3,0)</f>
        <v>0</v>
      </c>
      <c r="D993" s="5">
        <f>Table1[[#This Row],[ERV]]/12</f>
        <v>0</v>
      </c>
      <c r="E993" s="1">
        <f>VLOOKUP(B993,'Qube Data_source data'!$B$2:$E$19707,4,0)</f>
        <v>44834</v>
      </c>
    </row>
    <row r="994" spans="1:5" hidden="1" x14ac:dyDescent="0.25">
      <c r="A994" t="s">
        <v>1989</v>
      </c>
      <c r="B994" t="s">
        <v>1990</v>
      </c>
      <c r="C994">
        <f>VLOOKUP(B994,'Qube Data_source data'!$B$2:$E$19707,3,0)</f>
        <v>1</v>
      </c>
      <c r="D994" s="5">
        <f>Table1[[#This Row],[ERV]]/12</f>
        <v>8.3333333333333329E-2</v>
      </c>
      <c r="E994" s="1">
        <f>VLOOKUP(B994,'Qube Data_source data'!$B$2:$E$19707,4,0)</f>
        <v>44834</v>
      </c>
    </row>
    <row r="995" spans="1:5" hidden="1" x14ac:dyDescent="0.25">
      <c r="A995" t="s">
        <v>1991</v>
      </c>
      <c r="B995" t="s">
        <v>1992</v>
      </c>
      <c r="C995">
        <f>VLOOKUP(B995,'Qube Data_source data'!$B$2:$E$19707,3,0)</f>
        <v>200</v>
      </c>
      <c r="D995" s="5">
        <f>Table1[[#This Row],[ERV]]/12</f>
        <v>16.666666666666668</v>
      </c>
      <c r="E995" s="1">
        <f>VLOOKUP(B995,'Qube Data_source data'!$B$2:$E$19707,4,0)</f>
        <v>44834</v>
      </c>
    </row>
    <row r="996" spans="1:5" hidden="1" x14ac:dyDescent="0.25">
      <c r="A996" t="s">
        <v>1993</v>
      </c>
      <c r="B996" t="s">
        <v>1994</v>
      </c>
      <c r="C996">
        <f>VLOOKUP(B996,'Qube Data_source data'!$B$2:$E$19707,3,0)</f>
        <v>1</v>
      </c>
      <c r="D996" s="5">
        <f>Table1[[#This Row],[ERV]]/12</f>
        <v>8.3333333333333329E-2</v>
      </c>
      <c r="E996" s="1">
        <f>VLOOKUP(B996,'Qube Data_source data'!$B$2:$E$19707,4,0)</f>
        <v>44834</v>
      </c>
    </row>
    <row r="997" spans="1:5" hidden="1" x14ac:dyDescent="0.25">
      <c r="A997" t="s">
        <v>1995</v>
      </c>
      <c r="B997" t="s">
        <v>1996</v>
      </c>
      <c r="C997">
        <f>VLOOKUP(B997,'Qube Data_source data'!$B$2:$E$19707,3,0)</f>
        <v>100</v>
      </c>
      <c r="D997" s="5">
        <f>Table1[[#This Row],[ERV]]/12</f>
        <v>8.3333333333333339</v>
      </c>
      <c r="E997" s="1">
        <f>VLOOKUP(B997,'Qube Data_source data'!$B$2:$E$19707,4,0)</f>
        <v>44834</v>
      </c>
    </row>
    <row r="998" spans="1:5" hidden="1" x14ac:dyDescent="0.25">
      <c r="A998" t="s">
        <v>1997</v>
      </c>
      <c r="B998" t="s">
        <v>1998</v>
      </c>
      <c r="C998">
        <f>VLOOKUP(B998,'Qube Data_source data'!$B$2:$E$19707,3,0)</f>
        <v>350</v>
      </c>
      <c r="D998" s="5">
        <f>Table1[[#This Row],[ERV]]/12</f>
        <v>29.166666666666668</v>
      </c>
      <c r="E998" s="1">
        <f>VLOOKUP(B998,'Qube Data_source data'!$B$2:$E$19707,4,0)</f>
        <v>44834</v>
      </c>
    </row>
    <row r="999" spans="1:5" hidden="1" x14ac:dyDescent="0.25">
      <c r="A999" t="s">
        <v>1999</v>
      </c>
      <c r="B999" t="s">
        <v>2000</v>
      </c>
      <c r="C999">
        <f>VLOOKUP(B999,'Qube Data_source data'!$B$2:$E$19707,3,0)</f>
        <v>7020</v>
      </c>
      <c r="D999" s="5">
        <f>Table1[[#This Row],[ERV]]/12</f>
        <v>585</v>
      </c>
      <c r="E999" s="1">
        <f>VLOOKUP(B999,'Qube Data_source data'!$B$2:$E$19707,4,0)</f>
        <v>44834</v>
      </c>
    </row>
    <row r="1000" spans="1:5" hidden="1" x14ac:dyDescent="0.25">
      <c r="A1000" t="s">
        <v>2001</v>
      </c>
      <c r="B1000" t="s">
        <v>2002</v>
      </c>
      <c r="C1000">
        <f>VLOOKUP(B1000,'Qube Data_source data'!$B$2:$E$19707,3,0)</f>
        <v>12766</v>
      </c>
      <c r="D1000" s="5">
        <f>Table1[[#This Row],[ERV]]/12</f>
        <v>1063.8333333333333</v>
      </c>
      <c r="E1000" s="1">
        <f>VLOOKUP(B1000,'Qube Data_source data'!$B$2:$E$19707,4,0)</f>
        <v>44834</v>
      </c>
    </row>
    <row r="1001" spans="1:5" hidden="1" x14ac:dyDescent="0.25">
      <c r="A1001" t="s">
        <v>2003</v>
      </c>
      <c r="B1001" t="s">
        <v>2004</v>
      </c>
      <c r="C1001">
        <f>VLOOKUP(B1001,'Qube Data_source data'!$B$2:$E$19707,3,0)</f>
        <v>3574</v>
      </c>
      <c r="D1001" s="5">
        <f>Table1[[#This Row],[ERV]]/12</f>
        <v>297.83333333333331</v>
      </c>
      <c r="E1001" s="1">
        <f>VLOOKUP(B1001,'Qube Data_source data'!$B$2:$E$19707,4,0)</f>
        <v>44834</v>
      </c>
    </row>
    <row r="1002" spans="1:5" hidden="1" x14ac:dyDescent="0.25">
      <c r="A1002" t="s">
        <v>2005</v>
      </c>
      <c r="B1002" t="s">
        <v>2006</v>
      </c>
      <c r="C1002">
        <f>VLOOKUP(B1002,'Qube Data_source data'!$B$2:$E$19707,3,0)</f>
        <v>6139</v>
      </c>
      <c r="D1002" s="5">
        <f>Table1[[#This Row],[ERV]]/12</f>
        <v>511.58333333333331</v>
      </c>
      <c r="E1002" s="1">
        <f>VLOOKUP(B1002,'Qube Data_source data'!$B$2:$E$19707,4,0)</f>
        <v>44834</v>
      </c>
    </row>
    <row r="1003" spans="1:5" hidden="1" x14ac:dyDescent="0.25">
      <c r="A1003" t="s">
        <v>2007</v>
      </c>
      <c r="B1003" t="s">
        <v>2008</v>
      </c>
      <c r="C1003">
        <f>VLOOKUP(B1003,'Qube Data_source data'!$B$2:$E$19707,3,0)</f>
        <v>20</v>
      </c>
      <c r="D1003" s="5">
        <f>Table1[[#This Row],[ERV]]/12</f>
        <v>1.6666666666666667</v>
      </c>
      <c r="E1003" s="1">
        <f>VLOOKUP(B1003,'Qube Data_source data'!$B$2:$E$19707,4,0)</f>
        <v>44834</v>
      </c>
    </row>
    <row r="1004" spans="1:5" hidden="1" x14ac:dyDescent="0.25">
      <c r="A1004" t="s">
        <v>2009</v>
      </c>
      <c r="B1004" t="s">
        <v>2010</v>
      </c>
      <c r="C1004">
        <f>VLOOKUP(B1004,'Qube Data_source data'!$B$2:$E$19707,3,0)</f>
        <v>110</v>
      </c>
      <c r="D1004" s="5">
        <f>Table1[[#This Row],[ERV]]/12</f>
        <v>9.1666666666666661</v>
      </c>
      <c r="E1004" s="1">
        <f>VLOOKUP(B1004,'Qube Data_source data'!$B$2:$E$19707,4,0)</f>
        <v>44834</v>
      </c>
    </row>
    <row r="1005" spans="1:5" hidden="1" x14ac:dyDescent="0.25">
      <c r="A1005" t="s">
        <v>2011</v>
      </c>
      <c r="B1005" t="s">
        <v>2012</v>
      </c>
      <c r="C1005">
        <f>VLOOKUP(B1005,'Qube Data_source data'!$B$2:$E$19707,3,0)</f>
        <v>300</v>
      </c>
      <c r="D1005" s="5">
        <f>Table1[[#This Row],[ERV]]/12</f>
        <v>25</v>
      </c>
      <c r="E1005" s="1">
        <f>VLOOKUP(B1005,'Qube Data_source data'!$B$2:$E$19707,4,0)</f>
        <v>44834</v>
      </c>
    </row>
    <row r="1006" spans="1:5" hidden="1" x14ac:dyDescent="0.25">
      <c r="A1006" t="s">
        <v>2013</v>
      </c>
      <c r="B1006" t="s">
        <v>2014</v>
      </c>
      <c r="C1006">
        <f>VLOOKUP(B1006,'Qube Data_source data'!$B$2:$E$19707,3,0)</f>
        <v>100</v>
      </c>
      <c r="D1006" s="5">
        <f>Table1[[#This Row],[ERV]]/12</f>
        <v>8.3333333333333339</v>
      </c>
      <c r="E1006" s="1">
        <f>VLOOKUP(B1006,'Qube Data_source data'!$B$2:$E$19707,4,0)</f>
        <v>44834</v>
      </c>
    </row>
    <row r="1007" spans="1:5" hidden="1" x14ac:dyDescent="0.25">
      <c r="A1007" t="s">
        <v>2015</v>
      </c>
      <c r="B1007" t="s">
        <v>2016</v>
      </c>
      <c r="C1007">
        <f>VLOOKUP(B1007,'Qube Data_source data'!$B$2:$E$19707,3,0)</f>
        <v>0</v>
      </c>
      <c r="D1007" s="5">
        <f>Table1[[#This Row],[ERV]]/12</f>
        <v>0</v>
      </c>
      <c r="E1007" s="1">
        <f>VLOOKUP(B1007,'Qube Data_source data'!$B$2:$E$19707,4,0)</f>
        <v>44834</v>
      </c>
    </row>
    <row r="1008" spans="1:5" hidden="1" x14ac:dyDescent="0.25">
      <c r="A1008" t="s">
        <v>2017</v>
      </c>
      <c r="B1008" t="s">
        <v>2018</v>
      </c>
      <c r="C1008">
        <f>VLOOKUP(B1008,'Qube Data_source data'!$B$2:$E$19707,3,0)</f>
        <v>0</v>
      </c>
      <c r="D1008" s="5">
        <f>Table1[[#This Row],[ERV]]/12</f>
        <v>0</v>
      </c>
      <c r="E1008" s="1">
        <f>VLOOKUP(B1008,'Qube Data_source data'!$B$2:$E$19707,4,0)</f>
        <v>44834</v>
      </c>
    </row>
    <row r="1009" spans="1:5" hidden="1" x14ac:dyDescent="0.25">
      <c r="A1009" t="s">
        <v>2019</v>
      </c>
      <c r="B1009" t="s">
        <v>2020</v>
      </c>
      <c r="C1009">
        <f>VLOOKUP(B1009,'Qube Data_source data'!$B$2:$E$19707,3,0)</f>
        <v>1</v>
      </c>
      <c r="D1009" s="5">
        <f>Table1[[#This Row],[ERV]]/12</f>
        <v>8.3333333333333329E-2</v>
      </c>
      <c r="E1009" s="1">
        <f>VLOOKUP(B1009,'Qube Data_source data'!$B$2:$E$19707,4,0)</f>
        <v>44834</v>
      </c>
    </row>
    <row r="1010" spans="1:5" hidden="1" x14ac:dyDescent="0.25">
      <c r="A1010" t="s">
        <v>2021</v>
      </c>
      <c r="B1010" t="s">
        <v>2022</v>
      </c>
      <c r="C1010">
        <f>VLOOKUP(B1010,'Qube Data_source data'!$B$2:$E$19707,3,0)</f>
        <v>3</v>
      </c>
      <c r="D1010" s="5">
        <f>Table1[[#This Row],[ERV]]/12</f>
        <v>0.25</v>
      </c>
      <c r="E1010" s="1">
        <f>VLOOKUP(B1010,'Qube Data_source data'!$B$2:$E$19707,4,0)</f>
        <v>44834</v>
      </c>
    </row>
    <row r="1011" spans="1:5" hidden="1" x14ac:dyDescent="0.25">
      <c r="A1011" t="s">
        <v>2023</v>
      </c>
      <c r="B1011" t="s">
        <v>2024</v>
      </c>
      <c r="C1011">
        <f>VLOOKUP(B1011,'Qube Data_source data'!$B$2:$E$19707,3,0)</f>
        <v>175</v>
      </c>
      <c r="D1011" s="5">
        <f>Table1[[#This Row],[ERV]]/12</f>
        <v>14.583333333333334</v>
      </c>
      <c r="E1011" s="1">
        <f>VLOOKUP(B1011,'Qube Data_source data'!$B$2:$E$19707,4,0)</f>
        <v>44834</v>
      </c>
    </row>
    <row r="1012" spans="1:5" hidden="1" x14ac:dyDescent="0.25">
      <c r="A1012" t="s">
        <v>2025</v>
      </c>
      <c r="B1012" t="s">
        <v>2026</v>
      </c>
      <c r="C1012">
        <f>VLOOKUP(B1012,'Qube Data_source data'!$B$2:$E$19707,3,0)</f>
        <v>6916</v>
      </c>
      <c r="D1012" s="5">
        <f>Table1[[#This Row],[ERV]]/12</f>
        <v>576.33333333333337</v>
      </c>
      <c r="E1012" s="1">
        <f>VLOOKUP(B1012,'Qube Data_source data'!$B$2:$E$19707,4,0)</f>
        <v>44834</v>
      </c>
    </row>
    <row r="1013" spans="1:5" hidden="1" x14ac:dyDescent="0.25">
      <c r="A1013" t="s">
        <v>2027</v>
      </c>
      <c r="B1013" t="s">
        <v>2028</v>
      </c>
      <c r="C1013">
        <f>VLOOKUP(B1013,'Qube Data_source data'!$B$2:$E$19707,3,0)</f>
        <v>175</v>
      </c>
      <c r="D1013" s="5">
        <f>Table1[[#This Row],[ERV]]/12</f>
        <v>14.583333333333334</v>
      </c>
      <c r="E1013" s="1">
        <f>VLOOKUP(B1013,'Qube Data_source data'!$B$2:$E$19707,4,0)</f>
        <v>44834</v>
      </c>
    </row>
    <row r="1014" spans="1:5" hidden="1" x14ac:dyDescent="0.25">
      <c r="A1014" t="s">
        <v>2029</v>
      </c>
      <c r="B1014" t="s">
        <v>2030</v>
      </c>
      <c r="C1014" t="e">
        <f>VLOOKUP(B1014,'Qube Data_source data'!$B$2:$E$19707,3,0)</f>
        <v>#N/A</v>
      </c>
      <c r="D1014" t="e">
        <f>Table1[[#This Row],[ERV]]/12</f>
        <v>#N/A</v>
      </c>
      <c r="E1014" s="1" t="e">
        <f>VLOOKUP(B1014,'Qube Data_source data'!$B$2:$E$19707,4,0)</f>
        <v>#N/A</v>
      </c>
    </row>
    <row r="1015" spans="1:5" hidden="1" x14ac:dyDescent="0.25">
      <c r="A1015" t="s">
        <v>2031</v>
      </c>
      <c r="B1015" t="s">
        <v>2032</v>
      </c>
      <c r="C1015">
        <f>VLOOKUP(B1015,'Qube Data_source data'!$B$2:$E$19707,3,0)</f>
        <v>200</v>
      </c>
      <c r="D1015" s="5">
        <f>Table1[[#This Row],[ERV]]/12</f>
        <v>16.666666666666668</v>
      </c>
      <c r="E1015" s="1">
        <f>VLOOKUP(B1015,'Qube Data_source data'!$B$2:$E$19707,4,0)</f>
        <v>44834</v>
      </c>
    </row>
    <row r="1016" spans="1:5" hidden="1" x14ac:dyDescent="0.25">
      <c r="A1016" t="s">
        <v>2033</v>
      </c>
      <c r="B1016" t="s">
        <v>2034</v>
      </c>
      <c r="C1016">
        <f>VLOOKUP(B1016,'Qube Data_source data'!$B$2:$E$19707,3,0)</f>
        <v>200</v>
      </c>
      <c r="D1016" s="5">
        <f>Table1[[#This Row],[ERV]]/12</f>
        <v>16.666666666666668</v>
      </c>
      <c r="E1016" s="1">
        <f>VLOOKUP(B1016,'Qube Data_source data'!$B$2:$E$19707,4,0)</f>
        <v>44834</v>
      </c>
    </row>
    <row r="1017" spans="1:5" hidden="1" x14ac:dyDescent="0.25">
      <c r="A1017" t="s">
        <v>2035</v>
      </c>
      <c r="B1017" t="s">
        <v>2036</v>
      </c>
      <c r="C1017">
        <f>VLOOKUP(B1017,'Qube Data_source data'!$B$2:$E$19707,3,0)</f>
        <v>70</v>
      </c>
      <c r="D1017" s="5">
        <f>Table1[[#This Row],[ERV]]/12</f>
        <v>5.833333333333333</v>
      </c>
      <c r="E1017" s="1">
        <f>VLOOKUP(B1017,'Qube Data_source data'!$B$2:$E$19707,4,0)</f>
        <v>44834</v>
      </c>
    </row>
    <row r="1018" spans="1:5" hidden="1" x14ac:dyDescent="0.25">
      <c r="A1018" t="s">
        <v>2037</v>
      </c>
      <c r="B1018" t="s">
        <v>2038</v>
      </c>
      <c r="C1018">
        <f>VLOOKUP(B1018,'Qube Data_source data'!$B$2:$E$19707,3,0)</f>
        <v>1</v>
      </c>
      <c r="D1018" s="5">
        <f>Table1[[#This Row],[ERV]]/12</f>
        <v>8.3333333333333329E-2</v>
      </c>
      <c r="E1018" s="1">
        <f>VLOOKUP(B1018,'Qube Data_source data'!$B$2:$E$19707,4,0)</f>
        <v>44834</v>
      </c>
    </row>
    <row r="1019" spans="1:5" hidden="1" x14ac:dyDescent="0.25">
      <c r="A1019" t="s">
        <v>2039</v>
      </c>
      <c r="B1019" t="s">
        <v>2040</v>
      </c>
      <c r="C1019" t="e">
        <f>VLOOKUP(B1019,'Qube Data_source data'!$B$2:$E$19707,3,0)</f>
        <v>#N/A</v>
      </c>
      <c r="D1019" t="e">
        <f>Table1[[#This Row],[ERV]]/12</f>
        <v>#N/A</v>
      </c>
      <c r="E1019" s="1" t="e">
        <f>VLOOKUP(B1019,'Qube Data_source data'!$B$2:$E$19707,4,0)</f>
        <v>#N/A</v>
      </c>
    </row>
    <row r="1020" spans="1:5" hidden="1" x14ac:dyDescent="0.25">
      <c r="A1020" t="s">
        <v>2041</v>
      </c>
      <c r="B1020" t="s">
        <v>2042</v>
      </c>
      <c r="C1020">
        <f>VLOOKUP(B1020,'Qube Data_source data'!$B$2:$E$19707,3,0)</f>
        <v>50</v>
      </c>
      <c r="D1020" s="5">
        <f>Table1[[#This Row],[ERV]]/12</f>
        <v>4.166666666666667</v>
      </c>
      <c r="E1020" s="1">
        <f>VLOOKUP(B1020,'Qube Data_source data'!$B$2:$E$19707,4,0)</f>
        <v>44834</v>
      </c>
    </row>
    <row r="1021" spans="1:5" hidden="1" x14ac:dyDescent="0.25">
      <c r="A1021" t="s">
        <v>2043</v>
      </c>
      <c r="B1021" t="s">
        <v>2044</v>
      </c>
      <c r="C1021">
        <f>VLOOKUP(B1021,'Qube Data_source data'!$B$2:$E$19707,3,0)</f>
        <v>100</v>
      </c>
      <c r="D1021" s="5">
        <f>Table1[[#This Row],[ERV]]/12</f>
        <v>8.3333333333333339</v>
      </c>
      <c r="E1021" s="1">
        <f>VLOOKUP(B1021,'Qube Data_source data'!$B$2:$E$19707,4,0)</f>
        <v>44834</v>
      </c>
    </row>
    <row r="1022" spans="1:5" hidden="1" x14ac:dyDescent="0.25">
      <c r="A1022" t="s">
        <v>2045</v>
      </c>
      <c r="B1022" t="s">
        <v>2046</v>
      </c>
      <c r="C1022">
        <f>VLOOKUP(B1022,'Qube Data_source data'!$B$2:$E$19707,3,0)</f>
        <v>1560</v>
      </c>
      <c r="D1022" s="5">
        <f>Table1[[#This Row],[ERV]]/12</f>
        <v>130</v>
      </c>
      <c r="E1022" s="1">
        <f>VLOOKUP(B1022,'Qube Data_source data'!$B$2:$E$19707,4,0)</f>
        <v>44834</v>
      </c>
    </row>
    <row r="1023" spans="1:5" hidden="1" x14ac:dyDescent="0.25">
      <c r="A1023" t="s">
        <v>2047</v>
      </c>
      <c r="B1023" t="s">
        <v>2048</v>
      </c>
      <c r="C1023">
        <f>VLOOKUP(B1023,'Qube Data_source data'!$B$2:$E$19707,3,0)</f>
        <v>50</v>
      </c>
      <c r="D1023" s="5">
        <f>Table1[[#This Row],[ERV]]/12</f>
        <v>4.166666666666667</v>
      </c>
      <c r="E1023" s="1">
        <f>VLOOKUP(B1023,'Qube Data_source data'!$B$2:$E$19707,4,0)</f>
        <v>44834</v>
      </c>
    </row>
    <row r="1024" spans="1:5" hidden="1" x14ac:dyDescent="0.25">
      <c r="A1024" t="s">
        <v>2049</v>
      </c>
      <c r="B1024" t="s">
        <v>2050</v>
      </c>
      <c r="C1024">
        <f>VLOOKUP(B1024,'Qube Data_source data'!$B$2:$E$19707,3,0)</f>
        <v>0</v>
      </c>
      <c r="D1024" s="5">
        <f>Table1[[#This Row],[ERV]]/12</f>
        <v>0</v>
      </c>
      <c r="E1024" s="1">
        <f>VLOOKUP(B1024,'Qube Data_source data'!$B$2:$E$19707,4,0)</f>
        <v>44834</v>
      </c>
    </row>
    <row r="1025" spans="1:5" hidden="1" x14ac:dyDescent="0.25">
      <c r="A1025" t="s">
        <v>2051</v>
      </c>
      <c r="B1025" t="s">
        <v>2052</v>
      </c>
      <c r="C1025">
        <f>VLOOKUP(B1025,'Qube Data_source data'!$B$2:$E$19707,3,0)</f>
        <v>15</v>
      </c>
      <c r="D1025" s="5">
        <f>Table1[[#This Row],[ERV]]/12</f>
        <v>1.25</v>
      </c>
      <c r="E1025" s="1">
        <f>VLOOKUP(B1025,'Qube Data_source data'!$B$2:$E$19707,4,0)</f>
        <v>44834</v>
      </c>
    </row>
    <row r="1026" spans="1:5" hidden="1" x14ac:dyDescent="0.25">
      <c r="A1026" t="s">
        <v>2053</v>
      </c>
      <c r="B1026" t="s">
        <v>2054</v>
      </c>
      <c r="C1026">
        <f>VLOOKUP(B1026,'Qube Data_source data'!$B$2:$E$19707,3,0)</f>
        <v>1</v>
      </c>
      <c r="D1026" s="5">
        <f>Table1[[#This Row],[ERV]]/12</f>
        <v>8.3333333333333329E-2</v>
      </c>
      <c r="E1026" s="1">
        <f>VLOOKUP(B1026,'Qube Data_source data'!$B$2:$E$19707,4,0)</f>
        <v>44834</v>
      </c>
    </row>
    <row r="1027" spans="1:5" hidden="1" x14ac:dyDescent="0.25">
      <c r="A1027" t="s">
        <v>2055</v>
      </c>
      <c r="B1027" t="s">
        <v>2056</v>
      </c>
      <c r="C1027">
        <f>VLOOKUP(B1027,'Qube Data_source data'!$B$2:$E$19707,3,0)</f>
        <v>1</v>
      </c>
      <c r="D1027" s="5">
        <f>Table1[[#This Row],[ERV]]/12</f>
        <v>8.3333333333333329E-2</v>
      </c>
      <c r="E1027" s="1">
        <f>VLOOKUP(B1027,'Qube Data_source data'!$B$2:$E$19707,4,0)</f>
        <v>44834</v>
      </c>
    </row>
    <row r="1028" spans="1:5" hidden="1" x14ac:dyDescent="0.25">
      <c r="A1028" t="s">
        <v>2057</v>
      </c>
      <c r="B1028" t="s">
        <v>2058</v>
      </c>
      <c r="C1028">
        <f>VLOOKUP(B1028,'Qube Data_source data'!$B$2:$E$19707,3,0)</f>
        <v>1</v>
      </c>
      <c r="D1028" s="5">
        <f>Table1[[#This Row],[ERV]]/12</f>
        <v>8.3333333333333329E-2</v>
      </c>
      <c r="E1028" s="1">
        <f>VLOOKUP(B1028,'Qube Data_source data'!$B$2:$E$19707,4,0)</f>
        <v>44834</v>
      </c>
    </row>
    <row r="1029" spans="1:5" hidden="1" x14ac:dyDescent="0.25">
      <c r="A1029" t="s">
        <v>2059</v>
      </c>
      <c r="B1029" t="s">
        <v>2060</v>
      </c>
      <c r="C1029">
        <f>VLOOKUP(B1029,'Qube Data_source data'!$B$2:$E$19707,3,0)</f>
        <v>18079</v>
      </c>
      <c r="D1029" s="5">
        <f>Table1[[#This Row],[ERV]]/12</f>
        <v>1506.5833333333333</v>
      </c>
      <c r="E1029" s="1">
        <f>VLOOKUP(B1029,'Qube Data_source data'!$B$2:$E$19707,4,0)</f>
        <v>44834</v>
      </c>
    </row>
    <row r="1030" spans="1:5" hidden="1" x14ac:dyDescent="0.25">
      <c r="A1030" t="s">
        <v>2061</v>
      </c>
      <c r="B1030" t="s">
        <v>2062</v>
      </c>
      <c r="C1030" t="e">
        <f>VLOOKUP(B1030,'Qube Data_source data'!$B$2:$E$19707,3,0)</f>
        <v>#N/A</v>
      </c>
      <c r="D1030" t="e">
        <f>Table1[[#This Row],[ERV]]/12</f>
        <v>#N/A</v>
      </c>
      <c r="E1030" s="1" t="e">
        <f>VLOOKUP(B1030,'Qube Data_source data'!$B$2:$E$19707,4,0)</f>
        <v>#N/A</v>
      </c>
    </row>
    <row r="1031" spans="1:5" hidden="1" x14ac:dyDescent="0.25">
      <c r="A1031" t="s">
        <v>2063</v>
      </c>
      <c r="B1031" t="s">
        <v>2064</v>
      </c>
      <c r="C1031">
        <f>VLOOKUP(B1031,'Qube Data_source data'!$B$2:$E$19707,3,0)</f>
        <v>4050</v>
      </c>
      <c r="D1031" s="5">
        <f>Table1[[#This Row],[ERV]]/12</f>
        <v>337.5</v>
      </c>
      <c r="E1031" s="1">
        <f>VLOOKUP(B1031,'Qube Data_source data'!$B$2:$E$19707,4,0)</f>
        <v>44834</v>
      </c>
    </row>
    <row r="1032" spans="1:5" hidden="1" x14ac:dyDescent="0.25">
      <c r="A1032" t="s">
        <v>2065</v>
      </c>
      <c r="B1032" t="s">
        <v>2066</v>
      </c>
      <c r="C1032">
        <f>VLOOKUP(B1032,'Qube Data_source data'!$B$2:$E$19707,3,0)</f>
        <v>1</v>
      </c>
      <c r="D1032" s="5">
        <f>Table1[[#This Row],[ERV]]/12</f>
        <v>8.3333333333333329E-2</v>
      </c>
      <c r="E1032" s="1">
        <f>VLOOKUP(B1032,'Qube Data_source data'!$B$2:$E$19707,4,0)</f>
        <v>44834</v>
      </c>
    </row>
    <row r="1033" spans="1:5" hidden="1" x14ac:dyDescent="0.25">
      <c r="A1033" t="s">
        <v>2067</v>
      </c>
      <c r="B1033" t="s">
        <v>2068</v>
      </c>
      <c r="C1033">
        <f>VLOOKUP(B1033,'Qube Data_source data'!$B$2:$E$19707,3,0)</f>
        <v>2</v>
      </c>
      <c r="D1033" s="5">
        <f>Table1[[#This Row],[ERV]]/12</f>
        <v>0.16666666666666666</v>
      </c>
      <c r="E1033" s="1">
        <f>VLOOKUP(B1033,'Qube Data_source data'!$B$2:$E$19707,4,0)</f>
        <v>44834</v>
      </c>
    </row>
    <row r="1034" spans="1:5" hidden="1" x14ac:dyDescent="0.25">
      <c r="A1034" t="s">
        <v>2069</v>
      </c>
      <c r="B1034" t="s">
        <v>2070</v>
      </c>
      <c r="C1034">
        <f>VLOOKUP(B1034,'Qube Data_source data'!$B$2:$E$19707,3,0)</f>
        <v>6</v>
      </c>
      <c r="D1034" s="5">
        <f>Table1[[#This Row],[ERV]]/12</f>
        <v>0.5</v>
      </c>
      <c r="E1034" s="1">
        <f>VLOOKUP(B1034,'Qube Data_source data'!$B$2:$E$19707,4,0)</f>
        <v>44834</v>
      </c>
    </row>
    <row r="1035" spans="1:5" hidden="1" x14ac:dyDescent="0.25">
      <c r="A1035" t="s">
        <v>2071</v>
      </c>
      <c r="B1035" t="s">
        <v>2072</v>
      </c>
      <c r="C1035" t="e">
        <f>VLOOKUP(B1035,'Qube Data_source data'!$B$2:$E$19707,3,0)</f>
        <v>#N/A</v>
      </c>
      <c r="D1035" t="e">
        <f>Table1[[#This Row],[ERV]]/12</f>
        <v>#N/A</v>
      </c>
      <c r="E1035" s="1" t="e">
        <f>VLOOKUP(B1035,'Qube Data_source data'!$B$2:$E$19707,4,0)</f>
        <v>#N/A</v>
      </c>
    </row>
    <row r="1036" spans="1:5" hidden="1" x14ac:dyDescent="0.25">
      <c r="A1036" t="s">
        <v>2073</v>
      </c>
      <c r="B1036" t="s">
        <v>2074</v>
      </c>
      <c r="C1036" t="e">
        <f>VLOOKUP(B1036,'Qube Data_source data'!$B$2:$E$19707,3,0)</f>
        <v>#N/A</v>
      </c>
      <c r="D1036" t="e">
        <f>Table1[[#This Row],[ERV]]/12</f>
        <v>#N/A</v>
      </c>
      <c r="E1036" s="1" t="e">
        <f>VLOOKUP(B1036,'Qube Data_source data'!$B$2:$E$19707,4,0)</f>
        <v>#N/A</v>
      </c>
    </row>
    <row r="1037" spans="1:5" hidden="1" x14ac:dyDescent="0.25">
      <c r="A1037" t="s">
        <v>2075</v>
      </c>
      <c r="B1037" t="s">
        <v>2076</v>
      </c>
      <c r="C1037" t="e">
        <f>VLOOKUP(B1037,'Qube Data_source data'!$B$2:$E$19707,3,0)</f>
        <v>#N/A</v>
      </c>
      <c r="D1037" t="e">
        <f>Table1[[#This Row],[ERV]]/12</f>
        <v>#N/A</v>
      </c>
      <c r="E1037" s="1" t="e">
        <f>VLOOKUP(B1037,'Qube Data_source data'!$B$2:$E$19707,4,0)</f>
        <v>#N/A</v>
      </c>
    </row>
    <row r="1038" spans="1:5" hidden="1" x14ac:dyDescent="0.25">
      <c r="A1038" t="s">
        <v>2077</v>
      </c>
      <c r="B1038" t="s">
        <v>2078</v>
      </c>
      <c r="C1038">
        <f>VLOOKUP(B1038,'Qube Data_source data'!$B$2:$E$19707,3,0)</f>
        <v>3</v>
      </c>
      <c r="D1038" s="5">
        <f>Table1[[#This Row],[ERV]]/12</f>
        <v>0.25</v>
      </c>
      <c r="E1038" s="1">
        <f>VLOOKUP(B1038,'Qube Data_source data'!$B$2:$E$19707,4,0)</f>
        <v>44834</v>
      </c>
    </row>
    <row r="1039" spans="1:5" hidden="1" x14ac:dyDescent="0.25">
      <c r="A1039" t="s">
        <v>2079</v>
      </c>
      <c r="B1039" t="s">
        <v>2080</v>
      </c>
      <c r="C1039">
        <f>VLOOKUP(B1039,'Qube Data_source data'!$B$2:$E$19707,3,0)</f>
        <v>1</v>
      </c>
      <c r="D1039" s="5">
        <f>Table1[[#This Row],[ERV]]/12</f>
        <v>8.3333333333333329E-2</v>
      </c>
      <c r="E1039" s="1">
        <f>VLOOKUP(B1039,'Qube Data_source data'!$B$2:$E$19707,4,0)</f>
        <v>44834</v>
      </c>
    </row>
    <row r="1040" spans="1:5" hidden="1" x14ac:dyDescent="0.25">
      <c r="A1040" t="s">
        <v>2081</v>
      </c>
      <c r="B1040" t="s">
        <v>2082</v>
      </c>
      <c r="C1040" t="e">
        <f>VLOOKUP(B1040,'Qube Data_source data'!$B$2:$E$19707,3,0)</f>
        <v>#N/A</v>
      </c>
      <c r="D1040" t="e">
        <f>Table1[[#This Row],[ERV]]/12</f>
        <v>#N/A</v>
      </c>
      <c r="E1040" s="1" t="e">
        <f>VLOOKUP(B1040,'Qube Data_source data'!$B$2:$E$19707,4,0)</f>
        <v>#N/A</v>
      </c>
    </row>
    <row r="1041" spans="1:5" hidden="1" x14ac:dyDescent="0.25">
      <c r="A1041" t="s">
        <v>2083</v>
      </c>
      <c r="B1041" t="s">
        <v>2084</v>
      </c>
      <c r="C1041">
        <f>VLOOKUP(B1041,'Qube Data_source data'!$B$2:$E$19707,3,0)</f>
        <v>1</v>
      </c>
      <c r="D1041" s="5">
        <f>Table1[[#This Row],[ERV]]/12</f>
        <v>8.3333333333333329E-2</v>
      </c>
      <c r="E1041" s="1">
        <f>VLOOKUP(B1041,'Qube Data_source data'!$B$2:$E$19707,4,0)</f>
        <v>44834</v>
      </c>
    </row>
    <row r="1042" spans="1:5" hidden="1" x14ac:dyDescent="0.25">
      <c r="A1042" t="s">
        <v>2085</v>
      </c>
      <c r="B1042" t="s">
        <v>2086</v>
      </c>
      <c r="C1042">
        <f>VLOOKUP(B1042,'Qube Data_source data'!$B$2:$E$19707,3,0)</f>
        <v>70</v>
      </c>
      <c r="D1042" s="5">
        <f>Table1[[#This Row],[ERV]]/12</f>
        <v>5.833333333333333</v>
      </c>
      <c r="E1042" s="1">
        <f>VLOOKUP(B1042,'Qube Data_source data'!$B$2:$E$19707,4,0)</f>
        <v>44834</v>
      </c>
    </row>
    <row r="1043" spans="1:5" hidden="1" x14ac:dyDescent="0.25">
      <c r="A1043" t="s">
        <v>2087</v>
      </c>
      <c r="B1043" t="s">
        <v>2088</v>
      </c>
      <c r="C1043">
        <f>VLOOKUP(B1043,'Qube Data_source data'!$B$2:$E$19707,3,0)</f>
        <v>1560</v>
      </c>
      <c r="D1043" s="5">
        <f>Table1[[#This Row],[ERV]]/12</f>
        <v>130</v>
      </c>
      <c r="E1043" s="1">
        <f>VLOOKUP(B1043,'Qube Data_source data'!$B$2:$E$19707,4,0)</f>
        <v>44834</v>
      </c>
    </row>
    <row r="1044" spans="1:5" hidden="1" x14ac:dyDescent="0.25">
      <c r="A1044" t="s">
        <v>2089</v>
      </c>
      <c r="B1044" t="s">
        <v>2090</v>
      </c>
      <c r="C1044">
        <f>VLOOKUP(B1044,'Qube Data_source data'!$B$2:$E$19707,3,0)</f>
        <v>0</v>
      </c>
      <c r="D1044" s="5">
        <f>Table1[[#This Row],[ERV]]/12</f>
        <v>0</v>
      </c>
      <c r="E1044" s="1">
        <f>VLOOKUP(B1044,'Qube Data_source data'!$B$2:$E$19707,4,0)</f>
        <v>44834</v>
      </c>
    </row>
    <row r="1045" spans="1:5" hidden="1" x14ac:dyDescent="0.25">
      <c r="A1045" t="s">
        <v>2091</v>
      </c>
      <c r="B1045" t="s">
        <v>2092</v>
      </c>
      <c r="C1045">
        <f>VLOOKUP(B1045,'Qube Data_source data'!$B$2:$E$19707,3,0)</f>
        <v>1</v>
      </c>
      <c r="D1045" s="5">
        <f>Table1[[#This Row],[ERV]]/12</f>
        <v>8.3333333333333329E-2</v>
      </c>
      <c r="E1045" s="1">
        <f>VLOOKUP(B1045,'Qube Data_source data'!$B$2:$E$19707,4,0)</f>
        <v>44834</v>
      </c>
    </row>
    <row r="1046" spans="1:5" hidden="1" x14ac:dyDescent="0.25">
      <c r="A1046" t="s">
        <v>2093</v>
      </c>
      <c r="B1046" t="s">
        <v>2094</v>
      </c>
      <c r="C1046">
        <f>VLOOKUP(B1046,'Qube Data_source data'!$B$2:$E$19707,3,0)</f>
        <v>1</v>
      </c>
      <c r="D1046" s="5">
        <f>Table1[[#This Row],[ERV]]/12</f>
        <v>8.3333333333333329E-2</v>
      </c>
      <c r="E1046" s="1">
        <f>VLOOKUP(B1046,'Qube Data_source data'!$B$2:$E$19707,4,0)</f>
        <v>44834</v>
      </c>
    </row>
    <row r="1047" spans="1:5" hidden="1" x14ac:dyDescent="0.25">
      <c r="A1047" t="s">
        <v>2095</v>
      </c>
      <c r="B1047" t="s">
        <v>2096</v>
      </c>
      <c r="C1047" t="e">
        <f>VLOOKUP(B1047,'Qube Data_source data'!$B$2:$E$19707,3,0)</f>
        <v>#N/A</v>
      </c>
      <c r="D1047" t="e">
        <f>Table1[[#This Row],[ERV]]/12</f>
        <v>#N/A</v>
      </c>
      <c r="E1047" s="1" t="e">
        <f>VLOOKUP(B1047,'Qube Data_source data'!$B$2:$E$19707,4,0)</f>
        <v>#N/A</v>
      </c>
    </row>
    <row r="1048" spans="1:5" hidden="1" x14ac:dyDescent="0.25">
      <c r="A1048" t="s">
        <v>2097</v>
      </c>
      <c r="B1048" t="s">
        <v>2098</v>
      </c>
      <c r="C1048" t="e">
        <f>VLOOKUP(B1048,'Qube Data_source data'!$B$2:$E$19707,3,0)</f>
        <v>#N/A</v>
      </c>
      <c r="D1048" t="e">
        <f>Table1[[#This Row],[ERV]]/12</f>
        <v>#N/A</v>
      </c>
      <c r="E1048" s="1" t="e">
        <f>VLOOKUP(B1048,'Qube Data_source data'!$B$2:$E$19707,4,0)</f>
        <v>#N/A</v>
      </c>
    </row>
    <row r="1049" spans="1:5" hidden="1" x14ac:dyDescent="0.25">
      <c r="A1049" t="s">
        <v>2099</v>
      </c>
      <c r="B1049" t="s">
        <v>2100</v>
      </c>
      <c r="C1049">
        <f>VLOOKUP(B1049,'Qube Data_source data'!$B$2:$E$19707,3,0)</f>
        <v>1</v>
      </c>
      <c r="D1049" s="5">
        <f>Table1[[#This Row],[ERV]]/12</f>
        <v>8.3333333333333329E-2</v>
      </c>
      <c r="E1049" s="1">
        <f>VLOOKUP(B1049,'Qube Data_source data'!$B$2:$E$19707,4,0)</f>
        <v>44834</v>
      </c>
    </row>
    <row r="1050" spans="1:5" hidden="1" x14ac:dyDescent="0.25">
      <c r="A1050" t="s">
        <v>2101</v>
      </c>
      <c r="B1050" t="s">
        <v>2102</v>
      </c>
      <c r="C1050">
        <f>VLOOKUP(B1050,'Qube Data_source data'!$B$2:$E$19707,3,0)</f>
        <v>1</v>
      </c>
      <c r="D1050" s="5">
        <f>Table1[[#This Row],[ERV]]/12</f>
        <v>8.3333333333333329E-2</v>
      </c>
      <c r="E1050" s="1">
        <f>VLOOKUP(B1050,'Qube Data_source data'!$B$2:$E$19707,4,0)</f>
        <v>44834</v>
      </c>
    </row>
    <row r="1051" spans="1:5" hidden="1" x14ac:dyDescent="0.25">
      <c r="A1051" t="s">
        <v>2103</v>
      </c>
      <c r="B1051" t="s">
        <v>2104</v>
      </c>
      <c r="C1051">
        <f>VLOOKUP(B1051,'Qube Data_source data'!$B$2:$E$19707,3,0)</f>
        <v>150</v>
      </c>
      <c r="D1051" s="5">
        <f>Table1[[#This Row],[ERV]]/12</f>
        <v>12.5</v>
      </c>
      <c r="E1051" s="1">
        <f>VLOOKUP(B1051,'Qube Data_source data'!$B$2:$E$19707,4,0)</f>
        <v>44834</v>
      </c>
    </row>
    <row r="1052" spans="1:5" hidden="1" x14ac:dyDescent="0.25">
      <c r="A1052" t="s">
        <v>2105</v>
      </c>
      <c r="B1052" t="s">
        <v>2106</v>
      </c>
      <c r="C1052">
        <f>VLOOKUP(B1052,'Qube Data_source data'!$B$2:$E$19707,3,0)</f>
        <v>150</v>
      </c>
      <c r="D1052" s="5">
        <f>Table1[[#This Row],[ERV]]/12</f>
        <v>12.5</v>
      </c>
      <c r="E1052" s="1">
        <f>VLOOKUP(B1052,'Qube Data_source data'!$B$2:$E$19707,4,0)</f>
        <v>44834</v>
      </c>
    </row>
    <row r="1053" spans="1:5" hidden="1" x14ac:dyDescent="0.25">
      <c r="A1053" t="s">
        <v>2107</v>
      </c>
      <c r="B1053" t="s">
        <v>2108</v>
      </c>
      <c r="C1053">
        <f>VLOOKUP(B1053,'Qube Data_source data'!$B$2:$E$19707,3,0)</f>
        <v>972</v>
      </c>
      <c r="D1053" s="5">
        <f>Table1[[#This Row],[ERV]]/12</f>
        <v>81</v>
      </c>
      <c r="E1053" s="1">
        <f>VLOOKUP(B1053,'Qube Data_source data'!$B$2:$E$19707,4,0)</f>
        <v>44834</v>
      </c>
    </row>
    <row r="1054" spans="1:5" hidden="1" x14ac:dyDescent="0.25">
      <c r="A1054" t="s">
        <v>2109</v>
      </c>
      <c r="B1054" t="s">
        <v>2110</v>
      </c>
      <c r="C1054">
        <f>VLOOKUP(B1054,'Qube Data_source data'!$B$2:$E$19707,3,0)</f>
        <v>150</v>
      </c>
      <c r="D1054" s="5">
        <f>Table1[[#This Row],[ERV]]/12</f>
        <v>12.5</v>
      </c>
      <c r="E1054" s="1">
        <f>VLOOKUP(B1054,'Qube Data_source data'!$B$2:$E$19707,4,0)</f>
        <v>44834</v>
      </c>
    </row>
    <row r="1055" spans="1:5" hidden="1" x14ac:dyDescent="0.25">
      <c r="A1055" t="s">
        <v>2111</v>
      </c>
      <c r="B1055" t="s">
        <v>2112</v>
      </c>
      <c r="C1055">
        <f>VLOOKUP(B1055,'Qube Data_source data'!$B$2:$E$19707,3,0)</f>
        <v>1</v>
      </c>
      <c r="D1055" s="5">
        <f>Table1[[#This Row],[ERV]]/12</f>
        <v>8.3333333333333329E-2</v>
      </c>
      <c r="E1055" s="1">
        <f>VLOOKUP(B1055,'Qube Data_source data'!$B$2:$E$19707,4,0)</f>
        <v>44834</v>
      </c>
    </row>
    <row r="1056" spans="1:5" hidden="1" x14ac:dyDescent="0.25">
      <c r="A1056" t="s">
        <v>2113</v>
      </c>
      <c r="B1056" t="s">
        <v>2114</v>
      </c>
      <c r="C1056" t="e">
        <f>VLOOKUP(B1056,'Qube Data_source data'!$B$2:$E$19707,3,0)</f>
        <v>#N/A</v>
      </c>
      <c r="D1056" t="e">
        <f>Table1[[#This Row],[ERV]]/12</f>
        <v>#N/A</v>
      </c>
      <c r="E1056" s="1" t="e">
        <f>VLOOKUP(B1056,'Qube Data_source data'!$B$2:$E$19707,4,0)</f>
        <v>#N/A</v>
      </c>
    </row>
    <row r="1057" spans="1:5" hidden="1" x14ac:dyDescent="0.25">
      <c r="A1057" t="s">
        <v>2115</v>
      </c>
      <c r="B1057" t="s">
        <v>2116</v>
      </c>
      <c r="C1057">
        <f>VLOOKUP(B1057,'Qube Data_source data'!$B$2:$E$19707,3,0)</f>
        <v>100</v>
      </c>
      <c r="D1057" s="5">
        <f>Table1[[#This Row],[ERV]]/12</f>
        <v>8.3333333333333339</v>
      </c>
      <c r="E1057" s="1">
        <f>VLOOKUP(B1057,'Qube Data_source data'!$B$2:$E$19707,4,0)</f>
        <v>44834</v>
      </c>
    </row>
    <row r="1058" spans="1:5" hidden="1" x14ac:dyDescent="0.25">
      <c r="A1058" t="s">
        <v>2117</v>
      </c>
      <c r="B1058" t="s">
        <v>2118</v>
      </c>
      <c r="C1058">
        <f>VLOOKUP(B1058,'Qube Data_source data'!$B$2:$E$19707,3,0)</f>
        <v>1</v>
      </c>
      <c r="D1058" s="5">
        <f>Table1[[#This Row],[ERV]]/12</f>
        <v>8.3333333333333329E-2</v>
      </c>
      <c r="E1058" s="1">
        <f>VLOOKUP(B1058,'Qube Data_source data'!$B$2:$E$19707,4,0)</f>
        <v>44834</v>
      </c>
    </row>
    <row r="1059" spans="1:5" hidden="1" x14ac:dyDescent="0.25">
      <c r="A1059" t="s">
        <v>2119</v>
      </c>
      <c r="B1059" t="s">
        <v>2120</v>
      </c>
      <c r="C1059">
        <f>VLOOKUP(B1059,'Qube Data_source data'!$B$2:$E$19707,3,0)</f>
        <v>50</v>
      </c>
      <c r="D1059" s="5">
        <f>Table1[[#This Row],[ERV]]/12</f>
        <v>4.166666666666667</v>
      </c>
      <c r="E1059" s="1">
        <f>VLOOKUP(B1059,'Qube Data_source data'!$B$2:$E$19707,4,0)</f>
        <v>44834</v>
      </c>
    </row>
    <row r="1060" spans="1:5" hidden="1" x14ac:dyDescent="0.25">
      <c r="A1060" t="s">
        <v>2121</v>
      </c>
      <c r="B1060" t="s">
        <v>2122</v>
      </c>
      <c r="C1060">
        <f>VLOOKUP(B1060,'Qube Data_source data'!$B$2:$E$19707,3,0)</f>
        <v>8528</v>
      </c>
      <c r="D1060" s="5">
        <f>Table1[[#This Row],[ERV]]/12</f>
        <v>710.66666666666663</v>
      </c>
      <c r="E1060" s="1">
        <f>VLOOKUP(B1060,'Qube Data_source data'!$B$2:$E$19707,4,0)</f>
        <v>44834</v>
      </c>
    </row>
    <row r="1061" spans="1:5" hidden="1" x14ac:dyDescent="0.25">
      <c r="A1061" t="s">
        <v>2123</v>
      </c>
      <c r="B1061" t="s">
        <v>2124</v>
      </c>
      <c r="C1061">
        <f>VLOOKUP(B1061,'Qube Data_source data'!$B$2:$E$19707,3,0)</f>
        <v>8736</v>
      </c>
      <c r="D1061" s="5">
        <f>Table1[[#This Row],[ERV]]/12</f>
        <v>728</v>
      </c>
      <c r="E1061" s="1">
        <f>VLOOKUP(B1061,'Qube Data_source data'!$B$2:$E$19707,4,0)</f>
        <v>44834</v>
      </c>
    </row>
    <row r="1062" spans="1:5" hidden="1" x14ac:dyDescent="0.25">
      <c r="A1062" t="s">
        <v>2125</v>
      </c>
      <c r="B1062" t="s">
        <v>2126</v>
      </c>
      <c r="C1062">
        <f>VLOOKUP(B1062,'Qube Data_source data'!$B$2:$E$19707,3,0)</f>
        <v>100</v>
      </c>
      <c r="D1062" s="5">
        <f>Table1[[#This Row],[ERV]]/12</f>
        <v>8.3333333333333339</v>
      </c>
      <c r="E1062" s="1">
        <f>VLOOKUP(B1062,'Qube Data_source data'!$B$2:$E$19707,4,0)</f>
        <v>44834</v>
      </c>
    </row>
    <row r="1063" spans="1:5" hidden="1" x14ac:dyDescent="0.25">
      <c r="A1063" t="s">
        <v>2127</v>
      </c>
      <c r="B1063" t="s">
        <v>2128</v>
      </c>
      <c r="C1063">
        <f>VLOOKUP(B1063,'Qube Data_source data'!$B$2:$E$19707,3,0)</f>
        <v>260</v>
      </c>
      <c r="D1063" s="5">
        <f>Table1[[#This Row],[ERV]]/12</f>
        <v>21.666666666666668</v>
      </c>
      <c r="E1063" s="1">
        <f>VLOOKUP(B1063,'Qube Data_source data'!$B$2:$E$19707,4,0)</f>
        <v>44834</v>
      </c>
    </row>
    <row r="1064" spans="1:5" hidden="1" x14ac:dyDescent="0.25">
      <c r="A1064" t="s">
        <v>2129</v>
      </c>
      <c r="B1064" t="s">
        <v>2130</v>
      </c>
      <c r="C1064">
        <f>VLOOKUP(B1064,'Qube Data_source data'!$B$2:$E$19707,3,0)</f>
        <v>250</v>
      </c>
      <c r="D1064" s="5">
        <f>Table1[[#This Row],[ERV]]/12</f>
        <v>20.833333333333332</v>
      </c>
      <c r="E1064" s="1">
        <f>VLOOKUP(B1064,'Qube Data_source data'!$B$2:$E$19707,4,0)</f>
        <v>44834</v>
      </c>
    </row>
    <row r="1065" spans="1:5" hidden="1" x14ac:dyDescent="0.25">
      <c r="A1065" t="s">
        <v>2131</v>
      </c>
      <c r="B1065" t="s">
        <v>2132</v>
      </c>
      <c r="C1065">
        <f>VLOOKUP(B1065,'Qube Data_source data'!$B$2:$E$19707,3,0)</f>
        <v>1</v>
      </c>
      <c r="D1065" s="5">
        <f>Table1[[#This Row],[ERV]]/12</f>
        <v>8.3333333333333329E-2</v>
      </c>
      <c r="E1065" s="1">
        <f>VLOOKUP(B1065,'Qube Data_source data'!$B$2:$E$19707,4,0)</f>
        <v>44834</v>
      </c>
    </row>
    <row r="1066" spans="1:5" hidden="1" x14ac:dyDescent="0.25">
      <c r="A1066" t="s">
        <v>2133</v>
      </c>
      <c r="B1066" t="s">
        <v>2134</v>
      </c>
      <c r="C1066">
        <f>VLOOKUP(B1066,'Qube Data_source data'!$B$2:$E$19707,3,0)</f>
        <v>50</v>
      </c>
      <c r="D1066" s="5">
        <f>Table1[[#This Row],[ERV]]/12</f>
        <v>4.166666666666667</v>
      </c>
      <c r="E1066" s="1">
        <f>VLOOKUP(B1066,'Qube Data_source data'!$B$2:$E$19707,4,0)</f>
        <v>44834</v>
      </c>
    </row>
    <row r="1067" spans="1:5" hidden="1" x14ac:dyDescent="0.25">
      <c r="A1067" t="s">
        <v>2135</v>
      </c>
      <c r="B1067" t="s">
        <v>2136</v>
      </c>
      <c r="C1067" t="e">
        <f>VLOOKUP(B1067,'Qube Data_source data'!$B$2:$E$19707,3,0)</f>
        <v>#N/A</v>
      </c>
      <c r="D1067" t="e">
        <f>Table1[[#This Row],[ERV]]/12</f>
        <v>#N/A</v>
      </c>
      <c r="E1067" s="1" t="e">
        <f>VLOOKUP(B1067,'Qube Data_source data'!$B$2:$E$19707,4,0)</f>
        <v>#N/A</v>
      </c>
    </row>
    <row r="1068" spans="1:5" hidden="1" x14ac:dyDescent="0.25">
      <c r="A1068" t="s">
        <v>2137</v>
      </c>
      <c r="B1068" t="s">
        <v>2138</v>
      </c>
      <c r="C1068">
        <f>VLOOKUP(B1068,'Qube Data_source data'!$B$2:$E$19707,3,0)</f>
        <v>100</v>
      </c>
      <c r="D1068" s="5">
        <f>Table1[[#This Row],[ERV]]/12</f>
        <v>8.3333333333333339</v>
      </c>
      <c r="E1068" s="1">
        <f>VLOOKUP(B1068,'Qube Data_source data'!$B$2:$E$19707,4,0)</f>
        <v>44834</v>
      </c>
    </row>
    <row r="1069" spans="1:5" hidden="1" x14ac:dyDescent="0.25">
      <c r="A1069" t="s">
        <v>2139</v>
      </c>
      <c r="B1069" t="s">
        <v>2140</v>
      </c>
      <c r="C1069">
        <f>VLOOKUP(B1069,'Qube Data_source data'!$B$2:$E$19707,3,0)</f>
        <v>1</v>
      </c>
      <c r="D1069" s="5">
        <f>Table1[[#This Row],[ERV]]/12</f>
        <v>8.3333333333333329E-2</v>
      </c>
      <c r="E1069" s="1">
        <f>VLOOKUP(B1069,'Qube Data_source data'!$B$2:$E$19707,4,0)</f>
        <v>44834</v>
      </c>
    </row>
    <row r="1070" spans="1:5" hidden="1" x14ac:dyDescent="0.25">
      <c r="A1070" t="s">
        <v>2141</v>
      </c>
      <c r="B1070" t="s">
        <v>2142</v>
      </c>
      <c r="C1070">
        <f>VLOOKUP(B1070,'Qube Data_source data'!$B$2:$E$19707,3,0)</f>
        <v>150</v>
      </c>
      <c r="D1070" s="5">
        <f>Table1[[#This Row],[ERV]]/12</f>
        <v>12.5</v>
      </c>
      <c r="E1070" s="1">
        <f>VLOOKUP(B1070,'Qube Data_source data'!$B$2:$E$19707,4,0)</f>
        <v>44834</v>
      </c>
    </row>
    <row r="1071" spans="1:5" hidden="1" x14ac:dyDescent="0.25">
      <c r="A1071" t="s">
        <v>2143</v>
      </c>
      <c r="B1071" t="s">
        <v>2144</v>
      </c>
      <c r="C1071">
        <f>VLOOKUP(B1071,'Qube Data_source data'!$B$2:$E$19707,3,0)</f>
        <v>17920</v>
      </c>
      <c r="D1071" s="5">
        <f>Table1[[#This Row],[ERV]]/12</f>
        <v>1493.3333333333333</v>
      </c>
      <c r="E1071" s="1">
        <f>VLOOKUP(B1071,'Qube Data_source data'!$B$2:$E$19707,4,0)</f>
        <v>44834</v>
      </c>
    </row>
    <row r="1072" spans="1:5" hidden="1" x14ac:dyDescent="0.25">
      <c r="A1072" t="s">
        <v>2145</v>
      </c>
      <c r="B1072" t="s">
        <v>2146</v>
      </c>
      <c r="C1072">
        <f>VLOOKUP(B1072,'Qube Data_source data'!$B$2:$E$19707,3,0)</f>
        <v>12312</v>
      </c>
      <c r="D1072" s="5">
        <f>Table1[[#This Row],[ERV]]/12</f>
        <v>1026</v>
      </c>
      <c r="E1072" s="1">
        <f>VLOOKUP(B1072,'Qube Data_source data'!$B$2:$E$19707,4,0)</f>
        <v>44834</v>
      </c>
    </row>
    <row r="1073" spans="1:5" hidden="1" x14ac:dyDescent="0.25">
      <c r="A1073" t="s">
        <v>2147</v>
      </c>
      <c r="B1073" t="s">
        <v>2148</v>
      </c>
      <c r="C1073">
        <f>VLOOKUP(B1073,'Qube Data_source data'!$B$2:$E$19707,3,0)</f>
        <v>3</v>
      </c>
      <c r="D1073" s="5">
        <f>Table1[[#This Row],[ERV]]/12</f>
        <v>0.25</v>
      </c>
      <c r="E1073" s="1">
        <f>VLOOKUP(B1073,'Qube Data_source data'!$B$2:$E$19707,4,0)</f>
        <v>44834</v>
      </c>
    </row>
    <row r="1074" spans="1:5" hidden="1" x14ac:dyDescent="0.25">
      <c r="A1074" t="s">
        <v>2149</v>
      </c>
      <c r="B1074" t="s">
        <v>2150</v>
      </c>
      <c r="C1074">
        <f>VLOOKUP(B1074,'Qube Data_source data'!$B$2:$E$19707,3,0)</f>
        <v>100</v>
      </c>
      <c r="D1074" s="5">
        <f>Table1[[#This Row],[ERV]]/12</f>
        <v>8.3333333333333339</v>
      </c>
      <c r="E1074" s="1">
        <f>VLOOKUP(B1074,'Qube Data_source data'!$B$2:$E$19707,4,0)</f>
        <v>44834</v>
      </c>
    </row>
    <row r="1075" spans="1:5" hidden="1" x14ac:dyDescent="0.25">
      <c r="A1075" t="s">
        <v>2151</v>
      </c>
      <c r="B1075" t="s">
        <v>2152</v>
      </c>
      <c r="C1075" t="e">
        <f>VLOOKUP(B1075,'Qube Data_source data'!$B$2:$E$19707,3,0)</f>
        <v>#N/A</v>
      </c>
      <c r="D1075" t="e">
        <f>Table1[[#This Row],[ERV]]/12</f>
        <v>#N/A</v>
      </c>
      <c r="E1075" s="1" t="e">
        <f>VLOOKUP(B1075,'Qube Data_source data'!$B$2:$E$19707,4,0)</f>
        <v>#N/A</v>
      </c>
    </row>
    <row r="1076" spans="1:5" hidden="1" x14ac:dyDescent="0.25">
      <c r="A1076" t="s">
        <v>2153</v>
      </c>
      <c r="B1076" t="s">
        <v>2154</v>
      </c>
      <c r="C1076">
        <f>VLOOKUP(B1076,'Qube Data_source data'!$B$2:$E$19707,3,0)</f>
        <v>300</v>
      </c>
      <c r="D1076" s="5">
        <f>Table1[[#This Row],[ERV]]/12</f>
        <v>25</v>
      </c>
      <c r="E1076" s="1">
        <f>VLOOKUP(B1076,'Qube Data_source data'!$B$2:$E$19707,4,0)</f>
        <v>44834</v>
      </c>
    </row>
    <row r="1077" spans="1:5" hidden="1" x14ac:dyDescent="0.25">
      <c r="A1077" t="s">
        <v>2155</v>
      </c>
      <c r="B1077" t="s">
        <v>2156</v>
      </c>
      <c r="C1077">
        <f>VLOOKUP(B1077,'Qube Data_source data'!$B$2:$E$19707,3,0)</f>
        <v>1</v>
      </c>
      <c r="D1077" s="5">
        <f>Table1[[#This Row],[ERV]]/12</f>
        <v>8.3333333333333329E-2</v>
      </c>
      <c r="E1077" s="1">
        <f>VLOOKUP(B1077,'Qube Data_source data'!$B$2:$E$19707,4,0)</f>
        <v>44834</v>
      </c>
    </row>
    <row r="1078" spans="1:5" hidden="1" x14ac:dyDescent="0.25">
      <c r="A1078" t="s">
        <v>2157</v>
      </c>
      <c r="B1078" t="s">
        <v>2158</v>
      </c>
      <c r="C1078">
        <f>VLOOKUP(B1078,'Qube Data_source data'!$B$2:$E$19707,3,0)</f>
        <v>8256</v>
      </c>
      <c r="D1078" s="5">
        <f>Table1[[#This Row],[ERV]]/12</f>
        <v>688</v>
      </c>
      <c r="E1078" s="1">
        <f>VLOOKUP(B1078,'Qube Data_source data'!$B$2:$E$19707,4,0)</f>
        <v>44834</v>
      </c>
    </row>
    <row r="1079" spans="1:5" hidden="1" x14ac:dyDescent="0.25">
      <c r="A1079" t="s">
        <v>2159</v>
      </c>
      <c r="B1079" t="s">
        <v>2160</v>
      </c>
      <c r="C1079">
        <f>VLOOKUP(B1079,'Qube Data_source data'!$B$2:$E$19707,3,0)</f>
        <v>1</v>
      </c>
      <c r="D1079" s="5">
        <f>Table1[[#This Row],[ERV]]/12</f>
        <v>8.3333333333333329E-2</v>
      </c>
      <c r="E1079" s="1">
        <f>VLOOKUP(B1079,'Qube Data_source data'!$B$2:$E$19707,4,0)</f>
        <v>44834</v>
      </c>
    </row>
    <row r="1080" spans="1:5" hidden="1" x14ac:dyDescent="0.25">
      <c r="A1080" t="s">
        <v>2161</v>
      </c>
      <c r="B1080" t="s">
        <v>2162</v>
      </c>
      <c r="C1080">
        <f>VLOOKUP(B1080,'Qube Data_source data'!$B$2:$E$19707,3,0)</f>
        <v>20870</v>
      </c>
      <c r="D1080" s="5">
        <f>Table1[[#This Row],[ERV]]/12</f>
        <v>1739.1666666666667</v>
      </c>
      <c r="E1080" s="1">
        <f>VLOOKUP(B1080,'Qube Data_source data'!$B$2:$E$19707,4,0)</f>
        <v>44834</v>
      </c>
    </row>
    <row r="1081" spans="1:5" hidden="1" x14ac:dyDescent="0.25">
      <c r="A1081" t="s">
        <v>2163</v>
      </c>
      <c r="B1081" t="s">
        <v>2164</v>
      </c>
      <c r="C1081">
        <f>VLOOKUP(B1081,'Qube Data_source data'!$B$2:$E$19707,3,0)</f>
        <v>330</v>
      </c>
      <c r="D1081" s="5">
        <f>Table1[[#This Row],[ERV]]/12</f>
        <v>27.5</v>
      </c>
      <c r="E1081" s="1">
        <f>VLOOKUP(B1081,'Qube Data_source data'!$B$2:$E$19707,4,0)</f>
        <v>44834</v>
      </c>
    </row>
    <row r="1082" spans="1:5" hidden="1" x14ac:dyDescent="0.25">
      <c r="A1082" t="s">
        <v>2165</v>
      </c>
      <c r="B1082" t="s">
        <v>2166</v>
      </c>
      <c r="C1082">
        <f>VLOOKUP(B1082,'Qube Data_source data'!$B$2:$E$19707,3,0)</f>
        <v>1</v>
      </c>
      <c r="D1082" s="5">
        <f>Table1[[#This Row],[ERV]]/12</f>
        <v>8.3333333333333329E-2</v>
      </c>
      <c r="E1082" s="1">
        <f>VLOOKUP(B1082,'Qube Data_source data'!$B$2:$E$19707,4,0)</f>
        <v>44834</v>
      </c>
    </row>
    <row r="1083" spans="1:5" hidden="1" x14ac:dyDescent="0.25">
      <c r="A1083" t="s">
        <v>2167</v>
      </c>
      <c r="B1083" t="s">
        <v>2168</v>
      </c>
      <c r="C1083">
        <f>VLOOKUP(B1083,'Qube Data_source data'!$B$2:$E$19707,3,0)</f>
        <v>50</v>
      </c>
      <c r="D1083" s="5">
        <f>Table1[[#This Row],[ERV]]/12</f>
        <v>4.166666666666667</v>
      </c>
      <c r="E1083" s="1">
        <f>VLOOKUP(B1083,'Qube Data_source data'!$B$2:$E$19707,4,0)</f>
        <v>44834</v>
      </c>
    </row>
    <row r="1084" spans="1:5" hidden="1" x14ac:dyDescent="0.25">
      <c r="A1084" t="s">
        <v>2169</v>
      </c>
      <c r="B1084" t="s">
        <v>2170</v>
      </c>
      <c r="C1084">
        <f>VLOOKUP(B1084,'Qube Data_source data'!$B$2:$E$19707,3,0)</f>
        <v>200</v>
      </c>
      <c r="D1084" s="5">
        <f>Table1[[#This Row],[ERV]]/12</f>
        <v>16.666666666666668</v>
      </c>
      <c r="E1084" s="1">
        <f>VLOOKUP(B1084,'Qube Data_source data'!$B$2:$E$19707,4,0)</f>
        <v>44834</v>
      </c>
    </row>
    <row r="1085" spans="1:5" hidden="1" x14ac:dyDescent="0.25">
      <c r="A1085" t="s">
        <v>2171</v>
      </c>
      <c r="B1085" t="s">
        <v>2172</v>
      </c>
      <c r="C1085" t="e">
        <f>VLOOKUP(B1085,'Qube Data_source data'!$B$2:$E$19707,3,0)</f>
        <v>#N/A</v>
      </c>
      <c r="D1085" t="e">
        <f>Table1[[#This Row],[ERV]]/12</f>
        <v>#N/A</v>
      </c>
      <c r="E1085" s="1" t="e">
        <f>VLOOKUP(B1085,'Qube Data_source data'!$B$2:$E$19707,4,0)</f>
        <v>#N/A</v>
      </c>
    </row>
    <row r="1086" spans="1:5" hidden="1" x14ac:dyDescent="0.25">
      <c r="A1086" t="s">
        <v>2173</v>
      </c>
      <c r="B1086" t="s">
        <v>2174</v>
      </c>
      <c r="C1086">
        <f>VLOOKUP(B1086,'Qube Data_source data'!$B$2:$E$19707,3,0)</f>
        <v>100</v>
      </c>
      <c r="D1086" s="5">
        <f>Table1[[#This Row],[ERV]]/12</f>
        <v>8.3333333333333339</v>
      </c>
      <c r="E1086" s="1">
        <f>VLOOKUP(B1086,'Qube Data_source data'!$B$2:$E$19707,4,0)</f>
        <v>44834</v>
      </c>
    </row>
    <row r="1087" spans="1:5" hidden="1" x14ac:dyDescent="0.25">
      <c r="A1087" t="s">
        <v>2175</v>
      </c>
      <c r="B1087" t="s">
        <v>2176</v>
      </c>
      <c r="C1087">
        <f>VLOOKUP(B1087,'Qube Data_source data'!$B$2:$E$19707,3,0)</f>
        <v>1</v>
      </c>
      <c r="D1087" s="5">
        <f>Table1[[#This Row],[ERV]]/12</f>
        <v>8.3333333333333329E-2</v>
      </c>
      <c r="E1087" s="1">
        <f>VLOOKUP(B1087,'Qube Data_source data'!$B$2:$E$19707,4,0)</f>
        <v>44834</v>
      </c>
    </row>
    <row r="1088" spans="1:5" hidden="1" x14ac:dyDescent="0.25">
      <c r="A1088" t="s">
        <v>2177</v>
      </c>
      <c r="B1088" t="s">
        <v>2178</v>
      </c>
      <c r="C1088" t="e">
        <f>VLOOKUP(B1088,'Qube Data_source data'!$B$2:$E$19707,3,0)</f>
        <v>#N/A</v>
      </c>
      <c r="D1088" t="e">
        <f>Table1[[#This Row],[ERV]]/12</f>
        <v>#N/A</v>
      </c>
      <c r="E1088" s="1" t="e">
        <f>VLOOKUP(B1088,'Qube Data_source data'!$B$2:$E$19707,4,0)</f>
        <v>#N/A</v>
      </c>
    </row>
    <row r="1089" spans="1:5" hidden="1" x14ac:dyDescent="0.25">
      <c r="A1089" t="s">
        <v>2179</v>
      </c>
      <c r="B1089" t="s">
        <v>2180</v>
      </c>
      <c r="C1089">
        <f>VLOOKUP(B1089,'Qube Data_source data'!$B$2:$E$19707,3,0)</f>
        <v>1</v>
      </c>
      <c r="D1089" s="5">
        <f>Table1[[#This Row],[ERV]]/12</f>
        <v>8.3333333333333329E-2</v>
      </c>
      <c r="E1089" s="1">
        <f>VLOOKUP(B1089,'Qube Data_source data'!$B$2:$E$19707,4,0)</f>
        <v>44834</v>
      </c>
    </row>
    <row r="1090" spans="1:5" hidden="1" x14ac:dyDescent="0.25">
      <c r="A1090" t="s">
        <v>2181</v>
      </c>
      <c r="B1090" t="s">
        <v>2182</v>
      </c>
      <c r="C1090">
        <f>VLOOKUP(B1090,'Qube Data_source data'!$B$2:$E$19707,3,0)</f>
        <v>25</v>
      </c>
      <c r="D1090" s="5">
        <f>Table1[[#This Row],[ERV]]/12</f>
        <v>2.0833333333333335</v>
      </c>
      <c r="E1090" s="1">
        <f>VLOOKUP(B1090,'Qube Data_source data'!$B$2:$E$19707,4,0)</f>
        <v>44834</v>
      </c>
    </row>
    <row r="1091" spans="1:5" hidden="1" x14ac:dyDescent="0.25">
      <c r="A1091" t="s">
        <v>2183</v>
      </c>
      <c r="B1091" t="s">
        <v>2184</v>
      </c>
      <c r="C1091">
        <f>VLOOKUP(B1091,'Qube Data_source data'!$B$2:$E$19707,3,0)</f>
        <v>12798</v>
      </c>
      <c r="D1091" s="5">
        <f>Table1[[#This Row],[ERV]]/12</f>
        <v>1066.5</v>
      </c>
      <c r="E1091" s="1">
        <f>VLOOKUP(B1091,'Qube Data_source data'!$B$2:$E$19707,4,0)</f>
        <v>44834</v>
      </c>
    </row>
    <row r="1092" spans="1:5" hidden="1" x14ac:dyDescent="0.25">
      <c r="A1092" t="s">
        <v>2185</v>
      </c>
      <c r="B1092" t="s">
        <v>2186</v>
      </c>
      <c r="C1092" t="e">
        <f>VLOOKUP(B1092,'Qube Data_source data'!$B$2:$E$19707,3,0)</f>
        <v>#N/A</v>
      </c>
      <c r="D1092" t="e">
        <f>Table1[[#This Row],[ERV]]/12</f>
        <v>#N/A</v>
      </c>
      <c r="E1092" s="1" t="e">
        <f>VLOOKUP(B1092,'Qube Data_source data'!$B$2:$E$19707,4,0)</f>
        <v>#N/A</v>
      </c>
    </row>
    <row r="1093" spans="1:5" hidden="1" x14ac:dyDescent="0.25">
      <c r="A1093" t="s">
        <v>2187</v>
      </c>
      <c r="B1093" t="s">
        <v>2188</v>
      </c>
      <c r="C1093" t="e">
        <f>VLOOKUP(B1093,'Qube Data_source data'!$B$2:$E$19707,3,0)</f>
        <v>#N/A</v>
      </c>
      <c r="D1093" t="e">
        <f>Table1[[#This Row],[ERV]]/12</f>
        <v>#N/A</v>
      </c>
      <c r="E1093" s="1" t="e">
        <f>VLOOKUP(B1093,'Qube Data_source data'!$B$2:$E$19707,4,0)</f>
        <v>#N/A</v>
      </c>
    </row>
    <row r="1094" spans="1:5" hidden="1" x14ac:dyDescent="0.25">
      <c r="A1094" t="s">
        <v>2189</v>
      </c>
      <c r="B1094" t="s">
        <v>2190</v>
      </c>
      <c r="C1094">
        <f>VLOOKUP(B1094,'Qube Data_source data'!$B$2:$E$19707,3,0)</f>
        <v>300</v>
      </c>
      <c r="D1094" s="5">
        <f>Table1[[#This Row],[ERV]]/12</f>
        <v>25</v>
      </c>
      <c r="E1094" s="1">
        <f>VLOOKUP(B1094,'Qube Data_source data'!$B$2:$E$19707,4,0)</f>
        <v>44834</v>
      </c>
    </row>
    <row r="1095" spans="1:5" hidden="1" x14ac:dyDescent="0.25">
      <c r="A1095" t="s">
        <v>2191</v>
      </c>
      <c r="B1095" t="s">
        <v>2192</v>
      </c>
      <c r="C1095" t="e">
        <f>VLOOKUP(B1095,'Qube Data_source data'!$B$2:$E$19707,3,0)</f>
        <v>#N/A</v>
      </c>
      <c r="D1095" t="e">
        <f>Table1[[#This Row],[ERV]]/12</f>
        <v>#N/A</v>
      </c>
      <c r="E1095" s="1" t="e">
        <f>VLOOKUP(B1095,'Qube Data_source data'!$B$2:$E$19707,4,0)</f>
        <v>#N/A</v>
      </c>
    </row>
    <row r="1096" spans="1:5" hidden="1" x14ac:dyDescent="0.25">
      <c r="A1096" t="s">
        <v>2193</v>
      </c>
      <c r="B1096" t="s">
        <v>2194</v>
      </c>
      <c r="C1096">
        <f>VLOOKUP(B1096,'Qube Data_source data'!$B$2:$E$19707,3,0)</f>
        <v>250</v>
      </c>
      <c r="D1096" s="5">
        <f>Table1[[#This Row],[ERV]]/12</f>
        <v>20.833333333333332</v>
      </c>
      <c r="E1096" s="1">
        <f>VLOOKUP(B1096,'Qube Data_source data'!$B$2:$E$19707,4,0)</f>
        <v>44834</v>
      </c>
    </row>
    <row r="1097" spans="1:5" hidden="1" x14ac:dyDescent="0.25">
      <c r="A1097" t="s">
        <v>2195</v>
      </c>
      <c r="B1097" t="s">
        <v>2196</v>
      </c>
      <c r="C1097">
        <f>VLOOKUP(B1097,'Qube Data_source data'!$B$2:$E$19707,3,0)</f>
        <v>16176</v>
      </c>
      <c r="D1097" s="5">
        <f>Table1[[#This Row],[ERV]]/12</f>
        <v>1348</v>
      </c>
      <c r="E1097" s="1">
        <f>VLOOKUP(B1097,'Qube Data_source data'!$B$2:$E$19707,4,0)</f>
        <v>44834</v>
      </c>
    </row>
    <row r="1098" spans="1:5" hidden="1" x14ac:dyDescent="0.25">
      <c r="A1098" t="s">
        <v>2197</v>
      </c>
      <c r="B1098" t="s">
        <v>2198</v>
      </c>
      <c r="C1098">
        <f>VLOOKUP(B1098,'Qube Data_source data'!$B$2:$E$19707,3,0)</f>
        <v>1</v>
      </c>
      <c r="D1098" s="5">
        <f>Table1[[#This Row],[ERV]]/12</f>
        <v>8.3333333333333329E-2</v>
      </c>
      <c r="E1098" s="1">
        <f>VLOOKUP(B1098,'Qube Data_source data'!$B$2:$E$19707,4,0)</f>
        <v>44834</v>
      </c>
    </row>
    <row r="1099" spans="1:5" hidden="1" x14ac:dyDescent="0.25">
      <c r="A1099" t="s">
        <v>2199</v>
      </c>
      <c r="B1099" t="s">
        <v>2200</v>
      </c>
      <c r="C1099">
        <f>VLOOKUP(B1099,'Qube Data_source data'!$B$2:$E$19707,3,0)</f>
        <v>10950</v>
      </c>
      <c r="D1099" s="5">
        <f>Table1[[#This Row],[ERV]]/12</f>
        <v>912.5</v>
      </c>
      <c r="E1099" s="1">
        <f>VLOOKUP(B1099,'Qube Data_source data'!$B$2:$E$19707,4,0)</f>
        <v>44834</v>
      </c>
    </row>
    <row r="1100" spans="1:5" hidden="1" x14ac:dyDescent="0.25">
      <c r="A1100" t="s">
        <v>2201</v>
      </c>
      <c r="B1100" t="s">
        <v>2202</v>
      </c>
      <c r="C1100" t="e">
        <f>VLOOKUP(B1100,'Qube Data_source data'!$B$2:$E$19707,3,0)</f>
        <v>#N/A</v>
      </c>
      <c r="D1100" t="e">
        <f>Table1[[#This Row],[ERV]]/12</f>
        <v>#N/A</v>
      </c>
      <c r="E1100" s="1" t="e">
        <f>VLOOKUP(B1100,'Qube Data_source data'!$B$2:$E$19707,4,0)</f>
        <v>#N/A</v>
      </c>
    </row>
    <row r="1101" spans="1:5" hidden="1" x14ac:dyDescent="0.25">
      <c r="A1101" t="s">
        <v>2203</v>
      </c>
      <c r="B1101" t="s">
        <v>2204</v>
      </c>
      <c r="C1101">
        <f>VLOOKUP(B1101,'Qube Data_source data'!$B$2:$E$19707,3,0)</f>
        <v>15540</v>
      </c>
      <c r="D1101" s="5">
        <f>Table1[[#This Row],[ERV]]/12</f>
        <v>1295</v>
      </c>
      <c r="E1101" s="1">
        <f>VLOOKUP(B1101,'Qube Data_source data'!$B$2:$E$19707,4,0)</f>
        <v>44834</v>
      </c>
    </row>
    <row r="1102" spans="1:5" hidden="1" x14ac:dyDescent="0.25">
      <c r="A1102" t="s">
        <v>2205</v>
      </c>
      <c r="B1102" t="s">
        <v>2206</v>
      </c>
      <c r="C1102">
        <f>VLOOKUP(B1102,'Qube Data_source data'!$B$2:$E$19707,3,0)</f>
        <v>1</v>
      </c>
      <c r="D1102" s="5">
        <f>Table1[[#This Row],[ERV]]/12</f>
        <v>8.3333333333333329E-2</v>
      </c>
      <c r="E1102" s="1">
        <f>VLOOKUP(B1102,'Qube Data_source data'!$B$2:$E$19707,4,0)</f>
        <v>44834</v>
      </c>
    </row>
    <row r="1103" spans="1:5" hidden="1" x14ac:dyDescent="0.25">
      <c r="A1103" t="s">
        <v>2207</v>
      </c>
      <c r="B1103" t="s">
        <v>2208</v>
      </c>
      <c r="C1103">
        <f>VLOOKUP(B1103,'Qube Data_source data'!$B$2:$E$19707,3,0)</f>
        <v>75</v>
      </c>
      <c r="D1103" s="5">
        <f>Table1[[#This Row],[ERV]]/12</f>
        <v>6.25</v>
      </c>
      <c r="E1103" s="1">
        <f>VLOOKUP(B1103,'Qube Data_source data'!$B$2:$E$19707,4,0)</f>
        <v>44834</v>
      </c>
    </row>
    <row r="1104" spans="1:5" hidden="1" x14ac:dyDescent="0.25">
      <c r="A1104" t="s">
        <v>2209</v>
      </c>
      <c r="B1104" t="s">
        <v>2210</v>
      </c>
      <c r="C1104" t="e">
        <f>VLOOKUP(B1104,'Qube Data_source data'!$B$2:$E$19707,3,0)</f>
        <v>#N/A</v>
      </c>
      <c r="D1104" t="e">
        <f>Table1[[#This Row],[ERV]]/12</f>
        <v>#N/A</v>
      </c>
      <c r="E1104" s="1" t="e">
        <f>VLOOKUP(B1104,'Qube Data_source data'!$B$2:$E$19707,4,0)</f>
        <v>#N/A</v>
      </c>
    </row>
    <row r="1105" spans="1:5" hidden="1" x14ac:dyDescent="0.25">
      <c r="A1105" t="s">
        <v>2211</v>
      </c>
      <c r="B1105" t="s">
        <v>2212</v>
      </c>
      <c r="C1105" t="e">
        <f>VLOOKUP(B1105,'Qube Data_source data'!$B$2:$E$19707,3,0)</f>
        <v>#N/A</v>
      </c>
      <c r="D1105" t="e">
        <f>Table1[[#This Row],[ERV]]/12</f>
        <v>#N/A</v>
      </c>
      <c r="E1105" s="1" t="e">
        <f>VLOOKUP(B1105,'Qube Data_source data'!$B$2:$E$19707,4,0)</f>
        <v>#N/A</v>
      </c>
    </row>
    <row r="1106" spans="1:5" hidden="1" x14ac:dyDescent="0.25">
      <c r="A1106" t="s">
        <v>2213</v>
      </c>
      <c r="B1106" t="s">
        <v>2214</v>
      </c>
      <c r="C1106">
        <f>VLOOKUP(B1106,'Qube Data_source data'!$B$2:$E$19707,3,0)</f>
        <v>0</v>
      </c>
      <c r="D1106" s="5">
        <f>Table1[[#This Row],[ERV]]/12</f>
        <v>0</v>
      </c>
      <c r="E1106" s="1">
        <f>VLOOKUP(B1106,'Qube Data_source data'!$B$2:$E$19707,4,0)</f>
        <v>44834</v>
      </c>
    </row>
    <row r="1107" spans="1:5" hidden="1" x14ac:dyDescent="0.25">
      <c r="A1107" t="s">
        <v>2215</v>
      </c>
      <c r="B1107" t="s">
        <v>2216</v>
      </c>
      <c r="C1107" t="e">
        <f>VLOOKUP(B1107,'Qube Data_source data'!$B$2:$E$19707,3,0)</f>
        <v>#N/A</v>
      </c>
      <c r="D1107" t="e">
        <f>Table1[[#This Row],[ERV]]/12</f>
        <v>#N/A</v>
      </c>
      <c r="E1107" s="1" t="e">
        <f>VLOOKUP(B1107,'Qube Data_source data'!$B$2:$E$19707,4,0)</f>
        <v>#N/A</v>
      </c>
    </row>
    <row r="1108" spans="1:5" hidden="1" x14ac:dyDescent="0.25">
      <c r="A1108" t="s">
        <v>2217</v>
      </c>
      <c r="B1108" t="s">
        <v>2218</v>
      </c>
      <c r="C1108">
        <f>VLOOKUP(B1108,'Qube Data_source data'!$B$2:$E$19707,3,0)</f>
        <v>1</v>
      </c>
      <c r="D1108" s="5">
        <f>Table1[[#This Row],[ERV]]/12</f>
        <v>8.3333333333333329E-2</v>
      </c>
      <c r="E1108" s="1">
        <f>VLOOKUP(B1108,'Qube Data_source data'!$B$2:$E$19707,4,0)</f>
        <v>44834</v>
      </c>
    </row>
    <row r="1109" spans="1:5" hidden="1" x14ac:dyDescent="0.25">
      <c r="A1109" t="s">
        <v>2219</v>
      </c>
      <c r="B1109" t="s">
        <v>2220</v>
      </c>
      <c r="C1109">
        <f>VLOOKUP(B1109,'Qube Data_source data'!$B$2:$E$19707,3,0)</f>
        <v>150</v>
      </c>
      <c r="D1109" s="5">
        <f>Table1[[#This Row],[ERV]]/12</f>
        <v>12.5</v>
      </c>
      <c r="E1109" s="1">
        <f>VLOOKUP(B1109,'Qube Data_source data'!$B$2:$E$19707,4,0)</f>
        <v>44834</v>
      </c>
    </row>
    <row r="1110" spans="1:5" hidden="1" x14ac:dyDescent="0.25">
      <c r="A1110" t="s">
        <v>2221</v>
      </c>
      <c r="B1110" t="s">
        <v>2222</v>
      </c>
      <c r="C1110">
        <f>VLOOKUP(B1110,'Qube Data_source data'!$B$2:$E$19707,3,0)</f>
        <v>25</v>
      </c>
      <c r="D1110" s="5">
        <f>Table1[[#This Row],[ERV]]/12</f>
        <v>2.0833333333333335</v>
      </c>
      <c r="E1110" s="1">
        <f>VLOOKUP(B1110,'Qube Data_source data'!$B$2:$E$19707,4,0)</f>
        <v>44834</v>
      </c>
    </row>
    <row r="1111" spans="1:5" hidden="1" x14ac:dyDescent="0.25">
      <c r="A1111" t="s">
        <v>2223</v>
      </c>
      <c r="B1111" t="s">
        <v>2224</v>
      </c>
      <c r="C1111" t="e">
        <f>VLOOKUP(B1111,'Qube Data_source data'!$B$2:$E$19707,3,0)</f>
        <v>#N/A</v>
      </c>
      <c r="D1111" t="e">
        <f>Table1[[#This Row],[ERV]]/12</f>
        <v>#N/A</v>
      </c>
      <c r="E1111" s="1" t="e">
        <f>VLOOKUP(B1111,'Qube Data_source data'!$B$2:$E$19707,4,0)</f>
        <v>#N/A</v>
      </c>
    </row>
    <row r="1112" spans="1:5" hidden="1" x14ac:dyDescent="0.25">
      <c r="A1112" t="s">
        <v>2225</v>
      </c>
      <c r="B1112" t="s">
        <v>2226</v>
      </c>
      <c r="C1112">
        <f>VLOOKUP(B1112,'Qube Data_source data'!$B$2:$E$19707,3,0)</f>
        <v>1</v>
      </c>
      <c r="D1112" s="5">
        <f>Table1[[#This Row],[ERV]]/12</f>
        <v>8.3333333333333329E-2</v>
      </c>
      <c r="E1112" s="1">
        <f>VLOOKUP(B1112,'Qube Data_source data'!$B$2:$E$19707,4,0)</f>
        <v>44834</v>
      </c>
    </row>
    <row r="1113" spans="1:5" hidden="1" x14ac:dyDescent="0.25">
      <c r="A1113" t="s">
        <v>2227</v>
      </c>
      <c r="B1113" t="s">
        <v>2228</v>
      </c>
      <c r="C1113">
        <f>VLOOKUP(B1113,'Qube Data_source data'!$B$2:$E$19707,3,0)</f>
        <v>200</v>
      </c>
      <c r="D1113" s="5">
        <f>Table1[[#This Row],[ERV]]/12</f>
        <v>16.666666666666668</v>
      </c>
      <c r="E1113" s="1">
        <f>VLOOKUP(B1113,'Qube Data_source data'!$B$2:$E$19707,4,0)</f>
        <v>44834</v>
      </c>
    </row>
    <row r="1114" spans="1:5" hidden="1" x14ac:dyDescent="0.25">
      <c r="A1114" t="s">
        <v>2229</v>
      </c>
      <c r="B1114" t="s">
        <v>2230</v>
      </c>
      <c r="C1114">
        <f>VLOOKUP(B1114,'Qube Data_source data'!$B$2:$E$19707,3,0)</f>
        <v>3</v>
      </c>
      <c r="D1114" s="5">
        <f>Table1[[#This Row],[ERV]]/12</f>
        <v>0.25</v>
      </c>
      <c r="E1114" s="1">
        <f>VLOOKUP(B1114,'Qube Data_source data'!$B$2:$E$19707,4,0)</f>
        <v>44834</v>
      </c>
    </row>
    <row r="1115" spans="1:5" hidden="1" x14ac:dyDescent="0.25">
      <c r="A1115" t="s">
        <v>2231</v>
      </c>
      <c r="B1115" t="s">
        <v>2232</v>
      </c>
      <c r="C1115">
        <f>VLOOKUP(B1115,'Qube Data_source data'!$B$2:$E$19707,3,0)</f>
        <v>0</v>
      </c>
      <c r="D1115" s="5">
        <f>Table1[[#This Row],[ERV]]/12</f>
        <v>0</v>
      </c>
      <c r="E1115" s="1">
        <f>VLOOKUP(B1115,'Qube Data_source data'!$B$2:$E$19707,4,0)</f>
        <v>44834</v>
      </c>
    </row>
    <row r="1116" spans="1:5" hidden="1" x14ac:dyDescent="0.25">
      <c r="A1116" t="s">
        <v>2233</v>
      </c>
      <c r="B1116" t="s">
        <v>2234</v>
      </c>
      <c r="C1116" t="e">
        <f>VLOOKUP(B1116,'Qube Data_source data'!$B$2:$E$19707,3,0)</f>
        <v>#N/A</v>
      </c>
      <c r="D1116" t="e">
        <f>Table1[[#This Row],[ERV]]/12</f>
        <v>#N/A</v>
      </c>
      <c r="E1116" s="1" t="e">
        <f>VLOOKUP(B1116,'Qube Data_source data'!$B$2:$E$19707,4,0)</f>
        <v>#N/A</v>
      </c>
    </row>
    <row r="1117" spans="1:5" hidden="1" x14ac:dyDescent="0.25">
      <c r="A1117" t="s">
        <v>2235</v>
      </c>
      <c r="B1117" t="s">
        <v>2236</v>
      </c>
      <c r="C1117">
        <f>VLOOKUP(B1117,'Qube Data_source data'!$B$2:$E$19707,3,0)</f>
        <v>15</v>
      </c>
      <c r="D1117" s="5">
        <f>Table1[[#This Row],[ERV]]/12</f>
        <v>1.25</v>
      </c>
      <c r="E1117" s="1">
        <f>VLOOKUP(B1117,'Qube Data_source data'!$B$2:$E$19707,4,0)</f>
        <v>44834</v>
      </c>
    </row>
    <row r="1118" spans="1:5" hidden="1" x14ac:dyDescent="0.25">
      <c r="A1118" t="s">
        <v>2237</v>
      </c>
      <c r="B1118" t="s">
        <v>2238</v>
      </c>
      <c r="C1118">
        <f>VLOOKUP(B1118,'Qube Data_source data'!$B$2:$E$19707,3,0)</f>
        <v>3</v>
      </c>
      <c r="D1118" s="5">
        <f>Table1[[#This Row],[ERV]]/12</f>
        <v>0.25</v>
      </c>
      <c r="E1118" s="1">
        <f>VLOOKUP(B1118,'Qube Data_source data'!$B$2:$E$19707,4,0)</f>
        <v>44834</v>
      </c>
    </row>
    <row r="1119" spans="1:5" hidden="1" x14ac:dyDescent="0.25">
      <c r="A1119" t="s">
        <v>2239</v>
      </c>
      <c r="B1119" t="s">
        <v>2240</v>
      </c>
      <c r="C1119" t="e">
        <f>VLOOKUP(B1119,'Qube Data_source data'!$B$2:$E$19707,3,0)</f>
        <v>#N/A</v>
      </c>
      <c r="D1119" t="e">
        <f>Table1[[#This Row],[ERV]]/12</f>
        <v>#N/A</v>
      </c>
      <c r="E1119" s="1" t="e">
        <f>VLOOKUP(B1119,'Qube Data_source data'!$B$2:$E$19707,4,0)</f>
        <v>#N/A</v>
      </c>
    </row>
    <row r="1120" spans="1:5" hidden="1" x14ac:dyDescent="0.25">
      <c r="A1120" t="s">
        <v>2241</v>
      </c>
      <c r="B1120" t="s">
        <v>2242</v>
      </c>
      <c r="C1120">
        <f>VLOOKUP(B1120,'Qube Data_source data'!$B$2:$E$19707,3,0)</f>
        <v>25</v>
      </c>
      <c r="D1120" s="5">
        <f>Table1[[#This Row],[ERV]]/12</f>
        <v>2.0833333333333335</v>
      </c>
      <c r="E1120" s="1">
        <f>VLOOKUP(B1120,'Qube Data_source data'!$B$2:$E$19707,4,0)</f>
        <v>44834</v>
      </c>
    </row>
    <row r="1121" spans="1:5" hidden="1" x14ac:dyDescent="0.25">
      <c r="A1121" t="s">
        <v>2243</v>
      </c>
      <c r="B1121" t="s">
        <v>2244</v>
      </c>
      <c r="C1121">
        <f>VLOOKUP(B1121,'Qube Data_source data'!$B$2:$E$19707,3,0)</f>
        <v>94</v>
      </c>
      <c r="D1121" s="5">
        <f>Table1[[#This Row],[ERV]]/12</f>
        <v>7.833333333333333</v>
      </c>
      <c r="E1121" s="1">
        <f>VLOOKUP(B1121,'Qube Data_source data'!$B$2:$E$19707,4,0)</f>
        <v>44834</v>
      </c>
    </row>
    <row r="1122" spans="1:5" hidden="1" x14ac:dyDescent="0.25">
      <c r="A1122" t="s">
        <v>2245</v>
      </c>
      <c r="B1122" t="s">
        <v>2246</v>
      </c>
      <c r="C1122">
        <f>VLOOKUP(B1122,'Qube Data_source data'!$B$2:$E$19707,3,0)</f>
        <v>11280</v>
      </c>
      <c r="D1122" s="5">
        <f>Table1[[#This Row],[ERV]]/12</f>
        <v>940</v>
      </c>
      <c r="E1122" s="1">
        <f>VLOOKUP(B1122,'Qube Data_source data'!$B$2:$E$19707,4,0)</f>
        <v>44834</v>
      </c>
    </row>
    <row r="1123" spans="1:5" hidden="1" x14ac:dyDescent="0.25">
      <c r="A1123" t="s">
        <v>2247</v>
      </c>
      <c r="B1123" t="s">
        <v>2248</v>
      </c>
      <c r="C1123">
        <f>VLOOKUP(B1123,'Qube Data_source data'!$B$2:$E$19707,3,0)</f>
        <v>200</v>
      </c>
      <c r="D1123" s="5">
        <f>Table1[[#This Row],[ERV]]/12</f>
        <v>16.666666666666668</v>
      </c>
      <c r="E1123" s="1">
        <f>VLOOKUP(B1123,'Qube Data_source data'!$B$2:$E$19707,4,0)</f>
        <v>44834</v>
      </c>
    </row>
    <row r="1124" spans="1:5" hidden="1" x14ac:dyDescent="0.25">
      <c r="A1124" t="s">
        <v>2249</v>
      </c>
      <c r="B1124" t="s">
        <v>2250</v>
      </c>
      <c r="C1124">
        <f>VLOOKUP(B1124,'Qube Data_source data'!$B$2:$E$19707,3,0)</f>
        <v>100</v>
      </c>
      <c r="D1124" s="5">
        <f>Table1[[#This Row],[ERV]]/12</f>
        <v>8.3333333333333339</v>
      </c>
      <c r="E1124" s="1">
        <f>VLOOKUP(B1124,'Qube Data_source data'!$B$2:$E$19707,4,0)</f>
        <v>44834</v>
      </c>
    </row>
    <row r="1125" spans="1:5" hidden="1" x14ac:dyDescent="0.25">
      <c r="A1125" t="s">
        <v>2251</v>
      </c>
      <c r="B1125" t="s">
        <v>2252</v>
      </c>
      <c r="C1125">
        <f>VLOOKUP(B1125,'Qube Data_source data'!$B$2:$E$19707,3,0)</f>
        <v>11784</v>
      </c>
      <c r="D1125" s="5">
        <f>Table1[[#This Row],[ERV]]/12</f>
        <v>982</v>
      </c>
      <c r="E1125" s="1">
        <f>VLOOKUP(B1125,'Qube Data_source data'!$B$2:$E$19707,4,0)</f>
        <v>44834</v>
      </c>
    </row>
    <row r="1126" spans="1:5" hidden="1" x14ac:dyDescent="0.25">
      <c r="A1126" t="s">
        <v>2253</v>
      </c>
      <c r="B1126" t="s">
        <v>2254</v>
      </c>
      <c r="C1126">
        <f>VLOOKUP(B1126,'Qube Data_source data'!$B$2:$E$19707,3,0)</f>
        <v>3</v>
      </c>
      <c r="D1126" s="5">
        <f>Table1[[#This Row],[ERV]]/12</f>
        <v>0.25</v>
      </c>
      <c r="E1126" s="1">
        <f>VLOOKUP(B1126,'Qube Data_source data'!$B$2:$E$19707,4,0)</f>
        <v>44834</v>
      </c>
    </row>
    <row r="1127" spans="1:5" hidden="1" x14ac:dyDescent="0.25">
      <c r="A1127" t="s">
        <v>2255</v>
      </c>
      <c r="B1127" t="s">
        <v>2256</v>
      </c>
      <c r="C1127" t="e">
        <f>VLOOKUP(B1127,'Qube Data_source data'!$B$2:$E$19707,3,0)</f>
        <v>#N/A</v>
      </c>
      <c r="D1127" t="e">
        <f>Table1[[#This Row],[ERV]]/12</f>
        <v>#N/A</v>
      </c>
      <c r="E1127" s="1" t="e">
        <f>VLOOKUP(B1127,'Qube Data_source data'!$B$2:$E$19707,4,0)</f>
        <v>#N/A</v>
      </c>
    </row>
    <row r="1128" spans="1:5" hidden="1" x14ac:dyDescent="0.25">
      <c r="A1128" t="s">
        <v>2257</v>
      </c>
      <c r="B1128" t="s">
        <v>2258</v>
      </c>
      <c r="C1128" t="e">
        <f>VLOOKUP(B1128,'Qube Data_source data'!$B$2:$E$19707,3,0)</f>
        <v>#N/A</v>
      </c>
      <c r="D1128" t="e">
        <f>Table1[[#This Row],[ERV]]/12</f>
        <v>#N/A</v>
      </c>
      <c r="E1128" s="1" t="e">
        <f>VLOOKUP(B1128,'Qube Data_source data'!$B$2:$E$19707,4,0)</f>
        <v>#N/A</v>
      </c>
    </row>
    <row r="1129" spans="1:5" hidden="1" x14ac:dyDescent="0.25">
      <c r="A1129" t="s">
        <v>2259</v>
      </c>
      <c r="B1129" t="s">
        <v>2260</v>
      </c>
      <c r="C1129">
        <f>VLOOKUP(B1129,'Qube Data_source data'!$B$2:$E$19707,3,0)</f>
        <v>360</v>
      </c>
      <c r="D1129" s="5">
        <f>Table1[[#This Row],[ERV]]/12</f>
        <v>30</v>
      </c>
      <c r="E1129" s="1">
        <f>VLOOKUP(B1129,'Qube Data_source data'!$B$2:$E$19707,4,0)</f>
        <v>44834</v>
      </c>
    </row>
    <row r="1130" spans="1:5" hidden="1" x14ac:dyDescent="0.25">
      <c r="A1130" t="s">
        <v>2261</v>
      </c>
      <c r="B1130" t="s">
        <v>2262</v>
      </c>
      <c r="C1130" t="e">
        <f>VLOOKUP(B1130,'Qube Data_source data'!$B$2:$E$19707,3,0)</f>
        <v>#N/A</v>
      </c>
      <c r="D1130" t="e">
        <f>Table1[[#This Row],[ERV]]/12</f>
        <v>#N/A</v>
      </c>
      <c r="E1130" s="1" t="e">
        <f>VLOOKUP(B1130,'Qube Data_source data'!$B$2:$E$19707,4,0)</f>
        <v>#N/A</v>
      </c>
    </row>
    <row r="1131" spans="1:5" hidden="1" x14ac:dyDescent="0.25">
      <c r="A1131" t="s">
        <v>2263</v>
      </c>
      <c r="B1131" t="s">
        <v>2264</v>
      </c>
      <c r="C1131">
        <f>VLOOKUP(B1131,'Qube Data_source data'!$B$2:$E$19707,3,0)</f>
        <v>200</v>
      </c>
      <c r="D1131" s="5">
        <f>Table1[[#This Row],[ERV]]/12</f>
        <v>16.666666666666668</v>
      </c>
      <c r="E1131" s="1">
        <f>VLOOKUP(B1131,'Qube Data_source data'!$B$2:$E$19707,4,0)</f>
        <v>44834</v>
      </c>
    </row>
    <row r="1132" spans="1:5" hidden="1" x14ac:dyDescent="0.25">
      <c r="A1132" t="s">
        <v>2265</v>
      </c>
      <c r="B1132" t="s">
        <v>2266</v>
      </c>
      <c r="C1132">
        <f>VLOOKUP(B1132,'Qube Data_source data'!$B$2:$E$19707,3,0)</f>
        <v>3</v>
      </c>
      <c r="D1132" s="5">
        <f>Table1[[#This Row],[ERV]]/12</f>
        <v>0.25</v>
      </c>
      <c r="E1132" s="1">
        <f>VLOOKUP(B1132,'Qube Data_source data'!$B$2:$E$19707,4,0)</f>
        <v>44834</v>
      </c>
    </row>
    <row r="1133" spans="1:5" hidden="1" x14ac:dyDescent="0.25">
      <c r="A1133" t="s">
        <v>2267</v>
      </c>
      <c r="B1133" t="s">
        <v>2268</v>
      </c>
      <c r="C1133">
        <f>VLOOKUP(B1133,'Qube Data_source data'!$B$2:$E$19707,3,0)</f>
        <v>75</v>
      </c>
      <c r="D1133" s="5">
        <f>Table1[[#This Row],[ERV]]/12</f>
        <v>6.25</v>
      </c>
      <c r="E1133" s="1">
        <f>VLOOKUP(B1133,'Qube Data_source data'!$B$2:$E$19707,4,0)</f>
        <v>44834</v>
      </c>
    </row>
    <row r="1134" spans="1:5" hidden="1" x14ac:dyDescent="0.25">
      <c r="A1134" t="s">
        <v>2269</v>
      </c>
      <c r="B1134" t="s">
        <v>2270</v>
      </c>
      <c r="C1134">
        <f>VLOOKUP(B1134,'Qube Data_source data'!$B$2:$E$19707,3,0)</f>
        <v>45</v>
      </c>
      <c r="D1134" s="5">
        <f>Table1[[#This Row],[ERV]]/12</f>
        <v>3.75</v>
      </c>
      <c r="E1134" s="1">
        <f>VLOOKUP(B1134,'Qube Data_source data'!$B$2:$E$19707,4,0)</f>
        <v>44834</v>
      </c>
    </row>
    <row r="1135" spans="1:5" hidden="1" x14ac:dyDescent="0.25">
      <c r="A1135" t="s">
        <v>2271</v>
      </c>
      <c r="B1135" t="s">
        <v>2272</v>
      </c>
      <c r="C1135">
        <f>VLOOKUP(B1135,'Qube Data_source data'!$B$2:$E$19707,3,0)</f>
        <v>120</v>
      </c>
      <c r="D1135" s="5">
        <f>Table1[[#This Row],[ERV]]/12</f>
        <v>10</v>
      </c>
      <c r="E1135" s="1">
        <f>VLOOKUP(B1135,'Qube Data_source data'!$B$2:$E$19707,4,0)</f>
        <v>44834</v>
      </c>
    </row>
    <row r="1136" spans="1:5" hidden="1" x14ac:dyDescent="0.25">
      <c r="A1136" t="s">
        <v>2273</v>
      </c>
      <c r="B1136" t="s">
        <v>2274</v>
      </c>
      <c r="C1136" t="e">
        <f>VLOOKUP(B1136,'Qube Data_source data'!$B$2:$E$19707,3,0)</f>
        <v>#N/A</v>
      </c>
      <c r="D1136" t="e">
        <f>Table1[[#This Row],[ERV]]/12</f>
        <v>#N/A</v>
      </c>
      <c r="E1136" s="1" t="e">
        <f>VLOOKUP(B1136,'Qube Data_source data'!$B$2:$E$19707,4,0)</f>
        <v>#N/A</v>
      </c>
    </row>
    <row r="1137" spans="1:5" hidden="1" x14ac:dyDescent="0.25">
      <c r="A1137" t="s">
        <v>2275</v>
      </c>
      <c r="B1137" t="s">
        <v>2276</v>
      </c>
      <c r="C1137">
        <f>VLOOKUP(B1137,'Qube Data_source data'!$B$2:$E$19707,3,0)</f>
        <v>50</v>
      </c>
      <c r="D1137" s="5">
        <f>Table1[[#This Row],[ERV]]/12</f>
        <v>4.166666666666667</v>
      </c>
      <c r="E1137" s="1">
        <f>VLOOKUP(B1137,'Qube Data_source data'!$B$2:$E$19707,4,0)</f>
        <v>44834</v>
      </c>
    </row>
    <row r="1138" spans="1:5" hidden="1" x14ac:dyDescent="0.25">
      <c r="A1138" t="s">
        <v>2277</v>
      </c>
      <c r="B1138" t="s">
        <v>2278</v>
      </c>
      <c r="C1138" t="e">
        <f>VLOOKUP(B1138,'Qube Data_source data'!$B$2:$E$19707,3,0)</f>
        <v>#N/A</v>
      </c>
      <c r="D1138" t="e">
        <f>Table1[[#This Row],[ERV]]/12</f>
        <v>#N/A</v>
      </c>
      <c r="E1138" s="1" t="e">
        <f>VLOOKUP(B1138,'Qube Data_source data'!$B$2:$E$19707,4,0)</f>
        <v>#N/A</v>
      </c>
    </row>
    <row r="1139" spans="1:5" hidden="1" x14ac:dyDescent="0.25">
      <c r="A1139" t="s">
        <v>2279</v>
      </c>
      <c r="B1139" t="s">
        <v>2280</v>
      </c>
      <c r="C1139" t="e">
        <f>VLOOKUP(B1139,'Qube Data_source data'!$B$2:$E$19707,3,0)</f>
        <v>#N/A</v>
      </c>
      <c r="D1139" t="e">
        <f>Table1[[#This Row],[ERV]]/12</f>
        <v>#N/A</v>
      </c>
      <c r="E1139" s="1" t="e">
        <f>VLOOKUP(B1139,'Qube Data_source data'!$B$2:$E$19707,4,0)</f>
        <v>#N/A</v>
      </c>
    </row>
    <row r="1140" spans="1:5" hidden="1" x14ac:dyDescent="0.25">
      <c r="A1140" t="s">
        <v>2281</v>
      </c>
      <c r="B1140" t="s">
        <v>2282</v>
      </c>
      <c r="C1140" t="e">
        <f>VLOOKUP(B1140,'Qube Data_source data'!$B$2:$E$19707,3,0)</f>
        <v>#N/A</v>
      </c>
      <c r="D1140" t="e">
        <f>Table1[[#This Row],[ERV]]/12</f>
        <v>#N/A</v>
      </c>
      <c r="E1140" s="1" t="e">
        <f>VLOOKUP(B1140,'Qube Data_source data'!$B$2:$E$19707,4,0)</f>
        <v>#N/A</v>
      </c>
    </row>
    <row r="1141" spans="1:5" hidden="1" x14ac:dyDescent="0.25">
      <c r="A1141" t="s">
        <v>2283</v>
      </c>
      <c r="B1141" t="s">
        <v>2284</v>
      </c>
      <c r="C1141" t="e">
        <f>VLOOKUP(B1141,'Qube Data_source data'!$B$2:$E$19707,3,0)</f>
        <v>#N/A</v>
      </c>
      <c r="D1141" t="e">
        <f>Table1[[#This Row],[ERV]]/12</f>
        <v>#N/A</v>
      </c>
      <c r="E1141" s="1" t="e">
        <f>VLOOKUP(B1141,'Qube Data_source data'!$B$2:$E$19707,4,0)</f>
        <v>#N/A</v>
      </c>
    </row>
    <row r="1142" spans="1:5" hidden="1" x14ac:dyDescent="0.25">
      <c r="A1142" t="s">
        <v>2285</v>
      </c>
      <c r="B1142" t="s">
        <v>2286</v>
      </c>
      <c r="C1142">
        <f>VLOOKUP(B1142,'Qube Data_source data'!$B$2:$E$19707,3,0)</f>
        <v>100</v>
      </c>
      <c r="D1142" s="5">
        <f>Table1[[#This Row],[ERV]]/12</f>
        <v>8.3333333333333339</v>
      </c>
      <c r="E1142" s="1">
        <f>VLOOKUP(B1142,'Qube Data_source data'!$B$2:$E$19707,4,0)</f>
        <v>44834</v>
      </c>
    </row>
    <row r="1143" spans="1:5" hidden="1" x14ac:dyDescent="0.25">
      <c r="A1143" t="s">
        <v>2287</v>
      </c>
      <c r="B1143" t="s">
        <v>2288</v>
      </c>
      <c r="C1143">
        <f>VLOOKUP(B1143,'Qube Data_source data'!$B$2:$E$19707,3,0)</f>
        <v>0</v>
      </c>
      <c r="D1143" s="5">
        <f>Table1[[#This Row],[ERV]]/12</f>
        <v>0</v>
      </c>
      <c r="E1143" s="1">
        <f>VLOOKUP(B1143,'Qube Data_source data'!$B$2:$E$19707,4,0)</f>
        <v>44834</v>
      </c>
    </row>
    <row r="1144" spans="1:5" hidden="1" x14ac:dyDescent="0.25">
      <c r="A1144" t="s">
        <v>2289</v>
      </c>
      <c r="B1144" t="s">
        <v>2290</v>
      </c>
      <c r="C1144" t="e">
        <f>VLOOKUP(B1144,'Qube Data_source data'!$B$2:$E$19707,3,0)</f>
        <v>#N/A</v>
      </c>
      <c r="D1144" t="e">
        <f>Table1[[#This Row],[ERV]]/12</f>
        <v>#N/A</v>
      </c>
      <c r="E1144" s="1" t="e">
        <f>VLOOKUP(B1144,'Qube Data_source data'!$B$2:$E$19707,4,0)</f>
        <v>#N/A</v>
      </c>
    </row>
    <row r="1145" spans="1:5" hidden="1" x14ac:dyDescent="0.25">
      <c r="A1145" t="s">
        <v>2291</v>
      </c>
      <c r="B1145" t="s">
        <v>2292</v>
      </c>
      <c r="C1145">
        <f>VLOOKUP(B1145,'Qube Data_source data'!$B$2:$E$19707,3,0)</f>
        <v>30</v>
      </c>
      <c r="D1145" s="5">
        <f>Table1[[#This Row],[ERV]]/12</f>
        <v>2.5</v>
      </c>
      <c r="E1145" s="1">
        <f>VLOOKUP(B1145,'Qube Data_source data'!$B$2:$E$19707,4,0)</f>
        <v>44834</v>
      </c>
    </row>
    <row r="1146" spans="1:5" hidden="1" x14ac:dyDescent="0.25">
      <c r="A1146" t="s">
        <v>2293</v>
      </c>
      <c r="B1146" t="s">
        <v>2294</v>
      </c>
      <c r="C1146" t="e">
        <f>VLOOKUP(B1146,'Qube Data_source data'!$B$2:$E$19707,3,0)</f>
        <v>#N/A</v>
      </c>
      <c r="D1146" t="e">
        <f>Table1[[#This Row],[ERV]]/12</f>
        <v>#N/A</v>
      </c>
      <c r="E1146" s="1" t="e">
        <f>VLOOKUP(B1146,'Qube Data_source data'!$B$2:$E$19707,4,0)</f>
        <v>#N/A</v>
      </c>
    </row>
    <row r="1147" spans="1:5" hidden="1" x14ac:dyDescent="0.25">
      <c r="A1147" t="s">
        <v>2295</v>
      </c>
      <c r="B1147" t="s">
        <v>2296</v>
      </c>
      <c r="C1147">
        <f>VLOOKUP(B1147,'Qube Data_source data'!$B$2:$E$19707,3,0)</f>
        <v>150</v>
      </c>
      <c r="D1147" s="5">
        <f>Table1[[#This Row],[ERV]]/12</f>
        <v>12.5</v>
      </c>
      <c r="E1147" s="1">
        <f>VLOOKUP(B1147,'Qube Data_source data'!$B$2:$E$19707,4,0)</f>
        <v>44834</v>
      </c>
    </row>
    <row r="1148" spans="1:5" hidden="1" x14ac:dyDescent="0.25">
      <c r="A1148" t="s">
        <v>2297</v>
      </c>
      <c r="B1148" t="s">
        <v>2298</v>
      </c>
      <c r="C1148">
        <f>VLOOKUP(B1148,'Qube Data_source data'!$B$2:$E$19707,3,0)</f>
        <v>30</v>
      </c>
      <c r="D1148" s="5">
        <f>Table1[[#This Row],[ERV]]/12</f>
        <v>2.5</v>
      </c>
      <c r="E1148" s="1">
        <f>VLOOKUP(B1148,'Qube Data_source data'!$B$2:$E$19707,4,0)</f>
        <v>44834</v>
      </c>
    </row>
    <row r="1149" spans="1:5" hidden="1" x14ac:dyDescent="0.25">
      <c r="A1149" t="s">
        <v>2299</v>
      </c>
      <c r="B1149" t="s">
        <v>2300</v>
      </c>
      <c r="C1149">
        <f>VLOOKUP(B1149,'Qube Data_source data'!$B$2:$E$19707,3,0)</f>
        <v>250</v>
      </c>
      <c r="D1149" s="5">
        <f>Table1[[#This Row],[ERV]]/12</f>
        <v>20.833333333333332</v>
      </c>
      <c r="E1149" s="1">
        <f>VLOOKUP(B1149,'Qube Data_source data'!$B$2:$E$19707,4,0)</f>
        <v>44834</v>
      </c>
    </row>
    <row r="1150" spans="1:5" hidden="1" x14ac:dyDescent="0.25">
      <c r="A1150" t="s">
        <v>2301</v>
      </c>
      <c r="B1150" t="s">
        <v>2302</v>
      </c>
      <c r="C1150" t="e">
        <f>VLOOKUP(B1150,'Qube Data_source data'!$B$2:$E$19707,3,0)</f>
        <v>#N/A</v>
      </c>
      <c r="D1150" t="e">
        <f>Table1[[#This Row],[ERV]]/12</f>
        <v>#N/A</v>
      </c>
      <c r="E1150" s="1" t="e">
        <f>VLOOKUP(B1150,'Qube Data_source data'!$B$2:$E$19707,4,0)</f>
        <v>#N/A</v>
      </c>
    </row>
    <row r="1151" spans="1:5" hidden="1" x14ac:dyDescent="0.25">
      <c r="A1151" t="s">
        <v>2303</v>
      </c>
      <c r="B1151" t="s">
        <v>2304</v>
      </c>
      <c r="C1151" t="e">
        <f>VLOOKUP(B1151,'Qube Data_source data'!$B$2:$E$19707,3,0)</f>
        <v>#N/A</v>
      </c>
      <c r="D1151" t="e">
        <f>Table1[[#This Row],[ERV]]/12</f>
        <v>#N/A</v>
      </c>
      <c r="E1151" s="1" t="e">
        <f>VLOOKUP(B1151,'Qube Data_source data'!$B$2:$E$19707,4,0)</f>
        <v>#N/A</v>
      </c>
    </row>
    <row r="1152" spans="1:5" hidden="1" x14ac:dyDescent="0.25">
      <c r="A1152" t="s">
        <v>2305</v>
      </c>
      <c r="B1152" t="s">
        <v>2306</v>
      </c>
      <c r="C1152" t="e">
        <f>VLOOKUP(B1152,'Qube Data_source data'!$B$2:$E$19707,3,0)</f>
        <v>#N/A</v>
      </c>
      <c r="D1152" t="e">
        <f>Table1[[#This Row],[ERV]]/12</f>
        <v>#N/A</v>
      </c>
      <c r="E1152" s="1" t="e">
        <f>VLOOKUP(B1152,'Qube Data_source data'!$B$2:$E$19707,4,0)</f>
        <v>#N/A</v>
      </c>
    </row>
    <row r="1153" spans="1:5" hidden="1" x14ac:dyDescent="0.25">
      <c r="A1153" t="s">
        <v>2307</v>
      </c>
      <c r="B1153" t="s">
        <v>2308</v>
      </c>
      <c r="C1153" t="e">
        <f>VLOOKUP(B1153,'Qube Data_source data'!$B$2:$E$19707,3,0)</f>
        <v>#N/A</v>
      </c>
      <c r="D1153" t="e">
        <f>Table1[[#This Row],[ERV]]/12</f>
        <v>#N/A</v>
      </c>
      <c r="E1153" s="1" t="e">
        <f>VLOOKUP(B1153,'Qube Data_source data'!$B$2:$E$19707,4,0)</f>
        <v>#N/A</v>
      </c>
    </row>
    <row r="1154" spans="1:5" hidden="1" x14ac:dyDescent="0.25">
      <c r="A1154" t="s">
        <v>2309</v>
      </c>
      <c r="B1154" t="s">
        <v>2310</v>
      </c>
      <c r="C1154" t="e">
        <f>VLOOKUP(B1154,'Qube Data_source data'!$B$2:$E$19707,3,0)</f>
        <v>#N/A</v>
      </c>
      <c r="D1154" t="e">
        <f>Table1[[#This Row],[ERV]]/12</f>
        <v>#N/A</v>
      </c>
      <c r="E1154" s="1" t="e">
        <f>VLOOKUP(B1154,'Qube Data_source data'!$B$2:$E$19707,4,0)</f>
        <v>#N/A</v>
      </c>
    </row>
    <row r="1155" spans="1:5" hidden="1" x14ac:dyDescent="0.25">
      <c r="A1155" t="s">
        <v>2311</v>
      </c>
      <c r="B1155" t="s">
        <v>2312</v>
      </c>
      <c r="C1155">
        <f>VLOOKUP(B1155,'Qube Data_source data'!$B$2:$E$19707,3,0)</f>
        <v>7680</v>
      </c>
      <c r="D1155" s="5">
        <f>Table1[[#This Row],[ERV]]/12</f>
        <v>640</v>
      </c>
      <c r="E1155" s="1">
        <f>VLOOKUP(B1155,'Qube Data_source data'!$B$2:$E$19707,4,0)</f>
        <v>44834</v>
      </c>
    </row>
    <row r="1156" spans="1:5" hidden="1" x14ac:dyDescent="0.25">
      <c r="A1156" t="s">
        <v>2313</v>
      </c>
      <c r="B1156" t="s">
        <v>2314</v>
      </c>
      <c r="C1156">
        <f>VLOOKUP(B1156,'Qube Data_source data'!$B$2:$E$19707,3,0)</f>
        <v>8840</v>
      </c>
      <c r="D1156" s="5">
        <f>Table1[[#This Row],[ERV]]/12</f>
        <v>736.66666666666663</v>
      </c>
      <c r="E1156" s="1">
        <f>VLOOKUP(B1156,'Qube Data_source data'!$B$2:$E$19707,4,0)</f>
        <v>44834</v>
      </c>
    </row>
    <row r="1157" spans="1:5" hidden="1" x14ac:dyDescent="0.25">
      <c r="A1157" t="s">
        <v>2315</v>
      </c>
      <c r="B1157" t="s">
        <v>2316</v>
      </c>
      <c r="C1157" t="e">
        <f>VLOOKUP(B1157,'Qube Data_source data'!$B$2:$E$19707,3,0)</f>
        <v>#N/A</v>
      </c>
      <c r="D1157" t="e">
        <f>Table1[[#This Row],[ERV]]/12</f>
        <v>#N/A</v>
      </c>
      <c r="E1157" s="1" t="e">
        <f>VLOOKUP(B1157,'Qube Data_source data'!$B$2:$E$19707,4,0)</f>
        <v>#N/A</v>
      </c>
    </row>
    <row r="1158" spans="1:5" hidden="1" x14ac:dyDescent="0.25">
      <c r="A1158" t="s">
        <v>2317</v>
      </c>
      <c r="B1158" t="s">
        <v>2318</v>
      </c>
      <c r="C1158" t="e">
        <f>VLOOKUP(B1158,'Qube Data_source data'!$B$2:$E$19707,3,0)</f>
        <v>#N/A</v>
      </c>
      <c r="D1158" t="e">
        <f>Table1[[#This Row],[ERV]]/12</f>
        <v>#N/A</v>
      </c>
      <c r="E1158" s="1" t="e">
        <f>VLOOKUP(B1158,'Qube Data_source data'!$B$2:$E$19707,4,0)</f>
        <v>#N/A</v>
      </c>
    </row>
    <row r="1159" spans="1:5" hidden="1" x14ac:dyDescent="0.25">
      <c r="A1159" t="s">
        <v>2319</v>
      </c>
      <c r="B1159" t="s">
        <v>2320</v>
      </c>
      <c r="C1159">
        <f>VLOOKUP(B1159,'Qube Data_source data'!$B$2:$E$19707,3,0)</f>
        <v>7020</v>
      </c>
      <c r="D1159" s="5">
        <f>Table1[[#This Row],[ERV]]/12</f>
        <v>585</v>
      </c>
      <c r="E1159" s="1">
        <f>VLOOKUP(B1159,'Qube Data_source data'!$B$2:$E$19707,4,0)</f>
        <v>44834</v>
      </c>
    </row>
    <row r="1160" spans="1:5" hidden="1" x14ac:dyDescent="0.25">
      <c r="A1160" t="s">
        <v>2321</v>
      </c>
      <c r="B1160" t="s">
        <v>2322</v>
      </c>
      <c r="C1160">
        <f>VLOOKUP(B1160,'Qube Data_source data'!$B$2:$E$19707,3,0)</f>
        <v>100</v>
      </c>
      <c r="D1160" s="5">
        <f>Table1[[#This Row],[ERV]]/12</f>
        <v>8.3333333333333339</v>
      </c>
      <c r="E1160" s="1">
        <f>VLOOKUP(B1160,'Qube Data_source data'!$B$2:$E$19707,4,0)</f>
        <v>44834</v>
      </c>
    </row>
    <row r="1161" spans="1:5" hidden="1" x14ac:dyDescent="0.25">
      <c r="A1161" t="s">
        <v>2323</v>
      </c>
      <c r="B1161" t="s">
        <v>2324</v>
      </c>
      <c r="C1161" t="e">
        <f>VLOOKUP(B1161,'Qube Data_source data'!$B$2:$E$19707,3,0)</f>
        <v>#N/A</v>
      </c>
      <c r="D1161" t="e">
        <f>Table1[[#This Row],[ERV]]/12</f>
        <v>#N/A</v>
      </c>
      <c r="E1161" s="1" t="e">
        <f>VLOOKUP(B1161,'Qube Data_source data'!$B$2:$E$19707,4,0)</f>
        <v>#N/A</v>
      </c>
    </row>
    <row r="1162" spans="1:5" hidden="1" x14ac:dyDescent="0.25">
      <c r="A1162" t="s">
        <v>2325</v>
      </c>
      <c r="B1162" t="s">
        <v>2326</v>
      </c>
      <c r="C1162" t="e">
        <f>VLOOKUP(B1162,'Qube Data_source data'!$B$2:$E$19707,3,0)</f>
        <v>#N/A</v>
      </c>
      <c r="D1162" t="e">
        <f>Table1[[#This Row],[ERV]]/12</f>
        <v>#N/A</v>
      </c>
      <c r="E1162" s="1" t="e">
        <f>VLOOKUP(B1162,'Qube Data_source data'!$B$2:$E$19707,4,0)</f>
        <v>#N/A</v>
      </c>
    </row>
    <row r="1163" spans="1:5" hidden="1" x14ac:dyDescent="0.25">
      <c r="A1163" t="s">
        <v>2327</v>
      </c>
      <c r="B1163" t="s">
        <v>2328</v>
      </c>
      <c r="C1163">
        <f>VLOOKUP(B1163,'Qube Data_source data'!$B$2:$E$19707,3,0)</f>
        <v>4</v>
      </c>
      <c r="D1163" s="5">
        <f>Table1[[#This Row],[ERV]]/12</f>
        <v>0.33333333333333331</v>
      </c>
      <c r="E1163" s="1">
        <f>VLOOKUP(B1163,'Qube Data_source data'!$B$2:$E$19707,4,0)</f>
        <v>44834</v>
      </c>
    </row>
    <row r="1164" spans="1:5" hidden="1" x14ac:dyDescent="0.25">
      <c r="A1164" t="s">
        <v>2329</v>
      </c>
      <c r="B1164" t="s">
        <v>2330</v>
      </c>
      <c r="C1164" t="e">
        <f>VLOOKUP(B1164,'Qube Data_source data'!$B$2:$E$19707,3,0)</f>
        <v>#N/A</v>
      </c>
      <c r="D1164" t="e">
        <f>Table1[[#This Row],[ERV]]/12</f>
        <v>#N/A</v>
      </c>
      <c r="E1164" s="1" t="e">
        <f>VLOOKUP(B1164,'Qube Data_source data'!$B$2:$E$19707,4,0)</f>
        <v>#N/A</v>
      </c>
    </row>
    <row r="1165" spans="1:5" hidden="1" x14ac:dyDescent="0.25">
      <c r="A1165" t="s">
        <v>2331</v>
      </c>
      <c r="B1165" t="s">
        <v>2332</v>
      </c>
      <c r="C1165">
        <f>VLOOKUP(B1165,'Qube Data_source data'!$B$2:$E$19707,3,0)</f>
        <v>0</v>
      </c>
      <c r="D1165" s="5">
        <f>Table1[[#This Row],[ERV]]/12</f>
        <v>0</v>
      </c>
      <c r="E1165" s="1">
        <f>VLOOKUP(B1165,'Qube Data_source data'!$B$2:$E$19707,4,0)</f>
        <v>44834</v>
      </c>
    </row>
    <row r="1166" spans="1:5" hidden="1" x14ac:dyDescent="0.25">
      <c r="A1166" t="s">
        <v>2333</v>
      </c>
      <c r="B1166" t="s">
        <v>2334</v>
      </c>
      <c r="C1166">
        <f>VLOOKUP(B1166,'Qube Data_source data'!$B$2:$E$19707,3,0)</f>
        <v>1</v>
      </c>
      <c r="D1166" s="5">
        <f>Table1[[#This Row],[ERV]]/12</f>
        <v>8.3333333333333329E-2</v>
      </c>
      <c r="E1166" s="1">
        <f>VLOOKUP(B1166,'Qube Data_source data'!$B$2:$E$19707,4,0)</f>
        <v>44834</v>
      </c>
    </row>
    <row r="1167" spans="1:5" hidden="1" x14ac:dyDescent="0.25">
      <c r="A1167" t="s">
        <v>2335</v>
      </c>
      <c r="B1167" t="s">
        <v>2336</v>
      </c>
      <c r="C1167" t="e">
        <f>VLOOKUP(B1167,'Qube Data_source data'!$B$2:$E$19707,3,0)</f>
        <v>#N/A</v>
      </c>
      <c r="D1167" t="e">
        <f>Table1[[#This Row],[ERV]]/12</f>
        <v>#N/A</v>
      </c>
      <c r="E1167" s="1" t="e">
        <f>VLOOKUP(B1167,'Qube Data_source data'!$B$2:$E$19707,4,0)</f>
        <v>#N/A</v>
      </c>
    </row>
    <row r="1168" spans="1:5" hidden="1" x14ac:dyDescent="0.25">
      <c r="A1168" t="s">
        <v>2337</v>
      </c>
      <c r="B1168" t="s">
        <v>2338</v>
      </c>
      <c r="C1168" t="e">
        <f>VLOOKUP(B1168,'Qube Data_source data'!$B$2:$E$19707,3,0)</f>
        <v>#N/A</v>
      </c>
      <c r="D1168" t="e">
        <f>Table1[[#This Row],[ERV]]/12</f>
        <v>#N/A</v>
      </c>
      <c r="E1168" s="1" t="e">
        <f>VLOOKUP(B1168,'Qube Data_source data'!$B$2:$E$19707,4,0)</f>
        <v>#N/A</v>
      </c>
    </row>
    <row r="1169" spans="1:5" hidden="1" x14ac:dyDescent="0.25">
      <c r="A1169" t="s">
        <v>2339</v>
      </c>
      <c r="B1169" t="s">
        <v>2340</v>
      </c>
      <c r="C1169" t="e">
        <f>VLOOKUP(B1169,'Qube Data_source data'!$B$2:$E$19707,3,0)</f>
        <v>#N/A</v>
      </c>
      <c r="D1169" t="e">
        <f>Table1[[#This Row],[ERV]]/12</f>
        <v>#N/A</v>
      </c>
      <c r="E1169" s="1" t="e">
        <f>VLOOKUP(B1169,'Qube Data_source data'!$B$2:$E$19707,4,0)</f>
        <v>#N/A</v>
      </c>
    </row>
    <row r="1170" spans="1:5" hidden="1" x14ac:dyDescent="0.25">
      <c r="A1170" t="s">
        <v>2341</v>
      </c>
      <c r="B1170" t="s">
        <v>2342</v>
      </c>
      <c r="C1170">
        <f>VLOOKUP(B1170,'Qube Data_source data'!$B$2:$E$19707,3,0)</f>
        <v>75</v>
      </c>
      <c r="D1170" s="5">
        <f>Table1[[#This Row],[ERV]]/12</f>
        <v>6.25</v>
      </c>
      <c r="E1170" s="1">
        <f>VLOOKUP(B1170,'Qube Data_source data'!$B$2:$E$19707,4,0)</f>
        <v>44834</v>
      </c>
    </row>
    <row r="1171" spans="1:5" hidden="1" x14ac:dyDescent="0.25">
      <c r="A1171" t="s">
        <v>2343</v>
      </c>
      <c r="B1171" t="s">
        <v>2344</v>
      </c>
      <c r="C1171">
        <f>VLOOKUP(B1171,'Qube Data_source data'!$B$2:$E$19707,3,0)</f>
        <v>50</v>
      </c>
      <c r="D1171" s="5">
        <f>Table1[[#This Row],[ERV]]/12</f>
        <v>4.166666666666667</v>
      </c>
      <c r="E1171" s="1">
        <f>VLOOKUP(B1171,'Qube Data_source data'!$B$2:$E$19707,4,0)</f>
        <v>44834</v>
      </c>
    </row>
    <row r="1172" spans="1:5" hidden="1" x14ac:dyDescent="0.25">
      <c r="A1172" t="s">
        <v>2345</v>
      </c>
      <c r="B1172" t="s">
        <v>2346</v>
      </c>
      <c r="C1172" t="e">
        <f>VLOOKUP(B1172,'Qube Data_source data'!$B$2:$E$19707,3,0)</f>
        <v>#N/A</v>
      </c>
      <c r="D1172" t="e">
        <f>Table1[[#This Row],[ERV]]/12</f>
        <v>#N/A</v>
      </c>
      <c r="E1172" s="1" t="e">
        <f>VLOOKUP(B1172,'Qube Data_source data'!$B$2:$E$19707,4,0)</f>
        <v>#N/A</v>
      </c>
    </row>
    <row r="1173" spans="1:5" hidden="1" x14ac:dyDescent="0.25">
      <c r="A1173" t="s">
        <v>2347</v>
      </c>
      <c r="B1173" t="s">
        <v>2348</v>
      </c>
      <c r="C1173">
        <f>VLOOKUP(B1173,'Qube Data_source data'!$B$2:$E$19707,3,0)</f>
        <v>100</v>
      </c>
      <c r="D1173" s="5">
        <f>Table1[[#This Row],[ERV]]/12</f>
        <v>8.3333333333333339</v>
      </c>
      <c r="E1173" s="1">
        <f>VLOOKUP(B1173,'Qube Data_source data'!$B$2:$E$19707,4,0)</f>
        <v>44834</v>
      </c>
    </row>
    <row r="1174" spans="1:5" hidden="1" x14ac:dyDescent="0.25">
      <c r="A1174" t="s">
        <v>2349</v>
      </c>
      <c r="B1174" t="s">
        <v>2350</v>
      </c>
      <c r="C1174">
        <f>VLOOKUP(B1174,'Qube Data_source data'!$B$2:$E$19707,3,0)</f>
        <v>100</v>
      </c>
      <c r="D1174" s="5">
        <f>Table1[[#This Row],[ERV]]/12</f>
        <v>8.3333333333333339</v>
      </c>
      <c r="E1174" s="1">
        <f>VLOOKUP(B1174,'Qube Data_source data'!$B$2:$E$19707,4,0)</f>
        <v>44834</v>
      </c>
    </row>
    <row r="1175" spans="1:5" hidden="1" x14ac:dyDescent="0.25">
      <c r="A1175" t="s">
        <v>2351</v>
      </c>
      <c r="B1175" t="s">
        <v>2352</v>
      </c>
      <c r="C1175">
        <f>VLOOKUP(B1175,'Qube Data_source data'!$B$2:$E$19707,3,0)</f>
        <v>125</v>
      </c>
      <c r="D1175" s="5">
        <f>Table1[[#This Row],[ERV]]/12</f>
        <v>10.416666666666666</v>
      </c>
      <c r="E1175" s="1">
        <f>VLOOKUP(B1175,'Qube Data_source data'!$B$2:$E$19707,4,0)</f>
        <v>44834</v>
      </c>
    </row>
    <row r="1176" spans="1:5" hidden="1" x14ac:dyDescent="0.25">
      <c r="A1176" t="s">
        <v>2353</v>
      </c>
      <c r="B1176" t="s">
        <v>2354</v>
      </c>
      <c r="C1176">
        <f>VLOOKUP(B1176,'Qube Data_source data'!$B$2:$E$19707,3,0)</f>
        <v>15</v>
      </c>
      <c r="D1176" s="5">
        <f>Table1[[#This Row],[ERV]]/12</f>
        <v>1.25</v>
      </c>
      <c r="E1176" s="1">
        <f>VLOOKUP(B1176,'Qube Data_source data'!$B$2:$E$19707,4,0)</f>
        <v>44834</v>
      </c>
    </row>
    <row r="1177" spans="1:5" hidden="1" x14ac:dyDescent="0.25">
      <c r="A1177" t="s">
        <v>2355</v>
      </c>
      <c r="B1177" t="s">
        <v>2356</v>
      </c>
      <c r="C1177" t="e">
        <f>VLOOKUP(B1177,'Qube Data_source data'!$B$2:$E$19707,3,0)</f>
        <v>#N/A</v>
      </c>
      <c r="D1177" t="e">
        <f>Table1[[#This Row],[ERV]]/12</f>
        <v>#N/A</v>
      </c>
      <c r="E1177" s="1" t="e">
        <f>VLOOKUP(B1177,'Qube Data_source data'!$B$2:$E$19707,4,0)</f>
        <v>#N/A</v>
      </c>
    </row>
    <row r="1178" spans="1:5" hidden="1" x14ac:dyDescent="0.25">
      <c r="A1178" t="s">
        <v>2357</v>
      </c>
      <c r="B1178" t="s">
        <v>2358</v>
      </c>
      <c r="C1178">
        <f>VLOOKUP(B1178,'Qube Data_source data'!$B$2:$E$19707,3,0)</f>
        <v>4</v>
      </c>
      <c r="D1178" s="5">
        <f>Table1[[#This Row],[ERV]]/12</f>
        <v>0.33333333333333331</v>
      </c>
      <c r="E1178" s="1">
        <f>VLOOKUP(B1178,'Qube Data_source data'!$B$2:$E$19707,4,0)</f>
        <v>44834</v>
      </c>
    </row>
    <row r="1179" spans="1:5" hidden="1" x14ac:dyDescent="0.25">
      <c r="A1179" t="s">
        <v>2359</v>
      </c>
      <c r="B1179" t="s">
        <v>2360</v>
      </c>
      <c r="C1179">
        <f>VLOOKUP(B1179,'Qube Data_source data'!$B$2:$E$19707,3,0)</f>
        <v>3</v>
      </c>
      <c r="D1179" s="5">
        <f>Table1[[#This Row],[ERV]]/12</f>
        <v>0.25</v>
      </c>
      <c r="E1179" s="1">
        <f>VLOOKUP(B1179,'Qube Data_source data'!$B$2:$E$19707,4,0)</f>
        <v>44834</v>
      </c>
    </row>
    <row r="1180" spans="1:5" hidden="1" x14ac:dyDescent="0.25">
      <c r="A1180" t="s">
        <v>2361</v>
      </c>
      <c r="B1180" t="s">
        <v>2362</v>
      </c>
      <c r="C1180" t="e">
        <f>VLOOKUP(B1180,'Qube Data_source data'!$B$2:$E$19707,3,0)</f>
        <v>#N/A</v>
      </c>
      <c r="D1180" t="e">
        <f>Table1[[#This Row],[ERV]]/12</f>
        <v>#N/A</v>
      </c>
      <c r="E1180" s="1" t="e">
        <f>VLOOKUP(B1180,'Qube Data_source data'!$B$2:$E$19707,4,0)</f>
        <v>#N/A</v>
      </c>
    </row>
    <row r="1181" spans="1:5" hidden="1" x14ac:dyDescent="0.25">
      <c r="A1181" t="s">
        <v>2363</v>
      </c>
      <c r="B1181" t="s">
        <v>2364</v>
      </c>
      <c r="C1181" t="e">
        <f>VLOOKUP(B1181,'Qube Data_source data'!$B$2:$E$19707,3,0)</f>
        <v>#N/A</v>
      </c>
      <c r="D1181" t="e">
        <f>Table1[[#This Row],[ERV]]/12</f>
        <v>#N/A</v>
      </c>
      <c r="E1181" s="1" t="e">
        <f>VLOOKUP(B1181,'Qube Data_source data'!$B$2:$E$19707,4,0)</f>
        <v>#N/A</v>
      </c>
    </row>
    <row r="1182" spans="1:5" hidden="1" x14ac:dyDescent="0.25">
      <c r="A1182" t="s">
        <v>2365</v>
      </c>
      <c r="B1182" t="s">
        <v>2366</v>
      </c>
      <c r="C1182">
        <f>VLOOKUP(B1182,'Qube Data_source data'!$B$2:$E$19707,3,0)</f>
        <v>150</v>
      </c>
      <c r="D1182" s="5">
        <f>Table1[[#This Row],[ERV]]/12</f>
        <v>12.5</v>
      </c>
      <c r="E1182" s="1">
        <f>VLOOKUP(B1182,'Qube Data_source data'!$B$2:$E$19707,4,0)</f>
        <v>44834</v>
      </c>
    </row>
    <row r="1183" spans="1:5" hidden="1" x14ac:dyDescent="0.25">
      <c r="A1183" t="s">
        <v>2367</v>
      </c>
      <c r="B1183" t="s">
        <v>2368</v>
      </c>
      <c r="C1183">
        <f>VLOOKUP(B1183,'Qube Data_source data'!$B$2:$E$19707,3,0)</f>
        <v>250</v>
      </c>
      <c r="D1183" s="5">
        <f>Table1[[#This Row],[ERV]]/12</f>
        <v>20.833333333333332</v>
      </c>
      <c r="E1183" s="1">
        <f>VLOOKUP(B1183,'Qube Data_source data'!$B$2:$E$19707,4,0)</f>
        <v>44834</v>
      </c>
    </row>
    <row r="1184" spans="1:5" hidden="1" x14ac:dyDescent="0.25">
      <c r="A1184" t="s">
        <v>2369</v>
      </c>
      <c r="B1184" t="s">
        <v>2370</v>
      </c>
      <c r="C1184">
        <f>VLOOKUP(B1184,'Qube Data_source data'!$B$2:$E$19707,3,0)</f>
        <v>175</v>
      </c>
      <c r="D1184" s="5">
        <f>Table1[[#This Row],[ERV]]/12</f>
        <v>14.583333333333334</v>
      </c>
      <c r="E1184" s="1">
        <f>VLOOKUP(B1184,'Qube Data_source data'!$B$2:$E$19707,4,0)</f>
        <v>44834</v>
      </c>
    </row>
    <row r="1185" spans="1:5" hidden="1" x14ac:dyDescent="0.25">
      <c r="A1185" t="s">
        <v>2371</v>
      </c>
      <c r="B1185" t="s">
        <v>2372</v>
      </c>
      <c r="C1185" t="e">
        <f>VLOOKUP(B1185,'Qube Data_source data'!$B$2:$E$19707,3,0)</f>
        <v>#N/A</v>
      </c>
      <c r="D1185" t="e">
        <f>Table1[[#This Row],[ERV]]/12</f>
        <v>#N/A</v>
      </c>
      <c r="E1185" s="1" t="e">
        <f>VLOOKUP(B1185,'Qube Data_source data'!$B$2:$E$19707,4,0)</f>
        <v>#N/A</v>
      </c>
    </row>
    <row r="1186" spans="1:5" hidden="1" x14ac:dyDescent="0.25">
      <c r="A1186" t="s">
        <v>2373</v>
      </c>
      <c r="B1186" t="s">
        <v>2374</v>
      </c>
      <c r="C1186">
        <f>VLOOKUP(B1186,'Qube Data_source data'!$B$2:$E$19707,3,0)</f>
        <v>1</v>
      </c>
      <c r="D1186" s="5">
        <f>Table1[[#This Row],[ERV]]/12</f>
        <v>8.3333333333333329E-2</v>
      </c>
      <c r="E1186" s="1">
        <f>VLOOKUP(B1186,'Qube Data_source data'!$B$2:$E$19707,4,0)</f>
        <v>44834</v>
      </c>
    </row>
    <row r="1187" spans="1:5" hidden="1" x14ac:dyDescent="0.25">
      <c r="A1187" t="s">
        <v>2375</v>
      </c>
      <c r="B1187" t="s">
        <v>2376</v>
      </c>
      <c r="C1187">
        <f>VLOOKUP(B1187,'Qube Data_source data'!$B$2:$E$19707,3,0)</f>
        <v>10190</v>
      </c>
      <c r="D1187" s="5">
        <f>Table1[[#This Row],[ERV]]/12</f>
        <v>849.16666666666663</v>
      </c>
      <c r="E1187" s="1">
        <f>VLOOKUP(B1187,'Qube Data_source data'!$B$2:$E$19707,4,0)</f>
        <v>44834</v>
      </c>
    </row>
    <row r="1188" spans="1:5" hidden="1" x14ac:dyDescent="0.25">
      <c r="A1188" t="s">
        <v>2377</v>
      </c>
      <c r="B1188" t="s">
        <v>2378</v>
      </c>
      <c r="C1188" t="e">
        <f>VLOOKUP(B1188,'Qube Data_source data'!$B$2:$E$19707,3,0)</f>
        <v>#N/A</v>
      </c>
      <c r="D1188" t="e">
        <f>Table1[[#This Row],[ERV]]/12</f>
        <v>#N/A</v>
      </c>
      <c r="E1188" s="1" t="e">
        <f>VLOOKUP(B1188,'Qube Data_source data'!$B$2:$E$19707,4,0)</f>
        <v>#N/A</v>
      </c>
    </row>
    <row r="1189" spans="1:5" hidden="1" x14ac:dyDescent="0.25">
      <c r="A1189" t="s">
        <v>2379</v>
      </c>
      <c r="B1189" t="s">
        <v>2380</v>
      </c>
      <c r="C1189">
        <f>VLOOKUP(B1189,'Qube Data_source data'!$B$2:$E$19707,3,0)</f>
        <v>5</v>
      </c>
      <c r="D1189" s="5">
        <f>Table1[[#This Row],[ERV]]/12</f>
        <v>0.41666666666666669</v>
      </c>
      <c r="E1189" s="1">
        <f>VLOOKUP(B1189,'Qube Data_source data'!$B$2:$E$19707,4,0)</f>
        <v>44834</v>
      </c>
    </row>
    <row r="1190" spans="1:5" hidden="1" x14ac:dyDescent="0.25">
      <c r="A1190" t="s">
        <v>2381</v>
      </c>
      <c r="B1190" t="s">
        <v>2382</v>
      </c>
      <c r="C1190" t="e">
        <f>VLOOKUP(B1190,'Qube Data_source data'!$B$2:$E$19707,3,0)</f>
        <v>#N/A</v>
      </c>
      <c r="D1190" t="e">
        <f>Table1[[#This Row],[ERV]]/12</f>
        <v>#N/A</v>
      </c>
      <c r="E1190" s="1" t="e">
        <f>VLOOKUP(B1190,'Qube Data_source data'!$B$2:$E$19707,4,0)</f>
        <v>#N/A</v>
      </c>
    </row>
    <row r="1191" spans="1:5" hidden="1" x14ac:dyDescent="0.25">
      <c r="A1191" t="s">
        <v>2383</v>
      </c>
      <c r="B1191" t="s">
        <v>2384</v>
      </c>
      <c r="C1191" t="e">
        <f>VLOOKUP(B1191,'Qube Data_source data'!$B$2:$E$19707,3,0)</f>
        <v>#N/A</v>
      </c>
      <c r="D1191" t="e">
        <f>Table1[[#This Row],[ERV]]/12</f>
        <v>#N/A</v>
      </c>
      <c r="E1191" s="1" t="e">
        <f>VLOOKUP(B1191,'Qube Data_source data'!$B$2:$E$19707,4,0)</f>
        <v>#N/A</v>
      </c>
    </row>
    <row r="1192" spans="1:5" hidden="1" x14ac:dyDescent="0.25">
      <c r="A1192" t="s">
        <v>2385</v>
      </c>
      <c r="B1192" t="s">
        <v>2386</v>
      </c>
      <c r="C1192" t="e">
        <f>VLOOKUP(B1192,'Qube Data_source data'!$B$2:$E$19707,3,0)</f>
        <v>#N/A</v>
      </c>
      <c r="D1192" t="e">
        <f>Table1[[#This Row],[ERV]]/12</f>
        <v>#N/A</v>
      </c>
      <c r="E1192" s="1" t="e">
        <f>VLOOKUP(B1192,'Qube Data_source data'!$B$2:$E$19707,4,0)</f>
        <v>#N/A</v>
      </c>
    </row>
    <row r="1193" spans="1:5" hidden="1" x14ac:dyDescent="0.25">
      <c r="A1193" t="s">
        <v>2387</v>
      </c>
      <c r="B1193" t="s">
        <v>2388</v>
      </c>
      <c r="C1193" t="e">
        <f>VLOOKUP(B1193,'Qube Data_source data'!$B$2:$E$19707,3,0)</f>
        <v>#N/A</v>
      </c>
      <c r="D1193" t="e">
        <f>Table1[[#This Row],[ERV]]/12</f>
        <v>#N/A</v>
      </c>
      <c r="E1193" s="1" t="e">
        <f>VLOOKUP(B1193,'Qube Data_source data'!$B$2:$E$19707,4,0)</f>
        <v>#N/A</v>
      </c>
    </row>
    <row r="1194" spans="1:5" hidden="1" x14ac:dyDescent="0.25">
      <c r="A1194" t="s">
        <v>2389</v>
      </c>
      <c r="B1194" t="s">
        <v>2390</v>
      </c>
      <c r="C1194">
        <f>VLOOKUP(B1194,'Qube Data_source data'!$B$2:$E$19707,3,0)</f>
        <v>200</v>
      </c>
      <c r="D1194" s="5">
        <f>Table1[[#This Row],[ERV]]/12</f>
        <v>16.666666666666668</v>
      </c>
      <c r="E1194" s="1">
        <f>VLOOKUP(B1194,'Qube Data_source data'!$B$2:$E$19707,4,0)</f>
        <v>44834</v>
      </c>
    </row>
    <row r="1195" spans="1:5" hidden="1" x14ac:dyDescent="0.25">
      <c r="A1195" t="s">
        <v>2391</v>
      </c>
      <c r="B1195" t="s">
        <v>2392</v>
      </c>
      <c r="C1195">
        <f>VLOOKUP(B1195,'Qube Data_source data'!$B$2:$E$19707,3,0)</f>
        <v>125</v>
      </c>
      <c r="D1195" s="5">
        <f>Table1[[#This Row],[ERV]]/12</f>
        <v>10.416666666666666</v>
      </c>
      <c r="E1195" s="1">
        <f>VLOOKUP(B1195,'Qube Data_source data'!$B$2:$E$19707,4,0)</f>
        <v>44834</v>
      </c>
    </row>
    <row r="1196" spans="1:5" hidden="1" x14ac:dyDescent="0.25">
      <c r="A1196" t="s">
        <v>2393</v>
      </c>
      <c r="B1196" t="s">
        <v>2394</v>
      </c>
      <c r="C1196" t="e">
        <f>VLOOKUP(B1196,'Qube Data_source data'!$B$2:$E$19707,3,0)</f>
        <v>#N/A</v>
      </c>
      <c r="D1196" t="e">
        <f>Table1[[#This Row],[ERV]]/12</f>
        <v>#N/A</v>
      </c>
      <c r="E1196" s="1" t="e">
        <f>VLOOKUP(B1196,'Qube Data_source data'!$B$2:$E$19707,4,0)</f>
        <v>#N/A</v>
      </c>
    </row>
    <row r="1197" spans="1:5" hidden="1" x14ac:dyDescent="0.25">
      <c r="A1197" t="s">
        <v>2395</v>
      </c>
      <c r="B1197" t="s">
        <v>2396</v>
      </c>
      <c r="C1197">
        <f>VLOOKUP(B1197,'Qube Data_source data'!$B$2:$E$19707,3,0)</f>
        <v>175</v>
      </c>
      <c r="D1197" s="5">
        <f>Table1[[#This Row],[ERV]]/12</f>
        <v>14.583333333333334</v>
      </c>
      <c r="E1197" s="1">
        <f>VLOOKUP(B1197,'Qube Data_source data'!$B$2:$E$19707,4,0)</f>
        <v>44834</v>
      </c>
    </row>
    <row r="1198" spans="1:5" hidden="1" x14ac:dyDescent="0.25">
      <c r="A1198" t="s">
        <v>2397</v>
      </c>
      <c r="B1198" t="s">
        <v>2398</v>
      </c>
      <c r="C1198">
        <f>VLOOKUP(B1198,'Qube Data_source data'!$B$2:$E$19707,3,0)</f>
        <v>5356</v>
      </c>
      <c r="D1198" s="5">
        <f>Table1[[#This Row],[ERV]]/12</f>
        <v>446.33333333333331</v>
      </c>
      <c r="E1198" s="1">
        <f>VLOOKUP(B1198,'Qube Data_source data'!$B$2:$E$19707,4,0)</f>
        <v>44834</v>
      </c>
    </row>
    <row r="1199" spans="1:5" hidden="1" x14ac:dyDescent="0.25">
      <c r="A1199" t="s">
        <v>2399</v>
      </c>
      <c r="B1199" t="s">
        <v>2400</v>
      </c>
      <c r="C1199" t="e">
        <f>VLOOKUP(B1199,'Qube Data_source data'!$B$2:$E$19707,3,0)</f>
        <v>#N/A</v>
      </c>
      <c r="D1199" t="e">
        <f>Table1[[#This Row],[ERV]]/12</f>
        <v>#N/A</v>
      </c>
      <c r="E1199" s="1" t="e">
        <f>VLOOKUP(B1199,'Qube Data_source data'!$B$2:$E$19707,4,0)</f>
        <v>#N/A</v>
      </c>
    </row>
    <row r="1200" spans="1:5" hidden="1" x14ac:dyDescent="0.25">
      <c r="A1200" t="s">
        <v>2401</v>
      </c>
      <c r="B1200" t="s">
        <v>2402</v>
      </c>
      <c r="C1200" t="e">
        <f>VLOOKUP(B1200,'Qube Data_source data'!$B$2:$E$19707,3,0)</f>
        <v>#N/A</v>
      </c>
      <c r="D1200" t="e">
        <f>Table1[[#This Row],[ERV]]/12</f>
        <v>#N/A</v>
      </c>
      <c r="E1200" s="1" t="e">
        <f>VLOOKUP(B1200,'Qube Data_source data'!$B$2:$E$19707,4,0)</f>
        <v>#N/A</v>
      </c>
    </row>
    <row r="1201" spans="1:5" hidden="1" x14ac:dyDescent="0.25">
      <c r="A1201" t="s">
        <v>2403</v>
      </c>
      <c r="B1201" t="s">
        <v>2404</v>
      </c>
      <c r="C1201" t="e">
        <f>VLOOKUP(B1201,'Qube Data_source data'!$B$2:$E$19707,3,0)</f>
        <v>#N/A</v>
      </c>
      <c r="D1201" t="e">
        <f>Table1[[#This Row],[ERV]]/12</f>
        <v>#N/A</v>
      </c>
      <c r="E1201" s="1" t="e">
        <f>VLOOKUP(B1201,'Qube Data_source data'!$B$2:$E$19707,4,0)</f>
        <v>#N/A</v>
      </c>
    </row>
    <row r="1202" spans="1:5" hidden="1" x14ac:dyDescent="0.25">
      <c r="A1202" t="s">
        <v>2405</v>
      </c>
      <c r="B1202" t="s">
        <v>2406</v>
      </c>
      <c r="C1202">
        <f>VLOOKUP(B1202,'Qube Data_source data'!$B$2:$E$19707,3,0)</f>
        <v>3</v>
      </c>
      <c r="D1202" s="5">
        <f>Table1[[#This Row],[ERV]]/12</f>
        <v>0.25</v>
      </c>
      <c r="E1202" s="1">
        <f>VLOOKUP(B1202,'Qube Data_source data'!$B$2:$E$19707,4,0)</f>
        <v>44834</v>
      </c>
    </row>
    <row r="1203" spans="1:5" hidden="1" x14ac:dyDescent="0.25">
      <c r="A1203" t="s">
        <v>2407</v>
      </c>
      <c r="B1203" t="s">
        <v>2408</v>
      </c>
      <c r="C1203">
        <f>VLOOKUP(B1203,'Qube Data_source data'!$B$2:$E$19707,3,0)</f>
        <v>150</v>
      </c>
      <c r="D1203" s="5">
        <f>Table1[[#This Row],[ERV]]/12</f>
        <v>12.5</v>
      </c>
      <c r="E1203" s="1">
        <f>VLOOKUP(B1203,'Qube Data_source data'!$B$2:$E$19707,4,0)</f>
        <v>44834</v>
      </c>
    </row>
    <row r="1204" spans="1:5" hidden="1" x14ac:dyDescent="0.25">
      <c r="A1204" t="s">
        <v>2409</v>
      </c>
      <c r="B1204" t="s">
        <v>2410</v>
      </c>
      <c r="C1204" t="e">
        <f>VLOOKUP(B1204,'Qube Data_source data'!$B$2:$E$19707,3,0)</f>
        <v>#N/A</v>
      </c>
      <c r="D1204" t="e">
        <f>Table1[[#This Row],[ERV]]/12</f>
        <v>#N/A</v>
      </c>
      <c r="E1204" s="1" t="e">
        <f>VLOOKUP(B1204,'Qube Data_source data'!$B$2:$E$19707,4,0)</f>
        <v>#N/A</v>
      </c>
    </row>
    <row r="1205" spans="1:5" hidden="1" x14ac:dyDescent="0.25">
      <c r="A1205" t="s">
        <v>2411</v>
      </c>
      <c r="B1205" t="s">
        <v>2412</v>
      </c>
      <c r="C1205">
        <f>VLOOKUP(B1205,'Qube Data_source data'!$B$2:$E$19707,3,0)</f>
        <v>9100</v>
      </c>
      <c r="D1205" s="5">
        <f>Table1[[#This Row],[ERV]]/12</f>
        <v>758.33333333333337</v>
      </c>
      <c r="E1205" s="1">
        <f>VLOOKUP(B1205,'Qube Data_source data'!$B$2:$E$19707,4,0)</f>
        <v>44834</v>
      </c>
    </row>
    <row r="1206" spans="1:5" hidden="1" x14ac:dyDescent="0.25">
      <c r="A1206" t="s">
        <v>2413</v>
      </c>
      <c r="B1206" t="s">
        <v>2414</v>
      </c>
      <c r="C1206" t="e">
        <f>VLOOKUP(B1206,'Qube Data_source data'!$B$2:$E$19707,3,0)</f>
        <v>#N/A</v>
      </c>
      <c r="D1206" t="e">
        <f>Table1[[#This Row],[ERV]]/12</f>
        <v>#N/A</v>
      </c>
      <c r="E1206" s="1" t="e">
        <f>VLOOKUP(B1206,'Qube Data_source data'!$B$2:$E$19707,4,0)</f>
        <v>#N/A</v>
      </c>
    </row>
    <row r="1207" spans="1:5" hidden="1" x14ac:dyDescent="0.25">
      <c r="A1207" t="s">
        <v>2415</v>
      </c>
      <c r="B1207" t="s">
        <v>2416</v>
      </c>
      <c r="C1207" t="e">
        <f>VLOOKUP(B1207,'Qube Data_source data'!$B$2:$E$19707,3,0)</f>
        <v>#N/A</v>
      </c>
      <c r="D1207" t="e">
        <f>Table1[[#This Row],[ERV]]/12</f>
        <v>#N/A</v>
      </c>
      <c r="E1207" s="1" t="e">
        <f>VLOOKUP(B1207,'Qube Data_source data'!$B$2:$E$19707,4,0)</f>
        <v>#N/A</v>
      </c>
    </row>
    <row r="1208" spans="1:5" hidden="1" x14ac:dyDescent="0.25">
      <c r="A1208" t="s">
        <v>2417</v>
      </c>
      <c r="B1208" t="s">
        <v>2418</v>
      </c>
      <c r="C1208">
        <f>VLOOKUP(B1208,'Qube Data_source data'!$B$2:$E$19707,3,0)</f>
        <v>6780</v>
      </c>
      <c r="D1208" s="5">
        <f>Table1[[#This Row],[ERV]]/12</f>
        <v>565</v>
      </c>
      <c r="E1208" s="1">
        <f>VLOOKUP(B1208,'Qube Data_source data'!$B$2:$E$19707,4,0)</f>
        <v>44834</v>
      </c>
    </row>
    <row r="1209" spans="1:5" hidden="1" x14ac:dyDescent="0.25">
      <c r="A1209" t="s">
        <v>2419</v>
      </c>
      <c r="B1209" t="s">
        <v>2420</v>
      </c>
      <c r="C1209" t="e">
        <f>VLOOKUP(B1209,'Qube Data_source data'!$B$2:$E$19707,3,0)</f>
        <v>#N/A</v>
      </c>
      <c r="D1209" t="e">
        <f>Table1[[#This Row],[ERV]]/12</f>
        <v>#N/A</v>
      </c>
      <c r="E1209" s="1" t="e">
        <f>VLOOKUP(B1209,'Qube Data_source data'!$B$2:$E$19707,4,0)</f>
        <v>#N/A</v>
      </c>
    </row>
    <row r="1210" spans="1:5" hidden="1" x14ac:dyDescent="0.25">
      <c r="A1210" t="s">
        <v>2421</v>
      </c>
      <c r="B1210" t="s">
        <v>2422</v>
      </c>
      <c r="C1210">
        <f>VLOOKUP(B1210,'Qube Data_source data'!$B$2:$E$19707,3,0)</f>
        <v>100</v>
      </c>
      <c r="D1210" s="5">
        <f>Table1[[#This Row],[ERV]]/12</f>
        <v>8.3333333333333339</v>
      </c>
      <c r="E1210" s="1">
        <f>VLOOKUP(B1210,'Qube Data_source data'!$B$2:$E$19707,4,0)</f>
        <v>44834</v>
      </c>
    </row>
    <row r="1211" spans="1:5" hidden="1" x14ac:dyDescent="0.25">
      <c r="A1211" t="s">
        <v>2423</v>
      </c>
      <c r="B1211" t="s">
        <v>2424</v>
      </c>
      <c r="C1211">
        <f>VLOOKUP(B1211,'Qube Data_source data'!$B$2:$E$19707,3,0)</f>
        <v>10</v>
      </c>
      <c r="D1211" s="5">
        <f>Table1[[#This Row],[ERV]]/12</f>
        <v>0.83333333333333337</v>
      </c>
      <c r="E1211" s="1">
        <f>VLOOKUP(B1211,'Qube Data_source data'!$B$2:$E$19707,4,0)</f>
        <v>44834</v>
      </c>
    </row>
    <row r="1212" spans="1:5" hidden="1" x14ac:dyDescent="0.25">
      <c r="A1212" t="s">
        <v>2425</v>
      </c>
      <c r="B1212" t="s">
        <v>2426</v>
      </c>
      <c r="C1212">
        <f>VLOOKUP(B1212,'Qube Data_source data'!$B$2:$E$19707,3,0)</f>
        <v>100</v>
      </c>
      <c r="D1212" s="5">
        <f>Table1[[#This Row],[ERV]]/12</f>
        <v>8.3333333333333339</v>
      </c>
      <c r="E1212" s="1">
        <f>VLOOKUP(B1212,'Qube Data_source data'!$B$2:$E$19707,4,0)</f>
        <v>44834</v>
      </c>
    </row>
    <row r="1213" spans="1:5" hidden="1" x14ac:dyDescent="0.25">
      <c r="A1213" t="s">
        <v>2427</v>
      </c>
      <c r="B1213" t="s">
        <v>2428</v>
      </c>
      <c r="C1213">
        <f>VLOOKUP(B1213,'Qube Data_source data'!$B$2:$E$19707,3,0)</f>
        <v>8060</v>
      </c>
      <c r="D1213" s="5">
        <f>Table1[[#This Row],[ERV]]/12</f>
        <v>671.66666666666663</v>
      </c>
      <c r="E1213" s="1">
        <f>VLOOKUP(B1213,'Qube Data_source data'!$B$2:$E$19707,4,0)</f>
        <v>44834</v>
      </c>
    </row>
    <row r="1214" spans="1:5" hidden="1" x14ac:dyDescent="0.25">
      <c r="A1214" t="s">
        <v>2429</v>
      </c>
      <c r="B1214" t="s">
        <v>2430</v>
      </c>
      <c r="C1214" t="e">
        <f>VLOOKUP(B1214,'Qube Data_source data'!$B$2:$E$19707,3,0)</f>
        <v>#N/A</v>
      </c>
      <c r="D1214" t="e">
        <f>Table1[[#This Row],[ERV]]/12</f>
        <v>#N/A</v>
      </c>
      <c r="E1214" s="1" t="e">
        <f>VLOOKUP(B1214,'Qube Data_source data'!$B$2:$E$19707,4,0)</f>
        <v>#N/A</v>
      </c>
    </row>
    <row r="1215" spans="1:5" hidden="1" x14ac:dyDescent="0.25">
      <c r="A1215" t="s">
        <v>2431</v>
      </c>
      <c r="B1215" t="s">
        <v>2432</v>
      </c>
      <c r="C1215" t="e">
        <f>VLOOKUP(B1215,'Qube Data_source data'!$B$2:$E$19707,3,0)</f>
        <v>#N/A</v>
      </c>
      <c r="D1215" t="e">
        <f>Table1[[#This Row],[ERV]]/12</f>
        <v>#N/A</v>
      </c>
      <c r="E1215" s="1" t="e">
        <f>VLOOKUP(B1215,'Qube Data_source data'!$B$2:$E$19707,4,0)</f>
        <v>#N/A</v>
      </c>
    </row>
    <row r="1216" spans="1:5" hidden="1" x14ac:dyDescent="0.25">
      <c r="A1216" t="s">
        <v>2433</v>
      </c>
      <c r="B1216" t="s">
        <v>2434</v>
      </c>
      <c r="C1216">
        <f>VLOOKUP(B1216,'Qube Data_source data'!$B$2:$E$19707,3,0)</f>
        <v>100</v>
      </c>
      <c r="D1216" s="5">
        <f>Table1[[#This Row],[ERV]]/12</f>
        <v>8.3333333333333339</v>
      </c>
      <c r="E1216" s="1">
        <f>VLOOKUP(B1216,'Qube Data_source data'!$B$2:$E$19707,4,0)</f>
        <v>44834</v>
      </c>
    </row>
    <row r="1217" spans="1:5" hidden="1" x14ac:dyDescent="0.25">
      <c r="A1217" t="s">
        <v>2435</v>
      </c>
      <c r="B1217" t="s">
        <v>2436</v>
      </c>
      <c r="C1217">
        <f>VLOOKUP(B1217,'Qube Data_source data'!$B$2:$E$19707,3,0)</f>
        <v>3</v>
      </c>
      <c r="D1217" s="5">
        <f>Table1[[#This Row],[ERV]]/12</f>
        <v>0.25</v>
      </c>
      <c r="E1217" s="1">
        <f>VLOOKUP(B1217,'Qube Data_source data'!$B$2:$E$19707,4,0)</f>
        <v>44834</v>
      </c>
    </row>
    <row r="1218" spans="1:5" hidden="1" x14ac:dyDescent="0.25">
      <c r="A1218" t="s">
        <v>2437</v>
      </c>
      <c r="B1218" t="s">
        <v>2438</v>
      </c>
      <c r="C1218" t="e">
        <f>VLOOKUP(B1218,'Qube Data_source data'!$B$2:$E$19707,3,0)</f>
        <v>#N/A</v>
      </c>
      <c r="D1218" t="e">
        <f>Table1[[#This Row],[ERV]]/12</f>
        <v>#N/A</v>
      </c>
      <c r="E1218" s="1" t="e">
        <f>VLOOKUP(B1218,'Qube Data_source data'!$B$2:$E$19707,4,0)</f>
        <v>#N/A</v>
      </c>
    </row>
    <row r="1219" spans="1:5" hidden="1" x14ac:dyDescent="0.25">
      <c r="A1219" t="s">
        <v>2439</v>
      </c>
      <c r="B1219" t="s">
        <v>2440</v>
      </c>
      <c r="C1219">
        <f>VLOOKUP(B1219,'Qube Data_source data'!$B$2:$E$19707,3,0)</f>
        <v>75</v>
      </c>
      <c r="D1219" s="5">
        <f>Table1[[#This Row],[ERV]]/12</f>
        <v>6.25</v>
      </c>
      <c r="E1219" s="1">
        <f>VLOOKUP(B1219,'Qube Data_source data'!$B$2:$E$19707,4,0)</f>
        <v>44834</v>
      </c>
    </row>
    <row r="1220" spans="1:5" hidden="1" x14ac:dyDescent="0.25">
      <c r="A1220" t="s">
        <v>2441</v>
      </c>
      <c r="B1220" t="s">
        <v>2442</v>
      </c>
      <c r="C1220">
        <f>VLOOKUP(B1220,'Qube Data_source data'!$B$2:$E$19707,3,0)</f>
        <v>11500</v>
      </c>
      <c r="D1220" s="5">
        <f>Table1[[#This Row],[ERV]]/12</f>
        <v>958.33333333333337</v>
      </c>
      <c r="E1220" s="1">
        <f>VLOOKUP(B1220,'Qube Data_source data'!$B$2:$E$19707,4,0)</f>
        <v>44834</v>
      </c>
    </row>
    <row r="1221" spans="1:5" hidden="1" x14ac:dyDescent="0.25">
      <c r="A1221" t="s">
        <v>2443</v>
      </c>
      <c r="B1221" t="s">
        <v>2444</v>
      </c>
      <c r="C1221" t="e">
        <f>VLOOKUP(B1221,'Qube Data_source data'!$B$2:$E$19707,3,0)</f>
        <v>#N/A</v>
      </c>
      <c r="D1221" t="e">
        <f>Table1[[#This Row],[ERV]]/12</f>
        <v>#N/A</v>
      </c>
      <c r="E1221" s="1" t="e">
        <f>VLOOKUP(B1221,'Qube Data_source data'!$B$2:$E$19707,4,0)</f>
        <v>#N/A</v>
      </c>
    </row>
    <row r="1222" spans="1:5" hidden="1" x14ac:dyDescent="0.25">
      <c r="A1222" t="s">
        <v>2445</v>
      </c>
      <c r="B1222" t="s">
        <v>2446</v>
      </c>
      <c r="C1222">
        <f>VLOOKUP(B1222,'Qube Data_source data'!$B$2:$E$19707,3,0)</f>
        <v>150</v>
      </c>
      <c r="D1222" s="5">
        <f>Table1[[#This Row],[ERV]]/12</f>
        <v>12.5</v>
      </c>
      <c r="E1222" s="1">
        <f>VLOOKUP(B1222,'Qube Data_source data'!$B$2:$E$19707,4,0)</f>
        <v>44834</v>
      </c>
    </row>
    <row r="1223" spans="1:5" hidden="1" x14ac:dyDescent="0.25">
      <c r="A1223" t="s">
        <v>2447</v>
      </c>
      <c r="B1223" t="s">
        <v>2448</v>
      </c>
      <c r="C1223">
        <f>VLOOKUP(B1223,'Qube Data_source data'!$B$2:$E$19707,3,0)</f>
        <v>1</v>
      </c>
      <c r="D1223" s="5">
        <f>Table1[[#This Row],[ERV]]/12</f>
        <v>8.3333333333333329E-2</v>
      </c>
      <c r="E1223" s="1">
        <f>VLOOKUP(B1223,'Qube Data_source data'!$B$2:$E$19707,4,0)</f>
        <v>44834</v>
      </c>
    </row>
    <row r="1224" spans="1:5" hidden="1" x14ac:dyDescent="0.25">
      <c r="A1224" t="s">
        <v>2449</v>
      </c>
      <c r="B1224" t="s">
        <v>2450</v>
      </c>
      <c r="C1224" t="e">
        <f>VLOOKUP(B1224,'Qube Data_source data'!$B$2:$E$19707,3,0)</f>
        <v>#N/A</v>
      </c>
      <c r="D1224" t="e">
        <f>Table1[[#This Row],[ERV]]/12</f>
        <v>#N/A</v>
      </c>
      <c r="E1224" s="1" t="e">
        <f>VLOOKUP(B1224,'Qube Data_source data'!$B$2:$E$19707,4,0)</f>
        <v>#N/A</v>
      </c>
    </row>
    <row r="1225" spans="1:5" hidden="1" x14ac:dyDescent="0.25">
      <c r="A1225" t="s">
        <v>2451</v>
      </c>
      <c r="B1225" t="s">
        <v>2452</v>
      </c>
      <c r="C1225">
        <f>VLOOKUP(B1225,'Qube Data_source data'!$B$2:$E$19707,3,0)</f>
        <v>0</v>
      </c>
      <c r="D1225" s="5">
        <f>Table1[[#This Row],[ERV]]/12</f>
        <v>0</v>
      </c>
      <c r="E1225" s="1">
        <f>VLOOKUP(B1225,'Qube Data_source data'!$B$2:$E$19707,4,0)</f>
        <v>44834</v>
      </c>
    </row>
    <row r="1226" spans="1:5" hidden="1" x14ac:dyDescent="0.25">
      <c r="A1226" t="s">
        <v>2453</v>
      </c>
      <c r="B1226" t="s">
        <v>2454</v>
      </c>
      <c r="C1226">
        <f>VLOOKUP(B1226,'Qube Data_source data'!$B$2:$E$19707,3,0)</f>
        <v>175</v>
      </c>
      <c r="D1226" s="5">
        <f>Table1[[#This Row],[ERV]]/12</f>
        <v>14.583333333333334</v>
      </c>
      <c r="E1226" s="1">
        <f>VLOOKUP(B1226,'Qube Data_source data'!$B$2:$E$19707,4,0)</f>
        <v>44834</v>
      </c>
    </row>
    <row r="1227" spans="1:5" hidden="1" x14ac:dyDescent="0.25">
      <c r="A1227" t="s">
        <v>2455</v>
      </c>
      <c r="B1227" t="s">
        <v>2456</v>
      </c>
      <c r="C1227" t="e">
        <f>VLOOKUP(B1227,'Qube Data_source data'!$B$2:$E$19707,3,0)</f>
        <v>#N/A</v>
      </c>
      <c r="D1227" t="e">
        <f>Table1[[#This Row],[ERV]]/12</f>
        <v>#N/A</v>
      </c>
      <c r="E1227" s="1" t="e">
        <f>VLOOKUP(B1227,'Qube Data_source data'!$B$2:$E$19707,4,0)</f>
        <v>#N/A</v>
      </c>
    </row>
    <row r="1228" spans="1:5" hidden="1" x14ac:dyDescent="0.25">
      <c r="A1228" t="s">
        <v>2457</v>
      </c>
      <c r="B1228" t="s">
        <v>2458</v>
      </c>
      <c r="C1228">
        <f>VLOOKUP(B1228,'Qube Data_source data'!$B$2:$E$19707,3,0)</f>
        <v>3</v>
      </c>
      <c r="D1228" s="5">
        <f>Table1[[#This Row],[ERV]]/12</f>
        <v>0.25</v>
      </c>
      <c r="E1228" s="1">
        <f>VLOOKUP(B1228,'Qube Data_source data'!$B$2:$E$19707,4,0)</f>
        <v>44834</v>
      </c>
    </row>
    <row r="1229" spans="1:5" hidden="1" x14ac:dyDescent="0.25">
      <c r="A1229" t="s">
        <v>2459</v>
      </c>
      <c r="B1229" t="s">
        <v>2460</v>
      </c>
      <c r="C1229">
        <f>VLOOKUP(B1229,'Qube Data_source data'!$B$2:$E$19707,3,0)</f>
        <v>2</v>
      </c>
      <c r="D1229" s="5">
        <f>Table1[[#This Row],[ERV]]/12</f>
        <v>0.16666666666666666</v>
      </c>
      <c r="E1229" s="1">
        <f>VLOOKUP(B1229,'Qube Data_source data'!$B$2:$E$19707,4,0)</f>
        <v>44834</v>
      </c>
    </row>
    <row r="1230" spans="1:5" hidden="1" x14ac:dyDescent="0.25">
      <c r="A1230" t="s">
        <v>2461</v>
      </c>
      <c r="B1230" t="s">
        <v>2462</v>
      </c>
      <c r="C1230">
        <f>VLOOKUP(B1230,'Qube Data_source data'!$B$2:$E$19707,3,0)</f>
        <v>250</v>
      </c>
      <c r="D1230" s="5">
        <f>Table1[[#This Row],[ERV]]/12</f>
        <v>20.833333333333332</v>
      </c>
      <c r="E1230" s="1">
        <f>VLOOKUP(B1230,'Qube Data_source data'!$B$2:$E$19707,4,0)</f>
        <v>44834</v>
      </c>
    </row>
    <row r="1231" spans="1:5" hidden="1" x14ac:dyDescent="0.25">
      <c r="A1231" t="s">
        <v>2463</v>
      </c>
      <c r="B1231" t="s">
        <v>2464</v>
      </c>
      <c r="C1231" t="e">
        <f>VLOOKUP(B1231,'Qube Data_source data'!$B$2:$E$19707,3,0)</f>
        <v>#N/A</v>
      </c>
      <c r="D1231" t="e">
        <f>Table1[[#This Row],[ERV]]/12</f>
        <v>#N/A</v>
      </c>
      <c r="E1231" s="1" t="e">
        <f>VLOOKUP(B1231,'Qube Data_source data'!$B$2:$E$19707,4,0)</f>
        <v>#N/A</v>
      </c>
    </row>
    <row r="1232" spans="1:5" hidden="1" x14ac:dyDescent="0.25">
      <c r="A1232" t="s">
        <v>2465</v>
      </c>
      <c r="B1232" t="s">
        <v>2466</v>
      </c>
      <c r="C1232">
        <f>VLOOKUP(B1232,'Qube Data_source data'!$B$2:$E$19707,3,0)</f>
        <v>75</v>
      </c>
      <c r="D1232" s="5">
        <f>Table1[[#This Row],[ERV]]/12</f>
        <v>6.25</v>
      </c>
      <c r="E1232" s="1">
        <f>VLOOKUP(B1232,'Qube Data_source data'!$B$2:$E$19707,4,0)</f>
        <v>44834</v>
      </c>
    </row>
    <row r="1233" spans="1:5" hidden="1" x14ac:dyDescent="0.25">
      <c r="A1233" t="s">
        <v>2467</v>
      </c>
      <c r="B1233" t="s">
        <v>2468</v>
      </c>
      <c r="C1233" t="e">
        <f>VLOOKUP(B1233,'Qube Data_source data'!$B$2:$E$19707,3,0)</f>
        <v>#N/A</v>
      </c>
      <c r="D1233" t="e">
        <f>Table1[[#This Row],[ERV]]/12</f>
        <v>#N/A</v>
      </c>
      <c r="E1233" s="1" t="e">
        <f>VLOOKUP(B1233,'Qube Data_source data'!$B$2:$E$19707,4,0)</f>
        <v>#N/A</v>
      </c>
    </row>
    <row r="1234" spans="1:5" hidden="1" x14ac:dyDescent="0.25">
      <c r="A1234" t="s">
        <v>2469</v>
      </c>
      <c r="B1234" t="s">
        <v>2470</v>
      </c>
      <c r="C1234">
        <f>VLOOKUP(B1234,'Qube Data_source data'!$B$2:$E$19707,3,0)</f>
        <v>15</v>
      </c>
      <c r="D1234" s="5">
        <f>Table1[[#This Row],[ERV]]/12</f>
        <v>1.25</v>
      </c>
      <c r="E1234" s="1">
        <f>VLOOKUP(B1234,'Qube Data_source data'!$B$2:$E$19707,4,0)</f>
        <v>44834</v>
      </c>
    </row>
    <row r="1235" spans="1:5" hidden="1" x14ac:dyDescent="0.25">
      <c r="A1235" t="s">
        <v>2471</v>
      </c>
      <c r="B1235" t="s">
        <v>2472</v>
      </c>
      <c r="C1235">
        <f>VLOOKUP(B1235,'Qube Data_source data'!$B$2:$E$19707,3,0)</f>
        <v>1</v>
      </c>
      <c r="D1235" s="5">
        <f>Table1[[#This Row],[ERV]]/12</f>
        <v>8.3333333333333329E-2</v>
      </c>
      <c r="E1235" s="1">
        <f>VLOOKUP(B1235,'Qube Data_source data'!$B$2:$E$19707,4,0)</f>
        <v>44834</v>
      </c>
    </row>
    <row r="1236" spans="1:5" hidden="1" x14ac:dyDescent="0.25">
      <c r="A1236" t="s">
        <v>2473</v>
      </c>
      <c r="B1236" t="s">
        <v>2474</v>
      </c>
      <c r="C1236" t="e">
        <f>VLOOKUP(B1236,'Qube Data_source data'!$B$2:$E$19707,3,0)</f>
        <v>#N/A</v>
      </c>
      <c r="D1236" t="e">
        <f>Table1[[#This Row],[ERV]]/12</f>
        <v>#N/A</v>
      </c>
      <c r="E1236" s="1" t="e">
        <f>VLOOKUP(B1236,'Qube Data_source data'!$B$2:$E$19707,4,0)</f>
        <v>#N/A</v>
      </c>
    </row>
    <row r="1237" spans="1:5" hidden="1" x14ac:dyDescent="0.25">
      <c r="A1237" t="s">
        <v>2475</v>
      </c>
      <c r="B1237" t="s">
        <v>2476</v>
      </c>
      <c r="C1237">
        <f>VLOOKUP(B1237,'Qube Data_source data'!$B$2:$E$19707,3,0)</f>
        <v>100</v>
      </c>
      <c r="D1237" s="5">
        <f>Table1[[#This Row],[ERV]]/12</f>
        <v>8.3333333333333339</v>
      </c>
      <c r="E1237" s="1">
        <f>VLOOKUP(B1237,'Qube Data_source data'!$B$2:$E$19707,4,0)</f>
        <v>44834</v>
      </c>
    </row>
    <row r="1238" spans="1:5" hidden="1" x14ac:dyDescent="0.25">
      <c r="A1238" t="s">
        <v>2477</v>
      </c>
      <c r="B1238" t="s">
        <v>2478</v>
      </c>
      <c r="C1238" t="e">
        <f>VLOOKUP(B1238,'Qube Data_source data'!$B$2:$E$19707,3,0)</f>
        <v>#N/A</v>
      </c>
      <c r="D1238" t="e">
        <f>Table1[[#This Row],[ERV]]/12</f>
        <v>#N/A</v>
      </c>
      <c r="E1238" s="1" t="e">
        <f>VLOOKUP(B1238,'Qube Data_source data'!$B$2:$E$19707,4,0)</f>
        <v>#N/A</v>
      </c>
    </row>
    <row r="1239" spans="1:5" hidden="1" x14ac:dyDescent="0.25">
      <c r="A1239" t="s">
        <v>2479</v>
      </c>
      <c r="B1239" t="s">
        <v>2480</v>
      </c>
      <c r="C1239" t="e">
        <f>VLOOKUP(B1239,'Qube Data_source data'!$B$2:$E$19707,3,0)</f>
        <v>#N/A</v>
      </c>
      <c r="D1239" t="e">
        <f>Table1[[#This Row],[ERV]]/12</f>
        <v>#N/A</v>
      </c>
      <c r="E1239" s="1" t="e">
        <f>VLOOKUP(B1239,'Qube Data_source data'!$B$2:$E$19707,4,0)</f>
        <v>#N/A</v>
      </c>
    </row>
    <row r="1240" spans="1:5" hidden="1" x14ac:dyDescent="0.25">
      <c r="A1240" t="s">
        <v>2481</v>
      </c>
      <c r="B1240" t="s">
        <v>2482</v>
      </c>
      <c r="C1240" t="e">
        <f>VLOOKUP(B1240,'Qube Data_source data'!$B$2:$E$19707,3,0)</f>
        <v>#N/A</v>
      </c>
      <c r="D1240" t="e">
        <f>Table1[[#This Row],[ERV]]/12</f>
        <v>#N/A</v>
      </c>
      <c r="E1240" s="1" t="e">
        <f>VLOOKUP(B1240,'Qube Data_source data'!$B$2:$E$19707,4,0)</f>
        <v>#N/A</v>
      </c>
    </row>
    <row r="1241" spans="1:5" hidden="1" x14ac:dyDescent="0.25">
      <c r="A1241" t="s">
        <v>2483</v>
      </c>
      <c r="B1241" t="s">
        <v>2484</v>
      </c>
      <c r="C1241">
        <f>VLOOKUP(B1241,'Qube Data_source data'!$B$2:$E$19707,3,0)</f>
        <v>100</v>
      </c>
      <c r="D1241" s="5">
        <f>Table1[[#This Row],[ERV]]/12</f>
        <v>8.3333333333333339</v>
      </c>
      <c r="E1241" s="1">
        <f>VLOOKUP(B1241,'Qube Data_source data'!$B$2:$E$19707,4,0)</f>
        <v>44834</v>
      </c>
    </row>
    <row r="1242" spans="1:5" hidden="1" x14ac:dyDescent="0.25">
      <c r="A1242" t="s">
        <v>2485</v>
      </c>
      <c r="B1242" t="s">
        <v>2486</v>
      </c>
      <c r="C1242">
        <f>VLOOKUP(B1242,'Qube Data_source data'!$B$2:$E$19707,3,0)</f>
        <v>26000</v>
      </c>
      <c r="D1242" s="5">
        <f>Table1[[#This Row],[ERV]]/12</f>
        <v>2166.6666666666665</v>
      </c>
      <c r="E1242" s="1">
        <f>VLOOKUP(B1242,'Qube Data_source data'!$B$2:$E$19707,4,0)</f>
        <v>44834</v>
      </c>
    </row>
    <row r="1243" spans="1:5" hidden="1" x14ac:dyDescent="0.25">
      <c r="A1243" t="s">
        <v>2487</v>
      </c>
      <c r="B1243" t="s">
        <v>2488</v>
      </c>
      <c r="C1243">
        <f>VLOOKUP(B1243,'Qube Data_source data'!$B$2:$E$19707,3,0)</f>
        <v>21684</v>
      </c>
      <c r="D1243" s="5">
        <f>Table1[[#This Row],[ERV]]/12</f>
        <v>1807</v>
      </c>
      <c r="E1243" s="1">
        <f>VLOOKUP(B1243,'Qube Data_source data'!$B$2:$E$19707,4,0)</f>
        <v>44834</v>
      </c>
    </row>
    <row r="1244" spans="1:5" hidden="1" x14ac:dyDescent="0.25">
      <c r="A1244" t="s">
        <v>2489</v>
      </c>
      <c r="B1244" t="s">
        <v>2490</v>
      </c>
      <c r="C1244" t="e">
        <f>VLOOKUP(B1244,'Qube Data_source data'!$B$2:$E$19707,3,0)</f>
        <v>#N/A</v>
      </c>
      <c r="D1244" t="e">
        <f>Table1[[#This Row],[ERV]]/12</f>
        <v>#N/A</v>
      </c>
      <c r="E1244" s="1" t="e">
        <f>VLOOKUP(B1244,'Qube Data_source data'!$B$2:$E$19707,4,0)</f>
        <v>#N/A</v>
      </c>
    </row>
    <row r="1245" spans="1:5" hidden="1" x14ac:dyDescent="0.25">
      <c r="A1245" t="s">
        <v>2491</v>
      </c>
      <c r="B1245" t="s">
        <v>2492</v>
      </c>
      <c r="C1245" t="e">
        <f>VLOOKUP(B1245,'Qube Data_source data'!$B$2:$E$19707,3,0)</f>
        <v>#N/A</v>
      </c>
      <c r="D1245" t="e">
        <f>Table1[[#This Row],[ERV]]/12</f>
        <v>#N/A</v>
      </c>
      <c r="E1245" s="1" t="e">
        <f>VLOOKUP(B1245,'Qube Data_source data'!$B$2:$E$19707,4,0)</f>
        <v>#N/A</v>
      </c>
    </row>
    <row r="1246" spans="1:5" hidden="1" x14ac:dyDescent="0.25">
      <c r="A1246" t="s">
        <v>2493</v>
      </c>
      <c r="B1246" t="s">
        <v>2494</v>
      </c>
      <c r="C1246">
        <f>VLOOKUP(B1246,'Qube Data_source data'!$B$2:$E$19707,3,0)</f>
        <v>75</v>
      </c>
      <c r="D1246" s="5">
        <f>Table1[[#This Row],[ERV]]/12</f>
        <v>6.25</v>
      </c>
      <c r="E1246" s="1">
        <f>VLOOKUP(B1246,'Qube Data_source data'!$B$2:$E$19707,4,0)</f>
        <v>44834</v>
      </c>
    </row>
    <row r="1247" spans="1:5" hidden="1" x14ac:dyDescent="0.25">
      <c r="A1247" t="s">
        <v>2495</v>
      </c>
      <c r="B1247" t="s">
        <v>2496</v>
      </c>
      <c r="C1247">
        <f>VLOOKUP(B1247,'Qube Data_source data'!$B$2:$E$19707,3,0)</f>
        <v>0</v>
      </c>
      <c r="D1247" s="5">
        <f>Table1[[#This Row],[ERV]]/12</f>
        <v>0</v>
      </c>
      <c r="E1247" s="1">
        <f>VLOOKUP(B1247,'Qube Data_source data'!$B$2:$E$19707,4,0)</f>
        <v>44834</v>
      </c>
    </row>
    <row r="1248" spans="1:5" hidden="1" x14ac:dyDescent="0.25">
      <c r="A1248" t="s">
        <v>2497</v>
      </c>
      <c r="B1248" t="s">
        <v>2498</v>
      </c>
      <c r="C1248" t="e">
        <f>VLOOKUP(B1248,'Qube Data_source data'!$B$2:$E$19707,3,0)</f>
        <v>#N/A</v>
      </c>
      <c r="D1248" t="e">
        <f>Table1[[#This Row],[ERV]]/12</f>
        <v>#N/A</v>
      </c>
      <c r="E1248" s="1" t="e">
        <f>VLOOKUP(B1248,'Qube Data_source data'!$B$2:$E$19707,4,0)</f>
        <v>#N/A</v>
      </c>
    </row>
    <row r="1249" spans="1:5" hidden="1" x14ac:dyDescent="0.25">
      <c r="A1249" t="s">
        <v>2499</v>
      </c>
      <c r="B1249" t="s">
        <v>2500</v>
      </c>
      <c r="C1249" t="e">
        <f>VLOOKUP(B1249,'Qube Data_source data'!$B$2:$E$19707,3,0)</f>
        <v>#N/A</v>
      </c>
      <c r="D1249" t="e">
        <f>Table1[[#This Row],[ERV]]/12</f>
        <v>#N/A</v>
      </c>
      <c r="E1249" s="1" t="e">
        <f>VLOOKUP(B1249,'Qube Data_source data'!$B$2:$E$19707,4,0)</f>
        <v>#N/A</v>
      </c>
    </row>
    <row r="1250" spans="1:5" hidden="1" x14ac:dyDescent="0.25">
      <c r="A1250" t="s">
        <v>2501</v>
      </c>
      <c r="B1250" t="s">
        <v>2502</v>
      </c>
      <c r="C1250" t="e">
        <f>VLOOKUP(B1250,'Qube Data_source data'!$B$2:$E$19707,3,0)</f>
        <v>#N/A</v>
      </c>
      <c r="D1250" t="e">
        <f>Table1[[#This Row],[ERV]]/12</f>
        <v>#N/A</v>
      </c>
      <c r="E1250" s="1" t="e">
        <f>VLOOKUP(B1250,'Qube Data_source data'!$B$2:$E$19707,4,0)</f>
        <v>#N/A</v>
      </c>
    </row>
    <row r="1251" spans="1:5" hidden="1" x14ac:dyDescent="0.25">
      <c r="A1251" t="s">
        <v>2503</v>
      </c>
      <c r="B1251" t="s">
        <v>2504</v>
      </c>
      <c r="C1251" t="e">
        <f>VLOOKUP(B1251,'Qube Data_source data'!$B$2:$E$19707,3,0)</f>
        <v>#N/A</v>
      </c>
      <c r="D1251" t="e">
        <f>Table1[[#This Row],[ERV]]/12</f>
        <v>#N/A</v>
      </c>
      <c r="E1251" s="1" t="e">
        <f>VLOOKUP(B1251,'Qube Data_source data'!$B$2:$E$19707,4,0)</f>
        <v>#N/A</v>
      </c>
    </row>
    <row r="1252" spans="1:5" hidden="1" x14ac:dyDescent="0.25">
      <c r="A1252" t="s">
        <v>2505</v>
      </c>
      <c r="B1252" t="s">
        <v>2506</v>
      </c>
      <c r="C1252">
        <f>VLOOKUP(B1252,'Qube Data_source data'!$B$2:$E$19707,3,0)</f>
        <v>50</v>
      </c>
      <c r="D1252" s="5">
        <f>Table1[[#This Row],[ERV]]/12</f>
        <v>4.166666666666667</v>
      </c>
      <c r="E1252" s="1">
        <f>VLOOKUP(B1252,'Qube Data_source data'!$B$2:$E$19707,4,0)</f>
        <v>44834</v>
      </c>
    </row>
    <row r="1253" spans="1:5" hidden="1" x14ac:dyDescent="0.25">
      <c r="A1253" t="s">
        <v>2507</v>
      </c>
      <c r="B1253" t="s">
        <v>2508</v>
      </c>
      <c r="C1253">
        <f>VLOOKUP(B1253,'Qube Data_source data'!$B$2:$E$19707,3,0)</f>
        <v>200</v>
      </c>
      <c r="D1253" s="5">
        <f>Table1[[#This Row],[ERV]]/12</f>
        <v>16.666666666666668</v>
      </c>
      <c r="E1253" s="1">
        <f>VLOOKUP(B1253,'Qube Data_source data'!$B$2:$E$19707,4,0)</f>
        <v>44834</v>
      </c>
    </row>
    <row r="1254" spans="1:5" hidden="1" x14ac:dyDescent="0.25">
      <c r="A1254" t="s">
        <v>2509</v>
      </c>
      <c r="B1254" t="s">
        <v>2510</v>
      </c>
      <c r="C1254" t="e">
        <f>VLOOKUP(B1254,'Qube Data_source data'!$B$2:$E$19707,3,0)</f>
        <v>#N/A</v>
      </c>
      <c r="D1254" t="e">
        <f>Table1[[#This Row],[ERV]]/12</f>
        <v>#N/A</v>
      </c>
      <c r="E1254" s="1" t="e">
        <f>VLOOKUP(B1254,'Qube Data_source data'!$B$2:$E$19707,4,0)</f>
        <v>#N/A</v>
      </c>
    </row>
    <row r="1255" spans="1:5" hidden="1" x14ac:dyDescent="0.25">
      <c r="A1255" t="s">
        <v>2511</v>
      </c>
      <c r="B1255" t="s">
        <v>2512</v>
      </c>
      <c r="C1255">
        <f>VLOOKUP(B1255,'Qube Data_source data'!$B$2:$E$19707,3,0)</f>
        <v>1</v>
      </c>
      <c r="D1255" s="5">
        <f>Table1[[#This Row],[ERV]]/12</f>
        <v>8.3333333333333329E-2</v>
      </c>
      <c r="E1255" s="1">
        <f>VLOOKUP(B1255,'Qube Data_source data'!$B$2:$E$19707,4,0)</f>
        <v>44834</v>
      </c>
    </row>
    <row r="1256" spans="1:5" hidden="1" x14ac:dyDescent="0.25">
      <c r="A1256" t="s">
        <v>2513</v>
      </c>
      <c r="B1256" t="s">
        <v>2514</v>
      </c>
      <c r="C1256">
        <f>VLOOKUP(B1256,'Qube Data_source data'!$B$2:$E$19707,3,0)</f>
        <v>100</v>
      </c>
      <c r="D1256" s="5">
        <f>Table1[[#This Row],[ERV]]/12</f>
        <v>8.3333333333333339</v>
      </c>
      <c r="E1256" s="1">
        <f>VLOOKUP(B1256,'Qube Data_source data'!$B$2:$E$19707,4,0)</f>
        <v>44834</v>
      </c>
    </row>
    <row r="1257" spans="1:5" hidden="1" x14ac:dyDescent="0.25">
      <c r="A1257" t="s">
        <v>2515</v>
      </c>
      <c r="B1257" t="s">
        <v>2516</v>
      </c>
      <c r="C1257">
        <f>VLOOKUP(B1257,'Qube Data_source data'!$B$2:$E$19707,3,0)</f>
        <v>100</v>
      </c>
      <c r="D1257" s="5">
        <f>Table1[[#This Row],[ERV]]/12</f>
        <v>8.3333333333333339</v>
      </c>
      <c r="E1257" s="1">
        <f>VLOOKUP(B1257,'Qube Data_source data'!$B$2:$E$19707,4,0)</f>
        <v>44834</v>
      </c>
    </row>
    <row r="1258" spans="1:5" hidden="1" x14ac:dyDescent="0.25">
      <c r="A1258" t="s">
        <v>2517</v>
      </c>
      <c r="B1258" t="s">
        <v>2518</v>
      </c>
      <c r="C1258">
        <f>VLOOKUP(B1258,'Qube Data_source data'!$B$2:$E$19707,3,0)</f>
        <v>1</v>
      </c>
      <c r="D1258" s="5">
        <f>Table1[[#This Row],[ERV]]/12</f>
        <v>8.3333333333333329E-2</v>
      </c>
      <c r="E1258" s="1">
        <f>VLOOKUP(B1258,'Qube Data_source data'!$B$2:$E$19707,4,0)</f>
        <v>44834</v>
      </c>
    </row>
    <row r="1259" spans="1:5" hidden="1" x14ac:dyDescent="0.25">
      <c r="A1259" t="s">
        <v>2519</v>
      </c>
      <c r="B1259" t="s">
        <v>2520</v>
      </c>
      <c r="C1259">
        <f>VLOOKUP(B1259,'Qube Data_source data'!$B$2:$E$19707,3,0)</f>
        <v>200</v>
      </c>
      <c r="D1259" s="5">
        <f>Table1[[#This Row],[ERV]]/12</f>
        <v>16.666666666666668</v>
      </c>
      <c r="E1259" s="1">
        <f>VLOOKUP(B1259,'Qube Data_source data'!$B$2:$E$19707,4,0)</f>
        <v>44834</v>
      </c>
    </row>
    <row r="1260" spans="1:5" hidden="1" x14ac:dyDescent="0.25">
      <c r="A1260" t="s">
        <v>2521</v>
      </c>
      <c r="B1260" t="s">
        <v>2522</v>
      </c>
      <c r="C1260">
        <f>VLOOKUP(B1260,'Qube Data_source data'!$B$2:$E$19707,3,0)</f>
        <v>250</v>
      </c>
      <c r="D1260" s="5">
        <f>Table1[[#This Row],[ERV]]/12</f>
        <v>20.833333333333332</v>
      </c>
      <c r="E1260" s="1">
        <f>VLOOKUP(B1260,'Qube Data_source data'!$B$2:$E$19707,4,0)</f>
        <v>44834</v>
      </c>
    </row>
    <row r="1261" spans="1:5" hidden="1" x14ac:dyDescent="0.25">
      <c r="A1261" t="s">
        <v>2523</v>
      </c>
      <c r="B1261" t="s">
        <v>2524</v>
      </c>
      <c r="C1261" t="e">
        <f>VLOOKUP(B1261,'Qube Data_source data'!$B$2:$E$19707,3,0)</f>
        <v>#N/A</v>
      </c>
      <c r="D1261" t="e">
        <f>Table1[[#This Row],[ERV]]/12</f>
        <v>#N/A</v>
      </c>
      <c r="E1261" s="1" t="e">
        <f>VLOOKUP(B1261,'Qube Data_source data'!$B$2:$E$19707,4,0)</f>
        <v>#N/A</v>
      </c>
    </row>
    <row r="1262" spans="1:5" hidden="1" x14ac:dyDescent="0.25">
      <c r="A1262" t="s">
        <v>2525</v>
      </c>
      <c r="B1262" t="s">
        <v>2526</v>
      </c>
      <c r="C1262" t="e">
        <f>VLOOKUP(B1262,'Qube Data_source data'!$B$2:$E$19707,3,0)</f>
        <v>#N/A</v>
      </c>
      <c r="D1262" t="e">
        <f>Table1[[#This Row],[ERV]]/12</f>
        <v>#N/A</v>
      </c>
      <c r="E1262" s="1" t="e">
        <f>VLOOKUP(B1262,'Qube Data_source data'!$B$2:$E$19707,4,0)</f>
        <v>#N/A</v>
      </c>
    </row>
    <row r="1263" spans="1:5" hidden="1" x14ac:dyDescent="0.25">
      <c r="A1263" t="s">
        <v>2527</v>
      </c>
      <c r="B1263" t="s">
        <v>2528</v>
      </c>
      <c r="C1263">
        <f>VLOOKUP(B1263,'Qube Data_source data'!$B$2:$E$19707,3,0)</f>
        <v>7</v>
      </c>
      <c r="D1263" s="5">
        <f>Table1[[#This Row],[ERV]]/12</f>
        <v>0.58333333333333337</v>
      </c>
      <c r="E1263" s="1">
        <f>VLOOKUP(B1263,'Qube Data_source data'!$B$2:$E$19707,4,0)</f>
        <v>44834</v>
      </c>
    </row>
    <row r="1264" spans="1:5" hidden="1" x14ac:dyDescent="0.25">
      <c r="A1264" t="s">
        <v>2529</v>
      </c>
      <c r="B1264" t="s">
        <v>2530</v>
      </c>
      <c r="C1264">
        <f>VLOOKUP(B1264,'Qube Data_source data'!$B$2:$E$19707,3,0)</f>
        <v>100</v>
      </c>
      <c r="D1264" s="5">
        <f>Table1[[#This Row],[ERV]]/12</f>
        <v>8.3333333333333339</v>
      </c>
      <c r="E1264" s="1">
        <f>VLOOKUP(B1264,'Qube Data_source data'!$B$2:$E$19707,4,0)</f>
        <v>44834</v>
      </c>
    </row>
    <row r="1265" spans="1:5" hidden="1" x14ac:dyDescent="0.25">
      <c r="A1265" t="s">
        <v>2531</v>
      </c>
      <c r="B1265" t="s">
        <v>2532</v>
      </c>
      <c r="C1265" t="e">
        <f>VLOOKUP(B1265,'Qube Data_source data'!$B$2:$E$19707,3,0)</f>
        <v>#N/A</v>
      </c>
      <c r="D1265" t="e">
        <f>Table1[[#This Row],[ERV]]/12</f>
        <v>#N/A</v>
      </c>
      <c r="E1265" s="1" t="e">
        <f>VLOOKUP(B1265,'Qube Data_source data'!$B$2:$E$19707,4,0)</f>
        <v>#N/A</v>
      </c>
    </row>
    <row r="1266" spans="1:5" hidden="1" x14ac:dyDescent="0.25">
      <c r="A1266" t="s">
        <v>2533</v>
      </c>
      <c r="B1266" t="s">
        <v>2534</v>
      </c>
      <c r="C1266">
        <f>VLOOKUP(B1266,'Qube Data_source data'!$B$2:$E$19707,3,0)</f>
        <v>35</v>
      </c>
      <c r="D1266" s="5">
        <f>Table1[[#This Row],[ERV]]/12</f>
        <v>2.9166666666666665</v>
      </c>
      <c r="E1266" s="1">
        <f>VLOOKUP(B1266,'Qube Data_source data'!$B$2:$E$19707,4,0)</f>
        <v>44834</v>
      </c>
    </row>
    <row r="1267" spans="1:5" hidden="1" x14ac:dyDescent="0.25">
      <c r="A1267" t="s">
        <v>2535</v>
      </c>
      <c r="B1267" t="s">
        <v>2536</v>
      </c>
      <c r="C1267">
        <f>VLOOKUP(B1267,'Qube Data_source data'!$B$2:$E$19707,3,0)</f>
        <v>25</v>
      </c>
      <c r="D1267" s="5">
        <f>Table1[[#This Row],[ERV]]/12</f>
        <v>2.0833333333333335</v>
      </c>
      <c r="E1267" s="1">
        <f>VLOOKUP(B1267,'Qube Data_source data'!$B$2:$E$19707,4,0)</f>
        <v>44834</v>
      </c>
    </row>
    <row r="1268" spans="1:5" hidden="1" x14ac:dyDescent="0.25">
      <c r="A1268" t="s">
        <v>2537</v>
      </c>
      <c r="B1268" t="s">
        <v>2538</v>
      </c>
      <c r="C1268" t="e">
        <f>VLOOKUP(B1268,'Qube Data_source data'!$B$2:$E$19707,3,0)</f>
        <v>#N/A</v>
      </c>
      <c r="D1268" t="e">
        <f>Table1[[#This Row],[ERV]]/12</f>
        <v>#N/A</v>
      </c>
      <c r="E1268" s="1" t="e">
        <f>VLOOKUP(B1268,'Qube Data_source data'!$B$2:$E$19707,4,0)</f>
        <v>#N/A</v>
      </c>
    </row>
    <row r="1269" spans="1:5" hidden="1" x14ac:dyDescent="0.25">
      <c r="A1269" t="s">
        <v>2539</v>
      </c>
      <c r="B1269" t="s">
        <v>2540</v>
      </c>
      <c r="C1269">
        <f>VLOOKUP(B1269,'Qube Data_source data'!$B$2:$E$19707,3,0)</f>
        <v>1</v>
      </c>
      <c r="D1269" s="5">
        <f>Table1[[#This Row],[ERV]]/12</f>
        <v>8.3333333333333329E-2</v>
      </c>
      <c r="E1269" s="1">
        <f>VLOOKUP(B1269,'Qube Data_source data'!$B$2:$E$19707,4,0)</f>
        <v>44834</v>
      </c>
    </row>
    <row r="1270" spans="1:5" hidden="1" x14ac:dyDescent="0.25">
      <c r="A1270" t="s">
        <v>2541</v>
      </c>
      <c r="B1270" t="s">
        <v>2542</v>
      </c>
      <c r="C1270">
        <f>VLOOKUP(B1270,'Qube Data_source data'!$B$2:$E$19707,3,0)</f>
        <v>1</v>
      </c>
      <c r="D1270" s="5">
        <f>Table1[[#This Row],[ERV]]/12</f>
        <v>8.3333333333333329E-2</v>
      </c>
      <c r="E1270" s="1">
        <f>VLOOKUP(B1270,'Qube Data_source data'!$B$2:$E$19707,4,0)</f>
        <v>44834</v>
      </c>
    </row>
    <row r="1271" spans="1:5" hidden="1" x14ac:dyDescent="0.25">
      <c r="A1271" t="s">
        <v>2543</v>
      </c>
      <c r="B1271" t="s">
        <v>2544</v>
      </c>
      <c r="C1271">
        <f>VLOOKUP(B1271,'Qube Data_source data'!$B$2:$E$19707,3,0)</f>
        <v>624</v>
      </c>
      <c r="D1271" s="5">
        <f>Table1[[#This Row],[ERV]]/12</f>
        <v>52</v>
      </c>
      <c r="E1271" s="1">
        <f>VLOOKUP(B1271,'Qube Data_source data'!$B$2:$E$19707,4,0)</f>
        <v>44834</v>
      </c>
    </row>
    <row r="1272" spans="1:5" hidden="1" x14ac:dyDescent="0.25">
      <c r="A1272" t="s">
        <v>2545</v>
      </c>
      <c r="B1272" t="s">
        <v>2546</v>
      </c>
      <c r="C1272" t="e">
        <f>VLOOKUP(B1272,'Qube Data_source data'!$B$2:$E$19707,3,0)</f>
        <v>#N/A</v>
      </c>
      <c r="D1272" t="e">
        <f>Table1[[#This Row],[ERV]]/12</f>
        <v>#N/A</v>
      </c>
      <c r="E1272" s="1" t="e">
        <f>VLOOKUP(B1272,'Qube Data_source data'!$B$2:$E$19707,4,0)</f>
        <v>#N/A</v>
      </c>
    </row>
    <row r="1273" spans="1:5" hidden="1" x14ac:dyDescent="0.25">
      <c r="A1273" t="s">
        <v>2547</v>
      </c>
      <c r="B1273" t="s">
        <v>2548</v>
      </c>
      <c r="C1273">
        <f>VLOOKUP(B1273,'Qube Data_source data'!$B$2:$E$19707,3,0)</f>
        <v>345</v>
      </c>
      <c r="D1273" s="5">
        <f>Table1[[#This Row],[ERV]]/12</f>
        <v>28.75</v>
      </c>
      <c r="E1273" s="1">
        <f>VLOOKUP(B1273,'Qube Data_source data'!$B$2:$E$19707,4,0)</f>
        <v>44834</v>
      </c>
    </row>
    <row r="1274" spans="1:5" hidden="1" x14ac:dyDescent="0.25">
      <c r="A1274" t="s">
        <v>2549</v>
      </c>
      <c r="B1274" t="s">
        <v>2550</v>
      </c>
      <c r="C1274">
        <f>VLOOKUP(B1274,'Qube Data_source data'!$B$2:$E$19707,3,0)</f>
        <v>360</v>
      </c>
      <c r="D1274" s="5">
        <f>Table1[[#This Row],[ERV]]/12</f>
        <v>30</v>
      </c>
      <c r="E1274" s="1">
        <f>VLOOKUP(B1274,'Qube Data_source data'!$B$2:$E$19707,4,0)</f>
        <v>44834</v>
      </c>
    </row>
    <row r="1275" spans="1:5" hidden="1" x14ac:dyDescent="0.25">
      <c r="A1275" t="s">
        <v>2551</v>
      </c>
      <c r="B1275" t="s">
        <v>2552</v>
      </c>
      <c r="C1275">
        <f>VLOOKUP(B1275,'Qube Data_source data'!$B$2:$E$19707,3,0)</f>
        <v>200</v>
      </c>
      <c r="D1275" s="5">
        <f>Table1[[#This Row],[ERV]]/12</f>
        <v>16.666666666666668</v>
      </c>
      <c r="E1275" s="1">
        <f>VLOOKUP(B1275,'Qube Data_source data'!$B$2:$E$19707,4,0)</f>
        <v>44834</v>
      </c>
    </row>
    <row r="1276" spans="1:5" hidden="1" x14ac:dyDescent="0.25">
      <c r="A1276" t="s">
        <v>2553</v>
      </c>
      <c r="B1276" t="s">
        <v>2554</v>
      </c>
      <c r="C1276">
        <f>VLOOKUP(B1276,'Qube Data_source data'!$B$2:$E$19707,3,0)</f>
        <v>0</v>
      </c>
      <c r="D1276" s="5">
        <f>Table1[[#This Row],[ERV]]/12</f>
        <v>0</v>
      </c>
      <c r="E1276" s="1">
        <f>VLOOKUP(B1276,'Qube Data_source data'!$B$2:$E$19707,4,0)</f>
        <v>44834</v>
      </c>
    </row>
    <row r="1277" spans="1:5" hidden="1" x14ac:dyDescent="0.25">
      <c r="A1277" t="s">
        <v>2555</v>
      </c>
      <c r="B1277" t="s">
        <v>2556</v>
      </c>
      <c r="C1277">
        <f>VLOOKUP(B1277,'Qube Data_source data'!$B$2:$E$19707,3,0)</f>
        <v>100</v>
      </c>
      <c r="D1277" s="5">
        <f>Table1[[#This Row],[ERV]]/12</f>
        <v>8.3333333333333339</v>
      </c>
      <c r="E1277" s="1">
        <f>VLOOKUP(B1277,'Qube Data_source data'!$B$2:$E$19707,4,0)</f>
        <v>44953</v>
      </c>
    </row>
    <row r="1278" spans="1:5" hidden="1" x14ac:dyDescent="0.25">
      <c r="A1278" t="s">
        <v>2557</v>
      </c>
      <c r="B1278" t="s">
        <v>2558</v>
      </c>
      <c r="C1278">
        <f>VLOOKUP(B1278,'Qube Data_source data'!$B$2:$E$19707,3,0)</f>
        <v>150</v>
      </c>
      <c r="D1278" s="5">
        <f>Table1[[#This Row],[ERV]]/12</f>
        <v>12.5</v>
      </c>
      <c r="E1278" s="1">
        <f>VLOOKUP(B1278,'Qube Data_source data'!$B$2:$E$19707,4,0)</f>
        <v>44834</v>
      </c>
    </row>
    <row r="1279" spans="1:5" hidden="1" x14ac:dyDescent="0.25">
      <c r="A1279" t="s">
        <v>2559</v>
      </c>
      <c r="B1279" t="s">
        <v>2560</v>
      </c>
      <c r="C1279">
        <f>VLOOKUP(B1279,'Qube Data_source data'!$B$2:$E$19707,3,0)</f>
        <v>200</v>
      </c>
      <c r="D1279" s="5">
        <f>Table1[[#This Row],[ERV]]/12</f>
        <v>16.666666666666668</v>
      </c>
      <c r="E1279" s="1">
        <f>VLOOKUP(B1279,'Qube Data_source data'!$B$2:$E$19707,4,0)</f>
        <v>44834</v>
      </c>
    </row>
    <row r="1280" spans="1:5" hidden="1" x14ac:dyDescent="0.25">
      <c r="A1280" t="s">
        <v>2561</v>
      </c>
      <c r="B1280" t="s">
        <v>2562</v>
      </c>
      <c r="C1280">
        <f>VLOOKUP(B1280,'Qube Data_source data'!$B$2:$E$19707,3,0)</f>
        <v>4</v>
      </c>
      <c r="D1280" s="5">
        <f>Table1[[#This Row],[ERV]]/12</f>
        <v>0.33333333333333331</v>
      </c>
      <c r="E1280" s="1">
        <f>VLOOKUP(B1280,'Qube Data_source data'!$B$2:$E$19707,4,0)</f>
        <v>44834</v>
      </c>
    </row>
    <row r="1281" spans="1:5" hidden="1" x14ac:dyDescent="0.25">
      <c r="A1281" t="s">
        <v>2563</v>
      </c>
      <c r="B1281" t="s">
        <v>2564</v>
      </c>
      <c r="C1281">
        <f>VLOOKUP(B1281,'Qube Data_source data'!$B$2:$E$19707,3,0)</f>
        <v>350</v>
      </c>
      <c r="D1281" s="5">
        <f>Table1[[#This Row],[ERV]]/12</f>
        <v>29.166666666666668</v>
      </c>
      <c r="E1281" s="1">
        <f>VLOOKUP(B1281,'Qube Data_source data'!$B$2:$E$19707,4,0)</f>
        <v>44834</v>
      </c>
    </row>
    <row r="1282" spans="1:5" hidden="1" x14ac:dyDescent="0.25">
      <c r="A1282" t="s">
        <v>2565</v>
      </c>
      <c r="B1282" t="s">
        <v>2566</v>
      </c>
      <c r="C1282" t="e">
        <f>VLOOKUP(B1282,'Qube Data_source data'!$B$2:$E$19707,3,0)</f>
        <v>#N/A</v>
      </c>
      <c r="D1282" t="e">
        <f>Table1[[#This Row],[ERV]]/12</f>
        <v>#N/A</v>
      </c>
      <c r="E1282" s="1" t="e">
        <f>VLOOKUP(B1282,'Qube Data_source data'!$B$2:$E$19707,4,0)</f>
        <v>#N/A</v>
      </c>
    </row>
    <row r="1283" spans="1:5" hidden="1" x14ac:dyDescent="0.25">
      <c r="A1283" t="s">
        <v>2567</v>
      </c>
      <c r="B1283" t="s">
        <v>2568</v>
      </c>
      <c r="C1283">
        <f>VLOOKUP(B1283,'Qube Data_source data'!$B$2:$E$19707,3,0)</f>
        <v>200</v>
      </c>
      <c r="D1283" s="5">
        <f>Table1[[#This Row],[ERV]]/12</f>
        <v>16.666666666666668</v>
      </c>
      <c r="E1283" s="1">
        <f>VLOOKUP(B1283,'Qube Data_source data'!$B$2:$E$19707,4,0)</f>
        <v>44834</v>
      </c>
    </row>
    <row r="1284" spans="1:5" hidden="1" x14ac:dyDescent="0.25">
      <c r="A1284" t="s">
        <v>2569</v>
      </c>
      <c r="B1284" t="s">
        <v>2570</v>
      </c>
      <c r="C1284">
        <f>VLOOKUP(B1284,'Qube Data_source data'!$B$2:$E$19707,3,0)</f>
        <v>2</v>
      </c>
      <c r="D1284" s="5">
        <f>Table1[[#This Row],[ERV]]/12</f>
        <v>0.16666666666666666</v>
      </c>
      <c r="E1284" s="1">
        <f>VLOOKUP(B1284,'Qube Data_source data'!$B$2:$E$19707,4,0)</f>
        <v>44834</v>
      </c>
    </row>
    <row r="1285" spans="1:5" hidden="1" x14ac:dyDescent="0.25">
      <c r="A1285" t="s">
        <v>2571</v>
      </c>
      <c r="B1285" t="s">
        <v>2572</v>
      </c>
      <c r="C1285" t="e">
        <f>VLOOKUP(B1285,'Qube Data_source data'!$B$2:$E$19707,3,0)</f>
        <v>#N/A</v>
      </c>
      <c r="D1285" t="e">
        <f>Table1[[#This Row],[ERV]]/12</f>
        <v>#N/A</v>
      </c>
      <c r="E1285" s="1" t="e">
        <f>VLOOKUP(B1285,'Qube Data_source data'!$B$2:$E$19707,4,0)</f>
        <v>#N/A</v>
      </c>
    </row>
    <row r="1286" spans="1:5" hidden="1" x14ac:dyDescent="0.25">
      <c r="A1286" t="s">
        <v>2573</v>
      </c>
      <c r="B1286" t="s">
        <v>2574</v>
      </c>
      <c r="C1286">
        <f>VLOOKUP(B1286,'Qube Data_source data'!$B$2:$E$19707,3,0)</f>
        <v>225</v>
      </c>
      <c r="D1286" s="5">
        <f>Table1[[#This Row],[ERV]]/12</f>
        <v>18.75</v>
      </c>
      <c r="E1286" s="1">
        <f>VLOOKUP(B1286,'Qube Data_source data'!$B$2:$E$19707,4,0)</f>
        <v>44834</v>
      </c>
    </row>
    <row r="1287" spans="1:5" hidden="1" x14ac:dyDescent="0.25">
      <c r="A1287" t="s">
        <v>2575</v>
      </c>
      <c r="B1287" t="s">
        <v>2576</v>
      </c>
      <c r="C1287" t="e">
        <f>VLOOKUP(B1287,'Qube Data_source data'!$B$2:$E$19707,3,0)</f>
        <v>#N/A</v>
      </c>
      <c r="D1287" t="e">
        <f>Table1[[#This Row],[ERV]]/12</f>
        <v>#N/A</v>
      </c>
      <c r="E1287" s="1" t="e">
        <f>VLOOKUP(B1287,'Qube Data_source data'!$B$2:$E$19707,4,0)</f>
        <v>#N/A</v>
      </c>
    </row>
    <row r="1288" spans="1:5" hidden="1" x14ac:dyDescent="0.25">
      <c r="A1288" t="s">
        <v>2577</v>
      </c>
      <c r="B1288" t="s">
        <v>2578</v>
      </c>
      <c r="C1288">
        <f>VLOOKUP(B1288,'Qube Data_source data'!$B$2:$E$19707,3,0)</f>
        <v>10</v>
      </c>
      <c r="D1288" s="5">
        <f>Table1[[#This Row],[ERV]]/12</f>
        <v>0.83333333333333337</v>
      </c>
      <c r="E1288" s="1">
        <f>VLOOKUP(B1288,'Qube Data_source data'!$B$2:$E$19707,4,0)</f>
        <v>44834</v>
      </c>
    </row>
    <row r="1289" spans="1:5" hidden="1" x14ac:dyDescent="0.25">
      <c r="A1289" t="s">
        <v>2579</v>
      </c>
      <c r="B1289" t="s">
        <v>2580</v>
      </c>
      <c r="C1289" t="e">
        <f>VLOOKUP(B1289,'Qube Data_source data'!$B$2:$E$19707,3,0)</f>
        <v>#N/A</v>
      </c>
      <c r="D1289" t="e">
        <f>Table1[[#This Row],[ERV]]/12</f>
        <v>#N/A</v>
      </c>
      <c r="E1289" s="1" t="e">
        <f>VLOOKUP(B1289,'Qube Data_source data'!$B$2:$E$19707,4,0)</f>
        <v>#N/A</v>
      </c>
    </row>
    <row r="1290" spans="1:5" hidden="1" x14ac:dyDescent="0.25">
      <c r="A1290" t="s">
        <v>2581</v>
      </c>
      <c r="B1290" t="s">
        <v>2582</v>
      </c>
      <c r="C1290">
        <f>VLOOKUP(B1290,'Qube Data_source data'!$B$2:$E$19707,3,0)</f>
        <v>150</v>
      </c>
      <c r="D1290" s="5">
        <f>Table1[[#This Row],[ERV]]/12</f>
        <v>12.5</v>
      </c>
      <c r="E1290" s="1">
        <f>VLOOKUP(B1290,'Qube Data_source data'!$B$2:$E$19707,4,0)</f>
        <v>44834</v>
      </c>
    </row>
    <row r="1291" spans="1:5" hidden="1" x14ac:dyDescent="0.25">
      <c r="A1291" t="s">
        <v>2583</v>
      </c>
      <c r="B1291" t="s">
        <v>2584</v>
      </c>
      <c r="C1291" t="e">
        <f>VLOOKUP(B1291,'Qube Data_source data'!$B$2:$E$19707,3,0)</f>
        <v>#N/A</v>
      </c>
      <c r="D1291" t="e">
        <f>Table1[[#This Row],[ERV]]/12</f>
        <v>#N/A</v>
      </c>
      <c r="E1291" s="1" t="e">
        <f>VLOOKUP(B1291,'Qube Data_source data'!$B$2:$E$19707,4,0)</f>
        <v>#N/A</v>
      </c>
    </row>
    <row r="1292" spans="1:5" hidden="1" x14ac:dyDescent="0.25">
      <c r="A1292" t="s">
        <v>2585</v>
      </c>
      <c r="B1292" t="s">
        <v>2586</v>
      </c>
      <c r="C1292" t="e">
        <f>VLOOKUP(B1292,'Qube Data_source data'!$B$2:$E$19707,3,0)</f>
        <v>#N/A</v>
      </c>
      <c r="D1292" t="e">
        <f>Table1[[#This Row],[ERV]]/12</f>
        <v>#N/A</v>
      </c>
      <c r="E1292" s="1" t="e">
        <f>VLOOKUP(B1292,'Qube Data_source data'!$B$2:$E$19707,4,0)</f>
        <v>#N/A</v>
      </c>
    </row>
    <row r="1293" spans="1:5" hidden="1" x14ac:dyDescent="0.25">
      <c r="A1293" t="s">
        <v>2587</v>
      </c>
      <c r="B1293" t="s">
        <v>2588</v>
      </c>
      <c r="C1293">
        <f>VLOOKUP(B1293,'Qube Data_source data'!$B$2:$E$19707,3,0)</f>
        <v>100</v>
      </c>
      <c r="D1293" s="5">
        <f>Table1[[#This Row],[ERV]]/12</f>
        <v>8.3333333333333339</v>
      </c>
      <c r="E1293" s="1">
        <f>VLOOKUP(B1293,'Qube Data_source data'!$B$2:$E$19707,4,0)</f>
        <v>44834</v>
      </c>
    </row>
    <row r="1294" spans="1:5" hidden="1" x14ac:dyDescent="0.25">
      <c r="A1294" t="s">
        <v>2589</v>
      </c>
      <c r="B1294" t="s">
        <v>2590</v>
      </c>
      <c r="C1294">
        <f>VLOOKUP(B1294,'Qube Data_source data'!$B$2:$E$19707,3,0)</f>
        <v>75</v>
      </c>
      <c r="D1294" s="5">
        <f>Table1[[#This Row],[ERV]]/12</f>
        <v>6.25</v>
      </c>
      <c r="E1294" s="1">
        <f>VLOOKUP(B1294,'Qube Data_source data'!$B$2:$E$19707,4,0)</f>
        <v>44834</v>
      </c>
    </row>
    <row r="1295" spans="1:5" hidden="1" x14ac:dyDescent="0.25">
      <c r="A1295" t="s">
        <v>2591</v>
      </c>
      <c r="B1295" t="s">
        <v>2592</v>
      </c>
      <c r="C1295">
        <f>VLOOKUP(B1295,'Qube Data_source data'!$B$2:$E$19707,3,0)</f>
        <v>9636</v>
      </c>
      <c r="D1295" s="5">
        <f>Table1[[#This Row],[ERV]]/12</f>
        <v>803</v>
      </c>
      <c r="E1295" s="1">
        <f>VLOOKUP(B1295,'Qube Data_source data'!$B$2:$E$19707,4,0)</f>
        <v>44834</v>
      </c>
    </row>
    <row r="1296" spans="1:5" hidden="1" x14ac:dyDescent="0.25">
      <c r="A1296" t="s">
        <v>2593</v>
      </c>
      <c r="B1296" t="s">
        <v>2594</v>
      </c>
      <c r="C1296">
        <f>VLOOKUP(B1296,'Qube Data_source data'!$B$2:$E$19707,3,0)</f>
        <v>75</v>
      </c>
      <c r="D1296" s="5">
        <f>Table1[[#This Row],[ERV]]/12</f>
        <v>6.25</v>
      </c>
      <c r="E1296" s="1">
        <f>VLOOKUP(B1296,'Qube Data_source data'!$B$2:$E$19707,4,0)</f>
        <v>44834</v>
      </c>
    </row>
    <row r="1297" spans="1:5" hidden="1" x14ac:dyDescent="0.25">
      <c r="A1297" t="s">
        <v>2595</v>
      </c>
      <c r="B1297" t="s">
        <v>2596</v>
      </c>
      <c r="C1297">
        <f>VLOOKUP(B1297,'Qube Data_source data'!$B$2:$E$19707,3,0)</f>
        <v>100</v>
      </c>
      <c r="D1297" s="5">
        <f>Table1[[#This Row],[ERV]]/12</f>
        <v>8.3333333333333339</v>
      </c>
      <c r="E1297" s="1">
        <f>VLOOKUP(B1297,'Qube Data_source data'!$B$2:$E$19707,4,0)</f>
        <v>44834</v>
      </c>
    </row>
    <row r="1298" spans="1:5" hidden="1" x14ac:dyDescent="0.25">
      <c r="A1298" t="s">
        <v>2597</v>
      </c>
      <c r="B1298" t="s">
        <v>2598</v>
      </c>
      <c r="C1298">
        <f>VLOOKUP(B1298,'Qube Data_source data'!$B$2:$E$19707,3,0)</f>
        <v>75</v>
      </c>
      <c r="D1298" s="5">
        <f>Table1[[#This Row],[ERV]]/12</f>
        <v>6.25</v>
      </c>
      <c r="E1298" s="1">
        <f>VLOOKUP(B1298,'Qube Data_source data'!$B$2:$E$19707,4,0)</f>
        <v>44834</v>
      </c>
    </row>
    <row r="1299" spans="1:5" hidden="1" x14ac:dyDescent="0.25">
      <c r="A1299" t="s">
        <v>2599</v>
      </c>
      <c r="B1299" t="s">
        <v>2600</v>
      </c>
      <c r="C1299">
        <f>VLOOKUP(B1299,'Qube Data_source data'!$B$2:$E$19707,3,0)</f>
        <v>100</v>
      </c>
      <c r="D1299" s="5">
        <f>Table1[[#This Row],[ERV]]/12</f>
        <v>8.3333333333333339</v>
      </c>
      <c r="E1299" s="1">
        <f>VLOOKUP(B1299,'Qube Data_source data'!$B$2:$E$19707,4,0)</f>
        <v>44834</v>
      </c>
    </row>
    <row r="1300" spans="1:5" hidden="1" x14ac:dyDescent="0.25">
      <c r="A1300" t="s">
        <v>2601</v>
      </c>
      <c r="B1300" t="s">
        <v>2602</v>
      </c>
      <c r="C1300" t="e">
        <f>VLOOKUP(B1300,'Qube Data_source data'!$B$2:$E$19707,3,0)</f>
        <v>#N/A</v>
      </c>
      <c r="D1300" t="e">
        <f>Table1[[#This Row],[ERV]]/12</f>
        <v>#N/A</v>
      </c>
      <c r="E1300" s="1" t="e">
        <f>VLOOKUP(B1300,'Qube Data_source data'!$B$2:$E$19707,4,0)</f>
        <v>#N/A</v>
      </c>
    </row>
    <row r="1301" spans="1:5" hidden="1" x14ac:dyDescent="0.25">
      <c r="A1301" t="s">
        <v>2603</v>
      </c>
      <c r="B1301" t="s">
        <v>2604</v>
      </c>
      <c r="C1301">
        <f>VLOOKUP(B1301,'Qube Data_source data'!$B$2:$E$19707,3,0)</f>
        <v>10804</v>
      </c>
      <c r="D1301" s="5">
        <f>Table1[[#This Row],[ERV]]/12</f>
        <v>900.33333333333337</v>
      </c>
      <c r="E1301" s="1">
        <f>VLOOKUP(B1301,'Qube Data_source data'!$B$2:$E$19707,4,0)</f>
        <v>44834</v>
      </c>
    </row>
    <row r="1302" spans="1:5" hidden="1" x14ac:dyDescent="0.25">
      <c r="A1302" t="s">
        <v>2605</v>
      </c>
      <c r="B1302" t="s">
        <v>2606</v>
      </c>
      <c r="C1302">
        <f>VLOOKUP(B1302,'Qube Data_source data'!$B$2:$E$19707,3,0)</f>
        <v>100</v>
      </c>
      <c r="D1302" s="5">
        <f>Table1[[#This Row],[ERV]]/12</f>
        <v>8.3333333333333339</v>
      </c>
      <c r="E1302" s="1">
        <f>VLOOKUP(B1302,'Qube Data_source data'!$B$2:$E$19707,4,0)</f>
        <v>44834</v>
      </c>
    </row>
    <row r="1303" spans="1:5" hidden="1" x14ac:dyDescent="0.25">
      <c r="A1303" t="s">
        <v>2607</v>
      </c>
      <c r="B1303" t="s">
        <v>2608</v>
      </c>
      <c r="C1303">
        <f>VLOOKUP(B1303,'Qube Data_source data'!$B$2:$E$19707,3,0)</f>
        <v>3</v>
      </c>
      <c r="D1303" s="5">
        <f>Table1[[#This Row],[ERV]]/12</f>
        <v>0.25</v>
      </c>
      <c r="E1303" s="1">
        <f>VLOOKUP(B1303,'Qube Data_source data'!$B$2:$E$19707,4,0)</f>
        <v>44834</v>
      </c>
    </row>
    <row r="1304" spans="1:5" hidden="1" x14ac:dyDescent="0.25">
      <c r="A1304" t="s">
        <v>2609</v>
      </c>
      <c r="B1304" t="s">
        <v>2610</v>
      </c>
      <c r="C1304">
        <f>VLOOKUP(B1304,'Qube Data_source data'!$B$2:$E$19707,3,0)</f>
        <v>10</v>
      </c>
      <c r="D1304" s="5">
        <f>Table1[[#This Row],[ERV]]/12</f>
        <v>0.83333333333333337</v>
      </c>
      <c r="E1304" s="1">
        <f>VLOOKUP(B1304,'Qube Data_source data'!$B$2:$E$19707,4,0)</f>
        <v>44834</v>
      </c>
    </row>
    <row r="1305" spans="1:5" hidden="1" x14ac:dyDescent="0.25">
      <c r="A1305" t="s">
        <v>2611</v>
      </c>
      <c r="B1305" t="s">
        <v>2612</v>
      </c>
      <c r="C1305">
        <f>VLOOKUP(B1305,'Qube Data_source data'!$B$2:$E$19707,3,0)</f>
        <v>7800</v>
      </c>
      <c r="D1305" s="5">
        <f>Table1[[#This Row],[ERV]]/12</f>
        <v>650</v>
      </c>
      <c r="E1305" s="1">
        <f>VLOOKUP(B1305,'Qube Data_source data'!$B$2:$E$19707,4,0)</f>
        <v>44834</v>
      </c>
    </row>
    <row r="1306" spans="1:5" hidden="1" x14ac:dyDescent="0.25">
      <c r="A1306" t="s">
        <v>2613</v>
      </c>
      <c r="B1306" t="s">
        <v>2614</v>
      </c>
      <c r="C1306" t="e">
        <f>VLOOKUP(B1306,'Qube Data_source data'!$B$2:$E$19707,3,0)</f>
        <v>#N/A</v>
      </c>
      <c r="D1306" t="e">
        <f>Table1[[#This Row],[ERV]]/12</f>
        <v>#N/A</v>
      </c>
      <c r="E1306" s="1" t="e">
        <f>VLOOKUP(B1306,'Qube Data_source data'!$B$2:$E$19707,4,0)</f>
        <v>#N/A</v>
      </c>
    </row>
    <row r="1307" spans="1:5" hidden="1" x14ac:dyDescent="0.25">
      <c r="A1307" t="s">
        <v>2615</v>
      </c>
      <c r="B1307" t="s">
        <v>2616</v>
      </c>
      <c r="C1307">
        <f>VLOOKUP(B1307,'Qube Data_source data'!$B$2:$E$19707,3,0)</f>
        <v>15</v>
      </c>
      <c r="D1307" s="5">
        <f>Table1[[#This Row],[ERV]]/12</f>
        <v>1.25</v>
      </c>
      <c r="E1307" s="1">
        <f>VLOOKUP(B1307,'Qube Data_source data'!$B$2:$E$19707,4,0)</f>
        <v>44834</v>
      </c>
    </row>
    <row r="1308" spans="1:5" hidden="1" x14ac:dyDescent="0.25">
      <c r="A1308" t="s">
        <v>2617</v>
      </c>
      <c r="B1308" t="s">
        <v>2618</v>
      </c>
      <c r="C1308">
        <f>VLOOKUP(B1308,'Qube Data_source data'!$B$2:$E$19707,3,0)</f>
        <v>3</v>
      </c>
      <c r="D1308" s="5">
        <f>Table1[[#This Row],[ERV]]/12</f>
        <v>0.25</v>
      </c>
      <c r="E1308" s="1">
        <f>VLOOKUP(B1308,'Qube Data_source data'!$B$2:$E$19707,4,0)</f>
        <v>44834</v>
      </c>
    </row>
    <row r="1309" spans="1:5" hidden="1" x14ac:dyDescent="0.25">
      <c r="A1309" t="s">
        <v>2619</v>
      </c>
      <c r="B1309" t="s">
        <v>2620</v>
      </c>
      <c r="C1309">
        <f>VLOOKUP(B1309,'Qube Data_source data'!$B$2:$E$19707,3,0)</f>
        <v>150</v>
      </c>
      <c r="D1309" s="5">
        <f>Table1[[#This Row],[ERV]]/12</f>
        <v>12.5</v>
      </c>
      <c r="E1309" s="1">
        <f>VLOOKUP(B1309,'Qube Data_source data'!$B$2:$E$19707,4,0)</f>
        <v>44834</v>
      </c>
    </row>
    <row r="1310" spans="1:5" hidden="1" x14ac:dyDescent="0.25">
      <c r="A1310" t="s">
        <v>2621</v>
      </c>
      <c r="B1310" t="s">
        <v>2622</v>
      </c>
      <c r="C1310">
        <f>VLOOKUP(B1310,'Qube Data_source data'!$B$2:$E$19707,3,0)</f>
        <v>100</v>
      </c>
      <c r="D1310" s="5">
        <f>Table1[[#This Row],[ERV]]/12</f>
        <v>8.3333333333333339</v>
      </c>
      <c r="E1310" s="1">
        <f>VLOOKUP(B1310,'Qube Data_source data'!$B$2:$E$19707,4,0)</f>
        <v>44834</v>
      </c>
    </row>
    <row r="1311" spans="1:5" hidden="1" x14ac:dyDescent="0.25">
      <c r="A1311" t="s">
        <v>2623</v>
      </c>
      <c r="B1311" t="s">
        <v>2624</v>
      </c>
      <c r="C1311">
        <f>VLOOKUP(B1311,'Qube Data_source data'!$B$2:$E$19707,3,0)</f>
        <v>936</v>
      </c>
      <c r="D1311" s="5">
        <f>Table1[[#This Row],[ERV]]/12</f>
        <v>78</v>
      </c>
      <c r="E1311" s="1">
        <f>VLOOKUP(B1311,'Qube Data_source data'!$B$2:$E$19707,4,0)</f>
        <v>44834</v>
      </c>
    </row>
    <row r="1312" spans="1:5" hidden="1" x14ac:dyDescent="0.25">
      <c r="A1312" t="s">
        <v>2625</v>
      </c>
      <c r="B1312" t="s">
        <v>2626</v>
      </c>
      <c r="C1312">
        <f>VLOOKUP(B1312,'Qube Data_source data'!$B$2:$E$19707,3,0)</f>
        <v>120</v>
      </c>
      <c r="D1312" s="5">
        <f>Table1[[#This Row],[ERV]]/12</f>
        <v>10</v>
      </c>
      <c r="E1312" s="1">
        <f>VLOOKUP(B1312,'Qube Data_source data'!$B$2:$E$19707,4,0)</f>
        <v>44834</v>
      </c>
    </row>
    <row r="1313" spans="1:5" hidden="1" x14ac:dyDescent="0.25">
      <c r="A1313" t="s">
        <v>2627</v>
      </c>
      <c r="B1313" t="s">
        <v>2628</v>
      </c>
      <c r="C1313">
        <f>VLOOKUP(B1313,'Qube Data_source data'!$B$2:$E$19707,3,0)</f>
        <v>500</v>
      </c>
      <c r="D1313" s="5">
        <f>Table1[[#This Row],[ERV]]/12</f>
        <v>41.666666666666664</v>
      </c>
      <c r="E1313" s="1">
        <f>VLOOKUP(B1313,'Qube Data_source data'!$B$2:$E$19707,4,0)</f>
        <v>44834</v>
      </c>
    </row>
    <row r="1314" spans="1:5" hidden="1" x14ac:dyDescent="0.25">
      <c r="A1314" t="s">
        <v>2629</v>
      </c>
      <c r="B1314" t="s">
        <v>2630</v>
      </c>
      <c r="C1314">
        <f>VLOOKUP(B1314,'Qube Data_source data'!$B$2:$E$19707,3,0)</f>
        <v>10875</v>
      </c>
      <c r="D1314" s="5">
        <f>Table1[[#This Row],[ERV]]/12</f>
        <v>906.25</v>
      </c>
      <c r="E1314" s="1">
        <f>VLOOKUP(B1314,'Qube Data_source data'!$B$2:$E$19707,4,0)</f>
        <v>44834</v>
      </c>
    </row>
    <row r="1315" spans="1:5" hidden="1" x14ac:dyDescent="0.25">
      <c r="A1315" t="s">
        <v>2631</v>
      </c>
      <c r="B1315" t="s">
        <v>2632</v>
      </c>
      <c r="C1315">
        <f>VLOOKUP(B1315,'Qube Data_source data'!$B$2:$E$19707,3,0)</f>
        <v>1</v>
      </c>
      <c r="D1315" s="5">
        <f>Table1[[#This Row],[ERV]]/12</f>
        <v>8.3333333333333329E-2</v>
      </c>
      <c r="E1315" s="1">
        <f>VLOOKUP(B1315,'Qube Data_source data'!$B$2:$E$19707,4,0)</f>
        <v>44834</v>
      </c>
    </row>
    <row r="1316" spans="1:5" hidden="1" x14ac:dyDescent="0.25">
      <c r="A1316" t="s">
        <v>2633</v>
      </c>
      <c r="B1316" t="s">
        <v>2634</v>
      </c>
      <c r="C1316">
        <f>VLOOKUP(B1316,'Qube Data_source data'!$B$2:$E$19707,3,0)</f>
        <v>17586</v>
      </c>
      <c r="D1316" s="5">
        <f>Table1[[#This Row],[ERV]]/12</f>
        <v>1465.5</v>
      </c>
      <c r="E1316" s="1">
        <f>VLOOKUP(B1316,'Qube Data_source data'!$B$2:$E$19707,4,0)</f>
        <v>44834</v>
      </c>
    </row>
    <row r="1317" spans="1:5" hidden="1" x14ac:dyDescent="0.25">
      <c r="A1317" t="s">
        <v>2635</v>
      </c>
      <c r="B1317" t="s">
        <v>2636</v>
      </c>
      <c r="C1317">
        <f>VLOOKUP(B1317,'Qube Data_source data'!$B$2:$E$19707,3,0)</f>
        <v>200</v>
      </c>
      <c r="D1317" s="5">
        <f>Table1[[#This Row],[ERV]]/12</f>
        <v>16.666666666666668</v>
      </c>
      <c r="E1317" s="1">
        <f>VLOOKUP(B1317,'Qube Data_source data'!$B$2:$E$19707,4,0)</f>
        <v>44834</v>
      </c>
    </row>
    <row r="1318" spans="1:5" hidden="1" x14ac:dyDescent="0.25">
      <c r="A1318" t="s">
        <v>2637</v>
      </c>
      <c r="B1318" t="s">
        <v>2638</v>
      </c>
      <c r="C1318">
        <f>VLOOKUP(B1318,'Qube Data_source data'!$B$2:$E$19707,3,0)</f>
        <v>95</v>
      </c>
      <c r="D1318" s="5">
        <f>Table1[[#This Row],[ERV]]/12</f>
        <v>7.916666666666667</v>
      </c>
      <c r="E1318" s="1">
        <f>VLOOKUP(B1318,'Qube Data_source data'!$B$2:$E$19707,4,0)</f>
        <v>44834</v>
      </c>
    </row>
    <row r="1319" spans="1:5" hidden="1" x14ac:dyDescent="0.25">
      <c r="A1319" t="s">
        <v>2639</v>
      </c>
      <c r="B1319" t="s">
        <v>2640</v>
      </c>
      <c r="C1319">
        <f>VLOOKUP(B1319,'Qube Data_source data'!$B$2:$E$19707,3,0)</f>
        <v>18300</v>
      </c>
      <c r="D1319" s="5">
        <f>Table1[[#This Row],[ERV]]/12</f>
        <v>1525</v>
      </c>
      <c r="E1319" s="1">
        <f>VLOOKUP(B1319,'Qube Data_source data'!$B$2:$E$19707,4,0)</f>
        <v>44834</v>
      </c>
    </row>
    <row r="1320" spans="1:5" hidden="1" x14ac:dyDescent="0.25">
      <c r="A1320" t="s">
        <v>2641</v>
      </c>
      <c r="B1320" t="s">
        <v>2642</v>
      </c>
      <c r="C1320">
        <f>VLOOKUP(B1320,'Qube Data_source data'!$B$2:$E$19707,3,0)</f>
        <v>200</v>
      </c>
      <c r="D1320" s="5">
        <f>Table1[[#This Row],[ERV]]/12</f>
        <v>16.666666666666668</v>
      </c>
      <c r="E1320" s="1">
        <f>VLOOKUP(B1320,'Qube Data_source data'!$B$2:$E$19707,4,0)</f>
        <v>44834</v>
      </c>
    </row>
    <row r="1321" spans="1:5" hidden="1" x14ac:dyDescent="0.25">
      <c r="A1321" t="s">
        <v>2643</v>
      </c>
      <c r="B1321" t="s">
        <v>2644</v>
      </c>
      <c r="C1321">
        <f>VLOOKUP(B1321,'Qube Data_source data'!$B$2:$E$19707,3,0)</f>
        <v>15</v>
      </c>
      <c r="D1321" s="5">
        <f>Table1[[#This Row],[ERV]]/12</f>
        <v>1.25</v>
      </c>
      <c r="E1321" s="1">
        <f>VLOOKUP(B1321,'Qube Data_source data'!$B$2:$E$19707,4,0)</f>
        <v>44834</v>
      </c>
    </row>
    <row r="1322" spans="1:5" hidden="1" x14ac:dyDescent="0.25">
      <c r="A1322" t="s">
        <v>2645</v>
      </c>
      <c r="B1322" t="s">
        <v>2646</v>
      </c>
      <c r="C1322">
        <f>VLOOKUP(B1322,'Qube Data_source data'!$B$2:$E$19707,3,0)</f>
        <v>3</v>
      </c>
      <c r="D1322" s="5">
        <f>Table1[[#This Row],[ERV]]/12</f>
        <v>0.25</v>
      </c>
      <c r="E1322" s="1">
        <f>VLOOKUP(B1322,'Qube Data_source data'!$B$2:$E$19707,4,0)</f>
        <v>44834</v>
      </c>
    </row>
    <row r="1323" spans="1:5" hidden="1" x14ac:dyDescent="0.25">
      <c r="A1323" t="s">
        <v>2647</v>
      </c>
      <c r="B1323" t="s">
        <v>2648</v>
      </c>
      <c r="C1323">
        <f>VLOOKUP(B1323,'Qube Data_source data'!$B$2:$E$19707,3,0)</f>
        <v>150</v>
      </c>
      <c r="D1323" s="5">
        <f>Table1[[#This Row],[ERV]]/12</f>
        <v>12.5</v>
      </c>
      <c r="E1323" s="1">
        <f>VLOOKUP(B1323,'Qube Data_source data'!$B$2:$E$19707,4,0)</f>
        <v>44834</v>
      </c>
    </row>
    <row r="1324" spans="1:5" hidden="1" x14ac:dyDescent="0.25">
      <c r="A1324" t="s">
        <v>2649</v>
      </c>
      <c r="B1324" t="s">
        <v>2650</v>
      </c>
      <c r="C1324" t="e">
        <f>VLOOKUP(B1324,'Qube Data_source data'!$B$2:$E$19707,3,0)</f>
        <v>#N/A</v>
      </c>
      <c r="D1324" t="e">
        <f>Table1[[#This Row],[ERV]]/12</f>
        <v>#N/A</v>
      </c>
      <c r="E1324" s="1" t="e">
        <f>VLOOKUP(B1324,'Qube Data_source data'!$B$2:$E$19707,4,0)</f>
        <v>#N/A</v>
      </c>
    </row>
    <row r="1325" spans="1:5" hidden="1" x14ac:dyDescent="0.25">
      <c r="A1325" t="s">
        <v>2651</v>
      </c>
      <c r="B1325" t="s">
        <v>2652</v>
      </c>
      <c r="C1325" t="e">
        <f>VLOOKUP(B1325,'Qube Data_source data'!$B$2:$E$19707,3,0)</f>
        <v>#N/A</v>
      </c>
      <c r="D1325" t="e">
        <f>Table1[[#This Row],[ERV]]/12</f>
        <v>#N/A</v>
      </c>
      <c r="E1325" s="1" t="e">
        <f>VLOOKUP(B1325,'Qube Data_source data'!$B$2:$E$19707,4,0)</f>
        <v>#N/A</v>
      </c>
    </row>
    <row r="1326" spans="1:5" hidden="1" x14ac:dyDescent="0.25">
      <c r="A1326" t="s">
        <v>2653</v>
      </c>
      <c r="B1326" t="s">
        <v>2654</v>
      </c>
      <c r="C1326">
        <f>VLOOKUP(B1326,'Qube Data_source data'!$B$2:$E$19707,3,0)</f>
        <v>175</v>
      </c>
      <c r="D1326" s="5">
        <f>Table1[[#This Row],[ERV]]/12</f>
        <v>14.583333333333334</v>
      </c>
      <c r="E1326" s="1">
        <f>VLOOKUP(B1326,'Qube Data_source data'!$B$2:$E$19707,4,0)</f>
        <v>44834</v>
      </c>
    </row>
    <row r="1327" spans="1:5" hidden="1" x14ac:dyDescent="0.25">
      <c r="A1327" t="s">
        <v>2655</v>
      </c>
      <c r="B1327" t="s">
        <v>2656</v>
      </c>
      <c r="C1327">
        <f>VLOOKUP(B1327,'Qube Data_source data'!$B$2:$E$19707,3,0)</f>
        <v>30</v>
      </c>
      <c r="D1327" s="5">
        <f>Table1[[#This Row],[ERV]]/12</f>
        <v>2.5</v>
      </c>
      <c r="E1327" s="1">
        <f>VLOOKUP(B1327,'Qube Data_source data'!$B$2:$E$19707,4,0)</f>
        <v>44834</v>
      </c>
    </row>
    <row r="1328" spans="1:5" hidden="1" x14ac:dyDescent="0.25">
      <c r="A1328" t="s">
        <v>2657</v>
      </c>
      <c r="B1328" t="s">
        <v>2658</v>
      </c>
      <c r="C1328">
        <f>VLOOKUP(B1328,'Qube Data_source data'!$B$2:$E$19707,3,0)</f>
        <v>75</v>
      </c>
      <c r="D1328" s="5">
        <f>Table1[[#This Row],[ERV]]/12</f>
        <v>6.25</v>
      </c>
      <c r="E1328" s="1">
        <f>VLOOKUP(B1328,'Qube Data_source data'!$B$2:$E$19707,4,0)</f>
        <v>44834</v>
      </c>
    </row>
    <row r="1329" spans="1:5" hidden="1" x14ac:dyDescent="0.25">
      <c r="A1329" t="s">
        <v>2659</v>
      </c>
      <c r="B1329" t="s">
        <v>2660</v>
      </c>
      <c r="C1329">
        <f>VLOOKUP(B1329,'Qube Data_source data'!$B$2:$E$19707,3,0)</f>
        <v>260</v>
      </c>
      <c r="D1329" s="5">
        <f>Table1[[#This Row],[ERV]]/12</f>
        <v>21.666666666666668</v>
      </c>
      <c r="E1329" s="1">
        <f>VLOOKUP(B1329,'Qube Data_source data'!$B$2:$E$19707,4,0)</f>
        <v>44834</v>
      </c>
    </row>
    <row r="1330" spans="1:5" hidden="1" x14ac:dyDescent="0.25">
      <c r="A1330" t="s">
        <v>2661</v>
      </c>
      <c r="B1330" t="s">
        <v>2662</v>
      </c>
      <c r="C1330">
        <f>VLOOKUP(B1330,'Qube Data_source data'!$B$2:$E$19707,3,0)</f>
        <v>95</v>
      </c>
      <c r="D1330" s="5">
        <f>Table1[[#This Row],[ERV]]/12</f>
        <v>7.916666666666667</v>
      </c>
      <c r="E1330" s="1">
        <f>VLOOKUP(B1330,'Qube Data_source data'!$B$2:$E$19707,4,0)</f>
        <v>44834</v>
      </c>
    </row>
    <row r="1331" spans="1:5" hidden="1" x14ac:dyDescent="0.25">
      <c r="A1331" t="s">
        <v>2663</v>
      </c>
      <c r="B1331" t="s">
        <v>2664</v>
      </c>
      <c r="C1331">
        <f>VLOOKUP(B1331,'Qube Data_source data'!$B$2:$E$19707,3,0)</f>
        <v>1</v>
      </c>
      <c r="D1331" s="5">
        <f>Table1[[#This Row],[ERV]]/12</f>
        <v>8.3333333333333329E-2</v>
      </c>
      <c r="E1331" s="1">
        <f>VLOOKUP(B1331,'Qube Data_source data'!$B$2:$E$19707,4,0)</f>
        <v>44834</v>
      </c>
    </row>
    <row r="1332" spans="1:5" hidden="1" x14ac:dyDescent="0.25">
      <c r="A1332" t="s">
        <v>2665</v>
      </c>
      <c r="B1332" t="s">
        <v>2666</v>
      </c>
      <c r="C1332">
        <f>VLOOKUP(B1332,'Qube Data_source data'!$B$2:$E$19707,3,0)</f>
        <v>200</v>
      </c>
      <c r="D1332" s="5">
        <f>Table1[[#This Row],[ERV]]/12</f>
        <v>16.666666666666668</v>
      </c>
      <c r="E1332" s="1">
        <f>VLOOKUP(B1332,'Qube Data_source data'!$B$2:$E$19707,4,0)</f>
        <v>44834</v>
      </c>
    </row>
    <row r="1333" spans="1:5" hidden="1" x14ac:dyDescent="0.25">
      <c r="A1333" t="s">
        <v>2667</v>
      </c>
      <c r="B1333" t="s">
        <v>2668</v>
      </c>
      <c r="C1333">
        <f>VLOOKUP(B1333,'Qube Data_source data'!$B$2:$E$19707,3,0)</f>
        <v>200</v>
      </c>
      <c r="D1333" s="5">
        <f>Table1[[#This Row],[ERV]]/12</f>
        <v>16.666666666666668</v>
      </c>
      <c r="E1333" s="1">
        <f>VLOOKUP(B1333,'Qube Data_source data'!$B$2:$E$19707,4,0)</f>
        <v>44834</v>
      </c>
    </row>
    <row r="1334" spans="1:5" hidden="1" x14ac:dyDescent="0.25">
      <c r="A1334" t="s">
        <v>2669</v>
      </c>
      <c r="B1334" t="s">
        <v>2670</v>
      </c>
      <c r="C1334">
        <f>VLOOKUP(B1334,'Qube Data_source data'!$B$2:$E$19707,3,0)</f>
        <v>75</v>
      </c>
      <c r="D1334" s="5">
        <f>Table1[[#This Row],[ERV]]/12</f>
        <v>6.25</v>
      </c>
      <c r="E1334" s="1">
        <f>VLOOKUP(B1334,'Qube Data_source data'!$B$2:$E$19707,4,0)</f>
        <v>44834</v>
      </c>
    </row>
    <row r="1335" spans="1:5" hidden="1" x14ac:dyDescent="0.25">
      <c r="A1335" t="s">
        <v>2671</v>
      </c>
      <c r="B1335" t="s">
        <v>2672</v>
      </c>
      <c r="C1335">
        <f>VLOOKUP(B1335,'Qube Data_source data'!$B$2:$E$19707,3,0)</f>
        <v>200</v>
      </c>
      <c r="D1335" s="5">
        <f>Table1[[#This Row],[ERV]]/12</f>
        <v>16.666666666666668</v>
      </c>
      <c r="E1335" s="1">
        <f>VLOOKUP(B1335,'Qube Data_source data'!$B$2:$E$19707,4,0)</f>
        <v>44834</v>
      </c>
    </row>
    <row r="1336" spans="1:5" hidden="1" x14ac:dyDescent="0.25">
      <c r="A1336" t="s">
        <v>2673</v>
      </c>
      <c r="B1336" t="s">
        <v>2674</v>
      </c>
      <c r="C1336">
        <f>VLOOKUP(B1336,'Qube Data_source data'!$B$2:$E$19707,3,0)</f>
        <v>1</v>
      </c>
      <c r="D1336" s="5">
        <f>Table1[[#This Row],[ERV]]/12</f>
        <v>8.3333333333333329E-2</v>
      </c>
      <c r="E1336" s="1">
        <f>VLOOKUP(B1336,'Qube Data_source data'!$B$2:$E$19707,4,0)</f>
        <v>44834</v>
      </c>
    </row>
    <row r="1337" spans="1:5" hidden="1" x14ac:dyDescent="0.25">
      <c r="A1337" t="s">
        <v>2675</v>
      </c>
      <c r="B1337" t="s">
        <v>2676</v>
      </c>
      <c r="C1337" t="e">
        <f>VLOOKUP(B1337,'Qube Data_source data'!$B$2:$E$19707,3,0)</f>
        <v>#N/A</v>
      </c>
      <c r="D1337" t="e">
        <f>Table1[[#This Row],[ERV]]/12</f>
        <v>#N/A</v>
      </c>
      <c r="E1337" s="1" t="e">
        <f>VLOOKUP(B1337,'Qube Data_source data'!$B$2:$E$19707,4,0)</f>
        <v>#N/A</v>
      </c>
    </row>
    <row r="1338" spans="1:5" hidden="1" x14ac:dyDescent="0.25">
      <c r="A1338" t="s">
        <v>2677</v>
      </c>
      <c r="B1338" t="s">
        <v>2678</v>
      </c>
      <c r="C1338">
        <f>VLOOKUP(B1338,'Qube Data_source data'!$B$2:$E$19707,3,0)</f>
        <v>200</v>
      </c>
      <c r="D1338" s="5">
        <f>Table1[[#This Row],[ERV]]/12</f>
        <v>16.666666666666668</v>
      </c>
      <c r="E1338" s="1">
        <f>VLOOKUP(B1338,'Qube Data_source data'!$B$2:$E$19707,4,0)</f>
        <v>44834</v>
      </c>
    </row>
    <row r="1339" spans="1:5" hidden="1" x14ac:dyDescent="0.25">
      <c r="A1339" t="s">
        <v>2679</v>
      </c>
      <c r="B1339" t="s">
        <v>2680</v>
      </c>
      <c r="C1339">
        <f>VLOOKUP(B1339,'Qube Data_source data'!$B$2:$E$19707,3,0)</f>
        <v>2</v>
      </c>
      <c r="D1339" s="5">
        <f>Table1[[#This Row],[ERV]]/12</f>
        <v>0.16666666666666666</v>
      </c>
      <c r="E1339" s="1">
        <f>VLOOKUP(B1339,'Qube Data_source data'!$B$2:$E$19707,4,0)</f>
        <v>44834</v>
      </c>
    </row>
    <row r="1340" spans="1:5" hidden="1" x14ac:dyDescent="0.25">
      <c r="A1340" t="s">
        <v>2681</v>
      </c>
      <c r="B1340" t="s">
        <v>2682</v>
      </c>
      <c r="C1340">
        <f>VLOOKUP(B1340,'Qube Data_source data'!$B$2:$E$19707,3,0)</f>
        <v>260</v>
      </c>
      <c r="D1340" s="5">
        <f>Table1[[#This Row],[ERV]]/12</f>
        <v>21.666666666666668</v>
      </c>
      <c r="E1340" s="1">
        <f>VLOOKUP(B1340,'Qube Data_source data'!$B$2:$E$19707,4,0)</f>
        <v>44834</v>
      </c>
    </row>
    <row r="1341" spans="1:5" hidden="1" x14ac:dyDescent="0.25">
      <c r="A1341" t="s">
        <v>2683</v>
      </c>
      <c r="B1341" t="s">
        <v>2684</v>
      </c>
      <c r="C1341">
        <f>VLOOKUP(B1341,'Qube Data_source data'!$B$2:$E$19707,3,0)</f>
        <v>200</v>
      </c>
      <c r="D1341" s="5">
        <f>Table1[[#This Row],[ERV]]/12</f>
        <v>16.666666666666668</v>
      </c>
      <c r="E1341" s="1">
        <f>VLOOKUP(B1341,'Qube Data_source data'!$B$2:$E$19707,4,0)</f>
        <v>44834</v>
      </c>
    </row>
    <row r="1342" spans="1:5" hidden="1" x14ac:dyDescent="0.25">
      <c r="A1342" t="s">
        <v>2685</v>
      </c>
      <c r="B1342" t="s">
        <v>2686</v>
      </c>
      <c r="C1342">
        <f>VLOOKUP(B1342,'Qube Data_source data'!$B$2:$E$19707,3,0)</f>
        <v>3</v>
      </c>
      <c r="D1342" s="5">
        <f>Table1[[#This Row],[ERV]]/12</f>
        <v>0.25</v>
      </c>
      <c r="E1342" s="1">
        <f>VLOOKUP(B1342,'Qube Data_source data'!$B$2:$E$19707,4,0)</f>
        <v>44834</v>
      </c>
    </row>
    <row r="1343" spans="1:5" hidden="1" x14ac:dyDescent="0.25">
      <c r="A1343" t="s">
        <v>2687</v>
      </c>
      <c r="B1343" t="s">
        <v>2688</v>
      </c>
      <c r="C1343">
        <f>VLOOKUP(B1343,'Qube Data_source data'!$B$2:$E$19707,3,0)</f>
        <v>20</v>
      </c>
      <c r="D1343" s="5">
        <f>Table1[[#This Row],[ERV]]/12</f>
        <v>1.6666666666666667</v>
      </c>
      <c r="E1343" s="1">
        <f>VLOOKUP(B1343,'Qube Data_source data'!$B$2:$E$19707,4,0)</f>
        <v>44834</v>
      </c>
    </row>
    <row r="1344" spans="1:5" hidden="1" x14ac:dyDescent="0.25">
      <c r="A1344" t="s">
        <v>2689</v>
      </c>
      <c r="B1344" t="s">
        <v>2690</v>
      </c>
      <c r="C1344">
        <f>VLOOKUP(B1344,'Qube Data_source data'!$B$2:$E$19707,3,0)</f>
        <v>2</v>
      </c>
      <c r="D1344" s="5">
        <f>Table1[[#This Row],[ERV]]/12</f>
        <v>0.16666666666666666</v>
      </c>
      <c r="E1344" s="1">
        <f>VLOOKUP(B1344,'Qube Data_source data'!$B$2:$E$19707,4,0)</f>
        <v>44834</v>
      </c>
    </row>
    <row r="1345" spans="1:5" hidden="1" x14ac:dyDescent="0.25">
      <c r="A1345" t="s">
        <v>2691</v>
      </c>
      <c r="B1345" t="s">
        <v>2692</v>
      </c>
      <c r="C1345">
        <f>VLOOKUP(B1345,'Qube Data_source data'!$B$2:$E$19707,3,0)</f>
        <v>1</v>
      </c>
      <c r="D1345" s="5">
        <f>Table1[[#This Row],[ERV]]/12</f>
        <v>8.3333333333333329E-2</v>
      </c>
      <c r="E1345" s="1">
        <f>VLOOKUP(B1345,'Qube Data_source data'!$B$2:$E$19707,4,0)</f>
        <v>44834</v>
      </c>
    </row>
    <row r="1346" spans="1:5" hidden="1" x14ac:dyDescent="0.25">
      <c r="A1346" t="s">
        <v>2693</v>
      </c>
      <c r="B1346" t="s">
        <v>2694</v>
      </c>
      <c r="C1346" t="e">
        <f>VLOOKUP(B1346,'Qube Data_source data'!$B$2:$E$19707,3,0)</f>
        <v>#N/A</v>
      </c>
      <c r="D1346" t="e">
        <f>Table1[[#This Row],[ERV]]/12</f>
        <v>#N/A</v>
      </c>
      <c r="E1346" s="1" t="e">
        <f>VLOOKUP(B1346,'Qube Data_source data'!$B$2:$E$19707,4,0)</f>
        <v>#N/A</v>
      </c>
    </row>
    <row r="1347" spans="1:5" hidden="1" x14ac:dyDescent="0.25">
      <c r="A1347" t="s">
        <v>2695</v>
      </c>
      <c r="B1347" t="s">
        <v>2696</v>
      </c>
      <c r="C1347">
        <f>VLOOKUP(B1347,'Qube Data_source data'!$B$2:$E$19707,3,0)</f>
        <v>200</v>
      </c>
      <c r="D1347" s="5">
        <f>Table1[[#This Row],[ERV]]/12</f>
        <v>16.666666666666668</v>
      </c>
      <c r="E1347" s="1">
        <f>VLOOKUP(B1347,'Qube Data_source data'!$B$2:$E$19707,4,0)</f>
        <v>44834</v>
      </c>
    </row>
    <row r="1348" spans="1:5" hidden="1" x14ac:dyDescent="0.25">
      <c r="A1348" t="s">
        <v>2697</v>
      </c>
      <c r="B1348" t="s">
        <v>2698</v>
      </c>
      <c r="C1348" t="e">
        <f>VLOOKUP(B1348,'Qube Data_source data'!$B$2:$E$19707,3,0)</f>
        <v>#N/A</v>
      </c>
      <c r="D1348" t="e">
        <f>Table1[[#This Row],[ERV]]/12</f>
        <v>#N/A</v>
      </c>
      <c r="E1348" s="1" t="e">
        <f>VLOOKUP(B1348,'Qube Data_source data'!$B$2:$E$19707,4,0)</f>
        <v>#N/A</v>
      </c>
    </row>
    <row r="1349" spans="1:5" hidden="1" x14ac:dyDescent="0.25">
      <c r="A1349" t="s">
        <v>2699</v>
      </c>
      <c r="B1349" t="s">
        <v>2700</v>
      </c>
      <c r="C1349">
        <f>VLOOKUP(B1349,'Qube Data_source data'!$B$2:$E$19707,3,0)</f>
        <v>1</v>
      </c>
      <c r="D1349" s="5">
        <f>Table1[[#This Row],[ERV]]/12</f>
        <v>8.3333333333333329E-2</v>
      </c>
      <c r="E1349" s="1">
        <f>VLOOKUP(B1349,'Qube Data_source data'!$B$2:$E$19707,4,0)</f>
        <v>44834</v>
      </c>
    </row>
    <row r="1350" spans="1:5" hidden="1" x14ac:dyDescent="0.25">
      <c r="A1350" t="s">
        <v>2701</v>
      </c>
      <c r="B1350" t="s">
        <v>2702</v>
      </c>
      <c r="C1350" t="e">
        <f>VLOOKUP(B1350,'Qube Data_source data'!$B$2:$E$19707,3,0)</f>
        <v>#N/A</v>
      </c>
      <c r="D1350" t="e">
        <f>Table1[[#This Row],[ERV]]/12</f>
        <v>#N/A</v>
      </c>
      <c r="E1350" s="1" t="e">
        <f>VLOOKUP(B1350,'Qube Data_source data'!$B$2:$E$19707,4,0)</f>
        <v>#N/A</v>
      </c>
    </row>
    <row r="1351" spans="1:5" hidden="1" x14ac:dyDescent="0.25">
      <c r="A1351" t="s">
        <v>2703</v>
      </c>
      <c r="B1351" t="s">
        <v>2704</v>
      </c>
      <c r="C1351">
        <f>VLOOKUP(B1351,'Qube Data_source data'!$B$2:$E$19707,3,0)</f>
        <v>26</v>
      </c>
      <c r="D1351" s="5">
        <f>Table1[[#This Row],[ERV]]/12</f>
        <v>2.1666666666666665</v>
      </c>
      <c r="E1351" s="1">
        <f>VLOOKUP(B1351,'Qube Data_source data'!$B$2:$E$19707,4,0)</f>
        <v>44834</v>
      </c>
    </row>
    <row r="1352" spans="1:5" hidden="1" x14ac:dyDescent="0.25">
      <c r="A1352" t="s">
        <v>2705</v>
      </c>
      <c r="B1352" t="s">
        <v>2706</v>
      </c>
      <c r="C1352">
        <f>VLOOKUP(B1352,'Qube Data_source data'!$B$2:$E$19707,3,0)</f>
        <v>100</v>
      </c>
      <c r="D1352" s="5">
        <f>Table1[[#This Row],[ERV]]/12</f>
        <v>8.3333333333333339</v>
      </c>
      <c r="E1352" s="1">
        <f>VLOOKUP(B1352,'Qube Data_source data'!$B$2:$E$19707,4,0)</f>
        <v>44834</v>
      </c>
    </row>
    <row r="1353" spans="1:5" hidden="1" x14ac:dyDescent="0.25">
      <c r="A1353" t="s">
        <v>2707</v>
      </c>
      <c r="B1353" t="s">
        <v>2708</v>
      </c>
      <c r="C1353">
        <f>VLOOKUP(B1353,'Qube Data_source data'!$B$2:$E$19707,3,0)</f>
        <v>6282</v>
      </c>
      <c r="D1353" s="5">
        <f>Table1[[#This Row],[ERV]]/12</f>
        <v>523.5</v>
      </c>
      <c r="E1353" s="1">
        <f>VLOOKUP(B1353,'Qube Data_source data'!$B$2:$E$19707,4,0)</f>
        <v>44834</v>
      </c>
    </row>
    <row r="1354" spans="1:5" hidden="1" x14ac:dyDescent="0.25">
      <c r="A1354" t="s">
        <v>2709</v>
      </c>
      <c r="B1354" t="s">
        <v>2710</v>
      </c>
      <c r="C1354">
        <f>VLOOKUP(B1354,'Qube Data_source data'!$B$2:$E$19707,3,0)</f>
        <v>1560</v>
      </c>
      <c r="D1354" s="5">
        <f>Table1[[#This Row],[ERV]]/12</f>
        <v>130</v>
      </c>
      <c r="E1354" s="1">
        <f>VLOOKUP(B1354,'Qube Data_source data'!$B$2:$E$19707,4,0)</f>
        <v>44834</v>
      </c>
    </row>
    <row r="1355" spans="1:5" hidden="1" x14ac:dyDescent="0.25">
      <c r="A1355" t="s">
        <v>2711</v>
      </c>
      <c r="B1355" t="s">
        <v>2712</v>
      </c>
      <c r="C1355">
        <f>VLOOKUP(B1355,'Qube Data_source data'!$B$2:$E$19707,3,0)</f>
        <v>5512</v>
      </c>
      <c r="D1355" s="5">
        <f>Table1[[#This Row],[ERV]]/12</f>
        <v>459.33333333333331</v>
      </c>
      <c r="E1355" s="1">
        <f>VLOOKUP(B1355,'Qube Data_source data'!$B$2:$E$19707,4,0)</f>
        <v>44834</v>
      </c>
    </row>
    <row r="1356" spans="1:5" hidden="1" x14ac:dyDescent="0.25">
      <c r="A1356" t="s">
        <v>2713</v>
      </c>
      <c r="B1356" t="s">
        <v>2714</v>
      </c>
      <c r="C1356" t="e">
        <f>VLOOKUP(B1356,'Qube Data_source data'!$B$2:$E$19707,3,0)</f>
        <v>#N/A</v>
      </c>
      <c r="D1356" t="e">
        <f>Table1[[#This Row],[ERV]]/12</f>
        <v>#N/A</v>
      </c>
      <c r="E1356" s="1" t="e">
        <f>VLOOKUP(B1356,'Qube Data_source data'!$B$2:$E$19707,4,0)</f>
        <v>#N/A</v>
      </c>
    </row>
    <row r="1357" spans="1:5" hidden="1" x14ac:dyDescent="0.25">
      <c r="A1357" t="s">
        <v>2715</v>
      </c>
      <c r="B1357" t="s">
        <v>2716</v>
      </c>
      <c r="C1357">
        <f>VLOOKUP(B1357,'Qube Data_source data'!$B$2:$E$19707,3,0)</f>
        <v>4</v>
      </c>
      <c r="D1357" s="5">
        <f>Table1[[#This Row],[ERV]]/12</f>
        <v>0.33333333333333331</v>
      </c>
      <c r="E1357" s="1">
        <f>VLOOKUP(B1357,'Qube Data_source data'!$B$2:$E$19707,4,0)</f>
        <v>44834</v>
      </c>
    </row>
    <row r="1358" spans="1:5" hidden="1" x14ac:dyDescent="0.25">
      <c r="A1358" t="s">
        <v>2717</v>
      </c>
      <c r="B1358" t="s">
        <v>2718</v>
      </c>
      <c r="C1358">
        <f>VLOOKUP(B1358,'Qube Data_source data'!$B$2:$E$19707,3,0)</f>
        <v>3</v>
      </c>
      <c r="D1358" s="5">
        <f>Table1[[#This Row],[ERV]]/12</f>
        <v>0.25</v>
      </c>
      <c r="E1358" s="1">
        <f>VLOOKUP(B1358,'Qube Data_source data'!$B$2:$E$19707,4,0)</f>
        <v>44834</v>
      </c>
    </row>
    <row r="1359" spans="1:5" hidden="1" x14ac:dyDescent="0.25">
      <c r="A1359" t="s">
        <v>2719</v>
      </c>
      <c r="B1359" t="s">
        <v>2720</v>
      </c>
      <c r="C1359">
        <f>VLOOKUP(B1359,'Qube Data_source data'!$B$2:$E$19707,3,0)</f>
        <v>3</v>
      </c>
      <c r="D1359" s="5">
        <f>Table1[[#This Row],[ERV]]/12</f>
        <v>0.25</v>
      </c>
      <c r="E1359" s="1">
        <f>VLOOKUP(B1359,'Qube Data_source data'!$B$2:$E$19707,4,0)</f>
        <v>44834</v>
      </c>
    </row>
    <row r="1360" spans="1:5" hidden="1" x14ac:dyDescent="0.25">
      <c r="A1360" t="s">
        <v>2721</v>
      </c>
      <c r="B1360" t="s">
        <v>2722</v>
      </c>
      <c r="C1360">
        <f>VLOOKUP(B1360,'Qube Data_source data'!$B$2:$E$19707,3,0)</f>
        <v>100</v>
      </c>
      <c r="D1360" s="5">
        <f>Table1[[#This Row],[ERV]]/12</f>
        <v>8.3333333333333339</v>
      </c>
      <c r="E1360" s="1">
        <f>VLOOKUP(B1360,'Qube Data_source data'!$B$2:$E$19707,4,0)</f>
        <v>44834</v>
      </c>
    </row>
    <row r="1361" spans="1:5" hidden="1" x14ac:dyDescent="0.25">
      <c r="A1361" t="s">
        <v>2723</v>
      </c>
      <c r="B1361" t="s">
        <v>2724</v>
      </c>
      <c r="C1361">
        <f>VLOOKUP(B1361,'Qube Data_source data'!$B$2:$E$19707,3,0)</f>
        <v>150</v>
      </c>
      <c r="D1361" s="5">
        <f>Table1[[#This Row],[ERV]]/12</f>
        <v>12.5</v>
      </c>
      <c r="E1361" s="1">
        <f>VLOOKUP(B1361,'Qube Data_source data'!$B$2:$E$19707,4,0)</f>
        <v>44834</v>
      </c>
    </row>
    <row r="1362" spans="1:5" hidden="1" x14ac:dyDescent="0.25">
      <c r="A1362" t="s">
        <v>2725</v>
      </c>
      <c r="B1362" t="s">
        <v>2726</v>
      </c>
      <c r="C1362" t="e">
        <f>VLOOKUP(B1362,'Qube Data_source data'!$B$2:$E$19707,3,0)</f>
        <v>#N/A</v>
      </c>
      <c r="D1362" t="e">
        <f>Table1[[#This Row],[ERV]]/12</f>
        <v>#N/A</v>
      </c>
      <c r="E1362" s="1" t="e">
        <f>VLOOKUP(B1362,'Qube Data_source data'!$B$2:$E$19707,4,0)</f>
        <v>#N/A</v>
      </c>
    </row>
    <row r="1363" spans="1:5" hidden="1" x14ac:dyDescent="0.25">
      <c r="A1363" t="s">
        <v>2727</v>
      </c>
      <c r="B1363" t="s">
        <v>2728</v>
      </c>
      <c r="C1363">
        <f>VLOOKUP(B1363,'Qube Data_source data'!$B$2:$E$19707,3,0)</f>
        <v>4</v>
      </c>
      <c r="D1363" s="5">
        <f>Table1[[#This Row],[ERV]]/12</f>
        <v>0.33333333333333331</v>
      </c>
      <c r="E1363" s="1">
        <f>VLOOKUP(B1363,'Qube Data_source data'!$B$2:$E$19707,4,0)</f>
        <v>44834</v>
      </c>
    </row>
    <row r="1364" spans="1:5" hidden="1" x14ac:dyDescent="0.25">
      <c r="A1364" t="s">
        <v>2729</v>
      </c>
      <c r="B1364" t="s">
        <v>2730</v>
      </c>
      <c r="C1364">
        <f>VLOOKUP(B1364,'Qube Data_source data'!$B$2:$E$19707,3,0)</f>
        <v>200</v>
      </c>
      <c r="D1364" s="5">
        <f>Table1[[#This Row],[ERV]]/12</f>
        <v>16.666666666666668</v>
      </c>
      <c r="E1364" s="1">
        <f>VLOOKUP(B1364,'Qube Data_source data'!$B$2:$E$19707,4,0)</f>
        <v>44834</v>
      </c>
    </row>
    <row r="1365" spans="1:5" hidden="1" x14ac:dyDescent="0.25">
      <c r="A1365" t="s">
        <v>2731</v>
      </c>
      <c r="B1365" t="s">
        <v>2732</v>
      </c>
      <c r="C1365">
        <f>VLOOKUP(B1365,'Qube Data_source data'!$B$2:$E$19707,3,0)</f>
        <v>1</v>
      </c>
      <c r="D1365" s="5">
        <f>Table1[[#This Row],[ERV]]/12</f>
        <v>8.3333333333333329E-2</v>
      </c>
      <c r="E1365" s="1">
        <f>VLOOKUP(B1365,'Qube Data_source data'!$B$2:$E$19707,4,0)</f>
        <v>44834</v>
      </c>
    </row>
    <row r="1366" spans="1:5" hidden="1" x14ac:dyDescent="0.25">
      <c r="A1366" t="s">
        <v>2733</v>
      </c>
      <c r="B1366" t="s">
        <v>2734</v>
      </c>
      <c r="C1366">
        <f>VLOOKUP(B1366,'Qube Data_source data'!$B$2:$E$19707,3,0)</f>
        <v>100</v>
      </c>
      <c r="D1366" s="5">
        <f>Table1[[#This Row],[ERV]]/12</f>
        <v>8.3333333333333339</v>
      </c>
      <c r="E1366" s="1">
        <f>VLOOKUP(B1366,'Qube Data_source data'!$B$2:$E$19707,4,0)</f>
        <v>44834</v>
      </c>
    </row>
    <row r="1367" spans="1:5" hidden="1" x14ac:dyDescent="0.25">
      <c r="A1367" t="s">
        <v>2735</v>
      </c>
      <c r="B1367" t="s">
        <v>2736</v>
      </c>
      <c r="C1367">
        <f>VLOOKUP(B1367,'Qube Data_source data'!$B$2:$E$19707,3,0)</f>
        <v>75</v>
      </c>
      <c r="D1367" s="5">
        <f>Table1[[#This Row],[ERV]]/12</f>
        <v>6.25</v>
      </c>
      <c r="E1367" s="1">
        <f>VLOOKUP(B1367,'Qube Data_source data'!$B$2:$E$19707,4,0)</f>
        <v>44834</v>
      </c>
    </row>
    <row r="1368" spans="1:5" hidden="1" x14ac:dyDescent="0.25">
      <c r="A1368" t="s">
        <v>2737</v>
      </c>
      <c r="B1368" t="s">
        <v>2738</v>
      </c>
      <c r="C1368">
        <f>VLOOKUP(B1368,'Qube Data_source data'!$B$2:$E$19707,3,0)</f>
        <v>200</v>
      </c>
      <c r="D1368" s="5">
        <f>Table1[[#This Row],[ERV]]/12</f>
        <v>16.666666666666668</v>
      </c>
      <c r="E1368" s="1">
        <f>VLOOKUP(B1368,'Qube Data_source data'!$B$2:$E$19707,4,0)</f>
        <v>44834</v>
      </c>
    </row>
    <row r="1369" spans="1:5" hidden="1" x14ac:dyDescent="0.25">
      <c r="A1369" t="s">
        <v>2739</v>
      </c>
      <c r="B1369" t="s">
        <v>2740</v>
      </c>
      <c r="C1369">
        <f>VLOOKUP(B1369,'Qube Data_source data'!$B$2:$E$19707,3,0)</f>
        <v>200</v>
      </c>
      <c r="D1369" s="5">
        <f>Table1[[#This Row],[ERV]]/12</f>
        <v>16.666666666666668</v>
      </c>
      <c r="E1369" s="1">
        <f>VLOOKUP(B1369,'Qube Data_source data'!$B$2:$E$19707,4,0)</f>
        <v>44834</v>
      </c>
    </row>
    <row r="1370" spans="1:5" hidden="1" x14ac:dyDescent="0.25">
      <c r="A1370" t="s">
        <v>2741</v>
      </c>
      <c r="B1370" t="s">
        <v>2742</v>
      </c>
      <c r="C1370">
        <f>VLOOKUP(B1370,'Qube Data_source data'!$B$2:$E$19707,3,0)</f>
        <v>150</v>
      </c>
      <c r="D1370" s="5">
        <f>Table1[[#This Row],[ERV]]/12</f>
        <v>12.5</v>
      </c>
      <c r="E1370" s="1">
        <f>VLOOKUP(B1370,'Qube Data_source data'!$B$2:$E$19707,4,0)</f>
        <v>44834</v>
      </c>
    </row>
    <row r="1371" spans="1:5" hidden="1" x14ac:dyDescent="0.25">
      <c r="A1371" t="s">
        <v>2743</v>
      </c>
      <c r="B1371" t="s">
        <v>2744</v>
      </c>
      <c r="C1371">
        <f>VLOOKUP(B1371,'Qube Data_source data'!$B$2:$E$19707,3,0)</f>
        <v>50</v>
      </c>
      <c r="D1371" s="5">
        <f>Table1[[#This Row],[ERV]]/12</f>
        <v>4.166666666666667</v>
      </c>
      <c r="E1371" s="1">
        <f>VLOOKUP(B1371,'Qube Data_source data'!$B$2:$E$19707,4,0)</f>
        <v>44834</v>
      </c>
    </row>
    <row r="1372" spans="1:5" hidden="1" x14ac:dyDescent="0.25">
      <c r="A1372" t="s">
        <v>2745</v>
      </c>
      <c r="B1372" t="s">
        <v>2746</v>
      </c>
      <c r="C1372">
        <f>VLOOKUP(B1372,'Qube Data_source data'!$B$2:$E$19707,3,0)</f>
        <v>200</v>
      </c>
      <c r="D1372" s="5">
        <f>Table1[[#This Row],[ERV]]/12</f>
        <v>16.666666666666668</v>
      </c>
      <c r="E1372" s="1">
        <f>VLOOKUP(B1372,'Qube Data_source data'!$B$2:$E$19707,4,0)</f>
        <v>44834</v>
      </c>
    </row>
    <row r="1373" spans="1:5" hidden="1" x14ac:dyDescent="0.25">
      <c r="A1373" t="s">
        <v>2747</v>
      </c>
      <c r="B1373" t="s">
        <v>2748</v>
      </c>
      <c r="C1373" t="e">
        <f>VLOOKUP(B1373,'Qube Data_source data'!$B$2:$E$19707,3,0)</f>
        <v>#N/A</v>
      </c>
      <c r="D1373" t="e">
        <f>Table1[[#This Row],[ERV]]/12</f>
        <v>#N/A</v>
      </c>
      <c r="E1373" s="1" t="e">
        <f>VLOOKUP(B1373,'Qube Data_source data'!$B$2:$E$19707,4,0)</f>
        <v>#N/A</v>
      </c>
    </row>
    <row r="1374" spans="1:5" hidden="1" x14ac:dyDescent="0.25">
      <c r="A1374" t="s">
        <v>2749</v>
      </c>
      <c r="B1374" t="s">
        <v>2750</v>
      </c>
      <c r="C1374">
        <f>VLOOKUP(B1374,'Qube Data_source data'!$B$2:$E$19707,3,0)</f>
        <v>150</v>
      </c>
      <c r="D1374" s="5">
        <f>Table1[[#This Row],[ERV]]/12</f>
        <v>12.5</v>
      </c>
      <c r="E1374" s="1">
        <f>VLOOKUP(B1374,'Qube Data_source data'!$B$2:$E$19707,4,0)</f>
        <v>44834</v>
      </c>
    </row>
    <row r="1375" spans="1:5" hidden="1" x14ac:dyDescent="0.25">
      <c r="A1375" t="s">
        <v>2751</v>
      </c>
      <c r="B1375" t="s">
        <v>2752</v>
      </c>
      <c r="C1375">
        <f>VLOOKUP(B1375,'Qube Data_source data'!$B$2:$E$19707,3,0)</f>
        <v>50</v>
      </c>
      <c r="D1375" s="5">
        <f>Table1[[#This Row],[ERV]]/12</f>
        <v>4.166666666666667</v>
      </c>
      <c r="E1375" s="1">
        <f>VLOOKUP(B1375,'Qube Data_source data'!$B$2:$E$19707,4,0)</f>
        <v>44834</v>
      </c>
    </row>
    <row r="1376" spans="1:5" hidden="1" x14ac:dyDescent="0.25">
      <c r="A1376" t="s">
        <v>2753</v>
      </c>
      <c r="B1376" t="s">
        <v>2754</v>
      </c>
      <c r="C1376">
        <f>VLOOKUP(B1376,'Qube Data_source data'!$B$2:$E$19707,3,0)</f>
        <v>21350</v>
      </c>
      <c r="D1376" s="5">
        <f>Table1[[#This Row],[ERV]]/12</f>
        <v>1779.1666666666667</v>
      </c>
      <c r="E1376" s="1">
        <f>VLOOKUP(B1376,'Qube Data_source data'!$B$2:$E$19707,4,0)</f>
        <v>44834</v>
      </c>
    </row>
    <row r="1377" spans="1:5" hidden="1" x14ac:dyDescent="0.25">
      <c r="A1377" t="s">
        <v>2755</v>
      </c>
      <c r="B1377" t="s">
        <v>2756</v>
      </c>
      <c r="C1377">
        <f>VLOOKUP(B1377,'Qube Data_source data'!$B$2:$E$19707,3,0)</f>
        <v>1</v>
      </c>
      <c r="D1377" s="5">
        <f>Table1[[#This Row],[ERV]]/12</f>
        <v>8.3333333333333329E-2</v>
      </c>
      <c r="E1377" s="1">
        <f>VLOOKUP(B1377,'Qube Data_source data'!$B$2:$E$19707,4,0)</f>
        <v>44834</v>
      </c>
    </row>
    <row r="1378" spans="1:5" hidden="1" x14ac:dyDescent="0.25">
      <c r="A1378" t="s">
        <v>2757</v>
      </c>
      <c r="B1378" t="s">
        <v>2758</v>
      </c>
      <c r="C1378">
        <f>VLOOKUP(B1378,'Qube Data_source data'!$B$2:$E$19707,3,0)</f>
        <v>100</v>
      </c>
      <c r="D1378" s="5">
        <f>Table1[[#This Row],[ERV]]/12</f>
        <v>8.3333333333333339</v>
      </c>
      <c r="E1378" s="1">
        <f>VLOOKUP(B1378,'Qube Data_source data'!$B$2:$E$19707,4,0)</f>
        <v>44834</v>
      </c>
    </row>
    <row r="1379" spans="1:5" hidden="1" x14ac:dyDescent="0.25">
      <c r="A1379" t="s">
        <v>2759</v>
      </c>
      <c r="B1379" t="s">
        <v>2760</v>
      </c>
      <c r="C1379">
        <f>VLOOKUP(B1379,'Qube Data_source data'!$B$2:$E$19707,3,0)</f>
        <v>3</v>
      </c>
      <c r="D1379" s="5">
        <f>Table1[[#This Row],[ERV]]/12</f>
        <v>0.25</v>
      </c>
      <c r="E1379" s="1">
        <f>VLOOKUP(B1379,'Qube Data_source data'!$B$2:$E$19707,4,0)</f>
        <v>44834</v>
      </c>
    </row>
    <row r="1380" spans="1:5" hidden="1" x14ac:dyDescent="0.25">
      <c r="A1380" t="s">
        <v>2761</v>
      </c>
      <c r="B1380" t="s">
        <v>2762</v>
      </c>
      <c r="C1380">
        <f>VLOOKUP(B1380,'Qube Data_source data'!$B$2:$E$19707,3,0)</f>
        <v>1560</v>
      </c>
      <c r="D1380" s="5">
        <f>Table1[[#This Row],[ERV]]/12</f>
        <v>130</v>
      </c>
      <c r="E1380" s="1">
        <f>VLOOKUP(B1380,'Qube Data_source data'!$B$2:$E$19707,4,0)</f>
        <v>44834</v>
      </c>
    </row>
    <row r="1381" spans="1:5" hidden="1" x14ac:dyDescent="0.25">
      <c r="A1381" t="s">
        <v>2763</v>
      </c>
      <c r="B1381" t="s">
        <v>2764</v>
      </c>
      <c r="C1381">
        <f>VLOOKUP(B1381,'Qube Data_source data'!$B$2:$E$19707,3,0)</f>
        <v>150</v>
      </c>
      <c r="D1381" s="5">
        <f>Table1[[#This Row],[ERV]]/12</f>
        <v>12.5</v>
      </c>
      <c r="E1381" s="1">
        <f>VLOOKUP(B1381,'Qube Data_source data'!$B$2:$E$19707,4,0)</f>
        <v>44834</v>
      </c>
    </row>
    <row r="1382" spans="1:5" hidden="1" x14ac:dyDescent="0.25">
      <c r="A1382" t="s">
        <v>2765</v>
      </c>
      <c r="B1382" t="s">
        <v>2766</v>
      </c>
      <c r="C1382" t="e">
        <f>VLOOKUP(B1382,'Qube Data_source data'!$B$2:$E$19707,3,0)</f>
        <v>#N/A</v>
      </c>
      <c r="D1382" t="e">
        <f>Table1[[#This Row],[ERV]]/12</f>
        <v>#N/A</v>
      </c>
      <c r="E1382" s="1" t="e">
        <f>VLOOKUP(B1382,'Qube Data_source data'!$B$2:$E$19707,4,0)</f>
        <v>#N/A</v>
      </c>
    </row>
    <row r="1383" spans="1:5" hidden="1" x14ac:dyDescent="0.25">
      <c r="A1383" t="s">
        <v>2767</v>
      </c>
      <c r="B1383" t="s">
        <v>2768</v>
      </c>
      <c r="C1383">
        <f>VLOOKUP(B1383,'Qube Data_source data'!$B$2:$E$19707,3,0)</f>
        <v>50</v>
      </c>
      <c r="D1383" s="5">
        <f>Table1[[#This Row],[ERV]]/12</f>
        <v>4.166666666666667</v>
      </c>
      <c r="E1383" s="1">
        <f>VLOOKUP(B1383,'Qube Data_source data'!$B$2:$E$19707,4,0)</f>
        <v>44834</v>
      </c>
    </row>
    <row r="1384" spans="1:5" hidden="1" x14ac:dyDescent="0.25">
      <c r="A1384" t="s">
        <v>2769</v>
      </c>
      <c r="B1384" t="s">
        <v>2770</v>
      </c>
      <c r="C1384">
        <f>VLOOKUP(B1384,'Qube Data_source data'!$B$2:$E$19707,3,0)</f>
        <v>3</v>
      </c>
      <c r="D1384" s="5">
        <f>Table1[[#This Row],[ERV]]/12</f>
        <v>0.25</v>
      </c>
      <c r="E1384" s="1">
        <f>VLOOKUP(B1384,'Qube Data_source data'!$B$2:$E$19707,4,0)</f>
        <v>44834</v>
      </c>
    </row>
    <row r="1385" spans="1:5" hidden="1" x14ac:dyDescent="0.25">
      <c r="A1385" t="s">
        <v>2771</v>
      </c>
      <c r="B1385" t="s">
        <v>2772</v>
      </c>
      <c r="C1385">
        <f>VLOOKUP(B1385,'Qube Data_source data'!$B$2:$E$19707,3,0)</f>
        <v>966</v>
      </c>
      <c r="D1385" s="5">
        <f>Table1[[#This Row],[ERV]]/12</f>
        <v>80.5</v>
      </c>
      <c r="E1385" s="1">
        <f>VLOOKUP(B1385,'Qube Data_source data'!$B$2:$E$19707,4,0)</f>
        <v>44834</v>
      </c>
    </row>
    <row r="1386" spans="1:5" hidden="1" x14ac:dyDescent="0.25">
      <c r="A1386" t="s">
        <v>2773</v>
      </c>
      <c r="B1386" t="s">
        <v>2774</v>
      </c>
      <c r="C1386" t="e">
        <f>VLOOKUP(B1386,'Qube Data_source data'!$B$2:$E$19707,3,0)</f>
        <v>#N/A</v>
      </c>
      <c r="D1386" t="e">
        <f>Table1[[#This Row],[ERV]]/12</f>
        <v>#N/A</v>
      </c>
      <c r="E1386" s="1" t="e">
        <f>VLOOKUP(B1386,'Qube Data_source data'!$B$2:$E$19707,4,0)</f>
        <v>#N/A</v>
      </c>
    </row>
    <row r="1387" spans="1:5" hidden="1" x14ac:dyDescent="0.25">
      <c r="A1387" t="s">
        <v>2775</v>
      </c>
      <c r="B1387" t="s">
        <v>2776</v>
      </c>
      <c r="C1387">
        <f>VLOOKUP(B1387,'Qube Data_source data'!$B$2:$E$19707,3,0)</f>
        <v>75</v>
      </c>
      <c r="D1387" s="5">
        <f>Table1[[#This Row],[ERV]]/12</f>
        <v>6.25</v>
      </c>
      <c r="E1387" s="1">
        <f>VLOOKUP(B1387,'Qube Data_source data'!$B$2:$E$19707,4,0)</f>
        <v>44834</v>
      </c>
    </row>
    <row r="1388" spans="1:5" hidden="1" x14ac:dyDescent="0.25">
      <c r="A1388" t="s">
        <v>2777</v>
      </c>
      <c r="B1388" t="s">
        <v>2778</v>
      </c>
      <c r="C1388">
        <f>VLOOKUP(B1388,'Qube Data_source data'!$B$2:$E$19707,3,0)</f>
        <v>100</v>
      </c>
      <c r="D1388" s="5">
        <f>Table1[[#This Row],[ERV]]/12</f>
        <v>8.3333333333333339</v>
      </c>
      <c r="E1388" s="1">
        <f>VLOOKUP(B1388,'Qube Data_source data'!$B$2:$E$19707,4,0)</f>
        <v>44834</v>
      </c>
    </row>
    <row r="1389" spans="1:5" hidden="1" x14ac:dyDescent="0.25">
      <c r="A1389" t="s">
        <v>2779</v>
      </c>
      <c r="B1389" t="s">
        <v>2780</v>
      </c>
      <c r="C1389">
        <f>VLOOKUP(B1389,'Qube Data_source data'!$B$2:$E$19707,3,0)</f>
        <v>1</v>
      </c>
      <c r="D1389" s="5">
        <f>Table1[[#This Row],[ERV]]/12</f>
        <v>8.3333333333333329E-2</v>
      </c>
      <c r="E1389" s="1">
        <f>VLOOKUP(B1389,'Qube Data_source data'!$B$2:$E$19707,4,0)</f>
        <v>44834</v>
      </c>
    </row>
    <row r="1390" spans="1:5" hidden="1" x14ac:dyDescent="0.25">
      <c r="A1390" t="s">
        <v>2781</v>
      </c>
      <c r="B1390" t="s">
        <v>2782</v>
      </c>
      <c r="C1390">
        <f>VLOOKUP(B1390,'Qube Data_source data'!$B$2:$E$19707,3,0)</f>
        <v>7800</v>
      </c>
      <c r="D1390" s="5">
        <f>Table1[[#This Row],[ERV]]/12</f>
        <v>650</v>
      </c>
      <c r="E1390" s="1">
        <f>VLOOKUP(B1390,'Qube Data_source data'!$B$2:$E$19707,4,0)</f>
        <v>44834</v>
      </c>
    </row>
    <row r="1391" spans="1:5" hidden="1" x14ac:dyDescent="0.25">
      <c r="A1391" t="s">
        <v>2783</v>
      </c>
      <c r="B1391" t="s">
        <v>2784</v>
      </c>
      <c r="C1391">
        <f>VLOOKUP(B1391,'Qube Data_source data'!$B$2:$E$19707,3,0)</f>
        <v>3</v>
      </c>
      <c r="D1391" s="5">
        <f>Table1[[#This Row],[ERV]]/12</f>
        <v>0.25</v>
      </c>
      <c r="E1391" s="1">
        <f>VLOOKUP(B1391,'Qube Data_source data'!$B$2:$E$19707,4,0)</f>
        <v>44834</v>
      </c>
    </row>
    <row r="1392" spans="1:5" hidden="1" x14ac:dyDescent="0.25">
      <c r="A1392" t="s">
        <v>2785</v>
      </c>
      <c r="B1392" t="s">
        <v>2786</v>
      </c>
      <c r="C1392">
        <f>VLOOKUP(B1392,'Qube Data_source data'!$B$2:$E$19707,3,0)</f>
        <v>7</v>
      </c>
      <c r="D1392" s="5">
        <f>Table1[[#This Row],[ERV]]/12</f>
        <v>0.58333333333333337</v>
      </c>
      <c r="E1392" s="1">
        <f>VLOOKUP(B1392,'Qube Data_source data'!$B$2:$E$19707,4,0)</f>
        <v>44834</v>
      </c>
    </row>
    <row r="1393" spans="1:5" hidden="1" x14ac:dyDescent="0.25">
      <c r="A1393" t="s">
        <v>2787</v>
      </c>
      <c r="B1393" t="s">
        <v>2788</v>
      </c>
      <c r="C1393">
        <f>VLOOKUP(B1393,'Qube Data_source data'!$B$2:$E$19707,3,0)</f>
        <v>1</v>
      </c>
      <c r="D1393" s="5">
        <f>Table1[[#This Row],[ERV]]/12</f>
        <v>8.3333333333333329E-2</v>
      </c>
      <c r="E1393" s="1">
        <f>VLOOKUP(B1393,'Qube Data_source data'!$B$2:$E$19707,4,0)</f>
        <v>44834</v>
      </c>
    </row>
    <row r="1394" spans="1:5" hidden="1" x14ac:dyDescent="0.25">
      <c r="A1394" t="s">
        <v>2789</v>
      </c>
      <c r="B1394" t="s">
        <v>2790</v>
      </c>
      <c r="C1394">
        <f>VLOOKUP(B1394,'Qube Data_source data'!$B$2:$E$19707,3,0)</f>
        <v>28800</v>
      </c>
      <c r="D1394" s="5">
        <f>Table1[[#This Row],[ERV]]/12</f>
        <v>2400</v>
      </c>
      <c r="E1394" s="1">
        <f>VLOOKUP(B1394,'Qube Data_source data'!$B$2:$E$19707,4,0)</f>
        <v>44834</v>
      </c>
    </row>
    <row r="1395" spans="1:5" hidden="1" x14ac:dyDescent="0.25">
      <c r="A1395" t="s">
        <v>2791</v>
      </c>
      <c r="B1395" t="s">
        <v>2792</v>
      </c>
      <c r="C1395">
        <f>VLOOKUP(B1395,'Qube Data_source data'!$B$2:$E$19707,3,0)</f>
        <v>3</v>
      </c>
      <c r="D1395" s="5">
        <f>Table1[[#This Row],[ERV]]/12</f>
        <v>0.25</v>
      </c>
      <c r="E1395" s="1">
        <f>VLOOKUP(B1395,'Qube Data_source data'!$B$2:$E$19707,4,0)</f>
        <v>44834</v>
      </c>
    </row>
    <row r="1396" spans="1:5" hidden="1" x14ac:dyDescent="0.25">
      <c r="A1396" t="s">
        <v>2793</v>
      </c>
      <c r="B1396" t="s">
        <v>2794</v>
      </c>
      <c r="C1396">
        <f>VLOOKUP(B1396,'Qube Data_source data'!$B$2:$E$19707,3,0)</f>
        <v>150</v>
      </c>
      <c r="D1396" s="5">
        <f>Table1[[#This Row],[ERV]]/12</f>
        <v>12.5</v>
      </c>
      <c r="E1396" s="1">
        <f>VLOOKUP(B1396,'Qube Data_source data'!$B$2:$E$19707,4,0)</f>
        <v>44834</v>
      </c>
    </row>
    <row r="1397" spans="1:5" hidden="1" x14ac:dyDescent="0.25">
      <c r="A1397" t="s">
        <v>2795</v>
      </c>
      <c r="B1397" t="s">
        <v>2796</v>
      </c>
      <c r="C1397">
        <f>VLOOKUP(B1397,'Qube Data_source data'!$B$2:$E$19707,3,0)</f>
        <v>50</v>
      </c>
      <c r="D1397" s="5">
        <f>Table1[[#This Row],[ERV]]/12</f>
        <v>4.166666666666667</v>
      </c>
      <c r="E1397" s="1">
        <f>VLOOKUP(B1397,'Qube Data_source data'!$B$2:$E$19707,4,0)</f>
        <v>44834</v>
      </c>
    </row>
    <row r="1398" spans="1:5" hidden="1" x14ac:dyDescent="0.25">
      <c r="A1398" t="s">
        <v>2797</v>
      </c>
      <c r="B1398" t="s">
        <v>2798</v>
      </c>
      <c r="C1398">
        <f>VLOOKUP(B1398,'Qube Data_source data'!$B$2:$E$19707,3,0)</f>
        <v>12258</v>
      </c>
      <c r="D1398" s="5">
        <f>Table1[[#This Row],[ERV]]/12</f>
        <v>1021.5</v>
      </c>
      <c r="E1398" s="1">
        <f>VLOOKUP(B1398,'Qube Data_source data'!$B$2:$E$19707,4,0)</f>
        <v>44834</v>
      </c>
    </row>
    <row r="1399" spans="1:5" hidden="1" x14ac:dyDescent="0.25">
      <c r="A1399" t="s">
        <v>2799</v>
      </c>
      <c r="B1399" t="s">
        <v>2800</v>
      </c>
      <c r="C1399">
        <f>VLOOKUP(B1399,'Qube Data_source data'!$B$2:$E$19707,3,0)</f>
        <v>75</v>
      </c>
      <c r="D1399" s="5">
        <f>Table1[[#This Row],[ERV]]/12</f>
        <v>6.25</v>
      </c>
      <c r="E1399" s="1">
        <f>VLOOKUP(B1399,'Qube Data_source data'!$B$2:$E$19707,4,0)</f>
        <v>44834</v>
      </c>
    </row>
    <row r="1400" spans="1:5" hidden="1" x14ac:dyDescent="0.25">
      <c r="A1400" t="s">
        <v>2801</v>
      </c>
      <c r="B1400" t="s">
        <v>2802</v>
      </c>
      <c r="C1400">
        <f>VLOOKUP(B1400,'Qube Data_source data'!$B$2:$E$19707,3,0)</f>
        <v>50</v>
      </c>
      <c r="D1400" s="5">
        <f>Table1[[#This Row],[ERV]]/12</f>
        <v>4.166666666666667</v>
      </c>
      <c r="E1400" s="1">
        <f>VLOOKUP(B1400,'Qube Data_source data'!$B$2:$E$19707,4,0)</f>
        <v>44838</v>
      </c>
    </row>
    <row r="1401" spans="1:5" hidden="1" x14ac:dyDescent="0.25">
      <c r="A1401" t="s">
        <v>2803</v>
      </c>
      <c r="B1401" t="s">
        <v>2804</v>
      </c>
      <c r="C1401">
        <f>VLOOKUP(B1401,'Qube Data_source data'!$B$2:$E$19707,3,0)</f>
        <v>250</v>
      </c>
      <c r="D1401" s="5">
        <f>Table1[[#This Row],[ERV]]/12</f>
        <v>20.833333333333332</v>
      </c>
      <c r="E1401" s="1">
        <f>VLOOKUP(B1401,'Qube Data_source data'!$B$2:$E$19707,4,0)</f>
        <v>44834</v>
      </c>
    </row>
    <row r="1402" spans="1:5" hidden="1" x14ac:dyDescent="0.25">
      <c r="A1402" t="s">
        <v>2805</v>
      </c>
      <c r="B1402" t="s">
        <v>2806</v>
      </c>
      <c r="C1402">
        <f>VLOOKUP(B1402,'Qube Data_source data'!$B$2:$E$19707,3,0)</f>
        <v>3</v>
      </c>
      <c r="D1402" s="5">
        <f>Table1[[#This Row],[ERV]]/12</f>
        <v>0.25</v>
      </c>
      <c r="E1402" s="1">
        <f>VLOOKUP(B1402,'Qube Data_source data'!$B$2:$E$19707,4,0)</f>
        <v>44834</v>
      </c>
    </row>
    <row r="1403" spans="1:5" hidden="1" x14ac:dyDescent="0.25">
      <c r="A1403" t="s">
        <v>2807</v>
      </c>
      <c r="B1403" t="s">
        <v>2808</v>
      </c>
      <c r="C1403">
        <f>VLOOKUP(B1403,'Qube Data_source data'!$B$2:$E$19707,3,0)</f>
        <v>3</v>
      </c>
      <c r="D1403" s="5">
        <f>Table1[[#This Row],[ERV]]/12</f>
        <v>0.25</v>
      </c>
      <c r="E1403" s="1">
        <f>VLOOKUP(B1403,'Qube Data_source data'!$B$2:$E$19707,4,0)</f>
        <v>44834</v>
      </c>
    </row>
    <row r="1404" spans="1:5" hidden="1" x14ac:dyDescent="0.25">
      <c r="A1404" t="s">
        <v>2809</v>
      </c>
      <c r="B1404" t="s">
        <v>2810</v>
      </c>
      <c r="C1404">
        <f>VLOOKUP(B1404,'Qube Data_source data'!$B$2:$E$19707,3,0)</f>
        <v>1</v>
      </c>
      <c r="D1404" s="5">
        <f>Table1[[#This Row],[ERV]]/12</f>
        <v>8.3333333333333329E-2</v>
      </c>
      <c r="E1404" s="1">
        <f>VLOOKUP(B1404,'Qube Data_source data'!$B$2:$E$19707,4,0)</f>
        <v>44834</v>
      </c>
    </row>
    <row r="1405" spans="1:5" hidden="1" x14ac:dyDescent="0.25">
      <c r="A1405" t="s">
        <v>2811</v>
      </c>
      <c r="B1405" t="s">
        <v>2812</v>
      </c>
      <c r="C1405">
        <f>VLOOKUP(B1405,'Qube Data_source data'!$B$2:$E$19707,3,0)</f>
        <v>100</v>
      </c>
      <c r="D1405" s="5">
        <f>Table1[[#This Row],[ERV]]/12</f>
        <v>8.3333333333333339</v>
      </c>
      <c r="E1405" s="1">
        <f>VLOOKUP(B1405,'Qube Data_source data'!$B$2:$E$19707,4,0)</f>
        <v>44834</v>
      </c>
    </row>
    <row r="1406" spans="1:5" hidden="1" x14ac:dyDescent="0.25">
      <c r="A1406" t="s">
        <v>2813</v>
      </c>
      <c r="B1406" t="s">
        <v>2814</v>
      </c>
      <c r="C1406">
        <f>VLOOKUP(B1406,'Qube Data_source data'!$B$2:$E$19707,3,0)</f>
        <v>3</v>
      </c>
      <c r="D1406" s="5">
        <f>Table1[[#This Row],[ERV]]/12</f>
        <v>0.25</v>
      </c>
      <c r="E1406" s="1">
        <f>VLOOKUP(B1406,'Qube Data_source data'!$B$2:$E$19707,4,0)</f>
        <v>44834</v>
      </c>
    </row>
    <row r="1407" spans="1:5" hidden="1" x14ac:dyDescent="0.25">
      <c r="A1407" t="s">
        <v>2815</v>
      </c>
      <c r="B1407" t="s">
        <v>2816</v>
      </c>
      <c r="C1407">
        <f>VLOOKUP(B1407,'Qube Data_source data'!$B$2:$E$19707,3,0)</f>
        <v>100</v>
      </c>
      <c r="D1407" s="5">
        <f>Table1[[#This Row],[ERV]]/12</f>
        <v>8.3333333333333339</v>
      </c>
      <c r="E1407" s="1">
        <f>VLOOKUP(B1407,'Qube Data_source data'!$B$2:$E$19707,4,0)</f>
        <v>44834</v>
      </c>
    </row>
    <row r="1408" spans="1:5" hidden="1" x14ac:dyDescent="0.25">
      <c r="A1408" t="s">
        <v>2817</v>
      </c>
      <c r="B1408" t="s">
        <v>2818</v>
      </c>
      <c r="C1408">
        <f>VLOOKUP(B1408,'Qube Data_source data'!$B$2:$E$19707,3,0)</f>
        <v>1</v>
      </c>
      <c r="D1408" s="5">
        <f>Table1[[#This Row],[ERV]]/12</f>
        <v>8.3333333333333329E-2</v>
      </c>
      <c r="E1408" s="1">
        <f>VLOOKUP(B1408,'Qube Data_source data'!$B$2:$E$19707,4,0)</f>
        <v>44834</v>
      </c>
    </row>
    <row r="1409" spans="1:5" hidden="1" x14ac:dyDescent="0.25">
      <c r="A1409" t="s">
        <v>2819</v>
      </c>
      <c r="B1409" t="s">
        <v>2820</v>
      </c>
      <c r="C1409">
        <f>VLOOKUP(B1409,'Qube Data_source data'!$B$2:$E$19707,3,0)</f>
        <v>75</v>
      </c>
      <c r="D1409" s="5">
        <f>Table1[[#This Row],[ERV]]/12</f>
        <v>6.25</v>
      </c>
      <c r="E1409" s="1">
        <f>VLOOKUP(B1409,'Qube Data_source data'!$B$2:$E$19707,4,0)</f>
        <v>44834</v>
      </c>
    </row>
    <row r="1410" spans="1:5" hidden="1" x14ac:dyDescent="0.25">
      <c r="A1410" t="s">
        <v>2821</v>
      </c>
      <c r="B1410" t="s">
        <v>2822</v>
      </c>
      <c r="C1410">
        <f>VLOOKUP(B1410,'Qube Data_source data'!$B$2:$E$19707,3,0)</f>
        <v>100</v>
      </c>
      <c r="D1410" s="5">
        <f>Table1[[#This Row],[ERV]]/12</f>
        <v>8.3333333333333339</v>
      </c>
      <c r="E1410" s="1">
        <f>VLOOKUP(B1410,'Qube Data_source data'!$B$2:$E$19707,4,0)</f>
        <v>44834</v>
      </c>
    </row>
    <row r="1411" spans="1:5" hidden="1" x14ac:dyDescent="0.25">
      <c r="A1411" t="s">
        <v>2823</v>
      </c>
      <c r="B1411" t="s">
        <v>2824</v>
      </c>
      <c r="C1411">
        <f>VLOOKUP(B1411,'Qube Data_source data'!$B$2:$E$19707,3,0)</f>
        <v>260</v>
      </c>
      <c r="D1411" s="5">
        <f>Table1[[#This Row],[ERV]]/12</f>
        <v>21.666666666666668</v>
      </c>
      <c r="E1411" s="1">
        <f>VLOOKUP(B1411,'Qube Data_source data'!$B$2:$E$19707,4,0)</f>
        <v>44834</v>
      </c>
    </row>
    <row r="1412" spans="1:5" hidden="1" x14ac:dyDescent="0.25">
      <c r="A1412" t="s">
        <v>2825</v>
      </c>
      <c r="B1412" t="s">
        <v>2826</v>
      </c>
      <c r="C1412">
        <f>VLOOKUP(B1412,'Qube Data_source data'!$B$2:$E$19707,3,0)</f>
        <v>260</v>
      </c>
      <c r="D1412" s="5">
        <f>Table1[[#This Row],[ERV]]/12</f>
        <v>21.666666666666668</v>
      </c>
      <c r="E1412" s="1">
        <f>VLOOKUP(B1412,'Qube Data_source data'!$B$2:$E$19707,4,0)</f>
        <v>44834</v>
      </c>
    </row>
    <row r="1413" spans="1:5" hidden="1" x14ac:dyDescent="0.25">
      <c r="A1413" t="s">
        <v>2827</v>
      </c>
      <c r="B1413" t="s">
        <v>2828</v>
      </c>
      <c r="C1413">
        <f>VLOOKUP(B1413,'Qube Data_source data'!$B$2:$E$19707,3,0)</f>
        <v>150</v>
      </c>
      <c r="D1413" s="5">
        <f>Table1[[#This Row],[ERV]]/12</f>
        <v>12.5</v>
      </c>
      <c r="E1413" s="1">
        <f>VLOOKUP(B1413,'Qube Data_source data'!$B$2:$E$19707,4,0)</f>
        <v>44834</v>
      </c>
    </row>
    <row r="1414" spans="1:5" hidden="1" x14ac:dyDescent="0.25">
      <c r="A1414" t="s">
        <v>2829</v>
      </c>
      <c r="B1414" t="s">
        <v>2830</v>
      </c>
      <c r="C1414">
        <f>VLOOKUP(B1414,'Qube Data_source data'!$B$2:$E$19707,3,0)</f>
        <v>0</v>
      </c>
      <c r="D1414" s="5">
        <f>Table1[[#This Row],[ERV]]/12</f>
        <v>0</v>
      </c>
      <c r="E1414" s="1">
        <f>VLOOKUP(B1414,'Qube Data_source data'!$B$2:$E$19707,4,0)</f>
        <v>44869</v>
      </c>
    </row>
    <row r="1415" spans="1:5" hidden="1" x14ac:dyDescent="0.25">
      <c r="A1415" t="s">
        <v>2831</v>
      </c>
      <c r="B1415" t="s">
        <v>2832</v>
      </c>
      <c r="C1415">
        <f>VLOOKUP(B1415,'Qube Data_source data'!$B$2:$E$19707,3,0)</f>
        <v>25</v>
      </c>
      <c r="D1415" s="5">
        <f>Table1[[#This Row],[ERV]]/12</f>
        <v>2.0833333333333335</v>
      </c>
      <c r="E1415" s="1">
        <f>VLOOKUP(B1415,'Qube Data_source data'!$B$2:$E$19707,4,0)</f>
        <v>44834</v>
      </c>
    </row>
    <row r="1416" spans="1:5" hidden="1" x14ac:dyDescent="0.25">
      <c r="A1416" t="s">
        <v>2833</v>
      </c>
      <c r="B1416" t="s">
        <v>2834</v>
      </c>
      <c r="C1416">
        <f>VLOOKUP(B1416,'Qube Data_source data'!$B$2:$E$19707,3,0)</f>
        <v>0</v>
      </c>
      <c r="D1416" s="5">
        <f>Table1[[#This Row],[ERV]]/12</f>
        <v>0</v>
      </c>
      <c r="E1416" s="1">
        <f>VLOOKUP(B1416,'Qube Data_source data'!$B$2:$E$19707,4,0)</f>
        <v>44834</v>
      </c>
    </row>
    <row r="1417" spans="1:5" hidden="1" x14ac:dyDescent="0.25">
      <c r="A1417" t="s">
        <v>2835</v>
      </c>
      <c r="B1417" t="s">
        <v>2836</v>
      </c>
      <c r="C1417">
        <f>VLOOKUP(B1417,'Qube Data_source data'!$B$2:$E$19707,3,0)</f>
        <v>1</v>
      </c>
      <c r="D1417" s="5">
        <f>Table1[[#This Row],[ERV]]/12</f>
        <v>8.3333333333333329E-2</v>
      </c>
      <c r="E1417" s="1">
        <f>VLOOKUP(B1417,'Qube Data_source data'!$B$2:$E$19707,4,0)</f>
        <v>44834</v>
      </c>
    </row>
    <row r="1418" spans="1:5" hidden="1" x14ac:dyDescent="0.25">
      <c r="A1418" t="s">
        <v>2837</v>
      </c>
      <c r="B1418" t="s">
        <v>2838</v>
      </c>
      <c r="C1418">
        <f>VLOOKUP(B1418,'Qube Data_source data'!$B$2:$E$19707,3,0)</f>
        <v>75</v>
      </c>
      <c r="D1418" s="5">
        <f>Table1[[#This Row],[ERV]]/12</f>
        <v>6.25</v>
      </c>
      <c r="E1418" s="1">
        <f>VLOOKUP(B1418,'Qube Data_source data'!$B$2:$E$19707,4,0)</f>
        <v>44834</v>
      </c>
    </row>
    <row r="1419" spans="1:5" hidden="1" x14ac:dyDescent="0.25">
      <c r="A1419" t="s">
        <v>2839</v>
      </c>
      <c r="B1419" t="s">
        <v>2840</v>
      </c>
      <c r="C1419">
        <f>VLOOKUP(B1419,'Qube Data_source data'!$B$2:$E$19707,3,0)</f>
        <v>75</v>
      </c>
      <c r="D1419" s="5">
        <f>Table1[[#This Row],[ERV]]/12</f>
        <v>6.25</v>
      </c>
      <c r="E1419" s="1">
        <f>VLOOKUP(B1419,'Qube Data_source data'!$B$2:$E$19707,4,0)</f>
        <v>44834</v>
      </c>
    </row>
    <row r="1420" spans="1:5" hidden="1" x14ac:dyDescent="0.25">
      <c r="A1420" t="s">
        <v>2841</v>
      </c>
      <c r="B1420" t="s">
        <v>2842</v>
      </c>
      <c r="C1420">
        <f>VLOOKUP(B1420,'Qube Data_source data'!$B$2:$E$19707,3,0)</f>
        <v>14664</v>
      </c>
      <c r="D1420" s="5">
        <f>Table1[[#This Row],[ERV]]/12</f>
        <v>1222</v>
      </c>
      <c r="E1420" s="1">
        <f>VLOOKUP(B1420,'Qube Data_source data'!$B$2:$E$19707,4,0)</f>
        <v>44834</v>
      </c>
    </row>
    <row r="1421" spans="1:5" hidden="1" x14ac:dyDescent="0.25">
      <c r="A1421" t="s">
        <v>2843</v>
      </c>
      <c r="B1421" t="s">
        <v>2844</v>
      </c>
      <c r="C1421">
        <f>VLOOKUP(B1421,'Qube Data_source data'!$B$2:$E$19707,3,0)</f>
        <v>150</v>
      </c>
      <c r="D1421" s="5">
        <f>Table1[[#This Row],[ERV]]/12</f>
        <v>12.5</v>
      </c>
      <c r="E1421" s="1">
        <f>VLOOKUP(B1421,'Qube Data_source data'!$B$2:$E$19707,4,0)</f>
        <v>44834</v>
      </c>
    </row>
    <row r="1422" spans="1:5" hidden="1" x14ac:dyDescent="0.25">
      <c r="A1422" t="s">
        <v>2845</v>
      </c>
      <c r="B1422" t="s">
        <v>2846</v>
      </c>
      <c r="C1422">
        <f>VLOOKUP(B1422,'Qube Data_source data'!$B$2:$E$19707,3,0)</f>
        <v>75</v>
      </c>
      <c r="D1422" s="5">
        <f>Table1[[#This Row],[ERV]]/12</f>
        <v>6.25</v>
      </c>
      <c r="E1422" s="1">
        <f>VLOOKUP(B1422,'Qube Data_source data'!$B$2:$E$19707,4,0)</f>
        <v>44834</v>
      </c>
    </row>
    <row r="1423" spans="1:5" hidden="1" x14ac:dyDescent="0.25">
      <c r="A1423" t="s">
        <v>2847</v>
      </c>
      <c r="B1423" t="s">
        <v>2848</v>
      </c>
      <c r="C1423" t="e">
        <f>VLOOKUP(B1423,'Qube Data_source data'!$B$2:$E$19707,3,0)</f>
        <v>#N/A</v>
      </c>
      <c r="D1423" t="e">
        <f>Table1[[#This Row],[ERV]]/12</f>
        <v>#N/A</v>
      </c>
      <c r="E1423" s="1" t="e">
        <f>VLOOKUP(B1423,'Qube Data_source data'!$B$2:$E$19707,4,0)</f>
        <v>#N/A</v>
      </c>
    </row>
    <row r="1424" spans="1:5" hidden="1" x14ac:dyDescent="0.25">
      <c r="A1424" t="s">
        <v>2849</v>
      </c>
      <c r="B1424" t="s">
        <v>2850</v>
      </c>
      <c r="C1424">
        <f>VLOOKUP(B1424,'Qube Data_source data'!$B$2:$E$19707,3,0)</f>
        <v>50</v>
      </c>
      <c r="D1424" s="5">
        <f>Table1[[#This Row],[ERV]]/12</f>
        <v>4.166666666666667</v>
      </c>
      <c r="E1424" s="1">
        <f>VLOOKUP(B1424,'Qube Data_source data'!$B$2:$E$19707,4,0)</f>
        <v>44834</v>
      </c>
    </row>
    <row r="1425" spans="1:5" hidden="1" x14ac:dyDescent="0.25">
      <c r="A1425" t="s">
        <v>2851</v>
      </c>
      <c r="B1425" t="s">
        <v>2852</v>
      </c>
      <c r="C1425">
        <f>VLOOKUP(B1425,'Qube Data_source data'!$B$2:$E$19707,3,0)</f>
        <v>150</v>
      </c>
      <c r="D1425" s="5">
        <f>Table1[[#This Row],[ERV]]/12</f>
        <v>12.5</v>
      </c>
      <c r="E1425" s="1">
        <f>VLOOKUP(B1425,'Qube Data_source data'!$B$2:$E$19707,4,0)</f>
        <v>44834</v>
      </c>
    </row>
    <row r="1426" spans="1:5" hidden="1" x14ac:dyDescent="0.25">
      <c r="A1426" t="s">
        <v>2853</v>
      </c>
      <c r="B1426" t="s">
        <v>2854</v>
      </c>
      <c r="C1426">
        <f>VLOOKUP(B1426,'Qube Data_source data'!$B$2:$E$19707,3,0)</f>
        <v>0</v>
      </c>
      <c r="D1426" s="5">
        <f>Table1[[#This Row],[ERV]]/12</f>
        <v>0</v>
      </c>
      <c r="E1426" s="1">
        <f>VLOOKUP(B1426,'Qube Data_source data'!$B$2:$E$19707,4,0)</f>
        <v>44834</v>
      </c>
    </row>
    <row r="1427" spans="1:5" hidden="1" x14ac:dyDescent="0.25">
      <c r="A1427" t="s">
        <v>2855</v>
      </c>
      <c r="B1427" t="s">
        <v>2856</v>
      </c>
      <c r="C1427">
        <f>VLOOKUP(B1427,'Qube Data_source data'!$B$2:$E$19707,3,0)</f>
        <v>100</v>
      </c>
      <c r="D1427" s="5">
        <f>Table1[[#This Row],[ERV]]/12</f>
        <v>8.3333333333333339</v>
      </c>
      <c r="E1427" s="1">
        <f>VLOOKUP(B1427,'Qube Data_source data'!$B$2:$E$19707,4,0)</f>
        <v>44834</v>
      </c>
    </row>
    <row r="1428" spans="1:5" hidden="1" x14ac:dyDescent="0.25">
      <c r="A1428" t="s">
        <v>2857</v>
      </c>
      <c r="B1428" t="s">
        <v>2858</v>
      </c>
      <c r="C1428">
        <f>VLOOKUP(B1428,'Qube Data_source data'!$B$2:$E$19707,3,0)</f>
        <v>100</v>
      </c>
      <c r="D1428" s="5">
        <f>Table1[[#This Row],[ERV]]/12</f>
        <v>8.3333333333333339</v>
      </c>
      <c r="E1428" s="1">
        <f>VLOOKUP(B1428,'Qube Data_source data'!$B$2:$E$19707,4,0)</f>
        <v>44834</v>
      </c>
    </row>
    <row r="1429" spans="1:5" hidden="1" x14ac:dyDescent="0.25">
      <c r="A1429" t="s">
        <v>2859</v>
      </c>
      <c r="B1429" t="s">
        <v>2860</v>
      </c>
      <c r="C1429">
        <f>VLOOKUP(B1429,'Qube Data_source data'!$B$2:$E$19707,3,0)</f>
        <v>175</v>
      </c>
      <c r="D1429" s="5">
        <f>Table1[[#This Row],[ERV]]/12</f>
        <v>14.583333333333334</v>
      </c>
      <c r="E1429" s="1">
        <f>VLOOKUP(B1429,'Qube Data_source data'!$B$2:$E$19707,4,0)</f>
        <v>44834</v>
      </c>
    </row>
    <row r="1430" spans="1:5" hidden="1" x14ac:dyDescent="0.25">
      <c r="A1430" t="s">
        <v>2861</v>
      </c>
      <c r="B1430" t="s">
        <v>2862</v>
      </c>
      <c r="C1430">
        <f>VLOOKUP(B1430,'Qube Data_source data'!$B$2:$E$19707,3,0)</f>
        <v>100</v>
      </c>
      <c r="D1430" s="5">
        <f>Table1[[#This Row],[ERV]]/12</f>
        <v>8.3333333333333339</v>
      </c>
      <c r="E1430" s="1">
        <f>VLOOKUP(B1430,'Qube Data_source data'!$B$2:$E$19707,4,0)</f>
        <v>44834</v>
      </c>
    </row>
    <row r="1431" spans="1:5" hidden="1" x14ac:dyDescent="0.25">
      <c r="A1431" t="s">
        <v>2863</v>
      </c>
      <c r="B1431" t="s">
        <v>2864</v>
      </c>
      <c r="C1431">
        <f>VLOOKUP(B1431,'Qube Data_source data'!$B$2:$E$19707,3,0)</f>
        <v>9000</v>
      </c>
      <c r="D1431" s="5">
        <f>Table1[[#This Row],[ERV]]/12</f>
        <v>750</v>
      </c>
      <c r="E1431" s="1">
        <f>VLOOKUP(B1431,'Qube Data_source data'!$B$2:$E$19707,4,0)</f>
        <v>44834</v>
      </c>
    </row>
    <row r="1432" spans="1:5" hidden="1" x14ac:dyDescent="0.25">
      <c r="A1432" t="s">
        <v>2865</v>
      </c>
      <c r="B1432" t="s">
        <v>2866</v>
      </c>
      <c r="C1432">
        <f>VLOOKUP(B1432,'Qube Data_source data'!$B$2:$E$19707,3,0)</f>
        <v>75</v>
      </c>
      <c r="D1432" s="5">
        <f>Table1[[#This Row],[ERV]]/12</f>
        <v>6.25</v>
      </c>
      <c r="E1432" s="1">
        <f>VLOOKUP(B1432,'Qube Data_source data'!$B$2:$E$19707,4,0)</f>
        <v>44834</v>
      </c>
    </row>
    <row r="1433" spans="1:5" hidden="1" x14ac:dyDescent="0.25">
      <c r="A1433" t="s">
        <v>2867</v>
      </c>
      <c r="B1433" t="s">
        <v>2868</v>
      </c>
      <c r="C1433">
        <f>VLOOKUP(B1433,'Qube Data_source data'!$B$2:$E$19707,3,0)</f>
        <v>200</v>
      </c>
      <c r="D1433" s="5">
        <f>Table1[[#This Row],[ERV]]/12</f>
        <v>16.666666666666668</v>
      </c>
      <c r="E1433" s="1">
        <f>VLOOKUP(B1433,'Qube Data_source data'!$B$2:$E$19707,4,0)</f>
        <v>44834</v>
      </c>
    </row>
    <row r="1434" spans="1:5" hidden="1" x14ac:dyDescent="0.25">
      <c r="A1434" t="s">
        <v>2869</v>
      </c>
      <c r="B1434" t="s">
        <v>2870</v>
      </c>
      <c r="C1434">
        <f>VLOOKUP(B1434,'Qube Data_source data'!$B$2:$E$19707,3,0)</f>
        <v>100</v>
      </c>
      <c r="D1434" s="5">
        <f>Table1[[#This Row],[ERV]]/12</f>
        <v>8.3333333333333339</v>
      </c>
      <c r="E1434" s="1">
        <f>VLOOKUP(B1434,'Qube Data_source data'!$B$2:$E$19707,4,0)</f>
        <v>44834</v>
      </c>
    </row>
    <row r="1435" spans="1:5" hidden="1" x14ac:dyDescent="0.25">
      <c r="A1435" t="s">
        <v>2871</v>
      </c>
      <c r="B1435" t="s">
        <v>2872</v>
      </c>
      <c r="C1435">
        <f>VLOOKUP(B1435,'Qube Data_source data'!$B$2:$E$19707,3,0)</f>
        <v>5</v>
      </c>
      <c r="D1435" s="5">
        <f>Table1[[#This Row],[ERV]]/12</f>
        <v>0.41666666666666669</v>
      </c>
      <c r="E1435" s="1">
        <f>VLOOKUP(B1435,'Qube Data_source data'!$B$2:$E$19707,4,0)</f>
        <v>44834</v>
      </c>
    </row>
    <row r="1436" spans="1:5" hidden="1" x14ac:dyDescent="0.25">
      <c r="A1436" t="s">
        <v>2873</v>
      </c>
      <c r="B1436" t="s">
        <v>2874</v>
      </c>
      <c r="C1436">
        <f>VLOOKUP(B1436,'Qube Data_source data'!$B$2:$E$19707,3,0)</f>
        <v>250</v>
      </c>
      <c r="D1436" s="5">
        <f>Table1[[#This Row],[ERV]]/12</f>
        <v>20.833333333333332</v>
      </c>
      <c r="E1436" s="1">
        <f>VLOOKUP(B1436,'Qube Data_source data'!$B$2:$E$19707,4,0)</f>
        <v>44834</v>
      </c>
    </row>
    <row r="1437" spans="1:5" hidden="1" x14ac:dyDescent="0.25">
      <c r="A1437" t="s">
        <v>2875</v>
      </c>
      <c r="B1437" t="s">
        <v>2876</v>
      </c>
      <c r="C1437">
        <f>VLOOKUP(B1437,'Qube Data_source data'!$B$2:$E$19707,3,0)</f>
        <v>17316</v>
      </c>
      <c r="D1437" s="5">
        <f>Table1[[#This Row],[ERV]]/12</f>
        <v>1443</v>
      </c>
      <c r="E1437" s="1">
        <f>VLOOKUP(B1437,'Qube Data_source data'!$B$2:$E$19707,4,0)</f>
        <v>44834</v>
      </c>
    </row>
    <row r="1438" spans="1:5" hidden="1" x14ac:dyDescent="0.25">
      <c r="A1438" t="s">
        <v>2877</v>
      </c>
      <c r="B1438" t="s">
        <v>2878</v>
      </c>
      <c r="C1438" t="e">
        <f>VLOOKUP(B1438,'Qube Data_source data'!$B$2:$E$19707,3,0)</f>
        <v>#N/A</v>
      </c>
      <c r="D1438" t="e">
        <f>Table1[[#This Row],[ERV]]/12</f>
        <v>#N/A</v>
      </c>
      <c r="E1438" s="1" t="e">
        <f>VLOOKUP(B1438,'Qube Data_source data'!$B$2:$E$19707,4,0)</f>
        <v>#N/A</v>
      </c>
    </row>
    <row r="1439" spans="1:5" hidden="1" x14ac:dyDescent="0.25">
      <c r="A1439" t="s">
        <v>2879</v>
      </c>
      <c r="B1439" t="s">
        <v>2880</v>
      </c>
      <c r="C1439">
        <f>VLOOKUP(B1439,'Qube Data_source data'!$B$2:$E$19707,3,0)</f>
        <v>150</v>
      </c>
      <c r="D1439" s="5">
        <f>Table1[[#This Row],[ERV]]/12</f>
        <v>12.5</v>
      </c>
      <c r="E1439" s="1">
        <f>VLOOKUP(B1439,'Qube Data_source data'!$B$2:$E$19707,4,0)</f>
        <v>44834</v>
      </c>
    </row>
    <row r="1440" spans="1:5" hidden="1" x14ac:dyDescent="0.25">
      <c r="A1440" t="s">
        <v>2881</v>
      </c>
      <c r="B1440" t="s">
        <v>2882</v>
      </c>
      <c r="C1440">
        <f>VLOOKUP(B1440,'Qube Data_source data'!$B$2:$E$19707,3,0)</f>
        <v>25</v>
      </c>
      <c r="D1440" s="5">
        <f>Table1[[#This Row],[ERV]]/12</f>
        <v>2.0833333333333335</v>
      </c>
      <c r="E1440" s="1">
        <f>VLOOKUP(B1440,'Qube Data_source data'!$B$2:$E$19707,4,0)</f>
        <v>44834</v>
      </c>
    </row>
    <row r="1441" spans="1:5" hidden="1" x14ac:dyDescent="0.25">
      <c r="A1441" t="s">
        <v>2883</v>
      </c>
      <c r="B1441" t="s">
        <v>2884</v>
      </c>
      <c r="C1441">
        <f>VLOOKUP(B1441,'Qube Data_source data'!$B$2:$E$19707,3,0)</f>
        <v>200</v>
      </c>
      <c r="D1441" s="5">
        <f>Table1[[#This Row],[ERV]]/12</f>
        <v>16.666666666666668</v>
      </c>
      <c r="E1441" s="1">
        <f>VLOOKUP(B1441,'Qube Data_source data'!$B$2:$E$19707,4,0)</f>
        <v>44834</v>
      </c>
    </row>
    <row r="1442" spans="1:5" hidden="1" x14ac:dyDescent="0.25">
      <c r="A1442" t="s">
        <v>2885</v>
      </c>
      <c r="B1442" t="s">
        <v>2886</v>
      </c>
      <c r="C1442">
        <f>VLOOKUP(B1442,'Qube Data_source data'!$B$2:$E$19707,3,0)</f>
        <v>1</v>
      </c>
      <c r="D1442" s="5">
        <f>Table1[[#This Row],[ERV]]/12</f>
        <v>8.3333333333333329E-2</v>
      </c>
      <c r="E1442" s="1">
        <f>VLOOKUP(B1442,'Qube Data_source data'!$B$2:$E$19707,4,0)</f>
        <v>44834</v>
      </c>
    </row>
    <row r="1443" spans="1:5" hidden="1" x14ac:dyDescent="0.25">
      <c r="A1443" t="s">
        <v>2887</v>
      </c>
      <c r="B1443" t="s">
        <v>2888</v>
      </c>
      <c r="C1443" t="e">
        <f>VLOOKUP(B1443,'Qube Data_source data'!$B$2:$E$19707,3,0)</f>
        <v>#N/A</v>
      </c>
      <c r="D1443" t="e">
        <f>Table1[[#This Row],[ERV]]/12</f>
        <v>#N/A</v>
      </c>
      <c r="E1443" s="1" t="e">
        <f>VLOOKUP(B1443,'Qube Data_source data'!$B$2:$E$19707,4,0)</f>
        <v>#N/A</v>
      </c>
    </row>
    <row r="1444" spans="1:5" hidden="1" x14ac:dyDescent="0.25">
      <c r="A1444" t="s">
        <v>2889</v>
      </c>
      <c r="B1444" t="s">
        <v>2890</v>
      </c>
      <c r="C1444" t="e">
        <f>VLOOKUP(B1444,'Qube Data_source data'!$B$2:$E$19707,3,0)</f>
        <v>#N/A</v>
      </c>
      <c r="D1444" t="e">
        <f>Table1[[#This Row],[ERV]]/12</f>
        <v>#N/A</v>
      </c>
      <c r="E1444" s="1" t="e">
        <f>VLOOKUP(B1444,'Qube Data_source data'!$B$2:$E$19707,4,0)</f>
        <v>#N/A</v>
      </c>
    </row>
    <row r="1445" spans="1:5" hidden="1" x14ac:dyDescent="0.25">
      <c r="A1445" t="s">
        <v>2891</v>
      </c>
      <c r="B1445" t="s">
        <v>2892</v>
      </c>
      <c r="C1445">
        <f>VLOOKUP(B1445,'Qube Data_source data'!$B$2:$E$19707,3,0)</f>
        <v>200</v>
      </c>
      <c r="D1445" s="5">
        <f>Table1[[#This Row],[ERV]]/12</f>
        <v>16.666666666666668</v>
      </c>
      <c r="E1445" s="1">
        <f>VLOOKUP(B1445,'Qube Data_source data'!$B$2:$E$19707,4,0)</f>
        <v>44834</v>
      </c>
    </row>
    <row r="1446" spans="1:5" hidden="1" x14ac:dyDescent="0.25">
      <c r="A1446" t="s">
        <v>2893</v>
      </c>
      <c r="B1446" t="s">
        <v>2894</v>
      </c>
      <c r="C1446">
        <f>VLOOKUP(B1446,'Qube Data_source data'!$B$2:$E$19707,3,0)</f>
        <v>400</v>
      </c>
      <c r="D1446" s="5">
        <f>Table1[[#This Row],[ERV]]/12</f>
        <v>33.333333333333336</v>
      </c>
      <c r="E1446" s="1">
        <f>VLOOKUP(B1446,'Qube Data_source data'!$B$2:$E$19707,4,0)</f>
        <v>44834</v>
      </c>
    </row>
    <row r="1447" spans="1:5" hidden="1" x14ac:dyDescent="0.25">
      <c r="A1447" t="s">
        <v>2895</v>
      </c>
      <c r="B1447" t="s">
        <v>2896</v>
      </c>
      <c r="C1447">
        <f>VLOOKUP(B1447,'Qube Data_source data'!$B$2:$E$19707,3,0)</f>
        <v>9555</v>
      </c>
      <c r="D1447" s="5">
        <f>Table1[[#This Row],[ERV]]/12</f>
        <v>796.25</v>
      </c>
      <c r="E1447" s="1">
        <f>VLOOKUP(B1447,'Qube Data_source data'!$B$2:$E$19707,4,0)</f>
        <v>44834</v>
      </c>
    </row>
    <row r="1448" spans="1:5" hidden="1" x14ac:dyDescent="0.25">
      <c r="A1448" t="s">
        <v>2897</v>
      </c>
      <c r="B1448" t="s">
        <v>2898</v>
      </c>
      <c r="C1448">
        <f>VLOOKUP(B1448,'Qube Data_source data'!$B$2:$E$19707,3,0)</f>
        <v>100</v>
      </c>
      <c r="D1448" s="5">
        <f>Table1[[#This Row],[ERV]]/12</f>
        <v>8.3333333333333339</v>
      </c>
      <c r="E1448" s="1">
        <f>VLOOKUP(B1448,'Qube Data_source data'!$B$2:$E$19707,4,0)</f>
        <v>44834</v>
      </c>
    </row>
    <row r="1449" spans="1:5" hidden="1" x14ac:dyDescent="0.25">
      <c r="A1449" t="s">
        <v>2899</v>
      </c>
      <c r="B1449" t="s">
        <v>2900</v>
      </c>
      <c r="C1449">
        <f>VLOOKUP(B1449,'Qube Data_source data'!$B$2:$E$19707,3,0)</f>
        <v>60</v>
      </c>
      <c r="D1449" s="5">
        <f>Table1[[#This Row],[ERV]]/12</f>
        <v>5</v>
      </c>
      <c r="E1449" s="1">
        <f>VLOOKUP(B1449,'Qube Data_source data'!$B$2:$E$19707,4,0)</f>
        <v>44834</v>
      </c>
    </row>
    <row r="1450" spans="1:5" hidden="1" x14ac:dyDescent="0.25">
      <c r="A1450" t="s">
        <v>2901</v>
      </c>
      <c r="B1450" t="s">
        <v>2902</v>
      </c>
      <c r="C1450">
        <f>VLOOKUP(B1450,'Qube Data_source data'!$B$2:$E$19707,3,0)</f>
        <v>150</v>
      </c>
      <c r="D1450" s="5">
        <f>Table1[[#This Row],[ERV]]/12</f>
        <v>12.5</v>
      </c>
      <c r="E1450" s="1">
        <f>VLOOKUP(B1450,'Qube Data_source data'!$B$2:$E$19707,4,0)</f>
        <v>44834</v>
      </c>
    </row>
    <row r="1451" spans="1:5" hidden="1" x14ac:dyDescent="0.25">
      <c r="A1451" t="s">
        <v>2903</v>
      </c>
      <c r="B1451" t="s">
        <v>2904</v>
      </c>
      <c r="C1451">
        <f>VLOOKUP(B1451,'Qube Data_source data'!$B$2:$E$19707,3,0)</f>
        <v>50</v>
      </c>
      <c r="D1451" s="5">
        <f>Table1[[#This Row],[ERV]]/12</f>
        <v>4.166666666666667</v>
      </c>
      <c r="E1451" s="1">
        <f>VLOOKUP(B1451,'Qube Data_source data'!$B$2:$E$19707,4,0)</f>
        <v>44834</v>
      </c>
    </row>
    <row r="1452" spans="1:5" hidden="1" x14ac:dyDescent="0.25">
      <c r="A1452" t="s">
        <v>2905</v>
      </c>
      <c r="B1452" t="s">
        <v>2906</v>
      </c>
      <c r="C1452">
        <f>VLOOKUP(B1452,'Qube Data_source data'!$B$2:$E$19707,3,0)</f>
        <v>300</v>
      </c>
      <c r="D1452" s="5">
        <f>Table1[[#This Row],[ERV]]/12</f>
        <v>25</v>
      </c>
      <c r="E1452" s="1">
        <f>VLOOKUP(B1452,'Qube Data_source data'!$B$2:$E$19707,4,0)</f>
        <v>44834</v>
      </c>
    </row>
    <row r="1453" spans="1:5" hidden="1" x14ac:dyDescent="0.25">
      <c r="A1453" t="s">
        <v>2907</v>
      </c>
      <c r="B1453" t="s">
        <v>2908</v>
      </c>
      <c r="C1453" t="e">
        <f>VLOOKUP(B1453,'Qube Data_source data'!$B$2:$E$19707,3,0)</f>
        <v>#N/A</v>
      </c>
      <c r="D1453" t="e">
        <f>Table1[[#This Row],[ERV]]/12</f>
        <v>#N/A</v>
      </c>
      <c r="E1453" s="1" t="e">
        <f>VLOOKUP(B1453,'Qube Data_source data'!$B$2:$E$19707,4,0)</f>
        <v>#N/A</v>
      </c>
    </row>
    <row r="1454" spans="1:5" hidden="1" x14ac:dyDescent="0.25">
      <c r="A1454" t="s">
        <v>2909</v>
      </c>
      <c r="B1454" t="s">
        <v>2910</v>
      </c>
      <c r="C1454">
        <f>VLOOKUP(B1454,'Qube Data_source data'!$B$2:$E$19707,3,0)</f>
        <v>50</v>
      </c>
      <c r="D1454" s="5">
        <f>Table1[[#This Row],[ERV]]/12</f>
        <v>4.166666666666667</v>
      </c>
      <c r="E1454" s="1">
        <f>VLOOKUP(B1454,'Qube Data_source data'!$B$2:$E$19707,4,0)</f>
        <v>44834</v>
      </c>
    </row>
    <row r="1455" spans="1:5" hidden="1" x14ac:dyDescent="0.25">
      <c r="A1455" t="s">
        <v>2911</v>
      </c>
      <c r="B1455" t="s">
        <v>2912</v>
      </c>
      <c r="C1455" t="e">
        <f>VLOOKUP(B1455,'Qube Data_source data'!$B$2:$E$19707,3,0)</f>
        <v>#N/A</v>
      </c>
      <c r="D1455" t="e">
        <f>Table1[[#This Row],[ERV]]/12</f>
        <v>#N/A</v>
      </c>
      <c r="E1455" s="1" t="e">
        <f>VLOOKUP(B1455,'Qube Data_source data'!$B$2:$E$19707,4,0)</f>
        <v>#N/A</v>
      </c>
    </row>
    <row r="1456" spans="1:5" hidden="1" x14ac:dyDescent="0.25">
      <c r="A1456" t="s">
        <v>2913</v>
      </c>
      <c r="B1456" t="s">
        <v>2914</v>
      </c>
      <c r="C1456">
        <f>VLOOKUP(B1456,'Qube Data_source data'!$B$2:$E$19707,3,0)</f>
        <v>150</v>
      </c>
      <c r="D1456" s="5">
        <f>Table1[[#This Row],[ERV]]/12</f>
        <v>12.5</v>
      </c>
      <c r="E1456" s="1">
        <f>VLOOKUP(B1456,'Qube Data_source data'!$B$2:$E$19707,4,0)</f>
        <v>44834</v>
      </c>
    </row>
    <row r="1457" spans="1:5" hidden="1" x14ac:dyDescent="0.25">
      <c r="A1457" t="s">
        <v>2915</v>
      </c>
      <c r="B1457" t="s">
        <v>2916</v>
      </c>
      <c r="C1457">
        <f>VLOOKUP(B1457,'Qube Data_source data'!$B$2:$E$19707,3,0)</f>
        <v>100</v>
      </c>
      <c r="D1457" s="5">
        <f>Table1[[#This Row],[ERV]]/12</f>
        <v>8.3333333333333339</v>
      </c>
      <c r="E1457" s="1">
        <f>VLOOKUP(B1457,'Qube Data_source data'!$B$2:$E$19707,4,0)</f>
        <v>44834</v>
      </c>
    </row>
    <row r="1458" spans="1:5" hidden="1" x14ac:dyDescent="0.25">
      <c r="A1458" t="s">
        <v>2917</v>
      </c>
      <c r="B1458" t="s">
        <v>2918</v>
      </c>
      <c r="C1458">
        <f>VLOOKUP(B1458,'Qube Data_source data'!$B$2:$E$19707,3,0)</f>
        <v>260</v>
      </c>
      <c r="D1458" s="5">
        <f>Table1[[#This Row],[ERV]]/12</f>
        <v>21.666666666666668</v>
      </c>
      <c r="E1458" s="1">
        <f>VLOOKUP(B1458,'Qube Data_source data'!$B$2:$E$19707,4,0)</f>
        <v>44834</v>
      </c>
    </row>
    <row r="1459" spans="1:5" hidden="1" x14ac:dyDescent="0.25">
      <c r="A1459" t="s">
        <v>2919</v>
      </c>
      <c r="B1459" t="s">
        <v>2920</v>
      </c>
      <c r="C1459" t="e">
        <f>VLOOKUP(B1459,'Qube Data_source data'!$B$2:$E$19707,3,0)</f>
        <v>#N/A</v>
      </c>
      <c r="D1459" t="e">
        <f>Table1[[#This Row],[ERV]]/12</f>
        <v>#N/A</v>
      </c>
      <c r="E1459" s="1" t="e">
        <f>VLOOKUP(B1459,'Qube Data_source data'!$B$2:$E$19707,4,0)</f>
        <v>#N/A</v>
      </c>
    </row>
    <row r="1460" spans="1:5" hidden="1" x14ac:dyDescent="0.25">
      <c r="A1460" t="s">
        <v>2921</v>
      </c>
      <c r="B1460" t="s">
        <v>2922</v>
      </c>
      <c r="C1460">
        <f>VLOOKUP(B1460,'Qube Data_source data'!$B$2:$E$19707,3,0)</f>
        <v>9880</v>
      </c>
      <c r="D1460" s="5">
        <f>Table1[[#This Row],[ERV]]/12</f>
        <v>823.33333333333337</v>
      </c>
      <c r="E1460" s="1">
        <f>VLOOKUP(B1460,'Qube Data_source data'!$B$2:$E$19707,4,0)</f>
        <v>44834</v>
      </c>
    </row>
    <row r="1461" spans="1:5" hidden="1" x14ac:dyDescent="0.25">
      <c r="A1461" t="s">
        <v>2923</v>
      </c>
      <c r="B1461" t="s">
        <v>2924</v>
      </c>
      <c r="C1461">
        <f>VLOOKUP(B1461,'Qube Data_source data'!$B$2:$E$19707,3,0)</f>
        <v>100</v>
      </c>
      <c r="D1461" s="5">
        <f>Table1[[#This Row],[ERV]]/12</f>
        <v>8.3333333333333339</v>
      </c>
      <c r="E1461" s="1">
        <f>VLOOKUP(B1461,'Qube Data_source data'!$B$2:$E$19707,4,0)</f>
        <v>44834</v>
      </c>
    </row>
    <row r="1462" spans="1:5" hidden="1" x14ac:dyDescent="0.25">
      <c r="A1462" t="s">
        <v>2925</v>
      </c>
      <c r="B1462" t="s">
        <v>2926</v>
      </c>
      <c r="C1462">
        <f>VLOOKUP(B1462,'Qube Data_source data'!$B$2:$E$19707,3,0)</f>
        <v>200</v>
      </c>
      <c r="D1462" s="5">
        <f>Table1[[#This Row],[ERV]]/12</f>
        <v>16.666666666666668</v>
      </c>
      <c r="E1462" s="1">
        <f>VLOOKUP(B1462,'Qube Data_source data'!$B$2:$E$19707,4,0)</f>
        <v>44834</v>
      </c>
    </row>
    <row r="1463" spans="1:5" hidden="1" x14ac:dyDescent="0.25">
      <c r="A1463" t="s">
        <v>2927</v>
      </c>
      <c r="B1463" t="s">
        <v>2928</v>
      </c>
      <c r="C1463">
        <f>VLOOKUP(B1463,'Qube Data_source data'!$B$2:$E$19707,3,0)</f>
        <v>2</v>
      </c>
      <c r="D1463" s="5">
        <f>Table1[[#This Row],[ERV]]/12</f>
        <v>0.16666666666666666</v>
      </c>
      <c r="E1463" s="1">
        <f>VLOOKUP(B1463,'Qube Data_source data'!$B$2:$E$19707,4,0)</f>
        <v>44834</v>
      </c>
    </row>
    <row r="1464" spans="1:5" hidden="1" x14ac:dyDescent="0.25">
      <c r="A1464" t="s">
        <v>2929</v>
      </c>
      <c r="B1464" t="s">
        <v>2930</v>
      </c>
      <c r="C1464" t="e">
        <f>VLOOKUP(B1464,'Qube Data_source data'!$B$2:$E$19707,3,0)</f>
        <v>#N/A</v>
      </c>
      <c r="D1464" t="e">
        <f>Table1[[#This Row],[ERV]]/12</f>
        <v>#N/A</v>
      </c>
      <c r="E1464" s="1" t="e">
        <f>VLOOKUP(B1464,'Qube Data_source data'!$B$2:$E$19707,4,0)</f>
        <v>#N/A</v>
      </c>
    </row>
    <row r="1465" spans="1:5" hidden="1" x14ac:dyDescent="0.25">
      <c r="A1465" t="s">
        <v>2931</v>
      </c>
      <c r="B1465" t="s">
        <v>2932</v>
      </c>
      <c r="C1465">
        <f>VLOOKUP(B1465,'Qube Data_source data'!$B$2:$E$19707,3,0)</f>
        <v>1560</v>
      </c>
      <c r="D1465" s="5">
        <f>Table1[[#This Row],[ERV]]/12</f>
        <v>130</v>
      </c>
      <c r="E1465" s="1">
        <f>VLOOKUP(B1465,'Qube Data_source data'!$B$2:$E$19707,4,0)</f>
        <v>44834</v>
      </c>
    </row>
    <row r="1466" spans="1:5" hidden="1" x14ac:dyDescent="0.25">
      <c r="A1466" t="s">
        <v>2933</v>
      </c>
      <c r="B1466" t="s">
        <v>2934</v>
      </c>
      <c r="C1466">
        <f>VLOOKUP(B1466,'Qube Data_source data'!$B$2:$E$19707,3,0)</f>
        <v>260</v>
      </c>
      <c r="D1466" s="5">
        <f>Table1[[#This Row],[ERV]]/12</f>
        <v>21.666666666666668</v>
      </c>
      <c r="E1466" s="1">
        <f>VLOOKUP(B1466,'Qube Data_source data'!$B$2:$E$19707,4,0)</f>
        <v>44834</v>
      </c>
    </row>
    <row r="1467" spans="1:5" hidden="1" x14ac:dyDescent="0.25">
      <c r="A1467" t="s">
        <v>2935</v>
      </c>
      <c r="B1467" t="s">
        <v>2936</v>
      </c>
      <c r="C1467">
        <f>VLOOKUP(B1467,'Qube Data_source data'!$B$2:$E$19707,3,0)</f>
        <v>19860</v>
      </c>
      <c r="D1467" s="5">
        <f>Table1[[#This Row],[ERV]]/12</f>
        <v>1655</v>
      </c>
      <c r="E1467" s="1">
        <f>VLOOKUP(B1467,'Qube Data_source data'!$B$2:$E$19707,4,0)</f>
        <v>44834</v>
      </c>
    </row>
    <row r="1468" spans="1:5" hidden="1" x14ac:dyDescent="0.25">
      <c r="A1468" t="s">
        <v>2937</v>
      </c>
      <c r="B1468" t="s">
        <v>2938</v>
      </c>
      <c r="C1468">
        <f>VLOOKUP(B1468,'Qube Data_source data'!$B$2:$E$19707,3,0)</f>
        <v>14100</v>
      </c>
      <c r="D1468" s="5">
        <f>Table1[[#This Row],[ERV]]/12</f>
        <v>1175</v>
      </c>
      <c r="E1468" s="1">
        <f>VLOOKUP(B1468,'Qube Data_source data'!$B$2:$E$19707,4,0)</f>
        <v>44834</v>
      </c>
    </row>
    <row r="1469" spans="1:5" hidden="1" x14ac:dyDescent="0.25">
      <c r="A1469" t="s">
        <v>2939</v>
      </c>
      <c r="B1469" t="s">
        <v>2940</v>
      </c>
      <c r="C1469">
        <f>VLOOKUP(B1469,'Qube Data_source data'!$B$2:$E$19707,3,0)</f>
        <v>8398</v>
      </c>
      <c r="D1469" s="5">
        <f>Table1[[#This Row],[ERV]]/12</f>
        <v>699.83333333333337</v>
      </c>
      <c r="E1469" s="1">
        <f>VLOOKUP(B1469,'Qube Data_source data'!$B$2:$E$19707,4,0)</f>
        <v>44834</v>
      </c>
    </row>
    <row r="1470" spans="1:5" hidden="1" x14ac:dyDescent="0.25">
      <c r="A1470" t="s">
        <v>2941</v>
      </c>
      <c r="B1470" t="s">
        <v>2942</v>
      </c>
      <c r="C1470">
        <f>VLOOKUP(B1470,'Qube Data_source data'!$B$2:$E$19707,3,0)</f>
        <v>150</v>
      </c>
      <c r="D1470" s="5">
        <f>Table1[[#This Row],[ERV]]/12</f>
        <v>12.5</v>
      </c>
      <c r="E1470" s="1">
        <f>VLOOKUP(B1470,'Qube Data_source data'!$B$2:$E$19707,4,0)</f>
        <v>44834</v>
      </c>
    </row>
    <row r="1471" spans="1:5" hidden="1" x14ac:dyDescent="0.25">
      <c r="A1471" t="s">
        <v>2943</v>
      </c>
      <c r="B1471" t="s">
        <v>2944</v>
      </c>
      <c r="C1471" t="e">
        <f>VLOOKUP(B1471,'Qube Data_source data'!$B$2:$E$19707,3,0)</f>
        <v>#N/A</v>
      </c>
      <c r="D1471" t="e">
        <f>Table1[[#This Row],[ERV]]/12</f>
        <v>#N/A</v>
      </c>
      <c r="E1471" s="1" t="e">
        <f>VLOOKUP(B1471,'Qube Data_source data'!$B$2:$E$19707,4,0)</f>
        <v>#N/A</v>
      </c>
    </row>
    <row r="1472" spans="1:5" hidden="1" x14ac:dyDescent="0.25">
      <c r="A1472" t="s">
        <v>2945</v>
      </c>
      <c r="B1472" t="s">
        <v>2946</v>
      </c>
      <c r="C1472">
        <f>VLOOKUP(B1472,'Qube Data_source data'!$B$2:$E$19707,3,0)</f>
        <v>1560</v>
      </c>
      <c r="D1472" s="5">
        <f>Table1[[#This Row],[ERV]]/12</f>
        <v>130</v>
      </c>
      <c r="E1472" s="1">
        <f>VLOOKUP(B1472,'Qube Data_source data'!$B$2:$E$19707,4,0)</f>
        <v>44834</v>
      </c>
    </row>
    <row r="1473" spans="1:5" hidden="1" x14ac:dyDescent="0.25">
      <c r="A1473" t="s">
        <v>2947</v>
      </c>
      <c r="B1473" t="s">
        <v>2948</v>
      </c>
      <c r="C1473">
        <f>VLOOKUP(B1473,'Qube Data_source data'!$B$2:$E$19707,3,0)</f>
        <v>440</v>
      </c>
      <c r="D1473" s="5">
        <f>Table1[[#This Row],[ERV]]/12</f>
        <v>36.666666666666664</v>
      </c>
      <c r="E1473" s="1">
        <f>VLOOKUP(B1473,'Qube Data_source data'!$B$2:$E$19707,4,0)</f>
        <v>44834</v>
      </c>
    </row>
    <row r="1474" spans="1:5" hidden="1" x14ac:dyDescent="0.25">
      <c r="A1474" t="s">
        <v>2949</v>
      </c>
      <c r="B1474" t="s">
        <v>2950</v>
      </c>
      <c r="C1474">
        <f>VLOOKUP(B1474,'Qube Data_source data'!$B$2:$E$19707,3,0)</f>
        <v>125</v>
      </c>
      <c r="D1474" s="5">
        <f>Table1[[#This Row],[ERV]]/12</f>
        <v>10.416666666666666</v>
      </c>
      <c r="E1474" s="1">
        <f>VLOOKUP(B1474,'Qube Data_source data'!$B$2:$E$19707,4,0)</f>
        <v>44834</v>
      </c>
    </row>
    <row r="1475" spans="1:5" hidden="1" x14ac:dyDescent="0.25">
      <c r="A1475" t="s">
        <v>2951</v>
      </c>
      <c r="B1475" t="s">
        <v>2952</v>
      </c>
      <c r="C1475">
        <f>VLOOKUP(B1475,'Qube Data_source data'!$B$2:$E$19707,3,0)</f>
        <v>200</v>
      </c>
      <c r="D1475" s="5">
        <f>Table1[[#This Row],[ERV]]/12</f>
        <v>16.666666666666668</v>
      </c>
      <c r="E1475" s="1">
        <f>VLOOKUP(B1475,'Qube Data_source data'!$B$2:$E$19707,4,0)</f>
        <v>44834</v>
      </c>
    </row>
    <row r="1476" spans="1:5" hidden="1" x14ac:dyDescent="0.25">
      <c r="A1476" t="s">
        <v>2953</v>
      </c>
      <c r="B1476" t="s">
        <v>2954</v>
      </c>
      <c r="C1476">
        <f>VLOOKUP(B1476,'Qube Data_source data'!$B$2:$E$19707,3,0)</f>
        <v>150</v>
      </c>
      <c r="D1476" s="5">
        <f>Table1[[#This Row],[ERV]]/12</f>
        <v>12.5</v>
      </c>
      <c r="E1476" s="1">
        <f>VLOOKUP(B1476,'Qube Data_source data'!$B$2:$E$19707,4,0)</f>
        <v>44834</v>
      </c>
    </row>
    <row r="1477" spans="1:5" hidden="1" x14ac:dyDescent="0.25">
      <c r="A1477" t="s">
        <v>2955</v>
      </c>
      <c r="B1477" t="s">
        <v>2956</v>
      </c>
      <c r="C1477">
        <f>VLOOKUP(B1477,'Qube Data_source data'!$B$2:$E$19707,3,0)</f>
        <v>160</v>
      </c>
      <c r="D1477" s="5">
        <f>Table1[[#This Row],[ERV]]/12</f>
        <v>13.333333333333334</v>
      </c>
      <c r="E1477" s="1">
        <f>VLOOKUP(B1477,'Qube Data_source data'!$B$2:$E$19707,4,0)</f>
        <v>44834</v>
      </c>
    </row>
    <row r="1478" spans="1:5" hidden="1" x14ac:dyDescent="0.25">
      <c r="A1478" t="s">
        <v>2957</v>
      </c>
      <c r="B1478" t="s">
        <v>2958</v>
      </c>
      <c r="C1478">
        <f>VLOOKUP(B1478,'Qube Data_source data'!$B$2:$E$19707,3,0)</f>
        <v>1</v>
      </c>
      <c r="D1478" s="5">
        <f>Table1[[#This Row],[ERV]]/12</f>
        <v>8.3333333333333329E-2</v>
      </c>
      <c r="E1478" s="1">
        <f>VLOOKUP(B1478,'Qube Data_source data'!$B$2:$E$19707,4,0)</f>
        <v>44834</v>
      </c>
    </row>
    <row r="1479" spans="1:5" hidden="1" x14ac:dyDescent="0.25">
      <c r="A1479" t="s">
        <v>2959</v>
      </c>
      <c r="B1479" t="s">
        <v>2960</v>
      </c>
      <c r="C1479">
        <f>VLOOKUP(B1479,'Qube Data_source data'!$B$2:$E$19707,3,0)</f>
        <v>100</v>
      </c>
      <c r="D1479" s="5">
        <f>Table1[[#This Row],[ERV]]/12</f>
        <v>8.3333333333333339</v>
      </c>
      <c r="E1479" s="1">
        <f>VLOOKUP(B1479,'Qube Data_source data'!$B$2:$E$19707,4,0)</f>
        <v>44834</v>
      </c>
    </row>
    <row r="1480" spans="1:5" hidden="1" x14ac:dyDescent="0.25">
      <c r="A1480" t="s">
        <v>2961</v>
      </c>
      <c r="B1480" t="s">
        <v>2962</v>
      </c>
      <c r="C1480" t="e">
        <f>VLOOKUP(B1480,'Qube Data_source data'!$B$2:$E$19707,3,0)</f>
        <v>#N/A</v>
      </c>
      <c r="D1480" t="e">
        <f>Table1[[#This Row],[ERV]]/12</f>
        <v>#N/A</v>
      </c>
      <c r="E1480" s="1" t="e">
        <f>VLOOKUP(B1480,'Qube Data_source data'!$B$2:$E$19707,4,0)</f>
        <v>#N/A</v>
      </c>
    </row>
    <row r="1481" spans="1:5" hidden="1" x14ac:dyDescent="0.25">
      <c r="A1481" t="s">
        <v>2963</v>
      </c>
      <c r="B1481" t="s">
        <v>2964</v>
      </c>
      <c r="C1481">
        <f>VLOOKUP(B1481,'Qube Data_source data'!$B$2:$E$19707,3,0)</f>
        <v>360</v>
      </c>
      <c r="D1481" s="5">
        <f>Table1[[#This Row],[ERV]]/12</f>
        <v>30</v>
      </c>
      <c r="E1481" s="1">
        <f>VLOOKUP(B1481,'Qube Data_source data'!$B$2:$E$19707,4,0)</f>
        <v>44834</v>
      </c>
    </row>
    <row r="1482" spans="1:5" hidden="1" x14ac:dyDescent="0.25">
      <c r="A1482" t="s">
        <v>2965</v>
      </c>
      <c r="B1482" t="s">
        <v>2966</v>
      </c>
      <c r="C1482">
        <f>VLOOKUP(B1482,'Qube Data_source data'!$B$2:$E$19707,3,0)</f>
        <v>350</v>
      </c>
      <c r="D1482" s="5">
        <f>Table1[[#This Row],[ERV]]/12</f>
        <v>29.166666666666668</v>
      </c>
      <c r="E1482" s="1">
        <f>VLOOKUP(B1482,'Qube Data_source data'!$B$2:$E$19707,4,0)</f>
        <v>44834</v>
      </c>
    </row>
    <row r="1483" spans="1:5" hidden="1" x14ac:dyDescent="0.25">
      <c r="A1483" t="s">
        <v>2967</v>
      </c>
      <c r="B1483" t="s">
        <v>2968</v>
      </c>
      <c r="C1483">
        <f>VLOOKUP(B1483,'Qube Data_source data'!$B$2:$E$19707,3,0)</f>
        <v>11274</v>
      </c>
      <c r="D1483" s="5">
        <f>Table1[[#This Row],[ERV]]/12</f>
        <v>939.5</v>
      </c>
      <c r="E1483" s="1">
        <f>VLOOKUP(B1483,'Qube Data_source data'!$B$2:$E$19707,4,0)</f>
        <v>44834</v>
      </c>
    </row>
    <row r="1484" spans="1:5" hidden="1" x14ac:dyDescent="0.25">
      <c r="A1484" t="s">
        <v>2969</v>
      </c>
      <c r="B1484" t="s">
        <v>2970</v>
      </c>
      <c r="C1484">
        <f>VLOOKUP(B1484,'Qube Data_source data'!$B$2:$E$19707,3,0)</f>
        <v>150</v>
      </c>
      <c r="D1484" s="5">
        <f>Table1[[#This Row],[ERV]]/12</f>
        <v>12.5</v>
      </c>
      <c r="E1484" s="1">
        <f>VLOOKUP(B1484,'Qube Data_source data'!$B$2:$E$19707,4,0)</f>
        <v>44834</v>
      </c>
    </row>
    <row r="1485" spans="1:5" hidden="1" x14ac:dyDescent="0.25">
      <c r="A1485" t="s">
        <v>2971</v>
      </c>
      <c r="B1485" t="s">
        <v>2972</v>
      </c>
      <c r="C1485">
        <f>VLOOKUP(B1485,'Qube Data_source data'!$B$2:$E$19707,3,0)</f>
        <v>1</v>
      </c>
      <c r="D1485" s="5">
        <f>Table1[[#This Row],[ERV]]/12</f>
        <v>8.3333333333333329E-2</v>
      </c>
      <c r="E1485" s="1">
        <f>VLOOKUP(B1485,'Qube Data_source data'!$B$2:$E$19707,4,0)</f>
        <v>44834</v>
      </c>
    </row>
    <row r="1486" spans="1:5" hidden="1" x14ac:dyDescent="0.25">
      <c r="A1486" t="s">
        <v>2973</v>
      </c>
      <c r="B1486" t="s">
        <v>2974</v>
      </c>
      <c r="C1486">
        <f>VLOOKUP(B1486,'Qube Data_source data'!$B$2:$E$19707,3,0)</f>
        <v>150</v>
      </c>
      <c r="D1486" s="5">
        <f>Table1[[#This Row],[ERV]]/12</f>
        <v>12.5</v>
      </c>
      <c r="E1486" s="1">
        <f>VLOOKUP(B1486,'Qube Data_source data'!$B$2:$E$19707,4,0)</f>
        <v>44834</v>
      </c>
    </row>
    <row r="1487" spans="1:5" hidden="1" x14ac:dyDescent="0.25">
      <c r="A1487" t="s">
        <v>2975</v>
      </c>
      <c r="B1487" t="s">
        <v>2976</v>
      </c>
      <c r="C1487">
        <f>VLOOKUP(B1487,'Qube Data_source data'!$B$2:$E$19707,3,0)</f>
        <v>8310</v>
      </c>
      <c r="D1487" s="5">
        <f>Table1[[#This Row],[ERV]]/12</f>
        <v>692.5</v>
      </c>
      <c r="E1487" s="1">
        <f>VLOOKUP(B1487,'Qube Data_source data'!$B$2:$E$19707,4,0)</f>
        <v>44834</v>
      </c>
    </row>
    <row r="1488" spans="1:5" hidden="1" x14ac:dyDescent="0.25">
      <c r="A1488" t="s">
        <v>2977</v>
      </c>
      <c r="B1488" t="s">
        <v>2978</v>
      </c>
      <c r="C1488">
        <f>VLOOKUP(B1488,'Qube Data_source data'!$B$2:$E$19707,3,0)</f>
        <v>150</v>
      </c>
      <c r="D1488" s="5">
        <f>Table1[[#This Row],[ERV]]/12</f>
        <v>12.5</v>
      </c>
      <c r="E1488" s="1">
        <f>VLOOKUP(B1488,'Qube Data_source data'!$B$2:$E$19707,4,0)</f>
        <v>44834</v>
      </c>
    </row>
    <row r="1489" spans="1:5" hidden="1" x14ac:dyDescent="0.25">
      <c r="A1489" t="s">
        <v>2979</v>
      </c>
      <c r="B1489" t="s">
        <v>2980</v>
      </c>
      <c r="C1489">
        <f>VLOOKUP(B1489,'Qube Data_source data'!$B$2:$E$19707,3,0)</f>
        <v>200</v>
      </c>
      <c r="D1489" s="5">
        <f>Table1[[#This Row],[ERV]]/12</f>
        <v>16.666666666666668</v>
      </c>
      <c r="E1489" s="1">
        <f>VLOOKUP(B1489,'Qube Data_source data'!$B$2:$E$19707,4,0)</f>
        <v>44834</v>
      </c>
    </row>
    <row r="1490" spans="1:5" hidden="1" x14ac:dyDescent="0.25">
      <c r="A1490" t="s">
        <v>2981</v>
      </c>
      <c r="B1490" t="s">
        <v>2982</v>
      </c>
      <c r="C1490">
        <f>VLOOKUP(B1490,'Qube Data_source data'!$B$2:$E$19707,3,0)</f>
        <v>100</v>
      </c>
      <c r="D1490" s="5">
        <f>Table1[[#This Row],[ERV]]/12</f>
        <v>8.3333333333333339</v>
      </c>
      <c r="E1490" s="1">
        <f>VLOOKUP(B1490,'Qube Data_source data'!$B$2:$E$19707,4,0)</f>
        <v>44834</v>
      </c>
    </row>
    <row r="1491" spans="1:5" hidden="1" x14ac:dyDescent="0.25">
      <c r="A1491" t="s">
        <v>2983</v>
      </c>
      <c r="B1491" t="s">
        <v>2984</v>
      </c>
      <c r="C1491">
        <f>VLOOKUP(B1491,'Qube Data_source data'!$B$2:$E$19707,3,0)</f>
        <v>9490</v>
      </c>
      <c r="D1491" s="5">
        <f>Table1[[#This Row],[ERV]]/12</f>
        <v>790.83333333333337</v>
      </c>
      <c r="E1491" s="1">
        <f>VLOOKUP(B1491,'Qube Data_source data'!$B$2:$E$19707,4,0)</f>
        <v>44834</v>
      </c>
    </row>
    <row r="1492" spans="1:5" hidden="1" x14ac:dyDescent="0.25">
      <c r="A1492" t="s">
        <v>2985</v>
      </c>
      <c r="B1492" t="s">
        <v>2986</v>
      </c>
      <c r="C1492">
        <f>VLOOKUP(B1492,'Qube Data_source data'!$B$2:$E$19707,3,0)</f>
        <v>9412</v>
      </c>
      <c r="D1492" s="5">
        <f>Table1[[#This Row],[ERV]]/12</f>
        <v>784.33333333333337</v>
      </c>
      <c r="E1492" s="1">
        <f>VLOOKUP(B1492,'Qube Data_source data'!$B$2:$E$19707,4,0)</f>
        <v>44834</v>
      </c>
    </row>
    <row r="1493" spans="1:5" hidden="1" x14ac:dyDescent="0.25">
      <c r="A1493" t="s">
        <v>2987</v>
      </c>
      <c r="B1493" t="s">
        <v>2988</v>
      </c>
      <c r="C1493">
        <f>VLOOKUP(B1493,'Qube Data_source data'!$B$2:$E$19707,3,0)</f>
        <v>7452</v>
      </c>
      <c r="D1493" s="5">
        <f>Table1[[#This Row],[ERV]]/12</f>
        <v>621</v>
      </c>
      <c r="E1493" s="1">
        <f>VLOOKUP(B1493,'Qube Data_source data'!$B$2:$E$19707,4,0)</f>
        <v>44834</v>
      </c>
    </row>
    <row r="1494" spans="1:5" hidden="1" x14ac:dyDescent="0.25">
      <c r="A1494" t="s">
        <v>2989</v>
      </c>
      <c r="B1494" t="s">
        <v>2990</v>
      </c>
      <c r="C1494">
        <f>VLOOKUP(B1494,'Qube Data_source data'!$B$2:$E$19707,3,0)</f>
        <v>3</v>
      </c>
      <c r="D1494" s="5">
        <f>Table1[[#This Row],[ERV]]/12</f>
        <v>0.25</v>
      </c>
      <c r="E1494" s="1">
        <f>VLOOKUP(B1494,'Qube Data_source data'!$B$2:$E$19707,4,0)</f>
        <v>44834</v>
      </c>
    </row>
    <row r="1495" spans="1:5" hidden="1" x14ac:dyDescent="0.25">
      <c r="A1495" t="s">
        <v>2991</v>
      </c>
      <c r="B1495" t="s">
        <v>2992</v>
      </c>
      <c r="C1495">
        <f>VLOOKUP(B1495,'Qube Data_source data'!$B$2:$E$19707,3,0)</f>
        <v>100</v>
      </c>
      <c r="D1495" s="5">
        <f>Table1[[#This Row],[ERV]]/12</f>
        <v>8.3333333333333339</v>
      </c>
      <c r="E1495" s="1">
        <f>VLOOKUP(B1495,'Qube Data_source data'!$B$2:$E$19707,4,0)</f>
        <v>44834</v>
      </c>
    </row>
    <row r="1496" spans="1:5" hidden="1" x14ac:dyDescent="0.25">
      <c r="A1496" t="s">
        <v>2993</v>
      </c>
      <c r="B1496" t="s">
        <v>2994</v>
      </c>
      <c r="C1496" t="e">
        <f>VLOOKUP(B1496,'Qube Data_source data'!$B$2:$E$19707,3,0)</f>
        <v>#N/A</v>
      </c>
      <c r="D1496" t="e">
        <f>Table1[[#This Row],[ERV]]/12</f>
        <v>#N/A</v>
      </c>
      <c r="E1496" s="1" t="e">
        <f>VLOOKUP(B1496,'Qube Data_source data'!$B$2:$E$19707,4,0)</f>
        <v>#N/A</v>
      </c>
    </row>
    <row r="1497" spans="1:5" hidden="1" x14ac:dyDescent="0.25">
      <c r="A1497" t="s">
        <v>2995</v>
      </c>
      <c r="B1497" t="s">
        <v>2996</v>
      </c>
      <c r="C1497">
        <f>VLOOKUP(B1497,'Qube Data_source data'!$B$2:$E$19707,3,0)</f>
        <v>11940</v>
      </c>
      <c r="D1497" s="5">
        <f>Table1[[#This Row],[ERV]]/12</f>
        <v>995</v>
      </c>
      <c r="E1497" s="1">
        <f>VLOOKUP(B1497,'Qube Data_source data'!$B$2:$E$19707,4,0)</f>
        <v>44834</v>
      </c>
    </row>
    <row r="1498" spans="1:5" hidden="1" x14ac:dyDescent="0.25">
      <c r="A1498" t="s">
        <v>2997</v>
      </c>
      <c r="B1498" t="s">
        <v>2998</v>
      </c>
      <c r="C1498">
        <f>VLOOKUP(B1498,'Qube Data_source data'!$B$2:$E$19707,3,0)</f>
        <v>9360</v>
      </c>
      <c r="D1498" s="5">
        <f>Table1[[#This Row],[ERV]]/12</f>
        <v>780</v>
      </c>
      <c r="E1498" s="1">
        <f>VLOOKUP(B1498,'Qube Data_source data'!$B$2:$E$19707,4,0)</f>
        <v>44834</v>
      </c>
    </row>
    <row r="1499" spans="1:5" hidden="1" x14ac:dyDescent="0.25">
      <c r="A1499" t="s">
        <v>2999</v>
      </c>
      <c r="B1499" t="s">
        <v>3000</v>
      </c>
      <c r="C1499">
        <f>VLOOKUP(B1499,'Qube Data_source data'!$B$2:$E$19707,3,0)</f>
        <v>100</v>
      </c>
      <c r="D1499" s="5">
        <f>Table1[[#This Row],[ERV]]/12</f>
        <v>8.3333333333333339</v>
      </c>
      <c r="E1499" s="1">
        <f>VLOOKUP(B1499,'Qube Data_source data'!$B$2:$E$19707,4,0)</f>
        <v>44834</v>
      </c>
    </row>
    <row r="1500" spans="1:5" hidden="1" x14ac:dyDescent="0.25">
      <c r="A1500" t="s">
        <v>3001</v>
      </c>
      <c r="B1500" t="s">
        <v>3002</v>
      </c>
      <c r="C1500">
        <f>VLOOKUP(B1500,'Qube Data_source data'!$B$2:$E$19707,3,0)</f>
        <v>1</v>
      </c>
      <c r="D1500" s="5">
        <f>Table1[[#This Row],[ERV]]/12</f>
        <v>8.3333333333333329E-2</v>
      </c>
      <c r="E1500" s="1">
        <f>VLOOKUP(B1500,'Qube Data_source data'!$B$2:$E$19707,4,0)</f>
        <v>44834</v>
      </c>
    </row>
    <row r="1501" spans="1:5" hidden="1" x14ac:dyDescent="0.25">
      <c r="A1501" t="s">
        <v>3003</v>
      </c>
      <c r="B1501" t="s">
        <v>3004</v>
      </c>
      <c r="C1501">
        <f>VLOOKUP(B1501,'Qube Data_source data'!$B$2:$E$19707,3,0)</f>
        <v>100</v>
      </c>
      <c r="D1501" s="5">
        <f>Table1[[#This Row],[ERV]]/12</f>
        <v>8.3333333333333339</v>
      </c>
      <c r="E1501" s="1">
        <f>VLOOKUP(B1501,'Qube Data_source data'!$B$2:$E$19707,4,0)</f>
        <v>44834</v>
      </c>
    </row>
    <row r="1502" spans="1:5" hidden="1" x14ac:dyDescent="0.25">
      <c r="A1502" t="s">
        <v>3005</v>
      </c>
      <c r="B1502" t="s">
        <v>3006</v>
      </c>
      <c r="C1502">
        <f>VLOOKUP(B1502,'Qube Data_source data'!$B$2:$E$19707,3,0)</f>
        <v>1</v>
      </c>
      <c r="D1502" s="5">
        <f>Table1[[#This Row],[ERV]]/12</f>
        <v>8.3333333333333329E-2</v>
      </c>
      <c r="E1502" s="1">
        <f>VLOOKUP(B1502,'Qube Data_source data'!$B$2:$E$19707,4,0)</f>
        <v>44834</v>
      </c>
    </row>
    <row r="1503" spans="1:5" hidden="1" x14ac:dyDescent="0.25">
      <c r="A1503" t="s">
        <v>3007</v>
      </c>
      <c r="B1503" t="s">
        <v>3008</v>
      </c>
      <c r="C1503">
        <f>VLOOKUP(B1503,'Qube Data_source data'!$B$2:$E$19707,3,0)</f>
        <v>200</v>
      </c>
      <c r="D1503" s="5">
        <f>Table1[[#This Row],[ERV]]/12</f>
        <v>16.666666666666668</v>
      </c>
      <c r="E1503" s="1">
        <f>VLOOKUP(B1503,'Qube Data_source data'!$B$2:$E$19707,4,0)</f>
        <v>44834</v>
      </c>
    </row>
    <row r="1504" spans="1:5" hidden="1" x14ac:dyDescent="0.25">
      <c r="A1504" t="s">
        <v>3009</v>
      </c>
      <c r="B1504" t="s">
        <v>3010</v>
      </c>
      <c r="C1504">
        <f>VLOOKUP(B1504,'Qube Data_source data'!$B$2:$E$19707,3,0)</f>
        <v>17680</v>
      </c>
      <c r="D1504" s="5">
        <f>Table1[[#This Row],[ERV]]/12</f>
        <v>1473.3333333333333</v>
      </c>
      <c r="E1504" s="1">
        <f>VLOOKUP(B1504,'Qube Data_source data'!$B$2:$E$19707,4,0)</f>
        <v>44834</v>
      </c>
    </row>
    <row r="1505" spans="1:5" hidden="1" x14ac:dyDescent="0.25">
      <c r="A1505" t="s">
        <v>3011</v>
      </c>
      <c r="B1505" t="s">
        <v>3012</v>
      </c>
      <c r="C1505">
        <f>VLOOKUP(B1505,'Qube Data_source data'!$B$2:$E$19707,3,0)</f>
        <v>0</v>
      </c>
      <c r="D1505" s="5">
        <f>Table1[[#This Row],[ERV]]/12</f>
        <v>0</v>
      </c>
      <c r="E1505" s="1">
        <f>VLOOKUP(B1505,'Qube Data_source data'!$B$2:$E$19707,4,0)</f>
        <v>44834</v>
      </c>
    </row>
    <row r="1506" spans="1:5" hidden="1" x14ac:dyDescent="0.25">
      <c r="A1506" t="s">
        <v>3013</v>
      </c>
      <c r="B1506" t="s">
        <v>3014</v>
      </c>
      <c r="C1506">
        <f>VLOOKUP(B1506,'Qube Data_source data'!$B$2:$E$19707,3,0)</f>
        <v>1</v>
      </c>
      <c r="D1506" s="5">
        <f>Table1[[#This Row],[ERV]]/12</f>
        <v>8.3333333333333329E-2</v>
      </c>
      <c r="E1506" s="1">
        <f>VLOOKUP(B1506,'Qube Data_source data'!$B$2:$E$19707,4,0)</f>
        <v>44834</v>
      </c>
    </row>
    <row r="1507" spans="1:5" hidden="1" x14ac:dyDescent="0.25">
      <c r="A1507" t="s">
        <v>3015</v>
      </c>
      <c r="B1507" t="s">
        <v>3016</v>
      </c>
      <c r="C1507">
        <f>VLOOKUP(B1507,'Qube Data_source data'!$B$2:$E$19707,3,0)</f>
        <v>260</v>
      </c>
      <c r="D1507" s="5">
        <f>Table1[[#This Row],[ERV]]/12</f>
        <v>21.666666666666668</v>
      </c>
      <c r="E1507" s="1">
        <f>VLOOKUP(B1507,'Qube Data_source data'!$B$2:$E$19707,4,0)</f>
        <v>44834</v>
      </c>
    </row>
    <row r="1508" spans="1:5" hidden="1" x14ac:dyDescent="0.25">
      <c r="A1508" t="s">
        <v>3017</v>
      </c>
      <c r="B1508" t="s">
        <v>3018</v>
      </c>
      <c r="C1508">
        <f>VLOOKUP(B1508,'Qube Data_source data'!$B$2:$E$19707,3,0)</f>
        <v>100</v>
      </c>
      <c r="D1508" s="5">
        <f>Table1[[#This Row],[ERV]]/12</f>
        <v>8.3333333333333339</v>
      </c>
      <c r="E1508" s="1">
        <f>VLOOKUP(B1508,'Qube Data_source data'!$B$2:$E$19707,4,0)</f>
        <v>44834</v>
      </c>
    </row>
    <row r="1509" spans="1:5" hidden="1" x14ac:dyDescent="0.25">
      <c r="A1509" t="s">
        <v>3019</v>
      </c>
      <c r="B1509" t="s">
        <v>3020</v>
      </c>
      <c r="C1509">
        <f>VLOOKUP(B1509,'Qube Data_source data'!$B$2:$E$19707,3,0)</f>
        <v>300</v>
      </c>
      <c r="D1509" s="5">
        <f>Table1[[#This Row],[ERV]]/12</f>
        <v>25</v>
      </c>
      <c r="E1509" s="1">
        <f>VLOOKUP(B1509,'Qube Data_source data'!$B$2:$E$19707,4,0)</f>
        <v>44834</v>
      </c>
    </row>
    <row r="1510" spans="1:5" hidden="1" x14ac:dyDescent="0.25">
      <c r="A1510" t="s">
        <v>3021</v>
      </c>
      <c r="B1510" t="s">
        <v>3022</v>
      </c>
      <c r="C1510" t="e">
        <f>VLOOKUP(B1510,'Qube Data_source data'!$B$2:$E$19707,3,0)</f>
        <v>#N/A</v>
      </c>
      <c r="D1510" t="e">
        <f>Table1[[#This Row],[ERV]]/12</f>
        <v>#N/A</v>
      </c>
      <c r="E1510" s="1" t="e">
        <f>VLOOKUP(B1510,'Qube Data_source data'!$B$2:$E$19707,4,0)</f>
        <v>#N/A</v>
      </c>
    </row>
    <row r="1511" spans="1:5" hidden="1" x14ac:dyDescent="0.25">
      <c r="A1511" t="s">
        <v>3023</v>
      </c>
      <c r="B1511" t="s">
        <v>3024</v>
      </c>
      <c r="C1511">
        <f>VLOOKUP(B1511,'Qube Data_source data'!$B$2:$E$19707,3,0)</f>
        <v>28344</v>
      </c>
      <c r="D1511" s="5">
        <f>Table1[[#This Row],[ERV]]/12</f>
        <v>2362</v>
      </c>
      <c r="E1511" s="1">
        <f>VLOOKUP(B1511,'Qube Data_source data'!$B$2:$E$19707,4,0)</f>
        <v>44834</v>
      </c>
    </row>
    <row r="1512" spans="1:5" hidden="1" x14ac:dyDescent="0.25">
      <c r="A1512" t="s">
        <v>3025</v>
      </c>
      <c r="B1512" t="s">
        <v>3026</v>
      </c>
      <c r="C1512">
        <f>VLOOKUP(B1512,'Qube Data_source data'!$B$2:$E$19707,3,0)</f>
        <v>100</v>
      </c>
      <c r="D1512" s="5">
        <f>Table1[[#This Row],[ERV]]/12</f>
        <v>8.3333333333333339</v>
      </c>
      <c r="E1512" s="1">
        <f>VLOOKUP(B1512,'Qube Data_source data'!$B$2:$E$19707,4,0)</f>
        <v>44834</v>
      </c>
    </row>
    <row r="1513" spans="1:5" hidden="1" x14ac:dyDescent="0.25">
      <c r="A1513" t="s">
        <v>3027</v>
      </c>
      <c r="B1513" t="s">
        <v>3028</v>
      </c>
      <c r="C1513">
        <f>VLOOKUP(B1513,'Qube Data_source data'!$B$2:$E$19707,3,0)</f>
        <v>9880</v>
      </c>
      <c r="D1513" s="5">
        <f>Table1[[#This Row],[ERV]]/12</f>
        <v>823.33333333333337</v>
      </c>
      <c r="E1513" s="1">
        <f>VLOOKUP(B1513,'Qube Data_source data'!$B$2:$E$19707,4,0)</f>
        <v>44834</v>
      </c>
    </row>
    <row r="1514" spans="1:5" hidden="1" x14ac:dyDescent="0.25">
      <c r="A1514" t="s">
        <v>3029</v>
      </c>
      <c r="B1514" t="s">
        <v>3030</v>
      </c>
      <c r="C1514">
        <f>VLOOKUP(B1514,'Qube Data_source data'!$B$2:$E$19707,3,0)</f>
        <v>200</v>
      </c>
      <c r="D1514" s="5">
        <f>Table1[[#This Row],[ERV]]/12</f>
        <v>16.666666666666668</v>
      </c>
      <c r="E1514" s="1">
        <f>VLOOKUP(B1514,'Qube Data_source data'!$B$2:$E$19707,4,0)</f>
        <v>44834</v>
      </c>
    </row>
    <row r="1515" spans="1:5" hidden="1" x14ac:dyDescent="0.25">
      <c r="A1515" t="s">
        <v>3031</v>
      </c>
      <c r="B1515" t="s">
        <v>3032</v>
      </c>
      <c r="C1515">
        <f>VLOOKUP(B1515,'Qube Data_source data'!$B$2:$E$19707,3,0)</f>
        <v>1560</v>
      </c>
      <c r="D1515" s="5">
        <f>Table1[[#This Row],[ERV]]/12</f>
        <v>130</v>
      </c>
      <c r="E1515" s="1">
        <f>VLOOKUP(B1515,'Qube Data_source data'!$B$2:$E$19707,4,0)</f>
        <v>44834</v>
      </c>
    </row>
    <row r="1516" spans="1:5" hidden="1" x14ac:dyDescent="0.25">
      <c r="A1516" t="s">
        <v>3033</v>
      </c>
      <c r="B1516" t="s">
        <v>3034</v>
      </c>
      <c r="C1516">
        <f>VLOOKUP(B1516,'Qube Data_source data'!$B$2:$E$19707,3,0)</f>
        <v>260</v>
      </c>
      <c r="D1516" s="5">
        <f>Table1[[#This Row],[ERV]]/12</f>
        <v>21.666666666666668</v>
      </c>
      <c r="E1516" s="1">
        <f>VLOOKUP(B1516,'Qube Data_source data'!$B$2:$E$19707,4,0)</f>
        <v>44834</v>
      </c>
    </row>
    <row r="1517" spans="1:5" hidden="1" x14ac:dyDescent="0.25">
      <c r="A1517" t="s">
        <v>3035</v>
      </c>
      <c r="B1517" t="s">
        <v>3036</v>
      </c>
      <c r="C1517">
        <f>VLOOKUP(B1517,'Qube Data_source data'!$B$2:$E$19707,3,0)</f>
        <v>250</v>
      </c>
      <c r="D1517" s="5">
        <f>Table1[[#This Row],[ERV]]/12</f>
        <v>20.833333333333332</v>
      </c>
      <c r="E1517" s="1">
        <f>VLOOKUP(B1517,'Qube Data_source data'!$B$2:$E$19707,4,0)</f>
        <v>44834</v>
      </c>
    </row>
    <row r="1518" spans="1:5" hidden="1" x14ac:dyDescent="0.25">
      <c r="A1518" t="s">
        <v>3037</v>
      </c>
      <c r="B1518" t="s">
        <v>3038</v>
      </c>
      <c r="C1518">
        <f>VLOOKUP(B1518,'Qube Data_source data'!$B$2:$E$19707,3,0)</f>
        <v>9828</v>
      </c>
      <c r="D1518" s="5">
        <f>Table1[[#This Row],[ERV]]/12</f>
        <v>819</v>
      </c>
      <c r="E1518" s="1">
        <f>VLOOKUP(B1518,'Qube Data_source data'!$B$2:$E$19707,4,0)</f>
        <v>44834</v>
      </c>
    </row>
    <row r="1519" spans="1:5" hidden="1" x14ac:dyDescent="0.25">
      <c r="A1519" t="s">
        <v>3039</v>
      </c>
      <c r="B1519" t="s">
        <v>3040</v>
      </c>
      <c r="C1519">
        <f>VLOOKUP(B1519,'Qube Data_source data'!$B$2:$E$19707,3,0)</f>
        <v>200</v>
      </c>
      <c r="D1519" s="5">
        <f>Table1[[#This Row],[ERV]]/12</f>
        <v>16.666666666666668</v>
      </c>
      <c r="E1519" s="1">
        <f>VLOOKUP(B1519,'Qube Data_source data'!$B$2:$E$19707,4,0)</f>
        <v>44834</v>
      </c>
    </row>
    <row r="1520" spans="1:5" hidden="1" x14ac:dyDescent="0.25">
      <c r="A1520" t="s">
        <v>3041</v>
      </c>
      <c r="B1520" t="s">
        <v>3042</v>
      </c>
      <c r="C1520" t="e">
        <f>VLOOKUP(B1520,'Qube Data_source data'!$B$2:$E$19707,3,0)</f>
        <v>#N/A</v>
      </c>
      <c r="D1520" t="e">
        <f>Table1[[#This Row],[ERV]]/12</f>
        <v>#N/A</v>
      </c>
      <c r="E1520" s="1" t="e">
        <f>VLOOKUP(B1520,'Qube Data_source data'!$B$2:$E$19707,4,0)</f>
        <v>#N/A</v>
      </c>
    </row>
    <row r="1521" spans="1:5" hidden="1" x14ac:dyDescent="0.25">
      <c r="A1521" t="s">
        <v>3043</v>
      </c>
      <c r="B1521" t="s">
        <v>3044</v>
      </c>
      <c r="C1521">
        <f>VLOOKUP(B1521,'Qube Data_source data'!$B$2:$E$19707,3,0)</f>
        <v>13000</v>
      </c>
      <c r="D1521" s="5">
        <f>Table1[[#This Row],[ERV]]/12</f>
        <v>1083.3333333333333</v>
      </c>
      <c r="E1521" s="1">
        <f>VLOOKUP(B1521,'Qube Data_source data'!$B$2:$E$19707,4,0)</f>
        <v>44834</v>
      </c>
    </row>
    <row r="1522" spans="1:5" hidden="1" x14ac:dyDescent="0.25">
      <c r="A1522" t="s">
        <v>3045</v>
      </c>
      <c r="B1522" t="s">
        <v>3046</v>
      </c>
      <c r="C1522" t="e">
        <f>VLOOKUP(B1522,'Qube Data_source data'!$B$2:$E$19707,3,0)</f>
        <v>#N/A</v>
      </c>
      <c r="D1522" t="e">
        <f>Table1[[#This Row],[ERV]]/12</f>
        <v>#N/A</v>
      </c>
      <c r="E1522" s="1" t="e">
        <f>VLOOKUP(B1522,'Qube Data_source data'!$B$2:$E$19707,4,0)</f>
        <v>#N/A</v>
      </c>
    </row>
    <row r="1523" spans="1:5" hidden="1" x14ac:dyDescent="0.25">
      <c r="A1523" t="s">
        <v>3047</v>
      </c>
      <c r="B1523" t="s">
        <v>3048</v>
      </c>
      <c r="C1523">
        <f>VLOOKUP(B1523,'Qube Data_source data'!$B$2:$E$19707,3,0)</f>
        <v>200</v>
      </c>
      <c r="D1523" s="5">
        <f>Table1[[#This Row],[ERV]]/12</f>
        <v>16.666666666666668</v>
      </c>
      <c r="E1523" s="1">
        <f>VLOOKUP(B1523,'Qube Data_source data'!$B$2:$E$19707,4,0)</f>
        <v>44834</v>
      </c>
    </row>
    <row r="1524" spans="1:5" hidden="1" x14ac:dyDescent="0.25">
      <c r="A1524" t="s">
        <v>3049</v>
      </c>
      <c r="B1524" t="s">
        <v>3050</v>
      </c>
      <c r="C1524">
        <f>VLOOKUP(B1524,'Qube Data_source data'!$B$2:$E$19707,3,0)</f>
        <v>300</v>
      </c>
      <c r="D1524" s="5">
        <f>Table1[[#This Row],[ERV]]/12</f>
        <v>25</v>
      </c>
      <c r="E1524" s="1">
        <f>VLOOKUP(B1524,'Qube Data_source data'!$B$2:$E$19707,4,0)</f>
        <v>44834</v>
      </c>
    </row>
    <row r="1525" spans="1:5" hidden="1" x14ac:dyDescent="0.25">
      <c r="A1525" t="s">
        <v>3051</v>
      </c>
      <c r="B1525" t="s">
        <v>3052</v>
      </c>
      <c r="C1525">
        <f>VLOOKUP(B1525,'Qube Data_source data'!$B$2:$E$19707,3,0)</f>
        <v>100</v>
      </c>
      <c r="D1525" s="5">
        <f>Table1[[#This Row],[ERV]]/12</f>
        <v>8.3333333333333339</v>
      </c>
      <c r="E1525" s="1">
        <f>VLOOKUP(B1525,'Qube Data_source data'!$B$2:$E$19707,4,0)</f>
        <v>44834</v>
      </c>
    </row>
    <row r="1526" spans="1:5" hidden="1" x14ac:dyDescent="0.25">
      <c r="A1526" t="s">
        <v>3053</v>
      </c>
      <c r="B1526" t="s">
        <v>3054</v>
      </c>
      <c r="C1526">
        <f>VLOOKUP(B1526,'Qube Data_source data'!$B$2:$E$19707,3,0)</f>
        <v>300</v>
      </c>
      <c r="D1526" s="5">
        <f>Table1[[#This Row],[ERV]]/12</f>
        <v>25</v>
      </c>
      <c r="E1526" s="1">
        <f>VLOOKUP(B1526,'Qube Data_source data'!$B$2:$E$19707,4,0)</f>
        <v>44834</v>
      </c>
    </row>
    <row r="1527" spans="1:5" hidden="1" x14ac:dyDescent="0.25">
      <c r="A1527" t="s">
        <v>3055</v>
      </c>
      <c r="B1527" t="s">
        <v>3056</v>
      </c>
      <c r="C1527">
        <f>VLOOKUP(B1527,'Qube Data_source data'!$B$2:$E$19707,3,0)</f>
        <v>125</v>
      </c>
      <c r="D1527" s="5">
        <f>Table1[[#This Row],[ERV]]/12</f>
        <v>10.416666666666666</v>
      </c>
      <c r="E1527" s="1">
        <f>VLOOKUP(B1527,'Qube Data_source data'!$B$2:$E$19707,4,0)</f>
        <v>44834</v>
      </c>
    </row>
    <row r="1528" spans="1:5" hidden="1" x14ac:dyDescent="0.25">
      <c r="A1528" t="s">
        <v>3057</v>
      </c>
      <c r="B1528" t="s">
        <v>3058</v>
      </c>
      <c r="C1528">
        <f>VLOOKUP(B1528,'Qube Data_source data'!$B$2:$E$19707,3,0)</f>
        <v>100</v>
      </c>
      <c r="D1528" s="5">
        <f>Table1[[#This Row],[ERV]]/12</f>
        <v>8.3333333333333339</v>
      </c>
      <c r="E1528" s="1">
        <f>VLOOKUP(B1528,'Qube Data_source data'!$B$2:$E$19707,4,0)</f>
        <v>44834</v>
      </c>
    </row>
    <row r="1529" spans="1:5" hidden="1" x14ac:dyDescent="0.25">
      <c r="A1529" t="s">
        <v>3059</v>
      </c>
      <c r="B1529" t="s">
        <v>3060</v>
      </c>
      <c r="C1529" t="e">
        <f>VLOOKUP(B1529,'Qube Data_source data'!$B$2:$E$19707,3,0)</f>
        <v>#N/A</v>
      </c>
      <c r="D1529" t="e">
        <f>Table1[[#This Row],[ERV]]/12</f>
        <v>#N/A</v>
      </c>
      <c r="E1529" s="1" t="e">
        <f>VLOOKUP(B1529,'Qube Data_source data'!$B$2:$E$19707,4,0)</f>
        <v>#N/A</v>
      </c>
    </row>
    <row r="1530" spans="1:5" hidden="1" x14ac:dyDescent="0.25">
      <c r="A1530" t="s">
        <v>3061</v>
      </c>
      <c r="B1530" t="s">
        <v>3062</v>
      </c>
      <c r="C1530">
        <f>VLOOKUP(B1530,'Qube Data_source data'!$B$2:$E$19707,3,0)</f>
        <v>50</v>
      </c>
      <c r="D1530" s="5">
        <f>Table1[[#This Row],[ERV]]/12</f>
        <v>4.166666666666667</v>
      </c>
      <c r="E1530" s="1">
        <f>VLOOKUP(B1530,'Qube Data_source data'!$B$2:$E$19707,4,0)</f>
        <v>44834</v>
      </c>
    </row>
    <row r="1531" spans="1:5" hidden="1" x14ac:dyDescent="0.25">
      <c r="A1531" t="s">
        <v>3063</v>
      </c>
      <c r="B1531" t="s">
        <v>3064</v>
      </c>
      <c r="C1531">
        <f>VLOOKUP(B1531,'Qube Data_source data'!$B$2:$E$19707,3,0)</f>
        <v>150</v>
      </c>
      <c r="D1531" s="5">
        <f>Table1[[#This Row],[ERV]]/12</f>
        <v>12.5</v>
      </c>
      <c r="E1531" s="1">
        <f>VLOOKUP(B1531,'Qube Data_source data'!$B$2:$E$19707,4,0)</f>
        <v>44834</v>
      </c>
    </row>
    <row r="1532" spans="1:5" hidden="1" x14ac:dyDescent="0.25">
      <c r="A1532" t="s">
        <v>3065</v>
      </c>
      <c r="B1532" t="s">
        <v>3066</v>
      </c>
      <c r="C1532">
        <f>VLOOKUP(B1532,'Qube Data_source data'!$B$2:$E$19707,3,0)</f>
        <v>100</v>
      </c>
      <c r="D1532" s="5">
        <f>Table1[[#This Row],[ERV]]/12</f>
        <v>8.3333333333333339</v>
      </c>
      <c r="E1532" s="1">
        <f>VLOOKUP(B1532,'Qube Data_source data'!$B$2:$E$19707,4,0)</f>
        <v>44834</v>
      </c>
    </row>
    <row r="1533" spans="1:5" hidden="1" x14ac:dyDescent="0.25">
      <c r="A1533" t="s">
        <v>3067</v>
      </c>
      <c r="B1533" t="s">
        <v>3068</v>
      </c>
      <c r="C1533">
        <f>VLOOKUP(B1533,'Qube Data_source data'!$B$2:$E$19707,3,0)</f>
        <v>13132</v>
      </c>
      <c r="D1533" s="5">
        <f>Table1[[#This Row],[ERV]]/12</f>
        <v>1094.3333333333333</v>
      </c>
      <c r="E1533" s="1">
        <f>VLOOKUP(B1533,'Qube Data_source data'!$B$2:$E$19707,4,0)</f>
        <v>44834</v>
      </c>
    </row>
    <row r="1534" spans="1:5" hidden="1" x14ac:dyDescent="0.25">
      <c r="A1534" t="s">
        <v>3069</v>
      </c>
      <c r="B1534" t="s">
        <v>3070</v>
      </c>
      <c r="C1534">
        <f>VLOOKUP(B1534,'Qube Data_source data'!$B$2:$E$19707,3,0)</f>
        <v>260</v>
      </c>
      <c r="D1534" s="5">
        <f>Table1[[#This Row],[ERV]]/12</f>
        <v>21.666666666666668</v>
      </c>
      <c r="E1534" s="1">
        <f>VLOOKUP(B1534,'Qube Data_source data'!$B$2:$E$19707,4,0)</f>
        <v>44834</v>
      </c>
    </row>
    <row r="1535" spans="1:5" hidden="1" x14ac:dyDescent="0.25">
      <c r="A1535" t="s">
        <v>3071</v>
      </c>
      <c r="B1535" t="s">
        <v>3072</v>
      </c>
      <c r="C1535">
        <f>VLOOKUP(B1535,'Qube Data_source data'!$B$2:$E$19707,3,0)</f>
        <v>260</v>
      </c>
      <c r="D1535" s="5">
        <f>Table1[[#This Row],[ERV]]/12</f>
        <v>21.666666666666668</v>
      </c>
      <c r="E1535" s="1">
        <f>VLOOKUP(B1535,'Qube Data_source data'!$B$2:$E$19707,4,0)</f>
        <v>44834</v>
      </c>
    </row>
    <row r="1536" spans="1:5" hidden="1" x14ac:dyDescent="0.25">
      <c r="A1536" t="s">
        <v>3073</v>
      </c>
      <c r="B1536" t="s">
        <v>3074</v>
      </c>
      <c r="C1536">
        <f>VLOOKUP(B1536,'Qube Data_source data'!$B$2:$E$19707,3,0)</f>
        <v>9620</v>
      </c>
      <c r="D1536" s="5">
        <f>Table1[[#This Row],[ERV]]/12</f>
        <v>801.66666666666663</v>
      </c>
      <c r="E1536" s="1">
        <f>VLOOKUP(B1536,'Qube Data_source data'!$B$2:$E$19707,4,0)</f>
        <v>44834</v>
      </c>
    </row>
    <row r="1537" spans="1:5" hidden="1" x14ac:dyDescent="0.25">
      <c r="A1537" t="s">
        <v>3075</v>
      </c>
      <c r="B1537" t="s">
        <v>3076</v>
      </c>
      <c r="C1537">
        <f>VLOOKUP(B1537,'Qube Data_source data'!$B$2:$E$19707,3,0)</f>
        <v>100</v>
      </c>
      <c r="D1537" s="5">
        <f>Table1[[#This Row],[ERV]]/12</f>
        <v>8.3333333333333339</v>
      </c>
      <c r="E1537" s="1">
        <f>VLOOKUP(B1537,'Qube Data_source data'!$B$2:$E$19707,4,0)</f>
        <v>44834</v>
      </c>
    </row>
    <row r="1538" spans="1:5" hidden="1" x14ac:dyDescent="0.25">
      <c r="A1538" t="s">
        <v>3077</v>
      </c>
      <c r="B1538" t="s">
        <v>3078</v>
      </c>
      <c r="C1538">
        <f>VLOOKUP(B1538,'Qube Data_source data'!$B$2:$E$19707,3,0)</f>
        <v>1</v>
      </c>
      <c r="D1538" s="5">
        <f>Table1[[#This Row],[ERV]]/12</f>
        <v>8.3333333333333329E-2</v>
      </c>
      <c r="E1538" s="1">
        <f>VLOOKUP(B1538,'Qube Data_source data'!$B$2:$E$19707,4,0)</f>
        <v>44834</v>
      </c>
    </row>
    <row r="1539" spans="1:5" hidden="1" x14ac:dyDescent="0.25">
      <c r="A1539" t="s">
        <v>3079</v>
      </c>
      <c r="B1539" t="s">
        <v>3080</v>
      </c>
      <c r="C1539">
        <f>VLOOKUP(B1539,'Qube Data_source data'!$B$2:$E$19707,3,0)</f>
        <v>75</v>
      </c>
      <c r="D1539" s="5">
        <f>Table1[[#This Row],[ERV]]/12</f>
        <v>6.25</v>
      </c>
      <c r="E1539" s="1">
        <f>VLOOKUP(B1539,'Qube Data_source data'!$B$2:$E$19707,4,0)</f>
        <v>44834</v>
      </c>
    </row>
    <row r="1540" spans="1:5" hidden="1" x14ac:dyDescent="0.25">
      <c r="A1540" t="s">
        <v>3081</v>
      </c>
      <c r="B1540" t="s">
        <v>3082</v>
      </c>
      <c r="C1540">
        <f>VLOOKUP(B1540,'Qube Data_source data'!$B$2:$E$19707,3,0)</f>
        <v>10200</v>
      </c>
      <c r="D1540" s="5">
        <f>Table1[[#This Row],[ERV]]/12</f>
        <v>850</v>
      </c>
      <c r="E1540" s="1">
        <f>VLOOKUP(B1540,'Qube Data_source data'!$B$2:$E$19707,4,0)</f>
        <v>44834</v>
      </c>
    </row>
    <row r="1541" spans="1:5" hidden="1" x14ac:dyDescent="0.25">
      <c r="A1541" t="s">
        <v>3083</v>
      </c>
      <c r="B1541" t="s">
        <v>3084</v>
      </c>
      <c r="C1541">
        <f>VLOOKUP(B1541,'Qube Data_source data'!$B$2:$E$19707,3,0)</f>
        <v>10140</v>
      </c>
      <c r="D1541" s="5">
        <f>Table1[[#This Row],[ERV]]/12</f>
        <v>845</v>
      </c>
      <c r="E1541" s="1">
        <f>VLOOKUP(B1541,'Qube Data_source data'!$B$2:$E$19707,4,0)</f>
        <v>44834</v>
      </c>
    </row>
    <row r="1542" spans="1:5" hidden="1" x14ac:dyDescent="0.25">
      <c r="A1542" t="s">
        <v>3085</v>
      </c>
      <c r="B1542" t="s">
        <v>3086</v>
      </c>
      <c r="C1542" t="e">
        <f>VLOOKUP(B1542,'Qube Data_source data'!$B$2:$E$19707,3,0)</f>
        <v>#N/A</v>
      </c>
      <c r="D1542" t="e">
        <f>Table1[[#This Row],[ERV]]/12</f>
        <v>#N/A</v>
      </c>
      <c r="E1542" s="1" t="e">
        <f>VLOOKUP(B1542,'Qube Data_source data'!$B$2:$E$19707,4,0)</f>
        <v>#N/A</v>
      </c>
    </row>
    <row r="1543" spans="1:5" hidden="1" x14ac:dyDescent="0.25">
      <c r="A1543" t="s">
        <v>3087</v>
      </c>
      <c r="B1543" t="s">
        <v>3088</v>
      </c>
      <c r="C1543">
        <f>VLOOKUP(B1543,'Qube Data_source data'!$B$2:$E$19707,3,0)</f>
        <v>1</v>
      </c>
      <c r="D1543" s="5">
        <f>Table1[[#This Row],[ERV]]/12</f>
        <v>8.3333333333333329E-2</v>
      </c>
      <c r="E1543" s="1">
        <f>VLOOKUP(B1543,'Qube Data_source data'!$B$2:$E$19707,4,0)</f>
        <v>44834</v>
      </c>
    </row>
    <row r="1544" spans="1:5" hidden="1" x14ac:dyDescent="0.25">
      <c r="A1544" t="s">
        <v>3089</v>
      </c>
      <c r="B1544" t="s">
        <v>3090</v>
      </c>
      <c r="C1544">
        <f>VLOOKUP(B1544,'Qube Data_source data'!$B$2:$E$19707,3,0)</f>
        <v>1</v>
      </c>
      <c r="D1544" s="5">
        <f>Table1[[#This Row],[ERV]]/12</f>
        <v>8.3333333333333329E-2</v>
      </c>
      <c r="E1544" s="1">
        <f>VLOOKUP(B1544,'Qube Data_source data'!$B$2:$E$19707,4,0)</f>
        <v>44834</v>
      </c>
    </row>
    <row r="1545" spans="1:5" hidden="1" x14ac:dyDescent="0.25">
      <c r="A1545" t="s">
        <v>3091</v>
      </c>
      <c r="B1545" t="s">
        <v>3092</v>
      </c>
      <c r="C1545">
        <f>VLOOKUP(B1545,'Qube Data_source data'!$B$2:$E$19707,3,0)</f>
        <v>1</v>
      </c>
      <c r="D1545" s="5">
        <f>Table1[[#This Row],[ERV]]/12</f>
        <v>8.3333333333333329E-2</v>
      </c>
      <c r="E1545" s="1">
        <f>VLOOKUP(B1545,'Qube Data_source data'!$B$2:$E$19707,4,0)</f>
        <v>44834</v>
      </c>
    </row>
    <row r="1546" spans="1:5" hidden="1" x14ac:dyDescent="0.25">
      <c r="A1546" t="s">
        <v>3093</v>
      </c>
      <c r="B1546" t="s">
        <v>3094</v>
      </c>
      <c r="C1546">
        <f>VLOOKUP(B1546,'Qube Data_source data'!$B$2:$E$19707,3,0)</f>
        <v>200</v>
      </c>
      <c r="D1546" s="5">
        <f>Table1[[#This Row],[ERV]]/12</f>
        <v>16.666666666666668</v>
      </c>
      <c r="E1546" s="1">
        <f>VLOOKUP(B1546,'Qube Data_source data'!$B$2:$E$19707,4,0)</f>
        <v>44834</v>
      </c>
    </row>
    <row r="1547" spans="1:5" hidden="1" x14ac:dyDescent="0.25">
      <c r="A1547" t="s">
        <v>3095</v>
      </c>
      <c r="B1547" t="s">
        <v>3096</v>
      </c>
      <c r="C1547">
        <f>VLOOKUP(B1547,'Qube Data_source data'!$B$2:$E$19707,3,0)</f>
        <v>100</v>
      </c>
      <c r="D1547" s="5">
        <f>Table1[[#This Row],[ERV]]/12</f>
        <v>8.3333333333333339</v>
      </c>
      <c r="E1547" s="1">
        <f>VLOOKUP(B1547,'Qube Data_source data'!$B$2:$E$19707,4,0)</f>
        <v>44834</v>
      </c>
    </row>
    <row r="1548" spans="1:5" hidden="1" x14ac:dyDescent="0.25">
      <c r="A1548" t="s">
        <v>3097</v>
      </c>
      <c r="B1548" t="s">
        <v>3098</v>
      </c>
      <c r="C1548" t="e">
        <f>VLOOKUP(B1548,'Qube Data_source data'!$B$2:$E$19707,3,0)</f>
        <v>#N/A</v>
      </c>
      <c r="D1548" t="e">
        <f>Table1[[#This Row],[ERV]]/12</f>
        <v>#N/A</v>
      </c>
      <c r="E1548" s="1" t="e">
        <f>VLOOKUP(B1548,'Qube Data_source data'!$B$2:$E$19707,4,0)</f>
        <v>#N/A</v>
      </c>
    </row>
    <row r="1549" spans="1:5" hidden="1" x14ac:dyDescent="0.25">
      <c r="A1549" t="s">
        <v>3099</v>
      </c>
      <c r="B1549" t="s">
        <v>3100</v>
      </c>
      <c r="C1549">
        <f>VLOOKUP(B1549,'Qube Data_source data'!$B$2:$E$19707,3,0)</f>
        <v>8736</v>
      </c>
      <c r="D1549" s="5">
        <f>Table1[[#This Row],[ERV]]/12</f>
        <v>728</v>
      </c>
      <c r="E1549" s="1">
        <f>VLOOKUP(B1549,'Qube Data_source data'!$B$2:$E$19707,4,0)</f>
        <v>44834</v>
      </c>
    </row>
    <row r="1550" spans="1:5" hidden="1" x14ac:dyDescent="0.25">
      <c r="A1550" t="s">
        <v>3101</v>
      </c>
      <c r="B1550" t="s">
        <v>3102</v>
      </c>
      <c r="C1550">
        <f>VLOOKUP(B1550,'Qube Data_source data'!$B$2:$E$19707,3,0)</f>
        <v>150</v>
      </c>
      <c r="D1550" s="5">
        <f>Table1[[#This Row],[ERV]]/12</f>
        <v>12.5</v>
      </c>
      <c r="E1550" s="1">
        <f>VLOOKUP(B1550,'Qube Data_source data'!$B$2:$E$19707,4,0)</f>
        <v>44834</v>
      </c>
    </row>
    <row r="1551" spans="1:5" hidden="1" x14ac:dyDescent="0.25">
      <c r="A1551" t="s">
        <v>3103</v>
      </c>
      <c r="B1551" t="s">
        <v>3104</v>
      </c>
      <c r="C1551">
        <f>VLOOKUP(B1551,'Qube Data_source data'!$B$2:$E$19707,3,0)</f>
        <v>2</v>
      </c>
      <c r="D1551" s="5">
        <f>Table1[[#This Row],[ERV]]/12</f>
        <v>0.16666666666666666</v>
      </c>
      <c r="E1551" s="1">
        <f>VLOOKUP(B1551,'Qube Data_source data'!$B$2:$E$19707,4,0)</f>
        <v>44834</v>
      </c>
    </row>
    <row r="1552" spans="1:5" hidden="1" x14ac:dyDescent="0.25">
      <c r="A1552" t="s">
        <v>3105</v>
      </c>
      <c r="B1552" t="s">
        <v>3106</v>
      </c>
      <c r="C1552">
        <f>VLOOKUP(B1552,'Qube Data_source data'!$B$2:$E$19707,3,0)</f>
        <v>5</v>
      </c>
      <c r="D1552" s="5">
        <f>Table1[[#This Row],[ERV]]/12</f>
        <v>0.41666666666666669</v>
      </c>
      <c r="E1552" s="1">
        <f>VLOOKUP(B1552,'Qube Data_source data'!$B$2:$E$19707,4,0)</f>
        <v>44834</v>
      </c>
    </row>
    <row r="1553" spans="1:5" hidden="1" x14ac:dyDescent="0.25">
      <c r="A1553" t="s">
        <v>3107</v>
      </c>
      <c r="B1553" t="s">
        <v>3108</v>
      </c>
      <c r="C1553" t="e">
        <f>VLOOKUP(B1553,'Qube Data_source data'!$B$2:$E$19707,3,0)</f>
        <v>#N/A</v>
      </c>
      <c r="D1553" t="e">
        <f>Table1[[#This Row],[ERV]]/12</f>
        <v>#N/A</v>
      </c>
      <c r="E1553" s="1" t="e">
        <f>VLOOKUP(B1553,'Qube Data_source data'!$B$2:$E$19707,4,0)</f>
        <v>#N/A</v>
      </c>
    </row>
    <row r="1554" spans="1:5" hidden="1" x14ac:dyDescent="0.25">
      <c r="A1554" t="s">
        <v>3109</v>
      </c>
      <c r="B1554" t="s">
        <v>3110</v>
      </c>
      <c r="C1554">
        <f>VLOOKUP(B1554,'Qube Data_source data'!$B$2:$E$19707,3,0)</f>
        <v>100</v>
      </c>
      <c r="D1554" s="5">
        <f>Table1[[#This Row],[ERV]]/12</f>
        <v>8.3333333333333339</v>
      </c>
      <c r="E1554" s="1">
        <f>VLOOKUP(B1554,'Qube Data_source data'!$B$2:$E$19707,4,0)</f>
        <v>44834</v>
      </c>
    </row>
    <row r="1555" spans="1:5" hidden="1" x14ac:dyDescent="0.25">
      <c r="A1555" t="s">
        <v>3111</v>
      </c>
      <c r="B1555" t="s">
        <v>3112</v>
      </c>
      <c r="C1555">
        <f>VLOOKUP(B1555,'Qube Data_source data'!$B$2:$E$19707,3,0)</f>
        <v>100</v>
      </c>
      <c r="D1555" s="5">
        <f>Table1[[#This Row],[ERV]]/12</f>
        <v>8.3333333333333339</v>
      </c>
      <c r="E1555" s="1">
        <f>VLOOKUP(B1555,'Qube Data_source data'!$B$2:$E$19707,4,0)</f>
        <v>44834</v>
      </c>
    </row>
    <row r="1556" spans="1:5" hidden="1" x14ac:dyDescent="0.25">
      <c r="A1556" t="s">
        <v>3113</v>
      </c>
      <c r="B1556" t="s">
        <v>3114</v>
      </c>
      <c r="C1556" t="e">
        <f>VLOOKUP(B1556,'Qube Data_source data'!$B$2:$E$19707,3,0)</f>
        <v>#N/A</v>
      </c>
      <c r="D1556" t="e">
        <f>Table1[[#This Row],[ERV]]/12</f>
        <v>#N/A</v>
      </c>
      <c r="E1556" s="1" t="e">
        <f>VLOOKUP(B1556,'Qube Data_source data'!$B$2:$E$19707,4,0)</f>
        <v>#N/A</v>
      </c>
    </row>
    <row r="1557" spans="1:5" hidden="1" x14ac:dyDescent="0.25">
      <c r="A1557" t="s">
        <v>3115</v>
      </c>
      <c r="B1557" t="s">
        <v>3116</v>
      </c>
      <c r="C1557">
        <f>VLOOKUP(B1557,'Qube Data_source data'!$B$2:$E$19707,3,0)</f>
        <v>1</v>
      </c>
      <c r="D1557" s="5">
        <f>Table1[[#This Row],[ERV]]/12</f>
        <v>8.3333333333333329E-2</v>
      </c>
      <c r="E1557" s="1">
        <f>VLOOKUP(B1557,'Qube Data_source data'!$B$2:$E$19707,4,0)</f>
        <v>44834</v>
      </c>
    </row>
    <row r="1558" spans="1:5" hidden="1" x14ac:dyDescent="0.25">
      <c r="A1558" t="s">
        <v>3117</v>
      </c>
      <c r="B1558" t="s">
        <v>3118</v>
      </c>
      <c r="C1558">
        <f>VLOOKUP(B1558,'Qube Data_source data'!$B$2:$E$19707,3,0)</f>
        <v>100</v>
      </c>
      <c r="D1558" s="5">
        <f>Table1[[#This Row],[ERV]]/12</f>
        <v>8.3333333333333339</v>
      </c>
      <c r="E1558" s="1">
        <f>VLOOKUP(B1558,'Qube Data_source data'!$B$2:$E$19707,4,0)</f>
        <v>44834</v>
      </c>
    </row>
    <row r="1559" spans="1:5" hidden="1" x14ac:dyDescent="0.25">
      <c r="A1559" t="s">
        <v>3119</v>
      </c>
      <c r="B1559" t="s">
        <v>3120</v>
      </c>
      <c r="C1559">
        <f>VLOOKUP(B1559,'Qube Data_source data'!$B$2:$E$19707,3,0)</f>
        <v>100</v>
      </c>
      <c r="D1559" s="5">
        <f>Table1[[#This Row],[ERV]]/12</f>
        <v>8.3333333333333339</v>
      </c>
      <c r="E1559" s="1">
        <f>VLOOKUP(B1559,'Qube Data_source data'!$B$2:$E$19707,4,0)</f>
        <v>44834</v>
      </c>
    </row>
    <row r="1560" spans="1:5" hidden="1" x14ac:dyDescent="0.25">
      <c r="A1560" t="s">
        <v>3121</v>
      </c>
      <c r="B1560" t="s">
        <v>3122</v>
      </c>
      <c r="C1560">
        <f>VLOOKUP(B1560,'Qube Data_source data'!$B$2:$E$19707,3,0)</f>
        <v>260</v>
      </c>
      <c r="D1560" s="5">
        <f>Table1[[#This Row],[ERV]]/12</f>
        <v>21.666666666666668</v>
      </c>
      <c r="E1560" s="1">
        <f>VLOOKUP(B1560,'Qube Data_source data'!$B$2:$E$19707,4,0)</f>
        <v>44834</v>
      </c>
    </row>
    <row r="1561" spans="1:5" hidden="1" x14ac:dyDescent="0.25">
      <c r="A1561" t="s">
        <v>3123</v>
      </c>
      <c r="B1561" t="s">
        <v>3124</v>
      </c>
      <c r="C1561">
        <f>VLOOKUP(B1561,'Qube Data_source data'!$B$2:$E$19707,3,0)</f>
        <v>35</v>
      </c>
      <c r="D1561" s="5">
        <f>Table1[[#This Row],[ERV]]/12</f>
        <v>2.9166666666666665</v>
      </c>
      <c r="E1561" s="1">
        <f>VLOOKUP(B1561,'Qube Data_source data'!$B$2:$E$19707,4,0)</f>
        <v>44834</v>
      </c>
    </row>
    <row r="1562" spans="1:5" hidden="1" x14ac:dyDescent="0.25">
      <c r="A1562" t="s">
        <v>3125</v>
      </c>
      <c r="B1562" t="s">
        <v>3126</v>
      </c>
      <c r="C1562">
        <f>VLOOKUP(B1562,'Qube Data_source data'!$B$2:$E$19707,3,0)</f>
        <v>150</v>
      </c>
      <c r="D1562" s="5">
        <f>Table1[[#This Row],[ERV]]/12</f>
        <v>12.5</v>
      </c>
      <c r="E1562" s="1">
        <f>VLOOKUP(B1562,'Qube Data_source data'!$B$2:$E$19707,4,0)</f>
        <v>44834</v>
      </c>
    </row>
    <row r="1563" spans="1:5" hidden="1" x14ac:dyDescent="0.25">
      <c r="A1563" t="s">
        <v>3127</v>
      </c>
      <c r="B1563" t="s">
        <v>3128</v>
      </c>
      <c r="C1563">
        <f>VLOOKUP(B1563,'Qube Data_source data'!$B$2:$E$19707,3,0)</f>
        <v>100</v>
      </c>
      <c r="D1563" s="5">
        <f>Table1[[#This Row],[ERV]]/12</f>
        <v>8.3333333333333339</v>
      </c>
      <c r="E1563" s="1">
        <f>VLOOKUP(B1563,'Qube Data_source data'!$B$2:$E$19707,4,0)</f>
        <v>44834</v>
      </c>
    </row>
    <row r="1564" spans="1:5" hidden="1" x14ac:dyDescent="0.25">
      <c r="A1564" t="s">
        <v>3129</v>
      </c>
      <c r="B1564" t="s">
        <v>3130</v>
      </c>
      <c r="C1564" t="e">
        <f>VLOOKUP(B1564,'Qube Data_source data'!$B$2:$E$19707,3,0)</f>
        <v>#N/A</v>
      </c>
      <c r="D1564" t="e">
        <f>Table1[[#This Row],[ERV]]/12</f>
        <v>#N/A</v>
      </c>
      <c r="E1564" s="1" t="e">
        <f>VLOOKUP(B1564,'Qube Data_source data'!$B$2:$E$19707,4,0)</f>
        <v>#N/A</v>
      </c>
    </row>
    <row r="1565" spans="1:5" hidden="1" x14ac:dyDescent="0.25">
      <c r="A1565" t="s">
        <v>3131</v>
      </c>
      <c r="B1565" t="s">
        <v>3132</v>
      </c>
      <c r="C1565">
        <f>VLOOKUP(B1565,'Qube Data_source data'!$B$2:$E$19707,3,0)</f>
        <v>100</v>
      </c>
      <c r="D1565" s="5">
        <f>Table1[[#This Row],[ERV]]/12</f>
        <v>8.3333333333333339</v>
      </c>
      <c r="E1565" s="1">
        <f>VLOOKUP(B1565,'Qube Data_source data'!$B$2:$E$19707,4,0)</f>
        <v>44834</v>
      </c>
    </row>
    <row r="1566" spans="1:5" hidden="1" x14ac:dyDescent="0.25">
      <c r="A1566" t="s">
        <v>3133</v>
      </c>
      <c r="B1566" t="s">
        <v>3134</v>
      </c>
      <c r="C1566">
        <f>VLOOKUP(B1566,'Qube Data_source data'!$B$2:$E$19707,3,0)</f>
        <v>0</v>
      </c>
      <c r="D1566" s="5">
        <f>Table1[[#This Row],[ERV]]/12</f>
        <v>0</v>
      </c>
      <c r="E1566" s="1">
        <f>VLOOKUP(B1566,'Qube Data_source data'!$B$2:$E$19707,4,0)</f>
        <v>44834</v>
      </c>
    </row>
    <row r="1567" spans="1:5" hidden="1" x14ac:dyDescent="0.25">
      <c r="A1567" t="s">
        <v>3135</v>
      </c>
      <c r="B1567" t="s">
        <v>3136</v>
      </c>
      <c r="C1567">
        <f>VLOOKUP(B1567,'Qube Data_source data'!$B$2:$E$19707,3,0)</f>
        <v>16718</v>
      </c>
      <c r="D1567" s="5">
        <f>Table1[[#This Row],[ERV]]/12</f>
        <v>1393.1666666666667</v>
      </c>
      <c r="E1567" s="1">
        <f>VLOOKUP(B1567,'Qube Data_source data'!$B$2:$E$19707,4,0)</f>
        <v>44834</v>
      </c>
    </row>
    <row r="1568" spans="1:5" hidden="1" x14ac:dyDescent="0.25">
      <c r="A1568" t="s">
        <v>3137</v>
      </c>
      <c r="B1568" t="s">
        <v>3138</v>
      </c>
      <c r="C1568">
        <f>VLOOKUP(B1568,'Qube Data_source data'!$B$2:$E$19707,3,0)</f>
        <v>100</v>
      </c>
      <c r="D1568" s="5">
        <f>Table1[[#This Row],[ERV]]/12</f>
        <v>8.3333333333333339</v>
      </c>
      <c r="E1568" s="1">
        <f>VLOOKUP(B1568,'Qube Data_source data'!$B$2:$E$19707,4,0)</f>
        <v>44834</v>
      </c>
    </row>
    <row r="1569" spans="1:5" hidden="1" x14ac:dyDescent="0.25">
      <c r="A1569" t="s">
        <v>3139</v>
      </c>
      <c r="B1569" t="s">
        <v>3140</v>
      </c>
      <c r="C1569">
        <f>VLOOKUP(B1569,'Qube Data_source data'!$B$2:$E$19707,3,0)</f>
        <v>100</v>
      </c>
      <c r="D1569" s="5">
        <f>Table1[[#This Row],[ERV]]/12</f>
        <v>8.3333333333333339</v>
      </c>
      <c r="E1569" s="1">
        <f>VLOOKUP(B1569,'Qube Data_source data'!$B$2:$E$19707,4,0)</f>
        <v>44834</v>
      </c>
    </row>
    <row r="1570" spans="1:5" hidden="1" x14ac:dyDescent="0.25">
      <c r="A1570" t="s">
        <v>3141</v>
      </c>
      <c r="B1570" t="s">
        <v>3142</v>
      </c>
      <c r="C1570">
        <f>VLOOKUP(B1570,'Qube Data_source data'!$B$2:$E$19707,3,0)</f>
        <v>200</v>
      </c>
      <c r="D1570" s="5">
        <f>Table1[[#This Row],[ERV]]/12</f>
        <v>16.666666666666668</v>
      </c>
      <c r="E1570" s="1">
        <f>VLOOKUP(B1570,'Qube Data_source data'!$B$2:$E$19707,4,0)</f>
        <v>44834</v>
      </c>
    </row>
    <row r="1571" spans="1:5" hidden="1" x14ac:dyDescent="0.25">
      <c r="A1571" t="s">
        <v>3143</v>
      </c>
      <c r="B1571" t="s">
        <v>3144</v>
      </c>
      <c r="C1571">
        <f>VLOOKUP(B1571,'Qube Data_source data'!$B$2:$E$19707,3,0)</f>
        <v>50</v>
      </c>
      <c r="D1571" s="5">
        <f>Table1[[#This Row],[ERV]]/12</f>
        <v>4.166666666666667</v>
      </c>
      <c r="E1571" s="1">
        <f>VLOOKUP(B1571,'Qube Data_source data'!$B$2:$E$19707,4,0)</f>
        <v>44834</v>
      </c>
    </row>
    <row r="1572" spans="1:5" hidden="1" x14ac:dyDescent="0.25">
      <c r="A1572" t="s">
        <v>3145</v>
      </c>
      <c r="B1572" t="s">
        <v>3146</v>
      </c>
      <c r="C1572">
        <f>VLOOKUP(B1572,'Qube Data_source data'!$B$2:$E$19707,3,0)</f>
        <v>36</v>
      </c>
      <c r="D1572" s="5">
        <f>Table1[[#This Row],[ERV]]/12</f>
        <v>3</v>
      </c>
      <c r="E1572" s="1">
        <f>VLOOKUP(B1572,'Qube Data_source data'!$B$2:$E$19707,4,0)</f>
        <v>44834</v>
      </c>
    </row>
    <row r="1573" spans="1:5" hidden="1" x14ac:dyDescent="0.25">
      <c r="A1573" t="s">
        <v>3147</v>
      </c>
      <c r="B1573" t="s">
        <v>3148</v>
      </c>
      <c r="C1573">
        <f>VLOOKUP(B1573,'Qube Data_source data'!$B$2:$E$19707,3,0)</f>
        <v>200</v>
      </c>
      <c r="D1573" s="5">
        <f>Table1[[#This Row],[ERV]]/12</f>
        <v>16.666666666666668</v>
      </c>
      <c r="E1573" s="1">
        <f>VLOOKUP(B1573,'Qube Data_source data'!$B$2:$E$19707,4,0)</f>
        <v>44834</v>
      </c>
    </row>
    <row r="1574" spans="1:5" hidden="1" x14ac:dyDescent="0.25">
      <c r="A1574" t="s">
        <v>3149</v>
      </c>
      <c r="B1574" t="s">
        <v>3150</v>
      </c>
      <c r="C1574" t="e">
        <f>VLOOKUP(B1574,'Qube Data_source data'!$B$2:$E$19707,3,0)</f>
        <v>#N/A</v>
      </c>
      <c r="D1574" t="e">
        <f>Table1[[#This Row],[ERV]]/12</f>
        <v>#N/A</v>
      </c>
      <c r="E1574" s="1" t="e">
        <f>VLOOKUP(B1574,'Qube Data_source data'!$B$2:$E$19707,4,0)</f>
        <v>#N/A</v>
      </c>
    </row>
    <row r="1575" spans="1:5" hidden="1" x14ac:dyDescent="0.25">
      <c r="A1575" t="s">
        <v>3151</v>
      </c>
      <c r="B1575" t="s">
        <v>3152</v>
      </c>
      <c r="C1575">
        <f>VLOOKUP(B1575,'Qube Data_source data'!$B$2:$E$19707,3,0)</f>
        <v>1</v>
      </c>
      <c r="D1575" s="5">
        <f>Table1[[#This Row],[ERV]]/12</f>
        <v>8.3333333333333329E-2</v>
      </c>
      <c r="E1575" s="1">
        <f>VLOOKUP(B1575,'Qube Data_source data'!$B$2:$E$19707,4,0)</f>
        <v>44834</v>
      </c>
    </row>
    <row r="1576" spans="1:5" hidden="1" x14ac:dyDescent="0.25">
      <c r="A1576" t="s">
        <v>3153</v>
      </c>
      <c r="B1576" t="s">
        <v>3154</v>
      </c>
      <c r="C1576">
        <f>VLOOKUP(B1576,'Qube Data_source data'!$B$2:$E$19707,3,0)</f>
        <v>250</v>
      </c>
      <c r="D1576" s="5">
        <f>Table1[[#This Row],[ERV]]/12</f>
        <v>20.833333333333332</v>
      </c>
      <c r="E1576" s="1">
        <f>VLOOKUP(B1576,'Qube Data_source data'!$B$2:$E$19707,4,0)</f>
        <v>44834</v>
      </c>
    </row>
    <row r="1577" spans="1:5" hidden="1" x14ac:dyDescent="0.25">
      <c r="A1577" t="s">
        <v>3155</v>
      </c>
      <c r="B1577" t="s">
        <v>3156</v>
      </c>
      <c r="C1577">
        <f>VLOOKUP(B1577,'Qube Data_source data'!$B$2:$E$19707,3,0)</f>
        <v>1</v>
      </c>
      <c r="D1577" s="5">
        <f>Table1[[#This Row],[ERV]]/12</f>
        <v>8.3333333333333329E-2</v>
      </c>
      <c r="E1577" s="1">
        <f>VLOOKUP(B1577,'Qube Data_source data'!$B$2:$E$19707,4,0)</f>
        <v>44834</v>
      </c>
    </row>
    <row r="1578" spans="1:5" hidden="1" x14ac:dyDescent="0.25">
      <c r="A1578" t="s">
        <v>3157</v>
      </c>
      <c r="B1578" t="s">
        <v>3158</v>
      </c>
      <c r="C1578">
        <f>VLOOKUP(B1578,'Qube Data_source data'!$B$2:$E$19707,3,0)</f>
        <v>0</v>
      </c>
      <c r="D1578" s="5">
        <f>Table1[[#This Row],[ERV]]/12</f>
        <v>0</v>
      </c>
      <c r="E1578" s="1">
        <f>VLOOKUP(B1578,'Qube Data_source data'!$B$2:$E$19707,4,0)</f>
        <v>44834</v>
      </c>
    </row>
    <row r="1579" spans="1:5" hidden="1" x14ac:dyDescent="0.25">
      <c r="A1579" t="s">
        <v>3159</v>
      </c>
      <c r="B1579" t="s">
        <v>3160</v>
      </c>
      <c r="C1579" t="e">
        <f>VLOOKUP(B1579,'Qube Data_source data'!$B$2:$E$19707,3,0)</f>
        <v>#N/A</v>
      </c>
      <c r="D1579" t="e">
        <f>Table1[[#This Row],[ERV]]/12</f>
        <v>#N/A</v>
      </c>
      <c r="E1579" s="1" t="e">
        <f>VLOOKUP(B1579,'Qube Data_source data'!$B$2:$E$19707,4,0)</f>
        <v>#N/A</v>
      </c>
    </row>
    <row r="1580" spans="1:5" hidden="1" x14ac:dyDescent="0.25">
      <c r="A1580" t="s">
        <v>3161</v>
      </c>
      <c r="B1580" t="s">
        <v>3162</v>
      </c>
      <c r="C1580">
        <f>VLOOKUP(B1580,'Qube Data_source data'!$B$2:$E$19707,3,0)</f>
        <v>100</v>
      </c>
      <c r="D1580" s="5">
        <f>Table1[[#This Row],[ERV]]/12</f>
        <v>8.3333333333333339</v>
      </c>
      <c r="E1580" s="1">
        <f>VLOOKUP(B1580,'Qube Data_source data'!$B$2:$E$19707,4,0)</f>
        <v>44834</v>
      </c>
    </row>
    <row r="1581" spans="1:5" hidden="1" x14ac:dyDescent="0.25">
      <c r="A1581" t="s">
        <v>3163</v>
      </c>
      <c r="B1581" t="s">
        <v>3164</v>
      </c>
      <c r="C1581" t="e">
        <f>VLOOKUP(B1581,'Qube Data_source data'!$B$2:$E$19707,3,0)</f>
        <v>#N/A</v>
      </c>
      <c r="D1581" t="e">
        <f>Table1[[#This Row],[ERV]]/12</f>
        <v>#N/A</v>
      </c>
      <c r="E1581" s="1" t="e">
        <f>VLOOKUP(B1581,'Qube Data_source data'!$B$2:$E$19707,4,0)</f>
        <v>#N/A</v>
      </c>
    </row>
    <row r="1582" spans="1:5" hidden="1" x14ac:dyDescent="0.25">
      <c r="A1582" t="s">
        <v>3165</v>
      </c>
      <c r="B1582" t="s">
        <v>3166</v>
      </c>
      <c r="C1582">
        <f>VLOOKUP(B1582,'Qube Data_source data'!$B$2:$E$19707,3,0)</f>
        <v>100</v>
      </c>
      <c r="D1582" s="5">
        <f>Table1[[#This Row],[ERV]]/12</f>
        <v>8.3333333333333339</v>
      </c>
      <c r="E1582" s="1">
        <f>VLOOKUP(B1582,'Qube Data_source data'!$B$2:$E$19707,4,0)</f>
        <v>44834</v>
      </c>
    </row>
    <row r="1583" spans="1:5" hidden="1" x14ac:dyDescent="0.25">
      <c r="A1583" t="s">
        <v>3167</v>
      </c>
      <c r="B1583" t="s">
        <v>3168</v>
      </c>
      <c r="C1583" t="e">
        <f>VLOOKUP(B1583,'Qube Data_source data'!$B$2:$E$19707,3,0)</f>
        <v>#N/A</v>
      </c>
      <c r="D1583" t="e">
        <f>Table1[[#This Row],[ERV]]/12</f>
        <v>#N/A</v>
      </c>
      <c r="E1583" s="1" t="e">
        <f>VLOOKUP(B1583,'Qube Data_source data'!$B$2:$E$19707,4,0)</f>
        <v>#N/A</v>
      </c>
    </row>
    <row r="1584" spans="1:5" hidden="1" x14ac:dyDescent="0.25">
      <c r="A1584" t="s">
        <v>3169</v>
      </c>
      <c r="B1584" t="s">
        <v>3170</v>
      </c>
      <c r="C1584">
        <f>VLOOKUP(B1584,'Qube Data_source data'!$B$2:$E$19707,3,0)</f>
        <v>100</v>
      </c>
      <c r="D1584" s="5">
        <f>Table1[[#This Row],[ERV]]/12</f>
        <v>8.3333333333333339</v>
      </c>
      <c r="E1584" s="1">
        <f>VLOOKUP(B1584,'Qube Data_source data'!$B$2:$E$19707,4,0)</f>
        <v>44834</v>
      </c>
    </row>
    <row r="1585" spans="1:5" hidden="1" x14ac:dyDescent="0.25">
      <c r="A1585" t="s">
        <v>3171</v>
      </c>
      <c r="B1585" t="s">
        <v>3172</v>
      </c>
      <c r="C1585">
        <f>VLOOKUP(B1585,'Qube Data_source data'!$B$2:$E$19707,3,0)</f>
        <v>200</v>
      </c>
      <c r="D1585" s="5">
        <f>Table1[[#This Row],[ERV]]/12</f>
        <v>16.666666666666668</v>
      </c>
      <c r="E1585" s="1">
        <f>VLOOKUP(B1585,'Qube Data_source data'!$B$2:$E$19707,4,0)</f>
        <v>44834</v>
      </c>
    </row>
    <row r="1586" spans="1:5" hidden="1" x14ac:dyDescent="0.25">
      <c r="A1586" t="s">
        <v>3173</v>
      </c>
      <c r="B1586" t="s">
        <v>3174</v>
      </c>
      <c r="C1586" t="e">
        <f>VLOOKUP(B1586,'Qube Data_source data'!$B$2:$E$19707,3,0)</f>
        <v>#N/A</v>
      </c>
      <c r="D1586" t="e">
        <f>Table1[[#This Row],[ERV]]/12</f>
        <v>#N/A</v>
      </c>
      <c r="E1586" s="1" t="e">
        <f>VLOOKUP(B1586,'Qube Data_source data'!$B$2:$E$19707,4,0)</f>
        <v>#N/A</v>
      </c>
    </row>
    <row r="1587" spans="1:5" hidden="1" x14ac:dyDescent="0.25">
      <c r="A1587" t="s">
        <v>3175</v>
      </c>
      <c r="B1587" t="s">
        <v>3176</v>
      </c>
      <c r="C1587">
        <f>VLOOKUP(B1587,'Qube Data_source data'!$B$2:$E$19707,3,0)</f>
        <v>936</v>
      </c>
      <c r="D1587" s="5">
        <f>Table1[[#This Row],[ERV]]/12</f>
        <v>78</v>
      </c>
      <c r="E1587" s="1">
        <f>VLOOKUP(B1587,'Qube Data_source data'!$B$2:$E$19707,4,0)</f>
        <v>44834</v>
      </c>
    </row>
    <row r="1588" spans="1:5" hidden="1" x14ac:dyDescent="0.25">
      <c r="A1588" t="s">
        <v>3177</v>
      </c>
      <c r="B1588" t="s">
        <v>3178</v>
      </c>
      <c r="C1588">
        <f>VLOOKUP(B1588,'Qube Data_source data'!$B$2:$E$19707,3,0)</f>
        <v>300</v>
      </c>
      <c r="D1588" s="5">
        <f>Table1[[#This Row],[ERV]]/12</f>
        <v>25</v>
      </c>
      <c r="E1588" s="1">
        <f>VLOOKUP(B1588,'Qube Data_source data'!$B$2:$E$19707,4,0)</f>
        <v>44834</v>
      </c>
    </row>
    <row r="1589" spans="1:5" hidden="1" x14ac:dyDescent="0.25">
      <c r="A1589" t="s">
        <v>3179</v>
      </c>
      <c r="B1589" t="s">
        <v>3180</v>
      </c>
      <c r="C1589">
        <f>VLOOKUP(B1589,'Qube Data_source data'!$B$2:$E$19707,3,0)</f>
        <v>150</v>
      </c>
      <c r="D1589" s="5">
        <f>Table1[[#This Row],[ERV]]/12</f>
        <v>12.5</v>
      </c>
      <c r="E1589" s="1">
        <f>VLOOKUP(B1589,'Qube Data_source data'!$B$2:$E$19707,4,0)</f>
        <v>44834</v>
      </c>
    </row>
    <row r="1590" spans="1:5" hidden="1" x14ac:dyDescent="0.25">
      <c r="A1590" t="s">
        <v>3181</v>
      </c>
      <c r="B1590" t="s">
        <v>3182</v>
      </c>
      <c r="C1590">
        <f>VLOOKUP(B1590,'Qube Data_source data'!$B$2:$E$19707,3,0)</f>
        <v>150</v>
      </c>
      <c r="D1590" s="5">
        <f>Table1[[#This Row],[ERV]]/12</f>
        <v>12.5</v>
      </c>
      <c r="E1590" s="1">
        <f>VLOOKUP(B1590,'Qube Data_source data'!$B$2:$E$19707,4,0)</f>
        <v>44834</v>
      </c>
    </row>
    <row r="1591" spans="1:5" hidden="1" x14ac:dyDescent="0.25">
      <c r="A1591" t="s">
        <v>3183</v>
      </c>
      <c r="B1591" t="s">
        <v>3184</v>
      </c>
      <c r="C1591">
        <f>VLOOKUP(B1591,'Qube Data_source data'!$B$2:$E$19707,3,0)</f>
        <v>360</v>
      </c>
      <c r="D1591" s="5">
        <f>Table1[[#This Row],[ERV]]/12</f>
        <v>30</v>
      </c>
      <c r="E1591" s="1">
        <f>VLOOKUP(B1591,'Qube Data_source data'!$B$2:$E$19707,4,0)</f>
        <v>44834</v>
      </c>
    </row>
    <row r="1592" spans="1:5" hidden="1" x14ac:dyDescent="0.25">
      <c r="A1592" t="s">
        <v>3185</v>
      </c>
      <c r="B1592" t="s">
        <v>3186</v>
      </c>
      <c r="C1592">
        <f>VLOOKUP(B1592,'Qube Data_source data'!$B$2:$E$19707,3,0)</f>
        <v>360</v>
      </c>
      <c r="D1592" s="5">
        <f>Table1[[#This Row],[ERV]]/12</f>
        <v>30</v>
      </c>
      <c r="E1592" s="1">
        <f>VLOOKUP(B1592,'Qube Data_source data'!$B$2:$E$19707,4,0)</f>
        <v>44834</v>
      </c>
    </row>
    <row r="1593" spans="1:5" hidden="1" x14ac:dyDescent="0.25">
      <c r="A1593" t="s">
        <v>3187</v>
      </c>
      <c r="B1593" t="s">
        <v>3188</v>
      </c>
      <c r="C1593">
        <f>VLOOKUP(B1593,'Qube Data_source data'!$B$2:$E$19707,3,0)</f>
        <v>11284</v>
      </c>
      <c r="D1593" s="5">
        <f>Table1[[#This Row],[ERV]]/12</f>
        <v>940.33333333333337</v>
      </c>
      <c r="E1593" s="1">
        <f>VLOOKUP(B1593,'Qube Data_source data'!$B$2:$E$19707,4,0)</f>
        <v>44834</v>
      </c>
    </row>
    <row r="1594" spans="1:5" hidden="1" x14ac:dyDescent="0.25">
      <c r="A1594" t="s">
        <v>3189</v>
      </c>
      <c r="B1594" t="s">
        <v>3190</v>
      </c>
      <c r="C1594">
        <f>VLOOKUP(B1594,'Qube Data_source data'!$B$2:$E$19707,3,0)</f>
        <v>20</v>
      </c>
      <c r="D1594" s="5">
        <f>Table1[[#This Row],[ERV]]/12</f>
        <v>1.6666666666666667</v>
      </c>
      <c r="E1594" s="1">
        <f>VLOOKUP(B1594,'Qube Data_source data'!$B$2:$E$19707,4,0)</f>
        <v>44834</v>
      </c>
    </row>
    <row r="1595" spans="1:5" hidden="1" x14ac:dyDescent="0.25">
      <c r="A1595" t="s">
        <v>3191</v>
      </c>
      <c r="B1595" t="s">
        <v>3192</v>
      </c>
      <c r="C1595">
        <f>VLOOKUP(B1595,'Qube Data_source data'!$B$2:$E$19707,3,0)</f>
        <v>100</v>
      </c>
      <c r="D1595" s="5">
        <f>Table1[[#This Row],[ERV]]/12</f>
        <v>8.3333333333333339</v>
      </c>
      <c r="E1595" s="1">
        <f>VLOOKUP(B1595,'Qube Data_source data'!$B$2:$E$19707,4,0)</f>
        <v>44834</v>
      </c>
    </row>
    <row r="1596" spans="1:5" hidden="1" x14ac:dyDescent="0.25">
      <c r="A1596" t="s">
        <v>3193</v>
      </c>
      <c r="B1596" t="s">
        <v>3194</v>
      </c>
      <c r="C1596">
        <f>VLOOKUP(B1596,'Qube Data_source data'!$B$2:$E$19707,3,0)</f>
        <v>50</v>
      </c>
      <c r="D1596" s="5">
        <f>Table1[[#This Row],[ERV]]/12</f>
        <v>4.166666666666667</v>
      </c>
      <c r="E1596" s="1">
        <f>VLOOKUP(B1596,'Qube Data_source data'!$B$2:$E$19707,4,0)</f>
        <v>44834</v>
      </c>
    </row>
    <row r="1597" spans="1:5" hidden="1" x14ac:dyDescent="0.25">
      <c r="A1597" t="s">
        <v>3195</v>
      </c>
      <c r="B1597" t="s">
        <v>3196</v>
      </c>
      <c r="C1597">
        <f>VLOOKUP(B1597,'Qube Data_source data'!$B$2:$E$19707,3,0)</f>
        <v>100</v>
      </c>
      <c r="D1597" s="5">
        <f>Table1[[#This Row],[ERV]]/12</f>
        <v>8.3333333333333339</v>
      </c>
      <c r="E1597" s="1">
        <f>VLOOKUP(B1597,'Qube Data_source data'!$B$2:$E$19707,4,0)</f>
        <v>44834</v>
      </c>
    </row>
    <row r="1598" spans="1:5" hidden="1" x14ac:dyDescent="0.25">
      <c r="A1598" t="s">
        <v>3197</v>
      </c>
      <c r="B1598" t="s">
        <v>3198</v>
      </c>
      <c r="C1598">
        <f>VLOOKUP(B1598,'Qube Data_source data'!$B$2:$E$19707,3,0)</f>
        <v>1</v>
      </c>
      <c r="D1598" s="5">
        <f>Table1[[#This Row],[ERV]]/12</f>
        <v>8.3333333333333329E-2</v>
      </c>
      <c r="E1598" s="1">
        <f>VLOOKUP(B1598,'Qube Data_source data'!$B$2:$E$19707,4,0)</f>
        <v>44834</v>
      </c>
    </row>
    <row r="1599" spans="1:5" hidden="1" x14ac:dyDescent="0.25">
      <c r="A1599" t="s">
        <v>3199</v>
      </c>
      <c r="B1599" t="s">
        <v>3200</v>
      </c>
      <c r="C1599">
        <f>VLOOKUP(B1599,'Qube Data_source data'!$B$2:$E$19707,3,0)</f>
        <v>5</v>
      </c>
      <c r="D1599" s="5">
        <f>Table1[[#This Row],[ERV]]/12</f>
        <v>0.41666666666666669</v>
      </c>
      <c r="E1599" s="1">
        <f>VLOOKUP(B1599,'Qube Data_source data'!$B$2:$E$19707,4,0)</f>
        <v>44834</v>
      </c>
    </row>
    <row r="1600" spans="1:5" hidden="1" x14ac:dyDescent="0.25">
      <c r="A1600" t="s">
        <v>3201</v>
      </c>
      <c r="B1600" t="s">
        <v>3202</v>
      </c>
      <c r="C1600">
        <f>VLOOKUP(B1600,'Qube Data_source data'!$B$2:$E$19707,3,0)</f>
        <v>0</v>
      </c>
      <c r="D1600" s="5">
        <f>Table1[[#This Row],[ERV]]/12</f>
        <v>0</v>
      </c>
      <c r="E1600" s="1">
        <f>VLOOKUP(B1600,'Qube Data_source data'!$B$2:$E$19707,4,0)</f>
        <v>44834</v>
      </c>
    </row>
    <row r="1601" spans="1:5" hidden="1" x14ac:dyDescent="0.25">
      <c r="A1601" t="s">
        <v>3203</v>
      </c>
      <c r="B1601" t="s">
        <v>3204</v>
      </c>
      <c r="C1601">
        <f>VLOOKUP(B1601,'Qube Data_source data'!$B$2:$E$19707,3,0)</f>
        <v>150</v>
      </c>
      <c r="D1601" s="5">
        <f>Table1[[#This Row],[ERV]]/12</f>
        <v>12.5</v>
      </c>
      <c r="E1601" s="1">
        <f>VLOOKUP(B1601,'Qube Data_source data'!$B$2:$E$19707,4,0)</f>
        <v>44834</v>
      </c>
    </row>
    <row r="1602" spans="1:5" hidden="1" x14ac:dyDescent="0.25">
      <c r="A1602" t="s">
        <v>3205</v>
      </c>
      <c r="B1602" t="s">
        <v>3206</v>
      </c>
      <c r="C1602">
        <f>VLOOKUP(B1602,'Qube Data_source data'!$B$2:$E$19707,3,0)</f>
        <v>100</v>
      </c>
      <c r="D1602" s="5">
        <f>Table1[[#This Row],[ERV]]/12</f>
        <v>8.3333333333333339</v>
      </c>
      <c r="E1602" s="1">
        <f>VLOOKUP(B1602,'Qube Data_source data'!$B$2:$E$19707,4,0)</f>
        <v>44834</v>
      </c>
    </row>
    <row r="1603" spans="1:5" hidden="1" x14ac:dyDescent="0.25">
      <c r="A1603" t="s">
        <v>3207</v>
      </c>
      <c r="B1603" t="s">
        <v>3208</v>
      </c>
      <c r="C1603">
        <f>VLOOKUP(B1603,'Qube Data_source data'!$B$2:$E$19707,3,0)</f>
        <v>624</v>
      </c>
      <c r="D1603" s="5">
        <f>Table1[[#This Row],[ERV]]/12</f>
        <v>52</v>
      </c>
      <c r="E1603" s="1">
        <f>VLOOKUP(B1603,'Qube Data_source data'!$B$2:$E$19707,4,0)</f>
        <v>44834</v>
      </c>
    </row>
    <row r="1604" spans="1:5" hidden="1" x14ac:dyDescent="0.25">
      <c r="A1604" t="s">
        <v>3209</v>
      </c>
      <c r="B1604" t="s">
        <v>3210</v>
      </c>
      <c r="C1604">
        <f>VLOOKUP(B1604,'Qube Data_source data'!$B$2:$E$19707,3,0)</f>
        <v>100</v>
      </c>
      <c r="D1604" s="5">
        <f>Table1[[#This Row],[ERV]]/12</f>
        <v>8.3333333333333339</v>
      </c>
      <c r="E1604" s="1">
        <f>VLOOKUP(B1604,'Qube Data_source data'!$B$2:$E$19707,4,0)</f>
        <v>44834</v>
      </c>
    </row>
    <row r="1605" spans="1:5" hidden="1" x14ac:dyDescent="0.25">
      <c r="A1605" t="s">
        <v>3211</v>
      </c>
      <c r="B1605" t="s">
        <v>3212</v>
      </c>
      <c r="C1605">
        <f>VLOOKUP(B1605,'Qube Data_source data'!$B$2:$E$19707,3,0)</f>
        <v>0</v>
      </c>
      <c r="D1605" s="5">
        <f>Table1[[#This Row],[ERV]]/12</f>
        <v>0</v>
      </c>
      <c r="E1605" s="1">
        <f>VLOOKUP(B1605,'Qube Data_source data'!$B$2:$E$19707,4,0)</f>
        <v>44834</v>
      </c>
    </row>
    <row r="1606" spans="1:5" hidden="1" x14ac:dyDescent="0.25">
      <c r="A1606" t="s">
        <v>3213</v>
      </c>
      <c r="B1606" t="s">
        <v>3214</v>
      </c>
      <c r="C1606">
        <f>VLOOKUP(B1606,'Qube Data_source data'!$B$2:$E$19707,3,0)</f>
        <v>200</v>
      </c>
      <c r="D1606" s="5">
        <f>Table1[[#This Row],[ERV]]/12</f>
        <v>16.666666666666668</v>
      </c>
      <c r="E1606" s="1">
        <f>VLOOKUP(B1606,'Qube Data_source data'!$B$2:$E$19707,4,0)</f>
        <v>44834</v>
      </c>
    </row>
    <row r="1607" spans="1:5" hidden="1" x14ac:dyDescent="0.25">
      <c r="A1607" t="s">
        <v>3215</v>
      </c>
      <c r="B1607" t="s">
        <v>3216</v>
      </c>
      <c r="C1607">
        <f>VLOOKUP(B1607,'Qube Data_source data'!$B$2:$E$19707,3,0)</f>
        <v>0</v>
      </c>
      <c r="D1607" s="5">
        <f>Table1[[#This Row],[ERV]]/12</f>
        <v>0</v>
      </c>
      <c r="E1607" s="1">
        <f>VLOOKUP(B1607,'Qube Data_source data'!$B$2:$E$19707,4,0)</f>
        <v>44887</v>
      </c>
    </row>
    <row r="1608" spans="1:5" hidden="1" x14ac:dyDescent="0.25">
      <c r="A1608" t="s">
        <v>3217</v>
      </c>
      <c r="B1608" t="s">
        <v>3218</v>
      </c>
      <c r="C1608">
        <f>VLOOKUP(B1608,'Qube Data_source data'!$B$2:$E$19707,3,0)</f>
        <v>100</v>
      </c>
      <c r="D1608" s="5">
        <f>Table1[[#This Row],[ERV]]/12</f>
        <v>8.3333333333333339</v>
      </c>
      <c r="E1608" s="1">
        <f>VLOOKUP(B1608,'Qube Data_source data'!$B$2:$E$19707,4,0)</f>
        <v>44834</v>
      </c>
    </row>
    <row r="1609" spans="1:5" hidden="1" x14ac:dyDescent="0.25">
      <c r="A1609" t="s">
        <v>3219</v>
      </c>
      <c r="B1609" t="s">
        <v>3220</v>
      </c>
      <c r="C1609">
        <f>VLOOKUP(B1609,'Qube Data_source data'!$B$2:$E$19707,3,0)</f>
        <v>1560</v>
      </c>
      <c r="D1609" s="5">
        <f>Table1[[#This Row],[ERV]]/12</f>
        <v>130</v>
      </c>
      <c r="E1609" s="1">
        <f>VLOOKUP(B1609,'Qube Data_source data'!$B$2:$E$19707,4,0)</f>
        <v>44834</v>
      </c>
    </row>
    <row r="1610" spans="1:5" hidden="1" x14ac:dyDescent="0.25">
      <c r="A1610" t="s">
        <v>3221</v>
      </c>
      <c r="B1610" t="s">
        <v>3222</v>
      </c>
      <c r="C1610">
        <f>VLOOKUP(B1610,'Qube Data_source data'!$B$2:$E$19707,3,0)</f>
        <v>100</v>
      </c>
      <c r="D1610" s="5">
        <f>Table1[[#This Row],[ERV]]/12</f>
        <v>8.3333333333333339</v>
      </c>
      <c r="E1610" s="1">
        <f>VLOOKUP(B1610,'Qube Data_source data'!$B$2:$E$19707,4,0)</f>
        <v>44834</v>
      </c>
    </row>
    <row r="1611" spans="1:5" hidden="1" x14ac:dyDescent="0.25">
      <c r="A1611" t="s">
        <v>3223</v>
      </c>
      <c r="B1611" t="s">
        <v>3224</v>
      </c>
      <c r="C1611">
        <f>VLOOKUP(B1611,'Qube Data_source data'!$B$2:$E$19707,3,0)</f>
        <v>200</v>
      </c>
      <c r="D1611" s="5">
        <f>Table1[[#This Row],[ERV]]/12</f>
        <v>16.666666666666668</v>
      </c>
      <c r="E1611" s="1">
        <f>VLOOKUP(B1611,'Qube Data_source data'!$B$2:$E$19707,4,0)</f>
        <v>44834</v>
      </c>
    </row>
    <row r="1612" spans="1:5" hidden="1" x14ac:dyDescent="0.25">
      <c r="A1612" t="s">
        <v>3225</v>
      </c>
      <c r="B1612" t="s">
        <v>3226</v>
      </c>
      <c r="C1612" t="e">
        <f>VLOOKUP(B1612,'Qube Data_source data'!$B$2:$E$19707,3,0)</f>
        <v>#N/A</v>
      </c>
      <c r="D1612" t="e">
        <f>Table1[[#This Row],[ERV]]/12</f>
        <v>#N/A</v>
      </c>
      <c r="E1612" s="1" t="e">
        <f>VLOOKUP(B1612,'Qube Data_source data'!$B$2:$E$19707,4,0)</f>
        <v>#N/A</v>
      </c>
    </row>
    <row r="1613" spans="1:5" hidden="1" x14ac:dyDescent="0.25">
      <c r="A1613" t="s">
        <v>3227</v>
      </c>
      <c r="B1613" t="s">
        <v>3228</v>
      </c>
      <c r="C1613">
        <f>VLOOKUP(B1613,'Qube Data_source data'!$B$2:$E$19707,3,0)</f>
        <v>50</v>
      </c>
      <c r="D1613" s="5">
        <f>Table1[[#This Row],[ERV]]/12</f>
        <v>4.166666666666667</v>
      </c>
      <c r="E1613" s="1">
        <f>VLOOKUP(B1613,'Qube Data_source data'!$B$2:$E$19707,4,0)</f>
        <v>44834</v>
      </c>
    </row>
    <row r="1614" spans="1:5" hidden="1" x14ac:dyDescent="0.25">
      <c r="A1614" t="s">
        <v>3229</v>
      </c>
      <c r="B1614" t="s">
        <v>3230</v>
      </c>
      <c r="C1614">
        <f>VLOOKUP(B1614,'Qube Data_source data'!$B$2:$E$19707,3,0)</f>
        <v>150</v>
      </c>
      <c r="D1614" s="5">
        <f>Table1[[#This Row],[ERV]]/12</f>
        <v>12.5</v>
      </c>
      <c r="E1614" s="1">
        <f>VLOOKUP(B1614,'Qube Data_source data'!$B$2:$E$19707,4,0)</f>
        <v>44834</v>
      </c>
    </row>
    <row r="1615" spans="1:5" hidden="1" x14ac:dyDescent="0.25">
      <c r="A1615" t="s">
        <v>3231</v>
      </c>
      <c r="B1615" t="s">
        <v>3232</v>
      </c>
      <c r="C1615">
        <f>VLOOKUP(B1615,'Qube Data_source data'!$B$2:$E$19707,3,0)</f>
        <v>1</v>
      </c>
      <c r="D1615" s="5">
        <f>Table1[[#This Row],[ERV]]/12</f>
        <v>8.3333333333333329E-2</v>
      </c>
      <c r="E1615" s="1">
        <f>VLOOKUP(B1615,'Qube Data_source data'!$B$2:$E$19707,4,0)</f>
        <v>44834</v>
      </c>
    </row>
    <row r="1616" spans="1:5" hidden="1" x14ac:dyDescent="0.25">
      <c r="A1616" t="s">
        <v>3233</v>
      </c>
      <c r="B1616" t="s">
        <v>3234</v>
      </c>
      <c r="C1616" t="e">
        <f>VLOOKUP(B1616,'Qube Data_source data'!$B$2:$E$19707,3,0)</f>
        <v>#N/A</v>
      </c>
      <c r="D1616" t="e">
        <f>Table1[[#This Row],[ERV]]/12</f>
        <v>#N/A</v>
      </c>
      <c r="E1616" s="1" t="e">
        <f>VLOOKUP(B1616,'Qube Data_source data'!$B$2:$E$19707,4,0)</f>
        <v>#N/A</v>
      </c>
    </row>
    <row r="1617" spans="1:5" hidden="1" x14ac:dyDescent="0.25">
      <c r="A1617" t="s">
        <v>3235</v>
      </c>
      <c r="B1617" t="s">
        <v>3236</v>
      </c>
      <c r="C1617" t="e">
        <f>VLOOKUP(B1617,'Qube Data_source data'!$B$2:$E$19707,3,0)</f>
        <v>#N/A</v>
      </c>
      <c r="D1617" t="e">
        <f>Table1[[#This Row],[ERV]]/12</f>
        <v>#N/A</v>
      </c>
      <c r="E1617" s="1" t="e">
        <f>VLOOKUP(B1617,'Qube Data_source data'!$B$2:$E$19707,4,0)</f>
        <v>#N/A</v>
      </c>
    </row>
    <row r="1618" spans="1:5" hidden="1" x14ac:dyDescent="0.25">
      <c r="A1618" t="s">
        <v>3237</v>
      </c>
      <c r="B1618" t="s">
        <v>3238</v>
      </c>
      <c r="C1618">
        <f>VLOOKUP(B1618,'Qube Data_source data'!$B$2:$E$19707,3,0)</f>
        <v>150</v>
      </c>
      <c r="D1618" s="5">
        <f>Table1[[#This Row],[ERV]]/12</f>
        <v>12.5</v>
      </c>
      <c r="E1618" s="1">
        <f>VLOOKUP(B1618,'Qube Data_source data'!$B$2:$E$19707,4,0)</f>
        <v>44834</v>
      </c>
    </row>
    <row r="1619" spans="1:5" hidden="1" x14ac:dyDescent="0.25">
      <c r="A1619" t="s">
        <v>3239</v>
      </c>
      <c r="B1619" t="s">
        <v>3240</v>
      </c>
      <c r="C1619">
        <f>VLOOKUP(B1619,'Qube Data_source data'!$B$2:$E$19707,3,0)</f>
        <v>1</v>
      </c>
      <c r="D1619" s="5">
        <f>Table1[[#This Row],[ERV]]/12</f>
        <v>8.3333333333333329E-2</v>
      </c>
      <c r="E1619" s="1">
        <f>VLOOKUP(B1619,'Qube Data_source data'!$B$2:$E$19707,4,0)</f>
        <v>44834</v>
      </c>
    </row>
    <row r="1620" spans="1:5" hidden="1" x14ac:dyDescent="0.25">
      <c r="A1620" t="s">
        <v>3241</v>
      </c>
      <c r="B1620" t="s">
        <v>3242</v>
      </c>
      <c r="C1620">
        <f>VLOOKUP(B1620,'Qube Data_source data'!$B$2:$E$19707,3,0)</f>
        <v>200</v>
      </c>
      <c r="D1620" s="5">
        <f>Table1[[#This Row],[ERV]]/12</f>
        <v>16.666666666666668</v>
      </c>
      <c r="E1620" s="1">
        <f>VLOOKUP(B1620,'Qube Data_source data'!$B$2:$E$19707,4,0)</f>
        <v>44834</v>
      </c>
    </row>
    <row r="1621" spans="1:5" hidden="1" x14ac:dyDescent="0.25">
      <c r="A1621" t="s">
        <v>3243</v>
      </c>
      <c r="B1621" t="s">
        <v>3244</v>
      </c>
      <c r="C1621" t="e">
        <f>VLOOKUP(B1621,'Qube Data_source data'!$B$2:$E$19707,3,0)</f>
        <v>#N/A</v>
      </c>
      <c r="D1621" t="e">
        <f>Table1[[#This Row],[ERV]]/12</f>
        <v>#N/A</v>
      </c>
      <c r="E1621" s="1" t="e">
        <f>VLOOKUP(B1621,'Qube Data_source data'!$B$2:$E$19707,4,0)</f>
        <v>#N/A</v>
      </c>
    </row>
    <row r="1622" spans="1:5" hidden="1" x14ac:dyDescent="0.25">
      <c r="A1622" t="s">
        <v>3245</v>
      </c>
      <c r="B1622" t="s">
        <v>3246</v>
      </c>
      <c r="C1622" t="e">
        <f>VLOOKUP(B1622,'Qube Data_source data'!$B$2:$E$19707,3,0)</f>
        <v>#N/A</v>
      </c>
      <c r="D1622" t="e">
        <f>Table1[[#This Row],[ERV]]/12</f>
        <v>#N/A</v>
      </c>
      <c r="E1622" s="1" t="e">
        <f>VLOOKUP(B1622,'Qube Data_source data'!$B$2:$E$19707,4,0)</f>
        <v>#N/A</v>
      </c>
    </row>
    <row r="1623" spans="1:5" hidden="1" x14ac:dyDescent="0.25">
      <c r="A1623" t="s">
        <v>3247</v>
      </c>
      <c r="B1623" t="s">
        <v>3248</v>
      </c>
      <c r="C1623">
        <f>VLOOKUP(B1623,'Qube Data_source data'!$B$2:$E$19707,3,0)</f>
        <v>100</v>
      </c>
      <c r="D1623" s="5">
        <f>Table1[[#This Row],[ERV]]/12</f>
        <v>8.3333333333333339</v>
      </c>
      <c r="E1623" s="1">
        <f>VLOOKUP(B1623,'Qube Data_source data'!$B$2:$E$19707,4,0)</f>
        <v>44834</v>
      </c>
    </row>
    <row r="1624" spans="1:5" hidden="1" x14ac:dyDescent="0.25">
      <c r="A1624" t="s">
        <v>3249</v>
      </c>
      <c r="B1624" t="s">
        <v>3250</v>
      </c>
      <c r="C1624">
        <f>VLOOKUP(B1624,'Qube Data_source data'!$B$2:$E$19707,3,0)</f>
        <v>700</v>
      </c>
      <c r="D1624" s="5">
        <f>Table1[[#This Row],[ERV]]/12</f>
        <v>58.333333333333336</v>
      </c>
      <c r="E1624" s="1">
        <f>VLOOKUP(B1624,'Qube Data_source data'!$B$2:$E$19707,4,0)</f>
        <v>44834</v>
      </c>
    </row>
    <row r="1625" spans="1:5" hidden="1" x14ac:dyDescent="0.25">
      <c r="A1625" t="s">
        <v>3251</v>
      </c>
      <c r="B1625" t="s">
        <v>3252</v>
      </c>
      <c r="C1625">
        <f>VLOOKUP(B1625,'Qube Data_source data'!$B$2:$E$19707,3,0)</f>
        <v>400</v>
      </c>
      <c r="D1625" s="5">
        <f>Table1[[#This Row],[ERV]]/12</f>
        <v>33.333333333333336</v>
      </c>
      <c r="E1625" s="1">
        <f>VLOOKUP(B1625,'Qube Data_source data'!$B$2:$E$19707,4,0)</f>
        <v>44834</v>
      </c>
    </row>
    <row r="1626" spans="1:5" hidden="1" x14ac:dyDescent="0.25">
      <c r="A1626" t="s">
        <v>3253</v>
      </c>
      <c r="B1626" t="s">
        <v>3254</v>
      </c>
      <c r="C1626">
        <f>VLOOKUP(B1626,'Qube Data_source data'!$B$2:$E$19707,3,0)</f>
        <v>150</v>
      </c>
      <c r="D1626" s="5">
        <f>Table1[[#This Row],[ERV]]/12</f>
        <v>12.5</v>
      </c>
      <c r="E1626" s="1">
        <f>VLOOKUP(B1626,'Qube Data_source data'!$B$2:$E$19707,4,0)</f>
        <v>44834</v>
      </c>
    </row>
    <row r="1627" spans="1:5" hidden="1" x14ac:dyDescent="0.25">
      <c r="A1627" t="s">
        <v>3255</v>
      </c>
      <c r="B1627" t="s">
        <v>3256</v>
      </c>
      <c r="C1627" t="e">
        <f>VLOOKUP(B1627,'Qube Data_source data'!$B$2:$E$19707,3,0)</f>
        <v>#N/A</v>
      </c>
      <c r="D1627" t="e">
        <f>Table1[[#This Row],[ERV]]/12</f>
        <v>#N/A</v>
      </c>
      <c r="E1627" s="1" t="e">
        <f>VLOOKUP(B1627,'Qube Data_source data'!$B$2:$E$19707,4,0)</f>
        <v>#N/A</v>
      </c>
    </row>
    <row r="1628" spans="1:5" hidden="1" x14ac:dyDescent="0.25">
      <c r="A1628" t="s">
        <v>3257</v>
      </c>
      <c r="B1628" t="s">
        <v>3258</v>
      </c>
      <c r="C1628" t="e">
        <f>VLOOKUP(B1628,'Qube Data_source data'!$B$2:$E$19707,3,0)</f>
        <v>#N/A</v>
      </c>
      <c r="D1628" t="e">
        <f>Table1[[#This Row],[ERV]]/12</f>
        <v>#N/A</v>
      </c>
      <c r="E1628" s="1" t="e">
        <f>VLOOKUP(B1628,'Qube Data_source data'!$B$2:$E$19707,4,0)</f>
        <v>#N/A</v>
      </c>
    </row>
    <row r="1629" spans="1:5" hidden="1" x14ac:dyDescent="0.25">
      <c r="A1629" t="s">
        <v>3259</v>
      </c>
      <c r="B1629" t="s">
        <v>3260</v>
      </c>
      <c r="C1629">
        <f>VLOOKUP(B1629,'Qube Data_source data'!$B$2:$E$19707,3,0)</f>
        <v>50</v>
      </c>
      <c r="D1629" s="5">
        <f>Table1[[#This Row],[ERV]]/12</f>
        <v>4.166666666666667</v>
      </c>
      <c r="E1629" s="1">
        <f>VLOOKUP(B1629,'Qube Data_source data'!$B$2:$E$19707,4,0)</f>
        <v>44834</v>
      </c>
    </row>
    <row r="1630" spans="1:5" hidden="1" x14ac:dyDescent="0.25">
      <c r="A1630" t="s">
        <v>3261</v>
      </c>
      <c r="B1630" t="s">
        <v>3262</v>
      </c>
      <c r="C1630">
        <f>VLOOKUP(B1630,'Qube Data_source data'!$B$2:$E$19707,3,0)</f>
        <v>360</v>
      </c>
      <c r="D1630" s="5">
        <f>Table1[[#This Row],[ERV]]/12</f>
        <v>30</v>
      </c>
      <c r="E1630" s="1">
        <f>VLOOKUP(B1630,'Qube Data_source data'!$B$2:$E$19707,4,0)</f>
        <v>44834</v>
      </c>
    </row>
    <row r="1631" spans="1:5" hidden="1" x14ac:dyDescent="0.25">
      <c r="A1631" t="s">
        <v>3263</v>
      </c>
      <c r="B1631" t="s">
        <v>3264</v>
      </c>
      <c r="C1631">
        <f>VLOOKUP(B1631,'Qube Data_source data'!$B$2:$E$19707,3,0)</f>
        <v>150</v>
      </c>
      <c r="D1631" s="5">
        <f>Table1[[#This Row],[ERV]]/12</f>
        <v>12.5</v>
      </c>
      <c r="E1631" s="1">
        <f>VLOOKUP(B1631,'Qube Data_source data'!$B$2:$E$19707,4,0)</f>
        <v>44834</v>
      </c>
    </row>
    <row r="1632" spans="1:5" hidden="1" x14ac:dyDescent="0.25">
      <c r="A1632" t="s">
        <v>3265</v>
      </c>
      <c r="B1632" t="s">
        <v>3266</v>
      </c>
      <c r="C1632">
        <f>VLOOKUP(B1632,'Qube Data_source data'!$B$2:$E$19707,3,0)</f>
        <v>100</v>
      </c>
      <c r="D1632" s="5">
        <f>Table1[[#This Row],[ERV]]/12</f>
        <v>8.3333333333333339</v>
      </c>
      <c r="E1632" s="1">
        <f>VLOOKUP(B1632,'Qube Data_source data'!$B$2:$E$19707,4,0)</f>
        <v>44834</v>
      </c>
    </row>
    <row r="1633" spans="1:5" hidden="1" x14ac:dyDescent="0.25">
      <c r="A1633" t="s">
        <v>3267</v>
      </c>
      <c r="B1633" t="s">
        <v>3268</v>
      </c>
      <c r="C1633" t="e">
        <f>VLOOKUP(B1633,'Qube Data_source data'!$B$2:$E$19707,3,0)</f>
        <v>#N/A</v>
      </c>
      <c r="D1633" t="e">
        <f>Table1[[#This Row],[ERV]]/12</f>
        <v>#N/A</v>
      </c>
      <c r="E1633" s="1" t="e">
        <f>VLOOKUP(B1633,'Qube Data_source data'!$B$2:$E$19707,4,0)</f>
        <v>#N/A</v>
      </c>
    </row>
    <row r="1634" spans="1:5" hidden="1" x14ac:dyDescent="0.25">
      <c r="A1634" t="s">
        <v>3269</v>
      </c>
      <c r="B1634" t="s">
        <v>3270</v>
      </c>
      <c r="C1634">
        <f>VLOOKUP(B1634,'Qube Data_source data'!$B$2:$E$19707,3,0)</f>
        <v>200</v>
      </c>
      <c r="D1634" s="5">
        <f>Table1[[#This Row],[ERV]]/12</f>
        <v>16.666666666666668</v>
      </c>
      <c r="E1634" s="1">
        <f>VLOOKUP(B1634,'Qube Data_source data'!$B$2:$E$19707,4,0)</f>
        <v>44834</v>
      </c>
    </row>
    <row r="1635" spans="1:5" hidden="1" x14ac:dyDescent="0.25">
      <c r="A1635" t="s">
        <v>3271</v>
      </c>
      <c r="B1635" t="s">
        <v>3272</v>
      </c>
      <c r="C1635">
        <f>VLOOKUP(B1635,'Qube Data_source data'!$B$2:$E$19707,3,0)</f>
        <v>200</v>
      </c>
      <c r="D1635" s="5">
        <f>Table1[[#This Row],[ERV]]/12</f>
        <v>16.666666666666668</v>
      </c>
      <c r="E1635" s="1">
        <f>VLOOKUP(B1635,'Qube Data_source data'!$B$2:$E$19707,4,0)</f>
        <v>44834</v>
      </c>
    </row>
    <row r="1636" spans="1:5" hidden="1" x14ac:dyDescent="0.25">
      <c r="A1636" t="s">
        <v>3273</v>
      </c>
      <c r="B1636" t="s">
        <v>3274</v>
      </c>
      <c r="C1636">
        <f>VLOOKUP(B1636,'Qube Data_source data'!$B$2:$E$19707,3,0)</f>
        <v>75</v>
      </c>
      <c r="D1636" s="5">
        <f>Table1[[#This Row],[ERV]]/12</f>
        <v>6.25</v>
      </c>
      <c r="E1636" s="1">
        <f>VLOOKUP(B1636,'Qube Data_source data'!$B$2:$E$19707,4,0)</f>
        <v>44834</v>
      </c>
    </row>
    <row r="1637" spans="1:5" hidden="1" x14ac:dyDescent="0.25">
      <c r="A1637" t="s">
        <v>3275</v>
      </c>
      <c r="B1637" t="s">
        <v>3276</v>
      </c>
      <c r="C1637">
        <f>VLOOKUP(B1637,'Qube Data_source data'!$B$2:$E$19707,3,0)</f>
        <v>100</v>
      </c>
      <c r="D1637" s="5">
        <f>Table1[[#This Row],[ERV]]/12</f>
        <v>8.3333333333333339</v>
      </c>
      <c r="E1637" s="1">
        <f>VLOOKUP(B1637,'Qube Data_source data'!$B$2:$E$19707,4,0)</f>
        <v>44834</v>
      </c>
    </row>
    <row r="1638" spans="1:5" hidden="1" x14ac:dyDescent="0.25">
      <c r="A1638" t="s">
        <v>3277</v>
      </c>
      <c r="B1638" t="s">
        <v>3278</v>
      </c>
      <c r="C1638">
        <f>VLOOKUP(B1638,'Qube Data_source data'!$B$2:$E$19707,3,0)</f>
        <v>10816</v>
      </c>
      <c r="D1638" s="5">
        <f>Table1[[#This Row],[ERV]]/12</f>
        <v>901.33333333333337</v>
      </c>
      <c r="E1638" s="1">
        <f>VLOOKUP(B1638,'Qube Data_source data'!$B$2:$E$19707,4,0)</f>
        <v>44834</v>
      </c>
    </row>
    <row r="1639" spans="1:5" hidden="1" x14ac:dyDescent="0.25">
      <c r="A1639" t="s">
        <v>3279</v>
      </c>
      <c r="B1639" t="s">
        <v>3280</v>
      </c>
      <c r="C1639" t="e">
        <f>VLOOKUP(B1639,'Qube Data_source data'!$B$2:$E$19707,3,0)</f>
        <v>#N/A</v>
      </c>
      <c r="D1639" t="e">
        <f>Table1[[#This Row],[ERV]]/12</f>
        <v>#N/A</v>
      </c>
      <c r="E1639" s="1" t="e">
        <f>VLOOKUP(B1639,'Qube Data_source data'!$B$2:$E$19707,4,0)</f>
        <v>#N/A</v>
      </c>
    </row>
    <row r="1640" spans="1:5" hidden="1" x14ac:dyDescent="0.25">
      <c r="A1640" t="s">
        <v>3281</v>
      </c>
      <c r="B1640" t="s">
        <v>3282</v>
      </c>
      <c r="C1640">
        <f>VLOOKUP(B1640,'Qube Data_source data'!$B$2:$E$19707,3,0)</f>
        <v>260</v>
      </c>
      <c r="D1640" s="5">
        <f>Table1[[#This Row],[ERV]]/12</f>
        <v>21.666666666666668</v>
      </c>
      <c r="E1640" s="1">
        <f>VLOOKUP(B1640,'Qube Data_source data'!$B$2:$E$19707,4,0)</f>
        <v>44834</v>
      </c>
    </row>
    <row r="1641" spans="1:5" hidden="1" x14ac:dyDescent="0.25">
      <c r="A1641" t="s">
        <v>3283</v>
      </c>
      <c r="B1641" t="s">
        <v>3284</v>
      </c>
      <c r="C1641">
        <f>VLOOKUP(B1641,'Qube Data_source data'!$B$2:$E$19707,3,0)</f>
        <v>250</v>
      </c>
      <c r="D1641" s="5">
        <f>Table1[[#This Row],[ERV]]/12</f>
        <v>20.833333333333332</v>
      </c>
      <c r="E1641" s="1">
        <f>VLOOKUP(B1641,'Qube Data_source data'!$B$2:$E$19707,4,0)</f>
        <v>44834</v>
      </c>
    </row>
    <row r="1642" spans="1:5" hidden="1" x14ac:dyDescent="0.25">
      <c r="A1642" t="s">
        <v>3285</v>
      </c>
      <c r="B1642" t="s">
        <v>3286</v>
      </c>
      <c r="C1642">
        <f>VLOOKUP(B1642,'Qube Data_source data'!$B$2:$E$19707,3,0)</f>
        <v>200</v>
      </c>
      <c r="D1642" s="5">
        <f>Table1[[#This Row],[ERV]]/12</f>
        <v>16.666666666666668</v>
      </c>
      <c r="E1642" s="1">
        <f>VLOOKUP(B1642,'Qube Data_source data'!$B$2:$E$19707,4,0)</f>
        <v>44834</v>
      </c>
    </row>
    <row r="1643" spans="1:5" hidden="1" x14ac:dyDescent="0.25">
      <c r="A1643" t="s">
        <v>3287</v>
      </c>
      <c r="B1643" t="s">
        <v>3288</v>
      </c>
      <c r="C1643">
        <f>VLOOKUP(B1643,'Qube Data_source data'!$B$2:$E$19707,3,0)</f>
        <v>250</v>
      </c>
      <c r="D1643" s="5">
        <f>Table1[[#This Row],[ERV]]/12</f>
        <v>20.833333333333332</v>
      </c>
      <c r="E1643" s="1">
        <f>VLOOKUP(B1643,'Qube Data_source data'!$B$2:$E$19707,4,0)</f>
        <v>44834</v>
      </c>
    </row>
    <row r="1644" spans="1:5" hidden="1" x14ac:dyDescent="0.25">
      <c r="A1644" t="s">
        <v>3289</v>
      </c>
      <c r="B1644" t="s">
        <v>3290</v>
      </c>
      <c r="C1644">
        <f>VLOOKUP(B1644,'Qube Data_source data'!$B$2:$E$19707,3,0)</f>
        <v>20551</v>
      </c>
      <c r="D1644" s="5">
        <f>Table1[[#This Row],[ERV]]/12</f>
        <v>1712.5833333333333</v>
      </c>
      <c r="E1644" s="1">
        <f>VLOOKUP(B1644,'Qube Data_source data'!$B$2:$E$19707,4,0)</f>
        <v>44834</v>
      </c>
    </row>
    <row r="1645" spans="1:5" hidden="1" x14ac:dyDescent="0.25">
      <c r="A1645" t="s">
        <v>3291</v>
      </c>
      <c r="B1645" t="s">
        <v>3292</v>
      </c>
      <c r="C1645" t="e">
        <f>VLOOKUP(B1645,'Qube Data_source data'!$B$2:$E$19707,3,0)</f>
        <v>#N/A</v>
      </c>
      <c r="D1645" t="e">
        <f>Table1[[#This Row],[ERV]]/12</f>
        <v>#N/A</v>
      </c>
      <c r="E1645" s="1" t="e">
        <f>VLOOKUP(B1645,'Qube Data_source data'!$B$2:$E$19707,4,0)</f>
        <v>#N/A</v>
      </c>
    </row>
    <row r="1646" spans="1:5" hidden="1" x14ac:dyDescent="0.25">
      <c r="A1646" t="s">
        <v>3293</v>
      </c>
      <c r="B1646" t="s">
        <v>3294</v>
      </c>
      <c r="C1646">
        <f>VLOOKUP(B1646,'Qube Data_source data'!$B$2:$E$19707,3,0)</f>
        <v>1</v>
      </c>
      <c r="D1646" s="5">
        <f>Table1[[#This Row],[ERV]]/12</f>
        <v>8.3333333333333329E-2</v>
      </c>
      <c r="E1646" s="1">
        <f>VLOOKUP(B1646,'Qube Data_source data'!$B$2:$E$19707,4,0)</f>
        <v>44834</v>
      </c>
    </row>
    <row r="1647" spans="1:5" hidden="1" x14ac:dyDescent="0.25">
      <c r="A1647" t="s">
        <v>3295</v>
      </c>
      <c r="B1647" t="s">
        <v>3296</v>
      </c>
      <c r="C1647">
        <f>VLOOKUP(B1647,'Qube Data_source data'!$B$2:$E$19707,3,0)</f>
        <v>200</v>
      </c>
      <c r="D1647" s="5">
        <f>Table1[[#This Row],[ERV]]/12</f>
        <v>16.666666666666668</v>
      </c>
      <c r="E1647" s="1">
        <f>VLOOKUP(B1647,'Qube Data_source data'!$B$2:$E$19707,4,0)</f>
        <v>44834</v>
      </c>
    </row>
    <row r="1648" spans="1:5" hidden="1" x14ac:dyDescent="0.25">
      <c r="A1648" t="s">
        <v>3297</v>
      </c>
      <c r="B1648" t="s">
        <v>3298</v>
      </c>
      <c r="C1648" t="e">
        <f>VLOOKUP(B1648,'Qube Data_source data'!$B$2:$E$19707,3,0)</f>
        <v>#N/A</v>
      </c>
      <c r="D1648" t="e">
        <f>Table1[[#This Row],[ERV]]/12</f>
        <v>#N/A</v>
      </c>
      <c r="E1648" s="1" t="e">
        <f>VLOOKUP(B1648,'Qube Data_source data'!$B$2:$E$19707,4,0)</f>
        <v>#N/A</v>
      </c>
    </row>
    <row r="1649" spans="1:5" hidden="1" x14ac:dyDescent="0.25">
      <c r="A1649" t="s">
        <v>3299</v>
      </c>
      <c r="B1649" t="s">
        <v>3300</v>
      </c>
      <c r="C1649">
        <f>VLOOKUP(B1649,'Qube Data_source data'!$B$2:$E$19707,3,0)</f>
        <v>100</v>
      </c>
      <c r="D1649" s="5">
        <f>Table1[[#This Row],[ERV]]/12</f>
        <v>8.3333333333333339</v>
      </c>
      <c r="E1649" s="1">
        <f>VLOOKUP(B1649,'Qube Data_source data'!$B$2:$E$19707,4,0)</f>
        <v>44834</v>
      </c>
    </row>
    <row r="1650" spans="1:5" hidden="1" x14ac:dyDescent="0.25">
      <c r="A1650" t="s">
        <v>3301</v>
      </c>
      <c r="B1650" t="s">
        <v>3302</v>
      </c>
      <c r="C1650" t="e">
        <f>VLOOKUP(B1650,'Qube Data_source data'!$B$2:$E$19707,3,0)</f>
        <v>#N/A</v>
      </c>
      <c r="D1650" t="e">
        <f>Table1[[#This Row],[ERV]]/12</f>
        <v>#N/A</v>
      </c>
      <c r="E1650" s="1" t="e">
        <f>VLOOKUP(B1650,'Qube Data_source data'!$B$2:$E$19707,4,0)</f>
        <v>#N/A</v>
      </c>
    </row>
    <row r="1651" spans="1:5" hidden="1" x14ac:dyDescent="0.25">
      <c r="A1651" t="s">
        <v>3303</v>
      </c>
      <c r="B1651" t="s">
        <v>3304</v>
      </c>
      <c r="C1651">
        <f>VLOOKUP(B1651,'Qube Data_source data'!$B$2:$E$19707,3,0)</f>
        <v>100</v>
      </c>
      <c r="D1651" s="5">
        <f>Table1[[#This Row],[ERV]]/12</f>
        <v>8.3333333333333339</v>
      </c>
      <c r="E1651" s="1">
        <f>VLOOKUP(B1651,'Qube Data_source data'!$B$2:$E$19707,4,0)</f>
        <v>44834</v>
      </c>
    </row>
    <row r="1652" spans="1:5" hidden="1" x14ac:dyDescent="0.25">
      <c r="A1652" t="s">
        <v>3305</v>
      </c>
      <c r="B1652" t="s">
        <v>3306</v>
      </c>
      <c r="C1652">
        <f>VLOOKUP(B1652,'Qube Data_source data'!$B$2:$E$19707,3,0)</f>
        <v>1560</v>
      </c>
      <c r="D1652" s="5">
        <f>Table1[[#This Row],[ERV]]/12</f>
        <v>130</v>
      </c>
      <c r="E1652" s="1">
        <f>VLOOKUP(B1652,'Qube Data_source data'!$B$2:$E$19707,4,0)</f>
        <v>44834</v>
      </c>
    </row>
    <row r="1653" spans="1:5" hidden="1" x14ac:dyDescent="0.25">
      <c r="A1653" t="s">
        <v>3307</v>
      </c>
      <c r="B1653" t="s">
        <v>3308</v>
      </c>
      <c r="C1653">
        <f>VLOOKUP(B1653,'Qube Data_source data'!$B$2:$E$19707,3,0)</f>
        <v>1560</v>
      </c>
      <c r="D1653" s="5">
        <f>Table1[[#This Row],[ERV]]/12</f>
        <v>130</v>
      </c>
      <c r="E1653" s="1">
        <f>VLOOKUP(B1653,'Qube Data_source data'!$B$2:$E$19707,4,0)</f>
        <v>44834</v>
      </c>
    </row>
    <row r="1654" spans="1:5" hidden="1" x14ac:dyDescent="0.25">
      <c r="A1654" t="s">
        <v>3309</v>
      </c>
      <c r="B1654" t="s">
        <v>3310</v>
      </c>
      <c r="C1654">
        <f>VLOOKUP(B1654,'Qube Data_source data'!$B$2:$E$19707,3,0)</f>
        <v>100</v>
      </c>
      <c r="D1654" s="5">
        <f>Table1[[#This Row],[ERV]]/12</f>
        <v>8.3333333333333339</v>
      </c>
      <c r="E1654" s="1">
        <f>VLOOKUP(B1654,'Qube Data_source data'!$B$2:$E$19707,4,0)</f>
        <v>44834</v>
      </c>
    </row>
    <row r="1655" spans="1:5" hidden="1" x14ac:dyDescent="0.25">
      <c r="A1655" t="s">
        <v>3311</v>
      </c>
      <c r="B1655" t="s">
        <v>3312</v>
      </c>
      <c r="C1655">
        <f>VLOOKUP(B1655,'Qube Data_source data'!$B$2:$E$19707,3,0)</f>
        <v>1</v>
      </c>
      <c r="D1655" s="5">
        <f>Table1[[#This Row],[ERV]]/12</f>
        <v>8.3333333333333329E-2</v>
      </c>
      <c r="E1655" s="1">
        <f>VLOOKUP(B1655,'Qube Data_source data'!$B$2:$E$19707,4,0)</f>
        <v>44834</v>
      </c>
    </row>
    <row r="1656" spans="1:5" hidden="1" x14ac:dyDescent="0.25">
      <c r="A1656" t="s">
        <v>3313</v>
      </c>
      <c r="B1656" t="s">
        <v>3314</v>
      </c>
      <c r="C1656">
        <f>VLOOKUP(B1656,'Qube Data_source data'!$B$2:$E$19707,3,0)</f>
        <v>100</v>
      </c>
      <c r="D1656" s="5">
        <f>Table1[[#This Row],[ERV]]/12</f>
        <v>8.3333333333333339</v>
      </c>
      <c r="E1656" s="1">
        <f>VLOOKUP(B1656,'Qube Data_source data'!$B$2:$E$19707,4,0)</f>
        <v>44834</v>
      </c>
    </row>
    <row r="1657" spans="1:5" hidden="1" x14ac:dyDescent="0.25">
      <c r="A1657" t="s">
        <v>3315</v>
      </c>
      <c r="B1657" t="s">
        <v>3316</v>
      </c>
      <c r="C1657">
        <f>VLOOKUP(B1657,'Qube Data_source data'!$B$2:$E$19707,3,0)</f>
        <v>100</v>
      </c>
      <c r="D1657" s="5">
        <f>Table1[[#This Row],[ERV]]/12</f>
        <v>8.3333333333333339</v>
      </c>
      <c r="E1657" s="1">
        <f>VLOOKUP(B1657,'Qube Data_source data'!$B$2:$E$19707,4,0)</f>
        <v>44834</v>
      </c>
    </row>
    <row r="1658" spans="1:5" hidden="1" x14ac:dyDescent="0.25">
      <c r="A1658" t="s">
        <v>3317</v>
      </c>
      <c r="B1658" t="s">
        <v>3318</v>
      </c>
      <c r="C1658">
        <f>VLOOKUP(B1658,'Qube Data_source data'!$B$2:$E$19707,3,0)</f>
        <v>1560</v>
      </c>
      <c r="D1658" s="5">
        <f>Table1[[#This Row],[ERV]]/12</f>
        <v>130</v>
      </c>
      <c r="E1658" s="1">
        <f>VLOOKUP(B1658,'Qube Data_source data'!$B$2:$E$19707,4,0)</f>
        <v>44834</v>
      </c>
    </row>
    <row r="1659" spans="1:5" hidden="1" x14ac:dyDescent="0.25">
      <c r="A1659" t="s">
        <v>3319</v>
      </c>
      <c r="B1659" t="s">
        <v>3320</v>
      </c>
      <c r="C1659">
        <f>VLOOKUP(B1659,'Qube Data_source data'!$B$2:$E$19707,3,0)</f>
        <v>100</v>
      </c>
      <c r="D1659" s="5">
        <f>Table1[[#This Row],[ERV]]/12</f>
        <v>8.3333333333333339</v>
      </c>
      <c r="E1659" s="1">
        <f>VLOOKUP(B1659,'Qube Data_source data'!$B$2:$E$19707,4,0)</f>
        <v>44834</v>
      </c>
    </row>
    <row r="1660" spans="1:5" hidden="1" x14ac:dyDescent="0.25">
      <c r="A1660" t="s">
        <v>3321</v>
      </c>
      <c r="B1660" t="s">
        <v>3322</v>
      </c>
      <c r="C1660" t="e">
        <f>VLOOKUP(B1660,'Qube Data_source data'!$B$2:$E$19707,3,0)</f>
        <v>#N/A</v>
      </c>
      <c r="D1660" t="e">
        <f>Table1[[#This Row],[ERV]]/12</f>
        <v>#N/A</v>
      </c>
      <c r="E1660" s="1" t="e">
        <f>VLOOKUP(B1660,'Qube Data_source data'!$B$2:$E$19707,4,0)</f>
        <v>#N/A</v>
      </c>
    </row>
    <row r="1661" spans="1:5" hidden="1" x14ac:dyDescent="0.25">
      <c r="A1661" t="s">
        <v>3323</v>
      </c>
      <c r="B1661" t="s">
        <v>3324</v>
      </c>
      <c r="C1661">
        <f>VLOOKUP(B1661,'Qube Data_source data'!$B$2:$E$19707,3,0)</f>
        <v>2</v>
      </c>
      <c r="D1661" s="5">
        <f>Table1[[#This Row],[ERV]]/12</f>
        <v>0.16666666666666666</v>
      </c>
      <c r="E1661" s="1">
        <f>VLOOKUP(B1661,'Qube Data_source data'!$B$2:$E$19707,4,0)</f>
        <v>44834</v>
      </c>
    </row>
    <row r="1662" spans="1:5" hidden="1" x14ac:dyDescent="0.25">
      <c r="A1662" t="s">
        <v>3325</v>
      </c>
      <c r="B1662" t="s">
        <v>3326</v>
      </c>
      <c r="C1662">
        <f>VLOOKUP(B1662,'Qube Data_source data'!$B$2:$E$19707,3,0)</f>
        <v>2</v>
      </c>
      <c r="D1662" s="5">
        <f>Table1[[#This Row],[ERV]]/12</f>
        <v>0.16666666666666666</v>
      </c>
      <c r="E1662" s="1">
        <f>VLOOKUP(B1662,'Qube Data_source data'!$B$2:$E$19707,4,0)</f>
        <v>44834</v>
      </c>
    </row>
    <row r="1663" spans="1:5" hidden="1" x14ac:dyDescent="0.25">
      <c r="A1663" t="s">
        <v>3327</v>
      </c>
      <c r="B1663" t="s">
        <v>3328</v>
      </c>
      <c r="C1663">
        <f>VLOOKUP(B1663,'Qube Data_source data'!$B$2:$E$19707,3,0)</f>
        <v>200</v>
      </c>
      <c r="D1663" s="5">
        <f>Table1[[#This Row],[ERV]]/12</f>
        <v>16.666666666666668</v>
      </c>
      <c r="E1663" s="1">
        <f>VLOOKUP(B1663,'Qube Data_source data'!$B$2:$E$19707,4,0)</f>
        <v>44834</v>
      </c>
    </row>
    <row r="1664" spans="1:5" hidden="1" x14ac:dyDescent="0.25">
      <c r="A1664" t="s">
        <v>3329</v>
      </c>
      <c r="B1664" t="s">
        <v>3330</v>
      </c>
      <c r="C1664" t="e">
        <f>VLOOKUP(B1664,'Qube Data_source data'!$B$2:$E$19707,3,0)</f>
        <v>#N/A</v>
      </c>
      <c r="D1664" t="e">
        <f>Table1[[#This Row],[ERV]]/12</f>
        <v>#N/A</v>
      </c>
      <c r="E1664" s="1" t="e">
        <f>VLOOKUP(B1664,'Qube Data_source data'!$B$2:$E$19707,4,0)</f>
        <v>#N/A</v>
      </c>
    </row>
    <row r="1665" spans="1:5" hidden="1" x14ac:dyDescent="0.25">
      <c r="A1665" t="s">
        <v>3331</v>
      </c>
      <c r="B1665" t="s">
        <v>3332</v>
      </c>
      <c r="C1665" t="e">
        <f>VLOOKUP(B1665,'Qube Data_source data'!$B$2:$E$19707,3,0)</f>
        <v>#N/A</v>
      </c>
      <c r="D1665" t="e">
        <f>Table1[[#This Row],[ERV]]/12</f>
        <v>#N/A</v>
      </c>
      <c r="E1665" s="1" t="e">
        <f>VLOOKUP(B1665,'Qube Data_source data'!$B$2:$E$19707,4,0)</f>
        <v>#N/A</v>
      </c>
    </row>
    <row r="1666" spans="1:5" hidden="1" x14ac:dyDescent="0.25">
      <c r="A1666" t="s">
        <v>3333</v>
      </c>
      <c r="B1666" t="s">
        <v>3334</v>
      </c>
      <c r="C1666">
        <f>VLOOKUP(B1666,'Qube Data_source data'!$B$2:$E$19707,3,0)</f>
        <v>1560</v>
      </c>
      <c r="D1666" s="5">
        <f>Table1[[#This Row],[ERV]]/12</f>
        <v>130</v>
      </c>
      <c r="E1666" s="1">
        <f>VLOOKUP(B1666,'Qube Data_source data'!$B$2:$E$19707,4,0)</f>
        <v>44834</v>
      </c>
    </row>
    <row r="1667" spans="1:5" hidden="1" x14ac:dyDescent="0.25">
      <c r="A1667" t="s">
        <v>3335</v>
      </c>
      <c r="B1667" t="s">
        <v>3336</v>
      </c>
      <c r="C1667">
        <f>VLOOKUP(B1667,'Qube Data_source data'!$B$2:$E$19707,3,0)</f>
        <v>1248</v>
      </c>
      <c r="D1667" s="5">
        <f>Table1[[#This Row],[ERV]]/12</f>
        <v>104</v>
      </c>
      <c r="E1667" s="1">
        <f>VLOOKUP(B1667,'Qube Data_source data'!$B$2:$E$19707,4,0)</f>
        <v>44834</v>
      </c>
    </row>
    <row r="1668" spans="1:5" hidden="1" x14ac:dyDescent="0.25">
      <c r="A1668" t="s">
        <v>3337</v>
      </c>
      <c r="B1668" t="s">
        <v>3338</v>
      </c>
      <c r="C1668">
        <f>VLOOKUP(B1668,'Qube Data_source data'!$B$2:$E$19707,3,0)</f>
        <v>100</v>
      </c>
      <c r="D1668" s="5">
        <f>Table1[[#This Row],[ERV]]/12</f>
        <v>8.3333333333333339</v>
      </c>
      <c r="E1668" s="1">
        <f>VLOOKUP(B1668,'Qube Data_source data'!$B$2:$E$19707,4,0)</f>
        <v>44834</v>
      </c>
    </row>
    <row r="1669" spans="1:5" hidden="1" x14ac:dyDescent="0.25">
      <c r="A1669" t="s">
        <v>3339</v>
      </c>
      <c r="B1669" t="s">
        <v>3340</v>
      </c>
      <c r="C1669">
        <f>VLOOKUP(B1669,'Qube Data_source data'!$B$2:$E$19707,3,0)</f>
        <v>13062</v>
      </c>
      <c r="D1669" s="5">
        <f>Table1[[#This Row],[ERV]]/12</f>
        <v>1088.5</v>
      </c>
      <c r="E1669" s="1">
        <f>VLOOKUP(B1669,'Qube Data_source data'!$B$2:$E$19707,4,0)</f>
        <v>44834</v>
      </c>
    </row>
    <row r="1670" spans="1:5" hidden="1" x14ac:dyDescent="0.25">
      <c r="A1670" t="s">
        <v>3341</v>
      </c>
      <c r="B1670" t="s">
        <v>3342</v>
      </c>
      <c r="C1670">
        <f>VLOOKUP(B1670,'Qube Data_source data'!$B$2:$E$19707,3,0)</f>
        <v>250</v>
      </c>
      <c r="D1670" s="5">
        <f>Table1[[#This Row],[ERV]]/12</f>
        <v>20.833333333333332</v>
      </c>
      <c r="E1670" s="1">
        <f>VLOOKUP(B1670,'Qube Data_source data'!$B$2:$E$19707,4,0)</f>
        <v>44834</v>
      </c>
    </row>
    <row r="1671" spans="1:5" hidden="1" x14ac:dyDescent="0.25">
      <c r="A1671" t="s">
        <v>3343</v>
      </c>
      <c r="B1671" t="s">
        <v>3344</v>
      </c>
      <c r="C1671">
        <f>VLOOKUP(B1671,'Qube Data_source data'!$B$2:$E$19707,3,0)</f>
        <v>0</v>
      </c>
      <c r="D1671" s="5">
        <f>Table1[[#This Row],[ERV]]/12</f>
        <v>0</v>
      </c>
      <c r="E1671" s="1">
        <f>VLOOKUP(B1671,'Qube Data_source data'!$B$2:$E$19707,4,0)</f>
        <v>44834</v>
      </c>
    </row>
    <row r="1672" spans="1:5" hidden="1" x14ac:dyDescent="0.25">
      <c r="A1672" t="s">
        <v>3345</v>
      </c>
      <c r="B1672" t="s">
        <v>3346</v>
      </c>
      <c r="C1672" t="e">
        <f>VLOOKUP(B1672,'Qube Data_source data'!$B$2:$E$19707,3,0)</f>
        <v>#N/A</v>
      </c>
      <c r="D1672" t="e">
        <f>Table1[[#This Row],[ERV]]/12</f>
        <v>#N/A</v>
      </c>
      <c r="E1672" s="1" t="e">
        <f>VLOOKUP(B1672,'Qube Data_source data'!$B$2:$E$19707,4,0)</f>
        <v>#N/A</v>
      </c>
    </row>
    <row r="1673" spans="1:5" hidden="1" x14ac:dyDescent="0.25">
      <c r="A1673" t="s">
        <v>3347</v>
      </c>
      <c r="B1673" t="s">
        <v>3348</v>
      </c>
      <c r="C1673" t="e">
        <f>VLOOKUP(B1673,'Qube Data_source data'!$B$2:$E$19707,3,0)</f>
        <v>#N/A</v>
      </c>
      <c r="D1673" t="e">
        <f>Table1[[#This Row],[ERV]]/12</f>
        <v>#N/A</v>
      </c>
      <c r="E1673" s="1" t="e">
        <f>VLOOKUP(B1673,'Qube Data_source data'!$B$2:$E$19707,4,0)</f>
        <v>#N/A</v>
      </c>
    </row>
    <row r="1674" spans="1:5" hidden="1" x14ac:dyDescent="0.25">
      <c r="A1674" t="s">
        <v>3349</v>
      </c>
      <c r="B1674" t="s">
        <v>3350</v>
      </c>
      <c r="C1674">
        <f>VLOOKUP(B1674,'Qube Data_source data'!$B$2:$E$19707,3,0)</f>
        <v>1</v>
      </c>
      <c r="D1674" s="5">
        <f>Table1[[#This Row],[ERV]]/12</f>
        <v>8.3333333333333329E-2</v>
      </c>
      <c r="E1674" s="1">
        <f>VLOOKUP(B1674,'Qube Data_source data'!$B$2:$E$19707,4,0)</f>
        <v>44834</v>
      </c>
    </row>
    <row r="1675" spans="1:5" hidden="1" x14ac:dyDescent="0.25">
      <c r="A1675" t="s">
        <v>3351</v>
      </c>
      <c r="B1675" t="s">
        <v>3352</v>
      </c>
      <c r="C1675" t="e">
        <f>VLOOKUP(B1675,'Qube Data_source data'!$B$2:$E$19707,3,0)</f>
        <v>#N/A</v>
      </c>
      <c r="D1675" t="e">
        <f>Table1[[#This Row],[ERV]]/12</f>
        <v>#N/A</v>
      </c>
      <c r="E1675" s="1" t="e">
        <f>VLOOKUP(B1675,'Qube Data_source data'!$B$2:$E$19707,4,0)</f>
        <v>#N/A</v>
      </c>
    </row>
    <row r="1676" spans="1:5" hidden="1" x14ac:dyDescent="0.25">
      <c r="A1676" t="s">
        <v>3353</v>
      </c>
      <c r="B1676" t="s">
        <v>3354</v>
      </c>
      <c r="C1676">
        <f>VLOOKUP(B1676,'Qube Data_source data'!$B$2:$E$19707,3,0)</f>
        <v>1</v>
      </c>
      <c r="D1676" s="5">
        <f>Table1[[#This Row],[ERV]]/12</f>
        <v>8.3333333333333329E-2</v>
      </c>
      <c r="E1676" s="1">
        <f>VLOOKUP(B1676,'Qube Data_source data'!$B$2:$E$19707,4,0)</f>
        <v>44834</v>
      </c>
    </row>
    <row r="1677" spans="1:5" hidden="1" x14ac:dyDescent="0.25">
      <c r="A1677" t="s">
        <v>3355</v>
      </c>
      <c r="B1677" t="s">
        <v>3356</v>
      </c>
      <c r="C1677">
        <f>VLOOKUP(B1677,'Qube Data_source data'!$B$2:$E$19707,3,0)</f>
        <v>50</v>
      </c>
      <c r="D1677" s="5">
        <f>Table1[[#This Row],[ERV]]/12</f>
        <v>4.166666666666667</v>
      </c>
      <c r="E1677" s="1">
        <f>VLOOKUP(B1677,'Qube Data_source data'!$B$2:$E$19707,4,0)</f>
        <v>44834</v>
      </c>
    </row>
    <row r="1678" spans="1:5" hidden="1" x14ac:dyDescent="0.25">
      <c r="A1678" t="s">
        <v>3357</v>
      </c>
      <c r="B1678" t="s">
        <v>3358</v>
      </c>
      <c r="C1678">
        <f>VLOOKUP(B1678,'Qube Data_source data'!$B$2:$E$19707,3,0)</f>
        <v>260</v>
      </c>
      <c r="D1678" s="5">
        <f>Table1[[#This Row],[ERV]]/12</f>
        <v>21.666666666666668</v>
      </c>
      <c r="E1678" s="1">
        <f>VLOOKUP(B1678,'Qube Data_source data'!$B$2:$E$19707,4,0)</f>
        <v>44834</v>
      </c>
    </row>
    <row r="1679" spans="1:5" hidden="1" x14ac:dyDescent="0.25">
      <c r="A1679" t="s">
        <v>3359</v>
      </c>
      <c r="B1679" t="s">
        <v>3360</v>
      </c>
      <c r="C1679">
        <f>VLOOKUP(B1679,'Qube Data_source data'!$B$2:$E$19707,3,0)</f>
        <v>0</v>
      </c>
      <c r="D1679" s="5">
        <f>Table1[[#This Row],[ERV]]/12</f>
        <v>0</v>
      </c>
      <c r="E1679" s="1">
        <f>VLOOKUP(B1679,'Qube Data_source data'!$B$2:$E$19707,4,0)</f>
        <v>44834</v>
      </c>
    </row>
    <row r="1680" spans="1:5" hidden="1" x14ac:dyDescent="0.25">
      <c r="A1680" t="s">
        <v>3361</v>
      </c>
      <c r="B1680" t="s">
        <v>3362</v>
      </c>
      <c r="C1680">
        <f>VLOOKUP(B1680,'Qube Data_source data'!$B$2:$E$19707,3,0)</f>
        <v>50</v>
      </c>
      <c r="D1680" s="5">
        <f>Table1[[#This Row],[ERV]]/12</f>
        <v>4.166666666666667</v>
      </c>
      <c r="E1680" s="1">
        <f>VLOOKUP(B1680,'Qube Data_source data'!$B$2:$E$19707,4,0)</f>
        <v>44834</v>
      </c>
    </row>
    <row r="1681" spans="1:5" hidden="1" x14ac:dyDescent="0.25">
      <c r="A1681" t="s">
        <v>3363</v>
      </c>
      <c r="B1681" t="s">
        <v>3364</v>
      </c>
      <c r="C1681">
        <f>VLOOKUP(B1681,'Qube Data_source data'!$B$2:$E$19707,3,0)</f>
        <v>250</v>
      </c>
      <c r="D1681" s="5">
        <f>Table1[[#This Row],[ERV]]/12</f>
        <v>20.833333333333332</v>
      </c>
      <c r="E1681" s="1">
        <f>VLOOKUP(B1681,'Qube Data_source data'!$B$2:$E$19707,4,0)</f>
        <v>44834</v>
      </c>
    </row>
    <row r="1682" spans="1:5" hidden="1" x14ac:dyDescent="0.25">
      <c r="A1682" t="s">
        <v>3365</v>
      </c>
      <c r="B1682" t="s">
        <v>3366</v>
      </c>
      <c r="C1682" t="e">
        <f>VLOOKUP(B1682,'Qube Data_source data'!$B$2:$E$19707,3,0)</f>
        <v>#N/A</v>
      </c>
      <c r="D1682" t="e">
        <f>Table1[[#This Row],[ERV]]/12</f>
        <v>#N/A</v>
      </c>
      <c r="E1682" s="1" t="e">
        <f>VLOOKUP(B1682,'Qube Data_source data'!$B$2:$E$19707,4,0)</f>
        <v>#N/A</v>
      </c>
    </row>
    <row r="1683" spans="1:5" hidden="1" x14ac:dyDescent="0.25">
      <c r="A1683" t="s">
        <v>3367</v>
      </c>
      <c r="B1683" t="s">
        <v>3368</v>
      </c>
      <c r="C1683" t="e">
        <f>VLOOKUP(B1683,'Qube Data_source data'!$B$2:$E$19707,3,0)</f>
        <v>#N/A</v>
      </c>
      <c r="D1683" t="e">
        <f>Table1[[#This Row],[ERV]]/12</f>
        <v>#N/A</v>
      </c>
      <c r="E1683" s="1" t="e">
        <f>VLOOKUP(B1683,'Qube Data_source data'!$B$2:$E$19707,4,0)</f>
        <v>#N/A</v>
      </c>
    </row>
    <row r="1684" spans="1:5" hidden="1" x14ac:dyDescent="0.25">
      <c r="A1684" t="s">
        <v>3369</v>
      </c>
      <c r="B1684" t="s">
        <v>3370</v>
      </c>
      <c r="C1684">
        <f>VLOOKUP(B1684,'Qube Data_source data'!$B$2:$E$19707,3,0)</f>
        <v>125</v>
      </c>
      <c r="D1684" s="5">
        <f>Table1[[#This Row],[ERV]]/12</f>
        <v>10.416666666666666</v>
      </c>
      <c r="E1684" s="1">
        <f>VLOOKUP(B1684,'Qube Data_source data'!$B$2:$E$19707,4,0)</f>
        <v>44834</v>
      </c>
    </row>
    <row r="1685" spans="1:5" hidden="1" x14ac:dyDescent="0.25">
      <c r="A1685" t="s">
        <v>3371</v>
      </c>
      <c r="B1685" t="s">
        <v>3372</v>
      </c>
      <c r="C1685" t="e">
        <f>VLOOKUP(B1685,'Qube Data_source data'!$B$2:$E$19707,3,0)</f>
        <v>#N/A</v>
      </c>
      <c r="D1685" t="e">
        <f>Table1[[#This Row],[ERV]]/12</f>
        <v>#N/A</v>
      </c>
      <c r="E1685" s="1" t="e">
        <f>VLOOKUP(B1685,'Qube Data_source data'!$B$2:$E$19707,4,0)</f>
        <v>#N/A</v>
      </c>
    </row>
    <row r="1686" spans="1:5" hidden="1" x14ac:dyDescent="0.25">
      <c r="A1686" t="s">
        <v>3373</v>
      </c>
      <c r="B1686" t="s">
        <v>3374</v>
      </c>
      <c r="C1686">
        <f>VLOOKUP(B1686,'Qube Data_source data'!$B$2:$E$19707,3,0)</f>
        <v>1560</v>
      </c>
      <c r="D1686" s="5">
        <f>Table1[[#This Row],[ERV]]/12</f>
        <v>130</v>
      </c>
      <c r="E1686" s="1">
        <f>VLOOKUP(B1686,'Qube Data_source data'!$B$2:$E$19707,4,0)</f>
        <v>44834</v>
      </c>
    </row>
    <row r="1687" spans="1:5" hidden="1" x14ac:dyDescent="0.25">
      <c r="A1687" t="s">
        <v>3375</v>
      </c>
      <c r="B1687" t="s">
        <v>3376</v>
      </c>
      <c r="C1687">
        <f>VLOOKUP(B1687,'Qube Data_source data'!$B$2:$E$19707,3,0)</f>
        <v>150</v>
      </c>
      <c r="D1687" s="5">
        <f>Table1[[#This Row],[ERV]]/12</f>
        <v>12.5</v>
      </c>
      <c r="E1687" s="1">
        <f>VLOOKUP(B1687,'Qube Data_source data'!$B$2:$E$19707,4,0)</f>
        <v>44834</v>
      </c>
    </row>
    <row r="1688" spans="1:5" hidden="1" x14ac:dyDescent="0.25">
      <c r="A1688" t="s">
        <v>3377</v>
      </c>
      <c r="B1688" t="s">
        <v>3378</v>
      </c>
      <c r="C1688" t="e">
        <f>VLOOKUP(B1688,'Qube Data_source data'!$B$2:$E$19707,3,0)</f>
        <v>#N/A</v>
      </c>
      <c r="D1688" t="e">
        <f>Table1[[#This Row],[ERV]]/12</f>
        <v>#N/A</v>
      </c>
      <c r="E1688" s="1" t="e">
        <f>VLOOKUP(B1688,'Qube Data_source data'!$B$2:$E$19707,4,0)</f>
        <v>#N/A</v>
      </c>
    </row>
    <row r="1689" spans="1:5" hidden="1" x14ac:dyDescent="0.25">
      <c r="A1689" t="s">
        <v>3379</v>
      </c>
      <c r="B1689" t="s">
        <v>3380</v>
      </c>
      <c r="C1689" t="e">
        <f>VLOOKUP(B1689,'Qube Data_source data'!$B$2:$E$19707,3,0)</f>
        <v>#N/A</v>
      </c>
      <c r="D1689" t="e">
        <f>Table1[[#This Row],[ERV]]/12</f>
        <v>#N/A</v>
      </c>
      <c r="E1689" s="1" t="e">
        <f>VLOOKUP(B1689,'Qube Data_source data'!$B$2:$E$19707,4,0)</f>
        <v>#N/A</v>
      </c>
    </row>
    <row r="1690" spans="1:5" hidden="1" x14ac:dyDescent="0.25">
      <c r="A1690" t="s">
        <v>3381</v>
      </c>
      <c r="B1690" t="s">
        <v>3382</v>
      </c>
      <c r="C1690">
        <f>VLOOKUP(B1690,'Qube Data_source data'!$B$2:$E$19707,3,0)</f>
        <v>1</v>
      </c>
      <c r="D1690" s="5">
        <f>Table1[[#This Row],[ERV]]/12</f>
        <v>8.3333333333333329E-2</v>
      </c>
      <c r="E1690" s="1">
        <f>VLOOKUP(B1690,'Qube Data_source data'!$B$2:$E$19707,4,0)</f>
        <v>44834</v>
      </c>
    </row>
    <row r="1691" spans="1:5" hidden="1" x14ac:dyDescent="0.25">
      <c r="A1691" t="s">
        <v>3383</v>
      </c>
      <c r="B1691" t="s">
        <v>3384</v>
      </c>
      <c r="C1691">
        <f>VLOOKUP(B1691,'Qube Data_source data'!$B$2:$E$19707,3,0)</f>
        <v>100</v>
      </c>
      <c r="D1691" s="5">
        <f>Table1[[#This Row],[ERV]]/12</f>
        <v>8.3333333333333339</v>
      </c>
      <c r="E1691" s="1">
        <f>VLOOKUP(B1691,'Qube Data_source data'!$B$2:$E$19707,4,0)</f>
        <v>44834</v>
      </c>
    </row>
    <row r="1692" spans="1:5" hidden="1" x14ac:dyDescent="0.25">
      <c r="A1692" t="s">
        <v>3385</v>
      </c>
      <c r="B1692" t="s">
        <v>3386</v>
      </c>
      <c r="C1692">
        <f>VLOOKUP(B1692,'Qube Data_source data'!$B$2:$E$19707,3,0)</f>
        <v>150</v>
      </c>
      <c r="D1692" s="5">
        <f>Table1[[#This Row],[ERV]]/12</f>
        <v>12.5</v>
      </c>
      <c r="E1692" s="1">
        <f>VLOOKUP(B1692,'Qube Data_source data'!$B$2:$E$19707,4,0)</f>
        <v>44834</v>
      </c>
    </row>
    <row r="1693" spans="1:5" hidden="1" x14ac:dyDescent="0.25">
      <c r="A1693" t="s">
        <v>3387</v>
      </c>
      <c r="B1693" t="s">
        <v>3388</v>
      </c>
      <c r="C1693">
        <f>VLOOKUP(B1693,'Qube Data_source data'!$B$2:$E$19707,3,0)</f>
        <v>50</v>
      </c>
      <c r="D1693" s="5">
        <f>Table1[[#This Row],[ERV]]/12</f>
        <v>4.166666666666667</v>
      </c>
      <c r="E1693" s="1">
        <f>VLOOKUP(B1693,'Qube Data_source data'!$B$2:$E$19707,4,0)</f>
        <v>44834</v>
      </c>
    </row>
    <row r="1694" spans="1:5" hidden="1" x14ac:dyDescent="0.25">
      <c r="A1694" t="s">
        <v>3389</v>
      </c>
      <c r="B1694" t="s">
        <v>3390</v>
      </c>
      <c r="C1694">
        <f>VLOOKUP(B1694,'Qube Data_source data'!$B$2:$E$19707,3,0)</f>
        <v>125</v>
      </c>
      <c r="D1694" s="5">
        <f>Table1[[#This Row],[ERV]]/12</f>
        <v>10.416666666666666</v>
      </c>
      <c r="E1694" s="1">
        <f>VLOOKUP(B1694,'Qube Data_source data'!$B$2:$E$19707,4,0)</f>
        <v>44834</v>
      </c>
    </row>
    <row r="1695" spans="1:5" hidden="1" x14ac:dyDescent="0.25">
      <c r="A1695" t="s">
        <v>3391</v>
      </c>
      <c r="B1695" t="s">
        <v>3392</v>
      </c>
      <c r="C1695">
        <f>VLOOKUP(B1695,'Qube Data_source data'!$B$2:$E$19707,3,0)</f>
        <v>300</v>
      </c>
      <c r="D1695" s="5">
        <f>Table1[[#This Row],[ERV]]/12</f>
        <v>25</v>
      </c>
      <c r="E1695" s="1">
        <f>VLOOKUP(B1695,'Qube Data_source data'!$B$2:$E$19707,4,0)</f>
        <v>44834</v>
      </c>
    </row>
    <row r="1696" spans="1:5" hidden="1" x14ac:dyDescent="0.25">
      <c r="A1696" t="s">
        <v>3393</v>
      </c>
      <c r="B1696" t="s">
        <v>3394</v>
      </c>
      <c r="C1696">
        <f>VLOOKUP(B1696,'Qube Data_source data'!$B$2:$E$19707,3,0)</f>
        <v>5520</v>
      </c>
      <c r="D1696" s="5">
        <f>Table1[[#This Row],[ERV]]/12</f>
        <v>460</v>
      </c>
      <c r="E1696" s="1">
        <f>VLOOKUP(B1696,'Qube Data_source data'!$B$2:$E$19707,4,0)</f>
        <v>44834</v>
      </c>
    </row>
    <row r="1697" spans="1:5" hidden="1" x14ac:dyDescent="0.25">
      <c r="A1697" t="s">
        <v>3395</v>
      </c>
      <c r="B1697" t="s">
        <v>3396</v>
      </c>
      <c r="C1697">
        <f>VLOOKUP(B1697,'Qube Data_source data'!$B$2:$E$19707,3,0)</f>
        <v>100</v>
      </c>
      <c r="D1697" s="5">
        <f>Table1[[#This Row],[ERV]]/12</f>
        <v>8.3333333333333339</v>
      </c>
      <c r="E1697" s="1">
        <f>VLOOKUP(B1697,'Qube Data_source data'!$B$2:$E$19707,4,0)</f>
        <v>44834</v>
      </c>
    </row>
    <row r="1698" spans="1:5" hidden="1" x14ac:dyDescent="0.25">
      <c r="A1698" t="s">
        <v>3397</v>
      </c>
      <c r="B1698" t="s">
        <v>3398</v>
      </c>
      <c r="C1698">
        <f>VLOOKUP(B1698,'Qube Data_source data'!$B$2:$E$19707,3,0)</f>
        <v>10</v>
      </c>
      <c r="D1698" s="5">
        <f>Table1[[#This Row],[ERV]]/12</f>
        <v>0.83333333333333337</v>
      </c>
      <c r="E1698" s="1">
        <f>VLOOKUP(B1698,'Qube Data_source data'!$B$2:$E$19707,4,0)</f>
        <v>44834</v>
      </c>
    </row>
    <row r="1699" spans="1:5" hidden="1" x14ac:dyDescent="0.25">
      <c r="A1699" t="s">
        <v>3399</v>
      </c>
      <c r="B1699" t="s">
        <v>3400</v>
      </c>
      <c r="C1699">
        <f>VLOOKUP(B1699,'Qube Data_source data'!$B$2:$E$19707,3,0)</f>
        <v>5</v>
      </c>
      <c r="D1699" s="5">
        <f>Table1[[#This Row],[ERV]]/12</f>
        <v>0.41666666666666669</v>
      </c>
      <c r="E1699" s="1">
        <f>VLOOKUP(B1699,'Qube Data_source data'!$B$2:$E$19707,4,0)</f>
        <v>44834</v>
      </c>
    </row>
    <row r="1700" spans="1:5" hidden="1" x14ac:dyDescent="0.25">
      <c r="A1700" t="s">
        <v>3401</v>
      </c>
      <c r="B1700" t="s">
        <v>3402</v>
      </c>
      <c r="C1700">
        <f>VLOOKUP(B1700,'Qube Data_source data'!$B$2:$E$19707,3,0)</f>
        <v>4</v>
      </c>
      <c r="D1700" s="5">
        <f>Table1[[#This Row],[ERV]]/12</f>
        <v>0.33333333333333331</v>
      </c>
      <c r="E1700" s="1">
        <f>VLOOKUP(B1700,'Qube Data_source data'!$B$2:$E$19707,4,0)</f>
        <v>44834</v>
      </c>
    </row>
    <row r="1701" spans="1:5" hidden="1" x14ac:dyDescent="0.25">
      <c r="A1701" t="s">
        <v>3403</v>
      </c>
      <c r="B1701" t="s">
        <v>3404</v>
      </c>
      <c r="C1701">
        <f>VLOOKUP(B1701,'Qube Data_source data'!$B$2:$E$19707,3,0)</f>
        <v>0</v>
      </c>
      <c r="D1701" s="5">
        <f>Table1[[#This Row],[ERV]]/12</f>
        <v>0</v>
      </c>
      <c r="E1701" s="1">
        <f>VLOOKUP(B1701,'Qube Data_source data'!$B$2:$E$19707,4,0)</f>
        <v>44834</v>
      </c>
    </row>
    <row r="1702" spans="1:5" hidden="1" x14ac:dyDescent="0.25">
      <c r="A1702" t="s">
        <v>3405</v>
      </c>
      <c r="B1702" t="s">
        <v>3406</v>
      </c>
      <c r="C1702">
        <f>VLOOKUP(B1702,'Qube Data_source data'!$B$2:$E$19707,3,0)</f>
        <v>260</v>
      </c>
      <c r="D1702" s="5">
        <f>Table1[[#This Row],[ERV]]/12</f>
        <v>21.666666666666668</v>
      </c>
      <c r="E1702" s="1">
        <f>VLOOKUP(B1702,'Qube Data_source data'!$B$2:$E$19707,4,0)</f>
        <v>44834</v>
      </c>
    </row>
    <row r="1703" spans="1:5" hidden="1" x14ac:dyDescent="0.25">
      <c r="A1703" t="s">
        <v>3407</v>
      </c>
      <c r="B1703" t="s">
        <v>3408</v>
      </c>
      <c r="C1703">
        <f>VLOOKUP(B1703,'Qube Data_source data'!$B$2:$E$19707,3,0)</f>
        <v>200</v>
      </c>
      <c r="D1703" s="5">
        <f>Table1[[#This Row],[ERV]]/12</f>
        <v>16.666666666666668</v>
      </c>
      <c r="E1703" s="1">
        <f>VLOOKUP(B1703,'Qube Data_source data'!$B$2:$E$19707,4,0)</f>
        <v>44834</v>
      </c>
    </row>
    <row r="1704" spans="1:5" hidden="1" x14ac:dyDescent="0.25">
      <c r="A1704" t="s">
        <v>3409</v>
      </c>
      <c r="B1704" t="s">
        <v>3410</v>
      </c>
      <c r="C1704">
        <f>VLOOKUP(B1704,'Qube Data_source data'!$B$2:$E$19707,3,0)</f>
        <v>1</v>
      </c>
      <c r="D1704" s="5">
        <f>Table1[[#This Row],[ERV]]/12</f>
        <v>8.3333333333333329E-2</v>
      </c>
      <c r="E1704" s="1">
        <f>VLOOKUP(B1704,'Qube Data_source data'!$B$2:$E$19707,4,0)</f>
        <v>44834</v>
      </c>
    </row>
    <row r="1705" spans="1:5" hidden="1" x14ac:dyDescent="0.25">
      <c r="A1705" t="s">
        <v>3411</v>
      </c>
      <c r="B1705" t="s">
        <v>3412</v>
      </c>
      <c r="C1705">
        <f>VLOOKUP(B1705,'Qube Data_source data'!$B$2:$E$19707,3,0)</f>
        <v>50</v>
      </c>
      <c r="D1705" s="5">
        <f>Table1[[#This Row],[ERV]]/12</f>
        <v>4.166666666666667</v>
      </c>
      <c r="E1705" s="1">
        <f>VLOOKUP(B1705,'Qube Data_source data'!$B$2:$E$19707,4,0)</f>
        <v>44834</v>
      </c>
    </row>
    <row r="1706" spans="1:5" hidden="1" x14ac:dyDescent="0.25">
      <c r="A1706" t="s">
        <v>3413</v>
      </c>
      <c r="B1706" t="s">
        <v>3414</v>
      </c>
      <c r="C1706" t="e">
        <f>VLOOKUP(B1706,'Qube Data_source data'!$B$2:$E$19707,3,0)</f>
        <v>#N/A</v>
      </c>
      <c r="D1706" t="e">
        <f>Table1[[#This Row],[ERV]]/12</f>
        <v>#N/A</v>
      </c>
      <c r="E1706" s="1" t="e">
        <f>VLOOKUP(B1706,'Qube Data_source data'!$B$2:$E$19707,4,0)</f>
        <v>#N/A</v>
      </c>
    </row>
    <row r="1707" spans="1:5" hidden="1" x14ac:dyDescent="0.25">
      <c r="A1707" t="s">
        <v>3415</v>
      </c>
      <c r="B1707" t="s">
        <v>3416</v>
      </c>
      <c r="C1707" t="e">
        <f>VLOOKUP(B1707,'Qube Data_source data'!$B$2:$E$19707,3,0)</f>
        <v>#N/A</v>
      </c>
      <c r="D1707" t="e">
        <f>Table1[[#This Row],[ERV]]/12</f>
        <v>#N/A</v>
      </c>
      <c r="E1707" s="1" t="e">
        <f>VLOOKUP(B1707,'Qube Data_source data'!$B$2:$E$19707,4,0)</f>
        <v>#N/A</v>
      </c>
    </row>
    <row r="1708" spans="1:5" hidden="1" x14ac:dyDescent="0.25">
      <c r="A1708" t="s">
        <v>3417</v>
      </c>
      <c r="B1708" t="s">
        <v>3418</v>
      </c>
      <c r="C1708">
        <f>VLOOKUP(B1708,'Qube Data_source data'!$B$2:$E$19707,3,0)</f>
        <v>200</v>
      </c>
      <c r="D1708" s="5">
        <f>Table1[[#This Row],[ERV]]/12</f>
        <v>16.666666666666668</v>
      </c>
      <c r="E1708" s="1">
        <f>VLOOKUP(B1708,'Qube Data_source data'!$B$2:$E$19707,4,0)</f>
        <v>44834</v>
      </c>
    </row>
    <row r="1709" spans="1:5" hidden="1" x14ac:dyDescent="0.25">
      <c r="A1709" t="s">
        <v>3419</v>
      </c>
      <c r="B1709" t="s">
        <v>3420</v>
      </c>
      <c r="C1709">
        <f>VLOOKUP(B1709,'Qube Data_source data'!$B$2:$E$19707,3,0)</f>
        <v>1</v>
      </c>
      <c r="D1709" s="5">
        <f>Table1[[#This Row],[ERV]]/12</f>
        <v>8.3333333333333329E-2</v>
      </c>
      <c r="E1709" s="1">
        <f>VLOOKUP(B1709,'Qube Data_source data'!$B$2:$E$19707,4,0)</f>
        <v>44834</v>
      </c>
    </row>
    <row r="1710" spans="1:5" hidden="1" x14ac:dyDescent="0.25">
      <c r="A1710" t="s">
        <v>3421</v>
      </c>
      <c r="B1710" t="s">
        <v>3422</v>
      </c>
      <c r="C1710">
        <f>VLOOKUP(B1710,'Qube Data_source data'!$B$2:$E$19707,3,0)</f>
        <v>100</v>
      </c>
      <c r="D1710" s="5">
        <f>Table1[[#This Row],[ERV]]/12</f>
        <v>8.3333333333333339</v>
      </c>
      <c r="E1710" s="1">
        <f>VLOOKUP(B1710,'Qube Data_source data'!$B$2:$E$19707,4,0)</f>
        <v>44834</v>
      </c>
    </row>
    <row r="1711" spans="1:5" hidden="1" x14ac:dyDescent="0.25">
      <c r="A1711" t="s">
        <v>3423</v>
      </c>
      <c r="B1711" t="s">
        <v>3424</v>
      </c>
      <c r="C1711">
        <f>VLOOKUP(B1711,'Qube Data_source data'!$B$2:$E$19707,3,0)</f>
        <v>260</v>
      </c>
      <c r="D1711" s="5">
        <f>Table1[[#This Row],[ERV]]/12</f>
        <v>21.666666666666668</v>
      </c>
      <c r="E1711" s="1">
        <f>VLOOKUP(B1711,'Qube Data_source data'!$B$2:$E$19707,4,0)</f>
        <v>44834</v>
      </c>
    </row>
    <row r="1712" spans="1:5" hidden="1" x14ac:dyDescent="0.25">
      <c r="A1712" t="s">
        <v>3425</v>
      </c>
      <c r="B1712" t="s">
        <v>3426</v>
      </c>
      <c r="C1712">
        <f>VLOOKUP(B1712,'Qube Data_source data'!$B$2:$E$19707,3,0)</f>
        <v>1</v>
      </c>
      <c r="D1712" s="5">
        <f>Table1[[#This Row],[ERV]]/12</f>
        <v>8.3333333333333329E-2</v>
      </c>
      <c r="E1712" s="1">
        <f>VLOOKUP(B1712,'Qube Data_source data'!$B$2:$E$19707,4,0)</f>
        <v>44834</v>
      </c>
    </row>
    <row r="1713" spans="1:5" hidden="1" x14ac:dyDescent="0.25">
      <c r="A1713" t="s">
        <v>3427</v>
      </c>
      <c r="B1713" t="s">
        <v>3428</v>
      </c>
      <c r="C1713">
        <f>VLOOKUP(B1713,'Qube Data_source data'!$B$2:$E$19707,3,0)</f>
        <v>1560</v>
      </c>
      <c r="D1713" s="5">
        <f>Table1[[#This Row],[ERV]]/12</f>
        <v>130</v>
      </c>
      <c r="E1713" s="1">
        <f>VLOOKUP(B1713,'Qube Data_source data'!$B$2:$E$19707,4,0)</f>
        <v>44834</v>
      </c>
    </row>
    <row r="1714" spans="1:5" hidden="1" x14ac:dyDescent="0.25">
      <c r="A1714" t="s">
        <v>3429</v>
      </c>
      <c r="B1714" t="s">
        <v>3430</v>
      </c>
      <c r="C1714">
        <f>VLOOKUP(B1714,'Qube Data_source data'!$B$2:$E$19707,3,0)</f>
        <v>130</v>
      </c>
      <c r="D1714" s="5">
        <f>Table1[[#This Row],[ERV]]/12</f>
        <v>10.833333333333334</v>
      </c>
      <c r="E1714" s="1">
        <f>VLOOKUP(B1714,'Qube Data_source data'!$B$2:$E$19707,4,0)</f>
        <v>44834</v>
      </c>
    </row>
    <row r="1715" spans="1:5" hidden="1" x14ac:dyDescent="0.25">
      <c r="A1715" t="s">
        <v>3431</v>
      </c>
      <c r="B1715" t="s">
        <v>3432</v>
      </c>
      <c r="C1715">
        <f>VLOOKUP(B1715,'Qube Data_source data'!$B$2:$E$19707,3,0)</f>
        <v>150</v>
      </c>
      <c r="D1715" s="5">
        <f>Table1[[#This Row],[ERV]]/12</f>
        <v>12.5</v>
      </c>
      <c r="E1715" s="1">
        <f>VLOOKUP(B1715,'Qube Data_source data'!$B$2:$E$19707,4,0)</f>
        <v>44834</v>
      </c>
    </row>
    <row r="1716" spans="1:5" hidden="1" x14ac:dyDescent="0.25">
      <c r="A1716" t="s">
        <v>3433</v>
      </c>
      <c r="B1716" t="s">
        <v>3434</v>
      </c>
      <c r="C1716">
        <f>VLOOKUP(B1716,'Qube Data_source data'!$B$2:$E$19707,3,0)</f>
        <v>0</v>
      </c>
      <c r="D1716" s="5">
        <f>Table1[[#This Row],[ERV]]/12</f>
        <v>0</v>
      </c>
      <c r="E1716" s="1">
        <f>VLOOKUP(B1716,'Qube Data_source data'!$B$2:$E$19707,4,0)</f>
        <v>44834</v>
      </c>
    </row>
    <row r="1717" spans="1:5" hidden="1" x14ac:dyDescent="0.25">
      <c r="A1717" t="s">
        <v>3435</v>
      </c>
      <c r="B1717" t="s">
        <v>3436</v>
      </c>
      <c r="C1717">
        <f>VLOOKUP(B1717,'Qube Data_source data'!$B$2:$E$19707,3,0)</f>
        <v>300</v>
      </c>
      <c r="D1717" s="5">
        <f>Table1[[#This Row],[ERV]]/12</f>
        <v>25</v>
      </c>
      <c r="E1717" s="1">
        <f>VLOOKUP(B1717,'Qube Data_source data'!$B$2:$E$19707,4,0)</f>
        <v>44834</v>
      </c>
    </row>
    <row r="1718" spans="1:5" hidden="1" x14ac:dyDescent="0.25">
      <c r="A1718" t="s">
        <v>3437</v>
      </c>
      <c r="B1718" t="s">
        <v>3438</v>
      </c>
      <c r="C1718">
        <f>VLOOKUP(B1718,'Qube Data_source data'!$B$2:$E$19707,3,0)</f>
        <v>1560</v>
      </c>
      <c r="D1718" s="5">
        <f>Table1[[#This Row],[ERV]]/12</f>
        <v>130</v>
      </c>
      <c r="E1718" s="1">
        <f>VLOOKUP(B1718,'Qube Data_source data'!$B$2:$E$19707,4,0)</f>
        <v>44834</v>
      </c>
    </row>
    <row r="1719" spans="1:5" hidden="1" x14ac:dyDescent="0.25">
      <c r="A1719" t="s">
        <v>3439</v>
      </c>
      <c r="B1719" t="s">
        <v>3440</v>
      </c>
      <c r="C1719">
        <f>VLOOKUP(B1719,'Qube Data_source data'!$B$2:$E$19707,3,0)</f>
        <v>0</v>
      </c>
      <c r="D1719" s="5">
        <f>Table1[[#This Row],[ERV]]/12</f>
        <v>0</v>
      </c>
      <c r="E1719" s="1">
        <f>VLOOKUP(B1719,'Qube Data_source data'!$B$2:$E$19707,4,0)</f>
        <v>44834</v>
      </c>
    </row>
    <row r="1720" spans="1:5" hidden="1" x14ac:dyDescent="0.25">
      <c r="A1720" t="s">
        <v>3441</v>
      </c>
      <c r="B1720" t="s">
        <v>3442</v>
      </c>
      <c r="C1720">
        <f>VLOOKUP(B1720,'Qube Data_source data'!$B$2:$E$19707,3,0)</f>
        <v>18616</v>
      </c>
      <c r="D1720" s="5">
        <f>Table1[[#This Row],[ERV]]/12</f>
        <v>1551.3333333333333</v>
      </c>
      <c r="E1720" s="1">
        <f>VLOOKUP(B1720,'Qube Data_source data'!$B$2:$E$19707,4,0)</f>
        <v>44834</v>
      </c>
    </row>
    <row r="1721" spans="1:5" hidden="1" x14ac:dyDescent="0.25">
      <c r="A1721" t="s">
        <v>3443</v>
      </c>
      <c r="B1721" t="s">
        <v>3444</v>
      </c>
      <c r="C1721" t="e">
        <f>VLOOKUP(B1721,'Qube Data_source data'!$B$2:$E$19707,3,0)</f>
        <v>#N/A</v>
      </c>
      <c r="D1721" t="e">
        <f>Table1[[#This Row],[ERV]]/12</f>
        <v>#N/A</v>
      </c>
      <c r="E1721" s="1" t="e">
        <f>VLOOKUP(B1721,'Qube Data_source data'!$B$2:$E$19707,4,0)</f>
        <v>#N/A</v>
      </c>
    </row>
    <row r="1722" spans="1:5" hidden="1" x14ac:dyDescent="0.25">
      <c r="A1722" t="s">
        <v>3445</v>
      </c>
      <c r="B1722" t="s">
        <v>3446</v>
      </c>
      <c r="C1722">
        <f>VLOOKUP(B1722,'Qube Data_source data'!$B$2:$E$19707,3,0)</f>
        <v>50</v>
      </c>
      <c r="D1722" s="5">
        <f>Table1[[#This Row],[ERV]]/12</f>
        <v>4.166666666666667</v>
      </c>
      <c r="E1722" s="1">
        <f>VLOOKUP(B1722,'Qube Data_source data'!$B$2:$E$19707,4,0)</f>
        <v>44834</v>
      </c>
    </row>
    <row r="1723" spans="1:5" hidden="1" x14ac:dyDescent="0.25">
      <c r="A1723" t="s">
        <v>3447</v>
      </c>
      <c r="B1723" t="s">
        <v>3448</v>
      </c>
      <c r="C1723" t="e">
        <f>VLOOKUP(B1723,'Qube Data_source data'!$B$2:$E$19707,3,0)</f>
        <v>#N/A</v>
      </c>
      <c r="D1723" t="e">
        <f>Table1[[#This Row],[ERV]]/12</f>
        <v>#N/A</v>
      </c>
      <c r="E1723" s="1" t="e">
        <f>VLOOKUP(B1723,'Qube Data_source data'!$B$2:$E$19707,4,0)</f>
        <v>#N/A</v>
      </c>
    </row>
    <row r="1724" spans="1:5" hidden="1" x14ac:dyDescent="0.25">
      <c r="A1724" t="s">
        <v>3449</v>
      </c>
      <c r="B1724" t="s">
        <v>3450</v>
      </c>
      <c r="C1724">
        <f>VLOOKUP(B1724,'Qube Data_source data'!$B$2:$E$19707,3,0)</f>
        <v>250</v>
      </c>
      <c r="D1724" s="5">
        <f>Table1[[#This Row],[ERV]]/12</f>
        <v>20.833333333333332</v>
      </c>
      <c r="E1724" s="1">
        <f>VLOOKUP(B1724,'Qube Data_source data'!$B$2:$E$19707,4,0)</f>
        <v>44834</v>
      </c>
    </row>
    <row r="1725" spans="1:5" hidden="1" x14ac:dyDescent="0.25">
      <c r="A1725" t="s">
        <v>3451</v>
      </c>
      <c r="B1725" t="s">
        <v>3452</v>
      </c>
      <c r="C1725" t="e">
        <f>VLOOKUP(B1725,'Qube Data_source data'!$B$2:$E$19707,3,0)</f>
        <v>#N/A</v>
      </c>
      <c r="D1725" t="e">
        <f>Table1[[#This Row],[ERV]]/12</f>
        <v>#N/A</v>
      </c>
      <c r="E1725" s="1" t="e">
        <f>VLOOKUP(B1725,'Qube Data_source data'!$B$2:$E$19707,4,0)</f>
        <v>#N/A</v>
      </c>
    </row>
    <row r="1726" spans="1:5" hidden="1" x14ac:dyDescent="0.25">
      <c r="A1726" t="s">
        <v>3453</v>
      </c>
      <c r="B1726" t="s">
        <v>3454</v>
      </c>
      <c r="C1726">
        <f>VLOOKUP(B1726,'Qube Data_source data'!$B$2:$E$19707,3,0)</f>
        <v>50</v>
      </c>
      <c r="D1726" s="5">
        <f>Table1[[#This Row],[ERV]]/12</f>
        <v>4.166666666666667</v>
      </c>
      <c r="E1726" s="1">
        <f>VLOOKUP(B1726,'Qube Data_source data'!$B$2:$E$19707,4,0)</f>
        <v>44834</v>
      </c>
    </row>
    <row r="1727" spans="1:5" hidden="1" x14ac:dyDescent="0.25">
      <c r="A1727" t="s">
        <v>3455</v>
      </c>
      <c r="B1727" t="s">
        <v>3456</v>
      </c>
      <c r="C1727">
        <f>VLOOKUP(B1727,'Qube Data_source data'!$B$2:$E$19707,3,0)</f>
        <v>1</v>
      </c>
      <c r="D1727" s="5">
        <f>Table1[[#This Row],[ERV]]/12</f>
        <v>8.3333333333333329E-2</v>
      </c>
      <c r="E1727" s="1">
        <f>VLOOKUP(B1727,'Qube Data_source data'!$B$2:$E$19707,4,0)</f>
        <v>44834</v>
      </c>
    </row>
    <row r="1728" spans="1:5" hidden="1" x14ac:dyDescent="0.25">
      <c r="A1728" t="s">
        <v>3457</v>
      </c>
      <c r="B1728" t="s">
        <v>3458</v>
      </c>
      <c r="C1728">
        <f>VLOOKUP(B1728,'Qube Data_source data'!$B$2:$E$19707,3,0)</f>
        <v>1560</v>
      </c>
      <c r="D1728" s="5">
        <f>Table1[[#This Row],[ERV]]/12</f>
        <v>130</v>
      </c>
      <c r="E1728" s="1">
        <f>VLOOKUP(B1728,'Qube Data_source data'!$B$2:$E$19707,4,0)</f>
        <v>44834</v>
      </c>
    </row>
    <row r="1729" spans="1:5" hidden="1" x14ac:dyDescent="0.25">
      <c r="A1729" t="s">
        <v>3459</v>
      </c>
      <c r="B1729" t="s">
        <v>3460</v>
      </c>
      <c r="C1729" t="e">
        <f>VLOOKUP(B1729,'Qube Data_source data'!$B$2:$E$19707,3,0)</f>
        <v>#N/A</v>
      </c>
      <c r="D1729" t="e">
        <f>Table1[[#This Row],[ERV]]/12</f>
        <v>#N/A</v>
      </c>
      <c r="E1729" s="1" t="e">
        <f>VLOOKUP(B1729,'Qube Data_source data'!$B$2:$E$19707,4,0)</f>
        <v>#N/A</v>
      </c>
    </row>
    <row r="1730" spans="1:5" hidden="1" x14ac:dyDescent="0.25">
      <c r="A1730" t="s">
        <v>3461</v>
      </c>
      <c r="B1730" t="s">
        <v>3462</v>
      </c>
      <c r="C1730">
        <f>VLOOKUP(B1730,'Qube Data_source data'!$B$2:$E$19707,3,0)</f>
        <v>100</v>
      </c>
      <c r="D1730" s="5">
        <f>Table1[[#This Row],[ERV]]/12</f>
        <v>8.3333333333333339</v>
      </c>
      <c r="E1730" s="1">
        <f>VLOOKUP(B1730,'Qube Data_source data'!$B$2:$E$19707,4,0)</f>
        <v>44834</v>
      </c>
    </row>
    <row r="1731" spans="1:5" hidden="1" x14ac:dyDescent="0.25">
      <c r="A1731" t="s">
        <v>3463</v>
      </c>
      <c r="B1731" t="s">
        <v>3464</v>
      </c>
      <c r="C1731">
        <f>VLOOKUP(B1731,'Qube Data_source data'!$B$2:$E$19707,3,0)</f>
        <v>150</v>
      </c>
      <c r="D1731" s="5">
        <f>Table1[[#This Row],[ERV]]/12</f>
        <v>12.5</v>
      </c>
      <c r="E1731" s="1">
        <f>VLOOKUP(B1731,'Qube Data_source data'!$B$2:$E$19707,4,0)</f>
        <v>44834</v>
      </c>
    </row>
    <row r="1732" spans="1:5" hidden="1" x14ac:dyDescent="0.25">
      <c r="A1732" t="s">
        <v>3465</v>
      </c>
      <c r="B1732" t="s">
        <v>3466</v>
      </c>
      <c r="C1732">
        <f>VLOOKUP(B1732,'Qube Data_source data'!$B$2:$E$19707,3,0)</f>
        <v>18828</v>
      </c>
      <c r="D1732" s="5">
        <f>Table1[[#This Row],[ERV]]/12</f>
        <v>1569</v>
      </c>
      <c r="E1732" s="1">
        <f>VLOOKUP(B1732,'Qube Data_source data'!$B$2:$E$19707,4,0)</f>
        <v>44834</v>
      </c>
    </row>
    <row r="1733" spans="1:5" hidden="1" x14ac:dyDescent="0.25">
      <c r="A1733" t="s">
        <v>3467</v>
      </c>
      <c r="B1733" t="s">
        <v>3468</v>
      </c>
      <c r="C1733">
        <f>VLOOKUP(B1733,'Qube Data_source data'!$B$2:$E$19707,3,0)</f>
        <v>100</v>
      </c>
      <c r="D1733" s="5">
        <f>Table1[[#This Row],[ERV]]/12</f>
        <v>8.3333333333333339</v>
      </c>
      <c r="E1733" s="1">
        <f>VLOOKUP(B1733,'Qube Data_source data'!$B$2:$E$19707,4,0)</f>
        <v>44834</v>
      </c>
    </row>
    <row r="1734" spans="1:5" hidden="1" x14ac:dyDescent="0.25">
      <c r="A1734" t="s">
        <v>3469</v>
      </c>
      <c r="B1734" t="s">
        <v>3470</v>
      </c>
      <c r="C1734">
        <f>VLOOKUP(B1734,'Qube Data_source data'!$B$2:$E$19707,3,0)</f>
        <v>260</v>
      </c>
      <c r="D1734" s="5">
        <f>Table1[[#This Row],[ERV]]/12</f>
        <v>21.666666666666668</v>
      </c>
      <c r="E1734" s="1">
        <f>VLOOKUP(B1734,'Qube Data_source data'!$B$2:$E$19707,4,0)</f>
        <v>44834</v>
      </c>
    </row>
    <row r="1735" spans="1:5" hidden="1" x14ac:dyDescent="0.25">
      <c r="A1735" t="s">
        <v>3471</v>
      </c>
      <c r="B1735" t="s">
        <v>3472</v>
      </c>
      <c r="C1735">
        <f>VLOOKUP(B1735,'Qube Data_source data'!$B$2:$E$19707,3,0)</f>
        <v>260</v>
      </c>
      <c r="D1735" s="5">
        <f>Table1[[#This Row],[ERV]]/12</f>
        <v>21.666666666666668</v>
      </c>
      <c r="E1735" s="1">
        <f>VLOOKUP(B1735,'Qube Data_source data'!$B$2:$E$19707,4,0)</f>
        <v>44834</v>
      </c>
    </row>
    <row r="1736" spans="1:5" hidden="1" x14ac:dyDescent="0.25">
      <c r="A1736" t="s">
        <v>3473</v>
      </c>
      <c r="B1736" t="s">
        <v>3474</v>
      </c>
      <c r="C1736">
        <f>VLOOKUP(B1736,'Qube Data_source data'!$B$2:$E$19707,3,0)</f>
        <v>50</v>
      </c>
      <c r="D1736" s="5">
        <f>Table1[[#This Row],[ERV]]/12</f>
        <v>4.166666666666667</v>
      </c>
      <c r="E1736" s="1">
        <f>VLOOKUP(B1736,'Qube Data_source data'!$B$2:$E$19707,4,0)</f>
        <v>44834</v>
      </c>
    </row>
    <row r="1737" spans="1:5" hidden="1" x14ac:dyDescent="0.25">
      <c r="A1737" t="s">
        <v>3475</v>
      </c>
      <c r="B1737" t="s">
        <v>3476</v>
      </c>
      <c r="C1737">
        <f>VLOOKUP(B1737,'Qube Data_source data'!$B$2:$E$19707,3,0)</f>
        <v>520</v>
      </c>
      <c r="D1737" s="5">
        <f>Table1[[#This Row],[ERV]]/12</f>
        <v>43.333333333333336</v>
      </c>
      <c r="E1737" s="1">
        <f>VLOOKUP(B1737,'Qube Data_source data'!$B$2:$E$19707,4,0)</f>
        <v>44834</v>
      </c>
    </row>
    <row r="1738" spans="1:5" hidden="1" x14ac:dyDescent="0.25">
      <c r="A1738" t="s">
        <v>3477</v>
      </c>
      <c r="B1738" t="s">
        <v>3478</v>
      </c>
      <c r="C1738" t="e">
        <f>VLOOKUP(B1738,'Qube Data_source data'!$B$2:$E$19707,3,0)</f>
        <v>#N/A</v>
      </c>
      <c r="D1738" t="e">
        <f>Table1[[#This Row],[ERV]]/12</f>
        <v>#N/A</v>
      </c>
      <c r="E1738" s="1" t="e">
        <f>VLOOKUP(B1738,'Qube Data_source data'!$B$2:$E$19707,4,0)</f>
        <v>#N/A</v>
      </c>
    </row>
    <row r="1739" spans="1:5" hidden="1" x14ac:dyDescent="0.25">
      <c r="A1739" t="s">
        <v>3479</v>
      </c>
      <c r="B1739" t="s">
        <v>3480</v>
      </c>
      <c r="C1739">
        <f>VLOOKUP(B1739,'Qube Data_source data'!$B$2:$E$19707,3,0)</f>
        <v>100</v>
      </c>
      <c r="D1739" s="5">
        <f>Table1[[#This Row],[ERV]]/12</f>
        <v>8.3333333333333339</v>
      </c>
      <c r="E1739" s="1">
        <f>VLOOKUP(B1739,'Qube Data_source data'!$B$2:$E$19707,4,0)</f>
        <v>44834</v>
      </c>
    </row>
    <row r="1740" spans="1:5" hidden="1" x14ac:dyDescent="0.25">
      <c r="A1740" t="s">
        <v>3481</v>
      </c>
      <c r="B1740" t="s">
        <v>3482</v>
      </c>
      <c r="C1740" t="e">
        <f>VLOOKUP(B1740,'Qube Data_source data'!$B$2:$E$19707,3,0)</f>
        <v>#N/A</v>
      </c>
      <c r="D1740" t="e">
        <f>Table1[[#This Row],[ERV]]/12</f>
        <v>#N/A</v>
      </c>
      <c r="E1740" s="1" t="e">
        <f>VLOOKUP(B1740,'Qube Data_source data'!$B$2:$E$19707,4,0)</f>
        <v>#N/A</v>
      </c>
    </row>
    <row r="1741" spans="1:5" hidden="1" x14ac:dyDescent="0.25">
      <c r="A1741" t="s">
        <v>3483</v>
      </c>
      <c r="B1741" t="s">
        <v>3484</v>
      </c>
      <c r="C1741">
        <f>VLOOKUP(B1741,'Qube Data_source data'!$B$2:$E$19707,3,0)</f>
        <v>1</v>
      </c>
      <c r="D1741" s="5">
        <f>Table1[[#This Row],[ERV]]/12</f>
        <v>8.3333333333333329E-2</v>
      </c>
      <c r="E1741" s="1">
        <f>VLOOKUP(B1741,'Qube Data_source data'!$B$2:$E$19707,4,0)</f>
        <v>44834</v>
      </c>
    </row>
    <row r="1742" spans="1:5" hidden="1" x14ac:dyDescent="0.25">
      <c r="A1742" t="s">
        <v>3485</v>
      </c>
      <c r="B1742" t="s">
        <v>3486</v>
      </c>
      <c r="C1742">
        <f>VLOOKUP(B1742,'Qube Data_source data'!$B$2:$E$19707,3,0)</f>
        <v>260</v>
      </c>
      <c r="D1742" s="5">
        <f>Table1[[#This Row],[ERV]]/12</f>
        <v>21.666666666666668</v>
      </c>
      <c r="E1742" s="1">
        <f>VLOOKUP(B1742,'Qube Data_source data'!$B$2:$E$19707,4,0)</f>
        <v>44834</v>
      </c>
    </row>
    <row r="1743" spans="1:5" hidden="1" x14ac:dyDescent="0.25">
      <c r="A1743" t="s">
        <v>3487</v>
      </c>
      <c r="B1743" t="s">
        <v>3488</v>
      </c>
      <c r="C1743">
        <f>VLOOKUP(B1743,'Qube Data_source data'!$B$2:$E$19707,3,0)</f>
        <v>150</v>
      </c>
      <c r="D1743" s="5">
        <f>Table1[[#This Row],[ERV]]/12</f>
        <v>12.5</v>
      </c>
      <c r="E1743" s="1">
        <f>VLOOKUP(B1743,'Qube Data_source data'!$B$2:$E$19707,4,0)</f>
        <v>44834</v>
      </c>
    </row>
    <row r="1744" spans="1:5" hidden="1" x14ac:dyDescent="0.25">
      <c r="A1744" t="s">
        <v>3489</v>
      </c>
      <c r="B1744" t="s">
        <v>3490</v>
      </c>
      <c r="C1744">
        <f>VLOOKUP(B1744,'Qube Data_source data'!$B$2:$E$19707,3,0)</f>
        <v>6900</v>
      </c>
      <c r="D1744" s="5">
        <f>Table1[[#This Row],[ERV]]/12</f>
        <v>575</v>
      </c>
      <c r="E1744" s="1">
        <f>VLOOKUP(B1744,'Qube Data_source data'!$B$2:$E$19707,4,0)</f>
        <v>44834</v>
      </c>
    </row>
    <row r="1745" spans="1:5" hidden="1" x14ac:dyDescent="0.25">
      <c r="A1745" t="s">
        <v>3491</v>
      </c>
      <c r="B1745" t="s">
        <v>3492</v>
      </c>
      <c r="C1745">
        <f>VLOOKUP(B1745,'Qube Data_source data'!$B$2:$E$19707,3,0)</f>
        <v>1</v>
      </c>
      <c r="D1745" s="5">
        <f>Table1[[#This Row],[ERV]]/12</f>
        <v>8.3333333333333329E-2</v>
      </c>
      <c r="E1745" s="1">
        <f>VLOOKUP(B1745,'Qube Data_source data'!$B$2:$E$19707,4,0)</f>
        <v>44834</v>
      </c>
    </row>
    <row r="1746" spans="1:5" hidden="1" x14ac:dyDescent="0.25">
      <c r="A1746" t="s">
        <v>3493</v>
      </c>
      <c r="B1746" t="s">
        <v>3494</v>
      </c>
      <c r="C1746">
        <f>VLOOKUP(B1746,'Qube Data_source data'!$B$2:$E$19707,3,0)</f>
        <v>3</v>
      </c>
      <c r="D1746" s="5">
        <f>Table1[[#This Row],[ERV]]/12</f>
        <v>0.25</v>
      </c>
      <c r="E1746" s="1">
        <f>VLOOKUP(B1746,'Qube Data_source data'!$B$2:$E$19707,4,0)</f>
        <v>44834</v>
      </c>
    </row>
    <row r="1747" spans="1:5" hidden="1" x14ac:dyDescent="0.25">
      <c r="A1747" t="s">
        <v>3495</v>
      </c>
      <c r="B1747" t="s">
        <v>3496</v>
      </c>
      <c r="C1747">
        <f>VLOOKUP(B1747,'Qube Data_source data'!$B$2:$E$19707,3,0)</f>
        <v>420</v>
      </c>
      <c r="D1747" s="5">
        <f>Table1[[#This Row],[ERV]]/12</f>
        <v>35</v>
      </c>
      <c r="E1747" s="1">
        <f>VLOOKUP(B1747,'Qube Data_source data'!$B$2:$E$19707,4,0)</f>
        <v>44834</v>
      </c>
    </row>
    <row r="1748" spans="1:5" hidden="1" x14ac:dyDescent="0.25">
      <c r="A1748" t="s">
        <v>3497</v>
      </c>
      <c r="B1748" t="s">
        <v>3498</v>
      </c>
      <c r="C1748">
        <f>VLOOKUP(B1748,'Qube Data_source data'!$B$2:$E$19707,3,0)</f>
        <v>14916</v>
      </c>
      <c r="D1748" s="5">
        <f>Table1[[#This Row],[ERV]]/12</f>
        <v>1243</v>
      </c>
      <c r="E1748" s="1">
        <f>VLOOKUP(B1748,'Qube Data_source data'!$B$2:$E$19707,4,0)</f>
        <v>44834</v>
      </c>
    </row>
    <row r="1749" spans="1:5" hidden="1" x14ac:dyDescent="0.25">
      <c r="A1749" t="s">
        <v>3499</v>
      </c>
      <c r="B1749" t="s">
        <v>3500</v>
      </c>
      <c r="C1749">
        <f>VLOOKUP(B1749,'Qube Data_source data'!$B$2:$E$19707,3,0)</f>
        <v>345</v>
      </c>
      <c r="D1749" s="5">
        <f>Table1[[#This Row],[ERV]]/12</f>
        <v>28.75</v>
      </c>
      <c r="E1749" s="1">
        <f>VLOOKUP(B1749,'Qube Data_source data'!$B$2:$E$19707,4,0)</f>
        <v>44834</v>
      </c>
    </row>
    <row r="1750" spans="1:5" hidden="1" x14ac:dyDescent="0.25">
      <c r="A1750" t="s">
        <v>3501</v>
      </c>
      <c r="B1750" t="s">
        <v>3502</v>
      </c>
      <c r="C1750">
        <f>VLOOKUP(B1750,'Qube Data_source data'!$B$2:$E$19707,3,0)</f>
        <v>100</v>
      </c>
      <c r="D1750" s="5">
        <f>Table1[[#This Row],[ERV]]/12</f>
        <v>8.3333333333333339</v>
      </c>
      <c r="E1750" s="1">
        <f>VLOOKUP(B1750,'Qube Data_source data'!$B$2:$E$19707,4,0)</f>
        <v>44834</v>
      </c>
    </row>
    <row r="1751" spans="1:5" hidden="1" x14ac:dyDescent="0.25">
      <c r="A1751" t="s">
        <v>3503</v>
      </c>
      <c r="B1751" t="s">
        <v>3504</v>
      </c>
      <c r="C1751">
        <f>VLOOKUP(B1751,'Qube Data_source data'!$B$2:$E$19707,3,0)</f>
        <v>2</v>
      </c>
      <c r="D1751" s="5">
        <f>Table1[[#This Row],[ERV]]/12</f>
        <v>0.16666666666666666</v>
      </c>
      <c r="E1751" s="1">
        <f>VLOOKUP(B1751,'Qube Data_source data'!$B$2:$E$19707,4,0)</f>
        <v>44834</v>
      </c>
    </row>
    <row r="1752" spans="1:5" hidden="1" x14ac:dyDescent="0.25">
      <c r="A1752" t="s">
        <v>3505</v>
      </c>
      <c r="B1752" t="s">
        <v>3506</v>
      </c>
      <c r="C1752">
        <f>VLOOKUP(B1752,'Qube Data_source data'!$B$2:$E$19707,3,0)</f>
        <v>1560</v>
      </c>
      <c r="D1752" s="5">
        <f>Table1[[#This Row],[ERV]]/12</f>
        <v>130</v>
      </c>
      <c r="E1752" s="1">
        <f>VLOOKUP(B1752,'Qube Data_source data'!$B$2:$E$19707,4,0)</f>
        <v>44834</v>
      </c>
    </row>
    <row r="1753" spans="1:5" hidden="1" x14ac:dyDescent="0.25">
      <c r="A1753" t="s">
        <v>3507</v>
      </c>
      <c r="B1753" t="s">
        <v>3508</v>
      </c>
      <c r="C1753" t="e">
        <f>VLOOKUP(B1753,'Qube Data_source data'!$B$2:$E$19707,3,0)</f>
        <v>#N/A</v>
      </c>
      <c r="D1753" t="e">
        <f>Table1[[#This Row],[ERV]]/12</f>
        <v>#N/A</v>
      </c>
      <c r="E1753" s="1" t="e">
        <f>VLOOKUP(B1753,'Qube Data_source data'!$B$2:$E$19707,4,0)</f>
        <v>#N/A</v>
      </c>
    </row>
    <row r="1754" spans="1:5" hidden="1" x14ac:dyDescent="0.25">
      <c r="A1754" t="s">
        <v>3509</v>
      </c>
      <c r="B1754" t="s">
        <v>3510</v>
      </c>
      <c r="C1754">
        <f>VLOOKUP(B1754,'Qube Data_source data'!$B$2:$E$19707,3,0)</f>
        <v>8372</v>
      </c>
      <c r="D1754" s="5">
        <f>Table1[[#This Row],[ERV]]/12</f>
        <v>697.66666666666663</v>
      </c>
      <c r="E1754" s="1">
        <f>VLOOKUP(B1754,'Qube Data_source data'!$B$2:$E$19707,4,0)</f>
        <v>44834</v>
      </c>
    </row>
    <row r="1755" spans="1:5" hidden="1" x14ac:dyDescent="0.25">
      <c r="A1755" t="s">
        <v>3511</v>
      </c>
      <c r="B1755" t="s">
        <v>3512</v>
      </c>
      <c r="C1755">
        <f>VLOOKUP(B1755,'Qube Data_source data'!$B$2:$E$19707,3,0)</f>
        <v>1</v>
      </c>
      <c r="D1755" s="5">
        <f>Table1[[#This Row],[ERV]]/12</f>
        <v>8.3333333333333329E-2</v>
      </c>
      <c r="E1755" s="1">
        <f>VLOOKUP(B1755,'Qube Data_source data'!$B$2:$E$19707,4,0)</f>
        <v>44834</v>
      </c>
    </row>
    <row r="1756" spans="1:5" hidden="1" x14ac:dyDescent="0.25">
      <c r="A1756" t="s">
        <v>3513</v>
      </c>
      <c r="B1756" t="s">
        <v>3514</v>
      </c>
      <c r="C1756">
        <f>VLOOKUP(B1756,'Qube Data_source data'!$B$2:$E$19707,3,0)</f>
        <v>275</v>
      </c>
      <c r="D1756" s="5">
        <f>Table1[[#This Row],[ERV]]/12</f>
        <v>22.916666666666668</v>
      </c>
      <c r="E1756" s="1">
        <f>VLOOKUP(B1756,'Qube Data_source data'!$B$2:$E$19707,4,0)</f>
        <v>44834</v>
      </c>
    </row>
    <row r="1757" spans="1:5" hidden="1" x14ac:dyDescent="0.25">
      <c r="A1757" t="s">
        <v>3515</v>
      </c>
      <c r="B1757" t="s">
        <v>3516</v>
      </c>
      <c r="C1757">
        <f>VLOOKUP(B1757,'Qube Data_source data'!$B$2:$E$19707,3,0)</f>
        <v>43600</v>
      </c>
      <c r="D1757" s="5">
        <f>Table1[[#This Row],[ERV]]/12</f>
        <v>3633.3333333333335</v>
      </c>
      <c r="E1757" s="1">
        <f>VLOOKUP(B1757,'Qube Data_source data'!$B$2:$E$19707,4,0)</f>
        <v>44834</v>
      </c>
    </row>
    <row r="1758" spans="1:5" hidden="1" x14ac:dyDescent="0.25">
      <c r="A1758" t="s">
        <v>3517</v>
      </c>
      <c r="B1758" t="s">
        <v>3518</v>
      </c>
      <c r="C1758">
        <f>VLOOKUP(B1758,'Qube Data_source data'!$B$2:$E$19707,3,0)</f>
        <v>300</v>
      </c>
      <c r="D1758" s="5">
        <f>Table1[[#This Row],[ERV]]/12</f>
        <v>25</v>
      </c>
      <c r="E1758" s="1">
        <f>VLOOKUP(B1758,'Qube Data_source data'!$B$2:$E$19707,4,0)</f>
        <v>44834</v>
      </c>
    </row>
    <row r="1759" spans="1:5" hidden="1" x14ac:dyDescent="0.25">
      <c r="A1759" t="s">
        <v>3519</v>
      </c>
      <c r="B1759" t="s">
        <v>3520</v>
      </c>
      <c r="C1759">
        <f>VLOOKUP(B1759,'Qube Data_source data'!$B$2:$E$19707,3,0)</f>
        <v>1560</v>
      </c>
      <c r="D1759" s="5">
        <f>Table1[[#This Row],[ERV]]/12</f>
        <v>130</v>
      </c>
      <c r="E1759" s="1">
        <f>VLOOKUP(B1759,'Qube Data_source data'!$B$2:$E$19707,4,0)</f>
        <v>44834</v>
      </c>
    </row>
    <row r="1760" spans="1:5" hidden="1" x14ac:dyDescent="0.25">
      <c r="A1760" t="s">
        <v>3521</v>
      </c>
      <c r="B1760" t="s">
        <v>3522</v>
      </c>
      <c r="C1760">
        <f>VLOOKUP(B1760,'Qube Data_source data'!$B$2:$E$19707,3,0)</f>
        <v>260</v>
      </c>
      <c r="D1760" s="5">
        <f>Table1[[#This Row],[ERV]]/12</f>
        <v>21.666666666666668</v>
      </c>
      <c r="E1760" s="1">
        <f>VLOOKUP(B1760,'Qube Data_source data'!$B$2:$E$19707,4,0)</f>
        <v>44834</v>
      </c>
    </row>
    <row r="1761" spans="1:5" hidden="1" x14ac:dyDescent="0.25">
      <c r="A1761" t="s">
        <v>3523</v>
      </c>
      <c r="B1761" t="s">
        <v>3524</v>
      </c>
      <c r="C1761">
        <f>VLOOKUP(B1761,'Qube Data_source data'!$B$2:$E$19707,3,0)</f>
        <v>300</v>
      </c>
      <c r="D1761" s="5">
        <f>Table1[[#This Row],[ERV]]/12</f>
        <v>25</v>
      </c>
      <c r="E1761" s="1">
        <f>VLOOKUP(B1761,'Qube Data_source data'!$B$2:$E$19707,4,0)</f>
        <v>44834</v>
      </c>
    </row>
    <row r="1762" spans="1:5" hidden="1" x14ac:dyDescent="0.25">
      <c r="A1762" t="s">
        <v>3525</v>
      </c>
      <c r="B1762" t="s">
        <v>3526</v>
      </c>
      <c r="C1762">
        <f>VLOOKUP(B1762,'Qube Data_source data'!$B$2:$E$19707,3,0)</f>
        <v>300</v>
      </c>
      <c r="D1762" s="5">
        <f>Table1[[#This Row],[ERV]]/12</f>
        <v>25</v>
      </c>
      <c r="E1762" s="1">
        <f>VLOOKUP(B1762,'Qube Data_source data'!$B$2:$E$19707,4,0)</f>
        <v>44834</v>
      </c>
    </row>
    <row r="1763" spans="1:5" hidden="1" x14ac:dyDescent="0.25">
      <c r="A1763" t="s">
        <v>3527</v>
      </c>
      <c r="B1763" t="s">
        <v>3528</v>
      </c>
      <c r="C1763">
        <f>VLOOKUP(B1763,'Qube Data_source data'!$B$2:$E$19707,3,0)</f>
        <v>1</v>
      </c>
      <c r="D1763" s="5">
        <f>Table1[[#This Row],[ERV]]/12</f>
        <v>8.3333333333333329E-2</v>
      </c>
      <c r="E1763" s="1">
        <f>VLOOKUP(B1763,'Qube Data_source data'!$B$2:$E$19707,4,0)</f>
        <v>44834</v>
      </c>
    </row>
    <row r="1764" spans="1:5" hidden="1" x14ac:dyDescent="0.25">
      <c r="A1764" t="s">
        <v>3529</v>
      </c>
      <c r="B1764" t="s">
        <v>3530</v>
      </c>
      <c r="C1764">
        <f>VLOOKUP(B1764,'Qube Data_source data'!$B$2:$E$19707,3,0)</f>
        <v>1560</v>
      </c>
      <c r="D1764" s="5">
        <f>Table1[[#This Row],[ERV]]/12</f>
        <v>130</v>
      </c>
      <c r="E1764" s="1">
        <f>VLOOKUP(B1764,'Qube Data_source data'!$B$2:$E$19707,4,0)</f>
        <v>44834</v>
      </c>
    </row>
    <row r="1765" spans="1:5" hidden="1" x14ac:dyDescent="0.25">
      <c r="A1765" t="s">
        <v>3531</v>
      </c>
      <c r="B1765" t="s">
        <v>3532</v>
      </c>
      <c r="C1765">
        <f>VLOOKUP(B1765,'Qube Data_source data'!$B$2:$E$19707,3,0)</f>
        <v>150</v>
      </c>
      <c r="D1765" s="5">
        <f>Table1[[#This Row],[ERV]]/12</f>
        <v>12.5</v>
      </c>
      <c r="E1765" s="1">
        <f>VLOOKUP(B1765,'Qube Data_source data'!$B$2:$E$19707,4,0)</f>
        <v>44834</v>
      </c>
    </row>
    <row r="1766" spans="1:5" hidden="1" x14ac:dyDescent="0.25">
      <c r="A1766" t="s">
        <v>3533</v>
      </c>
      <c r="B1766" t="s">
        <v>3534</v>
      </c>
      <c r="C1766">
        <f>VLOOKUP(B1766,'Qube Data_source data'!$B$2:$E$19707,3,0)</f>
        <v>150</v>
      </c>
      <c r="D1766" s="5">
        <f>Table1[[#This Row],[ERV]]/12</f>
        <v>12.5</v>
      </c>
      <c r="E1766" s="1">
        <f>VLOOKUP(B1766,'Qube Data_source data'!$B$2:$E$19707,4,0)</f>
        <v>44834</v>
      </c>
    </row>
    <row r="1767" spans="1:5" hidden="1" x14ac:dyDescent="0.25">
      <c r="A1767" t="s">
        <v>3535</v>
      </c>
      <c r="B1767" t="s">
        <v>3536</v>
      </c>
      <c r="C1767">
        <f>VLOOKUP(B1767,'Qube Data_source data'!$B$2:$E$19707,3,0)</f>
        <v>100</v>
      </c>
      <c r="D1767" s="5">
        <f>Table1[[#This Row],[ERV]]/12</f>
        <v>8.3333333333333339</v>
      </c>
      <c r="E1767" s="1">
        <f>VLOOKUP(B1767,'Qube Data_source data'!$B$2:$E$19707,4,0)</f>
        <v>44834</v>
      </c>
    </row>
    <row r="1768" spans="1:5" hidden="1" x14ac:dyDescent="0.25">
      <c r="A1768" t="s">
        <v>3537</v>
      </c>
      <c r="B1768" t="s">
        <v>3538</v>
      </c>
      <c r="C1768">
        <f>VLOOKUP(B1768,'Qube Data_source data'!$B$2:$E$19707,3,0)</f>
        <v>1560</v>
      </c>
      <c r="D1768" s="5">
        <f>Table1[[#This Row],[ERV]]/12</f>
        <v>130</v>
      </c>
      <c r="E1768" s="1">
        <f>VLOOKUP(B1768,'Qube Data_source data'!$B$2:$E$19707,4,0)</f>
        <v>44834</v>
      </c>
    </row>
    <row r="1769" spans="1:5" hidden="1" x14ac:dyDescent="0.25">
      <c r="A1769" t="s">
        <v>3539</v>
      </c>
      <c r="B1769" t="s">
        <v>3540</v>
      </c>
      <c r="C1769">
        <f>VLOOKUP(B1769,'Qube Data_source data'!$B$2:$E$19707,3,0)</f>
        <v>200</v>
      </c>
      <c r="D1769" s="5">
        <f>Table1[[#This Row],[ERV]]/12</f>
        <v>16.666666666666668</v>
      </c>
      <c r="E1769" s="1">
        <f>VLOOKUP(B1769,'Qube Data_source data'!$B$2:$E$19707,4,0)</f>
        <v>44834</v>
      </c>
    </row>
    <row r="1770" spans="1:5" hidden="1" x14ac:dyDescent="0.25">
      <c r="A1770" t="s">
        <v>3541</v>
      </c>
      <c r="B1770" t="s">
        <v>3542</v>
      </c>
      <c r="C1770">
        <f>VLOOKUP(B1770,'Qube Data_source data'!$B$2:$E$19707,3,0)</f>
        <v>0</v>
      </c>
      <c r="D1770" s="5">
        <f>Table1[[#This Row],[ERV]]/12</f>
        <v>0</v>
      </c>
      <c r="E1770" s="1">
        <f>VLOOKUP(B1770,'Qube Data_source data'!$B$2:$E$19707,4,0)</f>
        <v>44834</v>
      </c>
    </row>
    <row r="1771" spans="1:5" hidden="1" x14ac:dyDescent="0.25">
      <c r="A1771" t="s">
        <v>3543</v>
      </c>
      <c r="B1771" t="s">
        <v>3544</v>
      </c>
      <c r="C1771">
        <f>VLOOKUP(B1771,'Qube Data_source data'!$B$2:$E$19707,3,0)</f>
        <v>8112</v>
      </c>
      <c r="D1771" s="5">
        <f>Table1[[#This Row],[ERV]]/12</f>
        <v>676</v>
      </c>
      <c r="E1771" s="1">
        <f>VLOOKUP(B1771,'Qube Data_source data'!$B$2:$E$19707,4,0)</f>
        <v>44834</v>
      </c>
    </row>
    <row r="1772" spans="1:5" hidden="1" x14ac:dyDescent="0.25">
      <c r="A1772" t="s">
        <v>3545</v>
      </c>
      <c r="B1772" t="s">
        <v>3546</v>
      </c>
      <c r="C1772">
        <f>VLOOKUP(B1772,'Qube Data_source data'!$B$2:$E$19707,3,0)</f>
        <v>50</v>
      </c>
      <c r="D1772" s="5">
        <f>Table1[[#This Row],[ERV]]/12</f>
        <v>4.166666666666667</v>
      </c>
      <c r="E1772" s="1">
        <f>VLOOKUP(B1772,'Qube Data_source data'!$B$2:$E$19707,4,0)</f>
        <v>44834</v>
      </c>
    </row>
    <row r="1773" spans="1:5" hidden="1" x14ac:dyDescent="0.25">
      <c r="A1773" t="s">
        <v>3547</v>
      </c>
      <c r="B1773" t="s">
        <v>3548</v>
      </c>
      <c r="C1773">
        <f>VLOOKUP(B1773,'Qube Data_source data'!$B$2:$E$19707,3,0)</f>
        <v>1560</v>
      </c>
      <c r="D1773" s="5">
        <f>Table1[[#This Row],[ERV]]/12</f>
        <v>130</v>
      </c>
      <c r="E1773" s="1">
        <f>VLOOKUP(B1773,'Qube Data_source data'!$B$2:$E$19707,4,0)</f>
        <v>44834</v>
      </c>
    </row>
    <row r="1774" spans="1:5" hidden="1" x14ac:dyDescent="0.25">
      <c r="A1774" t="s">
        <v>3549</v>
      </c>
      <c r="B1774" t="s">
        <v>3550</v>
      </c>
      <c r="C1774">
        <f>VLOOKUP(B1774,'Qube Data_source data'!$B$2:$E$19707,3,0)</f>
        <v>8788</v>
      </c>
      <c r="D1774" s="5">
        <f>Table1[[#This Row],[ERV]]/12</f>
        <v>732.33333333333337</v>
      </c>
      <c r="E1774" s="1">
        <f>VLOOKUP(B1774,'Qube Data_source data'!$B$2:$E$19707,4,0)</f>
        <v>44834</v>
      </c>
    </row>
    <row r="1775" spans="1:5" hidden="1" x14ac:dyDescent="0.25">
      <c r="A1775" t="s">
        <v>3551</v>
      </c>
      <c r="B1775" t="s">
        <v>3552</v>
      </c>
      <c r="C1775">
        <f>VLOOKUP(B1775,'Qube Data_source data'!$B$2:$E$19707,3,0)</f>
        <v>50</v>
      </c>
      <c r="D1775" s="5">
        <f>Table1[[#This Row],[ERV]]/12</f>
        <v>4.166666666666667</v>
      </c>
      <c r="E1775" s="1">
        <f>VLOOKUP(B1775,'Qube Data_source data'!$B$2:$E$19707,4,0)</f>
        <v>44834</v>
      </c>
    </row>
    <row r="1776" spans="1:5" hidden="1" x14ac:dyDescent="0.25">
      <c r="A1776" t="s">
        <v>3553</v>
      </c>
      <c r="B1776" t="s">
        <v>3554</v>
      </c>
      <c r="C1776">
        <f>VLOOKUP(B1776,'Qube Data_source data'!$B$2:$E$19707,3,0)</f>
        <v>345</v>
      </c>
      <c r="D1776" s="5">
        <f>Table1[[#This Row],[ERV]]/12</f>
        <v>28.75</v>
      </c>
      <c r="E1776" s="1">
        <f>VLOOKUP(B1776,'Qube Data_source data'!$B$2:$E$19707,4,0)</f>
        <v>44834</v>
      </c>
    </row>
    <row r="1777" spans="1:5" hidden="1" x14ac:dyDescent="0.25">
      <c r="A1777" t="s">
        <v>3555</v>
      </c>
      <c r="B1777" t="s">
        <v>3556</v>
      </c>
      <c r="C1777">
        <f>VLOOKUP(B1777,'Qube Data_source data'!$B$2:$E$19707,3,0)</f>
        <v>100</v>
      </c>
      <c r="D1777" s="5">
        <f>Table1[[#This Row],[ERV]]/12</f>
        <v>8.3333333333333339</v>
      </c>
      <c r="E1777" s="1">
        <f>VLOOKUP(B1777,'Qube Data_source data'!$B$2:$E$19707,4,0)</f>
        <v>44834</v>
      </c>
    </row>
    <row r="1778" spans="1:5" hidden="1" x14ac:dyDescent="0.25">
      <c r="A1778" t="s">
        <v>3557</v>
      </c>
      <c r="B1778" t="s">
        <v>3558</v>
      </c>
      <c r="C1778">
        <f>VLOOKUP(B1778,'Qube Data_source data'!$B$2:$E$19707,3,0)</f>
        <v>150</v>
      </c>
      <c r="D1778" s="5">
        <f>Table1[[#This Row],[ERV]]/12</f>
        <v>12.5</v>
      </c>
      <c r="E1778" s="1">
        <f>VLOOKUP(B1778,'Qube Data_source data'!$B$2:$E$19707,4,0)</f>
        <v>44834</v>
      </c>
    </row>
    <row r="1779" spans="1:5" hidden="1" x14ac:dyDescent="0.25">
      <c r="A1779" t="s">
        <v>3559</v>
      </c>
      <c r="B1779" t="s">
        <v>3560</v>
      </c>
      <c r="C1779">
        <f>VLOOKUP(B1779,'Qube Data_source data'!$B$2:$E$19707,3,0)</f>
        <v>100</v>
      </c>
      <c r="D1779" s="5">
        <f>Table1[[#This Row],[ERV]]/12</f>
        <v>8.3333333333333339</v>
      </c>
      <c r="E1779" s="1">
        <f>VLOOKUP(B1779,'Qube Data_source data'!$B$2:$E$19707,4,0)</f>
        <v>44834</v>
      </c>
    </row>
    <row r="1780" spans="1:5" hidden="1" x14ac:dyDescent="0.25">
      <c r="A1780" t="s">
        <v>3561</v>
      </c>
      <c r="B1780" t="s">
        <v>3562</v>
      </c>
      <c r="C1780">
        <f>VLOOKUP(B1780,'Qube Data_source data'!$B$2:$E$19707,3,0)</f>
        <v>75</v>
      </c>
      <c r="D1780" s="5">
        <f>Table1[[#This Row],[ERV]]/12</f>
        <v>6.25</v>
      </c>
      <c r="E1780" s="1">
        <f>VLOOKUP(B1780,'Qube Data_source data'!$B$2:$E$19707,4,0)</f>
        <v>44834</v>
      </c>
    </row>
    <row r="1781" spans="1:5" hidden="1" x14ac:dyDescent="0.25">
      <c r="A1781" t="s">
        <v>3563</v>
      </c>
      <c r="B1781" t="s">
        <v>3564</v>
      </c>
      <c r="C1781">
        <f>VLOOKUP(B1781,'Qube Data_source data'!$B$2:$E$19707,3,0)</f>
        <v>260</v>
      </c>
      <c r="D1781" s="5">
        <f>Table1[[#This Row],[ERV]]/12</f>
        <v>21.666666666666668</v>
      </c>
      <c r="E1781" s="1">
        <f>VLOOKUP(B1781,'Qube Data_source data'!$B$2:$E$19707,4,0)</f>
        <v>44834</v>
      </c>
    </row>
    <row r="1782" spans="1:5" hidden="1" x14ac:dyDescent="0.25">
      <c r="A1782" t="s">
        <v>3565</v>
      </c>
      <c r="B1782" t="s">
        <v>3566</v>
      </c>
      <c r="C1782">
        <f>VLOOKUP(B1782,'Qube Data_source data'!$B$2:$E$19707,3,0)</f>
        <v>16800</v>
      </c>
      <c r="D1782" s="5">
        <f>Table1[[#This Row],[ERV]]/12</f>
        <v>1400</v>
      </c>
      <c r="E1782" s="1">
        <f>VLOOKUP(B1782,'Qube Data_source data'!$B$2:$E$19707,4,0)</f>
        <v>44834</v>
      </c>
    </row>
    <row r="1783" spans="1:5" hidden="1" x14ac:dyDescent="0.25">
      <c r="A1783" t="s">
        <v>3567</v>
      </c>
      <c r="B1783" t="s">
        <v>3568</v>
      </c>
      <c r="C1783">
        <f>VLOOKUP(B1783,'Qube Data_source data'!$B$2:$E$19707,3,0)</f>
        <v>200</v>
      </c>
      <c r="D1783" s="5">
        <f>Table1[[#This Row],[ERV]]/12</f>
        <v>16.666666666666668</v>
      </c>
      <c r="E1783" s="1">
        <f>VLOOKUP(B1783,'Qube Data_source data'!$B$2:$E$19707,4,0)</f>
        <v>44834</v>
      </c>
    </row>
    <row r="1784" spans="1:5" hidden="1" x14ac:dyDescent="0.25">
      <c r="A1784" t="s">
        <v>3569</v>
      </c>
      <c r="B1784" t="s">
        <v>3570</v>
      </c>
      <c r="C1784">
        <f>VLOOKUP(B1784,'Qube Data_source data'!$B$2:$E$19707,3,0)</f>
        <v>100</v>
      </c>
      <c r="D1784" s="5">
        <f>Table1[[#This Row],[ERV]]/12</f>
        <v>8.3333333333333339</v>
      </c>
      <c r="E1784" s="1">
        <f>VLOOKUP(B1784,'Qube Data_source data'!$B$2:$E$19707,4,0)</f>
        <v>44834</v>
      </c>
    </row>
    <row r="1785" spans="1:5" hidden="1" x14ac:dyDescent="0.25">
      <c r="A1785" t="s">
        <v>3571</v>
      </c>
      <c r="B1785" t="s">
        <v>3572</v>
      </c>
      <c r="C1785">
        <f>VLOOKUP(B1785,'Qube Data_source data'!$B$2:$E$19707,3,0)</f>
        <v>200</v>
      </c>
      <c r="D1785" s="5">
        <f>Table1[[#This Row],[ERV]]/12</f>
        <v>16.666666666666668</v>
      </c>
      <c r="E1785" s="1">
        <f>VLOOKUP(B1785,'Qube Data_source data'!$B$2:$E$19707,4,0)</f>
        <v>44834</v>
      </c>
    </row>
    <row r="1786" spans="1:5" hidden="1" x14ac:dyDescent="0.25">
      <c r="A1786" t="s">
        <v>3573</v>
      </c>
      <c r="B1786" t="s">
        <v>3574</v>
      </c>
      <c r="C1786">
        <f>VLOOKUP(B1786,'Qube Data_source data'!$B$2:$E$19707,3,0)</f>
        <v>360</v>
      </c>
      <c r="D1786" s="5">
        <f>Table1[[#This Row],[ERV]]/12</f>
        <v>30</v>
      </c>
      <c r="E1786" s="1">
        <f>VLOOKUP(B1786,'Qube Data_source data'!$B$2:$E$19707,4,0)</f>
        <v>44834</v>
      </c>
    </row>
    <row r="1787" spans="1:5" hidden="1" x14ac:dyDescent="0.25">
      <c r="A1787" t="s">
        <v>3575</v>
      </c>
      <c r="B1787" t="s">
        <v>3576</v>
      </c>
      <c r="C1787">
        <f>VLOOKUP(B1787,'Qube Data_source data'!$B$2:$E$19707,3,0)</f>
        <v>10</v>
      </c>
      <c r="D1787" s="5">
        <f>Table1[[#This Row],[ERV]]/12</f>
        <v>0.83333333333333337</v>
      </c>
      <c r="E1787" s="1">
        <f>VLOOKUP(B1787,'Qube Data_source data'!$B$2:$E$19707,4,0)</f>
        <v>44834</v>
      </c>
    </row>
    <row r="1788" spans="1:5" hidden="1" x14ac:dyDescent="0.25">
      <c r="A1788" t="s">
        <v>3577</v>
      </c>
      <c r="B1788" t="s">
        <v>3578</v>
      </c>
      <c r="C1788">
        <f>VLOOKUP(B1788,'Qube Data_source data'!$B$2:$E$19707,3,0)</f>
        <v>4</v>
      </c>
      <c r="D1788" s="5">
        <f>Table1[[#This Row],[ERV]]/12</f>
        <v>0.33333333333333331</v>
      </c>
      <c r="E1788" s="1">
        <f>VLOOKUP(B1788,'Qube Data_source data'!$B$2:$E$19707,4,0)</f>
        <v>44834</v>
      </c>
    </row>
    <row r="1789" spans="1:5" hidden="1" x14ac:dyDescent="0.25">
      <c r="A1789" t="s">
        <v>3579</v>
      </c>
      <c r="B1789" t="s">
        <v>3580</v>
      </c>
      <c r="C1789">
        <f>VLOOKUP(B1789,'Qube Data_source data'!$B$2:$E$19707,3,0)</f>
        <v>16500</v>
      </c>
      <c r="D1789" s="5">
        <f>Table1[[#This Row],[ERV]]/12</f>
        <v>1375</v>
      </c>
      <c r="E1789" s="1">
        <f>VLOOKUP(B1789,'Qube Data_source data'!$B$2:$E$19707,4,0)</f>
        <v>44834</v>
      </c>
    </row>
    <row r="1790" spans="1:5" hidden="1" x14ac:dyDescent="0.25">
      <c r="A1790" t="s">
        <v>3581</v>
      </c>
      <c r="B1790" t="s">
        <v>3582</v>
      </c>
      <c r="C1790" t="e">
        <f>VLOOKUP(B1790,'Qube Data_source data'!$B$2:$E$19707,3,0)</f>
        <v>#N/A</v>
      </c>
      <c r="D1790" t="e">
        <f>Table1[[#This Row],[ERV]]/12</f>
        <v>#N/A</v>
      </c>
      <c r="E1790" s="1" t="e">
        <f>VLOOKUP(B1790,'Qube Data_source data'!$B$2:$E$19707,4,0)</f>
        <v>#N/A</v>
      </c>
    </row>
    <row r="1791" spans="1:5" hidden="1" x14ac:dyDescent="0.25">
      <c r="A1791" t="s">
        <v>3583</v>
      </c>
      <c r="B1791" t="s">
        <v>3584</v>
      </c>
      <c r="C1791">
        <f>VLOOKUP(B1791,'Qube Data_source data'!$B$2:$E$19707,3,0)</f>
        <v>1</v>
      </c>
      <c r="D1791" s="5">
        <f>Table1[[#This Row],[ERV]]/12</f>
        <v>8.3333333333333329E-2</v>
      </c>
      <c r="E1791" s="1">
        <f>VLOOKUP(B1791,'Qube Data_source data'!$B$2:$E$19707,4,0)</f>
        <v>44834</v>
      </c>
    </row>
    <row r="1792" spans="1:5" hidden="1" x14ac:dyDescent="0.25">
      <c r="A1792" t="s">
        <v>3585</v>
      </c>
      <c r="B1792" t="s">
        <v>3586</v>
      </c>
      <c r="C1792">
        <f>VLOOKUP(B1792,'Qube Data_source data'!$B$2:$E$19707,3,0)</f>
        <v>125</v>
      </c>
      <c r="D1792" s="5">
        <f>Table1[[#This Row],[ERV]]/12</f>
        <v>10.416666666666666</v>
      </c>
      <c r="E1792" s="1">
        <f>VLOOKUP(B1792,'Qube Data_source data'!$B$2:$E$19707,4,0)</f>
        <v>44834</v>
      </c>
    </row>
    <row r="1793" spans="1:5" hidden="1" x14ac:dyDescent="0.25">
      <c r="A1793" t="s">
        <v>3587</v>
      </c>
      <c r="B1793" t="s">
        <v>3588</v>
      </c>
      <c r="C1793" t="e">
        <f>VLOOKUP(B1793,'Qube Data_source data'!$B$2:$E$19707,3,0)</f>
        <v>#N/A</v>
      </c>
      <c r="D1793" t="e">
        <f>Table1[[#This Row],[ERV]]/12</f>
        <v>#N/A</v>
      </c>
      <c r="E1793" s="1" t="e">
        <f>VLOOKUP(B1793,'Qube Data_source data'!$B$2:$E$19707,4,0)</f>
        <v>#N/A</v>
      </c>
    </row>
    <row r="1794" spans="1:5" hidden="1" x14ac:dyDescent="0.25">
      <c r="A1794" t="s">
        <v>3589</v>
      </c>
      <c r="B1794" t="s">
        <v>3590</v>
      </c>
      <c r="C1794">
        <f>VLOOKUP(B1794,'Qube Data_source data'!$B$2:$E$19707,3,0)</f>
        <v>260</v>
      </c>
      <c r="D1794" s="5">
        <f>Table1[[#This Row],[ERV]]/12</f>
        <v>21.666666666666668</v>
      </c>
      <c r="E1794" s="1">
        <f>VLOOKUP(B1794,'Qube Data_source data'!$B$2:$E$19707,4,0)</f>
        <v>44834</v>
      </c>
    </row>
    <row r="1795" spans="1:5" hidden="1" x14ac:dyDescent="0.25">
      <c r="A1795" t="s">
        <v>3591</v>
      </c>
      <c r="B1795" t="s">
        <v>3592</v>
      </c>
      <c r="C1795">
        <f>VLOOKUP(B1795,'Qube Data_source data'!$B$2:$E$19707,3,0)</f>
        <v>400</v>
      </c>
      <c r="D1795" s="5">
        <f>Table1[[#This Row],[ERV]]/12</f>
        <v>33.333333333333336</v>
      </c>
      <c r="E1795" s="1">
        <f>VLOOKUP(B1795,'Qube Data_source data'!$B$2:$E$19707,4,0)</f>
        <v>44834</v>
      </c>
    </row>
    <row r="1796" spans="1:5" hidden="1" x14ac:dyDescent="0.25">
      <c r="A1796" t="s">
        <v>3593</v>
      </c>
      <c r="B1796" t="s">
        <v>3594</v>
      </c>
      <c r="C1796">
        <f>VLOOKUP(B1796,'Qube Data_source data'!$B$2:$E$19707,3,0)</f>
        <v>100</v>
      </c>
      <c r="D1796" s="5">
        <f>Table1[[#This Row],[ERV]]/12</f>
        <v>8.3333333333333339</v>
      </c>
      <c r="E1796" s="1">
        <f>VLOOKUP(B1796,'Qube Data_source data'!$B$2:$E$19707,4,0)</f>
        <v>44834</v>
      </c>
    </row>
    <row r="1797" spans="1:5" hidden="1" x14ac:dyDescent="0.25">
      <c r="A1797" t="s">
        <v>3595</v>
      </c>
      <c r="B1797" t="s">
        <v>3596</v>
      </c>
      <c r="C1797">
        <f>VLOOKUP(B1797,'Qube Data_source data'!$B$2:$E$19707,3,0)</f>
        <v>80</v>
      </c>
      <c r="D1797" s="5">
        <f>Table1[[#This Row],[ERV]]/12</f>
        <v>6.666666666666667</v>
      </c>
      <c r="E1797" s="1">
        <f>VLOOKUP(B1797,'Qube Data_source data'!$B$2:$E$19707,4,0)</f>
        <v>44834</v>
      </c>
    </row>
    <row r="1798" spans="1:5" hidden="1" x14ac:dyDescent="0.25">
      <c r="A1798" t="s">
        <v>3597</v>
      </c>
      <c r="B1798" t="s">
        <v>3598</v>
      </c>
      <c r="C1798">
        <f>VLOOKUP(B1798,'Qube Data_source data'!$B$2:$E$19707,3,0)</f>
        <v>50</v>
      </c>
      <c r="D1798" s="5">
        <f>Table1[[#This Row],[ERV]]/12</f>
        <v>4.166666666666667</v>
      </c>
      <c r="E1798" s="1">
        <f>VLOOKUP(B1798,'Qube Data_source data'!$B$2:$E$19707,4,0)</f>
        <v>44834</v>
      </c>
    </row>
    <row r="1799" spans="1:5" hidden="1" x14ac:dyDescent="0.25">
      <c r="A1799" t="s">
        <v>3599</v>
      </c>
      <c r="B1799" t="s">
        <v>3600</v>
      </c>
      <c r="C1799">
        <f>VLOOKUP(B1799,'Qube Data_source data'!$B$2:$E$19707,3,0)</f>
        <v>200</v>
      </c>
      <c r="D1799" s="5">
        <f>Table1[[#This Row],[ERV]]/12</f>
        <v>16.666666666666668</v>
      </c>
      <c r="E1799" s="1">
        <f>VLOOKUP(B1799,'Qube Data_source data'!$B$2:$E$19707,4,0)</f>
        <v>44834</v>
      </c>
    </row>
    <row r="1800" spans="1:5" hidden="1" x14ac:dyDescent="0.25">
      <c r="A1800" t="s">
        <v>3601</v>
      </c>
      <c r="B1800" t="s">
        <v>3602</v>
      </c>
      <c r="C1800">
        <f>VLOOKUP(B1800,'Qube Data_source data'!$B$2:$E$19707,3,0)</f>
        <v>400</v>
      </c>
      <c r="D1800" s="5">
        <f>Table1[[#This Row],[ERV]]/12</f>
        <v>33.333333333333336</v>
      </c>
      <c r="E1800" s="1">
        <f>VLOOKUP(B1800,'Qube Data_source data'!$B$2:$E$19707,4,0)</f>
        <v>44834</v>
      </c>
    </row>
    <row r="1801" spans="1:5" hidden="1" x14ac:dyDescent="0.25">
      <c r="A1801" t="s">
        <v>3603</v>
      </c>
      <c r="B1801" t="s">
        <v>3604</v>
      </c>
      <c r="C1801">
        <f>VLOOKUP(B1801,'Qube Data_source data'!$B$2:$E$19707,3,0)</f>
        <v>260</v>
      </c>
      <c r="D1801" s="5">
        <f>Table1[[#This Row],[ERV]]/12</f>
        <v>21.666666666666668</v>
      </c>
      <c r="E1801" s="1">
        <f>VLOOKUP(B1801,'Qube Data_source data'!$B$2:$E$19707,4,0)</f>
        <v>44834</v>
      </c>
    </row>
    <row r="1802" spans="1:5" hidden="1" x14ac:dyDescent="0.25">
      <c r="A1802" t="s">
        <v>3605</v>
      </c>
      <c r="B1802" t="s">
        <v>3606</v>
      </c>
      <c r="C1802">
        <f>VLOOKUP(B1802,'Qube Data_source data'!$B$2:$E$19707,3,0)</f>
        <v>260</v>
      </c>
      <c r="D1802" s="5">
        <f>Table1[[#This Row],[ERV]]/12</f>
        <v>21.666666666666668</v>
      </c>
      <c r="E1802" s="1">
        <f>VLOOKUP(B1802,'Qube Data_source data'!$B$2:$E$19707,4,0)</f>
        <v>44834</v>
      </c>
    </row>
    <row r="1803" spans="1:5" hidden="1" x14ac:dyDescent="0.25">
      <c r="A1803" t="s">
        <v>3607</v>
      </c>
      <c r="B1803" t="s">
        <v>3608</v>
      </c>
      <c r="C1803">
        <f>VLOOKUP(B1803,'Qube Data_source data'!$B$2:$E$19707,3,0)</f>
        <v>0</v>
      </c>
      <c r="D1803" s="5">
        <f>Table1[[#This Row],[ERV]]/12</f>
        <v>0</v>
      </c>
      <c r="E1803" s="1">
        <f>VLOOKUP(B1803,'Qube Data_source data'!$B$2:$E$19707,4,0)</f>
        <v>44834</v>
      </c>
    </row>
    <row r="1804" spans="1:5" hidden="1" x14ac:dyDescent="0.25">
      <c r="A1804" t="s">
        <v>3609</v>
      </c>
      <c r="B1804" t="s">
        <v>3610</v>
      </c>
      <c r="C1804">
        <f>VLOOKUP(B1804,'Qube Data_source data'!$B$2:$E$19707,3,0)</f>
        <v>1560</v>
      </c>
      <c r="D1804" s="5">
        <f>Table1[[#This Row],[ERV]]/12</f>
        <v>130</v>
      </c>
      <c r="E1804" s="1">
        <f>VLOOKUP(B1804,'Qube Data_source data'!$B$2:$E$19707,4,0)</f>
        <v>44834</v>
      </c>
    </row>
    <row r="1805" spans="1:5" hidden="1" x14ac:dyDescent="0.25">
      <c r="A1805" t="s">
        <v>3611</v>
      </c>
      <c r="B1805" t="s">
        <v>3612</v>
      </c>
      <c r="C1805">
        <f>VLOOKUP(B1805,'Qube Data_source data'!$B$2:$E$19707,3,0)</f>
        <v>100</v>
      </c>
      <c r="D1805" s="5">
        <f>Table1[[#This Row],[ERV]]/12</f>
        <v>8.3333333333333339</v>
      </c>
      <c r="E1805" s="1">
        <f>VLOOKUP(B1805,'Qube Data_source data'!$B$2:$E$19707,4,0)</f>
        <v>44834</v>
      </c>
    </row>
    <row r="1806" spans="1:5" hidden="1" x14ac:dyDescent="0.25">
      <c r="A1806" t="s">
        <v>3613</v>
      </c>
      <c r="B1806" t="s">
        <v>3614</v>
      </c>
      <c r="C1806">
        <f>VLOOKUP(B1806,'Qube Data_source data'!$B$2:$E$19707,3,0)</f>
        <v>50</v>
      </c>
      <c r="D1806" s="5">
        <f>Table1[[#This Row],[ERV]]/12</f>
        <v>4.166666666666667</v>
      </c>
      <c r="E1806" s="1">
        <f>VLOOKUP(B1806,'Qube Data_source data'!$B$2:$E$19707,4,0)</f>
        <v>44834</v>
      </c>
    </row>
    <row r="1807" spans="1:5" hidden="1" x14ac:dyDescent="0.25">
      <c r="A1807" t="s">
        <v>3615</v>
      </c>
      <c r="B1807" t="s">
        <v>3616</v>
      </c>
      <c r="C1807">
        <f>VLOOKUP(B1807,'Qube Data_source data'!$B$2:$E$19707,3,0)</f>
        <v>6780</v>
      </c>
      <c r="D1807" s="5">
        <f>Table1[[#This Row],[ERV]]/12</f>
        <v>565</v>
      </c>
      <c r="E1807" s="1">
        <f>VLOOKUP(B1807,'Qube Data_source data'!$B$2:$E$19707,4,0)</f>
        <v>44834</v>
      </c>
    </row>
    <row r="1808" spans="1:5" hidden="1" x14ac:dyDescent="0.25">
      <c r="A1808" t="s">
        <v>3617</v>
      </c>
      <c r="B1808" t="s">
        <v>3618</v>
      </c>
      <c r="C1808">
        <f>VLOOKUP(B1808,'Qube Data_source data'!$B$2:$E$19707,3,0)</f>
        <v>8</v>
      </c>
      <c r="D1808" s="5">
        <f>Table1[[#This Row],[ERV]]/12</f>
        <v>0.66666666666666663</v>
      </c>
      <c r="E1808" s="1">
        <f>VLOOKUP(B1808,'Qube Data_source data'!$B$2:$E$19707,4,0)</f>
        <v>44834</v>
      </c>
    </row>
    <row r="1809" spans="1:5" hidden="1" x14ac:dyDescent="0.25">
      <c r="A1809" t="s">
        <v>3619</v>
      </c>
      <c r="B1809" t="s">
        <v>3620</v>
      </c>
      <c r="C1809">
        <f>VLOOKUP(B1809,'Qube Data_source data'!$B$2:$E$19707,3,0)</f>
        <v>12896</v>
      </c>
      <c r="D1809" s="5">
        <f>Table1[[#This Row],[ERV]]/12</f>
        <v>1074.6666666666667</v>
      </c>
      <c r="E1809" s="1">
        <f>VLOOKUP(B1809,'Qube Data_source data'!$B$2:$E$19707,4,0)</f>
        <v>44834</v>
      </c>
    </row>
    <row r="1810" spans="1:5" hidden="1" x14ac:dyDescent="0.25">
      <c r="A1810" t="s">
        <v>3621</v>
      </c>
      <c r="B1810" t="s">
        <v>3622</v>
      </c>
      <c r="C1810">
        <f>VLOOKUP(B1810,'Qube Data_source data'!$B$2:$E$19707,3,0)</f>
        <v>1</v>
      </c>
      <c r="D1810" s="5">
        <f>Table1[[#This Row],[ERV]]/12</f>
        <v>8.3333333333333329E-2</v>
      </c>
      <c r="E1810" s="1">
        <f>VLOOKUP(B1810,'Qube Data_source data'!$B$2:$E$19707,4,0)</f>
        <v>44834</v>
      </c>
    </row>
    <row r="1811" spans="1:5" hidden="1" x14ac:dyDescent="0.25">
      <c r="A1811" t="s">
        <v>3623</v>
      </c>
      <c r="B1811" t="s">
        <v>3624</v>
      </c>
      <c r="C1811">
        <f>VLOOKUP(B1811,'Qube Data_source data'!$B$2:$E$19707,3,0)</f>
        <v>150</v>
      </c>
      <c r="D1811" s="5">
        <f>Table1[[#This Row],[ERV]]/12</f>
        <v>12.5</v>
      </c>
      <c r="E1811" s="1">
        <f>VLOOKUP(B1811,'Qube Data_source data'!$B$2:$E$19707,4,0)</f>
        <v>44834</v>
      </c>
    </row>
    <row r="1812" spans="1:5" hidden="1" x14ac:dyDescent="0.25">
      <c r="A1812" t="s">
        <v>3625</v>
      </c>
      <c r="B1812" t="s">
        <v>3626</v>
      </c>
      <c r="C1812">
        <f>VLOOKUP(B1812,'Qube Data_source data'!$B$2:$E$19707,3,0)</f>
        <v>300</v>
      </c>
      <c r="D1812" s="5">
        <f>Table1[[#This Row],[ERV]]/12</f>
        <v>25</v>
      </c>
      <c r="E1812" s="1">
        <f>VLOOKUP(B1812,'Qube Data_source data'!$B$2:$E$19707,4,0)</f>
        <v>44834</v>
      </c>
    </row>
    <row r="1813" spans="1:5" hidden="1" x14ac:dyDescent="0.25">
      <c r="A1813" t="s">
        <v>3627</v>
      </c>
      <c r="B1813" t="s">
        <v>3628</v>
      </c>
      <c r="C1813">
        <f>VLOOKUP(B1813,'Qube Data_source data'!$B$2:$E$19707,3,0)</f>
        <v>100</v>
      </c>
      <c r="D1813" s="5">
        <f>Table1[[#This Row],[ERV]]/12</f>
        <v>8.3333333333333339</v>
      </c>
      <c r="E1813" s="1">
        <f>VLOOKUP(B1813,'Qube Data_source data'!$B$2:$E$19707,4,0)</f>
        <v>44834</v>
      </c>
    </row>
    <row r="1814" spans="1:5" hidden="1" x14ac:dyDescent="0.25">
      <c r="A1814" t="s">
        <v>3629</v>
      </c>
      <c r="B1814" t="s">
        <v>3630</v>
      </c>
      <c r="C1814">
        <f>VLOOKUP(B1814,'Qube Data_source data'!$B$2:$E$19707,3,0)</f>
        <v>1560</v>
      </c>
      <c r="D1814" s="5">
        <f>Table1[[#This Row],[ERV]]/12</f>
        <v>130</v>
      </c>
      <c r="E1814" s="1">
        <f>VLOOKUP(B1814,'Qube Data_source data'!$B$2:$E$19707,4,0)</f>
        <v>44834</v>
      </c>
    </row>
    <row r="1815" spans="1:5" hidden="1" x14ac:dyDescent="0.25">
      <c r="A1815" t="s">
        <v>3631</v>
      </c>
      <c r="B1815" t="s">
        <v>3632</v>
      </c>
      <c r="C1815" t="e">
        <f>VLOOKUP(B1815,'Qube Data_source data'!$B$2:$E$19707,3,0)</f>
        <v>#N/A</v>
      </c>
      <c r="D1815" t="e">
        <f>Table1[[#This Row],[ERV]]/12</f>
        <v>#N/A</v>
      </c>
      <c r="E1815" s="1" t="e">
        <f>VLOOKUP(B1815,'Qube Data_source data'!$B$2:$E$19707,4,0)</f>
        <v>#N/A</v>
      </c>
    </row>
    <row r="1816" spans="1:5" hidden="1" x14ac:dyDescent="0.25">
      <c r="A1816" t="s">
        <v>3633</v>
      </c>
      <c r="B1816" t="s">
        <v>3634</v>
      </c>
      <c r="C1816" t="e">
        <f>VLOOKUP(B1816,'Qube Data_source data'!$B$2:$E$19707,3,0)</f>
        <v>#N/A</v>
      </c>
      <c r="D1816" t="e">
        <f>Table1[[#This Row],[ERV]]/12</f>
        <v>#N/A</v>
      </c>
      <c r="E1816" s="1" t="e">
        <f>VLOOKUP(B1816,'Qube Data_source data'!$B$2:$E$19707,4,0)</f>
        <v>#N/A</v>
      </c>
    </row>
    <row r="1817" spans="1:5" hidden="1" x14ac:dyDescent="0.25">
      <c r="A1817" t="s">
        <v>3635</v>
      </c>
      <c r="B1817" t="s">
        <v>3636</v>
      </c>
      <c r="C1817">
        <f>VLOOKUP(B1817,'Qube Data_source data'!$B$2:$E$19707,3,0)</f>
        <v>9</v>
      </c>
      <c r="D1817" s="5">
        <f>Table1[[#This Row],[ERV]]/12</f>
        <v>0.75</v>
      </c>
      <c r="E1817" s="1">
        <f>VLOOKUP(B1817,'Qube Data_source data'!$B$2:$E$19707,4,0)</f>
        <v>44834</v>
      </c>
    </row>
    <row r="1818" spans="1:5" hidden="1" x14ac:dyDescent="0.25">
      <c r="A1818" t="s">
        <v>3637</v>
      </c>
      <c r="B1818" t="s">
        <v>3638</v>
      </c>
      <c r="C1818">
        <f>VLOOKUP(B1818,'Qube Data_source data'!$B$2:$E$19707,3,0)</f>
        <v>4</v>
      </c>
      <c r="D1818" s="5">
        <f>Table1[[#This Row],[ERV]]/12</f>
        <v>0.33333333333333331</v>
      </c>
      <c r="E1818" s="1">
        <f>VLOOKUP(B1818,'Qube Data_source data'!$B$2:$E$19707,4,0)</f>
        <v>44834</v>
      </c>
    </row>
    <row r="1819" spans="1:5" hidden="1" x14ac:dyDescent="0.25">
      <c r="A1819" t="s">
        <v>3639</v>
      </c>
      <c r="B1819" t="s">
        <v>3640</v>
      </c>
      <c r="C1819">
        <f>VLOOKUP(B1819,'Qube Data_source data'!$B$2:$E$19707,3,0)</f>
        <v>1560</v>
      </c>
      <c r="D1819" s="5">
        <f>Table1[[#This Row],[ERV]]/12</f>
        <v>130</v>
      </c>
      <c r="E1819" s="1">
        <f>VLOOKUP(B1819,'Qube Data_source data'!$B$2:$E$19707,4,0)</f>
        <v>44834</v>
      </c>
    </row>
    <row r="1820" spans="1:5" hidden="1" x14ac:dyDescent="0.25">
      <c r="A1820" t="s">
        <v>3641</v>
      </c>
      <c r="B1820" t="s">
        <v>3642</v>
      </c>
      <c r="C1820" t="e">
        <f>VLOOKUP(B1820,'Qube Data_source data'!$B$2:$E$19707,3,0)</f>
        <v>#N/A</v>
      </c>
      <c r="D1820" t="e">
        <f>Table1[[#This Row],[ERV]]/12</f>
        <v>#N/A</v>
      </c>
      <c r="E1820" s="1" t="e">
        <f>VLOOKUP(B1820,'Qube Data_source data'!$B$2:$E$19707,4,0)</f>
        <v>#N/A</v>
      </c>
    </row>
    <row r="1821" spans="1:5" hidden="1" x14ac:dyDescent="0.25">
      <c r="A1821" t="s">
        <v>3643</v>
      </c>
      <c r="B1821" t="s">
        <v>3644</v>
      </c>
      <c r="C1821">
        <f>VLOOKUP(B1821,'Qube Data_source data'!$B$2:$E$19707,3,0)</f>
        <v>100</v>
      </c>
      <c r="D1821" s="5">
        <f>Table1[[#This Row],[ERV]]/12</f>
        <v>8.3333333333333339</v>
      </c>
      <c r="E1821" s="1">
        <f>VLOOKUP(B1821,'Qube Data_source data'!$B$2:$E$19707,4,0)</f>
        <v>44834</v>
      </c>
    </row>
    <row r="1822" spans="1:5" hidden="1" x14ac:dyDescent="0.25">
      <c r="A1822" t="s">
        <v>3645</v>
      </c>
      <c r="B1822" t="s">
        <v>3646</v>
      </c>
      <c r="C1822" t="e">
        <f>VLOOKUP(B1822,'Qube Data_source data'!$B$2:$E$19707,3,0)</f>
        <v>#N/A</v>
      </c>
      <c r="D1822" t="e">
        <f>Table1[[#This Row],[ERV]]/12</f>
        <v>#N/A</v>
      </c>
      <c r="E1822" s="1" t="e">
        <f>VLOOKUP(B1822,'Qube Data_source data'!$B$2:$E$19707,4,0)</f>
        <v>#N/A</v>
      </c>
    </row>
    <row r="1823" spans="1:5" hidden="1" x14ac:dyDescent="0.25">
      <c r="A1823" t="s">
        <v>3647</v>
      </c>
      <c r="B1823" t="s">
        <v>3648</v>
      </c>
      <c r="C1823">
        <f>VLOOKUP(B1823,'Qube Data_source data'!$B$2:$E$19707,3,0)</f>
        <v>0</v>
      </c>
      <c r="D1823" s="5">
        <f>Table1[[#This Row],[ERV]]/12</f>
        <v>0</v>
      </c>
      <c r="E1823" s="1">
        <f>VLOOKUP(B1823,'Qube Data_source data'!$B$2:$E$19707,4,0)</f>
        <v>44834</v>
      </c>
    </row>
    <row r="1824" spans="1:5" hidden="1" x14ac:dyDescent="0.25">
      <c r="A1824" t="s">
        <v>3649</v>
      </c>
      <c r="B1824" t="s">
        <v>3650</v>
      </c>
      <c r="C1824">
        <f>VLOOKUP(B1824,'Qube Data_source data'!$B$2:$E$19707,3,0)</f>
        <v>16120</v>
      </c>
      <c r="D1824" s="5">
        <f>Table1[[#This Row],[ERV]]/12</f>
        <v>1343.3333333333333</v>
      </c>
      <c r="E1824" s="1">
        <f>VLOOKUP(B1824,'Qube Data_source data'!$B$2:$E$19707,4,0)</f>
        <v>44834</v>
      </c>
    </row>
    <row r="1825" spans="1:5" hidden="1" x14ac:dyDescent="0.25">
      <c r="A1825" t="s">
        <v>3651</v>
      </c>
      <c r="B1825" t="s">
        <v>3652</v>
      </c>
      <c r="C1825">
        <f>VLOOKUP(B1825,'Qube Data_source data'!$B$2:$E$19707,3,0)</f>
        <v>1</v>
      </c>
      <c r="D1825" s="5">
        <f>Table1[[#This Row],[ERV]]/12</f>
        <v>8.3333333333333329E-2</v>
      </c>
      <c r="E1825" s="1">
        <f>VLOOKUP(B1825,'Qube Data_source data'!$B$2:$E$19707,4,0)</f>
        <v>44834</v>
      </c>
    </row>
    <row r="1826" spans="1:5" hidden="1" x14ac:dyDescent="0.25">
      <c r="A1826" t="s">
        <v>3653</v>
      </c>
      <c r="B1826" t="s">
        <v>3654</v>
      </c>
      <c r="C1826">
        <f>VLOOKUP(B1826,'Qube Data_source data'!$B$2:$E$19707,3,0)</f>
        <v>1560</v>
      </c>
      <c r="D1826" s="5">
        <f>Table1[[#This Row],[ERV]]/12</f>
        <v>130</v>
      </c>
      <c r="E1826" s="1">
        <f>VLOOKUP(B1826,'Qube Data_source data'!$B$2:$E$19707,4,0)</f>
        <v>44834</v>
      </c>
    </row>
    <row r="1827" spans="1:5" hidden="1" x14ac:dyDescent="0.25">
      <c r="A1827" t="s">
        <v>3655</v>
      </c>
      <c r="B1827" t="s">
        <v>3656</v>
      </c>
      <c r="C1827">
        <f>VLOOKUP(B1827,'Qube Data_source data'!$B$2:$E$19707,3,0)</f>
        <v>100</v>
      </c>
      <c r="D1827" s="5">
        <f>Table1[[#This Row],[ERV]]/12</f>
        <v>8.3333333333333339</v>
      </c>
      <c r="E1827" s="1">
        <f>VLOOKUP(B1827,'Qube Data_source data'!$B$2:$E$19707,4,0)</f>
        <v>44834</v>
      </c>
    </row>
    <row r="1828" spans="1:5" hidden="1" x14ac:dyDescent="0.25">
      <c r="A1828" t="s">
        <v>3657</v>
      </c>
      <c r="B1828" t="s">
        <v>3658</v>
      </c>
      <c r="C1828">
        <f>VLOOKUP(B1828,'Qube Data_source data'!$B$2:$E$19707,3,0)</f>
        <v>100</v>
      </c>
      <c r="D1828" s="5">
        <f>Table1[[#This Row],[ERV]]/12</f>
        <v>8.3333333333333339</v>
      </c>
      <c r="E1828" s="1">
        <f>VLOOKUP(B1828,'Qube Data_source data'!$B$2:$E$19707,4,0)</f>
        <v>44834</v>
      </c>
    </row>
    <row r="1829" spans="1:5" hidden="1" x14ac:dyDescent="0.25">
      <c r="A1829" t="s">
        <v>3659</v>
      </c>
      <c r="B1829" t="s">
        <v>3660</v>
      </c>
      <c r="C1829">
        <f>VLOOKUP(B1829,'Qube Data_source data'!$B$2:$E$19707,3,0)</f>
        <v>3</v>
      </c>
      <c r="D1829" s="5">
        <f>Table1[[#This Row],[ERV]]/12</f>
        <v>0.25</v>
      </c>
      <c r="E1829" s="1">
        <f>VLOOKUP(B1829,'Qube Data_source data'!$B$2:$E$19707,4,0)</f>
        <v>44834</v>
      </c>
    </row>
    <row r="1830" spans="1:5" hidden="1" x14ac:dyDescent="0.25">
      <c r="A1830" t="s">
        <v>3661</v>
      </c>
      <c r="B1830" t="s">
        <v>3662</v>
      </c>
      <c r="C1830">
        <f>VLOOKUP(B1830,'Qube Data_source data'!$B$2:$E$19707,3,0)</f>
        <v>260</v>
      </c>
      <c r="D1830" s="5">
        <f>Table1[[#This Row],[ERV]]/12</f>
        <v>21.666666666666668</v>
      </c>
      <c r="E1830" s="1">
        <f>VLOOKUP(B1830,'Qube Data_source data'!$B$2:$E$19707,4,0)</f>
        <v>44834</v>
      </c>
    </row>
    <row r="1831" spans="1:5" hidden="1" x14ac:dyDescent="0.25">
      <c r="A1831" t="s">
        <v>3663</v>
      </c>
      <c r="B1831" t="s">
        <v>3664</v>
      </c>
      <c r="C1831">
        <f>VLOOKUP(B1831,'Qube Data_source data'!$B$2:$E$19707,3,0)</f>
        <v>19500</v>
      </c>
      <c r="D1831" s="5">
        <f>Table1[[#This Row],[ERV]]/12</f>
        <v>1625</v>
      </c>
      <c r="E1831" s="1">
        <f>VLOOKUP(B1831,'Qube Data_source data'!$B$2:$E$19707,4,0)</f>
        <v>44834</v>
      </c>
    </row>
    <row r="1832" spans="1:5" hidden="1" x14ac:dyDescent="0.25">
      <c r="A1832" t="s">
        <v>3665</v>
      </c>
      <c r="B1832" t="s">
        <v>3666</v>
      </c>
      <c r="C1832">
        <f>VLOOKUP(B1832,'Qube Data_source data'!$B$2:$E$19707,3,0)</f>
        <v>1</v>
      </c>
      <c r="D1832" s="5">
        <f>Table1[[#This Row],[ERV]]/12</f>
        <v>8.3333333333333329E-2</v>
      </c>
      <c r="E1832" s="1">
        <f>VLOOKUP(B1832,'Qube Data_source data'!$B$2:$E$19707,4,0)</f>
        <v>44834</v>
      </c>
    </row>
    <row r="1833" spans="1:5" hidden="1" x14ac:dyDescent="0.25">
      <c r="A1833" t="s">
        <v>3667</v>
      </c>
      <c r="B1833" t="s">
        <v>3668</v>
      </c>
      <c r="C1833">
        <f>VLOOKUP(B1833,'Qube Data_source data'!$B$2:$E$19707,3,0)</f>
        <v>95</v>
      </c>
      <c r="D1833" s="5">
        <f>Table1[[#This Row],[ERV]]/12</f>
        <v>7.916666666666667</v>
      </c>
      <c r="E1833" s="1">
        <f>VLOOKUP(B1833,'Qube Data_source data'!$B$2:$E$19707,4,0)</f>
        <v>44834</v>
      </c>
    </row>
    <row r="1834" spans="1:5" hidden="1" x14ac:dyDescent="0.25">
      <c r="A1834" t="s">
        <v>3669</v>
      </c>
      <c r="B1834" t="s">
        <v>3670</v>
      </c>
      <c r="C1834" t="e">
        <f>VLOOKUP(B1834,'Qube Data_source data'!$B$2:$E$19707,3,0)</f>
        <v>#N/A</v>
      </c>
      <c r="D1834" t="e">
        <f>Table1[[#This Row],[ERV]]/12</f>
        <v>#N/A</v>
      </c>
      <c r="E1834" s="1" t="e">
        <f>VLOOKUP(B1834,'Qube Data_source data'!$B$2:$E$19707,4,0)</f>
        <v>#N/A</v>
      </c>
    </row>
    <row r="1835" spans="1:5" hidden="1" x14ac:dyDescent="0.25">
      <c r="A1835" t="s">
        <v>3671</v>
      </c>
      <c r="B1835" t="s">
        <v>3672</v>
      </c>
      <c r="C1835">
        <f>VLOOKUP(B1835,'Qube Data_source data'!$B$2:$E$19707,3,0)</f>
        <v>1</v>
      </c>
      <c r="D1835" s="5">
        <f>Table1[[#This Row],[ERV]]/12</f>
        <v>8.3333333333333329E-2</v>
      </c>
      <c r="E1835" s="1">
        <f>VLOOKUP(B1835,'Qube Data_source data'!$B$2:$E$19707,4,0)</f>
        <v>44834</v>
      </c>
    </row>
    <row r="1836" spans="1:5" hidden="1" x14ac:dyDescent="0.25">
      <c r="A1836" t="s">
        <v>3673</v>
      </c>
      <c r="B1836" t="s">
        <v>3674</v>
      </c>
      <c r="C1836">
        <f>VLOOKUP(B1836,'Qube Data_source data'!$B$2:$E$19707,3,0)</f>
        <v>200</v>
      </c>
      <c r="D1836" s="5">
        <f>Table1[[#This Row],[ERV]]/12</f>
        <v>16.666666666666668</v>
      </c>
      <c r="E1836" s="1">
        <f>VLOOKUP(B1836,'Qube Data_source data'!$B$2:$E$19707,4,0)</f>
        <v>44834</v>
      </c>
    </row>
    <row r="1837" spans="1:5" hidden="1" x14ac:dyDescent="0.25">
      <c r="A1837" t="s">
        <v>3675</v>
      </c>
      <c r="B1837" t="s">
        <v>3676</v>
      </c>
      <c r="C1837">
        <f>VLOOKUP(B1837,'Qube Data_source data'!$B$2:$E$19707,3,0)</f>
        <v>24700</v>
      </c>
      <c r="D1837" s="5">
        <f>Table1[[#This Row],[ERV]]/12</f>
        <v>2058.3333333333335</v>
      </c>
      <c r="E1837" s="1">
        <f>VLOOKUP(B1837,'Qube Data_source data'!$B$2:$E$19707,4,0)</f>
        <v>44834</v>
      </c>
    </row>
    <row r="1838" spans="1:5" hidden="1" x14ac:dyDescent="0.25">
      <c r="A1838" t="s">
        <v>3677</v>
      </c>
      <c r="B1838" t="s">
        <v>3678</v>
      </c>
      <c r="C1838">
        <f>VLOOKUP(B1838,'Qube Data_source data'!$B$2:$E$19707,3,0)</f>
        <v>175</v>
      </c>
      <c r="D1838" s="5">
        <f>Table1[[#This Row],[ERV]]/12</f>
        <v>14.583333333333334</v>
      </c>
      <c r="E1838" s="1">
        <f>VLOOKUP(B1838,'Qube Data_source data'!$B$2:$E$19707,4,0)</f>
        <v>44834</v>
      </c>
    </row>
    <row r="1839" spans="1:5" hidden="1" x14ac:dyDescent="0.25">
      <c r="A1839" t="s">
        <v>3679</v>
      </c>
      <c r="B1839" t="s">
        <v>3680</v>
      </c>
      <c r="C1839">
        <f>VLOOKUP(B1839,'Qube Data_source data'!$B$2:$E$19707,3,0)</f>
        <v>1</v>
      </c>
      <c r="D1839" s="5">
        <f>Table1[[#This Row],[ERV]]/12</f>
        <v>8.3333333333333329E-2</v>
      </c>
      <c r="E1839" s="1">
        <f>VLOOKUP(B1839,'Qube Data_source data'!$B$2:$E$19707,4,0)</f>
        <v>44834</v>
      </c>
    </row>
    <row r="1840" spans="1:5" hidden="1" x14ac:dyDescent="0.25">
      <c r="A1840" t="s">
        <v>3681</v>
      </c>
      <c r="B1840" t="s">
        <v>3682</v>
      </c>
      <c r="C1840">
        <f>VLOOKUP(B1840,'Qube Data_source data'!$B$2:$E$19707,3,0)</f>
        <v>14040</v>
      </c>
      <c r="D1840" s="5">
        <f>Table1[[#This Row],[ERV]]/12</f>
        <v>1170</v>
      </c>
      <c r="E1840" s="1">
        <f>VLOOKUP(B1840,'Qube Data_source data'!$B$2:$E$19707,4,0)</f>
        <v>44834</v>
      </c>
    </row>
    <row r="1841" spans="1:5" hidden="1" x14ac:dyDescent="0.25">
      <c r="A1841" t="s">
        <v>3683</v>
      </c>
      <c r="B1841" t="s">
        <v>3684</v>
      </c>
      <c r="C1841">
        <f>VLOOKUP(B1841,'Qube Data_source data'!$B$2:$E$19707,3,0)</f>
        <v>95</v>
      </c>
      <c r="D1841" s="5">
        <f>Table1[[#This Row],[ERV]]/12</f>
        <v>7.916666666666667</v>
      </c>
      <c r="E1841" s="1">
        <f>VLOOKUP(B1841,'Qube Data_source data'!$B$2:$E$19707,4,0)</f>
        <v>44834</v>
      </c>
    </row>
    <row r="1842" spans="1:5" hidden="1" x14ac:dyDescent="0.25">
      <c r="A1842" t="s">
        <v>3685</v>
      </c>
      <c r="B1842" t="s">
        <v>3686</v>
      </c>
      <c r="C1842" t="e">
        <f>VLOOKUP(B1842,'Qube Data_source data'!$B$2:$E$19707,3,0)</f>
        <v>#N/A</v>
      </c>
      <c r="D1842" t="e">
        <f>Table1[[#This Row],[ERV]]/12</f>
        <v>#N/A</v>
      </c>
      <c r="E1842" s="1" t="e">
        <f>VLOOKUP(B1842,'Qube Data_source data'!$B$2:$E$19707,4,0)</f>
        <v>#N/A</v>
      </c>
    </row>
    <row r="1843" spans="1:5" hidden="1" x14ac:dyDescent="0.25">
      <c r="A1843" t="s">
        <v>3687</v>
      </c>
      <c r="B1843" t="s">
        <v>3688</v>
      </c>
      <c r="C1843" t="e">
        <f>VLOOKUP(B1843,'Qube Data_source data'!$B$2:$E$19707,3,0)</f>
        <v>#N/A</v>
      </c>
      <c r="D1843" t="e">
        <f>Table1[[#This Row],[ERV]]/12</f>
        <v>#N/A</v>
      </c>
      <c r="E1843" s="1" t="e">
        <f>VLOOKUP(B1843,'Qube Data_source data'!$B$2:$E$19707,4,0)</f>
        <v>#N/A</v>
      </c>
    </row>
    <row r="1844" spans="1:5" hidden="1" x14ac:dyDescent="0.25">
      <c r="A1844" t="s">
        <v>3689</v>
      </c>
      <c r="B1844" t="s">
        <v>3690</v>
      </c>
      <c r="C1844" t="e">
        <f>VLOOKUP(B1844,'Qube Data_source data'!$B$2:$E$19707,3,0)</f>
        <v>#N/A</v>
      </c>
      <c r="D1844" t="e">
        <f>Table1[[#This Row],[ERV]]/12</f>
        <v>#N/A</v>
      </c>
      <c r="E1844" s="1" t="e">
        <f>VLOOKUP(B1844,'Qube Data_source data'!$B$2:$E$19707,4,0)</f>
        <v>#N/A</v>
      </c>
    </row>
    <row r="1845" spans="1:5" hidden="1" x14ac:dyDescent="0.25">
      <c r="A1845" t="s">
        <v>3691</v>
      </c>
      <c r="B1845" t="s">
        <v>3692</v>
      </c>
      <c r="C1845">
        <f>VLOOKUP(B1845,'Qube Data_source data'!$B$2:$E$19707,3,0)</f>
        <v>6800</v>
      </c>
      <c r="D1845" s="5">
        <f>Table1[[#This Row],[ERV]]/12</f>
        <v>566.66666666666663</v>
      </c>
      <c r="E1845" s="1">
        <f>VLOOKUP(B1845,'Qube Data_source data'!$B$2:$E$19707,4,0)</f>
        <v>44834</v>
      </c>
    </row>
    <row r="1846" spans="1:5" hidden="1" x14ac:dyDescent="0.25">
      <c r="A1846" t="s">
        <v>3693</v>
      </c>
      <c r="B1846" t="s">
        <v>3694</v>
      </c>
      <c r="C1846">
        <f>VLOOKUP(B1846,'Qube Data_source data'!$B$2:$E$19707,3,0)</f>
        <v>30</v>
      </c>
      <c r="D1846" s="5">
        <f>Table1[[#This Row],[ERV]]/12</f>
        <v>2.5</v>
      </c>
      <c r="E1846" s="1">
        <f>VLOOKUP(B1846,'Qube Data_source data'!$B$2:$E$19707,4,0)</f>
        <v>44834</v>
      </c>
    </row>
    <row r="1847" spans="1:5" hidden="1" x14ac:dyDescent="0.25">
      <c r="A1847" t="s">
        <v>3695</v>
      </c>
      <c r="B1847" t="s">
        <v>3696</v>
      </c>
      <c r="C1847">
        <f>VLOOKUP(B1847,'Qube Data_source data'!$B$2:$E$19707,3,0)</f>
        <v>1</v>
      </c>
      <c r="D1847" s="5">
        <f>Table1[[#This Row],[ERV]]/12</f>
        <v>8.3333333333333329E-2</v>
      </c>
      <c r="E1847" s="1">
        <f>VLOOKUP(B1847,'Qube Data_source data'!$B$2:$E$19707,4,0)</f>
        <v>44834</v>
      </c>
    </row>
    <row r="1848" spans="1:5" hidden="1" x14ac:dyDescent="0.25">
      <c r="A1848" t="s">
        <v>3697</v>
      </c>
      <c r="B1848" t="s">
        <v>3698</v>
      </c>
      <c r="C1848">
        <f>VLOOKUP(B1848,'Qube Data_source data'!$B$2:$E$19707,3,0)</f>
        <v>50</v>
      </c>
      <c r="D1848" s="5">
        <f>Table1[[#This Row],[ERV]]/12</f>
        <v>4.166666666666667</v>
      </c>
      <c r="E1848" s="1">
        <f>VLOOKUP(B1848,'Qube Data_source data'!$B$2:$E$19707,4,0)</f>
        <v>44834</v>
      </c>
    </row>
    <row r="1849" spans="1:5" hidden="1" x14ac:dyDescent="0.25">
      <c r="A1849" t="s">
        <v>3699</v>
      </c>
      <c r="B1849" t="s">
        <v>3700</v>
      </c>
      <c r="C1849">
        <f>VLOOKUP(B1849,'Qube Data_source data'!$B$2:$E$19707,3,0)</f>
        <v>200</v>
      </c>
      <c r="D1849" s="5">
        <f>Table1[[#This Row],[ERV]]/12</f>
        <v>16.666666666666668</v>
      </c>
      <c r="E1849" s="1">
        <f>VLOOKUP(B1849,'Qube Data_source data'!$B$2:$E$19707,4,0)</f>
        <v>44834</v>
      </c>
    </row>
    <row r="1850" spans="1:5" hidden="1" x14ac:dyDescent="0.25">
      <c r="A1850" t="s">
        <v>3701</v>
      </c>
      <c r="B1850" t="s">
        <v>3702</v>
      </c>
      <c r="C1850">
        <f>VLOOKUP(B1850,'Qube Data_source data'!$B$2:$E$19707,3,0)</f>
        <v>50</v>
      </c>
      <c r="D1850" s="5">
        <f>Table1[[#This Row],[ERV]]/12</f>
        <v>4.166666666666667</v>
      </c>
      <c r="E1850" s="1">
        <f>VLOOKUP(B1850,'Qube Data_source data'!$B$2:$E$19707,4,0)</f>
        <v>44834</v>
      </c>
    </row>
    <row r="1851" spans="1:5" hidden="1" x14ac:dyDescent="0.25">
      <c r="A1851" t="s">
        <v>3703</v>
      </c>
      <c r="B1851" t="s">
        <v>3704</v>
      </c>
      <c r="C1851">
        <f>VLOOKUP(B1851,'Qube Data_source data'!$B$2:$E$19707,3,0)</f>
        <v>200</v>
      </c>
      <c r="D1851" s="5">
        <f>Table1[[#This Row],[ERV]]/12</f>
        <v>16.666666666666668</v>
      </c>
      <c r="E1851" s="1">
        <f>VLOOKUP(B1851,'Qube Data_source data'!$B$2:$E$19707,4,0)</f>
        <v>44834</v>
      </c>
    </row>
    <row r="1852" spans="1:5" hidden="1" x14ac:dyDescent="0.25">
      <c r="A1852" t="s">
        <v>3705</v>
      </c>
      <c r="B1852" t="s">
        <v>3706</v>
      </c>
      <c r="C1852">
        <f>VLOOKUP(B1852,'Qube Data_source data'!$B$2:$E$19707,3,0)</f>
        <v>100</v>
      </c>
      <c r="D1852" s="5">
        <f>Table1[[#This Row],[ERV]]/12</f>
        <v>8.3333333333333339</v>
      </c>
      <c r="E1852" s="1">
        <f>VLOOKUP(B1852,'Qube Data_source data'!$B$2:$E$19707,4,0)</f>
        <v>44834</v>
      </c>
    </row>
    <row r="1853" spans="1:5" hidden="1" x14ac:dyDescent="0.25">
      <c r="A1853" t="s">
        <v>3707</v>
      </c>
      <c r="B1853" t="s">
        <v>3708</v>
      </c>
      <c r="C1853" t="e">
        <f>VLOOKUP(B1853,'Qube Data_source data'!$B$2:$E$19707,3,0)</f>
        <v>#N/A</v>
      </c>
      <c r="D1853" t="e">
        <f>Table1[[#This Row],[ERV]]/12</f>
        <v>#N/A</v>
      </c>
      <c r="E1853" s="1" t="e">
        <f>VLOOKUP(B1853,'Qube Data_source data'!$B$2:$E$19707,4,0)</f>
        <v>#N/A</v>
      </c>
    </row>
    <row r="1854" spans="1:5" hidden="1" x14ac:dyDescent="0.25">
      <c r="A1854" t="s">
        <v>3709</v>
      </c>
      <c r="B1854" t="s">
        <v>3710</v>
      </c>
      <c r="C1854" t="e">
        <f>VLOOKUP(B1854,'Qube Data_source data'!$B$2:$E$19707,3,0)</f>
        <v>#N/A</v>
      </c>
      <c r="D1854" t="e">
        <f>Table1[[#This Row],[ERV]]/12</f>
        <v>#N/A</v>
      </c>
      <c r="E1854" s="1" t="e">
        <f>VLOOKUP(B1854,'Qube Data_source data'!$B$2:$E$19707,4,0)</f>
        <v>#N/A</v>
      </c>
    </row>
    <row r="1855" spans="1:5" hidden="1" x14ac:dyDescent="0.25">
      <c r="A1855" t="s">
        <v>3711</v>
      </c>
      <c r="B1855" t="s">
        <v>3712</v>
      </c>
      <c r="C1855">
        <f>VLOOKUP(B1855,'Qube Data_source data'!$B$2:$E$19707,3,0)</f>
        <v>100</v>
      </c>
      <c r="D1855" s="5">
        <f>Table1[[#This Row],[ERV]]/12</f>
        <v>8.3333333333333339</v>
      </c>
      <c r="E1855" s="1">
        <f>VLOOKUP(B1855,'Qube Data_source data'!$B$2:$E$19707,4,0)</f>
        <v>44834</v>
      </c>
    </row>
    <row r="1856" spans="1:5" hidden="1" x14ac:dyDescent="0.25">
      <c r="A1856" t="s">
        <v>3713</v>
      </c>
      <c r="B1856" t="s">
        <v>3714</v>
      </c>
      <c r="C1856">
        <f>VLOOKUP(B1856,'Qube Data_source data'!$B$2:$E$19707,3,0)</f>
        <v>200</v>
      </c>
      <c r="D1856" s="5">
        <f>Table1[[#This Row],[ERV]]/12</f>
        <v>16.666666666666668</v>
      </c>
      <c r="E1856" s="1">
        <f>VLOOKUP(B1856,'Qube Data_source data'!$B$2:$E$19707,4,0)</f>
        <v>44834</v>
      </c>
    </row>
    <row r="1857" spans="1:5" hidden="1" x14ac:dyDescent="0.25">
      <c r="A1857" t="s">
        <v>3715</v>
      </c>
      <c r="B1857" t="s">
        <v>3716</v>
      </c>
      <c r="C1857" t="e">
        <f>VLOOKUP(B1857,'Qube Data_source data'!$B$2:$E$19707,3,0)</f>
        <v>#N/A</v>
      </c>
      <c r="D1857" t="e">
        <f>Table1[[#This Row],[ERV]]/12</f>
        <v>#N/A</v>
      </c>
      <c r="E1857" s="1" t="e">
        <f>VLOOKUP(B1857,'Qube Data_source data'!$B$2:$E$19707,4,0)</f>
        <v>#N/A</v>
      </c>
    </row>
    <row r="1858" spans="1:5" hidden="1" x14ac:dyDescent="0.25">
      <c r="A1858" t="s">
        <v>3717</v>
      </c>
      <c r="B1858" t="s">
        <v>3718</v>
      </c>
      <c r="C1858">
        <f>VLOOKUP(B1858,'Qube Data_source data'!$B$2:$E$19707,3,0)</f>
        <v>8370</v>
      </c>
      <c r="D1858" s="5">
        <f>Table1[[#This Row],[ERV]]/12</f>
        <v>697.5</v>
      </c>
      <c r="E1858" s="1">
        <f>VLOOKUP(B1858,'Qube Data_source data'!$B$2:$E$19707,4,0)</f>
        <v>44834</v>
      </c>
    </row>
    <row r="1859" spans="1:5" hidden="1" x14ac:dyDescent="0.25">
      <c r="A1859" t="s">
        <v>3719</v>
      </c>
      <c r="B1859" t="s">
        <v>3720</v>
      </c>
      <c r="C1859" t="e">
        <f>VLOOKUP(B1859,'Qube Data_source data'!$B$2:$E$19707,3,0)</f>
        <v>#N/A</v>
      </c>
      <c r="D1859" t="e">
        <f>Table1[[#This Row],[ERV]]/12</f>
        <v>#N/A</v>
      </c>
      <c r="E1859" s="1" t="e">
        <f>VLOOKUP(B1859,'Qube Data_source data'!$B$2:$E$19707,4,0)</f>
        <v>#N/A</v>
      </c>
    </row>
    <row r="1860" spans="1:5" hidden="1" x14ac:dyDescent="0.25">
      <c r="A1860" t="s">
        <v>3721</v>
      </c>
      <c r="B1860" t="s">
        <v>3722</v>
      </c>
      <c r="C1860">
        <f>VLOOKUP(B1860,'Qube Data_source data'!$B$2:$E$19707,3,0)</f>
        <v>80</v>
      </c>
      <c r="D1860" s="5">
        <f>Table1[[#This Row],[ERV]]/12</f>
        <v>6.666666666666667</v>
      </c>
      <c r="E1860" s="1">
        <f>VLOOKUP(B1860,'Qube Data_source data'!$B$2:$E$19707,4,0)</f>
        <v>44834</v>
      </c>
    </row>
    <row r="1861" spans="1:5" hidden="1" x14ac:dyDescent="0.25">
      <c r="A1861" t="s">
        <v>3723</v>
      </c>
      <c r="B1861" t="s">
        <v>3724</v>
      </c>
      <c r="C1861">
        <f>VLOOKUP(B1861,'Qube Data_source data'!$B$2:$E$19707,3,0)</f>
        <v>12558</v>
      </c>
      <c r="D1861" s="5">
        <f>Table1[[#This Row],[ERV]]/12</f>
        <v>1046.5</v>
      </c>
      <c r="E1861" s="1">
        <f>VLOOKUP(B1861,'Qube Data_source data'!$B$2:$E$19707,4,0)</f>
        <v>44834</v>
      </c>
    </row>
    <row r="1862" spans="1:5" hidden="1" x14ac:dyDescent="0.25">
      <c r="A1862" t="s">
        <v>3725</v>
      </c>
      <c r="B1862" t="s">
        <v>3726</v>
      </c>
      <c r="C1862">
        <f>VLOOKUP(B1862,'Qube Data_source data'!$B$2:$E$19707,3,0)</f>
        <v>7740</v>
      </c>
      <c r="D1862" s="5">
        <f>Table1[[#This Row],[ERV]]/12</f>
        <v>645</v>
      </c>
      <c r="E1862" s="1">
        <f>VLOOKUP(B1862,'Qube Data_source data'!$B$2:$E$19707,4,0)</f>
        <v>44834</v>
      </c>
    </row>
    <row r="1863" spans="1:5" hidden="1" x14ac:dyDescent="0.25">
      <c r="A1863" t="s">
        <v>3727</v>
      </c>
      <c r="B1863" t="s">
        <v>3728</v>
      </c>
      <c r="C1863">
        <f>VLOOKUP(B1863,'Qube Data_source data'!$B$2:$E$19707,3,0)</f>
        <v>1</v>
      </c>
      <c r="D1863" s="5">
        <f>Table1[[#This Row],[ERV]]/12</f>
        <v>8.3333333333333329E-2</v>
      </c>
      <c r="E1863" s="1">
        <f>VLOOKUP(B1863,'Qube Data_source data'!$B$2:$E$19707,4,0)</f>
        <v>44834</v>
      </c>
    </row>
    <row r="1864" spans="1:5" hidden="1" x14ac:dyDescent="0.25">
      <c r="A1864" t="s">
        <v>3729</v>
      </c>
      <c r="B1864" t="s">
        <v>3730</v>
      </c>
      <c r="C1864" t="e">
        <f>VLOOKUP(B1864,'Qube Data_source data'!$B$2:$E$19707,3,0)</f>
        <v>#N/A</v>
      </c>
      <c r="D1864" t="e">
        <f>Table1[[#This Row],[ERV]]/12</f>
        <v>#N/A</v>
      </c>
      <c r="E1864" s="1" t="e">
        <f>VLOOKUP(B1864,'Qube Data_source data'!$B$2:$E$19707,4,0)</f>
        <v>#N/A</v>
      </c>
    </row>
    <row r="1865" spans="1:5" hidden="1" x14ac:dyDescent="0.25">
      <c r="A1865" t="s">
        <v>3731</v>
      </c>
      <c r="B1865" t="s">
        <v>3732</v>
      </c>
      <c r="C1865">
        <f>VLOOKUP(B1865,'Qube Data_source data'!$B$2:$E$19707,3,0)</f>
        <v>900</v>
      </c>
      <c r="D1865" s="5">
        <f>Table1[[#This Row],[ERV]]/12</f>
        <v>75</v>
      </c>
      <c r="E1865" s="1">
        <f>VLOOKUP(B1865,'Qube Data_source data'!$B$2:$E$19707,4,0)</f>
        <v>44834</v>
      </c>
    </row>
    <row r="1866" spans="1:5" hidden="1" x14ac:dyDescent="0.25">
      <c r="A1866" t="s">
        <v>3733</v>
      </c>
      <c r="B1866" t="s">
        <v>3734</v>
      </c>
      <c r="C1866">
        <f>VLOOKUP(B1866,'Qube Data_source data'!$B$2:$E$19707,3,0)</f>
        <v>9720</v>
      </c>
      <c r="D1866" s="5">
        <f>Table1[[#This Row],[ERV]]/12</f>
        <v>810</v>
      </c>
      <c r="E1866" s="1">
        <f>VLOOKUP(B1866,'Qube Data_source data'!$B$2:$E$19707,4,0)</f>
        <v>44834</v>
      </c>
    </row>
    <row r="1867" spans="1:5" hidden="1" x14ac:dyDescent="0.25">
      <c r="A1867" t="s">
        <v>3735</v>
      </c>
      <c r="B1867" t="s">
        <v>3736</v>
      </c>
      <c r="C1867" t="e">
        <f>VLOOKUP(B1867,'Qube Data_source data'!$B$2:$E$19707,3,0)</f>
        <v>#N/A</v>
      </c>
      <c r="D1867" t="e">
        <f>Table1[[#This Row],[ERV]]/12</f>
        <v>#N/A</v>
      </c>
      <c r="E1867" s="1" t="e">
        <f>VLOOKUP(B1867,'Qube Data_source data'!$B$2:$E$19707,4,0)</f>
        <v>#N/A</v>
      </c>
    </row>
    <row r="1868" spans="1:5" hidden="1" x14ac:dyDescent="0.25">
      <c r="A1868" t="s">
        <v>3737</v>
      </c>
      <c r="B1868" t="s">
        <v>3738</v>
      </c>
      <c r="C1868">
        <f>VLOOKUP(B1868,'Qube Data_source data'!$B$2:$E$19707,3,0)</f>
        <v>360</v>
      </c>
      <c r="D1868" s="5">
        <f>Table1[[#This Row],[ERV]]/12</f>
        <v>30</v>
      </c>
      <c r="E1868" s="1">
        <f>VLOOKUP(B1868,'Qube Data_source data'!$B$2:$E$19707,4,0)</f>
        <v>44834</v>
      </c>
    </row>
    <row r="1869" spans="1:5" hidden="1" x14ac:dyDescent="0.25">
      <c r="A1869" t="s">
        <v>3739</v>
      </c>
      <c r="B1869" t="s">
        <v>3740</v>
      </c>
      <c r="C1869">
        <f>VLOOKUP(B1869,'Qube Data_source data'!$B$2:$E$19707,3,0)</f>
        <v>22560</v>
      </c>
      <c r="D1869" s="5">
        <f>Table1[[#This Row],[ERV]]/12</f>
        <v>1880</v>
      </c>
      <c r="E1869" s="1">
        <f>VLOOKUP(B1869,'Qube Data_source data'!$B$2:$E$19707,4,0)</f>
        <v>44834</v>
      </c>
    </row>
    <row r="1870" spans="1:5" hidden="1" x14ac:dyDescent="0.25">
      <c r="A1870" t="s">
        <v>3741</v>
      </c>
      <c r="B1870" t="s">
        <v>3742</v>
      </c>
      <c r="C1870">
        <f>VLOOKUP(B1870,'Qube Data_source data'!$B$2:$E$19707,3,0)</f>
        <v>55</v>
      </c>
      <c r="D1870" s="5">
        <f>Table1[[#This Row],[ERV]]/12</f>
        <v>4.583333333333333</v>
      </c>
      <c r="E1870" s="1">
        <f>VLOOKUP(B1870,'Qube Data_source data'!$B$2:$E$19707,4,0)</f>
        <v>44834</v>
      </c>
    </row>
    <row r="1871" spans="1:5" hidden="1" x14ac:dyDescent="0.25">
      <c r="A1871" t="s">
        <v>3743</v>
      </c>
      <c r="B1871" t="s">
        <v>3744</v>
      </c>
      <c r="C1871">
        <f>VLOOKUP(B1871,'Qube Data_source data'!$B$2:$E$19707,3,0)</f>
        <v>1</v>
      </c>
      <c r="D1871" s="5">
        <f>Table1[[#This Row],[ERV]]/12</f>
        <v>8.3333333333333329E-2</v>
      </c>
      <c r="E1871" s="1">
        <f>VLOOKUP(B1871,'Qube Data_source data'!$B$2:$E$19707,4,0)</f>
        <v>44834</v>
      </c>
    </row>
    <row r="1872" spans="1:5" hidden="1" x14ac:dyDescent="0.25">
      <c r="A1872" t="s">
        <v>3745</v>
      </c>
      <c r="B1872" t="s">
        <v>3746</v>
      </c>
      <c r="C1872">
        <f>VLOOKUP(B1872,'Qube Data_source data'!$B$2:$E$19707,3,0)</f>
        <v>150</v>
      </c>
      <c r="D1872" s="5">
        <f>Table1[[#This Row],[ERV]]/12</f>
        <v>12.5</v>
      </c>
      <c r="E1872" s="1">
        <f>VLOOKUP(B1872,'Qube Data_source data'!$B$2:$E$19707,4,0)</f>
        <v>44834</v>
      </c>
    </row>
    <row r="1873" spans="1:5" hidden="1" x14ac:dyDescent="0.25">
      <c r="A1873" t="s">
        <v>3747</v>
      </c>
      <c r="B1873" t="s">
        <v>3748</v>
      </c>
      <c r="C1873">
        <f>VLOOKUP(B1873,'Qube Data_source data'!$B$2:$E$19707,3,0)</f>
        <v>18300</v>
      </c>
      <c r="D1873" s="5">
        <f>Table1[[#This Row],[ERV]]/12</f>
        <v>1525</v>
      </c>
      <c r="E1873" s="1">
        <f>VLOOKUP(B1873,'Qube Data_source data'!$B$2:$E$19707,4,0)</f>
        <v>44834</v>
      </c>
    </row>
    <row r="1874" spans="1:5" hidden="1" x14ac:dyDescent="0.25">
      <c r="A1874" t="s">
        <v>3749</v>
      </c>
      <c r="B1874" t="s">
        <v>3750</v>
      </c>
      <c r="C1874">
        <f>VLOOKUP(B1874,'Qube Data_source data'!$B$2:$E$19707,3,0)</f>
        <v>1</v>
      </c>
      <c r="D1874" s="5">
        <f>Table1[[#This Row],[ERV]]/12</f>
        <v>8.3333333333333329E-2</v>
      </c>
      <c r="E1874" s="1">
        <f>VLOOKUP(B1874,'Qube Data_source data'!$B$2:$E$19707,4,0)</f>
        <v>44834</v>
      </c>
    </row>
    <row r="1875" spans="1:5" hidden="1" x14ac:dyDescent="0.25">
      <c r="A1875" t="s">
        <v>3751</v>
      </c>
      <c r="B1875" t="s">
        <v>3752</v>
      </c>
      <c r="C1875">
        <f>VLOOKUP(B1875,'Qube Data_source data'!$B$2:$E$19707,3,0)</f>
        <v>200</v>
      </c>
      <c r="D1875" s="5">
        <f>Table1[[#This Row],[ERV]]/12</f>
        <v>16.666666666666668</v>
      </c>
      <c r="E1875" s="1">
        <f>VLOOKUP(B1875,'Qube Data_source data'!$B$2:$E$19707,4,0)</f>
        <v>44834</v>
      </c>
    </row>
    <row r="1876" spans="1:5" hidden="1" x14ac:dyDescent="0.25">
      <c r="A1876" t="s">
        <v>3753</v>
      </c>
      <c r="B1876" t="s">
        <v>3754</v>
      </c>
      <c r="C1876">
        <f>VLOOKUP(B1876,'Qube Data_source data'!$B$2:$E$19707,3,0)</f>
        <v>360</v>
      </c>
      <c r="D1876" s="5">
        <f>Table1[[#This Row],[ERV]]/12</f>
        <v>30</v>
      </c>
      <c r="E1876" s="1">
        <f>VLOOKUP(B1876,'Qube Data_source data'!$B$2:$E$19707,4,0)</f>
        <v>44834</v>
      </c>
    </row>
    <row r="1877" spans="1:5" hidden="1" x14ac:dyDescent="0.25">
      <c r="A1877" t="s">
        <v>3755</v>
      </c>
      <c r="B1877" t="s">
        <v>3756</v>
      </c>
      <c r="C1877">
        <f>VLOOKUP(B1877,'Qube Data_source data'!$B$2:$E$19707,3,0)</f>
        <v>25</v>
      </c>
      <c r="D1877" s="5">
        <f>Table1[[#This Row],[ERV]]/12</f>
        <v>2.0833333333333335</v>
      </c>
      <c r="E1877" s="1">
        <f>VLOOKUP(B1877,'Qube Data_source data'!$B$2:$E$19707,4,0)</f>
        <v>44834</v>
      </c>
    </row>
    <row r="1878" spans="1:5" hidden="1" x14ac:dyDescent="0.25">
      <c r="A1878" t="s">
        <v>3757</v>
      </c>
      <c r="B1878" t="s">
        <v>3758</v>
      </c>
      <c r="C1878">
        <f>VLOOKUP(B1878,'Qube Data_source data'!$B$2:$E$19707,3,0)</f>
        <v>50</v>
      </c>
      <c r="D1878" s="5">
        <f>Table1[[#This Row],[ERV]]/12</f>
        <v>4.166666666666667</v>
      </c>
      <c r="E1878" s="1">
        <f>VLOOKUP(B1878,'Qube Data_source data'!$B$2:$E$19707,4,0)</f>
        <v>44834</v>
      </c>
    </row>
    <row r="1879" spans="1:5" hidden="1" x14ac:dyDescent="0.25">
      <c r="A1879" t="s">
        <v>3759</v>
      </c>
      <c r="B1879" t="s">
        <v>3760</v>
      </c>
      <c r="C1879">
        <f>VLOOKUP(B1879,'Qube Data_source data'!$B$2:$E$19707,3,0)</f>
        <v>1</v>
      </c>
      <c r="D1879" s="5">
        <f>Table1[[#This Row],[ERV]]/12</f>
        <v>8.3333333333333329E-2</v>
      </c>
      <c r="E1879" s="1">
        <f>VLOOKUP(B1879,'Qube Data_source data'!$B$2:$E$19707,4,0)</f>
        <v>44834</v>
      </c>
    </row>
    <row r="1880" spans="1:5" hidden="1" x14ac:dyDescent="0.25">
      <c r="A1880" t="s">
        <v>3761</v>
      </c>
      <c r="B1880" t="s">
        <v>3762</v>
      </c>
      <c r="C1880">
        <f>VLOOKUP(B1880,'Qube Data_source data'!$B$2:$E$19707,3,0)</f>
        <v>15258</v>
      </c>
      <c r="D1880" s="5">
        <f>Table1[[#This Row],[ERV]]/12</f>
        <v>1271.5</v>
      </c>
      <c r="E1880" s="1">
        <f>VLOOKUP(B1880,'Qube Data_source data'!$B$2:$E$19707,4,0)</f>
        <v>44834</v>
      </c>
    </row>
    <row r="1881" spans="1:5" hidden="1" x14ac:dyDescent="0.25">
      <c r="A1881" t="s">
        <v>3763</v>
      </c>
      <c r="B1881" t="s">
        <v>3764</v>
      </c>
      <c r="C1881">
        <f>VLOOKUP(B1881,'Qube Data_source data'!$B$2:$E$19707,3,0)</f>
        <v>1</v>
      </c>
      <c r="D1881" s="5">
        <f>Table1[[#This Row],[ERV]]/12</f>
        <v>8.3333333333333329E-2</v>
      </c>
      <c r="E1881" s="1">
        <f>VLOOKUP(B1881,'Qube Data_source data'!$B$2:$E$19707,4,0)</f>
        <v>44834</v>
      </c>
    </row>
    <row r="1882" spans="1:5" hidden="1" x14ac:dyDescent="0.25">
      <c r="A1882" t="s">
        <v>3765</v>
      </c>
      <c r="B1882" t="s">
        <v>3766</v>
      </c>
      <c r="C1882" t="e">
        <f>VLOOKUP(B1882,'Qube Data_source data'!$B$2:$E$19707,3,0)</f>
        <v>#N/A</v>
      </c>
      <c r="D1882" t="e">
        <f>Table1[[#This Row],[ERV]]/12</f>
        <v>#N/A</v>
      </c>
      <c r="E1882" s="1" t="e">
        <f>VLOOKUP(B1882,'Qube Data_source data'!$B$2:$E$19707,4,0)</f>
        <v>#N/A</v>
      </c>
    </row>
    <row r="1883" spans="1:5" hidden="1" x14ac:dyDescent="0.25">
      <c r="A1883" t="s">
        <v>3767</v>
      </c>
      <c r="B1883" t="s">
        <v>3768</v>
      </c>
      <c r="C1883">
        <f>VLOOKUP(B1883,'Qube Data_source data'!$B$2:$E$19707,3,0)</f>
        <v>4</v>
      </c>
      <c r="D1883" s="5">
        <f>Table1[[#This Row],[ERV]]/12</f>
        <v>0.33333333333333331</v>
      </c>
      <c r="E1883" s="1">
        <f>VLOOKUP(B1883,'Qube Data_source data'!$B$2:$E$19707,4,0)</f>
        <v>44834</v>
      </c>
    </row>
    <row r="1884" spans="1:5" hidden="1" x14ac:dyDescent="0.25">
      <c r="A1884" t="s">
        <v>3769</v>
      </c>
      <c r="B1884" t="s">
        <v>3770</v>
      </c>
      <c r="C1884">
        <f>VLOOKUP(B1884,'Qube Data_source data'!$B$2:$E$19707,3,0)</f>
        <v>2</v>
      </c>
      <c r="D1884" s="5">
        <f>Table1[[#This Row],[ERV]]/12</f>
        <v>0.16666666666666666</v>
      </c>
      <c r="E1884" s="1">
        <f>VLOOKUP(B1884,'Qube Data_source data'!$B$2:$E$19707,4,0)</f>
        <v>44834</v>
      </c>
    </row>
    <row r="1885" spans="1:5" hidden="1" x14ac:dyDescent="0.25">
      <c r="A1885" t="s">
        <v>3771</v>
      </c>
      <c r="B1885" t="s">
        <v>3772</v>
      </c>
      <c r="C1885">
        <f>VLOOKUP(B1885,'Qube Data_source data'!$B$2:$E$19707,3,0)</f>
        <v>200</v>
      </c>
      <c r="D1885" s="5">
        <f>Table1[[#This Row],[ERV]]/12</f>
        <v>16.666666666666668</v>
      </c>
      <c r="E1885" s="1">
        <f>VLOOKUP(B1885,'Qube Data_source data'!$B$2:$E$19707,4,0)</f>
        <v>44834</v>
      </c>
    </row>
    <row r="1886" spans="1:5" hidden="1" x14ac:dyDescent="0.25">
      <c r="A1886" t="s">
        <v>3773</v>
      </c>
      <c r="B1886" t="s">
        <v>3774</v>
      </c>
      <c r="C1886">
        <f>VLOOKUP(B1886,'Qube Data_source data'!$B$2:$E$19707,3,0)</f>
        <v>100</v>
      </c>
      <c r="D1886" s="5">
        <f>Table1[[#This Row],[ERV]]/12</f>
        <v>8.3333333333333339</v>
      </c>
      <c r="E1886" s="1">
        <f>VLOOKUP(B1886,'Qube Data_source data'!$B$2:$E$19707,4,0)</f>
        <v>44834</v>
      </c>
    </row>
    <row r="1887" spans="1:5" hidden="1" x14ac:dyDescent="0.25">
      <c r="A1887" t="s">
        <v>3775</v>
      </c>
      <c r="B1887" t="s">
        <v>3776</v>
      </c>
      <c r="C1887">
        <f>VLOOKUP(B1887,'Qube Data_source data'!$B$2:$E$19707,3,0)</f>
        <v>200</v>
      </c>
      <c r="D1887" s="5">
        <f>Table1[[#This Row],[ERV]]/12</f>
        <v>16.666666666666668</v>
      </c>
      <c r="E1887" s="1">
        <f>VLOOKUP(B1887,'Qube Data_source data'!$B$2:$E$19707,4,0)</f>
        <v>44834</v>
      </c>
    </row>
    <row r="1888" spans="1:5" hidden="1" x14ac:dyDescent="0.25">
      <c r="A1888" t="s">
        <v>3777</v>
      </c>
      <c r="B1888" t="s">
        <v>3778</v>
      </c>
      <c r="C1888">
        <f>VLOOKUP(B1888,'Qube Data_source data'!$B$2:$E$19707,3,0)</f>
        <v>150</v>
      </c>
      <c r="D1888" s="5">
        <f>Table1[[#This Row],[ERV]]/12</f>
        <v>12.5</v>
      </c>
      <c r="E1888" s="1">
        <f>VLOOKUP(B1888,'Qube Data_source data'!$B$2:$E$19707,4,0)</f>
        <v>44834</v>
      </c>
    </row>
    <row r="1889" spans="1:5" hidden="1" x14ac:dyDescent="0.25">
      <c r="A1889" t="s">
        <v>3779</v>
      </c>
      <c r="B1889" t="s">
        <v>3780</v>
      </c>
      <c r="C1889">
        <f>VLOOKUP(B1889,'Qube Data_source data'!$B$2:$E$19707,3,0)</f>
        <v>1</v>
      </c>
      <c r="D1889" s="5">
        <f>Table1[[#This Row],[ERV]]/12</f>
        <v>8.3333333333333329E-2</v>
      </c>
      <c r="E1889" s="1">
        <f>VLOOKUP(B1889,'Qube Data_source data'!$B$2:$E$19707,4,0)</f>
        <v>44834</v>
      </c>
    </row>
    <row r="1890" spans="1:5" hidden="1" x14ac:dyDescent="0.25">
      <c r="A1890" t="s">
        <v>3781</v>
      </c>
      <c r="B1890" t="s">
        <v>3782</v>
      </c>
      <c r="C1890">
        <f>VLOOKUP(B1890,'Qube Data_source data'!$B$2:$E$19707,3,0)</f>
        <v>150</v>
      </c>
      <c r="D1890" s="5">
        <f>Table1[[#This Row],[ERV]]/12</f>
        <v>12.5</v>
      </c>
      <c r="E1890" s="1">
        <f>VLOOKUP(B1890,'Qube Data_source data'!$B$2:$E$19707,4,0)</f>
        <v>44834</v>
      </c>
    </row>
    <row r="1891" spans="1:5" hidden="1" x14ac:dyDescent="0.25">
      <c r="A1891" t="s">
        <v>3783</v>
      </c>
      <c r="B1891" t="s">
        <v>3784</v>
      </c>
      <c r="C1891">
        <f>VLOOKUP(B1891,'Qube Data_source data'!$B$2:$E$19707,3,0)</f>
        <v>1</v>
      </c>
      <c r="D1891" s="5">
        <f>Table1[[#This Row],[ERV]]/12</f>
        <v>8.3333333333333329E-2</v>
      </c>
      <c r="E1891" s="1">
        <f>VLOOKUP(B1891,'Qube Data_source data'!$B$2:$E$19707,4,0)</f>
        <v>44834</v>
      </c>
    </row>
    <row r="1892" spans="1:5" hidden="1" x14ac:dyDescent="0.25">
      <c r="A1892" t="s">
        <v>3785</v>
      </c>
      <c r="B1892" t="s">
        <v>3786</v>
      </c>
      <c r="C1892" t="e">
        <f>VLOOKUP(B1892,'Qube Data_source data'!$B$2:$E$19707,3,0)</f>
        <v>#N/A</v>
      </c>
      <c r="D1892" t="e">
        <f>Table1[[#This Row],[ERV]]/12</f>
        <v>#N/A</v>
      </c>
      <c r="E1892" s="1" t="e">
        <f>VLOOKUP(B1892,'Qube Data_source data'!$B$2:$E$19707,4,0)</f>
        <v>#N/A</v>
      </c>
    </row>
    <row r="1893" spans="1:5" hidden="1" x14ac:dyDescent="0.25">
      <c r="A1893" t="s">
        <v>3787</v>
      </c>
      <c r="B1893" t="s">
        <v>3788</v>
      </c>
      <c r="C1893">
        <f>VLOOKUP(B1893,'Qube Data_source data'!$B$2:$E$19707,3,0)</f>
        <v>1</v>
      </c>
      <c r="D1893" s="5">
        <f>Table1[[#This Row],[ERV]]/12</f>
        <v>8.3333333333333329E-2</v>
      </c>
      <c r="E1893" s="1">
        <f>VLOOKUP(B1893,'Qube Data_source data'!$B$2:$E$19707,4,0)</f>
        <v>44834</v>
      </c>
    </row>
    <row r="1894" spans="1:5" hidden="1" x14ac:dyDescent="0.25">
      <c r="A1894" t="s">
        <v>3789</v>
      </c>
      <c r="B1894" t="s">
        <v>3790</v>
      </c>
      <c r="C1894">
        <f>VLOOKUP(B1894,'Qube Data_source data'!$B$2:$E$19707,3,0)</f>
        <v>250</v>
      </c>
      <c r="D1894" s="5">
        <f>Table1[[#This Row],[ERV]]/12</f>
        <v>20.833333333333332</v>
      </c>
      <c r="E1894" s="1">
        <f>VLOOKUP(B1894,'Qube Data_source data'!$B$2:$E$19707,4,0)</f>
        <v>44834</v>
      </c>
    </row>
    <row r="1895" spans="1:5" hidden="1" x14ac:dyDescent="0.25">
      <c r="A1895" t="s">
        <v>3791</v>
      </c>
      <c r="B1895" t="s">
        <v>3792</v>
      </c>
      <c r="C1895">
        <f>VLOOKUP(B1895,'Qube Data_source data'!$B$2:$E$19707,3,0)</f>
        <v>100</v>
      </c>
      <c r="D1895" s="5">
        <f>Table1[[#This Row],[ERV]]/12</f>
        <v>8.3333333333333339</v>
      </c>
      <c r="E1895" s="1">
        <f>VLOOKUP(B1895,'Qube Data_source data'!$B$2:$E$19707,4,0)</f>
        <v>44834</v>
      </c>
    </row>
    <row r="1896" spans="1:5" hidden="1" x14ac:dyDescent="0.25">
      <c r="A1896" t="s">
        <v>3793</v>
      </c>
      <c r="B1896" t="s">
        <v>3794</v>
      </c>
      <c r="C1896">
        <f>VLOOKUP(B1896,'Qube Data_source data'!$B$2:$E$19707,3,0)</f>
        <v>100</v>
      </c>
      <c r="D1896" s="5">
        <f>Table1[[#This Row],[ERV]]/12</f>
        <v>8.3333333333333339</v>
      </c>
      <c r="E1896" s="1">
        <f>VLOOKUP(B1896,'Qube Data_source data'!$B$2:$E$19707,4,0)</f>
        <v>44834</v>
      </c>
    </row>
    <row r="1897" spans="1:5" hidden="1" x14ac:dyDescent="0.25">
      <c r="A1897" t="s">
        <v>3795</v>
      </c>
      <c r="B1897" t="s">
        <v>3796</v>
      </c>
      <c r="C1897" t="e">
        <f>VLOOKUP(B1897,'Qube Data_source data'!$B$2:$E$19707,3,0)</f>
        <v>#N/A</v>
      </c>
      <c r="D1897" t="e">
        <f>Table1[[#This Row],[ERV]]/12</f>
        <v>#N/A</v>
      </c>
      <c r="E1897" s="1" t="e">
        <f>VLOOKUP(B1897,'Qube Data_source data'!$B$2:$E$19707,4,0)</f>
        <v>#N/A</v>
      </c>
    </row>
    <row r="1898" spans="1:5" hidden="1" x14ac:dyDescent="0.25">
      <c r="A1898" t="s">
        <v>3797</v>
      </c>
      <c r="B1898" t="s">
        <v>3798</v>
      </c>
      <c r="C1898">
        <f>VLOOKUP(B1898,'Qube Data_source data'!$B$2:$E$19707,3,0)</f>
        <v>910</v>
      </c>
      <c r="D1898" s="5">
        <f>Table1[[#This Row],[ERV]]/12</f>
        <v>75.833333333333329</v>
      </c>
      <c r="E1898" s="1">
        <f>VLOOKUP(B1898,'Qube Data_source data'!$B$2:$E$19707,4,0)</f>
        <v>44834</v>
      </c>
    </row>
    <row r="1899" spans="1:5" hidden="1" x14ac:dyDescent="0.25">
      <c r="A1899" t="s">
        <v>3799</v>
      </c>
      <c r="B1899" t="s">
        <v>3800</v>
      </c>
      <c r="C1899">
        <f>VLOOKUP(B1899,'Qube Data_source data'!$B$2:$E$19707,3,0)</f>
        <v>50</v>
      </c>
      <c r="D1899" s="5">
        <f>Table1[[#This Row],[ERV]]/12</f>
        <v>4.166666666666667</v>
      </c>
      <c r="E1899" s="1">
        <f>VLOOKUP(B1899,'Qube Data_source data'!$B$2:$E$19707,4,0)</f>
        <v>44834</v>
      </c>
    </row>
    <row r="1900" spans="1:5" hidden="1" x14ac:dyDescent="0.25">
      <c r="A1900" t="s">
        <v>3801</v>
      </c>
      <c r="B1900" t="s">
        <v>3802</v>
      </c>
      <c r="C1900">
        <f>VLOOKUP(B1900,'Qube Data_source data'!$B$2:$E$19707,3,0)</f>
        <v>200</v>
      </c>
      <c r="D1900" s="5">
        <f>Table1[[#This Row],[ERV]]/12</f>
        <v>16.666666666666668</v>
      </c>
      <c r="E1900" s="1">
        <f>VLOOKUP(B1900,'Qube Data_source data'!$B$2:$E$19707,4,0)</f>
        <v>44834</v>
      </c>
    </row>
    <row r="1901" spans="1:5" hidden="1" x14ac:dyDescent="0.25">
      <c r="A1901" t="s">
        <v>3803</v>
      </c>
      <c r="B1901" t="s">
        <v>3804</v>
      </c>
      <c r="C1901">
        <f>VLOOKUP(B1901,'Qube Data_source data'!$B$2:$E$19707,3,0)</f>
        <v>11449</v>
      </c>
      <c r="D1901" s="5">
        <f>Table1[[#This Row],[ERV]]/12</f>
        <v>954.08333333333337</v>
      </c>
      <c r="E1901" s="1">
        <f>VLOOKUP(B1901,'Qube Data_source data'!$B$2:$E$19707,4,0)</f>
        <v>44834</v>
      </c>
    </row>
    <row r="1902" spans="1:5" hidden="1" x14ac:dyDescent="0.25">
      <c r="A1902" t="s">
        <v>3805</v>
      </c>
      <c r="B1902" t="s">
        <v>3806</v>
      </c>
      <c r="C1902">
        <f>VLOOKUP(B1902,'Qube Data_source data'!$B$2:$E$19707,3,0)</f>
        <v>10</v>
      </c>
      <c r="D1902" s="5">
        <f>Table1[[#This Row],[ERV]]/12</f>
        <v>0.83333333333333337</v>
      </c>
      <c r="E1902" s="1">
        <f>VLOOKUP(B1902,'Qube Data_source data'!$B$2:$E$19707,4,0)</f>
        <v>44834</v>
      </c>
    </row>
    <row r="1903" spans="1:5" hidden="1" x14ac:dyDescent="0.25">
      <c r="A1903" t="s">
        <v>3807</v>
      </c>
      <c r="B1903" t="s">
        <v>3808</v>
      </c>
      <c r="C1903">
        <f>VLOOKUP(B1903,'Qube Data_source data'!$B$2:$E$19707,3,0)</f>
        <v>100</v>
      </c>
      <c r="D1903" s="5">
        <f>Table1[[#This Row],[ERV]]/12</f>
        <v>8.3333333333333339</v>
      </c>
      <c r="E1903" s="1">
        <f>VLOOKUP(B1903,'Qube Data_source data'!$B$2:$E$19707,4,0)</f>
        <v>44834</v>
      </c>
    </row>
    <row r="1904" spans="1:5" hidden="1" x14ac:dyDescent="0.25">
      <c r="A1904" t="s">
        <v>3809</v>
      </c>
      <c r="B1904" t="s">
        <v>3810</v>
      </c>
      <c r="C1904">
        <f>VLOOKUP(B1904,'Qube Data_source data'!$B$2:$E$19707,3,0)</f>
        <v>9900</v>
      </c>
      <c r="D1904" s="5">
        <f>Table1[[#This Row],[ERV]]/12</f>
        <v>825</v>
      </c>
      <c r="E1904" s="1">
        <f>VLOOKUP(B1904,'Qube Data_source data'!$B$2:$E$19707,4,0)</f>
        <v>44834</v>
      </c>
    </row>
    <row r="1905" spans="1:5" hidden="1" x14ac:dyDescent="0.25">
      <c r="A1905" t="s">
        <v>3811</v>
      </c>
      <c r="B1905" t="s">
        <v>3812</v>
      </c>
      <c r="C1905">
        <f>VLOOKUP(B1905,'Qube Data_source data'!$B$2:$E$19707,3,0)</f>
        <v>200</v>
      </c>
      <c r="D1905" s="5">
        <f>Table1[[#This Row],[ERV]]/12</f>
        <v>16.666666666666668</v>
      </c>
      <c r="E1905" s="1">
        <f>VLOOKUP(B1905,'Qube Data_source data'!$B$2:$E$19707,4,0)</f>
        <v>44834</v>
      </c>
    </row>
    <row r="1906" spans="1:5" hidden="1" x14ac:dyDescent="0.25">
      <c r="A1906" t="s">
        <v>3813</v>
      </c>
      <c r="B1906" t="s">
        <v>3814</v>
      </c>
      <c r="C1906">
        <f>VLOOKUP(B1906,'Qube Data_source data'!$B$2:$E$19707,3,0)</f>
        <v>100</v>
      </c>
      <c r="D1906" s="5">
        <f>Table1[[#This Row],[ERV]]/12</f>
        <v>8.3333333333333339</v>
      </c>
      <c r="E1906" s="1">
        <f>VLOOKUP(B1906,'Qube Data_source data'!$B$2:$E$19707,4,0)</f>
        <v>44834</v>
      </c>
    </row>
    <row r="1907" spans="1:5" hidden="1" x14ac:dyDescent="0.25">
      <c r="A1907" t="s">
        <v>3815</v>
      </c>
      <c r="B1907" t="s">
        <v>3816</v>
      </c>
      <c r="C1907">
        <f>VLOOKUP(B1907,'Qube Data_source data'!$B$2:$E$19707,3,0)</f>
        <v>9932</v>
      </c>
      <c r="D1907" s="5">
        <f>Table1[[#This Row],[ERV]]/12</f>
        <v>827.66666666666663</v>
      </c>
      <c r="E1907" s="1">
        <f>VLOOKUP(B1907,'Qube Data_source data'!$B$2:$E$19707,4,0)</f>
        <v>44834</v>
      </c>
    </row>
    <row r="1908" spans="1:5" hidden="1" x14ac:dyDescent="0.25">
      <c r="A1908" t="s">
        <v>3817</v>
      </c>
      <c r="B1908" t="s">
        <v>3818</v>
      </c>
      <c r="C1908">
        <f>VLOOKUP(B1908,'Qube Data_source data'!$B$2:$E$19707,3,0)</f>
        <v>50</v>
      </c>
      <c r="D1908" s="5">
        <f>Table1[[#This Row],[ERV]]/12</f>
        <v>4.166666666666667</v>
      </c>
      <c r="E1908" s="1">
        <f>VLOOKUP(B1908,'Qube Data_source data'!$B$2:$E$19707,4,0)</f>
        <v>44834</v>
      </c>
    </row>
    <row r="1909" spans="1:5" hidden="1" x14ac:dyDescent="0.25">
      <c r="A1909" t="s">
        <v>3819</v>
      </c>
      <c r="B1909" t="s">
        <v>3820</v>
      </c>
      <c r="C1909">
        <f>VLOOKUP(B1909,'Qube Data_source data'!$B$2:$E$19707,3,0)</f>
        <v>100</v>
      </c>
      <c r="D1909" s="5">
        <f>Table1[[#This Row],[ERV]]/12</f>
        <v>8.3333333333333339</v>
      </c>
      <c r="E1909" s="1">
        <f>VLOOKUP(B1909,'Qube Data_source data'!$B$2:$E$19707,4,0)</f>
        <v>44834</v>
      </c>
    </row>
    <row r="1910" spans="1:5" hidden="1" x14ac:dyDescent="0.25">
      <c r="A1910" t="s">
        <v>3821</v>
      </c>
      <c r="B1910" t="s">
        <v>3822</v>
      </c>
      <c r="C1910">
        <f>VLOOKUP(B1910,'Qube Data_source data'!$B$2:$E$19707,3,0)</f>
        <v>40650</v>
      </c>
      <c r="D1910" s="5">
        <f>Table1[[#This Row],[ERV]]/12</f>
        <v>3387.5</v>
      </c>
      <c r="E1910" s="1">
        <f>VLOOKUP(B1910,'Qube Data_source data'!$B$2:$E$19707,4,0)</f>
        <v>44834</v>
      </c>
    </row>
    <row r="1911" spans="1:5" hidden="1" x14ac:dyDescent="0.25">
      <c r="A1911" t="s">
        <v>3823</v>
      </c>
      <c r="B1911" t="s">
        <v>3824</v>
      </c>
      <c r="C1911">
        <f>VLOOKUP(B1911,'Qube Data_source data'!$B$2:$E$19707,3,0)</f>
        <v>130</v>
      </c>
      <c r="D1911" s="5">
        <f>Table1[[#This Row],[ERV]]/12</f>
        <v>10.833333333333334</v>
      </c>
      <c r="E1911" s="1">
        <f>VLOOKUP(B1911,'Qube Data_source data'!$B$2:$E$19707,4,0)</f>
        <v>44834</v>
      </c>
    </row>
    <row r="1912" spans="1:5" hidden="1" x14ac:dyDescent="0.25">
      <c r="A1912" t="s">
        <v>3825</v>
      </c>
      <c r="B1912" t="s">
        <v>3826</v>
      </c>
      <c r="C1912">
        <f>VLOOKUP(B1912,'Qube Data_source data'!$B$2:$E$19707,3,0)</f>
        <v>0</v>
      </c>
      <c r="D1912" s="5">
        <f>Table1[[#This Row],[ERV]]/12</f>
        <v>0</v>
      </c>
      <c r="E1912" s="1">
        <f>VLOOKUP(B1912,'Qube Data_source data'!$B$2:$E$19707,4,0)</f>
        <v>44834</v>
      </c>
    </row>
    <row r="1913" spans="1:5" hidden="1" x14ac:dyDescent="0.25">
      <c r="A1913" t="s">
        <v>3827</v>
      </c>
      <c r="B1913" t="s">
        <v>3828</v>
      </c>
      <c r="C1913">
        <f>VLOOKUP(B1913,'Qube Data_source data'!$B$2:$E$19707,3,0)</f>
        <v>4</v>
      </c>
      <c r="D1913" s="5">
        <f>Table1[[#This Row],[ERV]]/12</f>
        <v>0.33333333333333331</v>
      </c>
      <c r="E1913" s="1">
        <f>VLOOKUP(B1913,'Qube Data_source data'!$B$2:$E$19707,4,0)</f>
        <v>44834</v>
      </c>
    </row>
    <row r="1914" spans="1:5" hidden="1" x14ac:dyDescent="0.25">
      <c r="A1914" t="s">
        <v>3829</v>
      </c>
      <c r="B1914" t="s">
        <v>3830</v>
      </c>
      <c r="C1914">
        <f>VLOOKUP(B1914,'Qube Data_source data'!$B$2:$E$19707,3,0)</f>
        <v>250</v>
      </c>
      <c r="D1914" s="5">
        <f>Table1[[#This Row],[ERV]]/12</f>
        <v>20.833333333333332</v>
      </c>
      <c r="E1914" s="1">
        <f>VLOOKUP(B1914,'Qube Data_source data'!$B$2:$E$19707,4,0)</f>
        <v>44834</v>
      </c>
    </row>
    <row r="1915" spans="1:5" hidden="1" x14ac:dyDescent="0.25">
      <c r="A1915" t="s">
        <v>3831</v>
      </c>
      <c r="B1915" t="s">
        <v>3832</v>
      </c>
      <c r="C1915">
        <f>VLOOKUP(B1915,'Qube Data_source data'!$B$2:$E$19707,3,0)</f>
        <v>50</v>
      </c>
      <c r="D1915" s="5">
        <f>Table1[[#This Row],[ERV]]/12</f>
        <v>4.166666666666667</v>
      </c>
      <c r="E1915" s="1">
        <f>VLOOKUP(B1915,'Qube Data_source data'!$B$2:$E$19707,4,0)</f>
        <v>44834</v>
      </c>
    </row>
    <row r="1916" spans="1:5" hidden="1" x14ac:dyDescent="0.25">
      <c r="A1916" t="s">
        <v>3833</v>
      </c>
      <c r="B1916" t="s">
        <v>3834</v>
      </c>
      <c r="C1916" t="e">
        <f>VLOOKUP(B1916,'Qube Data_source data'!$B$2:$E$19707,3,0)</f>
        <v>#N/A</v>
      </c>
      <c r="D1916" t="e">
        <f>Table1[[#This Row],[ERV]]/12</f>
        <v>#N/A</v>
      </c>
      <c r="E1916" s="1" t="e">
        <f>VLOOKUP(B1916,'Qube Data_source data'!$B$2:$E$19707,4,0)</f>
        <v>#N/A</v>
      </c>
    </row>
    <row r="1917" spans="1:5" hidden="1" x14ac:dyDescent="0.25">
      <c r="A1917" t="s">
        <v>3835</v>
      </c>
      <c r="B1917" t="s">
        <v>3836</v>
      </c>
      <c r="C1917">
        <f>VLOOKUP(B1917,'Qube Data_source data'!$B$2:$E$19707,3,0)</f>
        <v>50</v>
      </c>
      <c r="D1917" s="5">
        <f>Table1[[#This Row],[ERV]]/12</f>
        <v>4.166666666666667</v>
      </c>
      <c r="E1917" s="1">
        <f>VLOOKUP(B1917,'Qube Data_source data'!$B$2:$E$19707,4,0)</f>
        <v>44834</v>
      </c>
    </row>
    <row r="1918" spans="1:5" hidden="1" x14ac:dyDescent="0.25">
      <c r="A1918" t="s">
        <v>3837</v>
      </c>
      <c r="B1918" t="s">
        <v>3838</v>
      </c>
      <c r="C1918">
        <f>VLOOKUP(B1918,'Qube Data_source data'!$B$2:$E$19707,3,0)</f>
        <v>100</v>
      </c>
      <c r="D1918" s="5">
        <f>Table1[[#This Row],[ERV]]/12</f>
        <v>8.3333333333333339</v>
      </c>
      <c r="E1918" s="1">
        <f>VLOOKUP(B1918,'Qube Data_source data'!$B$2:$E$19707,4,0)</f>
        <v>44834</v>
      </c>
    </row>
    <row r="1919" spans="1:5" hidden="1" x14ac:dyDescent="0.25">
      <c r="A1919" t="s">
        <v>3839</v>
      </c>
      <c r="B1919" t="s">
        <v>3840</v>
      </c>
      <c r="C1919">
        <f>VLOOKUP(B1919,'Qube Data_source data'!$B$2:$E$19707,3,0)</f>
        <v>1</v>
      </c>
      <c r="D1919" s="5">
        <f>Table1[[#This Row],[ERV]]/12</f>
        <v>8.3333333333333329E-2</v>
      </c>
      <c r="E1919" s="1">
        <f>VLOOKUP(B1919,'Qube Data_source data'!$B$2:$E$19707,4,0)</f>
        <v>44834</v>
      </c>
    </row>
    <row r="1920" spans="1:5" hidden="1" x14ac:dyDescent="0.25">
      <c r="A1920" t="s">
        <v>3841</v>
      </c>
      <c r="B1920" t="s">
        <v>3842</v>
      </c>
      <c r="C1920">
        <f>VLOOKUP(B1920,'Qube Data_source data'!$B$2:$E$19707,3,0)</f>
        <v>100</v>
      </c>
      <c r="D1920" s="5">
        <f>Table1[[#This Row],[ERV]]/12</f>
        <v>8.3333333333333339</v>
      </c>
      <c r="E1920" s="1">
        <f>VLOOKUP(B1920,'Qube Data_source data'!$B$2:$E$19707,4,0)</f>
        <v>44834</v>
      </c>
    </row>
    <row r="1921" spans="1:5" hidden="1" x14ac:dyDescent="0.25">
      <c r="A1921" t="s">
        <v>3843</v>
      </c>
      <c r="B1921" t="s">
        <v>3844</v>
      </c>
      <c r="C1921">
        <f>VLOOKUP(B1921,'Qube Data_source data'!$B$2:$E$19707,3,0)</f>
        <v>12220</v>
      </c>
      <c r="D1921" s="5">
        <f>Table1[[#This Row],[ERV]]/12</f>
        <v>1018.3333333333334</v>
      </c>
      <c r="E1921" s="1">
        <f>VLOOKUP(B1921,'Qube Data_source data'!$B$2:$E$19707,4,0)</f>
        <v>44834</v>
      </c>
    </row>
    <row r="1922" spans="1:5" hidden="1" x14ac:dyDescent="0.25">
      <c r="A1922" t="s">
        <v>3845</v>
      </c>
      <c r="B1922" t="s">
        <v>3846</v>
      </c>
      <c r="C1922">
        <f>VLOOKUP(B1922,'Qube Data_source data'!$B$2:$E$19707,3,0)</f>
        <v>200</v>
      </c>
      <c r="D1922" s="5">
        <f>Table1[[#This Row],[ERV]]/12</f>
        <v>16.666666666666668</v>
      </c>
      <c r="E1922" s="1">
        <f>VLOOKUP(B1922,'Qube Data_source data'!$B$2:$E$19707,4,0)</f>
        <v>44834</v>
      </c>
    </row>
    <row r="1923" spans="1:5" hidden="1" x14ac:dyDescent="0.25">
      <c r="A1923" t="s">
        <v>3847</v>
      </c>
      <c r="B1923" t="s">
        <v>3848</v>
      </c>
      <c r="C1923">
        <f>VLOOKUP(B1923,'Qube Data_source data'!$B$2:$E$19707,3,0)</f>
        <v>150</v>
      </c>
      <c r="D1923" s="5">
        <f>Table1[[#This Row],[ERV]]/12</f>
        <v>12.5</v>
      </c>
      <c r="E1923" s="1">
        <f>VLOOKUP(B1923,'Qube Data_source data'!$B$2:$E$19707,4,0)</f>
        <v>44834</v>
      </c>
    </row>
    <row r="1924" spans="1:5" hidden="1" x14ac:dyDescent="0.25">
      <c r="A1924" t="s">
        <v>3849</v>
      </c>
      <c r="B1924" t="s">
        <v>3850</v>
      </c>
      <c r="C1924">
        <f>VLOOKUP(B1924,'Qube Data_source data'!$B$2:$E$19707,3,0)</f>
        <v>200</v>
      </c>
      <c r="D1924" s="5">
        <f>Table1[[#This Row],[ERV]]/12</f>
        <v>16.666666666666668</v>
      </c>
      <c r="E1924" s="1">
        <f>VLOOKUP(B1924,'Qube Data_source data'!$B$2:$E$19707,4,0)</f>
        <v>44834</v>
      </c>
    </row>
    <row r="1925" spans="1:5" hidden="1" x14ac:dyDescent="0.25">
      <c r="A1925" t="s">
        <v>3851</v>
      </c>
      <c r="B1925" t="s">
        <v>3852</v>
      </c>
      <c r="C1925" t="e">
        <f>VLOOKUP(B1925,'Qube Data_source data'!$B$2:$E$19707,3,0)</f>
        <v>#N/A</v>
      </c>
      <c r="D1925" t="e">
        <f>Table1[[#This Row],[ERV]]/12</f>
        <v>#N/A</v>
      </c>
      <c r="E1925" s="1" t="e">
        <f>VLOOKUP(B1925,'Qube Data_source data'!$B$2:$E$19707,4,0)</f>
        <v>#N/A</v>
      </c>
    </row>
    <row r="1926" spans="1:5" hidden="1" x14ac:dyDescent="0.25">
      <c r="A1926" t="s">
        <v>3853</v>
      </c>
      <c r="B1926" t="s">
        <v>3854</v>
      </c>
      <c r="C1926">
        <f>VLOOKUP(B1926,'Qube Data_source data'!$B$2:$E$19707,3,0)</f>
        <v>40</v>
      </c>
      <c r="D1926" s="5">
        <f>Table1[[#This Row],[ERV]]/12</f>
        <v>3.3333333333333335</v>
      </c>
      <c r="E1926" s="1">
        <f>VLOOKUP(B1926,'Qube Data_source data'!$B$2:$E$19707,4,0)</f>
        <v>44834</v>
      </c>
    </row>
    <row r="1927" spans="1:5" hidden="1" x14ac:dyDescent="0.25">
      <c r="A1927" t="s">
        <v>3855</v>
      </c>
      <c r="B1927" t="s">
        <v>3856</v>
      </c>
      <c r="C1927">
        <f>VLOOKUP(B1927,'Qube Data_source data'!$B$2:$E$19707,3,0)</f>
        <v>0</v>
      </c>
      <c r="D1927" s="5">
        <f>Table1[[#This Row],[ERV]]/12</f>
        <v>0</v>
      </c>
      <c r="E1927" s="1">
        <f>VLOOKUP(B1927,'Qube Data_source data'!$B$2:$E$19707,4,0)</f>
        <v>44834</v>
      </c>
    </row>
    <row r="1928" spans="1:5" hidden="1" x14ac:dyDescent="0.25">
      <c r="A1928" t="s">
        <v>3857</v>
      </c>
      <c r="B1928" t="s">
        <v>3858</v>
      </c>
      <c r="C1928">
        <f>VLOOKUP(B1928,'Qube Data_source data'!$B$2:$E$19707,3,0)</f>
        <v>175</v>
      </c>
      <c r="D1928" s="5">
        <f>Table1[[#This Row],[ERV]]/12</f>
        <v>14.583333333333334</v>
      </c>
      <c r="E1928" s="1">
        <f>VLOOKUP(B1928,'Qube Data_source data'!$B$2:$E$19707,4,0)</f>
        <v>44834</v>
      </c>
    </row>
    <row r="1929" spans="1:5" hidden="1" x14ac:dyDescent="0.25">
      <c r="A1929" t="s">
        <v>3859</v>
      </c>
      <c r="B1929" t="s">
        <v>3860</v>
      </c>
      <c r="C1929" t="e">
        <f>VLOOKUP(B1929,'Qube Data_source data'!$B$2:$E$19707,3,0)</f>
        <v>#N/A</v>
      </c>
      <c r="D1929" t="e">
        <f>Table1[[#This Row],[ERV]]/12</f>
        <v>#N/A</v>
      </c>
      <c r="E1929" s="1" t="e">
        <f>VLOOKUP(B1929,'Qube Data_source data'!$B$2:$E$19707,4,0)</f>
        <v>#N/A</v>
      </c>
    </row>
    <row r="1930" spans="1:5" hidden="1" x14ac:dyDescent="0.25">
      <c r="A1930" t="s">
        <v>3861</v>
      </c>
      <c r="B1930" t="s">
        <v>3862</v>
      </c>
      <c r="C1930">
        <f>VLOOKUP(B1930,'Qube Data_source data'!$B$2:$E$19707,3,0)</f>
        <v>50</v>
      </c>
      <c r="D1930" s="5">
        <f>Table1[[#This Row],[ERV]]/12</f>
        <v>4.166666666666667</v>
      </c>
      <c r="E1930" s="1">
        <f>VLOOKUP(B1930,'Qube Data_source data'!$B$2:$E$19707,4,0)</f>
        <v>44834</v>
      </c>
    </row>
    <row r="1931" spans="1:5" hidden="1" x14ac:dyDescent="0.25">
      <c r="A1931" t="s">
        <v>3863</v>
      </c>
      <c r="B1931" t="s">
        <v>3864</v>
      </c>
      <c r="C1931">
        <f>VLOOKUP(B1931,'Qube Data_source data'!$B$2:$E$19707,3,0)</f>
        <v>15240</v>
      </c>
      <c r="D1931" s="5">
        <f>Table1[[#This Row],[ERV]]/12</f>
        <v>1270</v>
      </c>
      <c r="E1931" s="1">
        <f>VLOOKUP(B1931,'Qube Data_source data'!$B$2:$E$19707,4,0)</f>
        <v>44834</v>
      </c>
    </row>
    <row r="1932" spans="1:5" hidden="1" x14ac:dyDescent="0.25">
      <c r="A1932" t="s">
        <v>3865</v>
      </c>
      <c r="B1932" t="s">
        <v>3866</v>
      </c>
      <c r="C1932">
        <f>VLOOKUP(B1932,'Qube Data_source data'!$B$2:$E$19707,3,0)</f>
        <v>10</v>
      </c>
      <c r="D1932" s="5">
        <f>Table1[[#This Row],[ERV]]/12</f>
        <v>0.83333333333333337</v>
      </c>
      <c r="E1932" s="1">
        <f>VLOOKUP(B1932,'Qube Data_source data'!$B$2:$E$19707,4,0)</f>
        <v>44834</v>
      </c>
    </row>
    <row r="1933" spans="1:5" hidden="1" x14ac:dyDescent="0.25">
      <c r="A1933" t="s">
        <v>3867</v>
      </c>
      <c r="B1933" t="s">
        <v>3868</v>
      </c>
      <c r="C1933" t="e">
        <f>VLOOKUP(B1933,'Qube Data_source data'!$B$2:$E$19707,3,0)</f>
        <v>#N/A</v>
      </c>
      <c r="D1933" t="e">
        <f>Table1[[#This Row],[ERV]]/12</f>
        <v>#N/A</v>
      </c>
      <c r="E1933" s="1" t="e">
        <f>VLOOKUP(B1933,'Qube Data_source data'!$B$2:$E$19707,4,0)</f>
        <v>#N/A</v>
      </c>
    </row>
    <row r="1934" spans="1:5" hidden="1" x14ac:dyDescent="0.25">
      <c r="A1934" t="s">
        <v>3869</v>
      </c>
      <c r="B1934" t="s">
        <v>3870</v>
      </c>
      <c r="C1934" t="e">
        <f>VLOOKUP(B1934,'Qube Data_source data'!$B$2:$E$19707,3,0)</f>
        <v>#N/A</v>
      </c>
      <c r="D1934" t="e">
        <f>Table1[[#This Row],[ERV]]/12</f>
        <v>#N/A</v>
      </c>
      <c r="E1934" s="1" t="e">
        <f>VLOOKUP(B1934,'Qube Data_source data'!$B$2:$E$19707,4,0)</f>
        <v>#N/A</v>
      </c>
    </row>
    <row r="1935" spans="1:5" hidden="1" x14ac:dyDescent="0.25">
      <c r="A1935" t="s">
        <v>3871</v>
      </c>
      <c r="B1935" t="s">
        <v>3872</v>
      </c>
      <c r="C1935">
        <f>VLOOKUP(B1935,'Qube Data_source data'!$B$2:$E$19707,3,0)</f>
        <v>9</v>
      </c>
      <c r="D1935" s="5">
        <f>Table1[[#This Row],[ERV]]/12</f>
        <v>0.75</v>
      </c>
      <c r="E1935" s="1">
        <f>VLOOKUP(B1935,'Qube Data_source data'!$B$2:$E$19707,4,0)</f>
        <v>44834</v>
      </c>
    </row>
    <row r="1936" spans="1:5" hidden="1" x14ac:dyDescent="0.25">
      <c r="A1936" t="s">
        <v>3873</v>
      </c>
      <c r="B1936" t="s">
        <v>3874</v>
      </c>
      <c r="C1936">
        <f>VLOOKUP(B1936,'Qube Data_source data'!$B$2:$E$19707,3,0)</f>
        <v>13</v>
      </c>
      <c r="D1936" s="5">
        <f>Table1[[#This Row],[ERV]]/12</f>
        <v>1.0833333333333333</v>
      </c>
      <c r="E1936" s="1">
        <f>VLOOKUP(B1936,'Qube Data_source data'!$B$2:$E$19707,4,0)</f>
        <v>44834</v>
      </c>
    </row>
    <row r="1937" spans="1:5" hidden="1" x14ac:dyDescent="0.25">
      <c r="A1937" t="s">
        <v>3875</v>
      </c>
      <c r="B1937" t="s">
        <v>3876</v>
      </c>
      <c r="C1937">
        <f>VLOOKUP(B1937,'Qube Data_source data'!$B$2:$E$19707,3,0)</f>
        <v>960</v>
      </c>
      <c r="D1937" s="5">
        <f>Table1[[#This Row],[ERV]]/12</f>
        <v>80</v>
      </c>
      <c r="E1937" s="1">
        <f>VLOOKUP(B1937,'Qube Data_source data'!$B$2:$E$19707,4,0)</f>
        <v>44834</v>
      </c>
    </row>
    <row r="1938" spans="1:5" hidden="1" x14ac:dyDescent="0.25">
      <c r="A1938" t="s">
        <v>3877</v>
      </c>
      <c r="B1938" t="s">
        <v>3878</v>
      </c>
      <c r="C1938">
        <f>VLOOKUP(B1938,'Qube Data_source data'!$B$2:$E$19707,3,0)</f>
        <v>1</v>
      </c>
      <c r="D1938" s="5">
        <f>Table1[[#This Row],[ERV]]/12</f>
        <v>8.3333333333333329E-2</v>
      </c>
      <c r="E1938" s="1">
        <f>VLOOKUP(B1938,'Qube Data_source data'!$B$2:$E$19707,4,0)</f>
        <v>44834</v>
      </c>
    </row>
    <row r="1939" spans="1:5" hidden="1" x14ac:dyDescent="0.25">
      <c r="A1939" t="s">
        <v>3879</v>
      </c>
      <c r="B1939" t="s">
        <v>3880</v>
      </c>
      <c r="C1939">
        <f>VLOOKUP(B1939,'Qube Data_source data'!$B$2:$E$19707,3,0)</f>
        <v>100</v>
      </c>
      <c r="D1939" s="5">
        <f>Table1[[#This Row],[ERV]]/12</f>
        <v>8.3333333333333339</v>
      </c>
      <c r="E1939" s="1">
        <f>VLOOKUP(B1939,'Qube Data_source data'!$B$2:$E$19707,4,0)</f>
        <v>44834</v>
      </c>
    </row>
    <row r="1940" spans="1:5" hidden="1" x14ac:dyDescent="0.25">
      <c r="A1940" t="s">
        <v>3881</v>
      </c>
      <c r="B1940" t="s">
        <v>3882</v>
      </c>
      <c r="C1940">
        <f>VLOOKUP(B1940,'Qube Data_source data'!$B$2:$E$19707,3,0)</f>
        <v>9000</v>
      </c>
      <c r="D1940" s="5">
        <f>Table1[[#This Row],[ERV]]/12</f>
        <v>750</v>
      </c>
      <c r="E1940" s="1">
        <f>VLOOKUP(B1940,'Qube Data_source data'!$B$2:$E$19707,4,0)</f>
        <v>44834</v>
      </c>
    </row>
    <row r="1941" spans="1:5" hidden="1" x14ac:dyDescent="0.25">
      <c r="A1941" t="s">
        <v>3883</v>
      </c>
      <c r="B1941" t="s">
        <v>3884</v>
      </c>
      <c r="C1941">
        <f>VLOOKUP(B1941,'Qube Data_source data'!$B$2:$E$19707,3,0)</f>
        <v>1</v>
      </c>
      <c r="D1941" s="5">
        <f>Table1[[#This Row],[ERV]]/12</f>
        <v>8.3333333333333329E-2</v>
      </c>
      <c r="E1941" s="1">
        <f>VLOOKUP(B1941,'Qube Data_source data'!$B$2:$E$19707,4,0)</f>
        <v>44834</v>
      </c>
    </row>
    <row r="1942" spans="1:5" hidden="1" x14ac:dyDescent="0.25">
      <c r="A1942" t="s">
        <v>3885</v>
      </c>
      <c r="B1942" t="s">
        <v>3886</v>
      </c>
      <c r="C1942">
        <f>VLOOKUP(B1942,'Qube Data_source data'!$B$2:$E$19707,3,0)</f>
        <v>50</v>
      </c>
      <c r="D1942" s="5">
        <f>Table1[[#This Row],[ERV]]/12</f>
        <v>4.166666666666667</v>
      </c>
      <c r="E1942" s="1">
        <f>VLOOKUP(B1942,'Qube Data_source data'!$B$2:$E$19707,4,0)</f>
        <v>44834</v>
      </c>
    </row>
    <row r="1943" spans="1:5" hidden="1" x14ac:dyDescent="0.25">
      <c r="A1943" t="s">
        <v>3887</v>
      </c>
      <c r="B1943" t="s">
        <v>3888</v>
      </c>
      <c r="C1943">
        <f>VLOOKUP(B1943,'Qube Data_source data'!$B$2:$E$19707,3,0)</f>
        <v>100</v>
      </c>
      <c r="D1943" s="5">
        <f>Table1[[#This Row],[ERV]]/12</f>
        <v>8.3333333333333339</v>
      </c>
      <c r="E1943" s="1">
        <f>VLOOKUP(B1943,'Qube Data_source data'!$B$2:$E$19707,4,0)</f>
        <v>44834</v>
      </c>
    </row>
    <row r="1944" spans="1:5" hidden="1" x14ac:dyDescent="0.25">
      <c r="A1944" t="s">
        <v>3889</v>
      </c>
      <c r="B1944" t="s">
        <v>3890</v>
      </c>
      <c r="C1944" t="e">
        <f>VLOOKUP(B1944,'Qube Data_source data'!$B$2:$E$19707,3,0)</f>
        <v>#N/A</v>
      </c>
      <c r="D1944" t="e">
        <f>Table1[[#This Row],[ERV]]/12</f>
        <v>#N/A</v>
      </c>
      <c r="E1944" s="1" t="e">
        <f>VLOOKUP(B1944,'Qube Data_source data'!$B$2:$E$19707,4,0)</f>
        <v>#N/A</v>
      </c>
    </row>
    <row r="1945" spans="1:5" hidden="1" x14ac:dyDescent="0.25">
      <c r="A1945" t="s">
        <v>3891</v>
      </c>
      <c r="B1945" t="s">
        <v>3892</v>
      </c>
      <c r="C1945">
        <f>VLOOKUP(B1945,'Qube Data_source data'!$B$2:$E$19707,3,0)</f>
        <v>150</v>
      </c>
      <c r="D1945" s="5">
        <f>Table1[[#This Row],[ERV]]/12</f>
        <v>12.5</v>
      </c>
      <c r="E1945" s="1">
        <f>VLOOKUP(B1945,'Qube Data_source data'!$B$2:$E$19707,4,0)</f>
        <v>44834</v>
      </c>
    </row>
    <row r="1946" spans="1:5" hidden="1" x14ac:dyDescent="0.25">
      <c r="A1946" t="s">
        <v>3893</v>
      </c>
      <c r="B1946" t="s">
        <v>3894</v>
      </c>
      <c r="C1946">
        <f>VLOOKUP(B1946,'Qube Data_source data'!$B$2:$E$19707,3,0)</f>
        <v>200</v>
      </c>
      <c r="D1946" s="5">
        <f>Table1[[#This Row],[ERV]]/12</f>
        <v>16.666666666666668</v>
      </c>
      <c r="E1946" s="1">
        <f>VLOOKUP(B1946,'Qube Data_source data'!$B$2:$E$19707,4,0)</f>
        <v>44834</v>
      </c>
    </row>
    <row r="1947" spans="1:5" hidden="1" x14ac:dyDescent="0.25">
      <c r="A1947" t="s">
        <v>3895</v>
      </c>
      <c r="B1947" t="s">
        <v>3896</v>
      </c>
      <c r="C1947">
        <f>VLOOKUP(B1947,'Qube Data_source data'!$B$2:$E$19707,3,0)</f>
        <v>50</v>
      </c>
      <c r="D1947" s="5">
        <f>Table1[[#This Row],[ERV]]/12</f>
        <v>4.166666666666667</v>
      </c>
      <c r="E1947" s="1">
        <f>VLOOKUP(B1947,'Qube Data_source data'!$B$2:$E$19707,4,0)</f>
        <v>44834</v>
      </c>
    </row>
    <row r="1948" spans="1:5" hidden="1" x14ac:dyDescent="0.25">
      <c r="A1948" t="s">
        <v>3897</v>
      </c>
      <c r="B1948" t="s">
        <v>3898</v>
      </c>
      <c r="C1948">
        <f>VLOOKUP(B1948,'Qube Data_source data'!$B$2:$E$19707,3,0)</f>
        <v>50</v>
      </c>
      <c r="D1948" s="5">
        <f>Table1[[#This Row],[ERV]]/12</f>
        <v>4.166666666666667</v>
      </c>
      <c r="E1948" s="1">
        <f>VLOOKUP(B1948,'Qube Data_source data'!$B$2:$E$19707,4,0)</f>
        <v>44834</v>
      </c>
    </row>
    <row r="1949" spans="1:5" hidden="1" x14ac:dyDescent="0.25">
      <c r="A1949" t="s">
        <v>3899</v>
      </c>
      <c r="B1949" t="s">
        <v>3900</v>
      </c>
      <c r="C1949" t="e">
        <f>VLOOKUP(B1949,'Qube Data_source data'!$B$2:$E$19707,3,0)</f>
        <v>#N/A</v>
      </c>
      <c r="D1949" t="e">
        <f>Table1[[#This Row],[ERV]]/12</f>
        <v>#N/A</v>
      </c>
      <c r="E1949" s="1" t="e">
        <f>VLOOKUP(B1949,'Qube Data_source data'!$B$2:$E$19707,4,0)</f>
        <v>#N/A</v>
      </c>
    </row>
    <row r="1950" spans="1:5" hidden="1" x14ac:dyDescent="0.25">
      <c r="A1950" t="s">
        <v>3901</v>
      </c>
      <c r="B1950" t="s">
        <v>3902</v>
      </c>
      <c r="C1950">
        <f>VLOOKUP(B1950,'Qube Data_source data'!$B$2:$E$19707,3,0)</f>
        <v>100</v>
      </c>
      <c r="D1950" s="5">
        <f>Table1[[#This Row],[ERV]]/12</f>
        <v>8.3333333333333339</v>
      </c>
      <c r="E1950" s="1">
        <f>VLOOKUP(B1950,'Qube Data_source data'!$B$2:$E$19707,4,0)</f>
        <v>44834</v>
      </c>
    </row>
    <row r="1951" spans="1:5" hidden="1" x14ac:dyDescent="0.25">
      <c r="A1951" t="s">
        <v>3903</v>
      </c>
      <c r="B1951" t="s">
        <v>3904</v>
      </c>
      <c r="C1951">
        <f>VLOOKUP(B1951,'Qube Data_source data'!$B$2:$E$19707,3,0)</f>
        <v>10</v>
      </c>
      <c r="D1951" s="5">
        <f>Table1[[#This Row],[ERV]]/12</f>
        <v>0.83333333333333337</v>
      </c>
      <c r="E1951" s="1">
        <f>VLOOKUP(B1951,'Qube Data_source data'!$B$2:$E$19707,4,0)</f>
        <v>44834</v>
      </c>
    </row>
    <row r="1952" spans="1:5" hidden="1" x14ac:dyDescent="0.25">
      <c r="A1952" t="s">
        <v>3905</v>
      </c>
      <c r="B1952" t="s">
        <v>3906</v>
      </c>
      <c r="C1952">
        <f>VLOOKUP(B1952,'Qube Data_source data'!$B$2:$E$19707,3,0)</f>
        <v>150</v>
      </c>
      <c r="D1952" s="5">
        <f>Table1[[#This Row],[ERV]]/12</f>
        <v>12.5</v>
      </c>
      <c r="E1952" s="1">
        <f>VLOOKUP(B1952,'Qube Data_source data'!$B$2:$E$19707,4,0)</f>
        <v>44834</v>
      </c>
    </row>
    <row r="1953" spans="1:5" hidden="1" x14ac:dyDescent="0.25">
      <c r="A1953" t="s">
        <v>3907</v>
      </c>
      <c r="B1953" t="s">
        <v>3908</v>
      </c>
      <c r="C1953">
        <f>VLOOKUP(B1953,'Qube Data_source data'!$B$2:$E$19707,3,0)</f>
        <v>150</v>
      </c>
      <c r="D1953" s="5">
        <f>Table1[[#This Row],[ERV]]/12</f>
        <v>12.5</v>
      </c>
      <c r="E1953" s="1">
        <f>VLOOKUP(B1953,'Qube Data_source data'!$B$2:$E$19707,4,0)</f>
        <v>44834</v>
      </c>
    </row>
    <row r="1954" spans="1:5" hidden="1" x14ac:dyDescent="0.25">
      <c r="A1954" t="s">
        <v>3909</v>
      </c>
      <c r="B1954" t="s">
        <v>3910</v>
      </c>
      <c r="C1954" t="e">
        <f>VLOOKUP(B1954,'Qube Data_source data'!$B$2:$E$19707,3,0)</f>
        <v>#N/A</v>
      </c>
      <c r="D1954" t="e">
        <f>Table1[[#This Row],[ERV]]/12</f>
        <v>#N/A</v>
      </c>
      <c r="E1954" s="1" t="e">
        <f>VLOOKUP(B1954,'Qube Data_source data'!$B$2:$E$19707,4,0)</f>
        <v>#N/A</v>
      </c>
    </row>
    <row r="1955" spans="1:5" hidden="1" x14ac:dyDescent="0.25">
      <c r="A1955" t="s">
        <v>3911</v>
      </c>
      <c r="B1955" t="s">
        <v>3912</v>
      </c>
      <c r="C1955">
        <f>VLOOKUP(B1955,'Qube Data_source data'!$B$2:$E$19707,3,0)</f>
        <v>4</v>
      </c>
      <c r="D1955" s="5">
        <f>Table1[[#This Row],[ERV]]/12</f>
        <v>0.33333333333333331</v>
      </c>
      <c r="E1955" s="1">
        <f>VLOOKUP(B1955,'Qube Data_source data'!$B$2:$E$19707,4,0)</f>
        <v>44834</v>
      </c>
    </row>
    <row r="1956" spans="1:5" hidden="1" x14ac:dyDescent="0.25">
      <c r="A1956" t="s">
        <v>3913</v>
      </c>
      <c r="B1956" t="s">
        <v>3914</v>
      </c>
      <c r="C1956">
        <f>VLOOKUP(B1956,'Qube Data_source data'!$B$2:$E$19707,3,0)</f>
        <v>7</v>
      </c>
      <c r="D1956" s="5">
        <f>Table1[[#This Row],[ERV]]/12</f>
        <v>0.58333333333333337</v>
      </c>
      <c r="E1956" s="1">
        <f>VLOOKUP(B1956,'Qube Data_source data'!$B$2:$E$19707,4,0)</f>
        <v>44834</v>
      </c>
    </row>
    <row r="1957" spans="1:5" hidden="1" x14ac:dyDescent="0.25">
      <c r="A1957" t="s">
        <v>3915</v>
      </c>
      <c r="B1957" t="s">
        <v>3916</v>
      </c>
      <c r="C1957">
        <f>VLOOKUP(B1957,'Qube Data_source data'!$B$2:$E$19707,3,0)</f>
        <v>350</v>
      </c>
      <c r="D1957" s="5">
        <f>Table1[[#This Row],[ERV]]/12</f>
        <v>29.166666666666668</v>
      </c>
      <c r="E1957" s="1">
        <f>VLOOKUP(B1957,'Qube Data_source data'!$B$2:$E$19707,4,0)</f>
        <v>44834</v>
      </c>
    </row>
    <row r="1958" spans="1:5" hidden="1" x14ac:dyDescent="0.25">
      <c r="A1958" t="s">
        <v>3917</v>
      </c>
      <c r="B1958" t="s">
        <v>3918</v>
      </c>
      <c r="C1958" t="e">
        <f>VLOOKUP(B1958,'Qube Data_source data'!$B$2:$E$19707,3,0)</f>
        <v>#N/A</v>
      </c>
      <c r="D1958" t="e">
        <f>Table1[[#This Row],[ERV]]/12</f>
        <v>#N/A</v>
      </c>
      <c r="E1958" s="1" t="e">
        <f>VLOOKUP(B1958,'Qube Data_source data'!$B$2:$E$19707,4,0)</f>
        <v>#N/A</v>
      </c>
    </row>
    <row r="1959" spans="1:5" hidden="1" x14ac:dyDescent="0.25">
      <c r="A1959" t="s">
        <v>3919</v>
      </c>
      <c r="B1959" t="s">
        <v>3920</v>
      </c>
      <c r="C1959">
        <f>VLOOKUP(B1959,'Qube Data_source data'!$B$2:$E$19707,3,0)</f>
        <v>100</v>
      </c>
      <c r="D1959" s="5">
        <f>Table1[[#This Row],[ERV]]/12</f>
        <v>8.3333333333333339</v>
      </c>
      <c r="E1959" s="1">
        <f>VLOOKUP(B1959,'Qube Data_source data'!$B$2:$E$19707,4,0)</f>
        <v>44834</v>
      </c>
    </row>
    <row r="1960" spans="1:5" hidden="1" x14ac:dyDescent="0.25">
      <c r="A1960" t="s">
        <v>3921</v>
      </c>
      <c r="B1960" t="s">
        <v>3922</v>
      </c>
      <c r="C1960">
        <f>VLOOKUP(B1960,'Qube Data_source data'!$B$2:$E$19707,3,0)</f>
        <v>10980</v>
      </c>
      <c r="D1960" s="5">
        <f>Table1[[#This Row],[ERV]]/12</f>
        <v>915</v>
      </c>
      <c r="E1960" s="1">
        <f>VLOOKUP(B1960,'Qube Data_source data'!$B$2:$E$19707,4,0)</f>
        <v>44834</v>
      </c>
    </row>
    <row r="1961" spans="1:5" hidden="1" x14ac:dyDescent="0.25">
      <c r="A1961" t="s">
        <v>3923</v>
      </c>
      <c r="B1961" t="s">
        <v>3924</v>
      </c>
      <c r="C1961">
        <f>VLOOKUP(B1961,'Qube Data_source data'!$B$2:$E$19707,3,0)</f>
        <v>7884</v>
      </c>
      <c r="D1961" s="5">
        <f>Table1[[#This Row],[ERV]]/12</f>
        <v>657</v>
      </c>
      <c r="E1961" s="1">
        <f>VLOOKUP(B1961,'Qube Data_source data'!$B$2:$E$19707,4,0)</f>
        <v>44834</v>
      </c>
    </row>
    <row r="1962" spans="1:5" hidden="1" x14ac:dyDescent="0.25">
      <c r="A1962" t="s">
        <v>3925</v>
      </c>
      <c r="B1962" t="s">
        <v>3926</v>
      </c>
      <c r="C1962">
        <f>VLOOKUP(B1962,'Qube Data_source data'!$B$2:$E$19707,3,0)</f>
        <v>1</v>
      </c>
      <c r="D1962" s="5">
        <f>Table1[[#This Row],[ERV]]/12</f>
        <v>8.3333333333333329E-2</v>
      </c>
      <c r="E1962" s="1">
        <f>VLOOKUP(B1962,'Qube Data_source data'!$B$2:$E$19707,4,0)</f>
        <v>44834</v>
      </c>
    </row>
    <row r="1963" spans="1:5" hidden="1" x14ac:dyDescent="0.25">
      <c r="A1963" t="s">
        <v>3927</v>
      </c>
      <c r="B1963" t="s">
        <v>3928</v>
      </c>
      <c r="C1963">
        <f>VLOOKUP(B1963,'Qube Data_source data'!$B$2:$E$19707,3,0)</f>
        <v>80</v>
      </c>
      <c r="D1963" s="5">
        <f>Table1[[#This Row],[ERV]]/12</f>
        <v>6.666666666666667</v>
      </c>
      <c r="E1963" s="1">
        <f>VLOOKUP(B1963,'Qube Data_source data'!$B$2:$E$19707,4,0)</f>
        <v>44834</v>
      </c>
    </row>
    <row r="1964" spans="1:5" hidden="1" x14ac:dyDescent="0.25">
      <c r="A1964" t="s">
        <v>3929</v>
      </c>
      <c r="B1964" t="s">
        <v>3930</v>
      </c>
      <c r="C1964">
        <f>VLOOKUP(B1964,'Qube Data_source data'!$B$2:$E$19707,3,0)</f>
        <v>100</v>
      </c>
      <c r="D1964" s="5">
        <f>Table1[[#This Row],[ERV]]/12</f>
        <v>8.3333333333333339</v>
      </c>
      <c r="E1964" s="1">
        <f>VLOOKUP(B1964,'Qube Data_source data'!$B$2:$E$19707,4,0)</f>
        <v>44834</v>
      </c>
    </row>
    <row r="1965" spans="1:5" hidden="1" x14ac:dyDescent="0.25">
      <c r="A1965" t="s">
        <v>3931</v>
      </c>
      <c r="B1965" t="s">
        <v>3932</v>
      </c>
      <c r="C1965">
        <f>VLOOKUP(B1965,'Qube Data_source data'!$B$2:$E$19707,3,0)</f>
        <v>200</v>
      </c>
      <c r="D1965" s="5">
        <f>Table1[[#This Row],[ERV]]/12</f>
        <v>16.666666666666668</v>
      </c>
      <c r="E1965" s="1">
        <f>VLOOKUP(B1965,'Qube Data_source data'!$B$2:$E$19707,4,0)</f>
        <v>44834</v>
      </c>
    </row>
    <row r="1966" spans="1:5" hidden="1" x14ac:dyDescent="0.25">
      <c r="A1966" t="s">
        <v>3933</v>
      </c>
      <c r="B1966" t="s">
        <v>3934</v>
      </c>
      <c r="C1966">
        <f>VLOOKUP(B1966,'Qube Data_source data'!$B$2:$E$19707,3,0)</f>
        <v>300</v>
      </c>
      <c r="D1966" s="5">
        <f>Table1[[#This Row],[ERV]]/12</f>
        <v>25</v>
      </c>
      <c r="E1966" s="1">
        <f>VLOOKUP(B1966,'Qube Data_source data'!$B$2:$E$19707,4,0)</f>
        <v>44834</v>
      </c>
    </row>
    <row r="1967" spans="1:5" hidden="1" x14ac:dyDescent="0.25">
      <c r="A1967" t="s">
        <v>3935</v>
      </c>
      <c r="B1967" t="s">
        <v>3936</v>
      </c>
      <c r="C1967" t="e">
        <f>VLOOKUP(B1967,'Qube Data_source data'!$B$2:$E$19707,3,0)</f>
        <v>#N/A</v>
      </c>
      <c r="D1967" t="e">
        <f>Table1[[#This Row],[ERV]]/12</f>
        <v>#N/A</v>
      </c>
      <c r="E1967" s="1" t="e">
        <f>VLOOKUP(B1967,'Qube Data_source data'!$B$2:$E$19707,4,0)</f>
        <v>#N/A</v>
      </c>
    </row>
    <row r="1968" spans="1:5" hidden="1" x14ac:dyDescent="0.25">
      <c r="A1968" t="s">
        <v>3937</v>
      </c>
      <c r="B1968" t="s">
        <v>3938</v>
      </c>
      <c r="C1968">
        <f>VLOOKUP(B1968,'Qube Data_source data'!$B$2:$E$19707,3,0)</f>
        <v>200</v>
      </c>
      <c r="D1968" s="5">
        <f>Table1[[#This Row],[ERV]]/12</f>
        <v>16.666666666666668</v>
      </c>
      <c r="E1968" s="1">
        <f>VLOOKUP(B1968,'Qube Data_source data'!$B$2:$E$19707,4,0)</f>
        <v>44834</v>
      </c>
    </row>
    <row r="1969" spans="1:5" hidden="1" x14ac:dyDescent="0.25">
      <c r="A1969" t="s">
        <v>3939</v>
      </c>
      <c r="B1969" t="s">
        <v>3940</v>
      </c>
      <c r="C1969">
        <f>VLOOKUP(B1969,'Qube Data_source data'!$B$2:$E$19707,3,0)</f>
        <v>150</v>
      </c>
      <c r="D1969" s="5">
        <f>Table1[[#This Row],[ERV]]/12</f>
        <v>12.5</v>
      </c>
      <c r="E1969" s="1">
        <f>VLOOKUP(B1969,'Qube Data_source data'!$B$2:$E$19707,4,0)</f>
        <v>44834</v>
      </c>
    </row>
    <row r="1970" spans="1:5" hidden="1" x14ac:dyDescent="0.25">
      <c r="A1970" t="s">
        <v>3941</v>
      </c>
      <c r="B1970" t="s">
        <v>3942</v>
      </c>
      <c r="C1970" t="e">
        <f>VLOOKUP(B1970,'Qube Data_source data'!$B$2:$E$19707,3,0)</f>
        <v>#N/A</v>
      </c>
      <c r="D1970" t="e">
        <f>Table1[[#This Row],[ERV]]/12</f>
        <v>#N/A</v>
      </c>
      <c r="E1970" s="1" t="e">
        <f>VLOOKUP(B1970,'Qube Data_source data'!$B$2:$E$19707,4,0)</f>
        <v>#N/A</v>
      </c>
    </row>
    <row r="1971" spans="1:5" hidden="1" x14ac:dyDescent="0.25">
      <c r="A1971" t="s">
        <v>3943</v>
      </c>
      <c r="B1971" t="s">
        <v>3944</v>
      </c>
      <c r="C1971">
        <f>VLOOKUP(B1971,'Qube Data_source data'!$B$2:$E$19707,3,0)</f>
        <v>300</v>
      </c>
      <c r="D1971" s="5">
        <f>Table1[[#This Row],[ERV]]/12</f>
        <v>25</v>
      </c>
      <c r="E1971" s="1">
        <f>VLOOKUP(B1971,'Qube Data_source data'!$B$2:$E$19707,4,0)</f>
        <v>44834</v>
      </c>
    </row>
    <row r="1972" spans="1:5" hidden="1" x14ac:dyDescent="0.25">
      <c r="A1972" t="s">
        <v>3945</v>
      </c>
      <c r="B1972" t="s">
        <v>3946</v>
      </c>
      <c r="C1972">
        <f>VLOOKUP(B1972,'Qube Data_source data'!$B$2:$E$19707,3,0)</f>
        <v>100</v>
      </c>
      <c r="D1972" s="5">
        <f>Table1[[#This Row],[ERV]]/12</f>
        <v>8.3333333333333339</v>
      </c>
      <c r="E1972" s="1">
        <f>VLOOKUP(B1972,'Qube Data_source data'!$B$2:$E$19707,4,0)</f>
        <v>44834</v>
      </c>
    </row>
    <row r="1973" spans="1:5" hidden="1" x14ac:dyDescent="0.25">
      <c r="A1973" t="s">
        <v>3947</v>
      </c>
      <c r="B1973" t="s">
        <v>3948</v>
      </c>
      <c r="C1973">
        <f>VLOOKUP(B1973,'Qube Data_source data'!$B$2:$E$19707,3,0)</f>
        <v>1</v>
      </c>
      <c r="D1973" s="5">
        <f>Table1[[#This Row],[ERV]]/12</f>
        <v>8.3333333333333329E-2</v>
      </c>
      <c r="E1973" s="1">
        <f>VLOOKUP(B1973,'Qube Data_source data'!$B$2:$E$19707,4,0)</f>
        <v>44834</v>
      </c>
    </row>
    <row r="1974" spans="1:5" hidden="1" x14ac:dyDescent="0.25">
      <c r="A1974" t="s">
        <v>3949</v>
      </c>
      <c r="B1974" t="s">
        <v>3950</v>
      </c>
      <c r="C1974">
        <f>VLOOKUP(B1974,'Qube Data_source data'!$B$2:$E$19707,3,0)</f>
        <v>200</v>
      </c>
      <c r="D1974" s="5">
        <f>Table1[[#This Row],[ERV]]/12</f>
        <v>16.666666666666668</v>
      </c>
      <c r="E1974" s="1">
        <f>VLOOKUP(B1974,'Qube Data_source data'!$B$2:$E$19707,4,0)</f>
        <v>44834</v>
      </c>
    </row>
    <row r="1975" spans="1:5" hidden="1" x14ac:dyDescent="0.25">
      <c r="A1975" t="s">
        <v>3951</v>
      </c>
      <c r="B1975" t="s">
        <v>3952</v>
      </c>
      <c r="C1975">
        <f>VLOOKUP(B1975,'Qube Data_source data'!$B$2:$E$19707,3,0)</f>
        <v>55</v>
      </c>
      <c r="D1975" s="5">
        <f>Table1[[#This Row],[ERV]]/12</f>
        <v>4.583333333333333</v>
      </c>
      <c r="E1975" s="1">
        <f>VLOOKUP(B1975,'Qube Data_source data'!$B$2:$E$19707,4,0)</f>
        <v>44834</v>
      </c>
    </row>
    <row r="1976" spans="1:5" hidden="1" x14ac:dyDescent="0.25">
      <c r="A1976" t="s">
        <v>3953</v>
      </c>
      <c r="B1976" t="s">
        <v>3954</v>
      </c>
      <c r="C1976" t="e">
        <f>VLOOKUP(B1976,'Qube Data_source data'!$B$2:$E$19707,3,0)</f>
        <v>#N/A</v>
      </c>
      <c r="D1976" t="e">
        <f>Table1[[#This Row],[ERV]]/12</f>
        <v>#N/A</v>
      </c>
      <c r="E1976" s="1" t="e">
        <f>VLOOKUP(B1976,'Qube Data_source data'!$B$2:$E$19707,4,0)</f>
        <v>#N/A</v>
      </c>
    </row>
    <row r="1977" spans="1:5" hidden="1" x14ac:dyDescent="0.25">
      <c r="A1977" t="s">
        <v>3955</v>
      </c>
      <c r="B1977" t="s">
        <v>3956</v>
      </c>
      <c r="C1977">
        <f>VLOOKUP(B1977,'Qube Data_source data'!$B$2:$E$19707,3,0)</f>
        <v>1</v>
      </c>
      <c r="D1977" s="5">
        <f>Table1[[#This Row],[ERV]]/12</f>
        <v>8.3333333333333329E-2</v>
      </c>
      <c r="E1977" s="1">
        <f>VLOOKUP(B1977,'Qube Data_source data'!$B$2:$E$19707,4,0)</f>
        <v>44834</v>
      </c>
    </row>
    <row r="1978" spans="1:5" hidden="1" x14ac:dyDescent="0.25">
      <c r="A1978" t="s">
        <v>3957</v>
      </c>
      <c r="B1978" t="s">
        <v>3958</v>
      </c>
      <c r="C1978">
        <f>VLOOKUP(B1978,'Qube Data_source data'!$B$2:$E$19707,3,0)</f>
        <v>0</v>
      </c>
      <c r="D1978" s="5">
        <f>Table1[[#This Row],[ERV]]/12</f>
        <v>0</v>
      </c>
      <c r="E1978" s="1">
        <f>VLOOKUP(B1978,'Qube Data_source data'!$B$2:$E$19707,4,0)</f>
        <v>44834</v>
      </c>
    </row>
    <row r="1979" spans="1:5" hidden="1" x14ac:dyDescent="0.25">
      <c r="A1979" t="s">
        <v>3959</v>
      </c>
      <c r="B1979" t="s">
        <v>3960</v>
      </c>
      <c r="C1979">
        <f>VLOOKUP(B1979,'Qube Data_source data'!$B$2:$E$19707,3,0)</f>
        <v>9265</v>
      </c>
      <c r="D1979" s="5">
        <f>Table1[[#This Row],[ERV]]/12</f>
        <v>772.08333333333337</v>
      </c>
      <c r="E1979" s="1">
        <f>VLOOKUP(B1979,'Qube Data_source data'!$B$2:$E$19707,4,0)</f>
        <v>44834</v>
      </c>
    </row>
    <row r="1980" spans="1:5" hidden="1" x14ac:dyDescent="0.25">
      <c r="A1980" t="s">
        <v>3961</v>
      </c>
      <c r="B1980" t="s">
        <v>3962</v>
      </c>
      <c r="C1980">
        <f>VLOOKUP(B1980,'Qube Data_source data'!$B$2:$E$19707,3,0)</f>
        <v>14012</v>
      </c>
      <c r="D1980" s="5">
        <f>Table1[[#This Row],[ERV]]/12</f>
        <v>1167.6666666666667</v>
      </c>
      <c r="E1980" s="1">
        <f>VLOOKUP(B1980,'Qube Data_source data'!$B$2:$E$19707,4,0)</f>
        <v>44834</v>
      </c>
    </row>
    <row r="1981" spans="1:5" hidden="1" x14ac:dyDescent="0.25">
      <c r="A1981" t="s">
        <v>3963</v>
      </c>
      <c r="B1981" t="s">
        <v>3964</v>
      </c>
      <c r="C1981">
        <f>VLOOKUP(B1981,'Qube Data_source data'!$B$2:$E$19707,3,0)</f>
        <v>250</v>
      </c>
      <c r="D1981" s="5">
        <f>Table1[[#This Row],[ERV]]/12</f>
        <v>20.833333333333332</v>
      </c>
      <c r="E1981" s="1">
        <f>VLOOKUP(B1981,'Qube Data_source data'!$B$2:$E$19707,4,0)</f>
        <v>44834</v>
      </c>
    </row>
    <row r="1982" spans="1:5" hidden="1" x14ac:dyDescent="0.25">
      <c r="A1982" t="s">
        <v>3965</v>
      </c>
      <c r="B1982" t="s">
        <v>3966</v>
      </c>
      <c r="C1982">
        <f>VLOOKUP(B1982,'Qube Data_source data'!$B$2:$E$19707,3,0)</f>
        <v>50</v>
      </c>
      <c r="D1982" s="5">
        <f>Table1[[#This Row],[ERV]]/12</f>
        <v>4.166666666666667</v>
      </c>
      <c r="E1982" s="1">
        <f>VLOOKUP(B1982,'Qube Data_source data'!$B$2:$E$19707,4,0)</f>
        <v>44834</v>
      </c>
    </row>
    <row r="1983" spans="1:5" hidden="1" x14ac:dyDescent="0.25">
      <c r="A1983" t="s">
        <v>3967</v>
      </c>
      <c r="B1983" t="s">
        <v>3968</v>
      </c>
      <c r="C1983">
        <f>VLOOKUP(B1983,'Qube Data_source data'!$B$2:$E$19707,3,0)</f>
        <v>125</v>
      </c>
      <c r="D1983" s="5">
        <f>Table1[[#This Row],[ERV]]/12</f>
        <v>10.416666666666666</v>
      </c>
      <c r="E1983" s="1">
        <f>VLOOKUP(B1983,'Qube Data_source data'!$B$2:$E$19707,4,0)</f>
        <v>44834</v>
      </c>
    </row>
    <row r="1984" spans="1:5" hidden="1" x14ac:dyDescent="0.25">
      <c r="A1984" t="s">
        <v>3969</v>
      </c>
      <c r="B1984" t="s">
        <v>3970</v>
      </c>
      <c r="C1984" t="e">
        <f>VLOOKUP(B1984,'Qube Data_source data'!$B$2:$E$19707,3,0)</f>
        <v>#N/A</v>
      </c>
      <c r="D1984" t="e">
        <f>Table1[[#This Row],[ERV]]/12</f>
        <v>#N/A</v>
      </c>
      <c r="E1984" s="1" t="e">
        <f>VLOOKUP(B1984,'Qube Data_source data'!$B$2:$E$19707,4,0)</f>
        <v>#N/A</v>
      </c>
    </row>
    <row r="1985" spans="1:5" hidden="1" x14ac:dyDescent="0.25">
      <c r="A1985" t="s">
        <v>3971</v>
      </c>
      <c r="B1985" t="s">
        <v>3972</v>
      </c>
      <c r="C1985">
        <f>VLOOKUP(B1985,'Qube Data_source data'!$B$2:$E$19707,3,0)</f>
        <v>7920</v>
      </c>
      <c r="D1985" s="5">
        <f>Table1[[#This Row],[ERV]]/12</f>
        <v>660</v>
      </c>
      <c r="E1985" s="1">
        <f>VLOOKUP(B1985,'Qube Data_source data'!$B$2:$E$19707,4,0)</f>
        <v>44834</v>
      </c>
    </row>
    <row r="1986" spans="1:5" hidden="1" x14ac:dyDescent="0.25">
      <c r="A1986" t="s">
        <v>3973</v>
      </c>
      <c r="B1986" t="s">
        <v>3974</v>
      </c>
      <c r="C1986">
        <f>VLOOKUP(B1986,'Qube Data_source data'!$B$2:$E$19707,3,0)</f>
        <v>0</v>
      </c>
      <c r="D1986" s="5">
        <f>Table1[[#This Row],[ERV]]/12</f>
        <v>0</v>
      </c>
      <c r="E1986" s="1">
        <f>VLOOKUP(B1986,'Qube Data_source data'!$B$2:$E$19707,4,0)</f>
        <v>44834</v>
      </c>
    </row>
    <row r="1987" spans="1:5" hidden="1" x14ac:dyDescent="0.25">
      <c r="A1987" t="s">
        <v>3975</v>
      </c>
      <c r="B1987" t="s">
        <v>3976</v>
      </c>
      <c r="C1987">
        <f>VLOOKUP(B1987,'Qube Data_source data'!$B$2:$E$19707,3,0)</f>
        <v>1</v>
      </c>
      <c r="D1987" s="5">
        <f>Table1[[#This Row],[ERV]]/12</f>
        <v>8.3333333333333329E-2</v>
      </c>
      <c r="E1987" s="1">
        <f>VLOOKUP(B1987,'Qube Data_source data'!$B$2:$E$19707,4,0)</f>
        <v>44834</v>
      </c>
    </row>
    <row r="1988" spans="1:5" hidden="1" x14ac:dyDescent="0.25">
      <c r="A1988" t="s">
        <v>3977</v>
      </c>
      <c r="B1988" t="s">
        <v>3978</v>
      </c>
      <c r="C1988" t="e">
        <f>VLOOKUP(B1988,'Qube Data_source data'!$B$2:$E$19707,3,0)</f>
        <v>#N/A</v>
      </c>
      <c r="D1988" t="e">
        <f>Table1[[#This Row],[ERV]]/12</f>
        <v>#N/A</v>
      </c>
      <c r="E1988" s="1" t="e">
        <f>VLOOKUP(B1988,'Qube Data_source data'!$B$2:$E$19707,4,0)</f>
        <v>#N/A</v>
      </c>
    </row>
    <row r="1989" spans="1:5" hidden="1" x14ac:dyDescent="0.25">
      <c r="A1989" t="s">
        <v>3979</v>
      </c>
      <c r="B1989" t="s">
        <v>3980</v>
      </c>
      <c r="C1989">
        <f>VLOOKUP(B1989,'Qube Data_source data'!$B$2:$E$19707,3,0)</f>
        <v>150</v>
      </c>
      <c r="D1989" s="5">
        <f>Table1[[#This Row],[ERV]]/12</f>
        <v>12.5</v>
      </c>
      <c r="E1989" s="1">
        <f>VLOOKUP(B1989,'Qube Data_source data'!$B$2:$E$19707,4,0)</f>
        <v>44834</v>
      </c>
    </row>
    <row r="1990" spans="1:5" hidden="1" x14ac:dyDescent="0.25">
      <c r="A1990" t="s">
        <v>3981</v>
      </c>
      <c r="B1990" t="s">
        <v>3982</v>
      </c>
      <c r="C1990" t="e">
        <f>VLOOKUP(B1990,'Qube Data_source data'!$B$2:$E$19707,3,0)</f>
        <v>#N/A</v>
      </c>
      <c r="D1990" t="e">
        <f>Table1[[#This Row],[ERV]]/12</f>
        <v>#N/A</v>
      </c>
      <c r="E1990" s="1" t="e">
        <f>VLOOKUP(B1990,'Qube Data_source data'!$B$2:$E$19707,4,0)</f>
        <v>#N/A</v>
      </c>
    </row>
    <row r="1991" spans="1:5" hidden="1" x14ac:dyDescent="0.25">
      <c r="A1991" t="s">
        <v>3983</v>
      </c>
      <c r="B1991" t="s">
        <v>3984</v>
      </c>
      <c r="C1991">
        <f>VLOOKUP(B1991,'Qube Data_source data'!$B$2:$E$19707,3,0)</f>
        <v>70</v>
      </c>
      <c r="D1991" s="5">
        <f>Table1[[#This Row],[ERV]]/12</f>
        <v>5.833333333333333</v>
      </c>
      <c r="E1991" s="1">
        <f>VLOOKUP(B1991,'Qube Data_source data'!$B$2:$E$19707,4,0)</f>
        <v>44834</v>
      </c>
    </row>
    <row r="1992" spans="1:5" hidden="1" x14ac:dyDescent="0.25">
      <c r="A1992" t="s">
        <v>3985</v>
      </c>
      <c r="B1992" t="s">
        <v>3986</v>
      </c>
      <c r="C1992">
        <f>VLOOKUP(B1992,'Qube Data_source data'!$B$2:$E$19707,3,0)</f>
        <v>150</v>
      </c>
      <c r="D1992" s="5">
        <f>Table1[[#This Row],[ERV]]/12</f>
        <v>12.5</v>
      </c>
      <c r="E1992" s="1">
        <f>VLOOKUP(B1992,'Qube Data_source data'!$B$2:$E$19707,4,0)</f>
        <v>44834</v>
      </c>
    </row>
    <row r="1993" spans="1:5" hidden="1" x14ac:dyDescent="0.25">
      <c r="A1993" t="s">
        <v>3987</v>
      </c>
      <c r="B1993" t="s">
        <v>3988</v>
      </c>
      <c r="C1993">
        <f>VLOOKUP(B1993,'Qube Data_source data'!$B$2:$E$19707,3,0)</f>
        <v>9022</v>
      </c>
      <c r="D1993" s="5">
        <f>Table1[[#This Row],[ERV]]/12</f>
        <v>751.83333333333337</v>
      </c>
      <c r="E1993" s="1">
        <f>VLOOKUP(B1993,'Qube Data_source data'!$B$2:$E$19707,4,0)</f>
        <v>44834</v>
      </c>
    </row>
    <row r="1994" spans="1:5" hidden="1" x14ac:dyDescent="0.25">
      <c r="A1994" t="s">
        <v>3989</v>
      </c>
      <c r="B1994" t="s">
        <v>3990</v>
      </c>
      <c r="C1994" t="e">
        <f>VLOOKUP(B1994,'Qube Data_source data'!$B$2:$E$19707,3,0)</f>
        <v>#N/A</v>
      </c>
      <c r="D1994" t="e">
        <f>Table1[[#This Row],[ERV]]/12</f>
        <v>#N/A</v>
      </c>
      <c r="E1994" s="1" t="e">
        <f>VLOOKUP(B1994,'Qube Data_source data'!$B$2:$E$19707,4,0)</f>
        <v>#N/A</v>
      </c>
    </row>
    <row r="1995" spans="1:5" hidden="1" x14ac:dyDescent="0.25">
      <c r="A1995" t="s">
        <v>3991</v>
      </c>
      <c r="B1995" t="s">
        <v>3992</v>
      </c>
      <c r="C1995" t="e">
        <f>VLOOKUP(B1995,'Qube Data_source data'!$B$2:$E$19707,3,0)</f>
        <v>#N/A</v>
      </c>
      <c r="D1995" t="e">
        <f>Table1[[#This Row],[ERV]]/12</f>
        <v>#N/A</v>
      </c>
      <c r="E1995" s="1" t="e">
        <f>VLOOKUP(B1995,'Qube Data_source data'!$B$2:$E$19707,4,0)</f>
        <v>#N/A</v>
      </c>
    </row>
    <row r="1996" spans="1:5" hidden="1" x14ac:dyDescent="0.25">
      <c r="A1996" t="s">
        <v>3993</v>
      </c>
      <c r="B1996" t="s">
        <v>3994</v>
      </c>
      <c r="C1996">
        <f>VLOOKUP(B1996,'Qube Data_source data'!$B$2:$E$19707,3,0)</f>
        <v>50</v>
      </c>
      <c r="D1996" s="5">
        <f>Table1[[#This Row],[ERV]]/12</f>
        <v>4.166666666666667</v>
      </c>
      <c r="E1996" s="1">
        <f>VLOOKUP(B1996,'Qube Data_source data'!$B$2:$E$19707,4,0)</f>
        <v>44834</v>
      </c>
    </row>
    <row r="1997" spans="1:5" hidden="1" x14ac:dyDescent="0.25">
      <c r="A1997" t="s">
        <v>3995</v>
      </c>
      <c r="B1997" t="s">
        <v>3996</v>
      </c>
      <c r="C1997">
        <f>VLOOKUP(B1997,'Qube Data_source data'!$B$2:$E$19707,3,0)</f>
        <v>450</v>
      </c>
      <c r="D1997" s="5">
        <f>Table1[[#This Row],[ERV]]/12</f>
        <v>37.5</v>
      </c>
      <c r="E1997" s="1">
        <f>VLOOKUP(B1997,'Qube Data_source data'!$B$2:$E$19707,4,0)</f>
        <v>44834</v>
      </c>
    </row>
    <row r="1998" spans="1:5" hidden="1" x14ac:dyDescent="0.25">
      <c r="A1998" t="s">
        <v>3997</v>
      </c>
      <c r="B1998" t="s">
        <v>3998</v>
      </c>
      <c r="C1998">
        <f>VLOOKUP(B1998,'Qube Data_source data'!$B$2:$E$19707,3,0)</f>
        <v>50</v>
      </c>
      <c r="D1998" s="5">
        <f>Table1[[#This Row],[ERV]]/12</f>
        <v>4.166666666666667</v>
      </c>
      <c r="E1998" s="1">
        <f>VLOOKUP(B1998,'Qube Data_source data'!$B$2:$E$19707,4,0)</f>
        <v>44834</v>
      </c>
    </row>
    <row r="1999" spans="1:5" hidden="1" x14ac:dyDescent="0.25">
      <c r="A1999" t="s">
        <v>3999</v>
      </c>
      <c r="B1999" t="s">
        <v>4000</v>
      </c>
      <c r="C1999">
        <f>VLOOKUP(B1999,'Qube Data_source data'!$B$2:$E$19707,3,0)</f>
        <v>100</v>
      </c>
      <c r="D1999" s="5">
        <f>Table1[[#This Row],[ERV]]/12</f>
        <v>8.3333333333333339</v>
      </c>
      <c r="E1999" s="1">
        <f>VLOOKUP(B1999,'Qube Data_source data'!$B$2:$E$19707,4,0)</f>
        <v>44834</v>
      </c>
    </row>
    <row r="2000" spans="1:5" hidden="1" x14ac:dyDescent="0.25">
      <c r="A2000" t="s">
        <v>4001</v>
      </c>
      <c r="B2000" t="s">
        <v>4002</v>
      </c>
      <c r="C2000">
        <f>VLOOKUP(B2000,'Qube Data_source data'!$B$2:$E$19707,3,0)</f>
        <v>1</v>
      </c>
      <c r="D2000" s="5">
        <f>Table1[[#This Row],[ERV]]/12</f>
        <v>8.3333333333333329E-2</v>
      </c>
      <c r="E2000" s="1">
        <f>VLOOKUP(B2000,'Qube Data_source data'!$B$2:$E$19707,4,0)</f>
        <v>44834</v>
      </c>
    </row>
    <row r="2001" spans="1:5" hidden="1" x14ac:dyDescent="0.25">
      <c r="A2001" t="s">
        <v>4003</v>
      </c>
      <c r="B2001" t="s">
        <v>4004</v>
      </c>
      <c r="C2001">
        <f>VLOOKUP(B2001,'Qube Data_source data'!$B$2:$E$19707,3,0)</f>
        <v>200</v>
      </c>
      <c r="D2001" s="5">
        <f>Table1[[#This Row],[ERV]]/12</f>
        <v>16.666666666666668</v>
      </c>
      <c r="E2001" s="1">
        <f>VLOOKUP(B2001,'Qube Data_source data'!$B$2:$E$19707,4,0)</f>
        <v>44834</v>
      </c>
    </row>
    <row r="2002" spans="1:5" hidden="1" x14ac:dyDescent="0.25">
      <c r="A2002" t="s">
        <v>4005</v>
      </c>
      <c r="B2002" t="s">
        <v>4006</v>
      </c>
      <c r="C2002">
        <f>VLOOKUP(B2002,'Qube Data_source data'!$B$2:$E$19707,3,0)</f>
        <v>300</v>
      </c>
      <c r="D2002" s="5">
        <f>Table1[[#This Row],[ERV]]/12</f>
        <v>25</v>
      </c>
      <c r="E2002" s="1">
        <f>VLOOKUP(B2002,'Qube Data_source data'!$B$2:$E$19707,4,0)</f>
        <v>44834</v>
      </c>
    </row>
    <row r="2003" spans="1:5" hidden="1" x14ac:dyDescent="0.25">
      <c r="A2003" t="s">
        <v>4007</v>
      </c>
      <c r="B2003" t="s">
        <v>4008</v>
      </c>
      <c r="C2003">
        <f>VLOOKUP(B2003,'Qube Data_source data'!$B$2:$E$19707,3,0)</f>
        <v>50</v>
      </c>
      <c r="D2003" s="5">
        <f>Table1[[#This Row],[ERV]]/12</f>
        <v>4.166666666666667</v>
      </c>
      <c r="E2003" s="1">
        <f>VLOOKUP(B2003,'Qube Data_source data'!$B$2:$E$19707,4,0)</f>
        <v>44834</v>
      </c>
    </row>
    <row r="2004" spans="1:5" hidden="1" x14ac:dyDescent="0.25">
      <c r="A2004" t="s">
        <v>4009</v>
      </c>
      <c r="B2004" t="s">
        <v>4010</v>
      </c>
      <c r="C2004">
        <f>VLOOKUP(B2004,'Qube Data_source data'!$B$2:$E$19707,3,0)</f>
        <v>50</v>
      </c>
      <c r="D2004" s="5">
        <f>Table1[[#This Row],[ERV]]/12</f>
        <v>4.166666666666667</v>
      </c>
      <c r="E2004" s="1">
        <f>VLOOKUP(B2004,'Qube Data_source data'!$B$2:$E$19707,4,0)</f>
        <v>44834</v>
      </c>
    </row>
    <row r="2005" spans="1:5" hidden="1" x14ac:dyDescent="0.25">
      <c r="A2005" t="s">
        <v>4011</v>
      </c>
      <c r="B2005" t="s">
        <v>4012</v>
      </c>
      <c r="C2005">
        <f>VLOOKUP(B2005,'Qube Data_source data'!$B$2:$E$19707,3,0)</f>
        <v>18240</v>
      </c>
      <c r="D2005" s="5">
        <f>Table1[[#This Row],[ERV]]/12</f>
        <v>1520</v>
      </c>
      <c r="E2005" s="1">
        <f>VLOOKUP(B2005,'Qube Data_source data'!$B$2:$E$19707,4,0)</f>
        <v>44834</v>
      </c>
    </row>
    <row r="2006" spans="1:5" hidden="1" x14ac:dyDescent="0.25">
      <c r="A2006" t="s">
        <v>4013</v>
      </c>
      <c r="B2006" t="s">
        <v>4014</v>
      </c>
      <c r="C2006">
        <f>VLOOKUP(B2006,'Qube Data_source data'!$B$2:$E$19707,3,0)</f>
        <v>1</v>
      </c>
      <c r="D2006" s="5">
        <f>Table1[[#This Row],[ERV]]/12</f>
        <v>8.3333333333333329E-2</v>
      </c>
      <c r="E2006" s="1">
        <f>VLOOKUP(B2006,'Qube Data_source data'!$B$2:$E$19707,4,0)</f>
        <v>44834</v>
      </c>
    </row>
    <row r="2007" spans="1:5" hidden="1" x14ac:dyDescent="0.25">
      <c r="A2007" t="s">
        <v>4015</v>
      </c>
      <c r="B2007" t="s">
        <v>4016</v>
      </c>
      <c r="C2007">
        <f>VLOOKUP(B2007,'Qube Data_source data'!$B$2:$E$19707,3,0)</f>
        <v>10</v>
      </c>
      <c r="D2007" s="5">
        <f>Table1[[#This Row],[ERV]]/12</f>
        <v>0.83333333333333337</v>
      </c>
      <c r="E2007" s="1">
        <f>VLOOKUP(B2007,'Qube Data_source data'!$B$2:$E$19707,4,0)</f>
        <v>44834</v>
      </c>
    </row>
    <row r="2008" spans="1:5" hidden="1" x14ac:dyDescent="0.25">
      <c r="A2008" t="s">
        <v>4017</v>
      </c>
      <c r="B2008" t="s">
        <v>4018</v>
      </c>
      <c r="C2008">
        <f>VLOOKUP(B2008,'Qube Data_source data'!$B$2:$E$19707,3,0)</f>
        <v>5</v>
      </c>
      <c r="D2008" s="5">
        <f>Table1[[#This Row],[ERV]]/12</f>
        <v>0.41666666666666669</v>
      </c>
      <c r="E2008" s="1">
        <f>VLOOKUP(B2008,'Qube Data_source data'!$B$2:$E$19707,4,0)</f>
        <v>44834</v>
      </c>
    </row>
    <row r="2009" spans="1:5" hidden="1" x14ac:dyDescent="0.25">
      <c r="A2009" t="s">
        <v>4019</v>
      </c>
      <c r="B2009" t="s">
        <v>4020</v>
      </c>
      <c r="C2009" t="e">
        <f>VLOOKUP(B2009,'Qube Data_source data'!$B$2:$E$19707,3,0)</f>
        <v>#N/A</v>
      </c>
      <c r="D2009" t="e">
        <f>Table1[[#This Row],[ERV]]/12</f>
        <v>#N/A</v>
      </c>
      <c r="E2009" s="1" t="e">
        <f>VLOOKUP(B2009,'Qube Data_source data'!$B$2:$E$19707,4,0)</f>
        <v>#N/A</v>
      </c>
    </row>
    <row r="2010" spans="1:5" hidden="1" x14ac:dyDescent="0.25">
      <c r="A2010" t="s">
        <v>4021</v>
      </c>
      <c r="B2010" t="s">
        <v>4022</v>
      </c>
      <c r="C2010">
        <f>VLOOKUP(B2010,'Qube Data_source data'!$B$2:$E$19707,3,0)</f>
        <v>70</v>
      </c>
      <c r="D2010" s="5">
        <f>Table1[[#This Row],[ERV]]/12</f>
        <v>5.833333333333333</v>
      </c>
      <c r="E2010" s="1">
        <f>VLOOKUP(B2010,'Qube Data_source data'!$B$2:$E$19707,4,0)</f>
        <v>44834</v>
      </c>
    </row>
    <row r="2011" spans="1:5" hidden="1" x14ac:dyDescent="0.25">
      <c r="A2011" t="s">
        <v>4023</v>
      </c>
      <c r="B2011" t="s">
        <v>4024</v>
      </c>
      <c r="C2011" t="e">
        <f>VLOOKUP(B2011,'Qube Data_source data'!$B$2:$E$19707,3,0)</f>
        <v>#N/A</v>
      </c>
      <c r="D2011" t="e">
        <f>Table1[[#This Row],[ERV]]/12</f>
        <v>#N/A</v>
      </c>
      <c r="E2011" s="1" t="e">
        <f>VLOOKUP(B2011,'Qube Data_source data'!$B$2:$E$19707,4,0)</f>
        <v>#N/A</v>
      </c>
    </row>
    <row r="2012" spans="1:5" hidden="1" x14ac:dyDescent="0.25">
      <c r="A2012" t="s">
        <v>4025</v>
      </c>
      <c r="B2012" t="s">
        <v>4026</v>
      </c>
      <c r="C2012">
        <f>VLOOKUP(B2012,'Qube Data_source data'!$B$2:$E$19707,3,0)</f>
        <v>2</v>
      </c>
      <c r="D2012" s="5">
        <f>Table1[[#This Row],[ERV]]/12</f>
        <v>0.16666666666666666</v>
      </c>
      <c r="E2012" s="1">
        <f>VLOOKUP(B2012,'Qube Data_source data'!$B$2:$E$19707,4,0)</f>
        <v>44834</v>
      </c>
    </row>
    <row r="2013" spans="1:5" hidden="1" x14ac:dyDescent="0.25">
      <c r="A2013" t="s">
        <v>4027</v>
      </c>
      <c r="B2013" t="s">
        <v>4028</v>
      </c>
      <c r="C2013">
        <f>VLOOKUP(B2013,'Qube Data_source data'!$B$2:$E$19707,3,0)</f>
        <v>200</v>
      </c>
      <c r="D2013" s="5">
        <f>Table1[[#This Row],[ERV]]/12</f>
        <v>16.666666666666668</v>
      </c>
      <c r="E2013" s="1">
        <f>VLOOKUP(B2013,'Qube Data_source data'!$B$2:$E$19707,4,0)</f>
        <v>44834</v>
      </c>
    </row>
    <row r="2014" spans="1:5" hidden="1" x14ac:dyDescent="0.25">
      <c r="A2014" t="s">
        <v>4029</v>
      </c>
      <c r="B2014" t="s">
        <v>4030</v>
      </c>
      <c r="C2014">
        <f>VLOOKUP(B2014,'Qube Data_source data'!$B$2:$E$19707,3,0)</f>
        <v>100</v>
      </c>
      <c r="D2014" s="5">
        <f>Table1[[#This Row],[ERV]]/12</f>
        <v>8.3333333333333339</v>
      </c>
      <c r="E2014" s="1">
        <f>VLOOKUP(B2014,'Qube Data_source data'!$B$2:$E$19707,4,0)</f>
        <v>44834</v>
      </c>
    </row>
    <row r="2015" spans="1:5" hidden="1" x14ac:dyDescent="0.25">
      <c r="A2015" t="s">
        <v>4031</v>
      </c>
      <c r="B2015" t="s">
        <v>4032</v>
      </c>
      <c r="C2015">
        <f>VLOOKUP(B2015,'Qube Data_source data'!$B$2:$E$19707,3,0)</f>
        <v>360</v>
      </c>
      <c r="D2015" s="5">
        <f>Table1[[#This Row],[ERV]]/12</f>
        <v>30</v>
      </c>
      <c r="E2015" s="1">
        <f>VLOOKUP(B2015,'Qube Data_source data'!$B$2:$E$19707,4,0)</f>
        <v>44834</v>
      </c>
    </row>
    <row r="2016" spans="1:5" hidden="1" x14ac:dyDescent="0.25">
      <c r="A2016" t="s">
        <v>4033</v>
      </c>
      <c r="B2016" t="s">
        <v>4034</v>
      </c>
      <c r="C2016" t="e">
        <f>VLOOKUP(B2016,'Qube Data_source data'!$B$2:$E$19707,3,0)</f>
        <v>#N/A</v>
      </c>
      <c r="D2016" t="e">
        <f>Table1[[#This Row],[ERV]]/12</f>
        <v>#N/A</v>
      </c>
      <c r="E2016" s="1" t="e">
        <f>VLOOKUP(B2016,'Qube Data_source data'!$B$2:$E$19707,4,0)</f>
        <v>#N/A</v>
      </c>
    </row>
    <row r="2017" spans="1:5" hidden="1" x14ac:dyDescent="0.25">
      <c r="A2017" t="s">
        <v>4035</v>
      </c>
      <c r="B2017" t="s">
        <v>4036</v>
      </c>
      <c r="C2017">
        <f>VLOOKUP(B2017,'Qube Data_source data'!$B$2:$E$19707,3,0)</f>
        <v>5</v>
      </c>
      <c r="D2017" s="5">
        <f>Table1[[#This Row],[ERV]]/12</f>
        <v>0.41666666666666669</v>
      </c>
      <c r="E2017" s="1">
        <f>VLOOKUP(B2017,'Qube Data_source data'!$B$2:$E$19707,4,0)</f>
        <v>44834</v>
      </c>
    </row>
    <row r="2018" spans="1:5" hidden="1" x14ac:dyDescent="0.25">
      <c r="A2018" t="s">
        <v>4037</v>
      </c>
      <c r="B2018" t="s">
        <v>4038</v>
      </c>
      <c r="C2018">
        <f>VLOOKUP(B2018,'Qube Data_source data'!$B$2:$E$19707,3,0)</f>
        <v>360</v>
      </c>
      <c r="D2018" s="5">
        <f>Table1[[#This Row],[ERV]]/12</f>
        <v>30</v>
      </c>
      <c r="E2018" s="1">
        <f>VLOOKUP(B2018,'Qube Data_source data'!$B$2:$E$19707,4,0)</f>
        <v>44834</v>
      </c>
    </row>
    <row r="2019" spans="1:5" hidden="1" x14ac:dyDescent="0.25">
      <c r="A2019" t="s">
        <v>4039</v>
      </c>
      <c r="B2019" t="s">
        <v>4040</v>
      </c>
      <c r="C2019" t="e">
        <f>VLOOKUP(B2019,'Qube Data_source data'!$B$2:$E$19707,3,0)</f>
        <v>#N/A</v>
      </c>
      <c r="D2019" t="e">
        <f>Table1[[#This Row],[ERV]]/12</f>
        <v>#N/A</v>
      </c>
      <c r="E2019" s="1" t="e">
        <f>VLOOKUP(B2019,'Qube Data_source data'!$B$2:$E$19707,4,0)</f>
        <v>#N/A</v>
      </c>
    </row>
    <row r="2020" spans="1:5" hidden="1" x14ac:dyDescent="0.25">
      <c r="A2020" t="s">
        <v>4041</v>
      </c>
      <c r="B2020" t="s">
        <v>4042</v>
      </c>
      <c r="C2020">
        <f>VLOOKUP(B2020,'Qube Data_source data'!$B$2:$E$19707,3,0)</f>
        <v>100</v>
      </c>
      <c r="D2020" s="5">
        <f>Table1[[#This Row],[ERV]]/12</f>
        <v>8.3333333333333339</v>
      </c>
      <c r="E2020" s="1">
        <f>VLOOKUP(B2020,'Qube Data_source data'!$B$2:$E$19707,4,0)</f>
        <v>44834</v>
      </c>
    </row>
    <row r="2021" spans="1:5" hidden="1" x14ac:dyDescent="0.25">
      <c r="A2021" t="s">
        <v>4043</v>
      </c>
      <c r="B2021" t="s">
        <v>4044</v>
      </c>
      <c r="C2021">
        <f>VLOOKUP(B2021,'Qube Data_source data'!$B$2:$E$19707,3,0)</f>
        <v>300</v>
      </c>
      <c r="D2021" s="5">
        <f>Table1[[#This Row],[ERV]]/12</f>
        <v>25</v>
      </c>
      <c r="E2021" s="1">
        <f>VLOOKUP(B2021,'Qube Data_source data'!$B$2:$E$19707,4,0)</f>
        <v>44834</v>
      </c>
    </row>
    <row r="2022" spans="1:5" hidden="1" x14ac:dyDescent="0.25">
      <c r="A2022" t="s">
        <v>4045</v>
      </c>
      <c r="B2022" t="s">
        <v>4046</v>
      </c>
      <c r="C2022">
        <f>VLOOKUP(B2022,'Qube Data_source data'!$B$2:$E$19707,3,0)</f>
        <v>200</v>
      </c>
      <c r="D2022" s="5">
        <f>Table1[[#This Row],[ERV]]/12</f>
        <v>16.666666666666668</v>
      </c>
      <c r="E2022" s="1">
        <f>VLOOKUP(B2022,'Qube Data_source data'!$B$2:$E$19707,4,0)</f>
        <v>44834</v>
      </c>
    </row>
    <row r="2023" spans="1:5" hidden="1" x14ac:dyDescent="0.25">
      <c r="A2023" t="s">
        <v>4047</v>
      </c>
      <c r="B2023" t="s">
        <v>4048</v>
      </c>
      <c r="C2023">
        <f>VLOOKUP(B2023,'Qube Data_source data'!$B$2:$E$19707,3,0)</f>
        <v>100</v>
      </c>
      <c r="D2023" s="5">
        <f>Table1[[#This Row],[ERV]]/12</f>
        <v>8.3333333333333339</v>
      </c>
      <c r="E2023" s="1">
        <f>VLOOKUP(B2023,'Qube Data_source data'!$B$2:$E$19707,4,0)</f>
        <v>44834</v>
      </c>
    </row>
    <row r="2024" spans="1:5" hidden="1" x14ac:dyDescent="0.25">
      <c r="A2024" t="s">
        <v>4049</v>
      </c>
      <c r="B2024" t="s">
        <v>4050</v>
      </c>
      <c r="C2024">
        <f>VLOOKUP(B2024,'Qube Data_source data'!$B$2:$E$19707,3,0)</f>
        <v>200</v>
      </c>
      <c r="D2024" s="5">
        <f>Table1[[#This Row],[ERV]]/12</f>
        <v>16.666666666666668</v>
      </c>
      <c r="E2024" s="1">
        <f>VLOOKUP(B2024,'Qube Data_source data'!$B$2:$E$19707,4,0)</f>
        <v>44834</v>
      </c>
    </row>
    <row r="2025" spans="1:5" hidden="1" x14ac:dyDescent="0.25">
      <c r="A2025" t="s">
        <v>4051</v>
      </c>
      <c r="B2025" t="s">
        <v>4052</v>
      </c>
      <c r="C2025">
        <f>VLOOKUP(B2025,'Qube Data_source data'!$B$2:$E$19707,3,0)</f>
        <v>1</v>
      </c>
      <c r="D2025" s="5">
        <f>Table1[[#This Row],[ERV]]/12</f>
        <v>8.3333333333333329E-2</v>
      </c>
      <c r="E2025" s="1">
        <f>VLOOKUP(B2025,'Qube Data_source data'!$B$2:$E$19707,4,0)</f>
        <v>44834</v>
      </c>
    </row>
    <row r="2026" spans="1:5" hidden="1" x14ac:dyDescent="0.25">
      <c r="A2026" t="s">
        <v>4053</v>
      </c>
      <c r="B2026" t="s">
        <v>4054</v>
      </c>
      <c r="C2026">
        <f>VLOOKUP(B2026,'Qube Data_source data'!$B$2:$E$19707,3,0)</f>
        <v>100</v>
      </c>
      <c r="D2026" s="5">
        <f>Table1[[#This Row],[ERV]]/12</f>
        <v>8.3333333333333339</v>
      </c>
      <c r="E2026" s="1">
        <f>VLOOKUP(B2026,'Qube Data_source data'!$B$2:$E$19707,4,0)</f>
        <v>44834</v>
      </c>
    </row>
    <row r="2027" spans="1:5" hidden="1" x14ac:dyDescent="0.25">
      <c r="A2027" t="s">
        <v>4055</v>
      </c>
      <c r="B2027" t="s">
        <v>4056</v>
      </c>
      <c r="C2027" t="e">
        <f>VLOOKUP(B2027,'Qube Data_source data'!$B$2:$E$19707,3,0)</f>
        <v>#N/A</v>
      </c>
      <c r="D2027" t="e">
        <f>Table1[[#This Row],[ERV]]/12</f>
        <v>#N/A</v>
      </c>
      <c r="E2027" s="1" t="e">
        <f>VLOOKUP(B2027,'Qube Data_source data'!$B$2:$E$19707,4,0)</f>
        <v>#N/A</v>
      </c>
    </row>
    <row r="2028" spans="1:5" hidden="1" x14ac:dyDescent="0.25">
      <c r="A2028" t="s">
        <v>4057</v>
      </c>
      <c r="B2028" t="s">
        <v>4058</v>
      </c>
      <c r="C2028">
        <f>VLOOKUP(B2028,'Qube Data_source data'!$B$2:$E$19707,3,0)</f>
        <v>9308</v>
      </c>
      <c r="D2028" s="5">
        <f>Table1[[#This Row],[ERV]]/12</f>
        <v>775.66666666666663</v>
      </c>
      <c r="E2028" s="1">
        <f>VLOOKUP(B2028,'Qube Data_source data'!$B$2:$E$19707,4,0)</f>
        <v>44834</v>
      </c>
    </row>
    <row r="2029" spans="1:5" hidden="1" x14ac:dyDescent="0.25">
      <c r="A2029" t="s">
        <v>4059</v>
      </c>
      <c r="B2029" t="s">
        <v>4060</v>
      </c>
      <c r="C2029">
        <f>VLOOKUP(B2029,'Qube Data_source data'!$B$2:$E$19707,3,0)</f>
        <v>150</v>
      </c>
      <c r="D2029" s="5">
        <f>Table1[[#This Row],[ERV]]/12</f>
        <v>12.5</v>
      </c>
      <c r="E2029" s="1">
        <f>VLOOKUP(B2029,'Qube Data_source data'!$B$2:$E$19707,4,0)</f>
        <v>44834</v>
      </c>
    </row>
    <row r="2030" spans="1:5" hidden="1" x14ac:dyDescent="0.25">
      <c r="A2030" t="s">
        <v>4061</v>
      </c>
      <c r="B2030" t="s">
        <v>4062</v>
      </c>
      <c r="C2030" t="e">
        <f>VLOOKUP(B2030,'Qube Data_source data'!$B$2:$E$19707,3,0)</f>
        <v>#N/A</v>
      </c>
      <c r="D2030" t="e">
        <f>Table1[[#This Row],[ERV]]/12</f>
        <v>#N/A</v>
      </c>
      <c r="E2030" s="1" t="e">
        <f>VLOOKUP(B2030,'Qube Data_source data'!$B$2:$E$19707,4,0)</f>
        <v>#N/A</v>
      </c>
    </row>
    <row r="2031" spans="1:5" hidden="1" x14ac:dyDescent="0.25">
      <c r="A2031" t="s">
        <v>4063</v>
      </c>
      <c r="B2031" t="s">
        <v>4064</v>
      </c>
      <c r="C2031">
        <f>VLOOKUP(B2031,'Qube Data_source data'!$B$2:$E$19707,3,0)</f>
        <v>1</v>
      </c>
      <c r="D2031" s="5">
        <f>Table1[[#This Row],[ERV]]/12</f>
        <v>8.3333333333333329E-2</v>
      </c>
      <c r="E2031" s="1">
        <f>VLOOKUP(B2031,'Qube Data_source data'!$B$2:$E$19707,4,0)</f>
        <v>44834</v>
      </c>
    </row>
    <row r="2032" spans="1:5" hidden="1" x14ac:dyDescent="0.25">
      <c r="A2032" t="s">
        <v>4065</v>
      </c>
      <c r="B2032" t="s">
        <v>4066</v>
      </c>
      <c r="C2032">
        <f>VLOOKUP(B2032,'Qube Data_source data'!$B$2:$E$19707,3,0)</f>
        <v>1</v>
      </c>
      <c r="D2032" s="5">
        <f>Table1[[#This Row],[ERV]]/12</f>
        <v>8.3333333333333329E-2</v>
      </c>
      <c r="E2032" s="1">
        <f>VLOOKUP(B2032,'Qube Data_source data'!$B$2:$E$19707,4,0)</f>
        <v>44834</v>
      </c>
    </row>
    <row r="2033" spans="1:5" hidden="1" x14ac:dyDescent="0.25">
      <c r="A2033" t="s">
        <v>4067</v>
      </c>
      <c r="B2033" t="s">
        <v>4068</v>
      </c>
      <c r="C2033">
        <f>VLOOKUP(B2033,'Qube Data_source data'!$B$2:$E$19707,3,0)</f>
        <v>150</v>
      </c>
      <c r="D2033" s="5">
        <f>Table1[[#This Row],[ERV]]/12</f>
        <v>12.5</v>
      </c>
      <c r="E2033" s="1">
        <f>VLOOKUP(B2033,'Qube Data_source data'!$B$2:$E$19707,4,0)</f>
        <v>44834</v>
      </c>
    </row>
    <row r="2034" spans="1:5" hidden="1" x14ac:dyDescent="0.25">
      <c r="A2034" t="s">
        <v>4069</v>
      </c>
      <c r="B2034" t="s">
        <v>4070</v>
      </c>
      <c r="C2034">
        <f>VLOOKUP(B2034,'Qube Data_source data'!$B$2:$E$19707,3,0)</f>
        <v>1</v>
      </c>
      <c r="D2034" s="5">
        <f>Table1[[#This Row],[ERV]]/12</f>
        <v>8.3333333333333329E-2</v>
      </c>
      <c r="E2034" s="1">
        <f>VLOOKUP(B2034,'Qube Data_source data'!$B$2:$E$19707,4,0)</f>
        <v>44834</v>
      </c>
    </row>
    <row r="2035" spans="1:5" hidden="1" x14ac:dyDescent="0.25">
      <c r="A2035" t="s">
        <v>4071</v>
      </c>
      <c r="B2035" t="s">
        <v>4072</v>
      </c>
      <c r="C2035">
        <f>VLOOKUP(B2035,'Qube Data_source data'!$B$2:$E$19707,3,0)</f>
        <v>48</v>
      </c>
      <c r="D2035" s="5">
        <f>Table1[[#This Row],[ERV]]/12</f>
        <v>4</v>
      </c>
      <c r="E2035" s="1">
        <f>VLOOKUP(B2035,'Qube Data_source data'!$B$2:$E$19707,4,0)</f>
        <v>44834</v>
      </c>
    </row>
    <row r="2036" spans="1:5" hidden="1" x14ac:dyDescent="0.25">
      <c r="A2036" t="s">
        <v>4073</v>
      </c>
      <c r="B2036" t="s">
        <v>4074</v>
      </c>
      <c r="C2036">
        <f>VLOOKUP(B2036,'Qube Data_source data'!$B$2:$E$19707,3,0)</f>
        <v>1</v>
      </c>
      <c r="D2036" s="5">
        <f>Table1[[#This Row],[ERV]]/12</f>
        <v>8.3333333333333329E-2</v>
      </c>
      <c r="E2036" s="1">
        <f>VLOOKUP(B2036,'Qube Data_source data'!$B$2:$E$19707,4,0)</f>
        <v>44834</v>
      </c>
    </row>
    <row r="2037" spans="1:5" hidden="1" x14ac:dyDescent="0.25">
      <c r="A2037" t="s">
        <v>4075</v>
      </c>
      <c r="B2037" t="s">
        <v>4076</v>
      </c>
      <c r="C2037" t="e">
        <f>VLOOKUP(B2037,'Qube Data_source data'!$B$2:$E$19707,3,0)</f>
        <v>#N/A</v>
      </c>
      <c r="D2037" t="e">
        <f>Table1[[#This Row],[ERV]]/12</f>
        <v>#N/A</v>
      </c>
      <c r="E2037" s="1" t="e">
        <f>VLOOKUP(B2037,'Qube Data_source data'!$B$2:$E$19707,4,0)</f>
        <v>#N/A</v>
      </c>
    </row>
    <row r="2038" spans="1:5" hidden="1" x14ac:dyDescent="0.25">
      <c r="A2038" t="s">
        <v>4077</v>
      </c>
      <c r="B2038" t="s">
        <v>4078</v>
      </c>
      <c r="C2038">
        <f>VLOOKUP(B2038,'Qube Data_source data'!$B$2:$E$19707,3,0)</f>
        <v>2</v>
      </c>
      <c r="D2038" s="5">
        <f>Table1[[#This Row],[ERV]]/12</f>
        <v>0.16666666666666666</v>
      </c>
      <c r="E2038" s="1">
        <f>VLOOKUP(B2038,'Qube Data_source data'!$B$2:$E$19707,4,0)</f>
        <v>44834</v>
      </c>
    </row>
    <row r="2039" spans="1:5" hidden="1" x14ac:dyDescent="0.25">
      <c r="A2039" t="s">
        <v>4079</v>
      </c>
      <c r="B2039" t="s">
        <v>4080</v>
      </c>
      <c r="C2039">
        <f>VLOOKUP(B2039,'Qube Data_source data'!$B$2:$E$19707,3,0)</f>
        <v>200</v>
      </c>
      <c r="D2039" s="5">
        <f>Table1[[#This Row],[ERV]]/12</f>
        <v>16.666666666666668</v>
      </c>
      <c r="E2039" s="1">
        <f>VLOOKUP(B2039,'Qube Data_source data'!$B$2:$E$19707,4,0)</f>
        <v>44834</v>
      </c>
    </row>
    <row r="2040" spans="1:5" hidden="1" x14ac:dyDescent="0.25">
      <c r="A2040" t="s">
        <v>4081</v>
      </c>
      <c r="B2040" t="s">
        <v>4082</v>
      </c>
      <c r="C2040">
        <f>VLOOKUP(B2040,'Qube Data_source data'!$B$2:$E$19707,3,0)</f>
        <v>3</v>
      </c>
      <c r="D2040" s="5">
        <f>Table1[[#This Row],[ERV]]/12</f>
        <v>0.25</v>
      </c>
      <c r="E2040" s="1">
        <f>VLOOKUP(B2040,'Qube Data_source data'!$B$2:$E$19707,4,0)</f>
        <v>44834</v>
      </c>
    </row>
    <row r="2041" spans="1:5" hidden="1" x14ac:dyDescent="0.25">
      <c r="A2041" t="s">
        <v>4083</v>
      </c>
      <c r="B2041" t="s">
        <v>4084</v>
      </c>
      <c r="C2041">
        <f>VLOOKUP(B2041,'Qube Data_source data'!$B$2:$E$19707,3,0)</f>
        <v>10</v>
      </c>
      <c r="D2041" s="5">
        <f>Table1[[#This Row],[ERV]]/12</f>
        <v>0.83333333333333337</v>
      </c>
      <c r="E2041" s="1">
        <f>VLOOKUP(B2041,'Qube Data_source data'!$B$2:$E$19707,4,0)</f>
        <v>44834</v>
      </c>
    </row>
    <row r="2042" spans="1:5" hidden="1" x14ac:dyDescent="0.25">
      <c r="A2042" t="s">
        <v>4085</v>
      </c>
      <c r="B2042" t="s">
        <v>4086</v>
      </c>
      <c r="C2042" t="e">
        <f>VLOOKUP(B2042,'Qube Data_source data'!$B$2:$E$19707,3,0)</f>
        <v>#N/A</v>
      </c>
      <c r="D2042" t="e">
        <f>Table1[[#This Row],[ERV]]/12</f>
        <v>#N/A</v>
      </c>
      <c r="E2042" s="1" t="e">
        <f>VLOOKUP(B2042,'Qube Data_source data'!$B$2:$E$19707,4,0)</f>
        <v>#N/A</v>
      </c>
    </row>
    <row r="2043" spans="1:5" hidden="1" x14ac:dyDescent="0.25">
      <c r="A2043" t="s">
        <v>4087</v>
      </c>
      <c r="B2043" t="s">
        <v>4088</v>
      </c>
      <c r="C2043">
        <f>VLOOKUP(B2043,'Qube Data_source data'!$B$2:$E$19707,3,0)</f>
        <v>4</v>
      </c>
      <c r="D2043" s="5">
        <f>Table1[[#This Row],[ERV]]/12</f>
        <v>0.33333333333333331</v>
      </c>
      <c r="E2043" s="1">
        <f>VLOOKUP(B2043,'Qube Data_source data'!$B$2:$E$19707,4,0)</f>
        <v>44834</v>
      </c>
    </row>
    <row r="2044" spans="1:5" hidden="1" x14ac:dyDescent="0.25">
      <c r="A2044" t="s">
        <v>4089</v>
      </c>
      <c r="B2044" t="s">
        <v>4090</v>
      </c>
      <c r="C2044">
        <f>VLOOKUP(B2044,'Qube Data_source data'!$B$2:$E$19707,3,0)</f>
        <v>55</v>
      </c>
      <c r="D2044" s="5">
        <f>Table1[[#This Row],[ERV]]/12</f>
        <v>4.583333333333333</v>
      </c>
      <c r="E2044" s="1">
        <f>VLOOKUP(B2044,'Qube Data_source data'!$B$2:$E$19707,4,0)</f>
        <v>44834</v>
      </c>
    </row>
    <row r="2045" spans="1:5" hidden="1" x14ac:dyDescent="0.25">
      <c r="A2045" t="s">
        <v>4091</v>
      </c>
      <c r="B2045" t="s">
        <v>4092</v>
      </c>
      <c r="C2045">
        <f>VLOOKUP(B2045,'Qube Data_source data'!$B$2:$E$19707,3,0)</f>
        <v>100</v>
      </c>
      <c r="D2045" s="5">
        <f>Table1[[#This Row],[ERV]]/12</f>
        <v>8.3333333333333339</v>
      </c>
      <c r="E2045" s="1">
        <f>VLOOKUP(B2045,'Qube Data_source data'!$B$2:$E$19707,4,0)</f>
        <v>44834</v>
      </c>
    </row>
    <row r="2046" spans="1:5" hidden="1" x14ac:dyDescent="0.25">
      <c r="A2046" t="s">
        <v>4093</v>
      </c>
      <c r="B2046" t="s">
        <v>4094</v>
      </c>
      <c r="C2046">
        <f>VLOOKUP(B2046,'Qube Data_source data'!$B$2:$E$19707,3,0)</f>
        <v>0</v>
      </c>
      <c r="D2046" s="5">
        <f>Table1[[#This Row],[ERV]]/12</f>
        <v>0</v>
      </c>
      <c r="E2046" s="1">
        <f>VLOOKUP(B2046,'Qube Data_source data'!$B$2:$E$19707,4,0)</f>
        <v>44834</v>
      </c>
    </row>
    <row r="2047" spans="1:5" hidden="1" x14ac:dyDescent="0.25">
      <c r="A2047" t="s">
        <v>4095</v>
      </c>
      <c r="B2047" t="s">
        <v>4096</v>
      </c>
      <c r="C2047">
        <f>VLOOKUP(B2047,'Qube Data_source data'!$B$2:$E$19707,3,0)</f>
        <v>8658</v>
      </c>
      <c r="D2047" s="5">
        <f>Table1[[#This Row],[ERV]]/12</f>
        <v>721.5</v>
      </c>
      <c r="E2047" s="1">
        <f>VLOOKUP(B2047,'Qube Data_source data'!$B$2:$E$19707,4,0)</f>
        <v>44834</v>
      </c>
    </row>
    <row r="2048" spans="1:5" hidden="1" x14ac:dyDescent="0.25">
      <c r="A2048" t="s">
        <v>4097</v>
      </c>
      <c r="B2048" t="s">
        <v>4098</v>
      </c>
      <c r="C2048" t="e">
        <f>VLOOKUP(B2048,'Qube Data_source data'!$B$2:$E$19707,3,0)</f>
        <v>#N/A</v>
      </c>
      <c r="D2048" t="e">
        <f>Table1[[#This Row],[ERV]]/12</f>
        <v>#N/A</v>
      </c>
      <c r="E2048" s="1" t="e">
        <f>VLOOKUP(B2048,'Qube Data_source data'!$B$2:$E$19707,4,0)</f>
        <v>#N/A</v>
      </c>
    </row>
    <row r="2049" spans="1:5" hidden="1" x14ac:dyDescent="0.25">
      <c r="A2049" t="s">
        <v>4099</v>
      </c>
      <c r="B2049" t="s">
        <v>4100</v>
      </c>
      <c r="C2049" t="e">
        <f>VLOOKUP(B2049,'Qube Data_source data'!$B$2:$E$19707,3,0)</f>
        <v>#N/A</v>
      </c>
      <c r="D2049" t="e">
        <f>Table1[[#This Row],[ERV]]/12</f>
        <v>#N/A</v>
      </c>
      <c r="E2049" s="1" t="e">
        <f>VLOOKUP(B2049,'Qube Data_source data'!$B$2:$E$19707,4,0)</f>
        <v>#N/A</v>
      </c>
    </row>
    <row r="2050" spans="1:5" hidden="1" x14ac:dyDescent="0.25">
      <c r="A2050" t="s">
        <v>4101</v>
      </c>
      <c r="B2050" t="s">
        <v>4102</v>
      </c>
      <c r="C2050">
        <f>VLOOKUP(B2050,'Qube Data_source data'!$B$2:$E$19707,3,0)</f>
        <v>6</v>
      </c>
      <c r="D2050" s="5">
        <f>Table1[[#This Row],[ERV]]/12</f>
        <v>0.5</v>
      </c>
      <c r="E2050" s="1">
        <f>VLOOKUP(B2050,'Qube Data_source data'!$B$2:$E$19707,4,0)</f>
        <v>44834</v>
      </c>
    </row>
    <row r="2051" spans="1:5" hidden="1" x14ac:dyDescent="0.25">
      <c r="A2051" t="s">
        <v>4103</v>
      </c>
      <c r="B2051" t="s">
        <v>4104</v>
      </c>
      <c r="C2051">
        <f>VLOOKUP(B2051,'Qube Data_source data'!$B$2:$E$19707,3,0)</f>
        <v>12768</v>
      </c>
      <c r="D2051" s="5">
        <f>Table1[[#This Row],[ERV]]/12</f>
        <v>1064</v>
      </c>
      <c r="E2051" s="1">
        <f>VLOOKUP(B2051,'Qube Data_source data'!$B$2:$E$19707,4,0)</f>
        <v>44834</v>
      </c>
    </row>
    <row r="2052" spans="1:5" hidden="1" x14ac:dyDescent="0.25">
      <c r="A2052" t="s">
        <v>4105</v>
      </c>
      <c r="B2052" t="s">
        <v>4106</v>
      </c>
      <c r="C2052">
        <f>VLOOKUP(B2052,'Qube Data_source data'!$B$2:$E$19707,3,0)</f>
        <v>0</v>
      </c>
      <c r="D2052" s="5">
        <f>Table1[[#This Row],[ERV]]/12</f>
        <v>0</v>
      </c>
      <c r="E2052" s="1">
        <f>VLOOKUP(B2052,'Qube Data_source data'!$B$2:$E$19707,4,0)</f>
        <v>44834</v>
      </c>
    </row>
    <row r="2053" spans="1:5" hidden="1" x14ac:dyDescent="0.25">
      <c r="A2053" t="s">
        <v>4107</v>
      </c>
      <c r="B2053" t="s">
        <v>4108</v>
      </c>
      <c r="C2053">
        <f>VLOOKUP(B2053,'Qube Data_source data'!$B$2:$E$19707,3,0)</f>
        <v>100</v>
      </c>
      <c r="D2053" s="5">
        <f>Table1[[#This Row],[ERV]]/12</f>
        <v>8.3333333333333339</v>
      </c>
      <c r="E2053" s="1">
        <f>VLOOKUP(B2053,'Qube Data_source data'!$B$2:$E$19707,4,0)</f>
        <v>44834</v>
      </c>
    </row>
    <row r="2054" spans="1:5" hidden="1" x14ac:dyDescent="0.25">
      <c r="A2054" t="s">
        <v>4109</v>
      </c>
      <c r="B2054" t="s">
        <v>1120</v>
      </c>
      <c r="C2054">
        <f>VLOOKUP(B2054,'Qube Data_source data'!$B$2:$E$19707,3,0)</f>
        <v>100</v>
      </c>
      <c r="D2054" s="5">
        <f>Table1[[#This Row],[ERV]]/12</f>
        <v>8.3333333333333339</v>
      </c>
      <c r="E2054" s="1">
        <f>VLOOKUP(B2054,'Qube Data_source data'!$B$2:$E$19707,4,0)</f>
        <v>44834</v>
      </c>
    </row>
    <row r="2055" spans="1:5" hidden="1" x14ac:dyDescent="0.25">
      <c r="A2055" t="s">
        <v>4110</v>
      </c>
      <c r="B2055" t="s">
        <v>4111</v>
      </c>
      <c r="C2055">
        <f>VLOOKUP(B2055,'Qube Data_source data'!$B$2:$E$19707,3,0)</f>
        <v>100</v>
      </c>
      <c r="D2055" s="5">
        <f>Table1[[#This Row],[ERV]]/12</f>
        <v>8.3333333333333339</v>
      </c>
      <c r="E2055" s="1">
        <f>VLOOKUP(B2055,'Qube Data_source data'!$B$2:$E$19707,4,0)</f>
        <v>44834</v>
      </c>
    </row>
    <row r="2056" spans="1:5" hidden="1" x14ac:dyDescent="0.25">
      <c r="A2056" t="s">
        <v>4112</v>
      </c>
      <c r="B2056" t="s">
        <v>4113</v>
      </c>
      <c r="C2056">
        <f>VLOOKUP(B2056,'Qube Data_source data'!$B$2:$E$19707,3,0)</f>
        <v>7878</v>
      </c>
      <c r="D2056" s="5">
        <f>Table1[[#This Row],[ERV]]/12</f>
        <v>656.5</v>
      </c>
      <c r="E2056" s="1">
        <f>VLOOKUP(B2056,'Qube Data_source data'!$B$2:$E$19707,4,0)</f>
        <v>44834</v>
      </c>
    </row>
    <row r="2057" spans="1:5" hidden="1" x14ac:dyDescent="0.25">
      <c r="A2057" t="s">
        <v>4114</v>
      </c>
      <c r="B2057" t="s">
        <v>4115</v>
      </c>
      <c r="C2057" t="e">
        <f>VLOOKUP(B2057,'Qube Data_source data'!$B$2:$E$19707,3,0)</f>
        <v>#N/A</v>
      </c>
      <c r="D2057" t="e">
        <f>Table1[[#This Row],[ERV]]/12</f>
        <v>#N/A</v>
      </c>
      <c r="E2057" s="1" t="e">
        <f>VLOOKUP(B2057,'Qube Data_source data'!$B$2:$E$19707,4,0)</f>
        <v>#N/A</v>
      </c>
    </row>
    <row r="2058" spans="1:5" hidden="1" x14ac:dyDescent="0.25">
      <c r="A2058" t="s">
        <v>4116</v>
      </c>
      <c r="B2058" t="s">
        <v>4117</v>
      </c>
      <c r="C2058">
        <f>VLOOKUP(B2058,'Qube Data_source data'!$B$2:$E$19707,3,0)</f>
        <v>15</v>
      </c>
      <c r="D2058" s="5">
        <f>Table1[[#This Row],[ERV]]/12</f>
        <v>1.25</v>
      </c>
      <c r="E2058" s="1">
        <f>VLOOKUP(B2058,'Qube Data_source data'!$B$2:$E$19707,4,0)</f>
        <v>44834</v>
      </c>
    </row>
    <row r="2059" spans="1:5" hidden="1" x14ac:dyDescent="0.25">
      <c r="A2059" t="s">
        <v>4118</v>
      </c>
      <c r="B2059" t="s">
        <v>4119</v>
      </c>
      <c r="C2059">
        <f>VLOOKUP(B2059,'Qube Data_source data'!$B$2:$E$19707,3,0)</f>
        <v>100</v>
      </c>
      <c r="D2059" s="5">
        <f>Table1[[#This Row],[ERV]]/12</f>
        <v>8.3333333333333339</v>
      </c>
      <c r="E2059" s="1">
        <f>VLOOKUP(B2059,'Qube Data_source data'!$B$2:$E$19707,4,0)</f>
        <v>44834</v>
      </c>
    </row>
    <row r="2060" spans="1:5" hidden="1" x14ac:dyDescent="0.25">
      <c r="A2060" t="s">
        <v>4120</v>
      </c>
      <c r="B2060" t="s">
        <v>4121</v>
      </c>
      <c r="C2060" t="e">
        <f>VLOOKUP(B2060,'Qube Data_source data'!$B$2:$E$19707,3,0)</f>
        <v>#N/A</v>
      </c>
      <c r="D2060" t="e">
        <f>Table1[[#This Row],[ERV]]/12</f>
        <v>#N/A</v>
      </c>
      <c r="E2060" s="1" t="e">
        <f>VLOOKUP(B2060,'Qube Data_source data'!$B$2:$E$19707,4,0)</f>
        <v>#N/A</v>
      </c>
    </row>
    <row r="2061" spans="1:5" hidden="1" x14ac:dyDescent="0.25">
      <c r="A2061" t="s">
        <v>4122</v>
      </c>
      <c r="B2061" t="s">
        <v>4123</v>
      </c>
      <c r="C2061">
        <f>VLOOKUP(B2061,'Qube Data_source data'!$B$2:$E$19707,3,0)</f>
        <v>0</v>
      </c>
      <c r="D2061" s="5">
        <f>Table1[[#This Row],[ERV]]/12</f>
        <v>0</v>
      </c>
      <c r="E2061" s="1">
        <f>VLOOKUP(B2061,'Qube Data_source data'!$B$2:$E$19707,4,0)</f>
        <v>44834</v>
      </c>
    </row>
    <row r="2062" spans="1:5" hidden="1" x14ac:dyDescent="0.25">
      <c r="A2062" t="s">
        <v>4124</v>
      </c>
      <c r="B2062" t="s">
        <v>4125</v>
      </c>
      <c r="C2062">
        <f>VLOOKUP(B2062,'Qube Data_source data'!$B$2:$E$19707,3,0)</f>
        <v>250</v>
      </c>
      <c r="D2062" s="5">
        <f>Table1[[#This Row],[ERV]]/12</f>
        <v>20.833333333333332</v>
      </c>
      <c r="E2062" s="1">
        <f>VLOOKUP(B2062,'Qube Data_source data'!$B$2:$E$19707,4,0)</f>
        <v>44834</v>
      </c>
    </row>
    <row r="2063" spans="1:5" hidden="1" x14ac:dyDescent="0.25">
      <c r="A2063" t="s">
        <v>4126</v>
      </c>
      <c r="B2063" t="s">
        <v>4127</v>
      </c>
      <c r="C2063" t="e">
        <f>VLOOKUP(B2063,'Qube Data_source data'!$B$2:$E$19707,3,0)</f>
        <v>#N/A</v>
      </c>
      <c r="D2063" t="e">
        <f>Table1[[#This Row],[ERV]]/12</f>
        <v>#N/A</v>
      </c>
      <c r="E2063" s="1" t="e">
        <f>VLOOKUP(B2063,'Qube Data_source data'!$B$2:$E$19707,4,0)</f>
        <v>#N/A</v>
      </c>
    </row>
    <row r="2064" spans="1:5" hidden="1" x14ac:dyDescent="0.25">
      <c r="A2064" t="s">
        <v>4128</v>
      </c>
      <c r="B2064" t="s">
        <v>4129</v>
      </c>
      <c r="C2064">
        <f>VLOOKUP(B2064,'Qube Data_source data'!$B$2:$E$19707,3,0)</f>
        <v>9386</v>
      </c>
      <c r="D2064" s="5">
        <f>Table1[[#This Row],[ERV]]/12</f>
        <v>782.16666666666663</v>
      </c>
      <c r="E2064" s="1">
        <f>VLOOKUP(B2064,'Qube Data_source data'!$B$2:$E$19707,4,0)</f>
        <v>44834</v>
      </c>
    </row>
    <row r="2065" spans="1:5" hidden="1" x14ac:dyDescent="0.25">
      <c r="A2065" t="s">
        <v>4130</v>
      </c>
      <c r="B2065" t="s">
        <v>4131</v>
      </c>
      <c r="C2065">
        <f>VLOOKUP(B2065,'Qube Data_source data'!$B$2:$E$19707,3,0)</f>
        <v>11178</v>
      </c>
      <c r="D2065" s="5">
        <f>Table1[[#This Row],[ERV]]/12</f>
        <v>931.5</v>
      </c>
      <c r="E2065" s="1">
        <f>VLOOKUP(B2065,'Qube Data_source data'!$B$2:$E$19707,4,0)</f>
        <v>44834</v>
      </c>
    </row>
    <row r="2066" spans="1:5" hidden="1" x14ac:dyDescent="0.25">
      <c r="A2066" t="s">
        <v>4132</v>
      </c>
      <c r="B2066" t="s">
        <v>4133</v>
      </c>
      <c r="C2066">
        <f>VLOOKUP(B2066,'Qube Data_source data'!$B$2:$E$19707,3,0)</f>
        <v>150</v>
      </c>
      <c r="D2066" s="5">
        <f>Table1[[#This Row],[ERV]]/12</f>
        <v>12.5</v>
      </c>
      <c r="E2066" s="1">
        <f>VLOOKUP(B2066,'Qube Data_source data'!$B$2:$E$19707,4,0)</f>
        <v>44834</v>
      </c>
    </row>
    <row r="2067" spans="1:5" hidden="1" x14ac:dyDescent="0.25">
      <c r="A2067" t="s">
        <v>4134</v>
      </c>
      <c r="B2067" t="s">
        <v>4135</v>
      </c>
      <c r="C2067">
        <f>VLOOKUP(B2067,'Qube Data_source data'!$B$2:$E$19707,3,0)</f>
        <v>0</v>
      </c>
      <c r="D2067" s="5">
        <f>Table1[[#This Row],[ERV]]/12</f>
        <v>0</v>
      </c>
      <c r="E2067" s="1">
        <f>VLOOKUP(B2067,'Qube Data_source data'!$B$2:$E$19707,4,0)</f>
        <v>44834</v>
      </c>
    </row>
    <row r="2068" spans="1:5" hidden="1" x14ac:dyDescent="0.25">
      <c r="A2068" t="s">
        <v>4136</v>
      </c>
      <c r="B2068" t="s">
        <v>4137</v>
      </c>
      <c r="C2068">
        <f>VLOOKUP(B2068,'Qube Data_source data'!$B$2:$E$19707,3,0)</f>
        <v>50</v>
      </c>
      <c r="D2068" s="5">
        <f>Table1[[#This Row],[ERV]]/12</f>
        <v>4.166666666666667</v>
      </c>
      <c r="E2068" s="1">
        <f>VLOOKUP(B2068,'Qube Data_source data'!$B$2:$E$19707,4,0)</f>
        <v>44834</v>
      </c>
    </row>
    <row r="2069" spans="1:5" hidden="1" x14ac:dyDescent="0.25">
      <c r="A2069" t="s">
        <v>4138</v>
      </c>
      <c r="B2069" t="s">
        <v>4139</v>
      </c>
      <c r="C2069">
        <f>VLOOKUP(B2069,'Qube Data_source data'!$B$2:$E$19707,3,0)</f>
        <v>400</v>
      </c>
      <c r="D2069" s="5">
        <f>Table1[[#This Row],[ERV]]/12</f>
        <v>33.333333333333336</v>
      </c>
      <c r="E2069" s="1">
        <f>VLOOKUP(B2069,'Qube Data_source data'!$B$2:$E$19707,4,0)</f>
        <v>44834</v>
      </c>
    </row>
    <row r="2070" spans="1:5" hidden="1" x14ac:dyDescent="0.25">
      <c r="A2070" t="s">
        <v>4140</v>
      </c>
      <c r="B2070" t="s">
        <v>4141</v>
      </c>
      <c r="C2070">
        <f>VLOOKUP(B2070,'Qube Data_source data'!$B$2:$E$19707,3,0)</f>
        <v>5408</v>
      </c>
      <c r="D2070" s="5">
        <f>Table1[[#This Row],[ERV]]/12</f>
        <v>450.66666666666669</v>
      </c>
      <c r="E2070" s="1">
        <f>VLOOKUP(B2070,'Qube Data_source data'!$B$2:$E$19707,4,0)</f>
        <v>44834</v>
      </c>
    </row>
    <row r="2071" spans="1:5" hidden="1" x14ac:dyDescent="0.25">
      <c r="A2071" t="s">
        <v>4142</v>
      </c>
      <c r="B2071" t="s">
        <v>4143</v>
      </c>
      <c r="C2071">
        <f>VLOOKUP(B2071,'Qube Data_source data'!$B$2:$E$19707,3,0)</f>
        <v>30</v>
      </c>
      <c r="D2071" s="5">
        <f>Table1[[#This Row],[ERV]]/12</f>
        <v>2.5</v>
      </c>
      <c r="E2071" s="1">
        <f>VLOOKUP(B2071,'Qube Data_source data'!$B$2:$E$19707,4,0)</f>
        <v>44834</v>
      </c>
    </row>
    <row r="2072" spans="1:5" hidden="1" x14ac:dyDescent="0.25">
      <c r="A2072" t="s">
        <v>4144</v>
      </c>
      <c r="B2072" t="s">
        <v>4145</v>
      </c>
      <c r="C2072">
        <f>VLOOKUP(B2072,'Qube Data_source data'!$B$2:$E$19707,3,0)</f>
        <v>100</v>
      </c>
      <c r="D2072" s="5">
        <f>Table1[[#This Row],[ERV]]/12</f>
        <v>8.3333333333333339</v>
      </c>
      <c r="E2072" s="1">
        <f>VLOOKUP(B2072,'Qube Data_source data'!$B$2:$E$19707,4,0)</f>
        <v>44834</v>
      </c>
    </row>
    <row r="2073" spans="1:5" hidden="1" x14ac:dyDescent="0.25">
      <c r="A2073" t="s">
        <v>4146</v>
      </c>
      <c r="B2073" t="s">
        <v>4147</v>
      </c>
      <c r="C2073">
        <f>VLOOKUP(B2073,'Qube Data_source data'!$B$2:$E$19707,3,0)</f>
        <v>400</v>
      </c>
      <c r="D2073" s="5">
        <f>Table1[[#This Row],[ERV]]/12</f>
        <v>33.333333333333336</v>
      </c>
      <c r="E2073" s="1">
        <f>VLOOKUP(B2073,'Qube Data_source data'!$B$2:$E$19707,4,0)</f>
        <v>44834</v>
      </c>
    </row>
    <row r="2074" spans="1:5" hidden="1" x14ac:dyDescent="0.25">
      <c r="A2074" t="s">
        <v>4148</v>
      </c>
      <c r="B2074" t="s">
        <v>4149</v>
      </c>
      <c r="C2074" t="e">
        <f>VLOOKUP(B2074,'Qube Data_source data'!$B$2:$E$19707,3,0)</f>
        <v>#N/A</v>
      </c>
      <c r="D2074" t="e">
        <f>Table1[[#This Row],[ERV]]/12</f>
        <v>#N/A</v>
      </c>
      <c r="E2074" s="1" t="e">
        <f>VLOOKUP(B2074,'Qube Data_source data'!$B$2:$E$19707,4,0)</f>
        <v>#N/A</v>
      </c>
    </row>
    <row r="2075" spans="1:5" hidden="1" x14ac:dyDescent="0.25">
      <c r="A2075" t="s">
        <v>4150</v>
      </c>
      <c r="B2075" t="s">
        <v>4151</v>
      </c>
      <c r="C2075" t="e">
        <f>VLOOKUP(B2075,'Qube Data_source data'!$B$2:$E$19707,3,0)</f>
        <v>#N/A</v>
      </c>
      <c r="D2075" t="e">
        <f>Table1[[#This Row],[ERV]]/12</f>
        <v>#N/A</v>
      </c>
      <c r="E2075" s="1" t="e">
        <f>VLOOKUP(B2075,'Qube Data_source data'!$B$2:$E$19707,4,0)</f>
        <v>#N/A</v>
      </c>
    </row>
    <row r="2076" spans="1:5" hidden="1" x14ac:dyDescent="0.25">
      <c r="A2076" t="s">
        <v>4152</v>
      </c>
      <c r="B2076" t="s">
        <v>4153</v>
      </c>
      <c r="C2076" t="e">
        <f>VLOOKUP(B2076,'Qube Data_source data'!$B$2:$E$19707,3,0)</f>
        <v>#N/A</v>
      </c>
      <c r="D2076" t="e">
        <f>Table1[[#This Row],[ERV]]/12</f>
        <v>#N/A</v>
      </c>
      <c r="E2076" s="1" t="e">
        <f>VLOOKUP(B2076,'Qube Data_source data'!$B$2:$E$19707,4,0)</f>
        <v>#N/A</v>
      </c>
    </row>
    <row r="2077" spans="1:5" hidden="1" x14ac:dyDescent="0.25">
      <c r="A2077" t="s">
        <v>4154</v>
      </c>
      <c r="B2077" t="s">
        <v>4155</v>
      </c>
      <c r="C2077">
        <f>VLOOKUP(B2077,'Qube Data_source data'!$B$2:$E$19707,3,0)</f>
        <v>14220</v>
      </c>
      <c r="D2077" s="5">
        <f>Table1[[#This Row],[ERV]]/12</f>
        <v>1185</v>
      </c>
      <c r="E2077" s="1">
        <f>VLOOKUP(B2077,'Qube Data_source data'!$B$2:$E$19707,4,0)</f>
        <v>44834</v>
      </c>
    </row>
    <row r="2078" spans="1:5" hidden="1" x14ac:dyDescent="0.25">
      <c r="A2078" t="s">
        <v>4156</v>
      </c>
      <c r="B2078" t="s">
        <v>4157</v>
      </c>
      <c r="C2078">
        <f>VLOOKUP(B2078,'Qube Data_source data'!$B$2:$E$19707,3,0)</f>
        <v>100</v>
      </c>
      <c r="D2078" s="5">
        <f>Table1[[#This Row],[ERV]]/12</f>
        <v>8.3333333333333339</v>
      </c>
      <c r="E2078" s="1">
        <f>VLOOKUP(B2078,'Qube Data_source data'!$B$2:$E$19707,4,0)</f>
        <v>44834</v>
      </c>
    </row>
    <row r="2079" spans="1:5" hidden="1" x14ac:dyDescent="0.25">
      <c r="A2079" t="s">
        <v>4158</v>
      </c>
      <c r="B2079" t="s">
        <v>4159</v>
      </c>
      <c r="C2079" t="e">
        <f>VLOOKUP(B2079,'Qube Data_source data'!$B$2:$E$19707,3,0)</f>
        <v>#N/A</v>
      </c>
      <c r="D2079" t="e">
        <f>Table1[[#This Row],[ERV]]/12</f>
        <v>#N/A</v>
      </c>
      <c r="E2079" s="1" t="e">
        <f>VLOOKUP(B2079,'Qube Data_source data'!$B$2:$E$19707,4,0)</f>
        <v>#N/A</v>
      </c>
    </row>
    <row r="2080" spans="1:5" hidden="1" x14ac:dyDescent="0.25">
      <c r="A2080" t="s">
        <v>4160</v>
      </c>
      <c r="B2080" t="s">
        <v>4161</v>
      </c>
      <c r="C2080">
        <f>VLOOKUP(B2080,'Qube Data_source data'!$B$2:$E$19707,3,0)</f>
        <v>4498</v>
      </c>
      <c r="D2080" s="5">
        <f>Table1[[#This Row],[ERV]]/12</f>
        <v>374.83333333333331</v>
      </c>
      <c r="E2080" s="1">
        <f>VLOOKUP(B2080,'Qube Data_source data'!$B$2:$E$19707,4,0)</f>
        <v>44834</v>
      </c>
    </row>
    <row r="2081" spans="1:5" hidden="1" x14ac:dyDescent="0.25">
      <c r="A2081" t="s">
        <v>4162</v>
      </c>
      <c r="B2081" t="s">
        <v>4163</v>
      </c>
      <c r="C2081">
        <f>VLOOKUP(B2081,'Qube Data_source data'!$B$2:$E$19707,3,0)</f>
        <v>4</v>
      </c>
      <c r="D2081" s="5">
        <f>Table1[[#This Row],[ERV]]/12</f>
        <v>0.33333333333333331</v>
      </c>
      <c r="E2081" s="1">
        <f>VLOOKUP(B2081,'Qube Data_source data'!$B$2:$E$19707,4,0)</f>
        <v>44834</v>
      </c>
    </row>
    <row r="2082" spans="1:5" hidden="1" x14ac:dyDescent="0.25">
      <c r="A2082" t="s">
        <v>4164</v>
      </c>
      <c r="B2082" t="s">
        <v>4165</v>
      </c>
      <c r="C2082">
        <f>VLOOKUP(B2082,'Qube Data_source data'!$B$2:$E$19707,3,0)</f>
        <v>0</v>
      </c>
      <c r="D2082" s="5">
        <f>Table1[[#This Row],[ERV]]/12</f>
        <v>0</v>
      </c>
      <c r="E2082" s="1">
        <f>VLOOKUP(B2082,'Qube Data_source data'!$B$2:$E$19707,4,0)</f>
        <v>44834</v>
      </c>
    </row>
    <row r="2083" spans="1:5" hidden="1" x14ac:dyDescent="0.25">
      <c r="A2083" t="s">
        <v>4166</v>
      </c>
      <c r="B2083" t="s">
        <v>4167</v>
      </c>
      <c r="C2083">
        <f>VLOOKUP(B2083,'Qube Data_source data'!$B$2:$E$19707,3,0)</f>
        <v>4</v>
      </c>
      <c r="D2083" s="5">
        <f>Table1[[#This Row],[ERV]]/12</f>
        <v>0.33333333333333331</v>
      </c>
      <c r="E2083" s="1">
        <f>VLOOKUP(B2083,'Qube Data_source data'!$B$2:$E$19707,4,0)</f>
        <v>44834</v>
      </c>
    </row>
    <row r="2084" spans="1:5" hidden="1" x14ac:dyDescent="0.25">
      <c r="A2084" t="s">
        <v>4168</v>
      </c>
      <c r="B2084" t="s">
        <v>4169</v>
      </c>
      <c r="C2084">
        <f>VLOOKUP(B2084,'Qube Data_source data'!$B$2:$E$19707,3,0)</f>
        <v>2</v>
      </c>
      <c r="D2084" s="5">
        <f>Table1[[#This Row],[ERV]]/12</f>
        <v>0.16666666666666666</v>
      </c>
      <c r="E2084" s="1">
        <f>VLOOKUP(B2084,'Qube Data_source data'!$B$2:$E$19707,4,0)</f>
        <v>44834</v>
      </c>
    </row>
    <row r="2085" spans="1:5" hidden="1" x14ac:dyDescent="0.25">
      <c r="A2085" t="s">
        <v>4170</v>
      </c>
      <c r="B2085" t="s">
        <v>4171</v>
      </c>
      <c r="C2085">
        <f>VLOOKUP(B2085,'Qube Data_source data'!$B$2:$E$19707,3,0)</f>
        <v>20</v>
      </c>
      <c r="D2085" s="5">
        <f>Table1[[#This Row],[ERV]]/12</f>
        <v>1.6666666666666667</v>
      </c>
      <c r="E2085" s="1">
        <f>VLOOKUP(B2085,'Qube Data_source data'!$B$2:$E$19707,4,0)</f>
        <v>44834</v>
      </c>
    </row>
    <row r="2086" spans="1:5" hidden="1" x14ac:dyDescent="0.25">
      <c r="A2086" t="s">
        <v>4172</v>
      </c>
      <c r="B2086" t="s">
        <v>4173</v>
      </c>
      <c r="C2086">
        <f>VLOOKUP(B2086,'Qube Data_source data'!$B$2:$E$19707,3,0)</f>
        <v>150</v>
      </c>
      <c r="D2086" s="5">
        <f>Table1[[#This Row],[ERV]]/12</f>
        <v>12.5</v>
      </c>
      <c r="E2086" s="1">
        <f>VLOOKUP(B2086,'Qube Data_source data'!$B$2:$E$19707,4,0)</f>
        <v>44834</v>
      </c>
    </row>
    <row r="2087" spans="1:5" hidden="1" x14ac:dyDescent="0.25">
      <c r="A2087" t="s">
        <v>4174</v>
      </c>
      <c r="B2087" t="s">
        <v>4175</v>
      </c>
      <c r="C2087">
        <f>VLOOKUP(B2087,'Qube Data_source data'!$B$2:$E$19707,3,0)</f>
        <v>50</v>
      </c>
      <c r="D2087" s="5">
        <f>Table1[[#This Row],[ERV]]/12</f>
        <v>4.166666666666667</v>
      </c>
      <c r="E2087" s="1">
        <f>VLOOKUP(B2087,'Qube Data_source data'!$B$2:$E$19707,4,0)</f>
        <v>44834</v>
      </c>
    </row>
    <row r="2088" spans="1:5" hidden="1" x14ac:dyDescent="0.25">
      <c r="A2088" t="s">
        <v>4176</v>
      </c>
      <c r="B2088" t="s">
        <v>4177</v>
      </c>
      <c r="C2088">
        <f>VLOOKUP(B2088,'Qube Data_source data'!$B$2:$E$19707,3,0)</f>
        <v>300</v>
      </c>
      <c r="D2088" s="5">
        <f>Table1[[#This Row],[ERV]]/12</f>
        <v>25</v>
      </c>
      <c r="E2088" s="1">
        <f>VLOOKUP(B2088,'Qube Data_source data'!$B$2:$E$19707,4,0)</f>
        <v>44834</v>
      </c>
    </row>
    <row r="2089" spans="1:5" hidden="1" x14ac:dyDescent="0.25">
      <c r="A2089" t="s">
        <v>4178</v>
      </c>
      <c r="B2089" t="s">
        <v>4179</v>
      </c>
      <c r="C2089">
        <f>VLOOKUP(B2089,'Qube Data_source data'!$B$2:$E$19707,3,0)</f>
        <v>1</v>
      </c>
      <c r="D2089" s="5">
        <f>Table1[[#This Row],[ERV]]/12</f>
        <v>8.3333333333333329E-2</v>
      </c>
      <c r="E2089" s="1">
        <f>VLOOKUP(B2089,'Qube Data_source data'!$B$2:$E$19707,4,0)</f>
        <v>44834</v>
      </c>
    </row>
    <row r="2090" spans="1:5" hidden="1" x14ac:dyDescent="0.25">
      <c r="A2090" t="s">
        <v>4180</v>
      </c>
      <c r="B2090" t="s">
        <v>4181</v>
      </c>
      <c r="C2090">
        <f>VLOOKUP(B2090,'Qube Data_source data'!$B$2:$E$19707,3,0)</f>
        <v>50</v>
      </c>
      <c r="D2090" s="5">
        <f>Table1[[#This Row],[ERV]]/12</f>
        <v>4.166666666666667</v>
      </c>
      <c r="E2090" s="1">
        <f>VLOOKUP(B2090,'Qube Data_source data'!$B$2:$E$19707,4,0)</f>
        <v>44834</v>
      </c>
    </row>
    <row r="2091" spans="1:5" hidden="1" x14ac:dyDescent="0.25">
      <c r="A2091" t="s">
        <v>4182</v>
      </c>
      <c r="B2091" t="s">
        <v>4183</v>
      </c>
      <c r="C2091">
        <f>VLOOKUP(B2091,'Qube Data_source data'!$B$2:$E$19707,3,0)</f>
        <v>100</v>
      </c>
      <c r="D2091" s="5">
        <f>Table1[[#This Row],[ERV]]/12</f>
        <v>8.3333333333333339</v>
      </c>
      <c r="E2091" s="1">
        <f>VLOOKUP(B2091,'Qube Data_source data'!$B$2:$E$19707,4,0)</f>
        <v>44834</v>
      </c>
    </row>
    <row r="2092" spans="1:5" hidden="1" x14ac:dyDescent="0.25">
      <c r="A2092" t="s">
        <v>4184</v>
      </c>
      <c r="B2092" t="s">
        <v>4185</v>
      </c>
      <c r="C2092">
        <f>VLOOKUP(B2092,'Qube Data_source data'!$B$2:$E$19707,3,0)</f>
        <v>1</v>
      </c>
      <c r="D2092" s="5">
        <f>Table1[[#This Row],[ERV]]/12</f>
        <v>8.3333333333333329E-2</v>
      </c>
      <c r="E2092" s="1">
        <f>VLOOKUP(B2092,'Qube Data_source data'!$B$2:$E$19707,4,0)</f>
        <v>44834</v>
      </c>
    </row>
    <row r="2093" spans="1:5" hidden="1" x14ac:dyDescent="0.25">
      <c r="A2093" t="s">
        <v>4186</v>
      </c>
      <c r="B2093" t="s">
        <v>4187</v>
      </c>
      <c r="C2093" t="e">
        <f>VLOOKUP(B2093,'Qube Data_source data'!$B$2:$E$19707,3,0)</f>
        <v>#N/A</v>
      </c>
      <c r="D2093" t="e">
        <f>Table1[[#This Row],[ERV]]/12</f>
        <v>#N/A</v>
      </c>
      <c r="E2093" s="1" t="e">
        <f>VLOOKUP(B2093,'Qube Data_source data'!$B$2:$E$19707,4,0)</f>
        <v>#N/A</v>
      </c>
    </row>
    <row r="2094" spans="1:5" hidden="1" x14ac:dyDescent="0.25">
      <c r="A2094" t="s">
        <v>4188</v>
      </c>
      <c r="B2094" t="s">
        <v>4189</v>
      </c>
      <c r="C2094">
        <f>VLOOKUP(B2094,'Qube Data_source data'!$B$2:$E$19707,3,0)</f>
        <v>100</v>
      </c>
      <c r="D2094" s="5">
        <f>Table1[[#This Row],[ERV]]/12</f>
        <v>8.3333333333333339</v>
      </c>
      <c r="E2094" s="1">
        <f>VLOOKUP(B2094,'Qube Data_source data'!$B$2:$E$19707,4,0)</f>
        <v>44834</v>
      </c>
    </row>
    <row r="2095" spans="1:5" hidden="1" x14ac:dyDescent="0.25">
      <c r="A2095" t="s">
        <v>4190</v>
      </c>
      <c r="B2095" t="s">
        <v>4191</v>
      </c>
      <c r="C2095">
        <f>VLOOKUP(B2095,'Qube Data_source data'!$B$2:$E$19707,3,0)</f>
        <v>100</v>
      </c>
      <c r="D2095" s="5">
        <f>Table1[[#This Row],[ERV]]/12</f>
        <v>8.3333333333333339</v>
      </c>
      <c r="E2095" s="1">
        <f>VLOOKUP(B2095,'Qube Data_source data'!$B$2:$E$19707,4,0)</f>
        <v>44834</v>
      </c>
    </row>
    <row r="2096" spans="1:5" hidden="1" x14ac:dyDescent="0.25">
      <c r="A2096" t="s">
        <v>4192</v>
      </c>
      <c r="B2096" t="s">
        <v>4193</v>
      </c>
      <c r="C2096" t="e">
        <f>VLOOKUP(B2096,'Qube Data_source data'!$B$2:$E$19707,3,0)</f>
        <v>#N/A</v>
      </c>
      <c r="D2096" t="e">
        <f>Table1[[#This Row],[ERV]]/12</f>
        <v>#N/A</v>
      </c>
      <c r="E2096" s="1" t="e">
        <f>VLOOKUP(B2096,'Qube Data_source data'!$B$2:$E$19707,4,0)</f>
        <v>#N/A</v>
      </c>
    </row>
    <row r="2097" spans="1:5" hidden="1" x14ac:dyDescent="0.25">
      <c r="A2097" t="s">
        <v>4194</v>
      </c>
      <c r="B2097" t="s">
        <v>4195</v>
      </c>
      <c r="C2097">
        <f>VLOOKUP(B2097,'Qube Data_source data'!$B$2:$E$19707,3,0)</f>
        <v>100</v>
      </c>
      <c r="D2097" s="5">
        <f>Table1[[#This Row],[ERV]]/12</f>
        <v>8.3333333333333339</v>
      </c>
      <c r="E2097" s="1">
        <f>VLOOKUP(B2097,'Qube Data_source data'!$B$2:$E$19707,4,0)</f>
        <v>44834</v>
      </c>
    </row>
    <row r="2098" spans="1:5" hidden="1" x14ac:dyDescent="0.25">
      <c r="A2098" t="s">
        <v>4196</v>
      </c>
      <c r="B2098" t="s">
        <v>4197</v>
      </c>
      <c r="C2098">
        <f>VLOOKUP(B2098,'Qube Data_source data'!$B$2:$E$19707,3,0)</f>
        <v>100</v>
      </c>
      <c r="D2098" s="5">
        <f>Table1[[#This Row],[ERV]]/12</f>
        <v>8.3333333333333339</v>
      </c>
      <c r="E2098" s="1">
        <f>VLOOKUP(B2098,'Qube Data_source data'!$B$2:$E$19707,4,0)</f>
        <v>44834</v>
      </c>
    </row>
    <row r="2099" spans="1:5" hidden="1" x14ac:dyDescent="0.25">
      <c r="A2099" t="s">
        <v>4198</v>
      </c>
      <c r="B2099" t="s">
        <v>4199</v>
      </c>
      <c r="C2099">
        <f>VLOOKUP(B2099,'Qube Data_source data'!$B$2:$E$19707,3,0)</f>
        <v>50</v>
      </c>
      <c r="D2099" s="5">
        <f>Table1[[#This Row],[ERV]]/12</f>
        <v>4.166666666666667</v>
      </c>
      <c r="E2099" s="1">
        <f>VLOOKUP(B2099,'Qube Data_source data'!$B$2:$E$19707,4,0)</f>
        <v>44834</v>
      </c>
    </row>
    <row r="2100" spans="1:5" hidden="1" x14ac:dyDescent="0.25">
      <c r="A2100" t="s">
        <v>4200</v>
      </c>
      <c r="B2100" t="s">
        <v>4201</v>
      </c>
      <c r="C2100">
        <f>VLOOKUP(B2100,'Qube Data_source data'!$B$2:$E$19707,3,0)</f>
        <v>200</v>
      </c>
      <c r="D2100" s="5">
        <f>Table1[[#This Row],[ERV]]/12</f>
        <v>16.666666666666668</v>
      </c>
      <c r="E2100" s="1">
        <f>VLOOKUP(B2100,'Qube Data_source data'!$B$2:$E$19707,4,0)</f>
        <v>44834</v>
      </c>
    </row>
    <row r="2101" spans="1:5" hidden="1" x14ac:dyDescent="0.25">
      <c r="A2101" t="s">
        <v>4202</v>
      </c>
      <c r="B2101" t="s">
        <v>4203</v>
      </c>
      <c r="C2101">
        <f>VLOOKUP(B2101,'Qube Data_source data'!$B$2:$E$19707,3,0)</f>
        <v>8220</v>
      </c>
      <c r="D2101" s="5">
        <f>Table1[[#This Row],[ERV]]/12</f>
        <v>685</v>
      </c>
      <c r="E2101" s="1">
        <f>VLOOKUP(B2101,'Qube Data_source data'!$B$2:$E$19707,4,0)</f>
        <v>44834</v>
      </c>
    </row>
    <row r="2102" spans="1:5" hidden="1" x14ac:dyDescent="0.25">
      <c r="A2102" t="s">
        <v>4204</v>
      </c>
      <c r="B2102" t="s">
        <v>4205</v>
      </c>
      <c r="C2102">
        <f>VLOOKUP(B2102,'Qube Data_source data'!$B$2:$E$19707,3,0)</f>
        <v>150</v>
      </c>
      <c r="D2102" s="5">
        <f>Table1[[#This Row],[ERV]]/12</f>
        <v>12.5</v>
      </c>
      <c r="E2102" s="1">
        <f>VLOOKUP(B2102,'Qube Data_source data'!$B$2:$E$19707,4,0)</f>
        <v>44834</v>
      </c>
    </row>
    <row r="2103" spans="1:5" hidden="1" x14ac:dyDescent="0.25">
      <c r="A2103" t="s">
        <v>4206</v>
      </c>
      <c r="B2103" t="s">
        <v>4207</v>
      </c>
      <c r="C2103">
        <f>VLOOKUP(B2103,'Qube Data_source data'!$B$2:$E$19707,3,0)</f>
        <v>50</v>
      </c>
      <c r="D2103" s="5">
        <f>Table1[[#This Row],[ERV]]/12</f>
        <v>4.166666666666667</v>
      </c>
      <c r="E2103" s="1">
        <f>VLOOKUP(B2103,'Qube Data_source data'!$B$2:$E$19707,4,0)</f>
        <v>44834</v>
      </c>
    </row>
    <row r="2104" spans="1:5" hidden="1" x14ac:dyDescent="0.25">
      <c r="A2104" t="s">
        <v>4208</v>
      </c>
      <c r="B2104" t="s">
        <v>4209</v>
      </c>
      <c r="C2104">
        <f>VLOOKUP(B2104,'Qube Data_source data'!$B$2:$E$19707,3,0)</f>
        <v>150</v>
      </c>
      <c r="D2104" s="5">
        <f>Table1[[#This Row],[ERV]]/12</f>
        <v>12.5</v>
      </c>
      <c r="E2104" s="1">
        <f>VLOOKUP(B2104,'Qube Data_source data'!$B$2:$E$19707,4,0)</f>
        <v>44834</v>
      </c>
    </row>
    <row r="2105" spans="1:5" hidden="1" x14ac:dyDescent="0.25">
      <c r="A2105" t="s">
        <v>4210</v>
      </c>
      <c r="B2105" t="s">
        <v>4211</v>
      </c>
      <c r="C2105">
        <f>VLOOKUP(B2105,'Qube Data_source data'!$B$2:$E$19707,3,0)</f>
        <v>100</v>
      </c>
      <c r="D2105" s="5">
        <f>Table1[[#This Row],[ERV]]/12</f>
        <v>8.3333333333333339</v>
      </c>
      <c r="E2105" s="1">
        <f>VLOOKUP(B2105,'Qube Data_source data'!$B$2:$E$19707,4,0)</f>
        <v>44834</v>
      </c>
    </row>
    <row r="2106" spans="1:5" hidden="1" x14ac:dyDescent="0.25">
      <c r="A2106" t="s">
        <v>4212</v>
      </c>
      <c r="B2106" t="s">
        <v>4213</v>
      </c>
      <c r="C2106">
        <f>VLOOKUP(B2106,'Qube Data_source data'!$B$2:$E$19707,3,0)</f>
        <v>250</v>
      </c>
      <c r="D2106" s="5">
        <f>Table1[[#This Row],[ERV]]/12</f>
        <v>20.833333333333332</v>
      </c>
      <c r="E2106" s="1">
        <f>VLOOKUP(B2106,'Qube Data_source data'!$B$2:$E$19707,4,0)</f>
        <v>44834</v>
      </c>
    </row>
    <row r="2107" spans="1:5" hidden="1" x14ac:dyDescent="0.25">
      <c r="A2107" t="s">
        <v>4214</v>
      </c>
      <c r="B2107" t="s">
        <v>4215</v>
      </c>
      <c r="C2107">
        <f>VLOOKUP(B2107,'Qube Data_source data'!$B$2:$E$19707,3,0)</f>
        <v>16800</v>
      </c>
      <c r="D2107" s="5">
        <f>Table1[[#This Row],[ERV]]/12</f>
        <v>1400</v>
      </c>
      <c r="E2107" s="1">
        <f>VLOOKUP(B2107,'Qube Data_source data'!$B$2:$E$19707,4,0)</f>
        <v>44834</v>
      </c>
    </row>
    <row r="2108" spans="1:5" hidden="1" x14ac:dyDescent="0.25">
      <c r="A2108" t="s">
        <v>4216</v>
      </c>
      <c r="B2108" t="s">
        <v>4217</v>
      </c>
      <c r="C2108">
        <f>VLOOKUP(B2108,'Qube Data_source data'!$B$2:$E$19707,3,0)</f>
        <v>9528</v>
      </c>
      <c r="D2108" s="5">
        <f>Table1[[#This Row],[ERV]]/12</f>
        <v>794</v>
      </c>
      <c r="E2108" s="1">
        <f>VLOOKUP(B2108,'Qube Data_source data'!$B$2:$E$19707,4,0)</f>
        <v>44834</v>
      </c>
    </row>
    <row r="2109" spans="1:5" hidden="1" x14ac:dyDescent="0.25">
      <c r="A2109" t="s">
        <v>4218</v>
      </c>
      <c r="B2109" t="s">
        <v>4219</v>
      </c>
      <c r="C2109">
        <f>VLOOKUP(B2109,'Qube Data_source data'!$B$2:$E$19707,3,0)</f>
        <v>150</v>
      </c>
      <c r="D2109" s="5">
        <f>Table1[[#This Row],[ERV]]/12</f>
        <v>12.5</v>
      </c>
      <c r="E2109" s="1">
        <f>VLOOKUP(B2109,'Qube Data_source data'!$B$2:$E$19707,4,0)</f>
        <v>44834</v>
      </c>
    </row>
    <row r="2110" spans="1:5" hidden="1" x14ac:dyDescent="0.25">
      <c r="A2110" t="s">
        <v>4220</v>
      </c>
      <c r="B2110" t="s">
        <v>4221</v>
      </c>
      <c r="C2110">
        <f>VLOOKUP(B2110,'Qube Data_source data'!$B$2:$E$19707,3,0)</f>
        <v>150</v>
      </c>
      <c r="D2110" s="5">
        <f>Table1[[#This Row],[ERV]]/12</f>
        <v>12.5</v>
      </c>
      <c r="E2110" s="1">
        <f>VLOOKUP(B2110,'Qube Data_source data'!$B$2:$E$19707,4,0)</f>
        <v>44834</v>
      </c>
    </row>
    <row r="2111" spans="1:5" hidden="1" x14ac:dyDescent="0.25">
      <c r="A2111" t="s">
        <v>4222</v>
      </c>
      <c r="B2111" t="s">
        <v>4223</v>
      </c>
      <c r="C2111" t="e">
        <f>VLOOKUP(B2111,'Qube Data_source data'!$B$2:$E$19707,3,0)</f>
        <v>#N/A</v>
      </c>
      <c r="D2111" t="e">
        <f>Table1[[#This Row],[ERV]]/12</f>
        <v>#N/A</v>
      </c>
      <c r="E2111" s="1" t="e">
        <f>VLOOKUP(B2111,'Qube Data_source data'!$B$2:$E$19707,4,0)</f>
        <v>#N/A</v>
      </c>
    </row>
    <row r="2112" spans="1:5" hidden="1" x14ac:dyDescent="0.25">
      <c r="A2112" t="s">
        <v>4224</v>
      </c>
      <c r="B2112" t="s">
        <v>4225</v>
      </c>
      <c r="C2112">
        <f>VLOOKUP(B2112,'Qube Data_source data'!$B$2:$E$19707,3,0)</f>
        <v>250</v>
      </c>
      <c r="D2112" s="5">
        <f>Table1[[#This Row],[ERV]]/12</f>
        <v>20.833333333333332</v>
      </c>
      <c r="E2112" s="1">
        <f>VLOOKUP(B2112,'Qube Data_source data'!$B$2:$E$19707,4,0)</f>
        <v>44834</v>
      </c>
    </row>
    <row r="2113" spans="1:5" hidden="1" x14ac:dyDescent="0.25">
      <c r="A2113" t="s">
        <v>4226</v>
      </c>
      <c r="B2113" t="s">
        <v>4227</v>
      </c>
      <c r="C2113">
        <f>VLOOKUP(B2113,'Qube Data_source data'!$B$2:$E$19707,3,0)</f>
        <v>100</v>
      </c>
      <c r="D2113" s="5">
        <f>Table1[[#This Row],[ERV]]/12</f>
        <v>8.3333333333333339</v>
      </c>
      <c r="E2113" s="1">
        <f>VLOOKUP(B2113,'Qube Data_source data'!$B$2:$E$19707,4,0)</f>
        <v>44834</v>
      </c>
    </row>
    <row r="2114" spans="1:5" hidden="1" x14ac:dyDescent="0.25">
      <c r="A2114" t="s">
        <v>4228</v>
      </c>
      <c r="B2114" t="s">
        <v>4229</v>
      </c>
      <c r="C2114">
        <f>VLOOKUP(B2114,'Qube Data_source data'!$B$2:$E$19707,3,0)</f>
        <v>125</v>
      </c>
      <c r="D2114" s="5">
        <f>Table1[[#This Row],[ERV]]/12</f>
        <v>10.416666666666666</v>
      </c>
      <c r="E2114" s="1">
        <f>VLOOKUP(B2114,'Qube Data_source data'!$B$2:$E$19707,4,0)</f>
        <v>44834</v>
      </c>
    </row>
    <row r="2115" spans="1:5" hidden="1" x14ac:dyDescent="0.25">
      <c r="A2115" t="s">
        <v>4230</v>
      </c>
      <c r="B2115" t="s">
        <v>4231</v>
      </c>
      <c r="C2115">
        <f>VLOOKUP(B2115,'Qube Data_source data'!$B$2:$E$19707,3,0)</f>
        <v>250</v>
      </c>
      <c r="D2115" s="5">
        <f>Table1[[#This Row],[ERV]]/12</f>
        <v>20.833333333333332</v>
      </c>
      <c r="E2115" s="1">
        <f>VLOOKUP(B2115,'Qube Data_source data'!$B$2:$E$19707,4,0)</f>
        <v>44834</v>
      </c>
    </row>
    <row r="2116" spans="1:5" hidden="1" x14ac:dyDescent="0.25">
      <c r="A2116" t="s">
        <v>4232</v>
      </c>
      <c r="B2116" t="s">
        <v>4233</v>
      </c>
      <c r="C2116">
        <f>VLOOKUP(B2116,'Qube Data_source data'!$B$2:$E$19707,3,0)</f>
        <v>450</v>
      </c>
      <c r="D2116" s="5">
        <f>Table1[[#This Row],[ERV]]/12</f>
        <v>37.5</v>
      </c>
      <c r="E2116" s="1">
        <f>VLOOKUP(B2116,'Qube Data_source data'!$B$2:$E$19707,4,0)</f>
        <v>44834</v>
      </c>
    </row>
    <row r="2117" spans="1:5" hidden="1" x14ac:dyDescent="0.25">
      <c r="A2117" t="s">
        <v>4234</v>
      </c>
      <c r="B2117" t="s">
        <v>4235</v>
      </c>
      <c r="C2117">
        <f>VLOOKUP(B2117,'Qube Data_source data'!$B$2:$E$19707,3,0)</f>
        <v>200</v>
      </c>
      <c r="D2117" s="5">
        <f>Table1[[#This Row],[ERV]]/12</f>
        <v>16.666666666666668</v>
      </c>
      <c r="E2117" s="1">
        <f>VLOOKUP(B2117,'Qube Data_source data'!$B$2:$E$19707,4,0)</f>
        <v>44834</v>
      </c>
    </row>
    <row r="2118" spans="1:5" hidden="1" x14ac:dyDescent="0.25">
      <c r="A2118" t="s">
        <v>4236</v>
      </c>
      <c r="B2118" t="s">
        <v>4237</v>
      </c>
      <c r="C2118">
        <f>VLOOKUP(B2118,'Qube Data_source data'!$B$2:$E$19707,3,0)</f>
        <v>1</v>
      </c>
      <c r="D2118" s="5">
        <f>Table1[[#This Row],[ERV]]/12</f>
        <v>8.3333333333333329E-2</v>
      </c>
      <c r="E2118" s="1">
        <f>VLOOKUP(B2118,'Qube Data_source data'!$B$2:$E$19707,4,0)</f>
        <v>44834</v>
      </c>
    </row>
    <row r="2119" spans="1:5" hidden="1" x14ac:dyDescent="0.25">
      <c r="A2119" t="s">
        <v>4238</v>
      </c>
      <c r="B2119" t="s">
        <v>4239</v>
      </c>
      <c r="C2119">
        <f>VLOOKUP(B2119,'Qube Data_source data'!$B$2:$E$19707,3,0)</f>
        <v>100</v>
      </c>
      <c r="D2119" s="5">
        <f>Table1[[#This Row],[ERV]]/12</f>
        <v>8.3333333333333339</v>
      </c>
      <c r="E2119" s="1">
        <f>VLOOKUP(B2119,'Qube Data_source data'!$B$2:$E$19707,4,0)</f>
        <v>44834</v>
      </c>
    </row>
    <row r="2120" spans="1:5" hidden="1" x14ac:dyDescent="0.25">
      <c r="A2120" t="s">
        <v>4240</v>
      </c>
      <c r="B2120" t="s">
        <v>4241</v>
      </c>
      <c r="C2120">
        <f>VLOOKUP(B2120,'Qube Data_source data'!$B$2:$E$19707,3,0)</f>
        <v>100</v>
      </c>
      <c r="D2120" s="5">
        <f>Table1[[#This Row],[ERV]]/12</f>
        <v>8.3333333333333339</v>
      </c>
      <c r="E2120" s="1">
        <f>VLOOKUP(B2120,'Qube Data_source data'!$B$2:$E$19707,4,0)</f>
        <v>44834</v>
      </c>
    </row>
    <row r="2121" spans="1:5" hidden="1" x14ac:dyDescent="0.25">
      <c r="A2121" t="s">
        <v>4242</v>
      </c>
      <c r="B2121" t="s">
        <v>4243</v>
      </c>
      <c r="C2121">
        <f>VLOOKUP(B2121,'Qube Data_source data'!$B$2:$E$19707,3,0)</f>
        <v>13200</v>
      </c>
      <c r="D2121" s="5">
        <f>Table1[[#This Row],[ERV]]/12</f>
        <v>1100</v>
      </c>
      <c r="E2121" s="1">
        <f>VLOOKUP(B2121,'Qube Data_source data'!$B$2:$E$19707,4,0)</f>
        <v>44834</v>
      </c>
    </row>
    <row r="2122" spans="1:5" hidden="1" x14ac:dyDescent="0.25">
      <c r="A2122" t="s">
        <v>4244</v>
      </c>
      <c r="B2122" t="s">
        <v>4245</v>
      </c>
      <c r="C2122">
        <f>VLOOKUP(B2122,'Qube Data_source data'!$B$2:$E$19707,3,0)</f>
        <v>1</v>
      </c>
      <c r="D2122" s="5">
        <f>Table1[[#This Row],[ERV]]/12</f>
        <v>8.3333333333333329E-2</v>
      </c>
      <c r="E2122" s="1">
        <f>VLOOKUP(B2122,'Qube Data_source data'!$B$2:$E$19707,4,0)</f>
        <v>44834</v>
      </c>
    </row>
    <row r="2123" spans="1:5" hidden="1" x14ac:dyDescent="0.25">
      <c r="A2123" t="s">
        <v>4246</v>
      </c>
      <c r="B2123" t="s">
        <v>4247</v>
      </c>
      <c r="C2123">
        <f>VLOOKUP(B2123,'Qube Data_source data'!$B$2:$E$19707,3,0)</f>
        <v>8268</v>
      </c>
      <c r="D2123" s="5">
        <f>Table1[[#This Row],[ERV]]/12</f>
        <v>689</v>
      </c>
      <c r="E2123" s="1">
        <f>VLOOKUP(B2123,'Qube Data_source data'!$B$2:$E$19707,4,0)</f>
        <v>44834</v>
      </c>
    </row>
    <row r="2124" spans="1:5" hidden="1" x14ac:dyDescent="0.25">
      <c r="A2124" t="s">
        <v>4248</v>
      </c>
      <c r="B2124" t="s">
        <v>4249</v>
      </c>
      <c r="C2124" t="e">
        <f>VLOOKUP(B2124,'Qube Data_source data'!$B$2:$E$19707,3,0)</f>
        <v>#N/A</v>
      </c>
      <c r="D2124" t="e">
        <f>Table1[[#This Row],[ERV]]/12</f>
        <v>#N/A</v>
      </c>
      <c r="E2124" s="1" t="e">
        <f>VLOOKUP(B2124,'Qube Data_source data'!$B$2:$E$19707,4,0)</f>
        <v>#N/A</v>
      </c>
    </row>
    <row r="2125" spans="1:5" hidden="1" x14ac:dyDescent="0.25">
      <c r="A2125" t="s">
        <v>4250</v>
      </c>
      <c r="B2125" t="s">
        <v>4251</v>
      </c>
      <c r="C2125">
        <f>VLOOKUP(B2125,'Qube Data_source data'!$B$2:$E$19707,3,0)</f>
        <v>7320</v>
      </c>
      <c r="D2125" s="5">
        <f>Table1[[#This Row],[ERV]]/12</f>
        <v>610</v>
      </c>
      <c r="E2125" s="1">
        <f>VLOOKUP(B2125,'Qube Data_source data'!$B$2:$E$19707,4,0)</f>
        <v>44834</v>
      </c>
    </row>
    <row r="2126" spans="1:5" hidden="1" x14ac:dyDescent="0.25">
      <c r="A2126" t="s">
        <v>4252</v>
      </c>
      <c r="B2126" t="s">
        <v>4253</v>
      </c>
      <c r="C2126">
        <f>VLOOKUP(B2126,'Qube Data_source data'!$B$2:$E$19707,3,0)</f>
        <v>5</v>
      </c>
      <c r="D2126" s="5">
        <f>Table1[[#This Row],[ERV]]/12</f>
        <v>0.41666666666666669</v>
      </c>
      <c r="E2126" s="1">
        <f>VLOOKUP(B2126,'Qube Data_source data'!$B$2:$E$19707,4,0)</f>
        <v>44834</v>
      </c>
    </row>
    <row r="2127" spans="1:5" hidden="1" x14ac:dyDescent="0.25">
      <c r="A2127" t="s">
        <v>4254</v>
      </c>
      <c r="B2127" t="s">
        <v>4255</v>
      </c>
      <c r="C2127">
        <f>VLOOKUP(B2127,'Qube Data_source data'!$B$2:$E$19707,3,0)</f>
        <v>100</v>
      </c>
      <c r="D2127" s="5">
        <f>Table1[[#This Row],[ERV]]/12</f>
        <v>8.3333333333333339</v>
      </c>
      <c r="E2127" s="1">
        <f>VLOOKUP(B2127,'Qube Data_source data'!$B$2:$E$19707,4,0)</f>
        <v>44834</v>
      </c>
    </row>
    <row r="2128" spans="1:5" hidden="1" x14ac:dyDescent="0.25">
      <c r="A2128" t="s">
        <v>4256</v>
      </c>
      <c r="B2128" t="s">
        <v>4257</v>
      </c>
      <c r="C2128">
        <f>VLOOKUP(B2128,'Qube Data_source data'!$B$2:$E$19707,3,0)</f>
        <v>12024</v>
      </c>
      <c r="D2128" s="5">
        <f>Table1[[#This Row],[ERV]]/12</f>
        <v>1002</v>
      </c>
      <c r="E2128" s="1">
        <f>VLOOKUP(B2128,'Qube Data_source data'!$B$2:$E$19707,4,0)</f>
        <v>44834</v>
      </c>
    </row>
    <row r="2129" spans="1:5" hidden="1" x14ac:dyDescent="0.25">
      <c r="A2129" t="s">
        <v>4258</v>
      </c>
      <c r="B2129" t="s">
        <v>4259</v>
      </c>
      <c r="C2129">
        <f>VLOOKUP(B2129,'Qube Data_source data'!$B$2:$E$19707,3,0)</f>
        <v>5</v>
      </c>
      <c r="D2129" s="5">
        <f>Table1[[#This Row],[ERV]]/12</f>
        <v>0.41666666666666669</v>
      </c>
      <c r="E2129" s="1">
        <f>VLOOKUP(B2129,'Qube Data_source data'!$B$2:$E$19707,4,0)</f>
        <v>44834</v>
      </c>
    </row>
    <row r="2130" spans="1:5" hidden="1" x14ac:dyDescent="0.25">
      <c r="A2130" t="s">
        <v>4260</v>
      </c>
      <c r="B2130" t="s">
        <v>4261</v>
      </c>
      <c r="C2130">
        <f>VLOOKUP(B2130,'Qube Data_source data'!$B$2:$E$19707,3,0)</f>
        <v>0</v>
      </c>
      <c r="D2130" s="5">
        <f>Table1[[#This Row],[ERV]]/12</f>
        <v>0</v>
      </c>
      <c r="E2130" s="1">
        <f>VLOOKUP(B2130,'Qube Data_source data'!$B$2:$E$19707,4,0)</f>
        <v>44834</v>
      </c>
    </row>
    <row r="2131" spans="1:5" hidden="1" x14ac:dyDescent="0.25">
      <c r="A2131" t="s">
        <v>4262</v>
      </c>
      <c r="B2131" t="s">
        <v>4263</v>
      </c>
      <c r="C2131" t="e">
        <f>VLOOKUP(B2131,'Qube Data_source data'!$B$2:$E$19707,3,0)</f>
        <v>#N/A</v>
      </c>
      <c r="D2131" t="e">
        <f>Table1[[#This Row],[ERV]]/12</f>
        <v>#N/A</v>
      </c>
      <c r="E2131" s="1" t="e">
        <f>VLOOKUP(B2131,'Qube Data_source data'!$B$2:$E$19707,4,0)</f>
        <v>#N/A</v>
      </c>
    </row>
    <row r="2132" spans="1:5" hidden="1" x14ac:dyDescent="0.25">
      <c r="A2132" t="s">
        <v>4264</v>
      </c>
      <c r="B2132" t="s">
        <v>4265</v>
      </c>
      <c r="C2132">
        <f>VLOOKUP(B2132,'Qube Data_source data'!$B$2:$E$19707,3,0)</f>
        <v>50</v>
      </c>
      <c r="D2132" s="5">
        <f>Table1[[#This Row],[ERV]]/12</f>
        <v>4.166666666666667</v>
      </c>
      <c r="E2132" s="1">
        <f>VLOOKUP(B2132,'Qube Data_source data'!$B$2:$E$19707,4,0)</f>
        <v>44834</v>
      </c>
    </row>
    <row r="2133" spans="1:5" hidden="1" x14ac:dyDescent="0.25">
      <c r="A2133" t="s">
        <v>4266</v>
      </c>
      <c r="B2133" t="s">
        <v>4267</v>
      </c>
      <c r="C2133">
        <f>VLOOKUP(B2133,'Qube Data_source data'!$B$2:$E$19707,3,0)</f>
        <v>250</v>
      </c>
      <c r="D2133" s="5">
        <f>Table1[[#This Row],[ERV]]/12</f>
        <v>20.833333333333332</v>
      </c>
      <c r="E2133" s="1">
        <f>VLOOKUP(B2133,'Qube Data_source data'!$B$2:$E$19707,4,0)</f>
        <v>44834</v>
      </c>
    </row>
    <row r="2134" spans="1:5" hidden="1" x14ac:dyDescent="0.25">
      <c r="A2134" t="s">
        <v>4268</v>
      </c>
      <c r="B2134" t="s">
        <v>4269</v>
      </c>
      <c r="C2134">
        <f>VLOOKUP(B2134,'Qube Data_source data'!$B$2:$E$19707,3,0)</f>
        <v>1080</v>
      </c>
      <c r="D2134" s="5">
        <f>Table1[[#This Row],[ERV]]/12</f>
        <v>90</v>
      </c>
      <c r="E2134" s="1">
        <f>VLOOKUP(B2134,'Qube Data_source data'!$B$2:$E$19707,4,0)</f>
        <v>44834</v>
      </c>
    </row>
    <row r="2135" spans="1:5" hidden="1" x14ac:dyDescent="0.25">
      <c r="A2135" t="s">
        <v>4270</v>
      </c>
      <c r="B2135" t="s">
        <v>4271</v>
      </c>
      <c r="C2135">
        <f>VLOOKUP(B2135,'Qube Data_source data'!$B$2:$E$19707,3,0)</f>
        <v>1026</v>
      </c>
      <c r="D2135" s="5">
        <f>Table1[[#This Row],[ERV]]/12</f>
        <v>85.5</v>
      </c>
      <c r="E2135" s="1">
        <f>VLOOKUP(B2135,'Qube Data_source data'!$B$2:$E$19707,4,0)</f>
        <v>44834</v>
      </c>
    </row>
    <row r="2136" spans="1:5" hidden="1" x14ac:dyDescent="0.25">
      <c r="A2136" t="s">
        <v>4272</v>
      </c>
      <c r="B2136" t="s">
        <v>4273</v>
      </c>
      <c r="C2136">
        <f>VLOOKUP(B2136,'Qube Data_source data'!$B$2:$E$19707,3,0)</f>
        <v>7776</v>
      </c>
      <c r="D2136" s="5">
        <f>Table1[[#This Row],[ERV]]/12</f>
        <v>648</v>
      </c>
      <c r="E2136" s="1">
        <f>VLOOKUP(B2136,'Qube Data_source data'!$B$2:$E$19707,4,0)</f>
        <v>44834</v>
      </c>
    </row>
    <row r="2137" spans="1:5" hidden="1" x14ac:dyDescent="0.25">
      <c r="A2137" t="s">
        <v>4274</v>
      </c>
      <c r="B2137" t="s">
        <v>4275</v>
      </c>
      <c r="C2137">
        <f>VLOOKUP(B2137,'Qube Data_source data'!$B$2:$E$19707,3,0)</f>
        <v>2</v>
      </c>
      <c r="D2137" s="5">
        <f>Table1[[#This Row],[ERV]]/12</f>
        <v>0.16666666666666666</v>
      </c>
      <c r="E2137" s="1">
        <f>VLOOKUP(B2137,'Qube Data_source data'!$B$2:$E$19707,4,0)</f>
        <v>44834</v>
      </c>
    </row>
    <row r="2138" spans="1:5" hidden="1" x14ac:dyDescent="0.25">
      <c r="A2138" t="s">
        <v>4276</v>
      </c>
      <c r="B2138" t="s">
        <v>4277</v>
      </c>
      <c r="C2138">
        <f>VLOOKUP(B2138,'Qube Data_source data'!$B$2:$E$19707,3,0)</f>
        <v>900</v>
      </c>
      <c r="D2138" s="5">
        <f>Table1[[#This Row],[ERV]]/12</f>
        <v>75</v>
      </c>
      <c r="E2138" s="1">
        <f>VLOOKUP(B2138,'Qube Data_source data'!$B$2:$E$19707,4,0)</f>
        <v>44834</v>
      </c>
    </row>
    <row r="2139" spans="1:5" hidden="1" x14ac:dyDescent="0.25">
      <c r="A2139" t="s">
        <v>4278</v>
      </c>
      <c r="B2139" t="s">
        <v>4279</v>
      </c>
      <c r="C2139">
        <f>VLOOKUP(B2139,'Qube Data_source data'!$B$2:$E$19707,3,0)</f>
        <v>4</v>
      </c>
      <c r="D2139" s="5">
        <f>Table1[[#This Row],[ERV]]/12</f>
        <v>0.33333333333333331</v>
      </c>
      <c r="E2139" s="1">
        <f>VLOOKUP(B2139,'Qube Data_source data'!$B$2:$E$19707,4,0)</f>
        <v>44834</v>
      </c>
    </row>
    <row r="2140" spans="1:5" hidden="1" x14ac:dyDescent="0.25">
      <c r="A2140" t="s">
        <v>4280</v>
      </c>
      <c r="B2140" t="s">
        <v>4281</v>
      </c>
      <c r="C2140">
        <f>VLOOKUP(B2140,'Qube Data_source data'!$B$2:$E$19707,3,0)</f>
        <v>450</v>
      </c>
      <c r="D2140" s="5">
        <f>Table1[[#This Row],[ERV]]/12</f>
        <v>37.5</v>
      </c>
      <c r="E2140" s="1">
        <f>VLOOKUP(B2140,'Qube Data_source data'!$B$2:$E$19707,4,0)</f>
        <v>44834</v>
      </c>
    </row>
    <row r="2141" spans="1:5" hidden="1" x14ac:dyDescent="0.25">
      <c r="A2141" t="s">
        <v>4282</v>
      </c>
      <c r="B2141" t="s">
        <v>4283</v>
      </c>
      <c r="C2141">
        <f>VLOOKUP(B2141,'Qube Data_source data'!$B$2:$E$19707,3,0)</f>
        <v>50</v>
      </c>
      <c r="D2141" s="5">
        <f>Table1[[#This Row],[ERV]]/12</f>
        <v>4.166666666666667</v>
      </c>
      <c r="E2141" s="1">
        <f>VLOOKUP(B2141,'Qube Data_source data'!$B$2:$E$19707,4,0)</f>
        <v>44834</v>
      </c>
    </row>
    <row r="2142" spans="1:5" hidden="1" x14ac:dyDescent="0.25">
      <c r="A2142" t="s">
        <v>4284</v>
      </c>
      <c r="B2142" t="s">
        <v>4285</v>
      </c>
      <c r="C2142">
        <f>VLOOKUP(B2142,'Qube Data_source data'!$B$2:$E$19707,3,0)</f>
        <v>300</v>
      </c>
      <c r="D2142" s="5">
        <f>Table1[[#This Row],[ERV]]/12</f>
        <v>25</v>
      </c>
      <c r="E2142" s="1">
        <f>VLOOKUP(B2142,'Qube Data_source data'!$B$2:$E$19707,4,0)</f>
        <v>44834</v>
      </c>
    </row>
    <row r="2143" spans="1:5" hidden="1" x14ac:dyDescent="0.25">
      <c r="A2143" t="s">
        <v>4286</v>
      </c>
      <c r="B2143" t="s">
        <v>4287</v>
      </c>
      <c r="C2143">
        <f>VLOOKUP(B2143,'Qube Data_source data'!$B$2:$E$19707,3,0)</f>
        <v>1</v>
      </c>
      <c r="D2143" s="5">
        <f>Table1[[#This Row],[ERV]]/12</f>
        <v>8.3333333333333329E-2</v>
      </c>
      <c r="E2143" s="1">
        <f>VLOOKUP(B2143,'Qube Data_source data'!$B$2:$E$19707,4,0)</f>
        <v>44834</v>
      </c>
    </row>
    <row r="2144" spans="1:5" hidden="1" x14ac:dyDescent="0.25">
      <c r="A2144" t="s">
        <v>4288</v>
      </c>
      <c r="B2144" t="s">
        <v>4289</v>
      </c>
      <c r="C2144">
        <f>VLOOKUP(B2144,'Qube Data_source data'!$B$2:$E$19707,3,0)</f>
        <v>120</v>
      </c>
      <c r="D2144" s="5">
        <f>Table1[[#This Row],[ERV]]/12</f>
        <v>10</v>
      </c>
      <c r="E2144" s="1">
        <f>VLOOKUP(B2144,'Qube Data_source data'!$B$2:$E$19707,4,0)</f>
        <v>44834</v>
      </c>
    </row>
    <row r="2145" spans="1:5" hidden="1" x14ac:dyDescent="0.25">
      <c r="A2145" t="s">
        <v>4290</v>
      </c>
      <c r="B2145" t="s">
        <v>4291</v>
      </c>
      <c r="C2145">
        <f>VLOOKUP(B2145,'Qube Data_source data'!$B$2:$E$19707,3,0)</f>
        <v>100</v>
      </c>
      <c r="D2145" s="5">
        <f>Table1[[#This Row],[ERV]]/12</f>
        <v>8.3333333333333339</v>
      </c>
      <c r="E2145" s="1">
        <f>VLOOKUP(B2145,'Qube Data_source data'!$B$2:$E$19707,4,0)</f>
        <v>44834</v>
      </c>
    </row>
    <row r="2146" spans="1:5" hidden="1" x14ac:dyDescent="0.25">
      <c r="A2146" t="s">
        <v>4292</v>
      </c>
      <c r="B2146" t="s">
        <v>4293</v>
      </c>
      <c r="C2146" t="e">
        <f>VLOOKUP(B2146,'Qube Data_source data'!$B$2:$E$19707,3,0)</f>
        <v>#N/A</v>
      </c>
      <c r="D2146" t="e">
        <f>Table1[[#This Row],[ERV]]/12</f>
        <v>#N/A</v>
      </c>
      <c r="E2146" s="1" t="e">
        <f>VLOOKUP(B2146,'Qube Data_source data'!$B$2:$E$19707,4,0)</f>
        <v>#N/A</v>
      </c>
    </row>
    <row r="2147" spans="1:5" hidden="1" x14ac:dyDescent="0.25">
      <c r="A2147" t="s">
        <v>4294</v>
      </c>
      <c r="B2147" t="s">
        <v>4295</v>
      </c>
      <c r="C2147">
        <f>VLOOKUP(B2147,'Qube Data_source data'!$B$2:$E$19707,3,0)</f>
        <v>5</v>
      </c>
      <c r="D2147" s="5">
        <f>Table1[[#This Row],[ERV]]/12</f>
        <v>0.41666666666666669</v>
      </c>
      <c r="E2147" s="1">
        <f>VLOOKUP(B2147,'Qube Data_source data'!$B$2:$E$19707,4,0)</f>
        <v>44834</v>
      </c>
    </row>
    <row r="2148" spans="1:5" hidden="1" x14ac:dyDescent="0.25">
      <c r="A2148" t="s">
        <v>4296</v>
      </c>
      <c r="B2148" t="s">
        <v>4297</v>
      </c>
      <c r="C2148">
        <f>VLOOKUP(B2148,'Qube Data_source data'!$B$2:$E$19707,3,0)</f>
        <v>1</v>
      </c>
      <c r="D2148" s="5">
        <f>Table1[[#This Row],[ERV]]/12</f>
        <v>8.3333333333333329E-2</v>
      </c>
      <c r="E2148" s="1">
        <f>VLOOKUP(B2148,'Qube Data_source data'!$B$2:$E$19707,4,0)</f>
        <v>44834</v>
      </c>
    </row>
    <row r="2149" spans="1:5" hidden="1" x14ac:dyDescent="0.25">
      <c r="A2149" t="s">
        <v>4298</v>
      </c>
      <c r="B2149" t="s">
        <v>4299</v>
      </c>
      <c r="C2149">
        <f>VLOOKUP(B2149,'Qube Data_source data'!$B$2:$E$19707,3,0)</f>
        <v>1</v>
      </c>
      <c r="D2149" s="5">
        <f>Table1[[#This Row],[ERV]]/12</f>
        <v>8.3333333333333329E-2</v>
      </c>
      <c r="E2149" s="1">
        <f>VLOOKUP(B2149,'Qube Data_source data'!$B$2:$E$19707,4,0)</f>
        <v>44834</v>
      </c>
    </row>
    <row r="2150" spans="1:5" hidden="1" x14ac:dyDescent="0.25">
      <c r="A2150" t="s">
        <v>4300</v>
      </c>
      <c r="B2150" t="s">
        <v>4301</v>
      </c>
      <c r="C2150">
        <f>VLOOKUP(B2150,'Qube Data_source data'!$B$2:$E$19707,3,0)</f>
        <v>10</v>
      </c>
      <c r="D2150" s="5">
        <f>Table1[[#This Row],[ERV]]/12</f>
        <v>0.83333333333333337</v>
      </c>
      <c r="E2150" s="1">
        <f>VLOOKUP(B2150,'Qube Data_source data'!$B$2:$E$19707,4,0)</f>
        <v>44834</v>
      </c>
    </row>
    <row r="2151" spans="1:5" hidden="1" x14ac:dyDescent="0.25">
      <c r="A2151" t="s">
        <v>4302</v>
      </c>
      <c r="B2151" t="s">
        <v>4303</v>
      </c>
      <c r="C2151" t="e">
        <f>VLOOKUP(B2151,'Qube Data_source data'!$B$2:$E$19707,3,0)</f>
        <v>#N/A</v>
      </c>
      <c r="D2151" t="e">
        <f>Table1[[#This Row],[ERV]]/12</f>
        <v>#N/A</v>
      </c>
      <c r="E2151" s="1" t="e">
        <f>VLOOKUP(B2151,'Qube Data_source data'!$B$2:$E$19707,4,0)</f>
        <v>#N/A</v>
      </c>
    </row>
    <row r="2152" spans="1:5" hidden="1" x14ac:dyDescent="0.25">
      <c r="A2152" t="s">
        <v>4304</v>
      </c>
      <c r="B2152" t="s">
        <v>4305</v>
      </c>
      <c r="C2152">
        <f>VLOOKUP(B2152,'Qube Data_source data'!$B$2:$E$19707,3,0)</f>
        <v>100</v>
      </c>
      <c r="D2152" s="5">
        <f>Table1[[#This Row],[ERV]]/12</f>
        <v>8.3333333333333339</v>
      </c>
      <c r="E2152" s="1">
        <f>VLOOKUP(B2152,'Qube Data_source data'!$B$2:$E$19707,4,0)</f>
        <v>44834</v>
      </c>
    </row>
    <row r="2153" spans="1:5" hidden="1" x14ac:dyDescent="0.25">
      <c r="A2153" t="s">
        <v>4306</v>
      </c>
      <c r="B2153" t="s">
        <v>4307</v>
      </c>
      <c r="C2153">
        <f>VLOOKUP(B2153,'Qube Data_source data'!$B$2:$E$19707,3,0)</f>
        <v>3</v>
      </c>
      <c r="D2153" s="5">
        <f>Table1[[#This Row],[ERV]]/12</f>
        <v>0.25</v>
      </c>
      <c r="E2153" s="1">
        <f>VLOOKUP(B2153,'Qube Data_source data'!$B$2:$E$19707,4,0)</f>
        <v>44834</v>
      </c>
    </row>
    <row r="2154" spans="1:5" hidden="1" x14ac:dyDescent="0.25">
      <c r="A2154" t="s">
        <v>4308</v>
      </c>
      <c r="B2154" t="s">
        <v>4309</v>
      </c>
      <c r="C2154">
        <f>VLOOKUP(B2154,'Qube Data_source data'!$B$2:$E$19707,3,0)</f>
        <v>1</v>
      </c>
      <c r="D2154" s="5">
        <f>Table1[[#This Row],[ERV]]/12</f>
        <v>8.3333333333333329E-2</v>
      </c>
      <c r="E2154" s="1">
        <f>VLOOKUP(B2154,'Qube Data_source data'!$B$2:$E$19707,4,0)</f>
        <v>44834</v>
      </c>
    </row>
    <row r="2155" spans="1:5" hidden="1" x14ac:dyDescent="0.25">
      <c r="A2155" t="s">
        <v>4310</v>
      </c>
      <c r="B2155" t="s">
        <v>4311</v>
      </c>
      <c r="C2155">
        <f>VLOOKUP(B2155,'Qube Data_source data'!$B$2:$E$19707,3,0)</f>
        <v>1</v>
      </c>
      <c r="D2155" s="5">
        <f>Table1[[#This Row],[ERV]]/12</f>
        <v>8.3333333333333329E-2</v>
      </c>
      <c r="E2155" s="1">
        <f>VLOOKUP(B2155,'Qube Data_source data'!$B$2:$E$19707,4,0)</f>
        <v>44834</v>
      </c>
    </row>
    <row r="2156" spans="1:5" hidden="1" x14ac:dyDescent="0.25">
      <c r="A2156" t="s">
        <v>4312</v>
      </c>
      <c r="B2156" t="s">
        <v>4313</v>
      </c>
      <c r="C2156">
        <f>VLOOKUP(B2156,'Qube Data_source data'!$B$2:$E$19707,3,0)</f>
        <v>150</v>
      </c>
      <c r="D2156" s="5">
        <f>Table1[[#This Row],[ERV]]/12</f>
        <v>12.5</v>
      </c>
      <c r="E2156" s="1">
        <f>VLOOKUP(B2156,'Qube Data_source data'!$B$2:$E$19707,4,0)</f>
        <v>44834</v>
      </c>
    </row>
    <row r="2157" spans="1:5" hidden="1" x14ac:dyDescent="0.25">
      <c r="A2157" t="s">
        <v>4314</v>
      </c>
      <c r="B2157" t="s">
        <v>4315</v>
      </c>
      <c r="C2157">
        <f>VLOOKUP(B2157,'Qube Data_source data'!$B$2:$E$19707,3,0)</f>
        <v>150</v>
      </c>
      <c r="D2157" s="5">
        <f>Table1[[#This Row],[ERV]]/12</f>
        <v>12.5</v>
      </c>
      <c r="E2157" s="1">
        <f>VLOOKUP(B2157,'Qube Data_source data'!$B$2:$E$19707,4,0)</f>
        <v>44834</v>
      </c>
    </row>
    <row r="2158" spans="1:5" hidden="1" x14ac:dyDescent="0.25">
      <c r="A2158" t="s">
        <v>4316</v>
      </c>
      <c r="B2158" t="s">
        <v>4317</v>
      </c>
      <c r="C2158">
        <f>VLOOKUP(B2158,'Qube Data_source data'!$B$2:$E$19707,3,0)</f>
        <v>360</v>
      </c>
      <c r="D2158" s="5">
        <f>Table1[[#This Row],[ERV]]/12</f>
        <v>30</v>
      </c>
      <c r="E2158" s="1">
        <f>VLOOKUP(B2158,'Qube Data_source data'!$B$2:$E$19707,4,0)</f>
        <v>44834</v>
      </c>
    </row>
    <row r="2159" spans="1:5" hidden="1" x14ac:dyDescent="0.25">
      <c r="A2159" t="s">
        <v>4318</v>
      </c>
      <c r="B2159" t="s">
        <v>4319</v>
      </c>
      <c r="C2159" t="e">
        <f>VLOOKUP(B2159,'Qube Data_source data'!$B$2:$E$19707,3,0)</f>
        <v>#N/A</v>
      </c>
      <c r="D2159" t="e">
        <f>Table1[[#This Row],[ERV]]/12</f>
        <v>#N/A</v>
      </c>
      <c r="E2159" s="1" t="e">
        <f>VLOOKUP(B2159,'Qube Data_source data'!$B$2:$E$19707,4,0)</f>
        <v>#N/A</v>
      </c>
    </row>
    <row r="2160" spans="1:5" hidden="1" x14ac:dyDescent="0.25">
      <c r="A2160" t="s">
        <v>4320</v>
      </c>
      <c r="B2160" t="s">
        <v>4321</v>
      </c>
      <c r="C2160">
        <f>VLOOKUP(B2160,'Qube Data_source data'!$B$2:$E$19707,3,0)</f>
        <v>120</v>
      </c>
      <c r="D2160" s="5">
        <f>Table1[[#This Row],[ERV]]/12</f>
        <v>10</v>
      </c>
      <c r="E2160" s="1">
        <f>VLOOKUP(B2160,'Qube Data_source data'!$B$2:$E$19707,4,0)</f>
        <v>44834</v>
      </c>
    </row>
    <row r="2161" spans="1:5" hidden="1" x14ac:dyDescent="0.25">
      <c r="A2161" t="s">
        <v>4322</v>
      </c>
      <c r="B2161" t="s">
        <v>4323</v>
      </c>
      <c r="C2161">
        <f>VLOOKUP(B2161,'Qube Data_source data'!$B$2:$E$19707,3,0)</f>
        <v>16900</v>
      </c>
      <c r="D2161" s="5">
        <f>Table1[[#This Row],[ERV]]/12</f>
        <v>1408.3333333333333</v>
      </c>
      <c r="E2161" s="1">
        <f>VLOOKUP(B2161,'Qube Data_source data'!$B$2:$E$19707,4,0)</f>
        <v>44834</v>
      </c>
    </row>
    <row r="2162" spans="1:5" hidden="1" x14ac:dyDescent="0.25">
      <c r="A2162" t="s">
        <v>4324</v>
      </c>
      <c r="B2162" t="s">
        <v>4325</v>
      </c>
      <c r="C2162">
        <f>VLOOKUP(B2162,'Qube Data_source data'!$B$2:$E$19707,3,0)</f>
        <v>150</v>
      </c>
      <c r="D2162" s="5">
        <f>Table1[[#This Row],[ERV]]/12</f>
        <v>12.5</v>
      </c>
      <c r="E2162" s="1">
        <f>VLOOKUP(B2162,'Qube Data_source data'!$B$2:$E$19707,4,0)</f>
        <v>44834</v>
      </c>
    </row>
    <row r="2163" spans="1:5" hidden="1" x14ac:dyDescent="0.25">
      <c r="A2163" t="s">
        <v>4326</v>
      </c>
      <c r="B2163" t="s">
        <v>4327</v>
      </c>
      <c r="C2163">
        <f>VLOOKUP(B2163,'Qube Data_source data'!$B$2:$E$19707,3,0)</f>
        <v>100</v>
      </c>
      <c r="D2163" s="5">
        <f>Table1[[#This Row],[ERV]]/12</f>
        <v>8.3333333333333339</v>
      </c>
      <c r="E2163" s="1">
        <f>VLOOKUP(B2163,'Qube Data_source data'!$B$2:$E$19707,4,0)</f>
        <v>44834</v>
      </c>
    </row>
    <row r="2164" spans="1:5" hidden="1" x14ac:dyDescent="0.25">
      <c r="A2164" t="s">
        <v>4328</v>
      </c>
      <c r="B2164" t="s">
        <v>4329</v>
      </c>
      <c r="C2164" t="e">
        <f>VLOOKUP(B2164,'Qube Data_source data'!$B$2:$E$19707,3,0)</f>
        <v>#N/A</v>
      </c>
      <c r="D2164" t="e">
        <f>Table1[[#This Row],[ERV]]/12</f>
        <v>#N/A</v>
      </c>
      <c r="E2164" s="1" t="e">
        <f>VLOOKUP(B2164,'Qube Data_source data'!$B$2:$E$19707,4,0)</f>
        <v>#N/A</v>
      </c>
    </row>
    <row r="2165" spans="1:5" hidden="1" x14ac:dyDescent="0.25">
      <c r="A2165" t="s">
        <v>4330</v>
      </c>
      <c r="B2165" t="s">
        <v>4331</v>
      </c>
      <c r="C2165">
        <f>VLOOKUP(B2165,'Qube Data_source data'!$B$2:$E$19707,3,0)</f>
        <v>250</v>
      </c>
      <c r="D2165" s="5">
        <f>Table1[[#This Row],[ERV]]/12</f>
        <v>20.833333333333332</v>
      </c>
      <c r="E2165" s="1">
        <f>VLOOKUP(B2165,'Qube Data_source data'!$B$2:$E$19707,4,0)</f>
        <v>44834</v>
      </c>
    </row>
    <row r="2166" spans="1:5" hidden="1" x14ac:dyDescent="0.25">
      <c r="A2166" t="s">
        <v>4332</v>
      </c>
      <c r="B2166" t="s">
        <v>4333</v>
      </c>
      <c r="C2166">
        <f>VLOOKUP(B2166,'Qube Data_source data'!$B$2:$E$19707,3,0)</f>
        <v>100</v>
      </c>
      <c r="D2166" s="5">
        <f>Table1[[#This Row],[ERV]]/12</f>
        <v>8.3333333333333339</v>
      </c>
      <c r="E2166" s="1">
        <f>VLOOKUP(B2166,'Qube Data_source data'!$B$2:$E$19707,4,0)</f>
        <v>44834</v>
      </c>
    </row>
    <row r="2167" spans="1:5" hidden="1" x14ac:dyDescent="0.25">
      <c r="A2167" t="s">
        <v>4334</v>
      </c>
      <c r="B2167" t="s">
        <v>4335</v>
      </c>
      <c r="C2167">
        <f>VLOOKUP(B2167,'Qube Data_source data'!$B$2:$E$19707,3,0)</f>
        <v>200</v>
      </c>
      <c r="D2167" s="5">
        <f>Table1[[#This Row],[ERV]]/12</f>
        <v>16.666666666666668</v>
      </c>
      <c r="E2167" s="1">
        <f>VLOOKUP(B2167,'Qube Data_source data'!$B$2:$E$19707,4,0)</f>
        <v>44834</v>
      </c>
    </row>
    <row r="2168" spans="1:5" hidden="1" x14ac:dyDescent="0.25">
      <c r="A2168" t="s">
        <v>4336</v>
      </c>
      <c r="B2168" t="s">
        <v>4337</v>
      </c>
      <c r="C2168">
        <f>VLOOKUP(B2168,'Qube Data_source data'!$B$2:$E$19707,3,0)</f>
        <v>1</v>
      </c>
      <c r="D2168" s="5">
        <f>Table1[[#This Row],[ERV]]/12</f>
        <v>8.3333333333333329E-2</v>
      </c>
      <c r="E2168" s="1">
        <f>VLOOKUP(B2168,'Qube Data_source data'!$B$2:$E$19707,4,0)</f>
        <v>44834</v>
      </c>
    </row>
    <row r="2169" spans="1:5" hidden="1" x14ac:dyDescent="0.25">
      <c r="A2169" t="s">
        <v>4338</v>
      </c>
      <c r="B2169" t="s">
        <v>4339</v>
      </c>
      <c r="C2169">
        <f>VLOOKUP(B2169,'Qube Data_source data'!$B$2:$E$19707,3,0)</f>
        <v>100</v>
      </c>
      <c r="D2169" s="5">
        <f>Table1[[#This Row],[ERV]]/12</f>
        <v>8.3333333333333339</v>
      </c>
      <c r="E2169" s="1">
        <f>VLOOKUP(B2169,'Qube Data_source data'!$B$2:$E$19707,4,0)</f>
        <v>44834</v>
      </c>
    </row>
    <row r="2170" spans="1:5" hidden="1" x14ac:dyDescent="0.25">
      <c r="A2170" t="s">
        <v>4340</v>
      </c>
      <c r="B2170" t="s">
        <v>4341</v>
      </c>
      <c r="C2170">
        <f>VLOOKUP(B2170,'Qube Data_source data'!$B$2:$E$19707,3,0)</f>
        <v>9000</v>
      </c>
      <c r="D2170" s="5">
        <f>Table1[[#This Row],[ERV]]/12</f>
        <v>750</v>
      </c>
      <c r="E2170" s="1">
        <f>VLOOKUP(B2170,'Qube Data_source data'!$B$2:$E$19707,4,0)</f>
        <v>44834</v>
      </c>
    </row>
    <row r="2171" spans="1:5" hidden="1" x14ac:dyDescent="0.25">
      <c r="A2171" t="s">
        <v>4342</v>
      </c>
      <c r="B2171" t="s">
        <v>4343</v>
      </c>
      <c r="C2171" t="e">
        <f>VLOOKUP(B2171,'Qube Data_source data'!$B$2:$E$19707,3,0)</f>
        <v>#N/A</v>
      </c>
      <c r="D2171" t="e">
        <f>Table1[[#This Row],[ERV]]/12</f>
        <v>#N/A</v>
      </c>
      <c r="E2171" s="1" t="e">
        <f>VLOOKUP(B2171,'Qube Data_source data'!$B$2:$E$19707,4,0)</f>
        <v>#N/A</v>
      </c>
    </row>
    <row r="2172" spans="1:5" hidden="1" x14ac:dyDescent="0.25">
      <c r="A2172" t="s">
        <v>4344</v>
      </c>
      <c r="B2172" t="s">
        <v>4345</v>
      </c>
      <c r="C2172">
        <f>VLOOKUP(B2172,'Qube Data_source data'!$B$2:$E$19707,3,0)</f>
        <v>150</v>
      </c>
      <c r="D2172" s="5">
        <f>Table1[[#This Row],[ERV]]/12</f>
        <v>12.5</v>
      </c>
      <c r="E2172" s="1">
        <f>VLOOKUP(B2172,'Qube Data_source data'!$B$2:$E$19707,4,0)</f>
        <v>44834</v>
      </c>
    </row>
    <row r="2173" spans="1:5" hidden="1" x14ac:dyDescent="0.25">
      <c r="A2173" t="s">
        <v>4346</v>
      </c>
      <c r="B2173" t="s">
        <v>4347</v>
      </c>
      <c r="C2173">
        <f>VLOOKUP(B2173,'Qube Data_source data'!$B$2:$E$19707,3,0)</f>
        <v>1</v>
      </c>
      <c r="D2173" s="5">
        <f>Table1[[#This Row],[ERV]]/12</f>
        <v>8.3333333333333329E-2</v>
      </c>
      <c r="E2173" s="1">
        <f>VLOOKUP(B2173,'Qube Data_source data'!$B$2:$E$19707,4,0)</f>
        <v>44834</v>
      </c>
    </row>
    <row r="2174" spans="1:5" hidden="1" x14ac:dyDescent="0.25">
      <c r="A2174" t="s">
        <v>4348</v>
      </c>
      <c r="B2174" t="s">
        <v>4349</v>
      </c>
      <c r="C2174">
        <f>VLOOKUP(B2174,'Qube Data_source data'!$B$2:$E$19707,3,0)</f>
        <v>1</v>
      </c>
      <c r="D2174" s="5">
        <f>Table1[[#This Row],[ERV]]/12</f>
        <v>8.3333333333333329E-2</v>
      </c>
      <c r="E2174" s="1">
        <f>VLOOKUP(B2174,'Qube Data_source data'!$B$2:$E$19707,4,0)</f>
        <v>44834</v>
      </c>
    </row>
    <row r="2175" spans="1:5" hidden="1" x14ac:dyDescent="0.25">
      <c r="A2175" t="s">
        <v>4350</v>
      </c>
      <c r="B2175" t="s">
        <v>4351</v>
      </c>
      <c r="C2175">
        <f>VLOOKUP(B2175,'Qube Data_source data'!$B$2:$E$19707,3,0)</f>
        <v>100</v>
      </c>
      <c r="D2175" s="5">
        <f>Table1[[#This Row],[ERV]]/12</f>
        <v>8.3333333333333339</v>
      </c>
      <c r="E2175" s="1">
        <f>VLOOKUP(B2175,'Qube Data_source data'!$B$2:$E$19707,4,0)</f>
        <v>44834</v>
      </c>
    </row>
    <row r="2176" spans="1:5" hidden="1" x14ac:dyDescent="0.25">
      <c r="A2176" t="s">
        <v>4352</v>
      </c>
      <c r="B2176" t="s">
        <v>4353</v>
      </c>
      <c r="C2176">
        <f>VLOOKUP(B2176,'Qube Data_source data'!$B$2:$E$19707,3,0)</f>
        <v>100</v>
      </c>
      <c r="D2176" s="5">
        <f>Table1[[#This Row],[ERV]]/12</f>
        <v>8.3333333333333339</v>
      </c>
      <c r="E2176" s="1">
        <f>VLOOKUP(B2176,'Qube Data_source data'!$B$2:$E$19707,4,0)</f>
        <v>44834</v>
      </c>
    </row>
    <row r="2177" spans="1:5" hidden="1" x14ac:dyDescent="0.25">
      <c r="A2177" t="s">
        <v>4354</v>
      </c>
      <c r="B2177" t="s">
        <v>4355</v>
      </c>
      <c r="C2177">
        <f>VLOOKUP(B2177,'Qube Data_source data'!$B$2:$E$19707,3,0)</f>
        <v>5</v>
      </c>
      <c r="D2177" s="5">
        <f>Table1[[#This Row],[ERV]]/12</f>
        <v>0.41666666666666669</v>
      </c>
      <c r="E2177" s="1">
        <f>VLOOKUP(B2177,'Qube Data_source data'!$B$2:$E$19707,4,0)</f>
        <v>44834</v>
      </c>
    </row>
    <row r="2178" spans="1:5" hidden="1" x14ac:dyDescent="0.25">
      <c r="A2178" t="s">
        <v>4356</v>
      </c>
      <c r="B2178" t="s">
        <v>4357</v>
      </c>
      <c r="C2178" t="e">
        <f>VLOOKUP(B2178,'Qube Data_source data'!$B$2:$E$19707,3,0)</f>
        <v>#N/A</v>
      </c>
      <c r="D2178" t="e">
        <f>Table1[[#This Row],[ERV]]/12</f>
        <v>#N/A</v>
      </c>
      <c r="E2178" s="1" t="e">
        <f>VLOOKUP(B2178,'Qube Data_source data'!$B$2:$E$19707,4,0)</f>
        <v>#N/A</v>
      </c>
    </row>
    <row r="2179" spans="1:5" hidden="1" x14ac:dyDescent="0.25">
      <c r="A2179" t="s">
        <v>4358</v>
      </c>
      <c r="B2179" t="s">
        <v>4359</v>
      </c>
      <c r="C2179">
        <f>VLOOKUP(B2179,'Qube Data_source data'!$B$2:$E$19707,3,0)</f>
        <v>1</v>
      </c>
      <c r="D2179" s="5">
        <f>Table1[[#This Row],[ERV]]/12</f>
        <v>8.3333333333333329E-2</v>
      </c>
      <c r="E2179" s="1">
        <f>VLOOKUP(B2179,'Qube Data_source data'!$B$2:$E$19707,4,0)</f>
        <v>44834</v>
      </c>
    </row>
    <row r="2180" spans="1:5" hidden="1" x14ac:dyDescent="0.25">
      <c r="A2180" t="s">
        <v>4360</v>
      </c>
      <c r="B2180" t="s">
        <v>4361</v>
      </c>
      <c r="C2180">
        <f>VLOOKUP(B2180,'Qube Data_source data'!$B$2:$E$19707,3,0)</f>
        <v>250</v>
      </c>
      <c r="D2180" s="5">
        <f>Table1[[#This Row],[ERV]]/12</f>
        <v>20.833333333333332</v>
      </c>
      <c r="E2180" s="1">
        <f>VLOOKUP(B2180,'Qube Data_source data'!$B$2:$E$19707,4,0)</f>
        <v>44834</v>
      </c>
    </row>
    <row r="2181" spans="1:5" hidden="1" x14ac:dyDescent="0.25">
      <c r="A2181" t="s">
        <v>4362</v>
      </c>
      <c r="B2181" t="s">
        <v>4363</v>
      </c>
      <c r="C2181" t="e">
        <f>VLOOKUP(B2181,'Qube Data_source data'!$B$2:$E$19707,3,0)</f>
        <v>#N/A</v>
      </c>
      <c r="D2181" t="e">
        <f>Table1[[#This Row],[ERV]]/12</f>
        <v>#N/A</v>
      </c>
      <c r="E2181" s="1" t="e">
        <f>VLOOKUP(B2181,'Qube Data_source data'!$B$2:$E$19707,4,0)</f>
        <v>#N/A</v>
      </c>
    </row>
    <row r="2182" spans="1:5" hidden="1" x14ac:dyDescent="0.25">
      <c r="A2182" t="s">
        <v>4364</v>
      </c>
      <c r="B2182" t="s">
        <v>4365</v>
      </c>
      <c r="C2182">
        <f>VLOOKUP(B2182,'Qube Data_source data'!$B$2:$E$19707,3,0)</f>
        <v>26688</v>
      </c>
      <c r="D2182" s="5">
        <f>Table1[[#This Row],[ERV]]/12</f>
        <v>2224</v>
      </c>
      <c r="E2182" s="1">
        <f>VLOOKUP(B2182,'Qube Data_source data'!$B$2:$E$19707,4,0)</f>
        <v>44834</v>
      </c>
    </row>
    <row r="2183" spans="1:5" hidden="1" x14ac:dyDescent="0.25">
      <c r="A2183" t="s">
        <v>4366</v>
      </c>
      <c r="B2183" t="s">
        <v>4367</v>
      </c>
      <c r="C2183">
        <f>VLOOKUP(B2183,'Qube Data_source data'!$B$2:$E$19707,3,0)</f>
        <v>1</v>
      </c>
      <c r="D2183" s="5">
        <f>Table1[[#This Row],[ERV]]/12</f>
        <v>8.3333333333333329E-2</v>
      </c>
      <c r="E2183" s="1">
        <f>VLOOKUP(B2183,'Qube Data_source data'!$B$2:$E$19707,4,0)</f>
        <v>44834</v>
      </c>
    </row>
    <row r="2184" spans="1:5" hidden="1" x14ac:dyDescent="0.25">
      <c r="A2184" t="s">
        <v>4368</v>
      </c>
      <c r="B2184" t="s">
        <v>4369</v>
      </c>
      <c r="C2184">
        <f>VLOOKUP(B2184,'Qube Data_source data'!$B$2:$E$19707,3,0)</f>
        <v>3333</v>
      </c>
      <c r="D2184" s="5">
        <f>Table1[[#This Row],[ERV]]/12</f>
        <v>277.75</v>
      </c>
      <c r="E2184" s="1">
        <f>VLOOKUP(B2184,'Qube Data_source data'!$B$2:$E$19707,4,0)</f>
        <v>44834</v>
      </c>
    </row>
    <row r="2185" spans="1:5" hidden="1" x14ac:dyDescent="0.25">
      <c r="A2185" t="s">
        <v>4370</v>
      </c>
      <c r="B2185" t="s">
        <v>4371</v>
      </c>
      <c r="C2185">
        <f>VLOOKUP(B2185,'Qube Data_source data'!$B$2:$E$19707,3,0)</f>
        <v>25</v>
      </c>
      <c r="D2185" s="5">
        <f>Table1[[#This Row],[ERV]]/12</f>
        <v>2.0833333333333335</v>
      </c>
      <c r="E2185" s="1">
        <f>VLOOKUP(B2185,'Qube Data_source data'!$B$2:$E$19707,4,0)</f>
        <v>44834</v>
      </c>
    </row>
    <row r="2186" spans="1:5" hidden="1" x14ac:dyDescent="0.25">
      <c r="A2186" t="s">
        <v>4372</v>
      </c>
      <c r="B2186" t="s">
        <v>4373</v>
      </c>
      <c r="C2186">
        <f>VLOOKUP(B2186,'Qube Data_source data'!$B$2:$E$19707,3,0)</f>
        <v>8</v>
      </c>
      <c r="D2186" s="5">
        <f>Table1[[#This Row],[ERV]]/12</f>
        <v>0.66666666666666663</v>
      </c>
      <c r="E2186" s="1">
        <f>VLOOKUP(B2186,'Qube Data_source data'!$B$2:$E$19707,4,0)</f>
        <v>44834</v>
      </c>
    </row>
    <row r="2187" spans="1:5" hidden="1" x14ac:dyDescent="0.25">
      <c r="A2187" t="s">
        <v>4374</v>
      </c>
      <c r="B2187" t="s">
        <v>4375</v>
      </c>
      <c r="C2187">
        <f>VLOOKUP(B2187,'Qube Data_source data'!$B$2:$E$19707,3,0)</f>
        <v>150</v>
      </c>
      <c r="D2187" s="5">
        <f>Table1[[#This Row],[ERV]]/12</f>
        <v>12.5</v>
      </c>
      <c r="E2187" s="1">
        <f>VLOOKUP(B2187,'Qube Data_source data'!$B$2:$E$19707,4,0)</f>
        <v>44834</v>
      </c>
    </row>
    <row r="2188" spans="1:5" hidden="1" x14ac:dyDescent="0.25">
      <c r="A2188" t="s">
        <v>4376</v>
      </c>
      <c r="B2188" t="s">
        <v>4377</v>
      </c>
      <c r="C2188">
        <f>VLOOKUP(B2188,'Qube Data_source data'!$B$2:$E$19707,3,0)</f>
        <v>130</v>
      </c>
      <c r="D2188" s="5">
        <f>Table1[[#This Row],[ERV]]/12</f>
        <v>10.833333333333334</v>
      </c>
      <c r="E2188" s="1">
        <f>VLOOKUP(B2188,'Qube Data_source data'!$B$2:$E$19707,4,0)</f>
        <v>44834</v>
      </c>
    </row>
    <row r="2189" spans="1:5" hidden="1" x14ac:dyDescent="0.25">
      <c r="A2189" t="s">
        <v>4378</v>
      </c>
      <c r="B2189" t="s">
        <v>4379</v>
      </c>
      <c r="C2189">
        <f>VLOOKUP(B2189,'Qube Data_source data'!$B$2:$E$19707,3,0)</f>
        <v>0</v>
      </c>
      <c r="D2189" s="5">
        <f>Table1[[#This Row],[ERV]]/12</f>
        <v>0</v>
      </c>
      <c r="E2189" s="1">
        <f>VLOOKUP(B2189,'Qube Data_source data'!$B$2:$E$19707,4,0)</f>
        <v>44834</v>
      </c>
    </row>
    <row r="2190" spans="1:5" hidden="1" x14ac:dyDescent="0.25">
      <c r="A2190" t="s">
        <v>4380</v>
      </c>
      <c r="B2190" t="s">
        <v>4381</v>
      </c>
      <c r="C2190">
        <f>VLOOKUP(B2190,'Qube Data_source data'!$B$2:$E$19707,3,0)</f>
        <v>150</v>
      </c>
      <c r="D2190" s="5">
        <f>Table1[[#This Row],[ERV]]/12</f>
        <v>12.5</v>
      </c>
      <c r="E2190" s="1">
        <f>VLOOKUP(B2190,'Qube Data_source data'!$B$2:$E$19707,4,0)</f>
        <v>44834</v>
      </c>
    </row>
    <row r="2191" spans="1:5" hidden="1" x14ac:dyDescent="0.25">
      <c r="A2191" t="s">
        <v>4382</v>
      </c>
      <c r="B2191" t="s">
        <v>4383</v>
      </c>
      <c r="C2191">
        <f>VLOOKUP(B2191,'Qube Data_source data'!$B$2:$E$19707,3,0)</f>
        <v>1</v>
      </c>
      <c r="D2191" s="5">
        <f>Table1[[#This Row],[ERV]]/12</f>
        <v>8.3333333333333329E-2</v>
      </c>
      <c r="E2191" s="1">
        <f>VLOOKUP(B2191,'Qube Data_source data'!$B$2:$E$19707,4,0)</f>
        <v>44834</v>
      </c>
    </row>
    <row r="2192" spans="1:5" hidden="1" x14ac:dyDescent="0.25">
      <c r="A2192" t="s">
        <v>4384</v>
      </c>
      <c r="B2192" t="s">
        <v>4385</v>
      </c>
      <c r="C2192" t="e">
        <f>VLOOKUP(B2192,'Qube Data_source data'!$B$2:$E$19707,3,0)</f>
        <v>#N/A</v>
      </c>
      <c r="D2192" t="e">
        <f>Table1[[#This Row],[ERV]]/12</f>
        <v>#N/A</v>
      </c>
      <c r="E2192" s="1" t="e">
        <f>VLOOKUP(B2192,'Qube Data_source data'!$B$2:$E$19707,4,0)</f>
        <v>#N/A</v>
      </c>
    </row>
    <row r="2193" spans="1:5" hidden="1" x14ac:dyDescent="0.25">
      <c r="A2193" t="s">
        <v>4386</v>
      </c>
      <c r="B2193" t="s">
        <v>4387</v>
      </c>
      <c r="C2193">
        <f>VLOOKUP(B2193,'Qube Data_source data'!$B$2:$E$19707,3,0)</f>
        <v>21060</v>
      </c>
      <c r="D2193" s="5">
        <f>Table1[[#This Row],[ERV]]/12</f>
        <v>1755</v>
      </c>
      <c r="E2193" s="1">
        <f>VLOOKUP(B2193,'Qube Data_source data'!$B$2:$E$19707,4,0)</f>
        <v>44834</v>
      </c>
    </row>
    <row r="2194" spans="1:5" hidden="1" x14ac:dyDescent="0.25">
      <c r="A2194" t="s">
        <v>4388</v>
      </c>
      <c r="B2194" t="s">
        <v>4389</v>
      </c>
      <c r="C2194">
        <f>VLOOKUP(B2194,'Qube Data_source data'!$B$2:$E$19707,3,0)</f>
        <v>25</v>
      </c>
      <c r="D2194" s="5">
        <f>Table1[[#This Row],[ERV]]/12</f>
        <v>2.0833333333333335</v>
      </c>
      <c r="E2194" s="1">
        <f>VLOOKUP(B2194,'Qube Data_source data'!$B$2:$E$19707,4,0)</f>
        <v>44834</v>
      </c>
    </row>
    <row r="2195" spans="1:5" hidden="1" x14ac:dyDescent="0.25">
      <c r="A2195" t="s">
        <v>4390</v>
      </c>
      <c r="B2195" t="s">
        <v>4391</v>
      </c>
      <c r="C2195">
        <f>VLOOKUP(B2195,'Qube Data_source data'!$B$2:$E$19707,3,0)</f>
        <v>200</v>
      </c>
      <c r="D2195" s="5">
        <f>Table1[[#This Row],[ERV]]/12</f>
        <v>16.666666666666668</v>
      </c>
      <c r="E2195" s="1">
        <f>VLOOKUP(B2195,'Qube Data_source data'!$B$2:$E$19707,4,0)</f>
        <v>44834</v>
      </c>
    </row>
    <row r="2196" spans="1:5" hidden="1" x14ac:dyDescent="0.25">
      <c r="A2196" t="s">
        <v>4392</v>
      </c>
      <c r="B2196" t="s">
        <v>4393</v>
      </c>
      <c r="C2196">
        <f>VLOOKUP(B2196,'Qube Data_source data'!$B$2:$E$19707,3,0)</f>
        <v>0</v>
      </c>
      <c r="D2196" s="5">
        <f>Table1[[#This Row],[ERV]]/12</f>
        <v>0</v>
      </c>
      <c r="E2196" s="1">
        <f>VLOOKUP(B2196,'Qube Data_source data'!$B$2:$E$19707,4,0)</f>
        <v>44834</v>
      </c>
    </row>
    <row r="2197" spans="1:5" hidden="1" x14ac:dyDescent="0.25">
      <c r="A2197" t="s">
        <v>4394</v>
      </c>
      <c r="B2197" t="s">
        <v>4395</v>
      </c>
      <c r="C2197">
        <f>VLOOKUP(B2197,'Qube Data_source data'!$B$2:$E$19707,3,0)</f>
        <v>150</v>
      </c>
      <c r="D2197" s="5">
        <f>Table1[[#This Row],[ERV]]/12</f>
        <v>12.5</v>
      </c>
      <c r="E2197" s="1">
        <f>VLOOKUP(B2197,'Qube Data_source data'!$B$2:$E$19707,4,0)</f>
        <v>44834</v>
      </c>
    </row>
    <row r="2198" spans="1:5" hidden="1" x14ac:dyDescent="0.25">
      <c r="A2198" t="s">
        <v>4396</v>
      </c>
      <c r="B2198" t="s">
        <v>4397</v>
      </c>
      <c r="C2198">
        <f>VLOOKUP(B2198,'Qube Data_source data'!$B$2:$E$19707,3,0)</f>
        <v>1</v>
      </c>
      <c r="D2198" s="5">
        <f>Table1[[#This Row],[ERV]]/12</f>
        <v>8.3333333333333329E-2</v>
      </c>
      <c r="E2198" s="1">
        <f>VLOOKUP(B2198,'Qube Data_source data'!$B$2:$E$19707,4,0)</f>
        <v>44834</v>
      </c>
    </row>
    <row r="2199" spans="1:5" hidden="1" x14ac:dyDescent="0.25">
      <c r="A2199" t="s">
        <v>4398</v>
      </c>
      <c r="B2199" t="s">
        <v>4399</v>
      </c>
      <c r="C2199" t="e">
        <f>VLOOKUP(B2199,'Qube Data_source data'!$B$2:$E$19707,3,0)</f>
        <v>#N/A</v>
      </c>
      <c r="D2199" t="e">
        <f>Table1[[#This Row],[ERV]]/12</f>
        <v>#N/A</v>
      </c>
      <c r="E2199" s="1" t="e">
        <f>VLOOKUP(B2199,'Qube Data_source data'!$B$2:$E$19707,4,0)</f>
        <v>#N/A</v>
      </c>
    </row>
    <row r="2200" spans="1:5" hidden="1" x14ac:dyDescent="0.25">
      <c r="A2200" t="s">
        <v>4400</v>
      </c>
      <c r="B2200" t="s">
        <v>4401</v>
      </c>
      <c r="C2200" t="e">
        <f>VLOOKUP(B2200,'Qube Data_source data'!$B$2:$E$19707,3,0)</f>
        <v>#N/A</v>
      </c>
      <c r="D2200" t="e">
        <f>Table1[[#This Row],[ERV]]/12</f>
        <v>#N/A</v>
      </c>
      <c r="E2200" s="1" t="e">
        <f>VLOOKUP(B2200,'Qube Data_source data'!$B$2:$E$19707,4,0)</f>
        <v>#N/A</v>
      </c>
    </row>
    <row r="2201" spans="1:5" hidden="1" x14ac:dyDescent="0.25">
      <c r="A2201" t="s">
        <v>4402</v>
      </c>
      <c r="B2201" t="s">
        <v>4403</v>
      </c>
      <c r="C2201">
        <f>VLOOKUP(B2201,'Qube Data_source data'!$B$2:$E$19707,3,0)</f>
        <v>100</v>
      </c>
      <c r="D2201" s="5">
        <f>Table1[[#This Row],[ERV]]/12</f>
        <v>8.3333333333333339</v>
      </c>
      <c r="E2201" s="1">
        <f>VLOOKUP(B2201,'Qube Data_source data'!$B$2:$E$19707,4,0)</f>
        <v>44834</v>
      </c>
    </row>
    <row r="2202" spans="1:5" hidden="1" x14ac:dyDescent="0.25">
      <c r="A2202" t="s">
        <v>4404</v>
      </c>
      <c r="B2202" t="s">
        <v>4405</v>
      </c>
      <c r="C2202">
        <f>VLOOKUP(B2202,'Qube Data_source data'!$B$2:$E$19707,3,0)</f>
        <v>100</v>
      </c>
      <c r="D2202" s="5">
        <f>Table1[[#This Row],[ERV]]/12</f>
        <v>8.3333333333333339</v>
      </c>
      <c r="E2202" s="1">
        <f>VLOOKUP(B2202,'Qube Data_source data'!$B$2:$E$19707,4,0)</f>
        <v>44834</v>
      </c>
    </row>
    <row r="2203" spans="1:5" hidden="1" x14ac:dyDescent="0.25">
      <c r="A2203" t="s">
        <v>4406</v>
      </c>
      <c r="B2203" t="s">
        <v>4407</v>
      </c>
      <c r="C2203">
        <f>VLOOKUP(B2203,'Qube Data_source data'!$B$2:$E$19707,3,0)</f>
        <v>150</v>
      </c>
      <c r="D2203" s="5">
        <f>Table1[[#This Row],[ERV]]/12</f>
        <v>12.5</v>
      </c>
      <c r="E2203" s="1">
        <f>VLOOKUP(B2203,'Qube Data_source data'!$B$2:$E$19707,4,0)</f>
        <v>44834</v>
      </c>
    </row>
    <row r="2204" spans="1:5" hidden="1" x14ac:dyDescent="0.25">
      <c r="A2204" t="s">
        <v>4408</v>
      </c>
      <c r="B2204" t="s">
        <v>4409</v>
      </c>
      <c r="C2204" t="e">
        <f>VLOOKUP(B2204,'Qube Data_source data'!$B$2:$E$19707,3,0)</f>
        <v>#N/A</v>
      </c>
      <c r="D2204" t="e">
        <f>Table1[[#This Row],[ERV]]/12</f>
        <v>#N/A</v>
      </c>
      <c r="E2204" s="1" t="e">
        <f>VLOOKUP(B2204,'Qube Data_source data'!$B$2:$E$19707,4,0)</f>
        <v>#N/A</v>
      </c>
    </row>
    <row r="2205" spans="1:5" hidden="1" x14ac:dyDescent="0.25">
      <c r="A2205" t="s">
        <v>4410</v>
      </c>
      <c r="B2205" t="s">
        <v>4411</v>
      </c>
      <c r="C2205">
        <f>VLOOKUP(B2205,'Qube Data_source data'!$B$2:$E$19707,3,0)</f>
        <v>100</v>
      </c>
      <c r="D2205" s="5">
        <f>Table1[[#This Row],[ERV]]/12</f>
        <v>8.3333333333333339</v>
      </c>
      <c r="E2205" s="1">
        <f>VLOOKUP(B2205,'Qube Data_source data'!$B$2:$E$19707,4,0)</f>
        <v>44834</v>
      </c>
    </row>
    <row r="2206" spans="1:5" hidden="1" x14ac:dyDescent="0.25">
      <c r="A2206" t="s">
        <v>4412</v>
      </c>
      <c r="B2206" t="s">
        <v>4413</v>
      </c>
      <c r="C2206">
        <f>VLOOKUP(B2206,'Qube Data_source data'!$B$2:$E$19707,3,0)</f>
        <v>100</v>
      </c>
      <c r="D2206" s="5">
        <f>Table1[[#This Row],[ERV]]/12</f>
        <v>8.3333333333333339</v>
      </c>
      <c r="E2206" s="1">
        <f>VLOOKUP(B2206,'Qube Data_source data'!$B$2:$E$19707,4,0)</f>
        <v>44834</v>
      </c>
    </row>
    <row r="2207" spans="1:5" hidden="1" x14ac:dyDescent="0.25">
      <c r="A2207" t="s">
        <v>4414</v>
      </c>
      <c r="B2207" t="s">
        <v>4415</v>
      </c>
      <c r="C2207">
        <f>VLOOKUP(B2207,'Qube Data_source data'!$B$2:$E$19707,3,0)</f>
        <v>13104</v>
      </c>
      <c r="D2207" s="5">
        <f>Table1[[#This Row],[ERV]]/12</f>
        <v>1092</v>
      </c>
      <c r="E2207" s="1">
        <f>VLOOKUP(B2207,'Qube Data_source data'!$B$2:$E$19707,4,0)</f>
        <v>44834</v>
      </c>
    </row>
    <row r="2208" spans="1:5" hidden="1" x14ac:dyDescent="0.25">
      <c r="A2208" t="s">
        <v>4416</v>
      </c>
      <c r="B2208" t="s">
        <v>4417</v>
      </c>
      <c r="C2208">
        <f>VLOOKUP(B2208,'Qube Data_source data'!$B$2:$E$19707,3,0)</f>
        <v>120</v>
      </c>
      <c r="D2208" s="5">
        <f>Table1[[#This Row],[ERV]]/12</f>
        <v>10</v>
      </c>
      <c r="E2208" s="1">
        <f>VLOOKUP(B2208,'Qube Data_source data'!$B$2:$E$19707,4,0)</f>
        <v>44834</v>
      </c>
    </row>
    <row r="2209" spans="1:5" hidden="1" x14ac:dyDescent="0.25">
      <c r="A2209" t="s">
        <v>4418</v>
      </c>
      <c r="B2209" t="s">
        <v>4419</v>
      </c>
      <c r="C2209" t="e">
        <f>VLOOKUP(B2209,'Qube Data_source data'!$B$2:$E$19707,3,0)</f>
        <v>#N/A</v>
      </c>
      <c r="D2209" t="e">
        <f>Table1[[#This Row],[ERV]]/12</f>
        <v>#N/A</v>
      </c>
      <c r="E2209" s="1" t="e">
        <f>VLOOKUP(B2209,'Qube Data_source data'!$B$2:$E$19707,4,0)</f>
        <v>#N/A</v>
      </c>
    </row>
    <row r="2210" spans="1:5" hidden="1" x14ac:dyDescent="0.25">
      <c r="A2210" t="s">
        <v>4420</v>
      </c>
      <c r="B2210" t="s">
        <v>4421</v>
      </c>
      <c r="C2210">
        <f>VLOOKUP(B2210,'Qube Data_source data'!$B$2:$E$19707,3,0)</f>
        <v>1</v>
      </c>
      <c r="D2210" s="5">
        <f>Table1[[#This Row],[ERV]]/12</f>
        <v>8.3333333333333329E-2</v>
      </c>
      <c r="E2210" s="1">
        <f>VLOOKUP(B2210,'Qube Data_source data'!$B$2:$E$19707,4,0)</f>
        <v>44834</v>
      </c>
    </row>
    <row r="2211" spans="1:5" hidden="1" x14ac:dyDescent="0.25">
      <c r="A2211" t="s">
        <v>4422</v>
      </c>
      <c r="B2211" t="s">
        <v>4423</v>
      </c>
      <c r="C2211">
        <f>VLOOKUP(B2211,'Qube Data_source data'!$B$2:$E$19707,3,0)</f>
        <v>200</v>
      </c>
      <c r="D2211" s="5">
        <f>Table1[[#This Row],[ERV]]/12</f>
        <v>16.666666666666668</v>
      </c>
      <c r="E2211" s="1">
        <f>VLOOKUP(B2211,'Qube Data_source data'!$B$2:$E$19707,4,0)</f>
        <v>44834</v>
      </c>
    </row>
    <row r="2212" spans="1:5" hidden="1" x14ac:dyDescent="0.25">
      <c r="A2212" t="s">
        <v>4424</v>
      </c>
      <c r="B2212" t="s">
        <v>4425</v>
      </c>
      <c r="C2212" t="e">
        <f>VLOOKUP(B2212,'Qube Data_source data'!$B$2:$E$19707,3,0)</f>
        <v>#N/A</v>
      </c>
      <c r="D2212" t="e">
        <f>Table1[[#This Row],[ERV]]/12</f>
        <v>#N/A</v>
      </c>
      <c r="E2212" s="1" t="e">
        <f>VLOOKUP(B2212,'Qube Data_source data'!$B$2:$E$19707,4,0)</f>
        <v>#N/A</v>
      </c>
    </row>
    <row r="2213" spans="1:5" hidden="1" x14ac:dyDescent="0.25">
      <c r="A2213" t="s">
        <v>4426</v>
      </c>
      <c r="B2213" t="s">
        <v>4427</v>
      </c>
      <c r="C2213">
        <f>VLOOKUP(B2213,'Qube Data_source data'!$B$2:$E$19707,3,0)</f>
        <v>3614</v>
      </c>
      <c r="D2213" s="5">
        <f>Table1[[#This Row],[ERV]]/12</f>
        <v>301.16666666666669</v>
      </c>
      <c r="E2213" s="1">
        <f>VLOOKUP(B2213,'Qube Data_source data'!$B$2:$E$19707,4,0)</f>
        <v>44834</v>
      </c>
    </row>
    <row r="2214" spans="1:5" hidden="1" x14ac:dyDescent="0.25">
      <c r="A2214" t="s">
        <v>4428</v>
      </c>
      <c r="B2214" t="s">
        <v>4429</v>
      </c>
      <c r="C2214" t="e">
        <f>VLOOKUP(B2214,'Qube Data_source data'!$B$2:$E$19707,3,0)</f>
        <v>#N/A</v>
      </c>
      <c r="D2214" t="e">
        <f>Table1[[#This Row],[ERV]]/12</f>
        <v>#N/A</v>
      </c>
      <c r="E2214" s="1" t="e">
        <f>VLOOKUP(B2214,'Qube Data_source data'!$B$2:$E$19707,4,0)</f>
        <v>#N/A</v>
      </c>
    </row>
    <row r="2215" spans="1:5" hidden="1" x14ac:dyDescent="0.25">
      <c r="A2215" t="s">
        <v>4430</v>
      </c>
      <c r="B2215" t="s">
        <v>4431</v>
      </c>
      <c r="C2215">
        <f>VLOOKUP(B2215,'Qube Data_source data'!$B$2:$E$19707,3,0)</f>
        <v>7</v>
      </c>
      <c r="D2215" s="5">
        <f>Table1[[#This Row],[ERV]]/12</f>
        <v>0.58333333333333337</v>
      </c>
      <c r="E2215" s="1">
        <f>VLOOKUP(B2215,'Qube Data_source data'!$B$2:$E$19707,4,0)</f>
        <v>44834</v>
      </c>
    </row>
    <row r="2216" spans="1:5" hidden="1" x14ac:dyDescent="0.25">
      <c r="A2216" t="s">
        <v>4432</v>
      </c>
      <c r="B2216" t="s">
        <v>4433</v>
      </c>
      <c r="C2216">
        <f>VLOOKUP(B2216,'Qube Data_source data'!$B$2:$E$19707,3,0)</f>
        <v>4</v>
      </c>
      <c r="D2216" s="5">
        <f>Table1[[#This Row],[ERV]]/12</f>
        <v>0.33333333333333331</v>
      </c>
      <c r="E2216" s="1">
        <f>VLOOKUP(B2216,'Qube Data_source data'!$B$2:$E$19707,4,0)</f>
        <v>44834</v>
      </c>
    </row>
    <row r="2217" spans="1:5" hidden="1" x14ac:dyDescent="0.25">
      <c r="A2217" t="s">
        <v>4434</v>
      </c>
      <c r="B2217" t="s">
        <v>4435</v>
      </c>
      <c r="C2217">
        <f>VLOOKUP(B2217,'Qube Data_source data'!$B$2:$E$19707,3,0)</f>
        <v>200</v>
      </c>
      <c r="D2217" s="5">
        <f>Table1[[#This Row],[ERV]]/12</f>
        <v>16.666666666666668</v>
      </c>
      <c r="E2217" s="1">
        <f>VLOOKUP(B2217,'Qube Data_source data'!$B$2:$E$19707,4,0)</f>
        <v>44834</v>
      </c>
    </row>
    <row r="2218" spans="1:5" hidden="1" x14ac:dyDescent="0.25">
      <c r="A2218" t="s">
        <v>4436</v>
      </c>
      <c r="B2218" t="s">
        <v>4437</v>
      </c>
      <c r="C2218">
        <f>VLOOKUP(B2218,'Qube Data_source data'!$B$2:$E$19707,3,0)</f>
        <v>0</v>
      </c>
      <c r="D2218" s="5">
        <f>Table1[[#This Row],[ERV]]/12</f>
        <v>0</v>
      </c>
      <c r="E2218" s="1">
        <f>VLOOKUP(B2218,'Qube Data_source data'!$B$2:$E$19707,4,0)</f>
        <v>44834</v>
      </c>
    </row>
    <row r="2219" spans="1:5" hidden="1" x14ac:dyDescent="0.25">
      <c r="A2219" t="s">
        <v>4438</v>
      </c>
      <c r="B2219" t="s">
        <v>4439</v>
      </c>
      <c r="C2219">
        <f>VLOOKUP(B2219,'Qube Data_source data'!$B$2:$E$19707,3,0)</f>
        <v>60</v>
      </c>
      <c r="D2219" s="5">
        <f>Table1[[#This Row],[ERV]]/12</f>
        <v>5</v>
      </c>
      <c r="E2219" s="1">
        <f>VLOOKUP(B2219,'Qube Data_source data'!$B$2:$E$19707,4,0)</f>
        <v>44834</v>
      </c>
    </row>
    <row r="2220" spans="1:5" hidden="1" x14ac:dyDescent="0.25">
      <c r="A2220" t="s">
        <v>4440</v>
      </c>
      <c r="B2220" t="s">
        <v>4441</v>
      </c>
      <c r="C2220">
        <f>VLOOKUP(B2220,'Qube Data_source data'!$B$2:$E$19707,3,0)</f>
        <v>100</v>
      </c>
      <c r="D2220" s="5">
        <f>Table1[[#This Row],[ERV]]/12</f>
        <v>8.3333333333333339</v>
      </c>
      <c r="E2220" s="1">
        <f>VLOOKUP(B2220,'Qube Data_source data'!$B$2:$E$19707,4,0)</f>
        <v>44834</v>
      </c>
    </row>
    <row r="2221" spans="1:5" hidden="1" x14ac:dyDescent="0.25">
      <c r="A2221" t="s">
        <v>4442</v>
      </c>
      <c r="B2221" t="s">
        <v>4443</v>
      </c>
      <c r="C2221">
        <f>VLOOKUP(B2221,'Qube Data_source data'!$B$2:$E$19707,3,0)</f>
        <v>1</v>
      </c>
      <c r="D2221" s="5">
        <f>Table1[[#This Row],[ERV]]/12</f>
        <v>8.3333333333333329E-2</v>
      </c>
      <c r="E2221" s="1">
        <f>VLOOKUP(B2221,'Qube Data_source data'!$B$2:$E$19707,4,0)</f>
        <v>44834</v>
      </c>
    </row>
    <row r="2222" spans="1:5" hidden="1" x14ac:dyDescent="0.25">
      <c r="A2222" t="s">
        <v>4444</v>
      </c>
      <c r="B2222" t="s">
        <v>4445</v>
      </c>
      <c r="C2222">
        <f>VLOOKUP(B2222,'Qube Data_source data'!$B$2:$E$19707,3,0)</f>
        <v>1</v>
      </c>
      <c r="D2222" s="5">
        <f>Table1[[#This Row],[ERV]]/12</f>
        <v>8.3333333333333329E-2</v>
      </c>
      <c r="E2222" s="1">
        <f>VLOOKUP(B2222,'Qube Data_source data'!$B$2:$E$19707,4,0)</f>
        <v>44834</v>
      </c>
    </row>
    <row r="2223" spans="1:5" hidden="1" x14ac:dyDescent="0.25">
      <c r="A2223" t="s">
        <v>4446</v>
      </c>
      <c r="B2223" t="s">
        <v>4447</v>
      </c>
      <c r="C2223">
        <f>VLOOKUP(B2223,'Qube Data_source data'!$B$2:$E$19707,3,0)</f>
        <v>13520</v>
      </c>
      <c r="D2223" s="5">
        <f>Table1[[#This Row],[ERV]]/12</f>
        <v>1126.6666666666667</v>
      </c>
      <c r="E2223" s="1">
        <f>VLOOKUP(B2223,'Qube Data_source data'!$B$2:$E$19707,4,0)</f>
        <v>44834</v>
      </c>
    </row>
    <row r="2224" spans="1:5" hidden="1" x14ac:dyDescent="0.25">
      <c r="A2224" t="s">
        <v>4448</v>
      </c>
      <c r="B2224" t="s">
        <v>4449</v>
      </c>
      <c r="C2224">
        <f>VLOOKUP(B2224,'Qube Data_source data'!$B$2:$E$19707,3,0)</f>
        <v>2</v>
      </c>
      <c r="D2224" s="5">
        <f>Table1[[#This Row],[ERV]]/12</f>
        <v>0.16666666666666666</v>
      </c>
      <c r="E2224" s="1">
        <f>VLOOKUP(B2224,'Qube Data_source data'!$B$2:$E$19707,4,0)</f>
        <v>44834</v>
      </c>
    </row>
    <row r="2225" spans="1:5" hidden="1" x14ac:dyDescent="0.25">
      <c r="A2225" t="s">
        <v>4450</v>
      </c>
      <c r="B2225" t="s">
        <v>4451</v>
      </c>
      <c r="C2225">
        <f>VLOOKUP(B2225,'Qube Data_source data'!$B$2:$E$19707,3,0)</f>
        <v>3</v>
      </c>
      <c r="D2225" s="5">
        <f>Table1[[#This Row],[ERV]]/12</f>
        <v>0.25</v>
      </c>
      <c r="E2225" s="1">
        <f>VLOOKUP(B2225,'Qube Data_source data'!$B$2:$E$19707,4,0)</f>
        <v>44834</v>
      </c>
    </row>
    <row r="2226" spans="1:5" hidden="1" x14ac:dyDescent="0.25">
      <c r="A2226" t="s">
        <v>4452</v>
      </c>
      <c r="B2226" t="s">
        <v>4453</v>
      </c>
      <c r="C2226">
        <f>VLOOKUP(B2226,'Qube Data_source data'!$B$2:$E$19707,3,0)</f>
        <v>4</v>
      </c>
      <c r="D2226" s="5">
        <f>Table1[[#This Row],[ERV]]/12</f>
        <v>0.33333333333333331</v>
      </c>
      <c r="E2226" s="1">
        <f>VLOOKUP(B2226,'Qube Data_source data'!$B$2:$E$19707,4,0)</f>
        <v>44834</v>
      </c>
    </row>
    <row r="2227" spans="1:5" hidden="1" x14ac:dyDescent="0.25">
      <c r="A2227" t="s">
        <v>4454</v>
      </c>
      <c r="B2227" t="s">
        <v>4455</v>
      </c>
      <c r="C2227">
        <f>VLOOKUP(B2227,'Qube Data_source data'!$B$2:$E$19707,3,0)</f>
        <v>1</v>
      </c>
      <c r="D2227" s="5">
        <f>Table1[[#This Row],[ERV]]/12</f>
        <v>8.3333333333333329E-2</v>
      </c>
      <c r="E2227" s="1">
        <f>VLOOKUP(B2227,'Qube Data_source data'!$B$2:$E$19707,4,0)</f>
        <v>44834</v>
      </c>
    </row>
    <row r="2228" spans="1:5" hidden="1" x14ac:dyDescent="0.25">
      <c r="A2228" t="s">
        <v>4456</v>
      </c>
      <c r="B2228" t="s">
        <v>4457</v>
      </c>
      <c r="C2228">
        <f>VLOOKUP(B2228,'Qube Data_source data'!$B$2:$E$19707,3,0)</f>
        <v>0</v>
      </c>
      <c r="D2228" s="5">
        <f>Table1[[#This Row],[ERV]]/12</f>
        <v>0</v>
      </c>
      <c r="E2228" s="1">
        <f>VLOOKUP(B2228,'Qube Data_source data'!$B$2:$E$19707,4,0)</f>
        <v>44834</v>
      </c>
    </row>
    <row r="2229" spans="1:5" hidden="1" x14ac:dyDescent="0.25">
      <c r="A2229" t="s">
        <v>4458</v>
      </c>
      <c r="B2229" t="s">
        <v>4459</v>
      </c>
      <c r="C2229">
        <f>VLOOKUP(B2229,'Qube Data_source data'!$B$2:$E$19707,3,0)</f>
        <v>100</v>
      </c>
      <c r="D2229" s="5">
        <f>Table1[[#This Row],[ERV]]/12</f>
        <v>8.3333333333333339</v>
      </c>
      <c r="E2229" s="1">
        <f>VLOOKUP(B2229,'Qube Data_source data'!$B$2:$E$19707,4,0)</f>
        <v>44834</v>
      </c>
    </row>
    <row r="2230" spans="1:5" hidden="1" x14ac:dyDescent="0.25">
      <c r="A2230" t="s">
        <v>4460</v>
      </c>
      <c r="B2230" t="s">
        <v>4461</v>
      </c>
      <c r="C2230">
        <f>VLOOKUP(B2230,'Qube Data_source data'!$B$2:$E$19707,3,0)</f>
        <v>100</v>
      </c>
      <c r="D2230" s="5">
        <f>Table1[[#This Row],[ERV]]/12</f>
        <v>8.3333333333333339</v>
      </c>
      <c r="E2230" s="1">
        <f>VLOOKUP(B2230,'Qube Data_source data'!$B$2:$E$19707,4,0)</f>
        <v>44834</v>
      </c>
    </row>
    <row r="2231" spans="1:5" hidden="1" x14ac:dyDescent="0.25">
      <c r="A2231" t="s">
        <v>4462</v>
      </c>
      <c r="B2231" t="s">
        <v>4463</v>
      </c>
      <c r="C2231">
        <f>VLOOKUP(B2231,'Qube Data_source data'!$B$2:$E$19707,3,0)</f>
        <v>1</v>
      </c>
      <c r="D2231" s="5">
        <f>Table1[[#This Row],[ERV]]/12</f>
        <v>8.3333333333333329E-2</v>
      </c>
      <c r="E2231" s="1">
        <f>VLOOKUP(B2231,'Qube Data_source data'!$B$2:$E$19707,4,0)</f>
        <v>44834</v>
      </c>
    </row>
    <row r="2232" spans="1:5" hidden="1" x14ac:dyDescent="0.25">
      <c r="A2232" t="s">
        <v>4464</v>
      </c>
      <c r="B2232" t="s">
        <v>4465</v>
      </c>
      <c r="C2232">
        <f>VLOOKUP(B2232,'Qube Data_source data'!$B$2:$E$19707,3,0)</f>
        <v>2</v>
      </c>
      <c r="D2232" s="5">
        <f>Table1[[#This Row],[ERV]]/12</f>
        <v>0.16666666666666666</v>
      </c>
      <c r="E2232" s="1">
        <f>VLOOKUP(B2232,'Qube Data_source data'!$B$2:$E$19707,4,0)</f>
        <v>44834</v>
      </c>
    </row>
    <row r="2233" spans="1:5" hidden="1" x14ac:dyDescent="0.25">
      <c r="A2233" t="s">
        <v>4466</v>
      </c>
      <c r="B2233" t="s">
        <v>4467</v>
      </c>
      <c r="C2233">
        <f>VLOOKUP(B2233,'Qube Data_source data'!$B$2:$E$19707,3,0)</f>
        <v>3</v>
      </c>
      <c r="D2233" s="5">
        <f>Table1[[#This Row],[ERV]]/12</f>
        <v>0.25</v>
      </c>
      <c r="E2233" s="1">
        <f>VLOOKUP(B2233,'Qube Data_source data'!$B$2:$E$19707,4,0)</f>
        <v>44834</v>
      </c>
    </row>
    <row r="2234" spans="1:5" hidden="1" x14ac:dyDescent="0.25">
      <c r="A2234" t="s">
        <v>4468</v>
      </c>
      <c r="B2234" t="s">
        <v>4469</v>
      </c>
      <c r="C2234">
        <f>VLOOKUP(B2234,'Qube Data_source data'!$B$2:$E$19707,3,0)</f>
        <v>4</v>
      </c>
      <c r="D2234" s="5">
        <f>Table1[[#This Row],[ERV]]/12</f>
        <v>0.33333333333333331</v>
      </c>
      <c r="E2234" s="1">
        <f>VLOOKUP(B2234,'Qube Data_source data'!$B$2:$E$19707,4,0)</f>
        <v>44834</v>
      </c>
    </row>
    <row r="2235" spans="1:5" hidden="1" x14ac:dyDescent="0.25">
      <c r="A2235" t="s">
        <v>4470</v>
      </c>
      <c r="B2235" t="s">
        <v>4471</v>
      </c>
      <c r="C2235" t="e">
        <f>VLOOKUP(B2235,'Qube Data_source data'!$B$2:$E$19707,3,0)</f>
        <v>#N/A</v>
      </c>
      <c r="D2235" t="e">
        <f>Table1[[#This Row],[ERV]]/12</f>
        <v>#N/A</v>
      </c>
      <c r="E2235" s="1" t="e">
        <f>VLOOKUP(B2235,'Qube Data_source data'!$B$2:$E$19707,4,0)</f>
        <v>#N/A</v>
      </c>
    </row>
    <row r="2236" spans="1:5" hidden="1" x14ac:dyDescent="0.25">
      <c r="A2236" t="s">
        <v>4472</v>
      </c>
      <c r="B2236" t="s">
        <v>4473</v>
      </c>
      <c r="C2236">
        <f>VLOOKUP(B2236,'Qube Data_source data'!$B$2:$E$19707,3,0)</f>
        <v>320</v>
      </c>
      <c r="D2236" s="5">
        <f>Table1[[#This Row],[ERV]]/12</f>
        <v>26.666666666666668</v>
      </c>
      <c r="E2236" s="1">
        <f>VLOOKUP(B2236,'Qube Data_source data'!$B$2:$E$19707,4,0)</f>
        <v>44834</v>
      </c>
    </row>
    <row r="2237" spans="1:5" hidden="1" x14ac:dyDescent="0.25">
      <c r="A2237" t="s">
        <v>4474</v>
      </c>
      <c r="B2237" t="s">
        <v>4475</v>
      </c>
      <c r="C2237">
        <f>VLOOKUP(B2237,'Qube Data_source data'!$B$2:$E$19707,3,0)</f>
        <v>11076</v>
      </c>
      <c r="D2237" s="5">
        <f>Table1[[#This Row],[ERV]]/12</f>
        <v>923</v>
      </c>
      <c r="E2237" s="1">
        <f>VLOOKUP(B2237,'Qube Data_source data'!$B$2:$E$19707,4,0)</f>
        <v>44834</v>
      </c>
    </row>
    <row r="2238" spans="1:5" hidden="1" x14ac:dyDescent="0.25">
      <c r="A2238" t="s">
        <v>4476</v>
      </c>
      <c r="B2238" t="s">
        <v>4477</v>
      </c>
      <c r="C2238">
        <f>VLOOKUP(B2238,'Qube Data_source data'!$B$2:$E$19707,3,0)</f>
        <v>10</v>
      </c>
      <c r="D2238" s="5">
        <f>Table1[[#This Row],[ERV]]/12</f>
        <v>0.83333333333333337</v>
      </c>
      <c r="E2238" s="1">
        <f>VLOOKUP(B2238,'Qube Data_source data'!$B$2:$E$19707,4,0)</f>
        <v>44834</v>
      </c>
    </row>
    <row r="2239" spans="1:5" hidden="1" x14ac:dyDescent="0.25">
      <c r="A2239" t="s">
        <v>4478</v>
      </c>
      <c r="B2239" t="s">
        <v>4479</v>
      </c>
      <c r="C2239">
        <f>VLOOKUP(B2239,'Qube Data_source data'!$B$2:$E$19707,3,0)</f>
        <v>100</v>
      </c>
      <c r="D2239" s="5">
        <f>Table1[[#This Row],[ERV]]/12</f>
        <v>8.3333333333333339</v>
      </c>
      <c r="E2239" s="1">
        <f>VLOOKUP(B2239,'Qube Data_source data'!$B$2:$E$19707,4,0)</f>
        <v>44834</v>
      </c>
    </row>
    <row r="2240" spans="1:5" hidden="1" x14ac:dyDescent="0.25">
      <c r="A2240" t="s">
        <v>4480</v>
      </c>
      <c r="B2240" t="s">
        <v>4481</v>
      </c>
      <c r="C2240" t="e">
        <f>VLOOKUP(B2240,'Qube Data_source data'!$B$2:$E$19707,3,0)</f>
        <v>#N/A</v>
      </c>
      <c r="D2240" t="e">
        <f>Table1[[#This Row],[ERV]]/12</f>
        <v>#N/A</v>
      </c>
      <c r="E2240" s="1" t="e">
        <f>VLOOKUP(B2240,'Qube Data_source data'!$B$2:$E$19707,4,0)</f>
        <v>#N/A</v>
      </c>
    </row>
    <row r="2241" spans="1:5" hidden="1" x14ac:dyDescent="0.25">
      <c r="A2241" t="s">
        <v>4482</v>
      </c>
      <c r="B2241" t="s">
        <v>4483</v>
      </c>
      <c r="C2241">
        <f>VLOOKUP(B2241,'Qube Data_source data'!$B$2:$E$19707,3,0)</f>
        <v>10</v>
      </c>
      <c r="D2241" s="5">
        <f>Table1[[#This Row],[ERV]]/12</f>
        <v>0.83333333333333337</v>
      </c>
      <c r="E2241" s="1">
        <f>VLOOKUP(B2241,'Qube Data_source data'!$B$2:$E$19707,4,0)</f>
        <v>44834</v>
      </c>
    </row>
    <row r="2242" spans="1:5" hidden="1" x14ac:dyDescent="0.25">
      <c r="A2242" t="s">
        <v>4484</v>
      </c>
      <c r="B2242" t="s">
        <v>4485</v>
      </c>
      <c r="C2242">
        <f>VLOOKUP(B2242,'Qube Data_source data'!$B$2:$E$19707,3,0)</f>
        <v>1</v>
      </c>
      <c r="D2242" s="5">
        <f>Table1[[#This Row],[ERV]]/12</f>
        <v>8.3333333333333329E-2</v>
      </c>
      <c r="E2242" s="1">
        <f>VLOOKUP(B2242,'Qube Data_source data'!$B$2:$E$19707,4,0)</f>
        <v>44834</v>
      </c>
    </row>
    <row r="2243" spans="1:5" hidden="1" x14ac:dyDescent="0.25">
      <c r="A2243" t="s">
        <v>4486</v>
      </c>
      <c r="B2243" t="s">
        <v>4487</v>
      </c>
      <c r="C2243">
        <f>VLOOKUP(B2243,'Qube Data_source data'!$B$2:$E$19707,3,0)</f>
        <v>20540</v>
      </c>
      <c r="D2243" s="5">
        <f>Table1[[#This Row],[ERV]]/12</f>
        <v>1711.6666666666667</v>
      </c>
      <c r="E2243" s="1">
        <f>VLOOKUP(B2243,'Qube Data_source data'!$B$2:$E$19707,4,0)</f>
        <v>44834</v>
      </c>
    </row>
    <row r="2244" spans="1:5" hidden="1" x14ac:dyDescent="0.25">
      <c r="A2244" t="s">
        <v>4488</v>
      </c>
      <c r="B2244" t="s">
        <v>4489</v>
      </c>
      <c r="C2244" t="e">
        <f>VLOOKUP(B2244,'Qube Data_source data'!$B$2:$E$19707,3,0)</f>
        <v>#N/A</v>
      </c>
      <c r="D2244" t="e">
        <f>Table1[[#This Row],[ERV]]/12</f>
        <v>#N/A</v>
      </c>
      <c r="E2244" s="1" t="e">
        <f>VLOOKUP(B2244,'Qube Data_source data'!$B$2:$E$19707,4,0)</f>
        <v>#N/A</v>
      </c>
    </row>
    <row r="2245" spans="1:5" hidden="1" x14ac:dyDescent="0.25">
      <c r="A2245" t="s">
        <v>4490</v>
      </c>
      <c r="B2245" t="s">
        <v>4491</v>
      </c>
      <c r="C2245">
        <f>VLOOKUP(B2245,'Qube Data_source data'!$B$2:$E$19707,3,0)</f>
        <v>15</v>
      </c>
      <c r="D2245" s="5">
        <f>Table1[[#This Row],[ERV]]/12</f>
        <v>1.25</v>
      </c>
      <c r="E2245" s="1">
        <f>VLOOKUP(B2245,'Qube Data_source data'!$B$2:$E$19707,4,0)</f>
        <v>44834</v>
      </c>
    </row>
    <row r="2246" spans="1:5" hidden="1" x14ac:dyDescent="0.25">
      <c r="A2246" t="s">
        <v>4492</v>
      </c>
      <c r="B2246" t="s">
        <v>4493</v>
      </c>
      <c r="C2246">
        <f>VLOOKUP(B2246,'Qube Data_source data'!$B$2:$E$19707,3,0)</f>
        <v>0</v>
      </c>
      <c r="D2246" s="5">
        <f>Table1[[#This Row],[ERV]]/12</f>
        <v>0</v>
      </c>
      <c r="E2246" s="1">
        <f>VLOOKUP(B2246,'Qube Data_source data'!$B$2:$E$19707,4,0)</f>
        <v>44834</v>
      </c>
    </row>
    <row r="2247" spans="1:5" hidden="1" x14ac:dyDescent="0.25">
      <c r="A2247" t="s">
        <v>4494</v>
      </c>
      <c r="B2247" t="s">
        <v>4495</v>
      </c>
      <c r="C2247">
        <f>VLOOKUP(B2247,'Qube Data_source data'!$B$2:$E$19707,3,0)</f>
        <v>3</v>
      </c>
      <c r="D2247" s="5">
        <f>Table1[[#This Row],[ERV]]/12</f>
        <v>0.25</v>
      </c>
      <c r="E2247" s="1">
        <f>VLOOKUP(B2247,'Qube Data_source data'!$B$2:$E$19707,4,0)</f>
        <v>44834</v>
      </c>
    </row>
    <row r="2248" spans="1:5" hidden="1" x14ac:dyDescent="0.25">
      <c r="A2248" t="s">
        <v>4496</v>
      </c>
      <c r="B2248" t="s">
        <v>4497</v>
      </c>
      <c r="C2248" t="e">
        <f>VLOOKUP(B2248,'Qube Data_source data'!$B$2:$E$19707,3,0)</f>
        <v>#N/A</v>
      </c>
      <c r="D2248" t="e">
        <f>Table1[[#This Row],[ERV]]/12</f>
        <v>#N/A</v>
      </c>
      <c r="E2248" s="1" t="e">
        <f>VLOOKUP(B2248,'Qube Data_source data'!$B$2:$E$19707,4,0)</f>
        <v>#N/A</v>
      </c>
    </row>
    <row r="2249" spans="1:5" hidden="1" x14ac:dyDescent="0.25">
      <c r="A2249" t="s">
        <v>4498</v>
      </c>
      <c r="B2249" t="s">
        <v>4499</v>
      </c>
      <c r="C2249" t="e">
        <f>VLOOKUP(B2249,'Qube Data_source data'!$B$2:$E$19707,3,0)</f>
        <v>#N/A</v>
      </c>
      <c r="D2249" t="e">
        <f>Table1[[#This Row],[ERV]]/12</f>
        <v>#N/A</v>
      </c>
      <c r="E2249" s="1" t="e">
        <f>VLOOKUP(B2249,'Qube Data_source data'!$B$2:$E$19707,4,0)</f>
        <v>#N/A</v>
      </c>
    </row>
    <row r="2250" spans="1:5" hidden="1" x14ac:dyDescent="0.25">
      <c r="A2250" t="s">
        <v>4500</v>
      </c>
      <c r="B2250" t="s">
        <v>4501</v>
      </c>
      <c r="C2250" t="e">
        <f>VLOOKUP(B2250,'Qube Data_source data'!$B$2:$E$19707,3,0)</f>
        <v>#N/A</v>
      </c>
      <c r="D2250" t="e">
        <f>Table1[[#This Row],[ERV]]/12</f>
        <v>#N/A</v>
      </c>
      <c r="E2250" s="1" t="e">
        <f>VLOOKUP(B2250,'Qube Data_source data'!$B$2:$E$19707,4,0)</f>
        <v>#N/A</v>
      </c>
    </row>
    <row r="2251" spans="1:5" hidden="1" x14ac:dyDescent="0.25">
      <c r="A2251" t="s">
        <v>4502</v>
      </c>
      <c r="B2251" t="s">
        <v>4503</v>
      </c>
      <c r="C2251">
        <f>VLOOKUP(B2251,'Qube Data_source data'!$B$2:$E$19707,3,0)</f>
        <v>400</v>
      </c>
      <c r="D2251" s="5">
        <f>Table1[[#This Row],[ERV]]/12</f>
        <v>33.333333333333336</v>
      </c>
      <c r="E2251" s="1">
        <f>VLOOKUP(B2251,'Qube Data_source data'!$B$2:$E$19707,4,0)</f>
        <v>44834</v>
      </c>
    </row>
    <row r="2252" spans="1:5" hidden="1" x14ac:dyDescent="0.25">
      <c r="A2252" t="s">
        <v>4504</v>
      </c>
      <c r="B2252" t="s">
        <v>4505</v>
      </c>
      <c r="C2252">
        <f>VLOOKUP(B2252,'Qube Data_source data'!$B$2:$E$19707,3,0)</f>
        <v>200</v>
      </c>
      <c r="D2252" s="5">
        <f>Table1[[#This Row],[ERV]]/12</f>
        <v>16.666666666666668</v>
      </c>
      <c r="E2252" s="1">
        <f>VLOOKUP(B2252,'Qube Data_source data'!$B$2:$E$19707,4,0)</f>
        <v>44834</v>
      </c>
    </row>
    <row r="2253" spans="1:5" hidden="1" x14ac:dyDescent="0.25">
      <c r="A2253" t="s">
        <v>4506</v>
      </c>
      <c r="B2253" t="s">
        <v>4507</v>
      </c>
      <c r="C2253" t="e">
        <f>VLOOKUP(B2253,'Qube Data_source data'!$B$2:$E$19707,3,0)</f>
        <v>#N/A</v>
      </c>
      <c r="D2253" t="e">
        <f>Table1[[#This Row],[ERV]]/12</f>
        <v>#N/A</v>
      </c>
      <c r="E2253" s="1" t="e">
        <f>VLOOKUP(B2253,'Qube Data_source data'!$B$2:$E$19707,4,0)</f>
        <v>#N/A</v>
      </c>
    </row>
    <row r="2254" spans="1:5" hidden="1" x14ac:dyDescent="0.25">
      <c r="A2254" t="s">
        <v>4508</v>
      </c>
      <c r="B2254" t="s">
        <v>4509</v>
      </c>
      <c r="C2254" t="e">
        <f>VLOOKUP(B2254,'Qube Data_source data'!$B$2:$E$19707,3,0)</f>
        <v>#N/A</v>
      </c>
      <c r="D2254" t="e">
        <f>Table1[[#This Row],[ERV]]/12</f>
        <v>#N/A</v>
      </c>
      <c r="E2254" s="1" t="e">
        <f>VLOOKUP(B2254,'Qube Data_source data'!$B$2:$E$19707,4,0)</f>
        <v>#N/A</v>
      </c>
    </row>
    <row r="2255" spans="1:5" hidden="1" x14ac:dyDescent="0.25">
      <c r="A2255" t="s">
        <v>4510</v>
      </c>
      <c r="B2255" t="s">
        <v>4511</v>
      </c>
      <c r="C2255" t="e">
        <f>VLOOKUP(B2255,'Qube Data_source data'!$B$2:$E$19707,3,0)</f>
        <v>#N/A</v>
      </c>
      <c r="D2255" t="e">
        <f>Table1[[#This Row],[ERV]]/12</f>
        <v>#N/A</v>
      </c>
      <c r="E2255" s="1" t="e">
        <f>VLOOKUP(B2255,'Qube Data_source data'!$B$2:$E$19707,4,0)</f>
        <v>#N/A</v>
      </c>
    </row>
    <row r="2256" spans="1:5" hidden="1" x14ac:dyDescent="0.25">
      <c r="A2256" t="s">
        <v>4512</v>
      </c>
      <c r="B2256" t="s">
        <v>4513</v>
      </c>
      <c r="C2256">
        <f>VLOOKUP(B2256,'Qube Data_source data'!$B$2:$E$19707,3,0)</f>
        <v>1</v>
      </c>
      <c r="D2256" s="5">
        <f>Table1[[#This Row],[ERV]]/12</f>
        <v>8.3333333333333329E-2</v>
      </c>
      <c r="E2256" s="1">
        <f>VLOOKUP(B2256,'Qube Data_source data'!$B$2:$E$19707,4,0)</f>
        <v>44834</v>
      </c>
    </row>
    <row r="2257" spans="1:5" hidden="1" x14ac:dyDescent="0.25">
      <c r="A2257" t="s">
        <v>4514</v>
      </c>
      <c r="B2257" t="s">
        <v>4515</v>
      </c>
      <c r="C2257">
        <f>VLOOKUP(B2257,'Qube Data_source data'!$B$2:$E$19707,3,0)</f>
        <v>15</v>
      </c>
      <c r="D2257" s="5">
        <f>Table1[[#This Row],[ERV]]/12</f>
        <v>1.25</v>
      </c>
      <c r="E2257" s="1">
        <f>VLOOKUP(B2257,'Qube Data_source data'!$B$2:$E$19707,4,0)</f>
        <v>44834</v>
      </c>
    </row>
    <row r="2258" spans="1:5" hidden="1" x14ac:dyDescent="0.25">
      <c r="A2258" t="s">
        <v>4516</v>
      </c>
      <c r="B2258" t="s">
        <v>4517</v>
      </c>
      <c r="C2258">
        <f>VLOOKUP(B2258,'Qube Data_source data'!$B$2:$E$19707,3,0)</f>
        <v>0</v>
      </c>
      <c r="D2258" s="5">
        <f>Table1[[#This Row],[ERV]]/12</f>
        <v>0</v>
      </c>
      <c r="E2258" s="1">
        <f>VLOOKUP(B2258,'Qube Data_source data'!$B$2:$E$19707,4,0)</f>
        <v>44834</v>
      </c>
    </row>
    <row r="2259" spans="1:5" hidden="1" x14ac:dyDescent="0.25">
      <c r="A2259" t="s">
        <v>4518</v>
      </c>
      <c r="B2259" t="s">
        <v>4519</v>
      </c>
      <c r="C2259">
        <f>VLOOKUP(B2259,'Qube Data_source data'!$B$2:$E$19707,3,0)</f>
        <v>130</v>
      </c>
      <c r="D2259" s="5">
        <f>Table1[[#This Row],[ERV]]/12</f>
        <v>10.833333333333334</v>
      </c>
      <c r="E2259" s="1">
        <f>VLOOKUP(B2259,'Qube Data_source data'!$B$2:$E$19707,4,0)</f>
        <v>44834</v>
      </c>
    </row>
    <row r="2260" spans="1:5" hidden="1" x14ac:dyDescent="0.25">
      <c r="A2260" t="s">
        <v>4520</v>
      </c>
      <c r="B2260" t="s">
        <v>4521</v>
      </c>
      <c r="C2260">
        <f>VLOOKUP(B2260,'Qube Data_source data'!$B$2:$E$19707,3,0)</f>
        <v>600</v>
      </c>
      <c r="D2260" s="5">
        <f>Table1[[#This Row],[ERV]]/12</f>
        <v>50</v>
      </c>
      <c r="E2260" s="1">
        <f>VLOOKUP(B2260,'Qube Data_source data'!$B$2:$E$19707,4,0)</f>
        <v>44834</v>
      </c>
    </row>
    <row r="2261" spans="1:5" hidden="1" x14ac:dyDescent="0.25">
      <c r="A2261" t="s">
        <v>4522</v>
      </c>
      <c r="B2261" t="s">
        <v>4523</v>
      </c>
      <c r="C2261">
        <f>VLOOKUP(B2261,'Qube Data_source data'!$B$2:$E$19707,3,0)</f>
        <v>0</v>
      </c>
      <c r="D2261" s="5">
        <f>Table1[[#This Row],[ERV]]/12</f>
        <v>0</v>
      </c>
      <c r="E2261" s="1">
        <f>VLOOKUP(B2261,'Qube Data_source data'!$B$2:$E$19707,4,0)</f>
        <v>44834</v>
      </c>
    </row>
    <row r="2262" spans="1:5" hidden="1" x14ac:dyDescent="0.25">
      <c r="A2262" t="s">
        <v>4524</v>
      </c>
      <c r="B2262" t="s">
        <v>4525</v>
      </c>
      <c r="C2262">
        <f>VLOOKUP(B2262,'Qube Data_source data'!$B$2:$E$19707,3,0)</f>
        <v>50</v>
      </c>
      <c r="D2262" s="5">
        <f>Table1[[#This Row],[ERV]]/12</f>
        <v>4.166666666666667</v>
      </c>
      <c r="E2262" s="1">
        <f>VLOOKUP(B2262,'Qube Data_source data'!$B$2:$E$19707,4,0)</f>
        <v>44834</v>
      </c>
    </row>
    <row r="2263" spans="1:5" hidden="1" x14ac:dyDescent="0.25">
      <c r="A2263" t="s">
        <v>4526</v>
      </c>
      <c r="B2263" t="s">
        <v>4527</v>
      </c>
      <c r="C2263">
        <f>VLOOKUP(B2263,'Qube Data_source data'!$B$2:$E$19707,3,0)</f>
        <v>50</v>
      </c>
      <c r="D2263" s="5">
        <f>Table1[[#This Row],[ERV]]/12</f>
        <v>4.166666666666667</v>
      </c>
      <c r="E2263" s="1">
        <f>VLOOKUP(B2263,'Qube Data_source data'!$B$2:$E$19707,4,0)</f>
        <v>44834</v>
      </c>
    </row>
    <row r="2264" spans="1:5" hidden="1" x14ac:dyDescent="0.25">
      <c r="A2264" t="s">
        <v>4528</v>
      </c>
      <c r="B2264" t="s">
        <v>4529</v>
      </c>
      <c r="C2264">
        <f>VLOOKUP(B2264,'Qube Data_source data'!$B$2:$E$19707,3,0)</f>
        <v>36</v>
      </c>
      <c r="D2264" s="5">
        <f>Table1[[#This Row],[ERV]]/12</f>
        <v>3</v>
      </c>
      <c r="E2264" s="1">
        <f>VLOOKUP(B2264,'Qube Data_source data'!$B$2:$E$19707,4,0)</f>
        <v>44834</v>
      </c>
    </row>
    <row r="2265" spans="1:5" hidden="1" x14ac:dyDescent="0.25">
      <c r="A2265" t="s">
        <v>4530</v>
      </c>
      <c r="B2265" t="s">
        <v>4531</v>
      </c>
      <c r="C2265">
        <f>VLOOKUP(B2265,'Qube Data_source data'!$B$2:$E$19707,3,0)</f>
        <v>15</v>
      </c>
      <c r="D2265" s="5">
        <f>Table1[[#This Row],[ERV]]/12</f>
        <v>1.25</v>
      </c>
      <c r="E2265" s="1">
        <f>VLOOKUP(B2265,'Qube Data_source data'!$B$2:$E$19707,4,0)</f>
        <v>44834</v>
      </c>
    </row>
    <row r="2266" spans="1:5" hidden="1" x14ac:dyDescent="0.25">
      <c r="A2266" t="s">
        <v>4532</v>
      </c>
      <c r="B2266" t="s">
        <v>4533</v>
      </c>
      <c r="C2266">
        <f>VLOOKUP(B2266,'Qube Data_source data'!$B$2:$E$19707,3,0)</f>
        <v>30</v>
      </c>
      <c r="D2266" s="5">
        <f>Table1[[#This Row],[ERV]]/12</f>
        <v>2.5</v>
      </c>
      <c r="E2266" s="1">
        <f>VLOOKUP(B2266,'Qube Data_source data'!$B$2:$E$19707,4,0)</f>
        <v>44834</v>
      </c>
    </row>
    <row r="2267" spans="1:5" hidden="1" x14ac:dyDescent="0.25">
      <c r="A2267" t="s">
        <v>4534</v>
      </c>
      <c r="B2267" t="s">
        <v>4535</v>
      </c>
      <c r="C2267">
        <f>VLOOKUP(B2267,'Qube Data_source data'!$B$2:$E$19707,3,0)</f>
        <v>100</v>
      </c>
      <c r="D2267" s="5">
        <f>Table1[[#This Row],[ERV]]/12</f>
        <v>8.3333333333333339</v>
      </c>
      <c r="E2267" s="1">
        <f>VLOOKUP(B2267,'Qube Data_source data'!$B$2:$E$19707,4,0)</f>
        <v>44834</v>
      </c>
    </row>
    <row r="2268" spans="1:5" hidden="1" x14ac:dyDescent="0.25">
      <c r="A2268" t="s">
        <v>4536</v>
      </c>
      <c r="B2268" t="s">
        <v>4537</v>
      </c>
      <c r="C2268">
        <f>VLOOKUP(B2268,'Qube Data_source data'!$B$2:$E$19707,3,0)</f>
        <v>4500</v>
      </c>
      <c r="D2268" s="5">
        <f>Table1[[#This Row],[ERV]]/12</f>
        <v>375</v>
      </c>
      <c r="E2268" s="1">
        <f>VLOOKUP(B2268,'Qube Data_source data'!$B$2:$E$19707,4,0)</f>
        <v>44834</v>
      </c>
    </row>
    <row r="2269" spans="1:5" hidden="1" x14ac:dyDescent="0.25">
      <c r="A2269" t="s">
        <v>4538</v>
      </c>
      <c r="B2269" t="s">
        <v>4539</v>
      </c>
      <c r="C2269">
        <f>VLOOKUP(B2269,'Qube Data_source data'!$B$2:$E$19707,3,0)</f>
        <v>1</v>
      </c>
      <c r="D2269" s="5">
        <f>Table1[[#This Row],[ERV]]/12</f>
        <v>8.3333333333333329E-2</v>
      </c>
      <c r="E2269" s="1">
        <f>VLOOKUP(B2269,'Qube Data_source data'!$B$2:$E$19707,4,0)</f>
        <v>44834</v>
      </c>
    </row>
    <row r="2270" spans="1:5" hidden="1" x14ac:dyDescent="0.25">
      <c r="A2270" t="s">
        <v>4540</v>
      </c>
      <c r="B2270" t="s">
        <v>4541</v>
      </c>
      <c r="C2270">
        <f>VLOOKUP(B2270,'Qube Data_source data'!$B$2:$E$19707,3,0)</f>
        <v>21060</v>
      </c>
      <c r="D2270" s="5">
        <f>Table1[[#This Row],[ERV]]/12</f>
        <v>1755</v>
      </c>
      <c r="E2270" s="1">
        <f>VLOOKUP(B2270,'Qube Data_source data'!$B$2:$E$19707,4,0)</f>
        <v>44834</v>
      </c>
    </row>
    <row r="2271" spans="1:5" hidden="1" x14ac:dyDescent="0.25">
      <c r="A2271" t="s">
        <v>4542</v>
      </c>
      <c r="B2271" t="s">
        <v>4543</v>
      </c>
      <c r="C2271">
        <f>VLOOKUP(B2271,'Qube Data_source data'!$B$2:$E$19707,3,0)</f>
        <v>75</v>
      </c>
      <c r="D2271" s="5">
        <f>Table1[[#This Row],[ERV]]/12</f>
        <v>6.25</v>
      </c>
      <c r="E2271" s="1">
        <f>VLOOKUP(B2271,'Qube Data_source data'!$B$2:$E$19707,4,0)</f>
        <v>44834</v>
      </c>
    </row>
    <row r="2272" spans="1:5" hidden="1" x14ac:dyDescent="0.25">
      <c r="A2272" t="s">
        <v>4544</v>
      </c>
      <c r="B2272" t="s">
        <v>4545</v>
      </c>
      <c r="C2272">
        <f>VLOOKUP(B2272,'Qube Data_source data'!$B$2:$E$19707,3,0)</f>
        <v>120</v>
      </c>
      <c r="D2272" s="5">
        <f>Table1[[#This Row],[ERV]]/12</f>
        <v>10</v>
      </c>
      <c r="E2272" s="1">
        <f>VLOOKUP(B2272,'Qube Data_source data'!$B$2:$E$19707,4,0)</f>
        <v>44834</v>
      </c>
    </row>
    <row r="2273" spans="1:5" hidden="1" x14ac:dyDescent="0.25">
      <c r="A2273" t="s">
        <v>4546</v>
      </c>
      <c r="B2273" t="s">
        <v>4547</v>
      </c>
      <c r="C2273">
        <f>VLOOKUP(B2273,'Qube Data_source data'!$B$2:$E$19707,3,0)</f>
        <v>14560</v>
      </c>
      <c r="D2273" s="5">
        <f>Table1[[#This Row],[ERV]]/12</f>
        <v>1213.3333333333333</v>
      </c>
      <c r="E2273" s="1">
        <f>VLOOKUP(B2273,'Qube Data_source data'!$B$2:$E$19707,4,0)</f>
        <v>44834</v>
      </c>
    </row>
    <row r="2274" spans="1:5" hidden="1" x14ac:dyDescent="0.25">
      <c r="A2274" t="s">
        <v>4548</v>
      </c>
      <c r="B2274" t="s">
        <v>4549</v>
      </c>
      <c r="C2274" t="e">
        <f>VLOOKUP(B2274,'Qube Data_source data'!$B$2:$E$19707,3,0)</f>
        <v>#N/A</v>
      </c>
      <c r="D2274" t="e">
        <f>Table1[[#This Row],[ERV]]/12</f>
        <v>#N/A</v>
      </c>
      <c r="E2274" s="1" t="e">
        <f>VLOOKUP(B2274,'Qube Data_source data'!$B$2:$E$19707,4,0)</f>
        <v>#N/A</v>
      </c>
    </row>
    <row r="2275" spans="1:5" hidden="1" x14ac:dyDescent="0.25">
      <c r="A2275" t="s">
        <v>4550</v>
      </c>
      <c r="B2275" t="s">
        <v>4551</v>
      </c>
      <c r="C2275">
        <f>VLOOKUP(B2275,'Qube Data_source data'!$B$2:$E$19707,3,0)</f>
        <v>150</v>
      </c>
      <c r="D2275" s="5">
        <f>Table1[[#This Row],[ERV]]/12</f>
        <v>12.5</v>
      </c>
      <c r="E2275" s="1">
        <f>VLOOKUP(B2275,'Qube Data_source data'!$B$2:$E$19707,4,0)</f>
        <v>44834</v>
      </c>
    </row>
    <row r="2276" spans="1:5" hidden="1" x14ac:dyDescent="0.25">
      <c r="A2276" t="s">
        <v>4552</v>
      </c>
      <c r="B2276" t="s">
        <v>4553</v>
      </c>
      <c r="C2276">
        <f>VLOOKUP(B2276,'Qube Data_source data'!$B$2:$E$19707,3,0)</f>
        <v>11100</v>
      </c>
      <c r="D2276" s="5">
        <f>Table1[[#This Row],[ERV]]/12</f>
        <v>925</v>
      </c>
      <c r="E2276" s="1">
        <f>VLOOKUP(B2276,'Qube Data_source data'!$B$2:$E$19707,4,0)</f>
        <v>44834</v>
      </c>
    </row>
    <row r="2277" spans="1:5" hidden="1" x14ac:dyDescent="0.25">
      <c r="A2277" t="s">
        <v>4554</v>
      </c>
      <c r="B2277" t="s">
        <v>4555</v>
      </c>
      <c r="C2277">
        <f>VLOOKUP(B2277,'Qube Data_source data'!$B$2:$E$19707,3,0)</f>
        <v>1</v>
      </c>
      <c r="D2277" s="5">
        <f>Table1[[#This Row],[ERV]]/12</f>
        <v>8.3333333333333329E-2</v>
      </c>
      <c r="E2277" s="1">
        <f>VLOOKUP(B2277,'Qube Data_source data'!$B$2:$E$19707,4,0)</f>
        <v>44834</v>
      </c>
    </row>
    <row r="2278" spans="1:5" hidden="1" x14ac:dyDescent="0.25">
      <c r="A2278" t="s">
        <v>4556</v>
      </c>
      <c r="B2278" t="s">
        <v>4557</v>
      </c>
      <c r="C2278">
        <f>VLOOKUP(B2278,'Qube Data_source data'!$B$2:$E$19707,3,0)</f>
        <v>4</v>
      </c>
      <c r="D2278" s="5">
        <f>Table1[[#This Row],[ERV]]/12</f>
        <v>0.33333333333333331</v>
      </c>
      <c r="E2278" s="1">
        <f>VLOOKUP(B2278,'Qube Data_source data'!$B$2:$E$19707,4,0)</f>
        <v>44834</v>
      </c>
    </row>
    <row r="2279" spans="1:5" hidden="1" x14ac:dyDescent="0.25">
      <c r="A2279" t="s">
        <v>4558</v>
      </c>
      <c r="B2279" t="s">
        <v>4559</v>
      </c>
      <c r="C2279">
        <f>VLOOKUP(B2279,'Qube Data_source data'!$B$2:$E$19707,3,0)</f>
        <v>6240</v>
      </c>
      <c r="D2279" s="5">
        <f>Table1[[#This Row],[ERV]]/12</f>
        <v>520</v>
      </c>
      <c r="E2279" s="1">
        <f>VLOOKUP(B2279,'Qube Data_source data'!$B$2:$E$19707,4,0)</f>
        <v>44834</v>
      </c>
    </row>
    <row r="2280" spans="1:5" hidden="1" x14ac:dyDescent="0.25">
      <c r="A2280" t="s">
        <v>4560</v>
      </c>
      <c r="B2280" t="s">
        <v>4561</v>
      </c>
      <c r="C2280">
        <f>VLOOKUP(B2280,'Qube Data_source data'!$B$2:$E$19707,3,0)</f>
        <v>200</v>
      </c>
      <c r="D2280" s="5">
        <f>Table1[[#This Row],[ERV]]/12</f>
        <v>16.666666666666668</v>
      </c>
      <c r="E2280" s="1">
        <f>VLOOKUP(B2280,'Qube Data_source data'!$B$2:$E$19707,4,0)</f>
        <v>44834</v>
      </c>
    </row>
    <row r="2281" spans="1:5" hidden="1" x14ac:dyDescent="0.25">
      <c r="A2281" t="s">
        <v>4562</v>
      </c>
      <c r="B2281" t="s">
        <v>4563</v>
      </c>
      <c r="C2281">
        <f>VLOOKUP(B2281,'Qube Data_source data'!$B$2:$E$19707,3,0)</f>
        <v>6370</v>
      </c>
      <c r="D2281" s="5">
        <f>Table1[[#This Row],[ERV]]/12</f>
        <v>530.83333333333337</v>
      </c>
      <c r="E2281" s="1">
        <f>VLOOKUP(B2281,'Qube Data_source data'!$B$2:$E$19707,4,0)</f>
        <v>44834</v>
      </c>
    </row>
    <row r="2282" spans="1:5" hidden="1" x14ac:dyDescent="0.25">
      <c r="A2282" t="s">
        <v>4564</v>
      </c>
      <c r="B2282" t="s">
        <v>4565</v>
      </c>
      <c r="C2282">
        <f>VLOOKUP(B2282,'Qube Data_source data'!$B$2:$E$19707,3,0)</f>
        <v>1</v>
      </c>
      <c r="D2282" s="5">
        <f>Table1[[#This Row],[ERV]]/12</f>
        <v>8.3333333333333329E-2</v>
      </c>
      <c r="E2282" s="1">
        <f>VLOOKUP(B2282,'Qube Data_source data'!$B$2:$E$19707,4,0)</f>
        <v>44834</v>
      </c>
    </row>
    <row r="2283" spans="1:5" hidden="1" x14ac:dyDescent="0.25">
      <c r="A2283" t="s">
        <v>4566</v>
      </c>
      <c r="B2283" t="s">
        <v>4567</v>
      </c>
      <c r="C2283">
        <f>VLOOKUP(B2283,'Qube Data_source data'!$B$2:$E$19707,3,0)</f>
        <v>0</v>
      </c>
      <c r="D2283" s="5">
        <f>Table1[[#This Row],[ERV]]/12</f>
        <v>0</v>
      </c>
      <c r="E2283" s="1">
        <f>VLOOKUP(B2283,'Qube Data_source data'!$B$2:$E$19707,4,0)</f>
        <v>44834</v>
      </c>
    </row>
    <row r="2284" spans="1:5" hidden="1" x14ac:dyDescent="0.25">
      <c r="A2284" t="s">
        <v>4568</v>
      </c>
      <c r="B2284" t="s">
        <v>4569</v>
      </c>
      <c r="C2284" t="e">
        <f>VLOOKUP(B2284,'Qube Data_source data'!$B$2:$E$19707,3,0)</f>
        <v>#N/A</v>
      </c>
      <c r="D2284" t="e">
        <f>Table1[[#This Row],[ERV]]/12</f>
        <v>#N/A</v>
      </c>
      <c r="E2284" s="1" t="e">
        <f>VLOOKUP(B2284,'Qube Data_source data'!$B$2:$E$19707,4,0)</f>
        <v>#N/A</v>
      </c>
    </row>
    <row r="2285" spans="1:5" hidden="1" x14ac:dyDescent="0.25">
      <c r="A2285" t="s">
        <v>4570</v>
      </c>
      <c r="B2285" t="s">
        <v>4571</v>
      </c>
      <c r="C2285" t="e">
        <f>VLOOKUP(B2285,'Qube Data_source data'!$B$2:$E$19707,3,0)</f>
        <v>#N/A</v>
      </c>
      <c r="D2285" t="e">
        <f>Table1[[#This Row],[ERV]]/12</f>
        <v>#N/A</v>
      </c>
      <c r="E2285" s="1" t="e">
        <f>VLOOKUP(B2285,'Qube Data_source data'!$B$2:$E$19707,4,0)</f>
        <v>#N/A</v>
      </c>
    </row>
    <row r="2286" spans="1:5" hidden="1" x14ac:dyDescent="0.25">
      <c r="A2286" t="s">
        <v>4572</v>
      </c>
      <c r="B2286" t="s">
        <v>4573</v>
      </c>
      <c r="C2286" t="e">
        <f>VLOOKUP(B2286,'Qube Data_source data'!$B$2:$E$19707,3,0)</f>
        <v>#N/A</v>
      </c>
      <c r="D2286" t="e">
        <f>Table1[[#This Row],[ERV]]/12</f>
        <v>#N/A</v>
      </c>
      <c r="E2286" s="1" t="e">
        <f>VLOOKUP(B2286,'Qube Data_source data'!$B$2:$E$19707,4,0)</f>
        <v>#N/A</v>
      </c>
    </row>
    <row r="2287" spans="1:5" hidden="1" x14ac:dyDescent="0.25">
      <c r="A2287" t="s">
        <v>4574</v>
      </c>
      <c r="B2287" t="s">
        <v>4575</v>
      </c>
      <c r="C2287" t="e">
        <f>VLOOKUP(B2287,'Qube Data_source data'!$B$2:$E$19707,3,0)</f>
        <v>#N/A</v>
      </c>
      <c r="D2287" t="e">
        <f>Table1[[#This Row],[ERV]]/12</f>
        <v>#N/A</v>
      </c>
      <c r="E2287" s="1" t="e">
        <f>VLOOKUP(B2287,'Qube Data_source data'!$B$2:$E$19707,4,0)</f>
        <v>#N/A</v>
      </c>
    </row>
    <row r="2288" spans="1:5" hidden="1" x14ac:dyDescent="0.25">
      <c r="A2288" t="s">
        <v>4576</v>
      </c>
      <c r="B2288" t="s">
        <v>4577</v>
      </c>
      <c r="C2288" t="e">
        <f>VLOOKUP(B2288,'Qube Data_source data'!$B$2:$E$19707,3,0)</f>
        <v>#N/A</v>
      </c>
      <c r="D2288" t="e">
        <f>Table1[[#This Row],[ERV]]/12</f>
        <v>#N/A</v>
      </c>
      <c r="E2288" s="1" t="e">
        <f>VLOOKUP(B2288,'Qube Data_source data'!$B$2:$E$19707,4,0)</f>
        <v>#N/A</v>
      </c>
    </row>
    <row r="2289" spans="1:5" hidden="1" x14ac:dyDescent="0.25">
      <c r="A2289" t="s">
        <v>4578</v>
      </c>
      <c r="B2289" t="s">
        <v>4579</v>
      </c>
      <c r="C2289" t="e">
        <f>VLOOKUP(B2289,'Qube Data_source data'!$B$2:$E$19707,3,0)</f>
        <v>#N/A</v>
      </c>
      <c r="D2289" t="e">
        <f>Table1[[#This Row],[ERV]]/12</f>
        <v>#N/A</v>
      </c>
      <c r="E2289" s="1" t="e">
        <f>VLOOKUP(B2289,'Qube Data_source data'!$B$2:$E$19707,4,0)</f>
        <v>#N/A</v>
      </c>
    </row>
    <row r="2290" spans="1:5" hidden="1" x14ac:dyDescent="0.25">
      <c r="A2290" t="s">
        <v>4580</v>
      </c>
      <c r="B2290" t="s">
        <v>4581</v>
      </c>
      <c r="C2290">
        <f>VLOOKUP(B2290,'Qube Data_source data'!$B$2:$E$19707,3,0)</f>
        <v>200</v>
      </c>
      <c r="D2290" s="5">
        <f>Table1[[#This Row],[ERV]]/12</f>
        <v>16.666666666666668</v>
      </c>
      <c r="E2290" s="1">
        <f>VLOOKUP(B2290,'Qube Data_source data'!$B$2:$E$19707,4,0)</f>
        <v>44834</v>
      </c>
    </row>
    <row r="2291" spans="1:5" hidden="1" x14ac:dyDescent="0.25">
      <c r="A2291" t="s">
        <v>4582</v>
      </c>
      <c r="B2291" t="s">
        <v>4583</v>
      </c>
      <c r="C2291">
        <f>VLOOKUP(B2291,'Qube Data_source data'!$B$2:$E$19707,3,0)</f>
        <v>10088</v>
      </c>
      <c r="D2291" s="5">
        <f>Table1[[#This Row],[ERV]]/12</f>
        <v>840.66666666666663</v>
      </c>
      <c r="E2291" s="1">
        <f>VLOOKUP(B2291,'Qube Data_source data'!$B$2:$E$19707,4,0)</f>
        <v>44834</v>
      </c>
    </row>
    <row r="2292" spans="1:5" hidden="1" x14ac:dyDescent="0.25">
      <c r="A2292" t="s">
        <v>4584</v>
      </c>
      <c r="B2292" t="s">
        <v>4585</v>
      </c>
      <c r="C2292">
        <f>VLOOKUP(B2292,'Qube Data_source data'!$B$2:$E$19707,3,0)</f>
        <v>1</v>
      </c>
      <c r="D2292" s="5">
        <f>Table1[[#This Row],[ERV]]/12</f>
        <v>8.3333333333333329E-2</v>
      </c>
      <c r="E2292" s="1">
        <f>VLOOKUP(B2292,'Qube Data_source data'!$B$2:$E$19707,4,0)</f>
        <v>44834</v>
      </c>
    </row>
    <row r="2293" spans="1:5" hidden="1" x14ac:dyDescent="0.25">
      <c r="A2293" t="s">
        <v>4586</v>
      </c>
      <c r="B2293" t="s">
        <v>4587</v>
      </c>
      <c r="C2293" t="e">
        <f>VLOOKUP(B2293,'Qube Data_source data'!$B$2:$E$19707,3,0)</f>
        <v>#N/A</v>
      </c>
      <c r="D2293" t="e">
        <f>Table1[[#This Row],[ERV]]/12</f>
        <v>#N/A</v>
      </c>
      <c r="E2293" s="1" t="e">
        <f>VLOOKUP(B2293,'Qube Data_source data'!$B$2:$E$19707,4,0)</f>
        <v>#N/A</v>
      </c>
    </row>
    <row r="2294" spans="1:5" hidden="1" x14ac:dyDescent="0.25">
      <c r="A2294" t="s">
        <v>4588</v>
      </c>
      <c r="B2294" t="s">
        <v>4589</v>
      </c>
      <c r="C2294">
        <f>VLOOKUP(B2294,'Qube Data_source data'!$B$2:$E$19707,3,0)</f>
        <v>30</v>
      </c>
      <c r="D2294" s="5">
        <f>Table1[[#This Row],[ERV]]/12</f>
        <v>2.5</v>
      </c>
      <c r="E2294" s="1">
        <f>VLOOKUP(B2294,'Qube Data_source data'!$B$2:$E$19707,4,0)</f>
        <v>44834</v>
      </c>
    </row>
    <row r="2295" spans="1:5" hidden="1" x14ac:dyDescent="0.25">
      <c r="A2295" t="s">
        <v>4590</v>
      </c>
      <c r="B2295" t="s">
        <v>4591</v>
      </c>
      <c r="C2295">
        <f>VLOOKUP(B2295,'Qube Data_source data'!$B$2:$E$19707,3,0)</f>
        <v>6</v>
      </c>
      <c r="D2295" s="5">
        <f>Table1[[#This Row],[ERV]]/12</f>
        <v>0.5</v>
      </c>
      <c r="E2295" s="1">
        <f>VLOOKUP(B2295,'Qube Data_source data'!$B$2:$E$19707,4,0)</f>
        <v>44834</v>
      </c>
    </row>
    <row r="2296" spans="1:5" hidden="1" x14ac:dyDescent="0.25">
      <c r="A2296" t="s">
        <v>4592</v>
      </c>
      <c r="B2296" t="s">
        <v>4593</v>
      </c>
      <c r="C2296">
        <f>VLOOKUP(B2296,'Qube Data_source data'!$B$2:$E$19707,3,0)</f>
        <v>4</v>
      </c>
      <c r="D2296" s="5">
        <f>Table1[[#This Row],[ERV]]/12</f>
        <v>0.33333333333333331</v>
      </c>
      <c r="E2296" s="1">
        <f>VLOOKUP(B2296,'Qube Data_source data'!$B$2:$E$19707,4,0)</f>
        <v>44834</v>
      </c>
    </row>
    <row r="2297" spans="1:5" hidden="1" x14ac:dyDescent="0.25">
      <c r="A2297" t="s">
        <v>4594</v>
      </c>
      <c r="B2297" t="s">
        <v>4595</v>
      </c>
      <c r="C2297">
        <f>VLOOKUP(B2297,'Qube Data_source data'!$B$2:$E$19707,3,0)</f>
        <v>4</v>
      </c>
      <c r="D2297" s="5">
        <f>Table1[[#This Row],[ERV]]/12</f>
        <v>0.33333333333333331</v>
      </c>
      <c r="E2297" s="1">
        <f>VLOOKUP(B2297,'Qube Data_source data'!$B$2:$E$19707,4,0)</f>
        <v>44834</v>
      </c>
    </row>
    <row r="2298" spans="1:5" hidden="1" x14ac:dyDescent="0.25">
      <c r="A2298" t="s">
        <v>4596</v>
      </c>
      <c r="B2298" t="s">
        <v>4597</v>
      </c>
      <c r="C2298">
        <f>VLOOKUP(B2298,'Qube Data_source data'!$B$2:$E$19707,3,0)</f>
        <v>200</v>
      </c>
      <c r="D2298" s="5">
        <f>Table1[[#This Row],[ERV]]/12</f>
        <v>16.666666666666668</v>
      </c>
      <c r="E2298" s="1">
        <f>VLOOKUP(B2298,'Qube Data_source data'!$B$2:$E$19707,4,0)</f>
        <v>44834</v>
      </c>
    </row>
    <row r="2299" spans="1:5" hidden="1" x14ac:dyDescent="0.25">
      <c r="A2299" t="s">
        <v>4598</v>
      </c>
      <c r="B2299" t="s">
        <v>4599</v>
      </c>
      <c r="C2299">
        <f>VLOOKUP(B2299,'Qube Data_source data'!$B$2:$E$19707,3,0)</f>
        <v>3</v>
      </c>
      <c r="D2299" s="5">
        <f>Table1[[#This Row],[ERV]]/12</f>
        <v>0.25</v>
      </c>
      <c r="E2299" s="1">
        <f>VLOOKUP(B2299,'Qube Data_source data'!$B$2:$E$19707,4,0)</f>
        <v>44834</v>
      </c>
    </row>
    <row r="2300" spans="1:5" hidden="1" x14ac:dyDescent="0.25">
      <c r="A2300" t="s">
        <v>4600</v>
      </c>
      <c r="B2300" t="s">
        <v>4601</v>
      </c>
      <c r="C2300">
        <f>VLOOKUP(B2300,'Qube Data_source data'!$B$2:$E$19707,3,0)</f>
        <v>1</v>
      </c>
      <c r="D2300" s="5">
        <f>Table1[[#This Row],[ERV]]/12</f>
        <v>8.3333333333333329E-2</v>
      </c>
      <c r="E2300" s="1">
        <f>VLOOKUP(B2300,'Qube Data_source data'!$B$2:$E$19707,4,0)</f>
        <v>44834</v>
      </c>
    </row>
    <row r="2301" spans="1:5" hidden="1" x14ac:dyDescent="0.25">
      <c r="A2301" t="s">
        <v>4602</v>
      </c>
      <c r="B2301" t="s">
        <v>4603</v>
      </c>
      <c r="C2301">
        <f>VLOOKUP(B2301,'Qube Data_source data'!$B$2:$E$19707,3,0)</f>
        <v>25</v>
      </c>
      <c r="D2301" s="5">
        <f>Table1[[#This Row],[ERV]]/12</f>
        <v>2.0833333333333335</v>
      </c>
      <c r="E2301" s="1">
        <f>VLOOKUP(B2301,'Qube Data_source data'!$B$2:$E$19707,4,0)</f>
        <v>44834</v>
      </c>
    </row>
    <row r="2302" spans="1:5" hidden="1" x14ac:dyDescent="0.25">
      <c r="A2302" t="s">
        <v>4604</v>
      </c>
      <c r="B2302" t="s">
        <v>4605</v>
      </c>
      <c r="C2302">
        <f>VLOOKUP(B2302,'Qube Data_source data'!$B$2:$E$19707,3,0)</f>
        <v>100</v>
      </c>
      <c r="D2302" s="5">
        <f>Table1[[#This Row],[ERV]]/12</f>
        <v>8.3333333333333339</v>
      </c>
      <c r="E2302" s="1">
        <f>VLOOKUP(B2302,'Qube Data_source data'!$B$2:$E$19707,4,0)</f>
        <v>44834</v>
      </c>
    </row>
    <row r="2303" spans="1:5" hidden="1" x14ac:dyDescent="0.25">
      <c r="A2303" t="s">
        <v>4606</v>
      </c>
      <c r="B2303" t="s">
        <v>4607</v>
      </c>
      <c r="C2303">
        <f>VLOOKUP(B2303,'Qube Data_source data'!$B$2:$E$19707,3,0)</f>
        <v>15912</v>
      </c>
      <c r="D2303" s="5">
        <f>Table1[[#This Row],[ERV]]/12</f>
        <v>1326</v>
      </c>
      <c r="E2303" s="1">
        <f>VLOOKUP(B2303,'Qube Data_source data'!$B$2:$E$19707,4,0)</f>
        <v>44834</v>
      </c>
    </row>
    <row r="2304" spans="1:5" hidden="1" x14ac:dyDescent="0.25">
      <c r="A2304" t="s">
        <v>4608</v>
      </c>
      <c r="B2304" t="s">
        <v>4609</v>
      </c>
      <c r="C2304">
        <f>VLOOKUP(B2304,'Qube Data_source data'!$B$2:$E$19707,3,0)</f>
        <v>75</v>
      </c>
      <c r="D2304" s="5">
        <f>Table1[[#This Row],[ERV]]/12</f>
        <v>6.25</v>
      </c>
      <c r="E2304" s="1">
        <f>VLOOKUP(B2304,'Qube Data_source data'!$B$2:$E$19707,4,0)</f>
        <v>44834</v>
      </c>
    </row>
    <row r="2305" spans="1:5" hidden="1" x14ac:dyDescent="0.25">
      <c r="A2305" t="s">
        <v>4610</v>
      </c>
      <c r="B2305" t="s">
        <v>4611</v>
      </c>
      <c r="C2305" t="e">
        <f>VLOOKUP(B2305,'Qube Data_source data'!$B$2:$E$19707,3,0)</f>
        <v>#N/A</v>
      </c>
      <c r="D2305" t="e">
        <f>Table1[[#This Row],[ERV]]/12</f>
        <v>#N/A</v>
      </c>
      <c r="E2305" s="1" t="e">
        <f>VLOOKUP(B2305,'Qube Data_source data'!$B$2:$E$19707,4,0)</f>
        <v>#N/A</v>
      </c>
    </row>
    <row r="2306" spans="1:5" hidden="1" x14ac:dyDescent="0.25">
      <c r="A2306" t="s">
        <v>4612</v>
      </c>
      <c r="B2306" t="s">
        <v>4613</v>
      </c>
      <c r="C2306" t="e">
        <f>VLOOKUP(B2306,'Qube Data_source data'!$B$2:$E$19707,3,0)</f>
        <v>#N/A</v>
      </c>
      <c r="D2306" t="e">
        <f>Table1[[#This Row],[ERV]]/12</f>
        <v>#N/A</v>
      </c>
      <c r="E2306" s="1" t="e">
        <f>VLOOKUP(B2306,'Qube Data_source data'!$B$2:$E$19707,4,0)</f>
        <v>#N/A</v>
      </c>
    </row>
    <row r="2307" spans="1:5" hidden="1" x14ac:dyDescent="0.25">
      <c r="A2307" t="s">
        <v>4614</v>
      </c>
      <c r="B2307" t="s">
        <v>4615</v>
      </c>
      <c r="C2307">
        <f>VLOOKUP(B2307,'Qube Data_source data'!$B$2:$E$19707,3,0)</f>
        <v>4</v>
      </c>
      <c r="D2307" s="5">
        <f>Table1[[#This Row],[ERV]]/12</f>
        <v>0.33333333333333331</v>
      </c>
      <c r="E2307" s="1">
        <f>VLOOKUP(B2307,'Qube Data_source data'!$B$2:$E$19707,4,0)</f>
        <v>44834</v>
      </c>
    </row>
    <row r="2308" spans="1:5" hidden="1" x14ac:dyDescent="0.25">
      <c r="A2308" t="s">
        <v>4616</v>
      </c>
      <c r="B2308" t="s">
        <v>4617</v>
      </c>
      <c r="C2308">
        <f>VLOOKUP(B2308,'Qube Data_source data'!$B$2:$E$19707,3,0)</f>
        <v>50</v>
      </c>
      <c r="D2308" s="5">
        <f>Table1[[#This Row],[ERV]]/12</f>
        <v>4.166666666666667</v>
      </c>
      <c r="E2308" s="1">
        <f>VLOOKUP(B2308,'Qube Data_source data'!$B$2:$E$19707,4,0)</f>
        <v>44834</v>
      </c>
    </row>
    <row r="2309" spans="1:5" hidden="1" x14ac:dyDescent="0.25">
      <c r="A2309" t="s">
        <v>4618</v>
      </c>
      <c r="B2309" t="s">
        <v>4619</v>
      </c>
      <c r="C2309">
        <f>VLOOKUP(B2309,'Qube Data_source data'!$B$2:$E$19707,3,0)</f>
        <v>1</v>
      </c>
      <c r="D2309" s="5">
        <f>Table1[[#This Row],[ERV]]/12</f>
        <v>8.3333333333333329E-2</v>
      </c>
      <c r="E2309" s="1">
        <f>VLOOKUP(B2309,'Qube Data_source data'!$B$2:$E$19707,4,0)</f>
        <v>44834</v>
      </c>
    </row>
    <row r="2310" spans="1:5" hidden="1" x14ac:dyDescent="0.25">
      <c r="A2310" t="s">
        <v>4620</v>
      </c>
      <c r="B2310" t="s">
        <v>4621</v>
      </c>
      <c r="C2310" t="e">
        <f>VLOOKUP(B2310,'Qube Data_source data'!$B$2:$E$19707,3,0)</f>
        <v>#N/A</v>
      </c>
      <c r="D2310" t="e">
        <f>Table1[[#This Row],[ERV]]/12</f>
        <v>#N/A</v>
      </c>
      <c r="E2310" s="1" t="e">
        <f>VLOOKUP(B2310,'Qube Data_source data'!$B$2:$E$19707,4,0)</f>
        <v>#N/A</v>
      </c>
    </row>
    <row r="2311" spans="1:5" hidden="1" x14ac:dyDescent="0.25">
      <c r="A2311" t="s">
        <v>4622</v>
      </c>
      <c r="B2311" t="s">
        <v>4623</v>
      </c>
      <c r="C2311" t="e">
        <f>VLOOKUP(B2311,'Qube Data_source data'!$B$2:$E$19707,3,0)</f>
        <v>#N/A</v>
      </c>
      <c r="D2311" t="e">
        <f>Table1[[#This Row],[ERV]]/12</f>
        <v>#N/A</v>
      </c>
      <c r="E2311" s="1" t="e">
        <f>VLOOKUP(B2311,'Qube Data_source data'!$B$2:$E$19707,4,0)</f>
        <v>#N/A</v>
      </c>
    </row>
    <row r="2312" spans="1:5" hidden="1" x14ac:dyDescent="0.25">
      <c r="A2312" t="s">
        <v>4624</v>
      </c>
      <c r="B2312" t="s">
        <v>4625</v>
      </c>
      <c r="C2312">
        <f>VLOOKUP(B2312,'Qube Data_source data'!$B$2:$E$19707,3,0)</f>
        <v>2</v>
      </c>
      <c r="D2312" s="5">
        <f>Table1[[#This Row],[ERV]]/12</f>
        <v>0.16666666666666666</v>
      </c>
      <c r="E2312" s="1">
        <f>VLOOKUP(B2312,'Qube Data_source data'!$B$2:$E$19707,4,0)</f>
        <v>44834</v>
      </c>
    </row>
    <row r="2313" spans="1:5" hidden="1" x14ac:dyDescent="0.25">
      <c r="A2313" t="s">
        <v>4626</v>
      </c>
      <c r="B2313" t="s">
        <v>4627</v>
      </c>
      <c r="C2313">
        <f>VLOOKUP(B2313,'Qube Data_source data'!$B$2:$E$19707,3,0)</f>
        <v>11596</v>
      </c>
      <c r="D2313" s="5">
        <f>Table1[[#This Row],[ERV]]/12</f>
        <v>966.33333333333337</v>
      </c>
      <c r="E2313" s="1">
        <f>VLOOKUP(B2313,'Qube Data_source data'!$B$2:$E$19707,4,0)</f>
        <v>44834</v>
      </c>
    </row>
    <row r="2314" spans="1:5" hidden="1" x14ac:dyDescent="0.25">
      <c r="A2314" t="s">
        <v>4628</v>
      </c>
      <c r="B2314" t="s">
        <v>4629</v>
      </c>
      <c r="C2314">
        <f>VLOOKUP(B2314,'Qube Data_source data'!$B$2:$E$19707,3,0)</f>
        <v>6032</v>
      </c>
      <c r="D2314" s="5">
        <f>Table1[[#This Row],[ERV]]/12</f>
        <v>502.66666666666669</v>
      </c>
      <c r="E2314" s="1">
        <f>VLOOKUP(B2314,'Qube Data_source data'!$B$2:$E$19707,4,0)</f>
        <v>44834</v>
      </c>
    </row>
    <row r="2315" spans="1:5" hidden="1" x14ac:dyDescent="0.25">
      <c r="A2315" t="s">
        <v>4630</v>
      </c>
      <c r="B2315" t="s">
        <v>4631</v>
      </c>
      <c r="C2315">
        <f>VLOOKUP(B2315,'Qube Data_source data'!$B$2:$E$19707,3,0)</f>
        <v>1</v>
      </c>
      <c r="D2315" s="5">
        <f>Table1[[#This Row],[ERV]]/12</f>
        <v>8.3333333333333329E-2</v>
      </c>
      <c r="E2315" s="1">
        <f>VLOOKUP(B2315,'Qube Data_source data'!$B$2:$E$19707,4,0)</f>
        <v>44834</v>
      </c>
    </row>
    <row r="2316" spans="1:5" hidden="1" x14ac:dyDescent="0.25">
      <c r="A2316" t="s">
        <v>4632</v>
      </c>
      <c r="B2316" t="s">
        <v>4633</v>
      </c>
      <c r="C2316">
        <f>VLOOKUP(B2316,'Qube Data_source data'!$B$2:$E$19707,3,0)</f>
        <v>6188</v>
      </c>
      <c r="D2316" s="5">
        <f>Table1[[#This Row],[ERV]]/12</f>
        <v>515.66666666666663</v>
      </c>
      <c r="E2316" s="1">
        <f>VLOOKUP(B2316,'Qube Data_source data'!$B$2:$E$19707,4,0)</f>
        <v>44834</v>
      </c>
    </row>
    <row r="2317" spans="1:5" hidden="1" x14ac:dyDescent="0.25">
      <c r="A2317" t="s">
        <v>4634</v>
      </c>
      <c r="B2317" t="s">
        <v>4635</v>
      </c>
      <c r="C2317">
        <f>VLOOKUP(B2317,'Qube Data_source data'!$B$2:$E$19707,3,0)</f>
        <v>4</v>
      </c>
      <c r="D2317" s="5">
        <f>Table1[[#This Row],[ERV]]/12</f>
        <v>0.33333333333333331</v>
      </c>
      <c r="E2317" s="1">
        <f>VLOOKUP(B2317,'Qube Data_source data'!$B$2:$E$19707,4,0)</f>
        <v>44834</v>
      </c>
    </row>
    <row r="2318" spans="1:5" hidden="1" x14ac:dyDescent="0.25">
      <c r="A2318" t="s">
        <v>4636</v>
      </c>
      <c r="B2318" t="s">
        <v>4637</v>
      </c>
      <c r="C2318">
        <f>VLOOKUP(B2318,'Qube Data_source data'!$B$2:$E$19707,3,0)</f>
        <v>150</v>
      </c>
      <c r="D2318" s="5">
        <f>Table1[[#This Row],[ERV]]/12</f>
        <v>12.5</v>
      </c>
      <c r="E2318" s="1">
        <f>VLOOKUP(B2318,'Qube Data_source data'!$B$2:$E$19707,4,0)</f>
        <v>44834</v>
      </c>
    </row>
    <row r="2319" spans="1:5" hidden="1" x14ac:dyDescent="0.25">
      <c r="A2319" t="s">
        <v>4638</v>
      </c>
      <c r="B2319" t="s">
        <v>4639</v>
      </c>
      <c r="C2319" t="e">
        <f>VLOOKUP(B2319,'Qube Data_source data'!$B$2:$E$19707,3,0)</f>
        <v>#N/A</v>
      </c>
      <c r="D2319" t="e">
        <f>Table1[[#This Row],[ERV]]/12</f>
        <v>#N/A</v>
      </c>
      <c r="E2319" s="1" t="e">
        <f>VLOOKUP(B2319,'Qube Data_source data'!$B$2:$E$19707,4,0)</f>
        <v>#N/A</v>
      </c>
    </row>
    <row r="2320" spans="1:5" hidden="1" x14ac:dyDescent="0.25">
      <c r="A2320" t="s">
        <v>4640</v>
      </c>
      <c r="B2320" t="s">
        <v>4641</v>
      </c>
      <c r="C2320">
        <f>VLOOKUP(B2320,'Qube Data_source data'!$B$2:$E$19707,3,0)</f>
        <v>100</v>
      </c>
      <c r="D2320" s="5">
        <f>Table1[[#This Row],[ERV]]/12</f>
        <v>8.3333333333333339</v>
      </c>
      <c r="E2320" s="1">
        <f>VLOOKUP(B2320,'Qube Data_source data'!$B$2:$E$19707,4,0)</f>
        <v>44834</v>
      </c>
    </row>
    <row r="2321" spans="1:5" hidden="1" x14ac:dyDescent="0.25">
      <c r="A2321" t="s">
        <v>4642</v>
      </c>
      <c r="B2321" t="s">
        <v>4643</v>
      </c>
      <c r="C2321">
        <f>VLOOKUP(B2321,'Qube Data_source data'!$B$2:$E$19707,3,0)</f>
        <v>1</v>
      </c>
      <c r="D2321" s="5">
        <f>Table1[[#This Row],[ERV]]/12</f>
        <v>8.3333333333333329E-2</v>
      </c>
      <c r="E2321" s="1">
        <f>VLOOKUP(B2321,'Qube Data_source data'!$B$2:$E$19707,4,0)</f>
        <v>44834</v>
      </c>
    </row>
    <row r="2322" spans="1:5" hidden="1" x14ac:dyDescent="0.25">
      <c r="A2322" t="s">
        <v>4644</v>
      </c>
      <c r="B2322" t="s">
        <v>4645</v>
      </c>
      <c r="C2322">
        <f>VLOOKUP(B2322,'Qube Data_source data'!$B$2:$E$19707,3,0)</f>
        <v>200</v>
      </c>
      <c r="D2322" s="5">
        <f>Table1[[#This Row],[ERV]]/12</f>
        <v>16.666666666666668</v>
      </c>
      <c r="E2322" s="1">
        <f>VLOOKUP(B2322,'Qube Data_source data'!$B$2:$E$19707,4,0)</f>
        <v>44834</v>
      </c>
    </row>
    <row r="2323" spans="1:5" hidden="1" x14ac:dyDescent="0.25">
      <c r="A2323" t="s">
        <v>4646</v>
      </c>
      <c r="B2323" t="s">
        <v>4647</v>
      </c>
      <c r="C2323">
        <f>VLOOKUP(B2323,'Qube Data_source data'!$B$2:$E$19707,3,0)</f>
        <v>300</v>
      </c>
      <c r="D2323" s="5">
        <f>Table1[[#This Row],[ERV]]/12</f>
        <v>25</v>
      </c>
      <c r="E2323" s="1">
        <f>VLOOKUP(B2323,'Qube Data_source data'!$B$2:$E$19707,4,0)</f>
        <v>44834</v>
      </c>
    </row>
    <row r="2324" spans="1:5" hidden="1" x14ac:dyDescent="0.25">
      <c r="A2324" t="s">
        <v>4648</v>
      </c>
      <c r="B2324" t="s">
        <v>4649</v>
      </c>
      <c r="C2324">
        <f>VLOOKUP(B2324,'Qube Data_source data'!$B$2:$E$19707,3,0)</f>
        <v>12900</v>
      </c>
      <c r="D2324" s="5">
        <f>Table1[[#This Row],[ERV]]/12</f>
        <v>1075</v>
      </c>
      <c r="E2324" s="1">
        <f>VLOOKUP(B2324,'Qube Data_source data'!$B$2:$E$19707,4,0)</f>
        <v>44834</v>
      </c>
    </row>
    <row r="2325" spans="1:5" hidden="1" x14ac:dyDescent="0.25">
      <c r="A2325" t="s">
        <v>4650</v>
      </c>
      <c r="B2325" t="s">
        <v>4651</v>
      </c>
      <c r="C2325">
        <f>VLOOKUP(B2325,'Qube Data_source data'!$B$2:$E$19707,3,0)</f>
        <v>100</v>
      </c>
      <c r="D2325" s="5">
        <f>Table1[[#This Row],[ERV]]/12</f>
        <v>8.3333333333333339</v>
      </c>
      <c r="E2325" s="1">
        <f>VLOOKUP(B2325,'Qube Data_source data'!$B$2:$E$19707,4,0)</f>
        <v>44834</v>
      </c>
    </row>
    <row r="2326" spans="1:5" hidden="1" x14ac:dyDescent="0.25">
      <c r="A2326" t="s">
        <v>4652</v>
      </c>
      <c r="B2326" t="s">
        <v>4653</v>
      </c>
      <c r="C2326">
        <f>VLOOKUP(B2326,'Qube Data_source data'!$B$2:$E$19707,3,0)</f>
        <v>4</v>
      </c>
      <c r="D2326" s="5">
        <f>Table1[[#This Row],[ERV]]/12</f>
        <v>0.33333333333333331</v>
      </c>
      <c r="E2326" s="1">
        <f>VLOOKUP(B2326,'Qube Data_source data'!$B$2:$E$19707,4,0)</f>
        <v>44834</v>
      </c>
    </row>
    <row r="2327" spans="1:5" hidden="1" x14ac:dyDescent="0.25">
      <c r="A2327" t="s">
        <v>4654</v>
      </c>
      <c r="B2327" t="s">
        <v>4655</v>
      </c>
      <c r="C2327">
        <f>VLOOKUP(B2327,'Qube Data_source data'!$B$2:$E$19707,3,0)</f>
        <v>4</v>
      </c>
      <c r="D2327" s="5">
        <f>Table1[[#This Row],[ERV]]/12</f>
        <v>0.33333333333333331</v>
      </c>
      <c r="E2327" s="1">
        <f>VLOOKUP(B2327,'Qube Data_source data'!$B$2:$E$19707,4,0)</f>
        <v>44834</v>
      </c>
    </row>
    <row r="2328" spans="1:5" hidden="1" x14ac:dyDescent="0.25">
      <c r="A2328" t="s">
        <v>4656</v>
      </c>
      <c r="B2328" t="s">
        <v>4657</v>
      </c>
      <c r="C2328">
        <f>VLOOKUP(B2328,'Qube Data_source data'!$B$2:$E$19707,3,0)</f>
        <v>1</v>
      </c>
      <c r="D2328" s="5">
        <f>Table1[[#This Row],[ERV]]/12</f>
        <v>8.3333333333333329E-2</v>
      </c>
      <c r="E2328" s="1">
        <f>VLOOKUP(B2328,'Qube Data_source data'!$B$2:$E$19707,4,0)</f>
        <v>44834</v>
      </c>
    </row>
    <row r="2329" spans="1:5" hidden="1" x14ac:dyDescent="0.25">
      <c r="A2329" t="s">
        <v>4658</v>
      </c>
      <c r="B2329" t="s">
        <v>4659</v>
      </c>
      <c r="C2329">
        <f>VLOOKUP(B2329,'Qube Data_source data'!$B$2:$E$19707,3,0)</f>
        <v>100</v>
      </c>
      <c r="D2329" s="5">
        <f>Table1[[#This Row],[ERV]]/12</f>
        <v>8.3333333333333339</v>
      </c>
      <c r="E2329" s="1">
        <f>VLOOKUP(B2329,'Qube Data_source data'!$B$2:$E$19707,4,0)</f>
        <v>44834</v>
      </c>
    </row>
    <row r="2330" spans="1:5" hidden="1" x14ac:dyDescent="0.25">
      <c r="A2330" t="s">
        <v>4660</v>
      </c>
      <c r="B2330" t="s">
        <v>4661</v>
      </c>
      <c r="C2330" t="e">
        <f>VLOOKUP(B2330,'Qube Data_source data'!$B$2:$E$19707,3,0)</f>
        <v>#N/A</v>
      </c>
      <c r="D2330" t="e">
        <f>Table1[[#This Row],[ERV]]/12</f>
        <v>#N/A</v>
      </c>
      <c r="E2330" s="1" t="e">
        <f>VLOOKUP(B2330,'Qube Data_source data'!$B$2:$E$19707,4,0)</f>
        <v>#N/A</v>
      </c>
    </row>
    <row r="2331" spans="1:5" hidden="1" x14ac:dyDescent="0.25">
      <c r="A2331" t="s">
        <v>4662</v>
      </c>
      <c r="B2331" t="s">
        <v>4663</v>
      </c>
      <c r="C2331" t="e">
        <f>VLOOKUP(B2331,'Qube Data_source data'!$B$2:$E$19707,3,0)</f>
        <v>#N/A</v>
      </c>
      <c r="D2331" t="e">
        <f>Table1[[#This Row],[ERV]]/12</f>
        <v>#N/A</v>
      </c>
      <c r="E2331" s="1" t="e">
        <f>VLOOKUP(B2331,'Qube Data_source data'!$B$2:$E$19707,4,0)</f>
        <v>#N/A</v>
      </c>
    </row>
    <row r="2332" spans="1:5" hidden="1" x14ac:dyDescent="0.25">
      <c r="A2332" t="s">
        <v>4664</v>
      </c>
      <c r="B2332" t="s">
        <v>4665</v>
      </c>
      <c r="C2332" t="e">
        <f>VLOOKUP(B2332,'Qube Data_source data'!$B$2:$E$19707,3,0)</f>
        <v>#N/A</v>
      </c>
      <c r="D2332" t="e">
        <f>Table1[[#This Row],[ERV]]/12</f>
        <v>#N/A</v>
      </c>
      <c r="E2332" s="1" t="e">
        <f>VLOOKUP(B2332,'Qube Data_source data'!$B$2:$E$19707,4,0)</f>
        <v>#N/A</v>
      </c>
    </row>
    <row r="2333" spans="1:5" hidden="1" x14ac:dyDescent="0.25">
      <c r="A2333" t="s">
        <v>4666</v>
      </c>
      <c r="B2333" t="s">
        <v>4667</v>
      </c>
      <c r="C2333" t="e">
        <f>VLOOKUP(B2333,'Qube Data_source data'!$B$2:$E$19707,3,0)</f>
        <v>#N/A</v>
      </c>
      <c r="D2333" t="e">
        <f>Table1[[#This Row],[ERV]]/12</f>
        <v>#N/A</v>
      </c>
      <c r="E2333" s="1" t="e">
        <f>VLOOKUP(B2333,'Qube Data_source data'!$B$2:$E$19707,4,0)</f>
        <v>#N/A</v>
      </c>
    </row>
    <row r="2334" spans="1:5" hidden="1" x14ac:dyDescent="0.25">
      <c r="A2334" t="s">
        <v>4668</v>
      </c>
      <c r="B2334" t="s">
        <v>4669</v>
      </c>
      <c r="C2334" t="e">
        <f>VLOOKUP(B2334,'Qube Data_source data'!$B$2:$E$19707,3,0)</f>
        <v>#N/A</v>
      </c>
      <c r="D2334" t="e">
        <f>Table1[[#This Row],[ERV]]/12</f>
        <v>#N/A</v>
      </c>
      <c r="E2334" s="1" t="e">
        <f>VLOOKUP(B2334,'Qube Data_source data'!$B$2:$E$19707,4,0)</f>
        <v>#N/A</v>
      </c>
    </row>
    <row r="2335" spans="1:5" hidden="1" x14ac:dyDescent="0.25">
      <c r="A2335" t="s">
        <v>4670</v>
      </c>
      <c r="B2335" t="s">
        <v>4671</v>
      </c>
      <c r="C2335">
        <f>VLOOKUP(B2335,'Qube Data_source data'!$B$2:$E$19707,3,0)</f>
        <v>1</v>
      </c>
      <c r="D2335" s="5">
        <f>Table1[[#This Row],[ERV]]/12</f>
        <v>8.3333333333333329E-2</v>
      </c>
      <c r="E2335" s="1">
        <f>VLOOKUP(B2335,'Qube Data_source data'!$B$2:$E$19707,4,0)</f>
        <v>44834</v>
      </c>
    </row>
    <row r="2336" spans="1:5" hidden="1" x14ac:dyDescent="0.25">
      <c r="A2336" t="s">
        <v>4672</v>
      </c>
      <c r="B2336" t="s">
        <v>4673</v>
      </c>
      <c r="C2336">
        <f>VLOOKUP(B2336,'Qube Data_source data'!$B$2:$E$19707,3,0)</f>
        <v>8502</v>
      </c>
      <c r="D2336" s="5">
        <f>Table1[[#This Row],[ERV]]/12</f>
        <v>708.5</v>
      </c>
      <c r="E2336" s="1">
        <f>VLOOKUP(B2336,'Qube Data_source data'!$B$2:$E$19707,4,0)</f>
        <v>44834</v>
      </c>
    </row>
    <row r="2337" spans="1:5" hidden="1" x14ac:dyDescent="0.25">
      <c r="A2337" t="s">
        <v>4674</v>
      </c>
      <c r="B2337" t="s">
        <v>4675</v>
      </c>
      <c r="C2337" t="e">
        <f>VLOOKUP(B2337,'Qube Data_source data'!$B$2:$E$19707,3,0)</f>
        <v>#N/A</v>
      </c>
      <c r="D2337" t="e">
        <f>Table1[[#This Row],[ERV]]/12</f>
        <v>#N/A</v>
      </c>
      <c r="E2337" s="1" t="e">
        <f>VLOOKUP(B2337,'Qube Data_source data'!$B$2:$E$19707,4,0)</f>
        <v>#N/A</v>
      </c>
    </row>
    <row r="2338" spans="1:5" hidden="1" x14ac:dyDescent="0.25">
      <c r="A2338" t="s">
        <v>4676</v>
      </c>
      <c r="B2338" t="s">
        <v>4677</v>
      </c>
      <c r="C2338">
        <f>VLOOKUP(B2338,'Qube Data_source data'!$B$2:$E$19707,3,0)</f>
        <v>10</v>
      </c>
      <c r="D2338" s="5">
        <f>Table1[[#This Row],[ERV]]/12</f>
        <v>0.83333333333333337</v>
      </c>
      <c r="E2338" s="1">
        <f>VLOOKUP(B2338,'Qube Data_source data'!$B$2:$E$19707,4,0)</f>
        <v>44834</v>
      </c>
    </row>
    <row r="2339" spans="1:5" hidden="1" x14ac:dyDescent="0.25">
      <c r="A2339" t="s">
        <v>4678</v>
      </c>
      <c r="B2339" t="s">
        <v>4679</v>
      </c>
      <c r="C2339">
        <f>VLOOKUP(B2339,'Qube Data_source data'!$B$2:$E$19707,3,0)</f>
        <v>100</v>
      </c>
      <c r="D2339" s="5">
        <f>Table1[[#This Row],[ERV]]/12</f>
        <v>8.3333333333333339</v>
      </c>
      <c r="E2339" s="1">
        <f>VLOOKUP(B2339,'Qube Data_source data'!$B$2:$E$19707,4,0)</f>
        <v>44834</v>
      </c>
    </row>
    <row r="2340" spans="1:5" hidden="1" x14ac:dyDescent="0.25">
      <c r="A2340" t="s">
        <v>4680</v>
      </c>
      <c r="B2340" t="s">
        <v>4681</v>
      </c>
      <c r="C2340">
        <f>VLOOKUP(B2340,'Qube Data_source data'!$B$2:$E$19707,3,0)</f>
        <v>1</v>
      </c>
      <c r="D2340" s="5">
        <f>Table1[[#This Row],[ERV]]/12</f>
        <v>8.3333333333333329E-2</v>
      </c>
      <c r="E2340" s="1">
        <f>VLOOKUP(B2340,'Qube Data_source data'!$B$2:$E$19707,4,0)</f>
        <v>44834</v>
      </c>
    </row>
    <row r="2341" spans="1:5" hidden="1" x14ac:dyDescent="0.25">
      <c r="A2341" t="s">
        <v>4682</v>
      </c>
      <c r="B2341" t="s">
        <v>4683</v>
      </c>
      <c r="C2341" t="e">
        <f>VLOOKUP(B2341,'Qube Data_source data'!$B$2:$E$19707,3,0)</f>
        <v>#N/A</v>
      </c>
      <c r="D2341" t="e">
        <f>Table1[[#This Row],[ERV]]/12</f>
        <v>#N/A</v>
      </c>
      <c r="E2341" s="1" t="e">
        <f>VLOOKUP(B2341,'Qube Data_source data'!$B$2:$E$19707,4,0)</f>
        <v>#N/A</v>
      </c>
    </row>
    <row r="2342" spans="1:5" hidden="1" x14ac:dyDescent="0.25">
      <c r="A2342" t="s">
        <v>4684</v>
      </c>
      <c r="B2342" t="s">
        <v>4685</v>
      </c>
      <c r="C2342">
        <f>VLOOKUP(B2342,'Qube Data_source data'!$B$2:$E$19707,3,0)</f>
        <v>11440</v>
      </c>
      <c r="D2342" s="5">
        <f>Table1[[#This Row],[ERV]]/12</f>
        <v>953.33333333333337</v>
      </c>
      <c r="E2342" s="1">
        <f>VLOOKUP(B2342,'Qube Data_source data'!$B$2:$E$19707,4,0)</f>
        <v>44834</v>
      </c>
    </row>
    <row r="2343" spans="1:5" hidden="1" x14ac:dyDescent="0.25">
      <c r="A2343" t="s">
        <v>4686</v>
      </c>
      <c r="B2343" t="s">
        <v>4687</v>
      </c>
      <c r="C2343">
        <f>VLOOKUP(B2343,'Qube Data_source data'!$B$2:$E$19707,3,0)</f>
        <v>4</v>
      </c>
      <c r="D2343" s="5">
        <f>Table1[[#This Row],[ERV]]/12</f>
        <v>0.33333333333333331</v>
      </c>
      <c r="E2343" s="1">
        <f>VLOOKUP(B2343,'Qube Data_source data'!$B$2:$E$19707,4,0)</f>
        <v>44834</v>
      </c>
    </row>
    <row r="2344" spans="1:5" hidden="1" x14ac:dyDescent="0.25">
      <c r="A2344" t="s">
        <v>4688</v>
      </c>
      <c r="B2344" t="s">
        <v>4689</v>
      </c>
      <c r="C2344">
        <f>VLOOKUP(B2344,'Qube Data_source data'!$B$2:$E$19707,3,0)</f>
        <v>4784</v>
      </c>
      <c r="D2344" s="5">
        <f>Table1[[#This Row],[ERV]]/12</f>
        <v>398.66666666666669</v>
      </c>
      <c r="E2344" s="1">
        <f>VLOOKUP(B2344,'Qube Data_source data'!$B$2:$E$19707,4,0)</f>
        <v>44834</v>
      </c>
    </row>
    <row r="2345" spans="1:5" hidden="1" x14ac:dyDescent="0.25">
      <c r="A2345" t="s">
        <v>4690</v>
      </c>
      <c r="B2345" t="s">
        <v>4691</v>
      </c>
      <c r="C2345">
        <f>VLOOKUP(B2345,'Qube Data_source data'!$B$2:$E$19707,3,0)</f>
        <v>50</v>
      </c>
      <c r="D2345" s="5">
        <f>Table1[[#This Row],[ERV]]/12</f>
        <v>4.166666666666667</v>
      </c>
      <c r="E2345" s="1">
        <f>VLOOKUP(B2345,'Qube Data_source data'!$B$2:$E$19707,4,0)</f>
        <v>44834</v>
      </c>
    </row>
    <row r="2346" spans="1:5" hidden="1" x14ac:dyDescent="0.25">
      <c r="A2346" t="s">
        <v>4692</v>
      </c>
      <c r="B2346" t="s">
        <v>4693</v>
      </c>
      <c r="C2346">
        <f>VLOOKUP(B2346,'Qube Data_source data'!$B$2:$E$19707,3,0)</f>
        <v>150</v>
      </c>
      <c r="D2346" s="5">
        <f>Table1[[#This Row],[ERV]]/12</f>
        <v>12.5</v>
      </c>
      <c r="E2346" s="1">
        <f>VLOOKUP(B2346,'Qube Data_source data'!$B$2:$E$19707,4,0)</f>
        <v>44834</v>
      </c>
    </row>
    <row r="2347" spans="1:5" hidden="1" x14ac:dyDescent="0.25">
      <c r="A2347" t="s">
        <v>4694</v>
      </c>
      <c r="B2347" t="s">
        <v>4695</v>
      </c>
      <c r="C2347">
        <f>VLOOKUP(B2347,'Qube Data_source data'!$B$2:$E$19707,3,0)</f>
        <v>4</v>
      </c>
      <c r="D2347" s="5">
        <f>Table1[[#This Row],[ERV]]/12</f>
        <v>0.33333333333333331</v>
      </c>
      <c r="E2347" s="1">
        <f>VLOOKUP(B2347,'Qube Data_source data'!$B$2:$E$19707,4,0)</f>
        <v>44834</v>
      </c>
    </row>
    <row r="2348" spans="1:5" hidden="1" x14ac:dyDescent="0.25">
      <c r="A2348" t="s">
        <v>4696</v>
      </c>
      <c r="B2348" t="s">
        <v>4697</v>
      </c>
      <c r="C2348">
        <f>VLOOKUP(B2348,'Qube Data_source data'!$B$2:$E$19707,3,0)</f>
        <v>50</v>
      </c>
      <c r="D2348" s="5">
        <f>Table1[[#This Row],[ERV]]/12</f>
        <v>4.166666666666667</v>
      </c>
      <c r="E2348" s="1">
        <f>VLOOKUP(B2348,'Qube Data_source data'!$B$2:$E$19707,4,0)</f>
        <v>44834</v>
      </c>
    </row>
    <row r="2349" spans="1:5" hidden="1" x14ac:dyDescent="0.25">
      <c r="A2349" t="s">
        <v>4698</v>
      </c>
      <c r="B2349" t="s">
        <v>4699</v>
      </c>
      <c r="C2349">
        <f>VLOOKUP(B2349,'Qube Data_source data'!$B$2:$E$19707,3,0)</f>
        <v>50</v>
      </c>
      <c r="D2349" s="5">
        <f>Table1[[#This Row],[ERV]]/12</f>
        <v>4.166666666666667</v>
      </c>
      <c r="E2349" s="1">
        <f>VLOOKUP(B2349,'Qube Data_source data'!$B$2:$E$19707,4,0)</f>
        <v>44834</v>
      </c>
    </row>
    <row r="2350" spans="1:5" hidden="1" x14ac:dyDescent="0.25">
      <c r="A2350" t="s">
        <v>4700</v>
      </c>
      <c r="B2350" t="s">
        <v>4701</v>
      </c>
      <c r="C2350" t="e">
        <f>VLOOKUP(B2350,'Qube Data_source data'!$B$2:$E$19707,3,0)</f>
        <v>#N/A</v>
      </c>
      <c r="D2350" t="e">
        <f>Table1[[#This Row],[ERV]]/12</f>
        <v>#N/A</v>
      </c>
      <c r="E2350" s="1" t="e">
        <f>VLOOKUP(B2350,'Qube Data_source data'!$B$2:$E$19707,4,0)</f>
        <v>#N/A</v>
      </c>
    </row>
    <row r="2351" spans="1:5" hidden="1" x14ac:dyDescent="0.25">
      <c r="A2351" t="s">
        <v>4702</v>
      </c>
      <c r="B2351" t="s">
        <v>4703</v>
      </c>
      <c r="C2351">
        <f>VLOOKUP(B2351,'Qube Data_source data'!$B$2:$E$19707,3,0)</f>
        <v>8860</v>
      </c>
      <c r="D2351" s="5">
        <f>Table1[[#This Row],[ERV]]/12</f>
        <v>738.33333333333337</v>
      </c>
      <c r="E2351" s="1">
        <f>VLOOKUP(B2351,'Qube Data_source data'!$B$2:$E$19707,4,0)</f>
        <v>44834</v>
      </c>
    </row>
    <row r="2352" spans="1:5" hidden="1" x14ac:dyDescent="0.25">
      <c r="A2352" t="s">
        <v>4704</v>
      </c>
      <c r="B2352" t="s">
        <v>4705</v>
      </c>
      <c r="C2352">
        <f>VLOOKUP(B2352,'Qube Data_source data'!$B$2:$E$19707,3,0)</f>
        <v>75</v>
      </c>
      <c r="D2352" s="5">
        <f>Table1[[#This Row],[ERV]]/12</f>
        <v>6.25</v>
      </c>
      <c r="E2352" s="1">
        <f>VLOOKUP(B2352,'Qube Data_source data'!$B$2:$E$19707,4,0)</f>
        <v>44834</v>
      </c>
    </row>
    <row r="2353" spans="1:5" hidden="1" x14ac:dyDescent="0.25">
      <c r="A2353" t="s">
        <v>4706</v>
      </c>
      <c r="B2353" t="s">
        <v>4707</v>
      </c>
      <c r="C2353" t="e">
        <f>VLOOKUP(B2353,'Qube Data_source data'!$B$2:$E$19707,3,0)</f>
        <v>#N/A</v>
      </c>
      <c r="D2353" t="e">
        <f>Table1[[#This Row],[ERV]]/12</f>
        <v>#N/A</v>
      </c>
      <c r="E2353" s="1" t="e">
        <f>VLOOKUP(B2353,'Qube Data_source data'!$B$2:$E$19707,4,0)</f>
        <v>#N/A</v>
      </c>
    </row>
    <row r="2354" spans="1:5" hidden="1" x14ac:dyDescent="0.25">
      <c r="A2354" t="s">
        <v>4708</v>
      </c>
      <c r="B2354" t="s">
        <v>4709</v>
      </c>
      <c r="C2354">
        <f>VLOOKUP(B2354,'Qube Data_source data'!$B$2:$E$19707,3,0)</f>
        <v>75</v>
      </c>
      <c r="D2354" s="5">
        <f>Table1[[#This Row],[ERV]]/12</f>
        <v>6.25</v>
      </c>
      <c r="E2354" s="1">
        <f>VLOOKUP(B2354,'Qube Data_source data'!$B$2:$E$19707,4,0)</f>
        <v>44834</v>
      </c>
    </row>
    <row r="2355" spans="1:5" hidden="1" x14ac:dyDescent="0.25">
      <c r="A2355" t="s">
        <v>4710</v>
      </c>
      <c r="B2355" t="s">
        <v>4711</v>
      </c>
      <c r="C2355">
        <f>VLOOKUP(B2355,'Qube Data_source data'!$B$2:$E$19707,3,0)</f>
        <v>2</v>
      </c>
      <c r="D2355" s="5">
        <f>Table1[[#This Row],[ERV]]/12</f>
        <v>0.16666666666666666</v>
      </c>
      <c r="E2355" s="1">
        <f>VLOOKUP(B2355,'Qube Data_source data'!$B$2:$E$19707,4,0)</f>
        <v>44834</v>
      </c>
    </row>
    <row r="2356" spans="1:5" hidden="1" x14ac:dyDescent="0.25">
      <c r="A2356" t="s">
        <v>4712</v>
      </c>
      <c r="B2356" t="s">
        <v>4713</v>
      </c>
      <c r="C2356">
        <f>VLOOKUP(B2356,'Qube Data_source data'!$B$2:$E$19707,3,0)</f>
        <v>3</v>
      </c>
      <c r="D2356" s="5">
        <f>Table1[[#This Row],[ERV]]/12</f>
        <v>0.25</v>
      </c>
      <c r="E2356" s="1">
        <f>VLOOKUP(B2356,'Qube Data_source data'!$B$2:$E$19707,4,0)</f>
        <v>44834</v>
      </c>
    </row>
    <row r="2357" spans="1:5" hidden="1" x14ac:dyDescent="0.25">
      <c r="A2357" t="s">
        <v>4714</v>
      </c>
      <c r="B2357" t="s">
        <v>4715</v>
      </c>
      <c r="C2357">
        <f>VLOOKUP(B2357,'Qube Data_source data'!$B$2:$E$19707,3,0)</f>
        <v>20</v>
      </c>
      <c r="D2357" s="5">
        <f>Table1[[#This Row],[ERV]]/12</f>
        <v>1.6666666666666667</v>
      </c>
      <c r="E2357" s="1">
        <f>VLOOKUP(B2357,'Qube Data_source data'!$B$2:$E$19707,4,0)</f>
        <v>44834</v>
      </c>
    </row>
    <row r="2358" spans="1:5" hidden="1" x14ac:dyDescent="0.25">
      <c r="A2358" t="s">
        <v>4716</v>
      </c>
      <c r="B2358" t="s">
        <v>4717</v>
      </c>
      <c r="C2358">
        <f>VLOOKUP(B2358,'Qube Data_source data'!$B$2:$E$19707,3,0)</f>
        <v>100</v>
      </c>
      <c r="D2358" s="5">
        <f>Table1[[#This Row],[ERV]]/12</f>
        <v>8.3333333333333339</v>
      </c>
      <c r="E2358" s="1">
        <f>VLOOKUP(B2358,'Qube Data_source data'!$B$2:$E$19707,4,0)</f>
        <v>44834</v>
      </c>
    </row>
    <row r="2359" spans="1:5" hidden="1" x14ac:dyDescent="0.25">
      <c r="A2359" t="s">
        <v>4718</v>
      </c>
      <c r="B2359" t="s">
        <v>4719</v>
      </c>
      <c r="C2359">
        <f>VLOOKUP(B2359,'Qube Data_source data'!$B$2:$E$19707,3,0)</f>
        <v>300</v>
      </c>
      <c r="D2359" s="5">
        <f>Table1[[#This Row],[ERV]]/12</f>
        <v>25</v>
      </c>
      <c r="E2359" s="1">
        <f>VLOOKUP(B2359,'Qube Data_source data'!$B$2:$E$19707,4,0)</f>
        <v>44834</v>
      </c>
    </row>
    <row r="2360" spans="1:5" hidden="1" x14ac:dyDescent="0.25">
      <c r="A2360" t="s">
        <v>4720</v>
      </c>
      <c r="B2360" t="s">
        <v>4721</v>
      </c>
      <c r="C2360">
        <f>VLOOKUP(B2360,'Qube Data_source data'!$B$2:$E$19707,3,0)</f>
        <v>3</v>
      </c>
      <c r="D2360" s="5">
        <f>Table1[[#This Row],[ERV]]/12</f>
        <v>0.25</v>
      </c>
      <c r="E2360" s="1">
        <f>VLOOKUP(B2360,'Qube Data_source data'!$B$2:$E$19707,4,0)</f>
        <v>44834</v>
      </c>
    </row>
    <row r="2361" spans="1:5" hidden="1" x14ac:dyDescent="0.25">
      <c r="A2361" t="s">
        <v>4722</v>
      </c>
      <c r="B2361" t="s">
        <v>4723</v>
      </c>
      <c r="C2361">
        <f>VLOOKUP(B2361,'Qube Data_source data'!$B$2:$E$19707,3,0)</f>
        <v>100</v>
      </c>
      <c r="D2361" s="5">
        <f>Table1[[#This Row],[ERV]]/12</f>
        <v>8.3333333333333339</v>
      </c>
      <c r="E2361" s="1">
        <f>VLOOKUP(B2361,'Qube Data_source data'!$B$2:$E$19707,4,0)</f>
        <v>44834</v>
      </c>
    </row>
    <row r="2362" spans="1:5" hidden="1" x14ac:dyDescent="0.25">
      <c r="A2362" t="s">
        <v>4724</v>
      </c>
      <c r="B2362" t="s">
        <v>4725</v>
      </c>
      <c r="C2362">
        <f>VLOOKUP(B2362,'Qube Data_source data'!$B$2:$E$19707,3,0)</f>
        <v>4</v>
      </c>
      <c r="D2362" s="5">
        <f>Table1[[#This Row],[ERV]]/12</f>
        <v>0.33333333333333331</v>
      </c>
      <c r="E2362" s="1">
        <f>VLOOKUP(B2362,'Qube Data_source data'!$B$2:$E$19707,4,0)</f>
        <v>44834</v>
      </c>
    </row>
    <row r="2363" spans="1:5" hidden="1" x14ac:dyDescent="0.25">
      <c r="A2363" t="s">
        <v>4726</v>
      </c>
      <c r="B2363" t="s">
        <v>4727</v>
      </c>
      <c r="C2363">
        <f>VLOOKUP(B2363,'Qube Data_source data'!$B$2:$E$19707,3,0)</f>
        <v>4966</v>
      </c>
      <c r="D2363" s="5">
        <f>Table1[[#This Row],[ERV]]/12</f>
        <v>413.83333333333331</v>
      </c>
      <c r="E2363" s="1">
        <f>VLOOKUP(B2363,'Qube Data_source data'!$B$2:$E$19707,4,0)</f>
        <v>44834</v>
      </c>
    </row>
    <row r="2364" spans="1:5" hidden="1" x14ac:dyDescent="0.25">
      <c r="A2364" t="s">
        <v>4728</v>
      </c>
      <c r="B2364" t="s">
        <v>4729</v>
      </c>
      <c r="C2364">
        <f>VLOOKUP(B2364,'Qube Data_source data'!$B$2:$E$19707,3,0)</f>
        <v>2</v>
      </c>
      <c r="D2364" s="5">
        <f>Table1[[#This Row],[ERV]]/12</f>
        <v>0.16666666666666666</v>
      </c>
      <c r="E2364" s="1">
        <f>VLOOKUP(B2364,'Qube Data_source data'!$B$2:$E$19707,4,0)</f>
        <v>44834</v>
      </c>
    </row>
    <row r="2365" spans="1:5" hidden="1" x14ac:dyDescent="0.25">
      <c r="A2365" t="s">
        <v>4730</v>
      </c>
      <c r="B2365" t="s">
        <v>4731</v>
      </c>
      <c r="C2365">
        <f>VLOOKUP(B2365,'Qube Data_source data'!$B$2:$E$19707,3,0)</f>
        <v>3</v>
      </c>
      <c r="D2365" s="5">
        <f>Table1[[#This Row],[ERV]]/12</f>
        <v>0.25</v>
      </c>
      <c r="E2365" s="1">
        <f>VLOOKUP(B2365,'Qube Data_source data'!$B$2:$E$19707,4,0)</f>
        <v>44834</v>
      </c>
    </row>
    <row r="2366" spans="1:5" hidden="1" x14ac:dyDescent="0.25">
      <c r="A2366" t="s">
        <v>4732</v>
      </c>
      <c r="B2366" t="s">
        <v>4733</v>
      </c>
      <c r="C2366" t="e">
        <f>VLOOKUP(B2366,'Qube Data_source data'!$B$2:$E$19707,3,0)</f>
        <v>#N/A</v>
      </c>
      <c r="D2366" t="e">
        <f>Table1[[#This Row],[ERV]]/12</f>
        <v>#N/A</v>
      </c>
      <c r="E2366" s="1" t="e">
        <f>VLOOKUP(B2366,'Qube Data_source data'!$B$2:$E$19707,4,0)</f>
        <v>#N/A</v>
      </c>
    </row>
    <row r="2367" spans="1:5" hidden="1" x14ac:dyDescent="0.25">
      <c r="A2367" t="s">
        <v>4734</v>
      </c>
      <c r="B2367" t="s">
        <v>4735</v>
      </c>
      <c r="C2367">
        <f>VLOOKUP(B2367,'Qube Data_source data'!$B$2:$E$19707,3,0)</f>
        <v>4</v>
      </c>
      <c r="D2367" s="5">
        <f>Table1[[#This Row],[ERV]]/12</f>
        <v>0.33333333333333331</v>
      </c>
      <c r="E2367" s="1">
        <f>VLOOKUP(B2367,'Qube Data_source data'!$B$2:$E$19707,4,0)</f>
        <v>44834</v>
      </c>
    </row>
    <row r="2368" spans="1:5" hidden="1" x14ac:dyDescent="0.25">
      <c r="A2368" t="s">
        <v>4736</v>
      </c>
      <c r="B2368" t="s">
        <v>4737</v>
      </c>
      <c r="C2368">
        <f>VLOOKUP(B2368,'Qube Data_source data'!$B$2:$E$19707,3,0)</f>
        <v>0</v>
      </c>
      <c r="D2368" s="5">
        <f>Table1[[#This Row],[ERV]]/12</f>
        <v>0</v>
      </c>
      <c r="E2368" s="1">
        <f>VLOOKUP(B2368,'Qube Data_source data'!$B$2:$E$19707,4,0)</f>
        <v>44834</v>
      </c>
    </row>
    <row r="2369" spans="1:5" hidden="1" x14ac:dyDescent="0.25">
      <c r="A2369" t="s">
        <v>4738</v>
      </c>
      <c r="B2369" t="s">
        <v>4739</v>
      </c>
      <c r="C2369" t="e">
        <f>VLOOKUP(B2369,'Qube Data_source data'!$B$2:$E$19707,3,0)</f>
        <v>#N/A</v>
      </c>
      <c r="D2369" t="e">
        <f>Table1[[#This Row],[ERV]]/12</f>
        <v>#N/A</v>
      </c>
      <c r="E2369" s="1" t="e">
        <f>VLOOKUP(B2369,'Qube Data_source data'!$B$2:$E$19707,4,0)</f>
        <v>#N/A</v>
      </c>
    </row>
    <row r="2370" spans="1:5" hidden="1" x14ac:dyDescent="0.25">
      <c r="A2370" t="s">
        <v>4740</v>
      </c>
      <c r="B2370" t="s">
        <v>4741</v>
      </c>
      <c r="C2370" t="e">
        <f>VLOOKUP(B2370,'Qube Data_source data'!$B$2:$E$19707,3,0)</f>
        <v>#N/A</v>
      </c>
      <c r="D2370" t="e">
        <f>Table1[[#This Row],[ERV]]/12</f>
        <v>#N/A</v>
      </c>
      <c r="E2370" s="1" t="e">
        <f>VLOOKUP(B2370,'Qube Data_source data'!$B$2:$E$19707,4,0)</f>
        <v>#N/A</v>
      </c>
    </row>
    <row r="2371" spans="1:5" hidden="1" x14ac:dyDescent="0.25">
      <c r="A2371" t="s">
        <v>4742</v>
      </c>
      <c r="B2371" t="s">
        <v>4743</v>
      </c>
      <c r="C2371">
        <f>VLOOKUP(B2371,'Qube Data_source data'!$B$2:$E$19707,3,0)</f>
        <v>7758</v>
      </c>
      <c r="D2371" s="5">
        <f>Table1[[#This Row],[ERV]]/12</f>
        <v>646.5</v>
      </c>
      <c r="E2371" s="1">
        <f>VLOOKUP(B2371,'Qube Data_source data'!$B$2:$E$19707,4,0)</f>
        <v>44834</v>
      </c>
    </row>
    <row r="2372" spans="1:5" hidden="1" x14ac:dyDescent="0.25">
      <c r="A2372" t="s">
        <v>4744</v>
      </c>
      <c r="B2372" t="s">
        <v>4745</v>
      </c>
      <c r="C2372">
        <f>VLOOKUP(B2372,'Qube Data_source data'!$B$2:$E$19707,3,0)</f>
        <v>150</v>
      </c>
      <c r="D2372" s="5">
        <f>Table1[[#This Row],[ERV]]/12</f>
        <v>12.5</v>
      </c>
      <c r="E2372" s="1">
        <f>VLOOKUP(B2372,'Qube Data_source data'!$B$2:$E$19707,4,0)</f>
        <v>44834</v>
      </c>
    </row>
    <row r="2373" spans="1:5" hidden="1" x14ac:dyDescent="0.25">
      <c r="A2373" t="s">
        <v>4746</v>
      </c>
      <c r="B2373" t="s">
        <v>4747</v>
      </c>
      <c r="C2373" t="e">
        <f>VLOOKUP(B2373,'Qube Data_source data'!$B$2:$E$19707,3,0)</f>
        <v>#N/A</v>
      </c>
      <c r="D2373" t="e">
        <f>Table1[[#This Row],[ERV]]/12</f>
        <v>#N/A</v>
      </c>
      <c r="E2373" s="1" t="e">
        <f>VLOOKUP(B2373,'Qube Data_source data'!$B$2:$E$19707,4,0)</f>
        <v>#N/A</v>
      </c>
    </row>
    <row r="2374" spans="1:5" hidden="1" x14ac:dyDescent="0.25">
      <c r="A2374" t="s">
        <v>4748</v>
      </c>
      <c r="B2374" t="s">
        <v>4749</v>
      </c>
      <c r="C2374">
        <f>VLOOKUP(B2374,'Qube Data_source data'!$B$2:$E$19707,3,0)</f>
        <v>300</v>
      </c>
      <c r="D2374" s="5">
        <f>Table1[[#This Row],[ERV]]/12</f>
        <v>25</v>
      </c>
      <c r="E2374" s="1">
        <f>VLOOKUP(B2374,'Qube Data_source data'!$B$2:$E$19707,4,0)</f>
        <v>44834</v>
      </c>
    </row>
    <row r="2375" spans="1:5" hidden="1" x14ac:dyDescent="0.25">
      <c r="A2375" t="s">
        <v>4750</v>
      </c>
      <c r="B2375" t="s">
        <v>4751</v>
      </c>
      <c r="C2375">
        <f>VLOOKUP(B2375,'Qube Data_source data'!$B$2:$E$19707,3,0)</f>
        <v>4</v>
      </c>
      <c r="D2375" s="5">
        <f>Table1[[#This Row],[ERV]]/12</f>
        <v>0.33333333333333331</v>
      </c>
      <c r="E2375" s="1">
        <f>VLOOKUP(B2375,'Qube Data_source data'!$B$2:$E$19707,4,0)</f>
        <v>44834</v>
      </c>
    </row>
    <row r="2376" spans="1:5" hidden="1" x14ac:dyDescent="0.25">
      <c r="A2376" t="s">
        <v>4752</v>
      </c>
      <c r="B2376" t="s">
        <v>4753</v>
      </c>
      <c r="C2376">
        <f>VLOOKUP(B2376,'Qube Data_source data'!$B$2:$E$19707,3,0)</f>
        <v>3</v>
      </c>
      <c r="D2376" s="5">
        <f>Table1[[#This Row],[ERV]]/12</f>
        <v>0.25</v>
      </c>
      <c r="E2376" s="1">
        <f>VLOOKUP(B2376,'Qube Data_source data'!$B$2:$E$19707,4,0)</f>
        <v>44834</v>
      </c>
    </row>
    <row r="2377" spans="1:5" hidden="1" x14ac:dyDescent="0.25">
      <c r="A2377" t="s">
        <v>4754</v>
      </c>
      <c r="B2377" t="s">
        <v>4755</v>
      </c>
      <c r="C2377">
        <f>VLOOKUP(B2377,'Qube Data_source data'!$B$2:$E$19707,3,0)</f>
        <v>200</v>
      </c>
      <c r="D2377" s="5">
        <f>Table1[[#This Row],[ERV]]/12</f>
        <v>16.666666666666668</v>
      </c>
      <c r="E2377" s="1">
        <f>VLOOKUP(B2377,'Qube Data_source data'!$B$2:$E$19707,4,0)</f>
        <v>44834</v>
      </c>
    </row>
    <row r="2378" spans="1:5" hidden="1" x14ac:dyDescent="0.25">
      <c r="A2378" t="s">
        <v>4756</v>
      </c>
      <c r="B2378" t="s">
        <v>4757</v>
      </c>
      <c r="C2378">
        <f>VLOOKUP(B2378,'Qube Data_source data'!$B$2:$E$19707,3,0)</f>
        <v>100</v>
      </c>
      <c r="D2378" s="5">
        <f>Table1[[#This Row],[ERV]]/12</f>
        <v>8.3333333333333339</v>
      </c>
      <c r="E2378" s="1">
        <f>VLOOKUP(B2378,'Qube Data_source data'!$B$2:$E$19707,4,0)</f>
        <v>44834</v>
      </c>
    </row>
    <row r="2379" spans="1:5" hidden="1" x14ac:dyDescent="0.25">
      <c r="A2379" t="s">
        <v>4758</v>
      </c>
      <c r="B2379" t="s">
        <v>4759</v>
      </c>
      <c r="C2379">
        <f>VLOOKUP(B2379,'Qube Data_source data'!$B$2:$E$19707,3,0)</f>
        <v>15</v>
      </c>
      <c r="D2379" s="5">
        <f>Table1[[#This Row],[ERV]]/12</f>
        <v>1.25</v>
      </c>
      <c r="E2379" s="1">
        <f>VLOOKUP(B2379,'Qube Data_source data'!$B$2:$E$19707,4,0)</f>
        <v>44834</v>
      </c>
    </row>
    <row r="2380" spans="1:5" hidden="1" x14ac:dyDescent="0.25">
      <c r="A2380" t="s">
        <v>4760</v>
      </c>
      <c r="B2380" t="s">
        <v>4761</v>
      </c>
      <c r="C2380" t="e">
        <f>VLOOKUP(B2380,'Qube Data_source data'!$B$2:$E$19707,3,0)</f>
        <v>#N/A</v>
      </c>
      <c r="D2380" t="e">
        <f>Table1[[#This Row],[ERV]]/12</f>
        <v>#N/A</v>
      </c>
      <c r="E2380" s="1" t="e">
        <f>VLOOKUP(B2380,'Qube Data_source data'!$B$2:$E$19707,4,0)</f>
        <v>#N/A</v>
      </c>
    </row>
    <row r="2381" spans="1:5" hidden="1" x14ac:dyDescent="0.25">
      <c r="A2381" t="s">
        <v>4762</v>
      </c>
      <c r="B2381" t="s">
        <v>4763</v>
      </c>
      <c r="C2381" t="e">
        <f>VLOOKUP(B2381,'Qube Data_source data'!$B$2:$E$19707,3,0)</f>
        <v>#N/A</v>
      </c>
      <c r="D2381" t="e">
        <f>Table1[[#This Row],[ERV]]/12</f>
        <v>#N/A</v>
      </c>
      <c r="E2381" s="1" t="e">
        <f>VLOOKUP(B2381,'Qube Data_source data'!$B$2:$E$19707,4,0)</f>
        <v>#N/A</v>
      </c>
    </row>
    <row r="2382" spans="1:5" hidden="1" x14ac:dyDescent="0.25">
      <c r="A2382" t="s">
        <v>4764</v>
      </c>
      <c r="B2382" t="s">
        <v>4765</v>
      </c>
      <c r="C2382">
        <f>VLOOKUP(B2382,'Qube Data_source data'!$B$2:$E$19707,3,0)</f>
        <v>0</v>
      </c>
      <c r="D2382" s="5">
        <f>Table1[[#This Row],[ERV]]/12</f>
        <v>0</v>
      </c>
      <c r="E2382" s="1">
        <f>VLOOKUP(B2382,'Qube Data_source data'!$B$2:$E$19707,4,0)</f>
        <v>44874</v>
      </c>
    </row>
    <row r="2383" spans="1:5" hidden="1" x14ac:dyDescent="0.25">
      <c r="A2383" t="s">
        <v>4766</v>
      </c>
      <c r="B2383" t="s">
        <v>4767</v>
      </c>
      <c r="C2383">
        <f>VLOOKUP(B2383,'Qube Data_source data'!$B$2:$E$19707,3,0)</f>
        <v>4950</v>
      </c>
      <c r="D2383" s="5">
        <f>Table1[[#This Row],[ERV]]/12</f>
        <v>412.5</v>
      </c>
      <c r="E2383" s="1">
        <f>VLOOKUP(B2383,'Qube Data_source data'!$B$2:$E$19707,4,0)</f>
        <v>44834</v>
      </c>
    </row>
    <row r="2384" spans="1:5" hidden="1" x14ac:dyDescent="0.25">
      <c r="A2384" t="s">
        <v>4768</v>
      </c>
      <c r="B2384" t="s">
        <v>4769</v>
      </c>
      <c r="C2384">
        <f>VLOOKUP(B2384,'Qube Data_source data'!$B$2:$E$19707,3,0)</f>
        <v>3545</v>
      </c>
      <c r="D2384" s="5">
        <f>Table1[[#This Row],[ERV]]/12</f>
        <v>295.41666666666669</v>
      </c>
      <c r="E2384" s="1">
        <f>VLOOKUP(B2384,'Qube Data_source data'!$B$2:$E$19707,4,0)</f>
        <v>44834</v>
      </c>
    </row>
    <row r="2385" spans="1:5" hidden="1" x14ac:dyDescent="0.25">
      <c r="A2385" t="s">
        <v>4770</v>
      </c>
      <c r="B2385" t="s">
        <v>4771</v>
      </c>
      <c r="C2385">
        <f>VLOOKUP(B2385,'Qube Data_source data'!$B$2:$E$19707,3,0)</f>
        <v>100</v>
      </c>
      <c r="D2385" s="5">
        <f>Table1[[#This Row],[ERV]]/12</f>
        <v>8.3333333333333339</v>
      </c>
      <c r="E2385" s="1">
        <f>VLOOKUP(B2385,'Qube Data_source data'!$B$2:$E$19707,4,0)</f>
        <v>44834</v>
      </c>
    </row>
    <row r="2386" spans="1:5" hidden="1" x14ac:dyDescent="0.25">
      <c r="A2386" t="s">
        <v>4772</v>
      </c>
      <c r="B2386" t="s">
        <v>4773</v>
      </c>
      <c r="C2386">
        <f>VLOOKUP(B2386,'Qube Data_source data'!$B$2:$E$19707,3,0)</f>
        <v>15000</v>
      </c>
      <c r="D2386" s="5">
        <f>Table1[[#This Row],[ERV]]/12</f>
        <v>1250</v>
      </c>
      <c r="E2386" s="1">
        <f>VLOOKUP(B2386,'Qube Data_source data'!$B$2:$E$19707,4,0)</f>
        <v>44834</v>
      </c>
    </row>
    <row r="2387" spans="1:5" hidden="1" x14ac:dyDescent="0.25">
      <c r="A2387" t="s">
        <v>4774</v>
      </c>
      <c r="B2387" t="s">
        <v>4775</v>
      </c>
      <c r="C2387">
        <f>VLOOKUP(B2387,'Qube Data_source data'!$B$2:$E$19707,3,0)</f>
        <v>3</v>
      </c>
      <c r="D2387" s="5">
        <f>Table1[[#This Row],[ERV]]/12</f>
        <v>0.25</v>
      </c>
      <c r="E2387" s="1">
        <f>VLOOKUP(B2387,'Qube Data_source data'!$B$2:$E$19707,4,0)</f>
        <v>44834</v>
      </c>
    </row>
    <row r="2388" spans="1:5" hidden="1" x14ac:dyDescent="0.25">
      <c r="A2388" t="s">
        <v>4776</v>
      </c>
      <c r="B2388" t="s">
        <v>4777</v>
      </c>
      <c r="C2388" t="e">
        <f>VLOOKUP(B2388,'Qube Data_source data'!$B$2:$E$19707,3,0)</f>
        <v>#N/A</v>
      </c>
      <c r="D2388" t="e">
        <f>Table1[[#This Row],[ERV]]/12</f>
        <v>#N/A</v>
      </c>
      <c r="E2388" s="1" t="e">
        <f>VLOOKUP(B2388,'Qube Data_source data'!$B$2:$E$19707,4,0)</f>
        <v>#N/A</v>
      </c>
    </row>
    <row r="2389" spans="1:5" hidden="1" x14ac:dyDescent="0.25">
      <c r="A2389" t="s">
        <v>4778</v>
      </c>
      <c r="B2389" t="s">
        <v>4779</v>
      </c>
      <c r="C2389">
        <f>VLOOKUP(B2389,'Qube Data_source data'!$B$2:$E$19707,3,0)</f>
        <v>0</v>
      </c>
      <c r="D2389" s="5">
        <f>Table1[[#This Row],[ERV]]/12</f>
        <v>0</v>
      </c>
      <c r="E2389" s="1">
        <f>VLOOKUP(B2389,'Qube Data_source data'!$B$2:$E$19707,4,0)</f>
        <v>44834</v>
      </c>
    </row>
    <row r="2390" spans="1:5" hidden="1" x14ac:dyDescent="0.25">
      <c r="A2390" t="s">
        <v>4780</v>
      </c>
      <c r="B2390" t="s">
        <v>4781</v>
      </c>
      <c r="C2390">
        <f>VLOOKUP(B2390,'Qube Data_source data'!$B$2:$E$19707,3,0)</f>
        <v>100</v>
      </c>
      <c r="D2390" s="5">
        <f>Table1[[#This Row],[ERV]]/12</f>
        <v>8.3333333333333339</v>
      </c>
      <c r="E2390" s="1">
        <f>VLOOKUP(B2390,'Qube Data_source data'!$B$2:$E$19707,4,0)</f>
        <v>44834</v>
      </c>
    </row>
    <row r="2391" spans="1:5" hidden="1" x14ac:dyDescent="0.25">
      <c r="A2391" t="s">
        <v>4782</v>
      </c>
      <c r="B2391" t="s">
        <v>4783</v>
      </c>
      <c r="C2391" t="e">
        <f>VLOOKUP(B2391,'Qube Data_source data'!$B$2:$E$19707,3,0)</f>
        <v>#N/A</v>
      </c>
      <c r="D2391" t="e">
        <f>Table1[[#This Row],[ERV]]/12</f>
        <v>#N/A</v>
      </c>
      <c r="E2391" s="1" t="e">
        <f>VLOOKUP(B2391,'Qube Data_source data'!$B$2:$E$19707,4,0)</f>
        <v>#N/A</v>
      </c>
    </row>
    <row r="2392" spans="1:5" hidden="1" x14ac:dyDescent="0.25">
      <c r="A2392" t="s">
        <v>4784</v>
      </c>
      <c r="B2392" t="s">
        <v>4785</v>
      </c>
      <c r="C2392">
        <f>VLOOKUP(B2392,'Qube Data_source data'!$B$2:$E$19707,3,0)</f>
        <v>200</v>
      </c>
      <c r="D2392" s="5">
        <f>Table1[[#This Row],[ERV]]/12</f>
        <v>16.666666666666668</v>
      </c>
      <c r="E2392" s="1">
        <f>VLOOKUP(B2392,'Qube Data_source data'!$B$2:$E$19707,4,0)</f>
        <v>44834</v>
      </c>
    </row>
    <row r="2393" spans="1:5" hidden="1" x14ac:dyDescent="0.25">
      <c r="A2393" t="s">
        <v>4786</v>
      </c>
      <c r="B2393" t="s">
        <v>4787</v>
      </c>
      <c r="C2393">
        <f>VLOOKUP(B2393,'Qube Data_source data'!$B$2:$E$19707,3,0)</f>
        <v>5252</v>
      </c>
      <c r="D2393" s="5">
        <f>Table1[[#This Row],[ERV]]/12</f>
        <v>437.66666666666669</v>
      </c>
      <c r="E2393" s="1">
        <f>VLOOKUP(B2393,'Qube Data_source data'!$B$2:$E$19707,4,0)</f>
        <v>44834</v>
      </c>
    </row>
    <row r="2394" spans="1:5" hidden="1" x14ac:dyDescent="0.25">
      <c r="A2394" t="s">
        <v>4788</v>
      </c>
      <c r="B2394" t="s">
        <v>4789</v>
      </c>
      <c r="C2394">
        <f>VLOOKUP(B2394,'Qube Data_source data'!$B$2:$E$19707,3,0)</f>
        <v>5</v>
      </c>
      <c r="D2394" s="5">
        <f>Table1[[#This Row],[ERV]]/12</f>
        <v>0.41666666666666669</v>
      </c>
      <c r="E2394" s="1">
        <f>VLOOKUP(B2394,'Qube Data_source data'!$B$2:$E$19707,4,0)</f>
        <v>44834</v>
      </c>
    </row>
    <row r="2395" spans="1:5" hidden="1" x14ac:dyDescent="0.25">
      <c r="A2395" t="s">
        <v>4790</v>
      </c>
      <c r="B2395" t="s">
        <v>4791</v>
      </c>
      <c r="C2395" t="e">
        <f>VLOOKUP(B2395,'Qube Data_source data'!$B$2:$E$19707,3,0)</f>
        <v>#N/A</v>
      </c>
      <c r="D2395" t="e">
        <f>Table1[[#This Row],[ERV]]/12</f>
        <v>#N/A</v>
      </c>
      <c r="E2395" s="1" t="e">
        <f>VLOOKUP(B2395,'Qube Data_source data'!$B$2:$E$19707,4,0)</f>
        <v>#N/A</v>
      </c>
    </row>
    <row r="2396" spans="1:5" hidden="1" x14ac:dyDescent="0.25">
      <c r="A2396" t="s">
        <v>4792</v>
      </c>
      <c r="B2396" t="s">
        <v>4793</v>
      </c>
      <c r="C2396">
        <f>VLOOKUP(B2396,'Qube Data_source data'!$B$2:$E$19707,3,0)</f>
        <v>19182</v>
      </c>
      <c r="D2396" s="5">
        <f>Table1[[#This Row],[ERV]]/12</f>
        <v>1598.5</v>
      </c>
      <c r="E2396" s="1">
        <f>VLOOKUP(B2396,'Qube Data_source data'!$B$2:$E$19707,4,0)</f>
        <v>44834</v>
      </c>
    </row>
    <row r="2397" spans="1:5" hidden="1" x14ac:dyDescent="0.25">
      <c r="A2397" t="s">
        <v>4794</v>
      </c>
      <c r="B2397" t="s">
        <v>4795</v>
      </c>
      <c r="C2397">
        <f>VLOOKUP(B2397,'Qube Data_source data'!$B$2:$E$19707,3,0)</f>
        <v>9620</v>
      </c>
      <c r="D2397" s="5">
        <f>Table1[[#This Row],[ERV]]/12</f>
        <v>801.66666666666663</v>
      </c>
      <c r="E2397" s="1">
        <f>VLOOKUP(B2397,'Qube Data_source data'!$B$2:$E$19707,4,0)</f>
        <v>44834</v>
      </c>
    </row>
    <row r="2398" spans="1:5" hidden="1" x14ac:dyDescent="0.25">
      <c r="A2398" t="s">
        <v>4796</v>
      </c>
      <c r="B2398" t="s">
        <v>4797</v>
      </c>
      <c r="C2398" t="e">
        <f>VLOOKUP(B2398,'Qube Data_source data'!$B$2:$E$19707,3,0)</f>
        <v>#N/A</v>
      </c>
      <c r="D2398" t="e">
        <f>Table1[[#This Row],[ERV]]/12</f>
        <v>#N/A</v>
      </c>
      <c r="E2398" s="1" t="e">
        <f>VLOOKUP(B2398,'Qube Data_source data'!$B$2:$E$19707,4,0)</f>
        <v>#N/A</v>
      </c>
    </row>
    <row r="2399" spans="1:5" hidden="1" x14ac:dyDescent="0.25">
      <c r="A2399" t="s">
        <v>4798</v>
      </c>
      <c r="B2399" t="s">
        <v>4799</v>
      </c>
      <c r="C2399">
        <f>VLOOKUP(B2399,'Qube Data_source data'!$B$2:$E$19707,3,0)</f>
        <v>2</v>
      </c>
      <c r="D2399" s="5">
        <f>Table1[[#This Row],[ERV]]/12</f>
        <v>0.16666666666666666</v>
      </c>
      <c r="E2399" s="1">
        <f>VLOOKUP(B2399,'Qube Data_source data'!$B$2:$E$19707,4,0)</f>
        <v>44834</v>
      </c>
    </row>
    <row r="2400" spans="1:5" hidden="1" x14ac:dyDescent="0.25">
      <c r="A2400" t="s">
        <v>4800</v>
      </c>
      <c r="B2400" t="s">
        <v>4801</v>
      </c>
      <c r="C2400">
        <f>VLOOKUP(B2400,'Qube Data_source data'!$B$2:$E$19707,3,0)</f>
        <v>1</v>
      </c>
      <c r="D2400" s="5">
        <f>Table1[[#This Row],[ERV]]/12</f>
        <v>8.3333333333333329E-2</v>
      </c>
      <c r="E2400" s="1">
        <f>VLOOKUP(B2400,'Qube Data_source data'!$B$2:$E$19707,4,0)</f>
        <v>44834</v>
      </c>
    </row>
    <row r="2401" spans="1:5" hidden="1" x14ac:dyDescent="0.25">
      <c r="A2401" t="s">
        <v>4802</v>
      </c>
      <c r="B2401" t="s">
        <v>4803</v>
      </c>
      <c r="C2401">
        <f>VLOOKUP(B2401,'Qube Data_source data'!$B$2:$E$19707,3,0)</f>
        <v>2</v>
      </c>
      <c r="D2401" s="5">
        <f>Table1[[#This Row],[ERV]]/12</f>
        <v>0.16666666666666666</v>
      </c>
      <c r="E2401" s="1">
        <f>VLOOKUP(B2401,'Qube Data_source data'!$B$2:$E$19707,4,0)</f>
        <v>44834</v>
      </c>
    </row>
    <row r="2402" spans="1:5" hidden="1" x14ac:dyDescent="0.25">
      <c r="A2402" t="s">
        <v>4804</v>
      </c>
      <c r="B2402" t="s">
        <v>4805</v>
      </c>
      <c r="C2402" t="e">
        <f>VLOOKUP(B2402,'Qube Data_source data'!$B$2:$E$19707,3,0)</f>
        <v>#N/A</v>
      </c>
      <c r="D2402" t="e">
        <f>Table1[[#This Row],[ERV]]/12</f>
        <v>#N/A</v>
      </c>
      <c r="E2402" s="1" t="e">
        <f>VLOOKUP(B2402,'Qube Data_source data'!$B$2:$E$19707,4,0)</f>
        <v>#N/A</v>
      </c>
    </row>
    <row r="2403" spans="1:5" hidden="1" x14ac:dyDescent="0.25">
      <c r="A2403" t="s">
        <v>4806</v>
      </c>
      <c r="B2403" t="s">
        <v>4807</v>
      </c>
      <c r="C2403">
        <f>VLOOKUP(B2403,'Qube Data_source data'!$B$2:$E$19707,3,0)</f>
        <v>300</v>
      </c>
      <c r="D2403" s="5">
        <f>Table1[[#This Row],[ERV]]/12</f>
        <v>25</v>
      </c>
      <c r="E2403" s="1">
        <f>VLOOKUP(B2403,'Qube Data_source data'!$B$2:$E$19707,4,0)</f>
        <v>44834</v>
      </c>
    </row>
    <row r="2404" spans="1:5" hidden="1" x14ac:dyDescent="0.25">
      <c r="A2404" t="s">
        <v>4808</v>
      </c>
      <c r="B2404" t="s">
        <v>4809</v>
      </c>
      <c r="C2404">
        <f>VLOOKUP(B2404,'Qube Data_source data'!$B$2:$E$19707,3,0)</f>
        <v>13390</v>
      </c>
      <c r="D2404" s="5">
        <f>Table1[[#This Row],[ERV]]/12</f>
        <v>1115.8333333333333</v>
      </c>
      <c r="E2404" s="1">
        <f>VLOOKUP(B2404,'Qube Data_source data'!$B$2:$E$19707,4,0)</f>
        <v>44834</v>
      </c>
    </row>
    <row r="2405" spans="1:5" hidden="1" x14ac:dyDescent="0.25">
      <c r="A2405" t="s">
        <v>4810</v>
      </c>
      <c r="B2405" t="s">
        <v>4811</v>
      </c>
      <c r="C2405" t="e">
        <f>VLOOKUP(B2405,'Qube Data_source data'!$B$2:$E$19707,3,0)</f>
        <v>#N/A</v>
      </c>
      <c r="D2405" t="e">
        <f>Table1[[#This Row],[ERV]]/12</f>
        <v>#N/A</v>
      </c>
      <c r="E2405" s="1" t="e">
        <f>VLOOKUP(B2405,'Qube Data_source data'!$B$2:$E$19707,4,0)</f>
        <v>#N/A</v>
      </c>
    </row>
    <row r="2406" spans="1:5" hidden="1" x14ac:dyDescent="0.25">
      <c r="A2406" t="s">
        <v>4812</v>
      </c>
      <c r="B2406" t="s">
        <v>4813</v>
      </c>
      <c r="C2406">
        <f>VLOOKUP(B2406,'Qube Data_source data'!$B$2:$E$19707,3,0)</f>
        <v>200</v>
      </c>
      <c r="D2406" s="5">
        <f>Table1[[#This Row],[ERV]]/12</f>
        <v>16.666666666666668</v>
      </c>
      <c r="E2406" s="1">
        <f>VLOOKUP(B2406,'Qube Data_source data'!$B$2:$E$19707,4,0)</f>
        <v>44834</v>
      </c>
    </row>
    <row r="2407" spans="1:5" hidden="1" x14ac:dyDescent="0.25">
      <c r="A2407" t="s">
        <v>4814</v>
      </c>
      <c r="B2407" t="s">
        <v>4815</v>
      </c>
      <c r="C2407">
        <f>VLOOKUP(B2407,'Qube Data_source data'!$B$2:$E$19707,3,0)</f>
        <v>300</v>
      </c>
      <c r="D2407" s="5">
        <f>Table1[[#This Row],[ERV]]/12</f>
        <v>25</v>
      </c>
      <c r="E2407" s="1">
        <f>VLOOKUP(B2407,'Qube Data_source data'!$B$2:$E$19707,4,0)</f>
        <v>44834</v>
      </c>
    </row>
    <row r="2408" spans="1:5" hidden="1" x14ac:dyDescent="0.25">
      <c r="A2408" t="s">
        <v>4816</v>
      </c>
      <c r="B2408" t="s">
        <v>4817</v>
      </c>
      <c r="C2408">
        <f>VLOOKUP(B2408,'Qube Data_source data'!$B$2:$E$19707,3,0)</f>
        <v>200</v>
      </c>
      <c r="D2408" s="5">
        <f>Table1[[#This Row],[ERV]]/12</f>
        <v>16.666666666666668</v>
      </c>
      <c r="E2408" s="1">
        <f>VLOOKUP(B2408,'Qube Data_source data'!$B$2:$E$19707,4,0)</f>
        <v>44834</v>
      </c>
    </row>
    <row r="2409" spans="1:5" hidden="1" x14ac:dyDescent="0.25">
      <c r="A2409" t="s">
        <v>4818</v>
      </c>
      <c r="B2409" t="s">
        <v>4819</v>
      </c>
      <c r="C2409">
        <f>VLOOKUP(B2409,'Qube Data_source data'!$B$2:$E$19707,3,0)</f>
        <v>60</v>
      </c>
      <c r="D2409" s="5">
        <f>Table1[[#This Row],[ERV]]/12</f>
        <v>5</v>
      </c>
      <c r="E2409" s="1">
        <f>VLOOKUP(B2409,'Qube Data_source data'!$B$2:$E$19707,4,0)</f>
        <v>44834</v>
      </c>
    </row>
    <row r="2410" spans="1:5" hidden="1" x14ac:dyDescent="0.25">
      <c r="A2410" t="s">
        <v>4820</v>
      </c>
      <c r="B2410" t="s">
        <v>4821</v>
      </c>
      <c r="C2410">
        <f>VLOOKUP(B2410,'Qube Data_source data'!$B$2:$E$19707,3,0)</f>
        <v>4</v>
      </c>
      <c r="D2410" s="5">
        <f>Table1[[#This Row],[ERV]]/12</f>
        <v>0.33333333333333331</v>
      </c>
      <c r="E2410" s="1">
        <f>VLOOKUP(B2410,'Qube Data_source data'!$B$2:$E$19707,4,0)</f>
        <v>44834</v>
      </c>
    </row>
    <row r="2411" spans="1:5" hidden="1" x14ac:dyDescent="0.25">
      <c r="A2411" t="s">
        <v>4822</v>
      </c>
      <c r="B2411" t="s">
        <v>4823</v>
      </c>
      <c r="C2411">
        <f>VLOOKUP(B2411,'Qube Data_source data'!$B$2:$E$19707,3,0)</f>
        <v>6344</v>
      </c>
      <c r="D2411" s="5">
        <f>Table1[[#This Row],[ERV]]/12</f>
        <v>528.66666666666663</v>
      </c>
      <c r="E2411" s="1">
        <f>VLOOKUP(B2411,'Qube Data_source data'!$B$2:$E$19707,4,0)</f>
        <v>44834</v>
      </c>
    </row>
    <row r="2412" spans="1:5" hidden="1" x14ac:dyDescent="0.25">
      <c r="A2412" t="s">
        <v>4824</v>
      </c>
      <c r="B2412" t="s">
        <v>4825</v>
      </c>
      <c r="C2412">
        <f>VLOOKUP(B2412,'Qube Data_source data'!$B$2:$E$19707,3,0)</f>
        <v>1</v>
      </c>
      <c r="D2412" s="5">
        <f>Table1[[#This Row],[ERV]]/12</f>
        <v>8.3333333333333329E-2</v>
      </c>
      <c r="E2412" s="1">
        <f>VLOOKUP(B2412,'Qube Data_source data'!$B$2:$E$19707,4,0)</f>
        <v>44834</v>
      </c>
    </row>
    <row r="2413" spans="1:5" hidden="1" x14ac:dyDescent="0.25">
      <c r="A2413" t="s">
        <v>4826</v>
      </c>
      <c r="B2413" t="s">
        <v>4827</v>
      </c>
      <c r="C2413">
        <f>VLOOKUP(B2413,'Qube Data_source data'!$B$2:$E$19707,3,0)</f>
        <v>1</v>
      </c>
      <c r="D2413" s="5">
        <f>Table1[[#This Row],[ERV]]/12</f>
        <v>8.3333333333333329E-2</v>
      </c>
      <c r="E2413" s="1">
        <f>VLOOKUP(B2413,'Qube Data_source data'!$B$2:$E$19707,4,0)</f>
        <v>44834</v>
      </c>
    </row>
    <row r="2414" spans="1:5" hidden="1" x14ac:dyDescent="0.25">
      <c r="A2414" t="s">
        <v>4828</v>
      </c>
      <c r="B2414" t="s">
        <v>4829</v>
      </c>
      <c r="C2414" t="e">
        <f>VLOOKUP(B2414,'Qube Data_source data'!$B$2:$E$19707,3,0)</f>
        <v>#N/A</v>
      </c>
      <c r="D2414" t="e">
        <f>Table1[[#This Row],[ERV]]/12</f>
        <v>#N/A</v>
      </c>
      <c r="E2414" s="1" t="e">
        <f>VLOOKUP(B2414,'Qube Data_source data'!$B$2:$E$19707,4,0)</f>
        <v>#N/A</v>
      </c>
    </row>
    <row r="2415" spans="1:5" hidden="1" x14ac:dyDescent="0.25">
      <c r="A2415" t="s">
        <v>4830</v>
      </c>
      <c r="B2415" t="s">
        <v>4831</v>
      </c>
      <c r="C2415">
        <f>VLOOKUP(B2415,'Qube Data_source data'!$B$2:$E$19707,3,0)</f>
        <v>150</v>
      </c>
      <c r="D2415" s="5">
        <f>Table1[[#This Row],[ERV]]/12</f>
        <v>12.5</v>
      </c>
      <c r="E2415" s="1">
        <f>VLOOKUP(B2415,'Qube Data_source data'!$B$2:$E$19707,4,0)</f>
        <v>44834</v>
      </c>
    </row>
    <row r="2416" spans="1:5" hidden="1" x14ac:dyDescent="0.25">
      <c r="A2416" t="s">
        <v>4832</v>
      </c>
      <c r="B2416" t="s">
        <v>4833</v>
      </c>
      <c r="C2416" t="e">
        <f>VLOOKUP(B2416,'Qube Data_source data'!$B$2:$E$19707,3,0)</f>
        <v>#N/A</v>
      </c>
      <c r="D2416" t="e">
        <f>Table1[[#This Row],[ERV]]/12</f>
        <v>#N/A</v>
      </c>
      <c r="E2416" s="1" t="e">
        <f>VLOOKUP(B2416,'Qube Data_source data'!$B$2:$E$19707,4,0)</f>
        <v>#N/A</v>
      </c>
    </row>
    <row r="2417" spans="1:5" hidden="1" x14ac:dyDescent="0.25">
      <c r="A2417" t="s">
        <v>4834</v>
      </c>
      <c r="B2417" t="s">
        <v>4835</v>
      </c>
      <c r="C2417">
        <f>VLOOKUP(B2417,'Qube Data_source data'!$B$2:$E$19707,3,0)</f>
        <v>9568</v>
      </c>
      <c r="D2417" s="5">
        <f>Table1[[#This Row],[ERV]]/12</f>
        <v>797.33333333333337</v>
      </c>
      <c r="E2417" s="1">
        <f>VLOOKUP(B2417,'Qube Data_source data'!$B$2:$E$19707,4,0)</f>
        <v>44834</v>
      </c>
    </row>
    <row r="2418" spans="1:5" hidden="1" x14ac:dyDescent="0.25">
      <c r="A2418" t="s">
        <v>4836</v>
      </c>
      <c r="B2418" t="s">
        <v>4837</v>
      </c>
      <c r="C2418">
        <f>VLOOKUP(B2418,'Qube Data_source data'!$B$2:$E$19707,3,0)</f>
        <v>11752</v>
      </c>
      <c r="D2418" s="5">
        <f>Table1[[#This Row],[ERV]]/12</f>
        <v>979.33333333333337</v>
      </c>
      <c r="E2418" s="1">
        <f>VLOOKUP(B2418,'Qube Data_source data'!$B$2:$E$19707,4,0)</f>
        <v>44834</v>
      </c>
    </row>
    <row r="2419" spans="1:5" hidden="1" x14ac:dyDescent="0.25">
      <c r="A2419" t="s">
        <v>4838</v>
      </c>
      <c r="B2419" t="s">
        <v>4839</v>
      </c>
      <c r="C2419" t="e">
        <f>VLOOKUP(B2419,'Qube Data_source data'!$B$2:$E$19707,3,0)</f>
        <v>#N/A</v>
      </c>
      <c r="D2419" t="e">
        <f>Table1[[#This Row],[ERV]]/12</f>
        <v>#N/A</v>
      </c>
      <c r="E2419" s="1" t="e">
        <f>VLOOKUP(B2419,'Qube Data_source data'!$B$2:$E$19707,4,0)</f>
        <v>#N/A</v>
      </c>
    </row>
    <row r="2420" spans="1:5" hidden="1" x14ac:dyDescent="0.25">
      <c r="A2420" t="s">
        <v>4840</v>
      </c>
      <c r="B2420" t="s">
        <v>4841</v>
      </c>
      <c r="C2420" t="e">
        <f>VLOOKUP(B2420,'Qube Data_source data'!$B$2:$E$19707,3,0)</f>
        <v>#N/A</v>
      </c>
      <c r="D2420" t="e">
        <f>Table1[[#This Row],[ERV]]/12</f>
        <v>#N/A</v>
      </c>
      <c r="E2420" s="1" t="e">
        <f>VLOOKUP(B2420,'Qube Data_source data'!$B$2:$E$19707,4,0)</f>
        <v>#N/A</v>
      </c>
    </row>
    <row r="2421" spans="1:5" hidden="1" x14ac:dyDescent="0.25">
      <c r="A2421" t="s">
        <v>4842</v>
      </c>
      <c r="B2421" t="s">
        <v>4843</v>
      </c>
      <c r="C2421">
        <f>VLOOKUP(B2421,'Qube Data_source data'!$B$2:$E$19707,3,0)</f>
        <v>1</v>
      </c>
      <c r="D2421" s="5">
        <f>Table1[[#This Row],[ERV]]/12</f>
        <v>8.3333333333333329E-2</v>
      </c>
      <c r="E2421" s="1">
        <f>VLOOKUP(B2421,'Qube Data_source data'!$B$2:$E$19707,4,0)</f>
        <v>44834</v>
      </c>
    </row>
    <row r="2422" spans="1:5" hidden="1" x14ac:dyDescent="0.25">
      <c r="A2422" t="s">
        <v>4844</v>
      </c>
      <c r="B2422" t="s">
        <v>4845</v>
      </c>
      <c r="C2422" t="e">
        <f>VLOOKUP(B2422,'Qube Data_source data'!$B$2:$E$19707,3,0)</f>
        <v>#N/A</v>
      </c>
      <c r="D2422" t="e">
        <f>Table1[[#This Row],[ERV]]/12</f>
        <v>#N/A</v>
      </c>
      <c r="E2422" s="1" t="e">
        <f>VLOOKUP(B2422,'Qube Data_source data'!$B$2:$E$19707,4,0)</f>
        <v>#N/A</v>
      </c>
    </row>
    <row r="2423" spans="1:5" hidden="1" x14ac:dyDescent="0.25">
      <c r="A2423" t="s">
        <v>4846</v>
      </c>
      <c r="B2423" t="s">
        <v>4847</v>
      </c>
      <c r="C2423">
        <f>VLOOKUP(B2423,'Qube Data_source data'!$B$2:$E$19707,3,0)</f>
        <v>75</v>
      </c>
      <c r="D2423" s="5">
        <f>Table1[[#This Row],[ERV]]/12</f>
        <v>6.25</v>
      </c>
      <c r="E2423" s="1">
        <f>VLOOKUP(B2423,'Qube Data_source data'!$B$2:$E$19707,4,0)</f>
        <v>44834</v>
      </c>
    </row>
    <row r="2424" spans="1:5" hidden="1" x14ac:dyDescent="0.25">
      <c r="A2424" t="s">
        <v>4848</v>
      </c>
      <c r="B2424" t="s">
        <v>4849</v>
      </c>
      <c r="C2424">
        <f>VLOOKUP(B2424,'Qube Data_source data'!$B$2:$E$19707,3,0)</f>
        <v>12324</v>
      </c>
      <c r="D2424" s="5">
        <f>Table1[[#This Row],[ERV]]/12</f>
        <v>1027</v>
      </c>
      <c r="E2424" s="1">
        <f>VLOOKUP(B2424,'Qube Data_source data'!$B$2:$E$19707,4,0)</f>
        <v>44834</v>
      </c>
    </row>
    <row r="2425" spans="1:5" hidden="1" x14ac:dyDescent="0.25">
      <c r="A2425" t="s">
        <v>4850</v>
      </c>
      <c r="B2425" t="s">
        <v>4851</v>
      </c>
      <c r="C2425" t="e">
        <f>VLOOKUP(B2425,'Qube Data_source data'!$B$2:$E$19707,3,0)</f>
        <v>#N/A</v>
      </c>
      <c r="D2425" t="e">
        <f>Table1[[#This Row],[ERV]]/12</f>
        <v>#N/A</v>
      </c>
      <c r="E2425" s="1" t="e">
        <f>VLOOKUP(B2425,'Qube Data_source data'!$B$2:$E$19707,4,0)</f>
        <v>#N/A</v>
      </c>
    </row>
    <row r="2426" spans="1:5" hidden="1" x14ac:dyDescent="0.25">
      <c r="A2426" t="s">
        <v>4852</v>
      </c>
      <c r="B2426" t="s">
        <v>4853</v>
      </c>
      <c r="C2426" t="e">
        <f>VLOOKUP(B2426,'Qube Data_source data'!$B$2:$E$19707,3,0)</f>
        <v>#N/A</v>
      </c>
      <c r="D2426" t="e">
        <f>Table1[[#This Row],[ERV]]/12</f>
        <v>#N/A</v>
      </c>
      <c r="E2426" s="1" t="e">
        <f>VLOOKUP(B2426,'Qube Data_source data'!$B$2:$E$19707,4,0)</f>
        <v>#N/A</v>
      </c>
    </row>
    <row r="2427" spans="1:5" hidden="1" x14ac:dyDescent="0.25">
      <c r="A2427" t="s">
        <v>4854</v>
      </c>
      <c r="B2427" t="s">
        <v>4855</v>
      </c>
      <c r="C2427">
        <f>VLOOKUP(B2427,'Qube Data_source data'!$B$2:$E$19707,3,0)</f>
        <v>100</v>
      </c>
      <c r="D2427" s="5">
        <f>Table1[[#This Row],[ERV]]/12</f>
        <v>8.3333333333333339</v>
      </c>
      <c r="E2427" s="1">
        <f>VLOOKUP(B2427,'Qube Data_source data'!$B$2:$E$19707,4,0)</f>
        <v>44834</v>
      </c>
    </row>
    <row r="2428" spans="1:5" hidden="1" x14ac:dyDescent="0.25">
      <c r="A2428" t="s">
        <v>4856</v>
      </c>
      <c r="B2428" t="s">
        <v>4857</v>
      </c>
      <c r="C2428">
        <f>VLOOKUP(B2428,'Qube Data_source data'!$B$2:$E$19707,3,0)</f>
        <v>10</v>
      </c>
      <c r="D2428" s="5">
        <f>Table1[[#This Row],[ERV]]/12</f>
        <v>0.83333333333333337</v>
      </c>
      <c r="E2428" s="1">
        <f>VLOOKUP(B2428,'Qube Data_source data'!$B$2:$E$19707,4,0)</f>
        <v>44834</v>
      </c>
    </row>
    <row r="2429" spans="1:5" hidden="1" x14ac:dyDescent="0.25">
      <c r="A2429" t="s">
        <v>4858</v>
      </c>
      <c r="B2429" t="s">
        <v>4859</v>
      </c>
      <c r="C2429">
        <f>VLOOKUP(B2429,'Qube Data_source data'!$B$2:$E$19707,3,0)</f>
        <v>11908</v>
      </c>
      <c r="D2429" s="5">
        <f>Table1[[#This Row],[ERV]]/12</f>
        <v>992.33333333333337</v>
      </c>
      <c r="E2429" s="1">
        <f>VLOOKUP(B2429,'Qube Data_source data'!$B$2:$E$19707,4,0)</f>
        <v>44834</v>
      </c>
    </row>
    <row r="2430" spans="1:5" hidden="1" x14ac:dyDescent="0.25">
      <c r="A2430" t="s">
        <v>4860</v>
      </c>
      <c r="B2430" t="s">
        <v>4861</v>
      </c>
      <c r="C2430">
        <f>VLOOKUP(B2430,'Qube Data_source data'!$B$2:$E$19707,3,0)</f>
        <v>4</v>
      </c>
      <c r="D2430" s="5">
        <f>Table1[[#This Row],[ERV]]/12</f>
        <v>0.33333333333333331</v>
      </c>
      <c r="E2430" s="1">
        <f>VLOOKUP(B2430,'Qube Data_source data'!$B$2:$E$19707,4,0)</f>
        <v>44834</v>
      </c>
    </row>
    <row r="2431" spans="1:5" hidden="1" x14ac:dyDescent="0.25">
      <c r="A2431" t="s">
        <v>4862</v>
      </c>
      <c r="B2431" t="s">
        <v>4863</v>
      </c>
      <c r="C2431">
        <f>VLOOKUP(B2431,'Qube Data_source data'!$B$2:$E$19707,3,0)</f>
        <v>7620</v>
      </c>
      <c r="D2431" s="5">
        <f>Table1[[#This Row],[ERV]]/12</f>
        <v>635</v>
      </c>
      <c r="E2431" s="1">
        <f>VLOOKUP(B2431,'Qube Data_source data'!$B$2:$E$19707,4,0)</f>
        <v>44834</v>
      </c>
    </row>
    <row r="2432" spans="1:5" hidden="1" x14ac:dyDescent="0.25">
      <c r="A2432" t="s">
        <v>4864</v>
      </c>
      <c r="B2432" t="s">
        <v>4865</v>
      </c>
      <c r="C2432" t="e">
        <f>VLOOKUP(B2432,'Qube Data_source data'!$B$2:$E$19707,3,0)</f>
        <v>#N/A</v>
      </c>
      <c r="D2432" t="e">
        <f>Table1[[#This Row],[ERV]]/12</f>
        <v>#N/A</v>
      </c>
      <c r="E2432" s="1" t="e">
        <f>VLOOKUP(B2432,'Qube Data_source data'!$B$2:$E$19707,4,0)</f>
        <v>#N/A</v>
      </c>
    </row>
    <row r="2433" spans="1:5" hidden="1" x14ac:dyDescent="0.25">
      <c r="A2433" t="s">
        <v>4866</v>
      </c>
      <c r="B2433" t="s">
        <v>4867</v>
      </c>
      <c r="C2433">
        <f>VLOOKUP(B2433,'Qube Data_source data'!$B$2:$E$19707,3,0)</f>
        <v>100</v>
      </c>
      <c r="D2433" s="5">
        <f>Table1[[#This Row],[ERV]]/12</f>
        <v>8.3333333333333339</v>
      </c>
      <c r="E2433" s="1">
        <f>VLOOKUP(B2433,'Qube Data_source data'!$B$2:$E$19707,4,0)</f>
        <v>44834</v>
      </c>
    </row>
    <row r="2434" spans="1:5" hidden="1" x14ac:dyDescent="0.25">
      <c r="A2434" t="s">
        <v>4868</v>
      </c>
      <c r="B2434" t="s">
        <v>4869</v>
      </c>
      <c r="C2434">
        <f>VLOOKUP(B2434,'Qube Data_source data'!$B$2:$E$19707,3,0)</f>
        <v>1</v>
      </c>
      <c r="D2434" s="5">
        <f>Table1[[#This Row],[ERV]]/12</f>
        <v>8.3333333333333329E-2</v>
      </c>
      <c r="E2434" s="1">
        <f>VLOOKUP(B2434,'Qube Data_source data'!$B$2:$E$19707,4,0)</f>
        <v>44834</v>
      </c>
    </row>
    <row r="2435" spans="1:5" hidden="1" x14ac:dyDescent="0.25">
      <c r="A2435" t="s">
        <v>4870</v>
      </c>
      <c r="B2435" t="s">
        <v>4871</v>
      </c>
      <c r="C2435">
        <f>VLOOKUP(B2435,'Qube Data_source data'!$B$2:$E$19707,3,0)</f>
        <v>1</v>
      </c>
      <c r="D2435" s="5">
        <f>Table1[[#This Row],[ERV]]/12</f>
        <v>8.3333333333333329E-2</v>
      </c>
      <c r="E2435" s="1">
        <f>VLOOKUP(B2435,'Qube Data_source data'!$B$2:$E$19707,4,0)</f>
        <v>44834</v>
      </c>
    </row>
    <row r="2436" spans="1:5" hidden="1" x14ac:dyDescent="0.25">
      <c r="A2436" t="s">
        <v>4872</v>
      </c>
      <c r="B2436" t="s">
        <v>4873</v>
      </c>
      <c r="C2436">
        <f>VLOOKUP(B2436,'Qube Data_source data'!$B$2:$E$19707,3,0)</f>
        <v>150</v>
      </c>
      <c r="D2436" s="5">
        <f>Table1[[#This Row],[ERV]]/12</f>
        <v>12.5</v>
      </c>
      <c r="E2436" s="1">
        <f>VLOOKUP(B2436,'Qube Data_source data'!$B$2:$E$19707,4,0)</f>
        <v>44834</v>
      </c>
    </row>
    <row r="2437" spans="1:5" hidden="1" x14ac:dyDescent="0.25">
      <c r="A2437" t="s">
        <v>4874</v>
      </c>
      <c r="B2437" t="s">
        <v>4875</v>
      </c>
      <c r="C2437" t="e">
        <f>VLOOKUP(B2437,'Qube Data_source data'!$B$2:$E$19707,3,0)</f>
        <v>#N/A</v>
      </c>
      <c r="D2437" t="e">
        <f>Table1[[#This Row],[ERV]]/12</f>
        <v>#N/A</v>
      </c>
      <c r="E2437" s="1" t="e">
        <f>VLOOKUP(B2437,'Qube Data_source data'!$B$2:$E$19707,4,0)</f>
        <v>#N/A</v>
      </c>
    </row>
    <row r="2438" spans="1:5" hidden="1" x14ac:dyDescent="0.25">
      <c r="A2438" t="s">
        <v>4876</v>
      </c>
      <c r="B2438" t="s">
        <v>4877</v>
      </c>
      <c r="C2438">
        <f>VLOOKUP(B2438,'Qube Data_source data'!$B$2:$E$19707,3,0)</f>
        <v>20</v>
      </c>
      <c r="D2438" s="5">
        <f>Table1[[#This Row],[ERV]]/12</f>
        <v>1.6666666666666667</v>
      </c>
      <c r="E2438" s="1">
        <f>VLOOKUP(B2438,'Qube Data_source data'!$B$2:$E$19707,4,0)</f>
        <v>44834</v>
      </c>
    </row>
    <row r="2439" spans="1:5" hidden="1" x14ac:dyDescent="0.25">
      <c r="A2439" t="s">
        <v>4878</v>
      </c>
      <c r="B2439" t="s">
        <v>4879</v>
      </c>
      <c r="C2439" t="e">
        <f>VLOOKUP(B2439,'Qube Data_source data'!$B$2:$E$19707,3,0)</f>
        <v>#N/A</v>
      </c>
      <c r="D2439" t="e">
        <f>Table1[[#This Row],[ERV]]/12</f>
        <v>#N/A</v>
      </c>
      <c r="E2439" s="1" t="e">
        <f>VLOOKUP(B2439,'Qube Data_source data'!$B$2:$E$19707,4,0)</f>
        <v>#N/A</v>
      </c>
    </row>
    <row r="2440" spans="1:5" hidden="1" x14ac:dyDescent="0.25">
      <c r="A2440" t="s">
        <v>4880</v>
      </c>
      <c r="B2440" t="s">
        <v>4881</v>
      </c>
      <c r="C2440" t="e">
        <f>VLOOKUP(B2440,'Qube Data_source data'!$B$2:$E$19707,3,0)</f>
        <v>#N/A</v>
      </c>
      <c r="D2440" t="e">
        <f>Table1[[#This Row],[ERV]]/12</f>
        <v>#N/A</v>
      </c>
      <c r="E2440" s="1" t="e">
        <f>VLOOKUP(B2440,'Qube Data_source data'!$B$2:$E$19707,4,0)</f>
        <v>#N/A</v>
      </c>
    </row>
    <row r="2441" spans="1:5" hidden="1" x14ac:dyDescent="0.25">
      <c r="A2441" t="s">
        <v>4882</v>
      </c>
      <c r="B2441" t="s">
        <v>4883</v>
      </c>
      <c r="C2441" t="e">
        <f>VLOOKUP(B2441,'Qube Data_source data'!$B$2:$E$19707,3,0)</f>
        <v>#N/A</v>
      </c>
      <c r="D2441" t="e">
        <f>Table1[[#This Row],[ERV]]/12</f>
        <v>#N/A</v>
      </c>
      <c r="E2441" s="1" t="e">
        <f>VLOOKUP(B2441,'Qube Data_source data'!$B$2:$E$19707,4,0)</f>
        <v>#N/A</v>
      </c>
    </row>
    <row r="2442" spans="1:5" hidden="1" x14ac:dyDescent="0.25">
      <c r="A2442" t="s">
        <v>4884</v>
      </c>
      <c r="B2442" t="s">
        <v>4885</v>
      </c>
      <c r="C2442">
        <f>VLOOKUP(B2442,'Qube Data_source data'!$B$2:$E$19707,3,0)</f>
        <v>14716</v>
      </c>
      <c r="D2442" s="5">
        <f>Table1[[#This Row],[ERV]]/12</f>
        <v>1226.3333333333333</v>
      </c>
      <c r="E2442" s="1">
        <f>VLOOKUP(B2442,'Qube Data_source data'!$B$2:$E$19707,4,0)</f>
        <v>44834</v>
      </c>
    </row>
    <row r="2443" spans="1:5" hidden="1" x14ac:dyDescent="0.25">
      <c r="A2443" t="s">
        <v>4886</v>
      </c>
      <c r="B2443" t="s">
        <v>4887</v>
      </c>
      <c r="C2443">
        <f>VLOOKUP(B2443,'Qube Data_source data'!$B$2:$E$19707,3,0)</f>
        <v>5</v>
      </c>
      <c r="D2443" s="5">
        <f>Table1[[#This Row],[ERV]]/12</f>
        <v>0.41666666666666669</v>
      </c>
      <c r="E2443" s="1">
        <f>VLOOKUP(B2443,'Qube Data_source data'!$B$2:$E$19707,4,0)</f>
        <v>44834</v>
      </c>
    </row>
    <row r="2444" spans="1:5" hidden="1" x14ac:dyDescent="0.25">
      <c r="A2444" t="s">
        <v>4888</v>
      </c>
      <c r="B2444" t="s">
        <v>4889</v>
      </c>
      <c r="C2444" t="e">
        <f>VLOOKUP(B2444,'Qube Data_source data'!$B$2:$E$19707,3,0)</f>
        <v>#N/A</v>
      </c>
      <c r="D2444" t="e">
        <f>Table1[[#This Row],[ERV]]/12</f>
        <v>#N/A</v>
      </c>
      <c r="E2444" s="1" t="e">
        <f>VLOOKUP(B2444,'Qube Data_source data'!$B$2:$E$19707,4,0)</f>
        <v>#N/A</v>
      </c>
    </row>
    <row r="2445" spans="1:5" hidden="1" x14ac:dyDescent="0.25">
      <c r="A2445" t="s">
        <v>4890</v>
      </c>
      <c r="B2445" t="s">
        <v>4891</v>
      </c>
      <c r="C2445">
        <f>VLOOKUP(B2445,'Qube Data_source data'!$B$2:$E$19707,3,0)</f>
        <v>0</v>
      </c>
      <c r="D2445" s="5">
        <f>Table1[[#This Row],[ERV]]/12</f>
        <v>0</v>
      </c>
      <c r="E2445" s="1">
        <f>VLOOKUP(B2445,'Qube Data_source data'!$B$2:$E$19707,4,0)</f>
        <v>44834</v>
      </c>
    </row>
    <row r="2446" spans="1:5" hidden="1" x14ac:dyDescent="0.25">
      <c r="A2446" t="s">
        <v>4892</v>
      </c>
      <c r="B2446" t="s">
        <v>4893</v>
      </c>
      <c r="C2446">
        <f>VLOOKUP(B2446,'Qube Data_source data'!$B$2:$E$19707,3,0)</f>
        <v>350</v>
      </c>
      <c r="D2446" s="5">
        <f>Table1[[#This Row],[ERV]]/12</f>
        <v>29.166666666666668</v>
      </c>
      <c r="E2446" s="1">
        <f>VLOOKUP(B2446,'Qube Data_source data'!$B$2:$E$19707,4,0)</f>
        <v>44834</v>
      </c>
    </row>
    <row r="2447" spans="1:5" hidden="1" x14ac:dyDescent="0.25">
      <c r="A2447" t="s">
        <v>4894</v>
      </c>
      <c r="B2447" t="s">
        <v>4895</v>
      </c>
      <c r="C2447">
        <f>VLOOKUP(B2447,'Qube Data_source data'!$B$2:$E$19707,3,0)</f>
        <v>200</v>
      </c>
      <c r="D2447" s="5">
        <f>Table1[[#This Row],[ERV]]/12</f>
        <v>16.666666666666668</v>
      </c>
      <c r="E2447" s="1">
        <f>VLOOKUP(B2447,'Qube Data_source data'!$B$2:$E$19707,4,0)</f>
        <v>44834</v>
      </c>
    </row>
    <row r="2448" spans="1:5" hidden="1" x14ac:dyDescent="0.25">
      <c r="A2448" t="s">
        <v>4896</v>
      </c>
      <c r="B2448" t="s">
        <v>4897</v>
      </c>
      <c r="C2448">
        <f>VLOOKUP(B2448,'Qube Data_source data'!$B$2:$E$19707,3,0)</f>
        <v>150</v>
      </c>
      <c r="D2448" s="5">
        <f>Table1[[#This Row],[ERV]]/12</f>
        <v>12.5</v>
      </c>
      <c r="E2448" s="1">
        <f>VLOOKUP(B2448,'Qube Data_source data'!$B$2:$E$19707,4,0)</f>
        <v>44834</v>
      </c>
    </row>
    <row r="2449" spans="1:5" hidden="1" x14ac:dyDescent="0.25">
      <c r="A2449" t="s">
        <v>4898</v>
      </c>
      <c r="B2449" t="s">
        <v>4899</v>
      </c>
      <c r="C2449" t="e">
        <f>VLOOKUP(B2449,'Qube Data_source data'!$B$2:$E$19707,3,0)</f>
        <v>#N/A</v>
      </c>
      <c r="D2449" t="e">
        <f>Table1[[#This Row],[ERV]]/12</f>
        <v>#N/A</v>
      </c>
      <c r="E2449" s="1" t="e">
        <f>VLOOKUP(B2449,'Qube Data_source data'!$B$2:$E$19707,4,0)</f>
        <v>#N/A</v>
      </c>
    </row>
    <row r="2450" spans="1:5" hidden="1" x14ac:dyDescent="0.25">
      <c r="A2450" t="s">
        <v>4900</v>
      </c>
      <c r="B2450" t="s">
        <v>4901</v>
      </c>
      <c r="C2450">
        <f>VLOOKUP(B2450,'Qube Data_source data'!$B$2:$E$19707,3,0)</f>
        <v>100</v>
      </c>
      <c r="D2450" s="5">
        <f>Table1[[#This Row],[ERV]]/12</f>
        <v>8.3333333333333339</v>
      </c>
      <c r="E2450" s="1">
        <f>VLOOKUP(B2450,'Qube Data_source data'!$B$2:$E$19707,4,0)</f>
        <v>44834</v>
      </c>
    </row>
    <row r="2451" spans="1:5" hidden="1" x14ac:dyDescent="0.25">
      <c r="A2451" t="s">
        <v>4902</v>
      </c>
      <c r="B2451" t="s">
        <v>4903</v>
      </c>
      <c r="C2451" t="e">
        <f>VLOOKUP(B2451,'Qube Data_source data'!$B$2:$E$19707,3,0)</f>
        <v>#N/A</v>
      </c>
      <c r="D2451" t="e">
        <f>Table1[[#This Row],[ERV]]/12</f>
        <v>#N/A</v>
      </c>
      <c r="E2451" s="1" t="e">
        <f>VLOOKUP(B2451,'Qube Data_source data'!$B$2:$E$19707,4,0)</f>
        <v>#N/A</v>
      </c>
    </row>
    <row r="2452" spans="1:5" hidden="1" x14ac:dyDescent="0.25">
      <c r="A2452" t="s">
        <v>4904</v>
      </c>
      <c r="B2452" t="s">
        <v>4905</v>
      </c>
      <c r="C2452" t="e">
        <f>VLOOKUP(B2452,'Qube Data_source data'!$B$2:$E$19707,3,0)</f>
        <v>#N/A</v>
      </c>
      <c r="D2452" t="e">
        <f>Table1[[#This Row],[ERV]]/12</f>
        <v>#N/A</v>
      </c>
      <c r="E2452" s="1" t="e">
        <f>VLOOKUP(B2452,'Qube Data_source data'!$B$2:$E$19707,4,0)</f>
        <v>#N/A</v>
      </c>
    </row>
    <row r="2453" spans="1:5" hidden="1" x14ac:dyDescent="0.25">
      <c r="A2453" t="s">
        <v>4906</v>
      </c>
      <c r="B2453" t="s">
        <v>4907</v>
      </c>
      <c r="C2453">
        <f>VLOOKUP(B2453,'Qube Data_source data'!$B$2:$E$19707,3,0)</f>
        <v>100</v>
      </c>
      <c r="D2453" s="5">
        <f>Table1[[#This Row],[ERV]]/12</f>
        <v>8.3333333333333339</v>
      </c>
      <c r="E2453" s="1">
        <f>VLOOKUP(B2453,'Qube Data_source data'!$B$2:$E$19707,4,0)</f>
        <v>44834</v>
      </c>
    </row>
    <row r="2454" spans="1:5" hidden="1" x14ac:dyDescent="0.25">
      <c r="A2454" t="s">
        <v>4908</v>
      </c>
      <c r="B2454" t="s">
        <v>4909</v>
      </c>
      <c r="C2454">
        <f>VLOOKUP(B2454,'Qube Data_source data'!$B$2:$E$19707,3,0)</f>
        <v>100</v>
      </c>
      <c r="D2454" s="5">
        <f>Table1[[#This Row],[ERV]]/12</f>
        <v>8.3333333333333339</v>
      </c>
      <c r="E2454" s="1">
        <f>VLOOKUP(B2454,'Qube Data_source data'!$B$2:$E$19707,4,0)</f>
        <v>44834</v>
      </c>
    </row>
    <row r="2455" spans="1:5" hidden="1" x14ac:dyDescent="0.25">
      <c r="A2455" t="s">
        <v>4910</v>
      </c>
      <c r="B2455" t="s">
        <v>4911</v>
      </c>
      <c r="C2455">
        <f>VLOOKUP(B2455,'Qube Data_source data'!$B$2:$E$19707,3,0)</f>
        <v>200</v>
      </c>
      <c r="D2455" s="5">
        <f>Table1[[#This Row],[ERV]]/12</f>
        <v>16.666666666666668</v>
      </c>
      <c r="E2455" s="1">
        <f>VLOOKUP(B2455,'Qube Data_source data'!$B$2:$E$19707,4,0)</f>
        <v>44834</v>
      </c>
    </row>
    <row r="2456" spans="1:5" hidden="1" x14ac:dyDescent="0.25">
      <c r="A2456" t="s">
        <v>4912</v>
      </c>
      <c r="B2456" t="s">
        <v>4913</v>
      </c>
      <c r="C2456" t="e">
        <f>VLOOKUP(B2456,'Qube Data_source data'!$B$2:$E$19707,3,0)</f>
        <v>#N/A</v>
      </c>
      <c r="D2456" t="e">
        <f>Table1[[#This Row],[ERV]]/12</f>
        <v>#N/A</v>
      </c>
      <c r="E2456" s="1" t="e">
        <f>VLOOKUP(B2456,'Qube Data_source data'!$B$2:$E$19707,4,0)</f>
        <v>#N/A</v>
      </c>
    </row>
    <row r="2457" spans="1:5" hidden="1" x14ac:dyDescent="0.25">
      <c r="A2457" t="s">
        <v>4914</v>
      </c>
      <c r="B2457" t="s">
        <v>4915</v>
      </c>
      <c r="C2457">
        <f>VLOOKUP(B2457,'Qube Data_source data'!$B$2:$E$19707,3,0)</f>
        <v>12168</v>
      </c>
      <c r="D2457" s="5">
        <f>Table1[[#This Row],[ERV]]/12</f>
        <v>1014</v>
      </c>
      <c r="E2457" s="1">
        <f>VLOOKUP(B2457,'Qube Data_source data'!$B$2:$E$19707,4,0)</f>
        <v>44834</v>
      </c>
    </row>
    <row r="2458" spans="1:5" hidden="1" x14ac:dyDescent="0.25">
      <c r="A2458" t="s">
        <v>4916</v>
      </c>
      <c r="B2458" t="s">
        <v>4917</v>
      </c>
      <c r="C2458" t="e">
        <f>VLOOKUP(B2458,'Qube Data_source data'!$B$2:$E$19707,3,0)</f>
        <v>#N/A</v>
      </c>
      <c r="D2458" t="e">
        <f>Table1[[#This Row],[ERV]]/12</f>
        <v>#N/A</v>
      </c>
      <c r="E2458" s="1" t="e">
        <f>VLOOKUP(B2458,'Qube Data_source data'!$B$2:$E$19707,4,0)</f>
        <v>#N/A</v>
      </c>
    </row>
    <row r="2459" spans="1:5" hidden="1" x14ac:dyDescent="0.25">
      <c r="A2459" t="s">
        <v>4918</v>
      </c>
      <c r="B2459" t="s">
        <v>4919</v>
      </c>
      <c r="C2459" t="e">
        <f>VLOOKUP(B2459,'Qube Data_source data'!$B$2:$E$19707,3,0)</f>
        <v>#N/A</v>
      </c>
      <c r="D2459" t="e">
        <f>Table1[[#This Row],[ERV]]/12</f>
        <v>#N/A</v>
      </c>
      <c r="E2459" s="1" t="e">
        <f>VLOOKUP(B2459,'Qube Data_source data'!$B$2:$E$19707,4,0)</f>
        <v>#N/A</v>
      </c>
    </row>
    <row r="2460" spans="1:5" hidden="1" x14ac:dyDescent="0.25">
      <c r="A2460" t="s">
        <v>4920</v>
      </c>
      <c r="B2460" t="s">
        <v>4921</v>
      </c>
      <c r="C2460">
        <f>VLOOKUP(B2460,'Qube Data_source data'!$B$2:$E$19707,3,0)</f>
        <v>0</v>
      </c>
      <c r="D2460" s="5">
        <f>Table1[[#This Row],[ERV]]/12</f>
        <v>0</v>
      </c>
      <c r="E2460" s="1">
        <f>VLOOKUP(B2460,'Qube Data_source data'!$B$2:$E$19707,4,0)</f>
        <v>44834</v>
      </c>
    </row>
    <row r="2461" spans="1:5" hidden="1" x14ac:dyDescent="0.25">
      <c r="A2461" t="s">
        <v>4922</v>
      </c>
      <c r="B2461" t="s">
        <v>4923</v>
      </c>
      <c r="C2461">
        <f>VLOOKUP(B2461,'Qube Data_source data'!$B$2:$E$19707,3,0)</f>
        <v>450</v>
      </c>
      <c r="D2461" s="5">
        <f>Table1[[#This Row],[ERV]]/12</f>
        <v>37.5</v>
      </c>
      <c r="E2461" s="1">
        <f>VLOOKUP(B2461,'Qube Data_source data'!$B$2:$E$19707,4,0)</f>
        <v>44834</v>
      </c>
    </row>
    <row r="2462" spans="1:5" hidden="1" x14ac:dyDescent="0.25">
      <c r="A2462" t="s">
        <v>4924</v>
      </c>
      <c r="B2462" t="s">
        <v>4925</v>
      </c>
      <c r="C2462">
        <f>VLOOKUP(B2462,'Qube Data_source data'!$B$2:$E$19707,3,0)</f>
        <v>15678</v>
      </c>
      <c r="D2462" s="5">
        <f>Table1[[#This Row],[ERV]]/12</f>
        <v>1306.5</v>
      </c>
      <c r="E2462" s="1">
        <f>VLOOKUP(B2462,'Qube Data_source data'!$B$2:$E$19707,4,0)</f>
        <v>44834</v>
      </c>
    </row>
    <row r="2463" spans="1:5" hidden="1" x14ac:dyDescent="0.25">
      <c r="A2463" t="s">
        <v>4926</v>
      </c>
      <c r="B2463" t="s">
        <v>4927</v>
      </c>
      <c r="C2463">
        <f>VLOOKUP(B2463,'Qube Data_source data'!$B$2:$E$19707,3,0)</f>
        <v>16400</v>
      </c>
      <c r="D2463" s="5">
        <f>Table1[[#This Row],[ERV]]/12</f>
        <v>1366.6666666666667</v>
      </c>
      <c r="E2463" s="1">
        <f>VLOOKUP(B2463,'Qube Data_source data'!$B$2:$E$19707,4,0)</f>
        <v>44834</v>
      </c>
    </row>
    <row r="2464" spans="1:5" hidden="1" x14ac:dyDescent="0.25">
      <c r="A2464" t="s">
        <v>4928</v>
      </c>
      <c r="B2464" t="s">
        <v>4929</v>
      </c>
      <c r="C2464">
        <f>VLOOKUP(B2464,'Qube Data_source data'!$B$2:$E$19707,3,0)</f>
        <v>100</v>
      </c>
      <c r="D2464" s="5">
        <f>Table1[[#This Row],[ERV]]/12</f>
        <v>8.3333333333333339</v>
      </c>
      <c r="E2464" s="1">
        <f>VLOOKUP(B2464,'Qube Data_source data'!$B$2:$E$19707,4,0)</f>
        <v>44834</v>
      </c>
    </row>
    <row r="2465" spans="1:5" hidden="1" x14ac:dyDescent="0.25">
      <c r="A2465" t="s">
        <v>4930</v>
      </c>
      <c r="B2465" t="s">
        <v>4931</v>
      </c>
      <c r="C2465">
        <f>VLOOKUP(B2465,'Qube Data_source data'!$B$2:$E$19707,3,0)</f>
        <v>100</v>
      </c>
      <c r="D2465" s="5">
        <f>Table1[[#This Row],[ERV]]/12</f>
        <v>8.3333333333333339</v>
      </c>
      <c r="E2465" s="1">
        <f>VLOOKUP(B2465,'Qube Data_source data'!$B$2:$E$19707,4,0)</f>
        <v>44834</v>
      </c>
    </row>
    <row r="2466" spans="1:5" hidden="1" x14ac:dyDescent="0.25">
      <c r="A2466" t="s">
        <v>4932</v>
      </c>
      <c r="B2466" t="s">
        <v>4933</v>
      </c>
      <c r="C2466" t="e">
        <f>VLOOKUP(B2466,'Qube Data_source data'!$B$2:$E$19707,3,0)</f>
        <v>#N/A</v>
      </c>
      <c r="D2466" t="e">
        <f>Table1[[#This Row],[ERV]]/12</f>
        <v>#N/A</v>
      </c>
      <c r="E2466" s="1" t="e">
        <f>VLOOKUP(B2466,'Qube Data_source data'!$B$2:$E$19707,4,0)</f>
        <v>#N/A</v>
      </c>
    </row>
    <row r="2467" spans="1:5" hidden="1" x14ac:dyDescent="0.25">
      <c r="A2467" t="s">
        <v>4934</v>
      </c>
      <c r="B2467" t="s">
        <v>4935</v>
      </c>
      <c r="C2467">
        <f>VLOOKUP(B2467,'Qube Data_source data'!$B$2:$E$19707,3,0)</f>
        <v>10</v>
      </c>
      <c r="D2467" s="5">
        <f>Table1[[#This Row],[ERV]]/12</f>
        <v>0.83333333333333337</v>
      </c>
      <c r="E2467" s="1">
        <f>VLOOKUP(B2467,'Qube Data_source data'!$B$2:$E$19707,4,0)</f>
        <v>44834</v>
      </c>
    </row>
    <row r="2468" spans="1:5" hidden="1" x14ac:dyDescent="0.25">
      <c r="A2468" t="s">
        <v>4936</v>
      </c>
      <c r="B2468" t="s">
        <v>4937</v>
      </c>
      <c r="C2468">
        <f>VLOOKUP(B2468,'Qube Data_source data'!$B$2:$E$19707,3,0)</f>
        <v>6760</v>
      </c>
      <c r="D2468" s="5">
        <f>Table1[[#This Row],[ERV]]/12</f>
        <v>563.33333333333337</v>
      </c>
      <c r="E2468" s="1">
        <f>VLOOKUP(B2468,'Qube Data_source data'!$B$2:$E$19707,4,0)</f>
        <v>44834</v>
      </c>
    </row>
    <row r="2469" spans="1:5" hidden="1" x14ac:dyDescent="0.25">
      <c r="A2469" t="s">
        <v>4938</v>
      </c>
      <c r="B2469" t="s">
        <v>4939</v>
      </c>
      <c r="C2469">
        <f>VLOOKUP(B2469,'Qube Data_source data'!$B$2:$E$19707,3,0)</f>
        <v>1</v>
      </c>
      <c r="D2469" s="5">
        <f>Table1[[#This Row],[ERV]]/12</f>
        <v>8.3333333333333329E-2</v>
      </c>
      <c r="E2469" s="1">
        <f>VLOOKUP(B2469,'Qube Data_source data'!$B$2:$E$19707,4,0)</f>
        <v>44834</v>
      </c>
    </row>
    <row r="2470" spans="1:5" hidden="1" x14ac:dyDescent="0.25">
      <c r="A2470" t="s">
        <v>4940</v>
      </c>
      <c r="B2470" t="s">
        <v>4941</v>
      </c>
      <c r="C2470">
        <f>VLOOKUP(B2470,'Qube Data_source data'!$B$2:$E$19707,3,0)</f>
        <v>1</v>
      </c>
      <c r="D2470" s="5">
        <f>Table1[[#This Row],[ERV]]/12</f>
        <v>8.3333333333333329E-2</v>
      </c>
      <c r="E2470" s="1">
        <f>VLOOKUP(B2470,'Qube Data_source data'!$B$2:$E$19707,4,0)</f>
        <v>44834</v>
      </c>
    </row>
    <row r="2471" spans="1:5" hidden="1" x14ac:dyDescent="0.25">
      <c r="A2471" t="s">
        <v>4942</v>
      </c>
      <c r="B2471" t="s">
        <v>4943</v>
      </c>
      <c r="C2471" t="e">
        <f>VLOOKUP(B2471,'Qube Data_source data'!$B$2:$E$19707,3,0)</f>
        <v>#N/A</v>
      </c>
      <c r="D2471" t="e">
        <f>Table1[[#This Row],[ERV]]/12</f>
        <v>#N/A</v>
      </c>
      <c r="E2471" s="1" t="e">
        <f>VLOOKUP(B2471,'Qube Data_source data'!$B$2:$E$19707,4,0)</f>
        <v>#N/A</v>
      </c>
    </row>
    <row r="2472" spans="1:5" hidden="1" x14ac:dyDescent="0.25">
      <c r="A2472" t="s">
        <v>4944</v>
      </c>
      <c r="B2472" t="s">
        <v>4945</v>
      </c>
      <c r="C2472">
        <f>VLOOKUP(B2472,'Qube Data_source data'!$B$2:$E$19707,3,0)</f>
        <v>13078</v>
      </c>
      <c r="D2472" s="5">
        <f>Table1[[#This Row],[ERV]]/12</f>
        <v>1089.8333333333333</v>
      </c>
      <c r="E2472" s="1">
        <f>VLOOKUP(B2472,'Qube Data_source data'!$B$2:$E$19707,4,0)</f>
        <v>44834</v>
      </c>
    </row>
    <row r="2473" spans="1:5" hidden="1" x14ac:dyDescent="0.25">
      <c r="A2473" t="s">
        <v>4946</v>
      </c>
      <c r="B2473" t="s">
        <v>4947</v>
      </c>
      <c r="C2473" t="e">
        <f>VLOOKUP(B2473,'Qube Data_source data'!$B$2:$E$19707,3,0)</f>
        <v>#N/A</v>
      </c>
      <c r="D2473" t="e">
        <f>Table1[[#This Row],[ERV]]/12</f>
        <v>#N/A</v>
      </c>
      <c r="E2473" s="1" t="e">
        <f>VLOOKUP(B2473,'Qube Data_source data'!$B$2:$E$19707,4,0)</f>
        <v>#N/A</v>
      </c>
    </row>
    <row r="2474" spans="1:5" hidden="1" x14ac:dyDescent="0.25">
      <c r="A2474" t="s">
        <v>4948</v>
      </c>
      <c r="B2474" t="s">
        <v>4949</v>
      </c>
      <c r="C2474" t="e">
        <f>VLOOKUP(B2474,'Qube Data_source data'!$B$2:$E$19707,3,0)</f>
        <v>#N/A</v>
      </c>
      <c r="D2474" t="e">
        <f>Table1[[#This Row],[ERV]]/12</f>
        <v>#N/A</v>
      </c>
      <c r="E2474" s="1" t="e">
        <f>VLOOKUP(B2474,'Qube Data_source data'!$B$2:$E$19707,4,0)</f>
        <v>#N/A</v>
      </c>
    </row>
    <row r="2475" spans="1:5" hidden="1" x14ac:dyDescent="0.25">
      <c r="A2475" t="s">
        <v>4950</v>
      </c>
      <c r="B2475" t="s">
        <v>4951</v>
      </c>
      <c r="C2475">
        <f>VLOOKUP(B2475,'Qube Data_source data'!$B$2:$E$19707,3,0)</f>
        <v>150</v>
      </c>
      <c r="D2475" s="5">
        <f>Table1[[#This Row],[ERV]]/12</f>
        <v>12.5</v>
      </c>
      <c r="E2475" s="1">
        <f>VLOOKUP(B2475,'Qube Data_source data'!$B$2:$E$19707,4,0)</f>
        <v>44834</v>
      </c>
    </row>
    <row r="2476" spans="1:5" hidden="1" x14ac:dyDescent="0.25">
      <c r="A2476" t="s">
        <v>4952</v>
      </c>
      <c r="B2476" t="s">
        <v>4953</v>
      </c>
      <c r="C2476">
        <f>VLOOKUP(B2476,'Qube Data_source data'!$B$2:$E$19707,3,0)</f>
        <v>10800</v>
      </c>
      <c r="D2476" s="5">
        <f>Table1[[#This Row],[ERV]]/12</f>
        <v>900</v>
      </c>
      <c r="E2476" s="1">
        <f>VLOOKUP(B2476,'Qube Data_source data'!$B$2:$E$19707,4,0)</f>
        <v>44834</v>
      </c>
    </row>
    <row r="2477" spans="1:5" hidden="1" x14ac:dyDescent="0.25">
      <c r="A2477" t="s">
        <v>4954</v>
      </c>
      <c r="B2477" t="s">
        <v>4955</v>
      </c>
      <c r="C2477">
        <f>VLOOKUP(B2477,'Qube Data_source data'!$B$2:$E$19707,3,0)</f>
        <v>100</v>
      </c>
      <c r="D2477" s="5">
        <f>Table1[[#This Row],[ERV]]/12</f>
        <v>8.3333333333333339</v>
      </c>
      <c r="E2477" s="1">
        <f>VLOOKUP(B2477,'Qube Data_source data'!$B$2:$E$19707,4,0)</f>
        <v>44834</v>
      </c>
    </row>
    <row r="2478" spans="1:5" hidden="1" x14ac:dyDescent="0.25">
      <c r="A2478" t="s">
        <v>4956</v>
      </c>
      <c r="B2478" t="s">
        <v>4957</v>
      </c>
      <c r="C2478">
        <f>VLOOKUP(B2478,'Qube Data_source data'!$B$2:$E$19707,3,0)</f>
        <v>4576</v>
      </c>
      <c r="D2478" s="5">
        <f>Table1[[#This Row],[ERV]]/12</f>
        <v>381.33333333333331</v>
      </c>
      <c r="E2478" s="1">
        <f>VLOOKUP(B2478,'Qube Data_source data'!$B$2:$E$19707,4,0)</f>
        <v>44834</v>
      </c>
    </row>
    <row r="2479" spans="1:5" hidden="1" x14ac:dyDescent="0.25">
      <c r="A2479" t="s">
        <v>4958</v>
      </c>
      <c r="B2479" t="s">
        <v>4959</v>
      </c>
      <c r="C2479">
        <f>VLOOKUP(B2479,'Qube Data_source data'!$B$2:$E$19707,3,0)</f>
        <v>2</v>
      </c>
      <c r="D2479" s="5">
        <f>Table1[[#This Row],[ERV]]/12</f>
        <v>0.16666666666666666</v>
      </c>
      <c r="E2479" s="1">
        <f>VLOOKUP(B2479,'Qube Data_source data'!$B$2:$E$19707,4,0)</f>
        <v>44834</v>
      </c>
    </row>
    <row r="2480" spans="1:5" hidden="1" x14ac:dyDescent="0.25">
      <c r="A2480" t="s">
        <v>4960</v>
      </c>
      <c r="B2480" t="s">
        <v>4961</v>
      </c>
      <c r="C2480">
        <f>VLOOKUP(B2480,'Qube Data_source data'!$B$2:$E$19707,3,0)</f>
        <v>8</v>
      </c>
      <c r="D2480" s="5">
        <f>Table1[[#This Row],[ERV]]/12</f>
        <v>0.66666666666666663</v>
      </c>
      <c r="E2480" s="1">
        <f>VLOOKUP(B2480,'Qube Data_source data'!$B$2:$E$19707,4,0)</f>
        <v>44834</v>
      </c>
    </row>
    <row r="2481" spans="1:5" hidden="1" x14ac:dyDescent="0.25">
      <c r="A2481" t="s">
        <v>4962</v>
      </c>
      <c r="B2481" t="s">
        <v>4963</v>
      </c>
      <c r="C2481">
        <f>VLOOKUP(B2481,'Qube Data_source data'!$B$2:$E$19707,3,0)</f>
        <v>22458</v>
      </c>
      <c r="D2481" s="5">
        <f>Table1[[#This Row],[ERV]]/12</f>
        <v>1871.5</v>
      </c>
      <c r="E2481" s="1">
        <f>VLOOKUP(B2481,'Qube Data_source data'!$B$2:$E$19707,4,0)</f>
        <v>44834</v>
      </c>
    </row>
    <row r="2482" spans="1:5" hidden="1" x14ac:dyDescent="0.25">
      <c r="A2482" t="s">
        <v>4964</v>
      </c>
      <c r="B2482" t="s">
        <v>4965</v>
      </c>
      <c r="C2482" t="e">
        <f>VLOOKUP(B2482,'Qube Data_source data'!$B$2:$E$19707,3,0)</f>
        <v>#N/A</v>
      </c>
      <c r="D2482" t="e">
        <f>Table1[[#This Row],[ERV]]/12</f>
        <v>#N/A</v>
      </c>
      <c r="E2482" s="1" t="e">
        <f>VLOOKUP(B2482,'Qube Data_source data'!$B$2:$E$19707,4,0)</f>
        <v>#N/A</v>
      </c>
    </row>
    <row r="2483" spans="1:5" hidden="1" x14ac:dyDescent="0.25">
      <c r="A2483" t="s">
        <v>4966</v>
      </c>
      <c r="B2483" t="s">
        <v>4967</v>
      </c>
      <c r="C2483">
        <f>VLOOKUP(B2483,'Qube Data_source data'!$B$2:$E$19707,3,0)</f>
        <v>11040</v>
      </c>
      <c r="D2483" s="5">
        <f>Table1[[#This Row],[ERV]]/12</f>
        <v>920</v>
      </c>
      <c r="E2483" s="1">
        <f>VLOOKUP(B2483,'Qube Data_source data'!$B$2:$E$19707,4,0)</f>
        <v>44834</v>
      </c>
    </row>
    <row r="2484" spans="1:5" hidden="1" x14ac:dyDescent="0.25">
      <c r="A2484" t="s">
        <v>4968</v>
      </c>
      <c r="B2484" t="s">
        <v>4969</v>
      </c>
      <c r="C2484" t="e">
        <f>VLOOKUP(B2484,'Qube Data_source data'!$B$2:$E$19707,3,0)</f>
        <v>#N/A</v>
      </c>
      <c r="D2484" t="e">
        <f>Table1[[#This Row],[ERV]]/12</f>
        <v>#N/A</v>
      </c>
      <c r="E2484" s="1" t="e">
        <f>VLOOKUP(B2484,'Qube Data_source data'!$B$2:$E$19707,4,0)</f>
        <v>#N/A</v>
      </c>
    </row>
    <row r="2485" spans="1:5" hidden="1" x14ac:dyDescent="0.25">
      <c r="A2485" t="s">
        <v>4970</v>
      </c>
      <c r="B2485" t="s">
        <v>4971</v>
      </c>
      <c r="C2485" t="e">
        <f>VLOOKUP(B2485,'Qube Data_source data'!$B$2:$E$19707,3,0)</f>
        <v>#N/A</v>
      </c>
      <c r="D2485" t="e">
        <f>Table1[[#This Row],[ERV]]/12</f>
        <v>#N/A</v>
      </c>
      <c r="E2485" s="1" t="e">
        <f>VLOOKUP(B2485,'Qube Data_source data'!$B$2:$E$19707,4,0)</f>
        <v>#N/A</v>
      </c>
    </row>
    <row r="2486" spans="1:5" hidden="1" x14ac:dyDescent="0.25">
      <c r="A2486" t="s">
        <v>4972</v>
      </c>
      <c r="B2486" t="s">
        <v>4973</v>
      </c>
      <c r="C2486" t="e">
        <f>VLOOKUP(B2486,'Qube Data_source data'!$B$2:$E$19707,3,0)</f>
        <v>#N/A</v>
      </c>
      <c r="D2486" t="e">
        <f>Table1[[#This Row],[ERV]]/12</f>
        <v>#N/A</v>
      </c>
      <c r="E2486" s="1" t="e">
        <f>VLOOKUP(B2486,'Qube Data_source data'!$B$2:$E$19707,4,0)</f>
        <v>#N/A</v>
      </c>
    </row>
    <row r="2487" spans="1:5" hidden="1" x14ac:dyDescent="0.25">
      <c r="A2487" t="s">
        <v>4974</v>
      </c>
      <c r="B2487" t="s">
        <v>4975</v>
      </c>
      <c r="C2487">
        <f>VLOOKUP(B2487,'Qube Data_source data'!$B$2:$E$19707,3,0)</f>
        <v>150</v>
      </c>
      <c r="D2487" s="5">
        <f>Table1[[#This Row],[ERV]]/12</f>
        <v>12.5</v>
      </c>
      <c r="E2487" s="1">
        <f>VLOOKUP(B2487,'Qube Data_source data'!$B$2:$E$19707,4,0)</f>
        <v>44834</v>
      </c>
    </row>
    <row r="2488" spans="1:5" hidden="1" x14ac:dyDescent="0.25">
      <c r="A2488" t="s">
        <v>4976</v>
      </c>
      <c r="B2488" t="s">
        <v>4977</v>
      </c>
      <c r="C2488" t="e">
        <f>VLOOKUP(B2488,'Qube Data_source data'!$B$2:$E$19707,3,0)</f>
        <v>#N/A</v>
      </c>
      <c r="D2488" t="e">
        <f>Table1[[#This Row],[ERV]]/12</f>
        <v>#N/A</v>
      </c>
      <c r="E2488" s="1" t="e">
        <f>VLOOKUP(B2488,'Qube Data_source data'!$B$2:$E$19707,4,0)</f>
        <v>#N/A</v>
      </c>
    </row>
    <row r="2489" spans="1:5" hidden="1" x14ac:dyDescent="0.25">
      <c r="A2489" t="s">
        <v>4978</v>
      </c>
      <c r="B2489" t="s">
        <v>4979</v>
      </c>
      <c r="C2489">
        <f>VLOOKUP(B2489,'Qube Data_source data'!$B$2:$E$19707,3,0)</f>
        <v>10</v>
      </c>
      <c r="D2489" s="5">
        <f>Table1[[#This Row],[ERV]]/12</f>
        <v>0.83333333333333337</v>
      </c>
      <c r="E2489" s="1">
        <f>VLOOKUP(B2489,'Qube Data_source data'!$B$2:$E$19707,4,0)</f>
        <v>44834</v>
      </c>
    </row>
    <row r="2490" spans="1:5" hidden="1" x14ac:dyDescent="0.25">
      <c r="A2490" t="s">
        <v>4980</v>
      </c>
      <c r="B2490" t="s">
        <v>4981</v>
      </c>
      <c r="C2490" t="e">
        <f>VLOOKUP(B2490,'Qube Data_source data'!$B$2:$E$19707,3,0)</f>
        <v>#N/A</v>
      </c>
      <c r="D2490" t="e">
        <f>Table1[[#This Row],[ERV]]/12</f>
        <v>#N/A</v>
      </c>
      <c r="E2490" s="1" t="e">
        <f>VLOOKUP(B2490,'Qube Data_source data'!$B$2:$E$19707,4,0)</f>
        <v>#N/A</v>
      </c>
    </row>
    <row r="2491" spans="1:5" hidden="1" x14ac:dyDescent="0.25">
      <c r="A2491" t="s">
        <v>4982</v>
      </c>
      <c r="B2491" t="s">
        <v>4983</v>
      </c>
      <c r="C2491" t="e">
        <f>VLOOKUP(B2491,'Qube Data_source data'!$B$2:$E$19707,3,0)</f>
        <v>#N/A</v>
      </c>
      <c r="D2491" t="e">
        <f>Table1[[#This Row],[ERV]]/12</f>
        <v>#N/A</v>
      </c>
      <c r="E2491" s="1" t="e">
        <f>VLOOKUP(B2491,'Qube Data_source data'!$B$2:$E$19707,4,0)</f>
        <v>#N/A</v>
      </c>
    </row>
    <row r="2492" spans="1:5" hidden="1" x14ac:dyDescent="0.25">
      <c r="A2492" t="s">
        <v>4984</v>
      </c>
      <c r="B2492" t="s">
        <v>4985</v>
      </c>
      <c r="C2492">
        <f>VLOOKUP(B2492,'Qube Data_source data'!$B$2:$E$19707,3,0)</f>
        <v>3</v>
      </c>
      <c r="D2492" s="5">
        <f>Table1[[#This Row],[ERV]]/12</f>
        <v>0.25</v>
      </c>
      <c r="E2492" s="1">
        <f>VLOOKUP(B2492,'Qube Data_source data'!$B$2:$E$19707,4,0)</f>
        <v>44834</v>
      </c>
    </row>
    <row r="2493" spans="1:5" hidden="1" x14ac:dyDescent="0.25">
      <c r="A2493" t="s">
        <v>4986</v>
      </c>
      <c r="B2493" t="s">
        <v>4987</v>
      </c>
      <c r="C2493" t="e">
        <f>VLOOKUP(B2493,'Qube Data_source data'!$B$2:$E$19707,3,0)</f>
        <v>#N/A</v>
      </c>
      <c r="D2493" t="e">
        <f>Table1[[#This Row],[ERV]]/12</f>
        <v>#N/A</v>
      </c>
      <c r="E2493" s="1" t="e">
        <f>VLOOKUP(B2493,'Qube Data_source data'!$B$2:$E$19707,4,0)</f>
        <v>#N/A</v>
      </c>
    </row>
    <row r="2494" spans="1:5" hidden="1" x14ac:dyDescent="0.25">
      <c r="A2494" t="s">
        <v>4988</v>
      </c>
      <c r="B2494" t="s">
        <v>4989</v>
      </c>
      <c r="C2494" t="e">
        <f>VLOOKUP(B2494,'Qube Data_source data'!$B$2:$E$19707,3,0)</f>
        <v>#N/A</v>
      </c>
      <c r="D2494" t="e">
        <f>Table1[[#This Row],[ERV]]/12</f>
        <v>#N/A</v>
      </c>
      <c r="E2494" s="1" t="e">
        <f>VLOOKUP(B2494,'Qube Data_source data'!$B$2:$E$19707,4,0)</f>
        <v>#N/A</v>
      </c>
    </row>
    <row r="2495" spans="1:5" hidden="1" x14ac:dyDescent="0.25">
      <c r="A2495" t="s">
        <v>4990</v>
      </c>
      <c r="B2495" t="s">
        <v>4991</v>
      </c>
      <c r="C2495">
        <f>VLOOKUP(B2495,'Qube Data_source data'!$B$2:$E$19707,3,0)</f>
        <v>25587</v>
      </c>
      <c r="D2495" s="5">
        <f>Table1[[#This Row],[ERV]]/12</f>
        <v>2132.25</v>
      </c>
      <c r="E2495" s="1">
        <f>VLOOKUP(B2495,'Qube Data_source data'!$B$2:$E$19707,4,0)</f>
        <v>44834</v>
      </c>
    </row>
    <row r="2496" spans="1:5" hidden="1" x14ac:dyDescent="0.25">
      <c r="A2496" t="s">
        <v>4992</v>
      </c>
      <c r="B2496" t="s">
        <v>4993</v>
      </c>
      <c r="C2496">
        <f>VLOOKUP(B2496,'Qube Data_source data'!$B$2:$E$19707,3,0)</f>
        <v>12506</v>
      </c>
      <c r="D2496" s="5">
        <f>Table1[[#This Row],[ERV]]/12</f>
        <v>1042.1666666666667</v>
      </c>
      <c r="E2496" s="1">
        <f>VLOOKUP(B2496,'Qube Data_source data'!$B$2:$E$19707,4,0)</f>
        <v>44834</v>
      </c>
    </row>
    <row r="2497" spans="1:5" hidden="1" x14ac:dyDescent="0.25">
      <c r="A2497" t="s">
        <v>4994</v>
      </c>
      <c r="B2497" t="s">
        <v>4995</v>
      </c>
      <c r="C2497" t="e">
        <f>VLOOKUP(B2497,'Qube Data_source data'!$B$2:$E$19707,3,0)</f>
        <v>#N/A</v>
      </c>
      <c r="D2497" t="e">
        <f>Table1[[#This Row],[ERV]]/12</f>
        <v>#N/A</v>
      </c>
      <c r="E2497" s="1" t="e">
        <f>VLOOKUP(B2497,'Qube Data_source data'!$B$2:$E$19707,4,0)</f>
        <v>#N/A</v>
      </c>
    </row>
    <row r="2498" spans="1:5" hidden="1" x14ac:dyDescent="0.25">
      <c r="A2498" t="s">
        <v>4996</v>
      </c>
      <c r="B2498" t="s">
        <v>4997</v>
      </c>
      <c r="C2498" t="e">
        <f>VLOOKUP(B2498,'Qube Data_source data'!$B$2:$E$19707,3,0)</f>
        <v>#N/A</v>
      </c>
      <c r="D2498" t="e">
        <f>Table1[[#This Row],[ERV]]/12</f>
        <v>#N/A</v>
      </c>
      <c r="E2498" s="1" t="e">
        <f>VLOOKUP(B2498,'Qube Data_source data'!$B$2:$E$19707,4,0)</f>
        <v>#N/A</v>
      </c>
    </row>
    <row r="2499" spans="1:5" hidden="1" x14ac:dyDescent="0.25">
      <c r="A2499" t="s">
        <v>4998</v>
      </c>
      <c r="B2499" t="s">
        <v>4999</v>
      </c>
      <c r="C2499">
        <f>VLOOKUP(B2499,'Qube Data_source data'!$B$2:$E$19707,3,0)</f>
        <v>7758</v>
      </c>
      <c r="D2499" s="5">
        <f>Table1[[#This Row],[ERV]]/12</f>
        <v>646.5</v>
      </c>
      <c r="E2499" s="1">
        <f>VLOOKUP(B2499,'Qube Data_source data'!$B$2:$E$19707,4,0)</f>
        <v>44834</v>
      </c>
    </row>
    <row r="2500" spans="1:5" hidden="1" x14ac:dyDescent="0.25">
      <c r="A2500" t="s">
        <v>5000</v>
      </c>
      <c r="B2500" t="s">
        <v>5001</v>
      </c>
      <c r="C2500">
        <f>VLOOKUP(B2500,'Qube Data_source data'!$B$2:$E$19707,3,0)</f>
        <v>6000</v>
      </c>
      <c r="D2500" s="5">
        <f>Table1[[#This Row],[ERV]]/12</f>
        <v>500</v>
      </c>
      <c r="E2500" s="1">
        <f>VLOOKUP(B2500,'Qube Data_source data'!$B$2:$E$19707,4,0)</f>
        <v>44834</v>
      </c>
    </row>
    <row r="2501" spans="1:5" hidden="1" x14ac:dyDescent="0.25">
      <c r="A2501" t="s">
        <v>5002</v>
      </c>
      <c r="B2501" t="s">
        <v>5003</v>
      </c>
      <c r="C2501">
        <f>VLOOKUP(B2501,'Qube Data_source data'!$B$2:$E$19707,3,0)</f>
        <v>100</v>
      </c>
      <c r="D2501" s="5">
        <f>Table1[[#This Row],[ERV]]/12</f>
        <v>8.3333333333333339</v>
      </c>
      <c r="E2501" s="1">
        <f>VLOOKUP(B2501,'Qube Data_source data'!$B$2:$E$19707,4,0)</f>
        <v>44834</v>
      </c>
    </row>
    <row r="2502" spans="1:5" hidden="1" x14ac:dyDescent="0.25">
      <c r="A2502" t="s">
        <v>5004</v>
      </c>
      <c r="B2502" t="s">
        <v>5005</v>
      </c>
      <c r="C2502">
        <f>VLOOKUP(B2502,'Qube Data_source data'!$B$2:$E$19707,3,0)</f>
        <v>10920</v>
      </c>
      <c r="D2502" s="5">
        <f>Table1[[#This Row],[ERV]]/12</f>
        <v>910</v>
      </c>
      <c r="E2502" s="1">
        <f>VLOOKUP(B2502,'Qube Data_source data'!$B$2:$E$19707,4,0)</f>
        <v>44834</v>
      </c>
    </row>
    <row r="2503" spans="1:5" hidden="1" x14ac:dyDescent="0.25">
      <c r="A2503" t="s">
        <v>5006</v>
      </c>
      <c r="B2503" t="s">
        <v>5007</v>
      </c>
      <c r="C2503">
        <f>VLOOKUP(B2503,'Qube Data_source data'!$B$2:$E$19707,3,0)</f>
        <v>100</v>
      </c>
      <c r="D2503" s="5">
        <f>Table1[[#This Row],[ERV]]/12</f>
        <v>8.3333333333333339</v>
      </c>
      <c r="E2503" s="1">
        <f>VLOOKUP(B2503,'Qube Data_source data'!$B$2:$E$19707,4,0)</f>
        <v>44834</v>
      </c>
    </row>
    <row r="2504" spans="1:5" hidden="1" x14ac:dyDescent="0.25">
      <c r="A2504" t="s">
        <v>5008</v>
      </c>
      <c r="B2504" t="s">
        <v>5009</v>
      </c>
      <c r="C2504">
        <f>VLOOKUP(B2504,'Qube Data_source data'!$B$2:$E$19707,3,0)</f>
        <v>12896</v>
      </c>
      <c r="D2504" s="5">
        <f>Table1[[#This Row],[ERV]]/12</f>
        <v>1074.6666666666667</v>
      </c>
      <c r="E2504" s="1">
        <f>VLOOKUP(B2504,'Qube Data_source data'!$B$2:$E$19707,4,0)</f>
        <v>44834</v>
      </c>
    </row>
    <row r="2505" spans="1:5" hidden="1" x14ac:dyDescent="0.25">
      <c r="A2505" t="s">
        <v>5010</v>
      </c>
      <c r="B2505" t="s">
        <v>5011</v>
      </c>
      <c r="C2505">
        <f>VLOOKUP(B2505,'Qube Data_source data'!$B$2:$E$19707,3,0)</f>
        <v>0</v>
      </c>
      <c r="D2505" s="5">
        <f>Table1[[#This Row],[ERV]]/12</f>
        <v>0</v>
      </c>
      <c r="E2505" s="1">
        <f>VLOOKUP(B2505,'Qube Data_source data'!$B$2:$E$19707,4,0)</f>
        <v>44834</v>
      </c>
    </row>
    <row r="2506" spans="1:5" hidden="1" x14ac:dyDescent="0.25">
      <c r="A2506" t="s">
        <v>5012</v>
      </c>
      <c r="B2506" t="s">
        <v>5013</v>
      </c>
      <c r="C2506">
        <f>VLOOKUP(B2506,'Qube Data_source data'!$B$2:$E$19707,3,0)</f>
        <v>6032</v>
      </c>
      <c r="D2506" s="5">
        <f>Table1[[#This Row],[ERV]]/12</f>
        <v>502.66666666666669</v>
      </c>
      <c r="E2506" s="1">
        <f>VLOOKUP(B2506,'Qube Data_source data'!$B$2:$E$19707,4,0)</f>
        <v>44834</v>
      </c>
    </row>
    <row r="2507" spans="1:5" hidden="1" x14ac:dyDescent="0.25">
      <c r="A2507" t="s">
        <v>5014</v>
      </c>
      <c r="B2507" t="s">
        <v>5015</v>
      </c>
      <c r="C2507">
        <f>VLOOKUP(B2507,'Qube Data_source data'!$B$2:$E$19707,3,0)</f>
        <v>4</v>
      </c>
      <c r="D2507" s="5">
        <f>Table1[[#This Row],[ERV]]/12</f>
        <v>0.33333333333333331</v>
      </c>
      <c r="E2507" s="1">
        <f>VLOOKUP(B2507,'Qube Data_source data'!$B$2:$E$19707,4,0)</f>
        <v>44834</v>
      </c>
    </row>
    <row r="2508" spans="1:5" hidden="1" x14ac:dyDescent="0.25">
      <c r="A2508" t="s">
        <v>5016</v>
      </c>
      <c r="B2508" t="s">
        <v>5017</v>
      </c>
      <c r="C2508">
        <f>VLOOKUP(B2508,'Qube Data_source data'!$B$2:$E$19707,3,0)</f>
        <v>5</v>
      </c>
      <c r="D2508" s="5">
        <f>Table1[[#This Row],[ERV]]/12</f>
        <v>0.41666666666666669</v>
      </c>
      <c r="E2508" s="1">
        <f>VLOOKUP(B2508,'Qube Data_source data'!$B$2:$E$19707,4,0)</f>
        <v>44834</v>
      </c>
    </row>
    <row r="2509" spans="1:5" hidden="1" x14ac:dyDescent="0.25">
      <c r="A2509" t="s">
        <v>5018</v>
      </c>
      <c r="B2509" t="s">
        <v>5019</v>
      </c>
      <c r="C2509">
        <f>VLOOKUP(B2509,'Qube Data_source data'!$B$2:$E$19707,3,0)</f>
        <v>9048</v>
      </c>
      <c r="D2509" s="5">
        <f>Table1[[#This Row],[ERV]]/12</f>
        <v>754</v>
      </c>
      <c r="E2509" s="1">
        <f>VLOOKUP(B2509,'Qube Data_source data'!$B$2:$E$19707,4,0)</f>
        <v>44834</v>
      </c>
    </row>
    <row r="2510" spans="1:5" hidden="1" x14ac:dyDescent="0.25">
      <c r="A2510" t="s">
        <v>5020</v>
      </c>
      <c r="B2510" t="s">
        <v>5021</v>
      </c>
      <c r="C2510">
        <f>VLOOKUP(B2510,'Qube Data_source data'!$B$2:$E$19707,3,0)</f>
        <v>6</v>
      </c>
      <c r="D2510" s="5">
        <f>Table1[[#This Row],[ERV]]/12</f>
        <v>0.5</v>
      </c>
      <c r="E2510" s="1">
        <f>VLOOKUP(B2510,'Qube Data_source data'!$B$2:$E$19707,4,0)</f>
        <v>44834</v>
      </c>
    </row>
    <row r="2511" spans="1:5" hidden="1" x14ac:dyDescent="0.25">
      <c r="A2511" t="s">
        <v>5022</v>
      </c>
      <c r="B2511" t="s">
        <v>5023</v>
      </c>
      <c r="C2511">
        <f>VLOOKUP(B2511,'Qube Data_source data'!$B$2:$E$19707,3,0)</f>
        <v>100</v>
      </c>
      <c r="D2511" s="5">
        <f>Table1[[#This Row],[ERV]]/12</f>
        <v>8.3333333333333339</v>
      </c>
      <c r="E2511" s="1">
        <f>VLOOKUP(B2511,'Qube Data_source data'!$B$2:$E$19707,4,0)</f>
        <v>44834</v>
      </c>
    </row>
    <row r="2512" spans="1:5" hidden="1" x14ac:dyDescent="0.25">
      <c r="A2512" t="s">
        <v>5024</v>
      </c>
      <c r="B2512" t="s">
        <v>5025</v>
      </c>
      <c r="C2512">
        <f>VLOOKUP(B2512,'Qube Data_source data'!$B$2:$E$19707,3,0)</f>
        <v>1</v>
      </c>
      <c r="D2512" s="5">
        <f>Table1[[#This Row],[ERV]]/12</f>
        <v>8.3333333333333329E-2</v>
      </c>
      <c r="E2512" s="1">
        <f>VLOOKUP(B2512,'Qube Data_source data'!$B$2:$E$19707,4,0)</f>
        <v>44834</v>
      </c>
    </row>
    <row r="2513" spans="1:5" hidden="1" x14ac:dyDescent="0.25">
      <c r="A2513" t="s">
        <v>5026</v>
      </c>
      <c r="B2513" t="s">
        <v>5027</v>
      </c>
      <c r="C2513">
        <f>VLOOKUP(B2513,'Qube Data_source data'!$B$2:$E$19707,3,0)</f>
        <v>0</v>
      </c>
      <c r="D2513" s="5">
        <f>Table1[[#This Row],[ERV]]/12</f>
        <v>0</v>
      </c>
      <c r="E2513" s="1">
        <f>VLOOKUP(B2513,'Qube Data_source data'!$B$2:$E$19707,4,0)</f>
        <v>44834</v>
      </c>
    </row>
    <row r="2514" spans="1:5" hidden="1" x14ac:dyDescent="0.25">
      <c r="A2514" t="s">
        <v>5028</v>
      </c>
      <c r="B2514" t="s">
        <v>5029</v>
      </c>
      <c r="C2514" t="e">
        <f>VLOOKUP(B2514,'Qube Data_source data'!$B$2:$E$19707,3,0)</f>
        <v>#N/A</v>
      </c>
      <c r="D2514" t="e">
        <f>Table1[[#This Row],[ERV]]/12</f>
        <v>#N/A</v>
      </c>
      <c r="E2514" s="1" t="e">
        <f>VLOOKUP(B2514,'Qube Data_source data'!$B$2:$E$19707,4,0)</f>
        <v>#N/A</v>
      </c>
    </row>
    <row r="2515" spans="1:5" hidden="1" x14ac:dyDescent="0.25">
      <c r="A2515" t="s">
        <v>5030</v>
      </c>
      <c r="B2515" t="s">
        <v>5031</v>
      </c>
      <c r="C2515" t="e">
        <f>VLOOKUP(B2515,'Qube Data_source data'!$B$2:$E$19707,3,0)</f>
        <v>#N/A</v>
      </c>
      <c r="D2515" t="e">
        <f>Table1[[#This Row],[ERV]]/12</f>
        <v>#N/A</v>
      </c>
      <c r="E2515" s="1" t="e">
        <f>VLOOKUP(B2515,'Qube Data_source data'!$B$2:$E$19707,4,0)</f>
        <v>#N/A</v>
      </c>
    </row>
    <row r="2516" spans="1:5" hidden="1" x14ac:dyDescent="0.25">
      <c r="A2516" t="s">
        <v>5032</v>
      </c>
      <c r="B2516" t="s">
        <v>5033</v>
      </c>
      <c r="C2516" t="e">
        <f>VLOOKUP(B2516,'Qube Data_source data'!$B$2:$E$19707,3,0)</f>
        <v>#N/A</v>
      </c>
      <c r="D2516" t="e">
        <f>Table1[[#This Row],[ERV]]/12</f>
        <v>#N/A</v>
      </c>
      <c r="E2516" s="1" t="e">
        <f>VLOOKUP(B2516,'Qube Data_source data'!$B$2:$E$19707,4,0)</f>
        <v>#N/A</v>
      </c>
    </row>
    <row r="2517" spans="1:5" hidden="1" x14ac:dyDescent="0.25">
      <c r="A2517" t="s">
        <v>5034</v>
      </c>
      <c r="B2517" t="s">
        <v>5035</v>
      </c>
      <c r="C2517">
        <f>VLOOKUP(B2517,'Qube Data_source data'!$B$2:$E$19707,3,0)</f>
        <v>100</v>
      </c>
      <c r="D2517" s="5">
        <f>Table1[[#This Row],[ERV]]/12</f>
        <v>8.3333333333333339</v>
      </c>
      <c r="E2517" s="1">
        <f>VLOOKUP(B2517,'Qube Data_source data'!$B$2:$E$19707,4,0)</f>
        <v>44834</v>
      </c>
    </row>
    <row r="2518" spans="1:5" hidden="1" x14ac:dyDescent="0.25">
      <c r="A2518" t="s">
        <v>5036</v>
      </c>
      <c r="B2518" t="s">
        <v>5037</v>
      </c>
      <c r="C2518">
        <f>VLOOKUP(B2518,'Qube Data_source data'!$B$2:$E$19707,3,0)</f>
        <v>3</v>
      </c>
      <c r="D2518" s="5">
        <f>Table1[[#This Row],[ERV]]/12</f>
        <v>0.25</v>
      </c>
      <c r="E2518" s="1">
        <f>VLOOKUP(B2518,'Qube Data_source data'!$B$2:$E$19707,4,0)</f>
        <v>44834</v>
      </c>
    </row>
    <row r="2519" spans="1:5" hidden="1" x14ac:dyDescent="0.25">
      <c r="A2519" t="s">
        <v>5038</v>
      </c>
      <c r="B2519" t="s">
        <v>5039</v>
      </c>
      <c r="C2519">
        <f>VLOOKUP(B2519,'Qube Data_source data'!$B$2:$E$19707,3,0)</f>
        <v>5</v>
      </c>
      <c r="D2519" s="5">
        <f>Table1[[#This Row],[ERV]]/12</f>
        <v>0.41666666666666669</v>
      </c>
      <c r="E2519" s="1">
        <f>VLOOKUP(B2519,'Qube Data_source data'!$B$2:$E$19707,4,0)</f>
        <v>44834</v>
      </c>
    </row>
    <row r="2520" spans="1:5" hidden="1" x14ac:dyDescent="0.25">
      <c r="A2520" t="s">
        <v>5040</v>
      </c>
      <c r="B2520" t="s">
        <v>5041</v>
      </c>
      <c r="C2520">
        <f>VLOOKUP(B2520,'Qube Data_source data'!$B$2:$E$19707,3,0)</f>
        <v>1</v>
      </c>
      <c r="D2520" s="5">
        <f>Table1[[#This Row],[ERV]]/12</f>
        <v>8.3333333333333329E-2</v>
      </c>
      <c r="E2520" s="1">
        <f>VLOOKUP(B2520,'Qube Data_source data'!$B$2:$E$19707,4,0)</f>
        <v>44834</v>
      </c>
    </row>
    <row r="2521" spans="1:5" hidden="1" x14ac:dyDescent="0.25">
      <c r="A2521" t="s">
        <v>5042</v>
      </c>
      <c r="B2521" t="s">
        <v>5043</v>
      </c>
      <c r="C2521">
        <f>VLOOKUP(B2521,'Qube Data_source data'!$B$2:$E$19707,3,0)</f>
        <v>1</v>
      </c>
      <c r="D2521" s="5">
        <f>Table1[[#This Row],[ERV]]/12</f>
        <v>8.3333333333333329E-2</v>
      </c>
      <c r="E2521" s="1">
        <f>VLOOKUP(B2521,'Qube Data_source data'!$B$2:$E$19707,4,0)</f>
        <v>44834</v>
      </c>
    </row>
    <row r="2522" spans="1:5" hidden="1" x14ac:dyDescent="0.25">
      <c r="A2522" t="s">
        <v>5044</v>
      </c>
      <c r="B2522" t="s">
        <v>5045</v>
      </c>
      <c r="C2522" t="e">
        <f>VLOOKUP(B2522,'Qube Data_source data'!$B$2:$E$19707,3,0)</f>
        <v>#N/A</v>
      </c>
      <c r="D2522" t="e">
        <f>Table1[[#This Row],[ERV]]/12</f>
        <v>#N/A</v>
      </c>
      <c r="E2522" s="1" t="e">
        <f>VLOOKUP(B2522,'Qube Data_source data'!$B$2:$E$19707,4,0)</f>
        <v>#N/A</v>
      </c>
    </row>
    <row r="2523" spans="1:5" hidden="1" x14ac:dyDescent="0.25">
      <c r="A2523" t="s">
        <v>5046</v>
      </c>
      <c r="B2523" t="s">
        <v>5047</v>
      </c>
      <c r="C2523">
        <f>VLOOKUP(B2523,'Qube Data_source data'!$B$2:$E$19707,3,0)</f>
        <v>100</v>
      </c>
      <c r="D2523" s="5">
        <f>Table1[[#This Row],[ERV]]/12</f>
        <v>8.3333333333333339</v>
      </c>
      <c r="E2523" s="1">
        <f>VLOOKUP(B2523,'Qube Data_source data'!$B$2:$E$19707,4,0)</f>
        <v>44834</v>
      </c>
    </row>
    <row r="2524" spans="1:5" hidden="1" x14ac:dyDescent="0.25">
      <c r="A2524" t="s">
        <v>5048</v>
      </c>
      <c r="B2524" t="s">
        <v>5049</v>
      </c>
      <c r="C2524">
        <f>VLOOKUP(B2524,'Qube Data_source data'!$B$2:$E$19707,3,0)</f>
        <v>100</v>
      </c>
      <c r="D2524" s="5">
        <f>Table1[[#This Row],[ERV]]/12</f>
        <v>8.3333333333333339</v>
      </c>
      <c r="E2524" s="1">
        <f>VLOOKUP(B2524,'Qube Data_source data'!$B$2:$E$19707,4,0)</f>
        <v>44834</v>
      </c>
    </row>
    <row r="2525" spans="1:5" hidden="1" x14ac:dyDescent="0.25">
      <c r="A2525" t="s">
        <v>5050</v>
      </c>
      <c r="B2525" t="s">
        <v>5051</v>
      </c>
      <c r="C2525">
        <f>VLOOKUP(B2525,'Qube Data_source data'!$B$2:$E$19707,3,0)</f>
        <v>100</v>
      </c>
      <c r="D2525" s="5">
        <f>Table1[[#This Row],[ERV]]/12</f>
        <v>8.3333333333333339</v>
      </c>
      <c r="E2525" s="1">
        <f>VLOOKUP(B2525,'Qube Data_source data'!$B$2:$E$19707,4,0)</f>
        <v>44834</v>
      </c>
    </row>
    <row r="2526" spans="1:5" hidden="1" x14ac:dyDescent="0.25">
      <c r="A2526" t="s">
        <v>5052</v>
      </c>
      <c r="B2526" t="s">
        <v>5053</v>
      </c>
      <c r="C2526">
        <f>VLOOKUP(B2526,'Qube Data_source data'!$B$2:$E$19707,3,0)</f>
        <v>100</v>
      </c>
      <c r="D2526" s="5">
        <f>Table1[[#This Row],[ERV]]/12</f>
        <v>8.3333333333333339</v>
      </c>
      <c r="E2526" s="1">
        <f>VLOOKUP(B2526,'Qube Data_source data'!$B$2:$E$19707,4,0)</f>
        <v>44834</v>
      </c>
    </row>
    <row r="2527" spans="1:5" hidden="1" x14ac:dyDescent="0.25">
      <c r="A2527" t="s">
        <v>5054</v>
      </c>
      <c r="B2527" t="s">
        <v>5055</v>
      </c>
      <c r="C2527" t="e">
        <f>VLOOKUP(B2527,'Qube Data_source data'!$B$2:$E$19707,3,0)</f>
        <v>#N/A</v>
      </c>
      <c r="D2527" t="e">
        <f>Table1[[#This Row],[ERV]]/12</f>
        <v>#N/A</v>
      </c>
      <c r="E2527" s="1" t="e">
        <f>VLOOKUP(B2527,'Qube Data_source data'!$B$2:$E$19707,4,0)</f>
        <v>#N/A</v>
      </c>
    </row>
    <row r="2528" spans="1:5" x14ac:dyDescent="0.25">
      <c r="A2528" t="s">
        <v>5056</v>
      </c>
      <c r="B2528" t="s">
        <v>5057</v>
      </c>
      <c r="C2528">
        <f>VLOOKUP(B2528,'Qube Data_source data'!$B$2:$E$19707,3,0)</f>
        <v>11100</v>
      </c>
      <c r="D2528" s="5">
        <f>Table1[[#This Row],[ERV]]/12</f>
        <v>925</v>
      </c>
      <c r="E2528" s="1">
        <f>VLOOKUP(B2528,'Qube Data_source data'!$B$2:$E$19707,4,0)</f>
        <v>44834</v>
      </c>
    </row>
    <row r="2529" spans="1:5" hidden="1" x14ac:dyDescent="0.25">
      <c r="A2529" t="s">
        <v>5058</v>
      </c>
      <c r="B2529" t="s">
        <v>5059</v>
      </c>
      <c r="C2529">
        <f>VLOOKUP(B2529,'Qube Data_source data'!$B$2:$E$19707,3,0)</f>
        <v>100</v>
      </c>
      <c r="D2529" s="5">
        <f>Table1[[#This Row],[ERV]]/12</f>
        <v>8.3333333333333339</v>
      </c>
      <c r="E2529" s="1">
        <f>VLOOKUP(B2529,'Qube Data_source data'!$B$2:$E$19707,4,0)</f>
        <v>44834</v>
      </c>
    </row>
    <row r="2530" spans="1:5" hidden="1" x14ac:dyDescent="0.25">
      <c r="A2530" t="s">
        <v>5060</v>
      </c>
      <c r="B2530" t="s">
        <v>5061</v>
      </c>
      <c r="C2530">
        <f>VLOOKUP(B2530,'Qube Data_source data'!$B$2:$E$19707,3,0)</f>
        <v>150</v>
      </c>
      <c r="D2530" s="5">
        <f>Table1[[#This Row],[ERV]]/12</f>
        <v>12.5</v>
      </c>
      <c r="E2530" s="1">
        <f>VLOOKUP(B2530,'Qube Data_source data'!$B$2:$E$19707,4,0)</f>
        <v>44834</v>
      </c>
    </row>
    <row r="2531" spans="1:5" hidden="1" x14ac:dyDescent="0.25">
      <c r="A2531" t="s">
        <v>5062</v>
      </c>
      <c r="B2531" t="s">
        <v>5063</v>
      </c>
      <c r="C2531">
        <f>VLOOKUP(B2531,'Qube Data_source data'!$B$2:$E$19707,3,0)</f>
        <v>10500</v>
      </c>
      <c r="D2531" s="5">
        <f>Table1[[#This Row],[ERV]]/12</f>
        <v>875</v>
      </c>
      <c r="E2531" s="1">
        <f>VLOOKUP(B2531,'Qube Data_source data'!$B$2:$E$19707,4,0)</f>
        <v>44834</v>
      </c>
    </row>
    <row r="2532" spans="1:5" hidden="1" x14ac:dyDescent="0.25">
      <c r="A2532" t="s">
        <v>5064</v>
      </c>
      <c r="B2532" t="s">
        <v>5065</v>
      </c>
      <c r="C2532" t="e">
        <f>VLOOKUP(B2532,'Qube Data_source data'!$B$2:$E$19707,3,0)</f>
        <v>#N/A</v>
      </c>
      <c r="D2532" t="e">
        <f>Table1[[#This Row],[ERV]]/12</f>
        <v>#N/A</v>
      </c>
      <c r="E2532" s="1" t="e">
        <f>VLOOKUP(B2532,'Qube Data_source data'!$B$2:$E$19707,4,0)</f>
        <v>#N/A</v>
      </c>
    </row>
    <row r="2533" spans="1:5" hidden="1" x14ac:dyDescent="0.25">
      <c r="A2533" t="s">
        <v>5066</v>
      </c>
      <c r="B2533" t="s">
        <v>5067</v>
      </c>
      <c r="C2533">
        <f>VLOOKUP(B2533,'Qube Data_source data'!$B$2:$E$19707,3,0)</f>
        <v>50</v>
      </c>
      <c r="D2533" s="5">
        <f>Table1[[#This Row],[ERV]]/12</f>
        <v>4.166666666666667</v>
      </c>
      <c r="E2533" s="1">
        <f>VLOOKUP(B2533,'Qube Data_source data'!$B$2:$E$19707,4,0)</f>
        <v>44834</v>
      </c>
    </row>
    <row r="2534" spans="1:5" hidden="1" x14ac:dyDescent="0.25">
      <c r="A2534" t="s">
        <v>5068</v>
      </c>
      <c r="B2534" t="s">
        <v>5069</v>
      </c>
      <c r="C2534">
        <f>VLOOKUP(B2534,'Qube Data_source data'!$B$2:$E$19707,3,0)</f>
        <v>10</v>
      </c>
      <c r="D2534" s="5">
        <f>Table1[[#This Row],[ERV]]/12</f>
        <v>0.83333333333333337</v>
      </c>
      <c r="E2534" s="1">
        <f>VLOOKUP(B2534,'Qube Data_source data'!$B$2:$E$19707,4,0)</f>
        <v>44834</v>
      </c>
    </row>
    <row r="2535" spans="1:5" hidden="1" x14ac:dyDescent="0.25">
      <c r="A2535" t="s">
        <v>5070</v>
      </c>
      <c r="B2535" t="s">
        <v>5071</v>
      </c>
      <c r="C2535" t="e">
        <f>VLOOKUP(B2535,'Qube Data_source data'!$B$2:$E$19707,3,0)</f>
        <v>#N/A</v>
      </c>
      <c r="D2535" t="e">
        <f>Table1[[#This Row],[ERV]]/12</f>
        <v>#N/A</v>
      </c>
      <c r="E2535" s="1" t="e">
        <f>VLOOKUP(B2535,'Qube Data_source data'!$B$2:$E$19707,4,0)</f>
        <v>#N/A</v>
      </c>
    </row>
    <row r="2536" spans="1:5" hidden="1" x14ac:dyDescent="0.25">
      <c r="A2536" t="s">
        <v>5072</v>
      </c>
      <c r="B2536" t="s">
        <v>5073</v>
      </c>
      <c r="C2536">
        <f>VLOOKUP(B2536,'Qube Data_source data'!$B$2:$E$19707,3,0)</f>
        <v>2</v>
      </c>
      <c r="D2536" s="5">
        <f>Table1[[#This Row],[ERV]]/12</f>
        <v>0.16666666666666666</v>
      </c>
      <c r="E2536" s="1">
        <f>VLOOKUP(B2536,'Qube Data_source data'!$B$2:$E$19707,4,0)</f>
        <v>44834</v>
      </c>
    </row>
    <row r="2537" spans="1:5" hidden="1" x14ac:dyDescent="0.25">
      <c r="A2537" t="s">
        <v>5074</v>
      </c>
      <c r="B2537" t="s">
        <v>5075</v>
      </c>
      <c r="C2537">
        <f>VLOOKUP(B2537,'Qube Data_source data'!$B$2:$E$19707,3,0)</f>
        <v>0</v>
      </c>
      <c r="D2537" s="5">
        <f>Table1[[#This Row],[ERV]]/12</f>
        <v>0</v>
      </c>
      <c r="E2537" s="1">
        <f>VLOOKUP(B2537,'Qube Data_source data'!$B$2:$E$19707,4,0)</f>
        <v>44834</v>
      </c>
    </row>
    <row r="2538" spans="1:5" hidden="1" x14ac:dyDescent="0.25">
      <c r="A2538" t="s">
        <v>5076</v>
      </c>
      <c r="B2538" t="s">
        <v>5077</v>
      </c>
      <c r="C2538">
        <f>VLOOKUP(B2538,'Qube Data_source data'!$B$2:$E$19707,3,0)</f>
        <v>4</v>
      </c>
      <c r="D2538" s="5">
        <f>Table1[[#This Row],[ERV]]/12</f>
        <v>0.33333333333333331</v>
      </c>
      <c r="E2538" s="1">
        <f>VLOOKUP(B2538,'Qube Data_source data'!$B$2:$E$19707,4,0)</f>
        <v>44834</v>
      </c>
    </row>
    <row r="2539" spans="1:5" hidden="1" x14ac:dyDescent="0.25">
      <c r="A2539" t="s">
        <v>5078</v>
      </c>
      <c r="B2539" t="s">
        <v>5079</v>
      </c>
      <c r="C2539">
        <f>VLOOKUP(B2539,'Qube Data_source data'!$B$2:$E$19707,3,0)</f>
        <v>100</v>
      </c>
      <c r="D2539" s="5">
        <f>Table1[[#This Row],[ERV]]/12</f>
        <v>8.3333333333333339</v>
      </c>
      <c r="E2539" s="1">
        <f>VLOOKUP(B2539,'Qube Data_source data'!$B$2:$E$19707,4,0)</f>
        <v>44834</v>
      </c>
    </row>
    <row r="2540" spans="1:5" hidden="1" x14ac:dyDescent="0.25">
      <c r="A2540" t="s">
        <v>5080</v>
      </c>
      <c r="B2540" t="s">
        <v>5081</v>
      </c>
      <c r="C2540">
        <f>VLOOKUP(B2540,'Qube Data_source data'!$B$2:$E$19707,3,0)</f>
        <v>0</v>
      </c>
      <c r="D2540" s="5">
        <f>Table1[[#This Row],[ERV]]/12</f>
        <v>0</v>
      </c>
      <c r="E2540" s="1">
        <f>VLOOKUP(B2540,'Qube Data_source data'!$B$2:$E$19707,4,0)</f>
        <v>44834</v>
      </c>
    </row>
    <row r="2541" spans="1:5" hidden="1" x14ac:dyDescent="0.25">
      <c r="A2541" t="s">
        <v>5082</v>
      </c>
      <c r="B2541" t="s">
        <v>5083</v>
      </c>
      <c r="C2541">
        <f>VLOOKUP(B2541,'Qube Data_source data'!$B$2:$E$19707,3,0)</f>
        <v>100</v>
      </c>
      <c r="D2541" s="5">
        <f>Table1[[#This Row],[ERV]]/12</f>
        <v>8.3333333333333339</v>
      </c>
      <c r="E2541" s="1">
        <f>VLOOKUP(B2541,'Qube Data_source data'!$B$2:$E$19707,4,0)</f>
        <v>44834</v>
      </c>
    </row>
    <row r="2542" spans="1:5" hidden="1" x14ac:dyDescent="0.25">
      <c r="A2542" t="s">
        <v>5084</v>
      </c>
      <c r="B2542" t="s">
        <v>5085</v>
      </c>
      <c r="C2542">
        <f>VLOOKUP(B2542,'Qube Data_source data'!$B$2:$E$19707,3,0)</f>
        <v>100</v>
      </c>
      <c r="D2542" s="5">
        <f>Table1[[#This Row],[ERV]]/12</f>
        <v>8.3333333333333339</v>
      </c>
      <c r="E2542" s="1">
        <f>VLOOKUP(B2542,'Qube Data_source data'!$B$2:$E$19707,4,0)</f>
        <v>44834</v>
      </c>
    </row>
    <row r="2543" spans="1:5" hidden="1" x14ac:dyDescent="0.25">
      <c r="A2543" t="s">
        <v>5086</v>
      </c>
      <c r="B2543" t="s">
        <v>5087</v>
      </c>
      <c r="C2543" t="e">
        <f>VLOOKUP(B2543,'Qube Data_source data'!$B$2:$E$19707,3,0)</f>
        <v>#N/A</v>
      </c>
      <c r="D2543" t="e">
        <f>Table1[[#This Row],[ERV]]/12</f>
        <v>#N/A</v>
      </c>
      <c r="E2543" s="1" t="e">
        <f>VLOOKUP(B2543,'Qube Data_source data'!$B$2:$E$19707,4,0)</f>
        <v>#N/A</v>
      </c>
    </row>
    <row r="2544" spans="1:5" hidden="1" x14ac:dyDescent="0.25">
      <c r="A2544" t="s">
        <v>5088</v>
      </c>
      <c r="B2544" t="s">
        <v>5089</v>
      </c>
      <c r="C2544" t="e">
        <f>VLOOKUP(B2544,'Qube Data_source data'!$B$2:$E$19707,3,0)</f>
        <v>#N/A</v>
      </c>
      <c r="D2544" t="e">
        <f>Table1[[#This Row],[ERV]]/12</f>
        <v>#N/A</v>
      </c>
      <c r="E2544" s="1" t="e">
        <f>VLOOKUP(B2544,'Qube Data_source data'!$B$2:$E$19707,4,0)</f>
        <v>#N/A</v>
      </c>
    </row>
    <row r="2545" spans="1:5" hidden="1" x14ac:dyDescent="0.25">
      <c r="A2545" t="s">
        <v>5090</v>
      </c>
      <c r="B2545" t="s">
        <v>5091</v>
      </c>
      <c r="C2545">
        <f>VLOOKUP(B2545,'Qube Data_source data'!$B$2:$E$19707,3,0)</f>
        <v>7626</v>
      </c>
      <c r="D2545" s="5">
        <f>Table1[[#This Row],[ERV]]/12</f>
        <v>635.5</v>
      </c>
      <c r="E2545" s="1">
        <f>VLOOKUP(B2545,'Qube Data_source data'!$B$2:$E$19707,4,0)</f>
        <v>44834</v>
      </c>
    </row>
    <row r="2546" spans="1:5" hidden="1" x14ac:dyDescent="0.25">
      <c r="A2546" t="s">
        <v>5092</v>
      </c>
      <c r="B2546" t="s">
        <v>5093</v>
      </c>
      <c r="C2546">
        <f>VLOOKUP(B2546,'Qube Data_source data'!$B$2:$E$19707,3,0)</f>
        <v>100</v>
      </c>
      <c r="D2546" s="5">
        <f>Table1[[#This Row],[ERV]]/12</f>
        <v>8.3333333333333339</v>
      </c>
      <c r="E2546" s="1">
        <f>VLOOKUP(B2546,'Qube Data_source data'!$B$2:$E$19707,4,0)</f>
        <v>44834</v>
      </c>
    </row>
    <row r="2547" spans="1:5" hidden="1" x14ac:dyDescent="0.25">
      <c r="A2547" t="s">
        <v>5094</v>
      </c>
      <c r="B2547" t="s">
        <v>5095</v>
      </c>
      <c r="C2547">
        <f>VLOOKUP(B2547,'Qube Data_source data'!$B$2:$E$19707,3,0)</f>
        <v>9336</v>
      </c>
      <c r="D2547" s="5">
        <f>Table1[[#This Row],[ERV]]/12</f>
        <v>778</v>
      </c>
      <c r="E2547" s="1">
        <f>VLOOKUP(B2547,'Qube Data_source data'!$B$2:$E$19707,4,0)</f>
        <v>44834</v>
      </c>
    </row>
    <row r="2548" spans="1:5" hidden="1" x14ac:dyDescent="0.25">
      <c r="A2548" t="s">
        <v>5096</v>
      </c>
      <c r="B2548" t="s">
        <v>5097</v>
      </c>
      <c r="C2548">
        <f>VLOOKUP(B2548,'Qube Data_source data'!$B$2:$E$19707,3,0)</f>
        <v>100</v>
      </c>
      <c r="D2548" s="5">
        <f>Table1[[#This Row],[ERV]]/12</f>
        <v>8.3333333333333339</v>
      </c>
      <c r="E2548" s="1">
        <f>VLOOKUP(B2548,'Qube Data_source data'!$B$2:$E$19707,4,0)</f>
        <v>44834</v>
      </c>
    </row>
    <row r="2549" spans="1:5" hidden="1" x14ac:dyDescent="0.25">
      <c r="A2549" t="s">
        <v>5098</v>
      </c>
      <c r="B2549" t="s">
        <v>5099</v>
      </c>
      <c r="C2549">
        <f>VLOOKUP(B2549,'Qube Data_source data'!$B$2:$E$19707,3,0)</f>
        <v>1</v>
      </c>
      <c r="D2549" s="5">
        <f>Table1[[#This Row],[ERV]]/12</f>
        <v>8.3333333333333329E-2</v>
      </c>
      <c r="E2549" s="1">
        <f>VLOOKUP(B2549,'Qube Data_source data'!$B$2:$E$19707,4,0)</f>
        <v>44834</v>
      </c>
    </row>
    <row r="2550" spans="1:5" hidden="1" x14ac:dyDescent="0.25">
      <c r="A2550" t="s">
        <v>5100</v>
      </c>
      <c r="B2550" t="s">
        <v>5101</v>
      </c>
      <c r="C2550" t="e">
        <f>VLOOKUP(B2550,'Qube Data_source data'!$B$2:$E$19707,3,0)</f>
        <v>#N/A</v>
      </c>
      <c r="D2550" t="e">
        <f>Table1[[#This Row],[ERV]]/12</f>
        <v>#N/A</v>
      </c>
      <c r="E2550" s="1" t="e">
        <f>VLOOKUP(B2550,'Qube Data_source data'!$B$2:$E$19707,4,0)</f>
        <v>#N/A</v>
      </c>
    </row>
    <row r="2551" spans="1:5" hidden="1" x14ac:dyDescent="0.25">
      <c r="A2551" t="s">
        <v>5102</v>
      </c>
      <c r="B2551" t="s">
        <v>5103</v>
      </c>
      <c r="C2551">
        <f>VLOOKUP(B2551,'Qube Data_source data'!$B$2:$E$19707,3,0)</f>
        <v>5720</v>
      </c>
      <c r="D2551" s="5">
        <f>Table1[[#This Row],[ERV]]/12</f>
        <v>476.66666666666669</v>
      </c>
      <c r="E2551" s="1">
        <f>VLOOKUP(B2551,'Qube Data_source data'!$B$2:$E$19707,4,0)</f>
        <v>44834</v>
      </c>
    </row>
    <row r="2552" spans="1:5" hidden="1" x14ac:dyDescent="0.25">
      <c r="A2552" t="s">
        <v>5104</v>
      </c>
      <c r="B2552" t="s">
        <v>5105</v>
      </c>
      <c r="C2552">
        <f>VLOOKUP(B2552,'Qube Data_source data'!$B$2:$E$19707,3,0)</f>
        <v>4500</v>
      </c>
      <c r="D2552" s="5">
        <f>Table1[[#This Row],[ERV]]/12</f>
        <v>375</v>
      </c>
      <c r="E2552" s="1">
        <f>VLOOKUP(B2552,'Qube Data_source data'!$B$2:$E$19707,4,0)</f>
        <v>44834</v>
      </c>
    </row>
    <row r="2553" spans="1:5" hidden="1" x14ac:dyDescent="0.25">
      <c r="A2553" t="s">
        <v>5106</v>
      </c>
      <c r="B2553" t="s">
        <v>5107</v>
      </c>
      <c r="C2553">
        <f>VLOOKUP(B2553,'Qube Data_source data'!$B$2:$E$19707,3,0)</f>
        <v>1</v>
      </c>
      <c r="D2553" s="5">
        <f>Table1[[#This Row],[ERV]]/12</f>
        <v>8.3333333333333329E-2</v>
      </c>
      <c r="E2553" s="1">
        <f>VLOOKUP(B2553,'Qube Data_source data'!$B$2:$E$19707,4,0)</f>
        <v>44834</v>
      </c>
    </row>
    <row r="2554" spans="1:5" hidden="1" x14ac:dyDescent="0.25">
      <c r="A2554" t="s">
        <v>5108</v>
      </c>
      <c r="B2554" t="s">
        <v>5109</v>
      </c>
      <c r="C2554">
        <f>VLOOKUP(B2554,'Qube Data_source data'!$B$2:$E$19707,3,0)</f>
        <v>10</v>
      </c>
      <c r="D2554" s="5">
        <f>Table1[[#This Row],[ERV]]/12</f>
        <v>0.83333333333333337</v>
      </c>
      <c r="E2554" s="1">
        <f>VLOOKUP(B2554,'Qube Data_source data'!$B$2:$E$19707,4,0)</f>
        <v>44834</v>
      </c>
    </row>
    <row r="2555" spans="1:5" hidden="1" x14ac:dyDescent="0.25">
      <c r="A2555" t="s">
        <v>5110</v>
      </c>
      <c r="B2555" t="s">
        <v>5111</v>
      </c>
      <c r="C2555" t="e">
        <f>VLOOKUP(B2555,'Qube Data_source data'!$B$2:$E$19707,3,0)</f>
        <v>#N/A</v>
      </c>
      <c r="D2555" t="e">
        <f>Table1[[#This Row],[ERV]]/12</f>
        <v>#N/A</v>
      </c>
      <c r="E2555" s="1" t="e">
        <f>VLOOKUP(B2555,'Qube Data_source data'!$B$2:$E$19707,4,0)</f>
        <v>#N/A</v>
      </c>
    </row>
    <row r="2556" spans="1:5" hidden="1" x14ac:dyDescent="0.25">
      <c r="A2556" t="s">
        <v>5112</v>
      </c>
      <c r="B2556" t="s">
        <v>5113</v>
      </c>
      <c r="C2556">
        <f>VLOOKUP(B2556,'Qube Data_source data'!$B$2:$E$19707,3,0)</f>
        <v>6500</v>
      </c>
      <c r="D2556" s="5">
        <f>Table1[[#This Row],[ERV]]/12</f>
        <v>541.66666666666663</v>
      </c>
      <c r="E2556" s="1">
        <f>VLOOKUP(B2556,'Qube Data_source data'!$B$2:$E$19707,4,0)</f>
        <v>44834</v>
      </c>
    </row>
    <row r="2557" spans="1:5" hidden="1" x14ac:dyDescent="0.25">
      <c r="A2557" t="s">
        <v>5114</v>
      </c>
      <c r="B2557" t="s">
        <v>5115</v>
      </c>
      <c r="C2557">
        <f>VLOOKUP(B2557,'Qube Data_source data'!$B$2:$E$19707,3,0)</f>
        <v>10</v>
      </c>
      <c r="D2557" s="5">
        <f>Table1[[#This Row],[ERV]]/12</f>
        <v>0.83333333333333337</v>
      </c>
      <c r="E2557" s="1">
        <f>VLOOKUP(B2557,'Qube Data_source data'!$B$2:$E$19707,4,0)</f>
        <v>44834</v>
      </c>
    </row>
    <row r="2558" spans="1:5" hidden="1" x14ac:dyDescent="0.25">
      <c r="A2558" t="s">
        <v>5116</v>
      </c>
      <c r="B2558" t="s">
        <v>5117</v>
      </c>
      <c r="C2558">
        <f>VLOOKUP(B2558,'Qube Data_source data'!$B$2:$E$19707,3,0)</f>
        <v>200</v>
      </c>
      <c r="D2558" s="5">
        <f>Table1[[#This Row],[ERV]]/12</f>
        <v>16.666666666666668</v>
      </c>
      <c r="E2558" s="1">
        <f>VLOOKUP(B2558,'Qube Data_source data'!$B$2:$E$19707,4,0)</f>
        <v>44834</v>
      </c>
    </row>
    <row r="2559" spans="1:5" hidden="1" x14ac:dyDescent="0.25">
      <c r="A2559" t="s">
        <v>5118</v>
      </c>
      <c r="B2559" t="s">
        <v>5119</v>
      </c>
      <c r="C2559">
        <f>VLOOKUP(B2559,'Qube Data_source data'!$B$2:$E$19707,3,0)</f>
        <v>40</v>
      </c>
      <c r="D2559" s="5">
        <f>Table1[[#This Row],[ERV]]/12</f>
        <v>3.3333333333333335</v>
      </c>
      <c r="E2559" s="1">
        <f>VLOOKUP(B2559,'Qube Data_source data'!$B$2:$E$19707,4,0)</f>
        <v>44834</v>
      </c>
    </row>
    <row r="2560" spans="1:5" hidden="1" x14ac:dyDescent="0.25">
      <c r="A2560" t="s">
        <v>5120</v>
      </c>
      <c r="B2560" t="s">
        <v>5121</v>
      </c>
      <c r="C2560" t="e">
        <f>VLOOKUP(B2560,'Qube Data_source data'!$B$2:$E$19707,3,0)</f>
        <v>#N/A</v>
      </c>
      <c r="D2560" t="e">
        <f>Table1[[#This Row],[ERV]]/12</f>
        <v>#N/A</v>
      </c>
      <c r="E2560" s="1" t="e">
        <f>VLOOKUP(B2560,'Qube Data_source data'!$B$2:$E$19707,4,0)</f>
        <v>#N/A</v>
      </c>
    </row>
    <row r="2561" spans="1:5" hidden="1" x14ac:dyDescent="0.25">
      <c r="A2561" t="s">
        <v>5122</v>
      </c>
      <c r="B2561" t="s">
        <v>5123</v>
      </c>
      <c r="C2561">
        <f>VLOOKUP(B2561,'Qube Data_source data'!$B$2:$E$19707,3,0)</f>
        <v>10</v>
      </c>
      <c r="D2561" s="5">
        <f>Table1[[#This Row],[ERV]]/12</f>
        <v>0.83333333333333337</v>
      </c>
      <c r="E2561" s="1">
        <f>VLOOKUP(B2561,'Qube Data_source data'!$B$2:$E$19707,4,0)</f>
        <v>44834</v>
      </c>
    </row>
    <row r="2562" spans="1:5" hidden="1" x14ac:dyDescent="0.25">
      <c r="A2562" t="s">
        <v>5124</v>
      </c>
      <c r="B2562" t="s">
        <v>5125</v>
      </c>
      <c r="C2562" t="e">
        <f>VLOOKUP(B2562,'Qube Data_source data'!$B$2:$E$19707,3,0)</f>
        <v>#N/A</v>
      </c>
      <c r="D2562" t="e">
        <f>Table1[[#This Row],[ERV]]/12</f>
        <v>#N/A</v>
      </c>
      <c r="E2562" s="1" t="e">
        <f>VLOOKUP(B2562,'Qube Data_source data'!$B$2:$E$19707,4,0)</f>
        <v>#N/A</v>
      </c>
    </row>
    <row r="2563" spans="1:5" hidden="1" x14ac:dyDescent="0.25">
      <c r="A2563" t="s">
        <v>5126</v>
      </c>
      <c r="B2563" t="s">
        <v>5127</v>
      </c>
      <c r="C2563">
        <f>VLOOKUP(B2563,'Qube Data_source data'!$B$2:$E$19707,3,0)</f>
        <v>5</v>
      </c>
      <c r="D2563" s="5">
        <f>Table1[[#This Row],[ERV]]/12</f>
        <v>0.41666666666666669</v>
      </c>
      <c r="E2563" s="1">
        <f>VLOOKUP(B2563,'Qube Data_source data'!$B$2:$E$19707,4,0)</f>
        <v>44834</v>
      </c>
    </row>
    <row r="2564" spans="1:5" hidden="1" x14ac:dyDescent="0.25">
      <c r="A2564" t="s">
        <v>5128</v>
      </c>
      <c r="B2564" t="s">
        <v>5129</v>
      </c>
      <c r="C2564" t="e">
        <f>VLOOKUP(B2564,'Qube Data_source data'!$B$2:$E$19707,3,0)</f>
        <v>#N/A</v>
      </c>
      <c r="D2564" t="e">
        <f>Table1[[#This Row],[ERV]]/12</f>
        <v>#N/A</v>
      </c>
      <c r="E2564" s="1" t="e">
        <f>VLOOKUP(B2564,'Qube Data_source data'!$B$2:$E$19707,4,0)</f>
        <v>#N/A</v>
      </c>
    </row>
    <row r="2565" spans="1:5" hidden="1" x14ac:dyDescent="0.25">
      <c r="A2565" t="s">
        <v>5130</v>
      </c>
      <c r="B2565" t="s">
        <v>5131</v>
      </c>
      <c r="C2565">
        <f>VLOOKUP(B2565,'Qube Data_source data'!$B$2:$E$19707,3,0)</f>
        <v>100</v>
      </c>
      <c r="D2565" s="5">
        <f>Table1[[#This Row],[ERV]]/12</f>
        <v>8.3333333333333339</v>
      </c>
      <c r="E2565" s="1">
        <f>VLOOKUP(B2565,'Qube Data_source data'!$B$2:$E$19707,4,0)</f>
        <v>44834</v>
      </c>
    </row>
    <row r="2566" spans="1:5" hidden="1" x14ac:dyDescent="0.25">
      <c r="A2566" t="s">
        <v>5132</v>
      </c>
      <c r="B2566" t="s">
        <v>5133</v>
      </c>
      <c r="C2566" t="e">
        <f>VLOOKUP(B2566,'Qube Data_source data'!$B$2:$E$19707,3,0)</f>
        <v>#N/A</v>
      </c>
      <c r="D2566" t="e">
        <f>Table1[[#This Row],[ERV]]/12</f>
        <v>#N/A</v>
      </c>
      <c r="E2566" s="1" t="e">
        <f>VLOOKUP(B2566,'Qube Data_source data'!$B$2:$E$19707,4,0)</f>
        <v>#N/A</v>
      </c>
    </row>
    <row r="2567" spans="1:5" hidden="1" x14ac:dyDescent="0.25">
      <c r="A2567" t="s">
        <v>5134</v>
      </c>
      <c r="B2567" t="s">
        <v>5135</v>
      </c>
      <c r="C2567">
        <f>VLOOKUP(B2567,'Qube Data_source data'!$B$2:$E$19707,3,0)</f>
        <v>5</v>
      </c>
      <c r="D2567" s="5">
        <f>Table1[[#This Row],[ERV]]/12</f>
        <v>0.41666666666666669</v>
      </c>
      <c r="E2567" s="1">
        <f>VLOOKUP(B2567,'Qube Data_source data'!$B$2:$E$19707,4,0)</f>
        <v>44834</v>
      </c>
    </row>
    <row r="2568" spans="1:5" hidden="1" x14ac:dyDescent="0.25">
      <c r="A2568" t="s">
        <v>5136</v>
      </c>
      <c r="B2568" t="s">
        <v>5137</v>
      </c>
      <c r="C2568">
        <f>VLOOKUP(B2568,'Qube Data_source data'!$B$2:$E$19707,3,0)</f>
        <v>5</v>
      </c>
      <c r="D2568" s="5">
        <f>Table1[[#This Row],[ERV]]/12</f>
        <v>0.41666666666666669</v>
      </c>
      <c r="E2568" s="1">
        <f>VLOOKUP(B2568,'Qube Data_source data'!$B$2:$E$19707,4,0)</f>
        <v>44834</v>
      </c>
    </row>
    <row r="2569" spans="1:5" hidden="1" x14ac:dyDescent="0.25">
      <c r="A2569" t="s">
        <v>5138</v>
      </c>
      <c r="B2569" t="s">
        <v>5139</v>
      </c>
      <c r="C2569">
        <f>VLOOKUP(B2569,'Qube Data_source data'!$B$2:$E$19707,3,0)</f>
        <v>100</v>
      </c>
      <c r="D2569" s="5">
        <f>Table1[[#This Row],[ERV]]/12</f>
        <v>8.3333333333333339</v>
      </c>
      <c r="E2569" s="1">
        <f>VLOOKUP(B2569,'Qube Data_source data'!$B$2:$E$19707,4,0)</f>
        <v>44834</v>
      </c>
    </row>
    <row r="2570" spans="1:5" hidden="1" x14ac:dyDescent="0.25">
      <c r="A2570" t="s">
        <v>5140</v>
      </c>
      <c r="B2570" t="s">
        <v>5141</v>
      </c>
      <c r="C2570" t="e">
        <f>VLOOKUP(B2570,'Qube Data_source data'!$B$2:$E$19707,3,0)</f>
        <v>#N/A</v>
      </c>
      <c r="D2570" t="e">
        <f>Table1[[#This Row],[ERV]]/12</f>
        <v>#N/A</v>
      </c>
      <c r="E2570" s="1" t="e">
        <f>VLOOKUP(B2570,'Qube Data_source data'!$B$2:$E$19707,4,0)</f>
        <v>#N/A</v>
      </c>
    </row>
    <row r="2571" spans="1:5" hidden="1" x14ac:dyDescent="0.25">
      <c r="A2571" t="s">
        <v>5142</v>
      </c>
      <c r="B2571" t="s">
        <v>5143</v>
      </c>
      <c r="C2571">
        <f>VLOOKUP(B2571,'Qube Data_source data'!$B$2:$E$19707,3,0)</f>
        <v>1</v>
      </c>
      <c r="D2571" s="5">
        <f>Table1[[#This Row],[ERV]]/12</f>
        <v>8.3333333333333329E-2</v>
      </c>
      <c r="E2571" s="1">
        <f>VLOOKUP(B2571,'Qube Data_source data'!$B$2:$E$19707,4,0)</f>
        <v>44834</v>
      </c>
    </row>
    <row r="2572" spans="1:5" hidden="1" x14ac:dyDescent="0.25">
      <c r="A2572" t="s">
        <v>5144</v>
      </c>
      <c r="B2572" t="s">
        <v>5145</v>
      </c>
      <c r="C2572" t="e">
        <f>VLOOKUP(B2572,'Qube Data_source data'!$B$2:$E$19707,3,0)</f>
        <v>#N/A</v>
      </c>
      <c r="D2572" t="e">
        <f>Table1[[#This Row],[ERV]]/12</f>
        <v>#N/A</v>
      </c>
      <c r="E2572" s="1" t="e">
        <f>VLOOKUP(B2572,'Qube Data_source data'!$B$2:$E$19707,4,0)</f>
        <v>#N/A</v>
      </c>
    </row>
    <row r="2573" spans="1:5" hidden="1" x14ac:dyDescent="0.25">
      <c r="A2573" t="s">
        <v>5146</v>
      </c>
      <c r="B2573" t="s">
        <v>5147</v>
      </c>
      <c r="C2573">
        <f>VLOOKUP(B2573,'Qube Data_source data'!$B$2:$E$19707,3,0)</f>
        <v>0</v>
      </c>
      <c r="D2573" s="5">
        <f>Table1[[#This Row],[ERV]]/12</f>
        <v>0</v>
      </c>
      <c r="E2573" s="1">
        <f>VLOOKUP(B2573,'Qube Data_source data'!$B$2:$E$19707,4,0)</f>
        <v>44834</v>
      </c>
    </row>
    <row r="2574" spans="1:5" hidden="1" x14ac:dyDescent="0.25">
      <c r="A2574" t="s">
        <v>5148</v>
      </c>
      <c r="B2574" t="s">
        <v>5149</v>
      </c>
      <c r="C2574">
        <f>VLOOKUP(B2574,'Qube Data_source data'!$B$2:$E$19707,3,0)</f>
        <v>10</v>
      </c>
      <c r="D2574" s="5">
        <f>Table1[[#This Row],[ERV]]/12</f>
        <v>0.83333333333333337</v>
      </c>
      <c r="E2574" s="1">
        <f>VLOOKUP(B2574,'Qube Data_source data'!$B$2:$E$19707,4,0)</f>
        <v>44834</v>
      </c>
    </row>
    <row r="2575" spans="1:5" hidden="1" x14ac:dyDescent="0.25">
      <c r="A2575" t="s">
        <v>5150</v>
      </c>
      <c r="B2575" t="s">
        <v>5151</v>
      </c>
      <c r="C2575">
        <f>VLOOKUP(B2575,'Qube Data_source data'!$B$2:$E$19707,3,0)</f>
        <v>2</v>
      </c>
      <c r="D2575" s="5">
        <f>Table1[[#This Row],[ERV]]/12</f>
        <v>0.16666666666666666</v>
      </c>
      <c r="E2575" s="1">
        <f>VLOOKUP(B2575,'Qube Data_source data'!$B$2:$E$19707,4,0)</f>
        <v>44834</v>
      </c>
    </row>
    <row r="2576" spans="1:5" hidden="1" x14ac:dyDescent="0.25">
      <c r="A2576" t="s">
        <v>5152</v>
      </c>
      <c r="B2576" t="s">
        <v>5153</v>
      </c>
      <c r="C2576">
        <f>VLOOKUP(B2576,'Qube Data_source data'!$B$2:$E$19707,3,0)</f>
        <v>3</v>
      </c>
      <c r="D2576" s="5">
        <f>Table1[[#This Row],[ERV]]/12</f>
        <v>0.25</v>
      </c>
      <c r="E2576" s="1">
        <f>VLOOKUP(B2576,'Qube Data_source data'!$B$2:$E$19707,4,0)</f>
        <v>44834</v>
      </c>
    </row>
    <row r="2577" spans="1:5" hidden="1" x14ac:dyDescent="0.25">
      <c r="A2577" t="s">
        <v>5154</v>
      </c>
      <c r="B2577" t="s">
        <v>5155</v>
      </c>
      <c r="C2577">
        <f>VLOOKUP(B2577,'Qube Data_source data'!$B$2:$E$19707,3,0)</f>
        <v>1</v>
      </c>
      <c r="D2577" s="5">
        <f>Table1[[#This Row],[ERV]]/12</f>
        <v>8.3333333333333329E-2</v>
      </c>
      <c r="E2577" s="1">
        <f>VLOOKUP(B2577,'Qube Data_source data'!$B$2:$E$19707,4,0)</f>
        <v>44834</v>
      </c>
    </row>
    <row r="2578" spans="1:5" hidden="1" x14ac:dyDescent="0.25">
      <c r="A2578" t="s">
        <v>5156</v>
      </c>
      <c r="B2578" t="s">
        <v>5157</v>
      </c>
      <c r="C2578">
        <f>VLOOKUP(B2578,'Qube Data_source data'!$B$2:$E$19707,3,0)</f>
        <v>3</v>
      </c>
      <c r="D2578" s="5">
        <f>Table1[[#This Row],[ERV]]/12</f>
        <v>0.25</v>
      </c>
      <c r="E2578" s="1">
        <f>VLOOKUP(B2578,'Qube Data_source data'!$B$2:$E$19707,4,0)</f>
        <v>44834</v>
      </c>
    </row>
    <row r="2579" spans="1:5" hidden="1" x14ac:dyDescent="0.25">
      <c r="A2579" t="s">
        <v>5158</v>
      </c>
      <c r="B2579" t="s">
        <v>5159</v>
      </c>
      <c r="C2579">
        <f>VLOOKUP(B2579,'Qube Data_source data'!$B$2:$E$19707,3,0)</f>
        <v>100</v>
      </c>
      <c r="D2579" s="5">
        <f>Table1[[#This Row],[ERV]]/12</f>
        <v>8.3333333333333339</v>
      </c>
      <c r="E2579" s="1">
        <f>VLOOKUP(B2579,'Qube Data_source data'!$B$2:$E$19707,4,0)</f>
        <v>44834</v>
      </c>
    </row>
    <row r="2580" spans="1:5" hidden="1" x14ac:dyDescent="0.25">
      <c r="A2580" t="s">
        <v>5160</v>
      </c>
      <c r="B2580" t="s">
        <v>5161</v>
      </c>
      <c r="C2580">
        <f>VLOOKUP(B2580,'Qube Data_source data'!$B$2:$E$19707,3,0)</f>
        <v>100</v>
      </c>
      <c r="D2580" s="5">
        <f>Table1[[#This Row],[ERV]]/12</f>
        <v>8.3333333333333339</v>
      </c>
      <c r="E2580" s="1">
        <f>VLOOKUP(B2580,'Qube Data_source data'!$B$2:$E$19707,4,0)</f>
        <v>44834</v>
      </c>
    </row>
    <row r="2581" spans="1:5" hidden="1" x14ac:dyDescent="0.25">
      <c r="A2581" t="s">
        <v>5162</v>
      </c>
      <c r="B2581" t="s">
        <v>5163</v>
      </c>
      <c r="C2581" t="e">
        <f>VLOOKUP(B2581,'Qube Data_source data'!$B$2:$E$19707,3,0)</f>
        <v>#N/A</v>
      </c>
      <c r="D2581" t="e">
        <f>Table1[[#This Row],[ERV]]/12</f>
        <v>#N/A</v>
      </c>
      <c r="E2581" s="1" t="e">
        <f>VLOOKUP(B2581,'Qube Data_source data'!$B$2:$E$19707,4,0)</f>
        <v>#N/A</v>
      </c>
    </row>
    <row r="2582" spans="1:5" hidden="1" x14ac:dyDescent="0.25">
      <c r="A2582" t="s">
        <v>5164</v>
      </c>
      <c r="B2582" t="s">
        <v>5165</v>
      </c>
      <c r="C2582" t="e">
        <f>VLOOKUP(B2582,'Qube Data_source data'!$B$2:$E$19707,3,0)</f>
        <v>#N/A</v>
      </c>
      <c r="D2582" t="e">
        <f>Table1[[#This Row],[ERV]]/12</f>
        <v>#N/A</v>
      </c>
      <c r="E2582" s="1" t="e">
        <f>VLOOKUP(B2582,'Qube Data_source data'!$B$2:$E$19707,4,0)</f>
        <v>#N/A</v>
      </c>
    </row>
    <row r="2583" spans="1:5" hidden="1" x14ac:dyDescent="0.25">
      <c r="A2583" t="s">
        <v>5166</v>
      </c>
      <c r="B2583" t="s">
        <v>5167</v>
      </c>
      <c r="C2583">
        <f>VLOOKUP(B2583,'Qube Data_source data'!$B$2:$E$19707,3,0)</f>
        <v>0</v>
      </c>
      <c r="D2583" s="5">
        <f>Table1[[#This Row],[ERV]]/12</f>
        <v>0</v>
      </c>
      <c r="E2583" s="1">
        <f>VLOOKUP(B2583,'Qube Data_source data'!$B$2:$E$19707,4,0)</f>
        <v>44834</v>
      </c>
    </row>
    <row r="2584" spans="1:5" hidden="1" x14ac:dyDescent="0.25">
      <c r="A2584" t="s">
        <v>5168</v>
      </c>
      <c r="B2584" t="s">
        <v>5169</v>
      </c>
      <c r="C2584">
        <f>VLOOKUP(B2584,'Qube Data_source data'!$B$2:$E$19707,3,0)</f>
        <v>4</v>
      </c>
      <c r="D2584" s="5">
        <f>Table1[[#This Row],[ERV]]/12</f>
        <v>0.33333333333333331</v>
      </c>
      <c r="E2584" s="1">
        <f>VLOOKUP(B2584,'Qube Data_source data'!$B$2:$E$19707,4,0)</f>
        <v>44834</v>
      </c>
    </row>
    <row r="2585" spans="1:5" hidden="1" x14ac:dyDescent="0.25">
      <c r="A2585" t="s">
        <v>5170</v>
      </c>
      <c r="B2585" t="s">
        <v>5171</v>
      </c>
      <c r="C2585">
        <f>VLOOKUP(B2585,'Qube Data_source data'!$B$2:$E$19707,3,0)</f>
        <v>12576</v>
      </c>
      <c r="D2585" s="5">
        <f>Table1[[#This Row],[ERV]]/12</f>
        <v>1048</v>
      </c>
      <c r="E2585" s="1">
        <f>VLOOKUP(B2585,'Qube Data_source data'!$B$2:$E$19707,4,0)</f>
        <v>44834</v>
      </c>
    </row>
    <row r="2586" spans="1:5" hidden="1" x14ac:dyDescent="0.25">
      <c r="A2586" t="s">
        <v>5172</v>
      </c>
      <c r="B2586" t="s">
        <v>5173</v>
      </c>
      <c r="C2586">
        <f>VLOOKUP(B2586,'Qube Data_source data'!$B$2:$E$19707,3,0)</f>
        <v>11700</v>
      </c>
      <c r="D2586" s="5">
        <f>Table1[[#This Row],[ERV]]/12</f>
        <v>975</v>
      </c>
      <c r="E2586" s="1">
        <f>VLOOKUP(B2586,'Qube Data_source data'!$B$2:$E$19707,4,0)</f>
        <v>44834</v>
      </c>
    </row>
    <row r="2587" spans="1:5" hidden="1" x14ac:dyDescent="0.25">
      <c r="A2587" t="s">
        <v>5174</v>
      </c>
      <c r="B2587" t="s">
        <v>5175</v>
      </c>
      <c r="C2587" t="e">
        <f>VLOOKUP(B2587,'Qube Data_source data'!$B$2:$E$19707,3,0)</f>
        <v>#N/A</v>
      </c>
      <c r="D2587" t="e">
        <f>Table1[[#This Row],[ERV]]/12</f>
        <v>#N/A</v>
      </c>
      <c r="E2587" s="1" t="e">
        <f>VLOOKUP(B2587,'Qube Data_source data'!$B$2:$E$19707,4,0)</f>
        <v>#N/A</v>
      </c>
    </row>
    <row r="2588" spans="1:5" hidden="1" x14ac:dyDescent="0.25">
      <c r="A2588" t="s">
        <v>5176</v>
      </c>
      <c r="B2588" t="s">
        <v>5177</v>
      </c>
      <c r="C2588">
        <f>VLOOKUP(B2588,'Qube Data_source data'!$B$2:$E$19707,3,0)</f>
        <v>6780</v>
      </c>
      <c r="D2588" s="5">
        <f>Table1[[#This Row],[ERV]]/12</f>
        <v>565</v>
      </c>
      <c r="E2588" s="1">
        <f>VLOOKUP(B2588,'Qube Data_source data'!$B$2:$E$19707,4,0)</f>
        <v>44834</v>
      </c>
    </row>
    <row r="2589" spans="1:5" hidden="1" x14ac:dyDescent="0.25">
      <c r="A2589" t="s">
        <v>5178</v>
      </c>
      <c r="B2589" t="s">
        <v>5179</v>
      </c>
      <c r="C2589">
        <f>VLOOKUP(B2589,'Qube Data_source data'!$B$2:$E$19707,3,0)</f>
        <v>0</v>
      </c>
      <c r="D2589" s="5">
        <f>Table1[[#This Row],[ERV]]/12</f>
        <v>0</v>
      </c>
      <c r="E2589" s="1">
        <f>VLOOKUP(B2589,'Qube Data_source data'!$B$2:$E$19707,4,0)</f>
        <v>44834</v>
      </c>
    </row>
    <row r="2590" spans="1:5" hidden="1" x14ac:dyDescent="0.25">
      <c r="A2590" t="s">
        <v>5180</v>
      </c>
      <c r="B2590" t="s">
        <v>5181</v>
      </c>
      <c r="C2590">
        <f>VLOOKUP(B2590,'Qube Data_source data'!$B$2:$E$19707,3,0)</f>
        <v>6318</v>
      </c>
      <c r="D2590" s="5">
        <f>Table1[[#This Row],[ERV]]/12</f>
        <v>526.5</v>
      </c>
      <c r="E2590" s="1">
        <f>VLOOKUP(B2590,'Qube Data_source data'!$B$2:$E$19707,4,0)</f>
        <v>44834</v>
      </c>
    </row>
    <row r="2591" spans="1:5" hidden="1" x14ac:dyDescent="0.25">
      <c r="A2591" t="s">
        <v>5182</v>
      </c>
      <c r="B2591" t="s">
        <v>5183</v>
      </c>
      <c r="C2591">
        <f>VLOOKUP(B2591,'Qube Data_source data'!$B$2:$E$19707,3,0)</f>
        <v>1</v>
      </c>
      <c r="D2591" s="5">
        <f>Table1[[#This Row],[ERV]]/12</f>
        <v>8.3333333333333329E-2</v>
      </c>
      <c r="E2591" s="1">
        <f>VLOOKUP(B2591,'Qube Data_source data'!$B$2:$E$19707,4,0)</f>
        <v>44834</v>
      </c>
    </row>
    <row r="2592" spans="1:5" hidden="1" x14ac:dyDescent="0.25">
      <c r="A2592" t="s">
        <v>5184</v>
      </c>
      <c r="B2592" t="s">
        <v>5185</v>
      </c>
      <c r="C2592" t="e">
        <f>VLOOKUP(B2592,'Qube Data_source data'!$B$2:$E$19707,3,0)</f>
        <v>#N/A</v>
      </c>
      <c r="D2592" t="e">
        <f>Table1[[#This Row],[ERV]]/12</f>
        <v>#N/A</v>
      </c>
      <c r="E2592" s="1" t="e">
        <f>VLOOKUP(B2592,'Qube Data_source data'!$B$2:$E$19707,4,0)</f>
        <v>#N/A</v>
      </c>
    </row>
    <row r="2593" spans="1:5" hidden="1" x14ac:dyDescent="0.25">
      <c r="A2593" t="s">
        <v>5186</v>
      </c>
      <c r="B2593" t="s">
        <v>5187</v>
      </c>
      <c r="C2593">
        <f>VLOOKUP(B2593,'Qube Data_source data'!$B$2:$E$19707,3,0)</f>
        <v>4</v>
      </c>
      <c r="D2593" s="5">
        <f>Table1[[#This Row],[ERV]]/12</f>
        <v>0.33333333333333331</v>
      </c>
      <c r="E2593" s="1">
        <f>VLOOKUP(B2593,'Qube Data_source data'!$B$2:$E$19707,4,0)</f>
        <v>44834</v>
      </c>
    </row>
    <row r="2594" spans="1:5" hidden="1" x14ac:dyDescent="0.25">
      <c r="A2594" t="s">
        <v>5188</v>
      </c>
      <c r="B2594" t="s">
        <v>5189</v>
      </c>
      <c r="C2594">
        <f>VLOOKUP(B2594,'Qube Data_source data'!$B$2:$E$19707,3,0)</f>
        <v>175</v>
      </c>
      <c r="D2594" s="5">
        <f>Table1[[#This Row],[ERV]]/12</f>
        <v>14.583333333333334</v>
      </c>
      <c r="E2594" s="1">
        <f>VLOOKUP(B2594,'Qube Data_source data'!$B$2:$E$19707,4,0)</f>
        <v>44834</v>
      </c>
    </row>
    <row r="2595" spans="1:5" hidden="1" x14ac:dyDescent="0.25">
      <c r="A2595" t="s">
        <v>5190</v>
      </c>
      <c r="B2595" t="s">
        <v>5191</v>
      </c>
      <c r="C2595" t="e">
        <f>VLOOKUP(B2595,'Qube Data_source data'!$B$2:$E$19707,3,0)</f>
        <v>#N/A</v>
      </c>
      <c r="D2595" t="e">
        <f>Table1[[#This Row],[ERV]]/12</f>
        <v>#N/A</v>
      </c>
      <c r="E2595" s="1" t="e">
        <f>VLOOKUP(B2595,'Qube Data_source data'!$B$2:$E$19707,4,0)</f>
        <v>#N/A</v>
      </c>
    </row>
    <row r="2596" spans="1:5" hidden="1" x14ac:dyDescent="0.25">
      <c r="A2596" t="s">
        <v>5192</v>
      </c>
      <c r="B2596" t="s">
        <v>5193</v>
      </c>
      <c r="C2596">
        <f>VLOOKUP(B2596,'Qube Data_source data'!$B$2:$E$19707,3,0)</f>
        <v>50</v>
      </c>
      <c r="D2596" s="5">
        <f>Table1[[#This Row],[ERV]]/12</f>
        <v>4.166666666666667</v>
      </c>
      <c r="E2596" s="1">
        <f>VLOOKUP(B2596,'Qube Data_source data'!$B$2:$E$19707,4,0)</f>
        <v>44834</v>
      </c>
    </row>
    <row r="2597" spans="1:5" hidden="1" x14ac:dyDescent="0.25">
      <c r="A2597" t="s">
        <v>5194</v>
      </c>
      <c r="B2597" t="s">
        <v>5195</v>
      </c>
      <c r="C2597">
        <f>VLOOKUP(B2597,'Qube Data_source data'!$B$2:$E$19707,3,0)</f>
        <v>150</v>
      </c>
      <c r="D2597" s="5">
        <f>Table1[[#This Row],[ERV]]/12</f>
        <v>12.5</v>
      </c>
      <c r="E2597" s="1">
        <f>VLOOKUP(B2597,'Qube Data_source data'!$B$2:$E$19707,4,0)</f>
        <v>44834</v>
      </c>
    </row>
    <row r="2598" spans="1:5" hidden="1" x14ac:dyDescent="0.25">
      <c r="A2598" t="s">
        <v>5196</v>
      </c>
      <c r="B2598" t="s">
        <v>5197</v>
      </c>
      <c r="C2598">
        <f>VLOOKUP(B2598,'Qube Data_source data'!$B$2:$E$19707,3,0)</f>
        <v>150</v>
      </c>
      <c r="D2598" s="5">
        <f>Table1[[#This Row],[ERV]]/12</f>
        <v>12.5</v>
      </c>
      <c r="E2598" s="1">
        <f>VLOOKUP(B2598,'Qube Data_source data'!$B$2:$E$19707,4,0)</f>
        <v>44834</v>
      </c>
    </row>
    <row r="2599" spans="1:5" hidden="1" x14ac:dyDescent="0.25">
      <c r="A2599" t="s">
        <v>5198</v>
      </c>
      <c r="B2599" t="s">
        <v>5199</v>
      </c>
      <c r="C2599">
        <f>VLOOKUP(B2599,'Qube Data_source data'!$B$2:$E$19707,3,0)</f>
        <v>100</v>
      </c>
      <c r="D2599" s="5">
        <f>Table1[[#This Row],[ERV]]/12</f>
        <v>8.3333333333333339</v>
      </c>
      <c r="E2599" s="1">
        <f>VLOOKUP(B2599,'Qube Data_source data'!$B$2:$E$19707,4,0)</f>
        <v>44834</v>
      </c>
    </row>
    <row r="2600" spans="1:5" hidden="1" x14ac:dyDescent="0.25">
      <c r="A2600" t="s">
        <v>5200</v>
      </c>
      <c r="B2600" t="s">
        <v>5201</v>
      </c>
      <c r="C2600">
        <f>VLOOKUP(B2600,'Qube Data_source data'!$B$2:$E$19707,3,0)</f>
        <v>100</v>
      </c>
      <c r="D2600" s="5">
        <f>Table1[[#This Row],[ERV]]/12</f>
        <v>8.3333333333333339</v>
      </c>
      <c r="E2600" s="1">
        <f>VLOOKUP(B2600,'Qube Data_source data'!$B$2:$E$19707,4,0)</f>
        <v>44834</v>
      </c>
    </row>
    <row r="2601" spans="1:5" hidden="1" x14ac:dyDescent="0.25">
      <c r="A2601" t="s">
        <v>5202</v>
      </c>
      <c r="B2601" t="s">
        <v>5203</v>
      </c>
      <c r="C2601">
        <f>VLOOKUP(B2601,'Qube Data_source data'!$B$2:$E$19707,3,0)</f>
        <v>360</v>
      </c>
      <c r="D2601" s="5">
        <f>Table1[[#This Row],[ERV]]/12</f>
        <v>30</v>
      </c>
      <c r="E2601" s="1">
        <f>VLOOKUP(B2601,'Qube Data_source data'!$B$2:$E$19707,4,0)</f>
        <v>44834</v>
      </c>
    </row>
    <row r="2602" spans="1:5" hidden="1" x14ac:dyDescent="0.25">
      <c r="A2602" t="s">
        <v>5204</v>
      </c>
      <c r="B2602" t="s">
        <v>5205</v>
      </c>
      <c r="C2602">
        <f>VLOOKUP(B2602,'Qube Data_source data'!$B$2:$E$19707,3,0)</f>
        <v>5928</v>
      </c>
      <c r="D2602" s="5">
        <f>Table1[[#This Row],[ERV]]/12</f>
        <v>494</v>
      </c>
      <c r="E2602" s="1">
        <f>VLOOKUP(B2602,'Qube Data_source data'!$B$2:$E$19707,4,0)</f>
        <v>44834</v>
      </c>
    </row>
    <row r="2603" spans="1:5" hidden="1" x14ac:dyDescent="0.25">
      <c r="A2603" t="s">
        <v>5206</v>
      </c>
      <c r="B2603" t="s">
        <v>5207</v>
      </c>
      <c r="C2603">
        <f>VLOOKUP(B2603,'Qube Data_source data'!$B$2:$E$19707,3,0)</f>
        <v>0</v>
      </c>
      <c r="D2603" s="5">
        <f>Table1[[#This Row],[ERV]]/12</f>
        <v>0</v>
      </c>
      <c r="E2603" s="1">
        <f>VLOOKUP(B2603,'Qube Data_source data'!$B$2:$E$19707,4,0)</f>
        <v>44834</v>
      </c>
    </row>
    <row r="2604" spans="1:5" hidden="1" x14ac:dyDescent="0.25">
      <c r="A2604" t="s">
        <v>5208</v>
      </c>
      <c r="B2604" t="s">
        <v>5209</v>
      </c>
      <c r="C2604">
        <f>VLOOKUP(B2604,'Qube Data_source data'!$B$2:$E$19707,3,0)</f>
        <v>12000</v>
      </c>
      <c r="D2604" s="5">
        <f>Table1[[#This Row],[ERV]]/12</f>
        <v>1000</v>
      </c>
      <c r="E2604" s="1">
        <f>VLOOKUP(B2604,'Qube Data_source data'!$B$2:$E$19707,4,0)</f>
        <v>44834</v>
      </c>
    </row>
    <row r="2605" spans="1:5" hidden="1" x14ac:dyDescent="0.25">
      <c r="A2605" t="s">
        <v>5210</v>
      </c>
      <c r="B2605" t="s">
        <v>5211</v>
      </c>
      <c r="C2605">
        <f>VLOOKUP(B2605,'Qube Data_source data'!$B$2:$E$19707,3,0)</f>
        <v>1</v>
      </c>
      <c r="D2605" s="5">
        <f>Table1[[#This Row],[ERV]]/12</f>
        <v>8.3333333333333329E-2</v>
      </c>
      <c r="E2605" s="1">
        <f>VLOOKUP(B2605,'Qube Data_source data'!$B$2:$E$19707,4,0)</f>
        <v>44834</v>
      </c>
    </row>
    <row r="2606" spans="1:5" hidden="1" x14ac:dyDescent="0.25">
      <c r="A2606" t="s">
        <v>5212</v>
      </c>
      <c r="B2606" t="s">
        <v>5213</v>
      </c>
      <c r="C2606">
        <f>VLOOKUP(B2606,'Qube Data_source data'!$B$2:$E$19707,3,0)</f>
        <v>30</v>
      </c>
      <c r="D2606" s="5">
        <f>Table1[[#This Row],[ERV]]/12</f>
        <v>2.5</v>
      </c>
      <c r="E2606" s="1">
        <f>VLOOKUP(B2606,'Qube Data_source data'!$B$2:$E$19707,4,0)</f>
        <v>44834</v>
      </c>
    </row>
    <row r="2607" spans="1:5" hidden="1" x14ac:dyDescent="0.25">
      <c r="A2607" t="s">
        <v>5214</v>
      </c>
      <c r="B2607" t="s">
        <v>5215</v>
      </c>
      <c r="C2607">
        <f>VLOOKUP(B2607,'Qube Data_source data'!$B$2:$E$19707,3,0)</f>
        <v>4</v>
      </c>
      <c r="D2607" s="5">
        <f>Table1[[#This Row],[ERV]]/12</f>
        <v>0.33333333333333331</v>
      </c>
      <c r="E2607" s="1">
        <f>VLOOKUP(B2607,'Qube Data_source data'!$B$2:$E$19707,4,0)</f>
        <v>44834</v>
      </c>
    </row>
    <row r="2608" spans="1:5" hidden="1" x14ac:dyDescent="0.25">
      <c r="A2608" t="s">
        <v>5216</v>
      </c>
      <c r="B2608" t="s">
        <v>5217</v>
      </c>
      <c r="C2608" t="e">
        <f>VLOOKUP(B2608,'Qube Data_source data'!$B$2:$E$19707,3,0)</f>
        <v>#N/A</v>
      </c>
      <c r="D2608" t="e">
        <f>Table1[[#This Row],[ERV]]/12</f>
        <v>#N/A</v>
      </c>
      <c r="E2608" s="1" t="e">
        <f>VLOOKUP(B2608,'Qube Data_source data'!$B$2:$E$19707,4,0)</f>
        <v>#N/A</v>
      </c>
    </row>
    <row r="2609" spans="1:5" hidden="1" x14ac:dyDescent="0.25">
      <c r="A2609" t="s">
        <v>5218</v>
      </c>
      <c r="B2609" t="s">
        <v>5219</v>
      </c>
      <c r="C2609" t="e">
        <f>VLOOKUP(B2609,'Qube Data_source data'!$B$2:$E$19707,3,0)</f>
        <v>#N/A</v>
      </c>
      <c r="D2609" t="e">
        <f>Table1[[#This Row],[ERV]]/12</f>
        <v>#N/A</v>
      </c>
      <c r="E2609" s="1" t="e">
        <f>VLOOKUP(B2609,'Qube Data_source data'!$B$2:$E$19707,4,0)</f>
        <v>#N/A</v>
      </c>
    </row>
    <row r="2610" spans="1:5" hidden="1" x14ac:dyDescent="0.25">
      <c r="A2610" t="s">
        <v>5220</v>
      </c>
      <c r="B2610" t="s">
        <v>5221</v>
      </c>
      <c r="C2610" t="e">
        <f>VLOOKUP(B2610,'Qube Data_source data'!$B$2:$E$19707,3,0)</f>
        <v>#N/A</v>
      </c>
      <c r="D2610" t="e">
        <f>Table1[[#This Row],[ERV]]/12</f>
        <v>#N/A</v>
      </c>
      <c r="E2610" s="1" t="e">
        <f>VLOOKUP(B2610,'Qube Data_source data'!$B$2:$E$19707,4,0)</f>
        <v>#N/A</v>
      </c>
    </row>
    <row r="2611" spans="1:5" hidden="1" x14ac:dyDescent="0.25">
      <c r="A2611" t="s">
        <v>5222</v>
      </c>
      <c r="B2611" t="s">
        <v>5223</v>
      </c>
      <c r="C2611">
        <f>VLOOKUP(B2611,'Qube Data_source data'!$B$2:$E$19707,3,0)</f>
        <v>13000</v>
      </c>
      <c r="D2611" s="5">
        <f>Table1[[#This Row],[ERV]]/12</f>
        <v>1083.3333333333333</v>
      </c>
      <c r="E2611" s="1">
        <f>VLOOKUP(B2611,'Qube Data_source data'!$B$2:$E$19707,4,0)</f>
        <v>44834</v>
      </c>
    </row>
    <row r="2612" spans="1:5" hidden="1" x14ac:dyDescent="0.25">
      <c r="A2612" t="s">
        <v>5224</v>
      </c>
      <c r="B2612" t="s">
        <v>5225</v>
      </c>
      <c r="C2612">
        <f>VLOOKUP(B2612,'Qube Data_source data'!$B$2:$E$19707,3,0)</f>
        <v>12900</v>
      </c>
      <c r="D2612" s="5">
        <f>Table1[[#This Row],[ERV]]/12</f>
        <v>1075</v>
      </c>
      <c r="E2612" s="1">
        <f>VLOOKUP(B2612,'Qube Data_source data'!$B$2:$E$19707,4,0)</f>
        <v>44834</v>
      </c>
    </row>
    <row r="2613" spans="1:5" hidden="1" x14ac:dyDescent="0.25">
      <c r="A2613" t="s">
        <v>5226</v>
      </c>
      <c r="B2613" t="s">
        <v>5227</v>
      </c>
      <c r="C2613">
        <f>VLOOKUP(B2613,'Qube Data_source data'!$B$2:$E$19707,3,0)</f>
        <v>300</v>
      </c>
      <c r="D2613" s="5">
        <f>Table1[[#This Row],[ERV]]/12</f>
        <v>25</v>
      </c>
      <c r="E2613" s="1">
        <f>VLOOKUP(B2613,'Qube Data_source data'!$B$2:$E$19707,4,0)</f>
        <v>44834</v>
      </c>
    </row>
    <row r="2614" spans="1:5" hidden="1" x14ac:dyDescent="0.25">
      <c r="A2614" t="s">
        <v>5228</v>
      </c>
      <c r="B2614" t="s">
        <v>5229</v>
      </c>
      <c r="C2614" t="e">
        <f>VLOOKUP(B2614,'Qube Data_source data'!$B$2:$E$19707,3,0)</f>
        <v>#N/A</v>
      </c>
      <c r="D2614" t="e">
        <f>Table1[[#This Row],[ERV]]/12</f>
        <v>#N/A</v>
      </c>
      <c r="E2614" s="1" t="e">
        <f>VLOOKUP(B2614,'Qube Data_source data'!$B$2:$E$19707,4,0)</f>
        <v>#N/A</v>
      </c>
    </row>
    <row r="2615" spans="1:5" hidden="1" x14ac:dyDescent="0.25">
      <c r="A2615" t="s">
        <v>5230</v>
      </c>
      <c r="B2615" t="s">
        <v>5231</v>
      </c>
      <c r="C2615" t="e">
        <f>VLOOKUP(B2615,'Qube Data_source data'!$B$2:$E$19707,3,0)</f>
        <v>#N/A</v>
      </c>
      <c r="D2615" t="e">
        <f>Table1[[#This Row],[ERV]]/12</f>
        <v>#N/A</v>
      </c>
      <c r="E2615" s="1" t="e">
        <f>VLOOKUP(B2615,'Qube Data_source data'!$B$2:$E$19707,4,0)</f>
        <v>#N/A</v>
      </c>
    </row>
    <row r="2616" spans="1:5" hidden="1" x14ac:dyDescent="0.25">
      <c r="A2616" t="s">
        <v>5232</v>
      </c>
      <c r="B2616" t="s">
        <v>5233</v>
      </c>
      <c r="C2616" t="e">
        <f>VLOOKUP(B2616,'Qube Data_source data'!$B$2:$E$19707,3,0)</f>
        <v>#N/A</v>
      </c>
      <c r="D2616" t="e">
        <f>Table1[[#This Row],[ERV]]/12</f>
        <v>#N/A</v>
      </c>
      <c r="E2616" s="1" t="e">
        <f>VLOOKUP(B2616,'Qube Data_source data'!$B$2:$E$19707,4,0)</f>
        <v>#N/A</v>
      </c>
    </row>
    <row r="2617" spans="1:5" hidden="1" x14ac:dyDescent="0.25">
      <c r="A2617" t="s">
        <v>5234</v>
      </c>
      <c r="B2617" t="s">
        <v>5235</v>
      </c>
      <c r="C2617">
        <f>VLOOKUP(B2617,'Qube Data_source data'!$B$2:$E$19707,3,0)</f>
        <v>10800</v>
      </c>
      <c r="D2617" s="5">
        <f>Table1[[#This Row],[ERV]]/12</f>
        <v>900</v>
      </c>
      <c r="E2617" s="1">
        <f>VLOOKUP(B2617,'Qube Data_source data'!$B$2:$E$19707,4,0)</f>
        <v>44834</v>
      </c>
    </row>
    <row r="2618" spans="1:5" hidden="1" x14ac:dyDescent="0.25">
      <c r="A2618" t="s">
        <v>5236</v>
      </c>
      <c r="B2618" t="s">
        <v>5237</v>
      </c>
      <c r="C2618" t="e">
        <f>VLOOKUP(B2618,'Qube Data_source data'!$B$2:$E$19707,3,0)</f>
        <v>#N/A</v>
      </c>
      <c r="D2618" t="e">
        <f>Table1[[#This Row],[ERV]]/12</f>
        <v>#N/A</v>
      </c>
      <c r="E2618" s="1" t="e">
        <f>VLOOKUP(B2618,'Qube Data_source data'!$B$2:$E$19707,4,0)</f>
        <v>#N/A</v>
      </c>
    </row>
    <row r="2619" spans="1:5" hidden="1" x14ac:dyDescent="0.25">
      <c r="A2619" t="s">
        <v>5238</v>
      </c>
      <c r="B2619" t="s">
        <v>5239</v>
      </c>
      <c r="C2619" t="e">
        <f>VLOOKUP(B2619,'Qube Data_source data'!$B$2:$E$19707,3,0)</f>
        <v>#N/A</v>
      </c>
      <c r="D2619" t="e">
        <f>Table1[[#This Row],[ERV]]/12</f>
        <v>#N/A</v>
      </c>
      <c r="E2619" s="1" t="e">
        <f>VLOOKUP(B2619,'Qube Data_source data'!$B$2:$E$19707,4,0)</f>
        <v>#N/A</v>
      </c>
    </row>
    <row r="2620" spans="1:5" hidden="1" x14ac:dyDescent="0.25">
      <c r="A2620" t="s">
        <v>5240</v>
      </c>
      <c r="B2620" t="s">
        <v>5241</v>
      </c>
      <c r="C2620" t="e">
        <f>VLOOKUP(B2620,'Qube Data_source data'!$B$2:$E$19707,3,0)</f>
        <v>#N/A</v>
      </c>
      <c r="D2620" t="e">
        <f>Table1[[#This Row],[ERV]]/12</f>
        <v>#N/A</v>
      </c>
      <c r="E2620" s="1" t="e">
        <f>VLOOKUP(B2620,'Qube Data_source data'!$B$2:$E$19707,4,0)</f>
        <v>#N/A</v>
      </c>
    </row>
    <row r="2621" spans="1:5" hidden="1" x14ac:dyDescent="0.25">
      <c r="A2621" t="s">
        <v>5242</v>
      </c>
      <c r="B2621" t="s">
        <v>5243</v>
      </c>
      <c r="C2621" t="e">
        <f>VLOOKUP(B2621,'Qube Data_source data'!$B$2:$E$19707,3,0)</f>
        <v>#N/A</v>
      </c>
      <c r="D2621" t="e">
        <f>Table1[[#This Row],[ERV]]/12</f>
        <v>#N/A</v>
      </c>
      <c r="E2621" s="1" t="e">
        <f>VLOOKUP(B2621,'Qube Data_source data'!$B$2:$E$19707,4,0)</f>
        <v>#N/A</v>
      </c>
    </row>
    <row r="2622" spans="1:5" hidden="1" x14ac:dyDescent="0.25">
      <c r="A2622" t="s">
        <v>5244</v>
      </c>
      <c r="B2622" t="s">
        <v>5245</v>
      </c>
      <c r="C2622">
        <f>VLOOKUP(B2622,'Qube Data_source data'!$B$2:$E$19707,3,0)</f>
        <v>14400</v>
      </c>
      <c r="D2622" s="5">
        <f>Table1[[#This Row],[ERV]]/12</f>
        <v>1200</v>
      </c>
      <c r="E2622" s="1">
        <f>VLOOKUP(B2622,'Qube Data_source data'!$B$2:$E$19707,4,0)</f>
        <v>44834</v>
      </c>
    </row>
    <row r="2623" spans="1:5" hidden="1" x14ac:dyDescent="0.25">
      <c r="A2623" t="s">
        <v>5246</v>
      </c>
      <c r="B2623" t="s">
        <v>5247</v>
      </c>
      <c r="C2623">
        <f>VLOOKUP(B2623,'Qube Data_source data'!$B$2:$E$19707,3,0)</f>
        <v>250</v>
      </c>
      <c r="D2623" s="5">
        <f>Table1[[#This Row],[ERV]]/12</f>
        <v>20.833333333333332</v>
      </c>
      <c r="E2623" s="1">
        <f>VLOOKUP(B2623,'Qube Data_source data'!$B$2:$E$19707,4,0)</f>
        <v>44834</v>
      </c>
    </row>
    <row r="2624" spans="1:5" hidden="1" x14ac:dyDescent="0.25">
      <c r="A2624" t="s">
        <v>5248</v>
      </c>
      <c r="B2624" t="s">
        <v>5249</v>
      </c>
      <c r="C2624">
        <f>VLOOKUP(B2624,'Qube Data_source data'!$B$2:$E$19707,3,0)</f>
        <v>0</v>
      </c>
      <c r="D2624" s="5">
        <f>Table1[[#This Row],[ERV]]/12</f>
        <v>0</v>
      </c>
      <c r="E2624" s="1">
        <f>VLOOKUP(B2624,'Qube Data_source data'!$B$2:$E$19707,4,0)</f>
        <v>44834</v>
      </c>
    </row>
    <row r="2625" spans="1:5" hidden="1" x14ac:dyDescent="0.25">
      <c r="A2625" t="s">
        <v>5250</v>
      </c>
      <c r="B2625" t="s">
        <v>5251</v>
      </c>
      <c r="C2625" t="e">
        <f>VLOOKUP(B2625,'Qube Data_source data'!$B$2:$E$19707,3,0)</f>
        <v>#N/A</v>
      </c>
      <c r="D2625" t="e">
        <f>Table1[[#This Row],[ERV]]/12</f>
        <v>#N/A</v>
      </c>
      <c r="E2625" s="1" t="e">
        <f>VLOOKUP(B2625,'Qube Data_source data'!$B$2:$E$19707,4,0)</f>
        <v>#N/A</v>
      </c>
    </row>
    <row r="2626" spans="1:5" hidden="1" x14ac:dyDescent="0.25">
      <c r="A2626" t="s">
        <v>5252</v>
      </c>
      <c r="B2626" t="s">
        <v>5253</v>
      </c>
      <c r="C2626" t="e">
        <f>VLOOKUP(B2626,'Qube Data_source data'!$B$2:$E$19707,3,0)</f>
        <v>#N/A</v>
      </c>
      <c r="D2626" t="e">
        <f>Table1[[#This Row],[ERV]]/12</f>
        <v>#N/A</v>
      </c>
      <c r="E2626" s="1" t="e">
        <f>VLOOKUP(B2626,'Qube Data_source data'!$B$2:$E$19707,4,0)</f>
        <v>#N/A</v>
      </c>
    </row>
    <row r="2627" spans="1:5" hidden="1" x14ac:dyDescent="0.25">
      <c r="A2627" t="s">
        <v>5254</v>
      </c>
      <c r="B2627" t="s">
        <v>5255</v>
      </c>
      <c r="C2627">
        <f>VLOOKUP(B2627,'Qube Data_source data'!$B$2:$E$19707,3,0)</f>
        <v>4</v>
      </c>
      <c r="D2627" s="5">
        <f>Table1[[#This Row],[ERV]]/12</f>
        <v>0.33333333333333331</v>
      </c>
      <c r="E2627" s="1">
        <f>VLOOKUP(B2627,'Qube Data_source data'!$B$2:$E$19707,4,0)</f>
        <v>44834</v>
      </c>
    </row>
    <row r="2628" spans="1:5" hidden="1" x14ac:dyDescent="0.25">
      <c r="A2628" t="s">
        <v>5256</v>
      </c>
      <c r="B2628" t="s">
        <v>5257</v>
      </c>
      <c r="C2628">
        <f>VLOOKUP(B2628,'Qube Data_source data'!$B$2:$E$19707,3,0)</f>
        <v>4</v>
      </c>
      <c r="D2628" s="5">
        <f>Table1[[#This Row],[ERV]]/12</f>
        <v>0.33333333333333331</v>
      </c>
      <c r="E2628" s="1">
        <f>VLOOKUP(B2628,'Qube Data_source data'!$B$2:$E$19707,4,0)</f>
        <v>44834</v>
      </c>
    </row>
    <row r="2629" spans="1:5" hidden="1" x14ac:dyDescent="0.25">
      <c r="A2629" t="s">
        <v>5258</v>
      </c>
      <c r="B2629" t="s">
        <v>5259</v>
      </c>
      <c r="C2629" t="e">
        <f>VLOOKUP(B2629,'Qube Data_source data'!$B$2:$E$19707,3,0)</f>
        <v>#N/A</v>
      </c>
      <c r="D2629" t="e">
        <f>Table1[[#This Row],[ERV]]/12</f>
        <v>#N/A</v>
      </c>
      <c r="E2629" s="1" t="e">
        <f>VLOOKUP(B2629,'Qube Data_source data'!$B$2:$E$19707,4,0)</f>
        <v>#N/A</v>
      </c>
    </row>
    <row r="2630" spans="1:5" hidden="1" x14ac:dyDescent="0.25">
      <c r="A2630" t="s">
        <v>5260</v>
      </c>
      <c r="B2630" t="s">
        <v>5261</v>
      </c>
      <c r="C2630" t="e">
        <f>VLOOKUP(B2630,'Qube Data_source data'!$B$2:$E$19707,3,0)</f>
        <v>#N/A</v>
      </c>
      <c r="D2630" t="e">
        <f>Table1[[#This Row],[ERV]]/12</f>
        <v>#N/A</v>
      </c>
      <c r="E2630" s="1" t="e">
        <f>VLOOKUP(B2630,'Qube Data_source data'!$B$2:$E$19707,4,0)</f>
        <v>#N/A</v>
      </c>
    </row>
    <row r="2631" spans="1:5" hidden="1" x14ac:dyDescent="0.25">
      <c r="A2631" t="s">
        <v>5262</v>
      </c>
      <c r="B2631" t="s">
        <v>5263</v>
      </c>
      <c r="C2631">
        <f>VLOOKUP(B2631,'Qube Data_source data'!$B$2:$E$19707,3,0)</f>
        <v>50</v>
      </c>
      <c r="D2631" s="5">
        <f>Table1[[#This Row],[ERV]]/12</f>
        <v>4.166666666666667</v>
      </c>
      <c r="E2631" s="1">
        <f>VLOOKUP(B2631,'Qube Data_source data'!$B$2:$E$19707,4,0)</f>
        <v>44834</v>
      </c>
    </row>
    <row r="2632" spans="1:5" hidden="1" x14ac:dyDescent="0.25">
      <c r="A2632" t="s">
        <v>5264</v>
      </c>
      <c r="B2632" t="s">
        <v>5265</v>
      </c>
      <c r="C2632" t="e">
        <f>VLOOKUP(B2632,'Qube Data_source data'!$B$2:$E$19707,3,0)</f>
        <v>#N/A</v>
      </c>
      <c r="D2632" t="e">
        <f>Table1[[#This Row],[ERV]]/12</f>
        <v>#N/A</v>
      </c>
      <c r="E2632" s="1" t="e">
        <f>VLOOKUP(B2632,'Qube Data_source data'!$B$2:$E$19707,4,0)</f>
        <v>#N/A</v>
      </c>
    </row>
    <row r="2633" spans="1:5" hidden="1" x14ac:dyDescent="0.25">
      <c r="A2633" t="s">
        <v>5266</v>
      </c>
      <c r="B2633" t="s">
        <v>5267</v>
      </c>
      <c r="C2633" t="e">
        <f>VLOOKUP(B2633,'Qube Data_source data'!$B$2:$E$19707,3,0)</f>
        <v>#N/A</v>
      </c>
      <c r="D2633" t="e">
        <f>Table1[[#This Row],[ERV]]/12</f>
        <v>#N/A</v>
      </c>
      <c r="E2633" s="1" t="e">
        <f>VLOOKUP(B2633,'Qube Data_source data'!$B$2:$E$19707,4,0)</f>
        <v>#N/A</v>
      </c>
    </row>
    <row r="2634" spans="1:5" hidden="1" x14ac:dyDescent="0.25">
      <c r="A2634" t="s">
        <v>5268</v>
      </c>
      <c r="B2634" t="s">
        <v>5269</v>
      </c>
      <c r="C2634" t="e">
        <f>VLOOKUP(B2634,'Qube Data_source data'!$B$2:$E$19707,3,0)</f>
        <v>#N/A</v>
      </c>
      <c r="D2634" t="e">
        <f>Table1[[#This Row],[ERV]]/12</f>
        <v>#N/A</v>
      </c>
      <c r="E2634" s="1" t="e">
        <f>VLOOKUP(B2634,'Qube Data_source data'!$B$2:$E$19707,4,0)</f>
        <v>#N/A</v>
      </c>
    </row>
    <row r="2635" spans="1:5" hidden="1" x14ac:dyDescent="0.25">
      <c r="A2635" t="s">
        <v>5270</v>
      </c>
      <c r="B2635" t="s">
        <v>5271</v>
      </c>
      <c r="C2635" t="e">
        <f>VLOOKUP(B2635,'Qube Data_source data'!$B$2:$E$19707,3,0)</f>
        <v>#N/A</v>
      </c>
      <c r="D2635" t="e">
        <f>Table1[[#This Row],[ERV]]/12</f>
        <v>#N/A</v>
      </c>
      <c r="E2635" s="1" t="e">
        <f>VLOOKUP(B2635,'Qube Data_source data'!$B$2:$E$19707,4,0)</f>
        <v>#N/A</v>
      </c>
    </row>
    <row r="2636" spans="1:5" hidden="1" x14ac:dyDescent="0.25">
      <c r="A2636" t="s">
        <v>5272</v>
      </c>
      <c r="B2636" t="s">
        <v>5273</v>
      </c>
      <c r="C2636">
        <f>VLOOKUP(B2636,'Qube Data_source data'!$B$2:$E$19707,3,0)</f>
        <v>7776</v>
      </c>
      <c r="D2636" s="5">
        <f>Table1[[#This Row],[ERV]]/12</f>
        <v>648</v>
      </c>
      <c r="E2636" s="1">
        <f>VLOOKUP(B2636,'Qube Data_source data'!$B$2:$E$19707,4,0)</f>
        <v>44834</v>
      </c>
    </row>
    <row r="2637" spans="1:5" hidden="1" x14ac:dyDescent="0.25">
      <c r="A2637" t="s">
        <v>5274</v>
      </c>
      <c r="B2637" t="s">
        <v>5275</v>
      </c>
      <c r="C2637">
        <f>VLOOKUP(B2637,'Qube Data_source data'!$B$2:$E$19707,3,0)</f>
        <v>5</v>
      </c>
      <c r="D2637" s="5">
        <f>Table1[[#This Row],[ERV]]/12</f>
        <v>0.41666666666666669</v>
      </c>
      <c r="E2637" s="1">
        <f>VLOOKUP(B2637,'Qube Data_source data'!$B$2:$E$19707,4,0)</f>
        <v>44834</v>
      </c>
    </row>
    <row r="2638" spans="1:5" hidden="1" x14ac:dyDescent="0.25">
      <c r="A2638" t="s">
        <v>5276</v>
      </c>
      <c r="B2638" t="s">
        <v>5277</v>
      </c>
      <c r="C2638" t="e">
        <f>VLOOKUP(B2638,'Qube Data_source data'!$B$2:$E$19707,3,0)</f>
        <v>#N/A</v>
      </c>
      <c r="D2638" t="e">
        <f>Table1[[#This Row],[ERV]]/12</f>
        <v>#N/A</v>
      </c>
      <c r="E2638" s="1" t="e">
        <f>VLOOKUP(B2638,'Qube Data_source data'!$B$2:$E$19707,4,0)</f>
        <v>#N/A</v>
      </c>
    </row>
    <row r="2639" spans="1:5" hidden="1" x14ac:dyDescent="0.25">
      <c r="A2639" t="s">
        <v>5278</v>
      </c>
      <c r="B2639" t="s">
        <v>5279</v>
      </c>
      <c r="C2639" t="e">
        <f>VLOOKUP(B2639,'Qube Data_source data'!$B$2:$E$19707,3,0)</f>
        <v>#N/A</v>
      </c>
      <c r="D2639" t="e">
        <f>Table1[[#This Row],[ERV]]/12</f>
        <v>#N/A</v>
      </c>
      <c r="E2639" s="1" t="e">
        <f>VLOOKUP(B2639,'Qube Data_source data'!$B$2:$E$19707,4,0)</f>
        <v>#N/A</v>
      </c>
    </row>
    <row r="2640" spans="1:5" hidden="1" x14ac:dyDescent="0.25">
      <c r="A2640" t="s">
        <v>5280</v>
      </c>
      <c r="B2640" t="s">
        <v>5281</v>
      </c>
      <c r="C2640">
        <f>VLOOKUP(B2640,'Qube Data_source data'!$B$2:$E$19707,3,0)</f>
        <v>200</v>
      </c>
      <c r="D2640" s="5">
        <f>Table1[[#This Row],[ERV]]/12</f>
        <v>16.666666666666668</v>
      </c>
      <c r="E2640" s="1">
        <f>VLOOKUP(B2640,'Qube Data_source data'!$B$2:$E$19707,4,0)</f>
        <v>44834</v>
      </c>
    </row>
    <row r="2641" spans="1:5" hidden="1" x14ac:dyDescent="0.25">
      <c r="A2641" t="s">
        <v>5282</v>
      </c>
      <c r="B2641" t="s">
        <v>5283</v>
      </c>
      <c r="C2641">
        <f>VLOOKUP(B2641,'Qube Data_source data'!$B$2:$E$19707,3,0)</f>
        <v>3</v>
      </c>
      <c r="D2641" s="5">
        <f>Table1[[#This Row],[ERV]]/12</f>
        <v>0.25</v>
      </c>
      <c r="E2641" s="1">
        <f>VLOOKUP(B2641,'Qube Data_source data'!$B$2:$E$19707,4,0)</f>
        <v>44834</v>
      </c>
    </row>
    <row r="2642" spans="1:5" hidden="1" x14ac:dyDescent="0.25">
      <c r="A2642" t="s">
        <v>5284</v>
      </c>
      <c r="B2642" t="s">
        <v>5285</v>
      </c>
      <c r="C2642" t="e">
        <f>VLOOKUP(B2642,'Qube Data_source data'!$B$2:$E$19707,3,0)</f>
        <v>#N/A</v>
      </c>
      <c r="D2642" t="e">
        <f>Table1[[#This Row],[ERV]]/12</f>
        <v>#N/A</v>
      </c>
      <c r="E2642" s="1" t="e">
        <f>VLOOKUP(B2642,'Qube Data_source data'!$B$2:$E$19707,4,0)</f>
        <v>#N/A</v>
      </c>
    </row>
    <row r="2643" spans="1:5" hidden="1" x14ac:dyDescent="0.25">
      <c r="A2643" t="s">
        <v>5286</v>
      </c>
      <c r="B2643" t="s">
        <v>5287</v>
      </c>
      <c r="C2643">
        <f>VLOOKUP(B2643,'Qube Data_source data'!$B$2:$E$19707,3,0)</f>
        <v>100</v>
      </c>
      <c r="D2643" s="5">
        <f>Table1[[#This Row],[ERV]]/12</f>
        <v>8.3333333333333339</v>
      </c>
      <c r="E2643" s="1">
        <f>VLOOKUP(B2643,'Qube Data_source data'!$B$2:$E$19707,4,0)</f>
        <v>44834</v>
      </c>
    </row>
    <row r="2644" spans="1:5" hidden="1" x14ac:dyDescent="0.25">
      <c r="A2644" t="s">
        <v>5288</v>
      </c>
      <c r="B2644" t="s">
        <v>5289</v>
      </c>
      <c r="C2644">
        <f>VLOOKUP(B2644,'Qube Data_source data'!$B$2:$E$19707,3,0)</f>
        <v>11940</v>
      </c>
      <c r="D2644" s="5">
        <f>Table1[[#This Row],[ERV]]/12</f>
        <v>995</v>
      </c>
      <c r="E2644" s="1">
        <f>VLOOKUP(B2644,'Qube Data_source data'!$B$2:$E$19707,4,0)</f>
        <v>44834</v>
      </c>
    </row>
    <row r="2645" spans="1:5" hidden="1" x14ac:dyDescent="0.25">
      <c r="A2645" t="s">
        <v>5290</v>
      </c>
      <c r="B2645" t="s">
        <v>5291</v>
      </c>
      <c r="C2645">
        <f>VLOOKUP(B2645,'Qube Data_source data'!$B$2:$E$19707,3,0)</f>
        <v>7740</v>
      </c>
      <c r="D2645" s="5">
        <f>Table1[[#This Row],[ERV]]/12</f>
        <v>645</v>
      </c>
      <c r="E2645" s="1">
        <f>VLOOKUP(B2645,'Qube Data_source data'!$B$2:$E$19707,4,0)</f>
        <v>44834</v>
      </c>
    </row>
    <row r="2646" spans="1:5" hidden="1" x14ac:dyDescent="0.25">
      <c r="A2646" t="s">
        <v>5292</v>
      </c>
      <c r="B2646" t="s">
        <v>5293</v>
      </c>
      <c r="C2646" t="e">
        <f>VLOOKUP(B2646,'Qube Data_source data'!$B$2:$E$19707,3,0)</f>
        <v>#N/A</v>
      </c>
      <c r="D2646" t="e">
        <f>Table1[[#This Row],[ERV]]/12</f>
        <v>#N/A</v>
      </c>
      <c r="E2646" s="1" t="e">
        <f>VLOOKUP(B2646,'Qube Data_source data'!$B$2:$E$19707,4,0)</f>
        <v>#N/A</v>
      </c>
    </row>
    <row r="2647" spans="1:5" hidden="1" x14ac:dyDescent="0.25">
      <c r="A2647" t="s">
        <v>5294</v>
      </c>
      <c r="B2647" t="s">
        <v>5295</v>
      </c>
      <c r="C2647" t="e">
        <f>VLOOKUP(B2647,'Qube Data_source data'!$B$2:$E$19707,3,0)</f>
        <v>#N/A</v>
      </c>
      <c r="D2647" t="e">
        <f>Table1[[#This Row],[ERV]]/12</f>
        <v>#N/A</v>
      </c>
      <c r="E2647" s="1" t="e">
        <f>VLOOKUP(B2647,'Qube Data_source data'!$B$2:$E$19707,4,0)</f>
        <v>#N/A</v>
      </c>
    </row>
    <row r="2648" spans="1:5" hidden="1" x14ac:dyDescent="0.25">
      <c r="A2648" t="s">
        <v>5296</v>
      </c>
      <c r="B2648" t="s">
        <v>5297</v>
      </c>
      <c r="C2648">
        <f>VLOOKUP(B2648,'Qube Data_source data'!$B$2:$E$19707,3,0)</f>
        <v>4</v>
      </c>
      <c r="D2648" s="5">
        <f>Table1[[#This Row],[ERV]]/12</f>
        <v>0.33333333333333331</v>
      </c>
      <c r="E2648" s="1">
        <f>VLOOKUP(B2648,'Qube Data_source data'!$B$2:$E$19707,4,0)</f>
        <v>44834</v>
      </c>
    </row>
    <row r="2649" spans="1:5" hidden="1" x14ac:dyDescent="0.25">
      <c r="A2649" t="s">
        <v>5298</v>
      </c>
      <c r="B2649" t="s">
        <v>5299</v>
      </c>
      <c r="C2649">
        <f>VLOOKUP(B2649,'Qube Data_source data'!$B$2:$E$19707,3,0)</f>
        <v>5980</v>
      </c>
      <c r="D2649" s="5">
        <f>Table1[[#This Row],[ERV]]/12</f>
        <v>498.33333333333331</v>
      </c>
      <c r="E2649" s="1">
        <f>VLOOKUP(B2649,'Qube Data_source data'!$B$2:$E$19707,4,0)</f>
        <v>44834</v>
      </c>
    </row>
    <row r="2650" spans="1:5" hidden="1" x14ac:dyDescent="0.25">
      <c r="A2650" t="s">
        <v>5300</v>
      </c>
      <c r="B2650" t="s">
        <v>5301</v>
      </c>
      <c r="C2650">
        <f>VLOOKUP(B2650,'Qube Data_source data'!$B$2:$E$19707,3,0)</f>
        <v>5876</v>
      </c>
      <c r="D2650" s="5">
        <f>Table1[[#This Row],[ERV]]/12</f>
        <v>489.66666666666669</v>
      </c>
      <c r="E2650" s="1">
        <f>VLOOKUP(B2650,'Qube Data_source data'!$B$2:$E$19707,4,0)</f>
        <v>44834</v>
      </c>
    </row>
    <row r="2651" spans="1:5" hidden="1" x14ac:dyDescent="0.25">
      <c r="A2651" t="s">
        <v>5302</v>
      </c>
      <c r="B2651" t="s">
        <v>5303</v>
      </c>
      <c r="C2651">
        <f>VLOOKUP(B2651,'Qube Data_source data'!$B$2:$E$19707,3,0)</f>
        <v>50</v>
      </c>
      <c r="D2651" s="5">
        <f>Table1[[#This Row],[ERV]]/12</f>
        <v>4.166666666666667</v>
      </c>
      <c r="E2651" s="1">
        <f>VLOOKUP(B2651,'Qube Data_source data'!$B$2:$E$19707,4,0)</f>
        <v>44834</v>
      </c>
    </row>
    <row r="2652" spans="1:5" hidden="1" x14ac:dyDescent="0.25">
      <c r="A2652" t="s">
        <v>5304</v>
      </c>
      <c r="B2652" t="s">
        <v>5305</v>
      </c>
      <c r="C2652">
        <f>VLOOKUP(B2652,'Qube Data_source data'!$B$2:$E$19707,3,0)</f>
        <v>10080</v>
      </c>
      <c r="D2652" s="5">
        <f>Table1[[#This Row],[ERV]]/12</f>
        <v>840</v>
      </c>
      <c r="E2652" s="1">
        <f>VLOOKUP(B2652,'Qube Data_source data'!$B$2:$E$19707,4,0)</f>
        <v>44834</v>
      </c>
    </row>
    <row r="2653" spans="1:5" hidden="1" x14ac:dyDescent="0.25">
      <c r="A2653" t="s">
        <v>5306</v>
      </c>
      <c r="B2653" t="s">
        <v>5307</v>
      </c>
      <c r="C2653" t="e">
        <f>VLOOKUP(B2653,'Qube Data_source data'!$B$2:$E$19707,3,0)</f>
        <v>#N/A</v>
      </c>
      <c r="D2653" t="e">
        <f>Table1[[#This Row],[ERV]]/12</f>
        <v>#N/A</v>
      </c>
      <c r="E2653" s="1" t="e">
        <f>VLOOKUP(B2653,'Qube Data_source data'!$B$2:$E$19707,4,0)</f>
        <v>#N/A</v>
      </c>
    </row>
    <row r="2654" spans="1:5" hidden="1" x14ac:dyDescent="0.25">
      <c r="A2654" t="s">
        <v>5308</v>
      </c>
      <c r="B2654" t="s">
        <v>5309</v>
      </c>
      <c r="C2654">
        <f>VLOOKUP(B2654,'Qube Data_source data'!$B$2:$E$19707,3,0)</f>
        <v>4</v>
      </c>
      <c r="D2654" s="5">
        <f>Table1[[#This Row],[ERV]]/12</f>
        <v>0.33333333333333331</v>
      </c>
      <c r="E2654" s="1">
        <f>VLOOKUP(B2654,'Qube Data_source data'!$B$2:$E$19707,4,0)</f>
        <v>44834</v>
      </c>
    </row>
    <row r="2655" spans="1:5" hidden="1" x14ac:dyDescent="0.25">
      <c r="A2655" t="s">
        <v>5310</v>
      </c>
      <c r="B2655" t="s">
        <v>5311</v>
      </c>
      <c r="C2655">
        <f>VLOOKUP(B2655,'Qube Data_source data'!$B$2:$E$19707,3,0)</f>
        <v>6900</v>
      </c>
      <c r="D2655" s="5">
        <f>Table1[[#This Row],[ERV]]/12</f>
        <v>575</v>
      </c>
      <c r="E2655" s="1">
        <f>VLOOKUP(B2655,'Qube Data_source data'!$B$2:$E$19707,4,0)</f>
        <v>44834</v>
      </c>
    </row>
    <row r="2656" spans="1:5" hidden="1" x14ac:dyDescent="0.25">
      <c r="A2656" t="s">
        <v>5312</v>
      </c>
      <c r="B2656" t="s">
        <v>5313</v>
      </c>
      <c r="C2656">
        <f>VLOOKUP(B2656,'Qube Data_source data'!$B$2:$E$19707,3,0)</f>
        <v>4</v>
      </c>
      <c r="D2656" s="5">
        <f>Table1[[#This Row],[ERV]]/12</f>
        <v>0.33333333333333331</v>
      </c>
      <c r="E2656" s="1">
        <f>VLOOKUP(B2656,'Qube Data_source data'!$B$2:$E$19707,4,0)</f>
        <v>44834</v>
      </c>
    </row>
    <row r="2657" spans="1:5" hidden="1" x14ac:dyDescent="0.25">
      <c r="A2657" t="s">
        <v>5314</v>
      </c>
      <c r="B2657" t="s">
        <v>5315</v>
      </c>
      <c r="C2657" t="e">
        <f>VLOOKUP(B2657,'Qube Data_source data'!$B$2:$E$19707,3,0)</f>
        <v>#N/A</v>
      </c>
      <c r="D2657" t="e">
        <f>Table1[[#This Row],[ERV]]/12</f>
        <v>#N/A</v>
      </c>
      <c r="E2657" s="1" t="e">
        <f>VLOOKUP(B2657,'Qube Data_source data'!$B$2:$E$19707,4,0)</f>
        <v>#N/A</v>
      </c>
    </row>
    <row r="2658" spans="1:5" hidden="1" x14ac:dyDescent="0.25">
      <c r="A2658" t="s">
        <v>5316</v>
      </c>
      <c r="B2658" t="s">
        <v>5317</v>
      </c>
      <c r="C2658">
        <f>VLOOKUP(B2658,'Qube Data_source data'!$B$2:$E$19707,3,0)</f>
        <v>360</v>
      </c>
      <c r="D2658" s="5">
        <f>Table1[[#This Row],[ERV]]/12</f>
        <v>30</v>
      </c>
      <c r="E2658" s="1">
        <f>VLOOKUP(B2658,'Qube Data_source data'!$B$2:$E$19707,4,0)</f>
        <v>44834</v>
      </c>
    </row>
    <row r="2659" spans="1:5" hidden="1" x14ac:dyDescent="0.25">
      <c r="A2659" t="s">
        <v>5318</v>
      </c>
      <c r="B2659" t="s">
        <v>5319</v>
      </c>
      <c r="C2659">
        <f>VLOOKUP(B2659,'Qube Data_source data'!$B$2:$E$19707,3,0)</f>
        <v>50</v>
      </c>
      <c r="D2659" s="5">
        <f>Table1[[#This Row],[ERV]]/12</f>
        <v>4.166666666666667</v>
      </c>
      <c r="E2659" s="1">
        <f>VLOOKUP(B2659,'Qube Data_source data'!$B$2:$E$19707,4,0)</f>
        <v>44834</v>
      </c>
    </row>
    <row r="2660" spans="1:5" hidden="1" x14ac:dyDescent="0.25">
      <c r="A2660" t="s">
        <v>5320</v>
      </c>
      <c r="B2660" t="s">
        <v>5321</v>
      </c>
      <c r="C2660" t="e">
        <f>VLOOKUP(B2660,'Qube Data_source data'!$B$2:$E$19707,3,0)</f>
        <v>#N/A</v>
      </c>
      <c r="D2660" t="e">
        <f>Table1[[#This Row],[ERV]]/12</f>
        <v>#N/A</v>
      </c>
      <c r="E2660" s="1" t="e">
        <f>VLOOKUP(B2660,'Qube Data_source data'!$B$2:$E$19707,4,0)</f>
        <v>#N/A</v>
      </c>
    </row>
    <row r="2661" spans="1:5" hidden="1" x14ac:dyDescent="0.25">
      <c r="A2661" t="s">
        <v>5322</v>
      </c>
      <c r="B2661" t="s">
        <v>5323</v>
      </c>
      <c r="C2661">
        <f>VLOOKUP(B2661,'Qube Data_source data'!$B$2:$E$19707,3,0)</f>
        <v>420</v>
      </c>
      <c r="D2661" s="5">
        <f>Table1[[#This Row],[ERV]]/12</f>
        <v>35</v>
      </c>
      <c r="E2661" s="1">
        <f>VLOOKUP(B2661,'Qube Data_source data'!$B$2:$E$19707,4,0)</f>
        <v>44834</v>
      </c>
    </row>
    <row r="2662" spans="1:5" hidden="1" x14ac:dyDescent="0.25">
      <c r="A2662" t="s">
        <v>5324</v>
      </c>
      <c r="B2662" t="s">
        <v>5325</v>
      </c>
      <c r="C2662" t="e">
        <f>VLOOKUP(B2662,'Qube Data_source data'!$B$2:$E$19707,3,0)</f>
        <v>#N/A</v>
      </c>
      <c r="D2662" t="e">
        <f>Table1[[#This Row],[ERV]]/12</f>
        <v>#N/A</v>
      </c>
      <c r="E2662" s="1" t="e">
        <f>VLOOKUP(B2662,'Qube Data_source data'!$B$2:$E$19707,4,0)</f>
        <v>#N/A</v>
      </c>
    </row>
    <row r="2663" spans="1:5" hidden="1" x14ac:dyDescent="0.25">
      <c r="A2663" t="s">
        <v>5326</v>
      </c>
      <c r="B2663" t="s">
        <v>5327</v>
      </c>
      <c r="C2663" t="e">
        <f>VLOOKUP(B2663,'Qube Data_source data'!$B$2:$E$19707,3,0)</f>
        <v>#N/A</v>
      </c>
      <c r="D2663" t="e">
        <f>Table1[[#This Row],[ERV]]/12</f>
        <v>#N/A</v>
      </c>
      <c r="E2663" s="1" t="e">
        <f>VLOOKUP(B2663,'Qube Data_source data'!$B$2:$E$19707,4,0)</f>
        <v>#N/A</v>
      </c>
    </row>
    <row r="2664" spans="1:5" hidden="1" x14ac:dyDescent="0.25">
      <c r="A2664" t="s">
        <v>5328</v>
      </c>
      <c r="B2664" t="s">
        <v>5329</v>
      </c>
      <c r="C2664">
        <f>VLOOKUP(B2664,'Qube Data_source data'!$B$2:$E$19707,3,0)</f>
        <v>4</v>
      </c>
      <c r="D2664" s="5">
        <f>Table1[[#This Row],[ERV]]/12</f>
        <v>0.33333333333333331</v>
      </c>
      <c r="E2664" s="1">
        <f>VLOOKUP(B2664,'Qube Data_source data'!$B$2:$E$19707,4,0)</f>
        <v>44834</v>
      </c>
    </row>
    <row r="2665" spans="1:5" hidden="1" x14ac:dyDescent="0.25">
      <c r="A2665" t="s">
        <v>5330</v>
      </c>
      <c r="B2665" t="s">
        <v>5331</v>
      </c>
      <c r="C2665" t="e">
        <f>VLOOKUP(B2665,'Qube Data_source data'!$B$2:$E$19707,3,0)</f>
        <v>#N/A</v>
      </c>
      <c r="D2665" t="e">
        <f>Table1[[#This Row],[ERV]]/12</f>
        <v>#N/A</v>
      </c>
      <c r="E2665" s="1" t="e">
        <f>VLOOKUP(B2665,'Qube Data_source data'!$B$2:$E$19707,4,0)</f>
        <v>#N/A</v>
      </c>
    </row>
    <row r="2666" spans="1:5" hidden="1" x14ac:dyDescent="0.25">
      <c r="A2666" t="s">
        <v>5332</v>
      </c>
      <c r="B2666" t="s">
        <v>5333</v>
      </c>
      <c r="C2666">
        <f>VLOOKUP(B2666,'Qube Data_source data'!$B$2:$E$19707,3,0)</f>
        <v>1</v>
      </c>
      <c r="D2666" s="5">
        <f>Table1[[#This Row],[ERV]]/12</f>
        <v>8.3333333333333329E-2</v>
      </c>
      <c r="E2666" s="1">
        <f>VLOOKUP(B2666,'Qube Data_source data'!$B$2:$E$19707,4,0)</f>
        <v>44834</v>
      </c>
    </row>
    <row r="2667" spans="1:5" hidden="1" x14ac:dyDescent="0.25">
      <c r="A2667" t="s">
        <v>5334</v>
      </c>
      <c r="B2667" t="s">
        <v>5335</v>
      </c>
      <c r="C2667" t="e">
        <f>VLOOKUP(B2667,'Qube Data_source data'!$B$2:$E$19707,3,0)</f>
        <v>#N/A</v>
      </c>
      <c r="D2667" t="e">
        <f>Table1[[#This Row],[ERV]]/12</f>
        <v>#N/A</v>
      </c>
      <c r="E2667" s="1" t="e">
        <f>VLOOKUP(B2667,'Qube Data_source data'!$B$2:$E$19707,4,0)</f>
        <v>#N/A</v>
      </c>
    </row>
    <row r="2668" spans="1:5" hidden="1" x14ac:dyDescent="0.25">
      <c r="A2668" t="s">
        <v>5336</v>
      </c>
      <c r="B2668" t="s">
        <v>5337</v>
      </c>
      <c r="C2668" t="e">
        <f>VLOOKUP(B2668,'Qube Data_source data'!$B$2:$E$19707,3,0)</f>
        <v>#N/A</v>
      </c>
      <c r="D2668" t="e">
        <f>Table1[[#This Row],[ERV]]/12</f>
        <v>#N/A</v>
      </c>
      <c r="E2668" s="1" t="e">
        <f>VLOOKUP(B2668,'Qube Data_source data'!$B$2:$E$19707,4,0)</f>
        <v>#N/A</v>
      </c>
    </row>
    <row r="2669" spans="1:5" hidden="1" x14ac:dyDescent="0.25">
      <c r="A2669" t="s">
        <v>5338</v>
      </c>
      <c r="B2669" t="s">
        <v>5339</v>
      </c>
      <c r="C2669">
        <f>VLOOKUP(B2669,'Qube Data_source data'!$B$2:$E$19707,3,0)</f>
        <v>10400</v>
      </c>
      <c r="D2669" s="5">
        <f>Table1[[#This Row],[ERV]]/12</f>
        <v>866.66666666666663</v>
      </c>
      <c r="E2669" s="1">
        <f>VLOOKUP(B2669,'Qube Data_source data'!$B$2:$E$19707,4,0)</f>
        <v>44834</v>
      </c>
    </row>
    <row r="2670" spans="1:5" hidden="1" x14ac:dyDescent="0.25">
      <c r="A2670" t="s">
        <v>5340</v>
      </c>
      <c r="B2670" t="s">
        <v>5341</v>
      </c>
      <c r="C2670" t="e">
        <f>VLOOKUP(B2670,'Qube Data_source data'!$B$2:$E$19707,3,0)</f>
        <v>#N/A</v>
      </c>
      <c r="D2670" t="e">
        <f>Table1[[#This Row],[ERV]]/12</f>
        <v>#N/A</v>
      </c>
      <c r="E2670" s="1" t="e">
        <f>VLOOKUP(B2670,'Qube Data_source data'!$B$2:$E$19707,4,0)</f>
        <v>#N/A</v>
      </c>
    </row>
    <row r="2671" spans="1:5" hidden="1" x14ac:dyDescent="0.25">
      <c r="A2671" t="s">
        <v>5342</v>
      </c>
      <c r="B2671" t="s">
        <v>5343</v>
      </c>
      <c r="C2671" t="e">
        <f>VLOOKUP(B2671,'Qube Data_source data'!$B$2:$E$19707,3,0)</f>
        <v>#N/A</v>
      </c>
      <c r="D2671" t="e">
        <f>Table1[[#This Row],[ERV]]/12</f>
        <v>#N/A</v>
      </c>
      <c r="E2671" s="1" t="e">
        <f>VLOOKUP(B2671,'Qube Data_source data'!$B$2:$E$19707,4,0)</f>
        <v>#N/A</v>
      </c>
    </row>
    <row r="2672" spans="1:5" hidden="1" x14ac:dyDescent="0.25">
      <c r="A2672" t="s">
        <v>5344</v>
      </c>
      <c r="B2672" t="s">
        <v>5345</v>
      </c>
      <c r="C2672">
        <f>VLOOKUP(B2672,'Qube Data_source data'!$B$2:$E$19707,3,0)</f>
        <v>6948</v>
      </c>
      <c r="D2672" s="5">
        <f>Table1[[#This Row],[ERV]]/12</f>
        <v>579</v>
      </c>
      <c r="E2672" s="1">
        <f>VLOOKUP(B2672,'Qube Data_source data'!$B$2:$E$19707,4,0)</f>
        <v>44834</v>
      </c>
    </row>
    <row r="2673" spans="1:5" hidden="1" x14ac:dyDescent="0.25">
      <c r="A2673" t="s">
        <v>5346</v>
      </c>
      <c r="B2673" t="s">
        <v>5347</v>
      </c>
      <c r="C2673">
        <f>VLOOKUP(B2673,'Qube Data_source data'!$B$2:$E$19707,3,0)</f>
        <v>1</v>
      </c>
      <c r="D2673" s="5">
        <f>Table1[[#This Row],[ERV]]/12</f>
        <v>8.3333333333333329E-2</v>
      </c>
      <c r="E2673" s="1">
        <f>VLOOKUP(B2673,'Qube Data_source data'!$B$2:$E$19707,4,0)</f>
        <v>44834</v>
      </c>
    </row>
    <row r="2674" spans="1:5" hidden="1" x14ac:dyDescent="0.25">
      <c r="A2674" t="s">
        <v>5348</v>
      </c>
      <c r="B2674" t="s">
        <v>5349</v>
      </c>
      <c r="C2674">
        <f>VLOOKUP(B2674,'Qube Data_source data'!$B$2:$E$19707,3,0)</f>
        <v>50</v>
      </c>
      <c r="D2674" s="5">
        <f>Table1[[#This Row],[ERV]]/12</f>
        <v>4.166666666666667</v>
      </c>
      <c r="E2674" s="1">
        <f>VLOOKUP(B2674,'Qube Data_source data'!$B$2:$E$19707,4,0)</f>
        <v>44834</v>
      </c>
    </row>
    <row r="2675" spans="1:5" hidden="1" x14ac:dyDescent="0.25">
      <c r="A2675" t="s">
        <v>5350</v>
      </c>
      <c r="B2675" t="s">
        <v>5351</v>
      </c>
      <c r="C2675" t="e">
        <f>VLOOKUP(B2675,'Qube Data_source data'!$B$2:$E$19707,3,0)</f>
        <v>#N/A</v>
      </c>
      <c r="D2675" t="e">
        <f>Table1[[#This Row],[ERV]]/12</f>
        <v>#N/A</v>
      </c>
      <c r="E2675" s="1" t="e">
        <f>VLOOKUP(B2675,'Qube Data_source data'!$B$2:$E$19707,4,0)</f>
        <v>#N/A</v>
      </c>
    </row>
    <row r="2676" spans="1:5" hidden="1" x14ac:dyDescent="0.25">
      <c r="A2676" t="s">
        <v>5352</v>
      </c>
      <c r="B2676" t="s">
        <v>5353</v>
      </c>
      <c r="C2676">
        <f>VLOOKUP(B2676,'Qube Data_source data'!$B$2:$E$19707,3,0)</f>
        <v>1</v>
      </c>
      <c r="D2676" s="5">
        <f>Table1[[#This Row],[ERV]]/12</f>
        <v>8.3333333333333329E-2</v>
      </c>
      <c r="E2676" s="1">
        <f>VLOOKUP(B2676,'Qube Data_source data'!$B$2:$E$19707,4,0)</f>
        <v>44834</v>
      </c>
    </row>
    <row r="2677" spans="1:5" hidden="1" x14ac:dyDescent="0.25">
      <c r="A2677" t="s">
        <v>5354</v>
      </c>
      <c r="B2677" t="s">
        <v>5355</v>
      </c>
      <c r="C2677">
        <f>VLOOKUP(B2677,'Qube Data_source data'!$B$2:$E$19707,3,0)</f>
        <v>5252</v>
      </c>
      <c r="D2677" s="5">
        <f>Table1[[#This Row],[ERV]]/12</f>
        <v>437.66666666666669</v>
      </c>
      <c r="E2677" s="1">
        <f>VLOOKUP(B2677,'Qube Data_source data'!$B$2:$E$19707,4,0)</f>
        <v>44834</v>
      </c>
    </row>
    <row r="2678" spans="1:5" hidden="1" x14ac:dyDescent="0.25">
      <c r="A2678" t="s">
        <v>5356</v>
      </c>
      <c r="B2678" t="s">
        <v>5357</v>
      </c>
      <c r="C2678">
        <f>VLOOKUP(B2678,'Qube Data_source data'!$B$2:$E$19707,3,0)</f>
        <v>4</v>
      </c>
      <c r="D2678" s="5">
        <f>Table1[[#This Row],[ERV]]/12</f>
        <v>0.33333333333333331</v>
      </c>
      <c r="E2678" s="1">
        <f>VLOOKUP(B2678,'Qube Data_source data'!$B$2:$E$19707,4,0)</f>
        <v>44834</v>
      </c>
    </row>
    <row r="2679" spans="1:5" hidden="1" x14ac:dyDescent="0.25">
      <c r="A2679" t="s">
        <v>5358</v>
      </c>
      <c r="B2679" t="s">
        <v>5359</v>
      </c>
      <c r="C2679">
        <f>VLOOKUP(B2679,'Qube Data_source data'!$B$2:$E$19707,3,0)</f>
        <v>2</v>
      </c>
      <c r="D2679" s="5">
        <f>Table1[[#This Row],[ERV]]/12</f>
        <v>0.16666666666666666</v>
      </c>
      <c r="E2679" s="1">
        <f>VLOOKUP(B2679,'Qube Data_source data'!$B$2:$E$19707,4,0)</f>
        <v>44834</v>
      </c>
    </row>
    <row r="2680" spans="1:5" hidden="1" x14ac:dyDescent="0.25">
      <c r="A2680" t="s">
        <v>5360</v>
      </c>
      <c r="B2680" t="s">
        <v>5361</v>
      </c>
      <c r="C2680" t="e">
        <f>VLOOKUP(B2680,'Qube Data_source data'!$B$2:$E$19707,3,0)</f>
        <v>#N/A</v>
      </c>
      <c r="D2680" t="e">
        <f>Table1[[#This Row],[ERV]]/12</f>
        <v>#N/A</v>
      </c>
      <c r="E2680" s="1" t="e">
        <f>VLOOKUP(B2680,'Qube Data_source data'!$B$2:$E$19707,4,0)</f>
        <v>#N/A</v>
      </c>
    </row>
    <row r="2681" spans="1:5" hidden="1" x14ac:dyDescent="0.25">
      <c r="A2681" t="s">
        <v>5362</v>
      </c>
      <c r="B2681" t="s">
        <v>5363</v>
      </c>
      <c r="C2681">
        <f>VLOOKUP(B2681,'Qube Data_source data'!$B$2:$E$19707,3,0)</f>
        <v>150</v>
      </c>
      <c r="D2681" s="5">
        <f>Table1[[#This Row],[ERV]]/12</f>
        <v>12.5</v>
      </c>
      <c r="E2681" s="1">
        <f>VLOOKUP(B2681,'Qube Data_source data'!$B$2:$E$19707,4,0)</f>
        <v>44834</v>
      </c>
    </row>
    <row r="2682" spans="1:5" hidden="1" x14ac:dyDescent="0.25">
      <c r="A2682" t="s">
        <v>5364</v>
      </c>
      <c r="B2682" t="s">
        <v>5365</v>
      </c>
      <c r="C2682" t="e">
        <f>VLOOKUP(B2682,'Qube Data_source data'!$B$2:$E$19707,3,0)</f>
        <v>#N/A</v>
      </c>
      <c r="D2682" t="e">
        <f>Table1[[#This Row],[ERV]]/12</f>
        <v>#N/A</v>
      </c>
      <c r="E2682" s="1" t="e">
        <f>VLOOKUP(B2682,'Qube Data_source data'!$B$2:$E$19707,4,0)</f>
        <v>#N/A</v>
      </c>
    </row>
    <row r="2683" spans="1:5" hidden="1" x14ac:dyDescent="0.25">
      <c r="A2683" t="s">
        <v>5366</v>
      </c>
      <c r="B2683" t="s">
        <v>5367</v>
      </c>
      <c r="C2683" t="e">
        <f>VLOOKUP(B2683,'Qube Data_source data'!$B$2:$E$19707,3,0)</f>
        <v>#N/A</v>
      </c>
      <c r="D2683" t="e">
        <f>Table1[[#This Row],[ERV]]/12</f>
        <v>#N/A</v>
      </c>
      <c r="E2683" s="1" t="e">
        <f>VLOOKUP(B2683,'Qube Data_source data'!$B$2:$E$19707,4,0)</f>
        <v>#N/A</v>
      </c>
    </row>
    <row r="2684" spans="1:5" hidden="1" x14ac:dyDescent="0.25">
      <c r="A2684" t="s">
        <v>5368</v>
      </c>
      <c r="B2684" t="s">
        <v>5369</v>
      </c>
      <c r="C2684">
        <f>VLOOKUP(B2684,'Qube Data_source data'!$B$2:$E$19707,3,0)</f>
        <v>10556</v>
      </c>
      <c r="D2684" s="5">
        <f>Table1[[#This Row],[ERV]]/12</f>
        <v>879.66666666666663</v>
      </c>
      <c r="E2684" s="1">
        <f>VLOOKUP(B2684,'Qube Data_source data'!$B$2:$E$19707,4,0)</f>
        <v>44834</v>
      </c>
    </row>
    <row r="2685" spans="1:5" hidden="1" x14ac:dyDescent="0.25">
      <c r="A2685" t="s">
        <v>5370</v>
      </c>
      <c r="B2685" t="s">
        <v>5371</v>
      </c>
      <c r="C2685">
        <f>VLOOKUP(B2685,'Qube Data_source data'!$B$2:$E$19707,3,0)</f>
        <v>0</v>
      </c>
      <c r="D2685" s="5">
        <f>Table1[[#This Row],[ERV]]/12</f>
        <v>0</v>
      </c>
      <c r="E2685" s="1">
        <f>VLOOKUP(B2685,'Qube Data_source data'!$B$2:$E$19707,4,0)</f>
        <v>44834</v>
      </c>
    </row>
    <row r="2686" spans="1:5" hidden="1" x14ac:dyDescent="0.25">
      <c r="A2686" t="s">
        <v>5372</v>
      </c>
      <c r="B2686" t="s">
        <v>5373</v>
      </c>
      <c r="C2686">
        <f>VLOOKUP(B2686,'Qube Data_source data'!$B$2:$E$19707,3,0)</f>
        <v>2</v>
      </c>
      <c r="D2686" s="5">
        <f>Table1[[#This Row],[ERV]]/12</f>
        <v>0.16666666666666666</v>
      </c>
      <c r="E2686" s="1">
        <f>VLOOKUP(B2686,'Qube Data_source data'!$B$2:$E$19707,4,0)</f>
        <v>44834</v>
      </c>
    </row>
    <row r="2687" spans="1:5" hidden="1" x14ac:dyDescent="0.25">
      <c r="A2687" t="s">
        <v>5374</v>
      </c>
      <c r="B2687" t="s">
        <v>5375</v>
      </c>
      <c r="C2687" t="e">
        <f>VLOOKUP(B2687,'Qube Data_source data'!$B$2:$E$19707,3,0)</f>
        <v>#N/A</v>
      </c>
      <c r="D2687" t="e">
        <f>Table1[[#This Row],[ERV]]/12</f>
        <v>#N/A</v>
      </c>
      <c r="E2687" s="1" t="e">
        <f>VLOOKUP(B2687,'Qube Data_source data'!$B$2:$E$19707,4,0)</f>
        <v>#N/A</v>
      </c>
    </row>
    <row r="2688" spans="1:5" hidden="1" x14ac:dyDescent="0.25">
      <c r="A2688" t="s">
        <v>5376</v>
      </c>
      <c r="B2688" t="s">
        <v>5377</v>
      </c>
      <c r="C2688" t="e">
        <f>VLOOKUP(B2688,'Qube Data_source data'!$B$2:$E$19707,3,0)</f>
        <v>#N/A</v>
      </c>
      <c r="D2688" t="e">
        <f>Table1[[#This Row],[ERV]]/12</f>
        <v>#N/A</v>
      </c>
      <c r="E2688" s="1" t="e">
        <f>VLOOKUP(B2688,'Qube Data_source data'!$B$2:$E$19707,4,0)</f>
        <v>#N/A</v>
      </c>
    </row>
    <row r="2689" spans="1:5" hidden="1" x14ac:dyDescent="0.25">
      <c r="A2689" t="s">
        <v>5378</v>
      </c>
      <c r="B2689" t="s">
        <v>5379</v>
      </c>
      <c r="C2689" t="e">
        <f>VLOOKUP(B2689,'Qube Data_source data'!$B$2:$E$19707,3,0)</f>
        <v>#N/A</v>
      </c>
      <c r="D2689" t="e">
        <f>Table1[[#This Row],[ERV]]/12</f>
        <v>#N/A</v>
      </c>
      <c r="E2689" s="1" t="e">
        <f>VLOOKUP(B2689,'Qube Data_source data'!$B$2:$E$19707,4,0)</f>
        <v>#N/A</v>
      </c>
    </row>
    <row r="2690" spans="1:5" hidden="1" x14ac:dyDescent="0.25">
      <c r="A2690" t="s">
        <v>5380</v>
      </c>
      <c r="B2690" t="s">
        <v>5381</v>
      </c>
      <c r="C2690">
        <f>VLOOKUP(B2690,'Qube Data_source data'!$B$2:$E$19707,3,0)</f>
        <v>1</v>
      </c>
      <c r="D2690" s="5">
        <f>Table1[[#This Row],[ERV]]/12</f>
        <v>8.3333333333333329E-2</v>
      </c>
      <c r="E2690" s="1">
        <f>VLOOKUP(B2690,'Qube Data_source data'!$B$2:$E$19707,4,0)</f>
        <v>44834</v>
      </c>
    </row>
    <row r="2691" spans="1:5" hidden="1" x14ac:dyDescent="0.25">
      <c r="A2691" t="s">
        <v>5382</v>
      </c>
      <c r="B2691" t="s">
        <v>5383</v>
      </c>
      <c r="C2691">
        <f>VLOOKUP(B2691,'Qube Data_source data'!$B$2:$E$19707,3,0)</f>
        <v>3224</v>
      </c>
      <c r="D2691" s="5">
        <f>Table1[[#This Row],[ERV]]/12</f>
        <v>268.66666666666669</v>
      </c>
      <c r="E2691" s="1">
        <f>VLOOKUP(B2691,'Qube Data_source data'!$B$2:$E$19707,4,0)</f>
        <v>44834</v>
      </c>
    </row>
    <row r="2692" spans="1:5" hidden="1" x14ac:dyDescent="0.25">
      <c r="A2692" t="s">
        <v>5384</v>
      </c>
      <c r="B2692" t="s">
        <v>5385</v>
      </c>
      <c r="C2692">
        <f>VLOOKUP(B2692,'Qube Data_source data'!$B$2:$E$19707,3,0)</f>
        <v>4</v>
      </c>
      <c r="D2692" s="5">
        <f>Table1[[#This Row],[ERV]]/12</f>
        <v>0.33333333333333331</v>
      </c>
      <c r="E2692" s="1">
        <f>VLOOKUP(B2692,'Qube Data_source data'!$B$2:$E$19707,4,0)</f>
        <v>44834</v>
      </c>
    </row>
    <row r="2693" spans="1:5" hidden="1" x14ac:dyDescent="0.25">
      <c r="A2693" t="s">
        <v>5386</v>
      </c>
      <c r="B2693" t="s">
        <v>5387</v>
      </c>
      <c r="C2693" t="e">
        <f>VLOOKUP(B2693,'Qube Data_source data'!$B$2:$E$19707,3,0)</f>
        <v>#N/A</v>
      </c>
      <c r="D2693" t="e">
        <f>Table1[[#This Row],[ERV]]/12</f>
        <v>#N/A</v>
      </c>
      <c r="E2693" s="1" t="e">
        <f>VLOOKUP(B2693,'Qube Data_source data'!$B$2:$E$19707,4,0)</f>
        <v>#N/A</v>
      </c>
    </row>
    <row r="2694" spans="1:5" hidden="1" x14ac:dyDescent="0.25">
      <c r="A2694" t="s">
        <v>5388</v>
      </c>
      <c r="B2694" t="s">
        <v>5389</v>
      </c>
      <c r="C2694" t="e">
        <f>VLOOKUP(B2694,'Qube Data_source data'!$B$2:$E$19707,3,0)</f>
        <v>#N/A</v>
      </c>
      <c r="D2694" t="e">
        <f>Table1[[#This Row],[ERV]]/12</f>
        <v>#N/A</v>
      </c>
      <c r="E2694" s="1" t="e">
        <f>VLOOKUP(B2694,'Qube Data_source data'!$B$2:$E$19707,4,0)</f>
        <v>#N/A</v>
      </c>
    </row>
    <row r="2695" spans="1:5" hidden="1" x14ac:dyDescent="0.25">
      <c r="A2695" t="s">
        <v>5390</v>
      </c>
      <c r="B2695" t="s">
        <v>5391</v>
      </c>
      <c r="C2695">
        <f>VLOOKUP(B2695,'Qube Data_source data'!$B$2:$E$19707,3,0)</f>
        <v>50</v>
      </c>
      <c r="D2695" s="5">
        <f>Table1[[#This Row],[ERV]]/12</f>
        <v>4.166666666666667</v>
      </c>
      <c r="E2695" s="1">
        <f>VLOOKUP(B2695,'Qube Data_source data'!$B$2:$E$19707,4,0)</f>
        <v>44834</v>
      </c>
    </row>
    <row r="2696" spans="1:5" hidden="1" x14ac:dyDescent="0.25">
      <c r="A2696" t="s">
        <v>5392</v>
      </c>
      <c r="B2696" t="s">
        <v>5393</v>
      </c>
      <c r="C2696">
        <f>VLOOKUP(B2696,'Qube Data_source data'!$B$2:$E$19707,3,0)</f>
        <v>1</v>
      </c>
      <c r="D2696" s="5">
        <f>Table1[[#This Row],[ERV]]/12</f>
        <v>8.3333333333333329E-2</v>
      </c>
      <c r="E2696" s="1">
        <f>VLOOKUP(B2696,'Qube Data_source data'!$B$2:$E$19707,4,0)</f>
        <v>44834</v>
      </c>
    </row>
    <row r="2697" spans="1:5" hidden="1" x14ac:dyDescent="0.25">
      <c r="A2697" t="s">
        <v>5394</v>
      </c>
      <c r="B2697" t="s">
        <v>5395</v>
      </c>
      <c r="C2697">
        <f>VLOOKUP(B2697,'Qube Data_source data'!$B$2:$E$19707,3,0)</f>
        <v>17100</v>
      </c>
      <c r="D2697" s="5">
        <f>Table1[[#This Row],[ERV]]/12</f>
        <v>1425</v>
      </c>
      <c r="E2697" s="1">
        <f>VLOOKUP(B2697,'Qube Data_source data'!$B$2:$E$19707,4,0)</f>
        <v>44834</v>
      </c>
    </row>
    <row r="2698" spans="1:5" hidden="1" x14ac:dyDescent="0.25">
      <c r="A2698" t="s">
        <v>5396</v>
      </c>
      <c r="B2698" t="s">
        <v>5397</v>
      </c>
      <c r="C2698">
        <f>VLOOKUP(B2698,'Qube Data_source data'!$B$2:$E$19707,3,0)</f>
        <v>10764</v>
      </c>
      <c r="D2698" s="5">
        <f>Table1[[#This Row],[ERV]]/12</f>
        <v>897</v>
      </c>
      <c r="E2698" s="1">
        <f>VLOOKUP(B2698,'Qube Data_source data'!$B$2:$E$19707,4,0)</f>
        <v>44834</v>
      </c>
    </row>
    <row r="2699" spans="1:5" hidden="1" x14ac:dyDescent="0.25">
      <c r="A2699" t="s">
        <v>5398</v>
      </c>
      <c r="B2699" t="s">
        <v>5399</v>
      </c>
      <c r="C2699" t="e">
        <f>VLOOKUP(B2699,'Qube Data_source data'!$B$2:$E$19707,3,0)</f>
        <v>#N/A</v>
      </c>
      <c r="D2699" t="e">
        <f>Table1[[#This Row],[ERV]]/12</f>
        <v>#N/A</v>
      </c>
      <c r="E2699" s="1" t="e">
        <f>VLOOKUP(B2699,'Qube Data_source data'!$B$2:$E$19707,4,0)</f>
        <v>#N/A</v>
      </c>
    </row>
    <row r="2700" spans="1:5" hidden="1" x14ac:dyDescent="0.25">
      <c r="A2700" t="s">
        <v>5400</v>
      </c>
      <c r="B2700" t="s">
        <v>5401</v>
      </c>
      <c r="C2700">
        <f>VLOOKUP(B2700,'Qube Data_source data'!$B$2:$E$19707,3,0)</f>
        <v>5200</v>
      </c>
      <c r="D2700" s="5">
        <f>Table1[[#This Row],[ERV]]/12</f>
        <v>433.33333333333331</v>
      </c>
      <c r="E2700" s="1">
        <f>VLOOKUP(B2700,'Qube Data_source data'!$B$2:$E$19707,4,0)</f>
        <v>44834</v>
      </c>
    </row>
    <row r="2701" spans="1:5" hidden="1" x14ac:dyDescent="0.25">
      <c r="A2701" t="s">
        <v>5402</v>
      </c>
      <c r="B2701" t="s">
        <v>5403</v>
      </c>
      <c r="C2701">
        <f>VLOOKUP(B2701,'Qube Data_source data'!$B$2:$E$19707,3,0)</f>
        <v>5640</v>
      </c>
      <c r="D2701" s="5">
        <f>Table1[[#This Row],[ERV]]/12</f>
        <v>470</v>
      </c>
      <c r="E2701" s="1">
        <f>VLOOKUP(B2701,'Qube Data_source data'!$B$2:$E$19707,4,0)</f>
        <v>44834</v>
      </c>
    </row>
    <row r="2702" spans="1:5" hidden="1" x14ac:dyDescent="0.25">
      <c r="A2702" t="s">
        <v>5404</v>
      </c>
      <c r="B2702" t="s">
        <v>5405</v>
      </c>
      <c r="C2702">
        <f>VLOOKUP(B2702,'Qube Data_source data'!$B$2:$E$19707,3,0)</f>
        <v>450</v>
      </c>
      <c r="D2702" s="5">
        <f>Table1[[#This Row],[ERV]]/12</f>
        <v>37.5</v>
      </c>
      <c r="E2702" s="1">
        <f>VLOOKUP(B2702,'Qube Data_source data'!$B$2:$E$19707,4,0)</f>
        <v>44834</v>
      </c>
    </row>
    <row r="2703" spans="1:5" hidden="1" x14ac:dyDescent="0.25">
      <c r="A2703" t="s">
        <v>5406</v>
      </c>
      <c r="B2703" t="s">
        <v>5407</v>
      </c>
      <c r="C2703">
        <f>VLOOKUP(B2703,'Qube Data_source data'!$B$2:$E$19707,3,0)</f>
        <v>12600</v>
      </c>
      <c r="D2703" s="5">
        <f>Table1[[#This Row],[ERV]]/12</f>
        <v>1050</v>
      </c>
      <c r="E2703" s="1">
        <f>VLOOKUP(B2703,'Qube Data_source data'!$B$2:$E$19707,4,0)</f>
        <v>44834</v>
      </c>
    </row>
    <row r="2704" spans="1:5" hidden="1" x14ac:dyDescent="0.25">
      <c r="A2704" t="s">
        <v>5408</v>
      </c>
      <c r="B2704" t="s">
        <v>5409</v>
      </c>
      <c r="C2704" t="e">
        <f>VLOOKUP(B2704,'Qube Data_source data'!$B$2:$E$19707,3,0)</f>
        <v>#N/A</v>
      </c>
      <c r="D2704" t="e">
        <f>Table1[[#This Row],[ERV]]/12</f>
        <v>#N/A</v>
      </c>
      <c r="E2704" s="1" t="e">
        <f>VLOOKUP(B2704,'Qube Data_source data'!$B$2:$E$19707,4,0)</f>
        <v>#N/A</v>
      </c>
    </row>
    <row r="2705" spans="1:5" hidden="1" x14ac:dyDescent="0.25">
      <c r="A2705" t="s">
        <v>5410</v>
      </c>
      <c r="B2705" t="s">
        <v>5411</v>
      </c>
      <c r="C2705">
        <f>VLOOKUP(B2705,'Qube Data_source data'!$B$2:$E$19707,3,0)</f>
        <v>5356</v>
      </c>
      <c r="D2705" s="5">
        <f>Table1[[#This Row],[ERV]]/12</f>
        <v>446.33333333333331</v>
      </c>
      <c r="E2705" s="1">
        <f>VLOOKUP(B2705,'Qube Data_source data'!$B$2:$E$19707,4,0)</f>
        <v>44834</v>
      </c>
    </row>
    <row r="2706" spans="1:5" hidden="1" x14ac:dyDescent="0.25">
      <c r="A2706" t="s">
        <v>5412</v>
      </c>
      <c r="B2706" t="s">
        <v>5413</v>
      </c>
      <c r="C2706" t="e">
        <f>VLOOKUP(B2706,'Qube Data_source data'!$B$2:$E$19707,3,0)</f>
        <v>#N/A</v>
      </c>
      <c r="D2706" t="e">
        <f>Table1[[#This Row],[ERV]]/12</f>
        <v>#N/A</v>
      </c>
      <c r="E2706" s="1" t="e">
        <f>VLOOKUP(B2706,'Qube Data_source data'!$B$2:$E$19707,4,0)</f>
        <v>#N/A</v>
      </c>
    </row>
    <row r="2707" spans="1:5" hidden="1" x14ac:dyDescent="0.25">
      <c r="A2707" t="s">
        <v>5414</v>
      </c>
      <c r="B2707" t="s">
        <v>5415</v>
      </c>
      <c r="C2707">
        <f>VLOOKUP(B2707,'Qube Data_source data'!$B$2:$E$19707,3,0)</f>
        <v>360</v>
      </c>
      <c r="D2707" s="5">
        <f>Table1[[#This Row],[ERV]]/12</f>
        <v>30</v>
      </c>
      <c r="E2707" s="1">
        <f>VLOOKUP(B2707,'Qube Data_source data'!$B$2:$E$19707,4,0)</f>
        <v>44834</v>
      </c>
    </row>
    <row r="2708" spans="1:5" hidden="1" x14ac:dyDescent="0.25">
      <c r="A2708" t="s">
        <v>5416</v>
      </c>
      <c r="B2708" t="s">
        <v>5417</v>
      </c>
      <c r="C2708">
        <f>VLOOKUP(B2708,'Qube Data_source data'!$B$2:$E$19707,3,0)</f>
        <v>4</v>
      </c>
      <c r="D2708" s="5">
        <f>Table1[[#This Row],[ERV]]/12</f>
        <v>0.33333333333333331</v>
      </c>
      <c r="E2708" s="1">
        <f>VLOOKUP(B2708,'Qube Data_source data'!$B$2:$E$19707,4,0)</f>
        <v>44834</v>
      </c>
    </row>
    <row r="2709" spans="1:5" hidden="1" x14ac:dyDescent="0.25">
      <c r="A2709" t="s">
        <v>5418</v>
      </c>
      <c r="B2709" t="s">
        <v>5419</v>
      </c>
      <c r="C2709">
        <f>VLOOKUP(B2709,'Qube Data_source data'!$B$2:$E$19707,3,0)</f>
        <v>6864</v>
      </c>
      <c r="D2709" s="5">
        <f>Table1[[#This Row],[ERV]]/12</f>
        <v>572</v>
      </c>
      <c r="E2709" s="1">
        <f>VLOOKUP(B2709,'Qube Data_source data'!$B$2:$E$19707,4,0)</f>
        <v>44834</v>
      </c>
    </row>
    <row r="2710" spans="1:5" hidden="1" x14ac:dyDescent="0.25">
      <c r="A2710" t="s">
        <v>5420</v>
      </c>
      <c r="B2710" t="s">
        <v>5421</v>
      </c>
      <c r="C2710">
        <f>VLOOKUP(B2710,'Qube Data_source data'!$B$2:$E$19707,3,0)</f>
        <v>6760</v>
      </c>
      <c r="D2710" s="5">
        <f>Table1[[#This Row],[ERV]]/12</f>
        <v>563.33333333333337</v>
      </c>
      <c r="E2710" s="1">
        <f>VLOOKUP(B2710,'Qube Data_source data'!$B$2:$E$19707,4,0)</f>
        <v>44834</v>
      </c>
    </row>
    <row r="2711" spans="1:5" hidden="1" x14ac:dyDescent="0.25">
      <c r="A2711" t="s">
        <v>5422</v>
      </c>
      <c r="B2711" t="s">
        <v>5423</v>
      </c>
      <c r="C2711">
        <f>VLOOKUP(B2711,'Qube Data_source data'!$B$2:$E$19707,3,0)</f>
        <v>7500</v>
      </c>
      <c r="D2711" s="5">
        <f>Table1[[#This Row],[ERV]]/12</f>
        <v>625</v>
      </c>
      <c r="E2711" s="1">
        <f>VLOOKUP(B2711,'Qube Data_source data'!$B$2:$E$19707,4,0)</f>
        <v>44834</v>
      </c>
    </row>
    <row r="2712" spans="1:5" hidden="1" x14ac:dyDescent="0.25">
      <c r="A2712" t="s">
        <v>5424</v>
      </c>
      <c r="B2712" t="s">
        <v>5425</v>
      </c>
      <c r="C2712">
        <f>VLOOKUP(B2712,'Qube Data_source data'!$B$2:$E$19707,3,0)</f>
        <v>200</v>
      </c>
      <c r="D2712" s="5">
        <f>Table1[[#This Row],[ERV]]/12</f>
        <v>16.666666666666668</v>
      </c>
      <c r="E2712" s="1">
        <f>VLOOKUP(B2712,'Qube Data_source data'!$B$2:$E$19707,4,0)</f>
        <v>44834</v>
      </c>
    </row>
    <row r="2713" spans="1:5" hidden="1" x14ac:dyDescent="0.25">
      <c r="A2713" t="s">
        <v>5426</v>
      </c>
      <c r="B2713" t="s">
        <v>5427</v>
      </c>
      <c r="C2713">
        <f>VLOOKUP(B2713,'Qube Data_source data'!$B$2:$E$19707,3,0)</f>
        <v>9724</v>
      </c>
      <c r="D2713" s="5">
        <f>Table1[[#This Row],[ERV]]/12</f>
        <v>810.33333333333337</v>
      </c>
      <c r="E2713" s="1">
        <f>VLOOKUP(B2713,'Qube Data_source data'!$B$2:$E$19707,4,0)</f>
        <v>44834</v>
      </c>
    </row>
    <row r="2714" spans="1:5" hidden="1" x14ac:dyDescent="0.25">
      <c r="A2714" t="s">
        <v>5428</v>
      </c>
      <c r="B2714" t="s">
        <v>5429</v>
      </c>
      <c r="C2714">
        <f>VLOOKUP(B2714,'Qube Data_source data'!$B$2:$E$19707,3,0)</f>
        <v>100</v>
      </c>
      <c r="D2714" s="5">
        <f>Table1[[#This Row],[ERV]]/12</f>
        <v>8.3333333333333339</v>
      </c>
      <c r="E2714" s="1">
        <f>VLOOKUP(B2714,'Qube Data_source data'!$B$2:$E$19707,4,0)</f>
        <v>44834</v>
      </c>
    </row>
    <row r="2715" spans="1:5" hidden="1" x14ac:dyDescent="0.25">
      <c r="A2715" t="s">
        <v>5430</v>
      </c>
      <c r="B2715" t="s">
        <v>5431</v>
      </c>
      <c r="C2715" t="e">
        <f>VLOOKUP(B2715,'Qube Data_source data'!$B$2:$E$19707,3,0)</f>
        <v>#N/A</v>
      </c>
      <c r="D2715" t="e">
        <f>Table1[[#This Row],[ERV]]/12</f>
        <v>#N/A</v>
      </c>
      <c r="E2715" s="1" t="e">
        <f>VLOOKUP(B2715,'Qube Data_source data'!$B$2:$E$19707,4,0)</f>
        <v>#N/A</v>
      </c>
    </row>
    <row r="2716" spans="1:5" hidden="1" x14ac:dyDescent="0.25">
      <c r="A2716" t="s">
        <v>5432</v>
      </c>
      <c r="B2716" t="s">
        <v>5433</v>
      </c>
      <c r="C2716">
        <f>VLOOKUP(B2716,'Qube Data_source data'!$B$2:$E$19707,3,0)</f>
        <v>6968</v>
      </c>
      <c r="D2716" s="5">
        <f>Table1[[#This Row],[ERV]]/12</f>
        <v>580.66666666666663</v>
      </c>
      <c r="E2716" s="1">
        <f>VLOOKUP(B2716,'Qube Data_source data'!$B$2:$E$19707,4,0)</f>
        <v>44834</v>
      </c>
    </row>
    <row r="2717" spans="1:5" hidden="1" x14ac:dyDescent="0.25">
      <c r="A2717" t="s">
        <v>5434</v>
      </c>
      <c r="B2717" t="s">
        <v>5435</v>
      </c>
      <c r="C2717">
        <f>VLOOKUP(B2717,'Qube Data_source data'!$B$2:$E$19707,3,0)</f>
        <v>100</v>
      </c>
      <c r="D2717" s="5">
        <f>Table1[[#This Row],[ERV]]/12</f>
        <v>8.3333333333333339</v>
      </c>
      <c r="E2717" s="1">
        <f>VLOOKUP(B2717,'Qube Data_source data'!$B$2:$E$19707,4,0)</f>
        <v>44834</v>
      </c>
    </row>
    <row r="2718" spans="1:5" hidden="1" x14ac:dyDescent="0.25">
      <c r="A2718" t="s">
        <v>5436</v>
      </c>
      <c r="B2718" t="s">
        <v>5437</v>
      </c>
      <c r="C2718">
        <f>VLOOKUP(B2718,'Qube Data_source data'!$B$2:$E$19707,3,0)</f>
        <v>150</v>
      </c>
      <c r="D2718" s="5">
        <f>Table1[[#This Row],[ERV]]/12</f>
        <v>12.5</v>
      </c>
      <c r="E2718" s="1">
        <f>VLOOKUP(B2718,'Qube Data_source data'!$B$2:$E$19707,4,0)</f>
        <v>44834</v>
      </c>
    </row>
    <row r="2719" spans="1:5" hidden="1" x14ac:dyDescent="0.25">
      <c r="A2719" t="s">
        <v>5438</v>
      </c>
      <c r="B2719" t="s">
        <v>5439</v>
      </c>
      <c r="C2719">
        <f>VLOOKUP(B2719,'Qube Data_source data'!$B$2:$E$19707,3,0)</f>
        <v>360</v>
      </c>
      <c r="D2719" s="5">
        <f>Table1[[#This Row],[ERV]]/12</f>
        <v>30</v>
      </c>
      <c r="E2719" s="1">
        <f>VLOOKUP(B2719,'Qube Data_source data'!$B$2:$E$19707,4,0)</f>
        <v>44834</v>
      </c>
    </row>
    <row r="2720" spans="1:5" hidden="1" x14ac:dyDescent="0.25">
      <c r="A2720" t="s">
        <v>5440</v>
      </c>
      <c r="B2720" t="s">
        <v>5441</v>
      </c>
      <c r="C2720">
        <f>VLOOKUP(B2720,'Qube Data_source data'!$B$2:$E$19707,3,0)</f>
        <v>5356</v>
      </c>
      <c r="D2720" s="5">
        <f>Table1[[#This Row],[ERV]]/12</f>
        <v>446.33333333333331</v>
      </c>
      <c r="E2720" s="1">
        <f>VLOOKUP(B2720,'Qube Data_source data'!$B$2:$E$19707,4,0)</f>
        <v>44834</v>
      </c>
    </row>
    <row r="2721" spans="1:5" hidden="1" x14ac:dyDescent="0.25">
      <c r="A2721" t="s">
        <v>5442</v>
      </c>
      <c r="B2721" t="s">
        <v>5443</v>
      </c>
      <c r="C2721">
        <f>VLOOKUP(B2721,'Qube Data_source data'!$B$2:$E$19707,3,0)</f>
        <v>125</v>
      </c>
      <c r="D2721" s="5">
        <f>Table1[[#This Row],[ERV]]/12</f>
        <v>10.416666666666666</v>
      </c>
      <c r="E2721" s="1">
        <f>VLOOKUP(B2721,'Qube Data_source data'!$B$2:$E$19707,4,0)</f>
        <v>44834</v>
      </c>
    </row>
    <row r="2722" spans="1:5" hidden="1" x14ac:dyDescent="0.25">
      <c r="A2722" t="s">
        <v>5444</v>
      </c>
      <c r="B2722" t="s">
        <v>5445</v>
      </c>
      <c r="C2722">
        <f>VLOOKUP(B2722,'Qube Data_source data'!$B$2:$E$19707,3,0)</f>
        <v>200</v>
      </c>
      <c r="D2722" s="5">
        <f>Table1[[#This Row],[ERV]]/12</f>
        <v>16.666666666666668</v>
      </c>
      <c r="E2722" s="1">
        <f>VLOOKUP(B2722,'Qube Data_source data'!$B$2:$E$19707,4,0)</f>
        <v>44834</v>
      </c>
    </row>
    <row r="2723" spans="1:5" hidden="1" x14ac:dyDescent="0.25">
      <c r="A2723" t="s">
        <v>5446</v>
      </c>
      <c r="B2723" t="s">
        <v>5447</v>
      </c>
      <c r="C2723" t="e">
        <f>VLOOKUP(B2723,'Qube Data_source data'!$B$2:$E$19707,3,0)</f>
        <v>#N/A</v>
      </c>
      <c r="D2723" t="e">
        <f>Table1[[#This Row],[ERV]]/12</f>
        <v>#N/A</v>
      </c>
      <c r="E2723" s="1" t="e">
        <f>VLOOKUP(B2723,'Qube Data_source data'!$B$2:$E$19707,4,0)</f>
        <v>#N/A</v>
      </c>
    </row>
    <row r="2724" spans="1:5" hidden="1" x14ac:dyDescent="0.25">
      <c r="A2724" t="s">
        <v>5448</v>
      </c>
      <c r="B2724" t="s">
        <v>5449</v>
      </c>
      <c r="C2724" t="e">
        <f>VLOOKUP(B2724,'Qube Data_source data'!$B$2:$E$19707,3,0)</f>
        <v>#N/A</v>
      </c>
      <c r="D2724" t="e">
        <f>Table1[[#This Row],[ERV]]/12</f>
        <v>#N/A</v>
      </c>
      <c r="E2724" s="1" t="e">
        <f>VLOOKUP(B2724,'Qube Data_source data'!$B$2:$E$19707,4,0)</f>
        <v>#N/A</v>
      </c>
    </row>
    <row r="2725" spans="1:5" hidden="1" x14ac:dyDescent="0.25">
      <c r="A2725" t="s">
        <v>5450</v>
      </c>
      <c r="B2725" t="s">
        <v>5451</v>
      </c>
      <c r="C2725">
        <f>VLOOKUP(B2725,'Qube Data_source data'!$B$2:$E$19707,3,0)</f>
        <v>100</v>
      </c>
      <c r="D2725" s="5">
        <f>Table1[[#This Row],[ERV]]/12</f>
        <v>8.3333333333333339</v>
      </c>
      <c r="E2725" s="1">
        <f>VLOOKUP(B2725,'Qube Data_source data'!$B$2:$E$19707,4,0)</f>
        <v>44834</v>
      </c>
    </row>
    <row r="2726" spans="1:5" hidden="1" x14ac:dyDescent="0.25">
      <c r="A2726" t="s">
        <v>5452</v>
      </c>
      <c r="B2726" t="s">
        <v>5453</v>
      </c>
      <c r="C2726">
        <f>VLOOKUP(B2726,'Qube Data_source data'!$B$2:$E$19707,3,0)</f>
        <v>1</v>
      </c>
      <c r="D2726" s="5">
        <f>Table1[[#This Row],[ERV]]/12</f>
        <v>8.3333333333333329E-2</v>
      </c>
      <c r="E2726" s="1">
        <f>VLOOKUP(B2726,'Qube Data_source data'!$B$2:$E$19707,4,0)</f>
        <v>44834</v>
      </c>
    </row>
    <row r="2727" spans="1:5" hidden="1" x14ac:dyDescent="0.25">
      <c r="A2727" t="s">
        <v>5454</v>
      </c>
      <c r="B2727" t="s">
        <v>5455</v>
      </c>
      <c r="C2727">
        <f>VLOOKUP(B2727,'Qube Data_source data'!$B$2:$E$19707,3,0)</f>
        <v>4</v>
      </c>
      <c r="D2727" s="5">
        <f>Table1[[#This Row],[ERV]]/12</f>
        <v>0.33333333333333331</v>
      </c>
      <c r="E2727" s="1">
        <f>VLOOKUP(B2727,'Qube Data_source data'!$B$2:$E$19707,4,0)</f>
        <v>44834</v>
      </c>
    </row>
    <row r="2728" spans="1:5" hidden="1" x14ac:dyDescent="0.25">
      <c r="A2728" t="s">
        <v>5456</v>
      </c>
      <c r="B2728" t="s">
        <v>5457</v>
      </c>
      <c r="C2728" t="e">
        <f>VLOOKUP(B2728,'Qube Data_source data'!$B$2:$E$19707,3,0)</f>
        <v>#N/A</v>
      </c>
      <c r="D2728" t="e">
        <f>Table1[[#This Row],[ERV]]/12</f>
        <v>#N/A</v>
      </c>
      <c r="E2728" s="1" t="e">
        <f>VLOOKUP(B2728,'Qube Data_source data'!$B$2:$E$19707,4,0)</f>
        <v>#N/A</v>
      </c>
    </row>
    <row r="2729" spans="1:5" hidden="1" x14ac:dyDescent="0.25">
      <c r="A2729" t="s">
        <v>5458</v>
      </c>
      <c r="B2729" t="s">
        <v>5459</v>
      </c>
      <c r="C2729" t="e">
        <f>VLOOKUP(B2729,'Qube Data_source data'!$B$2:$E$19707,3,0)</f>
        <v>#N/A</v>
      </c>
      <c r="D2729" t="e">
        <f>Table1[[#This Row],[ERV]]/12</f>
        <v>#N/A</v>
      </c>
      <c r="E2729" s="1" t="e">
        <f>VLOOKUP(B2729,'Qube Data_source data'!$B$2:$E$19707,4,0)</f>
        <v>#N/A</v>
      </c>
    </row>
    <row r="2730" spans="1:5" hidden="1" x14ac:dyDescent="0.25">
      <c r="A2730" t="s">
        <v>5460</v>
      </c>
      <c r="B2730" t="s">
        <v>5461</v>
      </c>
      <c r="C2730">
        <f>VLOOKUP(B2730,'Qube Data_source data'!$B$2:$E$19707,3,0)</f>
        <v>200</v>
      </c>
      <c r="D2730" s="5">
        <f>Table1[[#This Row],[ERV]]/12</f>
        <v>16.666666666666668</v>
      </c>
      <c r="E2730" s="1">
        <f>VLOOKUP(B2730,'Qube Data_source data'!$B$2:$E$19707,4,0)</f>
        <v>44834</v>
      </c>
    </row>
    <row r="2731" spans="1:5" hidden="1" x14ac:dyDescent="0.25">
      <c r="A2731" t="s">
        <v>5462</v>
      </c>
      <c r="B2731" t="s">
        <v>5463</v>
      </c>
      <c r="C2731">
        <f>VLOOKUP(B2731,'Qube Data_source data'!$B$2:$E$19707,3,0)</f>
        <v>50</v>
      </c>
      <c r="D2731" s="5">
        <f>Table1[[#This Row],[ERV]]/12</f>
        <v>4.166666666666667</v>
      </c>
      <c r="E2731" s="1">
        <f>VLOOKUP(B2731,'Qube Data_source data'!$B$2:$E$19707,4,0)</f>
        <v>44834</v>
      </c>
    </row>
    <row r="2732" spans="1:5" hidden="1" x14ac:dyDescent="0.25">
      <c r="A2732" t="s">
        <v>5464</v>
      </c>
      <c r="B2732" t="s">
        <v>5465</v>
      </c>
      <c r="C2732" t="e">
        <f>VLOOKUP(B2732,'Qube Data_source data'!$B$2:$E$19707,3,0)</f>
        <v>#N/A</v>
      </c>
      <c r="D2732" t="e">
        <f>Table1[[#This Row],[ERV]]/12</f>
        <v>#N/A</v>
      </c>
      <c r="E2732" s="1" t="e">
        <f>VLOOKUP(B2732,'Qube Data_source data'!$B$2:$E$19707,4,0)</f>
        <v>#N/A</v>
      </c>
    </row>
    <row r="2733" spans="1:5" hidden="1" x14ac:dyDescent="0.25">
      <c r="A2733" t="s">
        <v>5466</v>
      </c>
      <c r="B2733" t="s">
        <v>5467</v>
      </c>
      <c r="C2733">
        <f>VLOOKUP(B2733,'Qube Data_source data'!$B$2:$E$19707,3,0)</f>
        <v>100</v>
      </c>
      <c r="D2733" s="5">
        <f>Table1[[#This Row],[ERV]]/12</f>
        <v>8.3333333333333339</v>
      </c>
      <c r="E2733" s="1">
        <f>VLOOKUP(B2733,'Qube Data_source data'!$B$2:$E$19707,4,0)</f>
        <v>44834</v>
      </c>
    </row>
    <row r="2734" spans="1:5" hidden="1" x14ac:dyDescent="0.25">
      <c r="A2734" t="s">
        <v>5468</v>
      </c>
      <c r="B2734" t="s">
        <v>5469</v>
      </c>
      <c r="C2734">
        <f>VLOOKUP(B2734,'Qube Data_source data'!$B$2:$E$19707,3,0)</f>
        <v>30</v>
      </c>
      <c r="D2734" s="5">
        <f>Table1[[#This Row],[ERV]]/12</f>
        <v>2.5</v>
      </c>
      <c r="E2734" s="1">
        <f>VLOOKUP(B2734,'Qube Data_source data'!$B$2:$E$19707,4,0)</f>
        <v>44834</v>
      </c>
    </row>
    <row r="2735" spans="1:5" hidden="1" x14ac:dyDescent="0.25">
      <c r="A2735" t="s">
        <v>5470</v>
      </c>
      <c r="B2735" t="s">
        <v>5471</v>
      </c>
      <c r="C2735">
        <f>VLOOKUP(B2735,'Qube Data_source data'!$B$2:$E$19707,3,0)</f>
        <v>100</v>
      </c>
      <c r="D2735" s="5">
        <f>Table1[[#This Row],[ERV]]/12</f>
        <v>8.3333333333333339</v>
      </c>
      <c r="E2735" s="1">
        <f>VLOOKUP(B2735,'Qube Data_source data'!$B$2:$E$19707,4,0)</f>
        <v>44834</v>
      </c>
    </row>
    <row r="2736" spans="1:5" hidden="1" x14ac:dyDescent="0.25">
      <c r="A2736" t="s">
        <v>5472</v>
      </c>
      <c r="B2736" t="s">
        <v>5473</v>
      </c>
      <c r="C2736">
        <f>VLOOKUP(B2736,'Qube Data_source data'!$B$2:$E$19707,3,0)</f>
        <v>5</v>
      </c>
      <c r="D2736" s="5">
        <f>Table1[[#This Row],[ERV]]/12</f>
        <v>0.41666666666666669</v>
      </c>
      <c r="E2736" s="1">
        <f>VLOOKUP(B2736,'Qube Data_source data'!$B$2:$E$19707,4,0)</f>
        <v>44834</v>
      </c>
    </row>
    <row r="2737" spans="1:5" hidden="1" x14ac:dyDescent="0.25">
      <c r="A2737" t="s">
        <v>5474</v>
      </c>
      <c r="B2737" t="s">
        <v>5475</v>
      </c>
      <c r="C2737">
        <f>VLOOKUP(B2737,'Qube Data_source data'!$B$2:$E$19707,3,0)</f>
        <v>150</v>
      </c>
      <c r="D2737" s="5">
        <f>Table1[[#This Row],[ERV]]/12</f>
        <v>12.5</v>
      </c>
      <c r="E2737" s="1">
        <f>VLOOKUP(B2737,'Qube Data_source data'!$B$2:$E$19707,4,0)</f>
        <v>44834</v>
      </c>
    </row>
    <row r="2738" spans="1:5" hidden="1" x14ac:dyDescent="0.25">
      <c r="A2738" t="s">
        <v>5476</v>
      </c>
      <c r="B2738" t="s">
        <v>5477</v>
      </c>
      <c r="C2738">
        <f>VLOOKUP(B2738,'Qube Data_source data'!$B$2:$E$19707,3,0)</f>
        <v>300</v>
      </c>
      <c r="D2738" s="5">
        <f>Table1[[#This Row],[ERV]]/12</f>
        <v>25</v>
      </c>
      <c r="E2738" s="1">
        <f>VLOOKUP(B2738,'Qube Data_source data'!$B$2:$E$19707,4,0)</f>
        <v>44834</v>
      </c>
    </row>
    <row r="2739" spans="1:5" hidden="1" x14ac:dyDescent="0.25">
      <c r="A2739" t="s">
        <v>5478</v>
      </c>
      <c r="B2739" t="s">
        <v>5479</v>
      </c>
      <c r="C2739">
        <f>VLOOKUP(B2739,'Qube Data_source data'!$B$2:$E$19707,3,0)</f>
        <v>4</v>
      </c>
      <c r="D2739" s="5">
        <f>Table1[[#This Row],[ERV]]/12</f>
        <v>0.33333333333333331</v>
      </c>
      <c r="E2739" s="1">
        <f>VLOOKUP(B2739,'Qube Data_source data'!$B$2:$E$19707,4,0)</f>
        <v>44834</v>
      </c>
    </row>
    <row r="2740" spans="1:5" hidden="1" x14ac:dyDescent="0.25">
      <c r="A2740" t="s">
        <v>5480</v>
      </c>
      <c r="B2740" t="s">
        <v>5481</v>
      </c>
      <c r="C2740">
        <f>VLOOKUP(B2740,'Qube Data_source data'!$B$2:$E$19707,3,0)</f>
        <v>0</v>
      </c>
      <c r="D2740" s="5">
        <f>Table1[[#This Row],[ERV]]/12</f>
        <v>0</v>
      </c>
      <c r="E2740" s="1">
        <f>VLOOKUP(B2740,'Qube Data_source data'!$B$2:$E$19707,4,0)</f>
        <v>44834</v>
      </c>
    </row>
    <row r="2741" spans="1:5" hidden="1" x14ac:dyDescent="0.25">
      <c r="A2741" t="s">
        <v>5482</v>
      </c>
      <c r="B2741" t="s">
        <v>5483</v>
      </c>
      <c r="C2741">
        <f>VLOOKUP(B2741,'Qube Data_source data'!$B$2:$E$19707,3,0)</f>
        <v>1</v>
      </c>
      <c r="D2741" s="5">
        <f>Table1[[#This Row],[ERV]]/12</f>
        <v>8.3333333333333329E-2</v>
      </c>
      <c r="E2741" s="1">
        <f>VLOOKUP(B2741,'Qube Data_source data'!$B$2:$E$19707,4,0)</f>
        <v>44834</v>
      </c>
    </row>
    <row r="2742" spans="1:5" hidden="1" x14ac:dyDescent="0.25">
      <c r="A2742" t="s">
        <v>5484</v>
      </c>
      <c r="B2742" t="s">
        <v>5485</v>
      </c>
      <c r="C2742">
        <f>VLOOKUP(B2742,'Qube Data_source data'!$B$2:$E$19707,3,0)</f>
        <v>8840</v>
      </c>
      <c r="D2742" s="5">
        <f>Table1[[#This Row],[ERV]]/12</f>
        <v>736.66666666666663</v>
      </c>
      <c r="E2742" s="1">
        <f>VLOOKUP(B2742,'Qube Data_source data'!$B$2:$E$19707,4,0)</f>
        <v>44834</v>
      </c>
    </row>
    <row r="2743" spans="1:5" hidden="1" x14ac:dyDescent="0.25">
      <c r="A2743" t="s">
        <v>5486</v>
      </c>
      <c r="B2743" t="s">
        <v>5487</v>
      </c>
      <c r="C2743">
        <f>VLOOKUP(B2743,'Qube Data_source data'!$B$2:$E$19707,3,0)</f>
        <v>4</v>
      </c>
      <c r="D2743" s="5">
        <f>Table1[[#This Row],[ERV]]/12</f>
        <v>0.33333333333333331</v>
      </c>
      <c r="E2743" s="1">
        <f>VLOOKUP(B2743,'Qube Data_source data'!$B$2:$E$19707,4,0)</f>
        <v>44834</v>
      </c>
    </row>
    <row r="2744" spans="1:5" hidden="1" x14ac:dyDescent="0.25">
      <c r="A2744" t="s">
        <v>5488</v>
      </c>
      <c r="B2744" t="s">
        <v>5489</v>
      </c>
      <c r="C2744">
        <f>VLOOKUP(B2744,'Qube Data_source data'!$B$2:$E$19707,3,0)</f>
        <v>15</v>
      </c>
      <c r="D2744" s="5">
        <f>Table1[[#This Row],[ERV]]/12</f>
        <v>1.25</v>
      </c>
      <c r="E2744" s="1">
        <f>VLOOKUP(B2744,'Qube Data_source data'!$B$2:$E$19707,4,0)</f>
        <v>44834</v>
      </c>
    </row>
    <row r="2745" spans="1:5" hidden="1" x14ac:dyDescent="0.25">
      <c r="A2745" t="s">
        <v>5490</v>
      </c>
      <c r="B2745" t="s">
        <v>5491</v>
      </c>
      <c r="C2745">
        <f>VLOOKUP(B2745,'Qube Data_source data'!$B$2:$E$19707,3,0)</f>
        <v>360</v>
      </c>
      <c r="D2745" s="5">
        <f>Table1[[#This Row],[ERV]]/12</f>
        <v>30</v>
      </c>
      <c r="E2745" s="1">
        <f>VLOOKUP(B2745,'Qube Data_source data'!$B$2:$E$19707,4,0)</f>
        <v>44834</v>
      </c>
    </row>
    <row r="2746" spans="1:5" hidden="1" x14ac:dyDescent="0.25">
      <c r="A2746" t="s">
        <v>5492</v>
      </c>
      <c r="B2746" t="s">
        <v>5493</v>
      </c>
      <c r="C2746">
        <f>VLOOKUP(B2746,'Qube Data_source data'!$B$2:$E$19707,3,0)</f>
        <v>6780</v>
      </c>
      <c r="D2746" s="5">
        <f>Table1[[#This Row],[ERV]]/12</f>
        <v>565</v>
      </c>
      <c r="E2746" s="1">
        <f>VLOOKUP(B2746,'Qube Data_source data'!$B$2:$E$19707,4,0)</f>
        <v>44834</v>
      </c>
    </row>
    <row r="2747" spans="1:5" hidden="1" x14ac:dyDescent="0.25">
      <c r="A2747" t="s">
        <v>5494</v>
      </c>
      <c r="B2747" t="s">
        <v>5495</v>
      </c>
      <c r="C2747" t="e">
        <f>VLOOKUP(B2747,'Qube Data_source data'!$B$2:$E$19707,3,0)</f>
        <v>#N/A</v>
      </c>
      <c r="D2747" t="e">
        <f>Table1[[#This Row],[ERV]]/12</f>
        <v>#N/A</v>
      </c>
      <c r="E2747" s="1" t="e">
        <f>VLOOKUP(B2747,'Qube Data_source data'!$B$2:$E$19707,4,0)</f>
        <v>#N/A</v>
      </c>
    </row>
    <row r="2748" spans="1:5" hidden="1" x14ac:dyDescent="0.25">
      <c r="A2748" t="s">
        <v>5496</v>
      </c>
      <c r="B2748" t="s">
        <v>5497</v>
      </c>
      <c r="C2748">
        <f>VLOOKUP(B2748,'Qube Data_source data'!$B$2:$E$19707,3,0)</f>
        <v>4</v>
      </c>
      <c r="D2748" s="5">
        <f>Table1[[#This Row],[ERV]]/12</f>
        <v>0.33333333333333331</v>
      </c>
      <c r="E2748" s="1">
        <f>VLOOKUP(B2748,'Qube Data_source data'!$B$2:$E$19707,4,0)</f>
        <v>44834</v>
      </c>
    </row>
    <row r="2749" spans="1:5" hidden="1" x14ac:dyDescent="0.25">
      <c r="A2749" t="s">
        <v>5498</v>
      </c>
      <c r="B2749" t="s">
        <v>5499</v>
      </c>
      <c r="C2749">
        <f>VLOOKUP(B2749,'Qube Data_source data'!$B$2:$E$19707,3,0)</f>
        <v>7560</v>
      </c>
      <c r="D2749" s="5">
        <f>Table1[[#This Row],[ERV]]/12</f>
        <v>630</v>
      </c>
      <c r="E2749" s="1">
        <f>VLOOKUP(B2749,'Qube Data_source data'!$B$2:$E$19707,4,0)</f>
        <v>44834</v>
      </c>
    </row>
    <row r="2750" spans="1:5" hidden="1" x14ac:dyDescent="0.25">
      <c r="A2750" t="s">
        <v>5500</v>
      </c>
      <c r="B2750" t="s">
        <v>5501</v>
      </c>
      <c r="C2750">
        <f>VLOOKUP(B2750,'Qube Data_source data'!$B$2:$E$19707,3,0)</f>
        <v>1</v>
      </c>
      <c r="D2750" s="5">
        <f>Table1[[#This Row],[ERV]]/12</f>
        <v>8.3333333333333329E-2</v>
      </c>
      <c r="E2750" s="1">
        <f>VLOOKUP(B2750,'Qube Data_source data'!$B$2:$E$19707,4,0)</f>
        <v>44834</v>
      </c>
    </row>
    <row r="2751" spans="1:5" hidden="1" x14ac:dyDescent="0.25">
      <c r="A2751" t="s">
        <v>5502</v>
      </c>
      <c r="B2751" t="s">
        <v>5503</v>
      </c>
      <c r="C2751">
        <f>VLOOKUP(B2751,'Qube Data_source data'!$B$2:$E$19707,3,0)</f>
        <v>360</v>
      </c>
      <c r="D2751" s="5">
        <f>Table1[[#This Row],[ERV]]/12</f>
        <v>30</v>
      </c>
      <c r="E2751" s="1">
        <f>VLOOKUP(B2751,'Qube Data_source data'!$B$2:$E$19707,4,0)</f>
        <v>44834</v>
      </c>
    </row>
    <row r="2752" spans="1:5" hidden="1" x14ac:dyDescent="0.25">
      <c r="A2752" t="s">
        <v>5504</v>
      </c>
      <c r="B2752" t="s">
        <v>5505</v>
      </c>
      <c r="C2752" t="e">
        <f>VLOOKUP(B2752,'Qube Data_source data'!$B$2:$E$19707,3,0)</f>
        <v>#N/A</v>
      </c>
      <c r="D2752" t="e">
        <f>Table1[[#This Row],[ERV]]/12</f>
        <v>#N/A</v>
      </c>
      <c r="E2752" s="1" t="e">
        <f>VLOOKUP(B2752,'Qube Data_source data'!$B$2:$E$19707,4,0)</f>
        <v>#N/A</v>
      </c>
    </row>
    <row r="2753" spans="1:5" hidden="1" x14ac:dyDescent="0.25">
      <c r="A2753" t="s">
        <v>5506</v>
      </c>
      <c r="B2753" t="s">
        <v>5507</v>
      </c>
      <c r="C2753" t="e">
        <f>VLOOKUP(B2753,'Qube Data_source data'!$B$2:$E$19707,3,0)</f>
        <v>#N/A</v>
      </c>
      <c r="D2753" t="e">
        <f>Table1[[#This Row],[ERV]]/12</f>
        <v>#N/A</v>
      </c>
      <c r="E2753" s="1" t="e">
        <f>VLOOKUP(B2753,'Qube Data_source data'!$B$2:$E$19707,4,0)</f>
        <v>#N/A</v>
      </c>
    </row>
    <row r="2754" spans="1:5" hidden="1" x14ac:dyDescent="0.25">
      <c r="A2754" t="s">
        <v>5508</v>
      </c>
      <c r="B2754" t="s">
        <v>5509</v>
      </c>
      <c r="C2754">
        <f>VLOOKUP(B2754,'Qube Data_source data'!$B$2:$E$19707,3,0)</f>
        <v>3</v>
      </c>
      <c r="D2754" s="5">
        <f>Table1[[#This Row],[ERV]]/12</f>
        <v>0.25</v>
      </c>
      <c r="E2754" s="1">
        <f>VLOOKUP(B2754,'Qube Data_source data'!$B$2:$E$19707,4,0)</f>
        <v>44834</v>
      </c>
    </row>
    <row r="2755" spans="1:5" hidden="1" x14ac:dyDescent="0.25">
      <c r="A2755" t="s">
        <v>5510</v>
      </c>
      <c r="B2755" t="s">
        <v>5511</v>
      </c>
      <c r="C2755">
        <f>VLOOKUP(B2755,'Qube Data_source data'!$B$2:$E$19707,3,0)</f>
        <v>10</v>
      </c>
      <c r="D2755" s="5">
        <f>Table1[[#This Row],[ERV]]/12</f>
        <v>0.83333333333333337</v>
      </c>
      <c r="E2755" s="1">
        <f>VLOOKUP(B2755,'Qube Data_source data'!$B$2:$E$19707,4,0)</f>
        <v>44834</v>
      </c>
    </row>
    <row r="2756" spans="1:5" hidden="1" x14ac:dyDescent="0.25">
      <c r="A2756" t="s">
        <v>5512</v>
      </c>
      <c r="B2756" t="s">
        <v>5513</v>
      </c>
      <c r="C2756">
        <f>VLOOKUP(B2756,'Qube Data_source data'!$B$2:$E$19707,3,0)</f>
        <v>100</v>
      </c>
      <c r="D2756" s="5">
        <f>Table1[[#This Row],[ERV]]/12</f>
        <v>8.3333333333333339</v>
      </c>
      <c r="E2756" s="1">
        <f>VLOOKUP(B2756,'Qube Data_source data'!$B$2:$E$19707,4,0)</f>
        <v>44834</v>
      </c>
    </row>
    <row r="2757" spans="1:5" hidden="1" x14ac:dyDescent="0.25">
      <c r="A2757" t="s">
        <v>5514</v>
      </c>
      <c r="B2757" t="s">
        <v>5515</v>
      </c>
      <c r="C2757" t="e">
        <f>VLOOKUP(B2757,'Qube Data_source data'!$B$2:$E$19707,3,0)</f>
        <v>#N/A</v>
      </c>
      <c r="D2757" t="e">
        <f>Table1[[#This Row],[ERV]]/12</f>
        <v>#N/A</v>
      </c>
      <c r="E2757" s="1" t="e">
        <f>VLOOKUP(B2757,'Qube Data_source data'!$B$2:$E$19707,4,0)</f>
        <v>#N/A</v>
      </c>
    </row>
    <row r="2758" spans="1:5" hidden="1" x14ac:dyDescent="0.25">
      <c r="A2758" t="s">
        <v>5516</v>
      </c>
      <c r="B2758" t="s">
        <v>5517</v>
      </c>
      <c r="C2758">
        <f>VLOOKUP(B2758,'Qube Data_source data'!$B$2:$E$19707,3,0)</f>
        <v>7770</v>
      </c>
      <c r="D2758" s="5">
        <f>Table1[[#This Row],[ERV]]/12</f>
        <v>647.5</v>
      </c>
      <c r="E2758" s="1">
        <f>VLOOKUP(B2758,'Qube Data_source data'!$B$2:$E$19707,4,0)</f>
        <v>44834</v>
      </c>
    </row>
    <row r="2759" spans="1:5" hidden="1" x14ac:dyDescent="0.25">
      <c r="A2759" t="s">
        <v>5518</v>
      </c>
      <c r="B2759" t="s">
        <v>5519</v>
      </c>
      <c r="C2759">
        <f>VLOOKUP(B2759,'Qube Data_source data'!$B$2:$E$19707,3,0)</f>
        <v>5</v>
      </c>
      <c r="D2759" s="5">
        <f>Table1[[#This Row],[ERV]]/12</f>
        <v>0.41666666666666669</v>
      </c>
      <c r="E2759" s="1">
        <f>VLOOKUP(B2759,'Qube Data_source data'!$B$2:$E$19707,4,0)</f>
        <v>44834</v>
      </c>
    </row>
    <row r="2760" spans="1:5" hidden="1" x14ac:dyDescent="0.25">
      <c r="A2760" t="s">
        <v>5520</v>
      </c>
      <c r="B2760" t="s">
        <v>5521</v>
      </c>
      <c r="C2760">
        <f>VLOOKUP(B2760,'Qube Data_source data'!$B$2:$E$19707,3,0)</f>
        <v>360</v>
      </c>
      <c r="D2760" s="5">
        <f>Table1[[#This Row],[ERV]]/12</f>
        <v>30</v>
      </c>
      <c r="E2760" s="1">
        <f>VLOOKUP(B2760,'Qube Data_source data'!$B$2:$E$19707,4,0)</f>
        <v>44834</v>
      </c>
    </row>
    <row r="2761" spans="1:5" hidden="1" x14ac:dyDescent="0.25">
      <c r="A2761" t="s">
        <v>5522</v>
      </c>
      <c r="B2761" t="s">
        <v>5523</v>
      </c>
      <c r="C2761">
        <f>VLOOKUP(B2761,'Qube Data_source data'!$B$2:$E$19707,3,0)</f>
        <v>1</v>
      </c>
      <c r="D2761" s="5">
        <f>Table1[[#This Row],[ERV]]/12</f>
        <v>8.3333333333333329E-2</v>
      </c>
      <c r="E2761" s="1">
        <f>VLOOKUP(B2761,'Qube Data_source data'!$B$2:$E$19707,4,0)</f>
        <v>44834</v>
      </c>
    </row>
    <row r="2762" spans="1:5" hidden="1" x14ac:dyDescent="0.25">
      <c r="A2762" t="s">
        <v>5524</v>
      </c>
      <c r="B2762" t="s">
        <v>5525</v>
      </c>
      <c r="C2762">
        <f>VLOOKUP(B2762,'Qube Data_source data'!$B$2:$E$19707,3,0)</f>
        <v>10</v>
      </c>
      <c r="D2762" s="5">
        <f>Table1[[#This Row],[ERV]]/12</f>
        <v>0.83333333333333337</v>
      </c>
      <c r="E2762" s="1">
        <f>VLOOKUP(B2762,'Qube Data_source data'!$B$2:$E$19707,4,0)</f>
        <v>44834</v>
      </c>
    </row>
    <row r="2763" spans="1:5" hidden="1" x14ac:dyDescent="0.25">
      <c r="A2763" t="s">
        <v>5526</v>
      </c>
      <c r="B2763" t="s">
        <v>5527</v>
      </c>
      <c r="C2763">
        <f>VLOOKUP(B2763,'Qube Data_source data'!$B$2:$E$19707,3,0)</f>
        <v>50</v>
      </c>
      <c r="D2763" s="5">
        <f>Table1[[#This Row],[ERV]]/12</f>
        <v>4.166666666666667</v>
      </c>
      <c r="E2763" s="1">
        <f>VLOOKUP(B2763,'Qube Data_source data'!$B$2:$E$19707,4,0)</f>
        <v>44834</v>
      </c>
    </row>
    <row r="2764" spans="1:5" hidden="1" x14ac:dyDescent="0.25">
      <c r="A2764" t="s">
        <v>5528</v>
      </c>
      <c r="B2764" t="s">
        <v>5529</v>
      </c>
      <c r="C2764">
        <f>VLOOKUP(B2764,'Qube Data_source data'!$B$2:$E$19707,3,0)</f>
        <v>30</v>
      </c>
      <c r="D2764" s="5">
        <f>Table1[[#This Row],[ERV]]/12</f>
        <v>2.5</v>
      </c>
      <c r="E2764" s="1">
        <f>VLOOKUP(B2764,'Qube Data_source data'!$B$2:$E$19707,4,0)</f>
        <v>44834</v>
      </c>
    </row>
    <row r="2765" spans="1:5" hidden="1" x14ac:dyDescent="0.25">
      <c r="A2765" t="s">
        <v>5530</v>
      </c>
      <c r="B2765" t="s">
        <v>5531</v>
      </c>
      <c r="C2765">
        <f>VLOOKUP(B2765,'Qube Data_source data'!$B$2:$E$19707,3,0)</f>
        <v>5244</v>
      </c>
      <c r="D2765" s="5">
        <f>Table1[[#This Row],[ERV]]/12</f>
        <v>437</v>
      </c>
      <c r="E2765" s="1">
        <f>VLOOKUP(B2765,'Qube Data_source data'!$B$2:$E$19707,4,0)</f>
        <v>44834</v>
      </c>
    </row>
    <row r="2766" spans="1:5" hidden="1" x14ac:dyDescent="0.25">
      <c r="A2766" t="s">
        <v>5532</v>
      </c>
      <c r="B2766" t="s">
        <v>5533</v>
      </c>
      <c r="C2766" t="e">
        <f>VLOOKUP(B2766,'Qube Data_source data'!$B$2:$E$19707,3,0)</f>
        <v>#N/A</v>
      </c>
      <c r="D2766" t="e">
        <f>Table1[[#This Row],[ERV]]/12</f>
        <v>#N/A</v>
      </c>
      <c r="E2766" s="1" t="e">
        <f>VLOOKUP(B2766,'Qube Data_source data'!$B$2:$E$19707,4,0)</f>
        <v>#N/A</v>
      </c>
    </row>
    <row r="2767" spans="1:5" hidden="1" x14ac:dyDescent="0.25">
      <c r="A2767" t="s">
        <v>5534</v>
      </c>
      <c r="B2767" t="s">
        <v>5535</v>
      </c>
      <c r="C2767">
        <f>VLOOKUP(B2767,'Qube Data_source data'!$B$2:$E$19707,3,0)</f>
        <v>200</v>
      </c>
      <c r="D2767" s="5">
        <f>Table1[[#This Row],[ERV]]/12</f>
        <v>16.666666666666668</v>
      </c>
      <c r="E2767" s="1">
        <f>VLOOKUP(B2767,'Qube Data_source data'!$B$2:$E$19707,4,0)</f>
        <v>44834</v>
      </c>
    </row>
    <row r="2768" spans="1:5" hidden="1" x14ac:dyDescent="0.25">
      <c r="A2768" t="s">
        <v>5536</v>
      </c>
      <c r="B2768" t="s">
        <v>5537</v>
      </c>
      <c r="C2768">
        <f>VLOOKUP(B2768,'Qube Data_source data'!$B$2:$E$19707,3,0)</f>
        <v>360</v>
      </c>
      <c r="D2768" s="5">
        <f>Table1[[#This Row],[ERV]]/12</f>
        <v>30</v>
      </c>
      <c r="E2768" s="1">
        <f>VLOOKUP(B2768,'Qube Data_source data'!$B$2:$E$19707,4,0)</f>
        <v>44834</v>
      </c>
    </row>
    <row r="2769" spans="1:5" hidden="1" x14ac:dyDescent="0.25">
      <c r="A2769" t="s">
        <v>5538</v>
      </c>
      <c r="B2769" t="s">
        <v>5539</v>
      </c>
      <c r="C2769">
        <f>VLOOKUP(B2769,'Qube Data_source data'!$B$2:$E$19707,3,0)</f>
        <v>8640</v>
      </c>
      <c r="D2769" s="5">
        <f>Table1[[#This Row],[ERV]]/12</f>
        <v>720</v>
      </c>
      <c r="E2769" s="1">
        <f>VLOOKUP(B2769,'Qube Data_source data'!$B$2:$E$19707,4,0)</f>
        <v>44834</v>
      </c>
    </row>
    <row r="2770" spans="1:5" hidden="1" x14ac:dyDescent="0.25">
      <c r="A2770" t="s">
        <v>5540</v>
      </c>
      <c r="B2770" t="s">
        <v>5541</v>
      </c>
      <c r="C2770" t="e">
        <f>VLOOKUP(B2770,'Qube Data_source data'!$B$2:$E$19707,3,0)</f>
        <v>#N/A</v>
      </c>
      <c r="D2770" t="e">
        <f>Table1[[#This Row],[ERV]]/12</f>
        <v>#N/A</v>
      </c>
      <c r="E2770" s="1" t="e">
        <f>VLOOKUP(B2770,'Qube Data_source data'!$B$2:$E$19707,4,0)</f>
        <v>#N/A</v>
      </c>
    </row>
    <row r="2771" spans="1:5" hidden="1" x14ac:dyDescent="0.25">
      <c r="A2771" t="s">
        <v>5542</v>
      </c>
      <c r="B2771" t="s">
        <v>5543</v>
      </c>
      <c r="C2771">
        <f>VLOOKUP(B2771,'Qube Data_source data'!$B$2:$E$19707,3,0)</f>
        <v>250</v>
      </c>
      <c r="D2771" s="5">
        <f>Table1[[#This Row],[ERV]]/12</f>
        <v>20.833333333333332</v>
      </c>
      <c r="E2771" s="1">
        <f>VLOOKUP(B2771,'Qube Data_source data'!$B$2:$E$19707,4,0)</f>
        <v>44834</v>
      </c>
    </row>
    <row r="2772" spans="1:5" hidden="1" x14ac:dyDescent="0.25">
      <c r="A2772" t="s">
        <v>5544</v>
      </c>
      <c r="B2772" t="s">
        <v>5545</v>
      </c>
      <c r="C2772" t="e">
        <f>VLOOKUP(B2772,'Qube Data_source data'!$B$2:$E$19707,3,0)</f>
        <v>#N/A</v>
      </c>
      <c r="D2772" t="e">
        <f>Table1[[#This Row],[ERV]]/12</f>
        <v>#N/A</v>
      </c>
      <c r="E2772" s="1" t="e">
        <f>VLOOKUP(B2772,'Qube Data_source data'!$B$2:$E$19707,4,0)</f>
        <v>#N/A</v>
      </c>
    </row>
    <row r="2773" spans="1:5" hidden="1" x14ac:dyDescent="0.25">
      <c r="A2773" t="s">
        <v>5546</v>
      </c>
      <c r="B2773" t="s">
        <v>5547</v>
      </c>
      <c r="C2773">
        <f>VLOOKUP(B2773,'Qube Data_source data'!$B$2:$E$19707,3,0)</f>
        <v>600</v>
      </c>
      <c r="D2773" s="5">
        <f>Table1[[#This Row],[ERV]]/12</f>
        <v>50</v>
      </c>
      <c r="E2773" s="1">
        <f>VLOOKUP(B2773,'Qube Data_source data'!$B$2:$E$19707,4,0)</f>
        <v>44834</v>
      </c>
    </row>
    <row r="2774" spans="1:5" hidden="1" x14ac:dyDescent="0.25">
      <c r="A2774" t="s">
        <v>5548</v>
      </c>
      <c r="B2774" t="s">
        <v>5549</v>
      </c>
      <c r="C2774">
        <f>VLOOKUP(B2774,'Qube Data_source data'!$B$2:$E$19707,3,0)</f>
        <v>360</v>
      </c>
      <c r="D2774" s="5">
        <f>Table1[[#This Row],[ERV]]/12</f>
        <v>30</v>
      </c>
      <c r="E2774" s="1">
        <f>VLOOKUP(B2774,'Qube Data_source data'!$B$2:$E$19707,4,0)</f>
        <v>44834</v>
      </c>
    </row>
    <row r="2775" spans="1:5" hidden="1" x14ac:dyDescent="0.25">
      <c r="A2775" t="s">
        <v>5550</v>
      </c>
      <c r="B2775" t="s">
        <v>5551</v>
      </c>
      <c r="C2775">
        <f>VLOOKUP(B2775,'Qube Data_source data'!$B$2:$E$19707,3,0)</f>
        <v>100</v>
      </c>
      <c r="D2775" s="5">
        <f>Table1[[#This Row],[ERV]]/12</f>
        <v>8.3333333333333339</v>
      </c>
      <c r="E2775" s="1">
        <f>VLOOKUP(B2775,'Qube Data_source data'!$B$2:$E$19707,4,0)</f>
        <v>44834</v>
      </c>
    </row>
    <row r="2776" spans="1:5" hidden="1" x14ac:dyDescent="0.25">
      <c r="A2776" t="s">
        <v>5552</v>
      </c>
      <c r="B2776" t="s">
        <v>5553</v>
      </c>
      <c r="C2776">
        <f>VLOOKUP(B2776,'Qube Data_source data'!$B$2:$E$19707,3,0)</f>
        <v>1</v>
      </c>
      <c r="D2776" s="5">
        <f>Table1[[#This Row],[ERV]]/12</f>
        <v>8.3333333333333329E-2</v>
      </c>
      <c r="E2776" s="1">
        <f>VLOOKUP(B2776,'Qube Data_source data'!$B$2:$E$19707,4,0)</f>
        <v>44834</v>
      </c>
    </row>
    <row r="2777" spans="1:5" hidden="1" x14ac:dyDescent="0.25">
      <c r="A2777" t="s">
        <v>5554</v>
      </c>
      <c r="B2777" t="s">
        <v>5555</v>
      </c>
      <c r="C2777">
        <f>VLOOKUP(B2777,'Qube Data_source data'!$B$2:$E$19707,3,0)</f>
        <v>1</v>
      </c>
      <c r="D2777" s="5">
        <f>Table1[[#This Row],[ERV]]/12</f>
        <v>8.3333333333333329E-2</v>
      </c>
      <c r="E2777" s="1">
        <f>VLOOKUP(B2777,'Qube Data_source data'!$B$2:$E$19707,4,0)</f>
        <v>44834</v>
      </c>
    </row>
    <row r="2778" spans="1:5" hidden="1" x14ac:dyDescent="0.25">
      <c r="A2778" t="s">
        <v>5556</v>
      </c>
      <c r="B2778" t="s">
        <v>5557</v>
      </c>
      <c r="C2778">
        <f>VLOOKUP(B2778,'Qube Data_source data'!$B$2:$E$19707,3,0)</f>
        <v>360</v>
      </c>
      <c r="D2778" s="5">
        <f>Table1[[#This Row],[ERV]]/12</f>
        <v>30</v>
      </c>
      <c r="E2778" s="1">
        <f>VLOOKUP(B2778,'Qube Data_source data'!$B$2:$E$19707,4,0)</f>
        <v>44834</v>
      </c>
    </row>
    <row r="2779" spans="1:5" hidden="1" x14ac:dyDescent="0.25">
      <c r="A2779" t="s">
        <v>5558</v>
      </c>
      <c r="B2779" t="s">
        <v>5559</v>
      </c>
      <c r="C2779">
        <f>VLOOKUP(B2779,'Qube Data_source data'!$B$2:$E$19707,3,0)</f>
        <v>15</v>
      </c>
      <c r="D2779" s="5">
        <f>Table1[[#This Row],[ERV]]/12</f>
        <v>1.25</v>
      </c>
      <c r="E2779" s="1">
        <f>VLOOKUP(B2779,'Qube Data_source data'!$B$2:$E$19707,4,0)</f>
        <v>44834</v>
      </c>
    </row>
    <row r="2780" spans="1:5" hidden="1" x14ac:dyDescent="0.25">
      <c r="A2780" t="s">
        <v>5560</v>
      </c>
      <c r="B2780" t="s">
        <v>5561</v>
      </c>
      <c r="C2780">
        <f>VLOOKUP(B2780,'Qube Data_source data'!$B$2:$E$19707,3,0)</f>
        <v>100</v>
      </c>
      <c r="D2780" s="5">
        <f>Table1[[#This Row],[ERV]]/12</f>
        <v>8.3333333333333339</v>
      </c>
      <c r="E2780" s="1">
        <f>VLOOKUP(B2780,'Qube Data_source data'!$B$2:$E$19707,4,0)</f>
        <v>44834</v>
      </c>
    </row>
    <row r="2781" spans="1:5" hidden="1" x14ac:dyDescent="0.25">
      <c r="A2781" t="s">
        <v>5562</v>
      </c>
      <c r="B2781" t="s">
        <v>5563</v>
      </c>
      <c r="C2781" t="e">
        <f>VLOOKUP(B2781,'Qube Data_source data'!$B$2:$E$19707,3,0)</f>
        <v>#N/A</v>
      </c>
      <c r="D2781" t="e">
        <f>Table1[[#This Row],[ERV]]/12</f>
        <v>#N/A</v>
      </c>
      <c r="E2781" s="1" t="e">
        <f>VLOOKUP(B2781,'Qube Data_source data'!$B$2:$E$19707,4,0)</f>
        <v>#N/A</v>
      </c>
    </row>
    <row r="2782" spans="1:5" hidden="1" x14ac:dyDescent="0.25">
      <c r="A2782" t="s">
        <v>5564</v>
      </c>
      <c r="B2782" t="s">
        <v>5565</v>
      </c>
      <c r="C2782">
        <f>VLOOKUP(B2782,'Qube Data_source data'!$B$2:$E$19707,3,0)</f>
        <v>420</v>
      </c>
      <c r="D2782" s="5">
        <f>Table1[[#This Row],[ERV]]/12</f>
        <v>35</v>
      </c>
      <c r="E2782" s="1">
        <f>VLOOKUP(B2782,'Qube Data_source data'!$B$2:$E$19707,4,0)</f>
        <v>44834</v>
      </c>
    </row>
    <row r="2783" spans="1:5" hidden="1" x14ac:dyDescent="0.25">
      <c r="A2783" t="s">
        <v>5566</v>
      </c>
      <c r="B2783" t="s">
        <v>5567</v>
      </c>
      <c r="C2783">
        <f>VLOOKUP(B2783,'Qube Data_source data'!$B$2:$E$19707,3,0)</f>
        <v>9542</v>
      </c>
      <c r="D2783" s="5">
        <f>Table1[[#This Row],[ERV]]/12</f>
        <v>795.16666666666663</v>
      </c>
      <c r="E2783" s="1">
        <f>VLOOKUP(B2783,'Qube Data_source data'!$B$2:$E$19707,4,0)</f>
        <v>44834</v>
      </c>
    </row>
    <row r="2784" spans="1:5" hidden="1" x14ac:dyDescent="0.25">
      <c r="A2784" t="s">
        <v>5568</v>
      </c>
      <c r="B2784" t="s">
        <v>5569</v>
      </c>
      <c r="C2784" t="e">
        <f>VLOOKUP(B2784,'Qube Data_source data'!$B$2:$E$19707,3,0)</f>
        <v>#N/A</v>
      </c>
      <c r="D2784" t="e">
        <f>Table1[[#This Row],[ERV]]/12</f>
        <v>#N/A</v>
      </c>
      <c r="E2784" s="1" t="e">
        <f>VLOOKUP(B2784,'Qube Data_source data'!$B$2:$E$19707,4,0)</f>
        <v>#N/A</v>
      </c>
    </row>
    <row r="2785" spans="1:5" hidden="1" x14ac:dyDescent="0.25">
      <c r="A2785" t="s">
        <v>5570</v>
      </c>
      <c r="B2785" t="s">
        <v>5571</v>
      </c>
      <c r="C2785">
        <f>VLOOKUP(B2785,'Qube Data_source data'!$B$2:$E$19707,3,0)</f>
        <v>9300</v>
      </c>
      <c r="D2785" s="5">
        <f>Table1[[#This Row],[ERV]]/12</f>
        <v>775</v>
      </c>
      <c r="E2785" s="1">
        <f>VLOOKUP(B2785,'Qube Data_source data'!$B$2:$E$19707,4,0)</f>
        <v>44834</v>
      </c>
    </row>
    <row r="2786" spans="1:5" hidden="1" x14ac:dyDescent="0.25">
      <c r="A2786" t="s">
        <v>5572</v>
      </c>
      <c r="B2786" t="s">
        <v>5573</v>
      </c>
      <c r="C2786">
        <f>VLOOKUP(B2786,'Qube Data_source data'!$B$2:$E$19707,3,0)</f>
        <v>150</v>
      </c>
      <c r="D2786" s="5">
        <f>Table1[[#This Row],[ERV]]/12</f>
        <v>12.5</v>
      </c>
      <c r="E2786" s="1">
        <f>VLOOKUP(B2786,'Qube Data_source data'!$B$2:$E$19707,4,0)</f>
        <v>44834</v>
      </c>
    </row>
    <row r="2787" spans="1:5" hidden="1" x14ac:dyDescent="0.25">
      <c r="A2787" t="s">
        <v>5574</v>
      </c>
      <c r="B2787" t="s">
        <v>5575</v>
      </c>
      <c r="C2787">
        <f>VLOOKUP(B2787,'Qube Data_source data'!$B$2:$E$19707,3,0)</f>
        <v>200</v>
      </c>
      <c r="D2787" s="5">
        <f>Table1[[#This Row],[ERV]]/12</f>
        <v>16.666666666666668</v>
      </c>
      <c r="E2787" s="1">
        <f>VLOOKUP(B2787,'Qube Data_source data'!$B$2:$E$19707,4,0)</f>
        <v>44834</v>
      </c>
    </row>
    <row r="2788" spans="1:5" hidden="1" x14ac:dyDescent="0.25">
      <c r="A2788" t="s">
        <v>5576</v>
      </c>
      <c r="B2788" t="s">
        <v>5577</v>
      </c>
      <c r="C2788">
        <f>VLOOKUP(B2788,'Qube Data_source data'!$B$2:$E$19707,3,0)</f>
        <v>7800</v>
      </c>
      <c r="D2788" s="5">
        <f>Table1[[#This Row],[ERV]]/12</f>
        <v>650</v>
      </c>
      <c r="E2788" s="1">
        <f>VLOOKUP(B2788,'Qube Data_source data'!$B$2:$E$19707,4,0)</f>
        <v>44834</v>
      </c>
    </row>
    <row r="2789" spans="1:5" hidden="1" x14ac:dyDescent="0.25">
      <c r="A2789" t="s">
        <v>5578</v>
      </c>
      <c r="B2789" t="s">
        <v>5579</v>
      </c>
      <c r="C2789" t="e">
        <f>VLOOKUP(B2789,'Qube Data_source data'!$B$2:$E$19707,3,0)</f>
        <v>#N/A</v>
      </c>
      <c r="D2789" t="e">
        <f>Table1[[#This Row],[ERV]]/12</f>
        <v>#N/A</v>
      </c>
      <c r="E2789" s="1" t="e">
        <f>VLOOKUP(B2789,'Qube Data_source data'!$B$2:$E$19707,4,0)</f>
        <v>#N/A</v>
      </c>
    </row>
    <row r="2790" spans="1:5" hidden="1" x14ac:dyDescent="0.25">
      <c r="A2790" t="s">
        <v>5580</v>
      </c>
      <c r="B2790" t="s">
        <v>5581</v>
      </c>
      <c r="C2790">
        <f>VLOOKUP(B2790,'Qube Data_source data'!$B$2:$E$19707,3,0)</f>
        <v>8280</v>
      </c>
      <c r="D2790" s="5">
        <f>Table1[[#This Row],[ERV]]/12</f>
        <v>690</v>
      </c>
      <c r="E2790" s="1">
        <f>VLOOKUP(B2790,'Qube Data_source data'!$B$2:$E$19707,4,0)</f>
        <v>44834</v>
      </c>
    </row>
    <row r="2791" spans="1:5" hidden="1" x14ac:dyDescent="0.25">
      <c r="A2791" t="s">
        <v>5582</v>
      </c>
      <c r="B2791" t="s">
        <v>5583</v>
      </c>
      <c r="C2791">
        <f>VLOOKUP(B2791,'Qube Data_source data'!$B$2:$E$19707,3,0)</f>
        <v>1</v>
      </c>
      <c r="D2791" s="5">
        <f>Table1[[#This Row],[ERV]]/12</f>
        <v>8.3333333333333329E-2</v>
      </c>
      <c r="E2791" s="1">
        <f>VLOOKUP(B2791,'Qube Data_source data'!$B$2:$E$19707,4,0)</f>
        <v>44834</v>
      </c>
    </row>
    <row r="2792" spans="1:5" hidden="1" x14ac:dyDescent="0.25">
      <c r="A2792" t="s">
        <v>5584</v>
      </c>
      <c r="B2792" t="s">
        <v>5585</v>
      </c>
      <c r="C2792" t="e">
        <f>VLOOKUP(B2792,'Qube Data_source data'!$B$2:$E$19707,3,0)</f>
        <v>#N/A</v>
      </c>
      <c r="D2792" t="e">
        <f>Table1[[#This Row],[ERV]]/12</f>
        <v>#N/A</v>
      </c>
      <c r="E2792" s="1" t="e">
        <f>VLOOKUP(B2792,'Qube Data_source data'!$B$2:$E$19707,4,0)</f>
        <v>#N/A</v>
      </c>
    </row>
    <row r="2793" spans="1:5" hidden="1" x14ac:dyDescent="0.25">
      <c r="A2793" t="s">
        <v>5586</v>
      </c>
      <c r="B2793" t="s">
        <v>5587</v>
      </c>
      <c r="C2793" t="e">
        <f>VLOOKUP(B2793,'Qube Data_source data'!$B$2:$E$19707,3,0)</f>
        <v>#N/A</v>
      </c>
      <c r="D2793" t="e">
        <f>Table1[[#This Row],[ERV]]/12</f>
        <v>#N/A</v>
      </c>
      <c r="E2793" s="1" t="e">
        <f>VLOOKUP(B2793,'Qube Data_source data'!$B$2:$E$19707,4,0)</f>
        <v>#N/A</v>
      </c>
    </row>
    <row r="2794" spans="1:5" hidden="1" x14ac:dyDescent="0.25">
      <c r="A2794" t="s">
        <v>5588</v>
      </c>
      <c r="B2794" t="s">
        <v>5589</v>
      </c>
      <c r="C2794" t="e">
        <f>VLOOKUP(B2794,'Qube Data_source data'!$B$2:$E$19707,3,0)</f>
        <v>#N/A</v>
      </c>
      <c r="D2794" t="e">
        <f>Table1[[#This Row],[ERV]]/12</f>
        <v>#N/A</v>
      </c>
      <c r="E2794" s="1" t="e">
        <f>VLOOKUP(B2794,'Qube Data_source data'!$B$2:$E$19707,4,0)</f>
        <v>#N/A</v>
      </c>
    </row>
    <row r="2795" spans="1:5" hidden="1" x14ac:dyDescent="0.25">
      <c r="A2795" t="s">
        <v>5590</v>
      </c>
      <c r="B2795" t="s">
        <v>5591</v>
      </c>
      <c r="C2795" t="e">
        <f>VLOOKUP(B2795,'Qube Data_source data'!$B$2:$E$19707,3,0)</f>
        <v>#N/A</v>
      </c>
      <c r="D2795" t="e">
        <f>Table1[[#This Row],[ERV]]/12</f>
        <v>#N/A</v>
      </c>
      <c r="E2795" s="1" t="e">
        <f>VLOOKUP(B2795,'Qube Data_source data'!$B$2:$E$19707,4,0)</f>
        <v>#N/A</v>
      </c>
    </row>
    <row r="2796" spans="1:5" hidden="1" x14ac:dyDescent="0.25">
      <c r="A2796" t="s">
        <v>5592</v>
      </c>
      <c r="B2796" t="s">
        <v>5593</v>
      </c>
      <c r="C2796">
        <f>VLOOKUP(B2796,'Qube Data_source data'!$B$2:$E$19707,3,0)</f>
        <v>240</v>
      </c>
      <c r="D2796" s="5">
        <f>Table1[[#This Row],[ERV]]/12</f>
        <v>20</v>
      </c>
      <c r="E2796" s="1">
        <f>VLOOKUP(B2796,'Qube Data_source data'!$B$2:$E$19707,4,0)</f>
        <v>44834</v>
      </c>
    </row>
    <row r="2797" spans="1:5" hidden="1" x14ac:dyDescent="0.25">
      <c r="A2797" t="s">
        <v>5594</v>
      </c>
      <c r="B2797" t="s">
        <v>5595</v>
      </c>
      <c r="C2797">
        <f>VLOOKUP(B2797,'Qube Data_source data'!$B$2:$E$19707,3,0)</f>
        <v>7560</v>
      </c>
      <c r="D2797" s="5">
        <f>Table1[[#This Row],[ERV]]/12</f>
        <v>630</v>
      </c>
      <c r="E2797" s="1">
        <f>VLOOKUP(B2797,'Qube Data_source data'!$B$2:$E$19707,4,0)</f>
        <v>44834</v>
      </c>
    </row>
    <row r="2798" spans="1:5" hidden="1" x14ac:dyDescent="0.25">
      <c r="A2798" t="s">
        <v>5596</v>
      </c>
      <c r="B2798" t="s">
        <v>5597</v>
      </c>
      <c r="C2798">
        <f>VLOOKUP(B2798,'Qube Data_source data'!$B$2:$E$19707,3,0)</f>
        <v>10680</v>
      </c>
      <c r="D2798" s="5">
        <f>Table1[[#This Row],[ERV]]/12</f>
        <v>890</v>
      </c>
      <c r="E2798" s="1">
        <f>VLOOKUP(B2798,'Qube Data_source data'!$B$2:$E$19707,4,0)</f>
        <v>44834</v>
      </c>
    </row>
    <row r="2799" spans="1:5" hidden="1" x14ac:dyDescent="0.25">
      <c r="A2799" t="s">
        <v>5598</v>
      </c>
      <c r="B2799" t="s">
        <v>5599</v>
      </c>
      <c r="C2799">
        <f>VLOOKUP(B2799,'Qube Data_source data'!$B$2:$E$19707,3,0)</f>
        <v>9120</v>
      </c>
      <c r="D2799" s="5">
        <f>Table1[[#This Row],[ERV]]/12</f>
        <v>760</v>
      </c>
      <c r="E2799" s="1">
        <f>VLOOKUP(B2799,'Qube Data_source data'!$B$2:$E$19707,4,0)</f>
        <v>44834</v>
      </c>
    </row>
    <row r="2800" spans="1:5" hidden="1" x14ac:dyDescent="0.25">
      <c r="A2800" t="s">
        <v>5600</v>
      </c>
      <c r="B2800" t="s">
        <v>5601</v>
      </c>
      <c r="C2800">
        <f>VLOOKUP(B2800,'Qube Data_source data'!$B$2:$E$19707,3,0)</f>
        <v>15</v>
      </c>
      <c r="D2800" s="5">
        <f>Table1[[#This Row],[ERV]]/12</f>
        <v>1.25</v>
      </c>
      <c r="E2800" s="1">
        <f>VLOOKUP(B2800,'Qube Data_source data'!$B$2:$E$19707,4,0)</f>
        <v>44834</v>
      </c>
    </row>
    <row r="2801" spans="1:5" hidden="1" x14ac:dyDescent="0.25">
      <c r="A2801" t="s">
        <v>5602</v>
      </c>
      <c r="B2801" t="s">
        <v>5603</v>
      </c>
      <c r="C2801">
        <f>VLOOKUP(B2801,'Qube Data_source data'!$B$2:$E$19707,3,0)</f>
        <v>8340</v>
      </c>
      <c r="D2801" s="5">
        <f>Table1[[#This Row],[ERV]]/12</f>
        <v>695</v>
      </c>
      <c r="E2801" s="1">
        <f>VLOOKUP(B2801,'Qube Data_source data'!$B$2:$E$19707,4,0)</f>
        <v>44834</v>
      </c>
    </row>
    <row r="2802" spans="1:5" hidden="1" x14ac:dyDescent="0.25">
      <c r="A2802" t="s">
        <v>5604</v>
      </c>
      <c r="B2802" t="s">
        <v>5605</v>
      </c>
      <c r="C2802" t="e">
        <f>VLOOKUP(B2802,'Qube Data_source data'!$B$2:$E$19707,3,0)</f>
        <v>#N/A</v>
      </c>
      <c r="D2802" t="e">
        <f>Table1[[#This Row],[ERV]]/12</f>
        <v>#N/A</v>
      </c>
      <c r="E2802" s="1" t="e">
        <f>VLOOKUP(B2802,'Qube Data_source data'!$B$2:$E$19707,4,0)</f>
        <v>#N/A</v>
      </c>
    </row>
    <row r="2803" spans="1:5" hidden="1" x14ac:dyDescent="0.25">
      <c r="A2803" t="s">
        <v>5606</v>
      </c>
      <c r="B2803" t="s">
        <v>5607</v>
      </c>
      <c r="C2803">
        <f>VLOOKUP(B2803,'Qube Data_source data'!$B$2:$E$19707,3,0)</f>
        <v>7722</v>
      </c>
      <c r="D2803" s="5">
        <f>Table1[[#This Row],[ERV]]/12</f>
        <v>643.5</v>
      </c>
      <c r="E2803" s="1">
        <f>VLOOKUP(B2803,'Qube Data_source data'!$B$2:$E$19707,4,0)</f>
        <v>44834</v>
      </c>
    </row>
    <row r="2804" spans="1:5" hidden="1" x14ac:dyDescent="0.25">
      <c r="A2804" t="s">
        <v>5608</v>
      </c>
      <c r="B2804" t="s">
        <v>5609</v>
      </c>
      <c r="C2804" t="e">
        <f>VLOOKUP(B2804,'Qube Data_source data'!$B$2:$E$19707,3,0)</f>
        <v>#N/A</v>
      </c>
      <c r="D2804" t="e">
        <f>Table1[[#This Row],[ERV]]/12</f>
        <v>#N/A</v>
      </c>
      <c r="E2804" s="1" t="e">
        <f>VLOOKUP(B2804,'Qube Data_source data'!$B$2:$E$19707,4,0)</f>
        <v>#N/A</v>
      </c>
    </row>
    <row r="2805" spans="1:5" hidden="1" x14ac:dyDescent="0.25">
      <c r="A2805" t="s">
        <v>5610</v>
      </c>
      <c r="B2805" t="s">
        <v>5611</v>
      </c>
      <c r="C2805" t="e">
        <f>VLOOKUP(B2805,'Qube Data_source data'!$B$2:$E$19707,3,0)</f>
        <v>#N/A</v>
      </c>
      <c r="D2805" t="e">
        <f>Table1[[#This Row],[ERV]]/12</f>
        <v>#N/A</v>
      </c>
      <c r="E2805" s="1" t="e">
        <f>VLOOKUP(B2805,'Qube Data_source data'!$B$2:$E$19707,4,0)</f>
        <v>#N/A</v>
      </c>
    </row>
    <row r="2806" spans="1:5" hidden="1" x14ac:dyDescent="0.25">
      <c r="A2806" t="s">
        <v>5612</v>
      </c>
      <c r="B2806" t="s">
        <v>5613</v>
      </c>
      <c r="C2806">
        <f>VLOOKUP(B2806,'Qube Data_source data'!$B$2:$E$19707,3,0)</f>
        <v>7440</v>
      </c>
      <c r="D2806" s="5">
        <f>Table1[[#This Row],[ERV]]/12</f>
        <v>620</v>
      </c>
      <c r="E2806" s="1">
        <f>VLOOKUP(B2806,'Qube Data_source data'!$B$2:$E$19707,4,0)</f>
        <v>44834</v>
      </c>
    </row>
    <row r="2807" spans="1:5" hidden="1" x14ac:dyDescent="0.25">
      <c r="A2807" t="s">
        <v>5614</v>
      </c>
      <c r="B2807" t="s">
        <v>5615</v>
      </c>
      <c r="C2807" t="e">
        <f>VLOOKUP(B2807,'Qube Data_source data'!$B$2:$E$19707,3,0)</f>
        <v>#N/A</v>
      </c>
      <c r="D2807" t="e">
        <f>Table1[[#This Row],[ERV]]/12</f>
        <v>#N/A</v>
      </c>
      <c r="E2807" s="1" t="e">
        <f>VLOOKUP(B2807,'Qube Data_source data'!$B$2:$E$19707,4,0)</f>
        <v>#N/A</v>
      </c>
    </row>
    <row r="2808" spans="1:5" hidden="1" x14ac:dyDescent="0.25">
      <c r="A2808" t="s">
        <v>5616</v>
      </c>
      <c r="B2808" t="s">
        <v>5617</v>
      </c>
      <c r="C2808">
        <f>VLOOKUP(B2808,'Qube Data_source data'!$B$2:$E$19707,3,0)</f>
        <v>4498</v>
      </c>
      <c r="D2808" s="5">
        <f>Table1[[#This Row],[ERV]]/12</f>
        <v>374.83333333333331</v>
      </c>
      <c r="E2808" s="1">
        <f>VLOOKUP(B2808,'Qube Data_source data'!$B$2:$E$19707,4,0)</f>
        <v>44834</v>
      </c>
    </row>
    <row r="2809" spans="1:5" hidden="1" x14ac:dyDescent="0.25">
      <c r="A2809" t="s">
        <v>5618</v>
      </c>
      <c r="B2809" t="s">
        <v>5619</v>
      </c>
      <c r="C2809">
        <f>VLOOKUP(B2809,'Qube Data_source data'!$B$2:$E$19707,3,0)</f>
        <v>5</v>
      </c>
      <c r="D2809" s="5">
        <f>Table1[[#This Row],[ERV]]/12</f>
        <v>0.41666666666666669</v>
      </c>
      <c r="E2809" s="1">
        <f>VLOOKUP(B2809,'Qube Data_source data'!$B$2:$E$19707,4,0)</f>
        <v>44834</v>
      </c>
    </row>
    <row r="2810" spans="1:5" hidden="1" x14ac:dyDescent="0.25">
      <c r="A2810" t="s">
        <v>5620</v>
      </c>
      <c r="B2810" t="s">
        <v>5621</v>
      </c>
      <c r="C2810">
        <f>VLOOKUP(B2810,'Qube Data_source data'!$B$2:$E$19707,3,0)</f>
        <v>2</v>
      </c>
      <c r="D2810" s="5">
        <f>Table1[[#This Row],[ERV]]/12</f>
        <v>0.16666666666666666</v>
      </c>
      <c r="E2810" s="1">
        <f>VLOOKUP(B2810,'Qube Data_source data'!$B$2:$E$19707,4,0)</f>
        <v>44834</v>
      </c>
    </row>
    <row r="2811" spans="1:5" hidden="1" x14ac:dyDescent="0.25">
      <c r="A2811" t="s">
        <v>5622</v>
      </c>
      <c r="B2811" t="s">
        <v>5623</v>
      </c>
      <c r="C2811">
        <f>VLOOKUP(B2811,'Qube Data_source data'!$B$2:$E$19707,3,0)</f>
        <v>20</v>
      </c>
      <c r="D2811" s="5">
        <f>Table1[[#This Row],[ERV]]/12</f>
        <v>1.6666666666666667</v>
      </c>
      <c r="E2811" s="1">
        <f>VLOOKUP(B2811,'Qube Data_source data'!$B$2:$E$19707,4,0)</f>
        <v>44834</v>
      </c>
    </row>
    <row r="2812" spans="1:5" hidden="1" x14ac:dyDescent="0.25">
      <c r="A2812" t="s">
        <v>5624</v>
      </c>
      <c r="B2812" t="s">
        <v>5625</v>
      </c>
      <c r="C2812" t="e">
        <f>VLOOKUP(B2812,'Qube Data_source data'!$B$2:$E$19707,3,0)</f>
        <v>#N/A</v>
      </c>
      <c r="D2812" t="e">
        <f>Table1[[#This Row],[ERV]]/12</f>
        <v>#N/A</v>
      </c>
      <c r="E2812" s="1" t="e">
        <f>VLOOKUP(B2812,'Qube Data_source data'!$B$2:$E$19707,4,0)</f>
        <v>#N/A</v>
      </c>
    </row>
    <row r="2813" spans="1:5" hidden="1" x14ac:dyDescent="0.25">
      <c r="A2813" t="s">
        <v>5626</v>
      </c>
      <c r="B2813" t="s">
        <v>5627</v>
      </c>
      <c r="C2813" t="e">
        <f>VLOOKUP(B2813,'Qube Data_source data'!$B$2:$E$19707,3,0)</f>
        <v>#N/A</v>
      </c>
      <c r="D2813" t="e">
        <f>Table1[[#This Row],[ERV]]/12</f>
        <v>#N/A</v>
      </c>
      <c r="E2813" s="1" t="e">
        <f>VLOOKUP(B2813,'Qube Data_source data'!$B$2:$E$19707,4,0)</f>
        <v>#N/A</v>
      </c>
    </row>
    <row r="2814" spans="1:5" hidden="1" x14ac:dyDescent="0.25">
      <c r="A2814" t="s">
        <v>5628</v>
      </c>
      <c r="B2814" t="s">
        <v>5629</v>
      </c>
      <c r="C2814">
        <f>VLOOKUP(B2814,'Qube Data_source data'!$B$2:$E$19707,3,0)</f>
        <v>4</v>
      </c>
      <c r="D2814" s="5">
        <f>Table1[[#This Row],[ERV]]/12</f>
        <v>0.33333333333333331</v>
      </c>
      <c r="E2814" s="1">
        <f>VLOOKUP(B2814,'Qube Data_source data'!$B$2:$E$19707,4,0)</f>
        <v>44834</v>
      </c>
    </row>
    <row r="2815" spans="1:5" hidden="1" x14ac:dyDescent="0.25">
      <c r="A2815" t="s">
        <v>5630</v>
      </c>
      <c r="B2815" t="s">
        <v>5631</v>
      </c>
      <c r="C2815" t="e">
        <f>VLOOKUP(B2815,'Qube Data_source data'!$B$2:$E$19707,3,0)</f>
        <v>#N/A</v>
      </c>
      <c r="D2815" t="e">
        <f>Table1[[#This Row],[ERV]]/12</f>
        <v>#N/A</v>
      </c>
      <c r="E2815" s="1" t="e">
        <f>VLOOKUP(B2815,'Qube Data_source data'!$B$2:$E$19707,4,0)</f>
        <v>#N/A</v>
      </c>
    </row>
    <row r="2816" spans="1:5" hidden="1" x14ac:dyDescent="0.25">
      <c r="A2816" t="s">
        <v>5632</v>
      </c>
      <c r="B2816" t="s">
        <v>5633</v>
      </c>
      <c r="C2816" t="e">
        <f>VLOOKUP(B2816,'Qube Data_source data'!$B$2:$E$19707,3,0)</f>
        <v>#N/A</v>
      </c>
      <c r="D2816" t="e">
        <f>Table1[[#This Row],[ERV]]/12</f>
        <v>#N/A</v>
      </c>
      <c r="E2816" s="1" t="e">
        <f>VLOOKUP(B2816,'Qube Data_source data'!$B$2:$E$19707,4,0)</f>
        <v>#N/A</v>
      </c>
    </row>
    <row r="2817" spans="1:5" hidden="1" x14ac:dyDescent="0.25">
      <c r="A2817" t="s">
        <v>5634</v>
      </c>
      <c r="B2817" t="s">
        <v>5635</v>
      </c>
      <c r="C2817">
        <f>VLOOKUP(B2817,'Qube Data_source data'!$B$2:$E$19707,3,0)</f>
        <v>7263</v>
      </c>
      <c r="D2817" s="5">
        <f>Table1[[#This Row],[ERV]]/12</f>
        <v>605.25</v>
      </c>
      <c r="E2817" s="1">
        <f>VLOOKUP(B2817,'Qube Data_source data'!$B$2:$E$19707,4,0)</f>
        <v>44834</v>
      </c>
    </row>
    <row r="2818" spans="1:5" hidden="1" x14ac:dyDescent="0.25">
      <c r="A2818" t="s">
        <v>5636</v>
      </c>
      <c r="B2818" t="s">
        <v>5637</v>
      </c>
      <c r="C2818" t="e">
        <f>VLOOKUP(B2818,'Qube Data_source data'!$B$2:$E$19707,3,0)</f>
        <v>#N/A</v>
      </c>
      <c r="D2818" t="e">
        <f>Table1[[#This Row],[ERV]]/12</f>
        <v>#N/A</v>
      </c>
      <c r="E2818" s="1" t="e">
        <f>VLOOKUP(B2818,'Qube Data_source data'!$B$2:$E$19707,4,0)</f>
        <v>#N/A</v>
      </c>
    </row>
    <row r="2819" spans="1:5" hidden="1" x14ac:dyDescent="0.25">
      <c r="A2819" t="s">
        <v>5638</v>
      </c>
      <c r="B2819" t="s">
        <v>5639</v>
      </c>
      <c r="C2819" t="e">
        <f>VLOOKUP(B2819,'Qube Data_source data'!$B$2:$E$19707,3,0)</f>
        <v>#N/A</v>
      </c>
      <c r="D2819" t="e">
        <f>Table1[[#This Row],[ERV]]/12</f>
        <v>#N/A</v>
      </c>
      <c r="E2819" s="1" t="e">
        <f>VLOOKUP(B2819,'Qube Data_source data'!$B$2:$E$19707,4,0)</f>
        <v>#N/A</v>
      </c>
    </row>
    <row r="2820" spans="1:5" hidden="1" x14ac:dyDescent="0.25">
      <c r="A2820" t="s">
        <v>5640</v>
      </c>
      <c r="B2820" t="s">
        <v>5641</v>
      </c>
      <c r="C2820">
        <f>VLOOKUP(B2820,'Qube Data_source data'!$B$2:$E$19707,3,0)</f>
        <v>2</v>
      </c>
      <c r="D2820" s="5">
        <f>Table1[[#This Row],[ERV]]/12</f>
        <v>0.16666666666666666</v>
      </c>
      <c r="E2820" s="1">
        <f>VLOOKUP(B2820,'Qube Data_source data'!$B$2:$E$19707,4,0)</f>
        <v>44834</v>
      </c>
    </row>
    <row r="2821" spans="1:5" hidden="1" x14ac:dyDescent="0.25">
      <c r="A2821" t="s">
        <v>5642</v>
      </c>
      <c r="B2821" t="s">
        <v>5643</v>
      </c>
      <c r="C2821">
        <f>VLOOKUP(B2821,'Qube Data_source data'!$B$2:$E$19707,3,0)</f>
        <v>3</v>
      </c>
      <c r="D2821" s="5">
        <f>Table1[[#This Row],[ERV]]/12</f>
        <v>0.25</v>
      </c>
      <c r="E2821" s="1">
        <f>VLOOKUP(B2821,'Qube Data_source data'!$B$2:$E$19707,4,0)</f>
        <v>44834</v>
      </c>
    </row>
    <row r="2822" spans="1:5" hidden="1" x14ac:dyDescent="0.25">
      <c r="A2822" t="s">
        <v>5644</v>
      </c>
      <c r="B2822" t="s">
        <v>5645</v>
      </c>
      <c r="C2822">
        <f>VLOOKUP(B2822,'Qube Data_source data'!$B$2:$E$19707,3,0)</f>
        <v>6</v>
      </c>
      <c r="D2822" s="5">
        <f>Table1[[#This Row],[ERV]]/12</f>
        <v>0.5</v>
      </c>
      <c r="E2822" s="1">
        <f>VLOOKUP(B2822,'Qube Data_source data'!$B$2:$E$19707,4,0)</f>
        <v>44834</v>
      </c>
    </row>
    <row r="2823" spans="1:5" hidden="1" x14ac:dyDescent="0.25">
      <c r="A2823" t="s">
        <v>5646</v>
      </c>
      <c r="B2823" t="s">
        <v>5647</v>
      </c>
      <c r="C2823">
        <f>VLOOKUP(B2823,'Qube Data_source data'!$B$2:$E$19707,3,0)</f>
        <v>8000</v>
      </c>
      <c r="D2823" s="5">
        <f>Table1[[#This Row],[ERV]]/12</f>
        <v>666.66666666666663</v>
      </c>
      <c r="E2823" s="1">
        <f>VLOOKUP(B2823,'Qube Data_source data'!$B$2:$E$19707,4,0)</f>
        <v>44834</v>
      </c>
    </row>
    <row r="2824" spans="1:5" hidden="1" x14ac:dyDescent="0.25">
      <c r="A2824" t="s">
        <v>5648</v>
      </c>
      <c r="B2824" t="s">
        <v>5649</v>
      </c>
      <c r="C2824" t="e">
        <f>VLOOKUP(B2824,'Qube Data_source data'!$B$2:$E$19707,3,0)</f>
        <v>#N/A</v>
      </c>
      <c r="D2824" t="e">
        <f>Table1[[#This Row],[ERV]]/12</f>
        <v>#N/A</v>
      </c>
      <c r="E2824" s="1" t="e">
        <f>VLOOKUP(B2824,'Qube Data_source data'!$B$2:$E$19707,4,0)</f>
        <v>#N/A</v>
      </c>
    </row>
    <row r="2825" spans="1:5" hidden="1" x14ac:dyDescent="0.25">
      <c r="A2825" t="s">
        <v>5650</v>
      </c>
      <c r="B2825" t="s">
        <v>5651</v>
      </c>
      <c r="C2825">
        <f>VLOOKUP(B2825,'Qube Data_source data'!$B$2:$E$19707,3,0)</f>
        <v>1</v>
      </c>
      <c r="D2825" s="5">
        <f>Table1[[#This Row],[ERV]]/12</f>
        <v>8.3333333333333329E-2</v>
      </c>
      <c r="E2825" s="1">
        <f>VLOOKUP(B2825,'Qube Data_source data'!$B$2:$E$19707,4,0)</f>
        <v>44834</v>
      </c>
    </row>
    <row r="2826" spans="1:5" hidden="1" x14ac:dyDescent="0.25">
      <c r="A2826" t="s">
        <v>5652</v>
      </c>
      <c r="B2826" t="s">
        <v>5653</v>
      </c>
      <c r="C2826">
        <f>VLOOKUP(B2826,'Qube Data_source data'!$B$2:$E$19707,3,0)</f>
        <v>0</v>
      </c>
      <c r="D2826" s="5">
        <f>Table1[[#This Row],[ERV]]/12</f>
        <v>0</v>
      </c>
      <c r="E2826" s="1">
        <f>VLOOKUP(B2826,'Qube Data_source data'!$B$2:$E$19707,4,0)</f>
        <v>44834</v>
      </c>
    </row>
    <row r="2827" spans="1:5" hidden="1" x14ac:dyDescent="0.25">
      <c r="A2827" t="s">
        <v>5654</v>
      </c>
      <c r="B2827" t="s">
        <v>5655</v>
      </c>
      <c r="C2827">
        <f>VLOOKUP(B2827,'Qube Data_source data'!$B$2:$E$19707,3,0)</f>
        <v>1</v>
      </c>
      <c r="D2827" s="5">
        <f>Table1[[#This Row],[ERV]]/12</f>
        <v>8.3333333333333329E-2</v>
      </c>
      <c r="E2827" s="1">
        <f>VLOOKUP(B2827,'Qube Data_source data'!$B$2:$E$19707,4,0)</f>
        <v>44834</v>
      </c>
    </row>
    <row r="2828" spans="1:5" hidden="1" x14ac:dyDescent="0.25">
      <c r="A2828" t="s">
        <v>5656</v>
      </c>
      <c r="B2828" t="s">
        <v>5657</v>
      </c>
      <c r="C2828">
        <f>VLOOKUP(B2828,'Qube Data_source data'!$B$2:$E$19707,3,0)</f>
        <v>20</v>
      </c>
      <c r="D2828" s="5">
        <f>Table1[[#This Row],[ERV]]/12</f>
        <v>1.6666666666666667</v>
      </c>
      <c r="E2828" s="1">
        <f>VLOOKUP(B2828,'Qube Data_source data'!$B$2:$E$19707,4,0)</f>
        <v>44834</v>
      </c>
    </row>
    <row r="2829" spans="1:5" hidden="1" x14ac:dyDescent="0.25">
      <c r="A2829" t="s">
        <v>5658</v>
      </c>
      <c r="B2829" t="s">
        <v>5659</v>
      </c>
      <c r="C2829">
        <f>VLOOKUP(B2829,'Qube Data_source data'!$B$2:$E$19707,3,0)</f>
        <v>6360</v>
      </c>
      <c r="D2829" s="5">
        <f>Table1[[#This Row],[ERV]]/12</f>
        <v>530</v>
      </c>
      <c r="E2829" s="1">
        <f>VLOOKUP(B2829,'Qube Data_source data'!$B$2:$E$19707,4,0)</f>
        <v>44834</v>
      </c>
    </row>
    <row r="2830" spans="1:5" hidden="1" x14ac:dyDescent="0.25">
      <c r="A2830" t="s">
        <v>5660</v>
      </c>
      <c r="B2830" t="s">
        <v>5661</v>
      </c>
      <c r="C2830">
        <f>VLOOKUP(B2830,'Qube Data_source data'!$B$2:$E$19707,3,0)</f>
        <v>0</v>
      </c>
      <c r="D2830" s="5">
        <f>Table1[[#This Row],[ERV]]/12</f>
        <v>0</v>
      </c>
      <c r="E2830" s="1">
        <f>VLOOKUP(B2830,'Qube Data_source data'!$B$2:$E$19707,4,0)</f>
        <v>44834</v>
      </c>
    </row>
    <row r="2831" spans="1:5" hidden="1" x14ac:dyDescent="0.25">
      <c r="A2831" t="s">
        <v>5662</v>
      </c>
      <c r="B2831" t="s">
        <v>5663</v>
      </c>
      <c r="C2831">
        <f>VLOOKUP(B2831,'Qube Data_source data'!$B$2:$E$19707,3,0)</f>
        <v>5</v>
      </c>
      <c r="D2831" s="5">
        <f>Table1[[#This Row],[ERV]]/12</f>
        <v>0.41666666666666669</v>
      </c>
      <c r="E2831" s="1">
        <f>VLOOKUP(B2831,'Qube Data_source data'!$B$2:$E$19707,4,0)</f>
        <v>44834</v>
      </c>
    </row>
    <row r="2832" spans="1:5" hidden="1" x14ac:dyDescent="0.25">
      <c r="A2832" t="s">
        <v>5664</v>
      </c>
      <c r="B2832" t="s">
        <v>5665</v>
      </c>
      <c r="C2832" t="e">
        <f>VLOOKUP(B2832,'Qube Data_source data'!$B$2:$E$19707,3,0)</f>
        <v>#N/A</v>
      </c>
      <c r="D2832" t="e">
        <f>Table1[[#This Row],[ERV]]/12</f>
        <v>#N/A</v>
      </c>
      <c r="E2832" s="1" t="e">
        <f>VLOOKUP(B2832,'Qube Data_source data'!$B$2:$E$19707,4,0)</f>
        <v>#N/A</v>
      </c>
    </row>
    <row r="2833" spans="1:5" hidden="1" x14ac:dyDescent="0.25">
      <c r="A2833" t="s">
        <v>5666</v>
      </c>
      <c r="B2833" t="s">
        <v>5667</v>
      </c>
      <c r="C2833">
        <f>VLOOKUP(B2833,'Qube Data_source data'!$B$2:$E$19707,3,0)</f>
        <v>4654</v>
      </c>
      <c r="D2833" s="5">
        <f>Table1[[#This Row],[ERV]]/12</f>
        <v>387.83333333333331</v>
      </c>
      <c r="E2833" s="1">
        <f>VLOOKUP(B2833,'Qube Data_source data'!$B$2:$E$19707,4,0)</f>
        <v>44834</v>
      </c>
    </row>
    <row r="2834" spans="1:5" hidden="1" x14ac:dyDescent="0.25">
      <c r="A2834" t="s">
        <v>5668</v>
      </c>
      <c r="B2834" t="s">
        <v>5669</v>
      </c>
      <c r="C2834">
        <f>VLOOKUP(B2834,'Qube Data_source data'!$B$2:$E$19707,3,0)</f>
        <v>3</v>
      </c>
      <c r="D2834" s="5">
        <f>Table1[[#This Row],[ERV]]/12</f>
        <v>0.25</v>
      </c>
      <c r="E2834" s="1">
        <f>VLOOKUP(B2834,'Qube Data_source data'!$B$2:$E$19707,4,0)</f>
        <v>44834</v>
      </c>
    </row>
    <row r="2835" spans="1:5" hidden="1" x14ac:dyDescent="0.25">
      <c r="A2835" t="s">
        <v>5670</v>
      </c>
      <c r="B2835" t="s">
        <v>5671</v>
      </c>
      <c r="C2835" t="e">
        <f>VLOOKUP(B2835,'Qube Data_source data'!$B$2:$E$19707,3,0)</f>
        <v>#N/A</v>
      </c>
      <c r="D2835" t="e">
        <f>Table1[[#This Row],[ERV]]/12</f>
        <v>#N/A</v>
      </c>
      <c r="E2835" s="1" t="e">
        <f>VLOOKUP(B2835,'Qube Data_source data'!$B$2:$E$19707,4,0)</f>
        <v>#N/A</v>
      </c>
    </row>
    <row r="2836" spans="1:5" hidden="1" x14ac:dyDescent="0.25">
      <c r="A2836" t="s">
        <v>5672</v>
      </c>
      <c r="B2836" t="s">
        <v>5673</v>
      </c>
      <c r="C2836">
        <f>VLOOKUP(B2836,'Qube Data_source data'!$B$2:$E$19707,3,0)</f>
        <v>4</v>
      </c>
      <c r="D2836" s="5">
        <f>Table1[[#This Row],[ERV]]/12</f>
        <v>0.33333333333333331</v>
      </c>
      <c r="E2836" s="1">
        <f>VLOOKUP(B2836,'Qube Data_source data'!$B$2:$E$19707,4,0)</f>
        <v>44834</v>
      </c>
    </row>
    <row r="2837" spans="1:5" hidden="1" x14ac:dyDescent="0.25">
      <c r="A2837" t="s">
        <v>5674</v>
      </c>
      <c r="B2837" t="s">
        <v>5675</v>
      </c>
      <c r="C2837" t="e">
        <f>VLOOKUP(B2837,'Qube Data_source data'!$B$2:$E$19707,3,0)</f>
        <v>#N/A</v>
      </c>
      <c r="D2837" t="e">
        <f>Table1[[#This Row],[ERV]]/12</f>
        <v>#N/A</v>
      </c>
      <c r="E2837" s="1" t="e">
        <f>VLOOKUP(B2837,'Qube Data_source data'!$B$2:$E$19707,4,0)</f>
        <v>#N/A</v>
      </c>
    </row>
    <row r="2838" spans="1:5" hidden="1" x14ac:dyDescent="0.25">
      <c r="A2838" t="s">
        <v>5676</v>
      </c>
      <c r="B2838" t="s">
        <v>5677</v>
      </c>
      <c r="C2838">
        <f>VLOOKUP(B2838,'Qube Data_source data'!$B$2:$E$19707,3,0)</f>
        <v>7860</v>
      </c>
      <c r="D2838" s="5">
        <f>Table1[[#This Row],[ERV]]/12</f>
        <v>655</v>
      </c>
      <c r="E2838" s="1">
        <f>VLOOKUP(B2838,'Qube Data_source data'!$B$2:$E$19707,4,0)</f>
        <v>44834</v>
      </c>
    </row>
    <row r="2839" spans="1:5" hidden="1" x14ac:dyDescent="0.25">
      <c r="A2839" t="s">
        <v>5678</v>
      </c>
      <c r="B2839" t="s">
        <v>5679</v>
      </c>
      <c r="C2839">
        <f>VLOOKUP(B2839,'Qube Data_source data'!$B$2:$E$19707,3,0)</f>
        <v>4</v>
      </c>
      <c r="D2839" s="5">
        <f>Table1[[#This Row],[ERV]]/12</f>
        <v>0.33333333333333331</v>
      </c>
      <c r="E2839" s="1">
        <f>VLOOKUP(B2839,'Qube Data_source data'!$B$2:$E$19707,4,0)</f>
        <v>44834</v>
      </c>
    </row>
    <row r="2840" spans="1:5" hidden="1" x14ac:dyDescent="0.25">
      <c r="A2840" t="s">
        <v>5680</v>
      </c>
      <c r="B2840" t="s">
        <v>5681</v>
      </c>
      <c r="C2840">
        <f>VLOOKUP(B2840,'Qube Data_source data'!$B$2:$E$19707,3,0)</f>
        <v>100</v>
      </c>
      <c r="D2840" s="5">
        <f>Table1[[#This Row],[ERV]]/12</f>
        <v>8.3333333333333339</v>
      </c>
      <c r="E2840" s="1">
        <f>VLOOKUP(B2840,'Qube Data_source data'!$B$2:$E$19707,4,0)</f>
        <v>44834</v>
      </c>
    </row>
    <row r="2841" spans="1:5" hidden="1" x14ac:dyDescent="0.25">
      <c r="A2841" t="s">
        <v>5682</v>
      </c>
      <c r="B2841" t="s">
        <v>5683</v>
      </c>
      <c r="C2841">
        <f>VLOOKUP(B2841,'Qube Data_source data'!$B$2:$E$19707,3,0)</f>
        <v>100</v>
      </c>
      <c r="D2841" s="5">
        <f>Table1[[#This Row],[ERV]]/12</f>
        <v>8.3333333333333339</v>
      </c>
      <c r="E2841" s="1">
        <f>VLOOKUP(B2841,'Qube Data_source data'!$B$2:$E$19707,4,0)</f>
        <v>44834</v>
      </c>
    </row>
    <row r="2842" spans="1:5" hidden="1" x14ac:dyDescent="0.25">
      <c r="A2842" t="s">
        <v>5684</v>
      </c>
      <c r="B2842" t="s">
        <v>5685</v>
      </c>
      <c r="C2842" t="e">
        <f>VLOOKUP(B2842,'Qube Data_source data'!$B$2:$E$19707,3,0)</f>
        <v>#N/A</v>
      </c>
      <c r="D2842" t="e">
        <f>Table1[[#This Row],[ERV]]/12</f>
        <v>#N/A</v>
      </c>
      <c r="E2842" s="1" t="e">
        <f>VLOOKUP(B2842,'Qube Data_source data'!$B$2:$E$19707,4,0)</f>
        <v>#N/A</v>
      </c>
    </row>
    <row r="2843" spans="1:5" hidden="1" x14ac:dyDescent="0.25">
      <c r="A2843" t="s">
        <v>5686</v>
      </c>
      <c r="B2843" t="s">
        <v>5687</v>
      </c>
      <c r="C2843" t="e">
        <f>VLOOKUP(B2843,'Qube Data_source data'!$B$2:$E$19707,3,0)</f>
        <v>#N/A</v>
      </c>
      <c r="D2843" t="e">
        <f>Table1[[#This Row],[ERV]]/12</f>
        <v>#N/A</v>
      </c>
      <c r="E2843" s="1" t="e">
        <f>VLOOKUP(B2843,'Qube Data_source data'!$B$2:$E$19707,4,0)</f>
        <v>#N/A</v>
      </c>
    </row>
    <row r="2844" spans="1:5" hidden="1" x14ac:dyDescent="0.25">
      <c r="A2844" t="s">
        <v>5688</v>
      </c>
      <c r="B2844" t="s">
        <v>5689</v>
      </c>
      <c r="C2844">
        <f>VLOOKUP(B2844,'Qube Data_source data'!$B$2:$E$19707,3,0)</f>
        <v>3</v>
      </c>
      <c r="D2844" s="5">
        <f>Table1[[#This Row],[ERV]]/12</f>
        <v>0.25</v>
      </c>
      <c r="E2844" s="1">
        <f>VLOOKUP(B2844,'Qube Data_source data'!$B$2:$E$19707,4,0)</f>
        <v>44834</v>
      </c>
    </row>
    <row r="2845" spans="1:5" hidden="1" x14ac:dyDescent="0.25">
      <c r="A2845" t="s">
        <v>5690</v>
      </c>
      <c r="B2845" t="s">
        <v>5691</v>
      </c>
      <c r="C2845">
        <f>VLOOKUP(B2845,'Qube Data_source data'!$B$2:$E$19707,3,0)</f>
        <v>6</v>
      </c>
      <c r="D2845" s="5">
        <f>Table1[[#This Row],[ERV]]/12</f>
        <v>0.5</v>
      </c>
      <c r="E2845" s="1">
        <f>VLOOKUP(B2845,'Qube Data_source data'!$B$2:$E$19707,4,0)</f>
        <v>44834</v>
      </c>
    </row>
    <row r="2846" spans="1:5" hidden="1" x14ac:dyDescent="0.25">
      <c r="A2846" t="s">
        <v>5692</v>
      </c>
      <c r="B2846" t="s">
        <v>5693</v>
      </c>
      <c r="C2846">
        <f>VLOOKUP(B2846,'Qube Data_source data'!$B$2:$E$19707,3,0)</f>
        <v>4</v>
      </c>
      <c r="D2846" s="5">
        <f>Table1[[#This Row],[ERV]]/12</f>
        <v>0.33333333333333331</v>
      </c>
      <c r="E2846" s="1">
        <f>VLOOKUP(B2846,'Qube Data_source data'!$B$2:$E$19707,4,0)</f>
        <v>44834</v>
      </c>
    </row>
    <row r="2847" spans="1:5" hidden="1" x14ac:dyDescent="0.25">
      <c r="A2847" t="s">
        <v>5694</v>
      </c>
      <c r="B2847" t="s">
        <v>5695</v>
      </c>
      <c r="C2847">
        <f>VLOOKUP(B2847,'Qube Data_source data'!$B$2:$E$19707,3,0)</f>
        <v>7020</v>
      </c>
      <c r="D2847" s="5">
        <f>Table1[[#This Row],[ERV]]/12</f>
        <v>585</v>
      </c>
      <c r="E2847" s="1">
        <f>VLOOKUP(B2847,'Qube Data_source data'!$B$2:$E$19707,4,0)</f>
        <v>44834</v>
      </c>
    </row>
    <row r="2848" spans="1:5" hidden="1" x14ac:dyDescent="0.25">
      <c r="A2848" t="s">
        <v>5696</v>
      </c>
      <c r="B2848" t="s">
        <v>5697</v>
      </c>
      <c r="C2848">
        <f>VLOOKUP(B2848,'Qube Data_source data'!$B$2:$E$19707,3,0)</f>
        <v>8940</v>
      </c>
      <c r="D2848" s="5">
        <f>Table1[[#This Row],[ERV]]/12</f>
        <v>745</v>
      </c>
      <c r="E2848" s="1">
        <f>VLOOKUP(B2848,'Qube Data_source data'!$B$2:$E$19707,4,0)</f>
        <v>44834</v>
      </c>
    </row>
    <row r="2849" spans="1:5" hidden="1" x14ac:dyDescent="0.25">
      <c r="A2849" t="s">
        <v>5698</v>
      </c>
      <c r="B2849" t="s">
        <v>5699</v>
      </c>
      <c r="C2849">
        <f>VLOOKUP(B2849,'Qube Data_source data'!$B$2:$E$19707,3,0)</f>
        <v>8164</v>
      </c>
      <c r="D2849" s="5">
        <f>Table1[[#This Row],[ERV]]/12</f>
        <v>680.33333333333337</v>
      </c>
      <c r="E2849" s="1">
        <f>VLOOKUP(B2849,'Qube Data_source data'!$B$2:$E$19707,4,0)</f>
        <v>44834</v>
      </c>
    </row>
    <row r="2850" spans="1:5" hidden="1" x14ac:dyDescent="0.25">
      <c r="A2850" t="s">
        <v>5700</v>
      </c>
      <c r="B2850" t="s">
        <v>5701</v>
      </c>
      <c r="C2850">
        <f>VLOOKUP(B2850,'Qube Data_source data'!$B$2:$E$19707,3,0)</f>
        <v>8</v>
      </c>
      <c r="D2850" s="5">
        <f>Table1[[#This Row],[ERV]]/12</f>
        <v>0.66666666666666663</v>
      </c>
      <c r="E2850" s="1">
        <f>VLOOKUP(B2850,'Qube Data_source data'!$B$2:$E$19707,4,0)</f>
        <v>44834</v>
      </c>
    </row>
    <row r="2851" spans="1:5" hidden="1" x14ac:dyDescent="0.25">
      <c r="A2851" t="s">
        <v>5702</v>
      </c>
      <c r="B2851" t="s">
        <v>5703</v>
      </c>
      <c r="C2851" t="e">
        <f>VLOOKUP(B2851,'Qube Data_source data'!$B$2:$E$19707,3,0)</f>
        <v>#N/A</v>
      </c>
      <c r="D2851" t="e">
        <f>Table1[[#This Row],[ERV]]/12</f>
        <v>#N/A</v>
      </c>
      <c r="E2851" s="1" t="e">
        <f>VLOOKUP(B2851,'Qube Data_source data'!$B$2:$E$19707,4,0)</f>
        <v>#N/A</v>
      </c>
    </row>
    <row r="2852" spans="1:5" hidden="1" x14ac:dyDescent="0.25">
      <c r="A2852" t="s">
        <v>5704</v>
      </c>
      <c r="B2852" t="s">
        <v>5705</v>
      </c>
      <c r="C2852">
        <f>VLOOKUP(B2852,'Qube Data_source data'!$B$2:$E$19707,3,0)</f>
        <v>10</v>
      </c>
      <c r="D2852" s="5">
        <f>Table1[[#This Row],[ERV]]/12</f>
        <v>0.83333333333333337</v>
      </c>
      <c r="E2852" s="1">
        <f>VLOOKUP(B2852,'Qube Data_source data'!$B$2:$E$19707,4,0)</f>
        <v>44834</v>
      </c>
    </row>
    <row r="2853" spans="1:5" hidden="1" x14ac:dyDescent="0.25">
      <c r="A2853" t="s">
        <v>5706</v>
      </c>
      <c r="B2853" t="s">
        <v>5707</v>
      </c>
      <c r="C2853" t="e">
        <f>VLOOKUP(B2853,'Qube Data_source data'!$B$2:$E$19707,3,0)</f>
        <v>#N/A</v>
      </c>
      <c r="D2853" t="e">
        <f>Table1[[#This Row],[ERV]]/12</f>
        <v>#N/A</v>
      </c>
      <c r="E2853" s="1" t="e">
        <f>VLOOKUP(B2853,'Qube Data_source data'!$B$2:$E$19707,4,0)</f>
        <v>#N/A</v>
      </c>
    </row>
    <row r="2854" spans="1:5" hidden="1" x14ac:dyDescent="0.25">
      <c r="A2854" t="s">
        <v>5708</v>
      </c>
      <c r="B2854" t="s">
        <v>5709</v>
      </c>
      <c r="C2854">
        <f>VLOOKUP(B2854,'Qube Data_source data'!$B$2:$E$19707,3,0)</f>
        <v>200</v>
      </c>
      <c r="D2854" s="5">
        <f>Table1[[#This Row],[ERV]]/12</f>
        <v>16.666666666666668</v>
      </c>
      <c r="E2854" s="1">
        <f>VLOOKUP(B2854,'Qube Data_source data'!$B$2:$E$19707,4,0)</f>
        <v>44834</v>
      </c>
    </row>
    <row r="2855" spans="1:5" hidden="1" x14ac:dyDescent="0.25">
      <c r="A2855" t="s">
        <v>5710</v>
      </c>
      <c r="B2855" t="s">
        <v>5711</v>
      </c>
      <c r="C2855">
        <f>VLOOKUP(B2855,'Qube Data_source data'!$B$2:$E$19707,3,0)</f>
        <v>150</v>
      </c>
      <c r="D2855" s="5">
        <f>Table1[[#This Row],[ERV]]/12</f>
        <v>12.5</v>
      </c>
      <c r="E2855" s="1">
        <f>VLOOKUP(B2855,'Qube Data_source data'!$B$2:$E$19707,4,0)</f>
        <v>44834</v>
      </c>
    </row>
    <row r="2856" spans="1:5" hidden="1" x14ac:dyDescent="0.25">
      <c r="A2856" t="s">
        <v>5712</v>
      </c>
      <c r="B2856" t="s">
        <v>5713</v>
      </c>
      <c r="C2856" t="e">
        <f>VLOOKUP(B2856,'Qube Data_source data'!$B$2:$E$19707,3,0)</f>
        <v>#N/A</v>
      </c>
      <c r="D2856" t="e">
        <f>Table1[[#This Row],[ERV]]/12</f>
        <v>#N/A</v>
      </c>
      <c r="E2856" s="1" t="e">
        <f>VLOOKUP(B2856,'Qube Data_source data'!$B$2:$E$19707,4,0)</f>
        <v>#N/A</v>
      </c>
    </row>
    <row r="2857" spans="1:5" hidden="1" x14ac:dyDescent="0.25">
      <c r="A2857" t="s">
        <v>5714</v>
      </c>
      <c r="B2857" t="s">
        <v>5715</v>
      </c>
      <c r="C2857">
        <f>VLOOKUP(B2857,'Qube Data_source data'!$B$2:$E$19707,3,0)</f>
        <v>25</v>
      </c>
      <c r="D2857" s="5">
        <f>Table1[[#This Row],[ERV]]/12</f>
        <v>2.0833333333333335</v>
      </c>
      <c r="E2857" s="1">
        <f>VLOOKUP(B2857,'Qube Data_source data'!$B$2:$E$19707,4,0)</f>
        <v>44834</v>
      </c>
    </row>
    <row r="2858" spans="1:5" hidden="1" x14ac:dyDescent="0.25">
      <c r="A2858" t="s">
        <v>5716</v>
      </c>
      <c r="B2858" t="s">
        <v>5717</v>
      </c>
      <c r="C2858" t="e">
        <f>VLOOKUP(B2858,'Qube Data_source data'!$B$2:$E$19707,3,0)</f>
        <v>#N/A</v>
      </c>
      <c r="D2858" t="e">
        <f>Table1[[#This Row],[ERV]]/12</f>
        <v>#N/A</v>
      </c>
      <c r="E2858" s="1" t="e">
        <f>VLOOKUP(B2858,'Qube Data_source data'!$B$2:$E$19707,4,0)</f>
        <v>#N/A</v>
      </c>
    </row>
    <row r="2859" spans="1:5" hidden="1" x14ac:dyDescent="0.25">
      <c r="A2859" t="s">
        <v>5718</v>
      </c>
      <c r="B2859" t="s">
        <v>5719</v>
      </c>
      <c r="C2859" t="e">
        <f>VLOOKUP(B2859,'Qube Data_source data'!$B$2:$E$19707,3,0)</f>
        <v>#N/A</v>
      </c>
      <c r="D2859" t="e">
        <f>Table1[[#This Row],[ERV]]/12</f>
        <v>#N/A</v>
      </c>
      <c r="E2859" s="1" t="e">
        <f>VLOOKUP(B2859,'Qube Data_source data'!$B$2:$E$19707,4,0)</f>
        <v>#N/A</v>
      </c>
    </row>
    <row r="2860" spans="1:5" hidden="1" x14ac:dyDescent="0.25">
      <c r="A2860" t="s">
        <v>5720</v>
      </c>
      <c r="B2860" t="s">
        <v>5721</v>
      </c>
      <c r="C2860" t="e">
        <f>VLOOKUP(B2860,'Qube Data_source data'!$B$2:$E$19707,3,0)</f>
        <v>#N/A</v>
      </c>
      <c r="D2860" t="e">
        <f>Table1[[#This Row],[ERV]]/12</f>
        <v>#N/A</v>
      </c>
      <c r="E2860" s="1" t="e">
        <f>VLOOKUP(B2860,'Qube Data_source data'!$B$2:$E$19707,4,0)</f>
        <v>#N/A</v>
      </c>
    </row>
    <row r="2861" spans="1:5" hidden="1" x14ac:dyDescent="0.25">
      <c r="A2861" t="s">
        <v>5722</v>
      </c>
      <c r="B2861" t="s">
        <v>5723</v>
      </c>
      <c r="C2861">
        <f>VLOOKUP(B2861,'Qube Data_source data'!$B$2:$E$19707,3,0)</f>
        <v>8340</v>
      </c>
      <c r="D2861" s="5">
        <f>Table1[[#This Row],[ERV]]/12</f>
        <v>695</v>
      </c>
      <c r="E2861" s="1">
        <f>VLOOKUP(B2861,'Qube Data_source data'!$B$2:$E$19707,4,0)</f>
        <v>44834</v>
      </c>
    </row>
    <row r="2862" spans="1:5" hidden="1" x14ac:dyDescent="0.25">
      <c r="A2862" t="s">
        <v>5724</v>
      </c>
      <c r="B2862" t="s">
        <v>5725</v>
      </c>
      <c r="C2862" t="e">
        <f>VLOOKUP(B2862,'Qube Data_source data'!$B$2:$E$19707,3,0)</f>
        <v>#N/A</v>
      </c>
      <c r="D2862" t="e">
        <f>Table1[[#This Row],[ERV]]/12</f>
        <v>#N/A</v>
      </c>
      <c r="E2862" s="1" t="e">
        <f>VLOOKUP(B2862,'Qube Data_source data'!$B$2:$E$19707,4,0)</f>
        <v>#N/A</v>
      </c>
    </row>
    <row r="2863" spans="1:5" hidden="1" x14ac:dyDescent="0.25">
      <c r="A2863" t="s">
        <v>5726</v>
      </c>
      <c r="B2863" t="s">
        <v>5727</v>
      </c>
      <c r="C2863" t="e">
        <f>VLOOKUP(B2863,'Qube Data_source data'!$B$2:$E$19707,3,0)</f>
        <v>#N/A</v>
      </c>
      <c r="D2863" t="e">
        <f>Table1[[#This Row],[ERV]]/12</f>
        <v>#N/A</v>
      </c>
      <c r="E2863" s="1" t="e">
        <f>VLOOKUP(B2863,'Qube Data_source data'!$B$2:$E$19707,4,0)</f>
        <v>#N/A</v>
      </c>
    </row>
    <row r="2864" spans="1:5" hidden="1" x14ac:dyDescent="0.25">
      <c r="A2864" t="s">
        <v>5728</v>
      </c>
      <c r="B2864" t="s">
        <v>5729</v>
      </c>
      <c r="C2864">
        <f>VLOOKUP(B2864,'Qube Data_source data'!$B$2:$E$19707,3,0)</f>
        <v>8151</v>
      </c>
      <c r="D2864" s="5">
        <f>Table1[[#This Row],[ERV]]/12</f>
        <v>679.25</v>
      </c>
      <c r="E2864" s="1">
        <f>VLOOKUP(B2864,'Qube Data_source data'!$B$2:$E$19707,4,0)</f>
        <v>44834</v>
      </c>
    </row>
    <row r="2865" spans="1:5" hidden="1" x14ac:dyDescent="0.25">
      <c r="A2865" t="s">
        <v>5730</v>
      </c>
      <c r="B2865" t="s">
        <v>5731</v>
      </c>
      <c r="C2865">
        <f>VLOOKUP(B2865,'Qube Data_source data'!$B$2:$E$19707,3,0)</f>
        <v>1</v>
      </c>
      <c r="D2865" s="5">
        <f>Table1[[#This Row],[ERV]]/12</f>
        <v>8.3333333333333329E-2</v>
      </c>
      <c r="E2865" s="1">
        <f>VLOOKUP(B2865,'Qube Data_source data'!$B$2:$E$19707,4,0)</f>
        <v>44834</v>
      </c>
    </row>
    <row r="2866" spans="1:5" hidden="1" x14ac:dyDescent="0.25">
      <c r="A2866" t="s">
        <v>5732</v>
      </c>
      <c r="B2866" t="s">
        <v>5733</v>
      </c>
      <c r="C2866" t="e">
        <f>VLOOKUP(B2866,'Qube Data_source data'!$B$2:$E$19707,3,0)</f>
        <v>#N/A</v>
      </c>
      <c r="D2866" t="e">
        <f>Table1[[#This Row],[ERV]]/12</f>
        <v>#N/A</v>
      </c>
      <c r="E2866" s="1" t="e">
        <f>VLOOKUP(B2866,'Qube Data_source data'!$B$2:$E$19707,4,0)</f>
        <v>#N/A</v>
      </c>
    </row>
    <row r="2867" spans="1:5" hidden="1" x14ac:dyDescent="0.25">
      <c r="A2867" t="s">
        <v>5734</v>
      </c>
      <c r="B2867" t="s">
        <v>5735</v>
      </c>
      <c r="C2867" t="e">
        <f>VLOOKUP(B2867,'Qube Data_source data'!$B$2:$E$19707,3,0)</f>
        <v>#N/A</v>
      </c>
      <c r="D2867" t="e">
        <f>Table1[[#This Row],[ERV]]/12</f>
        <v>#N/A</v>
      </c>
      <c r="E2867" s="1" t="e">
        <f>VLOOKUP(B2867,'Qube Data_source data'!$B$2:$E$19707,4,0)</f>
        <v>#N/A</v>
      </c>
    </row>
    <row r="2868" spans="1:5" hidden="1" x14ac:dyDescent="0.25">
      <c r="A2868" t="s">
        <v>5736</v>
      </c>
      <c r="B2868" t="s">
        <v>5737</v>
      </c>
      <c r="C2868">
        <f>VLOOKUP(B2868,'Qube Data_source data'!$B$2:$E$19707,3,0)</f>
        <v>15</v>
      </c>
      <c r="D2868" s="5">
        <f>Table1[[#This Row],[ERV]]/12</f>
        <v>1.25</v>
      </c>
      <c r="E2868" s="1">
        <f>VLOOKUP(B2868,'Qube Data_source data'!$B$2:$E$19707,4,0)</f>
        <v>44834</v>
      </c>
    </row>
    <row r="2869" spans="1:5" hidden="1" x14ac:dyDescent="0.25">
      <c r="A2869" t="s">
        <v>5738</v>
      </c>
      <c r="B2869" t="s">
        <v>5739</v>
      </c>
      <c r="C2869" t="e">
        <f>VLOOKUP(B2869,'Qube Data_source data'!$B$2:$E$19707,3,0)</f>
        <v>#N/A</v>
      </c>
      <c r="D2869" t="e">
        <f>Table1[[#This Row],[ERV]]/12</f>
        <v>#N/A</v>
      </c>
      <c r="E2869" s="1" t="e">
        <f>VLOOKUP(B2869,'Qube Data_source data'!$B$2:$E$19707,4,0)</f>
        <v>#N/A</v>
      </c>
    </row>
    <row r="2870" spans="1:5" hidden="1" x14ac:dyDescent="0.25">
      <c r="A2870" t="s">
        <v>5740</v>
      </c>
      <c r="B2870" t="s">
        <v>5741</v>
      </c>
      <c r="C2870" t="e">
        <f>VLOOKUP(B2870,'Qube Data_source data'!$B$2:$E$19707,3,0)</f>
        <v>#N/A</v>
      </c>
      <c r="D2870" t="e">
        <f>Table1[[#This Row],[ERV]]/12</f>
        <v>#N/A</v>
      </c>
      <c r="E2870" s="1" t="e">
        <f>VLOOKUP(B2870,'Qube Data_source data'!$B$2:$E$19707,4,0)</f>
        <v>#N/A</v>
      </c>
    </row>
    <row r="2871" spans="1:5" hidden="1" x14ac:dyDescent="0.25">
      <c r="A2871" t="s">
        <v>5742</v>
      </c>
      <c r="B2871" t="s">
        <v>5743</v>
      </c>
      <c r="C2871">
        <f>VLOOKUP(B2871,'Qube Data_source data'!$B$2:$E$19707,3,0)</f>
        <v>5200</v>
      </c>
      <c r="D2871" s="5">
        <f>Table1[[#This Row],[ERV]]/12</f>
        <v>433.33333333333331</v>
      </c>
      <c r="E2871" s="1">
        <f>VLOOKUP(B2871,'Qube Data_source data'!$B$2:$E$19707,4,0)</f>
        <v>44834</v>
      </c>
    </row>
    <row r="2872" spans="1:5" hidden="1" x14ac:dyDescent="0.25">
      <c r="A2872" t="s">
        <v>5744</v>
      </c>
      <c r="B2872" t="s">
        <v>5745</v>
      </c>
      <c r="C2872" t="e">
        <f>VLOOKUP(B2872,'Qube Data_source data'!$B$2:$E$19707,3,0)</f>
        <v>#N/A</v>
      </c>
      <c r="D2872" t="e">
        <f>Table1[[#This Row],[ERV]]/12</f>
        <v>#N/A</v>
      </c>
      <c r="E2872" s="1" t="e">
        <f>VLOOKUP(B2872,'Qube Data_source data'!$B$2:$E$19707,4,0)</f>
        <v>#N/A</v>
      </c>
    </row>
    <row r="2873" spans="1:5" hidden="1" x14ac:dyDescent="0.25">
      <c r="A2873" t="s">
        <v>5746</v>
      </c>
      <c r="B2873" t="s">
        <v>5747</v>
      </c>
      <c r="C2873">
        <f>VLOOKUP(B2873,'Qube Data_source data'!$B$2:$E$19707,3,0)</f>
        <v>240</v>
      </c>
      <c r="D2873" s="5">
        <f>Table1[[#This Row],[ERV]]/12</f>
        <v>20</v>
      </c>
      <c r="E2873" s="1">
        <f>VLOOKUP(B2873,'Qube Data_source data'!$B$2:$E$19707,4,0)</f>
        <v>44834</v>
      </c>
    </row>
    <row r="2874" spans="1:5" hidden="1" x14ac:dyDescent="0.25">
      <c r="A2874" t="s">
        <v>5748</v>
      </c>
      <c r="B2874" t="s">
        <v>5749</v>
      </c>
      <c r="C2874" t="e">
        <f>VLOOKUP(B2874,'Qube Data_source data'!$B$2:$E$19707,3,0)</f>
        <v>#N/A</v>
      </c>
      <c r="D2874" t="e">
        <f>Table1[[#This Row],[ERV]]/12</f>
        <v>#N/A</v>
      </c>
      <c r="E2874" s="1" t="e">
        <f>VLOOKUP(B2874,'Qube Data_source data'!$B$2:$E$19707,4,0)</f>
        <v>#N/A</v>
      </c>
    </row>
    <row r="2875" spans="1:5" hidden="1" x14ac:dyDescent="0.25">
      <c r="A2875" t="s">
        <v>5750</v>
      </c>
      <c r="B2875" t="s">
        <v>5751</v>
      </c>
      <c r="C2875">
        <f>VLOOKUP(B2875,'Qube Data_source data'!$B$2:$E$19707,3,0)</f>
        <v>50</v>
      </c>
      <c r="D2875" s="5">
        <f>Table1[[#This Row],[ERV]]/12</f>
        <v>4.166666666666667</v>
      </c>
      <c r="E2875" s="1">
        <f>VLOOKUP(B2875,'Qube Data_source data'!$B$2:$E$19707,4,0)</f>
        <v>44834</v>
      </c>
    </row>
    <row r="2876" spans="1:5" hidden="1" x14ac:dyDescent="0.25">
      <c r="A2876" t="s">
        <v>5752</v>
      </c>
      <c r="B2876" t="s">
        <v>5753</v>
      </c>
      <c r="C2876" t="e">
        <f>VLOOKUP(B2876,'Qube Data_source data'!$B$2:$E$19707,3,0)</f>
        <v>#N/A</v>
      </c>
      <c r="D2876" t="e">
        <f>Table1[[#This Row],[ERV]]/12</f>
        <v>#N/A</v>
      </c>
      <c r="E2876" s="1" t="e">
        <f>VLOOKUP(B2876,'Qube Data_source data'!$B$2:$E$19707,4,0)</f>
        <v>#N/A</v>
      </c>
    </row>
    <row r="2877" spans="1:5" hidden="1" x14ac:dyDescent="0.25">
      <c r="A2877" t="s">
        <v>5754</v>
      </c>
      <c r="B2877" t="s">
        <v>5755</v>
      </c>
      <c r="C2877">
        <f>VLOOKUP(B2877,'Qube Data_source data'!$B$2:$E$19707,3,0)</f>
        <v>20</v>
      </c>
      <c r="D2877" s="5">
        <f>Table1[[#This Row],[ERV]]/12</f>
        <v>1.6666666666666667</v>
      </c>
      <c r="E2877" s="1">
        <f>VLOOKUP(B2877,'Qube Data_source data'!$B$2:$E$19707,4,0)</f>
        <v>44834</v>
      </c>
    </row>
    <row r="2878" spans="1:5" hidden="1" x14ac:dyDescent="0.25">
      <c r="A2878" t="s">
        <v>5756</v>
      </c>
      <c r="B2878" t="s">
        <v>5757</v>
      </c>
      <c r="C2878">
        <f>VLOOKUP(B2878,'Qube Data_source data'!$B$2:$E$19707,3,0)</f>
        <v>1</v>
      </c>
      <c r="D2878" s="5">
        <f>Table1[[#This Row],[ERV]]/12</f>
        <v>8.3333333333333329E-2</v>
      </c>
      <c r="E2878" s="1">
        <f>VLOOKUP(B2878,'Qube Data_source data'!$B$2:$E$19707,4,0)</f>
        <v>44834</v>
      </c>
    </row>
    <row r="2879" spans="1:5" hidden="1" x14ac:dyDescent="0.25">
      <c r="A2879" t="s">
        <v>5758</v>
      </c>
      <c r="B2879" t="s">
        <v>5759</v>
      </c>
      <c r="C2879">
        <f>VLOOKUP(B2879,'Qube Data_source data'!$B$2:$E$19707,3,0)</f>
        <v>5564</v>
      </c>
      <c r="D2879" s="5">
        <f>Table1[[#This Row],[ERV]]/12</f>
        <v>463.66666666666669</v>
      </c>
      <c r="E2879" s="1">
        <f>VLOOKUP(B2879,'Qube Data_source data'!$B$2:$E$19707,4,0)</f>
        <v>44834</v>
      </c>
    </row>
    <row r="2880" spans="1:5" hidden="1" x14ac:dyDescent="0.25">
      <c r="A2880" t="s">
        <v>5760</v>
      </c>
      <c r="B2880" t="s">
        <v>5761</v>
      </c>
      <c r="C2880" t="e">
        <f>VLOOKUP(B2880,'Qube Data_source data'!$B$2:$E$19707,3,0)</f>
        <v>#N/A</v>
      </c>
      <c r="D2880" t="e">
        <f>Table1[[#This Row],[ERV]]/12</f>
        <v>#N/A</v>
      </c>
      <c r="E2880" s="1" t="e">
        <f>VLOOKUP(B2880,'Qube Data_source data'!$B$2:$E$19707,4,0)</f>
        <v>#N/A</v>
      </c>
    </row>
    <row r="2881" spans="1:5" hidden="1" x14ac:dyDescent="0.25">
      <c r="A2881" t="s">
        <v>5762</v>
      </c>
      <c r="B2881" t="s">
        <v>5763</v>
      </c>
      <c r="C2881" t="e">
        <f>VLOOKUP(B2881,'Qube Data_source data'!$B$2:$E$19707,3,0)</f>
        <v>#N/A</v>
      </c>
      <c r="D2881" t="e">
        <f>Table1[[#This Row],[ERV]]/12</f>
        <v>#N/A</v>
      </c>
      <c r="E2881" s="1" t="e">
        <f>VLOOKUP(B2881,'Qube Data_source data'!$B$2:$E$19707,4,0)</f>
        <v>#N/A</v>
      </c>
    </row>
    <row r="2882" spans="1:5" hidden="1" x14ac:dyDescent="0.25">
      <c r="A2882" t="s">
        <v>5764</v>
      </c>
      <c r="B2882" t="s">
        <v>5765</v>
      </c>
      <c r="C2882">
        <f>VLOOKUP(B2882,'Qube Data_source data'!$B$2:$E$19707,3,0)</f>
        <v>1</v>
      </c>
      <c r="D2882" s="5">
        <f>Table1[[#This Row],[ERV]]/12</f>
        <v>8.3333333333333329E-2</v>
      </c>
      <c r="E2882" s="1">
        <f>VLOOKUP(B2882,'Qube Data_source data'!$B$2:$E$19707,4,0)</f>
        <v>44834</v>
      </c>
    </row>
    <row r="2883" spans="1:5" hidden="1" x14ac:dyDescent="0.25">
      <c r="A2883" t="s">
        <v>5766</v>
      </c>
      <c r="B2883" t="s">
        <v>5767</v>
      </c>
      <c r="C2883">
        <f>VLOOKUP(B2883,'Qube Data_source data'!$B$2:$E$19707,3,0)</f>
        <v>16900</v>
      </c>
      <c r="D2883" s="5">
        <f>Table1[[#This Row],[ERV]]/12</f>
        <v>1408.3333333333333</v>
      </c>
      <c r="E2883" s="1">
        <f>VLOOKUP(B2883,'Qube Data_source data'!$B$2:$E$19707,4,0)</f>
        <v>44834</v>
      </c>
    </row>
    <row r="2884" spans="1:5" hidden="1" x14ac:dyDescent="0.25">
      <c r="A2884" t="s">
        <v>5768</v>
      </c>
      <c r="B2884" t="s">
        <v>5769</v>
      </c>
      <c r="C2884">
        <f>VLOOKUP(B2884,'Qube Data_source data'!$B$2:$E$19707,3,0)</f>
        <v>0</v>
      </c>
      <c r="D2884" s="5">
        <f>Table1[[#This Row],[ERV]]/12</f>
        <v>0</v>
      </c>
      <c r="E2884" s="1">
        <f>VLOOKUP(B2884,'Qube Data_source data'!$B$2:$E$19707,4,0)</f>
        <v>44834</v>
      </c>
    </row>
    <row r="2885" spans="1:5" hidden="1" x14ac:dyDescent="0.25">
      <c r="A2885" t="s">
        <v>5770</v>
      </c>
      <c r="B2885" t="s">
        <v>5771</v>
      </c>
      <c r="C2885">
        <f>VLOOKUP(B2885,'Qube Data_source data'!$B$2:$E$19707,3,0)</f>
        <v>1</v>
      </c>
      <c r="D2885" s="5">
        <f>Table1[[#This Row],[ERV]]/12</f>
        <v>8.3333333333333329E-2</v>
      </c>
      <c r="E2885" s="1">
        <f>VLOOKUP(B2885,'Qube Data_source data'!$B$2:$E$19707,4,0)</f>
        <v>44834</v>
      </c>
    </row>
    <row r="2886" spans="1:5" hidden="1" x14ac:dyDescent="0.25">
      <c r="A2886" t="s">
        <v>5772</v>
      </c>
      <c r="B2886" t="s">
        <v>5773</v>
      </c>
      <c r="C2886" t="e">
        <f>VLOOKUP(B2886,'Qube Data_source data'!$B$2:$E$19707,3,0)</f>
        <v>#N/A</v>
      </c>
      <c r="D2886" t="e">
        <f>Table1[[#This Row],[ERV]]/12</f>
        <v>#N/A</v>
      </c>
      <c r="E2886" s="1" t="e">
        <f>VLOOKUP(B2886,'Qube Data_source data'!$B$2:$E$19707,4,0)</f>
        <v>#N/A</v>
      </c>
    </row>
    <row r="2887" spans="1:5" hidden="1" x14ac:dyDescent="0.25">
      <c r="A2887" t="s">
        <v>5774</v>
      </c>
      <c r="B2887" t="s">
        <v>5775</v>
      </c>
      <c r="C2887" t="e">
        <f>VLOOKUP(B2887,'Qube Data_source data'!$B$2:$E$19707,3,0)</f>
        <v>#N/A</v>
      </c>
      <c r="D2887" t="e">
        <f>Table1[[#This Row],[ERV]]/12</f>
        <v>#N/A</v>
      </c>
      <c r="E2887" s="1" t="e">
        <f>VLOOKUP(B2887,'Qube Data_source data'!$B$2:$E$19707,4,0)</f>
        <v>#N/A</v>
      </c>
    </row>
    <row r="2888" spans="1:5" hidden="1" x14ac:dyDescent="0.25">
      <c r="A2888" t="s">
        <v>5776</v>
      </c>
      <c r="B2888" t="s">
        <v>5777</v>
      </c>
      <c r="C2888">
        <f>VLOOKUP(B2888,'Qube Data_source data'!$B$2:$E$19707,3,0)</f>
        <v>6084</v>
      </c>
      <c r="D2888" s="5">
        <f>Table1[[#This Row],[ERV]]/12</f>
        <v>507</v>
      </c>
      <c r="E2888" s="1">
        <f>VLOOKUP(B2888,'Qube Data_source data'!$B$2:$E$19707,4,0)</f>
        <v>44834</v>
      </c>
    </row>
    <row r="2889" spans="1:5" hidden="1" x14ac:dyDescent="0.25">
      <c r="A2889" t="s">
        <v>5778</v>
      </c>
      <c r="B2889" t="s">
        <v>5779</v>
      </c>
      <c r="C2889">
        <f>VLOOKUP(B2889,'Qube Data_source data'!$B$2:$E$19707,3,0)</f>
        <v>9402</v>
      </c>
      <c r="D2889" s="5">
        <f>Table1[[#This Row],[ERV]]/12</f>
        <v>783.5</v>
      </c>
      <c r="E2889" s="1">
        <f>VLOOKUP(B2889,'Qube Data_source data'!$B$2:$E$19707,4,0)</f>
        <v>44834</v>
      </c>
    </row>
    <row r="2890" spans="1:5" hidden="1" x14ac:dyDescent="0.25">
      <c r="A2890" t="s">
        <v>5780</v>
      </c>
      <c r="B2890" t="s">
        <v>5781</v>
      </c>
      <c r="C2890">
        <f>VLOOKUP(B2890,'Qube Data_source data'!$B$2:$E$19707,3,0)</f>
        <v>150</v>
      </c>
      <c r="D2890" s="5">
        <f>Table1[[#This Row],[ERV]]/12</f>
        <v>12.5</v>
      </c>
      <c r="E2890" s="1">
        <f>VLOOKUP(B2890,'Qube Data_source data'!$B$2:$E$19707,4,0)</f>
        <v>44834</v>
      </c>
    </row>
    <row r="2891" spans="1:5" hidden="1" x14ac:dyDescent="0.25">
      <c r="A2891" t="s">
        <v>5782</v>
      </c>
      <c r="B2891" t="s">
        <v>5783</v>
      </c>
      <c r="C2891">
        <f>VLOOKUP(B2891,'Qube Data_source data'!$B$2:$E$19707,3,0)</f>
        <v>50</v>
      </c>
      <c r="D2891" s="5">
        <f>Table1[[#This Row],[ERV]]/12</f>
        <v>4.166666666666667</v>
      </c>
      <c r="E2891" s="1">
        <f>VLOOKUP(B2891,'Qube Data_source data'!$B$2:$E$19707,4,0)</f>
        <v>44834</v>
      </c>
    </row>
    <row r="2892" spans="1:5" hidden="1" x14ac:dyDescent="0.25">
      <c r="A2892" t="s">
        <v>5784</v>
      </c>
      <c r="B2892" t="s">
        <v>5785</v>
      </c>
      <c r="C2892">
        <f>VLOOKUP(B2892,'Qube Data_source data'!$B$2:$E$19707,3,0)</f>
        <v>1</v>
      </c>
      <c r="D2892" s="5">
        <f>Table1[[#This Row],[ERV]]/12</f>
        <v>8.3333333333333329E-2</v>
      </c>
      <c r="E2892" s="1">
        <f>VLOOKUP(B2892,'Qube Data_source data'!$B$2:$E$19707,4,0)</f>
        <v>44834</v>
      </c>
    </row>
    <row r="2893" spans="1:5" hidden="1" x14ac:dyDescent="0.25">
      <c r="A2893" t="s">
        <v>5786</v>
      </c>
      <c r="B2893" t="s">
        <v>5787</v>
      </c>
      <c r="C2893">
        <f>VLOOKUP(B2893,'Qube Data_source data'!$B$2:$E$19707,3,0)</f>
        <v>50</v>
      </c>
      <c r="D2893" s="5">
        <f>Table1[[#This Row],[ERV]]/12</f>
        <v>4.166666666666667</v>
      </c>
      <c r="E2893" s="1">
        <f>VLOOKUP(B2893,'Qube Data_source data'!$B$2:$E$19707,4,0)</f>
        <v>44834</v>
      </c>
    </row>
    <row r="2894" spans="1:5" hidden="1" x14ac:dyDescent="0.25">
      <c r="A2894" t="s">
        <v>5788</v>
      </c>
      <c r="B2894" t="s">
        <v>5789</v>
      </c>
      <c r="C2894" t="e">
        <f>VLOOKUP(B2894,'Qube Data_source data'!$B$2:$E$19707,3,0)</f>
        <v>#N/A</v>
      </c>
      <c r="D2894" t="e">
        <f>Table1[[#This Row],[ERV]]/12</f>
        <v>#N/A</v>
      </c>
      <c r="E2894" s="1" t="e">
        <f>VLOOKUP(B2894,'Qube Data_source data'!$B$2:$E$19707,4,0)</f>
        <v>#N/A</v>
      </c>
    </row>
    <row r="2895" spans="1:5" hidden="1" x14ac:dyDescent="0.25">
      <c r="A2895" t="s">
        <v>5790</v>
      </c>
      <c r="B2895" t="s">
        <v>5791</v>
      </c>
      <c r="C2895">
        <f>VLOOKUP(B2895,'Qube Data_source data'!$B$2:$E$19707,3,0)</f>
        <v>2</v>
      </c>
      <c r="D2895" s="5">
        <f>Table1[[#This Row],[ERV]]/12</f>
        <v>0.16666666666666666</v>
      </c>
      <c r="E2895" s="1">
        <f>VLOOKUP(B2895,'Qube Data_source data'!$B$2:$E$19707,4,0)</f>
        <v>44834</v>
      </c>
    </row>
    <row r="2896" spans="1:5" hidden="1" x14ac:dyDescent="0.25">
      <c r="A2896" t="s">
        <v>5792</v>
      </c>
      <c r="B2896" t="s">
        <v>5793</v>
      </c>
      <c r="C2896">
        <f>VLOOKUP(B2896,'Qube Data_source data'!$B$2:$E$19707,3,0)</f>
        <v>300</v>
      </c>
      <c r="D2896" s="5">
        <f>Table1[[#This Row],[ERV]]/12</f>
        <v>25</v>
      </c>
      <c r="E2896" s="1">
        <f>VLOOKUP(B2896,'Qube Data_source data'!$B$2:$E$19707,4,0)</f>
        <v>44834</v>
      </c>
    </row>
    <row r="2897" spans="1:5" hidden="1" x14ac:dyDescent="0.25">
      <c r="A2897" t="s">
        <v>5794</v>
      </c>
      <c r="B2897" t="s">
        <v>5795</v>
      </c>
      <c r="C2897">
        <f>VLOOKUP(B2897,'Qube Data_source data'!$B$2:$E$19707,3,0)</f>
        <v>9078</v>
      </c>
      <c r="D2897" s="5">
        <f>Table1[[#This Row],[ERV]]/12</f>
        <v>756.5</v>
      </c>
      <c r="E2897" s="1">
        <f>VLOOKUP(B2897,'Qube Data_source data'!$B$2:$E$19707,4,0)</f>
        <v>44834</v>
      </c>
    </row>
    <row r="2898" spans="1:5" hidden="1" x14ac:dyDescent="0.25">
      <c r="A2898" t="s">
        <v>5796</v>
      </c>
      <c r="B2898" t="s">
        <v>5797</v>
      </c>
      <c r="C2898">
        <f>VLOOKUP(B2898,'Qube Data_source data'!$B$2:$E$19707,3,0)</f>
        <v>20</v>
      </c>
      <c r="D2898" s="5">
        <f>Table1[[#This Row],[ERV]]/12</f>
        <v>1.6666666666666667</v>
      </c>
      <c r="E2898" s="1">
        <f>VLOOKUP(B2898,'Qube Data_source data'!$B$2:$E$19707,4,0)</f>
        <v>44834</v>
      </c>
    </row>
    <row r="2899" spans="1:5" hidden="1" x14ac:dyDescent="0.25">
      <c r="A2899" t="s">
        <v>5798</v>
      </c>
      <c r="B2899" t="s">
        <v>5799</v>
      </c>
      <c r="C2899">
        <f>VLOOKUP(B2899,'Qube Data_source data'!$B$2:$E$19707,3,0)</f>
        <v>1</v>
      </c>
      <c r="D2899" s="5">
        <f>Table1[[#This Row],[ERV]]/12</f>
        <v>8.3333333333333329E-2</v>
      </c>
      <c r="E2899" s="1">
        <f>VLOOKUP(B2899,'Qube Data_source data'!$B$2:$E$19707,4,0)</f>
        <v>44834</v>
      </c>
    </row>
    <row r="2900" spans="1:5" hidden="1" x14ac:dyDescent="0.25">
      <c r="A2900" t="s">
        <v>5800</v>
      </c>
      <c r="B2900" t="s">
        <v>5801</v>
      </c>
      <c r="C2900">
        <f>VLOOKUP(B2900,'Qube Data_source data'!$B$2:$E$19707,3,0)</f>
        <v>20</v>
      </c>
      <c r="D2900" s="5">
        <f>Table1[[#This Row],[ERV]]/12</f>
        <v>1.6666666666666667</v>
      </c>
      <c r="E2900" s="1">
        <f>VLOOKUP(B2900,'Qube Data_source data'!$B$2:$E$19707,4,0)</f>
        <v>44834</v>
      </c>
    </row>
    <row r="2901" spans="1:5" hidden="1" x14ac:dyDescent="0.25">
      <c r="A2901" t="s">
        <v>5802</v>
      </c>
      <c r="B2901" t="s">
        <v>5803</v>
      </c>
      <c r="C2901">
        <f>VLOOKUP(B2901,'Qube Data_source data'!$B$2:$E$19707,3,0)</f>
        <v>20</v>
      </c>
      <c r="D2901" s="5">
        <f>Table1[[#This Row],[ERV]]/12</f>
        <v>1.6666666666666667</v>
      </c>
      <c r="E2901" s="1">
        <f>VLOOKUP(B2901,'Qube Data_source data'!$B$2:$E$19707,4,0)</f>
        <v>44834</v>
      </c>
    </row>
    <row r="2902" spans="1:5" hidden="1" x14ac:dyDescent="0.25">
      <c r="A2902" t="s">
        <v>5804</v>
      </c>
      <c r="B2902" t="s">
        <v>5805</v>
      </c>
      <c r="C2902" t="e">
        <f>VLOOKUP(B2902,'Qube Data_source data'!$B$2:$E$19707,3,0)</f>
        <v>#N/A</v>
      </c>
      <c r="D2902" t="e">
        <f>Table1[[#This Row],[ERV]]/12</f>
        <v>#N/A</v>
      </c>
      <c r="E2902" s="1" t="e">
        <f>VLOOKUP(B2902,'Qube Data_source data'!$B$2:$E$19707,4,0)</f>
        <v>#N/A</v>
      </c>
    </row>
    <row r="2903" spans="1:5" hidden="1" x14ac:dyDescent="0.25">
      <c r="A2903" t="s">
        <v>5806</v>
      </c>
      <c r="B2903" t="s">
        <v>5807</v>
      </c>
      <c r="C2903">
        <f>VLOOKUP(B2903,'Qube Data_source data'!$B$2:$E$19707,3,0)</f>
        <v>8640</v>
      </c>
      <c r="D2903" s="5">
        <f>Table1[[#This Row],[ERV]]/12</f>
        <v>720</v>
      </c>
      <c r="E2903" s="1">
        <f>VLOOKUP(B2903,'Qube Data_source data'!$B$2:$E$19707,4,0)</f>
        <v>44834</v>
      </c>
    </row>
    <row r="2904" spans="1:5" hidden="1" x14ac:dyDescent="0.25">
      <c r="A2904" t="s">
        <v>5808</v>
      </c>
      <c r="B2904" t="s">
        <v>5809</v>
      </c>
      <c r="C2904">
        <f>VLOOKUP(B2904,'Qube Data_source data'!$B$2:$E$19707,3,0)</f>
        <v>11340</v>
      </c>
      <c r="D2904" s="5">
        <f>Table1[[#This Row],[ERV]]/12</f>
        <v>945</v>
      </c>
      <c r="E2904" s="1">
        <f>VLOOKUP(B2904,'Qube Data_source data'!$B$2:$E$19707,4,0)</f>
        <v>44834</v>
      </c>
    </row>
    <row r="2905" spans="1:5" hidden="1" x14ac:dyDescent="0.25">
      <c r="A2905" t="s">
        <v>5810</v>
      </c>
      <c r="B2905" t="s">
        <v>5811</v>
      </c>
      <c r="C2905" t="e">
        <f>VLOOKUP(B2905,'Qube Data_source data'!$B$2:$E$19707,3,0)</f>
        <v>#N/A</v>
      </c>
      <c r="D2905" t="e">
        <f>Table1[[#This Row],[ERV]]/12</f>
        <v>#N/A</v>
      </c>
      <c r="E2905" s="1" t="e">
        <f>VLOOKUP(B2905,'Qube Data_source data'!$B$2:$E$19707,4,0)</f>
        <v>#N/A</v>
      </c>
    </row>
    <row r="2906" spans="1:5" hidden="1" x14ac:dyDescent="0.25">
      <c r="A2906" t="s">
        <v>5812</v>
      </c>
      <c r="B2906" t="s">
        <v>5813</v>
      </c>
      <c r="C2906">
        <f>VLOOKUP(B2906,'Qube Data_source data'!$B$2:$E$19707,3,0)</f>
        <v>2</v>
      </c>
      <c r="D2906" s="5">
        <f>Table1[[#This Row],[ERV]]/12</f>
        <v>0.16666666666666666</v>
      </c>
      <c r="E2906" s="1">
        <f>VLOOKUP(B2906,'Qube Data_source data'!$B$2:$E$19707,4,0)</f>
        <v>44834</v>
      </c>
    </row>
    <row r="2907" spans="1:5" hidden="1" x14ac:dyDescent="0.25">
      <c r="A2907" t="s">
        <v>5814</v>
      </c>
      <c r="B2907" t="s">
        <v>5815</v>
      </c>
      <c r="C2907">
        <f>VLOOKUP(B2907,'Qube Data_source data'!$B$2:$E$19707,3,0)</f>
        <v>20</v>
      </c>
      <c r="D2907" s="5">
        <f>Table1[[#This Row],[ERV]]/12</f>
        <v>1.6666666666666667</v>
      </c>
      <c r="E2907" s="1">
        <f>VLOOKUP(B2907,'Qube Data_source data'!$B$2:$E$19707,4,0)</f>
        <v>44834</v>
      </c>
    </row>
    <row r="2908" spans="1:5" hidden="1" x14ac:dyDescent="0.25">
      <c r="A2908" t="s">
        <v>5816</v>
      </c>
      <c r="B2908" t="s">
        <v>5817</v>
      </c>
      <c r="C2908">
        <f>VLOOKUP(B2908,'Qube Data_source data'!$B$2:$E$19707,3,0)</f>
        <v>20</v>
      </c>
      <c r="D2908" s="5">
        <f>Table1[[#This Row],[ERV]]/12</f>
        <v>1.6666666666666667</v>
      </c>
      <c r="E2908" s="1">
        <f>VLOOKUP(B2908,'Qube Data_source data'!$B$2:$E$19707,4,0)</f>
        <v>44834</v>
      </c>
    </row>
    <row r="2909" spans="1:5" hidden="1" x14ac:dyDescent="0.25">
      <c r="A2909" t="s">
        <v>5818</v>
      </c>
      <c r="B2909" t="s">
        <v>5819</v>
      </c>
      <c r="C2909" t="e">
        <f>VLOOKUP(B2909,'Qube Data_source data'!$B$2:$E$19707,3,0)</f>
        <v>#N/A</v>
      </c>
      <c r="D2909" t="e">
        <f>Table1[[#This Row],[ERV]]/12</f>
        <v>#N/A</v>
      </c>
      <c r="E2909" s="1" t="e">
        <f>VLOOKUP(B2909,'Qube Data_source data'!$B$2:$E$19707,4,0)</f>
        <v>#N/A</v>
      </c>
    </row>
    <row r="2910" spans="1:5" hidden="1" x14ac:dyDescent="0.25">
      <c r="A2910" t="s">
        <v>5820</v>
      </c>
      <c r="B2910" t="s">
        <v>5821</v>
      </c>
      <c r="C2910">
        <f>VLOOKUP(B2910,'Qube Data_source data'!$B$2:$E$19707,3,0)</f>
        <v>4</v>
      </c>
      <c r="D2910" s="5">
        <f>Table1[[#This Row],[ERV]]/12</f>
        <v>0.33333333333333331</v>
      </c>
      <c r="E2910" s="1">
        <f>VLOOKUP(B2910,'Qube Data_source data'!$B$2:$E$19707,4,0)</f>
        <v>44834</v>
      </c>
    </row>
    <row r="2911" spans="1:5" hidden="1" x14ac:dyDescent="0.25">
      <c r="A2911" t="s">
        <v>5822</v>
      </c>
      <c r="B2911" t="s">
        <v>5823</v>
      </c>
      <c r="C2911">
        <f>VLOOKUP(B2911,'Qube Data_source data'!$B$2:$E$19707,3,0)</f>
        <v>4</v>
      </c>
      <c r="D2911" s="5">
        <f>Table1[[#This Row],[ERV]]/12</f>
        <v>0.33333333333333331</v>
      </c>
      <c r="E2911" s="1">
        <f>VLOOKUP(B2911,'Qube Data_source data'!$B$2:$E$19707,4,0)</f>
        <v>44834</v>
      </c>
    </row>
    <row r="2912" spans="1:5" hidden="1" x14ac:dyDescent="0.25">
      <c r="A2912" t="s">
        <v>5824</v>
      </c>
      <c r="B2912" t="s">
        <v>5825</v>
      </c>
      <c r="C2912" t="e">
        <f>VLOOKUP(B2912,'Qube Data_source data'!$B$2:$E$19707,3,0)</f>
        <v>#N/A</v>
      </c>
      <c r="D2912" t="e">
        <f>Table1[[#This Row],[ERV]]/12</f>
        <v>#N/A</v>
      </c>
      <c r="E2912" s="1" t="e">
        <f>VLOOKUP(B2912,'Qube Data_source data'!$B$2:$E$19707,4,0)</f>
        <v>#N/A</v>
      </c>
    </row>
    <row r="2913" spans="1:5" hidden="1" x14ac:dyDescent="0.25">
      <c r="A2913" t="s">
        <v>5826</v>
      </c>
      <c r="B2913" t="s">
        <v>5827</v>
      </c>
      <c r="C2913">
        <f>VLOOKUP(B2913,'Qube Data_source data'!$B$2:$E$19707,3,0)</f>
        <v>100</v>
      </c>
      <c r="D2913" s="5">
        <f>Table1[[#This Row],[ERV]]/12</f>
        <v>8.3333333333333339</v>
      </c>
      <c r="E2913" s="1">
        <f>VLOOKUP(B2913,'Qube Data_source data'!$B$2:$E$19707,4,0)</f>
        <v>44834</v>
      </c>
    </row>
    <row r="2914" spans="1:5" hidden="1" x14ac:dyDescent="0.25">
      <c r="A2914" t="s">
        <v>5828</v>
      </c>
      <c r="B2914" t="s">
        <v>5829</v>
      </c>
      <c r="C2914">
        <f>VLOOKUP(B2914,'Qube Data_source data'!$B$2:$E$19707,3,0)</f>
        <v>9000</v>
      </c>
      <c r="D2914" s="5">
        <f>Table1[[#This Row],[ERV]]/12</f>
        <v>750</v>
      </c>
      <c r="E2914" s="1">
        <f>VLOOKUP(B2914,'Qube Data_source data'!$B$2:$E$19707,4,0)</f>
        <v>44834</v>
      </c>
    </row>
    <row r="2915" spans="1:5" hidden="1" x14ac:dyDescent="0.25">
      <c r="A2915" t="s">
        <v>5830</v>
      </c>
      <c r="B2915" t="s">
        <v>5831</v>
      </c>
      <c r="C2915">
        <f>VLOOKUP(B2915,'Qube Data_source data'!$B$2:$E$19707,3,0)</f>
        <v>5460</v>
      </c>
      <c r="D2915" s="5">
        <f>Table1[[#This Row],[ERV]]/12</f>
        <v>455</v>
      </c>
      <c r="E2915" s="1">
        <f>VLOOKUP(B2915,'Qube Data_source data'!$B$2:$E$19707,4,0)</f>
        <v>44834</v>
      </c>
    </row>
    <row r="2916" spans="1:5" hidden="1" x14ac:dyDescent="0.25">
      <c r="A2916" t="s">
        <v>5832</v>
      </c>
      <c r="B2916" t="s">
        <v>5833</v>
      </c>
      <c r="C2916">
        <f>VLOOKUP(B2916,'Qube Data_source data'!$B$2:$E$19707,3,0)</f>
        <v>5</v>
      </c>
      <c r="D2916" s="5">
        <f>Table1[[#This Row],[ERV]]/12</f>
        <v>0.41666666666666669</v>
      </c>
      <c r="E2916" s="1">
        <f>VLOOKUP(B2916,'Qube Data_source data'!$B$2:$E$19707,4,0)</f>
        <v>44834</v>
      </c>
    </row>
    <row r="2917" spans="1:5" hidden="1" x14ac:dyDescent="0.25">
      <c r="A2917" t="s">
        <v>5834</v>
      </c>
      <c r="B2917" t="s">
        <v>5835</v>
      </c>
      <c r="C2917" t="e">
        <f>VLOOKUP(B2917,'Qube Data_source data'!$B$2:$E$19707,3,0)</f>
        <v>#N/A</v>
      </c>
      <c r="D2917" t="e">
        <f>Table1[[#This Row],[ERV]]/12</f>
        <v>#N/A</v>
      </c>
      <c r="E2917" s="1" t="e">
        <f>VLOOKUP(B2917,'Qube Data_source data'!$B$2:$E$19707,4,0)</f>
        <v>#N/A</v>
      </c>
    </row>
    <row r="2918" spans="1:5" hidden="1" x14ac:dyDescent="0.25">
      <c r="A2918" t="s">
        <v>5836</v>
      </c>
      <c r="B2918" t="s">
        <v>5837</v>
      </c>
      <c r="C2918">
        <f>VLOOKUP(B2918,'Qube Data_source data'!$B$2:$E$19707,3,0)</f>
        <v>5</v>
      </c>
      <c r="D2918" s="5">
        <f>Table1[[#This Row],[ERV]]/12</f>
        <v>0.41666666666666669</v>
      </c>
      <c r="E2918" s="1">
        <f>VLOOKUP(B2918,'Qube Data_source data'!$B$2:$E$19707,4,0)</f>
        <v>44834</v>
      </c>
    </row>
    <row r="2919" spans="1:5" hidden="1" x14ac:dyDescent="0.25">
      <c r="A2919" t="s">
        <v>5838</v>
      </c>
      <c r="B2919" t="s">
        <v>5839</v>
      </c>
      <c r="C2919">
        <f>VLOOKUP(B2919,'Qube Data_source data'!$B$2:$E$19707,3,0)</f>
        <v>6916</v>
      </c>
      <c r="D2919" s="5">
        <f>Table1[[#This Row],[ERV]]/12</f>
        <v>576.33333333333337</v>
      </c>
      <c r="E2919" s="1">
        <f>VLOOKUP(B2919,'Qube Data_source data'!$B$2:$E$19707,4,0)</f>
        <v>44834</v>
      </c>
    </row>
    <row r="2920" spans="1:5" hidden="1" x14ac:dyDescent="0.25">
      <c r="A2920" t="s">
        <v>5840</v>
      </c>
      <c r="B2920" t="s">
        <v>5841</v>
      </c>
      <c r="C2920" t="e">
        <f>VLOOKUP(B2920,'Qube Data_source data'!$B$2:$E$19707,3,0)</f>
        <v>#N/A</v>
      </c>
      <c r="D2920" t="e">
        <f>Table1[[#This Row],[ERV]]/12</f>
        <v>#N/A</v>
      </c>
      <c r="E2920" s="1" t="e">
        <f>VLOOKUP(B2920,'Qube Data_source data'!$B$2:$E$19707,4,0)</f>
        <v>#N/A</v>
      </c>
    </row>
    <row r="2921" spans="1:5" hidden="1" x14ac:dyDescent="0.25">
      <c r="A2921" t="s">
        <v>5842</v>
      </c>
      <c r="B2921" t="s">
        <v>5843</v>
      </c>
      <c r="C2921">
        <f>VLOOKUP(B2921,'Qube Data_source data'!$B$2:$E$19707,3,0)</f>
        <v>100</v>
      </c>
      <c r="D2921" s="5">
        <f>Table1[[#This Row],[ERV]]/12</f>
        <v>8.3333333333333339</v>
      </c>
      <c r="E2921" s="1">
        <f>VLOOKUP(B2921,'Qube Data_source data'!$B$2:$E$19707,4,0)</f>
        <v>44834</v>
      </c>
    </row>
    <row r="2922" spans="1:5" hidden="1" x14ac:dyDescent="0.25">
      <c r="A2922" t="s">
        <v>5844</v>
      </c>
      <c r="B2922" t="s">
        <v>5845</v>
      </c>
      <c r="C2922">
        <f>VLOOKUP(B2922,'Qube Data_source data'!$B$2:$E$19707,3,0)</f>
        <v>4</v>
      </c>
      <c r="D2922" s="5">
        <f>Table1[[#This Row],[ERV]]/12</f>
        <v>0.33333333333333331</v>
      </c>
      <c r="E2922" s="1">
        <f>VLOOKUP(B2922,'Qube Data_source data'!$B$2:$E$19707,4,0)</f>
        <v>44834</v>
      </c>
    </row>
    <row r="2923" spans="1:5" hidden="1" x14ac:dyDescent="0.25">
      <c r="A2923" t="s">
        <v>5846</v>
      </c>
      <c r="B2923" t="s">
        <v>5847</v>
      </c>
      <c r="C2923">
        <f>VLOOKUP(B2923,'Qube Data_source data'!$B$2:$E$19707,3,0)</f>
        <v>20</v>
      </c>
      <c r="D2923" s="5">
        <f>Table1[[#This Row],[ERV]]/12</f>
        <v>1.6666666666666667</v>
      </c>
      <c r="E2923" s="1">
        <f>VLOOKUP(B2923,'Qube Data_source data'!$B$2:$E$19707,4,0)</f>
        <v>44834</v>
      </c>
    </row>
    <row r="2924" spans="1:5" hidden="1" x14ac:dyDescent="0.25">
      <c r="A2924" t="s">
        <v>5848</v>
      </c>
      <c r="B2924" t="s">
        <v>5849</v>
      </c>
      <c r="C2924" t="e">
        <f>VLOOKUP(B2924,'Qube Data_source data'!$B$2:$E$19707,3,0)</f>
        <v>#N/A</v>
      </c>
      <c r="D2924" t="e">
        <f>Table1[[#This Row],[ERV]]/12</f>
        <v>#N/A</v>
      </c>
      <c r="E2924" s="1" t="e">
        <f>VLOOKUP(B2924,'Qube Data_source data'!$B$2:$E$19707,4,0)</f>
        <v>#N/A</v>
      </c>
    </row>
    <row r="2925" spans="1:5" hidden="1" x14ac:dyDescent="0.25">
      <c r="A2925" t="s">
        <v>5850</v>
      </c>
      <c r="B2925" t="s">
        <v>5851</v>
      </c>
      <c r="C2925" t="e">
        <f>VLOOKUP(B2925,'Qube Data_source data'!$B$2:$E$19707,3,0)</f>
        <v>#N/A</v>
      </c>
      <c r="D2925" t="e">
        <f>Table1[[#This Row],[ERV]]/12</f>
        <v>#N/A</v>
      </c>
      <c r="E2925" s="1" t="e">
        <f>VLOOKUP(B2925,'Qube Data_source data'!$B$2:$E$19707,4,0)</f>
        <v>#N/A</v>
      </c>
    </row>
    <row r="2926" spans="1:5" hidden="1" x14ac:dyDescent="0.25">
      <c r="A2926" t="s">
        <v>5852</v>
      </c>
      <c r="B2926" t="s">
        <v>5853</v>
      </c>
      <c r="C2926">
        <f>VLOOKUP(B2926,'Qube Data_source data'!$B$2:$E$19707,3,0)</f>
        <v>5</v>
      </c>
      <c r="D2926" s="5">
        <f>Table1[[#This Row],[ERV]]/12</f>
        <v>0.41666666666666669</v>
      </c>
      <c r="E2926" s="1">
        <f>VLOOKUP(B2926,'Qube Data_source data'!$B$2:$E$19707,4,0)</f>
        <v>44834</v>
      </c>
    </row>
    <row r="2927" spans="1:5" hidden="1" x14ac:dyDescent="0.25">
      <c r="A2927" t="s">
        <v>5854</v>
      </c>
      <c r="B2927" t="s">
        <v>5855</v>
      </c>
      <c r="C2927">
        <f>VLOOKUP(B2927,'Qube Data_source data'!$B$2:$E$19707,3,0)</f>
        <v>2</v>
      </c>
      <c r="D2927" s="5">
        <f>Table1[[#This Row],[ERV]]/12</f>
        <v>0.16666666666666666</v>
      </c>
      <c r="E2927" s="1">
        <f>VLOOKUP(B2927,'Qube Data_source data'!$B$2:$E$19707,4,0)</f>
        <v>44834</v>
      </c>
    </row>
    <row r="2928" spans="1:5" hidden="1" x14ac:dyDescent="0.25">
      <c r="A2928" t="s">
        <v>5856</v>
      </c>
      <c r="B2928" t="s">
        <v>5857</v>
      </c>
      <c r="C2928" t="e">
        <f>VLOOKUP(B2928,'Qube Data_source data'!$B$2:$E$19707,3,0)</f>
        <v>#N/A</v>
      </c>
      <c r="D2928" t="e">
        <f>Table1[[#This Row],[ERV]]/12</f>
        <v>#N/A</v>
      </c>
      <c r="E2928" s="1" t="e">
        <f>VLOOKUP(B2928,'Qube Data_source data'!$B$2:$E$19707,4,0)</f>
        <v>#N/A</v>
      </c>
    </row>
    <row r="2929" spans="1:5" hidden="1" x14ac:dyDescent="0.25">
      <c r="A2929" t="s">
        <v>5858</v>
      </c>
      <c r="B2929" t="s">
        <v>5859</v>
      </c>
      <c r="C2929">
        <f>VLOOKUP(B2929,'Qube Data_source data'!$B$2:$E$19707,3,0)</f>
        <v>5</v>
      </c>
      <c r="D2929" s="5">
        <f>Table1[[#This Row],[ERV]]/12</f>
        <v>0.41666666666666669</v>
      </c>
      <c r="E2929" s="1">
        <f>VLOOKUP(B2929,'Qube Data_source data'!$B$2:$E$19707,4,0)</f>
        <v>44834</v>
      </c>
    </row>
    <row r="2930" spans="1:5" hidden="1" x14ac:dyDescent="0.25">
      <c r="A2930" t="s">
        <v>5860</v>
      </c>
      <c r="B2930" t="s">
        <v>5861</v>
      </c>
      <c r="C2930">
        <f>VLOOKUP(B2930,'Qube Data_source data'!$B$2:$E$19707,3,0)</f>
        <v>300</v>
      </c>
      <c r="D2930" s="5">
        <f>Table1[[#This Row],[ERV]]/12</f>
        <v>25</v>
      </c>
      <c r="E2930" s="1">
        <f>VLOOKUP(B2930,'Qube Data_source data'!$B$2:$E$19707,4,0)</f>
        <v>44834</v>
      </c>
    </row>
    <row r="2931" spans="1:5" hidden="1" x14ac:dyDescent="0.25">
      <c r="A2931" t="s">
        <v>5862</v>
      </c>
      <c r="B2931" t="s">
        <v>5863</v>
      </c>
      <c r="C2931">
        <f>VLOOKUP(B2931,'Qube Data_source data'!$B$2:$E$19707,3,0)</f>
        <v>0</v>
      </c>
      <c r="D2931" s="5">
        <f>Table1[[#This Row],[ERV]]/12</f>
        <v>0</v>
      </c>
      <c r="E2931" s="1">
        <f>VLOOKUP(B2931,'Qube Data_source data'!$B$2:$E$19707,4,0)</f>
        <v>44834</v>
      </c>
    </row>
    <row r="2932" spans="1:5" hidden="1" x14ac:dyDescent="0.25">
      <c r="A2932" t="s">
        <v>5864</v>
      </c>
      <c r="B2932" t="s">
        <v>5865</v>
      </c>
      <c r="C2932">
        <f>VLOOKUP(B2932,'Qube Data_source data'!$B$2:$E$19707,3,0)</f>
        <v>0</v>
      </c>
      <c r="D2932" s="5">
        <f>Table1[[#This Row],[ERV]]/12</f>
        <v>0</v>
      </c>
      <c r="E2932" s="1">
        <f>VLOOKUP(B2932,'Qube Data_source data'!$B$2:$E$19707,4,0)</f>
        <v>44834</v>
      </c>
    </row>
    <row r="2933" spans="1:5" hidden="1" x14ac:dyDescent="0.25">
      <c r="A2933" t="s">
        <v>5866</v>
      </c>
      <c r="B2933" t="s">
        <v>5867</v>
      </c>
      <c r="C2933" t="e">
        <f>VLOOKUP(B2933,'Qube Data_source data'!$B$2:$E$19707,3,0)</f>
        <v>#N/A</v>
      </c>
      <c r="D2933" t="e">
        <f>Table1[[#This Row],[ERV]]/12</f>
        <v>#N/A</v>
      </c>
      <c r="E2933" s="1" t="e">
        <f>VLOOKUP(B2933,'Qube Data_source data'!$B$2:$E$19707,4,0)</f>
        <v>#N/A</v>
      </c>
    </row>
    <row r="2934" spans="1:5" hidden="1" x14ac:dyDescent="0.25">
      <c r="A2934" t="s">
        <v>5868</v>
      </c>
      <c r="B2934" t="s">
        <v>5869</v>
      </c>
      <c r="C2934">
        <f>VLOOKUP(B2934,'Qube Data_source data'!$B$2:$E$19707,3,0)</f>
        <v>6</v>
      </c>
      <c r="D2934" s="5">
        <f>Table1[[#This Row],[ERV]]/12</f>
        <v>0.5</v>
      </c>
      <c r="E2934" s="1">
        <f>VLOOKUP(B2934,'Qube Data_source data'!$B$2:$E$19707,4,0)</f>
        <v>44834</v>
      </c>
    </row>
    <row r="2935" spans="1:5" hidden="1" x14ac:dyDescent="0.25">
      <c r="A2935" t="s">
        <v>5870</v>
      </c>
      <c r="B2935" t="s">
        <v>5871</v>
      </c>
      <c r="C2935" t="e">
        <f>VLOOKUP(B2935,'Qube Data_source data'!$B$2:$E$19707,3,0)</f>
        <v>#N/A</v>
      </c>
      <c r="D2935" t="e">
        <f>Table1[[#This Row],[ERV]]/12</f>
        <v>#N/A</v>
      </c>
      <c r="E2935" s="1" t="e">
        <f>VLOOKUP(B2935,'Qube Data_source data'!$B$2:$E$19707,4,0)</f>
        <v>#N/A</v>
      </c>
    </row>
    <row r="2936" spans="1:5" hidden="1" x14ac:dyDescent="0.25">
      <c r="A2936" t="s">
        <v>5872</v>
      </c>
      <c r="B2936" t="s">
        <v>5873</v>
      </c>
      <c r="C2936">
        <f>VLOOKUP(B2936,'Qube Data_source data'!$B$2:$E$19707,3,0)</f>
        <v>300</v>
      </c>
      <c r="D2936" s="5">
        <f>Table1[[#This Row],[ERV]]/12</f>
        <v>25</v>
      </c>
      <c r="E2936" s="1">
        <f>VLOOKUP(B2936,'Qube Data_source data'!$B$2:$E$19707,4,0)</f>
        <v>44834</v>
      </c>
    </row>
    <row r="2937" spans="1:5" hidden="1" x14ac:dyDescent="0.25">
      <c r="A2937" t="s">
        <v>5874</v>
      </c>
      <c r="B2937" t="s">
        <v>5875</v>
      </c>
      <c r="C2937">
        <f>VLOOKUP(B2937,'Qube Data_source data'!$B$2:$E$19707,3,0)</f>
        <v>20</v>
      </c>
      <c r="D2937" s="5">
        <f>Table1[[#This Row],[ERV]]/12</f>
        <v>1.6666666666666667</v>
      </c>
      <c r="E2937" s="1">
        <f>VLOOKUP(B2937,'Qube Data_source data'!$B$2:$E$19707,4,0)</f>
        <v>44834</v>
      </c>
    </row>
    <row r="2938" spans="1:5" hidden="1" x14ac:dyDescent="0.25">
      <c r="A2938" t="s">
        <v>5876</v>
      </c>
      <c r="B2938" t="s">
        <v>5877</v>
      </c>
      <c r="C2938">
        <f>VLOOKUP(B2938,'Qube Data_source data'!$B$2:$E$19707,3,0)</f>
        <v>7560</v>
      </c>
      <c r="D2938" s="5">
        <f>Table1[[#This Row],[ERV]]/12</f>
        <v>630</v>
      </c>
      <c r="E2938" s="1">
        <f>VLOOKUP(B2938,'Qube Data_source data'!$B$2:$E$19707,4,0)</f>
        <v>44834</v>
      </c>
    </row>
    <row r="2939" spans="1:5" hidden="1" x14ac:dyDescent="0.25">
      <c r="A2939" t="s">
        <v>5878</v>
      </c>
      <c r="B2939" t="s">
        <v>5879</v>
      </c>
      <c r="C2939" t="e">
        <f>VLOOKUP(B2939,'Qube Data_source data'!$B$2:$E$19707,3,0)</f>
        <v>#N/A</v>
      </c>
      <c r="D2939" t="e">
        <f>Table1[[#This Row],[ERV]]/12</f>
        <v>#N/A</v>
      </c>
      <c r="E2939" s="1" t="e">
        <f>VLOOKUP(B2939,'Qube Data_source data'!$B$2:$E$19707,4,0)</f>
        <v>#N/A</v>
      </c>
    </row>
    <row r="2940" spans="1:5" hidden="1" x14ac:dyDescent="0.25">
      <c r="A2940" t="s">
        <v>5880</v>
      </c>
      <c r="B2940" t="s">
        <v>5881</v>
      </c>
      <c r="C2940" t="e">
        <f>VLOOKUP(B2940,'Qube Data_source data'!$B$2:$E$19707,3,0)</f>
        <v>#N/A</v>
      </c>
      <c r="D2940" t="e">
        <f>Table1[[#This Row],[ERV]]/12</f>
        <v>#N/A</v>
      </c>
      <c r="E2940" s="1" t="e">
        <f>VLOOKUP(B2940,'Qube Data_source data'!$B$2:$E$19707,4,0)</f>
        <v>#N/A</v>
      </c>
    </row>
    <row r="2941" spans="1:5" hidden="1" x14ac:dyDescent="0.25">
      <c r="A2941" t="s">
        <v>5882</v>
      </c>
      <c r="B2941" t="s">
        <v>5883</v>
      </c>
      <c r="C2941" t="e">
        <f>VLOOKUP(B2941,'Qube Data_source data'!$B$2:$E$19707,3,0)</f>
        <v>#N/A</v>
      </c>
      <c r="D2941" t="e">
        <f>Table1[[#This Row],[ERV]]/12</f>
        <v>#N/A</v>
      </c>
      <c r="E2941" s="1" t="e">
        <f>VLOOKUP(B2941,'Qube Data_source data'!$B$2:$E$19707,4,0)</f>
        <v>#N/A</v>
      </c>
    </row>
    <row r="2942" spans="1:5" hidden="1" x14ac:dyDescent="0.25">
      <c r="A2942" t="s">
        <v>5884</v>
      </c>
      <c r="B2942" t="s">
        <v>5885</v>
      </c>
      <c r="C2942">
        <f>VLOOKUP(B2942,'Qube Data_source data'!$B$2:$E$19707,3,0)</f>
        <v>1</v>
      </c>
      <c r="D2942" s="5">
        <f>Table1[[#This Row],[ERV]]/12</f>
        <v>8.3333333333333329E-2</v>
      </c>
      <c r="E2942" s="1">
        <f>VLOOKUP(B2942,'Qube Data_source data'!$B$2:$E$19707,4,0)</f>
        <v>44834</v>
      </c>
    </row>
    <row r="2943" spans="1:5" hidden="1" x14ac:dyDescent="0.25">
      <c r="A2943" t="s">
        <v>5886</v>
      </c>
      <c r="B2943" t="s">
        <v>5887</v>
      </c>
      <c r="C2943">
        <f>VLOOKUP(B2943,'Qube Data_source data'!$B$2:$E$19707,3,0)</f>
        <v>1</v>
      </c>
      <c r="D2943" s="5">
        <f>Table1[[#This Row],[ERV]]/12</f>
        <v>8.3333333333333329E-2</v>
      </c>
      <c r="E2943" s="1">
        <f>VLOOKUP(B2943,'Qube Data_source data'!$B$2:$E$19707,4,0)</f>
        <v>44834</v>
      </c>
    </row>
    <row r="2944" spans="1:5" hidden="1" x14ac:dyDescent="0.25">
      <c r="A2944" t="s">
        <v>5888</v>
      </c>
      <c r="B2944" t="s">
        <v>5889</v>
      </c>
      <c r="C2944">
        <f>VLOOKUP(B2944,'Qube Data_source data'!$B$2:$E$19707,3,0)</f>
        <v>50</v>
      </c>
      <c r="D2944" s="5">
        <f>Table1[[#This Row],[ERV]]/12</f>
        <v>4.166666666666667</v>
      </c>
      <c r="E2944" s="1">
        <f>VLOOKUP(B2944,'Qube Data_source data'!$B$2:$E$19707,4,0)</f>
        <v>44834</v>
      </c>
    </row>
    <row r="2945" spans="1:5" hidden="1" x14ac:dyDescent="0.25">
      <c r="A2945" t="s">
        <v>5890</v>
      </c>
      <c r="B2945" t="s">
        <v>5891</v>
      </c>
      <c r="C2945" t="e">
        <f>VLOOKUP(B2945,'Qube Data_source data'!$B$2:$E$19707,3,0)</f>
        <v>#N/A</v>
      </c>
      <c r="D2945" t="e">
        <f>Table1[[#This Row],[ERV]]/12</f>
        <v>#N/A</v>
      </c>
      <c r="E2945" s="1" t="e">
        <f>VLOOKUP(B2945,'Qube Data_source data'!$B$2:$E$19707,4,0)</f>
        <v>#N/A</v>
      </c>
    </row>
    <row r="2946" spans="1:5" hidden="1" x14ac:dyDescent="0.25">
      <c r="A2946" t="s">
        <v>5892</v>
      </c>
      <c r="B2946" t="s">
        <v>5893</v>
      </c>
      <c r="C2946">
        <f>VLOOKUP(B2946,'Qube Data_source data'!$B$2:$E$19707,3,0)</f>
        <v>7440</v>
      </c>
      <c r="D2946" s="5">
        <f>Table1[[#This Row],[ERV]]/12</f>
        <v>620</v>
      </c>
      <c r="E2946" s="1">
        <f>VLOOKUP(B2946,'Qube Data_source data'!$B$2:$E$19707,4,0)</f>
        <v>44834</v>
      </c>
    </row>
    <row r="2947" spans="1:5" hidden="1" x14ac:dyDescent="0.25">
      <c r="A2947" t="s">
        <v>5894</v>
      </c>
      <c r="B2947" t="s">
        <v>5895</v>
      </c>
      <c r="C2947">
        <f>VLOOKUP(B2947,'Qube Data_source data'!$B$2:$E$19707,3,0)</f>
        <v>5</v>
      </c>
      <c r="D2947" s="5">
        <f>Table1[[#This Row],[ERV]]/12</f>
        <v>0.41666666666666669</v>
      </c>
      <c r="E2947" s="1">
        <f>VLOOKUP(B2947,'Qube Data_source data'!$B$2:$E$19707,4,0)</f>
        <v>44834</v>
      </c>
    </row>
    <row r="2948" spans="1:5" hidden="1" x14ac:dyDescent="0.25">
      <c r="A2948" t="s">
        <v>5896</v>
      </c>
      <c r="B2948" t="s">
        <v>5897</v>
      </c>
      <c r="C2948">
        <f>VLOOKUP(B2948,'Qube Data_source data'!$B$2:$E$19707,3,0)</f>
        <v>4</v>
      </c>
      <c r="D2948" s="5">
        <f>Table1[[#This Row],[ERV]]/12</f>
        <v>0.33333333333333331</v>
      </c>
      <c r="E2948" s="1">
        <f>VLOOKUP(B2948,'Qube Data_source data'!$B$2:$E$19707,4,0)</f>
        <v>44834</v>
      </c>
    </row>
    <row r="2949" spans="1:5" hidden="1" x14ac:dyDescent="0.25">
      <c r="A2949" t="s">
        <v>5898</v>
      </c>
      <c r="B2949" t="s">
        <v>5899</v>
      </c>
      <c r="C2949" t="e">
        <f>VLOOKUP(B2949,'Qube Data_source data'!$B$2:$E$19707,3,0)</f>
        <v>#N/A</v>
      </c>
      <c r="D2949" t="e">
        <f>Table1[[#This Row],[ERV]]/12</f>
        <v>#N/A</v>
      </c>
      <c r="E2949" s="1" t="e">
        <f>VLOOKUP(B2949,'Qube Data_source data'!$B$2:$E$19707,4,0)</f>
        <v>#N/A</v>
      </c>
    </row>
    <row r="2950" spans="1:5" hidden="1" x14ac:dyDescent="0.25">
      <c r="A2950" t="s">
        <v>5900</v>
      </c>
      <c r="B2950" t="s">
        <v>5901</v>
      </c>
      <c r="C2950" t="e">
        <f>VLOOKUP(B2950,'Qube Data_source data'!$B$2:$E$19707,3,0)</f>
        <v>#N/A</v>
      </c>
      <c r="D2950" t="e">
        <f>Table1[[#This Row],[ERV]]/12</f>
        <v>#N/A</v>
      </c>
      <c r="E2950" s="1" t="e">
        <f>VLOOKUP(B2950,'Qube Data_source data'!$B$2:$E$19707,4,0)</f>
        <v>#N/A</v>
      </c>
    </row>
    <row r="2951" spans="1:5" hidden="1" x14ac:dyDescent="0.25">
      <c r="A2951" t="s">
        <v>5902</v>
      </c>
      <c r="B2951" t="s">
        <v>5903</v>
      </c>
      <c r="C2951">
        <f>VLOOKUP(B2951,'Qube Data_source data'!$B$2:$E$19707,3,0)</f>
        <v>7284</v>
      </c>
      <c r="D2951" s="5">
        <f>Table1[[#This Row],[ERV]]/12</f>
        <v>607</v>
      </c>
      <c r="E2951" s="1">
        <f>VLOOKUP(B2951,'Qube Data_source data'!$B$2:$E$19707,4,0)</f>
        <v>44834</v>
      </c>
    </row>
    <row r="2952" spans="1:5" hidden="1" x14ac:dyDescent="0.25">
      <c r="A2952" t="s">
        <v>5904</v>
      </c>
      <c r="B2952" t="s">
        <v>5905</v>
      </c>
      <c r="C2952" t="e">
        <f>VLOOKUP(B2952,'Qube Data_source data'!$B$2:$E$19707,3,0)</f>
        <v>#N/A</v>
      </c>
      <c r="D2952" t="e">
        <f>Table1[[#This Row],[ERV]]/12</f>
        <v>#N/A</v>
      </c>
      <c r="E2952" s="1" t="e">
        <f>VLOOKUP(B2952,'Qube Data_source data'!$B$2:$E$19707,4,0)</f>
        <v>#N/A</v>
      </c>
    </row>
    <row r="2953" spans="1:5" hidden="1" x14ac:dyDescent="0.25">
      <c r="A2953" t="s">
        <v>5906</v>
      </c>
      <c r="B2953" t="s">
        <v>5907</v>
      </c>
      <c r="C2953">
        <f>VLOOKUP(B2953,'Qube Data_source data'!$B$2:$E$19707,3,0)</f>
        <v>3900</v>
      </c>
      <c r="D2953" s="5">
        <f>Table1[[#This Row],[ERV]]/12</f>
        <v>325</v>
      </c>
      <c r="E2953" s="1">
        <f>VLOOKUP(B2953,'Qube Data_source data'!$B$2:$E$19707,4,0)</f>
        <v>44834</v>
      </c>
    </row>
    <row r="2954" spans="1:5" hidden="1" x14ac:dyDescent="0.25">
      <c r="A2954" t="s">
        <v>5908</v>
      </c>
      <c r="B2954" t="s">
        <v>5909</v>
      </c>
      <c r="C2954">
        <f>VLOOKUP(B2954,'Qube Data_source data'!$B$2:$E$19707,3,0)</f>
        <v>1</v>
      </c>
      <c r="D2954" s="5">
        <f>Table1[[#This Row],[ERV]]/12</f>
        <v>8.3333333333333329E-2</v>
      </c>
      <c r="E2954" s="1">
        <f>VLOOKUP(B2954,'Qube Data_source data'!$B$2:$E$19707,4,0)</f>
        <v>44834</v>
      </c>
    </row>
    <row r="2955" spans="1:5" hidden="1" x14ac:dyDescent="0.25">
      <c r="A2955" t="s">
        <v>5910</v>
      </c>
      <c r="B2955" t="s">
        <v>5911</v>
      </c>
      <c r="C2955">
        <f>VLOOKUP(B2955,'Qube Data_source data'!$B$2:$E$19707,3,0)</f>
        <v>50</v>
      </c>
      <c r="D2955" s="5">
        <f>Table1[[#This Row],[ERV]]/12</f>
        <v>4.166666666666667</v>
      </c>
      <c r="E2955" s="1">
        <f>VLOOKUP(B2955,'Qube Data_source data'!$B$2:$E$19707,4,0)</f>
        <v>44834</v>
      </c>
    </row>
    <row r="2956" spans="1:5" hidden="1" x14ac:dyDescent="0.25">
      <c r="A2956" t="s">
        <v>5912</v>
      </c>
      <c r="B2956" t="s">
        <v>5913</v>
      </c>
      <c r="C2956">
        <f>VLOOKUP(B2956,'Qube Data_source data'!$B$2:$E$19707,3,0)</f>
        <v>15</v>
      </c>
      <c r="D2956" s="5">
        <f>Table1[[#This Row],[ERV]]/12</f>
        <v>1.25</v>
      </c>
      <c r="E2956" s="1">
        <f>VLOOKUP(B2956,'Qube Data_source data'!$B$2:$E$19707,4,0)</f>
        <v>44834</v>
      </c>
    </row>
    <row r="2957" spans="1:5" hidden="1" x14ac:dyDescent="0.25">
      <c r="A2957" t="s">
        <v>5914</v>
      </c>
      <c r="B2957" t="s">
        <v>5915</v>
      </c>
      <c r="C2957" t="e">
        <f>VLOOKUP(B2957,'Qube Data_source data'!$B$2:$E$19707,3,0)</f>
        <v>#N/A</v>
      </c>
      <c r="D2957" t="e">
        <f>Table1[[#This Row],[ERV]]/12</f>
        <v>#N/A</v>
      </c>
      <c r="E2957" s="1" t="e">
        <f>VLOOKUP(B2957,'Qube Data_source data'!$B$2:$E$19707,4,0)</f>
        <v>#N/A</v>
      </c>
    </row>
    <row r="2958" spans="1:5" hidden="1" x14ac:dyDescent="0.25">
      <c r="A2958" t="s">
        <v>5916</v>
      </c>
      <c r="B2958" t="s">
        <v>5917</v>
      </c>
      <c r="C2958">
        <f>VLOOKUP(B2958,'Qube Data_source data'!$B$2:$E$19707,3,0)</f>
        <v>14148</v>
      </c>
      <c r="D2958" s="5">
        <f>Table1[[#This Row],[ERV]]/12</f>
        <v>1179</v>
      </c>
      <c r="E2958" s="1">
        <f>VLOOKUP(B2958,'Qube Data_source data'!$B$2:$E$19707,4,0)</f>
        <v>44834</v>
      </c>
    </row>
    <row r="2959" spans="1:5" hidden="1" x14ac:dyDescent="0.25">
      <c r="A2959" t="s">
        <v>5918</v>
      </c>
      <c r="B2959" t="s">
        <v>5919</v>
      </c>
      <c r="C2959">
        <f>VLOOKUP(B2959,'Qube Data_source data'!$B$2:$E$19707,3,0)</f>
        <v>10</v>
      </c>
      <c r="D2959" s="5">
        <f>Table1[[#This Row],[ERV]]/12</f>
        <v>0.83333333333333337</v>
      </c>
      <c r="E2959" s="1">
        <f>VLOOKUP(B2959,'Qube Data_source data'!$B$2:$E$19707,4,0)</f>
        <v>44834</v>
      </c>
    </row>
    <row r="2960" spans="1:5" hidden="1" x14ac:dyDescent="0.25">
      <c r="A2960" t="s">
        <v>5920</v>
      </c>
      <c r="B2960" t="s">
        <v>5921</v>
      </c>
      <c r="C2960" t="e">
        <f>VLOOKUP(B2960,'Qube Data_source data'!$B$2:$E$19707,3,0)</f>
        <v>#N/A</v>
      </c>
      <c r="D2960" t="e">
        <f>Table1[[#This Row],[ERV]]/12</f>
        <v>#N/A</v>
      </c>
      <c r="E2960" s="1" t="e">
        <f>VLOOKUP(B2960,'Qube Data_source data'!$B$2:$E$19707,4,0)</f>
        <v>#N/A</v>
      </c>
    </row>
    <row r="2961" spans="1:5" hidden="1" x14ac:dyDescent="0.25">
      <c r="A2961" t="s">
        <v>5922</v>
      </c>
      <c r="B2961" t="s">
        <v>5923</v>
      </c>
      <c r="C2961" t="e">
        <f>VLOOKUP(B2961,'Qube Data_source data'!$B$2:$E$19707,3,0)</f>
        <v>#N/A</v>
      </c>
      <c r="D2961" t="e">
        <f>Table1[[#This Row],[ERV]]/12</f>
        <v>#N/A</v>
      </c>
      <c r="E2961" s="1" t="e">
        <f>VLOOKUP(B2961,'Qube Data_source data'!$B$2:$E$19707,4,0)</f>
        <v>#N/A</v>
      </c>
    </row>
    <row r="2962" spans="1:5" hidden="1" x14ac:dyDescent="0.25">
      <c r="A2962" t="s">
        <v>5924</v>
      </c>
      <c r="B2962" t="s">
        <v>5925</v>
      </c>
      <c r="C2962">
        <f>VLOOKUP(B2962,'Qube Data_source data'!$B$2:$E$19707,3,0)</f>
        <v>4</v>
      </c>
      <c r="D2962" s="5">
        <f>Table1[[#This Row],[ERV]]/12</f>
        <v>0.33333333333333331</v>
      </c>
      <c r="E2962" s="1">
        <f>VLOOKUP(B2962,'Qube Data_source data'!$B$2:$E$19707,4,0)</f>
        <v>44834</v>
      </c>
    </row>
    <row r="2963" spans="1:5" hidden="1" x14ac:dyDescent="0.25">
      <c r="A2963" t="s">
        <v>5926</v>
      </c>
      <c r="B2963" t="s">
        <v>5927</v>
      </c>
      <c r="C2963">
        <f>VLOOKUP(B2963,'Qube Data_source data'!$B$2:$E$19707,3,0)</f>
        <v>5</v>
      </c>
      <c r="D2963" s="5">
        <f>Table1[[#This Row],[ERV]]/12</f>
        <v>0.41666666666666669</v>
      </c>
      <c r="E2963" s="1">
        <f>VLOOKUP(B2963,'Qube Data_source data'!$B$2:$E$19707,4,0)</f>
        <v>44834</v>
      </c>
    </row>
    <row r="2964" spans="1:5" hidden="1" x14ac:dyDescent="0.25">
      <c r="A2964" t="s">
        <v>5928</v>
      </c>
      <c r="B2964" t="s">
        <v>5929</v>
      </c>
      <c r="C2964" t="e">
        <f>VLOOKUP(B2964,'Qube Data_source data'!$B$2:$E$19707,3,0)</f>
        <v>#N/A</v>
      </c>
      <c r="D2964" t="e">
        <f>Table1[[#This Row],[ERV]]/12</f>
        <v>#N/A</v>
      </c>
      <c r="E2964" s="1" t="e">
        <f>VLOOKUP(B2964,'Qube Data_source data'!$B$2:$E$19707,4,0)</f>
        <v>#N/A</v>
      </c>
    </row>
    <row r="2965" spans="1:5" hidden="1" x14ac:dyDescent="0.25">
      <c r="A2965" t="s">
        <v>5930</v>
      </c>
      <c r="B2965" t="s">
        <v>5931</v>
      </c>
      <c r="C2965">
        <f>VLOOKUP(B2965,'Qube Data_source data'!$B$2:$E$19707,3,0)</f>
        <v>1</v>
      </c>
      <c r="D2965" s="5">
        <f>Table1[[#This Row],[ERV]]/12</f>
        <v>8.3333333333333329E-2</v>
      </c>
      <c r="E2965" s="1">
        <f>VLOOKUP(B2965,'Qube Data_source data'!$B$2:$E$19707,4,0)</f>
        <v>44834</v>
      </c>
    </row>
    <row r="2966" spans="1:5" hidden="1" x14ac:dyDescent="0.25">
      <c r="A2966" t="s">
        <v>5932</v>
      </c>
      <c r="B2966" t="s">
        <v>5933</v>
      </c>
      <c r="C2966">
        <f>VLOOKUP(B2966,'Qube Data_source data'!$B$2:$E$19707,3,0)</f>
        <v>0</v>
      </c>
      <c r="D2966" s="5">
        <f>Table1[[#This Row],[ERV]]/12</f>
        <v>0</v>
      </c>
      <c r="E2966" s="1">
        <f>VLOOKUP(B2966,'Qube Data_source data'!$B$2:$E$19707,4,0)</f>
        <v>44834</v>
      </c>
    </row>
    <row r="2967" spans="1:5" hidden="1" x14ac:dyDescent="0.25">
      <c r="A2967" t="s">
        <v>5934</v>
      </c>
      <c r="B2967" t="s">
        <v>5935</v>
      </c>
      <c r="C2967" t="e">
        <f>VLOOKUP(B2967,'Qube Data_source data'!$B$2:$E$19707,3,0)</f>
        <v>#N/A</v>
      </c>
      <c r="D2967" t="e">
        <f>Table1[[#This Row],[ERV]]/12</f>
        <v>#N/A</v>
      </c>
      <c r="E2967" s="1" t="e">
        <f>VLOOKUP(B2967,'Qube Data_source data'!$B$2:$E$19707,4,0)</f>
        <v>#N/A</v>
      </c>
    </row>
    <row r="2968" spans="1:5" hidden="1" x14ac:dyDescent="0.25">
      <c r="A2968" t="s">
        <v>5936</v>
      </c>
      <c r="B2968" t="s">
        <v>5937</v>
      </c>
      <c r="C2968" t="e">
        <f>VLOOKUP(B2968,'Qube Data_source data'!$B$2:$E$19707,3,0)</f>
        <v>#N/A</v>
      </c>
      <c r="D2968" t="e">
        <f>Table1[[#This Row],[ERV]]/12</f>
        <v>#N/A</v>
      </c>
      <c r="E2968" s="1" t="e">
        <f>VLOOKUP(B2968,'Qube Data_source data'!$B$2:$E$19707,4,0)</f>
        <v>#N/A</v>
      </c>
    </row>
    <row r="2969" spans="1:5" hidden="1" x14ac:dyDescent="0.25">
      <c r="A2969" t="s">
        <v>5938</v>
      </c>
      <c r="B2969" t="s">
        <v>5939</v>
      </c>
      <c r="C2969">
        <f>VLOOKUP(B2969,'Qube Data_source data'!$B$2:$E$19707,3,0)</f>
        <v>6540</v>
      </c>
      <c r="D2969" s="5">
        <f>Table1[[#This Row],[ERV]]/12</f>
        <v>545</v>
      </c>
      <c r="E2969" s="1">
        <f>VLOOKUP(B2969,'Qube Data_source data'!$B$2:$E$19707,4,0)</f>
        <v>44834</v>
      </c>
    </row>
    <row r="2970" spans="1:5" hidden="1" x14ac:dyDescent="0.25">
      <c r="A2970" t="s">
        <v>5940</v>
      </c>
      <c r="B2970" t="s">
        <v>5941</v>
      </c>
      <c r="C2970">
        <f>VLOOKUP(B2970,'Qube Data_source data'!$B$2:$E$19707,3,0)</f>
        <v>3589</v>
      </c>
      <c r="D2970" s="5">
        <f>Table1[[#This Row],[ERV]]/12</f>
        <v>299.08333333333331</v>
      </c>
      <c r="E2970" s="1">
        <f>VLOOKUP(B2970,'Qube Data_source data'!$B$2:$E$19707,4,0)</f>
        <v>44834</v>
      </c>
    </row>
    <row r="2971" spans="1:5" hidden="1" x14ac:dyDescent="0.25">
      <c r="A2971" t="s">
        <v>5942</v>
      </c>
      <c r="B2971" t="s">
        <v>5943</v>
      </c>
      <c r="C2971">
        <f>VLOOKUP(B2971,'Qube Data_source data'!$B$2:$E$19707,3,0)</f>
        <v>3</v>
      </c>
      <c r="D2971" s="5">
        <f>Table1[[#This Row],[ERV]]/12</f>
        <v>0.25</v>
      </c>
      <c r="E2971" s="1">
        <f>VLOOKUP(B2971,'Qube Data_source data'!$B$2:$E$19707,4,0)</f>
        <v>44834</v>
      </c>
    </row>
    <row r="2972" spans="1:5" hidden="1" x14ac:dyDescent="0.25">
      <c r="A2972" t="s">
        <v>5944</v>
      </c>
      <c r="B2972" t="s">
        <v>5945</v>
      </c>
      <c r="C2972">
        <f>VLOOKUP(B2972,'Qube Data_source data'!$B$2:$E$19707,3,0)</f>
        <v>9510</v>
      </c>
      <c r="D2972" s="5">
        <f>Table1[[#This Row],[ERV]]/12</f>
        <v>792.5</v>
      </c>
      <c r="E2972" s="1">
        <f>VLOOKUP(B2972,'Qube Data_source data'!$B$2:$E$19707,4,0)</f>
        <v>44834</v>
      </c>
    </row>
    <row r="2973" spans="1:5" hidden="1" x14ac:dyDescent="0.25">
      <c r="A2973" t="s">
        <v>5946</v>
      </c>
      <c r="B2973" t="s">
        <v>5947</v>
      </c>
      <c r="C2973" t="e">
        <f>VLOOKUP(B2973,'Qube Data_source data'!$B$2:$E$19707,3,0)</f>
        <v>#N/A</v>
      </c>
      <c r="D2973" t="e">
        <f>Table1[[#This Row],[ERV]]/12</f>
        <v>#N/A</v>
      </c>
      <c r="E2973" s="1" t="e">
        <f>VLOOKUP(B2973,'Qube Data_source data'!$B$2:$E$19707,4,0)</f>
        <v>#N/A</v>
      </c>
    </row>
    <row r="2974" spans="1:5" hidden="1" x14ac:dyDescent="0.25">
      <c r="A2974" t="s">
        <v>5948</v>
      </c>
      <c r="B2974" t="s">
        <v>5949</v>
      </c>
      <c r="C2974">
        <f>VLOOKUP(B2974,'Qube Data_source data'!$B$2:$E$19707,3,0)</f>
        <v>2</v>
      </c>
      <c r="D2974" s="5">
        <f>Table1[[#This Row],[ERV]]/12</f>
        <v>0.16666666666666666</v>
      </c>
      <c r="E2974" s="1">
        <f>VLOOKUP(B2974,'Qube Data_source data'!$B$2:$E$19707,4,0)</f>
        <v>44834</v>
      </c>
    </row>
    <row r="2975" spans="1:5" hidden="1" x14ac:dyDescent="0.25">
      <c r="A2975" t="s">
        <v>5950</v>
      </c>
      <c r="B2975" t="s">
        <v>5951</v>
      </c>
      <c r="C2975" t="e">
        <f>VLOOKUP(B2975,'Qube Data_source data'!$B$2:$E$19707,3,0)</f>
        <v>#N/A</v>
      </c>
      <c r="D2975" t="e">
        <f>Table1[[#This Row],[ERV]]/12</f>
        <v>#N/A</v>
      </c>
      <c r="E2975" s="1" t="e">
        <f>VLOOKUP(B2975,'Qube Data_source data'!$B$2:$E$19707,4,0)</f>
        <v>#N/A</v>
      </c>
    </row>
    <row r="2976" spans="1:5" hidden="1" x14ac:dyDescent="0.25">
      <c r="A2976" t="s">
        <v>5952</v>
      </c>
      <c r="B2976" t="s">
        <v>5953</v>
      </c>
      <c r="C2976">
        <f>VLOOKUP(B2976,'Qube Data_source data'!$B$2:$E$19707,3,0)</f>
        <v>7164</v>
      </c>
      <c r="D2976" s="5">
        <f>Table1[[#This Row],[ERV]]/12</f>
        <v>597</v>
      </c>
      <c r="E2976" s="1">
        <f>VLOOKUP(B2976,'Qube Data_source data'!$B$2:$E$19707,4,0)</f>
        <v>44834</v>
      </c>
    </row>
    <row r="2977" spans="1:5" hidden="1" x14ac:dyDescent="0.25">
      <c r="A2977" t="s">
        <v>5954</v>
      </c>
      <c r="B2977" t="s">
        <v>5955</v>
      </c>
      <c r="C2977" t="e">
        <f>VLOOKUP(B2977,'Qube Data_source data'!$B$2:$E$19707,3,0)</f>
        <v>#N/A</v>
      </c>
      <c r="D2977" t="e">
        <f>Table1[[#This Row],[ERV]]/12</f>
        <v>#N/A</v>
      </c>
      <c r="E2977" s="1" t="e">
        <f>VLOOKUP(B2977,'Qube Data_source data'!$B$2:$E$19707,4,0)</f>
        <v>#N/A</v>
      </c>
    </row>
    <row r="2978" spans="1:5" hidden="1" x14ac:dyDescent="0.25">
      <c r="A2978" t="s">
        <v>5956</v>
      </c>
      <c r="B2978" t="s">
        <v>5957</v>
      </c>
      <c r="C2978">
        <f>VLOOKUP(B2978,'Qube Data_source data'!$B$2:$E$19707,3,0)</f>
        <v>5</v>
      </c>
      <c r="D2978" s="5">
        <f>Table1[[#This Row],[ERV]]/12</f>
        <v>0.41666666666666669</v>
      </c>
      <c r="E2978" s="1">
        <f>VLOOKUP(B2978,'Qube Data_source data'!$B$2:$E$19707,4,0)</f>
        <v>44834</v>
      </c>
    </row>
    <row r="2979" spans="1:5" hidden="1" x14ac:dyDescent="0.25">
      <c r="A2979" t="s">
        <v>5958</v>
      </c>
      <c r="B2979" t="s">
        <v>5959</v>
      </c>
      <c r="C2979">
        <f>VLOOKUP(B2979,'Qube Data_source data'!$B$2:$E$19707,3,0)</f>
        <v>50</v>
      </c>
      <c r="D2979" s="5">
        <f>Table1[[#This Row],[ERV]]/12</f>
        <v>4.166666666666667</v>
      </c>
      <c r="E2979" s="1">
        <f>VLOOKUP(B2979,'Qube Data_source data'!$B$2:$E$19707,4,0)</f>
        <v>44834</v>
      </c>
    </row>
    <row r="2980" spans="1:5" hidden="1" x14ac:dyDescent="0.25">
      <c r="A2980" t="s">
        <v>5960</v>
      </c>
      <c r="B2980" t="s">
        <v>5961</v>
      </c>
      <c r="C2980" t="e">
        <f>VLOOKUP(B2980,'Qube Data_source data'!$B$2:$E$19707,3,0)</f>
        <v>#N/A</v>
      </c>
      <c r="D2980" t="e">
        <f>Table1[[#This Row],[ERV]]/12</f>
        <v>#N/A</v>
      </c>
      <c r="E2980" s="1" t="e">
        <f>VLOOKUP(B2980,'Qube Data_source data'!$B$2:$E$19707,4,0)</f>
        <v>#N/A</v>
      </c>
    </row>
    <row r="2981" spans="1:5" hidden="1" x14ac:dyDescent="0.25">
      <c r="A2981" t="s">
        <v>5962</v>
      </c>
      <c r="B2981" t="s">
        <v>5963</v>
      </c>
      <c r="C2981" t="e">
        <f>VLOOKUP(B2981,'Qube Data_source data'!$B$2:$E$19707,3,0)</f>
        <v>#N/A</v>
      </c>
      <c r="D2981" t="e">
        <f>Table1[[#This Row],[ERV]]/12</f>
        <v>#N/A</v>
      </c>
      <c r="E2981" s="1" t="e">
        <f>VLOOKUP(B2981,'Qube Data_source data'!$B$2:$E$19707,4,0)</f>
        <v>#N/A</v>
      </c>
    </row>
    <row r="2982" spans="1:5" hidden="1" x14ac:dyDescent="0.25">
      <c r="A2982" t="s">
        <v>5964</v>
      </c>
      <c r="B2982" t="s">
        <v>5965</v>
      </c>
      <c r="C2982" t="e">
        <f>VLOOKUP(B2982,'Qube Data_source data'!$B$2:$E$19707,3,0)</f>
        <v>#N/A</v>
      </c>
      <c r="D2982" t="e">
        <f>Table1[[#This Row],[ERV]]/12</f>
        <v>#N/A</v>
      </c>
      <c r="E2982" s="1" t="e">
        <f>VLOOKUP(B2982,'Qube Data_source data'!$B$2:$E$19707,4,0)</f>
        <v>#N/A</v>
      </c>
    </row>
    <row r="2983" spans="1:5" hidden="1" x14ac:dyDescent="0.25">
      <c r="A2983" t="s">
        <v>5966</v>
      </c>
      <c r="B2983" t="s">
        <v>5967</v>
      </c>
      <c r="C2983" t="e">
        <f>VLOOKUP(B2983,'Qube Data_source data'!$B$2:$E$19707,3,0)</f>
        <v>#N/A</v>
      </c>
      <c r="D2983" t="e">
        <f>Table1[[#This Row],[ERV]]/12</f>
        <v>#N/A</v>
      </c>
      <c r="E2983" s="1" t="e">
        <f>VLOOKUP(B2983,'Qube Data_source data'!$B$2:$E$19707,4,0)</f>
        <v>#N/A</v>
      </c>
    </row>
    <row r="2984" spans="1:5" hidden="1" x14ac:dyDescent="0.25">
      <c r="A2984" t="s">
        <v>5968</v>
      </c>
      <c r="B2984" t="s">
        <v>5969</v>
      </c>
      <c r="C2984">
        <f>VLOOKUP(B2984,'Qube Data_source data'!$B$2:$E$19707,3,0)</f>
        <v>150</v>
      </c>
      <c r="D2984" s="5">
        <f>Table1[[#This Row],[ERV]]/12</f>
        <v>12.5</v>
      </c>
      <c r="E2984" s="1">
        <f>VLOOKUP(B2984,'Qube Data_source data'!$B$2:$E$19707,4,0)</f>
        <v>44834</v>
      </c>
    </row>
    <row r="2985" spans="1:5" hidden="1" x14ac:dyDescent="0.25">
      <c r="A2985" t="s">
        <v>5970</v>
      </c>
      <c r="B2985" t="s">
        <v>5971</v>
      </c>
      <c r="C2985">
        <f>VLOOKUP(B2985,'Qube Data_source data'!$B$2:$E$19707,3,0)</f>
        <v>50</v>
      </c>
      <c r="D2985" s="5">
        <f>Table1[[#This Row],[ERV]]/12</f>
        <v>4.166666666666667</v>
      </c>
      <c r="E2985" s="1">
        <f>VLOOKUP(B2985,'Qube Data_source data'!$B$2:$E$19707,4,0)</f>
        <v>44834</v>
      </c>
    </row>
    <row r="2986" spans="1:5" hidden="1" x14ac:dyDescent="0.25">
      <c r="A2986" t="s">
        <v>5972</v>
      </c>
      <c r="B2986" t="s">
        <v>5973</v>
      </c>
      <c r="C2986">
        <f>VLOOKUP(B2986,'Qube Data_source data'!$B$2:$E$19707,3,0)</f>
        <v>7992</v>
      </c>
      <c r="D2986" s="5">
        <f>Table1[[#This Row],[ERV]]/12</f>
        <v>666</v>
      </c>
      <c r="E2986" s="1">
        <f>VLOOKUP(B2986,'Qube Data_source data'!$B$2:$E$19707,4,0)</f>
        <v>44834</v>
      </c>
    </row>
    <row r="2987" spans="1:5" hidden="1" x14ac:dyDescent="0.25">
      <c r="A2987" t="s">
        <v>5974</v>
      </c>
      <c r="B2987" t="s">
        <v>5975</v>
      </c>
      <c r="C2987">
        <f>VLOOKUP(B2987,'Qube Data_source data'!$B$2:$E$19707,3,0)</f>
        <v>3</v>
      </c>
      <c r="D2987" s="5">
        <f>Table1[[#This Row],[ERV]]/12</f>
        <v>0.25</v>
      </c>
      <c r="E2987" s="1">
        <f>VLOOKUP(B2987,'Qube Data_source data'!$B$2:$E$19707,4,0)</f>
        <v>44834</v>
      </c>
    </row>
    <row r="2988" spans="1:5" hidden="1" x14ac:dyDescent="0.25">
      <c r="A2988" t="s">
        <v>5976</v>
      </c>
      <c r="B2988" t="s">
        <v>5977</v>
      </c>
      <c r="C2988">
        <f>VLOOKUP(B2988,'Qube Data_source data'!$B$2:$E$19707,3,0)</f>
        <v>8</v>
      </c>
      <c r="D2988" s="5">
        <f>Table1[[#This Row],[ERV]]/12</f>
        <v>0.66666666666666663</v>
      </c>
      <c r="E2988" s="1">
        <f>VLOOKUP(B2988,'Qube Data_source data'!$B$2:$E$19707,4,0)</f>
        <v>44834</v>
      </c>
    </row>
    <row r="2989" spans="1:5" hidden="1" x14ac:dyDescent="0.25">
      <c r="A2989" t="s">
        <v>5978</v>
      </c>
      <c r="B2989" t="s">
        <v>5979</v>
      </c>
      <c r="C2989">
        <f>VLOOKUP(B2989,'Qube Data_source data'!$B$2:$E$19707,3,0)</f>
        <v>4</v>
      </c>
      <c r="D2989" s="5">
        <f>Table1[[#This Row],[ERV]]/12</f>
        <v>0.33333333333333331</v>
      </c>
      <c r="E2989" s="1">
        <f>VLOOKUP(B2989,'Qube Data_source data'!$B$2:$E$19707,4,0)</f>
        <v>44834</v>
      </c>
    </row>
    <row r="2990" spans="1:5" hidden="1" x14ac:dyDescent="0.25">
      <c r="A2990" t="s">
        <v>5980</v>
      </c>
      <c r="B2990" t="s">
        <v>5981</v>
      </c>
      <c r="C2990">
        <f>VLOOKUP(B2990,'Qube Data_source data'!$B$2:$E$19707,3,0)</f>
        <v>1</v>
      </c>
      <c r="D2990" s="5">
        <f>Table1[[#This Row],[ERV]]/12</f>
        <v>8.3333333333333329E-2</v>
      </c>
      <c r="E2990" s="1">
        <f>VLOOKUP(B2990,'Qube Data_source data'!$B$2:$E$19707,4,0)</f>
        <v>44834</v>
      </c>
    </row>
    <row r="2991" spans="1:5" hidden="1" x14ac:dyDescent="0.25">
      <c r="A2991" t="s">
        <v>5982</v>
      </c>
      <c r="B2991" t="s">
        <v>5983</v>
      </c>
      <c r="C2991">
        <f>VLOOKUP(B2991,'Qube Data_source data'!$B$2:$E$19707,3,0)</f>
        <v>7800</v>
      </c>
      <c r="D2991" s="5">
        <f>Table1[[#This Row],[ERV]]/12</f>
        <v>650</v>
      </c>
      <c r="E2991" s="1">
        <f>VLOOKUP(B2991,'Qube Data_source data'!$B$2:$E$19707,4,0)</f>
        <v>44834</v>
      </c>
    </row>
    <row r="2992" spans="1:5" hidden="1" x14ac:dyDescent="0.25">
      <c r="A2992" t="s">
        <v>5984</v>
      </c>
      <c r="B2992" t="s">
        <v>5985</v>
      </c>
      <c r="C2992" t="e">
        <f>VLOOKUP(B2992,'Qube Data_source data'!$B$2:$E$19707,3,0)</f>
        <v>#N/A</v>
      </c>
      <c r="D2992" t="e">
        <f>Table1[[#This Row],[ERV]]/12</f>
        <v>#N/A</v>
      </c>
      <c r="E2992" s="1" t="e">
        <f>VLOOKUP(B2992,'Qube Data_source data'!$B$2:$E$19707,4,0)</f>
        <v>#N/A</v>
      </c>
    </row>
    <row r="2993" spans="1:5" hidden="1" x14ac:dyDescent="0.25">
      <c r="A2993" t="s">
        <v>5986</v>
      </c>
      <c r="B2993" t="s">
        <v>5987</v>
      </c>
      <c r="C2993">
        <f>VLOOKUP(B2993,'Qube Data_source data'!$B$2:$E$19707,3,0)</f>
        <v>7380</v>
      </c>
      <c r="D2993" s="5">
        <f>Table1[[#This Row],[ERV]]/12</f>
        <v>615</v>
      </c>
      <c r="E2993" s="1">
        <f>VLOOKUP(B2993,'Qube Data_source data'!$B$2:$E$19707,4,0)</f>
        <v>44834</v>
      </c>
    </row>
    <row r="2994" spans="1:5" hidden="1" x14ac:dyDescent="0.25">
      <c r="A2994" t="s">
        <v>5988</v>
      </c>
      <c r="B2994" t="s">
        <v>5989</v>
      </c>
      <c r="C2994">
        <f>VLOOKUP(B2994,'Qube Data_source data'!$B$2:$E$19707,3,0)</f>
        <v>4500</v>
      </c>
      <c r="D2994" s="5">
        <f>Table1[[#This Row],[ERV]]/12</f>
        <v>375</v>
      </c>
      <c r="E2994" s="1">
        <f>VLOOKUP(B2994,'Qube Data_source data'!$B$2:$E$19707,4,0)</f>
        <v>44834</v>
      </c>
    </row>
    <row r="2995" spans="1:5" hidden="1" x14ac:dyDescent="0.25">
      <c r="A2995" t="s">
        <v>5990</v>
      </c>
      <c r="B2995" t="s">
        <v>5991</v>
      </c>
      <c r="C2995">
        <f>VLOOKUP(B2995,'Qube Data_source data'!$B$2:$E$19707,3,0)</f>
        <v>2</v>
      </c>
      <c r="D2995" s="5">
        <f>Table1[[#This Row],[ERV]]/12</f>
        <v>0.16666666666666666</v>
      </c>
      <c r="E2995" s="1">
        <f>VLOOKUP(B2995,'Qube Data_source data'!$B$2:$E$19707,4,0)</f>
        <v>44834</v>
      </c>
    </row>
    <row r="2996" spans="1:5" hidden="1" x14ac:dyDescent="0.25">
      <c r="A2996" t="s">
        <v>5992</v>
      </c>
      <c r="B2996" t="s">
        <v>5993</v>
      </c>
      <c r="C2996">
        <f>VLOOKUP(B2996,'Qube Data_source data'!$B$2:$E$19707,3,0)</f>
        <v>1</v>
      </c>
      <c r="D2996" s="5">
        <f>Table1[[#This Row],[ERV]]/12</f>
        <v>8.3333333333333329E-2</v>
      </c>
      <c r="E2996" s="1">
        <f>VLOOKUP(B2996,'Qube Data_source data'!$B$2:$E$19707,4,0)</f>
        <v>44834</v>
      </c>
    </row>
    <row r="2997" spans="1:5" hidden="1" x14ac:dyDescent="0.25">
      <c r="A2997" t="s">
        <v>5994</v>
      </c>
      <c r="B2997" t="s">
        <v>5995</v>
      </c>
      <c r="C2997">
        <f>VLOOKUP(B2997,'Qube Data_source data'!$B$2:$E$19707,3,0)</f>
        <v>250</v>
      </c>
      <c r="D2997" s="5">
        <f>Table1[[#This Row],[ERV]]/12</f>
        <v>20.833333333333332</v>
      </c>
      <c r="E2997" s="1">
        <f>VLOOKUP(B2997,'Qube Data_source data'!$B$2:$E$19707,4,0)</f>
        <v>44834</v>
      </c>
    </row>
    <row r="2998" spans="1:5" hidden="1" x14ac:dyDescent="0.25">
      <c r="A2998" t="s">
        <v>5996</v>
      </c>
      <c r="B2998" t="s">
        <v>5997</v>
      </c>
      <c r="C2998">
        <f>VLOOKUP(B2998,'Qube Data_source data'!$B$2:$E$19707,3,0)</f>
        <v>7458</v>
      </c>
      <c r="D2998" s="5">
        <f>Table1[[#This Row],[ERV]]/12</f>
        <v>621.5</v>
      </c>
      <c r="E2998" s="1">
        <f>VLOOKUP(B2998,'Qube Data_source data'!$B$2:$E$19707,4,0)</f>
        <v>44834</v>
      </c>
    </row>
    <row r="2999" spans="1:5" hidden="1" x14ac:dyDescent="0.25">
      <c r="A2999" t="s">
        <v>5998</v>
      </c>
      <c r="B2999" t="s">
        <v>5999</v>
      </c>
      <c r="C2999">
        <f>VLOOKUP(B2999,'Qube Data_source data'!$B$2:$E$19707,3,0)</f>
        <v>4</v>
      </c>
      <c r="D2999" s="5">
        <f>Table1[[#This Row],[ERV]]/12</f>
        <v>0.33333333333333331</v>
      </c>
      <c r="E2999" s="1">
        <f>VLOOKUP(B2999,'Qube Data_source data'!$B$2:$E$19707,4,0)</f>
        <v>44834</v>
      </c>
    </row>
    <row r="3000" spans="1:5" hidden="1" x14ac:dyDescent="0.25">
      <c r="A3000" t="s">
        <v>6000</v>
      </c>
      <c r="B3000" t="s">
        <v>6001</v>
      </c>
      <c r="C3000">
        <f>VLOOKUP(B3000,'Qube Data_source data'!$B$2:$E$19707,3,0)</f>
        <v>10132</v>
      </c>
      <c r="D3000" s="5">
        <f>Table1[[#This Row],[ERV]]/12</f>
        <v>844.33333333333337</v>
      </c>
      <c r="E3000" s="1">
        <f>VLOOKUP(B3000,'Qube Data_source data'!$B$2:$E$19707,4,0)</f>
        <v>44834</v>
      </c>
    </row>
    <row r="3001" spans="1:5" hidden="1" x14ac:dyDescent="0.25">
      <c r="A3001" t="s">
        <v>6002</v>
      </c>
      <c r="B3001" t="s">
        <v>6003</v>
      </c>
      <c r="C3001">
        <f>VLOOKUP(B3001,'Qube Data_source data'!$B$2:$E$19707,3,0)</f>
        <v>1</v>
      </c>
      <c r="D3001" s="5">
        <f>Table1[[#This Row],[ERV]]/12</f>
        <v>8.3333333333333329E-2</v>
      </c>
      <c r="E3001" s="1">
        <f>VLOOKUP(B3001,'Qube Data_source data'!$B$2:$E$19707,4,0)</f>
        <v>44834</v>
      </c>
    </row>
    <row r="3002" spans="1:5" hidden="1" x14ac:dyDescent="0.25">
      <c r="A3002" t="s">
        <v>6004</v>
      </c>
      <c r="B3002" t="s">
        <v>6005</v>
      </c>
      <c r="C3002">
        <f>VLOOKUP(B3002,'Qube Data_source data'!$B$2:$E$19707,3,0)</f>
        <v>5</v>
      </c>
      <c r="D3002" s="5">
        <f>Table1[[#This Row],[ERV]]/12</f>
        <v>0.41666666666666669</v>
      </c>
      <c r="E3002" s="1">
        <f>VLOOKUP(B3002,'Qube Data_source data'!$B$2:$E$19707,4,0)</f>
        <v>44834</v>
      </c>
    </row>
    <row r="3003" spans="1:5" hidden="1" x14ac:dyDescent="0.25">
      <c r="A3003" t="s">
        <v>6006</v>
      </c>
      <c r="B3003" t="s">
        <v>6007</v>
      </c>
      <c r="C3003">
        <f>VLOOKUP(B3003,'Qube Data_source data'!$B$2:$E$19707,3,0)</f>
        <v>7344</v>
      </c>
      <c r="D3003" s="5">
        <f>Table1[[#This Row],[ERV]]/12</f>
        <v>612</v>
      </c>
      <c r="E3003" s="1">
        <f>VLOOKUP(B3003,'Qube Data_source data'!$B$2:$E$19707,4,0)</f>
        <v>44834</v>
      </c>
    </row>
    <row r="3004" spans="1:5" hidden="1" x14ac:dyDescent="0.25">
      <c r="A3004" t="s">
        <v>6008</v>
      </c>
      <c r="B3004" t="s">
        <v>6009</v>
      </c>
      <c r="C3004" t="e">
        <f>VLOOKUP(B3004,'Qube Data_source data'!$B$2:$E$19707,3,0)</f>
        <v>#N/A</v>
      </c>
      <c r="D3004" t="e">
        <f>Table1[[#This Row],[ERV]]/12</f>
        <v>#N/A</v>
      </c>
      <c r="E3004" s="1" t="e">
        <f>VLOOKUP(B3004,'Qube Data_source data'!$B$2:$E$19707,4,0)</f>
        <v>#N/A</v>
      </c>
    </row>
    <row r="3005" spans="1:5" hidden="1" x14ac:dyDescent="0.25">
      <c r="A3005" t="s">
        <v>6010</v>
      </c>
      <c r="B3005" t="s">
        <v>6011</v>
      </c>
      <c r="C3005">
        <f>VLOOKUP(B3005,'Qube Data_source data'!$B$2:$E$19707,3,0)</f>
        <v>3900</v>
      </c>
      <c r="D3005" s="5">
        <f>Table1[[#This Row],[ERV]]/12</f>
        <v>325</v>
      </c>
      <c r="E3005" s="1">
        <f>VLOOKUP(B3005,'Qube Data_source data'!$B$2:$E$19707,4,0)</f>
        <v>44834</v>
      </c>
    </row>
    <row r="3006" spans="1:5" hidden="1" x14ac:dyDescent="0.25">
      <c r="A3006" t="s">
        <v>6012</v>
      </c>
      <c r="B3006" t="s">
        <v>6013</v>
      </c>
      <c r="C3006">
        <f>VLOOKUP(B3006,'Qube Data_source data'!$B$2:$E$19707,3,0)</f>
        <v>6916</v>
      </c>
      <c r="D3006" s="5">
        <f>Table1[[#This Row],[ERV]]/12</f>
        <v>576.33333333333337</v>
      </c>
      <c r="E3006" s="1">
        <f>VLOOKUP(B3006,'Qube Data_source data'!$B$2:$E$19707,4,0)</f>
        <v>44834</v>
      </c>
    </row>
    <row r="3007" spans="1:5" hidden="1" x14ac:dyDescent="0.25">
      <c r="A3007" t="s">
        <v>6014</v>
      </c>
      <c r="B3007" t="s">
        <v>6015</v>
      </c>
      <c r="C3007" t="e">
        <f>VLOOKUP(B3007,'Qube Data_source data'!$B$2:$E$19707,3,0)</f>
        <v>#N/A</v>
      </c>
      <c r="D3007" t="e">
        <f>Table1[[#This Row],[ERV]]/12</f>
        <v>#N/A</v>
      </c>
      <c r="E3007" s="1" t="e">
        <f>VLOOKUP(B3007,'Qube Data_source data'!$B$2:$E$19707,4,0)</f>
        <v>#N/A</v>
      </c>
    </row>
    <row r="3008" spans="1:5" hidden="1" x14ac:dyDescent="0.25">
      <c r="A3008" t="s">
        <v>6016</v>
      </c>
      <c r="B3008" t="s">
        <v>6017</v>
      </c>
      <c r="C3008">
        <f>VLOOKUP(B3008,'Qube Data_source data'!$B$2:$E$19707,3,0)</f>
        <v>3</v>
      </c>
      <c r="D3008" s="5">
        <f>Table1[[#This Row],[ERV]]/12</f>
        <v>0.25</v>
      </c>
      <c r="E3008" s="1">
        <f>VLOOKUP(B3008,'Qube Data_source data'!$B$2:$E$19707,4,0)</f>
        <v>44834</v>
      </c>
    </row>
    <row r="3009" spans="1:5" hidden="1" x14ac:dyDescent="0.25">
      <c r="A3009" t="s">
        <v>6018</v>
      </c>
      <c r="B3009" t="s">
        <v>6019</v>
      </c>
      <c r="C3009">
        <f>VLOOKUP(B3009,'Qube Data_source data'!$B$2:$E$19707,3,0)</f>
        <v>3</v>
      </c>
      <c r="D3009" s="5">
        <f>Table1[[#This Row],[ERV]]/12</f>
        <v>0.25</v>
      </c>
      <c r="E3009" s="1">
        <f>VLOOKUP(B3009,'Qube Data_source data'!$B$2:$E$19707,4,0)</f>
        <v>44834</v>
      </c>
    </row>
    <row r="3010" spans="1:5" hidden="1" x14ac:dyDescent="0.25">
      <c r="A3010" t="s">
        <v>6020</v>
      </c>
      <c r="B3010" t="s">
        <v>6021</v>
      </c>
      <c r="C3010">
        <f>VLOOKUP(B3010,'Qube Data_source data'!$B$2:$E$19707,3,0)</f>
        <v>6240</v>
      </c>
      <c r="D3010" s="5">
        <f>Table1[[#This Row],[ERV]]/12</f>
        <v>520</v>
      </c>
      <c r="E3010" s="1">
        <f>VLOOKUP(B3010,'Qube Data_source data'!$B$2:$E$19707,4,0)</f>
        <v>44834</v>
      </c>
    </row>
    <row r="3011" spans="1:5" hidden="1" x14ac:dyDescent="0.25">
      <c r="A3011" t="s">
        <v>6022</v>
      </c>
      <c r="B3011" t="s">
        <v>6023</v>
      </c>
      <c r="C3011" t="e">
        <f>VLOOKUP(B3011,'Qube Data_source data'!$B$2:$E$19707,3,0)</f>
        <v>#N/A</v>
      </c>
      <c r="D3011" t="e">
        <f>Table1[[#This Row],[ERV]]/12</f>
        <v>#N/A</v>
      </c>
      <c r="E3011" s="1" t="e">
        <f>VLOOKUP(B3011,'Qube Data_source data'!$B$2:$E$19707,4,0)</f>
        <v>#N/A</v>
      </c>
    </row>
    <row r="3012" spans="1:5" hidden="1" x14ac:dyDescent="0.25">
      <c r="A3012" t="s">
        <v>6024</v>
      </c>
      <c r="B3012" t="s">
        <v>6025</v>
      </c>
      <c r="C3012" t="e">
        <f>VLOOKUP(B3012,'Qube Data_source data'!$B$2:$E$19707,3,0)</f>
        <v>#N/A</v>
      </c>
      <c r="D3012" t="e">
        <f>Table1[[#This Row],[ERV]]/12</f>
        <v>#N/A</v>
      </c>
      <c r="E3012" s="1" t="e">
        <f>VLOOKUP(B3012,'Qube Data_source data'!$B$2:$E$19707,4,0)</f>
        <v>#N/A</v>
      </c>
    </row>
    <row r="3013" spans="1:5" hidden="1" x14ac:dyDescent="0.25">
      <c r="A3013" t="s">
        <v>6026</v>
      </c>
      <c r="B3013" t="s">
        <v>6027</v>
      </c>
      <c r="C3013">
        <f>VLOOKUP(B3013,'Qube Data_source data'!$B$2:$E$19707,3,0)</f>
        <v>16200</v>
      </c>
      <c r="D3013" s="5">
        <f>Table1[[#This Row],[ERV]]/12</f>
        <v>1350</v>
      </c>
      <c r="E3013" s="1">
        <f>VLOOKUP(B3013,'Qube Data_source data'!$B$2:$E$19707,4,0)</f>
        <v>44834</v>
      </c>
    </row>
    <row r="3014" spans="1:5" hidden="1" x14ac:dyDescent="0.25">
      <c r="A3014" t="s">
        <v>6028</v>
      </c>
      <c r="B3014" t="s">
        <v>6029</v>
      </c>
      <c r="C3014">
        <f>VLOOKUP(B3014,'Qube Data_source data'!$B$2:$E$19707,3,0)</f>
        <v>0</v>
      </c>
      <c r="D3014" s="5">
        <f>Table1[[#This Row],[ERV]]/12</f>
        <v>0</v>
      </c>
      <c r="E3014" s="1">
        <f>VLOOKUP(B3014,'Qube Data_source data'!$B$2:$E$19707,4,0)</f>
        <v>44834</v>
      </c>
    </row>
    <row r="3015" spans="1:5" hidden="1" x14ac:dyDescent="0.25">
      <c r="A3015" t="s">
        <v>6030</v>
      </c>
      <c r="B3015" t="s">
        <v>6031</v>
      </c>
      <c r="C3015">
        <f>VLOOKUP(B3015,'Qube Data_source data'!$B$2:$E$19707,3,0)</f>
        <v>4</v>
      </c>
      <c r="D3015" s="5">
        <f>Table1[[#This Row],[ERV]]/12</f>
        <v>0.33333333333333331</v>
      </c>
      <c r="E3015" s="1">
        <f>VLOOKUP(B3015,'Qube Data_source data'!$B$2:$E$19707,4,0)</f>
        <v>44834</v>
      </c>
    </row>
    <row r="3016" spans="1:5" hidden="1" x14ac:dyDescent="0.25">
      <c r="A3016" t="s">
        <v>6032</v>
      </c>
      <c r="B3016" t="s">
        <v>6033</v>
      </c>
      <c r="C3016">
        <f>VLOOKUP(B3016,'Qube Data_source data'!$B$2:$E$19707,3,0)</f>
        <v>7680</v>
      </c>
      <c r="D3016" s="5">
        <f>Table1[[#This Row],[ERV]]/12</f>
        <v>640</v>
      </c>
      <c r="E3016" s="1">
        <f>VLOOKUP(B3016,'Qube Data_source data'!$B$2:$E$19707,4,0)</f>
        <v>44834</v>
      </c>
    </row>
    <row r="3017" spans="1:5" hidden="1" x14ac:dyDescent="0.25">
      <c r="A3017" t="s">
        <v>6034</v>
      </c>
      <c r="B3017" t="s">
        <v>6035</v>
      </c>
      <c r="C3017">
        <f>VLOOKUP(B3017,'Qube Data_source data'!$B$2:$E$19707,3,0)</f>
        <v>0</v>
      </c>
      <c r="D3017" s="5">
        <f>Table1[[#This Row],[ERV]]/12</f>
        <v>0</v>
      </c>
      <c r="E3017" s="1">
        <f>VLOOKUP(B3017,'Qube Data_source data'!$B$2:$E$19707,4,0)</f>
        <v>44834</v>
      </c>
    </row>
    <row r="3018" spans="1:5" hidden="1" x14ac:dyDescent="0.25">
      <c r="A3018" t="s">
        <v>6036</v>
      </c>
      <c r="B3018" t="s">
        <v>6037</v>
      </c>
      <c r="C3018">
        <f>VLOOKUP(B3018,'Qube Data_source data'!$B$2:$E$19707,3,0)</f>
        <v>4</v>
      </c>
      <c r="D3018" s="5">
        <f>Table1[[#This Row],[ERV]]/12</f>
        <v>0.33333333333333331</v>
      </c>
      <c r="E3018" s="1">
        <f>VLOOKUP(B3018,'Qube Data_source data'!$B$2:$E$19707,4,0)</f>
        <v>44834</v>
      </c>
    </row>
    <row r="3019" spans="1:5" hidden="1" x14ac:dyDescent="0.25">
      <c r="A3019" t="s">
        <v>6038</v>
      </c>
      <c r="B3019" t="s">
        <v>6039</v>
      </c>
      <c r="C3019">
        <f>VLOOKUP(B3019,'Qube Data_source data'!$B$2:$E$19707,3,0)</f>
        <v>50</v>
      </c>
      <c r="D3019" s="5">
        <f>Table1[[#This Row],[ERV]]/12</f>
        <v>4.166666666666667</v>
      </c>
      <c r="E3019" s="1">
        <f>VLOOKUP(B3019,'Qube Data_source data'!$B$2:$E$19707,4,0)</f>
        <v>44834</v>
      </c>
    </row>
    <row r="3020" spans="1:5" hidden="1" x14ac:dyDescent="0.25">
      <c r="A3020" t="s">
        <v>6040</v>
      </c>
      <c r="B3020" t="s">
        <v>6041</v>
      </c>
      <c r="C3020">
        <f>VLOOKUP(B3020,'Qube Data_source data'!$B$2:$E$19707,3,0)</f>
        <v>6</v>
      </c>
      <c r="D3020" s="5">
        <f>Table1[[#This Row],[ERV]]/12</f>
        <v>0.5</v>
      </c>
      <c r="E3020" s="1">
        <f>VLOOKUP(B3020,'Qube Data_source data'!$B$2:$E$19707,4,0)</f>
        <v>44834</v>
      </c>
    </row>
    <row r="3021" spans="1:5" hidden="1" x14ac:dyDescent="0.25">
      <c r="A3021" t="s">
        <v>6042</v>
      </c>
      <c r="B3021" t="s">
        <v>6043</v>
      </c>
      <c r="C3021">
        <f>VLOOKUP(B3021,'Qube Data_source data'!$B$2:$E$19707,3,0)</f>
        <v>1</v>
      </c>
      <c r="D3021" s="5">
        <f>Table1[[#This Row],[ERV]]/12</f>
        <v>8.3333333333333329E-2</v>
      </c>
      <c r="E3021" s="1">
        <f>VLOOKUP(B3021,'Qube Data_source data'!$B$2:$E$19707,4,0)</f>
        <v>44834</v>
      </c>
    </row>
    <row r="3022" spans="1:5" hidden="1" x14ac:dyDescent="0.25">
      <c r="A3022" t="s">
        <v>6044</v>
      </c>
      <c r="B3022" t="s">
        <v>6045</v>
      </c>
      <c r="C3022">
        <f>VLOOKUP(B3022,'Qube Data_source data'!$B$2:$E$19707,3,0)</f>
        <v>20</v>
      </c>
      <c r="D3022" s="5">
        <f>Table1[[#This Row],[ERV]]/12</f>
        <v>1.6666666666666667</v>
      </c>
      <c r="E3022" s="1">
        <f>VLOOKUP(B3022,'Qube Data_source data'!$B$2:$E$19707,4,0)</f>
        <v>44834</v>
      </c>
    </row>
    <row r="3023" spans="1:5" hidden="1" x14ac:dyDescent="0.25">
      <c r="A3023" t="s">
        <v>6046</v>
      </c>
      <c r="B3023" t="s">
        <v>6047</v>
      </c>
      <c r="C3023">
        <f>VLOOKUP(B3023,'Qube Data_source data'!$B$2:$E$19707,3,0)</f>
        <v>1</v>
      </c>
      <c r="D3023" s="5">
        <f>Table1[[#This Row],[ERV]]/12</f>
        <v>8.3333333333333329E-2</v>
      </c>
      <c r="E3023" s="1">
        <f>VLOOKUP(B3023,'Qube Data_source data'!$B$2:$E$19707,4,0)</f>
        <v>44834</v>
      </c>
    </row>
    <row r="3024" spans="1:5" hidden="1" x14ac:dyDescent="0.25">
      <c r="A3024" t="s">
        <v>6048</v>
      </c>
      <c r="B3024" t="s">
        <v>6049</v>
      </c>
      <c r="C3024">
        <f>VLOOKUP(B3024,'Qube Data_source data'!$B$2:$E$19707,3,0)</f>
        <v>100</v>
      </c>
      <c r="D3024" s="5">
        <f>Table1[[#This Row],[ERV]]/12</f>
        <v>8.3333333333333339</v>
      </c>
      <c r="E3024" s="1">
        <f>VLOOKUP(B3024,'Qube Data_source data'!$B$2:$E$19707,4,0)</f>
        <v>44834</v>
      </c>
    </row>
    <row r="3025" spans="1:5" hidden="1" x14ac:dyDescent="0.25">
      <c r="A3025" t="s">
        <v>6050</v>
      </c>
      <c r="B3025" t="s">
        <v>6051</v>
      </c>
      <c r="C3025">
        <f>VLOOKUP(B3025,'Qube Data_source data'!$B$2:$E$19707,3,0)</f>
        <v>5</v>
      </c>
      <c r="D3025" s="5">
        <f>Table1[[#This Row],[ERV]]/12</f>
        <v>0.41666666666666669</v>
      </c>
      <c r="E3025" s="1">
        <f>VLOOKUP(B3025,'Qube Data_source data'!$B$2:$E$19707,4,0)</f>
        <v>44834</v>
      </c>
    </row>
    <row r="3026" spans="1:5" hidden="1" x14ac:dyDescent="0.25">
      <c r="A3026" t="s">
        <v>6052</v>
      </c>
      <c r="B3026" t="s">
        <v>6053</v>
      </c>
      <c r="C3026">
        <f>VLOOKUP(B3026,'Qube Data_source data'!$B$2:$E$19707,3,0)</f>
        <v>7200</v>
      </c>
      <c r="D3026" s="5">
        <f>Table1[[#This Row],[ERV]]/12</f>
        <v>600</v>
      </c>
      <c r="E3026" s="1">
        <f>VLOOKUP(B3026,'Qube Data_source data'!$B$2:$E$19707,4,0)</f>
        <v>44834</v>
      </c>
    </row>
    <row r="3027" spans="1:5" hidden="1" x14ac:dyDescent="0.25">
      <c r="A3027" t="s">
        <v>6054</v>
      </c>
      <c r="B3027" t="s">
        <v>6055</v>
      </c>
      <c r="C3027" t="e">
        <f>VLOOKUP(B3027,'Qube Data_source data'!$B$2:$E$19707,3,0)</f>
        <v>#N/A</v>
      </c>
      <c r="D3027" t="e">
        <f>Table1[[#This Row],[ERV]]/12</f>
        <v>#N/A</v>
      </c>
      <c r="E3027" s="1" t="e">
        <f>VLOOKUP(B3027,'Qube Data_source data'!$B$2:$E$19707,4,0)</f>
        <v>#N/A</v>
      </c>
    </row>
    <row r="3028" spans="1:5" hidden="1" x14ac:dyDescent="0.25">
      <c r="A3028" t="s">
        <v>6056</v>
      </c>
      <c r="B3028" t="s">
        <v>6057</v>
      </c>
      <c r="C3028">
        <f>VLOOKUP(B3028,'Qube Data_source data'!$B$2:$E$19707,3,0)</f>
        <v>40</v>
      </c>
      <c r="D3028" s="5">
        <f>Table1[[#This Row],[ERV]]/12</f>
        <v>3.3333333333333335</v>
      </c>
      <c r="E3028" s="1">
        <f>VLOOKUP(B3028,'Qube Data_source data'!$B$2:$E$19707,4,0)</f>
        <v>44834</v>
      </c>
    </row>
    <row r="3029" spans="1:5" hidden="1" x14ac:dyDescent="0.25">
      <c r="A3029" t="s">
        <v>6058</v>
      </c>
      <c r="B3029" t="s">
        <v>6059</v>
      </c>
      <c r="C3029">
        <f>VLOOKUP(B3029,'Qube Data_source data'!$B$2:$E$19707,3,0)</f>
        <v>150</v>
      </c>
      <c r="D3029" s="5">
        <f>Table1[[#This Row],[ERV]]/12</f>
        <v>12.5</v>
      </c>
      <c r="E3029" s="1">
        <f>VLOOKUP(B3029,'Qube Data_source data'!$B$2:$E$19707,4,0)</f>
        <v>44834</v>
      </c>
    </row>
    <row r="3030" spans="1:5" hidden="1" x14ac:dyDescent="0.25">
      <c r="A3030" t="s">
        <v>6060</v>
      </c>
      <c r="B3030" t="s">
        <v>6061</v>
      </c>
      <c r="C3030">
        <f>VLOOKUP(B3030,'Qube Data_source data'!$B$2:$E$19707,3,0)</f>
        <v>11128</v>
      </c>
      <c r="D3030" s="5">
        <f>Table1[[#This Row],[ERV]]/12</f>
        <v>927.33333333333337</v>
      </c>
      <c r="E3030" s="1">
        <f>VLOOKUP(B3030,'Qube Data_source data'!$B$2:$E$19707,4,0)</f>
        <v>44834</v>
      </c>
    </row>
    <row r="3031" spans="1:5" hidden="1" x14ac:dyDescent="0.25">
      <c r="A3031" t="s">
        <v>6062</v>
      </c>
      <c r="B3031" t="s">
        <v>6063</v>
      </c>
      <c r="C3031">
        <f>VLOOKUP(B3031,'Qube Data_source data'!$B$2:$E$19707,3,0)</f>
        <v>7260</v>
      </c>
      <c r="D3031" s="5">
        <f>Table1[[#This Row],[ERV]]/12</f>
        <v>605</v>
      </c>
      <c r="E3031" s="1">
        <f>VLOOKUP(B3031,'Qube Data_source data'!$B$2:$E$19707,4,0)</f>
        <v>44834</v>
      </c>
    </row>
    <row r="3032" spans="1:5" hidden="1" x14ac:dyDescent="0.25">
      <c r="A3032" t="s">
        <v>6064</v>
      </c>
      <c r="B3032" t="s">
        <v>6065</v>
      </c>
      <c r="C3032">
        <f>VLOOKUP(B3032,'Qube Data_source data'!$B$2:$E$19707,3,0)</f>
        <v>7140</v>
      </c>
      <c r="D3032" s="5">
        <f>Table1[[#This Row],[ERV]]/12</f>
        <v>595</v>
      </c>
      <c r="E3032" s="1">
        <f>VLOOKUP(B3032,'Qube Data_source data'!$B$2:$E$19707,4,0)</f>
        <v>44834</v>
      </c>
    </row>
    <row r="3033" spans="1:5" hidden="1" x14ac:dyDescent="0.25">
      <c r="A3033" t="s">
        <v>6066</v>
      </c>
      <c r="B3033" t="s">
        <v>6067</v>
      </c>
      <c r="C3033">
        <f>VLOOKUP(B3033,'Qube Data_source data'!$B$2:$E$19707,3,0)</f>
        <v>6708</v>
      </c>
      <c r="D3033" s="5">
        <f>Table1[[#This Row],[ERV]]/12</f>
        <v>559</v>
      </c>
      <c r="E3033" s="1">
        <f>VLOOKUP(B3033,'Qube Data_source data'!$B$2:$E$19707,4,0)</f>
        <v>44834</v>
      </c>
    </row>
    <row r="3034" spans="1:5" hidden="1" x14ac:dyDescent="0.25">
      <c r="A3034" t="s">
        <v>6068</v>
      </c>
      <c r="B3034" t="s">
        <v>6069</v>
      </c>
      <c r="C3034">
        <f>VLOOKUP(B3034,'Qube Data_source data'!$B$2:$E$19707,3,0)</f>
        <v>4</v>
      </c>
      <c r="D3034" s="5">
        <f>Table1[[#This Row],[ERV]]/12</f>
        <v>0.33333333333333331</v>
      </c>
      <c r="E3034" s="1">
        <f>VLOOKUP(B3034,'Qube Data_source data'!$B$2:$E$19707,4,0)</f>
        <v>44834</v>
      </c>
    </row>
    <row r="3035" spans="1:5" hidden="1" x14ac:dyDescent="0.25">
      <c r="A3035" t="s">
        <v>6070</v>
      </c>
      <c r="B3035" t="s">
        <v>6071</v>
      </c>
      <c r="C3035">
        <f>VLOOKUP(B3035,'Qube Data_source data'!$B$2:$E$19707,3,0)</f>
        <v>7500</v>
      </c>
      <c r="D3035" s="5">
        <f>Table1[[#This Row],[ERV]]/12</f>
        <v>625</v>
      </c>
      <c r="E3035" s="1">
        <f>VLOOKUP(B3035,'Qube Data_source data'!$B$2:$E$19707,4,0)</f>
        <v>44834</v>
      </c>
    </row>
    <row r="3036" spans="1:5" hidden="1" x14ac:dyDescent="0.25">
      <c r="A3036" t="s">
        <v>6072</v>
      </c>
      <c r="B3036" t="s">
        <v>6073</v>
      </c>
      <c r="C3036">
        <f>VLOOKUP(B3036,'Qube Data_source data'!$B$2:$E$19707,3,0)</f>
        <v>10200</v>
      </c>
      <c r="D3036" s="5">
        <f>Table1[[#This Row],[ERV]]/12</f>
        <v>850</v>
      </c>
      <c r="E3036" s="1">
        <f>VLOOKUP(B3036,'Qube Data_source data'!$B$2:$E$19707,4,0)</f>
        <v>44834</v>
      </c>
    </row>
    <row r="3037" spans="1:5" hidden="1" x14ac:dyDescent="0.25">
      <c r="A3037" t="s">
        <v>6074</v>
      </c>
      <c r="B3037" t="s">
        <v>6075</v>
      </c>
      <c r="C3037" t="e">
        <f>VLOOKUP(B3037,'Qube Data_source data'!$B$2:$E$19707,3,0)</f>
        <v>#N/A</v>
      </c>
      <c r="D3037" t="e">
        <f>Table1[[#This Row],[ERV]]/12</f>
        <v>#N/A</v>
      </c>
      <c r="E3037" s="1" t="e">
        <f>VLOOKUP(B3037,'Qube Data_source data'!$B$2:$E$19707,4,0)</f>
        <v>#N/A</v>
      </c>
    </row>
    <row r="3038" spans="1:5" hidden="1" x14ac:dyDescent="0.25">
      <c r="A3038" t="s">
        <v>6076</v>
      </c>
      <c r="B3038" t="s">
        <v>6077</v>
      </c>
      <c r="C3038">
        <f>VLOOKUP(B3038,'Qube Data_source data'!$B$2:$E$19707,3,0)</f>
        <v>1</v>
      </c>
      <c r="D3038" s="5">
        <f>Table1[[#This Row],[ERV]]/12</f>
        <v>8.3333333333333329E-2</v>
      </c>
      <c r="E3038" s="1">
        <f>VLOOKUP(B3038,'Qube Data_source data'!$B$2:$E$19707,4,0)</f>
        <v>44834</v>
      </c>
    </row>
    <row r="3039" spans="1:5" hidden="1" x14ac:dyDescent="0.25">
      <c r="A3039" t="s">
        <v>6078</v>
      </c>
      <c r="B3039" t="s">
        <v>6079</v>
      </c>
      <c r="C3039">
        <f>VLOOKUP(B3039,'Qube Data_source data'!$B$2:$E$19707,3,0)</f>
        <v>1</v>
      </c>
      <c r="D3039" s="5">
        <f>Table1[[#This Row],[ERV]]/12</f>
        <v>8.3333333333333329E-2</v>
      </c>
      <c r="E3039" s="1">
        <f>VLOOKUP(B3039,'Qube Data_source data'!$B$2:$E$19707,4,0)</f>
        <v>44834</v>
      </c>
    </row>
    <row r="3040" spans="1:5" hidden="1" x14ac:dyDescent="0.25">
      <c r="A3040" t="s">
        <v>6080</v>
      </c>
      <c r="B3040" t="s">
        <v>6081</v>
      </c>
      <c r="C3040">
        <f>VLOOKUP(B3040,'Qube Data_source data'!$B$2:$E$19707,3,0)</f>
        <v>7980</v>
      </c>
      <c r="D3040" s="5">
        <f>Table1[[#This Row],[ERV]]/12</f>
        <v>665</v>
      </c>
      <c r="E3040" s="1">
        <f>VLOOKUP(B3040,'Qube Data_source data'!$B$2:$E$19707,4,0)</f>
        <v>44834</v>
      </c>
    </row>
    <row r="3041" spans="1:5" hidden="1" x14ac:dyDescent="0.25">
      <c r="A3041" t="s">
        <v>6082</v>
      </c>
      <c r="B3041" t="s">
        <v>6083</v>
      </c>
      <c r="C3041" t="e">
        <f>VLOOKUP(B3041,'Qube Data_source data'!$B$2:$E$19707,3,0)</f>
        <v>#N/A</v>
      </c>
      <c r="D3041" t="e">
        <f>Table1[[#This Row],[ERV]]/12</f>
        <v>#N/A</v>
      </c>
      <c r="E3041" s="1" t="e">
        <f>VLOOKUP(B3041,'Qube Data_source data'!$B$2:$E$19707,4,0)</f>
        <v>#N/A</v>
      </c>
    </row>
    <row r="3042" spans="1:5" hidden="1" x14ac:dyDescent="0.25">
      <c r="A3042" t="s">
        <v>6084</v>
      </c>
      <c r="B3042" t="s">
        <v>6085</v>
      </c>
      <c r="C3042">
        <f>VLOOKUP(B3042,'Qube Data_source data'!$B$2:$E$19707,3,0)</f>
        <v>450</v>
      </c>
      <c r="D3042" s="5">
        <f>Table1[[#This Row],[ERV]]/12</f>
        <v>37.5</v>
      </c>
      <c r="E3042" s="1">
        <f>VLOOKUP(B3042,'Qube Data_source data'!$B$2:$E$19707,4,0)</f>
        <v>44834</v>
      </c>
    </row>
    <row r="3043" spans="1:5" hidden="1" x14ac:dyDescent="0.25">
      <c r="A3043" t="s">
        <v>6086</v>
      </c>
      <c r="B3043" t="s">
        <v>6087</v>
      </c>
      <c r="C3043">
        <f>VLOOKUP(B3043,'Qube Data_source data'!$B$2:$E$19707,3,0)</f>
        <v>7500</v>
      </c>
      <c r="D3043" s="5">
        <f>Table1[[#This Row],[ERV]]/12</f>
        <v>625</v>
      </c>
      <c r="E3043" s="1">
        <f>VLOOKUP(B3043,'Qube Data_source data'!$B$2:$E$19707,4,0)</f>
        <v>44834</v>
      </c>
    </row>
    <row r="3044" spans="1:5" hidden="1" x14ac:dyDescent="0.25">
      <c r="A3044" t="s">
        <v>6088</v>
      </c>
      <c r="B3044" t="s">
        <v>6089</v>
      </c>
      <c r="C3044">
        <f>VLOOKUP(B3044,'Qube Data_source data'!$B$2:$E$19707,3,0)</f>
        <v>5</v>
      </c>
      <c r="D3044" s="5">
        <f>Table1[[#This Row],[ERV]]/12</f>
        <v>0.41666666666666669</v>
      </c>
      <c r="E3044" s="1">
        <f>VLOOKUP(B3044,'Qube Data_source data'!$B$2:$E$19707,4,0)</f>
        <v>44834</v>
      </c>
    </row>
    <row r="3045" spans="1:5" hidden="1" x14ac:dyDescent="0.25">
      <c r="A3045" t="s">
        <v>6090</v>
      </c>
      <c r="B3045" t="s">
        <v>6091</v>
      </c>
      <c r="C3045">
        <f>VLOOKUP(B3045,'Qube Data_source data'!$B$2:$E$19707,3,0)</f>
        <v>0</v>
      </c>
      <c r="D3045" s="5">
        <f>Table1[[#This Row],[ERV]]/12</f>
        <v>0</v>
      </c>
      <c r="E3045" s="1">
        <f>VLOOKUP(B3045,'Qube Data_source data'!$B$2:$E$19707,4,0)</f>
        <v>44834</v>
      </c>
    </row>
    <row r="3046" spans="1:5" hidden="1" x14ac:dyDescent="0.25">
      <c r="A3046" t="s">
        <v>6092</v>
      </c>
      <c r="B3046" t="s">
        <v>6093</v>
      </c>
      <c r="C3046" t="e">
        <f>VLOOKUP(B3046,'Qube Data_source data'!$B$2:$E$19707,3,0)</f>
        <v>#N/A</v>
      </c>
      <c r="D3046" t="e">
        <f>Table1[[#This Row],[ERV]]/12</f>
        <v>#N/A</v>
      </c>
      <c r="E3046" s="1" t="e">
        <f>VLOOKUP(B3046,'Qube Data_source data'!$B$2:$E$19707,4,0)</f>
        <v>#N/A</v>
      </c>
    </row>
    <row r="3047" spans="1:5" hidden="1" x14ac:dyDescent="0.25">
      <c r="A3047" t="s">
        <v>6094</v>
      </c>
      <c r="B3047" t="s">
        <v>6095</v>
      </c>
      <c r="C3047">
        <f>VLOOKUP(B3047,'Qube Data_source data'!$B$2:$E$19707,3,0)</f>
        <v>7440</v>
      </c>
      <c r="D3047" s="5">
        <f>Table1[[#This Row],[ERV]]/12</f>
        <v>620</v>
      </c>
      <c r="E3047" s="1">
        <f>VLOOKUP(B3047,'Qube Data_source data'!$B$2:$E$19707,4,0)</f>
        <v>44834</v>
      </c>
    </row>
    <row r="3048" spans="1:5" hidden="1" x14ac:dyDescent="0.25">
      <c r="A3048" t="s">
        <v>6096</v>
      </c>
      <c r="B3048" t="s">
        <v>6097</v>
      </c>
      <c r="C3048">
        <f>VLOOKUP(B3048,'Qube Data_source data'!$B$2:$E$19707,3,0)</f>
        <v>6188</v>
      </c>
      <c r="D3048" s="5">
        <f>Table1[[#This Row],[ERV]]/12</f>
        <v>515.66666666666663</v>
      </c>
      <c r="E3048" s="1">
        <f>VLOOKUP(B3048,'Qube Data_source data'!$B$2:$E$19707,4,0)</f>
        <v>44834</v>
      </c>
    </row>
    <row r="3049" spans="1:5" hidden="1" x14ac:dyDescent="0.25">
      <c r="A3049" t="s">
        <v>6098</v>
      </c>
      <c r="B3049" t="s">
        <v>6099</v>
      </c>
      <c r="C3049">
        <f>VLOOKUP(B3049,'Qube Data_source data'!$B$2:$E$19707,3,0)</f>
        <v>4</v>
      </c>
      <c r="D3049" s="5">
        <f>Table1[[#This Row],[ERV]]/12</f>
        <v>0.33333333333333331</v>
      </c>
      <c r="E3049" s="1">
        <f>VLOOKUP(B3049,'Qube Data_source data'!$B$2:$E$19707,4,0)</f>
        <v>44834</v>
      </c>
    </row>
    <row r="3050" spans="1:5" hidden="1" x14ac:dyDescent="0.25">
      <c r="A3050" t="s">
        <v>6100</v>
      </c>
      <c r="B3050" t="s">
        <v>6101</v>
      </c>
      <c r="C3050" t="e">
        <f>VLOOKUP(B3050,'Qube Data_source data'!$B$2:$E$19707,3,0)</f>
        <v>#N/A</v>
      </c>
      <c r="D3050" t="e">
        <f>Table1[[#This Row],[ERV]]/12</f>
        <v>#N/A</v>
      </c>
      <c r="E3050" s="1" t="e">
        <f>VLOOKUP(B3050,'Qube Data_source data'!$B$2:$E$19707,4,0)</f>
        <v>#N/A</v>
      </c>
    </row>
    <row r="3051" spans="1:5" hidden="1" x14ac:dyDescent="0.25">
      <c r="A3051" t="s">
        <v>6102</v>
      </c>
      <c r="B3051" t="s">
        <v>6103</v>
      </c>
      <c r="C3051">
        <f>VLOOKUP(B3051,'Qube Data_source data'!$B$2:$E$19707,3,0)</f>
        <v>0</v>
      </c>
      <c r="D3051" s="5">
        <f>Table1[[#This Row],[ERV]]/12</f>
        <v>0</v>
      </c>
      <c r="E3051" s="1">
        <f>VLOOKUP(B3051,'Qube Data_source data'!$B$2:$E$19707,4,0)</f>
        <v>44834</v>
      </c>
    </row>
    <row r="3052" spans="1:5" hidden="1" x14ac:dyDescent="0.25">
      <c r="A3052" t="s">
        <v>6104</v>
      </c>
      <c r="B3052" t="s">
        <v>6105</v>
      </c>
      <c r="C3052">
        <f>VLOOKUP(B3052,'Qube Data_source data'!$B$2:$E$19707,3,0)</f>
        <v>11382</v>
      </c>
      <c r="D3052" s="5">
        <f>Table1[[#This Row],[ERV]]/12</f>
        <v>948.5</v>
      </c>
      <c r="E3052" s="1">
        <f>VLOOKUP(B3052,'Qube Data_source data'!$B$2:$E$19707,4,0)</f>
        <v>44834</v>
      </c>
    </row>
    <row r="3053" spans="1:5" hidden="1" x14ac:dyDescent="0.25">
      <c r="A3053" t="s">
        <v>6106</v>
      </c>
      <c r="B3053" t="s">
        <v>6107</v>
      </c>
      <c r="C3053">
        <f>VLOOKUP(B3053,'Qube Data_source data'!$B$2:$E$19707,3,0)</f>
        <v>4</v>
      </c>
      <c r="D3053" s="5">
        <f>Table1[[#This Row],[ERV]]/12</f>
        <v>0.33333333333333331</v>
      </c>
      <c r="E3053" s="1">
        <f>VLOOKUP(B3053,'Qube Data_source data'!$B$2:$E$19707,4,0)</f>
        <v>44834</v>
      </c>
    </row>
    <row r="3054" spans="1:5" hidden="1" x14ac:dyDescent="0.25">
      <c r="A3054" t="s">
        <v>6108</v>
      </c>
      <c r="B3054" t="s">
        <v>6109</v>
      </c>
      <c r="C3054">
        <f>VLOOKUP(B3054,'Qube Data_source data'!$B$2:$E$19707,3,0)</f>
        <v>4</v>
      </c>
      <c r="D3054" s="5">
        <f>Table1[[#This Row],[ERV]]/12</f>
        <v>0.33333333333333331</v>
      </c>
      <c r="E3054" s="1">
        <f>VLOOKUP(B3054,'Qube Data_source data'!$B$2:$E$19707,4,0)</f>
        <v>44834</v>
      </c>
    </row>
    <row r="3055" spans="1:5" hidden="1" x14ac:dyDescent="0.25">
      <c r="A3055" t="s">
        <v>6110</v>
      </c>
      <c r="B3055" t="s">
        <v>6111</v>
      </c>
      <c r="C3055">
        <f>VLOOKUP(B3055,'Qube Data_source data'!$B$2:$E$19707,3,0)</f>
        <v>1</v>
      </c>
      <c r="D3055" s="5">
        <f>Table1[[#This Row],[ERV]]/12</f>
        <v>8.3333333333333329E-2</v>
      </c>
      <c r="E3055" s="1">
        <f>VLOOKUP(B3055,'Qube Data_source data'!$B$2:$E$19707,4,0)</f>
        <v>44834</v>
      </c>
    </row>
    <row r="3056" spans="1:5" hidden="1" x14ac:dyDescent="0.25">
      <c r="A3056" t="s">
        <v>6112</v>
      </c>
      <c r="B3056" t="s">
        <v>6113</v>
      </c>
      <c r="C3056">
        <f>VLOOKUP(B3056,'Qube Data_source data'!$B$2:$E$19707,3,0)</f>
        <v>13500</v>
      </c>
      <c r="D3056" s="5">
        <f>Table1[[#This Row],[ERV]]/12</f>
        <v>1125</v>
      </c>
      <c r="E3056" s="1">
        <f>VLOOKUP(B3056,'Qube Data_source data'!$B$2:$E$19707,4,0)</f>
        <v>44834</v>
      </c>
    </row>
    <row r="3057" spans="1:5" hidden="1" x14ac:dyDescent="0.25">
      <c r="A3057" t="s">
        <v>6114</v>
      </c>
      <c r="B3057" t="s">
        <v>6115</v>
      </c>
      <c r="C3057">
        <f>VLOOKUP(B3057,'Qube Data_source data'!$B$2:$E$19707,3,0)</f>
        <v>4</v>
      </c>
      <c r="D3057" s="5">
        <f>Table1[[#This Row],[ERV]]/12</f>
        <v>0.33333333333333331</v>
      </c>
      <c r="E3057" s="1">
        <f>VLOOKUP(B3057,'Qube Data_source data'!$B$2:$E$19707,4,0)</f>
        <v>44834</v>
      </c>
    </row>
    <row r="3058" spans="1:5" hidden="1" x14ac:dyDescent="0.25">
      <c r="A3058" t="s">
        <v>6116</v>
      </c>
      <c r="B3058" t="s">
        <v>6117</v>
      </c>
      <c r="C3058">
        <f>VLOOKUP(B3058,'Qube Data_source data'!$B$2:$E$19707,3,0)</f>
        <v>1</v>
      </c>
      <c r="D3058" s="5">
        <f>Table1[[#This Row],[ERV]]/12</f>
        <v>8.3333333333333329E-2</v>
      </c>
      <c r="E3058" s="1">
        <f>VLOOKUP(B3058,'Qube Data_source data'!$B$2:$E$19707,4,0)</f>
        <v>44834</v>
      </c>
    </row>
    <row r="3059" spans="1:5" hidden="1" x14ac:dyDescent="0.25">
      <c r="A3059" t="s">
        <v>6118</v>
      </c>
      <c r="B3059" t="s">
        <v>6119</v>
      </c>
      <c r="C3059">
        <f>VLOOKUP(B3059,'Qube Data_source data'!$B$2:$E$19707,3,0)</f>
        <v>1</v>
      </c>
      <c r="D3059" s="5">
        <f>Table1[[#This Row],[ERV]]/12</f>
        <v>8.3333333333333329E-2</v>
      </c>
      <c r="E3059" s="1">
        <f>VLOOKUP(B3059,'Qube Data_source data'!$B$2:$E$19707,4,0)</f>
        <v>44834</v>
      </c>
    </row>
    <row r="3060" spans="1:5" hidden="1" x14ac:dyDescent="0.25">
      <c r="A3060" t="s">
        <v>6120</v>
      </c>
      <c r="B3060" t="s">
        <v>6121</v>
      </c>
      <c r="C3060">
        <f>VLOOKUP(B3060,'Qube Data_source data'!$B$2:$E$19707,3,0)</f>
        <v>300</v>
      </c>
      <c r="D3060" s="5">
        <f>Table1[[#This Row],[ERV]]/12</f>
        <v>25</v>
      </c>
      <c r="E3060" s="1">
        <f>VLOOKUP(B3060,'Qube Data_source data'!$B$2:$E$19707,4,0)</f>
        <v>44834</v>
      </c>
    </row>
    <row r="3061" spans="1:5" hidden="1" x14ac:dyDescent="0.25">
      <c r="A3061" t="s">
        <v>6122</v>
      </c>
      <c r="B3061" t="s">
        <v>6123</v>
      </c>
      <c r="C3061">
        <f>VLOOKUP(B3061,'Qube Data_source data'!$B$2:$E$19707,3,0)</f>
        <v>6136</v>
      </c>
      <c r="D3061" s="5">
        <f>Table1[[#This Row],[ERV]]/12</f>
        <v>511.33333333333331</v>
      </c>
      <c r="E3061" s="1">
        <f>VLOOKUP(B3061,'Qube Data_source data'!$B$2:$E$19707,4,0)</f>
        <v>44834</v>
      </c>
    </row>
    <row r="3062" spans="1:5" hidden="1" x14ac:dyDescent="0.25">
      <c r="A3062" t="s">
        <v>6124</v>
      </c>
      <c r="B3062" t="s">
        <v>6125</v>
      </c>
      <c r="C3062" t="e">
        <f>VLOOKUP(B3062,'Qube Data_source data'!$B$2:$E$19707,3,0)</f>
        <v>#N/A</v>
      </c>
      <c r="D3062" t="e">
        <f>Table1[[#This Row],[ERV]]/12</f>
        <v>#N/A</v>
      </c>
      <c r="E3062" s="1" t="e">
        <f>VLOOKUP(B3062,'Qube Data_source data'!$B$2:$E$19707,4,0)</f>
        <v>#N/A</v>
      </c>
    </row>
    <row r="3063" spans="1:5" hidden="1" x14ac:dyDescent="0.25">
      <c r="A3063" t="s">
        <v>6126</v>
      </c>
      <c r="B3063" t="s">
        <v>6127</v>
      </c>
      <c r="C3063" t="e">
        <f>VLOOKUP(B3063,'Qube Data_source data'!$B$2:$E$19707,3,0)</f>
        <v>#N/A</v>
      </c>
      <c r="D3063" t="e">
        <f>Table1[[#This Row],[ERV]]/12</f>
        <v>#N/A</v>
      </c>
      <c r="E3063" s="1" t="e">
        <f>VLOOKUP(B3063,'Qube Data_source data'!$B$2:$E$19707,4,0)</f>
        <v>#N/A</v>
      </c>
    </row>
    <row r="3064" spans="1:5" hidden="1" x14ac:dyDescent="0.25">
      <c r="A3064" t="s">
        <v>6128</v>
      </c>
      <c r="B3064" t="s">
        <v>6129</v>
      </c>
      <c r="C3064">
        <f>VLOOKUP(B3064,'Qube Data_source data'!$B$2:$E$19707,3,0)</f>
        <v>7124</v>
      </c>
      <c r="D3064" s="5">
        <f>Table1[[#This Row],[ERV]]/12</f>
        <v>593.66666666666663</v>
      </c>
      <c r="E3064" s="1">
        <f>VLOOKUP(B3064,'Qube Data_source data'!$B$2:$E$19707,4,0)</f>
        <v>44834</v>
      </c>
    </row>
    <row r="3065" spans="1:5" hidden="1" x14ac:dyDescent="0.25">
      <c r="A3065" t="s">
        <v>6130</v>
      </c>
      <c r="B3065" t="s">
        <v>6131</v>
      </c>
      <c r="C3065" t="e">
        <f>VLOOKUP(B3065,'Qube Data_source data'!$B$2:$E$19707,3,0)</f>
        <v>#N/A</v>
      </c>
      <c r="D3065" t="e">
        <f>Table1[[#This Row],[ERV]]/12</f>
        <v>#N/A</v>
      </c>
      <c r="E3065" s="1" t="e">
        <f>VLOOKUP(B3065,'Qube Data_source data'!$B$2:$E$19707,4,0)</f>
        <v>#N/A</v>
      </c>
    </row>
    <row r="3066" spans="1:5" hidden="1" x14ac:dyDescent="0.25">
      <c r="A3066" t="s">
        <v>6132</v>
      </c>
      <c r="B3066" t="s">
        <v>6133</v>
      </c>
      <c r="C3066">
        <f>VLOOKUP(B3066,'Qube Data_source data'!$B$2:$E$19707,3,0)</f>
        <v>3</v>
      </c>
      <c r="D3066" s="5">
        <f>Table1[[#This Row],[ERV]]/12</f>
        <v>0.25</v>
      </c>
      <c r="E3066" s="1">
        <f>VLOOKUP(B3066,'Qube Data_source data'!$B$2:$E$19707,4,0)</f>
        <v>44834</v>
      </c>
    </row>
    <row r="3067" spans="1:5" hidden="1" x14ac:dyDescent="0.25">
      <c r="A3067" t="s">
        <v>6134</v>
      </c>
      <c r="B3067" t="s">
        <v>6135</v>
      </c>
      <c r="C3067">
        <f>VLOOKUP(B3067,'Qube Data_source data'!$B$2:$E$19707,3,0)</f>
        <v>4992</v>
      </c>
      <c r="D3067" s="5">
        <f>Table1[[#This Row],[ERV]]/12</f>
        <v>416</v>
      </c>
      <c r="E3067" s="1">
        <f>VLOOKUP(B3067,'Qube Data_source data'!$B$2:$E$19707,4,0)</f>
        <v>44834</v>
      </c>
    </row>
    <row r="3068" spans="1:5" hidden="1" x14ac:dyDescent="0.25">
      <c r="A3068" t="s">
        <v>6136</v>
      </c>
      <c r="B3068" t="s">
        <v>6137</v>
      </c>
      <c r="C3068">
        <f>VLOOKUP(B3068,'Qube Data_source data'!$B$2:$E$19707,3,0)</f>
        <v>4758</v>
      </c>
      <c r="D3068" s="5">
        <f>Table1[[#This Row],[ERV]]/12</f>
        <v>396.5</v>
      </c>
      <c r="E3068" s="1">
        <f>VLOOKUP(B3068,'Qube Data_source data'!$B$2:$E$19707,4,0)</f>
        <v>44834</v>
      </c>
    </row>
    <row r="3069" spans="1:5" hidden="1" x14ac:dyDescent="0.25">
      <c r="A3069" t="s">
        <v>6138</v>
      </c>
      <c r="B3069" t="s">
        <v>6139</v>
      </c>
      <c r="C3069">
        <f>VLOOKUP(B3069,'Qube Data_source data'!$B$2:$E$19707,3,0)</f>
        <v>6344</v>
      </c>
      <c r="D3069" s="5">
        <f>Table1[[#This Row],[ERV]]/12</f>
        <v>528.66666666666663</v>
      </c>
      <c r="E3069" s="1">
        <f>VLOOKUP(B3069,'Qube Data_source data'!$B$2:$E$19707,4,0)</f>
        <v>44834</v>
      </c>
    </row>
    <row r="3070" spans="1:5" hidden="1" x14ac:dyDescent="0.25">
      <c r="A3070" t="s">
        <v>6140</v>
      </c>
      <c r="B3070" t="s">
        <v>6141</v>
      </c>
      <c r="C3070">
        <f>VLOOKUP(B3070,'Qube Data_source data'!$B$2:$E$19707,3,0)</f>
        <v>4</v>
      </c>
      <c r="D3070" s="5">
        <f>Table1[[#This Row],[ERV]]/12</f>
        <v>0.33333333333333331</v>
      </c>
      <c r="E3070" s="1">
        <f>VLOOKUP(B3070,'Qube Data_source data'!$B$2:$E$19707,4,0)</f>
        <v>44834</v>
      </c>
    </row>
    <row r="3071" spans="1:5" hidden="1" x14ac:dyDescent="0.25">
      <c r="A3071" t="s">
        <v>6142</v>
      </c>
      <c r="B3071" t="s">
        <v>6143</v>
      </c>
      <c r="C3071">
        <f>VLOOKUP(B3071,'Qube Data_source data'!$B$2:$E$19707,3,0)</f>
        <v>3</v>
      </c>
      <c r="D3071" s="5">
        <f>Table1[[#This Row],[ERV]]/12</f>
        <v>0.25</v>
      </c>
      <c r="E3071" s="1">
        <f>VLOOKUP(B3071,'Qube Data_source data'!$B$2:$E$19707,4,0)</f>
        <v>44834</v>
      </c>
    </row>
    <row r="3072" spans="1:5" hidden="1" x14ac:dyDescent="0.25">
      <c r="A3072" t="s">
        <v>6144</v>
      </c>
      <c r="B3072" t="s">
        <v>6145</v>
      </c>
      <c r="C3072">
        <f>VLOOKUP(B3072,'Qube Data_source data'!$B$2:$E$19707,3,0)</f>
        <v>2</v>
      </c>
      <c r="D3072" s="5">
        <f>Table1[[#This Row],[ERV]]/12</f>
        <v>0.16666666666666666</v>
      </c>
      <c r="E3072" s="1">
        <f>VLOOKUP(B3072,'Qube Data_source data'!$B$2:$E$19707,4,0)</f>
        <v>44834</v>
      </c>
    </row>
    <row r="3073" spans="1:5" hidden="1" x14ac:dyDescent="0.25">
      <c r="A3073" t="s">
        <v>6146</v>
      </c>
      <c r="B3073" t="s">
        <v>6147</v>
      </c>
      <c r="C3073" t="e">
        <f>VLOOKUP(B3073,'Qube Data_source data'!$B$2:$E$19707,3,0)</f>
        <v>#N/A</v>
      </c>
      <c r="D3073" t="e">
        <f>Table1[[#This Row],[ERV]]/12</f>
        <v>#N/A</v>
      </c>
      <c r="E3073" s="1" t="e">
        <f>VLOOKUP(B3073,'Qube Data_source data'!$B$2:$E$19707,4,0)</f>
        <v>#N/A</v>
      </c>
    </row>
    <row r="3074" spans="1:5" hidden="1" x14ac:dyDescent="0.25">
      <c r="A3074" t="s">
        <v>6148</v>
      </c>
      <c r="B3074" t="s">
        <v>6149</v>
      </c>
      <c r="C3074">
        <f>VLOOKUP(B3074,'Qube Data_source data'!$B$2:$E$19707,3,0)</f>
        <v>6060</v>
      </c>
      <c r="D3074" s="5">
        <f>Table1[[#This Row],[ERV]]/12</f>
        <v>505</v>
      </c>
      <c r="E3074" s="1">
        <f>VLOOKUP(B3074,'Qube Data_source data'!$B$2:$E$19707,4,0)</f>
        <v>44834</v>
      </c>
    </row>
    <row r="3075" spans="1:5" hidden="1" x14ac:dyDescent="0.25">
      <c r="A3075" t="s">
        <v>6150</v>
      </c>
      <c r="B3075" t="s">
        <v>6151</v>
      </c>
      <c r="C3075">
        <f>VLOOKUP(B3075,'Qube Data_source data'!$B$2:$E$19707,3,0)</f>
        <v>1</v>
      </c>
      <c r="D3075" s="5">
        <f>Table1[[#This Row],[ERV]]/12</f>
        <v>8.3333333333333329E-2</v>
      </c>
      <c r="E3075" s="1">
        <f>VLOOKUP(B3075,'Qube Data_source data'!$B$2:$E$19707,4,0)</f>
        <v>44834</v>
      </c>
    </row>
    <row r="3076" spans="1:5" hidden="1" x14ac:dyDescent="0.25">
      <c r="A3076" t="s">
        <v>6152</v>
      </c>
      <c r="B3076" t="s">
        <v>6153</v>
      </c>
      <c r="C3076" t="e">
        <f>VLOOKUP(B3076,'Qube Data_source data'!$B$2:$E$19707,3,0)</f>
        <v>#N/A</v>
      </c>
      <c r="D3076" t="e">
        <f>Table1[[#This Row],[ERV]]/12</f>
        <v>#N/A</v>
      </c>
      <c r="E3076" s="1" t="e">
        <f>VLOOKUP(B3076,'Qube Data_source data'!$B$2:$E$19707,4,0)</f>
        <v>#N/A</v>
      </c>
    </row>
    <row r="3077" spans="1:5" hidden="1" x14ac:dyDescent="0.25">
      <c r="A3077" t="s">
        <v>6154</v>
      </c>
      <c r="B3077" t="s">
        <v>6155</v>
      </c>
      <c r="C3077">
        <f>VLOOKUP(B3077,'Qube Data_source data'!$B$2:$E$19707,3,0)</f>
        <v>4446</v>
      </c>
      <c r="D3077" s="5">
        <f>Table1[[#This Row],[ERV]]/12</f>
        <v>370.5</v>
      </c>
      <c r="E3077" s="1">
        <f>VLOOKUP(B3077,'Qube Data_source data'!$B$2:$E$19707,4,0)</f>
        <v>44834</v>
      </c>
    </row>
    <row r="3078" spans="1:5" hidden="1" x14ac:dyDescent="0.25">
      <c r="A3078" t="s">
        <v>6156</v>
      </c>
      <c r="B3078" t="s">
        <v>6157</v>
      </c>
      <c r="C3078">
        <f>VLOOKUP(B3078,'Qube Data_source data'!$B$2:$E$19707,3,0)</f>
        <v>4</v>
      </c>
      <c r="D3078" s="5">
        <f>Table1[[#This Row],[ERV]]/12</f>
        <v>0.33333333333333331</v>
      </c>
      <c r="E3078" s="1">
        <f>VLOOKUP(B3078,'Qube Data_source data'!$B$2:$E$19707,4,0)</f>
        <v>44834</v>
      </c>
    </row>
    <row r="3079" spans="1:5" hidden="1" x14ac:dyDescent="0.25">
      <c r="A3079" t="s">
        <v>6158</v>
      </c>
      <c r="B3079" t="s">
        <v>6159</v>
      </c>
      <c r="C3079">
        <f>VLOOKUP(B3079,'Qube Data_source data'!$B$2:$E$19707,3,0)</f>
        <v>4</v>
      </c>
      <c r="D3079" s="5">
        <f>Table1[[#This Row],[ERV]]/12</f>
        <v>0.33333333333333331</v>
      </c>
      <c r="E3079" s="1">
        <f>VLOOKUP(B3079,'Qube Data_source data'!$B$2:$E$19707,4,0)</f>
        <v>44834</v>
      </c>
    </row>
    <row r="3080" spans="1:5" hidden="1" x14ac:dyDescent="0.25">
      <c r="A3080" t="s">
        <v>6160</v>
      </c>
      <c r="B3080" t="s">
        <v>6161</v>
      </c>
      <c r="C3080" t="e">
        <f>VLOOKUP(B3080,'Qube Data_source data'!$B$2:$E$19707,3,0)</f>
        <v>#N/A</v>
      </c>
      <c r="D3080" t="e">
        <f>Table1[[#This Row],[ERV]]/12</f>
        <v>#N/A</v>
      </c>
      <c r="E3080" s="1" t="e">
        <f>VLOOKUP(B3080,'Qube Data_source data'!$B$2:$E$19707,4,0)</f>
        <v>#N/A</v>
      </c>
    </row>
    <row r="3081" spans="1:5" hidden="1" x14ac:dyDescent="0.25">
      <c r="A3081" t="s">
        <v>6162</v>
      </c>
      <c r="B3081" t="s">
        <v>6163</v>
      </c>
      <c r="C3081">
        <f>VLOOKUP(B3081,'Qube Data_source data'!$B$2:$E$19707,3,0)</f>
        <v>5</v>
      </c>
      <c r="D3081" s="5">
        <f>Table1[[#This Row],[ERV]]/12</f>
        <v>0.41666666666666669</v>
      </c>
      <c r="E3081" s="1">
        <f>VLOOKUP(B3081,'Qube Data_source data'!$B$2:$E$19707,4,0)</f>
        <v>44834</v>
      </c>
    </row>
    <row r="3082" spans="1:5" hidden="1" x14ac:dyDescent="0.25">
      <c r="A3082" t="s">
        <v>6164</v>
      </c>
      <c r="B3082" t="s">
        <v>6165</v>
      </c>
      <c r="C3082">
        <f>VLOOKUP(B3082,'Qube Data_source data'!$B$2:$E$19707,3,0)</f>
        <v>6</v>
      </c>
      <c r="D3082" s="5">
        <f>Table1[[#This Row],[ERV]]/12</f>
        <v>0.5</v>
      </c>
      <c r="E3082" s="1">
        <f>VLOOKUP(B3082,'Qube Data_source data'!$B$2:$E$19707,4,0)</f>
        <v>44834</v>
      </c>
    </row>
    <row r="3083" spans="1:5" hidden="1" x14ac:dyDescent="0.25">
      <c r="A3083" t="s">
        <v>6166</v>
      </c>
      <c r="B3083" t="s">
        <v>6167</v>
      </c>
      <c r="C3083">
        <f>VLOOKUP(B3083,'Qube Data_source data'!$B$2:$E$19707,3,0)</f>
        <v>250</v>
      </c>
      <c r="D3083" s="5">
        <f>Table1[[#This Row],[ERV]]/12</f>
        <v>20.833333333333332</v>
      </c>
      <c r="E3083" s="1">
        <f>VLOOKUP(B3083,'Qube Data_source data'!$B$2:$E$19707,4,0)</f>
        <v>44834</v>
      </c>
    </row>
    <row r="3084" spans="1:5" hidden="1" x14ac:dyDescent="0.25">
      <c r="A3084" t="s">
        <v>6168</v>
      </c>
      <c r="B3084" t="s">
        <v>6169</v>
      </c>
      <c r="C3084">
        <f>VLOOKUP(B3084,'Qube Data_source data'!$B$2:$E$19707,3,0)</f>
        <v>6000</v>
      </c>
      <c r="D3084" s="5">
        <f>Table1[[#This Row],[ERV]]/12</f>
        <v>500</v>
      </c>
      <c r="E3084" s="1">
        <f>VLOOKUP(B3084,'Qube Data_source data'!$B$2:$E$19707,4,0)</f>
        <v>44834</v>
      </c>
    </row>
    <row r="3085" spans="1:5" hidden="1" x14ac:dyDescent="0.25">
      <c r="A3085" t="s">
        <v>6170</v>
      </c>
      <c r="B3085" t="s">
        <v>6171</v>
      </c>
      <c r="C3085">
        <f>VLOOKUP(B3085,'Qube Data_source data'!$B$2:$E$19707,3,0)</f>
        <v>5</v>
      </c>
      <c r="D3085" s="5">
        <f>Table1[[#This Row],[ERV]]/12</f>
        <v>0.41666666666666669</v>
      </c>
      <c r="E3085" s="1">
        <f>VLOOKUP(B3085,'Qube Data_source data'!$B$2:$E$19707,4,0)</f>
        <v>44834</v>
      </c>
    </row>
    <row r="3086" spans="1:5" hidden="1" x14ac:dyDescent="0.25">
      <c r="A3086" t="s">
        <v>6172</v>
      </c>
      <c r="B3086" t="s">
        <v>6173</v>
      </c>
      <c r="C3086">
        <f>VLOOKUP(B3086,'Qube Data_source data'!$B$2:$E$19707,3,0)</f>
        <v>5</v>
      </c>
      <c r="D3086" s="5">
        <f>Table1[[#This Row],[ERV]]/12</f>
        <v>0.41666666666666669</v>
      </c>
      <c r="E3086" s="1">
        <f>VLOOKUP(B3086,'Qube Data_source data'!$B$2:$E$19707,4,0)</f>
        <v>44834</v>
      </c>
    </row>
    <row r="3087" spans="1:5" hidden="1" x14ac:dyDescent="0.25">
      <c r="A3087" t="s">
        <v>6174</v>
      </c>
      <c r="B3087" t="s">
        <v>6175</v>
      </c>
      <c r="C3087">
        <f>VLOOKUP(B3087,'Qube Data_source data'!$B$2:$E$19707,3,0)</f>
        <v>5</v>
      </c>
      <c r="D3087" s="5">
        <f>Table1[[#This Row],[ERV]]/12</f>
        <v>0.41666666666666669</v>
      </c>
      <c r="E3087" s="1">
        <f>VLOOKUP(B3087,'Qube Data_source data'!$B$2:$E$19707,4,0)</f>
        <v>44834</v>
      </c>
    </row>
    <row r="3088" spans="1:5" hidden="1" x14ac:dyDescent="0.25">
      <c r="A3088" t="s">
        <v>6176</v>
      </c>
      <c r="B3088" t="s">
        <v>6177</v>
      </c>
      <c r="C3088">
        <f>VLOOKUP(B3088,'Qube Data_source data'!$B$2:$E$19707,3,0)</f>
        <v>4</v>
      </c>
      <c r="D3088" s="5">
        <f>Table1[[#This Row],[ERV]]/12</f>
        <v>0.33333333333333331</v>
      </c>
      <c r="E3088" s="1">
        <f>VLOOKUP(B3088,'Qube Data_source data'!$B$2:$E$19707,4,0)</f>
        <v>44834</v>
      </c>
    </row>
    <row r="3089" spans="1:5" hidden="1" x14ac:dyDescent="0.25">
      <c r="A3089" t="s">
        <v>6178</v>
      </c>
      <c r="B3089" t="s">
        <v>6179</v>
      </c>
      <c r="C3089">
        <f>VLOOKUP(B3089,'Qube Data_source data'!$B$2:$E$19707,3,0)</f>
        <v>5018</v>
      </c>
      <c r="D3089" s="5">
        <f>Table1[[#This Row],[ERV]]/12</f>
        <v>418.16666666666669</v>
      </c>
      <c r="E3089" s="1">
        <f>VLOOKUP(B3089,'Qube Data_source data'!$B$2:$E$19707,4,0)</f>
        <v>44834</v>
      </c>
    </row>
    <row r="3090" spans="1:5" hidden="1" x14ac:dyDescent="0.25">
      <c r="A3090" t="s">
        <v>6180</v>
      </c>
      <c r="B3090" t="s">
        <v>6181</v>
      </c>
      <c r="C3090">
        <f>VLOOKUP(B3090,'Qube Data_source data'!$B$2:$E$19707,3,0)</f>
        <v>6480</v>
      </c>
      <c r="D3090" s="5">
        <f>Table1[[#This Row],[ERV]]/12</f>
        <v>540</v>
      </c>
      <c r="E3090" s="1">
        <f>VLOOKUP(B3090,'Qube Data_source data'!$B$2:$E$19707,4,0)</f>
        <v>44834</v>
      </c>
    </row>
    <row r="3091" spans="1:5" hidden="1" x14ac:dyDescent="0.25">
      <c r="A3091" t="s">
        <v>6182</v>
      </c>
      <c r="B3091" t="s">
        <v>6183</v>
      </c>
      <c r="C3091">
        <f>VLOOKUP(B3091,'Qube Data_source data'!$B$2:$E$19707,3,0)</f>
        <v>0</v>
      </c>
      <c r="D3091" s="5">
        <f>Table1[[#This Row],[ERV]]/12</f>
        <v>0</v>
      </c>
      <c r="E3091" s="1">
        <f>VLOOKUP(B3091,'Qube Data_source data'!$B$2:$E$19707,4,0)</f>
        <v>44834</v>
      </c>
    </row>
    <row r="3092" spans="1:5" hidden="1" x14ac:dyDescent="0.25">
      <c r="A3092" t="s">
        <v>6184</v>
      </c>
      <c r="B3092" t="s">
        <v>6185</v>
      </c>
      <c r="C3092">
        <f>VLOOKUP(B3092,'Qube Data_source data'!$B$2:$E$19707,3,0)</f>
        <v>12</v>
      </c>
      <c r="D3092" s="5">
        <f>Table1[[#This Row],[ERV]]/12</f>
        <v>1</v>
      </c>
      <c r="E3092" s="1">
        <f>VLOOKUP(B3092,'Qube Data_source data'!$B$2:$E$19707,4,0)</f>
        <v>44834</v>
      </c>
    </row>
    <row r="3093" spans="1:5" hidden="1" x14ac:dyDescent="0.25">
      <c r="A3093" t="s">
        <v>6186</v>
      </c>
      <c r="B3093" t="s">
        <v>6187</v>
      </c>
      <c r="C3093">
        <f>VLOOKUP(B3093,'Qube Data_source data'!$B$2:$E$19707,3,0)</f>
        <v>6084</v>
      </c>
      <c r="D3093" s="5">
        <f>Table1[[#This Row],[ERV]]/12</f>
        <v>507</v>
      </c>
      <c r="E3093" s="1">
        <f>VLOOKUP(B3093,'Qube Data_source data'!$B$2:$E$19707,4,0)</f>
        <v>44834</v>
      </c>
    </row>
    <row r="3094" spans="1:5" hidden="1" x14ac:dyDescent="0.25">
      <c r="A3094" t="s">
        <v>6188</v>
      </c>
      <c r="B3094" t="s">
        <v>6189</v>
      </c>
      <c r="C3094">
        <f>VLOOKUP(B3094,'Qube Data_source data'!$B$2:$E$19707,3,0)</f>
        <v>2520</v>
      </c>
      <c r="D3094" s="5">
        <f>Table1[[#This Row],[ERV]]/12</f>
        <v>210</v>
      </c>
      <c r="E3094" s="1">
        <f>VLOOKUP(B3094,'Qube Data_source data'!$B$2:$E$19707,4,0)</f>
        <v>44834</v>
      </c>
    </row>
    <row r="3095" spans="1:5" hidden="1" x14ac:dyDescent="0.25">
      <c r="A3095" t="s">
        <v>6190</v>
      </c>
      <c r="B3095" t="s">
        <v>6191</v>
      </c>
      <c r="C3095">
        <f>VLOOKUP(B3095,'Qube Data_source data'!$B$2:$E$19707,3,0)</f>
        <v>13</v>
      </c>
      <c r="D3095" s="5">
        <f>Table1[[#This Row],[ERV]]/12</f>
        <v>1.0833333333333333</v>
      </c>
      <c r="E3095" s="1">
        <f>VLOOKUP(B3095,'Qube Data_source data'!$B$2:$E$19707,4,0)</f>
        <v>44834</v>
      </c>
    </row>
    <row r="3096" spans="1:5" hidden="1" x14ac:dyDescent="0.25">
      <c r="A3096" t="s">
        <v>6192</v>
      </c>
      <c r="B3096" t="s">
        <v>6193</v>
      </c>
      <c r="C3096" t="e">
        <f>VLOOKUP(B3096,'Qube Data_source data'!$B$2:$E$19707,3,0)</f>
        <v>#N/A</v>
      </c>
      <c r="D3096" t="e">
        <f>Table1[[#This Row],[ERV]]/12</f>
        <v>#N/A</v>
      </c>
      <c r="E3096" s="1" t="e">
        <f>VLOOKUP(B3096,'Qube Data_source data'!$B$2:$E$19707,4,0)</f>
        <v>#N/A</v>
      </c>
    </row>
    <row r="3097" spans="1:5" hidden="1" x14ac:dyDescent="0.25">
      <c r="A3097" t="s">
        <v>6194</v>
      </c>
      <c r="B3097" t="s">
        <v>6195</v>
      </c>
      <c r="C3097">
        <f>VLOOKUP(B3097,'Qube Data_source data'!$B$2:$E$19707,3,0)</f>
        <v>5200</v>
      </c>
      <c r="D3097" s="5">
        <f>Table1[[#This Row],[ERV]]/12</f>
        <v>433.33333333333331</v>
      </c>
      <c r="E3097" s="1">
        <f>VLOOKUP(B3097,'Qube Data_source data'!$B$2:$E$19707,4,0)</f>
        <v>44834</v>
      </c>
    </row>
    <row r="3098" spans="1:5" hidden="1" x14ac:dyDescent="0.25">
      <c r="A3098" t="s">
        <v>6196</v>
      </c>
      <c r="B3098" t="s">
        <v>6197</v>
      </c>
      <c r="C3098">
        <f>VLOOKUP(B3098,'Qube Data_source data'!$B$2:$E$19707,3,0)</f>
        <v>0</v>
      </c>
      <c r="D3098" s="5">
        <f>Table1[[#This Row],[ERV]]/12</f>
        <v>0</v>
      </c>
      <c r="E3098" s="1">
        <f>VLOOKUP(B3098,'Qube Data_source data'!$B$2:$E$19707,4,0)</f>
        <v>44834</v>
      </c>
    </row>
    <row r="3099" spans="1:5" hidden="1" x14ac:dyDescent="0.25">
      <c r="A3099" t="s">
        <v>6198</v>
      </c>
      <c r="B3099" t="s">
        <v>6199</v>
      </c>
      <c r="C3099">
        <f>VLOOKUP(B3099,'Qube Data_source data'!$B$2:$E$19707,3,0)</f>
        <v>10</v>
      </c>
      <c r="D3099" s="5">
        <f>Table1[[#This Row],[ERV]]/12</f>
        <v>0.83333333333333337</v>
      </c>
      <c r="E3099" s="1">
        <f>VLOOKUP(B3099,'Qube Data_source data'!$B$2:$E$19707,4,0)</f>
        <v>44834</v>
      </c>
    </row>
    <row r="3100" spans="1:5" hidden="1" x14ac:dyDescent="0.25">
      <c r="A3100" t="s">
        <v>6200</v>
      </c>
      <c r="B3100" t="s">
        <v>6201</v>
      </c>
      <c r="C3100" t="e">
        <f>VLOOKUP(B3100,'Qube Data_source data'!$B$2:$E$19707,3,0)</f>
        <v>#N/A</v>
      </c>
      <c r="D3100" t="e">
        <f>Table1[[#This Row],[ERV]]/12</f>
        <v>#N/A</v>
      </c>
      <c r="E3100" s="1" t="e">
        <f>VLOOKUP(B3100,'Qube Data_source data'!$B$2:$E$19707,4,0)</f>
        <v>#N/A</v>
      </c>
    </row>
    <row r="3101" spans="1:5" hidden="1" x14ac:dyDescent="0.25">
      <c r="A3101" t="s">
        <v>6202</v>
      </c>
      <c r="B3101" t="s">
        <v>6203</v>
      </c>
      <c r="C3101">
        <f>VLOOKUP(B3101,'Qube Data_source data'!$B$2:$E$19707,3,0)</f>
        <v>5200</v>
      </c>
      <c r="D3101" s="5">
        <f>Table1[[#This Row],[ERV]]/12</f>
        <v>433.33333333333331</v>
      </c>
      <c r="E3101" s="1">
        <f>VLOOKUP(B3101,'Qube Data_source data'!$B$2:$E$19707,4,0)</f>
        <v>44834</v>
      </c>
    </row>
    <row r="3102" spans="1:5" hidden="1" x14ac:dyDescent="0.25">
      <c r="A3102" t="s">
        <v>6204</v>
      </c>
      <c r="B3102" t="s">
        <v>6205</v>
      </c>
      <c r="C3102">
        <f>VLOOKUP(B3102,'Qube Data_source data'!$B$2:$E$19707,3,0)</f>
        <v>4368</v>
      </c>
      <c r="D3102" s="5">
        <f>Table1[[#This Row],[ERV]]/12</f>
        <v>364</v>
      </c>
      <c r="E3102" s="1">
        <f>VLOOKUP(B3102,'Qube Data_source data'!$B$2:$E$19707,4,0)</f>
        <v>44834</v>
      </c>
    </row>
    <row r="3103" spans="1:5" hidden="1" x14ac:dyDescent="0.25">
      <c r="A3103" t="s">
        <v>6206</v>
      </c>
      <c r="B3103" t="s">
        <v>6207</v>
      </c>
      <c r="C3103">
        <f>VLOOKUP(B3103,'Qube Data_source data'!$B$2:$E$19707,3,0)</f>
        <v>41</v>
      </c>
      <c r="D3103" s="5">
        <f>Table1[[#This Row],[ERV]]/12</f>
        <v>3.4166666666666665</v>
      </c>
      <c r="E3103" s="1">
        <f>VLOOKUP(B3103,'Qube Data_source data'!$B$2:$E$19707,4,0)</f>
        <v>44834</v>
      </c>
    </row>
    <row r="3104" spans="1:5" hidden="1" x14ac:dyDescent="0.25">
      <c r="A3104" t="s">
        <v>6208</v>
      </c>
      <c r="B3104" t="s">
        <v>6209</v>
      </c>
      <c r="C3104">
        <f>VLOOKUP(B3104,'Qube Data_source data'!$B$2:$E$19707,3,0)</f>
        <v>3114</v>
      </c>
      <c r="D3104" s="5">
        <f>Table1[[#This Row],[ERV]]/12</f>
        <v>259.5</v>
      </c>
      <c r="E3104" s="1">
        <f>VLOOKUP(B3104,'Qube Data_source data'!$B$2:$E$19707,4,0)</f>
        <v>44834</v>
      </c>
    </row>
    <row r="3105" spans="1:5" hidden="1" x14ac:dyDescent="0.25">
      <c r="A3105" t="s">
        <v>6210</v>
      </c>
      <c r="B3105" t="s">
        <v>6211</v>
      </c>
      <c r="C3105">
        <f>VLOOKUP(B3105,'Qube Data_source data'!$B$2:$E$19707,3,0)</f>
        <v>1</v>
      </c>
      <c r="D3105" s="5">
        <f>Table1[[#This Row],[ERV]]/12</f>
        <v>8.3333333333333329E-2</v>
      </c>
      <c r="E3105" s="1">
        <f>VLOOKUP(B3105,'Qube Data_source data'!$B$2:$E$19707,4,0)</f>
        <v>44834</v>
      </c>
    </row>
    <row r="3106" spans="1:5" hidden="1" x14ac:dyDescent="0.25">
      <c r="A3106" t="s">
        <v>6212</v>
      </c>
      <c r="B3106" t="s">
        <v>6213</v>
      </c>
      <c r="C3106">
        <f>VLOOKUP(B3106,'Qube Data_source data'!$B$2:$E$19707,3,0)</f>
        <v>5460</v>
      </c>
      <c r="D3106" s="5">
        <f>Table1[[#This Row],[ERV]]/12</f>
        <v>455</v>
      </c>
      <c r="E3106" s="1">
        <f>VLOOKUP(B3106,'Qube Data_source data'!$B$2:$E$19707,4,0)</f>
        <v>44834</v>
      </c>
    </row>
    <row r="3107" spans="1:5" hidden="1" x14ac:dyDescent="0.25">
      <c r="A3107" t="s">
        <v>6214</v>
      </c>
      <c r="B3107" t="s">
        <v>6215</v>
      </c>
      <c r="C3107">
        <f>VLOOKUP(B3107,'Qube Data_source data'!$B$2:$E$19707,3,0)</f>
        <v>5460</v>
      </c>
      <c r="D3107" s="5">
        <f>Table1[[#This Row],[ERV]]/12</f>
        <v>455</v>
      </c>
      <c r="E3107" s="1">
        <f>VLOOKUP(B3107,'Qube Data_source data'!$B$2:$E$19707,4,0)</f>
        <v>44834</v>
      </c>
    </row>
    <row r="3108" spans="1:5" hidden="1" x14ac:dyDescent="0.25">
      <c r="A3108" t="s">
        <v>6216</v>
      </c>
      <c r="B3108" t="s">
        <v>6217</v>
      </c>
      <c r="C3108">
        <f>VLOOKUP(B3108,'Qube Data_source data'!$B$2:$E$19707,3,0)</f>
        <v>1</v>
      </c>
      <c r="D3108" s="5">
        <f>Table1[[#This Row],[ERV]]/12</f>
        <v>8.3333333333333329E-2</v>
      </c>
      <c r="E3108" s="1">
        <f>VLOOKUP(B3108,'Qube Data_source data'!$B$2:$E$19707,4,0)</f>
        <v>44834</v>
      </c>
    </row>
    <row r="3109" spans="1:5" hidden="1" x14ac:dyDescent="0.25">
      <c r="A3109" t="s">
        <v>6218</v>
      </c>
      <c r="B3109" t="s">
        <v>6219</v>
      </c>
      <c r="C3109">
        <f>VLOOKUP(B3109,'Qube Data_source data'!$B$2:$E$19707,3,0)</f>
        <v>1</v>
      </c>
      <c r="D3109" s="5">
        <f>Table1[[#This Row],[ERV]]/12</f>
        <v>8.3333333333333329E-2</v>
      </c>
      <c r="E3109" s="1">
        <f>VLOOKUP(B3109,'Qube Data_source data'!$B$2:$E$19707,4,0)</f>
        <v>44834</v>
      </c>
    </row>
    <row r="3110" spans="1:5" hidden="1" x14ac:dyDescent="0.25">
      <c r="A3110" t="s">
        <v>6220</v>
      </c>
      <c r="B3110" t="s">
        <v>6221</v>
      </c>
      <c r="C3110">
        <f>VLOOKUP(B3110,'Qube Data_source data'!$B$2:$E$19707,3,0)</f>
        <v>2</v>
      </c>
      <c r="D3110" s="5">
        <f>Table1[[#This Row],[ERV]]/12</f>
        <v>0.16666666666666666</v>
      </c>
      <c r="E3110" s="1">
        <f>VLOOKUP(B3110,'Qube Data_source data'!$B$2:$E$19707,4,0)</f>
        <v>44834</v>
      </c>
    </row>
    <row r="3111" spans="1:5" hidden="1" x14ac:dyDescent="0.25">
      <c r="A3111" t="s">
        <v>6222</v>
      </c>
      <c r="B3111" t="s">
        <v>6223</v>
      </c>
      <c r="C3111">
        <f>VLOOKUP(B3111,'Qube Data_source data'!$B$2:$E$19707,3,0)</f>
        <v>5512</v>
      </c>
      <c r="D3111" s="5">
        <f>Table1[[#This Row],[ERV]]/12</f>
        <v>459.33333333333331</v>
      </c>
      <c r="E3111" s="1">
        <f>VLOOKUP(B3111,'Qube Data_source data'!$B$2:$E$19707,4,0)</f>
        <v>44834</v>
      </c>
    </row>
    <row r="3112" spans="1:5" hidden="1" x14ac:dyDescent="0.25">
      <c r="A3112" t="s">
        <v>6224</v>
      </c>
      <c r="B3112" t="s">
        <v>6225</v>
      </c>
      <c r="C3112">
        <f>VLOOKUP(B3112,'Qube Data_source data'!$B$2:$E$19707,3,0)</f>
        <v>3</v>
      </c>
      <c r="D3112" s="5">
        <f>Table1[[#This Row],[ERV]]/12</f>
        <v>0.25</v>
      </c>
      <c r="E3112" s="1">
        <f>VLOOKUP(B3112,'Qube Data_source data'!$B$2:$E$19707,4,0)</f>
        <v>44834</v>
      </c>
    </row>
    <row r="3113" spans="1:5" hidden="1" x14ac:dyDescent="0.25">
      <c r="A3113" t="s">
        <v>6226</v>
      </c>
      <c r="B3113" t="s">
        <v>6227</v>
      </c>
      <c r="C3113">
        <f>VLOOKUP(B3113,'Qube Data_source data'!$B$2:$E$19707,3,0)</f>
        <v>2</v>
      </c>
      <c r="D3113" s="5">
        <f>Table1[[#This Row],[ERV]]/12</f>
        <v>0.16666666666666666</v>
      </c>
      <c r="E3113" s="1">
        <f>VLOOKUP(B3113,'Qube Data_source data'!$B$2:$E$19707,4,0)</f>
        <v>44834</v>
      </c>
    </row>
    <row r="3114" spans="1:5" hidden="1" x14ac:dyDescent="0.25">
      <c r="A3114" t="s">
        <v>6228</v>
      </c>
      <c r="B3114" t="s">
        <v>6229</v>
      </c>
      <c r="C3114">
        <f>VLOOKUP(B3114,'Qube Data_source data'!$B$2:$E$19707,3,0)</f>
        <v>5850</v>
      </c>
      <c r="D3114" s="5">
        <f>Table1[[#This Row],[ERV]]/12</f>
        <v>487.5</v>
      </c>
      <c r="E3114" s="1">
        <f>VLOOKUP(B3114,'Qube Data_source data'!$B$2:$E$19707,4,0)</f>
        <v>44834</v>
      </c>
    </row>
    <row r="3115" spans="1:5" hidden="1" x14ac:dyDescent="0.25">
      <c r="A3115" t="s">
        <v>6230</v>
      </c>
      <c r="B3115" t="s">
        <v>6231</v>
      </c>
      <c r="C3115">
        <f>VLOOKUP(B3115,'Qube Data_source data'!$B$2:$E$19707,3,0)</f>
        <v>1</v>
      </c>
      <c r="D3115" s="5">
        <f>Table1[[#This Row],[ERV]]/12</f>
        <v>8.3333333333333329E-2</v>
      </c>
      <c r="E3115" s="1">
        <f>VLOOKUP(B3115,'Qube Data_source data'!$B$2:$E$19707,4,0)</f>
        <v>44834</v>
      </c>
    </row>
    <row r="3116" spans="1:5" hidden="1" x14ac:dyDescent="0.25">
      <c r="A3116" t="s">
        <v>6232</v>
      </c>
      <c r="B3116" t="s">
        <v>6233</v>
      </c>
      <c r="C3116">
        <f>VLOOKUP(B3116,'Qube Data_source data'!$B$2:$E$19707,3,0)</f>
        <v>5640</v>
      </c>
      <c r="D3116" s="5">
        <f>Table1[[#This Row],[ERV]]/12</f>
        <v>470</v>
      </c>
      <c r="E3116" s="1">
        <f>VLOOKUP(B3116,'Qube Data_source data'!$B$2:$E$19707,4,0)</f>
        <v>44834</v>
      </c>
    </row>
    <row r="3117" spans="1:5" hidden="1" x14ac:dyDescent="0.25">
      <c r="A3117" t="s">
        <v>6234</v>
      </c>
      <c r="B3117" t="s">
        <v>6235</v>
      </c>
      <c r="C3117">
        <f>VLOOKUP(B3117,'Qube Data_source data'!$B$2:$E$19707,3,0)</f>
        <v>7560</v>
      </c>
      <c r="D3117" s="5">
        <f>Table1[[#This Row],[ERV]]/12</f>
        <v>630</v>
      </c>
      <c r="E3117" s="1">
        <f>VLOOKUP(B3117,'Qube Data_source data'!$B$2:$E$19707,4,0)</f>
        <v>44834</v>
      </c>
    </row>
    <row r="3118" spans="1:5" hidden="1" x14ac:dyDescent="0.25">
      <c r="A3118" t="s">
        <v>6236</v>
      </c>
      <c r="B3118" t="s">
        <v>6237</v>
      </c>
      <c r="C3118" t="e">
        <f>VLOOKUP(B3118,'Qube Data_source data'!$B$2:$E$19707,3,0)</f>
        <v>#N/A</v>
      </c>
      <c r="D3118" t="e">
        <f>Table1[[#This Row],[ERV]]/12</f>
        <v>#N/A</v>
      </c>
      <c r="E3118" s="1" t="e">
        <f>VLOOKUP(B3118,'Qube Data_source data'!$B$2:$E$19707,4,0)</f>
        <v>#N/A</v>
      </c>
    </row>
    <row r="3119" spans="1:5" hidden="1" x14ac:dyDescent="0.25">
      <c r="A3119" t="s">
        <v>6238</v>
      </c>
      <c r="B3119" t="s">
        <v>6239</v>
      </c>
      <c r="C3119">
        <f>VLOOKUP(B3119,'Qube Data_source data'!$B$2:$E$19707,3,0)</f>
        <v>52</v>
      </c>
      <c r="D3119" s="5">
        <f>Table1[[#This Row],[ERV]]/12</f>
        <v>4.333333333333333</v>
      </c>
      <c r="E3119" s="1">
        <f>VLOOKUP(B3119,'Qube Data_source data'!$B$2:$E$19707,4,0)</f>
        <v>44834</v>
      </c>
    </row>
    <row r="3120" spans="1:5" hidden="1" x14ac:dyDescent="0.25">
      <c r="A3120" t="s">
        <v>6240</v>
      </c>
      <c r="B3120" t="s">
        <v>6241</v>
      </c>
      <c r="C3120" t="e">
        <f>VLOOKUP(B3120,'Qube Data_source data'!$B$2:$E$19707,3,0)</f>
        <v>#N/A</v>
      </c>
      <c r="D3120" t="e">
        <f>Table1[[#This Row],[ERV]]/12</f>
        <v>#N/A</v>
      </c>
      <c r="E3120" s="1" t="e">
        <f>VLOOKUP(B3120,'Qube Data_source data'!$B$2:$E$19707,4,0)</f>
        <v>#N/A</v>
      </c>
    </row>
    <row r="3121" spans="1:5" hidden="1" x14ac:dyDescent="0.25">
      <c r="A3121" t="s">
        <v>6242</v>
      </c>
      <c r="B3121" t="s">
        <v>6243</v>
      </c>
      <c r="C3121">
        <f>VLOOKUP(B3121,'Qube Data_source data'!$B$2:$E$19707,3,0)</f>
        <v>5772</v>
      </c>
      <c r="D3121" s="5">
        <f>Table1[[#This Row],[ERV]]/12</f>
        <v>481</v>
      </c>
      <c r="E3121" s="1">
        <f>VLOOKUP(B3121,'Qube Data_source data'!$B$2:$E$19707,4,0)</f>
        <v>44834</v>
      </c>
    </row>
    <row r="3122" spans="1:5" hidden="1" x14ac:dyDescent="0.25">
      <c r="A3122" t="s">
        <v>6244</v>
      </c>
      <c r="B3122" t="s">
        <v>6245</v>
      </c>
      <c r="C3122">
        <f>VLOOKUP(B3122,'Qube Data_source data'!$B$2:$E$19707,3,0)</f>
        <v>1</v>
      </c>
      <c r="D3122" s="5">
        <f>Table1[[#This Row],[ERV]]/12</f>
        <v>8.3333333333333329E-2</v>
      </c>
      <c r="E3122" s="1">
        <f>VLOOKUP(B3122,'Qube Data_source data'!$B$2:$E$19707,4,0)</f>
        <v>44834</v>
      </c>
    </row>
    <row r="3123" spans="1:5" hidden="1" x14ac:dyDescent="0.25">
      <c r="A3123" t="s">
        <v>6246</v>
      </c>
      <c r="B3123" t="s">
        <v>6247</v>
      </c>
      <c r="C3123">
        <f>VLOOKUP(B3123,'Qube Data_source data'!$B$2:$E$19707,3,0)</f>
        <v>1</v>
      </c>
      <c r="D3123" s="5">
        <f>Table1[[#This Row],[ERV]]/12</f>
        <v>8.3333333333333329E-2</v>
      </c>
      <c r="E3123" s="1">
        <f>VLOOKUP(B3123,'Qube Data_source data'!$B$2:$E$19707,4,0)</f>
        <v>44834</v>
      </c>
    </row>
    <row r="3124" spans="1:5" hidden="1" x14ac:dyDescent="0.25">
      <c r="A3124" t="s">
        <v>6248</v>
      </c>
      <c r="B3124" t="s">
        <v>6249</v>
      </c>
      <c r="C3124">
        <f>VLOOKUP(B3124,'Qube Data_source data'!$B$2:$E$19707,3,0)</f>
        <v>9000</v>
      </c>
      <c r="D3124" s="5">
        <f>Table1[[#This Row],[ERV]]/12</f>
        <v>750</v>
      </c>
      <c r="E3124" s="1">
        <f>VLOOKUP(B3124,'Qube Data_source data'!$B$2:$E$19707,4,0)</f>
        <v>44834</v>
      </c>
    </row>
    <row r="3125" spans="1:5" hidden="1" x14ac:dyDescent="0.25">
      <c r="A3125" t="s">
        <v>6250</v>
      </c>
      <c r="B3125" t="s">
        <v>6251</v>
      </c>
      <c r="C3125">
        <f>VLOOKUP(B3125,'Qube Data_source data'!$B$2:$E$19707,3,0)</f>
        <v>6</v>
      </c>
      <c r="D3125" s="5">
        <f>Table1[[#This Row],[ERV]]/12</f>
        <v>0.5</v>
      </c>
      <c r="E3125" s="1">
        <f>VLOOKUP(B3125,'Qube Data_source data'!$B$2:$E$19707,4,0)</f>
        <v>44834</v>
      </c>
    </row>
    <row r="3126" spans="1:5" hidden="1" x14ac:dyDescent="0.25">
      <c r="A3126" t="s">
        <v>6252</v>
      </c>
      <c r="B3126" t="s">
        <v>6253</v>
      </c>
      <c r="C3126">
        <f>VLOOKUP(B3126,'Qube Data_source data'!$B$2:$E$19707,3,0)</f>
        <v>1</v>
      </c>
      <c r="D3126" s="5">
        <f>Table1[[#This Row],[ERV]]/12</f>
        <v>8.3333333333333329E-2</v>
      </c>
      <c r="E3126" s="1">
        <f>VLOOKUP(B3126,'Qube Data_source data'!$B$2:$E$19707,4,0)</f>
        <v>44834</v>
      </c>
    </row>
    <row r="3127" spans="1:5" hidden="1" x14ac:dyDescent="0.25">
      <c r="A3127" t="s">
        <v>6254</v>
      </c>
      <c r="B3127" t="s">
        <v>6255</v>
      </c>
      <c r="C3127">
        <f>VLOOKUP(B3127,'Qube Data_source data'!$B$2:$E$19707,3,0)</f>
        <v>5720</v>
      </c>
      <c r="D3127" s="5">
        <f>Table1[[#This Row],[ERV]]/12</f>
        <v>476.66666666666669</v>
      </c>
      <c r="E3127" s="1">
        <f>VLOOKUP(B3127,'Qube Data_source data'!$B$2:$E$19707,4,0)</f>
        <v>44834</v>
      </c>
    </row>
    <row r="3128" spans="1:5" hidden="1" x14ac:dyDescent="0.25">
      <c r="A3128" t="s">
        <v>6256</v>
      </c>
      <c r="B3128" t="s">
        <v>6257</v>
      </c>
      <c r="C3128">
        <f>VLOOKUP(B3128,'Qube Data_source data'!$B$2:$E$19707,3,0)</f>
        <v>0</v>
      </c>
      <c r="D3128" s="5">
        <f>Table1[[#This Row],[ERV]]/12</f>
        <v>0</v>
      </c>
      <c r="E3128" s="1">
        <f>VLOOKUP(B3128,'Qube Data_source data'!$B$2:$E$19707,4,0)</f>
        <v>44834</v>
      </c>
    </row>
    <row r="3129" spans="1:5" hidden="1" x14ac:dyDescent="0.25">
      <c r="A3129" t="s">
        <v>6258</v>
      </c>
      <c r="B3129" t="s">
        <v>6259</v>
      </c>
      <c r="C3129">
        <f>VLOOKUP(B3129,'Qube Data_source data'!$B$2:$E$19707,3,0)</f>
        <v>5</v>
      </c>
      <c r="D3129" s="5">
        <f>Table1[[#This Row],[ERV]]/12</f>
        <v>0.41666666666666669</v>
      </c>
      <c r="E3129" s="1">
        <f>VLOOKUP(B3129,'Qube Data_source data'!$B$2:$E$19707,4,0)</f>
        <v>44834</v>
      </c>
    </row>
    <row r="3130" spans="1:5" hidden="1" x14ac:dyDescent="0.25">
      <c r="A3130" t="s">
        <v>6260</v>
      </c>
      <c r="B3130" t="s">
        <v>6261</v>
      </c>
      <c r="C3130">
        <f>VLOOKUP(B3130,'Qube Data_source data'!$B$2:$E$19707,3,0)</f>
        <v>5</v>
      </c>
      <c r="D3130" s="5">
        <f>Table1[[#This Row],[ERV]]/12</f>
        <v>0.41666666666666669</v>
      </c>
      <c r="E3130" s="1">
        <f>VLOOKUP(B3130,'Qube Data_source data'!$B$2:$E$19707,4,0)</f>
        <v>44834</v>
      </c>
    </row>
    <row r="3131" spans="1:5" hidden="1" x14ac:dyDescent="0.25">
      <c r="A3131" t="s">
        <v>6262</v>
      </c>
      <c r="B3131" t="s">
        <v>6263</v>
      </c>
      <c r="C3131">
        <f>VLOOKUP(B3131,'Qube Data_source data'!$B$2:$E$19707,3,0)</f>
        <v>10</v>
      </c>
      <c r="D3131" s="5">
        <f>Table1[[#This Row],[ERV]]/12</f>
        <v>0.83333333333333337</v>
      </c>
      <c r="E3131" s="1">
        <f>VLOOKUP(B3131,'Qube Data_source data'!$B$2:$E$19707,4,0)</f>
        <v>44834</v>
      </c>
    </row>
    <row r="3132" spans="1:5" hidden="1" x14ac:dyDescent="0.25">
      <c r="A3132" t="s">
        <v>6264</v>
      </c>
      <c r="B3132" t="s">
        <v>6265</v>
      </c>
      <c r="C3132" t="e">
        <f>VLOOKUP(B3132,'Qube Data_source data'!$B$2:$E$19707,3,0)</f>
        <v>#N/A</v>
      </c>
      <c r="D3132" t="e">
        <f>Table1[[#This Row],[ERV]]/12</f>
        <v>#N/A</v>
      </c>
      <c r="E3132" s="1" t="e">
        <f>VLOOKUP(B3132,'Qube Data_source data'!$B$2:$E$19707,4,0)</f>
        <v>#N/A</v>
      </c>
    </row>
    <row r="3133" spans="1:5" hidden="1" x14ac:dyDescent="0.25">
      <c r="A3133" t="s">
        <v>6266</v>
      </c>
      <c r="B3133" t="s">
        <v>6267</v>
      </c>
      <c r="C3133">
        <f>VLOOKUP(B3133,'Qube Data_source data'!$B$2:$E$19707,3,0)</f>
        <v>5980</v>
      </c>
      <c r="D3133" s="5">
        <f>Table1[[#This Row],[ERV]]/12</f>
        <v>498.33333333333331</v>
      </c>
      <c r="E3133" s="1">
        <f>VLOOKUP(B3133,'Qube Data_source data'!$B$2:$E$19707,4,0)</f>
        <v>44834</v>
      </c>
    </row>
    <row r="3134" spans="1:5" hidden="1" x14ac:dyDescent="0.25">
      <c r="A3134" t="s">
        <v>6268</v>
      </c>
      <c r="B3134" t="s">
        <v>6269</v>
      </c>
      <c r="C3134">
        <f>VLOOKUP(B3134,'Qube Data_source data'!$B$2:$E$19707,3,0)</f>
        <v>50</v>
      </c>
      <c r="D3134" s="5">
        <f>Table1[[#This Row],[ERV]]/12</f>
        <v>4.166666666666667</v>
      </c>
      <c r="E3134" s="1">
        <f>VLOOKUP(B3134,'Qube Data_source data'!$B$2:$E$19707,4,0)</f>
        <v>44834</v>
      </c>
    </row>
    <row r="3135" spans="1:5" hidden="1" x14ac:dyDescent="0.25">
      <c r="A3135" t="s">
        <v>6270</v>
      </c>
      <c r="B3135" t="s">
        <v>6271</v>
      </c>
      <c r="C3135">
        <f>VLOOKUP(B3135,'Qube Data_source data'!$B$2:$E$19707,3,0)</f>
        <v>6188</v>
      </c>
      <c r="D3135" s="5">
        <f>Table1[[#This Row],[ERV]]/12</f>
        <v>515.66666666666663</v>
      </c>
      <c r="E3135" s="1">
        <f>VLOOKUP(B3135,'Qube Data_source data'!$B$2:$E$19707,4,0)</f>
        <v>44834</v>
      </c>
    </row>
    <row r="3136" spans="1:5" hidden="1" x14ac:dyDescent="0.25">
      <c r="A3136" t="s">
        <v>6272</v>
      </c>
      <c r="B3136" t="s">
        <v>6273</v>
      </c>
      <c r="C3136">
        <f>VLOOKUP(B3136,'Qube Data_source data'!$B$2:$E$19707,3,0)</f>
        <v>250</v>
      </c>
      <c r="D3136" s="5">
        <f>Table1[[#This Row],[ERV]]/12</f>
        <v>20.833333333333332</v>
      </c>
      <c r="E3136" s="1">
        <f>VLOOKUP(B3136,'Qube Data_source data'!$B$2:$E$19707,4,0)</f>
        <v>44834</v>
      </c>
    </row>
    <row r="3137" spans="1:5" hidden="1" x14ac:dyDescent="0.25">
      <c r="A3137" t="s">
        <v>6274</v>
      </c>
      <c r="B3137" t="s">
        <v>6275</v>
      </c>
      <c r="C3137">
        <f>VLOOKUP(B3137,'Qube Data_source data'!$B$2:$E$19707,3,0)</f>
        <v>300</v>
      </c>
      <c r="D3137" s="5">
        <f>Table1[[#This Row],[ERV]]/12</f>
        <v>25</v>
      </c>
      <c r="E3137" s="1">
        <f>VLOOKUP(B3137,'Qube Data_source data'!$B$2:$E$19707,4,0)</f>
        <v>44834</v>
      </c>
    </row>
    <row r="3138" spans="1:5" hidden="1" x14ac:dyDescent="0.25">
      <c r="A3138" t="s">
        <v>6276</v>
      </c>
      <c r="B3138" t="s">
        <v>6277</v>
      </c>
      <c r="C3138">
        <f>VLOOKUP(B3138,'Qube Data_source data'!$B$2:$E$19707,3,0)</f>
        <v>7904</v>
      </c>
      <c r="D3138" s="5">
        <f>Table1[[#This Row],[ERV]]/12</f>
        <v>658.66666666666663</v>
      </c>
      <c r="E3138" s="1">
        <f>VLOOKUP(B3138,'Qube Data_source data'!$B$2:$E$19707,4,0)</f>
        <v>44834</v>
      </c>
    </row>
    <row r="3139" spans="1:5" hidden="1" x14ac:dyDescent="0.25">
      <c r="A3139" t="s">
        <v>6278</v>
      </c>
      <c r="B3139" t="s">
        <v>6279</v>
      </c>
      <c r="C3139" t="e">
        <f>VLOOKUP(B3139,'Qube Data_source data'!$B$2:$E$19707,3,0)</f>
        <v>#N/A</v>
      </c>
      <c r="D3139" t="e">
        <f>Table1[[#This Row],[ERV]]/12</f>
        <v>#N/A</v>
      </c>
      <c r="E3139" s="1" t="e">
        <f>VLOOKUP(B3139,'Qube Data_source data'!$B$2:$E$19707,4,0)</f>
        <v>#N/A</v>
      </c>
    </row>
    <row r="3140" spans="1:5" hidden="1" x14ac:dyDescent="0.25">
      <c r="A3140" t="s">
        <v>6280</v>
      </c>
      <c r="B3140" t="s">
        <v>6281</v>
      </c>
      <c r="C3140">
        <f>VLOOKUP(B3140,'Qube Data_source data'!$B$2:$E$19707,3,0)</f>
        <v>1800</v>
      </c>
      <c r="D3140" s="5">
        <f>Table1[[#This Row],[ERV]]/12</f>
        <v>150</v>
      </c>
      <c r="E3140" s="1">
        <f>VLOOKUP(B3140,'Qube Data_source data'!$B$2:$E$19707,4,0)</f>
        <v>44834</v>
      </c>
    </row>
    <row r="3141" spans="1:5" hidden="1" x14ac:dyDescent="0.25">
      <c r="A3141" t="s">
        <v>6282</v>
      </c>
      <c r="B3141" t="s">
        <v>6283</v>
      </c>
      <c r="C3141" t="e">
        <f>VLOOKUP(B3141,'Qube Data_source data'!$B$2:$E$19707,3,0)</f>
        <v>#N/A</v>
      </c>
      <c r="D3141" t="e">
        <f>Table1[[#This Row],[ERV]]/12</f>
        <v>#N/A</v>
      </c>
      <c r="E3141" s="1" t="e">
        <f>VLOOKUP(B3141,'Qube Data_source data'!$B$2:$E$19707,4,0)</f>
        <v>#N/A</v>
      </c>
    </row>
    <row r="3142" spans="1:5" hidden="1" x14ac:dyDescent="0.25">
      <c r="A3142" t="s">
        <v>6284</v>
      </c>
      <c r="B3142" t="s">
        <v>6285</v>
      </c>
      <c r="C3142" t="e">
        <f>VLOOKUP(B3142,'Qube Data_source data'!$B$2:$E$19707,3,0)</f>
        <v>#N/A</v>
      </c>
      <c r="D3142" t="e">
        <f>Table1[[#This Row],[ERV]]/12</f>
        <v>#N/A</v>
      </c>
      <c r="E3142" s="1" t="e">
        <f>VLOOKUP(B3142,'Qube Data_source data'!$B$2:$E$19707,4,0)</f>
        <v>#N/A</v>
      </c>
    </row>
    <row r="3143" spans="1:5" hidden="1" x14ac:dyDescent="0.25">
      <c r="A3143" t="s">
        <v>6286</v>
      </c>
      <c r="B3143" t="s">
        <v>6287</v>
      </c>
      <c r="C3143">
        <f>VLOOKUP(B3143,'Qube Data_source data'!$B$2:$E$19707,3,0)</f>
        <v>1</v>
      </c>
      <c r="D3143" s="5">
        <f>Table1[[#This Row],[ERV]]/12</f>
        <v>8.3333333333333329E-2</v>
      </c>
      <c r="E3143" s="1">
        <f>VLOOKUP(B3143,'Qube Data_source data'!$B$2:$E$19707,4,0)</f>
        <v>44834</v>
      </c>
    </row>
    <row r="3144" spans="1:5" hidden="1" x14ac:dyDescent="0.25">
      <c r="A3144" t="s">
        <v>6288</v>
      </c>
      <c r="B3144" t="s">
        <v>6289</v>
      </c>
      <c r="C3144" t="e">
        <f>VLOOKUP(B3144,'Qube Data_source data'!$B$2:$E$19707,3,0)</f>
        <v>#N/A</v>
      </c>
      <c r="D3144" t="e">
        <f>Table1[[#This Row],[ERV]]/12</f>
        <v>#N/A</v>
      </c>
      <c r="E3144" s="1" t="e">
        <f>VLOOKUP(B3144,'Qube Data_source data'!$B$2:$E$19707,4,0)</f>
        <v>#N/A</v>
      </c>
    </row>
    <row r="3145" spans="1:5" hidden="1" x14ac:dyDescent="0.25">
      <c r="A3145" t="s">
        <v>6290</v>
      </c>
      <c r="B3145" t="s">
        <v>6291</v>
      </c>
      <c r="C3145">
        <f>VLOOKUP(B3145,'Qube Data_source data'!$B$2:$E$19707,3,0)</f>
        <v>1</v>
      </c>
      <c r="D3145" s="5">
        <f>Table1[[#This Row],[ERV]]/12</f>
        <v>8.3333333333333329E-2</v>
      </c>
      <c r="E3145" s="1">
        <f>VLOOKUP(B3145,'Qube Data_source data'!$B$2:$E$19707,4,0)</f>
        <v>44834</v>
      </c>
    </row>
    <row r="3146" spans="1:5" hidden="1" x14ac:dyDescent="0.25">
      <c r="A3146" t="s">
        <v>6292</v>
      </c>
      <c r="B3146" t="s">
        <v>6293</v>
      </c>
      <c r="C3146">
        <f>VLOOKUP(B3146,'Qube Data_source data'!$B$2:$E$19707,3,0)</f>
        <v>4</v>
      </c>
      <c r="D3146" s="5">
        <f>Table1[[#This Row],[ERV]]/12</f>
        <v>0.33333333333333331</v>
      </c>
      <c r="E3146" s="1">
        <f>VLOOKUP(B3146,'Qube Data_source data'!$B$2:$E$19707,4,0)</f>
        <v>44834</v>
      </c>
    </row>
    <row r="3147" spans="1:5" hidden="1" x14ac:dyDescent="0.25">
      <c r="A3147" t="s">
        <v>6294</v>
      </c>
      <c r="B3147" t="s">
        <v>6295</v>
      </c>
      <c r="C3147" t="e">
        <f>VLOOKUP(B3147,'Qube Data_source data'!$B$2:$E$19707,3,0)</f>
        <v>#N/A</v>
      </c>
      <c r="D3147" t="e">
        <f>Table1[[#This Row],[ERV]]/12</f>
        <v>#N/A</v>
      </c>
      <c r="E3147" s="1" t="e">
        <f>VLOOKUP(B3147,'Qube Data_source data'!$B$2:$E$19707,4,0)</f>
        <v>#N/A</v>
      </c>
    </row>
    <row r="3148" spans="1:5" hidden="1" x14ac:dyDescent="0.25">
      <c r="A3148" t="s">
        <v>6296</v>
      </c>
      <c r="B3148" t="s">
        <v>6297</v>
      </c>
      <c r="C3148" t="e">
        <f>VLOOKUP(B3148,'Qube Data_source data'!$B$2:$E$19707,3,0)</f>
        <v>#N/A</v>
      </c>
      <c r="D3148" t="e">
        <f>Table1[[#This Row],[ERV]]/12</f>
        <v>#N/A</v>
      </c>
      <c r="E3148" s="1" t="e">
        <f>VLOOKUP(B3148,'Qube Data_source data'!$B$2:$E$19707,4,0)</f>
        <v>#N/A</v>
      </c>
    </row>
    <row r="3149" spans="1:5" hidden="1" x14ac:dyDescent="0.25">
      <c r="A3149" t="s">
        <v>6298</v>
      </c>
      <c r="B3149" t="s">
        <v>6299</v>
      </c>
      <c r="C3149" t="e">
        <f>VLOOKUP(B3149,'Qube Data_source data'!$B$2:$E$19707,3,0)</f>
        <v>#N/A</v>
      </c>
      <c r="D3149" t="e">
        <f>Table1[[#This Row],[ERV]]/12</f>
        <v>#N/A</v>
      </c>
      <c r="E3149" s="1" t="e">
        <f>VLOOKUP(B3149,'Qube Data_source data'!$B$2:$E$19707,4,0)</f>
        <v>#N/A</v>
      </c>
    </row>
    <row r="3150" spans="1:5" hidden="1" x14ac:dyDescent="0.25">
      <c r="A3150" t="s">
        <v>6300</v>
      </c>
      <c r="B3150" t="s">
        <v>6301</v>
      </c>
      <c r="C3150" t="e">
        <f>VLOOKUP(B3150,'Qube Data_source data'!$B$2:$E$19707,3,0)</f>
        <v>#N/A</v>
      </c>
      <c r="D3150" t="e">
        <f>Table1[[#This Row],[ERV]]/12</f>
        <v>#N/A</v>
      </c>
      <c r="E3150" s="1" t="e">
        <f>VLOOKUP(B3150,'Qube Data_source data'!$B$2:$E$19707,4,0)</f>
        <v>#N/A</v>
      </c>
    </row>
    <row r="3151" spans="1:5" hidden="1" x14ac:dyDescent="0.25">
      <c r="A3151" t="s">
        <v>6302</v>
      </c>
      <c r="B3151" t="s">
        <v>6303</v>
      </c>
      <c r="C3151" t="e">
        <f>VLOOKUP(B3151,'Qube Data_source data'!$B$2:$E$19707,3,0)</f>
        <v>#N/A</v>
      </c>
      <c r="D3151" t="e">
        <f>Table1[[#This Row],[ERV]]/12</f>
        <v>#N/A</v>
      </c>
      <c r="E3151" s="1" t="e">
        <f>VLOOKUP(B3151,'Qube Data_source data'!$B$2:$E$19707,4,0)</f>
        <v>#N/A</v>
      </c>
    </row>
    <row r="3152" spans="1:5" hidden="1" x14ac:dyDescent="0.25">
      <c r="A3152" t="s">
        <v>6304</v>
      </c>
      <c r="B3152" t="s">
        <v>6305</v>
      </c>
      <c r="C3152">
        <f>VLOOKUP(B3152,'Qube Data_source data'!$B$2:$E$19707,3,0)</f>
        <v>1</v>
      </c>
      <c r="D3152" s="5">
        <f>Table1[[#This Row],[ERV]]/12</f>
        <v>8.3333333333333329E-2</v>
      </c>
      <c r="E3152" s="1">
        <f>VLOOKUP(B3152,'Qube Data_source data'!$B$2:$E$19707,4,0)</f>
        <v>44834</v>
      </c>
    </row>
    <row r="3153" spans="1:5" hidden="1" x14ac:dyDescent="0.25">
      <c r="A3153" t="s">
        <v>6306</v>
      </c>
      <c r="B3153" t="s">
        <v>6307</v>
      </c>
      <c r="C3153">
        <f>VLOOKUP(B3153,'Qube Data_source data'!$B$2:$E$19707,3,0)</f>
        <v>6760</v>
      </c>
      <c r="D3153" s="5">
        <f>Table1[[#This Row],[ERV]]/12</f>
        <v>563.33333333333337</v>
      </c>
      <c r="E3153" s="1">
        <f>VLOOKUP(B3153,'Qube Data_source data'!$B$2:$E$19707,4,0)</f>
        <v>44834</v>
      </c>
    </row>
    <row r="3154" spans="1:5" hidden="1" x14ac:dyDescent="0.25">
      <c r="A3154" t="s">
        <v>6308</v>
      </c>
      <c r="B3154" t="s">
        <v>6309</v>
      </c>
      <c r="C3154" t="e">
        <f>VLOOKUP(B3154,'Qube Data_source data'!$B$2:$E$19707,3,0)</f>
        <v>#N/A</v>
      </c>
      <c r="D3154" t="e">
        <f>Table1[[#This Row],[ERV]]/12</f>
        <v>#N/A</v>
      </c>
      <c r="E3154" s="1" t="e">
        <f>VLOOKUP(B3154,'Qube Data_source data'!$B$2:$E$19707,4,0)</f>
        <v>#N/A</v>
      </c>
    </row>
    <row r="3155" spans="1:5" hidden="1" x14ac:dyDescent="0.25">
      <c r="A3155" t="s">
        <v>6310</v>
      </c>
      <c r="B3155" t="s">
        <v>6311</v>
      </c>
      <c r="C3155">
        <f>VLOOKUP(B3155,'Qube Data_source data'!$B$2:$E$19707,3,0)</f>
        <v>1</v>
      </c>
      <c r="D3155" s="5">
        <f>Table1[[#This Row],[ERV]]/12</f>
        <v>8.3333333333333329E-2</v>
      </c>
      <c r="E3155" s="1">
        <f>VLOOKUP(B3155,'Qube Data_source data'!$B$2:$E$19707,4,0)</f>
        <v>44834</v>
      </c>
    </row>
    <row r="3156" spans="1:5" hidden="1" x14ac:dyDescent="0.25">
      <c r="A3156" t="s">
        <v>6312</v>
      </c>
      <c r="B3156" t="s">
        <v>6313</v>
      </c>
      <c r="C3156">
        <f>VLOOKUP(B3156,'Qube Data_source data'!$B$2:$E$19707,3,0)</f>
        <v>100</v>
      </c>
      <c r="D3156" s="5">
        <f>Table1[[#This Row],[ERV]]/12</f>
        <v>8.3333333333333339</v>
      </c>
      <c r="E3156" s="1">
        <f>VLOOKUP(B3156,'Qube Data_source data'!$B$2:$E$19707,4,0)</f>
        <v>44834</v>
      </c>
    </row>
    <row r="3157" spans="1:5" hidden="1" x14ac:dyDescent="0.25">
      <c r="A3157" t="s">
        <v>6314</v>
      </c>
      <c r="B3157" t="s">
        <v>6315</v>
      </c>
      <c r="C3157">
        <f>VLOOKUP(B3157,'Qube Data_source data'!$B$2:$E$19707,3,0)</f>
        <v>2</v>
      </c>
      <c r="D3157" s="5">
        <f>Table1[[#This Row],[ERV]]/12</f>
        <v>0.16666666666666666</v>
      </c>
      <c r="E3157" s="1">
        <f>VLOOKUP(B3157,'Qube Data_source data'!$B$2:$E$19707,4,0)</f>
        <v>44834</v>
      </c>
    </row>
    <row r="3158" spans="1:5" hidden="1" x14ac:dyDescent="0.25">
      <c r="A3158" t="s">
        <v>6316</v>
      </c>
      <c r="B3158" t="s">
        <v>6317</v>
      </c>
      <c r="C3158">
        <f>VLOOKUP(B3158,'Qube Data_source data'!$B$2:$E$19707,3,0)</f>
        <v>5</v>
      </c>
      <c r="D3158" s="5">
        <f>Table1[[#This Row],[ERV]]/12</f>
        <v>0.41666666666666669</v>
      </c>
      <c r="E3158" s="1">
        <f>VLOOKUP(B3158,'Qube Data_source data'!$B$2:$E$19707,4,0)</f>
        <v>44834</v>
      </c>
    </row>
    <row r="3159" spans="1:5" hidden="1" x14ac:dyDescent="0.25">
      <c r="A3159" t="s">
        <v>6318</v>
      </c>
      <c r="B3159" t="s">
        <v>6319</v>
      </c>
      <c r="C3159">
        <f>VLOOKUP(B3159,'Qube Data_source data'!$B$2:$E$19707,3,0)</f>
        <v>1</v>
      </c>
      <c r="D3159" s="5">
        <f>Table1[[#This Row],[ERV]]/12</f>
        <v>8.3333333333333329E-2</v>
      </c>
      <c r="E3159" s="1">
        <f>VLOOKUP(B3159,'Qube Data_source data'!$B$2:$E$19707,4,0)</f>
        <v>44834</v>
      </c>
    </row>
    <row r="3160" spans="1:5" hidden="1" x14ac:dyDescent="0.25">
      <c r="A3160" t="s">
        <v>6320</v>
      </c>
      <c r="B3160" t="s">
        <v>6321</v>
      </c>
      <c r="C3160" t="e">
        <f>VLOOKUP(B3160,'Qube Data_source data'!$B$2:$E$19707,3,0)</f>
        <v>#N/A</v>
      </c>
      <c r="D3160" t="e">
        <f>Table1[[#This Row],[ERV]]/12</f>
        <v>#N/A</v>
      </c>
      <c r="E3160" s="1" t="e">
        <f>VLOOKUP(B3160,'Qube Data_source data'!$B$2:$E$19707,4,0)</f>
        <v>#N/A</v>
      </c>
    </row>
    <row r="3161" spans="1:5" hidden="1" x14ac:dyDescent="0.25">
      <c r="A3161" t="s">
        <v>6322</v>
      </c>
      <c r="B3161" t="s">
        <v>6323</v>
      </c>
      <c r="C3161" t="e">
        <f>VLOOKUP(B3161,'Qube Data_source data'!$B$2:$E$19707,3,0)</f>
        <v>#N/A</v>
      </c>
      <c r="D3161" t="e">
        <f>Table1[[#This Row],[ERV]]/12</f>
        <v>#N/A</v>
      </c>
      <c r="E3161" s="1" t="e">
        <f>VLOOKUP(B3161,'Qube Data_source data'!$B$2:$E$19707,4,0)</f>
        <v>#N/A</v>
      </c>
    </row>
    <row r="3162" spans="1:5" hidden="1" x14ac:dyDescent="0.25">
      <c r="A3162" t="s">
        <v>6324</v>
      </c>
      <c r="B3162" t="s">
        <v>6325</v>
      </c>
      <c r="C3162">
        <f>VLOOKUP(B3162,'Qube Data_source data'!$B$2:$E$19707,3,0)</f>
        <v>3</v>
      </c>
      <c r="D3162" s="5">
        <f>Table1[[#This Row],[ERV]]/12</f>
        <v>0.25</v>
      </c>
      <c r="E3162" s="1">
        <f>VLOOKUP(B3162,'Qube Data_source data'!$B$2:$E$19707,4,0)</f>
        <v>44834</v>
      </c>
    </row>
    <row r="3163" spans="1:5" hidden="1" x14ac:dyDescent="0.25">
      <c r="A3163" t="s">
        <v>6326</v>
      </c>
      <c r="B3163" t="s">
        <v>6327</v>
      </c>
      <c r="C3163" t="e">
        <f>VLOOKUP(B3163,'Qube Data_source data'!$B$2:$E$19707,3,0)</f>
        <v>#N/A</v>
      </c>
      <c r="D3163" t="e">
        <f>Table1[[#This Row],[ERV]]/12</f>
        <v>#N/A</v>
      </c>
      <c r="E3163" s="1" t="e">
        <f>VLOOKUP(B3163,'Qube Data_source data'!$B$2:$E$19707,4,0)</f>
        <v>#N/A</v>
      </c>
    </row>
    <row r="3164" spans="1:5" hidden="1" x14ac:dyDescent="0.25">
      <c r="A3164" t="s">
        <v>6328</v>
      </c>
      <c r="B3164" t="s">
        <v>6329</v>
      </c>
      <c r="C3164">
        <f>VLOOKUP(B3164,'Qube Data_source data'!$B$2:$E$19707,3,0)</f>
        <v>10</v>
      </c>
      <c r="D3164" s="5">
        <f>Table1[[#This Row],[ERV]]/12</f>
        <v>0.83333333333333337</v>
      </c>
      <c r="E3164" s="1">
        <f>VLOOKUP(B3164,'Qube Data_source data'!$B$2:$E$19707,4,0)</f>
        <v>44834</v>
      </c>
    </row>
    <row r="3165" spans="1:5" hidden="1" x14ac:dyDescent="0.25">
      <c r="A3165" t="s">
        <v>6330</v>
      </c>
      <c r="B3165" t="s">
        <v>6331</v>
      </c>
      <c r="C3165">
        <f>VLOOKUP(B3165,'Qube Data_source data'!$B$2:$E$19707,3,0)</f>
        <v>20</v>
      </c>
      <c r="D3165" s="5">
        <f>Table1[[#This Row],[ERV]]/12</f>
        <v>1.6666666666666667</v>
      </c>
      <c r="E3165" s="1">
        <f>VLOOKUP(B3165,'Qube Data_source data'!$B$2:$E$19707,4,0)</f>
        <v>44834</v>
      </c>
    </row>
    <row r="3166" spans="1:5" hidden="1" x14ac:dyDescent="0.25">
      <c r="A3166" t="s">
        <v>6332</v>
      </c>
      <c r="B3166" t="s">
        <v>6333</v>
      </c>
      <c r="C3166">
        <f>VLOOKUP(B3166,'Qube Data_source data'!$B$2:$E$19707,3,0)</f>
        <v>3</v>
      </c>
      <c r="D3166" s="5">
        <f>Table1[[#This Row],[ERV]]/12</f>
        <v>0.25</v>
      </c>
      <c r="E3166" s="1">
        <f>VLOOKUP(B3166,'Qube Data_source data'!$B$2:$E$19707,4,0)</f>
        <v>44834</v>
      </c>
    </row>
    <row r="3167" spans="1:5" hidden="1" x14ac:dyDescent="0.25">
      <c r="A3167" t="s">
        <v>6334</v>
      </c>
      <c r="B3167" t="s">
        <v>6335</v>
      </c>
      <c r="C3167">
        <f>VLOOKUP(B3167,'Qube Data_source data'!$B$2:$E$19707,3,0)</f>
        <v>5902</v>
      </c>
      <c r="D3167" s="5">
        <f>Table1[[#This Row],[ERV]]/12</f>
        <v>491.83333333333331</v>
      </c>
      <c r="E3167" s="1">
        <f>VLOOKUP(B3167,'Qube Data_source data'!$B$2:$E$19707,4,0)</f>
        <v>44834</v>
      </c>
    </row>
    <row r="3168" spans="1:5" hidden="1" x14ac:dyDescent="0.25">
      <c r="A3168" t="s">
        <v>6336</v>
      </c>
      <c r="B3168" t="s">
        <v>6337</v>
      </c>
      <c r="C3168" t="e">
        <f>VLOOKUP(B3168,'Qube Data_source data'!$B$2:$E$19707,3,0)</f>
        <v>#N/A</v>
      </c>
      <c r="D3168" t="e">
        <f>Table1[[#This Row],[ERV]]/12</f>
        <v>#N/A</v>
      </c>
      <c r="E3168" s="1" t="e">
        <f>VLOOKUP(B3168,'Qube Data_source data'!$B$2:$E$19707,4,0)</f>
        <v>#N/A</v>
      </c>
    </row>
    <row r="3169" spans="1:5" hidden="1" x14ac:dyDescent="0.25">
      <c r="A3169" t="s">
        <v>6338</v>
      </c>
      <c r="B3169" t="s">
        <v>6339</v>
      </c>
      <c r="C3169" t="e">
        <f>VLOOKUP(B3169,'Qube Data_source data'!$B$2:$E$19707,3,0)</f>
        <v>#N/A</v>
      </c>
      <c r="D3169" t="e">
        <f>Table1[[#This Row],[ERV]]/12</f>
        <v>#N/A</v>
      </c>
      <c r="E3169" s="1" t="e">
        <f>VLOOKUP(B3169,'Qube Data_source data'!$B$2:$E$19707,4,0)</f>
        <v>#N/A</v>
      </c>
    </row>
    <row r="3170" spans="1:5" hidden="1" x14ac:dyDescent="0.25">
      <c r="A3170" t="s">
        <v>6340</v>
      </c>
      <c r="B3170" t="s">
        <v>6341</v>
      </c>
      <c r="C3170" t="e">
        <f>VLOOKUP(B3170,'Qube Data_source data'!$B$2:$E$19707,3,0)</f>
        <v>#N/A</v>
      </c>
      <c r="D3170" t="e">
        <f>Table1[[#This Row],[ERV]]/12</f>
        <v>#N/A</v>
      </c>
      <c r="E3170" s="1" t="e">
        <f>VLOOKUP(B3170,'Qube Data_source data'!$B$2:$E$19707,4,0)</f>
        <v>#N/A</v>
      </c>
    </row>
    <row r="3171" spans="1:5" hidden="1" x14ac:dyDescent="0.25">
      <c r="A3171" t="s">
        <v>6342</v>
      </c>
      <c r="B3171" t="s">
        <v>6343</v>
      </c>
      <c r="C3171">
        <f>VLOOKUP(B3171,'Qube Data_source data'!$B$2:$E$19707,3,0)</f>
        <v>0</v>
      </c>
      <c r="D3171" s="5">
        <f>Table1[[#This Row],[ERV]]/12</f>
        <v>0</v>
      </c>
      <c r="E3171" s="1">
        <f>VLOOKUP(B3171,'Qube Data_source data'!$B$2:$E$19707,4,0)</f>
        <v>44834</v>
      </c>
    </row>
    <row r="3172" spans="1:5" hidden="1" x14ac:dyDescent="0.25">
      <c r="A3172" t="s">
        <v>6344</v>
      </c>
      <c r="B3172" t="s">
        <v>6345</v>
      </c>
      <c r="C3172">
        <f>VLOOKUP(B3172,'Qube Data_source data'!$B$2:$E$19707,3,0)</f>
        <v>2</v>
      </c>
      <c r="D3172" s="5">
        <f>Table1[[#This Row],[ERV]]/12</f>
        <v>0.16666666666666666</v>
      </c>
      <c r="E3172" s="1">
        <f>VLOOKUP(B3172,'Qube Data_source data'!$B$2:$E$19707,4,0)</f>
        <v>44834</v>
      </c>
    </row>
    <row r="3173" spans="1:5" hidden="1" x14ac:dyDescent="0.25">
      <c r="A3173" t="s">
        <v>6346</v>
      </c>
      <c r="B3173" t="s">
        <v>6347</v>
      </c>
      <c r="C3173">
        <f>VLOOKUP(B3173,'Qube Data_source data'!$B$2:$E$19707,3,0)</f>
        <v>1</v>
      </c>
      <c r="D3173" s="5">
        <f>Table1[[#This Row],[ERV]]/12</f>
        <v>8.3333333333333329E-2</v>
      </c>
      <c r="E3173" s="1">
        <f>VLOOKUP(B3173,'Qube Data_source data'!$B$2:$E$19707,4,0)</f>
        <v>44834</v>
      </c>
    </row>
    <row r="3174" spans="1:5" hidden="1" x14ac:dyDescent="0.25">
      <c r="A3174" t="s">
        <v>6348</v>
      </c>
      <c r="B3174" t="s">
        <v>6349</v>
      </c>
      <c r="C3174">
        <f>VLOOKUP(B3174,'Qube Data_source data'!$B$2:$E$19707,3,0)</f>
        <v>1</v>
      </c>
      <c r="D3174" s="5">
        <f>Table1[[#This Row],[ERV]]/12</f>
        <v>8.3333333333333329E-2</v>
      </c>
      <c r="E3174" s="1">
        <f>VLOOKUP(B3174,'Qube Data_source data'!$B$2:$E$19707,4,0)</f>
        <v>44834</v>
      </c>
    </row>
    <row r="3175" spans="1:5" hidden="1" x14ac:dyDescent="0.25">
      <c r="A3175" t="s">
        <v>6350</v>
      </c>
      <c r="B3175" t="s">
        <v>6351</v>
      </c>
      <c r="C3175" t="e">
        <f>VLOOKUP(B3175,'Qube Data_source data'!$B$2:$E$19707,3,0)</f>
        <v>#N/A</v>
      </c>
      <c r="D3175" t="e">
        <f>Table1[[#This Row],[ERV]]/12</f>
        <v>#N/A</v>
      </c>
      <c r="E3175" s="1" t="e">
        <f>VLOOKUP(B3175,'Qube Data_source data'!$B$2:$E$19707,4,0)</f>
        <v>#N/A</v>
      </c>
    </row>
    <row r="3176" spans="1:5" hidden="1" x14ac:dyDescent="0.25">
      <c r="A3176" t="s">
        <v>6352</v>
      </c>
      <c r="B3176" t="s">
        <v>6353</v>
      </c>
      <c r="C3176">
        <f>VLOOKUP(B3176,'Qube Data_source data'!$B$2:$E$19707,3,0)</f>
        <v>50</v>
      </c>
      <c r="D3176" s="5">
        <f>Table1[[#This Row],[ERV]]/12</f>
        <v>4.166666666666667</v>
      </c>
      <c r="E3176" s="1">
        <f>VLOOKUP(B3176,'Qube Data_source data'!$B$2:$E$19707,4,0)</f>
        <v>44834</v>
      </c>
    </row>
    <row r="3177" spans="1:5" hidden="1" x14ac:dyDescent="0.25">
      <c r="A3177" t="s">
        <v>6354</v>
      </c>
      <c r="B3177" t="s">
        <v>6355</v>
      </c>
      <c r="C3177">
        <f>VLOOKUP(B3177,'Qube Data_source data'!$B$2:$E$19707,3,0)</f>
        <v>4</v>
      </c>
      <c r="D3177" s="5">
        <f>Table1[[#This Row],[ERV]]/12</f>
        <v>0.33333333333333331</v>
      </c>
      <c r="E3177" s="1">
        <f>VLOOKUP(B3177,'Qube Data_source data'!$B$2:$E$19707,4,0)</f>
        <v>44834</v>
      </c>
    </row>
    <row r="3178" spans="1:5" hidden="1" x14ac:dyDescent="0.25">
      <c r="A3178" t="s">
        <v>6356</v>
      </c>
      <c r="B3178" t="s">
        <v>6357</v>
      </c>
      <c r="C3178">
        <f>VLOOKUP(B3178,'Qube Data_source data'!$B$2:$E$19707,3,0)</f>
        <v>20</v>
      </c>
      <c r="D3178" s="5">
        <f>Table1[[#This Row],[ERV]]/12</f>
        <v>1.6666666666666667</v>
      </c>
      <c r="E3178" s="1">
        <f>VLOOKUP(B3178,'Qube Data_source data'!$B$2:$E$19707,4,0)</f>
        <v>44834</v>
      </c>
    </row>
    <row r="3179" spans="1:5" hidden="1" x14ac:dyDescent="0.25">
      <c r="A3179" t="s">
        <v>6358</v>
      </c>
      <c r="B3179" t="s">
        <v>6359</v>
      </c>
      <c r="C3179">
        <f>VLOOKUP(B3179,'Qube Data_source data'!$B$2:$E$19707,3,0)</f>
        <v>5408</v>
      </c>
      <c r="D3179" s="5">
        <f>Table1[[#This Row],[ERV]]/12</f>
        <v>450.66666666666669</v>
      </c>
      <c r="E3179" s="1">
        <f>VLOOKUP(B3179,'Qube Data_source data'!$B$2:$E$19707,4,0)</f>
        <v>44834</v>
      </c>
    </row>
    <row r="3180" spans="1:5" hidden="1" x14ac:dyDescent="0.25">
      <c r="A3180" t="s">
        <v>6360</v>
      </c>
      <c r="B3180" t="s">
        <v>6361</v>
      </c>
      <c r="C3180">
        <f>VLOOKUP(B3180,'Qube Data_source data'!$B$2:$E$19707,3,0)</f>
        <v>5304</v>
      </c>
      <c r="D3180" s="5">
        <f>Table1[[#This Row],[ERV]]/12</f>
        <v>442</v>
      </c>
      <c r="E3180" s="1">
        <f>VLOOKUP(B3180,'Qube Data_source data'!$B$2:$E$19707,4,0)</f>
        <v>44834</v>
      </c>
    </row>
    <row r="3181" spans="1:5" hidden="1" x14ac:dyDescent="0.25">
      <c r="A3181" t="s">
        <v>6362</v>
      </c>
      <c r="B3181" t="s">
        <v>6363</v>
      </c>
      <c r="C3181">
        <f>VLOOKUP(B3181,'Qube Data_source data'!$B$2:$E$19707,3,0)</f>
        <v>5</v>
      </c>
      <c r="D3181" s="5">
        <f>Table1[[#This Row],[ERV]]/12</f>
        <v>0.41666666666666669</v>
      </c>
      <c r="E3181" s="1">
        <f>VLOOKUP(B3181,'Qube Data_source data'!$B$2:$E$19707,4,0)</f>
        <v>44834</v>
      </c>
    </row>
    <row r="3182" spans="1:5" hidden="1" x14ac:dyDescent="0.25">
      <c r="A3182" t="s">
        <v>6364</v>
      </c>
      <c r="B3182" t="s">
        <v>6365</v>
      </c>
      <c r="C3182">
        <f>VLOOKUP(B3182,'Qube Data_source data'!$B$2:$E$19707,3,0)</f>
        <v>50</v>
      </c>
      <c r="D3182" s="5">
        <f>Table1[[#This Row],[ERV]]/12</f>
        <v>4.166666666666667</v>
      </c>
      <c r="E3182" s="1">
        <f>VLOOKUP(B3182,'Qube Data_source data'!$B$2:$E$19707,4,0)</f>
        <v>44834</v>
      </c>
    </row>
    <row r="3183" spans="1:5" hidden="1" x14ac:dyDescent="0.25">
      <c r="A3183" t="s">
        <v>6366</v>
      </c>
      <c r="B3183" t="s">
        <v>6367</v>
      </c>
      <c r="C3183" t="e">
        <f>VLOOKUP(B3183,'Qube Data_source data'!$B$2:$E$19707,3,0)</f>
        <v>#N/A</v>
      </c>
      <c r="D3183" t="e">
        <f>Table1[[#This Row],[ERV]]/12</f>
        <v>#N/A</v>
      </c>
      <c r="E3183" s="1" t="e">
        <f>VLOOKUP(B3183,'Qube Data_source data'!$B$2:$E$19707,4,0)</f>
        <v>#N/A</v>
      </c>
    </row>
    <row r="3184" spans="1:5" hidden="1" x14ac:dyDescent="0.25">
      <c r="A3184" t="s">
        <v>6368</v>
      </c>
      <c r="B3184" t="s">
        <v>6369</v>
      </c>
      <c r="C3184">
        <f>VLOOKUP(B3184,'Qube Data_source data'!$B$2:$E$19707,3,0)</f>
        <v>3</v>
      </c>
      <c r="D3184" s="5">
        <f>Table1[[#This Row],[ERV]]/12</f>
        <v>0.25</v>
      </c>
      <c r="E3184" s="1">
        <f>VLOOKUP(B3184,'Qube Data_source data'!$B$2:$E$19707,4,0)</f>
        <v>44834</v>
      </c>
    </row>
    <row r="3185" spans="1:5" hidden="1" x14ac:dyDescent="0.25">
      <c r="A3185" t="s">
        <v>6370</v>
      </c>
      <c r="B3185" t="s">
        <v>6371</v>
      </c>
      <c r="C3185">
        <f>VLOOKUP(B3185,'Qube Data_source data'!$B$2:$E$19707,3,0)</f>
        <v>52</v>
      </c>
      <c r="D3185" s="5">
        <f>Table1[[#This Row],[ERV]]/12</f>
        <v>4.333333333333333</v>
      </c>
      <c r="E3185" s="1">
        <f>VLOOKUP(B3185,'Qube Data_source data'!$B$2:$E$19707,4,0)</f>
        <v>44834</v>
      </c>
    </row>
    <row r="3186" spans="1:5" hidden="1" x14ac:dyDescent="0.25">
      <c r="A3186" t="s">
        <v>6372</v>
      </c>
      <c r="B3186" t="s">
        <v>6373</v>
      </c>
      <c r="C3186" t="e">
        <f>VLOOKUP(B3186,'Qube Data_source data'!$B$2:$E$19707,3,0)</f>
        <v>#N/A</v>
      </c>
      <c r="D3186" t="e">
        <f>Table1[[#This Row],[ERV]]/12</f>
        <v>#N/A</v>
      </c>
      <c r="E3186" s="1" t="e">
        <f>VLOOKUP(B3186,'Qube Data_source data'!$B$2:$E$19707,4,0)</f>
        <v>#N/A</v>
      </c>
    </row>
    <row r="3187" spans="1:5" hidden="1" x14ac:dyDescent="0.25">
      <c r="A3187" t="s">
        <v>6374</v>
      </c>
      <c r="B3187" t="s">
        <v>6375</v>
      </c>
      <c r="C3187">
        <f>VLOOKUP(B3187,'Qube Data_source data'!$B$2:$E$19707,3,0)</f>
        <v>150</v>
      </c>
      <c r="D3187" s="5">
        <f>Table1[[#This Row],[ERV]]/12</f>
        <v>12.5</v>
      </c>
      <c r="E3187" s="1">
        <f>VLOOKUP(B3187,'Qube Data_source data'!$B$2:$E$19707,4,0)</f>
        <v>44834</v>
      </c>
    </row>
    <row r="3188" spans="1:5" hidden="1" x14ac:dyDescent="0.25">
      <c r="A3188" t="s">
        <v>6376</v>
      </c>
      <c r="B3188" t="s">
        <v>6377</v>
      </c>
      <c r="C3188">
        <f>VLOOKUP(B3188,'Qube Data_source data'!$B$2:$E$19707,3,0)</f>
        <v>14760</v>
      </c>
      <c r="D3188" s="5">
        <f>Table1[[#This Row],[ERV]]/12</f>
        <v>1230</v>
      </c>
      <c r="E3188" s="1">
        <f>VLOOKUP(B3188,'Qube Data_source data'!$B$2:$E$19707,4,0)</f>
        <v>44834</v>
      </c>
    </row>
    <row r="3189" spans="1:5" hidden="1" x14ac:dyDescent="0.25">
      <c r="A3189" t="s">
        <v>6378</v>
      </c>
      <c r="B3189" t="s">
        <v>6379</v>
      </c>
      <c r="C3189">
        <f>VLOOKUP(B3189,'Qube Data_source data'!$B$2:$E$19707,3,0)</f>
        <v>1</v>
      </c>
      <c r="D3189" s="5">
        <f>Table1[[#This Row],[ERV]]/12</f>
        <v>8.3333333333333329E-2</v>
      </c>
      <c r="E3189" s="1">
        <f>VLOOKUP(B3189,'Qube Data_source data'!$B$2:$E$19707,4,0)</f>
        <v>44834</v>
      </c>
    </row>
    <row r="3190" spans="1:5" hidden="1" x14ac:dyDescent="0.25">
      <c r="A3190" t="s">
        <v>6380</v>
      </c>
      <c r="B3190" t="s">
        <v>6381</v>
      </c>
      <c r="C3190">
        <f>VLOOKUP(B3190,'Qube Data_source data'!$B$2:$E$19707,3,0)</f>
        <v>52</v>
      </c>
      <c r="D3190" s="5">
        <f>Table1[[#This Row],[ERV]]/12</f>
        <v>4.333333333333333</v>
      </c>
      <c r="E3190" s="1">
        <f>VLOOKUP(B3190,'Qube Data_source data'!$B$2:$E$19707,4,0)</f>
        <v>44834</v>
      </c>
    </row>
    <row r="3191" spans="1:5" hidden="1" x14ac:dyDescent="0.25">
      <c r="A3191" t="s">
        <v>6382</v>
      </c>
      <c r="B3191" t="s">
        <v>6383</v>
      </c>
      <c r="C3191">
        <f>VLOOKUP(B3191,'Qube Data_source data'!$B$2:$E$19707,3,0)</f>
        <v>7872</v>
      </c>
      <c r="D3191" s="5">
        <f>Table1[[#This Row],[ERV]]/12</f>
        <v>656</v>
      </c>
      <c r="E3191" s="1">
        <f>VLOOKUP(B3191,'Qube Data_source data'!$B$2:$E$19707,4,0)</f>
        <v>44834</v>
      </c>
    </row>
    <row r="3192" spans="1:5" hidden="1" x14ac:dyDescent="0.25">
      <c r="A3192" t="s">
        <v>6384</v>
      </c>
      <c r="B3192" t="s">
        <v>6385</v>
      </c>
      <c r="C3192">
        <f>VLOOKUP(B3192,'Qube Data_source data'!$B$2:$E$19707,3,0)</f>
        <v>2</v>
      </c>
      <c r="D3192" s="5">
        <f>Table1[[#This Row],[ERV]]/12</f>
        <v>0.16666666666666666</v>
      </c>
      <c r="E3192" s="1">
        <f>VLOOKUP(B3192,'Qube Data_source data'!$B$2:$E$19707,4,0)</f>
        <v>44834</v>
      </c>
    </row>
    <row r="3193" spans="1:5" hidden="1" x14ac:dyDescent="0.25">
      <c r="A3193" t="s">
        <v>6386</v>
      </c>
      <c r="B3193" t="s">
        <v>6387</v>
      </c>
      <c r="C3193">
        <f>VLOOKUP(B3193,'Qube Data_source data'!$B$2:$E$19707,3,0)</f>
        <v>1</v>
      </c>
      <c r="D3193" s="5">
        <f>Table1[[#This Row],[ERV]]/12</f>
        <v>8.3333333333333329E-2</v>
      </c>
      <c r="E3193" s="1">
        <f>VLOOKUP(B3193,'Qube Data_source data'!$B$2:$E$19707,4,0)</f>
        <v>44834</v>
      </c>
    </row>
    <row r="3194" spans="1:5" hidden="1" x14ac:dyDescent="0.25">
      <c r="A3194" t="s">
        <v>6388</v>
      </c>
      <c r="B3194" t="s">
        <v>6389</v>
      </c>
      <c r="C3194" t="e">
        <f>VLOOKUP(B3194,'Qube Data_source data'!$B$2:$E$19707,3,0)</f>
        <v>#N/A</v>
      </c>
      <c r="D3194" t="e">
        <f>Table1[[#This Row],[ERV]]/12</f>
        <v>#N/A</v>
      </c>
      <c r="E3194" s="1" t="e">
        <f>VLOOKUP(B3194,'Qube Data_source data'!$B$2:$E$19707,4,0)</f>
        <v>#N/A</v>
      </c>
    </row>
    <row r="3195" spans="1:5" hidden="1" x14ac:dyDescent="0.25">
      <c r="A3195" t="s">
        <v>6390</v>
      </c>
      <c r="B3195" t="s">
        <v>6391</v>
      </c>
      <c r="C3195">
        <f>VLOOKUP(B3195,'Qube Data_source data'!$B$2:$E$19707,3,0)</f>
        <v>4212</v>
      </c>
      <c r="D3195" s="5">
        <f>Table1[[#This Row],[ERV]]/12</f>
        <v>351</v>
      </c>
      <c r="E3195" s="1">
        <f>VLOOKUP(B3195,'Qube Data_source data'!$B$2:$E$19707,4,0)</f>
        <v>44834</v>
      </c>
    </row>
    <row r="3196" spans="1:5" hidden="1" x14ac:dyDescent="0.25">
      <c r="A3196" t="s">
        <v>6392</v>
      </c>
      <c r="B3196" t="s">
        <v>6393</v>
      </c>
      <c r="C3196">
        <f>VLOOKUP(B3196,'Qube Data_source data'!$B$2:$E$19707,3,0)</f>
        <v>3</v>
      </c>
      <c r="D3196" s="5">
        <f>Table1[[#This Row],[ERV]]/12</f>
        <v>0.25</v>
      </c>
      <c r="E3196" s="1">
        <f>VLOOKUP(B3196,'Qube Data_source data'!$B$2:$E$19707,4,0)</f>
        <v>44834</v>
      </c>
    </row>
    <row r="3197" spans="1:5" hidden="1" x14ac:dyDescent="0.25">
      <c r="A3197" t="s">
        <v>6394</v>
      </c>
      <c r="B3197" t="s">
        <v>6395</v>
      </c>
      <c r="C3197">
        <f>VLOOKUP(B3197,'Qube Data_source data'!$B$2:$E$19707,3,0)</f>
        <v>5</v>
      </c>
      <c r="D3197" s="5">
        <f>Table1[[#This Row],[ERV]]/12</f>
        <v>0.41666666666666669</v>
      </c>
      <c r="E3197" s="1">
        <f>VLOOKUP(B3197,'Qube Data_source data'!$B$2:$E$19707,4,0)</f>
        <v>44834</v>
      </c>
    </row>
    <row r="3198" spans="1:5" hidden="1" x14ac:dyDescent="0.25">
      <c r="A3198" t="s">
        <v>6396</v>
      </c>
      <c r="B3198" t="s">
        <v>6397</v>
      </c>
      <c r="C3198">
        <f>VLOOKUP(B3198,'Qube Data_source data'!$B$2:$E$19707,3,0)</f>
        <v>1</v>
      </c>
      <c r="D3198" s="5">
        <f>Table1[[#This Row],[ERV]]/12</f>
        <v>8.3333333333333329E-2</v>
      </c>
      <c r="E3198" s="1">
        <f>VLOOKUP(B3198,'Qube Data_source data'!$B$2:$E$19707,4,0)</f>
        <v>44834</v>
      </c>
    </row>
    <row r="3199" spans="1:5" hidden="1" x14ac:dyDescent="0.25">
      <c r="A3199" t="s">
        <v>6398</v>
      </c>
      <c r="B3199" t="s">
        <v>6399</v>
      </c>
      <c r="C3199">
        <f>VLOOKUP(B3199,'Qube Data_source data'!$B$2:$E$19707,3,0)</f>
        <v>1</v>
      </c>
      <c r="D3199" s="5">
        <f>Table1[[#This Row],[ERV]]/12</f>
        <v>8.3333333333333329E-2</v>
      </c>
      <c r="E3199" s="1">
        <f>VLOOKUP(B3199,'Qube Data_source data'!$B$2:$E$19707,4,0)</f>
        <v>44834</v>
      </c>
    </row>
    <row r="3200" spans="1:5" hidden="1" x14ac:dyDescent="0.25">
      <c r="A3200" t="s">
        <v>6400</v>
      </c>
      <c r="B3200" t="s">
        <v>6401</v>
      </c>
      <c r="C3200">
        <f>VLOOKUP(B3200,'Qube Data_source data'!$B$2:$E$19707,3,0)</f>
        <v>5</v>
      </c>
      <c r="D3200" s="5">
        <f>Table1[[#This Row],[ERV]]/12</f>
        <v>0.41666666666666669</v>
      </c>
      <c r="E3200" s="1">
        <f>VLOOKUP(B3200,'Qube Data_source data'!$B$2:$E$19707,4,0)</f>
        <v>44834</v>
      </c>
    </row>
    <row r="3201" spans="1:5" hidden="1" x14ac:dyDescent="0.25">
      <c r="A3201" t="s">
        <v>6402</v>
      </c>
      <c r="B3201" t="s">
        <v>6403</v>
      </c>
      <c r="C3201">
        <f>VLOOKUP(B3201,'Qube Data_source data'!$B$2:$E$19707,3,0)</f>
        <v>5720</v>
      </c>
      <c r="D3201" s="5">
        <f>Table1[[#This Row],[ERV]]/12</f>
        <v>476.66666666666669</v>
      </c>
      <c r="E3201" s="1">
        <f>VLOOKUP(B3201,'Qube Data_source data'!$B$2:$E$19707,4,0)</f>
        <v>44834</v>
      </c>
    </row>
    <row r="3202" spans="1:5" hidden="1" x14ac:dyDescent="0.25">
      <c r="A3202" t="s">
        <v>6404</v>
      </c>
      <c r="B3202" t="s">
        <v>6405</v>
      </c>
      <c r="C3202">
        <f>VLOOKUP(B3202,'Qube Data_source data'!$B$2:$E$19707,3,0)</f>
        <v>6760</v>
      </c>
      <c r="D3202" s="5">
        <f>Table1[[#This Row],[ERV]]/12</f>
        <v>563.33333333333337</v>
      </c>
      <c r="E3202" s="1">
        <f>VLOOKUP(B3202,'Qube Data_source data'!$B$2:$E$19707,4,0)</f>
        <v>44834</v>
      </c>
    </row>
    <row r="3203" spans="1:5" hidden="1" x14ac:dyDescent="0.25">
      <c r="A3203" t="s">
        <v>6406</v>
      </c>
      <c r="B3203" t="s">
        <v>6407</v>
      </c>
      <c r="C3203" t="e">
        <f>VLOOKUP(B3203,'Qube Data_source data'!$B$2:$E$19707,3,0)</f>
        <v>#N/A</v>
      </c>
      <c r="D3203" t="e">
        <f>Table1[[#This Row],[ERV]]/12</f>
        <v>#N/A</v>
      </c>
      <c r="E3203" s="1" t="e">
        <f>VLOOKUP(B3203,'Qube Data_source data'!$B$2:$E$19707,4,0)</f>
        <v>#N/A</v>
      </c>
    </row>
    <row r="3204" spans="1:5" hidden="1" x14ac:dyDescent="0.25">
      <c r="A3204" t="s">
        <v>6408</v>
      </c>
      <c r="B3204" t="s">
        <v>6409</v>
      </c>
      <c r="C3204">
        <f>VLOOKUP(B3204,'Qube Data_source data'!$B$2:$E$19707,3,0)</f>
        <v>3</v>
      </c>
      <c r="D3204" s="5">
        <f>Table1[[#This Row],[ERV]]/12</f>
        <v>0.25</v>
      </c>
      <c r="E3204" s="1">
        <f>VLOOKUP(B3204,'Qube Data_source data'!$B$2:$E$19707,4,0)</f>
        <v>44834</v>
      </c>
    </row>
    <row r="3205" spans="1:5" hidden="1" x14ac:dyDescent="0.25">
      <c r="A3205" t="s">
        <v>6410</v>
      </c>
      <c r="B3205" t="s">
        <v>6411</v>
      </c>
      <c r="C3205">
        <f>VLOOKUP(B3205,'Qube Data_source data'!$B$2:$E$19707,3,0)</f>
        <v>2</v>
      </c>
      <c r="D3205" s="5">
        <f>Table1[[#This Row],[ERV]]/12</f>
        <v>0.16666666666666666</v>
      </c>
      <c r="E3205" s="1">
        <f>VLOOKUP(B3205,'Qube Data_source data'!$B$2:$E$19707,4,0)</f>
        <v>44834</v>
      </c>
    </row>
    <row r="3206" spans="1:5" hidden="1" x14ac:dyDescent="0.25">
      <c r="A3206" t="s">
        <v>6412</v>
      </c>
      <c r="B3206" t="s">
        <v>6413</v>
      </c>
      <c r="C3206">
        <f>VLOOKUP(B3206,'Qube Data_source data'!$B$2:$E$19707,3,0)</f>
        <v>2</v>
      </c>
      <c r="D3206" s="5">
        <f>Table1[[#This Row],[ERV]]/12</f>
        <v>0.16666666666666666</v>
      </c>
      <c r="E3206" s="1">
        <f>VLOOKUP(B3206,'Qube Data_source data'!$B$2:$E$19707,4,0)</f>
        <v>44834</v>
      </c>
    </row>
    <row r="3207" spans="1:5" hidden="1" x14ac:dyDescent="0.25">
      <c r="A3207" t="s">
        <v>6414</v>
      </c>
      <c r="B3207" t="s">
        <v>6415</v>
      </c>
      <c r="C3207">
        <f>VLOOKUP(B3207,'Qube Data_source data'!$B$2:$E$19707,3,0)</f>
        <v>6214</v>
      </c>
      <c r="D3207" s="5">
        <f>Table1[[#This Row],[ERV]]/12</f>
        <v>517.83333333333337</v>
      </c>
      <c r="E3207" s="1">
        <f>VLOOKUP(B3207,'Qube Data_source data'!$B$2:$E$19707,4,0)</f>
        <v>44834</v>
      </c>
    </row>
    <row r="3208" spans="1:5" hidden="1" x14ac:dyDescent="0.25">
      <c r="A3208" t="s">
        <v>6416</v>
      </c>
      <c r="B3208" t="s">
        <v>6417</v>
      </c>
      <c r="C3208" t="e">
        <f>VLOOKUP(B3208,'Qube Data_source data'!$B$2:$E$19707,3,0)</f>
        <v>#N/A</v>
      </c>
      <c r="D3208" t="e">
        <f>Table1[[#This Row],[ERV]]/12</f>
        <v>#N/A</v>
      </c>
      <c r="E3208" s="1" t="e">
        <f>VLOOKUP(B3208,'Qube Data_source data'!$B$2:$E$19707,4,0)</f>
        <v>#N/A</v>
      </c>
    </row>
    <row r="3209" spans="1:5" hidden="1" x14ac:dyDescent="0.25">
      <c r="A3209" t="s">
        <v>6418</v>
      </c>
      <c r="B3209" t="s">
        <v>6419</v>
      </c>
      <c r="C3209">
        <f>VLOOKUP(B3209,'Qube Data_source data'!$B$2:$E$19707,3,0)</f>
        <v>5441</v>
      </c>
      <c r="D3209" s="5">
        <f>Table1[[#This Row],[ERV]]/12</f>
        <v>453.41666666666669</v>
      </c>
      <c r="E3209" s="1">
        <f>VLOOKUP(B3209,'Qube Data_source data'!$B$2:$E$19707,4,0)</f>
        <v>44834</v>
      </c>
    </row>
    <row r="3210" spans="1:5" hidden="1" x14ac:dyDescent="0.25">
      <c r="A3210" t="s">
        <v>6420</v>
      </c>
      <c r="B3210" t="s">
        <v>6421</v>
      </c>
      <c r="C3210">
        <f>VLOOKUP(B3210,'Qube Data_source data'!$B$2:$E$19707,3,0)</f>
        <v>8</v>
      </c>
      <c r="D3210" s="5">
        <f>Table1[[#This Row],[ERV]]/12</f>
        <v>0.66666666666666663</v>
      </c>
      <c r="E3210" s="1">
        <f>VLOOKUP(B3210,'Qube Data_source data'!$B$2:$E$19707,4,0)</f>
        <v>44834</v>
      </c>
    </row>
    <row r="3211" spans="1:5" hidden="1" x14ac:dyDescent="0.25">
      <c r="A3211" t="s">
        <v>6422</v>
      </c>
      <c r="B3211" t="s">
        <v>6423</v>
      </c>
      <c r="C3211" t="e">
        <f>VLOOKUP(B3211,'Qube Data_source data'!$B$2:$E$19707,3,0)</f>
        <v>#N/A</v>
      </c>
      <c r="D3211" t="e">
        <f>Table1[[#This Row],[ERV]]/12</f>
        <v>#N/A</v>
      </c>
      <c r="E3211" s="1" t="e">
        <f>VLOOKUP(B3211,'Qube Data_source data'!$B$2:$E$19707,4,0)</f>
        <v>#N/A</v>
      </c>
    </row>
    <row r="3212" spans="1:5" hidden="1" x14ac:dyDescent="0.25">
      <c r="A3212" t="s">
        <v>6424</v>
      </c>
      <c r="B3212" t="s">
        <v>6425</v>
      </c>
      <c r="C3212">
        <f>VLOOKUP(B3212,'Qube Data_source data'!$B$2:$E$19707,3,0)</f>
        <v>25</v>
      </c>
      <c r="D3212" s="5">
        <f>Table1[[#This Row],[ERV]]/12</f>
        <v>2.0833333333333335</v>
      </c>
      <c r="E3212" s="1">
        <f>VLOOKUP(B3212,'Qube Data_source data'!$B$2:$E$19707,4,0)</f>
        <v>44834</v>
      </c>
    </row>
    <row r="3213" spans="1:5" hidden="1" x14ac:dyDescent="0.25">
      <c r="A3213" t="s">
        <v>6426</v>
      </c>
      <c r="B3213" t="s">
        <v>6427</v>
      </c>
      <c r="C3213">
        <f>VLOOKUP(B3213,'Qube Data_source data'!$B$2:$E$19707,3,0)</f>
        <v>1</v>
      </c>
      <c r="D3213" s="5">
        <f>Table1[[#This Row],[ERV]]/12</f>
        <v>8.3333333333333329E-2</v>
      </c>
      <c r="E3213" s="1">
        <f>VLOOKUP(B3213,'Qube Data_source data'!$B$2:$E$19707,4,0)</f>
        <v>44834</v>
      </c>
    </row>
    <row r="3214" spans="1:5" hidden="1" x14ac:dyDescent="0.25">
      <c r="A3214" t="s">
        <v>6428</v>
      </c>
      <c r="B3214" t="s">
        <v>6429</v>
      </c>
      <c r="C3214">
        <f>VLOOKUP(B3214,'Qube Data_source data'!$B$2:$E$19707,3,0)</f>
        <v>1</v>
      </c>
      <c r="D3214" s="5">
        <f>Table1[[#This Row],[ERV]]/12</f>
        <v>8.3333333333333329E-2</v>
      </c>
      <c r="E3214" s="1">
        <f>VLOOKUP(B3214,'Qube Data_source data'!$B$2:$E$19707,4,0)</f>
        <v>44834</v>
      </c>
    </row>
    <row r="3215" spans="1:5" hidden="1" x14ac:dyDescent="0.25">
      <c r="A3215" t="s">
        <v>6430</v>
      </c>
      <c r="B3215" t="s">
        <v>6431</v>
      </c>
      <c r="C3215">
        <f>VLOOKUP(B3215,'Qube Data_source data'!$B$2:$E$19707,3,0)</f>
        <v>6136</v>
      </c>
      <c r="D3215" s="5">
        <f>Table1[[#This Row],[ERV]]/12</f>
        <v>511.33333333333331</v>
      </c>
      <c r="E3215" s="1">
        <f>VLOOKUP(B3215,'Qube Data_source data'!$B$2:$E$19707,4,0)</f>
        <v>44834</v>
      </c>
    </row>
    <row r="3216" spans="1:5" hidden="1" x14ac:dyDescent="0.25">
      <c r="A3216" t="s">
        <v>6432</v>
      </c>
      <c r="B3216" t="s">
        <v>6433</v>
      </c>
      <c r="C3216">
        <f>VLOOKUP(B3216,'Qube Data_source data'!$B$2:$E$19707,3,0)</f>
        <v>5</v>
      </c>
      <c r="D3216" s="5">
        <f>Table1[[#This Row],[ERV]]/12</f>
        <v>0.41666666666666669</v>
      </c>
      <c r="E3216" s="1">
        <f>VLOOKUP(B3216,'Qube Data_source data'!$B$2:$E$19707,4,0)</f>
        <v>44834</v>
      </c>
    </row>
    <row r="3217" spans="1:5" hidden="1" x14ac:dyDescent="0.25">
      <c r="A3217" t="s">
        <v>6434</v>
      </c>
      <c r="B3217" t="s">
        <v>6435</v>
      </c>
      <c r="C3217">
        <f>VLOOKUP(B3217,'Qube Data_source data'!$B$2:$E$19707,3,0)</f>
        <v>6</v>
      </c>
      <c r="D3217" s="5">
        <f>Table1[[#This Row],[ERV]]/12</f>
        <v>0.5</v>
      </c>
      <c r="E3217" s="1">
        <f>VLOOKUP(B3217,'Qube Data_source data'!$B$2:$E$19707,4,0)</f>
        <v>44834</v>
      </c>
    </row>
    <row r="3218" spans="1:5" hidden="1" x14ac:dyDescent="0.25">
      <c r="A3218" t="s">
        <v>6436</v>
      </c>
      <c r="B3218" t="s">
        <v>6437</v>
      </c>
      <c r="C3218">
        <f>VLOOKUP(B3218,'Qube Data_source data'!$B$2:$E$19707,3,0)</f>
        <v>2</v>
      </c>
      <c r="D3218" s="5">
        <f>Table1[[#This Row],[ERV]]/12</f>
        <v>0.16666666666666666</v>
      </c>
      <c r="E3218" s="1">
        <f>VLOOKUP(B3218,'Qube Data_source data'!$B$2:$E$19707,4,0)</f>
        <v>44834</v>
      </c>
    </row>
    <row r="3219" spans="1:5" hidden="1" x14ac:dyDescent="0.25">
      <c r="A3219" t="s">
        <v>6438</v>
      </c>
      <c r="B3219" t="s">
        <v>6439</v>
      </c>
      <c r="C3219">
        <f>VLOOKUP(B3219,'Qube Data_source data'!$B$2:$E$19707,3,0)</f>
        <v>6032</v>
      </c>
      <c r="D3219" s="5">
        <f>Table1[[#This Row],[ERV]]/12</f>
        <v>502.66666666666669</v>
      </c>
      <c r="E3219" s="1">
        <f>VLOOKUP(B3219,'Qube Data_source data'!$B$2:$E$19707,4,0)</f>
        <v>44834</v>
      </c>
    </row>
    <row r="3220" spans="1:5" hidden="1" x14ac:dyDescent="0.25">
      <c r="A3220" t="s">
        <v>6440</v>
      </c>
      <c r="B3220" t="s">
        <v>6441</v>
      </c>
      <c r="C3220">
        <f>VLOOKUP(B3220,'Qube Data_source data'!$B$2:$E$19707,3,0)</f>
        <v>50</v>
      </c>
      <c r="D3220" s="5">
        <f>Table1[[#This Row],[ERV]]/12</f>
        <v>4.166666666666667</v>
      </c>
      <c r="E3220" s="1">
        <f>VLOOKUP(B3220,'Qube Data_source data'!$B$2:$E$19707,4,0)</f>
        <v>44834</v>
      </c>
    </row>
    <row r="3221" spans="1:5" hidden="1" x14ac:dyDescent="0.25">
      <c r="A3221" t="s">
        <v>6442</v>
      </c>
      <c r="B3221" t="s">
        <v>6443</v>
      </c>
      <c r="C3221">
        <f>VLOOKUP(B3221,'Qube Data_source data'!$B$2:$E$19707,3,0)</f>
        <v>5</v>
      </c>
      <c r="D3221" s="5">
        <f>Table1[[#This Row],[ERV]]/12</f>
        <v>0.41666666666666669</v>
      </c>
      <c r="E3221" s="1">
        <f>VLOOKUP(B3221,'Qube Data_source data'!$B$2:$E$19707,4,0)</f>
        <v>44834</v>
      </c>
    </row>
    <row r="3222" spans="1:5" hidden="1" x14ac:dyDescent="0.25">
      <c r="A3222" t="s">
        <v>6444</v>
      </c>
      <c r="B3222" t="s">
        <v>6445</v>
      </c>
      <c r="C3222" t="e">
        <f>VLOOKUP(B3222,'Qube Data_source data'!$B$2:$E$19707,3,0)</f>
        <v>#N/A</v>
      </c>
      <c r="D3222" t="e">
        <f>Table1[[#This Row],[ERV]]/12</f>
        <v>#N/A</v>
      </c>
      <c r="E3222" s="1" t="e">
        <f>VLOOKUP(B3222,'Qube Data_source data'!$B$2:$E$19707,4,0)</f>
        <v>#N/A</v>
      </c>
    </row>
    <row r="3223" spans="1:5" hidden="1" x14ac:dyDescent="0.25">
      <c r="A3223" t="s">
        <v>6446</v>
      </c>
      <c r="B3223" t="s">
        <v>6447</v>
      </c>
      <c r="C3223">
        <f>VLOOKUP(B3223,'Qube Data_source data'!$B$2:$E$19707,3,0)</f>
        <v>2</v>
      </c>
      <c r="D3223" s="5">
        <f>Table1[[#This Row],[ERV]]/12</f>
        <v>0.16666666666666666</v>
      </c>
      <c r="E3223" s="1">
        <f>VLOOKUP(B3223,'Qube Data_source data'!$B$2:$E$19707,4,0)</f>
        <v>44834</v>
      </c>
    </row>
    <row r="3224" spans="1:5" hidden="1" x14ac:dyDescent="0.25">
      <c r="A3224" t="s">
        <v>6448</v>
      </c>
      <c r="B3224" t="s">
        <v>6449</v>
      </c>
      <c r="C3224">
        <f>VLOOKUP(B3224,'Qube Data_source data'!$B$2:$E$19707,3,0)</f>
        <v>0</v>
      </c>
      <c r="D3224" s="5">
        <f>Table1[[#This Row],[ERV]]/12</f>
        <v>0</v>
      </c>
      <c r="E3224" s="1">
        <f>VLOOKUP(B3224,'Qube Data_source data'!$B$2:$E$19707,4,0)</f>
        <v>44834</v>
      </c>
    </row>
    <row r="3225" spans="1:5" hidden="1" x14ac:dyDescent="0.25">
      <c r="A3225" t="s">
        <v>6450</v>
      </c>
      <c r="B3225" t="s">
        <v>6451</v>
      </c>
      <c r="C3225">
        <f>VLOOKUP(B3225,'Qube Data_source data'!$B$2:$E$19707,3,0)</f>
        <v>20</v>
      </c>
      <c r="D3225" s="5">
        <f>Table1[[#This Row],[ERV]]/12</f>
        <v>1.6666666666666667</v>
      </c>
      <c r="E3225" s="1">
        <f>VLOOKUP(B3225,'Qube Data_source data'!$B$2:$E$19707,4,0)</f>
        <v>44834</v>
      </c>
    </row>
    <row r="3226" spans="1:5" hidden="1" x14ac:dyDescent="0.25">
      <c r="A3226" t="s">
        <v>6452</v>
      </c>
      <c r="B3226" t="s">
        <v>6453</v>
      </c>
      <c r="C3226">
        <f>VLOOKUP(B3226,'Qube Data_source data'!$B$2:$E$19707,3,0)</f>
        <v>6390</v>
      </c>
      <c r="D3226" s="5">
        <f>Table1[[#This Row],[ERV]]/12</f>
        <v>532.5</v>
      </c>
      <c r="E3226" s="1">
        <f>VLOOKUP(B3226,'Qube Data_source data'!$B$2:$E$19707,4,0)</f>
        <v>44834</v>
      </c>
    </row>
    <row r="3227" spans="1:5" hidden="1" x14ac:dyDescent="0.25">
      <c r="A3227" t="s">
        <v>6454</v>
      </c>
      <c r="B3227" t="s">
        <v>6455</v>
      </c>
      <c r="C3227">
        <f>VLOOKUP(B3227,'Qube Data_source data'!$B$2:$E$19707,3,0)</f>
        <v>156</v>
      </c>
      <c r="D3227" s="5">
        <f>Table1[[#This Row],[ERV]]/12</f>
        <v>13</v>
      </c>
      <c r="E3227" s="1">
        <f>VLOOKUP(B3227,'Qube Data_source data'!$B$2:$E$19707,4,0)</f>
        <v>44834</v>
      </c>
    </row>
    <row r="3228" spans="1:5" hidden="1" x14ac:dyDescent="0.25">
      <c r="A3228" t="s">
        <v>6456</v>
      </c>
      <c r="B3228" t="s">
        <v>6457</v>
      </c>
      <c r="C3228">
        <f>VLOOKUP(B3228,'Qube Data_source data'!$B$2:$E$19707,3,0)</f>
        <v>2</v>
      </c>
      <c r="D3228" s="5">
        <f>Table1[[#This Row],[ERV]]/12</f>
        <v>0.16666666666666666</v>
      </c>
      <c r="E3228" s="1">
        <f>VLOOKUP(B3228,'Qube Data_source data'!$B$2:$E$19707,4,0)</f>
        <v>44834</v>
      </c>
    </row>
    <row r="3229" spans="1:5" hidden="1" x14ac:dyDescent="0.25">
      <c r="A3229" t="s">
        <v>6458</v>
      </c>
      <c r="B3229" t="s">
        <v>6459</v>
      </c>
      <c r="C3229">
        <f>VLOOKUP(B3229,'Qube Data_source data'!$B$2:$E$19707,3,0)</f>
        <v>6500</v>
      </c>
      <c r="D3229" s="5">
        <f>Table1[[#This Row],[ERV]]/12</f>
        <v>541.66666666666663</v>
      </c>
      <c r="E3229" s="1">
        <f>VLOOKUP(B3229,'Qube Data_source data'!$B$2:$E$19707,4,0)</f>
        <v>44834</v>
      </c>
    </row>
    <row r="3230" spans="1:5" hidden="1" x14ac:dyDescent="0.25">
      <c r="A3230" t="s">
        <v>6460</v>
      </c>
      <c r="B3230" t="s">
        <v>6461</v>
      </c>
      <c r="C3230">
        <f>VLOOKUP(B3230,'Qube Data_source data'!$B$2:$E$19707,3,0)</f>
        <v>5148</v>
      </c>
      <c r="D3230" s="5">
        <f>Table1[[#This Row],[ERV]]/12</f>
        <v>429</v>
      </c>
      <c r="E3230" s="1">
        <f>VLOOKUP(B3230,'Qube Data_source data'!$B$2:$E$19707,4,0)</f>
        <v>44834</v>
      </c>
    </row>
    <row r="3231" spans="1:5" hidden="1" x14ac:dyDescent="0.25">
      <c r="A3231" t="s">
        <v>6462</v>
      </c>
      <c r="B3231" t="s">
        <v>6463</v>
      </c>
      <c r="C3231">
        <f>VLOOKUP(B3231,'Qube Data_source data'!$B$2:$E$19707,3,0)</f>
        <v>2</v>
      </c>
      <c r="D3231" s="5">
        <f>Table1[[#This Row],[ERV]]/12</f>
        <v>0.16666666666666666</v>
      </c>
      <c r="E3231" s="1">
        <f>VLOOKUP(B3231,'Qube Data_source data'!$B$2:$E$19707,4,0)</f>
        <v>44834</v>
      </c>
    </row>
    <row r="3232" spans="1:5" hidden="1" x14ac:dyDescent="0.25">
      <c r="A3232" t="s">
        <v>6464</v>
      </c>
      <c r="B3232" t="s">
        <v>6465</v>
      </c>
      <c r="C3232">
        <f>VLOOKUP(B3232,'Qube Data_source data'!$B$2:$E$19707,3,0)</f>
        <v>7540</v>
      </c>
      <c r="D3232" s="5">
        <f>Table1[[#This Row],[ERV]]/12</f>
        <v>628.33333333333337</v>
      </c>
      <c r="E3232" s="1">
        <f>VLOOKUP(B3232,'Qube Data_source data'!$B$2:$E$19707,4,0)</f>
        <v>44834</v>
      </c>
    </row>
    <row r="3233" spans="1:5" hidden="1" x14ac:dyDescent="0.25">
      <c r="A3233" t="s">
        <v>6466</v>
      </c>
      <c r="B3233" t="s">
        <v>6467</v>
      </c>
      <c r="C3233">
        <f>VLOOKUP(B3233,'Qube Data_source data'!$B$2:$E$19707,3,0)</f>
        <v>2</v>
      </c>
      <c r="D3233" s="5">
        <f>Table1[[#This Row],[ERV]]/12</f>
        <v>0.16666666666666666</v>
      </c>
      <c r="E3233" s="1">
        <f>VLOOKUP(B3233,'Qube Data_source data'!$B$2:$E$19707,4,0)</f>
        <v>44834</v>
      </c>
    </row>
    <row r="3234" spans="1:5" hidden="1" x14ac:dyDescent="0.25">
      <c r="A3234" t="s">
        <v>6468</v>
      </c>
      <c r="B3234" t="s">
        <v>6469</v>
      </c>
      <c r="C3234">
        <f>VLOOKUP(B3234,'Qube Data_source data'!$B$2:$E$19707,3,0)</f>
        <v>8788</v>
      </c>
      <c r="D3234" s="5">
        <f>Table1[[#This Row],[ERV]]/12</f>
        <v>732.33333333333337</v>
      </c>
      <c r="E3234" s="1">
        <f>VLOOKUP(B3234,'Qube Data_source data'!$B$2:$E$19707,4,0)</f>
        <v>44834</v>
      </c>
    </row>
    <row r="3235" spans="1:5" hidden="1" x14ac:dyDescent="0.25">
      <c r="A3235" t="s">
        <v>6470</v>
      </c>
      <c r="B3235" t="s">
        <v>6471</v>
      </c>
      <c r="C3235">
        <f>VLOOKUP(B3235,'Qube Data_source data'!$B$2:$E$19707,3,0)</f>
        <v>8324</v>
      </c>
      <c r="D3235" s="5">
        <f>Table1[[#This Row],[ERV]]/12</f>
        <v>693.66666666666663</v>
      </c>
      <c r="E3235" s="1">
        <f>VLOOKUP(B3235,'Qube Data_source data'!$B$2:$E$19707,4,0)</f>
        <v>44834</v>
      </c>
    </row>
    <row r="3236" spans="1:5" hidden="1" x14ac:dyDescent="0.25">
      <c r="A3236" t="s">
        <v>6472</v>
      </c>
      <c r="B3236" t="s">
        <v>6473</v>
      </c>
      <c r="C3236" t="e">
        <f>VLOOKUP(B3236,'Qube Data_source data'!$B$2:$E$19707,3,0)</f>
        <v>#N/A</v>
      </c>
      <c r="D3236" t="e">
        <f>Table1[[#This Row],[ERV]]/12</f>
        <v>#N/A</v>
      </c>
      <c r="E3236" s="1" t="e">
        <f>VLOOKUP(B3236,'Qube Data_source data'!$B$2:$E$19707,4,0)</f>
        <v>#N/A</v>
      </c>
    </row>
    <row r="3237" spans="1:5" hidden="1" x14ac:dyDescent="0.25">
      <c r="A3237" t="s">
        <v>6474</v>
      </c>
      <c r="B3237" t="s">
        <v>6475</v>
      </c>
      <c r="C3237">
        <f>VLOOKUP(B3237,'Qube Data_source data'!$B$2:$E$19707,3,0)</f>
        <v>5</v>
      </c>
      <c r="D3237" s="5">
        <f>Table1[[#This Row],[ERV]]/12</f>
        <v>0.41666666666666669</v>
      </c>
      <c r="E3237" s="1">
        <f>VLOOKUP(B3237,'Qube Data_source data'!$B$2:$E$19707,4,0)</f>
        <v>44834</v>
      </c>
    </row>
    <row r="3238" spans="1:5" hidden="1" x14ac:dyDescent="0.25">
      <c r="A3238" t="s">
        <v>6476</v>
      </c>
      <c r="B3238" t="s">
        <v>6477</v>
      </c>
      <c r="C3238">
        <f>VLOOKUP(B3238,'Qube Data_source data'!$B$2:$E$19707,3,0)</f>
        <v>2</v>
      </c>
      <c r="D3238" s="5">
        <f>Table1[[#This Row],[ERV]]/12</f>
        <v>0.16666666666666666</v>
      </c>
      <c r="E3238" s="1">
        <f>VLOOKUP(B3238,'Qube Data_source data'!$B$2:$E$19707,4,0)</f>
        <v>44834</v>
      </c>
    </row>
    <row r="3239" spans="1:5" hidden="1" x14ac:dyDescent="0.25">
      <c r="A3239" t="s">
        <v>6478</v>
      </c>
      <c r="B3239" t="s">
        <v>6479</v>
      </c>
      <c r="C3239">
        <f>VLOOKUP(B3239,'Qube Data_source data'!$B$2:$E$19707,3,0)</f>
        <v>1</v>
      </c>
      <c r="D3239" s="5">
        <f>Table1[[#This Row],[ERV]]/12</f>
        <v>8.3333333333333329E-2</v>
      </c>
      <c r="E3239" s="1">
        <f>VLOOKUP(B3239,'Qube Data_source data'!$B$2:$E$19707,4,0)</f>
        <v>44834</v>
      </c>
    </row>
    <row r="3240" spans="1:5" hidden="1" x14ac:dyDescent="0.25">
      <c r="A3240" t="s">
        <v>6480</v>
      </c>
      <c r="B3240" t="s">
        <v>6481</v>
      </c>
      <c r="C3240" t="e">
        <f>VLOOKUP(B3240,'Qube Data_source data'!$B$2:$E$19707,3,0)</f>
        <v>#N/A</v>
      </c>
      <c r="D3240" t="e">
        <f>Table1[[#This Row],[ERV]]/12</f>
        <v>#N/A</v>
      </c>
      <c r="E3240" s="1" t="e">
        <f>VLOOKUP(B3240,'Qube Data_source data'!$B$2:$E$19707,4,0)</f>
        <v>#N/A</v>
      </c>
    </row>
    <row r="3241" spans="1:5" hidden="1" x14ac:dyDescent="0.25">
      <c r="A3241" t="s">
        <v>6482</v>
      </c>
      <c r="B3241" t="s">
        <v>6483</v>
      </c>
      <c r="C3241">
        <f>VLOOKUP(B3241,'Qube Data_source data'!$B$2:$E$19707,3,0)</f>
        <v>2</v>
      </c>
      <c r="D3241" s="5">
        <f>Table1[[#This Row],[ERV]]/12</f>
        <v>0.16666666666666666</v>
      </c>
      <c r="E3241" s="1">
        <f>VLOOKUP(B3241,'Qube Data_source data'!$B$2:$E$19707,4,0)</f>
        <v>44834</v>
      </c>
    </row>
    <row r="3242" spans="1:5" hidden="1" x14ac:dyDescent="0.25">
      <c r="A3242" t="s">
        <v>6484</v>
      </c>
      <c r="B3242" t="s">
        <v>6485</v>
      </c>
      <c r="C3242">
        <f>VLOOKUP(B3242,'Qube Data_source data'!$B$2:$E$19707,3,0)</f>
        <v>8060</v>
      </c>
      <c r="D3242" s="5">
        <f>Table1[[#This Row],[ERV]]/12</f>
        <v>671.66666666666663</v>
      </c>
      <c r="E3242" s="1">
        <f>VLOOKUP(B3242,'Qube Data_source data'!$B$2:$E$19707,4,0)</f>
        <v>44834</v>
      </c>
    </row>
    <row r="3243" spans="1:5" hidden="1" x14ac:dyDescent="0.25">
      <c r="A3243" t="s">
        <v>6486</v>
      </c>
      <c r="B3243" t="s">
        <v>6487</v>
      </c>
      <c r="C3243">
        <f>VLOOKUP(B3243,'Qube Data_source data'!$B$2:$E$19707,3,0)</f>
        <v>1</v>
      </c>
      <c r="D3243" s="5">
        <f>Table1[[#This Row],[ERV]]/12</f>
        <v>8.3333333333333329E-2</v>
      </c>
      <c r="E3243" s="1">
        <f>VLOOKUP(B3243,'Qube Data_source data'!$B$2:$E$19707,4,0)</f>
        <v>44834</v>
      </c>
    </row>
    <row r="3244" spans="1:5" hidden="1" x14ac:dyDescent="0.25">
      <c r="A3244" t="s">
        <v>6488</v>
      </c>
      <c r="B3244" t="s">
        <v>6489</v>
      </c>
      <c r="C3244">
        <f>VLOOKUP(B3244,'Qube Data_source data'!$B$2:$E$19707,3,0)</f>
        <v>10</v>
      </c>
      <c r="D3244" s="5">
        <f>Table1[[#This Row],[ERV]]/12</f>
        <v>0.83333333333333337</v>
      </c>
      <c r="E3244" s="1">
        <f>VLOOKUP(B3244,'Qube Data_source data'!$B$2:$E$19707,4,0)</f>
        <v>44834</v>
      </c>
    </row>
    <row r="3245" spans="1:5" hidden="1" x14ac:dyDescent="0.25">
      <c r="A3245" t="s">
        <v>6490</v>
      </c>
      <c r="B3245" t="s">
        <v>6491</v>
      </c>
      <c r="C3245" t="e">
        <f>VLOOKUP(B3245,'Qube Data_source data'!$B$2:$E$19707,3,0)</f>
        <v>#N/A</v>
      </c>
      <c r="D3245" t="e">
        <f>Table1[[#This Row],[ERV]]/12</f>
        <v>#N/A</v>
      </c>
      <c r="E3245" s="1" t="e">
        <f>VLOOKUP(B3245,'Qube Data_source data'!$B$2:$E$19707,4,0)</f>
        <v>#N/A</v>
      </c>
    </row>
    <row r="3246" spans="1:5" hidden="1" x14ac:dyDescent="0.25">
      <c r="A3246" t="s">
        <v>6492</v>
      </c>
      <c r="B3246" t="s">
        <v>6493</v>
      </c>
      <c r="C3246">
        <f>VLOOKUP(B3246,'Qube Data_source data'!$B$2:$E$19707,3,0)</f>
        <v>2</v>
      </c>
      <c r="D3246" s="5">
        <f>Table1[[#This Row],[ERV]]/12</f>
        <v>0.16666666666666666</v>
      </c>
      <c r="E3246" s="1">
        <f>VLOOKUP(B3246,'Qube Data_source data'!$B$2:$E$19707,4,0)</f>
        <v>44834</v>
      </c>
    </row>
    <row r="3247" spans="1:5" hidden="1" x14ac:dyDescent="0.25">
      <c r="A3247" t="s">
        <v>6494</v>
      </c>
      <c r="B3247" t="s">
        <v>6495</v>
      </c>
      <c r="C3247" t="e">
        <f>VLOOKUP(B3247,'Qube Data_source data'!$B$2:$E$19707,3,0)</f>
        <v>#N/A</v>
      </c>
      <c r="D3247" t="e">
        <f>Table1[[#This Row],[ERV]]/12</f>
        <v>#N/A</v>
      </c>
      <c r="E3247" s="1" t="e">
        <f>VLOOKUP(B3247,'Qube Data_source data'!$B$2:$E$19707,4,0)</f>
        <v>#N/A</v>
      </c>
    </row>
    <row r="3248" spans="1:5" hidden="1" x14ac:dyDescent="0.25">
      <c r="A3248" t="s">
        <v>6496</v>
      </c>
      <c r="B3248" t="s">
        <v>6497</v>
      </c>
      <c r="C3248" t="e">
        <f>VLOOKUP(B3248,'Qube Data_source data'!$B$2:$E$19707,3,0)</f>
        <v>#N/A</v>
      </c>
      <c r="D3248" t="e">
        <f>Table1[[#This Row],[ERV]]/12</f>
        <v>#N/A</v>
      </c>
      <c r="E3248" s="1" t="e">
        <f>VLOOKUP(B3248,'Qube Data_source data'!$B$2:$E$19707,4,0)</f>
        <v>#N/A</v>
      </c>
    </row>
    <row r="3249" spans="1:5" hidden="1" x14ac:dyDescent="0.25">
      <c r="A3249" t="s">
        <v>6498</v>
      </c>
      <c r="B3249" t="s">
        <v>6499</v>
      </c>
      <c r="C3249">
        <f>VLOOKUP(B3249,'Qube Data_source data'!$B$2:$E$19707,3,0)</f>
        <v>4</v>
      </c>
      <c r="D3249" s="5">
        <f>Table1[[#This Row],[ERV]]/12</f>
        <v>0.33333333333333331</v>
      </c>
      <c r="E3249" s="1">
        <f>VLOOKUP(B3249,'Qube Data_source data'!$B$2:$E$19707,4,0)</f>
        <v>44834</v>
      </c>
    </row>
    <row r="3250" spans="1:5" hidden="1" x14ac:dyDescent="0.25">
      <c r="A3250" t="s">
        <v>6500</v>
      </c>
      <c r="B3250" t="s">
        <v>6501</v>
      </c>
      <c r="C3250">
        <f>VLOOKUP(B3250,'Qube Data_source data'!$B$2:$E$19707,3,0)</f>
        <v>2</v>
      </c>
      <c r="D3250" s="5">
        <f>Table1[[#This Row],[ERV]]/12</f>
        <v>0.16666666666666666</v>
      </c>
      <c r="E3250" s="1">
        <f>VLOOKUP(B3250,'Qube Data_source data'!$B$2:$E$19707,4,0)</f>
        <v>44834</v>
      </c>
    </row>
    <row r="3251" spans="1:5" hidden="1" x14ac:dyDescent="0.25">
      <c r="A3251" t="s">
        <v>6502</v>
      </c>
      <c r="B3251" t="s">
        <v>6503</v>
      </c>
      <c r="C3251">
        <f>VLOOKUP(B3251,'Qube Data_source data'!$B$2:$E$19707,3,0)</f>
        <v>5720</v>
      </c>
      <c r="D3251" s="5">
        <f>Table1[[#This Row],[ERV]]/12</f>
        <v>476.66666666666669</v>
      </c>
      <c r="E3251" s="1">
        <f>VLOOKUP(B3251,'Qube Data_source data'!$B$2:$E$19707,4,0)</f>
        <v>44834</v>
      </c>
    </row>
    <row r="3252" spans="1:5" hidden="1" x14ac:dyDescent="0.25">
      <c r="A3252" t="s">
        <v>6504</v>
      </c>
      <c r="B3252" t="s">
        <v>6505</v>
      </c>
      <c r="C3252">
        <f>VLOOKUP(B3252,'Qube Data_source data'!$B$2:$E$19707,3,0)</f>
        <v>10</v>
      </c>
      <c r="D3252" s="5">
        <f>Table1[[#This Row],[ERV]]/12</f>
        <v>0.83333333333333337</v>
      </c>
      <c r="E3252" s="1">
        <f>VLOOKUP(B3252,'Qube Data_source data'!$B$2:$E$19707,4,0)</f>
        <v>44834</v>
      </c>
    </row>
    <row r="3253" spans="1:5" hidden="1" x14ac:dyDescent="0.25">
      <c r="A3253" t="s">
        <v>6506</v>
      </c>
      <c r="B3253" t="s">
        <v>6507</v>
      </c>
      <c r="C3253" t="e">
        <f>VLOOKUP(B3253,'Qube Data_source data'!$B$2:$E$19707,3,0)</f>
        <v>#N/A</v>
      </c>
      <c r="D3253" t="e">
        <f>Table1[[#This Row],[ERV]]/12</f>
        <v>#N/A</v>
      </c>
      <c r="E3253" s="1" t="e">
        <f>VLOOKUP(B3253,'Qube Data_source data'!$B$2:$E$19707,4,0)</f>
        <v>#N/A</v>
      </c>
    </row>
    <row r="3254" spans="1:5" hidden="1" x14ac:dyDescent="0.25">
      <c r="A3254" t="s">
        <v>6508</v>
      </c>
      <c r="B3254" t="s">
        <v>6509</v>
      </c>
      <c r="C3254" t="e">
        <f>VLOOKUP(B3254,'Qube Data_source data'!$B$2:$E$19707,3,0)</f>
        <v>#N/A</v>
      </c>
      <c r="D3254" t="e">
        <f>Table1[[#This Row],[ERV]]/12</f>
        <v>#N/A</v>
      </c>
      <c r="E3254" s="1" t="e">
        <f>VLOOKUP(B3254,'Qube Data_source data'!$B$2:$E$19707,4,0)</f>
        <v>#N/A</v>
      </c>
    </row>
    <row r="3255" spans="1:5" hidden="1" x14ac:dyDescent="0.25">
      <c r="A3255" t="s">
        <v>6510</v>
      </c>
      <c r="B3255" t="s">
        <v>6511</v>
      </c>
      <c r="C3255">
        <f>VLOOKUP(B3255,'Qube Data_source data'!$B$2:$E$19707,3,0)</f>
        <v>3</v>
      </c>
      <c r="D3255" s="5">
        <f>Table1[[#This Row],[ERV]]/12</f>
        <v>0.25</v>
      </c>
      <c r="E3255" s="1">
        <f>VLOOKUP(B3255,'Qube Data_source data'!$B$2:$E$19707,4,0)</f>
        <v>44834</v>
      </c>
    </row>
    <row r="3256" spans="1:5" hidden="1" x14ac:dyDescent="0.25">
      <c r="A3256" t="s">
        <v>6512</v>
      </c>
      <c r="B3256" t="s">
        <v>6513</v>
      </c>
      <c r="C3256">
        <f>VLOOKUP(B3256,'Qube Data_source data'!$B$2:$E$19707,3,0)</f>
        <v>7920</v>
      </c>
      <c r="D3256" s="5">
        <f>Table1[[#This Row],[ERV]]/12</f>
        <v>660</v>
      </c>
      <c r="E3256" s="1">
        <f>VLOOKUP(B3256,'Qube Data_source data'!$B$2:$E$19707,4,0)</f>
        <v>44834</v>
      </c>
    </row>
    <row r="3257" spans="1:5" hidden="1" x14ac:dyDescent="0.25">
      <c r="A3257" t="s">
        <v>6514</v>
      </c>
      <c r="B3257" t="s">
        <v>6515</v>
      </c>
      <c r="C3257">
        <f>VLOOKUP(B3257,'Qube Data_source data'!$B$2:$E$19707,3,0)</f>
        <v>6448</v>
      </c>
      <c r="D3257" s="5">
        <f>Table1[[#This Row],[ERV]]/12</f>
        <v>537.33333333333337</v>
      </c>
      <c r="E3257" s="1">
        <f>VLOOKUP(B3257,'Qube Data_source data'!$B$2:$E$19707,4,0)</f>
        <v>44834</v>
      </c>
    </row>
    <row r="3258" spans="1:5" hidden="1" x14ac:dyDescent="0.25">
      <c r="A3258" t="s">
        <v>6516</v>
      </c>
      <c r="B3258" t="s">
        <v>6517</v>
      </c>
      <c r="C3258">
        <f>VLOOKUP(B3258,'Qube Data_source data'!$B$2:$E$19707,3,0)</f>
        <v>3</v>
      </c>
      <c r="D3258" s="5">
        <f>Table1[[#This Row],[ERV]]/12</f>
        <v>0.25</v>
      </c>
      <c r="E3258" s="1">
        <f>VLOOKUP(B3258,'Qube Data_source data'!$B$2:$E$19707,4,0)</f>
        <v>44834</v>
      </c>
    </row>
    <row r="3259" spans="1:5" hidden="1" x14ac:dyDescent="0.25">
      <c r="A3259" t="s">
        <v>6518</v>
      </c>
      <c r="B3259" t="s">
        <v>6519</v>
      </c>
      <c r="C3259">
        <f>VLOOKUP(B3259,'Qube Data_source data'!$B$2:$E$19707,3,0)</f>
        <v>5</v>
      </c>
      <c r="D3259" s="5">
        <f>Table1[[#This Row],[ERV]]/12</f>
        <v>0.41666666666666669</v>
      </c>
      <c r="E3259" s="1">
        <f>VLOOKUP(B3259,'Qube Data_source data'!$B$2:$E$19707,4,0)</f>
        <v>44834</v>
      </c>
    </row>
    <row r="3260" spans="1:5" hidden="1" x14ac:dyDescent="0.25">
      <c r="A3260" t="s">
        <v>6520</v>
      </c>
      <c r="B3260" t="s">
        <v>6521</v>
      </c>
      <c r="C3260">
        <f>VLOOKUP(B3260,'Qube Data_source data'!$B$2:$E$19707,3,0)</f>
        <v>10</v>
      </c>
      <c r="D3260" s="5">
        <f>Table1[[#This Row],[ERV]]/12</f>
        <v>0.83333333333333337</v>
      </c>
      <c r="E3260" s="1">
        <f>VLOOKUP(B3260,'Qube Data_source data'!$B$2:$E$19707,4,0)</f>
        <v>44834</v>
      </c>
    </row>
    <row r="3261" spans="1:5" hidden="1" x14ac:dyDescent="0.25">
      <c r="A3261" t="s">
        <v>6522</v>
      </c>
      <c r="B3261" t="s">
        <v>6523</v>
      </c>
      <c r="C3261">
        <f>VLOOKUP(B3261,'Qube Data_source data'!$B$2:$E$19707,3,0)</f>
        <v>0</v>
      </c>
      <c r="D3261" s="5">
        <f>Table1[[#This Row],[ERV]]/12</f>
        <v>0</v>
      </c>
      <c r="E3261" s="1">
        <f>VLOOKUP(B3261,'Qube Data_source data'!$B$2:$E$19707,4,0)</f>
        <v>44834</v>
      </c>
    </row>
    <row r="3262" spans="1:5" hidden="1" x14ac:dyDescent="0.25">
      <c r="A3262" t="s">
        <v>6524</v>
      </c>
      <c r="B3262" t="s">
        <v>6525</v>
      </c>
      <c r="C3262">
        <f>VLOOKUP(B3262,'Qube Data_source data'!$B$2:$E$19707,3,0)</f>
        <v>4680</v>
      </c>
      <c r="D3262" s="5">
        <f>Table1[[#This Row],[ERV]]/12</f>
        <v>390</v>
      </c>
      <c r="E3262" s="1">
        <f>VLOOKUP(B3262,'Qube Data_source data'!$B$2:$E$19707,4,0)</f>
        <v>44834</v>
      </c>
    </row>
    <row r="3263" spans="1:5" hidden="1" x14ac:dyDescent="0.25">
      <c r="A3263" t="s">
        <v>6526</v>
      </c>
      <c r="B3263" t="s">
        <v>6527</v>
      </c>
      <c r="C3263" t="e">
        <f>VLOOKUP(B3263,'Qube Data_source data'!$B$2:$E$19707,3,0)</f>
        <v>#N/A</v>
      </c>
      <c r="D3263" t="e">
        <f>Table1[[#This Row],[ERV]]/12</f>
        <v>#N/A</v>
      </c>
      <c r="E3263" s="1" t="e">
        <f>VLOOKUP(B3263,'Qube Data_source data'!$B$2:$E$19707,4,0)</f>
        <v>#N/A</v>
      </c>
    </row>
    <row r="3264" spans="1:5" hidden="1" x14ac:dyDescent="0.25">
      <c r="A3264" t="s">
        <v>6528</v>
      </c>
      <c r="B3264" t="s">
        <v>6529</v>
      </c>
      <c r="C3264">
        <f>VLOOKUP(B3264,'Qube Data_source data'!$B$2:$E$19707,3,0)</f>
        <v>1</v>
      </c>
      <c r="D3264" s="5">
        <f>Table1[[#This Row],[ERV]]/12</f>
        <v>8.3333333333333329E-2</v>
      </c>
      <c r="E3264" s="1">
        <f>VLOOKUP(B3264,'Qube Data_source data'!$B$2:$E$19707,4,0)</f>
        <v>44834</v>
      </c>
    </row>
    <row r="3265" spans="1:5" hidden="1" x14ac:dyDescent="0.25">
      <c r="A3265" t="s">
        <v>6530</v>
      </c>
      <c r="B3265" t="s">
        <v>6531</v>
      </c>
      <c r="C3265">
        <f>VLOOKUP(B3265,'Qube Data_source data'!$B$2:$E$19707,3,0)</f>
        <v>2</v>
      </c>
      <c r="D3265" s="5">
        <f>Table1[[#This Row],[ERV]]/12</f>
        <v>0.16666666666666666</v>
      </c>
      <c r="E3265" s="1">
        <f>VLOOKUP(B3265,'Qube Data_source data'!$B$2:$E$19707,4,0)</f>
        <v>44834</v>
      </c>
    </row>
    <row r="3266" spans="1:5" hidden="1" x14ac:dyDescent="0.25">
      <c r="A3266" t="s">
        <v>6532</v>
      </c>
      <c r="B3266" t="s">
        <v>6533</v>
      </c>
      <c r="C3266">
        <f>VLOOKUP(B3266,'Qube Data_source data'!$B$2:$E$19707,3,0)</f>
        <v>8</v>
      </c>
      <c r="D3266" s="5">
        <f>Table1[[#This Row],[ERV]]/12</f>
        <v>0.66666666666666663</v>
      </c>
      <c r="E3266" s="1">
        <f>VLOOKUP(B3266,'Qube Data_source data'!$B$2:$E$19707,4,0)</f>
        <v>44834</v>
      </c>
    </row>
    <row r="3267" spans="1:5" hidden="1" x14ac:dyDescent="0.25">
      <c r="A3267" t="s">
        <v>6534</v>
      </c>
      <c r="B3267" t="s">
        <v>6535</v>
      </c>
      <c r="C3267" t="e">
        <f>VLOOKUP(B3267,'Qube Data_source data'!$B$2:$E$19707,3,0)</f>
        <v>#N/A</v>
      </c>
      <c r="D3267" t="e">
        <f>Table1[[#This Row],[ERV]]/12</f>
        <v>#N/A</v>
      </c>
      <c r="E3267" s="1" t="e">
        <f>VLOOKUP(B3267,'Qube Data_source data'!$B$2:$E$19707,4,0)</f>
        <v>#N/A</v>
      </c>
    </row>
    <row r="3268" spans="1:5" hidden="1" x14ac:dyDescent="0.25">
      <c r="A3268" t="s">
        <v>6536</v>
      </c>
      <c r="B3268" t="s">
        <v>6537</v>
      </c>
      <c r="C3268">
        <f>VLOOKUP(B3268,'Qube Data_source data'!$B$2:$E$19707,3,0)</f>
        <v>17528</v>
      </c>
      <c r="D3268" s="5">
        <f>Table1[[#This Row],[ERV]]/12</f>
        <v>1460.6666666666667</v>
      </c>
      <c r="E3268" s="1">
        <f>VLOOKUP(B3268,'Qube Data_source data'!$B$2:$E$19707,4,0)</f>
        <v>44834</v>
      </c>
    </row>
    <row r="3269" spans="1:5" hidden="1" x14ac:dyDescent="0.25">
      <c r="A3269" t="s">
        <v>6538</v>
      </c>
      <c r="B3269" t="s">
        <v>6539</v>
      </c>
      <c r="C3269">
        <f>VLOOKUP(B3269,'Qube Data_source data'!$B$2:$E$19707,3,0)</f>
        <v>300</v>
      </c>
      <c r="D3269" s="5">
        <f>Table1[[#This Row],[ERV]]/12</f>
        <v>25</v>
      </c>
      <c r="E3269" s="1">
        <f>VLOOKUP(B3269,'Qube Data_source data'!$B$2:$E$19707,4,0)</f>
        <v>44834</v>
      </c>
    </row>
    <row r="3270" spans="1:5" hidden="1" x14ac:dyDescent="0.25">
      <c r="A3270" t="s">
        <v>6540</v>
      </c>
      <c r="B3270" t="s">
        <v>6541</v>
      </c>
      <c r="C3270">
        <f>VLOOKUP(B3270,'Qube Data_source data'!$B$2:$E$19707,3,0)</f>
        <v>250</v>
      </c>
      <c r="D3270" s="5">
        <f>Table1[[#This Row],[ERV]]/12</f>
        <v>20.833333333333332</v>
      </c>
      <c r="E3270" s="1">
        <f>VLOOKUP(B3270,'Qube Data_source data'!$B$2:$E$19707,4,0)</f>
        <v>44834</v>
      </c>
    </row>
    <row r="3271" spans="1:5" hidden="1" x14ac:dyDescent="0.25">
      <c r="A3271" t="s">
        <v>6542</v>
      </c>
      <c r="B3271" t="s">
        <v>6543</v>
      </c>
      <c r="C3271">
        <f>VLOOKUP(B3271,'Qube Data_source data'!$B$2:$E$19707,3,0)</f>
        <v>0</v>
      </c>
      <c r="D3271" s="5">
        <f>Table1[[#This Row],[ERV]]/12</f>
        <v>0</v>
      </c>
      <c r="E3271" s="1">
        <f>VLOOKUP(B3271,'Qube Data_source data'!$B$2:$E$19707,4,0)</f>
        <v>44834</v>
      </c>
    </row>
    <row r="3272" spans="1:5" hidden="1" x14ac:dyDescent="0.25">
      <c r="A3272" t="s">
        <v>6544</v>
      </c>
      <c r="B3272" t="s">
        <v>6545</v>
      </c>
      <c r="C3272" t="e">
        <f>VLOOKUP(B3272,'Qube Data_source data'!$B$2:$E$19707,3,0)</f>
        <v>#N/A</v>
      </c>
      <c r="D3272" t="e">
        <f>Table1[[#This Row],[ERV]]/12</f>
        <v>#N/A</v>
      </c>
      <c r="E3272" s="1" t="e">
        <f>VLOOKUP(B3272,'Qube Data_source data'!$B$2:$E$19707,4,0)</f>
        <v>#N/A</v>
      </c>
    </row>
    <row r="3273" spans="1:5" hidden="1" x14ac:dyDescent="0.25">
      <c r="A3273" t="s">
        <v>6546</v>
      </c>
      <c r="B3273" t="s">
        <v>6547</v>
      </c>
      <c r="C3273" t="e">
        <f>VLOOKUP(B3273,'Qube Data_source data'!$B$2:$E$19707,3,0)</f>
        <v>#N/A</v>
      </c>
      <c r="D3273" t="e">
        <f>Table1[[#This Row],[ERV]]/12</f>
        <v>#N/A</v>
      </c>
      <c r="E3273" s="1" t="e">
        <f>VLOOKUP(B3273,'Qube Data_source data'!$B$2:$E$19707,4,0)</f>
        <v>#N/A</v>
      </c>
    </row>
    <row r="3274" spans="1:5" hidden="1" x14ac:dyDescent="0.25">
      <c r="A3274" t="s">
        <v>6548</v>
      </c>
      <c r="B3274" t="s">
        <v>6549</v>
      </c>
      <c r="C3274">
        <f>VLOOKUP(B3274,'Qube Data_source data'!$B$2:$E$19707,3,0)</f>
        <v>5616</v>
      </c>
      <c r="D3274" s="5">
        <f>Table1[[#This Row],[ERV]]/12</f>
        <v>468</v>
      </c>
      <c r="E3274" s="1">
        <f>VLOOKUP(B3274,'Qube Data_source data'!$B$2:$E$19707,4,0)</f>
        <v>44834</v>
      </c>
    </row>
    <row r="3275" spans="1:5" hidden="1" x14ac:dyDescent="0.25">
      <c r="A3275" t="s">
        <v>6550</v>
      </c>
      <c r="B3275" t="s">
        <v>6551</v>
      </c>
      <c r="C3275">
        <f>VLOOKUP(B3275,'Qube Data_source data'!$B$2:$E$19707,3,0)</f>
        <v>6</v>
      </c>
      <c r="D3275" s="5">
        <f>Table1[[#This Row],[ERV]]/12</f>
        <v>0.5</v>
      </c>
      <c r="E3275" s="1">
        <f>VLOOKUP(B3275,'Qube Data_source data'!$B$2:$E$19707,4,0)</f>
        <v>44834</v>
      </c>
    </row>
    <row r="3276" spans="1:5" hidden="1" x14ac:dyDescent="0.25">
      <c r="A3276" t="s">
        <v>6552</v>
      </c>
      <c r="B3276" t="s">
        <v>6553</v>
      </c>
      <c r="C3276" t="e">
        <f>VLOOKUP(B3276,'Qube Data_source data'!$B$2:$E$19707,3,0)</f>
        <v>#N/A</v>
      </c>
      <c r="D3276" t="e">
        <f>Table1[[#This Row],[ERV]]/12</f>
        <v>#N/A</v>
      </c>
      <c r="E3276" s="1" t="e">
        <f>VLOOKUP(B3276,'Qube Data_source data'!$B$2:$E$19707,4,0)</f>
        <v>#N/A</v>
      </c>
    </row>
    <row r="3277" spans="1:5" hidden="1" x14ac:dyDescent="0.25">
      <c r="A3277" t="s">
        <v>6554</v>
      </c>
      <c r="B3277" t="s">
        <v>6555</v>
      </c>
      <c r="C3277">
        <f>VLOOKUP(B3277,'Qube Data_source data'!$B$2:$E$19707,3,0)</f>
        <v>4626</v>
      </c>
      <c r="D3277" s="5">
        <f>Table1[[#This Row],[ERV]]/12</f>
        <v>385.5</v>
      </c>
      <c r="E3277" s="1">
        <f>VLOOKUP(B3277,'Qube Data_source data'!$B$2:$E$19707,4,0)</f>
        <v>44834</v>
      </c>
    </row>
    <row r="3278" spans="1:5" hidden="1" x14ac:dyDescent="0.25">
      <c r="A3278" t="s">
        <v>6556</v>
      </c>
      <c r="B3278" t="s">
        <v>6557</v>
      </c>
      <c r="C3278">
        <f>VLOOKUP(B3278,'Qube Data_source data'!$B$2:$E$19707,3,0)</f>
        <v>4706</v>
      </c>
      <c r="D3278" s="5">
        <f>Table1[[#This Row],[ERV]]/12</f>
        <v>392.16666666666669</v>
      </c>
      <c r="E3278" s="1">
        <f>VLOOKUP(B3278,'Qube Data_source data'!$B$2:$E$19707,4,0)</f>
        <v>44834</v>
      </c>
    </row>
    <row r="3279" spans="1:5" hidden="1" x14ac:dyDescent="0.25">
      <c r="A3279" t="s">
        <v>6558</v>
      </c>
      <c r="B3279" t="s">
        <v>6559</v>
      </c>
      <c r="C3279" t="e">
        <f>VLOOKUP(B3279,'Qube Data_source data'!$B$2:$E$19707,3,0)</f>
        <v>#N/A</v>
      </c>
      <c r="D3279" t="e">
        <f>Table1[[#This Row],[ERV]]/12</f>
        <v>#N/A</v>
      </c>
      <c r="E3279" s="1" t="e">
        <f>VLOOKUP(B3279,'Qube Data_source data'!$B$2:$E$19707,4,0)</f>
        <v>#N/A</v>
      </c>
    </row>
    <row r="3280" spans="1:5" hidden="1" x14ac:dyDescent="0.25">
      <c r="A3280" t="s">
        <v>6560</v>
      </c>
      <c r="B3280" t="s">
        <v>6561</v>
      </c>
      <c r="C3280">
        <f>VLOOKUP(B3280,'Qube Data_source data'!$B$2:$E$19707,3,0)</f>
        <v>5</v>
      </c>
      <c r="D3280" s="5">
        <f>Table1[[#This Row],[ERV]]/12</f>
        <v>0.41666666666666669</v>
      </c>
      <c r="E3280" s="1">
        <f>VLOOKUP(B3280,'Qube Data_source data'!$B$2:$E$19707,4,0)</f>
        <v>44834</v>
      </c>
    </row>
    <row r="3281" spans="1:5" hidden="1" x14ac:dyDescent="0.25">
      <c r="A3281" t="s">
        <v>6562</v>
      </c>
      <c r="B3281" t="s">
        <v>6563</v>
      </c>
      <c r="C3281">
        <f>VLOOKUP(B3281,'Qube Data_source data'!$B$2:$E$19707,3,0)</f>
        <v>12</v>
      </c>
      <c r="D3281" s="5">
        <f>Table1[[#This Row],[ERV]]/12</f>
        <v>1</v>
      </c>
      <c r="E3281" s="1">
        <f>VLOOKUP(B3281,'Qube Data_source data'!$B$2:$E$19707,4,0)</f>
        <v>44834</v>
      </c>
    </row>
    <row r="3282" spans="1:5" hidden="1" x14ac:dyDescent="0.25">
      <c r="A3282" t="s">
        <v>6564</v>
      </c>
      <c r="B3282" t="s">
        <v>6565</v>
      </c>
      <c r="C3282">
        <f>VLOOKUP(B3282,'Qube Data_source data'!$B$2:$E$19707,3,0)</f>
        <v>4</v>
      </c>
      <c r="D3282" s="5">
        <f>Table1[[#This Row],[ERV]]/12</f>
        <v>0.33333333333333331</v>
      </c>
      <c r="E3282" s="1">
        <f>VLOOKUP(B3282,'Qube Data_source data'!$B$2:$E$19707,4,0)</f>
        <v>44834</v>
      </c>
    </row>
    <row r="3283" spans="1:5" hidden="1" x14ac:dyDescent="0.25">
      <c r="A3283" t="s">
        <v>6566</v>
      </c>
      <c r="B3283" t="s">
        <v>6567</v>
      </c>
      <c r="C3283">
        <f>VLOOKUP(B3283,'Qube Data_source data'!$B$2:$E$19707,3,0)</f>
        <v>1</v>
      </c>
      <c r="D3283" s="5">
        <f>Table1[[#This Row],[ERV]]/12</f>
        <v>8.3333333333333329E-2</v>
      </c>
      <c r="E3283" s="1">
        <f>VLOOKUP(B3283,'Qube Data_source data'!$B$2:$E$19707,4,0)</f>
        <v>44834</v>
      </c>
    </row>
    <row r="3284" spans="1:5" hidden="1" x14ac:dyDescent="0.25">
      <c r="A3284" t="s">
        <v>6568</v>
      </c>
      <c r="B3284" t="s">
        <v>6569</v>
      </c>
      <c r="C3284" t="e">
        <f>VLOOKUP(B3284,'Qube Data_source data'!$B$2:$E$19707,3,0)</f>
        <v>#N/A</v>
      </c>
      <c r="D3284" t="e">
        <f>Table1[[#This Row],[ERV]]/12</f>
        <v>#N/A</v>
      </c>
      <c r="E3284" s="1" t="e">
        <f>VLOOKUP(B3284,'Qube Data_source data'!$B$2:$E$19707,4,0)</f>
        <v>#N/A</v>
      </c>
    </row>
    <row r="3285" spans="1:5" hidden="1" x14ac:dyDescent="0.25">
      <c r="A3285" t="s">
        <v>6570</v>
      </c>
      <c r="B3285" t="s">
        <v>6571</v>
      </c>
      <c r="C3285">
        <f>VLOOKUP(B3285,'Qube Data_source data'!$B$2:$E$19707,3,0)</f>
        <v>4</v>
      </c>
      <c r="D3285" s="5">
        <f>Table1[[#This Row],[ERV]]/12</f>
        <v>0.33333333333333331</v>
      </c>
      <c r="E3285" s="1">
        <f>VLOOKUP(B3285,'Qube Data_source data'!$B$2:$E$19707,4,0)</f>
        <v>44834</v>
      </c>
    </row>
    <row r="3286" spans="1:5" hidden="1" x14ac:dyDescent="0.25">
      <c r="A3286" t="s">
        <v>6572</v>
      </c>
      <c r="B3286" t="s">
        <v>6573</v>
      </c>
      <c r="C3286">
        <f>VLOOKUP(B3286,'Qube Data_source data'!$B$2:$E$19707,3,0)</f>
        <v>3</v>
      </c>
      <c r="D3286" s="5">
        <f>Table1[[#This Row],[ERV]]/12</f>
        <v>0.25</v>
      </c>
      <c r="E3286" s="1">
        <f>VLOOKUP(B3286,'Qube Data_source data'!$B$2:$E$19707,4,0)</f>
        <v>44834</v>
      </c>
    </row>
    <row r="3287" spans="1:5" hidden="1" x14ac:dyDescent="0.25">
      <c r="A3287" t="s">
        <v>6574</v>
      </c>
      <c r="B3287" t="s">
        <v>6575</v>
      </c>
      <c r="C3287">
        <f>VLOOKUP(B3287,'Qube Data_source data'!$B$2:$E$19707,3,0)</f>
        <v>30</v>
      </c>
      <c r="D3287" s="5">
        <f>Table1[[#This Row],[ERV]]/12</f>
        <v>2.5</v>
      </c>
      <c r="E3287" s="1">
        <f>VLOOKUP(B3287,'Qube Data_source data'!$B$2:$E$19707,4,0)</f>
        <v>44834</v>
      </c>
    </row>
    <row r="3288" spans="1:5" hidden="1" x14ac:dyDescent="0.25">
      <c r="A3288" t="s">
        <v>6576</v>
      </c>
      <c r="B3288" t="s">
        <v>6577</v>
      </c>
      <c r="C3288">
        <f>VLOOKUP(B3288,'Qube Data_source data'!$B$2:$E$19707,3,0)</f>
        <v>12740</v>
      </c>
      <c r="D3288" s="5">
        <f>Table1[[#This Row],[ERV]]/12</f>
        <v>1061.6666666666667</v>
      </c>
      <c r="E3288" s="1">
        <f>VLOOKUP(B3288,'Qube Data_source data'!$B$2:$E$19707,4,0)</f>
        <v>44834</v>
      </c>
    </row>
    <row r="3289" spans="1:5" hidden="1" x14ac:dyDescent="0.25">
      <c r="A3289" t="s">
        <v>6578</v>
      </c>
      <c r="B3289" t="s">
        <v>6579</v>
      </c>
      <c r="C3289">
        <f>VLOOKUP(B3289,'Qube Data_source data'!$B$2:$E$19707,3,0)</f>
        <v>6960</v>
      </c>
      <c r="D3289" s="5">
        <f>Table1[[#This Row],[ERV]]/12</f>
        <v>580</v>
      </c>
      <c r="E3289" s="1">
        <f>VLOOKUP(B3289,'Qube Data_source data'!$B$2:$E$19707,4,0)</f>
        <v>44834</v>
      </c>
    </row>
    <row r="3290" spans="1:5" hidden="1" x14ac:dyDescent="0.25">
      <c r="A3290" t="s">
        <v>6580</v>
      </c>
      <c r="B3290" t="s">
        <v>6581</v>
      </c>
      <c r="C3290">
        <f>VLOOKUP(B3290,'Qube Data_source data'!$B$2:$E$19707,3,0)</f>
        <v>0</v>
      </c>
      <c r="D3290" s="5">
        <f>Table1[[#This Row],[ERV]]/12</f>
        <v>0</v>
      </c>
      <c r="E3290" s="1">
        <f>VLOOKUP(B3290,'Qube Data_source data'!$B$2:$E$19707,4,0)</f>
        <v>44834</v>
      </c>
    </row>
    <row r="3291" spans="1:5" hidden="1" x14ac:dyDescent="0.25">
      <c r="A3291" t="s">
        <v>6582</v>
      </c>
      <c r="B3291" t="s">
        <v>6583</v>
      </c>
      <c r="C3291">
        <f>VLOOKUP(B3291,'Qube Data_source data'!$B$2:$E$19707,3,0)</f>
        <v>0</v>
      </c>
      <c r="D3291" s="5">
        <f>Table1[[#This Row],[ERV]]/12</f>
        <v>0</v>
      </c>
      <c r="E3291" s="1">
        <f>VLOOKUP(B3291,'Qube Data_source data'!$B$2:$E$19707,4,0)</f>
        <v>44834</v>
      </c>
    </row>
    <row r="3292" spans="1:5" hidden="1" x14ac:dyDescent="0.25">
      <c r="A3292" t="s">
        <v>6584</v>
      </c>
      <c r="B3292" t="s">
        <v>6585</v>
      </c>
      <c r="C3292">
        <f>VLOOKUP(B3292,'Qube Data_source data'!$B$2:$E$19707,3,0)</f>
        <v>2</v>
      </c>
      <c r="D3292" s="5">
        <f>Table1[[#This Row],[ERV]]/12</f>
        <v>0.16666666666666666</v>
      </c>
      <c r="E3292" s="1">
        <f>VLOOKUP(B3292,'Qube Data_source data'!$B$2:$E$19707,4,0)</f>
        <v>44834</v>
      </c>
    </row>
    <row r="3293" spans="1:5" hidden="1" x14ac:dyDescent="0.25">
      <c r="A3293" t="s">
        <v>6586</v>
      </c>
      <c r="B3293" t="s">
        <v>6587</v>
      </c>
      <c r="C3293">
        <f>VLOOKUP(B3293,'Qube Data_source data'!$B$2:$E$19707,3,0)</f>
        <v>3</v>
      </c>
      <c r="D3293" s="5">
        <f>Table1[[#This Row],[ERV]]/12</f>
        <v>0.25</v>
      </c>
      <c r="E3293" s="1">
        <f>VLOOKUP(B3293,'Qube Data_source data'!$B$2:$E$19707,4,0)</f>
        <v>44834</v>
      </c>
    </row>
    <row r="3294" spans="1:5" hidden="1" x14ac:dyDescent="0.25">
      <c r="A3294" t="s">
        <v>6588</v>
      </c>
      <c r="B3294" t="s">
        <v>6589</v>
      </c>
      <c r="C3294" t="e">
        <f>VLOOKUP(B3294,'Qube Data_source data'!$B$2:$E$19707,3,0)</f>
        <v>#N/A</v>
      </c>
      <c r="D3294" t="e">
        <f>Table1[[#This Row],[ERV]]/12</f>
        <v>#N/A</v>
      </c>
      <c r="E3294" s="1" t="e">
        <f>VLOOKUP(B3294,'Qube Data_source data'!$B$2:$E$19707,4,0)</f>
        <v>#N/A</v>
      </c>
    </row>
    <row r="3295" spans="1:5" hidden="1" x14ac:dyDescent="0.25">
      <c r="A3295" t="s">
        <v>6590</v>
      </c>
      <c r="B3295" t="s">
        <v>6591</v>
      </c>
      <c r="C3295">
        <f>VLOOKUP(B3295,'Qube Data_source data'!$B$2:$E$19707,3,0)</f>
        <v>1</v>
      </c>
      <c r="D3295" s="5">
        <f>Table1[[#This Row],[ERV]]/12</f>
        <v>8.3333333333333329E-2</v>
      </c>
      <c r="E3295" s="1">
        <f>VLOOKUP(B3295,'Qube Data_source data'!$B$2:$E$19707,4,0)</f>
        <v>44834</v>
      </c>
    </row>
    <row r="3296" spans="1:5" hidden="1" x14ac:dyDescent="0.25">
      <c r="A3296" t="s">
        <v>6592</v>
      </c>
      <c r="B3296" t="s">
        <v>6593</v>
      </c>
      <c r="C3296">
        <f>VLOOKUP(B3296,'Qube Data_source data'!$B$2:$E$19707,3,0)</f>
        <v>3</v>
      </c>
      <c r="D3296" s="5">
        <f>Table1[[#This Row],[ERV]]/12</f>
        <v>0.25</v>
      </c>
      <c r="E3296" s="1">
        <f>VLOOKUP(B3296,'Qube Data_source data'!$B$2:$E$19707,4,0)</f>
        <v>44834</v>
      </c>
    </row>
    <row r="3297" spans="1:5" hidden="1" x14ac:dyDescent="0.25">
      <c r="A3297" t="s">
        <v>6594</v>
      </c>
      <c r="B3297" t="s">
        <v>6595</v>
      </c>
      <c r="C3297" t="e">
        <f>VLOOKUP(B3297,'Qube Data_source data'!$B$2:$E$19707,3,0)</f>
        <v>#N/A</v>
      </c>
      <c r="D3297" t="e">
        <f>Table1[[#This Row],[ERV]]/12</f>
        <v>#N/A</v>
      </c>
      <c r="E3297" s="1" t="e">
        <f>VLOOKUP(B3297,'Qube Data_source data'!$B$2:$E$19707,4,0)</f>
        <v>#N/A</v>
      </c>
    </row>
    <row r="3298" spans="1:5" hidden="1" x14ac:dyDescent="0.25">
      <c r="A3298" t="s">
        <v>6596</v>
      </c>
      <c r="B3298" t="s">
        <v>6597</v>
      </c>
      <c r="C3298">
        <f>VLOOKUP(B3298,'Qube Data_source data'!$B$2:$E$19707,3,0)</f>
        <v>8736</v>
      </c>
      <c r="D3298" s="5">
        <f>Table1[[#This Row],[ERV]]/12</f>
        <v>728</v>
      </c>
      <c r="E3298" s="1">
        <f>VLOOKUP(B3298,'Qube Data_source data'!$B$2:$E$19707,4,0)</f>
        <v>44834</v>
      </c>
    </row>
    <row r="3299" spans="1:5" hidden="1" x14ac:dyDescent="0.25">
      <c r="A3299" t="s">
        <v>6598</v>
      </c>
      <c r="B3299" t="s">
        <v>6599</v>
      </c>
      <c r="C3299">
        <f>VLOOKUP(B3299,'Qube Data_source data'!$B$2:$E$19707,3,0)</f>
        <v>14300</v>
      </c>
      <c r="D3299" s="5">
        <f>Table1[[#This Row],[ERV]]/12</f>
        <v>1191.6666666666667</v>
      </c>
      <c r="E3299" s="1">
        <f>VLOOKUP(B3299,'Qube Data_source data'!$B$2:$E$19707,4,0)</f>
        <v>44834</v>
      </c>
    </row>
    <row r="3300" spans="1:5" hidden="1" x14ac:dyDescent="0.25">
      <c r="A3300" t="s">
        <v>6600</v>
      </c>
      <c r="B3300" t="s">
        <v>6601</v>
      </c>
      <c r="C3300">
        <f>VLOOKUP(B3300,'Qube Data_source data'!$B$2:$E$19707,3,0)</f>
        <v>50</v>
      </c>
      <c r="D3300" s="5">
        <f>Table1[[#This Row],[ERV]]/12</f>
        <v>4.166666666666667</v>
      </c>
      <c r="E3300" s="1">
        <f>VLOOKUP(B3300,'Qube Data_source data'!$B$2:$E$19707,4,0)</f>
        <v>44834</v>
      </c>
    </row>
    <row r="3301" spans="1:5" hidden="1" x14ac:dyDescent="0.25">
      <c r="A3301" t="s">
        <v>6602</v>
      </c>
      <c r="B3301" t="s">
        <v>6603</v>
      </c>
      <c r="C3301">
        <f>VLOOKUP(B3301,'Qube Data_source data'!$B$2:$E$19707,3,0)</f>
        <v>1</v>
      </c>
      <c r="D3301" s="5">
        <f>Table1[[#This Row],[ERV]]/12</f>
        <v>8.3333333333333329E-2</v>
      </c>
      <c r="E3301" s="1">
        <f>VLOOKUP(B3301,'Qube Data_source data'!$B$2:$E$19707,4,0)</f>
        <v>44834</v>
      </c>
    </row>
    <row r="3302" spans="1:5" hidden="1" x14ac:dyDescent="0.25">
      <c r="A3302" t="s">
        <v>6604</v>
      </c>
      <c r="B3302" t="s">
        <v>6605</v>
      </c>
      <c r="C3302">
        <f>VLOOKUP(B3302,'Qube Data_source data'!$B$2:$E$19707,3,0)</f>
        <v>34</v>
      </c>
      <c r="D3302" s="5">
        <f>Table1[[#This Row],[ERV]]/12</f>
        <v>2.8333333333333335</v>
      </c>
      <c r="E3302" s="1">
        <f>VLOOKUP(B3302,'Qube Data_source data'!$B$2:$E$19707,4,0)</f>
        <v>44834</v>
      </c>
    </row>
    <row r="3303" spans="1:5" hidden="1" x14ac:dyDescent="0.25">
      <c r="A3303" t="s">
        <v>6606</v>
      </c>
      <c r="B3303" t="s">
        <v>6607</v>
      </c>
      <c r="C3303">
        <f>VLOOKUP(B3303,'Qube Data_source data'!$B$2:$E$19707,3,0)</f>
        <v>2</v>
      </c>
      <c r="D3303" s="5">
        <f>Table1[[#This Row],[ERV]]/12</f>
        <v>0.16666666666666666</v>
      </c>
      <c r="E3303" s="1">
        <f>VLOOKUP(B3303,'Qube Data_source data'!$B$2:$E$19707,4,0)</f>
        <v>44834</v>
      </c>
    </row>
    <row r="3304" spans="1:5" hidden="1" x14ac:dyDescent="0.25">
      <c r="A3304" t="s">
        <v>6608</v>
      </c>
      <c r="B3304" t="s">
        <v>6609</v>
      </c>
      <c r="C3304">
        <f>VLOOKUP(B3304,'Qube Data_source data'!$B$2:$E$19707,3,0)</f>
        <v>3</v>
      </c>
      <c r="D3304" s="5">
        <f>Table1[[#This Row],[ERV]]/12</f>
        <v>0.25</v>
      </c>
      <c r="E3304" s="1">
        <f>VLOOKUP(B3304,'Qube Data_source data'!$B$2:$E$19707,4,0)</f>
        <v>44834</v>
      </c>
    </row>
    <row r="3305" spans="1:5" hidden="1" x14ac:dyDescent="0.25">
      <c r="A3305" t="s">
        <v>6610</v>
      </c>
      <c r="B3305" t="s">
        <v>6611</v>
      </c>
      <c r="C3305" t="e">
        <f>VLOOKUP(B3305,'Qube Data_source data'!$B$2:$E$19707,3,0)</f>
        <v>#N/A</v>
      </c>
      <c r="D3305" t="e">
        <f>Table1[[#This Row],[ERV]]/12</f>
        <v>#N/A</v>
      </c>
      <c r="E3305" s="1" t="e">
        <f>VLOOKUP(B3305,'Qube Data_source data'!$B$2:$E$19707,4,0)</f>
        <v>#N/A</v>
      </c>
    </row>
    <row r="3306" spans="1:5" hidden="1" x14ac:dyDescent="0.25">
      <c r="A3306" t="s">
        <v>6612</v>
      </c>
      <c r="B3306" t="s">
        <v>6613</v>
      </c>
      <c r="C3306">
        <f>VLOOKUP(B3306,'Qube Data_source data'!$B$2:$E$19707,3,0)</f>
        <v>1</v>
      </c>
      <c r="D3306" s="5">
        <f>Table1[[#This Row],[ERV]]/12</f>
        <v>8.3333333333333329E-2</v>
      </c>
      <c r="E3306" s="1">
        <f>VLOOKUP(B3306,'Qube Data_source data'!$B$2:$E$19707,4,0)</f>
        <v>44834</v>
      </c>
    </row>
    <row r="3307" spans="1:5" hidden="1" x14ac:dyDescent="0.25">
      <c r="A3307" t="s">
        <v>6614</v>
      </c>
      <c r="B3307" t="s">
        <v>6615</v>
      </c>
      <c r="C3307">
        <f>VLOOKUP(B3307,'Qube Data_source data'!$B$2:$E$19707,3,0)</f>
        <v>30</v>
      </c>
      <c r="D3307" s="5">
        <f>Table1[[#This Row],[ERV]]/12</f>
        <v>2.5</v>
      </c>
      <c r="E3307" s="1">
        <f>VLOOKUP(B3307,'Qube Data_source data'!$B$2:$E$19707,4,0)</f>
        <v>44834</v>
      </c>
    </row>
    <row r="3308" spans="1:5" hidden="1" x14ac:dyDescent="0.25">
      <c r="A3308" t="s">
        <v>6616</v>
      </c>
      <c r="B3308" t="s">
        <v>6617</v>
      </c>
      <c r="C3308">
        <f>VLOOKUP(B3308,'Qube Data_source data'!$B$2:$E$19707,3,0)</f>
        <v>6</v>
      </c>
      <c r="D3308" s="5">
        <f>Table1[[#This Row],[ERV]]/12</f>
        <v>0.5</v>
      </c>
      <c r="E3308" s="1">
        <f>VLOOKUP(B3308,'Qube Data_source data'!$B$2:$E$19707,4,0)</f>
        <v>44834</v>
      </c>
    </row>
    <row r="3309" spans="1:5" hidden="1" x14ac:dyDescent="0.25">
      <c r="A3309" t="s">
        <v>6618</v>
      </c>
      <c r="B3309" t="s">
        <v>6619</v>
      </c>
      <c r="C3309">
        <f>VLOOKUP(B3309,'Qube Data_source data'!$B$2:$E$19707,3,0)</f>
        <v>4</v>
      </c>
      <c r="D3309" s="5">
        <f>Table1[[#This Row],[ERV]]/12</f>
        <v>0.33333333333333331</v>
      </c>
      <c r="E3309" s="1">
        <f>VLOOKUP(B3309,'Qube Data_source data'!$B$2:$E$19707,4,0)</f>
        <v>44834</v>
      </c>
    </row>
    <row r="3310" spans="1:5" hidden="1" x14ac:dyDescent="0.25">
      <c r="A3310" t="s">
        <v>6620</v>
      </c>
      <c r="B3310" t="s">
        <v>6621</v>
      </c>
      <c r="C3310" t="e">
        <f>VLOOKUP(B3310,'Qube Data_source data'!$B$2:$E$19707,3,0)</f>
        <v>#N/A</v>
      </c>
      <c r="D3310" t="e">
        <f>Table1[[#This Row],[ERV]]/12</f>
        <v>#N/A</v>
      </c>
      <c r="E3310" s="1" t="e">
        <f>VLOOKUP(B3310,'Qube Data_source data'!$B$2:$E$19707,4,0)</f>
        <v>#N/A</v>
      </c>
    </row>
    <row r="3311" spans="1:5" hidden="1" x14ac:dyDescent="0.25">
      <c r="A3311" t="s">
        <v>6622</v>
      </c>
      <c r="B3311" t="s">
        <v>6623</v>
      </c>
      <c r="C3311">
        <f>VLOOKUP(B3311,'Qube Data_source data'!$B$2:$E$19707,3,0)</f>
        <v>0</v>
      </c>
      <c r="D3311" s="5">
        <f>Table1[[#This Row],[ERV]]/12</f>
        <v>0</v>
      </c>
      <c r="E3311" s="1">
        <f>VLOOKUP(B3311,'Qube Data_source data'!$B$2:$E$19707,4,0)</f>
        <v>44834</v>
      </c>
    </row>
    <row r="3312" spans="1:5" hidden="1" x14ac:dyDescent="0.25">
      <c r="A3312" t="s">
        <v>6624</v>
      </c>
      <c r="B3312" t="s">
        <v>6625</v>
      </c>
      <c r="C3312">
        <f>VLOOKUP(B3312,'Qube Data_source data'!$B$2:$E$19707,3,0)</f>
        <v>4</v>
      </c>
      <c r="D3312" s="5">
        <f>Table1[[#This Row],[ERV]]/12</f>
        <v>0.33333333333333331</v>
      </c>
      <c r="E3312" s="1">
        <f>VLOOKUP(B3312,'Qube Data_source data'!$B$2:$E$19707,4,0)</f>
        <v>44834</v>
      </c>
    </row>
    <row r="3313" spans="1:5" hidden="1" x14ac:dyDescent="0.25">
      <c r="A3313" t="s">
        <v>6626</v>
      </c>
      <c r="B3313" t="s">
        <v>6627</v>
      </c>
      <c r="C3313">
        <f>VLOOKUP(B3313,'Qube Data_source data'!$B$2:$E$19707,3,0)</f>
        <v>3</v>
      </c>
      <c r="D3313" s="5">
        <f>Table1[[#This Row],[ERV]]/12</f>
        <v>0.25</v>
      </c>
      <c r="E3313" s="1">
        <f>VLOOKUP(B3313,'Qube Data_source data'!$B$2:$E$19707,4,0)</f>
        <v>44834</v>
      </c>
    </row>
    <row r="3314" spans="1:5" hidden="1" x14ac:dyDescent="0.25">
      <c r="A3314" t="s">
        <v>6628</v>
      </c>
      <c r="B3314" t="s">
        <v>6629</v>
      </c>
      <c r="C3314" t="e">
        <f>VLOOKUP(B3314,'Qube Data_source data'!$B$2:$E$19707,3,0)</f>
        <v>#N/A</v>
      </c>
      <c r="D3314" t="e">
        <f>Table1[[#This Row],[ERV]]/12</f>
        <v>#N/A</v>
      </c>
      <c r="E3314" s="1" t="e">
        <f>VLOOKUP(B3314,'Qube Data_source data'!$B$2:$E$19707,4,0)</f>
        <v>#N/A</v>
      </c>
    </row>
    <row r="3315" spans="1:5" hidden="1" x14ac:dyDescent="0.25">
      <c r="A3315" t="s">
        <v>6630</v>
      </c>
      <c r="B3315" t="s">
        <v>6631</v>
      </c>
      <c r="C3315">
        <f>VLOOKUP(B3315,'Qube Data_source data'!$B$2:$E$19707,3,0)</f>
        <v>3</v>
      </c>
      <c r="D3315" s="5">
        <f>Table1[[#This Row],[ERV]]/12</f>
        <v>0.25</v>
      </c>
      <c r="E3315" s="1">
        <f>VLOOKUP(B3315,'Qube Data_source data'!$B$2:$E$19707,4,0)</f>
        <v>44834</v>
      </c>
    </row>
    <row r="3316" spans="1:5" hidden="1" x14ac:dyDescent="0.25">
      <c r="A3316" t="s">
        <v>6632</v>
      </c>
      <c r="B3316" t="s">
        <v>6633</v>
      </c>
      <c r="C3316">
        <f>VLOOKUP(B3316,'Qube Data_source data'!$B$2:$E$19707,3,0)</f>
        <v>10200</v>
      </c>
      <c r="D3316" s="5">
        <f>Table1[[#This Row],[ERV]]/12</f>
        <v>850</v>
      </c>
      <c r="E3316" s="1">
        <f>VLOOKUP(B3316,'Qube Data_source data'!$B$2:$E$19707,4,0)</f>
        <v>44834</v>
      </c>
    </row>
    <row r="3317" spans="1:5" hidden="1" x14ac:dyDescent="0.25">
      <c r="A3317" t="s">
        <v>6634</v>
      </c>
      <c r="B3317" t="s">
        <v>6635</v>
      </c>
      <c r="C3317">
        <f>VLOOKUP(B3317,'Qube Data_source data'!$B$2:$E$19707,3,0)</f>
        <v>5</v>
      </c>
      <c r="D3317" s="5">
        <f>Table1[[#This Row],[ERV]]/12</f>
        <v>0.41666666666666669</v>
      </c>
      <c r="E3317" s="1">
        <f>VLOOKUP(B3317,'Qube Data_source data'!$B$2:$E$19707,4,0)</f>
        <v>44834</v>
      </c>
    </row>
    <row r="3318" spans="1:5" hidden="1" x14ac:dyDescent="0.25">
      <c r="A3318" t="s">
        <v>6636</v>
      </c>
      <c r="B3318" t="s">
        <v>6637</v>
      </c>
      <c r="C3318">
        <f>VLOOKUP(B3318,'Qube Data_source data'!$B$2:$E$19707,3,0)</f>
        <v>20</v>
      </c>
      <c r="D3318" s="5">
        <f>Table1[[#This Row],[ERV]]/12</f>
        <v>1.6666666666666667</v>
      </c>
      <c r="E3318" s="1">
        <f>VLOOKUP(B3318,'Qube Data_source data'!$B$2:$E$19707,4,0)</f>
        <v>44834</v>
      </c>
    </row>
    <row r="3319" spans="1:5" hidden="1" x14ac:dyDescent="0.25">
      <c r="A3319" t="s">
        <v>6638</v>
      </c>
      <c r="B3319" t="s">
        <v>6639</v>
      </c>
      <c r="C3319" t="e">
        <f>VLOOKUP(B3319,'Qube Data_source data'!$B$2:$E$19707,3,0)</f>
        <v>#N/A</v>
      </c>
      <c r="D3319" t="e">
        <f>Table1[[#This Row],[ERV]]/12</f>
        <v>#N/A</v>
      </c>
      <c r="E3319" s="1" t="e">
        <f>VLOOKUP(B3319,'Qube Data_source data'!$B$2:$E$19707,4,0)</f>
        <v>#N/A</v>
      </c>
    </row>
    <row r="3320" spans="1:5" hidden="1" x14ac:dyDescent="0.25">
      <c r="A3320" t="s">
        <v>6640</v>
      </c>
      <c r="B3320" t="s">
        <v>6641</v>
      </c>
      <c r="C3320">
        <f>VLOOKUP(B3320,'Qube Data_source data'!$B$2:$E$19707,3,0)</f>
        <v>1</v>
      </c>
      <c r="D3320" s="5">
        <f>Table1[[#This Row],[ERV]]/12</f>
        <v>8.3333333333333329E-2</v>
      </c>
      <c r="E3320" s="1">
        <f>VLOOKUP(B3320,'Qube Data_source data'!$B$2:$E$19707,4,0)</f>
        <v>44834</v>
      </c>
    </row>
    <row r="3321" spans="1:5" hidden="1" x14ac:dyDescent="0.25">
      <c r="A3321" t="s">
        <v>6642</v>
      </c>
      <c r="B3321" t="s">
        <v>6643</v>
      </c>
      <c r="C3321">
        <f>VLOOKUP(B3321,'Qube Data_source data'!$B$2:$E$19707,3,0)</f>
        <v>6188</v>
      </c>
      <c r="D3321" s="5">
        <f>Table1[[#This Row],[ERV]]/12</f>
        <v>515.66666666666663</v>
      </c>
      <c r="E3321" s="1">
        <f>VLOOKUP(B3321,'Qube Data_source data'!$B$2:$E$19707,4,0)</f>
        <v>44834</v>
      </c>
    </row>
    <row r="3322" spans="1:5" hidden="1" x14ac:dyDescent="0.25">
      <c r="A3322" t="s">
        <v>6644</v>
      </c>
      <c r="B3322" t="s">
        <v>6645</v>
      </c>
      <c r="C3322">
        <f>VLOOKUP(B3322,'Qube Data_source data'!$B$2:$E$19707,3,0)</f>
        <v>4</v>
      </c>
      <c r="D3322" s="5">
        <f>Table1[[#This Row],[ERV]]/12</f>
        <v>0.33333333333333331</v>
      </c>
      <c r="E3322" s="1">
        <f>VLOOKUP(B3322,'Qube Data_source data'!$B$2:$E$19707,4,0)</f>
        <v>44834</v>
      </c>
    </row>
    <row r="3323" spans="1:5" hidden="1" x14ac:dyDescent="0.25">
      <c r="A3323" t="s">
        <v>6646</v>
      </c>
      <c r="B3323" t="s">
        <v>6647</v>
      </c>
      <c r="C3323">
        <f>VLOOKUP(B3323,'Qube Data_source data'!$B$2:$E$19707,3,0)</f>
        <v>0</v>
      </c>
      <c r="D3323" s="5">
        <f>Table1[[#This Row],[ERV]]/12</f>
        <v>0</v>
      </c>
      <c r="E3323" s="1">
        <f>VLOOKUP(B3323,'Qube Data_source data'!$B$2:$E$19707,4,0)</f>
        <v>44834</v>
      </c>
    </row>
    <row r="3324" spans="1:5" hidden="1" x14ac:dyDescent="0.25">
      <c r="A3324" t="s">
        <v>6648</v>
      </c>
      <c r="B3324" t="s">
        <v>6649</v>
      </c>
      <c r="C3324" t="e">
        <f>VLOOKUP(B3324,'Qube Data_source data'!$B$2:$E$19707,3,0)</f>
        <v>#N/A</v>
      </c>
      <c r="D3324" t="e">
        <f>Table1[[#This Row],[ERV]]/12</f>
        <v>#N/A</v>
      </c>
      <c r="E3324" s="1" t="e">
        <f>VLOOKUP(B3324,'Qube Data_source data'!$B$2:$E$19707,4,0)</f>
        <v>#N/A</v>
      </c>
    </row>
    <row r="3325" spans="1:5" hidden="1" x14ac:dyDescent="0.25">
      <c r="A3325" t="s">
        <v>6650</v>
      </c>
      <c r="B3325" t="s">
        <v>6651</v>
      </c>
      <c r="C3325">
        <f>VLOOKUP(B3325,'Qube Data_source data'!$B$2:$E$19707,3,0)</f>
        <v>1</v>
      </c>
      <c r="D3325" s="5">
        <f>Table1[[#This Row],[ERV]]/12</f>
        <v>8.3333333333333329E-2</v>
      </c>
      <c r="E3325" s="1">
        <f>VLOOKUP(B3325,'Qube Data_source data'!$B$2:$E$19707,4,0)</f>
        <v>44834</v>
      </c>
    </row>
    <row r="3326" spans="1:5" hidden="1" x14ac:dyDescent="0.25">
      <c r="A3326" t="s">
        <v>6652</v>
      </c>
      <c r="B3326" t="s">
        <v>6653</v>
      </c>
      <c r="C3326">
        <f>VLOOKUP(B3326,'Qube Data_source data'!$B$2:$E$19707,3,0)</f>
        <v>2</v>
      </c>
      <c r="D3326" s="5">
        <f>Table1[[#This Row],[ERV]]/12</f>
        <v>0.16666666666666666</v>
      </c>
      <c r="E3326" s="1">
        <f>VLOOKUP(B3326,'Qube Data_source data'!$B$2:$E$19707,4,0)</f>
        <v>44834</v>
      </c>
    </row>
    <row r="3327" spans="1:5" hidden="1" x14ac:dyDescent="0.25">
      <c r="A3327" t="s">
        <v>6654</v>
      </c>
      <c r="B3327" t="s">
        <v>6655</v>
      </c>
      <c r="C3327">
        <f>VLOOKUP(B3327,'Qube Data_source data'!$B$2:$E$19707,3,0)</f>
        <v>50</v>
      </c>
      <c r="D3327" s="5">
        <f>Table1[[#This Row],[ERV]]/12</f>
        <v>4.166666666666667</v>
      </c>
      <c r="E3327" s="1">
        <f>VLOOKUP(B3327,'Qube Data_source data'!$B$2:$E$19707,4,0)</f>
        <v>44834</v>
      </c>
    </row>
    <row r="3328" spans="1:5" hidden="1" x14ac:dyDescent="0.25">
      <c r="A3328" t="s">
        <v>6656</v>
      </c>
      <c r="B3328" t="s">
        <v>6657</v>
      </c>
      <c r="C3328">
        <f>VLOOKUP(B3328,'Qube Data_source data'!$B$2:$E$19707,3,0)</f>
        <v>0</v>
      </c>
      <c r="D3328" s="5">
        <f>Table1[[#This Row],[ERV]]/12</f>
        <v>0</v>
      </c>
      <c r="E3328" s="1">
        <f>VLOOKUP(B3328,'Qube Data_source data'!$B$2:$E$19707,4,0)</f>
        <v>44834</v>
      </c>
    </row>
    <row r="3329" spans="1:5" hidden="1" x14ac:dyDescent="0.25">
      <c r="A3329" t="s">
        <v>6658</v>
      </c>
      <c r="B3329" t="s">
        <v>6659</v>
      </c>
      <c r="C3329">
        <f>VLOOKUP(B3329,'Qube Data_source data'!$B$2:$E$19707,3,0)</f>
        <v>4</v>
      </c>
      <c r="D3329" s="5">
        <f>Table1[[#This Row],[ERV]]/12</f>
        <v>0.33333333333333331</v>
      </c>
      <c r="E3329" s="1">
        <f>VLOOKUP(B3329,'Qube Data_source data'!$B$2:$E$19707,4,0)</f>
        <v>44834</v>
      </c>
    </row>
    <row r="3330" spans="1:5" hidden="1" x14ac:dyDescent="0.25">
      <c r="A3330" t="s">
        <v>6660</v>
      </c>
      <c r="B3330" t="s">
        <v>6661</v>
      </c>
      <c r="C3330">
        <f>VLOOKUP(B3330,'Qube Data_source data'!$B$2:$E$19707,3,0)</f>
        <v>2</v>
      </c>
      <c r="D3330" s="5">
        <f>Table1[[#This Row],[ERV]]/12</f>
        <v>0.16666666666666666</v>
      </c>
      <c r="E3330" s="1">
        <f>VLOOKUP(B3330,'Qube Data_source data'!$B$2:$E$19707,4,0)</f>
        <v>44834</v>
      </c>
    </row>
    <row r="3331" spans="1:5" hidden="1" x14ac:dyDescent="0.25">
      <c r="A3331" t="s">
        <v>6662</v>
      </c>
      <c r="B3331" t="s">
        <v>6663</v>
      </c>
      <c r="C3331" t="e">
        <f>VLOOKUP(B3331,'Qube Data_source data'!$B$2:$E$19707,3,0)</f>
        <v>#N/A</v>
      </c>
      <c r="D3331" t="e">
        <f>Table1[[#This Row],[ERV]]/12</f>
        <v>#N/A</v>
      </c>
      <c r="E3331" s="1" t="e">
        <f>VLOOKUP(B3331,'Qube Data_source data'!$B$2:$E$19707,4,0)</f>
        <v>#N/A</v>
      </c>
    </row>
    <row r="3332" spans="1:5" hidden="1" x14ac:dyDescent="0.25">
      <c r="A3332" t="s">
        <v>6664</v>
      </c>
      <c r="B3332" t="s">
        <v>6665</v>
      </c>
      <c r="C3332" t="e">
        <f>VLOOKUP(B3332,'Qube Data_source data'!$B$2:$E$19707,3,0)</f>
        <v>#N/A</v>
      </c>
      <c r="D3332" t="e">
        <f>Table1[[#This Row],[ERV]]/12</f>
        <v>#N/A</v>
      </c>
      <c r="E3332" s="1" t="e">
        <f>VLOOKUP(B3332,'Qube Data_source data'!$B$2:$E$19707,4,0)</f>
        <v>#N/A</v>
      </c>
    </row>
    <row r="3333" spans="1:5" hidden="1" x14ac:dyDescent="0.25">
      <c r="A3333" t="s">
        <v>6666</v>
      </c>
      <c r="B3333" t="s">
        <v>6667</v>
      </c>
      <c r="C3333">
        <f>VLOOKUP(B3333,'Qube Data_source data'!$B$2:$E$19707,3,0)</f>
        <v>1</v>
      </c>
      <c r="D3333" s="5">
        <f>Table1[[#This Row],[ERV]]/12</f>
        <v>8.3333333333333329E-2</v>
      </c>
      <c r="E3333" s="1">
        <f>VLOOKUP(B3333,'Qube Data_source data'!$B$2:$E$19707,4,0)</f>
        <v>44834</v>
      </c>
    </row>
    <row r="3334" spans="1:5" hidden="1" x14ac:dyDescent="0.25">
      <c r="A3334" t="s">
        <v>6668</v>
      </c>
      <c r="B3334" t="s">
        <v>6669</v>
      </c>
      <c r="C3334" t="e">
        <f>VLOOKUP(B3334,'Qube Data_source data'!$B$2:$E$19707,3,0)</f>
        <v>#N/A</v>
      </c>
      <c r="D3334" t="e">
        <f>Table1[[#This Row],[ERV]]/12</f>
        <v>#N/A</v>
      </c>
      <c r="E3334" s="1" t="e">
        <f>VLOOKUP(B3334,'Qube Data_source data'!$B$2:$E$19707,4,0)</f>
        <v>#N/A</v>
      </c>
    </row>
    <row r="3335" spans="1:5" hidden="1" x14ac:dyDescent="0.25">
      <c r="A3335" t="s">
        <v>6670</v>
      </c>
      <c r="B3335" t="s">
        <v>6671</v>
      </c>
      <c r="C3335">
        <f>VLOOKUP(B3335,'Qube Data_source data'!$B$2:$E$19707,3,0)</f>
        <v>50</v>
      </c>
      <c r="D3335" s="5">
        <f>Table1[[#This Row],[ERV]]/12</f>
        <v>4.166666666666667</v>
      </c>
      <c r="E3335" s="1">
        <f>VLOOKUP(B3335,'Qube Data_source data'!$B$2:$E$19707,4,0)</f>
        <v>44834</v>
      </c>
    </row>
    <row r="3336" spans="1:5" hidden="1" x14ac:dyDescent="0.25">
      <c r="A3336" t="s">
        <v>6672</v>
      </c>
      <c r="B3336" t="s">
        <v>6673</v>
      </c>
      <c r="C3336">
        <f>VLOOKUP(B3336,'Qube Data_source data'!$B$2:$E$19707,3,0)</f>
        <v>4134</v>
      </c>
      <c r="D3336" s="5">
        <f>Table1[[#This Row],[ERV]]/12</f>
        <v>344.5</v>
      </c>
      <c r="E3336" s="1">
        <f>VLOOKUP(B3336,'Qube Data_source data'!$B$2:$E$19707,4,0)</f>
        <v>44834</v>
      </c>
    </row>
    <row r="3337" spans="1:5" hidden="1" x14ac:dyDescent="0.25">
      <c r="A3337" t="s">
        <v>6674</v>
      </c>
      <c r="B3337" t="s">
        <v>6675</v>
      </c>
      <c r="C3337">
        <f>VLOOKUP(B3337,'Qube Data_source data'!$B$2:$E$19707,3,0)</f>
        <v>20</v>
      </c>
      <c r="D3337" s="5">
        <f>Table1[[#This Row],[ERV]]/12</f>
        <v>1.6666666666666667</v>
      </c>
      <c r="E3337" s="1">
        <f>VLOOKUP(B3337,'Qube Data_source data'!$B$2:$E$19707,4,0)</f>
        <v>44834</v>
      </c>
    </row>
    <row r="3338" spans="1:5" hidden="1" x14ac:dyDescent="0.25">
      <c r="A3338" t="s">
        <v>6676</v>
      </c>
      <c r="B3338" t="s">
        <v>6677</v>
      </c>
      <c r="C3338">
        <f>VLOOKUP(B3338,'Qube Data_source data'!$B$2:$E$19707,3,0)</f>
        <v>6100</v>
      </c>
      <c r="D3338" s="5">
        <f>Table1[[#This Row],[ERV]]/12</f>
        <v>508.33333333333331</v>
      </c>
      <c r="E3338" s="1">
        <f>VLOOKUP(B3338,'Qube Data_source data'!$B$2:$E$19707,4,0)</f>
        <v>44834</v>
      </c>
    </row>
    <row r="3339" spans="1:5" hidden="1" x14ac:dyDescent="0.25">
      <c r="A3339" t="s">
        <v>6678</v>
      </c>
      <c r="B3339" t="s">
        <v>6679</v>
      </c>
      <c r="C3339" t="e">
        <f>VLOOKUP(B3339,'Qube Data_source data'!$B$2:$E$19707,3,0)</f>
        <v>#N/A</v>
      </c>
      <c r="D3339" t="e">
        <f>Table1[[#This Row],[ERV]]/12</f>
        <v>#N/A</v>
      </c>
      <c r="E3339" s="1" t="e">
        <f>VLOOKUP(B3339,'Qube Data_source data'!$B$2:$E$19707,4,0)</f>
        <v>#N/A</v>
      </c>
    </row>
    <row r="3340" spans="1:5" hidden="1" x14ac:dyDescent="0.25">
      <c r="A3340" t="s">
        <v>6680</v>
      </c>
      <c r="B3340" t="s">
        <v>6681</v>
      </c>
      <c r="C3340">
        <f>VLOOKUP(B3340,'Qube Data_source data'!$B$2:$E$19707,3,0)</f>
        <v>4</v>
      </c>
      <c r="D3340" s="5">
        <f>Table1[[#This Row],[ERV]]/12</f>
        <v>0.33333333333333331</v>
      </c>
      <c r="E3340" s="1">
        <f>VLOOKUP(B3340,'Qube Data_source data'!$B$2:$E$19707,4,0)</f>
        <v>44834</v>
      </c>
    </row>
    <row r="3341" spans="1:5" hidden="1" x14ac:dyDescent="0.25">
      <c r="A3341" t="s">
        <v>6682</v>
      </c>
      <c r="B3341" t="s">
        <v>6683</v>
      </c>
      <c r="C3341" t="e">
        <f>VLOOKUP(B3341,'Qube Data_source data'!$B$2:$E$19707,3,0)</f>
        <v>#N/A</v>
      </c>
      <c r="D3341" t="e">
        <f>Table1[[#This Row],[ERV]]/12</f>
        <v>#N/A</v>
      </c>
      <c r="E3341" s="1" t="e">
        <f>VLOOKUP(B3341,'Qube Data_source data'!$B$2:$E$19707,4,0)</f>
        <v>#N/A</v>
      </c>
    </row>
    <row r="3342" spans="1:5" hidden="1" x14ac:dyDescent="0.25">
      <c r="A3342" t="s">
        <v>6684</v>
      </c>
      <c r="B3342" t="s">
        <v>6685</v>
      </c>
      <c r="C3342">
        <f>VLOOKUP(B3342,'Qube Data_source data'!$B$2:$E$19707,3,0)</f>
        <v>0</v>
      </c>
      <c r="D3342" s="5">
        <f>Table1[[#This Row],[ERV]]/12</f>
        <v>0</v>
      </c>
      <c r="E3342" s="1">
        <f>VLOOKUP(B3342,'Qube Data_source data'!$B$2:$E$19707,4,0)</f>
        <v>44834</v>
      </c>
    </row>
    <row r="3343" spans="1:5" hidden="1" x14ac:dyDescent="0.25">
      <c r="A3343" t="s">
        <v>6686</v>
      </c>
      <c r="B3343" t="s">
        <v>6687</v>
      </c>
      <c r="C3343">
        <f>VLOOKUP(B3343,'Qube Data_source data'!$B$2:$E$19707,3,0)</f>
        <v>1</v>
      </c>
      <c r="D3343" s="5">
        <f>Table1[[#This Row],[ERV]]/12</f>
        <v>8.3333333333333329E-2</v>
      </c>
      <c r="E3343" s="1">
        <f>VLOOKUP(B3343,'Qube Data_source data'!$B$2:$E$19707,4,0)</f>
        <v>44834</v>
      </c>
    </row>
    <row r="3344" spans="1:5" hidden="1" x14ac:dyDescent="0.25">
      <c r="A3344" t="s">
        <v>6688</v>
      </c>
      <c r="B3344" t="s">
        <v>6689</v>
      </c>
      <c r="C3344">
        <f>VLOOKUP(B3344,'Qube Data_source data'!$B$2:$E$19707,3,0)</f>
        <v>250</v>
      </c>
      <c r="D3344" s="5">
        <f>Table1[[#This Row],[ERV]]/12</f>
        <v>20.833333333333332</v>
      </c>
      <c r="E3344" s="1">
        <f>VLOOKUP(B3344,'Qube Data_source data'!$B$2:$E$19707,4,0)</f>
        <v>44834</v>
      </c>
    </row>
    <row r="3345" spans="1:5" hidden="1" x14ac:dyDescent="0.25">
      <c r="A3345" t="s">
        <v>6690</v>
      </c>
      <c r="B3345" t="s">
        <v>6691</v>
      </c>
      <c r="C3345">
        <f>VLOOKUP(B3345,'Qube Data_source data'!$B$2:$E$19707,3,0)</f>
        <v>4</v>
      </c>
      <c r="D3345" s="5">
        <f>Table1[[#This Row],[ERV]]/12</f>
        <v>0.33333333333333331</v>
      </c>
      <c r="E3345" s="1">
        <f>VLOOKUP(B3345,'Qube Data_source data'!$B$2:$E$19707,4,0)</f>
        <v>44834</v>
      </c>
    </row>
    <row r="3346" spans="1:5" hidden="1" x14ac:dyDescent="0.25">
      <c r="A3346" t="s">
        <v>6692</v>
      </c>
      <c r="B3346" t="s">
        <v>6693</v>
      </c>
      <c r="C3346">
        <f>VLOOKUP(B3346,'Qube Data_source data'!$B$2:$E$19707,3,0)</f>
        <v>3</v>
      </c>
      <c r="D3346" s="5">
        <f>Table1[[#This Row],[ERV]]/12</f>
        <v>0.25</v>
      </c>
      <c r="E3346" s="1">
        <f>VLOOKUP(B3346,'Qube Data_source data'!$B$2:$E$19707,4,0)</f>
        <v>44834</v>
      </c>
    </row>
    <row r="3347" spans="1:5" hidden="1" x14ac:dyDescent="0.25">
      <c r="A3347" t="s">
        <v>6694</v>
      </c>
      <c r="B3347" t="s">
        <v>6695</v>
      </c>
      <c r="C3347">
        <f>VLOOKUP(B3347,'Qube Data_source data'!$B$2:$E$19707,3,0)</f>
        <v>1</v>
      </c>
      <c r="D3347" s="5">
        <f>Table1[[#This Row],[ERV]]/12</f>
        <v>8.3333333333333329E-2</v>
      </c>
      <c r="E3347" s="1">
        <f>VLOOKUP(B3347,'Qube Data_source data'!$B$2:$E$19707,4,0)</f>
        <v>44834</v>
      </c>
    </row>
    <row r="3348" spans="1:5" hidden="1" x14ac:dyDescent="0.25">
      <c r="A3348" t="s">
        <v>6696</v>
      </c>
      <c r="B3348" t="s">
        <v>6697</v>
      </c>
      <c r="C3348">
        <f>VLOOKUP(B3348,'Qube Data_source data'!$B$2:$E$19707,3,0)</f>
        <v>1</v>
      </c>
      <c r="D3348" s="5">
        <f>Table1[[#This Row],[ERV]]/12</f>
        <v>8.3333333333333329E-2</v>
      </c>
      <c r="E3348" s="1">
        <f>VLOOKUP(B3348,'Qube Data_source data'!$B$2:$E$19707,4,0)</f>
        <v>44834</v>
      </c>
    </row>
    <row r="3349" spans="1:5" hidden="1" x14ac:dyDescent="0.25">
      <c r="A3349" t="s">
        <v>6698</v>
      </c>
      <c r="B3349" t="s">
        <v>6699</v>
      </c>
      <c r="C3349">
        <f>VLOOKUP(B3349,'Qube Data_source data'!$B$2:$E$19707,3,0)</f>
        <v>25</v>
      </c>
      <c r="D3349" s="5">
        <f>Table1[[#This Row],[ERV]]/12</f>
        <v>2.0833333333333335</v>
      </c>
      <c r="E3349" s="1">
        <f>VLOOKUP(B3349,'Qube Data_source data'!$B$2:$E$19707,4,0)</f>
        <v>44834</v>
      </c>
    </row>
    <row r="3350" spans="1:5" hidden="1" x14ac:dyDescent="0.25">
      <c r="A3350" t="s">
        <v>6700</v>
      </c>
      <c r="B3350" t="s">
        <v>6701</v>
      </c>
      <c r="C3350">
        <f>VLOOKUP(B3350,'Qube Data_source data'!$B$2:$E$19707,3,0)</f>
        <v>4</v>
      </c>
      <c r="D3350" s="5">
        <f>Table1[[#This Row],[ERV]]/12</f>
        <v>0.33333333333333331</v>
      </c>
      <c r="E3350" s="1">
        <f>VLOOKUP(B3350,'Qube Data_source data'!$B$2:$E$19707,4,0)</f>
        <v>44834</v>
      </c>
    </row>
    <row r="3351" spans="1:5" hidden="1" x14ac:dyDescent="0.25">
      <c r="A3351" t="s">
        <v>6702</v>
      </c>
      <c r="B3351" t="s">
        <v>6703</v>
      </c>
      <c r="C3351">
        <f>VLOOKUP(B3351,'Qube Data_source data'!$B$2:$E$19707,3,0)</f>
        <v>1</v>
      </c>
      <c r="D3351" s="5">
        <f>Table1[[#This Row],[ERV]]/12</f>
        <v>8.3333333333333329E-2</v>
      </c>
      <c r="E3351" s="1">
        <f>VLOOKUP(B3351,'Qube Data_source data'!$B$2:$E$19707,4,0)</f>
        <v>44834</v>
      </c>
    </row>
    <row r="3352" spans="1:5" hidden="1" x14ac:dyDescent="0.25">
      <c r="A3352" t="s">
        <v>6704</v>
      </c>
      <c r="B3352" t="s">
        <v>6705</v>
      </c>
      <c r="C3352">
        <f>VLOOKUP(B3352,'Qube Data_source data'!$B$2:$E$19707,3,0)</f>
        <v>2</v>
      </c>
      <c r="D3352" s="5">
        <f>Table1[[#This Row],[ERV]]/12</f>
        <v>0.16666666666666666</v>
      </c>
      <c r="E3352" s="1">
        <f>VLOOKUP(B3352,'Qube Data_source data'!$B$2:$E$19707,4,0)</f>
        <v>44834</v>
      </c>
    </row>
    <row r="3353" spans="1:5" hidden="1" x14ac:dyDescent="0.25">
      <c r="A3353" t="s">
        <v>6706</v>
      </c>
      <c r="B3353" t="s">
        <v>6707</v>
      </c>
      <c r="C3353">
        <f>VLOOKUP(B3353,'Qube Data_source data'!$B$2:$E$19707,3,0)</f>
        <v>19500</v>
      </c>
      <c r="D3353" s="5">
        <f>Table1[[#This Row],[ERV]]/12</f>
        <v>1625</v>
      </c>
      <c r="E3353" s="1">
        <f>VLOOKUP(B3353,'Qube Data_source data'!$B$2:$E$19707,4,0)</f>
        <v>44834</v>
      </c>
    </row>
    <row r="3354" spans="1:5" hidden="1" x14ac:dyDescent="0.25">
      <c r="A3354" t="s">
        <v>6708</v>
      </c>
      <c r="B3354" t="s">
        <v>6709</v>
      </c>
      <c r="C3354">
        <f>VLOOKUP(B3354,'Qube Data_source data'!$B$2:$E$19707,3,0)</f>
        <v>4914</v>
      </c>
      <c r="D3354" s="5">
        <f>Table1[[#This Row],[ERV]]/12</f>
        <v>409.5</v>
      </c>
      <c r="E3354" s="1">
        <f>VLOOKUP(B3354,'Qube Data_source data'!$B$2:$E$19707,4,0)</f>
        <v>44834</v>
      </c>
    </row>
    <row r="3355" spans="1:5" hidden="1" x14ac:dyDescent="0.25">
      <c r="A3355" t="s">
        <v>6710</v>
      </c>
      <c r="B3355" t="s">
        <v>6711</v>
      </c>
      <c r="C3355">
        <f>VLOOKUP(B3355,'Qube Data_source data'!$B$2:$E$19707,3,0)</f>
        <v>2</v>
      </c>
      <c r="D3355" s="5">
        <f>Table1[[#This Row],[ERV]]/12</f>
        <v>0.16666666666666666</v>
      </c>
      <c r="E3355" s="1">
        <f>VLOOKUP(B3355,'Qube Data_source data'!$B$2:$E$19707,4,0)</f>
        <v>44834</v>
      </c>
    </row>
    <row r="3356" spans="1:5" hidden="1" x14ac:dyDescent="0.25">
      <c r="A3356" t="s">
        <v>6712</v>
      </c>
      <c r="B3356" t="s">
        <v>6713</v>
      </c>
      <c r="C3356">
        <f>VLOOKUP(B3356,'Qube Data_source data'!$B$2:$E$19707,3,0)</f>
        <v>1</v>
      </c>
      <c r="D3356" s="5">
        <f>Table1[[#This Row],[ERV]]/12</f>
        <v>8.3333333333333329E-2</v>
      </c>
      <c r="E3356" s="1">
        <f>VLOOKUP(B3356,'Qube Data_source data'!$B$2:$E$19707,4,0)</f>
        <v>44834</v>
      </c>
    </row>
    <row r="3357" spans="1:5" hidden="1" x14ac:dyDescent="0.25">
      <c r="A3357" t="s">
        <v>6714</v>
      </c>
      <c r="B3357" t="s">
        <v>6715</v>
      </c>
      <c r="C3357">
        <f>VLOOKUP(B3357,'Qube Data_source data'!$B$2:$E$19707,3,0)</f>
        <v>2</v>
      </c>
      <c r="D3357" s="5">
        <f>Table1[[#This Row],[ERV]]/12</f>
        <v>0.16666666666666666</v>
      </c>
      <c r="E3357" s="1">
        <f>VLOOKUP(B3357,'Qube Data_source data'!$B$2:$E$19707,4,0)</f>
        <v>44834</v>
      </c>
    </row>
    <row r="3358" spans="1:5" hidden="1" x14ac:dyDescent="0.25">
      <c r="A3358" t="s">
        <v>6716</v>
      </c>
      <c r="B3358" t="s">
        <v>6717</v>
      </c>
      <c r="C3358">
        <f>VLOOKUP(B3358,'Qube Data_source data'!$B$2:$E$19707,3,0)</f>
        <v>6900</v>
      </c>
      <c r="D3358" s="5">
        <f>Table1[[#This Row],[ERV]]/12</f>
        <v>575</v>
      </c>
      <c r="E3358" s="1">
        <f>VLOOKUP(B3358,'Qube Data_source data'!$B$2:$E$19707,4,0)</f>
        <v>44834</v>
      </c>
    </row>
    <row r="3359" spans="1:5" hidden="1" x14ac:dyDescent="0.25">
      <c r="A3359" t="s">
        <v>6718</v>
      </c>
      <c r="B3359" t="s">
        <v>6719</v>
      </c>
      <c r="C3359" t="e">
        <f>VLOOKUP(B3359,'Qube Data_source data'!$B$2:$E$19707,3,0)</f>
        <v>#N/A</v>
      </c>
      <c r="D3359" t="e">
        <f>Table1[[#This Row],[ERV]]/12</f>
        <v>#N/A</v>
      </c>
      <c r="E3359" s="1" t="e">
        <f>VLOOKUP(B3359,'Qube Data_source data'!$B$2:$E$19707,4,0)</f>
        <v>#N/A</v>
      </c>
    </row>
    <row r="3360" spans="1:5" hidden="1" x14ac:dyDescent="0.25">
      <c r="A3360" t="s">
        <v>6720</v>
      </c>
      <c r="B3360" t="s">
        <v>6721</v>
      </c>
      <c r="C3360">
        <f>VLOOKUP(B3360,'Qube Data_source data'!$B$2:$E$19707,3,0)</f>
        <v>8</v>
      </c>
      <c r="D3360" s="5">
        <f>Table1[[#This Row],[ERV]]/12</f>
        <v>0.66666666666666663</v>
      </c>
      <c r="E3360" s="1">
        <f>VLOOKUP(B3360,'Qube Data_source data'!$B$2:$E$19707,4,0)</f>
        <v>44834</v>
      </c>
    </row>
    <row r="3361" spans="1:5" hidden="1" x14ac:dyDescent="0.25">
      <c r="A3361" t="s">
        <v>6722</v>
      </c>
      <c r="B3361" t="s">
        <v>6723</v>
      </c>
      <c r="C3361">
        <f>VLOOKUP(B3361,'Qube Data_source data'!$B$2:$E$19707,3,0)</f>
        <v>4</v>
      </c>
      <c r="D3361" s="5">
        <f>Table1[[#This Row],[ERV]]/12</f>
        <v>0.33333333333333331</v>
      </c>
      <c r="E3361" s="1">
        <f>VLOOKUP(B3361,'Qube Data_source data'!$B$2:$E$19707,4,0)</f>
        <v>44834</v>
      </c>
    </row>
    <row r="3362" spans="1:5" hidden="1" x14ac:dyDescent="0.25">
      <c r="A3362" t="s">
        <v>6724</v>
      </c>
      <c r="B3362" t="s">
        <v>6725</v>
      </c>
      <c r="C3362">
        <f>VLOOKUP(B3362,'Qube Data_source data'!$B$2:$E$19707,3,0)</f>
        <v>2</v>
      </c>
      <c r="D3362" s="5">
        <f>Table1[[#This Row],[ERV]]/12</f>
        <v>0.16666666666666666</v>
      </c>
      <c r="E3362" s="1">
        <f>VLOOKUP(B3362,'Qube Data_source data'!$B$2:$E$19707,4,0)</f>
        <v>44834</v>
      </c>
    </row>
    <row r="3363" spans="1:5" hidden="1" x14ac:dyDescent="0.25">
      <c r="A3363" t="s">
        <v>6726</v>
      </c>
      <c r="B3363" t="s">
        <v>6727</v>
      </c>
      <c r="C3363">
        <f>VLOOKUP(B3363,'Qube Data_source data'!$B$2:$E$19707,3,0)</f>
        <v>5</v>
      </c>
      <c r="D3363" s="5">
        <f>Table1[[#This Row],[ERV]]/12</f>
        <v>0.41666666666666669</v>
      </c>
      <c r="E3363" s="1">
        <f>VLOOKUP(B3363,'Qube Data_source data'!$B$2:$E$19707,4,0)</f>
        <v>44834</v>
      </c>
    </row>
    <row r="3364" spans="1:5" hidden="1" x14ac:dyDescent="0.25">
      <c r="A3364" t="s">
        <v>6728</v>
      </c>
      <c r="B3364" t="s">
        <v>6729</v>
      </c>
      <c r="C3364">
        <f>VLOOKUP(B3364,'Qube Data_source data'!$B$2:$E$19707,3,0)</f>
        <v>3</v>
      </c>
      <c r="D3364" s="5">
        <f>Table1[[#This Row],[ERV]]/12</f>
        <v>0.25</v>
      </c>
      <c r="E3364" s="1">
        <f>VLOOKUP(B3364,'Qube Data_source data'!$B$2:$E$19707,4,0)</f>
        <v>44834</v>
      </c>
    </row>
    <row r="3365" spans="1:5" hidden="1" x14ac:dyDescent="0.25">
      <c r="A3365" t="s">
        <v>6730</v>
      </c>
      <c r="B3365" t="s">
        <v>6731</v>
      </c>
      <c r="C3365">
        <f>VLOOKUP(B3365,'Qube Data_source data'!$B$2:$E$19707,3,0)</f>
        <v>150</v>
      </c>
      <c r="D3365" s="5">
        <f>Table1[[#This Row],[ERV]]/12</f>
        <v>12.5</v>
      </c>
      <c r="E3365" s="1">
        <f>VLOOKUP(B3365,'Qube Data_source data'!$B$2:$E$19707,4,0)</f>
        <v>44834</v>
      </c>
    </row>
    <row r="3366" spans="1:5" hidden="1" x14ac:dyDescent="0.25">
      <c r="A3366" t="s">
        <v>6732</v>
      </c>
      <c r="B3366" t="s">
        <v>6733</v>
      </c>
      <c r="C3366">
        <f>VLOOKUP(B3366,'Qube Data_source data'!$B$2:$E$19707,3,0)</f>
        <v>5</v>
      </c>
      <c r="D3366" s="5">
        <f>Table1[[#This Row],[ERV]]/12</f>
        <v>0.41666666666666669</v>
      </c>
      <c r="E3366" s="1">
        <f>VLOOKUP(B3366,'Qube Data_source data'!$B$2:$E$19707,4,0)</f>
        <v>44834</v>
      </c>
    </row>
    <row r="3367" spans="1:5" hidden="1" x14ac:dyDescent="0.25">
      <c r="A3367" t="s">
        <v>6734</v>
      </c>
      <c r="B3367" t="s">
        <v>6735</v>
      </c>
      <c r="C3367" t="e">
        <f>VLOOKUP(B3367,'Qube Data_source data'!$B$2:$E$19707,3,0)</f>
        <v>#N/A</v>
      </c>
      <c r="D3367" t="e">
        <f>Table1[[#This Row],[ERV]]/12</f>
        <v>#N/A</v>
      </c>
      <c r="E3367" s="1" t="e">
        <f>VLOOKUP(B3367,'Qube Data_source data'!$B$2:$E$19707,4,0)</f>
        <v>#N/A</v>
      </c>
    </row>
    <row r="3368" spans="1:5" hidden="1" x14ac:dyDescent="0.25">
      <c r="A3368" t="s">
        <v>6736</v>
      </c>
      <c r="B3368" t="s">
        <v>6737</v>
      </c>
      <c r="C3368" t="e">
        <f>VLOOKUP(B3368,'Qube Data_source data'!$B$2:$E$19707,3,0)</f>
        <v>#N/A</v>
      </c>
      <c r="D3368" t="e">
        <f>Table1[[#This Row],[ERV]]/12</f>
        <v>#N/A</v>
      </c>
      <c r="E3368" s="1" t="e">
        <f>VLOOKUP(B3368,'Qube Data_source data'!$B$2:$E$19707,4,0)</f>
        <v>#N/A</v>
      </c>
    </row>
    <row r="3369" spans="1:5" hidden="1" x14ac:dyDescent="0.25">
      <c r="A3369" t="s">
        <v>6738</v>
      </c>
      <c r="B3369" t="s">
        <v>6739</v>
      </c>
      <c r="C3369">
        <f>VLOOKUP(B3369,'Qube Data_source data'!$B$2:$E$19707,3,0)</f>
        <v>10</v>
      </c>
      <c r="D3369" s="5">
        <f>Table1[[#This Row],[ERV]]/12</f>
        <v>0.83333333333333337</v>
      </c>
      <c r="E3369" s="1">
        <f>VLOOKUP(B3369,'Qube Data_source data'!$B$2:$E$19707,4,0)</f>
        <v>44834</v>
      </c>
    </row>
    <row r="3370" spans="1:5" hidden="1" x14ac:dyDescent="0.25">
      <c r="A3370" t="s">
        <v>6740</v>
      </c>
      <c r="B3370" t="s">
        <v>6741</v>
      </c>
      <c r="C3370">
        <f>VLOOKUP(B3370,'Qube Data_source data'!$B$2:$E$19707,3,0)</f>
        <v>6</v>
      </c>
      <c r="D3370" s="5">
        <f>Table1[[#This Row],[ERV]]/12</f>
        <v>0.5</v>
      </c>
      <c r="E3370" s="1">
        <f>VLOOKUP(B3370,'Qube Data_source data'!$B$2:$E$19707,4,0)</f>
        <v>44834</v>
      </c>
    </row>
    <row r="3371" spans="1:5" hidden="1" x14ac:dyDescent="0.25">
      <c r="A3371" t="s">
        <v>6742</v>
      </c>
      <c r="B3371" t="s">
        <v>6743</v>
      </c>
      <c r="C3371">
        <f>VLOOKUP(B3371,'Qube Data_source data'!$B$2:$E$19707,3,0)</f>
        <v>2</v>
      </c>
      <c r="D3371" s="5">
        <f>Table1[[#This Row],[ERV]]/12</f>
        <v>0.16666666666666666</v>
      </c>
      <c r="E3371" s="1">
        <f>VLOOKUP(B3371,'Qube Data_source data'!$B$2:$E$19707,4,0)</f>
        <v>44834</v>
      </c>
    </row>
    <row r="3372" spans="1:5" hidden="1" x14ac:dyDescent="0.25">
      <c r="A3372" t="s">
        <v>6744</v>
      </c>
      <c r="B3372" t="s">
        <v>6745</v>
      </c>
      <c r="C3372">
        <f>VLOOKUP(B3372,'Qube Data_source data'!$B$2:$E$19707,3,0)</f>
        <v>1</v>
      </c>
      <c r="D3372" s="5">
        <f>Table1[[#This Row],[ERV]]/12</f>
        <v>8.3333333333333329E-2</v>
      </c>
      <c r="E3372" s="1">
        <f>VLOOKUP(B3372,'Qube Data_source data'!$B$2:$E$19707,4,0)</f>
        <v>44834</v>
      </c>
    </row>
    <row r="3373" spans="1:5" hidden="1" x14ac:dyDescent="0.25">
      <c r="A3373" t="s">
        <v>6746</v>
      </c>
      <c r="B3373" t="s">
        <v>6747</v>
      </c>
      <c r="C3373">
        <f>VLOOKUP(B3373,'Qube Data_source data'!$B$2:$E$19707,3,0)</f>
        <v>10</v>
      </c>
      <c r="D3373" s="5">
        <f>Table1[[#This Row],[ERV]]/12</f>
        <v>0.83333333333333337</v>
      </c>
      <c r="E3373" s="1">
        <f>VLOOKUP(B3373,'Qube Data_source data'!$B$2:$E$19707,4,0)</f>
        <v>44834</v>
      </c>
    </row>
    <row r="3374" spans="1:5" hidden="1" x14ac:dyDescent="0.25">
      <c r="A3374" t="s">
        <v>6748</v>
      </c>
      <c r="B3374" t="s">
        <v>6749</v>
      </c>
      <c r="C3374">
        <f>VLOOKUP(B3374,'Qube Data_source data'!$B$2:$E$19707,3,0)</f>
        <v>50</v>
      </c>
      <c r="D3374" s="5">
        <f>Table1[[#This Row],[ERV]]/12</f>
        <v>4.166666666666667</v>
      </c>
      <c r="E3374" s="1">
        <f>VLOOKUP(B3374,'Qube Data_source data'!$B$2:$E$19707,4,0)</f>
        <v>44834</v>
      </c>
    </row>
    <row r="3375" spans="1:5" hidden="1" x14ac:dyDescent="0.25">
      <c r="A3375" t="s">
        <v>6750</v>
      </c>
      <c r="B3375" t="s">
        <v>6751</v>
      </c>
      <c r="C3375">
        <f>VLOOKUP(B3375,'Qube Data_source data'!$B$2:$E$19707,3,0)</f>
        <v>6</v>
      </c>
      <c r="D3375" s="5">
        <f>Table1[[#This Row],[ERV]]/12</f>
        <v>0.5</v>
      </c>
      <c r="E3375" s="1">
        <f>VLOOKUP(B3375,'Qube Data_source data'!$B$2:$E$19707,4,0)</f>
        <v>44834</v>
      </c>
    </row>
    <row r="3376" spans="1:5" hidden="1" x14ac:dyDescent="0.25">
      <c r="A3376" t="s">
        <v>6752</v>
      </c>
      <c r="B3376" t="s">
        <v>6753</v>
      </c>
      <c r="C3376">
        <f>VLOOKUP(B3376,'Qube Data_source data'!$B$2:$E$19707,3,0)</f>
        <v>5</v>
      </c>
      <c r="D3376" s="5">
        <f>Table1[[#This Row],[ERV]]/12</f>
        <v>0.41666666666666669</v>
      </c>
      <c r="E3376" s="1">
        <f>VLOOKUP(B3376,'Qube Data_source data'!$B$2:$E$19707,4,0)</f>
        <v>44834</v>
      </c>
    </row>
    <row r="3377" spans="1:5" hidden="1" x14ac:dyDescent="0.25">
      <c r="A3377" t="s">
        <v>6754</v>
      </c>
      <c r="B3377" t="s">
        <v>6755</v>
      </c>
      <c r="C3377">
        <f>VLOOKUP(B3377,'Qube Data_source data'!$B$2:$E$19707,3,0)</f>
        <v>4</v>
      </c>
      <c r="D3377" s="5">
        <f>Table1[[#This Row],[ERV]]/12</f>
        <v>0.33333333333333331</v>
      </c>
      <c r="E3377" s="1">
        <f>VLOOKUP(B3377,'Qube Data_source data'!$B$2:$E$19707,4,0)</f>
        <v>44834</v>
      </c>
    </row>
    <row r="3378" spans="1:5" hidden="1" x14ac:dyDescent="0.25">
      <c r="A3378" t="s">
        <v>6756</v>
      </c>
      <c r="B3378" t="s">
        <v>6757</v>
      </c>
      <c r="C3378">
        <f>VLOOKUP(B3378,'Qube Data_source data'!$B$2:$E$19707,3,0)</f>
        <v>8</v>
      </c>
      <c r="D3378" s="5">
        <f>Table1[[#This Row],[ERV]]/12</f>
        <v>0.66666666666666663</v>
      </c>
      <c r="E3378" s="1">
        <f>VLOOKUP(B3378,'Qube Data_source data'!$B$2:$E$19707,4,0)</f>
        <v>44834</v>
      </c>
    </row>
    <row r="3379" spans="1:5" hidden="1" x14ac:dyDescent="0.25">
      <c r="A3379" t="s">
        <v>6758</v>
      </c>
      <c r="B3379" t="s">
        <v>6759</v>
      </c>
      <c r="C3379">
        <f>VLOOKUP(B3379,'Qube Data_source data'!$B$2:$E$19707,3,0)</f>
        <v>100</v>
      </c>
      <c r="D3379" s="5">
        <f>Table1[[#This Row],[ERV]]/12</f>
        <v>8.3333333333333339</v>
      </c>
      <c r="E3379" s="1">
        <f>VLOOKUP(B3379,'Qube Data_source data'!$B$2:$E$19707,4,0)</f>
        <v>44834</v>
      </c>
    </row>
    <row r="3380" spans="1:5" hidden="1" x14ac:dyDescent="0.25">
      <c r="A3380" t="s">
        <v>6760</v>
      </c>
      <c r="B3380" t="s">
        <v>6761</v>
      </c>
      <c r="C3380">
        <f>VLOOKUP(B3380,'Qube Data_source data'!$B$2:$E$19707,3,0)</f>
        <v>0</v>
      </c>
      <c r="D3380" s="5">
        <f>Table1[[#This Row],[ERV]]/12</f>
        <v>0</v>
      </c>
      <c r="E3380" s="1">
        <f>VLOOKUP(B3380,'Qube Data_source data'!$B$2:$E$19707,4,0)</f>
        <v>44834</v>
      </c>
    </row>
    <row r="3381" spans="1:5" hidden="1" x14ac:dyDescent="0.25">
      <c r="A3381" t="s">
        <v>6762</v>
      </c>
      <c r="B3381" t="s">
        <v>6763</v>
      </c>
      <c r="C3381" t="e">
        <f>VLOOKUP(B3381,'Qube Data_source data'!$B$2:$E$19707,3,0)</f>
        <v>#N/A</v>
      </c>
      <c r="D3381" t="e">
        <f>Table1[[#This Row],[ERV]]/12</f>
        <v>#N/A</v>
      </c>
      <c r="E3381" s="1" t="e">
        <f>VLOOKUP(B3381,'Qube Data_source data'!$B$2:$E$19707,4,0)</f>
        <v>#N/A</v>
      </c>
    </row>
    <row r="3382" spans="1:5" hidden="1" x14ac:dyDescent="0.25">
      <c r="A3382" t="s">
        <v>6764</v>
      </c>
      <c r="B3382" t="s">
        <v>6765</v>
      </c>
      <c r="C3382">
        <f>VLOOKUP(B3382,'Qube Data_source data'!$B$2:$E$19707,3,0)</f>
        <v>50</v>
      </c>
      <c r="D3382" s="5">
        <f>Table1[[#This Row],[ERV]]/12</f>
        <v>4.166666666666667</v>
      </c>
      <c r="E3382" s="1">
        <f>VLOOKUP(B3382,'Qube Data_source data'!$B$2:$E$19707,4,0)</f>
        <v>44834</v>
      </c>
    </row>
    <row r="3383" spans="1:5" hidden="1" x14ac:dyDescent="0.25">
      <c r="A3383" t="s">
        <v>6766</v>
      </c>
      <c r="B3383" t="s">
        <v>6767</v>
      </c>
      <c r="C3383">
        <f>VLOOKUP(B3383,'Qube Data_source data'!$B$2:$E$19707,3,0)</f>
        <v>350</v>
      </c>
      <c r="D3383" s="5">
        <f>Table1[[#This Row],[ERV]]/12</f>
        <v>29.166666666666668</v>
      </c>
      <c r="E3383" s="1">
        <f>VLOOKUP(B3383,'Qube Data_source data'!$B$2:$E$19707,4,0)</f>
        <v>44834</v>
      </c>
    </row>
    <row r="3384" spans="1:5" hidden="1" x14ac:dyDescent="0.25">
      <c r="A3384" t="s">
        <v>6768</v>
      </c>
      <c r="B3384" t="s">
        <v>6769</v>
      </c>
      <c r="C3384">
        <f>VLOOKUP(B3384,'Qube Data_source data'!$B$2:$E$19707,3,0)</f>
        <v>250</v>
      </c>
      <c r="D3384" s="5">
        <f>Table1[[#This Row],[ERV]]/12</f>
        <v>20.833333333333332</v>
      </c>
      <c r="E3384" s="1">
        <f>VLOOKUP(B3384,'Qube Data_source data'!$B$2:$E$19707,4,0)</f>
        <v>44834</v>
      </c>
    </row>
    <row r="3385" spans="1:5" hidden="1" x14ac:dyDescent="0.25">
      <c r="A3385" t="s">
        <v>6770</v>
      </c>
      <c r="B3385" t="s">
        <v>6771</v>
      </c>
      <c r="C3385" t="e">
        <f>VLOOKUP(B3385,'Qube Data_source data'!$B$2:$E$19707,3,0)</f>
        <v>#N/A</v>
      </c>
      <c r="D3385" t="e">
        <f>Table1[[#This Row],[ERV]]/12</f>
        <v>#N/A</v>
      </c>
      <c r="E3385" s="1" t="e">
        <f>VLOOKUP(B3385,'Qube Data_source data'!$B$2:$E$19707,4,0)</f>
        <v>#N/A</v>
      </c>
    </row>
    <row r="3386" spans="1:5" hidden="1" x14ac:dyDescent="0.25">
      <c r="A3386" t="s">
        <v>6772</v>
      </c>
      <c r="B3386" t="s">
        <v>6773</v>
      </c>
      <c r="C3386">
        <f>VLOOKUP(B3386,'Qube Data_source data'!$B$2:$E$19707,3,0)</f>
        <v>5616</v>
      </c>
      <c r="D3386" s="5">
        <f>Table1[[#This Row],[ERV]]/12</f>
        <v>468</v>
      </c>
      <c r="E3386" s="1">
        <f>VLOOKUP(B3386,'Qube Data_source data'!$B$2:$E$19707,4,0)</f>
        <v>44834</v>
      </c>
    </row>
    <row r="3387" spans="1:5" hidden="1" x14ac:dyDescent="0.25">
      <c r="A3387" t="s">
        <v>6774</v>
      </c>
      <c r="B3387" t="s">
        <v>6775</v>
      </c>
      <c r="C3387">
        <f>VLOOKUP(B3387,'Qube Data_source data'!$B$2:$E$19707,3,0)</f>
        <v>3</v>
      </c>
      <c r="D3387" s="5">
        <f>Table1[[#This Row],[ERV]]/12</f>
        <v>0.25</v>
      </c>
      <c r="E3387" s="1">
        <f>VLOOKUP(B3387,'Qube Data_source data'!$B$2:$E$19707,4,0)</f>
        <v>44834</v>
      </c>
    </row>
    <row r="3388" spans="1:5" hidden="1" x14ac:dyDescent="0.25">
      <c r="A3388" t="s">
        <v>6776</v>
      </c>
      <c r="B3388" t="s">
        <v>6777</v>
      </c>
      <c r="C3388">
        <f>VLOOKUP(B3388,'Qube Data_source data'!$B$2:$E$19707,3,0)</f>
        <v>4</v>
      </c>
      <c r="D3388" s="5">
        <f>Table1[[#This Row],[ERV]]/12</f>
        <v>0.33333333333333331</v>
      </c>
      <c r="E3388" s="1">
        <f>VLOOKUP(B3388,'Qube Data_source data'!$B$2:$E$19707,4,0)</f>
        <v>44834</v>
      </c>
    </row>
    <row r="3389" spans="1:5" hidden="1" x14ac:dyDescent="0.25">
      <c r="A3389" t="s">
        <v>6778</v>
      </c>
      <c r="B3389" t="s">
        <v>6779</v>
      </c>
      <c r="C3389">
        <f>VLOOKUP(B3389,'Qube Data_source data'!$B$2:$E$19707,3,0)</f>
        <v>6240</v>
      </c>
      <c r="D3389" s="5">
        <f>Table1[[#This Row],[ERV]]/12</f>
        <v>520</v>
      </c>
      <c r="E3389" s="1">
        <f>VLOOKUP(B3389,'Qube Data_source data'!$B$2:$E$19707,4,0)</f>
        <v>44834</v>
      </c>
    </row>
    <row r="3390" spans="1:5" hidden="1" x14ac:dyDescent="0.25">
      <c r="A3390" t="s">
        <v>6780</v>
      </c>
      <c r="B3390" t="s">
        <v>6781</v>
      </c>
      <c r="C3390">
        <f>VLOOKUP(B3390,'Qube Data_source data'!$B$2:$E$19707,3,0)</f>
        <v>0</v>
      </c>
      <c r="D3390" s="5">
        <f>Table1[[#This Row],[ERV]]/12</f>
        <v>0</v>
      </c>
      <c r="E3390" s="1">
        <f>VLOOKUP(B3390,'Qube Data_source data'!$B$2:$E$19707,4,0)</f>
        <v>44834</v>
      </c>
    </row>
    <row r="3391" spans="1:5" hidden="1" x14ac:dyDescent="0.25">
      <c r="A3391" t="s">
        <v>6782</v>
      </c>
      <c r="B3391" t="s">
        <v>6783</v>
      </c>
      <c r="C3391">
        <f>VLOOKUP(B3391,'Qube Data_source data'!$B$2:$E$19707,3,0)</f>
        <v>5</v>
      </c>
      <c r="D3391" s="5">
        <f>Table1[[#This Row],[ERV]]/12</f>
        <v>0.41666666666666669</v>
      </c>
      <c r="E3391" s="1">
        <f>VLOOKUP(B3391,'Qube Data_source data'!$B$2:$E$19707,4,0)</f>
        <v>44834</v>
      </c>
    </row>
    <row r="3392" spans="1:5" hidden="1" x14ac:dyDescent="0.25">
      <c r="A3392" t="s">
        <v>6784</v>
      </c>
      <c r="B3392" t="s">
        <v>6785</v>
      </c>
      <c r="C3392">
        <f>VLOOKUP(B3392,'Qube Data_source data'!$B$2:$E$19707,3,0)</f>
        <v>4</v>
      </c>
      <c r="D3392" s="5">
        <f>Table1[[#This Row],[ERV]]/12</f>
        <v>0.33333333333333331</v>
      </c>
      <c r="E3392" s="1">
        <f>VLOOKUP(B3392,'Qube Data_source data'!$B$2:$E$19707,4,0)</f>
        <v>44834</v>
      </c>
    </row>
    <row r="3393" spans="1:5" hidden="1" x14ac:dyDescent="0.25">
      <c r="A3393" t="s">
        <v>6786</v>
      </c>
      <c r="B3393" t="s">
        <v>6787</v>
      </c>
      <c r="C3393">
        <f>VLOOKUP(B3393,'Qube Data_source data'!$B$2:$E$19707,3,0)</f>
        <v>9120</v>
      </c>
      <c r="D3393" s="5">
        <f>Table1[[#This Row],[ERV]]/12</f>
        <v>760</v>
      </c>
      <c r="E3393" s="1">
        <f>VLOOKUP(B3393,'Qube Data_source data'!$B$2:$E$19707,4,0)</f>
        <v>44834</v>
      </c>
    </row>
    <row r="3394" spans="1:5" hidden="1" x14ac:dyDescent="0.25">
      <c r="A3394" t="s">
        <v>6788</v>
      </c>
      <c r="B3394" t="s">
        <v>6789</v>
      </c>
      <c r="C3394">
        <f>VLOOKUP(B3394,'Qube Data_source data'!$B$2:$E$19707,3,0)</f>
        <v>1</v>
      </c>
      <c r="D3394" s="5">
        <f>Table1[[#This Row],[ERV]]/12</f>
        <v>8.3333333333333329E-2</v>
      </c>
      <c r="E3394" s="1">
        <f>VLOOKUP(B3394,'Qube Data_source data'!$B$2:$E$19707,4,0)</f>
        <v>44834</v>
      </c>
    </row>
    <row r="3395" spans="1:5" hidden="1" x14ac:dyDescent="0.25">
      <c r="A3395" t="s">
        <v>6790</v>
      </c>
      <c r="B3395" t="s">
        <v>6791</v>
      </c>
      <c r="C3395">
        <f>VLOOKUP(B3395,'Qube Data_source data'!$B$2:$E$19707,3,0)</f>
        <v>4</v>
      </c>
      <c r="D3395" s="5">
        <f>Table1[[#This Row],[ERV]]/12</f>
        <v>0.33333333333333331</v>
      </c>
      <c r="E3395" s="1">
        <f>VLOOKUP(B3395,'Qube Data_source data'!$B$2:$E$19707,4,0)</f>
        <v>44834</v>
      </c>
    </row>
    <row r="3396" spans="1:5" hidden="1" x14ac:dyDescent="0.25">
      <c r="A3396" t="s">
        <v>6792</v>
      </c>
      <c r="B3396" t="s">
        <v>6793</v>
      </c>
      <c r="C3396">
        <f>VLOOKUP(B3396,'Qube Data_source data'!$B$2:$E$19707,3,0)</f>
        <v>1</v>
      </c>
      <c r="D3396" s="5">
        <f>Table1[[#This Row],[ERV]]/12</f>
        <v>8.3333333333333329E-2</v>
      </c>
      <c r="E3396" s="1">
        <f>VLOOKUP(B3396,'Qube Data_source data'!$B$2:$E$19707,4,0)</f>
        <v>44834</v>
      </c>
    </row>
    <row r="3397" spans="1:5" hidden="1" x14ac:dyDescent="0.25">
      <c r="A3397" t="s">
        <v>6794</v>
      </c>
      <c r="B3397" t="s">
        <v>6795</v>
      </c>
      <c r="C3397">
        <f>VLOOKUP(B3397,'Qube Data_source data'!$B$2:$E$19707,3,0)</f>
        <v>6526</v>
      </c>
      <c r="D3397" s="5">
        <f>Table1[[#This Row],[ERV]]/12</f>
        <v>543.83333333333337</v>
      </c>
      <c r="E3397" s="1">
        <f>VLOOKUP(B3397,'Qube Data_source data'!$B$2:$E$19707,4,0)</f>
        <v>44834</v>
      </c>
    </row>
    <row r="3398" spans="1:5" hidden="1" x14ac:dyDescent="0.25">
      <c r="A3398" t="s">
        <v>6796</v>
      </c>
      <c r="B3398" t="s">
        <v>6797</v>
      </c>
      <c r="C3398">
        <f>VLOOKUP(B3398,'Qube Data_source data'!$B$2:$E$19707,3,0)</f>
        <v>100</v>
      </c>
      <c r="D3398" s="5">
        <f>Table1[[#This Row],[ERV]]/12</f>
        <v>8.3333333333333339</v>
      </c>
      <c r="E3398" s="1">
        <f>VLOOKUP(B3398,'Qube Data_source data'!$B$2:$E$19707,4,0)</f>
        <v>44834</v>
      </c>
    </row>
    <row r="3399" spans="1:5" hidden="1" x14ac:dyDescent="0.25">
      <c r="A3399" t="s">
        <v>6798</v>
      </c>
      <c r="B3399" t="s">
        <v>6799</v>
      </c>
      <c r="C3399">
        <f>VLOOKUP(B3399,'Qube Data_source data'!$B$2:$E$19707,3,0)</f>
        <v>350</v>
      </c>
      <c r="D3399" s="5">
        <f>Table1[[#This Row],[ERV]]/12</f>
        <v>29.166666666666668</v>
      </c>
      <c r="E3399" s="1">
        <f>VLOOKUP(B3399,'Qube Data_source data'!$B$2:$E$19707,4,0)</f>
        <v>44834</v>
      </c>
    </row>
    <row r="3400" spans="1:5" hidden="1" x14ac:dyDescent="0.25">
      <c r="A3400" t="s">
        <v>6800</v>
      </c>
      <c r="B3400" t="s">
        <v>6801</v>
      </c>
      <c r="C3400">
        <f>VLOOKUP(B3400,'Qube Data_source data'!$B$2:$E$19707,3,0)</f>
        <v>3</v>
      </c>
      <c r="D3400" s="5">
        <f>Table1[[#This Row],[ERV]]/12</f>
        <v>0.25</v>
      </c>
      <c r="E3400" s="1">
        <f>VLOOKUP(B3400,'Qube Data_source data'!$B$2:$E$19707,4,0)</f>
        <v>44834</v>
      </c>
    </row>
    <row r="3401" spans="1:5" hidden="1" x14ac:dyDescent="0.25">
      <c r="A3401" t="s">
        <v>6802</v>
      </c>
      <c r="B3401" t="s">
        <v>6803</v>
      </c>
      <c r="C3401">
        <f>VLOOKUP(B3401,'Qube Data_source data'!$B$2:$E$19707,3,0)</f>
        <v>4</v>
      </c>
      <c r="D3401" s="5">
        <f>Table1[[#This Row],[ERV]]/12</f>
        <v>0.33333333333333331</v>
      </c>
      <c r="E3401" s="1">
        <f>VLOOKUP(B3401,'Qube Data_source data'!$B$2:$E$19707,4,0)</f>
        <v>44834</v>
      </c>
    </row>
    <row r="3402" spans="1:5" hidden="1" x14ac:dyDescent="0.25">
      <c r="A3402" t="s">
        <v>6804</v>
      </c>
      <c r="B3402" t="s">
        <v>6805</v>
      </c>
      <c r="C3402">
        <f>VLOOKUP(B3402,'Qube Data_source data'!$B$2:$E$19707,3,0)</f>
        <v>1</v>
      </c>
      <c r="D3402" s="5">
        <f>Table1[[#This Row],[ERV]]/12</f>
        <v>8.3333333333333329E-2</v>
      </c>
      <c r="E3402" s="1">
        <f>VLOOKUP(B3402,'Qube Data_source data'!$B$2:$E$19707,4,0)</f>
        <v>44834</v>
      </c>
    </row>
    <row r="3403" spans="1:5" hidden="1" x14ac:dyDescent="0.25">
      <c r="A3403" t="s">
        <v>6806</v>
      </c>
      <c r="B3403" t="s">
        <v>6807</v>
      </c>
      <c r="C3403">
        <f>VLOOKUP(B3403,'Qube Data_source data'!$B$2:$E$19707,3,0)</f>
        <v>50</v>
      </c>
      <c r="D3403" s="5">
        <f>Table1[[#This Row],[ERV]]/12</f>
        <v>4.166666666666667</v>
      </c>
      <c r="E3403" s="1">
        <f>VLOOKUP(B3403,'Qube Data_source data'!$B$2:$E$19707,4,0)</f>
        <v>44834</v>
      </c>
    </row>
    <row r="3404" spans="1:5" hidden="1" x14ac:dyDescent="0.25">
      <c r="A3404" t="s">
        <v>6808</v>
      </c>
      <c r="B3404" t="s">
        <v>6809</v>
      </c>
      <c r="C3404">
        <f>VLOOKUP(B3404,'Qube Data_source data'!$B$2:$E$19707,3,0)</f>
        <v>1</v>
      </c>
      <c r="D3404" s="5">
        <f>Table1[[#This Row],[ERV]]/12</f>
        <v>8.3333333333333329E-2</v>
      </c>
      <c r="E3404" s="1">
        <f>VLOOKUP(B3404,'Qube Data_source data'!$B$2:$E$19707,4,0)</f>
        <v>44834</v>
      </c>
    </row>
    <row r="3405" spans="1:5" hidden="1" x14ac:dyDescent="0.25">
      <c r="A3405" t="s">
        <v>6810</v>
      </c>
      <c r="B3405" t="s">
        <v>6811</v>
      </c>
      <c r="C3405">
        <f>VLOOKUP(B3405,'Qube Data_source data'!$B$2:$E$19707,3,0)</f>
        <v>4</v>
      </c>
      <c r="D3405" s="5">
        <f>Table1[[#This Row],[ERV]]/12</f>
        <v>0.33333333333333331</v>
      </c>
      <c r="E3405" s="1">
        <f>VLOOKUP(B3405,'Qube Data_source data'!$B$2:$E$19707,4,0)</f>
        <v>44834</v>
      </c>
    </row>
    <row r="3406" spans="1:5" hidden="1" x14ac:dyDescent="0.25">
      <c r="A3406" t="s">
        <v>6812</v>
      </c>
      <c r="B3406" t="s">
        <v>6813</v>
      </c>
      <c r="C3406" t="e">
        <f>VLOOKUP(B3406,'Qube Data_source data'!$B$2:$E$19707,3,0)</f>
        <v>#N/A</v>
      </c>
      <c r="D3406" t="e">
        <f>Table1[[#This Row],[ERV]]/12</f>
        <v>#N/A</v>
      </c>
      <c r="E3406" s="1" t="e">
        <f>VLOOKUP(B3406,'Qube Data_source data'!$B$2:$E$19707,4,0)</f>
        <v>#N/A</v>
      </c>
    </row>
    <row r="3407" spans="1:5" hidden="1" x14ac:dyDescent="0.25">
      <c r="A3407" t="s">
        <v>6814</v>
      </c>
      <c r="B3407" t="s">
        <v>6815</v>
      </c>
      <c r="C3407">
        <f>VLOOKUP(B3407,'Qube Data_source data'!$B$2:$E$19707,3,0)</f>
        <v>1</v>
      </c>
      <c r="D3407" s="5">
        <f>Table1[[#This Row],[ERV]]/12</f>
        <v>8.3333333333333329E-2</v>
      </c>
      <c r="E3407" s="1">
        <f>VLOOKUP(B3407,'Qube Data_source data'!$B$2:$E$19707,4,0)</f>
        <v>44834</v>
      </c>
    </row>
    <row r="3408" spans="1:5" hidden="1" x14ac:dyDescent="0.25">
      <c r="A3408" t="s">
        <v>6816</v>
      </c>
      <c r="B3408" t="s">
        <v>6817</v>
      </c>
      <c r="C3408">
        <f>VLOOKUP(B3408,'Qube Data_source data'!$B$2:$E$19707,3,0)</f>
        <v>5</v>
      </c>
      <c r="D3408" s="5">
        <f>Table1[[#This Row],[ERV]]/12</f>
        <v>0.41666666666666669</v>
      </c>
      <c r="E3408" s="1">
        <f>VLOOKUP(B3408,'Qube Data_source data'!$B$2:$E$19707,4,0)</f>
        <v>44834</v>
      </c>
    </row>
    <row r="3409" spans="1:5" hidden="1" x14ac:dyDescent="0.25">
      <c r="A3409" t="s">
        <v>6818</v>
      </c>
      <c r="B3409" t="s">
        <v>6819</v>
      </c>
      <c r="C3409">
        <f>VLOOKUP(B3409,'Qube Data_source data'!$B$2:$E$19707,3,0)</f>
        <v>14576</v>
      </c>
      <c r="D3409" s="5">
        <f>Table1[[#This Row],[ERV]]/12</f>
        <v>1214.6666666666667</v>
      </c>
      <c r="E3409" s="1">
        <f>VLOOKUP(B3409,'Qube Data_source data'!$B$2:$E$19707,4,0)</f>
        <v>44834</v>
      </c>
    </row>
    <row r="3410" spans="1:5" hidden="1" x14ac:dyDescent="0.25">
      <c r="A3410" t="s">
        <v>6820</v>
      </c>
      <c r="B3410" t="s">
        <v>6821</v>
      </c>
      <c r="C3410">
        <f>VLOOKUP(B3410,'Qube Data_source data'!$B$2:$E$19707,3,0)</f>
        <v>350</v>
      </c>
      <c r="D3410" s="5">
        <f>Table1[[#This Row],[ERV]]/12</f>
        <v>29.166666666666668</v>
      </c>
      <c r="E3410" s="1">
        <f>VLOOKUP(B3410,'Qube Data_source data'!$B$2:$E$19707,4,0)</f>
        <v>44834</v>
      </c>
    </row>
    <row r="3411" spans="1:5" hidden="1" x14ac:dyDescent="0.25">
      <c r="A3411" t="s">
        <v>6822</v>
      </c>
      <c r="B3411" t="s">
        <v>6823</v>
      </c>
      <c r="C3411">
        <f>VLOOKUP(B3411,'Qube Data_source data'!$B$2:$E$19707,3,0)</f>
        <v>4</v>
      </c>
      <c r="D3411" s="5">
        <f>Table1[[#This Row],[ERV]]/12</f>
        <v>0.33333333333333331</v>
      </c>
      <c r="E3411" s="1">
        <f>VLOOKUP(B3411,'Qube Data_source data'!$B$2:$E$19707,4,0)</f>
        <v>44834</v>
      </c>
    </row>
    <row r="3412" spans="1:5" hidden="1" x14ac:dyDescent="0.25">
      <c r="A3412" t="s">
        <v>6824</v>
      </c>
      <c r="B3412" t="s">
        <v>6825</v>
      </c>
      <c r="C3412">
        <f>VLOOKUP(B3412,'Qube Data_source data'!$B$2:$E$19707,3,0)</f>
        <v>6</v>
      </c>
      <c r="D3412" s="5">
        <f>Table1[[#This Row],[ERV]]/12</f>
        <v>0.5</v>
      </c>
      <c r="E3412" s="1">
        <f>VLOOKUP(B3412,'Qube Data_source data'!$B$2:$E$19707,4,0)</f>
        <v>44834</v>
      </c>
    </row>
    <row r="3413" spans="1:5" hidden="1" x14ac:dyDescent="0.25">
      <c r="A3413" t="s">
        <v>6826</v>
      </c>
      <c r="B3413" t="s">
        <v>6827</v>
      </c>
      <c r="C3413">
        <f>VLOOKUP(B3413,'Qube Data_source data'!$B$2:$E$19707,3,0)</f>
        <v>4</v>
      </c>
      <c r="D3413" s="5">
        <f>Table1[[#This Row],[ERV]]/12</f>
        <v>0.33333333333333331</v>
      </c>
      <c r="E3413" s="1">
        <f>VLOOKUP(B3413,'Qube Data_source data'!$B$2:$E$19707,4,0)</f>
        <v>44834</v>
      </c>
    </row>
    <row r="3414" spans="1:5" hidden="1" x14ac:dyDescent="0.25">
      <c r="A3414" t="s">
        <v>6828</v>
      </c>
      <c r="B3414" t="s">
        <v>6829</v>
      </c>
      <c r="C3414">
        <f>VLOOKUP(B3414,'Qube Data_source data'!$B$2:$E$19707,3,0)</f>
        <v>5</v>
      </c>
      <c r="D3414" s="5">
        <f>Table1[[#This Row],[ERV]]/12</f>
        <v>0.41666666666666669</v>
      </c>
      <c r="E3414" s="1">
        <f>VLOOKUP(B3414,'Qube Data_source data'!$B$2:$E$19707,4,0)</f>
        <v>44834</v>
      </c>
    </row>
    <row r="3415" spans="1:5" hidden="1" x14ac:dyDescent="0.25">
      <c r="A3415" t="s">
        <v>6830</v>
      </c>
      <c r="B3415" t="s">
        <v>6831</v>
      </c>
      <c r="C3415">
        <f>VLOOKUP(B3415,'Qube Data_source data'!$B$2:$E$19707,3,0)</f>
        <v>50</v>
      </c>
      <c r="D3415" s="5">
        <f>Table1[[#This Row],[ERV]]/12</f>
        <v>4.166666666666667</v>
      </c>
      <c r="E3415" s="1">
        <f>VLOOKUP(B3415,'Qube Data_source data'!$B$2:$E$19707,4,0)</f>
        <v>44834</v>
      </c>
    </row>
    <row r="3416" spans="1:5" hidden="1" x14ac:dyDescent="0.25">
      <c r="A3416" t="s">
        <v>6832</v>
      </c>
      <c r="B3416" t="s">
        <v>6833</v>
      </c>
      <c r="C3416">
        <f>VLOOKUP(B3416,'Qube Data_source data'!$B$2:$E$19707,3,0)</f>
        <v>5</v>
      </c>
      <c r="D3416" s="5">
        <f>Table1[[#This Row],[ERV]]/12</f>
        <v>0.41666666666666669</v>
      </c>
      <c r="E3416" s="1">
        <f>VLOOKUP(B3416,'Qube Data_source data'!$B$2:$E$19707,4,0)</f>
        <v>44834</v>
      </c>
    </row>
    <row r="3417" spans="1:5" hidden="1" x14ac:dyDescent="0.25">
      <c r="A3417" t="s">
        <v>6834</v>
      </c>
      <c r="B3417" t="s">
        <v>6835</v>
      </c>
      <c r="C3417">
        <f>VLOOKUP(B3417,'Qube Data_source data'!$B$2:$E$19707,3,0)</f>
        <v>4</v>
      </c>
      <c r="D3417" s="5">
        <f>Table1[[#This Row],[ERV]]/12</f>
        <v>0.33333333333333331</v>
      </c>
      <c r="E3417" s="1">
        <f>VLOOKUP(B3417,'Qube Data_source data'!$B$2:$E$19707,4,0)</f>
        <v>44834</v>
      </c>
    </row>
    <row r="3418" spans="1:5" hidden="1" x14ac:dyDescent="0.25">
      <c r="A3418" t="s">
        <v>6836</v>
      </c>
      <c r="B3418" t="s">
        <v>6837</v>
      </c>
      <c r="C3418">
        <f>VLOOKUP(B3418,'Qube Data_source data'!$B$2:$E$19707,3,0)</f>
        <v>1</v>
      </c>
      <c r="D3418" s="5">
        <f>Table1[[#This Row],[ERV]]/12</f>
        <v>8.3333333333333329E-2</v>
      </c>
      <c r="E3418" s="1">
        <f>VLOOKUP(B3418,'Qube Data_source data'!$B$2:$E$19707,4,0)</f>
        <v>44834</v>
      </c>
    </row>
    <row r="3419" spans="1:5" hidden="1" x14ac:dyDescent="0.25">
      <c r="A3419" t="s">
        <v>6838</v>
      </c>
      <c r="B3419" t="s">
        <v>6839</v>
      </c>
      <c r="C3419">
        <f>VLOOKUP(B3419,'Qube Data_source data'!$B$2:$E$19707,3,0)</f>
        <v>3</v>
      </c>
      <c r="D3419" s="5">
        <f>Table1[[#This Row],[ERV]]/12</f>
        <v>0.25</v>
      </c>
      <c r="E3419" s="1">
        <f>VLOOKUP(B3419,'Qube Data_source data'!$B$2:$E$19707,4,0)</f>
        <v>44834</v>
      </c>
    </row>
    <row r="3420" spans="1:5" hidden="1" x14ac:dyDescent="0.25">
      <c r="A3420" t="s">
        <v>6840</v>
      </c>
      <c r="B3420" t="s">
        <v>6841</v>
      </c>
      <c r="C3420" t="e">
        <f>VLOOKUP(B3420,'Qube Data_source data'!$B$2:$E$19707,3,0)</f>
        <v>#N/A</v>
      </c>
      <c r="D3420" t="e">
        <f>Table1[[#This Row],[ERV]]/12</f>
        <v>#N/A</v>
      </c>
      <c r="E3420" s="1" t="e">
        <f>VLOOKUP(B3420,'Qube Data_source data'!$B$2:$E$19707,4,0)</f>
        <v>#N/A</v>
      </c>
    </row>
    <row r="3421" spans="1:5" hidden="1" x14ac:dyDescent="0.25">
      <c r="A3421" t="s">
        <v>6842</v>
      </c>
      <c r="B3421" t="s">
        <v>6843</v>
      </c>
      <c r="C3421">
        <f>VLOOKUP(B3421,'Qube Data_source data'!$B$2:$E$19707,3,0)</f>
        <v>50</v>
      </c>
      <c r="D3421" s="5">
        <f>Table1[[#This Row],[ERV]]/12</f>
        <v>4.166666666666667</v>
      </c>
      <c r="E3421" s="1">
        <f>VLOOKUP(B3421,'Qube Data_source data'!$B$2:$E$19707,4,0)</f>
        <v>44834</v>
      </c>
    </row>
    <row r="3422" spans="1:5" hidden="1" x14ac:dyDescent="0.25">
      <c r="A3422" t="s">
        <v>6844</v>
      </c>
      <c r="B3422" t="s">
        <v>6845</v>
      </c>
      <c r="C3422">
        <f>VLOOKUP(B3422,'Qube Data_source data'!$B$2:$E$19707,3,0)</f>
        <v>1</v>
      </c>
      <c r="D3422" s="5">
        <f>Table1[[#This Row],[ERV]]/12</f>
        <v>8.3333333333333329E-2</v>
      </c>
      <c r="E3422" s="1">
        <f>VLOOKUP(B3422,'Qube Data_source data'!$B$2:$E$19707,4,0)</f>
        <v>44834</v>
      </c>
    </row>
    <row r="3423" spans="1:5" hidden="1" x14ac:dyDescent="0.25">
      <c r="A3423" t="s">
        <v>6846</v>
      </c>
      <c r="B3423" t="s">
        <v>6847</v>
      </c>
      <c r="C3423">
        <f>VLOOKUP(B3423,'Qube Data_source data'!$B$2:$E$19707,3,0)</f>
        <v>2</v>
      </c>
      <c r="D3423" s="5">
        <f>Table1[[#This Row],[ERV]]/12</f>
        <v>0.16666666666666666</v>
      </c>
      <c r="E3423" s="1">
        <f>VLOOKUP(B3423,'Qube Data_source data'!$B$2:$E$19707,4,0)</f>
        <v>44834</v>
      </c>
    </row>
    <row r="3424" spans="1:5" hidden="1" x14ac:dyDescent="0.25">
      <c r="A3424" t="s">
        <v>6848</v>
      </c>
      <c r="B3424" t="s">
        <v>6849</v>
      </c>
      <c r="C3424">
        <f>VLOOKUP(B3424,'Qube Data_source data'!$B$2:$E$19707,3,0)</f>
        <v>1</v>
      </c>
      <c r="D3424" s="5">
        <f>Table1[[#This Row],[ERV]]/12</f>
        <v>8.3333333333333329E-2</v>
      </c>
      <c r="E3424" s="1">
        <f>VLOOKUP(B3424,'Qube Data_source data'!$B$2:$E$19707,4,0)</f>
        <v>44834</v>
      </c>
    </row>
    <row r="3425" spans="1:5" hidden="1" x14ac:dyDescent="0.25">
      <c r="A3425" t="s">
        <v>6850</v>
      </c>
      <c r="B3425" t="s">
        <v>6851</v>
      </c>
      <c r="C3425">
        <f>VLOOKUP(B3425,'Qube Data_source data'!$B$2:$E$19707,3,0)</f>
        <v>3</v>
      </c>
      <c r="D3425" s="5">
        <f>Table1[[#This Row],[ERV]]/12</f>
        <v>0.25</v>
      </c>
      <c r="E3425" s="1">
        <f>VLOOKUP(B3425,'Qube Data_source data'!$B$2:$E$19707,4,0)</f>
        <v>44834</v>
      </c>
    </row>
    <row r="3426" spans="1:5" hidden="1" x14ac:dyDescent="0.25">
      <c r="A3426" t="s">
        <v>6852</v>
      </c>
      <c r="B3426" t="s">
        <v>6853</v>
      </c>
      <c r="C3426">
        <f>VLOOKUP(B3426,'Qube Data_source data'!$B$2:$E$19707,3,0)</f>
        <v>5</v>
      </c>
      <c r="D3426" s="5">
        <f>Table1[[#This Row],[ERV]]/12</f>
        <v>0.41666666666666669</v>
      </c>
      <c r="E3426" s="1">
        <f>VLOOKUP(B3426,'Qube Data_source data'!$B$2:$E$19707,4,0)</f>
        <v>44834</v>
      </c>
    </row>
    <row r="3427" spans="1:5" hidden="1" x14ac:dyDescent="0.25">
      <c r="A3427" t="s">
        <v>6854</v>
      </c>
      <c r="B3427" t="s">
        <v>6855</v>
      </c>
      <c r="C3427">
        <f>VLOOKUP(B3427,'Qube Data_source data'!$B$2:$E$19707,3,0)</f>
        <v>4</v>
      </c>
      <c r="D3427" s="5">
        <f>Table1[[#This Row],[ERV]]/12</f>
        <v>0.33333333333333331</v>
      </c>
      <c r="E3427" s="1">
        <f>VLOOKUP(B3427,'Qube Data_source data'!$B$2:$E$19707,4,0)</f>
        <v>44834</v>
      </c>
    </row>
    <row r="3428" spans="1:5" hidden="1" x14ac:dyDescent="0.25">
      <c r="A3428" t="s">
        <v>6856</v>
      </c>
      <c r="B3428" t="s">
        <v>6857</v>
      </c>
      <c r="C3428">
        <f>VLOOKUP(B3428,'Qube Data_source data'!$B$2:$E$19707,3,0)</f>
        <v>10</v>
      </c>
      <c r="D3428" s="5">
        <f>Table1[[#This Row],[ERV]]/12</f>
        <v>0.83333333333333337</v>
      </c>
      <c r="E3428" s="1">
        <f>VLOOKUP(B3428,'Qube Data_source data'!$B$2:$E$19707,4,0)</f>
        <v>44834</v>
      </c>
    </row>
    <row r="3429" spans="1:5" hidden="1" x14ac:dyDescent="0.25">
      <c r="A3429" t="s">
        <v>6858</v>
      </c>
      <c r="B3429" t="s">
        <v>6859</v>
      </c>
      <c r="C3429">
        <f>VLOOKUP(B3429,'Qube Data_source data'!$B$2:$E$19707,3,0)</f>
        <v>3900</v>
      </c>
      <c r="D3429" s="5">
        <f>Table1[[#This Row],[ERV]]/12</f>
        <v>325</v>
      </c>
      <c r="E3429" s="1">
        <f>VLOOKUP(B3429,'Qube Data_source data'!$B$2:$E$19707,4,0)</f>
        <v>44834</v>
      </c>
    </row>
    <row r="3430" spans="1:5" hidden="1" x14ac:dyDescent="0.25">
      <c r="A3430" t="s">
        <v>6860</v>
      </c>
      <c r="B3430" t="s">
        <v>6861</v>
      </c>
      <c r="C3430">
        <f>VLOOKUP(B3430,'Qube Data_source data'!$B$2:$E$19707,3,0)</f>
        <v>4</v>
      </c>
      <c r="D3430" s="5">
        <f>Table1[[#This Row],[ERV]]/12</f>
        <v>0.33333333333333331</v>
      </c>
      <c r="E3430" s="1">
        <f>VLOOKUP(B3430,'Qube Data_source data'!$B$2:$E$19707,4,0)</f>
        <v>44834</v>
      </c>
    </row>
    <row r="3431" spans="1:5" hidden="1" x14ac:dyDescent="0.25">
      <c r="A3431" t="s">
        <v>6862</v>
      </c>
      <c r="B3431" t="s">
        <v>6863</v>
      </c>
      <c r="C3431">
        <f>VLOOKUP(B3431,'Qube Data_source data'!$B$2:$E$19707,3,0)</f>
        <v>4</v>
      </c>
      <c r="D3431" s="5">
        <f>Table1[[#This Row],[ERV]]/12</f>
        <v>0.33333333333333331</v>
      </c>
      <c r="E3431" s="1">
        <f>VLOOKUP(B3431,'Qube Data_source data'!$B$2:$E$19707,4,0)</f>
        <v>44834</v>
      </c>
    </row>
    <row r="3432" spans="1:5" hidden="1" x14ac:dyDescent="0.25">
      <c r="A3432" t="s">
        <v>6864</v>
      </c>
      <c r="B3432" t="s">
        <v>6865</v>
      </c>
      <c r="C3432" t="e">
        <f>VLOOKUP(B3432,'Qube Data_source data'!$B$2:$E$19707,3,0)</f>
        <v>#N/A</v>
      </c>
      <c r="D3432" t="e">
        <f>Table1[[#This Row],[ERV]]/12</f>
        <v>#N/A</v>
      </c>
      <c r="E3432" s="1" t="e">
        <f>VLOOKUP(B3432,'Qube Data_source data'!$B$2:$E$19707,4,0)</f>
        <v>#N/A</v>
      </c>
    </row>
    <row r="3433" spans="1:5" hidden="1" x14ac:dyDescent="0.25">
      <c r="A3433" t="s">
        <v>6866</v>
      </c>
      <c r="B3433" t="s">
        <v>6867</v>
      </c>
      <c r="C3433">
        <f>VLOOKUP(B3433,'Qube Data_source data'!$B$2:$E$19707,3,0)</f>
        <v>1</v>
      </c>
      <c r="D3433" s="5">
        <f>Table1[[#This Row],[ERV]]/12</f>
        <v>8.3333333333333329E-2</v>
      </c>
      <c r="E3433" s="1">
        <f>VLOOKUP(B3433,'Qube Data_source data'!$B$2:$E$19707,4,0)</f>
        <v>44834</v>
      </c>
    </row>
    <row r="3434" spans="1:5" hidden="1" x14ac:dyDescent="0.25">
      <c r="A3434" t="s">
        <v>6868</v>
      </c>
      <c r="B3434" t="s">
        <v>6869</v>
      </c>
      <c r="C3434">
        <f>VLOOKUP(B3434,'Qube Data_source data'!$B$2:$E$19707,3,0)</f>
        <v>10</v>
      </c>
      <c r="D3434" s="5">
        <f>Table1[[#This Row],[ERV]]/12</f>
        <v>0.83333333333333337</v>
      </c>
      <c r="E3434" s="1">
        <f>VLOOKUP(B3434,'Qube Data_source data'!$B$2:$E$19707,4,0)</f>
        <v>44834</v>
      </c>
    </row>
    <row r="3435" spans="1:5" hidden="1" x14ac:dyDescent="0.25">
      <c r="A3435" t="s">
        <v>6870</v>
      </c>
      <c r="B3435" t="s">
        <v>6871</v>
      </c>
      <c r="C3435" t="e">
        <f>VLOOKUP(B3435,'Qube Data_source data'!$B$2:$E$19707,3,0)</f>
        <v>#N/A</v>
      </c>
      <c r="D3435" t="e">
        <f>Table1[[#This Row],[ERV]]/12</f>
        <v>#N/A</v>
      </c>
      <c r="E3435" s="1" t="e">
        <f>VLOOKUP(B3435,'Qube Data_source data'!$B$2:$E$19707,4,0)</f>
        <v>#N/A</v>
      </c>
    </row>
    <row r="3436" spans="1:5" hidden="1" x14ac:dyDescent="0.25">
      <c r="A3436" t="s">
        <v>6872</v>
      </c>
      <c r="B3436" t="s">
        <v>6873</v>
      </c>
      <c r="C3436">
        <f>VLOOKUP(B3436,'Qube Data_source data'!$B$2:$E$19707,3,0)</f>
        <v>2</v>
      </c>
      <c r="D3436" s="5">
        <f>Table1[[#This Row],[ERV]]/12</f>
        <v>0.16666666666666666</v>
      </c>
      <c r="E3436" s="1">
        <f>VLOOKUP(B3436,'Qube Data_source data'!$B$2:$E$19707,4,0)</f>
        <v>44834</v>
      </c>
    </row>
    <row r="3437" spans="1:5" hidden="1" x14ac:dyDescent="0.25">
      <c r="A3437" t="s">
        <v>6874</v>
      </c>
      <c r="B3437" t="s">
        <v>6875</v>
      </c>
      <c r="C3437">
        <f>VLOOKUP(B3437,'Qube Data_source data'!$B$2:$E$19707,3,0)</f>
        <v>2</v>
      </c>
      <c r="D3437" s="5">
        <f>Table1[[#This Row],[ERV]]/12</f>
        <v>0.16666666666666666</v>
      </c>
      <c r="E3437" s="1">
        <f>VLOOKUP(B3437,'Qube Data_source data'!$B$2:$E$19707,4,0)</f>
        <v>44834</v>
      </c>
    </row>
    <row r="3438" spans="1:5" hidden="1" x14ac:dyDescent="0.25">
      <c r="A3438" t="s">
        <v>6876</v>
      </c>
      <c r="B3438" t="s">
        <v>6877</v>
      </c>
      <c r="C3438">
        <f>VLOOKUP(B3438,'Qube Data_source data'!$B$2:$E$19707,3,0)</f>
        <v>1</v>
      </c>
      <c r="D3438" s="5">
        <f>Table1[[#This Row],[ERV]]/12</f>
        <v>8.3333333333333329E-2</v>
      </c>
      <c r="E3438" s="1">
        <f>VLOOKUP(B3438,'Qube Data_source data'!$B$2:$E$19707,4,0)</f>
        <v>44834</v>
      </c>
    </row>
    <row r="3439" spans="1:5" hidden="1" x14ac:dyDescent="0.25">
      <c r="A3439" t="s">
        <v>6878</v>
      </c>
      <c r="B3439" t="s">
        <v>6879</v>
      </c>
      <c r="C3439">
        <f>VLOOKUP(B3439,'Qube Data_source data'!$B$2:$E$19707,3,0)</f>
        <v>3</v>
      </c>
      <c r="D3439" s="5">
        <f>Table1[[#This Row],[ERV]]/12</f>
        <v>0.25</v>
      </c>
      <c r="E3439" s="1">
        <f>VLOOKUP(B3439,'Qube Data_source data'!$B$2:$E$19707,4,0)</f>
        <v>44834</v>
      </c>
    </row>
    <row r="3440" spans="1:5" hidden="1" x14ac:dyDescent="0.25">
      <c r="A3440" t="s">
        <v>6880</v>
      </c>
      <c r="B3440" t="s">
        <v>6881</v>
      </c>
      <c r="C3440">
        <f>VLOOKUP(B3440,'Qube Data_source data'!$B$2:$E$19707,3,0)</f>
        <v>0</v>
      </c>
      <c r="D3440" s="5">
        <f>Table1[[#This Row],[ERV]]/12</f>
        <v>0</v>
      </c>
      <c r="E3440" s="1">
        <f>VLOOKUP(B3440,'Qube Data_source data'!$B$2:$E$19707,4,0)</f>
        <v>44834</v>
      </c>
    </row>
    <row r="3441" spans="1:5" hidden="1" x14ac:dyDescent="0.25">
      <c r="A3441" t="s">
        <v>6882</v>
      </c>
      <c r="B3441" t="s">
        <v>6883</v>
      </c>
      <c r="C3441">
        <f>VLOOKUP(B3441,'Qube Data_source data'!$B$2:$E$19707,3,0)</f>
        <v>2</v>
      </c>
      <c r="D3441" s="5">
        <f>Table1[[#This Row],[ERV]]/12</f>
        <v>0.16666666666666666</v>
      </c>
      <c r="E3441" s="1">
        <f>VLOOKUP(B3441,'Qube Data_source data'!$B$2:$E$19707,4,0)</f>
        <v>44834</v>
      </c>
    </row>
    <row r="3442" spans="1:5" hidden="1" x14ac:dyDescent="0.25">
      <c r="A3442" t="s">
        <v>6884</v>
      </c>
      <c r="B3442" t="s">
        <v>6885</v>
      </c>
      <c r="C3442">
        <f>VLOOKUP(B3442,'Qube Data_source data'!$B$2:$E$19707,3,0)</f>
        <v>250</v>
      </c>
      <c r="D3442" s="5">
        <f>Table1[[#This Row],[ERV]]/12</f>
        <v>20.833333333333332</v>
      </c>
      <c r="E3442" s="1">
        <f>VLOOKUP(B3442,'Qube Data_source data'!$B$2:$E$19707,4,0)</f>
        <v>44834</v>
      </c>
    </row>
    <row r="3443" spans="1:5" hidden="1" x14ac:dyDescent="0.25">
      <c r="A3443" t="s">
        <v>6886</v>
      </c>
      <c r="B3443" t="s">
        <v>6887</v>
      </c>
      <c r="C3443">
        <f>VLOOKUP(B3443,'Qube Data_source data'!$B$2:$E$19707,3,0)</f>
        <v>0</v>
      </c>
      <c r="D3443" s="5">
        <f>Table1[[#This Row],[ERV]]/12</f>
        <v>0</v>
      </c>
      <c r="E3443" s="1">
        <f>VLOOKUP(B3443,'Qube Data_source data'!$B$2:$E$19707,4,0)</f>
        <v>44834</v>
      </c>
    </row>
    <row r="3444" spans="1:5" hidden="1" x14ac:dyDescent="0.25">
      <c r="A3444" t="s">
        <v>6888</v>
      </c>
      <c r="B3444" t="s">
        <v>6889</v>
      </c>
      <c r="C3444">
        <f>VLOOKUP(B3444,'Qube Data_source data'!$B$2:$E$19707,3,0)</f>
        <v>4</v>
      </c>
      <c r="D3444" s="5">
        <f>Table1[[#This Row],[ERV]]/12</f>
        <v>0.33333333333333331</v>
      </c>
      <c r="E3444" s="1">
        <f>VLOOKUP(B3444,'Qube Data_source data'!$B$2:$E$19707,4,0)</f>
        <v>44834</v>
      </c>
    </row>
    <row r="3445" spans="1:5" hidden="1" x14ac:dyDescent="0.25">
      <c r="A3445" t="s">
        <v>6890</v>
      </c>
      <c r="B3445" t="s">
        <v>6891</v>
      </c>
      <c r="C3445" t="e">
        <f>VLOOKUP(B3445,'Qube Data_source data'!$B$2:$E$19707,3,0)</f>
        <v>#N/A</v>
      </c>
      <c r="D3445" t="e">
        <f>Table1[[#This Row],[ERV]]/12</f>
        <v>#N/A</v>
      </c>
      <c r="E3445" s="1" t="e">
        <f>VLOOKUP(B3445,'Qube Data_source data'!$B$2:$E$19707,4,0)</f>
        <v>#N/A</v>
      </c>
    </row>
    <row r="3446" spans="1:5" hidden="1" x14ac:dyDescent="0.25">
      <c r="A3446" t="s">
        <v>6892</v>
      </c>
      <c r="B3446" t="s">
        <v>6893</v>
      </c>
      <c r="C3446">
        <f>VLOOKUP(B3446,'Qube Data_source data'!$B$2:$E$19707,3,0)</f>
        <v>0</v>
      </c>
      <c r="D3446" s="5">
        <f>Table1[[#This Row],[ERV]]/12</f>
        <v>0</v>
      </c>
      <c r="E3446" s="1">
        <f>VLOOKUP(B3446,'Qube Data_source data'!$B$2:$E$19707,4,0)</f>
        <v>44834</v>
      </c>
    </row>
    <row r="3447" spans="1:5" hidden="1" x14ac:dyDescent="0.25">
      <c r="A3447" t="s">
        <v>6894</v>
      </c>
      <c r="B3447" t="s">
        <v>6895</v>
      </c>
      <c r="C3447">
        <f>VLOOKUP(B3447,'Qube Data_source data'!$B$2:$E$19707,3,0)</f>
        <v>1</v>
      </c>
      <c r="D3447" s="5">
        <f>Table1[[#This Row],[ERV]]/12</f>
        <v>8.3333333333333329E-2</v>
      </c>
      <c r="E3447" s="1">
        <f>VLOOKUP(B3447,'Qube Data_source data'!$B$2:$E$19707,4,0)</f>
        <v>44834</v>
      </c>
    </row>
    <row r="3448" spans="1:5" hidden="1" x14ac:dyDescent="0.25">
      <c r="A3448" t="s">
        <v>6896</v>
      </c>
      <c r="B3448" t="s">
        <v>6897</v>
      </c>
      <c r="C3448" t="e">
        <f>VLOOKUP(B3448,'Qube Data_source data'!$B$2:$E$19707,3,0)</f>
        <v>#N/A</v>
      </c>
      <c r="D3448" t="e">
        <f>Table1[[#This Row],[ERV]]/12</f>
        <v>#N/A</v>
      </c>
      <c r="E3448" s="1" t="e">
        <f>VLOOKUP(B3448,'Qube Data_source data'!$B$2:$E$19707,4,0)</f>
        <v>#N/A</v>
      </c>
    </row>
    <row r="3449" spans="1:5" hidden="1" x14ac:dyDescent="0.25">
      <c r="A3449" t="s">
        <v>6898</v>
      </c>
      <c r="B3449" t="s">
        <v>6899</v>
      </c>
      <c r="C3449">
        <f>VLOOKUP(B3449,'Qube Data_source data'!$B$2:$E$19707,3,0)</f>
        <v>4</v>
      </c>
      <c r="D3449" s="5">
        <f>Table1[[#This Row],[ERV]]/12</f>
        <v>0.33333333333333331</v>
      </c>
      <c r="E3449" s="1">
        <f>VLOOKUP(B3449,'Qube Data_source data'!$B$2:$E$19707,4,0)</f>
        <v>44834</v>
      </c>
    </row>
    <row r="3450" spans="1:5" hidden="1" x14ac:dyDescent="0.25">
      <c r="A3450" t="s">
        <v>6900</v>
      </c>
      <c r="B3450" t="s">
        <v>6901</v>
      </c>
      <c r="C3450">
        <f>VLOOKUP(B3450,'Qube Data_source data'!$B$2:$E$19707,3,0)</f>
        <v>5214</v>
      </c>
      <c r="D3450" s="5">
        <f>Table1[[#This Row],[ERV]]/12</f>
        <v>434.5</v>
      </c>
      <c r="E3450" s="1">
        <f>VLOOKUP(B3450,'Qube Data_source data'!$B$2:$E$19707,4,0)</f>
        <v>44834</v>
      </c>
    </row>
    <row r="3451" spans="1:5" hidden="1" x14ac:dyDescent="0.25">
      <c r="A3451" t="s">
        <v>6902</v>
      </c>
      <c r="B3451" t="s">
        <v>6903</v>
      </c>
      <c r="C3451">
        <f>VLOOKUP(B3451,'Qube Data_source data'!$B$2:$E$19707,3,0)</f>
        <v>2</v>
      </c>
      <c r="D3451" s="5">
        <f>Table1[[#This Row],[ERV]]/12</f>
        <v>0.16666666666666666</v>
      </c>
      <c r="E3451" s="1">
        <f>VLOOKUP(B3451,'Qube Data_source data'!$B$2:$E$19707,4,0)</f>
        <v>44834</v>
      </c>
    </row>
    <row r="3452" spans="1:5" hidden="1" x14ac:dyDescent="0.25">
      <c r="A3452" t="s">
        <v>6904</v>
      </c>
      <c r="B3452" t="s">
        <v>6905</v>
      </c>
      <c r="C3452">
        <f>VLOOKUP(B3452,'Qube Data_source data'!$B$2:$E$19707,3,0)</f>
        <v>4</v>
      </c>
      <c r="D3452" s="5">
        <f>Table1[[#This Row],[ERV]]/12</f>
        <v>0.33333333333333331</v>
      </c>
      <c r="E3452" s="1">
        <f>VLOOKUP(B3452,'Qube Data_source data'!$B$2:$E$19707,4,0)</f>
        <v>44834</v>
      </c>
    </row>
    <row r="3453" spans="1:5" hidden="1" x14ac:dyDescent="0.25">
      <c r="A3453" t="s">
        <v>6906</v>
      </c>
      <c r="B3453" t="s">
        <v>6907</v>
      </c>
      <c r="C3453">
        <f>VLOOKUP(B3453,'Qube Data_source data'!$B$2:$E$19707,3,0)</f>
        <v>0</v>
      </c>
      <c r="D3453" s="5">
        <f>Table1[[#This Row],[ERV]]/12</f>
        <v>0</v>
      </c>
      <c r="E3453" s="1">
        <f>VLOOKUP(B3453,'Qube Data_source data'!$B$2:$E$19707,4,0)</f>
        <v>44834</v>
      </c>
    </row>
    <row r="3454" spans="1:5" hidden="1" x14ac:dyDescent="0.25">
      <c r="A3454" t="s">
        <v>6908</v>
      </c>
      <c r="B3454" t="s">
        <v>6909</v>
      </c>
      <c r="C3454">
        <f>VLOOKUP(B3454,'Qube Data_source data'!$B$2:$E$19707,3,0)</f>
        <v>4</v>
      </c>
      <c r="D3454" s="5">
        <f>Table1[[#This Row],[ERV]]/12</f>
        <v>0.33333333333333331</v>
      </c>
      <c r="E3454" s="1">
        <f>VLOOKUP(B3454,'Qube Data_source data'!$B$2:$E$19707,4,0)</f>
        <v>44834</v>
      </c>
    </row>
    <row r="3455" spans="1:5" hidden="1" x14ac:dyDescent="0.25">
      <c r="A3455" t="s">
        <v>6910</v>
      </c>
      <c r="B3455" t="s">
        <v>6911</v>
      </c>
      <c r="C3455" t="e">
        <f>VLOOKUP(B3455,'Qube Data_source data'!$B$2:$E$19707,3,0)</f>
        <v>#N/A</v>
      </c>
      <c r="D3455" t="e">
        <f>Table1[[#This Row],[ERV]]/12</f>
        <v>#N/A</v>
      </c>
      <c r="E3455" s="1" t="e">
        <f>VLOOKUP(B3455,'Qube Data_source data'!$B$2:$E$19707,4,0)</f>
        <v>#N/A</v>
      </c>
    </row>
    <row r="3456" spans="1:5" hidden="1" x14ac:dyDescent="0.25">
      <c r="A3456" t="s">
        <v>6912</v>
      </c>
      <c r="B3456" t="s">
        <v>6913</v>
      </c>
      <c r="C3456">
        <f>VLOOKUP(B3456,'Qube Data_source data'!$B$2:$E$19707,3,0)</f>
        <v>8004</v>
      </c>
      <c r="D3456" s="5">
        <f>Table1[[#This Row],[ERV]]/12</f>
        <v>667</v>
      </c>
      <c r="E3456" s="1">
        <f>VLOOKUP(B3456,'Qube Data_source data'!$B$2:$E$19707,4,0)</f>
        <v>44834</v>
      </c>
    </row>
    <row r="3457" spans="1:5" hidden="1" x14ac:dyDescent="0.25">
      <c r="A3457" t="s">
        <v>6914</v>
      </c>
      <c r="B3457" t="s">
        <v>6915</v>
      </c>
      <c r="C3457">
        <f>VLOOKUP(B3457,'Qube Data_source data'!$B$2:$E$19707,3,0)</f>
        <v>6</v>
      </c>
      <c r="D3457" s="5">
        <f>Table1[[#This Row],[ERV]]/12</f>
        <v>0.5</v>
      </c>
      <c r="E3457" s="1">
        <f>VLOOKUP(B3457,'Qube Data_source data'!$B$2:$E$19707,4,0)</f>
        <v>44834</v>
      </c>
    </row>
    <row r="3458" spans="1:5" hidden="1" x14ac:dyDescent="0.25">
      <c r="A3458" t="s">
        <v>6916</v>
      </c>
      <c r="B3458" t="s">
        <v>6917</v>
      </c>
      <c r="C3458">
        <f>VLOOKUP(B3458,'Qube Data_source data'!$B$2:$E$19707,3,0)</f>
        <v>5</v>
      </c>
      <c r="D3458" s="5">
        <f>Table1[[#This Row],[ERV]]/12</f>
        <v>0.41666666666666669</v>
      </c>
      <c r="E3458" s="1">
        <f>VLOOKUP(B3458,'Qube Data_source data'!$B$2:$E$19707,4,0)</f>
        <v>44834</v>
      </c>
    </row>
    <row r="3459" spans="1:5" hidden="1" x14ac:dyDescent="0.25">
      <c r="A3459" t="s">
        <v>6918</v>
      </c>
      <c r="B3459" t="s">
        <v>6919</v>
      </c>
      <c r="C3459">
        <f>VLOOKUP(B3459,'Qube Data_source data'!$B$2:$E$19707,3,0)</f>
        <v>1</v>
      </c>
      <c r="D3459" s="5">
        <f>Table1[[#This Row],[ERV]]/12</f>
        <v>8.3333333333333329E-2</v>
      </c>
      <c r="E3459" s="1">
        <f>VLOOKUP(B3459,'Qube Data_source data'!$B$2:$E$19707,4,0)</f>
        <v>44834</v>
      </c>
    </row>
    <row r="3460" spans="1:5" hidden="1" x14ac:dyDescent="0.25">
      <c r="A3460" t="s">
        <v>6920</v>
      </c>
      <c r="B3460" t="s">
        <v>6921</v>
      </c>
      <c r="C3460" t="e">
        <f>VLOOKUP(B3460,'Qube Data_source data'!$B$2:$E$19707,3,0)</f>
        <v>#N/A</v>
      </c>
      <c r="D3460" t="e">
        <f>Table1[[#This Row],[ERV]]/12</f>
        <v>#N/A</v>
      </c>
      <c r="E3460" s="1" t="e">
        <f>VLOOKUP(B3460,'Qube Data_source data'!$B$2:$E$19707,4,0)</f>
        <v>#N/A</v>
      </c>
    </row>
    <row r="3461" spans="1:5" hidden="1" x14ac:dyDescent="0.25">
      <c r="A3461" t="s">
        <v>6922</v>
      </c>
      <c r="B3461" t="s">
        <v>6923</v>
      </c>
      <c r="C3461">
        <f>VLOOKUP(B3461,'Qube Data_source data'!$B$2:$E$19707,3,0)</f>
        <v>4</v>
      </c>
      <c r="D3461" s="5">
        <f>Table1[[#This Row],[ERV]]/12</f>
        <v>0.33333333333333331</v>
      </c>
      <c r="E3461" s="1">
        <f>VLOOKUP(B3461,'Qube Data_source data'!$B$2:$E$19707,4,0)</f>
        <v>44834</v>
      </c>
    </row>
    <row r="3462" spans="1:5" hidden="1" x14ac:dyDescent="0.25">
      <c r="A3462" t="s">
        <v>6924</v>
      </c>
      <c r="B3462" t="s">
        <v>6925</v>
      </c>
      <c r="C3462" t="e">
        <f>VLOOKUP(B3462,'Qube Data_source data'!$B$2:$E$19707,3,0)</f>
        <v>#N/A</v>
      </c>
      <c r="D3462" t="e">
        <f>Table1[[#This Row],[ERV]]/12</f>
        <v>#N/A</v>
      </c>
      <c r="E3462" s="1" t="e">
        <f>VLOOKUP(B3462,'Qube Data_source data'!$B$2:$E$19707,4,0)</f>
        <v>#N/A</v>
      </c>
    </row>
    <row r="3463" spans="1:5" hidden="1" x14ac:dyDescent="0.25">
      <c r="A3463" t="s">
        <v>6926</v>
      </c>
      <c r="B3463" t="s">
        <v>6927</v>
      </c>
      <c r="C3463" t="e">
        <f>VLOOKUP(B3463,'Qube Data_source data'!$B$2:$E$19707,3,0)</f>
        <v>#N/A</v>
      </c>
      <c r="D3463" t="e">
        <f>Table1[[#This Row],[ERV]]/12</f>
        <v>#N/A</v>
      </c>
      <c r="E3463" s="1" t="e">
        <f>VLOOKUP(B3463,'Qube Data_source data'!$B$2:$E$19707,4,0)</f>
        <v>#N/A</v>
      </c>
    </row>
    <row r="3464" spans="1:5" hidden="1" x14ac:dyDescent="0.25">
      <c r="A3464" t="s">
        <v>6928</v>
      </c>
      <c r="B3464" t="s">
        <v>6929</v>
      </c>
      <c r="C3464">
        <f>VLOOKUP(B3464,'Qube Data_source data'!$B$2:$E$19707,3,0)</f>
        <v>250</v>
      </c>
      <c r="D3464" s="5">
        <f>Table1[[#This Row],[ERV]]/12</f>
        <v>20.833333333333332</v>
      </c>
      <c r="E3464" s="1">
        <f>VLOOKUP(B3464,'Qube Data_source data'!$B$2:$E$19707,4,0)</f>
        <v>44834</v>
      </c>
    </row>
    <row r="3465" spans="1:5" hidden="1" x14ac:dyDescent="0.25">
      <c r="A3465" t="s">
        <v>6930</v>
      </c>
      <c r="B3465" t="s">
        <v>6931</v>
      </c>
      <c r="C3465">
        <f>VLOOKUP(B3465,'Qube Data_source data'!$B$2:$E$19707,3,0)</f>
        <v>350</v>
      </c>
      <c r="D3465" s="5">
        <f>Table1[[#This Row],[ERV]]/12</f>
        <v>29.166666666666668</v>
      </c>
      <c r="E3465" s="1">
        <f>VLOOKUP(B3465,'Qube Data_source data'!$B$2:$E$19707,4,0)</f>
        <v>44834</v>
      </c>
    </row>
    <row r="3466" spans="1:5" hidden="1" x14ac:dyDescent="0.25">
      <c r="A3466" t="s">
        <v>6932</v>
      </c>
      <c r="B3466" t="s">
        <v>6933</v>
      </c>
      <c r="C3466">
        <f>VLOOKUP(B3466,'Qube Data_source data'!$B$2:$E$19707,3,0)</f>
        <v>4</v>
      </c>
      <c r="D3466" s="5">
        <f>Table1[[#This Row],[ERV]]/12</f>
        <v>0.33333333333333331</v>
      </c>
      <c r="E3466" s="1">
        <f>VLOOKUP(B3466,'Qube Data_source data'!$B$2:$E$19707,4,0)</f>
        <v>44834</v>
      </c>
    </row>
    <row r="3467" spans="1:5" hidden="1" x14ac:dyDescent="0.25">
      <c r="A3467" t="s">
        <v>6934</v>
      </c>
      <c r="B3467" t="s">
        <v>6935</v>
      </c>
      <c r="C3467">
        <f>VLOOKUP(B3467,'Qube Data_source data'!$B$2:$E$19707,3,0)</f>
        <v>4</v>
      </c>
      <c r="D3467" s="5">
        <f>Table1[[#This Row],[ERV]]/12</f>
        <v>0.33333333333333331</v>
      </c>
      <c r="E3467" s="1">
        <f>VLOOKUP(B3467,'Qube Data_source data'!$B$2:$E$19707,4,0)</f>
        <v>44834</v>
      </c>
    </row>
    <row r="3468" spans="1:5" hidden="1" x14ac:dyDescent="0.25">
      <c r="A3468" t="s">
        <v>6936</v>
      </c>
      <c r="B3468" t="s">
        <v>6937</v>
      </c>
      <c r="C3468">
        <f>VLOOKUP(B3468,'Qube Data_source data'!$B$2:$E$19707,3,0)</f>
        <v>1</v>
      </c>
      <c r="D3468" s="5">
        <f>Table1[[#This Row],[ERV]]/12</f>
        <v>8.3333333333333329E-2</v>
      </c>
      <c r="E3468" s="1">
        <f>VLOOKUP(B3468,'Qube Data_source data'!$B$2:$E$19707,4,0)</f>
        <v>44834</v>
      </c>
    </row>
    <row r="3469" spans="1:5" hidden="1" x14ac:dyDescent="0.25">
      <c r="A3469" t="s">
        <v>6938</v>
      </c>
      <c r="B3469" t="s">
        <v>6939</v>
      </c>
      <c r="C3469">
        <f>VLOOKUP(B3469,'Qube Data_source data'!$B$2:$E$19707,3,0)</f>
        <v>3</v>
      </c>
      <c r="D3469" s="5">
        <f>Table1[[#This Row],[ERV]]/12</f>
        <v>0.25</v>
      </c>
      <c r="E3469" s="1">
        <f>VLOOKUP(B3469,'Qube Data_source data'!$B$2:$E$19707,4,0)</f>
        <v>44834</v>
      </c>
    </row>
    <row r="3470" spans="1:5" hidden="1" x14ac:dyDescent="0.25">
      <c r="A3470" t="s">
        <v>6940</v>
      </c>
      <c r="B3470" t="s">
        <v>6941</v>
      </c>
      <c r="C3470" t="e">
        <f>VLOOKUP(B3470,'Qube Data_source data'!$B$2:$E$19707,3,0)</f>
        <v>#N/A</v>
      </c>
      <c r="D3470" t="e">
        <f>Table1[[#This Row],[ERV]]/12</f>
        <v>#N/A</v>
      </c>
      <c r="E3470" s="1" t="e">
        <f>VLOOKUP(B3470,'Qube Data_source data'!$B$2:$E$19707,4,0)</f>
        <v>#N/A</v>
      </c>
    </row>
    <row r="3471" spans="1:5" hidden="1" x14ac:dyDescent="0.25">
      <c r="A3471" t="s">
        <v>6942</v>
      </c>
      <c r="B3471" t="s">
        <v>6943</v>
      </c>
      <c r="C3471">
        <f>VLOOKUP(B3471,'Qube Data_source data'!$B$2:$E$19707,3,0)</f>
        <v>6500</v>
      </c>
      <c r="D3471" s="5">
        <f>Table1[[#This Row],[ERV]]/12</f>
        <v>541.66666666666663</v>
      </c>
      <c r="E3471" s="1">
        <f>VLOOKUP(B3471,'Qube Data_source data'!$B$2:$E$19707,4,0)</f>
        <v>44834</v>
      </c>
    </row>
    <row r="3472" spans="1:5" hidden="1" x14ac:dyDescent="0.25">
      <c r="A3472" t="s">
        <v>6944</v>
      </c>
      <c r="B3472" t="s">
        <v>6945</v>
      </c>
      <c r="C3472">
        <f>VLOOKUP(B3472,'Qube Data_source data'!$B$2:$E$19707,3,0)</f>
        <v>1</v>
      </c>
      <c r="D3472" s="5">
        <f>Table1[[#This Row],[ERV]]/12</f>
        <v>8.3333333333333329E-2</v>
      </c>
      <c r="E3472" s="1">
        <f>VLOOKUP(B3472,'Qube Data_source data'!$B$2:$E$19707,4,0)</f>
        <v>44834</v>
      </c>
    </row>
    <row r="3473" spans="1:5" hidden="1" x14ac:dyDescent="0.25">
      <c r="A3473" t="s">
        <v>6946</v>
      </c>
      <c r="B3473" t="s">
        <v>6947</v>
      </c>
      <c r="C3473">
        <f>VLOOKUP(B3473,'Qube Data_source data'!$B$2:$E$19707,3,0)</f>
        <v>2</v>
      </c>
      <c r="D3473" s="5">
        <f>Table1[[#This Row],[ERV]]/12</f>
        <v>0.16666666666666666</v>
      </c>
      <c r="E3473" s="1">
        <f>VLOOKUP(B3473,'Qube Data_source data'!$B$2:$E$19707,4,0)</f>
        <v>44834</v>
      </c>
    </row>
    <row r="3474" spans="1:5" hidden="1" x14ac:dyDescent="0.25">
      <c r="A3474" t="s">
        <v>6948</v>
      </c>
      <c r="B3474" t="s">
        <v>6949</v>
      </c>
      <c r="C3474">
        <f>VLOOKUP(B3474,'Qube Data_source data'!$B$2:$E$19707,3,0)</f>
        <v>20</v>
      </c>
      <c r="D3474" s="5">
        <f>Table1[[#This Row],[ERV]]/12</f>
        <v>1.6666666666666667</v>
      </c>
      <c r="E3474" s="1">
        <f>VLOOKUP(B3474,'Qube Data_source data'!$B$2:$E$19707,4,0)</f>
        <v>44834</v>
      </c>
    </row>
    <row r="3475" spans="1:5" hidden="1" x14ac:dyDescent="0.25">
      <c r="A3475" t="s">
        <v>6950</v>
      </c>
      <c r="B3475" t="s">
        <v>6951</v>
      </c>
      <c r="C3475">
        <f>VLOOKUP(B3475,'Qube Data_source data'!$B$2:$E$19707,3,0)</f>
        <v>2</v>
      </c>
      <c r="D3475" s="5">
        <f>Table1[[#This Row],[ERV]]/12</f>
        <v>0.16666666666666666</v>
      </c>
      <c r="E3475" s="1">
        <f>VLOOKUP(B3475,'Qube Data_source data'!$B$2:$E$19707,4,0)</f>
        <v>44834</v>
      </c>
    </row>
    <row r="3476" spans="1:5" hidden="1" x14ac:dyDescent="0.25">
      <c r="A3476" t="s">
        <v>6952</v>
      </c>
      <c r="B3476" t="s">
        <v>6953</v>
      </c>
      <c r="C3476">
        <f>VLOOKUP(B3476,'Qube Data_source data'!$B$2:$E$19707,3,0)</f>
        <v>5</v>
      </c>
      <c r="D3476" s="5">
        <f>Table1[[#This Row],[ERV]]/12</f>
        <v>0.41666666666666669</v>
      </c>
      <c r="E3476" s="1">
        <f>VLOOKUP(B3476,'Qube Data_source data'!$B$2:$E$19707,4,0)</f>
        <v>44834</v>
      </c>
    </row>
    <row r="3477" spans="1:5" hidden="1" x14ac:dyDescent="0.25">
      <c r="A3477" t="s">
        <v>6954</v>
      </c>
      <c r="B3477" t="s">
        <v>6955</v>
      </c>
      <c r="C3477">
        <f>VLOOKUP(B3477,'Qube Data_source data'!$B$2:$E$19707,3,0)</f>
        <v>1</v>
      </c>
      <c r="D3477" s="5">
        <f>Table1[[#This Row],[ERV]]/12</f>
        <v>8.3333333333333329E-2</v>
      </c>
      <c r="E3477" s="1">
        <f>VLOOKUP(B3477,'Qube Data_source data'!$B$2:$E$19707,4,0)</f>
        <v>44834</v>
      </c>
    </row>
    <row r="3478" spans="1:5" hidden="1" x14ac:dyDescent="0.25">
      <c r="A3478" t="s">
        <v>6956</v>
      </c>
      <c r="B3478" t="s">
        <v>6957</v>
      </c>
      <c r="C3478">
        <f>VLOOKUP(B3478,'Qube Data_source data'!$B$2:$E$19707,3,0)</f>
        <v>4</v>
      </c>
      <c r="D3478" s="5">
        <f>Table1[[#This Row],[ERV]]/12</f>
        <v>0.33333333333333331</v>
      </c>
      <c r="E3478" s="1">
        <f>VLOOKUP(B3478,'Qube Data_source data'!$B$2:$E$19707,4,0)</f>
        <v>44834</v>
      </c>
    </row>
    <row r="3479" spans="1:5" hidden="1" x14ac:dyDescent="0.25">
      <c r="A3479" t="s">
        <v>6958</v>
      </c>
      <c r="B3479" t="s">
        <v>6959</v>
      </c>
      <c r="C3479">
        <f>VLOOKUP(B3479,'Qube Data_source data'!$B$2:$E$19707,3,0)</f>
        <v>4</v>
      </c>
      <c r="D3479" s="5">
        <f>Table1[[#This Row],[ERV]]/12</f>
        <v>0.33333333333333331</v>
      </c>
      <c r="E3479" s="1">
        <f>VLOOKUP(B3479,'Qube Data_source data'!$B$2:$E$19707,4,0)</f>
        <v>44834</v>
      </c>
    </row>
    <row r="3480" spans="1:5" hidden="1" x14ac:dyDescent="0.25">
      <c r="A3480" t="s">
        <v>6960</v>
      </c>
      <c r="B3480" t="s">
        <v>6961</v>
      </c>
      <c r="C3480">
        <f>VLOOKUP(B3480,'Qube Data_source data'!$B$2:$E$19707,3,0)</f>
        <v>2</v>
      </c>
      <c r="D3480" s="5">
        <f>Table1[[#This Row],[ERV]]/12</f>
        <v>0.16666666666666666</v>
      </c>
      <c r="E3480" s="1">
        <f>VLOOKUP(B3480,'Qube Data_source data'!$B$2:$E$19707,4,0)</f>
        <v>44834</v>
      </c>
    </row>
    <row r="3481" spans="1:5" hidden="1" x14ac:dyDescent="0.25">
      <c r="A3481" t="s">
        <v>6962</v>
      </c>
      <c r="B3481" t="s">
        <v>6963</v>
      </c>
      <c r="C3481">
        <f>VLOOKUP(B3481,'Qube Data_source data'!$B$2:$E$19707,3,0)</f>
        <v>250</v>
      </c>
      <c r="D3481" s="5">
        <f>Table1[[#This Row],[ERV]]/12</f>
        <v>20.833333333333332</v>
      </c>
      <c r="E3481" s="1">
        <f>VLOOKUP(B3481,'Qube Data_source data'!$B$2:$E$19707,4,0)</f>
        <v>44834</v>
      </c>
    </row>
    <row r="3482" spans="1:5" hidden="1" x14ac:dyDescent="0.25">
      <c r="A3482" t="s">
        <v>6964</v>
      </c>
      <c r="B3482" t="s">
        <v>6965</v>
      </c>
      <c r="C3482">
        <f>VLOOKUP(B3482,'Qube Data_source data'!$B$2:$E$19707,3,0)</f>
        <v>250</v>
      </c>
      <c r="D3482" s="5">
        <f>Table1[[#This Row],[ERV]]/12</f>
        <v>20.833333333333332</v>
      </c>
      <c r="E3482" s="1">
        <f>VLOOKUP(B3482,'Qube Data_source data'!$B$2:$E$19707,4,0)</f>
        <v>44834</v>
      </c>
    </row>
    <row r="3483" spans="1:5" hidden="1" x14ac:dyDescent="0.25">
      <c r="A3483" t="s">
        <v>6966</v>
      </c>
      <c r="B3483" t="s">
        <v>6967</v>
      </c>
      <c r="C3483">
        <f>VLOOKUP(B3483,'Qube Data_source data'!$B$2:$E$19707,3,0)</f>
        <v>3</v>
      </c>
      <c r="D3483" s="5">
        <f>Table1[[#This Row],[ERV]]/12</f>
        <v>0.25</v>
      </c>
      <c r="E3483" s="1">
        <f>VLOOKUP(B3483,'Qube Data_source data'!$B$2:$E$19707,4,0)</f>
        <v>44834</v>
      </c>
    </row>
    <row r="3484" spans="1:5" hidden="1" x14ac:dyDescent="0.25">
      <c r="A3484" t="s">
        <v>6968</v>
      </c>
      <c r="B3484" t="s">
        <v>6969</v>
      </c>
      <c r="C3484">
        <f>VLOOKUP(B3484,'Qube Data_source data'!$B$2:$E$19707,3,0)</f>
        <v>5</v>
      </c>
      <c r="D3484" s="5">
        <f>Table1[[#This Row],[ERV]]/12</f>
        <v>0.41666666666666669</v>
      </c>
      <c r="E3484" s="1">
        <f>VLOOKUP(B3484,'Qube Data_source data'!$B$2:$E$19707,4,0)</f>
        <v>44834</v>
      </c>
    </row>
    <row r="3485" spans="1:5" hidden="1" x14ac:dyDescent="0.25">
      <c r="A3485" t="s">
        <v>6970</v>
      </c>
      <c r="B3485" t="s">
        <v>6971</v>
      </c>
      <c r="C3485" t="e">
        <f>VLOOKUP(B3485,'Qube Data_source data'!$B$2:$E$19707,3,0)</f>
        <v>#N/A</v>
      </c>
      <c r="D3485" t="e">
        <f>Table1[[#This Row],[ERV]]/12</f>
        <v>#N/A</v>
      </c>
      <c r="E3485" s="1" t="e">
        <f>VLOOKUP(B3485,'Qube Data_source data'!$B$2:$E$19707,4,0)</f>
        <v>#N/A</v>
      </c>
    </row>
    <row r="3486" spans="1:5" hidden="1" x14ac:dyDescent="0.25">
      <c r="A3486" t="s">
        <v>6972</v>
      </c>
      <c r="B3486" t="s">
        <v>6973</v>
      </c>
      <c r="C3486">
        <f>VLOOKUP(B3486,'Qube Data_source data'!$B$2:$E$19707,3,0)</f>
        <v>20</v>
      </c>
      <c r="D3486" s="5">
        <f>Table1[[#This Row],[ERV]]/12</f>
        <v>1.6666666666666667</v>
      </c>
      <c r="E3486" s="1">
        <f>VLOOKUP(B3486,'Qube Data_source data'!$B$2:$E$19707,4,0)</f>
        <v>44834</v>
      </c>
    </row>
    <row r="3487" spans="1:5" hidden="1" x14ac:dyDescent="0.25">
      <c r="A3487" t="s">
        <v>6974</v>
      </c>
      <c r="B3487" t="s">
        <v>6975</v>
      </c>
      <c r="C3487">
        <f>VLOOKUP(B3487,'Qube Data_source data'!$B$2:$E$19707,3,0)</f>
        <v>6396</v>
      </c>
      <c r="D3487" s="5">
        <f>Table1[[#This Row],[ERV]]/12</f>
        <v>533</v>
      </c>
      <c r="E3487" s="1">
        <f>VLOOKUP(B3487,'Qube Data_source data'!$B$2:$E$19707,4,0)</f>
        <v>44834</v>
      </c>
    </row>
    <row r="3488" spans="1:5" hidden="1" x14ac:dyDescent="0.25">
      <c r="A3488" t="s">
        <v>6976</v>
      </c>
      <c r="B3488" t="s">
        <v>6977</v>
      </c>
      <c r="C3488">
        <f>VLOOKUP(B3488,'Qube Data_source data'!$B$2:$E$19707,3,0)</f>
        <v>10</v>
      </c>
      <c r="D3488" s="5">
        <f>Table1[[#This Row],[ERV]]/12</f>
        <v>0.83333333333333337</v>
      </c>
      <c r="E3488" s="1">
        <f>VLOOKUP(B3488,'Qube Data_source data'!$B$2:$E$19707,4,0)</f>
        <v>44834</v>
      </c>
    </row>
    <row r="3489" spans="1:5" hidden="1" x14ac:dyDescent="0.25">
      <c r="A3489" t="s">
        <v>6978</v>
      </c>
      <c r="B3489" t="s">
        <v>6979</v>
      </c>
      <c r="C3489">
        <f>VLOOKUP(B3489,'Qube Data_source data'!$B$2:$E$19707,3,0)</f>
        <v>5</v>
      </c>
      <c r="D3489" s="5">
        <f>Table1[[#This Row],[ERV]]/12</f>
        <v>0.41666666666666669</v>
      </c>
      <c r="E3489" s="1">
        <f>VLOOKUP(B3489,'Qube Data_source data'!$B$2:$E$19707,4,0)</f>
        <v>44834</v>
      </c>
    </row>
    <row r="3490" spans="1:5" hidden="1" x14ac:dyDescent="0.25">
      <c r="A3490" t="s">
        <v>6980</v>
      </c>
      <c r="B3490" t="s">
        <v>6981</v>
      </c>
      <c r="C3490">
        <f>VLOOKUP(B3490,'Qube Data_source data'!$B$2:$E$19707,3,0)</f>
        <v>4</v>
      </c>
      <c r="D3490" s="5">
        <f>Table1[[#This Row],[ERV]]/12</f>
        <v>0.33333333333333331</v>
      </c>
      <c r="E3490" s="1">
        <f>VLOOKUP(B3490,'Qube Data_source data'!$B$2:$E$19707,4,0)</f>
        <v>44834</v>
      </c>
    </row>
    <row r="3491" spans="1:5" hidden="1" x14ac:dyDescent="0.25">
      <c r="A3491" t="s">
        <v>6982</v>
      </c>
      <c r="B3491" t="s">
        <v>6983</v>
      </c>
      <c r="C3491">
        <f>VLOOKUP(B3491,'Qube Data_source data'!$B$2:$E$19707,3,0)</f>
        <v>4</v>
      </c>
      <c r="D3491" s="5">
        <f>Table1[[#This Row],[ERV]]/12</f>
        <v>0.33333333333333331</v>
      </c>
      <c r="E3491" s="1">
        <f>VLOOKUP(B3491,'Qube Data_source data'!$B$2:$E$19707,4,0)</f>
        <v>44834</v>
      </c>
    </row>
    <row r="3492" spans="1:5" hidden="1" x14ac:dyDescent="0.25">
      <c r="A3492" t="s">
        <v>6984</v>
      </c>
      <c r="B3492" t="s">
        <v>6985</v>
      </c>
      <c r="C3492">
        <f>VLOOKUP(B3492,'Qube Data_source data'!$B$2:$E$19707,3,0)</f>
        <v>2</v>
      </c>
      <c r="D3492" s="5">
        <f>Table1[[#This Row],[ERV]]/12</f>
        <v>0.16666666666666666</v>
      </c>
      <c r="E3492" s="1">
        <f>VLOOKUP(B3492,'Qube Data_source data'!$B$2:$E$19707,4,0)</f>
        <v>44834</v>
      </c>
    </row>
    <row r="3493" spans="1:5" hidden="1" x14ac:dyDescent="0.25">
      <c r="A3493" t="s">
        <v>6986</v>
      </c>
      <c r="B3493" t="s">
        <v>6987</v>
      </c>
      <c r="C3493">
        <f>VLOOKUP(B3493,'Qube Data_source data'!$B$2:$E$19707,3,0)</f>
        <v>4</v>
      </c>
      <c r="D3493" s="5">
        <f>Table1[[#This Row],[ERV]]/12</f>
        <v>0.33333333333333331</v>
      </c>
      <c r="E3493" s="1">
        <f>VLOOKUP(B3493,'Qube Data_source data'!$B$2:$E$19707,4,0)</f>
        <v>44834</v>
      </c>
    </row>
    <row r="3494" spans="1:5" hidden="1" x14ac:dyDescent="0.25">
      <c r="A3494" t="s">
        <v>6988</v>
      </c>
      <c r="B3494" t="s">
        <v>6989</v>
      </c>
      <c r="C3494">
        <f>VLOOKUP(B3494,'Qube Data_source data'!$B$2:$E$19707,3,0)</f>
        <v>4</v>
      </c>
      <c r="D3494" s="5">
        <f>Table1[[#This Row],[ERV]]/12</f>
        <v>0.33333333333333331</v>
      </c>
      <c r="E3494" s="1">
        <f>VLOOKUP(B3494,'Qube Data_source data'!$B$2:$E$19707,4,0)</f>
        <v>44834</v>
      </c>
    </row>
    <row r="3495" spans="1:5" hidden="1" x14ac:dyDescent="0.25">
      <c r="A3495" t="s">
        <v>6990</v>
      </c>
      <c r="B3495" t="s">
        <v>6991</v>
      </c>
      <c r="C3495">
        <f>VLOOKUP(B3495,'Qube Data_source data'!$B$2:$E$19707,3,0)</f>
        <v>300</v>
      </c>
      <c r="D3495" s="5">
        <f>Table1[[#This Row],[ERV]]/12</f>
        <v>25</v>
      </c>
      <c r="E3495" s="1">
        <f>VLOOKUP(B3495,'Qube Data_source data'!$B$2:$E$19707,4,0)</f>
        <v>44834</v>
      </c>
    </row>
    <row r="3496" spans="1:5" hidden="1" x14ac:dyDescent="0.25">
      <c r="A3496" t="s">
        <v>6992</v>
      </c>
      <c r="B3496" t="s">
        <v>6993</v>
      </c>
      <c r="C3496">
        <f>VLOOKUP(B3496,'Qube Data_source data'!$B$2:$E$19707,3,0)</f>
        <v>10</v>
      </c>
      <c r="D3496" s="5">
        <f>Table1[[#This Row],[ERV]]/12</f>
        <v>0.83333333333333337</v>
      </c>
      <c r="E3496" s="1">
        <f>VLOOKUP(B3496,'Qube Data_source data'!$B$2:$E$19707,4,0)</f>
        <v>44834</v>
      </c>
    </row>
    <row r="3497" spans="1:5" hidden="1" x14ac:dyDescent="0.25">
      <c r="A3497" t="s">
        <v>6994</v>
      </c>
      <c r="B3497" t="s">
        <v>6995</v>
      </c>
      <c r="C3497">
        <f>VLOOKUP(B3497,'Qube Data_source data'!$B$2:$E$19707,3,0)</f>
        <v>2</v>
      </c>
      <c r="D3497" s="5">
        <f>Table1[[#This Row],[ERV]]/12</f>
        <v>0.16666666666666666</v>
      </c>
      <c r="E3497" s="1">
        <f>VLOOKUP(B3497,'Qube Data_source data'!$B$2:$E$19707,4,0)</f>
        <v>44834</v>
      </c>
    </row>
    <row r="3498" spans="1:5" hidden="1" x14ac:dyDescent="0.25">
      <c r="A3498" t="s">
        <v>6996</v>
      </c>
      <c r="B3498" t="s">
        <v>6997</v>
      </c>
      <c r="C3498">
        <f>VLOOKUP(B3498,'Qube Data_source data'!$B$2:$E$19707,3,0)</f>
        <v>0</v>
      </c>
      <c r="D3498" s="5">
        <f>Table1[[#This Row],[ERV]]/12</f>
        <v>0</v>
      </c>
      <c r="E3498" s="1">
        <f>VLOOKUP(B3498,'Qube Data_source data'!$B$2:$E$19707,4,0)</f>
        <v>44834</v>
      </c>
    </row>
    <row r="3499" spans="1:5" hidden="1" x14ac:dyDescent="0.25">
      <c r="A3499" t="s">
        <v>6998</v>
      </c>
      <c r="B3499" t="s">
        <v>6999</v>
      </c>
      <c r="C3499">
        <f>VLOOKUP(B3499,'Qube Data_source data'!$B$2:$E$19707,3,0)</f>
        <v>0</v>
      </c>
      <c r="D3499" s="5">
        <f>Table1[[#This Row],[ERV]]/12</f>
        <v>0</v>
      </c>
      <c r="E3499" s="1">
        <f>VLOOKUP(B3499,'Qube Data_source data'!$B$2:$E$19707,4,0)</f>
        <v>44834</v>
      </c>
    </row>
    <row r="3500" spans="1:5" hidden="1" x14ac:dyDescent="0.25">
      <c r="A3500" t="s">
        <v>7000</v>
      </c>
      <c r="B3500" t="s">
        <v>7001</v>
      </c>
      <c r="C3500">
        <f>VLOOKUP(B3500,'Qube Data_source data'!$B$2:$E$19707,3,0)</f>
        <v>1</v>
      </c>
      <c r="D3500" s="5">
        <f>Table1[[#This Row],[ERV]]/12</f>
        <v>8.3333333333333329E-2</v>
      </c>
      <c r="E3500" s="1">
        <f>VLOOKUP(B3500,'Qube Data_source data'!$B$2:$E$19707,4,0)</f>
        <v>44834</v>
      </c>
    </row>
    <row r="3501" spans="1:5" hidden="1" x14ac:dyDescent="0.25">
      <c r="A3501" t="s">
        <v>7002</v>
      </c>
      <c r="B3501" t="s">
        <v>7003</v>
      </c>
      <c r="C3501">
        <f>VLOOKUP(B3501,'Qube Data_source data'!$B$2:$E$19707,3,0)</f>
        <v>4</v>
      </c>
      <c r="D3501" s="5">
        <f>Table1[[#This Row],[ERV]]/12</f>
        <v>0.33333333333333331</v>
      </c>
      <c r="E3501" s="1">
        <f>VLOOKUP(B3501,'Qube Data_source data'!$B$2:$E$19707,4,0)</f>
        <v>44834</v>
      </c>
    </row>
    <row r="3502" spans="1:5" hidden="1" x14ac:dyDescent="0.25">
      <c r="A3502" t="s">
        <v>7004</v>
      </c>
      <c r="B3502" t="s">
        <v>7005</v>
      </c>
      <c r="C3502">
        <f>VLOOKUP(B3502,'Qube Data_source data'!$B$2:$E$19707,3,0)</f>
        <v>2</v>
      </c>
      <c r="D3502" s="5">
        <f>Table1[[#This Row],[ERV]]/12</f>
        <v>0.16666666666666666</v>
      </c>
      <c r="E3502" s="1">
        <f>VLOOKUP(B3502,'Qube Data_source data'!$B$2:$E$19707,4,0)</f>
        <v>44834</v>
      </c>
    </row>
    <row r="3503" spans="1:5" hidden="1" x14ac:dyDescent="0.25">
      <c r="A3503" t="s">
        <v>7006</v>
      </c>
      <c r="B3503" t="s">
        <v>7007</v>
      </c>
      <c r="C3503">
        <f>VLOOKUP(B3503,'Qube Data_source data'!$B$2:$E$19707,3,0)</f>
        <v>20</v>
      </c>
      <c r="D3503" s="5">
        <f>Table1[[#This Row],[ERV]]/12</f>
        <v>1.6666666666666667</v>
      </c>
      <c r="E3503" s="1">
        <f>VLOOKUP(B3503,'Qube Data_source data'!$B$2:$E$19707,4,0)</f>
        <v>44834</v>
      </c>
    </row>
    <row r="3504" spans="1:5" hidden="1" x14ac:dyDescent="0.25">
      <c r="A3504" t="s">
        <v>7008</v>
      </c>
      <c r="B3504" t="s">
        <v>7009</v>
      </c>
      <c r="C3504" t="e">
        <f>VLOOKUP(B3504,'Qube Data_source data'!$B$2:$E$19707,3,0)</f>
        <v>#N/A</v>
      </c>
      <c r="D3504" t="e">
        <f>Table1[[#This Row],[ERV]]/12</f>
        <v>#N/A</v>
      </c>
      <c r="E3504" s="1" t="e">
        <f>VLOOKUP(B3504,'Qube Data_source data'!$B$2:$E$19707,4,0)</f>
        <v>#N/A</v>
      </c>
    </row>
    <row r="3505" spans="1:5" hidden="1" x14ac:dyDescent="0.25">
      <c r="A3505" t="s">
        <v>7010</v>
      </c>
      <c r="B3505" t="s">
        <v>7011</v>
      </c>
      <c r="C3505">
        <f>VLOOKUP(B3505,'Qube Data_source data'!$B$2:$E$19707,3,0)</f>
        <v>1</v>
      </c>
      <c r="D3505" s="5">
        <f>Table1[[#This Row],[ERV]]/12</f>
        <v>8.3333333333333329E-2</v>
      </c>
      <c r="E3505" s="1">
        <f>VLOOKUP(B3505,'Qube Data_source data'!$B$2:$E$19707,4,0)</f>
        <v>44834</v>
      </c>
    </row>
    <row r="3506" spans="1:5" hidden="1" x14ac:dyDescent="0.25">
      <c r="A3506" t="s">
        <v>7012</v>
      </c>
      <c r="B3506" t="s">
        <v>7013</v>
      </c>
      <c r="C3506">
        <f>VLOOKUP(B3506,'Qube Data_source data'!$B$2:$E$19707,3,0)</f>
        <v>3</v>
      </c>
      <c r="D3506" s="5">
        <f>Table1[[#This Row],[ERV]]/12</f>
        <v>0.25</v>
      </c>
      <c r="E3506" s="1">
        <f>VLOOKUP(B3506,'Qube Data_source data'!$B$2:$E$19707,4,0)</f>
        <v>44834</v>
      </c>
    </row>
    <row r="3507" spans="1:5" hidden="1" x14ac:dyDescent="0.25">
      <c r="A3507" t="s">
        <v>7014</v>
      </c>
      <c r="B3507" t="s">
        <v>7015</v>
      </c>
      <c r="C3507">
        <f>VLOOKUP(B3507,'Qube Data_source data'!$B$2:$E$19707,3,0)</f>
        <v>2</v>
      </c>
      <c r="D3507" s="5">
        <f>Table1[[#This Row],[ERV]]/12</f>
        <v>0.16666666666666666</v>
      </c>
      <c r="E3507" s="1">
        <f>VLOOKUP(B3507,'Qube Data_source data'!$B$2:$E$19707,4,0)</f>
        <v>44834</v>
      </c>
    </row>
    <row r="3508" spans="1:5" hidden="1" x14ac:dyDescent="0.25">
      <c r="A3508" t="s">
        <v>7016</v>
      </c>
      <c r="B3508" t="s">
        <v>7017</v>
      </c>
      <c r="C3508">
        <f>VLOOKUP(B3508,'Qube Data_source data'!$B$2:$E$19707,3,0)</f>
        <v>5</v>
      </c>
      <c r="D3508" s="5">
        <f>Table1[[#This Row],[ERV]]/12</f>
        <v>0.41666666666666669</v>
      </c>
      <c r="E3508" s="1">
        <f>VLOOKUP(B3508,'Qube Data_source data'!$B$2:$E$19707,4,0)</f>
        <v>44834</v>
      </c>
    </row>
    <row r="3509" spans="1:5" hidden="1" x14ac:dyDescent="0.25">
      <c r="A3509" t="s">
        <v>7018</v>
      </c>
      <c r="B3509" t="s">
        <v>7019</v>
      </c>
      <c r="C3509">
        <f>VLOOKUP(B3509,'Qube Data_source data'!$B$2:$E$19707,3,0)</f>
        <v>1</v>
      </c>
      <c r="D3509" s="5">
        <f>Table1[[#This Row],[ERV]]/12</f>
        <v>8.3333333333333329E-2</v>
      </c>
      <c r="E3509" s="1">
        <f>VLOOKUP(B3509,'Qube Data_source data'!$B$2:$E$19707,4,0)</f>
        <v>44834</v>
      </c>
    </row>
    <row r="3510" spans="1:5" hidden="1" x14ac:dyDescent="0.25">
      <c r="A3510" t="s">
        <v>7020</v>
      </c>
      <c r="B3510" t="s">
        <v>7021</v>
      </c>
      <c r="C3510">
        <f>VLOOKUP(B3510,'Qube Data_source data'!$B$2:$E$19707,3,0)</f>
        <v>4</v>
      </c>
      <c r="D3510" s="5">
        <f>Table1[[#This Row],[ERV]]/12</f>
        <v>0.33333333333333331</v>
      </c>
      <c r="E3510" s="1">
        <f>VLOOKUP(B3510,'Qube Data_source data'!$B$2:$E$19707,4,0)</f>
        <v>44834</v>
      </c>
    </row>
    <row r="3511" spans="1:5" hidden="1" x14ac:dyDescent="0.25">
      <c r="A3511" t="s">
        <v>7022</v>
      </c>
      <c r="B3511" t="s">
        <v>7023</v>
      </c>
      <c r="C3511" t="e">
        <f>VLOOKUP(B3511,'Qube Data_source data'!$B$2:$E$19707,3,0)</f>
        <v>#N/A</v>
      </c>
      <c r="D3511" t="e">
        <f>Table1[[#This Row],[ERV]]/12</f>
        <v>#N/A</v>
      </c>
      <c r="E3511" s="1" t="e">
        <f>VLOOKUP(B3511,'Qube Data_source data'!$B$2:$E$19707,4,0)</f>
        <v>#N/A</v>
      </c>
    </row>
    <row r="3512" spans="1:5" hidden="1" x14ac:dyDescent="0.25">
      <c r="A3512" t="s">
        <v>7024</v>
      </c>
      <c r="B3512" t="s">
        <v>7025</v>
      </c>
      <c r="C3512">
        <f>VLOOKUP(B3512,'Qube Data_source data'!$B$2:$E$19707,3,0)</f>
        <v>50</v>
      </c>
      <c r="D3512" s="5">
        <f>Table1[[#This Row],[ERV]]/12</f>
        <v>4.166666666666667</v>
      </c>
      <c r="E3512" s="1">
        <f>VLOOKUP(B3512,'Qube Data_source data'!$B$2:$E$19707,4,0)</f>
        <v>44834</v>
      </c>
    </row>
    <row r="3513" spans="1:5" hidden="1" x14ac:dyDescent="0.25">
      <c r="A3513" t="s">
        <v>7026</v>
      </c>
      <c r="B3513" t="s">
        <v>7027</v>
      </c>
      <c r="C3513">
        <f>VLOOKUP(B3513,'Qube Data_source data'!$B$2:$E$19707,3,0)</f>
        <v>5</v>
      </c>
      <c r="D3513" s="5">
        <f>Table1[[#This Row],[ERV]]/12</f>
        <v>0.41666666666666669</v>
      </c>
      <c r="E3513" s="1">
        <f>VLOOKUP(B3513,'Qube Data_source data'!$B$2:$E$19707,4,0)</f>
        <v>44834</v>
      </c>
    </row>
    <row r="3514" spans="1:5" hidden="1" x14ac:dyDescent="0.25">
      <c r="A3514" t="s">
        <v>7028</v>
      </c>
      <c r="B3514" t="s">
        <v>7029</v>
      </c>
      <c r="C3514">
        <f>VLOOKUP(B3514,'Qube Data_source data'!$B$2:$E$19707,3,0)</f>
        <v>1</v>
      </c>
      <c r="D3514" s="5">
        <f>Table1[[#This Row],[ERV]]/12</f>
        <v>8.3333333333333329E-2</v>
      </c>
      <c r="E3514" s="1">
        <f>VLOOKUP(B3514,'Qube Data_source data'!$B$2:$E$19707,4,0)</f>
        <v>44834</v>
      </c>
    </row>
    <row r="3515" spans="1:5" hidden="1" x14ac:dyDescent="0.25">
      <c r="A3515" t="s">
        <v>7030</v>
      </c>
      <c r="B3515" t="s">
        <v>7031</v>
      </c>
      <c r="C3515">
        <f>VLOOKUP(B3515,'Qube Data_source data'!$B$2:$E$19707,3,0)</f>
        <v>20</v>
      </c>
      <c r="D3515" s="5">
        <f>Table1[[#This Row],[ERV]]/12</f>
        <v>1.6666666666666667</v>
      </c>
      <c r="E3515" s="1">
        <f>VLOOKUP(B3515,'Qube Data_source data'!$B$2:$E$19707,4,0)</f>
        <v>44834</v>
      </c>
    </row>
    <row r="3516" spans="1:5" hidden="1" x14ac:dyDescent="0.25">
      <c r="A3516" t="s">
        <v>7032</v>
      </c>
      <c r="B3516" t="s">
        <v>7033</v>
      </c>
      <c r="C3516">
        <f>VLOOKUP(B3516,'Qube Data_source data'!$B$2:$E$19707,3,0)</f>
        <v>6</v>
      </c>
      <c r="D3516" s="5">
        <f>Table1[[#This Row],[ERV]]/12</f>
        <v>0.5</v>
      </c>
      <c r="E3516" s="1">
        <f>VLOOKUP(B3516,'Qube Data_source data'!$B$2:$E$19707,4,0)</f>
        <v>44834</v>
      </c>
    </row>
    <row r="3517" spans="1:5" hidden="1" x14ac:dyDescent="0.25">
      <c r="A3517" t="s">
        <v>7034</v>
      </c>
      <c r="B3517" t="s">
        <v>7035</v>
      </c>
      <c r="C3517">
        <f>VLOOKUP(B3517,'Qube Data_source data'!$B$2:$E$19707,3,0)</f>
        <v>10</v>
      </c>
      <c r="D3517" s="5">
        <f>Table1[[#This Row],[ERV]]/12</f>
        <v>0.83333333333333337</v>
      </c>
      <c r="E3517" s="1">
        <f>VLOOKUP(B3517,'Qube Data_source data'!$B$2:$E$19707,4,0)</f>
        <v>44834</v>
      </c>
    </row>
    <row r="3518" spans="1:5" hidden="1" x14ac:dyDescent="0.25">
      <c r="A3518" t="s">
        <v>7036</v>
      </c>
      <c r="B3518" t="s">
        <v>7037</v>
      </c>
      <c r="C3518">
        <f>VLOOKUP(B3518,'Qube Data_source data'!$B$2:$E$19707,3,0)</f>
        <v>2</v>
      </c>
      <c r="D3518" s="5">
        <f>Table1[[#This Row],[ERV]]/12</f>
        <v>0.16666666666666666</v>
      </c>
      <c r="E3518" s="1">
        <f>VLOOKUP(B3518,'Qube Data_source data'!$B$2:$E$19707,4,0)</f>
        <v>44834</v>
      </c>
    </row>
    <row r="3519" spans="1:5" hidden="1" x14ac:dyDescent="0.25">
      <c r="A3519" t="s">
        <v>7038</v>
      </c>
      <c r="B3519" t="s">
        <v>7039</v>
      </c>
      <c r="C3519">
        <f>VLOOKUP(B3519,'Qube Data_source data'!$B$2:$E$19707,3,0)</f>
        <v>1</v>
      </c>
      <c r="D3519" s="5">
        <f>Table1[[#This Row],[ERV]]/12</f>
        <v>8.3333333333333329E-2</v>
      </c>
      <c r="E3519" s="1">
        <f>VLOOKUP(B3519,'Qube Data_source data'!$B$2:$E$19707,4,0)</f>
        <v>44834</v>
      </c>
    </row>
    <row r="3520" spans="1:5" hidden="1" x14ac:dyDescent="0.25">
      <c r="A3520" t="s">
        <v>7040</v>
      </c>
      <c r="B3520" t="s">
        <v>7041</v>
      </c>
      <c r="C3520">
        <f>VLOOKUP(B3520,'Qube Data_source data'!$B$2:$E$19707,3,0)</f>
        <v>20</v>
      </c>
      <c r="D3520" s="5">
        <f>Table1[[#This Row],[ERV]]/12</f>
        <v>1.6666666666666667</v>
      </c>
      <c r="E3520" s="1">
        <f>VLOOKUP(B3520,'Qube Data_source data'!$B$2:$E$19707,4,0)</f>
        <v>44834</v>
      </c>
    </row>
    <row r="3521" spans="1:5" hidden="1" x14ac:dyDescent="0.25">
      <c r="A3521" t="s">
        <v>7042</v>
      </c>
      <c r="B3521" t="s">
        <v>7043</v>
      </c>
      <c r="C3521">
        <f>VLOOKUP(B3521,'Qube Data_source data'!$B$2:$E$19707,3,0)</f>
        <v>5</v>
      </c>
      <c r="D3521" s="5">
        <f>Table1[[#This Row],[ERV]]/12</f>
        <v>0.41666666666666669</v>
      </c>
      <c r="E3521" s="1">
        <f>VLOOKUP(B3521,'Qube Data_source data'!$B$2:$E$19707,4,0)</f>
        <v>44834</v>
      </c>
    </row>
    <row r="3522" spans="1:5" hidden="1" x14ac:dyDescent="0.25">
      <c r="A3522" t="s">
        <v>7044</v>
      </c>
      <c r="B3522" t="s">
        <v>7045</v>
      </c>
      <c r="C3522">
        <f>VLOOKUP(B3522,'Qube Data_source data'!$B$2:$E$19707,3,0)</f>
        <v>4</v>
      </c>
      <c r="D3522" s="5">
        <f>Table1[[#This Row],[ERV]]/12</f>
        <v>0.33333333333333331</v>
      </c>
      <c r="E3522" s="1">
        <f>VLOOKUP(B3522,'Qube Data_source data'!$B$2:$E$19707,4,0)</f>
        <v>44834</v>
      </c>
    </row>
    <row r="3523" spans="1:5" hidden="1" x14ac:dyDescent="0.25">
      <c r="A3523" t="s">
        <v>7046</v>
      </c>
      <c r="B3523" t="s">
        <v>7047</v>
      </c>
      <c r="C3523">
        <f>VLOOKUP(B3523,'Qube Data_source data'!$B$2:$E$19707,3,0)</f>
        <v>2</v>
      </c>
      <c r="D3523" s="5">
        <f>Table1[[#This Row],[ERV]]/12</f>
        <v>0.16666666666666666</v>
      </c>
      <c r="E3523" s="1">
        <f>VLOOKUP(B3523,'Qube Data_source data'!$B$2:$E$19707,4,0)</f>
        <v>44834</v>
      </c>
    </row>
    <row r="3524" spans="1:5" hidden="1" x14ac:dyDescent="0.25">
      <c r="A3524" t="s">
        <v>7048</v>
      </c>
      <c r="B3524" t="s">
        <v>7049</v>
      </c>
      <c r="C3524">
        <f>VLOOKUP(B3524,'Qube Data_source data'!$B$2:$E$19707,3,0)</f>
        <v>2</v>
      </c>
      <c r="D3524" s="5">
        <f>Table1[[#This Row],[ERV]]/12</f>
        <v>0.16666666666666666</v>
      </c>
      <c r="E3524" s="1">
        <f>VLOOKUP(B3524,'Qube Data_source data'!$B$2:$E$19707,4,0)</f>
        <v>44834</v>
      </c>
    </row>
    <row r="3525" spans="1:5" hidden="1" x14ac:dyDescent="0.25">
      <c r="A3525" t="s">
        <v>7050</v>
      </c>
      <c r="B3525" t="s">
        <v>7051</v>
      </c>
      <c r="C3525">
        <f>VLOOKUP(B3525,'Qube Data_source data'!$B$2:$E$19707,3,0)</f>
        <v>4</v>
      </c>
      <c r="D3525" s="5">
        <f>Table1[[#This Row],[ERV]]/12</f>
        <v>0.33333333333333331</v>
      </c>
      <c r="E3525" s="1">
        <f>VLOOKUP(B3525,'Qube Data_source data'!$B$2:$E$19707,4,0)</f>
        <v>44834</v>
      </c>
    </row>
    <row r="3526" spans="1:5" hidden="1" x14ac:dyDescent="0.25">
      <c r="A3526" t="s">
        <v>7052</v>
      </c>
      <c r="B3526" t="s">
        <v>7053</v>
      </c>
      <c r="C3526">
        <f>VLOOKUP(B3526,'Qube Data_source data'!$B$2:$E$19707,3,0)</f>
        <v>1</v>
      </c>
      <c r="D3526" s="5">
        <f>Table1[[#This Row],[ERV]]/12</f>
        <v>8.3333333333333329E-2</v>
      </c>
      <c r="E3526" s="1">
        <f>VLOOKUP(B3526,'Qube Data_source data'!$B$2:$E$19707,4,0)</f>
        <v>44834</v>
      </c>
    </row>
    <row r="3527" spans="1:5" hidden="1" x14ac:dyDescent="0.25">
      <c r="A3527" t="s">
        <v>7054</v>
      </c>
      <c r="B3527" t="s">
        <v>7055</v>
      </c>
      <c r="C3527">
        <f>VLOOKUP(B3527,'Qube Data_source data'!$B$2:$E$19707,3,0)</f>
        <v>2</v>
      </c>
      <c r="D3527" s="5">
        <f>Table1[[#This Row],[ERV]]/12</f>
        <v>0.16666666666666666</v>
      </c>
      <c r="E3527" s="1">
        <f>VLOOKUP(B3527,'Qube Data_source data'!$B$2:$E$19707,4,0)</f>
        <v>44834</v>
      </c>
    </row>
    <row r="3528" spans="1:5" hidden="1" x14ac:dyDescent="0.25">
      <c r="A3528" t="s">
        <v>7056</v>
      </c>
      <c r="B3528" t="s">
        <v>7057</v>
      </c>
      <c r="C3528">
        <f>VLOOKUP(B3528,'Qube Data_source data'!$B$2:$E$19707,3,0)</f>
        <v>1</v>
      </c>
      <c r="D3528" s="5">
        <f>Table1[[#This Row],[ERV]]/12</f>
        <v>8.3333333333333329E-2</v>
      </c>
      <c r="E3528" s="1">
        <f>VLOOKUP(B3528,'Qube Data_source data'!$B$2:$E$19707,4,0)</f>
        <v>44834</v>
      </c>
    </row>
    <row r="3529" spans="1:5" hidden="1" x14ac:dyDescent="0.25">
      <c r="A3529" t="s">
        <v>7058</v>
      </c>
      <c r="B3529" t="s">
        <v>7059</v>
      </c>
      <c r="C3529">
        <f>VLOOKUP(B3529,'Qube Data_source data'!$B$2:$E$19707,3,0)</f>
        <v>10</v>
      </c>
      <c r="D3529" s="5">
        <f>Table1[[#This Row],[ERV]]/12</f>
        <v>0.83333333333333337</v>
      </c>
      <c r="E3529" s="1">
        <f>VLOOKUP(B3529,'Qube Data_source data'!$B$2:$E$19707,4,0)</f>
        <v>44834</v>
      </c>
    </row>
    <row r="3530" spans="1:5" hidden="1" x14ac:dyDescent="0.25">
      <c r="A3530" t="s">
        <v>7060</v>
      </c>
      <c r="B3530" t="s">
        <v>7061</v>
      </c>
      <c r="C3530">
        <f>VLOOKUP(B3530,'Qube Data_source data'!$B$2:$E$19707,3,0)</f>
        <v>2</v>
      </c>
      <c r="D3530" s="5">
        <f>Table1[[#This Row],[ERV]]/12</f>
        <v>0.16666666666666666</v>
      </c>
      <c r="E3530" s="1">
        <f>VLOOKUP(B3530,'Qube Data_source data'!$B$2:$E$19707,4,0)</f>
        <v>44834</v>
      </c>
    </row>
    <row r="3531" spans="1:5" hidden="1" x14ac:dyDescent="0.25">
      <c r="A3531" t="s">
        <v>7062</v>
      </c>
      <c r="B3531" t="s">
        <v>7063</v>
      </c>
      <c r="C3531" t="e">
        <f>VLOOKUP(B3531,'Qube Data_source data'!$B$2:$E$19707,3,0)</f>
        <v>#N/A</v>
      </c>
      <c r="D3531" t="e">
        <f>Table1[[#This Row],[ERV]]/12</f>
        <v>#N/A</v>
      </c>
      <c r="E3531" s="1" t="e">
        <f>VLOOKUP(B3531,'Qube Data_source data'!$B$2:$E$19707,4,0)</f>
        <v>#N/A</v>
      </c>
    </row>
    <row r="3532" spans="1:5" hidden="1" x14ac:dyDescent="0.25">
      <c r="A3532" t="s">
        <v>7064</v>
      </c>
      <c r="B3532" t="s">
        <v>7065</v>
      </c>
      <c r="C3532">
        <f>VLOOKUP(B3532,'Qube Data_source data'!$B$2:$E$19707,3,0)</f>
        <v>2</v>
      </c>
      <c r="D3532" s="5">
        <f>Table1[[#This Row],[ERV]]/12</f>
        <v>0.16666666666666666</v>
      </c>
      <c r="E3532" s="1">
        <f>VLOOKUP(B3532,'Qube Data_source data'!$B$2:$E$19707,4,0)</f>
        <v>44834</v>
      </c>
    </row>
    <row r="3533" spans="1:5" hidden="1" x14ac:dyDescent="0.25">
      <c r="A3533" t="s">
        <v>7066</v>
      </c>
      <c r="B3533" t="s">
        <v>7067</v>
      </c>
      <c r="C3533">
        <f>VLOOKUP(B3533,'Qube Data_source data'!$B$2:$E$19707,3,0)</f>
        <v>3</v>
      </c>
      <c r="D3533" s="5">
        <f>Table1[[#This Row],[ERV]]/12</f>
        <v>0.25</v>
      </c>
      <c r="E3533" s="1">
        <f>VLOOKUP(B3533,'Qube Data_source data'!$B$2:$E$19707,4,0)</f>
        <v>44834</v>
      </c>
    </row>
    <row r="3534" spans="1:5" hidden="1" x14ac:dyDescent="0.25">
      <c r="A3534" t="s">
        <v>7068</v>
      </c>
      <c r="B3534" t="s">
        <v>7069</v>
      </c>
      <c r="C3534">
        <f>VLOOKUP(B3534,'Qube Data_source data'!$B$2:$E$19707,3,0)</f>
        <v>2</v>
      </c>
      <c r="D3534" s="5">
        <f>Table1[[#This Row],[ERV]]/12</f>
        <v>0.16666666666666666</v>
      </c>
      <c r="E3534" s="1">
        <f>VLOOKUP(B3534,'Qube Data_source data'!$B$2:$E$19707,4,0)</f>
        <v>44834</v>
      </c>
    </row>
    <row r="3535" spans="1:5" hidden="1" x14ac:dyDescent="0.25">
      <c r="A3535" t="s">
        <v>7070</v>
      </c>
      <c r="B3535" t="s">
        <v>7071</v>
      </c>
      <c r="C3535">
        <f>VLOOKUP(B3535,'Qube Data_source data'!$B$2:$E$19707,3,0)</f>
        <v>50</v>
      </c>
      <c r="D3535" s="5">
        <f>Table1[[#This Row],[ERV]]/12</f>
        <v>4.166666666666667</v>
      </c>
      <c r="E3535" s="1">
        <f>VLOOKUP(B3535,'Qube Data_source data'!$B$2:$E$19707,4,0)</f>
        <v>44834</v>
      </c>
    </row>
    <row r="3536" spans="1:5" hidden="1" x14ac:dyDescent="0.25">
      <c r="A3536" t="s">
        <v>7072</v>
      </c>
      <c r="B3536" t="s">
        <v>7073</v>
      </c>
      <c r="C3536" t="e">
        <f>VLOOKUP(B3536,'Qube Data_source data'!$B$2:$E$19707,3,0)</f>
        <v>#N/A</v>
      </c>
      <c r="D3536" t="e">
        <f>Table1[[#This Row],[ERV]]/12</f>
        <v>#N/A</v>
      </c>
      <c r="E3536" s="1" t="e">
        <f>VLOOKUP(B3536,'Qube Data_source data'!$B$2:$E$19707,4,0)</f>
        <v>#N/A</v>
      </c>
    </row>
    <row r="3537" spans="1:5" hidden="1" x14ac:dyDescent="0.25">
      <c r="A3537" t="s">
        <v>7074</v>
      </c>
      <c r="B3537" t="s">
        <v>7075</v>
      </c>
      <c r="C3537">
        <f>VLOOKUP(B3537,'Qube Data_source data'!$B$2:$E$19707,3,0)</f>
        <v>50</v>
      </c>
      <c r="D3537" s="5">
        <f>Table1[[#This Row],[ERV]]/12</f>
        <v>4.166666666666667</v>
      </c>
      <c r="E3537" s="1">
        <f>VLOOKUP(B3537,'Qube Data_source data'!$B$2:$E$19707,4,0)</f>
        <v>44834</v>
      </c>
    </row>
    <row r="3538" spans="1:5" hidden="1" x14ac:dyDescent="0.25">
      <c r="A3538" t="s">
        <v>7076</v>
      </c>
      <c r="B3538" t="s">
        <v>7077</v>
      </c>
      <c r="C3538">
        <f>VLOOKUP(B3538,'Qube Data_source data'!$B$2:$E$19707,3,0)</f>
        <v>50</v>
      </c>
      <c r="D3538" s="5">
        <f>Table1[[#This Row],[ERV]]/12</f>
        <v>4.166666666666667</v>
      </c>
      <c r="E3538" s="1">
        <f>VLOOKUP(B3538,'Qube Data_source data'!$B$2:$E$19707,4,0)</f>
        <v>44834</v>
      </c>
    </row>
    <row r="3539" spans="1:5" hidden="1" x14ac:dyDescent="0.25">
      <c r="A3539" t="s">
        <v>7078</v>
      </c>
      <c r="B3539" t="s">
        <v>7079</v>
      </c>
      <c r="C3539">
        <f>VLOOKUP(B3539,'Qube Data_source data'!$B$2:$E$19707,3,0)</f>
        <v>2</v>
      </c>
      <c r="D3539" s="5">
        <f>Table1[[#This Row],[ERV]]/12</f>
        <v>0.16666666666666666</v>
      </c>
      <c r="E3539" s="1">
        <f>VLOOKUP(B3539,'Qube Data_source data'!$B$2:$E$19707,4,0)</f>
        <v>44834</v>
      </c>
    </row>
    <row r="3540" spans="1:5" hidden="1" x14ac:dyDescent="0.25">
      <c r="A3540" t="s">
        <v>7080</v>
      </c>
      <c r="B3540" t="s">
        <v>7081</v>
      </c>
      <c r="C3540">
        <f>VLOOKUP(B3540,'Qube Data_source data'!$B$2:$E$19707,3,0)</f>
        <v>5174</v>
      </c>
      <c r="D3540" s="5">
        <f>Table1[[#This Row],[ERV]]/12</f>
        <v>431.16666666666669</v>
      </c>
      <c r="E3540" s="1">
        <f>VLOOKUP(B3540,'Qube Data_source data'!$B$2:$E$19707,4,0)</f>
        <v>44834</v>
      </c>
    </row>
    <row r="3541" spans="1:5" hidden="1" x14ac:dyDescent="0.25">
      <c r="A3541" t="s">
        <v>7082</v>
      </c>
      <c r="B3541" t="s">
        <v>7083</v>
      </c>
      <c r="C3541">
        <f>VLOOKUP(B3541,'Qube Data_source data'!$B$2:$E$19707,3,0)</f>
        <v>5</v>
      </c>
      <c r="D3541" s="5">
        <f>Table1[[#This Row],[ERV]]/12</f>
        <v>0.41666666666666669</v>
      </c>
      <c r="E3541" s="1">
        <f>VLOOKUP(B3541,'Qube Data_source data'!$B$2:$E$19707,4,0)</f>
        <v>44834</v>
      </c>
    </row>
    <row r="3542" spans="1:5" hidden="1" x14ac:dyDescent="0.25">
      <c r="A3542" t="s">
        <v>7084</v>
      </c>
      <c r="B3542" t="s">
        <v>7085</v>
      </c>
      <c r="C3542">
        <f>VLOOKUP(B3542,'Qube Data_source data'!$B$2:$E$19707,3,0)</f>
        <v>50</v>
      </c>
      <c r="D3542" s="5">
        <f>Table1[[#This Row],[ERV]]/12</f>
        <v>4.166666666666667</v>
      </c>
      <c r="E3542" s="1">
        <f>VLOOKUP(B3542,'Qube Data_source data'!$B$2:$E$19707,4,0)</f>
        <v>44834</v>
      </c>
    </row>
    <row r="3543" spans="1:5" hidden="1" x14ac:dyDescent="0.25">
      <c r="A3543" t="s">
        <v>7086</v>
      </c>
      <c r="B3543" t="s">
        <v>7087</v>
      </c>
      <c r="C3543">
        <f>VLOOKUP(B3543,'Qube Data_source data'!$B$2:$E$19707,3,0)</f>
        <v>350</v>
      </c>
      <c r="D3543" s="5">
        <f>Table1[[#This Row],[ERV]]/12</f>
        <v>29.166666666666668</v>
      </c>
      <c r="E3543" s="1">
        <f>VLOOKUP(B3543,'Qube Data_source data'!$B$2:$E$19707,4,0)</f>
        <v>44834</v>
      </c>
    </row>
    <row r="3544" spans="1:5" hidden="1" x14ac:dyDescent="0.25">
      <c r="A3544" t="s">
        <v>7088</v>
      </c>
      <c r="B3544" t="s">
        <v>7089</v>
      </c>
      <c r="C3544">
        <f>VLOOKUP(B3544,'Qube Data_source data'!$B$2:$E$19707,3,0)</f>
        <v>5</v>
      </c>
      <c r="D3544" s="5">
        <f>Table1[[#This Row],[ERV]]/12</f>
        <v>0.41666666666666669</v>
      </c>
      <c r="E3544" s="1">
        <f>VLOOKUP(B3544,'Qube Data_source data'!$B$2:$E$19707,4,0)</f>
        <v>44834</v>
      </c>
    </row>
    <row r="3545" spans="1:5" hidden="1" x14ac:dyDescent="0.25">
      <c r="A3545" t="s">
        <v>7090</v>
      </c>
      <c r="B3545" t="s">
        <v>7091</v>
      </c>
      <c r="C3545">
        <f>VLOOKUP(B3545,'Qube Data_source data'!$B$2:$E$19707,3,0)</f>
        <v>5</v>
      </c>
      <c r="D3545" s="5">
        <f>Table1[[#This Row],[ERV]]/12</f>
        <v>0.41666666666666669</v>
      </c>
      <c r="E3545" s="1">
        <f>VLOOKUP(B3545,'Qube Data_source data'!$B$2:$E$19707,4,0)</f>
        <v>44834</v>
      </c>
    </row>
    <row r="3546" spans="1:5" hidden="1" x14ac:dyDescent="0.25">
      <c r="A3546" t="s">
        <v>7092</v>
      </c>
      <c r="B3546" t="s">
        <v>7093</v>
      </c>
      <c r="C3546">
        <f>VLOOKUP(B3546,'Qube Data_source data'!$B$2:$E$19707,3,0)</f>
        <v>2</v>
      </c>
      <c r="D3546" s="5">
        <f>Table1[[#This Row],[ERV]]/12</f>
        <v>0.16666666666666666</v>
      </c>
      <c r="E3546" s="1">
        <f>VLOOKUP(B3546,'Qube Data_source data'!$B$2:$E$19707,4,0)</f>
        <v>44834</v>
      </c>
    </row>
    <row r="3547" spans="1:5" hidden="1" x14ac:dyDescent="0.25">
      <c r="A3547" t="s">
        <v>7094</v>
      </c>
      <c r="B3547" t="s">
        <v>7095</v>
      </c>
      <c r="C3547">
        <f>VLOOKUP(B3547,'Qube Data_source data'!$B$2:$E$19707,3,0)</f>
        <v>1</v>
      </c>
      <c r="D3547" s="5">
        <f>Table1[[#This Row],[ERV]]/12</f>
        <v>8.3333333333333329E-2</v>
      </c>
      <c r="E3547" s="1">
        <f>VLOOKUP(B3547,'Qube Data_source data'!$B$2:$E$19707,4,0)</f>
        <v>44834</v>
      </c>
    </row>
    <row r="3548" spans="1:5" hidden="1" x14ac:dyDescent="0.25">
      <c r="A3548" t="s">
        <v>7096</v>
      </c>
      <c r="B3548" t="s">
        <v>7097</v>
      </c>
      <c r="C3548">
        <f>VLOOKUP(B3548,'Qube Data_source data'!$B$2:$E$19707,3,0)</f>
        <v>1</v>
      </c>
      <c r="D3548" s="5">
        <f>Table1[[#This Row],[ERV]]/12</f>
        <v>8.3333333333333329E-2</v>
      </c>
      <c r="E3548" s="1">
        <f>VLOOKUP(B3548,'Qube Data_source data'!$B$2:$E$19707,4,0)</f>
        <v>44834</v>
      </c>
    </row>
    <row r="3549" spans="1:5" hidden="1" x14ac:dyDescent="0.25">
      <c r="A3549" t="s">
        <v>7098</v>
      </c>
      <c r="B3549" t="s">
        <v>7099</v>
      </c>
      <c r="C3549">
        <f>VLOOKUP(B3549,'Qube Data_source data'!$B$2:$E$19707,3,0)</f>
        <v>6900</v>
      </c>
      <c r="D3549" s="5">
        <f>Table1[[#This Row],[ERV]]/12</f>
        <v>575</v>
      </c>
      <c r="E3549" s="1">
        <f>VLOOKUP(B3549,'Qube Data_source data'!$B$2:$E$19707,4,0)</f>
        <v>44834</v>
      </c>
    </row>
    <row r="3550" spans="1:5" hidden="1" x14ac:dyDescent="0.25">
      <c r="A3550" t="s">
        <v>7100</v>
      </c>
      <c r="B3550" t="s">
        <v>7101</v>
      </c>
      <c r="C3550">
        <f>VLOOKUP(B3550,'Qube Data_source data'!$B$2:$E$19707,3,0)</f>
        <v>4</v>
      </c>
      <c r="D3550" s="5">
        <f>Table1[[#This Row],[ERV]]/12</f>
        <v>0.33333333333333331</v>
      </c>
      <c r="E3550" s="1">
        <f>VLOOKUP(B3550,'Qube Data_source data'!$B$2:$E$19707,4,0)</f>
        <v>44834</v>
      </c>
    </row>
    <row r="3551" spans="1:5" hidden="1" x14ac:dyDescent="0.25">
      <c r="A3551" t="s">
        <v>7102</v>
      </c>
      <c r="B3551" t="s">
        <v>7103</v>
      </c>
      <c r="C3551">
        <f>VLOOKUP(B3551,'Qube Data_source data'!$B$2:$E$19707,3,0)</f>
        <v>2</v>
      </c>
      <c r="D3551" s="5">
        <f>Table1[[#This Row],[ERV]]/12</f>
        <v>0.16666666666666666</v>
      </c>
      <c r="E3551" s="1">
        <f>VLOOKUP(B3551,'Qube Data_source data'!$B$2:$E$19707,4,0)</f>
        <v>44834</v>
      </c>
    </row>
    <row r="3552" spans="1:5" hidden="1" x14ac:dyDescent="0.25">
      <c r="A3552" t="s">
        <v>7104</v>
      </c>
      <c r="B3552" t="s">
        <v>7105</v>
      </c>
      <c r="C3552" t="e">
        <f>VLOOKUP(B3552,'Qube Data_source data'!$B$2:$E$19707,3,0)</f>
        <v>#N/A</v>
      </c>
      <c r="D3552" t="e">
        <f>Table1[[#This Row],[ERV]]/12</f>
        <v>#N/A</v>
      </c>
      <c r="E3552" s="1" t="e">
        <f>VLOOKUP(B3552,'Qube Data_source data'!$B$2:$E$19707,4,0)</f>
        <v>#N/A</v>
      </c>
    </row>
    <row r="3553" spans="1:5" hidden="1" x14ac:dyDescent="0.25">
      <c r="A3553" t="s">
        <v>7106</v>
      </c>
      <c r="B3553" t="s">
        <v>7107</v>
      </c>
      <c r="C3553">
        <f>VLOOKUP(B3553,'Qube Data_source data'!$B$2:$E$19707,3,0)</f>
        <v>100</v>
      </c>
      <c r="D3553" s="5">
        <f>Table1[[#This Row],[ERV]]/12</f>
        <v>8.3333333333333339</v>
      </c>
      <c r="E3553" s="1">
        <f>VLOOKUP(B3553,'Qube Data_source data'!$B$2:$E$19707,4,0)</f>
        <v>44834</v>
      </c>
    </row>
    <row r="3554" spans="1:5" hidden="1" x14ac:dyDescent="0.25">
      <c r="A3554" t="s">
        <v>7108</v>
      </c>
      <c r="B3554" t="s">
        <v>7109</v>
      </c>
      <c r="C3554">
        <f>VLOOKUP(B3554,'Qube Data_source data'!$B$2:$E$19707,3,0)</f>
        <v>550</v>
      </c>
      <c r="D3554" s="5">
        <f>Table1[[#This Row],[ERV]]/12</f>
        <v>45.833333333333336</v>
      </c>
      <c r="E3554" s="1">
        <f>VLOOKUP(B3554,'Qube Data_source data'!$B$2:$E$19707,4,0)</f>
        <v>44834</v>
      </c>
    </row>
    <row r="3555" spans="1:5" hidden="1" x14ac:dyDescent="0.25">
      <c r="A3555" t="s">
        <v>7110</v>
      </c>
      <c r="B3555" t="s">
        <v>7111</v>
      </c>
      <c r="C3555">
        <f>VLOOKUP(B3555,'Qube Data_source data'!$B$2:$E$19707,3,0)</f>
        <v>4</v>
      </c>
      <c r="D3555" s="5">
        <f>Table1[[#This Row],[ERV]]/12</f>
        <v>0.33333333333333331</v>
      </c>
      <c r="E3555" s="1">
        <f>VLOOKUP(B3555,'Qube Data_source data'!$B$2:$E$19707,4,0)</f>
        <v>44834</v>
      </c>
    </row>
    <row r="3556" spans="1:5" hidden="1" x14ac:dyDescent="0.25">
      <c r="A3556" t="s">
        <v>7112</v>
      </c>
      <c r="B3556" t="s">
        <v>7113</v>
      </c>
      <c r="C3556">
        <f>VLOOKUP(B3556,'Qube Data_source data'!$B$2:$E$19707,3,0)</f>
        <v>2</v>
      </c>
      <c r="D3556" s="5">
        <f>Table1[[#This Row],[ERV]]/12</f>
        <v>0.16666666666666666</v>
      </c>
      <c r="E3556" s="1">
        <f>VLOOKUP(B3556,'Qube Data_source data'!$B$2:$E$19707,4,0)</f>
        <v>44834</v>
      </c>
    </row>
    <row r="3557" spans="1:5" hidden="1" x14ac:dyDescent="0.25">
      <c r="A3557" t="s">
        <v>7114</v>
      </c>
      <c r="B3557" t="s">
        <v>7115</v>
      </c>
      <c r="C3557">
        <f>VLOOKUP(B3557,'Qube Data_source data'!$B$2:$E$19707,3,0)</f>
        <v>3</v>
      </c>
      <c r="D3557" s="5">
        <f>Table1[[#This Row],[ERV]]/12</f>
        <v>0.25</v>
      </c>
      <c r="E3557" s="1">
        <f>VLOOKUP(B3557,'Qube Data_source data'!$B$2:$E$19707,4,0)</f>
        <v>44834</v>
      </c>
    </row>
    <row r="3558" spans="1:5" hidden="1" x14ac:dyDescent="0.25">
      <c r="A3558" t="s">
        <v>7116</v>
      </c>
      <c r="B3558" t="s">
        <v>7117</v>
      </c>
      <c r="C3558" t="e">
        <f>VLOOKUP(B3558,'Qube Data_source data'!$B$2:$E$19707,3,0)</f>
        <v>#N/A</v>
      </c>
      <c r="D3558" t="e">
        <f>Table1[[#This Row],[ERV]]/12</f>
        <v>#N/A</v>
      </c>
      <c r="E3558" s="1" t="e">
        <f>VLOOKUP(B3558,'Qube Data_source data'!$B$2:$E$19707,4,0)</f>
        <v>#N/A</v>
      </c>
    </row>
    <row r="3559" spans="1:5" hidden="1" x14ac:dyDescent="0.25">
      <c r="A3559" t="s">
        <v>7118</v>
      </c>
      <c r="B3559" t="s">
        <v>7119</v>
      </c>
      <c r="C3559" t="e">
        <f>VLOOKUP(B3559,'Qube Data_source data'!$B$2:$E$19707,3,0)</f>
        <v>#N/A</v>
      </c>
      <c r="D3559" t="e">
        <f>Table1[[#This Row],[ERV]]/12</f>
        <v>#N/A</v>
      </c>
      <c r="E3559" s="1" t="e">
        <f>VLOOKUP(B3559,'Qube Data_source data'!$B$2:$E$19707,4,0)</f>
        <v>#N/A</v>
      </c>
    </row>
    <row r="3560" spans="1:5" hidden="1" x14ac:dyDescent="0.25">
      <c r="A3560" t="s">
        <v>7120</v>
      </c>
      <c r="B3560" t="s">
        <v>7121</v>
      </c>
      <c r="C3560">
        <f>VLOOKUP(B3560,'Qube Data_source data'!$B$2:$E$19707,3,0)</f>
        <v>4</v>
      </c>
      <c r="D3560" s="5">
        <f>Table1[[#This Row],[ERV]]/12</f>
        <v>0.33333333333333331</v>
      </c>
      <c r="E3560" s="1">
        <f>VLOOKUP(B3560,'Qube Data_source data'!$B$2:$E$19707,4,0)</f>
        <v>44834</v>
      </c>
    </row>
    <row r="3561" spans="1:5" hidden="1" x14ac:dyDescent="0.25">
      <c r="A3561" t="s">
        <v>7122</v>
      </c>
      <c r="B3561" t="s">
        <v>7123</v>
      </c>
      <c r="C3561">
        <f>VLOOKUP(B3561,'Qube Data_source data'!$B$2:$E$19707,3,0)</f>
        <v>2</v>
      </c>
      <c r="D3561" s="5">
        <f>Table1[[#This Row],[ERV]]/12</f>
        <v>0.16666666666666666</v>
      </c>
      <c r="E3561" s="1">
        <f>VLOOKUP(B3561,'Qube Data_source data'!$B$2:$E$19707,4,0)</f>
        <v>44834</v>
      </c>
    </row>
    <row r="3562" spans="1:5" hidden="1" x14ac:dyDescent="0.25">
      <c r="A3562" t="s">
        <v>7124</v>
      </c>
      <c r="B3562" t="s">
        <v>7125</v>
      </c>
      <c r="C3562">
        <f>VLOOKUP(B3562,'Qube Data_source data'!$B$2:$E$19707,3,0)</f>
        <v>6</v>
      </c>
      <c r="D3562" s="5">
        <f>Table1[[#This Row],[ERV]]/12</f>
        <v>0.5</v>
      </c>
      <c r="E3562" s="1">
        <f>VLOOKUP(B3562,'Qube Data_source data'!$B$2:$E$19707,4,0)</f>
        <v>44834</v>
      </c>
    </row>
    <row r="3563" spans="1:5" hidden="1" x14ac:dyDescent="0.25">
      <c r="A3563" t="s">
        <v>7126</v>
      </c>
      <c r="B3563" t="s">
        <v>7127</v>
      </c>
      <c r="C3563">
        <f>VLOOKUP(B3563,'Qube Data_source data'!$B$2:$E$19707,3,0)</f>
        <v>150</v>
      </c>
      <c r="D3563" s="5">
        <f>Table1[[#This Row],[ERV]]/12</f>
        <v>12.5</v>
      </c>
      <c r="E3563" s="1">
        <f>VLOOKUP(B3563,'Qube Data_source data'!$B$2:$E$19707,4,0)</f>
        <v>44834</v>
      </c>
    </row>
    <row r="3564" spans="1:5" hidden="1" x14ac:dyDescent="0.25">
      <c r="A3564" t="s">
        <v>7128</v>
      </c>
      <c r="B3564" t="s">
        <v>7129</v>
      </c>
      <c r="C3564">
        <f>VLOOKUP(B3564,'Qube Data_source data'!$B$2:$E$19707,3,0)</f>
        <v>0</v>
      </c>
      <c r="D3564" s="5">
        <f>Table1[[#This Row],[ERV]]/12</f>
        <v>0</v>
      </c>
      <c r="E3564" s="1">
        <f>VLOOKUP(B3564,'Qube Data_source data'!$B$2:$E$19707,4,0)</f>
        <v>44834</v>
      </c>
    </row>
    <row r="3565" spans="1:5" hidden="1" x14ac:dyDescent="0.25">
      <c r="A3565" t="s">
        <v>7130</v>
      </c>
      <c r="B3565" t="s">
        <v>7131</v>
      </c>
      <c r="C3565">
        <f>VLOOKUP(B3565,'Qube Data_source data'!$B$2:$E$19707,3,0)</f>
        <v>50</v>
      </c>
      <c r="D3565" s="5">
        <f>Table1[[#This Row],[ERV]]/12</f>
        <v>4.166666666666667</v>
      </c>
      <c r="E3565" s="1">
        <f>VLOOKUP(B3565,'Qube Data_source data'!$B$2:$E$19707,4,0)</f>
        <v>44834</v>
      </c>
    </row>
    <row r="3566" spans="1:5" hidden="1" x14ac:dyDescent="0.25">
      <c r="A3566" t="s">
        <v>7132</v>
      </c>
      <c r="B3566" t="s">
        <v>7133</v>
      </c>
      <c r="C3566">
        <f>VLOOKUP(B3566,'Qube Data_source data'!$B$2:$E$19707,3,0)</f>
        <v>4</v>
      </c>
      <c r="D3566" s="5">
        <f>Table1[[#This Row],[ERV]]/12</f>
        <v>0.33333333333333331</v>
      </c>
      <c r="E3566" s="1">
        <f>VLOOKUP(B3566,'Qube Data_source data'!$B$2:$E$19707,4,0)</f>
        <v>44834</v>
      </c>
    </row>
    <row r="3567" spans="1:5" hidden="1" x14ac:dyDescent="0.25">
      <c r="A3567" t="s">
        <v>7134</v>
      </c>
      <c r="B3567" t="s">
        <v>7135</v>
      </c>
      <c r="C3567">
        <f>VLOOKUP(B3567,'Qube Data_source data'!$B$2:$E$19707,3,0)</f>
        <v>15000</v>
      </c>
      <c r="D3567" s="5">
        <f>Table1[[#This Row],[ERV]]/12</f>
        <v>1250</v>
      </c>
      <c r="E3567" s="1">
        <f>VLOOKUP(B3567,'Qube Data_source data'!$B$2:$E$19707,4,0)</f>
        <v>44834</v>
      </c>
    </row>
    <row r="3568" spans="1:5" hidden="1" x14ac:dyDescent="0.25">
      <c r="A3568" t="s">
        <v>7136</v>
      </c>
      <c r="B3568" t="s">
        <v>7137</v>
      </c>
      <c r="C3568">
        <f>VLOOKUP(B3568,'Qube Data_source data'!$B$2:$E$19707,3,0)</f>
        <v>4</v>
      </c>
      <c r="D3568" s="5">
        <f>Table1[[#This Row],[ERV]]/12</f>
        <v>0.33333333333333331</v>
      </c>
      <c r="E3568" s="1">
        <f>VLOOKUP(B3568,'Qube Data_source data'!$B$2:$E$19707,4,0)</f>
        <v>44834</v>
      </c>
    </row>
    <row r="3569" spans="1:5" hidden="1" x14ac:dyDescent="0.25">
      <c r="A3569" t="s">
        <v>7138</v>
      </c>
      <c r="B3569" t="s">
        <v>7139</v>
      </c>
      <c r="C3569">
        <f>VLOOKUP(B3569,'Qube Data_source data'!$B$2:$E$19707,3,0)</f>
        <v>50</v>
      </c>
      <c r="D3569" s="5">
        <f>Table1[[#This Row],[ERV]]/12</f>
        <v>4.166666666666667</v>
      </c>
      <c r="E3569" s="1">
        <f>VLOOKUP(B3569,'Qube Data_source data'!$B$2:$E$19707,4,0)</f>
        <v>44834</v>
      </c>
    </row>
    <row r="3570" spans="1:5" hidden="1" x14ac:dyDescent="0.25">
      <c r="A3570" t="s">
        <v>7140</v>
      </c>
      <c r="B3570" t="s">
        <v>7141</v>
      </c>
      <c r="C3570" t="e">
        <f>VLOOKUP(B3570,'Qube Data_source data'!$B$2:$E$19707,3,0)</f>
        <v>#N/A</v>
      </c>
      <c r="D3570" t="e">
        <f>Table1[[#This Row],[ERV]]/12</f>
        <v>#N/A</v>
      </c>
      <c r="E3570" s="1" t="e">
        <f>VLOOKUP(B3570,'Qube Data_source data'!$B$2:$E$19707,4,0)</f>
        <v>#N/A</v>
      </c>
    </row>
    <row r="3571" spans="1:5" hidden="1" x14ac:dyDescent="0.25">
      <c r="A3571" t="s">
        <v>7142</v>
      </c>
      <c r="B3571" t="s">
        <v>7143</v>
      </c>
      <c r="C3571">
        <f>VLOOKUP(B3571,'Qube Data_source data'!$B$2:$E$19707,3,0)</f>
        <v>5</v>
      </c>
      <c r="D3571" s="5">
        <f>Table1[[#This Row],[ERV]]/12</f>
        <v>0.41666666666666669</v>
      </c>
      <c r="E3571" s="1">
        <f>VLOOKUP(B3571,'Qube Data_source data'!$B$2:$E$19707,4,0)</f>
        <v>44834</v>
      </c>
    </row>
    <row r="3572" spans="1:5" hidden="1" x14ac:dyDescent="0.25">
      <c r="A3572" t="s">
        <v>7144</v>
      </c>
      <c r="B3572" t="s">
        <v>7145</v>
      </c>
      <c r="C3572">
        <f>VLOOKUP(B3572,'Qube Data_source data'!$B$2:$E$19707,3,0)</f>
        <v>50</v>
      </c>
      <c r="D3572" s="5">
        <f>Table1[[#This Row],[ERV]]/12</f>
        <v>4.166666666666667</v>
      </c>
      <c r="E3572" s="1">
        <f>VLOOKUP(B3572,'Qube Data_source data'!$B$2:$E$19707,4,0)</f>
        <v>44834</v>
      </c>
    </row>
    <row r="3573" spans="1:5" hidden="1" x14ac:dyDescent="0.25">
      <c r="A3573" t="s">
        <v>7146</v>
      </c>
      <c r="B3573" t="s">
        <v>7147</v>
      </c>
      <c r="C3573">
        <f>VLOOKUP(B3573,'Qube Data_source data'!$B$2:$E$19707,3,0)</f>
        <v>15</v>
      </c>
      <c r="D3573" s="5">
        <f>Table1[[#This Row],[ERV]]/12</f>
        <v>1.25</v>
      </c>
      <c r="E3573" s="1">
        <f>VLOOKUP(B3573,'Qube Data_source data'!$B$2:$E$19707,4,0)</f>
        <v>44834</v>
      </c>
    </row>
    <row r="3574" spans="1:5" hidden="1" x14ac:dyDescent="0.25">
      <c r="A3574" t="s">
        <v>7148</v>
      </c>
      <c r="B3574" t="s">
        <v>7149</v>
      </c>
      <c r="C3574">
        <f>VLOOKUP(B3574,'Qube Data_source data'!$B$2:$E$19707,3,0)</f>
        <v>2</v>
      </c>
      <c r="D3574" s="5">
        <f>Table1[[#This Row],[ERV]]/12</f>
        <v>0.16666666666666666</v>
      </c>
      <c r="E3574" s="1">
        <f>VLOOKUP(B3574,'Qube Data_source data'!$B$2:$E$19707,4,0)</f>
        <v>44834</v>
      </c>
    </row>
    <row r="3575" spans="1:5" hidden="1" x14ac:dyDescent="0.25">
      <c r="A3575" t="s">
        <v>7150</v>
      </c>
      <c r="B3575" t="s">
        <v>7151</v>
      </c>
      <c r="C3575">
        <f>VLOOKUP(B3575,'Qube Data_source data'!$B$2:$E$19707,3,0)</f>
        <v>50</v>
      </c>
      <c r="D3575" s="5">
        <f>Table1[[#This Row],[ERV]]/12</f>
        <v>4.166666666666667</v>
      </c>
      <c r="E3575" s="1">
        <f>VLOOKUP(B3575,'Qube Data_source data'!$B$2:$E$19707,4,0)</f>
        <v>44834</v>
      </c>
    </row>
    <row r="3576" spans="1:5" hidden="1" x14ac:dyDescent="0.25">
      <c r="A3576" t="s">
        <v>7152</v>
      </c>
      <c r="B3576" t="s">
        <v>7153</v>
      </c>
      <c r="C3576">
        <f>VLOOKUP(B3576,'Qube Data_source data'!$B$2:$E$19707,3,0)</f>
        <v>50</v>
      </c>
      <c r="D3576" s="5">
        <f>Table1[[#This Row],[ERV]]/12</f>
        <v>4.166666666666667</v>
      </c>
      <c r="E3576" s="1">
        <f>VLOOKUP(B3576,'Qube Data_source data'!$B$2:$E$19707,4,0)</f>
        <v>44834</v>
      </c>
    </row>
    <row r="3577" spans="1:5" hidden="1" x14ac:dyDescent="0.25">
      <c r="A3577" t="s">
        <v>7154</v>
      </c>
      <c r="B3577" t="s">
        <v>7155</v>
      </c>
      <c r="C3577">
        <f>VLOOKUP(B3577,'Qube Data_source data'!$B$2:$E$19707,3,0)</f>
        <v>5</v>
      </c>
      <c r="D3577" s="5">
        <f>Table1[[#This Row],[ERV]]/12</f>
        <v>0.41666666666666669</v>
      </c>
      <c r="E3577" s="1">
        <f>VLOOKUP(B3577,'Qube Data_source data'!$B$2:$E$19707,4,0)</f>
        <v>44834</v>
      </c>
    </row>
    <row r="3578" spans="1:5" hidden="1" x14ac:dyDescent="0.25">
      <c r="A3578" t="s">
        <v>7156</v>
      </c>
      <c r="B3578" t="s">
        <v>7157</v>
      </c>
      <c r="C3578">
        <f>VLOOKUP(B3578,'Qube Data_source data'!$B$2:$E$19707,3,0)</f>
        <v>100</v>
      </c>
      <c r="D3578" s="5">
        <f>Table1[[#This Row],[ERV]]/12</f>
        <v>8.3333333333333339</v>
      </c>
      <c r="E3578" s="1">
        <f>VLOOKUP(B3578,'Qube Data_source data'!$B$2:$E$19707,4,0)</f>
        <v>44834</v>
      </c>
    </row>
    <row r="3579" spans="1:5" hidden="1" x14ac:dyDescent="0.25">
      <c r="A3579" t="s">
        <v>7158</v>
      </c>
      <c r="B3579" t="s">
        <v>7159</v>
      </c>
      <c r="C3579">
        <f>VLOOKUP(B3579,'Qube Data_source data'!$B$2:$E$19707,3,0)</f>
        <v>60</v>
      </c>
      <c r="D3579" s="5">
        <f>Table1[[#This Row],[ERV]]/12</f>
        <v>5</v>
      </c>
      <c r="E3579" s="1">
        <f>VLOOKUP(B3579,'Qube Data_source data'!$B$2:$E$19707,4,0)</f>
        <v>44834</v>
      </c>
    </row>
    <row r="3580" spans="1:5" hidden="1" x14ac:dyDescent="0.25">
      <c r="A3580" t="s">
        <v>7160</v>
      </c>
      <c r="B3580" t="s">
        <v>7161</v>
      </c>
      <c r="C3580" t="e">
        <f>VLOOKUP(B3580,'Qube Data_source data'!$B$2:$E$19707,3,0)</f>
        <v>#N/A</v>
      </c>
      <c r="D3580" t="e">
        <f>Table1[[#This Row],[ERV]]/12</f>
        <v>#N/A</v>
      </c>
      <c r="E3580" s="1" t="e">
        <f>VLOOKUP(B3580,'Qube Data_source data'!$B$2:$E$19707,4,0)</f>
        <v>#N/A</v>
      </c>
    </row>
    <row r="3581" spans="1:5" hidden="1" x14ac:dyDescent="0.25">
      <c r="A3581" t="s">
        <v>7162</v>
      </c>
      <c r="B3581" t="s">
        <v>7163</v>
      </c>
      <c r="C3581">
        <f>VLOOKUP(B3581,'Qube Data_source data'!$B$2:$E$19707,3,0)</f>
        <v>2</v>
      </c>
      <c r="D3581" s="5">
        <f>Table1[[#This Row],[ERV]]/12</f>
        <v>0.16666666666666666</v>
      </c>
      <c r="E3581" s="1">
        <f>VLOOKUP(B3581,'Qube Data_source data'!$B$2:$E$19707,4,0)</f>
        <v>44834</v>
      </c>
    </row>
    <row r="3582" spans="1:5" hidden="1" x14ac:dyDescent="0.25">
      <c r="A3582" t="s">
        <v>7164</v>
      </c>
      <c r="B3582" t="s">
        <v>7165</v>
      </c>
      <c r="C3582">
        <f>VLOOKUP(B3582,'Qube Data_source data'!$B$2:$E$19707,3,0)</f>
        <v>3</v>
      </c>
      <c r="D3582" s="5">
        <f>Table1[[#This Row],[ERV]]/12</f>
        <v>0.25</v>
      </c>
      <c r="E3582" s="1">
        <f>VLOOKUP(B3582,'Qube Data_source data'!$B$2:$E$19707,4,0)</f>
        <v>44834</v>
      </c>
    </row>
    <row r="3583" spans="1:5" hidden="1" x14ac:dyDescent="0.25">
      <c r="A3583" t="s">
        <v>7166</v>
      </c>
      <c r="B3583" t="s">
        <v>7167</v>
      </c>
      <c r="C3583" t="e">
        <f>VLOOKUP(B3583,'Qube Data_source data'!$B$2:$E$19707,3,0)</f>
        <v>#N/A</v>
      </c>
      <c r="D3583" t="e">
        <f>Table1[[#This Row],[ERV]]/12</f>
        <v>#N/A</v>
      </c>
      <c r="E3583" s="1" t="e">
        <f>VLOOKUP(B3583,'Qube Data_source data'!$B$2:$E$19707,4,0)</f>
        <v>#N/A</v>
      </c>
    </row>
    <row r="3584" spans="1:5" hidden="1" x14ac:dyDescent="0.25">
      <c r="A3584" t="s">
        <v>7168</v>
      </c>
      <c r="B3584" t="s">
        <v>7169</v>
      </c>
      <c r="C3584">
        <f>VLOOKUP(B3584,'Qube Data_source data'!$B$2:$E$19707,3,0)</f>
        <v>100</v>
      </c>
      <c r="D3584" s="5">
        <f>Table1[[#This Row],[ERV]]/12</f>
        <v>8.3333333333333339</v>
      </c>
      <c r="E3584" s="1">
        <f>VLOOKUP(B3584,'Qube Data_source data'!$B$2:$E$19707,4,0)</f>
        <v>44834</v>
      </c>
    </row>
    <row r="3585" spans="1:5" hidden="1" x14ac:dyDescent="0.25">
      <c r="A3585" t="s">
        <v>7170</v>
      </c>
      <c r="B3585" t="s">
        <v>7171</v>
      </c>
      <c r="C3585">
        <f>VLOOKUP(B3585,'Qube Data_source data'!$B$2:$E$19707,3,0)</f>
        <v>300</v>
      </c>
      <c r="D3585" s="5">
        <f>Table1[[#This Row],[ERV]]/12</f>
        <v>25</v>
      </c>
      <c r="E3585" s="1">
        <f>VLOOKUP(B3585,'Qube Data_source data'!$B$2:$E$19707,4,0)</f>
        <v>44834</v>
      </c>
    </row>
    <row r="3586" spans="1:5" hidden="1" x14ac:dyDescent="0.25">
      <c r="A3586" t="s">
        <v>7172</v>
      </c>
      <c r="B3586" t="s">
        <v>7173</v>
      </c>
      <c r="C3586" t="e">
        <f>VLOOKUP(B3586,'Qube Data_source data'!$B$2:$E$19707,3,0)</f>
        <v>#N/A</v>
      </c>
      <c r="D3586" t="e">
        <f>Table1[[#This Row],[ERV]]/12</f>
        <v>#N/A</v>
      </c>
      <c r="E3586" s="1" t="e">
        <f>VLOOKUP(B3586,'Qube Data_source data'!$B$2:$E$19707,4,0)</f>
        <v>#N/A</v>
      </c>
    </row>
    <row r="3587" spans="1:5" hidden="1" x14ac:dyDescent="0.25">
      <c r="A3587" t="s">
        <v>7174</v>
      </c>
      <c r="B3587" t="s">
        <v>7175</v>
      </c>
      <c r="C3587">
        <f>VLOOKUP(B3587,'Qube Data_source data'!$B$2:$E$19707,3,0)</f>
        <v>2</v>
      </c>
      <c r="D3587" s="5">
        <f>Table1[[#This Row],[ERV]]/12</f>
        <v>0.16666666666666666</v>
      </c>
      <c r="E3587" s="1">
        <f>VLOOKUP(B3587,'Qube Data_source data'!$B$2:$E$19707,4,0)</f>
        <v>44834</v>
      </c>
    </row>
    <row r="3588" spans="1:5" hidden="1" x14ac:dyDescent="0.25">
      <c r="A3588" t="s">
        <v>7176</v>
      </c>
      <c r="B3588" t="s">
        <v>7177</v>
      </c>
      <c r="C3588">
        <f>VLOOKUP(B3588,'Qube Data_source data'!$B$2:$E$19707,3,0)</f>
        <v>450</v>
      </c>
      <c r="D3588" s="5">
        <f>Table1[[#This Row],[ERV]]/12</f>
        <v>37.5</v>
      </c>
      <c r="E3588" s="1">
        <f>VLOOKUP(B3588,'Qube Data_source data'!$B$2:$E$19707,4,0)</f>
        <v>44834</v>
      </c>
    </row>
    <row r="3589" spans="1:5" hidden="1" x14ac:dyDescent="0.25">
      <c r="A3589" t="s">
        <v>7178</v>
      </c>
      <c r="B3589" t="s">
        <v>7179</v>
      </c>
      <c r="C3589">
        <f>VLOOKUP(B3589,'Qube Data_source data'!$B$2:$E$19707,3,0)</f>
        <v>0</v>
      </c>
      <c r="D3589" s="5">
        <f>Table1[[#This Row],[ERV]]/12</f>
        <v>0</v>
      </c>
      <c r="E3589" s="1">
        <f>VLOOKUP(B3589,'Qube Data_source data'!$B$2:$E$19707,4,0)</f>
        <v>44834</v>
      </c>
    </row>
    <row r="3590" spans="1:5" hidden="1" x14ac:dyDescent="0.25">
      <c r="A3590" t="s">
        <v>7180</v>
      </c>
      <c r="B3590" t="s">
        <v>7181</v>
      </c>
      <c r="C3590">
        <f>VLOOKUP(B3590,'Qube Data_source data'!$B$2:$E$19707,3,0)</f>
        <v>250</v>
      </c>
      <c r="D3590" s="5">
        <f>Table1[[#This Row],[ERV]]/12</f>
        <v>20.833333333333332</v>
      </c>
      <c r="E3590" s="1">
        <f>VLOOKUP(B3590,'Qube Data_source data'!$B$2:$E$19707,4,0)</f>
        <v>44834</v>
      </c>
    </row>
    <row r="3591" spans="1:5" hidden="1" x14ac:dyDescent="0.25">
      <c r="A3591" t="s">
        <v>7182</v>
      </c>
      <c r="B3591" t="s">
        <v>7183</v>
      </c>
      <c r="C3591">
        <f>VLOOKUP(B3591,'Qube Data_source data'!$B$2:$E$19707,3,0)</f>
        <v>350</v>
      </c>
      <c r="D3591" s="5">
        <f>Table1[[#This Row],[ERV]]/12</f>
        <v>29.166666666666668</v>
      </c>
      <c r="E3591" s="1">
        <f>VLOOKUP(B3591,'Qube Data_source data'!$B$2:$E$19707,4,0)</f>
        <v>44834</v>
      </c>
    </row>
    <row r="3592" spans="1:5" hidden="1" x14ac:dyDescent="0.25">
      <c r="A3592" t="s">
        <v>7184</v>
      </c>
      <c r="B3592" t="s">
        <v>7185</v>
      </c>
      <c r="C3592" t="e">
        <f>VLOOKUP(B3592,'Qube Data_source data'!$B$2:$E$19707,3,0)</f>
        <v>#N/A</v>
      </c>
      <c r="D3592" t="e">
        <f>Table1[[#This Row],[ERV]]/12</f>
        <v>#N/A</v>
      </c>
      <c r="E3592" s="1" t="e">
        <f>VLOOKUP(B3592,'Qube Data_source data'!$B$2:$E$19707,4,0)</f>
        <v>#N/A</v>
      </c>
    </row>
    <row r="3593" spans="1:5" hidden="1" x14ac:dyDescent="0.25">
      <c r="A3593" t="s">
        <v>7186</v>
      </c>
      <c r="B3593" t="s">
        <v>7187</v>
      </c>
      <c r="C3593">
        <f>VLOOKUP(B3593,'Qube Data_source data'!$B$2:$E$19707,3,0)</f>
        <v>10</v>
      </c>
      <c r="D3593" s="5">
        <f>Table1[[#This Row],[ERV]]/12</f>
        <v>0.83333333333333337</v>
      </c>
      <c r="E3593" s="1">
        <f>VLOOKUP(B3593,'Qube Data_source data'!$B$2:$E$19707,4,0)</f>
        <v>44834</v>
      </c>
    </row>
    <row r="3594" spans="1:5" hidden="1" x14ac:dyDescent="0.25">
      <c r="A3594" t="s">
        <v>7188</v>
      </c>
      <c r="B3594" t="s">
        <v>7189</v>
      </c>
      <c r="C3594">
        <f>VLOOKUP(B3594,'Qube Data_source data'!$B$2:$E$19707,3,0)</f>
        <v>1</v>
      </c>
      <c r="D3594" s="5">
        <f>Table1[[#This Row],[ERV]]/12</f>
        <v>8.3333333333333329E-2</v>
      </c>
      <c r="E3594" s="1">
        <f>VLOOKUP(B3594,'Qube Data_source data'!$B$2:$E$19707,4,0)</f>
        <v>44834</v>
      </c>
    </row>
    <row r="3595" spans="1:5" hidden="1" x14ac:dyDescent="0.25">
      <c r="A3595" t="s">
        <v>7190</v>
      </c>
      <c r="B3595" t="s">
        <v>7191</v>
      </c>
      <c r="C3595">
        <f>VLOOKUP(B3595,'Qube Data_source data'!$B$2:$E$19707,3,0)</f>
        <v>5954</v>
      </c>
      <c r="D3595" s="5">
        <f>Table1[[#This Row],[ERV]]/12</f>
        <v>496.16666666666669</v>
      </c>
      <c r="E3595" s="1">
        <f>VLOOKUP(B3595,'Qube Data_source data'!$B$2:$E$19707,4,0)</f>
        <v>44834</v>
      </c>
    </row>
    <row r="3596" spans="1:5" hidden="1" x14ac:dyDescent="0.25">
      <c r="A3596" t="s">
        <v>7192</v>
      </c>
      <c r="B3596" t="s">
        <v>7193</v>
      </c>
      <c r="C3596">
        <f>VLOOKUP(B3596,'Qube Data_source data'!$B$2:$E$19707,3,0)</f>
        <v>4</v>
      </c>
      <c r="D3596" s="5">
        <f>Table1[[#This Row],[ERV]]/12</f>
        <v>0.33333333333333331</v>
      </c>
      <c r="E3596" s="1">
        <f>VLOOKUP(B3596,'Qube Data_source data'!$B$2:$E$19707,4,0)</f>
        <v>44834</v>
      </c>
    </row>
    <row r="3597" spans="1:5" hidden="1" x14ac:dyDescent="0.25">
      <c r="A3597" t="s">
        <v>7194</v>
      </c>
      <c r="B3597" t="s">
        <v>7195</v>
      </c>
      <c r="C3597" t="e">
        <f>VLOOKUP(B3597,'Qube Data_source data'!$B$2:$E$19707,3,0)</f>
        <v>#N/A</v>
      </c>
      <c r="D3597" t="e">
        <f>Table1[[#This Row],[ERV]]/12</f>
        <v>#N/A</v>
      </c>
      <c r="E3597" s="1" t="e">
        <f>VLOOKUP(B3597,'Qube Data_source data'!$B$2:$E$19707,4,0)</f>
        <v>#N/A</v>
      </c>
    </row>
    <row r="3598" spans="1:5" hidden="1" x14ac:dyDescent="0.25">
      <c r="A3598" t="s">
        <v>7196</v>
      </c>
      <c r="B3598" t="s">
        <v>7197</v>
      </c>
      <c r="C3598">
        <f>VLOOKUP(B3598,'Qube Data_source data'!$B$2:$E$19707,3,0)</f>
        <v>5</v>
      </c>
      <c r="D3598" s="5">
        <f>Table1[[#This Row],[ERV]]/12</f>
        <v>0.41666666666666669</v>
      </c>
      <c r="E3598" s="1">
        <f>VLOOKUP(B3598,'Qube Data_source data'!$B$2:$E$19707,4,0)</f>
        <v>44834</v>
      </c>
    </row>
    <row r="3599" spans="1:5" hidden="1" x14ac:dyDescent="0.25">
      <c r="A3599" t="s">
        <v>7198</v>
      </c>
      <c r="B3599" t="s">
        <v>7199</v>
      </c>
      <c r="C3599">
        <f>VLOOKUP(B3599,'Qube Data_source data'!$B$2:$E$19707,3,0)</f>
        <v>1</v>
      </c>
      <c r="D3599" s="5">
        <f>Table1[[#This Row],[ERV]]/12</f>
        <v>8.3333333333333329E-2</v>
      </c>
      <c r="E3599" s="1">
        <f>VLOOKUP(B3599,'Qube Data_source data'!$B$2:$E$19707,4,0)</f>
        <v>44834</v>
      </c>
    </row>
    <row r="3600" spans="1:5" hidden="1" x14ac:dyDescent="0.25">
      <c r="A3600" t="s">
        <v>7200</v>
      </c>
      <c r="B3600" t="s">
        <v>7201</v>
      </c>
      <c r="C3600">
        <f>VLOOKUP(B3600,'Qube Data_source data'!$B$2:$E$19707,3,0)</f>
        <v>3</v>
      </c>
      <c r="D3600" s="5">
        <f>Table1[[#This Row],[ERV]]/12</f>
        <v>0.25</v>
      </c>
      <c r="E3600" s="1">
        <f>VLOOKUP(B3600,'Qube Data_source data'!$B$2:$E$19707,4,0)</f>
        <v>44834</v>
      </c>
    </row>
    <row r="3601" spans="1:5" hidden="1" x14ac:dyDescent="0.25">
      <c r="A3601" t="s">
        <v>7202</v>
      </c>
      <c r="B3601" t="s">
        <v>7203</v>
      </c>
      <c r="C3601">
        <f>VLOOKUP(B3601,'Qube Data_source data'!$B$2:$E$19707,3,0)</f>
        <v>3</v>
      </c>
      <c r="D3601" s="5">
        <f>Table1[[#This Row],[ERV]]/12</f>
        <v>0.25</v>
      </c>
      <c r="E3601" s="1">
        <f>VLOOKUP(B3601,'Qube Data_source data'!$B$2:$E$19707,4,0)</f>
        <v>44834</v>
      </c>
    </row>
    <row r="3602" spans="1:5" hidden="1" x14ac:dyDescent="0.25">
      <c r="A3602" t="s">
        <v>7204</v>
      </c>
      <c r="B3602" t="s">
        <v>7205</v>
      </c>
      <c r="C3602">
        <f>VLOOKUP(B3602,'Qube Data_source data'!$B$2:$E$19707,3,0)</f>
        <v>2</v>
      </c>
      <c r="D3602" s="5">
        <f>Table1[[#This Row],[ERV]]/12</f>
        <v>0.16666666666666666</v>
      </c>
      <c r="E3602" s="1">
        <f>VLOOKUP(B3602,'Qube Data_source data'!$B$2:$E$19707,4,0)</f>
        <v>44834</v>
      </c>
    </row>
    <row r="3603" spans="1:5" hidden="1" x14ac:dyDescent="0.25">
      <c r="A3603" t="s">
        <v>7206</v>
      </c>
      <c r="B3603" t="s">
        <v>7207</v>
      </c>
      <c r="C3603">
        <f>VLOOKUP(B3603,'Qube Data_source data'!$B$2:$E$19707,3,0)</f>
        <v>0</v>
      </c>
      <c r="D3603" s="5">
        <f>Table1[[#This Row],[ERV]]/12</f>
        <v>0</v>
      </c>
      <c r="E3603" s="1">
        <f>VLOOKUP(B3603,'Qube Data_source data'!$B$2:$E$19707,4,0)</f>
        <v>44834</v>
      </c>
    </row>
    <row r="3604" spans="1:5" hidden="1" x14ac:dyDescent="0.25">
      <c r="A3604" t="s">
        <v>7208</v>
      </c>
      <c r="B3604" t="s">
        <v>7209</v>
      </c>
      <c r="C3604">
        <f>VLOOKUP(B3604,'Qube Data_source data'!$B$2:$E$19707,3,0)</f>
        <v>100</v>
      </c>
      <c r="D3604" s="5">
        <f>Table1[[#This Row],[ERV]]/12</f>
        <v>8.3333333333333339</v>
      </c>
      <c r="E3604" s="1">
        <f>VLOOKUP(B3604,'Qube Data_source data'!$B$2:$E$19707,4,0)</f>
        <v>44834</v>
      </c>
    </row>
    <row r="3605" spans="1:5" hidden="1" x14ac:dyDescent="0.25">
      <c r="A3605" t="s">
        <v>7210</v>
      </c>
      <c r="B3605" t="s">
        <v>7211</v>
      </c>
      <c r="C3605">
        <f>VLOOKUP(B3605,'Qube Data_source data'!$B$2:$E$19707,3,0)</f>
        <v>8</v>
      </c>
      <c r="D3605" s="5">
        <f>Table1[[#This Row],[ERV]]/12</f>
        <v>0.66666666666666663</v>
      </c>
      <c r="E3605" s="1">
        <f>VLOOKUP(B3605,'Qube Data_source data'!$B$2:$E$19707,4,0)</f>
        <v>44834</v>
      </c>
    </row>
    <row r="3606" spans="1:5" hidden="1" x14ac:dyDescent="0.25">
      <c r="A3606" t="s">
        <v>7212</v>
      </c>
      <c r="B3606" t="s">
        <v>7213</v>
      </c>
      <c r="C3606">
        <f>VLOOKUP(B3606,'Qube Data_source data'!$B$2:$E$19707,3,0)</f>
        <v>8</v>
      </c>
      <c r="D3606" s="5">
        <f>Table1[[#This Row],[ERV]]/12</f>
        <v>0.66666666666666663</v>
      </c>
      <c r="E3606" s="1">
        <f>VLOOKUP(B3606,'Qube Data_source data'!$B$2:$E$19707,4,0)</f>
        <v>44834</v>
      </c>
    </row>
    <row r="3607" spans="1:5" hidden="1" x14ac:dyDescent="0.25">
      <c r="A3607" t="s">
        <v>7214</v>
      </c>
      <c r="B3607" t="s">
        <v>7215</v>
      </c>
      <c r="C3607">
        <f>VLOOKUP(B3607,'Qube Data_source data'!$B$2:$E$19707,3,0)</f>
        <v>250</v>
      </c>
      <c r="D3607" s="5">
        <f>Table1[[#This Row],[ERV]]/12</f>
        <v>20.833333333333332</v>
      </c>
      <c r="E3607" s="1">
        <f>VLOOKUP(B3607,'Qube Data_source data'!$B$2:$E$19707,4,0)</f>
        <v>44834</v>
      </c>
    </row>
    <row r="3608" spans="1:5" hidden="1" x14ac:dyDescent="0.25">
      <c r="A3608" t="s">
        <v>7216</v>
      </c>
      <c r="B3608" t="s">
        <v>7217</v>
      </c>
      <c r="C3608">
        <f>VLOOKUP(B3608,'Qube Data_source data'!$B$2:$E$19707,3,0)</f>
        <v>250</v>
      </c>
      <c r="D3608" s="5">
        <f>Table1[[#This Row],[ERV]]/12</f>
        <v>20.833333333333332</v>
      </c>
      <c r="E3608" s="1">
        <f>VLOOKUP(B3608,'Qube Data_source data'!$B$2:$E$19707,4,0)</f>
        <v>44834</v>
      </c>
    </row>
    <row r="3609" spans="1:5" hidden="1" x14ac:dyDescent="0.25">
      <c r="A3609" t="s">
        <v>7218</v>
      </c>
      <c r="B3609" t="s">
        <v>7219</v>
      </c>
      <c r="C3609">
        <f>VLOOKUP(B3609,'Qube Data_source data'!$B$2:$E$19707,3,0)</f>
        <v>15</v>
      </c>
      <c r="D3609" s="5">
        <f>Table1[[#This Row],[ERV]]/12</f>
        <v>1.25</v>
      </c>
      <c r="E3609" s="1">
        <f>VLOOKUP(B3609,'Qube Data_source data'!$B$2:$E$19707,4,0)</f>
        <v>44834</v>
      </c>
    </row>
    <row r="3610" spans="1:5" hidden="1" x14ac:dyDescent="0.25">
      <c r="A3610" t="s">
        <v>7220</v>
      </c>
      <c r="B3610" t="s">
        <v>7221</v>
      </c>
      <c r="C3610">
        <f>VLOOKUP(B3610,'Qube Data_source data'!$B$2:$E$19707,3,0)</f>
        <v>1</v>
      </c>
      <c r="D3610" s="5">
        <f>Table1[[#This Row],[ERV]]/12</f>
        <v>8.3333333333333329E-2</v>
      </c>
      <c r="E3610" s="1">
        <f>VLOOKUP(B3610,'Qube Data_source data'!$B$2:$E$19707,4,0)</f>
        <v>44834</v>
      </c>
    </row>
    <row r="3611" spans="1:5" hidden="1" x14ac:dyDescent="0.25">
      <c r="A3611" t="s">
        <v>7222</v>
      </c>
      <c r="B3611" t="s">
        <v>7223</v>
      </c>
      <c r="C3611">
        <f>VLOOKUP(B3611,'Qube Data_source data'!$B$2:$E$19707,3,0)</f>
        <v>10</v>
      </c>
      <c r="D3611" s="5">
        <f>Table1[[#This Row],[ERV]]/12</f>
        <v>0.83333333333333337</v>
      </c>
      <c r="E3611" s="1">
        <f>VLOOKUP(B3611,'Qube Data_source data'!$B$2:$E$19707,4,0)</f>
        <v>44834</v>
      </c>
    </row>
    <row r="3612" spans="1:5" hidden="1" x14ac:dyDescent="0.25">
      <c r="A3612" t="s">
        <v>7224</v>
      </c>
      <c r="B3612" t="s">
        <v>7225</v>
      </c>
      <c r="C3612">
        <f>VLOOKUP(B3612,'Qube Data_source data'!$B$2:$E$19707,3,0)</f>
        <v>0</v>
      </c>
      <c r="D3612" s="5">
        <f>Table1[[#This Row],[ERV]]/12</f>
        <v>0</v>
      </c>
      <c r="E3612" s="1">
        <f>VLOOKUP(B3612,'Qube Data_source data'!$B$2:$E$19707,4,0)</f>
        <v>44834</v>
      </c>
    </row>
    <row r="3613" spans="1:5" hidden="1" x14ac:dyDescent="0.25">
      <c r="A3613" t="s">
        <v>7226</v>
      </c>
      <c r="B3613" t="s">
        <v>7227</v>
      </c>
      <c r="C3613">
        <f>VLOOKUP(B3613,'Qube Data_source data'!$B$2:$E$19707,3,0)</f>
        <v>50</v>
      </c>
      <c r="D3613" s="5">
        <f>Table1[[#This Row],[ERV]]/12</f>
        <v>4.166666666666667</v>
      </c>
      <c r="E3613" s="1">
        <f>VLOOKUP(B3613,'Qube Data_source data'!$B$2:$E$19707,4,0)</f>
        <v>44834</v>
      </c>
    </row>
    <row r="3614" spans="1:5" hidden="1" x14ac:dyDescent="0.25">
      <c r="A3614" t="s">
        <v>7228</v>
      </c>
      <c r="B3614" t="s">
        <v>7229</v>
      </c>
      <c r="C3614">
        <f>VLOOKUP(B3614,'Qube Data_source data'!$B$2:$E$19707,3,0)</f>
        <v>0</v>
      </c>
      <c r="D3614" s="5">
        <f>Table1[[#This Row],[ERV]]/12</f>
        <v>0</v>
      </c>
      <c r="E3614" s="1">
        <f>VLOOKUP(B3614,'Qube Data_source data'!$B$2:$E$19707,4,0)</f>
        <v>44834</v>
      </c>
    </row>
    <row r="3615" spans="1:5" hidden="1" x14ac:dyDescent="0.25">
      <c r="A3615" t="s">
        <v>7230</v>
      </c>
      <c r="B3615" t="s">
        <v>7231</v>
      </c>
      <c r="C3615">
        <f>VLOOKUP(B3615,'Qube Data_source data'!$B$2:$E$19707,3,0)</f>
        <v>15</v>
      </c>
      <c r="D3615" s="5">
        <f>Table1[[#This Row],[ERV]]/12</f>
        <v>1.25</v>
      </c>
      <c r="E3615" s="1">
        <f>VLOOKUP(B3615,'Qube Data_source data'!$B$2:$E$19707,4,0)</f>
        <v>44834</v>
      </c>
    </row>
    <row r="3616" spans="1:5" hidden="1" x14ac:dyDescent="0.25">
      <c r="A3616" t="s">
        <v>7232</v>
      </c>
      <c r="B3616" t="s">
        <v>7233</v>
      </c>
      <c r="C3616">
        <f>VLOOKUP(B3616,'Qube Data_source data'!$B$2:$E$19707,3,0)</f>
        <v>2</v>
      </c>
      <c r="D3616" s="5">
        <f>Table1[[#This Row],[ERV]]/12</f>
        <v>0.16666666666666666</v>
      </c>
      <c r="E3616" s="1">
        <f>VLOOKUP(B3616,'Qube Data_source data'!$B$2:$E$19707,4,0)</f>
        <v>44834</v>
      </c>
    </row>
    <row r="3617" spans="1:5" hidden="1" x14ac:dyDescent="0.25">
      <c r="A3617" t="s">
        <v>7234</v>
      </c>
      <c r="B3617" t="s">
        <v>7235</v>
      </c>
      <c r="C3617">
        <f>VLOOKUP(B3617,'Qube Data_source data'!$B$2:$E$19707,3,0)</f>
        <v>4</v>
      </c>
      <c r="D3617" s="5">
        <f>Table1[[#This Row],[ERV]]/12</f>
        <v>0.33333333333333331</v>
      </c>
      <c r="E3617" s="1">
        <f>VLOOKUP(B3617,'Qube Data_source data'!$B$2:$E$19707,4,0)</f>
        <v>44834</v>
      </c>
    </row>
    <row r="3618" spans="1:5" hidden="1" x14ac:dyDescent="0.25">
      <c r="A3618" t="s">
        <v>7236</v>
      </c>
      <c r="B3618" t="s">
        <v>7237</v>
      </c>
      <c r="C3618">
        <f>VLOOKUP(B3618,'Qube Data_source data'!$B$2:$E$19707,3,0)</f>
        <v>150</v>
      </c>
      <c r="D3618" s="5">
        <f>Table1[[#This Row],[ERV]]/12</f>
        <v>12.5</v>
      </c>
      <c r="E3618" s="1">
        <f>VLOOKUP(B3618,'Qube Data_source data'!$B$2:$E$19707,4,0)</f>
        <v>44834</v>
      </c>
    </row>
    <row r="3619" spans="1:5" hidden="1" x14ac:dyDescent="0.25">
      <c r="A3619" t="s">
        <v>7238</v>
      </c>
      <c r="B3619" t="s">
        <v>7239</v>
      </c>
      <c r="C3619">
        <f>VLOOKUP(B3619,'Qube Data_source data'!$B$2:$E$19707,3,0)</f>
        <v>0</v>
      </c>
      <c r="D3619" s="5">
        <f>Table1[[#This Row],[ERV]]/12</f>
        <v>0</v>
      </c>
      <c r="E3619" s="1">
        <f>VLOOKUP(B3619,'Qube Data_source data'!$B$2:$E$19707,4,0)</f>
        <v>44834</v>
      </c>
    </row>
    <row r="3620" spans="1:5" hidden="1" x14ac:dyDescent="0.25">
      <c r="A3620" t="s">
        <v>7240</v>
      </c>
      <c r="B3620" t="s">
        <v>7241</v>
      </c>
      <c r="C3620">
        <f>VLOOKUP(B3620,'Qube Data_source data'!$B$2:$E$19707,3,0)</f>
        <v>5</v>
      </c>
      <c r="D3620" s="5">
        <f>Table1[[#This Row],[ERV]]/12</f>
        <v>0.41666666666666669</v>
      </c>
      <c r="E3620" s="1">
        <f>VLOOKUP(B3620,'Qube Data_source data'!$B$2:$E$19707,4,0)</f>
        <v>44834</v>
      </c>
    </row>
    <row r="3621" spans="1:5" hidden="1" x14ac:dyDescent="0.25">
      <c r="A3621" t="s">
        <v>7242</v>
      </c>
      <c r="B3621" t="s">
        <v>7243</v>
      </c>
      <c r="C3621">
        <f>VLOOKUP(B3621,'Qube Data_source data'!$B$2:$E$19707,3,0)</f>
        <v>150</v>
      </c>
      <c r="D3621" s="5">
        <f>Table1[[#This Row],[ERV]]/12</f>
        <v>12.5</v>
      </c>
      <c r="E3621" s="1">
        <f>VLOOKUP(B3621,'Qube Data_source data'!$B$2:$E$19707,4,0)</f>
        <v>44834</v>
      </c>
    </row>
    <row r="3622" spans="1:5" hidden="1" x14ac:dyDescent="0.25">
      <c r="A3622" t="s">
        <v>7244</v>
      </c>
      <c r="B3622" t="s">
        <v>7245</v>
      </c>
      <c r="C3622">
        <f>VLOOKUP(B3622,'Qube Data_source data'!$B$2:$E$19707,3,0)</f>
        <v>0</v>
      </c>
      <c r="D3622" s="5">
        <f>Table1[[#This Row],[ERV]]/12</f>
        <v>0</v>
      </c>
      <c r="E3622" s="1">
        <f>VLOOKUP(B3622,'Qube Data_source data'!$B$2:$E$19707,4,0)</f>
        <v>44834</v>
      </c>
    </row>
    <row r="3623" spans="1:5" hidden="1" x14ac:dyDescent="0.25">
      <c r="A3623" t="s">
        <v>7246</v>
      </c>
      <c r="B3623" t="s">
        <v>7247</v>
      </c>
      <c r="C3623">
        <f>VLOOKUP(B3623,'Qube Data_source data'!$B$2:$E$19707,3,0)</f>
        <v>2</v>
      </c>
      <c r="D3623" s="5">
        <f>Table1[[#This Row],[ERV]]/12</f>
        <v>0.16666666666666666</v>
      </c>
      <c r="E3623" s="1">
        <f>VLOOKUP(B3623,'Qube Data_source data'!$B$2:$E$19707,4,0)</f>
        <v>44834</v>
      </c>
    </row>
    <row r="3624" spans="1:5" hidden="1" x14ac:dyDescent="0.25">
      <c r="A3624" t="s">
        <v>7248</v>
      </c>
      <c r="B3624" t="s">
        <v>7249</v>
      </c>
      <c r="C3624">
        <f>VLOOKUP(B3624,'Qube Data_source data'!$B$2:$E$19707,3,0)</f>
        <v>3</v>
      </c>
      <c r="D3624" s="5">
        <f>Table1[[#This Row],[ERV]]/12</f>
        <v>0.25</v>
      </c>
      <c r="E3624" s="1">
        <f>VLOOKUP(B3624,'Qube Data_source data'!$B$2:$E$19707,4,0)</f>
        <v>44834</v>
      </c>
    </row>
    <row r="3625" spans="1:5" hidden="1" x14ac:dyDescent="0.25">
      <c r="A3625" t="s">
        <v>7250</v>
      </c>
      <c r="B3625" t="s">
        <v>7251</v>
      </c>
      <c r="C3625">
        <f>VLOOKUP(B3625,'Qube Data_source data'!$B$2:$E$19707,3,0)</f>
        <v>25</v>
      </c>
      <c r="D3625" s="5">
        <f>Table1[[#This Row],[ERV]]/12</f>
        <v>2.0833333333333335</v>
      </c>
      <c r="E3625" s="1">
        <f>VLOOKUP(B3625,'Qube Data_source data'!$B$2:$E$19707,4,0)</f>
        <v>44834</v>
      </c>
    </row>
    <row r="3626" spans="1:5" hidden="1" x14ac:dyDescent="0.25">
      <c r="A3626" t="s">
        <v>7252</v>
      </c>
      <c r="B3626" t="s">
        <v>7253</v>
      </c>
      <c r="C3626">
        <f>VLOOKUP(B3626,'Qube Data_source data'!$B$2:$E$19707,3,0)</f>
        <v>50</v>
      </c>
      <c r="D3626" s="5">
        <f>Table1[[#This Row],[ERV]]/12</f>
        <v>4.166666666666667</v>
      </c>
      <c r="E3626" s="1">
        <f>VLOOKUP(B3626,'Qube Data_source data'!$B$2:$E$19707,4,0)</f>
        <v>44834</v>
      </c>
    </row>
    <row r="3627" spans="1:5" hidden="1" x14ac:dyDescent="0.25">
      <c r="A3627" t="s">
        <v>7254</v>
      </c>
      <c r="B3627" t="s">
        <v>7255</v>
      </c>
      <c r="C3627">
        <f>VLOOKUP(B3627,'Qube Data_source data'!$B$2:$E$19707,3,0)</f>
        <v>1</v>
      </c>
      <c r="D3627" s="5">
        <f>Table1[[#This Row],[ERV]]/12</f>
        <v>8.3333333333333329E-2</v>
      </c>
      <c r="E3627" s="1">
        <f>VLOOKUP(B3627,'Qube Data_source data'!$B$2:$E$19707,4,0)</f>
        <v>44834</v>
      </c>
    </row>
    <row r="3628" spans="1:5" hidden="1" x14ac:dyDescent="0.25">
      <c r="A3628" t="s">
        <v>7256</v>
      </c>
      <c r="B3628" t="s">
        <v>7257</v>
      </c>
      <c r="C3628">
        <f>VLOOKUP(B3628,'Qube Data_source data'!$B$2:$E$19707,3,0)</f>
        <v>5</v>
      </c>
      <c r="D3628" s="5">
        <f>Table1[[#This Row],[ERV]]/12</f>
        <v>0.41666666666666669</v>
      </c>
      <c r="E3628" s="1">
        <f>VLOOKUP(B3628,'Qube Data_source data'!$B$2:$E$19707,4,0)</f>
        <v>44834</v>
      </c>
    </row>
    <row r="3629" spans="1:5" hidden="1" x14ac:dyDescent="0.25">
      <c r="A3629" t="s">
        <v>7258</v>
      </c>
      <c r="B3629" t="s">
        <v>7259</v>
      </c>
      <c r="C3629">
        <f>VLOOKUP(B3629,'Qube Data_source data'!$B$2:$E$19707,3,0)</f>
        <v>5</v>
      </c>
      <c r="D3629" s="5">
        <f>Table1[[#This Row],[ERV]]/12</f>
        <v>0.41666666666666669</v>
      </c>
      <c r="E3629" s="1">
        <f>VLOOKUP(B3629,'Qube Data_source data'!$B$2:$E$19707,4,0)</f>
        <v>44834</v>
      </c>
    </row>
    <row r="3630" spans="1:5" hidden="1" x14ac:dyDescent="0.25">
      <c r="A3630" t="s">
        <v>7260</v>
      </c>
      <c r="B3630" t="s">
        <v>7261</v>
      </c>
      <c r="C3630">
        <f>VLOOKUP(B3630,'Qube Data_source data'!$B$2:$E$19707,3,0)</f>
        <v>5</v>
      </c>
      <c r="D3630" s="5">
        <f>Table1[[#This Row],[ERV]]/12</f>
        <v>0.41666666666666669</v>
      </c>
      <c r="E3630" s="1">
        <f>VLOOKUP(B3630,'Qube Data_source data'!$B$2:$E$19707,4,0)</f>
        <v>44834</v>
      </c>
    </row>
    <row r="3631" spans="1:5" hidden="1" x14ac:dyDescent="0.25">
      <c r="A3631" t="s">
        <v>7262</v>
      </c>
      <c r="B3631" t="s">
        <v>7263</v>
      </c>
      <c r="C3631">
        <f>VLOOKUP(B3631,'Qube Data_source data'!$B$2:$E$19707,3,0)</f>
        <v>50</v>
      </c>
      <c r="D3631" s="5">
        <f>Table1[[#This Row],[ERV]]/12</f>
        <v>4.166666666666667</v>
      </c>
      <c r="E3631" s="1">
        <f>VLOOKUP(B3631,'Qube Data_source data'!$B$2:$E$19707,4,0)</f>
        <v>44834</v>
      </c>
    </row>
    <row r="3632" spans="1:5" hidden="1" x14ac:dyDescent="0.25">
      <c r="A3632" t="s">
        <v>7264</v>
      </c>
      <c r="B3632" t="s">
        <v>7265</v>
      </c>
      <c r="C3632">
        <f>VLOOKUP(B3632,'Qube Data_source data'!$B$2:$E$19707,3,0)</f>
        <v>4</v>
      </c>
      <c r="D3632" s="5">
        <f>Table1[[#This Row],[ERV]]/12</f>
        <v>0.33333333333333331</v>
      </c>
      <c r="E3632" s="1">
        <f>VLOOKUP(B3632,'Qube Data_source data'!$B$2:$E$19707,4,0)</f>
        <v>44834</v>
      </c>
    </row>
    <row r="3633" spans="1:5" hidden="1" x14ac:dyDescent="0.25">
      <c r="A3633" t="s">
        <v>7266</v>
      </c>
      <c r="B3633" t="s">
        <v>7267</v>
      </c>
      <c r="C3633">
        <f>VLOOKUP(B3633,'Qube Data_source data'!$B$2:$E$19707,3,0)</f>
        <v>7</v>
      </c>
      <c r="D3633" s="5">
        <f>Table1[[#This Row],[ERV]]/12</f>
        <v>0.58333333333333337</v>
      </c>
      <c r="E3633" s="1">
        <f>VLOOKUP(B3633,'Qube Data_source data'!$B$2:$E$19707,4,0)</f>
        <v>44834</v>
      </c>
    </row>
    <row r="3634" spans="1:5" hidden="1" x14ac:dyDescent="0.25">
      <c r="A3634" t="s">
        <v>7268</v>
      </c>
      <c r="B3634" t="s">
        <v>7269</v>
      </c>
      <c r="C3634">
        <f>VLOOKUP(B3634,'Qube Data_source data'!$B$2:$E$19707,3,0)</f>
        <v>4</v>
      </c>
      <c r="D3634" s="5">
        <f>Table1[[#This Row],[ERV]]/12</f>
        <v>0.33333333333333331</v>
      </c>
      <c r="E3634" s="1">
        <f>VLOOKUP(B3634,'Qube Data_source data'!$B$2:$E$19707,4,0)</f>
        <v>44834</v>
      </c>
    </row>
    <row r="3635" spans="1:5" hidden="1" x14ac:dyDescent="0.25">
      <c r="A3635" t="s">
        <v>7270</v>
      </c>
      <c r="B3635" t="s">
        <v>7271</v>
      </c>
      <c r="C3635">
        <f>VLOOKUP(B3635,'Qube Data_source data'!$B$2:$E$19707,3,0)</f>
        <v>1</v>
      </c>
      <c r="D3635" s="5">
        <f>Table1[[#This Row],[ERV]]/12</f>
        <v>8.3333333333333329E-2</v>
      </c>
      <c r="E3635" s="1">
        <f>VLOOKUP(B3635,'Qube Data_source data'!$B$2:$E$19707,4,0)</f>
        <v>44834</v>
      </c>
    </row>
    <row r="3636" spans="1:5" hidden="1" x14ac:dyDescent="0.25">
      <c r="A3636" t="s">
        <v>7272</v>
      </c>
      <c r="B3636" t="s">
        <v>7273</v>
      </c>
      <c r="C3636">
        <f>VLOOKUP(B3636,'Qube Data_source data'!$B$2:$E$19707,3,0)</f>
        <v>12</v>
      </c>
      <c r="D3636" s="5">
        <f>Table1[[#This Row],[ERV]]/12</f>
        <v>1</v>
      </c>
      <c r="E3636" s="1">
        <f>VLOOKUP(B3636,'Qube Data_source data'!$B$2:$E$19707,4,0)</f>
        <v>44834</v>
      </c>
    </row>
    <row r="3637" spans="1:5" hidden="1" x14ac:dyDescent="0.25">
      <c r="A3637" t="s">
        <v>7274</v>
      </c>
      <c r="B3637" t="s">
        <v>7275</v>
      </c>
      <c r="C3637">
        <f>VLOOKUP(B3637,'Qube Data_source data'!$B$2:$E$19707,3,0)</f>
        <v>0</v>
      </c>
      <c r="D3637" s="5">
        <f>Table1[[#This Row],[ERV]]/12</f>
        <v>0</v>
      </c>
      <c r="E3637" s="1">
        <f>VLOOKUP(B3637,'Qube Data_source data'!$B$2:$E$19707,4,0)</f>
        <v>44834</v>
      </c>
    </row>
    <row r="3638" spans="1:5" hidden="1" x14ac:dyDescent="0.25">
      <c r="A3638" t="s">
        <v>7276</v>
      </c>
      <c r="B3638" t="s">
        <v>7277</v>
      </c>
      <c r="C3638">
        <f>VLOOKUP(B3638,'Qube Data_source data'!$B$2:$E$19707,3,0)</f>
        <v>1</v>
      </c>
      <c r="D3638" s="5">
        <f>Table1[[#This Row],[ERV]]/12</f>
        <v>8.3333333333333329E-2</v>
      </c>
      <c r="E3638" s="1">
        <f>VLOOKUP(B3638,'Qube Data_source data'!$B$2:$E$19707,4,0)</f>
        <v>44834</v>
      </c>
    </row>
    <row r="3639" spans="1:5" hidden="1" x14ac:dyDescent="0.25">
      <c r="A3639" t="s">
        <v>7278</v>
      </c>
      <c r="B3639" t="s">
        <v>7279</v>
      </c>
      <c r="C3639">
        <f>VLOOKUP(B3639,'Qube Data_source data'!$B$2:$E$19707,3,0)</f>
        <v>20</v>
      </c>
      <c r="D3639" s="5">
        <f>Table1[[#This Row],[ERV]]/12</f>
        <v>1.6666666666666667</v>
      </c>
      <c r="E3639" s="1">
        <f>VLOOKUP(B3639,'Qube Data_source data'!$B$2:$E$19707,4,0)</f>
        <v>44834</v>
      </c>
    </row>
    <row r="3640" spans="1:5" hidden="1" x14ac:dyDescent="0.25">
      <c r="A3640" t="s">
        <v>7280</v>
      </c>
      <c r="B3640" t="s">
        <v>7281</v>
      </c>
      <c r="C3640" t="e">
        <f>VLOOKUP(B3640,'Qube Data_source data'!$B$2:$E$19707,3,0)</f>
        <v>#N/A</v>
      </c>
      <c r="D3640" t="e">
        <f>Table1[[#This Row],[ERV]]/12</f>
        <v>#N/A</v>
      </c>
      <c r="E3640" s="1" t="e">
        <f>VLOOKUP(B3640,'Qube Data_source data'!$B$2:$E$19707,4,0)</f>
        <v>#N/A</v>
      </c>
    </row>
    <row r="3641" spans="1:5" hidden="1" x14ac:dyDescent="0.25">
      <c r="A3641" t="s">
        <v>7282</v>
      </c>
      <c r="B3641" t="s">
        <v>7283</v>
      </c>
      <c r="C3641">
        <f>VLOOKUP(B3641,'Qube Data_source data'!$B$2:$E$19707,3,0)</f>
        <v>4</v>
      </c>
      <c r="D3641" s="5">
        <f>Table1[[#This Row],[ERV]]/12</f>
        <v>0.33333333333333331</v>
      </c>
      <c r="E3641" s="1">
        <f>VLOOKUP(B3641,'Qube Data_source data'!$B$2:$E$19707,4,0)</f>
        <v>44834</v>
      </c>
    </row>
    <row r="3642" spans="1:5" hidden="1" x14ac:dyDescent="0.25">
      <c r="A3642" t="s">
        <v>7284</v>
      </c>
      <c r="B3642" t="s">
        <v>7285</v>
      </c>
      <c r="C3642">
        <f>VLOOKUP(B3642,'Qube Data_source data'!$B$2:$E$19707,3,0)</f>
        <v>4200</v>
      </c>
      <c r="D3642" s="5">
        <f>Table1[[#This Row],[ERV]]/12</f>
        <v>350</v>
      </c>
      <c r="E3642" s="1">
        <f>VLOOKUP(B3642,'Qube Data_source data'!$B$2:$E$19707,4,0)</f>
        <v>44834</v>
      </c>
    </row>
    <row r="3643" spans="1:5" hidden="1" x14ac:dyDescent="0.25">
      <c r="A3643" t="s">
        <v>7286</v>
      </c>
      <c r="B3643" t="s">
        <v>7287</v>
      </c>
      <c r="C3643">
        <f>VLOOKUP(B3643,'Qube Data_source data'!$B$2:$E$19707,3,0)</f>
        <v>6</v>
      </c>
      <c r="D3643" s="5">
        <f>Table1[[#This Row],[ERV]]/12</f>
        <v>0.5</v>
      </c>
      <c r="E3643" s="1">
        <f>VLOOKUP(B3643,'Qube Data_source data'!$B$2:$E$19707,4,0)</f>
        <v>44834</v>
      </c>
    </row>
    <row r="3644" spans="1:5" hidden="1" x14ac:dyDescent="0.25">
      <c r="A3644" t="s">
        <v>7288</v>
      </c>
      <c r="B3644" t="s">
        <v>7289</v>
      </c>
      <c r="C3644">
        <f>VLOOKUP(B3644,'Qube Data_source data'!$B$2:$E$19707,3,0)</f>
        <v>120</v>
      </c>
      <c r="D3644" s="5">
        <f>Table1[[#This Row],[ERV]]/12</f>
        <v>10</v>
      </c>
      <c r="E3644" s="1">
        <f>VLOOKUP(B3644,'Qube Data_source data'!$B$2:$E$19707,4,0)</f>
        <v>44834</v>
      </c>
    </row>
    <row r="3645" spans="1:5" hidden="1" x14ac:dyDescent="0.25">
      <c r="A3645" t="s">
        <v>7290</v>
      </c>
      <c r="B3645" t="s">
        <v>7291</v>
      </c>
      <c r="C3645">
        <f>VLOOKUP(B3645,'Qube Data_source data'!$B$2:$E$19707,3,0)</f>
        <v>8</v>
      </c>
      <c r="D3645" s="5">
        <f>Table1[[#This Row],[ERV]]/12</f>
        <v>0.66666666666666663</v>
      </c>
      <c r="E3645" s="1">
        <f>VLOOKUP(B3645,'Qube Data_source data'!$B$2:$E$19707,4,0)</f>
        <v>44834</v>
      </c>
    </row>
    <row r="3646" spans="1:5" hidden="1" x14ac:dyDescent="0.25">
      <c r="A3646" t="s">
        <v>7292</v>
      </c>
      <c r="B3646" t="s">
        <v>7293</v>
      </c>
      <c r="C3646">
        <f>VLOOKUP(B3646,'Qube Data_source data'!$B$2:$E$19707,3,0)</f>
        <v>1</v>
      </c>
      <c r="D3646" s="5">
        <f>Table1[[#This Row],[ERV]]/12</f>
        <v>8.3333333333333329E-2</v>
      </c>
      <c r="E3646" s="1">
        <f>VLOOKUP(B3646,'Qube Data_source data'!$B$2:$E$19707,4,0)</f>
        <v>44834</v>
      </c>
    </row>
    <row r="3647" spans="1:5" hidden="1" x14ac:dyDescent="0.25">
      <c r="A3647" t="s">
        <v>7294</v>
      </c>
      <c r="B3647" t="s">
        <v>7295</v>
      </c>
      <c r="C3647">
        <f>VLOOKUP(B3647,'Qube Data_source data'!$B$2:$E$19707,3,0)</f>
        <v>400</v>
      </c>
      <c r="D3647" s="5">
        <f>Table1[[#This Row],[ERV]]/12</f>
        <v>33.333333333333336</v>
      </c>
      <c r="E3647" s="1">
        <f>VLOOKUP(B3647,'Qube Data_source data'!$B$2:$E$19707,4,0)</f>
        <v>44834</v>
      </c>
    </row>
    <row r="3648" spans="1:5" hidden="1" x14ac:dyDescent="0.25">
      <c r="A3648" t="s">
        <v>7296</v>
      </c>
      <c r="B3648" t="s">
        <v>7297</v>
      </c>
      <c r="C3648">
        <f>VLOOKUP(B3648,'Qube Data_source data'!$B$2:$E$19707,3,0)</f>
        <v>5</v>
      </c>
      <c r="D3648" s="5">
        <f>Table1[[#This Row],[ERV]]/12</f>
        <v>0.41666666666666669</v>
      </c>
      <c r="E3648" s="1">
        <f>VLOOKUP(B3648,'Qube Data_source data'!$B$2:$E$19707,4,0)</f>
        <v>44834</v>
      </c>
    </row>
    <row r="3649" spans="1:5" hidden="1" x14ac:dyDescent="0.25">
      <c r="A3649" t="s">
        <v>7298</v>
      </c>
      <c r="B3649" t="s">
        <v>7299</v>
      </c>
      <c r="C3649">
        <f>VLOOKUP(B3649,'Qube Data_source data'!$B$2:$E$19707,3,0)</f>
        <v>5</v>
      </c>
      <c r="D3649" s="5">
        <f>Table1[[#This Row],[ERV]]/12</f>
        <v>0.41666666666666669</v>
      </c>
      <c r="E3649" s="1">
        <f>VLOOKUP(B3649,'Qube Data_source data'!$B$2:$E$19707,4,0)</f>
        <v>44834</v>
      </c>
    </row>
    <row r="3650" spans="1:5" hidden="1" x14ac:dyDescent="0.25">
      <c r="A3650" t="s">
        <v>7300</v>
      </c>
      <c r="B3650" t="s">
        <v>7301</v>
      </c>
      <c r="C3650">
        <f>VLOOKUP(B3650,'Qube Data_source data'!$B$2:$E$19707,3,0)</f>
        <v>20</v>
      </c>
      <c r="D3650" s="5">
        <f>Table1[[#This Row],[ERV]]/12</f>
        <v>1.6666666666666667</v>
      </c>
      <c r="E3650" s="1">
        <f>VLOOKUP(B3650,'Qube Data_source data'!$B$2:$E$19707,4,0)</f>
        <v>44834</v>
      </c>
    </row>
    <row r="3651" spans="1:5" hidden="1" x14ac:dyDescent="0.25">
      <c r="A3651" t="s">
        <v>7302</v>
      </c>
      <c r="B3651" t="s">
        <v>7303</v>
      </c>
      <c r="C3651">
        <f>VLOOKUP(B3651,'Qube Data_source data'!$B$2:$E$19707,3,0)</f>
        <v>3</v>
      </c>
      <c r="D3651" s="5">
        <f>Table1[[#This Row],[ERV]]/12</f>
        <v>0.25</v>
      </c>
      <c r="E3651" s="1">
        <f>VLOOKUP(B3651,'Qube Data_source data'!$B$2:$E$19707,4,0)</f>
        <v>44834</v>
      </c>
    </row>
    <row r="3652" spans="1:5" hidden="1" x14ac:dyDescent="0.25">
      <c r="A3652" t="s">
        <v>7304</v>
      </c>
      <c r="B3652" t="s">
        <v>7305</v>
      </c>
      <c r="C3652">
        <f>VLOOKUP(B3652,'Qube Data_source data'!$B$2:$E$19707,3,0)</f>
        <v>2</v>
      </c>
      <c r="D3652" s="5">
        <f>Table1[[#This Row],[ERV]]/12</f>
        <v>0.16666666666666666</v>
      </c>
      <c r="E3652" s="1">
        <f>VLOOKUP(B3652,'Qube Data_source data'!$B$2:$E$19707,4,0)</f>
        <v>44834</v>
      </c>
    </row>
    <row r="3653" spans="1:5" hidden="1" x14ac:dyDescent="0.25">
      <c r="A3653" t="s">
        <v>7306</v>
      </c>
      <c r="B3653" t="s">
        <v>7307</v>
      </c>
      <c r="C3653">
        <f>VLOOKUP(B3653,'Qube Data_source data'!$B$2:$E$19707,3,0)</f>
        <v>300</v>
      </c>
      <c r="D3653" s="5">
        <f>Table1[[#This Row],[ERV]]/12</f>
        <v>25</v>
      </c>
      <c r="E3653" s="1">
        <f>VLOOKUP(B3653,'Qube Data_source data'!$B$2:$E$19707,4,0)</f>
        <v>44834</v>
      </c>
    </row>
    <row r="3654" spans="1:5" hidden="1" x14ac:dyDescent="0.25">
      <c r="A3654" t="s">
        <v>7308</v>
      </c>
      <c r="B3654" t="s">
        <v>7309</v>
      </c>
      <c r="C3654">
        <f>VLOOKUP(B3654,'Qube Data_source data'!$B$2:$E$19707,3,0)</f>
        <v>0</v>
      </c>
      <c r="D3654" s="5">
        <f>Table1[[#This Row],[ERV]]/12</f>
        <v>0</v>
      </c>
      <c r="E3654" s="1">
        <f>VLOOKUP(B3654,'Qube Data_source data'!$B$2:$E$19707,4,0)</f>
        <v>44834</v>
      </c>
    </row>
    <row r="3655" spans="1:5" hidden="1" x14ac:dyDescent="0.25">
      <c r="A3655" t="s">
        <v>7310</v>
      </c>
      <c r="B3655" t="s">
        <v>7311</v>
      </c>
      <c r="C3655">
        <f>VLOOKUP(B3655,'Qube Data_source data'!$B$2:$E$19707,3,0)</f>
        <v>20</v>
      </c>
      <c r="D3655" s="5">
        <f>Table1[[#This Row],[ERV]]/12</f>
        <v>1.6666666666666667</v>
      </c>
      <c r="E3655" s="1">
        <f>VLOOKUP(B3655,'Qube Data_source data'!$B$2:$E$19707,4,0)</f>
        <v>44834</v>
      </c>
    </row>
    <row r="3656" spans="1:5" hidden="1" x14ac:dyDescent="0.25">
      <c r="A3656" t="s">
        <v>7312</v>
      </c>
      <c r="B3656" t="s">
        <v>7313</v>
      </c>
      <c r="C3656">
        <f>VLOOKUP(B3656,'Qube Data_source data'!$B$2:$E$19707,3,0)</f>
        <v>1</v>
      </c>
      <c r="D3656" s="5">
        <f>Table1[[#This Row],[ERV]]/12</f>
        <v>8.3333333333333329E-2</v>
      </c>
      <c r="E3656" s="1">
        <f>VLOOKUP(B3656,'Qube Data_source data'!$B$2:$E$19707,4,0)</f>
        <v>44834</v>
      </c>
    </row>
    <row r="3657" spans="1:5" hidden="1" x14ac:dyDescent="0.25">
      <c r="A3657" t="s">
        <v>7314</v>
      </c>
      <c r="B3657" t="s">
        <v>7315</v>
      </c>
      <c r="C3657">
        <f>VLOOKUP(B3657,'Qube Data_source data'!$B$2:$E$19707,3,0)</f>
        <v>50</v>
      </c>
      <c r="D3657" s="5">
        <f>Table1[[#This Row],[ERV]]/12</f>
        <v>4.166666666666667</v>
      </c>
      <c r="E3657" s="1">
        <f>VLOOKUP(B3657,'Qube Data_source data'!$B$2:$E$19707,4,0)</f>
        <v>44834</v>
      </c>
    </row>
    <row r="3658" spans="1:5" hidden="1" x14ac:dyDescent="0.25">
      <c r="A3658" t="s">
        <v>7316</v>
      </c>
      <c r="B3658" t="s">
        <v>7317</v>
      </c>
      <c r="C3658" t="e">
        <f>VLOOKUP(B3658,'Qube Data_source data'!$B$2:$E$19707,3,0)</f>
        <v>#N/A</v>
      </c>
      <c r="D3658" t="e">
        <f>Table1[[#This Row],[ERV]]/12</f>
        <v>#N/A</v>
      </c>
      <c r="E3658" s="1" t="e">
        <f>VLOOKUP(B3658,'Qube Data_source data'!$B$2:$E$19707,4,0)</f>
        <v>#N/A</v>
      </c>
    </row>
    <row r="3659" spans="1:5" hidden="1" x14ac:dyDescent="0.25">
      <c r="A3659" t="s">
        <v>7318</v>
      </c>
      <c r="B3659" t="s">
        <v>7319</v>
      </c>
      <c r="C3659">
        <f>VLOOKUP(B3659,'Qube Data_source data'!$B$2:$E$19707,3,0)</f>
        <v>3</v>
      </c>
      <c r="D3659" s="5">
        <f>Table1[[#This Row],[ERV]]/12</f>
        <v>0.25</v>
      </c>
      <c r="E3659" s="1">
        <f>VLOOKUP(B3659,'Qube Data_source data'!$B$2:$E$19707,4,0)</f>
        <v>44834</v>
      </c>
    </row>
    <row r="3660" spans="1:5" hidden="1" x14ac:dyDescent="0.25">
      <c r="A3660" t="s">
        <v>7320</v>
      </c>
      <c r="B3660" t="s">
        <v>7321</v>
      </c>
      <c r="C3660">
        <f>VLOOKUP(B3660,'Qube Data_source data'!$B$2:$E$19707,3,0)</f>
        <v>20</v>
      </c>
      <c r="D3660" s="5">
        <f>Table1[[#This Row],[ERV]]/12</f>
        <v>1.6666666666666667</v>
      </c>
      <c r="E3660" s="1">
        <f>VLOOKUP(B3660,'Qube Data_source data'!$B$2:$E$19707,4,0)</f>
        <v>44834</v>
      </c>
    </row>
    <row r="3661" spans="1:5" hidden="1" x14ac:dyDescent="0.25">
      <c r="A3661" t="s">
        <v>7322</v>
      </c>
      <c r="B3661" t="s">
        <v>7323</v>
      </c>
      <c r="C3661">
        <f>VLOOKUP(B3661,'Qube Data_source data'!$B$2:$E$19707,3,0)</f>
        <v>20</v>
      </c>
      <c r="D3661" s="5">
        <f>Table1[[#This Row],[ERV]]/12</f>
        <v>1.6666666666666667</v>
      </c>
      <c r="E3661" s="1">
        <f>VLOOKUP(B3661,'Qube Data_source data'!$B$2:$E$19707,4,0)</f>
        <v>44834</v>
      </c>
    </row>
    <row r="3662" spans="1:5" hidden="1" x14ac:dyDescent="0.25">
      <c r="A3662" t="s">
        <v>7324</v>
      </c>
      <c r="B3662" t="s">
        <v>7325</v>
      </c>
      <c r="C3662">
        <f>VLOOKUP(B3662,'Qube Data_source data'!$B$2:$E$19707,3,0)</f>
        <v>50</v>
      </c>
      <c r="D3662" s="5">
        <f>Table1[[#This Row],[ERV]]/12</f>
        <v>4.166666666666667</v>
      </c>
      <c r="E3662" s="1">
        <f>VLOOKUP(B3662,'Qube Data_source data'!$B$2:$E$19707,4,0)</f>
        <v>44834</v>
      </c>
    </row>
    <row r="3663" spans="1:5" hidden="1" x14ac:dyDescent="0.25">
      <c r="A3663" t="s">
        <v>7326</v>
      </c>
      <c r="B3663" t="s">
        <v>7327</v>
      </c>
      <c r="C3663">
        <f>VLOOKUP(B3663,'Qube Data_source data'!$B$2:$E$19707,3,0)</f>
        <v>4</v>
      </c>
      <c r="D3663" s="5">
        <f>Table1[[#This Row],[ERV]]/12</f>
        <v>0.33333333333333331</v>
      </c>
      <c r="E3663" s="1">
        <f>VLOOKUP(B3663,'Qube Data_source data'!$B$2:$E$19707,4,0)</f>
        <v>44834</v>
      </c>
    </row>
    <row r="3664" spans="1:5" hidden="1" x14ac:dyDescent="0.25">
      <c r="A3664" t="s">
        <v>7328</v>
      </c>
      <c r="B3664" t="s">
        <v>7329</v>
      </c>
      <c r="C3664">
        <f>VLOOKUP(B3664,'Qube Data_source data'!$B$2:$E$19707,3,0)</f>
        <v>5</v>
      </c>
      <c r="D3664" s="5">
        <f>Table1[[#This Row],[ERV]]/12</f>
        <v>0.41666666666666669</v>
      </c>
      <c r="E3664" s="1">
        <f>VLOOKUP(B3664,'Qube Data_source data'!$B$2:$E$19707,4,0)</f>
        <v>44834</v>
      </c>
    </row>
    <row r="3665" spans="1:5" hidden="1" x14ac:dyDescent="0.25">
      <c r="A3665" t="s">
        <v>7330</v>
      </c>
      <c r="B3665" t="s">
        <v>7331</v>
      </c>
      <c r="C3665">
        <f>VLOOKUP(B3665,'Qube Data_source data'!$B$2:$E$19707,3,0)</f>
        <v>5720</v>
      </c>
      <c r="D3665" s="5">
        <f>Table1[[#This Row],[ERV]]/12</f>
        <v>476.66666666666669</v>
      </c>
      <c r="E3665" s="1">
        <f>VLOOKUP(B3665,'Qube Data_source data'!$B$2:$E$19707,4,0)</f>
        <v>44834</v>
      </c>
    </row>
    <row r="3666" spans="1:5" hidden="1" x14ac:dyDescent="0.25">
      <c r="A3666" t="s">
        <v>7332</v>
      </c>
      <c r="B3666" t="s">
        <v>7333</v>
      </c>
      <c r="C3666">
        <f>VLOOKUP(B3666,'Qube Data_source data'!$B$2:$E$19707,3,0)</f>
        <v>5</v>
      </c>
      <c r="D3666" s="5">
        <f>Table1[[#This Row],[ERV]]/12</f>
        <v>0.41666666666666669</v>
      </c>
      <c r="E3666" s="1">
        <f>VLOOKUP(B3666,'Qube Data_source data'!$B$2:$E$19707,4,0)</f>
        <v>44834</v>
      </c>
    </row>
    <row r="3667" spans="1:5" hidden="1" x14ac:dyDescent="0.25">
      <c r="A3667" t="s">
        <v>7334</v>
      </c>
      <c r="B3667" t="s">
        <v>7335</v>
      </c>
      <c r="C3667">
        <f>VLOOKUP(B3667,'Qube Data_source data'!$B$2:$E$19707,3,0)</f>
        <v>50</v>
      </c>
      <c r="D3667" s="5">
        <f>Table1[[#This Row],[ERV]]/12</f>
        <v>4.166666666666667</v>
      </c>
      <c r="E3667" s="1">
        <f>VLOOKUP(B3667,'Qube Data_source data'!$B$2:$E$19707,4,0)</f>
        <v>44834</v>
      </c>
    </row>
    <row r="3668" spans="1:5" hidden="1" x14ac:dyDescent="0.25">
      <c r="A3668" t="s">
        <v>7336</v>
      </c>
      <c r="B3668" t="s">
        <v>7337</v>
      </c>
      <c r="C3668">
        <f>VLOOKUP(B3668,'Qube Data_source data'!$B$2:$E$19707,3,0)</f>
        <v>6918</v>
      </c>
      <c r="D3668" s="5">
        <f>Table1[[#This Row],[ERV]]/12</f>
        <v>576.5</v>
      </c>
      <c r="E3668" s="1">
        <f>VLOOKUP(B3668,'Qube Data_source data'!$B$2:$E$19707,4,0)</f>
        <v>44834</v>
      </c>
    </row>
    <row r="3669" spans="1:5" hidden="1" x14ac:dyDescent="0.25">
      <c r="A3669" t="s">
        <v>7338</v>
      </c>
      <c r="B3669" t="s">
        <v>7339</v>
      </c>
      <c r="C3669">
        <f>VLOOKUP(B3669,'Qube Data_source data'!$B$2:$E$19707,3,0)</f>
        <v>450</v>
      </c>
      <c r="D3669" s="5">
        <f>Table1[[#This Row],[ERV]]/12</f>
        <v>37.5</v>
      </c>
      <c r="E3669" s="1">
        <f>VLOOKUP(B3669,'Qube Data_source data'!$B$2:$E$19707,4,0)</f>
        <v>44834</v>
      </c>
    </row>
    <row r="3670" spans="1:5" hidden="1" x14ac:dyDescent="0.25">
      <c r="A3670" t="s">
        <v>7340</v>
      </c>
      <c r="B3670" t="s">
        <v>7341</v>
      </c>
      <c r="C3670">
        <f>VLOOKUP(B3670,'Qube Data_source data'!$B$2:$E$19707,3,0)</f>
        <v>450</v>
      </c>
      <c r="D3670" s="5">
        <f>Table1[[#This Row],[ERV]]/12</f>
        <v>37.5</v>
      </c>
      <c r="E3670" s="1">
        <f>VLOOKUP(B3670,'Qube Data_source data'!$B$2:$E$19707,4,0)</f>
        <v>44834</v>
      </c>
    </row>
    <row r="3671" spans="1:5" hidden="1" x14ac:dyDescent="0.25">
      <c r="A3671" t="s">
        <v>7342</v>
      </c>
      <c r="B3671" t="s">
        <v>7343</v>
      </c>
      <c r="C3671">
        <f>VLOOKUP(B3671,'Qube Data_source data'!$B$2:$E$19707,3,0)</f>
        <v>2</v>
      </c>
      <c r="D3671" s="5">
        <f>Table1[[#This Row],[ERV]]/12</f>
        <v>0.16666666666666666</v>
      </c>
      <c r="E3671" s="1">
        <f>VLOOKUP(B3671,'Qube Data_source data'!$B$2:$E$19707,4,0)</f>
        <v>44834</v>
      </c>
    </row>
    <row r="3672" spans="1:5" hidden="1" x14ac:dyDescent="0.25">
      <c r="A3672" t="s">
        <v>7344</v>
      </c>
      <c r="B3672" t="s">
        <v>7345</v>
      </c>
      <c r="C3672">
        <f>VLOOKUP(B3672,'Qube Data_source data'!$B$2:$E$19707,3,0)</f>
        <v>50</v>
      </c>
      <c r="D3672" s="5">
        <f>Table1[[#This Row],[ERV]]/12</f>
        <v>4.166666666666667</v>
      </c>
      <c r="E3672" s="1">
        <f>VLOOKUP(B3672,'Qube Data_source data'!$B$2:$E$19707,4,0)</f>
        <v>44834</v>
      </c>
    </row>
    <row r="3673" spans="1:5" hidden="1" x14ac:dyDescent="0.25">
      <c r="A3673" t="s">
        <v>7346</v>
      </c>
      <c r="B3673" t="s">
        <v>7347</v>
      </c>
      <c r="C3673">
        <f>VLOOKUP(B3673,'Qube Data_source data'!$B$2:$E$19707,3,0)</f>
        <v>7</v>
      </c>
      <c r="D3673" s="5">
        <f>Table1[[#This Row],[ERV]]/12</f>
        <v>0.58333333333333337</v>
      </c>
      <c r="E3673" s="1">
        <f>VLOOKUP(B3673,'Qube Data_source data'!$B$2:$E$19707,4,0)</f>
        <v>44834</v>
      </c>
    </row>
    <row r="3674" spans="1:5" hidden="1" x14ac:dyDescent="0.25">
      <c r="A3674" t="s">
        <v>7348</v>
      </c>
      <c r="B3674" t="s">
        <v>7349</v>
      </c>
      <c r="C3674">
        <f>VLOOKUP(B3674,'Qube Data_source data'!$B$2:$E$19707,3,0)</f>
        <v>100</v>
      </c>
      <c r="D3674" s="5">
        <f>Table1[[#This Row],[ERV]]/12</f>
        <v>8.3333333333333339</v>
      </c>
      <c r="E3674" s="1">
        <f>VLOOKUP(B3674,'Qube Data_source data'!$B$2:$E$19707,4,0)</f>
        <v>44834</v>
      </c>
    </row>
    <row r="3675" spans="1:5" hidden="1" x14ac:dyDescent="0.25">
      <c r="A3675" t="s">
        <v>7350</v>
      </c>
      <c r="B3675" t="s">
        <v>7351</v>
      </c>
      <c r="C3675">
        <f>VLOOKUP(B3675,'Qube Data_source data'!$B$2:$E$19707,3,0)</f>
        <v>1</v>
      </c>
      <c r="D3675" s="5">
        <f>Table1[[#This Row],[ERV]]/12</f>
        <v>8.3333333333333329E-2</v>
      </c>
      <c r="E3675" s="1">
        <f>VLOOKUP(B3675,'Qube Data_source data'!$B$2:$E$19707,4,0)</f>
        <v>44834</v>
      </c>
    </row>
    <row r="3676" spans="1:5" hidden="1" x14ac:dyDescent="0.25">
      <c r="A3676" t="s">
        <v>7352</v>
      </c>
      <c r="B3676" t="s">
        <v>7353</v>
      </c>
      <c r="C3676">
        <f>VLOOKUP(B3676,'Qube Data_source data'!$B$2:$E$19707,3,0)</f>
        <v>2</v>
      </c>
      <c r="D3676" s="5">
        <f>Table1[[#This Row],[ERV]]/12</f>
        <v>0.16666666666666666</v>
      </c>
      <c r="E3676" s="1">
        <f>VLOOKUP(B3676,'Qube Data_source data'!$B$2:$E$19707,4,0)</f>
        <v>44834</v>
      </c>
    </row>
    <row r="3677" spans="1:5" hidden="1" x14ac:dyDescent="0.25">
      <c r="A3677" t="s">
        <v>7354</v>
      </c>
      <c r="B3677" t="s">
        <v>7355</v>
      </c>
      <c r="C3677">
        <f>VLOOKUP(B3677,'Qube Data_source data'!$B$2:$E$19707,3,0)</f>
        <v>5700</v>
      </c>
      <c r="D3677" s="5">
        <f>Table1[[#This Row],[ERV]]/12</f>
        <v>475</v>
      </c>
      <c r="E3677" s="1">
        <f>VLOOKUP(B3677,'Qube Data_source data'!$B$2:$E$19707,4,0)</f>
        <v>44834</v>
      </c>
    </row>
    <row r="3678" spans="1:5" hidden="1" x14ac:dyDescent="0.25">
      <c r="A3678" t="s">
        <v>7356</v>
      </c>
      <c r="B3678" t="s">
        <v>7357</v>
      </c>
      <c r="C3678" t="e">
        <f>VLOOKUP(B3678,'Qube Data_source data'!$B$2:$E$19707,3,0)</f>
        <v>#N/A</v>
      </c>
      <c r="D3678" t="e">
        <f>Table1[[#This Row],[ERV]]/12</f>
        <v>#N/A</v>
      </c>
      <c r="E3678" s="1" t="e">
        <f>VLOOKUP(B3678,'Qube Data_source data'!$B$2:$E$19707,4,0)</f>
        <v>#N/A</v>
      </c>
    </row>
    <row r="3679" spans="1:5" hidden="1" x14ac:dyDescent="0.25">
      <c r="A3679" t="s">
        <v>7358</v>
      </c>
      <c r="B3679" t="s">
        <v>7359</v>
      </c>
      <c r="C3679">
        <f>VLOOKUP(B3679,'Qube Data_source data'!$B$2:$E$19707,3,0)</f>
        <v>2</v>
      </c>
      <c r="D3679" s="5">
        <f>Table1[[#This Row],[ERV]]/12</f>
        <v>0.16666666666666666</v>
      </c>
      <c r="E3679" s="1">
        <f>VLOOKUP(B3679,'Qube Data_source data'!$B$2:$E$19707,4,0)</f>
        <v>44834</v>
      </c>
    </row>
    <row r="3680" spans="1:5" hidden="1" x14ac:dyDescent="0.25">
      <c r="A3680" t="s">
        <v>7360</v>
      </c>
      <c r="B3680" t="s">
        <v>7361</v>
      </c>
      <c r="C3680" t="e">
        <f>VLOOKUP(B3680,'Qube Data_source data'!$B$2:$E$19707,3,0)</f>
        <v>#N/A</v>
      </c>
      <c r="D3680" t="e">
        <f>Table1[[#This Row],[ERV]]/12</f>
        <v>#N/A</v>
      </c>
      <c r="E3680" s="1" t="e">
        <f>VLOOKUP(B3680,'Qube Data_source data'!$B$2:$E$19707,4,0)</f>
        <v>#N/A</v>
      </c>
    </row>
    <row r="3681" spans="1:5" hidden="1" x14ac:dyDescent="0.25">
      <c r="A3681" t="s">
        <v>7362</v>
      </c>
      <c r="B3681" t="s">
        <v>7363</v>
      </c>
      <c r="C3681">
        <f>VLOOKUP(B3681,'Qube Data_source data'!$B$2:$E$19707,3,0)</f>
        <v>250</v>
      </c>
      <c r="D3681" s="5">
        <f>Table1[[#This Row],[ERV]]/12</f>
        <v>20.833333333333332</v>
      </c>
      <c r="E3681" s="1">
        <f>VLOOKUP(B3681,'Qube Data_source data'!$B$2:$E$19707,4,0)</f>
        <v>44834</v>
      </c>
    </row>
    <row r="3682" spans="1:5" hidden="1" x14ac:dyDescent="0.25">
      <c r="A3682" t="s">
        <v>7364</v>
      </c>
      <c r="B3682" t="s">
        <v>7365</v>
      </c>
      <c r="C3682">
        <f>VLOOKUP(B3682,'Qube Data_source data'!$B$2:$E$19707,3,0)</f>
        <v>0</v>
      </c>
      <c r="D3682" s="5">
        <f>Table1[[#This Row],[ERV]]/12</f>
        <v>0</v>
      </c>
      <c r="E3682" s="1">
        <f>VLOOKUP(B3682,'Qube Data_source data'!$B$2:$E$19707,4,0)</f>
        <v>44834</v>
      </c>
    </row>
    <row r="3683" spans="1:5" hidden="1" x14ac:dyDescent="0.25">
      <c r="A3683" t="s">
        <v>7366</v>
      </c>
      <c r="B3683" t="s">
        <v>7367</v>
      </c>
      <c r="C3683">
        <f>VLOOKUP(B3683,'Qube Data_source data'!$B$2:$E$19707,3,0)</f>
        <v>0</v>
      </c>
      <c r="D3683" s="5">
        <f>Table1[[#This Row],[ERV]]/12</f>
        <v>0</v>
      </c>
      <c r="E3683" s="1">
        <f>VLOOKUP(B3683,'Qube Data_source data'!$B$2:$E$19707,4,0)</f>
        <v>44834</v>
      </c>
    </row>
    <row r="3684" spans="1:5" hidden="1" x14ac:dyDescent="0.25">
      <c r="A3684" t="s">
        <v>7368</v>
      </c>
      <c r="B3684" t="s">
        <v>7369</v>
      </c>
      <c r="C3684">
        <f>VLOOKUP(B3684,'Qube Data_source data'!$B$2:$E$19707,3,0)</f>
        <v>5</v>
      </c>
      <c r="D3684" s="5">
        <f>Table1[[#This Row],[ERV]]/12</f>
        <v>0.41666666666666669</v>
      </c>
      <c r="E3684" s="1">
        <f>VLOOKUP(B3684,'Qube Data_source data'!$B$2:$E$19707,4,0)</f>
        <v>44834</v>
      </c>
    </row>
    <row r="3685" spans="1:5" hidden="1" x14ac:dyDescent="0.25">
      <c r="A3685" t="s">
        <v>7370</v>
      </c>
      <c r="B3685" t="s">
        <v>7371</v>
      </c>
      <c r="C3685">
        <f>VLOOKUP(B3685,'Qube Data_source data'!$B$2:$E$19707,3,0)</f>
        <v>1</v>
      </c>
      <c r="D3685" s="5">
        <f>Table1[[#This Row],[ERV]]/12</f>
        <v>8.3333333333333329E-2</v>
      </c>
      <c r="E3685" s="1">
        <f>VLOOKUP(B3685,'Qube Data_source data'!$B$2:$E$19707,4,0)</f>
        <v>44834</v>
      </c>
    </row>
    <row r="3686" spans="1:5" hidden="1" x14ac:dyDescent="0.25">
      <c r="A3686" t="s">
        <v>7372</v>
      </c>
      <c r="B3686" t="s">
        <v>7373</v>
      </c>
      <c r="C3686">
        <f>VLOOKUP(B3686,'Qube Data_source data'!$B$2:$E$19707,3,0)</f>
        <v>4</v>
      </c>
      <c r="D3686" s="5">
        <f>Table1[[#This Row],[ERV]]/12</f>
        <v>0.33333333333333331</v>
      </c>
      <c r="E3686" s="1">
        <f>VLOOKUP(B3686,'Qube Data_source data'!$B$2:$E$19707,4,0)</f>
        <v>44834</v>
      </c>
    </row>
    <row r="3687" spans="1:5" hidden="1" x14ac:dyDescent="0.25">
      <c r="A3687" t="s">
        <v>7374</v>
      </c>
      <c r="B3687" t="s">
        <v>7375</v>
      </c>
      <c r="C3687">
        <f>VLOOKUP(B3687,'Qube Data_source data'!$B$2:$E$19707,3,0)</f>
        <v>5252</v>
      </c>
      <c r="D3687" s="5">
        <f>Table1[[#This Row],[ERV]]/12</f>
        <v>437.66666666666669</v>
      </c>
      <c r="E3687" s="1">
        <f>VLOOKUP(B3687,'Qube Data_source data'!$B$2:$E$19707,4,0)</f>
        <v>44834</v>
      </c>
    </row>
    <row r="3688" spans="1:5" hidden="1" x14ac:dyDescent="0.25">
      <c r="A3688" t="s">
        <v>7376</v>
      </c>
      <c r="B3688" t="s">
        <v>7377</v>
      </c>
      <c r="C3688">
        <f>VLOOKUP(B3688,'Qube Data_source data'!$B$2:$E$19707,3,0)</f>
        <v>6468</v>
      </c>
      <c r="D3688" s="5">
        <f>Table1[[#This Row],[ERV]]/12</f>
        <v>539</v>
      </c>
      <c r="E3688" s="1">
        <f>VLOOKUP(B3688,'Qube Data_source data'!$B$2:$E$19707,4,0)</f>
        <v>44834</v>
      </c>
    </row>
    <row r="3689" spans="1:5" hidden="1" x14ac:dyDescent="0.25">
      <c r="A3689" t="s">
        <v>7378</v>
      </c>
      <c r="B3689" t="s">
        <v>7379</v>
      </c>
      <c r="C3689">
        <f>VLOOKUP(B3689,'Qube Data_source data'!$B$2:$E$19707,3,0)</f>
        <v>1</v>
      </c>
      <c r="D3689" s="5">
        <f>Table1[[#This Row],[ERV]]/12</f>
        <v>8.3333333333333329E-2</v>
      </c>
      <c r="E3689" s="1">
        <f>VLOOKUP(B3689,'Qube Data_source data'!$B$2:$E$19707,4,0)</f>
        <v>44834</v>
      </c>
    </row>
    <row r="3690" spans="1:5" hidden="1" x14ac:dyDescent="0.25">
      <c r="A3690" t="s">
        <v>7380</v>
      </c>
      <c r="B3690" t="s">
        <v>7381</v>
      </c>
      <c r="C3690" t="e">
        <f>VLOOKUP(B3690,'Qube Data_source data'!$B$2:$E$19707,3,0)</f>
        <v>#N/A</v>
      </c>
      <c r="D3690" t="e">
        <f>Table1[[#This Row],[ERV]]/12</f>
        <v>#N/A</v>
      </c>
      <c r="E3690" s="1" t="e">
        <f>VLOOKUP(B3690,'Qube Data_source data'!$B$2:$E$19707,4,0)</f>
        <v>#N/A</v>
      </c>
    </row>
    <row r="3691" spans="1:5" hidden="1" x14ac:dyDescent="0.25">
      <c r="A3691" t="s">
        <v>7382</v>
      </c>
      <c r="B3691" t="s">
        <v>7383</v>
      </c>
      <c r="C3691">
        <f>VLOOKUP(B3691,'Qube Data_source data'!$B$2:$E$19707,3,0)</f>
        <v>50</v>
      </c>
      <c r="D3691" s="5">
        <f>Table1[[#This Row],[ERV]]/12</f>
        <v>4.166666666666667</v>
      </c>
      <c r="E3691" s="1">
        <f>VLOOKUP(B3691,'Qube Data_source data'!$B$2:$E$19707,4,0)</f>
        <v>44834</v>
      </c>
    </row>
    <row r="3692" spans="1:5" hidden="1" x14ac:dyDescent="0.25">
      <c r="A3692" t="s">
        <v>7384</v>
      </c>
      <c r="B3692" t="s">
        <v>7385</v>
      </c>
      <c r="C3692">
        <f>VLOOKUP(B3692,'Qube Data_source data'!$B$2:$E$19707,3,0)</f>
        <v>1</v>
      </c>
      <c r="D3692" s="5">
        <f>Table1[[#This Row],[ERV]]/12</f>
        <v>8.3333333333333329E-2</v>
      </c>
      <c r="E3692" s="1">
        <f>VLOOKUP(B3692,'Qube Data_source data'!$B$2:$E$19707,4,0)</f>
        <v>44834</v>
      </c>
    </row>
    <row r="3693" spans="1:5" hidden="1" x14ac:dyDescent="0.25">
      <c r="A3693" t="s">
        <v>7386</v>
      </c>
      <c r="B3693" t="s">
        <v>7387</v>
      </c>
      <c r="C3693">
        <f>VLOOKUP(B3693,'Qube Data_source data'!$B$2:$E$19707,3,0)</f>
        <v>50</v>
      </c>
      <c r="D3693" s="5">
        <f>Table1[[#This Row],[ERV]]/12</f>
        <v>4.166666666666667</v>
      </c>
      <c r="E3693" s="1">
        <f>VLOOKUP(B3693,'Qube Data_source data'!$B$2:$E$19707,4,0)</f>
        <v>44834</v>
      </c>
    </row>
    <row r="3694" spans="1:5" hidden="1" x14ac:dyDescent="0.25">
      <c r="A3694" t="s">
        <v>7388</v>
      </c>
      <c r="B3694" t="s">
        <v>7389</v>
      </c>
      <c r="C3694" t="e">
        <f>VLOOKUP(B3694,'Qube Data_source data'!$B$2:$E$19707,3,0)</f>
        <v>#N/A</v>
      </c>
      <c r="D3694" t="e">
        <f>Table1[[#This Row],[ERV]]/12</f>
        <v>#N/A</v>
      </c>
      <c r="E3694" s="1" t="e">
        <f>VLOOKUP(B3694,'Qube Data_source data'!$B$2:$E$19707,4,0)</f>
        <v>#N/A</v>
      </c>
    </row>
    <row r="3695" spans="1:5" hidden="1" x14ac:dyDescent="0.25">
      <c r="A3695" t="s">
        <v>7390</v>
      </c>
      <c r="B3695" t="s">
        <v>7391</v>
      </c>
      <c r="C3695">
        <f>VLOOKUP(B3695,'Qube Data_source data'!$B$2:$E$19707,3,0)</f>
        <v>2</v>
      </c>
      <c r="D3695" s="5">
        <f>Table1[[#This Row],[ERV]]/12</f>
        <v>0.16666666666666666</v>
      </c>
      <c r="E3695" s="1">
        <f>VLOOKUP(B3695,'Qube Data_source data'!$B$2:$E$19707,4,0)</f>
        <v>44834</v>
      </c>
    </row>
    <row r="3696" spans="1:5" hidden="1" x14ac:dyDescent="0.25">
      <c r="A3696" t="s">
        <v>7392</v>
      </c>
      <c r="B3696" t="s">
        <v>7393</v>
      </c>
      <c r="C3696" t="e">
        <f>VLOOKUP(B3696,'Qube Data_source data'!$B$2:$E$19707,3,0)</f>
        <v>#N/A</v>
      </c>
      <c r="D3696" t="e">
        <f>Table1[[#This Row],[ERV]]/12</f>
        <v>#N/A</v>
      </c>
      <c r="E3696" s="1" t="e">
        <f>VLOOKUP(B3696,'Qube Data_source data'!$B$2:$E$19707,4,0)</f>
        <v>#N/A</v>
      </c>
    </row>
    <row r="3697" spans="1:5" hidden="1" x14ac:dyDescent="0.25">
      <c r="A3697" t="s">
        <v>7394</v>
      </c>
      <c r="B3697" t="s">
        <v>7395</v>
      </c>
      <c r="C3697">
        <f>VLOOKUP(B3697,'Qube Data_source data'!$B$2:$E$19707,3,0)</f>
        <v>8201</v>
      </c>
      <c r="D3697" s="5">
        <f>Table1[[#This Row],[ERV]]/12</f>
        <v>683.41666666666663</v>
      </c>
      <c r="E3697" s="1">
        <f>VLOOKUP(B3697,'Qube Data_source data'!$B$2:$E$19707,4,0)</f>
        <v>44834</v>
      </c>
    </row>
    <row r="3698" spans="1:5" hidden="1" x14ac:dyDescent="0.25">
      <c r="A3698" t="s">
        <v>7396</v>
      </c>
      <c r="B3698" t="s">
        <v>7397</v>
      </c>
      <c r="C3698">
        <f>VLOOKUP(B3698,'Qube Data_source data'!$B$2:$E$19707,3,0)</f>
        <v>2</v>
      </c>
      <c r="D3698" s="5">
        <f>Table1[[#This Row],[ERV]]/12</f>
        <v>0.16666666666666666</v>
      </c>
      <c r="E3698" s="1">
        <f>VLOOKUP(B3698,'Qube Data_source data'!$B$2:$E$19707,4,0)</f>
        <v>44834</v>
      </c>
    </row>
    <row r="3699" spans="1:5" hidden="1" x14ac:dyDescent="0.25">
      <c r="A3699" t="s">
        <v>7398</v>
      </c>
      <c r="B3699" t="s">
        <v>7399</v>
      </c>
      <c r="C3699">
        <f>VLOOKUP(B3699,'Qube Data_source data'!$B$2:$E$19707,3,0)</f>
        <v>2</v>
      </c>
      <c r="D3699" s="5">
        <f>Table1[[#This Row],[ERV]]/12</f>
        <v>0.16666666666666666</v>
      </c>
      <c r="E3699" s="1">
        <f>VLOOKUP(B3699,'Qube Data_source data'!$B$2:$E$19707,4,0)</f>
        <v>44834</v>
      </c>
    </row>
    <row r="3700" spans="1:5" hidden="1" x14ac:dyDescent="0.25">
      <c r="A3700" t="s">
        <v>7400</v>
      </c>
      <c r="B3700" t="s">
        <v>7401</v>
      </c>
      <c r="C3700">
        <f>VLOOKUP(B3700,'Qube Data_source data'!$B$2:$E$19707,3,0)</f>
        <v>4</v>
      </c>
      <c r="D3700" s="5">
        <f>Table1[[#This Row],[ERV]]/12</f>
        <v>0.33333333333333331</v>
      </c>
      <c r="E3700" s="1">
        <f>VLOOKUP(B3700,'Qube Data_source data'!$B$2:$E$19707,4,0)</f>
        <v>44834</v>
      </c>
    </row>
    <row r="3701" spans="1:5" hidden="1" x14ac:dyDescent="0.25">
      <c r="A3701" t="s">
        <v>7402</v>
      </c>
      <c r="B3701" t="s">
        <v>7403</v>
      </c>
      <c r="C3701">
        <f>VLOOKUP(B3701,'Qube Data_source data'!$B$2:$E$19707,3,0)</f>
        <v>2</v>
      </c>
      <c r="D3701" s="5">
        <f>Table1[[#This Row],[ERV]]/12</f>
        <v>0.16666666666666666</v>
      </c>
      <c r="E3701" s="1">
        <f>VLOOKUP(B3701,'Qube Data_source data'!$B$2:$E$19707,4,0)</f>
        <v>44834</v>
      </c>
    </row>
    <row r="3702" spans="1:5" hidden="1" x14ac:dyDescent="0.25">
      <c r="A3702" t="s">
        <v>7404</v>
      </c>
      <c r="B3702" t="s">
        <v>7405</v>
      </c>
      <c r="C3702" t="e">
        <f>VLOOKUP(B3702,'Qube Data_source data'!$B$2:$E$19707,3,0)</f>
        <v>#N/A</v>
      </c>
      <c r="D3702" t="e">
        <f>Table1[[#This Row],[ERV]]/12</f>
        <v>#N/A</v>
      </c>
      <c r="E3702" s="1" t="e">
        <f>VLOOKUP(B3702,'Qube Data_source data'!$B$2:$E$19707,4,0)</f>
        <v>#N/A</v>
      </c>
    </row>
    <row r="3703" spans="1:5" hidden="1" x14ac:dyDescent="0.25">
      <c r="A3703" t="s">
        <v>7406</v>
      </c>
      <c r="B3703" t="s">
        <v>7407</v>
      </c>
      <c r="C3703">
        <f>VLOOKUP(B3703,'Qube Data_source data'!$B$2:$E$19707,3,0)</f>
        <v>550</v>
      </c>
      <c r="D3703" s="5">
        <f>Table1[[#This Row],[ERV]]/12</f>
        <v>45.833333333333336</v>
      </c>
      <c r="E3703" s="1">
        <f>VLOOKUP(B3703,'Qube Data_source data'!$B$2:$E$19707,4,0)</f>
        <v>44834</v>
      </c>
    </row>
    <row r="3704" spans="1:5" hidden="1" x14ac:dyDescent="0.25">
      <c r="A3704" t="s">
        <v>7408</v>
      </c>
      <c r="B3704" t="s">
        <v>7409</v>
      </c>
      <c r="C3704">
        <f>VLOOKUP(B3704,'Qube Data_source data'!$B$2:$E$19707,3,0)</f>
        <v>0</v>
      </c>
      <c r="D3704" s="5">
        <f>Table1[[#This Row],[ERV]]/12</f>
        <v>0</v>
      </c>
      <c r="E3704" s="1">
        <f>VLOOKUP(B3704,'Qube Data_source data'!$B$2:$E$19707,4,0)</f>
        <v>44834</v>
      </c>
    </row>
    <row r="3705" spans="1:5" hidden="1" x14ac:dyDescent="0.25">
      <c r="A3705" t="s">
        <v>7410</v>
      </c>
      <c r="B3705" t="s">
        <v>7411</v>
      </c>
      <c r="C3705">
        <f>VLOOKUP(B3705,'Qube Data_source data'!$B$2:$E$19707,3,0)</f>
        <v>3</v>
      </c>
      <c r="D3705" s="5">
        <f>Table1[[#This Row],[ERV]]/12</f>
        <v>0.25</v>
      </c>
      <c r="E3705" s="1">
        <f>VLOOKUP(B3705,'Qube Data_source data'!$B$2:$E$19707,4,0)</f>
        <v>44834</v>
      </c>
    </row>
    <row r="3706" spans="1:5" hidden="1" x14ac:dyDescent="0.25">
      <c r="A3706" t="s">
        <v>7412</v>
      </c>
      <c r="B3706" t="s">
        <v>7413</v>
      </c>
      <c r="C3706" t="e">
        <f>VLOOKUP(B3706,'Qube Data_source data'!$B$2:$E$19707,3,0)</f>
        <v>#N/A</v>
      </c>
      <c r="D3706" t="e">
        <f>Table1[[#This Row],[ERV]]/12</f>
        <v>#N/A</v>
      </c>
      <c r="E3706" s="1" t="e">
        <f>VLOOKUP(B3706,'Qube Data_source data'!$B$2:$E$19707,4,0)</f>
        <v>#N/A</v>
      </c>
    </row>
    <row r="3707" spans="1:5" hidden="1" x14ac:dyDescent="0.25">
      <c r="A3707" t="s">
        <v>7414</v>
      </c>
      <c r="B3707" t="s">
        <v>7415</v>
      </c>
      <c r="C3707">
        <f>VLOOKUP(B3707,'Qube Data_source data'!$B$2:$E$19707,3,0)</f>
        <v>300</v>
      </c>
      <c r="D3707" s="5">
        <f>Table1[[#This Row],[ERV]]/12</f>
        <v>25</v>
      </c>
      <c r="E3707" s="1">
        <f>VLOOKUP(B3707,'Qube Data_source data'!$B$2:$E$19707,4,0)</f>
        <v>44834</v>
      </c>
    </row>
    <row r="3708" spans="1:5" hidden="1" x14ac:dyDescent="0.25">
      <c r="A3708" t="s">
        <v>7416</v>
      </c>
      <c r="B3708" t="s">
        <v>7417</v>
      </c>
      <c r="C3708">
        <f>VLOOKUP(B3708,'Qube Data_source data'!$B$2:$E$19707,3,0)</f>
        <v>0</v>
      </c>
      <c r="D3708" s="5">
        <f>Table1[[#This Row],[ERV]]/12</f>
        <v>0</v>
      </c>
      <c r="E3708" s="1">
        <f>VLOOKUP(B3708,'Qube Data_source data'!$B$2:$E$19707,4,0)</f>
        <v>44834</v>
      </c>
    </row>
    <row r="3709" spans="1:5" hidden="1" x14ac:dyDescent="0.25">
      <c r="A3709" t="s">
        <v>7418</v>
      </c>
      <c r="B3709" t="s">
        <v>7419</v>
      </c>
      <c r="C3709">
        <f>VLOOKUP(B3709,'Qube Data_source data'!$B$2:$E$19707,3,0)</f>
        <v>300</v>
      </c>
      <c r="D3709" s="5">
        <f>Table1[[#This Row],[ERV]]/12</f>
        <v>25</v>
      </c>
      <c r="E3709" s="1">
        <f>VLOOKUP(B3709,'Qube Data_source data'!$B$2:$E$19707,4,0)</f>
        <v>44834</v>
      </c>
    </row>
    <row r="3710" spans="1:5" hidden="1" x14ac:dyDescent="0.25">
      <c r="A3710" t="s">
        <v>7420</v>
      </c>
      <c r="B3710" t="s">
        <v>7421</v>
      </c>
      <c r="C3710">
        <f>VLOOKUP(B3710,'Qube Data_source data'!$B$2:$E$19707,3,0)</f>
        <v>3</v>
      </c>
      <c r="D3710" s="5">
        <f>Table1[[#This Row],[ERV]]/12</f>
        <v>0.25</v>
      </c>
      <c r="E3710" s="1">
        <f>VLOOKUP(B3710,'Qube Data_source data'!$B$2:$E$19707,4,0)</f>
        <v>44834</v>
      </c>
    </row>
    <row r="3711" spans="1:5" hidden="1" x14ac:dyDescent="0.25">
      <c r="A3711" t="s">
        <v>7422</v>
      </c>
      <c r="B3711" t="s">
        <v>7423</v>
      </c>
      <c r="C3711">
        <f>VLOOKUP(B3711,'Qube Data_source data'!$B$2:$E$19707,3,0)</f>
        <v>100</v>
      </c>
      <c r="D3711" s="5">
        <f>Table1[[#This Row],[ERV]]/12</f>
        <v>8.3333333333333339</v>
      </c>
      <c r="E3711" s="1">
        <f>VLOOKUP(B3711,'Qube Data_source data'!$B$2:$E$19707,4,0)</f>
        <v>44834</v>
      </c>
    </row>
    <row r="3712" spans="1:5" hidden="1" x14ac:dyDescent="0.25">
      <c r="A3712" t="s">
        <v>7424</v>
      </c>
      <c r="B3712" t="s">
        <v>7425</v>
      </c>
      <c r="C3712">
        <f>VLOOKUP(B3712,'Qube Data_source data'!$B$2:$E$19707,3,0)</f>
        <v>2</v>
      </c>
      <c r="D3712" s="5">
        <f>Table1[[#This Row],[ERV]]/12</f>
        <v>0.16666666666666666</v>
      </c>
      <c r="E3712" s="1">
        <f>VLOOKUP(B3712,'Qube Data_source data'!$B$2:$E$19707,4,0)</f>
        <v>44834</v>
      </c>
    </row>
    <row r="3713" spans="1:5" hidden="1" x14ac:dyDescent="0.25">
      <c r="A3713" t="s">
        <v>7426</v>
      </c>
      <c r="B3713" t="s">
        <v>7427</v>
      </c>
      <c r="C3713">
        <f>VLOOKUP(B3713,'Qube Data_source data'!$B$2:$E$19707,3,0)</f>
        <v>10</v>
      </c>
      <c r="D3713" s="5">
        <f>Table1[[#This Row],[ERV]]/12</f>
        <v>0.83333333333333337</v>
      </c>
      <c r="E3713" s="1">
        <f>VLOOKUP(B3713,'Qube Data_source data'!$B$2:$E$19707,4,0)</f>
        <v>44834</v>
      </c>
    </row>
    <row r="3714" spans="1:5" hidden="1" x14ac:dyDescent="0.25">
      <c r="A3714" t="s">
        <v>7428</v>
      </c>
      <c r="B3714" t="s">
        <v>7429</v>
      </c>
      <c r="C3714">
        <f>VLOOKUP(B3714,'Qube Data_source data'!$B$2:$E$19707,3,0)</f>
        <v>1</v>
      </c>
      <c r="D3714" s="5">
        <f>Table1[[#This Row],[ERV]]/12</f>
        <v>8.3333333333333329E-2</v>
      </c>
      <c r="E3714" s="1">
        <f>VLOOKUP(B3714,'Qube Data_source data'!$B$2:$E$19707,4,0)</f>
        <v>44834</v>
      </c>
    </row>
    <row r="3715" spans="1:5" hidden="1" x14ac:dyDescent="0.25">
      <c r="A3715" t="s">
        <v>7430</v>
      </c>
      <c r="B3715" t="s">
        <v>7431</v>
      </c>
      <c r="C3715">
        <f>VLOOKUP(B3715,'Qube Data_source data'!$B$2:$E$19707,3,0)</f>
        <v>3</v>
      </c>
      <c r="D3715" s="5">
        <f>Table1[[#This Row],[ERV]]/12</f>
        <v>0.25</v>
      </c>
      <c r="E3715" s="1">
        <f>VLOOKUP(B3715,'Qube Data_source data'!$B$2:$E$19707,4,0)</f>
        <v>44834</v>
      </c>
    </row>
    <row r="3716" spans="1:5" hidden="1" x14ac:dyDescent="0.25">
      <c r="A3716" t="s">
        <v>7432</v>
      </c>
      <c r="B3716" t="s">
        <v>7433</v>
      </c>
      <c r="C3716">
        <f>VLOOKUP(B3716,'Qube Data_source data'!$B$2:$E$19707,3,0)</f>
        <v>50</v>
      </c>
      <c r="D3716" s="5">
        <f>Table1[[#This Row],[ERV]]/12</f>
        <v>4.166666666666667</v>
      </c>
      <c r="E3716" s="1">
        <f>VLOOKUP(B3716,'Qube Data_source data'!$B$2:$E$19707,4,0)</f>
        <v>44834</v>
      </c>
    </row>
    <row r="3717" spans="1:5" hidden="1" x14ac:dyDescent="0.25">
      <c r="A3717" t="s">
        <v>7434</v>
      </c>
      <c r="B3717" t="s">
        <v>7435</v>
      </c>
      <c r="C3717">
        <f>VLOOKUP(B3717,'Qube Data_source data'!$B$2:$E$19707,3,0)</f>
        <v>1</v>
      </c>
      <c r="D3717" s="5">
        <f>Table1[[#This Row],[ERV]]/12</f>
        <v>8.3333333333333329E-2</v>
      </c>
      <c r="E3717" s="1">
        <f>VLOOKUP(B3717,'Qube Data_source data'!$B$2:$E$19707,4,0)</f>
        <v>44834</v>
      </c>
    </row>
    <row r="3718" spans="1:5" hidden="1" x14ac:dyDescent="0.25">
      <c r="A3718" t="s">
        <v>7436</v>
      </c>
      <c r="B3718" t="s">
        <v>7437</v>
      </c>
      <c r="C3718" t="e">
        <f>VLOOKUP(B3718,'Qube Data_source data'!$B$2:$E$19707,3,0)</f>
        <v>#N/A</v>
      </c>
      <c r="D3718" t="e">
        <f>Table1[[#This Row],[ERV]]/12</f>
        <v>#N/A</v>
      </c>
      <c r="E3718" s="1" t="e">
        <f>VLOOKUP(B3718,'Qube Data_source data'!$B$2:$E$19707,4,0)</f>
        <v>#N/A</v>
      </c>
    </row>
    <row r="3719" spans="1:5" hidden="1" x14ac:dyDescent="0.25">
      <c r="A3719" t="s">
        <v>7438</v>
      </c>
      <c r="B3719" t="s">
        <v>7439</v>
      </c>
      <c r="C3719">
        <f>VLOOKUP(B3719,'Qube Data_source data'!$B$2:$E$19707,3,0)</f>
        <v>1</v>
      </c>
      <c r="D3719" s="5">
        <f>Table1[[#This Row],[ERV]]/12</f>
        <v>8.3333333333333329E-2</v>
      </c>
      <c r="E3719" s="1">
        <f>VLOOKUP(B3719,'Qube Data_source data'!$B$2:$E$19707,4,0)</f>
        <v>44834</v>
      </c>
    </row>
    <row r="3720" spans="1:5" hidden="1" x14ac:dyDescent="0.25">
      <c r="A3720" t="s">
        <v>7440</v>
      </c>
      <c r="B3720" t="s">
        <v>7441</v>
      </c>
      <c r="C3720">
        <f>VLOOKUP(B3720,'Qube Data_source data'!$B$2:$E$19707,3,0)</f>
        <v>1</v>
      </c>
      <c r="D3720" s="5">
        <f>Table1[[#This Row],[ERV]]/12</f>
        <v>8.3333333333333329E-2</v>
      </c>
      <c r="E3720" s="1">
        <f>VLOOKUP(B3720,'Qube Data_source data'!$B$2:$E$19707,4,0)</f>
        <v>44834</v>
      </c>
    </row>
    <row r="3721" spans="1:5" hidden="1" x14ac:dyDescent="0.25">
      <c r="A3721" t="s">
        <v>7442</v>
      </c>
      <c r="B3721" t="s">
        <v>7443</v>
      </c>
      <c r="C3721" t="e">
        <f>VLOOKUP(B3721,'Qube Data_source data'!$B$2:$E$19707,3,0)</f>
        <v>#N/A</v>
      </c>
      <c r="D3721" t="e">
        <f>Table1[[#This Row],[ERV]]/12</f>
        <v>#N/A</v>
      </c>
      <c r="E3721" s="1" t="e">
        <f>VLOOKUP(B3721,'Qube Data_source data'!$B$2:$E$19707,4,0)</f>
        <v>#N/A</v>
      </c>
    </row>
    <row r="3722" spans="1:5" hidden="1" x14ac:dyDescent="0.25">
      <c r="A3722" t="s">
        <v>7444</v>
      </c>
      <c r="B3722" t="s">
        <v>7445</v>
      </c>
      <c r="C3722" t="e">
        <f>VLOOKUP(B3722,'Qube Data_source data'!$B$2:$E$19707,3,0)</f>
        <v>#N/A</v>
      </c>
      <c r="D3722" t="e">
        <f>Table1[[#This Row],[ERV]]/12</f>
        <v>#N/A</v>
      </c>
      <c r="E3722" s="1" t="e">
        <f>VLOOKUP(B3722,'Qube Data_source data'!$B$2:$E$19707,4,0)</f>
        <v>#N/A</v>
      </c>
    </row>
    <row r="3723" spans="1:5" hidden="1" x14ac:dyDescent="0.25">
      <c r="A3723" t="s">
        <v>7446</v>
      </c>
      <c r="B3723" t="s">
        <v>7447</v>
      </c>
      <c r="C3723">
        <f>VLOOKUP(B3723,'Qube Data_source data'!$B$2:$E$19707,3,0)</f>
        <v>1</v>
      </c>
      <c r="D3723" s="5">
        <f>Table1[[#This Row],[ERV]]/12</f>
        <v>8.3333333333333329E-2</v>
      </c>
      <c r="E3723" s="1">
        <f>VLOOKUP(B3723,'Qube Data_source data'!$B$2:$E$19707,4,0)</f>
        <v>44834</v>
      </c>
    </row>
    <row r="3724" spans="1:5" hidden="1" x14ac:dyDescent="0.25">
      <c r="A3724" t="s">
        <v>7448</v>
      </c>
      <c r="B3724" t="s">
        <v>7449</v>
      </c>
      <c r="C3724">
        <f>VLOOKUP(B3724,'Qube Data_source data'!$B$2:$E$19707,3,0)</f>
        <v>1</v>
      </c>
      <c r="D3724" s="5">
        <f>Table1[[#This Row],[ERV]]/12</f>
        <v>8.3333333333333329E-2</v>
      </c>
      <c r="E3724" s="1">
        <f>VLOOKUP(B3724,'Qube Data_source data'!$B$2:$E$19707,4,0)</f>
        <v>44834</v>
      </c>
    </row>
    <row r="3725" spans="1:5" hidden="1" x14ac:dyDescent="0.25">
      <c r="A3725" t="s">
        <v>7450</v>
      </c>
      <c r="B3725" t="s">
        <v>7451</v>
      </c>
      <c r="C3725" t="e">
        <f>VLOOKUP(B3725,'Qube Data_source data'!$B$2:$E$19707,3,0)</f>
        <v>#N/A</v>
      </c>
      <c r="D3725" t="e">
        <f>Table1[[#This Row],[ERV]]/12</f>
        <v>#N/A</v>
      </c>
      <c r="E3725" s="1" t="e">
        <f>VLOOKUP(B3725,'Qube Data_source data'!$B$2:$E$19707,4,0)</f>
        <v>#N/A</v>
      </c>
    </row>
    <row r="3726" spans="1:5" hidden="1" x14ac:dyDescent="0.25">
      <c r="A3726" t="s">
        <v>7452</v>
      </c>
      <c r="B3726" t="s">
        <v>7453</v>
      </c>
      <c r="C3726">
        <f>VLOOKUP(B3726,'Qube Data_source data'!$B$2:$E$19707,3,0)</f>
        <v>100</v>
      </c>
      <c r="D3726" s="5">
        <f>Table1[[#This Row],[ERV]]/12</f>
        <v>8.3333333333333339</v>
      </c>
      <c r="E3726" s="1">
        <f>VLOOKUP(B3726,'Qube Data_source data'!$B$2:$E$19707,4,0)</f>
        <v>44834</v>
      </c>
    </row>
    <row r="3727" spans="1:5" hidden="1" x14ac:dyDescent="0.25">
      <c r="A3727" t="s">
        <v>7454</v>
      </c>
      <c r="B3727" t="s">
        <v>7455</v>
      </c>
      <c r="C3727">
        <f>VLOOKUP(B3727,'Qube Data_source data'!$B$2:$E$19707,3,0)</f>
        <v>1</v>
      </c>
      <c r="D3727" s="5">
        <f>Table1[[#This Row],[ERV]]/12</f>
        <v>8.3333333333333329E-2</v>
      </c>
      <c r="E3727" s="1">
        <f>VLOOKUP(B3727,'Qube Data_source data'!$B$2:$E$19707,4,0)</f>
        <v>44834</v>
      </c>
    </row>
    <row r="3728" spans="1:5" hidden="1" x14ac:dyDescent="0.25">
      <c r="A3728" t="s">
        <v>7456</v>
      </c>
      <c r="B3728" t="s">
        <v>7457</v>
      </c>
      <c r="C3728">
        <f>VLOOKUP(B3728,'Qube Data_source data'!$B$2:$E$19707,3,0)</f>
        <v>10</v>
      </c>
      <c r="D3728" s="5">
        <f>Table1[[#This Row],[ERV]]/12</f>
        <v>0.83333333333333337</v>
      </c>
      <c r="E3728" s="1">
        <f>VLOOKUP(B3728,'Qube Data_source data'!$B$2:$E$19707,4,0)</f>
        <v>44834</v>
      </c>
    </row>
    <row r="3729" spans="1:5" hidden="1" x14ac:dyDescent="0.25">
      <c r="A3729" t="s">
        <v>7458</v>
      </c>
      <c r="B3729" t="s">
        <v>7459</v>
      </c>
      <c r="C3729">
        <f>VLOOKUP(B3729,'Qube Data_source data'!$B$2:$E$19707,3,0)</f>
        <v>4</v>
      </c>
      <c r="D3729" s="5">
        <f>Table1[[#This Row],[ERV]]/12</f>
        <v>0.33333333333333331</v>
      </c>
      <c r="E3729" s="1">
        <f>VLOOKUP(B3729,'Qube Data_source data'!$B$2:$E$19707,4,0)</f>
        <v>44834</v>
      </c>
    </row>
    <row r="3730" spans="1:5" hidden="1" x14ac:dyDescent="0.25">
      <c r="A3730" t="s">
        <v>7460</v>
      </c>
      <c r="B3730" t="s">
        <v>7461</v>
      </c>
      <c r="C3730">
        <f>VLOOKUP(B3730,'Qube Data_source data'!$B$2:$E$19707,3,0)</f>
        <v>4</v>
      </c>
      <c r="D3730" s="5">
        <f>Table1[[#This Row],[ERV]]/12</f>
        <v>0.33333333333333331</v>
      </c>
      <c r="E3730" s="1">
        <f>VLOOKUP(B3730,'Qube Data_source data'!$B$2:$E$19707,4,0)</f>
        <v>44834</v>
      </c>
    </row>
    <row r="3731" spans="1:5" hidden="1" x14ac:dyDescent="0.25">
      <c r="A3731" t="s">
        <v>7462</v>
      </c>
      <c r="B3731" t="s">
        <v>7463</v>
      </c>
      <c r="C3731">
        <f>VLOOKUP(B3731,'Qube Data_source data'!$B$2:$E$19707,3,0)</f>
        <v>2</v>
      </c>
      <c r="D3731" s="5">
        <f>Table1[[#This Row],[ERV]]/12</f>
        <v>0.16666666666666666</v>
      </c>
      <c r="E3731" s="1">
        <f>VLOOKUP(B3731,'Qube Data_source data'!$B$2:$E$19707,4,0)</f>
        <v>44834</v>
      </c>
    </row>
    <row r="3732" spans="1:5" hidden="1" x14ac:dyDescent="0.25">
      <c r="A3732" t="s">
        <v>7464</v>
      </c>
      <c r="B3732" t="s">
        <v>7465</v>
      </c>
      <c r="C3732">
        <f>VLOOKUP(B3732,'Qube Data_source data'!$B$2:$E$19707,3,0)</f>
        <v>1</v>
      </c>
      <c r="D3732" s="5">
        <f>Table1[[#This Row],[ERV]]/12</f>
        <v>8.3333333333333329E-2</v>
      </c>
      <c r="E3732" s="1">
        <f>VLOOKUP(B3732,'Qube Data_source data'!$B$2:$E$19707,4,0)</f>
        <v>44834</v>
      </c>
    </row>
    <row r="3733" spans="1:5" hidden="1" x14ac:dyDescent="0.25">
      <c r="A3733" t="s">
        <v>7466</v>
      </c>
      <c r="B3733" t="s">
        <v>7467</v>
      </c>
      <c r="C3733">
        <f>VLOOKUP(B3733,'Qube Data_source data'!$B$2:$E$19707,3,0)</f>
        <v>3</v>
      </c>
      <c r="D3733" s="5">
        <f>Table1[[#This Row],[ERV]]/12</f>
        <v>0.25</v>
      </c>
      <c r="E3733" s="1">
        <f>VLOOKUP(B3733,'Qube Data_source data'!$B$2:$E$19707,4,0)</f>
        <v>44834</v>
      </c>
    </row>
    <row r="3734" spans="1:5" hidden="1" x14ac:dyDescent="0.25">
      <c r="A3734" t="s">
        <v>7468</v>
      </c>
      <c r="B3734" t="s">
        <v>7469</v>
      </c>
      <c r="C3734">
        <f>VLOOKUP(B3734,'Qube Data_source data'!$B$2:$E$19707,3,0)</f>
        <v>150</v>
      </c>
      <c r="D3734" s="5">
        <f>Table1[[#This Row],[ERV]]/12</f>
        <v>12.5</v>
      </c>
      <c r="E3734" s="1">
        <f>VLOOKUP(B3734,'Qube Data_source data'!$B$2:$E$19707,4,0)</f>
        <v>44834</v>
      </c>
    </row>
    <row r="3735" spans="1:5" hidden="1" x14ac:dyDescent="0.25">
      <c r="A3735" t="s">
        <v>7470</v>
      </c>
      <c r="B3735" t="s">
        <v>7471</v>
      </c>
      <c r="C3735">
        <f>VLOOKUP(B3735,'Qube Data_source data'!$B$2:$E$19707,3,0)</f>
        <v>150</v>
      </c>
      <c r="D3735" s="5">
        <f>Table1[[#This Row],[ERV]]/12</f>
        <v>12.5</v>
      </c>
      <c r="E3735" s="1">
        <f>VLOOKUP(B3735,'Qube Data_source data'!$B$2:$E$19707,4,0)</f>
        <v>44834</v>
      </c>
    </row>
    <row r="3736" spans="1:5" hidden="1" x14ac:dyDescent="0.25">
      <c r="A3736" t="s">
        <v>7472</v>
      </c>
      <c r="B3736" t="s">
        <v>7473</v>
      </c>
      <c r="C3736">
        <f>VLOOKUP(B3736,'Qube Data_source data'!$B$2:$E$19707,3,0)</f>
        <v>150</v>
      </c>
      <c r="D3736" s="5">
        <f>Table1[[#This Row],[ERV]]/12</f>
        <v>12.5</v>
      </c>
      <c r="E3736" s="1">
        <f>VLOOKUP(B3736,'Qube Data_source data'!$B$2:$E$19707,4,0)</f>
        <v>44834</v>
      </c>
    </row>
    <row r="3737" spans="1:5" hidden="1" x14ac:dyDescent="0.25">
      <c r="A3737" t="s">
        <v>7474</v>
      </c>
      <c r="B3737" t="s">
        <v>7475</v>
      </c>
      <c r="C3737">
        <f>VLOOKUP(B3737,'Qube Data_source data'!$B$2:$E$19707,3,0)</f>
        <v>50</v>
      </c>
      <c r="D3737" s="5">
        <f>Table1[[#This Row],[ERV]]/12</f>
        <v>4.166666666666667</v>
      </c>
      <c r="E3737" s="1">
        <f>VLOOKUP(B3737,'Qube Data_source data'!$B$2:$E$19707,4,0)</f>
        <v>44834</v>
      </c>
    </row>
    <row r="3738" spans="1:5" hidden="1" x14ac:dyDescent="0.25">
      <c r="A3738" t="s">
        <v>7476</v>
      </c>
      <c r="B3738" t="s">
        <v>7477</v>
      </c>
      <c r="C3738">
        <f>VLOOKUP(B3738,'Qube Data_source data'!$B$2:$E$19707,3,0)</f>
        <v>300</v>
      </c>
      <c r="D3738" s="5">
        <f>Table1[[#This Row],[ERV]]/12</f>
        <v>25</v>
      </c>
      <c r="E3738" s="1">
        <f>VLOOKUP(B3738,'Qube Data_source data'!$B$2:$E$19707,4,0)</f>
        <v>44834</v>
      </c>
    </row>
    <row r="3739" spans="1:5" hidden="1" x14ac:dyDescent="0.25">
      <c r="A3739" t="s">
        <v>7478</v>
      </c>
      <c r="B3739" t="s">
        <v>7479</v>
      </c>
      <c r="C3739">
        <f>VLOOKUP(B3739,'Qube Data_source data'!$B$2:$E$19707,3,0)</f>
        <v>0</v>
      </c>
      <c r="D3739" s="5">
        <f>Table1[[#This Row],[ERV]]/12</f>
        <v>0</v>
      </c>
      <c r="E3739" s="1">
        <f>VLOOKUP(B3739,'Qube Data_source data'!$B$2:$E$19707,4,0)</f>
        <v>44834</v>
      </c>
    </row>
    <row r="3740" spans="1:5" hidden="1" x14ac:dyDescent="0.25">
      <c r="A3740" t="s">
        <v>7480</v>
      </c>
      <c r="B3740" t="s">
        <v>7481</v>
      </c>
      <c r="C3740">
        <f>VLOOKUP(B3740,'Qube Data_source data'!$B$2:$E$19707,3,0)</f>
        <v>0</v>
      </c>
      <c r="D3740" s="5">
        <f>Table1[[#This Row],[ERV]]/12</f>
        <v>0</v>
      </c>
      <c r="E3740" s="1">
        <f>VLOOKUP(B3740,'Qube Data_source data'!$B$2:$E$19707,4,0)</f>
        <v>44834</v>
      </c>
    </row>
    <row r="3741" spans="1:5" hidden="1" x14ac:dyDescent="0.25">
      <c r="A3741" t="s">
        <v>7482</v>
      </c>
      <c r="B3741" t="s">
        <v>7483</v>
      </c>
      <c r="C3741">
        <f>VLOOKUP(B3741,'Qube Data_source data'!$B$2:$E$19707,3,0)</f>
        <v>0</v>
      </c>
      <c r="D3741" s="5">
        <f>Table1[[#This Row],[ERV]]/12</f>
        <v>0</v>
      </c>
      <c r="E3741" s="1">
        <f>VLOOKUP(B3741,'Qube Data_source data'!$B$2:$E$19707,4,0)</f>
        <v>44834</v>
      </c>
    </row>
    <row r="3742" spans="1:5" hidden="1" x14ac:dyDescent="0.25">
      <c r="A3742" t="s">
        <v>7484</v>
      </c>
      <c r="B3742" t="s">
        <v>7485</v>
      </c>
      <c r="C3742">
        <f>VLOOKUP(B3742,'Qube Data_source data'!$B$2:$E$19707,3,0)</f>
        <v>10</v>
      </c>
      <c r="D3742" s="5">
        <f>Table1[[#This Row],[ERV]]/12</f>
        <v>0.83333333333333337</v>
      </c>
      <c r="E3742" s="1">
        <f>VLOOKUP(B3742,'Qube Data_source data'!$B$2:$E$19707,4,0)</f>
        <v>44834</v>
      </c>
    </row>
    <row r="3743" spans="1:5" hidden="1" x14ac:dyDescent="0.25">
      <c r="A3743" t="s">
        <v>7486</v>
      </c>
      <c r="B3743" t="s">
        <v>7487</v>
      </c>
      <c r="C3743">
        <f>VLOOKUP(B3743,'Qube Data_source data'!$B$2:$E$19707,3,0)</f>
        <v>60</v>
      </c>
      <c r="D3743" s="5">
        <f>Table1[[#This Row],[ERV]]/12</f>
        <v>5</v>
      </c>
      <c r="E3743" s="1">
        <f>VLOOKUP(B3743,'Qube Data_source data'!$B$2:$E$19707,4,0)</f>
        <v>44834</v>
      </c>
    </row>
    <row r="3744" spans="1:5" hidden="1" x14ac:dyDescent="0.25">
      <c r="A3744" t="s">
        <v>7488</v>
      </c>
      <c r="B3744" t="s">
        <v>7489</v>
      </c>
      <c r="C3744">
        <f>VLOOKUP(B3744,'Qube Data_source data'!$B$2:$E$19707,3,0)</f>
        <v>15</v>
      </c>
      <c r="D3744" s="5">
        <f>Table1[[#This Row],[ERV]]/12</f>
        <v>1.25</v>
      </c>
      <c r="E3744" s="1">
        <f>VLOOKUP(B3744,'Qube Data_source data'!$B$2:$E$19707,4,0)</f>
        <v>44834</v>
      </c>
    </row>
    <row r="3745" spans="1:5" hidden="1" x14ac:dyDescent="0.25">
      <c r="A3745" t="s">
        <v>7490</v>
      </c>
      <c r="B3745" t="s">
        <v>7491</v>
      </c>
      <c r="C3745">
        <f>VLOOKUP(B3745,'Qube Data_source data'!$B$2:$E$19707,3,0)</f>
        <v>100</v>
      </c>
      <c r="D3745" s="5">
        <f>Table1[[#This Row],[ERV]]/12</f>
        <v>8.3333333333333339</v>
      </c>
      <c r="E3745" s="1">
        <f>VLOOKUP(B3745,'Qube Data_source data'!$B$2:$E$19707,4,0)</f>
        <v>44834</v>
      </c>
    </row>
    <row r="3746" spans="1:5" hidden="1" x14ac:dyDescent="0.25">
      <c r="A3746" t="s">
        <v>7492</v>
      </c>
      <c r="B3746" t="s">
        <v>7493</v>
      </c>
      <c r="C3746">
        <f>VLOOKUP(B3746,'Qube Data_source data'!$B$2:$E$19707,3,0)</f>
        <v>150</v>
      </c>
      <c r="D3746" s="5">
        <f>Table1[[#This Row],[ERV]]/12</f>
        <v>12.5</v>
      </c>
      <c r="E3746" s="1">
        <f>VLOOKUP(B3746,'Qube Data_source data'!$B$2:$E$19707,4,0)</f>
        <v>44834</v>
      </c>
    </row>
    <row r="3747" spans="1:5" hidden="1" x14ac:dyDescent="0.25">
      <c r="A3747" t="s">
        <v>7494</v>
      </c>
      <c r="B3747" t="s">
        <v>7495</v>
      </c>
      <c r="C3747">
        <f>VLOOKUP(B3747,'Qube Data_source data'!$B$2:$E$19707,3,0)</f>
        <v>3</v>
      </c>
      <c r="D3747" s="5">
        <f>Table1[[#This Row],[ERV]]/12</f>
        <v>0.25</v>
      </c>
      <c r="E3747" s="1">
        <f>VLOOKUP(B3747,'Qube Data_source data'!$B$2:$E$19707,4,0)</f>
        <v>44834</v>
      </c>
    </row>
    <row r="3748" spans="1:5" hidden="1" x14ac:dyDescent="0.25">
      <c r="A3748" t="s">
        <v>7496</v>
      </c>
      <c r="B3748" t="s">
        <v>7497</v>
      </c>
      <c r="C3748">
        <f>VLOOKUP(B3748,'Qube Data_source data'!$B$2:$E$19707,3,0)</f>
        <v>7740</v>
      </c>
      <c r="D3748" s="5">
        <f>Table1[[#This Row],[ERV]]/12</f>
        <v>645</v>
      </c>
      <c r="E3748" s="1">
        <f>VLOOKUP(B3748,'Qube Data_source data'!$B$2:$E$19707,4,0)</f>
        <v>44834</v>
      </c>
    </row>
    <row r="3749" spans="1:5" hidden="1" x14ac:dyDescent="0.25">
      <c r="A3749" t="s">
        <v>7498</v>
      </c>
      <c r="B3749" t="s">
        <v>7499</v>
      </c>
      <c r="C3749">
        <f>VLOOKUP(B3749,'Qube Data_source data'!$B$2:$E$19707,3,0)</f>
        <v>5</v>
      </c>
      <c r="D3749" s="5">
        <f>Table1[[#This Row],[ERV]]/12</f>
        <v>0.41666666666666669</v>
      </c>
      <c r="E3749" s="1">
        <f>VLOOKUP(B3749,'Qube Data_source data'!$B$2:$E$19707,4,0)</f>
        <v>44834</v>
      </c>
    </row>
    <row r="3750" spans="1:5" hidden="1" x14ac:dyDescent="0.25">
      <c r="A3750" t="s">
        <v>7500</v>
      </c>
      <c r="B3750" t="s">
        <v>7501</v>
      </c>
      <c r="C3750">
        <f>VLOOKUP(B3750,'Qube Data_source data'!$B$2:$E$19707,3,0)</f>
        <v>5</v>
      </c>
      <c r="D3750" s="5">
        <f>Table1[[#This Row],[ERV]]/12</f>
        <v>0.41666666666666669</v>
      </c>
      <c r="E3750" s="1">
        <f>VLOOKUP(B3750,'Qube Data_source data'!$B$2:$E$19707,4,0)</f>
        <v>44834</v>
      </c>
    </row>
    <row r="3751" spans="1:5" hidden="1" x14ac:dyDescent="0.25">
      <c r="A3751" t="s">
        <v>7502</v>
      </c>
      <c r="B3751" t="s">
        <v>7503</v>
      </c>
      <c r="C3751">
        <f>VLOOKUP(B3751,'Qube Data_source data'!$B$2:$E$19707,3,0)</f>
        <v>2</v>
      </c>
      <c r="D3751" s="5">
        <f>Table1[[#This Row],[ERV]]/12</f>
        <v>0.16666666666666666</v>
      </c>
      <c r="E3751" s="1">
        <f>VLOOKUP(B3751,'Qube Data_source data'!$B$2:$E$19707,4,0)</f>
        <v>44834</v>
      </c>
    </row>
    <row r="3752" spans="1:5" hidden="1" x14ac:dyDescent="0.25">
      <c r="A3752" t="s">
        <v>7504</v>
      </c>
      <c r="B3752" t="s">
        <v>7505</v>
      </c>
      <c r="C3752">
        <f>VLOOKUP(B3752,'Qube Data_source data'!$B$2:$E$19707,3,0)</f>
        <v>50</v>
      </c>
      <c r="D3752" s="5">
        <f>Table1[[#This Row],[ERV]]/12</f>
        <v>4.166666666666667</v>
      </c>
      <c r="E3752" s="1">
        <f>VLOOKUP(B3752,'Qube Data_source data'!$B$2:$E$19707,4,0)</f>
        <v>44834</v>
      </c>
    </row>
    <row r="3753" spans="1:5" hidden="1" x14ac:dyDescent="0.25">
      <c r="A3753" t="s">
        <v>7506</v>
      </c>
      <c r="B3753" t="s">
        <v>7507</v>
      </c>
      <c r="C3753">
        <f>VLOOKUP(B3753,'Qube Data_source data'!$B$2:$E$19707,3,0)</f>
        <v>4</v>
      </c>
      <c r="D3753" s="5">
        <f>Table1[[#This Row],[ERV]]/12</f>
        <v>0.33333333333333331</v>
      </c>
      <c r="E3753" s="1">
        <f>VLOOKUP(B3753,'Qube Data_source data'!$B$2:$E$19707,4,0)</f>
        <v>44834</v>
      </c>
    </row>
    <row r="3754" spans="1:5" hidden="1" x14ac:dyDescent="0.25">
      <c r="A3754" t="s">
        <v>7508</v>
      </c>
      <c r="B3754" t="s">
        <v>7509</v>
      </c>
      <c r="C3754">
        <f>VLOOKUP(B3754,'Qube Data_source data'!$B$2:$E$19707,3,0)</f>
        <v>5</v>
      </c>
      <c r="D3754" s="5">
        <f>Table1[[#This Row],[ERV]]/12</f>
        <v>0.41666666666666669</v>
      </c>
      <c r="E3754" s="1">
        <f>VLOOKUP(B3754,'Qube Data_source data'!$B$2:$E$19707,4,0)</f>
        <v>44834</v>
      </c>
    </row>
    <row r="3755" spans="1:5" hidden="1" x14ac:dyDescent="0.25">
      <c r="A3755" t="s">
        <v>7510</v>
      </c>
      <c r="B3755" t="s">
        <v>7511</v>
      </c>
      <c r="C3755" t="e">
        <f>VLOOKUP(B3755,'Qube Data_source data'!$B$2:$E$19707,3,0)</f>
        <v>#N/A</v>
      </c>
      <c r="D3755" t="e">
        <f>Table1[[#This Row],[ERV]]/12</f>
        <v>#N/A</v>
      </c>
      <c r="E3755" s="1" t="e">
        <f>VLOOKUP(B3755,'Qube Data_source data'!$B$2:$E$19707,4,0)</f>
        <v>#N/A</v>
      </c>
    </row>
    <row r="3756" spans="1:5" hidden="1" x14ac:dyDescent="0.25">
      <c r="A3756" t="s">
        <v>7512</v>
      </c>
      <c r="B3756" t="s">
        <v>7513</v>
      </c>
      <c r="C3756">
        <f>VLOOKUP(B3756,'Qube Data_source data'!$B$2:$E$19707,3,0)</f>
        <v>150</v>
      </c>
      <c r="D3756" s="5">
        <f>Table1[[#This Row],[ERV]]/12</f>
        <v>12.5</v>
      </c>
      <c r="E3756" s="1">
        <f>VLOOKUP(B3756,'Qube Data_source data'!$B$2:$E$19707,4,0)</f>
        <v>44834</v>
      </c>
    </row>
    <row r="3757" spans="1:5" hidden="1" x14ac:dyDescent="0.25">
      <c r="A3757" t="s">
        <v>7514</v>
      </c>
      <c r="B3757" t="s">
        <v>7515</v>
      </c>
      <c r="C3757">
        <f>VLOOKUP(B3757,'Qube Data_source data'!$B$2:$E$19707,3,0)</f>
        <v>50</v>
      </c>
      <c r="D3757" s="5">
        <f>Table1[[#This Row],[ERV]]/12</f>
        <v>4.166666666666667</v>
      </c>
      <c r="E3757" s="1">
        <f>VLOOKUP(B3757,'Qube Data_source data'!$B$2:$E$19707,4,0)</f>
        <v>44834</v>
      </c>
    </row>
    <row r="3758" spans="1:5" hidden="1" x14ac:dyDescent="0.25">
      <c r="A3758" t="s">
        <v>7516</v>
      </c>
      <c r="B3758" t="s">
        <v>7517</v>
      </c>
      <c r="C3758" t="e">
        <f>VLOOKUP(B3758,'Qube Data_source data'!$B$2:$E$19707,3,0)</f>
        <v>#N/A</v>
      </c>
      <c r="D3758" t="e">
        <f>Table1[[#This Row],[ERV]]/12</f>
        <v>#N/A</v>
      </c>
      <c r="E3758" s="1" t="e">
        <f>VLOOKUP(B3758,'Qube Data_source data'!$B$2:$E$19707,4,0)</f>
        <v>#N/A</v>
      </c>
    </row>
    <row r="3759" spans="1:5" hidden="1" x14ac:dyDescent="0.25">
      <c r="A3759" t="s">
        <v>7518</v>
      </c>
      <c r="B3759" t="s">
        <v>7519</v>
      </c>
      <c r="C3759">
        <f>VLOOKUP(B3759,'Qube Data_source data'!$B$2:$E$19707,3,0)</f>
        <v>4</v>
      </c>
      <c r="D3759" s="5">
        <f>Table1[[#This Row],[ERV]]/12</f>
        <v>0.33333333333333331</v>
      </c>
      <c r="E3759" s="1">
        <f>VLOOKUP(B3759,'Qube Data_source data'!$B$2:$E$19707,4,0)</f>
        <v>44834</v>
      </c>
    </row>
    <row r="3760" spans="1:5" hidden="1" x14ac:dyDescent="0.25">
      <c r="A3760" t="s">
        <v>7520</v>
      </c>
      <c r="B3760" t="s">
        <v>7521</v>
      </c>
      <c r="C3760">
        <f>VLOOKUP(B3760,'Qube Data_source data'!$B$2:$E$19707,3,0)</f>
        <v>550</v>
      </c>
      <c r="D3760" s="5">
        <f>Table1[[#This Row],[ERV]]/12</f>
        <v>45.833333333333336</v>
      </c>
      <c r="E3760" s="1">
        <f>VLOOKUP(B3760,'Qube Data_source data'!$B$2:$E$19707,4,0)</f>
        <v>44834</v>
      </c>
    </row>
    <row r="3761" spans="1:5" hidden="1" x14ac:dyDescent="0.25">
      <c r="A3761" t="s">
        <v>7522</v>
      </c>
      <c r="B3761" t="s">
        <v>7523</v>
      </c>
      <c r="C3761">
        <f>VLOOKUP(B3761,'Qube Data_source data'!$B$2:$E$19707,3,0)</f>
        <v>0</v>
      </c>
      <c r="D3761" s="5">
        <f>Table1[[#This Row],[ERV]]/12</f>
        <v>0</v>
      </c>
      <c r="E3761" s="1">
        <f>VLOOKUP(B3761,'Qube Data_source data'!$B$2:$E$19707,4,0)</f>
        <v>44834</v>
      </c>
    </row>
    <row r="3762" spans="1:5" hidden="1" x14ac:dyDescent="0.25">
      <c r="A3762" t="s">
        <v>7524</v>
      </c>
      <c r="B3762" t="s">
        <v>7525</v>
      </c>
      <c r="C3762">
        <f>VLOOKUP(B3762,'Qube Data_source data'!$B$2:$E$19707,3,0)</f>
        <v>50</v>
      </c>
      <c r="D3762" s="5">
        <f>Table1[[#This Row],[ERV]]/12</f>
        <v>4.166666666666667</v>
      </c>
      <c r="E3762" s="1">
        <f>VLOOKUP(B3762,'Qube Data_source data'!$B$2:$E$19707,4,0)</f>
        <v>44834</v>
      </c>
    </row>
    <row r="3763" spans="1:5" hidden="1" x14ac:dyDescent="0.25">
      <c r="A3763" t="s">
        <v>7526</v>
      </c>
      <c r="B3763" t="s">
        <v>7527</v>
      </c>
      <c r="C3763" t="e">
        <f>VLOOKUP(B3763,'Qube Data_source data'!$B$2:$E$19707,3,0)</f>
        <v>#N/A</v>
      </c>
      <c r="D3763" t="e">
        <f>Table1[[#This Row],[ERV]]/12</f>
        <v>#N/A</v>
      </c>
      <c r="E3763" s="1" t="e">
        <f>VLOOKUP(B3763,'Qube Data_source data'!$B$2:$E$19707,4,0)</f>
        <v>#N/A</v>
      </c>
    </row>
    <row r="3764" spans="1:5" hidden="1" x14ac:dyDescent="0.25">
      <c r="A3764" t="s">
        <v>7528</v>
      </c>
      <c r="B3764" t="s">
        <v>7529</v>
      </c>
      <c r="C3764">
        <f>VLOOKUP(B3764,'Qube Data_source data'!$B$2:$E$19707,3,0)</f>
        <v>4</v>
      </c>
      <c r="D3764" s="5">
        <f>Table1[[#This Row],[ERV]]/12</f>
        <v>0.33333333333333331</v>
      </c>
      <c r="E3764" s="1">
        <f>VLOOKUP(B3764,'Qube Data_source data'!$B$2:$E$19707,4,0)</f>
        <v>44834</v>
      </c>
    </row>
    <row r="3765" spans="1:5" hidden="1" x14ac:dyDescent="0.25">
      <c r="A3765" t="s">
        <v>7530</v>
      </c>
      <c r="B3765" t="s">
        <v>7531</v>
      </c>
      <c r="C3765">
        <f>VLOOKUP(B3765,'Qube Data_source data'!$B$2:$E$19707,3,0)</f>
        <v>50</v>
      </c>
      <c r="D3765" s="5">
        <f>Table1[[#This Row],[ERV]]/12</f>
        <v>4.166666666666667</v>
      </c>
      <c r="E3765" s="1">
        <f>VLOOKUP(B3765,'Qube Data_source data'!$B$2:$E$19707,4,0)</f>
        <v>44834</v>
      </c>
    </row>
    <row r="3766" spans="1:5" hidden="1" x14ac:dyDescent="0.25">
      <c r="A3766" t="s">
        <v>7532</v>
      </c>
      <c r="B3766" t="s">
        <v>7533</v>
      </c>
      <c r="C3766">
        <f>VLOOKUP(B3766,'Qube Data_source data'!$B$2:$E$19707,3,0)</f>
        <v>1</v>
      </c>
      <c r="D3766" s="5">
        <f>Table1[[#This Row],[ERV]]/12</f>
        <v>8.3333333333333329E-2</v>
      </c>
      <c r="E3766" s="1">
        <f>VLOOKUP(B3766,'Qube Data_source data'!$B$2:$E$19707,4,0)</f>
        <v>44834</v>
      </c>
    </row>
    <row r="3767" spans="1:5" hidden="1" x14ac:dyDescent="0.25">
      <c r="A3767" t="s">
        <v>7534</v>
      </c>
      <c r="B3767" t="s">
        <v>7535</v>
      </c>
      <c r="C3767">
        <f>VLOOKUP(B3767,'Qube Data_source data'!$B$2:$E$19707,3,0)</f>
        <v>4</v>
      </c>
      <c r="D3767" s="5">
        <f>Table1[[#This Row],[ERV]]/12</f>
        <v>0.33333333333333331</v>
      </c>
      <c r="E3767" s="1">
        <f>VLOOKUP(B3767,'Qube Data_source data'!$B$2:$E$19707,4,0)</f>
        <v>44834</v>
      </c>
    </row>
    <row r="3768" spans="1:5" hidden="1" x14ac:dyDescent="0.25">
      <c r="A3768" t="s">
        <v>7536</v>
      </c>
      <c r="B3768" t="s">
        <v>7537</v>
      </c>
      <c r="C3768">
        <f>VLOOKUP(B3768,'Qube Data_source data'!$B$2:$E$19707,3,0)</f>
        <v>1</v>
      </c>
      <c r="D3768" s="5">
        <f>Table1[[#This Row],[ERV]]/12</f>
        <v>8.3333333333333329E-2</v>
      </c>
      <c r="E3768" s="1">
        <f>VLOOKUP(B3768,'Qube Data_source data'!$B$2:$E$19707,4,0)</f>
        <v>44834</v>
      </c>
    </row>
    <row r="3769" spans="1:5" hidden="1" x14ac:dyDescent="0.25">
      <c r="A3769" t="s">
        <v>7538</v>
      </c>
      <c r="B3769" t="s">
        <v>7539</v>
      </c>
      <c r="C3769" t="e">
        <f>VLOOKUP(B3769,'Qube Data_source data'!$B$2:$E$19707,3,0)</f>
        <v>#N/A</v>
      </c>
      <c r="D3769" t="e">
        <f>Table1[[#This Row],[ERV]]/12</f>
        <v>#N/A</v>
      </c>
      <c r="E3769" s="1" t="e">
        <f>VLOOKUP(B3769,'Qube Data_source data'!$B$2:$E$19707,4,0)</f>
        <v>#N/A</v>
      </c>
    </row>
    <row r="3770" spans="1:5" hidden="1" x14ac:dyDescent="0.25">
      <c r="A3770" t="s">
        <v>7540</v>
      </c>
      <c r="B3770" t="s">
        <v>7541</v>
      </c>
      <c r="C3770">
        <f>VLOOKUP(B3770,'Qube Data_source data'!$B$2:$E$19707,3,0)</f>
        <v>550</v>
      </c>
      <c r="D3770" s="5">
        <f>Table1[[#This Row],[ERV]]/12</f>
        <v>45.833333333333336</v>
      </c>
      <c r="E3770" s="1">
        <f>VLOOKUP(B3770,'Qube Data_source data'!$B$2:$E$19707,4,0)</f>
        <v>44834</v>
      </c>
    </row>
    <row r="3771" spans="1:5" hidden="1" x14ac:dyDescent="0.25">
      <c r="A3771" t="s">
        <v>7542</v>
      </c>
      <c r="B3771" t="s">
        <v>7543</v>
      </c>
      <c r="C3771">
        <f>VLOOKUP(B3771,'Qube Data_source data'!$B$2:$E$19707,3,0)</f>
        <v>100</v>
      </c>
      <c r="D3771" s="5">
        <f>Table1[[#This Row],[ERV]]/12</f>
        <v>8.3333333333333339</v>
      </c>
      <c r="E3771" s="1">
        <f>VLOOKUP(B3771,'Qube Data_source data'!$B$2:$E$19707,4,0)</f>
        <v>44834</v>
      </c>
    </row>
    <row r="3772" spans="1:5" hidden="1" x14ac:dyDescent="0.25">
      <c r="A3772" t="s">
        <v>7544</v>
      </c>
      <c r="B3772" t="s">
        <v>7545</v>
      </c>
      <c r="C3772">
        <f>VLOOKUP(B3772,'Qube Data_source data'!$B$2:$E$19707,3,0)</f>
        <v>5772</v>
      </c>
      <c r="D3772" s="5">
        <f>Table1[[#This Row],[ERV]]/12</f>
        <v>481</v>
      </c>
      <c r="E3772" s="1">
        <f>VLOOKUP(B3772,'Qube Data_source data'!$B$2:$E$19707,4,0)</f>
        <v>44834</v>
      </c>
    </row>
    <row r="3773" spans="1:5" hidden="1" x14ac:dyDescent="0.25">
      <c r="A3773" t="s">
        <v>7546</v>
      </c>
      <c r="B3773" t="s">
        <v>7547</v>
      </c>
      <c r="C3773">
        <f>VLOOKUP(B3773,'Qube Data_source data'!$B$2:$E$19707,3,0)</f>
        <v>8340</v>
      </c>
      <c r="D3773" s="5">
        <f>Table1[[#This Row],[ERV]]/12</f>
        <v>695</v>
      </c>
      <c r="E3773" s="1">
        <f>VLOOKUP(B3773,'Qube Data_source data'!$B$2:$E$19707,4,0)</f>
        <v>44834</v>
      </c>
    </row>
    <row r="3774" spans="1:5" hidden="1" x14ac:dyDescent="0.25">
      <c r="A3774" t="s">
        <v>7548</v>
      </c>
      <c r="B3774" t="s">
        <v>7549</v>
      </c>
      <c r="C3774">
        <f>VLOOKUP(B3774,'Qube Data_source data'!$B$2:$E$19707,3,0)</f>
        <v>50</v>
      </c>
      <c r="D3774" s="5">
        <f>Table1[[#This Row],[ERV]]/12</f>
        <v>4.166666666666667</v>
      </c>
      <c r="E3774" s="1">
        <f>VLOOKUP(B3774,'Qube Data_source data'!$B$2:$E$19707,4,0)</f>
        <v>44834</v>
      </c>
    </row>
    <row r="3775" spans="1:5" hidden="1" x14ac:dyDescent="0.25">
      <c r="A3775" t="s">
        <v>7550</v>
      </c>
      <c r="B3775" t="s">
        <v>7551</v>
      </c>
      <c r="C3775">
        <f>VLOOKUP(B3775,'Qube Data_source data'!$B$2:$E$19707,3,0)</f>
        <v>50</v>
      </c>
      <c r="D3775" s="5">
        <f>Table1[[#This Row],[ERV]]/12</f>
        <v>4.166666666666667</v>
      </c>
      <c r="E3775" s="1">
        <f>VLOOKUP(B3775,'Qube Data_source data'!$B$2:$E$19707,4,0)</f>
        <v>44834</v>
      </c>
    </row>
    <row r="3776" spans="1:5" hidden="1" x14ac:dyDescent="0.25">
      <c r="A3776" t="s">
        <v>7552</v>
      </c>
      <c r="B3776" t="s">
        <v>7553</v>
      </c>
      <c r="C3776">
        <f>VLOOKUP(B3776,'Qube Data_source data'!$B$2:$E$19707,3,0)</f>
        <v>100</v>
      </c>
      <c r="D3776" s="5">
        <f>Table1[[#This Row],[ERV]]/12</f>
        <v>8.3333333333333339</v>
      </c>
      <c r="E3776" s="1">
        <f>VLOOKUP(B3776,'Qube Data_source data'!$B$2:$E$19707,4,0)</f>
        <v>44834</v>
      </c>
    </row>
    <row r="3777" spans="1:5" hidden="1" x14ac:dyDescent="0.25">
      <c r="A3777" t="s">
        <v>7554</v>
      </c>
      <c r="B3777" t="s">
        <v>7555</v>
      </c>
      <c r="C3777">
        <f>VLOOKUP(B3777,'Qube Data_source data'!$B$2:$E$19707,3,0)</f>
        <v>0</v>
      </c>
      <c r="D3777" s="5">
        <f>Table1[[#This Row],[ERV]]/12</f>
        <v>0</v>
      </c>
      <c r="E3777" s="1">
        <f>VLOOKUP(B3777,'Qube Data_source data'!$B$2:$E$19707,4,0)</f>
        <v>44834</v>
      </c>
    </row>
    <row r="3778" spans="1:5" hidden="1" x14ac:dyDescent="0.25">
      <c r="A3778" t="s">
        <v>7556</v>
      </c>
      <c r="B3778" t="s">
        <v>7557</v>
      </c>
      <c r="C3778">
        <f>VLOOKUP(B3778,'Qube Data_source data'!$B$2:$E$19707,3,0)</f>
        <v>1</v>
      </c>
      <c r="D3778" s="5">
        <f>Table1[[#This Row],[ERV]]/12</f>
        <v>8.3333333333333329E-2</v>
      </c>
      <c r="E3778" s="1">
        <f>VLOOKUP(B3778,'Qube Data_source data'!$B$2:$E$19707,4,0)</f>
        <v>44834</v>
      </c>
    </row>
    <row r="3779" spans="1:5" hidden="1" x14ac:dyDescent="0.25">
      <c r="A3779" t="s">
        <v>7558</v>
      </c>
      <c r="B3779" t="s">
        <v>7559</v>
      </c>
      <c r="C3779">
        <f>VLOOKUP(B3779,'Qube Data_source data'!$B$2:$E$19707,3,0)</f>
        <v>35</v>
      </c>
      <c r="D3779" s="5">
        <f>Table1[[#This Row],[ERV]]/12</f>
        <v>2.9166666666666665</v>
      </c>
      <c r="E3779" s="1">
        <f>VLOOKUP(B3779,'Qube Data_source data'!$B$2:$E$19707,4,0)</f>
        <v>44834</v>
      </c>
    </row>
    <row r="3780" spans="1:5" hidden="1" x14ac:dyDescent="0.25">
      <c r="A3780" t="s">
        <v>7560</v>
      </c>
      <c r="B3780" t="s">
        <v>7561</v>
      </c>
      <c r="C3780">
        <f>VLOOKUP(B3780,'Qube Data_source data'!$B$2:$E$19707,3,0)</f>
        <v>1</v>
      </c>
      <c r="D3780" s="5">
        <f>Table1[[#This Row],[ERV]]/12</f>
        <v>8.3333333333333329E-2</v>
      </c>
      <c r="E3780" s="1">
        <f>VLOOKUP(B3780,'Qube Data_source data'!$B$2:$E$19707,4,0)</f>
        <v>44834</v>
      </c>
    </row>
    <row r="3781" spans="1:5" hidden="1" x14ac:dyDescent="0.25">
      <c r="A3781" t="s">
        <v>7562</v>
      </c>
      <c r="B3781" t="s">
        <v>7533</v>
      </c>
      <c r="C3781">
        <f>VLOOKUP(B3781,'Qube Data_source data'!$B$2:$E$19707,3,0)</f>
        <v>1</v>
      </c>
      <c r="D3781" s="5">
        <f>Table1[[#This Row],[ERV]]/12</f>
        <v>8.3333333333333329E-2</v>
      </c>
      <c r="E3781" s="1">
        <f>VLOOKUP(B3781,'Qube Data_source data'!$B$2:$E$19707,4,0)</f>
        <v>44834</v>
      </c>
    </row>
    <row r="3782" spans="1:5" hidden="1" x14ac:dyDescent="0.25">
      <c r="A3782" t="s">
        <v>7563</v>
      </c>
      <c r="B3782" t="s">
        <v>7564</v>
      </c>
      <c r="C3782">
        <f>VLOOKUP(B3782,'Qube Data_source data'!$B$2:$E$19707,3,0)</f>
        <v>250</v>
      </c>
      <c r="D3782" s="5">
        <f>Table1[[#This Row],[ERV]]/12</f>
        <v>20.833333333333332</v>
      </c>
      <c r="E3782" s="1">
        <f>VLOOKUP(B3782,'Qube Data_source data'!$B$2:$E$19707,4,0)</f>
        <v>44834</v>
      </c>
    </row>
    <row r="3783" spans="1:5" hidden="1" x14ac:dyDescent="0.25">
      <c r="A3783" t="s">
        <v>7565</v>
      </c>
      <c r="B3783" t="s">
        <v>7566</v>
      </c>
      <c r="C3783">
        <f>VLOOKUP(B3783,'Qube Data_source data'!$B$2:$E$19707,3,0)</f>
        <v>25</v>
      </c>
      <c r="D3783" s="5">
        <f>Table1[[#This Row],[ERV]]/12</f>
        <v>2.0833333333333335</v>
      </c>
      <c r="E3783" s="1">
        <f>VLOOKUP(B3783,'Qube Data_source data'!$B$2:$E$19707,4,0)</f>
        <v>44834</v>
      </c>
    </row>
    <row r="3784" spans="1:5" hidden="1" x14ac:dyDescent="0.25">
      <c r="A3784" t="s">
        <v>7567</v>
      </c>
      <c r="B3784" t="s">
        <v>7568</v>
      </c>
      <c r="C3784">
        <f>VLOOKUP(B3784,'Qube Data_source data'!$B$2:$E$19707,3,0)</f>
        <v>7392</v>
      </c>
      <c r="D3784" s="5">
        <f>Table1[[#This Row],[ERV]]/12</f>
        <v>616</v>
      </c>
      <c r="E3784" s="1">
        <f>VLOOKUP(B3784,'Qube Data_source data'!$B$2:$E$19707,4,0)</f>
        <v>44834</v>
      </c>
    </row>
    <row r="3785" spans="1:5" hidden="1" x14ac:dyDescent="0.25">
      <c r="A3785" t="s">
        <v>7569</v>
      </c>
      <c r="B3785" t="s">
        <v>7570</v>
      </c>
      <c r="C3785">
        <f>VLOOKUP(B3785,'Qube Data_source data'!$B$2:$E$19707,3,0)</f>
        <v>5</v>
      </c>
      <c r="D3785" s="5">
        <f>Table1[[#This Row],[ERV]]/12</f>
        <v>0.41666666666666669</v>
      </c>
      <c r="E3785" s="1">
        <f>VLOOKUP(B3785,'Qube Data_source data'!$B$2:$E$19707,4,0)</f>
        <v>44834</v>
      </c>
    </row>
    <row r="3786" spans="1:5" hidden="1" x14ac:dyDescent="0.25">
      <c r="A3786" t="s">
        <v>7571</v>
      </c>
      <c r="B3786" t="s">
        <v>7572</v>
      </c>
      <c r="C3786">
        <f>VLOOKUP(B3786,'Qube Data_source data'!$B$2:$E$19707,3,0)</f>
        <v>4</v>
      </c>
      <c r="D3786" s="5">
        <f>Table1[[#This Row],[ERV]]/12</f>
        <v>0.33333333333333331</v>
      </c>
      <c r="E3786" s="1">
        <f>VLOOKUP(B3786,'Qube Data_source data'!$B$2:$E$19707,4,0)</f>
        <v>44834</v>
      </c>
    </row>
    <row r="3787" spans="1:5" hidden="1" x14ac:dyDescent="0.25">
      <c r="A3787" t="s">
        <v>7573</v>
      </c>
      <c r="B3787" t="s">
        <v>7574</v>
      </c>
      <c r="C3787">
        <f>VLOOKUP(B3787,'Qube Data_source data'!$B$2:$E$19707,3,0)</f>
        <v>0</v>
      </c>
      <c r="D3787" s="5">
        <f>Table1[[#This Row],[ERV]]/12</f>
        <v>0</v>
      </c>
      <c r="E3787" s="1">
        <f>VLOOKUP(B3787,'Qube Data_source data'!$B$2:$E$19707,4,0)</f>
        <v>44834</v>
      </c>
    </row>
    <row r="3788" spans="1:5" hidden="1" x14ac:dyDescent="0.25">
      <c r="A3788" t="s">
        <v>7575</v>
      </c>
      <c r="B3788" t="s">
        <v>7576</v>
      </c>
      <c r="C3788">
        <f>VLOOKUP(B3788,'Qube Data_source data'!$B$2:$E$19707,3,0)</f>
        <v>5</v>
      </c>
      <c r="D3788" s="5">
        <f>Table1[[#This Row],[ERV]]/12</f>
        <v>0.41666666666666669</v>
      </c>
      <c r="E3788" s="1">
        <f>VLOOKUP(B3788,'Qube Data_source data'!$B$2:$E$19707,4,0)</f>
        <v>44834</v>
      </c>
    </row>
    <row r="3789" spans="1:5" hidden="1" x14ac:dyDescent="0.25">
      <c r="A3789" t="s">
        <v>7577</v>
      </c>
      <c r="B3789" t="s">
        <v>7578</v>
      </c>
      <c r="C3789">
        <f>VLOOKUP(B3789,'Qube Data_source data'!$B$2:$E$19707,3,0)</f>
        <v>4</v>
      </c>
      <c r="D3789" s="5">
        <f>Table1[[#This Row],[ERV]]/12</f>
        <v>0.33333333333333331</v>
      </c>
      <c r="E3789" s="1">
        <f>VLOOKUP(B3789,'Qube Data_source data'!$B$2:$E$19707,4,0)</f>
        <v>44834</v>
      </c>
    </row>
    <row r="3790" spans="1:5" hidden="1" x14ac:dyDescent="0.25">
      <c r="A3790" t="s">
        <v>7579</v>
      </c>
      <c r="B3790" t="s">
        <v>7580</v>
      </c>
      <c r="C3790" t="e">
        <f>VLOOKUP(B3790,'Qube Data_source data'!$B$2:$E$19707,3,0)</f>
        <v>#N/A</v>
      </c>
      <c r="D3790" t="e">
        <f>Table1[[#This Row],[ERV]]/12</f>
        <v>#N/A</v>
      </c>
      <c r="E3790" s="1" t="e">
        <f>VLOOKUP(B3790,'Qube Data_source data'!$B$2:$E$19707,4,0)</f>
        <v>#N/A</v>
      </c>
    </row>
    <row r="3791" spans="1:5" hidden="1" x14ac:dyDescent="0.25">
      <c r="A3791" t="s">
        <v>7581</v>
      </c>
      <c r="B3791" t="s">
        <v>7582</v>
      </c>
      <c r="C3791" t="e">
        <f>VLOOKUP(B3791,'Qube Data_source data'!$B$2:$E$19707,3,0)</f>
        <v>#N/A</v>
      </c>
      <c r="D3791" t="e">
        <f>Table1[[#This Row],[ERV]]/12</f>
        <v>#N/A</v>
      </c>
      <c r="E3791" s="1" t="e">
        <f>VLOOKUP(B3791,'Qube Data_source data'!$B$2:$E$19707,4,0)</f>
        <v>#N/A</v>
      </c>
    </row>
    <row r="3792" spans="1:5" hidden="1" x14ac:dyDescent="0.25">
      <c r="A3792" t="s">
        <v>7583</v>
      </c>
      <c r="B3792" t="s">
        <v>7584</v>
      </c>
      <c r="C3792">
        <f>VLOOKUP(B3792,'Qube Data_source data'!$B$2:$E$19707,3,0)</f>
        <v>250</v>
      </c>
      <c r="D3792" s="5">
        <f>Table1[[#This Row],[ERV]]/12</f>
        <v>20.833333333333332</v>
      </c>
      <c r="E3792" s="1">
        <f>VLOOKUP(B3792,'Qube Data_source data'!$B$2:$E$19707,4,0)</f>
        <v>44834</v>
      </c>
    </row>
    <row r="3793" spans="1:5" hidden="1" x14ac:dyDescent="0.25">
      <c r="A3793" t="s">
        <v>7585</v>
      </c>
      <c r="B3793" t="s">
        <v>7586</v>
      </c>
      <c r="C3793">
        <f>VLOOKUP(B3793,'Qube Data_source data'!$B$2:$E$19707,3,0)</f>
        <v>0</v>
      </c>
      <c r="D3793" s="5">
        <f>Table1[[#This Row],[ERV]]/12</f>
        <v>0</v>
      </c>
      <c r="E3793" s="1">
        <f>VLOOKUP(B3793,'Qube Data_source data'!$B$2:$E$19707,4,0)</f>
        <v>44834</v>
      </c>
    </row>
    <row r="3794" spans="1:5" hidden="1" x14ac:dyDescent="0.25">
      <c r="A3794" t="s">
        <v>7587</v>
      </c>
      <c r="B3794" t="s">
        <v>7588</v>
      </c>
      <c r="C3794">
        <f>VLOOKUP(B3794,'Qube Data_source data'!$B$2:$E$19707,3,0)</f>
        <v>4</v>
      </c>
      <c r="D3794" s="5">
        <f>Table1[[#This Row],[ERV]]/12</f>
        <v>0.33333333333333331</v>
      </c>
      <c r="E3794" s="1">
        <f>VLOOKUP(B3794,'Qube Data_source data'!$B$2:$E$19707,4,0)</f>
        <v>44834</v>
      </c>
    </row>
    <row r="3795" spans="1:5" hidden="1" x14ac:dyDescent="0.25">
      <c r="A3795" t="s">
        <v>7589</v>
      </c>
      <c r="B3795" t="s">
        <v>7590</v>
      </c>
      <c r="C3795">
        <f>VLOOKUP(B3795,'Qube Data_source data'!$B$2:$E$19707,3,0)</f>
        <v>4</v>
      </c>
      <c r="D3795" s="5">
        <f>Table1[[#This Row],[ERV]]/12</f>
        <v>0.33333333333333331</v>
      </c>
      <c r="E3795" s="1">
        <f>VLOOKUP(B3795,'Qube Data_source data'!$B$2:$E$19707,4,0)</f>
        <v>44834</v>
      </c>
    </row>
    <row r="3796" spans="1:5" hidden="1" x14ac:dyDescent="0.25">
      <c r="A3796" t="s">
        <v>7591</v>
      </c>
      <c r="B3796" t="s">
        <v>7592</v>
      </c>
      <c r="C3796">
        <f>VLOOKUP(B3796,'Qube Data_source data'!$B$2:$E$19707,3,0)</f>
        <v>4</v>
      </c>
      <c r="D3796" s="5">
        <f>Table1[[#This Row],[ERV]]/12</f>
        <v>0.33333333333333331</v>
      </c>
      <c r="E3796" s="1">
        <f>VLOOKUP(B3796,'Qube Data_source data'!$B$2:$E$19707,4,0)</f>
        <v>44834</v>
      </c>
    </row>
    <row r="3797" spans="1:5" hidden="1" x14ac:dyDescent="0.25">
      <c r="A3797" t="s">
        <v>7593</v>
      </c>
      <c r="B3797" t="s">
        <v>7594</v>
      </c>
      <c r="C3797">
        <f>VLOOKUP(B3797,'Qube Data_source data'!$B$2:$E$19707,3,0)</f>
        <v>8008</v>
      </c>
      <c r="D3797" s="5">
        <f>Table1[[#This Row],[ERV]]/12</f>
        <v>667.33333333333337</v>
      </c>
      <c r="E3797" s="1">
        <f>VLOOKUP(B3797,'Qube Data_source data'!$B$2:$E$19707,4,0)</f>
        <v>44834</v>
      </c>
    </row>
    <row r="3798" spans="1:5" hidden="1" x14ac:dyDescent="0.25">
      <c r="A3798" t="s">
        <v>7595</v>
      </c>
      <c r="B3798" t="s">
        <v>7596</v>
      </c>
      <c r="C3798">
        <f>VLOOKUP(B3798,'Qube Data_source data'!$B$2:$E$19707,3,0)</f>
        <v>1</v>
      </c>
      <c r="D3798" s="5">
        <f>Table1[[#This Row],[ERV]]/12</f>
        <v>8.3333333333333329E-2</v>
      </c>
      <c r="E3798" s="1">
        <f>VLOOKUP(B3798,'Qube Data_source data'!$B$2:$E$19707,4,0)</f>
        <v>44834</v>
      </c>
    </row>
    <row r="3799" spans="1:5" hidden="1" x14ac:dyDescent="0.25">
      <c r="A3799" t="s">
        <v>7597</v>
      </c>
      <c r="B3799" t="s">
        <v>7598</v>
      </c>
      <c r="C3799">
        <f>VLOOKUP(B3799,'Qube Data_source data'!$B$2:$E$19707,3,0)</f>
        <v>7800</v>
      </c>
      <c r="D3799" s="5">
        <f>Table1[[#This Row],[ERV]]/12</f>
        <v>650</v>
      </c>
      <c r="E3799" s="1">
        <f>VLOOKUP(B3799,'Qube Data_source data'!$B$2:$E$19707,4,0)</f>
        <v>44834</v>
      </c>
    </row>
    <row r="3800" spans="1:5" hidden="1" x14ac:dyDescent="0.25">
      <c r="A3800" t="s">
        <v>7599</v>
      </c>
      <c r="B3800" t="s">
        <v>7600</v>
      </c>
      <c r="C3800">
        <f>VLOOKUP(B3800,'Qube Data_source data'!$B$2:$E$19707,3,0)</f>
        <v>10</v>
      </c>
      <c r="D3800" s="5">
        <f>Table1[[#This Row],[ERV]]/12</f>
        <v>0.83333333333333337</v>
      </c>
      <c r="E3800" s="1">
        <f>VLOOKUP(B3800,'Qube Data_source data'!$B$2:$E$19707,4,0)</f>
        <v>44834</v>
      </c>
    </row>
    <row r="3801" spans="1:5" hidden="1" x14ac:dyDescent="0.25">
      <c r="A3801" t="s">
        <v>7601</v>
      </c>
      <c r="B3801" t="s">
        <v>7602</v>
      </c>
      <c r="C3801">
        <f>VLOOKUP(B3801,'Qube Data_source data'!$B$2:$E$19707,3,0)</f>
        <v>3</v>
      </c>
      <c r="D3801" s="5">
        <f>Table1[[#This Row],[ERV]]/12</f>
        <v>0.25</v>
      </c>
      <c r="E3801" s="1">
        <f>VLOOKUP(B3801,'Qube Data_source data'!$B$2:$E$19707,4,0)</f>
        <v>44834</v>
      </c>
    </row>
    <row r="3802" spans="1:5" hidden="1" x14ac:dyDescent="0.25">
      <c r="A3802" t="s">
        <v>7603</v>
      </c>
      <c r="B3802" t="s">
        <v>7604</v>
      </c>
      <c r="C3802">
        <f>VLOOKUP(B3802,'Qube Data_source data'!$B$2:$E$19707,3,0)</f>
        <v>400</v>
      </c>
      <c r="D3802" s="5">
        <f>Table1[[#This Row],[ERV]]/12</f>
        <v>33.333333333333336</v>
      </c>
      <c r="E3802" s="1">
        <f>VLOOKUP(B3802,'Qube Data_source data'!$B$2:$E$19707,4,0)</f>
        <v>44834</v>
      </c>
    </row>
    <row r="3803" spans="1:5" hidden="1" x14ac:dyDescent="0.25">
      <c r="A3803" t="s">
        <v>7605</v>
      </c>
      <c r="B3803" t="s">
        <v>7606</v>
      </c>
      <c r="C3803">
        <f>VLOOKUP(B3803,'Qube Data_source data'!$B$2:$E$19707,3,0)</f>
        <v>11</v>
      </c>
      <c r="D3803" s="5">
        <f>Table1[[#This Row],[ERV]]/12</f>
        <v>0.91666666666666663</v>
      </c>
      <c r="E3803" s="1">
        <f>VLOOKUP(B3803,'Qube Data_source data'!$B$2:$E$19707,4,0)</f>
        <v>44834</v>
      </c>
    </row>
    <row r="3804" spans="1:5" hidden="1" x14ac:dyDescent="0.25">
      <c r="A3804" t="s">
        <v>7607</v>
      </c>
      <c r="B3804" t="s">
        <v>7608</v>
      </c>
      <c r="C3804">
        <f>VLOOKUP(B3804,'Qube Data_source data'!$B$2:$E$19707,3,0)</f>
        <v>2</v>
      </c>
      <c r="D3804" s="5">
        <f>Table1[[#This Row],[ERV]]/12</f>
        <v>0.16666666666666666</v>
      </c>
      <c r="E3804" s="1">
        <f>VLOOKUP(B3804,'Qube Data_source data'!$B$2:$E$19707,4,0)</f>
        <v>44834</v>
      </c>
    </row>
    <row r="3805" spans="1:5" hidden="1" x14ac:dyDescent="0.25">
      <c r="A3805" t="s">
        <v>7609</v>
      </c>
      <c r="B3805" t="s">
        <v>7610</v>
      </c>
      <c r="C3805" t="e">
        <f>VLOOKUP(B3805,'Qube Data_source data'!$B$2:$E$19707,3,0)</f>
        <v>#N/A</v>
      </c>
      <c r="D3805" t="e">
        <f>Table1[[#This Row],[ERV]]/12</f>
        <v>#N/A</v>
      </c>
      <c r="E3805" s="1" t="e">
        <f>VLOOKUP(B3805,'Qube Data_source data'!$B$2:$E$19707,4,0)</f>
        <v>#N/A</v>
      </c>
    </row>
    <row r="3806" spans="1:5" hidden="1" x14ac:dyDescent="0.25">
      <c r="A3806" t="s">
        <v>7611</v>
      </c>
      <c r="B3806" t="s">
        <v>7612</v>
      </c>
      <c r="C3806">
        <f>VLOOKUP(B3806,'Qube Data_source data'!$B$2:$E$19707,3,0)</f>
        <v>450</v>
      </c>
      <c r="D3806" s="5">
        <f>Table1[[#This Row],[ERV]]/12</f>
        <v>37.5</v>
      </c>
      <c r="E3806" s="1">
        <f>VLOOKUP(B3806,'Qube Data_source data'!$B$2:$E$19707,4,0)</f>
        <v>44834</v>
      </c>
    </row>
    <row r="3807" spans="1:5" hidden="1" x14ac:dyDescent="0.25">
      <c r="A3807" t="s">
        <v>7613</v>
      </c>
      <c r="B3807" t="s">
        <v>7614</v>
      </c>
      <c r="C3807">
        <f>VLOOKUP(B3807,'Qube Data_source data'!$B$2:$E$19707,3,0)</f>
        <v>2</v>
      </c>
      <c r="D3807" s="5">
        <f>Table1[[#This Row],[ERV]]/12</f>
        <v>0.16666666666666666</v>
      </c>
      <c r="E3807" s="1">
        <f>VLOOKUP(B3807,'Qube Data_source data'!$B$2:$E$19707,4,0)</f>
        <v>44834</v>
      </c>
    </row>
    <row r="3808" spans="1:5" hidden="1" x14ac:dyDescent="0.25">
      <c r="A3808" t="s">
        <v>7615</v>
      </c>
      <c r="B3808" t="s">
        <v>7616</v>
      </c>
      <c r="C3808">
        <f>VLOOKUP(B3808,'Qube Data_source data'!$B$2:$E$19707,3,0)</f>
        <v>14496</v>
      </c>
      <c r="D3808" s="5">
        <f>Table1[[#This Row],[ERV]]/12</f>
        <v>1208</v>
      </c>
      <c r="E3808" s="1">
        <f>VLOOKUP(B3808,'Qube Data_source data'!$B$2:$E$19707,4,0)</f>
        <v>44834</v>
      </c>
    </row>
    <row r="3809" spans="1:5" hidden="1" x14ac:dyDescent="0.25">
      <c r="A3809" t="s">
        <v>7617</v>
      </c>
      <c r="B3809" t="s">
        <v>7618</v>
      </c>
      <c r="C3809">
        <f>VLOOKUP(B3809,'Qube Data_source data'!$B$2:$E$19707,3,0)</f>
        <v>0</v>
      </c>
      <c r="D3809" s="5">
        <f>Table1[[#This Row],[ERV]]/12</f>
        <v>0</v>
      </c>
      <c r="E3809" s="1">
        <f>VLOOKUP(B3809,'Qube Data_source data'!$B$2:$E$19707,4,0)</f>
        <v>44834</v>
      </c>
    </row>
    <row r="3810" spans="1:5" hidden="1" x14ac:dyDescent="0.25">
      <c r="A3810" t="s">
        <v>7619</v>
      </c>
      <c r="B3810" t="s">
        <v>7620</v>
      </c>
      <c r="C3810">
        <f>VLOOKUP(B3810,'Qube Data_source data'!$B$2:$E$19707,3,0)</f>
        <v>0</v>
      </c>
      <c r="D3810" s="5">
        <f>Table1[[#This Row],[ERV]]/12</f>
        <v>0</v>
      </c>
      <c r="E3810" s="1">
        <f>VLOOKUP(B3810,'Qube Data_source data'!$B$2:$E$19707,4,0)</f>
        <v>44834</v>
      </c>
    </row>
    <row r="3811" spans="1:5" hidden="1" x14ac:dyDescent="0.25">
      <c r="A3811" t="s">
        <v>7621</v>
      </c>
      <c r="B3811" t="s">
        <v>7622</v>
      </c>
      <c r="C3811">
        <f>VLOOKUP(B3811,'Qube Data_source data'!$B$2:$E$19707,3,0)</f>
        <v>2</v>
      </c>
      <c r="D3811" s="5">
        <f>Table1[[#This Row],[ERV]]/12</f>
        <v>0.16666666666666666</v>
      </c>
      <c r="E3811" s="1">
        <f>VLOOKUP(B3811,'Qube Data_source data'!$B$2:$E$19707,4,0)</f>
        <v>44834</v>
      </c>
    </row>
    <row r="3812" spans="1:5" hidden="1" x14ac:dyDescent="0.25">
      <c r="A3812" t="s">
        <v>7623</v>
      </c>
      <c r="B3812" t="s">
        <v>7624</v>
      </c>
      <c r="C3812" t="e">
        <f>VLOOKUP(B3812,'Qube Data_source data'!$B$2:$E$19707,3,0)</f>
        <v>#N/A</v>
      </c>
      <c r="D3812" t="e">
        <f>Table1[[#This Row],[ERV]]/12</f>
        <v>#N/A</v>
      </c>
      <c r="E3812" s="1" t="e">
        <f>VLOOKUP(B3812,'Qube Data_source data'!$B$2:$E$19707,4,0)</f>
        <v>#N/A</v>
      </c>
    </row>
    <row r="3813" spans="1:5" hidden="1" x14ac:dyDescent="0.25">
      <c r="A3813" t="s">
        <v>7625</v>
      </c>
      <c r="B3813" t="s">
        <v>7626</v>
      </c>
      <c r="C3813">
        <f>VLOOKUP(B3813,'Qube Data_source data'!$B$2:$E$19707,3,0)</f>
        <v>10</v>
      </c>
      <c r="D3813" s="5">
        <f>Table1[[#This Row],[ERV]]/12</f>
        <v>0.83333333333333337</v>
      </c>
      <c r="E3813" s="1">
        <f>VLOOKUP(B3813,'Qube Data_source data'!$B$2:$E$19707,4,0)</f>
        <v>44834</v>
      </c>
    </row>
    <row r="3814" spans="1:5" hidden="1" x14ac:dyDescent="0.25">
      <c r="A3814" t="s">
        <v>7627</v>
      </c>
      <c r="B3814" t="s">
        <v>7628</v>
      </c>
      <c r="C3814">
        <f>VLOOKUP(B3814,'Qube Data_source data'!$B$2:$E$19707,3,0)</f>
        <v>3</v>
      </c>
      <c r="D3814" s="5">
        <f>Table1[[#This Row],[ERV]]/12</f>
        <v>0.25</v>
      </c>
      <c r="E3814" s="1">
        <f>VLOOKUP(B3814,'Qube Data_source data'!$B$2:$E$19707,4,0)</f>
        <v>44834</v>
      </c>
    </row>
    <row r="3815" spans="1:5" hidden="1" x14ac:dyDescent="0.25">
      <c r="A3815" t="s">
        <v>7629</v>
      </c>
      <c r="B3815" t="s">
        <v>7630</v>
      </c>
      <c r="C3815">
        <f>VLOOKUP(B3815,'Qube Data_source data'!$B$2:$E$19707,3,0)</f>
        <v>4</v>
      </c>
      <c r="D3815" s="5">
        <f>Table1[[#This Row],[ERV]]/12</f>
        <v>0.33333333333333331</v>
      </c>
      <c r="E3815" s="1">
        <f>VLOOKUP(B3815,'Qube Data_source data'!$B$2:$E$19707,4,0)</f>
        <v>44834</v>
      </c>
    </row>
    <row r="3816" spans="1:5" hidden="1" x14ac:dyDescent="0.25">
      <c r="A3816" t="s">
        <v>7631</v>
      </c>
      <c r="B3816" t="s">
        <v>7632</v>
      </c>
      <c r="C3816">
        <f>VLOOKUP(B3816,'Qube Data_source data'!$B$2:$E$19707,3,0)</f>
        <v>2</v>
      </c>
      <c r="D3816" s="5">
        <f>Table1[[#This Row],[ERV]]/12</f>
        <v>0.16666666666666666</v>
      </c>
      <c r="E3816" s="1">
        <f>VLOOKUP(B3816,'Qube Data_source data'!$B$2:$E$19707,4,0)</f>
        <v>44834</v>
      </c>
    </row>
    <row r="3817" spans="1:5" hidden="1" x14ac:dyDescent="0.25">
      <c r="A3817" t="s">
        <v>7633</v>
      </c>
      <c r="B3817" t="s">
        <v>7634</v>
      </c>
      <c r="C3817">
        <f>VLOOKUP(B3817,'Qube Data_source data'!$B$2:$E$19707,3,0)</f>
        <v>10</v>
      </c>
      <c r="D3817" s="5">
        <f>Table1[[#This Row],[ERV]]/12</f>
        <v>0.83333333333333337</v>
      </c>
      <c r="E3817" s="1">
        <f>VLOOKUP(B3817,'Qube Data_source data'!$B$2:$E$19707,4,0)</f>
        <v>44834</v>
      </c>
    </row>
    <row r="3818" spans="1:5" hidden="1" x14ac:dyDescent="0.25">
      <c r="A3818" t="s">
        <v>7635</v>
      </c>
      <c r="B3818" t="s">
        <v>7636</v>
      </c>
      <c r="C3818">
        <f>VLOOKUP(B3818,'Qube Data_source data'!$B$2:$E$19707,3,0)</f>
        <v>10</v>
      </c>
      <c r="D3818" s="5">
        <f>Table1[[#This Row],[ERV]]/12</f>
        <v>0.83333333333333337</v>
      </c>
      <c r="E3818" s="1">
        <f>VLOOKUP(B3818,'Qube Data_source data'!$B$2:$E$19707,4,0)</f>
        <v>44834</v>
      </c>
    </row>
    <row r="3819" spans="1:5" hidden="1" x14ac:dyDescent="0.25">
      <c r="A3819" t="s">
        <v>7637</v>
      </c>
      <c r="B3819" t="s">
        <v>7638</v>
      </c>
      <c r="C3819">
        <f>VLOOKUP(B3819,'Qube Data_source data'!$B$2:$E$19707,3,0)</f>
        <v>10</v>
      </c>
      <c r="D3819" s="5">
        <f>Table1[[#This Row],[ERV]]/12</f>
        <v>0.83333333333333337</v>
      </c>
      <c r="E3819" s="1">
        <f>VLOOKUP(B3819,'Qube Data_source data'!$B$2:$E$19707,4,0)</f>
        <v>44834</v>
      </c>
    </row>
    <row r="3820" spans="1:5" hidden="1" x14ac:dyDescent="0.25">
      <c r="A3820" t="s">
        <v>7639</v>
      </c>
      <c r="B3820" t="s">
        <v>7640</v>
      </c>
      <c r="C3820">
        <f>VLOOKUP(B3820,'Qube Data_source data'!$B$2:$E$19707,3,0)</f>
        <v>0</v>
      </c>
      <c r="D3820" s="5">
        <f>Table1[[#This Row],[ERV]]/12</f>
        <v>0</v>
      </c>
      <c r="E3820" s="1">
        <f>VLOOKUP(B3820,'Qube Data_source data'!$B$2:$E$19707,4,0)</f>
        <v>44834</v>
      </c>
    </row>
    <row r="3821" spans="1:5" hidden="1" x14ac:dyDescent="0.25">
      <c r="A3821" t="s">
        <v>7641</v>
      </c>
      <c r="B3821" t="s">
        <v>7642</v>
      </c>
      <c r="C3821">
        <f>VLOOKUP(B3821,'Qube Data_source data'!$B$2:$E$19707,3,0)</f>
        <v>12780</v>
      </c>
      <c r="D3821" s="5">
        <f>Table1[[#This Row],[ERV]]/12</f>
        <v>1065</v>
      </c>
      <c r="E3821" s="1">
        <f>VLOOKUP(B3821,'Qube Data_source data'!$B$2:$E$19707,4,0)</f>
        <v>44834</v>
      </c>
    </row>
    <row r="3822" spans="1:5" hidden="1" x14ac:dyDescent="0.25">
      <c r="A3822" t="s">
        <v>7643</v>
      </c>
      <c r="B3822" t="s">
        <v>7644</v>
      </c>
      <c r="C3822">
        <f>VLOOKUP(B3822,'Qube Data_source data'!$B$2:$E$19707,3,0)</f>
        <v>1</v>
      </c>
      <c r="D3822" s="5">
        <f>Table1[[#This Row],[ERV]]/12</f>
        <v>8.3333333333333329E-2</v>
      </c>
      <c r="E3822" s="1">
        <f>VLOOKUP(B3822,'Qube Data_source data'!$B$2:$E$19707,4,0)</f>
        <v>44834</v>
      </c>
    </row>
    <row r="3823" spans="1:5" hidden="1" x14ac:dyDescent="0.25">
      <c r="A3823" t="s">
        <v>7645</v>
      </c>
      <c r="B3823" t="s">
        <v>7646</v>
      </c>
      <c r="C3823">
        <f>VLOOKUP(B3823,'Qube Data_source data'!$B$2:$E$19707,3,0)</f>
        <v>10</v>
      </c>
      <c r="D3823" s="5">
        <f>Table1[[#This Row],[ERV]]/12</f>
        <v>0.83333333333333337</v>
      </c>
      <c r="E3823" s="1">
        <f>VLOOKUP(B3823,'Qube Data_source data'!$B$2:$E$19707,4,0)</f>
        <v>44834</v>
      </c>
    </row>
    <row r="3824" spans="1:5" hidden="1" x14ac:dyDescent="0.25">
      <c r="A3824" t="s">
        <v>7647</v>
      </c>
      <c r="B3824" t="s">
        <v>7648</v>
      </c>
      <c r="C3824">
        <f>VLOOKUP(B3824,'Qube Data_source data'!$B$2:$E$19707,3,0)</f>
        <v>0</v>
      </c>
      <c r="D3824" s="5">
        <f>Table1[[#This Row],[ERV]]/12</f>
        <v>0</v>
      </c>
      <c r="E3824" s="1">
        <f>VLOOKUP(B3824,'Qube Data_source data'!$B$2:$E$19707,4,0)</f>
        <v>44834</v>
      </c>
    </row>
    <row r="3825" spans="1:5" hidden="1" x14ac:dyDescent="0.25">
      <c r="A3825" t="s">
        <v>7649</v>
      </c>
      <c r="B3825" t="s">
        <v>7650</v>
      </c>
      <c r="C3825">
        <f>VLOOKUP(B3825,'Qube Data_source data'!$B$2:$E$19707,3,0)</f>
        <v>350</v>
      </c>
      <c r="D3825" s="5">
        <f>Table1[[#This Row],[ERV]]/12</f>
        <v>29.166666666666668</v>
      </c>
      <c r="E3825" s="1">
        <f>VLOOKUP(B3825,'Qube Data_source data'!$B$2:$E$19707,4,0)</f>
        <v>44834</v>
      </c>
    </row>
    <row r="3826" spans="1:5" hidden="1" x14ac:dyDescent="0.25">
      <c r="A3826" t="s">
        <v>7651</v>
      </c>
      <c r="B3826" t="s">
        <v>7652</v>
      </c>
      <c r="C3826">
        <f>VLOOKUP(B3826,'Qube Data_source data'!$B$2:$E$19707,3,0)</f>
        <v>0</v>
      </c>
      <c r="D3826" s="5">
        <f>Table1[[#This Row],[ERV]]/12</f>
        <v>0</v>
      </c>
      <c r="E3826" s="1">
        <f>VLOOKUP(B3826,'Qube Data_source data'!$B$2:$E$19707,4,0)</f>
        <v>44834</v>
      </c>
    </row>
    <row r="3827" spans="1:5" hidden="1" x14ac:dyDescent="0.25">
      <c r="A3827" t="s">
        <v>7653</v>
      </c>
      <c r="B3827" t="s">
        <v>7654</v>
      </c>
      <c r="C3827">
        <f>VLOOKUP(B3827,'Qube Data_source data'!$B$2:$E$19707,3,0)</f>
        <v>3</v>
      </c>
      <c r="D3827" s="5">
        <f>Table1[[#This Row],[ERV]]/12</f>
        <v>0.25</v>
      </c>
      <c r="E3827" s="1">
        <f>VLOOKUP(B3827,'Qube Data_source data'!$B$2:$E$19707,4,0)</f>
        <v>44834</v>
      </c>
    </row>
    <row r="3828" spans="1:5" hidden="1" x14ac:dyDescent="0.25">
      <c r="A3828" t="s">
        <v>7655</v>
      </c>
      <c r="B3828" t="s">
        <v>7656</v>
      </c>
      <c r="C3828" t="e">
        <f>VLOOKUP(B3828,'Qube Data_source data'!$B$2:$E$19707,3,0)</f>
        <v>#N/A</v>
      </c>
      <c r="D3828" t="e">
        <f>Table1[[#This Row],[ERV]]/12</f>
        <v>#N/A</v>
      </c>
      <c r="E3828" s="1" t="e">
        <f>VLOOKUP(B3828,'Qube Data_source data'!$B$2:$E$19707,4,0)</f>
        <v>#N/A</v>
      </c>
    </row>
    <row r="3829" spans="1:5" hidden="1" x14ac:dyDescent="0.25">
      <c r="A3829" t="s">
        <v>7657</v>
      </c>
      <c r="B3829" t="s">
        <v>7658</v>
      </c>
      <c r="C3829">
        <f>VLOOKUP(B3829,'Qube Data_source data'!$B$2:$E$19707,3,0)</f>
        <v>9620</v>
      </c>
      <c r="D3829" s="5">
        <f>Table1[[#This Row],[ERV]]/12</f>
        <v>801.66666666666663</v>
      </c>
      <c r="E3829" s="1">
        <f>VLOOKUP(B3829,'Qube Data_source data'!$B$2:$E$19707,4,0)</f>
        <v>44834</v>
      </c>
    </row>
    <row r="3830" spans="1:5" hidden="1" x14ac:dyDescent="0.25">
      <c r="A3830" t="s">
        <v>7659</v>
      </c>
      <c r="B3830" t="s">
        <v>7660</v>
      </c>
      <c r="C3830">
        <f>VLOOKUP(B3830,'Qube Data_source data'!$B$2:$E$19707,3,0)</f>
        <v>3</v>
      </c>
      <c r="D3830" s="5">
        <f>Table1[[#This Row],[ERV]]/12</f>
        <v>0.25</v>
      </c>
      <c r="E3830" s="1">
        <f>VLOOKUP(B3830,'Qube Data_source data'!$B$2:$E$19707,4,0)</f>
        <v>44834</v>
      </c>
    </row>
    <row r="3831" spans="1:5" hidden="1" x14ac:dyDescent="0.25">
      <c r="A3831" t="s">
        <v>7661</v>
      </c>
      <c r="B3831" t="s">
        <v>7662</v>
      </c>
      <c r="C3831" t="e">
        <f>VLOOKUP(B3831,'Qube Data_source data'!$B$2:$E$19707,3,0)</f>
        <v>#N/A</v>
      </c>
      <c r="D3831" t="e">
        <f>Table1[[#This Row],[ERV]]/12</f>
        <v>#N/A</v>
      </c>
      <c r="E3831" s="1" t="e">
        <f>VLOOKUP(B3831,'Qube Data_source data'!$B$2:$E$19707,4,0)</f>
        <v>#N/A</v>
      </c>
    </row>
    <row r="3832" spans="1:5" hidden="1" x14ac:dyDescent="0.25">
      <c r="A3832" t="s">
        <v>7663</v>
      </c>
      <c r="B3832" t="s">
        <v>7664</v>
      </c>
      <c r="C3832">
        <f>VLOOKUP(B3832,'Qube Data_source data'!$B$2:$E$19707,3,0)</f>
        <v>0</v>
      </c>
      <c r="D3832" s="5">
        <f>Table1[[#This Row],[ERV]]/12</f>
        <v>0</v>
      </c>
      <c r="E3832" s="1">
        <f>VLOOKUP(B3832,'Qube Data_source data'!$B$2:$E$19707,4,0)</f>
        <v>44834</v>
      </c>
    </row>
    <row r="3833" spans="1:5" hidden="1" x14ac:dyDescent="0.25">
      <c r="A3833" t="s">
        <v>7665</v>
      </c>
      <c r="B3833" t="s">
        <v>7666</v>
      </c>
      <c r="C3833">
        <f>VLOOKUP(B3833,'Qube Data_source data'!$B$2:$E$19707,3,0)</f>
        <v>4</v>
      </c>
      <c r="D3833" s="5">
        <f>Table1[[#This Row],[ERV]]/12</f>
        <v>0.33333333333333331</v>
      </c>
      <c r="E3833" s="1">
        <f>VLOOKUP(B3833,'Qube Data_source data'!$B$2:$E$19707,4,0)</f>
        <v>44834</v>
      </c>
    </row>
    <row r="3834" spans="1:5" hidden="1" x14ac:dyDescent="0.25">
      <c r="A3834" t="s">
        <v>7667</v>
      </c>
      <c r="B3834" t="s">
        <v>7668</v>
      </c>
      <c r="C3834">
        <f>VLOOKUP(B3834,'Qube Data_source data'!$B$2:$E$19707,3,0)</f>
        <v>5</v>
      </c>
      <c r="D3834" s="5">
        <f>Table1[[#This Row],[ERV]]/12</f>
        <v>0.41666666666666669</v>
      </c>
      <c r="E3834" s="1">
        <f>VLOOKUP(B3834,'Qube Data_source data'!$B$2:$E$19707,4,0)</f>
        <v>44834</v>
      </c>
    </row>
    <row r="3835" spans="1:5" hidden="1" x14ac:dyDescent="0.25">
      <c r="A3835" t="s">
        <v>7669</v>
      </c>
      <c r="B3835" t="s">
        <v>7670</v>
      </c>
      <c r="C3835">
        <f>VLOOKUP(B3835,'Qube Data_source data'!$B$2:$E$19707,3,0)</f>
        <v>1</v>
      </c>
      <c r="D3835" s="5">
        <f>Table1[[#This Row],[ERV]]/12</f>
        <v>8.3333333333333329E-2</v>
      </c>
      <c r="E3835" s="1">
        <f>VLOOKUP(B3835,'Qube Data_source data'!$B$2:$E$19707,4,0)</f>
        <v>44834</v>
      </c>
    </row>
    <row r="3836" spans="1:5" hidden="1" x14ac:dyDescent="0.25">
      <c r="A3836" t="s">
        <v>7671</v>
      </c>
      <c r="B3836" t="s">
        <v>7672</v>
      </c>
      <c r="C3836">
        <f>VLOOKUP(B3836,'Qube Data_source data'!$B$2:$E$19707,3,0)</f>
        <v>4</v>
      </c>
      <c r="D3836" s="5">
        <f>Table1[[#This Row],[ERV]]/12</f>
        <v>0.33333333333333331</v>
      </c>
      <c r="E3836" s="1">
        <f>VLOOKUP(B3836,'Qube Data_source data'!$B$2:$E$19707,4,0)</f>
        <v>44834</v>
      </c>
    </row>
    <row r="3837" spans="1:5" hidden="1" x14ac:dyDescent="0.25">
      <c r="A3837" t="s">
        <v>7673</v>
      </c>
      <c r="B3837" t="s">
        <v>7674</v>
      </c>
      <c r="C3837">
        <f>VLOOKUP(B3837,'Qube Data_source data'!$B$2:$E$19707,3,0)</f>
        <v>0</v>
      </c>
      <c r="D3837" s="5">
        <f>Table1[[#This Row],[ERV]]/12</f>
        <v>0</v>
      </c>
      <c r="E3837" s="1">
        <f>VLOOKUP(B3837,'Qube Data_source data'!$B$2:$E$19707,4,0)</f>
        <v>44834</v>
      </c>
    </row>
    <row r="3838" spans="1:5" hidden="1" x14ac:dyDescent="0.25">
      <c r="A3838" t="s">
        <v>7675</v>
      </c>
      <c r="B3838" t="s">
        <v>7676</v>
      </c>
      <c r="C3838">
        <f>VLOOKUP(B3838,'Qube Data_source data'!$B$2:$E$19707,3,0)</f>
        <v>2</v>
      </c>
      <c r="D3838" s="5">
        <f>Table1[[#This Row],[ERV]]/12</f>
        <v>0.16666666666666666</v>
      </c>
      <c r="E3838" s="1">
        <f>VLOOKUP(B3838,'Qube Data_source data'!$B$2:$E$19707,4,0)</f>
        <v>44834</v>
      </c>
    </row>
    <row r="3839" spans="1:5" hidden="1" x14ac:dyDescent="0.25">
      <c r="A3839" t="s">
        <v>7677</v>
      </c>
      <c r="B3839" t="s">
        <v>7678</v>
      </c>
      <c r="C3839">
        <f>VLOOKUP(B3839,'Qube Data_source data'!$B$2:$E$19707,3,0)</f>
        <v>4</v>
      </c>
      <c r="D3839" s="5">
        <f>Table1[[#This Row],[ERV]]/12</f>
        <v>0.33333333333333331</v>
      </c>
      <c r="E3839" s="1">
        <f>VLOOKUP(B3839,'Qube Data_source data'!$B$2:$E$19707,4,0)</f>
        <v>44834</v>
      </c>
    </row>
    <row r="3840" spans="1:5" hidden="1" x14ac:dyDescent="0.25">
      <c r="A3840" t="s">
        <v>7679</v>
      </c>
      <c r="B3840" t="s">
        <v>7680</v>
      </c>
      <c r="C3840">
        <f>VLOOKUP(B3840,'Qube Data_source data'!$B$2:$E$19707,3,0)</f>
        <v>50</v>
      </c>
      <c r="D3840" s="5">
        <f>Table1[[#This Row],[ERV]]/12</f>
        <v>4.166666666666667</v>
      </c>
      <c r="E3840" s="1">
        <f>VLOOKUP(B3840,'Qube Data_source data'!$B$2:$E$19707,4,0)</f>
        <v>44834</v>
      </c>
    </row>
    <row r="3841" spans="1:5" hidden="1" x14ac:dyDescent="0.25">
      <c r="A3841" t="s">
        <v>7681</v>
      </c>
      <c r="B3841" t="s">
        <v>7682</v>
      </c>
      <c r="C3841">
        <f>VLOOKUP(B3841,'Qube Data_source data'!$B$2:$E$19707,3,0)</f>
        <v>9960</v>
      </c>
      <c r="D3841" s="5">
        <f>Table1[[#This Row],[ERV]]/12</f>
        <v>830</v>
      </c>
      <c r="E3841" s="1">
        <f>VLOOKUP(B3841,'Qube Data_source data'!$B$2:$E$19707,4,0)</f>
        <v>44834</v>
      </c>
    </row>
    <row r="3842" spans="1:5" hidden="1" x14ac:dyDescent="0.25">
      <c r="A3842" t="s">
        <v>7683</v>
      </c>
      <c r="B3842" t="s">
        <v>7684</v>
      </c>
      <c r="C3842">
        <f>VLOOKUP(B3842,'Qube Data_source data'!$B$2:$E$19707,3,0)</f>
        <v>11592</v>
      </c>
      <c r="D3842" s="5">
        <f>Table1[[#This Row],[ERV]]/12</f>
        <v>966</v>
      </c>
      <c r="E3842" s="1">
        <f>VLOOKUP(B3842,'Qube Data_source data'!$B$2:$E$19707,4,0)</f>
        <v>44834</v>
      </c>
    </row>
    <row r="3843" spans="1:5" hidden="1" x14ac:dyDescent="0.25">
      <c r="A3843" t="s">
        <v>7685</v>
      </c>
      <c r="B3843" t="s">
        <v>7686</v>
      </c>
      <c r="C3843">
        <f>VLOOKUP(B3843,'Qube Data_source data'!$B$2:$E$19707,3,0)</f>
        <v>15</v>
      </c>
      <c r="D3843" s="5">
        <f>Table1[[#This Row],[ERV]]/12</f>
        <v>1.25</v>
      </c>
      <c r="E3843" s="1">
        <f>VLOOKUP(B3843,'Qube Data_source data'!$B$2:$E$19707,4,0)</f>
        <v>44834</v>
      </c>
    </row>
    <row r="3844" spans="1:5" hidden="1" x14ac:dyDescent="0.25">
      <c r="A3844" t="s">
        <v>7687</v>
      </c>
      <c r="B3844" t="s">
        <v>7688</v>
      </c>
      <c r="C3844">
        <f>VLOOKUP(B3844,'Qube Data_source data'!$B$2:$E$19707,3,0)</f>
        <v>4</v>
      </c>
      <c r="D3844" s="5">
        <f>Table1[[#This Row],[ERV]]/12</f>
        <v>0.33333333333333331</v>
      </c>
      <c r="E3844" s="1">
        <f>VLOOKUP(B3844,'Qube Data_source data'!$B$2:$E$19707,4,0)</f>
        <v>44834</v>
      </c>
    </row>
    <row r="3845" spans="1:5" hidden="1" x14ac:dyDescent="0.25">
      <c r="A3845" t="s">
        <v>7689</v>
      </c>
      <c r="B3845" t="s">
        <v>7690</v>
      </c>
      <c r="C3845">
        <f>VLOOKUP(B3845,'Qube Data_source data'!$B$2:$E$19707,3,0)</f>
        <v>4</v>
      </c>
      <c r="D3845" s="5">
        <f>Table1[[#This Row],[ERV]]/12</f>
        <v>0.33333333333333331</v>
      </c>
      <c r="E3845" s="1">
        <f>VLOOKUP(B3845,'Qube Data_source data'!$B$2:$E$19707,4,0)</f>
        <v>44834</v>
      </c>
    </row>
    <row r="3846" spans="1:5" hidden="1" x14ac:dyDescent="0.25">
      <c r="A3846" t="s">
        <v>7691</v>
      </c>
      <c r="B3846" t="s">
        <v>7692</v>
      </c>
      <c r="C3846">
        <f>VLOOKUP(B3846,'Qube Data_source data'!$B$2:$E$19707,3,0)</f>
        <v>15</v>
      </c>
      <c r="D3846" s="5">
        <f>Table1[[#This Row],[ERV]]/12</f>
        <v>1.25</v>
      </c>
      <c r="E3846" s="1">
        <f>VLOOKUP(B3846,'Qube Data_source data'!$B$2:$E$19707,4,0)</f>
        <v>44834</v>
      </c>
    </row>
    <row r="3847" spans="1:5" hidden="1" x14ac:dyDescent="0.25">
      <c r="A3847" t="s">
        <v>7693</v>
      </c>
      <c r="B3847" t="s">
        <v>7694</v>
      </c>
      <c r="C3847">
        <f>VLOOKUP(B3847,'Qube Data_source data'!$B$2:$E$19707,3,0)</f>
        <v>200</v>
      </c>
      <c r="D3847" s="5">
        <f>Table1[[#This Row],[ERV]]/12</f>
        <v>16.666666666666668</v>
      </c>
      <c r="E3847" s="1">
        <f>VLOOKUP(B3847,'Qube Data_source data'!$B$2:$E$19707,4,0)</f>
        <v>44834</v>
      </c>
    </row>
    <row r="3848" spans="1:5" hidden="1" x14ac:dyDescent="0.25">
      <c r="A3848" t="s">
        <v>7695</v>
      </c>
      <c r="B3848" t="s">
        <v>7696</v>
      </c>
      <c r="C3848" t="e">
        <f>VLOOKUP(B3848,'Qube Data_source data'!$B$2:$E$19707,3,0)</f>
        <v>#N/A</v>
      </c>
      <c r="D3848" t="e">
        <f>Table1[[#This Row],[ERV]]/12</f>
        <v>#N/A</v>
      </c>
      <c r="E3848" s="1" t="e">
        <f>VLOOKUP(B3848,'Qube Data_source data'!$B$2:$E$19707,4,0)</f>
        <v>#N/A</v>
      </c>
    </row>
    <row r="3849" spans="1:5" hidden="1" x14ac:dyDescent="0.25">
      <c r="A3849" t="s">
        <v>7697</v>
      </c>
      <c r="B3849" t="s">
        <v>7698</v>
      </c>
      <c r="C3849" t="e">
        <f>VLOOKUP(B3849,'Qube Data_source data'!$B$2:$E$19707,3,0)</f>
        <v>#N/A</v>
      </c>
      <c r="D3849" t="e">
        <f>Table1[[#This Row],[ERV]]/12</f>
        <v>#N/A</v>
      </c>
      <c r="E3849" s="1" t="e">
        <f>VLOOKUP(B3849,'Qube Data_source data'!$B$2:$E$19707,4,0)</f>
        <v>#N/A</v>
      </c>
    </row>
    <row r="3850" spans="1:5" hidden="1" x14ac:dyDescent="0.25">
      <c r="A3850" t="s">
        <v>7699</v>
      </c>
      <c r="B3850" t="s">
        <v>7700</v>
      </c>
      <c r="C3850">
        <f>VLOOKUP(B3850,'Qube Data_source data'!$B$2:$E$19707,3,0)</f>
        <v>10</v>
      </c>
      <c r="D3850" s="5">
        <f>Table1[[#This Row],[ERV]]/12</f>
        <v>0.83333333333333337</v>
      </c>
      <c r="E3850" s="1">
        <f>VLOOKUP(B3850,'Qube Data_source data'!$B$2:$E$19707,4,0)</f>
        <v>44834</v>
      </c>
    </row>
    <row r="3851" spans="1:5" hidden="1" x14ac:dyDescent="0.25">
      <c r="A3851" t="s">
        <v>7701</v>
      </c>
      <c r="B3851" t="s">
        <v>7702</v>
      </c>
      <c r="C3851">
        <f>VLOOKUP(B3851,'Qube Data_source data'!$B$2:$E$19707,3,0)</f>
        <v>7680</v>
      </c>
      <c r="D3851" s="5">
        <f>Table1[[#This Row],[ERV]]/12</f>
        <v>640</v>
      </c>
      <c r="E3851" s="1">
        <f>VLOOKUP(B3851,'Qube Data_source data'!$B$2:$E$19707,4,0)</f>
        <v>44834</v>
      </c>
    </row>
    <row r="3852" spans="1:5" hidden="1" x14ac:dyDescent="0.25">
      <c r="A3852" t="s">
        <v>7703</v>
      </c>
      <c r="B3852" t="s">
        <v>7704</v>
      </c>
      <c r="C3852">
        <f>VLOOKUP(B3852,'Qube Data_source data'!$B$2:$E$19707,3,0)</f>
        <v>15</v>
      </c>
      <c r="D3852" s="5">
        <f>Table1[[#This Row],[ERV]]/12</f>
        <v>1.25</v>
      </c>
      <c r="E3852" s="1">
        <f>VLOOKUP(B3852,'Qube Data_source data'!$B$2:$E$19707,4,0)</f>
        <v>44834</v>
      </c>
    </row>
    <row r="3853" spans="1:5" hidden="1" x14ac:dyDescent="0.25">
      <c r="A3853" t="s">
        <v>7705</v>
      </c>
      <c r="B3853" t="s">
        <v>7706</v>
      </c>
      <c r="C3853">
        <f>VLOOKUP(B3853,'Qube Data_source data'!$B$2:$E$19707,3,0)</f>
        <v>0</v>
      </c>
      <c r="D3853" s="5">
        <f>Table1[[#This Row],[ERV]]/12</f>
        <v>0</v>
      </c>
      <c r="E3853" s="1">
        <f>VLOOKUP(B3853,'Qube Data_source data'!$B$2:$E$19707,4,0)</f>
        <v>44834</v>
      </c>
    </row>
    <row r="3854" spans="1:5" hidden="1" x14ac:dyDescent="0.25">
      <c r="A3854" t="s">
        <v>7707</v>
      </c>
      <c r="B3854" t="s">
        <v>7708</v>
      </c>
      <c r="C3854">
        <f>VLOOKUP(B3854,'Qube Data_source data'!$B$2:$E$19707,3,0)</f>
        <v>4</v>
      </c>
      <c r="D3854" s="5">
        <f>Table1[[#This Row],[ERV]]/12</f>
        <v>0.33333333333333331</v>
      </c>
      <c r="E3854" s="1">
        <f>VLOOKUP(B3854,'Qube Data_source data'!$B$2:$E$19707,4,0)</f>
        <v>44834</v>
      </c>
    </row>
    <row r="3855" spans="1:5" hidden="1" x14ac:dyDescent="0.25">
      <c r="A3855" t="s">
        <v>7709</v>
      </c>
      <c r="B3855" t="s">
        <v>7710</v>
      </c>
      <c r="C3855">
        <f>VLOOKUP(B3855,'Qube Data_source data'!$B$2:$E$19707,3,0)</f>
        <v>4</v>
      </c>
      <c r="D3855" s="5">
        <f>Table1[[#This Row],[ERV]]/12</f>
        <v>0.33333333333333331</v>
      </c>
      <c r="E3855" s="1">
        <f>VLOOKUP(B3855,'Qube Data_source data'!$B$2:$E$19707,4,0)</f>
        <v>44834</v>
      </c>
    </row>
    <row r="3856" spans="1:5" hidden="1" x14ac:dyDescent="0.25">
      <c r="A3856" t="s">
        <v>7711</v>
      </c>
      <c r="B3856" t="s">
        <v>7712</v>
      </c>
      <c r="C3856" t="e">
        <f>VLOOKUP(B3856,'Qube Data_source data'!$B$2:$E$19707,3,0)</f>
        <v>#N/A</v>
      </c>
      <c r="D3856" t="e">
        <f>Table1[[#This Row],[ERV]]/12</f>
        <v>#N/A</v>
      </c>
      <c r="E3856" s="1" t="e">
        <f>VLOOKUP(B3856,'Qube Data_source data'!$B$2:$E$19707,4,0)</f>
        <v>#N/A</v>
      </c>
    </row>
    <row r="3857" spans="1:5" hidden="1" x14ac:dyDescent="0.25">
      <c r="A3857" t="s">
        <v>7713</v>
      </c>
      <c r="B3857" t="s">
        <v>7714</v>
      </c>
      <c r="C3857">
        <f>VLOOKUP(B3857,'Qube Data_source data'!$B$2:$E$19707,3,0)</f>
        <v>1</v>
      </c>
      <c r="D3857" s="5">
        <f>Table1[[#This Row],[ERV]]/12</f>
        <v>8.3333333333333329E-2</v>
      </c>
      <c r="E3857" s="1">
        <f>VLOOKUP(B3857,'Qube Data_source data'!$B$2:$E$19707,4,0)</f>
        <v>44834</v>
      </c>
    </row>
    <row r="3858" spans="1:5" hidden="1" x14ac:dyDescent="0.25">
      <c r="A3858" t="s">
        <v>7715</v>
      </c>
      <c r="B3858" t="s">
        <v>7716</v>
      </c>
      <c r="C3858">
        <f>VLOOKUP(B3858,'Qube Data_source data'!$B$2:$E$19707,3,0)</f>
        <v>300</v>
      </c>
      <c r="D3858" s="5">
        <f>Table1[[#This Row],[ERV]]/12</f>
        <v>25</v>
      </c>
      <c r="E3858" s="1">
        <f>VLOOKUP(B3858,'Qube Data_source data'!$B$2:$E$19707,4,0)</f>
        <v>44834</v>
      </c>
    </row>
    <row r="3859" spans="1:5" hidden="1" x14ac:dyDescent="0.25">
      <c r="A3859" t="s">
        <v>7717</v>
      </c>
      <c r="B3859" t="s">
        <v>7718</v>
      </c>
      <c r="C3859">
        <f>VLOOKUP(B3859,'Qube Data_source data'!$B$2:$E$19707,3,0)</f>
        <v>1</v>
      </c>
      <c r="D3859" s="5">
        <f>Table1[[#This Row],[ERV]]/12</f>
        <v>8.3333333333333329E-2</v>
      </c>
      <c r="E3859" s="1">
        <f>VLOOKUP(B3859,'Qube Data_source data'!$B$2:$E$19707,4,0)</f>
        <v>44834</v>
      </c>
    </row>
    <row r="3860" spans="1:5" hidden="1" x14ac:dyDescent="0.25">
      <c r="A3860" t="s">
        <v>7719</v>
      </c>
      <c r="B3860" t="s">
        <v>7720</v>
      </c>
      <c r="C3860">
        <f>VLOOKUP(B3860,'Qube Data_source data'!$B$2:$E$19707,3,0)</f>
        <v>0</v>
      </c>
      <c r="D3860" s="5">
        <f>Table1[[#This Row],[ERV]]/12</f>
        <v>0</v>
      </c>
      <c r="E3860" s="1">
        <f>VLOOKUP(B3860,'Qube Data_source data'!$B$2:$E$19707,4,0)</f>
        <v>44834</v>
      </c>
    </row>
    <row r="3861" spans="1:5" hidden="1" x14ac:dyDescent="0.25">
      <c r="A3861" t="s">
        <v>7721</v>
      </c>
      <c r="B3861" t="s">
        <v>7722</v>
      </c>
      <c r="C3861" t="e">
        <f>VLOOKUP(B3861,'Qube Data_source data'!$B$2:$E$19707,3,0)</f>
        <v>#N/A</v>
      </c>
      <c r="D3861" t="e">
        <f>Table1[[#This Row],[ERV]]/12</f>
        <v>#N/A</v>
      </c>
      <c r="E3861" s="1" t="e">
        <f>VLOOKUP(B3861,'Qube Data_source data'!$B$2:$E$19707,4,0)</f>
        <v>#N/A</v>
      </c>
    </row>
    <row r="3862" spans="1:5" hidden="1" x14ac:dyDescent="0.25">
      <c r="A3862" t="s">
        <v>7723</v>
      </c>
      <c r="B3862" t="s">
        <v>7724</v>
      </c>
      <c r="C3862" t="e">
        <f>VLOOKUP(B3862,'Qube Data_source data'!$B$2:$E$19707,3,0)</f>
        <v>#N/A</v>
      </c>
      <c r="D3862" t="e">
        <f>Table1[[#This Row],[ERV]]/12</f>
        <v>#N/A</v>
      </c>
      <c r="E3862" s="1" t="e">
        <f>VLOOKUP(B3862,'Qube Data_source data'!$B$2:$E$19707,4,0)</f>
        <v>#N/A</v>
      </c>
    </row>
    <row r="3863" spans="1:5" hidden="1" x14ac:dyDescent="0.25">
      <c r="A3863" t="s">
        <v>7725</v>
      </c>
      <c r="B3863" t="s">
        <v>7726</v>
      </c>
      <c r="C3863">
        <f>VLOOKUP(B3863,'Qube Data_source data'!$B$2:$E$19707,3,0)</f>
        <v>300</v>
      </c>
      <c r="D3863" s="5">
        <f>Table1[[#This Row],[ERV]]/12</f>
        <v>25</v>
      </c>
      <c r="E3863" s="1">
        <f>VLOOKUP(B3863,'Qube Data_source data'!$B$2:$E$19707,4,0)</f>
        <v>44834</v>
      </c>
    </row>
    <row r="3864" spans="1:5" hidden="1" x14ac:dyDescent="0.25">
      <c r="A3864" t="s">
        <v>7727</v>
      </c>
      <c r="B3864" t="s">
        <v>7728</v>
      </c>
      <c r="C3864" t="e">
        <f>VLOOKUP(B3864,'Qube Data_source data'!$B$2:$E$19707,3,0)</f>
        <v>#N/A</v>
      </c>
      <c r="D3864" t="e">
        <f>Table1[[#This Row],[ERV]]/12</f>
        <v>#N/A</v>
      </c>
      <c r="E3864" s="1" t="e">
        <f>VLOOKUP(B3864,'Qube Data_source data'!$B$2:$E$19707,4,0)</f>
        <v>#N/A</v>
      </c>
    </row>
    <row r="3865" spans="1:5" hidden="1" x14ac:dyDescent="0.25">
      <c r="A3865" t="s">
        <v>7729</v>
      </c>
      <c r="B3865" t="s">
        <v>7730</v>
      </c>
      <c r="C3865" t="e">
        <f>VLOOKUP(B3865,'Qube Data_source data'!$B$2:$E$19707,3,0)</f>
        <v>#N/A</v>
      </c>
      <c r="D3865" t="e">
        <f>Table1[[#This Row],[ERV]]/12</f>
        <v>#N/A</v>
      </c>
      <c r="E3865" s="1" t="e">
        <f>VLOOKUP(B3865,'Qube Data_source data'!$B$2:$E$19707,4,0)</f>
        <v>#N/A</v>
      </c>
    </row>
    <row r="3866" spans="1:5" hidden="1" x14ac:dyDescent="0.25">
      <c r="A3866" t="s">
        <v>7731</v>
      </c>
      <c r="B3866" t="s">
        <v>7732</v>
      </c>
      <c r="C3866">
        <f>VLOOKUP(B3866,'Qube Data_source data'!$B$2:$E$19707,3,0)</f>
        <v>204</v>
      </c>
      <c r="D3866" s="5">
        <f>Table1[[#This Row],[ERV]]/12</f>
        <v>17</v>
      </c>
      <c r="E3866" s="1">
        <f>VLOOKUP(B3866,'Qube Data_source data'!$B$2:$E$19707,4,0)</f>
        <v>44834</v>
      </c>
    </row>
    <row r="3867" spans="1:5" hidden="1" x14ac:dyDescent="0.25">
      <c r="A3867" t="s">
        <v>7733</v>
      </c>
      <c r="B3867" t="s">
        <v>7734</v>
      </c>
      <c r="C3867" t="e">
        <f>VLOOKUP(B3867,'Qube Data_source data'!$B$2:$E$19707,3,0)</f>
        <v>#N/A</v>
      </c>
      <c r="D3867" t="e">
        <f>Table1[[#This Row],[ERV]]/12</f>
        <v>#N/A</v>
      </c>
      <c r="E3867" s="1" t="e">
        <f>VLOOKUP(B3867,'Qube Data_source data'!$B$2:$E$19707,4,0)</f>
        <v>#N/A</v>
      </c>
    </row>
    <row r="3868" spans="1:5" hidden="1" x14ac:dyDescent="0.25">
      <c r="A3868" t="s">
        <v>7735</v>
      </c>
      <c r="B3868" t="s">
        <v>7736</v>
      </c>
      <c r="C3868" t="e">
        <f>VLOOKUP(B3868,'Qube Data_source data'!$B$2:$E$19707,3,0)</f>
        <v>#N/A</v>
      </c>
      <c r="D3868" t="e">
        <f>Table1[[#This Row],[ERV]]/12</f>
        <v>#N/A</v>
      </c>
      <c r="E3868" s="1" t="e">
        <f>VLOOKUP(B3868,'Qube Data_source data'!$B$2:$E$19707,4,0)</f>
        <v>#N/A</v>
      </c>
    </row>
    <row r="3869" spans="1:5" hidden="1" x14ac:dyDescent="0.25">
      <c r="A3869" t="s">
        <v>7737</v>
      </c>
      <c r="B3869" t="s">
        <v>7738</v>
      </c>
      <c r="C3869">
        <f>VLOOKUP(B3869,'Qube Data_source data'!$B$2:$E$19707,3,0)</f>
        <v>4</v>
      </c>
      <c r="D3869" s="5">
        <f>Table1[[#This Row],[ERV]]/12</f>
        <v>0.33333333333333331</v>
      </c>
      <c r="E3869" s="1">
        <f>VLOOKUP(B3869,'Qube Data_source data'!$B$2:$E$19707,4,0)</f>
        <v>44834</v>
      </c>
    </row>
    <row r="3870" spans="1:5" hidden="1" x14ac:dyDescent="0.25">
      <c r="A3870" t="s">
        <v>7739</v>
      </c>
      <c r="B3870" t="s">
        <v>7740</v>
      </c>
      <c r="C3870">
        <f>VLOOKUP(B3870,'Qube Data_source data'!$B$2:$E$19707,3,0)</f>
        <v>350</v>
      </c>
      <c r="D3870" s="5">
        <f>Table1[[#This Row],[ERV]]/12</f>
        <v>29.166666666666668</v>
      </c>
      <c r="E3870" s="1">
        <f>VLOOKUP(B3870,'Qube Data_source data'!$B$2:$E$19707,4,0)</f>
        <v>44834</v>
      </c>
    </row>
    <row r="3871" spans="1:5" hidden="1" x14ac:dyDescent="0.25">
      <c r="A3871" t="s">
        <v>7741</v>
      </c>
      <c r="B3871" t="s">
        <v>7742</v>
      </c>
      <c r="C3871" t="e">
        <f>VLOOKUP(B3871,'Qube Data_source data'!$B$2:$E$19707,3,0)</f>
        <v>#N/A</v>
      </c>
      <c r="D3871" t="e">
        <f>Table1[[#This Row],[ERV]]/12</f>
        <v>#N/A</v>
      </c>
      <c r="E3871" s="1" t="e">
        <f>VLOOKUP(B3871,'Qube Data_source data'!$B$2:$E$19707,4,0)</f>
        <v>#N/A</v>
      </c>
    </row>
    <row r="3872" spans="1:5" hidden="1" x14ac:dyDescent="0.25">
      <c r="A3872" t="s">
        <v>7743</v>
      </c>
      <c r="B3872" t="s">
        <v>7744</v>
      </c>
      <c r="C3872">
        <f>VLOOKUP(B3872,'Qube Data_source data'!$B$2:$E$19707,3,0)</f>
        <v>7200</v>
      </c>
      <c r="D3872" s="5">
        <f>Table1[[#This Row],[ERV]]/12</f>
        <v>600</v>
      </c>
      <c r="E3872" s="1">
        <f>VLOOKUP(B3872,'Qube Data_source data'!$B$2:$E$19707,4,0)</f>
        <v>44834</v>
      </c>
    </row>
    <row r="3873" spans="1:5" hidden="1" x14ac:dyDescent="0.25">
      <c r="A3873" t="s">
        <v>7745</v>
      </c>
      <c r="B3873" t="s">
        <v>7746</v>
      </c>
      <c r="C3873" t="e">
        <f>VLOOKUP(B3873,'Qube Data_source data'!$B$2:$E$19707,3,0)</f>
        <v>#N/A</v>
      </c>
      <c r="D3873" t="e">
        <f>Table1[[#This Row],[ERV]]/12</f>
        <v>#N/A</v>
      </c>
      <c r="E3873" s="1" t="e">
        <f>VLOOKUP(B3873,'Qube Data_source data'!$B$2:$E$19707,4,0)</f>
        <v>#N/A</v>
      </c>
    </row>
    <row r="3874" spans="1:5" hidden="1" x14ac:dyDescent="0.25">
      <c r="A3874" t="s">
        <v>7747</v>
      </c>
      <c r="B3874" t="s">
        <v>7748</v>
      </c>
      <c r="C3874">
        <f>VLOOKUP(B3874,'Qube Data_source data'!$B$2:$E$19707,3,0)</f>
        <v>1</v>
      </c>
      <c r="D3874" s="5">
        <f>Table1[[#This Row],[ERV]]/12</f>
        <v>8.3333333333333329E-2</v>
      </c>
      <c r="E3874" s="1">
        <f>VLOOKUP(B3874,'Qube Data_source data'!$B$2:$E$19707,4,0)</f>
        <v>44834</v>
      </c>
    </row>
    <row r="3875" spans="1:5" hidden="1" x14ac:dyDescent="0.25">
      <c r="A3875" t="s">
        <v>7749</v>
      </c>
      <c r="B3875" t="s">
        <v>7750</v>
      </c>
      <c r="C3875">
        <f>VLOOKUP(B3875,'Qube Data_source data'!$B$2:$E$19707,3,0)</f>
        <v>2</v>
      </c>
      <c r="D3875" s="5">
        <f>Table1[[#This Row],[ERV]]/12</f>
        <v>0.16666666666666666</v>
      </c>
      <c r="E3875" s="1">
        <f>VLOOKUP(B3875,'Qube Data_source data'!$B$2:$E$19707,4,0)</f>
        <v>44834</v>
      </c>
    </row>
    <row r="3876" spans="1:5" hidden="1" x14ac:dyDescent="0.25">
      <c r="A3876" t="s">
        <v>7751</v>
      </c>
      <c r="B3876" t="s">
        <v>7752</v>
      </c>
      <c r="C3876" t="e">
        <f>VLOOKUP(B3876,'Qube Data_source data'!$B$2:$E$19707,3,0)</f>
        <v>#N/A</v>
      </c>
      <c r="D3876" t="e">
        <f>Table1[[#This Row],[ERV]]/12</f>
        <v>#N/A</v>
      </c>
      <c r="E3876" s="1" t="e">
        <f>VLOOKUP(B3876,'Qube Data_source data'!$B$2:$E$19707,4,0)</f>
        <v>#N/A</v>
      </c>
    </row>
    <row r="3877" spans="1:5" hidden="1" x14ac:dyDescent="0.25">
      <c r="A3877" t="s">
        <v>7753</v>
      </c>
      <c r="B3877" t="s">
        <v>7754</v>
      </c>
      <c r="C3877" t="e">
        <f>VLOOKUP(B3877,'Qube Data_source data'!$B$2:$E$19707,3,0)</f>
        <v>#N/A</v>
      </c>
      <c r="D3877" t="e">
        <f>Table1[[#This Row],[ERV]]/12</f>
        <v>#N/A</v>
      </c>
      <c r="E3877" s="1" t="e">
        <f>VLOOKUP(B3877,'Qube Data_source data'!$B$2:$E$19707,4,0)</f>
        <v>#N/A</v>
      </c>
    </row>
    <row r="3878" spans="1:5" hidden="1" x14ac:dyDescent="0.25">
      <c r="A3878" t="s">
        <v>7755</v>
      </c>
      <c r="B3878" t="s">
        <v>7756</v>
      </c>
      <c r="C3878">
        <f>VLOOKUP(B3878,'Qube Data_source data'!$B$2:$E$19707,3,0)</f>
        <v>4</v>
      </c>
      <c r="D3878" s="5">
        <f>Table1[[#This Row],[ERV]]/12</f>
        <v>0.33333333333333331</v>
      </c>
      <c r="E3878" s="1">
        <f>VLOOKUP(B3878,'Qube Data_source data'!$B$2:$E$19707,4,0)</f>
        <v>44834</v>
      </c>
    </row>
    <row r="3879" spans="1:5" hidden="1" x14ac:dyDescent="0.25">
      <c r="A3879" t="s">
        <v>7757</v>
      </c>
      <c r="B3879" t="s">
        <v>7758</v>
      </c>
      <c r="C3879">
        <f>VLOOKUP(B3879,'Qube Data_source data'!$B$2:$E$19707,3,0)</f>
        <v>2</v>
      </c>
      <c r="D3879" s="5">
        <f>Table1[[#This Row],[ERV]]/12</f>
        <v>0.16666666666666666</v>
      </c>
      <c r="E3879" s="1">
        <f>VLOOKUP(B3879,'Qube Data_source data'!$B$2:$E$19707,4,0)</f>
        <v>44834</v>
      </c>
    </row>
    <row r="3880" spans="1:5" hidden="1" x14ac:dyDescent="0.25">
      <c r="A3880" t="s">
        <v>7759</v>
      </c>
      <c r="B3880" t="s">
        <v>7760</v>
      </c>
      <c r="C3880">
        <f>VLOOKUP(B3880,'Qube Data_source data'!$B$2:$E$19707,3,0)</f>
        <v>5</v>
      </c>
      <c r="D3880" s="5">
        <f>Table1[[#This Row],[ERV]]/12</f>
        <v>0.41666666666666669</v>
      </c>
      <c r="E3880" s="1">
        <f>VLOOKUP(B3880,'Qube Data_source data'!$B$2:$E$19707,4,0)</f>
        <v>44834</v>
      </c>
    </row>
    <row r="3881" spans="1:5" hidden="1" x14ac:dyDescent="0.25">
      <c r="A3881" t="s">
        <v>7761</v>
      </c>
      <c r="B3881" t="s">
        <v>7762</v>
      </c>
      <c r="C3881" t="e">
        <f>VLOOKUP(B3881,'Qube Data_source data'!$B$2:$E$19707,3,0)</f>
        <v>#N/A</v>
      </c>
      <c r="D3881" t="e">
        <f>Table1[[#This Row],[ERV]]/12</f>
        <v>#N/A</v>
      </c>
      <c r="E3881" s="1" t="e">
        <f>VLOOKUP(B3881,'Qube Data_source data'!$B$2:$E$19707,4,0)</f>
        <v>#N/A</v>
      </c>
    </row>
    <row r="3882" spans="1:5" hidden="1" x14ac:dyDescent="0.25">
      <c r="A3882" t="s">
        <v>7763</v>
      </c>
      <c r="B3882" t="s">
        <v>7764</v>
      </c>
      <c r="C3882" t="e">
        <f>VLOOKUP(B3882,'Qube Data_source data'!$B$2:$E$19707,3,0)</f>
        <v>#N/A</v>
      </c>
      <c r="D3882" t="e">
        <f>Table1[[#This Row],[ERV]]/12</f>
        <v>#N/A</v>
      </c>
      <c r="E3882" s="1" t="e">
        <f>VLOOKUP(B3882,'Qube Data_source data'!$B$2:$E$19707,4,0)</f>
        <v>#N/A</v>
      </c>
    </row>
    <row r="3883" spans="1:5" hidden="1" x14ac:dyDescent="0.25">
      <c r="A3883" t="s">
        <v>7765</v>
      </c>
      <c r="B3883" t="s">
        <v>7766</v>
      </c>
      <c r="C3883" t="e">
        <f>VLOOKUP(B3883,'Qube Data_source data'!$B$2:$E$19707,3,0)</f>
        <v>#N/A</v>
      </c>
      <c r="D3883" t="e">
        <f>Table1[[#This Row],[ERV]]/12</f>
        <v>#N/A</v>
      </c>
      <c r="E3883" s="1" t="e">
        <f>VLOOKUP(B3883,'Qube Data_source data'!$B$2:$E$19707,4,0)</f>
        <v>#N/A</v>
      </c>
    </row>
    <row r="3884" spans="1:5" hidden="1" x14ac:dyDescent="0.25">
      <c r="A3884" t="s">
        <v>7767</v>
      </c>
      <c r="B3884" t="s">
        <v>7768</v>
      </c>
      <c r="C3884">
        <f>VLOOKUP(B3884,'Qube Data_source data'!$B$2:$E$19707,3,0)</f>
        <v>4</v>
      </c>
      <c r="D3884" s="5">
        <f>Table1[[#This Row],[ERV]]/12</f>
        <v>0.33333333333333331</v>
      </c>
      <c r="E3884" s="1">
        <f>VLOOKUP(B3884,'Qube Data_source data'!$B$2:$E$19707,4,0)</f>
        <v>44834</v>
      </c>
    </row>
    <row r="3885" spans="1:5" hidden="1" x14ac:dyDescent="0.25">
      <c r="A3885" t="s">
        <v>7769</v>
      </c>
      <c r="B3885" t="s">
        <v>7770</v>
      </c>
      <c r="C3885">
        <f>VLOOKUP(B3885,'Qube Data_source data'!$B$2:$E$19707,3,0)</f>
        <v>2</v>
      </c>
      <c r="D3885" s="5">
        <f>Table1[[#This Row],[ERV]]/12</f>
        <v>0.16666666666666666</v>
      </c>
      <c r="E3885" s="1">
        <f>VLOOKUP(B3885,'Qube Data_source data'!$B$2:$E$19707,4,0)</f>
        <v>44834</v>
      </c>
    </row>
    <row r="3886" spans="1:5" hidden="1" x14ac:dyDescent="0.25">
      <c r="A3886" t="s">
        <v>7771</v>
      </c>
      <c r="B3886" t="s">
        <v>7772</v>
      </c>
      <c r="C3886">
        <f>VLOOKUP(B3886,'Qube Data_source data'!$B$2:$E$19707,3,0)</f>
        <v>0</v>
      </c>
      <c r="D3886" s="5">
        <f>Table1[[#This Row],[ERV]]/12</f>
        <v>0</v>
      </c>
      <c r="E3886" s="1">
        <f>VLOOKUP(B3886,'Qube Data_source data'!$B$2:$E$19707,4,0)</f>
        <v>44834</v>
      </c>
    </row>
    <row r="3887" spans="1:5" hidden="1" x14ac:dyDescent="0.25">
      <c r="A3887" t="s">
        <v>7773</v>
      </c>
      <c r="B3887" t="s">
        <v>7774</v>
      </c>
      <c r="C3887" t="e">
        <f>VLOOKUP(B3887,'Qube Data_source data'!$B$2:$E$19707,3,0)</f>
        <v>#N/A</v>
      </c>
      <c r="D3887" t="e">
        <f>Table1[[#This Row],[ERV]]/12</f>
        <v>#N/A</v>
      </c>
      <c r="E3887" s="1" t="e">
        <f>VLOOKUP(B3887,'Qube Data_source data'!$B$2:$E$19707,4,0)</f>
        <v>#N/A</v>
      </c>
    </row>
    <row r="3888" spans="1:5" hidden="1" x14ac:dyDescent="0.25">
      <c r="A3888" t="s">
        <v>7775</v>
      </c>
      <c r="B3888" t="s">
        <v>7776</v>
      </c>
      <c r="C3888">
        <f>VLOOKUP(B3888,'Qube Data_source data'!$B$2:$E$19707,3,0)</f>
        <v>0</v>
      </c>
      <c r="D3888" s="5">
        <f>Table1[[#This Row],[ERV]]/12</f>
        <v>0</v>
      </c>
      <c r="E3888" s="1">
        <f>VLOOKUP(B3888,'Qube Data_source data'!$B$2:$E$19707,4,0)</f>
        <v>44834</v>
      </c>
    </row>
    <row r="3889" spans="1:5" hidden="1" x14ac:dyDescent="0.25">
      <c r="A3889" t="s">
        <v>7777</v>
      </c>
      <c r="B3889" t="s">
        <v>7778</v>
      </c>
      <c r="C3889">
        <f>VLOOKUP(B3889,'Qube Data_source data'!$B$2:$E$19707,3,0)</f>
        <v>450</v>
      </c>
      <c r="D3889" s="5">
        <f>Table1[[#This Row],[ERV]]/12</f>
        <v>37.5</v>
      </c>
      <c r="E3889" s="1">
        <f>VLOOKUP(B3889,'Qube Data_source data'!$B$2:$E$19707,4,0)</f>
        <v>44834</v>
      </c>
    </row>
    <row r="3890" spans="1:5" hidden="1" x14ac:dyDescent="0.25">
      <c r="A3890" t="s">
        <v>7779</v>
      </c>
      <c r="B3890" t="s">
        <v>7780</v>
      </c>
      <c r="C3890" t="e">
        <f>VLOOKUP(B3890,'Qube Data_source data'!$B$2:$E$19707,3,0)</f>
        <v>#N/A</v>
      </c>
      <c r="D3890" t="e">
        <f>Table1[[#This Row],[ERV]]/12</f>
        <v>#N/A</v>
      </c>
      <c r="E3890" s="1" t="e">
        <f>VLOOKUP(B3890,'Qube Data_source data'!$B$2:$E$19707,4,0)</f>
        <v>#N/A</v>
      </c>
    </row>
    <row r="3891" spans="1:5" hidden="1" x14ac:dyDescent="0.25">
      <c r="A3891" t="s">
        <v>7781</v>
      </c>
      <c r="B3891" t="s">
        <v>7782</v>
      </c>
      <c r="C3891">
        <f>VLOOKUP(B3891,'Qube Data_source data'!$B$2:$E$19707,3,0)</f>
        <v>2</v>
      </c>
      <c r="D3891" s="5">
        <f>Table1[[#This Row],[ERV]]/12</f>
        <v>0.16666666666666666</v>
      </c>
      <c r="E3891" s="1">
        <f>VLOOKUP(B3891,'Qube Data_source data'!$B$2:$E$19707,4,0)</f>
        <v>44834</v>
      </c>
    </row>
    <row r="3892" spans="1:5" hidden="1" x14ac:dyDescent="0.25">
      <c r="A3892" t="s">
        <v>7783</v>
      </c>
      <c r="B3892" t="s">
        <v>7784</v>
      </c>
      <c r="C3892">
        <f>VLOOKUP(B3892,'Qube Data_source data'!$B$2:$E$19707,3,0)</f>
        <v>4</v>
      </c>
      <c r="D3892" s="5">
        <f>Table1[[#This Row],[ERV]]/12</f>
        <v>0.33333333333333331</v>
      </c>
      <c r="E3892" s="1">
        <f>VLOOKUP(B3892,'Qube Data_source data'!$B$2:$E$19707,4,0)</f>
        <v>44834</v>
      </c>
    </row>
    <row r="3893" spans="1:5" hidden="1" x14ac:dyDescent="0.25">
      <c r="A3893" t="s">
        <v>7785</v>
      </c>
      <c r="B3893" t="s">
        <v>7786</v>
      </c>
      <c r="C3893">
        <f>VLOOKUP(B3893,'Qube Data_source data'!$B$2:$E$19707,3,0)</f>
        <v>1</v>
      </c>
      <c r="D3893" s="5">
        <f>Table1[[#This Row],[ERV]]/12</f>
        <v>8.3333333333333329E-2</v>
      </c>
      <c r="E3893" s="1">
        <f>VLOOKUP(B3893,'Qube Data_source data'!$B$2:$E$19707,4,0)</f>
        <v>44834</v>
      </c>
    </row>
    <row r="3894" spans="1:5" hidden="1" x14ac:dyDescent="0.25">
      <c r="A3894" t="s">
        <v>7787</v>
      </c>
      <c r="B3894" t="s">
        <v>7788</v>
      </c>
      <c r="C3894">
        <f>VLOOKUP(B3894,'Qube Data_source data'!$B$2:$E$19707,3,0)</f>
        <v>200</v>
      </c>
      <c r="D3894" s="5">
        <f>Table1[[#This Row],[ERV]]/12</f>
        <v>16.666666666666668</v>
      </c>
      <c r="E3894" s="1">
        <f>VLOOKUP(B3894,'Qube Data_source data'!$B$2:$E$19707,4,0)</f>
        <v>44834</v>
      </c>
    </row>
    <row r="3895" spans="1:5" hidden="1" x14ac:dyDescent="0.25">
      <c r="A3895" t="s">
        <v>7789</v>
      </c>
      <c r="B3895" t="s">
        <v>7790</v>
      </c>
      <c r="C3895">
        <f>VLOOKUP(B3895,'Qube Data_source data'!$B$2:$E$19707,3,0)</f>
        <v>25</v>
      </c>
      <c r="D3895" s="5">
        <f>Table1[[#This Row],[ERV]]/12</f>
        <v>2.0833333333333335</v>
      </c>
      <c r="E3895" s="1">
        <f>VLOOKUP(B3895,'Qube Data_source data'!$B$2:$E$19707,4,0)</f>
        <v>44834</v>
      </c>
    </row>
    <row r="3896" spans="1:5" hidden="1" x14ac:dyDescent="0.25">
      <c r="A3896" t="s">
        <v>7791</v>
      </c>
      <c r="B3896" t="s">
        <v>7792</v>
      </c>
      <c r="C3896" t="e">
        <f>VLOOKUP(B3896,'Qube Data_source data'!$B$2:$E$19707,3,0)</f>
        <v>#N/A</v>
      </c>
      <c r="D3896" t="e">
        <f>Table1[[#This Row],[ERV]]/12</f>
        <v>#N/A</v>
      </c>
      <c r="E3896" s="1" t="e">
        <f>VLOOKUP(B3896,'Qube Data_source data'!$B$2:$E$19707,4,0)</f>
        <v>#N/A</v>
      </c>
    </row>
    <row r="3897" spans="1:5" hidden="1" x14ac:dyDescent="0.25">
      <c r="A3897" t="s">
        <v>7793</v>
      </c>
      <c r="B3897" t="s">
        <v>7794</v>
      </c>
      <c r="C3897" t="e">
        <f>VLOOKUP(B3897,'Qube Data_source data'!$B$2:$E$19707,3,0)</f>
        <v>#N/A</v>
      </c>
      <c r="D3897" t="e">
        <f>Table1[[#This Row],[ERV]]/12</f>
        <v>#N/A</v>
      </c>
      <c r="E3897" s="1" t="e">
        <f>VLOOKUP(B3897,'Qube Data_source data'!$B$2:$E$19707,4,0)</f>
        <v>#N/A</v>
      </c>
    </row>
    <row r="3898" spans="1:5" hidden="1" x14ac:dyDescent="0.25">
      <c r="A3898" t="s">
        <v>7795</v>
      </c>
      <c r="B3898" t="s">
        <v>7796</v>
      </c>
      <c r="C3898">
        <f>VLOOKUP(B3898,'Qube Data_source data'!$B$2:$E$19707,3,0)</f>
        <v>5</v>
      </c>
      <c r="D3898" s="5">
        <f>Table1[[#This Row],[ERV]]/12</f>
        <v>0.41666666666666669</v>
      </c>
      <c r="E3898" s="1">
        <f>VLOOKUP(B3898,'Qube Data_source data'!$B$2:$E$19707,4,0)</f>
        <v>44834</v>
      </c>
    </row>
    <row r="3899" spans="1:5" hidden="1" x14ac:dyDescent="0.25">
      <c r="A3899" t="s">
        <v>7797</v>
      </c>
      <c r="B3899" t="s">
        <v>7798</v>
      </c>
      <c r="C3899">
        <f>VLOOKUP(B3899,'Qube Data_source data'!$B$2:$E$19707,3,0)</f>
        <v>1</v>
      </c>
      <c r="D3899" s="5">
        <f>Table1[[#This Row],[ERV]]/12</f>
        <v>8.3333333333333329E-2</v>
      </c>
      <c r="E3899" s="1">
        <f>VLOOKUP(B3899,'Qube Data_source data'!$B$2:$E$19707,4,0)</f>
        <v>44834</v>
      </c>
    </row>
    <row r="3900" spans="1:5" hidden="1" x14ac:dyDescent="0.25">
      <c r="A3900" t="s">
        <v>7799</v>
      </c>
      <c r="B3900" t="s">
        <v>7800</v>
      </c>
      <c r="C3900">
        <f>VLOOKUP(B3900,'Qube Data_source data'!$B$2:$E$19707,3,0)</f>
        <v>5</v>
      </c>
      <c r="D3900" s="5">
        <f>Table1[[#This Row],[ERV]]/12</f>
        <v>0.41666666666666669</v>
      </c>
      <c r="E3900" s="1">
        <f>VLOOKUP(B3900,'Qube Data_source data'!$B$2:$E$19707,4,0)</f>
        <v>44834</v>
      </c>
    </row>
    <row r="3901" spans="1:5" hidden="1" x14ac:dyDescent="0.25">
      <c r="A3901" t="s">
        <v>7801</v>
      </c>
      <c r="B3901" t="s">
        <v>7802</v>
      </c>
      <c r="C3901" t="e">
        <f>VLOOKUP(B3901,'Qube Data_source data'!$B$2:$E$19707,3,0)</f>
        <v>#N/A</v>
      </c>
      <c r="D3901" t="e">
        <f>Table1[[#This Row],[ERV]]/12</f>
        <v>#N/A</v>
      </c>
      <c r="E3901" s="1" t="e">
        <f>VLOOKUP(B3901,'Qube Data_source data'!$B$2:$E$19707,4,0)</f>
        <v>#N/A</v>
      </c>
    </row>
    <row r="3902" spans="1:5" hidden="1" x14ac:dyDescent="0.25">
      <c r="A3902" t="s">
        <v>7803</v>
      </c>
      <c r="B3902" t="s">
        <v>7804</v>
      </c>
      <c r="C3902" t="e">
        <f>VLOOKUP(B3902,'Qube Data_source data'!$B$2:$E$19707,3,0)</f>
        <v>#N/A</v>
      </c>
      <c r="D3902" t="e">
        <f>Table1[[#This Row],[ERV]]/12</f>
        <v>#N/A</v>
      </c>
      <c r="E3902" s="1" t="e">
        <f>VLOOKUP(B3902,'Qube Data_source data'!$B$2:$E$19707,4,0)</f>
        <v>#N/A</v>
      </c>
    </row>
    <row r="3903" spans="1:5" hidden="1" x14ac:dyDescent="0.25">
      <c r="A3903" t="s">
        <v>7805</v>
      </c>
      <c r="B3903" t="s">
        <v>7806</v>
      </c>
      <c r="C3903" t="e">
        <f>VLOOKUP(B3903,'Qube Data_source data'!$B$2:$E$19707,3,0)</f>
        <v>#N/A</v>
      </c>
      <c r="D3903" t="e">
        <f>Table1[[#This Row],[ERV]]/12</f>
        <v>#N/A</v>
      </c>
      <c r="E3903" s="1" t="e">
        <f>VLOOKUP(B3903,'Qube Data_source data'!$B$2:$E$19707,4,0)</f>
        <v>#N/A</v>
      </c>
    </row>
    <row r="3904" spans="1:5" hidden="1" x14ac:dyDescent="0.25">
      <c r="A3904" t="s">
        <v>7807</v>
      </c>
      <c r="B3904" t="s">
        <v>7808</v>
      </c>
      <c r="C3904">
        <f>VLOOKUP(B3904,'Qube Data_source data'!$B$2:$E$19707,3,0)</f>
        <v>4</v>
      </c>
      <c r="D3904" s="5">
        <f>Table1[[#This Row],[ERV]]/12</f>
        <v>0.33333333333333331</v>
      </c>
      <c r="E3904" s="1">
        <f>VLOOKUP(B3904,'Qube Data_source data'!$B$2:$E$19707,4,0)</f>
        <v>44834</v>
      </c>
    </row>
    <row r="3905" spans="1:5" hidden="1" x14ac:dyDescent="0.25">
      <c r="A3905" t="s">
        <v>7809</v>
      </c>
      <c r="B3905" t="s">
        <v>7810</v>
      </c>
      <c r="C3905">
        <f>VLOOKUP(B3905,'Qube Data_source data'!$B$2:$E$19707,3,0)</f>
        <v>5</v>
      </c>
      <c r="D3905" s="5">
        <f>Table1[[#This Row],[ERV]]/12</f>
        <v>0.41666666666666669</v>
      </c>
      <c r="E3905" s="1">
        <f>VLOOKUP(B3905,'Qube Data_source data'!$B$2:$E$19707,4,0)</f>
        <v>44834</v>
      </c>
    </row>
    <row r="3906" spans="1:5" hidden="1" x14ac:dyDescent="0.25">
      <c r="A3906" t="s">
        <v>7811</v>
      </c>
      <c r="B3906" t="s">
        <v>7812</v>
      </c>
      <c r="C3906">
        <f>VLOOKUP(B3906,'Qube Data_source data'!$B$2:$E$19707,3,0)</f>
        <v>1</v>
      </c>
      <c r="D3906" s="5">
        <f>Table1[[#This Row],[ERV]]/12</f>
        <v>8.3333333333333329E-2</v>
      </c>
      <c r="E3906" s="1">
        <f>VLOOKUP(B3906,'Qube Data_source data'!$B$2:$E$19707,4,0)</f>
        <v>44834</v>
      </c>
    </row>
    <row r="3907" spans="1:5" hidden="1" x14ac:dyDescent="0.25">
      <c r="A3907" t="s">
        <v>7813</v>
      </c>
      <c r="B3907" t="s">
        <v>7814</v>
      </c>
      <c r="C3907">
        <f>VLOOKUP(B3907,'Qube Data_source data'!$B$2:$E$19707,3,0)</f>
        <v>1</v>
      </c>
      <c r="D3907" s="5">
        <f>Table1[[#This Row],[ERV]]/12</f>
        <v>8.3333333333333329E-2</v>
      </c>
      <c r="E3907" s="1">
        <f>VLOOKUP(B3907,'Qube Data_source data'!$B$2:$E$19707,4,0)</f>
        <v>44834</v>
      </c>
    </row>
    <row r="3908" spans="1:5" hidden="1" x14ac:dyDescent="0.25">
      <c r="A3908" t="s">
        <v>7815</v>
      </c>
      <c r="B3908" t="s">
        <v>7816</v>
      </c>
      <c r="C3908">
        <f>VLOOKUP(B3908,'Qube Data_source data'!$B$2:$E$19707,3,0)</f>
        <v>25</v>
      </c>
      <c r="D3908" s="5">
        <f>Table1[[#This Row],[ERV]]/12</f>
        <v>2.0833333333333335</v>
      </c>
      <c r="E3908" s="1">
        <f>VLOOKUP(B3908,'Qube Data_source data'!$B$2:$E$19707,4,0)</f>
        <v>44834</v>
      </c>
    </row>
    <row r="3909" spans="1:5" hidden="1" x14ac:dyDescent="0.25">
      <c r="A3909" t="s">
        <v>7817</v>
      </c>
      <c r="B3909" t="s">
        <v>7818</v>
      </c>
      <c r="C3909">
        <f>VLOOKUP(B3909,'Qube Data_source data'!$B$2:$E$19707,3,0)</f>
        <v>5</v>
      </c>
      <c r="D3909" s="5">
        <f>Table1[[#This Row],[ERV]]/12</f>
        <v>0.41666666666666669</v>
      </c>
      <c r="E3909" s="1">
        <f>VLOOKUP(B3909,'Qube Data_source data'!$B$2:$E$19707,4,0)</f>
        <v>44834</v>
      </c>
    </row>
    <row r="3910" spans="1:5" hidden="1" x14ac:dyDescent="0.25">
      <c r="A3910" t="s">
        <v>7819</v>
      </c>
      <c r="B3910" t="s">
        <v>7820</v>
      </c>
      <c r="C3910" t="e">
        <f>VLOOKUP(B3910,'Qube Data_source data'!$B$2:$E$19707,3,0)</f>
        <v>#N/A</v>
      </c>
      <c r="D3910" t="e">
        <f>Table1[[#This Row],[ERV]]/12</f>
        <v>#N/A</v>
      </c>
      <c r="E3910" s="1" t="e">
        <f>VLOOKUP(B3910,'Qube Data_source data'!$B$2:$E$19707,4,0)</f>
        <v>#N/A</v>
      </c>
    </row>
    <row r="3911" spans="1:5" hidden="1" x14ac:dyDescent="0.25">
      <c r="A3911" t="s">
        <v>7821</v>
      </c>
      <c r="B3911" t="s">
        <v>7822</v>
      </c>
      <c r="C3911">
        <f>VLOOKUP(B3911,'Qube Data_source data'!$B$2:$E$19707,3,0)</f>
        <v>50</v>
      </c>
      <c r="D3911" s="5">
        <f>Table1[[#This Row],[ERV]]/12</f>
        <v>4.166666666666667</v>
      </c>
      <c r="E3911" s="1">
        <f>VLOOKUP(B3911,'Qube Data_source data'!$B$2:$E$19707,4,0)</f>
        <v>44834</v>
      </c>
    </row>
    <row r="3912" spans="1:5" hidden="1" x14ac:dyDescent="0.25">
      <c r="A3912" t="s">
        <v>7823</v>
      </c>
      <c r="B3912" t="s">
        <v>7824</v>
      </c>
      <c r="C3912">
        <f>VLOOKUP(B3912,'Qube Data_source data'!$B$2:$E$19707,3,0)</f>
        <v>50</v>
      </c>
      <c r="D3912" s="5">
        <f>Table1[[#This Row],[ERV]]/12</f>
        <v>4.166666666666667</v>
      </c>
      <c r="E3912" s="1">
        <f>VLOOKUP(B3912,'Qube Data_source data'!$B$2:$E$19707,4,0)</f>
        <v>44834</v>
      </c>
    </row>
    <row r="3913" spans="1:5" hidden="1" x14ac:dyDescent="0.25">
      <c r="A3913" t="s">
        <v>7825</v>
      </c>
      <c r="B3913" t="s">
        <v>7826</v>
      </c>
      <c r="C3913">
        <f>VLOOKUP(B3913,'Qube Data_source data'!$B$2:$E$19707,3,0)</f>
        <v>400</v>
      </c>
      <c r="D3913" s="5">
        <f>Table1[[#This Row],[ERV]]/12</f>
        <v>33.333333333333336</v>
      </c>
      <c r="E3913" s="1">
        <f>VLOOKUP(B3913,'Qube Data_source data'!$B$2:$E$19707,4,0)</f>
        <v>44834</v>
      </c>
    </row>
    <row r="3914" spans="1:5" hidden="1" x14ac:dyDescent="0.25">
      <c r="A3914" t="s">
        <v>7827</v>
      </c>
      <c r="B3914" t="s">
        <v>7828</v>
      </c>
      <c r="C3914">
        <f>VLOOKUP(B3914,'Qube Data_source data'!$B$2:$E$19707,3,0)</f>
        <v>350</v>
      </c>
      <c r="D3914" s="5">
        <f>Table1[[#This Row],[ERV]]/12</f>
        <v>29.166666666666668</v>
      </c>
      <c r="E3914" s="1">
        <f>VLOOKUP(B3914,'Qube Data_source data'!$B$2:$E$19707,4,0)</f>
        <v>44834</v>
      </c>
    </row>
    <row r="3915" spans="1:5" hidden="1" x14ac:dyDescent="0.25">
      <c r="A3915" t="s">
        <v>7829</v>
      </c>
      <c r="B3915" t="s">
        <v>7830</v>
      </c>
      <c r="C3915" t="e">
        <f>VLOOKUP(B3915,'Qube Data_source data'!$B$2:$E$19707,3,0)</f>
        <v>#N/A</v>
      </c>
      <c r="D3915" t="e">
        <f>Table1[[#This Row],[ERV]]/12</f>
        <v>#N/A</v>
      </c>
      <c r="E3915" s="1" t="e">
        <f>VLOOKUP(B3915,'Qube Data_source data'!$B$2:$E$19707,4,0)</f>
        <v>#N/A</v>
      </c>
    </row>
    <row r="3916" spans="1:5" hidden="1" x14ac:dyDescent="0.25">
      <c r="A3916" t="s">
        <v>7831</v>
      </c>
      <c r="B3916" t="s">
        <v>7832</v>
      </c>
      <c r="C3916" t="e">
        <f>VLOOKUP(B3916,'Qube Data_source data'!$B$2:$E$19707,3,0)</f>
        <v>#N/A</v>
      </c>
      <c r="D3916" t="e">
        <f>Table1[[#This Row],[ERV]]/12</f>
        <v>#N/A</v>
      </c>
      <c r="E3916" s="1" t="e">
        <f>VLOOKUP(B3916,'Qube Data_source data'!$B$2:$E$19707,4,0)</f>
        <v>#N/A</v>
      </c>
    </row>
    <row r="3917" spans="1:5" hidden="1" x14ac:dyDescent="0.25">
      <c r="A3917" t="s">
        <v>7833</v>
      </c>
      <c r="B3917" t="s">
        <v>7834</v>
      </c>
      <c r="C3917">
        <f>VLOOKUP(B3917,'Qube Data_source data'!$B$2:$E$19707,3,0)</f>
        <v>1</v>
      </c>
      <c r="D3917" s="5">
        <f>Table1[[#This Row],[ERV]]/12</f>
        <v>8.3333333333333329E-2</v>
      </c>
      <c r="E3917" s="1">
        <f>VLOOKUP(B3917,'Qube Data_source data'!$B$2:$E$19707,4,0)</f>
        <v>44834</v>
      </c>
    </row>
    <row r="3918" spans="1:5" hidden="1" x14ac:dyDescent="0.25">
      <c r="A3918" t="s">
        <v>7835</v>
      </c>
      <c r="B3918" t="s">
        <v>7836</v>
      </c>
      <c r="C3918" t="e">
        <f>VLOOKUP(B3918,'Qube Data_source data'!$B$2:$E$19707,3,0)</f>
        <v>#N/A</v>
      </c>
      <c r="D3918" t="e">
        <f>Table1[[#This Row],[ERV]]/12</f>
        <v>#N/A</v>
      </c>
      <c r="E3918" s="1" t="e">
        <f>VLOOKUP(B3918,'Qube Data_source data'!$B$2:$E$19707,4,0)</f>
        <v>#N/A</v>
      </c>
    </row>
    <row r="3919" spans="1:5" hidden="1" x14ac:dyDescent="0.25">
      <c r="A3919" t="s">
        <v>7837</v>
      </c>
      <c r="B3919" t="s">
        <v>7838</v>
      </c>
      <c r="C3919" t="e">
        <f>VLOOKUP(B3919,'Qube Data_source data'!$B$2:$E$19707,3,0)</f>
        <v>#N/A</v>
      </c>
      <c r="D3919" t="e">
        <f>Table1[[#This Row],[ERV]]/12</f>
        <v>#N/A</v>
      </c>
      <c r="E3919" s="1" t="e">
        <f>VLOOKUP(B3919,'Qube Data_source data'!$B$2:$E$19707,4,0)</f>
        <v>#N/A</v>
      </c>
    </row>
    <row r="3920" spans="1:5" hidden="1" x14ac:dyDescent="0.25">
      <c r="A3920" t="s">
        <v>7839</v>
      </c>
      <c r="B3920" t="s">
        <v>7840</v>
      </c>
      <c r="C3920">
        <f>VLOOKUP(B3920,'Qube Data_source data'!$B$2:$E$19707,3,0)</f>
        <v>0</v>
      </c>
      <c r="D3920" s="5">
        <f>Table1[[#This Row],[ERV]]/12</f>
        <v>0</v>
      </c>
      <c r="E3920" s="1">
        <f>VLOOKUP(B3920,'Qube Data_source data'!$B$2:$E$19707,4,0)</f>
        <v>44834</v>
      </c>
    </row>
    <row r="3921" spans="1:5" hidden="1" x14ac:dyDescent="0.25">
      <c r="A3921" t="s">
        <v>7841</v>
      </c>
      <c r="B3921" t="s">
        <v>7842</v>
      </c>
      <c r="C3921">
        <f>VLOOKUP(B3921,'Qube Data_source data'!$B$2:$E$19707,3,0)</f>
        <v>250</v>
      </c>
      <c r="D3921" s="5">
        <f>Table1[[#This Row],[ERV]]/12</f>
        <v>20.833333333333332</v>
      </c>
      <c r="E3921" s="1">
        <f>VLOOKUP(B3921,'Qube Data_source data'!$B$2:$E$19707,4,0)</f>
        <v>44834</v>
      </c>
    </row>
    <row r="3922" spans="1:5" hidden="1" x14ac:dyDescent="0.25">
      <c r="A3922" t="s">
        <v>7843</v>
      </c>
      <c r="B3922" t="s">
        <v>7844</v>
      </c>
      <c r="C3922">
        <f>VLOOKUP(B3922,'Qube Data_source data'!$B$2:$E$19707,3,0)</f>
        <v>0</v>
      </c>
      <c r="D3922" s="5">
        <f>Table1[[#This Row],[ERV]]/12</f>
        <v>0</v>
      </c>
      <c r="E3922" s="1">
        <f>VLOOKUP(B3922,'Qube Data_source data'!$B$2:$E$19707,4,0)</f>
        <v>44834</v>
      </c>
    </row>
    <row r="3923" spans="1:5" hidden="1" x14ac:dyDescent="0.25">
      <c r="A3923" t="s">
        <v>7845</v>
      </c>
      <c r="B3923" t="s">
        <v>7846</v>
      </c>
      <c r="C3923">
        <f>VLOOKUP(B3923,'Qube Data_source data'!$B$2:$E$19707,3,0)</f>
        <v>100</v>
      </c>
      <c r="D3923" s="5">
        <f>Table1[[#This Row],[ERV]]/12</f>
        <v>8.3333333333333339</v>
      </c>
      <c r="E3923" s="1">
        <f>VLOOKUP(B3923,'Qube Data_source data'!$B$2:$E$19707,4,0)</f>
        <v>44834</v>
      </c>
    </row>
    <row r="3924" spans="1:5" hidden="1" x14ac:dyDescent="0.25">
      <c r="A3924" t="s">
        <v>7847</v>
      </c>
      <c r="B3924" t="s">
        <v>7848</v>
      </c>
      <c r="C3924">
        <f>VLOOKUP(B3924,'Qube Data_source data'!$B$2:$E$19707,3,0)</f>
        <v>1</v>
      </c>
      <c r="D3924" s="5">
        <f>Table1[[#This Row],[ERV]]/12</f>
        <v>8.3333333333333329E-2</v>
      </c>
      <c r="E3924" s="1">
        <f>VLOOKUP(B3924,'Qube Data_source data'!$B$2:$E$19707,4,0)</f>
        <v>44834</v>
      </c>
    </row>
    <row r="3925" spans="1:5" hidden="1" x14ac:dyDescent="0.25">
      <c r="A3925" t="s">
        <v>7849</v>
      </c>
      <c r="B3925" t="s">
        <v>7850</v>
      </c>
      <c r="C3925">
        <f>VLOOKUP(B3925,'Qube Data_source data'!$B$2:$E$19707,3,0)</f>
        <v>9229</v>
      </c>
      <c r="D3925" s="5">
        <f>Table1[[#This Row],[ERV]]/12</f>
        <v>769.08333333333337</v>
      </c>
      <c r="E3925" s="1">
        <f>VLOOKUP(B3925,'Qube Data_source data'!$B$2:$E$19707,4,0)</f>
        <v>44834</v>
      </c>
    </row>
    <row r="3926" spans="1:5" hidden="1" x14ac:dyDescent="0.25">
      <c r="A3926" t="s">
        <v>7851</v>
      </c>
      <c r="B3926" t="s">
        <v>7852</v>
      </c>
      <c r="C3926" t="e">
        <f>VLOOKUP(B3926,'Qube Data_source data'!$B$2:$E$19707,3,0)</f>
        <v>#N/A</v>
      </c>
      <c r="D3926" t="e">
        <f>Table1[[#This Row],[ERV]]/12</f>
        <v>#N/A</v>
      </c>
      <c r="E3926" s="1" t="e">
        <f>VLOOKUP(B3926,'Qube Data_source data'!$B$2:$E$19707,4,0)</f>
        <v>#N/A</v>
      </c>
    </row>
    <row r="3927" spans="1:5" hidden="1" x14ac:dyDescent="0.25">
      <c r="A3927" t="s">
        <v>7853</v>
      </c>
      <c r="B3927" t="s">
        <v>7854</v>
      </c>
      <c r="C3927" t="e">
        <f>VLOOKUP(B3927,'Qube Data_source data'!$B$2:$E$19707,3,0)</f>
        <v>#N/A</v>
      </c>
      <c r="D3927" t="e">
        <f>Table1[[#This Row],[ERV]]/12</f>
        <v>#N/A</v>
      </c>
      <c r="E3927" s="1" t="e">
        <f>VLOOKUP(B3927,'Qube Data_source data'!$B$2:$E$19707,4,0)</f>
        <v>#N/A</v>
      </c>
    </row>
    <row r="3928" spans="1:5" hidden="1" x14ac:dyDescent="0.25">
      <c r="A3928" t="s">
        <v>7855</v>
      </c>
      <c r="B3928" t="s">
        <v>7856</v>
      </c>
      <c r="C3928">
        <f>VLOOKUP(B3928,'Qube Data_source data'!$B$2:$E$19707,3,0)</f>
        <v>5</v>
      </c>
      <c r="D3928" s="5">
        <f>Table1[[#This Row],[ERV]]/12</f>
        <v>0.41666666666666669</v>
      </c>
      <c r="E3928" s="1">
        <f>VLOOKUP(B3928,'Qube Data_source data'!$B$2:$E$19707,4,0)</f>
        <v>44834</v>
      </c>
    </row>
    <row r="3929" spans="1:5" hidden="1" x14ac:dyDescent="0.25">
      <c r="A3929" t="s">
        <v>7857</v>
      </c>
      <c r="B3929" t="s">
        <v>7858</v>
      </c>
      <c r="C3929" t="e">
        <f>VLOOKUP(B3929,'Qube Data_source data'!$B$2:$E$19707,3,0)</f>
        <v>#N/A</v>
      </c>
      <c r="D3929" t="e">
        <f>Table1[[#This Row],[ERV]]/12</f>
        <v>#N/A</v>
      </c>
      <c r="E3929" s="1" t="e">
        <f>VLOOKUP(B3929,'Qube Data_source data'!$B$2:$E$19707,4,0)</f>
        <v>#N/A</v>
      </c>
    </row>
    <row r="3930" spans="1:5" hidden="1" x14ac:dyDescent="0.25">
      <c r="A3930" t="s">
        <v>7859</v>
      </c>
      <c r="B3930" t="s">
        <v>7860</v>
      </c>
      <c r="C3930">
        <f>VLOOKUP(B3930,'Qube Data_source data'!$B$2:$E$19707,3,0)</f>
        <v>60</v>
      </c>
      <c r="D3930" s="5">
        <f>Table1[[#This Row],[ERV]]/12</f>
        <v>5</v>
      </c>
      <c r="E3930" s="1">
        <f>VLOOKUP(B3930,'Qube Data_source data'!$B$2:$E$19707,4,0)</f>
        <v>44834</v>
      </c>
    </row>
    <row r="3931" spans="1:5" hidden="1" x14ac:dyDescent="0.25">
      <c r="A3931" t="s">
        <v>7861</v>
      </c>
      <c r="B3931" t="s">
        <v>7862</v>
      </c>
      <c r="C3931">
        <f>VLOOKUP(B3931,'Qube Data_source data'!$B$2:$E$19707,3,0)</f>
        <v>150</v>
      </c>
      <c r="D3931" s="5">
        <f>Table1[[#This Row],[ERV]]/12</f>
        <v>12.5</v>
      </c>
      <c r="E3931" s="1">
        <f>VLOOKUP(B3931,'Qube Data_source data'!$B$2:$E$19707,4,0)</f>
        <v>44834</v>
      </c>
    </row>
    <row r="3932" spans="1:5" hidden="1" x14ac:dyDescent="0.25">
      <c r="A3932" t="s">
        <v>7863</v>
      </c>
      <c r="B3932" t="s">
        <v>7864</v>
      </c>
      <c r="C3932">
        <f>VLOOKUP(B3932,'Qube Data_source data'!$B$2:$E$19707,3,0)</f>
        <v>100</v>
      </c>
      <c r="D3932" s="5">
        <f>Table1[[#This Row],[ERV]]/12</f>
        <v>8.3333333333333339</v>
      </c>
      <c r="E3932" s="1">
        <f>VLOOKUP(B3932,'Qube Data_source data'!$B$2:$E$19707,4,0)</f>
        <v>44834</v>
      </c>
    </row>
    <row r="3933" spans="1:5" hidden="1" x14ac:dyDescent="0.25">
      <c r="A3933" t="s">
        <v>7865</v>
      </c>
      <c r="B3933" t="s">
        <v>7866</v>
      </c>
      <c r="C3933">
        <f>VLOOKUP(B3933,'Qube Data_source data'!$B$2:$E$19707,3,0)</f>
        <v>5304</v>
      </c>
      <c r="D3933" s="5">
        <f>Table1[[#This Row],[ERV]]/12</f>
        <v>442</v>
      </c>
      <c r="E3933" s="1">
        <f>VLOOKUP(B3933,'Qube Data_source data'!$B$2:$E$19707,4,0)</f>
        <v>44834</v>
      </c>
    </row>
    <row r="3934" spans="1:5" hidden="1" x14ac:dyDescent="0.25">
      <c r="A3934" t="s">
        <v>7867</v>
      </c>
      <c r="B3934" t="s">
        <v>7868</v>
      </c>
      <c r="C3934" t="e">
        <f>VLOOKUP(B3934,'Qube Data_source data'!$B$2:$E$19707,3,0)</f>
        <v>#N/A</v>
      </c>
      <c r="D3934" t="e">
        <f>Table1[[#This Row],[ERV]]/12</f>
        <v>#N/A</v>
      </c>
      <c r="E3934" s="1" t="e">
        <f>VLOOKUP(B3934,'Qube Data_source data'!$B$2:$E$19707,4,0)</f>
        <v>#N/A</v>
      </c>
    </row>
    <row r="3935" spans="1:5" hidden="1" x14ac:dyDescent="0.25">
      <c r="A3935" t="s">
        <v>7869</v>
      </c>
      <c r="B3935" t="s">
        <v>7870</v>
      </c>
      <c r="C3935">
        <f>VLOOKUP(B3935,'Qube Data_source data'!$B$2:$E$19707,3,0)</f>
        <v>4</v>
      </c>
      <c r="D3935" s="5">
        <f>Table1[[#This Row],[ERV]]/12</f>
        <v>0.33333333333333331</v>
      </c>
      <c r="E3935" s="1">
        <f>VLOOKUP(B3935,'Qube Data_source data'!$B$2:$E$19707,4,0)</f>
        <v>44834</v>
      </c>
    </row>
    <row r="3936" spans="1:5" hidden="1" x14ac:dyDescent="0.25">
      <c r="A3936" t="s">
        <v>7871</v>
      </c>
      <c r="B3936" t="s">
        <v>7872</v>
      </c>
      <c r="C3936">
        <f>VLOOKUP(B3936,'Qube Data_source data'!$B$2:$E$19707,3,0)</f>
        <v>3</v>
      </c>
      <c r="D3936" s="5">
        <f>Table1[[#This Row],[ERV]]/12</f>
        <v>0.25</v>
      </c>
      <c r="E3936" s="1">
        <f>VLOOKUP(B3936,'Qube Data_source data'!$B$2:$E$19707,4,0)</f>
        <v>44834</v>
      </c>
    </row>
    <row r="3937" spans="1:5" hidden="1" x14ac:dyDescent="0.25">
      <c r="A3937" t="s">
        <v>7873</v>
      </c>
      <c r="B3937" t="s">
        <v>7874</v>
      </c>
      <c r="C3937">
        <f>VLOOKUP(B3937,'Qube Data_source data'!$B$2:$E$19707,3,0)</f>
        <v>1</v>
      </c>
      <c r="D3937" s="5">
        <f>Table1[[#This Row],[ERV]]/12</f>
        <v>8.3333333333333329E-2</v>
      </c>
      <c r="E3937" s="1">
        <f>VLOOKUP(B3937,'Qube Data_source data'!$B$2:$E$19707,4,0)</f>
        <v>44834</v>
      </c>
    </row>
    <row r="3938" spans="1:5" hidden="1" x14ac:dyDescent="0.25">
      <c r="A3938" t="s">
        <v>7875</v>
      </c>
      <c r="B3938" t="s">
        <v>7876</v>
      </c>
      <c r="C3938" t="e">
        <f>VLOOKUP(B3938,'Qube Data_source data'!$B$2:$E$19707,3,0)</f>
        <v>#N/A</v>
      </c>
      <c r="D3938" t="e">
        <f>Table1[[#This Row],[ERV]]/12</f>
        <v>#N/A</v>
      </c>
      <c r="E3938" s="1" t="e">
        <f>VLOOKUP(B3938,'Qube Data_source data'!$B$2:$E$19707,4,0)</f>
        <v>#N/A</v>
      </c>
    </row>
    <row r="3939" spans="1:5" hidden="1" x14ac:dyDescent="0.25">
      <c r="A3939" t="s">
        <v>7877</v>
      </c>
      <c r="B3939" t="s">
        <v>7878</v>
      </c>
      <c r="C3939">
        <f>VLOOKUP(B3939,'Qube Data_source data'!$B$2:$E$19707,3,0)</f>
        <v>5700</v>
      </c>
      <c r="D3939" s="5">
        <f>Table1[[#This Row],[ERV]]/12</f>
        <v>475</v>
      </c>
      <c r="E3939" s="1">
        <f>VLOOKUP(B3939,'Qube Data_source data'!$B$2:$E$19707,4,0)</f>
        <v>44834</v>
      </c>
    </row>
    <row r="3940" spans="1:5" hidden="1" x14ac:dyDescent="0.25">
      <c r="A3940" t="s">
        <v>7879</v>
      </c>
      <c r="B3940" t="s">
        <v>7880</v>
      </c>
      <c r="C3940" t="e">
        <f>VLOOKUP(B3940,'Qube Data_source data'!$B$2:$E$19707,3,0)</f>
        <v>#N/A</v>
      </c>
      <c r="D3940" t="e">
        <f>Table1[[#This Row],[ERV]]/12</f>
        <v>#N/A</v>
      </c>
      <c r="E3940" s="1" t="e">
        <f>VLOOKUP(B3940,'Qube Data_source data'!$B$2:$E$19707,4,0)</f>
        <v>#N/A</v>
      </c>
    </row>
    <row r="3941" spans="1:5" hidden="1" x14ac:dyDescent="0.25">
      <c r="A3941" t="s">
        <v>7881</v>
      </c>
      <c r="B3941" t="s">
        <v>7882</v>
      </c>
      <c r="C3941">
        <f>VLOOKUP(B3941,'Qube Data_source data'!$B$2:$E$19707,3,0)</f>
        <v>0</v>
      </c>
      <c r="D3941" s="5">
        <f>Table1[[#This Row],[ERV]]/12</f>
        <v>0</v>
      </c>
      <c r="E3941" s="1">
        <f>VLOOKUP(B3941,'Qube Data_source data'!$B$2:$E$19707,4,0)</f>
        <v>44834</v>
      </c>
    </row>
    <row r="3942" spans="1:5" hidden="1" x14ac:dyDescent="0.25">
      <c r="A3942" t="s">
        <v>7883</v>
      </c>
      <c r="B3942" t="s">
        <v>7884</v>
      </c>
      <c r="C3942">
        <f>VLOOKUP(B3942,'Qube Data_source data'!$B$2:$E$19707,3,0)</f>
        <v>0</v>
      </c>
      <c r="D3942" s="5">
        <f>Table1[[#This Row],[ERV]]/12</f>
        <v>0</v>
      </c>
      <c r="E3942" s="1">
        <f>VLOOKUP(B3942,'Qube Data_source data'!$B$2:$E$19707,4,0)</f>
        <v>44834</v>
      </c>
    </row>
    <row r="3943" spans="1:5" hidden="1" x14ac:dyDescent="0.25">
      <c r="A3943" t="s">
        <v>7885</v>
      </c>
      <c r="B3943" t="s">
        <v>7886</v>
      </c>
      <c r="C3943">
        <f>VLOOKUP(B3943,'Qube Data_source data'!$B$2:$E$19707,3,0)</f>
        <v>8</v>
      </c>
      <c r="D3943" s="5">
        <f>Table1[[#This Row],[ERV]]/12</f>
        <v>0.66666666666666663</v>
      </c>
      <c r="E3943" s="1">
        <f>VLOOKUP(B3943,'Qube Data_source data'!$B$2:$E$19707,4,0)</f>
        <v>44834</v>
      </c>
    </row>
    <row r="3944" spans="1:5" hidden="1" x14ac:dyDescent="0.25">
      <c r="A3944" t="s">
        <v>7887</v>
      </c>
      <c r="B3944" t="s">
        <v>7888</v>
      </c>
      <c r="C3944">
        <f>VLOOKUP(B3944,'Qube Data_source data'!$B$2:$E$19707,3,0)</f>
        <v>4</v>
      </c>
      <c r="D3944" s="5">
        <f>Table1[[#This Row],[ERV]]/12</f>
        <v>0.33333333333333331</v>
      </c>
      <c r="E3944" s="1">
        <f>VLOOKUP(B3944,'Qube Data_source data'!$B$2:$E$19707,4,0)</f>
        <v>44834</v>
      </c>
    </row>
    <row r="3945" spans="1:5" hidden="1" x14ac:dyDescent="0.25">
      <c r="A3945" t="s">
        <v>7889</v>
      </c>
      <c r="B3945" t="s">
        <v>7890</v>
      </c>
      <c r="C3945">
        <f>VLOOKUP(B3945,'Qube Data_source data'!$B$2:$E$19707,3,0)</f>
        <v>4</v>
      </c>
      <c r="D3945" s="5">
        <f>Table1[[#This Row],[ERV]]/12</f>
        <v>0.33333333333333331</v>
      </c>
      <c r="E3945" s="1">
        <f>VLOOKUP(B3945,'Qube Data_source data'!$B$2:$E$19707,4,0)</f>
        <v>44834</v>
      </c>
    </row>
    <row r="3946" spans="1:5" hidden="1" x14ac:dyDescent="0.25">
      <c r="A3946" t="s">
        <v>7891</v>
      </c>
      <c r="B3946" t="s">
        <v>7892</v>
      </c>
      <c r="C3946">
        <f>VLOOKUP(B3946,'Qube Data_source data'!$B$2:$E$19707,3,0)</f>
        <v>4</v>
      </c>
      <c r="D3946" s="5">
        <f>Table1[[#This Row],[ERV]]/12</f>
        <v>0.33333333333333331</v>
      </c>
      <c r="E3946" s="1">
        <f>VLOOKUP(B3946,'Qube Data_source data'!$B$2:$E$19707,4,0)</f>
        <v>44834</v>
      </c>
    </row>
    <row r="3947" spans="1:5" hidden="1" x14ac:dyDescent="0.25">
      <c r="A3947" t="s">
        <v>7893</v>
      </c>
      <c r="B3947" t="s">
        <v>7894</v>
      </c>
      <c r="C3947">
        <f>VLOOKUP(B3947,'Qube Data_source data'!$B$2:$E$19707,3,0)</f>
        <v>5100</v>
      </c>
      <c r="D3947" s="5">
        <f>Table1[[#This Row],[ERV]]/12</f>
        <v>425</v>
      </c>
      <c r="E3947" s="1">
        <f>VLOOKUP(B3947,'Qube Data_source data'!$B$2:$E$19707,4,0)</f>
        <v>44834</v>
      </c>
    </row>
    <row r="3948" spans="1:5" hidden="1" x14ac:dyDescent="0.25">
      <c r="A3948" t="s">
        <v>7895</v>
      </c>
      <c r="B3948" t="s">
        <v>7896</v>
      </c>
      <c r="C3948">
        <f>VLOOKUP(B3948,'Qube Data_source data'!$B$2:$E$19707,3,0)</f>
        <v>2</v>
      </c>
      <c r="D3948" s="5">
        <f>Table1[[#This Row],[ERV]]/12</f>
        <v>0.16666666666666666</v>
      </c>
      <c r="E3948" s="1">
        <f>VLOOKUP(B3948,'Qube Data_source data'!$B$2:$E$19707,4,0)</f>
        <v>44834</v>
      </c>
    </row>
    <row r="3949" spans="1:5" hidden="1" x14ac:dyDescent="0.25">
      <c r="A3949" t="s">
        <v>7897</v>
      </c>
      <c r="B3949" t="s">
        <v>7898</v>
      </c>
      <c r="C3949">
        <f>VLOOKUP(B3949,'Qube Data_source data'!$B$2:$E$19707,3,0)</f>
        <v>250</v>
      </c>
      <c r="D3949" s="5">
        <f>Table1[[#This Row],[ERV]]/12</f>
        <v>20.833333333333332</v>
      </c>
      <c r="E3949" s="1">
        <f>VLOOKUP(B3949,'Qube Data_source data'!$B$2:$E$19707,4,0)</f>
        <v>44834</v>
      </c>
    </row>
    <row r="3950" spans="1:5" hidden="1" x14ac:dyDescent="0.25">
      <c r="A3950" t="s">
        <v>7899</v>
      </c>
      <c r="B3950" t="s">
        <v>7900</v>
      </c>
      <c r="C3950">
        <f>VLOOKUP(B3950,'Qube Data_source data'!$B$2:$E$19707,3,0)</f>
        <v>4</v>
      </c>
      <c r="D3950" s="5">
        <f>Table1[[#This Row],[ERV]]/12</f>
        <v>0.33333333333333331</v>
      </c>
      <c r="E3950" s="1">
        <f>VLOOKUP(B3950,'Qube Data_source data'!$B$2:$E$19707,4,0)</f>
        <v>44834</v>
      </c>
    </row>
    <row r="3951" spans="1:5" hidden="1" x14ac:dyDescent="0.25">
      <c r="A3951" t="s">
        <v>7901</v>
      </c>
      <c r="B3951" t="s">
        <v>7902</v>
      </c>
      <c r="C3951" t="e">
        <f>VLOOKUP(B3951,'Qube Data_source data'!$B$2:$E$19707,3,0)</f>
        <v>#N/A</v>
      </c>
      <c r="D3951" t="e">
        <f>Table1[[#This Row],[ERV]]/12</f>
        <v>#N/A</v>
      </c>
      <c r="E3951" s="1" t="e">
        <f>VLOOKUP(B3951,'Qube Data_source data'!$B$2:$E$19707,4,0)</f>
        <v>#N/A</v>
      </c>
    </row>
    <row r="3952" spans="1:5" hidden="1" x14ac:dyDescent="0.25">
      <c r="A3952" t="s">
        <v>7903</v>
      </c>
      <c r="B3952" t="s">
        <v>7904</v>
      </c>
      <c r="C3952">
        <f>VLOOKUP(B3952,'Qube Data_source data'!$B$2:$E$19707,3,0)</f>
        <v>4</v>
      </c>
      <c r="D3952" s="5">
        <f>Table1[[#This Row],[ERV]]/12</f>
        <v>0.33333333333333331</v>
      </c>
      <c r="E3952" s="1">
        <f>VLOOKUP(B3952,'Qube Data_source data'!$B$2:$E$19707,4,0)</f>
        <v>44834</v>
      </c>
    </row>
    <row r="3953" spans="1:5" hidden="1" x14ac:dyDescent="0.25">
      <c r="A3953" t="s">
        <v>7905</v>
      </c>
      <c r="B3953" t="s">
        <v>7906</v>
      </c>
      <c r="C3953">
        <f>VLOOKUP(B3953,'Qube Data_source data'!$B$2:$E$19707,3,0)</f>
        <v>4</v>
      </c>
      <c r="D3953" s="5">
        <f>Table1[[#This Row],[ERV]]/12</f>
        <v>0.33333333333333331</v>
      </c>
      <c r="E3953" s="1">
        <f>VLOOKUP(B3953,'Qube Data_source data'!$B$2:$E$19707,4,0)</f>
        <v>44834</v>
      </c>
    </row>
    <row r="3954" spans="1:5" hidden="1" x14ac:dyDescent="0.25">
      <c r="A3954" t="s">
        <v>7907</v>
      </c>
      <c r="B3954" t="s">
        <v>7908</v>
      </c>
      <c r="C3954">
        <f>VLOOKUP(B3954,'Qube Data_source data'!$B$2:$E$19707,3,0)</f>
        <v>10</v>
      </c>
      <c r="D3954" s="5">
        <f>Table1[[#This Row],[ERV]]/12</f>
        <v>0.83333333333333337</v>
      </c>
      <c r="E3954" s="1">
        <f>VLOOKUP(B3954,'Qube Data_source data'!$B$2:$E$19707,4,0)</f>
        <v>44834</v>
      </c>
    </row>
    <row r="3955" spans="1:5" hidden="1" x14ac:dyDescent="0.25">
      <c r="A3955" t="s">
        <v>7909</v>
      </c>
      <c r="B3955" t="s">
        <v>7910</v>
      </c>
      <c r="C3955" t="e">
        <f>VLOOKUP(B3955,'Qube Data_source data'!$B$2:$E$19707,3,0)</f>
        <v>#N/A</v>
      </c>
      <c r="D3955" t="e">
        <f>Table1[[#This Row],[ERV]]/12</f>
        <v>#N/A</v>
      </c>
      <c r="E3955" s="1" t="e">
        <f>VLOOKUP(B3955,'Qube Data_source data'!$B$2:$E$19707,4,0)</f>
        <v>#N/A</v>
      </c>
    </row>
    <row r="3956" spans="1:5" hidden="1" x14ac:dyDescent="0.25">
      <c r="A3956" t="s">
        <v>7911</v>
      </c>
      <c r="B3956" t="s">
        <v>7912</v>
      </c>
      <c r="C3956">
        <f>VLOOKUP(B3956,'Qube Data_source data'!$B$2:$E$19707,3,0)</f>
        <v>1</v>
      </c>
      <c r="D3956" s="5">
        <f>Table1[[#This Row],[ERV]]/12</f>
        <v>8.3333333333333329E-2</v>
      </c>
      <c r="E3956" s="1">
        <f>VLOOKUP(B3956,'Qube Data_source data'!$B$2:$E$19707,4,0)</f>
        <v>44834</v>
      </c>
    </row>
    <row r="3957" spans="1:5" hidden="1" x14ac:dyDescent="0.25">
      <c r="A3957" t="s">
        <v>7913</v>
      </c>
      <c r="B3957" t="s">
        <v>7914</v>
      </c>
      <c r="C3957">
        <f>VLOOKUP(B3957,'Qube Data_source data'!$B$2:$E$19707,3,0)</f>
        <v>4</v>
      </c>
      <c r="D3957" s="5">
        <f>Table1[[#This Row],[ERV]]/12</f>
        <v>0.33333333333333331</v>
      </c>
      <c r="E3957" s="1">
        <f>VLOOKUP(B3957,'Qube Data_source data'!$B$2:$E$19707,4,0)</f>
        <v>44834</v>
      </c>
    </row>
    <row r="3958" spans="1:5" hidden="1" x14ac:dyDescent="0.25">
      <c r="A3958" t="s">
        <v>7915</v>
      </c>
      <c r="B3958" t="s">
        <v>7916</v>
      </c>
      <c r="C3958">
        <f>VLOOKUP(B3958,'Qube Data_source data'!$B$2:$E$19707,3,0)</f>
        <v>5760</v>
      </c>
      <c r="D3958" s="5">
        <f>Table1[[#This Row],[ERV]]/12</f>
        <v>480</v>
      </c>
      <c r="E3958" s="1">
        <f>VLOOKUP(B3958,'Qube Data_source data'!$B$2:$E$19707,4,0)</f>
        <v>44834</v>
      </c>
    </row>
    <row r="3959" spans="1:5" hidden="1" x14ac:dyDescent="0.25">
      <c r="A3959" t="s">
        <v>7917</v>
      </c>
      <c r="B3959" t="s">
        <v>7918</v>
      </c>
      <c r="C3959">
        <f>VLOOKUP(B3959,'Qube Data_source data'!$B$2:$E$19707,3,0)</f>
        <v>6240</v>
      </c>
      <c r="D3959" s="5">
        <f>Table1[[#This Row],[ERV]]/12</f>
        <v>520</v>
      </c>
      <c r="E3959" s="1">
        <f>VLOOKUP(B3959,'Qube Data_source data'!$B$2:$E$19707,4,0)</f>
        <v>44834</v>
      </c>
    </row>
    <row r="3960" spans="1:5" hidden="1" x14ac:dyDescent="0.25">
      <c r="A3960" t="s">
        <v>7919</v>
      </c>
      <c r="B3960" t="s">
        <v>7920</v>
      </c>
      <c r="C3960">
        <f>VLOOKUP(B3960,'Qube Data_source data'!$B$2:$E$19707,3,0)</f>
        <v>7020</v>
      </c>
      <c r="D3960" s="5">
        <f>Table1[[#This Row],[ERV]]/12</f>
        <v>585</v>
      </c>
      <c r="E3960" s="1">
        <f>VLOOKUP(B3960,'Qube Data_source data'!$B$2:$E$19707,4,0)</f>
        <v>44834</v>
      </c>
    </row>
    <row r="3961" spans="1:5" hidden="1" x14ac:dyDescent="0.25">
      <c r="A3961" t="s">
        <v>7921</v>
      </c>
      <c r="B3961" t="s">
        <v>7922</v>
      </c>
      <c r="C3961">
        <f>VLOOKUP(B3961,'Qube Data_source data'!$B$2:$E$19707,3,0)</f>
        <v>0</v>
      </c>
      <c r="D3961" s="5">
        <f>Table1[[#This Row],[ERV]]/12</f>
        <v>0</v>
      </c>
      <c r="E3961" s="1">
        <f>VLOOKUP(B3961,'Qube Data_source data'!$B$2:$E$19707,4,0)</f>
        <v>44834</v>
      </c>
    </row>
    <row r="3962" spans="1:5" hidden="1" x14ac:dyDescent="0.25">
      <c r="A3962" t="s">
        <v>7923</v>
      </c>
      <c r="B3962" t="s">
        <v>7924</v>
      </c>
      <c r="C3962">
        <f>VLOOKUP(B3962,'Qube Data_source data'!$B$2:$E$19707,3,0)</f>
        <v>4</v>
      </c>
      <c r="D3962" s="5">
        <f>Table1[[#This Row],[ERV]]/12</f>
        <v>0.33333333333333331</v>
      </c>
      <c r="E3962" s="1">
        <f>VLOOKUP(B3962,'Qube Data_source data'!$B$2:$E$19707,4,0)</f>
        <v>44834</v>
      </c>
    </row>
    <row r="3963" spans="1:5" hidden="1" x14ac:dyDescent="0.25">
      <c r="A3963" t="s">
        <v>7925</v>
      </c>
      <c r="B3963" t="s">
        <v>7926</v>
      </c>
      <c r="C3963">
        <f>VLOOKUP(B3963,'Qube Data_source data'!$B$2:$E$19707,3,0)</f>
        <v>5668</v>
      </c>
      <c r="D3963" s="5">
        <f>Table1[[#This Row],[ERV]]/12</f>
        <v>472.33333333333331</v>
      </c>
      <c r="E3963" s="1">
        <f>VLOOKUP(B3963,'Qube Data_source data'!$B$2:$E$19707,4,0)</f>
        <v>44834</v>
      </c>
    </row>
    <row r="3964" spans="1:5" hidden="1" x14ac:dyDescent="0.25">
      <c r="A3964" t="s">
        <v>7927</v>
      </c>
      <c r="B3964" t="s">
        <v>7928</v>
      </c>
      <c r="C3964">
        <f>VLOOKUP(B3964,'Qube Data_source data'!$B$2:$E$19707,3,0)</f>
        <v>16200</v>
      </c>
      <c r="D3964" s="5">
        <f>Table1[[#This Row],[ERV]]/12</f>
        <v>1350</v>
      </c>
      <c r="E3964" s="1">
        <f>VLOOKUP(B3964,'Qube Data_source data'!$B$2:$E$19707,4,0)</f>
        <v>44834</v>
      </c>
    </row>
    <row r="3965" spans="1:5" hidden="1" x14ac:dyDescent="0.25">
      <c r="A3965" t="s">
        <v>7929</v>
      </c>
      <c r="B3965" t="s">
        <v>7930</v>
      </c>
      <c r="C3965">
        <f>VLOOKUP(B3965,'Qube Data_source data'!$B$2:$E$19707,3,0)</f>
        <v>350</v>
      </c>
      <c r="D3965" s="5">
        <f>Table1[[#This Row],[ERV]]/12</f>
        <v>29.166666666666668</v>
      </c>
      <c r="E3965" s="1">
        <f>VLOOKUP(B3965,'Qube Data_source data'!$B$2:$E$19707,4,0)</f>
        <v>44834</v>
      </c>
    </row>
    <row r="3966" spans="1:5" hidden="1" x14ac:dyDescent="0.25">
      <c r="A3966" t="s">
        <v>7931</v>
      </c>
      <c r="B3966" t="s">
        <v>7932</v>
      </c>
      <c r="C3966" t="e">
        <f>VLOOKUP(B3966,'Qube Data_source data'!$B$2:$E$19707,3,0)</f>
        <v>#N/A</v>
      </c>
      <c r="D3966" t="e">
        <f>Table1[[#This Row],[ERV]]/12</f>
        <v>#N/A</v>
      </c>
      <c r="E3966" s="1" t="e">
        <f>VLOOKUP(B3966,'Qube Data_source data'!$B$2:$E$19707,4,0)</f>
        <v>#N/A</v>
      </c>
    </row>
    <row r="3967" spans="1:5" hidden="1" x14ac:dyDescent="0.25">
      <c r="A3967" t="s">
        <v>7933</v>
      </c>
      <c r="B3967" t="s">
        <v>7934</v>
      </c>
      <c r="C3967" t="e">
        <f>VLOOKUP(B3967,'Qube Data_source data'!$B$2:$E$19707,3,0)</f>
        <v>#N/A</v>
      </c>
      <c r="D3967" t="e">
        <f>Table1[[#This Row],[ERV]]/12</f>
        <v>#N/A</v>
      </c>
      <c r="E3967" s="1" t="e">
        <f>VLOOKUP(B3967,'Qube Data_source data'!$B$2:$E$19707,4,0)</f>
        <v>#N/A</v>
      </c>
    </row>
    <row r="3968" spans="1:5" hidden="1" x14ac:dyDescent="0.25">
      <c r="A3968" t="s">
        <v>7935</v>
      </c>
      <c r="B3968" t="s">
        <v>7936</v>
      </c>
      <c r="C3968">
        <f>VLOOKUP(B3968,'Qube Data_source data'!$B$2:$E$19707,3,0)</f>
        <v>250</v>
      </c>
      <c r="D3968" s="5">
        <f>Table1[[#This Row],[ERV]]/12</f>
        <v>20.833333333333332</v>
      </c>
      <c r="E3968" s="1">
        <f>VLOOKUP(B3968,'Qube Data_source data'!$B$2:$E$19707,4,0)</f>
        <v>44834</v>
      </c>
    </row>
    <row r="3969" spans="1:5" hidden="1" x14ac:dyDescent="0.25">
      <c r="A3969" t="s">
        <v>7937</v>
      </c>
      <c r="B3969" t="s">
        <v>7938</v>
      </c>
      <c r="C3969">
        <f>VLOOKUP(B3969,'Qube Data_source data'!$B$2:$E$19707,3,0)</f>
        <v>0</v>
      </c>
      <c r="D3969" s="5">
        <f>Table1[[#This Row],[ERV]]/12</f>
        <v>0</v>
      </c>
      <c r="E3969" s="1">
        <f>VLOOKUP(B3969,'Qube Data_source data'!$B$2:$E$19707,4,0)</f>
        <v>44834</v>
      </c>
    </row>
    <row r="3970" spans="1:5" hidden="1" x14ac:dyDescent="0.25">
      <c r="A3970" t="s">
        <v>7939</v>
      </c>
      <c r="B3970" t="s">
        <v>7940</v>
      </c>
      <c r="C3970">
        <f>VLOOKUP(B3970,'Qube Data_source data'!$B$2:$E$19707,3,0)</f>
        <v>3</v>
      </c>
      <c r="D3970" s="5">
        <f>Table1[[#This Row],[ERV]]/12</f>
        <v>0.25</v>
      </c>
      <c r="E3970" s="1">
        <f>VLOOKUP(B3970,'Qube Data_source data'!$B$2:$E$19707,4,0)</f>
        <v>44834</v>
      </c>
    </row>
    <row r="3971" spans="1:5" hidden="1" x14ac:dyDescent="0.25">
      <c r="A3971" t="s">
        <v>7941</v>
      </c>
      <c r="B3971" t="s">
        <v>7942</v>
      </c>
      <c r="C3971" t="e">
        <f>VLOOKUP(B3971,'Qube Data_source data'!$B$2:$E$19707,3,0)</f>
        <v>#N/A</v>
      </c>
      <c r="D3971" t="e">
        <f>Table1[[#This Row],[ERV]]/12</f>
        <v>#N/A</v>
      </c>
      <c r="E3971" s="1" t="e">
        <f>VLOOKUP(B3971,'Qube Data_source data'!$B$2:$E$19707,4,0)</f>
        <v>#N/A</v>
      </c>
    </row>
    <row r="3972" spans="1:5" hidden="1" x14ac:dyDescent="0.25">
      <c r="A3972" t="s">
        <v>7943</v>
      </c>
      <c r="B3972" t="s">
        <v>7944</v>
      </c>
      <c r="C3972">
        <f>VLOOKUP(B3972,'Qube Data_source data'!$B$2:$E$19707,3,0)</f>
        <v>7020</v>
      </c>
      <c r="D3972" s="5">
        <f>Table1[[#This Row],[ERV]]/12</f>
        <v>585</v>
      </c>
      <c r="E3972" s="1">
        <f>VLOOKUP(B3972,'Qube Data_source data'!$B$2:$E$19707,4,0)</f>
        <v>44834</v>
      </c>
    </row>
    <row r="3973" spans="1:5" hidden="1" x14ac:dyDescent="0.25">
      <c r="A3973" t="s">
        <v>7945</v>
      </c>
      <c r="B3973" t="s">
        <v>7946</v>
      </c>
      <c r="C3973">
        <f>VLOOKUP(B3973,'Qube Data_source data'!$B$2:$E$19707,3,0)</f>
        <v>1</v>
      </c>
      <c r="D3973" s="5">
        <f>Table1[[#This Row],[ERV]]/12</f>
        <v>8.3333333333333329E-2</v>
      </c>
      <c r="E3973" s="1">
        <f>VLOOKUP(B3973,'Qube Data_source data'!$B$2:$E$19707,4,0)</f>
        <v>44834</v>
      </c>
    </row>
    <row r="3974" spans="1:5" hidden="1" x14ac:dyDescent="0.25">
      <c r="A3974" t="s">
        <v>7947</v>
      </c>
      <c r="B3974" t="s">
        <v>7948</v>
      </c>
      <c r="C3974">
        <f>VLOOKUP(B3974,'Qube Data_source data'!$B$2:$E$19707,3,0)</f>
        <v>15252</v>
      </c>
      <c r="D3974" s="5">
        <f>Table1[[#This Row],[ERV]]/12</f>
        <v>1271</v>
      </c>
      <c r="E3974" s="1">
        <f>VLOOKUP(B3974,'Qube Data_source data'!$B$2:$E$19707,4,0)</f>
        <v>44834</v>
      </c>
    </row>
    <row r="3975" spans="1:5" hidden="1" x14ac:dyDescent="0.25">
      <c r="A3975" t="s">
        <v>7949</v>
      </c>
      <c r="B3975" t="s">
        <v>7950</v>
      </c>
      <c r="C3975">
        <f>VLOOKUP(B3975,'Qube Data_source data'!$B$2:$E$19707,3,0)</f>
        <v>0</v>
      </c>
      <c r="D3975" s="5">
        <f>Table1[[#This Row],[ERV]]/12</f>
        <v>0</v>
      </c>
      <c r="E3975" s="1">
        <f>VLOOKUP(B3975,'Qube Data_source data'!$B$2:$E$19707,4,0)</f>
        <v>44834</v>
      </c>
    </row>
    <row r="3976" spans="1:5" hidden="1" x14ac:dyDescent="0.25">
      <c r="A3976" t="s">
        <v>7951</v>
      </c>
      <c r="B3976" t="s">
        <v>7952</v>
      </c>
      <c r="C3976">
        <f>VLOOKUP(B3976,'Qube Data_source data'!$B$2:$E$19707,3,0)</f>
        <v>12000</v>
      </c>
      <c r="D3976" s="5">
        <f>Table1[[#This Row],[ERV]]/12</f>
        <v>1000</v>
      </c>
      <c r="E3976" s="1">
        <f>VLOOKUP(B3976,'Qube Data_source data'!$B$2:$E$19707,4,0)</f>
        <v>44834</v>
      </c>
    </row>
    <row r="3977" spans="1:5" hidden="1" x14ac:dyDescent="0.25">
      <c r="A3977" t="s">
        <v>7953</v>
      </c>
      <c r="B3977" t="s">
        <v>7954</v>
      </c>
      <c r="C3977">
        <f>VLOOKUP(B3977,'Qube Data_source data'!$B$2:$E$19707,3,0)</f>
        <v>0</v>
      </c>
      <c r="D3977" s="5">
        <f>Table1[[#This Row],[ERV]]/12</f>
        <v>0</v>
      </c>
      <c r="E3977" s="1">
        <f>VLOOKUP(B3977,'Qube Data_source data'!$B$2:$E$19707,4,0)</f>
        <v>44834</v>
      </c>
    </row>
    <row r="3978" spans="1:5" hidden="1" x14ac:dyDescent="0.25">
      <c r="A3978" t="s">
        <v>7955</v>
      </c>
      <c r="B3978" t="s">
        <v>7956</v>
      </c>
      <c r="C3978" t="e">
        <f>VLOOKUP(B3978,'Qube Data_source data'!$B$2:$E$19707,3,0)</f>
        <v>#N/A</v>
      </c>
      <c r="D3978" t="e">
        <f>Table1[[#This Row],[ERV]]/12</f>
        <v>#N/A</v>
      </c>
      <c r="E3978" s="1" t="e">
        <f>VLOOKUP(B3978,'Qube Data_source data'!$B$2:$E$19707,4,0)</f>
        <v>#N/A</v>
      </c>
    </row>
    <row r="3979" spans="1:5" hidden="1" x14ac:dyDescent="0.25">
      <c r="A3979" t="s">
        <v>7957</v>
      </c>
      <c r="B3979" t="s">
        <v>7958</v>
      </c>
      <c r="C3979">
        <f>VLOOKUP(B3979,'Qube Data_source data'!$B$2:$E$19707,3,0)</f>
        <v>150</v>
      </c>
      <c r="D3979" s="5">
        <f>Table1[[#This Row],[ERV]]/12</f>
        <v>12.5</v>
      </c>
      <c r="E3979" s="1">
        <f>VLOOKUP(B3979,'Qube Data_source data'!$B$2:$E$19707,4,0)</f>
        <v>44834</v>
      </c>
    </row>
    <row r="3980" spans="1:5" hidden="1" x14ac:dyDescent="0.25">
      <c r="A3980" t="s">
        <v>7959</v>
      </c>
      <c r="B3980" t="s">
        <v>7960</v>
      </c>
      <c r="C3980">
        <f>VLOOKUP(B3980,'Qube Data_source data'!$B$2:$E$19707,3,0)</f>
        <v>25640</v>
      </c>
      <c r="D3980" s="5">
        <f>Table1[[#This Row],[ERV]]/12</f>
        <v>2136.6666666666665</v>
      </c>
      <c r="E3980" s="1">
        <f>VLOOKUP(B3980,'Qube Data_source data'!$B$2:$E$19707,4,0)</f>
        <v>44834</v>
      </c>
    </row>
    <row r="3981" spans="1:5" hidden="1" x14ac:dyDescent="0.25">
      <c r="A3981" t="s">
        <v>7961</v>
      </c>
      <c r="B3981" t="s">
        <v>7962</v>
      </c>
      <c r="C3981" t="e">
        <f>VLOOKUP(B3981,'Qube Data_source data'!$B$2:$E$19707,3,0)</f>
        <v>#N/A</v>
      </c>
      <c r="D3981" t="e">
        <f>Table1[[#This Row],[ERV]]/12</f>
        <v>#N/A</v>
      </c>
      <c r="E3981" s="1" t="e">
        <f>VLOOKUP(B3981,'Qube Data_source data'!$B$2:$E$19707,4,0)</f>
        <v>#N/A</v>
      </c>
    </row>
    <row r="3982" spans="1:5" hidden="1" x14ac:dyDescent="0.25">
      <c r="A3982" t="s">
        <v>7963</v>
      </c>
      <c r="B3982" t="s">
        <v>7964</v>
      </c>
      <c r="C3982" t="e">
        <f>VLOOKUP(B3982,'Qube Data_source data'!$B$2:$E$19707,3,0)</f>
        <v>#N/A</v>
      </c>
      <c r="D3982" t="e">
        <f>Table1[[#This Row],[ERV]]/12</f>
        <v>#N/A</v>
      </c>
      <c r="E3982" s="1" t="e">
        <f>VLOOKUP(B3982,'Qube Data_source data'!$B$2:$E$19707,4,0)</f>
        <v>#N/A</v>
      </c>
    </row>
    <row r="3983" spans="1:5" hidden="1" x14ac:dyDescent="0.25">
      <c r="A3983" t="s">
        <v>7965</v>
      </c>
      <c r="B3983" t="s">
        <v>7966</v>
      </c>
      <c r="C3983">
        <f>VLOOKUP(B3983,'Qube Data_source data'!$B$2:$E$19707,3,0)</f>
        <v>8880</v>
      </c>
      <c r="D3983" s="5">
        <f>Table1[[#This Row],[ERV]]/12</f>
        <v>740</v>
      </c>
      <c r="E3983" s="1">
        <f>VLOOKUP(B3983,'Qube Data_source data'!$B$2:$E$19707,4,0)</f>
        <v>44834</v>
      </c>
    </row>
    <row r="3984" spans="1:5" hidden="1" x14ac:dyDescent="0.25">
      <c r="A3984" t="s">
        <v>7967</v>
      </c>
      <c r="B3984" t="s">
        <v>7968</v>
      </c>
      <c r="C3984">
        <f>VLOOKUP(B3984,'Qube Data_source data'!$B$2:$E$19707,3,0)</f>
        <v>1</v>
      </c>
      <c r="D3984" s="5">
        <f>Table1[[#This Row],[ERV]]/12</f>
        <v>8.3333333333333329E-2</v>
      </c>
      <c r="E3984" s="1">
        <f>VLOOKUP(B3984,'Qube Data_source data'!$B$2:$E$19707,4,0)</f>
        <v>44834</v>
      </c>
    </row>
    <row r="3985" spans="1:5" hidden="1" x14ac:dyDescent="0.25">
      <c r="A3985" t="s">
        <v>7969</v>
      </c>
      <c r="B3985" t="s">
        <v>7970</v>
      </c>
      <c r="C3985">
        <f>VLOOKUP(B3985,'Qube Data_source data'!$B$2:$E$19707,3,0)</f>
        <v>5</v>
      </c>
      <c r="D3985" s="5">
        <f>Table1[[#This Row],[ERV]]/12</f>
        <v>0.41666666666666669</v>
      </c>
      <c r="E3985" s="1">
        <f>VLOOKUP(B3985,'Qube Data_source data'!$B$2:$E$19707,4,0)</f>
        <v>44834</v>
      </c>
    </row>
    <row r="3986" spans="1:5" hidden="1" x14ac:dyDescent="0.25">
      <c r="A3986" t="s">
        <v>7971</v>
      </c>
      <c r="B3986" t="s">
        <v>7972</v>
      </c>
      <c r="C3986">
        <f>VLOOKUP(B3986,'Qube Data_source data'!$B$2:$E$19707,3,0)</f>
        <v>100</v>
      </c>
      <c r="D3986" s="5">
        <f>Table1[[#This Row],[ERV]]/12</f>
        <v>8.3333333333333339</v>
      </c>
      <c r="E3986" s="1">
        <f>VLOOKUP(B3986,'Qube Data_source data'!$B$2:$E$19707,4,0)</f>
        <v>44834</v>
      </c>
    </row>
    <row r="3987" spans="1:5" hidden="1" x14ac:dyDescent="0.25">
      <c r="A3987" t="s">
        <v>7973</v>
      </c>
      <c r="B3987" t="s">
        <v>7974</v>
      </c>
      <c r="C3987">
        <f>VLOOKUP(B3987,'Qube Data_source data'!$B$2:$E$19707,3,0)</f>
        <v>8788</v>
      </c>
      <c r="D3987" s="5">
        <f>Table1[[#This Row],[ERV]]/12</f>
        <v>732.33333333333337</v>
      </c>
      <c r="E3987" s="1">
        <f>VLOOKUP(B3987,'Qube Data_source data'!$B$2:$E$19707,4,0)</f>
        <v>44834</v>
      </c>
    </row>
    <row r="3988" spans="1:5" hidden="1" x14ac:dyDescent="0.25">
      <c r="A3988" t="s">
        <v>7975</v>
      </c>
      <c r="B3988" t="s">
        <v>7976</v>
      </c>
      <c r="C3988" t="e">
        <f>VLOOKUP(B3988,'Qube Data_source data'!$B$2:$E$19707,3,0)</f>
        <v>#N/A</v>
      </c>
      <c r="D3988" t="e">
        <f>Table1[[#This Row],[ERV]]/12</f>
        <v>#N/A</v>
      </c>
      <c r="E3988" s="1" t="e">
        <f>VLOOKUP(B3988,'Qube Data_source data'!$B$2:$E$19707,4,0)</f>
        <v>#N/A</v>
      </c>
    </row>
    <row r="3989" spans="1:5" hidden="1" x14ac:dyDescent="0.25">
      <c r="A3989" t="s">
        <v>7977</v>
      </c>
      <c r="B3989" t="s">
        <v>7978</v>
      </c>
      <c r="C3989">
        <f>VLOOKUP(B3989,'Qube Data_source data'!$B$2:$E$19707,3,0)</f>
        <v>4</v>
      </c>
      <c r="D3989" s="5">
        <f>Table1[[#This Row],[ERV]]/12</f>
        <v>0.33333333333333331</v>
      </c>
      <c r="E3989" s="1">
        <f>VLOOKUP(B3989,'Qube Data_source data'!$B$2:$E$19707,4,0)</f>
        <v>44834</v>
      </c>
    </row>
    <row r="3990" spans="1:5" hidden="1" x14ac:dyDescent="0.25">
      <c r="A3990" t="s">
        <v>7979</v>
      </c>
      <c r="B3990" t="s">
        <v>7980</v>
      </c>
      <c r="C3990" t="e">
        <f>VLOOKUP(B3990,'Qube Data_source data'!$B$2:$E$19707,3,0)</f>
        <v>#N/A</v>
      </c>
      <c r="D3990" t="e">
        <f>Table1[[#This Row],[ERV]]/12</f>
        <v>#N/A</v>
      </c>
      <c r="E3990" s="1" t="e">
        <f>VLOOKUP(B3990,'Qube Data_source data'!$B$2:$E$19707,4,0)</f>
        <v>#N/A</v>
      </c>
    </row>
    <row r="3991" spans="1:5" hidden="1" x14ac:dyDescent="0.25">
      <c r="A3991" t="s">
        <v>7981</v>
      </c>
      <c r="B3991" t="s">
        <v>7982</v>
      </c>
      <c r="C3991">
        <f>VLOOKUP(B3991,'Qube Data_source data'!$B$2:$E$19707,3,0)</f>
        <v>25</v>
      </c>
      <c r="D3991" s="5">
        <f>Table1[[#This Row],[ERV]]/12</f>
        <v>2.0833333333333335</v>
      </c>
      <c r="E3991" s="1">
        <f>VLOOKUP(B3991,'Qube Data_source data'!$B$2:$E$19707,4,0)</f>
        <v>44834</v>
      </c>
    </row>
    <row r="3992" spans="1:5" hidden="1" x14ac:dyDescent="0.25">
      <c r="A3992" t="s">
        <v>7983</v>
      </c>
      <c r="B3992" t="s">
        <v>7984</v>
      </c>
      <c r="C3992">
        <f>VLOOKUP(B3992,'Qube Data_source data'!$B$2:$E$19707,3,0)</f>
        <v>1910</v>
      </c>
      <c r="D3992" s="5">
        <f>Table1[[#This Row],[ERV]]/12</f>
        <v>159.16666666666666</v>
      </c>
      <c r="E3992" s="1">
        <f>VLOOKUP(B3992,'Qube Data_source data'!$B$2:$E$19707,4,0)</f>
        <v>44834</v>
      </c>
    </row>
    <row r="3993" spans="1:5" hidden="1" x14ac:dyDescent="0.25">
      <c r="A3993" t="s">
        <v>7985</v>
      </c>
      <c r="B3993" t="s">
        <v>7986</v>
      </c>
      <c r="C3993" t="e">
        <f>VLOOKUP(B3993,'Qube Data_source data'!$B$2:$E$19707,3,0)</f>
        <v>#N/A</v>
      </c>
      <c r="D3993" t="e">
        <f>Table1[[#This Row],[ERV]]/12</f>
        <v>#N/A</v>
      </c>
      <c r="E3993" s="1" t="e">
        <f>VLOOKUP(B3993,'Qube Data_source data'!$B$2:$E$19707,4,0)</f>
        <v>#N/A</v>
      </c>
    </row>
    <row r="3994" spans="1:5" hidden="1" x14ac:dyDescent="0.25">
      <c r="A3994" t="s">
        <v>7987</v>
      </c>
      <c r="B3994" t="s">
        <v>7988</v>
      </c>
      <c r="C3994">
        <f>VLOOKUP(B3994,'Qube Data_source data'!$B$2:$E$19707,3,0)</f>
        <v>0</v>
      </c>
      <c r="D3994" s="5">
        <f>Table1[[#This Row],[ERV]]/12</f>
        <v>0</v>
      </c>
      <c r="E3994" s="1">
        <f>VLOOKUP(B3994,'Qube Data_source data'!$B$2:$E$19707,4,0)</f>
        <v>44834</v>
      </c>
    </row>
    <row r="3995" spans="1:5" hidden="1" x14ac:dyDescent="0.25">
      <c r="A3995" t="s">
        <v>7989</v>
      </c>
      <c r="B3995" t="s">
        <v>7990</v>
      </c>
      <c r="C3995">
        <f>VLOOKUP(B3995,'Qube Data_source data'!$B$2:$E$19707,3,0)</f>
        <v>6396</v>
      </c>
      <c r="D3995" s="5">
        <f>Table1[[#This Row],[ERV]]/12</f>
        <v>533</v>
      </c>
      <c r="E3995" s="1">
        <f>VLOOKUP(B3995,'Qube Data_source data'!$B$2:$E$19707,4,0)</f>
        <v>44834</v>
      </c>
    </row>
    <row r="3996" spans="1:5" hidden="1" x14ac:dyDescent="0.25">
      <c r="A3996" t="s">
        <v>7991</v>
      </c>
      <c r="B3996" t="s">
        <v>7992</v>
      </c>
      <c r="C3996">
        <f>VLOOKUP(B3996,'Qube Data_source data'!$B$2:$E$19707,3,0)</f>
        <v>1</v>
      </c>
      <c r="D3996" s="5">
        <f>Table1[[#This Row],[ERV]]/12</f>
        <v>8.3333333333333329E-2</v>
      </c>
      <c r="E3996" s="1">
        <f>VLOOKUP(B3996,'Qube Data_source data'!$B$2:$E$19707,4,0)</f>
        <v>44834</v>
      </c>
    </row>
    <row r="3997" spans="1:5" hidden="1" x14ac:dyDescent="0.25">
      <c r="A3997" t="s">
        <v>7993</v>
      </c>
      <c r="B3997" t="s">
        <v>7994</v>
      </c>
      <c r="C3997" t="e">
        <f>VLOOKUP(B3997,'Qube Data_source data'!$B$2:$E$19707,3,0)</f>
        <v>#N/A</v>
      </c>
      <c r="D3997" t="e">
        <f>Table1[[#This Row],[ERV]]/12</f>
        <v>#N/A</v>
      </c>
      <c r="E3997" s="1" t="e">
        <f>VLOOKUP(B3997,'Qube Data_source data'!$B$2:$E$19707,4,0)</f>
        <v>#N/A</v>
      </c>
    </row>
    <row r="3998" spans="1:5" hidden="1" x14ac:dyDescent="0.25">
      <c r="A3998" t="s">
        <v>7995</v>
      </c>
      <c r="B3998" t="s">
        <v>7996</v>
      </c>
      <c r="C3998">
        <f>VLOOKUP(B3998,'Qube Data_source data'!$B$2:$E$19707,3,0)</f>
        <v>300</v>
      </c>
      <c r="D3998" s="5">
        <f>Table1[[#This Row],[ERV]]/12</f>
        <v>25</v>
      </c>
      <c r="E3998" s="1">
        <f>VLOOKUP(B3998,'Qube Data_source data'!$B$2:$E$19707,4,0)</f>
        <v>44834</v>
      </c>
    </row>
    <row r="3999" spans="1:5" hidden="1" x14ac:dyDescent="0.25">
      <c r="A3999" t="s">
        <v>7997</v>
      </c>
      <c r="B3999" t="s">
        <v>7998</v>
      </c>
      <c r="C3999">
        <f>VLOOKUP(B3999,'Qube Data_source data'!$B$2:$E$19707,3,0)</f>
        <v>4</v>
      </c>
      <c r="D3999" s="5">
        <f>Table1[[#This Row],[ERV]]/12</f>
        <v>0.33333333333333331</v>
      </c>
      <c r="E3999" s="1">
        <f>VLOOKUP(B3999,'Qube Data_source data'!$B$2:$E$19707,4,0)</f>
        <v>44834</v>
      </c>
    </row>
    <row r="4000" spans="1:5" hidden="1" x14ac:dyDescent="0.25">
      <c r="A4000" t="s">
        <v>7999</v>
      </c>
      <c r="B4000" t="s">
        <v>8000</v>
      </c>
      <c r="C4000">
        <f>VLOOKUP(B4000,'Qube Data_source data'!$B$2:$E$19707,3,0)</f>
        <v>2</v>
      </c>
      <c r="D4000" s="5">
        <f>Table1[[#This Row],[ERV]]/12</f>
        <v>0.16666666666666666</v>
      </c>
      <c r="E4000" s="1">
        <f>VLOOKUP(B4000,'Qube Data_source data'!$B$2:$E$19707,4,0)</f>
        <v>44834</v>
      </c>
    </row>
    <row r="4001" spans="1:5" hidden="1" x14ac:dyDescent="0.25">
      <c r="A4001" t="s">
        <v>8001</v>
      </c>
      <c r="B4001" t="s">
        <v>8002</v>
      </c>
      <c r="C4001">
        <f>VLOOKUP(B4001,'Qube Data_source data'!$B$2:$E$19707,3,0)</f>
        <v>1</v>
      </c>
      <c r="D4001" s="5">
        <f>Table1[[#This Row],[ERV]]/12</f>
        <v>8.3333333333333329E-2</v>
      </c>
      <c r="E4001" s="1">
        <f>VLOOKUP(B4001,'Qube Data_source data'!$B$2:$E$19707,4,0)</f>
        <v>44834</v>
      </c>
    </row>
    <row r="4002" spans="1:5" hidden="1" x14ac:dyDescent="0.25">
      <c r="A4002" t="s">
        <v>8003</v>
      </c>
      <c r="B4002" t="s">
        <v>8004</v>
      </c>
      <c r="C4002">
        <f>VLOOKUP(B4002,'Qube Data_source data'!$B$2:$E$19707,3,0)</f>
        <v>7500</v>
      </c>
      <c r="D4002" s="5">
        <f>Table1[[#This Row],[ERV]]/12</f>
        <v>625</v>
      </c>
      <c r="E4002" s="1">
        <f>VLOOKUP(B4002,'Qube Data_source data'!$B$2:$E$19707,4,0)</f>
        <v>44834</v>
      </c>
    </row>
    <row r="4003" spans="1:5" hidden="1" x14ac:dyDescent="0.25">
      <c r="A4003" t="s">
        <v>8005</v>
      </c>
      <c r="B4003" t="s">
        <v>8006</v>
      </c>
      <c r="C4003">
        <f>VLOOKUP(B4003,'Qube Data_source data'!$B$2:$E$19707,3,0)</f>
        <v>5</v>
      </c>
      <c r="D4003" s="5">
        <f>Table1[[#This Row],[ERV]]/12</f>
        <v>0.41666666666666669</v>
      </c>
      <c r="E4003" s="1">
        <f>VLOOKUP(B4003,'Qube Data_source data'!$B$2:$E$19707,4,0)</f>
        <v>44834</v>
      </c>
    </row>
    <row r="4004" spans="1:5" hidden="1" x14ac:dyDescent="0.25">
      <c r="A4004" t="s">
        <v>8007</v>
      </c>
      <c r="B4004" t="s">
        <v>8008</v>
      </c>
      <c r="C4004">
        <f>VLOOKUP(B4004,'Qube Data_source data'!$B$2:$E$19707,3,0)</f>
        <v>5</v>
      </c>
      <c r="D4004" s="5">
        <f>Table1[[#This Row],[ERV]]/12</f>
        <v>0.41666666666666669</v>
      </c>
      <c r="E4004" s="1">
        <f>VLOOKUP(B4004,'Qube Data_source data'!$B$2:$E$19707,4,0)</f>
        <v>44834</v>
      </c>
    </row>
    <row r="4005" spans="1:5" hidden="1" x14ac:dyDescent="0.25">
      <c r="A4005" t="s">
        <v>8009</v>
      </c>
      <c r="B4005" t="s">
        <v>8010</v>
      </c>
      <c r="C4005">
        <f>VLOOKUP(B4005,'Qube Data_source data'!$B$2:$E$19707,3,0)</f>
        <v>7380</v>
      </c>
      <c r="D4005" s="5">
        <f>Table1[[#This Row],[ERV]]/12</f>
        <v>615</v>
      </c>
      <c r="E4005" s="1">
        <f>VLOOKUP(B4005,'Qube Data_source data'!$B$2:$E$19707,4,0)</f>
        <v>44834</v>
      </c>
    </row>
    <row r="4006" spans="1:5" hidden="1" x14ac:dyDescent="0.25">
      <c r="A4006" t="s">
        <v>8011</v>
      </c>
      <c r="B4006" t="s">
        <v>8012</v>
      </c>
      <c r="C4006">
        <f>VLOOKUP(B4006,'Qube Data_source data'!$B$2:$E$19707,3,0)</f>
        <v>6720</v>
      </c>
      <c r="D4006" s="5">
        <f>Table1[[#This Row],[ERV]]/12</f>
        <v>560</v>
      </c>
      <c r="E4006" s="1">
        <f>VLOOKUP(B4006,'Qube Data_source data'!$B$2:$E$19707,4,0)</f>
        <v>44834</v>
      </c>
    </row>
    <row r="4007" spans="1:5" hidden="1" x14ac:dyDescent="0.25">
      <c r="A4007" t="s">
        <v>8013</v>
      </c>
      <c r="B4007" t="s">
        <v>8014</v>
      </c>
      <c r="C4007" t="e">
        <f>VLOOKUP(B4007,'Qube Data_source data'!$B$2:$E$19707,3,0)</f>
        <v>#N/A</v>
      </c>
      <c r="D4007" t="e">
        <f>Table1[[#This Row],[ERV]]/12</f>
        <v>#N/A</v>
      </c>
      <c r="E4007" s="1" t="e">
        <f>VLOOKUP(B4007,'Qube Data_source data'!$B$2:$E$19707,4,0)</f>
        <v>#N/A</v>
      </c>
    </row>
    <row r="4008" spans="1:5" hidden="1" x14ac:dyDescent="0.25">
      <c r="A4008" t="s">
        <v>8015</v>
      </c>
      <c r="B4008" t="s">
        <v>8016</v>
      </c>
      <c r="C4008">
        <f>VLOOKUP(B4008,'Qube Data_source data'!$B$2:$E$19707,3,0)</f>
        <v>3</v>
      </c>
      <c r="D4008" s="5">
        <f>Table1[[#This Row],[ERV]]/12</f>
        <v>0.25</v>
      </c>
      <c r="E4008" s="1">
        <f>VLOOKUP(B4008,'Qube Data_source data'!$B$2:$E$19707,4,0)</f>
        <v>44834</v>
      </c>
    </row>
    <row r="4009" spans="1:5" hidden="1" x14ac:dyDescent="0.25">
      <c r="A4009" t="s">
        <v>8017</v>
      </c>
      <c r="B4009" t="s">
        <v>8018</v>
      </c>
      <c r="C4009">
        <f>VLOOKUP(B4009,'Qube Data_source data'!$B$2:$E$19707,3,0)</f>
        <v>150</v>
      </c>
      <c r="D4009" s="5">
        <f>Table1[[#This Row],[ERV]]/12</f>
        <v>12.5</v>
      </c>
      <c r="E4009" s="1">
        <f>VLOOKUP(B4009,'Qube Data_source data'!$B$2:$E$19707,4,0)</f>
        <v>44834</v>
      </c>
    </row>
    <row r="4010" spans="1:5" hidden="1" x14ac:dyDescent="0.25">
      <c r="A4010" t="s">
        <v>8019</v>
      </c>
      <c r="B4010" t="s">
        <v>8020</v>
      </c>
      <c r="C4010">
        <f>VLOOKUP(B4010,'Qube Data_source data'!$B$2:$E$19707,3,0)</f>
        <v>7680</v>
      </c>
      <c r="D4010" s="5">
        <f>Table1[[#This Row],[ERV]]/12</f>
        <v>640</v>
      </c>
      <c r="E4010" s="1">
        <f>VLOOKUP(B4010,'Qube Data_source data'!$B$2:$E$19707,4,0)</f>
        <v>44834</v>
      </c>
    </row>
    <row r="4011" spans="1:5" hidden="1" x14ac:dyDescent="0.25">
      <c r="A4011" t="s">
        <v>8021</v>
      </c>
      <c r="B4011" t="s">
        <v>8022</v>
      </c>
      <c r="C4011">
        <f>VLOOKUP(B4011,'Qube Data_source data'!$B$2:$E$19707,3,0)</f>
        <v>60</v>
      </c>
      <c r="D4011" s="5">
        <f>Table1[[#This Row],[ERV]]/12</f>
        <v>5</v>
      </c>
      <c r="E4011" s="1">
        <f>VLOOKUP(B4011,'Qube Data_source data'!$B$2:$E$19707,4,0)</f>
        <v>44834</v>
      </c>
    </row>
    <row r="4012" spans="1:5" hidden="1" x14ac:dyDescent="0.25">
      <c r="A4012" t="s">
        <v>8023</v>
      </c>
      <c r="B4012" t="s">
        <v>8024</v>
      </c>
      <c r="C4012">
        <f>VLOOKUP(B4012,'Qube Data_source data'!$B$2:$E$19707,3,0)</f>
        <v>10</v>
      </c>
      <c r="D4012" s="5">
        <f>Table1[[#This Row],[ERV]]/12</f>
        <v>0.83333333333333337</v>
      </c>
      <c r="E4012" s="1">
        <f>VLOOKUP(B4012,'Qube Data_source data'!$B$2:$E$19707,4,0)</f>
        <v>44834</v>
      </c>
    </row>
    <row r="4013" spans="1:5" hidden="1" x14ac:dyDescent="0.25">
      <c r="A4013" t="s">
        <v>8025</v>
      </c>
      <c r="B4013" t="s">
        <v>8026</v>
      </c>
      <c r="C4013">
        <f>VLOOKUP(B4013,'Qube Data_source data'!$B$2:$E$19707,3,0)</f>
        <v>10</v>
      </c>
      <c r="D4013" s="5">
        <f>Table1[[#This Row],[ERV]]/12</f>
        <v>0.83333333333333337</v>
      </c>
      <c r="E4013" s="1">
        <f>VLOOKUP(B4013,'Qube Data_source data'!$B$2:$E$19707,4,0)</f>
        <v>44834</v>
      </c>
    </row>
    <row r="4014" spans="1:5" hidden="1" x14ac:dyDescent="0.25">
      <c r="A4014" t="s">
        <v>8027</v>
      </c>
      <c r="B4014" t="s">
        <v>8028</v>
      </c>
      <c r="C4014">
        <f>VLOOKUP(B4014,'Qube Data_source data'!$B$2:$E$19707,3,0)</f>
        <v>6084</v>
      </c>
      <c r="D4014" s="5">
        <f>Table1[[#This Row],[ERV]]/12</f>
        <v>507</v>
      </c>
      <c r="E4014" s="1">
        <f>VLOOKUP(B4014,'Qube Data_source data'!$B$2:$E$19707,4,0)</f>
        <v>44834</v>
      </c>
    </row>
    <row r="4015" spans="1:5" hidden="1" x14ac:dyDescent="0.25">
      <c r="A4015" t="s">
        <v>8029</v>
      </c>
      <c r="B4015" t="s">
        <v>8030</v>
      </c>
      <c r="C4015">
        <f>VLOOKUP(B4015,'Qube Data_source data'!$B$2:$E$19707,3,0)</f>
        <v>5</v>
      </c>
      <c r="D4015" s="5">
        <f>Table1[[#This Row],[ERV]]/12</f>
        <v>0.41666666666666669</v>
      </c>
      <c r="E4015" s="1">
        <f>VLOOKUP(B4015,'Qube Data_source data'!$B$2:$E$19707,4,0)</f>
        <v>44834</v>
      </c>
    </row>
    <row r="4016" spans="1:5" hidden="1" x14ac:dyDescent="0.25">
      <c r="A4016" t="s">
        <v>8031</v>
      </c>
      <c r="B4016" t="s">
        <v>8032</v>
      </c>
      <c r="C4016">
        <f>VLOOKUP(B4016,'Qube Data_source data'!$B$2:$E$19707,3,0)</f>
        <v>10</v>
      </c>
      <c r="D4016" s="5">
        <f>Table1[[#This Row],[ERV]]/12</f>
        <v>0.83333333333333337</v>
      </c>
      <c r="E4016" s="1">
        <f>VLOOKUP(B4016,'Qube Data_source data'!$B$2:$E$19707,4,0)</f>
        <v>44834</v>
      </c>
    </row>
    <row r="4017" spans="1:5" hidden="1" x14ac:dyDescent="0.25">
      <c r="A4017" t="s">
        <v>8033</v>
      </c>
      <c r="B4017" t="s">
        <v>8034</v>
      </c>
      <c r="C4017">
        <f>VLOOKUP(B4017,'Qube Data_source data'!$B$2:$E$19707,3,0)</f>
        <v>10</v>
      </c>
      <c r="D4017" s="5">
        <f>Table1[[#This Row],[ERV]]/12</f>
        <v>0.83333333333333337</v>
      </c>
      <c r="E4017" s="1">
        <f>VLOOKUP(B4017,'Qube Data_source data'!$B$2:$E$19707,4,0)</f>
        <v>44834</v>
      </c>
    </row>
    <row r="4018" spans="1:5" hidden="1" x14ac:dyDescent="0.25">
      <c r="A4018" t="s">
        <v>8035</v>
      </c>
      <c r="B4018" t="s">
        <v>8036</v>
      </c>
      <c r="C4018">
        <f>VLOOKUP(B4018,'Qube Data_source data'!$B$2:$E$19707,3,0)</f>
        <v>7020</v>
      </c>
      <c r="D4018" s="5">
        <f>Table1[[#This Row],[ERV]]/12</f>
        <v>585</v>
      </c>
      <c r="E4018" s="1">
        <f>VLOOKUP(B4018,'Qube Data_source data'!$B$2:$E$19707,4,0)</f>
        <v>44834</v>
      </c>
    </row>
    <row r="4019" spans="1:5" hidden="1" x14ac:dyDescent="0.25">
      <c r="A4019" t="s">
        <v>8037</v>
      </c>
      <c r="B4019" t="s">
        <v>8038</v>
      </c>
      <c r="C4019">
        <f>VLOOKUP(B4019,'Qube Data_source data'!$B$2:$E$19707,3,0)</f>
        <v>6708</v>
      </c>
      <c r="D4019" s="5">
        <f>Table1[[#This Row],[ERV]]/12</f>
        <v>559</v>
      </c>
      <c r="E4019" s="1">
        <f>VLOOKUP(B4019,'Qube Data_source data'!$B$2:$E$19707,4,0)</f>
        <v>44834</v>
      </c>
    </row>
    <row r="4020" spans="1:5" hidden="1" x14ac:dyDescent="0.25">
      <c r="A4020" t="s">
        <v>8039</v>
      </c>
      <c r="B4020" t="s">
        <v>8040</v>
      </c>
      <c r="C4020">
        <f>VLOOKUP(B4020,'Qube Data_source data'!$B$2:$E$19707,3,0)</f>
        <v>0</v>
      </c>
      <c r="D4020" s="5">
        <f>Table1[[#This Row],[ERV]]/12</f>
        <v>0</v>
      </c>
      <c r="E4020" s="1">
        <f>VLOOKUP(B4020,'Qube Data_source data'!$B$2:$E$19707,4,0)</f>
        <v>44834</v>
      </c>
    </row>
    <row r="4021" spans="1:5" hidden="1" x14ac:dyDescent="0.25">
      <c r="A4021" t="s">
        <v>8041</v>
      </c>
      <c r="B4021" t="s">
        <v>8042</v>
      </c>
      <c r="C4021">
        <f>VLOOKUP(B4021,'Qube Data_source data'!$B$2:$E$19707,3,0)</f>
        <v>250</v>
      </c>
      <c r="D4021" s="5">
        <f>Table1[[#This Row],[ERV]]/12</f>
        <v>20.833333333333332</v>
      </c>
      <c r="E4021" s="1">
        <f>VLOOKUP(B4021,'Qube Data_source data'!$B$2:$E$19707,4,0)</f>
        <v>44834</v>
      </c>
    </row>
    <row r="4022" spans="1:5" hidden="1" x14ac:dyDescent="0.25">
      <c r="A4022" t="s">
        <v>8043</v>
      </c>
      <c r="B4022" t="s">
        <v>8044</v>
      </c>
      <c r="C4022">
        <f>VLOOKUP(B4022,'Qube Data_source data'!$B$2:$E$19707,3,0)</f>
        <v>0</v>
      </c>
      <c r="D4022" s="5">
        <f>Table1[[#This Row],[ERV]]/12</f>
        <v>0</v>
      </c>
      <c r="E4022" s="1">
        <f>VLOOKUP(B4022,'Qube Data_source data'!$B$2:$E$19707,4,0)</f>
        <v>44834</v>
      </c>
    </row>
    <row r="4023" spans="1:5" hidden="1" x14ac:dyDescent="0.25">
      <c r="A4023" t="s">
        <v>8045</v>
      </c>
      <c r="B4023" t="s">
        <v>8046</v>
      </c>
      <c r="C4023" t="e">
        <f>VLOOKUP(B4023,'Qube Data_source data'!$B$2:$E$19707,3,0)</f>
        <v>#N/A</v>
      </c>
      <c r="D4023" t="e">
        <f>Table1[[#This Row],[ERV]]/12</f>
        <v>#N/A</v>
      </c>
      <c r="E4023" s="1" t="e">
        <f>VLOOKUP(B4023,'Qube Data_source data'!$B$2:$E$19707,4,0)</f>
        <v>#N/A</v>
      </c>
    </row>
    <row r="4024" spans="1:5" hidden="1" x14ac:dyDescent="0.25">
      <c r="A4024" t="s">
        <v>8047</v>
      </c>
      <c r="B4024" t="s">
        <v>8048</v>
      </c>
      <c r="C4024">
        <f>VLOOKUP(B4024,'Qube Data_source data'!$B$2:$E$19707,3,0)</f>
        <v>5850</v>
      </c>
      <c r="D4024" s="5">
        <f>Table1[[#This Row],[ERV]]/12</f>
        <v>487.5</v>
      </c>
      <c r="E4024" s="1">
        <f>VLOOKUP(B4024,'Qube Data_source data'!$B$2:$E$19707,4,0)</f>
        <v>44834</v>
      </c>
    </row>
    <row r="4025" spans="1:5" hidden="1" x14ac:dyDescent="0.25">
      <c r="A4025" t="s">
        <v>8049</v>
      </c>
      <c r="B4025" t="s">
        <v>8050</v>
      </c>
      <c r="C4025">
        <f>VLOOKUP(B4025,'Qube Data_source data'!$B$2:$E$19707,3,0)</f>
        <v>50</v>
      </c>
      <c r="D4025" s="5">
        <f>Table1[[#This Row],[ERV]]/12</f>
        <v>4.166666666666667</v>
      </c>
      <c r="E4025" s="1">
        <f>VLOOKUP(B4025,'Qube Data_source data'!$B$2:$E$19707,4,0)</f>
        <v>44834</v>
      </c>
    </row>
    <row r="4026" spans="1:5" hidden="1" x14ac:dyDescent="0.25">
      <c r="A4026" t="s">
        <v>8051</v>
      </c>
      <c r="B4026" t="s">
        <v>8052</v>
      </c>
      <c r="C4026">
        <f>VLOOKUP(B4026,'Qube Data_source data'!$B$2:$E$19707,3,0)</f>
        <v>0</v>
      </c>
      <c r="D4026" s="5">
        <f>Table1[[#This Row],[ERV]]/12</f>
        <v>0</v>
      </c>
      <c r="E4026" s="1">
        <f>VLOOKUP(B4026,'Qube Data_source data'!$B$2:$E$19707,4,0)</f>
        <v>44834</v>
      </c>
    </row>
    <row r="4027" spans="1:5" hidden="1" x14ac:dyDescent="0.25">
      <c r="A4027" t="s">
        <v>8053</v>
      </c>
      <c r="B4027" t="s">
        <v>8054</v>
      </c>
      <c r="C4027" t="e">
        <f>VLOOKUP(B4027,'Qube Data_source data'!$B$2:$E$19707,3,0)</f>
        <v>#N/A</v>
      </c>
      <c r="D4027" t="e">
        <f>Table1[[#This Row],[ERV]]/12</f>
        <v>#N/A</v>
      </c>
      <c r="E4027" s="1" t="e">
        <f>VLOOKUP(B4027,'Qube Data_source data'!$B$2:$E$19707,4,0)</f>
        <v>#N/A</v>
      </c>
    </row>
    <row r="4028" spans="1:5" hidden="1" x14ac:dyDescent="0.25">
      <c r="A4028" t="s">
        <v>8055</v>
      </c>
      <c r="B4028" t="s">
        <v>8056</v>
      </c>
      <c r="C4028">
        <f>VLOOKUP(B4028,'Qube Data_source data'!$B$2:$E$19707,3,0)</f>
        <v>300</v>
      </c>
      <c r="D4028" s="5">
        <f>Table1[[#This Row],[ERV]]/12</f>
        <v>25</v>
      </c>
      <c r="E4028" s="1">
        <f>VLOOKUP(B4028,'Qube Data_source data'!$B$2:$E$19707,4,0)</f>
        <v>44834</v>
      </c>
    </row>
    <row r="4029" spans="1:5" hidden="1" x14ac:dyDescent="0.25">
      <c r="A4029" t="s">
        <v>8057</v>
      </c>
      <c r="B4029" t="s">
        <v>8058</v>
      </c>
      <c r="C4029">
        <f>VLOOKUP(B4029,'Qube Data_source data'!$B$2:$E$19707,3,0)</f>
        <v>1</v>
      </c>
      <c r="D4029" s="5">
        <f>Table1[[#This Row],[ERV]]/12</f>
        <v>8.3333333333333329E-2</v>
      </c>
      <c r="E4029" s="1">
        <f>VLOOKUP(B4029,'Qube Data_source data'!$B$2:$E$19707,4,0)</f>
        <v>44834</v>
      </c>
    </row>
    <row r="4030" spans="1:5" hidden="1" x14ac:dyDescent="0.25">
      <c r="A4030" t="s">
        <v>8059</v>
      </c>
      <c r="B4030" t="s">
        <v>8060</v>
      </c>
      <c r="C4030" t="e">
        <f>VLOOKUP(B4030,'Qube Data_source data'!$B$2:$E$19707,3,0)</f>
        <v>#N/A</v>
      </c>
      <c r="D4030" t="e">
        <f>Table1[[#This Row],[ERV]]/12</f>
        <v>#N/A</v>
      </c>
      <c r="E4030" s="1" t="e">
        <f>VLOOKUP(B4030,'Qube Data_source data'!$B$2:$E$19707,4,0)</f>
        <v>#N/A</v>
      </c>
    </row>
    <row r="4031" spans="1:5" hidden="1" x14ac:dyDescent="0.25">
      <c r="A4031" t="s">
        <v>8061</v>
      </c>
      <c r="B4031" t="s">
        <v>8062</v>
      </c>
      <c r="C4031">
        <f>VLOOKUP(B4031,'Qube Data_source data'!$B$2:$E$19707,3,0)</f>
        <v>6600</v>
      </c>
      <c r="D4031" s="5">
        <f>Table1[[#This Row],[ERV]]/12</f>
        <v>550</v>
      </c>
      <c r="E4031" s="1">
        <f>VLOOKUP(B4031,'Qube Data_source data'!$B$2:$E$19707,4,0)</f>
        <v>44834</v>
      </c>
    </row>
    <row r="4032" spans="1:5" hidden="1" x14ac:dyDescent="0.25">
      <c r="A4032" t="s">
        <v>8063</v>
      </c>
      <c r="B4032" t="s">
        <v>8064</v>
      </c>
      <c r="C4032">
        <f>VLOOKUP(B4032,'Qube Data_source data'!$B$2:$E$19707,3,0)</f>
        <v>12</v>
      </c>
      <c r="D4032" s="5">
        <f>Table1[[#This Row],[ERV]]/12</f>
        <v>1</v>
      </c>
      <c r="E4032" s="1">
        <f>VLOOKUP(B4032,'Qube Data_source data'!$B$2:$E$19707,4,0)</f>
        <v>44834</v>
      </c>
    </row>
    <row r="4033" spans="1:5" hidden="1" x14ac:dyDescent="0.25">
      <c r="A4033" t="s">
        <v>8065</v>
      </c>
      <c r="B4033" t="s">
        <v>8066</v>
      </c>
      <c r="C4033">
        <f>VLOOKUP(B4033,'Qube Data_source data'!$B$2:$E$19707,3,0)</f>
        <v>1</v>
      </c>
      <c r="D4033" s="5">
        <f>Table1[[#This Row],[ERV]]/12</f>
        <v>8.3333333333333329E-2</v>
      </c>
      <c r="E4033" s="1">
        <f>VLOOKUP(B4033,'Qube Data_source data'!$B$2:$E$19707,4,0)</f>
        <v>44834</v>
      </c>
    </row>
    <row r="4034" spans="1:5" hidden="1" x14ac:dyDescent="0.25">
      <c r="A4034" t="s">
        <v>8067</v>
      </c>
      <c r="B4034" t="s">
        <v>8068</v>
      </c>
      <c r="C4034">
        <f>VLOOKUP(B4034,'Qube Data_source data'!$B$2:$E$19707,3,0)</f>
        <v>8</v>
      </c>
      <c r="D4034" s="5">
        <f>Table1[[#This Row],[ERV]]/12</f>
        <v>0.66666666666666663</v>
      </c>
      <c r="E4034" s="1">
        <f>VLOOKUP(B4034,'Qube Data_source data'!$B$2:$E$19707,4,0)</f>
        <v>44834</v>
      </c>
    </row>
    <row r="4035" spans="1:5" hidden="1" x14ac:dyDescent="0.25">
      <c r="A4035" t="s">
        <v>8069</v>
      </c>
      <c r="B4035" t="s">
        <v>8070</v>
      </c>
      <c r="C4035" t="e">
        <f>VLOOKUP(B4035,'Qube Data_source data'!$B$2:$E$19707,3,0)</f>
        <v>#N/A</v>
      </c>
      <c r="D4035" t="e">
        <f>Table1[[#This Row],[ERV]]/12</f>
        <v>#N/A</v>
      </c>
      <c r="E4035" s="1" t="e">
        <f>VLOOKUP(B4035,'Qube Data_source data'!$B$2:$E$19707,4,0)</f>
        <v>#N/A</v>
      </c>
    </row>
    <row r="4036" spans="1:5" hidden="1" x14ac:dyDescent="0.25">
      <c r="A4036" t="s">
        <v>8071</v>
      </c>
      <c r="B4036" t="s">
        <v>8072</v>
      </c>
      <c r="C4036">
        <f>VLOOKUP(B4036,'Qube Data_source data'!$B$2:$E$19707,3,0)</f>
        <v>400</v>
      </c>
      <c r="D4036" s="5">
        <f>Table1[[#This Row],[ERV]]/12</f>
        <v>33.333333333333336</v>
      </c>
      <c r="E4036" s="1">
        <f>VLOOKUP(B4036,'Qube Data_source data'!$B$2:$E$19707,4,0)</f>
        <v>44834</v>
      </c>
    </row>
    <row r="4037" spans="1:5" hidden="1" x14ac:dyDescent="0.25">
      <c r="A4037" t="s">
        <v>8073</v>
      </c>
      <c r="B4037" t="s">
        <v>8074</v>
      </c>
      <c r="C4037" t="e">
        <f>VLOOKUP(B4037,'Qube Data_source data'!$B$2:$E$19707,3,0)</f>
        <v>#N/A</v>
      </c>
      <c r="D4037" t="e">
        <f>Table1[[#This Row],[ERV]]/12</f>
        <v>#N/A</v>
      </c>
      <c r="E4037" s="1" t="e">
        <f>VLOOKUP(B4037,'Qube Data_source data'!$B$2:$E$19707,4,0)</f>
        <v>#N/A</v>
      </c>
    </row>
    <row r="4038" spans="1:5" hidden="1" x14ac:dyDescent="0.25">
      <c r="A4038" t="s">
        <v>8075</v>
      </c>
      <c r="B4038" t="s">
        <v>8076</v>
      </c>
      <c r="C4038">
        <f>VLOOKUP(B4038,'Qube Data_source data'!$B$2:$E$19707,3,0)</f>
        <v>50</v>
      </c>
      <c r="D4038" s="5">
        <f>Table1[[#This Row],[ERV]]/12</f>
        <v>4.166666666666667</v>
      </c>
      <c r="E4038" s="1">
        <f>VLOOKUP(B4038,'Qube Data_source data'!$B$2:$E$19707,4,0)</f>
        <v>44834</v>
      </c>
    </row>
    <row r="4039" spans="1:5" hidden="1" x14ac:dyDescent="0.25">
      <c r="A4039" t="s">
        <v>8077</v>
      </c>
      <c r="B4039" t="s">
        <v>8078</v>
      </c>
      <c r="C4039" t="e">
        <f>VLOOKUP(B4039,'Qube Data_source data'!$B$2:$E$19707,3,0)</f>
        <v>#N/A</v>
      </c>
      <c r="D4039" t="e">
        <f>Table1[[#This Row],[ERV]]/12</f>
        <v>#N/A</v>
      </c>
      <c r="E4039" s="1" t="e">
        <f>VLOOKUP(B4039,'Qube Data_source data'!$B$2:$E$19707,4,0)</f>
        <v>#N/A</v>
      </c>
    </row>
    <row r="4040" spans="1:5" hidden="1" x14ac:dyDescent="0.25">
      <c r="A4040" t="s">
        <v>8079</v>
      </c>
      <c r="B4040" t="s">
        <v>8080</v>
      </c>
      <c r="C4040" t="e">
        <f>VLOOKUP(B4040,'Qube Data_source data'!$B$2:$E$19707,3,0)</f>
        <v>#N/A</v>
      </c>
      <c r="D4040" t="e">
        <f>Table1[[#This Row],[ERV]]/12</f>
        <v>#N/A</v>
      </c>
      <c r="E4040" s="1" t="e">
        <f>VLOOKUP(B4040,'Qube Data_source data'!$B$2:$E$19707,4,0)</f>
        <v>#N/A</v>
      </c>
    </row>
    <row r="4041" spans="1:5" hidden="1" x14ac:dyDescent="0.25">
      <c r="A4041" t="s">
        <v>8081</v>
      </c>
      <c r="B4041" t="s">
        <v>8082</v>
      </c>
      <c r="C4041">
        <f>VLOOKUP(B4041,'Qube Data_source data'!$B$2:$E$19707,3,0)</f>
        <v>15</v>
      </c>
      <c r="D4041" s="5">
        <f>Table1[[#This Row],[ERV]]/12</f>
        <v>1.25</v>
      </c>
      <c r="E4041" s="1">
        <f>VLOOKUP(B4041,'Qube Data_source data'!$B$2:$E$19707,4,0)</f>
        <v>44834</v>
      </c>
    </row>
    <row r="4042" spans="1:5" hidden="1" x14ac:dyDescent="0.25">
      <c r="A4042" t="s">
        <v>8083</v>
      </c>
      <c r="B4042" t="s">
        <v>8084</v>
      </c>
      <c r="C4042">
        <f>VLOOKUP(B4042,'Qube Data_source data'!$B$2:$E$19707,3,0)</f>
        <v>15</v>
      </c>
      <c r="D4042" s="5">
        <f>Table1[[#This Row],[ERV]]/12</f>
        <v>1.25</v>
      </c>
      <c r="E4042" s="1">
        <f>VLOOKUP(B4042,'Qube Data_source data'!$B$2:$E$19707,4,0)</f>
        <v>44834</v>
      </c>
    </row>
    <row r="4043" spans="1:5" hidden="1" x14ac:dyDescent="0.25">
      <c r="A4043" t="s">
        <v>8085</v>
      </c>
      <c r="B4043" t="s">
        <v>8086</v>
      </c>
      <c r="C4043" t="e">
        <f>VLOOKUP(B4043,'Qube Data_source data'!$B$2:$E$19707,3,0)</f>
        <v>#N/A</v>
      </c>
      <c r="D4043" t="e">
        <f>Table1[[#This Row],[ERV]]/12</f>
        <v>#N/A</v>
      </c>
      <c r="E4043" s="1" t="e">
        <f>VLOOKUP(B4043,'Qube Data_source data'!$B$2:$E$19707,4,0)</f>
        <v>#N/A</v>
      </c>
    </row>
    <row r="4044" spans="1:5" hidden="1" x14ac:dyDescent="0.25">
      <c r="A4044" t="s">
        <v>8087</v>
      </c>
      <c r="B4044" t="s">
        <v>8088</v>
      </c>
      <c r="C4044">
        <f>VLOOKUP(B4044,'Qube Data_source data'!$B$2:$E$19707,3,0)</f>
        <v>0</v>
      </c>
      <c r="D4044" s="5">
        <f>Table1[[#This Row],[ERV]]/12</f>
        <v>0</v>
      </c>
      <c r="E4044" s="1">
        <f>VLOOKUP(B4044,'Qube Data_source data'!$B$2:$E$19707,4,0)</f>
        <v>44889</v>
      </c>
    </row>
    <row r="4045" spans="1:5" hidden="1" x14ac:dyDescent="0.25">
      <c r="A4045" t="s">
        <v>8089</v>
      </c>
      <c r="B4045" t="s">
        <v>8090</v>
      </c>
      <c r="C4045">
        <f>VLOOKUP(B4045,'Qube Data_source data'!$B$2:$E$19707,3,0)</f>
        <v>150</v>
      </c>
      <c r="D4045" s="5">
        <f>Table1[[#This Row],[ERV]]/12</f>
        <v>12.5</v>
      </c>
      <c r="E4045" s="1">
        <f>VLOOKUP(B4045,'Qube Data_source data'!$B$2:$E$19707,4,0)</f>
        <v>44834</v>
      </c>
    </row>
    <row r="4046" spans="1:5" hidden="1" x14ac:dyDescent="0.25">
      <c r="A4046" t="s">
        <v>8091</v>
      </c>
      <c r="B4046" t="s">
        <v>8092</v>
      </c>
      <c r="C4046">
        <f>VLOOKUP(B4046,'Qube Data_source data'!$B$2:$E$19707,3,0)</f>
        <v>4</v>
      </c>
      <c r="D4046" s="5">
        <f>Table1[[#This Row],[ERV]]/12</f>
        <v>0.33333333333333331</v>
      </c>
      <c r="E4046" s="1">
        <f>VLOOKUP(B4046,'Qube Data_source data'!$B$2:$E$19707,4,0)</f>
        <v>44834</v>
      </c>
    </row>
    <row r="4047" spans="1:5" hidden="1" x14ac:dyDescent="0.25">
      <c r="A4047" t="s">
        <v>8093</v>
      </c>
      <c r="B4047" t="s">
        <v>8094</v>
      </c>
      <c r="C4047" t="e">
        <f>VLOOKUP(B4047,'Qube Data_source data'!$B$2:$E$19707,3,0)</f>
        <v>#N/A</v>
      </c>
      <c r="D4047" t="e">
        <f>Table1[[#This Row],[ERV]]/12</f>
        <v>#N/A</v>
      </c>
      <c r="E4047" s="1" t="e">
        <f>VLOOKUP(B4047,'Qube Data_source data'!$B$2:$E$19707,4,0)</f>
        <v>#N/A</v>
      </c>
    </row>
    <row r="4048" spans="1:5" hidden="1" x14ac:dyDescent="0.25">
      <c r="A4048" t="s">
        <v>8095</v>
      </c>
      <c r="B4048" t="s">
        <v>8096</v>
      </c>
      <c r="C4048" t="e">
        <f>VLOOKUP(B4048,'Qube Data_source data'!$B$2:$E$19707,3,0)</f>
        <v>#N/A</v>
      </c>
      <c r="D4048" t="e">
        <f>Table1[[#This Row],[ERV]]/12</f>
        <v>#N/A</v>
      </c>
      <c r="E4048" s="1" t="e">
        <f>VLOOKUP(B4048,'Qube Data_source data'!$B$2:$E$19707,4,0)</f>
        <v>#N/A</v>
      </c>
    </row>
    <row r="4049" spans="1:5" hidden="1" x14ac:dyDescent="0.25">
      <c r="A4049" t="s">
        <v>8097</v>
      </c>
      <c r="B4049" t="s">
        <v>8098</v>
      </c>
      <c r="C4049">
        <f>VLOOKUP(B4049,'Qube Data_source data'!$B$2:$E$19707,3,0)</f>
        <v>1</v>
      </c>
      <c r="D4049" s="5">
        <f>Table1[[#This Row],[ERV]]/12</f>
        <v>8.3333333333333329E-2</v>
      </c>
      <c r="E4049" s="1">
        <f>VLOOKUP(B4049,'Qube Data_source data'!$B$2:$E$19707,4,0)</f>
        <v>44834</v>
      </c>
    </row>
    <row r="4050" spans="1:5" hidden="1" x14ac:dyDescent="0.25">
      <c r="A4050" t="s">
        <v>8099</v>
      </c>
      <c r="B4050" t="s">
        <v>8100</v>
      </c>
      <c r="C4050">
        <f>VLOOKUP(B4050,'Qube Data_source data'!$B$2:$E$19707,3,0)</f>
        <v>100</v>
      </c>
      <c r="D4050" s="5">
        <f>Table1[[#This Row],[ERV]]/12</f>
        <v>8.3333333333333339</v>
      </c>
      <c r="E4050" s="1">
        <f>VLOOKUP(B4050,'Qube Data_source data'!$B$2:$E$19707,4,0)</f>
        <v>44834</v>
      </c>
    </row>
    <row r="4051" spans="1:5" hidden="1" x14ac:dyDescent="0.25">
      <c r="A4051" t="s">
        <v>8101</v>
      </c>
      <c r="B4051" t="s">
        <v>8102</v>
      </c>
      <c r="C4051">
        <f>VLOOKUP(B4051,'Qube Data_source data'!$B$2:$E$19707,3,0)</f>
        <v>350</v>
      </c>
      <c r="D4051" s="5">
        <f>Table1[[#This Row],[ERV]]/12</f>
        <v>29.166666666666668</v>
      </c>
      <c r="E4051" s="1">
        <f>VLOOKUP(B4051,'Qube Data_source data'!$B$2:$E$19707,4,0)</f>
        <v>44834</v>
      </c>
    </row>
    <row r="4052" spans="1:5" hidden="1" x14ac:dyDescent="0.25">
      <c r="A4052" t="s">
        <v>8103</v>
      </c>
      <c r="B4052" t="s">
        <v>8104</v>
      </c>
      <c r="C4052">
        <f>VLOOKUP(B4052,'Qube Data_source data'!$B$2:$E$19707,3,0)</f>
        <v>450</v>
      </c>
      <c r="D4052" s="5">
        <f>Table1[[#This Row],[ERV]]/12</f>
        <v>37.5</v>
      </c>
      <c r="E4052" s="1">
        <f>VLOOKUP(B4052,'Qube Data_source data'!$B$2:$E$19707,4,0)</f>
        <v>44834</v>
      </c>
    </row>
    <row r="4053" spans="1:5" hidden="1" x14ac:dyDescent="0.25">
      <c r="A4053" t="s">
        <v>8105</v>
      </c>
      <c r="B4053" t="s">
        <v>8106</v>
      </c>
      <c r="C4053" t="e">
        <f>VLOOKUP(B4053,'Qube Data_source data'!$B$2:$E$19707,3,0)</f>
        <v>#N/A</v>
      </c>
      <c r="D4053" t="e">
        <f>Table1[[#This Row],[ERV]]/12</f>
        <v>#N/A</v>
      </c>
      <c r="E4053" s="1" t="e">
        <f>VLOOKUP(B4053,'Qube Data_source data'!$B$2:$E$19707,4,0)</f>
        <v>#N/A</v>
      </c>
    </row>
    <row r="4054" spans="1:5" hidden="1" x14ac:dyDescent="0.25">
      <c r="A4054" t="s">
        <v>8107</v>
      </c>
      <c r="B4054" t="s">
        <v>8108</v>
      </c>
      <c r="C4054" t="e">
        <f>VLOOKUP(B4054,'Qube Data_source data'!$B$2:$E$19707,3,0)</f>
        <v>#N/A</v>
      </c>
      <c r="D4054" t="e">
        <f>Table1[[#This Row],[ERV]]/12</f>
        <v>#N/A</v>
      </c>
      <c r="E4054" s="1" t="e">
        <f>VLOOKUP(B4054,'Qube Data_source data'!$B$2:$E$19707,4,0)</f>
        <v>#N/A</v>
      </c>
    </row>
    <row r="4055" spans="1:5" hidden="1" x14ac:dyDescent="0.25">
      <c r="A4055" t="s">
        <v>8109</v>
      </c>
      <c r="B4055" t="s">
        <v>8110</v>
      </c>
      <c r="C4055">
        <f>VLOOKUP(B4055,'Qube Data_source data'!$B$2:$E$19707,3,0)</f>
        <v>1</v>
      </c>
      <c r="D4055" s="5">
        <f>Table1[[#This Row],[ERV]]/12</f>
        <v>8.3333333333333329E-2</v>
      </c>
      <c r="E4055" s="1">
        <f>VLOOKUP(B4055,'Qube Data_source data'!$B$2:$E$19707,4,0)</f>
        <v>44834</v>
      </c>
    </row>
    <row r="4056" spans="1:5" hidden="1" x14ac:dyDescent="0.25">
      <c r="A4056" t="s">
        <v>8111</v>
      </c>
      <c r="B4056" t="s">
        <v>8112</v>
      </c>
      <c r="C4056">
        <f>VLOOKUP(B4056,'Qube Data_source data'!$B$2:$E$19707,3,0)</f>
        <v>1</v>
      </c>
      <c r="D4056" s="5">
        <f>Table1[[#This Row],[ERV]]/12</f>
        <v>8.3333333333333329E-2</v>
      </c>
      <c r="E4056" s="1">
        <f>VLOOKUP(B4056,'Qube Data_source data'!$B$2:$E$19707,4,0)</f>
        <v>44834</v>
      </c>
    </row>
    <row r="4057" spans="1:5" hidden="1" x14ac:dyDescent="0.25">
      <c r="A4057" t="s">
        <v>8113</v>
      </c>
      <c r="B4057" t="s">
        <v>8114</v>
      </c>
      <c r="C4057">
        <f>VLOOKUP(B4057,'Qube Data_source data'!$B$2:$E$19707,3,0)</f>
        <v>4</v>
      </c>
      <c r="D4057" s="5">
        <f>Table1[[#This Row],[ERV]]/12</f>
        <v>0.33333333333333331</v>
      </c>
      <c r="E4057" s="1">
        <f>VLOOKUP(B4057,'Qube Data_source data'!$B$2:$E$19707,4,0)</f>
        <v>44834</v>
      </c>
    </row>
    <row r="4058" spans="1:5" hidden="1" x14ac:dyDescent="0.25">
      <c r="A4058" t="s">
        <v>8115</v>
      </c>
      <c r="B4058" t="s">
        <v>8116</v>
      </c>
      <c r="C4058" t="e">
        <f>VLOOKUP(B4058,'Qube Data_source data'!$B$2:$E$19707,3,0)</f>
        <v>#N/A</v>
      </c>
      <c r="D4058" t="e">
        <f>Table1[[#This Row],[ERV]]/12</f>
        <v>#N/A</v>
      </c>
      <c r="E4058" s="1" t="e">
        <f>VLOOKUP(B4058,'Qube Data_source data'!$B$2:$E$19707,4,0)</f>
        <v>#N/A</v>
      </c>
    </row>
    <row r="4059" spans="1:5" hidden="1" x14ac:dyDescent="0.25">
      <c r="A4059" t="s">
        <v>8117</v>
      </c>
      <c r="B4059" t="s">
        <v>8118</v>
      </c>
      <c r="C4059">
        <f>VLOOKUP(B4059,'Qube Data_source data'!$B$2:$E$19707,3,0)</f>
        <v>11196</v>
      </c>
      <c r="D4059" s="5">
        <f>Table1[[#This Row],[ERV]]/12</f>
        <v>933</v>
      </c>
      <c r="E4059" s="1">
        <f>VLOOKUP(B4059,'Qube Data_source data'!$B$2:$E$19707,4,0)</f>
        <v>44834</v>
      </c>
    </row>
    <row r="4060" spans="1:5" hidden="1" x14ac:dyDescent="0.25">
      <c r="A4060" t="s">
        <v>8119</v>
      </c>
      <c r="B4060" t="s">
        <v>8120</v>
      </c>
      <c r="C4060">
        <f>VLOOKUP(B4060,'Qube Data_source data'!$B$2:$E$19707,3,0)</f>
        <v>350</v>
      </c>
      <c r="D4060" s="5">
        <f>Table1[[#This Row],[ERV]]/12</f>
        <v>29.166666666666668</v>
      </c>
      <c r="E4060" s="1">
        <f>VLOOKUP(B4060,'Qube Data_source data'!$B$2:$E$19707,4,0)</f>
        <v>44834</v>
      </c>
    </row>
    <row r="4061" spans="1:5" hidden="1" x14ac:dyDescent="0.25">
      <c r="A4061" t="s">
        <v>8121</v>
      </c>
      <c r="B4061" t="s">
        <v>8122</v>
      </c>
      <c r="C4061">
        <f>VLOOKUP(B4061,'Qube Data_source data'!$B$2:$E$19707,3,0)</f>
        <v>300</v>
      </c>
      <c r="D4061" s="5">
        <f>Table1[[#This Row],[ERV]]/12</f>
        <v>25</v>
      </c>
      <c r="E4061" s="1">
        <f>VLOOKUP(B4061,'Qube Data_source data'!$B$2:$E$19707,4,0)</f>
        <v>44834</v>
      </c>
    </row>
    <row r="4062" spans="1:5" hidden="1" x14ac:dyDescent="0.25">
      <c r="A4062" t="s">
        <v>8123</v>
      </c>
      <c r="B4062" t="s">
        <v>8124</v>
      </c>
      <c r="C4062">
        <f>VLOOKUP(B4062,'Qube Data_source data'!$B$2:$E$19707,3,0)</f>
        <v>7200</v>
      </c>
      <c r="D4062" s="5">
        <f>Table1[[#This Row],[ERV]]/12</f>
        <v>600</v>
      </c>
      <c r="E4062" s="1">
        <f>VLOOKUP(B4062,'Qube Data_source data'!$B$2:$E$19707,4,0)</f>
        <v>44834</v>
      </c>
    </row>
    <row r="4063" spans="1:5" hidden="1" x14ac:dyDescent="0.25">
      <c r="A4063" t="s">
        <v>8125</v>
      </c>
      <c r="B4063" t="s">
        <v>8126</v>
      </c>
      <c r="C4063">
        <f>VLOOKUP(B4063,'Qube Data_source data'!$B$2:$E$19707,3,0)</f>
        <v>5460</v>
      </c>
      <c r="D4063" s="5">
        <f>Table1[[#This Row],[ERV]]/12</f>
        <v>455</v>
      </c>
      <c r="E4063" s="1">
        <f>VLOOKUP(B4063,'Qube Data_source data'!$B$2:$E$19707,4,0)</f>
        <v>44834</v>
      </c>
    </row>
    <row r="4064" spans="1:5" hidden="1" x14ac:dyDescent="0.25">
      <c r="A4064" t="s">
        <v>8127</v>
      </c>
      <c r="B4064" t="s">
        <v>8128</v>
      </c>
      <c r="C4064" t="e">
        <f>VLOOKUP(B4064,'Qube Data_source data'!$B$2:$E$19707,3,0)</f>
        <v>#N/A</v>
      </c>
      <c r="D4064" t="e">
        <f>Table1[[#This Row],[ERV]]/12</f>
        <v>#N/A</v>
      </c>
      <c r="E4064" s="1" t="e">
        <f>VLOOKUP(B4064,'Qube Data_source data'!$B$2:$E$19707,4,0)</f>
        <v>#N/A</v>
      </c>
    </row>
    <row r="4065" spans="1:5" hidden="1" x14ac:dyDescent="0.25">
      <c r="A4065" t="s">
        <v>8129</v>
      </c>
      <c r="B4065" t="s">
        <v>8130</v>
      </c>
      <c r="C4065">
        <f>VLOOKUP(B4065,'Qube Data_source data'!$B$2:$E$19707,3,0)</f>
        <v>400</v>
      </c>
      <c r="D4065" s="5">
        <f>Table1[[#This Row],[ERV]]/12</f>
        <v>33.333333333333336</v>
      </c>
      <c r="E4065" s="1">
        <f>VLOOKUP(B4065,'Qube Data_source data'!$B$2:$E$19707,4,0)</f>
        <v>44834</v>
      </c>
    </row>
    <row r="4066" spans="1:5" hidden="1" x14ac:dyDescent="0.25">
      <c r="A4066" t="s">
        <v>8131</v>
      </c>
      <c r="B4066" t="s">
        <v>8132</v>
      </c>
      <c r="C4066">
        <f>VLOOKUP(B4066,'Qube Data_source data'!$B$2:$E$19707,3,0)</f>
        <v>0</v>
      </c>
      <c r="D4066" s="5">
        <f>Table1[[#This Row],[ERV]]/12</f>
        <v>0</v>
      </c>
      <c r="E4066" s="1">
        <f>VLOOKUP(B4066,'Qube Data_source data'!$B$2:$E$19707,4,0)</f>
        <v>44834</v>
      </c>
    </row>
    <row r="4067" spans="1:5" hidden="1" x14ac:dyDescent="0.25">
      <c r="A4067" t="s">
        <v>8133</v>
      </c>
      <c r="B4067" t="s">
        <v>8134</v>
      </c>
      <c r="C4067" t="e">
        <f>VLOOKUP(B4067,'Qube Data_source data'!$B$2:$E$19707,3,0)</f>
        <v>#N/A</v>
      </c>
      <c r="D4067" t="e">
        <f>Table1[[#This Row],[ERV]]/12</f>
        <v>#N/A</v>
      </c>
      <c r="E4067" s="1" t="e">
        <f>VLOOKUP(B4067,'Qube Data_source data'!$B$2:$E$19707,4,0)</f>
        <v>#N/A</v>
      </c>
    </row>
    <row r="4068" spans="1:5" hidden="1" x14ac:dyDescent="0.25">
      <c r="A4068" t="s">
        <v>8135</v>
      </c>
      <c r="B4068" t="s">
        <v>8136</v>
      </c>
      <c r="C4068">
        <f>VLOOKUP(B4068,'Qube Data_source data'!$B$2:$E$19707,3,0)</f>
        <v>300</v>
      </c>
      <c r="D4068" s="5">
        <f>Table1[[#This Row],[ERV]]/12</f>
        <v>25</v>
      </c>
      <c r="E4068" s="1">
        <f>VLOOKUP(B4068,'Qube Data_source data'!$B$2:$E$19707,4,0)</f>
        <v>44834</v>
      </c>
    </row>
    <row r="4069" spans="1:5" hidden="1" x14ac:dyDescent="0.25">
      <c r="A4069" t="s">
        <v>8137</v>
      </c>
      <c r="B4069" t="s">
        <v>8138</v>
      </c>
      <c r="C4069">
        <f>VLOOKUP(B4069,'Qube Data_source data'!$B$2:$E$19707,3,0)</f>
        <v>250</v>
      </c>
      <c r="D4069" s="5">
        <f>Table1[[#This Row],[ERV]]/12</f>
        <v>20.833333333333332</v>
      </c>
      <c r="E4069" s="1">
        <f>VLOOKUP(B4069,'Qube Data_source data'!$B$2:$E$19707,4,0)</f>
        <v>44834</v>
      </c>
    </row>
    <row r="4070" spans="1:5" hidden="1" x14ac:dyDescent="0.25">
      <c r="A4070" t="s">
        <v>8139</v>
      </c>
      <c r="B4070" t="s">
        <v>8140</v>
      </c>
      <c r="C4070">
        <f>VLOOKUP(B4070,'Qube Data_source data'!$B$2:$E$19707,3,0)</f>
        <v>7</v>
      </c>
      <c r="D4070" s="5">
        <f>Table1[[#This Row],[ERV]]/12</f>
        <v>0.58333333333333337</v>
      </c>
      <c r="E4070" s="1">
        <f>VLOOKUP(B4070,'Qube Data_source data'!$B$2:$E$19707,4,0)</f>
        <v>44834</v>
      </c>
    </row>
    <row r="4071" spans="1:5" hidden="1" x14ac:dyDescent="0.25">
      <c r="A4071" t="s">
        <v>8141</v>
      </c>
      <c r="B4071" t="s">
        <v>8142</v>
      </c>
      <c r="C4071" t="e">
        <f>VLOOKUP(B4071,'Qube Data_source data'!$B$2:$E$19707,3,0)</f>
        <v>#N/A</v>
      </c>
      <c r="D4071" t="e">
        <f>Table1[[#This Row],[ERV]]/12</f>
        <v>#N/A</v>
      </c>
      <c r="E4071" s="1" t="e">
        <f>VLOOKUP(B4071,'Qube Data_source data'!$B$2:$E$19707,4,0)</f>
        <v>#N/A</v>
      </c>
    </row>
    <row r="4072" spans="1:5" hidden="1" x14ac:dyDescent="0.25">
      <c r="A4072" t="s">
        <v>8143</v>
      </c>
      <c r="B4072" t="s">
        <v>8144</v>
      </c>
      <c r="C4072">
        <f>VLOOKUP(B4072,'Qube Data_source data'!$B$2:$E$19707,3,0)</f>
        <v>100</v>
      </c>
      <c r="D4072" s="5">
        <f>Table1[[#This Row],[ERV]]/12</f>
        <v>8.3333333333333339</v>
      </c>
      <c r="E4072" s="1">
        <f>VLOOKUP(B4072,'Qube Data_source data'!$B$2:$E$19707,4,0)</f>
        <v>44834</v>
      </c>
    </row>
    <row r="4073" spans="1:5" hidden="1" x14ac:dyDescent="0.25">
      <c r="A4073" t="s">
        <v>8145</v>
      </c>
      <c r="B4073" t="s">
        <v>8146</v>
      </c>
      <c r="C4073">
        <f>VLOOKUP(B4073,'Qube Data_source data'!$B$2:$E$19707,3,0)</f>
        <v>5</v>
      </c>
      <c r="D4073" s="5">
        <f>Table1[[#This Row],[ERV]]/12</f>
        <v>0.41666666666666669</v>
      </c>
      <c r="E4073" s="1">
        <f>VLOOKUP(B4073,'Qube Data_source data'!$B$2:$E$19707,4,0)</f>
        <v>44834</v>
      </c>
    </row>
    <row r="4074" spans="1:5" hidden="1" x14ac:dyDescent="0.25">
      <c r="A4074" t="s">
        <v>8147</v>
      </c>
      <c r="B4074" t="s">
        <v>8148</v>
      </c>
      <c r="C4074">
        <f>VLOOKUP(B4074,'Qube Data_source data'!$B$2:$E$19707,3,0)</f>
        <v>30</v>
      </c>
      <c r="D4074" s="5">
        <f>Table1[[#This Row],[ERV]]/12</f>
        <v>2.5</v>
      </c>
      <c r="E4074" s="1">
        <f>VLOOKUP(B4074,'Qube Data_source data'!$B$2:$E$19707,4,0)</f>
        <v>44834</v>
      </c>
    </row>
    <row r="4075" spans="1:5" hidden="1" x14ac:dyDescent="0.25">
      <c r="A4075" t="s">
        <v>8149</v>
      </c>
      <c r="B4075" t="s">
        <v>8150</v>
      </c>
      <c r="C4075">
        <f>VLOOKUP(B4075,'Qube Data_source data'!$B$2:$E$19707,3,0)</f>
        <v>0</v>
      </c>
      <c r="D4075" s="5">
        <f>Table1[[#This Row],[ERV]]/12</f>
        <v>0</v>
      </c>
      <c r="E4075" s="1">
        <f>VLOOKUP(B4075,'Qube Data_source data'!$B$2:$E$19707,4,0)</f>
        <v>44834</v>
      </c>
    </row>
    <row r="4076" spans="1:5" hidden="1" x14ac:dyDescent="0.25">
      <c r="A4076" t="s">
        <v>8151</v>
      </c>
      <c r="B4076" t="s">
        <v>8152</v>
      </c>
      <c r="C4076">
        <f>VLOOKUP(B4076,'Qube Data_source data'!$B$2:$E$19707,3,0)</f>
        <v>3900</v>
      </c>
      <c r="D4076" s="5">
        <f>Table1[[#This Row],[ERV]]/12</f>
        <v>325</v>
      </c>
      <c r="E4076" s="1">
        <f>VLOOKUP(B4076,'Qube Data_source data'!$B$2:$E$19707,4,0)</f>
        <v>44834</v>
      </c>
    </row>
    <row r="4077" spans="1:5" hidden="1" x14ac:dyDescent="0.25">
      <c r="A4077" t="s">
        <v>8153</v>
      </c>
      <c r="B4077" t="s">
        <v>8154</v>
      </c>
      <c r="C4077">
        <f>VLOOKUP(B4077,'Qube Data_source data'!$B$2:$E$19707,3,0)</f>
        <v>5</v>
      </c>
      <c r="D4077" s="5">
        <f>Table1[[#This Row],[ERV]]/12</f>
        <v>0.41666666666666669</v>
      </c>
      <c r="E4077" s="1">
        <f>VLOOKUP(B4077,'Qube Data_source data'!$B$2:$E$19707,4,0)</f>
        <v>44834</v>
      </c>
    </row>
    <row r="4078" spans="1:5" hidden="1" x14ac:dyDescent="0.25">
      <c r="A4078" t="s">
        <v>8155</v>
      </c>
      <c r="B4078" t="s">
        <v>8156</v>
      </c>
      <c r="C4078">
        <f>VLOOKUP(B4078,'Qube Data_source data'!$B$2:$E$19707,3,0)</f>
        <v>100</v>
      </c>
      <c r="D4078" s="5">
        <f>Table1[[#This Row],[ERV]]/12</f>
        <v>8.3333333333333339</v>
      </c>
      <c r="E4078" s="1">
        <f>VLOOKUP(B4078,'Qube Data_source data'!$B$2:$E$19707,4,0)</f>
        <v>44834</v>
      </c>
    </row>
    <row r="4079" spans="1:5" hidden="1" x14ac:dyDescent="0.25">
      <c r="A4079" t="s">
        <v>8157</v>
      </c>
      <c r="B4079" t="s">
        <v>8158</v>
      </c>
      <c r="C4079">
        <f>VLOOKUP(B4079,'Qube Data_source data'!$B$2:$E$19707,3,0)</f>
        <v>150</v>
      </c>
      <c r="D4079" s="5">
        <f>Table1[[#This Row],[ERV]]/12</f>
        <v>12.5</v>
      </c>
      <c r="E4079" s="1">
        <f>VLOOKUP(B4079,'Qube Data_source data'!$B$2:$E$19707,4,0)</f>
        <v>44834</v>
      </c>
    </row>
    <row r="4080" spans="1:5" hidden="1" x14ac:dyDescent="0.25">
      <c r="A4080" t="s">
        <v>8159</v>
      </c>
      <c r="B4080" t="s">
        <v>8160</v>
      </c>
      <c r="C4080">
        <f>VLOOKUP(B4080,'Qube Data_source data'!$B$2:$E$19707,3,0)</f>
        <v>250</v>
      </c>
      <c r="D4080" s="5">
        <f>Table1[[#This Row],[ERV]]/12</f>
        <v>20.833333333333332</v>
      </c>
      <c r="E4080" s="1">
        <f>VLOOKUP(B4080,'Qube Data_source data'!$B$2:$E$19707,4,0)</f>
        <v>44834</v>
      </c>
    </row>
    <row r="4081" spans="1:5" hidden="1" x14ac:dyDescent="0.25">
      <c r="A4081" t="s">
        <v>8161</v>
      </c>
      <c r="B4081" t="s">
        <v>8162</v>
      </c>
      <c r="C4081">
        <f>VLOOKUP(B4081,'Qube Data_source data'!$B$2:$E$19707,3,0)</f>
        <v>7920</v>
      </c>
      <c r="D4081" s="5">
        <f>Table1[[#This Row],[ERV]]/12</f>
        <v>660</v>
      </c>
      <c r="E4081" s="1">
        <f>VLOOKUP(B4081,'Qube Data_source data'!$B$2:$E$19707,4,0)</f>
        <v>44834</v>
      </c>
    </row>
    <row r="4082" spans="1:5" hidden="1" x14ac:dyDescent="0.25">
      <c r="A4082" t="s">
        <v>8163</v>
      </c>
      <c r="B4082" t="s">
        <v>8164</v>
      </c>
      <c r="C4082">
        <f>VLOOKUP(B4082,'Qube Data_source data'!$B$2:$E$19707,3,0)</f>
        <v>4553</v>
      </c>
      <c r="D4082" s="5">
        <f>Table1[[#This Row],[ERV]]/12</f>
        <v>379.41666666666669</v>
      </c>
      <c r="E4082" s="1">
        <f>VLOOKUP(B4082,'Qube Data_source data'!$B$2:$E$19707,4,0)</f>
        <v>44834</v>
      </c>
    </row>
    <row r="4083" spans="1:5" hidden="1" x14ac:dyDescent="0.25">
      <c r="A4083" t="s">
        <v>8165</v>
      </c>
      <c r="B4083" t="s">
        <v>8166</v>
      </c>
      <c r="C4083">
        <f>VLOOKUP(B4083,'Qube Data_source data'!$B$2:$E$19707,3,0)</f>
        <v>100</v>
      </c>
      <c r="D4083" s="5">
        <f>Table1[[#This Row],[ERV]]/12</f>
        <v>8.3333333333333339</v>
      </c>
      <c r="E4083" s="1">
        <f>VLOOKUP(B4083,'Qube Data_source data'!$B$2:$E$19707,4,0)</f>
        <v>44834</v>
      </c>
    </row>
    <row r="4084" spans="1:5" hidden="1" x14ac:dyDescent="0.25">
      <c r="A4084" t="s">
        <v>8167</v>
      </c>
      <c r="B4084" t="s">
        <v>8168</v>
      </c>
      <c r="C4084">
        <f>VLOOKUP(B4084,'Qube Data_source data'!$B$2:$E$19707,3,0)</f>
        <v>8</v>
      </c>
      <c r="D4084" s="5">
        <f>Table1[[#This Row],[ERV]]/12</f>
        <v>0.66666666666666663</v>
      </c>
      <c r="E4084" s="1">
        <f>VLOOKUP(B4084,'Qube Data_source data'!$B$2:$E$19707,4,0)</f>
        <v>44834</v>
      </c>
    </row>
    <row r="4085" spans="1:5" hidden="1" x14ac:dyDescent="0.25">
      <c r="A4085" t="s">
        <v>8169</v>
      </c>
      <c r="B4085" t="s">
        <v>8170</v>
      </c>
      <c r="C4085">
        <f>VLOOKUP(B4085,'Qube Data_source data'!$B$2:$E$19707,3,0)</f>
        <v>4</v>
      </c>
      <c r="D4085" s="5">
        <f>Table1[[#This Row],[ERV]]/12</f>
        <v>0.33333333333333331</v>
      </c>
      <c r="E4085" s="1">
        <f>VLOOKUP(B4085,'Qube Data_source data'!$B$2:$E$19707,4,0)</f>
        <v>44834</v>
      </c>
    </row>
    <row r="4086" spans="1:5" hidden="1" x14ac:dyDescent="0.25">
      <c r="A4086" t="s">
        <v>8171</v>
      </c>
      <c r="B4086" t="s">
        <v>8172</v>
      </c>
      <c r="C4086">
        <f>VLOOKUP(B4086,'Qube Data_source data'!$B$2:$E$19707,3,0)</f>
        <v>6500</v>
      </c>
      <c r="D4086" s="5">
        <f>Table1[[#This Row],[ERV]]/12</f>
        <v>541.66666666666663</v>
      </c>
      <c r="E4086" s="1">
        <f>VLOOKUP(B4086,'Qube Data_source data'!$B$2:$E$19707,4,0)</f>
        <v>44834</v>
      </c>
    </row>
    <row r="4087" spans="1:5" hidden="1" x14ac:dyDescent="0.25">
      <c r="A4087" t="s">
        <v>8173</v>
      </c>
      <c r="B4087" t="s">
        <v>8174</v>
      </c>
      <c r="C4087">
        <f>VLOOKUP(B4087,'Qube Data_source data'!$B$2:$E$19707,3,0)</f>
        <v>0</v>
      </c>
      <c r="D4087" s="5">
        <f>Table1[[#This Row],[ERV]]/12</f>
        <v>0</v>
      </c>
      <c r="E4087" s="1">
        <f>VLOOKUP(B4087,'Qube Data_source data'!$B$2:$E$19707,4,0)</f>
        <v>44834</v>
      </c>
    </row>
    <row r="4088" spans="1:5" hidden="1" x14ac:dyDescent="0.25">
      <c r="A4088" t="s">
        <v>8175</v>
      </c>
      <c r="B4088" t="s">
        <v>8176</v>
      </c>
      <c r="C4088" t="e">
        <f>VLOOKUP(B4088,'Qube Data_source data'!$B$2:$E$19707,3,0)</f>
        <v>#N/A</v>
      </c>
      <c r="D4088" t="e">
        <f>Table1[[#This Row],[ERV]]/12</f>
        <v>#N/A</v>
      </c>
      <c r="E4088" s="1" t="e">
        <f>VLOOKUP(B4088,'Qube Data_source data'!$B$2:$E$19707,4,0)</f>
        <v>#N/A</v>
      </c>
    </row>
    <row r="4089" spans="1:5" hidden="1" x14ac:dyDescent="0.25">
      <c r="A4089" t="s">
        <v>8177</v>
      </c>
      <c r="B4089" t="s">
        <v>8178</v>
      </c>
      <c r="C4089">
        <f>VLOOKUP(B4089,'Qube Data_source data'!$B$2:$E$19707,3,0)</f>
        <v>1</v>
      </c>
      <c r="D4089" s="5">
        <f>Table1[[#This Row],[ERV]]/12</f>
        <v>8.3333333333333329E-2</v>
      </c>
      <c r="E4089" s="1">
        <f>VLOOKUP(B4089,'Qube Data_source data'!$B$2:$E$19707,4,0)</f>
        <v>44834</v>
      </c>
    </row>
    <row r="4090" spans="1:5" hidden="1" x14ac:dyDescent="0.25">
      <c r="A4090" t="s">
        <v>8179</v>
      </c>
      <c r="B4090" t="s">
        <v>8180</v>
      </c>
      <c r="C4090">
        <f>VLOOKUP(B4090,'Qube Data_source data'!$B$2:$E$19707,3,0)</f>
        <v>1</v>
      </c>
      <c r="D4090" s="5">
        <f>Table1[[#This Row],[ERV]]/12</f>
        <v>8.3333333333333329E-2</v>
      </c>
      <c r="E4090" s="1">
        <f>VLOOKUP(B4090,'Qube Data_source data'!$B$2:$E$19707,4,0)</f>
        <v>44834</v>
      </c>
    </row>
    <row r="4091" spans="1:5" hidden="1" x14ac:dyDescent="0.25">
      <c r="A4091" t="s">
        <v>8181</v>
      </c>
      <c r="B4091" t="s">
        <v>8182</v>
      </c>
      <c r="C4091">
        <f>VLOOKUP(B4091,'Qube Data_source data'!$B$2:$E$19707,3,0)</f>
        <v>1</v>
      </c>
      <c r="D4091" s="5">
        <f>Table1[[#This Row],[ERV]]/12</f>
        <v>8.3333333333333329E-2</v>
      </c>
      <c r="E4091" s="1">
        <f>VLOOKUP(B4091,'Qube Data_source data'!$B$2:$E$19707,4,0)</f>
        <v>44834</v>
      </c>
    </row>
    <row r="4092" spans="1:5" hidden="1" x14ac:dyDescent="0.25">
      <c r="A4092" t="s">
        <v>8183</v>
      </c>
      <c r="B4092" t="s">
        <v>8184</v>
      </c>
      <c r="C4092">
        <f>VLOOKUP(B4092,'Qube Data_source data'!$B$2:$E$19707,3,0)</f>
        <v>250</v>
      </c>
      <c r="D4092" s="5">
        <f>Table1[[#This Row],[ERV]]/12</f>
        <v>20.833333333333332</v>
      </c>
      <c r="E4092" s="1">
        <f>VLOOKUP(B4092,'Qube Data_source data'!$B$2:$E$19707,4,0)</f>
        <v>44834</v>
      </c>
    </row>
    <row r="4093" spans="1:5" hidden="1" x14ac:dyDescent="0.25">
      <c r="A4093" t="s">
        <v>8185</v>
      </c>
      <c r="B4093" t="s">
        <v>8186</v>
      </c>
      <c r="C4093" t="e">
        <f>VLOOKUP(B4093,'Qube Data_source data'!$B$2:$E$19707,3,0)</f>
        <v>#N/A</v>
      </c>
      <c r="D4093" t="e">
        <f>Table1[[#This Row],[ERV]]/12</f>
        <v>#N/A</v>
      </c>
      <c r="E4093" s="1" t="e">
        <f>VLOOKUP(B4093,'Qube Data_source data'!$B$2:$E$19707,4,0)</f>
        <v>#N/A</v>
      </c>
    </row>
    <row r="4094" spans="1:5" hidden="1" x14ac:dyDescent="0.25">
      <c r="A4094" t="s">
        <v>8187</v>
      </c>
      <c r="B4094" t="s">
        <v>8188</v>
      </c>
      <c r="C4094">
        <f>VLOOKUP(B4094,'Qube Data_source data'!$B$2:$E$19707,3,0)</f>
        <v>4</v>
      </c>
      <c r="D4094" s="5">
        <f>Table1[[#This Row],[ERV]]/12</f>
        <v>0.33333333333333331</v>
      </c>
      <c r="E4094" s="1">
        <f>VLOOKUP(B4094,'Qube Data_source data'!$B$2:$E$19707,4,0)</f>
        <v>44834</v>
      </c>
    </row>
    <row r="4095" spans="1:5" hidden="1" x14ac:dyDescent="0.25">
      <c r="A4095" t="s">
        <v>8189</v>
      </c>
      <c r="B4095" t="s">
        <v>8190</v>
      </c>
      <c r="C4095">
        <f>VLOOKUP(B4095,'Qube Data_source data'!$B$2:$E$19707,3,0)</f>
        <v>5</v>
      </c>
      <c r="D4095" s="5">
        <f>Table1[[#This Row],[ERV]]/12</f>
        <v>0.41666666666666669</v>
      </c>
      <c r="E4095" s="1">
        <f>VLOOKUP(B4095,'Qube Data_source data'!$B$2:$E$19707,4,0)</f>
        <v>44834</v>
      </c>
    </row>
    <row r="4096" spans="1:5" hidden="1" x14ac:dyDescent="0.25">
      <c r="A4096" t="s">
        <v>8191</v>
      </c>
      <c r="B4096" t="s">
        <v>8192</v>
      </c>
      <c r="C4096">
        <f>VLOOKUP(B4096,'Qube Data_source data'!$B$2:$E$19707,3,0)</f>
        <v>5252</v>
      </c>
      <c r="D4096" s="5">
        <f>Table1[[#This Row],[ERV]]/12</f>
        <v>437.66666666666669</v>
      </c>
      <c r="E4096" s="1">
        <f>VLOOKUP(B4096,'Qube Data_source data'!$B$2:$E$19707,4,0)</f>
        <v>44834</v>
      </c>
    </row>
    <row r="4097" spans="1:5" hidden="1" x14ac:dyDescent="0.25">
      <c r="A4097" t="s">
        <v>8193</v>
      </c>
      <c r="B4097" t="s">
        <v>8194</v>
      </c>
      <c r="C4097">
        <f>VLOOKUP(B4097,'Qube Data_source data'!$B$2:$E$19707,3,0)</f>
        <v>450</v>
      </c>
      <c r="D4097" s="5">
        <f>Table1[[#This Row],[ERV]]/12</f>
        <v>37.5</v>
      </c>
      <c r="E4097" s="1">
        <f>VLOOKUP(B4097,'Qube Data_source data'!$B$2:$E$19707,4,0)</f>
        <v>44834</v>
      </c>
    </row>
    <row r="4098" spans="1:5" hidden="1" x14ac:dyDescent="0.25">
      <c r="A4098" t="s">
        <v>8195</v>
      </c>
      <c r="B4098" t="s">
        <v>8196</v>
      </c>
      <c r="C4098">
        <f>VLOOKUP(B4098,'Qube Data_source data'!$B$2:$E$19707,3,0)</f>
        <v>0</v>
      </c>
      <c r="D4098" s="5">
        <f>Table1[[#This Row],[ERV]]/12</f>
        <v>0</v>
      </c>
      <c r="E4098" s="1">
        <f>VLOOKUP(B4098,'Qube Data_source data'!$B$2:$E$19707,4,0)</f>
        <v>44834</v>
      </c>
    </row>
    <row r="4099" spans="1:5" hidden="1" x14ac:dyDescent="0.25">
      <c r="A4099" t="s">
        <v>8197</v>
      </c>
      <c r="B4099" t="s">
        <v>8198</v>
      </c>
      <c r="C4099">
        <f>VLOOKUP(B4099,'Qube Data_source data'!$B$2:$E$19707,3,0)</f>
        <v>450</v>
      </c>
      <c r="D4099" s="5">
        <f>Table1[[#This Row],[ERV]]/12</f>
        <v>37.5</v>
      </c>
      <c r="E4099" s="1">
        <f>VLOOKUP(B4099,'Qube Data_source data'!$B$2:$E$19707,4,0)</f>
        <v>44834</v>
      </c>
    </row>
    <row r="4100" spans="1:5" hidden="1" x14ac:dyDescent="0.25">
      <c r="A4100" t="s">
        <v>8199</v>
      </c>
      <c r="B4100" t="s">
        <v>8200</v>
      </c>
      <c r="C4100">
        <f>VLOOKUP(B4100,'Qube Data_source data'!$B$2:$E$19707,3,0)</f>
        <v>0</v>
      </c>
      <c r="D4100" s="5">
        <f>Table1[[#This Row],[ERV]]/12</f>
        <v>0</v>
      </c>
      <c r="E4100" s="1">
        <f>VLOOKUP(B4100,'Qube Data_source data'!$B$2:$E$19707,4,0)</f>
        <v>44834</v>
      </c>
    </row>
    <row r="4101" spans="1:5" hidden="1" x14ac:dyDescent="0.25">
      <c r="A4101" t="s">
        <v>8201</v>
      </c>
      <c r="B4101" t="s">
        <v>8202</v>
      </c>
      <c r="C4101">
        <f>VLOOKUP(B4101,'Qube Data_source data'!$B$2:$E$19707,3,0)</f>
        <v>1</v>
      </c>
      <c r="D4101" s="5">
        <f>Table1[[#This Row],[ERV]]/12</f>
        <v>8.3333333333333329E-2</v>
      </c>
      <c r="E4101" s="1">
        <f>VLOOKUP(B4101,'Qube Data_source data'!$B$2:$E$19707,4,0)</f>
        <v>44834</v>
      </c>
    </row>
    <row r="4102" spans="1:5" hidden="1" x14ac:dyDescent="0.25">
      <c r="A4102" t="s">
        <v>8203</v>
      </c>
      <c r="B4102" t="s">
        <v>8204</v>
      </c>
      <c r="C4102">
        <f>VLOOKUP(B4102,'Qube Data_source data'!$B$2:$E$19707,3,0)</f>
        <v>1</v>
      </c>
      <c r="D4102" s="5">
        <f>Table1[[#This Row],[ERV]]/12</f>
        <v>8.3333333333333329E-2</v>
      </c>
      <c r="E4102" s="1">
        <f>VLOOKUP(B4102,'Qube Data_source data'!$B$2:$E$19707,4,0)</f>
        <v>44834</v>
      </c>
    </row>
    <row r="4103" spans="1:5" hidden="1" x14ac:dyDescent="0.25">
      <c r="A4103" t="s">
        <v>8205</v>
      </c>
      <c r="B4103" t="s">
        <v>8206</v>
      </c>
      <c r="C4103">
        <f>VLOOKUP(B4103,'Qube Data_source data'!$B$2:$E$19707,3,0)</f>
        <v>450</v>
      </c>
      <c r="D4103" s="5">
        <f>Table1[[#This Row],[ERV]]/12</f>
        <v>37.5</v>
      </c>
      <c r="E4103" s="1">
        <f>VLOOKUP(B4103,'Qube Data_source data'!$B$2:$E$19707,4,0)</f>
        <v>44834</v>
      </c>
    </row>
    <row r="4104" spans="1:5" hidden="1" x14ac:dyDescent="0.25">
      <c r="A4104" t="s">
        <v>8207</v>
      </c>
      <c r="B4104" t="s">
        <v>8208</v>
      </c>
      <c r="C4104">
        <f>VLOOKUP(B4104,'Qube Data_source data'!$B$2:$E$19707,3,0)</f>
        <v>12</v>
      </c>
      <c r="D4104" s="5">
        <f>Table1[[#This Row],[ERV]]/12</f>
        <v>1</v>
      </c>
      <c r="E4104" s="1">
        <f>VLOOKUP(B4104,'Qube Data_source data'!$B$2:$E$19707,4,0)</f>
        <v>44834</v>
      </c>
    </row>
    <row r="4105" spans="1:5" hidden="1" x14ac:dyDescent="0.25">
      <c r="A4105" t="s">
        <v>8209</v>
      </c>
      <c r="B4105" t="s">
        <v>8210</v>
      </c>
      <c r="C4105">
        <f>VLOOKUP(B4105,'Qube Data_source data'!$B$2:$E$19707,3,0)</f>
        <v>4</v>
      </c>
      <c r="D4105" s="5">
        <f>Table1[[#This Row],[ERV]]/12</f>
        <v>0.33333333333333331</v>
      </c>
      <c r="E4105" s="1">
        <f>VLOOKUP(B4105,'Qube Data_source data'!$B$2:$E$19707,4,0)</f>
        <v>44834</v>
      </c>
    </row>
    <row r="4106" spans="1:5" hidden="1" x14ac:dyDescent="0.25">
      <c r="A4106" t="s">
        <v>8211</v>
      </c>
      <c r="B4106" t="s">
        <v>8212</v>
      </c>
      <c r="C4106">
        <f>VLOOKUP(B4106,'Qube Data_source data'!$B$2:$E$19707,3,0)</f>
        <v>6400</v>
      </c>
      <c r="D4106" s="5">
        <f>Table1[[#This Row],[ERV]]/12</f>
        <v>533.33333333333337</v>
      </c>
      <c r="E4106" s="1">
        <f>VLOOKUP(B4106,'Qube Data_source data'!$B$2:$E$19707,4,0)</f>
        <v>44834</v>
      </c>
    </row>
    <row r="4107" spans="1:5" hidden="1" x14ac:dyDescent="0.25">
      <c r="A4107" t="s">
        <v>8213</v>
      </c>
      <c r="B4107" t="s">
        <v>8214</v>
      </c>
      <c r="C4107">
        <f>VLOOKUP(B4107,'Qube Data_source data'!$B$2:$E$19707,3,0)</f>
        <v>35</v>
      </c>
      <c r="D4107" s="5">
        <f>Table1[[#This Row],[ERV]]/12</f>
        <v>2.9166666666666665</v>
      </c>
      <c r="E4107" s="1">
        <f>VLOOKUP(B4107,'Qube Data_source data'!$B$2:$E$19707,4,0)</f>
        <v>44834</v>
      </c>
    </row>
    <row r="4108" spans="1:5" hidden="1" x14ac:dyDescent="0.25">
      <c r="A4108" t="s">
        <v>8215</v>
      </c>
      <c r="B4108" t="s">
        <v>8216</v>
      </c>
      <c r="C4108">
        <f>VLOOKUP(B4108,'Qube Data_source data'!$B$2:$E$19707,3,0)</f>
        <v>0</v>
      </c>
      <c r="D4108" s="5">
        <f>Table1[[#This Row],[ERV]]/12</f>
        <v>0</v>
      </c>
      <c r="E4108" s="1">
        <f>VLOOKUP(B4108,'Qube Data_source data'!$B$2:$E$19707,4,0)</f>
        <v>44834</v>
      </c>
    </row>
    <row r="4109" spans="1:5" hidden="1" x14ac:dyDescent="0.25">
      <c r="A4109" t="s">
        <v>8217</v>
      </c>
      <c r="B4109" t="s">
        <v>8218</v>
      </c>
      <c r="C4109" t="e">
        <f>VLOOKUP(B4109,'Qube Data_source data'!$B$2:$E$19707,3,0)</f>
        <v>#N/A</v>
      </c>
      <c r="D4109" t="e">
        <f>Table1[[#This Row],[ERV]]/12</f>
        <v>#N/A</v>
      </c>
      <c r="E4109" s="1" t="e">
        <f>VLOOKUP(B4109,'Qube Data_source data'!$B$2:$E$19707,4,0)</f>
        <v>#N/A</v>
      </c>
    </row>
    <row r="4110" spans="1:5" hidden="1" x14ac:dyDescent="0.25">
      <c r="A4110" t="s">
        <v>8219</v>
      </c>
      <c r="B4110" t="s">
        <v>8220</v>
      </c>
      <c r="C4110" t="e">
        <f>VLOOKUP(B4110,'Qube Data_source data'!$B$2:$E$19707,3,0)</f>
        <v>#N/A</v>
      </c>
      <c r="D4110" t="e">
        <f>Table1[[#This Row],[ERV]]/12</f>
        <v>#N/A</v>
      </c>
      <c r="E4110" s="1" t="e">
        <f>VLOOKUP(B4110,'Qube Data_source data'!$B$2:$E$19707,4,0)</f>
        <v>#N/A</v>
      </c>
    </row>
    <row r="4111" spans="1:5" hidden="1" x14ac:dyDescent="0.25">
      <c r="A4111" t="s">
        <v>8221</v>
      </c>
      <c r="B4111" t="s">
        <v>8222</v>
      </c>
      <c r="C4111">
        <f>VLOOKUP(B4111,'Qube Data_source data'!$B$2:$E$19707,3,0)</f>
        <v>100</v>
      </c>
      <c r="D4111" s="5">
        <f>Table1[[#This Row],[ERV]]/12</f>
        <v>8.3333333333333339</v>
      </c>
      <c r="E4111" s="1">
        <f>VLOOKUP(B4111,'Qube Data_source data'!$B$2:$E$19707,4,0)</f>
        <v>44834</v>
      </c>
    </row>
    <row r="4112" spans="1:5" hidden="1" x14ac:dyDescent="0.25">
      <c r="A4112" t="s">
        <v>8223</v>
      </c>
      <c r="B4112" t="s">
        <v>8224</v>
      </c>
      <c r="C4112">
        <f>VLOOKUP(B4112,'Qube Data_source data'!$B$2:$E$19707,3,0)</f>
        <v>5</v>
      </c>
      <c r="D4112" s="5">
        <f>Table1[[#This Row],[ERV]]/12</f>
        <v>0.41666666666666669</v>
      </c>
      <c r="E4112" s="1">
        <f>VLOOKUP(B4112,'Qube Data_source data'!$B$2:$E$19707,4,0)</f>
        <v>44834</v>
      </c>
    </row>
    <row r="4113" spans="1:5" hidden="1" x14ac:dyDescent="0.25">
      <c r="A4113" t="s">
        <v>8225</v>
      </c>
      <c r="B4113" t="s">
        <v>8226</v>
      </c>
      <c r="C4113" t="e">
        <f>VLOOKUP(B4113,'Qube Data_source data'!$B$2:$E$19707,3,0)</f>
        <v>#N/A</v>
      </c>
      <c r="D4113" t="e">
        <f>Table1[[#This Row],[ERV]]/12</f>
        <v>#N/A</v>
      </c>
      <c r="E4113" s="1" t="e">
        <f>VLOOKUP(B4113,'Qube Data_source data'!$B$2:$E$19707,4,0)</f>
        <v>#N/A</v>
      </c>
    </row>
    <row r="4114" spans="1:5" hidden="1" x14ac:dyDescent="0.25">
      <c r="A4114" t="s">
        <v>8227</v>
      </c>
      <c r="B4114" t="s">
        <v>8228</v>
      </c>
      <c r="C4114">
        <f>VLOOKUP(B4114,'Qube Data_source data'!$B$2:$E$19707,3,0)</f>
        <v>3</v>
      </c>
      <c r="D4114" s="5">
        <f>Table1[[#This Row],[ERV]]/12</f>
        <v>0.25</v>
      </c>
      <c r="E4114" s="1">
        <f>VLOOKUP(B4114,'Qube Data_source data'!$B$2:$E$19707,4,0)</f>
        <v>44834</v>
      </c>
    </row>
    <row r="4115" spans="1:5" hidden="1" x14ac:dyDescent="0.25">
      <c r="A4115" t="s">
        <v>8229</v>
      </c>
      <c r="B4115" t="s">
        <v>8230</v>
      </c>
      <c r="C4115" t="e">
        <f>VLOOKUP(B4115,'Qube Data_source data'!$B$2:$E$19707,3,0)</f>
        <v>#N/A</v>
      </c>
      <c r="D4115" t="e">
        <f>Table1[[#This Row],[ERV]]/12</f>
        <v>#N/A</v>
      </c>
      <c r="E4115" s="1" t="e">
        <f>VLOOKUP(B4115,'Qube Data_source data'!$B$2:$E$19707,4,0)</f>
        <v>#N/A</v>
      </c>
    </row>
    <row r="4116" spans="1:5" hidden="1" x14ac:dyDescent="0.25">
      <c r="A4116" t="s">
        <v>8231</v>
      </c>
      <c r="B4116" t="s">
        <v>8232</v>
      </c>
      <c r="C4116" t="e">
        <f>VLOOKUP(B4116,'Qube Data_source data'!$B$2:$E$19707,3,0)</f>
        <v>#N/A</v>
      </c>
      <c r="D4116" t="e">
        <f>Table1[[#This Row],[ERV]]/12</f>
        <v>#N/A</v>
      </c>
      <c r="E4116" s="1" t="e">
        <f>VLOOKUP(B4116,'Qube Data_source data'!$B$2:$E$19707,4,0)</f>
        <v>#N/A</v>
      </c>
    </row>
    <row r="4117" spans="1:5" hidden="1" x14ac:dyDescent="0.25">
      <c r="A4117" t="s">
        <v>8233</v>
      </c>
      <c r="B4117" t="s">
        <v>8234</v>
      </c>
      <c r="C4117">
        <f>VLOOKUP(B4117,'Qube Data_source data'!$B$2:$E$19707,3,0)</f>
        <v>100</v>
      </c>
      <c r="D4117" s="5">
        <f>Table1[[#This Row],[ERV]]/12</f>
        <v>8.3333333333333339</v>
      </c>
      <c r="E4117" s="1">
        <f>VLOOKUP(B4117,'Qube Data_source data'!$B$2:$E$19707,4,0)</f>
        <v>44834</v>
      </c>
    </row>
    <row r="4118" spans="1:5" hidden="1" x14ac:dyDescent="0.25">
      <c r="A4118" t="s">
        <v>8235</v>
      </c>
      <c r="B4118" t="s">
        <v>8236</v>
      </c>
      <c r="C4118">
        <f>VLOOKUP(B4118,'Qube Data_source data'!$B$2:$E$19707,3,0)</f>
        <v>450</v>
      </c>
      <c r="D4118" s="5">
        <f>Table1[[#This Row],[ERV]]/12</f>
        <v>37.5</v>
      </c>
      <c r="E4118" s="1">
        <f>VLOOKUP(B4118,'Qube Data_source data'!$B$2:$E$19707,4,0)</f>
        <v>44834</v>
      </c>
    </row>
    <row r="4119" spans="1:5" hidden="1" x14ac:dyDescent="0.25">
      <c r="A4119" t="s">
        <v>8237</v>
      </c>
      <c r="B4119" t="s">
        <v>8238</v>
      </c>
      <c r="C4119">
        <f>VLOOKUP(B4119,'Qube Data_source data'!$B$2:$E$19707,3,0)</f>
        <v>50</v>
      </c>
      <c r="D4119" s="5">
        <f>Table1[[#This Row],[ERV]]/12</f>
        <v>4.166666666666667</v>
      </c>
      <c r="E4119" s="1">
        <f>VLOOKUP(B4119,'Qube Data_source data'!$B$2:$E$19707,4,0)</f>
        <v>44834</v>
      </c>
    </row>
    <row r="4120" spans="1:5" hidden="1" x14ac:dyDescent="0.25">
      <c r="A4120" t="s">
        <v>8239</v>
      </c>
      <c r="B4120" t="s">
        <v>8240</v>
      </c>
      <c r="C4120">
        <f>VLOOKUP(B4120,'Qube Data_source data'!$B$2:$E$19707,3,0)</f>
        <v>7120</v>
      </c>
      <c r="D4120" s="5">
        <f>Table1[[#This Row],[ERV]]/12</f>
        <v>593.33333333333337</v>
      </c>
      <c r="E4120" s="1">
        <f>VLOOKUP(B4120,'Qube Data_source data'!$B$2:$E$19707,4,0)</f>
        <v>44834</v>
      </c>
    </row>
    <row r="4121" spans="1:5" hidden="1" x14ac:dyDescent="0.25">
      <c r="A4121" t="s">
        <v>8241</v>
      </c>
      <c r="B4121" t="s">
        <v>8242</v>
      </c>
      <c r="C4121">
        <f>VLOOKUP(B4121,'Qube Data_source data'!$B$2:$E$19707,3,0)</f>
        <v>15</v>
      </c>
      <c r="D4121" s="5">
        <f>Table1[[#This Row],[ERV]]/12</f>
        <v>1.25</v>
      </c>
      <c r="E4121" s="1">
        <f>VLOOKUP(B4121,'Qube Data_source data'!$B$2:$E$19707,4,0)</f>
        <v>44834</v>
      </c>
    </row>
    <row r="4122" spans="1:5" hidden="1" x14ac:dyDescent="0.25">
      <c r="A4122" t="s">
        <v>8243</v>
      </c>
      <c r="B4122" t="s">
        <v>8244</v>
      </c>
      <c r="C4122">
        <f>VLOOKUP(B4122,'Qube Data_source data'!$B$2:$E$19707,3,0)</f>
        <v>8201</v>
      </c>
      <c r="D4122" s="5">
        <f>Table1[[#This Row],[ERV]]/12</f>
        <v>683.41666666666663</v>
      </c>
      <c r="E4122" s="1">
        <f>VLOOKUP(B4122,'Qube Data_source data'!$B$2:$E$19707,4,0)</f>
        <v>44834</v>
      </c>
    </row>
    <row r="4123" spans="1:5" hidden="1" x14ac:dyDescent="0.25">
      <c r="A4123" t="s">
        <v>8245</v>
      </c>
      <c r="B4123" t="s">
        <v>8246</v>
      </c>
      <c r="C4123">
        <f>VLOOKUP(B4123,'Qube Data_source data'!$B$2:$E$19707,3,0)</f>
        <v>450</v>
      </c>
      <c r="D4123" s="5">
        <f>Table1[[#This Row],[ERV]]/12</f>
        <v>37.5</v>
      </c>
      <c r="E4123" s="1">
        <f>VLOOKUP(B4123,'Qube Data_source data'!$B$2:$E$19707,4,0)</f>
        <v>44834</v>
      </c>
    </row>
    <row r="4124" spans="1:5" hidden="1" x14ac:dyDescent="0.25">
      <c r="A4124" t="s">
        <v>8247</v>
      </c>
      <c r="B4124" t="s">
        <v>8248</v>
      </c>
      <c r="C4124">
        <f>VLOOKUP(B4124,'Qube Data_source data'!$B$2:$E$19707,3,0)</f>
        <v>0</v>
      </c>
      <c r="D4124" s="5">
        <f>Table1[[#This Row],[ERV]]/12</f>
        <v>0</v>
      </c>
      <c r="E4124" s="1">
        <f>VLOOKUP(B4124,'Qube Data_source data'!$B$2:$E$19707,4,0)</f>
        <v>44834</v>
      </c>
    </row>
    <row r="4125" spans="1:5" hidden="1" x14ac:dyDescent="0.25">
      <c r="A4125" t="s">
        <v>8249</v>
      </c>
      <c r="B4125" t="s">
        <v>8250</v>
      </c>
      <c r="C4125">
        <f>VLOOKUP(B4125,'Qube Data_source data'!$B$2:$E$19707,3,0)</f>
        <v>6916</v>
      </c>
      <c r="D4125" s="5">
        <f>Table1[[#This Row],[ERV]]/12</f>
        <v>576.33333333333337</v>
      </c>
      <c r="E4125" s="1">
        <f>VLOOKUP(B4125,'Qube Data_source data'!$B$2:$E$19707,4,0)</f>
        <v>44834</v>
      </c>
    </row>
    <row r="4126" spans="1:5" hidden="1" x14ac:dyDescent="0.25">
      <c r="A4126" t="s">
        <v>8251</v>
      </c>
      <c r="B4126" t="s">
        <v>8252</v>
      </c>
      <c r="C4126">
        <f>VLOOKUP(B4126,'Qube Data_source data'!$B$2:$E$19707,3,0)</f>
        <v>3</v>
      </c>
      <c r="D4126" s="5">
        <f>Table1[[#This Row],[ERV]]/12</f>
        <v>0.25</v>
      </c>
      <c r="E4126" s="1">
        <f>VLOOKUP(B4126,'Qube Data_source data'!$B$2:$E$19707,4,0)</f>
        <v>44834</v>
      </c>
    </row>
    <row r="4127" spans="1:5" hidden="1" x14ac:dyDescent="0.25">
      <c r="A4127" t="s">
        <v>8253</v>
      </c>
      <c r="B4127" t="s">
        <v>8254</v>
      </c>
      <c r="C4127">
        <f>VLOOKUP(B4127,'Qube Data_source data'!$B$2:$E$19707,3,0)</f>
        <v>300</v>
      </c>
      <c r="D4127" s="5">
        <f>Table1[[#This Row],[ERV]]/12</f>
        <v>25</v>
      </c>
      <c r="E4127" s="1">
        <f>VLOOKUP(B4127,'Qube Data_source data'!$B$2:$E$19707,4,0)</f>
        <v>44834</v>
      </c>
    </row>
    <row r="4128" spans="1:5" hidden="1" x14ac:dyDescent="0.25">
      <c r="A4128" t="s">
        <v>8255</v>
      </c>
      <c r="B4128" t="s">
        <v>8256</v>
      </c>
      <c r="C4128">
        <f>VLOOKUP(B4128,'Qube Data_source data'!$B$2:$E$19707,3,0)</f>
        <v>450</v>
      </c>
      <c r="D4128" s="5">
        <f>Table1[[#This Row],[ERV]]/12</f>
        <v>37.5</v>
      </c>
      <c r="E4128" s="1">
        <f>VLOOKUP(B4128,'Qube Data_source data'!$B$2:$E$19707,4,0)</f>
        <v>44834</v>
      </c>
    </row>
    <row r="4129" spans="1:5" hidden="1" x14ac:dyDescent="0.25">
      <c r="A4129" t="s">
        <v>8257</v>
      </c>
      <c r="B4129" t="s">
        <v>8258</v>
      </c>
      <c r="C4129">
        <f>VLOOKUP(B4129,'Qube Data_source data'!$B$2:$E$19707,3,0)</f>
        <v>0</v>
      </c>
      <c r="D4129" s="5">
        <f>Table1[[#This Row],[ERV]]/12</f>
        <v>0</v>
      </c>
      <c r="E4129" s="1">
        <f>VLOOKUP(B4129,'Qube Data_source data'!$B$2:$E$19707,4,0)</f>
        <v>44834</v>
      </c>
    </row>
    <row r="4130" spans="1:5" hidden="1" x14ac:dyDescent="0.25">
      <c r="A4130" t="s">
        <v>8259</v>
      </c>
      <c r="B4130" t="s">
        <v>8260</v>
      </c>
      <c r="C4130">
        <f>VLOOKUP(B4130,'Qube Data_source data'!$B$2:$E$19707,3,0)</f>
        <v>6136</v>
      </c>
      <c r="D4130" s="5">
        <f>Table1[[#This Row],[ERV]]/12</f>
        <v>511.33333333333331</v>
      </c>
      <c r="E4130" s="1">
        <f>VLOOKUP(B4130,'Qube Data_source data'!$B$2:$E$19707,4,0)</f>
        <v>44834</v>
      </c>
    </row>
    <row r="4131" spans="1:5" hidden="1" x14ac:dyDescent="0.25">
      <c r="A4131" t="s">
        <v>8261</v>
      </c>
      <c r="B4131" t="s">
        <v>8262</v>
      </c>
      <c r="C4131">
        <f>VLOOKUP(B4131,'Qube Data_source data'!$B$2:$E$19707,3,0)</f>
        <v>5</v>
      </c>
      <c r="D4131" s="5">
        <f>Table1[[#This Row],[ERV]]/12</f>
        <v>0.41666666666666669</v>
      </c>
      <c r="E4131" s="1">
        <f>VLOOKUP(B4131,'Qube Data_source data'!$B$2:$E$19707,4,0)</f>
        <v>44834</v>
      </c>
    </row>
    <row r="4132" spans="1:5" hidden="1" x14ac:dyDescent="0.25">
      <c r="A4132" t="s">
        <v>8263</v>
      </c>
      <c r="B4132" t="s">
        <v>8264</v>
      </c>
      <c r="C4132">
        <f>VLOOKUP(B4132,'Qube Data_source data'!$B$2:$E$19707,3,0)</f>
        <v>3</v>
      </c>
      <c r="D4132" s="5">
        <f>Table1[[#This Row],[ERV]]/12</f>
        <v>0.25</v>
      </c>
      <c r="E4132" s="1">
        <f>VLOOKUP(B4132,'Qube Data_source data'!$B$2:$E$19707,4,0)</f>
        <v>44834</v>
      </c>
    </row>
    <row r="4133" spans="1:5" hidden="1" x14ac:dyDescent="0.25">
      <c r="A4133" t="s">
        <v>8265</v>
      </c>
      <c r="B4133" t="s">
        <v>8266</v>
      </c>
      <c r="C4133">
        <f>VLOOKUP(B4133,'Qube Data_source data'!$B$2:$E$19707,3,0)</f>
        <v>3</v>
      </c>
      <c r="D4133" s="5">
        <f>Table1[[#This Row],[ERV]]/12</f>
        <v>0.25</v>
      </c>
      <c r="E4133" s="1">
        <f>VLOOKUP(B4133,'Qube Data_source data'!$B$2:$E$19707,4,0)</f>
        <v>44834</v>
      </c>
    </row>
    <row r="4134" spans="1:5" hidden="1" x14ac:dyDescent="0.25">
      <c r="A4134" t="s">
        <v>8267</v>
      </c>
      <c r="B4134" t="s">
        <v>8268</v>
      </c>
      <c r="C4134">
        <f>VLOOKUP(B4134,'Qube Data_source data'!$B$2:$E$19707,3,0)</f>
        <v>45</v>
      </c>
      <c r="D4134" s="5">
        <f>Table1[[#This Row],[ERV]]/12</f>
        <v>3.75</v>
      </c>
      <c r="E4134" s="1">
        <f>VLOOKUP(B4134,'Qube Data_source data'!$B$2:$E$19707,4,0)</f>
        <v>44834</v>
      </c>
    </row>
    <row r="4135" spans="1:5" hidden="1" x14ac:dyDescent="0.25">
      <c r="A4135" t="s">
        <v>8269</v>
      </c>
      <c r="B4135" t="s">
        <v>8270</v>
      </c>
      <c r="C4135" t="e">
        <f>VLOOKUP(B4135,'Qube Data_source data'!$B$2:$E$19707,3,0)</f>
        <v>#N/A</v>
      </c>
      <c r="D4135" t="e">
        <f>Table1[[#This Row],[ERV]]/12</f>
        <v>#N/A</v>
      </c>
      <c r="E4135" s="1" t="e">
        <f>VLOOKUP(B4135,'Qube Data_source data'!$B$2:$E$19707,4,0)</f>
        <v>#N/A</v>
      </c>
    </row>
    <row r="4136" spans="1:5" hidden="1" x14ac:dyDescent="0.25">
      <c r="A4136" t="s">
        <v>8271</v>
      </c>
      <c r="B4136" t="s">
        <v>8272</v>
      </c>
      <c r="C4136">
        <f>VLOOKUP(B4136,'Qube Data_source data'!$B$2:$E$19707,3,0)</f>
        <v>35</v>
      </c>
      <c r="D4136" s="5">
        <f>Table1[[#This Row],[ERV]]/12</f>
        <v>2.9166666666666665</v>
      </c>
      <c r="E4136" s="1">
        <f>VLOOKUP(B4136,'Qube Data_source data'!$B$2:$E$19707,4,0)</f>
        <v>44834</v>
      </c>
    </row>
    <row r="4137" spans="1:5" hidden="1" x14ac:dyDescent="0.25">
      <c r="A4137" t="s">
        <v>8273</v>
      </c>
      <c r="B4137" t="s">
        <v>8274</v>
      </c>
      <c r="C4137">
        <f>VLOOKUP(B4137,'Qube Data_source data'!$B$2:$E$19707,3,0)</f>
        <v>8736</v>
      </c>
      <c r="D4137" s="5">
        <f>Table1[[#This Row],[ERV]]/12</f>
        <v>728</v>
      </c>
      <c r="E4137" s="1">
        <f>VLOOKUP(B4137,'Qube Data_source data'!$B$2:$E$19707,4,0)</f>
        <v>44834</v>
      </c>
    </row>
    <row r="4138" spans="1:5" hidden="1" x14ac:dyDescent="0.25">
      <c r="A4138" t="s">
        <v>8275</v>
      </c>
      <c r="B4138" t="s">
        <v>8276</v>
      </c>
      <c r="C4138">
        <f>VLOOKUP(B4138,'Qube Data_source data'!$B$2:$E$19707,3,0)</f>
        <v>200</v>
      </c>
      <c r="D4138" s="5">
        <f>Table1[[#This Row],[ERV]]/12</f>
        <v>16.666666666666668</v>
      </c>
      <c r="E4138" s="1">
        <f>VLOOKUP(B4138,'Qube Data_source data'!$B$2:$E$19707,4,0)</f>
        <v>44834</v>
      </c>
    </row>
    <row r="4139" spans="1:5" hidden="1" x14ac:dyDescent="0.25">
      <c r="A4139" t="s">
        <v>8277</v>
      </c>
      <c r="B4139" t="s">
        <v>8278</v>
      </c>
      <c r="C4139">
        <f>VLOOKUP(B4139,'Qube Data_source data'!$B$2:$E$19707,3,0)</f>
        <v>150</v>
      </c>
      <c r="D4139" s="5">
        <f>Table1[[#This Row],[ERV]]/12</f>
        <v>12.5</v>
      </c>
      <c r="E4139" s="1">
        <f>VLOOKUP(B4139,'Qube Data_source data'!$B$2:$E$19707,4,0)</f>
        <v>44834</v>
      </c>
    </row>
    <row r="4140" spans="1:5" hidden="1" x14ac:dyDescent="0.25">
      <c r="A4140" t="s">
        <v>8279</v>
      </c>
      <c r="B4140" t="s">
        <v>8280</v>
      </c>
      <c r="C4140">
        <f>VLOOKUP(B4140,'Qube Data_source data'!$B$2:$E$19707,3,0)</f>
        <v>0</v>
      </c>
      <c r="D4140" s="5">
        <f>Table1[[#This Row],[ERV]]/12</f>
        <v>0</v>
      </c>
      <c r="E4140" s="1">
        <f>VLOOKUP(B4140,'Qube Data_source data'!$B$2:$E$19707,4,0)</f>
        <v>44834</v>
      </c>
    </row>
    <row r="4141" spans="1:5" hidden="1" x14ac:dyDescent="0.25">
      <c r="A4141" t="s">
        <v>8281</v>
      </c>
      <c r="B4141" t="s">
        <v>8282</v>
      </c>
      <c r="C4141">
        <f>VLOOKUP(B4141,'Qube Data_source data'!$B$2:$E$19707,3,0)</f>
        <v>150</v>
      </c>
      <c r="D4141" s="5">
        <f>Table1[[#This Row],[ERV]]/12</f>
        <v>12.5</v>
      </c>
      <c r="E4141" s="1">
        <f>VLOOKUP(B4141,'Qube Data_source data'!$B$2:$E$19707,4,0)</f>
        <v>44834</v>
      </c>
    </row>
    <row r="4142" spans="1:5" hidden="1" x14ac:dyDescent="0.25">
      <c r="A4142" t="s">
        <v>8283</v>
      </c>
      <c r="B4142" t="s">
        <v>8284</v>
      </c>
      <c r="C4142" t="e">
        <f>VLOOKUP(B4142,'Qube Data_source data'!$B$2:$E$19707,3,0)</f>
        <v>#N/A</v>
      </c>
      <c r="D4142" t="e">
        <f>Table1[[#This Row],[ERV]]/12</f>
        <v>#N/A</v>
      </c>
      <c r="E4142" s="1" t="e">
        <f>VLOOKUP(B4142,'Qube Data_source data'!$B$2:$E$19707,4,0)</f>
        <v>#N/A</v>
      </c>
    </row>
    <row r="4143" spans="1:5" hidden="1" x14ac:dyDescent="0.25">
      <c r="A4143" t="s">
        <v>8285</v>
      </c>
      <c r="B4143" t="s">
        <v>8286</v>
      </c>
      <c r="C4143">
        <f>VLOOKUP(B4143,'Qube Data_source data'!$B$2:$E$19707,3,0)</f>
        <v>4</v>
      </c>
      <c r="D4143" s="5">
        <f>Table1[[#This Row],[ERV]]/12</f>
        <v>0.33333333333333331</v>
      </c>
      <c r="E4143" s="1">
        <f>VLOOKUP(B4143,'Qube Data_source data'!$B$2:$E$19707,4,0)</f>
        <v>44834</v>
      </c>
    </row>
    <row r="4144" spans="1:5" hidden="1" x14ac:dyDescent="0.25">
      <c r="A4144" t="s">
        <v>8287</v>
      </c>
      <c r="B4144" t="s">
        <v>8288</v>
      </c>
      <c r="C4144">
        <f>VLOOKUP(B4144,'Qube Data_source data'!$B$2:$E$19707,3,0)</f>
        <v>250</v>
      </c>
      <c r="D4144" s="5">
        <f>Table1[[#This Row],[ERV]]/12</f>
        <v>20.833333333333332</v>
      </c>
      <c r="E4144" s="1">
        <f>VLOOKUP(B4144,'Qube Data_source data'!$B$2:$E$19707,4,0)</f>
        <v>44834</v>
      </c>
    </row>
    <row r="4145" spans="1:5" hidden="1" x14ac:dyDescent="0.25">
      <c r="A4145" t="s">
        <v>8289</v>
      </c>
      <c r="B4145" t="s">
        <v>8290</v>
      </c>
      <c r="C4145">
        <f>VLOOKUP(B4145,'Qube Data_source data'!$B$2:$E$19707,3,0)</f>
        <v>2</v>
      </c>
      <c r="D4145" s="5">
        <f>Table1[[#This Row],[ERV]]/12</f>
        <v>0.16666666666666666</v>
      </c>
      <c r="E4145" s="1">
        <f>VLOOKUP(B4145,'Qube Data_source data'!$B$2:$E$19707,4,0)</f>
        <v>44834</v>
      </c>
    </row>
    <row r="4146" spans="1:5" hidden="1" x14ac:dyDescent="0.25">
      <c r="A4146" t="s">
        <v>8291</v>
      </c>
      <c r="B4146" t="s">
        <v>8292</v>
      </c>
      <c r="C4146">
        <f>VLOOKUP(B4146,'Qube Data_source data'!$B$2:$E$19707,3,0)</f>
        <v>4</v>
      </c>
      <c r="D4146" s="5">
        <f>Table1[[#This Row],[ERV]]/12</f>
        <v>0.33333333333333331</v>
      </c>
      <c r="E4146" s="1">
        <f>VLOOKUP(B4146,'Qube Data_source data'!$B$2:$E$19707,4,0)</f>
        <v>44834</v>
      </c>
    </row>
    <row r="4147" spans="1:5" hidden="1" x14ac:dyDescent="0.25">
      <c r="A4147" t="s">
        <v>8293</v>
      </c>
      <c r="B4147" t="s">
        <v>8294</v>
      </c>
      <c r="C4147">
        <f>VLOOKUP(B4147,'Qube Data_source data'!$B$2:$E$19707,3,0)</f>
        <v>60</v>
      </c>
      <c r="D4147" s="5">
        <f>Table1[[#This Row],[ERV]]/12</f>
        <v>5</v>
      </c>
      <c r="E4147" s="1">
        <f>VLOOKUP(B4147,'Qube Data_source data'!$B$2:$E$19707,4,0)</f>
        <v>44834</v>
      </c>
    </row>
    <row r="4148" spans="1:5" hidden="1" x14ac:dyDescent="0.25">
      <c r="A4148" t="s">
        <v>8295</v>
      </c>
      <c r="B4148" t="s">
        <v>8296</v>
      </c>
      <c r="C4148">
        <f>VLOOKUP(B4148,'Qube Data_source data'!$B$2:$E$19707,3,0)</f>
        <v>250</v>
      </c>
      <c r="D4148" s="5">
        <f>Table1[[#This Row],[ERV]]/12</f>
        <v>20.833333333333332</v>
      </c>
      <c r="E4148" s="1">
        <f>VLOOKUP(B4148,'Qube Data_source data'!$B$2:$E$19707,4,0)</f>
        <v>44834</v>
      </c>
    </row>
    <row r="4149" spans="1:5" hidden="1" x14ac:dyDescent="0.25">
      <c r="A4149" t="s">
        <v>8297</v>
      </c>
      <c r="B4149" t="s">
        <v>8298</v>
      </c>
      <c r="C4149">
        <f>VLOOKUP(B4149,'Qube Data_source data'!$B$2:$E$19707,3,0)</f>
        <v>0</v>
      </c>
      <c r="D4149" s="5">
        <f>Table1[[#This Row],[ERV]]/12</f>
        <v>0</v>
      </c>
      <c r="E4149" s="1">
        <f>VLOOKUP(B4149,'Qube Data_source data'!$B$2:$E$19707,4,0)</f>
        <v>44834</v>
      </c>
    </row>
    <row r="4150" spans="1:5" hidden="1" x14ac:dyDescent="0.25">
      <c r="A4150" t="s">
        <v>8299</v>
      </c>
      <c r="B4150" t="s">
        <v>8300</v>
      </c>
      <c r="C4150">
        <f>VLOOKUP(B4150,'Qube Data_source data'!$B$2:$E$19707,3,0)</f>
        <v>3</v>
      </c>
      <c r="D4150" s="5">
        <f>Table1[[#This Row],[ERV]]/12</f>
        <v>0.25</v>
      </c>
      <c r="E4150" s="1">
        <f>VLOOKUP(B4150,'Qube Data_source data'!$B$2:$E$19707,4,0)</f>
        <v>44834</v>
      </c>
    </row>
    <row r="4151" spans="1:5" hidden="1" x14ac:dyDescent="0.25">
      <c r="A4151" t="s">
        <v>8301</v>
      </c>
      <c r="B4151" t="s">
        <v>8302</v>
      </c>
      <c r="C4151">
        <f>VLOOKUP(B4151,'Qube Data_source data'!$B$2:$E$19707,3,0)</f>
        <v>5</v>
      </c>
      <c r="D4151" s="5">
        <f>Table1[[#This Row],[ERV]]/12</f>
        <v>0.41666666666666669</v>
      </c>
      <c r="E4151" s="1">
        <f>VLOOKUP(B4151,'Qube Data_source data'!$B$2:$E$19707,4,0)</f>
        <v>44834</v>
      </c>
    </row>
    <row r="4152" spans="1:5" hidden="1" x14ac:dyDescent="0.25">
      <c r="A4152" t="s">
        <v>8303</v>
      </c>
      <c r="B4152" t="s">
        <v>8304</v>
      </c>
      <c r="C4152" t="e">
        <f>VLOOKUP(B4152,'Qube Data_source data'!$B$2:$E$19707,3,0)</f>
        <v>#N/A</v>
      </c>
      <c r="D4152" t="e">
        <f>Table1[[#This Row],[ERV]]/12</f>
        <v>#N/A</v>
      </c>
      <c r="E4152" s="1" t="e">
        <f>VLOOKUP(B4152,'Qube Data_source data'!$B$2:$E$19707,4,0)</f>
        <v>#N/A</v>
      </c>
    </row>
    <row r="4153" spans="1:5" hidden="1" x14ac:dyDescent="0.25">
      <c r="A4153" t="s">
        <v>8305</v>
      </c>
      <c r="B4153" t="s">
        <v>8306</v>
      </c>
      <c r="C4153">
        <f>VLOOKUP(B4153,'Qube Data_source data'!$B$2:$E$19707,3,0)</f>
        <v>0</v>
      </c>
      <c r="D4153" s="5">
        <f>Table1[[#This Row],[ERV]]/12</f>
        <v>0</v>
      </c>
      <c r="E4153" s="1">
        <f>VLOOKUP(B4153,'Qube Data_source data'!$B$2:$E$19707,4,0)</f>
        <v>44834</v>
      </c>
    </row>
    <row r="4154" spans="1:5" hidden="1" x14ac:dyDescent="0.25">
      <c r="A4154" t="s">
        <v>8307</v>
      </c>
      <c r="B4154" t="s">
        <v>8308</v>
      </c>
      <c r="C4154">
        <f>VLOOKUP(B4154,'Qube Data_source data'!$B$2:$E$19707,3,0)</f>
        <v>1</v>
      </c>
      <c r="D4154" s="5">
        <f>Table1[[#This Row],[ERV]]/12</f>
        <v>8.3333333333333329E-2</v>
      </c>
      <c r="E4154" s="1">
        <f>VLOOKUP(B4154,'Qube Data_source data'!$B$2:$E$19707,4,0)</f>
        <v>44834</v>
      </c>
    </row>
    <row r="4155" spans="1:5" hidden="1" x14ac:dyDescent="0.25">
      <c r="A4155" t="s">
        <v>8309</v>
      </c>
      <c r="B4155" t="s">
        <v>8310</v>
      </c>
      <c r="C4155">
        <f>VLOOKUP(B4155,'Qube Data_source data'!$B$2:$E$19707,3,0)</f>
        <v>0</v>
      </c>
      <c r="D4155" s="5">
        <f>Table1[[#This Row],[ERV]]/12</f>
        <v>0</v>
      </c>
      <c r="E4155" s="1">
        <f>VLOOKUP(B4155,'Qube Data_source data'!$B$2:$E$19707,4,0)</f>
        <v>44834</v>
      </c>
    </row>
    <row r="4156" spans="1:5" hidden="1" x14ac:dyDescent="0.25">
      <c r="A4156" t="s">
        <v>8311</v>
      </c>
      <c r="B4156" t="s">
        <v>8312</v>
      </c>
      <c r="C4156">
        <f>VLOOKUP(B4156,'Qube Data_source data'!$B$2:$E$19707,3,0)</f>
        <v>0</v>
      </c>
      <c r="D4156" s="5">
        <f>Table1[[#This Row],[ERV]]/12</f>
        <v>0</v>
      </c>
      <c r="E4156" s="1">
        <f>VLOOKUP(B4156,'Qube Data_source data'!$B$2:$E$19707,4,0)</f>
        <v>44834</v>
      </c>
    </row>
    <row r="4157" spans="1:5" hidden="1" x14ac:dyDescent="0.25">
      <c r="A4157" t="s">
        <v>8313</v>
      </c>
      <c r="B4157" t="s">
        <v>8314</v>
      </c>
      <c r="C4157" t="e">
        <f>VLOOKUP(B4157,'Qube Data_source data'!$B$2:$E$19707,3,0)</f>
        <v>#N/A</v>
      </c>
      <c r="D4157" t="e">
        <f>Table1[[#This Row],[ERV]]/12</f>
        <v>#N/A</v>
      </c>
      <c r="E4157" s="1" t="e">
        <f>VLOOKUP(B4157,'Qube Data_source data'!$B$2:$E$19707,4,0)</f>
        <v>#N/A</v>
      </c>
    </row>
    <row r="4158" spans="1:5" hidden="1" x14ac:dyDescent="0.25">
      <c r="A4158" t="s">
        <v>8315</v>
      </c>
      <c r="B4158" t="s">
        <v>8316</v>
      </c>
      <c r="C4158">
        <f>VLOOKUP(B4158,'Qube Data_source data'!$B$2:$E$19707,3,0)</f>
        <v>8</v>
      </c>
      <c r="D4158" s="5">
        <f>Table1[[#This Row],[ERV]]/12</f>
        <v>0.66666666666666663</v>
      </c>
      <c r="E4158" s="1">
        <f>VLOOKUP(B4158,'Qube Data_source data'!$B$2:$E$19707,4,0)</f>
        <v>44834</v>
      </c>
    </row>
    <row r="4159" spans="1:5" hidden="1" x14ac:dyDescent="0.25">
      <c r="A4159" t="s">
        <v>8317</v>
      </c>
      <c r="B4159" t="s">
        <v>8318</v>
      </c>
      <c r="C4159">
        <f>VLOOKUP(B4159,'Qube Data_source data'!$B$2:$E$19707,3,0)</f>
        <v>3</v>
      </c>
      <c r="D4159" s="5">
        <f>Table1[[#This Row],[ERV]]/12</f>
        <v>0.25</v>
      </c>
      <c r="E4159" s="1">
        <f>VLOOKUP(B4159,'Qube Data_source data'!$B$2:$E$19707,4,0)</f>
        <v>44834</v>
      </c>
    </row>
    <row r="4160" spans="1:5" hidden="1" x14ac:dyDescent="0.25">
      <c r="A4160" t="s">
        <v>8319</v>
      </c>
      <c r="B4160" t="s">
        <v>8320</v>
      </c>
      <c r="C4160">
        <f>VLOOKUP(B4160,'Qube Data_source data'!$B$2:$E$19707,3,0)</f>
        <v>2</v>
      </c>
      <c r="D4160" s="5">
        <f>Table1[[#This Row],[ERV]]/12</f>
        <v>0.16666666666666666</v>
      </c>
      <c r="E4160" s="1">
        <f>VLOOKUP(B4160,'Qube Data_source data'!$B$2:$E$19707,4,0)</f>
        <v>44834</v>
      </c>
    </row>
    <row r="4161" spans="1:5" hidden="1" x14ac:dyDescent="0.25">
      <c r="A4161" t="s">
        <v>8321</v>
      </c>
      <c r="B4161" t="s">
        <v>8322</v>
      </c>
      <c r="C4161">
        <f>VLOOKUP(B4161,'Qube Data_source data'!$B$2:$E$19707,3,0)</f>
        <v>0</v>
      </c>
      <c r="D4161" s="5">
        <f>Table1[[#This Row],[ERV]]/12</f>
        <v>0</v>
      </c>
      <c r="E4161" s="1">
        <f>VLOOKUP(B4161,'Qube Data_source data'!$B$2:$E$19707,4,0)</f>
        <v>44834</v>
      </c>
    </row>
    <row r="4162" spans="1:5" hidden="1" x14ac:dyDescent="0.25">
      <c r="A4162" t="s">
        <v>8323</v>
      </c>
      <c r="B4162" t="s">
        <v>8324</v>
      </c>
      <c r="C4162">
        <f>VLOOKUP(B4162,'Qube Data_source data'!$B$2:$E$19707,3,0)</f>
        <v>6136</v>
      </c>
      <c r="D4162" s="5">
        <f>Table1[[#This Row],[ERV]]/12</f>
        <v>511.33333333333331</v>
      </c>
      <c r="E4162" s="1">
        <f>VLOOKUP(B4162,'Qube Data_source data'!$B$2:$E$19707,4,0)</f>
        <v>44834</v>
      </c>
    </row>
    <row r="4163" spans="1:5" hidden="1" x14ac:dyDescent="0.25">
      <c r="A4163" t="s">
        <v>8325</v>
      </c>
      <c r="B4163" t="s">
        <v>8326</v>
      </c>
      <c r="C4163">
        <f>VLOOKUP(B4163,'Qube Data_source data'!$B$2:$E$19707,3,0)</f>
        <v>35</v>
      </c>
      <c r="D4163" s="5">
        <f>Table1[[#This Row],[ERV]]/12</f>
        <v>2.9166666666666665</v>
      </c>
      <c r="E4163" s="1">
        <f>VLOOKUP(B4163,'Qube Data_source data'!$B$2:$E$19707,4,0)</f>
        <v>44834</v>
      </c>
    </row>
    <row r="4164" spans="1:5" hidden="1" x14ac:dyDescent="0.25">
      <c r="A4164" t="s">
        <v>8327</v>
      </c>
      <c r="B4164" t="s">
        <v>8328</v>
      </c>
      <c r="C4164">
        <f>VLOOKUP(B4164,'Qube Data_source data'!$B$2:$E$19707,3,0)</f>
        <v>350</v>
      </c>
      <c r="D4164" s="5">
        <f>Table1[[#This Row],[ERV]]/12</f>
        <v>29.166666666666668</v>
      </c>
      <c r="E4164" s="1">
        <f>VLOOKUP(B4164,'Qube Data_source data'!$B$2:$E$19707,4,0)</f>
        <v>44834</v>
      </c>
    </row>
    <row r="4165" spans="1:5" hidden="1" x14ac:dyDescent="0.25">
      <c r="A4165" t="s">
        <v>8329</v>
      </c>
      <c r="B4165" t="s">
        <v>8330</v>
      </c>
      <c r="C4165">
        <f>VLOOKUP(B4165,'Qube Data_source data'!$B$2:$E$19707,3,0)</f>
        <v>12</v>
      </c>
      <c r="D4165" s="5">
        <f>Table1[[#This Row],[ERV]]/12</f>
        <v>1</v>
      </c>
      <c r="E4165" s="1">
        <f>VLOOKUP(B4165,'Qube Data_source data'!$B$2:$E$19707,4,0)</f>
        <v>44834</v>
      </c>
    </row>
    <row r="4166" spans="1:5" hidden="1" x14ac:dyDescent="0.25">
      <c r="A4166" t="s">
        <v>8331</v>
      </c>
      <c r="B4166" t="s">
        <v>8332</v>
      </c>
      <c r="C4166">
        <f>VLOOKUP(B4166,'Qube Data_source data'!$B$2:$E$19707,3,0)</f>
        <v>0</v>
      </c>
      <c r="D4166" s="5">
        <f>Table1[[#This Row],[ERV]]/12</f>
        <v>0</v>
      </c>
      <c r="E4166" s="1">
        <f>VLOOKUP(B4166,'Qube Data_source data'!$B$2:$E$19707,4,0)</f>
        <v>44834</v>
      </c>
    </row>
    <row r="4167" spans="1:5" hidden="1" x14ac:dyDescent="0.25">
      <c r="A4167" t="s">
        <v>8333</v>
      </c>
      <c r="B4167" t="s">
        <v>8334</v>
      </c>
      <c r="C4167" t="e">
        <f>VLOOKUP(B4167,'Qube Data_source data'!$B$2:$E$19707,3,0)</f>
        <v>#N/A</v>
      </c>
      <c r="D4167" t="e">
        <f>Table1[[#This Row],[ERV]]/12</f>
        <v>#N/A</v>
      </c>
      <c r="E4167" s="1" t="e">
        <f>VLOOKUP(B4167,'Qube Data_source data'!$B$2:$E$19707,4,0)</f>
        <v>#N/A</v>
      </c>
    </row>
    <row r="4168" spans="1:5" hidden="1" x14ac:dyDescent="0.25">
      <c r="A4168" t="s">
        <v>8335</v>
      </c>
      <c r="B4168" t="s">
        <v>8336</v>
      </c>
      <c r="C4168">
        <f>VLOOKUP(B4168,'Qube Data_source data'!$B$2:$E$19707,3,0)</f>
        <v>4064</v>
      </c>
      <c r="D4168" s="5">
        <f>Table1[[#This Row],[ERV]]/12</f>
        <v>338.66666666666669</v>
      </c>
      <c r="E4168" s="1">
        <f>VLOOKUP(B4168,'Qube Data_source data'!$B$2:$E$19707,4,0)</f>
        <v>44834</v>
      </c>
    </row>
    <row r="4169" spans="1:5" hidden="1" x14ac:dyDescent="0.25">
      <c r="A4169" t="s">
        <v>8337</v>
      </c>
      <c r="B4169" t="s">
        <v>8338</v>
      </c>
      <c r="C4169">
        <f>VLOOKUP(B4169,'Qube Data_source data'!$B$2:$E$19707,3,0)</f>
        <v>2</v>
      </c>
      <c r="D4169" s="5">
        <f>Table1[[#This Row],[ERV]]/12</f>
        <v>0.16666666666666666</v>
      </c>
      <c r="E4169" s="1">
        <f>VLOOKUP(B4169,'Qube Data_source data'!$B$2:$E$19707,4,0)</f>
        <v>44834</v>
      </c>
    </row>
    <row r="4170" spans="1:5" hidden="1" x14ac:dyDescent="0.25">
      <c r="A4170" t="s">
        <v>8339</v>
      </c>
      <c r="B4170" t="s">
        <v>8340</v>
      </c>
      <c r="C4170">
        <f>VLOOKUP(B4170,'Qube Data_source data'!$B$2:$E$19707,3,0)</f>
        <v>3</v>
      </c>
      <c r="D4170" s="5">
        <f>Table1[[#This Row],[ERV]]/12</f>
        <v>0.25</v>
      </c>
      <c r="E4170" s="1">
        <f>VLOOKUP(B4170,'Qube Data_source data'!$B$2:$E$19707,4,0)</f>
        <v>44834</v>
      </c>
    </row>
    <row r="4171" spans="1:5" hidden="1" x14ac:dyDescent="0.25">
      <c r="A4171" t="s">
        <v>8341</v>
      </c>
      <c r="B4171" t="s">
        <v>8342</v>
      </c>
      <c r="C4171">
        <f>VLOOKUP(B4171,'Qube Data_source data'!$B$2:$E$19707,3,0)</f>
        <v>4</v>
      </c>
      <c r="D4171" s="5">
        <f>Table1[[#This Row],[ERV]]/12</f>
        <v>0.33333333333333331</v>
      </c>
      <c r="E4171" s="1">
        <f>VLOOKUP(B4171,'Qube Data_source data'!$B$2:$E$19707,4,0)</f>
        <v>44834</v>
      </c>
    </row>
    <row r="4172" spans="1:5" hidden="1" x14ac:dyDescent="0.25">
      <c r="A4172" t="s">
        <v>8343</v>
      </c>
      <c r="B4172" t="s">
        <v>8344</v>
      </c>
      <c r="C4172">
        <f>VLOOKUP(B4172,'Qube Data_source data'!$B$2:$E$19707,3,0)</f>
        <v>0</v>
      </c>
      <c r="D4172" s="5">
        <f>Table1[[#This Row],[ERV]]/12</f>
        <v>0</v>
      </c>
      <c r="E4172" s="1">
        <f>VLOOKUP(B4172,'Qube Data_source data'!$B$2:$E$19707,4,0)</f>
        <v>44834</v>
      </c>
    </row>
    <row r="4173" spans="1:5" hidden="1" x14ac:dyDescent="0.25">
      <c r="A4173" t="s">
        <v>8345</v>
      </c>
      <c r="B4173" t="s">
        <v>8346</v>
      </c>
      <c r="C4173">
        <f>VLOOKUP(B4173,'Qube Data_source data'!$B$2:$E$19707,3,0)</f>
        <v>50</v>
      </c>
      <c r="D4173" s="5">
        <f>Table1[[#This Row],[ERV]]/12</f>
        <v>4.166666666666667</v>
      </c>
      <c r="E4173" s="1">
        <f>VLOOKUP(B4173,'Qube Data_source data'!$B$2:$E$19707,4,0)</f>
        <v>44834</v>
      </c>
    </row>
    <row r="4174" spans="1:5" hidden="1" x14ac:dyDescent="0.25">
      <c r="A4174" t="s">
        <v>8347</v>
      </c>
      <c r="B4174" t="s">
        <v>8348</v>
      </c>
      <c r="C4174">
        <f>VLOOKUP(B4174,'Qube Data_source data'!$B$2:$E$19707,3,0)</f>
        <v>460</v>
      </c>
      <c r="D4174" s="5">
        <f>Table1[[#This Row],[ERV]]/12</f>
        <v>38.333333333333336</v>
      </c>
      <c r="E4174" s="1">
        <f>VLOOKUP(B4174,'Qube Data_source data'!$B$2:$E$19707,4,0)</f>
        <v>44834</v>
      </c>
    </row>
    <row r="4175" spans="1:5" hidden="1" x14ac:dyDescent="0.25">
      <c r="A4175" t="s">
        <v>8349</v>
      </c>
      <c r="B4175" t="s">
        <v>8350</v>
      </c>
      <c r="C4175">
        <f>VLOOKUP(B4175,'Qube Data_source data'!$B$2:$E$19707,3,0)</f>
        <v>2</v>
      </c>
      <c r="D4175" s="5">
        <f>Table1[[#This Row],[ERV]]/12</f>
        <v>0.16666666666666666</v>
      </c>
      <c r="E4175" s="1">
        <f>VLOOKUP(B4175,'Qube Data_source data'!$B$2:$E$19707,4,0)</f>
        <v>44834</v>
      </c>
    </row>
    <row r="4176" spans="1:5" hidden="1" x14ac:dyDescent="0.25">
      <c r="A4176" t="s">
        <v>8351</v>
      </c>
      <c r="B4176" t="s">
        <v>8352</v>
      </c>
      <c r="C4176">
        <f>VLOOKUP(B4176,'Qube Data_source data'!$B$2:$E$19707,3,0)</f>
        <v>7</v>
      </c>
      <c r="D4176" s="5">
        <f>Table1[[#This Row],[ERV]]/12</f>
        <v>0.58333333333333337</v>
      </c>
      <c r="E4176" s="1">
        <f>VLOOKUP(B4176,'Qube Data_source data'!$B$2:$E$19707,4,0)</f>
        <v>44834</v>
      </c>
    </row>
    <row r="4177" spans="1:5" hidden="1" x14ac:dyDescent="0.25">
      <c r="A4177" t="s">
        <v>8353</v>
      </c>
      <c r="B4177" t="s">
        <v>8354</v>
      </c>
      <c r="C4177">
        <f>VLOOKUP(B4177,'Qube Data_source data'!$B$2:$E$19707,3,0)</f>
        <v>7020</v>
      </c>
      <c r="D4177" s="5">
        <f>Table1[[#This Row],[ERV]]/12</f>
        <v>585</v>
      </c>
      <c r="E4177" s="1">
        <f>VLOOKUP(B4177,'Qube Data_source data'!$B$2:$E$19707,4,0)</f>
        <v>44834</v>
      </c>
    </row>
    <row r="4178" spans="1:5" hidden="1" x14ac:dyDescent="0.25">
      <c r="A4178" t="s">
        <v>8355</v>
      </c>
      <c r="B4178" t="s">
        <v>8356</v>
      </c>
      <c r="C4178">
        <f>VLOOKUP(B4178,'Qube Data_source data'!$B$2:$E$19707,3,0)</f>
        <v>10</v>
      </c>
      <c r="D4178" s="5">
        <f>Table1[[#This Row],[ERV]]/12</f>
        <v>0.83333333333333337</v>
      </c>
      <c r="E4178" s="1">
        <f>VLOOKUP(B4178,'Qube Data_source data'!$B$2:$E$19707,4,0)</f>
        <v>44834</v>
      </c>
    </row>
    <row r="4179" spans="1:5" hidden="1" x14ac:dyDescent="0.25">
      <c r="A4179" t="s">
        <v>8357</v>
      </c>
      <c r="B4179" t="s">
        <v>8358</v>
      </c>
      <c r="C4179">
        <f>VLOOKUP(B4179,'Qube Data_source data'!$B$2:$E$19707,3,0)</f>
        <v>0</v>
      </c>
      <c r="D4179" s="5">
        <f>Table1[[#This Row],[ERV]]/12</f>
        <v>0</v>
      </c>
      <c r="E4179" s="1">
        <f>VLOOKUP(B4179,'Qube Data_source data'!$B$2:$E$19707,4,0)</f>
        <v>44834</v>
      </c>
    </row>
    <row r="4180" spans="1:5" hidden="1" x14ac:dyDescent="0.25">
      <c r="A4180" t="s">
        <v>8359</v>
      </c>
      <c r="B4180" t="s">
        <v>8360</v>
      </c>
      <c r="C4180">
        <f>VLOOKUP(B4180,'Qube Data_source data'!$B$2:$E$19707,3,0)</f>
        <v>50</v>
      </c>
      <c r="D4180" s="5">
        <f>Table1[[#This Row],[ERV]]/12</f>
        <v>4.166666666666667</v>
      </c>
      <c r="E4180" s="1">
        <f>VLOOKUP(B4180,'Qube Data_source data'!$B$2:$E$19707,4,0)</f>
        <v>44834</v>
      </c>
    </row>
    <row r="4181" spans="1:5" hidden="1" x14ac:dyDescent="0.25">
      <c r="A4181" t="s">
        <v>8361</v>
      </c>
      <c r="B4181" t="s">
        <v>8362</v>
      </c>
      <c r="C4181">
        <f>VLOOKUP(B4181,'Qube Data_source data'!$B$2:$E$19707,3,0)</f>
        <v>60</v>
      </c>
      <c r="D4181" s="5">
        <f>Table1[[#This Row],[ERV]]/12</f>
        <v>5</v>
      </c>
      <c r="E4181" s="1">
        <f>VLOOKUP(B4181,'Qube Data_source data'!$B$2:$E$19707,4,0)</f>
        <v>44834</v>
      </c>
    </row>
    <row r="4182" spans="1:5" hidden="1" x14ac:dyDescent="0.25">
      <c r="A4182" t="s">
        <v>8363</v>
      </c>
      <c r="B4182" t="s">
        <v>8364</v>
      </c>
      <c r="C4182">
        <f>VLOOKUP(B4182,'Qube Data_source data'!$B$2:$E$19707,3,0)</f>
        <v>100</v>
      </c>
      <c r="D4182" s="5">
        <f>Table1[[#This Row],[ERV]]/12</f>
        <v>8.3333333333333339</v>
      </c>
      <c r="E4182" s="1">
        <f>VLOOKUP(B4182,'Qube Data_source data'!$B$2:$E$19707,4,0)</f>
        <v>44834</v>
      </c>
    </row>
    <row r="4183" spans="1:5" hidden="1" x14ac:dyDescent="0.25">
      <c r="A4183" t="s">
        <v>8365</v>
      </c>
      <c r="B4183" t="s">
        <v>8366</v>
      </c>
      <c r="C4183">
        <f>VLOOKUP(B4183,'Qube Data_source data'!$B$2:$E$19707,3,0)</f>
        <v>9672</v>
      </c>
      <c r="D4183" s="5">
        <f>Table1[[#This Row],[ERV]]/12</f>
        <v>806</v>
      </c>
      <c r="E4183" s="1">
        <f>VLOOKUP(B4183,'Qube Data_source data'!$B$2:$E$19707,4,0)</f>
        <v>44834</v>
      </c>
    </row>
    <row r="4184" spans="1:5" hidden="1" x14ac:dyDescent="0.25">
      <c r="A4184" t="s">
        <v>8367</v>
      </c>
      <c r="B4184" t="s">
        <v>8368</v>
      </c>
      <c r="C4184">
        <f>VLOOKUP(B4184,'Qube Data_source data'!$B$2:$E$19707,3,0)</f>
        <v>1</v>
      </c>
      <c r="D4184" s="5">
        <f>Table1[[#This Row],[ERV]]/12</f>
        <v>8.3333333333333329E-2</v>
      </c>
      <c r="E4184" s="1">
        <f>VLOOKUP(B4184,'Qube Data_source data'!$B$2:$E$19707,4,0)</f>
        <v>44834</v>
      </c>
    </row>
    <row r="4185" spans="1:5" hidden="1" x14ac:dyDescent="0.25">
      <c r="A4185" t="s">
        <v>8369</v>
      </c>
      <c r="B4185" t="s">
        <v>8370</v>
      </c>
      <c r="C4185" t="e">
        <f>VLOOKUP(B4185,'Qube Data_source data'!$B$2:$E$19707,3,0)</f>
        <v>#N/A</v>
      </c>
      <c r="D4185" t="e">
        <f>Table1[[#This Row],[ERV]]/12</f>
        <v>#N/A</v>
      </c>
      <c r="E4185" s="1" t="e">
        <f>VLOOKUP(B4185,'Qube Data_source data'!$B$2:$E$19707,4,0)</f>
        <v>#N/A</v>
      </c>
    </row>
    <row r="4186" spans="1:5" hidden="1" x14ac:dyDescent="0.25">
      <c r="A4186" t="s">
        <v>8371</v>
      </c>
      <c r="B4186" t="s">
        <v>8372</v>
      </c>
      <c r="C4186">
        <f>VLOOKUP(B4186,'Qube Data_source data'!$B$2:$E$19707,3,0)</f>
        <v>50</v>
      </c>
      <c r="D4186" s="5">
        <f>Table1[[#This Row],[ERV]]/12</f>
        <v>4.166666666666667</v>
      </c>
      <c r="E4186" s="1">
        <f>VLOOKUP(B4186,'Qube Data_source data'!$B$2:$E$19707,4,0)</f>
        <v>44834</v>
      </c>
    </row>
    <row r="4187" spans="1:5" hidden="1" x14ac:dyDescent="0.25">
      <c r="A4187" t="s">
        <v>8373</v>
      </c>
      <c r="B4187" t="s">
        <v>8374</v>
      </c>
      <c r="C4187">
        <f>VLOOKUP(B4187,'Qube Data_source data'!$B$2:$E$19707,3,0)</f>
        <v>8</v>
      </c>
      <c r="D4187" s="5">
        <f>Table1[[#This Row],[ERV]]/12</f>
        <v>0.66666666666666663</v>
      </c>
      <c r="E4187" s="1">
        <f>VLOOKUP(B4187,'Qube Data_source data'!$B$2:$E$19707,4,0)</f>
        <v>44834</v>
      </c>
    </row>
    <row r="4188" spans="1:5" hidden="1" x14ac:dyDescent="0.25">
      <c r="A4188" t="s">
        <v>8375</v>
      </c>
      <c r="B4188" t="s">
        <v>8376</v>
      </c>
      <c r="C4188">
        <f>VLOOKUP(B4188,'Qube Data_source data'!$B$2:$E$19707,3,0)</f>
        <v>5</v>
      </c>
      <c r="D4188" s="5">
        <f>Table1[[#This Row],[ERV]]/12</f>
        <v>0.41666666666666669</v>
      </c>
      <c r="E4188" s="1">
        <f>VLOOKUP(B4188,'Qube Data_source data'!$B$2:$E$19707,4,0)</f>
        <v>44834</v>
      </c>
    </row>
    <row r="4189" spans="1:5" hidden="1" x14ac:dyDescent="0.25">
      <c r="A4189" t="s">
        <v>8377</v>
      </c>
      <c r="B4189" t="s">
        <v>8378</v>
      </c>
      <c r="C4189">
        <f>VLOOKUP(B4189,'Qube Data_source data'!$B$2:$E$19707,3,0)</f>
        <v>7116</v>
      </c>
      <c r="D4189" s="5">
        <f>Table1[[#This Row],[ERV]]/12</f>
        <v>593</v>
      </c>
      <c r="E4189" s="1">
        <f>VLOOKUP(B4189,'Qube Data_source data'!$B$2:$E$19707,4,0)</f>
        <v>44834</v>
      </c>
    </row>
    <row r="4190" spans="1:5" hidden="1" x14ac:dyDescent="0.25">
      <c r="A4190" t="s">
        <v>8379</v>
      </c>
      <c r="B4190" t="s">
        <v>8380</v>
      </c>
      <c r="C4190" t="e">
        <f>VLOOKUP(B4190,'Qube Data_source data'!$B$2:$E$19707,3,0)</f>
        <v>#N/A</v>
      </c>
      <c r="D4190" t="e">
        <f>Table1[[#This Row],[ERV]]/12</f>
        <v>#N/A</v>
      </c>
      <c r="E4190" s="1" t="e">
        <f>VLOOKUP(B4190,'Qube Data_source data'!$B$2:$E$19707,4,0)</f>
        <v>#N/A</v>
      </c>
    </row>
    <row r="4191" spans="1:5" hidden="1" x14ac:dyDescent="0.25">
      <c r="A4191" t="s">
        <v>8381</v>
      </c>
      <c r="B4191" t="s">
        <v>8382</v>
      </c>
      <c r="C4191">
        <f>VLOOKUP(B4191,'Qube Data_source data'!$B$2:$E$19707,3,0)</f>
        <v>0</v>
      </c>
      <c r="D4191" s="5">
        <f>Table1[[#This Row],[ERV]]/12</f>
        <v>0</v>
      </c>
      <c r="E4191" s="1">
        <f>VLOOKUP(B4191,'Qube Data_source data'!$B$2:$E$19707,4,0)</f>
        <v>44834</v>
      </c>
    </row>
    <row r="4192" spans="1:5" hidden="1" x14ac:dyDescent="0.25">
      <c r="A4192" t="s">
        <v>8383</v>
      </c>
      <c r="B4192" t="s">
        <v>8384</v>
      </c>
      <c r="C4192">
        <f>VLOOKUP(B4192,'Qube Data_source data'!$B$2:$E$19707,3,0)</f>
        <v>5</v>
      </c>
      <c r="D4192" s="5">
        <f>Table1[[#This Row],[ERV]]/12</f>
        <v>0.41666666666666669</v>
      </c>
      <c r="E4192" s="1">
        <f>VLOOKUP(B4192,'Qube Data_source data'!$B$2:$E$19707,4,0)</f>
        <v>44834</v>
      </c>
    </row>
    <row r="4193" spans="1:5" hidden="1" x14ac:dyDescent="0.25">
      <c r="A4193" t="s">
        <v>8385</v>
      </c>
      <c r="B4193" t="s">
        <v>8386</v>
      </c>
      <c r="C4193">
        <f>VLOOKUP(B4193,'Qube Data_source data'!$B$2:$E$19707,3,0)</f>
        <v>5</v>
      </c>
      <c r="D4193" s="5">
        <f>Table1[[#This Row],[ERV]]/12</f>
        <v>0.41666666666666669</v>
      </c>
      <c r="E4193" s="1">
        <f>VLOOKUP(B4193,'Qube Data_source data'!$B$2:$E$19707,4,0)</f>
        <v>44834</v>
      </c>
    </row>
    <row r="4194" spans="1:5" hidden="1" x14ac:dyDescent="0.25">
      <c r="A4194" t="s">
        <v>8387</v>
      </c>
      <c r="B4194" t="s">
        <v>8388</v>
      </c>
      <c r="C4194">
        <f>VLOOKUP(B4194,'Qube Data_source data'!$B$2:$E$19707,3,0)</f>
        <v>10</v>
      </c>
      <c r="D4194" s="5">
        <f>Table1[[#This Row],[ERV]]/12</f>
        <v>0.83333333333333337</v>
      </c>
      <c r="E4194" s="1">
        <f>VLOOKUP(B4194,'Qube Data_source data'!$B$2:$E$19707,4,0)</f>
        <v>44834</v>
      </c>
    </row>
    <row r="4195" spans="1:5" hidden="1" x14ac:dyDescent="0.25">
      <c r="A4195" t="s">
        <v>8389</v>
      </c>
      <c r="B4195" t="s">
        <v>8390</v>
      </c>
      <c r="C4195">
        <f>VLOOKUP(B4195,'Qube Data_source data'!$B$2:$E$19707,3,0)</f>
        <v>0</v>
      </c>
      <c r="D4195" s="5">
        <f>Table1[[#This Row],[ERV]]/12</f>
        <v>0</v>
      </c>
      <c r="E4195" s="1">
        <f>VLOOKUP(B4195,'Qube Data_source data'!$B$2:$E$19707,4,0)</f>
        <v>44834</v>
      </c>
    </row>
    <row r="4196" spans="1:5" hidden="1" x14ac:dyDescent="0.25">
      <c r="A4196" t="s">
        <v>8391</v>
      </c>
      <c r="B4196" t="s">
        <v>8392</v>
      </c>
      <c r="C4196">
        <f>VLOOKUP(B4196,'Qube Data_source data'!$B$2:$E$19707,3,0)</f>
        <v>1</v>
      </c>
      <c r="D4196" s="5">
        <f>Table1[[#This Row],[ERV]]/12</f>
        <v>8.3333333333333329E-2</v>
      </c>
      <c r="E4196" s="1">
        <f>VLOOKUP(B4196,'Qube Data_source data'!$B$2:$E$19707,4,0)</f>
        <v>44834</v>
      </c>
    </row>
    <row r="4197" spans="1:5" hidden="1" x14ac:dyDescent="0.25">
      <c r="A4197" t="s">
        <v>8393</v>
      </c>
      <c r="B4197" t="s">
        <v>8394</v>
      </c>
      <c r="C4197">
        <f>VLOOKUP(B4197,'Qube Data_source data'!$B$2:$E$19707,3,0)</f>
        <v>450</v>
      </c>
      <c r="D4197" s="5">
        <f>Table1[[#This Row],[ERV]]/12</f>
        <v>37.5</v>
      </c>
      <c r="E4197" s="1">
        <f>VLOOKUP(B4197,'Qube Data_source data'!$B$2:$E$19707,4,0)</f>
        <v>44834</v>
      </c>
    </row>
    <row r="4198" spans="1:5" hidden="1" x14ac:dyDescent="0.25">
      <c r="A4198" t="s">
        <v>8395</v>
      </c>
      <c r="B4198" t="s">
        <v>8396</v>
      </c>
      <c r="C4198">
        <f>VLOOKUP(B4198,'Qube Data_source data'!$B$2:$E$19707,3,0)</f>
        <v>300</v>
      </c>
      <c r="D4198" s="5">
        <f>Table1[[#This Row],[ERV]]/12</f>
        <v>25</v>
      </c>
      <c r="E4198" s="1">
        <f>VLOOKUP(B4198,'Qube Data_source data'!$B$2:$E$19707,4,0)</f>
        <v>44834</v>
      </c>
    </row>
    <row r="4199" spans="1:5" hidden="1" x14ac:dyDescent="0.25">
      <c r="A4199" t="s">
        <v>8397</v>
      </c>
      <c r="B4199" t="s">
        <v>8398</v>
      </c>
      <c r="C4199">
        <f>VLOOKUP(B4199,'Qube Data_source data'!$B$2:$E$19707,3,0)</f>
        <v>1</v>
      </c>
      <c r="D4199" s="5">
        <f>Table1[[#This Row],[ERV]]/12</f>
        <v>8.3333333333333329E-2</v>
      </c>
      <c r="E4199" s="1">
        <f>VLOOKUP(B4199,'Qube Data_source data'!$B$2:$E$19707,4,0)</f>
        <v>44834</v>
      </c>
    </row>
    <row r="4200" spans="1:5" hidden="1" x14ac:dyDescent="0.25">
      <c r="A4200" t="s">
        <v>8399</v>
      </c>
      <c r="B4200" t="s">
        <v>8400</v>
      </c>
      <c r="C4200" t="e">
        <f>VLOOKUP(B4200,'Qube Data_source data'!$B$2:$E$19707,3,0)</f>
        <v>#N/A</v>
      </c>
      <c r="D4200" t="e">
        <f>Table1[[#This Row],[ERV]]/12</f>
        <v>#N/A</v>
      </c>
      <c r="E4200" s="1" t="e">
        <f>VLOOKUP(B4200,'Qube Data_source data'!$B$2:$E$19707,4,0)</f>
        <v>#N/A</v>
      </c>
    </row>
    <row r="4201" spans="1:5" hidden="1" x14ac:dyDescent="0.25">
      <c r="A4201" t="s">
        <v>8401</v>
      </c>
      <c r="B4201" t="s">
        <v>8402</v>
      </c>
      <c r="C4201">
        <f>VLOOKUP(B4201,'Qube Data_source data'!$B$2:$E$19707,3,0)</f>
        <v>3</v>
      </c>
      <c r="D4201" s="5">
        <f>Table1[[#This Row],[ERV]]/12</f>
        <v>0.25</v>
      </c>
      <c r="E4201" s="1">
        <f>VLOOKUP(B4201,'Qube Data_source data'!$B$2:$E$19707,4,0)</f>
        <v>44834</v>
      </c>
    </row>
    <row r="4202" spans="1:5" hidden="1" x14ac:dyDescent="0.25">
      <c r="A4202" t="s">
        <v>8403</v>
      </c>
      <c r="B4202" t="s">
        <v>8404</v>
      </c>
      <c r="C4202" t="e">
        <f>VLOOKUP(B4202,'Qube Data_source data'!$B$2:$E$19707,3,0)</f>
        <v>#N/A</v>
      </c>
      <c r="D4202" t="e">
        <f>Table1[[#This Row],[ERV]]/12</f>
        <v>#N/A</v>
      </c>
      <c r="E4202" s="1" t="e">
        <f>VLOOKUP(B4202,'Qube Data_source data'!$B$2:$E$19707,4,0)</f>
        <v>#N/A</v>
      </c>
    </row>
    <row r="4203" spans="1:5" hidden="1" x14ac:dyDescent="0.25">
      <c r="A4203" t="s">
        <v>8405</v>
      </c>
      <c r="B4203" t="s">
        <v>8406</v>
      </c>
      <c r="C4203">
        <f>VLOOKUP(B4203,'Qube Data_source data'!$B$2:$E$19707,3,0)</f>
        <v>2</v>
      </c>
      <c r="D4203" s="5">
        <f>Table1[[#This Row],[ERV]]/12</f>
        <v>0.16666666666666666</v>
      </c>
      <c r="E4203" s="1">
        <f>VLOOKUP(B4203,'Qube Data_source data'!$B$2:$E$19707,4,0)</f>
        <v>44834</v>
      </c>
    </row>
    <row r="4204" spans="1:5" hidden="1" x14ac:dyDescent="0.25">
      <c r="A4204" t="s">
        <v>8407</v>
      </c>
      <c r="B4204" t="s">
        <v>8408</v>
      </c>
      <c r="C4204">
        <f>VLOOKUP(B4204,'Qube Data_source data'!$B$2:$E$19707,3,0)</f>
        <v>0</v>
      </c>
      <c r="D4204" s="5">
        <f>Table1[[#This Row],[ERV]]/12</f>
        <v>0</v>
      </c>
      <c r="E4204" s="1">
        <f>VLOOKUP(B4204,'Qube Data_source data'!$B$2:$E$19707,4,0)</f>
        <v>44834</v>
      </c>
    </row>
    <row r="4205" spans="1:5" hidden="1" x14ac:dyDescent="0.25">
      <c r="A4205" t="s">
        <v>8409</v>
      </c>
      <c r="B4205" t="s">
        <v>8410</v>
      </c>
      <c r="C4205">
        <f>VLOOKUP(B4205,'Qube Data_source data'!$B$2:$E$19707,3,0)</f>
        <v>0</v>
      </c>
      <c r="D4205" s="5">
        <f>Table1[[#This Row],[ERV]]/12</f>
        <v>0</v>
      </c>
      <c r="E4205" s="1">
        <f>VLOOKUP(B4205,'Qube Data_source data'!$B$2:$E$19707,4,0)</f>
        <v>44834</v>
      </c>
    </row>
    <row r="4206" spans="1:5" hidden="1" x14ac:dyDescent="0.25">
      <c r="A4206" t="s">
        <v>8411</v>
      </c>
      <c r="B4206" t="s">
        <v>8412</v>
      </c>
      <c r="C4206">
        <f>VLOOKUP(B4206,'Qube Data_source data'!$B$2:$E$19707,3,0)</f>
        <v>0</v>
      </c>
      <c r="D4206" s="5">
        <f>Table1[[#This Row],[ERV]]/12</f>
        <v>0</v>
      </c>
      <c r="E4206" s="1">
        <f>VLOOKUP(B4206,'Qube Data_source data'!$B$2:$E$19707,4,0)</f>
        <v>44834</v>
      </c>
    </row>
    <row r="4207" spans="1:5" hidden="1" x14ac:dyDescent="0.25">
      <c r="A4207" t="s">
        <v>8413</v>
      </c>
      <c r="B4207" t="s">
        <v>8414</v>
      </c>
      <c r="C4207">
        <f>VLOOKUP(B4207,'Qube Data_source data'!$B$2:$E$19707,3,0)</f>
        <v>143</v>
      </c>
      <c r="D4207" s="5">
        <f>Table1[[#This Row],[ERV]]/12</f>
        <v>11.916666666666666</v>
      </c>
      <c r="E4207" s="1">
        <f>VLOOKUP(B4207,'Qube Data_source data'!$B$2:$E$19707,4,0)</f>
        <v>44834</v>
      </c>
    </row>
    <row r="4208" spans="1:5" hidden="1" x14ac:dyDescent="0.25">
      <c r="A4208" t="s">
        <v>8415</v>
      </c>
      <c r="B4208" t="s">
        <v>8416</v>
      </c>
      <c r="C4208">
        <f>VLOOKUP(B4208,'Qube Data_source data'!$B$2:$E$19707,3,0)</f>
        <v>100</v>
      </c>
      <c r="D4208" s="5">
        <f>Table1[[#This Row],[ERV]]/12</f>
        <v>8.3333333333333339</v>
      </c>
      <c r="E4208" s="1">
        <f>VLOOKUP(B4208,'Qube Data_source data'!$B$2:$E$19707,4,0)</f>
        <v>44834</v>
      </c>
    </row>
    <row r="4209" spans="1:5" hidden="1" x14ac:dyDescent="0.25">
      <c r="A4209" t="s">
        <v>8417</v>
      </c>
      <c r="B4209" t="s">
        <v>8418</v>
      </c>
      <c r="C4209">
        <f>VLOOKUP(B4209,'Qube Data_source data'!$B$2:$E$19707,3,0)</f>
        <v>50</v>
      </c>
      <c r="D4209" s="5">
        <f>Table1[[#This Row],[ERV]]/12</f>
        <v>4.166666666666667</v>
      </c>
      <c r="E4209" s="1">
        <f>VLOOKUP(B4209,'Qube Data_source data'!$B$2:$E$19707,4,0)</f>
        <v>44834</v>
      </c>
    </row>
    <row r="4210" spans="1:5" hidden="1" x14ac:dyDescent="0.25">
      <c r="A4210" t="s">
        <v>8419</v>
      </c>
      <c r="B4210" t="s">
        <v>8420</v>
      </c>
      <c r="C4210">
        <f>VLOOKUP(B4210,'Qube Data_source data'!$B$2:$E$19707,3,0)</f>
        <v>0</v>
      </c>
      <c r="D4210" s="5">
        <f>Table1[[#This Row],[ERV]]/12</f>
        <v>0</v>
      </c>
      <c r="E4210" s="1">
        <f>VLOOKUP(B4210,'Qube Data_source data'!$B$2:$E$19707,4,0)</f>
        <v>44834</v>
      </c>
    </row>
    <row r="4211" spans="1:5" hidden="1" x14ac:dyDescent="0.25">
      <c r="A4211" t="s">
        <v>8421</v>
      </c>
      <c r="B4211" t="s">
        <v>8422</v>
      </c>
      <c r="C4211">
        <f>VLOOKUP(B4211,'Qube Data_source data'!$B$2:$E$19707,3,0)</f>
        <v>9174</v>
      </c>
      <c r="D4211" s="5">
        <f>Table1[[#This Row],[ERV]]/12</f>
        <v>764.5</v>
      </c>
      <c r="E4211" s="1">
        <f>VLOOKUP(B4211,'Qube Data_source data'!$B$2:$E$19707,4,0)</f>
        <v>44834</v>
      </c>
    </row>
    <row r="4212" spans="1:5" hidden="1" x14ac:dyDescent="0.25">
      <c r="A4212" t="s">
        <v>8423</v>
      </c>
      <c r="B4212" t="s">
        <v>8424</v>
      </c>
      <c r="C4212">
        <f>VLOOKUP(B4212,'Qube Data_source data'!$B$2:$E$19707,3,0)</f>
        <v>1</v>
      </c>
      <c r="D4212" s="5">
        <f>Table1[[#This Row],[ERV]]/12</f>
        <v>8.3333333333333329E-2</v>
      </c>
      <c r="E4212" s="1">
        <f>VLOOKUP(B4212,'Qube Data_source data'!$B$2:$E$19707,4,0)</f>
        <v>44834</v>
      </c>
    </row>
    <row r="4213" spans="1:5" hidden="1" x14ac:dyDescent="0.25">
      <c r="A4213" t="s">
        <v>8425</v>
      </c>
      <c r="B4213" t="s">
        <v>8426</v>
      </c>
      <c r="C4213">
        <f>VLOOKUP(B4213,'Qube Data_source data'!$B$2:$E$19707,3,0)</f>
        <v>250</v>
      </c>
      <c r="D4213" s="5">
        <f>Table1[[#This Row],[ERV]]/12</f>
        <v>20.833333333333332</v>
      </c>
      <c r="E4213" s="1">
        <f>VLOOKUP(B4213,'Qube Data_source data'!$B$2:$E$19707,4,0)</f>
        <v>44834</v>
      </c>
    </row>
    <row r="4214" spans="1:5" hidden="1" x14ac:dyDescent="0.25">
      <c r="A4214" t="s">
        <v>8427</v>
      </c>
      <c r="B4214" t="s">
        <v>8428</v>
      </c>
      <c r="C4214">
        <f>VLOOKUP(B4214,'Qube Data_source data'!$B$2:$E$19707,3,0)</f>
        <v>9300</v>
      </c>
      <c r="D4214" s="5">
        <f>Table1[[#This Row],[ERV]]/12</f>
        <v>775</v>
      </c>
      <c r="E4214" s="1">
        <f>VLOOKUP(B4214,'Qube Data_source data'!$B$2:$E$19707,4,0)</f>
        <v>44834</v>
      </c>
    </row>
    <row r="4215" spans="1:5" hidden="1" x14ac:dyDescent="0.25">
      <c r="A4215" t="s">
        <v>8429</v>
      </c>
      <c r="B4215" t="s">
        <v>8430</v>
      </c>
      <c r="C4215">
        <f>VLOOKUP(B4215,'Qube Data_source data'!$B$2:$E$19707,3,0)</f>
        <v>8078</v>
      </c>
      <c r="D4215" s="5">
        <f>Table1[[#This Row],[ERV]]/12</f>
        <v>673.16666666666663</v>
      </c>
      <c r="E4215" s="1">
        <f>VLOOKUP(B4215,'Qube Data_source data'!$B$2:$E$19707,4,0)</f>
        <v>44834</v>
      </c>
    </row>
    <row r="4216" spans="1:5" hidden="1" x14ac:dyDescent="0.25">
      <c r="A4216" t="s">
        <v>8431</v>
      </c>
      <c r="B4216" t="s">
        <v>8432</v>
      </c>
      <c r="C4216">
        <f>VLOOKUP(B4216,'Qube Data_source data'!$B$2:$E$19707,3,0)</f>
        <v>125</v>
      </c>
      <c r="D4216" s="5">
        <f>Table1[[#This Row],[ERV]]/12</f>
        <v>10.416666666666666</v>
      </c>
      <c r="E4216" s="1">
        <f>VLOOKUP(B4216,'Qube Data_source data'!$B$2:$E$19707,4,0)</f>
        <v>44834</v>
      </c>
    </row>
    <row r="4217" spans="1:5" hidden="1" x14ac:dyDescent="0.25">
      <c r="A4217" t="s">
        <v>8433</v>
      </c>
      <c r="B4217" t="s">
        <v>8434</v>
      </c>
      <c r="C4217">
        <f>VLOOKUP(B4217,'Qube Data_source data'!$B$2:$E$19707,3,0)</f>
        <v>0</v>
      </c>
      <c r="D4217" s="5">
        <f>Table1[[#This Row],[ERV]]/12</f>
        <v>0</v>
      </c>
      <c r="E4217" s="1">
        <f>VLOOKUP(B4217,'Qube Data_source data'!$B$2:$E$19707,4,0)</f>
        <v>44834</v>
      </c>
    </row>
    <row r="4218" spans="1:5" hidden="1" x14ac:dyDescent="0.25">
      <c r="A4218" t="s">
        <v>8435</v>
      </c>
      <c r="B4218" t="s">
        <v>8436</v>
      </c>
      <c r="C4218">
        <f>VLOOKUP(B4218,'Qube Data_source data'!$B$2:$E$19707,3,0)</f>
        <v>450</v>
      </c>
      <c r="D4218" s="5">
        <f>Table1[[#This Row],[ERV]]/12</f>
        <v>37.5</v>
      </c>
      <c r="E4218" s="1">
        <f>VLOOKUP(B4218,'Qube Data_source data'!$B$2:$E$19707,4,0)</f>
        <v>44834</v>
      </c>
    </row>
    <row r="4219" spans="1:5" hidden="1" x14ac:dyDescent="0.25">
      <c r="A4219" t="s">
        <v>8437</v>
      </c>
      <c r="B4219" t="s">
        <v>8438</v>
      </c>
      <c r="C4219">
        <f>VLOOKUP(B4219,'Qube Data_source data'!$B$2:$E$19707,3,0)</f>
        <v>1</v>
      </c>
      <c r="D4219" s="5">
        <f>Table1[[#This Row],[ERV]]/12</f>
        <v>8.3333333333333329E-2</v>
      </c>
      <c r="E4219" s="1">
        <f>VLOOKUP(B4219,'Qube Data_source data'!$B$2:$E$19707,4,0)</f>
        <v>44834</v>
      </c>
    </row>
    <row r="4220" spans="1:5" hidden="1" x14ac:dyDescent="0.25">
      <c r="A4220" t="s">
        <v>8439</v>
      </c>
      <c r="B4220" t="s">
        <v>8440</v>
      </c>
      <c r="C4220">
        <f>VLOOKUP(B4220,'Qube Data_source data'!$B$2:$E$19707,3,0)</f>
        <v>1</v>
      </c>
      <c r="D4220" s="5">
        <f>Table1[[#This Row],[ERV]]/12</f>
        <v>8.3333333333333329E-2</v>
      </c>
      <c r="E4220" s="1">
        <f>VLOOKUP(B4220,'Qube Data_source data'!$B$2:$E$19707,4,0)</f>
        <v>44834</v>
      </c>
    </row>
    <row r="4221" spans="1:5" hidden="1" x14ac:dyDescent="0.25">
      <c r="A4221" t="s">
        <v>8441</v>
      </c>
      <c r="B4221" t="s">
        <v>8442</v>
      </c>
      <c r="C4221">
        <f>VLOOKUP(B4221,'Qube Data_source data'!$B$2:$E$19707,3,0)</f>
        <v>200</v>
      </c>
      <c r="D4221" s="5">
        <f>Table1[[#This Row],[ERV]]/12</f>
        <v>16.666666666666668</v>
      </c>
      <c r="E4221" s="1">
        <f>VLOOKUP(B4221,'Qube Data_source data'!$B$2:$E$19707,4,0)</f>
        <v>44834</v>
      </c>
    </row>
    <row r="4222" spans="1:5" hidden="1" x14ac:dyDescent="0.25">
      <c r="A4222" t="s">
        <v>8443</v>
      </c>
      <c r="B4222" t="s">
        <v>8444</v>
      </c>
      <c r="C4222">
        <f>VLOOKUP(B4222,'Qube Data_source data'!$B$2:$E$19707,3,0)</f>
        <v>0</v>
      </c>
      <c r="D4222" s="5">
        <f>Table1[[#This Row],[ERV]]/12</f>
        <v>0</v>
      </c>
      <c r="E4222" s="1">
        <f>VLOOKUP(B4222,'Qube Data_source data'!$B$2:$E$19707,4,0)</f>
        <v>44834</v>
      </c>
    </row>
    <row r="4223" spans="1:5" hidden="1" x14ac:dyDescent="0.25">
      <c r="A4223" t="s">
        <v>8445</v>
      </c>
      <c r="B4223" t="s">
        <v>8446</v>
      </c>
      <c r="C4223">
        <f>VLOOKUP(B4223,'Qube Data_source data'!$B$2:$E$19707,3,0)</f>
        <v>10</v>
      </c>
      <c r="D4223" s="5">
        <f>Table1[[#This Row],[ERV]]/12</f>
        <v>0.83333333333333337</v>
      </c>
      <c r="E4223" s="1">
        <f>VLOOKUP(B4223,'Qube Data_source data'!$B$2:$E$19707,4,0)</f>
        <v>44834</v>
      </c>
    </row>
    <row r="4224" spans="1:5" hidden="1" x14ac:dyDescent="0.25">
      <c r="A4224" t="s">
        <v>8447</v>
      </c>
      <c r="B4224" t="s">
        <v>8448</v>
      </c>
      <c r="C4224">
        <f>VLOOKUP(B4224,'Qube Data_source data'!$B$2:$E$19707,3,0)</f>
        <v>0</v>
      </c>
      <c r="D4224" s="5">
        <f>Table1[[#This Row],[ERV]]/12</f>
        <v>0</v>
      </c>
      <c r="E4224" s="1">
        <f>VLOOKUP(B4224,'Qube Data_source data'!$B$2:$E$19707,4,0)</f>
        <v>44834</v>
      </c>
    </row>
    <row r="4225" spans="1:5" hidden="1" x14ac:dyDescent="0.25">
      <c r="A4225" t="s">
        <v>8449</v>
      </c>
      <c r="B4225" t="s">
        <v>8450</v>
      </c>
      <c r="C4225">
        <f>VLOOKUP(B4225,'Qube Data_source data'!$B$2:$E$19707,3,0)</f>
        <v>100</v>
      </c>
      <c r="D4225" s="5">
        <f>Table1[[#This Row],[ERV]]/12</f>
        <v>8.3333333333333339</v>
      </c>
      <c r="E4225" s="1">
        <f>VLOOKUP(B4225,'Qube Data_source data'!$B$2:$E$19707,4,0)</f>
        <v>44834</v>
      </c>
    </row>
    <row r="4226" spans="1:5" hidden="1" x14ac:dyDescent="0.25">
      <c r="A4226" t="s">
        <v>8451</v>
      </c>
      <c r="B4226" t="s">
        <v>8452</v>
      </c>
      <c r="C4226">
        <f>VLOOKUP(B4226,'Qube Data_source data'!$B$2:$E$19707,3,0)</f>
        <v>1</v>
      </c>
      <c r="D4226" s="5">
        <f>Table1[[#This Row],[ERV]]/12</f>
        <v>8.3333333333333329E-2</v>
      </c>
      <c r="E4226" s="1">
        <f>VLOOKUP(B4226,'Qube Data_source data'!$B$2:$E$19707,4,0)</f>
        <v>44834</v>
      </c>
    </row>
    <row r="4227" spans="1:5" hidden="1" x14ac:dyDescent="0.25">
      <c r="A4227" t="s">
        <v>8453</v>
      </c>
      <c r="B4227" t="s">
        <v>8454</v>
      </c>
      <c r="C4227">
        <f>VLOOKUP(B4227,'Qube Data_source data'!$B$2:$E$19707,3,0)</f>
        <v>300</v>
      </c>
      <c r="D4227" s="5">
        <f>Table1[[#This Row],[ERV]]/12</f>
        <v>25</v>
      </c>
      <c r="E4227" s="1">
        <f>VLOOKUP(B4227,'Qube Data_source data'!$B$2:$E$19707,4,0)</f>
        <v>44834</v>
      </c>
    </row>
    <row r="4228" spans="1:5" hidden="1" x14ac:dyDescent="0.25">
      <c r="A4228" t="s">
        <v>8455</v>
      </c>
      <c r="B4228" t="s">
        <v>8456</v>
      </c>
      <c r="C4228">
        <f>VLOOKUP(B4228,'Qube Data_source data'!$B$2:$E$19707,3,0)</f>
        <v>3</v>
      </c>
      <c r="D4228" s="5">
        <f>Table1[[#This Row],[ERV]]/12</f>
        <v>0.25</v>
      </c>
      <c r="E4228" s="1">
        <f>VLOOKUP(B4228,'Qube Data_source data'!$B$2:$E$19707,4,0)</f>
        <v>44834</v>
      </c>
    </row>
    <row r="4229" spans="1:5" hidden="1" x14ac:dyDescent="0.25">
      <c r="A4229" t="s">
        <v>8457</v>
      </c>
      <c r="B4229" t="s">
        <v>8458</v>
      </c>
      <c r="C4229">
        <f>VLOOKUP(B4229,'Qube Data_source data'!$B$2:$E$19707,3,0)</f>
        <v>123</v>
      </c>
      <c r="D4229" s="5">
        <f>Table1[[#This Row],[ERV]]/12</f>
        <v>10.25</v>
      </c>
      <c r="E4229" s="1">
        <f>VLOOKUP(B4229,'Qube Data_source data'!$B$2:$E$19707,4,0)</f>
        <v>44834</v>
      </c>
    </row>
    <row r="4230" spans="1:5" hidden="1" x14ac:dyDescent="0.25">
      <c r="A4230" t="s">
        <v>8459</v>
      </c>
      <c r="B4230" t="s">
        <v>8460</v>
      </c>
      <c r="C4230">
        <f>VLOOKUP(B4230,'Qube Data_source data'!$B$2:$E$19707,3,0)</f>
        <v>4</v>
      </c>
      <c r="D4230" s="5">
        <f>Table1[[#This Row],[ERV]]/12</f>
        <v>0.33333333333333331</v>
      </c>
      <c r="E4230" s="1">
        <f>VLOOKUP(B4230,'Qube Data_source data'!$B$2:$E$19707,4,0)</f>
        <v>44834</v>
      </c>
    </row>
    <row r="4231" spans="1:5" hidden="1" x14ac:dyDescent="0.25">
      <c r="A4231" t="s">
        <v>8461</v>
      </c>
      <c r="B4231" t="s">
        <v>8462</v>
      </c>
      <c r="C4231">
        <f>VLOOKUP(B4231,'Qube Data_source data'!$B$2:$E$19707,3,0)</f>
        <v>0</v>
      </c>
      <c r="D4231" s="5">
        <f>Table1[[#This Row],[ERV]]/12</f>
        <v>0</v>
      </c>
      <c r="E4231" s="1">
        <f>VLOOKUP(B4231,'Qube Data_source data'!$B$2:$E$19707,4,0)</f>
        <v>44834</v>
      </c>
    </row>
    <row r="4232" spans="1:5" hidden="1" x14ac:dyDescent="0.25">
      <c r="A4232" t="s">
        <v>8463</v>
      </c>
      <c r="B4232" t="s">
        <v>8464</v>
      </c>
      <c r="C4232">
        <f>VLOOKUP(B4232,'Qube Data_source data'!$B$2:$E$19707,3,0)</f>
        <v>400</v>
      </c>
      <c r="D4232" s="5">
        <f>Table1[[#This Row],[ERV]]/12</f>
        <v>33.333333333333336</v>
      </c>
      <c r="E4232" s="1">
        <f>VLOOKUP(B4232,'Qube Data_source data'!$B$2:$E$19707,4,0)</f>
        <v>44834</v>
      </c>
    </row>
    <row r="4233" spans="1:5" hidden="1" x14ac:dyDescent="0.25">
      <c r="A4233" t="s">
        <v>8465</v>
      </c>
      <c r="B4233" t="s">
        <v>8466</v>
      </c>
      <c r="C4233">
        <f>VLOOKUP(B4233,'Qube Data_source data'!$B$2:$E$19707,3,0)</f>
        <v>1</v>
      </c>
      <c r="D4233" s="5">
        <f>Table1[[#This Row],[ERV]]/12</f>
        <v>8.3333333333333329E-2</v>
      </c>
      <c r="E4233" s="1">
        <f>VLOOKUP(B4233,'Qube Data_source data'!$B$2:$E$19707,4,0)</f>
        <v>44834</v>
      </c>
    </row>
    <row r="4234" spans="1:5" hidden="1" x14ac:dyDescent="0.25">
      <c r="A4234" t="s">
        <v>8467</v>
      </c>
      <c r="B4234" t="s">
        <v>8468</v>
      </c>
      <c r="C4234">
        <f>VLOOKUP(B4234,'Qube Data_source data'!$B$2:$E$19707,3,0)</f>
        <v>1</v>
      </c>
      <c r="D4234" s="5">
        <f>Table1[[#This Row],[ERV]]/12</f>
        <v>8.3333333333333329E-2</v>
      </c>
      <c r="E4234" s="1">
        <f>VLOOKUP(B4234,'Qube Data_source data'!$B$2:$E$19707,4,0)</f>
        <v>44834</v>
      </c>
    </row>
    <row r="4235" spans="1:5" hidden="1" x14ac:dyDescent="0.25">
      <c r="A4235" t="s">
        <v>8469</v>
      </c>
      <c r="B4235" t="s">
        <v>8470</v>
      </c>
      <c r="C4235">
        <f>VLOOKUP(B4235,'Qube Data_source data'!$B$2:$E$19707,3,0)</f>
        <v>1</v>
      </c>
      <c r="D4235" s="5">
        <f>Table1[[#This Row],[ERV]]/12</f>
        <v>8.3333333333333329E-2</v>
      </c>
      <c r="E4235" s="1">
        <f>VLOOKUP(B4235,'Qube Data_source data'!$B$2:$E$19707,4,0)</f>
        <v>44834</v>
      </c>
    </row>
    <row r="4236" spans="1:5" hidden="1" x14ac:dyDescent="0.25">
      <c r="A4236" t="s">
        <v>8471</v>
      </c>
      <c r="B4236" t="s">
        <v>8472</v>
      </c>
      <c r="C4236">
        <f>VLOOKUP(B4236,'Qube Data_source data'!$B$2:$E$19707,3,0)</f>
        <v>400</v>
      </c>
      <c r="D4236" s="5">
        <f>Table1[[#This Row],[ERV]]/12</f>
        <v>33.333333333333336</v>
      </c>
      <c r="E4236" s="1">
        <f>VLOOKUP(B4236,'Qube Data_source data'!$B$2:$E$19707,4,0)</f>
        <v>44834</v>
      </c>
    </row>
    <row r="4237" spans="1:5" hidden="1" x14ac:dyDescent="0.25">
      <c r="A4237" t="s">
        <v>8473</v>
      </c>
      <c r="B4237" t="s">
        <v>8474</v>
      </c>
      <c r="C4237">
        <f>VLOOKUP(B4237,'Qube Data_source data'!$B$2:$E$19707,3,0)</f>
        <v>0</v>
      </c>
      <c r="D4237" s="5">
        <f>Table1[[#This Row],[ERV]]/12</f>
        <v>0</v>
      </c>
      <c r="E4237" s="1">
        <f>VLOOKUP(B4237,'Qube Data_source data'!$B$2:$E$19707,4,0)</f>
        <v>44834</v>
      </c>
    </row>
    <row r="4238" spans="1:5" hidden="1" x14ac:dyDescent="0.25">
      <c r="A4238" t="s">
        <v>8475</v>
      </c>
      <c r="B4238" t="s">
        <v>8476</v>
      </c>
      <c r="C4238">
        <f>VLOOKUP(B4238,'Qube Data_source data'!$B$2:$E$19707,3,0)</f>
        <v>5</v>
      </c>
      <c r="D4238" s="5">
        <f>Table1[[#This Row],[ERV]]/12</f>
        <v>0.41666666666666669</v>
      </c>
      <c r="E4238" s="1">
        <f>VLOOKUP(B4238,'Qube Data_source data'!$B$2:$E$19707,4,0)</f>
        <v>44834</v>
      </c>
    </row>
    <row r="4239" spans="1:5" hidden="1" x14ac:dyDescent="0.25">
      <c r="A4239" t="s">
        <v>8477</v>
      </c>
      <c r="B4239" t="s">
        <v>8478</v>
      </c>
      <c r="C4239">
        <f>VLOOKUP(B4239,'Qube Data_source data'!$B$2:$E$19707,3,0)</f>
        <v>250</v>
      </c>
      <c r="D4239" s="5">
        <f>Table1[[#This Row],[ERV]]/12</f>
        <v>20.833333333333332</v>
      </c>
      <c r="E4239" s="1">
        <f>VLOOKUP(B4239,'Qube Data_source data'!$B$2:$E$19707,4,0)</f>
        <v>44834</v>
      </c>
    </row>
    <row r="4240" spans="1:5" hidden="1" x14ac:dyDescent="0.25">
      <c r="A4240" t="s">
        <v>8479</v>
      </c>
      <c r="B4240" t="s">
        <v>8480</v>
      </c>
      <c r="C4240">
        <f>VLOOKUP(B4240,'Qube Data_source data'!$B$2:$E$19707,3,0)</f>
        <v>0</v>
      </c>
      <c r="D4240" s="5">
        <f>Table1[[#This Row],[ERV]]/12</f>
        <v>0</v>
      </c>
      <c r="E4240" s="1">
        <f>VLOOKUP(B4240,'Qube Data_source data'!$B$2:$E$19707,4,0)</f>
        <v>44834</v>
      </c>
    </row>
    <row r="4241" spans="1:5" hidden="1" x14ac:dyDescent="0.25">
      <c r="A4241" t="s">
        <v>8481</v>
      </c>
      <c r="B4241" t="s">
        <v>8482</v>
      </c>
      <c r="C4241">
        <f>VLOOKUP(B4241,'Qube Data_source data'!$B$2:$E$19707,3,0)</f>
        <v>2423</v>
      </c>
      <c r="D4241" s="5">
        <f>Table1[[#This Row],[ERV]]/12</f>
        <v>201.91666666666666</v>
      </c>
      <c r="E4241" s="1">
        <f>VLOOKUP(B4241,'Qube Data_source data'!$B$2:$E$19707,4,0)</f>
        <v>44834</v>
      </c>
    </row>
    <row r="4242" spans="1:5" hidden="1" x14ac:dyDescent="0.25">
      <c r="A4242" t="s">
        <v>8483</v>
      </c>
      <c r="B4242" t="s">
        <v>8484</v>
      </c>
      <c r="C4242">
        <f>VLOOKUP(B4242,'Qube Data_source data'!$B$2:$E$19707,3,0)</f>
        <v>1</v>
      </c>
      <c r="D4242" s="5">
        <f>Table1[[#This Row],[ERV]]/12</f>
        <v>8.3333333333333329E-2</v>
      </c>
      <c r="E4242" s="1">
        <f>VLOOKUP(B4242,'Qube Data_source data'!$B$2:$E$19707,4,0)</f>
        <v>44834</v>
      </c>
    </row>
    <row r="4243" spans="1:5" hidden="1" x14ac:dyDescent="0.25">
      <c r="A4243" t="s">
        <v>8485</v>
      </c>
      <c r="B4243" t="s">
        <v>8486</v>
      </c>
      <c r="C4243">
        <f>VLOOKUP(B4243,'Qube Data_source data'!$B$2:$E$19707,3,0)</f>
        <v>0</v>
      </c>
      <c r="D4243" s="5">
        <f>Table1[[#This Row],[ERV]]/12</f>
        <v>0</v>
      </c>
      <c r="E4243" s="1">
        <f>VLOOKUP(B4243,'Qube Data_source data'!$B$2:$E$19707,4,0)</f>
        <v>44834</v>
      </c>
    </row>
    <row r="4244" spans="1:5" hidden="1" x14ac:dyDescent="0.25">
      <c r="A4244" t="s">
        <v>8487</v>
      </c>
      <c r="B4244" t="s">
        <v>8488</v>
      </c>
      <c r="C4244">
        <f>VLOOKUP(B4244,'Qube Data_source data'!$B$2:$E$19707,3,0)</f>
        <v>250</v>
      </c>
      <c r="D4244" s="5">
        <f>Table1[[#This Row],[ERV]]/12</f>
        <v>20.833333333333332</v>
      </c>
      <c r="E4244" s="1">
        <f>VLOOKUP(B4244,'Qube Data_source data'!$B$2:$E$19707,4,0)</f>
        <v>44834</v>
      </c>
    </row>
    <row r="4245" spans="1:5" hidden="1" x14ac:dyDescent="0.25">
      <c r="A4245" t="s">
        <v>8489</v>
      </c>
      <c r="B4245" t="s">
        <v>8490</v>
      </c>
      <c r="C4245">
        <f>VLOOKUP(B4245,'Qube Data_source data'!$B$2:$E$19707,3,0)</f>
        <v>0</v>
      </c>
      <c r="D4245" s="5">
        <f>Table1[[#This Row],[ERV]]/12</f>
        <v>0</v>
      </c>
      <c r="E4245" s="1">
        <f>VLOOKUP(B4245,'Qube Data_source data'!$B$2:$E$19707,4,0)</f>
        <v>44834</v>
      </c>
    </row>
    <row r="4246" spans="1:5" hidden="1" x14ac:dyDescent="0.25">
      <c r="A4246" t="s">
        <v>8491</v>
      </c>
      <c r="B4246" t="s">
        <v>8492</v>
      </c>
      <c r="C4246">
        <f>VLOOKUP(B4246,'Qube Data_source data'!$B$2:$E$19707,3,0)</f>
        <v>400</v>
      </c>
      <c r="D4246" s="5">
        <f>Table1[[#This Row],[ERV]]/12</f>
        <v>33.333333333333336</v>
      </c>
      <c r="E4246" s="1">
        <f>VLOOKUP(B4246,'Qube Data_source data'!$B$2:$E$19707,4,0)</f>
        <v>44834</v>
      </c>
    </row>
    <row r="4247" spans="1:5" hidden="1" x14ac:dyDescent="0.25">
      <c r="A4247" t="s">
        <v>8493</v>
      </c>
      <c r="B4247" t="s">
        <v>8494</v>
      </c>
      <c r="C4247">
        <f>VLOOKUP(B4247,'Qube Data_source data'!$B$2:$E$19707,3,0)</f>
        <v>1</v>
      </c>
      <c r="D4247" s="5">
        <f>Table1[[#This Row],[ERV]]/12</f>
        <v>8.3333333333333329E-2</v>
      </c>
      <c r="E4247" s="1">
        <f>VLOOKUP(B4247,'Qube Data_source data'!$B$2:$E$19707,4,0)</f>
        <v>44834</v>
      </c>
    </row>
    <row r="4248" spans="1:5" hidden="1" x14ac:dyDescent="0.25">
      <c r="A4248" t="s">
        <v>8495</v>
      </c>
      <c r="B4248" t="s">
        <v>8496</v>
      </c>
      <c r="C4248">
        <f>VLOOKUP(B4248,'Qube Data_source data'!$B$2:$E$19707,3,0)</f>
        <v>100</v>
      </c>
      <c r="D4248" s="5">
        <f>Table1[[#This Row],[ERV]]/12</f>
        <v>8.3333333333333339</v>
      </c>
      <c r="E4248" s="1">
        <f>VLOOKUP(B4248,'Qube Data_source data'!$B$2:$E$19707,4,0)</f>
        <v>44834</v>
      </c>
    </row>
    <row r="4249" spans="1:5" hidden="1" x14ac:dyDescent="0.25">
      <c r="A4249" t="s">
        <v>8497</v>
      </c>
      <c r="B4249" t="s">
        <v>8498</v>
      </c>
      <c r="C4249">
        <f>VLOOKUP(B4249,'Qube Data_source data'!$B$2:$E$19707,3,0)</f>
        <v>25</v>
      </c>
      <c r="D4249" s="5">
        <f>Table1[[#This Row],[ERV]]/12</f>
        <v>2.0833333333333335</v>
      </c>
      <c r="E4249" s="1">
        <f>VLOOKUP(B4249,'Qube Data_source data'!$B$2:$E$19707,4,0)</f>
        <v>44834</v>
      </c>
    </row>
    <row r="4250" spans="1:5" hidden="1" x14ac:dyDescent="0.25">
      <c r="A4250" t="s">
        <v>8499</v>
      </c>
      <c r="B4250" t="s">
        <v>8500</v>
      </c>
      <c r="C4250">
        <f>VLOOKUP(B4250,'Qube Data_source data'!$B$2:$E$19707,3,0)</f>
        <v>0</v>
      </c>
      <c r="D4250" s="5">
        <f>Table1[[#This Row],[ERV]]/12</f>
        <v>0</v>
      </c>
      <c r="E4250" s="1">
        <f>VLOOKUP(B4250,'Qube Data_source data'!$B$2:$E$19707,4,0)</f>
        <v>44834</v>
      </c>
    </row>
    <row r="4251" spans="1:5" hidden="1" x14ac:dyDescent="0.25">
      <c r="A4251" t="s">
        <v>8501</v>
      </c>
      <c r="B4251" t="s">
        <v>8502</v>
      </c>
      <c r="C4251">
        <f>VLOOKUP(B4251,'Qube Data_source data'!$B$2:$E$19707,3,0)</f>
        <v>0</v>
      </c>
      <c r="D4251" s="5">
        <f>Table1[[#This Row],[ERV]]/12</f>
        <v>0</v>
      </c>
      <c r="E4251" s="1">
        <f>VLOOKUP(B4251,'Qube Data_source data'!$B$2:$E$19707,4,0)</f>
        <v>44834</v>
      </c>
    </row>
    <row r="4252" spans="1:5" hidden="1" x14ac:dyDescent="0.25">
      <c r="A4252" t="s">
        <v>8503</v>
      </c>
      <c r="B4252" t="s">
        <v>8504</v>
      </c>
      <c r="C4252">
        <f>VLOOKUP(B4252,'Qube Data_source data'!$B$2:$E$19707,3,0)</f>
        <v>450</v>
      </c>
      <c r="D4252" s="5">
        <f>Table1[[#This Row],[ERV]]/12</f>
        <v>37.5</v>
      </c>
      <c r="E4252" s="1">
        <f>VLOOKUP(B4252,'Qube Data_source data'!$B$2:$E$19707,4,0)</f>
        <v>44834</v>
      </c>
    </row>
    <row r="4253" spans="1:5" hidden="1" x14ac:dyDescent="0.25">
      <c r="A4253" t="s">
        <v>8505</v>
      </c>
      <c r="B4253" t="s">
        <v>8506</v>
      </c>
      <c r="C4253">
        <f>VLOOKUP(B4253,'Qube Data_source data'!$B$2:$E$19707,3,0)</f>
        <v>0</v>
      </c>
      <c r="D4253" s="5">
        <f>Table1[[#This Row],[ERV]]/12</f>
        <v>0</v>
      </c>
      <c r="E4253" s="1">
        <f>VLOOKUP(B4253,'Qube Data_source data'!$B$2:$E$19707,4,0)</f>
        <v>44834</v>
      </c>
    </row>
    <row r="4254" spans="1:5" hidden="1" x14ac:dyDescent="0.25">
      <c r="A4254" t="s">
        <v>8507</v>
      </c>
      <c r="B4254" t="s">
        <v>8508</v>
      </c>
      <c r="C4254">
        <f>VLOOKUP(B4254,'Qube Data_source data'!$B$2:$E$19707,3,0)</f>
        <v>100</v>
      </c>
      <c r="D4254" s="5">
        <f>Table1[[#This Row],[ERV]]/12</f>
        <v>8.3333333333333339</v>
      </c>
      <c r="E4254" s="1">
        <f>VLOOKUP(B4254,'Qube Data_source data'!$B$2:$E$19707,4,0)</f>
        <v>44834</v>
      </c>
    </row>
    <row r="4255" spans="1:5" hidden="1" x14ac:dyDescent="0.25">
      <c r="A4255" t="s">
        <v>8509</v>
      </c>
      <c r="B4255" t="s">
        <v>8510</v>
      </c>
      <c r="C4255">
        <f>VLOOKUP(B4255,'Qube Data_source data'!$B$2:$E$19707,3,0)</f>
        <v>3</v>
      </c>
      <c r="D4255" s="5">
        <f>Table1[[#This Row],[ERV]]/12</f>
        <v>0.25</v>
      </c>
      <c r="E4255" s="1">
        <f>VLOOKUP(B4255,'Qube Data_source data'!$B$2:$E$19707,4,0)</f>
        <v>44834</v>
      </c>
    </row>
    <row r="4256" spans="1:5" hidden="1" x14ac:dyDescent="0.25">
      <c r="A4256" t="s">
        <v>8511</v>
      </c>
      <c r="B4256" t="s">
        <v>8512</v>
      </c>
      <c r="C4256">
        <f>VLOOKUP(B4256,'Qube Data_source data'!$B$2:$E$19707,3,0)</f>
        <v>3</v>
      </c>
      <c r="D4256" s="5">
        <f>Table1[[#This Row],[ERV]]/12</f>
        <v>0.25</v>
      </c>
      <c r="E4256" s="1">
        <f>VLOOKUP(B4256,'Qube Data_source data'!$B$2:$E$19707,4,0)</f>
        <v>44834</v>
      </c>
    </row>
    <row r="4257" spans="1:5" hidden="1" x14ac:dyDescent="0.25">
      <c r="A4257" t="s">
        <v>8513</v>
      </c>
      <c r="B4257" t="s">
        <v>8514</v>
      </c>
      <c r="C4257">
        <f>VLOOKUP(B4257,'Qube Data_source data'!$B$2:$E$19707,3,0)</f>
        <v>2</v>
      </c>
      <c r="D4257" s="5">
        <f>Table1[[#This Row],[ERV]]/12</f>
        <v>0.16666666666666666</v>
      </c>
      <c r="E4257" s="1">
        <f>VLOOKUP(B4257,'Qube Data_source data'!$B$2:$E$19707,4,0)</f>
        <v>44834</v>
      </c>
    </row>
    <row r="4258" spans="1:5" hidden="1" x14ac:dyDescent="0.25">
      <c r="A4258" t="s">
        <v>8515</v>
      </c>
      <c r="B4258" t="s">
        <v>8516</v>
      </c>
      <c r="C4258">
        <f>VLOOKUP(B4258,'Qube Data_source data'!$B$2:$E$19707,3,0)</f>
        <v>5</v>
      </c>
      <c r="D4258" s="5">
        <f>Table1[[#This Row],[ERV]]/12</f>
        <v>0.41666666666666669</v>
      </c>
      <c r="E4258" s="1">
        <f>VLOOKUP(B4258,'Qube Data_source data'!$B$2:$E$19707,4,0)</f>
        <v>44834</v>
      </c>
    </row>
    <row r="4259" spans="1:5" hidden="1" x14ac:dyDescent="0.25">
      <c r="A4259" t="s">
        <v>8517</v>
      </c>
      <c r="B4259" t="s">
        <v>8518</v>
      </c>
      <c r="C4259">
        <f>VLOOKUP(B4259,'Qube Data_source data'!$B$2:$E$19707,3,0)</f>
        <v>15</v>
      </c>
      <c r="D4259" s="5">
        <f>Table1[[#This Row],[ERV]]/12</f>
        <v>1.25</v>
      </c>
      <c r="E4259" s="1">
        <f>VLOOKUP(B4259,'Qube Data_source data'!$B$2:$E$19707,4,0)</f>
        <v>44834</v>
      </c>
    </row>
    <row r="4260" spans="1:5" hidden="1" x14ac:dyDescent="0.25">
      <c r="A4260" t="s">
        <v>8519</v>
      </c>
      <c r="B4260" t="s">
        <v>8520</v>
      </c>
      <c r="C4260">
        <f>VLOOKUP(B4260,'Qube Data_source data'!$B$2:$E$19707,3,0)</f>
        <v>480</v>
      </c>
      <c r="D4260" s="5">
        <f>Table1[[#This Row],[ERV]]/12</f>
        <v>40</v>
      </c>
      <c r="E4260" s="1">
        <f>VLOOKUP(B4260,'Qube Data_source data'!$B$2:$E$19707,4,0)</f>
        <v>44834</v>
      </c>
    </row>
    <row r="4261" spans="1:5" hidden="1" x14ac:dyDescent="0.25">
      <c r="A4261" t="s">
        <v>8521</v>
      </c>
      <c r="B4261" t="s">
        <v>8522</v>
      </c>
      <c r="C4261">
        <f>VLOOKUP(B4261,'Qube Data_source data'!$B$2:$E$19707,3,0)</f>
        <v>100</v>
      </c>
      <c r="D4261" s="5">
        <f>Table1[[#This Row],[ERV]]/12</f>
        <v>8.3333333333333339</v>
      </c>
      <c r="E4261" s="1">
        <f>VLOOKUP(B4261,'Qube Data_source data'!$B$2:$E$19707,4,0)</f>
        <v>44834</v>
      </c>
    </row>
    <row r="4262" spans="1:5" hidden="1" x14ac:dyDescent="0.25">
      <c r="A4262" t="s">
        <v>8523</v>
      </c>
      <c r="B4262" t="s">
        <v>8524</v>
      </c>
      <c r="C4262">
        <f>VLOOKUP(B4262,'Qube Data_source data'!$B$2:$E$19707,3,0)</f>
        <v>450</v>
      </c>
      <c r="D4262" s="5">
        <f>Table1[[#This Row],[ERV]]/12</f>
        <v>37.5</v>
      </c>
      <c r="E4262" s="1">
        <f>VLOOKUP(B4262,'Qube Data_source data'!$B$2:$E$19707,4,0)</f>
        <v>44834</v>
      </c>
    </row>
    <row r="4263" spans="1:5" hidden="1" x14ac:dyDescent="0.25">
      <c r="A4263" t="s">
        <v>8525</v>
      </c>
      <c r="B4263" t="s">
        <v>8526</v>
      </c>
      <c r="C4263">
        <f>VLOOKUP(B4263,'Qube Data_source data'!$B$2:$E$19707,3,0)</f>
        <v>0</v>
      </c>
      <c r="D4263" s="5">
        <f>Table1[[#This Row],[ERV]]/12</f>
        <v>0</v>
      </c>
      <c r="E4263" s="1">
        <f>VLOOKUP(B4263,'Qube Data_source data'!$B$2:$E$19707,4,0)</f>
        <v>44834</v>
      </c>
    </row>
    <row r="4264" spans="1:5" hidden="1" x14ac:dyDescent="0.25">
      <c r="A4264" t="s">
        <v>8527</v>
      </c>
      <c r="B4264" t="s">
        <v>8528</v>
      </c>
      <c r="C4264" t="e">
        <f>VLOOKUP(B4264,'Qube Data_source data'!$B$2:$E$19707,3,0)</f>
        <v>#N/A</v>
      </c>
      <c r="D4264" t="e">
        <f>Table1[[#This Row],[ERV]]/12</f>
        <v>#N/A</v>
      </c>
      <c r="E4264" s="1" t="e">
        <f>VLOOKUP(B4264,'Qube Data_source data'!$B$2:$E$19707,4,0)</f>
        <v>#N/A</v>
      </c>
    </row>
    <row r="4265" spans="1:5" hidden="1" x14ac:dyDescent="0.25">
      <c r="A4265" t="s">
        <v>8529</v>
      </c>
      <c r="B4265" t="s">
        <v>8530</v>
      </c>
      <c r="C4265">
        <f>VLOOKUP(B4265,'Qube Data_source data'!$B$2:$E$19707,3,0)</f>
        <v>35</v>
      </c>
      <c r="D4265" s="5">
        <f>Table1[[#This Row],[ERV]]/12</f>
        <v>2.9166666666666665</v>
      </c>
      <c r="E4265" s="1">
        <f>VLOOKUP(B4265,'Qube Data_source data'!$B$2:$E$19707,4,0)</f>
        <v>44834</v>
      </c>
    </row>
    <row r="4266" spans="1:5" hidden="1" x14ac:dyDescent="0.25">
      <c r="A4266" t="s">
        <v>8531</v>
      </c>
      <c r="B4266" t="s">
        <v>8532</v>
      </c>
      <c r="C4266">
        <f>VLOOKUP(B4266,'Qube Data_source data'!$B$2:$E$19707,3,0)</f>
        <v>0</v>
      </c>
      <c r="D4266" s="5">
        <f>Table1[[#This Row],[ERV]]/12</f>
        <v>0</v>
      </c>
      <c r="E4266" s="1">
        <f>VLOOKUP(B4266,'Qube Data_source data'!$B$2:$E$19707,4,0)</f>
        <v>44834</v>
      </c>
    </row>
    <row r="4267" spans="1:5" hidden="1" x14ac:dyDescent="0.25">
      <c r="A4267" t="s">
        <v>8533</v>
      </c>
      <c r="B4267" t="s">
        <v>8534</v>
      </c>
      <c r="C4267">
        <f>VLOOKUP(B4267,'Qube Data_source data'!$B$2:$E$19707,3,0)</f>
        <v>0</v>
      </c>
      <c r="D4267" s="5">
        <f>Table1[[#This Row],[ERV]]/12</f>
        <v>0</v>
      </c>
      <c r="E4267" s="1">
        <f>VLOOKUP(B4267,'Qube Data_source data'!$B$2:$E$19707,4,0)</f>
        <v>44834</v>
      </c>
    </row>
    <row r="4268" spans="1:5" hidden="1" x14ac:dyDescent="0.25">
      <c r="A4268" t="s">
        <v>8535</v>
      </c>
      <c r="B4268" t="s">
        <v>8536</v>
      </c>
      <c r="C4268">
        <f>VLOOKUP(B4268,'Qube Data_source data'!$B$2:$E$19707,3,0)</f>
        <v>0</v>
      </c>
      <c r="D4268" s="5">
        <f>Table1[[#This Row],[ERV]]/12</f>
        <v>0</v>
      </c>
      <c r="E4268" s="1">
        <f>VLOOKUP(B4268,'Qube Data_source data'!$B$2:$E$19707,4,0)</f>
        <v>44834</v>
      </c>
    </row>
    <row r="4269" spans="1:5" hidden="1" x14ac:dyDescent="0.25">
      <c r="A4269" t="s">
        <v>8537</v>
      </c>
      <c r="B4269" t="s">
        <v>8538</v>
      </c>
      <c r="C4269">
        <f>VLOOKUP(B4269,'Qube Data_source data'!$B$2:$E$19707,3,0)</f>
        <v>4</v>
      </c>
      <c r="D4269" s="5">
        <f>Table1[[#This Row],[ERV]]/12</f>
        <v>0.33333333333333331</v>
      </c>
      <c r="E4269" s="1">
        <f>VLOOKUP(B4269,'Qube Data_source data'!$B$2:$E$19707,4,0)</f>
        <v>44834</v>
      </c>
    </row>
    <row r="4270" spans="1:5" hidden="1" x14ac:dyDescent="0.25">
      <c r="A4270" t="s">
        <v>8539</v>
      </c>
      <c r="B4270" t="s">
        <v>8540</v>
      </c>
      <c r="C4270">
        <f>VLOOKUP(B4270,'Qube Data_source data'!$B$2:$E$19707,3,0)</f>
        <v>5</v>
      </c>
      <c r="D4270" s="5">
        <f>Table1[[#This Row],[ERV]]/12</f>
        <v>0.41666666666666669</v>
      </c>
      <c r="E4270" s="1">
        <f>VLOOKUP(B4270,'Qube Data_source data'!$B$2:$E$19707,4,0)</f>
        <v>44834</v>
      </c>
    </row>
    <row r="4271" spans="1:5" hidden="1" x14ac:dyDescent="0.25">
      <c r="A4271" t="s">
        <v>8541</v>
      </c>
      <c r="B4271" t="s">
        <v>8542</v>
      </c>
      <c r="C4271">
        <f>VLOOKUP(B4271,'Qube Data_source data'!$B$2:$E$19707,3,0)</f>
        <v>150</v>
      </c>
      <c r="D4271" s="5">
        <f>Table1[[#This Row],[ERV]]/12</f>
        <v>12.5</v>
      </c>
      <c r="E4271" s="1">
        <f>VLOOKUP(B4271,'Qube Data_source data'!$B$2:$E$19707,4,0)</f>
        <v>44834</v>
      </c>
    </row>
    <row r="4272" spans="1:5" hidden="1" x14ac:dyDescent="0.25">
      <c r="A4272" t="s">
        <v>8543</v>
      </c>
      <c r="B4272" t="s">
        <v>8544</v>
      </c>
      <c r="C4272">
        <f>VLOOKUP(B4272,'Qube Data_source data'!$B$2:$E$19707,3,0)</f>
        <v>1</v>
      </c>
      <c r="D4272" s="5">
        <f>Table1[[#This Row],[ERV]]/12</f>
        <v>8.3333333333333329E-2</v>
      </c>
      <c r="E4272" s="1">
        <f>VLOOKUP(B4272,'Qube Data_source data'!$B$2:$E$19707,4,0)</f>
        <v>44834</v>
      </c>
    </row>
    <row r="4273" spans="1:5" hidden="1" x14ac:dyDescent="0.25">
      <c r="A4273" t="s">
        <v>8545</v>
      </c>
      <c r="B4273" t="s">
        <v>8546</v>
      </c>
      <c r="C4273">
        <f>VLOOKUP(B4273,'Qube Data_source data'!$B$2:$E$19707,3,0)</f>
        <v>0</v>
      </c>
      <c r="D4273" s="5">
        <f>Table1[[#This Row],[ERV]]/12</f>
        <v>0</v>
      </c>
      <c r="E4273" s="1">
        <f>VLOOKUP(B4273,'Qube Data_source data'!$B$2:$E$19707,4,0)</f>
        <v>44834</v>
      </c>
    </row>
    <row r="4274" spans="1:5" hidden="1" x14ac:dyDescent="0.25">
      <c r="A4274" t="s">
        <v>8547</v>
      </c>
      <c r="B4274" t="s">
        <v>8548</v>
      </c>
      <c r="C4274" t="e">
        <f>VLOOKUP(B4274,'Qube Data_source data'!$B$2:$E$19707,3,0)</f>
        <v>#N/A</v>
      </c>
      <c r="D4274" t="e">
        <f>Table1[[#This Row],[ERV]]/12</f>
        <v>#N/A</v>
      </c>
      <c r="E4274" s="1" t="e">
        <f>VLOOKUP(B4274,'Qube Data_source data'!$B$2:$E$19707,4,0)</f>
        <v>#N/A</v>
      </c>
    </row>
    <row r="4275" spans="1:5" hidden="1" x14ac:dyDescent="0.25">
      <c r="A4275" t="s">
        <v>8549</v>
      </c>
      <c r="B4275" t="s">
        <v>8550</v>
      </c>
      <c r="C4275">
        <f>VLOOKUP(B4275,'Qube Data_source data'!$B$2:$E$19707,3,0)</f>
        <v>100</v>
      </c>
      <c r="D4275" s="5">
        <f>Table1[[#This Row],[ERV]]/12</f>
        <v>8.3333333333333339</v>
      </c>
      <c r="E4275" s="1">
        <f>VLOOKUP(B4275,'Qube Data_source data'!$B$2:$E$19707,4,0)</f>
        <v>44834</v>
      </c>
    </row>
    <row r="4276" spans="1:5" hidden="1" x14ac:dyDescent="0.25">
      <c r="A4276" t="s">
        <v>8551</v>
      </c>
      <c r="B4276" t="s">
        <v>8552</v>
      </c>
      <c r="C4276">
        <f>VLOOKUP(B4276,'Qube Data_source data'!$B$2:$E$19707,3,0)</f>
        <v>0</v>
      </c>
      <c r="D4276" s="5">
        <f>Table1[[#This Row],[ERV]]/12</f>
        <v>0</v>
      </c>
      <c r="E4276" s="1">
        <f>VLOOKUP(B4276,'Qube Data_source data'!$B$2:$E$19707,4,0)</f>
        <v>44834</v>
      </c>
    </row>
    <row r="4277" spans="1:5" hidden="1" x14ac:dyDescent="0.25">
      <c r="A4277" t="s">
        <v>8553</v>
      </c>
      <c r="B4277" t="s">
        <v>8554</v>
      </c>
      <c r="C4277">
        <f>VLOOKUP(B4277,'Qube Data_source data'!$B$2:$E$19707,3,0)</f>
        <v>10</v>
      </c>
      <c r="D4277" s="5">
        <f>Table1[[#This Row],[ERV]]/12</f>
        <v>0.83333333333333337</v>
      </c>
      <c r="E4277" s="1">
        <f>VLOOKUP(B4277,'Qube Data_source data'!$B$2:$E$19707,4,0)</f>
        <v>44834</v>
      </c>
    </row>
    <row r="4278" spans="1:5" hidden="1" x14ac:dyDescent="0.25">
      <c r="A4278" t="s">
        <v>8555</v>
      </c>
      <c r="B4278" t="s">
        <v>8556</v>
      </c>
      <c r="C4278" t="e">
        <f>VLOOKUP(B4278,'Qube Data_source data'!$B$2:$E$19707,3,0)</f>
        <v>#N/A</v>
      </c>
      <c r="D4278" t="e">
        <f>Table1[[#This Row],[ERV]]/12</f>
        <v>#N/A</v>
      </c>
      <c r="E4278" s="1" t="e">
        <f>VLOOKUP(B4278,'Qube Data_source data'!$B$2:$E$19707,4,0)</f>
        <v>#N/A</v>
      </c>
    </row>
    <row r="4279" spans="1:5" hidden="1" x14ac:dyDescent="0.25">
      <c r="A4279" t="s">
        <v>8557</v>
      </c>
      <c r="B4279" t="s">
        <v>8558</v>
      </c>
      <c r="C4279">
        <f>VLOOKUP(B4279,'Qube Data_source data'!$B$2:$E$19707,3,0)</f>
        <v>100</v>
      </c>
      <c r="D4279" s="5">
        <f>Table1[[#This Row],[ERV]]/12</f>
        <v>8.3333333333333339</v>
      </c>
      <c r="E4279" s="1">
        <f>VLOOKUP(B4279,'Qube Data_source data'!$B$2:$E$19707,4,0)</f>
        <v>44834</v>
      </c>
    </row>
    <row r="4280" spans="1:5" hidden="1" x14ac:dyDescent="0.25">
      <c r="A4280" t="s">
        <v>8559</v>
      </c>
      <c r="B4280" t="s">
        <v>8560</v>
      </c>
      <c r="C4280">
        <f>VLOOKUP(B4280,'Qube Data_source data'!$B$2:$E$19707,3,0)</f>
        <v>100</v>
      </c>
      <c r="D4280" s="5">
        <f>Table1[[#This Row],[ERV]]/12</f>
        <v>8.3333333333333339</v>
      </c>
      <c r="E4280" s="1">
        <f>VLOOKUP(B4280,'Qube Data_source data'!$B$2:$E$19707,4,0)</f>
        <v>44834</v>
      </c>
    </row>
    <row r="4281" spans="1:5" hidden="1" x14ac:dyDescent="0.25">
      <c r="A4281" t="s">
        <v>8561</v>
      </c>
      <c r="B4281" t="s">
        <v>8562</v>
      </c>
      <c r="C4281">
        <f>VLOOKUP(B4281,'Qube Data_source data'!$B$2:$E$19707,3,0)</f>
        <v>13</v>
      </c>
      <c r="D4281" s="5">
        <f>Table1[[#This Row],[ERV]]/12</f>
        <v>1.0833333333333333</v>
      </c>
      <c r="E4281" s="1">
        <f>VLOOKUP(B4281,'Qube Data_source data'!$B$2:$E$19707,4,0)</f>
        <v>44834</v>
      </c>
    </row>
    <row r="4282" spans="1:5" hidden="1" x14ac:dyDescent="0.25">
      <c r="A4282" t="s">
        <v>8563</v>
      </c>
      <c r="B4282" t="s">
        <v>8564</v>
      </c>
      <c r="C4282">
        <f>VLOOKUP(B4282,'Qube Data_source data'!$B$2:$E$19707,3,0)</f>
        <v>250</v>
      </c>
      <c r="D4282" s="5">
        <f>Table1[[#This Row],[ERV]]/12</f>
        <v>20.833333333333332</v>
      </c>
      <c r="E4282" s="1">
        <f>VLOOKUP(B4282,'Qube Data_source data'!$B$2:$E$19707,4,0)</f>
        <v>44834</v>
      </c>
    </row>
    <row r="4283" spans="1:5" hidden="1" x14ac:dyDescent="0.25">
      <c r="A4283" t="s">
        <v>8565</v>
      </c>
      <c r="B4283" t="s">
        <v>8566</v>
      </c>
      <c r="C4283">
        <f>VLOOKUP(B4283,'Qube Data_source data'!$B$2:$E$19707,3,0)</f>
        <v>3</v>
      </c>
      <c r="D4283" s="5">
        <f>Table1[[#This Row],[ERV]]/12</f>
        <v>0.25</v>
      </c>
      <c r="E4283" s="1">
        <f>VLOOKUP(B4283,'Qube Data_source data'!$B$2:$E$19707,4,0)</f>
        <v>44834</v>
      </c>
    </row>
    <row r="4284" spans="1:5" hidden="1" x14ac:dyDescent="0.25">
      <c r="A4284" t="s">
        <v>8567</v>
      </c>
      <c r="B4284" t="s">
        <v>8568</v>
      </c>
      <c r="C4284">
        <f>VLOOKUP(B4284,'Qube Data_source data'!$B$2:$E$19707,3,0)</f>
        <v>50</v>
      </c>
      <c r="D4284" s="5">
        <f>Table1[[#This Row],[ERV]]/12</f>
        <v>4.166666666666667</v>
      </c>
      <c r="E4284" s="1">
        <f>VLOOKUP(B4284,'Qube Data_source data'!$B$2:$E$19707,4,0)</f>
        <v>44834</v>
      </c>
    </row>
    <row r="4285" spans="1:5" hidden="1" x14ac:dyDescent="0.25">
      <c r="A4285" t="s">
        <v>8569</v>
      </c>
      <c r="B4285" t="s">
        <v>8570</v>
      </c>
      <c r="C4285">
        <f>VLOOKUP(B4285,'Qube Data_source data'!$B$2:$E$19707,3,0)</f>
        <v>2</v>
      </c>
      <c r="D4285" s="5">
        <f>Table1[[#This Row],[ERV]]/12</f>
        <v>0.16666666666666666</v>
      </c>
      <c r="E4285" s="1">
        <f>VLOOKUP(B4285,'Qube Data_source data'!$B$2:$E$19707,4,0)</f>
        <v>44834</v>
      </c>
    </row>
    <row r="4286" spans="1:5" hidden="1" x14ac:dyDescent="0.25">
      <c r="A4286" t="s">
        <v>8571</v>
      </c>
      <c r="B4286" t="s">
        <v>8572</v>
      </c>
      <c r="C4286">
        <f>VLOOKUP(B4286,'Qube Data_source data'!$B$2:$E$19707,3,0)</f>
        <v>0</v>
      </c>
      <c r="D4286" s="5">
        <f>Table1[[#This Row],[ERV]]/12</f>
        <v>0</v>
      </c>
      <c r="E4286" s="1">
        <f>VLOOKUP(B4286,'Qube Data_source data'!$B$2:$E$19707,4,0)</f>
        <v>44834</v>
      </c>
    </row>
    <row r="4287" spans="1:5" hidden="1" x14ac:dyDescent="0.25">
      <c r="A4287" t="s">
        <v>8573</v>
      </c>
      <c r="B4287" t="s">
        <v>8574</v>
      </c>
      <c r="C4287">
        <f>VLOOKUP(B4287,'Qube Data_source data'!$B$2:$E$19707,3,0)</f>
        <v>4</v>
      </c>
      <c r="D4287" s="5">
        <f>Table1[[#This Row],[ERV]]/12</f>
        <v>0.33333333333333331</v>
      </c>
      <c r="E4287" s="1">
        <f>VLOOKUP(B4287,'Qube Data_source data'!$B$2:$E$19707,4,0)</f>
        <v>44834</v>
      </c>
    </row>
    <row r="4288" spans="1:5" hidden="1" x14ac:dyDescent="0.25">
      <c r="A4288" t="s">
        <v>8575</v>
      </c>
      <c r="B4288" t="s">
        <v>8576</v>
      </c>
      <c r="C4288">
        <f>VLOOKUP(B4288,'Qube Data_source data'!$B$2:$E$19707,3,0)</f>
        <v>8</v>
      </c>
      <c r="D4288" s="5">
        <f>Table1[[#This Row],[ERV]]/12</f>
        <v>0.66666666666666663</v>
      </c>
      <c r="E4288" s="1">
        <f>VLOOKUP(B4288,'Qube Data_source data'!$B$2:$E$19707,4,0)</f>
        <v>44834</v>
      </c>
    </row>
    <row r="4289" spans="1:5" hidden="1" x14ac:dyDescent="0.25">
      <c r="A4289" t="s">
        <v>8577</v>
      </c>
      <c r="B4289" t="s">
        <v>8578</v>
      </c>
      <c r="C4289">
        <f>VLOOKUP(B4289,'Qube Data_source data'!$B$2:$E$19707,3,0)</f>
        <v>50</v>
      </c>
      <c r="D4289" s="5">
        <f>Table1[[#This Row],[ERV]]/12</f>
        <v>4.166666666666667</v>
      </c>
      <c r="E4289" s="1">
        <f>VLOOKUP(B4289,'Qube Data_source data'!$B$2:$E$19707,4,0)</f>
        <v>44834</v>
      </c>
    </row>
    <row r="4290" spans="1:5" hidden="1" x14ac:dyDescent="0.25">
      <c r="A4290" t="s">
        <v>8579</v>
      </c>
      <c r="B4290" t="s">
        <v>8580</v>
      </c>
      <c r="C4290">
        <f>VLOOKUP(B4290,'Qube Data_source data'!$B$2:$E$19707,3,0)</f>
        <v>1</v>
      </c>
      <c r="D4290" s="5">
        <f>Table1[[#This Row],[ERV]]/12</f>
        <v>8.3333333333333329E-2</v>
      </c>
      <c r="E4290" s="1">
        <f>VLOOKUP(B4290,'Qube Data_source data'!$B$2:$E$19707,4,0)</f>
        <v>44834</v>
      </c>
    </row>
    <row r="4291" spans="1:5" hidden="1" x14ac:dyDescent="0.25">
      <c r="A4291" t="s">
        <v>8581</v>
      </c>
      <c r="B4291" t="s">
        <v>8582</v>
      </c>
      <c r="C4291">
        <f>VLOOKUP(B4291,'Qube Data_source data'!$B$2:$E$19707,3,0)</f>
        <v>50</v>
      </c>
      <c r="D4291" s="5">
        <f>Table1[[#This Row],[ERV]]/12</f>
        <v>4.166666666666667</v>
      </c>
      <c r="E4291" s="1">
        <f>VLOOKUP(B4291,'Qube Data_source data'!$B$2:$E$19707,4,0)</f>
        <v>44834</v>
      </c>
    </row>
    <row r="4292" spans="1:5" hidden="1" x14ac:dyDescent="0.25">
      <c r="A4292" t="s">
        <v>8583</v>
      </c>
      <c r="B4292" t="s">
        <v>8584</v>
      </c>
      <c r="C4292">
        <f>VLOOKUP(B4292,'Qube Data_source data'!$B$2:$E$19707,3,0)</f>
        <v>250</v>
      </c>
      <c r="D4292" s="5">
        <f>Table1[[#This Row],[ERV]]/12</f>
        <v>20.833333333333332</v>
      </c>
      <c r="E4292" s="1">
        <f>VLOOKUP(B4292,'Qube Data_source data'!$B$2:$E$19707,4,0)</f>
        <v>44834</v>
      </c>
    </row>
    <row r="4293" spans="1:5" hidden="1" x14ac:dyDescent="0.25">
      <c r="A4293" t="s">
        <v>8585</v>
      </c>
      <c r="B4293" t="s">
        <v>8586</v>
      </c>
      <c r="C4293">
        <f>VLOOKUP(B4293,'Qube Data_source data'!$B$2:$E$19707,3,0)</f>
        <v>250</v>
      </c>
      <c r="D4293" s="5">
        <f>Table1[[#This Row],[ERV]]/12</f>
        <v>20.833333333333332</v>
      </c>
      <c r="E4293" s="1">
        <f>VLOOKUP(B4293,'Qube Data_source data'!$B$2:$E$19707,4,0)</f>
        <v>44834</v>
      </c>
    </row>
    <row r="4294" spans="1:5" hidden="1" x14ac:dyDescent="0.25">
      <c r="A4294" t="s">
        <v>8587</v>
      </c>
      <c r="B4294" t="s">
        <v>8588</v>
      </c>
      <c r="C4294">
        <f>VLOOKUP(B4294,'Qube Data_source data'!$B$2:$E$19707,3,0)</f>
        <v>1</v>
      </c>
      <c r="D4294" s="5">
        <f>Table1[[#This Row],[ERV]]/12</f>
        <v>8.3333333333333329E-2</v>
      </c>
      <c r="E4294" s="1">
        <f>VLOOKUP(B4294,'Qube Data_source data'!$B$2:$E$19707,4,0)</f>
        <v>44834</v>
      </c>
    </row>
    <row r="4295" spans="1:5" hidden="1" x14ac:dyDescent="0.25">
      <c r="A4295" t="s">
        <v>8589</v>
      </c>
      <c r="B4295" t="s">
        <v>8590</v>
      </c>
      <c r="C4295">
        <f>VLOOKUP(B4295,'Qube Data_source data'!$B$2:$E$19707,3,0)</f>
        <v>5</v>
      </c>
      <c r="D4295" s="5">
        <f>Table1[[#This Row],[ERV]]/12</f>
        <v>0.41666666666666669</v>
      </c>
      <c r="E4295" s="1">
        <f>VLOOKUP(B4295,'Qube Data_source data'!$B$2:$E$19707,4,0)</f>
        <v>44834</v>
      </c>
    </row>
    <row r="4296" spans="1:5" hidden="1" x14ac:dyDescent="0.25">
      <c r="A4296" t="s">
        <v>8591</v>
      </c>
      <c r="B4296" t="s">
        <v>8592</v>
      </c>
      <c r="C4296">
        <f>VLOOKUP(B4296,'Qube Data_source data'!$B$2:$E$19707,3,0)</f>
        <v>8400</v>
      </c>
      <c r="D4296" s="5">
        <f>Table1[[#This Row],[ERV]]/12</f>
        <v>700</v>
      </c>
      <c r="E4296" s="1">
        <f>VLOOKUP(B4296,'Qube Data_source data'!$B$2:$E$19707,4,0)</f>
        <v>44834</v>
      </c>
    </row>
    <row r="4297" spans="1:5" hidden="1" x14ac:dyDescent="0.25">
      <c r="A4297" t="s">
        <v>8593</v>
      </c>
      <c r="B4297" t="s">
        <v>8594</v>
      </c>
      <c r="C4297">
        <f>VLOOKUP(B4297,'Qube Data_source data'!$B$2:$E$19707,3,0)</f>
        <v>0</v>
      </c>
      <c r="D4297" s="5">
        <f>Table1[[#This Row],[ERV]]/12</f>
        <v>0</v>
      </c>
      <c r="E4297" s="1">
        <f>VLOOKUP(B4297,'Qube Data_source data'!$B$2:$E$19707,4,0)</f>
        <v>44834</v>
      </c>
    </row>
    <row r="4298" spans="1:5" hidden="1" x14ac:dyDescent="0.25">
      <c r="A4298" t="s">
        <v>8595</v>
      </c>
      <c r="B4298" t="s">
        <v>8596</v>
      </c>
      <c r="C4298">
        <f>VLOOKUP(B4298,'Qube Data_source data'!$B$2:$E$19707,3,0)</f>
        <v>15540</v>
      </c>
      <c r="D4298" s="5">
        <f>Table1[[#This Row],[ERV]]/12</f>
        <v>1295</v>
      </c>
      <c r="E4298" s="1">
        <f>VLOOKUP(B4298,'Qube Data_source data'!$B$2:$E$19707,4,0)</f>
        <v>44834</v>
      </c>
    </row>
    <row r="4299" spans="1:5" hidden="1" x14ac:dyDescent="0.25">
      <c r="A4299" t="s">
        <v>8597</v>
      </c>
      <c r="B4299" t="s">
        <v>8598</v>
      </c>
      <c r="C4299">
        <f>VLOOKUP(B4299,'Qube Data_source data'!$B$2:$E$19707,3,0)</f>
        <v>125</v>
      </c>
      <c r="D4299" s="5">
        <f>Table1[[#This Row],[ERV]]/12</f>
        <v>10.416666666666666</v>
      </c>
      <c r="E4299" s="1">
        <f>VLOOKUP(B4299,'Qube Data_source data'!$B$2:$E$19707,4,0)</f>
        <v>44834</v>
      </c>
    </row>
    <row r="4300" spans="1:5" hidden="1" x14ac:dyDescent="0.25">
      <c r="A4300" t="s">
        <v>8599</v>
      </c>
      <c r="B4300" t="s">
        <v>8600</v>
      </c>
      <c r="C4300">
        <f>VLOOKUP(B4300,'Qube Data_source data'!$B$2:$E$19707,3,0)</f>
        <v>250</v>
      </c>
      <c r="D4300" s="5">
        <f>Table1[[#This Row],[ERV]]/12</f>
        <v>20.833333333333332</v>
      </c>
      <c r="E4300" s="1">
        <f>VLOOKUP(B4300,'Qube Data_source data'!$B$2:$E$19707,4,0)</f>
        <v>44834</v>
      </c>
    </row>
    <row r="4301" spans="1:5" hidden="1" x14ac:dyDescent="0.25">
      <c r="A4301" t="s">
        <v>8601</v>
      </c>
      <c r="B4301" t="s">
        <v>8602</v>
      </c>
      <c r="C4301">
        <f>VLOOKUP(B4301,'Qube Data_source data'!$B$2:$E$19707,3,0)</f>
        <v>50</v>
      </c>
      <c r="D4301" s="5">
        <f>Table1[[#This Row],[ERV]]/12</f>
        <v>4.166666666666667</v>
      </c>
      <c r="E4301" s="1">
        <f>VLOOKUP(B4301,'Qube Data_source data'!$B$2:$E$19707,4,0)</f>
        <v>44834</v>
      </c>
    </row>
    <row r="4302" spans="1:5" hidden="1" x14ac:dyDescent="0.25">
      <c r="A4302" t="s">
        <v>8603</v>
      </c>
      <c r="B4302" t="s">
        <v>8604</v>
      </c>
      <c r="C4302">
        <f>VLOOKUP(B4302,'Qube Data_source data'!$B$2:$E$19707,3,0)</f>
        <v>3</v>
      </c>
      <c r="D4302" s="5">
        <f>Table1[[#This Row],[ERV]]/12</f>
        <v>0.25</v>
      </c>
      <c r="E4302" s="1">
        <f>VLOOKUP(B4302,'Qube Data_source data'!$B$2:$E$19707,4,0)</f>
        <v>44834</v>
      </c>
    </row>
    <row r="4303" spans="1:5" hidden="1" x14ac:dyDescent="0.25">
      <c r="A4303" t="s">
        <v>8605</v>
      </c>
      <c r="B4303" t="s">
        <v>8606</v>
      </c>
      <c r="C4303" t="e">
        <f>VLOOKUP(B4303,'Qube Data_source data'!$B$2:$E$19707,3,0)</f>
        <v>#N/A</v>
      </c>
      <c r="D4303" t="e">
        <f>Table1[[#This Row],[ERV]]/12</f>
        <v>#N/A</v>
      </c>
      <c r="E4303" s="1" t="e">
        <f>VLOOKUP(B4303,'Qube Data_source data'!$B$2:$E$19707,4,0)</f>
        <v>#N/A</v>
      </c>
    </row>
    <row r="4304" spans="1:5" hidden="1" x14ac:dyDescent="0.25">
      <c r="A4304" t="s">
        <v>8607</v>
      </c>
      <c r="B4304" t="s">
        <v>8608</v>
      </c>
      <c r="C4304">
        <f>VLOOKUP(B4304,'Qube Data_source data'!$B$2:$E$19707,3,0)</f>
        <v>0</v>
      </c>
      <c r="D4304" s="5">
        <f>Table1[[#This Row],[ERV]]/12</f>
        <v>0</v>
      </c>
      <c r="E4304" s="1">
        <f>VLOOKUP(B4304,'Qube Data_source data'!$B$2:$E$19707,4,0)</f>
        <v>44834</v>
      </c>
    </row>
    <row r="4305" spans="1:5" hidden="1" x14ac:dyDescent="0.25">
      <c r="A4305" t="s">
        <v>8609</v>
      </c>
      <c r="B4305" t="s">
        <v>8610</v>
      </c>
      <c r="C4305">
        <f>VLOOKUP(B4305,'Qube Data_source data'!$B$2:$E$19707,3,0)</f>
        <v>4</v>
      </c>
      <c r="D4305" s="5">
        <f>Table1[[#This Row],[ERV]]/12</f>
        <v>0.33333333333333331</v>
      </c>
      <c r="E4305" s="1">
        <f>VLOOKUP(B4305,'Qube Data_source data'!$B$2:$E$19707,4,0)</f>
        <v>44834</v>
      </c>
    </row>
    <row r="4306" spans="1:5" hidden="1" x14ac:dyDescent="0.25">
      <c r="A4306" t="s">
        <v>8611</v>
      </c>
      <c r="B4306" t="s">
        <v>8612</v>
      </c>
      <c r="C4306">
        <f>VLOOKUP(B4306,'Qube Data_source data'!$B$2:$E$19707,3,0)</f>
        <v>0</v>
      </c>
      <c r="D4306" s="5">
        <f>Table1[[#This Row],[ERV]]/12</f>
        <v>0</v>
      </c>
      <c r="E4306" s="1">
        <f>VLOOKUP(B4306,'Qube Data_source data'!$B$2:$E$19707,4,0)</f>
        <v>44834</v>
      </c>
    </row>
    <row r="4307" spans="1:5" hidden="1" x14ac:dyDescent="0.25">
      <c r="A4307" t="s">
        <v>8613</v>
      </c>
      <c r="B4307" t="s">
        <v>8614</v>
      </c>
      <c r="C4307">
        <f>VLOOKUP(B4307,'Qube Data_source data'!$B$2:$E$19707,3,0)</f>
        <v>150</v>
      </c>
      <c r="D4307" s="5">
        <f>Table1[[#This Row],[ERV]]/12</f>
        <v>12.5</v>
      </c>
      <c r="E4307" s="1">
        <f>VLOOKUP(B4307,'Qube Data_source data'!$B$2:$E$19707,4,0)</f>
        <v>44834</v>
      </c>
    </row>
    <row r="4308" spans="1:5" hidden="1" x14ac:dyDescent="0.25">
      <c r="A4308" t="s">
        <v>8615</v>
      </c>
      <c r="B4308" t="s">
        <v>8616</v>
      </c>
      <c r="C4308">
        <f>VLOOKUP(B4308,'Qube Data_source data'!$B$2:$E$19707,3,0)</f>
        <v>13860</v>
      </c>
      <c r="D4308" s="5">
        <f>Table1[[#This Row],[ERV]]/12</f>
        <v>1155</v>
      </c>
      <c r="E4308" s="1">
        <f>VLOOKUP(B4308,'Qube Data_source data'!$B$2:$E$19707,4,0)</f>
        <v>44834</v>
      </c>
    </row>
    <row r="4309" spans="1:5" hidden="1" x14ac:dyDescent="0.25">
      <c r="A4309" t="s">
        <v>8617</v>
      </c>
      <c r="B4309" t="s">
        <v>8618</v>
      </c>
      <c r="C4309" t="e">
        <f>VLOOKUP(B4309,'Qube Data_source data'!$B$2:$E$19707,3,0)</f>
        <v>#N/A</v>
      </c>
      <c r="D4309" t="e">
        <f>Table1[[#This Row],[ERV]]/12</f>
        <v>#N/A</v>
      </c>
      <c r="E4309" s="1" t="e">
        <f>VLOOKUP(B4309,'Qube Data_source data'!$B$2:$E$19707,4,0)</f>
        <v>#N/A</v>
      </c>
    </row>
    <row r="4310" spans="1:5" hidden="1" x14ac:dyDescent="0.25">
      <c r="A4310" t="s">
        <v>8619</v>
      </c>
      <c r="B4310" t="s">
        <v>8620</v>
      </c>
      <c r="C4310">
        <f>VLOOKUP(B4310,'Qube Data_source data'!$B$2:$E$19707,3,0)</f>
        <v>125</v>
      </c>
      <c r="D4310" s="5">
        <f>Table1[[#This Row],[ERV]]/12</f>
        <v>10.416666666666666</v>
      </c>
      <c r="E4310" s="1">
        <f>VLOOKUP(B4310,'Qube Data_source data'!$B$2:$E$19707,4,0)</f>
        <v>44834</v>
      </c>
    </row>
    <row r="4311" spans="1:5" hidden="1" x14ac:dyDescent="0.25">
      <c r="A4311" t="s">
        <v>8621</v>
      </c>
      <c r="B4311" t="s">
        <v>8622</v>
      </c>
      <c r="C4311">
        <f>VLOOKUP(B4311,'Qube Data_source data'!$B$2:$E$19707,3,0)</f>
        <v>100</v>
      </c>
      <c r="D4311" s="5">
        <f>Table1[[#This Row],[ERV]]/12</f>
        <v>8.3333333333333339</v>
      </c>
      <c r="E4311" s="1">
        <f>VLOOKUP(B4311,'Qube Data_source data'!$B$2:$E$19707,4,0)</f>
        <v>44834</v>
      </c>
    </row>
    <row r="4312" spans="1:5" hidden="1" x14ac:dyDescent="0.25">
      <c r="A4312" t="s">
        <v>8623</v>
      </c>
      <c r="B4312" t="s">
        <v>8624</v>
      </c>
      <c r="C4312">
        <f>VLOOKUP(B4312,'Qube Data_source data'!$B$2:$E$19707,3,0)</f>
        <v>1</v>
      </c>
      <c r="D4312" s="5">
        <f>Table1[[#This Row],[ERV]]/12</f>
        <v>8.3333333333333329E-2</v>
      </c>
      <c r="E4312" s="1">
        <f>VLOOKUP(B4312,'Qube Data_source data'!$B$2:$E$19707,4,0)</f>
        <v>44834</v>
      </c>
    </row>
    <row r="4313" spans="1:5" hidden="1" x14ac:dyDescent="0.25">
      <c r="A4313" t="s">
        <v>8625</v>
      </c>
      <c r="B4313" t="s">
        <v>8626</v>
      </c>
      <c r="C4313">
        <f>VLOOKUP(B4313,'Qube Data_source data'!$B$2:$E$19707,3,0)</f>
        <v>300</v>
      </c>
      <c r="D4313" s="5">
        <f>Table1[[#This Row],[ERV]]/12</f>
        <v>25</v>
      </c>
      <c r="E4313" s="1">
        <f>VLOOKUP(B4313,'Qube Data_source data'!$B$2:$E$19707,4,0)</f>
        <v>44834</v>
      </c>
    </row>
    <row r="4314" spans="1:5" hidden="1" x14ac:dyDescent="0.25">
      <c r="A4314" t="s">
        <v>8627</v>
      </c>
      <c r="B4314" t="s">
        <v>8628</v>
      </c>
      <c r="C4314">
        <f>VLOOKUP(B4314,'Qube Data_source data'!$B$2:$E$19707,3,0)</f>
        <v>0</v>
      </c>
      <c r="D4314" s="5">
        <f>Table1[[#This Row],[ERV]]/12</f>
        <v>0</v>
      </c>
      <c r="E4314" s="1">
        <f>VLOOKUP(B4314,'Qube Data_source data'!$B$2:$E$19707,4,0)</f>
        <v>44834</v>
      </c>
    </row>
    <row r="4315" spans="1:5" hidden="1" x14ac:dyDescent="0.25">
      <c r="A4315" t="s">
        <v>8629</v>
      </c>
      <c r="B4315" t="s">
        <v>8630</v>
      </c>
      <c r="C4315">
        <f>VLOOKUP(B4315,'Qube Data_source data'!$B$2:$E$19707,3,0)</f>
        <v>450</v>
      </c>
      <c r="D4315" s="5">
        <f>Table1[[#This Row],[ERV]]/12</f>
        <v>37.5</v>
      </c>
      <c r="E4315" s="1">
        <f>VLOOKUP(B4315,'Qube Data_source data'!$B$2:$E$19707,4,0)</f>
        <v>44834</v>
      </c>
    </row>
    <row r="4316" spans="1:5" hidden="1" x14ac:dyDescent="0.25">
      <c r="A4316" t="s">
        <v>8631</v>
      </c>
      <c r="B4316" t="s">
        <v>8632</v>
      </c>
      <c r="C4316">
        <f>VLOOKUP(B4316,'Qube Data_source data'!$B$2:$E$19707,3,0)</f>
        <v>12</v>
      </c>
      <c r="D4316" s="5">
        <f>Table1[[#This Row],[ERV]]/12</f>
        <v>1</v>
      </c>
      <c r="E4316" s="1">
        <f>VLOOKUP(B4316,'Qube Data_source data'!$B$2:$E$19707,4,0)</f>
        <v>44834</v>
      </c>
    </row>
    <row r="4317" spans="1:5" hidden="1" x14ac:dyDescent="0.25">
      <c r="A4317" t="s">
        <v>8633</v>
      </c>
      <c r="B4317" t="s">
        <v>8634</v>
      </c>
      <c r="C4317">
        <f>VLOOKUP(B4317,'Qube Data_source data'!$B$2:$E$19707,3,0)</f>
        <v>35</v>
      </c>
      <c r="D4317" s="5">
        <f>Table1[[#This Row],[ERV]]/12</f>
        <v>2.9166666666666665</v>
      </c>
      <c r="E4317" s="1">
        <f>VLOOKUP(B4317,'Qube Data_source data'!$B$2:$E$19707,4,0)</f>
        <v>44834</v>
      </c>
    </row>
    <row r="4318" spans="1:5" hidden="1" x14ac:dyDescent="0.25">
      <c r="A4318" t="s">
        <v>8635</v>
      </c>
      <c r="B4318" t="s">
        <v>8636</v>
      </c>
      <c r="C4318">
        <f>VLOOKUP(B4318,'Qube Data_source data'!$B$2:$E$19707,3,0)</f>
        <v>0</v>
      </c>
      <c r="D4318" s="5">
        <f>Table1[[#This Row],[ERV]]/12</f>
        <v>0</v>
      </c>
      <c r="E4318" s="1">
        <f>VLOOKUP(B4318,'Qube Data_source data'!$B$2:$E$19707,4,0)</f>
        <v>44834</v>
      </c>
    </row>
    <row r="4319" spans="1:5" hidden="1" x14ac:dyDescent="0.25">
      <c r="A4319" t="s">
        <v>8637</v>
      </c>
      <c r="B4319" t="s">
        <v>8638</v>
      </c>
      <c r="C4319">
        <f>VLOOKUP(B4319,'Qube Data_source data'!$B$2:$E$19707,3,0)</f>
        <v>50</v>
      </c>
      <c r="D4319" s="5">
        <f>Table1[[#This Row],[ERV]]/12</f>
        <v>4.166666666666667</v>
      </c>
      <c r="E4319" s="1">
        <f>VLOOKUP(B4319,'Qube Data_source data'!$B$2:$E$19707,4,0)</f>
        <v>44834</v>
      </c>
    </row>
    <row r="4320" spans="1:5" hidden="1" x14ac:dyDescent="0.25">
      <c r="A4320" t="s">
        <v>8639</v>
      </c>
      <c r="B4320" t="s">
        <v>8640</v>
      </c>
      <c r="C4320">
        <f>VLOOKUP(B4320,'Qube Data_source data'!$B$2:$E$19707,3,0)</f>
        <v>350</v>
      </c>
      <c r="D4320" s="5">
        <f>Table1[[#This Row],[ERV]]/12</f>
        <v>29.166666666666668</v>
      </c>
      <c r="E4320" s="1">
        <f>VLOOKUP(B4320,'Qube Data_source data'!$B$2:$E$19707,4,0)</f>
        <v>44834</v>
      </c>
    </row>
    <row r="4321" spans="1:5" hidden="1" x14ac:dyDescent="0.25">
      <c r="A4321" t="s">
        <v>8641</v>
      </c>
      <c r="B4321" t="s">
        <v>8642</v>
      </c>
      <c r="C4321">
        <f>VLOOKUP(B4321,'Qube Data_source data'!$B$2:$E$19707,3,0)</f>
        <v>350</v>
      </c>
      <c r="D4321" s="5">
        <f>Table1[[#This Row],[ERV]]/12</f>
        <v>29.166666666666668</v>
      </c>
      <c r="E4321" s="1">
        <f>VLOOKUP(B4321,'Qube Data_source data'!$B$2:$E$19707,4,0)</f>
        <v>44834</v>
      </c>
    </row>
    <row r="4322" spans="1:5" hidden="1" x14ac:dyDescent="0.25">
      <c r="A4322" t="s">
        <v>8643</v>
      </c>
      <c r="B4322" t="s">
        <v>8644</v>
      </c>
      <c r="C4322">
        <f>VLOOKUP(B4322,'Qube Data_source data'!$B$2:$E$19707,3,0)</f>
        <v>100</v>
      </c>
      <c r="D4322" s="5">
        <f>Table1[[#This Row],[ERV]]/12</f>
        <v>8.3333333333333339</v>
      </c>
      <c r="E4322" s="1">
        <f>VLOOKUP(B4322,'Qube Data_source data'!$B$2:$E$19707,4,0)</f>
        <v>44834</v>
      </c>
    </row>
    <row r="4323" spans="1:5" hidden="1" x14ac:dyDescent="0.25">
      <c r="A4323" t="s">
        <v>8645</v>
      </c>
      <c r="B4323" t="s">
        <v>8646</v>
      </c>
      <c r="C4323">
        <f>VLOOKUP(B4323,'Qube Data_source data'!$B$2:$E$19707,3,0)</f>
        <v>3</v>
      </c>
      <c r="D4323" s="5">
        <f>Table1[[#This Row],[ERV]]/12</f>
        <v>0.25</v>
      </c>
      <c r="E4323" s="1">
        <f>VLOOKUP(B4323,'Qube Data_source data'!$B$2:$E$19707,4,0)</f>
        <v>44834</v>
      </c>
    </row>
    <row r="4324" spans="1:5" hidden="1" x14ac:dyDescent="0.25">
      <c r="A4324" t="s">
        <v>8647</v>
      </c>
      <c r="B4324" t="s">
        <v>8648</v>
      </c>
      <c r="C4324">
        <f>VLOOKUP(B4324,'Qube Data_source data'!$B$2:$E$19707,3,0)</f>
        <v>300</v>
      </c>
      <c r="D4324" s="5">
        <f>Table1[[#This Row],[ERV]]/12</f>
        <v>25</v>
      </c>
      <c r="E4324" s="1">
        <f>VLOOKUP(B4324,'Qube Data_source data'!$B$2:$E$19707,4,0)</f>
        <v>44834</v>
      </c>
    </row>
    <row r="4325" spans="1:5" hidden="1" x14ac:dyDescent="0.25">
      <c r="A4325" t="s">
        <v>8649</v>
      </c>
      <c r="B4325" t="s">
        <v>8650</v>
      </c>
      <c r="C4325">
        <f>VLOOKUP(B4325,'Qube Data_source data'!$B$2:$E$19707,3,0)</f>
        <v>2</v>
      </c>
      <c r="D4325" s="5">
        <f>Table1[[#This Row],[ERV]]/12</f>
        <v>0.16666666666666666</v>
      </c>
      <c r="E4325" s="1">
        <f>VLOOKUP(B4325,'Qube Data_source data'!$B$2:$E$19707,4,0)</f>
        <v>44834</v>
      </c>
    </row>
    <row r="4326" spans="1:5" hidden="1" x14ac:dyDescent="0.25">
      <c r="A4326" t="s">
        <v>8651</v>
      </c>
      <c r="B4326" t="s">
        <v>8652</v>
      </c>
      <c r="C4326">
        <f>VLOOKUP(B4326,'Qube Data_source data'!$B$2:$E$19707,3,0)</f>
        <v>1</v>
      </c>
      <c r="D4326" s="5">
        <f>Table1[[#This Row],[ERV]]/12</f>
        <v>8.3333333333333329E-2</v>
      </c>
      <c r="E4326" s="1">
        <f>VLOOKUP(B4326,'Qube Data_source data'!$B$2:$E$19707,4,0)</f>
        <v>44834</v>
      </c>
    </row>
    <row r="4327" spans="1:5" hidden="1" x14ac:dyDescent="0.25">
      <c r="A4327" t="s">
        <v>8653</v>
      </c>
      <c r="B4327" t="s">
        <v>8654</v>
      </c>
      <c r="C4327">
        <f>VLOOKUP(B4327,'Qube Data_source data'!$B$2:$E$19707,3,0)</f>
        <v>5</v>
      </c>
      <c r="D4327" s="5">
        <f>Table1[[#This Row],[ERV]]/12</f>
        <v>0.41666666666666669</v>
      </c>
      <c r="E4327" s="1">
        <f>VLOOKUP(B4327,'Qube Data_source data'!$B$2:$E$19707,4,0)</f>
        <v>44834</v>
      </c>
    </row>
    <row r="4328" spans="1:5" hidden="1" x14ac:dyDescent="0.25">
      <c r="A4328" t="s">
        <v>8655</v>
      </c>
      <c r="B4328" t="s">
        <v>8656</v>
      </c>
      <c r="C4328">
        <f>VLOOKUP(B4328,'Qube Data_source data'!$B$2:$E$19707,3,0)</f>
        <v>1</v>
      </c>
      <c r="D4328" s="5">
        <f>Table1[[#This Row],[ERV]]/12</f>
        <v>8.3333333333333329E-2</v>
      </c>
      <c r="E4328" s="1">
        <f>VLOOKUP(B4328,'Qube Data_source data'!$B$2:$E$19707,4,0)</f>
        <v>44834</v>
      </c>
    </row>
    <row r="4329" spans="1:5" hidden="1" x14ac:dyDescent="0.25">
      <c r="A4329" t="s">
        <v>8657</v>
      </c>
      <c r="B4329" t="s">
        <v>8658</v>
      </c>
      <c r="C4329">
        <f>VLOOKUP(B4329,'Qube Data_source data'!$B$2:$E$19707,3,0)</f>
        <v>0</v>
      </c>
      <c r="D4329" s="5">
        <f>Table1[[#This Row],[ERV]]/12</f>
        <v>0</v>
      </c>
      <c r="E4329" s="1">
        <f>VLOOKUP(B4329,'Qube Data_source data'!$B$2:$E$19707,4,0)</f>
        <v>44834</v>
      </c>
    </row>
    <row r="4330" spans="1:5" hidden="1" x14ac:dyDescent="0.25">
      <c r="A4330" t="s">
        <v>8659</v>
      </c>
      <c r="B4330" t="s">
        <v>8660</v>
      </c>
      <c r="C4330">
        <f>VLOOKUP(B4330,'Qube Data_source data'!$B$2:$E$19707,3,0)</f>
        <v>1</v>
      </c>
      <c r="D4330" s="5">
        <f>Table1[[#This Row],[ERV]]/12</f>
        <v>8.3333333333333329E-2</v>
      </c>
      <c r="E4330" s="1">
        <f>VLOOKUP(B4330,'Qube Data_source data'!$B$2:$E$19707,4,0)</f>
        <v>44834</v>
      </c>
    </row>
    <row r="4331" spans="1:5" hidden="1" x14ac:dyDescent="0.25">
      <c r="A4331" t="s">
        <v>8661</v>
      </c>
      <c r="B4331" t="s">
        <v>8662</v>
      </c>
      <c r="C4331">
        <f>VLOOKUP(B4331,'Qube Data_source data'!$B$2:$E$19707,3,0)</f>
        <v>250</v>
      </c>
      <c r="D4331" s="5">
        <f>Table1[[#This Row],[ERV]]/12</f>
        <v>20.833333333333332</v>
      </c>
      <c r="E4331" s="1">
        <f>VLOOKUP(B4331,'Qube Data_source data'!$B$2:$E$19707,4,0)</f>
        <v>44834</v>
      </c>
    </row>
    <row r="4332" spans="1:5" hidden="1" x14ac:dyDescent="0.25">
      <c r="A4332" t="s">
        <v>8663</v>
      </c>
      <c r="B4332" t="s">
        <v>8664</v>
      </c>
      <c r="C4332">
        <f>VLOOKUP(B4332,'Qube Data_source data'!$B$2:$E$19707,3,0)</f>
        <v>50</v>
      </c>
      <c r="D4332" s="5">
        <f>Table1[[#This Row],[ERV]]/12</f>
        <v>4.166666666666667</v>
      </c>
      <c r="E4332" s="1">
        <f>VLOOKUP(B4332,'Qube Data_source data'!$B$2:$E$19707,4,0)</f>
        <v>44834</v>
      </c>
    </row>
    <row r="4333" spans="1:5" hidden="1" x14ac:dyDescent="0.25">
      <c r="A4333" t="s">
        <v>8665</v>
      </c>
      <c r="B4333" t="s">
        <v>8666</v>
      </c>
      <c r="C4333">
        <f>VLOOKUP(B4333,'Qube Data_source data'!$B$2:$E$19707,3,0)</f>
        <v>0</v>
      </c>
      <c r="D4333" s="5">
        <f>Table1[[#This Row],[ERV]]/12</f>
        <v>0</v>
      </c>
      <c r="E4333" s="1">
        <f>VLOOKUP(B4333,'Qube Data_source data'!$B$2:$E$19707,4,0)</f>
        <v>44834</v>
      </c>
    </row>
    <row r="4334" spans="1:5" hidden="1" x14ac:dyDescent="0.25">
      <c r="A4334" t="s">
        <v>8667</v>
      </c>
      <c r="B4334" t="s">
        <v>8668</v>
      </c>
      <c r="C4334">
        <f>VLOOKUP(B4334,'Qube Data_source data'!$B$2:$E$19707,3,0)</f>
        <v>3</v>
      </c>
      <c r="D4334" s="5">
        <f>Table1[[#This Row],[ERV]]/12</f>
        <v>0.25</v>
      </c>
      <c r="E4334" s="1">
        <f>VLOOKUP(B4334,'Qube Data_source data'!$B$2:$E$19707,4,0)</f>
        <v>44834</v>
      </c>
    </row>
    <row r="4335" spans="1:5" hidden="1" x14ac:dyDescent="0.25">
      <c r="A4335" t="s">
        <v>8669</v>
      </c>
      <c r="B4335" t="s">
        <v>8670</v>
      </c>
      <c r="C4335" t="e">
        <f>VLOOKUP(B4335,'Qube Data_source data'!$B$2:$E$19707,3,0)</f>
        <v>#N/A</v>
      </c>
      <c r="D4335" t="e">
        <f>Table1[[#This Row],[ERV]]/12</f>
        <v>#N/A</v>
      </c>
      <c r="E4335" s="1" t="e">
        <f>VLOOKUP(B4335,'Qube Data_source data'!$B$2:$E$19707,4,0)</f>
        <v>#N/A</v>
      </c>
    </row>
    <row r="4336" spans="1:5" hidden="1" x14ac:dyDescent="0.25">
      <c r="A4336" t="s">
        <v>8671</v>
      </c>
      <c r="B4336" t="s">
        <v>8672</v>
      </c>
      <c r="C4336">
        <f>VLOOKUP(B4336,'Qube Data_source data'!$B$2:$E$19707,3,0)</f>
        <v>2</v>
      </c>
      <c r="D4336" s="5">
        <f>Table1[[#This Row],[ERV]]/12</f>
        <v>0.16666666666666666</v>
      </c>
      <c r="E4336" s="1">
        <f>VLOOKUP(B4336,'Qube Data_source data'!$B$2:$E$19707,4,0)</f>
        <v>44834</v>
      </c>
    </row>
    <row r="4337" spans="1:5" hidden="1" x14ac:dyDescent="0.25">
      <c r="A4337" t="s">
        <v>8673</v>
      </c>
      <c r="B4337" t="s">
        <v>8674</v>
      </c>
      <c r="C4337">
        <f>VLOOKUP(B4337,'Qube Data_source data'!$B$2:$E$19707,3,0)</f>
        <v>2</v>
      </c>
      <c r="D4337" s="5">
        <f>Table1[[#This Row],[ERV]]/12</f>
        <v>0.16666666666666666</v>
      </c>
      <c r="E4337" s="1">
        <f>VLOOKUP(B4337,'Qube Data_source data'!$B$2:$E$19707,4,0)</f>
        <v>44834</v>
      </c>
    </row>
    <row r="4338" spans="1:5" hidden="1" x14ac:dyDescent="0.25">
      <c r="A4338" t="s">
        <v>8675</v>
      </c>
      <c r="B4338" t="s">
        <v>8676</v>
      </c>
      <c r="C4338">
        <f>VLOOKUP(B4338,'Qube Data_source data'!$B$2:$E$19707,3,0)</f>
        <v>5</v>
      </c>
      <c r="D4338" s="5">
        <f>Table1[[#This Row],[ERV]]/12</f>
        <v>0.41666666666666669</v>
      </c>
      <c r="E4338" s="1">
        <f>VLOOKUP(B4338,'Qube Data_source data'!$B$2:$E$19707,4,0)</f>
        <v>44834</v>
      </c>
    </row>
    <row r="4339" spans="1:5" hidden="1" x14ac:dyDescent="0.25">
      <c r="A4339" t="s">
        <v>8677</v>
      </c>
      <c r="B4339" t="s">
        <v>8678</v>
      </c>
      <c r="C4339">
        <f>VLOOKUP(B4339,'Qube Data_source data'!$B$2:$E$19707,3,0)</f>
        <v>5</v>
      </c>
      <c r="D4339" s="5">
        <f>Table1[[#This Row],[ERV]]/12</f>
        <v>0.41666666666666669</v>
      </c>
      <c r="E4339" s="1">
        <f>VLOOKUP(B4339,'Qube Data_source data'!$B$2:$E$19707,4,0)</f>
        <v>44834</v>
      </c>
    </row>
    <row r="4340" spans="1:5" hidden="1" x14ac:dyDescent="0.25">
      <c r="A4340" t="s">
        <v>8679</v>
      </c>
      <c r="B4340" t="s">
        <v>8680</v>
      </c>
      <c r="C4340">
        <f>VLOOKUP(B4340,'Qube Data_source data'!$B$2:$E$19707,3,0)</f>
        <v>3</v>
      </c>
      <c r="D4340" s="5">
        <f>Table1[[#This Row],[ERV]]/12</f>
        <v>0.25</v>
      </c>
      <c r="E4340" s="1">
        <f>VLOOKUP(B4340,'Qube Data_source data'!$B$2:$E$19707,4,0)</f>
        <v>44834</v>
      </c>
    </row>
    <row r="4341" spans="1:5" hidden="1" x14ac:dyDescent="0.25">
      <c r="A4341" t="s">
        <v>8681</v>
      </c>
      <c r="B4341" t="s">
        <v>8682</v>
      </c>
      <c r="C4341">
        <f>VLOOKUP(B4341,'Qube Data_source data'!$B$2:$E$19707,3,0)</f>
        <v>4</v>
      </c>
      <c r="D4341" s="5">
        <f>Table1[[#This Row],[ERV]]/12</f>
        <v>0.33333333333333331</v>
      </c>
      <c r="E4341" s="1">
        <f>VLOOKUP(B4341,'Qube Data_source data'!$B$2:$E$19707,4,0)</f>
        <v>44834</v>
      </c>
    </row>
    <row r="4342" spans="1:5" hidden="1" x14ac:dyDescent="0.25">
      <c r="A4342" t="s">
        <v>8683</v>
      </c>
      <c r="B4342" t="s">
        <v>8684</v>
      </c>
      <c r="C4342">
        <f>VLOOKUP(B4342,'Qube Data_source data'!$B$2:$E$19707,3,0)</f>
        <v>3</v>
      </c>
      <c r="D4342" s="5">
        <f>Table1[[#This Row],[ERV]]/12</f>
        <v>0.25</v>
      </c>
      <c r="E4342" s="1">
        <f>VLOOKUP(B4342,'Qube Data_source data'!$B$2:$E$19707,4,0)</f>
        <v>44834</v>
      </c>
    </row>
    <row r="4343" spans="1:5" hidden="1" x14ac:dyDescent="0.25">
      <c r="A4343" t="s">
        <v>8685</v>
      </c>
      <c r="B4343" t="s">
        <v>8686</v>
      </c>
      <c r="C4343">
        <f>VLOOKUP(B4343,'Qube Data_source data'!$B$2:$E$19707,3,0)</f>
        <v>0</v>
      </c>
      <c r="D4343" s="5">
        <f>Table1[[#This Row],[ERV]]/12</f>
        <v>0</v>
      </c>
      <c r="E4343" s="1">
        <f>VLOOKUP(B4343,'Qube Data_source data'!$B$2:$E$19707,4,0)</f>
        <v>44834</v>
      </c>
    </row>
    <row r="4344" spans="1:5" hidden="1" x14ac:dyDescent="0.25">
      <c r="A4344" t="s">
        <v>8687</v>
      </c>
      <c r="B4344" t="s">
        <v>8688</v>
      </c>
      <c r="C4344">
        <f>VLOOKUP(B4344,'Qube Data_source data'!$B$2:$E$19707,3,0)</f>
        <v>0</v>
      </c>
      <c r="D4344" s="5">
        <f>Table1[[#This Row],[ERV]]/12</f>
        <v>0</v>
      </c>
      <c r="E4344" s="1">
        <f>VLOOKUP(B4344,'Qube Data_source data'!$B$2:$E$19707,4,0)</f>
        <v>44834</v>
      </c>
    </row>
    <row r="4345" spans="1:5" hidden="1" x14ac:dyDescent="0.25">
      <c r="A4345" t="s">
        <v>8689</v>
      </c>
      <c r="B4345" t="s">
        <v>8690</v>
      </c>
      <c r="C4345">
        <f>VLOOKUP(B4345,'Qube Data_source data'!$B$2:$E$19707,3,0)</f>
        <v>0</v>
      </c>
      <c r="D4345" s="5">
        <f>Table1[[#This Row],[ERV]]/12</f>
        <v>0</v>
      </c>
      <c r="E4345" s="1">
        <f>VLOOKUP(B4345,'Qube Data_source data'!$B$2:$E$19707,4,0)</f>
        <v>44834</v>
      </c>
    </row>
    <row r="4346" spans="1:5" hidden="1" x14ac:dyDescent="0.25">
      <c r="A4346" t="s">
        <v>8691</v>
      </c>
      <c r="B4346" t="s">
        <v>8692</v>
      </c>
      <c r="C4346">
        <f>VLOOKUP(B4346,'Qube Data_source data'!$B$2:$E$19707,3,0)</f>
        <v>0</v>
      </c>
      <c r="D4346" s="5">
        <f>Table1[[#This Row],[ERV]]/12</f>
        <v>0</v>
      </c>
      <c r="E4346" s="1">
        <f>VLOOKUP(B4346,'Qube Data_source data'!$B$2:$E$19707,4,0)</f>
        <v>44834</v>
      </c>
    </row>
    <row r="4347" spans="1:5" hidden="1" x14ac:dyDescent="0.25">
      <c r="A4347" t="s">
        <v>8693</v>
      </c>
      <c r="B4347" t="s">
        <v>8694</v>
      </c>
      <c r="C4347">
        <f>VLOOKUP(B4347,'Qube Data_source data'!$B$2:$E$19707,3,0)</f>
        <v>15</v>
      </c>
      <c r="D4347" s="5">
        <f>Table1[[#This Row],[ERV]]/12</f>
        <v>1.25</v>
      </c>
      <c r="E4347" s="1">
        <f>VLOOKUP(B4347,'Qube Data_source data'!$B$2:$E$19707,4,0)</f>
        <v>44834</v>
      </c>
    </row>
    <row r="4348" spans="1:5" hidden="1" x14ac:dyDescent="0.25">
      <c r="A4348" t="s">
        <v>8695</v>
      </c>
      <c r="B4348" t="s">
        <v>8696</v>
      </c>
      <c r="C4348">
        <f>VLOOKUP(B4348,'Qube Data_source data'!$B$2:$E$19707,3,0)</f>
        <v>0</v>
      </c>
      <c r="D4348" s="5">
        <f>Table1[[#This Row],[ERV]]/12</f>
        <v>0</v>
      </c>
      <c r="E4348" s="1">
        <f>VLOOKUP(B4348,'Qube Data_source data'!$B$2:$E$19707,4,0)</f>
        <v>44834</v>
      </c>
    </row>
    <row r="4349" spans="1:5" hidden="1" x14ac:dyDescent="0.25">
      <c r="A4349" t="s">
        <v>8697</v>
      </c>
      <c r="B4349" t="s">
        <v>8698</v>
      </c>
      <c r="C4349">
        <f>VLOOKUP(B4349,'Qube Data_source data'!$B$2:$E$19707,3,0)</f>
        <v>0</v>
      </c>
      <c r="D4349" s="5">
        <f>Table1[[#This Row],[ERV]]/12</f>
        <v>0</v>
      </c>
      <c r="E4349" s="1">
        <f>VLOOKUP(B4349,'Qube Data_source data'!$B$2:$E$19707,4,0)</f>
        <v>44834</v>
      </c>
    </row>
    <row r="4350" spans="1:5" hidden="1" x14ac:dyDescent="0.25">
      <c r="A4350" t="s">
        <v>8699</v>
      </c>
      <c r="B4350" t="s">
        <v>8700</v>
      </c>
      <c r="C4350">
        <f>VLOOKUP(B4350,'Qube Data_source data'!$B$2:$E$19707,3,0)</f>
        <v>3</v>
      </c>
      <c r="D4350" s="5">
        <f>Table1[[#This Row],[ERV]]/12</f>
        <v>0.25</v>
      </c>
      <c r="E4350" s="1">
        <f>VLOOKUP(B4350,'Qube Data_source data'!$B$2:$E$19707,4,0)</f>
        <v>44834</v>
      </c>
    </row>
    <row r="4351" spans="1:5" hidden="1" x14ac:dyDescent="0.25">
      <c r="A4351" t="s">
        <v>8701</v>
      </c>
      <c r="B4351" t="s">
        <v>8702</v>
      </c>
      <c r="C4351">
        <f>VLOOKUP(B4351,'Qube Data_source data'!$B$2:$E$19707,3,0)</f>
        <v>2</v>
      </c>
      <c r="D4351" s="5">
        <f>Table1[[#This Row],[ERV]]/12</f>
        <v>0.16666666666666666</v>
      </c>
      <c r="E4351" s="1">
        <f>VLOOKUP(B4351,'Qube Data_source data'!$B$2:$E$19707,4,0)</f>
        <v>44834</v>
      </c>
    </row>
    <row r="4352" spans="1:5" hidden="1" x14ac:dyDescent="0.25">
      <c r="A4352" t="s">
        <v>8703</v>
      </c>
      <c r="B4352" t="s">
        <v>8704</v>
      </c>
      <c r="C4352">
        <f>VLOOKUP(B4352,'Qube Data_source data'!$B$2:$E$19707,3,0)</f>
        <v>400</v>
      </c>
      <c r="D4352" s="5">
        <f>Table1[[#This Row],[ERV]]/12</f>
        <v>33.333333333333336</v>
      </c>
      <c r="E4352" s="1">
        <f>VLOOKUP(B4352,'Qube Data_source data'!$B$2:$E$19707,4,0)</f>
        <v>44834</v>
      </c>
    </row>
    <row r="4353" spans="1:5" hidden="1" x14ac:dyDescent="0.25">
      <c r="A4353" t="s">
        <v>8705</v>
      </c>
      <c r="B4353" t="s">
        <v>8706</v>
      </c>
      <c r="C4353">
        <f>VLOOKUP(B4353,'Qube Data_source data'!$B$2:$E$19707,3,0)</f>
        <v>2</v>
      </c>
      <c r="D4353" s="5">
        <f>Table1[[#This Row],[ERV]]/12</f>
        <v>0.16666666666666666</v>
      </c>
      <c r="E4353" s="1">
        <f>VLOOKUP(B4353,'Qube Data_source data'!$B$2:$E$19707,4,0)</f>
        <v>44834</v>
      </c>
    </row>
    <row r="4354" spans="1:5" hidden="1" x14ac:dyDescent="0.25">
      <c r="A4354" t="s">
        <v>8707</v>
      </c>
      <c r="B4354" t="s">
        <v>8708</v>
      </c>
      <c r="C4354">
        <f>VLOOKUP(B4354,'Qube Data_source data'!$B$2:$E$19707,3,0)</f>
        <v>5</v>
      </c>
      <c r="D4354" s="5">
        <f>Table1[[#This Row],[ERV]]/12</f>
        <v>0.41666666666666669</v>
      </c>
      <c r="E4354" s="1">
        <f>VLOOKUP(B4354,'Qube Data_source data'!$B$2:$E$19707,4,0)</f>
        <v>44834</v>
      </c>
    </row>
    <row r="4355" spans="1:5" hidden="1" x14ac:dyDescent="0.25">
      <c r="A4355" t="s">
        <v>8709</v>
      </c>
      <c r="B4355" t="s">
        <v>8710</v>
      </c>
      <c r="C4355">
        <f>VLOOKUP(B4355,'Qube Data_source data'!$B$2:$E$19707,3,0)</f>
        <v>10</v>
      </c>
      <c r="D4355" s="5">
        <f>Table1[[#This Row],[ERV]]/12</f>
        <v>0.83333333333333337</v>
      </c>
      <c r="E4355" s="1">
        <f>VLOOKUP(B4355,'Qube Data_source data'!$B$2:$E$19707,4,0)</f>
        <v>44834</v>
      </c>
    </row>
    <row r="4356" spans="1:5" hidden="1" x14ac:dyDescent="0.25">
      <c r="A4356" t="s">
        <v>8711</v>
      </c>
      <c r="B4356" t="s">
        <v>8712</v>
      </c>
      <c r="C4356">
        <f>VLOOKUP(B4356,'Qube Data_source data'!$B$2:$E$19707,3,0)</f>
        <v>3</v>
      </c>
      <c r="D4356" s="5">
        <f>Table1[[#This Row],[ERV]]/12</f>
        <v>0.25</v>
      </c>
      <c r="E4356" s="1">
        <f>VLOOKUP(B4356,'Qube Data_source data'!$B$2:$E$19707,4,0)</f>
        <v>44834</v>
      </c>
    </row>
    <row r="4357" spans="1:5" hidden="1" x14ac:dyDescent="0.25">
      <c r="A4357" t="s">
        <v>8713</v>
      </c>
      <c r="B4357" t="s">
        <v>8714</v>
      </c>
      <c r="C4357">
        <f>VLOOKUP(B4357,'Qube Data_source data'!$B$2:$E$19707,3,0)</f>
        <v>250</v>
      </c>
      <c r="D4357" s="5">
        <f>Table1[[#This Row],[ERV]]/12</f>
        <v>20.833333333333332</v>
      </c>
      <c r="E4357" s="1">
        <f>VLOOKUP(B4357,'Qube Data_source data'!$B$2:$E$19707,4,0)</f>
        <v>44834</v>
      </c>
    </row>
    <row r="4358" spans="1:5" hidden="1" x14ac:dyDescent="0.25">
      <c r="A4358" t="s">
        <v>8715</v>
      </c>
      <c r="B4358" t="s">
        <v>8716</v>
      </c>
      <c r="C4358">
        <f>VLOOKUP(B4358,'Qube Data_source data'!$B$2:$E$19707,3,0)</f>
        <v>5</v>
      </c>
      <c r="D4358" s="5">
        <f>Table1[[#This Row],[ERV]]/12</f>
        <v>0.41666666666666669</v>
      </c>
      <c r="E4358" s="1">
        <f>VLOOKUP(B4358,'Qube Data_source data'!$B$2:$E$19707,4,0)</f>
        <v>44834</v>
      </c>
    </row>
    <row r="4359" spans="1:5" hidden="1" x14ac:dyDescent="0.25">
      <c r="A4359" t="s">
        <v>8717</v>
      </c>
      <c r="B4359" t="s">
        <v>8718</v>
      </c>
      <c r="C4359">
        <f>VLOOKUP(B4359,'Qube Data_source data'!$B$2:$E$19707,3,0)</f>
        <v>100</v>
      </c>
      <c r="D4359" s="5">
        <f>Table1[[#This Row],[ERV]]/12</f>
        <v>8.3333333333333339</v>
      </c>
      <c r="E4359" s="1">
        <f>VLOOKUP(B4359,'Qube Data_source data'!$B$2:$E$19707,4,0)</f>
        <v>44834</v>
      </c>
    </row>
    <row r="4360" spans="1:5" hidden="1" x14ac:dyDescent="0.25">
      <c r="A4360" t="s">
        <v>8719</v>
      </c>
      <c r="B4360" t="s">
        <v>8720</v>
      </c>
      <c r="C4360">
        <f>VLOOKUP(B4360,'Qube Data_source data'!$B$2:$E$19707,3,0)</f>
        <v>6180</v>
      </c>
      <c r="D4360" s="5">
        <f>Table1[[#This Row],[ERV]]/12</f>
        <v>515</v>
      </c>
      <c r="E4360" s="1">
        <f>VLOOKUP(B4360,'Qube Data_source data'!$B$2:$E$19707,4,0)</f>
        <v>44834</v>
      </c>
    </row>
    <row r="4361" spans="1:5" hidden="1" x14ac:dyDescent="0.25">
      <c r="A4361" t="s">
        <v>8721</v>
      </c>
      <c r="B4361" t="s">
        <v>8722</v>
      </c>
      <c r="C4361">
        <f>VLOOKUP(B4361,'Qube Data_source data'!$B$2:$E$19707,3,0)</f>
        <v>30</v>
      </c>
      <c r="D4361" s="5">
        <f>Table1[[#This Row],[ERV]]/12</f>
        <v>2.5</v>
      </c>
      <c r="E4361" s="1">
        <f>VLOOKUP(B4361,'Qube Data_source data'!$B$2:$E$19707,4,0)</f>
        <v>44834</v>
      </c>
    </row>
    <row r="4362" spans="1:5" hidden="1" x14ac:dyDescent="0.25">
      <c r="A4362" t="s">
        <v>8723</v>
      </c>
      <c r="B4362" t="s">
        <v>8724</v>
      </c>
      <c r="C4362">
        <f>VLOOKUP(B4362,'Qube Data_source data'!$B$2:$E$19707,3,0)</f>
        <v>300</v>
      </c>
      <c r="D4362" s="5">
        <f>Table1[[#This Row],[ERV]]/12</f>
        <v>25</v>
      </c>
      <c r="E4362" s="1">
        <f>VLOOKUP(B4362,'Qube Data_source data'!$B$2:$E$19707,4,0)</f>
        <v>44834</v>
      </c>
    </row>
    <row r="4363" spans="1:5" hidden="1" x14ac:dyDescent="0.25">
      <c r="A4363" t="s">
        <v>8725</v>
      </c>
      <c r="B4363" t="s">
        <v>8726</v>
      </c>
      <c r="C4363">
        <f>VLOOKUP(B4363,'Qube Data_source data'!$B$2:$E$19707,3,0)</f>
        <v>450</v>
      </c>
      <c r="D4363" s="5">
        <f>Table1[[#This Row],[ERV]]/12</f>
        <v>37.5</v>
      </c>
      <c r="E4363" s="1">
        <f>VLOOKUP(B4363,'Qube Data_source data'!$B$2:$E$19707,4,0)</f>
        <v>44834</v>
      </c>
    </row>
    <row r="4364" spans="1:5" hidden="1" x14ac:dyDescent="0.25">
      <c r="A4364" t="s">
        <v>8727</v>
      </c>
      <c r="B4364" t="s">
        <v>8728</v>
      </c>
      <c r="C4364">
        <f>VLOOKUP(B4364,'Qube Data_source data'!$B$2:$E$19707,3,0)</f>
        <v>0</v>
      </c>
      <c r="D4364" s="5">
        <f>Table1[[#This Row],[ERV]]/12</f>
        <v>0</v>
      </c>
      <c r="E4364" s="1">
        <f>VLOOKUP(B4364,'Qube Data_source data'!$B$2:$E$19707,4,0)</f>
        <v>44834</v>
      </c>
    </row>
    <row r="4365" spans="1:5" hidden="1" x14ac:dyDescent="0.25">
      <c r="A4365" t="s">
        <v>8729</v>
      </c>
      <c r="B4365" t="s">
        <v>8730</v>
      </c>
      <c r="C4365">
        <f>VLOOKUP(B4365,'Qube Data_source data'!$B$2:$E$19707,3,0)</f>
        <v>4</v>
      </c>
      <c r="D4365" s="5">
        <f>Table1[[#This Row],[ERV]]/12</f>
        <v>0.33333333333333331</v>
      </c>
      <c r="E4365" s="1">
        <f>VLOOKUP(B4365,'Qube Data_source data'!$B$2:$E$19707,4,0)</f>
        <v>44834</v>
      </c>
    </row>
    <row r="4366" spans="1:5" hidden="1" x14ac:dyDescent="0.25">
      <c r="A4366" t="s">
        <v>8731</v>
      </c>
      <c r="B4366" t="s">
        <v>8732</v>
      </c>
      <c r="C4366">
        <f>VLOOKUP(B4366,'Qube Data_source data'!$B$2:$E$19707,3,0)</f>
        <v>5</v>
      </c>
      <c r="D4366" s="5">
        <f>Table1[[#This Row],[ERV]]/12</f>
        <v>0.41666666666666669</v>
      </c>
      <c r="E4366" s="1">
        <f>VLOOKUP(B4366,'Qube Data_source data'!$B$2:$E$19707,4,0)</f>
        <v>44834</v>
      </c>
    </row>
    <row r="4367" spans="1:5" hidden="1" x14ac:dyDescent="0.25">
      <c r="A4367" t="s">
        <v>8733</v>
      </c>
      <c r="B4367" t="s">
        <v>8734</v>
      </c>
      <c r="C4367">
        <f>VLOOKUP(B4367,'Qube Data_source data'!$B$2:$E$19707,3,0)</f>
        <v>13038</v>
      </c>
      <c r="D4367" s="5">
        <f>Table1[[#This Row],[ERV]]/12</f>
        <v>1086.5</v>
      </c>
      <c r="E4367" s="1">
        <f>VLOOKUP(B4367,'Qube Data_source data'!$B$2:$E$19707,4,0)</f>
        <v>44834</v>
      </c>
    </row>
    <row r="4368" spans="1:5" hidden="1" x14ac:dyDescent="0.25">
      <c r="A4368" t="s">
        <v>8735</v>
      </c>
      <c r="B4368" t="s">
        <v>8736</v>
      </c>
      <c r="C4368">
        <f>VLOOKUP(B4368,'Qube Data_source data'!$B$2:$E$19707,3,0)</f>
        <v>250</v>
      </c>
      <c r="D4368" s="5">
        <f>Table1[[#This Row],[ERV]]/12</f>
        <v>20.833333333333332</v>
      </c>
      <c r="E4368" s="1">
        <f>VLOOKUP(B4368,'Qube Data_source data'!$B$2:$E$19707,4,0)</f>
        <v>44834</v>
      </c>
    </row>
    <row r="4369" spans="1:5" hidden="1" x14ac:dyDescent="0.25">
      <c r="A4369" t="s">
        <v>8737</v>
      </c>
      <c r="B4369" t="s">
        <v>8738</v>
      </c>
      <c r="C4369">
        <f>VLOOKUP(B4369,'Qube Data_source data'!$B$2:$E$19707,3,0)</f>
        <v>50</v>
      </c>
      <c r="D4369" s="5">
        <f>Table1[[#This Row],[ERV]]/12</f>
        <v>4.166666666666667</v>
      </c>
      <c r="E4369" s="1">
        <f>VLOOKUP(B4369,'Qube Data_source data'!$B$2:$E$19707,4,0)</f>
        <v>44834</v>
      </c>
    </row>
    <row r="4370" spans="1:5" hidden="1" x14ac:dyDescent="0.25">
      <c r="A4370" t="s">
        <v>8739</v>
      </c>
      <c r="B4370" t="s">
        <v>8740</v>
      </c>
      <c r="C4370">
        <f>VLOOKUP(B4370,'Qube Data_source data'!$B$2:$E$19707,3,0)</f>
        <v>50</v>
      </c>
      <c r="D4370" s="5">
        <f>Table1[[#This Row],[ERV]]/12</f>
        <v>4.166666666666667</v>
      </c>
      <c r="E4370" s="1">
        <f>VLOOKUP(B4370,'Qube Data_source data'!$B$2:$E$19707,4,0)</f>
        <v>44834</v>
      </c>
    </row>
    <row r="4371" spans="1:5" hidden="1" x14ac:dyDescent="0.25">
      <c r="A4371" t="s">
        <v>8741</v>
      </c>
      <c r="B4371" t="s">
        <v>8742</v>
      </c>
      <c r="C4371">
        <f>VLOOKUP(B4371,'Qube Data_source data'!$B$2:$E$19707,3,0)</f>
        <v>300</v>
      </c>
      <c r="D4371" s="5">
        <f>Table1[[#This Row],[ERV]]/12</f>
        <v>25</v>
      </c>
      <c r="E4371" s="1">
        <f>VLOOKUP(B4371,'Qube Data_source data'!$B$2:$E$19707,4,0)</f>
        <v>44834</v>
      </c>
    </row>
    <row r="4372" spans="1:5" hidden="1" x14ac:dyDescent="0.25">
      <c r="A4372" t="s">
        <v>8743</v>
      </c>
      <c r="B4372" t="s">
        <v>8744</v>
      </c>
      <c r="C4372">
        <f>VLOOKUP(B4372,'Qube Data_source data'!$B$2:$E$19707,3,0)</f>
        <v>15000</v>
      </c>
      <c r="D4372" s="5">
        <f>Table1[[#This Row],[ERV]]/12</f>
        <v>1250</v>
      </c>
      <c r="E4372" s="1">
        <f>VLOOKUP(B4372,'Qube Data_source data'!$B$2:$E$19707,4,0)</f>
        <v>44834</v>
      </c>
    </row>
    <row r="4373" spans="1:5" hidden="1" x14ac:dyDescent="0.25">
      <c r="A4373" t="s">
        <v>8745</v>
      </c>
      <c r="B4373" t="s">
        <v>8746</v>
      </c>
      <c r="C4373">
        <f>VLOOKUP(B4373,'Qube Data_source data'!$B$2:$E$19707,3,0)</f>
        <v>450</v>
      </c>
      <c r="D4373" s="5">
        <f>Table1[[#This Row],[ERV]]/12</f>
        <v>37.5</v>
      </c>
      <c r="E4373" s="1">
        <f>VLOOKUP(B4373,'Qube Data_source data'!$B$2:$E$19707,4,0)</f>
        <v>44834</v>
      </c>
    </row>
    <row r="4374" spans="1:5" hidden="1" x14ac:dyDescent="0.25">
      <c r="A4374" t="s">
        <v>8747</v>
      </c>
      <c r="B4374" t="s">
        <v>8748</v>
      </c>
      <c r="C4374">
        <f>VLOOKUP(B4374,'Qube Data_source data'!$B$2:$E$19707,3,0)</f>
        <v>8</v>
      </c>
      <c r="D4374" s="5">
        <f>Table1[[#This Row],[ERV]]/12</f>
        <v>0.66666666666666663</v>
      </c>
      <c r="E4374" s="1">
        <f>VLOOKUP(B4374,'Qube Data_source data'!$B$2:$E$19707,4,0)</f>
        <v>44834</v>
      </c>
    </row>
    <row r="4375" spans="1:5" hidden="1" x14ac:dyDescent="0.25">
      <c r="A4375" t="s">
        <v>8749</v>
      </c>
      <c r="B4375" t="s">
        <v>8750</v>
      </c>
      <c r="C4375">
        <f>VLOOKUP(B4375,'Qube Data_source data'!$B$2:$E$19707,3,0)</f>
        <v>4</v>
      </c>
      <c r="D4375" s="5">
        <f>Table1[[#This Row],[ERV]]/12</f>
        <v>0.33333333333333331</v>
      </c>
      <c r="E4375" s="1">
        <f>VLOOKUP(B4375,'Qube Data_source data'!$B$2:$E$19707,4,0)</f>
        <v>44834</v>
      </c>
    </row>
    <row r="4376" spans="1:5" hidden="1" x14ac:dyDescent="0.25">
      <c r="A4376" t="s">
        <v>8751</v>
      </c>
      <c r="B4376" t="s">
        <v>8752</v>
      </c>
      <c r="C4376">
        <f>VLOOKUP(B4376,'Qube Data_source data'!$B$2:$E$19707,3,0)</f>
        <v>250</v>
      </c>
      <c r="D4376" s="5">
        <f>Table1[[#This Row],[ERV]]/12</f>
        <v>20.833333333333332</v>
      </c>
      <c r="E4376" s="1">
        <f>VLOOKUP(B4376,'Qube Data_source data'!$B$2:$E$19707,4,0)</f>
        <v>44834</v>
      </c>
    </row>
    <row r="4377" spans="1:5" hidden="1" x14ac:dyDescent="0.25">
      <c r="A4377" t="s">
        <v>8753</v>
      </c>
      <c r="B4377" t="s">
        <v>8754</v>
      </c>
      <c r="C4377">
        <f>VLOOKUP(B4377,'Qube Data_source data'!$B$2:$E$19707,3,0)</f>
        <v>300</v>
      </c>
      <c r="D4377" s="5">
        <f>Table1[[#This Row],[ERV]]/12</f>
        <v>25</v>
      </c>
      <c r="E4377" s="1">
        <f>VLOOKUP(B4377,'Qube Data_source data'!$B$2:$E$19707,4,0)</f>
        <v>44834</v>
      </c>
    </row>
    <row r="4378" spans="1:5" hidden="1" x14ac:dyDescent="0.25">
      <c r="A4378" t="s">
        <v>8755</v>
      </c>
      <c r="B4378" t="s">
        <v>8756</v>
      </c>
      <c r="C4378">
        <f>VLOOKUP(B4378,'Qube Data_source data'!$B$2:$E$19707,3,0)</f>
        <v>300</v>
      </c>
      <c r="D4378" s="5">
        <f>Table1[[#This Row],[ERV]]/12</f>
        <v>25</v>
      </c>
      <c r="E4378" s="1">
        <f>VLOOKUP(B4378,'Qube Data_source data'!$B$2:$E$19707,4,0)</f>
        <v>44834</v>
      </c>
    </row>
    <row r="4379" spans="1:5" hidden="1" x14ac:dyDescent="0.25">
      <c r="A4379" t="s">
        <v>8757</v>
      </c>
      <c r="B4379" t="s">
        <v>8758</v>
      </c>
      <c r="C4379">
        <f>VLOOKUP(B4379,'Qube Data_source data'!$B$2:$E$19707,3,0)</f>
        <v>300</v>
      </c>
      <c r="D4379" s="5">
        <f>Table1[[#This Row],[ERV]]/12</f>
        <v>25</v>
      </c>
      <c r="E4379" s="1">
        <f>VLOOKUP(B4379,'Qube Data_source data'!$B$2:$E$19707,4,0)</f>
        <v>44834</v>
      </c>
    </row>
    <row r="4380" spans="1:5" hidden="1" x14ac:dyDescent="0.25">
      <c r="A4380" t="s">
        <v>8759</v>
      </c>
      <c r="B4380" t="s">
        <v>8760</v>
      </c>
      <c r="C4380">
        <f>VLOOKUP(B4380,'Qube Data_source data'!$B$2:$E$19707,3,0)</f>
        <v>350</v>
      </c>
      <c r="D4380" s="5">
        <f>Table1[[#This Row],[ERV]]/12</f>
        <v>29.166666666666668</v>
      </c>
      <c r="E4380" s="1">
        <f>VLOOKUP(B4380,'Qube Data_source data'!$B$2:$E$19707,4,0)</f>
        <v>44834</v>
      </c>
    </row>
    <row r="4381" spans="1:5" hidden="1" x14ac:dyDescent="0.25">
      <c r="A4381" t="s">
        <v>8761</v>
      </c>
      <c r="B4381" t="s">
        <v>8762</v>
      </c>
      <c r="C4381">
        <f>VLOOKUP(B4381,'Qube Data_source data'!$B$2:$E$19707,3,0)</f>
        <v>450</v>
      </c>
      <c r="D4381" s="5">
        <f>Table1[[#This Row],[ERV]]/12</f>
        <v>37.5</v>
      </c>
      <c r="E4381" s="1">
        <f>VLOOKUP(B4381,'Qube Data_source data'!$B$2:$E$19707,4,0)</f>
        <v>44834</v>
      </c>
    </row>
    <row r="4382" spans="1:5" hidden="1" x14ac:dyDescent="0.25">
      <c r="A4382" t="s">
        <v>8763</v>
      </c>
      <c r="B4382" t="s">
        <v>8764</v>
      </c>
      <c r="C4382">
        <f>VLOOKUP(B4382,'Qube Data_source data'!$B$2:$E$19707,3,0)</f>
        <v>16200</v>
      </c>
      <c r="D4382" s="5">
        <f>Table1[[#This Row],[ERV]]/12</f>
        <v>1350</v>
      </c>
      <c r="E4382" s="1">
        <f>VLOOKUP(B4382,'Qube Data_source data'!$B$2:$E$19707,4,0)</f>
        <v>44834</v>
      </c>
    </row>
    <row r="4383" spans="1:5" hidden="1" x14ac:dyDescent="0.25">
      <c r="A4383" t="s">
        <v>8765</v>
      </c>
      <c r="B4383" t="s">
        <v>8766</v>
      </c>
      <c r="C4383">
        <f>VLOOKUP(B4383,'Qube Data_source data'!$B$2:$E$19707,3,0)</f>
        <v>450</v>
      </c>
      <c r="D4383" s="5">
        <f>Table1[[#This Row],[ERV]]/12</f>
        <v>37.5</v>
      </c>
      <c r="E4383" s="1">
        <f>VLOOKUP(B4383,'Qube Data_source data'!$B$2:$E$19707,4,0)</f>
        <v>44834</v>
      </c>
    </row>
    <row r="4384" spans="1:5" hidden="1" x14ac:dyDescent="0.25">
      <c r="A4384" t="s">
        <v>8767</v>
      </c>
      <c r="B4384" t="s">
        <v>8768</v>
      </c>
      <c r="C4384">
        <f>VLOOKUP(B4384,'Qube Data_source data'!$B$2:$E$19707,3,0)</f>
        <v>0</v>
      </c>
      <c r="D4384" s="5">
        <f>Table1[[#This Row],[ERV]]/12</f>
        <v>0</v>
      </c>
      <c r="E4384" s="1">
        <f>VLOOKUP(B4384,'Qube Data_source data'!$B$2:$E$19707,4,0)</f>
        <v>44834</v>
      </c>
    </row>
    <row r="4385" spans="1:5" hidden="1" x14ac:dyDescent="0.25">
      <c r="A4385" t="s">
        <v>8769</v>
      </c>
      <c r="B4385" t="s">
        <v>8770</v>
      </c>
      <c r="C4385">
        <f>VLOOKUP(B4385,'Qube Data_source data'!$B$2:$E$19707,3,0)</f>
        <v>4</v>
      </c>
      <c r="D4385" s="5">
        <f>Table1[[#This Row],[ERV]]/12</f>
        <v>0.33333333333333331</v>
      </c>
      <c r="E4385" s="1">
        <f>VLOOKUP(B4385,'Qube Data_source data'!$B$2:$E$19707,4,0)</f>
        <v>44834</v>
      </c>
    </row>
    <row r="4386" spans="1:5" hidden="1" x14ac:dyDescent="0.25">
      <c r="A4386" t="s">
        <v>8771</v>
      </c>
      <c r="B4386" t="s">
        <v>8772</v>
      </c>
      <c r="C4386">
        <f>VLOOKUP(B4386,'Qube Data_source data'!$B$2:$E$19707,3,0)</f>
        <v>7</v>
      </c>
      <c r="D4386" s="5">
        <f>Table1[[#This Row],[ERV]]/12</f>
        <v>0.58333333333333337</v>
      </c>
      <c r="E4386" s="1">
        <f>VLOOKUP(B4386,'Qube Data_source data'!$B$2:$E$19707,4,0)</f>
        <v>44834</v>
      </c>
    </row>
    <row r="4387" spans="1:5" hidden="1" x14ac:dyDescent="0.25">
      <c r="A4387" t="s">
        <v>8773</v>
      </c>
      <c r="B4387" t="s">
        <v>8774</v>
      </c>
      <c r="C4387">
        <f>VLOOKUP(B4387,'Qube Data_source data'!$B$2:$E$19707,3,0)</f>
        <v>300</v>
      </c>
      <c r="D4387" s="5">
        <f>Table1[[#This Row],[ERV]]/12</f>
        <v>25</v>
      </c>
      <c r="E4387" s="1">
        <f>VLOOKUP(B4387,'Qube Data_source data'!$B$2:$E$19707,4,0)</f>
        <v>44834</v>
      </c>
    </row>
    <row r="4388" spans="1:5" hidden="1" x14ac:dyDescent="0.25">
      <c r="A4388" t="s">
        <v>8775</v>
      </c>
      <c r="B4388" t="s">
        <v>8776</v>
      </c>
      <c r="C4388">
        <f>VLOOKUP(B4388,'Qube Data_source data'!$B$2:$E$19707,3,0)</f>
        <v>0</v>
      </c>
      <c r="D4388" s="5">
        <f>Table1[[#This Row],[ERV]]/12</f>
        <v>0</v>
      </c>
      <c r="E4388" s="1">
        <f>VLOOKUP(B4388,'Qube Data_source data'!$B$2:$E$19707,4,0)</f>
        <v>44834</v>
      </c>
    </row>
    <row r="4389" spans="1:5" hidden="1" x14ac:dyDescent="0.25">
      <c r="A4389" t="s">
        <v>8777</v>
      </c>
      <c r="B4389" t="s">
        <v>8778</v>
      </c>
      <c r="C4389">
        <f>VLOOKUP(B4389,'Qube Data_source data'!$B$2:$E$19707,3,0)</f>
        <v>0</v>
      </c>
      <c r="D4389" s="5">
        <f>Table1[[#This Row],[ERV]]/12</f>
        <v>0</v>
      </c>
      <c r="E4389" s="1">
        <f>VLOOKUP(B4389,'Qube Data_source data'!$B$2:$E$19707,4,0)</f>
        <v>44834</v>
      </c>
    </row>
    <row r="4390" spans="1:5" hidden="1" x14ac:dyDescent="0.25">
      <c r="A4390" t="s">
        <v>8779</v>
      </c>
      <c r="B4390" t="s">
        <v>8780</v>
      </c>
      <c r="C4390">
        <f>VLOOKUP(B4390,'Qube Data_source data'!$B$2:$E$19707,3,0)</f>
        <v>0</v>
      </c>
      <c r="D4390" s="5">
        <f>Table1[[#This Row],[ERV]]/12</f>
        <v>0</v>
      </c>
      <c r="E4390" s="1">
        <f>VLOOKUP(B4390,'Qube Data_source data'!$B$2:$E$19707,4,0)</f>
        <v>44834</v>
      </c>
    </row>
    <row r="4391" spans="1:5" hidden="1" x14ac:dyDescent="0.25">
      <c r="A4391" t="s">
        <v>8781</v>
      </c>
      <c r="B4391" t="s">
        <v>8782</v>
      </c>
      <c r="C4391">
        <f>VLOOKUP(B4391,'Qube Data_source data'!$B$2:$E$19707,3,0)</f>
        <v>50</v>
      </c>
      <c r="D4391" s="5">
        <f>Table1[[#This Row],[ERV]]/12</f>
        <v>4.166666666666667</v>
      </c>
      <c r="E4391" s="1">
        <f>VLOOKUP(B4391,'Qube Data_source data'!$B$2:$E$19707,4,0)</f>
        <v>44834</v>
      </c>
    </row>
    <row r="4392" spans="1:5" hidden="1" x14ac:dyDescent="0.25">
      <c r="A4392" t="s">
        <v>8783</v>
      </c>
      <c r="B4392" t="s">
        <v>8784</v>
      </c>
      <c r="C4392">
        <f>VLOOKUP(B4392,'Qube Data_source data'!$B$2:$E$19707,3,0)</f>
        <v>250</v>
      </c>
      <c r="D4392" s="5">
        <f>Table1[[#This Row],[ERV]]/12</f>
        <v>20.833333333333332</v>
      </c>
      <c r="E4392" s="1">
        <f>VLOOKUP(B4392,'Qube Data_source data'!$B$2:$E$19707,4,0)</f>
        <v>44834</v>
      </c>
    </row>
    <row r="4393" spans="1:5" hidden="1" x14ac:dyDescent="0.25">
      <c r="A4393" t="s">
        <v>8785</v>
      </c>
      <c r="B4393" t="s">
        <v>8786</v>
      </c>
      <c r="C4393">
        <f>VLOOKUP(B4393,'Qube Data_source data'!$B$2:$E$19707,3,0)</f>
        <v>350</v>
      </c>
      <c r="D4393" s="5">
        <f>Table1[[#This Row],[ERV]]/12</f>
        <v>29.166666666666668</v>
      </c>
      <c r="E4393" s="1">
        <f>VLOOKUP(B4393,'Qube Data_source data'!$B$2:$E$19707,4,0)</f>
        <v>44834</v>
      </c>
    </row>
    <row r="4394" spans="1:5" hidden="1" x14ac:dyDescent="0.25">
      <c r="A4394" t="s">
        <v>8787</v>
      </c>
      <c r="B4394" t="s">
        <v>8788</v>
      </c>
      <c r="C4394">
        <f>VLOOKUP(B4394,'Qube Data_source data'!$B$2:$E$19707,3,0)</f>
        <v>35</v>
      </c>
      <c r="D4394" s="5">
        <f>Table1[[#This Row],[ERV]]/12</f>
        <v>2.9166666666666665</v>
      </c>
      <c r="E4394" s="1">
        <f>VLOOKUP(B4394,'Qube Data_source data'!$B$2:$E$19707,4,0)</f>
        <v>44834</v>
      </c>
    </row>
    <row r="4395" spans="1:5" hidden="1" x14ac:dyDescent="0.25">
      <c r="A4395" t="s">
        <v>8789</v>
      </c>
      <c r="B4395" t="s">
        <v>8790</v>
      </c>
      <c r="C4395">
        <f>VLOOKUP(B4395,'Qube Data_source data'!$B$2:$E$19707,3,0)</f>
        <v>250</v>
      </c>
      <c r="D4395" s="5">
        <f>Table1[[#This Row],[ERV]]/12</f>
        <v>20.833333333333332</v>
      </c>
      <c r="E4395" s="1">
        <f>VLOOKUP(B4395,'Qube Data_source data'!$B$2:$E$19707,4,0)</f>
        <v>44834</v>
      </c>
    </row>
    <row r="4396" spans="1:5" hidden="1" x14ac:dyDescent="0.25">
      <c r="A4396" t="s">
        <v>8791</v>
      </c>
      <c r="B4396" t="s">
        <v>8792</v>
      </c>
      <c r="C4396">
        <f>VLOOKUP(B4396,'Qube Data_source data'!$B$2:$E$19707,3,0)</f>
        <v>4</v>
      </c>
      <c r="D4396" s="5">
        <f>Table1[[#This Row],[ERV]]/12</f>
        <v>0.33333333333333331</v>
      </c>
      <c r="E4396" s="1">
        <f>VLOOKUP(B4396,'Qube Data_source data'!$B$2:$E$19707,4,0)</f>
        <v>44834</v>
      </c>
    </row>
    <row r="4397" spans="1:5" hidden="1" x14ac:dyDescent="0.25">
      <c r="A4397" t="s">
        <v>8793</v>
      </c>
      <c r="B4397" t="s">
        <v>8794</v>
      </c>
      <c r="C4397">
        <f>VLOOKUP(B4397,'Qube Data_source data'!$B$2:$E$19707,3,0)</f>
        <v>300</v>
      </c>
      <c r="D4397" s="5">
        <f>Table1[[#This Row],[ERV]]/12</f>
        <v>25</v>
      </c>
      <c r="E4397" s="1">
        <f>VLOOKUP(B4397,'Qube Data_source data'!$B$2:$E$19707,4,0)</f>
        <v>44834</v>
      </c>
    </row>
    <row r="4398" spans="1:5" hidden="1" x14ac:dyDescent="0.25">
      <c r="A4398" t="s">
        <v>8795</v>
      </c>
      <c r="B4398" t="s">
        <v>8796</v>
      </c>
      <c r="C4398">
        <f>VLOOKUP(B4398,'Qube Data_source data'!$B$2:$E$19707,3,0)</f>
        <v>1</v>
      </c>
      <c r="D4398" s="5">
        <f>Table1[[#This Row],[ERV]]/12</f>
        <v>8.3333333333333329E-2</v>
      </c>
      <c r="E4398" s="1">
        <f>VLOOKUP(B4398,'Qube Data_source data'!$B$2:$E$19707,4,0)</f>
        <v>44834</v>
      </c>
    </row>
    <row r="4399" spans="1:5" hidden="1" x14ac:dyDescent="0.25">
      <c r="A4399" t="s">
        <v>8797</v>
      </c>
      <c r="B4399" t="s">
        <v>8798</v>
      </c>
      <c r="C4399">
        <f>VLOOKUP(B4399,'Qube Data_source data'!$B$2:$E$19707,3,0)</f>
        <v>0</v>
      </c>
      <c r="D4399" s="5">
        <f>Table1[[#This Row],[ERV]]/12</f>
        <v>0</v>
      </c>
      <c r="E4399" s="1">
        <f>VLOOKUP(B4399,'Qube Data_source data'!$B$2:$E$19707,4,0)</f>
        <v>44834</v>
      </c>
    </row>
    <row r="4400" spans="1:5" hidden="1" x14ac:dyDescent="0.25">
      <c r="A4400" t="s">
        <v>8799</v>
      </c>
      <c r="B4400" t="s">
        <v>8800</v>
      </c>
      <c r="C4400">
        <f>VLOOKUP(B4400,'Qube Data_source data'!$B$2:$E$19707,3,0)</f>
        <v>0</v>
      </c>
      <c r="D4400" s="5">
        <f>Table1[[#This Row],[ERV]]/12</f>
        <v>0</v>
      </c>
      <c r="E4400" s="1">
        <f>VLOOKUP(B4400,'Qube Data_source data'!$B$2:$E$19707,4,0)</f>
        <v>44834</v>
      </c>
    </row>
    <row r="4401" spans="1:5" hidden="1" x14ac:dyDescent="0.25">
      <c r="A4401" t="s">
        <v>8801</v>
      </c>
      <c r="B4401" t="s">
        <v>8802</v>
      </c>
      <c r="C4401">
        <f>VLOOKUP(B4401,'Qube Data_source data'!$B$2:$E$19707,3,0)</f>
        <v>15540</v>
      </c>
      <c r="D4401" s="5">
        <f>Table1[[#This Row],[ERV]]/12</f>
        <v>1295</v>
      </c>
      <c r="E4401" s="1">
        <f>VLOOKUP(B4401,'Qube Data_source data'!$B$2:$E$19707,4,0)</f>
        <v>44834</v>
      </c>
    </row>
    <row r="4402" spans="1:5" hidden="1" x14ac:dyDescent="0.25">
      <c r="A4402" t="s">
        <v>8803</v>
      </c>
      <c r="B4402" t="s">
        <v>8804</v>
      </c>
      <c r="C4402">
        <f>VLOOKUP(B4402,'Qube Data_source data'!$B$2:$E$19707,3,0)</f>
        <v>14214</v>
      </c>
      <c r="D4402" s="5">
        <f>Table1[[#This Row],[ERV]]/12</f>
        <v>1184.5</v>
      </c>
      <c r="E4402" s="1">
        <f>VLOOKUP(B4402,'Qube Data_source data'!$B$2:$E$19707,4,0)</f>
        <v>44834</v>
      </c>
    </row>
    <row r="4403" spans="1:5" hidden="1" x14ac:dyDescent="0.25">
      <c r="A4403" t="s">
        <v>8805</v>
      </c>
      <c r="B4403" t="s">
        <v>8806</v>
      </c>
      <c r="C4403">
        <f>VLOOKUP(B4403,'Qube Data_source data'!$B$2:$E$19707,3,0)</f>
        <v>15540</v>
      </c>
      <c r="D4403" s="5">
        <f>Table1[[#This Row],[ERV]]/12</f>
        <v>1295</v>
      </c>
      <c r="E4403" s="1">
        <f>VLOOKUP(B4403,'Qube Data_source data'!$B$2:$E$19707,4,0)</f>
        <v>44834</v>
      </c>
    </row>
    <row r="4404" spans="1:5" hidden="1" x14ac:dyDescent="0.25">
      <c r="A4404" t="s">
        <v>8807</v>
      </c>
      <c r="B4404" t="s">
        <v>8808</v>
      </c>
      <c r="C4404">
        <f>VLOOKUP(B4404,'Qube Data_source data'!$B$2:$E$19707,3,0)</f>
        <v>10</v>
      </c>
      <c r="D4404" s="5">
        <f>Table1[[#This Row],[ERV]]/12</f>
        <v>0.83333333333333337</v>
      </c>
      <c r="E4404" s="1">
        <f>VLOOKUP(B4404,'Qube Data_source data'!$B$2:$E$19707,4,0)</f>
        <v>44834</v>
      </c>
    </row>
    <row r="4405" spans="1:5" hidden="1" x14ac:dyDescent="0.25">
      <c r="A4405" t="s">
        <v>8809</v>
      </c>
      <c r="B4405" t="s">
        <v>8810</v>
      </c>
      <c r="C4405">
        <f>VLOOKUP(B4405,'Qube Data_source data'!$B$2:$E$19707,3,0)</f>
        <v>10</v>
      </c>
      <c r="D4405" s="5">
        <f>Table1[[#This Row],[ERV]]/12</f>
        <v>0.83333333333333337</v>
      </c>
      <c r="E4405" s="1">
        <f>VLOOKUP(B4405,'Qube Data_source data'!$B$2:$E$19707,4,0)</f>
        <v>44834</v>
      </c>
    </row>
    <row r="4406" spans="1:5" hidden="1" x14ac:dyDescent="0.25">
      <c r="A4406" t="s">
        <v>8811</v>
      </c>
      <c r="B4406" t="s">
        <v>8812</v>
      </c>
      <c r="C4406">
        <f>VLOOKUP(B4406,'Qube Data_source data'!$B$2:$E$19707,3,0)</f>
        <v>0</v>
      </c>
      <c r="D4406" s="5">
        <f>Table1[[#This Row],[ERV]]/12</f>
        <v>0</v>
      </c>
      <c r="E4406" s="1">
        <f>VLOOKUP(B4406,'Qube Data_source data'!$B$2:$E$19707,4,0)</f>
        <v>44834</v>
      </c>
    </row>
    <row r="4407" spans="1:5" hidden="1" x14ac:dyDescent="0.25">
      <c r="A4407" t="s">
        <v>8813</v>
      </c>
      <c r="B4407" t="s">
        <v>8814</v>
      </c>
      <c r="C4407">
        <f>VLOOKUP(B4407,'Qube Data_source data'!$B$2:$E$19707,3,0)</f>
        <v>16200</v>
      </c>
      <c r="D4407" s="5">
        <f>Table1[[#This Row],[ERV]]/12</f>
        <v>1350</v>
      </c>
      <c r="E4407" s="1">
        <f>VLOOKUP(B4407,'Qube Data_source data'!$B$2:$E$19707,4,0)</f>
        <v>44834</v>
      </c>
    </row>
    <row r="4408" spans="1:5" hidden="1" x14ac:dyDescent="0.25">
      <c r="A4408" t="s">
        <v>8815</v>
      </c>
      <c r="B4408" t="s">
        <v>8816</v>
      </c>
      <c r="C4408">
        <f>VLOOKUP(B4408,'Qube Data_source data'!$B$2:$E$19707,3,0)</f>
        <v>10</v>
      </c>
      <c r="D4408" s="5">
        <f>Table1[[#This Row],[ERV]]/12</f>
        <v>0.83333333333333337</v>
      </c>
      <c r="E4408" s="1">
        <f>VLOOKUP(B4408,'Qube Data_source data'!$B$2:$E$19707,4,0)</f>
        <v>44834</v>
      </c>
    </row>
    <row r="4409" spans="1:5" hidden="1" x14ac:dyDescent="0.25">
      <c r="A4409" t="s">
        <v>8817</v>
      </c>
      <c r="B4409" t="s">
        <v>8818</v>
      </c>
      <c r="C4409">
        <f>VLOOKUP(B4409,'Qube Data_source data'!$B$2:$E$19707,3,0)</f>
        <v>4</v>
      </c>
      <c r="D4409" s="5">
        <f>Table1[[#This Row],[ERV]]/12</f>
        <v>0.33333333333333331</v>
      </c>
      <c r="E4409" s="1">
        <f>VLOOKUP(B4409,'Qube Data_source data'!$B$2:$E$19707,4,0)</f>
        <v>44834</v>
      </c>
    </row>
    <row r="4410" spans="1:5" hidden="1" x14ac:dyDescent="0.25">
      <c r="A4410" t="s">
        <v>8819</v>
      </c>
      <c r="B4410" t="s">
        <v>8820</v>
      </c>
      <c r="C4410">
        <f>VLOOKUP(B4410,'Qube Data_source data'!$B$2:$E$19707,3,0)</f>
        <v>4</v>
      </c>
      <c r="D4410" s="5">
        <f>Table1[[#This Row],[ERV]]/12</f>
        <v>0.33333333333333331</v>
      </c>
      <c r="E4410" s="1">
        <f>VLOOKUP(B4410,'Qube Data_source data'!$B$2:$E$19707,4,0)</f>
        <v>44834</v>
      </c>
    </row>
    <row r="4411" spans="1:5" hidden="1" x14ac:dyDescent="0.25">
      <c r="A4411" t="s">
        <v>8821</v>
      </c>
      <c r="B4411" t="s">
        <v>8822</v>
      </c>
      <c r="C4411">
        <f>VLOOKUP(B4411,'Qube Data_source data'!$B$2:$E$19707,3,0)</f>
        <v>16800</v>
      </c>
      <c r="D4411" s="5">
        <f>Table1[[#This Row],[ERV]]/12</f>
        <v>1400</v>
      </c>
      <c r="E4411" s="1">
        <f>VLOOKUP(B4411,'Qube Data_source data'!$B$2:$E$19707,4,0)</f>
        <v>44834</v>
      </c>
    </row>
    <row r="4412" spans="1:5" hidden="1" x14ac:dyDescent="0.25">
      <c r="A4412" t="s">
        <v>8823</v>
      </c>
      <c r="B4412" t="s">
        <v>8824</v>
      </c>
      <c r="C4412">
        <f>VLOOKUP(B4412,'Qube Data_source data'!$B$2:$E$19707,3,0)</f>
        <v>0</v>
      </c>
      <c r="D4412" s="5">
        <f>Table1[[#This Row],[ERV]]/12</f>
        <v>0</v>
      </c>
      <c r="E4412" s="1">
        <f>VLOOKUP(B4412,'Qube Data_source data'!$B$2:$E$19707,4,0)</f>
        <v>44834</v>
      </c>
    </row>
    <row r="4413" spans="1:5" hidden="1" x14ac:dyDescent="0.25">
      <c r="A4413" t="s">
        <v>8825</v>
      </c>
      <c r="B4413" t="s">
        <v>8826</v>
      </c>
      <c r="C4413">
        <f>VLOOKUP(B4413,'Qube Data_source data'!$B$2:$E$19707,3,0)</f>
        <v>0</v>
      </c>
      <c r="D4413" s="5">
        <f>Table1[[#This Row],[ERV]]/12</f>
        <v>0</v>
      </c>
      <c r="E4413" s="1">
        <f>VLOOKUP(B4413,'Qube Data_source data'!$B$2:$E$19707,4,0)</f>
        <v>44834</v>
      </c>
    </row>
    <row r="4414" spans="1:5" hidden="1" x14ac:dyDescent="0.25">
      <c r="A4414" t="s">
        <v>8827</v>
      </c>
      <c r="B4414" t="s">
        <v>8828</v>
      </c>
      <c r="C4414">
        <f>VLOOKUP(B4414,'Qube Data_source data'!$B$2:$E$19707,3,0)</f>
        <v>3</v>
      </c>
      <c r="D4414" s="5">
        <f>Table1[[#This Row],[ERV]]/12</f>
        <v>0.25</v>
      </c>
      <c r="E4414" s="1">
        <f>VLOOKUP(B4414,'Qube Data_source data'!$B$2:$E$19707,4,0)</f>
        <v>44834</v>
      </c>
    </row>
    <row r="4415" spans="1:5" hidden="1" x14ac:dyDescent="0.25">
      <c r="A4415" t="s">
        <v>8829</v>
      </c>
      <c r="B4415" t="s">
        <v>8830</v>
      </c>
      <c r="C4415">
        <f>VLOOKUP(B4415,'Qube Data_source data'!$B$2:$E$19707,3,0)</f>
        <v>0</v>
      </c>
      <c r="D4415" s="5">
        <f>Table1[[#This Row],[ERV]]/12</f>
        <v>0</v>
      </c>
      <c r="E4415" s="1">
        <f>VLOOKUP(B4415,'Qube Data_source data'!$B$2:$E$19707,4,0)</f>
        <v>44834</v>
      </c>
    </row>
    <row r="4416" spans="1:5" hidden="1" x14ac:dyDescent="0.25">
      <c r="A4416" t="s">
        <v>8831</v>
      </c>
      <c r="B4416" t="s">
        <v>8832</v>
      </c>
      <c r="C4416">
        <f>VLOOKUP(B4416,'Qube Data_source data'!$B$2:$E$19707,3,0)</f>
        <v>250</v>
      </c>
      <c r="D4416" s="5">
        <f>Table1[[#This Row],[ERV]]/12</f>
        <v>20.833333333333332</v>
      </c>
      <c r="E4416" s="1">
        <f>VLOOKUP(B4416,'Qube Data_source data'!$B$2:$E$19707,4,0)</f>
        <v>44834</v>
      </c>
    </row>
    <row r="4417" spans="1:5" hidden="1" x14ac:dyDescent="0.25">
      <c r="A4417" t="s">
        <v>8833</v>
      </c>
      <c r="B4417" t="s">
        <v>8834</v>
      </c>
      <c r="C4417">
        <f>VLOOKUP(B4417,'Qube Data_source data'!$B$2:$E$19707,3,0)</f>
        <v>350</v>
      </c>
      <c r="D4417" s="5">
        <f>Table1[[#This Row],[ERV]]/12</f>
        <v>29.166666666666668</v>
      </c>
      <c r="E4417" s="1">
        <f>VLOOKUP(B4417,'Qube Data_source data'!$B$2:$E$19707,4,0)</f>
        <v>44834</v>
      </c>
    </row>
    <row r="4418" spans="1:5" hidden="1" x14ac:dyDescent="0.25">
      <c r="A4418" t="s">
        <v>8835</v>
      </c>
      <c r="B4418" t="s">
        <v>8836</v>
      </c>
      <c r="C4418">
        <f>VLOOKUP(B4418,'Qube Data_source data'!$B$2:$E$19707,3,0)</f>
        <v>250</v>
      </c>
      <c r="D4418" s="5">
        <f>Table1[[#This Row],[ERV]]/12</f>
        <v>20.833333333333332</v>
      </c>
      <c r="E4418" s="1">
        <f>VLOOKUP(B4418,'Qube Data_source data'!$B$2:$E$19707,4,0)</f>
        <v>44834</v>
      </c>
    </row>
    <row r="4419" spans="1:5" hidden="1" x14ac:dyDescent="0.25">
      <c r="A4419" t="s">
        <v>8837</v>
      </c>
      <c r="B4419" t="s">
        <v>8838</v>
      </c>
      <c r="C4419">
        <f>VLOOKUP(B4419,'Qube Data_source data'!$B$2:$E$19707,3,0)</f>
        <v>15600</v>
      </c>
      <c r="D4419" s="5">
        <f>Table1[[#This Row],[ERV]]/12</f>
        <v>1300</v>
      </c>
      <c r="E4419" s="1">
        <f>VLOOKUP(B4419,'Qube Data_source data'!$B$2:$E$19707,4,0)</f>
        <v>44834</v>
      </c>
    </row>
    <row r="4420" spans="1:5" hidden="1" x14ac:dyDescent="0.25">
      <c r="A4420" t="s">
        <v>8839</v>
      </c>
      <c r="B4420" t="s">
        <v>8840</v>
      </c>
      <c r="C4420">
        <f>VLOOKUP(B4420,'Qube Data_source data'!$B$2:$E$19707,3,0)</f>
        <v>250</v>
      </c>
      <c r="D4420" s="5">
        <f>Table1[[#This Row],[ERV]]/12</f>
        <v>20.833333333333332</v>
      </c>
      <c r="E4420" s="1">
        <f>VLOOKUP(B4420,'Qube Data_source data'!$B$2:$E$19707,4,0)</f>
        <v>44834</v>
      </c>
    </row>
    <row r="4421" spans="1:5" hidden="1" x14ac:dyDescent="0.25">
      <c r="A4421" t="s">
        <v>8841</v>
      </c>
      <c r="B4421" t="s">
        <v>8842</v>
      </c>
      <c r="C4421">
        <f>VLOOKUP(B4421,'Qube Data_source data'!$B$2:$E$19707,3,0)</f>
        <v>15</v>
      </c>
      <c r="D4421" s="5">
        <f>Table1[[#This Row],[ERV]]/12</f>
        <v>1.25</v>
      </c>
      <c r="E4421" s="1">
        <f>VLOOKUP(B4421,'Qube Data_source data'!$B$2:$E$19707,4,0)</f>
        <v>44834</v>
      </c>
    </row>
    <row r="4422" spans="1:5" hidden="1" x14ac:dyDescent="0.25">
      <c r="A4422" t="s">
        <v>8843</v>
      </c>
      <c r="B4422" t="s">
        <v>8844</v>
      </c>
      <c r="C4422">
        <f>VLOOKUP(B4422,'Qube Data_source data'!$B$2:$E$19707,3,0)</f>
        <v>350</v>
      </c>
      <c r="D4422" s="5">
        <f>Table1[[#This Row],[ERV]]/12</f>
        <v>29.166666666666668</v>
      </c>
      <c r="E4422" s="1">
        <f>VLOOKUP(B4422,'Qube Data_source data'!$B$2:$E$19707,4,0)</f>
        <v>44834</v>
      </c>
    </row>
    <row r="4423" spans="1:5" hidden="1" x14ac:dyDescent="0.25">
      <c r="A4423" t="s">
        <v>8845</v>
      </c>
      <c r="B4423" t="s">
        <v>8846</v>
      </c>
      <c r="C4423">
        <f>VLOOKUP(B4423,'Qube Data_source data'!$B$2:$E$19707,3,0)</f>
        <v>0</v>
      </c>
      <c r="D4423" s="5">
        <f>Table1[[#This Row],[ERV]]/12</f>
        <v>0</v>
      </c>
      <c r="E4423" s="1">
        <f>VLOOKUP(B4423,'Qube Data_source data'!$B$2:$E$19707,4,0)</f>
        <v>44834</v>
      </c>
    </row>
    <row r="4424" spans="1:5" hidden="1" x14ac:dyDescent="0.25">
      <c r="A4424" t="s">
        <v>8847</v>
      </c>
      <c r="B4424" t="s">
        <v>8848</v>
      </c>
      <c r="C4424">
        <f>VLOOKUP(B4424,'Qube Data_source data'!$B$2:$E$19707,3,0)</f>
        <v>0</v>
      </c>
      <c r="D4424" s="5">
        <f>Table1[[#This Row],[ERV]]/12</f>
        <v>0</v>
      </c>
      <c r="E4424" s="1">
        <f>VLOOKUP(B4424,'Qube Data_source data'!$B$2:$E$19707,4,0)</f>
        <v>44834</v>
      </c>
    </row>
    <row r="4425" spans="1:5" hidden="1" x14ac:dyDescent="0.25">
      <c r="A4425" t="s">
        <v>8849</v>
      </c>
      <c r="B4425" t="s">
        <v>8850</v>
      </c>
      <c r="C4425">
        <f>VLOOKUP(B4425,'Qube Data_source data'!$B$2:$E$19707,3,0)</f>
        <v>300</v>
      </c>
      <c r="D4425" s="5">
        <f>Table1[[#This Row],[ERV]]/12</f>
        <v>25</v>
      </c>
      <c r="E4425" s="1">
        <f>VLOOKUP(B4425,'Qube Data_source data'!$B$2:$E$19707,4,0)</f>
        <v>44834</v>
      </c>
    </row>
    <row r="4426" spans="1:5" hidden="1" x14ac:dyDescent="0.25">
      <c r="A4426" t="s">
        <v>8851</v>
      </c>
      <c r="B4426" t="s">
        <v>8852</v>
      </c>
      <c r="C4426">
        <f>VLOOKUP(B4426,'Qube Data_source data'!$B$2:$E$19707,3,0)</f>
        <v>300</v>
      </c>
      <c r="D4426" s="5">
        <f>Table1[[#This Row],[ERV]]/12</f>
        <v>25</v>
      </c>
      <c r="E4426" s="1">
        <f>VLOOKUP(B4426,'Qube Data_source data'!$B$2:$E$19707,4,0)</f>
        <v>44834</v>
      </c>
    </row>
    <row r="4427" spans="1:5" hidden="1" x14ac:dyDescent="0.25">
      <c r="A4427" t="s">
        <v>8853</v>
      </c>
      <c r="B4427" t="s">
        <v>8854</v>
      </c>
      <c r="C4427">
        <f>VLOOKUP(B4427,'Qube Data_source data'!$B$2:$E$19707,3,0)</f>
        <v>300</v>
      </c>
      <c r="D4427" s="5">
        <f>Table1[[#This Row],[ERV]]/12</f>
        <v>25</v>
      </c>
      <c r="E4427" s="1">
        <f>VLOOKUP(B4427,'Qube Data_source data'!$B$2:$E$19707,4,0)</f>
        <v>44834</v>
      </c>
    </row>
    <row r="4428" spans="1:5" hidden="1" x14ac:dyDescent="0.25">
      <c r="A4428" t="s">
        <v>8855</v>
      </c>
      <c r="B4428" t="s">
        <v>8856</v>
      </c>
      <c r="C4428">
        <f>VLOOKUP(B4428,'Qube Data_source data'!$B$2:$E$19707,3,0)</f>
        <v>0</v>
      </c>
      <c r="D4428" s="5">
        <f>Table1[[#This Row],[ERV]]/12</f>
        <v>0</v>
      </c>
      <c r="E4428" s="1">
        <f>VLOOKUP(B4428,'Qube Data_source data'!$B$2:$E$19707,4,0)</f>
        <v>44834</v>
      </c>
    </row>
    <row r="4429" spans="1:5" hidden="1" x14ac:dyDescent="0.25">
      <c r="A4429" t="s">
        <v>8857</v>
      </c>
      <c r="B4429" t="s">
        <v>8858</v>
      </c>
      <c r="C4429">
        <f>VLOOKUP(B4429,'Qube Data_source data'!$B$2:$E$19707,3,0)</f>
        <v>1</v>
      </c>
      <c r="D4429" s="5">
        <f>Table1[[#This Row],[ERV]]/12</f>
        <v>8.3333333333333329E-2</v>
      </c>
      <c r="E4429" s="1">
        <f>VLOOKUP(B4429,'Qube Data_source data'!$B$2:$E$19707,4,0)</f>
        <v>44834</v>
      </c>
    </row>
    <row r="4430" spans="1:5" hidden="1" x14ac:dyDescent="0.25">
      <c r="A4430" t="s">
        <v>8859</v>
      </c>
      <c r="B4430" t="s">
        <v>8860</v>
      </c>
      <c r="C4430">
        <f>VLOOKUP(B4430,'Qube Data_source data'!$B$2:$E$19707,3,0)</f>
        <v>250</v>
      </c>
      <c r="D4430" s="5">
        <f>Table1[[#This Row],[ERV]]/12</f>
        <v>20.833333333333332</v>
      </c>
      <c r="E4430" s="1">
        <f>VLOOKUP(B4430,'Qube Data_source data'!$B$2:$E$19707,4,0)</f>
        <v>44834</v>
      </c>
    </row>
    <row r="4431" spans="1:5" hidden="1" x14ac:dyDescent="0.25">
      <c r="A4431" t="s">
        <v>8861</v>
      </c>
      <c r="B4431" t="s">
        <v>8862</v>
      </c>
      <c r="C4431">
        <f>VLOOKUP(B4431,'Qube Data_source data'!$B$2:$E$19707,3,0)</f>
        <v>0</v>
      </c>
      <c r="D4431" s="5">
        <f>Table1[[#This Row],[ERV]]/12</f>
        <v>0</v>
      </c>
      <c r="E4431" s="1">
        <f>VLOOKUP(B4431,'Qube Data_source data'!$B$2:$E$19707,4,0)</f>
        <v>44834</v>
      </c>
    </row>
    <row r="4432" spans="1:5" hidden="1" x14ac:dyDescent="0.25">
      <c r="A4432" t="s">
        <v>8863</v>
      </c>
      <c r="B4432" t="s">
        <v>8864</v>
      </c>
      <c r="C4432">
        <f>VLOOKUP(B4432,'Qube Data_source data'!$B$2:$E$19707,3,0)</f>
        <v>0</v>
      </c>
      <c r="D4432" s="5">
        <f>Table1[[#This Row],[ERV]]/12</f>
        <v>0</v>
      </c>
      <c r="E4432" s="1">
        <f>VLOOKUP(B4432,'Qube Data_source data'!$B$2:$E$19707,4,0)</f>
        <v>44834</v>
      </c>
    </row>
    <row r="4433" spans="1:5" hidden="1" x14ac:dyDescent="0.25">
      <c r="A4433" t="s">
        <v>8865</v>
      </c>
      <c r="B4433" t="s">
        <v>8866</v>
      </c>
      <c r="C4433">
        <f>VLOOKUP(B4433,'Qube Data_source data'!$B$2:$E$19707,3,0)</f>
        <v>2</v>
      </c>
      <c r="D4433" s="5">
        <f>Table1[[#This Row],[ERV]]/12</f>
        <v>0.16666666666666666</v>
      </c>
      <c r="E4433" s="1">
        <f>VLOOKUP(B4433,'Qube Data_source data'!$B$2:$E$19707,4,0)</f>
        <v>44834</v>
      </c>
    </row>
    <row r="4434" spans="1:5" hidden="1" x14ac:dyDescent="0.25">
      <c r="A4434" t="s">
        <v>8867</v>
      </c>
      <c r="B4434" t="s">
        <v>8868</v>
      </c>
      <c r="C4434">
        <f>VLOOKUP(B4434,'Qube Data_source data'!$B$2:$E$19707,3,0)</f>
        <v>5</v>
      </c>
      <c r="D4434" s="5">
        <f>Table1[[#This Row],[ERV]]/12</f>
        <v>0.41666666666666669</v>
      </c>
      <c r="E4434" s="1">
        <f>VLOOKUP(B4434,'Qube Data_source data'!$B$2:$E$19707,4,0)</f>
        <v>44834</v>
      </c>
    </row>
    <row r="4435" spans="1:5" hidden="1" x14ac:dyDescent="0.25">
      <c r="A4435" t="s">
        <v>8869</v>
      </c>
      <c r="B4435" t="s">
        <v>8870</v>
      </c>
      <c r="C4435">
        <f>VLOOKUP(B4435,'Qube Data_source data'!$B$2:$E$19707,3,0)</f>
        <v>0</v>
      </c>
      <c r="D4435" s="5">
        <f>Table1[[#This Row],[ERV]]/12</f>
        <v>0</v>
      </c>
      <c r="E4435" s="1">
        <f>VLOOKUP(B4435,'Qube Data_source data'!$B$2:$E$19707,4,0)</f>
        <v>44834</v>
      </c>
    </row>
    <row r="4436" spans="1:5" hidden="1" x14ac:dyDescent="0.25">
      <c r="A4436" t="s">
        <v>8871</v>
      </c>
      <c r="B4436" t="s">
        <v>8872</v>
      </c>
      <c r="C4436">
        <f>VLOOKUP(B4436,'Qube Data_source data'!$B$2:$E$19707,3,0)</f>
        <v>300</v>
      </c>
      <c r="D4436" s="5">
        <f>Table1[[#This Row],[ERV]]/12</f>
        <v>25</v>
      </c>
      <c r="E4436" s="1">
        <f>VLOOKUP(B4436,'Qube Data_source data'!$B$2:$E$19707,4,0)</f>
        <v>44834</v>
      </c>
    </row>
    <row r="4437" spans="1:5" hidden="1" x14ac:dyDescent="0.25">
      <c r="A4437" t="s">
        <v>8873</v>
      </c>
      <c r="B4437" t="s">
        <v>8874</v>
      </c>
      <c r="C4437">
        <f>VLOOKUP(B4437,'Qube Data_source data'!$B$2:$E$19707,3,0)</f>
        <v>50</v>
      </c>
      <c r="D4437" s="5">
        <f>Table1[[#This Row],[ERV]]/12</f>
        <v>4.166666666666667</v>
      </c>
      <c r="E4437" s="1">
        <f>VLOOKUP(B4437,'Qube Data_source data'!$B$2:$E$19707,4,0)</f>
        <v>44834</v>
      </c>
    </row>
    <row r="4438" spans="1:5" hidden="1" x14ac:dyDescent="0.25">
      <c r="A4438" t="s">
        <v>8875</v>
      </c>
      <c r="B4438" t="s">
        <v>8876</v>
      </c>
      <c r="C4438">
        <f>VLOOKUP(B4438,'Qube Data_source data'!$B$2:$E$19707,3,0)</f>
        <v>3</v>
      </c>
      <c r="D4438" s="5">
        <f>Table1[[#This Row],[ERV]]/12</f>
        <v>0.25</v>
      </c>
      <c r="E4438" s="1">
        <f>VLOOKUP(B4438,'Qube Data_source data'!$B$2:$E$19707,4,0)</f>
        <v>44834</v>
      </c>
    </row>
    <row r="4439" spans="1:5" hidden="1" x14ac:dyDescent="0.25">
      <c r="A4439" t="s">
        <v>8877</v>
      </c>
      <c r="B4439" t="s">
        <v>8878</v>
      </c>
      <c r="C4439">
        <f>VLOOKUP(B4439,'Qube Data_source data'!$B$2:$E$19707,3,0)</f>
        <v>7</v>
      </c>
      <c r="D4439" s="5">
        <f>Table1[[#This Row],[ERV]]/12</f>
        <v>0.58333333333333337</v>
      </c>
      <c r="E4439" s="1">
        <f>VLOOKUP(B4439,'Qube Data_source data'!$B$2:$E$19707,4,0)</f>
        <v>44834</v>
      </c>
    </row>
    <row r="4440" spans="1:5" hidden="1" x14ac:dyDescent="0.25">
      <c r="A4440" t="s">
        <v>8879</v>
      </c>
      <c r="B4440" t="s">
        <v>8880</v>
      </c>
      <c r="C4440">
        <f>VLOOKUP(B4440,'Qube Data_source data'!$B$2:$E$19707,3,0)</f>
        <v>0</v>
      </c>
      <c r="D4440" s="5">
        <f>Table1[[#This Row],[ERV]]/12</f>
        <v>0</v>
      </c>
      <c r="E4440" s="1">
        <f>VLOOKUP(B4440,'Qube Data_source data'!$B$2:$E$19707,4,0)</f>
        <v>44834</v>
      </c>
    </row>
    <row r="4441" spans="1:5" hidden="1" x14ac:dyDescent="0.25">
      <c r="A4441" t="s">
        <v>8881</v>
      </c>
      <c r="B4441" t="s">
        <v>8882</v>
      </c>
      <c r="C4441">
        <f>VLOOKUP(B4441,'Qube Data_source data'!$B$2:$E$19707,3,0)</f>
        <v>4</v>
      </c>
      <c r="D4441" s="5">
        <f>Table1[[#This Row],[ERV]]/12</f>
        <v>0.33333333333333331</v>
      </c>
      <c r="E4441" s="1">
        <f>VLOOKUP(B4441,'Qube Data_source data'!$B$2:$E$19707,4,0)</f>
        <v>44834</v>
      </c>
    </row>
    <row r="4442" spans="1:5" hidden="1" x14ac:dyDescent="0.25">
      <c r="A4442" t="s">
        <v>8883</v>
      </c>
      <c r="B4442" t="s">
        <v>8884</v>
      </c>
      <c r="C4442">
        <f>VLOOKUP(B4442,'Qube Data_source data'!$B$2:$E$19707,3,0)</f>
        <v>5</v>
      </c>
      <c r="D4442" s="5">
        <f>Table1[[#This Row],[ERV]]/12</f>
        <v>0.41666666666666669</v>
      </c>
      <c r="E4442" s="1">
        <f>VLOOKUP(B4442,'Qube Data_source data'!$B$2:$E$19707,4,0)</f>
        <v>44834</v>
      </c>
    </row>
    <row r="4443" spans="1:5" hidden="1" x14ac:dyDescent="0.25">
      <c r="A4443" t="s">
        <v>8885</v>
      </c>
      <c r="B4443" t="s">
        <v>8886</v>
      </c>
      <c r="C4443">
        <f>VLOOKUP(B4443,'Qube Data_source data'!$B$2:$E$19707,3,0)</f>
        <v>350</v>
      </c>
      <c r="D4443" s="5">
        <f>Table1[[#This Row],[ERV]]/12</f>
        <v>29.166666666666668</v>
      </c>
      <c r="E4443" s="1">
        <f>VLOOKUP(B4443,'Qube Data_source data'!$B$2:$E$19707,4,0)</f>
        <v>44834</v>
      </c>
    </row>
    <row r="4444" spans="1:5" hidden="1" x14ac:dyDescent="0.25">
      <c r="A4444" t="s">
        <v>8887</v>
      </c>
      <c r="B4444" t="s">
        <v>8888</v>
      </c>
      <c r="C4444">
        <f>VLOOKUP(B4444,'Qube Data_source data'!$B$2:$E$19707,3,0)</f>
        <v>0</v>
      </c>
      <c r="D4444" s="5">
        <f>Table1[[#This Row],[ERV]]/12</f>
        <v>0</v>
      </c>
      <c r="E4444" s="1">
        <f>VLOOKUP(B4444,'Qube Data_source data'!$B$2:$E$19707,4,0)</f>
        <v>44834</v>
      </c>
    </row>
    <row r="4445" spans="1:5" hidden="1" x14ac:dyDescent="0.25">
      <c r="A4445" t="s">
        <v>8889</v>
      </c>
      <c r="B4445" t="s">
        <v>8890</v>
      </c>
      <c r="C4445">
        <f>VLOOKUP(B4445,'Qube Data_source data'!$B$2:$E$19707,3,0)</f>
        <v>0</v>
      </c>
      <c r="D4445" s="5">
        <f>Table1[[#This Row],[ERV]]/12</f>
        <v>0</v>
      </c>
      <c r="E4445" s="1">
        <f>VLOOKUP(B4445,'Qube Data_source data'!$B$2:$E$19707,4,0)</f>
        <v>44834</v>
      </c>
    </row>
    <row r="4446" spans="1:5" hidden="1" x14ac:dyDescent="0.25">
      <c r="A4446" t="s">
        <v>8891</v>
      </c>
      <c r="B4446" t="s">
        <v>8892</v>
      </c>
      <c r="C4446">
        <f>VLOOKUP(B4446,'Qube Data_source data'!$B$2:$E$19707,3,0)</f>
        <v>0</v>
      </c>
      <c r="D4446" s="5">
        <f>Table1[[#This Row],[ERV]]/12</f>
        <v>0</v>
      </c>
      <c r="E4446" s="1">
        <f>VLOOKUP(B4446,'Qube Data_source data'!$B$2:$E$19707,4,0)</f>
        <v>44834</v>
      </c>
    </row>
    <row r="4447" spans="1:5" hidden="1" x14ac:dyDescent="0.25">
      <c r="A4447" t="s">
        <v>8893</v>
      </c>
      <c r="B4447" t="s">
        <v>8894</v>
      </c>
      <c r="C4447">
        <f>VLOOKUP(B4447,'Qube Data_source data'!$B$2:$E$19707,3,0)</f>
        <v>8</v>
      </c>
      <c r="D4447" s="5">
        <f>Table1[[#This Row],[ERV]]/12</f>
        <v>0.66666666666666663</v>
      </c>
      <c r="E4447" s="1">
        <f>VLOOKUP(B4447,'Qube Data_source data'!$B$2:$E$19707,4,0)</f>
        <v>44834</v>
      </c>
    </row>
    <row r="4448" spans="1:5" hidden="1" x14ac:dyDescent="0.25">
      <c r="A4448" t="s">
        <v>8895</v>
      </c>
      <c r="B4448" t="s">
        <v>8896</v>
      </c>
      <c r="C4448">
        <f>VLOOKUP(B4448,'Qube Data_source data'!$B$2:$E$19707,3,0)</f>
        <v>15600</v>
      </c>
      <c r="D4448" s="5">
        <f>Table1[[#This Row],[ERV]]/12</f>
        <v>1300</v>
      </c>
      <c r="E4448" s="1">
        <f>VLOOKUP(B4448,'Qube Data_source data'!$B$2:$E$19707,4,0)</f>
        <v>44834</v>
      </c>
    </row>
    <row r="4449" spans="1:5" hidden="1" x14ac:dyDescent="0.25">
      <c r="A4449" t="s">
        <v>8897</v>
      </c>
      <c r="B4449" t="s">
        <v>8898</v>
      </c>
      <c r="C4449">
        <f>VLOOKUP(B4449,'Qube Data_source data'!$B$2:$E$19707,3,0)</f>
        <v>0</v>
      </c>
      <c r="D4449" s="5">
        <f>Table1[[#This Row],[ERV]]/12</f>
        <v>0</v>
      </c>
      <c r="E4449" s="1">
        <f>VLOOKUP(B4449,'Qube Data_source data'!$B$2:$E$19707,4,0)</f>
        <v>44834</v>
      </c>
    </row>
    <row r="4450" spans="1:5" hidden="1" x14ac:dyDescent="0.25">
      <c r="A4450" t="s">
        <v>8899</v>
      </c>
      <c r="B4450" t="s">
        <v>8900</v>
      </c>
      <c r="C4450">
        <f>VLOOKUP(B4450,'Qube Data_source data'!$B$2:$E$19707,3,0)</f>
        <v>0</v>
      </c>
      <c r="D4450" s="5">
        <f>Table1[[#This Row],[ERV]]/12</f>
        <v>0</v>
      </c>
      <c r="E4450" s="1">
        <f>VLOOKUP(B4450,'Qube Data_source data'!$B$2:$E$19707,4,0)</f>
        <v>44834</v>
      </c>
    </row>
    <row r="4451" spans="1:5" hidden="1" x14ac:dyDescent="0.25">
      <c r="A4451" t="s">
        <v>8901</v>
      </c>
      <c r="B4451" t="s">
        <v>8902</v>
      </c>
      <c r="C4451">
        <f>VLOOKUP(B4451,'Qube Data_source data'!$B$2:$E$19707,3,0)</f>
        <v>450</v>
      </c>
      <c r="D4451" s="5">
        <f>Table1[[#This Row],[ERV]]/12</f>
        <v>37.5</v>
      </c>
      <c r="E4451" s="1">
        <f>VLOOKUP(B4451,'Qube Data_source data'!$B$2:$E$19707,4,0)</f>
        <v>44834</v>
      </c>
    </row>
    <row r="4452" spans="1:5" hidden="1" x14ac:dyDescent="0.25">
      <c r="A4452" t="s">
        <v>8903</v>
      </c>
      <c r="B4452" t="s">
        <v>8904</v>
      </c>
      <c r="C4452">
        <f>VLOOKUP(B4452,'Qube Data_source data'!$B$2:$E$19707,3,0)</f>
        <v>0</v>
      </c>
      <c r="D4452" s="5">
        <f>Table1[[#This Row],[ERV]]/12</f>
        <v>0</v>
      </c>
      <c r="E4452" s="1">
        <f>VLOOKUP(B4452,'Qube Data_source data'!$B$2:$E$19707,4,0)</f>
        <v>44834</v>
      </c>
    </row>
    <row r="4453" spans="1:5" hidden="1" x14ac:dyDescent="0.25">
      <c r="A4453" t="s">
        <v>8905</v>
      </c>
      <c r="B4453" t="s">
        <v>8906</v>
      </c>
      <c r="C4453">
        <f>VLOOKUP(B4453,'Qube Data_source data'!$B$2:$E$19707,3,0)</f>
        <v>0</v>
      </c>
      <c r="D4453" s="5">
        <f>Table1[[#This Row],[ERV]]/12</f>
        <v>0</v>
      </c>
      <c r="E4453" s="1">
        <f>VLOOKUP(B4453,'Qube Data_source data'!$B$2:$E$19707,4,0)</f>
        <v>44834</v>
      </c>
    </row>
    <row r="4454" spans="1:5" hidden="1" x14ac:dyDescent="0.25">
      <c r="A4454" t="s">
        <v>8907</v>
      </c>
      <c r="B4454" t="s">
        <v>8908</v>
      </c>
      <c r="C4454">
        <f>VLOOKUP(B4454,'Qube Data_source data'!$B$2:$E$19707,3,0)</f>
        <v>1</v>
      </c>
      <c r="D4454" s="5">
        <f>Table1[[#This Row],[ERV]]/12</f>
        <v>8.3333333333333329E-2</v>
      </c>
      <c r="E4454" s="1">
        <f>VLOOKUP(B4454,'Qube Data_source data'!$B$2:$E$19707,4,0)</f>
        <v>44834</v>
      </c>
    </row>
    <row r="4455" spans="1:5" hidden="1" x14ac:dyDescent="0.25">
      <c r="A4455" t="s">
        <v>8909</v>
      </c>
      <c r="B4455" t="s">
        <v>8910</v>
      </c>
      <c r="C4455">
        <f>VLOOKUP(B4455,'Qube Data_source data'!$B$2:$E$19707,3,0)</f>
        <v>350</v>
      </c>
      <c r="D4455" s="5">
        <f>Table1[[#This Row],[ERV]]/12</f>
        <v>29.166666666666668</v>
      </c>
      <c r="E4455" s="1">
        <f>VLOOKUP(B4455,'Qube Data_source data'!$B$2:$E$19707,4,0)</f>
        <v>44834</v>
      </c>
    </row>
    <row r="4456" spans="1:5" hidden="1" x14ac:dyDescent="0.25">
      <c r="A4456" t="s">
        <v>8911</v>
      </c>
      <c r="B4456" t="s">
        <v>8912</v>
      </c>
      <c r="C4456">
        <f>VLOOKUP(B4456,'Qube Data_source data'!$B$2:$E$19707,3,0)</f>
        <v>0</v>
      </c>
      <c r="D4456" s="5">
        <f>Table1[[#This Row],[ERV]]/12</f>
        <v>0</v>
      </c>
      <c r="E4456" s="1">
        <f>VLOOKUP(B4456,'Qube Data_source data'!$B$2:$E$19707,4,0)</f>
        <v>44834</v>
      </c>
    </row>
    <row r="4457" spans="1:5" hidden="1" x14ac:dyDescent="0.25">
      <c r="A4457" t="s">
        <v>8913</v>
      </c>
      <c r="B4457" t="s">
        <v>8914</v>
      </c>
      <c r="C4457">
        <f>VLOOKUP(B4457,'Qube Data_source data'!$B$2:$E$19707,3,0)</f>
        <v>5</v>
      </c>
      <c r="D4457" s="5">
        <f>Table1[[#This Row],[ERV]]/12</f>
        <v>0.41666666666666669</v>
      </c>
      <c r="E4457" s="1">
        <f>VLOOKUP(B4457,'Qube Data_source data'!$B$2:$E$19707,4,0)</f>
        <v>44834</v>
      </c>
    </row>
    <row r="4458" spans="1:5" hidden="1" x14ac:dyDescent="0.25">
      <c r="A4458" t="s">
        <v>8915</v>
      </c>
      <c r="B4458" t="s">
        <v>8916</v>
      </c>
      <c r="C4458">
        <f>VLOOKUP(B4458,'Qube Data_source data'!$B$2:$E$19707,3,0)</f>
        <v>0</v>
      </c>
      <c r="D4458" s="5">
        <f>Table1[[#This Row],[ERV]]/12</f>
        <v>0</v>
      </c>
      <c r="E4458" s="1">
        <f>VLOOKUP(B4458,'Qube Data_source data'!$B$2:$E$19707,4,0)</f>
        <v>44834</v>
      </c>
    </row>
    <row r="4459" spans="1:5" hidden="1" x14ac:dyDescent="0.25">
      <c r="A4459" t="s">
        <v>8917</v>
      </c>
      <c r="B4459" t="s">
        <v>8918</v>
      </c>
      <c r="C4459">
        <f>VLOOKUP(B4459,'Qube Data_source data'!$B$2:$E$19707,3,0)</f>
        <v>0</v>
      </c>
      <c r="D4459" s="5">
        <f>Table1[[#This Row],[ERV]]/12</f>
        <v>0</v>
      </c>
      <c r="E4459" s="1">
        <f>VLOOKUP(B4459,'Qube Data_source data'!$B$2:$E$19707,4,0)</f>
        <v>44834</v>
      </c>
    </row>
    <row r="4460" spans="1:5" hidden="1" x14ac:dyDescent="0.25">
      <c r="A4460" t="s">
        <v>8919</v>
      </c>
      <c r="B4460" t="s">
        <v>8920</v>
      </c>
      <c r="C4460">
        <f>VLOOKUP(B4460,'Qube Data_source data'!$B$2:$E$19707,3,0)</f>
        <v>8</v>
      </c>
      <c r="D4460" s="5">
        <f>Table1[[#This Row],[ERV]]/12</f>
        <v>0.66666666666666663</v>
      </c>
      <c r="E4460" s="1">
        <f>VLOOKUP(B4460,'Qube Data_source data'!$B$2:$E$19707,4,0)</f>
        <v>44834</v>
      </c>
    </row>
    <row r="4461" spans="1:5" hidden="1" x14ac:dyDescent="0.25">
      <c r="A4461" t="s">
        <v>8921</v>
      </c>
      <c r="B4461" t="s">
        <v>8922</v>
      </c>
      <c r="C4461">
        <f>VLOOKUP(B4461,'Qube Data_source data'!$B$2:$E$19707,3,0)</f>
        <v>0</v>
      </c>
      <c r="D4461" s="5">
        <f>Table1[[#This Row],[ERV]]/12</f>
        <v>0</v>
      </c>
      <c r="E4461" s="1">
        <f>VLOOKUP(B4461,'Qube Data_source data'!$B$2:$E$19707,4,0)</f>
        <v>44834</v>
      </c>
    </row>
    <row r="4462" spans="1:5" hidden="1" x14ac:dyDescent="0.25">
      <c r="A4462" t="s">
        <v>8923</v>
      </c>
      <c r="B4462" t="s">
        <v>8924</v>
      </c>
      <c r="C4462">
        <f>VLOOKUP(B4462,'Qube Data_source data'!$B$2:$E$19707,3,0)</f>
        <v>0</v>
      </c>
      <c r="D4462" s="5">
        <f>Table1[[#This Row],[ERV]]/12</f>
        <v>0</v>
      </c>
      <c r="E4462" s="1">
        <f>VLOOKUP(B4462,'Qube Data_source data'!$B$2:$E$19707,4,0)</f>
        <v>44834</v>
      </c>
    </row>
    <row r="4463" spans="1:5" hidden="1" x14ac:dyDescent="0.25">
      <c r="A4463" t="s">
        <v>8925</v>
      </c>
      <c r="B4463" t="s">
        <v>8926</v>
      </c>
      <c r="C4463">
        <f>VLOOKUP(B4463,'Qube Data_source data'!$B$2:$E$19707,3,0)</f>
        <v>300</v>
      </c>
      <c r="D4463" s="5">
        <f>Table1[[#This Row],[ERV]]/12</f>
        <v>25</v>
      </c>
      <c r="E4463" s="1">
        <f>VLOOKUP(B4463,'Qube Data_source data'!$B$2:$E$19707,4,0)</f>
        <v>44834</v>
      </c>
    </row>
    <row r="4464" spans="1:5" hidden="1" x14ac:dyDescent="0.25">
      <c r="A4464" t="s">
        <v>8927</v>
      </c>
      <c r="B4464" t="s">
        <v>8928</v>
      </c>
      <c r="C4464">
        <f>VLOOKUP(B4464,'Qube Data_source data'!$B$2:$E$19707,3,0)</f>
        <v>0</v>
      </c>
      <c r="D4464" s="5">
        <f>Table1[[#This Row],[ERV]]/12</f>
        <v>0</v>
      </c>
      <c r="E4464" s="1">
        <f>VLOOKUP(B4464,'Qube Data_source data'!$B$2:$E$19707,4,0)</f>
        <v>44834</v>
      </c>
    </row>
    <row r="4465" spans="1:5" hidden="1" x14ac:dyDescent="0.25">
      <c r="A4465" t="s">
        <v>8929</v>
      </c>
      <c r="B4465" t="s">
        <v>8930</v>
      </c>
      <c r="C4465">
        <f>VLOOKUP(B4465,'Qube Data_source data'!$B$2:$E$19707,3,0)</f>
        <v>50</v>
      </c>
      <c r="D4465" s="5">
        <f>Table1[[#This Row],[ERV]]/12</f>
        <v>4.166666666666667</v>
      </c>
      <c r="E4465" s="1">
        <f>VLOOKUP(B4465,'Qube Data_source data'!$B$2:$E$19707,4,0)</f>
        <v>44834</v>
      </c>
    </row>
    <row r="4466" spans="1:5" hidden="1" x14ac:dyDescent="0.25">
      <c r="A4466" t="s">
        <v>8931</v>
      </c>
      <c r="B4466" t="s">
        <v>8932</v>
      </c>
      <c r="C4466">
        <f>VLOOKUP(B4466,'Qube Data_source data'!$B$2:$E$19707,3,0)</f>
        <v>0</v>
      </c>
      <c r="D4466" s="5">
        <f>Table1[[#This Row],[ERV]]/12</f>
        <v>0</v>
      </c>
      <c r="E4466" s="1">
        <f>VLOOKUP(B4466,'Qube Data_source data'!$B$2:$E$19707,4,0)</f>
        <v>44834</v>
      </c>
    </row>
    <row r="4467" spans="1:5" hidden="1" x14ac:dyDescent="0.25">
      <c r="A4467" t="s">
        <v>8933</v>
      </c>
      <c r="B4467" t="s">
        <v>8934</v>
      </c>
      <c r="C4467">
        <f>VLOOKUP(B4467,'Qube Data_source data'!$B$2:$E$19707,3,0)</f>
        <v>450</v>
      </c>
      <c r="D4467" s="5">
        <f>Table1[[#This Row],[ERV]]/12</f>
        <v>37.5</v>
      </c>
      <c r="E4467" s="1">
        <f>VLOOKUP(B4467,'Qube Data_source data'!$B$2:$E$19707,4,0)</f>
        <v>44834</v>
      </c>
    </row>
    <row r="4468" spans="1:5" hidden="1" x14ac:dyDescent="0.25">
      <c r="A4468" t="s">
        <v>8935</v>
      </c>
      <c r="B4468" t="s">
        <v>8936</v>
      </c>
      <c r="C4468">
        <f>VLOOKUP(B4468,'Qube Data_source data'!$B$2:$E$19707,3,0)</f>
        <v>0</v>
      </c>
      <c r="D4468" s="5">
        <f>Table1[[#This Row],[ERV]]/12</f>
        <v>0</v>
      </c>
      <c r="E4468" s="1">
        <f>VLOOKUP(B4468,'Qube Data_source data'!$B$2:$E$19707,4,0)</f>
        <v>44834</v>
      </c>
    </row>
    <row r="4469" spans="1:5" hidden="1" x14ac:dyDescent="0.25">
      <c r="A4469" t="s">
        <v>8937</v>
      </c>
      <c r="B4469" t="s">
        <v>8938</v>
      </c>
      <c r="C4469">
        <f>VLOOKUP(B4469,'Qube Data_source data'!$B$2:$E$19707,3,0)</f>
        <v>450</v>
      </c>
      <c r="D4469" s="5">
        <f>Table1[[#This Row],[ERV]]/12</f>
        <v>37.5</v>
      </c>
      <c r="E4469" s="1">
        <f>VLOOKUP(B4469,'Qube Data_source data'!$B$2:$E$19707,4,0)</f>
        <v>44834</v>
      </c>
    </row>
    <row r="4470" spans="1:5" hidden="1" x14ac:dyDescent="0.25">
      <c r="A4470" t="s">
        <v>8939</v>
      </c>
      <c r="B4470" t="s">
        <v>8940</v>
      </c>
      <c r="C4470">
        <f>VLOOKUP(B4470,'Qube Data_source data'!$B$2:$E$19707,3,0)</f>
        <v>12</v>
      </c>
      <c r="D4470" s="5">
        <f>Table1[[#This Row],[ERV]]/12</f>
        <v>1</v>
      </c>
      <c r="E4470" s="1">
        <f>VLOOKUP(B4470,'Qube Data_source data'!$B$2:$E$19707,4,0)</f>
        <v>44834</v>
      </c>
    </row>
    <row r="4471" spans="1:5" hidden="1" x14ac:dyDescent="0.25">
      <c r="A4471" t="s">
        <v>8941</v>
      </c>
      <c r="B4471" t="s">
        <v>8942</v>
      </c>
      <c r="C4471">
        <f>VLOOKUP(B4471,'Qube Data_source data'!$B$2:$E$19707,3,0)</f>
        <v>0</v>
      </c>
      <c r="D4471" s="5">
        <f>Table1[[#This Row],[ERV]]/12</f>
        <v>0</v>
      </c>
      <c r="E4471" s="1">
        <f>VLOOKUP(B4471,'Qube Data_source data'!$B$2:$E$19707,4,0)</f>
        <v>44834</v>
      </c>
    </row>
    <row r="4472" spans="1:5" hidden="1" x14ac:dyDescent="0.25">
      <c r="A4472" t="s">
        <v>8943</v>
      </c>
      <c r="B4472" t="s">
        <v>8944</v>
      </c>
      <c r="C4472">
        <f>VLOOKUP(B4472,'Qube Data_source data'!$B$2:$E$19707,3,0)</f>
        <v>1</v>
      </c>
      <c r="D4472" s="5">
        <f>Table1[[#This Row],[ERV]]/12</f>
        <v>8.3333333333333329E-2</v>
      </c>
      <c r="E4472" s="1">
        <f>VLOOKUP(B4472,'Qube Data_source data'!$B$2:$E$19707,4,0)</f>
        <v>44834</v>
      </c>
    </row>
    <row r="4473" spans="1:5" hidden="1" x14ac:dyDescent="0.25">
      <c r="A4473" t="s">
        <v>8945</v>
      </c>
      <c r="B4473" t="s">
        <v>8946</v>
      </c>
      <c r="C4473">
        <f>VLOOKUP(B4473,'Qube Data_source data'!$B$2:$E$19707,3,0)</f>
        <v>0</v>
      </c>
      <c r="D4473" s="5">
        <f>Table1[[#This Row],[ERV]]/12</f>
        <v>0</v>
      </c>
      <c r="E4473" s="1">
        <f>VLOOKUP(B4473,'Qube Data_source data'!$B$2:$E$19707,4,0)</f>
        <v>44834</v>
      </c>
    </row>
    <row r="4474" spans="1:5" hidden="1" x14ac:dyDescent="0.25">
      <c r="A4474" t="s">
        <v>8947</v>
      </c>
      <c r="B4474" t="s">
        <v>8948</v>
      </c>
      <c r="C4474">
        <f>VLOOKUP(B4474,'Qube Data_source data'!$B$2:$E$19707,3,0)</f>
        <v>350</v>
      </c>
      <c r="D4474" s="5">
        <f>Table1[[#This Row],[ERV]]/12</f>
        <v>29.166666666666668</v>
      </c>
      <c r="E4474" s="1">
        <f>VLOOKUP(B4474,'Qube Data_source data'!$B$2:$E$19707,4,0)</f>
        <v>44834</v>
      </c>
    </row>
    <row r="4475" spans="1:5" hidden="1" x14ac:dyDescent="0.25">
      <c r="A4475" t="s">
        <v>8949</v>
      </c>
      <c r="B4475" t="s">
        <v>8950</v>
      </c>
      <c r="C4475">
        <f>VLOOKUP(B4475,'Qube Data_source data'!$B$2:$E$19707,3,0)</f>
        <v>4</v>
      </c>
      <c r="D4475" s="5">
        <f>Table1[[#This Row],[ERV]]/12</f>
        <v>0.33333333333333331</v>
      </c>
      <c r="E4475" s="1">
        <f>VLOOKUP(B4475,'Qube Data_source data'!$B$2:$E$19707,4,0)</f>
        <v>44834</v>
      </c>
    </row>
    <row r="4476" spans="1:5" hidden="1" x14ac:dyDescent="0.25">
      <c r="A4476" t="s">
        <v>8951</v>
      </c>
      <c r="B4476" t="s">
        <v>8952</v>
      </c>
      <c r="C4476">
        <f>VLOOKUP(B4476,'Qube Data_source data'!$B$2:$E$19707,3,0)</f>
        <v>5</v>
      </c>
      <c r="D4476" s="5">
        <f>Table1[[#This Row],[ERV]]/12</f>
        <v>0.41666666666666669</v>
      </c>
      <c r="E4476" s="1">
        <f>VLOOKUP(B4476,'Qube Data_source data'!$B$2:$E$19707,4,0)</f>
        <v>44834</v>
      </c>
    </row>
    <row r="4477" spans="1:5" hidden="1" x14ac:dyDescent="0.25">
      <c r="A4477" t="s">
        <v>8953</v>
      </c>
      <c r="B4477" t="s">
        <v>8954</v>
      </c>
      <c r="C4477">
        <f>VLOOKUP(B4477,'Qube Data_source data'!$B$2:$E$19707,3,0)</f>
        <v>5</v>
      </c>
      <c r="D4477" s="5">
        <f>Table1[[#This Row],[ERV]]/12</f>
        <v>0.41666666666666669</v>
      </c>
      <c r="E4477" s="1">
        <f>VLOOKUP(B4477,'Qube Data_source data'!$B$2:$E$19707,4,0)</f>
        <v>44834</v>
      </c>
    </row>
    <row r="4478" spans="1:5" hidden="1" x14ac:dyDescent="0.25">
      <c r="A4478" t="s">
        <v>8955</v>
      </c>
      <c r="B4478" t="s">
        <v>8956</v>
      </c>
      <c r="C4478">
        <f>VLOOKUP(B4478,'Qube Data_source data'!$B$2:$E$19707,3,0)</f>
        <v>7</v>
      </c>
      <c r="D4478" s="5">
        <f>Table1[[#This Row],[ERV]]/12</f>
        <v>0.58333333333333337</v>
      </c>
      <c r="E4478" s="1">
        <f>VLOOKUP(B4478,'Qube Data_source data'!$B$2:$E$19707,4,0)</f>
        <v>44834</v>
      </c>
    </row>
    <row r="4479" spans="1:5" hidden="1" x14ac:dyDescent="0.25">
      <c r="A4479" t="s">
        <v>8957</v>
      </c>
      <c r="B4479" t="s">
        <v>8958</v>
      </c>
      <c r="C4479">
        <f>VLOOKUP(B4479,'Qube Data_source data'!$B$2:$E$19707,3,0)</f>
        <v>450</v>
      </c>
      <c r="D4479" s="5">
        <f>Table1[[#This Row],[ERV]]/12</f>
        <v>37.5</v>
      </c>
      <c r="E4479" s="1">
        <f>VLOOKUP(B4479,'Qube Data_source data'!$B$2:$E$19707,4,0)</f>
        <v>44834</v>
      </c>
    </row>
    <row r="4480" spans="1:5" hidden="1" x14ac:dyDescent="0.25">
      <c r="A4480" t="s">
        <v>8959</v>
      </c>
      <c r="B4480" t="s">
        <v>8960</v>
      </c>
      <c r="C4480">
        <f>VLOOKUP(B4480,'Qube Data_source data'!$B$2:$E$19707,3,0)</f>
        <v>250</v>
      </c>
      <c r="D4480" s="5">
        <f>Table1[[#This Row],[ERV]]/12</f>
        <v>20.833333333333332</v>
      </c>
      <c r="E4480" s="1">
        <f>VLOOKUP(B4480,'Qube Data_source data'!$B$2:$E$19707,4,0)</f>
        <v>44834</v>
      </c>
    </row>
    <row r="4481" spans="1:5" hidden="1" x14ac:dyDescent="0.25">
      <c r="A4481" t="s">
        <v>8961</v>
      </c>
      <c r="B4481" t="s">
        <v>8962</v>
      </c>
      <c r="C4481">
        <f>VLOOKUP(B4481,'Qube Data_source data'!$B$2:$E$19707,3,0)</f>
        <v>1</v>
      </c>
      <c r="D4481" s="5">
        <f>Table1[[#This Row],[ERV]]/12</f>
        <v>8.3333333333333329E-2</v>
      </c>
      <c r="E4481" s="1">
        <f>VLOOKUP(B4481,'Qube Data_source data'!$B$2:$E$19707,4,0)</f>
        <v>44834</v>
      </c>
    </row>
    <row r="4482" spans="1:5" hidden="1" x14ac:dyDescent="0.25">
      <c r="A4482" t="s">
        <v>8963</v>
      </c>
      <c r="B4482" t="s">
        <v>8964</v>
      </c>
      <c r="C4482">
        <f>VLOOKUP(B4482,'Qube Data_source data'!$B$2:$E$19707,3,0)</f>
        <v>250</v>
      </c>
      <c r="D4482" s="5">
        <f>Table1[[#This Row],[ERV]]/12</f>
        <v>20.833333333333332</v>
      </c>
      <c r="E4482" s="1">
        <f>VLOOKUP(B4482,'Qube Data_source data'!$B$2:$E$19707,4,0)</f>
        <v>44834</v>
      </c>
    </row>
    <row r="4483" spans="1:5" hidden="1" x14ac:dyDescent="0.25">
      <c r="A4483" t="s">
        <v>8965</v>
      </c>
      <c r="B4483" t="s">
        <v>8966</v>
      </c>
      <c r="C4483">
        <f>VLOOKUP(B4483,'Qube Data_source data'!$B$2:$E$19707,3,0)</f>
        <v>1</v>
      </c>
      <c r="D4483" s="5">
        <f>Table1[[#This Row],[ERV]]/12</f>
        <v>8.3333333333333329E-2</v>
      </c>
      <c r="E4483" s="1">
        <f>VLOOKUP(B4483,'Qube Data_source data'!$B$2:$E$19707,4,0)</f>
        <v>44834</v>
      </c>
    </row>
    <row r="4484" spans="1:5" hidden="1" x14ac:dyDescent="0.25">
      <c r="A4484" t="s">
        <v>8967</v>
      </c>
      <c r="B4484" t="s">
        <v>8968</v>
      </c>
      <c r="C4484">
        <f>VLOOKUP(B4484,'Qube Data_source data'!$B$2:$E$19707,3,0)</f>
        <v>450</v>
      </c>
      <c r="D4484" s="5">
        <f>Table1[[#This Row],[ERV]]/12</f>
        <v>37.5</v>
      </c>
      <c r="E4484" s="1">
        <f>VLOOKUP(B4484,'Qube Data_source data'!$B$2:$E$19707,4,0)</f>
        <v>44834</v>
      </c>
    </row>
    <row r="4485" spans="1:5" hidden="1" x14ac:dyDescent="0.25">
      <c r="A4485" t="s">
        <v>8969</v>
      </c>
      <c r="B4485" t="s">
        <v>8970</v>
      </c>
      <c r="C4485">
        <f>VLOOKUP(B4485,'Qube Data_source data'!$B$2:$E$19707,3,0)</f>
        <v>50</v>
      </c>
      <c r="D4485" s="5">
        <f>Table1[[#This Row],[ERV]]/12</f>
        <v>4.166666666666667</v>
      </c>
      <c r="E4485" s="1">
        <f>VLOOKUP(B4485,'Qube Data_source data'!$B$2:$E$19707,4,0)</f>
        <v>44834</v>
      </c>
    </row>
    <row r="4486" spans="1:5" hidden="1" x14ac:dyDescent="0.25">
      <c r="A4486" t="s">
        <v>8971</v>
      </c>
      <c r="B4486" t="s">
        <v>8972</v>
      </c>
      <c r="C4486">
        <f>VLOOKUP(B4486,'Qube Data_source data'!$B$2:$E$19707,3,0)</f>
        <v>0</v>
      </c>
      <c r="D4486" s="5">
        <f>Table1[[#This Row],[ERV]]/12</f>
        <v>0</v>
      </c>
      <c r="E4486" s="1">
        <f>VLOOKUP(B4486,'Qube Data_source data'!$B$2:$E$19707,4,0)</f>
        <v>44834</v>
      </c>
    </row>
    <row r="4487" spans="1:5" hidden="1" x14ac:dyDescent="0.25">
      <c r="A4487" t="s">
        <v>8973</v>
      </c>
      <c r="B4487" t="s">
        <v>8974</v>
      </c>
      <c r="C4487">
        <f>VLOOKUP(B4487,'Qube Data_source data'!$B$2:$E$19707,3,0)</f>
        <v>50</v>
      </c>
      <c r="D4487" s="5">
        <f>Table1[[#This Row],[ERV]]/12</f>
        <v>4.166666666666667</v>
      </c>
      <c r="E4487" s="1">
        <f>VLOOKUP(B4487,'Qube Data_source data'!$B$2:$E$19707,4,0)</f>
        <v>44834</v>
      </c>
    </row>
    <row r="4488" spans="1:5" hidden="1" x14ac:dyDescent="0.25">
      <c r="A4488" t="s">
        <v>8975</v>
      </c>
      <c r="B4488" t="s">
        <v>8976</v>
      </c>
      <c r="C4488">
        <f>VLOOKUP(B4488,'Qube Data_source data'!$B$2:$E$19707,3,0)</f>
        <v>1</v>
      </c>
      <c r="D4488" s="5">
        <f>Table1[[#This Row],[ERV]]/12</f>
        <v>8.3333333333333329E-2</v>
      </c>
      <c r="E4488" s="1">
        <f>VLOOKUP(B4488,'Qube Data_source data'!$B$2:$E$19707,4,0)</f>
        <v>44834</v>
      </c>
    </row>
    <row r="4489" spans="1:5" hidden="1" x14ac:dyDescent="0.25">
      <c r="A4489" t="s">
        <v>8977</v>
      </c>
      <c r="B4489" t="s">
        <v>8978</v>
      </c>
      <c r="C4489">
        <f>VLOOKUP(B4489,'Qube Data_source data'!$B$2:$E$19707,3,0)</f>
        <v>350</v>
      </c>
      <c r="D4489" s="5">
        <f>Table1[[#This Row],[ERV]]/12</f>
        <v>29.166666666666668</v>
      </c>
      <c r="E4489" s="1">
        <f>VLOOKUP(B4489,'Qube Data_source data'!$B$2:$E$19707,4,0)</f>
        <v>44834</v>
      </c>
    </row>
    <row r="4490" spans="1:5" hidden="1" x14ac:dyDescent="0.25">
      <c r="A4490" t="s">
        <v>8979</v>
      </c>
      <c r="B4490" t="s">
        <v>8980</v>
      </c>
      <c r="C4490">
        <f>VLOOKUP(B4490,'Qube Data_source data'!$B$2:$E$19707,3,0)</f>
        <v>0</v>
      </c>
      <c r="D4490" s="5">
        <f>Table1[[#This Row],[ERV]]/12</f>
        <v>0</v>
      </c>
      <c r="E4490" s="1">
        <f>VLOOKUP(B4490,'Qube Data_source data'!$B$2:$E$19707,4,0)</f>
        <v>44834</v>
      </c>
    </row>
    <row r="4491" spans="1:5" hidden="1" x14ac:dyDescent="0.25">
      <c r="A4491" t="s">
        <v>8981</v>
      </c>
      <c r="B4491" t="s">
        <v>8982</v>
      </c>
      <c r="C4491">
        <f>VLOOKUP(B4491,'Qube Data_source data'!$B$2:$E$19707,3,0)</f>
        <v>0</v>
      </c>
      <c r="D4491" s="5">
        <f>Table1[[#This Row],[ERV]]/12</f>
        <v>0</v>
      </c>
      <c r="E4491" s="1">
        <f>VLOOKUP(B4491,'Qube Data_source data'!$B$2:$E$19707,4,0)</f>
        <v>44834</v>
      </c>
    </row>
    <row r="4492" spans="1:5" hidden="1" x14ac:dyDescent="0.25">
      <c r="A4492" t="s">
        <v>8983</v>
      </c>
      <c r="B4492" t="s">
        <v>8984</v>
      </c>
      <c r="C4492">
        <f>VLOOKUP(B4492,'Qube Data_source data'!$B$2:$E$19707,3,0)</f>
        <v>0</v>
      </c>
      <c r="D4492" s="5">
        <f>Table1[[#This Row],[ERV]]/12</f>
        <v>0</v>
      </c>
      <c r="E4492" s="1">
        <f>VLOOKUP(B4492,'Qube Data_source data'!$B$2:$E$19707,4,0)</f>
        <v>44834</v>
      </c>
    </row>
    <row r="4493" spans="1:5" hidden="1" x14ac:dyDescent="0.25">
      <c r="A4493" t="s">
        <v>8985</v>
      </c>
      <c r="B4493" t="s">
        <v>8986</v>
      </c>
      <c r="C4493">
        <f>VLOOKUP(B4493,'Qube Data_source data'!$B$2:$E$19707,3,0)</f>
        <v>250</v>
      </c>
      <c r="D4493" s="5">
        <f>Table1[[#This Row],[ERV]]/12</f>
        <v>20.833333333333332</v>
      </c>
      <c r="E4493" s="1">
        <f>VLOOKUP(B4493,'Qube Data_source data'!$B$2:$E$19707,4,0)</f>
        <v>44834</v>
      </c>
    </row>
    <row r="4494" spans="1:5" hidden="1" x14ac:dyDescent="0.25">
      <c r="A4494" t="s">
        <v>8987</v>
      </c>
      <c r="B4494" t="s">
        <v>8988</v>
      </c>
      <c r="C4494">
        <f>VLOOKUP(B4494,'Qube Data_source data'!$B$2:$E$19707,3,0)</f>
        <v>450</v>
      </c>
      <c r="D4494" s="5">
        <f>Table1[[#This Row],[ERV]]/12</f>
        <v>37.5</v>
      </c>
      <c r="E4494" s="1">
        <f>VLOOKUP(B4494,'Qube Data_source data'!$B$2:$E$19707,4,0)</f>
        <v>44834</v>
      </c>
    </row>
    <row r="4495" spans="1:5" hidden="1" x14ac:dyDescent="0.25">
      <c r="A4495" t="s">
        <v>8989</v>
      </c>
      <c r="B4495" t="s">
        <v>8990</v>
      </c>
      <c r="C4495">
        <f>VLOOKUP(B4495,'Qube Data_source data'!$B$2:$E$19707,3,0)</f>
        <v>0</v>
      </c>
      <c r="D4495" s="5">
        <f>Table1[[#This Row],[ERV]]/12</f>
        <v>0</v>
      </c>
      <c r="E4495" s="1">
        <f>VLOOKUP(B4495,'Qube Data_source data'!$B$2:$E$19707,4,0)</f>
        <v>44834</v>
      </c>
    </row>
    <row r="4496" spans="1:5" hidden="1" x14ac:dyDescent="0.25">
      <c r="A4496" t="s">
        <v>8991</v>
      </c>
      <c r="B4496" t="s">
        <v>8992</v>
      </c>
      <c r="C4496">
        <f>VLOOKUP(B4496,'Qube Data_source data'!$B$2:$E$19707,3,0)</f>
        <v>0</v>
      </c>
      <c r="D4496" s="5">
        <f>Table1[[#This Row],[ERV]]/12</f>
        <v>0</v>
      </c>
      <c r="E4496" s="1">
        <f>VLOOKUP(B4496,'Qube Data_source data'!$B$2:$E$19707,4,0)</f>
        <v>44834</v>
      </c>
    </row>
    <row r="4497" spans="1:5" hidden="1" x14ac:dyDescent="0.25">
      <c r="A4497" t="s">
        <v>8993</v>
      </c>
      <c r="B4497" t="s">
        <v>8994</v>
      </c>
      <c r="C4497">
        <f>VLOOKUP(B4497,'Qube Data_source data'!$B$2:$E$19707,3,0)</f>
        <v>3</v>
      </c>
      <c r="D4497" s="5">
        <f>Table1[[#This Row],[ERV]]/12</f>
        <v>0.25</v>
      </c>
      <c r="E4497" s="1">
        <f>VLOOKUP(B4497,'Qube Data_source data'!$B$2:$E$19707,4,0)</f>
        <v>44834</v>
      </c>
    </row>
    <row r="4498" spans="1:5" hidden="1" x14ac:dyDescent="0.25">
      <c r="A4498" t="s">
        <v>8995</v>
      </c>
      <c r="B4498" t="s">
        <v>8996</v>
      </c>
      <c r="C4498">
        <f>VLOOKUP(B4498,'Qube Data_source data'!$B$2:$E$19707,3,0)</f>
        <v>0</v>
      </c>
      <c r="D4498" s="5">
        <f>Table1[[#This Row],[ERV]]/12</f>
        <v>0</v>
      </c>
      <c r="E4498" s="1">
        <f>VLOOKUP(B4498,'Qube Data_source data'!$B$2:$E$19707,4,0)</f>
        <v>44834</v>
      </c>
    </row>
    <row r="4499" spans="1:5" hidden="1" x14ac:dyDescent="0.25">
      <c r="A4499" t="s">
        <v>8997</v>
      </c>
      <c r="B4499" t="s">
        <v>8998</v>
      </c>
      <c r="C4499">
        <f>VLOOKUP(B4499,'Qube Data_source data'!$B$2:$E$19707,3,0)</f>
        <v>5</v>
      </c>
      <c r="D4499" s="5">
        <f>Table1[[#This Row],[ERV]]/12</f>
        <v>0.41666666666666669</v>
      </c>
      <c r="E4499" s="1">
        <f>VLOOKUP(B4499,'Qube Data_source data'!$B$2:$E$19707,4,0)</f>
        <v>44834</v>
      </c>
    </row>
    <row r="4500" spans="1:5" hidden="1" x14ac:dyDescent="0.25">
      <c r="A4500" t="s">
        <v>8999</v>
      </c>
      <c r="B4500" t="s">
        <v>9000</v>
      </c>
      <c r="C4500">
        <f>VLOOKUP(B4500,'Qube Data_source data'!$B$2:$E$19707,3,0)</f>
        <v>1</v>
      </c>
      <c r="D4500" s="5">
        <f>Table1[[#This Row],[ERV]]/12</f>
        <v>8.3333333333333329E-2</v>
      </c>
      <c r="E4500" s="1">
        <f>VLOOKUP(B4500,'Qube Data_source data'!$B$2:$E$19707,4,0)</f>
        <v>44834</v>
      </c>
    </row>
    <row r="4501" spans="1:5" hidden="1" x14ac:dyDescent="0.25">
      <c r="A4501" t="s">
        <v>9001</v>
      </c>
      <c r="B4501" t="s">
        <v>9002</v>
      </c>
      <c r="C4501">
        <f>VLOOKUP(B4501,'Qube Data_source data'!$B$2:$E$19707,3,0)</f>
        <v>450</v>
      </c>
      <c r="D4501" s="5">
        <f>Table1[[#This Row],[ERV]]/12</f>
        <v>37.5</v>
      </c>
      <c r="E4501" s="1">
        <f>VLOOKUP(B4501,'Qube Data_source data'!$B$2:$E$19707,4,0)</f>
        <v>44834</v>
      </c>
    </row>
    <row r="4502" spans="1:5" hidden="1" x14ac:dyDescent="0.25">
      <c r="A4502" t="s">
        <v>9003</v>
      </c>
      <c r="B4502" t="s">
        <v>9004</v>
      </c>
      <c r="C4502">
        <f>VLOOKUP(B4502,'Qube Data_source data'!$B$2:$E$19707,3,0)</f>
        <v>50</v>
      </c>
      <c r="D4502" s="5">
        <f>Table1[[#This Row],[ERV]]/12</f>
        <v>4.166666666666667</v>
      </c>
      <c r="E4502" s="1">
        <f>VLOOKUP(B4502,'Qube Data_source data'!$B$2:$E$19707,4,0)</f>
        <v>44834</v>
      </c>
    </row>
    <row r="4503" spans="1:5" hidden="1" x14ac:dyDescent="0.25">
      <c r="A4503" t="s">
        <v>9005</v>
      </c>
      <c r="B4503" t="s">
        <v>9006</v>
      </c>
      <c r="C4503">
        <f>VLOOKUP(B4503,'Qube Data_source data'!$B$2:$E$19707,3,0)</f>
        <v>0</v>
      </c>
      <c r="D4503" s="5">
        <f>Table1[[#This Row],[ERV]]/12</f>
        <v>0</v>
      </c>
      <c r="E4503" s="1">
        <f>VLOOKUP(B4503,'Qube Data_source data'!$B$2:$E$19707,4,0)</f>
        <v>44834</v>
      </c>
    </row>
    <row r="4504" spans="1:5" hidden="1" x14ac:dyDescent="0.25">
      <c r="A4504" t="s">
        <v>9007</v>
      </c>
      <c r="B4504" t="s">
        <v>9008</v>
      </c>
      <c r="C4504">
        <f>VLOOKUP(B4504,'Qube Data_source data'!$B$2:$E$19707,3,0)</f>
        <v>0</v>
      </c>
      <c r="D4504" s="5">
        <f>Table1[[#This Row],[ERV]]/12</f>
        <v>0</v>
      </c>
      <c r="E4504" s="1">
        <f>VLOOKUP(B4504,'Qube Data_source data'!$B$2:$E$19707,4,0)</f>
        <v>44834</v>
      </c>
    </row>
    <row r="4505" spans="1:5" hidden="1" x14ac:dyDescent="0.25">
      <c r="A4505" t="s">
        <v>9009</v>
      </c>
      <c r="B4505" t="s">
        <v>9010</v>
      </c>
      <c r="C4505">
        <f>VLOOKUP(B4505,'Qube Data_source data'!$B$2:$E$19707,3,0)</f>
        <v>250</v>
      </c>
      <c r="D4505" s="5">
        <f>Table1[[#This Row],[ERV]]/12</f>
        <v>20.833333333333332</v>
      </c>
      <c r="E4505" s="1">
        <f>VLOOKUP(B4505,'Qube Data_source data'!$B$2:$E$19707,4,0)</f>
        <v>44834</v>
      </c>
    </row>
    <row r="4506" spans="1:5" hidden="1" x14ac:dyDescent="0.25">
      <c r="A4506" t="s">
        <v>9011</v>
      </c>
      <c r="B4506" t="s">
        <v>9012</v>
      </c>
      <c r="C4506">
        <f>VLOOKUP(B4506,'Qube Data_source data'!$B$2:$E$19707,3,0)</f>
        <v>50</v>
      </c>
      <c r="D4506" s="5">
        <f>Table1[[#This Row],[ERV]]/12</f>
        <v>4.166666666666667</v>
      </c>
      <c r="E4506" s="1">
        <f>VLOOKUP(B4506,'Qube Data_source data'!$B$2:$E$19707,4,0)</f>
        <v>44834</v>
      </c>
    </row>
    <row r="4507" spans="1:5" hidden="1" x14ac:dyDescent="0.25">
      <c r="A4507" t="s">
        <v>9013</v>
      </c>
      <c r="B4507" t="s">
        <v>9014</v>
      </c>
      <c r="C4507">
        <f>VLOOKUP(B4507,'Qube Data_source data'!$B$2:$E$19707,3,0)</f>
        <v>250</v>
      </c>
      <c r="D4507" s="5">
        <f>Table1[[#This Row],[ERV]]/12</f>
        <v>20.833333333333332</v>
      </c>
      <c r="E4507" s="1">
        <f>VLOOKUP(B4507,'Qube Data_source data'!$B$2:$E$19707,4,0)</f>
        <v>44834</v>
      </c>
    </row>
    <row r="4508" spans="1:5" hidden="1" x14ac:dyDescent="0.25">
      <c r="A4508" t="s">
        <v>9015</v>
      </c>
      <c r="B4508" t="s">
        <v>9016</v>
      </c>
      <c r="C4508">
        <f>VLOOKUP(B4508,'Qube Data_source data'!$B$2:$E$19707,3,0)</f>
        <v>1</v>
      </c>
      <c r="D4508" s="5">
        <f>Table1[[#This Row],[ERV]]/12</f>
        <v>8.3333333333333329E-2</v>
      </c>
      <c r="E4508" s="1">
        <f>VLOOKUP(B4508,'Qube Data_source data'!$B$2:$E$19707,4,0)</f>
        <v>44834</v>
      </c>
    </row>
    <row r="4509" spans="1:5" hidden="1" x14ac:dyDescent="0.25">
      <c r="A4509" t="s">
        <v>9017</v>
      </c>
      <c r="B4509" t="s">
        <v>9018</v>
      </c>
      <c r="C4509">
        <f>VLOOKUP(B4509,'Qube Data_source data'!$B$2:$E$19707,3,0)</f>
        <v>3</v>
      </c>
      <c r="D4509" s="5">
        <f>Table1[[#This Row],[ERV]]/12</f>
        <v>0.25</v>
      </c>
      <c r="E4509" s="1">
        <f>VLOOKUP(B4509,'Qube Data_source data'!$B$2:$E$19707,4,0)</f>
        <v>44834</v>
      </c>
    </row>
    <row r="4510" spans="1:5" hidden="1" x14ac:dyDescent="0.25">
      <c r="A4510" t="s">
        <v>9019</v>
      </c>
      <c r="B4510" t="s">
        <v>9020</v>
      </c>
      <c r="C4510">
        <f>VLOOKUP(B4510,'Qube Data_source data'!$B$2:$E$19707,3,0)</f>
        <v>450</v>
      </c>
      <c r="D4510" s="5">
        <f>Table1[[#This Row],[ERV]]/12</f>
        <v>37.5</v>
      </c>
      <c r="E4510" s="1">
        <f>VLOOKUP(B4510,'Qube Data_source data'!$B$2:$E$19707,4,0)</f>
        <v>44834</v>
      </c>
    </row>
    <row r="4511" spans="1:5" hidden="1" x14ac:dyDescent="0.25">
      <c r="A4511" t="s">
        <v>9021</v>
      </c>
      <c r="B4511" t="s">
        <v>9022</v>
      </c>
      <c r="C4511">
        <f>VLOOKUP(B4511,'Qube Data_source data'!$B$2:$E$19707,3,0)</f>
        <v>250</v>
      </c>
      <c r="D4511" s="5">
        <f>Table1[[#This Row],[ERV]]/12</f>
        <v>20.833333333333332</v>
      </c>
      <c r="E4511" s="1">
        <f>VLOOKUP(B4511,'Qube Data_source data'!$B$2:$E$19707,4,0)</f>
        <v>44834</v>
      </c>
    </row>
    <row r="4512" spans="1:5" hidden="1" x14ac:dyDescent="0.25">
      <c r="A4512" t="s">
        <v>9023</v>
      </c>
      <c r="B4512" t="s">
        <v>9024</v>
      </c>
      <c r="C4512">
        <f>VLOOKUP(B4512,'Qube Data_source data'!$B$2:$E$19707,3,0)</f>
        <v>0</v>
      </c>
      <c r="D4512" s="5">
        <f>Table1[[#This Row],[ERV]]/12</f>
        <v>0</v>
      </c>
      <c r="E4512" s="1">
        <f>VLOOKUP(B4512,'Qube Data_source data'!$B$2:$E$19707,4,0)</f>
        <v>44834</v>
      </c>
    </row>
    <row r="4513" spans="1:5" hidden="1" x14ac:dyDescent="0.25">
      <c r="A4513" t="s">
        <v>9025</v>
      </c>
      <c r="B4513" t="s">
        <v>9026</v>
      </c>
      <c r="C4513">
        <f>VLOOKUP(B4513,'Qube Data_source data'!$B$2:$E$19707,3,0)</f>
        <v>0</v>
      </c>
      <c r="D4513" s="5">
        <f>Table1[[#This Row],[ERV]]/12</f>
        <v>0</v>
      </c>
      <c r="E4513" s="1">
        <f>VLOOKUP(B4513,'Qube Data_source data'!$B$2:$E$19707,4,0)</f>
        <v>44834</v>
      </c>
    </row>
    <row r="4514" spans="1:5" hidden="1" x14ac:dyDescent="0.25">
      <c r="A4514" t="s">
        <v>9027</v>
      </c>
      <c r="B4514" t="s">
        <v>9028</v>
      </c>
      <c r="C4514">
        <f>VLOOKUP(B4514,'Qube Data_source data'!$B$2:$E$19707,3,0)</f>
        <v>8</v>
      </c>
      <c r="D4514" s="5">
        <f>Table1[[#This Row],[ERV]]/12</f>
        <v>0.66666666666666663</v>
      </c>
      <c r="E4514" s="1">
        <f>VLOOKUP(B4514,'Qube Data_source data'!$B$2:$E$19707,4,0)</f>
        <v>44834</v>
      </c>
    </row>
    <row r="4515" spans="1:5" hidden="1" x14ac:dyDescent="0.25">
      <c r="A4515" t="s">
        <v>9029</v>
      </c>
      <c r="B4515" t="s">
        <v>9030</v>
      </c>
      <c r="C4515">
        <f>VLOOKUP(B4515,'Qube Data_source data'!$B$2:$E$19707,3,0)</f>
        <v>0</v>
      </c>
      <c r="D4515" s="5">
        <f>Table1[[#This Row],[ERV]]/12</f>
        <v>0</v>
      </c>
      <c r="E4515" s="1">
        <f>VLOOKUP(B4515,'Qube Data_source data'!$B$2:$E$19707,4,0)</f>
        <v>44834</v>
      </c>
    </row>
    <row r="4516" spans="1:5" hidden="1" x14ac:dyDescent="0.25">
      <c r="A4516" t="s">
        <v>9031</v>
      </c>
      <c r="B4516" t="s">
        <v>9032</v>
      </c>
      <c r="C4516">
        <f>VLOOKUP(B4516,'Qube Data_source data'!$B$2:$E$19707,3,0)</f>
        <v>300</v>
      </c>
      <c r="D4516" s="5">
        <f>Table1[[#This Row],[ERV]]/12</f>
        <v>25</v>
      </c>
      <c r="E4516" s="1">
        <f>VLOOKUP(B4516,'Qube Data_source data'!$B$2:$E$19707,4,0)</f>
        <v>44834</v>
      </c>
    </row>
    <row r="4517" spans="1:5" hidden="1" x14ac:dyDescent="0.25">
      <c r="A4517" t="s">
        <v>9033</v>
      </c>
      <c r="B4517" t="s">
        <v>9034</v>
      </c>
      <c r="C4517">
        <f>VLOOKUP(B4517,'Qube Data_source data'!$B$2:$E$19707,3,0)</f>
        <v>250</v>
      </c>
      <c r="D4517" s="5">
        <f>Table1[[#This Row],[ERV]]/12</f>
        <v>20.833333333333332</v>
      </c>
      <c r="E4517" s="1">
        <f>VLOOKUP(B4517,'Qube Data_source data'!$B$2:$E$19707,4,0)</f>
        <v>44834</v>
      </c>
    </row>
    <row r="4518" spans="1:5" hidden="1" x14ac:dyDescent="0.25">
      <c r="A4518" t="s">
        <v>9035</v>
      </c>
      <c r="B4518" t="s">
        <v>9036</v>
      </c>
      <c r="C4518">
        <f>VLOOKUP(B4518,'Qube Data_source data'!$B$2:$E$19707,3,0)</f>
        <v>250</v>
      </c>
      <c r="D4518" s="5">
        <f>Table1[[#This Row],[ERV]]/12</f>
        <v>20.833333333333332</v>
      </c>
      <c r="E4518" s="1">
        <f>VLOOKUP(B4518,'Qube Data_source data'!$B$2:$E$19707,4,0)</f>
        <v>44834</v>
      </c>
    </row>
    <row r="4519" spans="1:5" hidden="1" x14ac:dyDescent="0.25">
      <c r="A4519" t="s">
        <v>9037</v>
      </c>
      <c r="B4519" t="s">
        <v>9038</v>
      </c>
      <c r="C4519">
        <f>VLOOKUP(B4519,'Qube Data_source data'!$B$2:$E$19707,3,0)</f>
        <v>10</v>
      </c>
      <c r="D4519" s="5">
        <f>Table1[[#This Row],[ERV]]/12</f>
        <v>0.83333333333333337</v>
      </c>
      <c r="E4519" s="1">
        <f>VLOOKUP(B4519,'Qube Data_source data'!$B$2:$E$19707,4,0)</f>
        <v>44834</v>
      </c>
    </row>
    <row r="4520" spans="1:5" hidden="1" x14ac:dyDescent="0.25">
      <c r="A4520" t="s">
        <v>9039</v>
      </c>
      <c r="B4520" t="s">
        <v>9040</v>
      </c>
      <c r="C4520">
        <f>VLOOKUP(B4520,'Qube Data_source data'!$B$2:$E$19707,3,0)</f>
        <v>300</v>
      </c>
      <c r="D4520" s="5">
        <f>Table1[[#This Row],[ERV]]/12</f>
        <v>25</v>
      </c>
      <c r="E4520" s="1">
        <f>VLOOKUP(B4520,'Qube Data_source data'!$B$2:$E$19707,4,0)</f>
        <v>44834</v>
      </c>
    </row>
    <row r="4521" spans="1:5" hidden="1" x14ac:dyDescent="0.25">
      <c r="A4521" t="s">
        <v>9041</v>
      </c>
      <c r="B4521" t="s">
        <v>9042</v>
      </c>
      <c r="C4521">
        <f>VLOOKUP(B4521,'Qube Data_source data'!$B$2:$E$19707,3,0)</f>
        <v>12</v>
      </c>
      <c r="D4521" s="5">
        <f>Table1[[#This Row],[ERV]]/12</f>
        <v>1</v>
      </c>
      <c r="E4521" s="1">
        <f>VLOOKUP(B4521,'Qube Data_source data'!$B$2:$E$19707,4,0)</f>
        <v>44834</v>
      </c>
    </row>
    <row r="4522" spans="1:5" hidden="1" x14ac:dyDescent="0.25">
      <c r="A4522" t="s">
        <v>9043</v>
      </c>
      <c r="B4522" t="s">
        <v>9044</v>
      </c>
      <c r="C4522">
        <f>VLOOKUP(B4522,'Qube Data_source data'!$B$2:$E$19707,3,0)</f>
        <v>5</v>
      </c>
      <c r="D4522" s="5">
        <f>Table1[[#This Row],[ERV]]/12</f>
        <v>0.41666666666666669</v>
      </c>
      <c r="E4522" s="1">
        <f>VLOOKUP(B4522,'Qube Data_source data'!$B$2:$E$19707,4,0)</f>
        <v>44834</v>
      </c>
    </row>
    <row r="4523" spans="1:5" hidden="1" x14ac:dyDescent="0.25">
      <c r="A4523" t="s">
        <v>9045</v>
      </c>
      <c r="B4523" t="s">
        <v>9046</v>
      </c>
      <c r="C4523">
        <f>VLOOKUP(B4523,'Qube Data_source data'!$B$2:$E$19707,3,0)</f>
        <v>0</v>
      </c>
      <c r="D4523" s="5">
        <f>Table1[[#This Row],[ERV]]/12</f>
        <v>0</v>
      </c>
      <c r="E4523" s="1">
        <f>VLOOKUP(B4523,'Qube Data_source data'!$B$2:$E$19707,4,0)</f>
        <v>44834</v>
      </c>
    </row>
    <row r="4524" spans="1:5" hidden="1" x14ac:dyDescent="0.25">
      <c r="A4524" t="s">
        <v>9047</v>
      </c>
      <c r="B4524" t="s">
        <v>9048</v>
      </c>
      <c r="C4524">
        <f>VLOOKUP(B4524,'Qube Data_source data'!$B$2:$E$19707,3,0)</f>
        <v>0</v>
      </c>
      <c r="D4524" s="5">
        <f>Table1[[#This Row],[ERV]]/12</f>
        <v>0</v>
      </c>
      <c r="E4524" s="1">
        <f>VLOOKUP(B4524,'Qube Data_source data'!$B$2:$E$19707,4,0)</f>
        <v>44834</v>
      </c>
    </row>
    <row r="4525" spans="1:5" hidden="1" x14ac:dyDescent="0.25">
      <c r="A4525" t="s">
        <v>9049</v>
      </c>
      <c r="B4525" t="s">
        <v>9050</v>
      </c>
      <c r="C4525">
        <f>VLOOKUP(B4525,'Qube Data_source data'!$B$2:$E$19707,3,0)</f>
        <v>450</v>
      </c>
      <c r="D4525" s="5">
        <f>Table1[[#This Row],[ERV]]/12</f>
        <v>37.5</v>
      </c>
      <c r="E4525" s="1">
        <f>VLOOKUP(B4525,'Qube Data_source data'!$B$2:$E$19707,4,0)</f>
        <v>44834</v>
      </c>
    </row>
    <row r="4526" spans="1:5" hidden="1" x14ac:dyDescent="0.25">
      <c r="A4526" t="s">
        <v>9051</v>
      </c>
      <c r="B4526" t="s">
        <v>9052</v>
      </c>
      <c r="C4526">
        <f>VLOOKUP(B4526,'Qube Data_source data'!$B$2:$E$19707,3,0)</f>
        <v>450</v>
      </c>
      <c r="D4526" s="5">
        <f>Table1[[#This Row],[ERV]]/12</f>
        <v>37.5</v>
      </c>
      <c r="E4526" s="1">
        <f>VLOOKUP(B4526,'Qube Data_source data'!$B$2:$E$19707,4,0)</f>
        <v>44834</v>
      </c>
    </row>
    <row r="4527" spans="1:5" hidden="1" x14ac:dyDescent="0.25">
      <c r="A4527" t="s">
        <v>9053</v>
      </c>
      <c r="B4527" t="s">
        <v>9054</v>
      </c>
      <c r="C4527">
        <f>VLOOKUP(B4527,'Qube Data_source data'!$B$2:$E$19707,3,0)</f>
        <v>450</v>
      </c>
      <c r="D4527" s="5">
        <f>Table1[[#This Row],[ERV]]/12</f>
        <v>37.5</v>
      </c>
      <c r="E4527" s="1">
        <f>VLOOKUP(B4527,'Qube Data_source data'!$B$2:$E$19707,4,0)</f>
        <v>44834</v>
      </c>
    </row>
    <row r="4528" spans="1:5" hidden="1" x14ac:dyDescent="0.25">
      <c r="A4528" t="s">
        <v>9055</v>
      </c>
      <c r="B4528" t="s">
        <v>9056</v>
      </c>
      <c r="C4528">
        <f>VLOOKUP(B4528,'Qube Data_source data'!$B$2:$E$19707,3,0)</f>
        <v>0</v>
      </c>
      <c r="D4528" s="5">
        <f>Table1[[#This Row],[ERV]]/12</f>
        <v>0</v>
      </c>
      <c r="E4528" s="1">
        <f>VLOOKUP(B4528,'Qube Data_source data'!$B$2:$E$19707,4,0)</f>
        <v>44834</v>
      </c>
    </row>
    <row r="4529" spans="1:5" hidden="1" x14ac:dyDescent="0.25">
      <c r="A4529" t="s">
        <v>9057</v>
      </c>
      <c r="B4529" t="s">
        <v>9058</v>
      </c>
      <c r="C4529">
        <f>VLOOKUP(B4529,'Qube Data_source data'!$B$2:$E$19707,3,0)</f>
        <v>2</v>
      </c>
      <c r="D4529" s="5">
        <f>Table1[[#This Row],[ERV]]/12</f>
        <v>0.16666666666666666</v>
      </c>
      <c r="E4529" s="1">
        <f>VLOOKUP(B4529,'Qube Data_source data'!$B$2:$E$19707,4,0)</f>
        <v>44834</v>
      </c>
    </row>
    <row r="4530" spans="1:5" hidden="1" x14ac:dyDescent="0.25">
      <c r="A4530" t="s">
        <v>9059</v>
      </c>
      <c r="B4530" t="s">
        <v>9060</v>
      </c>
      <c r="C4530">
        <f>VLOOKUP(B4530,'Qube Data_source data'!$B$2:$E$19707,3,0)</f>
        <v>450</v>
      </c>
      <c r="D4530" s="5">
        <f>Table1[[#This Row],[ERV]]/12</f>
        <v>37.5</v>
      </c>
      <c r="E4530" s="1">
        <f>VLOOKUP(B4530,'Qube Data_source data'!$B$2:$E$19707,4,0)</f>
        <v>44834</v>
      </c>
    </row>
    <row r="4531" spans="1:5" hidden="1" x14ac:dyDescent="0.25">
      <c r="A4531" t="s">
        <v>9061</v>
      </c>
      <c r="B4531" t="s">
        <v>9062</v>
      </c>
      <c r="C4531">
        <f>VLOOKUP(B4531,'Qube Data_source data'!$B$2:$E$19707,3,0)</f>
        <v>0</v>
      </c>
      <c r="D4531" s="5">
        <f>Table1[[#This Row],[ERV]]/12</f>
        <v>0</v>
      </c>
      <c r="E4531" s="1">
        <f>VLOOKUP(B4531,'Qube Data_source data'!$B$2:$E$19707,4,0)</f>
        <v>44834</v>
      </c>
    </row>
    <row r="4532" spans="1:5" hidden="1" x14ac:dyDescent="0.25">
      <c r="A4532" t="s">
        <v>9063</v>
      </c>
      <c r="B4532" t="s">
        <v>9064</v>
      </c>
      <c r="C4532">
        <f>VLOOKUP(B4532,'Qube Data_source data'!$B$2:$E$19707,3,0)</f>
        <v>0</v>
      </c>
      <c r="D4532" s="5">
        <f>Table1[[#This Row],[ERV]]/12</f>
        <v>0</v>
      </c>
      <c r="E4532" s="1">
        <f>VLOOKUP(B4532,'Qube Data_source data'!$B$2:$E$19707,4,0)</f>
        <v>44834</v>
      </c>
    </row>
    <row r="4533" spans="1:5" hidden="1" x14ac:dyDescent="0.25">
      <c r="A4533" t="s">
        <v>9065</v>
      </c>
      <c r="B4533" t="s">
        <v>9066</v>
      </c>
      <c r="C4533">
        <f>VLOOKUP(B4533,'Qube Data_source data'!$B$2:$E$19707,3,0)</f>
        <v>250</v>
      </c>
      <c r="D4533" s="5">
        <f>Table1[[#This Row],[ERV]]/12</f>
        <v>20.833333333333332</v>
      </c>
      <c r="E4533" s="1">
        <f>VLOOKUP(B4533,'Qube Data_source data'!$B$2:$E$19707,4,0)</f>
        <v>44834</v>
      </c>
    </row>
    <row r="4534" spans="1:5" hidden="1" x14ac:dyDescent="0.25">
      <c r="A4534" t="s">
        <v>9067</v>
      </c>
      <c r="B4534" t="s">
        <v>9068</v>
      </c>
      <c r="C4534">
        <f>VLOOKUP(B4534,'Qube Data_source data'!$B$2:$E$19707,3,0)</f>
        <v>0</v>
      </c>
      <c r="D4534" s="5">
        <f>Table1[[#This Row],[ERV]]/12</f>
        <v>0</v>
      </c>
      <c r="E4534" s="1">
        <f>VLOOKUP(B4534,'Qube Data_source data'!$B$2:$E$19707,4,0)</f>
        <v>44834</v>
      </c>
    </row>
    <row r="4535" spans="1:5" hidden="1" x14ac:dyDescent="0.25">
      <c r="A4535" t="s">
        <v>9069</v>
      </c>
      <c r="B4535" t="s">
        <v>9070</v>
      </c>
      <c r="C4535">
        <f>VLOOKUP(B4535,'Qube Data_source data'!$B$2:$E$19707,3,0)</f>
        <v>250</v>
      </c>
      <c r="D4535" s="5">
        <f>Table1[[#This Row],[ERV]]/12</f>
        <v>20.833333333333332</v>
      </c>
      <c r="E4535" s="1">
        <f>VLOOKUP(B4535,'Qube Data_source data'!$B$2:$E$19707,4,0)</f>
        <v>44834</v>
      </c>
    </row>
    <row r="4536" spans="1:5" hidden="1" x14ac:dyDescent="0.25">
      <c r="A4536" t="s">
        <v>9071</v>
      </c>
      <c r="B4536" t="s">
        <v>9072</v>
      </c>
      <c r="C4536">
        <f>VLOOKUP(B4536,'Qube Data_source data'!$B$2:$E$19707,3,0)</f>
        <v>450</v>
      </c>
      <c r="D4536" s="5">
        <f>Table1[[#This Row],[ERV]]/12</f>
        <v>37.5</v>
      </c>
      <c r="E4536" s="1">
        <f>VLOOKUP(B4536,'Qube Data_source data'!$B$2:$E$19707,4,0)</f>
        <v>44834</v>
      </c>
    </row>
    <row r="4537" spans="1:5" hidden="1" x14ac:dyDescent="0.25">
      <c r="A4537" t="s">
        <v>9073</v>
      </c>
      <c r="B4537" t="s">
        <v>9074</v>
      </c>
      <c r="C4537">
        <f>VLOOKUP(B4537,'Qube Data_source data'!$B$2:$E$19707,3,0)</f>
        <v>1</v>
      </c>
      <c r="D4537" s="5">
        <f>Table1[[#This Row],[ERV]]/12</f>
        <v>8.3333333333333329E-2</v>
      </c>
      <c r="E4537" s="1">
        <f>VLOOKUP(B4537,'Qube Data_source data'!$B$2:$E$19707,4,0)</f>
        <v>44834</v>
      </c>
    </row>
    <row r="4538" spans="1:5" hidden="1" x14ac:dyDescent="0.25">
      <c r="A4538" t="s">
        <v>9075</v>
      </c>
      <c r="B4538" t="s">
        <v>9076</v>
      </c>
      <c r="C4538">
        <f>VLOOKUP(B4538,'Qube Data_source data'!$B$2:$E$19707,3,0)</f>
        <v>0</v>
      </c>
      <c r="D4538" s="5">
        <f>Table1[[#This Row],[ERV]]/12</f>
        <v>0</v>
      </c>
      <c r="E4538" s="1">
        <f>VLOOKUP(B4538,'Qube Data_source data'!$B$2:$E$19707,4,0)</f>
        <v>44834</v>
      </c>
    </row>
    <row r="4539" spans="1:5" hidden="1" x14ac:dyDescent="0.25">
      <c r="A4539" t="s">
        <v>9077</v>
      </c>
      <c r="B4539" t="s">
        <v>9078</v>
      </c>
      <c r="C4539">
        <f>VLOOKUP(B4539,'Qube Data_source data'!$B$2:$E$19707,3,0)</f>
        <v>300</v>
      </c>
      <c r="D4539" s="5">
        <f>Table1[[#This Row],[ERV]]/12</f>
        <v>25</v>
      </c>
      <c r="E4539" s="1">
        <f>VLOOKUP(B4539,'Qube Data_source data'!$B$2:$E$19707,4,0)</f>
        <v>44834</v>
      </c>
    </row>
    <row r="4540" spans="1:5" hidden="1" x14ac:dyDescent="0.25">
      <c r="A4540" t="s">
        <v>9079</v>
      </c>
      <c r="B4540" t="s">
        <v>9080</v>
      </c>
      <c r="C4540">
        <f>VLOOKUP(B4540,'Qube Data_source data'!$B$2:$E$19707,3,0)</f>
        <v>5</v>
      </c>
      <c r="D4540" s="5">
        <f>Table1[[#This Row],[ERV]]/12</f>
        <v>0.41666666666666669</v>
      </c>
      <c r="E4540" s="1">
        <f>VLOOKUP(B4540,'Qube Data_source data'!$B$2:$E$19707,4,0)</f>
        <v>44834</v>
      </c>
    </row>
    <row r="4541" spans="1:5" hidden="1" x14ac:dyDescent="0.25">
      <c r="A4541" t="s">
        <v>9081</v>
      </c>
      <c r="B4541" t="s">
        <v>9082</v>
      </c>
      <c r="C4541" t="e">
        <f>VLOOKUP(B4541,'Qube Data_source data'!$B$2:$E$19707,3,0)</f>
        <v>#N/A</v>
      </c>
      <c r="D4541" t="e">
        <f>Table1[[#This Row],[ERV]]/12</f>
        <v>#N/A</v>
      </c>
      <c r="E4541" s="1" t="e">
        <f>VLOOKUP(B4541,'Qube Data_source data'!$B$2:$E$19707,4,0)</f>
        <v>#N/A</v>
      </c>
    </row>
    <row r="4542" spans="1:5" hidden="1" x14ac:dyDescent="0.25">
      <c r="A4542" t="s">
        <v>9083</v>
      </c>
      <c r="B4542" t="s">
        <v>9084</v>
      </c>
      <c r="C4542">
        <f>VLOOKUP(B4542,'Qube Data_source data'!$B$2:$E$19707,3,0)</f>
        <v>0</v>
      </c>
      <c r="D4542" s="5">
        <f>Table1[[#This Row],[ERV]]/12</f>
        <v>0</v>
      </c>
      <c r="E4542" s="1">
        <f>VLOOKUP(B4542,'Qube Data_source data'!$B$2:$E$19707,4,0)</f>
        <v>44834</v>
      </c>
    </row>
    <row r="4543" spans="1:5" hidden="1" x14ac:dyDescent="0.25">
      <c r="A4543" t="s">
        <v>9085</v>
      </c>
      <c r="B4543" t="s">
        <v>9086</v>
      </c>
      <c r="C4543">
        <f>VLOOKUP(B4543,'Qube Data_source data'!$B$2:$E$19707,3,0)</f>
        <v>3</v>
      </c>
      <c r="D4543" s="5">
        <f>Table1[[#This Row],[ERV]]/12</f>
        <v>0.25</v>
      </c>
      <c r="E4543" s="1">
        <f>VLOOKUP(B4543,'Qube Data_source data'!$B$2:$E$19707,4,0)</f>
        <v>44834</v>
      </c>
    </row>
    <row r="4544" spans="1:5" hidden="1" x14ac:dyDescent="0.25">
      <c r="A4544" t="s">
        <v>9087</v>
      </c>
      <c r="B4544" t="s">
        <v>9088</v>
      </c>
      <c r="C4544">
        <f>VLOOKUP(B4544,'Qube Data_source data'!$B$2:$E$19707,3,0)</f>
        <v>5</v>
      </c>
      <c r="D4544" s="5">
        <f>Table1[[#This Row],[ERV]]/12</f>
        <v>0.41666666666666669</v>
      </c>
      <c r="E4544" s="1">
        <f>VLOOKUP(B4544,'Qube Data_source data'!$B$2:$E$19707,4,0)</f>
        <v>44834</v>
      </c>
    </row>
    <row r="4545" spans="1:5" hidden="1" x14ac:dyDescent="0.25">
      <c r="A4545" t="s">
        <v>9089</v>
      </c>
      <c r="B4545" t="s">
        <v>9090</v>
      </c>
      <c r="C4545">
        <f>VLOOKUP(B4545,'Qube Data_source data'!$B$2:$E$19707,3,0)</f>
        <v>3</v>
      </c>
      <c r="D4545" s="5">
        <f>Table1[[#This Row],[ERV]]/12</f>
        <v>0.25</v>
      </c>
      <c r="E4545" s="1">
        <f>VLOOKUP(B4545,'Qube Data_source data'!$B$2:$E$19707,4,0)</f>
        <v>44834</v>
      </c>
    </row>
    <row r="4546" spans="1:5" hidden="1" x14ac:dyDescent="0.25">
      <c r="A4546" t="s">
        <v>9091</v>
      </c>
      <c r="B4546" t="s">
        <v>9092</v>
      </c>
      <c r="C4546">
        <f>VLOOKUP(B4546,'Qube Data_source data'!$B$2:$E$19707,3,0)</f>
        <v>450</v>
      </c>
      <c r="D4546" s="5">
        <f>Table1[[#This Row],[ERV]]/12</f>
        <v>37.5</v>
      </c>
      <c r="E4546" s="1">
        <f>VLOOKUP(B4546,'Qube Data_source data'!$B$2:$E$19707,4,0)</f>
        <v>44834</v>
      </c>
    </row>
    <row r="4547" spans="1:5" hidden="1" x14ac:dyDescent="0.25">
      <c r="A4547" t="s">
        <v>9093</v>
      </c>
      <c r="B4547" t="s">
        <v>9094</v>
      </c>
      <c r="C4547">
        <f>VLOOKUP(B4547,'Qube Data_source data'!$B$2:$E$19707,3,0)</f>
        <v>3</v>
      </c>
      <c r="D4547" s="5">
        <f>Table1[[#This Row],[ERV]]/12</f>
        <v>0.25</v>
      </c>
      <c r="E4547" s="1">
        <f>VLOOKUP(B4547,'Qube Data_source data'!$B$2:$E$19707,4,0)</f>
        <v>44834</v>
      </c>
    </row>
    <row r="4548" spans="1:5" hidden="1" x14ac:dyDescent="0.25">
      <c r="A4548" t="s">
        <v>9095</v>
      </c>
      <c r="B4548" t="s">
        <v>9096</v>
      </c>
      <c r="C4548">
        <f>VLOOKUP(B4548,'Qube Data_source data'!$B$2:$E$19707,3,0)</f>
        <v>7</v>
      </c>
      <c r="D4548" s="5">
        <f>Table1[[#This Row],[ERV]]/12</f>
        <v>0.58333333333333337</v>
      </c>
      <c r="E4548" s="1">
        <f>VLOOKUP(B4548,'Qube Data_source data'!$B$2:$E$19707,4,0)</f>
        <v>44834</v>
      </c>
    </row>
    <row r="4549" spans="1:5" hidden="1" x14ac:dyDescent="0.25">
      <c r="A4549" t="s">
        <v>9097</v>
      </c>
      <c r="B4549" t="s">
        <v>9098</v>
      </c>
      <c r="C4549">
        <f>VLOOKUP(B4549,'Qube Data_source data'!$B$2:$E$19707,3,0)</f>
        <v>7</v>
      </c>
      <c r="D4549" s="5">
        <f>Table1[[#This Row],[ERV]]/12</f>
        <v>0.58333333333333337</v>
      </c>
      <c r="E4549" s="1">
        <f>VLOOKUP(B4549,'Qube Data_source data'!$B$2:$E$19707,4,0)</f>
        <v>44834</v>
      </c>
    </row>
    <row r="4550" spans="1:5" hidden="1" x14ac:dyDescent="0.25">
      <c r="A4550" t="s">
        <v>9099</v>
      </c>
      <c r="B4550" t="s">
        <v>9100</v>
      </c>
      <c r="C4550">
        <f>VLOOKUP(B4550,'Qube Data_source data'!$B$2:$E$19707,3,0)</f>
        <v>0</v>
      </c>
      <c r="D4550" s="5">
        <f>Table1[[#This Row],[ERV]]/12</f>
        <v>0</v>
      </c>
      <c r="E4550" s="1">
        <f>VLOOKUP(B4550,'Qube Data_source data'!$B$2:$E$19707,4,0)</f>
        <v>44834</v>
      </c>
    </row>
    <row r="4551" spans="1:5" hidden="1" x14ac:dyDescent="0.25">
      <c r="A4551" t="s">
        <v>9101</v>
      </c>
      <c r="B4551" t="s">
        <v>9102</v>
      </c>
      <c r="C4551">
        <f>VLOOKUP(B4551,'Qube Data_source data'!$B$2:$E$19707,3,0)</f>
        <v>250</v>
      </c>
      <c r="D4551" s="5">
        <f>Table1[[#This Row],[ERV]]/12</f>
        <v>20.833333333333332</v>
      </c>
      <c r="E4551" s="1">
        <f>VLOOKUP(B4551,'Qube Data_source data'!$B$2:$E$19707,4,0)</f>
        <v>44834</v>
      </c>
    </row>
    <row r="4552" spans="1:5" hidden="1" x14ac:dyDescent="0.25">
      <c r="A4552" t="s">
        <v>9103</v>
      </c>
      <c r="B4552" t="s">
        <v>9104</v>
      </c>
      <c r="C4552">
        <f>VLOOKUP(B4552,'Qube Data_source data'!$B$2:$E$19707,3,0)</f>
        <v>0</v>
      </c>
      <c r="D4552" s="5">
        <f>Table1[[#This Row],[ERV]]/12</f>
        <v>0</v>
      </c>
      <c r="E4552" s="1">
        <f>VLOOKUP(B4552,'Qube Data_source data'!$B$2:$E$19707,4,0)</f>
        <v>44834</v>
      </c>
    </row>
    <row r="4553" spans="1:5" hidden="1" x14ac:dyDescent="0.25">
      <c r="A4553" t="s">
        <v>9105</v>
      </c>
      <c r="B4553" t="s">
        <v>9106</v>
      </c>
      <c r="C4553">
        <f>VLOOKUP(B4553,'Qube Data_source data'!$B$2:$E$19707,3,0)</f>
        <v>3</v>
      </c>
      <c r="D4553" s="5">
        <f>Table1[[#This Row],[ERV]]/12</f>
        <v>0.25</v>
      </c>
      <c r="E4553" s="1">
        <f>VLOOKUP(B4553,'Qube Data_source data'!$B$2:$E$19707,4,0)</f>
        <v>44834</v>
      </c>
    </row>
    <row r="4554" spans="1:5" hidden="1" x14ac:dyDescent="0.25">
      <c r="A4554" t="s">
        <v>9107</v>
      </c>
      <c r="B4554" t="s">
        <v>9108</v>
      </c>
      <c r="C4554">
        <f>VLOOKUP(B4554,'Qube Data_source data'!$B$2:$E$19707,3,0)</f>
        <v>7</v>
      </c>
      <c r="D4554" s="5">
        <f>Table1[[#This Row],[ERV]]/12</f>
        <v>0.58333333333333337</v>
      </c>
      <c r="E4554" s="1">
        <f>VLOOKUP(B4554,'Qube Data_source data'!$B$2:$E$19707,4,0)</f>
        <v>44834</v>
      </c>
    </row>
    <row r="4555" spans="1:5" hidden="1" x14ac:dyDescent="0.25">
      <c r="A4555" t="s">
        <v>9109</v>
      </c>
      <c r="B4555" t="s">
        <v>9110</v>
      </c>
      <c r="C4555">
        <f>VLOOKUP(B4555,'Qube Data_source data'!$B$2:$E$19707,3,0)</f>
        <v>0</v>
      </c>
      <c r="D4555" s="5">
        <f>Table1[[#This Row],[ERV]]/12</f>
        <v>0</v>
      </c>
      <c r="E4555" s="1">
        <f>VLOOKUP(B4555,'Qube Data_source data'!$B$2:$E$19707,4,0)</f>
        <v>44834</v>
      </c>
    </row>
    <row r="4556" spans="1:5" hidden="1" x14ac:dyDescent="0.25">
      <c r="A4556" t="s">
        <v>9111</v>
      </c>
      <c r="B4556" t="s">
        <v>9112</v>
      </c>
      <c r="C4556">
        <f>VLOOKUP(B4556,'Qube Data_source data'!$B$2:$E$19707,3,0)</f>
        <v>250</v>
      </c>
      <c r="D4556" s="5">
        <f>Table1[[#This Row],[ERV]]/12</f>
        <v>20.833333333333332</v>
      </c>
      <c r="E4556" s="1">
        <f>VLOOKUP(B4556,'Qube Data_source data'!$B$2:$E$19707,4,0)</f>
        <v>44834</v>
      </c>
    </row>
    <row r="4557" spans="1:5" hidden="1" x14ac:dyDescent="0.25">
      <c r="A4557" t="s">
        <v>9113</v>
      </c>
      <c r="B4557" t="s">
        <v>9114</v>
      </c>
      <c r="C4557">
        <f>VLOOKUP(B4557,'Qube Data_source data'!$B$2:$E$19707,3,0)</f>
        <v>250</v>
      </c>
      <c r="D4557" s="5">
        <f>Table1[[#This Row],[ERV]]/12</f>
        <v>20.833333333333332</v>
      </c>
      <c r="E4557" s="1">
        <f>VLOOKUP(B4557,'Qube Data_source data'!$B$2:$E$19707,4,0)</f>
        <v>44834</v>
      </c>
    </row>
    <row r="4558" spans="1:5" hidden="1" x14ac:dyDescent="0.25">
      <c r="A4558" t="s">
        <v>9115</v>
      </c>
      <c r="B4558" t="s">
        <v>9116</v>
      </c>
      <c r="C4558">
        <f>VLOOKUP(B4558,'Qube Data_source data'!$B$2:$E$19707,3,0)</f>
        <v>0</v>
      </c>
      <c r="D4558" s="5">
        <f>Table1[[#This Row],[ERV]]/12</f>
        <v>0</v>
      </c>
      <c r="E4558" s="1">
        <f>VLOOKUP(B4558,'Qube Data_source data'!$B$2:$E$19707,4,0)</f>
        <v>44834</v>
      </c>
    </row>
    <row r="4559" spans="1:5" hidden="1" x14ac:dyDescent="0.25">
      <c r="A4559" t="s">
        <v>9117</v>
      </c>
      <c r="B4559" t="s">
        <v>9118</v>
      </c>
      <c r="C4559">
        <f>VLOOKUP(B4559,'Qube Data_source data'!$B$2:$E$19707,3,0)</f>
        <v>450</v>
      </c>
      <c r="D4559" s="5">
        <f>Table1[[#This Row],[ERV]]/12</f>
        <v>37.5</v>
      </c>
      <c r="E4559" s="1">
        <f>VLOOKUP(B4559,'Qube Data_source data'!$B$2:$E$19707,4,0)</f>
        <v>44834</v>
      </c>
    </row>
    <row r="4560" spans="1:5" hidden="1" x14ac:dyDescent="0.25">
      <c r="A4560" t="s">
        <v>9119</v>
      </c>
      <c r="B4560" t="s">
        <v>9120</v>
      </c>
      <c r="C4560">
        <f>VLOOKUP(B4560,'Qube Data_source data'!$B$2:$E$19707,3,0)</f>
        <v>450</v>
      </c>
      <c r="D4560" s="5">
        <f>Table1[[#This Row],[ERV]]/12</f>
        <v>37.5</v>
      </c>
      <c r="E4560" s="1">
        <f>VLOOKUP(B4560,'Qube Data_source data'!$B$2:$E$19707,4,0)</f>
        <v>44834</v>
      </c>
    </row>
    <row r="4561" spans="1:5" hidden="1" x14ac:dyDescent="0.25">
      <c r="A4561" t="s">
        <v>9121</v>
      </c>
      <c r="B4561" t="s">
        <v>9122</v>
      </c>
      <c r="C4561">
        <f>VLOOKUP(B4561,'Qube Data_source data'!$B$2:$E$19707,3,0)</f>
        <v>0</v>
      </c>
      <c r="D4561" s="5">
        <f>Table1[[#This Row],[ERV]]/12</f>
        <v>0</v>
      </c>
      <c r="E4561" s="1">
        <f>VLOOKUP(B4561,'Qube Data_source data'!$B$2:$E$19707,4,0)</f>
        <v>44834</v>
      </c>
    </row>
    <row r="4562" spans="1:5" hidden="1" x14ac:dyDescent="0.25">
      <c r="A4562" t="s">
        <v>9123</v>
      </c>
      <c r="B4562" t="s">
        <v>9124</v>
      </c>
      <c r="C4562">
        <f>VLOOKUP(B4562,'Qube Data_source data'!$B$2:$E$19707,3,0)</f>
        <v>4</v>
      </c>
      <c r="D4562" s="5">
        <f>Table1[[#This Row],[ERV]]/12</f>
        <v>0.33333333333333331</v>
      </c>
      <c r="E4562" s="1">
        <f>VLOOKUP(B4562,'Qube Data_source data'!$B$2:$E$19707,4,0)</f>
        <v>44834</v>
      </c>
    </row>
    <row r="4563" spans="1:5" hidden="1" x14ac:dyDescent="0.25">
      <c r="A4563" t="s">
        <v>9125</v>
      </c>
      <c r="B4563" t="s">
        <v>9126</v>
      </c>
      <c r="C4563">
        <f>VLOOKUP(B4563,'Qube Data_source data'!$B$2:$E$19707,3,0)</f>
        <v>8</v>
      </c>
      <c r="D4563" s="5">
        <f>Table1[[#This Row],[ERV]]/12</f>
        <v>0.66666666666666663</v>
      </c>
      <c r="E4563" s="1">
        <f>VLOOKUP(B4563,'Qube Data_source data'!$B$2:$E$19707,4,0)</f>
        <v>44834</v>
      </c>
    </row>
    <row r="4564" spans="1:5" hidden="1" x14ac:dyDescent="0.25">
      <c r="A4564" t="s">
        <v>9127</v>
      </c>
      <c r="B4564" t="s">
        <v>9128</v>
      </c>
      <c r="C4564">
        <f>VLOOKUP(B4564,'Qube Data_source data'!$B$2:$E$19707,3,0)</f>
        <v>0</v>
      </c>
      <c r="D4564" s="5">
        <f>Table1[[#This Row],[ERV]]/12</f>
        <v>0</v>
      </c>
      <c r="E4564" s="1">
        <f>VLOOKUP(B4564,'Qube Data_source data'!$B$2:$E$19707,4,0)</f>
        <v>44834</v>
      </c>
    </row>
    <row r="4565" spans="1:5" hidden="1" x14ac:dyDescent="0.25">
      <c r="A4565" t="s">
        <v>9129</v>
      </c>
      <c r="B4565" t="s">
        <v>9130</v>
      </c>
      <c r="C4565">
        <f>VLOOKUP(B4565,'Qube Data_source data'!$B$2:$E$19707,3,0)</f>
        <v>0</v>
      </c>
      <c r="D4565" s="5">
        <f>Table1[[#This Row],[ERV]]/12</f>
        <v>0</v>
      </c>
      <c r="E4565" s="1">
        <f>VLOOKUP(B4565,'Qube Data_source data'!$B$2:$E$19707,4,0)</f>
        <v>44834</v>
      </c>
    </row>
    <row r="4566" spans="1:5" hidden="1" x14ac:dyDescent="0.25">
      <c r="A4566" t="s">
        <v>9131</v>
      </c>
      <c r="B4566" t="s">
        <v>9132</v>
      </c>
      <c r="C4566">
        <f>VLOOKUP(B4566,'Qube Data_source data'!$B$2:$E$19707,3,0)</f>
        <v>1</v>
      </c>
      <c r="D4566" s="5">
        <f>Table1[[#This Row],[ERV]]/12</f>
        <v>8.3333333333333329E-2</v>
      </c>
      <c r="E4566" s="1">
        <f>VLOOKUP(B4566,'Qube Data_source data'!$B$2:$E$19707,4,0)</f>
        <v>44834</v>
      </c>
    </row>
    <row r="4567" spans="1:5" hidden="1" x14ac:dyDescent="0.25">
      <c r="A4567" t="s">
        <v>9133</v>
      </c>
      <c r="B4567" t="s">
        <v>9134</v>
      </c>
      <c r="C4567">
        <f>VLOOKUP(B4567,'Qube Data_source data'!$B$2:$E$19707,3,0)</f>
        <v>4</v>
      </c>
      <c r="D4567" s="5">
        <f>Table1[[#This Row],[ERV]]/12</f>
        <v>0.33333333333333331</v>
      </c>
      <c r="E4567" s="1">
        <f>VLOOKUP(B4567,'Qube Data_source data'!$B$2:$E$19707,4,0)</f>
        <v>44834</v>
      </c>
    </row>
    <row r="4568" spans="1:5" hidden="1" x14ac:dyDescent="0.25">
      <c r="A4568" t="s">
        <v>9135</v>
      </c>
      <c r="B4568" t="s">
        <v>9136</v>
      </c>
      <c r="C4568">
        <f>VLOOKUP(B4568,'Qube Data_source data'!$B$2:$E$19707,3,0)</f>
        <v>7</v>
      </c>
      <c r="D4568" s="5">
        <f>Table1[[#This Row],[ERV]]/12</f>
        <v>0.58333333333333337</v>
      </c>
      <c r="E4568" s="1">
        <f>VLOOKUP(B4568,'Qube Data_source data'!$B$2:$E$19707,4,0)</f>
        <v>44834</v>
      </c>
    </row>
    <row r="4569" spans="1:5" hidden="1" x14ac:dyDescent="0.25">
      <c r="A4569" t="s">
        <v>9137</v>
      </c>
      <c r="B4569" t="s">
        <v>9138</v>
      </c>
      <c r="C4569">
        <f>VLOOKUP(B4569,'Qube Data_source data'!$B$2:$E$19707,3,0)</f>
        <v>350</v>
      </c>
      <c r="D4569" s="5">
        <f>Table1[[#This Row],[ERV]]/12</f>
        <v>29.166666666666668</v>
      </c>
      <c r="E4569" s="1">
        <f>VLOOKUP(B4569,'Qube Data_source data'!$B$2:$E$19707,4,0)</f>
        <v>44834</v>
      </c>
    </row>
    <row r="4570" spans="1:5" hidden="1" x14ac:dyDescent="0.25">
      <c r="A4570" t="s">
        <v>9139</v>
      </c>
      <c r="B4570" t="s">
        <v>9140</v>
      </c>
      <c r="C4570">
        <f>VLOOKUP(B4570,'Qube Data_source data'!$B$2:$E$19707,3,0)</f>
        <v>50</v>
      </c>
      <c r="D4570" s="5">
        <f>Table1[[#This Row],[ERV]]/12</f>
        <v>4.166666666666667</v>
      </c>
      <c r="E4570" s="1">
        <f>VLOOKUP(B4570,'Qube Data_source data'!$B$2:$E$19707,4,0)</f>
        <v>44834</v>
      </c>
    </row>
    <row r="4571" spans="1:5" hidden="1" x14ac:dyDescent="0.25">
      <c r="A4571" t="s">
        <v>9141</v>
      </c>
      <c r="B4571" t="s">
        <v>9142</v>
      </c>
      <c r="C4571">
        <f>VLOOKUP(B4571,'Qube Data_source data'!$B$2:$E$19707,3,0)</f>
        <v>7</v>
      </c>
      <c r="D4571" s="5">
        <f>Table1[[#This Row],[ERV]]/12</f>
        <v>0.58333333333333337</v>
      </c>
      <c r="E4571" s="1">
        <f>VLOOKUP(B4571,'Qube Data_source data'!$B$2:$E$19707,4,0)</f>
        <v>44834</v>
      </c>
    </row>
    <row r="4572" spans="1:5" hidden="1" x14ac:dyDescent="0.25">
      <c r="A4572" t="s">
        <v>9143</v>
      </c>
      <c r="B4572" t="s">
        <v>9144</v>
      </c>
      <c r="C4572">
        <f>VLOOKUP(B4572,'Qube Data_source data'!$B$2:$E$19707,3,0)</f>
        <v>9204</v>
      </c>
      <c r="D4572" s="5">
        <f>Table1[[#This Row],[ERV]]/12</f>
        <v>767</v>
      </c>
      <c r="E4572" s="1">
        <f>VLOOKUP(B4572,'Qube Data_source data'!$B$2:$E$19707,4,0)</f>
        <v>44834</v>
      </c>
    </row>
    <row r="4573" spans="1:5" hidden="1" x14ac:dyDescent="0.25">
      <c r="A4573" t="s">
        <v>9145</v>
      </c>
      <c r="B4573" t="s">
        <v>9146</v>
      </c>
      <c r="C4573">
        <f>VLOOKUP(B4573,'Qube Data_source data'!$B$2:$E$19707,3,0)</f>
        <v>250</v>
      </c>
      <c r="D4573" s="5">
        <f>Table1[[#This Row],[ERV]]/12</f>
        <v>20.833333333333332</v>
      </c>
      <c r="E4573" s="1">
        <f>VLOOKUP(B4573,'Qube Data_source data'!$B$2:$E$19707,4,0)</f>
        <v>44834</v>
      </c>
    </row>
    <row r="4574" spans="1:5" hidden="1" x14ac:dyDescent="0.25">
      <c r="A4574" t="s">
        <v>9147</v>
      </c>
      <c r="B4574" t="s">
        <v>9148</v>
      </c>
      <c r="C4574">
        <f>VLOOKUP(B4574,'Qube Data_source data'!$B$2:$E$19707,3,0)</f>
        <v>1</v>
      </c>
      <c r="D4574" s="5">
        <f>Table1[[#This Row],[ERV]]/12</f>
        <v>8.3333333333333329E-2</v>
      </c>
      <c r="E4574" s="1">
        <f>VLOOKUP(B4574,'Qube Data_source data'!$B$2:$E$19707,4,0)</f>
        <v>44834</v>
      </c>
    </row>
    <row r="4575" spans="1:5" hidden="1" x14ac:dyDescent="0.25">
      <c r="A4575" t="s">
        <v>9149</v>
      </c>
      <c r="B4575" t="s">
        <v>9150</v>
      </c>
      <c r="C4575">
        <f>VLOOKUP(B4575,'Qube Data_source data'!$B$2:$E$19707,3,0)</f>
        <v>50</v>
      </c>
      <c r="D4575" s="5">
        <f>Table1[[#This Row],[ERV]]/12</f>
        <v>4.166666666666667</v>
      </c>
      <c r="E4575" s="1">
        <f>VLOOKUP(B4575,'Qube Data_source data'!$B$2:$E$19707,4,0)</f>
        <v>44834</v>
      </c>
    </row>
    <row r="4576" spans="1:5" hidden="1" x14ac:dyDescent="0.25">
      <c r="A4576" t="s">
        <v>9151</v>
      </c>
      <c r="B4576" t="s">
        <v>9152</v>
      </c>
      <c r="C4576">
        <f>VLOOKUP(B4576,'Qube Data_source data'!$B$2:$E$19707,3,0)</f>
        <v>3</v>
      </c>
      <c r="D4576" s="5">
        <f>Table1[[#This Row],[ERV]]/12</f>
        <v>0.25</v>
      </c>
      <c r="E4576" s="1">
        <f>VLOOKUP(B4576,'Qube Data_source data'!$B$2:$E$19707,4,0)</f>
        <v>44834</v>
      </c>
    </row>
    <row r="4577" spans="1:5" hidden="1" x14ac:dyDescent="0.25">
      <c r="A4577" t="s">
        <v>9153</v>
      </c>
      <c r="B4577" t="s">
        <v>9154</v>
      </c>
      <c r="C4577">
        <f>VLOOKUP(B4577,'Qube Data_source data'!$B$2:$E$19707,3,0)</f>
        <v>350</v>
      </c>
      <c r="D4577" s="5">
        <f>Table1[[#This Row],[ERV]]/12</f>
        <v>29.166666666666668</v>
      </c>
      <c r="E4577" s="1">
        <f>VLOOKUP(B4577,'Qube Data_source data'!$B$2:$E$19707,4,0)</f>
        <v>44834</v>
      </c>
    </row>
    <row r="4578" spans="1:5" hidden="1" x14ac:dyDescent="0.25">
      <c r="A4578" t="s">
        <v>9155</v>
      </c>
      <c r="B4578" t="s">
        <v>9156</v>
      </c>
      <c r="C4578">
        <f>VLOOKUP(B4578,'Qube Data_source data'!$B$2:$E$19707,3,0)</f>
        <v>10</v>
      </c>
      <c r="D4578" s="5">
        <f>Table1[[#This Row],[ERV]]/12</f>
        <v>0.83333333333333337</v>
      </c>
      <c r="E4578" s="1">
        <f>VLOOKUP(B4578,'Qube Data_source data'!$B$2:$E$19707,4,0)</f>
        <v>44834</v>
      </c>
    </row>
    <row r="4579" spans="1:5" hidden="1" x14ac:dyDescent="0.25">
      <c r="A4579" t="s">
        <v>9157</v>
      </c>
      <c r="B4579" t="s">
        <v>9158</v>
      </c>
      <c r="C4579">
        <f>VLOOKUP(B4579,'Qube Data_source data'!$B$2:$E$19707,3,0)</f>
        <v>0</v>
      </c>
      <c r="D4579" s="5">
        <f>Table1[[#This Row],[ERV]]/12</f>
        <v>0</v>
      </c>
      <c r="E4579" s="1">
        <f>VLOOKUP(B4579,'Qube Data_source data'!$B$2:$E$19707,4,0)</f>
        <v>44834</v>
      </c>
    </row>
    <row r="4580" spans="1:5" hidden="1" x14ac:dyDescent="0.25">
      <c r="A4580" t="s">
        <v>9159</v>
      </c>
      <c r="B4580" t="s">
        <v>9160</v>
      </c>
      <c r="C4580">
        <f>VLOOKUP(B4580,'Qube Data_source data'!$B$2:$E$19707,3,0)</f>
        <v>0</v>
      </c>
      <c r="D4580" s="5">
        <f>Table1[[#This Row],[ERV]]/12</f>
        <v>0</v>
      </c>
      <c r="E4580" s="1">
        <f>VLOOKUP(B4580,'Qube Data_source data'!$B$2:$E$19707,4,0)</f>
        <v>44834</v>
      </c>
    </row>
    <row r="4581" spans="1:5" hidden="1" x14ac:dyDescent="0.25">
      <c r="A4581" t="s">
        <v>9161</v>
      </c>
      <c r="B4581" t="s">
        <v>9162</v>
      </c>
      <c r="C4581">
        <f>VLOOKUP(B4581,'Qube Data_source data'!$B$2:$E$19707,3,0)</f>
        <v>4</v>
      </c>
      <c r="D4581" s="5">
        <f>Table1[[#This Row],[ERV]]/12</f>
        <v>0.33333333333333331</v>
      </c>
      <c r="E4581" s="1">
        <f>VLOOKUP(B4581,'Qube Data_source data'!$B$2:$E$19707,4,0)</f>
        <v>44834</v>
      </c>
    </row>
    <row r="4582" spans="1:5" hidden="1" x14ac:dyDescent="0.25">
      <c r="A4582" t="s">
        <v>9163</v>
      </c>
      <c r="B4582" t="s">
        <v>9164</v>
      </c>
      <c r="C4582">
        <f>VLOOKUP(B4582,'Qube Data_source data'!$B$2:$E$19707,3,0)</f>
        <v>0</v>
      </c>
      <c r="D4582" s="5">
        <f>Table1[[#This Row],[ERV]]/12</f>
        <v>0</v>
      </c>
      <c r="E4582" s="1">
        <f>VLOOKUP(B4582,'Qube Data_source data'!$B$2:$E$19707,4,0)</f>
        <v>44834</v>
      </c>
    </row>
    <row r="4583" spans="1:5" hidden="1" x14ac:dyDescent="0.25">
      <c r="A4583" t="s">
        <v>9165</v>
      </c>
      <c r="B4583" t="s">
        <v>9166</v>
      </c>
      <c r="C4583">
        <f>VLOOKUP(B4583,'Qube Data_source data'!$B$2:$E$19707,3,0)</f>
        <v>15</v>
      </c>
      <c r="D4583" s="5">
        <f>Table1[[#This Row],[ERV]]/12</f>
        <v>1.25</v>
      </c>
      <c r="E4583" s="1">
        <f>VLOOKUP(B4583,'Qube Data_source data'!$B$2:$E$19707,4,0)</f>
        <v>44834</v>
      </c>
    </row>
    <row r="4584" spans="1:5" hidden="1" x14ac:dyDescent="0.25">
      <c r="A4584" t="s">
        <v>9167</v>
      </c>
      <c r="B4584" t="s">
        <v>9168</v>
      </c>
      <c r="C4584">
        <f>VLOOKUP(B4584,'Qube Data_source data'!$B$2:$E$19707,3,0)</f>
        <v>0</v>
      </c>
      <c r="D4584" s="5">
        <f>Table1[[#This Row],[ERV]]/12</f>
        <v>0</v>
      </c>
      <c r="E4584" s="1">
        <f>VLOOKUP(B4584,'Qube Data_source data'!$B$2:$E$19707,4,0)</f>
        <v>44834</v>
      </c>
    </row>
    <row r="4585" spans="1:5" hidden="1" x14ac:dyDescent="0.25">
      <c r="A4585" t="s">
        <v>9169</v>
      </c>
      <c r="B4585" t="s">
        <v>9170</v>
      </c>
      <c r="C4585">
        <f>VLOOKUP(B4585,'Qube Data_source data'!$B$2:$E$19707,3,0)</f>
        <v>0</v>
      </c>
      <c r="D4585" s="5">
        <f>Table1[[#This Row],[ERV]]/12</f>
        <v>0</v>
      </c>
      <c r="E4585" s="1">
        <f>VLOOKUP(B4585,'Qube Data_source data'!$B$2:$E$19707,4,0)</f>
        <v>44834</v>
      </c>
    </row>
    <row r="4586" spans="1:5" hidden="1" x14ac:dyDescent="0.25">
      <c r="A4586" t="s">
        <v>9171</v>
      </c>
      <c r="B4586" t="s">
        <v>9172</v>
      </c>
      <c r="C4586">
        <f>VLOOKUP(B4586,'Qube Data_source data'!$B$2:$E$19707,3,0)</f>
        <v>25</v>
      </c>
      <c r="D4586" s="5">
        <f>Table1[[#This Row],[ERV]]/12</f>
        <v>2.0833333333333335</v>
      </c>
      <c r="E4586" s="1">
        <f>VLOOKUP(B4586,'Qube Data_source data'!$B$2:$E$19707,4,0)</f>
        <v>44834</v>
      </c>
    </row>
    <row r="4587" spans="1:5" hidden="1" x14ac:dyDescent="0.25">
      <c r="A4587" t="s">
        <v>9173</v>
      </c>
      <c r="B4587" t="s">
        <v>9174</v>
      </c>
      <c r="C4587">
        <f>VLOOKUP(B4587,'Qube Data_source data'!$B$2:$E$19707,3,0)</f>
        <v>250</v>
      </c>
      <c r="D4587" s="5">
        <f>Table1[[#This Row],[ERV]]/12</f>
        <v>20.833333333333332</v>
      </c>
      <c r="E4587" s="1">
        <f>VLOOKUP(B4587,'Qube Data_source data'!$B$2:$E$19707,4,0)</f>
        <v>44834</v>
      </c>
    </row>
    <row r="4588" spans="1:5" hidden="1" x14ac:dyDescent="0.25">
      <c r="A4588" t="s">
        <v>9175</v>
      </c>
      <c r="B4588" t="s">
        <v>9176</v>
      </c>
      <c r="C4588">
        <f>VLOOKUP(B4588,'Qube Data_source data'!$B$2:$E$19707,3,0)</f>
        <v>0</v>
      </c>
      <c r="D4588" s="5">
        <f>Table1[[#This Row],[ERV]]/12</f>
        <v>0</v>
      </c>
      <c r="E4588" s="1">
        <f>VLOOKUP(B4588,'Qube Data_source data'!$B$2:$E$19707,4,0)</f>
        <v>44834</v>
      </c>
    </row>
    <row r="4589" spans="1:5" hidden="1" x14ac:dyDescent="0.25">
      <c r="A4589" t="s">
        <v>9177</v>
      </c>
      <c r="B4589" t="s">
        <v>9178</v>
      </c>
      <c r="C4589">
        <f>VLOOKUP(B4589,'Qube Data_source data'!$B$2:$E$19707,3,0)</f>
        <v>12</v>
      </c>
      <c r="D4589" s="5">
        <f>Table1[[#This Row],[ERV]]/12</f>
        <v>1</v>
      </c>
      <c r="E4589" s="1">
        <f>VLOOKUP(B4589,'Qube Data_source data'!$B$2:$E$19707,4,0)</f>
        <v>44834</v>
      </c>
    </row>
    <row r="4590" spans="1:5" hidden="1" x14ac:dyDescent="0.25">
      <c r="A4590" t="s">
        <v>9179</v>
      </c>
      <c r="B4590" t="s">
        <v>9180</v>
      </c>
      <c r="C4590">
        <f>VLOOKUP(B4590,'Qube Data_source data'!$B$2:$E$19707,3,0)</f>
        <v>350</v>
      </c>
      <c r="D4590" s="5">
        <f>Table1[[#This Row],[ERV]]/12</f>
        <v>29.166666666666668</v>
      </c>
      <c r="E4590" s="1">
        <f>VLOOKUP(B4590,'Qube Data_source data'!$B$2:$E$19707,4,0)</f>
        <v>44834</v>
      </c>
    </row>
    <row r="4591" spans="1:5" hidden="1" x14ac:dyDescent="0.25">
      <c r="A4591" t="s">
        <v>9181</v>
      </c>
      <c r="B4591" t="s">
        <v>9182</v>
      </c>
      <c r="C4591">
        <f>VLOOKUP(B4591,'Qube Data_source data'!$B$2:$E$19707,3,0)</f>
        <v>400</v>
      </c>
      <c r="D4591" s="5">
        <f>Table1[[#This Row],[ERV]]/12</f>
        <v>33.333333333333336</v>
      </c>
      <c r="E4591" s="1">
        <f>VLOOKUP(B4591,'Qube Data_source data'!$B$2:$E$19707,4,0)</f>
        <v>44834</v>
      </c>
    </row>
    <row r="4592" spans="1:5" hidden="1" x14ac:dyDescent="0.25">
      <c r="A4592" t="s">
        <v>9183</v>
      </c>
      <c r="B4592" t="s">
        <v>9184</v>
      </c>
      <c r="C4592">
        <f>VLOOKUP(B4592,'Qube Data_source data'!$B$2:$E$19707,3,0)</f>
        <v>250</v>
      </c>
      <c r="D4592" s="5">
        <f>Table1[[#This Row],[ERV]]/12</f>
        <v>20.833333333333332</v>
      </c>
      <c r="E4592" s="1">
        <f>VLOOKUP(B4592,'Qube Data_source data'!$B$2:$E$19707,4,0)</f>
        <v>44834</v>
      </c>
    </row>
    <row r="4593" spans="1:5" hidden="1" x14ac:dyDescent="0.25">
      <c r="A4593" t="s">
        <v>9185</v>
      </c>
      <c r="B4593" t="s">
        <v>9186</v>
      </c>
      <c r="C4593">
        <f>VLOOKUP(B4593,'Qube Data_source data'!$B$2:$E$19707,3,0)</f>
        <v>0</v>
      </c>
      <c r="D4593" s="5">
        <f>Table1[[#This Row],[ERV]]/12</f>
        <v>0</v>
      </c>
      <c r="E4593" s="1">
        <f>VLOOKUP(B4593,'Qube Data_source data'!$B$2:$E$19707,4,0)</f>
        <v>44834</v>
      </c>
    </row>
    <row r="4594" spans="1:5" hidden="1" x14ac:dyDescent="0.25">
      <c r="A4594" t="s">
        <v>9187</v>
      </c>
      <c r="B4594" t="s">
        <v>9188</v>
      </c>
      <c r="C4594">
        <f>VLOOKUP(B4594,'Qube Data_source data'!$B$2:$E$19707,3,0)</f>
        <v>250</v>
      </c>
      <c r="D4594" s="5">
        <f>Table1[[#This Row],[ERV]]/12</f>
        <v>20.833333333333332</v>
      </c>
      <c r="E4594" s="1">
        <f>VLOOKUP(B4594,'Qube Data_source data'!$B$2:$E$19707,4,0)</f>
        <v>44834</v>
      </c>
    </row>
    <row r="4595" spans="1:5" hidden="1" x14ac:dyDescent="0.25">
      <c r="A4595" t="s">
        <v>9189</v>
      </c>
      <c r="B4595" t="s">
        <v>9190</v>
      </c>
      <c r="C4595">
        <f>VLOOKUP(B4595,'Qube Data_source data'!$B$2:$E$19707,3,0)</f>
        <v>0</v>
      </c>
      <c r="D4595" s="5">
        <f>Table1[[#This Row],[ERV]]/12</f>
        <v>0</v>
      </c>
      <c r="E4595" s="1">
        <f>VLOOKUP(B4595,'Qube Data_source data'!$B$2:$E$19707,4,0)</f>
        <v>44834</v>
      </c>
    </row>
    <row r="4596" spans="1:5" hidden="1" x14ac:dyDescent="0.25">
      <c r="A4596" t="s">
        <v>9191</v>
      </c>
      <c r="B4596" t="s">
        <v>9192</v>
      </c>
      <c r="C4596">
        <f>VLOOKUP(B4596,'Qube Data_source data'!$B$2:$E$19707,3,0)</f>
        <v>0</v>
      </c>
      <c r="D4596" s="5">
        <f>Table1[[#This Row],[ERV]]/12</f>
        <v>0</v>
      </c>
      <c r="E4596" s="1">
        <f>VLOOKUP(B4596,'Qube Data_source data'!$B$2:$E$19707,4,0)</f>
        <v>44834</v>
      </c>
    </row>
    <row r="4597" spans="1:5" hidden="1" x14ac:dyDescent="0.25">
      <c r="A4597" t="s">
        <v>9193</v>
      </c>
      <c r="B4597" t="s">
        <v>9194</v>
      </c>
      <c r="C4597" t="e">
        <f>VLOOKUP(B4597,'Qube Data_source data'!$B$2:$E$19707,3,0)</f>
        <v>#N/A</v>
      </c>
      <c r="D4597" t="e">
        <f>Table1[[#This Row],[ERV]]/12</f>
        <v>#N/A</v>
      </c>
      <c r="E4597" s="1" t="e">
        <f>VLOOKUP(B4597,'Qube Data_source data'!$B$2:$E$19707,4,0)</f>
        <v>#N/A</v>
      </c>
    </row>
    <row r="4598" spans="1:5" hidden="1" x14ac:dyDescent="0.25">
      <c r="A4598" t="s">
        <v>9195</v>
      </c>
      <c r="B4598" t="s">
        <v>9196</v>
      </c>
      <c r="C4598">
        <f>VLOOKUP(B4598,'Qube Data_source data'!$B$2:$E$19707,3,0)</f>
        <v>550</v>
      </c>
      <c r="D4598" s="5">
        <f>Table1[[#This Row],[ERV]]/12</f>
        <v>45.833333333333336</v>
      </c>
      <c r="E4598" s="1">
        <f>VLOOKUP(B4598,'Qube Data_source data'!$B$2:$E$19707,4,0)</f>
        <v>44834</v>
      </c>
    </row>
    <row r="4599" spans="1:5" hidden="1" x14ac:dyDescent="0.25">
      <c r="A4599" t="s">
        <v>9197</v>
      </c>
      <c r="B4599" t="s">
        <v>9198</v>
      </c>
      <c r="C4599">
        <f>VLOOKUP(B4599,'Qube Data_source data'!$B$2:$E$19707,3,0)</f>
        <v>50</v>
      </c>
      <c r="D4599" s="5">
        <f>Table1[[#This Row],[ERV]]/12</f>
        <v>4.166666666666667</v>
      </c>
      <c r="E4599" s="1">
        <f>VLOOKUP(B4599,'Qube Data_source data'!$B$2:$E$19707,4,0)</f>
        <v>44834</v>
      </c>
    </row>
    <row r="4600" spans="1:5" hidden="1" x14ac:dyDescent="0.25">
      <c r="A4600" t="s">
        <v>9199</v>
      </c>
      <c r="B4600" t="s">
        <v>9200</v>
      </c>
      <c r="C4600">
        <f>VLOOKUP(B4600,'Qube Data_source data'!$B$2:$E$19707,3,0)</f>
        <v>0</v>
      </c>
      <c r="D4600" s="5">
        <f>Table1[[#This Row],[ERV]]/12</f>
        <v>0</v>
      </c>
      <c r="E4600" s="1">
        <f>VLOOKUP(B4600,'Qube Data_source data'!$B$2:$E$19707,4,0)</f>
        <v>44834</v>
      </c>
    </row>
    <row r="4601" spans="1:5" hidden="1" x14ac:dyDescent="0.25">
      <c r="A4601" t="s">
        <v>9201</v>
      </c>
      <c r="B4601" t="s">
        <v>9202</v>
      </c>
      <c r="C4601" t="e">
        <f>VLOOKUP(B4601,'Qube Data_source data'!$B$2:$E$19707,3,0)</f>
        <v>#N/A</v>
      </c>
      <c r="D4601" t="e">
        <f>Table1[[#This Row],[ERV]]/12</f>
        <v>#N/A</v>
      </c>
      <c r="E4601" s="1" t="e">
        <f>VLOOKUP(B4601,'Qube Data_source data'!$B$2:$E$19707,4,0)</f>
        <v>#N/A</v>
      </c>
    </row>
    <row r="4602" spans="1:5" hidden="1" x14ac:dyDescent="0.25">
      <c r="A4602" t="s">
        <v>9203</v>
      </c>
      <c r="B4602" t="s">
        <v>9204</v>
      </c>
      <c r="C4602">
        <f>VLOOKUP(B4602,'Qube Data_source data'!$B$2:$E$19707,3,0)</f>
        <v>150</v>
      </c>
      <c r="D4602" s="5">
        <f>Table1[[#This Row],[ERV]]/12</f>
        <v>12.5</v>
      </c>
      <c r="E4602" s="1">
        <f>VLOOKUP(B4602,'Qube Data_source data'!$B$2:$E$19707,4,0)</f>
        <v>44834</v>
      </c>
    </row>
    <row r="4603" spans="1:5" hidden="1" x14ac:dyDescent="0.25">
      <c r="A4603" t="s">
        <v>9205</v>
      </c>
      <c r="B4603" t="s">
        <v>9206</v>
      </c>
      <c r="C4603">
        <f>VLOOKUP(B4603,'Qube Data_source data'!$B$2:$E$19707,3,0)</f>
        <v>0</v>
      </c>
      <c r="D4603" s="5">
        <f>Table1[[#This Row],[ERV]]/12</f>
        <v>0</v>
      </c>
      <c r="E4603" s="1">
        <f>VLOOKUP(B4603,'Qube Data_source data'!$B$2:$E$19707,4,0)</f>
        <v>44834</v>
      </c>
    </row>
    <row r="4604" spans="1:5" hidden="1" x14ac:dyDescent="0.25">
      <c r="A4604" t="s">
        <v>9207</v>
      </c>
      <c r="B4604" t="s">
        <v>9208</v>
      </c>
      <c r="C4604">
        <f>VLOOKUP(B4604,'Qube Data_source data'!$B$2:$E$19707,3,0)</f>
        <v>115</v>
      </c>
      <c r="D4604" s="5">
        <f>Table1[[#This Row],[ERV]]/12</f>
        <v>9.5833333333333339</v>
      </c>
      <c r="E4604" s="1">
        <f>VLOOKUP(B4604,'Qube Data_source data'!$B$2:$E$19707,4,0)</f>
        <v>44834</v>
      </c>
    </row>
    <row r="4605" spans="1:5" hidden="1" x14ac:dyDescent="0.25">
      <c r="A4605" t="s">
        <v>9209</v>
      </c>
      <c r="B4605" t="s">
        <v>9210</v>
      </c>
      <c r="C4605">
        <f>VLOOKUP(B4605,'Qube Data_source data'!$B$2:$E$19707,3,0)</f>
        <v>8</v>
      </c>
      <c r="D4605" s="5">
        <f>Table1[[#This Row],[ERV]]/12</f>
        <v>0.66666666666666663</v>
      </c>
      <c r="E4605" s="1">
        <f>VLOOKUP(B4605,'Qube Data_source data'!$B$2:$E$19707,4,0)</f>
        <v>44834</v>
      </c>
    </row>
    <row r="4606" spans="1:5" hidden="1" x14ac:dyDescent="0.25">
      <c r="A4606" t="s">
        <v>9211</v>
      </c>
      <c r="B4606" t="s">
        <v>9212</v>
      </c>
      <c r="C4606">
        <f>VLOOKUP(B4606,'Qube Data_source data'!$B$2:$E$19707,3,0)</f>
        <v>20</v>
      </c>
      <c r="D4606" s="5">
        <f>Table1[[#This Row],[ERV]]/12</f>
        <v>1.6666666666666667</v>
      </c>
      <c r="E4606" s="1">
        <f>VLOOKUP(B4606,'Qube Data_source data'!$B$2:$E$19707,4,0)</f>
        <v>44834</v>
      </c>
    </row>
    <row r="4607" spans="1:5" hidden="1" x14ac:dyDescent="0.25">
      <c r="A4607" t="s">
        <v>9213</v>
      </c>
      <c r="B4607" t="s">
        <v>9214</v>
      </c>
      <c r="C4607">
        <f>VLOOKUP(B4607,'Qube Data_source data'!$B$2:$E$19707,3,0)</f>
        <v>150</v>
      </c>
      <c r="D4607" s="5">
        <f>Table1[[#This Row],[ERV]]/12</f>
        <v>12.5</v>
      </c>
      <c r="E4607" s="1">
        <f>VLOOKUP(B4607,'Qube Data_source data'!$B$2:$E$19707,4,0)</f>
        <v>44834</v>
      </c>
    </row>
    <row r="4608" spans="1:5" hidden="1" x14ac:dyDescent="0.25">
      <c r="A4608" t="s">
        <v>9215</v>
      </c>
      <c r="B4608" t="s">
        <v>9216</v>
      </c>
      <c r="C4608" t="e">
        <f>VLOOKUP(B4608,'Qube Data_source data'!$B$2:$E$19707,3,0)</f>
        <v>#N/A</v>
      </c>
      <c r="D4608" t="e">
        <f>Table1[[#This Row],[ERV]]/12</f>
        <v>#N/A</v>
      </c>
      <c r="E4608" s="1" t="e">
        <f>VLOOKUP(B4608,'Qube Data_source data'!$B$2:$E$19707,4,0)</f>
        <v>#N/A</v>
      </c>
    </row>
    <row r="4609" spans="1:5" hidden="1" x14ac:dyDescent="0.25">
      <c r="A4609" t="s">
        <v>9217</v>
      </c>
      <c r="B4609" t="s">
        <v>9218</v>
      </c>
      <c r="C4609">
        <f>VLOOKUP(B4609,'Qube Data_source data'!$B$2:$E$19707,3,0)</f>
        <v>1</v>
      </c>
      <c r="D4609" s="5">
        <f>Table1[[#This Row],[ERV]]/12</f>
        <v>8.3333333333333329E-2</v>
      </c>
      <c r="E4609" s="1">
        <f>VLOOKUP(B4609,'Qube Data_source data'!$B$2:$E$19707,4,0)</f>
        <v>44834</v>
      </c>
    </row>
    <row r="4610" spans="1:5" hidden="1" x14ac:dyDescent="0.25">
      <c r="A4610" t="s">
        <v>9219</v>
      </c>
      <c r="B4610" t="s">
        <v>9220</v>
      </c>
      <c r="C4610">
        <f>VLOOKUP(B4610,'Qube Data_source data'!$B$2:$E$19707,3,0)</f>
        <v>50</v>
      </c>
      <c r="D4610" s="5">
        <f>Table1[[#This Row],[ERV]]/12</f>
        <v>4.166666666666667</v>
      </c>
      <c r="E4610" s="1">
        <f>VLOOKUP(B4610,'Qube Data_source data'!$B$2:$E$19707,4,0)</f>
        <v>44834</v>
      </c>
    </row>
    <row r="4611" spans="1:5" hidden="1" x14ac:dyDescent="0.25">
      <c r="A4611" t="s">
        <v>9221</v>
      </c>
      <c r="B4611" t="s">
        <v>9222</v>
      </c>
      <c r="C4611">
        <f>VLOOKUP(B4611,'Qube Data_source data'!$B$2:$E$19707,3,0)</f>
        <v>4</v>
      </c>
      <c r="D4611" s="5">
        <f>Table1[[#This Row],[ERV]]/12</f>
        <v>0.33333333333333331</v>
      </c>
      <c r="E4611" s="1">
        <f>VLOOKUP(B4611,'Qube Data_source data'!$B$2:$E$19707,4,0)</f>
        <v>44834</v>
      </c>
    </row>
    <row r="4612" spans="1:5" hidden="1" x14ac:dyDescent="0.25">
      <c r="A4612" t="s">
        <v>9223</v>
      </c>
      <c r="B4612" t="s">
        <v>9224</v>
      </c>
      <c r="C4612">
        <f>VLOOKUP(B4612,'Qube Data_source data'!$B$2:$E$19707,3,0)</f>
        <v>5</v>
      </c>
      <c r="D4612" s="5">
        <f>Table1[[#This Row],[ERV]]/12</f>
        <v>0.41666666666666669</v>
      </c>
      <c r="E4612" s="1">
        <f>VLOOKUP(B4612,'Qube Data_source data'!$B$2:$E$19707,4,0)</f>
        <v>44834</v>
      </c>
    </row>
    <row r="4613" spans="1:5" hidden="1" x14ac:dyDescent="0.25">
      <c r="A4613" t="s">
        <v>9225</v>
      </c>
      <c r="B4613" t="s">
        <v>9226</v>
      </c>
      <c r="C4613">
        <f>VLOOKUP(B4613,'Qube Data_source data'!$B$2:$E$19707,3,0)</f>
        <v>4</v>
      </c>
      <c r="D4613" s="5">
        <f>Table1[[#This Row],[ERV]]/12</f>
        <v>0.33333333333333331</v>
      </c>
      <c r="E4613" s="1">
        <f>VLOOKUP(B4613,'Qube Data_source data'!$B$2:$E$19707,4,0)</f>
        <v>44834</v>
      </c>
    </row>
    <row r="4614" spans="1:5" hidden="1" x14ac:dyDescent="0.25">
      <c r="A4614" t="s">
        <v>9227</v>
      </c>
      <c r="B4614" t="s">
        <v>9228</v>
      </c>
      <c r="C4614">
        <f>VLOOKUP(B4614,'Qube Data_source data'!$B$2:$E$19707,3,0)</f>
        <v>450</v>
      </c>
      <c r="D4614" s="5">
        <f>Table1[[#This Row],[ERV]]/12</f>
        <v>37.5</v>
      </c>
      <c r="E4614" s="1">
        <f>VLOOKUP(B4614,'Qube Data_source data'!$B$2:$E$19707,4,0)</f>
        <v>44834</v>
      </c>
    </row>
    <row r="4615" spans="1:5" hidden="1" x14ac:dyDescent="0.25">
      <c r="A4615" t="s">
        <v>9229</v>
      </c>
      <c r="B4615" t="s">
        <v>9230</v>
      </c>
      <c r="C4615">
        <f>VLOOKUP(B4615,'Qube Data_source data'!$B$2:$E$19707,3,0)</f>
        <v>1</v>
      </c>
      <c r="D4615" s="5">
        <f>Table1[[#This Row],[ERV]]/12</f>
        <v>8.3333333333333329E-2</v>
      </c>
      <c r="E4615" s="1">
        <f>VLOOKUP(B4615,'Qube Data_source data'!$B$2:$E$19707,4,0)</f>
        <v>44834</v>
      </c>
    </row>
    <row r="4616" spans="1:5" hidden="1" x14ac:dyDescent="0.25">
      <c r="A4616" t="s">
        <v>9231</v>
      </c>
      <c r="B4616" t="s">
        <v>9232</v>
      </c>
      <c r="C4616">
        <f>VLOOKUP(B4616,'Qube Data_source data'!$B$2:$E$19707,3,0)</f>
        <v>5</v>
      </c>
      <c r="D4616" s="5">
        <f>Table1[[#This Row],[ERV]]/12</f>
        <v>0.41666666666666669</v>
      </c>
      <c r="E4616" s="1">
        <f>VLOOKUP(B4616,'Qube Data_source data'!$B$2:$E$19707,4,0)</f>
        <v>44834</v>
      </c>
    </row>
    <row r="4617" spans="1:5" hidden="1" x14ac:dyDescent="0.25">
      <c r="A4617" t="s">
        <v>9233</v>
      </c>
      <c r="B4617" t="s">
        <v>9234</v>
      </c>
      <c r="C4617">
        <f>VLOOKUP(B4617,'Qube Data_source data'!$B$2:$E$19707,3,0)</f>
        <v>15</v>
      </c>
      <c r="D4617" s="5">
        <f>Table1[[#This Row],[ERV]]/12</f>
        <v>1.25</v>
      </c>
      <c r="E4617" s="1">
        <f>VLOOKUP(B4617,'Qube Data_source data'!$B$2:$E$19707,4,0)</f>
        <v>44834</v>
      </c>
    </row>
    <row r="4618" spans="1:5" hidden="1" x14ac:dyDescent="0.25">
      <c r="A4618" t="s">
        <v>9235</v>
      </c>
      <c r="B4618" t="s">
        <v>9236</v>
      </c>
      <c r="C4618">
        <f>VLOOKUP(B4618,'Qube Data_source data'!$B$2:$E$19707,3,0)</f>
        <v>2</v>
      </c>
      <c r="D4618" s="5">
        <f>Table1[[#This Row],[ERV]]/12</f>
        <v>0.16666666666666666</v>
      </c>
      <c r="E4618" s="1">
        <f>VLOOKUP(B4618,'Qube Data_source data'!$B$2:$E$19707,4,0)</f>
        <v>44834</v>
      </c>
    </row>
    <row r="4619" spans="1:5" hidden="1" x14ac:dyDescent="0.25">
      <c r="A4619" t="s">
        <v>9237</v>
      </c>
      <c r="B4619" t="s">
        <v>9238</v>
      </c>
      <c r="C4619">
        <f>VLOOKUP(B4619,'Qube Data_source data'!$B$2:$E$19707,3,0)</f>
        <v>300</v>
      </c>
      <c r="D4619" s="5">
        <f>Table1[[#This Row],[ERV]]/12</f>
        <v>25</v>
      </c>
      <c r="E4619" s="1">
        <f>VLOOKUP(B4619,'Qube Data_source data'!$B$2:$E$19707,4,0)</f>
        <v>44834</v>
      </c>
    </row>
    <row r="4620" spans="1:5" hidden="1" x14ac:dyDescent="0.25">
      <c r="A4620" t="s">
        <v>9239</v>
      </c>
      <c r="B4620" t="s">
        <v>9240</v>
      </c>
      <c r="C4620">
        <f>VLOOKUP(B4620,'Qube Data_source data'!$B$2:$E$19707,3,0)</f>
        <v>0</v>
      </c>
      <c r="D4620" s="5">
        <f>Table1[[#This Row],[ERV]]/12</f>
        <v>0</v>
      </c>
      <c r="E4620" s="1">
        <f>VLOOKUP(B4620,'Qube Data_source data'!$B$2:$E$19707,4,0)</f>
        <v>44834</v>
      </c>
    </row>
    <row r="4621" spans="1:5" hidden="1" x14ac:dyDescent="0.25">
      <c r="A4621" t="s">
        <v>9241</v>
      </c>
      <c r="B4621" t="s">
        <v>9242</v>
      </c>
      <c r="C4621">
        <f>VLOOKUP(B4621,'Qube Data_source data'!$B$2:$E$19707,3,0)</f>
        <v>0</v>
      </c>
      <c r="D4621" s="5">
        <f>Table1[[#This Row],[ERV]]/12</f>
        <v>0</v>
      </c>
      <c r="E4621" s="1">
        <f>VLOOKUP(B4621,'Qube Data_source data'!$B$2:$E$19707,4,0)</f>
        <v>44834</v>
      </c>
    </row>
    <row r="4622" spans="1:5" hidden="1" x14ac:dyDescent="0.25">
      <c r="A4622" t="s">
        <v>9243</v>
      </c>
      <c r="B4622" t="s">
        <v>9244</v>
      </c>
      <c r="C4622">
        <f>VLOOKUP(B4622,'Qube Data_source data'!$B$2:$E$19707,3,0)</f>
        <v>5</v>
      </c>
      <c r="D4622" s="5">
        <f>Table1[[#This Row],[ERV]]/12</f>
        <v>0.41666666666666669</v>
      </c>
      <c r="E4622" s="1">
        <f>VLOOKUP(B4622,'Qube Data_source data'!$B$2:$E$19707,4,0)</f>
        <v>44834</v>
      </c>
    </row>
    <row r="4623" spans="1:5" hidden="1" x14ac:dyDescent="0.25">
      <c r="A4623" t="s">
        <v>9245</v>
      </c>
      <c r="B4623" t="s">
        <v>9246</v>
      </c>
      <c r="C4623">
        <f>VLOOKUP(B4623,'Qube Data_source data'!$B$2:$E$19707,3,0)</f>
        <v>10</v>
      </c>
      <c r="D4623" s="5">
        <f>Table1[[#This Row],[ERV]]/12</f>
        <v>0.83333333333333337</v>
      </c>
      <c r="E4623" s="1">
        <f>VLOOKUP(B4623,'Qube Data_source data'!$B$2:$E$19707,4,0)</f>
        <v>44834</v>
      </c>
    </row>
    <row r="4624" spans="1:5" hidden="1" x14ac:dyDescent="0.25">
      <c r="A4624" t="s">
        <v>9247</v>
      </c>
      <c r="B4624" t="s">
        <v>9248</v>
      </c>
      <c r="C4624">
        <f>VLOOKUP(B4624,'Qube Data_source data'!$B$2:$E$19707,3,0)</f>
        <v>0</v>
      </c>
      <c r="D4624" s="5">
        <f>Table1[[#This Row],[ERV]]/12</f>
        <v>0</v>
      </c>
      <c r="E4624" s="1">
        <f>VLOOKUP(B4624,'Qube Data_source data'!$B$2:$E$19707,4,0)</f>
        <v>44834</v>
      </c>
    </row>
    <row r="4625" spans="1:5" hidden="1" x14ac:dyDescent="0.25">
      <c r="A4625" t="s">
        <v>9249</v>
      </c>
      <c r="B4625" t="s">
        <v>9250</v>
      </c>
      <c r="C4625">
        <f>VLOOKUP(B4625,'Qube Data_source data'!$B$2:$E$19707,3,0)</f>
        <v>50</v>
      </c>
      <c r="D4625" s="5">
        <f>Table1[[#This Row],[ERV]]/12</f>
        <v>4.166666666666667</v>
      </c>
      <c r="E4625" s="1">
        <f>VLOOKUP(B4625,'Qube Data_source data'!$B$2:$E$19707,4,0)</f>
        <v>44834</v>
      </c>
    </row>
    <row r="4626" spans="1:5" hidden="1" x14ac:dyDescent="0.25">
      <c r="A4626" t="s">
        <v>9251</v>
      </c>
      <c r="B4626" t="s">
        <v>9252</v>
      </c>
      <c r="C4626">
        <f>VLOOKUP(B4626,'Qube Data_source data'!$B$2:$E$19707,3,0)</f>
        <v>5</v>
      </c>
      <c r="D4626" s="5">
        <f>Table1[[#This Row],[ERV]]/12</f>
        <v>0.41666666666666669</v>
      </c>
      <c r="E4626" s="1">
        <f>VLOOKUP(B4626,'Qube Data_source data'!$B$2:$E$19707,4,0)</f>
        <v>44834</v>
      </c>
    </row>
    <row r="4627" spans="1:5" hidden="1" x14ac:dyDescent="0.25">
      <c r="A4627" t="s">
        <v>9253</v>
      </c>
      <c r="B4627" t="s">
        <v>9254</v>
      </c>
      <c r="C4627">
        <f>VLOOKUP(B4627,'Qube Data_source data'!$B$2:$E$19707,3,0)</f>
        <v>0</v>
      </c>
      <c r="D4627" s="5">
        <f>Table1[[#This Row],[ERV]]/12</f>
        <v>0</v>
      </c>
      <c r="E4627" s="1">
        <f>VLOOKUP(B4627,'Qube Data_source data'!$B$2:$E$19707,4,0)</f>
        <v>44834</v>
      </c>
    </row>
    <row r="4628" spans="1:5" hidden="1" x14ac:dyDescent="0.25">
      <c r="A4628" t="s">
        <v>9255</v>
      </c>
      <c r="B4628" t="s">
        <v>9256</v>
      </c>
      <c r="C4628">
        <f>VLOOKUP(B4628,'Qube Data_source data'!$B$2:$E$19707,3,0)</f>
        <v>0</v>
      </c>
      <c r="D4628" s="5">
        <f>Table1[[#This Row],[ERV]]/12</f>
        <v>0</v>
      </c>
      <c r="E4628" s="1">
        <f>VLOOKUP(B4628,'Qube Data_source data'!$B$2:$E$19707,4,0)</f>
        <v>44834</v>
      </c>
    </row>
    <row r="4629" spans="1:5" hidden="1" x14ac:dyDescent="0.25">
      <c r="A4629" t="s">
        <v>9257</v>
      </c>
      <c r="B4629" t="s">
        <v>9258</v>
      </c>
      <c r="C4629">
        <f>VLOOKUP(B4629,'Qube Data_source data'!$B$2:$E$19707,3,0)</f>
        <v>1</v>
      </c>
      <c r="D4629" s="5">
        <f>Table1[[#This Row],[ERV]]/12</f>
        <v>8.3333333333333329E-2</v>
      </c>
      <c r="E4629" s="1">
        <f>VLOOKUP(B4629,'Qube Data_source data'!$B$2:$E$19707,4,0)</f>
        <v>44834</v>
      </c>
    </row>
    <row r="4630" spans="1:5" hidden="1" x14ac:dyDescent="0.25">
      <c r="A4630" t="s">
        <v>9259</v>
      </c>
      <c r="B4630" t="s">
        <v>9260</v>
      </c>
      <c r="C4630">
        <f>VLOOKUP(B4630,'Qube Data_source data'!$B$2:$E$19707,3,0)</f>
        <v>4</v>
      </c>
      <c r="D4630" s="5">
        <f>Table1[[#This Row],[ERV]]/12</f>
        <v>0.33333333333333331</v>
      </c>
      <c r="E4630" s="1">
        <f>VLOOKUP(B4630,'Qube Data_source data'!$B$2:$E$19707,4,0)</f>
        <v>44834</v>
      </c>
    </row>
    <row r="4631" spans="1:5" hidden="1" x14ac:dyDescent="0.25">
      <c r="A4631" t="s">
        <v>9261</v>
      </c>
      <c r="B4631" t="s">
        <v>9262</v>
      </c>
      <c r="C4631">
        <f>VLOOKUP(B4631,'Qube Data_source data'!$B$2:$E$19707,3,0)</f>
        <v>10</v>
      </c>
      <c r="D4631" s="5">
        <f>Table1[[#This Row],[ERV]]/12</f>
        <v>0.83333333333333337</v>
      </c>
      <c r="E4631" s="1">
        <f>VLOOKUP(B4631,'Qube Data_source data'!$B$2:$E$19707,4,0)</f>
        <v>44834</v>
      </c>
    </row>
    <row r="4632" spans="1:5" hidden="1" x14ac:dyDescent="0.25">
      <c r="A4632" t="s">
        <v>9263</v>
      </c>
      <c r="B4632" t="s">
        <v>9264</v>
      </c>
      <c r="C4632">
        <f>VLOOKUP(B4632,'Qube Data_source data'!$B$2:$E$19707,3,0)</f>
        <v>400</v>
      </c>
      <c r="D4632" s="5">
        <f>Table1[[#This Row],[ERV]]/12</f>
        <v>33.333333333333336</v>
      </c>
      <c r="E4632" s="1">
        <f>VLOOKUP(B4632,'Qube Data_source data'!$B$2:$E$19707,4,0)</f>
        <v>44834</v>
      </c>
    </row>
    <row r="4633" spans="1:5" hidden="1" x14ac:dyDescent="0.25">
      <c r="A4633" t="s">
        <v>9265</v>
      </c>
      <c r="B4633" t="s">
        <v>9266</v>
      </c>
      <c r="C4633">
        <f>VLOOKUP(B4633,'Qube Data_source data'!$B$2:$E$19707,3,0)</f>
        <v>300</v>
      </c>
      <c r="D4633" s="5">
        <f>Table1[[#This Row],[ERV]]/12</f>
        <v>25</v>
      </c>
      <c r="E4633" s="1">
        <f>VLOOKUP(B4633,'Qube Data_source data'!$B$2:$E$19707,4,0)</f>
        <v>44834</v>
      </c>
    </row>
    <row r="4634" spans="1:5" hidden="1" x14ac:dyDescent="0.25">
      <c r="A4634" t="s">
        <v>9267</v>
      </c>
      <c r="B4634" t="s">
        <v>9268</v>
      </c>
      <c r="C4634">
        <f>VLOOKUP(B4634,'Qube Data_source data'!$B$2:$E$19707,3,0)</f>
        <v>4</v>
      </c>
      <c r="D4634" s="5">
        <f>Table1[[#This Row],[ERV]]/12</f>
        <v>0.33333333333333331</v>
      </c>
      <c r="E4634" s="1">
        <f>VLOOKUP(B4634,'Qube Data_source data'!$B$2:$E$19707,4,0)</f>
        <v>44834</v>
      </c>
    </row>
    <row r="4635" spans="1:5" hidden="1" x14ac:dyDescent="0.25">
      <c r="A4635" t="s">
        <v>9269</v>
      </c>
      <c r="B4635" t="s">
        <v>9270</v>
      </c>
      <c r="C4635">
        <f>VLOOKUP(B4635,'Qube Data_source data'!$B$2:$E$19707,3,0)</f>
        <v>0</v>
      </c>
      <c r="D4635" s="5">
        <f>Table1[[#This Row],[ERV]]/12</f>
        <v>0</v>
      </c>
      <c r="E4635" s="1">
        <f>VLOOKUP(B4635,'Qube Data_source data'!$B$2:$E$19707,4,0)</f>
        <v>44834</v>
      </c>
    </row>
    <row r="4636" spans="1:5" hidden="1" x14ac:dyDescent="0.25">
      <c r="A4636" t="s">
        <v>9271</v>
      </c>
      <c r="B4636" t="s">
        <v>9272</v>
      </c>
      <c r="C4636">
        <f>VLOOKUP(B4636,'Qube Data_source data'!$B$2:$E$19707,3,0)</f>
        <v>450</v>
      </c>
      <c r="D4636" s="5">
        <f>Table1[[#This Row],[ERV]]/12</f>
        <v>37.5</v>
      </c>
      <c r="E4636" s="1">
        <f>VLOOKUP(B4636,'Qube Data_source data'!$B$2:$E$19707,4,0)</f>
        <v>44834</v>
      </c>
    </row>
    <row r="4637" spans="1:5" hidden="1" x14ac:dyDescent="0.25">
      <c r="A4637" t="s">
        <v>9273</v>
      </c>
      <c r="B4637" t="s">
        <v>9274</v>
      </c>
      <c r="C4637">
        <f>VLOOKUP(B4637,'Qube Data_source data'!$B$2:$E$19707,3,0)</f>
        <v>450</v>
      </c>
      <c r="D4637" s="5">
        <f>Table1[[#This Row],[ERV]]/12</f>
        <v>37.5</v>
      </c>
      <c r="E4637" s="1">
        <f>VLOOKUP(B4637,'Qube Data_source data'!$B$2:$E$19707,4,0)</f>
        <v>44834</v>
      </c>
    </row>
    <row r="4638" spans="1:5" hidden="1" x14ac:dyDescent="0.25">
      <c r="A4638" t="s">
        <v>9275</v>
      </c>
      <c r="B4638" t="s">
        <v>9276</v>
      </c>
      <c r="C4638">
        <f>VLOOKUP(B4638,'Qube Data_source data'!$B$2:$E$19707,3,0)</f>
        <v>250</v>
      </c>
      <c r="D4638" s="5">
        <f>Table1[[#This Row],[ERV]]/12</f>
        <v>20.833333333333332</v>
      </c>
      <c r="E4638" s="1">
        <f>VLOOKUP(B4638,'Qube Data_source data'!$B$2:$E$19707,4,0)</f>
        <v>44834</v>
      </c>
    </row>
    <row r="4639" spans="1:5" hidden="1" x14ac:dyDescent="0.25">
      <c r="A4639" t="s">
        <v>9277</v>
      </c>
      <c r="B4639" t="s">
        <v>9278</v>
      </c>
      <c r="C4639">
        <f>VLOOKUP(B4639,'Qube Data_source data'!$B$2:$E$19707,3,0)</f>
        <v>0</v>
      </c>
      <c r="D4639" s="5">
        <f>Table1[[#This Row],[ERV]]/12</f>
        <v>0</v>
      </c>
      <c r="E4639" s="1">
        <f>VLOOKUP(B4639,'Qube Data_source data'!$B$2:$E$19707,4,0)</f>
        <v>44834</v>
      </c>
    </row>
    <row r="4640" spans="1:5" hidden="1" x14ac:dyDescent="0.25">
      <c r="A4640" t="s">
        <v>9279</v>
      </c>
      <c r="B4640" t="s">
        <v>9280</v>
      </c>
      <c r="C4640">
        <f>VLOOKUP(B4640,'Qube Data_source data'!$B$2:$E$19707,3,0)</f>
        <v>8</v>
      </c>
      <c r="D4640" s="5">
        <f>Table1[[#This Row],[ERV]]/12</f>
        <v>0.66666666666666663</v>
      </c>
      <c r="E4640" s="1">
        <f>VLOOKUP(B4640,'Qube Data_source data'!$B$2:$E$19707,4,0)</f>
        <v>44834</v>
      </c>
    </row>
    <row r="4641" spans="1:5" hidden="1" x14ac:dyDescent="0.25">
      <c r="A4641" t="s">
        <v>9281</v>
      </c>
      <c r="B4641" t="s">
        <v>9282</v>
      </c>
      <c r="C4641">
        <f>VLOOKUP(B4641,'Qube Data_source data'!$B$2:$E$19707,3,0)</f>
        <v>1</v>
      </c>
      <c r="D4641" s="5">
        <f>Table1[[#This Row],[ERV]]/12</f>
        <v>8.3333333333333329E-2</v>
      </c>
      <c r="E4641" s="1">
        <f>VLOOKUP(B4641,'Qube Data_source data'!$B$2:$E$19707,4,0)</f>
        <v>44834</v>
      </c>
    </row>
    <row r="4642" spans="1:5" hidden="1" x14ac:dyDescent="0.25">
      <c r="A4642" t="s">
        <v>9283</v>
      </c>
      <c r="B4642" t="s">
        <v>9284</v>
      </c>
      <c r="C4642">
        <f>VLOOKUP(B4642,'Qube Data_source data'!$B$2:$E$19707,3,0)</f>
        <v>5</v>
      </c>
      <c r="D4642" s="5">
        <f>Table1[[#This Row],[ERV]]/12</f>
        <v>0.41666666666666669</v>
      </c>
      <c r="E4642" s="1">
        <f>VLOOKUP(B4642,'Qube Data_source data'!$B$2:$E$19707,4,0)</f>
        <v>44834</v>
      </c>
    </row>
    <row r="4643" spans="1:5" hidden="1" x14ac:dyDescent="0.25">
      <c r="A4643" t="s">
        <v>9285</v>
      </c>
      <c r="B4643" t="s">
        <v>9286</v>
      </c>
      <c r="C4643">
        <f>VLOOKUP(B4643,'Qube Data_source data'!$B$2:$E$19707,3,0)</f>
        <v>7140</v>
      </c>
      <c r="D4643" s="5">
        <f>Table1[[#This Row],[ERV]]/12</f>
        <v>595</v>
      </c>
      <c r="E4643" s="1">
        <f>VLOOKUP(B4643,'Qube Data_source data'!$B$2:$E$19707,4,0)</f>
        <v>44834</v>
      </c>
    </row>
    <row r="4644" spans="1:5" hidden="1" x14ac:dyDescent="0.25">
      <c r="A4644" t="s">
        <v>9287</v>
      </c>
      <c r="B4644" t="s">
        <v>9288</v>
      </c>
      <c r="C4644" t="e">
        <f>VLOOKUP(B4644,'Qube Data_source data'!$B$2:$E$19707,3,0)</f>
        <v>#N/A</v>
      </c>
      <c r="D4644" t="e">
        <f>Table1[[#This Row],[ERV]]/12</f>
        <v>#N/A</v>
      </c>
      <c r="E4644" s="1" t="e">
        <f>VLOOKUP(B4644,'Qube Data_source data'!$B$2:$E$19707,4,0)</f>
        <v>#N/A</v>
      </c>
    </row>
    <row r="4645" spans="1:5" hidden="1" x14ac:dyDescent="0.25">
      <c r="A4645" t="s">
        <v>9289</v>
      </c>
      <c r="B4645" t="s">
        <v>9290</v>
      </c>
      <c r="C4645">
        <f>VLOOKUP(B4645,'Qube Data_source data'!$B$2:$E$19707,3,0)</f>
        <v>150</v>
      </c>
      <c r="D4645" s="5">
        <f>Table1[[#This Row],[ERV]]/12</f>
        <v>12.5</v>
      </c>
      <c r="E4645" s="1">
        <f>VLOOKUP(B4645,'Qube Data_source data'!$B$2:$E$19707,4,0)</f>
        <v>44834</v>
      </c>
    </row>
    <row r="4646" spans="1:5" hidden="1" x14ac:dyDescent="0.25">
      <c r="A4646" t="s">
        <v>9291</v>
      </c>
      <c r="B4646" t="s">
        <v>9292</v>
      </c>
      <c r="C4646">
        <f>VLOOKUP(B4646,'Qube Data_source data'!$B$2:$E$19707,3,0)</f>
        <v>0</v>
      </c>
      <c r="D4646" s="5">
        <f>Table1[[#This Row],[ERV]]/12</f>
        <v>0</v>
      </c>
      <c r="E4646" s="1">
        <f>VLOOKUP(B4646,'Qube Data_source data'!$B$2:$E$19707,4,0)</f>
        <v>44834</v>
      </c>
    </row>
    <row r="4647" spans="1:5" hidden="1" x14ac:dyDescent="0.25">
      <c r="A4647" t="s">
        <v>9293</v>
      </c>
      <c r="B4647" t="s">
        <v>9294</v>
      </c>
      <c r="C4647">
        <f>VLOOKUP(B4647,'Qube Data_source data'!$B$2:$E$19707,3,0)</f>
        <v>450</v>
      </c>
      <c r="D4647" s="5">
        <f>Table1[[#This Row],[ERV]]/12</f>
        <v>37.5</v>
      </c>
      <c r="E4647" s="1">
        <f>VLOOKUP(B4647,'Qube Data_source data'!$B$2:$E$19707,4,0)</f>
        <v>44834</v>
      </c>
    </row>
    <row r="4648" spans="1:5" hidden="1" x14ac:dyDescent="0.25">
      <c r="A4648" t="s">
        <v>9295</v>
      </c>
      <c r="B4648" t="s">
        <v>9296</v>
      </c>
      <c r="C4648">
        <f>VLOOKUP(B4648,'Qube Data_source data'!$B$2:$E$19707,3,0)</f>
        <v>0</v>
      </c>
      <c r="D4648" s="5">
        <f>Table1[[#This Row],[ERV]]/12</f>
        <v>0</v>
      </c>
      <c r="E4648" s="1">
        <f>VLOOKUP(B4648,'Qube Data_source data'!$B$2:$E$19707,4,0)</f>
        <v>44834</v>
      </c>
    </row>
    <row r="4649" spans="1:5" hidden="1" x14ac:dyDescent="0.25">
      <c r="A4649" t="s">
        <v>9297</v>
      </c>
      <c r="B4649" t="s">
        <v>9298</v>
      </c>
      <c r="C4649">
        <f>VLOOKUP(B4649,'Qube Data_source data'!$B$2:$E$19707,3,0)</f>
        <v>12</v>
      </c>
      <c r="D4649" s="5">
        <f>Table1[[#This Row],[ERV]]/12</f>
        <v>1</v>
      </c>
      <c r="E4649" s="1">
        <f>VLOOKUP(B4649,'Qube Data_source data'!$B$2:$E$19707,4,0)</f>
        <v>44834</v>
      </c>
    </row>
    <row r="4650" spans="1:5" hidden="1" x14ac:dyDescent="0.25">
      <c r="A4650" t="s">
        <v>9299</v>
      </c>
      <c r="B4650" t="s">
        <v>9300</v>
      </c>
      <c r="C4650">
        <f>VLOOKUP(B4650,'Qube Data_source data'!$B$2:$E$19707,3,0)</f>
        <v>0</v>
      </c>
      <c r="D4650" s="5">
        <f>Table1[[#This Row],[ERV]]/12</f>
        <v>0</v>
      </c>
      <c r="E4650" s="1">
        <f>VLOOKUP(B4650,'Qube Data_source data'!$B$2:$E$19707,4,0)</f>
        <v>44834</v>
      </c>
    </row>
    <row r="4651" spans="1:5" hidden="1" x14ac:dyDescent="0.25">
      <c r="A4651" t="s">
        <v>9301</v>
      </c>
      <c r="B4651" t="s">
        <v>9302</v>
      </c>
      <c r="C4651">
        <f>VLOOKUP(B4651,'Qube Data_source data'!$B$2:$E$19707,3,0)</f>
        <v>250</v>
      </c>
      <c r="D4651" s="5">
        <f>Table1[[#This Row],[ERV]]/12</f>
        <v>20.833333333333332</v>
      </c>
      <c r="E4651" s="1">
        <f>VLOOKUP(B4651,'Qube Data_source data'!$B$2:$E$19707,4,0)</f>
        <v>44834</v>
      </c>
    </row>
    <row r="4652" spans="1:5" hidden="1" x14ac:dyDescent="0.25">
      <c r="A4652" t="s">
        <v>9303</v>
      </c>
      <c r="B4652" t="s">
        <v>9304</v>
      </c>
      <c r="C4652">
        <f>VLOOKUP(B4652,'Qube Data_source data'!$B$2:$E$19707,3,0)</f>
        <v>50</v>
      </c>
      <c r="D4652" s="5">
        <f>Table1[[#This Row],[ERV]]/12</f>
        <v>4.166666666666667</v>
      </c>
      <c r="E4652" s="1">
        <f>VLOOKUP(B4652,'Qube Data_source data'!$B$2:$E$19707,4,0)</f>
        <v>44834</v>
      </c>
    </row>
    <row r="4653" spans="1:5" hidden="1" x14ac:dyDescent="0.25">
      <c r="A4653" t="s">
        <v>9305</v>
      </c>
      <c r="B4653" t="s">
        <v>9306</v>
      </c>
      <c r="C4653">
        <f>VLOOKUP(B4653,'Qube Data_source data'!$B$2:$E$19707,3,0)</f>
        <v>0</v>
      </c>
      <c r="D4653" s="5">
        <f>Table1[[#This Row],[ERV]]/12</f>
        <v>0</v>
      </c>
      <c r="E4653" s="1">
        <f>VLOOKUP(B4653,'Qube Data_source data'!$B$2:$E$19707,4,0)</f>
        <v>44834</v>
      </c>
    </row>
    <row r="4654" spans="1:5" hidden="1" x14ac:dyDescent="0.25">
      <c r="A4654" t="s">
        <v>9307</v>
      </c>
      <c r="B4654" t="s">
        <v>9308</v>
      </c>
      <c r="C4654">
        <f>VLOOKUP(B4654,'Qube Data_source data'!$B$2:$E$19707,3,0)</f>
        <v>0</v>
      </c>
      <c r="D4654" s="5">
        <f>Table1[[#This Row],[ERV]]/12</f>
        <v>0</v>
      </c>
      <c r="E4654" s="1">
        <f>VLOOKUP(B4654,'Qube Data_source data'!$B$2:$E$19707,4,0)</f>
        <v>44834</v>
      </c>
    </row>
    <row r="4655" spans="1:5" hidden="1" x14ac:dyDescent="0.25">
      <c r="A4655" t="s">
        <v>9309</v>
      </c>
      <c r="B4655" t="s">
        <v>9310</v>
      </c>
      <c r="C4655">
        <f>VLOOKUP(B4655,'Qube Data_source data'!$B$2:$E$19707,3,0)</f>
        <v>5</v>
      </c>
      <c r="D4655" s="5">
        <f>Table1[[#This Row],[ERV]]/12</f>
        <v>0.41666666666666669</v>
      </c>
      <c r="E4655" s="1">
        <f>VLOOKUP(B4655,'Qube Data_source data'!$B$2:$E$19707,4,0)</f>
        <v>44834</v>
      </c>
    </row>
    <row r="4656" spans="1:5" hidden="1" x14ac:dyDescent="0.25">
      <c r="A4656" t="s">
        <v>9311</v>
      </c>
      <c r="B4656" t="s">
        <v>9312</v>
      </c>
      <c r="C4656">
        <f>VLOOKUP(B4656,'Qube Data_source data'!$B$2:$E$19707,3,0)</f>
        <v>0</v>
      </c>
      <c r="D4656" s="5">
        <f>Table1[[#This Row],[ERV]]/12</f>
        <v>0</v>
      </c>
      <c r="E4656" s="1">
        <f>VLOOKUP(B4656,'Qube Data_source data'!$B$2:$E$19707,4,0)</f>
        <v>44834</v>
      </c>
    </row>
    <row r="4657" spans="1:5" hidden="1" x14ac:dyDescent="0.25">
      <c r="A4657" t="s">
        <v>9313</v>
      </c>
      <c r="B4657" t="s">
        <v>9314</v>
      </c>
      <c r="C4657">
        <f>VLOOKUP(B4657,'Qube Data_source data'!$B$2:$E$19707,3,0)</f>
        <v>0</v>
      </c>
      <c r="D4657" s="5">
        <f>Table1[[#This Row],[ERV]]/12</f>
        <v>0</v>
      </c>
      <c r="E4657" s="1">
        <f>VLOOKUP(B4657,'Qube Data_source data'!$B$2:$E$19707,4,0)</f>
        <v>44834</v>
      </c>
    </row>
    <row r="4658" spans="1:5" hidden="1" x14ac:dyDescent="0.25">
      <c r="A4658" t="s">
        <v>9315</v>
      </c>
      <c r="B4658" t="s">
        <v>9316</v>
      </c>
      <c r="C4658">
        <f>VLOOKUP(B4658,'Qube Data_source data'!$B$2:$E$19707,3,0)</f>
        <v>0</v>
      </c>
      <c r="D4658" s="5">
        <f>Table1[[#This Row],[ERV]]/12</f>
        <v>0</v>
      </c>
      <c r="E4658" s="1">
        <f>VLOOKUP(B4658,'Qube Data_source data'!$B$2:$E$19707,4,0)</f>
        <v>44834</v>
      </c>
    </row>
    <row r="4659" spans="1:5" hidden="1" x14ac:dyDescent="0.25">
      <c r="A4659" t="s">
        <v>9317</v>
      </c>
      <c r="B4659" t="s">
        <v>9318</v>
      </c>
      <c r="C4659">
        <f>VLOOKUP(B4659,'Qube Data_source data'!$B$2:$E$19707,3,0)</f>
        <v>400</v>
      </c>
      <c r="D4659" s="5">
        <f>Table1[[#This Row],[ERV]]/12</f>
        <v>33.333333333333336</v>
      </c>
      <c r="E4659" s="1">
        <f>VLOOKUP(B4659,'Qube Data_source data'!$B$2:$E$19707,4,0)</f>
        <v>44834</v>
      </c>
    </row>
    <row r="4660" spans="1:5" hidden="1" x14ac:dyDescent="0.25">
      <c r="A4660" t="s">
        <v>9319</v>
      </c>
      <c r="B4660" t="s">
        <v>9320</v>
      </c>
      <c r="C4660">
        <f>VLOOKUP(B4660,'Qube Data_source data'!$B$2:$E$19707,3,0)</f>
        <v>4</v>
      </c>
      <c r="D4660" s="5">
        <f>Table1[[#This Row],[ERV]]/12</f>
        <v>0.33333333333333331</v>
      </c>
      <c r="E4660" s="1">
        <f>VLOOKUP(B4660,'Qube Data_source data'!$B$2:$E$19707,4,0)</f>
        <v>44834</v>
      </c>
    </row>
    <row r="4661" spans="1:5" hidden="1" x14ac:dyDescent="0.25">
      <c r="A4661" t="s">
        <v>9321</v>
      </c>
      <c r="B4661" t="s">
        <v>9322</v>
      </c>
      <c r="C4661">
        <f>VLOOKUP(B4661,'Qube Data_source data'!$B$2:$E$19707,3,0)</f>
        <v>4</v>
      </c>
      <c r="D4661" s="5">
        <f>Table1[[#This Row],[ERV]]/12</f>
        <v>0.33333333333333331</v>
      </c>
      <c r="E4661" s="1">
        <f>VLOOKUP(B4661,'Qube Data_source data'!$B$2:$E$19707,4,0)</f>
        <v>44834</v>
      </c>
    </row>
    <row r="4662" spans="1:5" hidden="1" x14ac:dyDescent="0.25">
      <c r="A4662" t="s">
        <v>9323</v>
      </c>
      <c r="B4662" t="s">
        <v>9324</v>
      </c>
      <c r="C4662">
        <f>VLOOKUP(B4662,'Qube Data_source data'!$B$2:$E$19707,3,0)</f>
        <v>50</v>
      </c>
      <c r="D4662" s="5">
        <f>Table1[[#This Row],[ERV]]/12</f>
        <v>4.166666666666667</v>
      </c>
      <c r="E4662" s="1">
        <f>VLOOKUP(B4662,'Qube Data_source data'!$B$2:$E$19707,4,0)</f>
        <v>44834</v>
      </c>
    </row>
    <row r="4663" spans="1:5" hidden="1" x14ac:dyDescent="0.25">
      <c r="A4663" t="s">
        <v>9325</v>
      </c>
      <c r="B4663" t="s">
        <v>9326</v>
      </c>
      <c r="C4663">
        <f>VLOOKUP(B4663,'Qube Data_source data'!$B$2:$E$19707,3,0)</f>
        <v>350</v>
      </c>
      <c r="D4663" s="5">
        <f>Table1[[#This Row],[ERV]]/12</f>
        <v>29.166666666666668</v>
      </c>
      <c r="E4663" s="1">
        <f>VLOOKUP(B4663,'Qube Data_source data'!$B$2:$E$19707,4,0)</f>
        <v>44834</v>
      </c>
    </row>
    <row r="4664" spans="1:5" hidden="1" x14ac:dyDescent="0.25">
      <c r="A4664" t="s">
        <v>9327</v>
      </c>
      <c r="B4664" t="s">
        <v>9328</v>
      </c>
      <c r="C4664">
        <f>VLOOKUP(B4664,'Qube Data_source data'!$B$2:$E$19707,3,0)</f>
        <v>0</v>
      </c>
      <c r="D4664" s="5">
        <f>Table1[[#This Row],[ERV]]/12</f>
        <v>0</v>
      </c>
      <c r="E4664" s="1">
        <f>VLOOKUP(B4664,'Qube Data_source data'!$B$2:$E$19707,4,0)</f>
        <v>44834</v>
      </c>
    </row>
    <row r="4665" spans="1:5" hidden="1" x14ac:dyDescent="0.25">
      <c r="A4665" t="s">
        <v>9329</v>
      </c>
      <c r="B4665" t="s">
        <v>9330</v>
      </c>
      <c r="C4665">
        <f>VLOOKUP(B4665,'Qube Data_source data'!$B$2:$E$19707,3,0)</f>
        <v>0</v>
      </c>
      <c r="D4665" s="5">
        <f>Table1[[#This Row],[ERV]]/12</f>
        <v>0</v>
      </c>
      <c r="E4665" s="1">
        <f>VLOOKUP(B4665,'Qube Data_source data'!$B$2:$E$19707,4,0)</f>
        <v>44834</v>
      </c>
    </row>
    <row r="4666" spans="1:5" hidden="1" x14ac:dyDescent="0.25">
      <c r="A4666" t="s">
        <v>9331</v>
      </c>
      <c r="B4666" t="s">
        <v>9332</v>
      </c>
      <c r="C4666">
        <f>VLOOKUP(B4666,'Qube Data_source data'!$B$2:$E$19707,3,0)</f>
        <v>0</v>
      </c>
      <c r="D4666" s="5">
        <f>Table1[[#This Row],[ERV]]/12</f>
        <v>0</v>
      </c>
      <c r="E4666" s="1">
        <f>VLOOKUP(B4666,'Qube Data_source data'!$B$2:$E$19707,4,0)</f>
        <v>44834</v>
      </c>
    </row>
    <row r="4667" spans="1:5" hidden="1" x14ac:dyDescent="0.25">
      <c r="A4667" t="s">
        <v>9333</v>
      </c>
      <c r="B4667" t="s">
        <v>9334</v>
      </c>
      <c r="C4667">
        <f>VLOOKUP(B4667,'Qube Data_source data'!$B$2:$E$19707,3,0)</f>
        <v>5876</v>
      </c>
      <c r="D4667" s="5">
        <f>Table1[[#This Row],[ERV]]/12</f>
        <v>489.66666666666669</v>
      </c>
      <c r="E4667" s="1">
        <f>VLOOKUP(B4667,'Qube Data_source data'!$B$2:$E$19707,4,0)</f>
        <v>44834</v>
      </c>
    </row>
    <row r="4668" spans="1:5" hidden="1" x14ac:dyDescent="0.25">
      <c r="A4668" t="s">
        <v>9335</v>
      </c>
      <c r="B4668" t="s">
        <v>9336</v>
      </c>
      <c r="C4668">
        <f>VLOOKUP(B4668,'Qube Data_source data'!$B$2:$E$19707,3,0)</f>
        <v>5</v>
      </c>
      <c r="D4668" s="5">
        <f>Table1[[#This Row],[ERV]]/12</f>
        <v>0.41666666666666669</v>
      </c>
      <c r="E4668" s="1">
        <f>VLOOKUP(B4668,'Qube Data_source data'!$B$2:$E$19707,4,0)</f>
        <v>44834</v>
      </c>
    </row>
    <row r="4669" spans="1:5" hidden="1" x14ac:dyDescent="0.25">
      <c r="A4669" t="s">
        <v>9337</v>
      </c>
      <c r="B4669" t="s">
        <v>9338</v>
      </c>
      <c r="C4669" t="e">
        <f>VLOOKUP(B4669,'Qube Data_source data'!$B$2:$E$19707,3,0)</f>
        <v>#N/A</v>
      </c>
      <c r="D4669" t="e">
        <f>Table1[[#This Row],[ERV]]/12</f>
        <v>#N/A</v>
      </c>
      <c r="E4669" s="1" t="e">
        <f>VLOOKUP(B4669,'Qube Data_source data'!$B$2:$E$19707,4,0)</f>
        <v>#N/A</v>
      </c>
    </row>
    <row r="4670" spans="1:5" hidden="1" x14ac:dyDescent="0.25">
      <c r="A4670" t="s">
        <v>9339</v>
      </c>
      <c r="B4670" t="s">
        <v>9340</v>
      </c>
      <c r="C4670">
        <f>VLOOKUP(B4670,'Qube Data_source data'!$B$2:$E$19707,3,0)</f>
        <v>400</v>
      </c>
      <c r="D4670" s="5">
        <f>Table1[[#This Row],[ERV]]/12</f>
        <v>33.333333333333336</v>
      </c>
      <c r="E4670" s="1">
        <f>VLOOKUP(B4670,'Qube Data_source data'!$B$2:$E$19707,4,0)</f>
        <v>44834</v>
      </c>
    </row>
    <row r="4671" spans="1:5" hidden="1" x14ac:dyDescent="0.25">
      <c r="A4671" t="s">
        <v>9341</v>
      </c>
      <c r="B4671" t="s">
        <v>9342</v>
      </c>
      <c r="C4671">
        <f>VLOOKUP(B4671,'Qube Data_source data'!$B$2:$E$19707,3,0)</f>
        <v>1</v>
      </c>
      <c r="D4671" s="5">
        <f>Table1[[#This Row],[ERV]]/12</f>
        <v>8.3333333333333329E-2</v>
      </c>
      <c r="E4671" s="1">
        <f>VLOOKUP(B4671,'Qube Data_source data'!$B$2:$E$19707,4,0)</f>
        <v>44834</v>
      </c>
    </row>
    <row r="4672" spans="1:5" hidden="1" x14ac:dyDescent="0.25">
      <c r="A4672" t="s">
        <v>9343</v>
      </c>
      <c r="B4672" t="s">
        <v>9344</v>
      </c>
      <c r="C4672">
        <f>VLOOKUP(B4672,'Qube Data_source data'!$B$2:$E$19707,3,0)</f>
        <v>2</v>
      </c>
      <c r="D4672" s="5">
        <f>Table1[[#This Row],[ERV]]/12</f>
        <v>0.16666666666666666</v>
      </c>
      <c r="E4672" s="1">
        <f>VLOOKUP(B4672,'Qube Data_source data'!$B$2:$E$19707,4,0)</f>
        <v>44834</v>
      </c>
    </row>
    <row r="4673" spans="1:5" hidden="1" x14ac:dyDescent="0.25">
      <c r="A4673" t="s">
        <v>9345</v>
      </c>
      <c r="B4673" t="s">
        <v>9346</v>
      </c>
      <c r="C4673">
        <f>VLOOKUP(B4673,'Qube Data_source data'!$B$2:$E$19707,3,0)</f>
        <v>3</v>
      </c>
      <c r="D4673" s="5">
        <f>Table1[[#This Row],[ERV]]/12</f>
        <v>0.25</v>
      </c>
      <c r="E4673" s="1">
        <f>VLOOKUP(B4673,'Qube Data_source data'!$B$2:$E$19707,4,0)</f>
        <v>44834</v>
      </c>
    </row>
    <row r="4674" spans="1:5" hidden="1" x14ac:dyDescent="0.25">
      <c r="A4674" t="s">
        <v>9347</v>
      </c>
      <c r="B4674" t="s">
        <v>9348</v>
      </c>
      <c r="C4674">
        <f>VLOOKUP(B4674,'Qube Data_source data'!$B$2:$E$19707,3,0)</f>
        <v>50</v>
      </c>
      <c r="D4674" s="5">
        <f>Table1[[#This Row],[ERV]]/12</f>
        <v>4.166666666666667</v>
      </c>
      <c r="E4674" s="1">
        <f>VLOOKUP(B4674,'Qube Data_source data'!$B$2:$E$19707,4,0)</f>
        <v>44834</v>
      </c>
    </row>
    <row r="4675" spans="1:5" hidden="1" x14ac:dyDescent="0.25">
      <c r="A4675" t="s">
        <v>9349</v>
      </c>
      <c r="B4675" t="s">
        <v>9350</v>
      </c>
      <c r="C4675">
        <f>VLOOKUP(B4675,'Qube Data_source data'!$B$2:$E$19707,3,0)</f>
        <v>0</v>
      </c>
      <c r="D4675" s="5">
        <f>Table1[[#This Row],[ERV]]/12</f>
        <v>0</v>
      </c>
      <c r="E4675" s="1">
        <f>VLOOKUP(B4675,'Qube Data_source data'!$B$2:$E$19707,4,0)</f>
        <v>44834</v>
      </c>
    </row>
    <row r="4676" spans="1:5" hidden="1" x14ac:dyDescent="0.25">
      <c r="A4676" t="s">
        <v>9351</v>
      </c>
      <c r="B4676" t="s">
        <v>9352</v>
      </c>
      <c r="C4676">
        <f>VLOOKUP(B4676,'Qube Data_source data'!$B$2:$E$19707,3,0)</f>
        <v>50</v>
      </c>
      <c r="D4676" s="5">
        <f>Table1[[#This Row],[ERV]]/12</f>
        <v>4.166666666666667</v>
      </c>
      <c r="E4676" s="1">
        <f>VLOOKUP(B4676,'Qube Data_source data'!$B$2:$E$19707,4,0)</f>
        <v>44834</v>
      </c>
    </row>
    <row r="4677" spans="1:5" hidden="1" x14ac:dyDescent="0.25">
      <c r="A4677" t="s">
        <v>9353</v>
      </c>
      <c r="B4677" t="s">
        <v>9354</v>
      </c>
      <c r="C4677">
        <f>VLOOKUP(B4677,'Qube Data_source data'!$B$2:$E$19707,3,0)</f>
        <v>0</v>
      </c>
      <c r="D4677" s="5">
        <f>Table1[[#This Row],[ERV]]/12</f>
        <v>0</v>
      </c>
      <c r="E4677" s="1">
        <f>VLOOKUP(B4677,'Qube Data_source data'!$B$2:$E$19707,4,0)</f>
        <v>44834</v>
      </c>
    </row>
    <row r="4678" spans="1:5" hidden="1" x14ac:dyDescent="0.25">
      <c r="A4678" t="s">
        <v>9355</v>
      </c>
      <c r="B4678" t="s">
        <v>9356</v>
      </c>
      <c r="C4678">
        <f>VLOOKUP(B4678,'Qube Data_source data'!$B$2:$E$19707,3,0)</f>
        <v>1</v>
      </c>
      <c r="D4678" s="5">
        <f>Table1[[#This Row],[ERV]]/12</f>
        <v>8.3333333333333329E-2</v>
      </c>
      <c r="E4678" s="1">
        <f>VLOOKUP(B4678,'Qube Data_source data'!$B$2:$E$19707,4,0)</f>
        <v>44834</v>
      </c>
    </row>
    <row r="4679" spans="1:5" hidden="1" x14ac:dyDescent="0.25">
      <c r="A4679" t="s">
        <v>9357</v>
      </c>
      <c r="B4679" t="s">
        <v>9358</v>
      </c>
      <c r="C4679">
        <f>VLOOKUP(B4679,'Qube Data_source data'!$B$2:$E$19707,3,0)</f>
        <v>1</v>
      </c>
      <c r="D4679" s="5">
        <f>Table1[[#This Row],[ERV]]/12</f>
        <v>8.3333333333333329E-2</v>
      </c>
      <c r="E4679" s="1">
        <f>VLOOKUP(B4679,'Qube Data_source data'!$B$2:$E$19707,4,0)</f>
        <v>44834</v>
      </c>
    </row>
    <row r="4680" spans="1:5" hidden="1" x14ac:dyDescent="0.25">
      <c r="A4680" t="s">
        <v>9359</v>
      </c>
      <c r="B4680" t="s">
        <v>9360</v>
      </c>
      <c r="C4680">
        <f>VLOOKUP(B4680,'Qube Data_source data'!$B$2:$E$19707,3,0)</f>
        <v>50</v>
      </c>
      <c r="D4680" s="5">
        <f>Table1[[#This Row],[ERV]]/12</f>
        <v>4.166666666666667</v>
      </c>
      <c r="E4680" s="1">
        <f>VLOOKUP(B4680,'Qube Data_source data'!$B$2:$E$19707,4,0)</f>
        <v>44834</v>
      </c>
    </row>
    <row r="4681" spans="1:5" hidden="1" x14ac:dyDescent="0.25">
      <c r="A4681" t="s">
        <v>9361</v>
      </c>
      <c r="B4681" t="s">
        <v>9362</v>
      </c>
      <c r="C4681">
        <f>VLOOKUP(B4681,'Qube Data_source data'!$B$2:$E$19707,3,0)</f>
        <v>250</v>
      </c>
      <c r="D4681" s="5">
        <f>Table1[[#This Row],[ERV]]/12</f>
        <v>20.833333333333332</v>
      </c>
      <c r="E4681" s="1">
        <f>VLOOKUP(B4681,'Qube Data_source data'!$B$2:$E$19707,4,0)</f>
        <v>44834</v>
      </c>
    </row>
    <row r="4682" spans="1:5" hidden="1" x14ac:dyDescent="0.25">
      <c r="A4682" t="s">
        <v>9363</v>
      </c>
      <c r="B4682" t="s">
        <v>9364</v>
      </c>
      <c r="C4682">
        <f>VLOOKUP(B4682,'Qube Data_source data'!$B$2:$E$19707,3,0)</f>
        <v>4</v>
      </c>
      <c r="D4682" s="5">
        <f>Table1[[#This Row],[ERV]]/12</f>
        <v>0.33333333333333331</v>
      </c>
      <c r="E4682" s="1">
        <f>VLOOKUP(B4682,'Qube Data_source data'!$B$2:$E$19707,4,0)</f>
        <v>44834</v>
      </c>
    </row>
    <row r="4683" spans="1:5" hidden="1" x14ac:dyDescent="0.25">
      <c r="A4683" t="s">
        <v>9365</v>
      </c>
      <c r="B4683" t="s">
        <v>9366</v>
      </c>
      <c r="C4683">
        <f>VLOOKUP(B4683,'Qube Data_source data'!$B$2:$E$19707,3,0)</f>
        <v>0</v>
      </c>
      <c r="D4683" s="5">
        <f>Table1[[#This Row],[ERV]]/12</f>
        <v>0</v>
      </c>
      <c r="E4683" s="1">
        <f>VLOOKUP(B4683,'Qube Data_source data'!$B$2:$E$19707,4,0)</f>
        <v>44834</v>
      </c>
    </row>
    <row r="4684" spans="1:5" hidden="1" x14ac:dyDescent="0.25">
      <c r="A4684" t="s">
        <v>9367</v>
      </c>
      <c r="B4684" t="s">
        <v>9368</v>
      </c>
      <c r="C4684">
        <f>VLOOKUP(B4684,'Qube Data_source data'!$B$2:$E$19707,3,0)</f>
        <v>250</v>
      </c>
      <c r="D4684" s="5">
        <f>Table1[[#This Row],[ERV]]/12</f>
        <v>20.833333333333332</v>
      </c>
      <c r="E4684" s="1">
        <f>VLOOKUP(B4684,'Qube Data_source data'!$B$2:$E$19707,4,0)</f>
        <v>44834</v>
      </c>
    </row>
    <row r="4685" spans="1:5" hidden="1" x14ac:dyDescent="0.25">
      <c r="A4685" t="s">
        <v>9369</v>
      </c>
      <c r="B4685" t="s">
        <v>9370</v>
      </c>
      <c r="C4685">
        <f>VLOOKUP(B4685,'Qube Data_source data'!$B$2:$E$19707,3,0)</f>
        <v>0</v>
      </c>
      <c r="D4685" s="5">
        <f>Table1[[#This Row],[ERV]]/12</f>
        <v>0</v>
      </c>
      <c r="E4685" s="1">
        <f>VLOOKUP(B4685,'Qube Data_source data'!$B$2:$E$19707,4,0)</f>
        <v>44834</v>
      </c>
    </row>
    <row r="4686" spans="1:5" hidden="1" x14ac:dyDescent="0.25">
      <c r="A4686" t="s">
        <v>9371</v>
      </c>
      <c r="B4686" t="s">
        <v>9372</v>
      </c>
      <c r="C4686">
        <f>VLOOKUP(B4686,'Qube Data_source data'!$B$2:$E$19707,3,0)</f>
        <v>12</v>
      </c>
      <c r="D4686" s="5">
        <f>Table1[[#This Row],[ERV]]/12</f>
        <v>1</v>
      </c>
      <c r="E4686" s="1">
        <f>VLOOKUP(B4686,'Qube Data_source data'!$B$2:$E$19707,4,0)</f>
        <v>44834</v>
      </c>
    </row>
    <row r="4687" spans="1:5" hidden="1" x14ac:dyDescent="0.25">
      <c r="A4687" t="s">
        <v>9373</v>
      </c>
      <c r="B4687" t="s">
        <v>9374</v>
      </c>
      <c r="C4687">
        <f>VLOOKUP(B4687,'Qube Data_source data'!$B$2:$E$19707,3,0)</f>
        <v>2</v>
      </c>
      <c r="D4687" s="5">
        <f>Table1[[#This Row],[ERV]]/12</f>
        <v>0.16666666666666666</v>
      </c>
      <c r="E4687" s="1">
        <f>VLOOKUP(B4687,'Qube Data_source data'!$B$2:$E$19707,4,0)</f>
        <v>44834</v>
      </c>
    </row>
    <row r="4688" spans="1:5" hidden="1" x14ac:dyDescent="0.25">
      <c r="A4688" t="s">
        <v>9375</v>
      </c>
      <c r="B4688" t="s">
        <v>9376</v>
      </c>
      <c r="C4688">
        <f>VLOOKUP(B4688,'Qube Data_source data'!$B$2:$E$19707,3,0)</f>
        <v>3</v>
      </c>
      <c r="D4688" s="5">
        <f>Table1[[#This Row],[ERV]]/12</f>
        <v>0.25</v>
      </c>
      <c r="E4688" s="1">
        <f>VLOOKUP(B4688,'Qube Data_source data'!$B$2:$E$19707,4,0)</f>
        <v>44834</v>
      </c>
    </row>
    <row r="4689" spans="1:5" hidden="1" x14ac:dyDescent="0.25">
      <c r="A4689" t="s">
        <v>9377</v>
      </c>
      <c r="B4689" t="s">
        <v>9378</v>
      </c>
      <c r="C4689">
        <f>VLOOKUP(B4689,'Qube Data_source data'!$B$2:$E$19707,3,0)</f>
        <v>4</v>
      </c>
      <c r="D4689" s="5">
        <f>Table1[[#This Row],[ERV]]/12</f>
        <v>0.33333333333333331</v>
      </c>
      <c r="E4689" s="1">
        <f>VLOOKUP(B4689,'Qube Data_source data'!$B$2:$E$19707,4,0)</f>
        <v>44834</v>
      </c>
    </row>
    <row r="4690" spans="1:5" hidden="1" x14ac:dyDescent="0.25">
      <c r="A4690" t="s">
        <v>9379</v>
      </c>
      <c r="B4690" t="s">
        <v>9380</v>
      </c>
      <c r="C4690">
        <f>VLOOKUP(B4690,'Qube Data_source data'!$B$2:$E$19707,3,0)</f>
        <v>550</v>
      </c>
      <c r="D4690" s="5">
        <f>Table1[[#This Row],[ERV]]/12</f>
        <v>45.833333333333336</v>
      </c>
      <c r="E4690" s="1">
        <f>VLOOKUP(B4690,'Qube Data_source data'!$B$2:$E$19707,4,0)</f>
        <v>44834</v>
      </c>
    </row>
    <row r="4691" spans="1:5" hidden="1" x14ac:dyDescent="0.25">
      <c r="A4691" t="s">
        <v>9381</v>
      </c>
      <c r="B4691" t="s">
        <v>9382</v>
      </c>
      <c r="C4691">
        <f>VLOOKUP(B4691,'Qube Data_source data'!$B$2:$E$19707,3,0)</f>
        <v>4</v>
      </c>
      <c r="D4691" s="5">
        <f>Table1[[#This Row],[ERV]]/12</f>
        <v>0.33333333333333331</v>
      </c>
      <c r="E4691" s="1">
        <f>VLOOKUP(B4691,'Qube Data_source data'!$B$2:$E$19707,4,0)</f>
        <v>44834</v>
      </c>
    </row>
    <row r="4692" spans="1:5" hidden="1" x14ac:dyDescent="0.25">
      <c r="A4692" t="s">
        <v>9383</v>
      </c>
      <c r="B4692" t="s">
        <v>9384</v>
      </c>
      <c r="C4692">
        <f>VLOOKUP(B4692,'Qube Data_source data'!$B$2:$E$19707,3,0)</f>
        <v>10</v>
      </c>
      <c r="D4692" s="5">
        <f>Table1[[#This Row],[ERV]]/12</f>
        <v>0.83333333333333337</v>
      </c>
      <c r="E4692" s="1">
        <f>VLOOKUP(B4692,'Qube Data_source data'!$B$2:$E$19707,4,0)</f>
        <v>44834</v>
      </c>
    </row>
    <row r="4693" spans="1:5" hidden="1" x14ac:dyDescent="0.25">
      <c r="A4693" t="s">
        <v>9385</v>
      </c>
      <c r="B4693" t="s">
        <v>9386</v>
      </c>
      <c r="C4693">
        <f>VLOOKUP(B4693,'Qube Data_source data'!$B$2:$E$19707,3,0)</f>
        <v>5</v>
      </c>
      <c r="D4693" s="5">
        <f>Table1[[#This Row],[ERV]]/12</f>
        <v>0.41666666666666669</v>
      </c>
      <c r="E4693" s="1">
        <f>VLOOKUP(B4693,'Qube Data_source data'!$B$2:$E$19707,4,0)</f>
        <v>44834</v>
      </c>
    </row>
    <row r="4694" spans="1:5" hidden="1" x14ac:dyDescent="0.25">
      <c r="A4694" t="s">
        <v>9387</v>
      </c>
      <c r="B4694" t="s">
        <v>9388</v>
      </c>
      <c r="C4694">
        <f>VLOOKUP(B4694,'Qube Data_source data'!$B$2:$E$19707,3,0)</f>
        <v>400</v>
      </c>
      <c r="D4694" s="5">
        <f>Table1[[#This Row],[ERV]]/12</f>
        <v>33.333333333333336</v>
      </c>
      <c r="E4694" s="1">
        <f>VLOOKUP(B4694,'Qube Data_source data'!$B$2:$E$19707,4,0)</f>
        <v>44834</v>
      </c>
    </row>
    <row r="4695" spans="1:5" hidden="1" x14ac:dyDescent="0.25">
      <c r="A4695" t="s">
        <v>9389</v>
      </c>
      <c r="B4695" t="s">
        <v>9390</v>
      </c>
      <c r="C4695">
        <f>VLOOKUP(B4695,'Qube Data_source data'!$B$2:$E$19707,3,0)</f>
        <v>0</v>
      </c>
      <c r="D4695" s="5">
        <f>Table1[[#This Row],[ERV]]/12</f>
        <v>0</v>
      </c>
      <c r="E4695" s="1">
        <f>VLOOKUP(B4695,'Qube Data_source data'!$B$2:$E$19707,4,0)</f>
        <v>44834</v>
      </c>
    </row>
    <row r="4696" spans="1:5" hidden="1" x14ac:dyDescent="0.25">
      <c r="A4696" t="s">
        <v>9391</v>
      </c>
      <c r="B4696" t="s">
        <v>9392</v>
      </c>
      <c r="C4696">
        <f>VLOOKUP(B4696,'Qube Data_source data'!$B$2:$E$19707,3,0)</f>
        <v>450</v>
      </c>
      <c r="D4696" s="5">
        <f>Table1[[#This Row],[ERV]]/12</f>
        <v>37.5</v>
      </c>
      <c r="E4696" s="1">
        <f>VLOOKUP(B4696,'Qube Data_source data'!$B$2:$E$19707,4,0)</f>
        <v>44834</v>
      </c>
    </row>
    <row r="4697" spans="1:5" hidden="1" x14ac:dyDescent="0.25">
      <c r="A4697" t="s">
        <v>9393</v>
      </c>
      <c r="B4697" t="s">
        <v>9394</v>
      </c>
      <c r="C4697">
        <f>VLOOKUP(B4697,'Qube Data_source data'!$B$2:$E$19707,3,0)</f>
        <v>0</v>
      </c>
      <c r="D4697" s="5">
        <f>Table1[[#This Row],[ERV]]/12</f>
        <v>0</v>
      </c>
      <c r="E4697" s="1">
        <f>VLOOKUP(B4697,'Qube Data_source data'!$B$2:$E$19707,4,0)</f>
        <v>44834</v>
      </c>
    </row>
    <row r="4698" spans="1:5" hidden="1" x14ac:dyDescent="0.25">
      <c r="A4698" t="s">
        <v>9395</v>
      </c>
      <c r="B4698" t="s">
        <v>9396</v>
      </c>
      <c r="C4698">
        <f>VLOOKUP(B4698,'Qube Data_source data'!$B$2:$E$19707,3,0)</f>
        <v>0</v>
      </c>
      <c r="D4698" s="5">
        <f>Table1[[#This Row],[ERV]]/12</f>
        <v>0</v>
      </c>
      <c r="E4698" s="1">
        <f>VLOOKUP(B4698,'Qube Data_source data'!$B$2:$E$19707,4,0)</f>
        <v>44834</v>
      </c>
    </row>
    <row r="4699" spans="1:5" hidden="1" x14ac:dyDescent="0.25">
      <c r="A4699" t="s">
        <v>9397</v>
      </c>
      <c r="B4699" t="s">
        <v>9398</v>
      </c>
      <c r="C4699">
        <f>VLOOKUP(B4699,'Qube Data_source data'!$B$2:$E$19707,3,0)</f>
        <v>0</v>
      </c>
      <c r="D4699" s="5">
        <f>Table1[[#This Row],[ERV]]/12</f>
        <v>0</v>
      </c>
      <c r="E4699" s="1">
        <f>VLOOKUP(B4699,'Qube Data_source data'!$B$2:$E$19707,4,0)</f>
        <v>44834</v>
      </c>
    </row>
    <row r="4700" spans="1:5" hidden="1" x14ac:dyDescent="0.25">
      <c r="A4700" t="s">
        <v>9399</v>
      </c>
      <c r="B4700" t="s">
        <v>9400</v>
      </c>
      <c r="C4700">
        <f>VLOOKUP(B4700,'Qube Data_source data'!$B$2:$E$19707,3,0)</f>
        <v>4</v>
      </c>
      <c r="D4700" s="5">
        <f>Table1[[#This Row],[ERV]]/12</f>
        <v>0.33333333333333331</v>
      </c>
      <c r="E4700" s="1">
        <f>VLOOKUP(B4700,'Qube Data_source data'!$B$2:$E$19707,4,0)</f>
        <v>44834</v>
      </c>
    </row>
    <row r="4701" spans="1:5" hidden="1" x14ac:dyDescent="0.25">
      <c r="A4701" t="s">
        <v>9401</v>
      </c>
      <c r="B4701" t="s">
        <v>9402</v>
      </c>
      <c r="C4701">
        <f>VLOOKUP(B4701,'Qube Data_source data'!$B$2:$E$19707,3,0)</f>
        <v>450</v>
      </c>
      <c r="D4701" s="5">
        <f>Table1[[#This Row],[ERV]]/12</f>
        <v>37.5</v>
      </c>
      <c r="E4701" s="1">
        <f>VLOOKUP(B4701,'Qube Data_source data'!$B$2:$E$19707,4,0)</f>
        <v>44834</v>
      </c>
    </row>
    <row r="4702" spans="1:5" hidden="1" x14ac:dyDescent="0.25">
      <c r="A4702" t="s">
        <v>9403</v>
      </c>
      <c r="B4702" t="s">
        <v>9404</v>
      </c>
      <c r="C4702">
        <f>VLOOKUP(B4702,'Qube Data_source data'!$B$2:$E$19707,3,0)</f>
        <v>250</v>
      </c>
      <c r="D4702" s="5">
        <f>Table1[[#This Row],[ERV]]/12</f>
        <v>20.833333333333332</v>
      </c>
      <c r="E4702" s="1">
        <f>VLOOKUP(B4702,'Qube Data_source data'!$B$2:$E$19707,4,0)</f>
        <v>44834</v>
      </c>
    </row>
    <row r="4703" spans="1:5" hidden="1" x14ac:dyDescent="0.25">
      <c r="A4703" t="s">
        <v>9405</v>
      </c>
      <c r="B4703" t="s">
        <v>9406</v>
      </c>
      <c r="C4703">
        <f>VLOOKUP(B4703,'Qube Data_source data'!$B$2:$E$19707,3,0)</f>
        <v>0</v>
      </c>
      <c r="D4703" s="5">
        <f>Table1[[#This Row],[ERV]]/12</f>
        <v>0</v>
      </c>
      <c r="E4703" s="1">
        <f>VLOOKUP(B4703,'Qube Data_source data'!$B$2:$E$19707,4,0)</f>
        <v>44834</v>
      </c>
    </row>
    <row r="4704" spans="1:5" hidden="1" x14ac:dyDescent="0.25">
      <c r="A4704" t="s">
        <v>9407</v>
      </c>
      <c r="B4704" t="s">
        <v>9408</v>
      </c>
      <c r="C4704">
        <f>VLOOKUP(B4704,'Qube Data_source data'!$B$2:$E$19707,3,0)</f>
        <v>5</v>
      </c>
      <c r="D4704" s="5">
        <f>Table1[[#This Row],[ERV]]/12</f>
        <v>0.41666666666666669</v>
      </c>
      <c r="E4704" s="1">
        <f>VLOOKUP(B4704,'Qube Data_source data'!$B$2:$E$19707,4,0)</f>
        <v>44834</v>
      </c>
    </row>
    <row r="4705" spans="1:5" hidden="1" x14ac:dyDescent="0.25">
      <c r="A4705" t="s">
        <v>9409</v>
      </c>
      <c r="B4705" t="s">
        <v>9410</v>
      </c>
      <c r="C4705">
        <f>VLOOKUP(B4705,'Qube Data_source data'!$B$2:$E$19707,3,0)</f>
        <v>0</v>
      </c>
      <c r="D4705" s="5">
        <f>Table1[[#This Row],[ERV]]/12</f>
        <v>0</v>
      </c>
      <c r="E4705" s="1">
        <f>VLOOKUP(B4705,'Qube Data_source data'!$B$2:$E$19707,4,0)</f>
        <v>44834</v>
      </c>
    </row>
    <row r="4706" spans="1:5" hidden="1" x14ac:dyDescent="0.25">
      <c r="A4706" t="s">
        <v>9411</v>
      </c>
      <c r="B4706" t="s">
        <v>9412</v>
      </c>
      <c r="C4706">
        <f>VLOOKUP(B4706,'Qube Data_source data'!$B$2:$E$19707,3,0)</f>
        <v>300</v>
      </c>
      <c r="D4706" s="5">
        <f>Table1[[#This Row],[ERV]]/12</f>
        <v>25</v>
      </c>
      <c r="E4706" s="1">
        <f>VLOOKUP(B4706,'Qube Data_source data'!$B$2:$E$19707,4,0)</f>
        <v>44834</v>
      </c>
    </row>
    <row r="4707" spans="1:5" hidden="1" x14ac:dyDescent="0.25">
      <c r="A4707" t="s">
        <v>9413</v>
      </c>
      <c r="B4707" t="s">
        <v>9414</v>
      </c>
      <c r="C4707">
        <f>VLOOKUP(B4707,'Qube Data_source data'!$B$2:$E$19707,3,0)</f>
        <v>0</v>
      </c>
      <c r="D4707" s="5">
        <f>Table1[[#This Row],[ERV]]/12</f>
        <v>0</v>
      </c>
      <c r="E4707" s="1">
        <f>VLOOKUP(B4707,'Qube Data_source data'!$B$2:$E$19707,4,0)</f>
        <v>44834</v>
      </c>
    </row>
    <row r="4708" spans="1:5" hidden="1" x14ac:dyDescent="0.25">
      <c r="A4708" t="s">
        <v>9415</v>
      </c>
      <c r="B4708" t="s">
        <v>9416</v>
      </c>
      <c r="C4708">
        <f>VLOOKUP(B4708,'Qube Data_source data'!$B$2:$E$19707,3,0)</f>
        <v>0</v>
      </c>
      <c r="D4708" s="5">
        <f>Table1[[#This Row],[ERV]]/12</f>
        <v>0</v>
      </c>
      <c r="E4708" s="1">
        <f>VLOOKUP(B4708,'Qube Data_source data'!$B$2:$E$19707,4,0)</f>
        <v>44834</v>
      </c>
    </row>
    <row r="4709" spans="1:5" hidden="1" x14ac:dyDescent="0.25">
      <c r="A4709" t="s">
        <v>9417</v>
      </c>
      <c r="B4709" t="s">
        <v>9418</v>
      </c>
      <c r="C4709">
        <f>VLOOKUP(B4709,'Qube Data_source data'!$B$2:$E$19707,3,0)</f>
        <v>2</v>
      </c>
      <c r="D4709" s="5">
        <f>Table1[[#This Row],[ERV]]/12</f>
        <v>0.16666666666666666</v>
      </c>
      <c r="E4709" s="1">
        <f>VLOOKUP(B4709,'Qube Data_source data'!$B$2:$E$19707,4,0)</f>
        <v>44834</v>
      </c>
    </row>
    <row r="4710" spans="1:5" hidden="1" x14ac:dyDescent="0.25">
      <c r="A4710" t="s">
        <v>9419</v>
      </c>
      <c r="B4710" t="s">
        <v>9420</v>
      </c>
      <c r="C4710">
        <f>VLOOKUP(B4710,'Qube Data_source data'!$B$2:$E$19707,3,0)</f>
        <v>350</v>
      </c>
      <c r="D4710" s="5">
        <f>Table1[[#This Row],[ERV]]/12</f>
        <v>29.166666666666668</v>
      </c>
      <c r="E4710" s="1">
        <f>VLOOKUP(B4710,'Qube Data_source data'!$B$2:$E$19707,4,0)</f>
        <v>44834</v>
      </c>
    </row>
    <row r="4711" spans="1:5" hidden="1" x14ac:dyDescent="0.25">
      <c r="A4711" t="s">
        <v>9421</v>
      </c>
      <c r="B4711" t="s">
        <v>9422</v>
      </c>
      <c r="C4711">
        <f>VLOOKUP(B4711,'Qube Data_source data'!$B$2:$E$19707,3,0)</f>
        <v>1</v>
      </c>
      <c r="D4711" s="5">
        <f>Table1[[#This Row],[ERV]]/12</f>
        <v>8.3333333333333329E-2</v>
      </c>
      <c r="E4711" s="1">
        <f>VLOOKUP(B4711,'Qube Data_source data'!$B$2:$E$19707,4,0)</f>
        <v>44834</v>
      </c>
    </row>
    <row r="4712" spans="1:5" hidden="1" x14ac:dyDescent="0.25">
      <c r="A4712" t="s">
        <v>9423</v>
      </c>
      <c r="B4712" t="s">
        <v>9424</v>
      </c>
      <c r="C4712">
        <f>VLOOKUP(B4712,'Qube Data_source data'!$B$2:$E$19707,3,0)</f>
        <v>0</v>
      </c>
      <c r="D4712" s="5">
        <f>Table1[[#This Row],[ERV]]/12</f>
        <v>0</v>
      </c>
      <c r="E4712" s="1">
        <f>VLOOKUP(B4712,'Qube Data_source data'!$B$2:$E$19707,4,0)</f>
        <v>44834</v>
      </c>
    </row>
    <row r="4713" spans="1:5" hidden="1" x14ac:dyDescent="0.25">
      <c r="A4713" t="s">
        <v>9425</v>
      </c>
      <c r="B4713" t="s">
        <v>9426</v>
      </c>
      <c r="C4713">
        <f>VLOOKUP(B4713,'Qube Data_source data'!$B$2:$E$19707,3,0)</f>
        <v>0</v>
      </c>
      <c r="D4713" s="5">
        <f>Table1[[#This Row],[ERV]]/12</f>
        <v>0</v>
      </c>
      <c r="E4713" s="1">
        <f>VLOOKUP(B4713,'Qube Data_source data'!$B$2:$E$19707,4,0)</f>
        <v>44834</v>
      </c>
    </row>
    <row r="4714" spans="1:5" hidden="1" x14ac:dyDescent="0.25">
      <c r="A4714" t="s">
        <v>9427</v>
      </c>
      <c r="B4714" t="s">
        <v>9428</v>
      </c>
      <c r="C4714">
        <f>VLOOKUP(B4714,'Qube Data_source data'!$B$2:$E$19707,3,0)</f>
        <v>5</v>
      </c>
      <c r="D4714" s="5">
        <f>Table1[[#This Row],[ERV]]/12</f>
        <v>0.41666666666666669</v>
      </c>
      <c r="E4714" s="1">
        <f>VLOOKUP(B4714,'Qube Data_source data'!$B$2:$E$19707,4,0)</f>
        <v>44834</v>
      </c>
    </row>
    <row r="4715" spans="1:5" hidden="1" x14ac:dyDescent="0.25">
      <c r="A4715" t="s">
        <v>9429</v>
      </c>
      <c r="B4715" t="s">
        <v>9430</v>
      </c>
      <c r="C4715">
        <f>VLOOKUP(B4715,'Qube Data_source data'!$B$2:$E$19707,3,0)</f>
        <v>1</v>
      </c>
      <c r="D4715" s="5">
        <f>Table1[[#This Row],[ERV]]/12</f>
        <v>8.3333333333333329E-2</v>
      </c>
      <c r="E4715" s="1">
        <f>VLOOKUP(B4715,'Qube Data_source data'!$B$2:$E$19707,4,0)</f>
        <v>44834</v>
      </c>
    </row>
    <row r="4716" spans="1:5" hidden="1" x14ac:dyDescent="0.25">
      <c r="A4716" t="s">
        <v>9431</v>
      </c>
      <c r="B4716" t="s">
        <v>9432</v>
      </c>
      <c r="C4716">
        <f>VLOOKUP(B4716,'Qube Data_source data'!$B$2:$E$19707,3,0)</f>
        <v>0</v>
      </c>
      <c r="D4716" s="5">
        <f>Table1[[#This Row],[ERV]]/12</f>
        <v>0</v>
      </c>
      <c r="E4716" s="1">
        <f>VLOOKUP(B4716,'Qube Data_source data'!$B$2:$E$19707,4,0)</f>
        <v>44834</v>
      </c>
    </row>
    <row r="4717" spans="1:5" hidden="1" x14ac:dyDescent="0.25">
      <c r="A4717" t="s">
        <v>9433</v>
      </c>
      <c r="B4717" t="s">
        <v>9434</v>
      </c>
      <c r="C4717">
        <f>VLOOKUP(B4717,'Qube Data_source data'!$B$2:$E$19707,3,0)</f>
        <v>450</v>
      </c>
      <c r="D4717" s="5">
        <f>Table1[[#This Row],[ERV]]/12</f>
        <v>37.5</v>
      </c>
      <c r="E4717" s="1">
        <f>VLOOKUP(B4717,'Qube Data_source data'!$B$2:$E$19707,4,0)</f>
        <v>44834</v>
      </c>
    </row>
    <row r="4718" spans="1:5" hidden="1" x14ac:dyDescent="0.25">
      <c r="A4718" t="s">
        <v>9435</v>
      </c>
      <c r="B4718" t="s">
        <v>9436</v>
      </c>
      <c r="C4718">
        <f>VLOOKUP(B4718,'Qube Data_source data'!$B$2:$E$19707,3,0)</f>
        <v>0</v>
      </c>
      <c r="D4718" s="5">
        <f>Table1[[#This Row],[ERV]]/12</f>
        <v>0</v>
      </c>
      <c r="E4718" s="1">
        <f>VLOOKUP(B4718,'Qube Data_source data'!$B$2:$E$19707,4,0)</f>
        <v>44834</v>
      </c>
    </row>
    <row r="4719" spans="1:5" hidden="1" x14ac:dyDescent="0.25">
      <c r="A4719" t="s">
        <v>9437</v>
      </c>
      <c r="B4719" t="s">
        <v>9438</v>
      </c>
      <c r="C4719">
        <f>VLOOKUP(B4719,'Qube Data_source data'!$B$2:$E$19707,3,0)</f>
        <v>1</v>
      </c>
      <c r="D4719" s="5">
        <f>Table1[[#This Row],[ERV]]/12</f>
        <v>8.3333333333333329E-2</v>
      </c>
      <c r="E4719" s="1">
        <f>VLOOKUP(B4719,'Qube Data_source data'!$B$2:$E$19707,4,0)</f>
        <v>44834</v>
      </c>
    </row>
    <row r="4720" spans="1:5" hidden="1" x14ac:dyDescent="0.25">
      <c r="A4720" t="s">
        <v>9439</v>
      </c>
      <c r="B4720" t="s">
        <v>9440</v>
      </c>
      <c r="C4720">
        <f>VLOOKUP(B4720,'Qube Data_source data'!$B$2:$E$19707,3,0)</f>
        <v>1</v>
      </c>
      <c r="D4720" s="5">
        <f>Table1[[#This Row],[ERV]]/12</f>
        <v>8.3333333333333329E-2</v>
      </c>
      <c r="E4720" s="1">
        <f>VLOOKUP(B4720,'Qube Data_source data'!$B$2:$E$19707,4,0)</f>
        <v>44834</v>
      </c>
    </row>
    <row r="4721" spans="1:5" hidden="1" x14ac:dyDescent="0.25">
      <c r="A4721" t="s">
        <v>9441</v>
      </c>
      <c r="B4721" t="s">
        <v>9442</v>
      </c>
      <c r="C4721">
        <f>VLOOKUP(B4721,'Qube Data_source data'!$B$2:$E$19707,3,0)</f>
        <v>3</v>
      </c>
      <c r="D4721" s="5">
        <f>Table1[[#This Row],[ERV]]/12</f>
        <v>0.25</v>
      </c>
      <c r="E4721" s="1">
        <f>VLOOKUP(B4721,'Qube Data_source data'!$B$2:$E$19707,4,0)</f>
        <v>44834</v>
      </c>
    </row>
    <row r="4722" spans="1:5" hidden="1" x14ac:dyDescent="0.25">
      <c r="A4722" t="s">
        <v>9443</v>
      </c>
      <c r="B4722" t="s">
        <v>9444</v>
      </c>
      <c r="C4722">
        <f>VLOOKUP(B4722,'Qube Data_source data'!$B$2:$E$19707,3,0)</f>
        <v>450</v>
      </c>
      <c r="D4722" s="5">
        <f>Table1[[#This Row],[ERV]]/12</f>
        <v>37.5</v>
      </c>
      <c r="E4722" s="1">
        <f>VLOOKUP(B4722,'Qube Data_source data'!$B$2:$E$19707,4,0)</f>
        <v>44834</v>
      </c>
    </row>
    <row r="4723" spans="1:5" hidden="1" x14ac:dyDescent="0.25">
      <c r="A4723" t="s">
        <v>9445</v>
      </c>
      <c r="B4723" t="s">
        <v>9446</v>
      </c>
      <c r="C4723">
        <f>VLOOKUP(B4723,'Qube Data_source data'!$B$2:$E$19707,3,0)</f>
        <v>0</v>
      </c>
      <c r="D4723" s="5">
        <f>Table1[[#This Row],[ERV]]/12</f>
        <v>0</v>
      </c>
      <c r="E4723" s="1">
        <f>VLOOKUP(B4723,'Qube Data_source data'!$B$2:$E$19707,4,0)</f>
        <v>44834</v>
      </c>
    </row>
    <row r="4724" spans="1:5" hidden="1" x14ac:dyDescent="0.25">
      <c r="A4724" t="s">
        <v>9447</v>
      </c>
      <c r="B4724" t="s">
        <v>9448</v>
      </c>
      <c r="C4724">
        <f>VLOOKUP(B4724,'Qube Data_source data'!$B$2:$E$19707,3,0)</f>
        <v>4</v>
      </c>
      <c r="D4724" s="5">
        <f>Table1[[#This Row],[ERV]]/12</f>
        <v>0.33333333333333331</v>
      </c>
      <c r="E4724" s="1">
        <f>VLOOKUP(B4724,'Qube Data_source data'!$B$2:$E$19707,4,0)</f>
        <v>44834</v>
      </c>
    </row>
    <row r="4725" spans="1:5" hidden="1" x14ac:dyDescent="0.25">
      <c r="A4725" t="s">
        <v>9449</v>
      </c>
      <c r="B4725" t="s">
        <v>9450</v>
      </c>
      <c r="C4725">
        <f>VLOOKUP(B4725,'Qube Data_source data'!$B$2:$E$19707,3,0)</f>
        <v>15</v>
      </c>
      <c r="D4725" s="5">
        <f>Table1[[#This Row],[ERV]]/12</f>
        <v>1.25</v>
      </c>
      <c r="E4725" s="1">
        <f>VLOOKUP(B4725,'Qube Data_source data'!$B$2:$E$19707,4,0)</f>
        <v>44834</v>
      </c>
    </row>
    <row r="4726" spans="1:5" hidden="1" x14ac:dyDescent="0.25">
      <c r="A4726" t="s">
        <v>9451</v>
      </c>
      <c r="B4726" t="s">
        <v>9452</v>
      </c>
      <c r="C4726">
        <f>VLOOKUP(B4726,'Qube Data_source data'!$B$2:$E$19707,3,0)</f>
        <v>0</v>
      </c>
      <c r="D4726" s="5">
        <f>Table1[[#This Row],[ERV]]/12</f>
        <v>0</v>
      </c>
      <c r="E4726" s="1">
        <f>VLOOKUP(B4726,'Qube Data_source data'!$B$2:$E$19707,4,0)</f>
        <v>44834</v>
      </c>
    </row>
    <row r="4727" spans="1:5" hidden="1" x14ac:dyDescent="0.25">
      <c r="A4727" t="s">
        <v>9453</v>
      </c>
      <c r="B4727" t="s">
        <v>9454</v>
      </c>
      <c r="C4727">
        <f>VLOOKUP(B4727,'Qube Data_source data'!$B$2:$E$19707,3,0)</f>
        <v>1</v>
      </c>
      <c r="D4727" s="5">
        <f>Table1[[#This Row],[ERV]]/12</f>
        <v>8.3333333333333329E-2</v>
      </c>
      <c r="E4727" s="1">
        <f>VLOOKUP(B4727,'Qube Data_source data'!$B$2:$E$19707,4,0)</f>
        <v>44834</v>
      </c>
    </row>
    <row r="4728" spans="1:5" hidden="1" x14ac:dyDescent="0.25">
      <c r="A4728" t="s">
        <v>9455</v>
      </c>
      <c r="B4728" t="s">
        <v>9456</v>
      </c>
      <c r="C4728" t="e">
        <f>VLOOKUP(B4728,'Qube Data_source data'!$B$2:$E$19707,3,0)</f>
        <v>#N/A</v>
      </c>
      <c r="D4728" t="e">
        <f>Table1[[#This Row],[ERV]]/12</f>
        <v>#N/A</v>
      </c>
      <c r="E4728" s="1" t="e">
        <f>VLOOKUP(B4728,'Qube Data_source data'!$B$2:$E$19707,4,0)</f>
        <v>#N/A</v>
      </c>
    </row>
    <row r="4729" spans="1:5" hidden="1" x14ac:dyDescent="0.25">
      <c r="A4729" t="s">
        <v>9457</v>
      </c>
      <c r="B4729" t="s">
        <v>9458</v>
      </c>
      <c r="C4729">
        <f>VLOOKUP(B4729,'Qube Data_source data'!$B$2:$E$19707,3,0)</f>
        <v>9779</v>
      </c>
      <c r="D4729" s="5">
        <f>Table1[[#This Row],[ERV]]/12</f>
        <v>814.91666666666663</v>
      </c>
      <c r="E4729" s="1">
        <f>VLOOKUP(B4729,'Qube Data_source data'!$B$2:$E$19707,4,0)</f>
        <v>44834</v>
      </c>
    </row>
    <row r="4730" spans="1:5" hidden="1" x14ac:dyDescent="0.25">
      <c r="A4730" t="s">
        <v>9459</v>
      </c>
      <c r="B4730" t="s">
        <v>9460</v>
      </c>
      <c r="C4730">
        <f>VLOOKUP(B4730,'Qube Data_source data'!$B$2:$E$19707,3,0)</f>
        <v>450</v>
      </c>
      <c r="D4730" s="5">
        <f>Table1[[#This Row],[ERV]]/12</f>
        <v>37.5</v>
      </c>
      <c r="E4730" s="1">
        <f>VLOOKUP(B4730,'Qube Data_source data'!$B$2:$E$19707,4,0)</f>
        <v>44834</v>
      </c>
    </row>
    <row r="4731" spans="1:5" hidden="1" x14ac:dyDescent="0.25">
      <c r="A4731" t="s">
        <v>9461</v>
      </c>
      <c r="B4731" t="s">
        <v>9462</v>
      </c>
      <c r="C4731">
        <f>VLOOKUP(B4731,'Qube Data_source data'!$B$2:$E$19707,3,0)</f>
        <v>0</v>
      </c>
      <c r="D4731" s="5">
        <f>Table1[[#This Row],[ERV]]/12</f>
        <v>0</v>
      </c>
      <c r="E4731" s="1">
        <f>VLOOKUP(B4731,'Qube Data_source data'!$B$2:$E$19707,4,0)</f>
        <v>44834</v>
      </c>
    </row>
    <row r="4732" spans="1:5" hidden="1" x14ac:dyDescent="0.25">
      <c r="A4732" t="s">
        <v>9463</v>
      </c>
      <c r="B4732" t="s">
        <v>9464</v>
      </c>
      <c r="C4732">
        <f>VLOOKUP(B4732,'Qube Data_source data'!$B$2:$E$19707,3,0)</f>
        <v>0</v>
      </c>
      <c r="D4732" s="5">
        <f>Table1[[#This Row],[ERV]]/12</f>
        <v>0</v>
      </c>
      <c r="E4732" s="1">
        <f>VLOOKUP(B4732,'Qube Data_source data'!$B$2:$E$19707,4,0)</f>
        <v>44834</v>
      </c>
    </row>
    <row r="4733" spans="1:5" hidden="1" x14ac:dyDescent="0.25">
      <c r="A4733" t="s">
        <v>9465</v>
      </c>
      <c r="B4733" t="s">
        <v>9466</v>
      </c>
      <c r="C4733">
        <f>VLOOKUP(B4733,'Qube Data_source data'!$B$2:$E$19707,3,0)</f>
        <v>10</v>
      </c>
      <c r="D4733" s="5">
        <f>Table1[[#This Row],[ERV]]/12</f>
        <v>0.83333333333333337</v>
      </c>
      <c r="E4733" s="1">
        <f>VLOOKUP(B4733,'Qube Data_source data'!$B$2:$E$19707,4,0)</f>
        <v>44834</v>
      </c>
    </row>
    <row r="4734" spans="1:5" hidden="1" x14ac:dyDescent="0.25">
      <c r="A4734" t="s">
        <v>9467</v>
      </c>
      <c r="B4734" t="s">
        <v>9468</v>
      </c>
      <c r="C4734">
        <f>VLOOKUP(B4734,'Qube Data_source data'!$B$2:$E$19707,3,0)</f>
        <v>5</v>
      </c>
      <c r="D4734" s="5">
        <f>Table1[[#This Row],[ERV]]/12</f>
        <v>0.41666666666666669</v>
      </c>
      <c r="E4734" s="1">
        <f>VLOOKUP(B4734,'Qube Data_source data'!$B$2:$E$19707,4,0)</f>
        <v>44834</v>
      </c>
    </row>
    <row r="4735" spans="1:5" hidden="1" x14ac:dyDescent="0.25">
      <c r="A4735" t="s">
        <v>9469</v>
      </c>
      <c r="B4735" t="s">
        <v>9470</v>
      </c>
      <c r="C4735">
        <f>VLOOKUP(B4735,'Qube Data_source data'!$B$2:$E$19707,3,0)</f>
        <v>0</v>
      </c>
      <c r="D4735" s="5">
        <f>Table1[[#This Row],[ERV]]/12</f>
        <v>0</v>
      </c>
      <c r="E4735" s="1">
        <f>VLOOKUP(B4735,'Qube Data_source data'!$B$2:$E$19707,4,0)</f>
        <v>44834</v>
      </c>
    </row>
    <row r="4736" spans="1:5" hidden="1" x14ac:dyDescent="0.25">
      <c r="A4736" t="s">
        <v>9471</v>
      </c>
      <c r="B4736" t="s">
        <v>9472</v>
      </c>
      <c r="C4736">
        <f>VLOOKUP(B4736,'Qube Data_source data'!$B$2:$E$19707,3,0)</f>
        <v>1</v>
      </c>
      <c r="D4736" s="5">
        <f>Table1[[#This Row],[ERV]]/12</f>
        <v>8.3333333333333329E-2</v>
      </c>
      <c r="E4736" s="1">
        <f>VLOOKUP(B4736,'Qube Data_source data'!$B$2:$E$19707,4,0)</f>
        <v>44834</v>
      </c>
    </row>
    <row r="4737" spans="1:5" hidden="1" x14ac:dyDescent="0.25">
      <c r="A4737" t="s">
        <v>9473</v>
      </c>
      <c r="B4737" t="s">
        <v>9474</v>
      </c>
      <c r="C4737">
        <f>VLOOKUP(B4737,'Qube Data_source data'!$B$2:$E$19707,3,0)</f>
        <v>0</v>
      </c>
      <c r="D4737" s="5">
        <f>Table1[[#This Row],[ERV]]/12</f>
        <v>0</v>
      </c>
      <c r="E4737" s="1">
        <f>VLOOKUP(B4737,'Qube Data_source data'!$B$2:$E$19707,4,0)</f>
        <v>44834</v>
      </c>
    </row>
    <row r="4738" spans="1:5" hidden="1" x14ac:dyDescent="0.25">
      <c r="A4738" t="s">
        <v>9475</v>
      </c>
      <c r="B4738" t="s">
        <v>9476</v>
      </c>
      <c r="C4738">
        <f>VLOOKUP(B4738,'Qube Data_source data'!$B$2:$E$19707,3,0)</f>
        <v>550</v>
      </c>
      <c r="D4738" s="5">
        <f>Table1[[#This Row],[ERV]]/12</f>
        <v>45.833333333333336</v>
      </c>
      <c r="E4738" s="1">
        <f>VLOOKUP(B4738,'Qube Data_source data'!$B$2:$E$19707,4,0)</f>
        <v>44834</v>
      </c>
    </row>
    <row r="4739" spans="1:5" hidden="1" x14ac:dyDescent="0.25">
      <c r="A4739" t="s">
        <v>9477</v>
      </c>
      <c r="B4739" t="s">
        <v>9478</v>
      </c>
      <c r="C4739">
        <f>VLOOKUP(B4739,'Qube Data_source data'!$B$2:$E$19707,3,0)</f>
        <v>0</v>
      </c>
      <c r="D4739" s="5">
        <f>Table1[[#This Row],[ERV]]/12</f>
        <v>0</v>
      </c>
      <c r="E4739" s="1">
        <f>VLOOKUP(B4739,'Qube Data_source data'!$B$2:$E$19707,4,0)</f>
        <v>44834</v>
      </c>
    </row>
    <row r="4740" spans="1:5" hidden="1" x14ac:dyDescent="0.25">
      <c r="A4740" t="s">
        <v>9479</v>
      </c>
      <c r="B4740" t="s">
        <v>9480</v>
      </c>
      <c r="C4740">
        <f>VLOOKUP(B4740,'Qube Data_source data'!$B$2:$E$19707,3,0)</f>
        <v>4</v>
      </c>
      <c r="D4740" s="5">
        <f>Table1[[#This Row],[ERV]]/12</f>
        <v>0.33333333333333331</v>
      </c>
      <c r="E4740" s="1">
        <f>VLOOKUP(B4740,'Qube Data_source data'!$B$2:$E$19707,4,0)</f>
        <v>44834</v>
      </c>
    </row>
    <row r="4741" spans="1:5" hidden="1" x14ac:dyDescent="0.25">
      <c r="A4741" t="s">
        <v>9481</v>
      </c>
      <c r="B4741" t="s">
        <v>9482</v>
      </c>
      <c r="C4741">
        <f>VLOOKUP(B4741,'Qube Data_source data'!$B$2:$E$19707,3,0)</f>
        <v>5</v>
      </c>
      <c r="D4741" s="5">
        <f>Table1[[#This Row],[ERV]]/12</f>
        <v>0.41666666666666669</v>
      </c>
      <c r="E4741" s="1">
        <f>VLOOKUP(B4741,'Qube Data_source data'!$B$2:$E$19707,4,0)</f>
        <v>44834</v>
      </c>
    </row>
    <row r="4742" spans="1:5" hidden="1" x14ac:dyDescent="0.25">
      <c r="A4742" t="s">
        <v>9483</v>
      </c>
      <c r="B4742" t="s">
        <v>9484</v>
      </c>
      <c r="C4742">
        <f>VLOOKUP(B4742,'Qube Data_source data'!$B$2:$E$19707,3,0)</f>
        <v>250</v>
      </c>
      <c r="D4742" s="5">
        <f>Table1[[#This Row],[ERV]]/12</f>
        <v>20.833333333333332</v>
      </c>
      <c r="E4742" s="1">
        <f>VLOOKUP(B4742,'Qube Data_source data'!$B$2:$E$19707,4,0)</f>
        <v>44834</v>
      </c>
    </row>
    <row r="4743" spans="1:5" hidden="1" x14ac:dyDescent="0.25">
      <c r="A4743" t="s">
        <v>9485</v>
      </c>
      <c r="B4743" t="s">
        <v>9486</v>
      </c>
      <c r="C4743">
        <f>VLOOKUP(B4743,'Qube Data_source data'!$B$2:$E$19707,3,0)</f>
        <v>8</v>
      </c>
      <c r="D4743" s="5">
        <f>Table1[[#This Row],[ERV]]/12</f>
        <v>0.66666666666666663</v>
      </c>
      <c r="E4743" s="1">
        <f>VLOOKUP(B4743,'Qube Data_source data'!$B$2:$E$19707,4,0)</f>
        <v>44834</v>
      </c>
    </row>
    <row r="4744" spans="1:5" hidden="1" x14ac:dyDescent="0.25">
      <c r="A4744" t="s">
        <v>9487</v>
      </c>
      <c r="B4744" t="s">
        <v>9488</v>
      </c>
      <c r="C4744">
        <f>VLOOKUP(B4744,'Qube Data_source data'!$B$2:$E$19707,3,0)</f>
        <v>5</v>
      </c>
      <c r="D4744" s="5">
        <f>Table1[[#This Row],[ERV]]/12</f>
        <v>0.41666666666666669</v>
      </c>
      <c r="E4744" s="1">
        <f>VLOOKUP(B4744,'Qube Data_source data'!$B$2:$E$19707,4,0)</f>
        <v>44834</v>
      </c>
    </row>
    <row r="4745" spans="1:5" hidden="1" x14ac:dyDescent="0.25">
      <c r="A4745" t="s">
        <v>9489</v>
      </c>
      <c r="B4745" t="s">
        <v>9490</v>
      </c>
      <c r="C4745">
        <f>VLOOKUP(B4745,'Qube Data_source data'!$B$2:$E$19707,3,0)</f>
        <v>0</v>
      </c>
      <c r="D4745" s="5">
        <f>Table1[[#This Row],[ERV]]/12</f>
        <v>0</v>
      </c>
      <c r="E4745" s="1">
        <f>VLOOKUP(B4745,'Qube Data_source data'!$B$2:$E$19707,4,0)</f>
        <v>44834</v>
      </c>
    </row>
    <row r="4746" spans="1:5" hidden="1" x14ac:dyDescent="0.25">
      <c r="A4746" t="s">
        <v>9491</v>
      </c>
      <c r="B4746" t="s">
        <v>9492</v>
      </c>
      <c r="C4746">
        <f>VLOOKUP(B4746,'Qube Data_source data'!$B$2:$E$19707,3,0)</f>
        <v>50</v>
      </c>
      <c r="D4746" s="5">
        <f>Table1[[#This Row],[ERV]]/12</f>
        <v>4.166666666666667</v>
      </c>
      <c r="E4746" s="1">
        <f>VLOOKUP(B4746,'Qube Data_source data'!$B$2:$E$19707,4,0)</f>
        <v>44834</v>
      </c>
    </row>
    <row r="4747" spans="1:5" hidden="1" x14ac:dyDescent="0.25">
      <c r="A4747" t="s">
        <v>9493</v>
      </c>
      <c r="B4747" t="s">
        <v>9494</v>
      </c>
      <c r="C4747">
        <f>VLOOKUP(B4747,'Qube Data_source data'!$B$2:$E$19707,3,0)</f>
        <v>12</v>
      </c>
      <c r="D4747" s="5">
        <f>Table1[[#This Row],[ERV]]/12</f>
        <v>1</v>
      </c>
      <c r="E4747" s="1">
        <f>VLOOKUP(B4747,'Qube Data_source data'!$B$2:$E$19707,4,0)</f>
        <v>44834</v>
      </c>
    </row>
    <row r="4748" spans="1:5" hidden="1" x14ac:dyDescent="0.25">
      <c r="A4748" t="s">
        <v>9495</v>
      </c>
      <c r="B4748" t="s">
        <v>9496</v>
      </c>
      <c r="C4748">
        <f>VLOOKUP(B4748,'Qube Data_source data'!$B$2:$E$19707,3,0)</f>
        <v>3</v>
      </c>
      <c r="D4748" s="5">
        <f>Table1[[#This Row],[ERV]]/12</f>
        <v>0.25</v>
      </c>
      <c r="E4748" s="1">
        <f>VLOOKUP(B4748,'Qube Data_source data'!$B$2:$E$19707,4,0)</f>
        <v>44834</v>
      </c>
    </row>
    <row r="4749" spans="1:5" hidden="1" x14ac:dyDescent="0.25">
      <c r="A4749" t="s">
        <v>9497</v>
      </c>
      <c r="B4749" t="s">
        <v>9498</v>
      </c>
      <c r="C4749">
        <f>VLOOKUP(B4749,'Qube Data_source data'!$B$2:$E$19707,3,0)</f>
        <v>100</v>
      </c>
      <c r="D4749" s="5">
        <f>Table1[[#This Row],[ERV]]/12</f>
        <v>8.3333333333333339</v>
      </c>
      <c r="E4749" s="1">
        <f>VLOOKUP(B4749,'Qube Data_source data'!$B$2:$E$19707,4,0)</f>
        <v>44834</v>
      </c>
    </row>
    <row r="4750" spans="1:5" hidden="1" x14ac:dyDescent="0.25">
      <c r="A4750" t="s">
        <v>9499</v>
      </c>
      <c r="B4750" t="s">
        <v>9500</v>
      </c>
      <c r="C4750">
        <f>VLOOKUP(B4750,'Qube Data_source data'!$B$2:$E$19707,3,0)</f>
        <v>0</v>
      </c>
      <c r="D4750" s="5">
        <f>Table1[[#This Row],[ERV]]/12</f>
        <v>0</v>
      </c>
      <c r="E4750" s="1">
        <f>VLOOKUP(B4750,'Qube Data_source data'!$B$2:$E$19707,4,0)</f>
        <v>44834</v>
      </c>
    </row>
    <row r="4751" spans="1:5" hidden="1" x14ac:dyDescent="0.25">
      <c r="A4751" t="s">
        <v>9501</v>
      </c>
      <c r="B4751" t="s">
        <v>9502</v>
      </c>
      <c r="C4751">
        <f>VLOOKUP(B4751,'Qube Data_source data'!$B$2:$E$19707,3,0)</f>
        <v>0</v>
      </c>
      <c r="D4751" s="5">
        <f>Table1[[#This Row],[ERV]]/12</f>
        <v>0</v>
      </c>
      <c r="E4751" s="1">
        <f>VLOOKUP(B4751,'Qube Data_source data'!$B$2:$E$19707,4,0)</f>
        <v>44834</v>
      </c>
    </row>
    <row r="4752" spans="1:5" hidden="1" x14ac:dyDescent="0.25">
      <c r="A4752" t="s">
        <v>9503</v>
      </c>
      <c r="B4752" t="s">
        <v>9504</v>
      </c>
      <c r="C4752">
        <f>VLOOKUP(B4752,'Qube Data_source data'!$B$2:$E$19707,3,0)</f>
        <v>4</v>
      </c>
      <c r="D4752" s="5">
        <f>Table1[[#This Row],[ERV]]/12</f>
        <v>0.33333333333333331</v>
      </c>
      <c r="E4752" s="1">
        <f>VLOOKUP(B4752,'Qube Data_source data'!$B$2:$E$19707,4,0)</f>
        <v>44834</v>
      </c>
    </row>
    <row r="4753" spans="1:5" hidden="1" x14ac:dyDescent="0.25">
      <c r="A4753" t="s">
        <v>9505</v>
      </c>
      <c r="B4753" t="s">
        <v>9506</v>
      </c>
      <c r="C4753">
        <f>VLOOKUP(B4753,'Qube Data_source data'!$B$2:$E$19707,3,0)</f>
        <v>250</v>
      </c>
      <c r="D4753" s="5">
        <f>Table1[[#This Row],[ERV]]/12</f>
        <v>20.833333333333332</v>
      </c>
      <c r="E4753" s="1">
        <f>VLOOKUP(B4753,'Qube Data_source data'!$B$2:$E$19707,4,0)</f>
        <v>44834</v>
      </c>
    </row>
    <row r="4754" spans="1:5" hidden="1" x14ac:dyDescent="0.25">
      <c r="A4754" t="s">
        <v>9507</v>
      </c>
      <c r="B4754" t="s">
        <v>9508</v>
      </c>
      <c r="C4754">
        <f>VLOOKUP(B4754,'Qube Data_source data'!$B$2:$E$19707,3,0)</f>
        <v>4</v>
      </c>
      <c r="D4754" s="5">
        <f>Table1[[#This Row],[ERV]]/12</f>
        <v>0.33333333333333331</v>
      </c>
      <c r="E4754" s="1">
        <f>VLOOKUP(B4754,'Qube Data_source data'!$B$2:$E$19707,4,0)</f>
        <v>44834</v>
      </c>
    </row>
    <row r="4755" spans="1:5" hidden="1" x14ac:dyDescent="0.25">
      <c r="A4755" t="s">
        <v>9509</v>
      </c>
      <c r="B4755" t="s">
        <v>9510</v>
      </c>
      <c r="C4755">
        <f>VLOOKUP(B4755,'Qube Data_source data'!$B$2:$E$19707,3,0)</f>
        <v>0</v>
      </c>
      <c r="D4755" s="5">
        <f>Table1[[#This Row],[ERV]]/12</f>
        <v>0</v>
      </c>
      <c r="E4755" s="1">
        <f>VLOOKUP(B4755,'Qube Data_source data'!$B$2:$E$19707,4,0)</f>
        <v>44834</v>
      </c>
    </row>
    <row r="4756" spans="1:5" hidden="1" x14ac:dyDescent="0.25">
      <c r="A4756" t="s">
        <v>9511</v>
      </c>
      <c r="B4756" t="s">
        <v>9512</v>
      </c>
      <c r="C4756">
        <f>VLOOKUP(B4756,'Qube Data_source data'!$B$2:$E$19707,3,0)</f>
        <v>10400</v>
      </c>
      <c r="D4756" s="5">
        <f>Table1[[#This Row],[ERV]]/12</f>
        <v>866.66666666666663</v>
      </c>
      <c r="E4756" s="1">
        <f>VLOOKUP(B4756,'Qube Data_source data'!$B$2:$E$19707,4,0)</f>
        <v>44834</v>
      </c>
    </row>
    <row r="4757" spans="1:5" hidden="1" x14ac:dyDescent="0.25">
      <c r="A4757" t="s">
        <v>9513</v>
      </c>
      <c r="B4757" t="s">
        <v>9514</v>
      </c>
      <c r="C4757">
        <f>VLOOKUP(B4757,'Qube Data_source data'!$B$2:$E$19707,3,0)</f>
        <v>240</v>
      </c>
      <c r="D4757" s="5">
        <f>Table1[[#This Row],[ERV]]/12</f>
        <v>20</v>
      </c>
      <c r="E4757" s="1">
        <f>VLOOKUP(B4757,'Qube Data_source data'!$B$2:$E$19707,4,0)</f>
        <v>44834</v>
      </c>
    </row>
    <row r="4758" spans="1:5" hidden="1" x14ac:dyDescent="0.25">
      <c r="A4758" t="s">
        <v>9515</v>
      </c>
      <c r="B4758" t="s">
        <v>9516</v>
      </c>
      <c r="C4758">
        <f>VLOOKUP(B4758,'Qube Data_source data'!$B$2:$E$19707,3,0)</f>
        <v>1</v>
      </c>
      <c r="D4758" s="5">
        <f>Table1[[#This Row],[ERV]]/12</f>
        <v>8.3333333333333329E-2</v>
      </c>
      <c r="E4758" s="1">
        <f>VLOOKUP(B4758,'Qube Data_source data'!$B$2:$E$19707,4,0)</f>
        <v>44834</v>
      </c>
    </row>
    <row r="4759" spans="1:5" hidden="1" x14ac:dyDescent="0.25">
      <c r="A4759" t="s">
        <v>9517</v>
      </c>
      <c r="B4759" t="s">
        <v>9518</v>
      </c>
      <c r="C4759">
        <f>VLOOKUP(B4759,'Qube Data_source data'!$B$2:$E$19707,3,0)</f>
        <v>0</v>
      </c>
      <c r="D4759" s="5">
        <f>Table1[[#This Row],[ERV]]/12</f>
        <v>0</v>
      </c>
      <c r="E4759" s="1">
        <f>VLOOKUP(B4759,'Qube Data_source data'!$B$2:$E$19707,4,0)</f>
        <v>44834</v>
      </c>
    </row>
    <row r="4760" spans="1:5" hidden="1" x14ac:dyDescent="0.25">
      <c r="A4760" t="s">
        <v>9519</v>
      </c>
      <c r="B4760" t="s">
        <v>9520</v>
      </c>
      <c r="C4760">
        <f>VLOOKUP(B4760,'Qube Data_source data'!$B$2:$E$19707,3,0)</f>
        <v>0</v>
      </c>
      <c r="D4760" s="5">
        <f>Table1[[#This Row],[ERV]]/12</f>
        <v>0</v>
      </c>
      <c r="E4760" s="1">
        <f>VLOOKUP(B4760,'Qube Data_source data'!$B$2:$E$19707,4,0)</f>
        <v>44834</v>
      </c>
    </row>
    <row r="4761" spans="1:5" hidden="1" x14ac:dyDescent="0.25">
      <c r="A4761" t="s">
        <v>9521</v>
      </c>
      <c r="B4761" t="s">
        <v>9522</v>
      </c>
      <c r="C4761">
        <f>VLOOKUP(B4761,'Qube Data_source data'!$B$2:$E$19707,3,0)</f>
        <v>1</v>
      </c>
      <c r="D4761" s="5">
        <f>Table1[[#This Row],[ERV]]/12</f>
        <v>8.3333333333333329E-2</v>
      </c>
      <c r="E4761" s="1">
        <f>VLOOKUP(B4761,'Qube Data_source data'!$B$2:$E$19707,4,0)</f>
        <v>44834</v>
      </c>
    </row>
    <row r="4762" spans="1:5" hidden="1" x14ac:dyDescent="0.25">
      <c r="A4762" t="s">
        <v>9523</v>
      </c>
      <c r="B4762" t="s">
        <v>9524</v>
      </c>
      <c r="C4762">
        <f>VLOOKUP(B4762,'Qube Data_source data'!$B$2:$E$19707,3,0)</f>
        <v>0</v>
      </c>
      <c r="D4762" s="5">
        <f>Table1[[#This Row],[ERV]]/12</f>
        <v>0</v>
      </c>
      <c r="E4762" s="1">
        <f>VLOOKUP(B4762,'Qube Data_source data'!$B$2:$E$19707,4,0)</f>
        <v>44834</v>
      </c>
    </row>
    <row r="4763" spans="1:5" hidden="1" x14ac:dyDescent="0.25">
      <c r="A4763" t="s">
        <v>9525</v>
      </c>
      <c r="B4763" t="s">
        <v>9526</v>
      </c>
      <c r="C4763">
        <f>VLOOKUP(B4763,'Qube Data_source data'!$B$2:$E$19707,3,0)</f>
        <v>250</v>
      </c>
      <c r="D4763" s="5">
        <f>Table1[[#This Row],[ERV]]/12</f>
        <v>20.833333333333332</v>
      </c>
      <c r="E4763" s="1">
        <f>VLOOKUP(B4763,'Qube Data_source data'!$B$2:$E$19707,4,0)</f>
        <v>44834</v>
      </c>
    </row>
    <row r="4764" spans="1:5" hidden="1" x14ac:dyDescent="0.25">
      <c r="A4764" t="s">
        <v>9527</v>
      </c>
      <c r="B4764" t="s">
        <v>9528</v>
      </c>
      <c r="C4764">
        <f>VLOOKUP(B4764,'Qube Data_source data'!$B$2:$E$19707,3,0)</f>
        <v>50</v>
      </c>
      <c r="D4764" s="5">
        <f>Table1[[#This Row],[ERV]]/12</f>
        <v>4.166666666666667</v>
      </c>
      <c r="E4764" s="1">
        <f>VLOOKUP(B4764,'Qube Data_source data'!$B$2:$E$19707,4,0)</f>
        <v>44834</v>
      </c>
    </row>
    <row r="4765" spans="1:5" hidden="1" x14ac:dyDescent="0.25">
      <c r="A4765" t="s">
        <v>9529</v>
      </c>
      <c r="B4765" t="s">
        <v>9530</v>
      </c>
      <c r="C4765">
        <f>VLOOKUP(B4765,'Qube Data_source data'!$B$2:$E$19707,3,0)</f>
        <v>0</v>
      </c>
      <c r="D4765" s="5">
        <f>Table1[[#This Row],[ERV]]/12</f>
        <v>0</v>
      </c>
      <c r="E4765" s="1">
        <f>VLOOKUP(B4765,'Qube Data_source data'!$B$2:$E$19707,4,0)</f>
        <v>44834</v>
      </c>
    </row>
    <row r="4766" spans="1:5" hidden="1" x14ac:dyDescent="0.25">
      <c r="A4766" t="s">
        <v>9531</v>
      </c>
      <c r="B4766" t="s">
        <v>9532</v>
      </c>
      <c r="C4766">
        <f>VLOOKUP(B4766,'Qube Data_source data'!$B$2:$E$19707,3,0)</f>
        <v>12</v>
      </c>
      <c r="D4766" s="5">
        <f>Table1[[#This Row],[ERV]]/12</f>
        <v>1</v>
      </c>
      <c r="E4766" s="1">
        <f>VLOOKUP(B4766,'Qube Data_source data'!$B$2:$E$19707,4,0)</f>
        <v>44834</v>
      </c>
    </row>
    <row r="4767" spans="1:5" hidden="1" x14ac:dyDescent="0.25">
      <c r="A4767" t="s">
        <v>9533</v>
      </c>
      <c r="B4767" t="s">
        <v>9534</v>
      </c>
      <c r="C4767">
        <f>VLOOKUP(B4767,'Qube Data_source data'!$B$2:$E$19707,3,0)</f>
        <v>0</v>
      </c>
      <c r="D4767" s="5">
        <f>Table1[[#This Row],[ERV]]/12</f>
        <v>0</v>
      </c>
      <c r="E4767" s="1">
        <f>VLOOKUP(B4767,'Qube Data_source data'!$B$2:$E$19707,4,0)</f>
        <v>44834</v>
      </c>
    </row>
    <row r="4768" spans="1:5" hidden="1" x14ac:dyDescent="0.25">
      <c r="A4768" t="s">
        <v>9535</v>
      </c>
      <c r="B4768" t="s">
        <v>9536</v>
      </c>
      <c r="C4768">
        <f>VLOOKUP(B4768,'Qube Data_source data'!$B$2:$E$19707,3,0)</f>
        <v>0</v>
      </c>
      <c r="D4768" s="5">
        <f>Table1[[#This Row],[ERV]]/12</f>
        <v>0</v>
      </c>
      <c r="E4768" s="1">
        <f>VLOOKUP(B4768,'Qube Data_source data'!$B$2:$E$19707,4,0)</f>
        <v>44834</v>
      </c>
    </row>
    <row r="4769" spans="1:5" hidden="1" x14ac:dyDescent="0.25">
      <c r="A4769" t="s">
        <v>9537</v>
      </c>
      <c r="B4769" t="s">
        <v>9538</v>
      </c>
      <c r="C4769">
        <f>VLOOKUP(B4769,'Qube Data_source data'!$B$2:$E$19707,3,0)</f>
        <v>16200</v>
      </c>
      <c r="D4769" s="5">
        <f>Table1[[#This Row],[ERV]]/12</f>
        <v>1350</v>
      </c>
      <c r="E4769" s="1">
        <f>VLOOKUP(B4769,'Qube Data_source data'!$B$2:$E$19707,4,0)</f>
        <v>44834</v>
      </c>
    </row>
    <row r="4770" spans="1:5" hidden="1" x14ac:dyDescent="0.25">
      <c r="A4770" t="s">
        <v>9539</v>
      </c>
      <c r="B4770" t="s">
        <v>9540</v>
      </c>
      <c r="C4770">
        <f>VLOOKUP(B4770,'Qube Data_source data'!$B$2:$E$19707,3,0)</f>
        <v>5</v>
      </c>
      <c r="D4770" s="5">
        <f>Table1[[#This Row],[ERV]]/12</f>
        <v>0.41666666666666669</v>
      </c>
      <c r="E4770" s="1">
        <f>VLOOKUP(B4770,'Qube Data_source data'!$B$2:$E$19707,4,0)</f>
        <v>44834</v>
      </c>
    </row>
    <row r="4771" spans="1:5" hidden="1" x14ac:dyDescent="0.25">
      <c r="A4771" t="s">
        <v>9541</v>
      </c>
      <c r="B4771" t="s">
        <v>9542</v>
      </c>
      <c r="C4771">
        <f>VLOOKUP(B4771,'Qube Data_source data'!$B$2:$E$19707,3,0)</f>
        <v>1</v>
      </c>
      <c r="D4771" s="5">
        <f>Table1[[#This Row],[ERV]]/12</f>
        <v>8.3333333333333329E-2</v>
      </c>
      <c r="E4771" s="1">
        <f>VLOOKUP(B4771,'Qube Data_source data'!$B$2:$E$19707,4,0)</f>
        <v>44834</v>
      </c>
    </row>
    <row r="4772" spans="1:5" hidden="1" x14ac:dyDescent="0.25">
      <c r="A4772" t="s">
        <v>9543</v>
      </c>
      <c r="B4772" t="s">
        <v>9544</v>
      </c>
      <c r="C4772">
        <f>VLOOKUP(B4772,'Qube Data_source data'!$B$2:$E$19707,3,0)</f>
        <v>450</v>
      </c>
      <c r="D4772" s="5">
        <f>Table1[[#This Row],[ERV]]/12</f>
        <v>37.5</v>
      </c>
      <c r="E4772" s="1">
        <f>VLOOKUP(B4772,'Qube Data_source data'!$B$2:$E$19707,4,0)</f>
        <v>44834</v>
      </c>
    </row>
    <row r="4773" spans="1:5" hidden="1" x14ac:dyDescent="0.25">
      <c r="A4773" t="s">
        <v>9545</v>
      </c>
      <c r="B4773" t="s">
        <v>9546</v>
      </c>
      <c r="C4773">
        <f>VLOOKUP(B4773,'Qube Data_source data'!$B$2:$E$19707,3,0)</f>
        <v>0</v>
      </c>
      <c r="D4773" s="5">
        <f>Table1[[#This Row],[ERV]]/12</f>
        <v>0</v>
      </c>
      <c r="E4773" s="1">
        <f>VLOOKUP(B4773,'Qube Data_source data'!$B$2:$E$19707,4,0)</f>
        <v>44834</v>
      </c>
    </row>
    <row r="4774" spans="1:5" hidden="1" x14ac:dyDescent="0.25">
      <c r="A4774" t="s">
        <v>9547</v>
      </c>
      <c r="B4774" t="s">
        <v>9548</v>
      </c>
      <c r="C4774">
        <f>VLOOKUP(B4774,'Qube Data_source data'!$B$2:$E$19707,3,0)</f>
        <v>8</v>
      </c>
      <c r="D4774" s="5">
        <f>Table1[[#This Row],[ERV]]/12</f>
        <v>0.66666666666666663</v>
      </c>
      <c r="E4774" s="1">
        <f>VLOOKUP(B4774,'Qube Data_source data'!$B$2:$E$19707,4,0)</f>
        <v>44834</v>
      </c>
    </row>
    <row r="4775" spans="1:5" hidden="1" x14ac:dyDescent="0.25">
      <c r="A4775" t="s">
        <v>9549</v>
      </c>
      <c r="B4775" t="s">
        <v>9550</v>
      </c>
      <c r="C4775">
        <f>VLOOKUP(B4775,'Qube Data_source data'!$B$2:$E$19707,3,0)</f>
        <v>1</v>
      </c>
      <c r="D4775" s="5">
        <f>Table1[[#This Row],[ERV]]/12</f>
        <v>8.3333333333333329E-2</v>
      </c>
      <c r="E4775" s="1">
        <f>VLOOKUP(B4775,'Qube Data_source data'!$B$2:$E$19707,4,0)</f>
        <v>44834</v>
      </c>
    </row>
    <row r="4776" spans="1:5" hidden="1" x14ac:dyDescent="0.25">
      <c r="A4776" t="s">
        <v>9551</v>
      </c>
      <c r="B4776" t="s">
        <v>9552</v>
      </c>
      <c r="C4776">
        <f>VLOOKUP(B4776,'Qube Data_source data'!$B$2:$E$19707,3,0)</f>
        <v>10</v>
      </c>
      <c r="D4776" s="5">
        <f>Table1[[#This Row],[ERV]]/12</f>
        <v>0.83333333333333337</v>
      </c>
      <c r="E4776" s="1">
        <f>VLOOKUP(B4776,'Qube Data_source data'!$B$2:$E$19707,4,0)</f>
        <v>44834</v>
      </c>
    </row>
    <row r="4777" spans="1:5" hidden="1" x14ac:dyDescent="0.25">
      <c r="A4777" t="s">
        <v>9553</v>
      </c>
      <c r="B4777" t="s">
        <v>9554</v>
      </c>
      <c r="C4777">
        <f>VLOOKUP(B4777,'Qube Data_source data'!$B$2:$E$19707,3,0)</f>
        <v>10</v>
      </c>
      <c r="D4777" s="5">
        <f>Table1[[#This Row],[ERV]]/12</f>
        <v>0.83333333333333337</v>
      </c>
      <c r="E4777" s="1">
        <f>VLOOKUP(B4777,'Qube Data_source data'!$B$2:$E$19707,4,0)</f>
        <v>44834</v>
      </c>
    </row>
    <row r="4778" spans="1:5" hidden="1" x14ac:dyDescent="0.25">
      <c r="A4778" t="s">
        <v>9555</v>
      </c>
      <c r="B4778" t="s">
        <v>9556</v>
      </c>
      <c r="C4778">
        <f>VLOOKUP(B4778,'Qube Data_source data'!$B$2:$E$19707,3,0)</f>
        <v>0</v>
      </c>
      <c r="D4778" s="5">
        <f>Table1[[#This Row],[ERV]]/12</f>
        <v>0</v>
      </c>
      <c r="E4778" s="1">
        <f>VLOOKUP(B4778,'Qube Data_source data'!$B$2:$E$19707,4,0)</f>
        <v>44834</v>
      </c>
    </row>
    <row r="4779" spans="1:5" hidden="1" x14ac:dyDescent="0.25">
      <c r="A4779" t="s">
        <v>9557</v>
      </c>
      <c r="B4779" t="s">
        <v>9558</v>
      </c>
      <c r="C4779">
        <f>VLOOKUP(B4779,'Qube Data_source data'!$B$2:$E$19707,3,0)</f>
        <v>0</v>
      </c>
      <c r="D4779" s="5">
        <f>Table1[[#This Row],[ERV]]/12</f>
        <v>0</v>
      </c>
      <c r="E4779" s="1">
        <f>VLOOKUP(B4779,'Qube Data_source data'!$B$2:$E$19707,4,0)</f>
        <v>44834</v>
      </c>
    </row>
    <row r="4780" spans="1:5" hidden="1" x14ac:dyDescent="0.25">
      <c r="A4780" t="s">
        <v>9559</v>
      </c>
      <c r="B4780" t="s">
        <v>9560</v>
      </c>
      <c r="C4780">
        <f>VLOOKUP(B4780,'Qube Data_source data'!$B$2:$E$19707,3,0)</f>
        <v>3</v>
      </c>
      <c r="D4780" s="5">
        <f>Table1[[#This Row],[ERV]]/12</f>
        <v>0.25</v>
      </c>
      <c r="E4780" s="1">
        <f>VLOOKUP(B4780,'Qube Data_source data'!$B$2:$E$19707,4,0)</f>
        <v>44834</v>
      </c>
    </row>
    <row r="4781" spans="1:5" hidden="1" x14ac:dyDescent="0.25">
      <c r="A4781" t="s">
        <v>9561</v>
      </c>
      <c r="B4781" t="s">
        <v>9562</v>
      </c>
      <c r="C4781">
        <f>VLOOKUP(B4781,'Qube Data_source data'!$B$2:$E$19707,3,0)</f>
        <v>400</v>
      </c>
      <c r="D4781" s="5">
        <f>Table1[[#This Row],[ERV]]/12</f>
        <v>33.333333333333336</v>
      </c>
      <c r="E4781" s="1">
        <f>VLOOKUP(B4781,'Qube Data_source data'!$B$2:$E$19707,4,0)</f>
        <v>44834</v>
      </c>
    </row>
    <row r="4782" spans="1:5" hidden="1" x14ac:dyDescent="0.25">
      <c r="A4782" t="s">
        <v>9563</v>
      </c>
      <c r="B4782" t="s">
        <v>9564</v>
      </c>
      <c r="C4782">
        <f>VLOOKUP(B4782,'Qube Data_source data'!$B$2:$E$19707,3,0)</f>
        <v>1</v>
      </c>
      <c r="D4782" s="5">
        <f>Table1[[#This Row],[ERV]]/12</f>
        <v>8.3333333333333329E-2</v>
      </c>
      <c r="E4782" s="1">
        <f>VLOOKUP(B4782,'Qube Data_source data'!$B$2:$E$19707,4,0)</f>
        <v>44834</v>
      </c>
    </row>
    <row r="4783" spans="1:5" hidden="1" x14ac:dyDescent="0.25">
      <c r="A4783" t="s">
        <v>9565</v>
      </c>
      <c r="B4783" t="s">
        <v>9566</v>
      </c>
      <c r="C4783">
        <f>VLOOKUP(B4783,'Qube Data_source data'!$B$2:$E$19707,3,0)</f>
        <v>0</v>
      </c>
      <c r="D4783" s="5">
        <f>Table1[[#This Row],[ERV]]/12</f>
        <v>0</v>
      </c>
      <c r="E4783" s="1">
        <f>VLOOKUP(B4783,'Qube Data_source data'!$B$2:$E$19707,4,0)</f>
        <v>44834</v>
      </c>
    </row>
    <row r="4784" spans="1:5" hidden="1" x14ac:dyDescent="0.25">
      <c r="A4784" t="s">
        <v>9567</v>
      </c>
      <c r="B4784" t="s">
        <v>9568</v>
      </c>
      <c r="C4784">
        <f>VLOOKUP(B4784,'Qube Data_source data'!$B$2:$E$19707,3,0)</f>
        <v>3</v>
      </c>
      <c r="D4784" s="5">
        <f>Table1[[#This Row],[ERV]]/12</f>
        <v>0.25</v>
      </c>
      <c r="E4784" s="1">
        <f>VLOOKUP(B4784,'Qube Data_source data'!$B$2:$E$19707,4,0)</f>
        <v>44834</v>
      </c>
    </row>
    <row r="4785" spans="1:5" hidden="1" x14ac:dyDescent="0.25">
      <c r="A4785" t="s">
        <v>9569</v>
      </c>
      <c r="B4785" t="s">
        <v>9570</v>
      </c>
      <c r="C4785">
        <f>VLOOKUP(B4785,'Qube Data_source data'!$B$2:$E$19707,3,0)</f>
        <v>100</v>
      </c>
      <c r="D4785" s="5">
        <f>Table1[[#This Row],[ERV]]/12</f>
        <v>8.3333333333333339</v>
      </c>
      <c r="E4785" s="1">
        <f>VLOOKUP(B4785,'Qube Data_source data'!$B$2:$E$19707,4,0)</f>
        <v>44834</v>
      </c>
    </row>
    <row r="4786" spans="1:5" hidden="1" x14ac:dyDescent="0.25">
      <c r="A4786" t="s">
        <v>9571</v>
      </c>
      <c r="B4786" t="s">
        <v>9572</v>
      </c>
      <c r="C4786">
        <f>VLOOKUP(B4786,'Qube Data_source data'!$B$2:$E$19707,3,0)</f>
        <v>4706</v>
      </c>
      <c r="D4786" s="5">
        <f>Table1[[#This Row],[ERV]]/12</f>
        <v>392.16666666666669</v>
      </c>
      <c r="E4786" s="1">
        <f>VLOOKUP(B4786,'Qube Data_source data'!$B$2:$E$19707,4,0)</f>
        <v>44834</v>
      </c>
    </row>
    <row r="4787" spans="1:5" hidden="1" x14ac:dyDescent="0.25">
      <c r="A4787" t="s">
        <v>9573</v>
      </c>
      <c r="B4787" t="s">
        <v>9574</v>
      </c>
      <c r="C4787">
        <f>VLOOKUP(B4787,'Qube Data_source data'!$B$2:$E$19707,3,0)</f>
        <v>0</v>
      </c>
      <c r="D4787" s="5">
        <f>Table1[[#This Row],[ERV]]/12</f>
        <v>0</v>
      </c>
      <c r="E4787" s="1">
        <f>VLOOKUP(B4787,'Qube Data_source data'!$B$2:$E$19707,4,0)</f>
        <v>44834</v>
      </c>
    </row>
    <row r="4788" spans="1:5" hidden="1" x14ac:dyDescent="0.25">
      <c r="A4788" t="s">
        <v>9575</v>
      </c>
      <c r="B4788" t="s">
        <v>9576</v>
      </c>
      <c r="C4788">
        <f>VLOOKUP(B4788,'Qube Data_source data'!$B$2:$E$19707,3,0)</f>
        <v>250</v>
      </c>
      <c r="D4788" s="5">
        <f>Table1[[#This Row],[ERV]]/12</f>
        <v>20.833333333333332</v>
      </c>
      <c r="E4788" s="1">
        <f>VLOOKUP(B4788,'Qube Data_source data'!$B$2:$E$19707,4,0)</f>
        <v>44834</v>
      </c>
    </row>
    <row r="4789" spans="1:5" hidden="1" x14ac:dyDescent="0.25">
      <c r="A4789" t="s">
        <v>9577</v>
      </c>
      <c r="B4789" t="s">
        <v>9578</v>
      </c>
      <c r="C4789">
        <f>VLOOKUP(B4789,'Qube Data_source data'!$B$2:$E$19707,3,0)</f>
        <v>0</v>
      </c>
      <c r="D4789" s="5">
        <f>Table1[[#This Row],[ERV]]/12</f>
        <v>0</v>
      </c>
      <c r="E4789" s="1">
        <f>VLOOKUP(B4789,'Qube Data_source data'!$B$2:$E$19707,4,0)</f>
        <v>44834</v>
      </c>
    </row>
    <row r="4790" spans="1:5" hidden="1" x14ac:dyDescent="0.25">
      <c r="A4790" t="s">
        <v>9579</v>
      </c>
      <c r="B4790" t="s">
        <v>9580</v>
      </c>
      <c r="C4790">
        <f>VLOOKUP(B4790,'Qube Data_source data'!$B$2:$E$19707,3,0)</f>
        <v>1</v>
      </c>
      <c r="D4790" s="5">
        <f>Table1[[#This Row],[ERV]]/12</f>
        <v>8.3333333333333329E-2</v>
      </c>
      <c r="E4790" s="1">
        <f>VLOOKUP(B4790,'Qube Data_source data'!$B$2:$E$19707,4,0)</f>
        <v>44834</v>
      </c>
    </row>
    <row r="4791" spans="1:5" hidden="1" x14ac:dyDescent="0.25">
      <c r="A4791" t="s">
        <v>9581</v>
      </c>
      <c r="B4791" t="s">
        <v>9582</v>
      </c>
      <c r="C4791">
        <f>VLOOKUP(B4791,'Qube Data_source data'!$B$2:$E$19707,3,0)</f>
        <v>0</v>
      </c>
      <c r="D4791" s="5">
        <f>Table1[[#This Row],[ERV]]/12</f>
        <v>0</v>
      </c>
      <c r="E4791" s="1">
        <f>VLOOKUP(B4791,'Qube Data_source data'!$B$2:$E$19707,4,0)</f>
        <v>44834</v>
      </c>
    </row>
    <row r="4792" spans="1:5" hidden="1" x14ac:dyDescent="0.25">
      <c r="A4792" t="s">
        <v>9583</v>
      </c>
      <c r="B4792" t="s">
        <v>9584</v>
      </c>
      <c r="C4792">
        <f>VLOOKUP(B4792,'Qube Data_source data'!$B$2:$E$19707,3,0)</f>
        <v>50</v>
      </c>
      <c r="D4792" s="5">
        <f>Table1[[#This Row],[ERV]]/12</f>
        <v>4.166666666666667</v>
      </c>
      <c r="E4792" s="1">
        <f>VLOOKUP(B4792,'Qube Data_source data'!$B$2:$E$19707,4,0)</f>
        <v>44834</v>
      </c>
    </row>
    <row r="4793" spans="1:5" hidden="1" x14ac:dyDescent="0.25">
      <c r="A4793" t="s">
        <v>9585</v>
      </c>
      <c r="B4793" t="s">
        <v>9586</v>
      </c>
      <c r="C4793">
        <f>VLOOKUP(B4793,'Qube Data_source data'!$B$2:$E$19707,3,0)</f>
        <v>1</v>
      </c>
      <c r="D4793" s="5">
        <f>Table1[[#This Row],[ERV]]/12</f>
        <v>8.3333333333333329E-2</v>
      </c>
      <c r="E4793" s="1">
        <f>VLOOKUP(B4793,'Qube Data_source data'!$B$2:$E$19707,4,0)</f>
        <v>44834</v>
      </c>
    </row>
    <row r="4794" spans="1:5" hidden="1" x14ac:dyDescent="0.25">
      <c r="A4794" t="s">
        <v>9587</v>
      </c>
      <c r="B4794" t="s">
        <v>9588</v>
      </c>
      <c r="C4794">
        <f>VLOOKUP(B4794,'Qube Data_source data'!$B$2:$E$19707,3,0)</f>
        <v>5</v>
      </c>
      <c r="D4794" s="5">
        <f>Table1[[#This Row],[ERV]]/12</f>
        <v>0.41666666666666669</v>
      </c>
      <c r="E4794" s="1">
        <f>VLOOKUP(B4794,'Qube Data_source data'!$B$2:$E$19707,4,0)</f>
        <v>44834</v>
      </c>
    </row>
    <row r="4795" spans="1:5" hidden="1" x14ac:dyDescent="0.25">
      <c r="A4795" t="s">
        <v>9589</v>
      </c>
      <c r="B4795" t="s">
        <v>9590</v>
      </c>
      <c r="C4795">
        <f>VLOOKUP(B4795,'Qube Data_source data'!$B$2:$E$19707,3,0)</f>
        <v>1</v>
      </c>
      <c r="D4795" s="5">
        <f>Table1[[#This Row],[ERV]]/12</f>
        <v>8.3333333333333329E-2</v>
      </c>
      <c r="E4795" s="1">
        <f>VLOOKUP(B4795,'Qube Data_source data'!$B$2:$E$19707,4,0)</f>
        <v>44834</v>
      </c>
    </row>
    <row r="4796" spans="1:5" hidden="1" x14ac:dyDescent="0.25">
      <c r="A4796" t="s">
        <v>9591</v>
      </c>
      <c r="B4796" t="s">
        <v>9592</v>
      </c>
      <c r="C4796">
        <f>VLOOKUP(B4796,'Qube Data_source data'!$B$2:$E$19707,3,0)</f>
        <v>4</v>
      </c>
      <c r="D4796" s="5">
        <f>Table1[[#This Row],[ERV]]/12</f>
        <v>0.33333333333333331</v>
      </c>
      <c r="E4796" s="1">
        <f>VLOOKUP(B4796,'Qube Data_source data'!$B$2:$E$19707,4,0)</f>
        <v>44834</v>
      </c>
    </row>
    <row r="4797" spans="1:5" hidden="1" x14ac:dyDescent="0.25">
      <c r="A4797" t="s">
        <v>9593</v>
      </c>
      <c r="B4797" t="s">
        <v>9594</v>
      </c>
      <c r="C4797">
        <f>VLOOKUP(B4797,'Qube Data_source data'!$B$2:$E$19707,3,0)</f>
        <v>0</v>
      </c>
      <c r="D4797" s="5">
        <f>Table1[[#This Row],[ERV]]/12</f>
        <v>0</v>
      </c>
      <c r="E4797" s="1">
        <f>VLOOKUP(B4797,'Qube Data_source data'!$B$2:$E$19707,4,0)</f>
        <v>44834</v>
      </c>
    </row>
    <row r="4798" spans="1:5" hidden="1" x14ac:dyDescent="0.25">
      <c r="A4798" t="s">
        <v>9595</v>
      </c>
      <c r="B4798" t="s">
        <v>9596</v>
      </c>
      <c r="C4798">
        <f>VLOOKUP(B4798,'Qube Data_source data'!$B$2:$E$19707,3,0)</f>
        <v>0</v>
      </c>
      <c r="D4798" s="5">
        <f>Table1[[#This Row],[ERV]]/12</f>
        <v>0</v>
      </c>
      <c r="E4798" s="1">
        <f>VLOOKUP(B4798,'Qube Data_source data'!$B$2:$E$19707,4,0)</f>
        <v>44834</v>
      </c>
    </row>
    <row r="4799" spans="1:5" hidden="1" x14ac:dyDescent="0.25">
      <c r="A4799" t="s">
        <v>9597</v>
      </c>
      <c r="B4799" t="s">
        <v>9598</v>
      </c>
      <c r="C4799">
        <f>VLOOKUP(B4799,'Qube Data_source data'!$B$2:$E$19707,3,0)</f>
        <v>6</v>
      </c>
      <c r="D4799" s="5">
        <f>Table1[[#This Row],[ERV]]/12</f>
        <v>0.5</v>
      </c>
      <c r="E4799" s="1">
        <f>VLOOKUP(B4799,'Qube Data_source data'!$B$2:$E$19707,4,0)</f>
        <v>44834</v>
      </c>
    </row>
    <row r="4800" spans="1:5" hidden="1" x14ac:dyDescent="0.25">
      <c r="A4800" t="s">
        <v>9599</v>
      </c>
      <c r="B4800" t="s">
        <v>9600</v>
      </c>
      <c r="C4800">
        <f>VLOOKUP(B4800,'Qube Data_source data'!$B$2:$E$19707,3,0)</f>
        <v>450</v>
      </c>
      <c r="D4800" s="5">
        <f>Table1[[#This Row],[ERV]]/12</f>
        <v>37.5</v>
      </c>
      <c r="E4800" s="1">
        <f>VLOOKUP(B4800,'Qube Data_source data'!$B$2:$E$19707,4,0)</f>
        <v>44834</v>
      </c>
    </row>
    <row r="4801" spans="1:5" hidden="1" x14ac:dyDescent="0.25">
      <c r="A4801" t="s">
        <v>9601</v>
      </c>
      <c r="B4801" t="s">
        <v>9602</v>
      </c>
      <c r="C4801">
        <f>VLOOKUP(B4801,'Qube Data_source data'!$B$2:$E$19707,3,0)</f>
        <v>300</v>
      </c>
      <c r="D4801" s="5">
        <f>Table1[[#This Row],[ERV]]/12</f>
        <v>25</v>
      </c>
      <c r="E4801" s="1">
        <f>VLOOKUP(B4801,'Qube Data_source data'!$B$2:$E$19707,4,0)</f>
        <v>44834</v>
      </c>
    </row>
    <row r="4802" spans="1:5" hidden="1" x14ac:dyDescent="0.25">
      <c r="A4802" t="s">
        <v>9603</v>
      </c>
      <c r="B4802" t="s">
        <v>9604</v>
      </c>
      <c r="C4802">
        <f>VLOOKUP(B4802,'Qube Data_source data'!$B$2:$E$19707,3,0)</f>
        <v>0</v>
      </c>
      <c r="D4802" s="5">
        <f>Table1[[#This Row],[ERV]]/12</f>
        <v>0</v>
      </c>
      <c r="E4802" s="1">
        <f>VLOOKUP(B4802,'Qube Data_source data'!$B$2:$E$19707,4,0)</f>
        <v>44834</v>
      </c>
    </row>
    <row r="4803" spans="1:5" hidden="1" x14ac:dyDescent="0.25">
      <c r="A4803" t="s">
        <v>9605</v>
      </c>
      <c r="B4803" t="s">
        <v>9606</v>
      </c>
      <c r="C4803">
        <f>VLOOKUP(B4803,'Qube Data_source data'!$B$2:$E$19707,3,0)</f>
        <v>50</v>
      </c>
      <c r="D4803" s="5">
        <f>Table1[[#This Row],[ERV]]/12</f>
        <v>4.166666666666667</v>
      </c>
      <c r="E4803" s="1">
        <f>VLOOKUP(B4803,'Qube Data_source data'!$B$2:$E$19707,4,0)</f>
        <v>44834</v>
      </c>
    </row>
    <row r="4804" spans="1:5" hidden="1" x14ac:dyDescent="0.25">
      <c r="A4804" t="s">
        <v>9607</v>
      </c>
      <c r="B4804" t="s">
        <v>9608</v>
      </c>
      <c r="C4804">
        <f>VLOOKUP(B4804,'Qube Data_source data'!$B$2:$E$19707,3,0)</f>
        <v>5</v>
      </c>
      <c r="D4804" s="5">
        <f>Table1[[#This Row],[ERV]]/12</f>
        <v>0.41666666666666669</v>
      </c>
      <c r="E4804" s="1">
        <f>VLOOKUP(B4804,'Qube Data_source data'!$B$2:$E$19707,4,0)</f>
        <v>44834</v>
      </c>
    </row>
    <row r="4805" spans="1:5" hidden="1" x14ac:dyDescent="0.25">
      <c r="A4805" t="s">
        <v>9609</v>
      </c>
      <c r="B4805" t="s">
        <v>9610</v>
      </c>
      <c r="C4805">
        <f>VLOOKUP(B4805,'Qube Data_source data'!$B$2:$E$19707,3,0)</f>
        <v>1</v>
      </c>
      <c r="D4805" s="5">
        <f>Table1[[#This Row],[ERV]]/12</f>
        <v>8.3333333333333329E-2</v>
      </c>
      <c r="E4805" s="1">
        <f>VLOOKUP(B4805,'Qube Data_source data'!$B$2:$E$19707,4,0)</f>
        <v>44834</v>
      </c>
    </row>
    <row r="4806" spans="1:5" hidden="1" x14ac:dyDescent="0.25">
      <c r="A4806" t="s">
        <v>9611</v>
      </c>
      <c r="B4806" t="s">
        <v>9612</v>
      </c>
      <c r="C4806">
        <f>VLOOKUP(B4806,'Qube Data_source data'!$B$2:$E$19707,3,0)</f>
        <v>1</v>
      </c>
      <c r="D4806" s="5">
        <f>Table1[[#This Row],[ERV]]/12</f>
        <v>8.3333333333333329E-2</v>
      </c>
      <c r="E4806" s="1">
        <f>VLOOKUP(B4806,'Qube Data_source data'!$B$2:$E$19707,4,0)</f>
        <v>44834</v>
      </c>
    </row>
    <row r="4807" spans="1:5" hidden="1" x14ac:dyDescent="0.25">
      <c r="A4807" t="s">
        <v>9613</v>
      </c>
      <c r="B4807" t="s">
        <v>9614</v>
      </c>
      <c r="C4807">
        <f>VLOOKUP(B4807,'Qube Data_source data'!$B$2:$E$19707,3,0)</f>
        <v>3</v>
      </c>
      <c r="D4807" s="5">
        <f>Table1[[#This Row],[ERV]]/12</f>
        <v>0.25</v>
      </c>
      <c r="E4807" s="1">
        <f>VLOOKUP(B4807,'Qube Data_source data'!$B$2:$E$19707,4,0)</f>
        <v>44834</v>
      </c>
    </row>
    <row r="4808" spans="1:5" hidden="1" x14ac:dyDescent="0.25">
      <c r="A4808" t="s">
        <v>9615</v>
      </c>
      <c r="B4808" t="s">
        <v>9616</v>
      </c>
      <c r="C4808">
        <f>VLOOKUP(B4808,'Qube Data_source data'!$B$2:$E$19707,3,0)</f>
        <v>450</v>
      </c>
      <c r="D4808" s="5">
        <f>Table1[[#This Row],[ERV]]/12</f>
        <v>37.5</v>
      </c>
      <c r="E4808" s="1">
        <f>VLOOKUP(B4808,'Qube Data_source data'!$B$2:$E$19707,4,0)</f>
        <v>44834</v>
      </c>
    </row>
    <row r="4809" spans="1:5" hidden="1" x14ac:dyDescent="0.25">
      <c r="A4809" t="s">
        <v>9617</v>
      </c>
      <c r="B4809" t="s">
        <v>9618</v>
      </c>
      <c r="C4809">
        <f>VLOOKUP(B4809,'Qube Data_source data'!$B$2:$E$19707,3,0)</f>
        <v>0</v>
      </c>
      <c r="D4809" s="5">
        <f>Table1[[#This Row],[ERV]]/12</f>
        <v>0</v>
      </c>
      <c r="E4809" s="1">
        <f>VLOOKUP(B4809,'Qube Data_source data'!$B$2:$E$19707,4,0)</f>
        <v>44834</v>
      </c>
    </row>
    <row r="4810" spans="1:5" hidden="1" x14ac:dyDescent="0.25">
      <c r="A4810" t="s">
        <v>9619</v>
      </c>
      <c r="B4810" t="s">
        <v>9620</v>
      </c>
      <c r="C4810">
        <f>VLOOKUP(B4810,'Qube Data_source data'!$B$2:$E$19707,3,0)</f>
        <v>400</v>
      </c>
      <c r="D4810" s="5">
        <f>Table1[[#This Row],[ERV]]/12</f>
        <v>33.333333333333336</v>
      </c>
      <c r="E4810" s="1">
        <f>VLOOKUP(B4810,'Qube Data_source data'!$B$2:$E$19707,4,0)</f>
        <v>44834</v>
      </c>
    </row>
    <row r="4811" spans="1:5" hidden="1" x14ac:dyDescent="0.25">
      <c r="A4811" t="s">
        <v>9621</v>
      </c>
      <c r="B4811" t="s">
        <v>9622</v>
      </c>
      <c r="C4811">
        <f>VLOOKUP(B4811,'Qube Data_source data'!$B$2:$E$19707,3,0)</f>
        <v>300</v>
      </c>
      <c r="D4811" s="5">
        <f>Table1[[#This Row],[ERV]]/12</f>
        <v>25</v>
      </c>
      <c r="E4811" s="1">
        <f>VLOOKUP(B4811,'Qube Data_source data'!$B$2:$E$19707,4,0)</f>
        <v>44834</v>
      </c>
    </row>
    <row r="4812" spans="1:5" hidden="1" x14ac:dyDescent="0.25">
      <c r="A4812" t="s">
        <v>9623</v>
      </c>
      <c r="B4812" t="s">
        <v>9624</v>
      </c>
      <c r="C4812">
        <f>VLOOKUP(B4812,'Qube Data_source data'!$B$2:$E$19707,3,0)</f>
        <v>1</v>
      </c>
      <c r="D4812" s="5">
        <f>Table1[[#This Row],[ERV]]/12</f>
        <v>8.3333333333333329E-2</v>
      </c>
      <c r="E4812" s="1">
        <f>VLOOKUP(B4812,'Qube Data_source data'!$B$2:$E$19707,4,0)</f>
        <v>44834</v>
      </c>
    </row>
    <row r="4813" spans="1:5" hidden="1" x14ac:dyDescent="0.25">
      <c r="A4813" t="s">
        <v>9625</v>
      </c>
      <c r="B4813" t="s">
        <v>9626</v>
      </c>
      <c r="C4813">
        <f>VLOOKUP(B4813,'Qube Data_source data'!$B$2:$E$19707,3,0)</f>
        <v>1</v>
      </c>
      <c r="D4813" s="5">
        <f>Table1[[#This Row],[ERV]]/12</f>
        <v>8.3333333333333329E-2</v>
      </c>
      <c r="E4813" s="1">
        <f>VLOOKUP(B4813,'Qube Data_source data'!$B$2:$E$19707,4,0)</f>
        <v>44834</v>
      </c>
    </row>
    <row r="4814" spans="1:5" hidden="1" x14ac:dyDescent="0.25">
      <c r="A4814" t="s">
        <v>9627</v>
      </c>
      <c r="B4814" t="s">
        <v>9628</v>
      </c>
      <c r="C4814">
        <f>VLOOKUP(B4814,'Qube Data_source data'!$B$2:$E$19707,3,0)</f>
        <v>5</v>
      </c>
      <c r="D4814" s="5">
        <f>Table1[[#This Row],[ERV]]/12</f>
        <v>0.41666666666666669</v>
      </c>
      <c r="E4814" s="1">
        <f>VLOOKUP(B4814,'Qube Data_source data'!$B$2:$E$19707,4,0)</f>
        <v>44834</v>
      </c>
    </row>
    <row r="4815" spans="1:5" hidden="1" x14ac:dyDescent="0.25">
      <c r="A4815" t="s">
        <v>9629</v>
      </c>
      <c r="B4815" t="s">
        <v>9630</v>
      </c>
      <c r="C4815">
        <f>VLOOKUP(B4815,'Qube Data_source data'!$B$2:$E$19707,3,0)</f>
        <v>1</v>
      </c>
      <c r="D4815" s="5">
        <f>Table1[[#This Row],[ERV]]/12</f>
        <v>8.3333333333333329E-2</v>
      </c>
      <c r="E4815" s="1">
        <f>VLOOKUP(B4815,'Qube Data_source data'!$B$2:$E$19707,4,0)</f>
        <v>44834</v>
      </c>
    </row>
    <row r="4816" spans="1:5" hidden="1" x14ac:dyDescent="0.25">
      <c r="A4816" t="s">
        <v>9631</v>
      </c>
      <c r="B4816" t="s">
        <v>9632</v>
      </c>
      <c r="C4816">
        <f>VLOOKUP(B4816,'Qube Data_source data'!$B$2:$E$19707,3,0)</f>
        <v>2</v>
      </c>
      <c r="D4816" s="5">
        <f>Table1[[#This Row],[ERV]]/12</f>
        <v>0.16666666666666666</v>
      </c>
      <c r="E4816" s="1">
        <f>VLOOKUP(B4816,'Qube Data_source data'!$B$2:$E$19707,4,0)</f>
        <v>44834</v>
      </c>
    </row>
    <row r="4817" spans="1:5" hidden="1" x14ac:dyDescent="0.25">
      <c r="A4817" t="s">
        <v>9633</v>
      </c>
      <c r="B4817" t="s">
        <v>9634</v>
      </c>
      <c r="C4817">
        <f>VLOOKUP(B4817,'Qube Data_source data'!$B$2:$E$19707,3,0)</f>
        <v>4</v>
      </c>
      <c r="D4817" s="5">
        <f>Table1[[#This Row],[ERV]]/12</f>
        <v>0.33333333333333331</v>
      </c>
      <c r="E4817" s="1">
        <f>VLOOKUP(B4817,'Qube Data_source data'!$B$2:$E$19707,4,0)</f>
        <v>44834</v>
      </c>
    </row>
    <row r="4818" spans="1:5" hidden="1" x14ac:dyDescent="0.25">
      <c r="A4818" t="s">
        <v>9635</v>
      </c>
      <c r="B4818" t="s">
        <v>9636</v>
      </c>
      <c r="C4818">
        <f>VLOOKUP(B4818,'Qube Data_source data'!$B$2:$E$19707,3,0)</f>
        <v>400</v>
      </c>
      <c r="D4818" s="5">
        <f>Table1[[#This Row],[ERV]]/12</f>
        <v>33.333333333333336</v>
      </c>
      <c r="E4818" s="1">
        <f>VLOOKUP(B4818,'Qube Data_source data'!$B$2:$E$19707,4,0)</f>
        <v>44834</v>
      </c>
    </row>
    <row r="4819" spans="1:5" hidden="1" x14ac:dyDescent="0.25">
      <c r="A4819" t="s">
        <v>9637</v>
      </c>
      <c r="B4819" t="s">
        <v>9638</v>
      </c>
      <c r="C4819">
        <f>VLOOKUP(B4819,'Qube Data_source data'!$B$2:$E$19707,3,0)</f>
        <v>0</v>
      </c>
      <c r="D4819" s="5">
        <f>Table1[[#This Row],[ERV]]/12</f>
        <v>0</v>
      </c>
      <c r="E4819" s="1">
        <f>VLOOKUP(B4819,'Qube Data_source data'!$B$2:$E$19707,4,0)</f>
        <v>44834</v>
      </c>
    </row>
    <row r="4820" spans="1:5" hidden="1" x14ac:dyDescent="0.25">
      <c r="A4820" t="s">
        <v>9639</v>
      </c>
      <c r="B4820" t="s">
        <v>9640</v>
      </c>
      <c r="C4820">
        <f>VLOOKUP(B4820,'Qube Data_source data'!$B$2:$E$19707,3,0)</f>
        <v>0</v>
      </c>
      <c r="D4820" s="5">
        <f>Table1[[#This Row],[ERV]]/12</f>
        <v>0</v>
      </c>
      <c r="E4820" s="1">
        <f>VLOOKUP(B4820,'Qube Data_source data'!$B$2:$E$19707,4,0)</f>
        <v>44834</v>
      </c>
    </row>
    <row r="4821" spans="1:5" hidden="1" x14ac:dyDescent="0.25">
      <c r="A4821" t="s">
        <v>9641</v>
      </c>
      <c r="B4821" t="s">
        <v>9642</v>
      </c>
      <c r="C4821">
        <f>VLOOKUP(B4821,'Qube Data_source data'!$B$2:$E$19707,3,0)</f>
        <v>3</v>
      </c>
      <c r="D4821" s="5">
        <f>Table1[[#This Row],[ERV]]/12</f>
        <v>0.25</v>
      </c>
      <c r="E4821" s="1">
        <f>VLOOKUP(B4821,'Qube Data_source data'!$B$2:$E$19707,4,0)</f>
        <v>44834</v>
      </c>
    </row>
    <row r="4822" spans="1:5" hidden="1" x14ac:dyDescent="0.25">
      <c r="A4822" t="s">
        <v>9643</v>
      </c>
      <c r="B4822" t="s">
        <v>9644</v>
      </c>
      <c r="C4822">
        <f>VLOOKUP(B4822,'Qube Data_source data'!$B$2:$E$19707,3,0)</f>
        <v>1</v>
      </c>
      <c r="D4822" s="5">
        <f>Table1[[#This Row],[ERV]]/12</f>
        <v>8.3333333333333329E-2</v>
      </c>
      <c r="E4822" s="1">
        <f>VLOOKUP(B4822,'Qube Data_source data'!$B$2:$E$19707,4,0)</f>
        <v>44834</v>
      </c>
    </row>
    <row r="4823" spans="1:5" hidden="1" x14ac:dyDescent="0.25">
      <c r="A4823" t="s">
        <v>9645</v>
      </c>
      <c r="B4823" t="s">
        <v>9646</v>
      </c>
      <c r="C4823">
        <f>VLOOKUP(B4823,'Qube Data_source data'!$B$2:$E$19707,3,0)</f>
        <v>50</v>
      </c>
      <c r="D4823" s="5">
        <f>Table1[[#This Row],[ERV]]/12</f>
        <v>4.166666666666667</v>
      </c>
      <c r="E4823" s="1">
        <f>VLOOKUP(B4823,'Qube Data_source data'!$B$2:$E$19707,4,0)</f>
        <v>44834</v>
      </c>
    </row>
    <row r="4824" spans="1:5" hidden="1" x14ac:dyDescent="0.25">
      <c r="A4824" t="s">
        <v>9647</v>
      </c>
      <c r="B4824" t="s">
        <v>9648</v>
      </c>
      <c r="C4824">
        <f>VLOOKUP(B4824,'Qube Data_source data'!$B$2:$E$19707,3,0)</f>
        <v>0</v>
      </c>
      <c r="D4824" s="5">
        <f>Table1[[#This Row],[ERV]]/12</f>
        <v>0</v>
      </c>
      <c r="E4824" s="1">
        <f>VLOOKUP(B4824,'Qube Data_source data'!$B$2:$E$19707,4,0)</f>
        <v>44834</v>
      </c>
    </row>
    <row r="4825" spans="1:5" hidden="1" x14ac:dyDescent="0.25">
      <c r="A4825" t="s">
        <v>9649</v>
      </c>
      <c r="B4825" t="s">
        <v>9650</v>
      </c>
      <c r="C4825">
        <f>VLOOKUP(B4825,'Qube Data_source data'!$B$2:$E$19707,3,0)</f>
        <v>4</v>
      </c>
      <c r="D4825" s="5">
        <f>Table1[[#This Row],[ERV]]/12</f>
        <v>0.33333333333333331</v>
      </c>
      <c r="E4825" s="1">
        <f>VLOOKUP(B4825,'Qube Data_source data'!$B$2:$E$19707,4,0)</f>
        <v>44834</v>
      </c>
    </row>
    <row r="4826" spans="1:5" hidden="1" x14ac:dyDescent="0.25">
      <c r="A4826" t="s">
        <v>9651</v>
      </c>
      <c r="B4826" t="s">
        <v>9652</v>
      </c>
      <c r="C4826">
        <f>VLOOKUP(B4826,'Qube Data_source data'!$B$2:$E$19707,3,0)</f>
        <v>1</v>
      </c>
      <c r="D4826" s="5">
        <f>Table1[[#This Row],[ERV]]/12</f>
        <v>8.3333333333333329E-2</v>
      </c>
      <c r="E4826" s="1">
        <f>VLOOKUP(B4826,'Qube Data_source data'!$B$2:$E$19707,4,0)</f>
        <v>44834</v>
      </c>
    </row>
    <row r="4827" spans="1:5" hidden="1" x14ac:dyDescent="0.25">
      <c r="A4827" t="s">
        <v>9653</v>
      </c>
      <c r="B4827" t="s">
        <v>9654</v>
      </c>
      <c r="C4827">
        <f>VLOOKUP(B4827,'Qube Data_source data'!$B$2:$E$19707,3,0)</f>
        <v>10</v>
      </c>
      <c r="D4827" s="5">
        <f>Table1[[#This Row],[ERV]]/12</f>
        <v>0.83333333333333337</v>
      </c>
      <c r="E4827" s="1">
        <f>VLOOKUP(B4827,'Qube Data_source data'!$B$2:$E$19707,4,0)</f>
        <v>44834</v>
      </c>
    </row>
    <row r="4828" spans="1:5" hidden="1" x14ac:dyDescent="0.25">
      <c r="A4828" t="s">
        <v>9655</v>
      </c>
      <c r="B4828" t="s">
        <v>9656</v>
      </c>
      <c r="C4828">
        <f>VLOOKUP(B4828,'Qube Data_source data'!$B$2:$E$19707,3,0)</f>
        <v>5</v>
      </c>
      <c r="D4828" s="5">
        <f>Table1[[#This Row],[ERV]]/12</f>
        <v>0.41666666666666669</v>
      </c>
      <c r="E4828" s="1">
        <f>VLOOKUP(B4828,'Qube Data_source data'!$B$2:$E$19707,4,0)</f>
        <v>44834</v>
      </c>
    </row>
    <row r="4829" spans="1:5" hidden="1" x14ac:dyDescent="0.25">
      <c r="A4829" t="s">
        <v>9657</v>
      </c>
      <c r="B4829" t="s">
        <v>9658</v>
      </c>
      <c r="C4829">
        <f>VLOOKUP(B4829,'Qube Data_source data'!$B$2:$E$19707,3,0)</f>
        <v>0</v>
      </c>
      <c r="D4829" s="5">
        <f>Table1[[#This Row],[ERV]]/12</f>
        <v>0</v>
      </c>
      <c r="E4829" s="1">
        <f>VLOOKUP(B4829,'Qube Data_source data'!$B$2:$E$19707,4,0)</f>
        <v>44834</v>
      </c>
    </row>
    <row r="4830" spans="1:5" hidden="1" x14ac:dyDescent="0.25">
      <c r="A4830" t="s">
        <v>9659</v>
      </c>
      <c r="B4830" t="s">
        <v>9660</v>
      </c>
      <c r="C4830">
        <f>VLOOKUP(B4830,'Qube Data_source data'!$B$2:$E$19707,3,0)</f>
        <v>0</v>
      </c>
      <c r="D4830" s="5">
        <f>Table1[[#This Row],[ERV]]/12</f>
        <v>0</v>
      </c>
      <c r="E4830" s="1">
        <f>VLOOKUP(B4830,'Qube Data_source data'!$B$2:$E$19707,4,0)</f>
        <v>44834</v>
      </c>
    </row>
    <row r="4831" spans="1:5" hidden="1" x14ac:dyDescent="0.25">
      <c r="A4831" t="s">
        <v>9661</v>
      </c>
      <c r="B4831" t="s">
        <v>9662</v>
      </c>
      <c r="C4831">
        <f>VLOOKUP(B4831,'Qube Data_source data'!$B$2:$E$19707,3,0)</f>
        <v>0</v>
      </c>
      <c r="D4831" s="5">
        <f>Table1[[#This Row],[ERV]]/12</f>
        <v>0</v>
      </c>
      <c r="E4831" s="1">
        <f>VLOOKUP(B4831,'Qube Data_source data'!$B$2:$E$19707,4,0)</f>
        <v>44834</v>
      </c>
    </row>
    <row r="4832" spans="1:5" hidden="1" x14ac:dyDescent="0.25">
      <c r="A4832" t="s">
        <v>9663</v>
      </c>
      <c r="B4832" t="s">
        <v>9664</v>
      </c>
      <c r="C4832">
        <f>VLOOKUP(B4832,'Qube Data_source data'!$B$2:$E$19707,3,0)</f>
        <v>8</v>
      </c>
      <c r="D4832" s="5">
        <f>Table1[[#This Row],[ERV]]/12</f>
        <v>0.66666666666666663</v>
      </c>
      <c r="E4832" s="1">
        <f>VLOOKUP(B4832,'Qube Data_source data'!$B$2:$E$19707,4,0)</f>
        <v>44834</v>
      </c>
    </row>
    <row r="4833" spans="1:5" hidden="1" x14ac:dyDescent="0.25">
      <c r="A4833" t="s">
        <v>9665</v>
      </c>
      <c r="B4833" t="s">
        <v>9666</v>
      </c>
      <c r="C4833">
        <f>VLOOKUP(B4833,'Qube Data_source data'!$B$2:$E$19707,3,0)</f>
        <v>0</v>
      </c>
      <c r="D4833" s="5">
        <f>Table1[[#This Row],[ERV]]/12</f>
        <v>0</v>
      </c>
      <c r="E4833" s="1">
        <f>VLOOKUP(B4833,'Qube Data_source data'!$B$2:$E$19707,4,0)</f>
        <v>44834</v>
      </c>
    </row>
    <row r="4834" spans="1:5" hidden="1" x14ac:dyDescent="0.25">
      <c r="A4834" t="s">
        <v>9667</v>
      </c>
      <c r="B4834" t="s">
        <v>9668</v>
      </c>
      <c r="C4834">
        <f>VLOOKUP(B4834,'Qube Data_source data'!$B$2:$E$19707,3,0)</f>
        <v>300</v>
      </c>
      <c r="D4834" s="5">
        <f>Table1[[#This Row],[ERV]]/12</f>
        <v>25</v>
      </c>
      <c r="E4834" s="1">
        <f>VLOOKUP(B4834,'Qube Data_source data'!$B$2:$E$19707,4,0)</f>
        <v>44834</v>
      </c>
    </row>
    <row r="4835" spans="1:5" hidden="1" x14ac:dyDescent="0.25">
      <c r="A4835" t="s">
        <v>9669</v>
      </c>
      <c r="B4835" t="s">
        <v>9670</v>
      </c>
      <c r="C4835">
        <f>VLOOKUP(B4835,'Qube Data_source data'!$B$2:$E$19707,3,0)</f>
        <v>0</v>
      </c>
      <c r="D4835" s="5">
        <f>Table1[[#This Row],[ERV]]/12</f>
        <v>0</v>
      </c>
      <c r="E4835" s="1">
        <f>VLOOKUP(B4835,'Qube Data_source data'!$B$2:$E$19707,4,0)</f>
        <v>44834</v>
      </c>
    </row>
    <row r="4836" spans="1:5" hidden="1" x14ac:dyDescent="0.25">
      <c r="A4836" t="s">
        <v>9671</v>
      </c>
      <c r="B4836" t="s">
        <v>9672</v>
      </c>
      <c r="C4836">
        <f>VLOOKUP(B4836,'Qube Data_source data'!$B$2:$E$19707,3,0)</f>
        <v>12</v>
      </c>
      <c r="D4836" s="5">
        <f>Table1[[#This Row],[ERV]]/12</f>
        <v>1</v>
      </c>
      <c r="E4836" s="1">
        <f>VLOOKUP(B4836,'Qube Data_source data'!$B$2:$E$19707,4,0)</f>
        <v>44834</v>
      </c>
    </row>
    <row r="4837" spans="1:5" hidden="1" x14ac:dyDescent="0.25">
      <c r="A4837" t="s">
        <v>9673</v>
      </c>
      <c r="B4837" t="s">
        <v>9674</v>
      </c>
      <c r="C4837">
        <f>VLOOKUP(B4837,'Qube Data_source data'!$B$2:$E$19707,3,0)</f>
        <v>150</v>
      </c>
      <c r="D4837" s="5">
        <f>Table1[[#This Row],[ERV]]/12</f>
        <v>12.5</v>
      </c>
      <c r="E4837" s="1">
        <f>VLOOKUP(B4837,'Qube Data_source data'!$B$2:$E$19707,4,0)</f>
        <v>44834</v>
      </c>
    </row>
    <row r="4838" spans="1:5" hidden="1" x14ac:dyDescent="0.25">
      <c r="A4838" t="s">
        <v>9675</v>
      </c>
      <c r="B4838" t="s">
        <v>9676</v>
      </c>
      <c r="C4838">
        <f>VLOOKUP(B4838,'Qube Data_source data'!$B$2:$E$19707,3,0)</f>
        <v>22200</v>
      </c>
      <c r="D4838" s="5">
        <f>Table1[[#This Row],[ERV]]/12</f>
        <v>1850</v>
      </c>
      <c r="E4838" s="1">
        <f>VLOOKUP(B4838,'Qube Data_source data'!$B$2:$E$19707,4,0)</f>
        <v>44834</v>
      </c>
    </row>
    <row r="4839" spans="1:5" hidden="1" x14ac:dyDescent="0.25">
      <c r="A4839" t="s">
        <v>9677</v>
      </c>
      <c r="B4839" t="s">
        <v>9678</v>
      </c>
      <c r="C4839">
        <f>VLOOKUP(B4839,'Qube Data_source data'!$B$2:$E$19707,3,0)</f>
        <v>27660</v>
      </c>
      <c r="D4839" s="5">
        <f>Table1[[#This Row],[ERV]]/12</f>
        <v>2305</v>
      </c>
      <c r="E4839" s="1">
        <f>VLOOKUP(B4839,'Qube Data_source data'!$B$2:$E$19707,4,0)</f>
        <v>44834</v>
      </c>
    </row>
    <row r="4840" spans="1:5" hidden="1" x14ac:dyDescent="0.25">
      <c r="A4840" t="s">
        <v>9679</v>
      </c>
      <c r="B4840" t="s">
        <v>9680</v>
      </c>
      <c r="C4840">
        <f>VLOOKUP(B4840,'Qube Data_source data'!$B$2:$E$19707,3,0)</f>
        <v>0</v>
      </c>
      <c r="D4840" s="5">
        <f>Table1[[#This Row],[ERV]]/12</f>
        <v>0</v>
      </c>
      <c r="E4840" s="1">
        <f>VLOOKUP(B4840,'Qube Data_source data'!$B$2:$E$19707,4,0)</f>
        <v>44834</v>
      </c>
    </row>
    <row r="4841" spans="1:5" hidden="1" x14ac:dyDescent="0.25">
      <c r="A4841" t="s">
        <v>9681</v>
      </c>
      <c r="B4841" t="s">
        <v>9682</v>
      </c>
      <c r="C4841">
        <f>VLOOKUP(B4841,'Qube Data_source data'!$B$2:$E$19707,3,0)</f>
        <v>12</v>
      </c>
      <c r="D4841" s="5">
        <f>Table1[[#This Row],[ERV]]/12</f>
        <v>1</v>
      </c>
      <c r="E4841" s="1">
        <f>VLOOKUP(B4841,'Qube Data_source data'!$B$2:$E$19707,4,0)</f>
        <v>44834</v>
      </c>
    </row>
    <row r="4842" spans="1:5" hidden="1" x14ac:dyDescent="0.25">
      <c r="A4842" t="s">
        <v>9683</v>
      </c>
      <c r="B4842" t="s">
        <v>9684</v>
      </c>
      <c r="C4842">
        <f>VLOOKUP(B4842,'Qube Data_source data'!$B$2:$E$19707,3,0)</f>
        <v>10</v>
      </c>
      <c r="D4842" s="5">
        <f>Table1[[#This Row],[ERV]]/12</f>
        <v>0.83333333333333337</v>
      </c>
      <c r="E4842" s="1">
        <f>VLOOKUP(B4842,'Qube Data_source data'!$B$2:$E$19707,4,0)</f>
        <v>44834</v>
      </c>
    </row>
    <row r="4843" spans="1:5" hidden="1" x14ac:dyDescent="0.25">
      <c r="A4843" t="s">
        <v>9685</v>
      </c>
      <c r="B4843" t="s">
        <v>9686</v>
      </c>
      <c r="C4843">
        <f>VLOOKUP(B4843,'Qube Data_source data'!$B$2:$E$19707,3,0)</f>
        <v>7</v>
      </c>
      <c r="D4843" s="5">
        <f>Table1[[#This Row],[ERV]]/12</f>
        <v>0.58333333333333337</v>
      </c>
      <c r="E4843" s="1">
        <f>VLOOKUP(B4843,'Qube Data_source data'!$B$2:$E$19707,4,0)</f>
        <v>44834</v>
      </c>
    </row>
    <row r="4844" spans="1:5" hidden="1" x14ac:dyDescent="0.25">
      <c r="A4844" t="s">
        <v>9687</v>
      </c>
      <c r="B4844" t="s">
        <v>9688</v>
      </c>
      <c r="C4844">
        <f>VLOOKUP(B4844,'Qube Data_source data'!$B$2:$E$19707,3,0)</f>
        <v>3</v>
      </c>
      <c r="D4844" s="5">
        <f>Table1[[#This Row],[ERV]]/12</f>
        <v>0.25</v>
      </c>
      <c r="E4844" s="1">
        <f>VLOOKUP(B4844,'Qube Data_source data'!$B$2:$E$19707,4,0)</f>
        <v>44834</v>
      </c>
    </row>
    <row r="4845" spans="1:5" hidden="1" x14ac:dyDescent="0.25">
      <c r="A4845" t="s">
        <v>9689</v>
      </c>
      <c r="B4845" t="s">
        <v>9690</v>
      </c>
      <c r="C4845">
        <f>VLOOKUP(B4845,'Qube Data_source data'!$B$2:$E$19707,3,0)</f>
        <v>250</v>
      </c>
      <c r="D4845" s="5">
        <f>Table1[[#This Row],[ERV]]/12</f>
        <v>20.833333333333332</v>
      </c>
      <c r="E4845" s="1">
        <f>VLOOKUP(B4845,'Qube Data_source data'!$B$2:$E$19707,4,0)</f>
        <v>44834</v>
      </c>
    </row>
    <row r="4846" spans="1:5" hidden="1" x14ac:dyDescent="0.25">
      <c r="A4846" t="s">
        <v>9691</v>
      </c>
      <c r="B4846" t="s">
        <v>9692</v>
      </c>
      <c r="C4846">
        <f>VLOOKUP(B4846,'Qube Data_source data'!$B$2:$E$19707,3,0)</f>
        <v>350</v>
      </c>
      <c r="D4846" s="5">
        <f>Table1[[#This Row],[ERV]]/12</f>
        <v>29.166666666666668</v>
      </c>
      <c r="E4846" s="1">
        <f>VLOOKUP(B4846,'Qube Data_source data'!$B$2:$E$19707,4,0)</f>
        <v>44834</v>
      </c>
    </row>
    <row r="4847" spans="1:5" hidden="1" x14ac:dyDescent="0.25">
      <c r="A4847" t="s">
        <v>9693</v>
      </c>
      <c r="B4847" t="s">
        <v>9694</v>
      </c>
      <c r="C4847">
        <f>VLOOKUP(B4847,'Qube Data_source data'!$B$2:$E$19707,3,0)</f>
        <v>0</v>
      </c>
      <c r="D4847" s="5">
        <f>Table1[[#This Row],[ERV]]/12</f>
        <v>0</v>
      </c>
      <c r="E4847" s="1">
        <f>VLOOKUP(B4847,'Qube Data_source data'!$B$2:$E$19707,4,0)</f>
        <v>44834</v>
      </c>
    </row>
    <row r="4848" spans="1:5" hidden="1" x14ac:dyDescent="0.25">
      <c r="A4848" t="s">
        <v>9695</v>
      </c>
      <c r="B4848" t="s">
        <v>9696</v>
      </c>
      <c r="C4848">
        <f>VLOOKUP(B4848,'Qube Data_source data'!$B$2:$E$19707,3,0)</f>
        <v>0</v>
      </c>
      <c r="D4848" s="5">
        <f>Table1[[#This Row],[ERV]]/12</f>
        <v>0</v>
      </c>
      <c r="E4848" s="1">
        <f>VLOOKUP(B4848,'Qube Data_source data'!$B$2:$E$19707,4,0)</f>
        <v>44834</v>
      </c>
    </row>
    <row r="4849" spans="1:5" hidden="1" x14ac:dyDescent="0.25">
      <c r="A4849" t="s">
        <v>9697</v>
      </c>
      <c r="B4849" t="s">
        <v>9698</v>
      </c>
      <c r="C4849">
        <f>VLOOKUP(B4849,'Qube Data_source data'!$B$2:$E$19707,3,0)</f>
        <v>0</v>
      </c>
      <c r="D4849" s="5">
        <f>Table1[[#This Row],[ERV]]/12</f>
        <v>0</v>
      </c>
      <c r="E4849" s="1">
        <f>VLOOKUP(B4849,'Qube Data_source data'!$B$2:$E$19707,4,0)</f>
        <v>44834</v>
      </c>
    </row>
    <row r="4850" spans="1:5" hidden="1" x14ac:dyDescent="0.25">
      <c r="A4850" t="s">
        <v>9699</v>
      </c>
      <c r="B4850" t="s">
        <v>9700</v>
      </c>
      <c r="C4850">
        <f>VLOOKUP(B4850,'Qube Data_source data'!$B$2:$E$19707,3,0)</f>
        <v>2</v>
      </c>
      <c r="D4850" s="5">
        <f>Table1[[#This Row],[ERV]]/12</f>
        <v>0.16666666666666666</v>
      </c>
      <c r="E4850" s="1">
        <f>VLOOKUP(B4850,'Qube Data_source data'!$B$2:$E$19707,4,0)</f>
        <v>44834</v>
      </c>
    </row>
    <row r="4851" spans="1:5" hidden="1" x14ac:dyDescent="0.25">
      <c r="A4851" t="s">
        <v>9701</v>
      </c>
      <c r="B4851" t="s">
        <v>9702</v>
      </c>
      <c r="C4851">
        <f>VLOOKUP(B4851,'Qube Data_source data'!$B$2:$E$19707,3,0)</f>
        <v>250</v>
      </c>
      <c r="D4851" s="5">
        <f>Table1[[#This Row],[ERV]]/12</f>
        <v>20.833333333333332</v>
      </c>
      <c r="E4851" s="1">
        <f>VLOOKUP(B4851,'Qube Data_source data'!$B$2:$E$19707,4,0)</f>
        <v>44834</v>
      </c>
    </row>
    <row r="4852" spans="1:5" hidden="1" x14ac:dyDescent="0.25">
      <c r="A4852" t="s">
        <v>9703</v>
      </c>
      <c r="B4852" t="s">
        <v>9704</v>
      </c>
      <c r="C4852">
        <f>VLOOKUP(B4852,'Qube Data_source data'!$B$2:$E$19707,3,0)</f>
        <v>2</v>
      </c>
      <c r="D4852" s="5">
        <f>Table1[[#This Row],[ERV]]/12</f>
        <v>0.16666666666666666</v>
      </c>
      <c r="E4852" s="1">
        <f>VLOOKUP(B4852,'Qube Data_source data'!$B$2:$E$19707,4,0)</f>
        <v>44834</v>
      </c>
    </row>
    <row r="4853" spans="1:5" hidden="1" x14ac:dyDescent="0.25">
      <c r="A4853" t="s">
        <v>9705</v>
      </c>
      <c r="B4853" t="s">
        <v>9706</v>
      </c>
      <c r="C4853">
        <f>VLOOKUP(B4853,'Qube Data_source data'!$B$2:$E$19707,3,0)</f>
        <v>4</v>
      </c>
      <c r="D4853" s="5">
        <f>Table1[[#This Row],[ERV]]/12</f>
        <v>0.33333333333333331</v>
      </c>
      <c r="E4853" s="1">
        <f>VLOOKUP(B4853,'Qube Data_source data'!$B$2:$E$19707,4,0)</f>
        <v>44834</v>
      </c>
    </row>
    <row r="4854" spans="1:5" hidden="1" x14ac:dyDescent="0.25">
      <c r="A4854" t="s">
        <v>9707</v>
      </c>
      <c r="B4854" t="s">
        <v>9708</v>
      </c>
      <c r="C4854">
        <f>VLOOKUP(B4854,'Qube Data_source data'!$B$2:$E$19707,3,0)</f>
        <v>0</v>
      </c>
      <c r="D4854" s="5">
        <f>Table1[[#This Row],[ERV]]/12</f>
        <v>0</v>
      </c>
      <c r="E4854" s="1">
        <f>VLOOKUP(B4854,'Qube Data_source data'!$B$2:$E$19707,4,0)</f>
        <v>44834</v>
      </c>
    </row>
    <row r="4855" spans="1:5" hidden="1" x14ac:dyDescent="0.25">
      <c r="A4855" t="s">
        <v>9709</v>
      </c>
      <c r="B4855" t="s">
        <v>9710</v>
      </c>
      <c r="C4855">
        <f>VLOOKUP(B4855,'Qube Data_source data'!$B$2:$E$19707,3,0)</f>
        <v>0</v>
      </c>
      <c r="D4855" s="5">
        <f>Table1[[#This Row],[ERV]]/12</f>
        <v>0</v>
      </c>
      <c r="E4855" s="1">
        <f>VLOOKUP(B4855,'Qube Data_source data'!$B$2:$E$19707,4,0)</f>
        <v>44834</v>
      </c>
    </row>
    <row r="4856" spans="1:5" hidden="1" x14ac:dyDescent="0.25">
      <c r="A4856" t="s">
        <v>9711</v>
      </c>
      <c r="B4856" t="s">
        <v>9712</v>
      </c>
      <c r="C4856">
        <f>VLOOKUP(B4856,'Qube Data_source data'!$B$2:$E$19707,3,0)</f>
        <v>4</v>
      </c>
      <c r="D4856" s="5">
        <f>Table1[[#This Row],[ERV]]/12</f>
        <v>0.33333333333333331</v>
      </c>
      <c r="E4856" s="1">
        <f>VLOOKUP(B4856,'Qube Data_source data'!$B$2:$E$19707,4,0)</f>
        <v>44834</v>
      </c>
    </row>
    <row r="4857" spans="1:5" hidden="1" x14ac:dyDescent="0.25">
      <c r="A4857" t="s">
        <v>9713</v>
      </c>
      <c r="B4857" t="s">
        <v>9714</v>
      </c>
      <c r="C4857">
        <f>VLOOKUP(B4857,'Qube Data_source data'!$B$2:$E$19707,3,0)</f>
        <v>0</v>
      </c>
      <c r="D4857" s="5">
        <f>Table1[[#This Row],[ERV]]/12</f>
        <v>0</v>
      </c>
      <c r="E4857" s="1">
        <f>VLOOKUP(B4857,'Qube Data_source data'!$B$2:$E$19707,4,0)</f>
        <v>44834</v>
      </c>
    </row>
    <row r="4858" spans="1:5" hidden="1" x14ac:dyDescent="0.25">
      <c r="A4858" t="s">
        <v>9715</v>
      </c>
      <c r="B4858" t="s">
        <v>9716</v>
      </c>
      <c r="C4858">
        <f>VLOOKUP(B4858,'Qube Data_source data'!$B$2:$E$19707,3,0)</f>
        <v>0</v>
      </c>
      <c r="D4858" s="5">
        <f>Table1[[#This Row],[ERV]]/12</f>
        <v>0</v>
      </c>
      <c r="E4858" s="1">
        <f>VLOOKUP(B4858,'Qube Data_source data'!$B$2:$E$19707,4,0)</f>
        <v>44834</v>
      </c>
    </row>
    <row r="4859" spans="1:5" hidden="1" x14ac:dyDescent="0.25">
      <c r="A4859" t="s">
        <v>9717</v>
      </c>
      <c r="B4859" t="s">
        <v>9718</v>
      </c>
      <c r="C4859">
        <f>VLOOKUP(B4859,'Qube Data_source data'!$B$2:$E$19707,3,0)</f>
        <v>7</v>
      </c>
      <c r="D4859" s="5">
        <f>Table1[[#This Row],[ERV]]/12</f>
        <v>0.58333333333333337</v>
      </c>
      <c r="E4859" s="1">
        <f>VLOOKUP(B4859,'Qube Data_source data'!$B$2:$E$19707,4,0)</f>
        <v>44834</v>
      </c>
    </row>
    <row r="4860" spans="1:5" hidden="1" x14ac:dyDescent="0.25">
      <c r="A4860" t="s">
        <v>9719</v>
      </c>
      <c r="B4860" t="s">
        <v>9720</v>
      </c>
      <c r="C4860">
        <f>VLOOKUP(B4860,'Qube Data_source data'!$B$2:$E$19707,3,0)</f>
        <v>0</v>
      </c>
      <c r="D4860" s="5">
        <f>Table1[[#This Row],[ERV]]/12</f>
        <v>0</v>
      </c>
      <c r="E4860" s="1">
        <f>VLOOKUP(B4860,'Qube Data_source data'!$B$2:$E$19707,4,0)</f>
        <v>44834</v>
      </c>
    </row>
    <row r="4861" spans="1:5" hidden="1" x14ac:dyDescent="0.25">
      <c r="A4861" t="s">
        <v>9721</v>
      </c>
      <c r="B4861" t="s">
        <v>9722</v>
      </c>
      <c r="C4861">
        <f>VLOOKUP(B4861,'Qube Data_source data'!$B$2:$E$19707,3,0)</f>
        <v>0</v>
      </c>
      <c r="D4861" s="5">
        <f>Table1[[#This Row],[ERV]]/12</f>
        <v>0</v>
      </c>
      <c r="E4861" s="1">
        <f>VLOOKUP(B4861,'Qube Data_source data'!$B$2:$E$19707,4,0)</f>
        <v>44834</v>
      </c>
    </row>
    <row r="4862" spans="1:5" hidden="1" x14ac:dyDescent="0.25">
      <c r="A4862" t="s">
        <v>9723</v>
      </c>
      <c r="B4862" t="s">
        <v>9724</v>
      </c>
      <c r="C4862">
        <f>VLOOKUP(B4862,'Qube Data_source data'!$B$2:$E$19707,3,0)</f>
        <v>0</v>
      </c>
      <c r="D4862" s="5">
        <f>Table1[[#This Row],[ERV]]/12</f>
        <v>0</v>
      </c>
      <c r="E4862" s="1">
        <f>VLOOKUP(B4862,'Qube Data_source data'!$B$2:$E$19707,4,0)</f>
        <v>44834</v>
      </c>
    </row>
    <row r="4863" spans="1:5" hidden="1" x14ac:dyDescent="0.25">
      <c r="A4863" t="s">
        <v>9725</v>
      </c>
      <c r="B4863" t="s">
        <v>9726</v>
      </c>
      <c r="C4863">
        <f>VLOOKUP(B4863,'Qube Data_source data'!$B$2:$E$19707,3,0)</f>
        <v>0</v>
      </c>
      <c r="D4863" s="5">
        <f>Table1[[#This Row],[ERV]]/12</f>
        <v>0</v>
      </c>
      <c r="E4863" s="1">
        <f>VLOOKUP(B4863,'Qube Data_source data'!$B$2:$E$19707,4,0)</f>
        <v>44834</v>
      </c>
    </row>
    <row r="4864" spans="1:5" hidden="1" x14ac:dyDescent="0.25">
      <c r="A4864" t="s">
        <v>9727</v>
      </c>
      <c r="B4864" t="s">
        <v>9728</v>
      </c>
      <c r="C4864">
        <f>VLOOKUP(B4864,'Qube Data_source data'!$B$2:$E$19707,3,0)</f>
        <v>0</v>
      </c>
      <c r="D4864" s="5">
        <f>Table1[[#This Row],[ERV]]/12</f>
        <v>0</v>
      </c>
      <c r="E4864" s="1">
        <f>VLOOKUP(B4864,'Qube Data_source data'!$B$2:$E$19707,4,0)</f>
        <v>44834</v>
      </c>
    </row>
    <row r="4865" spans="1:5" hidden="1" x14ac:dyDescent="0.25">
      <c r="A4865" t="s">
        <v>9729</v>
      </c>
      <c r="B4865" t="s">
        <v>9730</v>
      </c>
      <c r="C4865">
        <f>VLOOKUP(B4865,'Qube Data_source data'!$B$2:$E$19707,3,0)</f>
        <v>0</v>
      </c>
      <c r="D4865" s="5">
        <f>Table1[[#This Row],[ERV]]/12</f>
        <v>0</v>
      </c>
      <c r="E4865" s="1">
        <f>VLOOKUP(B4865,'Qube Data_source data'!$B$2:$E$19707,4,0)</f>
        <v>44834</v>
      </c>
    </row>
    <row r="4866" spans="1:5" hidden="1" x14ac:dyDescent="0.25">
      <c r="A4866" t="s">
        <v>9731</v>
      </c>
      <c r="B4866" t="s">
        <v>9732</v>
      </c>
      <c r="C4866">
        <f>VLOOKUP(B4866,'Qube Data_source data'!$B$2:$E$19707,3,0)</f>
        <v>0</v>
      </c>
      <c r="D4866" s="5">
        <f>Table1[[#This Row],[ERV]]/12</f>
        <v>0</v>
      </c>
      <c r="E4866" s="1">
        <f>VLOOKUP(B4866,'Qube Data_source data'!$B$2:$E$19707,4,0)</f>
        <v>44834</v>
      </c>
    </row>
    <row r="4867" spans="1:5" hidden="1" x14ac:dyDescent="0.25">
      <c r="A4867" t="s">
        <v>9733</v>
      </c>
      <c r="B4867" t="s">
        <v>9734</v>
      </c>
      <c r="C4867">
        <f>VLOOKUP(B4867,'Qube Data_source data'!$B$2:$E$19707,3,0)</f>
        <v>0</v>
      </c>
      <c r="D4867" s="5">
        <f>Table1[[#This Row],[ERV]]/12</f>
        <v>0</v>
      </c>
      <c r="E4867" s="1">
        <f>VLOOKUP(B4867,'Qube Data_source data'!$B$2:$E$19707,4,0)</f>
        <v>44834</v>
      </c>
    </row>
    <row r="4868" spans="1:5" hidden="1" x14ac:dyDescent="0.25">
      <c r="A4868" t="s">
        <v>9735</v>
      </c>
      <c r="B4868" t="s">
        <v>9736</v>
      </c>
      <c r="C4868">
        <f>VLOOKUP(B4868,'Qube Data_source data'!$B$2:$E$19707,3,0)</f>
        <v>0</v>
      </c>
      <c r="D4868" s="5">
        <f>Table1[[#This Row],[ERV]]/12</f>
        <v>0</v>
      </c>
      <c r="E4868" s="1">
        <f>VLOOKUP(B4868,'Qube Data_source data'!$B$2:$E$19707,4,0)</f>
        <v>44834</v>
      </c>
    </row>
    <row r="4869" spans="1:5" hidden="1" x14ac:dyDescent="0.25">
      <c r="A4869" t="s">
        <v>9737</v>
      </c>
      <c r="B4869" t="s">
        <v>9738</v>
      </c>
      <c r="C4869">
        <f>VLOOKUP(B4869,'Qube Data_source data'!$B$2:$E$19707,3,0)</f>
        <v>5</v>
      </c>
      <c r="D4869" s="5">
        <f>Table1[[#This Row],[ERV]]/12</f>
        <v>0.41666666666666669</v>
      </c>
      <c r="E4869" s="1">
        <f>VLOOKUP(B4869,'Qube Data_source data'!$B$2:$E$19707,4,0)</f>
        <v>44834</v>
      </c>
    </row>
    <row r="4870" spans="1:5" hidden="1" x14ac:dyDescent="0.25">
      <c r="A4870" t="s">
        <v>9739</v>
      </c>
      <c r="B4870" t="s">
        <v>9740</v>
      </c>
      <c r="C4870">
        <f>VLOOKUP(B4870,'Qube Data_source data'!$B$2:$E$19707,3,0)</f>
        <v>10</v>
      </c>
      <c r="D4870" s="5">
        <f>Table1[[#This Row],[ERV]]/12</f>
        <v>0.83333333333333337</v>
      </c>
      <c r="E4870" s="1">
        <f>VLOOKUP(B4870,'Qube Data_source data'!$B$2:$E$19707,4,0)</f>
        <v>44834</v>
      </c>
    </row>
    <row r="4871" spans="1:5" hidden="1" x14ac:dyDescent="0.25">
      <c r="A4871" t="s">
        <v>9741</v>
      </c>
      <c r="B4871" t="s">
        <v>9742</v>
      </c>
      <c r="C4871">
        <f>VLOOKUP(B4871,'Qube Data_source data'!$B$2:$E$19707,3,0)</f>
        <v>0</v>
      </c>
      <c r="D4871" s="5">
        <f>Table1[[#This Row],[ERV]]/12</f>
        <v>0</v>
      </c>
      <c r="E4871" s="1">
        <f>VLOOKUP(B4871,'Qube Data_source data'!$B$2:$E$19707,4,0)</f>
        <v>44834</v>
      </c>
    </row>
    <row r="4872" spans="1:5" hidden="1" x14ac:dyDescent="0.25">
      <c r="A4872" t="s">
        <v>9743</v>
      </c>
      <c r="B4872" t="s">
        <v>9744</v>
      </c>
      <c r="C4872">
        <f>VLOOKUP(B4872,'Qube Data_source data'!$B$2:$E$19707,3,0)</f>
        <v>1</v>
      </c>
      <c r="D4872" s="5">
        <f>Table1[[#This Row],[ERV]]/12</f>
        <v>8.3333333333333329E-2</v>
      </c>
      <c r="E4872" s="1">
        <f>VLOOKUP(B4872,'Qube Data_source data'!$B$2:$E$19707,4,0)</f>
        <v>44834</v>
      </c>
    </row>
    <row r="4873" spans="1:5" hidden="1" x14ac:dyDescent="0.25">
      <c r="A4873" t="s">
        <v>9745</v>
      </c>
      <c r="B4873" t="s">
        <v>9746</v>
      </c>
      <c r="C4873">
        <f>VLOOKUP(B4873,'Qube Data_source data'!$B$2:$E$19707,3,0)</f>
        <v>0</v>
      </c>
      <c r="D4873" s="5">
        <f>Table1[[#This Row],[ERV]]/12</f>
        <v>0</v>
      </c>
      <c r="E4873" s="1">
        <f>VLOOKUP(B4873,'Qube Data_source data'!$B$2:$E$19707,4,0)</f>
        <v>44834</v>
      </c>
    </row>
    <row r="4874" spans="1:5" hidden="1" x14ac:dyDescent="0.25">
      <c r="A4874" t="s">
        <v>9747</v>
      </c>
      <c r="B4874" t="s">
        <v>9748</v>
      </c>
      <c r="C4874">
        <f>VLOOKUP(B4874,'Qube Data_source data'!$B$2:$E$19707,3,0)</f>
        <v>12</v>
      </c>
      <c r="D4874" s="5">
        <f>Table1[[#This Row],[ERV]]/12</f>
        <v>1</v>
      </c>
      <c r="E4874" s="1">
        <f>VLOOKUP(B4874,'Qube Data_source data'!$B$2:$E$19707,4,0)</f>
        <v>44834</v>
      </c>
    </row>
    <row r="4875" spans="1:5" hidden="1" x14ac:dyDescent="0.25">
      <c r="A4875" t="s">
        <v>9749</v>
      </c>
      <c r="B4875" t="s">
        <v>9750</v>
      </c>
      <c r="C4875">
        <f>VLOOKUP(B4875,'Qube Data_source data'!$B$2:$E$19707,3,0)</f>
        <v>4</v>
      </c>
      <c r="D4875" s="5">
        <f>Table1[[#This Row],[ERV]]/12</f>
        <v>0.33333333333333331</v>
      </c>
      <c r="E4875" s="1">
        <f>VLOOKUP(B4875,'Qube Data_source data'!$B$2:$E$19707,4,0)</f>
        <v>44834</v>
      </c>
    </row>
    <row r="4876" spans="1:5" hidden="1" x14ac:dyDescent="0.25">
      <c r="A4876" t="s">
        <v>9751</v>
      </c>
      <c r="B4876" t="s">
        <v>9752</v>
      </c>
      <c r="C4876">
        <f>VLOOKUP(B4876,'Qube Data_source data'!$B$2:$E$19707,3,0)</f>
        <v>4</v>
      </c>
      <c r="D4876" s="5">
        <f>Table1[[#This Row],[ERV]]/12</f>
        <v>0.33333333333333331</v>
      </c>
      <c r="E4876" s="1">
        <f>VLOOKUP(B4876,'Qube Data_source data'!$B$2:$E$19707,4,0)</f>
        <v>44834</v>
      </c>
    </row>
    <row r="4877" spans="1:5" hidden="1" x14ac:dyDescent="0.25">
      <c r="A4877" t="s">
        <v>9753</v>
      </c>
      <c r="B4877" t="s">
        <v>9754</v>
      </c>
      <c r="C4877" t="e">
        <f>VLOOKUP(B4877,'Qube Data_source data'!$B$2:$E$19707,3,0)</f>
        <v>#N/A</v>
      </c>
      <c r="D4877" t="e">
        <f>Table1[[#This Row],[ERV]]/12</f>
        <v>#N/A</v>
      </c>
      <c r="E4877" s="1" t="e">
        <f>VLOOKUP(B4877,'Qube Data_source data'!$B$2:$E$19707,4,0)</f>
        <v>#N/A</v>
      </c>
    </row>
    <row r="4878" spans="1:5" hidden="1" x14ac:dyDescent="0.25">
      <c r="A4878" t="s">
        <v>9755</v>
      </c>
      <c r="B4878" t="s">
        <v>9756</v>
      </c>
      <c r="C4878" t="e">
        <f>VLOOKUP(B4878,'Qube Data_source data'!$B$2:$E$19707,3,0)</f>
        <v>#N/A</v>
      </c>
      <c r="D4878" t="e">
        <f>Table1[[#This Row],[ERV]]/12</f>
        <v>#N/A</v>
      </c>
      <c r="E4878" s="1" t="e">
        <f>VLOOKUP(B4878,'Qube Data_source data'!$B$2:$E$19707,4,0)</f>
        <v>#N/A</v>
      </c>
    </row>
    <row r="4879" spans="1:5" hidden="1" x14ac:dyDescent="0.25">
      <c r="A4879" t="s">
        <v>9757</v>
      </c>
      <c r="B4879" t="s">
        <v>9758</v>
      </c>
      <c r="C4879">
        <f>VLOOKUP(B4879,'Qube Data_source data'!$B$2:$E$19707,3,0)</f>
        <v>0</v>
      </c>
      <c r="D4879" s="5">
        <f>Table1[[#This Row],[ERV]]/12</f>
        <v>0</v>
      </c>
      <c r="E4879" s="1">
        <f>VLOOKUP(B4879,'Qube Data_source data'!$B$2:$E$19707,4,0)</f>
        <v>44834</v>
      </c>
    </row>
    <row r="4880" spans="1:5" hidden="1" x14ac:dyDescent="0.25">
      <c r="A4880" t="s">
        <v>9759</v>
      </c>
      <c r="B4880" t="s">
        <v>9760</v>
      </c>
      <c r="C4880">
        <f>VLOOKUP(B4880,'Qube Data_source data'!$B$2:$E$19707,3,0)</f>
        <v>0</v>
      </c>
      <c r="D4880" s="5">
        <f>Table1[[#This Row],[ERV]]/12</f>
        <v>0</v>
      </c>
      <c r="E4880" s="1">
        <f>VLOOKUP(B4880,'Qube Data_source data'!$B$2:$E$19707,4,0)</f>
        <v>44834</v>
      </c>
    </row>
    <row r="4881" spans="1:5" hidden="1" x14ac:dyDescent="0.25">
      <c r="A4881" t="s">
        <v>9761</v>
      </c>
      <c r="B4881" t="s">
        <v>9762</v>
      </c>
      <c r="C4881">
        <f>VLOOKUP(B4881,'Qube Data_source data'!$B$2:$E$19707,3,0)</f>
        <v>4</v>
      </c>
      <c r="D4881" s="5">
        <f>Table1[[#This Row],[ERV]]/12</f>
        <v>0.33333333333333331</v>
      </c>
      <c r="E4881" s="1">
        <f>VLOOKUP(B4881,'Qube Data_source data'!$B$2:$E$19707,4,0)</f>
        <v>44834</v>
      </c>
    </row>
    <row r="4882" spans="1:5" hidden="1" x14ac:dyDescent="0.25">
      <c r="A4882" t="s">
        <v>9763</v>
      </c>
      <c r="B4882" t="s">
        <v>9764</v>
      </c>
      <c r="C4882">
        <f>VLOOKUP(B4882,'Qube Data_source data'!$B$2:$E$19707,3,0)</f>
        <v>5</v>
      </c>
      <c r="D4882" s="5">
        <f>Table1[[#This Row],[ERV]]/12</f>
        <v>0.41666666666666669</v>
      </c>
      <c r="E4882" s="1">
        <f>VLOOKUP(B4882,'Qube Data_source data'!$B$2:$E$19707,4,0)</f>
        <v>44834</v>
      </c>
    </row>
    <row r="4883" spans="1:5" hidden="1" x14ac:dyDescent="0.25">
      <c r="A4883" t="s">
        <v>9765</v>
      </c>
      <c r="B4883" t="s">
        <v>9766</v>
      </c>
      <c r="C4883">
        <f>VLOOKUP(B4883,'Qube Data_source data'!$B$2:$E$19707,3,0)</f>
        <v>6</v>
      </c>
      <c r="D4883" s="5">
        <f>Table1[[#This Row],[ERV]]/12</f>
        <v>0.5</v>
      </c>
      <c r="E4883" s="1">
        <f>VLOOKUP(B4883,'Qube Data_source data'!$B$2:$E$19707,4,0)</f>
        <v>44834</v>
      </c>
    </row>
    <row r="4884" spans="1:5" hidden="1" x14ac:dyDescent="0.25">
      <c r="A4884" t="s">
        <v>9767</v>
      </c>
      <c r="B4884" t="s">
        <v>9768</v>
      </c>
      <c r="C4884">
        <f>VLOOKUP(B4884,'Qube Data_source data'!$B$2:$E$19707,3,0)</f>
        <v>0</v>
      </c>
      <c r="D4884" s="5">
        <f>Table1[[#This Row],[ERV]]/12</f>
        <v>0</v>
      </c>
      <c r="E4884" s="1">
        <f>VLOOKUP(B4884,'Qube Data_source data'!$B$2:$E$19707,4,0)</f>
        <v>44834</v>
      </c>
    </row>
    <row r="4885" spans="1:5" hidden="1" x14ac:dyDescent="0.25">
      <c r="A4885" t="s">
        <v>9769</v>
      </c>
      <c r="B4885" t="s">
        <v>9770</v>
      </c>
      <c r="C4885">
        <f>VLOOKUP(B4885,'Qube Data_source data'!$B$2:$E$19707,3,0)</f>
        <v>0</v>
      </c>
      <c r="D4885" s="5">
        <f>Table1[[#This Row],[ERV]]/12</f>
        <v>0</v>
      </c>
      <c r="E4885" s="1">
        <f>VLOOKUP(B4885,'Qube Data_source data'!$B$2:$E$19707,4,0)</f>
        <v>44834</v>
      </c>
    </row>
    <row r="4886" spans="1:5" hidden="1" x14ac:dyDescent="0.25">
      <c r="A4886" t="s">
        <v>9771</v>
      </c>
      <c r="B4886" t="s">
        <v>9772</v>
      </c>
      <c r="C4886">
        <f>VLOOKUP(B4886,'Qube Data_source data'!$B$2:$E$19707,3,0)</f>
        <v>0</v>
      </c>
      <c r="D4886" s="5">
        <f>Table1[[#This Row],[ERV]]/12</f>
        <v>0</v>
      </c>
      <c r="E4886" s="1">
        <f>VLOOKUP(B4886,'Qube Data_source data'!$B$2:$E$19707,4,0)</f>
        <v>44834</v>
      </c>
    </row>
    <row r="4887" spans="1:5" hidden="1" x14ac:dyDescent="0.25">
      <c r="A4887" t="s">
        <v>9773</v>
      </c>
      <c r="B4887" t="s">
        <v>9774</v>
      </c>
      <c r="C4887">
        <f>VLOOKUP(B4887,'Qube Data_source data'!$B$2:$E$19707,3,0)</f>
        <v>4</v>
      </c>
      <c r="D4887" s="5">
        <f>Table1[[#This Row],[ERV]]/12</f>
        <v>0.33333333333333331</v>
      </c>
      <c r="E4887" s="1">
        <f>VLOOKUP(B4887,'Qube Data_source data'!$B$2:$E$19707,4,0)</f>
        <v>44834</v>
      </c>
    </row>
    <row r="4888" spans="1:5" hidden="1" x14ac:dyDescent="0.25">
      <c r="A4888" t="s">
        <v>9775</v>
      </c>
      <c r="B4888" t="s">
        <v>9776</v>
      </c>
      <c r="C4888">
        <f>VLOOKUP(B4888,'Qube Data_source data'!$B$2:$E$19707,3,0)</f>
        <v>0</v>
      </c>
      <c r="D4888" s="5">
        <f>Table1[[#This Row],[ERV]]/12</f>
        <v>0</v>
      </c>
      <c r="E4888" s="1">
        <f>VLOOKUP(B4888,'Qube Data_source data'!$B$2:$E$19707,4,0)</f>
        <v>44834</v>
      </c>
    </row>
    <row r="4889" spans="1:5" hidden="1" x14ac:dyDescent="0.25">
      <c r="A4889" t="s">
        <v>9777</v>
      </c>
      <c r="B4889" t="s">
        <v>9778</v>
      </c>
      <c r="C4889">
        <f>VLOOKUP(B4889,'Qube Data_source data'!$B$2:$E$19707,3,0)</f>
        <v>0</v>
      </c>
      <c r="D4889" s="5">
        <f>Table1[[#This Row],[ERV]]/12</f>
        <v>0</v>
      </c>
      <c r="E4889" s="1">
        <f>VLOOKUP(B4889,'Qube Data_source data'!$B$2:$E$19707,4,0)</f>
        <v>44834</v>
      </c>
    </row>
    <row r="4890" spans="1:5" hidden="1" x14ac:dyDescent="0.25">
      <c r="A4890" t="s">
        <v>9779</v>
      </c>
      <c r="B4890" t="s">
        <v>9780</v>
      </c>
      <c r="C4890">
        <f>VLOOKUP(B4890,'Qube Data_source data'!$B$2:$E$19707,3,0)</f>
        <v>0</v>
      </c>
      <c r="D4890" s="5">
        <f>Table1[[#This Row],[ERV]]/12</f>
        <v>0</v>
      </c>
      <c r="E4890" s="1">
        <f>VLOOKUP(B4890,'Qube Data_source data'!$B$2:$E$19707,4,0)</f>
        <v>44834</v>
      </c>
    </row>
    <row r="4891" spans="1:5" hidden="1" x14ac:dyDescent="0.25">
      <c r="A4891" t="s">
        <v>9781</v>
      </c>
      <c r="B4891" t="s">
        <v>9782</v>
      </c>
      <c r="C4891" t="e">
        <f>VLOOKUP(B4891,'Qube Data_source data'!$B$2:$E$19707,3,0)</f>
        <v>#N/A</v>
      </c>
      <c r="D4891" t="e">
        <f>Table1[[#This Row],[ERV]]/12</f>
        <v>#N/A</v>
      </c>
      <c r="E4891" s="1" t="e">
        <f>VLOOKUP(B4891,'Qube Data_source data'!$B$2:$E$19707,4,0)</f>
        <v>#N/A</v>
      </c>
    </row>
    <row r="4892" spans="1:5" hidden="1" x14ac:dyDescent="0.25">
      <c r="A4892" t="s">
        <v>9783</v>
      </c>
      <c r="B4892" t="s">
        <v>9784</v>
      </c>
      <c r="C4892">
        <f>VLOOKUP(B4892,'Qube Data_source data'!$B$2:$E$19707,3,0)</f>
        <v>100</v>
      </c>
      <c r="D4892" s="5">
        <f>Table1[[#This Row],[ERV]]/12</f>
        <v>8.3333333333333339</v>
      </c>
      <c r="E4892" s="1">
        <f>VLOOKUP(B4892,'Qube Data_source data'!$B$2:$E$19707,4,0)</f>
        <v>44834</v>
      </c>
    </row>
    <row r="4893" spans="1:5" hidden="1" x14ac:dyDescent="0.25">
      <c r="A4893" t="s">
        <v>9785</v>
      </c>
      <c r="B4893" t="s">
        <v>9786</v>
      </c>
      <c r="C4893">
        <f>VLOOKUP(B4893,'Qube Data_source data'!$B$2:$E$19707,3,0)</f>
        <v>0</v>
      </c>
      <c r="D4893" s="5">
        <f>Table1[[#This Row],[ERV]]/12</f>
        <v>0</v>
      </c>
      <c r="E4893" s="1">
        <f>VLOOKUP(B4893,'Qube Data_source data'!$B$2:$E$19707,4,0)</f>
        <v>44834</v>
      </c>
    </row>
    <row r="4894" spans="1:5" hidden="1" x14ac:dyDescent="0.25">
      <c r="A4894" t="s">
        <v>9787</v>
      </c>
      <c r="B4894" t="s">
        <v>9788</v>
      </c>
      <c r="C4894">
        <f>VLOOKUP(B4894,'Qube Data_source data'!$B$2:$E$19707,3,0)</f>
        <v>4</v>
      </c>
      <c r="D4894" s="5">
        <f>Table1[[#This Row],[ERV]]/12</f>
        <v>0.33333333333333331</v>
      </c>
      <c r="E4894" s="1">
        <f>VLOOKUP(B4894,'Qube Data_source data'!$B$2:$E$19707,4,0)</f>
        <v>44834</v>
      </c>
    </row>
    <row r="4895" spans="1:5" hidden="1" x14ac:dyDescent="0.25">
      <c r="A4895" t="s">
        <v>9789</v>
      </c>
      <c r="B4895" t="s">
        <v>9790</v>
      </c>
      <c r="C4895">
        <f>VLOOKUP(B4895,'Qube Data_source data'!$B$2:$E$19707,3,0)</f>
        <v>2</v>
      </c>
      <c r="D4895" s="5">
        <f>Table1[[#This Row],[ERV]]/12</f>
        <v>0.16666666666666666</v>
      </c>
      <c r="E4895" s="1">
        <f>VLOOKUP(B4895,'Qube Data_source data'!$B$2:$E$19707,4,0)</f>
        <v>44834</v>
      </c>
    </row>
    <row r="4896" spans="1:5" hidden="1" x14ac:dyDescent="0.25">
      <c r="A4896" t="s">
        <v>9791</v>
      </c>
      <c r="B4896" t="s">
        <v>9792</v>
      </c>
      <c r="C4896">
        <f>VLOOKUP(B4896,'Qube Data_source data'!$B$2:$E$19707,3,0)</f>
        <v>1</v>
      </c>
      <c r="D4896" s="5">
        <f>Table1[[#This Row],[ERV]]/12</f>
        <v>8.3333333333333329E-2</v>
      </c>
      <c r="E4896" s="1">
        <f>VLOOKUP(B4896,'Qube Data_source data'!$B$2:$E$19707,4,0)</f>
        <v>44834</v>
      </c>
    </row>
    <row r="4897" spans="1:5" hidden="1" x14ac:dyDescent="0.25">
      <c r="A4897" t="s">
        <v>9793</v>
      </c>
      <c r="B4897" t="s">
        <v>9794</v>
      </c>
      <c r="C4897">
        <f>VLOOKUP(B4897,'Qube Data_source data'!$B$2:$E$19707,3,0)</f>
        <v>8</v>
      </c>
      <c r="D4897" s="5">
        <f>Table1[[#This Row],[ERV]]/12</f>
        <v>0.66666666666666663</v>
      </c>
      <c r="E4897" s="1">
        <f>VLOOKUP(B4897,'Qube Data_source data'!$B$2:$E$19707,4,0)</f>
        <v>44834</v>
      </c>
    </row>
    <row r="4898" spans="1:5" hidden="1" x14ac:dyDescent="0.25">
      <c r="A4898" t="s">
        <v>9795</v>
      </c>
      <c r="B4898" t="s">
        <v>9796</v>
      </c>
      <c r="C4898">
        <f>VLOOKUP(B4898,'Qube Data_source data'!$B$2:$E$19707,3,0)</f>
        <v>0</v>
      </c>
      <c r="D4898" s="5">
        <f>Table1[[#This Row],[ERV]]/12</f>
        <v>0</v>
      </c>
      <c r="E4898" s="1">
        <f>VLOOKUP(B4898,'Qube Data_source data'!$B$2:$E$19707,4,0)</f>
        <v>44834</v>
      </c>
    </row>
    <row r="4899" spans="1:5" hidden="1" x14ac:dyDescent="0.25">
      <c r="A4899" t="s">
        <v>9797</v>
      </c>
      <c r="B4899" t="s">
        <v>9798</v>
      </c>
      <c r="C4899">
        <f>VLOOKUP(B4899,'Qube Data_source data'!$B$2:$E$19707,3,0)</f>
        <v>180</v>
      </c>
      <c r="D4899" s="5">
        <f>Table1[[#This Row],[ERV]]/12</f>
        <v>15</v>
      </c>
      <c r="E4899" s="1">
        <f>VLOOKUP(B4899,'Qube Data_source data'!$B$2:$E$19707,4,0)</f>
        <v>44834</v>
      </c>
    </row>
    <row r="4900" spans="1:5" hidden="1" x14ac:dyDescent="0.25">
      <c r="A4900" t="s">
        <v>9799</v>
      </c>
      <c r="B4900" t="s">
        <v>9800</v>
      </c>
      <c r="C4900">
        <f>VLOOKUP(B4900,'Qube Data_source data'!$B$2:$E$19707,3,0)</f>
        <v>0</v>
      </c>
      <c r="D4900" s="5">
        <f>Table1[[#This Row],[ERV]]/12</f>
        <v>0</v>
      </c>
      <c r="E4900" s="1">
        <f>VLOOKUP(B4900,'Qube Data_source data'!$B$2:$E$19707,4,0)</f>
        <v>44834</v>
      </c>
    </row>
    <row r="4901" spans="1:5" hidden="1" x14ac:dyDescent="0.25">
      <c r="A4901" t="s">
        <v>9801</v>
      </c>
      <c r="B4901" t="s">
        <v>9802</v>
      </c>
      <c r="C4901">
        <f>VLOOKUP(B4901,'Qube Data_source data'!$B$2:$E$19707,3,0)</f>
        <v>5</v>
      </c>
      <c r="D4901" s="5">
        <f>Table1[[#This Row],[ERV]]/12</f>
        <v>0.41666666666666669</v>
      </c>
      <c r="E4901" s="1">
        <f>VLOOKUP(B4901,'Qube Data_source data'!$B$2:$E$19707,4,0)</f>
        <v>44834</v>
      </c>
    </row>
    <row r="4902" spans="1:5" hidden="1" x14ac:dyDescent="0.25">
      <c r="A4902" t="s">
        <v>9803</v>
      </c>
      <c r="B4902" t="s">
        <v>9804</v>
      </c>
      <c r="C4902">
        <f>VLOOKUP(B4902,'Qube Data_source data'!$B$2:$E$19707,3,0)</f>
        <v>0</v>
      </c>
      <c r="D4902" s="5">
        <f>Table1[[#This Row],[ERV]]/12</f>
        <v>0</v>
      </c>
      <c r="E4902" s="1">
        <f>VLOOKUP(B4902,'Qube Data_source data'!$B$2:$E$19707,4,0)</f>
        <v>44834</v>
      </c>
    </row>
    <row r="4903" spans="1:5" hidden="1" x14ac:dyDescent="0.25">
      <c r="A4903" t="s">
        <v>9805</v>
      </c>
      <c r="B4903" t="s">
        <v>9806</v>
      </c>
      <c r="C4903">
        <f>VLOOKUP(B4903,'Qube Data_source data'!$B$2:$E$19707,3,0)</f>
        <v>5</v>
      </c>
      <c r="D4903" s="5">
        <f>Table1[[#This Row],[ERV]]/12</f>
        <v>0.41666666666666669</v>
      </c>
      <c r="E4903" s="1">
        <f>VLOOKUP(B4903,'Qube Data_source data'!$B$2:$E$19707,4,0)</f>
        <v>44834</v>
      </c>
    </row>
    <row r="4904" spans="1:5" hidden="1" x14ac:dyDescent="0.25">
      <c r="A4904" t="s">
        <v>9807</v>
      </c>
      <c r="B4904" t="s">
        <v>9808</v>
      </c>
      <c r="C4904">
        <f>VLOOKUP(B4904,'Qube Data_source data'!$B$2:$E$19707,3,0)</f>
        <v>3</v>
      </c>
      <c r="D4904" s="5">
        <f>Table1[[#This Row],[ERV]]/12</f>
        <v>0.25</v>
      </c>
      <c r="E4904" s="1">
        <f>VLOOKUP(B4904,'Qube Data_source data'!$B$2:$E$19707,4,0)</f>
        <v>44834</v>
      </c>
    </row>
    <row r="4905" spans="1:5" hidden="1" x14ac:dyDescent="0.25">
      <c r="A4905" t="s">
        <v>9809</v>
      </c>
      <c r="B4905" t="s">
        <v>9810</v>
      </c>
      <c r="C4905">
        <f>VLOOKUP(B4905,'Qube Data_source data'!$B$2:$E$19707,3,0)</f>
        <v>0</v>
      </c>
      <c r="D4905" s="5">
        <f>Table1[[#This Row],[ERV]]/12</f>
        <v>0</v>
      </c>
      <c r="E4905" s="1">
        <f>VLOOKUP(B4905,'Qube Data_source data'!$B$2:$E$19707,4,0)</f>
        <v>44834</v>
      </c>
    </row>
    <row r="4906" spans="1:5" hidden="1" x14ac:dyDescent="0.25">
      <c r="A4906" t="s">
        <v>9811</v>
      </c>
      <c r="B4906" t="s">
        <v>9812</v>
      </c>
      <c r="C4906">
        <f>VLOOKUP(B4906,'Qube Data_source data'!$B$2:$E$19707,3,0)</f>
        <v>0</v>
      </c>
      <c r="D4906" s="5">
        <f>Table1[[#This Row],[ERV]]/12</f>
        <v>0</v>
      </c>
      <c r="E4906" s="1">
        <f>VLOOKUP(B4906,'Qube Data_source data'!$B$2:$E$19707,4,0)</f>
        <v>44834</v>
      </c>
    </row>
    <row r="4907" spans="1:5" hidden="1" x14ac:dyDescent="0.25">
      <c r="A4907" t="s">
        <v>9813</v>
      </c>
      <c r="B4907" t="s">
        <v>9814</v>
      </c>
      <c r="C4907">
        <f>VLOOKUP(B4907,'Qube Data_source data'!$B$2:$E$19707,3,0)</f>
        <v>0</v>
      </c>
      <c r="D4907" s="5">
        <f>Table1[[#This Row],[ERV]]/12</f>
        <v>0</v>
      </c>
      <c r="E4907" s="1">
        <f>VLOOKUP(B4907,'Qube Data_source data'!$B$2:$E$19707,4,0)</f>
        <v>44834</v>
      </c>
    </row>
    <row r="4908" spans="1:5" hidden="1" x14ac:dyDescent="0.25">
      <c r="A4908" t="s">
        <v>9815</v>
      </c>
      <c r="B4908" t="s">
        <v>9816</v>
      </c>
      <c r="C4908">
        <f>VLOOKUP(B4908,'Qube Data_source data'!$B$2:$E$19707,3,0)</f>
        <v>100</v>
      </c>
      <c r="D4908" s="5">
        <f>Table1[[#This Row],[ERV]]/12</f>
        <v>8.3333333333333339</v>
      </c>
      <c r="E4908" s="1">
        <f>VLOOKUP(B4908,'Qube Data_source data'!$B$2:$E$19707,4,0)</f>
        <v>44834</v>
      </c>
    </row>
    <row r="4909" spans="1:5" hidden="1" x14ac:dyDescent="0.25">
      <c r="A4909" t="s">
        <v>9817</v>
      </c>
      <c r="B4909" t="s">
        <v>9818</v>
      </c>
      <c r="C4909">
        <f>VLOOKUP(B4909,'Qube Data_source data'!$B$2:$E$19707,3,0)</f>
        <v>150</v>
      </c>
      <c r="D4909" s="5">
        <f>Table1[[#This Row],[ERV]]/12</f>
        <v>12.5</v>
      </c>
      <c r="E4909" s="1">
        <f>VLOOKUP(B4909,'Qube Data_source data'!$B$2:$E$19707,4,0)</f>
        <v>44834</v>
      </c>
    </row>
    <row r="4910" spans="1:5" hidden="1" x14ac:dyDescent="0.25">
      <c r="A4910" t="s">
        <v>9819</v>
      </c>
      <c r="B4910" t="s">
        <v>9820</v>
      </c>
      <c r="C4910">
        <f>VLOOKUP(B4910,'Qube Data_source data'!$B$2:$E$19707,3,0)</f>
        <v>0</v>
      </c>
      <c r="D4910" s="5">
        <f>Table1[[#This Row],[ERV]]/12</f>
        <v>0</v>
      </c>
      <c r="E4910" s="1">
        <f>VLOOKUP(B4910,'Qube Data_source data'!$B$2:$E$19707,4,0)</f>
        <v>44834</v>
      </c>
    </row>
    <row r="4911" spans="1:5" hidden="1" x14ac:dyDescent="0.25">
      <c r="A4911" t="s">
        <v>9821</v>
      </c>
      <c r="B4911" t="s">
        <v>9822</v>
      </c>
      <c r="C4911">
        <f>VLOOKUP(B4911,'Qube Data_source data'!$B$2:$E$19707,3,0)</f>
        <v>0</v>
      </c>
      <c r="D4911" s="5">
        <f>Table1[[#This Row],[ERV]]/12</f>
        <v>0</v>
      </c>
      <c r="E4911" s="1">
        <f>VLOOKUP(B4911,'Qube Data_source data'!$B$2:$E$19707,4,0)</f>
        <v>44834</v>
      </c>
    </row>
    <row r="4912" spans="1:5" hidden="1" x14ac:dyDescent="0.25">
      <c r="A4912" t="s">
        <v>9823</v>
      </c>
      <c r="B4912" t="s">
        <v>9824</v>
      </c>
      <c r="C4912">
        <f>VLOOKUP(B4912,'Qube Data_source data'!$B$2:$E$19707,3,0)</f>
        <v>2</v>
      </c>
      <c r="D4912" s="5">
        <f>Table1[[#This Row],[ERV]]/12</f>
        <v>0.16666666666666666</v>
      </c>
      <c r="E4912" s="1">
        <f>VLOOKUP(B4912,'Qube Data_source data'!$B$2:$E$19707,4,0)</f>
        <v>44834</v>
      </c>
    </row>
    <row r="4913" spans="1:5" hidden="1" x14ac:dyDescent="0.25">
      <c r="A4913" t="s">
        <v>9825</v>
      </c>
      <c r="B4913" t="s">
        <v>9826</v>
      </c>
      <c r="C4913">
        <f>VLOOKUP(B4913,'Qube Data_source data'!$B$2:$E$19707,3,0)</f>
        <v>3</v>
      </c>
      <c r="D4913" s="5">
        <f>Table1[[#This Row],[ERV]]/12</f>
        <v>0.25</v>
      </c>
      <c r="E4913" s="1">
        <f>VLOOKUP(B4913,'Qube Data_source data'!$B$2:$E$19707,4,0)</f>
        <v>44834</v>
      </c>
    </row>
    <row r="4914" spans="1:5" hidden="1" x14ac:dyDescent="0.25">
      <c r="A4914" t="s">
        <v>9827</v>
      </c>
      <c r="B4914" t="s">
        <v>9828</v>
      </c>
      <c r="C4914">
        <f>VLOOKUP(B4914,'Qube Data_source data'!$B$2:$E$19707,3,0)</f>
        <v>144</v>
      </c>
      <c r="D4914" s="5">
        <f>Table1[[#This Row],[ERV]]/12</f>
        <v>12</v>
      </c>
      <c r="E4914" s="1">
        <f>VLOOKUP(B4914,'Qube Data_source data'!$B$2:$E$19707,4,0)</f>
        <v>44834</v>
      </c>
    </row>
    <row r="4915" spans="1:5" hidden="1" x14ac:dyDescent="0.25">
      <c r="A4915" t="s">
        <v>9829</v>
      </c>
      <c r="B4915" t="s">
        <v>9830</v>
      </c>
      <c r="C4915">
        <f>VLOOKUP(B4915,'Qube Data_source data'!$B$2:$E$19707,3,0)</f>
        <v>0</v>
      </c>
      <c r="D4915" s="5">
        <f>Table1[[#This Row],[ERV]]/12</f>
        <v>0</v>
      </c>
      <c r="E4915" s="1">
        <f>VLOOKUP(B4915,'Qube Data_source data'!$B$2:$E$19707,4,0)</f>
        <v>44834</v>
      </c>
    </row>
    <row r="4916" spans="1:5" hidden="1" x14ac:dyDescent="0.25">
      <c r="A4916" t="s">
        <v>9831</v>
      </c>
      <c r="B4916" t="s">
        <v>9832</v>
      </c>
      <c r="C4916">
        <f>VLOOKUP(B4916,'Qube Data_source data'!$B$2:$E$19707,3,0)</f>
        <v>8</v>
      </c>
      <c r="D4916" s="5">
        <f>Table1[[#This Row],[ERV]]/12</f>
        <v>0.66666666666666663</v>
      </c>
      <c r="E4916" s="1">
        <f>VLOOKUP(B4916,'Qube Data_source data'!$B$2:$E$19707,4,0)</f>
        <v>44834</v>
      </c>
    </row>
    <row r="4917" spans="1:5" hidden="1" x14ac:dyDescent="0.25">
      <c r="A4917" t="s">
        <v>9833</v>
      </c>
      <c r="B4917" t="s">
        <v>9834</v>
      </c>
      <c r="C4917">
        <f>VLOOKUP(B4917,'Qube Data_source data'!$B$2:$E$19707,3,0)</f>
        <v>0</v>
      </c>
      <c r="D4917" s="5">
        <f>Table1[[#This Row],[ERV]]/12</f>
        <v>0</v>
      </c>
      <c r="E4917" s="1">
        <f>VLOOKUP(B4917,'Qube Data_source data'!$B$2:$E$19707,4,0)</f>
        <v>44834</v>
      </c>
    </row>
    <row r="4918" spans="1:5" hidden="1" x14ac:dyDescent="0.25">
      <c r="A4918" t="s">
        <v>9835</v>
      </c>
      <c r="B4918" t="s">
        <v>9836</v>
      </c>
      <c r="C4918">
        <f>VLOOKUP(B4918,'Qube Data_source data'!$B$2:$E$19707,3,0)</f>
        <v>5</v>
      </c>
      <c r="D4918" s="5">
        <f>Table1[[#This Row],[ERV]]/12</f>
        <v>0.41666666666666669</v>
      </c>
      <c r="E4918" s="1">
        <f>VLOOKUP(B4918,'Qube Data_source data'!$B$2:$E$19707,4,0)</f>
        <v>44834</v>
      </c>
    </row>
    <row r="4919" spans="1:5" hidden="1" x14ac:dyDescent="0.25">
      <c r="A4919" t="s">
        <v>9837</v>
      </c>
      <c r="B4919" t="s">
        <v>9838</v>
      </c>
      <c r="C4919">
        <f>VLOOKUP(B4919,'Qube Data_source data'!$B$2:$E$19707,3,0)</f>
        <v>3</v>
      </c>
      <c r="D4919" s="5">
        <f>Table1[[#This Row],[ERV]]/12</f>
        <v>0.25</v>
      </c>
      <c r="E4919" s="1">
        <f>VLOOKUP(B4919,'Qube Data_source data'!$B$2:$E$19707,4,0)</f>
        <v>44834</v>
      </c>
    </row>
    <row r="4920" spans="1:5" hidden="1" x14ac:dyDescent="0.25">
      <c r="A4920" t="s">
        <v>9839</v>
      </c>
      <c r="B4920" t="s">
        <v>9840</v>
      </c>
      <c r="C4920">
        <f>VLOOKUP(B4920,'Qube Data_source data'!$B$2:$E$19707,3,0)</f>
        <v>0</v>
      </c>
      <c r="D4920" s="5">
        <f>Table1[[#This Row],[ERV]]/12</f>
        <v>0</v>
      </c>
      <c r="E4920" s="1">
        <f>VLOOKUP(B4920,'Qube Data_source data'!$B$2:$E$19707,4,0)</f>
        <v>44834</v>
      </c>
    </row>
    <row r="4921" spans="1:5" hidden="1" x14ac:dyDescent="0.25">
      <c r="A4921" t="s">
        <v>9841</v>
      </c>
      <c r="B4921" t="s">
        <v>9842</v>
      </c>
      <c r="C4921">
        <f>VLOOKUP(B4921,'Qube Data_source data'!$B$2:$E$19707,3,0)</f>
        <v>4</v>
      </c>
      <c r="D4921" s="5">
        <f>Table1[[#This Row],[ERV]]/12</f>
        <v>0.33333333333333331</v>
      </c>
      <c r="E4921" s="1">
        <f>VLOOKUP(B4921,'Qube Data_source data'!$B$2:$E$19707,4,0)</f>
        <v>44834</v>
      </c>
    </row>
    <row r="4922" spans="1:5" hidden="1" x14ac:dyDescent="0.25">
      <c r="A4922" t="s">
        <v>9843</v>
      </c>
      <c r="B4922" t="s">
        <v>9844</v>
      </c>
      <c r="C4922">
        <f>VLOOKUP(B4922,'Qube Data_source data'!$B$2:$E$19707,3,0)</f>
        <v>8</v>
      </c>
      <c r="D4922" s="5">
        <f>Table1[[#This Row],[ERV]]/12</f>
        <v>0.66666666666666663</v>
      </c>
      <c r="E4922" s="1">
        <f>VLOOKUP(B4922,'Qube Data_source data'!$B$2:$E$19707,4,0)</f>
        <v>44834</v>
      </c>
    </row>
    <row r="4923" spans="1:5" hidden="1" x14ac:dyDescent="0.25">
      <c r="A4923" t="s">
        <v>9845</v>
      </c>
      <c r="B4923" t="s">
        <v>9846</v>
      </c>
      <c r="C4923">
        <f>VLOOKUP(B4923,'Qube Data_source data'!$B$2:$E$19707,3,0)</f>
        <v>1</v>
      </c>
      <c r="D4923" s="5">
        <f>Table1[[#This Row],[ERV]]/12</f>
        <v>8.3333333333333329E-2</v>
      </c>
      <c r="E4923" s="1">
        <f>VLOOKUP(B4923,'Qube Data_source data'!$B$2:$E$19707,4,0)</f>
        <v>44834</v>
      </c>
    </row>
    <row r="4924" spans="1:5" hidden="1" x14ac:dyDescent="0.25">
      <c r="A4924" t="s">
        <v>9847</v>
      </c>
      <c r="B4924" t="s">
        <v>9848</v>
      </c>
      <c r="C4924">
        <f>VLOOKUP(B4924,'Qube Data_source data'!$B$2:$E$19707,3,0)</f>
        <v>4</v>
      </c>
      <c r="D4924" s="5">
        <f>Table1[[#This Row],[ERV]]/12</f>
        <v>0.33333333333333331</v>
      </c>
      <c r="E4924" s="1">
        <f>VLOOKUP(B4924,'Qube Data_source data'!$B$2:$E$19707,4,0)</f>
        <v>44834</v>
      </c>
    </row>
    <row r="4925" spans="1:5" hidden="1" x14ac:dyDescent="0.25">
      <c r="A4925" t="s">
        <v>9849</v>
      </c>
      <c r="B4925" t="s">
        <v>9850</v>
      </c>
      <c r="C4925">
        <f>VLOOKUP(B4925,'Qube Data_source data'!$B$2:$E$19707,3,0)</f>
        <v>0</v>
      </c>
      <c r="D4925" s="5">
        <f>Table1[[#This Row],[ERV]]/12</f>
        <v>0</v>
      </c>
      <c r="E4925" s="1">
        <f>VLOOKUP(B4925,'Qube Data_source data'!$B$2:$E$19707,4,0)</f>
        <v>44834</v>
      </c>
    </row>
    <row r="4926" spans="1:5" hidden="1" x14ac:dyDescent="0.25">
      <c r="A4926" t="s">
        <v>9851</v>
      </c>
      <c r="B4926" t="s">
        <v>9852</v>
      </c>
      <c r="C4926">
        <f>VLOOKUP(B4926,'Qube Data_source data'!$B$2:$E$19707,3,0)</f>
        <v>0</v>
      </c>
      <c r="D4926" s="5">
        <f>Table1[[#This Row],[ERV]]/12</f>
        <v>0</v>
      </c>
      <c r="E4926" s="1">
        <f>VLOOKUP(B4926,'Qube Data_source data'!$B$2:$E$19707,4,0)</f>
        <v>44834</v>
      </c>
    </row>
    <row r="4927" spans="1:5" hidden="1" x14ac:dyDescent="0.25">
      <c r="A4927" t="s">
        <v>9853</v>
      </c>
      <c r="B4927" t="s">
        <v>9854</v>
      </c>
      <c r="C4927">
        <f>VLOOKUP(B4927,'Qube Data_source data'!$B$2:$E$19707,3,0)</f>
        <v>4</v>
      </c>
      <c r="D4927" s="5">
        <f>Table1[[#This Row],[ERV]]/12</f>
        <v>0.33333333333333331</v>
      </c>
      <c r="E4927" s="1">
        <f>VLOOKUP(B4927,'Qube Data_source data'!$B$2:$E$19707,4,0)</f>
        <v>44834</v>
      </c>
    </row>
    <row r="4928" spans="1:5" hidden="1" x14ac:dyDescent="0.25">
      <c r="A4928" t="s">
        <v>9855</v>
      </c>
      <c r="B4928" t="s">
        <v>9856</v>
      </c>
      <c r="C4928">
        <f>VLOOKUP(B4928,'Qube Data_source data'!$B$2:$E$19707,3,0)</f>
        <v>0</v>
      </c>
      <c r="D4928" s="5">
        <f>Table1[[#This Row],[ERV]]/12</f>
        <v>0</v>
      </c>
      <c r="E4928" s="1">
        <f>VLOOKUP(B4928,'Qube Data_source data'!$B$2:$E$19707,4,0)</f>
        <v>44834</v>
      </c>
    </row>
    <row r="4929" spans="1:5" hidden="1" x14ac:dyDescent="0.25">
      <c r="A4929" t="s">
        <v>9857</v>
      </c>
      <c r="B4929" t="s">
        <v>9858</v>
      </c>
      <c r="C4929">
        <f>VLOOKUP(B4929,'Qube Data_source data'!$B$2:$E$19707,3,0)</f>
        <v>3</v>
      </c>
      <c r="D4929" s="5">
        <f>Table1[[#This Row],[ERV]]/12</f>
        <v>0.25</v>
      </c>
      <c r="E4929" s="1">
        <f>VLOOKUP(B4929,'Qube Data_source data'!$B$2:$E$19707,4,0)</f>
        <v>44834</v>
      </c>
    </row>
    <row r="4930" spans="1:5" hidden="1" x14ac:dyDescent="0.25">
      <c r="A4930" t="s">
        <v>9859</v>
      </c>
      <c r="B4930" t="s">
        <v>9860</v>
      </c>
      <c r="C4930">
        <f>VLOOKUP(B4930,'Qube Data_source data'!$B$2:$E$19707,3,0)</f>
        <v>5</v>
      </c>
      <c r="D4930" s="5">
        <f>Table1[[#This Row],[ERV]]/12</f>
        <v>0.41666666666666669</v>
      </c>
      <c r="E4930" s="1">
        <f>VLOOKUP(B4930,'Qube Data_source data'!$B$2:$E$19707,4,0)</f>
        <v>44834</v>
      </c>
    </row>
    <row r="4931" spans="1:5" hidden="1" x14ac:dyDescent="0.25">
      <c r="A4931" t="s">
        <v>9861</v>
      </c>
      <c r="B4931" t="s">
        <v>9862</v>
      </c>
      <c r="C4931">
        <f>VLOOKUP(B4931,'Qube Data_source data'!$B$2:$E$19707,3,0)</f>
        <v>3</v>
      </c>
      <c r="D4931" s="5">
        <f>Table1[[#This Row],[ERV]]/12</f>
        <v>0.25</v>
      </c>
      <c r="E4931" s="1">
        <f>VLOOKUP(B4931,'Qube Data_source data'!$B$2:$E$19707,4,0)</f>
        <v>44834</v>
      </c>
    </row>
    <row r="4932" spans="1:5" hidden="1" x14ac:dyDescent="0.25">
      <c r="A4932" t="s">
        <v>9863</v>
      </c>
      <c r="B4932" t="s">
        <v>9864</v>
      </c>
      <c r="C4932">
        <f>VLOOKUP(B4932,'Qube Data_source data'!$B$2:$E$19707,3,0)</f>
        <v>5</v>
      </c>
      <c r="D4932" s="5">
        <f>Table1[[#This Row],[ERV]]/12</f>
        <v>0.41666666666666669</v>
      </c>
      <c r="E4932" s="1">
        <f>VLOOKUP(B4932,'Qube Data_source data'!$B$2:$E$19707,4,0)</f>
        <v>44834</v>
      </c>
    </row>
    <row r="4933" spans="1:5" hidden="1" x14ac:dyDescent="0.25">
      <c r="A4933" t="s">
        <v>9865</v>
      </c>
      <c r="B4933" t="s">
        <v>9866</v>
      </c>
      <c r="C4933">
        <f>VLOOKUP(B4933,'Qube Data_source data'!$B$2:$E$19707,3,0)</f>
        <v>4</v>
      </c>
      <c r="D4933" s="5">
        <f>Table1[[#This Row],[ERV]]/12</f>
        <v>0.33333333333333331</v>
      </c>
      <c r="E4933" s="1">
        <f>VLOOKUP(B4933,'Qube Data_source data'!$B$2:$E$19707,4,0)</f>
        <v>44834</v>
      </c>
    </row>
    <row r="4934" spans="1:5" hidden="1" x14ac:dyDescent="0.25">
      <c r="A4934" t="s">
        <v>9867</v>
      </c>
      <c r="B4934" t="s">
        <v>9868</v>
      </c>
      <c r="C4934">
        <f>VLOOKUP(B4934,'Qube Data_source data'!$B$2:$E$19707,3,0)</f>
        <v>0</v>
      </c>
      <c r="D4934" s="5">
        <f>Table1[[#This Row],[ERV]]/12</f>
        <v>0</v>
      </c>
      <c r="E4934" s="1">
        <f>VLOOKUP(B4934,'Qube Data_source data'!$B$2:$E$19707,4,0)</f>
        <v>44834</v>
      </c>
    </row>
    <row r="4935" spans="1:5" hidden="1" x14ac:dyDescent="0.25">
      <c r="A4935" t="s">
        <v>9869</v>
      </c>
      <c r="B4935" t="s">
        <v>9870</v>
      </c>
      <c r="C4935">
        <f>VLOOKUP(B4935,'Qube Data_source data'!$B$2:$E$19707,3,0)</f>
        <v>3</v>
      </c>
      <c r="D4935" s="5">
        <f>Table1[[#This Row],[ERV]]/12</f>
        <v>0.25</v>
      </c>
      <c r="E4935" s="1">
        <f>VLOOKUP(B4935,'Qube Data_source data'!$B$2:$E$19707,4,0)</f>
        <v>44834</v>
      </c>
    </row>
    <row r="4936" spans="1:5" hidden="1" x14ac:dyDescent="0.25">
      <c r="A4936" t="s">
        <v>9871</v>
      </c>
      <c r="B4936" t="s">
        <v>9872</v>
      </c>
      <c r="C4936">
        <f>VLOOKUP(B4936,'Qube Data_source data'!$B$2:$E$19707,3,0)</f>
        <v>3</v>
      </c>
      <c r="D4936" s="5">
        <f>Table1[[#This Row],[ERV]]/12</f>
        <v>0.25</v>
      </c>
      <c r="E4936" s="1">
        <f>VLOOKUP(B4936,'Qube Data_source data'!$B$2:$E$19707,4,0)</f>
        <v>44834</v>
      </c>
    </row>
    <row r="4937" spans="1:5" hidden="1" x14ac:dyDescent="0.25">
      <c r="A4937" t="s">
        <v>9873</v>
      </c>
      <c r="B4937" t="s">
        <v>9874</v>
      </c>
      <c r="C4937">
        <f>VLOOKUP(B4937,'Qube Data_source data'!$B$2:$E$19707,3,0)</f>
        <v>3</v>
      </c>
      <c r="D4937" s="5">
        <f>Table1[[#This Row],[ERV]]/12</f>
        <v>0.25</v>
      </c>
      <c r="E4937" s="1">
        <f>VLOOKUP(B4937,'Qube Data_source data'!$B$2:$E$19707,4,0)</f>
        <v>44834</v>
      </c>
    </row>
    <row r="4938" spans="1:5" hidden="1" x14ac:dyDescent="0.25">
      <c r="A4938" t="s">
        <v>9875</v>
      </c>
      <c r="B4938" t="s">
        <v>9876</v>
      </c>
      <c r="C4938">
        <f>VLOOKUP(B4938,'Qube Data_source data'!$B$2:$E$19707,3,0)</f>
        <v>0</v>
      </c>
      <c r="D4938" s="5">
        <f>Table1[[#This Row],[ERV]]/12</f>
        <v>0</v>
      </c>
      <c r="E4938" s="1">
        <f>VLOOKUP(B4938,'Qube Data_source data'!$B$2:$E$19707,4,0)</f>
        <v>44834</v>
      </c>
    </row>
    <row r="4939" spans="1:5" hidden="1" x14ac:dyDescent="0.25">
      <c r="A4939" t="s">
        <v>9877</v>
      </c>
      <c r="B4939" t="s">
        <v>9878</v>
      </c>
      <c r="C4939">
        <f>VLOOKUP(B4939,'Qube Data_source data'!$B$2:$E$19707,3,0)</f>
        <v>12</v>
      </c>
      <c r="D4939" s="5">
        <f>Table1[[#This Row],[ERV]]/12</f>
        <v>1</v>
      </c>
      <c r="E4939" s="1">
        <f>VLOOKUP(B4939,'Qube Data_source data'!$B$2:$E$19707,4,0)</f>
        <v>44834</v>
      </c>
    </row>
    <row r="4940" spans="1:5" hidden="1" x14ac:dyDescent="0.25">
      <c r="A4940" t="s">
        <v>9879</v>
      </c>
      <c r="B4940" t="s">
        <v>9880</v>
      </c>
      <c r="C4940">
        <f>VLOOKUP(B4940,'Qube Data_source data'!$B$2:$E$19707,3,0)</f>
        <v>5</v>
      </c>
      <c r="D4940" s="5">
        <f>Table1[[#This Row],[ERV]]/12</f>
        <v>0.41666666666666669</v>
      </c>
      <c r="E4940" s="1">
        <f>VLOOKUP(B4940,'Qube Data_source data'!$B$2:$E$19707,4,0)</f>
        <v>44834</v>
      </c>
    </row>
    <row r="4941" spans="1:5" hidden="1" x14ac:dyDescent="0.25">
      <c r="A4941" t="s">
        <v>9881</v>
      </c>
      <c r="B4941" t="s">
        <v>9882</v>
      </c>
      <c r="C4941">
        <f>VLOOKUP(B4941,'Qube Data_source data'!$B$2:$E$19707,3,0)</f>
        <v>0</v>
      </c>
      <c r="D4941" s="5">
        <f>Table1[[#This Row],[ERV]]/12</f>
        <v>0</v>
      </c>
      <c r="E4941" s="1">
        <f>VLOOKUP(B4941,'Qube Data_source data'!$B$2:$E$19707,4,0)</f>
        <v>44834</v>
      </c>
    </row>
    <row r="4942" spans="1:5" hidden="1" x14ac:dyDescent="0.25">
      <c r="A4942" t="s">
        <v>9883</v>
      </c>
      <c r="B4942" t="s">
        <v>9884</v>
      </c>
      <c r="C4942" t="e">
        <f>VLOOKUP(B4942,'Qube Data_source data'!$B$2:$E$19707,3,0)</f>
        <v>#N/A</v>
      </c>
      <c r="D4942" t="e">
        <f>Table1[[#This Row],[ERV]]/12</f>
        <v>#N/A</v>
      </c>
      <c r="E4942" s="1" t="e">
        <f>VLOOKUP(B4942,'Qube Data_source data'!$B$2:$E$19707,4,0)</f>
        <v>#N/A</v>
      </c>
    </row>
    <row r="4943" spans="1:5" hidden="1" x14ac:dyDescent="0.25">
      <c r="A4943" t="s">
        <v>9885</v>
      </c>
      <c r="B4943" t="s">
        <v>9886</v>
      </c>
      <c r="C4943">
        <f>VLOOKUP(B4943,'Qube Data_source data'!$B$2:$E$19707,3,0)</f>
        <v>25</v>
      </c>
      <c r="D4943" s="5">
        <f>Table1[[#This Row],[ERV]]/12</f>
        <v>2.0833333333333335</v>
      </c>
      <c r="E4943" s="1">
        <f>VLOOKUP(B4943,'Qube Data_source data'!$B$2:$E$19707,4,0)</f>
        <v>44834</v>
      </c>
    </row>
    <row r="4944" spans="1:5" hidden="1" x14ac:dyDescent="0.25">
      <c r="A4944" t="s">
        <v>9887</v>
      </c>
      <c r="B4944" t="s">
        <v>9888</v>
      </c>
      <c r="C4944">
        <f>VLOOKUP(B4944,'Qube Data_source data'!$B$2:$E$19707,3,0)</f>
        <v>150</v>
      </c>
      <c r="D4944" s="5">
        <f>Table1[[#This Row],[ERV]]/12</f>
        <v>12.5</v>
      </c>
      <c r="E4944" s="1">
        <f>VLOOKUP(B4944,'Qube Data_source data'!$B$2:$E$19707,4,0)</f>
        <v>44834</v>
      </c>
    </row>
    <row r="4945" spans="1:5" hidden="1" x14ac:dyDescent="0.25">
      <c r="A4945" t="s">
        <v>9889</v>
      </c>
      <c r="B4945" t="s">
        <v>9890</v>
      </c>
      <c r="C4945">
        <f>VLOOKUP(B4945,'Qube Data_source data'!$B$2:$E$19707,3,0)</f>
        <v>4</v>
      </c>
      <c r="D4945" s="5">
        <f>Table1[[#This Row],[ERV]]/12</f>
        <v>0.33333333333333331</v>
      </c>
      <c r="E4945" s="1">
        <f>VLOOKUP(B4945,'Qube Data_source data'!$B$2:$E$19707,4,0)</f>
        <v>44834</v>
      </c>
    </row>
    <row r="4946" spans="1:5" hidden="1" x14ac:dyDescent="0.25">
      <c r="A4946" t="s">
        <v>9891</v>
      </c>
      <c r="B4946" t="s">
        <v>9892</v>
      </c>
      <c r="C4946">
        <f>VLOOKUP(B4946,'Qube Data_source data'!$B$2:$E$19707,3,0)</f>
        <v>2</v>
      </c>
      <c r="D4946" s="5">
        <f>Table1[[#This Row],[ERV]]/12</f>
        <v>0.16666666666666666</v>
      </c>
      <c r="E4946" s="1">
        <f>VLOOKUP(B4946,'Qube Data_source data'!$B$2:$E$19707,4,0)</f>
        <v>44834</v>
      </c>
    </row>
    <row r="4947" spans="1:5" hidden="1" x14ac:dyDescent="0.25">
      <c r="A4947" t="s">
        <v>9893</v>
      </c>
      <c r="B4947" t="s">
        <v>9894</v>
      </c>
      <c r="C4947">
        <f>VLOOKUP(B4947,'Qube Data_source data'!$B$2:$E$19707,3,0)</f>
        <v>5</v>
      </c>
      <c r="D4947" s="5">
        <f>Table1[[#This Row],[ERV]]/12</f>
        <v>0.41666666666666669</v>
      </c>
      <c r="E4947" s="1">
        <f>VLOOKUP(B4947,'Qube Data_source data'!$B$2:$E$19707,4,0)</f>
        <v>44834</v>
      </c>
    </row>
    <row r="4948" spans="1:5" hidden="1" x14ac:dyDescent="0.25">
      <c r="A4948" t="s">
        <v>9895</v>
      </c>
      <c r="B4948" t="s">
        <v>9896</v>
      </c>
      <c r="C4948" t="e">
        <f>VLOOKUP(B4948,'Qube Data_source data'!$B$2:$E$19707,3,0)</f>
        <v>#N/A</v>
      </c>
      <c r="D4948" t="e">
        <f>Table1[[#This Row],[ERV]]/12</f>
        <v>#N/A</v>
      </c>
      <c r="E4948" s="1" t="e">
        <f>VLOOKUP(B4948,'Qube Data_source data'!$B$2:$E$19707,4,0)</f>
        <v>#N/A</v>
      </c>
    </row>
    <row r="4949" spans="1:5" hidden="1" x14ac:dyDescent="0.25">
      <c r="A4949" t="s">
        <v>9897</v>
      </c>
      <c r="B4949" t="s">
        <v>9898</v>
      </c>
      <c r="C4949">
        <f>VLOOKUP(B4949,'Qube Data_source data'!$B$2:$E$19707,3,0)</f>
        <v>13200</v>
      </c>
      <c r="D4949" s="5">
        <f>Table1[[#This Row],[ERV]]/12</f>
        <v>1100</v>
      </c>
      <c r="E4949" s="1">
        <f>VLOOKUP(B4949,'Qube Data_source data'!$B$2:$E$19707,4,0)</f>
        <v>44834</v>
      </c>
    </row>
    <row r="4950" spans="1:5" hidden="1" x14ac:dyDescent="0.25">
      <c r="A4950" t="s">
        <v>9899</v>
      </c>
      <c r="B4950" t="s">
        <v>9900</v>
      </c>
      <c r="C4950">
        <f>VLOOKUP(B4950,'Qube Data_source data'!$B$2:$E$19707,3,0)</f>
        <v>2</v>
      </c>
      <c r="D4950" s="5">
        <f>Table1[[#This Row],[ERV]]/12</f>
        <v>0.16666666666666666</v>
      </c>
      <c r="E4950" s="1">
        <f>VLOOKUP(B4950,'Qube Data_source data'!$B$2:$E$19707,4,0)</f>
        <v>44834</v>
      </c>
    </row>
    <row r="4951" spans="1:5" hidden="1" x14ac:dyDescent="0.25">
      <c r="A4951" t="s">
        <v>9901</v>
      </c>
      <c r="B4951" t="s">
        <v>9902</v>
      </c>
      <c r="C4951">
        <f>VLOOKUP(B4951,'Qube Data_source data'!$B$2:$E$19707,3,0)</f>
        <v>0</v>
      </c>
      <c r="D4951" s="5">
        <f>Table1[[#This Row],[ERV]]/12</f>
        <v>0</v>
      </c>
      <c r="E4951" s="1">
        <f>VLOOKUP(B4951,'Qube Data_source data'!$B$2:$E$19707,4,0)</f>
        <v>44834</v>
      </c>
    </row>
    <row r="4952" spans="1:5" hidden="1" x14ac:dyDescent="0.25">
      <c r="A4952" t="s">
        <v>9903</v>
      </c>
      <c r="B4952" t="s">
        <v>9904</v>
      </c>
      <c r="C4952">
        <f>VLOOKUP(B4952,'Qube Data_source data'!$B$2:$E$19707,3,0)</f>
        <v>0</v>
      </c>
      <c r="D4952" s="5">
        <f>Table1[[#This Row],[ERV]]/12</f>
        <v>0</v>
      </c>
      <c r="E4952" s="1">
        <f>VLOOKUP(B4952,'Qube Data_source data'!$B$2:$E$19707,4,0)</f>
        <v>44834</v>
      </c>
    </row>
    <row r="4953" spans="1:5" hidden="1" x14ac:dyDescent="0.25">
      <c r="A4953" t="s">
        <v>9905</v>
      </c>
      <c r="B4953" t="s">
        <v>9906</v>
      </c>
      <c r="C4953">
        <f>VLOOKUP(B4953,'Qube Data_source data'!$B$2:$E$19707,3,0)</f>
        <v>4</v>
      </c>
      <c r="D4953" s="5">
        <f>Table1[[#This Row],[ERV]]/12</f>
        <v>0.33333333333333331</v>
      </c>
      <c r="E4953" s="1">
        <f>VLOOKUP(B4953,'Qube Data_source data'!$B$2:$E$19707,4,0)</f>
        <v>44834</v>
      </c>
    </row>
    <row r="4954" spans="1:5" hidden="1" x14ac:dyDescent="0.25">
      <c r="A4954" t="s">
        <v>9907</v>
      </c>
      <c r="B4954" t="s">
        <v>9908</v>
      </c>
      <c r="C4954">
        <f>VLOOKUP(B4954,'Qube Data_source data'!$B$2:$E$19707,3,0)</f>
        <v>4</v>
      </c>
      <c r="D4954" s="5">
        <f>Table1[[#This Row],[ERV]]/12</f>
        <v>0.33333333333333331</v>
      </c>
      <c r="E4954" s="1">
        <f>VLOOKUP(B4954,'Qube Data_source data'!$B$2:$E$19707,4,0)</f>
        <v>44834</v>
      </c>
    </row>
    <row r="4955" spans="1:5" hidden="1" x14ac:dyDescent="0.25">
      <c r="A4955" t="s">
        <v>9909</v>
      </c>
      <c r="B4955" t="s">
        <v>9910</v>
      </c>
      <c r="C4955">
        <f>VLOOKUP(B4955,'Qube Data_source data'!$B$2:$E$19707,3,0)</f>
        <v>5</v>
      </c>
      <c r="D4955" s="5">
        <f>Table1[[#This Row],[ERV]]/12</f>
        <v>0.41666666666666669</v>
      </c>
      <c r="E4955" s="1">
        <f>VLOOKUP(B4955,'Qube Data_source data'!$B$2:$E$19707,4,0)</f>
        <v>44834</v>
      </c>
    </row>
    <row r="4956" spans="1:5" hidden="1" x14ac:dyDescent="0.25">
      <c r="A4956" t="s">
        <v>9911</v>
      </c>
      <c r="B4956" t="s">
        <v>9912</v>
      </c>
      <c r="C4956">
        <f>VLOOKUP(B4956,'Qube Data_source data'!$B$2:$E$19707,3,0)</f>
        <v>7</v>
      </c>
      <c r="D4956" s="5">
        <f>Table1[[#This Row],[ERV]]/12</f>
        <v>0.58333333333333337</v>
      </c>
      <c r="E4956" s="1">
        <f>VLOOKUP(B4956,'Qube Data_source data'!$B$2:$E$19707,4,0)</f>
        <v>44834</v>
      </c>
    </row>
    <row r="4957" spans="1:5" hidden="1" x14ac:dyDescent="0.25">
      <c r="A4957" t="s">
        <v>9913</v>
      </c>
      <c r="B4957" t="s">
        <v>9914</v>
      </c>
      <c r="C4957" t="e">
        <f>VLOOKUP(B4957,'Qube Data_source data'!$B$2:$E$19707,3,0)</f>
        <v>#N/A</v>
      </c>
      <c r="D4957" t="e">
        <f>Table1[[#This Row],[ERV]]/12</f>
        <v>#N/A</v>
      </c>
      <c r="E4957" s="1" t="e">
        <f>VLOOKUP(B4957,'Qube Data_source data'!$B$2:$E$19707,4,0)</f>
        <v>#N/A</v>
      </c>
    </row>
    <row r="4958" spans="1:5" hidden="1" x14ac:dyDescent="0.25">
      <c r="A4958" t="s">
        <v>9915</v>
      </c>
      <c r="B4958" t="s">
        <v>9916</v>
      </c>
      <c r="C4958">
        <f>VLOOKUP(B4958,'Qube Data_source data'!$B$2:$E$19707,3,0)</f>
        <v>2</v>
      </c>
      <c r="D4958" s="5">
        <f>Table1[[#This Row],[ERV]]/12</f>
        <v>0.16666666666666666</v>
      </c>
      <c r="E4958" s="1">
        <f>VLOOKUP(B4958,'Qube Data_source data'!$B$2:$E$19707,4,0)</f>
        <v>44834</v>
      </c>
    </row>
    <row r="4959" spans="1:5" hidden="1" x14ac:dyDescent="0.25">
      <c r="A4959" t="s">
        <v>9917</v>
      </c>
      <c r="B4959" t="s">
        <v>9918</v>
      </c>
      <c r="C4959">
        <f>VLOOKUP(B4959,'Qube Data_source data'!$B$2:$E$19707,3,0)</f>
        <v>5</v>
      </c>
      <c r="D4959" s="5">
        <f>Table1[[#This Row],[ERV]]/12</f>
        <v>0.41666666666666669</v>
      </c>
      <c r="E4959" s="1">
        <f>VLOOKUP(B4959,'Qube Data_source data'!$B$2:$E$19707,4,0)</f>
        <v>44834</v>
      </c>
    </row>
    <row r="4960" spans="1:5" hidden="1" x14ac:dyDescent="0.25">
      <c r="A4960" t="s">
        <v>9919</v>
      </c>
      <c r="B4960" t="s">
        <v>9920</v>
      </c>
      <c r="C4960">
        <f>VLOOKUP(B4960,'Qube Data_source data'!$B$2:$E$19707,3,0)</f>
        <v>150</v>
      </c>
      <c r="D4960" s="5">
        <f>Table1[[#This Row],[ERV]]/12</f>
        <v>12.5</v>
      </c>
      <c r="E4960" s="1">
        <f>VLOOKUP(B4960,'Qube Data_source data'!$B$2:$E$19707,4,0)</f>
        <v>44834</v>
      </c>
    </row>
    <row r="4961" spans="1:5" hidden="1" x14ac:dyDescent="0.25">
      <c r="A4961" t="s">
        <v>9921</v>
      </c>
      <c r="B4961" t="s">
        <v>9922</v>
      </c>
      <c r="C4961">
        <f>VLOOKUP(B4961,'Qube Data_source data'!$B$2:$E$19707,3,0)</f>
        <v>0</v>
      </c>
      <c r="D4961" s="5">
        <f>Table1[[#This Row],[ERV]]/12</f>
        <v>0</v>
      </c>
      <c r="E4961" s="1">
        <f>VLOOKUP(B4961,'Qube Data_source data'!$B$2:$E$19707,4,0)</f>
        <v>44834</v>
      </c>
    </row>
    <row r="4962" spans="1:5" hidden="1" x14ac:dyDescent="0.25">
      <c r="A4962" t="s">
        <v>9923</v>
      </c>
      <c r="B4962" t="s">
        <v>9924</v>
      </c>
      <c r="C4962">
        <f>VLOOKUP(B4962,'Qube Data_source data'!$B$2:$E$19707,3,0)</f>
        <v>0</v>
      </c>
      <c r="D4962" s="5">
        <f>Table1[[#This Row],[ERV]]/12</f>
        <v>0</v>
      </c>
      <c r="E4962" s="1">
        <f>VLOOKUP(B4962,'Qube Data_source data'!$B$2:$E$19707,4,0)</f>
        <v>44834</v>
      </c>
    </row>
    <row r="4963" spans="1:5" hidden="1" x14ac:dyDescent="0.25">
      <c r="A4963" t="s">
        <v>9925</v>
      </c>
      <c r="B4963" t="s">
        <v>9926</v>
      </c>
      <c r="C4963">
        <f>VLOOKUP(B4963,'Qube Data_source data'!$B$2:$E$19707,3,0)</f>
        <v>0</v>
      </c>
      <c r="D4963" s="5">
        <f>Table1[[#This Row],[ERV]]/12</f>
        <v>0</v>
      </c>
      <c r="E4963" s="1">
        <f>VLOOKUP(B4963,'Qube Data_source data'!$B$2:$E$19707,4,0)</f>
        <v>44834</v>
      </c>
    </row>
    <row r="4964" spans="1:5" hidden="1" x14ac:dyDescent="0.25">
      <c r="A4964" t="s">
        <v>9927</v>
      </c>
      <c r="B4964" t="s">
        <v>9928</v>
      </c>
      <c r="C4964">
        <f>VLOOKUP(B4964,'Qube Data_source data'!$B$2:$E$19707,3,0)</f>
        <v>8</v>
      </c>
      <c r="D4964" s="5">
        <f>Table1[[#This Row],[ERV]]/12</f>
        <v>0.66666666666666663</v>
      </c>
      <c r="E4964" s="1">
        <f>VLOOKUP(B4964,'Qube Data_source data'!$B$2:$E$19707,4,0)</f>
        <v>44834</v>
      </c>
    </row>
    <row r="4965" spans="1:5" hidden="1" x14ac:dyDescent="0.25">
      <c r="A4965" t="s">
        <v>9929</v>
      </c>
      <c r="B4965" t="s">
        <v>9930</v>
      </c>
      <c r="C4965">
        <f>VLOOKUP(B4965,'Qube Data_source data'!$B$2:$E$19707,3,0)</f>
        <v>5876</v>
      </c>
      <c r="D4965" s="5">
        <f>Table1[[#This Row],[ERV]]/12</f>
        <v>489.66666666666669</v>
      </c>
      <c r="E4965" s="1">
        <f>VLOOKUP(B4965,'Qube Data_source data'!$B$2:$E$19707,4,0)</f>
        <v>44834</v>
      </c>
    </row>
    <row r="4966" spans="1:5" hidden="1" x14ac:dyDescent="0.25">
      <c r="A4966" t="s">
        <v>9931</v>
      </c>
      <c r="B4966" t="s">
        <v>9932</v>
      </c>
      <c r="C4966">
        <f>VLOOKUP(B4966,'Qube Data_source data'!$B$2:$E$19707,3,0)</f>
        <v>0</v>
      </c>
      <c r="D4966" s="5">
        <f>Table1[[#This Row],[ERV]]/12</f>
        <v>0</v>
      </c>
      <c r="E4966" s="1">
        <f>VLOOKUP(B4966,'Qube Data_source data'!$B$2:$E$19707,4,0)</f>
        <v>44834</v>
      </c>
    </row>
    <row r="4967" spans="1:5" hidden="1" x14ac:dyDescent="0.25">
      <c r="A4967" t="s">
        <v>9933</v>
      </c>
      <c r="B4967" t="s">
        <v>9934</v>
      </c>
      <c r="C4967">
        <f>VLOOKUP(B4967,'Qube Data_source data'!$B$2:$E$19707,3,0)</f>
        <v>1</v>
      </c>
      <c r="D4967" s="5">
        <f>Table1[[#This Row],[ERV]]/12</f>
        <v>8.3333333333333329E-2</v>
      </c>
      <c r="E4967" s="1">
        <f>VLOOKUP(B4967,'Qube Data_source data'!$B$2:$E$19707,4,0)</f>
        <v>44834</v>
      </c>
    </row>
    <row r="4968" spans="1:5" hidden="1" x14ac:dyDescent="0.25">
      <c r="A4968" t="s">
        <v>9935</v>
      </c>
      <c r="B4968" t="s">
        <v>9936</v>
      </c>
      <c r="C4968">
        <f>VLOOKUP(B4968,'Qube Data_source data'!$B$2:$E$19707,3,0)</f>
        <v>4</v>
      </c>
      <c r="D4968" s="5">
        <f>Table1[[#This Row],[ERV]]/12</f>
        <v>0.33333333333333331</v>
      </c>
      <c r="E4968" s="1">
        <f>VLOOKUP(B4968,'Qube Data_source data'!$B$2:$E$19707,4,0)</f>
        <v>44834</v>
      </c>
    </row>
    <row r="4969" spans="1:5" hidden="1" x14ac:dyDescent="0.25">
      <c r="A4969" t="s">
        <v>9937</v>
      </c>
      <c r="B4969" t="s">
        <v>9938</v>
      </c>
      <c r="C4969">
        <f>VLOOKUP(B4969,'Qube Data_source data'!$B$2:$E$19707,3,0)</f>
        <v>14066</v>
      </c>
      <c r="D4969" s="5">
        <f>Table1[[#This Row],[ERV]]/12</f>
        <v>1172.1666666666667</v>
      </c>
      <c r="E4969" s="1">
        <f>VLOOKUP(B4969,'Qube Data_source data'!$B$2:$E$19707,4,0)</f>
        <v>44834</v>
      </c>
    </row>
    <row r="4970" spans="1:5" hidden="1" x14ac:dyDescent="0.25">
      <c r="A4970" t="s">
        <v>9939</v>
      </c>
      <c r="B4970" t="s">
        <v>9940</v>
      </c>
      <c r="C4970">
        <f>VLOOKUP(B4970,'Qube Data_source data'!$B$2:$E$19707,3,0)</f>
        <v>4</v>
      </c>
      <c r="D4970" s="5">
        <f>Table1[[#This Row],[ERV]]/12</f>
        <v>0.33333333333333331</v>
      </c>
      <c r="E4970" s="1">
        <f>VLOOKUP(B4970,'Qube Data_source data'!$B$2:$E$19707,4,0)</f>
        <v>44834</v>
      </c>
    </row>
    <row r="4971" spans="1:5" hidden="1" x14ac:dyDescent="0.25">
      <c r="A4971" t="s">
        <v>9941</v>
      </c>
      <c r="B4971" t="s">
        <v>9942</v>
      </c>
      <c r="C4971">
        <f>VLOOKUP(B4971,'Qube Data_source data'!$B$2:$E$19707,3,0)</f>
        <v>12</v>
      </c>
      <c r="D4971" s="5">
        <f>Table1[[#This Row],[ERV]]/12</f>
        <v>1</v>
      </c>
      <c r="E4971" s="1">
        <f>VLOOKUP(B4971,'Qube Data_source data'!$B$2:$E$19707,4,0)</f>
        <v>44834</v>
      </c>
    </row>
    <row r="4972" spans="1:5" hidden="1" x14ac:dyDescent="0.25">
      <c r="A4972" t="s">
        <v>9943</v>
      </c>
      <c r="B4972" t="s">
        <v>9944</v>
      </c>
      <c r="C4972">
        <f>VLOOKUP(B4972,'Qube Data_source data'!$B$2:$E$19707,3,0)</f>
        <v>5</v>
      </c>
      <c r="D4972" s="5">
        <f>Table1[[#This Row],[ERV]]/12</f>
        <v>0.41666666666666669</v>
      </c>
      <c r="E4972" s="1">
        <f>VLOOKUP(B4972,'Qube Data_source data'!$B$2:$E$19707,4,0)</f>
        <v>44834</v>
      </c>
    </row>
    <row r="4973" spans="1:5" hidden="1" x14ac:dyDescent="0.25">
      <c r="A4973" t="s">
        <v>9945</v>
      </c>
      <c r="B4973" t="s">
        <v>9946</v>
      </c>
      <c r="C4973">
        <f>VLOOKUP(B4973,'Qube Data_source data'!$B$2:$E$19707,3,0)</f>
        <v>5</v>
      </c>
      <c r="D4973" s="5">
        <f>Table1[[#This Row],[ERV]]/12</f>
        <v>0.41666666666666669</v>
      </c>
      <c r="E4973" s="1">
        <f>VLOOKUP(B4973,'Qube Data_source data'!$B$2:$E$19707,4,0)</f>
        <v>44834</v>
      </c>
    </row>
    <row r="4974" spans="1:5" hidden="1" x14ac:dyDescent="0.25">
      <c r="A4974" t="s">
        <v>9947</v>
      </c>
      <c r="B4974" t="s">
        <v>9948</v>
      </c>
      <c r="C4974">
        <f>VLOOKUP(B4974,'Qube Data_source data'!$B$2:$E$19707,3,0)</f>
        <v>4</v>
      </c>
      <c r="D4974" s="5">
        <f>Table1[[#This Row],[ERV]]/12</f>
        <v>0.33333333333333331</v>
      </c>
      <c r="E4974" s="1">
        <f>VLOOKUP(B4974,'Qube Data_source data'!$B$2:$E$19707,4,0)</f>
        <v>44834</v>
      </c>
    </row>
    <row r="4975" spans="1:5" hidden="1" x14ac:dyDescent="0.25">
      <c r="A4975" t="s">
        <v>9949</v>
      </c>
      <c r="B4975" t="s">
        <v>9950</v>
      </c>
      <c r="C4975">
        <f>VLOOKUP(B4975,'Qube Data_source data'!$B$2:$E$19707,3,0)</f>
        <v>100</v>
      </c>
      <c r="D4975" s="5">
        <f>Table1[[#This Row],[ERV]]/12</f>
        <v>8.3333333333333339</v>
      </c>
      <c r="E4975" s="1">
        <f>VLOOKUP(B4975,'Qube Data_source data'!$B$2:$E$19707,4,0)</f>
        <v>44834</v>
      </c>
    </row>
    <row r="4976" spans="1:5" hidden="1" x14ac:dyDescent="0.25">
      <c r="A4976" t="s">
        <v>9951</v>
      </c>
      <c r="B4976" t="s">
        <v>9952</v>
      </c>
      <c r="C4976">
        <f>VLOOKUP(B4976,'Qube Data_source data'!$B$2:$E$19707,3,0)</f>
        <v>150</v>
      </c>
      <c r="D4976" s="5">
        <f>Table1[[#This Row],[ERV]]/12</f>
        <v>12.5</v>
      </c>
      <c r="E4976" s="1">
        <f>VLOOKUP(B4976,'Qube Data_source data'!$B$2:$E$19707,4,0)</f>
        <v>44834</v>
      </c>
    </row>
    <row r="4977" spans="1:5" hidden="1" x14ac:dyDescent="0.25">
      <c r="A4977" t="s">
        <v>9953</v>
      </c>
      <c r="B4977" t="s">
        <v>9954</v>
      </c>
      <c r="C4977">
        <f>VLOOKUP(B4977,'Qube Data_source data'!$B$2:$E$19707,3,0)</f>
        <v>1</v>
      </c>
      <c r="D4977" s="5">
        <f>Table1[[#This Row],[ERV]]/12</f>
        <v>8.3333333333333329E-2</v>
      </c>
      <c r="E4977" s="1">
        <f>VLOOKUP(B4977,'Qube Data_source data'!$B$2:$E$19707,4,0)</f>
        <v>44834</v>
      </c>
    </row>
    <row r="4978" spans="1:5" hidden="1" x14ac:dyDescent="0.25">
      <c r="A4978" t="s">
        <v>9955</v>
      </c>
      <c r="B4978" t="s">
        <v>9956</v>
      </c>
      <c r="C4978">
        <f>VLOOKUP(B4978,'Qube Data_source data'!$B$2:$E$19707,3,0)</f>
        <v>7722</v>
      </c>
      <c r="D4978" s="5">
        <f>Table1[[#This Row],[ERV]]/12</f>
        <v>643.5</v>
      </c>
      <c r="E4978" s="1">
        <f>VLOOKUP(B4978,'Qube Data_source data'!$B$2:$E$19707,4,0)</f>
        <v>44834</v>
      </c>
    </row>
    <row r="4979" spans="1:5" hidden="1" x14ac:dyDescent="0.25">
      <c r="A4979" t="s">
        <v>9957</v>
      </c>
      <c r="B4979" t="s">
        <v>9958</v>
      </c>
      <c r="C4979">
        <f>VLOOKUP(B4979,'Qube Data_source data'!$B$2:$E$19707,3,0)</f>
        <v>4</v>
      </c>
      <c r="D4979" s="5">
        <f>Table1[[#This Row],[ERV]]/12</f>
        <v>0.33333333333333331</v>
      </c>
      <c r="E4979" s="1">
        <f>VLOOKUP(B4979,'Qube Data_source data'!$B$2:$E$19707,4,0)</f>
        <v>44834</v>
      </c>
    </row>
    <row r="4980" spans="1:5" hidden="1" x14ac:dyDescent="0.25">
      <c r="A4980" t="s">
        <v>9959</v>
      </c>
      <c r="B4980" t="s">
        <v>9960</v>
      </c>
      <c r="C4980" t="e">
        <f>VLOOKUP(B4980,'Qube Data_source data'!$B$2:$E$19707,3,0)</f>
        <v>#N/A</v>
      </c>
      <c r="D4980" t="e">
        <f>Table1[[#This Row],[ERV]]/12</f>
        <v>#N/A</v>
      </c>
      <c r="E4980" s="1" t="e">
        <f>VLOOKUP(B4980,'Qube Data_source data'!$B$2:$E$19707,4,0)</f>
        <v>#N/A</v>
      </c>
    </row>
    <row r="4981" spans="1:5" hidden="1" x14ac:dyDescent="0.25">
      <c r="A4981" t="s">
        <v>9961</v>
      </c>
      <c r="B4981" t="s">
        <v>9962</v>
      </c>
      <c r="C4981">
        <f>VLOOKUP(B4981,'Qube Data_source data'!$B$2:$E$19707,3,0)</f>
        <v>4</v>
      </c>
      <c r="D4981" s="5">
        <f>Table1[[#This Row],[ERV]]/12</f>
        <v>0.33333333333333331</v>
      </c>
      <c r="E4981" s="1">
        <f>VLOOKUP(B4981,'Qube Data_source data'!$B$2:$E$19707,4,0)</f>
        <v>44834</v>
      </c>
    </row>
    <row r="4982" spans="1:5" hidden="1" x14ac:dyDescent="0.25">
      <c r="A4982" t="s">
        <v>9963</v>
      </c>
      <c r="B4982" t="s">
        <v>9964</v>
      </c>
      <c r="C4982">
        <f>VLOOKUP(B4982,'Qube Data_source data'!$B$2:$E$19707,3,0)</f>
        <v>1</v>
      </c>
      <c r="D4982" s="5">
        <f>Table1[[#This Row],[ERV]]/12</f>
        <v>8.3333333333333329E-2</v>
      </c>
      <c r="E4982" s="1">
        <f>VLOOKUP(B4982,'Qube Data_source data'!$B$2:$E$19707,4,0)</f>
        <v>44834</v>
      </c>
    </row>
    <row r="4983" spans="1:5" hidden="1" x14ac:dyDescent="0.25">
      <c r="A4983" t="s">
        <v>9965</v>
      </c>
      <c r="B4983" t="s">
        <v>9966</v>
      </c>
      <c r="C4983">
        <f>VLOOKUP(B4983,'Qube Data_source data'!$B$2:$E$19707,3,0)</f>
        <v>5</v>
      </c>
      <c r="D4983" s="5">
        <f>Table1[[#This Row],[ERV]]/12</f>
        <v>0.41666666666666669</v>
      </c>
      <c r="E4983" s="1">
        <f>VLOOKUP(B4983,'Qube Data_source data'!$B$2:$E$19707,4,0)</f>
        <v>44834</v>
      </c>
    </row>
    <row r="4984" spans="1:5" hidden="1" x14ac:dyDescent="0.25">
      <c r="A4984" t="s">
        <v>9967</v>
      </c>
      <c r="B4984" t="s">
        <v>9968</v>
      </c>
      <c r="C4984">
        <f>VLOOKUP(B4984,'Qube Data_source data'!$B$2:$E$19707,3,0)</f>
        <v>8</v>
      </c>
      <c r="D4984" s="5">
        <f>Table1[[#This Row],[ERV]]/12</f>
        <v>0.66666666666666663</v>
      </c>
      <c r="E4984" s="1">
        <f>VLOOKUP(B4984,'Qube Data_source data'!$B$2:$E$19707,4,0)</f>
        <v>44834</v>
      </c>
    </row>
    <row r="4985" spans="1:5" hidden="1" x14ac:dyDescent="0.25">
      <c r="A4985" t="s">
        <v>9969</v>
      </c>
      <c r="B4985" t="s">
        <v>9970</v>
      </c>
      <c r="C4985">
        <f>VLOOKUP(B4985,'Qube Data_source data'!$B$2:$E$19707,3,0)</f>
        <v>3</v>
      </c>
      <c r="D4985" s="5">
        <f>Table1[[#This Row],[ERV]]/12</f>
        <v>0.25</v>
      </c>
      <c r="E4985" s="1">
        <f>VLOOKUP(B4985,'Qube Data_source data'!$B$2:$E$19707,4,0)</f>
        <v>44834</v>
      </c>
    </row>
    <row r="4986" spans="1:5" hidden="1" x14ac:dyDescent="0.25">
      <c r="A4986" t="s">
        <v>9971</v>
      </c>
      <c r="B4986" t="s">
        <v>9972</v>
      </c>
      <c r="C4986">
        <f>VLOOKUP(B4986,'Qube Data_source data'!$B$2:$E$19707,3,0)</f>
        <v>7</v>
      </c>
      <c r="D4986" s="5">
        <f>Table1[[#This Row],[ERV]]/12</f>
        <v>0.58333333333333337</v>
      </c>
      <c r="E4986" s="1">
        <f>VLOOKUP(B4986,'Qube Data_source data'!$B$2:$E$19707,4,0)</f>
        <v>44834</v>
      </c>
    </row>
    <row r="4987" spans="1:5" hidden="1" x14ac:dyDescent="0.25">
      <c r="A4987" t="s">
        <v>9973</v>
      </c>
      <c r="B4987" t="s">
        <v>9974</v>
      </c>
      <c r="C4987">
        <f>VLOOKUP(B4987,'Qube Data_source data'!$B$2:$E$19707,3,0)</f>
        <v>5</v>
      </c>
      <c r="D4987" s="5">
        <f>Table1[[#This Row],[ERV]]/12</f>
        <v>0.41666666666666669</v>
      </c>
      <c r="E4987" s="1">
        <f>VLOOKUP(B4987,'Qube Data_source data'!$B$2:$E$19707,4,0)</f>
        <v>44834</v>
      </c>
    </row>
    <row r="4988" spans="1:5" hidden="1" x14ac:dyDescent="0.25">
      <c r="A4988" t="s">
        <v>9975</v>
      </c>
      <c r="B4988" t="s">
        <v>9976</v>
      </c>
      <c r="C4988">
        <f>VLOOKUP(B4988,'Qube Data_source data'!$B$2:$E$19707,3,0)</f>
        <v>150</v>
      </c>
      <c r="D4988" s="5">
        <f>Table1[[#This Row],[ERV]]/12</f>
        <v>12.5</v>
      </c>
      <c r="E4988" s="1">
        <f>VLOOKUP(B4988,'Qube Data_source data'!$B$2:$E$19707,4,0)</f>
        <v>44834</v>
      </c>
    </row>
    <row r="4989" spans="1:5" hidden="1" x14ac:dyDescent="0.25">
      <c r="A4989" t="s">
        <v>9977</v>
      </c>
      <c r="B4989" t="s">
        <v>9978</v>
      </c>
      <c r="C4989">
        <f>VLOOKUP(B4989,'Qube Data_source data'!$B$2:$E$19707,3,0)</f>
        <v>8</v>
      </c>
      <c r="D4989" s="5">
        <f>Table1[[#This Row],[ERV]]/12</f>
        <v>0.66666666666666663</v>
      </c>
      <c r="E4989" s="1">
        <f>VLOOKUP(B4989,'Qube Data_source data'!$B$2:$E$19707,4,0)</f>
        <v>44834</v>
      </c>
    </row>
    <row r="4990" spans="1:5" hidden="1" x14ac:dyDescent="0.25">
      <c r="A4990" t="s">
        <v>9979</v>
      </c>
      <c r="B4990" t="s">
        <v>9980</v>
      </c>
      <c r="C4990">
        <f>VLOOKUP(B4990,'Qube Data_source data'!$B$2:$E$19707,3,0)</f>
        <v>10</v>
      </c>
      <c r="D4990" s="5">
        <f>Table1[[#This Row],[ERV]]/12</f>
        <v>0.83333333333333337</v>
      </c>
      <c r="E4990" s="1">
        <f>VLOOKUP(B4990,'Qube Data_source data'!$B$2:$E$19707,4,0)</f>
        <v>44834</v>
      </c>
    </row>
    <row r="4991" spans="1:5" hidden="1" x14ac:dyDescent="0.25">
      <c r="A4991" t="s">
        <v>9981</v>
      </c>
      <c r="B4991" t="s">
        <v>9982</v>
      </c>
      <c r="C4991">
        <f>VLOOKUP(B4991,'Qube Data_source data'!$B$2:$E$19707,3,0)</f>
        <v>150</v>
      </c>
      <c r="D4991" s="5">
        <f>Table1[[#This Row],[ERV]]/12</f>
        <v>12.5</v>
      </c>
      <c r="E4991" s="1">
        <f>VLOOKUP(B4991,'Qube Data_source data'!$B$2:$E$19707,4,0)</f>
        <v>44834</v>
      </c>
    </row>
    <row r="4992" spans="1:5" hidden="1" x14ac:dyDescent="0.25">
      <c r="A4992" t="s">
        <v>9983</v>
      </c>
      <c r="B4992" t="s">
        <v>9984</v>
      </c>
      <c r="C4992">
        <f>VLOOKUP(B4992,'Qube Data_source data'!$B$2:$E$19707,3,0)</f>
        <v>8</v>
      </c>
      <c r="D4992" s="5">
        <f>Table1[[#This Row],[ERV]]/12</f>
        <v>0.66666666666666663</v>
      </c>
      <c r="E4992" s="1">
        <f>VLOOKUP(B4992,'Qube Data_source data'!$B$2:$E$19707,4,0)</f>
        <v>44834</v>
      </c>
    </row>
    <row r="4993" spans="1:5" hidden="1" x14ac:dyDescent="0.25">
      <c r="A4993" t="s">
        <v>9985</v>
      </c>
      <c r="B4993" t="s">
        <v>9986</v>
      </c>
      <c r="C4993">
        <f>VLOOKUP(B4993,'Qube Data_source data'!$B$2:$E$19707,3,0)</f>
        <v>1</v>
      </c>
      <c r="D4993" s="5">
        <f>Table1[[#This Row],[ERV]]/12</f>
        <v>8.3333333333333329E-2</v>
      </c>
      <c r="E4993" s="1">
        <f>VLOOKUP(B4993,'Qube Data_source data'!$B$2:$E$19707,4,0)</f>
        <v>44834</v>
      </c>
    </row>
    <row r="4994" spans="1:5" hidden="1" x14ac:dyDescent="0.25">
      <c r="A4994" t="s">
        <v>9987</v>
      </c>
      <c r="B4994" t="s">
        <v>9988</v>
      </c>
      <c r="C4994">
        <f>VLOOKUP(B4994,'Qube Data_source data'!$B$2:$E$19707,3,0)</f>
        <v>3</v>
      </c>
      <c r="D4994" s="5">
        <f>Table1[[#This Row],[ERV]]/12</f>
        <v>0.25</v>
      </c>
      <c r="E4994" s="1">
        <f>VLOOKUP(B4994,'Qube Data_source data'!$B$2:$E$19707,4,0)</f>
        <v>44834</v>
      </c>
    </row>
    <row r="4995" spans="1:5" hidden="1" x14ac:dyDescent="0.25">
      <c r="A4995" t="s">
        <v>9989</v>
      </c>
      <c r="B4995" t="s">
        <v>9990</v>
      </c>
      <c r="C4995" t="e">
        <f>VLOOKUP(B4995,'Qube Data_source data'!$B$2:$E$19707,3,0)</f>
        <v>#N/A</v>
      </c>
      <c r="D4995" t="e">
        <f>Table1[[#This Row],[ERV]]/12</f>
        <v>#N/A</v>
      </c>
      <c r="E4995" s="1" t="e">
        <f>VLOOKUP(B4995,'Qube Data_source data'!$B$2:$E$19707,4,0)</f>
        <v>#N/A</v>
      </c>
    </row>
    <row r="4996" spans="1:5" hidden="1" x14ac:dyDescent="0.25">
      <c r="A4996" t="s">
        <v>9991</v>
      </c>
      <c r="B4996" t="s">
        <v>9992</v>
      </c>
      <c r="C4996">
        <f>VLOOKUP(B4996,'Qube Data_source data'!$B$2:$E$19707,3,0)</f>
        <v>1</v>
      </c>
      <c r="D4996" s="5">
        <f>Table1[[#This Row],[ERV]]/12</f>
        <v>8.3333333333333329E-2</v>
      </c>
      <c r="E4996" s="1">
        <f>VLOOKUP(B4996,'Qube Data_source data'!$B$2:$E$19707,4,0)</f>
        <v>44834</v>
      </c>
    </row>
    <row r="4997" spans="1:5" hidden="1" x14ac:dyDescent="0.25">
      <c r="A4997" t="s">
        <v>9993</v>
      </c>
      <c r="B4997" t="s">
        <v>9994</v>
      </c>
      <c r="C4997">
        <f>VLOOKUP(B4997,'Qube Data_source data'!$B$2:$E$19707,3,0)</f>
        <v>200</v>
      </c>
      <c r="D4997" s="5">
        <f>Table1[[#This Row],[ERV]]/12</f>
        <v>16.666666666666668</v>
      </c>
      <c r="E4997" s="1">
        <f>VLOOKUP(B4997,'Qube Data_source data'!$B$2:$E$19707,4,0)</f>
        <v>44834</v>
      </c>
    </row>
    <row r="4998" spans="1:5" hidden="1" x14ac:dyDescent="0.25">
      <c r="A4998" t="s">
        <v>9995</v>
      </c>
      <c r="B4998" t="s">
        <v>9996</v>
      </c>
      <c r="C4998">
        <f>VLOOKUP(B4998,'Qube Data_source data'!$B$2:$E$19707,3,0)</f>
        <v>150</v>
      </c>
      <c r="D4998" s="5">
        <f>Table1[[#This Row],[ERV]]/12</f>
        <v>12.5</v>
      </c>
      <c r="E4998" s="1">
        <f>VLOOKUP(B4998,'Qube Data_source data'!$B$2:$E$19707,4,0)</f>
        <v>44834</v>
      </c>
    </row>
    <row r="4999" spans="1:5" hidden="1" x14ac:dyDescent="0.25">
      <c r="A4999" t="s">
        <v>9997</v>
      </c>
      <c r="B4999" t="s">
        <v>9998</v>
      </c>
      <c r="C4999">
        <f>VLOOKUP(B4999,'Qube Data_source data'!$B$2:$E$19707,3,0)</f>
        <v>9</v>
      </c>
      <c r="D4999" s="5">
        <f>Table1[[#This Row],[ERV]]/12</f>
        <v>0.75</v>
      </c>
      <c r="E4999" s="1">
        <f>VLOOKUP(B4999,'Qube Data_source data'!$B$2:$E$19707,4,0)</f>
        <v>44834</v>
      </c>
    </row>
    <row r="5000" spans="1:5" hidden="1" x14ac:dyDescent="0.25">
      <c r="A5000" t="s">
        <v>9999</v>
      </c>
      <c r="B5000" t="s">
        <v>10000</v>
      </c>
      <c r="C5000">
        <f>VLOOKUP(B5000,'Qube Data_source data'!$B$2:$E$19707,3,0)</f>
        <v>4</v>
      </c>
      <c r="D5000" s="5">
        <f>Table1[[#This Row],[ERV]]/12</f>
        <v>0.33333333333333331</v>
      </c>
      <c r="E5000" s="1">
        <f>VLOOKUP(B5000,'Qube Data_source data'!$B$2:$E$19707,4,0)</f>
        <v>44834</v>
      </c>
    </row>
    <row r="5001" spans="1:5" hidden="1" x14ac:dyDescent="0.25">
      <c r="A5001" t="s">
        <v>10001</v>
      </c>
      <c r="B5001" t="s">
        <v>10002</v>
      </c>
      <c r="C5001">
        <f>VLOOKUP(B5001,'Qube Data_source data'!$B$2:$E$19707,3,0)</f>
        <v>5</v>
      </c>
      <c r="D5001" s="5">
        <f>Table1[[#This Row],[ERV]]/12</f>
        <v>0.41666666666666669</v>
      </c>
      <c r="E5001" s="1">
        <f>VLOOKUP(B5001,'Qube Data_source data'!$B$2:$E$19707,4,0)</f>
        <v>44834</v>
      </c>
    </row>
    <row r="5002" spans="1:5" hidden="1" x14ac:dyDescent="0.25">
      <c r="A5002" t="s">
        <v>10003</v>
      </c>
      <c r="B5002" t="s">
        <v>10004</v>
      </c>
      <c r="C5002">
        <f>VLOOKUP(B5002,'Qube Data_source data'!$B$2:$E$19707,3,0)</f>
        <v>1</v>
      </c>
      <c r="D5002" s="5">
        <f>Table1[[#This Row],[ERV]]/12</f>
        <v>8.3333333333333329E-2</v>
      </c>
      <c r="E5002" s="1">
        <f>VLOOKUP(B5002,'Qube Data_source data'!$B$2:$E$19707,4,0)</f>
        <v>44834</v>
      </c>
    </row>
    <row r="5003" spans="1:5" hidden="1" x14ac:dyDescent="0.25">
      <c r="A5003" t="s">
        <v>10005</v>
      </c>
      <c r="B5003" t="s">
        <v>10006</v>
      </c>
      <c r="C5003">
        <f>VLOOKUP(B5003,'Qube Data_source data'!$B$2:$E$19707,3,0)</f>
        <v>8</v>
      </c>
      <c r="D5003" s="5">
        <f>Table1[[#This Row],[ERV]]/12</f>
        <v>0.66666666666666663</v>
      </c>
      <c r="E5003" s="1">
        <f>VLOOKUP(B5003,'Qube Data_source data'!$B$2:$E$19707,4,0)</f>
        <v>44834</v>
      </c>
    </row>
    <row r="5004" spans="1:5" hidden="1" x14ac:dyDescent="0.25">
      <c r="A5004" t="s">
        <v>10007</v>
      </c>
      <c r="B5004" t="s">
        <v>10008</v>
      </c>
      <c r="C5004">
        <f>VLOOKUP(B5004,'Qube Data_source data'!$B$2:$E$19707,3,0)</f>
        <v>3</v>
      </c>
      <c r="D5004" s="5">
        <f>Table1[[#This Row],[ERV]]/12</f>
        <v>0.25</v>
      </c>
      <c r="E5004" s="1">
        <f>VLOOKUP(B5004,'Qube Data_source data'!$B$2:$E$19707,4,0)</f>
        <v>44834</v>
      </c>
    </row>
    <row r="5005" spans="1:5" hidden="1" x14ac:dyDescent="0.25">
      <c r="A5005" t="s">
        <v>10009</v>
      </c>
      <c r="B5005" t="s">
        <v>10010</v>
      </c>
      <c r="C5005">
        <f>VLOOKUP(B5005,'Qube Data_source data'!$B$2:$E$19707,3,0)</f>
        <v>5</v>
      </c>
      <c r="D5005" s="5">
        <f>Table1[[#This Row],[ERV]]/12</f>
        <v>0.41666666666666669</v>
      </c>
      <c r="E5005" s="1">
        <f>VLOOKUP(B5005,'Qube Data_source data'!$B$2:$E$19707,4,0)</f>
        <v>44834</v>
      </c>
    </row>
    <row r="5006" spans="1:5" hidden="1" x14ac:dyDescent="0.25">
      <c r="A5006" t="s">
        <v>10011</v>
      </c>
      <c r="B5006" t="s">
        <v>10012</v>
      </c>
      <c r="C5006">
        <f>VLOOKUP(B5006,'Qube Data_source data'!$B$2:$E$19707,3,0)</f>
        <v>3</v>
      </c>
      <c r="D5006" s="5">
        <f>Table1[[#This Row],[ERV]]/12</f>
        <v>0.25</v>
      </c>
      <c r="E5006" s="1">
        <f>VLOOKUP(B5006,'Qube Data_source data'!$B$2:$E$19707,4,0)</f>
        <v>44834</v>
      </c>
    </row>
    <row r="5007" spans="1:5" hidden="1" x14ac:dyDescent="0.25">
      <c r="A5007" t="s">
        <v>10013</v>
      </c>
      <c r="B5007" t="s">
        <v>10014</v>
      </c>
      <c r="C5007">
        <f>VLOOKUP(B5007,'Qube Data_source data'!$B$2:$E$19707,3,0)</f>
        <v>8</v>
      </c>
      <c r="D5007" s="5">
        <f>Table1[[#This Row],[ERV]]/12</f>
        <v>0.66666666666666663</v>
      </c>
      <c r="E5007" s="1">
        <f>VLOOKUP(B5007,'Qube Data_source data'!$B$2:$E$19707,4,0)</f>
        <v>44834</v>
      </c>
    </row>
    <row r="5008" spans="1:5" hidden="1" x14ac:dyDescent="0.25">
      <c r="A5008" t="s">
        <v>10015</v>
      </c>
      <c r="B5008" t="s">
        <v>10016</v>
      </c>
      <c r="C5008">
        <f>VLOOKUP(B5008,'Qube Data_source data'!$B$2:$E$19707,3,0)</f>
        <v>8060</v>
      </c>
      <c r="D5008" s="5">
        <f>Table1[[#This Row],[ERV]]/12</f>
        <v>671.66666666666663</v>
      </c>
      <c r="E5008" s="1">
        <f>VLOOKUP(B5008,'Qube Data_source data'!$B$2:$E$19707,4,0)</f>
        <v>44834</v>
      </c>
    </row>
    <row r="5009" spans="1:5" hidden="1" x14ac:dyDescent="0.25">
      <c r="A5009" t="s">
        <v>10017</v>
      </c>
      <c r="B5009" t="s">
        <v>10018</v>
      </c>
      <c r="C5009">
        <f>VLOOKUP(B5009,'Qube Data_source data'!$B$2:$E$19707,3,0)</f>
        <v>4</v>
      </c>
      <c r="D5009" s="5">
        <f>Table1[[#This Row],[ERV]]/12</f>
        <v>0.33333333333333331</v>
      </c>
      <c r="E5009" s="1">
        <f>VLOOKUP(B5009,'Qube Data_source data'!$B$2:$E$19707,4,0)</f>
        <v>44834</v>
      </c>
    </row>
    <row r="5010" spans="1:5" hidden="1" x14ac:dyDescent="0.25">
      <c r="A5010" t="s">
        <v>10019</v>
      </c>
      <c r="B5010" t="s">
        <v>10020</v>
      </c>
      <c r="C5010">
        <f>VLOOKUP(B5010,'Qube Data_source data'!$B$2:$E$19707,3,0)</f>
        <v>10</v>
      </c>
      <c r="D5010" s="5">
        <f>Table1[[#This Row],[ERV]]/12</f>
        <v>0.83333333333333337</v>
      </c>
      <c r="E5010" s="1">
        <f>VLOOKUP(B5010,'Qube Data_source data'!$B$2:$E$19707,4,0)</f>
        <v>44834</v>
      </c>
    </row>
    <row r="5011" spans="1:5" hidden="1" x14ac:dyDescent="0.25">
      <c r="A5011" t="s">
        <v>10021</v>
      </c>
      <c r="B5011" t="s">
        <v>10022</v>
      </c>
      <c r="C5011">
        <f>VLOOKUP(B5011,'Qube Data_source data'!$B$2:$E$19707,3,0)</f>
        <v>6422</v>
      </c>
      <c r="D5011" s="5">
        <f>Table1[[#This Row],[ERV]]/12</f>
        <v>535.16666666666663</v>
      </c>
      <c r="E5011" s="1">
        <f>VLOOKUP(B5011,'Qube Data_source data'!$B$2:$E$19707,4,0)</f>
        <v>44834</v>
      </c>
    </row>
    <row r="5012" spans="1:5" hidden="1" x14ac:dyDescent="0.25">
      <c r="A5012" t="s">
        <v>10023</v>
      </c>
      <c r="B5012" t="s">
        <v>10024</v>
      </c>
      <c r="C5012">
        <f>VLOOKUP(B5012,'Qube Data_source data'!$B$2:$E$19707,3,0)</f>
        <v>2</v>
      </c>
      <c r="D5012" s="5">
        <f>Table1[[#This Row],[ERV]]/12</f>
        <v>0.16666666666666666</v>
      </c>
      <c r="E5012" s="1">
        <f>VLOOKUP(B5012,'Qube Data_source data'!$B$2:$E$19707,4,0)</f>
        <v>44834</v>
      </c>
    </row>
    <row r="5013" spans="1:5" hidden="1" x14ac:dyDescent="0.25">
      <c r="A5013" t="s">
        <v>10025</v>
      </c>
      <c r="B5013" t="s">
        <v>10026</v>
      </c>
      <c r="C5013">
        <f>VLOOKUP(B5013,'Qube Data_source data'!$B$2:$E$19707,3,0)</f>
        <v>3</v>
      </c>
      <c r="D5013" s="5">
        <f>Table1[[#This Row],[ERV]]/12</f>
        <v>0.25</v>
      </c>
      <c r="E5013" s="1">
        <f>VLOOKUP(B5013,'Qube Data_source data'!$B$2:$E$19707,4,0)</f>
        <v>44834</v>
      </c>
    </row>
    <row r="5014" spans="1:5" hidden="1" x14ac:dyDescent="0.25">
      <c r="A5014" t="s">
        <v>10027</v>
      </c>
      <c r="B5014" t="s">
        <v>10028</v>
      </c>
      <c r="C5014">
        <f>VLOOKUP(B5014,'Qube Data_source data'!$B$2:$E$19707,3,0)</f>
        <v>3</v>
      </c>
      <c r="D5014" s="5">
        <f>Table1[[#This Row],[ERV]]/12</f>
        <v>0.25</v>
      </c>
      <c r="E5014" s="1">
        <f>VLOOKUP(B5014,'Qube Data_source data'!$B$2:$E$19707,4,0)</f>
        <v>44834</v>
      </c>
    </row>
    <row r="5015" spans="1:5" hidden="1" x14ac:dyDescent="0.25">
      <c r="A5015" t="s">
        <v>10029</v>
      </c>
      <c r="B5015" t="s">
        <v>10030</v>
      </c>
      <c r="C5015">
        <f>VLOOKUP(B5015,'Qube Data_source data'!$B$2:$E$19707,3,0)</f>
        <v>7</v>
      </c>
      <c r="D5015" s="5">
        <f>Table1[[#This Row],[ERV]]/12</f>
        <v>0.58333333333333337</v>
      </c>
      <c r="E5015" s="1">
        <f>VLOOKUP(B5015,'Qube Data_source data'!$B$2:$E$19707,4,0)</f>
        <v>44834</v>
      </c>
    </row>
    <row r="5016" spans="1:5" hidden="1" x14ac:dyDescent="0.25">
      <c r="A5016" t="s">
        <v>10031</v>
      </c>
      <c r="B5016" t="s">
        <v>10032</v>
      </c>
      <c r="C5016">
        <f>VLOOKUP(B5016,'Qube Data_source data'!$B$2:$E$19707,3,0)</f>
        <v>8</v>
      </c>
      <c r="D5016" s="5">
        <f>Table1[[#This Row],[ERV]]/12</f>
        <v>0.66666666666666663</v>
      </c>
      <c r="E5016" s="1">
        <f>VLOOKUP(B5016,'Qube Data_source data'!$B$2:$E$19707,4,0)</f>
        <v>44834</v>
      </c>
    </row>
    <row r="5017" spans="1:5" hidden="1" x14ac:dyDescent="0.25">
      <c r="A5017" t="s">
        <v>10033</v>
      </c>
      <c r="B5017" t="s">
        <v>10034</v>
      </c>
      <c r="C5017">
        <f>VLOOKUP(B5017,'Qube Data_source data'!$B$2:$E$19707,3,0)</f>
        <v>2</v>
      </c>
      <c r="D5017" s="5">
        <f>Table1[[#This Row],[ERV]]/12</f>
        <v>0.16666666666666666</v>
      </c>
      <c r="E5017" s="1">
        <f>VLOOKUP(B5017,'Qube Data_source data'!$B$2:$E$19707,4,0)</f>
        <v>44834</v>
      </c>
    </row>
    <row r="5018" spans="1:5" hidden="1" x14ac:dyDescent="0.25">
      <c r="A5018" t="s">
        <v>10035</v>
      </c>
      <c r="B5018" t="s">
        <v>10036</v>
      </c>
      <c r="C5018">
        <f>VLOOKUP(B5018,'Qube Data_source data'!$B$2:$E$19707,3,0)</f>
        <v>10025</v>
      </c>
      <c r="D5018" s="5">
        <f>Table1[[#This Row],[ERV]]/12</f>
        <v>835.41666666666663</v>
      </c>
      <c r="E5018" s="1">
        <f>VLOOKUP(B5018,'Qube Data_source data'!$B$2:$E$19707,4,0)</f>
        <v>44834</v>
      </c>
    </row>
    <row r="5019" spans="1:5" hidden="1" x14ac:dyDescent="0.25">
      <c r="A5019" t="s">
        <v>10037</v>
      </c>
      <c r="B5019" t="s">
        <v>10038</v>
      </c>
      <c r="C5019">
        <f>VLOOKUP(B5019,'Qube Data_source data'!$B$2:$E$19707,3,0)</f>
        <v>9703</v>
      </c>
      <c r="D5019" s="5">
        <f>Table1[[#This Row],[ERV]]/12</f>
        <v>808.58333333333337</v>
      </c>
      <c r="E5019" s="1">
        <f>VLOOKUP(B5019,'Qube Data_source data'!$B$2:$E$19707,4,0)</f>
        <v>44834</v>
      </c>
    </row>
    <row r="5020" spans="1:5" hidden="1" x14ac:dyDescent="0.25">
      <c r="A5020" t="s">
        <v>10039</v>
      </c>
      <c r="B5020" t="s">
        <v>10040</v>
      </c>
      <c r="C5020" t="e">
        <f>VLOOKUP(B5020,'Qube Data_source data'!$B$2:$E$19707,3,0)</f>
        <v>#N/A</v>
      </c>
      <c r="D5020" t="e">
        <f>Table1[[#This Row],[ERV]]/12</f>
        <v>#N/A</v>
      </c>
      <c r="E5020" s="1" t="e">
        <f>VLOOKUP(B5020,'Qube Data_source data'!$B$2:$E$19707,4,0)</f>
        <v>#N/A</v>
      </c>
    </row>
    <row r="5021" spans="1:5" hidden="1" x14ac:dyDescent="0.25">
      <c r="A5021" t="s">
        <v>10041</v>
      </c>
      <c r="B5021" t="s">
        <v>10042</v>
      </c>
      <c r="C5021" t="e">
        <f>VLOOKUP(B5021,'Qube Data_source data'!$B$2:$E$19707,3,0)</f>
        <v>#N/A</v>
      </c>
      <c r="D5021" t="e">
        <f>Table1[[#This Row],[ERV]]/12</f>
        <v>#N/A</v>
      </c>
      <c r="E5021" s="1" t="e">
        <f>VLOOKUP(B5021,'Qube Data_source data'!$B$2:$E$19707,4,0)</f>
        <v>#N/A</v>
      </c>
    </row>
    <row r="5022" spans="1:5" hidden="1" x14ac:dyDescent="0.25">
      <c r="A5022" t="s">
        <v>10043</v>
      </c>
      <c r="B5022" t="s">
        <v>10044</v>
      </c>
      <c r="C5022">
        <f>VLOOKUP(B5022,'Qube Data_source data'!$B$2:$E$19707,3,0)</f>
        <v>2</v>
      </c>
      <c r="D5022" s="5">
        <f>Table1[[#This Row],[ERV]]/12</f>
        <v>0.16666666666666666</v>
      </c>
      <c r="E5022" s="1">
        <f>VLOOKUP(B5022,'Qube Data_source data'!$B$2:$E$19707,4,0)</f>
        <v>44834</v>
      </c>
    </row>
    <row r="5023" spans="1:5" hidden="1" x14ac:dyDescent="0.25">
      <c r="A5023" t="s">
        <v>10045</v>
      </c>
      <c r="B5023" t="s">
        <v>10046</v>
      </c>
      <c r="C5023">
        <f>VLOOKUP(B5023,'Qube Data_source data'!$B$2:$E$19707,3,0)</f>
        <v>150</v>
      </c>
      <c r="D5023" s="5">
        <f>Table1[[#This Row],[ERV]]/12</f>
        <v>12.5</v>
      </c>
      <c r="E5023" s="1">
        <f>VLOOKUP(B5023,'Qube Data_source data'!$B$2:$E$19707,4,0)</f>
        <v>44834</v>
      </c>
    </row>
    <row r="5024" spans="1:5" hidden="1" x14ac:dyDescent="0.25">
      <c r="A5024" t="s">
        <v>10047</v>
      </c>
      <c r="B5024" t="s">
        <v>10048</v>
      </c>
      <c r="C5024">
        <f>VLOOKUP(B5024,'Qube Data_source data'!$B$2:$E$19707,3,0)</f>
        <v>20</v>
      </c>
      <c r="D5024" s="5">
        <f>Table1[[#This Row],[ERV]]/12</f>
        <v>1.6666666666666667</v>
      </c>
      <c r="E5024" s="1">
        <f>VLOOKUP(B5024,'Qube Data_source data'!$B$2:$E$19707,4,0)</f>
        <v>44834</v>
      </c>
    </row>
    <row r="5025" spans="1:5" hidden="1" x14ac:dyDescent="0.25">
      <c r="A5025" t="s">
        <v>10049</v>
      </c>
      <c r="B5025" t="s">
        <v>10050</v>
      </c>
      <c r="C5025">
        <f>VLOOKUP(B5025,'Qube Data_source data'!$B$2:$E$19707,3,0)</f>
        <v>7</v>
      </c>
      <c r="D5025" s="5">
        <f>Table1[[#This Row],[ERV]]/12</f>
        <v>0.58333333333333337</v>
      </c>
      <c r="E5025" s="1">
        <f>VLOOKUP(B5025,'Qube Data_source data'!$B$2:$E$19707,4,0)</f>
        <v>44834</v>
      </c>
    </row>
    <row r="5026" spans="1:5" hidden="1" x14ac:dyDescent="0.25">
      <c r="A5026" t="s">
        <v>10051</v>
      </c>
      <c r="B5026" t="s">
        <v>10052</v>
      </c>
      <c r="C5026">
        <f>VLOOKUP(B5026,'Qube Data_source data'!$B$2:$E$19707,3,0)</f>
        <v>2</v>
      </c>
      <c r="D5026" s="5">
        <f>Table1[[#This Row],[ERV]]/12</f>
        <v>0.16666666666666666</v>
      </c>
      <c r="E5026" s="1">
        <f>VLOOKUP(B5026,'Qube Data_source data'!$B$2:$E$19707,4,0)</f>
        <v>44834</v>
      </c>
    </row>
    <row r="5027" spans="1:5" hidden="1" x14ac:dyDescent="0.25">
      <c r="A5027" t="s">
        <v>10053</v>
      </c>
      <c r="B5027" t="s">
        <v>10054</v>
      </c>
      <c r="C5027">
        <f>VLOOKUP(B5027,'Qube Data_source data'!$B$2:$E$19707,3,0)</f>
        <v>3</v>
      </c>
      <c r="D5027" s="5">
        <f>Table1[[#This Row],[ERV]]/12</f>
        <v>0.25</v>
      </c>
      <c r="E5027" s="1">
        <f>VLOOKUP(B5027,'Qube Data_source data'!$B$2:$E$19707,4,0)</f>
        <v>44834</v>
      </c>
    </row>
    <row r="5028" spans="1:5" hidden="1" x14ac:dyDescent="0.25">
      <c r="A5028" t="s">
        <v>10055</v>
      </c>
      <c r="B5028" t="s">
        <v>10056</v>
      </c>
      <c r="C5028">
        <f>VLOOKUP(B5028,'Qube Data_source data'!$B$2:$E$19707,3,0)</f>
        <v>5</v>
      </c>
      <c r="D5028" s="5">
        <f>Table1[[#This Row],[ERV]]/12</f>
        <v>0.41666666666666669</v>
      </c>
      <c r="E5028" s="1">
        <f>VLOOKUP(B5028,'Qube Data_source data'!$B$2:$E$19707,4,0)</f>
        <v>44834</v>
      </c>
    </row>
    <row r="5029" spans="1:5" hidden="1" x14ac:dyDescent="0.25">
      <c r="A5029" t="s">
        <v>10057</v>
      </c>
      <c r="B5029" t="s">
        <v>10058</v>
      </c>
      <c r="C5029">
        <f>VLOOKUP(B5029,'Qube Data_source data'!$B$2:$E$19707,3,0)</f>
        <v>150</v>
      </c>
      <c r="D5029" s="5">
        <f>Table1[[#This Row],[ERV]]/12</f>
        <v>12.5</v>
      </c>
      <c r="E5029" s="1">
        <f>VLOOKUP(B5029,'Qube Data_source data'!$B$2:$E$19707,4,0)</f>
        <v>44834</v>
      </c>
    </row>
    <row r="5030" spans="1:5" hidden="1" x14ac:dyDescent="0.25">
      <c r="A5030" t="s">
        <v>10059</v>
      </c>
      <c r="B5030" t="s">
        <v>10060</v>
      </c>
      <c r="C5030">
        <f>VLOOKUP(B5030,'Qube Data_source data'!$B$2:$E$19707,3,0)</f>
        <v>4</v>
      </c>
      <c r="D5030" s="5">
        <f>Table1[[#This Row],[ERV]]/12</f>
        <v>0.33333333333333331</v>
      </c>
      <c r="E5030" s="1">
        <f>VLOOKUP(B5030,'Qube Data_source data'!$B$2:$E$19707,4,0)</f>
        <v>44834</v>
      </c>
    </row>
    <row r="5031" spans="1:5" hidden="1" x14ac:dyDescent="0.25">
      <c r="A5031" t="s">
        <v>10061</v>
      </c>
      <c r="B5031" t="s">
        <v>10062</v>
      </c>
      <c r="C5031">
        <f>VLOOKUP(B5031,'Qube Data_source data'!$B$2:$E$19707,3,0)</f>
        <v>0</v>
      </c>
      <c r="D5031" s="5">
        <f>Table1[[#This Row],[ERV]]/12</f>
        <v>0</v>
      </c>
      <c r="E5031" s="1">
        <f>VLOOKUP(B5031,'Qube Data_source data'!$B$2:$E$19707,4,0)</f>
        <v>44834</v>
      </c>
    </row>
    <row r="5032" spans="1:5" hidden="1" x14ac:dyDescent="0.25">
      <c r="A5032" t="s">
        <v>10063</v>
      </c>
      <c r="B5032" t="s">
        <v>10064</v>
      </c>
      <c r="C5032">
        <f>VLOOKUP(B5032,'Qube Data_source data'!$B$2:$E$19707,3,0)</f>
        <v>9900</v>
      </c>
      <c r="D5032" s="5">
        <f>Table1[[#This Row],[ERV]]/12</f>
        <v>825</v>
      </c>
      <c r="E5032" s="1">
        <f>VLOOKUP(B5032,'Qube Data_source data'!$B$2:$E$19707,4,0)</f>
        <v>44834</v>
      </c>
    </row>
    <row r="5033" spans="1:5" hidden="1" x14ac:dyDescent="0.25">
      <c r="A5033" t="s">
        <v>10065</v>
      </c>
      <c r="B5033" t="s">
        <v>10066</v>
      </c>
      <c r="C5033">
        <f>VLOOKUP(B5033,'Qube Data_source data'!$B$2:$E$19707,3,0)</f>
        <v>8694</v>
      </c>
      <c r="D5033" s="5">
        <f>Table1[[#This Row],[ERV]]/12</f>
        <v>724.5</v>
      </c>
      <c r="E5033" s="1">
        <f>VLOOKUP(B5033,'Qube Data_source data'!$B$2:$E$19707,4,0)</f>
        <v>44834</v>
      </c>
    </row>
    <row r="5034" spans="1:5" hidden="1" x14ac:dyDescent="0.25">
      <c r="A5034" t="s">
        <v>10067</v>
      </c>
      <c r="B5034" t="s">
        <v>10068</v>
      </c>
      <c r="C5034">
        <f>VLOOKUP(B5034,'Qube Data_source data'!$B$2:$E$19707,3,0)</f>
        <v>11220</v>
      </c>
      <c r="D5034" s="5">
        <f>Table1[[#This Row],[ERV]]/12</f>
        <v>935</v>
      </c>
      <c r="E5034" s="1">
        <f>VLOOKUP(B5034,'Qube Data_source data'!$B$2:$E$19707,4,0)</f>
        <v>44834</v>
      </c>
    </row>
    <row r="5035" spans="1:5" hidden="1" x14ac:dyDescent="0.25">
      <c r="A5035" t="s">
        <v>10069</v>
      </c>
      <c r="B5035" t="s">
        <v>10070</v>
      </c>
      <c r="C5035">
        <f>VLOOKUP(B5035,'Qube Data_source data'!$B$2:$E$19707,3,0)</f>
        <v>4</v>
      </c>
      <c r="D5035" s="5">
        <f>Table1[[#This Row],[ERV]]/12</f>
        <v>0.33333333333333331</v>
      </c>
      <c r="E5035" s="1">
        <f>VLOOKUP(B5035,'Qube Data_source data'!$B$2:$E$19707,4,0)</f>
        <v>44834</v>
      </c>
    </row>
    <row r="5036" spans="1:5" hidden="1" x14ac:dyDescent="0.25">
      <c r="A5036" t="s">
        <v>10071</v>
      </c>
      <c r="B5036" t="s">
        <v>10072</v>
      </c>
      <c r="C5036">
        <f>VLOOKUP(B5036,'Qube Data_source data'!$B$2:$E$19707,3,0)</f>
        <v>1</v>
      </c>
      <c r="D5036" s="5">
        <f>Table1[[#This Row],[ERV]]/12</f>
        <v>8.3333333333333329E-2</v>
      </c>
      <c r="E5036" s="1">
        <f>VLOOKUP(B5036,'Qube Data_source data'!$B$2:$E$19707,4,0)</f>
        <v>44834</v>
      </c>
    </row>
    <row r="5037" spans="1:5" hidden="1" x14ac:dyDescent="0.25">
      <c r="A5037" t="s">
        <v>10073</v>
      </c>
      <c r="B5037" t="s">
        <v>10074</v>
      </c>
      <c r="C5037">
        <f>VLOOKUP(B5037,'Qube Data_source data'!$B$2:$E$19707,3,0)</f>
        <v>6</v>
      </c>
      <c r="D5037" s="5">
        <f>Table1[[#This Row],[ERV]]/12</f>
        <v>0.5</v>
      </c>
      <c r="E5037" s="1">
        <f>VLOOKUP(B5037,'Qube Data_source data'!$B$2:$E$19707,4,0)</f>
        <v>44834</v>
      </c>
    </row>
    <row r="5038" spans="1:5" hidden="1" x14ac:dyDescent="0.25">
      <c r="A5038" t="s">
        <v>10075</v>
      </c>
      <c r="B5038" t="s">
        <v>10076</v>
      </c>
      <c r="C5038">
        <f>VLOOKUP(B5038,'Qube Data_source data'!$B$2:$E$19707,3,0)</f>
        <v>3</v>
      </c>
      <c r="D5038" s="5">
        <f>Table1[[#This Row],[ERV]]/12</f>
        <v>0.25</v>
      </c>
      <c r="E5038" s="1">
        <f>VLOOKUP(B5038,'Qube Data_source data'!$B$2:$E$19707,4,0)</f>
        <v>44834</v>
      </c>
    </row>
    <row r="5039" spans="1:5" hidden="1" x14ac:dyDescent="0.25">
      <c r="A5039" t="s">
        <v>10077</v>
      </c>
      <c r="B5039" t="s">
        <v>10078</v>
      </c>
      <c r="C5039">
        <f>VLOOKUP(B5039,'Qube Data_source data'!$B$2:$E$19707,3,0)</f>
        <v>2</v>
      </c>
      <c r="D5039" s="5">
        <f>Table1[[#This Row],[ERV]]/12</f>
        <v>0.16666666666666666</v>
      </c>
      <c r="E5039" s="1">
        <f>VLOOKUP(B5039,'Qube Data_source data'!$B$2:$E$19707,4,0)</f>
        <v>44834</v>
      </c>
    </row>
    <row r="5040" spans="1:5" hidden="1" x14ac:dyDescent="0.25">
      <c r="A5040" t="s">
        <v>10079</v>
      </c>
      <c r="B5040" t="s">
        <v>10080</v>
      </c>
      <c r="C5040">
        <f>VLOOKUP(B5040,'Qube Data_source data'!$B$2:$E$19707,3,0)</f>
        <v>5</v>
      </c>
      <c r="D5040" s="5">
        <f>Table1[[#This Row],[ERV]]/12</f>
        <v>0.41666666666666669</v>
      </c>
      <c r="E5040" s="1">
        <f>VLOOKUP(B5040,'Qube Data_source data'!$B$2:$E$19707,4,0)</f>
        <v>44834</v>
      </c>
    </row>
    <row r="5041" spans="1:5" hidden="1" x14ac:dyDescent="0.25">
      <c r="A5041" t="s">
        <v>10081</v>
      </c>
      <c r="B5041" t="s">
        <v>10082</v>
      </c>
      <c r="C5041">
        <f>VLOOKUP(B5041,'Qube Data_source data'!$B$2:$E$19707,3,0)</f>
        <v>4</v>
      </c>
      <c r="D5041" s="5">
        <f>Table1[[#This Row],[ERV]]/12</f>
        <v>0.33333333333333331</v>
      </c>
      <c r="E5041" s="1">
        <f>VLOOKUP(B5041,'Qube Data_source data'!$B$2:$E$19707,4,0)</f>
        <v>44834</v>
      </c>
    </row>
    <row r="5042" spans="1:5" hidden="1" x14ac:dyDescent="0.25">
      <c r="A5042" t="s">
        <v>10083</v>
      </c>
      <c r="B5042" t="s">
        <v>10084</v>
      </c>
      <c r="C5042">
        <f>VLOOKUP(B5042,'Qube Data_source data'!$B$2:$E$19707,3,0)</f>
        <v>1</v>
      </c>
      <c r="D5042" s="5">
        <f>Table1[[#This Row],[ERV]]/12</f>
        <v>8.3333333333333329E-2</v>
      </c>
      <c r="E5042" s="1">
        <f>VLOOKUP(B5042,'Qube Data_source data'!$B$2:$E$19707,4,0)</f>
        <v>44834</v>
      </c>
    </row>
    <row r="5043" spans="1:5" hidden="1" x14ac:dyDescent="0.25">
      <c r="A5043" t="s">
        <v>10085</v>
      </c>
      <c r="B5043" t="s">
        <v>10086</v>
      </c>
      <c r="C5043">
        <f>VLOOKUP(B5043,'Qube Data_source data'!$B$2:$E$19707,3,0)</f>
        <v>1</v>
      </c>
      <c r="D5043" s="5">
        <f>Table1[[#This Row],[ERV]]/12</f>
        <v>8.3333333333333329E-2</v>
      </c>
      <c r="E5043" s="1">
        <f>VLOOKUP(B5043,'Qube Data_source data'!$B$2:$E$19707,4,0)</f>
        <v>44834</v>
      </c>
    </row>
    <row r="5044" spans="1:5" hidden="1" x14ac:dyDescent="0.25">
      <c r="A5044" t="s">
        <v>10087</v>
      </c>
      <c r="B5044" t="s">
        <v>10088</v>
      </c>
      <c r="C5044">
        <f>VLOOKUP(B5044,'Qube Data_source data'!$B$2:$E$19707,3,0)</f>
        <v>5</v>
      </c>
      <c r="D5044" s="5">
        <f>Table1[[#This Row],[ERV]]/12</f>
        <v>0.41666666666666669</v>
      </c>
      <c r="E5044" s="1">
        <f>VLOOKUP(B5044,'Qube Data_source data'!$B$2:$E$19707,4,0)</f>
        <v>44834</v>
      </c>
    </row>
    <row r="5045" spans="1:5" hidden="1" x14ac:dyDescent="0.25">
      <c r="A5045" t="s">
        <v>10089</v>
      </c>
      <c r="B5045" t="s">
        <v>10090</v>
      </c>
      <c r="C5045">
        <f>VLOOKUP(B5045,'Qube Data_source data'!$B$2:$E$19707,3,0)</f>
        <v>1</v>
      </c>
      <c r="D5045" s="5">
        <f>Table1[[#This Row],[ERV]]/12</f>
        <v>8.3333333333333329E-2</v>
      </c>
      <c r="E5045" s="1">
        <f>VLOOKUP(B5045,'Qube Data_source data'!$B$2:$E$19707,4,0)</f>
        <v>44834</v>
      </c>
    </row>
    <row r="5046" spans="1:5" hidden="1" x14ac:dyDescent="0.25">
      <c r="A5046" t="s">
        <v>10091</v>
      </c>
      <c r="B5046" t="s">
        <v>10092</v>
      </c>
      <c r="C5046">
        <f>VLOOKUP(B5046,'Qube Data_source data'!$B$2:$E$19707,3,0)</f>
        <v>1</v>
      </c>
      <c r="D5046" s="5">
        <f>Table1[[#This Row],[ERV]]/12</f>
        <v>8.3333333333333329E-2</v>
      </c>
      <c r="E5046" s="1">
        <f>VLOOKUP(B5046,'Qube Data_source data'!$B$2:$E$19707,4,0)</f>
        <v>44834</v>
      </c>
    </row>
    <row r="5047" spans="1:5" hidden="1" x14ac:dyDescent="0.25">
      <c r="A5047" t="s">
        <v>10093</v>
      </c>
      <c r="B5047" t="s">
        <v>10094</v>
      </c>
      <c r="C5047">
        <f>VLOOKUP(B5047,'Qube Data_source data'!$B$2:$E$19707,3,0)</f>
        <v>5</v>
      </c>
      <c r="D5047" s="5">
        <f>Table1[[#This Row],[ERV]]/12</f>
        <v>0.41666666666666669</v>
      </c>
      <c r="E5047" s="1">
        <f>VLOOKUP(B5047,'Qube Data_source data'!$B$2:$E$19707,4,0)</f>
        <v>44834</v>
      </c>
    </row>
    <row r="5048" spans="1:5" hidden="1" x14ac:dyDescent="0.25">
      <c r="A5048" t="s">
        <v>10095</v>
      </c>
      <c r="B5048" t="s">
        <v>10096</v>
      </c>
      <c r="C5048">
        <f>VLOOKUP(B5048,'Qube Data_source data'!$B$2:$E$19707,3,0)</f>
        <v>6</v>
      </c>
      <c r="D5048" s="5">
        <f>Table1[[#This Row],[ERV]]/12</f>
        <v>0.5</v>
      </c>
      <c r="E5048" s="1">
        <f>VLOOKUP(B5048,'Qube Data_source data'!$B$2:$E$19707,4,0)</f>
        <v>44834</v>
      </c>
    </row>
    <row r="5049" spans="1:5" hidden="1" x14ac:dyDescent="0.25">
      <c r="A5049" t="s">
        <v>10097</v>
      </c>
      <c r="B5049" t="s">
        <v>10098</v>
      </c>
      <c r="C5049">
        <f>VLOOKUP(B5049,'Qube Data_source data'!$B$2:$E$19707,3,0)</f>
        <v>1</v>
      </c>
      <c r="D5049" s="5">
        <f>Table1[[#This Row],[ERV]]/12</f>
        <v>8.3333333333333329E-2</v>
      </c>
      <c r="E5049" s="1">
        <f>VLOOKUP(B5049,'Qube Data_source data'!$B$2:$E$19707,4,0)</f>
        <v>44834</v>
      </c>
    </row>
    <row r="5050" spans="1:5" hidden="1" x14ac:dyDescent="0.25">
      <c r="A5050" t="s">
        <v>10099</v>
      </c>
      <c r="B5050" t="s">
        <v>10100</v>
      </c>
      <c r="C5050">
        <f>VLOOKUP(B5050,'Qube Data_source data'!$B$2:$E$19707,3,0)</f>
        <v>2</v>
      </c>
      <c r="D5050" s="5">
        <f>Table1[[#This Row],[ERV]]/12</f>
        <v>0.16666666666666666</v>
      </c>
      <c r="E5050" s="1">
        <f>VLOOKUP(B5050,'Qube Data_source data'!$B$2:$E$19707,4,0)</f>
        <v>44834</v>
      </c>
    </row>
    <row r="5051" spans="1:5" hidden="1" x14ac:dyDescent="0.25">
      <c r="A5051" t="s">
        <v>10101</v>
      </c>
      <c r="B5051" t="s">
        <v>10102</v>
      </c>
      <c r="C5051">
        <f>VLOOKUP(B5051,'Qube Data_source data'!$B$2:$E$19707,3,0)</f>
        <v>1</v>
      </c>
      <c r="D5051" s="5">
        <f>Table1[[#This Row],[ERV]]/12</f>
        <v>8.3333333333333329E-2</v>
      </c>
      <c r="E5051" s="1">
        <f>VLOOKUP(B5051,'Qube Data_source data'!$B$2:$E$19707,4,0)</f>
        <v>44834</v>
      </c>
    </row>
    <row r="5052" spans="1:5" hidden="1" x14ac:dyDescent="0.25">
      <c r="A5052" t="s">
        <v>10103</v>
      </c>
      <c r="B5052" t="s">
        <v>10104</v>
      </c>
      <c r="C5052">
        <f>VLOOKUP(B5052,'Qube Data_source data'!$B$2:$E$19707,3,0)</f>
        <v>5928</v>
      </c>
      <c r="D5052" s="5">
        <f>Table1[[#This Row],[ERV]]/12</f>
        <v>494</v>
      </c>
      <c r="E5052" s="1">
        <f>VLOOKUP(B5052,'Qube Data_source data'!$B$2:$E$19707,4,0)</f>
        <v>44834</v>
      </c>
    </row>
    <row r="5053" spans="1:5" hidden="1" x14ac:dyDescent="0.25">
      <c r="A5053" t="s">
        <v>10105</v>
      </c>
      <c r="B5053" t="s">
        <v>10106</v>
      </c>
      <c r="C5053">
        <f>VLOOKUP(B5053,'Qube Data_source data'!$B$2:$E$19707,3,0)</f>
        <v>100</v>
      </c>
      <c r="D5053" s="5">
        <f>Table1[[#This Row],[ERV]]/12</f>
        <v>8.3333333333333339</v>
      </c>
      <c r="E5053" s="1">
        <f>VLOOKUP(B5053,'Qube Data_source data'!$B$2:$E$19707,4,0)</f>
        <v>44834</v>
      </c>
    </row>
    <row r="5054" spans="1:5" hidden="1" x14ac:dyDescent="0.25">
      <c r="A5054" t="s">
        <v>10107</v>
      </c>
      <c r="B5054" t="s">
        <v>10108</v>
      </c>
      <c r="C5054">
        <f>VLOOKUP(B5054,'Qube Data_source data'!$B$2:$E$19707,3,0)</f>
        <v>2</v>
      </c>
      <c r="D5054" s="5">
        <f>Table1[[#This Row],[ERV]]/12</f>
        <v>0.16666666666666666</v>
      </c>
      <c r="E5054" s="1">
        <f>VLOOKUP(B5054,'Qube Data_source data'!$B$2:$E$19707,4,0)</f>
        <v>44834</v>
      </c>
    </row>
    <row r="5055" spans="1:5" hidden="1" x14ac:dyDescent="0.25">
      <c r="A5055" t="s">
        <v>10109</v>
      </c>
      <c r="B5055" t="s">
        <v>10110</v>
      </c>
      <c r="C5055">
        <f>VLOOKUP(B5055,'Qube Data_source data'!$B$2:$E$19707,3,0)</f>
        <v>1</v>
      </c>
      <c r="D5055" s="5">
        <f>Table1[[#This Row],[ERV]]/12</f>
        <v>8.3333333333333329E-2</v>
      </c>
      <c r="E5055" s="1">
        <f>VLOOKUP(B5055,'Qube Data_source data'!$B$2:$E$19707,4,0)</f>
        <v>44834</v>
      </c>
    </row>
    <row r="5056" spans="1:5" hidden="1" x14ac:dyDescent="0.25">
      <c r="A5056" t="s">
        <v>10111</v>
      </c>
      <c r="B5056" t="s">
        <v>10112</v>
      </c>
      <c r="C5056">
        <f>VLOOKUP(B5056,'Qube Data_source data'!$B$2:$E$19707,3,0)</f>
        <v>3</v>
      </c>
      <c r="D5056" s="5">
        <f>Table1[[#This Row],[ERV]]/12</f>
        <v>0.25</v>
      </c>
      <c r="E5056" s="1">
        <f>VLOOKUP(B5056,'Qube Data_source data'!$B$2:$E$19707,4,0)</f>
        <v>44834</v>
      </c>
    </row>
    <row r="5057" spans="1:5" hidden="1" x14ac:dyDescent="0.25">
      <c r="A5057" t="s">
        <v>10113</v>
      </c>
      <c r="B5057" t="s">
        <v>10114</v>
      </c>
      <c r="C5057">
        <f>VLOOKUP(B5057,'Qube Data_source data'!$B$2:$E$19707,3,0)</f>
        <v>45</v>
      </c>
      <c r="D5057" s="5">
        <f>Table1[[#This Row],[ERV]]/12</f>
        <v>3.75</v>
      </c>
      <c r="E5057" s="1">
        <f>VLOOKUP(B5057,'Qube Data_source data'!$B$2:$E$19707,4,0)</f>
        <v>44834</v>
      </c>
    </row>
    <row r="5058" spans="1:5" hidden="1" x14ac:dyDescent="0.25">
      <c r="A5058" t="s">
        <v>10115</v>
      </c>
      <c r="B5058" t="s">
        <v>10116</v>
      </c>
      <c r="C5058">
        <f>VLOOKUP(B5058,'Qube Data_source data'!$B$2:$E$19707,3,0)</f>
        <v>250</v>
      </c>
      <c r="D5058" s="5">
        <f>Table1[[#This Row],[ERV]]/12</f>
        <v>20.833333333333332</v>
      </c>
      <c r="E5058" s="1">
        <f>VLOOKUP(B5058,'Qube Data_source data'!$B$2:$E$19707,4,0)</f>
        <v>44834</v>
      </c>
    </row>
    <row r="5059" spans="1:5" hidden="1" x14ac:dyDescent="0.25">
      <c r="A5059" t="s">
        <v>10117</v>
      </c>
      <c r="B5059" t="s">
        <v>10118</v>
      </c>
      <c r="C5059">
        <f>VLOOKUP(B5059,'Qube Data_source data'!$B$2:$E$19707,3,0)</f>
        <v>1</v>
      </c>
      <c r="D5059" s="5">
        <f>Table1[[#This Row],[ERV]]/12</f>
        <v>8.3333333333333329E-2</v>
      </c>
      <c r="E5059" s="1">
        <f>VLOOKUP(B5059,'Qube Data_source data'!$B$2:$E$19707,4,0)</f>
        <v>44834</v>
      </c>
    </row>
    <row r="5060" spans="1:5" hidden="1" x14ac:dyDescent="0.25">
      <c r="A5060" t="s">
        <v>10119</v>
      </c>
      <c r="B5060" t="s">
        <v>10120</v>
      </c>
      <c r="C5060">
        <f>VLOOKUP(B5060,'Qube Data_source data'!$B$2:$E$19707,3,0)</f>
        <v>1</v>
      </c>
      <c r="D5060" s="5">
        <f>Table1[[#This Row],[ERV]]/12</f>
        <v>8.3333333333333329E-2</v>
      </c>
      <c r="E5060" s="1">
        <f>VLOOKUP(B5060,'Qube Data_source data'!$B$2:$E$19707,4,0)</f>
        <v>44834</v>
      </c>
    </row>
    <row r="5061" spans="1:5" hidden="1" x14ac:dyDescent="0.25">
      <c r="A5061" t="s">
        <v>10121</v>
      </c>
      <c r="B5061" t="s">
        <v>10122</v>
      </c>
      <c r="C5061">
        <f>VLOOKUP(B5061,'Qube Data_source data'!$B$2:$E$19707,3,0)</f>
        <v>5</v>
      </c>
      <c r="D5061" s="5">
        <f>Table1[[#This Row],[ERV]]/12</f>
        <v>0.41666666666666669</v>
      </c>
      <c r="E5061" s="1">
        <f>VLOOKUP(B5061,'Qube Data_source data'!$B$2:$E$19707,4,0)</f>
        <v>44834</v>
      </c>
    </row>
    <row r="5062" spans="1:5" hidden="1" x14ac:dyDescent="0.25">
      <c r="A5062" t="s">
        <v>10123</v>
      </c>
      <c r="B5062" t="s">
        <v>10124</v>
      </c>
      <c r="C5062">
        <f>VLOOKUP(B5062,'Qube Data_source data'!$B$2:$E$19707,3,0)</f>
        <v>4</v>
      </c>
      <c r="D5062" s="5">
        <f>Table1[[#This Row],[ERV]]/12</f>
        <v>0.33333333333333331</v>
      </c>
      <c r="E5062" s="1">
        <f>VLOOKUP(B5062,'Qube Data_source data'!$B$2:$E$19707,4,0)</f>
        <v>44834</v>
      </c>
    </row>
    <row r="5063" spans="1:5" hidden="1" x14ac:dyDescent="0.25">
      <c r="A5063" t="s">
        <v>10125</v>
      </c>
      <c r="B5063" t="s">
        <v>10126</v>
      </c>
      <c r="C5063">
        <f>VLOOKUP(B5063,'Qube Data_source data'!$B$2:$E$19707,3,0)</f>
        <v>10</v>
      </c>
      <c r="D5063" s="5">
        <f>Table1[[#This Row],[ERV]]/12</f>
        <v>0.83333333333333337</v>
      </c>
      <c r="E5063" s="1">
        <f>VLOOKUP(B5063,'Qube Data_source data'!$B$2:$E$19707,4,0)</f>
        <v>44834</v>
      </c>
    </row>
    <row r="5064" spans="1:5" hidden="1" x14ac:dyDescent="0.25">
      <c r="A5064" t="s">
        <v>10127</v>
      </c>
      <c r="B5064" t="s">
        <v>10128</v>
      </c>
      <c r="C5064">
        <f>VLOOKUP(B5064,'Qube Data_source data'!$B$2:$E$19707,3,0)</f>
        <v>1</v>
      </c>
      <c r="D5064" s="5">
        <f>Table1[[#This Row],[ERV]]/12</f>
        <v>8.3333333333333329E-2</v>
      </c>
      <c r="E5064" s="1">
        <f>VLOOKUP(B5064,'Qube Data_source data'!$B$2:$E$19707,4,0)</f>
        <v>44834</v>
      </c>
    </row>
    <row r="5065" spans="1:5" hidden="1" x14ac:dyDescent="0.25">
      <c r="A5065" t="s">
        <v>10129</v>
      </c>
      <c r="B5065" t="s">
        <v>10130</v>
      </c>
      <c r="C5065">
        <f>VLOOKUP(B5065,'Qube Data_source data'!$B$2:$E$19707,3,0)</f>
        <v>2</v>
      </c>
      <c r="D5065" s="5">
        <f>Table1[[#This Row],[ERV]]/12</f>
        <v>0.16666666666666666</v>
      </c>
      <c r="E5065" s="1">
        <f>VLOOKUP(B5065,'Qube Data_source data'!$B$2:$E$19707,4,0)</f>
        <v>44834</v>
      </c>
    </row>
    <row r="5066" spans="1:5" hidden="1" x14ac:dyDescent="0.25">
      <c r="A5066" t="s">
        <v>10131</v>
      </c>
      <c r="B5066" t="s">
        <v>10132</v>
      </c>
      <c r="C5066">
        <f>VLOOKUP(B5066,'Qube Data_source data'!$B$2:$E$19707,3,0)</f>
        <v>2</v>
      </c>
      <c r="D5066" s="5">
        <f>Table1[[#This Row],[ERV]]/12</f>
        <v>0.16666666666666666</v>
      </c>
      <c r="E5066" s="1">
        <f>VLOOKUP(B5066,'Qube Data_source data'!$B$2:$E$19707,4,0)</f>
        <v>44834</v>
      </c>
    </row>
    <row r="5067" spans="1:5" hidden="1" x14ac:dyDescent="0.25">
      <c r="A5067" t="s">
        <v>10133</v>
      </c>
      <c r="B5067" t="s">
        <v>10134</v>
      </c>
      <c r="C5067" t="e">
        <f>VLOOKUP(B5067,'Qube Data_source data'!$B$2:$E$19707,3,0)</f>
        <v>#N/A</v>
      </c>
      <c r="D5067" t="e">
        <f>Table1[[#This Row],[ERV]]/12</f>
        <v>#N/A</v>
      </c>
      <c r="E5067" s="1" t="e">
        <f>VLOOKUP(B5067,'Qube Data_source data'!$B$2:$E$19707,4,0)</f>
        <v>#N/A</v>
      </c>
    </row>
    <row r="5068" spans="1:5" hidden="1" x14ac:dyDescent="0.25">
      <c r="A5068" t="s">
        <v>10135</v>
      </c>
      <c r="B5068" t="s">
        <v>10136</v>
      </c>
      <c r="C5068">
        <f>VLOOKUP(B5068,'Qube Data_source data'!$B$2:$E$19707,3,0)</f>
        <v>150</v>
      </c>
      <c r="D5068" s="5">
        <f>Table1[[#This Row],[ERV]]/12</f>
        <v>12.5</v>
      </c>
      <c r="E5068" s="1">
        <f>VLOOKUP(B5068,'Qube Data_source data'!$B$2:$E$19707,4,0)</f>
        <v>44834</v>
      </c>
    </row>
    <row r="5069" spans="1:5" hidden="1" x14ac:dyDescent="0.25">
      <c r="A5069" t="s">
        <v>10137</v>
      </c>
      <c r="B5069" t="s">
        <v>10138</v>
      </c>
      <c r="C5069">
        <f>VLOOKUP(B5069,'Qube Data_source data'!$B$2:$E$19707,3,0)</f>
        <v>9432</v>
      </c>
      <c r="D5069" s="5">
        <f>Table1[[#This Row],[ERV]]/12</f>
        <v>786</v>
      </c>
      <c r="E5069" s="1">
        <f>VLOOKUP(B5069,'Qube Data_source data'!$B$2:$E$19707,4,0)</f>
        <v>44834</v>
      </c>
    </row>
    <row r="5070" spans="1:5" hidden="1" x14ac:dyDescent="0.25">
      <c r="A5070" t="s">
        <v>10139</v>
      </c>
      <c r="B5070" t="s">
        <v>10140</v>
      </c>
      <c r="C5070">
        <f>VLOOKUP(B5070,'Qube Data_source data'!$B$2:$E$19707,3,0)</f>
        <v>1</v>
      </c>
      <c r="D5070" s="5">
        <f>Table1[[#This Row],[ERV]]/12</f>
        <v>8.3333333333333329E-2</v>
      </c>
      <c r="E5070" s="1">
        <f>VLOOKUP(B5070,'Qube Data_source data'!$B$2:$E$19707,4,0)</f>
        <v>44834</v>
      </c>
    </row>
    <row r="5071" spans="1:5" hidden="1" x14ac:dyDescent="0.25">
      <c r="A5071" t="s">
        <v>10141</v>
      </c>
      <c r="B5071" t="s">
        <v>10142</v>
      </c>
      <c r="C5071">
        <f>VLOOKUP(B5071,'Qube Data_source data'!$B$2:$E$19707,3,0)</f>
        <v>2</v>
      </c>
      <c r="D5071" s="5">
        <f>Table1[[#This Row],[ERV]]/12</f>
        <v>0.16666666666666666</v>
      </c>
      <c r="E5071" s="1">
        <f>VLOOKUP(B5071,'Qube Data_source data'!$B$2:$E$19707,4,0)</f>
        <v>44834</v>
      </c>
    </row>
    <row r="5072" spans="1:5" hidden="1" x14ac:dyDescent="0.25">
      <c r="A5072" t="s">
        <v>10143</v>
      </c>
      <c r="B5072" t="s">
        <v>10144</v>
      </c>
      <c r="C5072">
        <f>VLOOKUP(B5072,'Qube Data_source data'!$B$2:$E$19707,3,0)</f>
        <v>100</v>
      </c>
      <c r="D5072" s="5">
        <f>Table1[[#This Row],[ERV]]/12</f>
        <v>8.3333333333333339</v>
      </c>
      <c r="E5072" s="1">
        <f>VLOOKUP(B5072,'Qube Data_source data'!$B$2:$E$19707,4,0)</f>
        <v>44834</v>
      </c>
    </row>
    <row r="5073" spans="1:5" hidden="1" x14ac:dyDescent="0.25">
      <c r="A5073" t="s">
        <v>10145</v>
      </c>
      <c r="B5073" t="s">
        <v>10146</v>
      </c>
      <c r="C5073">
        <f>VLOOKUP(B5073,'Qube Data_source data'!$B$2:$E$19707,3,0)</f>
        <v>60</v>
      </c>
      <c r="D5073" s="5">
        <f>Table1[[#This Row],[ERV]]/12</f>
        <v>5</v>
      </c>
      <c r="E5073" s="1">
        <f>VLOOKUP(B5073,'Qube Data_source data'!$B$2:$E$19707,4,0)</f>
        <v>44834</v>
      </c>
    </row>
    <row r="5074" spans="1:5" hidden="1" x14ac:dyDescent="0.25">
      <c r="A5074" t="s">
        <v>10147</v>
      </c>
      <c r="B5074" t="s">
        <v>10148</v>
      </c>
      <c r="C5074">
        <f>VLOOKUP(B5074,'Qube Data_source data'!$B$2:$E$19707,3,0)</f>
        <v>60</v>
      </c>
      <c r="D5074" s="5">
        <f>Table1[[#This Row],[ERV]]/12</f>
        <v>5</v>
      </c>
      <c r="E5074" s="1">
        <f>VLOOKUP(B5074,'Qube Data_source data'!$B$2:$E$19707,4,0)</f>
        <v>44834</v>
      </c>
    </row>
    <row r="5075" spans="1:5" hidden="1" x14ac:dyDescent="0.25">
      <c r="A5075" t="s">
        <v>10149</v>
      </c>
      <c r="B5075" t="s">
        <v>10150</v>
      </c>
      <c r="C5075">
        <f>VLOOKUP(B5075,'Qube Data_source data'!$B$2:$E$19707,3,0)</f>
        <v>5</v>
      </c>
      <c r="D5075" s="5">
        <f>Table1[[#This Row],[ERV]]/12</f>
        <v>0.41666666666666669</v>
      </c>
      <c r="E5075" s="1">
        <f>VLOOKUP(B5075,'Qube Data_source data'!$B$2:$E$19707,4,0)</f>
        <v>44834</v>
      </c>
    </row>
    <row r="5076" spans="1:5" hidden="1" x14ac:dyDescent="0.25">
      <c r="A5076" t="s">
        <v>10151</v>
      </c>
      <c r="B5076" t="s">
        <v>10152</v>
      </c>
      <c r="C5076">
        <f>VLOOKUP(B5076,'Qube Data_source data'!$B$2:$E$19707,3,0)</f>
        <v>1</v>
      </c>
      <c r="D5076" s="5">
        <f>Table1[[#This Row],[ERV]]/12</f>
        <v>8.3333333333333329E-2</v>
      </c>
      <c r="E5076" s="1">
        <f>VLOOKUP(B5076,'Qube Data_source data'!$B$2:$E$19707,4,0)</f>
        <v>44834</v>
      </c>
    </row>
    <row r="5077" spans="1:5" hidden="1" x14ac:dyDescent="0.25">
      <c r="A5077" t="s">
        <v>10153</v>
      </c>
      <c r="B5077" t="s">
        <v>10154</v>
      </c>
      <c r="C5077">
        <f>VLOOKUP(B5077,'Qube Data_source data'!$B$2:$E$19707,3,0)</f>
        <v>5</v>
      </c>
      <c r="D5077" s="5">
        <f>Table1[[#This Row],[ERV]]/12</f>
        <v>0.41666666666666669</v>
      </c>
      <c r="E5077" s="1">
        <f>VLOOKUP(B5077,'Qube Data_source data'!$B$2:$E$19707,4,0)</f>
        <v>44834</v>
      </c>
    </row>
    <row r="5078" spans="1:5" hidden="1" x14ac:dyDescent="0.25">
      <c r="A5078" t="s">
        <v>10155</v>
      </c>
      <c r="B5078" t="s">
        <v>10156</v>
      </c>
      <c r="C5078">
        <f>VLOOKUP(B5078,'Qube Data_source data'!$B$2:$E$19707,3,0)</f>
        <v>5</v>
      </c>
      <c r="D5078" s="5">
        <f>Table1[[#This Row],[ERV]]/12</f>
        <v>0.41666666666666669</v>
      </c>
      <c r="E5078" s="1">
        <f>VLOOKUP(B5078,'Qube Data_source data'!$B$2:$E$19707,4,0)</f>
        <v>44834</v>
      </c>
    </row>
    <row r="5079" spans="1:5" hidden="1" x14ac:dyDescent="0.25">
      <c r="A5079" t="s">
        <v>10157</v>
      </c>
      <c r="B5079" t="s">
        <v>10158</v>
      </c>
      <c r="C5079">
        <f>VLOOKUP(B5079,'Qube Data_source data'!$B$2:$E$19707,3,0)</f>
        <v>3</v>
      </c>
      <c r="D5079" s="5">
        <f>Table1[[#This Row],[ERV]]/12</f>
        <v>0.25</v>
      </c>
      <c r="E5079" s="1">
        <f>VLOOKUP(B5079,'Qube Data_source data'!$B$2:$E$19707,4,0)</f>
        <v>44834</v>
      </c>
    </row>
    <row r="5080" spans="1:5" hidden="1" x14ac:dyDescent="0.25">
      <c r="A5080" t="s">
        <v>10159</v>
      </c>
      <c r="B5080" t="s">
        <v>10160</v>
      </c>
      <c r="C5080">
        <f>VLOOKUP(B5080,'Qube Data_source data'!$B$2:$E$19707,3,0)</f>
        <v>3</v>
      </c>
      <c r="D5080" s="5">
        <f>Table1[[#This Row],[ERV]]/12</f>
        <v>0.25</v>
      </c>
      <c r="E5080" s="1">
        <f>VLOOKUP(B5080,'Qube Data_source data'!$B$2:$E$19707,4,0)</f>
        <v>44834</v>
      </c>
    </row>
    <row r="5081" spans="1:5" hidden="1" x14ac:dyDescent="0.25">
      <c r="A5081" t="s">
        <v>10161</v>
      </c>
      <c r="B5081" t="s">
        <v>10162</v>
      </c>
      <c r="C5081">
        <f>VLOOKUP(B5081,'Qube Data_source data'!$B$2:$E$19707,3,0)</f>
        <v>4</v>
      </c>
      <c r="D5081" s="5">
        <f>Table1[[#This Row],[ERV]]/12</f>
        <v>0.33333333333333331</v>
      </c>
      <c r="E5081" s="1">
        <f>VLOOKUP(B5081,'Qube Data_source data'!$B$2:$E$19707,4,0)</f>
        <v>44834</v>
      </c>
    </row>
    <row r="5082" spans="1:5" hidden="1" x14ac:dyDescent="0.25">
      <c r="A5082" t="s">
        <v>10163</v>
      </c>
      <c r="B5082" t="s">
        <v>10164</v>
      </c>
      <c r="C5082">
        <f>VLOOKUP(B5082,'Qube Data_source data'!$B$2:$E$19707,3,0)</f>
        <v>1</v>
      </c>
      <c r="D5082" s="5">
        <f>Table1[[#This Row],[ERV]]/12</f>
        <v>8.3333333333333329E-2</v>
      </c>
      <c r="E5082" s="1">
        <f>VLOOKUP(B5082,'Qube Data_source data'!$B$2:$E$19707,4,0)</f>
        <v>44834</v>
      </c>
    </row>
    <row r="5083" spans="1:5" hidden="1" x14ac:dyDescent="0.25">
      <c r="A5083" t="s">
        <v>10165</v>
      </c>
      <c r="B5083" t="s">
        <v>10166</v>
      </c>
      <c r="C5083">
        <f>VLOOKUP(B5083,'Qube Data_source data'!$B$2:$E$19707,3,0)</f>
        <v>1</v>
      </c>
      <c r="D5083" s="5">
        <f>Table1[[#This Row],[ERV]]/12</f>
        <v>8.3333333333333329E-2</v>
      </c>
      <c r="E5083" s="1">
        <f>VLOOKUP(B5083,'Qube Data_source data'!$B$2:$E$19707,4,0)</f>
        <v>44834</v>
      </c>
    </row>
    <row r="5084" spans="1:5" hidden="1" x14ac:dyDescent="0.25">
      <c r="A5084" t="s">
        <v>10167</v>
      </c>
      <c r="B5084" t="s">
        <v>10168</v>
      </c>
      <c r="C5084">
        <f>VLOOKUP(B5084,'Qube Data_source data'!$B$2:$E$19707,3,0)</f>
        <v>5</v>
      </c>
      <c r="D5084" s="5">
        <f>Table1[[#This Row],[ERV]]/12</f>
        <v>0.41666666666666669</v>
      </c>
      <c r="E5084" s="1">
        <f>VLOOKUP(B5084,'Qube Data_source data'!$B$2:$E$19707,4,0)</f>
        <v>44834</v>
      </c>
    </row>
    <row r="5085" spans="1:5" hidden="1" x14ac:dyDescent="0.25">
      <c r="A5085" t="s">
        <v>10169</v>
      </c>
      <c r="B5085" t="s">
        <v>10170</v>
      </c>
      <c r="C5085" t="e">
        <f>VLOOKUP(B5085,'Qube Data_source data'!$B$2:$E$19707,3,0)</f>
        <v>#N/A</v>
      </c>
      <c r="D5085" t="e">
        <f>Table1[[#This Row],[ERV]]/12</f>
        <v>#N/A</v>
      </c>
      <c r="E5085" s="1" t="e">
        <f>VLOOKUP(B5085,'Qube Data_source data'!$B$2:$E$19707,4,0)</f>
        <v>#N/A</v>
      </c>
    </row>
    <row r="5086" spans="1:5" hidden="1" x14ac:dyDescent="0.25">
      <c r="A5086" t="s">
        <v>10171</v>
      </c>
      <c r="B5086" t="s">
        <v>10172</v>
      </c>
      <c r="C5086">
        <f>VLOOKUP(B5086,'Qube Data_source data'!$B$2:$E$19707,3,0)</f>
        <v>150</v>
      </c>
      <c r="D5086" s="5">
        <f>Table1[[#This Row],[ERV]]/12</f>
        <v>12.5</v>
      </c>
      <c r="E5086" s="1">
        <f>VLOOKUP(B5086,'Qube Data_source data'!$B$2:$E$19707,4,0)</f>
        <v>44834</v>
      </c>
    </row>
    <row r="5087" spans="1:5" hidden="1" x14ac:dyDescent="0.25">
      <c r="A5087" t="s">
        <v>10173</v>
      </c>
      <c r="B5087" t="s">
        <v>10174</v>
      </c>
      <c r="C5087">
        <f>VLOOKUP(B5087,'Qube Data_source data'!$B$2:$E$19707,3,0)</f>
        <v>1</v>
      </c>
      <c r="D5087" s="5">
        <f>Table1[[#This Row],[ERV]]/12</f>
        <v>8.3333333333333329E-2</v>
      </c>
      <c r="E5087" s="1">
        <f>VLOOKUP(B5087,'Qube Data_source data'!$B$2:$E$19707,4,0)</f>
        <v>44834</v>
      </c>
    </row>
    <row r="5088" spans="1:5" hidden="1" x14ac:dyDescent="0.25">
      <c r="A5088" t="s">
        <v>10175</v>
      </c>
      <c r="B5088" t="s">
        <v>10176</v>
      </c>
      <c r="C5088">
        <f>VLOOKUP(B5088,'Qube Data_source data'!$B$2:$E$19707,3,0)</f>
        <v>1</v>
      </c>
      <c r="D5088" s="5">
        <f>Table1[[#This Row],[ERV]]/12</f>
        <v>8.3333333333333329E-2</v>
      </c>
      <c r="E5088" s="1">
        <f>VLOOKUP(B5088,'Qube Data_source data'!$B$2:$E$19707,4,0)</f>
        <v>44834</v>
      </c>
    </row>
    <row r="5089" spans="1:5" hidden="1" x14ac:dyDescent="0.25">
      <c r="A5089" t="s">
        <v>10177</v>
      </c>
      <c r="B5089" t="s">
        <v>10178</v>
      </c>
      <c r="C5089">
        <f>VLOOKUP(B5089,'Qube Data_source data'!$B$2:$E$19707,3,0)</f>
        <v>5</v>
      </c>
      <c r="D5089" s="5">
        <f>Table1[[#This Row],[ERV]]/12</f>
        <v>0.41666666666666669</v>
      </c>
      <c r="E5089" s="1">
        <f>VLOOKUP(B5089,'Qube Data_source data'!$B$2:$E$19707,4,0)</f>
        <v>44834</v>
      </c>
    </row>
    <row r="5090" spans="1:5" hidden="1" x14ac:dyDescent="0.25">
      <c r="A5090" t="s">
        <v>10179</v>
      </c>
      <c r="B5090" t="s">
        <v>10180</v>
      </c>
      <c r="C5090">
        <f>VLOOKUP(B5090,'Qube Data_source data'!$B$2:$E$19707,3,0)</f>
        <v>5</v>
      </c>
      <c r="D5090" s="5">
        <f>Table1[[#This Row],[ERV]]/12</f>
        <v>0.41666666666666669</v>
      </c>
      <c r="E5090" s="1">
        <f>VLOOKUP(B5090,'Qube Data_source data'!$B$2:$E$19707,4,0)</f>
        <v>44834</v>
      </c>
    </row>
    <row r="5091" spans="1:5" hidden="1" x14ac:dyDescent="0.25">
      <c r="A5091" t="s">
        <v>10181</v>
      </c>
      <c r="B5091" t="s">
        <v>10182</v>
      </c>
      <c r="C5091">
        <f>VLOOKUP(B5091,'Qube Data_source data'!$B$2:$E$19707,3,0)</f>
        <v>1</v>
      </c>
      <c r="D5091" s="5">
        <f>Table1[[#This Row],[ERV]]/12</f>
        <v>8.3333333333333329E-2</v>
      </c>
      <c r="E5091" s="1">
        <f>VLOOKUP(B5091,'Qube Data_source data'!$B$2:$E$19707,4,0)</f>
        <v>44834</v>
      </c>
    </row>
    <row r="5092" spans="1:5" hidden="1" x14ac:dyDescent="0.25">
      <c r="A5092" t="s">
        <v>10183</v>
      </c>
      <c r="B5092" t="s">
        <v>10184</v>
      </c>
      <c r="C5092">
        <f>VLOOKUP(B5092,'Qube Data_source data'!$B$2:$E$19707,3,0)</f>
        <v>5</v>
      </c>
      <c r="D5092" s="5">
        <f>Table1[[#This Row],[ERV]]/12</f>
        <v>0.41666666666666669</v>
      </c>
      <c r="E5092" s="1">
        <f>VLOOKUP(B5092,'Qube Data_source data'!$B$2:$E$19707,4,0)</f>
        <v>44834</v>
      </c>
    </row>
    <row r="5093" spans="1:5" hidden="1" x14ac:dyDescent="0.25">
      <c r="A5093" t="s">
        <v>10185</v>
      </c>
      <c r="B5093" t="s">
        <v>10186</v>
      </c>
      <c r="C5093">
        <f>VLOOKUP(B5093,'Qube Data_source data'!$B$2:$E$19707,3,0)</f>
        <v>1</v>
      </c>
      <c r="D5093" s="5">
        <f>Table1[[#This Row],[ERV]]/12</f>
        <v>8.3333333333333329E-2</v>
      </c>
      <c r="E5093" s="1">
        <f>VLOOKUP(B5093,'Qube Data_source data'!$B$2:$E$19707,4,0)</f>
        <v>44834</v>
      </c>
    </row>
    <row r="5094" spans="1:5" hidden="1" x14ac:dyDescent="0.25">
      <c r="A5094" t="s">
        <v>10187</v>
      </c>
      <c r="B5094" t="s">
        <v>10188</v>
      </c>
      <c r="C5094">
        <f>VLOOKUP(B5094,'Qube Data_source data'!$B$2:$E$19707,3,0)</f>
        <v>1</v>
      </c>
      <c r="D5094" s="5">
        <f>Table1[[#This Row],[ERV]]/12</f>
        <v>8.3333333333333329E-2</v>
      </c>
      <c r="E5094" s="1">
        <f>VLOOKUP(B5094,'Qube Data_source data'!$B$2:$E$19707,4,0)</f>
        <v>44834</v>
      </c>
    </row>
    <row r="5095" spans="1:5" hidden="1" x14ac:dyDescent="0.25">
      <c r="A5095" t="s">
        <v>10189</v>
      </c>
      <c r="B5095" t="s">
        <v>10190</v>
      </c>
      <c r="C5095" t="e">
        <f>VLOOKUP(B5095,'Qube Data_source data'!$B$2:$E$19707,3,0)</f>
        <v>#N/A</v>
      </c>
      <c r="D5095" t="e">
        <f>Table1[[#This Row],[ERV]]/12</f>
        <v>#N/A</v>
      </c>
      <c r="E5095" s="1" t="e">
        <f>VLOOKUP(B5095,'Qube Data_source data'!$B$2:$E$19707,4,0)</f>
        <v>#N/A</v>
      </c>
    </row>
    <row r="5096" spans="1:5" hidden="1" x14ac:dyDescent="0.25">
      <c r="A5096" t="s">
        <v>10191</v>
      </c>
      <c r="B5096" t="s">
        <v>10192</v>
      </c>
      <c r="C5096">
        <f>VLOOKUP(B5096,'Qube Data_source data'!$B$2:$E$19707,3,0)</f>
        <v>150</v>
      </c>
      <c r="D5096" s="5">
        <f>Table1[[#This Row],[ERV]]/12</f>
        <v>12.5</v>
      </c>
      <c r="E5096" s="1">
        <f>VLOOKUP(B5096,'Qube Data_source data'!$B$2:$E$19707,4,0)</f>
        <v>44834</v>
      </c>
    </row>
    <row r="5097" spans="1:5" hidden="1" x14ac:dyDescent="0.25">
      <c r="A5097" t="s">
        <v>10193</v>
      </c>
      <c r="B5097" t="s">
        <v>10194</v>
      </c>
      <c r="C5097">
        <f>VLOOKUP(B5097,'Qube Data_source data'!$B$2:$E$19707,3,0)</f>
        <v>1</v>
      </c>
      <c r="D5097" s="5">
        <f>Table1[[#This Row],[ERV]]/12</f>
        <v>8.3333333333333329E-2</v>
      </c>
      <c r="E5097" s="1">
        <f>VLOOKUP(B5097,'Qube Data_source data'!$B$2:$E$19707,4,0)</f>
        <v>44834</v>
      </c>
    </row>
    <row r="5098" spans="1:5" hidden="1" x14ac:dyDescent="0.25">
      <c r="A5098" t="s">
        <v>10195</v>
      </c>
      <c r="B5098" t="s">
        <v>10196</v>
      </c>
      <c r="C5098">
        <f>VLOOKUP(B5098,'Qube Data_source data'!$B$2:$E$19707,3,0)</f>
        <v>150</v>
      </c>
      <c r="D5098" s="5">
        <f>Table1[[#This Row],[ERV]]/12</f>
        <v>12.5</v>
      </c>
      <c r="E5098" s="1">
        <f>VLOOKUP(B5098,'Qube Data_source data'!$B$2:$E$19707,4,0)</f>
        <v>44834</v>
      </c>
    </row>
    <row r="5099" spans="1:5" hidden="1" x14ac:dyDescent="0.25">
      <c r="A5099" t="s">
        <v>10197</v>
      </c>
      <c r="B5099" t="s">
        <v>10198</v>
      </c>
      <c r="C5099">
        <f>VLOOKUP(B5099,'Qube Data_source data'!$B$2:$E$19707,3,0)</f>
        <v>100</v>
      </c>
      <c r="D5099" s="5">
        <f>Table1[[#This Row],[ERV]]/12</f>
        <v>8.3333333333333339</v>
      </c>
      <c r="E5099" s="1">
        <f>VLOOKUP(B5099,'Qube Data_source data'!$B$2:$E$19707,4,0)</f>
        <v>44834</v>
      </c>
    </row>
    <row r="5100" spans="1:5" hidden="1" x14ac:dyDescent="0.25">
      <c r="A5100" t="s">
        <v>10199</v>
      </c>
      <c r="B5100" t="s">
        <v>10200</v>
      </c>
      <c r="C5100">
        <f>VLOOKUP(B5100,'Qube Data_source data'!$B$2:$E$19707,3,0)</f>
        <v>1</v>
      </c>
      <c r="D5100" s="5">
        <f>Table1[[#This Row],[ERV]]/12</f>
        <v>8.3333333333333329E-2</v>
      </c>
      <c r="E5100" s="1">
        <f>VLOOKUP(B5100,'Qube Data_source data'!$B$2:$E$19707,4,0)</f>
        <v>44834</v>
      </c>
    </row>
    <row r="5101" spans="1:5" hidden="1" x14ac:dyDescent="0.25">
      <c r="A5101" t="s">
        <v>10201</v>
      </c>
      <c r="B5101" t="s">
        <v>10202</v>
      </c>
      <c r="C5101">
        <f>VLOOKUP(B5101,'Qube Data_source data'!$B$2:$E$19707,3,0)</f>
        <v>1</v>
      </c>
      <c r="D5101" s="5">
        <f>Table1[[#This Row],[ERV]]/12</f>
        <v>8.3333333333333329E-2</v>
      </c>
      <c r="E5101" s="1">
        <f>VLOOKUP(B5101,'Qube Data_source data'!$B$2:$E$19707,4,0)</f>
        <v>44834</v>
      </c>
    </row>
    <row r="5102" spans="1:5" hidden="1" x14ac:dyDescent="0.25">
      <c r="A5102" t="s">
        <v>10203</v>
      </c>
      <c r="B5102" t="s">
        <v>10204</v>
      </c>
      <c r="C5102">
        <f>VLOOKUP(B5102,'Qube Data_source data'!$B$2:$E$19707,3,0)</f>
        <v>10</v>
      </c>
      <c r="D5102" s="5">
        <f>Table1[[#This Row],[ERV]]/12</f>
        <v>0.83333333333333337</v>
      </c>
      <c r="E5102" s="1">
        <f>VLOOKUP(B5102,'Qube Data_source data'!$B$2:$E$19707,4,0)</f>
        <v>44834</v>
      </c>
    </row>
    <row r="5103" spans="1:5" hidden="1" x14ac:dyDescent="0.25">
      <c r="A5103" t="s">
        <v>10205</v>
      </c>
      <c r="B5103" t="s">
        <v>10206</v>
      </c>
      <c r="C5103">
        <f>VLOOKUP(B5103,'Qube Data_source data'!$B$2:$E$19707,3,0)</f>
        <v>4</v>
      </c>
      <c r="D5103" s="5">
        <f>Table1[[#This Row],[ERV]]/12</f>
        <v>0.33333333333333331</v>
      </c>
      <c r="E5103" s="1">
        <f>VLOOKUP(B5103,'Qube Data_source data'!$B$2:$E$19707,4,0)</f>
        <v>44834</v>
      </c>
    </row>
    <row r="5104" spans="1:5" hidden="1" x14ac:dyDescent="0.25">
      <c r="A5104" t="s">
        <v>10207</v>
      </c>
      <c r="B5104" t="s">
        <v>10208</v>
      </c>
      <c r="C5104">
        <f>VLOOKUP(B5104,'Qube Data_source data'!$B$2:$E$19707,3,0)</f>
        <v>1</v>
      </c>
      <c r="D5104" s="5">
        <f>Table1[[#This Row],[ERV]]/12</f>
        <v>8.3333333333333329E-2</v>
      </c>
      <c r="E5104" s="1">
        <f>VLOOKUP(B5104,'Qube Data_source data'!$B$2:$E$19707,4,0)</f>
        <v>44834</v>
      </c>
    </row>
    <row r="5105" spans="1:5" hidden="1" x14ac:dyDescent="0.25">
      <c r="A5105" t="s">
        <v>10209</v>
      </c>
      <c r="B5105" t="s">
        <v>10210</v>
      </c>
      <c r="C5105" t="e">
        <f>VLOOKUP(B5105,'Qube Data_source data'!$B$2:$E$19707,3,0)</f>
        <v>#N/A</v>
      </c>
      <c r="D5105" t="e">
        <f>Table1[[#This Row],[ERV]]/12</f>
        <v>#N/A</v>
      </c>
      <c r="E5105" s="1" t="e">
        <f>VLOOKUP(B5105,'Qube Data_source data'!$B$2:$E$19707,4,0)</f>
        <v>#N/A</v>
      </c>
    </row>
    <row r="5106" spans="1:5" hidden="1" x14ac:dyDescent="0.25">
      <c r="A5106" t="s">
        <v>10211</v>
      </c>
      <c r="B5106" t="s">
        <v>10212</v>
      </c>
      <c r="C5106">
        <f>VLOOKUP(B5106,'Qube Data_source data'!$B$2:$E$19707,3,0)</f>
        <v>180</v>
      </c>
      <c r="D5106" s="5">
        <f>Table1[[#This Row],[ERV]]/12</f>
        <v>15</v>
      </c>
      <c r="E5106" s="1">
        <f>VLOOKUP(B5106,'Qube Data_source data'!$B$2:$E$19707,4,0)</f>
        <v>44834</v>
      </c>
    </row>
    <row r="5107" spans="1:5" hidden="1" x14ac:dyDescent="0.25">
      <c r="A5107" t="s">
        <v>10213</v>
      </c>
      <c r="B5107" t="s">
        <v>10214</v>
      </c>
      <c r="C5107">
        <f>VLOOKUP(B5107,'Qube Data_source data'!$B$2:$E$19707,3,0)</f>
        <v>5</v>
      </c>
      <c r="D5107" s="5">
        <f>Table1[[#This Row],[ERV]]/12</f>
        <v>0.41666666666666669</v>
      </c>
      <c r="E5107" s="1">
        <f>VLOOKUP(B5107,'Qube Data_source data'!$B$2:$E$19707,4,0)</f>
        <v>44834</v>
      </c>
    </row>
    <row r="5108" spans="1:5" hidden="1" x14ac:dyDescent="0.25">
      <c r="A5108" t="s">
        <v>10215</v>
      </c>
      <c r="B5108" t="s">
        <v>10216</v>
      </c>
      <c r="C5108">
        <f>VLOOKUP(B5108,'Qube Data_source data'!$B$2:$E$19707,3,0)</f>
        <v>5</v>
      </c>
      <c r="D5108" s="5">
        <f>Table1[[#This Row],[ERV]]/12</f>
        <v>0.41666666666666669</v>
      </c>
      <c r="E5108" s="1">
        <f>VLOOKUP(B5108,'Qube Data_source data'!$B$2:$E$19707,4,0)</f>
        <v>44834</v>
      </c>
    </row>
    <row r="5109" spans="1:5" hidden="1" x14ac:dyDescent="0.25">
      <c r="A5109" t="s">
        <v>10217</v>
      </c>
      <c r="B5109" t="s">
        <v>10218</v>
      </c>
      <c r="C5109">
        <f>VLOOKUP(B5109,'Qube Data_source data'!$B$2:$E$19707,3,0)</f>
        <v>5</v>
      </c>
      <c r="D5109" s="5">
        <f>Table1[[#This Row],[ERV]]/12</f>
        <v>0.41666666666666669</v>
      </c>
      <c r="E5109" s="1">
        <f>VLOOKUP(B5109,'Qube Data_source data'!$B$2:$E$19707,4,0)</f>
        <v>44834</v>
      </c>
    </row>
    <row r="5110" spans="1:5" hidden="1" x14ac:dyDescent="0.25">
      <c r="A5110" t="s">
        <v>10219</v>
      </c>
      <c r="B5110" t="s">
        <v>10220</v>
      </c>
      <c r="C5110">
        <f>VLOOKUP(B5110,'Qube Data_source data'!$B$2:$E$19707,3,0)</f>
        <v>8</v>
      </c>
      <c r="D5110" s="5">
        <f>Table1[[#This Row],[ERV]]/12</f>
        <v>0.66666666666666663</v>
      </c>
      <c r="E5110" s="1">
        <f>VLOOKUP(B5110,'Qube Data_source data'!$B$2:$E$19707,4,0)</f>
        <v>44834</v>
      </c>
    </row>
    <row r="5111" spans="1:5" hidden="1" x14ac:dyDescent="0.25">
      <c r="A5111" t="s">
        <v>10221</v>
      </c>
      <c r="B5111" t="s">
        <v>10222</v>
      </c>
      <c r="C5111">
        <f>VLOOKUP(B5111,'Qube Data_source data'!$B$2:$E$19707,3,0)</f>
        <v>8</v>
      </c>
      <c r="D5111" s="5">
        <f>Table1[[#This Row],[ERV]]/12</f>
        <v>0.66666666666666663</v>
      </c>
      <c r="E5111" s="1">
        <f>VLOOKUP(B5111,'Qube Data_source data'!$B$2:$E$19707,4,0)</f>
        <v>44834</v>
      </c>
    </row>
    <row r="5112" spans="1:5" hidden="1" x14ac:dyDescent="0.25">
      <c r="A5112" t="s">
        <v>10223</v>
      </c>
      <c r="B5112" t="s">
        <v>10224</v>
      </c>
      <c r="C5112">
        <f>VLOOKUP(B5112,'Qube Data_source data'!$B$2:$E$19707,3,0)</f>
        <v>4</v>
      </c>
      <c r="D5112" s="5">
        <f>Table1[[#This Row],[ERV]]/12</f>
        <v>0.33333333333333331</v>
      </c>
      <c r="E5112" s="1">
        <f>VLOOKUP(B5112,'Qube Data_source data'!$B$2:$E$19707,4,0)</f>
        <v>44834</v>
      </c>
    </row>
    <row r="5113" spans="1:5" hidden="1" x14ac:dyDescent="0.25">
      <c r="A5113" t="s">
        <v>10225</v>
      </c>
      <c r="B5113" t="s">
        <v>10226</v>
      </c>
      <c r="C5113">
        <f>VLOOKUP(B5113,'Qube Data_source data'!$B$2:$E$19707,3,0)</f>
        <v>4</v>
      </c>
      <c r="D5113" s="5">
        <f>Table1[[#This Row],[ERV]]/12</f>
        <v>0.33333333333333331</v>
      </c>
      <c r="E5113" s="1">
        <f>VLOOKUP(B5113,'Qube Data_source data'!$B$2:$E$19707,4,0)</f>
        <v>44834</v>
      </c>
    </row>
    <row r="5114" spans="1:5" hidden="1" x14ac:dyDescent="0.25">
      <c r="A5114" t="s">
        <v>10227</v>
      </c>
      <c r="B5114" t="s">
        <v>10228</v>
      </c>
      <c r="C5114">
        <f>VLOOKUP(B5114,'Qube Data_source data'!$B$2:$E$19707,3,0)</f>
        <v>7</v>
      </c>
      <c r="D5114" s="5">
        <f>Table1[[#This Row],[ERV]]/12</f>
        <v>0.58333333333333337</v>
      </c>
      <c r="E5114" s="1">
        <f>VLOOKUP(B5114,'Qube Data_source data'!$B$2:$E$19707,4,0)</f>
        <v>44834</v>
      </c>
    </row>
    <row r="5115" spans="1:5" hidden="1" x14ac:dyDescent="0.25">
      <c r="A5115" t="s">
        <v>10229</v>
      </c>
      <c r="B5115" t="s">
        <v>10230</v>
      </c>
      <c r="C5115">
        <f>VLOOKUP(B5115,'Qube Data_source data'!$B$2:$E$19707,3,0)</f>
        <v>8</v>
      </c>
      <c r="D5115" s="5">
        <f>Table1[[#This Row],[ERV]]/12</f>
        <v>0.66666666666666663</v>
      </c>
      <c r="E5115" s="1">
        <f>VLOOKUP(B5115,'Qube Data_source data'!$B$2:$E$19707,4,0)</f>
        <v>44834</v>
      </c>
    </row>
    <row r="5116" spans="1:5" hidden="1" x14ac:dyDescent="0.25">
      <c r="A5116" t="s">
        <v>10231</v>
      </c>
      <c r="B5116" t="s">
        <v>10232</v>
      </c>
      <c r="C5116">
        <f>VLOOKUP(B5116,'Qube Data_source data'!$B$2:$E$19707,3,0)</f>
        <v>4</v>
      </c>
      <c r="D5116" s="5">
        <f>Table1[[#This Row],[ERV]]/12</f>
        <v>0.33333333333333331</v>
      </c>
      <c r="E5116" s="1">
        <f>VLOOKUP(B5116,'Qube Data_source data'!$B$2:$E$19707,4,0)</f>
        <v>44834</v>
      </c>
    </row>
    <row r="5117" spans="1:5" hidden="1" x14ac:dyDescent="0.25">
      <c r="A5117" t="s">
        <v>10233</v>
      </c>
      <c r="B5117" t="s">
        <v>10234</v>
      </c>
      <c r="C5117">
        <f>VLOOKUP(B5117,'Qube Data_source data'!$B$2:$E$19707,3,0)</f>
        <v>3</v>
      </c>
      <c r="D5117" s="5">
        <f>Table1[[#This Row],[ERV]]/12</f>
        <v>0.25</v>
      </c>
      <c r="E5117" s="1">
        <f>VLOOKUP(B5117,'Qube Data_source data'!$B$2:$E$19707,4,0)</f>
        <v>44834</v>
      </c>
    </row>
    <row r="5118" spans="1:5" hidden="1" x14ac:dyDescent="0.25">
      <c r="A5118" t="s">
        <v>10235</v>
      </c>
      <c r="B5118" t="s">
        <v>10236</v>
      </c>
      <c r="C5118">
        <f>VLOOKUP(B5118,'Qube Data_source data'!$B$2:$E$19707,3,0)</f>
        <v>150</v>
      </c>
      <c r="D5118" s="5">
        <f>Table1[[#This Row],[ERV]]/12</f>
        <v>12.5</v>
      </c>
      <c r="E5118" s="1">
        <f>VLOOKUP(B5118,'Qube Data_source data'!$B$2:$E$19707,4,0)</f>
        <v>44834</v>
      </c>
    </row>
    <row r="5119" spans="1:5" hidden="1" x14ac:dyDescent="0.25">
      <c r="A5119" t="s">
        <v>10237</v>
      </c>
      <c r="B5119" t="s">
        <v>10238</v>
      </c>
      <c r="C5119">
        <f>VLOOKUP(B5119,'Qube Data_source data'!$B$2:$E$19707,3,0)</f>
        <v>200</v>
      </c>
      <c r="D5119" s="5">
        <f>Table1[[#This Row],[ERV]]/12</f>
        <v>16.666666666666668</v>
      </c>
      <c r="E5119" s="1">
        <f>VLOOKUP(B5119,'Qube Data_source data'!$B$2:$E$19707,4,0)</f>
        <v>44834</v>
      </c>
    </row>
    <row r="5120" spans="1:5" hidden="1" x14ac:dyDescent="0.25">
      <c r="A5120" t="s">
        <v>10239</v>
      </c>
      <c r="B5120" t="s">
        <v>10240</v>
      </c>
      <c r="C5120" t="e">
        <f>VLOOKUP(B5120,'Qube Data_source data'!$B$2:$E$19707,3,0)</f>
        <v>#N/A</v>
      </c>
      <c r="D5120" t="e">
        <f>Table1[[#This Row],[ERV]]/12</f>
        <v>#N/A</v>
      </c>
      <c r="E5120" s="1" t="e">
        <f>VLOOKUP(B5120,'Qube Data_source data'!$B$2:$E$19707,4,0)</f>
        <v>#N/A</v>
      </c>
    </row>
    <row r="5121" spans="1:5" hidden="1" x14ac:dyDescent="0.25">
      <c r="A5121" t="s">
        <v>10241</v>
      </c>
      <c r="B5121" t="s">
        <v>10242</v>
      </c>
      <c r="C5121">
        <f>VLOOKUP(B5121,'Qube Data_source data'!$B$2:$E$19707,3,0)</f>
        <v>4</v>
      </c>
      <c r="D5121" s="5">
        <f>Table1[[#This Row],[ERV]]/12</f>
        <v>0.33333333333333331</v>
      </c>
      <c r="E5121" s="1">
        <f>VLOOKUP(B5121,'Qube Data_source data'!$B$2:$E$19707,4,0)</f>
        <v>44834</v>
      </c>
    </row>
    <row r="5122" spans="1:5" hidden="1" x14ac:dyDescent="0.25">
      <c r="A5122" t="s">
        <v>10243</v>
      </c>
      <c r="B5122" t="s">
        <v>10244</v>
      </c>
      <c r="C5122">
        <f>VLOOKUP(B5122,'Qube Data_source data'!$B$2:$E$19707,3,0)</f>
        <v>100</v>
      </c>
      <c r="D5122" s="5">
        <f>Table1[[#This Row],[ERV]]/12</f>
        <v>8.3333333333333339</v>
      </c>
      <c r="E5122" s="1">
        <f>VLOOKUP(B5122,'Qube Data_source data'!$B$2:$E$19707,4,0)</f>
        <v>44834</v>
      </c>
    </row>
    <row r="5123" spans="1:5" hidden="1" x14ac:dyDescent="0.25">
      <c r="A5123" t="s">
        <v>10245</v>
      </c>
      <c r="B5123" t="s">
        <v>10246</v>
      </c>
      <c r="C5123">
        <f>VLOOKUP(B5123,'Qube Data_source data'!$B$2:$E$19707,3,0)</f>
        <v>150</v>
      </c>
      <c r="D5123" s="5">
        <f>Table1[[#This Row],[ERV]]/12</f>
        <v>12.5</v>
      </c>
      <c r="E5123" s="1">
        <f>VLOOKUP(B5123,'Qube Data_source data'!$B$2:$E$19707,4,0)</f>
        <v>44834</v>
      </c>
    </row>
    <row r="5124" spans="1:5" hidden="1" x14ac:dyDescent="0.25">
      <c r="A5124" t="s">
        <v>10247</v>
      </c>
      <c r="B5124" t="s">
        <v>10248</v>
      </c>
      <c r="C5124">
        <f>VLOOKUP(B5124,'Qube Data_source data'!$B$2:$E$19707,3,0)</f>
        <v>1</v>
      </c>
      <c r="D5124" s="5">
        <f>Table1[[#This Row],[ERV]]/12</f>
        <v>8.3333333333333329E-2</v>
      </c>
      <c r="E5124" s="1">
        <f>VLOOKUP(B5124,'Qube Data_source data'!$B$2:$E$19707,4,0)</f>
        <v>44834</v>
      </c>
    </row>
    <row r="5125" spans="1:5" hidden="1" x14ac:dyDescent="0.25">
      <c r="A5125" t="s">
        <v>10249</v>
      </c>
      <c r="B5125" t="s">
        <v>10250</v>
      </c>
      <c r="C5125">
        <f>VLOOKUP(B5125,'Qube Data_source data'!$B$2:$E$19707,3,0)</f>
        <v>4</v>
      </c>
      <c r="D5125" s="5">
        <f>Table1[[#This Row],[ERV]]/12</f>
        <v>0.33333333333333331</v>
      </c>
      <c r="E5125" s="1">
        <f>VLOOKUP(B5125,'Qube Data_source data'!$B$2:$E$19707,4,0)</f>
        <v>44834</v>
      </c>
    </row>
    <row r="5126" spans="1:5" hidden="1" x14ac:dyDescent="0.25">
      <c r="A5126" t="s">
        <v>10251</v>
      </c>
      <c r="B5126" t="s">
        <v>10252</v>
      </c>
      <c r="C5126">
        <f>VLOOKUP(B5126,'Qube Data_source data'!$B$2:$E$19707,3,0)</f>
        <v>5</v>
      </c>
      <c r="D5126" s="5">
        <f>Table1[[#This Row],[ERV]]/12</f>
        <v>0.41666666666666669</v>
      </c>
      <c r="E5126" s="1">
        <f>VLOOKUP(B5126,'Qube Data_source data'!$B$2:$E$19707,4,0)</f>
        <v>44834</v>
      </c>
    </row>
    <row r="5127" spans="1:5" hidden="1" x14ac:dyDescent="0.25">
      <c r="A5127" t="s">
        <v>10253</v>
      </c>
      <c r="B5127" t="s">
        <v>10254</v>
      </c>
      <c r="C5127" t="e">
        <f>VLOOKUP(B5127,'Qube Data_source data'!$B$2:$E$19707,3,0)</f>
        <v>#N/A</v>
      </c>
      <c r="D5127" t="e">
        <f>Table1[[#This Row],[ERV]]/12</f>
        <v>#N/A</v>
      </c>
      <c r="E5127" s="1" t="e">
        <f>VLOOKUP(B5127,'Qube Data_source data'!$B$2:$E$19707,4,0)</f>
        <v>#N/A</v>
      </c>
    </row>
    <row r="5128" spans="1:5" hidden="1" x14ac:dyDescent="0.25">
      <c r="A5128" t="s">
        <v>10255</v>
      </c>
      <c r="B5128" t="s">
        <v>10256</v>
      </c>
      <c r="C5128">
        <f>VLOOKUP(B5128,'Qube Data_source data'!$B$2:$E$19707,3,0)</f>
        <v>4</v>
      </c>
      <c r="D5128" s="5">
        <f>Table1[[#This Row],[ERV]]/12</f>
        <v>0.33333333333333331</v>
      </c>
      <c r="E5128" s="1">
        <f>VLOOKUP(B5128,'Qube Data_source data'!$B$2:$E$19707,4,0)</f>
        <v>44834</v>
      </c>
    </row>
    <row r="5129" spans="1:5" hidden="1" x14ac:dyDescent="0.25">
      <c r="A5129" t="s">
        <v>10257</v>
      </c>
      <c r="B5129" t="s">
        <v>10258</v>
      </c>
      <c r="C5129">
        <f>VLOOKUP(B5129,'Qube Data_source data'!$B$2:$E$19707,3,0)</f>
        <v>9324</v>
      </c>
      <c r="D5129" s="5">
        <f>Table1[[#This Row],[ERV]]/12</f>
        <v>777</v>
      </c>
      <c r="E5129" s="1">
        <f>VLOOKUP(B5129,'Qube Data_source data'!$B$2:$E$19707,4,0)</f>
        <v>44834</v>
      </c>
    </row>
    <row r="5130" spans="1:5" hidden="1" x14ac:dyDescent="0.25">
      <c r="A5130" t="s">
        <v>10259</v>
      </c>
      <c r="B5130" t="s">
        <v>10260</v>
      </c>
      <c r="C5130">
        <f>VLOOKUP(B5130,'Qube Data_source data'!$B$2:$E$19707,3,0)</f>
        <v>150</v>
      </c>
      <c r="D5130" s="5">
        <f>Table1[[#This Row],[ERV]]/12</f>
        <v>12.5</v>
      </c>
      <c r="E5130" s="1">
        <f>VLOOKUP(B5130,'Qube Data_source data'!$B$2:$E$19707,4,0)</f>
        <v>44834</v>
      </c>
    </row>
    <row r="5131" spans="1:5" hidden="1" x14ac:dyDescent="0.25">
      <c r="A5131" t="s">
        <v>10261</v>
      </c>
      <c r="B5131" t="s">
        <v>10262</v>
      </c>
      <c r="C5131">
        <f>VLOOKUP(B5131,'Qube Data_source data'!$B$2:$E$19707,3,0)</f>
        <v>25</v>
      </c>
      <c r="D5131" s="5">
        <f>Table1[[#This Row],[ERV]]/12</f>
        <v>2.0833333333333335</v>
      </c>
      <c r="E5131" s="1">
        <f>VLOOKUP(B5131,'Qube Data_source data'!$B$2:$E$19707,4,0)</f>
        <v>44834</v>
      </c>
    </row>
    <row r="5132" spans="1:5" hidden="1" x14ac:dyDescent="0.25">
      <c r="A5132" t="s">
        <v>10263</v>
      </c>
      <c r="B5132" t="s">
        <v>10264</v>
      </c>
      <c r="C5132">
        <f>VLOOKUP(B5132,'Qube Data_source data'!$B$2:$E$19707,3,0)</f>
        <v>6</v>
      </c>
      <c r="D5132" s="5">
        <f>Table1[[#This Row],[ERV]]/12</f>
        <v>0.5</v>
      </c>
      <c r="E5132" s="1">
        <f>VLOOKUP(B5132,'Qube Data_source data'!$B$2:$E$19707,4,0)</f>
        <v>44834</v>
      </c>
    </row>
    <row r="5133" spans="1:5" hidden="1" x14ac:dyDescent="0.25">
      <c r="A5133" t="s">
        <v>10265</v>
      </c>
      <c r="B5133" t="s">
        <v>10266</v>
      </c>
      <c r="C5133">
        <f>VLOOKUP(B5133,'Qube Data_source data'!$B$2:$E$19707,3,0)</f>
        <v>4</v>
      </c>
      <c r="D5133" s="5">
        <f>Table1[[#This Row],[ERV]]/12</f>
        <v>0.33333333333333331</v>
      </c>
      <c r="E5133" s="1">
        <f>VLOOKUP(B5133,'Qube Data_source data'!$B$2:$E$19707,4,0)</f>
        <v>44834</v>
      </c>
    </row>
    <row r="5134" spans="1:5" hidden="1" x14ac:dyDescent="0.25">
      <c r="A5134" t="s">
        <v>10267</v>
      </c>
      <c r="B5134" t="s">
        <v>10268</v>
      </c>
      <c r="C5134">
        <f>VLOOKUP(B5134,'Qube Data_source data'!$B$2:$E$19707,3,0)</f>
        <v>2</v>
      </c>
      <c r="D5134" s="5">
        <f>Table1[[#This Row],[ERV]]/12</f>
        <v>0.16666666666666666</v>
      </c>
      <c r="E5134" s="1">
        <f>VLOOKUP(B5134,'Qube Data_source data'!$B$2:$E$19707,4,0)</f>
        <v>44834</v>
      </c>
    </row>
    <row r="5135" spans="1:5" hidden="1" x14ac:dyDescent="0.25">
      <c r="A5135" t="s">
        <v>10269</v>
      </c>
      <c r="B5135" t="s">
        <v>10270</v>
      </c>
      <c r="C5135">
        <f>VLOOKUP(B5135,'Qube Data_source data'!$B$2:$E$19707,3,0)</f>
        <v>1</v>
      </c>
      <c r="D5135" s="5">
        <f>Table1[[#This Row],[ERV]]/12</f>
        <v>8.3333333333333329E-2</v>
      </c>
      <c r="E5135" s="1">
        <f>VLOOKUP(B5135,'Qube Data_source data'!$B$2:$E$19707,4,0)</f>
        <v>44834</v>
      </c>
    </row>
    <row r="5136" spans="1:5" hidden="1" x14ac:dyDescent="0.25">
      <c r="A5136" t="s">
        <v>10271</v>
      </c>
      <c r="B5136" t="s">
        <v>10272</v>
      </c>
      <c r="C5136">
        <f>VLOOKUP(B5136,'Qube Data_source data'!$B$2:$E$19707,3,0)</f>
        <v>2</v>
      </c>
      <c r="D5136" s="5">
        <f>Table1[[#This Row],[ERV]]/12</f>
        <v>0.16666666666666666</v>
      </c>
      <c r="E5136" s="1">
        <f>VLOOKUP(B5136,'Qube Data_source data'!$B$2:$E$19707,4,0)</f>
        <v>44834</v>
      </c>
    </row>
    <row r="5137" spans="1:5" hidden="1" x14ac:dyDescent="0.25">
      <c r="A5137" t="s">
        <v>10273</v>
      </c>
      <c r="B5137" t="s">
        <v>10274</v>
      </c>
      <c r="C5137">
        <f>VLOOKUP(B5137,'Qube Data_source data'!$B$2:$E$19707,3,0)</f>
        <v>100</v>
      </c>
      <c r="D5137" s="5">
        <f>Table1[[#This Row],[ERV]]/12</f>
        <v>8.3333333333333339</v>
      </c>
      <c r="E5137" s="1">
        <f>VLOOKUP(B5137,'Qube Data_source data'!$B$2:$E$19707,4,0)</f>
        <v>44834</v>
      </c>
    </row>
    <row r="5138" spans="1:5" hidden="1" x14ac:dyDescent="0.25">
      <c r="A5138" t="s">
        <v>10275</v>
      </c>
      <c r="B5138" t="s">
        <v>10276</v>
      </c>
      <c r="C5138">
        <f>VLOOKUP(B5138,'Qube Data_source data'!$B$2:$E$19707,3,0)</f>
        <v>1</v>
      </c>
      <c r="D5138" s="5">
        <f>Table1[[#This Row],[ERV]]/12</f>
        <v>8.3333333333333329E-2</v>
      </c>
      <c r="E5138" s="1">
        <f>VLOOKUP(B5138,'Qube Data_source data'!$B$2:$E$19707,4,0)</f>
        <v>44834</v>
      </c>
    </row>
    <row r="5139" spans="1:5" hidden="1" x14ac:dyDescent="0.25">
      <c r="A5139" t="s">
        <v>10277</v>
      </c>
      <c r="B5139" t="s">
        <v>10278</v>
      </c>
      <c r="C5139">
        <f>VLOOKUP(B5139,'Qube Data_source data'!$B$2:$E$19707,3,0)</f>
        <v>10</v>
      </c>
      <c r="D5139" s="5">
        <f>Table1[[#This Row],[ERV]]/12</f>
        <v>0.83333333333333337</v>
      </c>
      <c r="E5139" s="1">
        <f>VLOOKUP(B5139,'Qube Data_source data'!$B$2:$E$19707,4,0)</f>
        <v>44834</v>
      </c>
    </row>
    <row r="5140" spans="1:5" hidden="1" x14ac:dyDescent="0.25">
      <c r="A5140" t="s">
        <v>10279</v>
      </c>
      <c r="B5140" t="s">
        <v>10280</v>
      </c>
      <c r="C5140">
        <f>VLOOKUP(B5140,'Qube Data_source data'!$B$2:$E$19707,3,0)</f>
        <v>1</v>
      </c>
      <c r="D5140" s="5">
        <f>Table1[[#This Row],[ERV]]/12</f>
        <v>8.3333333333333329E-2</v>
      </c>
      <c r="E5140" s="1">
        <f>VLOOKUP(B5140,'Qube Data_source data'!$B$2:$E$19707,4,0)</f>
        <v>44834</v>
      </c>
    </row>
    <row r="5141" spans="1:5" hidden="1" x14ac:dyDescent="0.25">
      <c r="A5141" t="s">
        <v>10281</v>
      </c>
      <c r="B5141" t="s">
        <v>10282</v>
      </c>
      <c r="C5141">
        <f>VLOOKUP(B5141,'Qube Data_source data'!$B$2:$E$19707,3,0)</f>
        <v>3</v>
      </c>
      <c r="D5141" s="5">
        <f>Table1[[#This Row],[ERV]]/12</f>
        <v>0.25</v>
      </c>
      <c r="E5141" s="1">
        <f>VLOOKUP(B5141,'Qube Data_source data'!$B$2:$E$19707,4,0)</f>
        <v>44834</v>
      </c>
    </row>
    <row r="5142" spans="1:5" hidden="1" x14ac:dyDescent="0.25">
      <c r="A5142" t="s">
        <v>10283</v>
      </c>
      <c r="B5142" t="s">
        <v>10284</v>
      </c>
      <c r="C5142">
        <f>VLOOKUP(B5142,'Qube Data_source data'!$B$2:$E$19707,3,0)</f>
        <v>1</v>
      </c>
      <c r="D5142" s="5">
        <f>Table1[[#This Row],[ERV]]/12</f>
        <v>8.3333333333333329E-2</v>
      </c>
      <c r="E5142" s="1">
        <f>VLOOKUP(B5142,'Qube Data_source data'!$B$2:$E$19707,4,0)</f>
        <v>44834</v>
      </c>
    </row>
    <row r="5143" spans="1:5" hidden="1" x14ac:dyDescent="0.25">
      <c r="A5143" t="s">
        <v>10285</v>
      </c>
      <c r="B5143" t="s">
        <v>10286</v>
      </c>
      <c r="C5143">
        <f>VLOOKUP(B5143,'Qube Data_source data'!$B$2:$E$19707,3,0)</f>
        <v>5</v>
      </c>
      <c r="D5143" s="5">
        <f>Table1[[#This Row],[ERV]]/12</f>
        <v>0.41666666666666669</v>
      </c>
      <c r="E5143" s="1">
        <f>VLOOKUP(B5143,'Qube Data_source data'!$B$2:$E$19707,4,0)</f>
        <v>44834</v>
      </c>
    </row>
    <row r="5144" spans="1:5" hidden="1" x14ac:dyDescent="0.25">
      <c r="A5144" t="s">
        <v>10287</v>
      </c>
      <c r="B5144" t="s">
        <v>10288</v>
      </c>
      <c r="C5144">
        <f>VLOOKUP(B5144,'Qube Data_source data'!$B$2:$E$19707,3,0)</f>
        <v>4</v>
      </c>
      <c r="D5144" s="5">
        <f>Table1[[#This Row],[ERV]]/12</f>
        <v>0.33333333333333331</v>
      </c>
      <c r="E5144" s="1">
        <f>VLOOKUP(B5144,'Qube Data_source data'!$B$2:$E$19707,4,0)</f>
        <v>44834</v>
      </c>
    </row>
    <row r="5145" spans="1:5" hidden="1" x14ac:dyDescent="0.25">
      <c r="A5145" t="s">
        <v>10289</v>
      </c>
      <c r="B5145" t="s">
        <v>10290</v>
      </c>
      <c r="C5145">
        <f>VLOOKUP(B5145,'Qube Data_source data'!$B$2:$E$19707,3,0)</f>
        <v>4</v>
      </c>
      <c r="D5145" s="5">
        <f>Table1[[#This Row],[ERV]]/12</f>
        <v>0.33333333333333331</v>
      </c>
      <c r="E5145" s="1">
        <f>VLOOKUP(B5145,'Qube Data_source data'!$B$2:$E$19707,4,0)</f>
        <v>44834</v>
      </c>
    </row>
    <row r="5146" spans="1:5" hidden="1" x14ac:dyDescent="0.25">
      <c r="A5146" t="s">
        <v>10291</v>
      </c>
      <c r="B5146" t="s">
        <v>10292</v>
      </c>
      <c r="C5146">
        <f>VLOOKUP(B5146,'Qube Data_source data'!$B$2:$E$19707,3,0)</f>
        <v>5</v>
      </c>
      <c r="D5146" s="5">
        <f>Table1[[#This Row],[ERV]]/12</f>
        <v>0.41666666666666669</v>
      </c>
      <c r="E5146" s="1">
        <f>VLOOKUP(B5146,'Qube Data_source data'!$B$2:$E$19707,4,0)</f>
        <v>44834</v>
      </c>
    </row>
    <row r="5147" spans="1:5" hidden="1" x14ac:dyDescent="0.25">
      <c r="A5147" t="s">
        <v>10293</v>
      </c>
      <c r="B5147" t="s">
        <v>10294</v>
      </c>
      <c r="C5147">
        <f>VLOOKUP(B5147,'Qube Data_source data'!$B$2:$E$19707,3,0)</f>
        <v>5</v>
      </c>
      <c r="D5147" s="5">
        <f>Table1[[#This Row],[ERV]]/12</f>
        <v>0.41666666666666669</v>
      </c>
      <c r="E5147" s="1">
        <f>VLOOKUP(B5147,'Qube Data_source data'!$B$2:$E$19707,4,0)</f>
        <v>44834</v>
      </c>
    </row>
    <row r="5148" spans="1:5" hidden="1" x14ac:dyDescent="0.25">
      <c r="A5148" t="s">
        <v>10295</v>
      </c>
      <c r="B5148" t="s">
        <v>10296</v>
      </c>
      <c r="C5148">
        <f>VLOOKUP(B5148,'Qube Data_source data'!$B$2:$E$19707,3,0)</f>
        <v>10</v>
      </c>
      <c r="D5148" s="5">
        <f>Table1[[#This Row],[ERV]]/12</f>
        <v>0.83333333333333337</v>
      </c>
      <c r="E5148" s="1">
        <f>VLOOKUP(B5148,'Qube Data_source data'!$B$2:$E$19707,4,0)</f>
        <v>44834</v>
      </c>
    </row>
    <row r="5149" spans="1:5" hidden="1" x14ac:dyDescent="0.25">
      <c r="A5149" t="s">
        <v>10297</v>
      </c>
      <c r="B5149" t="s">
        <v>10298</v>
      </c>
      <c r="C5149">
        <f>VLOOKUP(B5149,'Qube Data_source data'!$B$2:$E$19707,3,0)</f>
        <v>100</v>
      </c>
      <c r="D5149" s="5">
        <f>Table1[[#This Row],[ERV]]/12</f>
        <v>8.3333333333333339</v>
      </c>
      <c r="E5149" s="1">
        <f>VLOOKUP(B5149,'Qube Data_source data'!$B$2:$E$19707,4,0)</f>
        <v>44834</v>
      </c>
    </row>
    <row r="5150" spans="1:5" hidden="1" x14ac:dyDescent="0.25">
      <c r="A5150" t="s">
        <v>10299</v>
      </c>
      <c r="B5150" t="s">
        <v>10300</v>
      </c>
      <c r="C5150">
        <f>VLOOKUP(B5150,'Qube Data_source data'!$B$2:$E$19707,3,0)</f>
        <v>4</v>
      </c>
      <c r="D5150" s="5">
        <f>Table1[[#This Row],[ERV]]/12</f>
        <v>0.33333333333333331</v>
      </c>
      <c r="E5150" s="1">
        <f>VLOOKUP(B5150,'Qube Data_source data'!$B$2:$E$19707,4,0)</f>
        <v>44834</v>
      </c>
    </row>
    <row r="5151" spans="1:5" hidden="1" x14ac:dyDescent="0.25">
      <c r="A5151" t="s">
        <v>10301</v>
      </c>
      <c r="B5151" t="s">
        <v>10302</v>
      </c>
      <c r="C5151">
        <f>VLOOKUP(B5151,'Qube Data_source data'!$B$2:$E$19707,3,0)</f>
        <v>10</v>
      </c>
      <c r="D5151" s="5">
        <f>Table1[[#This Row],[ERV]]/12</f>
        <v>0.83333333333333337</v>
      </c>
      <c r="E5151" s="1">
        <f>VLOOKUP(B5151,'Qube Data_source data'!$B$2:$E$19707,4,0)</f>
        <v>44834</v>
      </c>
    </row>
    <row r="5152" spans="1:5" hidden="1" x14ac:dyDescent="0.25">
      <c r="A5152" t="s">
        <v>10303</v>
      </c>
      <c r="B5152" t="s">
        <v>10304</v>
      </c>
      <c r="C5152">
        <f>VLOOKUP(B5152,'Qube Data_source data'!$B$2:$E$19707,3,0)</f>
        <v>4</v>
      </c>
      <c r="D5152" s="5">
        <f>Table1[[#This Row],[ERV]]/12</f>
        <v>0.33333333333333331</v>
      </c>
      <c r="E5152" s="1">
        <f>VLOOKUP(B5152,'Qube Data_source data'!$B$2:$E$19707,4,0)</f>
        <v>44834</v>
      </c>
    </row>
    <row r="5153" spans="1:5" hidden="1" x14ac:dyDescent="0.25">
      <c r="A5153" t="s">
        <v>10305</v>
      </c>
      <c r="B5153" t="s">
        <v>10306</v>
      </c>
      <c r="C5153">
        <f>VLOOKUP(B5153,'Qube Data_source data'!$B$2:$E$19707,3,0)</f>
        <v>5</v>
      </c>
      <c r="D5153" s="5">
        <f>Table1[[#This Row],[ERV]]/12</f>
        <v>0.41666666666666669</v>
      </c>
      <c r="E5153" s="1">
        <f>VLOOKUP(B5153,'Qube Data_source data'!$B$2:$E$19707,4,0)</f>
        <v>44834</v>
      </c>
    </row>
    <row r="5154" spans="1:5" hidden="1" x14ac:dyDescent="0.25">
      <c r="A5154" t="s">
        <v>10307</v>
      </c>
      <c r="B5154" t="s">
        <v>10308</v>
      </c>
      <c r="C5154">
        <f>VLOOKUP(B5154,'Qube Data_source data'!$B$2:$E$19707,3,0)</f>
        <v>2</v>
      </c>
      <c r="D5154" s="5">
        <f>Table1[[#This Row],[ERV]]/12</f>
        <v>0.16666666666666666</v>
      </c>
      <c r="E5154" s="1">
        <f>VLOOKUP(B5154,'Qube Data_source data'!$B$2:$E$19707,4,0)</f>
        <v>44834</v>
      </c>
    </row>
    <row r="5155" spans="1:5" hidden="1" x14ac:dyDescent="0.25">
      <c r="A5155" t="s">
        <v>10309</v>
      </c>
      <c r="B5155" t="s">
        <v>10310</v>
      </c>
      <c r="C5155">
        <f>VLOOKUP(B5155,'Qube Data_source data'!$B$2:$E$19707,3,0)</f>
        <v>5</v>
      </c>
      <c r="D5155" s="5">
        <f>Table1[[#This Row],[ERV]]/12</f>
        <v>0.41666666666666669</v>
      </c>
      <c r="E5155" s="1">
        <f>VLOOKUP(B5155,'Qube Data_source data'!$B$2:$E$19707,4,0)</f>
        <v>44834</v>
      </c>
    </row>
    <row r="5156" spans="1:5" hidden="1" x14ac:dyDescent="0.25">
      <c r="A5156" t="s">
        <v>10311</v>
      </c>
      <c r="B5156" t="s">
        <v>10312</v>
      </c>
      <c r="C5156">
        <f>VLOOKUP(B5156,'Qube Data_source data'!$B$2:$E$19707,3,0)</f>
        <v>2</v>
      </c>
      <c r="D5156" s="5">
        <f>Table1[[#This Row],[ERV]]/12</f>
        <v>0.16666666666666666</v>
      </c>
      <c r="E5156" s="1">
        <f>VLOOKUP(B5156,'Qube Data_source data'!$B$2:$E$19707,4,0)</f>
        <v>44834</v>
      </c>
    </row>
    <row r="5157" spans="1:5" hidden="1" x14ac:dyDescent="0.25">
      <c r="A5157" t="s">
        <v>10313</v>
      </c>
      <c r="B5157" t="s">
        <v>10314</v>
      </c>
      <c r="C5157">
        <f>VLOOKUP(B5157,'Qube Data_source data'!$B$2:$E$19707,3,0)</f>
        <v>3</v>
      </c>
      <c r="D5157" s="5">
        <f>Table1[[#This Row],[ERV]]/12</f>
        <v>0.25</v>
      </c>
      <c r="E5157" s="1">
        <f>VLOOKUP(B5157,'Qube Data_source data'!$B$2:$E$19707,4,0)</f>
        <v>44834</v>
      </c>
    </row>
    <row r="5158" spans="1:5" hidden="1" x14ac:dyDescent="0.25">
      <c r="A5158" t="s">
        <v>10315</v>
      </c>
      <c r="B5158" t="s">
        <v>10316</v>
      </c>
      <c r="C5158">
        <f>VLOOKUP(B5158,'Qube Data_source data'!$B$2:$E$19707,3,0)</f>
        <v>5</v>
      </c>
      <c r="D5158" s="5">
        <f>Table1[[#This Row],[ERV]]/12</f>
        <v>0.41666666666666669</v>
      </c>
      <c r="E5158" s="1">
        <f>VLOOKUP(B5158,'Qube Data_source data'!$B$2:$E$19707,4,0)</f>
        <v>44834</v>
      </c>
    </row>
    <row r="5159" spans="1:5" hidden="1" x14ac:dyDescent="0.25">
      <c r="A5159" t="s">
        <v>10317</v>
      </c>
      <c r="B5159" t="s">
        <v>10318</v>
      </c>
      <c r="C5159">
        <f>VLOOKUP(B5159,'Qube Data_source data'!$B$2:$E$19707,3,0)</f>
        <v>5</v>
      </c>
      <c r="D5159" s="5">
        <f>Table1[[#This Row],[ERV]]/12</f>
        <v>0.41666666666666669</v>
      </c>
      <c r="E5159" s="1">
        <f>VLOOKUP(B5159,'Qube Data_source data'!$B$2:$E$19707,4,0)</f>
        <v>44834</v>
      </c>
    </row>
    <row r="5160" spans="1:5" hidden="1" x14ac:dyDescent="0.25">
      <c r="A5160" t="s">
        <v>10319</v>
      </c>
      <c r="B5160" t="s">
        <v>10320</v>
      </c>
      <c r="C5160">
        <f>VLOOKUP(B5160,'Qube Data_source data'!$B$2:$E$19707,3,0)</f>
        <v>2</v>
      </c>
      <c r="D5160" s="5">
        <f>Table1[[#This Row],[ERV]]/12</f>
        <v>0.16666666666666666</v>
      </c>
      <c r="E5160" s="1">
        <f>VLOOKUP(B5160,'Qube Data_source data'!$B$2:$E$19707,4,0)</f>
        <v>44834</v>
      </c>
    </row>
    <row r="5161" spans="1:5" hidden="1" x14ac:dyDescent="0.25">
      <c r="A5161" t="s">
        <v>10321</v>
      </c>
      <c r="B5161" t="s">
        <v>10322</v>
      </c>
      <c r="C5161">
        <f>VLOOKUP(B5161,'Qube Data_source data'!$B$2:$E$19707,3,0)</f>
        <v>5</v>
      </c>
      <c r="D5161" s="5">
        <f>Table1[[#This Row],[ERV]]/12</f>
        <v>0.41666666666666669</v>
      </c>
      <c r="E5161" s="1">
        <f>VLOOKUP(B5161,'Qube Data_source data'!$B$2:$E$19707,4,0)</f>
        <v>44834</v>
      </c>
    </row>
    <row r="5162" spans="1:5" hidden="1" x14ac:dyDescent="0.25">
      <c r="A5162" t="s">
        <v>10323</v>
      </c>
      <c r="B5162" t="s">
        <v>10324</v>
      </c>
      <c r="C5162">
        <f>VLOOKUP(B5162,'Qube Data_source data'!$B$2:$E$19707,3,0)</f>
        <v>2</v>
      </c>
      <c r="D5162" s="5">
        <f>Table1[[#This Row],[ERV]]/12</f>
        <v>0.16666666666666666</v>
      </c>
      <c r="E5162" s="1">
        <f>VLOOKUP(B5162,'Qube Data_source data'!$B$2:$E$19707,4,0)</f>
        <v>44834</v>
      </c>
    </row>
    <row r="5163" spans="1:5" hidden="1" x14ac:dyDescent="0.25">
      <c r="A5163" t="s">
        <v>10325</v>
      </c>
      <c r="B5163" t="s">
        <v>10326</v>
      </c>
      <c r="C5163">
        <f>VLOOKUP(B5163,'Qube Data_source data'!$B$2:$E$19707,3,0)</f>
        <v>5</v>
      </c>
      <c r="D5163" s="5">
        <f>Table1[[#This Row],[ERV]]/12</f>
        <v>0.41666666666666669</v>
      </c>
      <c r="E5163" s="1">
        <f>VLOOKUP(B5163,'Qube Data_source data'!$B$2:$E$19707,4,0)</f>
        <v>44834</v>
      </c>
    </row>
    <row r="5164" spans="1:5" hidden="1" x14ac:dyDescent="0.25">
      <c r="A5164" t="s">
        <v>10327</v>
      </c>
      <c r="B5164" t="s">
        <v>10328</v>
      </c>
      <c r="C5164">
        <f>VLOOKUP(B5164,'Qube Data_source data'!$B$2:$E$19707,3,0)</f>
        <v>5</v>
      </c>
      <c r="D5164" s="5">
        <f>Table1[[#This Row],[ERV]]/12</f>
        <v>0.41666666666666669</v>
      </c>
      <c r="E5164" s="1">
        <f>VLOOKUP(B5164,'Qube Data_source data'!$B$2:$E$19707,4,0)</f>
        <v>44834</v>
      </c>
    </row>
    <row r="5165" spans="1:5" hidden="1" x14ac:dyDescent="0.25">
      <c r="A5165" t="s">
        <v>10329</v>
      </c>
      <c r="B5165" t="s">
        <v>10330</v>
      </c>
      <c r="C5165" t="e">
        <f>VLOOKUP(B5165,'Qube Data_source data'!$B$2:$E$19707,3,0)</f>
        <v>#N/A</v>
      </c>
      <c r="D5165" t="e">
        <f>Table1[[#This Row],[ERV]]/12</f>
        <v>#N/A</v>
      </c>
      <c r="E5165" s="1" t="e">
        <f>VLOOKUP(B5165,'Qube Data_source data'!$B$2:$E$19707,4,0)</f>
        <v>#N/A</v>
      </c>
    </row>
    <row r="5166" spans="1:5" hidden="1" x14ac:dyDescent="0.25">
      <c r="A5166" t="s">
        <v>10331</v>
      </c>
      <c r="B5166" t="s">
        <v>10332</v>
      </c>
      <c r="C5166">
        <f>VLOOKUP(B5166,'Qube Data_source data'!$B$2:$E$19707,3,0)</f>
        <v>2</v>
      </c>
      <c r="D5166" s="5">
        <f>Table1[[#This Row],[ERV]]/12</f>
        <v>0.16666666666666666</v>
      </c>
      <c r="E5166" s="1">
        <f>VLOOKUP(B5166,'Qube Data_source data'!$B$2:$E$19707,4,0)</f>
        <v>44834</v>
      </c>
    </row>
    <row r="5167" spans="1:5" hidden="1" x14ac:dyDescent="0.25">
      <c r="A5167" t="s">
        <v>10333</v>
      </c>
      <c r="B5167" t="s">
        <v>10334</v>
      </c>
      <c r="C5167">
        <f>VLOOKUP(B5167,'Qube Data_source data'!$B$2:$E$19707,3,0)</f>
        <v>150</v>
      </c>
      <c r="D5167" s="5">
        <f>Table1[[#This Row],[ERV]]/12</f>
        <v>12.5</v>
      </c>
      <c r="E5167" s="1">
        <f>VLOOKUP(B5167,'Qube Data_source data'!$B$2:$E$19707,4,0)</f>
        <v>44834</v>
      </c>
    </row>
    <row r="5168" spans="1:5" hidden="1" x14ac:dyDescent="0.25">
      <c r="A5168" t="s">
        <v>10335</v>
      </c>
      <c r="B5168" t="s">
        <v>10336</v>
      </c>
      <c r="C5168">
        <f>VLOOKUP(B5168,'Qube Data_source data'!$B$2:$E$19707,3,0)</f>
        <v>1</v>
      </c>
      <c r="D5168" s="5">
        <f>Table1[[#This Row],[ERV]]/12</f>
        <v>8.3333333333333329E-2</v>
      </c>
      <c r="E5168" s="1">
        <f>VLOOKUP(B5168,'Qube Data_source data'!$B$2:$E$19707,4,0)</f>
        <v>44834</v>
      </c>
    </row>
    <row r="5169" spans="1:5" hidden="1" x14ac:dyDescent="0.25">
      <c r="A5169" t="s">
        <v>10337</v>
      </c>
      <c r="B5169" t="s">
        <v>10338</v>
      </c>
      <c r="C5169">
        <f>VLOOKUP(B5169,'Qube Data_source data'!$B$2:$E$19707,3,0)</f>
        <v>20</v>
      </c>
      <c r="D5169" s="5">
        <f>Table1[[#This Row],[ERV]]/12</f>
        <v>1.6666666666666667</v>
      </c>
      <c r="E5169" s="1">
        <f>VLOOKUP(B5169,'Qube Data_source data'!$B$2:$E$19707,4,0)</f>
        <v>44834</v>
      </c>
    </row>
    <row r="5170" spans="1:5" hidden="1" x14ac:dyDescent="0.25">
      <c r="A5170" t="s">
        <v>10339</v>
      </c>
      <c r="B5170" t="s">
        <v>10340</v>
      </c>
      <c r="C5170" t="e">
        <f>VLOOKUP(B5170,'Qube Data_source data'!$B$2:$E$19707,3,0)</f>
        <v>#N/A</v>
      </c>
      <c r="D5170" t="e">
        <f>Table1[[#This Row],[ERV]]/12</f>
        <v>#N/A</v>
      </c>
      <c r="E5170" s="1" t="e">
        <f>VLOOKUP(B5170,'Qube Data_source data'!$B$2:$E$19707,4,0)</f>
        <v>#N/A</v>
      </c>
    </row>
    <row r="5171" spans="1:5" hidden="1" x14ac:dyDescent="0.25">
      <c r="A5171" t="s">
        <v>10341</v>
      </c>
      <c r="B5171" t="s">
        <v>10342</v>
      </c>
      <c r="C5171">
        <f>VLOOKUP(B5171,'Qube Data_source data'!$B$2:$E$19707,3,0)</f>
        <v>2</v>
      </c>
      <c r="D5171" s="5">
        <f>Table1[[#This Row],[ERV]]/12</f>
        <v>0.16666666666666666</v>
      </c>
      <c r="E5171" s="1">
        <f>VLOOKUP(B5171,'Qube Data_source data'!$B$2:$E$19707,4,0)</f>
        <v>44834</v>
      </c>
    </row>
    <row r="5172" spans="1:5" hidden="1" x14ac:dyDescent="0.25">
      <c r="A5172" t="s">
        <v>10343</v>
      </c>
      <c r="B5172" t="s">
        <v>10344</v>
      </c>
      <c r="C5172">
        <f>VLOOKUP(B5172,'Qube Data_source data'!$B$2:$E$19707,3,0)</f>
        <v>10</v>
      </c>
      <c r="D5172" s="5">
        <f>Table1[[#This Row],[ERV]]/12</f>
        <v>0.83333333333333337</v>
      </c>
      <c r="E5172" s="1">
        <f>VLOOKUP(B5172,'Qube Data_source data'!$B$2:$E$19707,4,0)</f>
        <v>44834</v>
      </c>
    </row>
    <row r="5173" spans="1:5" hidden="1" x14ac:dyDescent="0.25">
      <c r="A5173" t="s">
        <v>10345</v>
      </c>
      <c r="B5173" t="s">
        <v>10346</v>
      </c>
      <c r="C5173">
        <f>VLOOKUP(B5173,'Qube Data_source data'!$B$2:$E$19707,3,0)</f>
        <v>5</v>
      </c>
      <c r="D5173" s="5">
        <f>Table1[[#This Row],[ERV]]/12</f>
        <v>0.41666666666666669</v>
      </c>
      <c r="E5173" s="1">
        <f>VLOOKUP(B5173,'Qube Data_source data'!$B$2:$E$19707,4,0)</f>
        <v>44834</v>
      </c>
    </row>
    <row r="5174" spans="1:5" hidden="1" x14ac:dyDescent="0.25">
      <c r="A5174" t="s">
        <v>10347</v>
      </c>
      <c r="B5174" t="s">
        <v>10348</v>
      </c>
      <c r="C5174">
        <f>VLOOKUP(B5174,'Qube Data_source data'!$B$2:$E$19707,3,0)</f>
        <v>150</v>
      </c>
      <c r="D5174" s="5">
        <f>Table1[[#This Row],[ERV]]/12</f>
        <v>12.5</v>
      </c>
      <c r="E5174" s="1">
        <f>VLOOKUP(B5174,'Qube Data_source data'!$B$2:$E$19707,4,0)</f>
        <v>44834</v>
      </c>
    </row>
    <row r="5175" spans="1:5" hidden="1" x14ac:dyDescent="0.25">
      <c r="A5175" t="s">
        <v>10349</v>
      </c>
      <c r="B5175" t="s">
        <v>10350</v>
      </c>
      <c r="C5175">
        <f>VLOOKUP(B5175,'Qube Data_source data'!$B$2:$E$19707,3,0)</f>
        <v>2</v>
      </c>
      <c r="D5175" s="5">
        <f>Table1[[#This Row],[ERV]]/12</f>
        <v>0.16666666666666666</v>
      </c>
      <c r="E5175" s="1">
        <f>VLOOKUP(B5175,'Qube Data_source data'!$B$2:$E$19707,4,0)</f>
        <v>44834</v>
      </c>
    </row>
    <row r="5176" spans="1:5" hidden="1" x14ac:dyDescent="0.25">
      <c r="A5176" t="s">
        <v>10351</v>
      </c>
      <c r="B5176" t="s">
        <v>10352</v>
      </c>
      <c r="C5176">
        <f>VLOOKUP(B5176,'Qube Data_source data'!$B$2:$E$19707,3,0)</f>
        <v>5</v>
      </c>
      <c r="D5176" s="5">
        <f>Table1[[#This Row],[ERV]]/12</f>
        <v>0.41666666666666669</v>
      </c>
      <c r="E5176" s="1">
        <f>VLOOKUP(B5176,'Qube Data_source data'!$B$2:$E$19707,4,0)</f>
        <v>44834</v>
      </c>
    </row>
    <row r="5177" spans="1:5" hidden="1" x14ac:dyDescent="0.25">
      <c r="A5177" t="s">
        <v>10353</v>
      </c>
      <c r="B5177" t="s">
        <v>10354</v>
      </c>
      <c r="C5177">
        <f>VLOOKUP(B5177,'Qube Data_source data'!$B$2:$E$19707,3,0)</f>
        <v>4</v>
      </c>
      <c r="D5177" s="5">
        <f>Table1[[#This Row],[ERV]]/12</f>
        <v>0.33333333333333331</v>
      </c>
      <c r="E5177" s="1">
        <f>VLOOKUP(B5177,'Qube Data_source data'!$B$2:$E$19707,4,0)</f>
        <v>44834</v>
      </c>
    </row>
    <row r="5178" spans="1:5" hidden="1" x14ac:dyDescent="0.25">
      <c r="A5178" t="s">
        <v>10355</v>
      </c>
      <c r="B5178" t="s">
        <v>10356</v>
      </c>
      <c r="C5178">
        <f>VLOOKUP(B5178,'Qube Data_source data'!$B$2:$E$19707,3,0)</f>
        <v>5</v>
      </c>
      <c r="D5178" s="5">
        <f>Table1[[#This Row],[ERV]]/12</f>
        <v>0.41666666666666669</v>
      </c>
      <c r="E5178" s="1">
        <f>VLOOKUP(B5178,'Qube Data_source data'!$B$2:$E$19707,4,0)</f>
        <v>44834</v>
      </c>
    </row>
    <row r="5179" spans="1:5" hidden="1" x14ac:dyDescent="0.25">
      <c r="A5179" t="s">
        <v>10357</v>
      </c>
      <c r="B5179" t="s">
        <v>10358</v>
      </c>
      <c r="C5179">
        <f>VLOOKUP(B5179,'Qube Data_source data'!$B$2:$E$19707,3,0)</f>
        <v>5</v>
      </c>
      <c r="D5179" s="5">
        <f>Table1[[#This Row],[ERV]]/12</f>
        <v>0.41666666666666669</v>
      </c>
      <c r="E5179" s="1">
        <f>VLOOKUP(B5179,'Qube Data_source data'!$B$2:$E$19707,4,0)</f>
        <v>44834</v>
      </c>
    </row>
    <row r="5180" spans="1:5" hidden="1" x14ac:dyDescent="0.25">
      <c r="A5180" t="s">
        <v>10359</v>
      </c>
      <c r="B5180" t="s">
        <v>10360</v>
      </c>
      <c r="C5180">
        <f>VLOOKUP(B5180,'Qube Data_source data'!$B$2:$E$19707,3,0)</f>
        <v>2</v>
      </c>
      <c r="D5180" s="5">
        <f>Table1[[#This Row],[ERV]]/12</f>
        <v>0.16666666666666666</v>
      </c>
      <c r="E5180" s="1">
        <f>VLOOKUP(B5180,'Qube Data_source data'!$B$2:$E$19707,4,0)</f>
        <v>44834</v>
      </c>
    </row>
    <row r="5181" spans="1:5" hidden="1" x14ac:dyDescent="0.25">
      <c r="A5181" t="s">
        <v>10361</v>
      </c>
      <c r="B5181" t="s">
        <v>10362</v>
      </c>
      <c r="C5181">
        <f>VLOOKUP(B5181,'Qube Data_source data'!$B$2:$E$19707,3,0)</f>
        <v>4</v>
      </c>
      <c r="D5181" s="5">
        <f>Table1[[#This Row],[ERV]]/12</f>
        <v>0.33333333333333331</v>
      </c>
      <c r="E5181" s="1">
        <f>VLOOKUP(B5181,'Qube Data_source data'!$B$2:$E$19707,4,0)</f>
        <v>44834</v>
      </c>
    </row>
    <row r="5182" spans="1:5" hidden="1" x14ac:dyDescent="0.25">
      <c r="A5182" t="s">
        <v>10363</v>
      </c>
      <c r="B5182" t="s">
        <v>10364</v>
      </c>
      <c r="C5182">
        <f>VLOOKUP(B5182,'Qube Data_source data'!$B$2:$E$19707,3,0)</f>
        <v>2876</v>
      </c>
      <c r="D5182" s="5">
        <f>Table1[[#This Row],[ERV]]/12</f>
        <v>239.66666666666666</v>
      </c>
      <c r="E5182" s="1">
        <f>VLOOKUP(B5182,'Qube Data_source data'!$B$2:$E$19707,4,0)</f>
        <v>44834</v>
      </c>
    </row>
    <row r="5183" spans="1:5" hidden="1" x14ac:dyDescent="0.25">
      <c r="A5183" t="s">
        <v>10365</v>
      </c>
      <c r="B5183" t="s">
        <v>10366</v>
      </c>
      <c r="C5183">
        <f>VLOOKUP(B5183,'Qube Data_source data'!$B$2:$E$19707,3,0)</f>
        <v>8956</v>
      </c>
      <c r="D5183" s="5">
        <f>Table1[[#This Row],[ERV]]/12</f>
        <v>746.33333333333337</v>
      </c>
      <c r="E5183" s="1">
        <f>VLOOKUP(B5183,'Qube Data_source data'!$B$2:$E$19707,4,0)</f>
        <v>44834</v>
      </c>
    </row>
    <row r="5184" spans="1:5" hidden="1" x14ac:dyDescent="0.25">
      <c r="A5184" t="s">
        <v>10367</v>
      </c>
      <c r="B5184" t="s">
        <v>10368</v>
      </c>
      <c r="C5184">
        <f>VLOOKUP(B5184,'Qube Data_source data'!$B$2:$E$19707,3,0)</f>
        <v>2</v>
      </c>
      <c r="D5184" s="5">
        <f>Table1[[#This Row],[ERV]]/12</f>
        <v>0.16666666666666666</v>
      </c>
      <c r="E5184" s="1">
        <f>VLOOKUP(B5184,'Qube Data_source data'!$B$2:$E$19707,4,0)</f>
        <v>44834</v>
      </c>
    </row>
    <row r="5185" spans="1:5" hidden="1" x14ac:dyDescent="0.25">
      <c r="A5185" t="s">
        <v>10369</v>
      </c>
      <c r="B5185" t="s">
        <v>10370</v>
      </c>
      <c r="C5185">
        <f>VLOOKUP(B5185,'Qube Data_source data'!$B$2:$E$19707,3,0)</f>
        <v>5</v>
      </c>
      <c r="D5185" s="5">
        <f>Table1[[#This Row],[ERV]]/12</f>
        <v>0.41666666666666669</v>
      </c>
      <c r="E5185" s="1">
        <f>VLOOKUP(B5185,'Qube Data_source data'!$B$2:$E$19707,4,0)</f>
        <v>44834</v>
      </c>
    </row>
    <row r="5186" spans="1:5" hidden="1" x14ac:dyDescent="0.25">
      <c r="A5186" t="s">
        <v>10371</v>
      </c>
      <c r="B5186" t="s">
        <v>10372</v>
      </c>
      <c r="C5186">
        <f>VLOOKUP(B5186,'Qube Data_source data'!$B$2:$E$19707,3,0)</f>
        <v>2</v>
      </c>
      <c r="D5186" s="5">
        <f>Table1[[#This Row],[ERV]]/12</f>
        <v>0.16666666666666666</v>
      </c>
      <c r="E5186" s="1">
        <f>VLOOKUP(B5186,'Qube Data_source data'!$B$2:$E$19707,4,0)</f>
        <v>44834</v>
      </c>
    </row>
    <row r="5187" spans="1:5" hidden="1" x14ac:dyDescent="0.25">
      <c r="A5187" t="s">
        <v>10373</v>
      </c>
      <c r="B5187" t="s">
        <v>10374</v>
      </c>
      <c r="C5187">
        <f>VLOOKUP(B5187,'Qube Data_source data'!$B$2:$E$19707,3,0)</f>
        <v>2</v>
      </c>
      <c r="D5187" s="5">
        <f>Table1[[#This Row],[ERV]]/12</f>
        <v>0.16666666666666666</v>
      </c>
      <c r="E5187" s="1">
        <f>VLOOKUP(B5187,'Qube Data_source data'!$B$2:$E$19707,4,0)</f>
        <v>44834</v>
      </c>
    </row>
    <row r="5188" spans="1:5" hidden="1" x14ac:dyDescent="0.25">
      <c r="A5188" t="s">
        <v>10375</v>
      </c>
      <c r="B5188" t="s">
        <v>10376</v>
      </c>
      <c r="C5188">
        <f>VLOOKUP(B5188,'Qube Data_source data'!$B$2:$E$19707,3,0)</f>
        <v>5</v>
      </c>
      <c r="D5188" s="5">
        <f>Table1[[#This Row],[ERV]]/12</f>
        <v>0.41666666666666669</v>
      </c>
      <c r="E5188" s="1">
        <f>VLOOKUP(B5188,'Qube Data_source data'!$B$2:$E$19707,4,0)</f>
        <v>44834</v>
      </c>
    </row>
    <row r="5189" spans="1:5" hidden="1" x14ac:dyDescent="0.25">
      <c r="A5189" t="s">
        <v>10377</v>
      </c>
      <c r="B5189" t="s">
        <v>10378</v>
      </c>
      <c r="C5189" t="e">
        <f>VLOOKUP(B5189,'Qube Data_source data'!$B$2:$E$19707,3,0)</f>
        <v>#N/A</v>
      </c>
      <c r="D5189" t="e">
        <f>Table1[[#This Row],[ERV]]/12</f>
        <v>#N/A</v>
      </c>
      <c r="E5189" s="1" t="e">
        <f>VLOOKUP(B5189,'Qube Data_source data'!$B$2:$E$19707,4,0)</f>
        <v>#N/A</v>
      </c>
    </row>
    <row r="5190" spans="1:5" hidden="1" x14ac:dyDescent="0.25">
      <c r="A5190" t="s">
        <v>10379</v>
      </c>
      <c r="B5190" t="s">
        <v>10380</v>
      </c>
      <c r="C5190">
        <f>VLOOKUP(B5190,'Qube Data_source data'!$B$2:$E$19707,3,0)</f>
        <v>100</v>
      </c>
      <c r="D5190" s="5">
        <f>Table1[[#This Row],[ERV]]/12</f>
        <v>8.3333333333333339</v>
      </c>
      <c r="E5190" s="1">
        <f>VLOOKUP(B5190,'Qube Data_source data'!$B$2:$E$19707,4,0)</f>
        <v>44834</v>
      </c>
    </row>
    <row r="5191" spans="1:5" hidden="1" x14ac:dyDescent="0.25">
      <c r="A5191" t="s">
        <v>10381</v>
      </c>
      <c r="B5191" t="s">
        <v>10382</v>
      </c>
      <c r="C5191">
        <f>VLOOKUP(B5191,'Qube Data_source data'!$B$2:$E$19707,3,0)</f>
        <v>1</v>
      </c>
      <c r="D5191" s="5">
        <f>Table1[[#This Row],[ERV]]/12</f>
        <v>8.3333333333333329E-2</v>
      </c>
      <c r="E5191" s="1">
        <f>VLOOKUP(B5191,'Qube Data_source data'!$B$2:$E$19707,4,0)</f>
        <v>44834</v>
      </c>
    </row>
    <row r="5192" spans="1:5" hidden="1" x14ac:dyDescent="0.25">
      <c r="A5192" t="s">
        <v>10383</v>
      </c>
      <c r="B5192" t="s">
        <v>10384</v>
      </c>
      <c r="C5192">
        <f>VLOOKUP(B5192,'Qube Data_source data'!$B$2:$E$19707,3,0)</f>
        <v>2</v>
      </c>
      <c r="D5192" s="5">
        <f>Table1[[#This Row],[ERV]]/12</f>
        <v>0.16666666666666666</v>
      </c>
      <c r="E5192" s="1">
        <f>VLOOKUP(B5192,'Qube Data_source data'!$B$2:$E$19707,4,0)</f>
        <v>44834</v>
      </c>
    </row>
    <row r="5193" spans="1:5" hidden="1" x14ac:dyDescent="0.25">
      <c r="A5193" t="s">
        <v>10385</v>
      </c>
      <c r="B5193" t="s">
        <v>10386</v>
      </c>
      <c r="C5193">
        <f>VLOOKUP(B5193,'Qube Data_source data'!$B$2:$E$19707,3,0)</f>
        <v>4</v>
      </c>
      <c r="D5193" s="5">
        <f>Table1[[#This Row],[ERV]]/12</f>
        <v>0.33333333333333331</v>
      </c>
      <c r="E5193" s="1">
        <f>VLOOKUP(B5193,'Qube Data_source data'!$B$2:$E$19707,4,0)</f>
        <v>44834</v>
      </c>
    </row>
    <row r="5194" spans="1:5" hidden="1" x14ac:dyDescent="0.25">
      <c r="A5194" t="s">
        <v>10387</v>
      </c>
      <c r="B5194" t="s">
        <v>10388</v>
      </c>
      <c r="C5194">
        <f>VLOOKUP(B5194,'Qube Data_source data'!$B$2:$E$19707,3,0)</f>
        <v>6</v>
      </c>
      <c r="D5194" s="5">
        <f>Table1[[#This Row],[ERV]]/12</f>
        <v>0.5</v>
      </c>
      <c r="E5194" s="1">
        <f>VLOOKUP(B5194,'Qube Data_source data'!$B$2:$E$19707,4,0)</f>
        <v>44834</v>
      </c>
    </row>
    <row r="5195" spans="1:5" hidden="1" x14ac:dyDescent="0.25">
      <c r="A5195" t="s">
        <v>10389</v>
      </c>
      <c r="B5195" t="s">
        <v>10390</v>
      </c>
      <c r="C5195">
        <f>VLOOKUP(B5195,'Qube Data_source data'!$B$2:$E$19707,3,0)</f>
        <v>1</v>
      </c>
      <c r="D5195" s="5">
        <f>Table1[[#This Row],[ERV]]/12</f>
        <v>8.3333333333333329E-2</v>
      </c>
      <c r="E5195" s="1">
        <f>VLOOKUP(B5195,'Qube Data_source data'!$B$2:$E$19707,4,0)</f>
        <v>44834</v>
      </c>
    </row>
    <row r="5196" spans="1:5" hidden="1" x14ac:dyDescent="0.25">
      <c r="A5196" t="s">
        <v>10391</v>
      </c>
      <c r="B5196" t="s">
        <v>10392</v>
      </c>
      <c r="C5196">
        <f>VLOOKUP(B5196,'Qube Data_source data'!$B$2:$E$19707,3,0)</f>
        <v>11322</v>
      </c>
      <c r="D5196" s="5">
        <f>Table1[[#This Row],[ERV]]/12</f>
        <v>943.5</v>
      </c>
      <c r="E5196" s="1">
        <f>VLOOKUP(B5196,'Qube Data_source data'!$B$2:$E$19707,4,0)</f>
        <v>44834</v>
      </c>
    </row>
    <row r="5197" spans="1:5" hidden="1" x14ac:dyDescent="0.25">
      <c r="A5197" t="s">
        <v>10393</v>
      </c>
      <c r="B5197" t="s">
        <v>10394</v>
      </c>
      <c r="C5197">
        <f>VLOOKUP(B5197,'Qube Data_source data'!$B$2:$E$19707,3,0)</f>
        <v>2</v>
      </c>
      <c r="D5197" s="5">
        <f>Table1[[#This Row],[ERV]]/12</f>
        <v>0.16666666666666666</v>
      </c>
      <c r="E5197" s="1">
        <f>VLOOKUP(B5197,'Qube Data_source data'!$B$2:$E$19707,4,0)</f>
        <v>44834</v>
      </c>
    </row>
    <row r="5198" spans="1:5" hidden="1" x14ac:dyDescent="0.25">
      <c r="A5198" t="s">
        <v>10395</v>
      </c>
      <c r="B5198" t="s">
        <v>10396</v>
      </c>
      <c r="C5198">
        <f>VLOOKUP(B5198,'Qube Data_source data'!$B$2:$E$19707,3,0)</f>
        <v>3</v>
      </c>
      <c r="D5198" s="5">
        <f>Table1[[#This Row],[ERV]]/12</f>
        <v>0.25</v>
      </c>
      <c r="E5198" s="1">
        <f>VLOOKUP(B5198,'Qube Data_source data'!$B$2:$E$19707,4,0)</f>
        <v>44834</v>
      </c>
    </row>
    <row r="5199" spans="1:5" hidden="1" x14ac:dyDescent="0.25">
      <c r="A5199" t="s">
        <v>10397</v>
      </c>
      <c r="B5199" t="s">
        <v>10398</v>
      </c>
      <c r="C5199">
        <f>VLOOKUP(B5199,'Qube Data_source data'!$B$2:$E$19707,3,0)</f>
        <v>2</v>
      </c>
      <c r="D5199" s="5">
        <f>Table1[[#This Row],[ERV]]/12</f>
        <v>0.16666666666666666</v>
      </c>
      <c r="E5199" s="1">
        <f>VLOOKUP(B5199,'Qube Data_source data'!$B$2:$E$19707,4,0)</f>
        <v>44834</v>
      </c>
    </row>
    <row r="5200" spans="1:5" hidden="1" x14ac:dyDescent="0.25">
      <c r="A5200" t="s">
        <v>10399</v>
      </c>
      <c r="B5200" t="s">
        <v>10400</v>
      </c>
      <c r="C5200">
        <f>VLOOKUP(B5200,'Qube Data_source data'!$B$2:$E$19707,3,0)</f>
        <v>5</v>
      </c>
      <c r="D5200" s="5">
        <f>Table1[[#This Row],[ERV]]/12</f>
        <v>0.41666666666666669</v>
      </c>
      <c r="E5200" s="1">
        <f>VLOOKUP(B5200,'Qube Data_source data'!$B$2:$E$19707,4,0)</f>
        <v>44834</v>
      </c>
    </row>
    <row r="5201" spans="1:5" hidden="1" x14ac:dyDescent="0.25">
      <c r="A5201" t="s">
        <v>10401</v>
      </c>
      <c r="B5201" t="s">
        <v>10402</v>
      </c>
      <c r="C5201">
        <f>VLOOKUP(B5201,'Qube Data_source data'!$B$2:$E$19707,3,0)</f>
        <v>5</v>
      </c>
      <c r="D5201" s="5">
        <f>Table1[[#This Row],[ERV]]/12</f>
        <v>0.41666666666666669</v>
      </c>
      <c r="E5201" s="1">
        <f>VLOOKUP(B5201,'Qube Data_source data'!$B$2:$E$19707,4,0)</f>
        <v>44834</v>
      </c>
    </row>
    <row r="5202" spans="1:5" hidden="1" x14ac:dyDescent="0.25">
      <c r="A5202" t="s">
        <v>10403</v>
      </c>
      <c r="B5202" t="s">
        <v>10404</v>
      </c>
      <c r="C5202">
        <f>VLOOKUP(B5202,'Qube Data_source data'!$B$2:$E$19707,3,0)</f>
        <v>4</v>
      </c>
      <c r="D5202" s="5">
        <f>Table1[[#This Row],[ERV]]/12</f>
        <v>0.33333333333333331</v>
      </c>
      <c r="E5202" s="1">
        <f>VLOOKUP(B5202,'Qube Data_source data'!$B$2:$E$19707,4,0)</f>
        <v>44834</v>
      </c>
    </row>
    <row r="5203" spans="1:5" hidden="1" x14ac:dyDescent="0.25">
      <c r="A5203" t="s">
        <v>10405</v>
      </c>
      <c r="B5203" t="s">
        <v>10406</v>
      </c>
      <c r="C5203">
        <f>VLOOKUP(B5203,'Qube Data_source data'!$B$2:$E$19707,3,0)</f>
        <v>50</v>
      </c>
      <c r="D5203" s="5">
        <f>Table1[[#This Row],[ERV]]/12</f>
        <v>4.166666666666667</v>
      </c>
      <c r="E5203" s="1">
        <f>VLOOKUP(B5203,'Qube Data_source data'!$B$2:$E$19707,4,0)</f>
        <v>44834</v>
      </c>
    </row>
    <row r="5204" spans="1:5" hidden="1" x14ac:dyDescent="0.25">
      <c r="A5204" t="s">
        <v>10407</v>
      </c>
      <c r="B5204" t="s">
        <v>10408</v>
      </c>
      <c r="C5204">
        <f>VLOOKUP(B5204,'Qube Data_source data'!$B$2:$E$19707,3,0)</f>
        <v>2</v>
      </c>
      <c r="D5204" s="5">
        <f>Table1[[#This Row],[ERV]]/12</f>
        <v>0.16666666666666666</v>
      </c>
      <c r="E5204" s="1">
        <f>VLOOKUP(B5204,'Qube Data_source data'!$B$2:$E$19707,4,0)</f>
        <v>44834</v>
      </c>
    </row>
    <row r="5205" spans="1:5" hidden="1" x14ac:dyDescent="0.25">
      <c r="A5205" t="s">
        <v>10409</v>
      </c>
      <c r="B5205" t="s">
        <v>10410</v>
      </c>
      <c r="C5205">
        <f>VLOOKUP(B5205,'Qube Data_source data'!$B$2:$E$19707,3,0)</f>
        <v>2</v>
      </c>
      <c r="D5205" s="5">
        <f>Table1[[#This Row],[ERV]]/12</f>
        <v>0.16666666666666666</v>
      </c>
      <c r="E5205" s="1">
        <f>VLOOKUP(B5205,'Qube Data_source data'!$B$2:$E$19707,4,0)</f>
        <v>44834</v>
      </c>
    </row>
    <row r="5206" spans="1:5" hidden="1" x14ac:dyDescent="0.25">
      <c r="A5206" t="s">
        <v>10411</v>
      </c>
      <c r="B5206" t="s">
        <v>10412</v>
      </c>
      <c r="C5206">
        <f>VLOOKUP(B5206,'Qube Data_source data'!$B$2:$E$19707,3,0)</f>
        <v>50</v>
      </c>
      <c r="D5206" s="5">
        <f>Table1[[#This Row],[ERV]]/12</f>
        <v>4.166666666666667</v>
      </c>
      <c r="E5206" s="1">
        <f>VLOOKUP(B5206,'Qube Data_source data'!$B$2:$E$19707,4,0)</f>
        <v>44834</v>
      </c>
    </row>
    <row r="5207" spans="1:5" hidden="1" x14ac:dyDescent="0.25">
      <c r="A5207" t="s">
        <v>10413</v>
      </c>
      <c r="B5207" t="s">
        <v>10414</v>
      </c>
      <c r="C5207">
        <f>VLOOKUP(B5207,'Qube Data_source data'!$B$2:$E$19707,3,0)</f>
        <v>2</v>
      </c>
      <c r="D5207" s="5">
        <f>Table1[[#This Row],[ERV]]/12</f>
        <v>0.16666666666666666</v>
      </c>
      <c r="E5207" s="1">
        <f>VLOOKUP(B5207,'Qube Data_source data'!$B$2:$E$19707,4,0)</f>
        <v>44834</v>
      </c>
    </row>
    <row r="5208" spans="1:5" hidden="1" x14ac:dyDescent="0.25">
      <c r="A5208" t="s">
        <v>10415</v>
      </c>
      <c r="B5208" t="s">
        <v>10416</v>
      </c>
      <c r="C5208">
        <f>VLOOKUP(B5208,'Qube Data_source data'!$B$2:$E$19707,3,0)</f>
        <v>3</v>
      </c>
      <c r="D5208" s="5">
        <f>Table1[[#This Row],[ERV]]/12</f>
        <v>0.25</v>
      </c>
      <c r="E5208" s="1">
        <f>VLOOKUP(B5208,'Qube Data_source data'!$B$2:$E$19707,4,0)</f>
        <v>44834</v>
      </c>
    </row>
    <row r="5209" spans="1:5" hidden="1" x14ac:dyDescent="0.25">
      <c r="A5209" t="s">
        <v>10417</v>
      </c>
      <c r="B5209" t="s">
        <v>10418</v>
      </c>
      <c r="C5209">
        <f>VLOOKUP(B5209,'Qube Data_source data'!$B$2:$E$19707,3,0)</f>
        <v>5</v>
      </c>
      <c r="D5209" s="5">
        <f>Table1[[#This Row],[ERV]]/12</f>
        <v>0.41666666666666669</v>
      </c>
      <c r="E5209" s="1">
        <f>VLOOKUP(B5209,'Qube Data_source data'!$B$2:$E$19707,4,0)</f>
        <v>44834</v>
      </c>
    </row>
    <row r="5210" spans="1:5" hidden="1" x14ac:dyDescent="0.25">
      <c r="A5210" t="s">
        <v>10419</v>
      </c>
      <c r="B5210" t="s">
        <v>10420</v>
      </c>
      <c r="C5210">
        <f>VLOOKUP(B5210,'Qube Data_source data'!$B$2:$E$19707,3,0)</f>
        <v>10</v>
      </c>
      <c r="D5210" s="5">
        <f>Table1[[#This Row],[ERV]]/12</f>
        <v>0.83333333333333337</v>
      </c>
      <c r="E5210" s="1">
        <f>VLOOKUP(B5210,'Qube Data_source data'!$B$2:$E$19707,4,0)</f>
        <v>44834</v>
      </c>
    </row>
    <row r="5211" spans="1:5" hidden="1" x14ac:dyDescent="0.25">
      <c r="A5211" t="s">
        <v>10421</v>
      </c>
      <c r="B5211" t="s">
        <v>10422</v>
      </c>
      <c r="C5211" t="e">
        <f>VLOOKUP(B5211,'Qube Data_source data'!$B$2:$E$19707,3,0)</f>
        <v>#N/A</v>
      </c>
      <c r="D5211" t="e">
        <f>Table1[[#This Row],[ERV]]/12</f>
        <v>#N/A</v>
      </c>
      <c r="E5211" s="1" t="e">
        <f>VLOOKUP(B5211,'Qube Data_source data'!$B$2:$E$19707,4,0)</f>
        <v>#N/A</v>
      </c>
    </row>
    <row r="5212" spans="1:5" hidden="1" x14ac:dyDescent="0.25">
      <c r="A5212" t="s">
        <v>10423</v>
      </c>
      <c r="B5212" t="s">
        <v>10424</v>
      </c>
      <c r="C5212">
        <f>VLOOKUP(B5212,'Qube Data_source data'!$B$2:$E$19707,3,0)</f>
        <v>3</v>
      </c>
      <c r="D5212" s="5">
        <f>Table1[[#This Row],[ERV]]/12</f>
        <v>0.25</v>
      </c>
      <c r="E5212" s="1">
        <f>VLOOKUP(B5212,'Qube Data_source data'!$B$2:$E$19707,4,0)</f>
        <v>44834</v>
      </c>
    </row>
    <row r="5213" spans="1:5" hidden="1" x14ac:dyDescent="0.25">
      <c r="A5213" t="s">
        <v>10425</v>
      </c>
      <c r="B5213" t="s">
        <v>10426</v>
      </c>
      <c r="C5213">
        <f>VLOOKUP(B5213,'Qube Data_source data'!$B$2:$E$19707,3,0)</f>
        <v>3</v>
      </c>
      <c r="D5213" s="5">
        <f>Table1[[#This Row],[ERV]]/12</f>
        <v>0.25</v>
      </c>
      <c r="E5213" s="1">
        <f>VLOOKUP(B5213,'Qube Data_source data'!$B$2:$E$19707,4,0)</f>
        <v>44834</v>
      </c>
    </row>
    <row r="5214" spans="1:5" hidden="1" x14ac:dyDescent="0.25">
      <c r="A5214" t="s">
        <v>10427</v>
      </c>
      <c r="B5214" t="s">
        <v>10428</v>
      </c>
      <c r="C5214">
        <f>VLOOKUP(B5214,'Qube Data_source data'!$B$2:$E$19707,3,0)</f>
        <v>5</v>
      </c>
      <c r="D5214" s="5">
        <f>Table1[[#This Row],[ERV]]/12</f>
        <v>0.41666666666666669</v>
      </c>
      <c r="E5214" s="1">
        <f>VLOOKUP(B5214,'Qube Data_source data'!$B$2:$E$19707,4,0)</f>
        <v>44834</v>
      </c>
    </row>
    <row r="5215" spans="1:5" hidden="1" x14ac:dyDescent="0.25">
      <c r="A5215" t="s">
        <v>10429</v>
      </c>
      <c r="B5215" t="s">
        <v>10430</v>
      </c>
      <c r="C5215">
        <f>VLOOKUP(B5215,'Qube Data_source data'!$B$2:$E$19707,3,0)</f>
        <v>5</v>
      </c>
      <c r="D5215" s="5">
        <f>Table1[[#This Row],[ERV]]/12</f>
        <v>0.41666666666666669</v>
      </c>
      <c r="E5215" s="1">
        <f>VLOOKUP(B5215,'Qube Data_source data'!$B$2:$E$19707,4,0)</f>
        <v>44834</v>
      </c>
    </row>
    <row r="5216" spans="1:5" hidden="1" x14ac:dyDescent="0.25">
      <c r="A5216" t="s">
        <v>10431</v>
      </c>
      <c r="B5216" t="s">
        <v>10432</v>
      </c>
      <c r="C5216">
        <f>VLOOKUP(B5216,'Qube Data_source data'!$B$2:$E$19707,3,0)</f>
        <v>150</v>
      </c>
      <c r="D5216" s="5">
        <f>Table1[[#This Row],[ERV]]/12</f>
        <v>12.5</v>
      </c>
      <c r="E5216" s="1">
        <f>VLOOKUP(B5216,'Qube Data_source data'!$B$2:$E$19707,4,0)</f>
        <v>44834</v>
      </c>
    </row>
    <row r="5217" spans="1:5" hidden="1" x14ac:dyDescent="0.25">
      <c r="A5217" t="s">
        <v>10433</v>
      </c>
      <c r="B5217" t="s">
        <v>10434</v>
      </c>
      <c r="C5217">
        <f>VLOOKUP(B5217,'Qube Data_source data'!$B$2:$E$19707,3,0)</f>
        <v>5</v>
      </c>
      <c r="D5217" s="5">
        <f>Table1[[#This Row],[ERV]]/12</f>
        <v>0.41666666666666669</v>
      </c>
      <c r="E5217" s="1">
        <f>VLOOKUP(B5217,'Qube Data_source data'!$B$2:$E$19707,4,0)</f>
        <v>44834</v>
      </c>
    </row>
    <row r="5218" spans="1:5" hidden="1" x14ac:dyDescent="0.25">
      <c r="A5218" t="s">
        <v>10435</v>
      </c>
      <c r="B5218" t="s">
        <v>10436</v>
      </c>
      <c r="C5218">
        <f>VLOOKUP(B5218,'Qube Data_source data'!$B$2:$E$19707,3,0)</f>
        <v>5</v>
      </c>
      <c r="D5218" s="5">
        <f>Table1[[#This Row],[ERV]]/12</f>
        <v>0.41666666666666669</v>
      </c>
      <c r="E5218" s="1">
        <f>VLOOKUP(B5218,'Qube Data_source data'!$B$2:$E$19707,4,0)</f>
        <v>44834</v>
      </c>
    </row>
    <row r="5219" spans="1:5" hidden="1" x14ac:dyDescent="0.25">
      <c r="A5219" t="s">
        <v>10437</v>
      </c>
      <c r="B5219" t="s">
        <v>10438</v>
      </c>
      <c r="C5219">
        <f>VLOOKUP(B5219,'Qube Data_source data'!$B$2:$E$19707,3,0)</f>
        <v>7</v>
      </c>
      <c r="D5219" s="5">
        <f>Table1[[#This Row],[ERV]]/12</f>
        <v>0.58333333333333337</v>
      </c>
      <c r="E5219" s="1">
        <f>VLOOKUP(B5219,'Qube Data_source data'!$B$2:$E$19707,4,0)</f>
        <v>44834</v>
      </c>
    </row>
    <row r="5220" spans="1:5" hidden="1" x14ac:dyDescent="0.25">
      <c r="A5220" t="s">
        <v>10439</v>
      </c>
      <c r="B5220" t="s">
        <v>10440</v>
      </c>
      <c r="C5220">
        <f>VLOOKUP(B5220,'Qube Data_source data'!$B$2:$E$19707,3,0)</f>
        <v>5</v>
      </c>
      <c r="D5220" s="5">
        <f>Table1[[#This Row],[ERV]]/12</f>
        <v>0.41666666666666669</v>
      </c>
      <c r="E5220" s="1">
        <f>VLOOKUP(B5220,'Qube Data_source data'!$B$2:$E$19707,4,0)</f>
        <v>44834</v>
      </c>
    </row>
    <row r="5221" spans="1:5" hidden="1" x14ac:dyDescent="0.25">
      <c r="A5221" t="s">
        <v>10441</v>
      </c>
      <c r="B5221" t="s">
        <v>10442</v>
      </c>
      <c r="C5221">
        <f>VLOOKUP(B5221,'Qube Data_source data'!$B$2:$E$19707,3,0)</f>
        <v>10</v>
      </c>
      <c r="D5221" s="5">
        <f>Table1[[#This Row],[ERV]]/12</f>
        <v>0.83333333333333337</v>
      </c>
      <c r="E5221" s="1">
        <f>VLOOKUP(B5221,'Qube Data_source data'!$B$2:$E$19707,4,0)</f>
        <v>44834</v>
      </c>
    </row>
    <row r="5222" spans="1:5" hidden="1" x14ac:dyDescent="0.25">
      <c r="A5222" t="s">
        <v>10443</v>
      </c>
      <c r="B5222" t="s">
        <v>10444</v>
      </c>
      <c r="C5222">
        <f>VLOOKUP(B5222,'Qube Data_source data'!$B$2:$E$19707,3,0)</f>
        <v>4</v>
      </c>
      <c r="D5222" s="5">
        <f>Table1[[#This Row],[ERV]]/12</f>
        <v>0.33333333333333331</v>
      </c>
      <c r="E5222" s="1">
        <f>VLOOKUP(B5222,'Qube Data_source data'!$B$2:$E$19707,4,0)</f>
        <v>44834</v>
      </c>
    </row>
    <row r="5223" spans="1:5" hidden="1" x14ac:dyDescent="0.25">
      <c r="A5223" t="s">
        <v>10445</v>
      </c>
      <c r="B5223" t="s">
        <v>10446</v>
      </c>
      <c r="C5223">
        <f>VLOOKUP(B5223,'Qube Data_source data'!$B$2:$E$19707,3,0)</f>
        <v>5</v>
      </c>
      <c r="D5223" s="5">
        <f>Table1[[#This Row],[ERV]]/12</f>
        <v>0.41666666666666669</v>
      </c>
      <c r="E5223" s="1">
        <f>VLOOKUP(B5223,'Qube Data_source data'!$B$2:$E$19707,4,0)</f>
        <v>44834</v>
      </c>
    </row>
    <row r="5224" spans="1:5" hidden="1" x14ac:dyDescent="0.25">
      <c r="A5224" t="s">
        <v>10447</v>
      </c>
      <c r="B5224" t="s">
        <v>10448</v>
      </c>
      <c r="C5224">
        <f>VLOOKUP(B5224,'Qube Data_source data'!$B$2:$E$19707,3,0)</f>
        <v>5</v>
      </c>
      <c r="D5224" s="5">
        <f>Table1[[#This Row],[ERV]]/12</f>
        <v>0.41666666666666669</v>
      </c>
      <c r="E5224" s="1">
        <f>VLOOKUP(B5224,'Qube Data_source data'!$B$2:$E$19707,4,0)</f>
        <v>44834</v>
      </c>
    </row>
    <row r="5225" spans="1:5" hidden="1" x14ac:dyDescent="0.25">
      <c r="A5225" t="s">
        <v>10449</v>
      </c>
      <c r="B5225" t="s">
        <v>10450</v>
      </c>
      <c r="C5225">
        <f>VLOOKUP(B5225,'Qube Data_source data'!$B$2:$E$19707,3,0)</f>
        <v>10</v>
      </c>
      <c r="D5225" s="5">
        <f>Table1[[#This Row],[ERV]]/12</f>
        <v>0.83333333333333337</v>
      </c>
      <c r="E5225" s="1">
        <f>VLOOKUP(B5225,'Qube Data_source data'!$B$2:$E$19707,4,0)</f>
        <v>44834</v>
      </c>
    </row>
    <row r="5226" spans="1:5" hidden="1" x14ac:dyDescent="0.25">
      <c r="A5226" t="s">
        <v>10451</v>
      </c>
      <c r="B5226" t="s">
        <v>10452</v>
      </c>
      <c r="C5226">
        <f>VLOOKUP(B5226,'Qube Data_source data'!$B$2:$E$19707,3,0)</f>
        <v>5</v>
      </c>
      <c r="D5226" s="5">
        <f>Table1[[#This Row],[ERV]]/12</f>
        <v>0.41666666666666669</v>
      </c>
      <c r="E5226" s="1">
        <f>VLOOKUP(B5226,'Qube Data_source data'!$B$2:$E$19707,4,0)</f>
        <v>44834</v>
      </c>
    </row>
    <row r="5227" spans="1:5" hidden="1" x14ac:dyDescent="0.25">
      <c r="A5227" t="s">
        <v>10453</v>
      </c>
      <c r="B5227" t="s">
        <v>10454</v>
      </c>
      <c r="C5227">
        <f>VLOOKUP(B5227,'Qube Data_source data'!$B$2:$E$19707,3,0)</f>
        <v>10</v>
      </c>
      <c r="D5227" s="5">
        <f>Table1[[#This Row],[ERV]]/12</f>
        <v>0.83333333333333337</v>
      </c>
      <c r="E5227" s="1">
        <f>VLOOKUP(B5227,'Qube Data_source data'!$B$2:$E$19707,4,0)</f>
        <v>44834</v>
      </c>
    </row>
    <row r="5228" spans="1:5" hidden="1" x14ac:dyDescent="0.25">
      <c r="A5228" t="s">
        <v>10455</v>
      </c>
      <c r="B5228" t="s">
        <v>10456</v>
      </c>
      <c r="C5228">
        <f>VLOOKUP(B5228,'Qube Data_source data'!$B$2:$E$19707,3,0)</f>
        <v>7</v>
      </c>
      <c r="D5228" s="5">
        <f>Table1[[#This Row],[ERV]]/12</f>
        <v>0.58333333333333337</v>
      </c>
      <c r="E5228" s="1">
        <f>VLOOKUP(B5228,'Qube Data_source data'!$B$2:$E$19707,4,0)</f>
        <v>44834</v>
      </c>
    </row>
    <row r="5229" spans="1:5" hidden="1" x14ac:dyDescent="0.25">
      <c r="A5229" t="s">
        <v>10457</v>
      </c>
      <c r="B5229" t="s">
        <v>10458</v>
      </c>
      <c r="C5229">
        <f>VLOOKUP(B5229,'Qube Data_source data'!$B$2:$E$19707,3,0)</f>
        <v>7219</v>
      </c>
      <c r="D5229" s="5">
        <f>Table1[[#This Row],[ERV]]/12</f>
        <v>601.58333333333337</v>
      </c>
      <c r="E5229" s="1">
        <f>VLOOKUP(B5229,'Qube Data_source data'!$B$2:$E$19707,4,0)</f>
        <v>44834</v>
      </c>
    </row>
    <row r="5230" spans="1:5" hidden="1" x14ac:dyDescent="0.25">
      <c r="A5230" t="s">
        <v>10459</v>
      </c>
      <c r="B5230" t="s">
        <v>10460</v>
      </c>
      <c r="C5230">
        <f>VLOOKUP(B5230,'Qube Data_source data'!$B$2:$E$19707,3,0)</f>
        <v>0</v>
      </c>
      <c r="D5230" s="5">
        <f>Table1[[#This Row],[ERV]]/12</f>
        <v>0</v>
      </c>
      <c r="E5230" s="1">
        <f>VLOOKUP(B5230,'Qube Data_source data'!$B$2:$E$19707,4,0)</f>
        <v>44834</v>
      </c>
    </row>
    <row r="5231" spans="1:5" hidden="1" x14ac:dyDescent="0.25">
      <c r="A5231" t="s">
        <v>10461</v>
      </c>
      <c r="B5231" t="s">
        <v>10462</v>
      </c>
      <c r="C5231">
        <f>VLOOKUP(B5231,'Qube Data_source data'!$B$2:$E$19707,3,0)</f>
        <v>5</v>
      </c>
      <c r="D5231" s="5">
        <f>Table1[[#This Row],[ERV]]/12</f>
        <v>0.41666666666666669</v>
      </c>
      <c r="E5231" s="1">
        <f>VLOOKUP(B5231,'Qube Data_source data'!$B$2:$E$19707,4,0)</f>
        <v>44834</v>
      </c>
    </row>
    <row r="5232" spans="1:5" hidden="1" x14ac:dyDescent="0.25">
      <c r="A5232" t="s">
        <v>10463</v>
      </c>
      <c r="B5232" t="s">
        <v>10464</v>
      </c>
      <c r="C5232">
        <f>VLOOKUP(B5232,'Qube Data_source data'!$B$2:$E$19707,3,0)</f>
        <v>3</v>
      </c>
      <c r="D5232" s="5">
        <f>Table1[[#This Row],[ERV]]/12</f>
        <v>0.25</v>
      </c>
      <c r="E5232" s="1">
        <f>VLOOKUP(B5232,'Qube Data_source data'!$B$2:$E$19707,4,0)</f>
        <v>44834</v>
      </c>
    </row>
    <row r="5233" spans="1:5" hidden="1" x14ac:dyDescent="0.25">
      <c r="A5233" t="s">
        <v>10465</v>
      </c>
      <c r="B5233" t="s">
        <v>10466</v>
      </c>
      <c r="C5233">
        <f>VLOOKUP(B5233,'Qube Data_source data'!$B$2:$E$19707,3,0)</f>
        <v>4</v>
      </c>
      <c r="D5233" s="5">
        <f>Table1[[#This Row],[ERV]]/12</f>
        <v>0.33333333333333331</v>
      </c>
      <c r="E5233" s="1">
        <f>VLOOKUP(B5233,'Qube Data_source data'!$B$2:$E$19707,4,0)</f>
        <v>44834</v>
      </c>
    </row>
    <row r="5234" spans="1:5" hidden="1" x14ac:dyDescent="0.25">
      <c r="A5234" t="s">
        <v>10467</v>
      </c>
      <c r="B5234" t="s">
        <v>10468</v>
      </c>
      <c r="C5234">
        <f>VLOOKUP(B5234,'Qube Data_source data'!$B$2:$E$19707,3,0)</f>
        <v>5</v>
      </c>
      <c r="D5234" s="5">
        <f>Table1[[#This Row],[ERV]]/12</f>
        <v>0.41666666666666669</v>
      </c>
      <c r="E5234" s="1">
        <f>VLOOKUP(B5234,'Qube Data_source data'!$B$2:$E$19707,4,0)</f>
        <v>44834</v>
      </c>
    </row>
    <row r="5235" spans="1:5" hidden="1" x14ac:dyDescent="0.25">
      <c r="A5235" t="s">
        <v>10469</v>
      </c>
      <c r="B5235" t="s">
        <v>10470</v>
      </c>
      <c r="C5235">
        <f>VLOOKUP(B5235,'Qube Data_source data'!$B$2:$E$19707,3,0)</f>
        <v>5</v>
      </c>
      <c r="D5235" s="5">
        <f>Table1[[#This Row],[ERV]]/12</f>
        <v>0.41666666666666669</v>
      </c>
      <c r="E5235" s="1">
        <f>VLOOKUP(B5235,'Qube Data_source data'!$B$2:$E$19707,4,0)</f>
        <v>44834</v>
      </c>
    </row>
    <row r="5236" spans="1:5" hidden="1" x14ac:dyDescent="0.25">
      <c r="A5236" t="s">
        <v>10471</v>
      </c>
      <c r="B5236" t="s">
        <v>10472</v>
      </c>
      <c r="C5236">
        <f>VLOOKUP(B5236,'Qube Data_source data'!$B$2:$E$19707,3,0)</f>
        <v>4</v>
      </c>
      <c r="D5236" s="5">
        <f>Table1[[#This Row],[ERV]]/12</f>
        <v>0.33333333333333331</v>
      </c>
      <c r="E5236" s="1">
        <f>VLOOKUP(B5236,'Qube Data_source data'!$B$2:$E$19707,4,0)</f>
        <v>44834</v>
      </c>
    </row>
    <row r="5237" spans="1:5" hidden="1" x14ac:dyDescent="0.25">
      <c r="A5237" t="s">
        <v>10473</v>
      </c>
      <c r="B5237" t="s">
        <v>10474</v>
      </c>
      <c r="C5237">
        <f>VLOOKUP(B5237,'Qube Data_source data'!$B$2:$E$19707,3,0)</f>
        <v>10</v>
      </c>
      <c r="D5237" s="5">
        <f>Table1[[#This Row],[ERV]]/12</f>
        <v>0.83333333333333337</v>
      </c>
      <c r="E5237" s="1">
        <f>VLOOKUP(B5237,'Qube Data_source data'!$B$2:$E$19707,4,0)</f>
        <v>44834</v>
      </c>
    </row>
    <row r="5238" spans="1:5" hidden="1" x14ac:dyDescent="0.25">
      <c r="A5238" t="s">
        <v>10475</v>
      </c>
      <c r="B5238" t="s">
        <v>10476</v>
      </c>
      <c r="C5238">
        <f>VLOOKUP(B5238,'Qube Data_source data'!$B$2:$E$19707,3,0)</f>
        <v>180</v>
      </c>
      <c r="D5238" s="5">
        <f>Table1[[#This Row],[ERV]]/12</f>
        <v>15</v>
      </c>
      <c r="E5238" s="1">
        <f>VLOOKUP(B5238,'Qube Data_source data'!$B$2:$E$19707,4,0)</f>
        <v>44834</v>
      </c>
    </row>
    <row r="5239" spans="1:5" hidden="1" x14ac:dyDescent="0.25">
      <c r="A5239" t="s">
        <v>10477</v>
      </c>
      <c r="B5239" t="s">
        <v>10478</v>
      </c>
      <c r="C5239">
        <f>VLOOKUP(B5239,'Qube Data_source data'!$B$2:$E$19707,3,0)</f>
        <v>100</v>
      </c>
      <c r="D5239" s="5">
        <f>Table1[[#This Row],[ERV]]/12</f>
        <v>8.3333333333333339</v>
      </c>
      <c r="E5239" s="1">
        <f>VLOOKUP(B5239,'Qube Data_source data'!$B$2:$E$19707,4,0)</f>
        <v>44834</v>
      </c>
    </row>
    <row r="5240" spans="1:5" hidden="1" x14ac:dyDescent="0.25">
      <c r="A5240" t="s">
        <v>10479</v>
      </c>
      <c r="B5240" t="s">
        <v>10480</v>
      </c>
      <c r="C5240">
        <f>VLOOKUP(B5240,'Qube Data_source data'!$B$2:$E$19707,3,0)</f>
        <v>3</v>
      </c>
      <c r="D5240" s="5">
        <f>Table1[[#This Row],[ERV]]/12</f>
        <v>0.25</v>
      </c>
      <c r="E5240" s="1">
        <f>VLOOKUP(B5240,'Qube Data_source data'!$B$2:$E$19707,4,0)</f>
        <v>44834</v>
      </c>
    </row>
    <row r="5241" spans="1:5" hidden="1" x14ac:dyDescent="0.25">
      <c r="A5241" t="s">
        <v>10481</v>
      </c>
      <c r="B5241" t="s">
        <v>10482</v>
      </c>
      <c r="C5241">
        <f>VLOOKUP(B5241,'Qube Data_source data'!$B$2:$E$19707,3,0)</f>
        <v>5</v>
      </c>
      <c r="D5241" s="5">
        <f>Table1[[#This Row],[ERV]]/12</f>
        <v>0.41666666666666669</v>
      </c>
      <c r="E5241" s="1">
        <f>VLOOKUP(B5241,'Qube Data_source data'!$B$2:$E$19707,4,0)</f>
        <v>44834</v>
      </c>
    </row>
    <row r="5242" spans="1:5" hidden="1" x14ac:dyDescent="0.25">
      <c r="A5242" t="s">
        <v>10483</v>
      </c>
      <c r="B5242" t="s">
        <v>10484</v>
      </c>
      <c r="C5242">
        <f>VLOOKUP(B5242,'Qube Data_source data'!$B$2:$E$19707,3,0)</f>
        <v>180</v>
      </c>
      <c r="D5242" s="5">
        <f>Table1[[#This Row],[ERV]]/12</f>
        <v>15</v>
      </c>
      <c r="E5242" s="1">
        <f>VLOOKUP(B5242,'Qube Data_source data'!$B$2:$E$19707,4,0)</f>
        <v>44834</v>
      </c>
    </row>
    <row r="5243" spans="1:5" hidden="1" x14ac:dyDescent="0.25">
      <c r="A5243" t="s">
        <v>10485</v>
      </c>
      <c r="B5243" t="s">
        <v>10486</v>
      </c>
      <c r="C5243" t="e">
        <f>VLOOKUP(B5243,'Qube Data_source data'!$B$2:$E$19707,3,0)</f>
        <v>#N/A</v>
      </c>
      <c r="D5243" t="e">
        <f>Table1[[#This Row],[ERV]]/12</f>
        <v>#N/A</v>
      </c>
      <c r="E5243" s="1" t="e">
        <f>VLOOKUP(B5243,'Qube Data_source data'!$B$2:$E$19707,4,0)</f>
        <v>#N/A</v>
      </c>
    </row>
    <row r="5244" spans="1:5" hidden="1" x14ac:dyDescent="0.25">
      <c r="A5244" t="s">
        <v>10487</v>
      </c>
      <c r="B5244" t="s">
        <v>10488</v>
      </c>
      <c r="C5244" t="e">
        <f>VLOOKUP(B5244,'Qube Data_source data'!$B$2:$E$19707,3,0)</f>
        <v>#N/A</v>
      </c>
      <c r="D5244" t="e">
        <f>Table1[[#This Row],[ERV]]/12</f>
        <v>#N/A</v>
      </c>
      <c r="E5244" s="1" t="e">
        <f>VLOOKUP(B5244,'Qube Data_source data'!$B$2:$E$19707,4,0)</f>
        <v>#N/A</v>
      </c>
    </row>
    <row r="5245" spans="1:5" hidden="1" x14ac:dyDescent="0.25">
      <c r="A5245" t="s">
        <v>10489</v>
      </c>
      <c r="B5245" t="s">
        <v>10490</v>
      </c>
      <c r="C5245">
        <f>VLOOKUP(B5245,'Qube Data_source data'!$B$2:$E$19707,3,0)</f>
        <v>4</v>
      </c>
      <c r="D5245" s="5">
        <f>Table1[[#This Row],[ERV]]/12</f>
        <v>0.33333333333333331</v>
      </c>
      <c r="E5245" s="1">
        <f>VLOOKUP(B5245,'Qube Data_source data'!$B$2:$E$19707,4,0)</f>
        <v>44834</v>
      </c>
    </row>
    <row r="5246" spans="1:5" hidden="1" x14ac:dyDescent="0.25">
      <c r="A5246" t="s">
        <v>10491</v>
      </c>
      <c r="B5246" t="s">
        <v>10492</v>
      </c>
      <c r="C5246">
        <f>VLOOKUP(B5246,'Qube Data_source data'!$B$2:$E$19707,3,0)</f>
        <v>3</v>
      </c>
      <c r="D5246" s="5">
        <f>Table1[[#This Row],[ERV]]/12</f>
        <v>0.25</v>
      </c>
      <c r="E5246" s="1">
        <f>VLOOKUP(B5246,'Qube Data_source data'!$B$2:$E$19707,4,0)</f>
        <v>44834</v>
      </c>
    </row>
    <row r="5247" spans="1:5" hidden="1" x14ac:dyDescent="0.25">
      <c r="A5247" t="s">
        <v>10493</v>
      </c>
      <c r="B5247" t="s">
        <v>10494</v>
      </c>
      <c r="C5247">
        <f>VLOOKUP(B5247,'Qube Data_source data'!$B$2:$E$19707,3,0)</f>
        <v>5</v>
      </c>
      <c r="D5247" s="5">
        <f>Table1[[#This Row],[ERV]]/12</f>
        <v>0.41666666666666669</v>
      </c>
      <c r="E5247" s="1">
        <f>VLOOKUP(B5247,'Qube Data_source data'!$B$2:$E$19707,4,0)</f>
        <v>44834</v>
      </c>
    </row>
    <row r="5248" spans="1:5" hidden="1" x14ac:dyDescent="0.25">
      <c r="A5248" t="s">
        <v>10495</v>
      </c>
      <c r="B5248" t="s">
        <v>10496</v>
      </c>
      <c r="C5248">
        <f>VLOOKUP(B5248,'Qube Data_source data'!$B$2:$E$19707,3,0)</f>
        <v>3</v>
      </c>
      <c r="D5248" s="5">
        <f>Table1[[#This Row],[ERV]]/12</f>
        <v>0.25</v>
      </c>
      <c r="E5248" s="1">
        <f>VLOOKUP(B5248,'Qube Data_source data'!$B$2:$E$19707,4,0)</f>
        <v>44834</v>
      </c>
    </row>
    <row r="5249" spans="1:5" hidden="1" x14ac:dyDescent="0.25">
      <c r="A5249" t="s">
        <v>10497</v>
      </c>
      <c r="B5249" t="s">
        <v>10498</v>
      </c>
      <c r="C5249">
        <f>VLOOKUP(B5249,'Qube Data_source data'!$B$2:$E$19707,3,0)</f>
        <v>1</v>
      </c>
      <c r="D5249" s="5">
        <f>Table1[[#This Row],[ERV]]/12</f>
        <v>8.3333333333333329E-2</v>
      </c>
      <c r="E5249" s="1">
        <f>VLOOKUP(B5249,'Qube Data_source data'!$B$2:$E$19707,4,0)</f>
        <v>44834</v>
      </c>
    </row>
    <row r="5250" spans="1:5" hidden="1" x14ac:dyDescent="0.25">
      <c r="A5250" t="s">
        <v>10499</v>
      </c>
      <c r="B5250" t="s">
        <v>10500</v>
      </c>
      <c r="C5250">
        <f>VLOOKUP(B5250,'Qube Data_source data'!$B$2:$E$19707,3,0)</f>
        <v>4</v>
      </c>
      <c r="D5250" s="5">
        <f>Table1[[#This Row],[ERV]]/12</f>
        <v>0.33333333333333331</v>
      </c>
      <c r="E5250" s="1">
        <f>VLOOKUP(B5250,'Qube Data_source data'!$B$2:$E$19707,4,0)</f>
        <v>44834</v>
      </c>
    </row>
    <row r="5251" spans="1:5" hidden="1" x14ac:dyDescent="0.25">
      <c r="A5251" t="s">
        <v>10501</v>
      </c>
      <c r="B5251" t="s">
        <v>10502</v>
      </c>
      <c r="C5251">
        <f>VLOOKUP(B5251,'Qube Data_source data'!$B$2:$E$19707,3,0)</f>
        <v>3</v>
      </c>
      <c r="D5251" s="5">
        <f>Table1[[#This Row],[ERV]]/12</f>
        <v>0.25</v>
      </c>
      <c r="E5251" s="1">
        <f>VLOOKUP(B5251,'Qube Data_source data'!$B$2:$E$19707,4,0)</f>
        <v>44834</v>
      </c>
    </row>
    <row r="5252" spans="1:5" hidden="1" x14ac:dyDescent="0.25">
      <c r="A5252" t="s">
        <v>10503</v>
      </c>
      <c r="B5252" t="s">
        <v>10504</v>
      </c>
      <c r="C5252">
        <f>VLOOKUP(B5252,'Qube Data_source data'!$B$2:$E$19707,3,0)</f>
        <v>4</v>
      </c>
      <c r="D5252" s="5">
        <f>Table1[[#This Row],[ERV]]/12</f>
        <v>0.33333333333333331</v>
      </c>
      <c r="E5252" s="1">
        <f>VLOOKUP(B5252,'Qube Data_source data'!$B$2:$E$19707,4,0)</f>
        <v>44834</v>
      </c>
    </row>
    <row r="5253" spans="1:5" hidden="1" x14ac:dyDescent="0.25">
      <c r="A5253" t="s">
        <v>10505</v>
      </c>
      <c r="B5253" t="s">
        <v>10506</v>
      </c>
      <c r="C5253">
        <f>VLOOKUP(B5253,'Qube Data_source data'!$B$2:$E$19707,3,0)</f>
        <v>5</v>
      </c>
      <c r="D5253" s="5">
        <f>Table1[[#This Row],[ERV]]/12</f>
        <v>0.41666666666666669</v>
      </c>
      <c r="E5253" s="1">
        <f>VLOOKUP(B5253,'Qube Data_source data'!$B$2:$E$19707,4,0)</f>
        <v>44834</v>
      </c>
    </row>
    <row r="5254" spans="1:5" hidden="1" x14ac:dyDescent="0.25">
      <c r="A5254" t="s">
        <v>10507</v>
      </c>
      <c r="B5254" t="s">
        <v>10508</v>
      </c>
      <c r="C5254">
        <f>VLOOKUP(B5254,'Qube Data_source data'!$B$2:$E$19707,3,0)</f>
        <v>4</v>
      </c>
      <c r="D5254" s="5">
        <f>Table1[[#This Row],[ERV]]/12</f>
        <v>0.33333333333333331</v>
      </c>
      <c r="E5254" s="1">
        <f>VLOOKUP(B5254,'Qube Data_source data'!$B$2:$E$19707,4,0)</f>
        <v>44834</v>
      </c>
    </row>
    <row r="5255" spans="1:5" hidden="1" x14ac:dyDescent="0.25">
      <c r="A5255" t="s">
        <v>10509</v>
      </c>
      <c r="B5255" t="s">
        <v>10510</v>
      </c>
      <c r="C5255">
        <f>VLOOKUP(B5255,'Qube Data_source data'!$B$2:$E$19707,3,0)</f>
        <v>5</v>
      </c>
      <c r="D5255" s="5">
        <f>Table1[[#This Row],[ERV]]/12</f>
        <v>0.41666666666666669</v>
      </c>
      <c r="E5255" s="1">
        <f>VLOOKUP(B5255,'Qube Data_source data'!$B$2:$E$19707,4,0)</f>
        <v>44834</v>
      </c>
    </row>
    <row r="5256" spans="1:5" hidden="1" x14ac:dyDescent="0.25">
      <c r="A5256" t="s">
        <v>10511</v>
      </c>
      <c r="B5256" t="s">
        <v>10512</v>
      </c>
      <c r="C5256">
        <f>VLOOKUP(B5256,'Qube Data_source data'!$B$2:$E$19707,3,0)</f>
        <v>24284</v>
      </c>
      <c r="D5256" s="5">
        <f>Table1[[#This Row],[ERV]]/12</f>
        <v>2023.6666666666667</v>
      </c>
      <c r="E5256" s="1">
        <f>VLOOKUP(B5256,'Qube Data_source data'!$B$2:$E$19707,4,0)</f>
        <v>44834</v>
      </c>
    </row>
    <row r="5257" spans="1:5" hidden="1" x14ac:dyDescent="0.25">
      <c r="A5257" t="s">
        <v>10513</v>
      </c>
      <c r="B5257" t="s">
        <v>10514</v>
      </c>
      <c r="C5257">
        <f>VLOOKUP(B5257,'Qube Data_source data'!$B$2:$E$19707,3,0)</f>
        <v>5</v>
      </c>
      <c r="D5257" s="5">
        <f>Table1[[#This Row],[ERV]]/12</f>
        <v>0.41666666666666669</v>
      </c>
      <c r="E5257" s="1">
        <f>VLOOKUP(B5257,'Qube Data_source data'!$B$2:$E$19707,4,0)</f>
        <v>44834</v>
      </c>
    </row>
    <row r="5258" spans="1:5" hidden="1" x14ac:dyDescent="0.25">
      <c r="A5258" t="s">
        <v>10515</v>
      </c>
      <c r="B5258" t="s">
        <v>10516</v>
      </c>
      <c r="C5258">
        <f>VLOOKUP(B5258,'Qube Data_source data'!$B$2:$E$19707,3,0)</f>
        <v>7</v>
      </c>
      <c r="D5258" s="5">
        <f>Table1[[#This Row],[ERV]]/12</f>
        <v>0.58333333333333337</v>
      </c>
      <c r="E5258" s="1">
        <f>VLOOKUP(B5258,'Qube Data_source data'!$B$2:$E$19707,4,0)</f>
        <v>44834</v>
      </c>
    </row>
    <row r="5259" spans="1:5" hidden="1" x14ac:dyDescent="0.25">
      <c r="A5259" t="s">
        <v>10517</v>
      </c>
      <c r="B5259" t="s">
        <v>10518</v>
      </c>
      <c r="C5259">
        <f>VLOOKUP(B5259,'Qube Data_source data'!$B$2:$E$19707,3,0)</f>
        <v>10</v>
      </c>
      <c r="D5259" s="5">
        <f>Table1[[#This Row],[ERV]]/12</f>
        <v>0.83333333333333337</v>
      </c>
      <c r="E5259" s="1">
        <f>VLOOKUP(B5259,'Qube Data_source data'!$B$2:$E$19707,4,0)</f>
        <v>44834</v>
      </c>
    </row>
    <row r="5260" spans="1:5" hidden="1" x14ac:dyDescent="0.25">
      <c r="A5260" t="s">
        <v>10519</v>
      </c>
      <c r="B5260" t="s">
        <v>10520</v>
      </c>
      <c r="C5260" t="e">
        <f>VLOOKUP(B5260,'Qube Data_source data'!$B$2:$E$19707,3,0)</f>
        <v>#N/A</v>
      </c>
      <c r="D5260" t="e">
        <f>Table1[[#This Row],[ERV]]/12</f>
        <v>#N/A</v>
      </c>
      <c r="E5260" s="1" t="e">
        <f>VLOOKUP(B5260,'Qube Data_source data'!$B$2:$E$19707,4,0)</f>
        <v>#N/A</v>
      </c>
    </row>
    <row r="5261" spans="1:5" hidden="1" x14ac:dyDescent="0.25">
      <c r="A5261" t="s">
        <v>10521</v>
      </c>
      <c r="B5261" t="s">
        <v>10522</v>
      </c>
      <c r="C5261">
        <f>VLOOKUP(B5261,'Qube Data_source data'!$B$2:$E$19707,3,0)</f>
        <v>3</v>
      </c>
      <c r="D5261" s="5">
        <f>Table1[[#This Row],[ERV]]/12</f>
        <v>0.25</v>
      </c>
      <c r="E5261" s="1">
        <f>VLOOKUP(B5261,'Qube Data_source data'!$B$2:$E$19707,4,0)</f>
        <v>44834</v>
      </c>
    </row>
    <row r="5262" spans="1:5" hidden="1" x14ac:dyDescent="0.25">
      <c r="A5262" t="s">
        <v>10523</v>
      </c>
      <c r="B5262" t="s">
        <v>10524</v>
      </c>
      <c r="C5262">
        <f>VLOOKUP(B5262,'Qube Data_source data'!$B$2:$E$19707,3,0)</f>
        <v>4</v>
      </c>
      <c r="D5262" s="5">
        <f>Table1[[#This Row],[ERV]]/12</f>
        <v>0.33333333333333331</v>
      </c>
      <c r="E5262" s="1">
        <f>VLOOKUP(B5262,'Qube Data_source data'!$B$2:$E$19707,4,0)</f>
        <v>44834</v>
      </c>
    </row>
    <row r="5263" spans="1:5" hidden="1" x14ac:dyDescent="0.25">
      <c r="A5263" t="s">
        <v>10525</v>
      </c>
      <c r="B5263" t="s">
        <v>10526</v>
      </c>
      <c r="C5263">
        <f>VLOOKUP(B5263,'Qube Data_source data'!$B$2:$E$19707,3,0)</f>
        <v>4</v>
      </c>
      <c r="D5263" s="5">
        <f>Table1[[#This Row],[ERV]]/12</f>
        <v>0.33333333333333331</v>
      </c>
      <c r="E5263" s="1">
        <f>VLOOKUP(B5263,'Qube Data_source data'!$B$2:$E$19707,4,0)</f>
        <v>44834</v>
      </c>
    </row>
    <row r="5264" spans="1:5" hidden="1" x14ac:dyDescent="0.25">
      <c r="A5264" t="s">
        <v>10527</v>
      </c>
      <c r="B5264" t="s">
        <v>10528</v>
      </c>
      <c r="C5264" t="e">
        <f>VLOOKUP(B5264,'Qube Data_source data'!$B$2:$E$19707,3,0)</f>
        <v>#N/A</v>
      </c>
      <c r="D5264" t="e">
        <f>Table1[[#This Row],[ERV]]/12</f>
        <v>#N/A</v>
      </c>
      <c r="E5264" s="1" t="e">
        <f>VLOOKUP(B5264,'Qube Data_source data'!$B$2:$E$19707,4,0)</f>
        <v>#N/A</v>
      </c>
    </row>
    <row r="5265" spans="1:5" hidden="1" x14ac:dyDescent="0.25">
      <c r="A5265" t="s">
        <v>10529</v>
      </c>
      <c r="B5265" t="s">
        <v>10530</v>
      </c>
      <c r="C5265">
        <f>VLOOKUP(B5265,'Qube Data_source data'!$B$2:$E$19707,3,0)</f>
        <v>20</v>
      </c>
      <c r="D5265" s="5">
        <f>Table1[[#This Row],[ERV]]/12</f>
        <v>1.6666666666666667</v>
      </c>
      <c r="E5265" s="1">
        <f>VLOOKUP(B5265,'Qube Data_source data'!$B$2:$E$19707,4,0)</f>
        <v>44834</v>
      </c>
    </row>
    <row r="5266" spans="1:5" hidden="1" x14ac:dyDescent="0.25">
      <c r="A5266" t="s">
        <v>10531</v>
      </c>
      <c r="B5266" t="s">
        <v>10532</v>
      </c>
      <c r="C5266">
        <f>VLOOKUP(B5266,'Qube Data_source data'!$B$2:$E$19707,3,0)</f>
        <v>4</v>
      </c>
      <c r="D5266" s="5">
        <f>Table1[[#This Row],[ERV]]/12</f>
        <v>0.33333333333333331</v>
      </c>
      <c r="E5266" s="1">
        <f>VLOOKUP(B5266,'Qube Data_source data'!$B$2:$E$19707,4,0)</f>
        <v>44834</v>
      </c>
    </row>
    <row r="5267" spans="1:5" hidden="1" x14ac:dyDescent="0.25">
      <c r="A5267" t="s">
        <v>10533</v>
      </c>
      <c r="B5267" t="s">
        <v>10534</v>
      </c>
      <c r="C5267">
        <f>VLOOKUP(B5267,'Qube Data_source data'!$B$2:$E$19707,3,0)</f>
        <v>5</v>
      </c>
      <c r="D5267" s="5">
        <f>Table1[[#This Row],[ERV]]/12</f>
        <v>0.41666666666666669</v>
      </c>
      <c r="E5267" s="1">
        <f>VLOOKUP(B5267,'Qube Data_source data'!$B$2:$E$19707,4,0)</f>
        <v>44834</v>
      </c>
    </row>
    <row r="5268" spans="1:5" hidden="1" x14ac:dyDescent="0.25">
      <c r="A5268" t="s">
        <v>10535</v>
      </c>
      <c r="B5268" t="s">
        <v>10536</v>
      </c>
      <c r="C5268">
        <f>VLOOKUP(B5268,'Qube Data_source data'!$B$2:$E$19707,3,0)</f>
        <v>5</v>
      </c>
      <c r="D5268" s="5">
        <f>Table1[[#This Row],[ERV]]/12</f>
        <v>0.41666666666666669</v>
      </c>
      <c r="E5268" s="1">
        <f>VLOOKUP(B5268,'Qube Data_source data'!$B$2:$E$19707,4,0)</f>
        <v>44834</v>
      </c>
    </row>
    <row r="5269" spans="1:5" hidden="1" x14ac:dyDescent="0.25">
      <c r="A5269" t="s">
        <v>10537</v>
      </c>
      <c r="B5269" t="s">
        <v>10538</v>
      </c>
      <c r="C5269">
        <f>VLOOKUP(B5269,'Qube Data_source data'!$B$2:$E$19707,3,0)</f>
        <v>5</v>
      </c>
      <c r="D5269" s="5">
        <f>Table1[[#This Row],[ERV]]/12</f>
        <v>0.41666666666666669</v>
      </c>
      <c r="E5269" s="1">
        <f>VLOOKUP(B5269,'Qube Data_source data'!$B$2:$E$19707,4,0)</f>
        <v>44834</v>
      </c>
    </row>
    <row r="5270" spans="1:5" hidden="1" x14ac:dyDescent="0.25">
      <c r="A5270" t="s">
        <v>10539</v>
      </c>
      <c r="B5270" t="s">
        <v>10540</v>
      </c>
      <c r="C5270">
        <f>VLOOKUP(B5270,'Qube Data_source data'!$B$2:$E$19707,3,0)</f>
        <v>4</v>
      </c>
      <c r="D5270" s="5">
        <f>Table1[[#This Row],[ERV]]/12</f>
        <v>0.33333333333333331</v>
      </c>
      <c r="E5270" s="1">
        <f>VLOOKUP(B5270,'Qube Data_source data'!$B$2:$E$19707,4,0)</f>
        <v>44834</v>
      </c>
    </row>
    <row r="5271" spans="1:5" hidden="1" x14ac:dyDescent="0.25">
      <c r="A5271" t="s">
        <v>10541</v>
      </c>
      <c r="B5271" t="s">
        <v>10542</v>
      </c>
      <c r="C5271">
        <f>VLOOKUP(B5271,'Qube Data_source data'!$B$2:$E$19707,3,0)</f>
        <v>4</v>
      </c>
      <c r="D5271" s="5">
        <f>Table1[[#This Row],[ERV]]/12</f>
        <v>0.33333333333333331</v>
      </c>
      <c r="E5271" s="1">
        <f>VLOOKUP(B5271,'Qube Data_source data'!$B$2:$E$19707,4,0)</f>
        <v>44834</v>
      </c>
    </row>
    <row r="5272" spans="1:5" hidden="1" x14ac:dyDescent="0.25">
      <c r="A5272" t="s">
        <v>10543</v>
      </c>
      <c r="B5272" t="s">
        <v>10544</v>
      </c>
      <c r="C5272">
        <f>VLOOKUP(B5272,'Qube Data_source data'!$B$2:$E$19707,3,0)</f>
        <v>4</v>
      </c>
      <c r="D5272" s="5">
        <f>Table1[[#This Row],[ERV]]/12</f>
        <v>0.33333333333333331</v>
      </c>
      <c r="E5272" s="1">
        <f>VLOOKUP(B5272,'Qube Data_source data'!$B$2:$E$19707,4,0)</f>
        <v>44834</v>
      </c>
    </row>
    <row r="5273" spans="1:5" hidden="1" x14ac:dyDescent="0.25">
      <c r="A5273" t="s">
        <v>10545</v>
      </c>
      <c r="B5273" t="s">
        <v>10546</v>
      </c>
      <c r="C5273">
        <f>VLOOKUP(B5273,'Qube Data_source data'!$B$2:$E$19707,3,0)</f>
        <v>3</v>
      </c>
      <c r="D5273" s="5">
        <f>Table1[[#This Row],[ERV]]/12</f>
        <v>0.25</v>
      </c>
      <c r="E5273" s="1">
        <f>VLOOKUP(B5273,'Qube Data_source data'!$B$2:$E$19707,4,0)</f>
        <v>44834</v>
      </c>
    </row>
    <row r="5274" spans="1:5" hidden="1" x14ac:dyDescent="0.25">
      <c r="A5274" t="s">
        <v>10547</v>
      </c>
      <c r="B5274" t="s">
        <v>10548</v>
      </c>
      <c r="C5274">
        <f>VLOOKUP(B5274,'Qube Data_source data'!$B$2:$E$19707,3,0)</f>
        <v>3</v>
      </c>
      <c r="D5274" s="5">
        <f>Table1[[#This Row],[ERV]]/12</f>
        <v>0.25</v>
      </c>
      <c r="E5274" s="1">
        <f>VLOOKUP(B5274,'Qube Data_source data'!$B$2:$E$19707,4,0)</f>
        <v>44834</v>
      </c>
    </row>
    <row r="5275" spans="1:5" hidden="1" x14ac:dyDescent="0.25">
      <c r="A5275" t="s">
        <v>10549</v>
      </c>
      <c r="B5275" t="s">
        <v>10550</v>
      </c>
      <c r="C5275">
        <f>VLOOKUP(B5275,'Qube Data_source data'!$B$2:$E$19707,3,0)</f>
        <v>3</v>
      </c>
      <c r="D5275" s="5">
        <f>Table1[[#This Row],[ERV]]/12</f>
        <v>0.25</v>
      </c>
      <c r="E5275" s="1">
        <f>VLOOKUP(B5275,'Qube Data_source data'!$B$2:$E$19707,4,0)</f>
        <v>44834</v>
      </c>
    </row>
    <row r="5276" spans="1:5" hidden="1" x14ac:dyDescent="0.25">
      <c r="A5276" t="s">
        <v>10551</v>
      </c>
      <c r="B5276" t="s">
        <v>10552</v>
      </c>
      <c r="C5276">
        <f>VLOOKUP(B5276,'Qube Data_source data'!$B$2:$E$19707,3,0)</f>
        <v>16380</v>
      </c>
      <c r="D5276" s="5">
        <f>Table1[[#This Row],[ERV]]/12</f>
        <v>1365</v>
      </c>
      <c r="E5276" s="1">
        <f>VLOOKUP(B5276,'Qube Data_source data'!$B$2:$E$19707,4,0)</f>
        <v>44834</v>
      </c>
    </row>
    <row r="5277" spans="1:5" hidden="1" x14ac:dyDescent="0.25">
      <c r="A5277" t="s">
        <v>10553</v>
      </c>
      <c r="B5277" t="s">
        <v>10554</v>
      </c>
      <c r="C5277">
        <f>VLOOKUP(B5277,'Qube Data_source data'!$B$2:$E$19707,3,0)</f>
        <v>100</v>
      </c>
      <c r="D5277" s="5">
        <f>Table1[[#This Row],[ERV]]/12</f>
        <v>8.3333333333333339</v>
      </c>
      <c r="E5277" s="1">
        <f>VLOOKUP(B5277,'Qube Data_source data'!$B$2:$E$19707,4,0)</f>
        <v>44834</v>
      </c>
    </row>
    <row r="5278" spans="1:5" hidden="1" x14ac:dyDescent="0.25">
      <c r="A5278" t="s">
        <v>10555</v>
      </c>
      <c r="B5278" t="s">
        <v>10556</v>
      </c>
      <c r="C5278">
        <f>VLOOKUP(B5278,'Qube Data_source data'!$B$2:$E$19707,3,0)</f>
        <v>150</v>
      </c>
      <c r="D5278" s="5">
        <f>Table1[[#This Row],[ERV]]/12</f>
        <v>12.5</v>
      </c>
      <c r="E5278" s="1">
        <f>VLOOKUP(B5278,'Qube Data_source data'!$B$2:$E$19707,4,0)</f>
        <v>44834</v>
      </c>
    </row>
    <row r="5279" spans="1:5" hidden="1" x14ac:dyDescent="0.25">
      <c r="A5279" t="s">
        <v>10557</v>
      </c>
      <c r="B5279" t="s">
        <v>10558</v>
      </c>
      <c r="C5279">
        <f>VLOOKUP(B5279,'Qube Data_source data'!$B$2:$E$19707,3,0)</f>
        <v>3</v>
      </c>
      <c r="D5279" s="5">
        <f>Table1[[#This Row],[ERV]]/12</f>
        <v>0.25</v>
      </c>
      <c r="E5279" s="1">
        <f>VLOOKUP(B5279,'Qube Data_source data'!$B$2:$E$19707,4,0)</f>
        <v>44834</v>
      </c>
    </row>
    <row r="5280" spans="1:5" hidden="1" x14ac:dyDescent="0.25">
      <c r="A5280" t="s">
        <v>10559</v>
      </c>
      <c r="B5280" t="s">
        <v>10560</v>
      </c>
      <c r="C5280">
        <f>VLOOKUP(B5280,'Qube Data_source data'!$B$2:$E$19707,3,0)</f>
        <v>3</v>
      </c>
      <c r="D5280" s="5">
        <f>Table1[[#This Row],[ERV]]/12</f>
        <v>0.25</v>
      </c>
      <c r="E5280" s="1">
        <f>VLOOKUP(B5280,'Qube Data_source data'!$B$2:$E$19707,4,0)</f>
        <v>44834</v>
      </c>
    </row>
    <row r="5281" spans="1:5" hidden="1" x14ac:dyDescent="0.25">
      <c r="A5281" t="s">
        <v>10561</v>
      </c>
      <c r="B5281" t="s">
        <v>10562</v>
      </c>
      <c r="C5281">
        <f>VLOOKUP(B5281,'Qube Data_source data'!$B$2:$E$19707,3,0)</f>
        <v>4</v>
      </c>
      <c r="D5281" s="5">
        <f>Table1[[#This Row],[ERV]]/12</f>
        <v>0.33333333333333331</v>
      </c>
      <c r="E5281" s="1">
        <f>VLOOKUP(B5281,'Qube Data_source data'!$B$2:$E$19707,4,0)</f>
        <v>44834</v>
      </c>
    </row>
    <row r="5282" spans="1:5" hidden="1" x14ac:dyDescent="0.25">
      <c r="A5282" t="s">
        <v>10563</v>
      </c>
      <c r="B5282" t="s">
        <v>10564</v>
      </c>
      <c r="C5282">
        <f>VLOOKUP(B5282,'Qube Data_source data'!$B$2:$E$19707,3,0)</f>
        <v>4</v>
      </c>
      <c r="D5282" s="5">
        <f>Table1[[#This Row],[ERV]]/12</f>
        <v>0.33333333333333331</v>
      </c>
      <c r="E5282" s="1">
        <f>VLOOKUP(B5282,'Qube Data_source data'!$B$2:$E$19707,4,0)</f>
        <v>44834</v>
      </c>
    </row>
    <row r="5283" spans="1:5" hidden="1" x14ac:dyDescent="0.25">
      <c r="A5283" t="s">
        <v>10565</v>
      </c>
      <c r="B5283" t="s">
        <v>10566</v>
      </c>
      <c r="C5283">
        <f>VLOOKUP(B5283,'Qube Data_source data'!$B$2:$E$19707,3,0)</f>
        <v>10</v>
      </c>
      <c r="D5283" s="5">
        <f>Table1[[#This Row],[ERV]]/12</f>
        <v>0.83333333333333337</v>
      </c>
      <c r="E5283" s="1">
        <f>VLOOKUP(B5283,'Qube Data_source data'!$B$2:$E$19707,4,0)</f>
        <v>44834</v>
      </c>
    </row>
    <row r="5284" spans="1:5" hidden="1" x14ac:dyDescent="0.25">
      <c r="A5284" t="s">
        <v>10567</v>
      </c>
      <c r="B5284" t="s">
        <v>10568</v>
      </c>
      <c r="C5284">
        <f>VLOOKUP(B5284,'Qube Data_source data'!$B$2:$E$19707,3,0)</f>
        <v>10</v>
      </c>
      <c r="D5284" s="5">
        <f>Table1[[#This Row],[ERV]]/12</f>
        <v>0.83333333333333337</v>
      </c>
      <c r="E5284" s="1">
        <f>VLOOKUP(B5284,'Qube Data_source data'!$B$2:$E$19707,4,0)</f>
        <v>44834</v>
      </c>
    </row>
    <row r="5285" spans="1:5" hidden="1" x14ac:dyDescent="0.25">
      <c r="A5285" t="s">
        <v>10569</v>
      </c>
      <c r="B5285" t="s">
        <v>10570</v>
      </c>
      <c r="C5285">
        <f>VLOOKUP(B5285,'Qube Data_source data'!$B$2:$E$19707,3,0)</f>
        <v>7</v>
      </c>
      <c r="D5285" s="5">
        <f>Table1[[#This Row],[ERV]]/12</f>
        <v>0.58333333333333337</v>
      </c>
      <c r="E5285" s="1">
        <f>VLOOKUP(B5285,'Qube Data_source data'!$B$2:$E$19707,4,0)</f>
        <v>44834</v>
      </c>
    </row>
    <row r="5286" spans="1:5" hidden="1" x14ac:dyDescent="0.25">
      <c r="A5286" t="s">
        <v>10571</v>
      </c>
      <c r="B5286" t="s">
        <v>10572</v>
      </c>
      <c r="C5286">
        <f>VLOOKUP(B5286,'Qube Data_source data'!$B$2:$E$19707,3,0)</f>
        <v>7</v>
      </c>
      <c r="D5286" s="5">
        <f>Table1[[#This Row],[ERV]]/12</f>
        <v>0.58333333333333337</v>
      </c>
      <c r="E5286" s="1">
        <f>VLOOKUP(B5286,'Qube Data_source data'!$B$2:$E$19707,4,0)</f>
        <v>44834</v>
      </c>
    </row>
    <row r="5287" spans="1:5" hidden="1" x14ac:dyDescent="0.25">
      <c r="A5287" t="s">
        <v>10573</v>
      </c>
      <c r="B5287" t="s">
        <v>10574</v>
      </c>
      <c r="C5287">
        <f>VLOOKUP(B5287,'Qube Data_source data'!$B$2:$E$19707,3,0)</f>
        <v>150</v>
      </c>
      <c r="D5287" s="5">
        <f>Table1[[#This Row],[ERV]]/12</f>
        <v>12.5</v>
      </c>
      <c r="E5287" s="1">
        <f>VLOOKUP(B5287,'Qube Data_source data'!$B$2:$E$19707,4,0)</f>
        <v>44834</v>
      </c>
    </row>
    <row r="5288" spans="1:5" hidden="1" x14ac:dyDescent="0.25">
      <c r="A5288" t="s">
        <v>10575</v>
      </c>
      <c r="B5288" t="s">
        <v>10576</v>
      </c>
      <c r="C5288">
        <f>VLOOKUP(B5288,'Qube Data_source data'!$B$2:$E$19707,3,0)</f>
        <v>250</v>
      </c>
      <c r="D5288" s="5">
        <f>Table1[[#This Row],[ERV]]/12</f>
        <v>20.833333333333332</v>
      </c>
      <c r="E5288" s="1">
        <f>VLOOKUP(B5288,'Qube Data_source data'!$B$2:$E$19707,4,0)</f>
        <v>44834</v>
      </c>
    </row>
    <row r="5289" spans="1:5" hidden="1" x14ac:dyDescent="0.25">
      <c r="A5289" t="s">
        <v>10577</v>
      </c>
      <c r="B5289" t="s">
        <v>10578</v>
      </c>
      <c r="C5289">
        <f>VLOOKUP(B5289,'Qube Data_source data'!$B$2:$E$19707,3,0)</f>
        <v>3</v>
      </c>
      <c r="D5289" s="5">
        <f>Table1[[#This Row],[ERV]]/12</f>
        <v>0.25</v>
      </c>
      <c r="E5289" s="1">
        <f>VLOOKUP(B5289,'Qube Data_source data'!$B$2:$E$19707,4,0)</f>
        <v>44834</v>
      </c>
    </row>
    <row r="5290" spans="1:5" hidden="1" x14ac:dyDescent="0.25">
      <c r="A5290" t="s">
        <v>10579</v>
      </c>
      <c r="B5290" t="s">
        <v>10580</v>
      </c>
      <c r="C5290">
        <f>VLOOKUP(B5290,'Qube Data_source data'!$B$2:$E$19707,3,0)</f>
        <v>7</v>
      </c>
      <c r="D5290" s="5">
        <f>Table1[[#This Row],[ERV]]/12</f>
        <v>0.58333333333333337</v>
      </c>
      <c r="E5290" s="1">
        <f>VLOOKUP(B5290,'Qube Data_source data'!$B$2:$E$19707,4,0)</f>
        <v>44834</v>
      </c>
    </row>
    <row r="5291" spans="1:5" hidden="1" x14ac:dyDescent="0.25">
      <c r="A5291" t="s">
        <v>10581</v>
      </c>
      <c r="B5291" t="s">
        <v>10582</v>
      </c>
      <c r="C5291">
        <f>VLOOKUP(B5291,'Qube Data_source data'!$B$2:$E$19707,3,0)</f>
        <v>10</v>
      </c>
      <c r="D5291" s="5">
        <f>Table1[[#This Row],[ERV]]/12</f>
        <v>0.83333333333333337</v>
      </c>
      <c r="E5291" s="1">
        <f>VLOOKUP(B5291,'Qube Data_source data'!$B$2:$E$19707,4,0)</f>
        <v>44834</v>
      </c>
    </row>
    <row r="5292" spans="1:5" hidden="1" x14ac:dyDescent="0.25">
      <c r="A5292" t="s">
        <v>10583</v>
      </c>
      <c r="B5292" t="s">
        <v>10584</v>
      </c>
      <c r="C5292">
        <f>VLOOKUP(B5292,'Qube Data_source data'!$B$2:$E$19707,3,0)</f>
        <v>5</v>
      </c>
      <c r="D5292" s="5">
        <f>Table1[[#This Row],[ERV]]/12</f>
        <v>0.41666666666666669</v>
      </c>
      <c r="E5292" s="1">
        <f>VLOOKUP(B5292,'Qube Data_source data'!$B$2:$E$19707,4,0)</f>
        <v>44834</v>
      </c>
    </row>
    <row r="5293" spans="1:5" hidden="1" x14ac:dyDescent="0.25">
      <c r="A5293" t="s">
        <v>10585</v>
      </c>
      <c r="B5293" t="s">
        <v>10586</v>
      </c>
      <c r="C5293" t="e">
        <f>VLOOKUP(B5293,'Qube Data_source data'!$B$2:$E$19707,3,0)</f>
        <v>#N/A</v>
      </c>
      <c r="D5293" t="e">
        <f>Table1[[#This Row],[ERV]]/12</f>
        <v>#N/A</v>
      </c>
      <c r="E5293" s="1" t="e">
        <f>VLOOKUP(B5293,'Qube Data_source data'!$B$2:$E$19707,4,0)</f>
        <v>#N/A</v>
      </c>
    </row>
    <row r="5294" spans="1:5" hidden="1" x14ac:dyDescent="0.25">
      <c r="A5294" t="s">
        <v>10587</v>
      </c>
      <c r="B5294" t="s">
        <v>10588</v>
      </c>
      <c r="C5294">
        <f>VLOOKUP(B5294,'Qube Data_source data'!$B$2:$E$19707,3,0)</f>
        <v>3</v>
      </c>
      <c r="D5294" s="5">
        <f>Table1[[#This Row],[ERV]]/12</f>
        <v>0.25</v>
      </c>
      <c r="E5294" s="1">
        <f>VLOOKUP(B5294,'Qube Data_source data'!$B$2:$E$19707,4,0)</f>
        <v>44834</v>
      </c>
    </row>
    <row r="5295" spans="1:5" hidden="1" x14ac:dyDescent="0.25">
      <c r="A5295" t="s">
        <v>10589</v>
      </c>
      <c r="B5295" t="s">
        <v>10590</v>
      </c>
      <c r="C5295">
        <f>VLOOKUP(B5295,'Qube Data_source data'!$B$2:$E$19707,3,0)</f>
        <v>5</v>
      </c>
      <c r="D5295" s="5">
        <f>Table1[[#This Row],[ERV]]/12</f>
        <v>0.41666666666666669</v>
      </c>
      <c r="E5295" s="1">
        <f>VLOOKUP(B5295,'Qube Data_source data'!$B$2:$E$19707,4,0)</f>
        <v>44834</v>
      </c>
    </row>
    <row r="5296" spans="1:5" hidden="1" x14ac:dyDescent="0.25">
      <c r="A5296" t="s">
        <v>10591</v>
      </c>
      <c r="B5296" t="s">
        <v>10592</v>
      </c>
      <c r="C5296">
        <f>VLOOKUP(B5296,'Qube Data_source data'!$B$2:$E$19707,3,0)</f>
        <v>4</v>
      </c>
      <c r="D5296" s="5">
        <f>Table1[[#This Row],[ERV]]/12</f>
        <v>0.33333333333333331</v>
      </c>
      <c r="E5296" s="1">
        <f>VLOOKUP(B5296,'Qube Data_source data'!$B$2:$E$19707,4,0)</f>
        <v>44834</v>
      </c>
    </row>
    <row r="5297" spans="1:5" hidden="1" x14ac:dyDescent="0.25">
      <c r="A5297" t="s">
        <v>10593</v>
      </c>
      <c r="B5297" t="s">
        <v>10594</v>
      </c>
      <c r="C5297" t="e">
        <f>VLOOKUP(B5297,'Qube Data_source data'!$B$2:$E$19707,3,0)</f>
        <v>#N/A</v>
      </c>
      <c r="D5297" t="e">
        <f>Table1[[#This Row],[ERV]]/12</f>
        <v>#N/A</v>
      </c>
      <c r="E5297" s="1" t="e">
        <f>VLOOKUP(B5297,'Qube Data_source data'!$B$2:$E$19707,4,0)</f>
        <v>#N/A</v>
      </c>
    </row>
    <row r="5298" spans="1:5" hidden="1" x14ac:dyDescent="0.25">
      <c r="A5298" t="s">
        <v>10595</v>
      </c>
      <c r="B5298" t="s">
        <v>10596</v>
      </c>
      <c r="C5298">
        <f>VLOOKUP(B5298,'Qube Data_source data'!$B$2:$E$19707,3,0)</f>
        <v>150</v>
      </c>
      <c r="D5298" s="5">
        <f>Table1[[#This Row],[ERV]]/12</f>
        <v>12.5</v>
      </c>
      <c r="E5298" s="1">
        <f>VLOOKUP(B5298,'Qube Data_source data'!$B$2:$E$19707,4,0)</f>
        <v>44834</v>
      </c>
    </row>
    <row r="5299" spans="1:5" hidden="1" x14ac:dyDescent="0.25">
      <c r="A5299" t="s">
        <v>10597</v>
      </c>
      <c r="B5299" t="s">
        <v>10598</v>
      </c>
      <c r="C5299">
        <f>VLOOKUP(B5299,'Qube Data_source data'!$B$2:$E$19707,3,0)</f>
        <v>150</v>
      </c>
      <c r="D5299" s="5">
        <f>Table1[[#This Row],[ERV]]/12</f>
        <v>12.5</v>
      </c>
      <c r="E5299" s="1">
        <f>VLOOKUP(B5299,'Qube Data_source data'!$B$2:$E$19707,4,0)</f>
        <v>44834</v>
      </c>
    </row>
    <row r="5300" spans="1:5" hidden="1" x14ac:dyDescent="0.25">
      <c r="A5300" t="s">
        <v>10599</v>
      </c>
      <c r="B5300" t="s">
        <v>10600</v>
      </c>
      <c r="C5300">
        <f>VLOOKUP(B5300,'Qube Data_source data'!$B$2:$E$19707,3,0)</f>
        <v>7</v>
      </c>
      <c r="D5300" s="5">
        <f>Table1[[#This Row],[ERV]]/12</f>
        <v>0.58333333333333337</v>
      </c>
      <c r="E5300" s="1">
        <f>VLOOKUP(B5300,'Qube Data_source data'!$B$2:$E$19707,4,0)</f>
        <v>44834</v>
      </c>
    </row>
    <row r="5301" spans="1:5" hidden="1" x14ac:dyDescent="0.25">
      <c r="A5301" t="s">
        <v>10601</v>
      </c>
      <c r="B5301" t="s">
        <v>10602</v>
      </c>
      <c r="C5301">
        <f>VLOOKUP(B5301,'Qube Data_source data'!$B$2:$E$19707,3,0)</f>
        <v>5</v>
      </c>
      <c r="D5301" s="5">
        <f>Table1[[#This Row],[ERV]]/12</f>
        <v>0.41666666666666669</v>
      </c>
      <c r="E5301" s="1">
        <f>VLOOKUP(B5301,'Qube Data_source data'!$B$2:$E$19707,4,0)</f>
        <v>44834</v>
      </c>
    </row>
    <row r="5302" spans="1:5" hidden="1" x14ac:dyDescent="0.25">
      <c r="A5302" t="s">
        <v>10603</v>
      </c>
      <c r="B5302" t="s">
        <v>10604</v>
      </c>
      <c r="C5302">
        <f>VLOOKUP(B5302,'Qube Data_source data'!$B$2:$E$19707,3,0)</f>
        <v>100</v>
      </c>
      <c r="D5302" s="5">
        <f>Table1[[#This Row],[ERV]]/12</f>
        <v>8.3333333333333339</v>
      </c>
      <c r="E5302" s="1">
        <f>VLOOKUP(B5302,'Qube Data_source data'!$B$2:$E$19707,4,0)</f>
        <v>44834</v>
      </c>
    </row>
    <row r="5303" spans="1:5" hidden="1" x14ac:dyDescent="0.25">
      <c r="A5303" t="s">
        <v>10605</v>
      </c>
      <c r="B5303" t="s">
        <v>10606</v>
      </c>
      <c r="C5303">
        <f>VLOOKUP(B5303,'Qube Data_source data'!$B$2:$E$19707,3,0)</f>
        <v>100</v>
      </c>
      <c r="D5303" s="5">
        <f>Table1[[#This Row],[ERV]]/12</f>
        <v>8.3333333333333339</v>
      </c>
      <c r="E5303" s="1">
        <f>VLOOKUP(B5303,'Qube Data_source data'!$B$2:$E$19707,4,0)</f>
        <v>44834</v>
      </c>
    </row>
    <row r="5304" spans="1:5" hidden="1" x14ac:dyDescent="0.25">
      <c r="A5304" t="s">
        <v>10607</v>
      </c>
      <c r="B5304" t="s">
        <v>10608</v>
      </c>
      <c r="C5304">
        <f>VLOOKUP(B5304,'Qube Data_source data'!$B$2:$E$19707,3,0)</f>
        <v>150</v>
      </c>
      <c r="D5304" s="5">
        <f>Table1[[#This Row],[ERV]]/12</f>
        <v>12.5</v>
      </c>
      <c r="E5304" s="1">
        <f>VLOOKUP(B5304,'Qube Data_source data'!$B$2:$E$19707,4,0)</f>
        <v>44834</v>
      </c>
    </row>
    <row r="5305" spans="1:5" hidden="1" x14ac:dyDescent="0.25">
      <c r="A5305" t="s">
        <v>10609</v>
      </c>
      <c r="B5305" t="s">
        <v>10610</v>
      </c>
      <c r="C5305">
        <f>VLOOKUP(B5305,'Qube Data_source data'!$B$2:$E$19707,3,0)</f>
        <v>4</v>
      </c>
      <c r="D5305" s="5">
        <f>Table1[[#This Row],[ERV]]/12</f>
        <v>0.33333333333333331</v>
      </c>
      <c r="E5305" s="1">
        <f>VLOOKUP(B5305,'Qube Data_source data'!$B$2:$E$19707,4,0)</f>
        <v>44834</v>
      </c>
    </row>
    <row r="5306" spans="1:5" hidden="1" x14ac:dyDescent="0.25">
      <c r="A5306" t="s">
        <v>10611</v>
      </c>
      <c r="B5306" t="s">
        <v>10612</v>
      </c>
      <c r="C5306">
        <f>VLOOKUP(B5306,'Qube Data_source data'!$B$2:$E$19707,3,0)</f>
        <v>5</v>
      </c>
      <c r="D5306" s="5">
        <f>Table1[[#This Row],[ERV]]/12</f>
        <v>0.41666666666666669</v>
      </c>
      <c r="E5306" s="1">
        <f>VLOOKUP(B5306,'Qube Data_source data'!$B$2:$E$19707,4,0)</f>
        <v>44834</v>
      </c>
    </row>
    <row r="5307" spans="1:5" hidden="1" x14ac:dyDescent="0.25">
      <c r="A5307" t="s">
        <v>10613</v>
      </c>
      <c r="B5307" t="s">
        <v>10614</v>
      </c>
      <c r="C5307">
        <f>VLOOKUP(B5307,'Qube Data_source data'!$B$2:$E$19707,3,0)</f>
        <v>50</v>
      </c>
      <c r="D5307" s="5">
        <f>Table1[[#This Row],[ERV]]/12</f>
        <v>4.166666666666667</v>
      </c>
      <c r="E5307" s="1">
        <f>VLOOKUP(B5307,'Qube Data_source data'!$B$2:$E$19707,4,0)</f>
        <v>44834</v>
      </c>
    </row>
    <row r="5308" spans="1:5" hidden="1" x14ac:dyDescent="0.25">
      <c r="A5308" t="s">
        <v>10615</v>
      </c>
      <c r="B5308" t="s">
        <v>10616</v>
      </c>
      <c r="C5308">
        <f>VLOOKUP(B5308,'Qube Data_source data'!$B$2:$E$19707,3,0)</f>
        <v>4</v>
      </c>
      <c r="D5308" s="5">
        <f>Table1[[#This Row],[ERV]]/12</f>
        <v>0.33333333333333331</v>
      </c>
      <c r="E5308" s="1">
        <f>VLOOKUP(B5308,'Qube Data_source data'!$B$2:$E$19707,4,0)</f>
        <v>44834</v>
      </c>
    </row>
    <row r="5309" spans="1:5" hidden="1" x14ac:dyDescent="0.25">
      <c r="A5309" t="s">
        <v>10617</v>
      </c>
      <c r="B5309" t="s">
        <v>10618</v>
      </c>
      <c r="C5309">
        <f>VLOOKUP(B5309,'Qube Data_source data'!$B$2:$E$19707,3,0)</f>
        <v>3</v>
      </c>
      <c r="D5309" s="5">
        <f>Table1[[#This Row],[ERV]]/12</f>
        <v>0.25</v>
      </c>
      <c r="E5309" s="1">
        <f>VLOOKUP(B5309,'Qube Data_source data'!$B$2:$E$19707,4,0)</f>
        <v>44834</v>
      </c>
    </row>
    <row r="5310" spans="1:5" hidden="1" x14ac:dyDescent="0.25">
      <c r="A5310" t="s">
        <v>10619</v>
      </c>
      <c r="B5310" t="s">
        <v>10620</v>
      </c>
      <c r="C5310">
        <f>VLOOKUP(B5310,'Qube Data_source data'!$B$2:$E$19707,3,0)</f>
        <v>3</v>
      </c>
      <c r="D5310" s="5">
        <f>Table1[[#This Row],[ERV]]/12</f>
        <v>0.25</v>
      </c>
      <c r="E5310" s="1">
        <f>VLOOKUP(B5310,'Qube Data_source data'!$B$2:$E$19707,4,0)</f>
        <v>44834</v>
      </c>
    </row>
    <row r="5311" spans="1:5" hidden="1" x14ac:dyDescent="0.25">
      <c r="A5311" t="s">
        <v>10621</v>
      </c>
      <c r="B5311" t="s">
        <v>10622</v>
      </c>
      <c r="C5311">
        <f>VLOOKUP(B5311,'Qube Data_source data'!$B$2:$E$19707,3,0)</f>
        <v>5</v>
      </c>
      <c r="D5311" s="5">
        <f>Table1[[#This Row],[ERV]]/12</f>
        <v>0.41666666666666669</v>
      </c>
      <c r="E5311" s="1">
        <f>VLOOKUP(B5311,'Qube Data_source data'!$B$2:$E$19707,4,0)</f>
        <v>44834</v>
      </c>
    </row>
    <row r="5312" spans="1:5" hidden="1" x14ac:dyDescent="0.25">
      <c r="A5312" t="s">
        <v>10623</v>
      </c>
      <c r="B5312" t="s">
        <v>10624</v>
      </c>
      <c r="C5312">
        <f>VLOOKUP(B5312,'Qube Data_source data'!$B$2:$E$19707,3,0)</f>
        <v>5668</v>
      </c>
      <c r="D5312" s="5">
        <f>Table1[[#This Row],[ERV]]/12</f>
        <v>472.33333333333331</v>
      </c>
      <c r="E5312" s="1">
        <f>VLOOKUP(B5312,'Qube Data_source data'!$B$2:$E$19707,4,0)</f>
        <v>44834</v>
      </c>
    </row>
    <row r="5313" spans="1:5" hidden="1" x14ac:dyDescent="0.25">
      <c r="A5313" t="s">
        <v>10625</v>
      </c>
      <c r="B5313" t="s">
        <v>10626</v>
      </c>
      <c r="C5313" t="e">
        <f>VLOOKUP(B5313,'Qube Data_source data'!$B$2:$E$19707,3,0)</f>
        <v>#N/A</v>
      </c>
      <c r="D5313" t="e">
        <f>Table1[[#This Row],[ERV]]/12</f>
        <v>#N/A</v>
      </c>
      <c r="E5313" s="1" t="e">
        <f>VLOOKUP(B5313,'Qube Data_source data'!$B$2:$E$19707,4,0)</f>
        <v>#N/A</v>
      </c>
    </row>
    <row r="5314" spans="1:5" hidden="1" x14ac:dyDescent="0.25">
      <c r="A5314" t="s">
        <v>10627</v>
      </c>
      <c r="B5314" t="s">
        <v>10628</v>
      </c>
      <c r="C5314">
        <f>VLOOKUP(B5314,'Qube Data_source data'!$B$2:$E$19707,3,0)</f>
        <v>3</v>
      </c>
      <c r="D5314" s="5">
        <f>Table1[[#This Row],[ERV]]/12</f>
        <v>0.25</v>
      </c>
      <c r="E5314" s="1">
        <f>VLOOKUP(B5314,'Qube Data_source data'!$B$2:$E$19707,4,0)</f>
        <v>44834</v>
      </c>
    </row>
    <row r="5315" spans="1:5" hidden="1" x14ac:dyDescent="0.25">
      <c r="A5315" t="s">
        <v>10629</v>
      </c>
      <c r="B5315" t="s">
        <v>10630</v>
      </c>
      <c r="C5315">
        <f>VLOOKUP(B5315,'Qube Data_source data'!$B$2:$E$19707,3,0)</f>
        <v>5</v>
      </c>
      <c r="D5315" s="5">
        <f>Table1[[#This Row],[ERV]]/12</f>
        <v>0.41666666666666669</v>
      </c>
      <c r="E5315" s="1">
        <f>VLOOKUP(B5315,'Qube Data_source data'!$B$2:$E$19707,4,0)</f>
        <v>44834</v>
      </c>
    </row>
    <row r="5316" spans="1:5" hidden="1" x14ac:dyDescent="0.25">
      <c r="A5316" t="s">
        <v>10631</v>
      </c>
      <c r="B5316" t="s">
        <v>10632</v>
      </c>
      <c r="C5316">
        <f>VLOOKUP(B5316,'Qube Data_source data'!$B$2:$E$19707,3,0)</f>
        <v>5</v>
      </c>
      <c r="D5316" s="5">
        <f>Table1[[#This Row],[ERV]]/12</f>
        <v>0.41666666666666669</v>
      </c>
      <c r="E5316" s="1">
        <f>VLOOKUP(B5316,'Qube Data_source data'!$B$2:$E$19707,4,0)</f>
        <v>44834</v>
      </c>
    </row>
    <row r="5317" spans="1:5" hidden="1" x14ac:dyDescent="0.25">
      <c r="A5317" t="s">
        <v>10633</v>
      </c>
      <c r="B5317" t="s">
        <v>10634</v>
      </c>
      <c r="C5317" t="e">
        <f>VLOOKUP(B5317,'Qube Data_source data'!$B$2:$E$19707,3,0)</f>
        <v>#N/A</v>
      </c>
      <c r="D5317" t="e">
        <f>Table1[[#This Row],[ERV]]/12</f>
        <v>#N/A</v>
      </c>
      <c r="E5317" s="1" t="e">
        <f>VLOOKUP(B5317,'Qube Data_source data'!$B$2:$E$19707,4,0)</f>
        <v>#N/A</v>
      </c>
    </row>
    <row r="5318" spans="1:5" hidden="1" x14ac:dyDescent="0.25">
      <c r="A5318" t="s">
        <v>10635</v>
      </c>
      <c r="B5318" t="s">
        <v>10636</v>
      </c>
      <c r="C5318">
        <f>VLOOKUP(B5318,'Qube Data_source data'!$B$2:$E$19707,3,0)</f>
        <v>5</v>
      </c>
      <c r="D5318" s="5">
        <f>Table1[[#This Row],[ERV]]/12</f>
        <v>0.41666666666666669</v>
      </c>
      <c r="E5318" s="1">
        <f>VLOOKUP(B5318,'Qube Data_source data'!$B$2:$E$19707,4,0)</f>
        <v>44834</v>
      </c>
    </row>
    <row r="5319" spans="1:5" hidden="1" x14ac:dyDescent="0.25">
      <c r="A5319" t="s">
        <v>10637</v>
      </c>
      <c r="B5319" t="s">
        <v>10638</v>
      </c>
      <c r="C5319">
        <f>VLOOKUP(B5319,'Qube Data_source data'!$B$2:$E$19707,3,0)</f>
        <v>5</v>
      </c>
      <c r="D5319" s="5">
        <f>Table1[[#This Row],[ERV]]/12</f>
        <v>0.41666666666666669</v>
      </c>
      <c r="E5319" s="1">
        <f>VLOOKUP(B5319,'Qube Data_source data'!$B$2:$E$19707,4,0)</f>
        <v>44834</v>
      </c>
    </row>
    <row r="5320" spans="1:5" hidden="1" x14ac:dyDescent="0.25">
      <c r="A5320" t="s">
        <v>10639</v>
      </c>
      <c r="B5320" t="s">
        <v>10640</v>
      </c>
      <c r="C5320">
        <f>VLOOKUP(B5320,'Qube Data_source data'!$B$2:$E$19707,3,0)</f>
        <v>5</v>
      </c>
      <c r="D5320" s="5">
        <f>Table1[[#This Row],[ERV]]/12</f>
        <v>0.41666666666666669</v>
      </c>
      <c r="E5320" s="1">
        <f>VLOOKUP(B5320,'Qube Data_source data'!$B$2:$E$19707,4,0)</f>
        <v>44834</v>
      </c>
    </row>
    <row r="5321" spans="1:5" hidden="1" x14ac:dyDescent="0.25">
      <c r="A5321" t="s">
        <v>10641</v>
      </c>
      <c r="B5321" t="s">
        <v>10642</v>
      </c>
      <c r="C5321">
        <f>VLOOKUP(B5321,'Qube Data_source data'!$B$2:$E$19707,3,0)</f>
        <v>5</v>
      </c>
      <c r="D5321" s="5">
        <f>Table1[[#This Row],[ERV]]/12</f>
        <v>0.41666666666666669</v>
      </c>
      <c r="E5321" s="1">
        <f>VLOOKUP(B5321,'Qube Data_source data'!$B$2:$E$19707,4,0)</f>
        <v>44834</v>
      </c>
    </row>
    <row r="5322" spans="1:5" hidden="1" x14ac:dyDescent="0.25">
      <c r="A5322" t="s">
        <v>10643</v>
      </c>
      <c r="B5322" t="s">
        <v>10644</v>
      </c>
      <c r="C5322">
        <f>VLOOKUP(B5322,'Qube Data_source data'!$B$2:$E$19707,3,0)</f>
        <v>9100</v>
      </c>
      <c r="D5322" s="5">
        <f>Table1[[#This Row],[ERV]]/12</f>
        <v>758.33333333333337</v>
      </c>
      <c r="E5322" s="1">
        <f>VLOOKUP(B5322,'Qube Data_source data'!$B$2:$E$19707,4,0)</f>
        <v>44834</v>
      </c>
    </row>
    <row r="5323" spans="1:5" hidden="1" x14ac:dyDescent="0.25">
      <c r="A5323" t="s">
        <v>10645</v>
      </c>
      <c r="B5323" t="s">
        <v>10646</v>
      </c>
      <c r="C5323">
        <f>VLOOKUP(B5323,'Qube Data_source data'!$B$2:$E$19707,3,0)</f>
        <v>3</v>
      </c>
      <c r="D5323" s="5">
        <f>Table1[[#This Row],[ERV]]/12</f>
        <v>0.25</v>
      </c>
      <c r="E5323" s="1">
        <f>VLOOKUP(B5323,'Qube Data_source data'!$B$2:$E$19707,4,0)</f>
        <v>44834</v>
      </c>
    </row>
    <row r="5324" spans="1:5" hidden="1" x14ac:dyDescent="0.25">
      <c r="A5324" t="s">
        <v>10647</v>
      </c>
      <c r="B5324" t="s">
        <v>10648</v>
      </c>
      <c r="C5324">
        <f>VLOOKUP(B5324,'Qube Data_source data'!$B$2:$E$19707,3,0)</f>
        <v>3</v>
      </c>
      <c r="D5324" s="5">
        <f>Table1[[#This Row],[ERV]]/12</f>
        <v>0.25</v>
      </c>
      <c r="E5324" s="1">
        <f>VLOOKUP(B5324,'Qube Data_source data'!$B$2:$E$19707,4,0)</f>
        <v>44834</v>
      </c>
    </row>
    <row r="5325" spans="1:5" hidden="1" x14ac:dyDescent="0.25">
      <c r="A5325" t="s">
        <v>10649</v>
      </c>
      <c r="B5325" t="s">
        <v>10650</v>
      </c>
      <c r="C5325">
        <f>VLOOKUP(B5325,'Qube Data_source data'!$B$2:$E$19707,3,0)</f>
        <v>5</v>
      </c>
      <c r="D5325" s="5">
        <f>Table1[[#This Row],[ERV]]/12</f>
        <v>0.41666666666666669</v>
      </c>
      <c r="E5325" s="1">
        <f>VLOOKUP(B5325,'Qube Data_source data'!$B$2:$E$19707,4,0)</f>
        <v>44834</v>
      </c>
    </row>
    <row r="5326" spans="1:5" hidden="1" x14ac:dyDescent="0.25">
      <c r="A5326" t="s">
        <v>10651</v>
      </c>
      <c r="B5326" t="s">
        <v>10652</v>
      </c>
      <c r="C5326" t="e">
        <f>VLOOKUP(B5326,'Qube Data_source data'!$B$2:$E$19707,3,0)</f>
        <v>#N/A</v>
      </c>
      <c r="D5326" t="e">
        <f>Table1[[#This Row],[ERV]]/12</f>
        <v>#N/A</v>
      </c>
      <c r="E5326" s="1" t="e">
        <f>VLOOKUP(B5326,'Qube Data_source data'!$B$2:$E$19707,4,0)</f>
        <v>#N/A</v>
      </c>
    </row>
    <row r="5327" spans="1:5" hidden="1" x14ac:dyDescent="0.25">
      <c r="A5327" t="s">
        <v>10653</v>
      </c>
      <c r="B5327" t="s">
        <v>10654</v>
      </c>
      <c r="C5327">
        <f>VLOOKUP(B5327,'Qube Data_source data'!$B$2:$E$19707,3,0)</f>
        <v>125</v>
      </c>
      <c r="D5327" s="5">
        <f>Table1[[#This Row],[ERV]]/12</f>
        <v>10.416666666666666</v>
      </c>
      <c r="E5327" s="1">
        <f>VLOOKUP(B5327,'Qube Data_source data'!$B$2:$E$19707,4,0)</f>
        <v>44834</v>
      </c>
    </row>
    <row r="5328" spans="1:5" hidden="1" x14ac:dyDescent="0.25">
      <c r="A5328" t="s">
        <v>10655</v>
      </c>
      <c r="B5328" t="s">
        <v>10656</v>
      </c>
      <c r="C5328">
        <f>VLOOKUP(B5328,'Qube Data_source data'!$B$2:$E$19707,3,0)</f>
        <v>5</v>
      </c>
      <c r="D5328" s="5">
        <f>Table1[[#This Row],[ERV]]/12</f>
        <v>0.41666666666666669</v>
      </c>
      <c r="E5328" s="1">
        <f>VLOOKUP(B5328,'Qube Data_source data'!$B$2:$E$19707,4,0)</f>
        <v>44834</v>
      </c>
    </row>
    <row r="5329" spans="1:5" hidden="1" x14ac:dyDescent="0.25">
      <c r="A5329" t="s">
        <v>10657</v>
      </c>
      <c r="B5329" t="s">
        <v>10658</v>
      </c>
      <c r="C5329">
        <f>VLOOKUP(B5329,'Qube Data_source data'!$B$2:$E$19707,3,0)</f>
        <v>10</v>
      </c>
      <c r="D5329" s="5">
        <f>Table1[[#This Row],[ERV]]/12</f>
        <v>0.83333333333333337</v>
      </c>
      <c r="E5329" s="1">
        <f>VLOOKUP(B5329,'Qube Data_source data'!$B$2:$E$19707,4,0)</f>
        <v>44834</v>
      </c>
    </row>
    <row r="5330" spans="1:5" hidden="1" x14ac:dyDescent="0.25">
      <c r="A5330" t="s">
        <v>10659</v>
      </c>
      <c r="B5330" t="s">
        <v>10660</v>
      </c>
      <c r="C5330" t="e">
        <f>VLOOKUP(B5330,'Qube Data_source data'!$B$2:$E$19707,3,0)</f>
        <v>#N/A</v>
      </c>
      <c r="D5330" t="e">
        <f>Table1[[#This Row],[ERV]]/12</f>
        <v>#N/A</v>
      </c>
      <c r="E5330" s="1" t="e">
        <f>VLOOKUP(B5330,'Qube Data_source data'!$B$2:$E$19707,4,0)</f>
        <v>#N/A</v>
      </c>
    </row>
    <row r="5331" spans="1:5" hidden="1" x14ac:dyDescent="0.25">
      <c r="A5331" t="s">
        <v>10661</v>
      </c>
      <c r="B5331" t="s">
        <v>10662</v>
      </c>
      <c r="C5331" t="e">
        <f>VLOOKUP(B5331,'Qube Data_source data'!$B$2:$E$19707,3,0)</f>
        <v>#N/A</v>
      </c>
      <c r="D5331" t="e">
        <f>Table1[[#This Row],[ERV]]/12</f>
        <v>#N/A</v>
      </c>
      <c r="E5331" s="1" t="e">
        <f>VLOOKUP(B5331,'Qube Data_source data'!$B$2:$E$19707,4,0)</f>
        <v>#N/A</v>
      </c>
    </row>
    <row r="5332" spans="1:5" hidden="1" x14ac:dyDescent="0.25">
      <c r="A5332" t="s">
        <v>10663</v>
      </c>
      <c r="B5332" t="s">
        <v>10664</v>
      </c>
      <c r="C5332" t="e">
        <f>VLOOKUP(B5332,'Qube Data_source data'!$B$2:$E$19707,3,0)</f>
        <v>#N/A</v>
      </c>
      <c r="D5332" t="e">
        <f>Table1[[#This Row],[ERV]]/12</f>
        <v>#N/A</v>
      </c>
      <c r="E5332" s="1" t="e">
        <f>VLOOKUP(B5332,'Qube Data_source data'!$B$2:$E$19707,4,0)</f>
        <v>#N/A</v>
      </c>
    </row>
    <row r="5333" spans="1:5" hidden="1" x14ac:dyDescent="0.25">
      <c r="A5333" t="s">
        <v>10665</v>
      </c>
      <c r="B5333" t="s">
        <v>10666</v>
      </c>
      <c r="C5333">
        <f>VLOOKUP(B5333,'Qube Data_source data'!$B$2:$E$19707,3,0)</f>
        <v>5</v>
      </c>
      <c r="D5333" s="5">
        <f>Table1[[#This Row],[ERV]]/12</f>
        <v>0.41666666666666669</v>
      </c>
      <c r="E5333" s="1">
        <f>VLOOKUP(B5333,'Qube Data_source data'!$B$2:$E$19707,4,0)</f>
        <v>44834</v>
      </c>
    </row>
    <row r="5334" spans="1:5" hidden="1" x14ac:dyDescent="0.25">
      <c r="A5334" t="s">
        <v>10667</v>
      </c>
      <c r="B5334" t="s">
        <v>10668</v>
      </c>
      <c r="C5334">
        <f>VLOOKUP(B5334,'Qube Data_source data'!$B$2:$E$19707,3,0)</f>
        <v>10</v>
      </c>
      <c r="D5334" s="5">
        <f>Table1[[#This Row],[ERV]]/12</f>
        <v>0.83333333333333337</v>
      </c>
      <c r="E5334" s="1">
        <f>VLOOKUP(B5334,'Qube Data_source data'!$B$2:$E$19707,4,0)</f>
        <v>44834</v>
      </c>
    </row>
    <row r="5335" spans="1:5" hidden="1" x14ac:dyDescent="0.25">
      <c r="A5335" t="s">
        <v>10669</v>
      </c>
      <c r="B5335" t="s">
        <v>10670</v>
      </c>
      <c r="C5335" t="e">
        <f>VLOOKUP(B5335,'Qube Data_source data'!$B$2:$E$19707,3,0)</f>
        <v>#N/A</v>
      </c>
      <c r="D5335" t="e">
        <f>Table1[[#This Row],[ERV]]/12</f>
        <v>#N/A</v>
      </c>
      <c r="E5335" s="1" t="e">
        <f>VLOOKUP(B5335,'Qube Data_source data'!$B$2:$E$19707,4,0)</f>
        <v>#N/A</v>
      </c>
    </row>
    <row r="5336" spans="1:5" hidden="1" x14ac:dyDescent="0.25">
      <c r="A5336" t="s">
        <v>10671</v>
      </c>
      <c r="B5336" t="s">
        <v>10672</v>
      </c>
      <c r="C5336">
        <f>VLOOKUP(B5336,'Qube Data_source data'!$B$2:$E$19707,3,0)</f>
        <v>100</v>
      </c>
      <c r="D5336" s="5">
        <f>Table1[[#This Row],[ERV]]/12</f>
        <v>8.3333333333333339</v>
      </c>
      <c r="E5336" s="1">
        <f>VLOOKUP(B5336,'Qube Data_source data'!$B$2:$E$19707,4,0)</f>
        <v>44834</v>
      </c>
    </row>
    <row r="5337" spans="1:5" hidden="1" x14ac:dyDescent="0.25">
      <c r="A5337" t="s">
        <v>10673</v>
      </c>
      <c r="B5337" t="s">
        <v>10674</v>
      </c>
      <c r="C5337">
        <f>VLOOKUP(B5337,'Qube Data_source data'!$B$2:$E$19707,3,0)</f>
        <v>5</v>
      </c>
      <c r="D5337" s="5">
        <f>Table1[[#This Row],[ERV]]/12</f>
        <v>0.41666666666666669</v>
      </c>
      <c r="E5337" s="1">
        <f>VLOOKUP(B5337,'Qube Data_source data'!$B$2:$E$19707,4,0)</f>
        <v>44834</v>
      </c>
    </row>
    <row r="5338" spans="1:5" hidden="1" x14ac:dyDescent="0.25">
      <c r="A5338" t="s">
        <v>10675</v>
      </c>
      <c r="B5338" t="s">
        <v>10676</v>
      </c>
      <c r="C5338">
        <f>VLOOKUP(B5338,'Qube Data_source data'!$B$2:$E$19707,3,0)</f>
        <v>5</v>
      </c>
      <c r="D5338" s="5">
        <f>Table1[[#This Row],[ERV]]/12</f>
        <v>0.41666666666666669</v>
      </c>
      <c r="E5338" s="1">
        <f>VLOOKUP(B5338,'Qube Data_source data'!$B$2:$E$19707,4,0)</f>
        <v>44834</v>
      </c>
    </row>
    <row r="5339" spans="1:5" hidden="1" x14ac:dyDescent="0.25">
      <c r="A5339" t="s">
        <v>10677</v>
      </c>
      <c r="B5339" t="s">
        <v>10678</v>
      </c>
      <c r="C5339">
        <f>VLOOKUP(B5339,'Qube Data_source data'!$B$2:$E$19707,3,0)</f>
        <v>5</v>
      </c>
      <c r="D5339" s="5">
        <f>Table1[[#This Row],[ERV]]/12</f>
        <v>0.41666666666666669</v>
      </c>
      <c r="E5339" s="1">
        <f>VLOOKUP(B5339,'Qube Data_source data'!$B$2:$E$19707,4,0)</f>
        <v>44834</v>
      </c>
    </row>
    <row r="5340" spans="1:5" hidden="1" x14ac:dyDescent="0.25">
      <c r="A5340" t="s">
        <v>10679</v>
      </c>
      <c r="B5340" t="s">
        <v>10680</v>
      </c>
      <c r="C5340">
        <f>VLOOKUP(B5340,'Qube Data_source data'!$B$2:$E$19707,3,0)</f>
        <v>3</v>
      </c>
      <c r="D5340" s="5">
        <f>Table1[[#This Row],[ERV]]/12</f>
        <v>0.25</v>
      </c>
      <c r="E5340" s="1">
        <f>VLOOKUP(B5340,'Qube Data_source data'!$B$2:$E$19707,4,0)</f>
        <v>44834</v>
      </c>
    </row>
    <row r="5341" spans="1:5" hidden="1" x14ac:dyDescent="0.25">
      <c r="A5341" t="s">
        <v>10681</v>
      </c>
      <c r="B5341" t="s">
        <v>10682</v>
      </c>
      <c r="C5341" t="e">
        <f>VLOOKUP(B5341,'Qube Data_source data'!$B$2:$E$19707,3,0)</f>
        <v>#N/A</v>
      </c>
      <c r="D5341" t="e">
        <f>Table1[[#This Row],[ERV]]/12</f>
        <v>#N/A</v>
      </c>
      <c r="E5341" s="1" t="e">
        <f>VLOOKUP(B5341,'Qube Data_source data'!$B$2:$E$19707,4,0)</f>
        <v>#N/A</v>
      </c>
    </row>
    <row r="5342" spans="1:5" hidden="1" x14ac:dyDescent="0.25">
      <c r="A5342" t="s">
        <v>10683</v>
      </c>
      <c r="B5342" t="s">
        <v>10684</v>
      </c>
      <c r="C5342">
        <f>VLOOKUP(B5342,'Qube Data_source data'!$B$2:$E$19707,3,0)</f>
        <v>5</v>
      </c>
      <c r="D5342" s="5">
        <f>Table1[[#This Row],[ERV]]/12</f>
        <v>0.41666666666666669</v>
      </c>
      <c r="E5342" s="1">
        <f>VLOOKUP(B5342,'Qube Data_source data'!$B$2:$E$19707,4,0)</f>
        <v>44834</v>
      </c>
    </row>
    <row r="5343" spans="1:5" hidden="1" x14ac:dyDescent="0.25">
      <c r="A5343" t="s">
        <v>10685</v>
      </c>
      <c r="B5343" t="s">
        <v>10686</v>
      </c>
      <c r="C5343">
        <f>VLOOKUP(B5343,'Qube Data_source data'!$B$2:$E$19707,3,0)</f>
        <v>5</v>
      </c>
      <c r="D5343" s="5">
        <f>Table1[[#This Row],[ERV]]/12</f>
        <v>0.41666666666666669</v>
      </c>
      <c r="E5343" s="1">
        <f>VLOOKUP(B5343,'Qube Data_source data'!$B$2:$E$19707,4,0)</f>
        <v>44834</v>
      </c>
    </row>
    <row r="5344" spans="1:5" hidden="1" x14ac:dyDescent="0.25">
      <c r="A5344" t="s">
        <v>10687</v>
      </c>
      <c r="B5344" t="s">
        <v>10688</v>
      </c>
      <c r="C5344">
        <f>VLOOKUP(B5344,'Qube Data_source data'!$B$2:$E$19707,3,0)</f>
        <v>5</v>
      </c>
      <c r="D5344" s="5">
        <f>Table1[[#This Row],[ERV]]/12</f>
        <v>0.41666666666666669</v>
      </c>
      <c r="E5344" s="1">
        <f>VLOOKUP(B5344,'Qube Data_source data'!$B$2:$E$19707,4,0)</f>
        <v>44834</v>
      </c>
    </row>
    <row r="5345" spans="1:5" hidden="1" x14ac:dyDescent="0.25">
      <c r="A5345" t="s">
        <v>10689</v>
      </c>
      <c r="B5345" t="s">
        <v>10690</v>
      </c>
      <c r="C5345">
        <f>VLOOKUP(B5345,'Qube Data_source data'!$B$2:$E$19707,3,0)</f>
        <v>250</v>
      </c>
      <c r="D5345" s="5">
        <f>Table1[[#This Row],[ERV]]/12</f>
        <v>20.833333333333332</v>
      </c>
      <c r="E5345" s="1">
        <f>VLOOKUP(B5345,'Qube Data_source data'!$B$2:$E$19707,4,0)</f>
        <v>44834</v>
      </c>
    </row>
    <row r="5346" spans="1:5" hidden="1" x14ac:dyDescent="0.25">
      <c r="A5346" t="s">
        <v>10691</v>
      </c>
      <c r="B5346" t="s">
        <v>10692</v>
      </c>
      <c r="C5346">
        <f>VLOOKUP(B5346,'Qube Data_source data'!$B$2:$E$19707,3,0)</f>
        <v>6</v>
      </c>
      <c r="D5346" s="5">
        <f>Table1[[#This Row],[ERV]]/12</f>
        <v>0.5</v>
      </c>
      <c r="E5346" s="1">
        <f>VLOOKUP(B5346,'Qube Data_source data'!$B$2:$E$19707,4,0)</f>
        <v>44834</v>
      </c>
    </row>
    <row r="5347" spans="1:5" hidden="1" x14ac:dyDescent="0.25">
      <c r="A5347" t="s">
        <v>10693</v>
      </c>
      <c r="B5347" t="s">
        <v>10694</v>
      </c>
      <c r="C5347" t="e">
        <f>VLOOKUP(B5347,'Qube Data_source data'!$B$2:$E$19707,3,0)</f>
        <v>#N/A</v>
      </c>
      <c r="D5347" t="e">
        <f>Table1[[#This Row],[ERV]]/12</f>
        <v>#N/A</v>
      </c>
      <c r="E5347" s="1" t="e">
        <f>VLOOKUP(B5347,'Qube Data_source data'!$B$2:$E$19707,4,0)</f>
        <v>#N/A</v>
      </c>
    </row>
    <row r="5348" spans="1:5" hidden="1" x14ac:dyDescent="0.25">
      <c r="A5348" t="s">
        <v>10695</v>
      </c>
      <c r="B5348" t="s">
        <v>10696</v>
      </c>
      <c r="C5348" t="e">
        <f>VLOOKUP(B5348,'Qube Data_source data'!$B$2:$E$19707,3,0)</f>
        <v>#N/A</v>
      </c>
      <c r="D5348" t="e">
        <f>Table1[[#This Row],[ERV]]/12</f>
        <v>#N/A</v>
      </c>
      <c r="E5348" s="1" t="e">
        <f>VLOOKUP(B5348,'Qube Data_source data'!$B$2:$E$19707,4,0)</f>
        <v>#N/A</v>
      </c>
    </row>
    <row r="5349" spans="1:5" hidden="1" x14ac:dyDescent="0.25">
      <c r="A5349" t="s">
        <v>10697</v>
      </c>
      <c r="B5349" t="s">
        <v>10698</v>
      </c>
      <c r="C5349">
        <f>VLOOKUP(B5349,'Qube Data_source data'!$B$2:$E$19707,3,0)</f>
        <v>3</v>
      </c>
      <c r="D5349" s="5">
        <f>Table1[[#This Row],[ERV]]/12</f>
        <v>0.25</v>
      </c>
      <c r="E5349" s="1">
        <f>VLOOKUP(B5349,'Qube Data_source data'!$B$2:$E$19707,4,0)</f>
        <v>44834</v>
      </c>
    </row>
    <row r="5350" spans="1:5" hidden="1" x14ac:dyDescent="0.25">
      <c r="A5350" t="s">
        <v>10699</v>
      </c>
      <c r="B5350" t="s">
        <v>10700</v>
      </c>
      <c r="C5350">
        <f>VLOOKUP(B5350,'Qube Data_source data'!$B$2:$E$19707,3,0)</f>
        <v>5</v>
      </c>
      <c r="D5350" s="5">
        <f>Table1[[#This Row],[ERV]]/12</f>
        <v>0.41666666666666669</v>
      </c>
      <c r="E5350" s="1">
        <f>VLOOKUP(B5350,'Qube Data_source data'!$B$2:$E$19707,4,0)</f>
        <v>44834</v>
      </c>
    </row>
    <row r="5351" spans="1:5" hidden="1" x14ac:dyDescent="0.25">
      <c r="A5351" t="s">
        <v>10701</v>
      </c>
      <c r="B5351" t="s">
        <v>10702</v>
      </c>
      <c r="C5351">
        <f>VLOOKUP(B5351,'Qube Data_source data'!$B$2:$E$19707,3,0)</f>
        <v>5</v>
      </c>
      <c r="D5351" s="5">
        <f>Table1[[#This Row],[ERV]]/12</f>
        <v>0.41666666666666669</v>
      </c>
      <c r="E5351" s="1">
        <f>VLOOKUP(B5351,'Qube Data_source data'!$B$2:$E$19707,4,0)</f>
        <v>44834</v>
      </c>
    </row>
    <row r="5352" spans="1:5" hidden="1" x14ac:dyDescent="0.25">
      <c r="A5352" t="s">
        <v>10703</v>
      </c>
      <c r="B5352" t="s">
        <v>10704</v>
      </c>
      <c r="C5352">
        <f>VLOOKUP(B5352,'Qube Data_source data'!$B$2:$E$19707,3,0)</f>
        <v>3</v>
      </c>
      <c r="D5352" s="5">
        <f>Table1[[#This Row],[ERV]]/12</f>
        <v>0.25</v>
      </c>
      <c r="E5352" s="1">
        <f>VLOOKUP(B5352,'Qube Data_source data'!$B$2:$E$19707,4,0)</f>
        <v>44834</v>
      </c>
    </row>
    <row r="5353" spans="1:5" hidden="1" x14ac:dyDescent="0.25">
      <c r="A5353" t="s">
        <v>10705</v>
      </c>
      <c r="B5353" t="s">
        <v>10706</v>
      </c>
      <c r="C5353">
        <f>VLOOKUP(B5353,'Qube Data_source data'!$B$2:$E$19707,3,0)</f>
        <v>1</v>
      </c>
      <c r="D5353" s="5">
        <f>Table1[[#This Row],[ERV]]/12</f>
        <v>8.3333333333333329E-2</v>
      </c>
      <c r="E5353" s="1">
        <f>VLOOKUP(B5353,'Qube Data_source data'!$B$2:$E$19707,4,0)</f>
        <v>44834</v>
      </c>
    </row>
    <row r="5354" spans="1:5" hidden="1" x14ac:dyDescent="0.25">
      <c r="A5354" t="s">
        <v>10707</v>
      </c>
      <c r="B5354" t="s">
        <v>10708</v>
      </c>
      <c r="C5354">
        <f>VLOOKUP(B5354,'Qube Data_source data'!$B$2:$E$19707,3,0)</f>
        <v>6188</v>
      </c>
      <c r="D5354" s="5">
        <f>Table1[[#This Row],[ERV]]/12</f>
        <v>515.66666666666663</v>
      </c>
      <c r="E5354" s="1">
        <f>VLOOKUP(B5354,'Qube Data_source data'!$B$2:$E$19707,4,0)</f>
        <v>44834</v>
      </c>
    </row>
    <row r="5355" spans="1:5" hidden="1" x14ac:dyDescent="0.25">
      <c r="A5355" t="s">
        <v>10709</v>
      </c>
      <c r="B5355" t="s">
        <v>10710</v>
      </c>
      <c r="C5355">
        <f>VLOOKUP(B5355,'Qube Data_source data'!$B$2:$E$19707,3,0)</f>
        <v>0</v>
      </c>
      <c r="D5355" s="5">
        <f>Table1[[#This Row],[ERV]]/12</f>
        <v>0</v>
      </c>
      <c r="E5355" s="1">
        <f>VLOOKUP(B5355,'Qube Data_source data'!$B$2:$E$19707,4,0)</f>
        <v>44834</v>
      </c>
    </row>
    <row r="5356" spans="1:5" hidden="1" x14ac:dyDescent="0.25">
      <c r="A5356" t="s">
        <v>10711</v>
      </c>
      <c r="B5356" t="s">
        <v>10712</v>
      </c>
      <c r="C5356">
        <f>VLOOKUP(B5356,'Qube Data_source data'!$B$2:$E$19707,3,0)</f>
        <v>5</v>
      </c>
      <c r="D5356" s="5">
        <f>Table1[[#This Row],[ERV]]/12</f>
        <v>0.41666666666666669</v>
      </c>
      <c r="E5356" s="1">
        <f>VLOOKUP(B5356,'Qube Data_source data'!$B$2:$E$19707,4,0)</f>
        <v>44834</v>
      </c>
    </row>
    <row r="5357" spans="1:5" hidden="1" x14ac:dyDescent="0.25">
      <c r="A5357" t="s">
        <v>10713</v>
      </c>
      <c r="B5357" t="s">
        <v>10714</v>
      </c>
      <c r="C5357" t="e">
        <f>VLOOKUP(B5357,'Qube Data_source data'!$B$2:$E$19707,3,0)</f>
        <v>#N/A</v>
      </c>
      <c r="D5357" t="e">
        <f>Table1[[#This Row],[ERV]]/12</f>
        <v>#N/A</v>
      </c>
      <c r="E5357" s="1" t="e">
        <f>VLOOKUP(B5357,'Qube Data_source data'!$B$2:$E$19707,4,0)</f>
        <v>#N/A</v>
      </c>
    </row>
    <row r="5358" spans="1:5" hidden="1" x14ac:dyDescent="0.25">
      <c r="A5358" t="s">
        <v>10715</v>
      </c>
      <c r="B5358" t="s">
        <v>10716</v>
      </c>
      <c r="C5358">
        <f>VLOOKUP(B5358,'Qube Data_source data'!$B$2:$E$19707,3,0)</f>
        <v>30</v>
      </c>
      <c r="D5358" s="5">
        <f>Table1[[#This Row],[ERV]]/12</f>
        <v>2.5</v>
      </c>
      <c r="E5358" s="1">
        <f>VLOOKUP(B5358,'Qube Data_source data'!$B$2:$E$19707,4,0)</f>
        <v>44834</v>
      </c>
    </row>
    <row r="5359" spans="1:5" hidden="1" x14ac:dyDescent="0.25">
      <c r="A5359" t="s">
        <v>10717</v>
      </c>
      <c r="B5359" t="s">
        <v>10718</v>
      </c>
      <c r="C5359">
        <f>VLOOKUP(B5359,'Qube Data_source data'!$B$2:$E$19707,3,0)</f>
        <v>6</v>
      </c>
      <c r="D5359" s="5">
        <f>Table1[[#This Row],[ERV]]/12</f>
        <v>0.5</v>
      </c>
      <c r="E5359" s="1">
        <f>VLOOKUP(B5359,'Qube Data_source data'!$B$2:$E$19707,4,0)</f>
        <v>44834</v>
      </c>
    </row>
    <row r="5360" spans="1:5" hidden="1" x14ac:dyDescent="0.25">
      <c r="A5360" t="s">
        <v>10719</v>
      </c>
      <c r="B5360" t="s">
        <v>10720</v>
      </c>
      <c r="C5360">
        <f>VLOOKUP(B5360,'Qube Data_source data'!$B$2:$E$19707,3,0)</f>
        <v>60</v>
      </c>
      <c r="D5360" s="5">
        <f>Table1[[#This Row],[ERV]]/12</f>
        <v>5</v>
      </c>
      <c r="E5360" s="1">
        <f>VLOOKUP(B5360,'Qube Data_source data'!$B$2:$E$19707,4,0)</f>
        <v>44834</v>
      </c>
    </row>
    <row r="5361" spans="1:5" hidden="1" x14ac:dyDescent="0.25">
      <c r="A5361" t="s">
        <v>10721</v>
      </c>
      <c r="B5361" t="s">
        <v>10722</v>
      </c>
      <c r="C5361">
        <f>VLOOKUP(B5361,'Qube Data_source data'!$B$2:$E$19707,3,0)</f>
        <v>4</v>
      </c>
      <c r="D5361" s="5">
        <f>Table1[[#This Row],[ERV]]/12</f>
        <v>0.33333333333333331</v>
      </c>
      <c r="E5361" s="1">
        <f>VLOOKUP(B5361,'Qube Data_source data'!$B$2:$E$19707,4,0)</f>
        <v>44834</v>
      </c>
    </row>
    <row r="5362" spans="1:5" hidden="1" x14ac:dyDescent="0.25">
      <c r="A5362" t="s">
        <v>10723</v>
      </c>
      <c r="B5362" t="s">
        <v>10724</v>
      </c>
      <c r="C5362">
        <f>VLOOKUP(B5362,'Qube Data_source data'!$B$2:$E$19707,3,0)</f>
        <v>250</v>
      </c>
      <c r="D5362" s="5">
        <f>Table1[[#This Row],[ERV]]/12</f>
        <v>20.833333333333332</v>
      </c>
      <c r="E5362" s="1">
        <f>VLOOKUP(B5362,'Qube Data_source data'!$B$2:$E$19707,4,0)</f>
        <v>44834</v>
      </c>
    </row>
    <row r="5363" spans="1:5" hidden="1" x14ac:dyDescent="0.25">
      <c r="A5363" t="s">
        <v>10725</v>
      </c>
      <c r="B5363" t="s">
        <v>10726</v>
      </c>
      <c r="C5363">
        <f>VLOOKUP(B5363,'Qube Data_source data'!$B$2:$E$19707,3,0)</f>
        <v>1</v>
      </c>
      <c r="D5363" s="5">
        <f>Table1[[#This Row],[ERV]]/12</f>
        <v>8.3333333333333329E-2</v>
      </c>
      <c r="E5363" s="1">
        <f>VLOOKUP(B5363,'Qube Data_source data'!$B$2:$E$19707,4,0)</f>
        <v>44834</v>
      </c>
    </row>
    <row r="5364" spans="1:5" hidden="1" x14ac:dyDescent="0.25">
      <c r="A5364" t="s">
        <v>10727</v>
      </c>
      <c r="B5364" t="s">
        <v>10728</v>
      </c>
      <c r="C5364">
        <f>VLOOKUP(B5364,'Qube Data_source data'!$B$2:$E$19707,3,0)</f>
        <v>125</v>
      </c>
      <c r="D5364" s="5">
        <f>Table1[[#This Row],[ERV]]/12</f>
        <v>10.416666666666666</v>
      </c>
      <c r="E5364" s="1">
        <f>VLOOKUP(B5364,'Qube Data_source data'!$B$2:$E$19707,4,0)</f>
        <v>44834</v>
      </c>
    </row>
    <row r="5365" spans="1:5" hidden="1" x14ac:dyDescent="0.25">
      <c r="A5365" t="s">
        <v>10729</v>
      </c>
      <c r="B5365" t="s">
        <v>10730</v>
      </c>
      <c r="C5365">
        <f>VLOOKUP(B5365,'Qube Data_source data'!$B$2:$E$19707,3,0)</f>
        <v>50</v>
      </c>
      <c r="D5365" s="5">
        <f>Table1[[#This Row],[ERV]]/12</f>
        <v>4.166666666666667</v>
      </c>
      <c r="E5365" s="1">
        <f>VLOOKUP(B5365,'Qube Data_source data'!$B$2:$E$19707,4,0)</f>
        <v>44834</v>
      </c>
    </row>
    <row r="5366" spans="1:5" hidden="1" x14ac:dyDescent="0.25">
      <c r="A5366" t="s">
        <v>10731</v>
      </c>
      <c r="B5366" t="s">
        <v>10732</v>
      </c>
      <c r="C5366">
        <f>VLOOKUP(B5366,'Qube Data_source data'!$B$2:$E$19707,3,0)</f>
        <v>5</v>
      </c>
      <c r="D5366" s="5">
        <f>Table1[[#This Row],[ERV]]/12</f>
        <v>0.41666666666666669</v>
      </c>
      <c r="E5366" s="1">
        <f>VLOOKUP(B5366,'Qube Data_source data'!$B$2:$E$19707,4,0)</f>
        <v>44834</v>
      </c>
    </row>
    <row r="5367" spans="1:5" hidden="1" x14ac:dyDescent="0.25">
      <c r="A5367" t="s">
        <v>10733</v>
      </c>
      <c r="B5367" t="s">
        <v>10734</v>
      </c>
      <c r="C5367">
        <f>VLOOKUP(B5367,'Qube Data_source data'!$B$2:$E$19707,3,0)</f>
        <v>10</v>
      </c>
      <c r="D5367" s="5">
        <f>Table1[[#This Row],[ERV]]/12</f>
        <v>0.83333333333333337</v>
      </c>
      <c r="E5367" s="1">
        <f>VLOOKUP(B5367,'Qube Data_source data'!$B$2:$E$19707,4,0)</f>
        <v>44834</v>
      </c>
    </row>
    <row r="5368" spans="1:5" hidden="1" x14ac:dyDescent="0.25">
      <c r="A5368" t="s">
        <v>10735</v>
      </c>
      <c r="B5368" t="s">
        <v>10736</v>
      </c>
      <c r="C5368">
        <f>VLOOKUP(B5368,'Qube Data_source data'!$B$2:$E$19707,3,0)</f>
        <v>200</v>
      </c>
      <c r="D5368" s="5">
        <f>Table1[[#This Row],[ERV]]/12</f>
        <v>16.666666666666668</v>
      </c>
      <c r="E5368" s="1">
        <f>VLOOKUP(B5368,'Qube Data_source data'!$B$2:$E$19707,4,0)</f>
        <v>44834</v>
      </c>
    </row>
    <row r="5369" spans="1:5" hidden="1" x14ac:dyDescent="0.25">
      <c r="A5369" t="s">
        <v>10737</v>
      </c>
      <c r="B5369" t="s">
        <v>10738</v>
      </c>
      <c r="C5369">
        <f>VLOOKUP(B5369,'Qube Data_source data'!$B$2:$E$19707,3,0)</f>
        <v>20</v>
      </c>
      <c r="D5369" s="5">
        <f>Table1[[#This Row],[ERV]]/12</f>
        <v>1.6666666666666667</v>
      </c>
      <c r="E5369" s="1">
        <f>VLOOKUP(B5369,'Qube Data_source data'!$B$2:$E$19707,4,0)</f>
        <v>44834</v>
      </c>
    </row>
    <row r="5370" spans="1:5" hidden="1" x14ac:dyDescent="0.25">
      <c r="A5370" t="s">
        <v>10739</v>
      </c>
      <c r="B5370" t="s">
        <v>10740</v>
      </c>
      <c r="C5370">
        <f>VLOOKUP(B5370,'Qube Data_source data'!$B$2:$E$19707,3,0)</f>
        <v>1</v>
      </c>
      <c r="D5370" s="5">
        <f>Table1[[#This Row],[ERV]]/12</f>
        <v>8.3333333333333329E-2</v>
      </c>
      <c r="E5370" s="1">
        <f>VLOOKUP(B5370,'Qube Data_source data'!$B$2:$E$19707,4,0)</f>
        <v>44834</v>
      </c>
    </row>
    <row r="5371" spans="1:5" hidden="1" x14ac:dyDescent="0.25">
      <c r="A5371" t="s">
        <v>10741</v>
      </c>
      <c r="B5371" t="s">
        <v>10742</v>
      </c>
      <c r="C5371">
        <f>VLOOKUP(B5371,'Qube Data_source data'!$B$2:$E$19707,3,0)</f>
        <v>5</v>
      </c>
      <c r="D5371" s="5">
        <f>Table1[[#This Row],[ERV]]/12</f>
        <v>0.41666666666666669</v>
      </c>
      <c r="E5371" s="1">
        <f>VLOOKUP(B5371,'Qube Data_source data'!$B$2:$E$19707,4,0)</f>
        <v>44834</v>
      </c>
    </row>
    <row r="5372" spans="1:5" hidden="1" x14ac:dyDescent="0.25">
      <c r="A5372" t="s">
        <v>10743</v>
      </c>
      <c r="B5372" t="s">
        <v>10744</v>
      </c>
      <c r="C5372">
        <f>VLOOKUP(B5372,'Qube Data_source data'!$B$2:$E$19707,3,0)</f>
        <v>5</v>
      </c>
      <c r="D5372" s="5">
        <f>Table1[[#This Row],[ERV]]/12</f>
        <v>0.41666666666666669</v>
      </c>
      <c r="E5372" s="1">
        <f>VLOOKUP(B5372,'Qube Data_source data'!$B$2:$E$19707,4,0)</f>
        <v>44834</v>
      </c>
    </row>
    <row r="5373" spans="1:5" hidden="1" x14ac:dyDescent="0.25">
      <c r="A5373" t="s">
        <v>10745</v>
      </c>
      <c r="B5373" t="s">
        <v>10746</v>
      </c>
      <c r="C5373">
        <f>VLOOKUP(B5373,'Qube Data_source data'!$B$2:$E$19707,3,0)</f>
        <v>100</v>
      </c>
      <c r="D5373" s="5">
        <f>Table1[[#This Row],[ERV]]/12</f>
        <v>8.3333333333333339</v>
      </c>
      <c r="E5373" s="1">
        <f>VLOOKUP(B5373,'Qube Data_source data'!$B$2:$E$19707,4,0)</f>
        <v>44834</v>
      </c>
    </row>
    <row r="5374" spans="1:5" hidden="1" x14ac:dyDescent="0.25">
      <c r="A5374" t="s">
        <v>10747</v>
      </c>
      <c r="B5374" t="s">
        <v>10748</v>
      </c>
      <c r="C5374">
        <f>VLOOKUP(B5374,'Qube Data_source data'!$B$2:$E$19707,3,0)</f>
        <v>120</v>
      </c>
      <c r="D5374" s="5">
        <f>Table1[[#This Row],[ERV]]/12</f>
        <v>10</v>
      </c>
      <c r="E5374" s="1">
        <f>VLOOKUP(B5374,'Qube Data_source data'!$B$2:$E$19707,4,0)</f>
        <v>44834</v>
      </c>
    </row>
    <row r="5375" spans="1:5" hidden="1" x14ac:dyDescent="0.25">
      <c r="A5375" t="s">
        <v>10749</v>
      </c>
      <c r="B5375" t="s">
        <v>10750</v>
      </c>
      <c r="C5375">
        <f>VLOOKUP(B5375,'Qube Data_source data'!$B$2:$E$19707,3,0)</f>
        <v>4</v>
      </c>
      <c r="D5375" s="5">
        <f>Table1[[#This Row],[ERV]]/12</f>
        <v>0.33333333333333331</v>
      </c>
      <c r="E5375" s="1">
        <f>VLOOKUP(B5375,'Qube Data_source data'!$B$2:$E$19707,4,0)</f>
        <v>44834</v>
      </c>
    </row>
    <row r="5376" spans="1:5" hidden="1" x14ac:dyDescent="0.25">
      <c r="A5376" t="s">
        <v>10751</v>
      </c>
      <c r="B5376" t="s">
        <v>10752</v>
      </c>
      <c r="C5376">
        <f>VLOOKUP(B5376,'Qube Data_source data'!$B$2:$E$19707,3,0)</f>
        <v>6</v>
      </c>
      <c r="D5376" s="5">
        <f>Table1[[#This Row],[ERV]]/12</f>
        <v>0.5</v>
      </c>
      <c r="E5376" s="1">
        <f>VLOOKUP(B5376,'Qube Data_source data'!$B$2:$E$19707,4,0)</f>
        <v>44834</v>
      </c>
    </row>
    <row r="5377" spans="1:5" hidden="1" x14ac:dyDescent="0.25">
      <c r="A5377" t="s">
        <v>10753</v>
      </c>
      <c r="B5377" t="s">
        <v>10754</v>
      </c>
      <c r="C5377">
        <f>VLOOKUP(B5377,'Qube Data_source data'!$B$2:$E$19707,3,0)</f>
        <v>180</v>
      </c>
      <c r="D5377" s="5">
        <f>Table1[[#This Row],[ERV]]/12</f>
        <v>15</v>
      </c>
      <c r="E5377" s="1">
        <f>VLOOKUP(B5377,'Qube Data_source data'!$B$2:$E$19707,4,0)</f>
        <v>44834</v>
      </c>
    </row>
    <row r="5378" spans="1:5" hidden="1" x14ac:dyDescent="0.25">
      <c r="A5378" t="s">
        <v>10755</v>
      </c>
      <c r="B5378" t="s">
        <v>10756</v>
      </c>
      <c r="C5378">
        <f>VLOOKUP(B5378,'Qube Data_source data'!$B$2:$E$19707,3,0)</f>
        <v>5</v>
      </c>
      <c r="D5378" s="5">
        <f>Table1[[#This Row],[ERV]]/12</f>
        <v>0.41666666666666669</v>
      </c>
      <c r="E5378" s="1">
        <f>VLOOKUP(B5378,'Qube Data_source data'!$B$2:$E$19707,4,0)</f>
        <v>44834</v>
      </c>
    </row>
    <row r="5379" spans="1:5" hidden="1" x14ac:dyDescent="0.25">
      <c r="A5379" t="s">
        <v>10757</v>
      </c>
      <c r="B5379" t="s">
        <v>10758</v>
      </c>
      <c r="C5379">
        <f>VLOOKUP(B5379,'Qube Data_source data'!$B$2:$E$19707,3,0)</f>
        <v>8</v>
      </c>
      <c r="D5379" s="5">
        <f>Table1[[#This Row],[ERV]]/12</f>
        <v>0.66666666666666663</v>
      </c>
      <c r="E5379" s="1">
        <f>VLOOKUP(B5379,'Qube Data_source data'!$B$2:$E$19707,4,0)</f>
        <v>44834</v>
      </c>
    </row>
    <row r="5380" spans="1:5" hidden="1" x14ac:dyDescent="0.25">
      <c r="A5380" t="s">
        <v>10759</v>
      </c>
      <c r="B5380" t="s">
        <v>10760</v>
      </c>
      <c r="C5380" t="e">
        <f>VLOOKUP(B5380,'Qube Data_source data'!$B$2:$E$19707,3,0)</f>
        <v>#N/A</v>
      </c>
      <c r="D5380" t="e">
        <f>Table1[[#This Row],[ERV]]/12</f>
        <v>#N/A</v>
      </c>
      <c r="E5380" s="1" t="e">
        <f>VLOOKUP(B5380,'Qube Data_source data'!$B$2:$E$19707,4,0)</f>
        <v>#N/A</v>
      </c>
    </row>
    <row r="5381" spans="1:5" hidden="1" x14ac:dyDescent="0.25">
      <c r="A5381" t="s">
        <v>10761</v>
      </c>
      <c r="B5381" t="s">
        <v>10762</v>
      </c>
      <c r="C5381" t="e">
        <f>VLOOKUP(B5381,'Qube Data_source data'!$B$2:$E$19707,3,0)</f>
        <v>#N/A</v>
      </c>
      <c r="D5381" t="e">
        <f>Table1[[#This Row],[ERV]]/12</f>
        <v>#N/A</v>
      </c>
      <c r="E5381" s="1" t="e">
        <f>VLOOKUP(B5381,'Qube Data_source data'!$B$2:$E$19707,4,0)</f>
        <v>#N/A</v>
      </c>
    </row>
    <row r="5382" spans="1:5" hidden="1" x14ac:dyDescent="0.25">
      <c r="A5382" t="s">
        <v>10763</v>
      </c>
      <c r="B5382" t="s">
        <v>10764</v>
      </c>
      <c r="C5382">
        <f>VLOOKUP(B5382,'Qube Data_source data'!$B$2:$E$19707,3,0)</f>
        <v>100</v>
      </c>
      <c r="D5382" s="5">
        <f>Table1[[#This Row],[ERV]]/12</f>
        <v>8.3333333333333339</v>
      </c>
      <c r="E5382" s="1">
        <f>VLOOKUP(B5382,'Qube Data_source data'!$B$2:$E$19707,4,0)</f>
        <v>44834</v>
      </c>
    </row>
    <row r="5383" spans="1:5" hidden="1" x14ac:dyDescent="0.25">
      <c r="A5383" t="s">
        <v>10765</v>
      </c>
      <c r="B5383" t="s">
        <v>10766</v>
      </c>
      <c r="C5383">
        <f>VLOOKUP(B5383,'Qube Data_source data'!$B$2:$E$19707,3,0)</f>
        <v>6</v>
      </c>
      <c r="D5383" s="5">
        <f>Table1[[#This Row],[ERV]]/12</f>
        <v>0.5</v>
      </c>
      <c r="E5383" s="1">
        <f>VLOOKUP(B5383,'Qube Data_source data'!$B$2:$E$19707,4,0)</f>
        <v>44834</v>
      </c>
    </row>
    <row r="5384" spans="1:5" hidden="1" x14ac:dyDescent="0.25">
      <c r="A5384" t="s">
        <v>10767</v>
      </c>
      <c r="B5384" t="s">
        <v>10768</v>
      </c>
      <c r="C5384">
        <f>VLOOKUP(B5384,'Qube Data_source data'!$B$2:$E$19707,3,0)</f>
        <v>6864</v>
      </c>
      <c r="D5384" s="5">
        <f>Table1[[#This Row],[ERV]]/12</f>
        <v>572</v>
      </c>
      <c r="E5384" s="1">
        <f>VLOOKUP(B5384,'Qube Data_source data'!$B$2:$E$19707,4,0)</f>
        <v>44834</v>
      </c>
    </row>
    <row r="5385" spans="1:5" hidden="1" x14ac:dyDescent="0.25">
      <c r="A5385" t="s">
        <v>10769</v>
      </c>
      <c r="B5385" t="s">
        <v>10770</v>
      </c>
      <c r="C5385">
        <f>VLOOKUP(B5385,'Qube Data_source data'!$B$2:$E$19707,3,0)</f>
        <v>3</v>
      </c>
      <c r="D5385" s="5">
        <f>Table1[[#This Row],[ERV]]/12</f>
        <v>0.25</v>
      </c>
      <c r="E5385" s="1">
        <f>VLOOKUP(B5385,'Qube Data_source data'!$B$2:$E$19707,4,0)</f>
        <v>44834</v>
      </c>
    </row>
    <row r="5386" spans="1:5" hidden="1" x14ac:dyDescent="0.25">
      <c r="A5386" t="s">
        <v>10771</v>
      </c>
      <c r="B5386" t="s">
        <v>10772</v>
      </c>
      <c r="C5386" t="e">
        <f>VLOOKUP(B5386,'Qube Data_source data'!$B$2:$E$19707,3,0)</f>
        <v>#N/A</v>
      </c>
      <c r="D5386" t="e">
        <f>Table1[[#This Row],[ERV]]/12</f>
        <v>#N/A</v>
      </c>
      <c r="E5386" s="1" t="e">
        <f>VLOOKUP(B5386,'Qube Data_source data'!$B$2:$E$19707,4,0)</f>
        <v>#N/A</v>
      </c>
    </row>
    <row r="5387" spans="1:5" hidden="1" x14ac:dyDescent="0.25">
      <c r="A5387" t="s">
        <v>10773</v>
      </c>
      <c r="B5387" t="s">
        <v>10774</v>
      </c>
      <c r="C5387">
        <f>VLOOKUP(B5387,'Qube Data_source data'!$B$2:$E$19707,3,0)</f>
        <v>3</v>
      </c>
      <c r="D5387" s="5">
        <f>Table1[[#This Row],[ERV]]/12</f>
        <v>0.25</v>
      </c>
      <c r="E5387" s="1">
        <f>VLOOKUP(B5387,'Qube Data_source data'!$B$2:$E$19707,4,0)</f>
        <v>44834</v>
      </c>
    </row>
    <row r="5388" spans="1:5" hidden="1" x14ac:dyDescent="0.25">
      <c r="A5388" t="s">
        <v>10775</v>
      </c>
      <c r="B5388" t="s">
        <v>10776</v>
      </c>
      <c r="C5388">
        <f>VLOOKUP(B5388,'Qube Data_source data'!$B$2:$E$19707,3,0)</f>
        <v>6</v>
      </c>
      <c r="D5388" s="5">
        <f>Table1[[#This Row],[ERV]]/12</f>
        <v>0.5</v>
      </c>
      <c r="E5388" s="1">
        <f>VLOOKUP(B5388,'Qube Data_source data'!$B$2:$E$19707,4,0)</f>
        <v>44834</v>
      </c>
    </row>
    <row r="5389" spans="1:5" hidden="1" x14ac:dyDescent="0.25">
      <c r="A5389" t="s">
        <v>10777</v>
      </c>
      <c r="B5389" t="s">
        <v>10778</v>
      </c>
      <c r="C5389" t="e">
        <f>VLOOKUP(B5389,'Qube Data_source data'!$B$2:$E$19707,3,0)</f>
        <v>#N/A</v>
      </c>
      <c r="D5389" t="e">
        <f>Table1[[#This Row],[ERV]]/12</f>
        <v>#N/A</v>
      </c>
      <c r="E5389" s="1" t="e">
        <f>VLOOKUP(B5389,'Qube Data_source data'!$B$2:$E$19707,4,0)</f>
        <v>#N/A</v>
      </c>
    </row>
    <row r="5390" spans="1:5" hidden="1" x14ac:dyDescent="0.25">
      <c r="A5390" t="s">
        <v>10779</v>
      </c>
      <c r="B5390" t="s">
        <v>10780</v>
      </c>
      <c r="C5390">
        <f>VLOOKUP(B5390,'Qube Data_source data'!$B$2:$E$19707,3,0)</f>
        <v>150</v>
      </c>
      <c r="D5390" s="5">
        <f>Table1[[#This Row],[ERV]]/12</f>
        <v>12.5</v>
      </c>
      <c r="E5390" s="1">
        <f>VLOOKUP(B5390,'Qube Data_source data'!$B$2:$E$19707,4,0)</f>
        <v>44834</v>
      </c>
    </row>
    <row r="5391" spans="1:5" hidden="1" x14ac:dyDescent="0.25">
      <c r="A5391" t="s">
        <v>10781</v>
      </c>
      <c r="B5391" t="s">
        <v>10782</v>
      </c>
      <c r="C5391">
        <f>VLOOKUP(B5391,'Qube Data_source data'!$B$2:$E$19707,3,0)</f>
        <v>7</v>
      </c>
      <c r="D5391" s="5">
        <f>Table1[[#This Row],[ERV]]/12</f>
        <v>0.58333333333333337</v>
      </c>
      <c r="E5391" s="1">
        <f>VLOOKUP(B5391,'Qube Data_source data'!$B$2:$E$19707,4,0)</f>
        <v>44834</v>
      </c>
    </row>
    <row r="5392" spans="1:5" hidden="1" x14ac:dyDescent="0.25">
      <c r="A5392" t="s">
        <v>10783</v>
      </c>
      <c r="B5392" t="s">
        <v>10784</v>
      </c>
      <c r="C5392">
        <f>VLOOKUP(B5392,'Qube Data_source data'!$B$2:$E$19707,3,0)</f>
        <v>25</v>
      </c>
      <c r="D5392" s="5">
        <f>Table1[[#This Row],[ERV]]/12</f>
        <v>2.0833333333333335</v>
      </c>
      <c r="E5392" s="1">
        <f>VLOOKUP(B5392,'Qube Data_source data'!$B$2:$E$19707,4,0)</f>
        <v>44834</v>
      </c>
    </row>
    <row r="5393" spans="1:5" hidden="1" x14ac:dyDescent="0.25">
      <c r="A5393" t="s">
        <v>10785</v>
      </c>
      <c r="B5393" t="s">
        <v>10786</v>
      </c>
      <c r="C5393">
        <f>VLOOKUP(B5393,'Qube Data_source data'!$B$2:$E$19707,3,0)</f>
        <v>4</v>
      </c>
      <c r="D5393" s="5">
        <f>Table1[[#This Row],[ERV]]/12</f>
        <v>0.33333333333333331</v>
      </c>
      <c r="E5393" s="1">
        <f>VLOOKUP(B5393,'Qube Data_source data'!$B$2:$E$19707,4,0)</f>
        <v>44834</v>
      </c>
    </row>
    <row r="5394" spans="1:5" hidden="1" x14ac:dyDescent="0.25">
      <c r="A5394" t="s">
        <v>10787</v>
      </c>
      <c r="B5394" t="s">
        <v>10788</v>
      </c>
      <c r="C5394">
        <f>VLOOKUP(B5394,'Qube Data_source data'!$B$2:$E$19707,3,0)</f>
        <v>10</v>
      </c>
      <c r="D5394" s="5">
        <f>Table1[[#This Row],[ERV]]/12</f>
        <v>0.83333333333333337</v>
      </c>
      <c r="E5394" s="1">
        <f>VLOOKUP(B5394,'Qube Data_source data'!$B$2:$E$19707,4,0)</f>
        <v>44834</v>
      </c>
    </row>
    <row r="5395" spans="1:5" hidden="1" x14ac:dyDescent="0.25">
      <c r="A5395" t="s">
        <v>10789</v>
      </c>
      <c r="B5395" t="s">
        <v>10790</v>
      </c>
      <c r="C5395">
        <f>VLOOKUP(B5395,'Qube Data_source data'!$B$2:$E$19707,3,0)</f>
        <v>1</v>
      </c>
      <c r="D5395" s="5">
        <f>Table1[[#This Row],[ERV]]/12</f>
        <v>8.3333333333333329E-2</v>
      </c>
      <c r="E5395" s="1">
        <f>VLOOKUP(B5395,'Qube Data_source data'!$B$2:$E$19707,4,0)</f>
        <v>44834</v>
      </c>
    </row>
    <row r="5396" spans="1:5" hidden="1" x14ac:dyDescent="0.25">
      <c r="A5396" t="s">
        <v>10791</v>
      </c>
      <c r="B5396" t="s">
        <v>10792</v>
      </c>
      <c r="C5396">
        <f>VLOOKUP(B5396,'Qube Data_source data'!$B$2:$E$19707,3,0)</f>
        <v>20</v>
      </c>
      <c r="D5396" s="5">
        <f>Table1[[#This Row],[ERV]]/12</f>
        <v>1.6666666666666667</v>
      </c>
      <c r="E5396" s="1">
        <f>VLOOKUP(B5396,'Qube Data_source data'!$B$2:$E$19707,4,0)</f>
        <v>44834</v>
      </c>
    </row>
    <row r="5397" spans="1:5" hidden="1" x14ac:dyDescent="0.25">
      <c r="A5397" t="s">
        <v>10793</v>
      </c>
      <c r="B5397" t="s">
        <v>10794</v>
      </c>
      <c r="C5397">
        <f>VLOOKUP(B5397,'Qube Data_source data'!$B$2:$E$19707,3,0)</f>
        <v>150</v>
      </c>
      <c r="D5397" s="5">
        <f>Table1[[#This Row],[ERV]]/12</f>
        <v>12.5</v>
      </c>
      <c r="E5397" s="1">
        <f>VLOOKUP(B5397,'Qube Data_source data'!$B$2:$E$19707,4,0)</f>
        <v>44834</v>
      </c>
    </row>
    <row r="5398" spans="1:5" hidden="1" x14ac:dyDescent="0.25">
      <c r="A5398" t="s">
        <v>10795</v>
      </c>
      <c r="B5398" t="s">
        <v>10796</v>
      </c>
      <c r="C5398">
        <f>VLOOKUP(B5398,'Qube Data_source data'!$B$2:$E$19707,3,0)</f>
        <v>5</v>
      </c>
      <c r="D5398" s="5">
        <f>Table1[[#This Row],[ERV]]/12</f>
        <v>0.41666666666666669</v>
      </c>
      <c r="E5398" s="1">
        <f>VLOOKUP(B5398,'Qube Data_source data'!$B$2:$E$19707,4,0)</f>
        <v>44834</v>
      </c>
    </row>
    <row r="5399" spans="1:5" hidden="1" x14ac:dyDescent="0.25">
      <c r="A5399" t="s">
        <v>10797</v>
      </c>
      <c r="B5399" t="s">
        <v>10798</v>
      </c>
      <c r="C5399">
        <f>VLOOKUP(B5399,'Qube Data_source data'!$B$2:$E$19707,3,0)</f>
        <v>10</v>
      </c>
      <c r="D5399" s="5">
        <f>Table1[[#This Row],[ERV]]/12</f>
        <v>0.83333333333333337</v>
      </c>
      <c r="E5399" s="1">
        <f>VLOOKUP(B5399,'Qube Data_source data'!$B$2:$E$19707,4,0)</f>
        <v>44834</v>
      </c>
    </row>
    <row r="5400" spans="1:5" hidden="1" x14ac:dyDescent="0.25">
      <c r="A5400" t="s">
        <v>10799</v>
      </c>
      <c r="B5400" t="s">
        <v>10800</v>
      </c>
      <c r="C5400">
        <f>VLOOKUP(B5400,'Qube Data_source data'!$B$2:$E$19707,3,0)</f>
        <v>5</v>
      </c>
      <c r="D5400" s="5">
        <f>Table1[[#This Row],[ERV]]/12</f>
        <v>0.41666666666666669</v>
      </c>
      <c r="E5400" s="1">
        <f>VLOOKUP(B5400,'Qube Data_source data'!$B$2:$E$19707,4,0)</f>
        <v>44834</v>
      </c>
    </row>
    <row r="5401" spans="1:5" hidden="1" x14ac:dyDescent="0.25">
      <c r="A5401" t="s">
        <v>10801</v>
      </c>
      <c r="B5401" t="s">
        <v>10802</v>
      </c>
      <c r="C5401">
        <f>VLOOKUP(B5401,'Qube Data_source data'!$B$2:$E$19707,3,0)</f>
        <v>3</v>
      </c>
      <c r="D5401" s="5">
        <f>Table1[[#This Row],[ERV]]/12</f>
        <v>0.25</v>
      </c>
      <c r="E5401" s="1">
        <f>VLOOKUP(B5401,'Qube Data_source data'!$B$2:$E$19707,4,0)</f>
        <v>44834</v>
      </c>
    </row>
    <row r="5402" spans="1:5" hidden="1" x14ac:dyDescent="0.25">
      <c r="A5402" t="s">
        <v>10803</v>
      </c>
      <c r="B5402" t="s">
        <v>10804</v>
      </c>
      <c r="C5402">
        <f>VLOOKUP(B5402,'Qube Data_source data'!$B$2:$E$19707,3,0)</f>
        <v>5</v>
      </c>
      <c r="D5402" s="5">
        <f>Table1[[#This Row],[ERV]]/12</f>
        <v>0.41666666666666669</v>
      </c>
      <c r="E5402" s="1">
        <f>VLOOKUP(B5402,'Qube Data_source data'!$B$2:$E$19707,4,0)</f>
        <v>44834</v>
      </c>
    </row>
    <row r="5403" spans="1:5" hidden="1" x14ac:dyDescent="0.25">
      <c r="A5403" t="s">
        <v>10805</v>
      </c>
      <c r="B5403" t="s">
        <v>10806</v>
      </c>
      <c r="C5403">
        <f>VLOOKUP(B5403,'Qube Data_source data'!$B$2:$E$19707,3,0)</f>
        <v>10</v>
      </c>
      <c r="D5403" s="5">
        <f>Table1[[#This Row],[ERV]]/12</f>
        <v>0.83333333333333337</v>
      </c>
      <c r="E5403" s="1">
        <f>VLOOKUP(B5403,'Qube Data_source data'!$B$2:$E$19707,4,0)</f>
        <v>44834</v>
      </c>
    </row>
    <row r="5404" spans="1:5" hidden="1" x14ac:dyDescent="0.25">
      <c r="A5404" t="s">
        <v>10807</v>
      </c>
      <c r="B5404" t="s">
        <v>10808</v>
      </c>
      <c r="C5404">
        <f>VLOOKUP(B5404,'Qube Data_source data'!$B$2:$E$19707,3,0)</f>
        <v>10</v>
      </c>
      <c r="D5404" s="5">
        <f>Table1[[#This Row],[ERV]]/12</f>
        <v>0.83333333333333337</v>
      </c>
      <c r="E5404" s="1">
        <f>VLOOKUP(B5404,'Qube Data_source data'!$B$2:$E$19707,4,0)</f>
        <v>44834</v>
      </c>
    </row>
    <row r="5405" spans="1:5" hidden="1" x14ac:dyDescent="0.25">
      <c r="A5405" t="s">
        <v>10809</v>
      </c>
      <c r="B5405" t="s">
        <v>10810</v>
      </c>
      <c r="C5405">
        <f>VLOOKUP(B5405,'Qube Data_source data'!$B$2:$E$19707,3,0)</f>
        <v>10</v>
      </c>
      <c r="D5405" s="5">
        <f>Table1[[#This Row],[ERV]]/12</f>
        <v>0.83333333333333337</v>
      </c>
      <c r="E5405" s="1">
        <f>VLOOKUP(B5405,'Qube Data_source data'!$B$2:$E$19707,4,0)</f>
        <v>44834</v>
      </c>
    </row>
    <row r="5406" spans="1:5" hidden="1" x14ac:dyDescent="0.25">
      <c r="A5406" t="s">
        <v>10811</v>
      </c>
      <c r="B5406" t="s">
        <v>10812</v>
      </c>
      <c r="C5406">
        <f>VLOOKUP(B5406,'Qube Data_source data'!$B$2:$E$19707,3,0)</f>
        <v>5</v>
      </c>
      <c r="D5406" s="5">
        <f>Table1[[#This Row],[ERV]]/12</f>
        <v>0.41666666666666669</v>
      </c>
      <c r="E5406" s="1">
        <f>VLOOKUP(B5406,'Qube Data_source data'!$B$2:$E$19707,4,0)</f>
        <v>44834</v>
      </c>
    </row>
    <row r="5407" spans="1:5" hidden="1" x14ac:dyDescent="0.25">
      <c r="A5407" t="s">
        <v>10813</v>
      </c>
      <c r="B5407" t="s">
        <v>10814</v>
      </c>
      <c r="C5407">
        <f>VLOOKUP(B5407,'Qube Data_source data'!$B$2:$E$19707,3,0)</f>
        <v>5</v>
      </c>
      <c r="D5407" s="5">
        <f>Table1[[#This Row],[ERV]]/12</f>
        <v>0.41666666666666669</v>
      </c>
      <c r="E5407" s="1">
        <f>VLOOKUP(B5407,'Qube Data_source data'!$B$2:$E$19707,4,0)</f>
        <v>44834</v>
      </c>
    </row>
    <row r="5408" spans="1:5" hidden="1" x14ac:dyDescent="0.25">
      <c r="A5408" t="s">
        <v>10815</v>
      </c>
      <c r="B5408" t="s">
        <v>10816</v>
      </c>
      <c r="C5408">
        <f>VLOOKUP(B5408,'Qube Data_source data'!$B$2:$E$19707,3,0)</f>
        <v>5</v>
      </c>
      <c r="D5408" s="5">
        <f>Table1[[#This Row],[ERV]]/12</f>
        <v>0.41666666666666669</v>
      </c>
      <c r="E5408" s="1">
        <f>VLOOKUP(B5408,'Qube Data_source data'!$B$2:$E$19707,4,0)</f>
        <v>44834</v>
      </c>
    </row>
    <row r="5409" spans="1:5" hidden="1" x14ac:dyDescent="0.25">
      <c r="A5409" t="s">
        <v>10817</v>
      </c>
      <c r="B5409" t="s">
        <v>10818</v>
      </c>
      <c r="C5409">
        <f>VLOOKUP(B5409,'Qube Data_source data'!$B$2:$E$19707,3,0)</f>
        <v>4</v>
      </c>
      <c r="D5409" s="5">
        <f>Table1[[#This Row],[ERV]]/12</f>
        <v>0.33333333333333331</v>
      </c>
      <c r="E5409" s="1">
        <f>VLOOKUP(B5409,'Qube Data_source data'!$B$2:$E$19707,4,0)</f>
        <v>44834</v>
      </c>
    </row>
    <row r="5410" spans="1:5" hidden="1" x14ac:dyDescent="0.25">
      <c r="A5410" t="s">
        <v>10819</v>
      </c>
      <c r="B5410" t="s">
        <v>10820</v>
      </c>
      <c r="C5410">
        <f>VLOOKUP(B5410,'Qube Data_source data'!$B$2:$E$19707,3,0)</f>
        <v>45</v>
      </c>
      <c r="D5410" s="5">
        <f>Table1[[#This Row],[ERV]]/12</f>
        <v>3.75</v>
      </c>
      <c r="E5410" s="1">
        <f>VLOOKUP(B5410,'Qube Data_source data'!$B$2:$E$19707,4,0)</f>
        <v>44834</v>
      </c>
    </row>
    <row r="5411" spans="1:5" hidden="1" x14ac:dyDescent="0.25">
      <c r="A5411" t="s">
        <v>10821</v>
      </c>
      <c r="B5411" t="s">
        <v>10822</v>
      </c>
      <c r="C5411">
        <f>VLOOKUP(B5411,'Qube Data_source data'!$B$2:$E$19707,3,0)</f>
        <v>5</v>
      </c>
      <c r="D5411" s="5">
        <f>Table1[[#This Row],[ERV]]/12</f>
        <v>0.41666666666666669</v>
      </c>
      <c r="E5411" s="1">
        <f>VLOOKUP(B5411,'Qube Data_source data'!$B$2:$E$19707,4,0)</f>
        <v>44834</v>
      </c>
    </row>
    <row r="5412" spans="1:5" hidden="1" x14ac:dyDescent="0.25">
      <c r="A5412" t="s">
        <v>10823</v>
      </c>
      <c r="B5412" t="s">
        <v>10824</v>
      </c>
      <c r="C5412">
        <f>VLOOKUP(B5412,'Qube Data_source data'!$B$2:$E$19707,3,0)</f>
        <v>10</v>
      </c>
      <c r="D5412" s="5">
        <f>Table1[[#This Row],[ERV]]/12</f>
        <v>0.83333333333333337</v>
      </c>
      <c r="E5412" s="1">
        <f>VLOOKUP(B5412,'Qube Data_source data'!$B$2:$E$19707,4,0)</f>
        <v>44834</v>
      </c>
    </row>
    <row r="5413" spans="1:5" hidden="1" x14ac:dyDescent="0.25">
      <c r="A5413" t="s">
        <v>10825</v>
      </c>
      <c r="B5413" t="s">
        <v>10826</v>
      </c>
      <c r="C5413">
        <f>VLOOKUP(B5413,'Qube Data_source data'!$B$2:$E$19707,3,0)</f>
        <v>5</v>
      </c>
      <c r="D5413" s="5">
        <f>Table1[[#This Row],[ERV]]/12</f>
        <v>0.41666666666666669</v>
      </c>
      <c r="E5413" s="1">
        <f>VLOOKUP(B5413,'Qube Data_source data'!$B$2:$E$19707,4,0)</f>
        <v>44834</v>
      </c>
    </row>
    <row r="5414" spans="1:5" hidden="1" x14ac:dyDescent="0.25">
      <c r="A5414" t="s">
        <v>10827</v>
      </c>
      <c r="B5414" t="s">
        <v>10828</v>
      </c>
      <c r="C5414">
        <f>VLOOKUP(B5414,'Qube Data_source data'!$B$2:$E$19707,3,0)</f>
        <v>7</v>
      </c>
      <c r="D5414" s="5">
        <f>Table1[[#This Row],[ERV]]/12</f>
        <v>0.58333333333333337</v>
      </c>
      <c r="E5414" s="1">
        <f>VLOOKUP(B5414,'Qube Data_source data'!$B$2:$E$19707,4,0)</f>
        <v>44834</v>
      </c>
    </row>
    <row r="5415" spans="1:5" hidden="1" x14ac:dyDescent="0.25">
      <c r="A5415" t="s">
        <v>10829</v>
      </c>
      <c r="B5415" t="s">
        <v>10830</v>
      </c>
      <c r="C5415" t="e">
        <f>VLOOKUP(B5415,'Qube Data_source data'!$B$2:$E$19707,3,0)</f>
        <v>#N/A</v>
      </c>
      <c r="D5415" t="e">
        <f>Table1[[#This Row],[ERV]]/12</f>
        <v>#N/A</v>
      </c>
      <c r="E5415" s="1" t="e">
        <f>VLOOKUP(B5415,'Qube Data_source data'!$B$2:$E$19707,4,0)</f>
        <v>#N/A</v>
      </c>
    </row>
    <row r="5416" spans="1:5" hidden="1" x14ac:dyDescent="0.25">
      <c r="A5416" t="s">
        <v>10831</v>
      </c>
      <c r="B5416" t="s">
        <v>10832</v>
      </c>
      <c r="C5416">
        <f>VLOOKUP(B5416,'Qube Data_source data'!$B$2:$E$19707,3,0)</f>
        <v>4</v>
      </c>
      <c r="D5416" s="5">
        <f>Table1[[#This Row],[ERV]]/12</f>
        <v>0.33333333333333331</v>
      </c>
      <c r="E5416" s="1">
        <f>VLOOKUP(B5416,'Qube Data_source data'!$B$2:$E$19707,4,0)</f>
        <v>44834</v>
      </c>
    </row>
    <row r="5417" spans="1:5" hidden="1" x14ac:dyDescent="0.25">
      <c r="A5417" t="s">
        <v>10833</v>
      </c>
      <c r="B5417" t="s">
        <v>10834</v>
      </c>
      <c r="C5417">
        <f>VLOOKUP(B5417,'Qube Data_source data'!$B$2:$E$19707,3,0)</f>
        <v>10</v>
      </c>
      <c r="D5417" s="5">
        <f>Table1[[#This Row],[ERV]]/12</f>
        <v>0.83333333333333337</v>
      </c>
      <c r="E5417" s="1">
        <f>VLOOKUP(B5417,'Qube Data_source data'!$B$2:$E$19707,4,0)</f>
        <v>44834</v>
      </c>
    </row>
    <row r="5418" spans="1:5" hidden="1" x14ac:dyDescent="0.25">
      <c r="A5418" t="s">
        <v>10835</v>
      </c>
      <c r="B5418" t="s">
        <v>10836</v>
      </c>
      <c r="C5418">
        <f>VLOOKUP(B5418,'Qube Data_source data'!$B$2:$E$19707,3,0)</f>
        <v>5</v>
      </c>
      <c r="D5418" s="5">
        <f>Table1[[#This Row],[ERV]]/12</f>
        <v>0.41666666666666669</v>
      </c>
      <c r="E5418" s="1">
        <f>VLOOKUP(B5418,'Qube Data_source data'!$B$2:$E$19707,4,0)</f>
        <v>44834</v>
      </c>
    </row>
    <row r="5419" spans="1:5" hidden="1" x14ac:dyDescent="0.25">
      <c r="A5419" t="s">
        <v>10837</v>
      </c>
      <c r="B5419" t="s">
        <v>10838</v>
      </c>
      <c r="C5419">
        <f>VLOOKUP(B5419,'Qube Data_source data'!$B$2:$E$19707,3,0)</f>
        <v>5</v>
      </c>
      <c r="D5419" s="5">
        <f>Table1[[#This Row],[ERV]]/12</f>
        <v>0.41666666666666669</v>
      </c>
      <c r="E5419" s="1">
        <f>VLOOKUP(B5419,'Qube Data_source data'!$B$2:$E$19707,4,0)</f>
        <v>44834</v>
      </c>
    </row>
    <row r="5420" spans="1:5" hidden="1" x14ac:dyDescent="0.25">
      <c r="A5420" t="s">
        <v>10839</v>
      </c>
      <c r="B5420" t="s">
        <v>10840</v>
      </c>
      <c r="C5420">
        <f>VLOOKUP(B5420,'Qube Data_source data'!$B$2:$E$19707,3,0)</f>
        <v>5</v>
      </c>
      <c r="D5420" s="5">
        <f>Table1[[#This Row],[ERV]]/12</f>
        <v>0.41666666666666669</v>
      </c>
      <c r="E5420" s="1">
        <f>VLOOKUP(B5420,'Qube Data_source data'!$B$2:$E$19707,4,0)</f>
        <v>44834</v>
      </c>
    </row>
    <row r="5421" spans="1:5" hidden="1" x14ac:dyDescent="0.25">
      <c r="A5421" t="s">
        <v>10841</v>
      </c>
      <c r="B5421" t="s">
        <v>10842</v>
      </c>
      <c r="C5421">
        <f>VLOOKUP(B5421,'Qube Data_source data'!$B$2:$E$19707,3,0)</f>
        <v>8398</v>
      </c>
      <c r="D5421" s="5">
        <f>Table1[[#This Row],[ERV]]/12</f>
        <v>699.83333333333337</v>
      </c>
      <c r="E5421" s="1">
        <f>VLOOKUP(B5421,'Qube Data_source data'!$B$2:$E$19707,4,0)</f>
        <v>44834</v>
      </c>
    </row>
    <row r="5422" spans="1:5" hidden="1" x14ac:dyDescent="0.25">
      <c r="A5422" t="s">
        <v>10843</v>
      </c>
      <c r="B5422" t="s">
        <v>10844</v>
      </c>
      <c r="C5422">
        <f>VLOOKUP(B5422,'Qube Data_source data'!$B$2:$E$19707,3,0)</f>
        <v>4</v>
      </c>
      <c r="D5422" s="5">
        <f>Table1[[#This Row],[ERV]]/12</f>
        <v>0.33333333333333331</v>
      </c>
      <c r="E5422" s="1">
        <f>VLOOKUP(B5422,'Qube Data_source data'!$B$2:$E$19707,4,0)</f>
        <v>44834</v>
      </c>
    </row>
    <row r="5423" spans="1:5" hidden="1" x14ac:dyDescent="0.25">
      <c r="A5423" t="s">
        <v>10845</v>
      </c>
      <c r="B5423" t="s">
        <v>10846</v>
      </c>
      <c r="C5423">
        <f>VLOOKUP(B5423,'Qube Data_source data'!$B$2:$E$19707,3,0)</f>
        <v>15</v>
      </c>
      <c r="D5423" s="5">
        <f>Table1[[#This Row],[ERV]]/12</f>
        <v>1.25</v>
      </c>
      <c r="E5423" s="1">
        <f>VLOOKUP(B5423,'Qube Data_source data'!$B$2:$E$19707,4,0)</f>
        <v>44834</v>
      </c>
    </row>
    <row r="5424" spans="1:5" hidden="1" x14ac:dyDescent="0.25">
      <c r="A5424" t="s">
        <v>10847</v>
      </c>
      <c r="B5424" t="s">
        <v>10848</v>
      </c>
      <c r="C5424">
        <f>VLOOKUP(B5424,'Qube Data_source data'!$B$2:$E$19707,3,0)</f>
        <v>5</v>
      </c>
      <c r="D5424" s="5">
        <f>Table1[[#This Row],[ERV]]/12</f>
        <v>0.41666666666666669</v>
      </c>
      <c r="E5424" s="1">
        <f>VLOOKUP(B5424,'Qube Data_source data'!$B$2:$E$19707,4,0)</f>
        <v>44834</v>
      </c>
    </row>
    <row r="5425" spans="1:5" hidden="1" x14ac:dyDescent="0.25">
      <c r="A5425" t="s">
        <v>10849</v>
      </c>
      <c r="B5425" t="s">
        <v>10850</v>
      </c>
      <c r="C5425">
        <f>VLOOKUP(B5425,'Qube Data_source data'!$B$2:$E$19707,3,0)</f>
        <v>10</v>
      </c>
      <c r="D5425" s="5">
        <f>Table1[[#This Row],[ERV]]/12</f>
        <v>0.83333333333333337</v>
      </c>
      <c r="E5425" s="1">
        <f>VLOOKUP(B5425,'Qube Data_source data'!$B$2:$E$19707,4,0)</f>
        <v>44834</v>
      </c>
    </row>
    <row r="5426" spans="1:5" hidden="1" x14ac:dyDescent="0.25">
      <c r="A5426" t="s">
        <v>10851</v>
      </c>
      <c r="B5426" t="s">
        <v>10852</v>
      </c>
      <c r="C5426">
        <f>VLOOKUP(B5426,'Qube Data_source data'!$B$2:$E$19707,3,0)</f>
        <v>4</v>
      </c>
      <c r="D5426" s="5">
        <f>Table1[[#This Row],[ERV]]/12</f>
        <v>0.33333333333333331</v>
      </c>
      <c r="E5426" s="1">
        <f>VLOOKUP(B5426,'Qube Data_source data'!$B$2:$E$19707,4,0)</f>
        <v>44834</v>
      </c>
    </row>
    <row r="5427" spans="1:5" hidden="1" x14ac:dyDescent="0.25">
      <c r="A5427" t="s">
        <v>10853</v>
      </c>
      <c r="B5427" t="s">
        <v>10854</v>
      </c>
      <c r="C5427">
        <f>VLOOKUP(B5427,'Qube Data_source data'!$B$2:$E$19707,3,0)</f>
        <v>5</v>
      </c>
      <c r="D5427" s="5">
        <f>Table1[[#This Row],[ERV]]/12</f>
        <v>0.41666666666666669</v>
      </c>
      <c r="E5427" s="1">
        <f>VLOOKUP(B5427,'Qube Data_source data'!$B$2:$E$19707,4,0)</f>
        <v>44834</v>
      </c>
    </row>
    <row r="5428" spans="1:5" hidden="1" x14ac:dyDescent="0.25">
      <c r="A5428" t="s">
        <v>10855</v>
      </c>
      <c r="B5428" t="s">
        <v>10856</v>
      </c>
      <c r="C5428">
        <f>VLOOKUP(B5428,'Qube Data_source data'!$B$2:$E$19707,3,0)</f>
        <v>10</v>
      </c>
      <c r="D5428" s="5">
        <f>Table1[[#This Row],[ERV]]/12</f>
        <v>0.83333333333333337</v>
      </c>
      <c r="E5428" s="1">
        <f>VLOOKUP(B5428,'Qube Data_source data'!$B$2:$E$19707,4,0)</f>
        <v>44834</v>
      </c>
    </row>
    <row r="5429" spans="1:5" hidden="1" x14ac:dyDescent="0.25">
      <c r="A5429" t="s">
        <v>10857</v>
      </c>
      <c r="B5429" t="s">
        <v>10858</v>
      </c>
      <c r="C5429">
        <f>VLOOKUP(B5429,'Qube Data_source data'!$B$2:$E$19707,3,0)</f>
        <v>4</v>
      </c>
      <c r="D5429" s="5">
        <f>Table1[[#This Row],[ERV]]/12</f>
        <v>0.33333333333333331</v>
      </c>
      <c r="E5429" s="1">
        <f>VLOOKUP(B5429,'Qube Data_source data'!$B$2:$E$19707,4,0)</f>
        <v>44834</v>
      </c>
    </row>
    <row r="5430" spans="1:5" hidden="1" x14ac:dyDescent="0.25">
      <c r="A5430" t="s">
        <v>10859</v>
      </c>
      <c r="B5430" t="s">
        <v>10860</v>
      </c>
      <c r="C5430">
        <f>VLOOKUP(B5430,'Qube Data_source data'!$B$2:$E$19707,3,0)</f>
        <v>5</v>
      </c>
      <c r="D5430" s="5">
        <f>Table1[[#This Row],[ERV]]/12</f>
        <v>0.41666666666666669</v>
      </c>
      <c r="E5430" s="1">
        <f>VLOOKUP(B5430,'Qube Data_source data'!$B$2:$E$19707,4,0)</f>
        <v>44834</v>
      </c>
    </row>
    <row r="5431" spans="1:5" hidden="1" x14ac:dyDescent="0.25">
      <c r="A5431" t="s">
        <v>10861</v>
      </c>
      <c r="B5431" t="s">
        <v>10862</v>
      </c>
      <c r="C5431">
        <f>VLOOKUP(B5431,'Qube Data_source data'!$B$2:$E$19707,3,0)</f>
        <v>20</v>
      </c>
      <c r="D5431" s="5">
        <f>Table1[[#This Row],[ERV]]/12</f>
        <v>1.6666666666666667</v>
      </c>
      <c r="E5431" s="1">
        <f>VLOOKUP(B5431,'Qube Data_source data'!$B$2:$E$19707,4,0)</f>
        <v>44834</v>
      </c>
    </row>
    <row r="5432" spans="1:5" hidden="1" x14ac:dyDescent="0.25">
      <c r="A5432" t="s">
        <v>10863</v>
      </c>
      <c r="B5432" t="s">
        <v>10864</v>
      </c>
      <c r="C5432">
        <f>VLOOKUP(B5432,'Qube Data_source data'!$B$2:$E$19707,3,0)</f>
        <v>5</v>
      </c>
      <c r="D5432" s="5">
        <f>Table1[[#This Row],[ERV]]/12</f>
        <v>0.41666666666666669</v>
      </c>
      <c r="E5432" s="1">
        <f>VLOOKUP(B5432,'Qube Data_source data'!$B$2:$E$19707,4,0)</f>
        <v>44834</v>
      </c>
    </row>
    <row r="5433" spans="1:5" hidden="1" x14ac:dyDescent="0.25">
      <c r="A5433" t="s">
        <v>10865</v>
      </c>
      <c r="B5433" t="s">
        <v>10866</v>
      </c>
      <c r="C5433">
        <f>VLOOKUP(B5433,'Qube Data_source data'!$B$2:$E$19707,3,0)</f>
        <v>7</v>
      </c>
      <c r="D5433" s="5">
        <f>Table1[[#This Row],[ERV]]/12</f>
        <v>0.58333333333333337</v>
      </c>
      <c r="E5433" s="1">
        <f>VLOOKUP(B5433,'Qube Data_source data'!$B$2:$E$19707,4,0)</f>
        <v>44834</v>
      </c>
    </row>
    <row r="5434" spans="1:5" hidden="1" x14ac:dyDescent="0.25">
      <c r="A5434" t="s">
        <v>10867</v>
      </c>
      <c r="B5434" t="s">
        <v>10868</v>
      </c>
      <c r="C5434">
        <f>VLOOKUP(B5434,'Qube Data_source data'!$B$2:$E$19707,3,0)</f>
        <v>200</v>
      </c>
      <c r="D5434" s="5">
        <f>Table1[[#This Row],[ERV]]/12</f>
        <v>16.666666666666668</v>
      </c>
      <c r="E5434" s="1">
        <f>VLOOKUP(B5434,'Qube Data_source data'!$B$2:$E$19707,4,0)</f>
        <v>44834</v>
      </c>
    </row>
    <row r="5435" spans="1:5" hidden="1" x14ac:dyDescent="0.25">
      <c r="A5435" t="s">
        <v>10869</v>
      </c>
      <c r="B5435" t="s">
        <v>10870</v>
      </c>
      <c r="C5435" t="e">
        <f>VLOOKUP(B5435,'Qube Data_source data'!$B$2:$E$19707,3,0)</f>
        <v>#N/A</v>
      </c>
      <c r="D5435" t="e">
        <f>Table1[[#This Row],[ERV]]/12</f>
        <v>#N/A</v>
      </c>
      <c r="E5435" s="1" t="e">
        <f>VLOOKUP(B5435,'Qube Data_source data'!$B$2:$E$19707,4,0)</f>
        <v>#N/A</v>
      </c>
    </row>
    <row r="5436" spans="1:5" hidden="1" x14ac:dyDescent="0.25">
      <c r="A5436" t="s">
        <v>10871</v>
      </c>
      <c r="B5436" t="s">
        <v>10872</v>
      </c>
      <c r="C5436">
        <f>VLOOKUP(B5436,'Qube Data_source data'!$B$2:$E$19707,3,0)</f>
        <v>5</v>
      </c>
      <c r="D5436" s="5">
        <f>Table1[[#This Row],[ERV]]/12</f>
        <v>0.41666666666666669</v>
      </c>
      <c r="E5436" s="1">
        <f>VLOOKUP(B5436,'Qube Data_source data'!$B$2:$E$19707,4,0)</f>
        <v>44834</v>
      </c>
    </row>
    <row r="5437" spans="1:5" hidden="1" x14ac:dyDescent="0.25">
      <c r="A5437" t="s">
        <v>10873</v>
      </c>
      <c r="B5437" t="s">
        <v>10874</v>
      </c>
      <c r="C5437">
        <f>VLOOKUP(B5437,'Qube Data_source data'!$B$2:$E$19707,3,0)</f>
        <v>120</v>
      </c>
      <c r="D5437" s="5">
        <f>Table1[[#This Row],[ERV]]/12</f>
        <v>10</v>
      </c>
      <c r="E5437" s="1">
        <f>VLOOKUP(B5437,'Qube Data_source data'!$B$2:$E$19707,4,0)</f>
        <v>44834</v>
      </c>
    </row>
    <row r="5438" spans="1:5" hidden="1" x14ac:dyDescent="0.25">
      <c r="A5438" t="s">
        <v>10875</v>
      </c>
      <c r="B5438" t="s">
        <v>10876</v>
      </c>
      <c r="C5438">
        <f>VLOOKUP(B5438,'Qube Data_source data'!$B$2:$E$19707,3,0)</f>
        <v>7</v>
      </c>
      <c r="D5438" s="5">
        <f>Table1[[#This Row],[ERV]]/12</f>
        <v>0.58333333333333337</v>
      </c>
      <c r="E5438" s="1">
        <f>VLOOKUP(B5438,'Qube Data_source data'!$B$2:$E$19707,4,0)</f>
        <v>44834</v>
      </c>
    </row>
    <row r="5439" spans="1:5" hidden="1" x14ac:dyDescent="0.25">
      <c r="A5439" t="s">
        <v>10877</v>
      </c>
      <c r="B5439" t="s">
        <v>10878</v>
      </c>
      <c r="C5439" t="e">
        <f>VLOOKUP(B5439,'Qube Data_source data'!$B$2:$E$19707,3,0)</f>
        <v>#N/A</v>
      </c>
      <c r="D5439" t="e">
        <f>Table1[[#This Row],[ERV]]/12</f>
        <v>#N/A</v>
      </c>
      <c r="E5439" s="1" t="e">
        <f>VLOOKUP(B5439,'Qube Data_source data'!$B$2:$E$19707,4,0)</f>
        <v>#N/A</v>
      </c>
    </row>
    <row r="5440" spans="1:5" hidden="1" x14ac:dyDescent="0.25">
      <c r="A5440" t="s">
        <v>10879</v>
      </c>
      <c r="B5440" t="s">
        <v>10880</v>
      </c>
      <c r="C5440">
        <f>VLOOKUP(B5440,'Qube Data_source data'!$B$2:$E$19707,3,0)</f>
        <v>7</v>
      </c>
      <c r="D5440" s="5">
        <f>Table1[[#This Row],[ERV]]/12</f>
        <v>0.58333333333333337</v>
      </c>
      <c r="E5440" s="1">
        <f>VLOOKUP(B5440,'Qube Data_source data'!$B$2:$E$19707,4,0)</f>
        <v>44834</v>
      </c>
    </row>
    <row r="5441" spans="1:5" hidden="1" x14ac:dyDescent="0.25">
      <c r="A5441" t="s">
        <v>10881</v>
      </c>
      <c r="B5441" t="s">
        <v>10882</v>
      </c>
      <c r="C5441" t="e">
        <f>VLOOKUP(B5441,'Qube Data_source data'!$B$2:$E$19707,3,0)</f>
        <v>#N/A</v>
      </c>
      <c r="D5441" t="e">
        <f>Table1[[#This Row],[ERV]]/12</f>
        <v>#N/A</v>
      </c>
      <c r="E5441" s="1" t="e">
        <f>VLOOKUP(B5441,'Qube Data_source data'!$B$2:$E$19707,4,0)</f>
        <v>#N/A</v>
      </c>
    </row>
    <row r="5442" spans="1:5" hidden="1" x14ac:dyDescent="0.25">
      <c r="A5442" t="s">
        <v>10883</v>
      </c>
      <c r="B5442" t="s">
        <v>10884</v>
      </c>
      <c r="C5442">
        <f>VLOOKUP(B5442,'Qube Data_source data'!$B$2:$E$19707,3,0)</f>
        <v>10</v>
      </c>
      <c r="D5442" s="5">
        <f>Table1[[#This Row],[ERV]]/12</f>
        <v>0.83333333333333337</v>
      </c>
      <c r="E5442" s="1">
        <f>VLOOKUP(B5442,'Qube Data_source data'!$B$2:$E$19707,4,0)</f>
        <v>44834</v>
      </c>
    </row>
    <row r="5443" spans="1:5" hidden="1" x14ac:dyDescent="0.25">
      <c r="A5443" t="s">
        <v>10885</v>
      </c>
      <c r="B5443" t="s">
        <v>10886</v>
      </c>
      <c r="C5443">
        <f>VLOOKUP(B5443,'Qube Data_source data'!$B$2:$E$19707,3,0)</f>
        <v>10</v>
      </c>
      <c r="D5443" s="5">
        <f>Table1[[#This Row],[ERV]]/12</f>
        <v>0.83333333333333337</v>
      </c>
      <c r="E5443" s="1">
        <f>VLOOKUP(B5443,'Qube Data_source data'!$B$2:$E$19707,4,0)</f>
        <v>44834</v>
      </c>
    </row>
    <row r="5444" spans="1:5" hidden="1" x14ac:dyDescent="0.25">
      <c r="A5444" t="s">
        <v>10887</v>
      </c>
      <c r="B5444" t="s">
        <v>10888</v>
      </c>
      <c r="C5444">
        <f>VLOOKUP(B5444,'Qube Data_source data'!$B$2:$E$19707,3,0)</f>
        <v>7</v>
      </c>
      <c r="D5444" s="5">
        <f>Table1[[#This Row],[ERV]]/12</f>
        <v>0.58333333333333337</v>
      </c>
      <c r="E5444" s="1">
        <f>VLOOKUP(B5444,'Qube Data_source data'!$B$2:$E$19707,4,0)</f>
        <v>44834</v>
      </c>
    </row>
    <row r="5445" spans="1:5" hidden="1" x14ac:dyDescent="0.25">
      <c r="A5445" t="s">
        <v>10889</v>
      </c>
      <c r="B5445" t="s">
        <v>10890</v>
      </c>
      <c r="C5445">
        <f>VLOOKUP(B5445,'Qube Data_source data'!$B$2:$E$19707,3,0)</f>
        <v>1</v>
      </c>
      <c r="D5445" s="5">
        <f>Table1[[#This Row],[ERV]]/12</f>
        <v>8.3333333333333329E-2</v>
      </c>
      <c r="E5445" s="1">
        <f>VLOOKUP(B5445,'Qube Data_source data'!$B$2:$E$19707,4,0)</f>
        <v>44834</v>
      </c>
    </row>
    <row r="5446" spans="1:5" hidden="1" x14ac:dyDescent="0.25">
      <c r="A5446" t="s">
        <v>10891</v>
      </c>
      <c r="B5446" t="s">
        <v>10892</v>
      </c>
      <c r="C5446">
        <f>VLOOKUP(B5446,'Qube Data_source data'!$B$2:$E$19707,3,0)</f>
        <v>50</v>
      </c>
      <c r="D5446" s="5">
        <f>Table1[[#This Row],[ERV]]/12</f>
        <v>4.166666666666667</v>
      </c>
      <c r="E5446" s="1">
        <f>VLOOKUP(B5446,'Qube Data_source data'!$B$2:$E$19707,4,0)</f>
        <v>44834</v>
      </c>
    </row>
    <row r="5447" spans="1:5" hidden="1" x14ac:dyDescent="0.25">
      <c r="A5447" t="s">
        <v>10893</v>
      </c>
      <c r="B5447" t="s">
        <v>10894</v>
      </c>
      <c r="C5447">
        <f>VLOOKUP(B5447,'Qube Data_source data'!$B$2:$E$19707,3,0)</f>
        <v>10</v>
      </c>
      <c r="D5447" s="5">
        <f>Table1[[#This Row],[ERV]]/12</f>
        <v>0.83333333333333337</v>
      </c>
      <c r="E5447" s="1">
        <f>VLOOKUP(B5447,'Qube Data_source data'!$B$2:$E$19707,4,0)</f>
        <v>44834</v>
      </c>
    </row>
    <row r="5448" spans="1:5" hidden="1" x14ac:dyDescent="0.25">
      <c r="A5448" t="s">
        <v>10895</v>
      </c>
      <c r="B5448" t="s">
        <v>10896</v>
      </c>
      <c r="C5448">
        <f>VLOOKUP(B5448,'Qube Data_source data'!$B$2:$E$19707,3,0)</f>
        <v>6</v>
      </c>
      <c r="D5448" s="5">
        <f>Table1[[#This Row],[ERV]]/12</f>
        <v>0.5</v>
      </c>
      <c r="E5448" s="1">
        <f>VLOOKUP(B5448,'Qube Data_source data'!$B$2:$E$19707,4,0)</f>
        <v>44834</v>
      </c>
    </row>
    <row r="5449" spans="1:5" hidden="1" x14ac:dyDescent="0.25">
      <c r="A5449" t="s">
        <v>10897</v>
      </c>
      <c r="B5449" t="s">
        <v>10898</v>
      </c>
      <c r="C5449">
        <f>VLOOKUP(B5449,'Qube Data_source data'!$B$2:$E$19707,3,0)</f>
        <v>12</v>
      </c>
      <c r="D5449" s="5">
        <f>Table1[[#This Row],[ERV]]/12</f>
        <v>1</v>
      </c>
      <c r="E5449" s="1">
        <f>VLOOKUP(B5449,'Qube Data_source data'!$B$2:$E$19707,4,0)</f>
        <v>44834</v>
      </c>
    </row>
    <row r="5450" spans="1:5" hidden="1" x14ac:dyDescent="0.25">
      <c r="A5450" t="s">
        <v>10899</v>
      </c>
      <c r="B5450" t="s">
        <v>10900</v>
      </c>
      <c r="C5450">
        <f>VLOOKUP(B5450,'Qube Data_source data'!$B$2:$E$19707,3,0)</f>
        <v>150</v>
      </c>
      <c r="D5450" s="5">
        <f>Table1[[#This Row],[ERV]]/12</f>
        <v>12.5</v>
      </c>
      <c r="E5450" s="1">
        <f>VLOOKUP(B5450,'Qube Data_source data'!$B$2:$E$19707,4,0)</f>
        <v>44834</v>
      </c>
    </row>
    <row r="5451" spans="1:5" hidden="1" x14ac:dyDescent="0.25">
      <c r="A5451" t="s">
        <v>10901</v>
      </c>
      <c r="B5451" t="s">
        <v>10902</v>
      </c>
      <c r="C5451">
        <f>VLOOKUP(B5451,'Qube Data_source data'!$B$2:$E$19707,3,0)</f>
        <v>30</v>
      </c>
      <c r="D5451" s="5">
        <f>Table1[[#This Row],[ERV]]/12</f>
        <v>2.5</v>
      </c>
      <c r="E5451" s="1">
        <f>VLOOKUP(B5451,'Qube Data_source data'!$B$2:$E$19707,4,0)</f>
        <v>44834</v>
      </c>
    </row>
    <row r="5452" spans="1:5" hidden="1" x14ac:dyDescent="0.25">
      <c r="A5452" t="s">
        <v>10903</v>
      </c>
      <c r="B5452" t="s">
        <v>10904</v>
      </c>
      <c r="C5452">
        <f>VLOOKUP(B5452,'Qube Data_source data'!$B$2:$E$19707,3,0)</f>
        <v>10</v>
      </c>
      <c r="D5452" s="5">
        <f>Table1[[#This Row],[ERV]]/12</f>
        <v>0.83333333333333337</v>
      </c>
      <c r="E5452" s="1">
        <f>VLOOKUP(B5452,'Qube Data_source data'!$B$2:$E$19707,4,0)</f>
        <v>44834</v>
      </c>
    </row>
    <row r="5453" spans="1:5" hidden="1" x14ac:dyDescent="0.25">
      <c r="A5453" t="s">
        <v>10905</v>
      </c>
      <c r="B5453" t="s">
        <v>10906</v>
      </c>
      <c r="C5453">
        <f>VLOOKUP(B5453,'Qube Data_source data'!$B$2:$E$19707,3,0)</f>
        <v>3</v>
      </c>
      <c r="D5453" s="5">
        <f>Table1[[#This Row],[ERV]]/12</f>
        <v>0.25</v>
      </c>
      <c r="E5453" s="1">
        <f>VLOOKUP(B5453,'Qube Data_source data'!$B$2:$E$19707,4,0)</f>
        <v>44834</v>
      </c>
    </row>
    <row r="5454" spans="1:5" hidden="1" x14ac:dyDescent="0.25">
      <c r="A5454" t="s">
        <v>10907</v>
      </c>
      <c r="B5454" t="s">
        <v>10908</v>
      </c>
      <c r="C5454">
        <f>VLOOKUP(B5454,'Qube Data_source data'!$B$2:$E$19707,3,0)</f>
        <v>6000</v>
      </c>
      <c r="D5454" s="5">
        <f>Table1[[#This Row],[ERV]]/12</f>
        <v>500</v>
      </c>
      <c r="E5454" s="1">
        <f>VLOOKUP(B5454,'Qube Data_source data'!$B$2:$E$19707,4,0)</f>
        <v>44834</v>
      </c>
    </row>
    <row r="5455" spans="1:5" hidden="1" x14ac:dyDescent="0.25">
      <c r="A5455" t="s">
        <v>10909</v>
      </c>
      <c r="B5455" t="s">
        <v>10910</v>
      </c>
      <c r="C5455">
        <f>VLOOKUP(B5455,'Qube Data_source data'!$B$2:$E$19707,3,0)</f>
        <v>19080</v>
      </c>
      <c r="D5455" s="5">
        <f>Table1[[#This Row],[ERV]]/12</f>
        <v>1590</v>
      </c>
      <c r="E5455" s="1">
        <f>VLOOKUP(B5455,'Qube Data_source data'!$B$2:$E$19707,4,0)</f>
        <v>44834</v>
      </c>
    </row>
    <row r="5456" spans="1:5" hidden="1" x14ac:dyDescent="0.25">
      <c r="A5456" t="s">
        <v>10911</v>
      </c>
      <c r="B5456" t="s">
        <v>10912</v>
      </c>
      <c r="C5456">
        <f>VLOOKUP(B5456,'Qube Data_source data'!$B$2:$E$19707,3,0)</f>
        <v>10</v>
      </c>
      <c r="D5456" s="5">
        <f>Table1[[#This Row],[ERV]]/12</f>
        <v>0.83333333333333337</v>
      </c>
      <c r="E5456" s="1">
        <f>VLOOKUP(B5456,'Qube Data_source data'!$B$2:$E$19707,4,0)</f>
        <v>44834</v>
      </c>
    </row>
    <row r="5457" spans="1:5" hidden="1" x14ac:dyDescent="0.25">
      <c r="A5457" t="s">
        <v>10913</v>
      </c>
      <c r="B5457" t="s">
        <v>10914</v>
      </c>
      <c r="C5457">
        <f>VLOOKUP(B5457,'Qube Data_source data'!$B$2:$E$19707,3,0)</f>
        <v>4</v>
      </c>
      <c r="D5457" s="5">
        <f>Table1[[#This Row],[ERV]]/12</f>
        <v>0.33333333333333331</v>
      </c>
      <c r="E5457" s="1">
        <f>VLOOKUP(B5457,'Qube Data_source data'!$B$2:$E$19707,4,0)</f>
        <v>44834</v>
      </c>
    </row>
    <row r="5458" spans="1:5" hidden="1" x14ac:dyDescent="0.25">
      <c r="A5458" t="s">
        <v>10915</v>
      </c>
      <c r="B5458" t="s">
        <v>10916</v>
      </c>
      <c r="C5458">
        <f>VLOOKUP(B5458,'Qube Data_source data'!$B$2:$E$19707,3,0)</f>
        <v>4</v>
      </c>
      <c r="D5458" s="5">
        <f>Table1[[#This Row],[ERV]]/12</f>
        <v>0.33333333333333331</v>
      </c>
      <c r="E5458" s="1">
        <f>VLOOKUP(B5458,'Qube Data_source data'!$B$2:$E$19707,4,0)</f>
        <v>44834</v>
      </c>
    </row>
    <row r="5459" spans="1:5" hidden="1" x14ac:dyDescent="0.25">
      <c r="A5459" t="s">
        <v>10917</v>
      </c>
      <c r="B5459" t="s">
        <v>10918</v>
      </c>
      <c r="C5459">
        <f>VLOOKUP(B5459,'Qube Data_source data'!$B$2:$E$19707,3,0)</f>
        <v>8</v>
      </c>
      <c r="D5459" s="5">
        <f>Table1[[#This Row],[ERV]]/12</f>
        <v>0.66666666666666663</v>
      </c>
      <c r="E5459" s="1">
        <f>VLOOKUP(B5459,'Qube Data_source data'!$B$2:$E$19707,4,0)</f>
        <v>44834</v>
      </c>
    </row>
    <row r="5460" spans="1:5" hidden="1" x14ac:dyDescent="0.25">
      <c r="A5460" t="s">
        <v>10919</v>
      </c>
      <c r="B5460" t="s">
        <v>10920</v>
      </c>
      <c r="C5460">
        <f>VLOOKUP(B5460,'Qube Data_source data'!$B$2:$E$19707,3,0)</f>
        <v>8</v>
      </c>
      <c r="D5460" s="5">
        <f>Table1[[#This Row],[ERV]]/12</f>
        <v>0.66666666666666663</v>
      </c>
      <c r="E5460" s="1">
        <f>VLOOKUP(B5460,'Qube Data_source data'!$B$2:$E$19707,4,0)</f>
        <v>44834</v>
      </c>
    </row>
    <row r="5461" spans="1:5" hidden="1" x14ac:dyDescent="0.25">
      <c r="A5461" t="s">
        <v>10921</v>
      </c>
      <c r="B5461" t="s">
        <v>10922</v>
      </c>
      <c r="C5461">
        <f>VLOOKUP(B5461,'Qube Data_source data'!$B$2:$E$19707,3,0)</f>
        <v>12</v>
      </c>
      <c r="D5461" s="5">
        <f>Table1[[#This Row],[ERV]]/12</f>
        <v>1</v>
      </c>
      <c r="E5461" s="1">
        <f>VLOOKUP(B5461,'Qube Data_source data'!$B$2:$E$19707,4,0)</f>
        <v>44834</v>
      </c>
    </row>
    <row r="5462" spans="1:5" hidden="1" x14ac:dyDescent="0.25">
      <c r="A5462" t="s">
        <v>10923</v>
      </c>
      <c r="B5462" t="s">
        <v>10924</v>
      </c>
      <c r="C5462">
        <f>VLOOKUP(B5462,'Qube Data_source data'!$B$2:$E$19707,3,0)</f>
        <v>5</v>
      </c>
      <c r="D5462" s="5">
        <f>Table1[[#This Row],[ERV]]/12</f>
        <v>0.41666666666666669</v>
      </c>
      <c r="E5462" s="1">
        <f>VLOOKUP(B5462,'Qube Data_source data'!$B$2:$E$19707,4,0)</f>
        <v>44834</v>
      </c>
    </row>
    <row r="5463" spans="1:5" hidden="1" x14ac:dyDescent="0.25">
      <c r="A5463" t="s">
        <v>10925</v>
      </c>
      <c r="B5463" t="s">
        <v>10926</v>
      </c>
      <c r="C5463">
        <f>VLOOKUP(B5463,'Qube Data_source data'!$B$2:$E$19707,3,0)</f>
        <v>3</v>
      </c>
      <c r="D5463" s="5">
        <f>Table1[[#This Row],[ERV]]/12</f>
        <v>0.25</v>
      </c>
      <c r="E5463" s="1">
        <f>VLOOKUP(B5463,'Qube Data_source data'!$B$2:$E$19707,4,0)</f>
        <v>44834</v>
      </c>
    </row>
    <row r="5464" spans="1:5" hidden="1" x14ac:dyDescent="0.25">
      <c r="A5464" t="s">
        <v>10927</v>
      </c>
      <c r="B5464" t="s">
        <v>10928</v>
      </c>
      <c r="C5464">
        <f>VLOOKUP(B5464,'Qube Data_source data'!$B$2:$E$19707,3,0)</f>
        <v>10</v>
      </c>
      <c r="D5464" s="5">
        <f>Table1[[#This Row],[ERV]]/12</f>
        <v>0.83333333333333337</v>
      </c>
      <c r="E5464" s="1">
        <f>VLOOKUP(B5464,'Qube Data_source data'!$B$2:$E$19707,4,0)</f>
        <v>44834</v>
      </c>
    </row>
    <row r="5465" spans="1:5" hidden="1" x14ac:dyDescent="0.25">
      <c r="A5465" t="s">
        <v>10929</v>
      </c>
      <c r="B5465" t="s">
        <v>10930</v>
      </c>
      <c r="C5465">
        <f>VLOOKUP(B5465,'Qube Data_source data'!$B$2:$E$19707,3,0)</f>
        <v>4</v>
      </c>
      <c r="D5465" s="5">
        <f>Table1[[#This Row],[ERV]]/12</f>
        <v>0.33333333333333331</v>
      </c>
      <c r="E5465" s="1">
        <f>VLOOKUP(B5465,'Qube Data_source data'!$B$2:$E$19707,4,0)</f>
        <v>44834</v>
      </c>
    </row>
    <row r="5466" spans="1:5" hidden="1" x14ac:dyDescent="0.25">
      <c r="A5466" t="s">
        <v>10931</v>
      </c>
      <c r="B5466" t="s">
        <v>10932</v>
      </c>
      <c r="C5466">
        <f>VLOOKUP(B5466,'Qube Data_source data'!$B$2:$E$19707,3,0)</f>
        <v>100</v>
      </c>
      <c r="D5466" s="5">
        <f>Table1[[#This Row],[ERV]]/12</f>
        <v>8.3333333333333339</v>
      </c>
      <c r="E5466" s="1">
        <f>VLOOKUP(B5466,'Qube Data_source data'!$B$2:$E$19707,4,0)</f>
        <v>44834</v>
      </c>
    </row>
    <row r="5467" spans="1:5" hidden="1" x14ac:dyDescent="0.25">
      <c r="A5467" t="s">
        <v>10933</v>
      </c>
      <c r="B5467" t="s">
        <v>10934</v>
      </c>
      <c r="C5467">
        <f>VLOOKUP(B5467,'Qube Data_source data'!$B$2:$E$19707,3,0)</f>
        <v>100</v>
      </c>
      <c r="D5467" s="5">
        <f>Table1[[#This Row],[ERV]]/12</f>
        <v>8.3333333333333339</v>
      </c>
      <c r="E5467" s="1">
        <f>VLOOKUP(B5467,'Qube Data_source data'!$B$2:$E$19707,4,0)</f>
        <v>44834</v>
      </c>
    </row>
    <row r="5468" spans="1:5" hidden="1" x14ac:dyDescent="0.25">
      <c r="A5468" t="s">
        <v>10935</v>
      </c>
      <c r="B5468" t="s">
        <v>10936</v>
      </c>
      <c r="C5468">
        <f>VLOOKUP(B5468,'Qube Data_source data'!$B$2:$E$19707,3,0)</f>
        <v>150</v>
      </c>
      <c r="D5468" s="5">
        <f>Table1[[#This Row],[ERV]]/12</f>
        <v>12.5</v>
      </c>
      <c r="E5468" s="1">
        <f>VLOOKUP(B5468,'Qube Data_source data'!$B$2:$E$19707,4,0)</f>
        <v>44834</v>
      </c>
    </row>
    <row r="5469" spans="1:5" hidden="1" x14ac:dyDescent="0.25">
      <c r="A5469" t="s">
        <v>10937</v>
      </c>
      <c r="B5469" t="s">
        <v>10938</v>
      </c>
      <c r="C5469">
        <f>VLOOKUP(B5469,'Qube Data_source data'!$B$2:$E$19707,3,0)</f>
        <v>150</v>
      </c>
      <c r="D5469" s="5">
        <f>Table1[[#This Row],[ERV]]/12</f>
        <v>12.5</v>
      </c>
      <c r="E5469" s="1">
        <f>VLOOKUP(B5469,'Qube Data_source data'!$B$2:$E$19707,4,0)</f>
        <v>44834</v>
      </c>
    </row>
    <row r="5470" spans="1:5" hidden="1" x14ac:dyDescent="0.25">
      <c r="A5470" t="s">
        <v>10939</v>
      </c>
      <c r="B5470" t="s">
        <v>10940</v>
      </c>
      <c r="C5470">
        <f>VLOOKUP(B5470,'Qube Data_source data'!$B$2:$E$19707,3,0)</f>
        <v>4</v>
      </c>
      <c r="D5470" s="5">
        <f>Table1[[#This Row],[ERV]]/12</f>
        <v>0.33333333333333331</v>
      </c>
      <c r="E5470" s="1">
        <f>VLOOKUP(B5470,'Qube Data_source data'!$B$2:$E$19707,4,0)</f>
        <v>44834</v>
      </c>
    </row>
    <row r="5471" spans="1:5" hidden="1" x14ac:dyDescent="0.25">
      <c r="A5471" t="s">
        <v>10941</v>
      </c>
      <c r="B5471" t="s">
        <v>10942</v>
      </c>
      <c r="C5471" t="e">
        <f>VLOOKUP(B5471,'Qube Data_source data'!$B$2:$E$19707,3,0)</f>
        <v>#N/A</v>
      </c>
      <c r="D5471" t="e">
        <f>Table1[[#This Row],[ERV]]/12</f>
        <v>#N/A</v>
      </c>
      <c r="E5471" s="1" t="e">
        <f>VLOOKUP(B5471,'Qube Data_source data'!$B$2:$E$19707,4,0)</f>
        <v>#N/A</v>
      </c>
    </row>
    <row r="5472" spans="1:5" hidden="1" x14ac:dyDescent="0.25">
      <c r="A5472" t="s">
        <v>10943</v>
      </c>
      <c r="B5472" t="s">
        <v>10944</v>
      </c>
      <c r="C5472">
        <f>VLOOKUP(B5472,'Qube Data_source data'!$B$2:$E$19707,3,0)</f>
        <v>200</v>
      </c>
      <c r="D5472" s="5">
        <f>Table1[[#This Row],[ERV]]/12</f>
        <v>16.666666666666668</v>
      </c>
      <c r="E5472" s="1">
        <f>VLOOKUP(B5472,'Qube Data_source data'!$B$2:$E$19707,4,0)</f>
        <v>44834</v>
      </c>
    </row>
    <row r="5473" spans="1:5" hidden="1" x14ac:dyDescent="0.25">
      <c r="A5473" t="s">
        <v>10945</v>
      </c>
      <c r="B5473" t="s">
        <v>10946</v>
      </c>
      <c r="C5473">
        <f>VLOOKUP(B5473,'Qube Data_source data'!$B$2:$E$19707,3,0)</f>
        <v>50</v>
      </c>
      <c r="D5473" s="5">
        <f>Table1[[#This Row],[ERV]]/12</f>
        <v>4.166666666666667</v>
      </c>
      <c r="E5473" s="1">
        <f>VLOOKUP(B5473,'Qube Data_source data'!$B$2:$E$19707,4,0)</f>
        <v>44834</v>
      </c>
    </row>
    <row r="5474" spans="1:5" hidden="1" x14ac:dyDescent="0.25">
      <c r="A5474" t="s">
        <v>10947</v>
      </c>
      <c r="B5474" t="s">
        <v>10948</v>
      </c>
      <c r="C5474">
        <f>VLOOKUP(B5474,'Qube Data_source data'!$B$2:$E$19707,3,0)</f>
        <v>100</v>
      </c>
      <c r="D5474" s="5">
        <f>Table1[[#This Row],[ERV]]/12</f>
        <v>8.3333333333333339</v>
      </c>
      <c r="E5474" s="1">
        <f>VLOOKUP(B5474,'Qube Data_source data'!$B$2:$E$19707,4,0)</f>
        <v>44834</v>
      </c>
    </row>
    <row r="5475" spans="1:5" hidden="1" x14ac:dyDescent="0.25">
      <c r="A5475" t="s">
        <v>10949</v>
      </c>
      <c r="B5475" t="s">
        <v>10950</v>
      </c>
      <c r="C5475">
        <f>VLOOKUP(B5475,'Qube Data_source data'!$B$2:$E$19707,3,0)</f>
        <v>492</v>
      </c>
      <c r="D5475" s="5">
        <f>Table1[[#This Row],[ERV]]/12</f>
        <v>41</v>
      </c>
      <c r="E5475" s="1">
        <f>VLOOKUP(B5475,'Qube Data_source data'!$B$2:$E$19707,4,0)</f>
        <v>44834</v>
      </c>
    </row>
    <row r="5476" spans="1:5" hidden="1" x14ac:dyDescent="0.25">
      <c r="A5476" t="s">
        <v>10951</v>
      </c>
      <c r="B5476" t="s">
        <v>10952</v>
      </c>
      <c r="C5476">
        <f>VLOOKUP(B5476,'Qube Data_source data'!$B$2:$E$19707,3,0)</f>
        <v>5</v>
      </c>
      <c r="D5476" s="5">
        <f>Table1[[#This Row],[ERV]]/12</f>
        <v>0.41666666666666669</v>
      </c>
      <c r="E5476" s="1">
        <f>VLOOKUP(B5476,'Qube Data_source data'!$B$2:$E$19707,4,0)</f>
        <v>44834</v>
      </c>
    </row>
    <row r="5477" spans="1:5" hidden="1" x14ac:dyDescent="0.25">
      <c r="A5477" t="s">
        <v>10953</v>
      </c>
      <c r="B5477" t="s">
        <v>10954</v>
      </c>
      <c r="C5477">
        <f>VLOOKUP(B5477,'Qube Data_source data'!$B$2:$E$19707,3,0)</f>
        <v>1</v>
      </c>
      <c r="D5477" s="5">
        <f>Table1[[#This Row],[ERV]]/12</f>
        <v>8.3333333333333329E-2</v>
      </c>
      <c r="E5477" s="1">
        <f>VLOOKUP(B5477,'Qube Data_source data'!$B$2:$E$19707,4,0)</f>
        <v>44834</v>
      </c>
    </row>
    <row r="5478" spans="1:5" hidden="1" x14ac:dyDescent="0.25">
      <c r="A5478" t="s">
        <v>10955</v>
      </c>
      <c r="B5478" t="s">
        <v>10956</v>
      </c>
      <c r="C5478">
        <f>VLOOKUP(B5478,'Qube Data_source data'!$B$2:$E$19707,3,0)</f>
        <v>10</v>
      </c>
      <c r="D5478" s="5">
        <f>Table1[[#This Row],[ERV]]/12</f>
        <v>0.83333333333333337</v>
      </c>
      <c r="E5478" s="1">
        <f>VLOOKUP(B5478,'Qube Data_source data'!$B$2:$E$19707,4,0)</f>
        <v>44834</v>
      </c>
    </row>
    <row r="5479" spans="1:5" hidden="1" x14ac:dyDescent="0.25">
      <c r="A5479" t="s">
        <v>10957</v>
      </c>
      <c r="B5479" t="s">
        <v>10958</v>
      </c>
      <c r="C5479">
        <f>VLOOKUP(B5479,'Qube Data_source data'!$B$2:$E$19707,3,0)</f>
        <v>10</v>
      </c>
      <c r="D5479" s="5">
        <f>Table1[[#This Row],[ERV]]/12</f>
        <v>0.83333333333333337</v>
      </c>
      <c r="E5479" s="1">
        <f>VLOOKUP(B5479,'Qube Data_source data'!$B$2:$E$19707,4,0)</f>
        <v>44834</v>
      </c>
    </row>
    <row r="5480" spans="1:5" hidden="1" x14ac:dyDescent="0.25">
      <c r="A5480" t="s">
        <v>10959</v>
      </c>
      <c r="B5480" t="s">
        <v>10960</v>
      </c>
      <c r="C5480">
        <f>VLOOKUP(B5480,'Qube Data_source data'!$B$2:$E$19707,3,0)</f>
        <v>5</v>
      </c>
      <c r="D5480" s="5">
        <f>Table1[[#This Row],[ERV]]/12</f>
        <v>0.41666666666666669</v>
      </c>
      <c r="E5480" s="1">
        <f>VLOOKUP(B5480,'Qube Data_source data'!$B$2:$E$19707,4,0)</f>
        <v>44834</v>
      </c>
    </row>
    <row r="5481" spans="1:5" hidden="1" x14ac:dyDescent="0.25">
      <c r="A5481" t="s">
        <v>10961</v>
      </c>
      <c r="B5481" t="s">
        <v>10962</v>
      </c>
      <c r="C5481">
        <f>VLOOKUP(B5481,'Qube Data_source data'!$B$2:$E$19707,3,0)</f>
        <v>3</v>
      </c>
      <c r="D5481" s="5">
        <f>Table1[[#This Row],[ERV]]/12</f>
        <v>0.25</v>
      </c>
      <c r="E5481" s="1">
        <f>VLOOKUP(B5481,'Qube Data_source data'!$B$2:$E$19707,4,0)</f>
        <v>44834</v>
      </c>
    </row>
    <row r="5482" spans="1:5" hidden="1" x14ac:dyDescent="0.25">
      <c r="A5482" t="s">
        <v>10963</v>
      </c>
      <c r="B5482" t="s">
        <v>10964</v>
      </c>
      <c r="C5482">
        <f>VLOOKUP(B5482,'Qube Data_source data'!$B$2:$E$19707,3,0)</f>
        <v>3</v>
      </c>
      <c r="D5482" s="5">
        <f>Table1[[#This Row],[ERV]]/12</f>
        <v>0.25</v>
      </c>
      <c r="E5482" s="1">
        <f>VLOOKUP(B5482,'Qube Data_source data'!$B$2:$E$19707,4,0)</f>
        <v>44834</v>
      </c>
    </row>
    <row r="5483" spans="1:5" hidden="1" x14ac:dyDescent="0.25">
      <c r="A5483" t="s">
        <v>10965</v>
      </c>
      <c r="B5483" t="s">
        <v>10966</v>
      </c>
      <c r="C5483">
        <f>VLOOKUP(B5483,'Qube Data_source data'!$B$2:$E$19707,3,0)</f>
        <v>100</v>
      </c>
      <c r="D5483" s="5">
        <f>Table1[[#This Row],[ERV]]/12</f>
        <v>8.3333333333333339</v>
      </c>
      <c r="E5483" s="1">
        <f>VLOOKUP(B5483,'Qube Data_source data'!$B$2:$E$19707,4,0)</f>
        <v>44834</v>
      </c>
    </row>
    <row r="5484" spans="1:5" hidden="1" x14ac:dyDescent="0.25">
      <c r="A5484" t="s">
        <v>10967</v>
      </c>
      <c r="B5484" t="s">
        <v>10968</v>
      </c>
      <c r="C5484">
        <f>VLOOKUP(B5484,'Qube Data_source data'!$B$2:$E$19707,3,0)</f>
        <v>5</v>
      </c>
      <c r="D5484" s="5">
        <f>Table1[[#This Row],[ERV]]/12</f>
        <v>0.41666666666666669</v>
      </c>
      <c r="E5484" s="1">
        <f>VLOOKUP(B5484,'Qube Data_source data'!$B$2:$E$19707,4,0)</f>
        <v>44834</v>
      </c>
    </row>
    <row r="5485" spans="1:5" hidden="1" x14ac:dyDescent="0.25">
      <c r="A5485" t="s">
        <v>10969</v>
      </c>
      <c r="B5485" t="s">
        <v>10970</v>
      </c>
      <c r="C5485">
        <f>VLOOKUP(B5485,'Qube Data_source data'!$B$2:$E$19707,3,0)</f>
        <v>1</v>
      </c>
      <c r="D5485" s="5">
        <f>Table1[[#This Row],[ERV]]/12</f>
        <v>8.3333333333333329E-2</v>
      </c>
      <c r="E5485" s="1">
        <f>VLOOKUP(B5485,'Qube Data_source data'!$B$2:$E$19707,4,0)</f>
        <v>44834</v>
      </c>
    </row>
    <row r="5486" spans="1:5" hidden="1" x14ac:dyDescent="0.25">
      <c r="A5486" t="s">
        <v>10971</v>
      </c>
      <c r="B5486" t="s">
        <v>10972</v>
      </c>
      <c r="C5486" t="e">
        <f>VLOOKUP(B5486,'Qube Data_source data'!$B$2:$E$19707,3,0)</f>
        <v>#N/A</v>
      </c>
      <c r="D5486" t="e">
        <f>Table1[[#This Row],[ERV]]/12</f>
        <v>#N/A</v>
      </c>
      <c r="E5486" s="1" t="e">
        <f>VLOOKUP(B5486,'Qube Data_source data'!$B$2:$E$19707,4,0)</f>
        <v>#N/A</v>
      </c>
    </row>
    <row r="5487" spans="1:5" hidden="1" x14ac:dyDescent="0.25">
      <c r="A5487" t="s">
        <v>10973</v>
      </c>
      <c r="B5487" t="s">
        <v>10974</v>
      </c>
      <c r="C5487" t="e">
        <f>VLOOKUP(B5487,'Qube Data_source data'!$B$2:$E$19707,3,0)</f>
        <v>#N/A</v>
      </c>
      <c r="D5487" t="e">
        <f>Table1[[#This Row],[ERV]]/12</f>
        <v>#N/A</v>
      </c>
      <c r="E5487" s="1" t="e">
        <f>VLOOKUP(B5487,'Qube Data_source data'!$B$2:$E$19707,4,0)</f>
        <v>#N/A</v>
      </c>
    </row>
    <row r="5488" spans="1:5" hidden="1" x14ac:dyDescent="0.25">
      <c r="A5488" t="s">
        <v>10975</v>
      </c>
      <c r="B5488" t="s">
        <v>10976</v>
      </c>
      <c r="C5488">
        <f>VLOOKUP(B5488,'Qube Data_source data'!$B$2:$E$19707,3,0)</f>
        <v>10</v>
      </c>
      <c r="D5488" s="5">
        <f>Table1[[#This Row],[ERV]]/12</f>
        <v>0.83333333333333337</v>
      </c>
      <c r="E5488" s="1">
        <f>VLOOKUP(B5488,'Qube Data_source data'!$B$2:$E$19707,4,0)</f>
        <v>44834</v>
      </c>
    </row>
    <row r="5489" spans="1:5" hidden="1" x14ac:dyDescent="0.25">
      <c r="A5489" t="s">
        <v>10977</v>
      </c>
      <c r="B5489" t="s">
        <v>10978</v>
      </c>
      <c r="C5489">
        <f>VLOOKUP(B5489,'Qube Data_source data'!$B$2:$E$19707,3,0)</f>
        <v>10</v>
      </c>
      <c r="D5489" s="5">
        <f>Table1[[#This Row],[ERV]]/12</f>
        <v>0.83333333333333337</v>
      </c>
      <c r="E5489" s="1">
        <f>VLOOKUP(B5489,'Qube Data_source data'!$B$2:$E$19707,4,0)</f>
        <v>44834</v>
      </c>
    </row>
    <row r="5490" spans="1:5" hidden="1" x14ac:dyDescent="0.25">
      <c r="A5490" t="s">
        <v>10979</v>
      </c>
      <c r="B5490" t="s">
        <v>10980</v>
      </c>
      <c r="C5490">
        <f>VLOOKUP(B5490,'Qube Data_source data'!$B$2:$E$19707,3,0)</f>
        <v>10</v>
      </c>
      <c r="D5490" s="5">
        <f>Table1[[#This Row],[ERV]]/12</f>
        <v>0.83333333333333337</v>
      </c>
      <c r="E5490" s="1">
        <f>VLOOKUP(B5490,'Qube Data_source data'!$B$2:$E$19707,4,0)</f>
        <v>44834</v>
      </c>
    </row>
    <row r="5491" spans="1:5" hidden="1" x14ac:dyDescent="0.25">
      <c r="A5491" t="s">
        <v>10981</v>
      </c>
      <c r="B5491" t="s">
        <v>10982</v>
      </c>
      <c r="C5491">
        <f>VLOOKUP(B5491,'Qube Data_source data'!$B$2:$E$19707,3,0)</f>
        <v>7</v>
      </c>
      <c r="D5491" s="5">
        <f>Table1[[#This Row],[ERV]]/12</f>
        <v>0.58333333333333337</v>
      </c>
      <c r="E5491" s="1">
        <f>VLOOKUP(B5491,'Qube Data_source data'!$B$2:$E$19707,4,0)</f>
        <v>44834</v>
      </c>
    </row>
    <row r="5492" spans="1:5" hidden="1" x14ac:dyDescent="0.25">
      <c r="A5492" t="s">
        <v>10983</v>
      </c>
      <c r="B5492" t="s">
        <v>10984</v>
      </c>
      <c r="C5492">
        <f>VLOOKUP(B5492,'Qube Data_source data'!$B$2:$E$19707,3,0)</f>
        <v>150</v>
      </c>
      <c r="D5492" s="5">
        <f>Table1[[#This Row],[ERV]]/12</f>
        <v>12.5</v>
      </c>
      <c r="E5492" s="1">
        <f>VLOOKUP(B5492,'Qube Data_source data'!$B$2:$E$19707,4,0)</f>
        <v>44834</v>
      </c>
    </row>
    <row r="5493" spans="1:5" hidden="1" x14ac:dyDescent="0.25">
      <c r="A5493" t="s">
        <v>10985</v>
      </c>
      <c r="B5493" t="s">
        <v>10986</v>
      </c>
      <c r="C5493" t="e">
        <f>VLOOKUP(B5493,'Qube Data_source data'!$B$2:$E$19707,3,0)</f>
        <v>#N/A</v>
      </c>
      <c r="D5493" t="e">
        <f>Table1[[#This Row],[ERV]]/12</f>
        <v>#N/A</v>
      </c>
      <c r="E5493" s="1" t="e">
        <f>VLOOKUP(B5493,'Qube Data_source data'!$B$2:$E$19707,4,0)</f>
        <v>#N/A</v>
      </c>
    </row>
    <row r="5494" spans="1:5" hidden="1" x14ac:dyDescent="0.25">
      <c r="A5494" t="s">
        <v>10987</v>
      </c>
      <c r="B5494" t="s">
        <v>10988</v>
      </c>
      <c r="C5494">
        <f>VLOOKUP(B5494,'Qube Data_source data'!$B$2:$E$19707,3,0)</f>
        <v>10</v>
      </c>
      <c r="D5494" s="5">
        <f>Table1[[#This Row],[ERV]]/12</f>
        <v>0.83333333333333337</v>
      </c>
      <c r="E5494" s="1">
        <f>VLOOKUP(B5494,'Qube Data_source data'!$B$2:$E$19707,4,0)</f>
        <v>44834</v>
      </c>
    </row>
    <row r="5495" spans="1:5" hidden="1" x14ac:dyDescent="0.25">
      <c r="A5495" t="s">
        <v>10989</v>
      </c>
      <c r="B5495" t="s">
        <v>10990</v>
      </c>
      <c r="C5495">
        <f>VLOOKUP(B5495,'Qube Data_source data'!$B$2:$E$19707,3,0)</f>
        <v>10</v>
      </c>
      <c r="D5495" s="5">
        <f>Table1[[#This Row],[ERV]]/12</f>
        <v>0.83333333333333337</v>
      </c>
      <c r="E5495" s="1">
        <f>VLOOKUP(B5495,'Qube Data_source data'!$B$2:$E$19707,4,0)</f>
        <v>44834</v>
      </c>
    </row>
    <row r="5496" spans="1:5" hidden="1" x14ac:dyDescent="0.25">
      <c r="A5496" t="s">
        <v>10991</v>
      </c>
      <c r="B5496" t="s">
        <v>10992</v>
      </c>
      <c r="C5496">
        <f>VLOOKUP(B5496,'Qube Data_source data'!$B$2:$E$19707,3,0)</f>
        <v>10</v>
      </c>
      <c r="D5496" s="5">
        <f>Table1[[#This Row],[ERV]]/12</f>
        <v>0.83333333333333337</v>
      </c>
      <c r="E5496" s="1">
        <f>VLOOKUP(B5496,'Qube Data_source data'!$B$2:$E$19707,4,0)</f>
        <v>44834</v>
      </c>
    </row>
    <row r="5497" spans="1:5" hidden="1" x14ac:dyDescent="0.25">
      <c r="A5497" t="s">
        <v>10993</v>
      </c>
      <c r="B5497" t="s">
        <v>10994</v>
      </c>
      <c r="C5497">
        <f>VLOOKUP(B5497,'Qube Data_source data'!$B$2:$E$19707,3,0)</f>
        <v>5</v>
      </c>
      <c r="D5497" s="5">
        <f>Table1[[#This Row],[ERV]]/12</f>
        <v>0.41666666666666669</v>
      </c>
      <c r="E5497" s="1">
        <f>VLOOKUP(B5497,'Qube Data_source data'!$B$2:$E$19707,4,0)</f>
        <v>44834</v>
      </c>
    </row>
    <row r="5498" spans="1:5" hidden="1" x14ac:dyDescent="0.25">
      <c r="A5498" t="s">
        <v>10995</v>
      </c>
      <c r="B5498" t="s">
        <v>10996</v>
      </c>
      <c r="C5498">
        <f>VLOOKUP(B5498,'Qube Data_source data'!$B$2:$E$19707,3,0)</f>
        <v>5</v>
      </c>
      <c r="D5498" s="5">
        <f>Table1[[#This Row],[ERV]]/12</f>
        <v>0.41666666666666669</v>
      </c>
      <c r="E5498" s="1">
        <f>VLOOKUP(B5498,'Qube Data_source data'!$B$2:$E$19707,4,0)</f>
        <v>44834</v>
      </c>
    </row>
    <row r="5499" spans="1:5" hidden="1" x14ac:dyDescent="0.25">
      <c r="A5499" t="s">
        <v>10997</v>
      </c>
      <c r="B5499" t="s">
        <v>10998</v>
      </c>
      <c r="C5499" t="e">
        <f>VLOOKUP(B5499,'Qube Data_source data'!$B$2:$E$19707,3,0)</f>
        <v>#N/A</v>
      </c>
      <c r="D5499" t="e">
        <f>Table1[[#This Row],[ERV]]/12</f>
        <v>#N/A</v>
      </c>
      <c r="E5499" s="1" t="e">
        <f>VLOOKUP(B5499,'Qube Data_source data'!$B$2:$E$19707,4,0)</f>
        <v>#N/A</v>
      </c>
    </row>
    <row r="5500" spans="1:5" hidden="1" x14ac:dyDescent="0.25">
      <c r="A5500" t="s">
        <v>10999</v>
      </c>
      <c r="B5500" t="s">
        <v>11000</v>
      </c>
      <c r="C5500">
        <f>VLOOKUP(B5500,'Qube Data_source data'!$B$2:$E$19707,3,0)</f>
        <v>3</v>
      </c>
      <c r="D5500" s="5">
        <f>Table1[[#This Row],[ERV]]/12</f>
        <v>0.25</v>
      </c>
      <c r="E5500" s="1">
        <f>VLOOKUP(B5500,'Qube Data_source data'!$B$2:$E$19707,4,0)</f>
        <v>44834</v>
      </c>
    </row>
    <row r="5501" spans="1:5" hidden="1" x14ac:dyDescent="0.25">
      <c r="A5501" t="s">
        <v>11001</v>
      </c>
      <c r="B5501" t="s">
        <v>11002</v>
      </c>
      <c r="C5501">
        <f>VLOOKUP(B5501,'Qube Data_source data'!$B$2:$E$19707,3,0)</f>
        <v>100</v>
      </c>
      <c r="D5501" s="5">
        <f>Table1[[#This Row],[ERV]]/12</f>
        <v>8.3333333333333339</v>
      </c>
      <c r="E5501" s="1">
        <f>VLOOKUP(B5501,'Qube Data_source data'!$B$2:$E$19707,4,0)</f>
        <v>44834</v>
      </c>
    </row>
    <row r="5502" spans="1:5" hidden="1" x14ac:dyDescent="0.25">
      <c r="A5502" t="s">
        <v>11003</v>
      </c>
      <c r="B5502" t="s">
        <v>11004</v>
      </c>
      <c r="C5502">
        <f>VLOOKUP(B5502,'Qube Data_source data'!$B$2:$E$19707,3,0)</f>
        <v>50</v>
      </c>
      <c r="D5502" s="5">
        <f>Table1[[#This Row],[ERV]]/12</f>
        <v>4.166666666666667</v>
      </c>
      <c r="E5502" s="1">
        <f>VLOOKUP(B5502,'Qube Data_source data'!$B$2:$E$19707,4,0)</f>
        <v>44834</v>
      </c>
    </row>
    <row r="5503" spans="1:5" hidden="1" x14ac:dyDescent="0.25">
      <c r="A5503" t="s">
        <v>11005</v>
      </c>
      <c r="B5503" t="s">
        <v>11006</v>
      </c>
      <c r="C5503">
        <f>VLOOKUP(B5503,'Qube Data_source data'!$B$2:$E$19707,3,0)</f>
        <v>5</v>
      </c>
      <c r="D5503" s="5">
        <f>Table1[[#This Row],[ERV]]/12</f>
        <v>0.41666666666666669</v>
      </c>
      <c r="E5503" s="1">
        <f>VLOOKUP(B5503,'Qube Data_source data'!$B$2:$E$19707,4,0)</f>
        <v>44834</v>
      </c>
    </row>
    <row r="5504" spans="1:5" hidden="1" x14ac:dyDescent="0.25">
      <c r="A5504" t="s">
        <v>11007</v>
      </c>
      <c r="B5504" t="s">
        <v>11008</v>
      </c>
      <c r="C5504">
        <f>VLOOKUP(B5504,'Qube Data_source data'!$B$2:$E$19707,3,0)</f>
        <v>150</v>
      </c>
      <c r="D5504" s="5">
        <f>Table1[[#This Row],[ERV]]/12</f>
        <v>12.5</v>
      </c>
      <c r="E5504" s="1">
        <f>VLOOKUP(B5504,'Qube Data_source data'!$B$2:$E$19707,4,0)</f>
        <v>44834</v>
      </c>
    </row>
    <row r="5505" spans="1:5" hidden="1" x14ac:dyDescent="0.25">
      <c r="A5505" t="s">
        <v>11009</v>
      </c>
      <c r="B5505" t="s">
        <v>11010</v>
      </c>
      <c r="C5505">
        <f>VLOOKUP(B5505,'Qube Data_source data'!$B$2:$E$19707,3,0)</f>
        <v>14</v>
      </c>
      <c r="D5505" s="5">
        <f>Table1[[#This Row],[ERV]]/12</f>
        <v>1.1666666666666667</v>
      </c>
      <c r="E5505" s="1">
        <f>VLOOKUP(B5505,'Qube Data_source data'!$B$2:$E$19707,4,0)</f>
        <v>44834</v>
      </c>
    </row>
    <row r="5506" spans="1:5" hidden="1" x14ac:dyDescent="0.25">
      <c r="A5506" t="s">
        <v>11011</v>
      </c>
      <c r="B5506" t="s">
        <v>11012</v>
      </c>
      <c r="C5506">
        <f>VLOOKUP(B5506,'Qube Data_source data'!$B$2:$E$19707,3,0)</f>
        <v>0</v>
      </c>
      <c r="D5506" s="5">
        <f>Table1[[#This Row],[ERV]]/12</f>
        <v>0</v>
      </c>
      <c r="E5506" s="1">
        <f>VLOOKUP(B5506,'Qube Data_source data'!$B$2:$E$19707,4,0)</f>
        <v>44834</v>
      </c>
    </row>
    <row r="5507" spans="1:5" hidden="1" x14ac:dyDescent="0.25">
      <c r="A5507" t="s">
        <v>11013</v>
      </c>
      <c r="B5507" t="s">
        <v>11014</v>
      </c>
      <c r="C5507">
        <f>VLOOKUP(B5507,'Qube Data_source data'!$B$2:$E$19707,3,0)</f>
        <v>10</v>
      </c>
      <c r="D5507" s="5">
        <f>Table1[[#This Row],[ERV]]/12</f>
        <v>0.83333333333333337</v>
      </c>
      <c r="E5507" s="1">
        <f>VLOOKUP(B5507,'Qube Data_source data'!$B$2:$E$19707,4,0)</f>
        <v>44834</v>
      </c>
    </row>
    <row r="5508" spans="1:5" hidden="1" x14ac:dyDescent="0.25">
      <c r="A5508" t="s">
        <v>11015</v>
      </c>
      <c r="B5508" t="s">
        <v>11016</v>
      </c>
      <c r="C5508">
        <f>VLOOKUP(B5508,'Qube Data_source data'!$B$2:$E$19707,3,0)</f>
        <v>4</v>
      </c>
      <c r="D5508" s="5">
        <f>Table1[[#This Row],[ERV]]/12</f>
        <v>0.33333333333333331</v>
      </c>
      <c r="E5508" s="1">
        <f>VLOOKUP(B5508,'Qube Data_source data'!$B$2:$E$19707,4,0)</f>
        <v>44834</v>
      </c>
    </row>
    <row r="5509" spans="1:5" hidden="1" x14ac:dyDescent="0.25">
      <c r="A5509" t="s">
        <v>11017</v>
      </c>
      <c r="B5509" t="s">
        <v>11018</v>
      </c>
      <c r="C5509">
        <f>VLOOKUP(B5509,'Qube Data_source data'!$B$2:$E$19707,3,0)</f>
        <v>1</v>
      </c>
      <c r="D5509" s="5">
        <f>Table1[[#This Row],[ERV]]/12</f>
        <v>8.3333333333333329E-2</v>
      </c>
      <c r="E5509" s="1">
        <f>VLOOKUP(B5509,'Qube Data_source data'!$B$2:$E$19707,4,0)</f>
        <v>44834</v>
      </c>
    </row>
    <row r="5510" spans="1:5" hidden="1" x14ac:dyDescent="0.25">
      <c r="A5510" t="s">
        <v>11019</v>
      </c>
      <c r="B5510" t="s">
        <v>11020</v>
      </c>
      <c r="C5510">
        <f>VLOOKUP(B5510,'Qube Data_source data'!$B$2:$E$19707,3,0)</f>
        <v>5</v>
      </c>
      <c r="D5510" s="5">
        <f>Table1[[#This Row],[ERV]]/12</f>
        <v>0.41666666666666669</v>
      </c>
      <c r="E5510" s="1">
        <f>VLOOKUP(B5510,'Qube Data_source data'!$B$2:$E$19707,4,0)</f>
        <v>44834</v>
      </c>
    </row>
    <row r="5511" spans="1:5" hidden="1" x14ac:dyDescent="0.25">
      <c r="A5511" t="s">
        <v>11021</v>
      </c>
      <c r="B5511" t="s">
        <v>11022</v>
      </c>
      <c r="C5511">
        <f>VLOOKUP(B5511,'Qube Data_source data'!$B$2:$E$19707,3,0)</f>
        <v>60</v>
      </c>
      <c r="D5511" s="5">
        <f>Table1[[#This Row],[ERV]]/12</f>
        <v>5</v>
      </c>
      <c r="E5511" s="1">
        <f>VLOOKUP(B5511,'Qube Data_source data'!$B$2:$E$19707,4,0)</f>
        <v>44834</v>
      </c>
    </row>
    <row r="5512" spans="1:5" hidden="1" x14ac:dyDescent="0.25">
      <c r="A5512" t="s">
        <v>11023</v>
      </c>
      <c r="B5512" t="s">
        <v>11024</v>
      </c>
      <c r="C5512">
        <f>VLOOKUP(B5512,'Qube Data_source data'!$B$2:$E$19707,3,0)</f>
        <v>10</v>
      </c>
      <c r="D5512" s="5">
        <f>Table1[[#This Row],[ERV]]/12</f>
        <v>0.83333333333333337</v>
      </c>
      <c r="E5512" s="1">
        <f>VLOOKUP(B5512,'Qube Data_source data'!$B$2:$E$19707,4,0)</f>
        <v>44834</v>
      </c>
    </row>
    <row r="5513" spans="1:5" hidden="1" x14ac:dyDescent="0.25">
      <c r="A5513" t="s">
        <v>11025</v>
      </c>
      <c r="B5513" t="s">
        <v>11026</v>
      </c>
      <c r="C5513">
        <f>VLOOKUP(B5513,'Qube Data_source data'!$B$2:$E$19707,3,0)</f>
        <v>5</v>
      </c>
      <c r="D5513" s="5">
        <f>Table1[[#This Row],[ERV]]/12</f>
        <v>0.41666666666666669</v>
      </c>
      <c r="E5513" s="1">
        <f>VLOOKUP(B5513,'Qube Data_source data'!$B$2:$E$19707,4,0)</f>
        <v>44834</v>
      </c>
    </row>
    <row r="5514" spans="1:5" hidden="1" x14ac:dyDescent="0.25">
      <c r="A5514" t="s">
        <v>11027</v>
      </c>
      <c r="B5514" t="s">
        <v>11028</v>
      </c>
      <c r="C5514" t="e">
        <f>VLOOKUP(B5514,'Qube Data_source data'!$B$2:$E$19707,3,0)</f>
        <v>#N/A</v>
      </c>
      <c r="D5514" t="e">
        <f>Table1[[#This Row],[ERV]]/12</f>
        <v>#N/A</v>
      </c>
      <c r="E5514" s="1" t="e">
        <f>VLOOKUP(B5514,'Qube Data_source data'!$B$2:$E$19707,4,0)</f>
        <v>#N/A</v>
      </c>
    </row>
    <row r="5515" spans="1:5" hidden="1" x14ac:dyDescent="0.25">
      <c r="A5515" t="s">
        <v>11029</v>
      </c>
      <c r="B5515" t="s">
        <v>11030</v>
      </c>
      <c r="C5515">
        <f>VLOOKUP(B5515,'Qube Data_source data'!$B$2:$E$19707,3,0)</f>
        <v>3</v>
      </c>
      <c r="D5515" s="5">
        <f>Table1[[#This Row],[ERV]]/12</f>
        <v>0.25</v>
      </c>
      <c r="E5515" s="1">
        <f>VLOOKUP(B5515,'Qube Data_source data'!$B$2:$E$19707,4,0)</f>
        <v>44834</v>
      </c>
    </row>
    <row r="5516" spans="1:5" hidden="1" x14ac:dyDescent="0.25">
      <c r="A5516" t="s">
        <v>11031</v>
      </c>
      <c r="B5516" t="s">
        <v>11032</v>
      </c>
      <c r="C5516">
        <f>VLOOKUP(B5516,'Qube Data_source data'!$B$2:$E$19707,3,0)</f>
        <v>3</v>
      </c>
      <c r="D5516" s="5">
        <f>Table1[[#This Row],[ERV]]/12</f>
        <v>0.25</v>
      </c>
      <c r="E5516" s="1">
        <f>VLOOKUP(B5516,'Qube Data_source data'!$B$2:$E$19707,4,0)</f>
        <v>44834</v>
      </c>
    </row>
    <row r="5517" spans="1:5" hidden="1" x14ac:dyDescent="0.25">
      <c r="A5517" t="s">
        <v>11033</v>
      </c>
      <c r="B5517" t="s">
        <v>11034</v>
      </c>
      <c r="C5517">
        <f>VLOOKUP(B5517,'Qube Data_source data'!$B$2:$E$19707,3,0)</f>
        <v>5</v>
      </c>
      <c r="D5517" s="5">
        <f>Table1[[#This Row],[ERV]]/12</f>
        <v>0.41666666666666669</v>
      </c>
      <c r="E5517" s="1">
        <f>VLOOKUP(B5517,'Qube Data_source data'!$B$2:$E$19707,4,0)</f>
        <v>44834</v>
      </c>
    </row>
    <row r="5518" spans="1:5" hidden="1" x14ac:dyDescent="0.25">
      <c r="A5518" t="s">
        <v>11035</v>
      </c>
      <c r="B5518" t="s">
        <v>11036</v>
      </c>
      <c r="C5518">
        <f>VLOOKUP(B5518,'Qube Data_source data'!$B$2:$E$19707,3,0)</f>
        <v>10</v>
      </c>
      <c r="D5518" s="5">
        <f>Table1[[#This Row],[ERV]]/12</f>
        <v>0.83333333333333337</v>
      </c>
      <c r="E5518" s="1">
        <f>VLOOKUP(B5518,'Qube Data_source data'!$B$2:$E$19707,4,0)</f>
        <v>44834</v>
      </c>
    </row>
    <row r="5519" spans="1:5" hidden="1" x14ac:dyDescent="0.25">
      <c r="A5519" t="s">
        <v>11037</v>
      </c>
      <c r="B5519" t="s">
        <v>11038</v>
      </c>
      <c r="C5519">
        <f>VLOOKUP(B5519,'Qube Data_source data'!$B$2:$E$19707,3,0)</f>
        <v>10</v>
      </c>
      <c r="D5519" s="5">
        <f>Table1[[#This Row],[ERV]]/12</f>
        <v>0.83333333333333337</v>
      </c>
      <c r="E5519" s="1">
        <f>VLOOKUP(B5519,'Qube Data_source data'!$B$2:$E$19707,4,0)</f>
        <v>44834</v>
      </c>
    </row>
    <row r="5520" spans="1:5" hidden="1" x14ac:dyDescent="0.25">
      <c r="A5520" t="s">
        <v>11039</v>
      </c>
      <c r="B5520" t="s">
        <v>11040</v>
      </c>
      <c r="C5520">
        <f>VLOOKUP(B5520,'Qube Data_source data'!$B$2:$E$19707,3,0)</f>
        <v>10</v>
      </c>
      <c r="D5520" s="5">
        <f>Table1[[#This Row],[ERV]]/12</f>
        <v>0.83333333333333337</v>
      </c>
      <c r="E5520" s="1">
        <f>VLOOKUP(B5520,'Qube Data_source data'!$B$2:$E$19707,4,0)</f>
        <v>44834</v>
      </c>
    </row>
    <row r="5521" spans="1:5" hidden="1" x14ac:dyDescent="0.25">
      <c r="A5521" t="s">
        <v>11041</v>
      </c>
      <c r="B5521" t="s">
        <v>11042</v>
      </c>
      <c r="C5521">
        <f>VLOOKUP(B5521,'Qube Data_source data'!$B$2:$E$19707,3,0)</f>
        <v>5</v>
      </c>
      <c r="D5521" s="5">
        <f>Table1[[#This Row],[ERV]]/12</f>
        <v>0.41666666666666669</v>
      </c>
      <c r="E5521" s="1">
        <f>VLOOKUP(B5521,'Qube Data_source data'!$B$2:$E$19707,4,0)</f>
        <v>44834</v>
      </c>
    </row>
    <row r="5522" spans="1:5" hidden="1" x14ac:dyDescent="0.25">
      <c r="A5522" t="s">
        <v>11043</v>
      </c>
      <c r="B5522" t="s">
        <v>11044</v>
      </c>
      <c r="C5522">
        <f>VLOOKUP(B5522,'Qube Data_source data'!$B$2:$E$19707,3,0)</f>
        <v>3</v>
      </c>
      <c r="D5522" s="5">
        <f>Table1[[#This Row],[ERV]]/12</f>
        <v>0.25</v>
      </c>
      <c r="E5522" s="1">
        <f>VLOOKUP(B5522,'Qube Data_source data'!$B$2:$E$19707,4,0)</f>
        <v>44834</v>
      </c>
    </row>
    <row r="5523" spans="1:5" hidden="1" x14ac:dyDescent="0.25">
      <c r="A5523" t="s">
        <v>11045</v>
      </c>
      <c r="B5523" t="s">
        <v>11046</v>
      </c>
      <c r="C5523">
        <f>VLOOKUP(B5523,'Qube Data_source data'!$B$2:$E$19707,3,0)</f>
        <v>5</v>
      </c>
      <c r="D5523" s="5">
        <f>Table1[[#This Row],[ERV]]/12</f>
        <v>0.41666666666666669</v>
      </c>
      <c r="E5523" s="1">
        <f>VLOOKUP(B5523,'Qube Data_source data'!$B$2:$E$19707,4,0)</f>
        <v>44834</v>
      </c>
    </row>
    <row r="5524" spans="1:5" hidden="1" x14ac:dyDescent="0.25">
      <c r="A5524" t="s">
        <v>11047</v>
      </c>
      <c r="B5524" t="s">
        <v>11048</v>
      </c>
      <c r="C5524">
        <f>VLOOKUP(B5524,'Qube Data_source data'!$B$2:$E$19707,3,0)</f>
        <v>10</v>
      </c>
      <c r="D5524" s="5">
        <f>Table1[[#This Row],[ERV]]/12</f>
        <v>0.83333333333333337</v>
      </c>
      <c r="E5524" s="1">
        <f>VLOOKUP(B5524,'Qube Data_source data'!$B$2:$E$19707,4,0)</f>
        <v>44834</v>
      </c>
    </row>
    <row r="5525" spans="1:5" hidden="1" x14ac:dyDescent="0.25">
      <c r="A5525" t="s">
        <v>11049</v>
      </c>
      <c r="B5525" t="s">
        <v>11050</v>
      </c>
      <c r="C5525">
        <f>VLOOKUP(B5525,'Qube Data_source data'!$B$2:$E$19707,3,0)</f>
        <v>0</v>
      </c>
      <c r="D5525" s="5">
        <f>Table1[[#This Row],[ERV]]/12</f>
        <v>0</v>
      </c>
      <c r="E5525" s="1">
        <f>VLOOKUP(B5525,'Qube Data_source data'!$B$2:$E$19707,4,0)</f>
        <v>44834</v>
      </c>
    </row>
    <row r="5526" spans="1:5" hidden="1" x14ac:dyDescent="0.25">
      <c r="A5526" t="s">
        <v>11051</v>
      </c>
      <c r="B5526" t="s">
        <v>11052</v>
      </c>
      <c r="C5526">
        <f>VLOOKUP(B5526,'Qube Data_source data'!$B$2:$E$19707,3,0)</f>
        <v>10</v>
      </c>
      <c r="D5526" s="5">
        <f>Table1[[#This Row],[ERV]]/12</f>
        <v>0.83333333333333337</v>
      </c>
      <c r="E5526" s="1">
        <f>VLOOKUP(B5526,'Qube Data_source data'!$B$2:$E$19707,4,0)</f>
        <v>44834</v>
      </c>
    </row>
    <row r="5527" spans="1:5" hidden="1" x14ac:dyDescent="0.25">
      <c r="A5527" t="s">
        <v>11053</v>
      </c>
      <c r="B5527" t="s">
        <v>11054</v>
      </c>
      <c r="C5527">
        <f>VLOOKUP(B5527,'Qube Data_source data'!$B$2:$E$19707,3,0)</f>
        <v>10</v>
      </c>
      <c r="D5527" s="5">
        <f>Table1[[#This Row],[ERV]]/12</f>
        <v>0.83333333333333337</v>
      </c>
      <c r="E5527" s="1">
        <f>VLOOKUP(B5527,'Qube Data_source data'!$B$2:$E$19707,4,0)</f>
        <v>44834</v>
      </c>
    </row>
    <row r="5528" spans="1:5" hidden="1" x14ac:dyDescent="0.25">
      <c r="A5528" t="s">
        <v>11055</v>
      </c>
      <c r="B5528" t="s">
        <v>11056</v>
      </c>
      <c r="C5528">
        <f>VLOOKUP(B5528,'Qube Data_source data'!$B$2:$E$19707,3,0)</f>
        <v>5</v>
      </c>
      <c r="D5528" s="5">
        <f>Table1[[#This Row],[ERV]]/12</f>
        <v>0.41666666666666669</v>
      </c>
      <c r="E5528" s="1">
        <f>VLOOKUP(B5528,'Qube Data_source data'!$B$2:$E$19707,4,0)</f>
        <v>44834</v>
      </c>
    </row>
    <row r="5529" spans="1:5" hidden="1" x14ac:dyDescent="0.25">
      <c r="A5529" t="s">
        <v>11057</v>
      </c>
      <c r="B5529" t="s">
        <v>11058</v>
      </c>
      <c r="C5529">
        <f>VLOOKUP(B5529,'Qube Data_source data'!$B$2:$E$19707,3,0)</f>
        <v>10</v>
      </c>
      <c r="D5529" s="5">
        <f>Table1[[#This Row],[ERV]]/12</f>
        <v>0.83333333333333337</v>
      </c>
      <c r="E5529" s="1">
        <f>VLOOKUP(B5529,'Qube Data_source data'!$B$2:$E$19707,4,0)</f>
        <v>44834</v>
      </c>
    </row>
    <row r="5530" spans="1:5" hidden="1" x14ac:dyDescent="0.25">
      <c r="A5530" t="s">
        <v>11059</v>
      </c>
      <c r="B5530" t="s">
        <v>11060</v>
      </c>
      <c r="C5530">
        <f>VLOOKUP(B5530,'Qube Data_source data'!$B$2:$E$19707,3,0)</f>
        <v>5</v>
      </c>
      <c r="D5530" s="5">
        <f>Table1[[#This Row],[ERV]]/12</f>
        <v>0.41666666666666669</v>
      </c>
      <c r="E5530" s="1">
        <f>VLOOKUP(B5530,'Qube Data_source data'!$B$2:$E$19707,4,0)</f>
        <v>44834</v>
      </c>
    </row>
    <row r="5531" spans="1:5" hidden="1" x14ac:dyDescent="0.25">
      <c r="A5531" t="s">
        <v>11061</v>
      </c>
      <c r="B5531" t="s">
        <v>11062</v>
      </c>
      <c r="C5531" t="e">
        <f>VLOOKUP(B5531,'Qube Data_source data'!$B$2:$E$19707,3,0)</f>
        <v>#N/A</v>
      </c>
      <c r="D5531" t="e">
        <f>Table1[[#This Row],[ERV]]/12</f>
        <v>#N/A</v>
      </c>
      <c r="E5531" s="1" t="e">
        <f>VLOOKUP(B5531,'Qube Data_source data'!$B$2:$E$19707,4,0)</f>
        <v>#N/A</v>
      </c>
    </row>
    <row r="5532" spans="1:5" hidden="1" x14ac:dyDescent="0.25">
      <c r="A5532" t="s">
        <v>11063</v>
      </c>
      <c r="B5532" t="s">
        <v>11064</v>
      </c>
      <c r="C5532">
        <f>VLOOKUP(B5532,'Qube Data_source data'!$B$2:$E$19707,3,0)</f>
        <v>50</v>
      </c>
      <c r="D5532" s="5">
        <f>Table1[[#This Row],[ERV]]/12</f>
        <v>4.166666666666667</v>
      </c>
      <c r="E5532" s="1">
        <f>VLOOKUP(B5532,'Qube Data_source data'!$B$2:$E$19707,4,0)</f>
        <v>44834</v>
      </c>
    </row>
    <row r="5533" spans="1:5" hidden="1" x14ac:dyDescent="0.25">
      <c r="A5533" t="s">
        <v>11065</v>
      </c>
      <c r="B5533" t="s">
        <v>11066</v>
      </c>
      <c r="C5533">
        <f>VLOOKUP(B5533,'Qube Data_source data'!$B$2:$E$19707,3,0)</f>
        <v>10</v>
      </c>
      <c r="D5533" s="5">
        <f>Table1[[#This Row],[ERV]]/12</f>
        <v>0.83333333333333337</v>
      </c>
      <c r="E5533" s="1">
        <f>VLOOKUP(B5533,'Qube Data_source data'!$B$2:$E$19707,4,0)</f>
        <v>44834</v>
      </c>
    </row>
    <row r="5534" spans="1:5" hidden="1" x14ac:dyDescent="0.25">
      <c r="A5534" t="s">
        <v>11067</v>
      </c>
      <c r="B5534" t="s">
        <v>11068</v>
      </c>
      <c r="C5534">
        <f>VLOOKUP(B5534,'Qube Data_source data'!$B$2:$E$19707,3,0)</f>
        <v>10</v>
      </c>
      <c r="D5534" s="5">
        <f>Table1[[#This Row],[ERV]]/12</f>
        <v>0.83333333333333337</v>
      </c>
      <c r="E5534" s="1">
        <f>VLOOKUP(B5534,'Qube Data_source data'!$B$2:$E$19707,4,0)</f>
        <v>44834</v>
      </c>
    </row>
    <row r="5535" spans="1:5" hidden="1" x14ac:dyDescent="0.25">
      <c r="A5535" t="s">
        <v>11069</v>
      </c>
      <c r="B5535" t="s">
        <v>11070</v>
      </c>
      <c r="C5535">
        <f>VLOOKUP(B5535,'Qube Data_source data'!$B$2:$E$19707,3,0)</f>
        <v>7020</v>
      </c>
      <c r="D5535" s="5">
        <f>Table1[[#This Row],[ERV]]/12</f>
        <v>585</v>
      </c>
      <c r="E5535" s="1">
        <f>VLOOKUP(B5535,'Qube Data_source data'!$B$2:$E$19707,4,0)</f>
        <v>44834</v>
      </c>
    </row>
    <row r="5536" spans="1:5" hidden="1" x14ac:dyDescent="0.25">
      <c r="A5536" t="s">
        <v>11071</v>
      </c>
      <c r="B5536" t="s">
        <v>11072</v>
      </c>
      <c r="C5536">
        <f>VLOOKUP(B5536,'Qube Data_source data'!$B$2:$E$19707,3,0)</f>
        <v>50</v>
      </c>
      <c r="D5536" s="5">
        <f>Table1[[#This Row],[ERV]]/12</f>
        <v>4.166666666666667</v>
      </c>
      <c r="E5536" s="1">
        <f>VLOOKUP(B5536,'Qube Data_source data'!$B$2:$E$19707,4,0)</f>
        <v>44834</v>
      </c>
    </row>
    <row r="5537" spans="1:5" hidden="1" x14ac:dyDescent="0.25">
      <c r="A5537" t="s">
        <v>11073</v>
      </c>
      <c r="B5537" t="s">
        <v>11074</v>
      </c>
      <c r="C5537">
        <f>VLOOKUP(B5537,'Qube Data_source data'!$B$2:$E$19707,3,0)</f>
        <v>1</v>
      </c>
      <c r="D5537" s="5">
        <f>Table1[[#This Row],[ERV]]/12</f>
        <v>8.3333333333333329E-2</v>
      </c>
      <c r="E5537" s="1">
        <f>VLOOKUP(B5537,'Qube Data_source data'!$B$2:$E$19707,4,0)</f>
        <v>44834</v>
      </c>
    </row>
    <row r="5538" spans="1:5" hidden="1" x14ac:dyDescent="0.25">
      <c r="A5538" t="s">
        <v>11075</v>
      </c>
      <c r="B5538" t="s">
        <v>11076</v>
      </c>
      <c r="C5538">
        <f>VLOOKUP(B5538,'Qube Data_source data'!$B$2:$E$19707,3,0)</f>
        <v>3</v>
      </c>
      <c r="D5538" s="5">
        <f>Table1[[#This Row],[ERV]]/12</f>
        <v>0.25</v>
      </c>
      <c r="E5538" s="1">
        <f>VLOOKUP(B5538,'Qube Data_source data'!$B$2:$E$19707,4,0)</f>
        <v>44834</v>
      </c>
    </row>
    <row r="5539" spans="1:5" hidden="1" x14ac:dyDescent="0.25">
      <c r="A5539" t="s">
        <v>11077</v>
      </c>
      <c r="B5539" t="s">
        <v>11078</v>
      </c>
      <c r="C5539">
        <f>VLOOKUP(B5539,'Qube Data_source data'!$B$2:$E$19707,3,0)</f>
        <v>3</v>
      </c>
      <c r="D5539" s="5">
        <f>Table1[[#This Row],[ERV]]/12</f>
        <v>0.25</v>
      </c>
      <c r="E5539" s="1">
        <f>VLOOKUP(B5539,'Qube Data_source data'!$B$2:$E$19707,4,0)</f>
        <v>44834</v>
      </c>
    </row>
    <row r="5540" spans="1:5" hidden="1" x14ac:dyDescent="0.25">
      <c r="A5540" t="s">
        <v>11079</v>
      </c>
      <c r="B5540" t="s">
        <v>11080</v>
      </c>
      <c r="C5540">
        <f>VLOOKUP(B5540,'Qube Data_source data'!$B$2:$E$19707,3,0)</f>
        <v>150</v>
      </c>
      <c r="D5540" s="5">
        <f>Table1[[#This Row],[ERV]]/12</f>
        <v>12.5</v>
      </c>
      <c r="E5540" s="1">
        <f>VLOOKUP(B5540,'Qube Data_source data'!$B$2:$E$19707,4,0)</f>
        <v>44834</v>
      </c>
    </row>
    <row r="5541" spans="1:5" hidden="1" x14ac:dyDescent="0.25">
      <c r="A5541" t="s">
        <v>11081</v>
      </c>
      <c r="B5541" t="s">
        <v>11082</v>
      </c>
      <c r="C5541" t="e">
        <f>VLOOKUP(B5541,'Qube Data_source data'!$B$2:$E$19707,3,0)</f>
        <v>#N/A</v>
      </c>
      <c r="D5541" t="e">
        <f>Table1[[#This Row],[ERV]]/12</f>
        <v>#N/A</v>
      </c>
      <c r="E5541" s="1" t="e">
        <f>VLOOKUP(B5541,'Qube Data_source data'!$B$2:$E$19707,4,0)</f>
        <v>#N/A</v>
      </c>
    </row>
    <row r="5542" spans="1:5" hidden="1" x14ac:dyDescent="0.25">
      <c r="A5542" t="s">
        <v>11083</v>
      </c>
      <c r="B5542" t="s">
        <v>11084</v>
      </c>
      <c r="C5542">
        <f>VLOOKUP(B5542,'Qube Data_source data'!$B$2:$E$19707,3,0)</f>
        <v>10</v>
      </c>
      <c r="D5542" s="5">
        <f>Table1[[#This Row],[ERV]]/12</f>
        <v>0.83333333333333337</v>
      </c>
      <c r="E5542" s="1">
        <f>VLOOKUP(B5542,'Qube Data_source data'!$B$2:$E$19707,4,0)</f>
        <v>44834</v>
      </c>
    </row>
    <row r="5543" spans="1:5" hidden="1" x14ac:dyDescent="0.25">
      <c r="A5543" t="s">
        <v>11085</v>
      </c>
      <c r="B5543" t="s">
        <v>11086</v>
      </c>
      <c r="C5543">
        <f>VLOOKUP(B5543,'Qube Data_source data'!$B$2:$E$19707,3,0)</f>
        <v>7</v>
      </c>
      <c r="D5543" s="5">
        <f>Table1[[#This Row],[ERV]]/12</f>
        <v>0.58333333333333337</v>
      </c>
      <c r="E5543" s="1">
        <f>VLOOKUP(B5543,'Qube Data_source data'!$B$2:$E$19707,4,0)</f>
        <v>44834</v>
      </c>
    </row>
    <row r="5544" spans="1:5" hidden="1" x14ac:dyDescent="0.25">
      <c r="A5544" t="s">
        <v>11087</v>
      </c>
      <c r="B5544" t="s">
        <v>11088</v>
      </c>
      <c r="C5544">
        <f>VLOOKUP(B5544,'Qube Data_source data'!$B$2:$E$19707,3,0)</f>
        <v>7</v>
      </c>
      <c r="D5544" s="5">
        <f>Table1[[#This Row],[ERV]]/12</f>
        <v>0.58333333333333337</v>
      </c>
      <c r="E5544" s="1">
        <f>VLOOKUP(B5544,'Qube Data_source data'!$B$2:$E$19707,4,0)</f>
        <v>44834</v>
      </c>
    </row>
    <row r="5545" spans="1:5" hidden="1" x14ac:dyDescent="0.25">
      <c r="A5545" t="s">
        <v>11089</v>
      </c>
      <c r="B5545" t="s">
        <v>11090</v>
      </c>
      <c r="C5545" t="e">
        <f>VLOOKUP(B5545,'Qube Data_source data'!$B$2:$E$19707,3,0)</f>
        <v>#N/A</v>
      </c>
      <c r="D5545" t="e">
        <f>Table1[[#This Row],[ERV]]/12</f>
        <v>#N/A</v>
      </c>
      <c r="E5545" s="1" t="e">
        <f>VLOOKUP(B5545,'Qube Data_source data'!$B$2:$E$19707,4,0)</f>
        <v>#N/A</v>
      </c>
    </row>
    <row r="5546" spans="1:5" hidden="1" x14ac:dyDescent="0.25">
      <c r="A5546" t="s">
        <v>11091</v>
      </c>
      <c r="B5546" t="s">
        <v>11092</v>
      </c>
      <c r="C5546">
        <f>VLOOKUP(B5546,'Qube Data_source data'!$B$2:$E$19707,3,0)</f>
        <v>3</v>
      </c>
      <c r="D5546" s="5">
        <f>Table1[[#This Row],[ERV]]/12</f>
        <v>0.25</v>
      </c>
      <c r="E5546" s="1">
        <f>VLOOKUP(B5546,'Qube Data_source data'!$B$2:$E$19707,4,0)</f>
        <v>44834</v>
      </c>
    </row>
    <row r="5547" spans="1:5" hidden="1" x14ac:dyDescent="0.25">
      <c r="A5547" t="s">
        <v>11093</v>
      </c>
      <c r="B5547" t="s">
        <v>11094</v>
      </c>
      <c r="C5547">
        <f>VLOOKUP(B5547,'Qube Data_source data'!$B$2:$E$19707,3,0)</f>
        <v>40</v>
      </c>
      <c r="D5547" s="5">
        <f>Table1[[#This Row],[ERV]]/12</f>
        <v>3.3333333333333335</v>
      </c>
      <c r="E5547" s="1">
        <f>VLOOKUP(B5547,'Qube Data_source data'!$B$2:$E$19707,4,0)</f>
        <v>44834</v>
      </c>
    </row>
    <row r="5548" spans="1:5" hidden="1" x14ac:dyDescent="0.25">
      <c r="A5548" t="s">
        <v>11095</v>
      </c>
      <c r="B5548" t="s">
        <v>11096</v>
      </c>
      <c r="C5548">
        <f>VLOOKUP(B5548,'Qube Data_source data'!$B$2:$E$19707,3,0)</f>
        <v>8</v>
      </c>
      <c r="D5548" s="5">
        <f>Table1[[#This Row],[ERV]]/12</f>
        <v>0.66666666666666663</v>
      </c>
      <c r="E5548" s="1">
        <f>VLOOKUP(B5548,'Qube Data_source data'!$B$2:$E$19707,4,0)</f>
        <v>44834</v>
      </c>
    </row>
    <row r="5549" spans="1:5" hidden="1" x14ac:dyDescent="0.25">
      <c r="A5549" t="s">
        <v>11097</v>
      </c>
      <c r="B5549" t="s">
        <v>11098</v>
      </c>
      <c r="C5549">
        <f>VLOOKUP(B5549,'Qube Data_source data'!$B$2:$E$19707,3,0)</f>
        <v>5</v>
      </c>
      <c r="D5549" s="5">
        <f>Table1[[#This Row],[ERV]]/12</f>
        <v>0.41666666666666669</v>
      </c>
      <c r="E5549" s="1">
        <f>VLOOKUP(B5549,'Qube Data_source data'!$B$2:$E$19707,4,0)</f>
        <v>44834</v>
      </c>
    </row>
    <row r="5550" spans="1:5" hidden="1" x14ac:dyDescent="0.25">
      <c r="A5550" t="s">
        <v>11099</v>
      </c>
      <c r="B5550" t="s">
        <v>11100</v>
      </c>
      <c r="C5550" t="e">
        <f>VLOOKUP(B5550,'Qube Data_source data'!$B$2:$E$19707,3,0)</f>
        <v>#N/A</v>
      </c>
      <c r="D5550" t="e">
        <f>Table1[[#This Row],[ERV]]/12</f>
        <v>#N/A</v>
      </c>
      <c r="E5550" s="1" t="e">
        <f>VLOOKUP(B5550,'Qube Data_source data'!$B$2:$E$19707,4,0)</f>
        <v>#N/A</v>
      </c>
    </row>
    <row r="5551" spans="1:5" hidden="1" x14ac:dyDescent="0.25">
      <c r="A5551" t="s">
        <v>11101</v>
      </c>
      <c r="B5551" t="s">
        <v>11102</v>
      </c>
      <c r="C5551">
        <f>VLOOKUP(B5551,'Qube Data_source data'!$B$2:$E$19707,3,0)</f>
        <v>5980</v>
      </c>
      <c r="D5551" s="5">
        <f>Table1[[#This Row],[ERV]]/12</f>
        <v>498.33333333333331</v>
      </c>
      <c r="E5551" s="1">
        <f>VLOOKUP(B5551,'Qube Data_source data'!$B$2:$E$19707,4,0)</f>
        <v>44834</v>
      </c>
    </row>
    <row r="5552" spans="1:5" hidden="1" x14ac:dyDescent="0.25">
      <c r="A5552" t="s">
        <v>11103</v>
      </c>
      <c r="B5552" t="s">
        <v>11104</v>
      </c>
      <c r="C5552">
        <f>VLOOKUP(B5552,'Qube Data_source data'!$B$2:$E$19707,3,0)</f>
        <v>100</v>
      </c>
      <c r="D5552" s="5">
        <f>Table1[[#This Row],[ERV]]/12</f>
        <v>8.3333333333333339</v>
      </c>
      <c r="E5552" s="1">
        <f>VLOOKUP(B5552,'Qube Data_source data'!$B$2:$E$19707,4,0)</f>
        <v>44834</v>
      </c>
    </row>
    <row r="5553" spans="1:5" hidden="1" x14ac:dyDescent="0.25">
      <c r="A5553" t="s">
        <v>11105</v>
      </c>
      <c r="B5553" t="s">
        <v>11106</v>
      </c>
      <c r="C5553">
        <f>VLOOKUP(B5553,'Qube Data_source data'!$B$2:$E$19707,3,0)</f>
        <v>50</v>
      </c>
      <c r="D5553" s="5">
        <f>Table1[[#This Row],[ERV]]/12</f>
        <v>4.166666666666667</v>
      </c>
      <c r="E5553" s="1">
        <f>VLOOKUP(B5553,'Qube Data_source data'!$B$2:$E$19707,4,0)</f>
        <v>44834</v>
      </c>
    </row>
    <row r="5554" spans="1:5" hidden="1" x14ac:dyDescent="0.25">
      <c r="A5554" t="s">
        <v>11107</v>
      </c>
      <c r="B5554" t="s">
        <v>11108</v>
      </c>
      <c r="C5554">
        <f>VLOOKUP(B5554,'Qube Data_source data'!$B$2:$E$19707,3,0)</f>
        <v>7</v>
      </c>
      <c r="D5554" s="5">
        <f>Table1[[#This Row],[ERV]]/12</f>
        <v>0.58333333333333337</v>
      </c>
      <c r="E5554" s="1">
        <f>VLOOKUP(B5554,'Qube Data_source data'!$B$2:$E$19707,4,0)</f>
        <v>44834</v>
      </c>
    </row>
    <row r="5555" spans="1:5" hidden="1" x14ac:dyDescent="0.25">
      <c r="A5555" t="s">
        <v>11109</v>
      </c>
      <c r="B5555" t="s">
        <v>11110</v>
      </c>
      <c r="C5555">
        <f>VLOOKUP(B5555,'Qube Data_source data'!$B$2:$E$19707,3,0)</f>
        <v>4</v>
      </c>
      <c r="D5555" s="5">
        <f>Table1[[#This Row],[ERV]]/12</f>
        <v>0.33333333333333331</v>
      </c>
      <c r="E5555" s="1">
        <f>VLOOKUP(B5555,'Qube Data_source data'!$B$2:$E$19707,4,0)</f>
        <v>44834</v>
      </c>
    </row>
    <row r="5556" spans="1:5" hidden="1" x14ac:dyDescent="0.25">
      <c r="A5556" t="s">
        <v>11111</v>
      </c>
      <c r="B5556" t="s">
        <v>11112</v>
      </c>
      <c r="C5556">
        <f>VLOOKUP(B5556,'Qube Data_source data'!$B$2:$E$19707,3,0)</f>
        <v>1</v>
      </c>
      <c r="D5556" s="5">
        <f>Table1[[#This Row],[ERV]]/12</f>
        <v>8.3333333333333329E-2</v>
      </c>
      <c r="E5556" s="1">
        <f>VLOOKUP(B5556,'Qube Data_source data'!$B$2:$E$19707,4,0)</f>
        <v>44834</v>
      </c>
    </row>
    <row r="5557" spans="1:5" hidden="1" x14ac:dyDescent="0.25">
      <c r="A5557" t="s">
        <v>11113</v>
      </c>
      <c r="B5557" t="s">
        <v>11114</v>
      </c>
      <c r="C5557">
        <f>VLOOKUP(B5557,'Qube Data_source data'!$B$2:$E$19707,3,0)</f>
        <v>200</v>
      </c>
      <c r="D5557" s="5">
        <f>Table1[[#This Row],[ERV]]/12</f>
        <v>16.666666666666668</v>
      </c>
      <c r="E5557" s="1">
        <f>VLOOKUP(B5557,'Qube Data_source data'!$B$2:$E$19707,4,0)</f>
        <v>44834</v>
      </c>
    </row>
    <row r="5558" spans="1:5" hidden="1" x14ac:dyDescent="0.25">
      <c r="A5558" t="s">
        <v>11115</v>
      </c>
      <c r="B5558" t="s">
        <v>11116</v>
      </c>
      <c r="C5558">
        <f>VLOOKUP(B5558,'Qube Data_source data'!$B$2:$E$19707,3,0)</f>
        <v>150</v>
      </c>
      <c r="D5558" s="5">
        <f>Table1[[#This Row],[ERV]]/12</f>
        <v>12.5</v>
      </c>
      <c r="E5558" s="1">
        <f>VLOOKUP(B5558,'Qube Data_source data'!$B$2:$E$19707,4,0)</f>
        <v>44834</v>
      </c>
    </row>
    <row r="5559" spans="1:5" hidden="1" x14ac:dyDescent="0.25">
      <c r="A5559" t="s">
        <v>11117</v>
      </c>
      <c r="B5559" t="s">
        <v>11118</v>
      </c>
      <c r="C5559">
        <f>VLOOKUP(B5559,'Qube Data_source data'!$B$2:$E$19707,3,0)</f>
        <v>10</v>
      </c>
      <c r="D5559" s="5">
        <f>Table1[[#This Row],[ERV]]/12</f>
        <v>0.83333333333333337</v>
      </c>
      <c r="E5559" s="1">
        <f>VLOOKUP(B5559,'Qube Data_source data'!$B$2:$E$19707,4,0)</f>
        <v>44834</v>
      </c>
    </row>
    <row r="5560" spans="1:5" hidden="1" x14ac:dyDescent="0.25">
      <c r="A5560" t="s">
        <v>11119</v>
      </c>
      <c r="B5560" t="s">
        <v>11120</v>
      </c>
      <c r="C5560">
        <f>VLOOKUP(B5560,'Qube Data_source data'!$B$2:$E$19707,3,0)</f>
        <v>198</v>
      </c>
      <c r="D5560" s="5">
        <f>Table1[[#This Row],[ERV]]/12</f>
        <v>16.5</v>
      </c>
      <c r="E5560" s="1">
        <f>VLOOKUP(B5560,'Qube Data_source data'!$B$2:$E$19707,4,0)</f>
        <v>44834</v>
      </c>
    </row>
    <row r="5561" spans="1:5" hidden="1" x14ac:dyDescent="0.25">
      <c r="A5561" t="s">
        <v>11121</v>
      </c>
      <c r="B5561" t="s">
        <v>11122</v>
      </c>
      <c r="C5561">
        <f>VLOOKUP(B5561,'Qube Data_source data'!$B$2:$E$19707,3,0)</f>
        <v>7</v>
      </c>
      <c r="D5561" s="5">
        <f>Table1[[#This Row],[ERV]]/12</f>
        <v>0.58333333333333337</v>
      </c>
      <c r="E5561" s="1">
        <f>VLOOKUP(B5561,'Qube Data_source data'!$B$2:$E$19707,4,0)</f>
        <v>44834</v>
      </c>
    </row>
    <row r="5562" spans="1:5" hidden="1" x14ac:dyDescent="0.25">
      <c r="A5562" t="s">
        <v>11123</v>
      </c>
      <c r="B5562" t="s">
        <v>11124</v>
      </c>
      <c r="C5562" t="e">
        <f>VLOOKUP(B5562,'Qube Data_source data'!$B$2:$E$19707,3,0)</f>
        <v>#N/A</v>
      </c>
      <c r="D5562" t="e">
        <f>Table1[[#This Row],[ERV]]/12</f>
        <v>#N/A</v>
      </c>
      <c r="E5562" s="1" t="e">
        <f>VLOOKUP(B5562,'Qube Data_source data'!$B$2:$E$19707,4,0)</f>
        <v>#N/A</v>
      </c>
    </row>
    <row r="5563" spans="1:5" hidden="1" x14ac:dyDescent="0.25">
      <c r="A5563" t="s">
        <v>11125</v>
      </c>
      <c r="B5563" t="s">
        <v>11126</v>
      </c>
      <c r="C5563">
        <f>VLOOKUP(B5563,'Qube Data_source data'!$B$2:$E$19707,3,0)</f>
        <v>3</v>
      </c>
      <c r="D5563" s="5">
        <f>Table1[[#This Row],[ERV]]/12</f>
        <v>0.25</v>
      </c>
      <c r="E5563" s="1">
        <f>VLOOKUP(B5563,'Qube Data_source data'!$B$2:$E$19707,4,0)</f>
        <v>44834</v>
      </c>
    </row>
    <row r="5564" spans="1:5" hidden="1" x14ac:dyDescent="0.25">
      <c r="A5564" t="s">
        <v>11127</v>
      </c>
      <c r="B5564" t="s">
        <v>11128</v>
      </c>
      <c r="C5564" t="e">
        <f>VLOOKUP(B5564,'Qube Data_source data'!$B$2:$E$19707,3,0)</f>
        <v>#N/A</v>
      </c>
      <c r="D5564" t="e">
        <f>Table1[[#This Row],[ERV]]/12</f>
        <v>#N/A</v>
      </c>
      <c r="E5564" s="1" t="e">
        <f>VLOOKUP(B5564,'Qube Data_source data'!$B$2:$E$19707,4,0)</f>
        <v>#N/A</v>
      </c>
    </row>
    <row r="5565" spans="1:5" hidden="1" x14ac:dyDescent="0.25">
      <c r="A5565" t="s">
        <v>11129</v>
      </c>
      <c r="B5565" t="s">
        <v>11130</v>
      </c>
      <c r="C5565">
        <f>VLOOKUP(B5565,'Qube Data_source data'!$B$2:$E$19707,3,0)</f>
        <v>150</v>
      </c>
      <c r="D5565" s="5">
        <f>Table1[[#This Row],[ERV]]/12</f>
        <v>12.5</v>
      </c>
      <c r="E5565" s="1">
        <f>VLOOKUP(B5565,'Qube Data_source data'!$B$2:$E$19707,4,0)</f>
        <v>44834</v>
      </c>
    </row>
    <row r="5566" spans="1:5" hidden="1" x14ac:dyDescent="0.25">
      <c r="A5566" t="s">
        <v>11131</v>
      </c>
      <c r="B5566" t="s">
        <v>11132</v>
      </c>
      <c r="C5566">
        <f>VLOOKUP(B5566,'Qube Data_source data'!$B$2:$E$19707,3,0)</f>
        <v>7</v>
      </c>
      <c r="D5566" s="5">
        <f>Table1[[#This Row],[ERV]]/12</f>
        <v>0.58333333333333337</v>
      </c>
      <c r="E5566" s="1">
        <f>VLOOKUP(B5566,'Qube Data_source data'!$B$2:$E$19707,4,0)</f>
        <v>44834</v>
      </c>
    </row>
    <row r="5567" spans="1:5" hidden="1" x14ac:dyDescent="0.25">
      <c r="A5567" t="s">
        <v>11133</v>
      </c>
      <c r="B5567" t="s">
        <v>11134</v>
      </c>
      <c r="C5567">
        <f>VLOOKUP(B5567,'Qube Data_source data'!$B$2:$E$19707,3,0)</f>
        <v>8</v>
      </c>
      <c r="D5567" s="5">
        <f>Table1[[#This Row],[ERV]]/12</f>
        <v>0.66666666666666663</v>
      </c>
      <c r="E5567" s="1">
        <f>VLOOKUP(B5567,'Qube Data_source data'!$B$2:$E$19707,4,0)</f>
        <v>44834</v>
      </c>
    </row>
    <row r="5568" spans="1:5" hidden="1" x14ac:dyDescent="0.25">
      <c r="A5568" t="s">
        <v>11135</v>
      </c>
      <c r="B5568" t="s">
        <v>11136</v>
      </c>
      <c r="C5568">
        <f>VLOOKUP(B5568,'Qube Data_source data'!$B$2:$E$19707,3,0)</f>
        <v>1</v>
      </c>
      <c r="D5568" s="5">
        <f>Table1[[#This Row],[ERV]]/12</f>
        <v>8.3333333333333329E-2</v>
      </c>
      <c r="E5568" s="1">
        <f>VLOOKUP(B5568,'Qube Data_source data'!$B$2:$E$19707,4,0)</f>
        <v>44834</v>
      </c>
    </row>
    <row r="5569" spans="1:5" hidden="1" x14ac:dyDescent="0.25">
      <c r="A5569" t="s">
        <v>11137</v>
      </c>
      <c r="B5569" t="s">
        <v>11138</v>
      </c>
      <c r="C5569">
        <f>VLOOKUP(B5569,'Qube Data_source data'!$B$2:$E$19707,3,0)</f>
        <v>20</v>
      </c>
      <c r="D5569" s="5">
        <f>Table1[[#This Row],[ERV]]/12</f>
        <v>1.6666666666666667</v>
      </c>
      <c r="E5569" s="1">
        <f>VLOOKUP(B5569,'Qube Data_source data'!$B$2:$E$19707,4,0)</f>
        <v>44834</v>
      </c>
    </row>
    <row r="5570" spans="1:5" hidden="1" x14ac:dyDescent="0.25">
      <c r="A5570" t="s">
        <v>11139</v>
      </c>
      <c r="B5570" t="s">
        <v>11140</v>
      </c>
      <c r="C5570">
        <f>VLOOKUP(B5570,'Qube Data_source data'!$B$2:$E$19707,3,0)</f>
        <v>250</v>
      </c>
      <c r="D5570" s="5">
        <f>Table1[[#This Row],[ERV]]/12</f>
        <v>20.833333333333332</v>
      </c>
      <c r="E5570" s="1">
        <f>VLOOKUP(B5570,'Qube Data_source data'!$B$2:$E$19707,4,0)</f>
        <v>44834</v>
      </c>
    </row>
    <row r="5571" spans="1:5" hidden="1" x14ac:dyDescent="0.25">
      <c r="A5571" t="s">
        <v>11141</v>
      </c>
      <c r="B5571" t="s">
        <v>11142</v>
      </c>
      <c r="C5571">
        <f>VLOOKUP(B5571,'Qube Data_source data'!$B$2:$E$19707,3,0)</f>
        <v>250</v>
      </c>
      <c r="D5571" s="5">
        <f>Table1[[#This Row],[ERV]]/12</f>
        <v>20.833333333333332</v>
      </c>
      <c r="E5571" s="1">
        <f>VLOOKUP(B5571,'Qube Data_source data'!$B$2:$E$19707,4,0)</f>
        <v>44834</v>
      </c>
    </row>
    <row r="5572" spans="1:5" hidden="1" x14ac:dyDescent="0.25">
      <c r="A5572" t="s">
        <v>11143</v>
      </c>
      <c r="B5572" t="s">
        <v>11144</v>
      </c>
      <c r="C5572">
        <f>VLOOKUP(B5572,'Qube Data_source data'!$B$2:$E$19707,3,0)</f>
        <v>7</v>
      </c>
      <c r="D5572" s="5">
        <f>Table1[[#This Row],[ERV]]/12</f>
        <v>0.58333333333333337</v>
      </c>
      <c r="E5572" s="1">
        <f>VLOOKUP(B5572,'Qube Data_source data'!$B$2:$E$19707,4,0)</f>
        <v>44834</v>
      </c>
    </row>
    <row r="5573" spans="1:5" hidden="1" x14ac:dyDescent="0.25">
      <c r="A5573" t="s">
        <v>11145</v>
      </c>
      <c r="B5573" t="s">
        <v>11146</v>
      </c>
      <c r="C5573">
        <f>VLOOKUP(B5573,'Qube Data_source data'!$B$2:$E$19707,3,0)</f>
        <v>7</v>
      </c>
      <c r="D5573" s="5">
        <f>Table1[[#This Row],[ERV]]/12</f>
        <v>0.58333333333333337</v>
      </c>
      <c r="E5573" s="1">
        <f>VLOOKUP(B5573,'Qube Data_source data'!$B$2:$E$19707,4,0)</f>
        <v>44834</v>
      </c>
    </row>
    <row r="5574" spans="1:5" hidden="1" x14ac:dyDescent="0.25">
      <c r="A5574" t="s">
        <v>11147</v>
      </c>
      <c r="B5574" t="s">
        <v>11148</v>
      </c>
      <c r="C5574">
        <f>VLOOKUP(B5574,'Qube Data_source data'!$B$2:$E$19707,3,0)</f>
        <v>10</v>
      </c>
      <c r="D5574" s="5">
        <f>Table1[[#This Row],[ERV]]/12</f>
        <v>0.83333333333333337</v>
      </c>
      <c r="E5574" s="1">
        <f>VLOOKUP(B5574,'Qube Data_source data'!$B$2:$E$19707,4,0)</f>
        <v>44834</v>
      </c>
    </row>
    <row r="5575" spans="1:5" hidden="1" x14ac:dyDescent="0.25">
      <c r="A5575" t="s">
        <v>11149</v>
      </c>
      <c r="B5575" t="s">
        <v>11150</v>
      </c>
      <c r="C5575">
        <f>VLOOKUP(B5575,'Qube Data_source data'!$B$2:$E$19707,3,0)</f>
        <v>25</v>
      </c>
      <c r="D5575" s="5">
        <f>Table1[[#This Row],[ERV]]/12</f>
        <v>2.0833333333333335</v>
      </c>
      <c r="E5575" s="1">
        <f>VLOOKUP(B5575,'Qube Data_source data'!$B$2:$E$19707,4,0)</f>
        <v>44834</v>
      </c>
    </row>
    <row r="5576" spans="1:5" hidden="1" x14ac:dyDescent="0.25">
      <c r="A5576" t="s">
        <v>11151</v>
      </c>
      <c r="B5576" t="s">
        <v>11152</v>
      </c>
      <c r="C5576">
        <f>VLOOKUP(B5576,'Qube Data_source data'!$B$2:$E$19707,3,0)</f>
        <v>50</v>
      </c>
      <c r="D5576" s="5">
        <f>Table1[[#This Row],[ERV]]/12</f>
        <v>4.166666666666667</v>
      </c>
      <c r="E5576" s="1">
        <f>VLOOKUP(B5576,'Qube Data_source data'!$B$2:$E$19707,4,0)</f>
        <v>44834</v>
      </c>
    </row>
    <row r="5577" spans="1:5" hidden="1" x14ac:dyDescent="0.25">
      <c r="A5577" t="s">
        <v>11153</v>
      </c>
      <c r="B5577" t="s">
        <v>11154</v>
      </c>
      <c r="C5577">
        <f>VLOOKUP(B5577,'Qube Data_source data'!$B$2:$E$19707,3,0)</f>
        <v>6</v>
      </c>
      <c r="D5577" s="5">
        <f>Table1[[#This Row],[ERV]]/12</f>
        <v>0.5</v>
      </c>
      <c r="E5577" s="1">
        <f>VLOOKUP(B5577,'Qube Data_source data'!$B$2:$E$19707,4,0)</f>
        <v>44834</v>
      </c>
    </row>
    <row r="5578" spans="1:5" hidden="1" x14ac:dyDescent="0.25">
      <c r="A5578" t="s">
        <v>11155</v>
      </c>
      <c r="B5578" t="s">
        <v>11156</v>
      </c>
      <c r="C5578">
        <f>VLOOKUP(B5578,'Qube Data_source data'!$B$2:$E$19707,3,0)</f>
        <v>10</v>
      </c>
      <c r="D5578" s="5">
        <f>Table1[[#This Row],[ERV]]/12</f>
        <v>0.83333333333333337</v>
      </c>
      <c r="E5578" s="1">
        <f>VLOOKUP(B5578,'Qube Data_source data'!$B$2:$E$19707,4,0)</f>
        <v>44834</v>
      </c>
    </row>
    <row r="5579" spans="1:5" hidden="1" x14ac:dyDescent="0.25">
      <c r="A5579" t="s">
        <v>11157</v>
      </c>
      <c r="B5579" t="s">
        <v>11158</v>
      </c>
      <c r="C5579">
        <f>VLOOKUP(B5579,'Qube Data_source data'!$B$2:$E$19707,3,0)</f>
        <v>10</v>
      </c>
      <c r="D5579" s="5">
        <f>Table1[[#This Row],[ERV]]/12</f>
        <v>0.83333333333333337</v>
      </c>
      <c r="E5579" s="1">
        <f>VLOOKUP(B5579,'Qube Data_source data'!$B$2:$E$19707,4,0)</f>
        <v>44834</v>
      </c>
    </row>
    <row r="5580" spans="1:5" hidden="1" x14ac:dyDescent="0.25">
      <c r="A5580" t="s">
        <v>11159</v>
      </c>
      <c r="B5580" t="s">
        <v>11160</v>
      </c>
      <c r="C5580">
        <f>VLOOKUP(B5580,'Qube Data_source data'!$B$2:$E$19707,3,0)</f>
        <v>4</v>
      </c>
      <c r="D5580" s="5">
        <f>Table1[[#This Row],[ERV]]/12</f>
        <v>0.33333333333333331</v>
      </c>
      <c r="E5580" s="1">
        <f>VLOOKUP(B5580,'Qube Data_source data'!$B$2:$E$19707,4,0)</f>
        <v>44834</v>
      </c>
    </row>
    <row r="5581" spans="1:5" hidden="1" x14ac:dyDescent="0.25">
      <c r="A5581" t="s">
        <v>11161</v>
      </c>
      <c r="B5581" t="s">
        <v>11162</v>
      </c>
      <c r="C5581">
        <f>VLOOKUP(B5581,'Qube Data_source data'!$B$2:$E$19707,3,0)</f>
        <v>100</v>
      </c>
      <c r="D5581" s="5">
        <f>Table1[[#This Row],[ERV]]/12</f>
        <v>8.3333333333333339</v>
      </c>
      <c r="E5581" s="1">
        <f>VLOOKUP(B5581,'Qube Data_source data'!$B$2:$E$19707,4,0)</f>
        <v>44834</v>
      </c>
    </row>
    <row r="5582" spans="1:5" hidden="1" x14ac:dyDescent="0.25">
      <c r="A5582" t="s">
        <v>11163</v>
      </c>
      <c r="B5582" t="s">
        <v>11164</v>
      </c>
      <c r="C5582">
        <f>VLOOKUP(B5582,'Qube Data_source data'!$B$2:$E$19707,3,0)</f>
        <v>200</v>
      </c>
      <c r="D5582" s="5">
        <f>Table1[[#This Row],[ERV]]/12</f>
        <v>16.666666666666668</v>
      </c>
      <c r="E5582" s="1">
        <f>VLOOKUP(B5582,'Qube Data_source data'!$B$2:$E$19707,4,0)</f>
        <v>44834</v>
      </c>
    </row>
    <row r="5583" spans="1:5" hidden="1" x14ac:dyDescent="0.25">
      <c r="A5583" t="s">
        <v>11165</v>
      </c>
      <c r="B5583" t="s">
        <v>11166</v>
      </c>
      <c r="C5583">
        <f>VLOOKUP(B5583,'Qube Data_source data'!$B$2:$E$19707,3,0)</f>
        <v>10</v>
      </c>
      <c r="D5583" s="5">
        <f>Table1[[#This Row],[ERV]]/12</f>
        <v>0.83333333333333337</v>
      </c>
      <c r="E5583" s="1">
        <f>VLOOKUP(B5583,'Qube Data_source data'!$B$2:$E$19707,4,0)</f>
        <v>44834</v>
      </c>
    </row>
    <row r="5584" spans="1:5" hidden="1" x14ac:dyDescent="0.25">
      <c r="A5584" t="s">
        <v>11167</v>
      </c>
      <c r="B5584" t="s">
        <v>11168</v>
      </c>
      <c r="C5584">
        <f>VLOOKUP(B5584,'Qube Data_source data'!$B$2:$E$19707,3,0)</f>
        <v>30</v>
      </c>
      <c r="D5584" s="5">
        <f>Table1[[#This Row],[ERV]]/12</f>
        <v>2.5</v>
      </c>
      <c r="E5584" s="1">
        <f>VLOOKUP(B5584,'Qube Data_source data'!$B$2:$E$19707,4,0)</f>
        <v>44834</v>
      </c>
    </row>
    <row r="5585" spans="1:5" hidden="1" x14ac:dyDescent="0.25">
      <c r="A5585" t="s">
        <v>11169</v>
      </c>
      <c r="B5585" t="s">
        <v>11170</v>
      </c>
      <c r="C5585">
        <f>VLOOKUP(B5585,'Qube Data_source data'!$B$2:$E$19707,3,0)</f>
        <v>150</v>
      </c>
      <c r="D5585" s="5">
        <f>Table1[[#This Row],[ERV]]/12</f>
        <v>12.5</v>
      </c>
      <c r="E5585" s="1">
        <f>VLOOKUP(B5585,'Qube Data_source data'!$B$2:$E$19707,4,0)</f>
        <v>44834</v>
      </c>
    </row>
    <row r="5586" spans="1:5" hidden="1" x14ac:dyDescent="0.25">
      <c r="A5586" t="s">
        <v>11171</v>
      </c>
      <c r="B5586" t="s">
        <v>11172</v>
      </c>
      <c r="C5586">
        <f>VLOOKUP(B5586,'Qube Data_source data'!$B$2:$E$19707,3,0)</f>
        <v>13380</v>
      </c>
      <c r="D5586" s="5">
        <f>Table1[[#This Row],[ERV]]/12</f>
        <v>1115</v>
      </c>
      <c r="E5586" s="1">
        <f>VLOOKUP(B5586,'Qube Data_source data'!$B$2:$E$19707,4,0)</f>
        <v>44834</v>
      </c>
    </row>
    <row r="5587" spans="1:5" hidden="1" x14ac:dyDescent="0.25">
      <c r="A5587" t="s">
        <v>11173</v>
      </c>
      <c r="B5587" t="s">
        <v>11174</v>
      </c>
      <c r="C5587">
        <f>VLOOKUP(B5587,'Qube Data_source data'!$B$2:$E$19707,3,0)</f>
        <v>15600</v>
      </c>
      <c r="D5587" s="5">
        <f>Table1[[#This Row],[ERV]]/12</f>
        <v>1300</v>
      </c>
      <c r="E5587" s="1">
        <f>VLOOKUP(B5587,'Qube Data_source data'!$B$2:$E$19707,4,0)</f>
        <v>44834</v>
      </c>
    </row>
    <row r="5588" spans="1:5" hidden="1" x14ac:dyDescent="0.25">
      <c r="A5588" t="s">
        <v>11175</v>
      </c>
      <c r="B5588" t="s">
        <v>11176</v>
      </c>
      <c r="C5588">
        <f>VLOOKUP(B5588,'Qube Data_source data'!$B$2:$E$19707,3,0)</f>
        <v>4</v>
      </c>
      <c r="D5588" s="5">
        <f>Table1[[#This Row],[ERV]]/12</f>
        <v>0.33333333333333331</v>
      </c>
      <c r="E5588" s="1">
        <f>VLOOKUP(B5588,'Qube Data_source data'!$B$2:$E$19707,4,0)</f>
        <v>44834</v>
      </c>
    </row>
    <row r="5589" spans="1:5" hidden="1" x14ac:dyDescent="0.25">
      <c r="A5589" t="s">
        <v>11177</v>
      </c>
      <c r="B5589" t="s">
        <v>11178</v>
      </c>
      <c r="C5589">
        <f>VLOOKUP(B5589,'Qube Data_source data'!$B$2:$E$19707,3,0)</f>
        <v>3</v>
      </c>
      <c r="D5589" s="5">
        <f>Table1[[#This Row],[ERV]]/12</f>
        <v>0.25</v>
      </c>
      <c r="E5589" s="1">
        <f>VLOOKUP(B5589,'Qube Data_source data'!$B$2:$E$19707,4,0)</f>
        <v>44834</v>
      </c>
    </row>
    <row r="5590" spans="1:5" hidden="1" x14ac:dyDescent="0.25">
      <c r="A5590" t="s">
        <v>11179</v>
      </c>
      <c r="B5590" t="s">
        <v>11180</v>
      </c>
      <c r="C5590">
        <f>VLOOKUP(B5590,'Qube Data_source data'!$B$2:$E$19707,3,0)</f>
        <v>1</v>
      </c>
      <c r="D5590" s="5">
        <f>Table1[[#This Row],[ERV]]/12</f>
        <v>8.3333333333333329E-2</v>
      </c>
      <c r="E5590" s="1">
        <f>VLOOKUP(B5590,'Qube Data_source data'!$B$2:$E$19707,4,0)</f>
        <v>44834</v>
      </c>
    </row>
    <row r="5591" spans="1:5" hidden="1" x14ac:dyDescent="0.25">
      <c r="A5591" t="s">
        <v>11181</v>
      </c>
      <c r="B5591" t="s">
        <v>11182</v>
      </c>
      <c r="C5591">
        <f>VLOOKUP(B5591,'Qube Data_source data'!$B$2:$E$19707,3,0)</f>
        <v>7</v>
      </c>
      <c r="D5591" s="5">
        <f>Table1[[#This Row],[ERV]]/12</f>
        <v>0.58333333333333337</v>
      </c>
      <c r="E5591" s="1">
        <f>VLOOKUP(B5591,'Qube Data_source data'!$B$2:$E$19707,4,0)</f>
        <v>44834</v>
      </c>
    </row>
    <row r="5592" spans="1:5" hidden="1" x14ac:dyDescent="0.25">
      <c r="A5592" t="s">
        <v>11183</v>
      </c>
      <c r="B5592" t="s">
        <v>11184</v>
      </c>
      <c r="C5592">
        <f>VLOOKUP(B5592,'Qube Data_source data'!$B$2:$E$19707,3,0)</f>
        <v>3</v>
      </c>
      <c r="D5592" s="5">
        <f>Table1[[#This Row],[ERV]]/12</f>
        <v>0.25</v>
      </c>
      <c r="E5592" s="1">
        <f>VLOOKUP(B5592,'Qube Data_source data'!$B$2:$E$19707,4,0)</f>
        <v>44834</v>
      </c>
    </row>
    <row r="5593" spans="1:5" hidden="1" x14ac:dyDescent="0.25">
      <c r="A5593" t="s">
        <v>11185</v>
      </c>
      <c r="B5593" t="s">
        <v>11186</v>
      </c>
      <c r="C5593">
        <f>VLOOKUP(B5593,'Qube Data_source data'!$B$2:$E$19707,3,0)</f>
        <v>100</v>
      </c>
      <c r="D5593" s="5">
        <f>Table1[[#This Row],[ERV]]/12</f>
        <v>8.3333333333333339</v>
      </c>
      <c r="E5593" s="1">
        <f>VLOOKUP(B5593,'Qube Data_source data'!$B$2:$E$19707,4,0)</f>
        <v>44834</v>
      </c>
    </row>
    <row r="5594" spans="1:5" hidden="1" x14ac:dyDescent="0.25">
      <c r="A5594" t="s">
        <v>11187</v>
      </c>
      <c r="B5594" t="s">
        <v>11188</v>
      </c>
      <c r="C5594">
        <f>VLOOKUP(B5594,'Qube Data_source data'!$B$2:$E$19707,3,0)</f>
        <v>13</v>
      </c>
      <c r="D5594" s="5">
        <f>Table1[[#This Row],[ERV]]/12</f>
        <v>1.0833333333333333</v>
      </c>
      <c r="E5594" s="1">
        <f>VLOOKUP(B5594,'Qube Data_source data'!$B$2:$E$19707,4,0)</f>
        <v>44834</v>
      </c>
    </row>
    <row r="5595" spans="1:5" hidden="1" x14ac:dyDescent="0.25">
      <c r="A5595" t="s">
        <v>11189</v>
      </c>
      <c r="B5595" t="s">
        <v>11190</v>
      </c>
      <c r="C5595">
        <f>VLOOKUP(B5595,'Qube Data_source data'!$B$2:$E$19707,3,0)</f>
        <v>150</v>
      </c>
      <c r="D5595" s="5">
        <f>Table1[[#This Row],[ERV]]/12</f>
        <v>12.5</v>
      </c>
      <c r="E5595" s="1">
        <f>VLOOKUP(B5595,'Qube Data_source data'!$B$2:$E$19707,4,0)</f>
        <v>44834</v>
      </c>
    </row>
    <row r="5596" spans="1:5" hidden="1" x14ac:dyDescent="0.25">
      <c r="A5596" t="s">
        <v>11191</v>
      </c>
      <c r="B5596" t="s">
        <v>11192</v>
      </c>
      <c r="C5596">
        <f>VLOOKUP(B5596,'Qube Data_source data'!$B$2:$E$19707,3,0)</f>
        <v>8</v>
      </c>
      <c r="D5596" s="5">
        <f>Table1[[#This Row],[ERV]]/12</f>
        <v>0.66666666666666663</v>
      </c>
      <c r="E5596" s="1">
        <f>VLOOKUP(B5596,'Qube Data_source data'!$B$2:$E$19707,4,0)</f>
        <v>44834</v>
      </c>
    </row>
    <row r="5597" spans="1:5" hidden="1" x14ac:dyDescent="0.25">
      <c r="A5597" t="s">
        <v>11193</v>
      </c>
      <c r="B5597" t="s">
        <v>11194</v>
      </c>
      <c r="C5597">
        <f>VLOOKUP(B5597,'Qube Data_source data'!$B$2:$E$19707,3,0)</f>
        <v>100</v>
      </c>
      <c r="D5597" s="5">
        <f>Table1[[#This Row],[ERV]]/12</f>
        <v>8.3333333333333339</v>
      </c>
      <c r="E5597" s="1">
        <f>VLOOKUP(B5597,'Qube Data_source data'!$B$2:$E$19707,4,0)</f>
        <v>44834</v>
      </c>
    </row>
    <row r="5598" spans="1:5" hidden="1" x14ac:dyDescent="0.25">
      <c r="A5598" t="s">
        <v>11195</v>
      </c>
      <c r="B5598" t="s">
        <v>11196</v>
      </c>
      <c r="C5598">
        <f>VLOOKUP(B5598,'Qube Data_source data'!$B$2:$E$19707,3,0)</f>
        <v>150</v>
      </c>
      <c r="D5598" s="5">
        <f>Table1[[#This Row],[ERV]]/12</f>
        <v>12.5</v>
      </c>
      <c r="E5598" s="1">
        <f>VLOOKUP(B5598,'Qube Data_source data'!$B$2:$E$19707,4,0)</f>
        <v>44834</v>
      </c>
    </row>
    <row r="5599" spans="1:5" hidden="1" x14ac:dyDescent="0.25">
      <c r="A5599" t="s">
        <v>11197</v>
      </c>
      <c r="B5599" t="s">
        <v>11198</v>
      </c>
      <c r="C5599">
        <f>VLOOKUP(B5599,'Qube Data_source data'!$B$2:$E$19707,3,0)</f>
        <v>150</v>
      </c>
      <c r="D5599" s="5">
        <f>Table1[[#This Row],[ERV]]/12</f>
        <v>12.5</v>
      </c>
      <c r="E5599" s="1">
        <f>VLOOKUP(B5599,'Qube Data_source data'!$B$2:$E$19707,4,0)</f>
        <v>44834</v>
      </c>
    </row>
    <row r="5600" spans="1:5" hidden="1" x14ac:dyDescent="0.25">
      <c r="A5600" t="s">
        <v>11199</v>
      </c>
      <c r="B5600" t="s">
        <v>11200</v>
      </c>
      <c r="C5600">
        <f>VLOOKUP(B5600,'Qube Data_source data'!$B$2:$E$19707,3,0)</f>
        <v>4</v>
      </c>
      <c r="D5600" s="5">
        <f>Table1[[#This Row],[ERV]]/12</f>
        <v>0.33333333333333331</v>
      </c>
      <c r="E5600" s="1">
        <f>VLOOKUP(B5600,'Qube Data_source data'!$B$2:$E$19707,4,0)</f>
        <v>44834</v>
      </c>
    </row>
    <row r="5601" spans="1:5" hidden="1" x14ac:dyDescent="0.25">
      <c r="A5601" t="s">
        <v>11201</v>
      </c>
      <c r="B5601" t="s">
        <v>11202</v>
      </c>
      <c r="C5601">
        <f>VLOOKUP(B5601,'Qube Data_source data'!$B$2:$E$19707,3,0)</f>
        <v>5280</v>
      </c>
      <c r="D5601" s="5">
        <f>Table1[[#This Row],[ERV]]/12</f>
        <v>440</v>
      </c>
      <c r="E5601" s="1">
        <f>VLOOKUP(B5601,'Qube Data_source data'!$B$2:$E$19707,4,0)</f>
        <v>44834</v>
      </c>
    </row>
    <row r="5602" spans="1:5" hidden="1" x14ac:dyDescent="0.25">
      <c r="A5602" t="s">
        <v>11203</v>
      </c>
      <c r="B5602" t="s">
        <v>11204</v>
      </c>
      <c r="C5602">
        <f>VLOOKUP(B5602,'Qube Data_source data'!$B$2:$E$19707,3,0)</f>
        <v>12</v>
      </c>
      <c r="D5602" s="5">
        <f>Table1[[#This Row],[ERV]]/12</f>
        <v>1</v>
      </c>
      <c r="E5602" s="1">
        <f>VLOOKUP(B5602,'Qube Data_source data'!$B$2:$E$19707,4,0)</f>
        <v>44834</v>
      </c>
    </row>
    <row r="5603" spans="1:5" hidden="1" x14ac:dyDescent="0.25">
      <c r="A5603" t="s">
        <v>11205</v>
      </c>
      <c r="B5603" t="s">
        <v>11206</v>
      </c>
      <c r="C5603">
        <f>VLOOKUP(B5603,'Qube Data_source data'!$B$2:$E$19707,3,0)</f>
        <v>4</v>
      </c>
      <c r="D5603" s="5">
        <f>Table1[[#This Row],[ERV]]/12</f>
        <v>0.33333333333333331</v>
      </c>
      <c r="E5603" s="1">
        <f>VLOOKUP(B5603,'Qube Data_source data'!$B$2:$E$19707,4,0)</f>
        <v>44834</v>
      </c>
    </row>
    <row r="5604" spans="1:5" hidden="1" x14ac:dyDescent="0.25">
      <c r="A5604" t="s">
        <v>11207</v>
      </c>
      <c r="B5604" t="s">
        <v>11208</v>
      </c>
      <c r="C5604">
        <f>VLOOKUP(B5604,'Qube Data_source data'!$B$2:$E$19707,3,0)</f>
        <v>5</v>
      </c>
      <c r="D5604" s="5">
        <f>Table1[[#This Row],[ERV]]/12</f>
        <v>0.41666666666666669</v>
      </c>
      <c r="E5604" s="1">
        <f>VLOOKUP(B5604,'Qube Data_source data'!$B$2:$E$19707,4,0)</f>
        <v>44834</v>
      </c>
    </row>
    <row r="5605" spans="1:5" hidden="1" x14ac:dyDescent="0.25">
      <c r="A5605" t="s">
        <v>11209</v>
      </c>
      <c r="B5605" t="s">
        <v>11210</v>
      </c>
      <c r="C5605">
        <f>VLOOKUP(B5605,'Qube Data_source data'!$B$2:$E$19707,3,0)</f>
        <v>10</v>
      </c>
      <c r="D5605" s="5">
        <f>Table1[[#This Row],[ERV]]/12</f>
        <v>0.83333333333333337</v>
      </c>
      <c r="E5605" s="1">
        <f>VLOOKUP(B5605,'Qube Data_source data'!$B$2:$E$19707,4,0)</f>
        <v>44834</v>
      </c>
    </row>
    <row r="5606" spans="1:5" hidden="1" x14ac:dyDescent="0.25">
      <c r="A5606" t="s">
        <v>11211</v>
      </c>
      <c r="B5606" t="s">
        <v>11212</v>
      </c>
      <c r="C5606">
        <f>VLOOKUP(B5606,'Qube Data_source data'!$B$2:$E$19707,3,0)</f>
        <v>150</v>
      </c>
      <c r="D5606" s="5">
        <f>Table1[[#This Row],[ERV]]/12</f>
        <v>12.5</v>
      </c>
      <c r="E5606" s="1">
        <f>VLOOKUP(B5606,'Qube Data_source data'!$B$2:$E$19707,4,0)</f>
        <v>44834</v>
      </c>
    </row>
    <row r="5607" spans="1:5" hidden="1" x14ac:dyDescent="0.25">
      <c r="A5607" t="s">
        <v>11213</v>
      </c>
      <c r="B5607" t="s">
        <v>11214</v>
      </c>
      <c r="C5607">
        <f>VLOOKUP(B5607,'Qube Data_source data'!$B$2:$E$19707,3,0)</f>
        <v>5</v>
      </c>
      <c r="D5607" s="5">
        <f>Table1[[#This Row],[ERV]]/12</f>
        <v>0.41666666666666669</v>
      </c>
      <c r="E5607" s="1">
        <f>VLOOKUP(B5607,'Qube Data_source data'!$B$2:$E$19707,4,0)</f>
        <v>44834</v>
      </c>
    </row>
    <row r="5608" spans="1:5" hidden="1" x14ac:dyDescent="0.25">
      <c r="A5608" t="s">
        <v>11215</v>
      </c>
      <c r="B5608" t="s">
        <v>11216</v>
      </c>
      <c r="C5608">
        <f>VLOOKUP(B5608,'Qube Data_source data'!$B$2:$E$19707,3,0)</f>
        <v>30</v>
      </c>
      <c r="D5608" s="5">
        <f>Table1[[#This Row],[ERV]]/12</f>
        <v>2.5</v>
      </c>
      <c r="E5608" s="1">
        <f>VLOOKUP(B5608,'Qube Data_source data'!$B$2:$E$19707,4,0)</f>
        <v>44834</v>
      </c>
    </row>
    <row r="5609" spans="1:5" hidden="1" x14ac:dyDescent="0.25">
      <c r="A5609" t="s">
        <v>11217</v>
      </c>
      <c r="B5609" t="s">
        <v>11218</v>
      </c>
      <c r="C5609">
        <f>VLOOKUP(B5609,'Qube Data_source data'!$B$2:$E$19707,3,0)</f>
        <v>250</v>
      </c>
      <c r="D5609" s="5">
        <f>Table1[[#This Row],[ERV]]/12</f>
        <v>20.833333333333332</v>
      </c>
      <c r="E5609" s="1">
        <f>VLOOKUP(B5609,'Qube Data_source data'!$B$2:$E$19707,4,0)</f>
        <v>44834</v>
      </c>
    </row>
    <row r="5610" spans="1:5" hidden="1" x14ac:dyDescent="0.25">
      <c r="A5610" t="s">
        <v>11219</v>
      </c>
      <c r="B5610" t="s">
        <v>11220</v>
      </c>
      <c r="C5610" t="e">
        <f>VLOOKUP(B5610,'Qube Data_source data'!$B$2:$E$19707,3,0)</f>
        <v>#N/A</v>
      </c>
      <c r="D5610" t="e">
        <f>Table1[[#This Row],[ERV]]/12</f>
        <v>#N/A</v>
      </c>
      <c r="E5610" s="1" t="e">
        <f>VLOOKUP(B5610,'Qube Data_source data'!$B$2:$E$19707,4,0)</f>
        <v>#N/A</v>
      </c>
    </row>
    <row r="5611" spans="1:5" hidden="1" x14ac:dyDescent="0.25">
      <c r="A5611" t="s">
        <v>11221</v>
      </c>
      <c r="B5611" t="s">
        <v>11222</v>
      </c>
      <c r="C5611">
        <f>VLOOKUP(B5611,'Qube Data_source data'!$B$2:$E$19707,3,0)</f>
        <v>250</v>
      </c>
      <c r="D5611" s="5">
        <f>Table1[[#This Row],[ERV]]/12</f>
        <v>20.833333333333332</v>
      </c>
      <c r="E5611" s="1">
        <f>VLOOKUP(B5611,'Qube Data_source data'!$B$2:$E$19707,4,0)</f>
        <v>44834</v>
      </c>
    </row>
    <row r="5612" spans="1:5" hidden="1" x14ac:dyDescent="0.25">
      <c r="A5612" t="s">
        <v>11223</v>
      </c>
      <c r="B5612" t="s">
        <v>11224</v>
      </c>
      <c r="C5612">
        <f>VLOOKUP(B5612,'Qube Data_source data'!$B$2:$E$19707,3,0)</f>
        <v>3</v>
      </c>
      <c r="D5612" s="5">
        <f>Table1[[#This Row],[ERV]]/12</f>
        <v>0.25</v>
      </c>
      <c r="E5612" s="1">
        <f>VLOOKUP(B5612,'Qube Data_source data'!$B$2:$E$19707,4,0)</f>
        <v>44834</v>
      </c>
    </row>
    <row r="5613" spans="1:5" hidden="1" x14ac:dyDescent="0.25">
      <c r="A5613" t="s">
        <v>11225</v>
      </c>
      <c r="B5613" t="s">
        <v>11226</v>
      </c>
      <c r="C5613" t="e">
        <f>VLOOKUP(B5613,'Qube Data_source data'!$B$2:$E$19707,3,0)</f>
        <v>#N/A</v>
      </c>
      <c r="D5613" t="e">
        <f>Table1[[#This Row],[ERV]]/12</f>
        <v>#N/A</v>
      </c>
      <c r="E5613" s="1" t="e">
        <f>VLOOKUP(B5613,'Qube Data_source data'!$B$2:$E$19707,4,0)</f>
        <v>#N/A</v>
      </c>
    </row>
    <row r="5614" spans="1:5" hidden="1" x14ac:dyDescent="0.25">
      <c r="A5614" t="s">
        <v>11227</v>
      </c>
      <c r="B5614" t="s">
        <v>11228</v>
      </c>
      <c r="C5614">
        <f>VLOOKUP(B5614,'Qube Data_source data'!$B$2:$E$19707,3,0)</f>
        <v>200</v>
      </c>
      <c r="D5614" s="5">
        <f>Table1[[#This Row],[ERV]]/12</f>
        <v>16.666666666666668</v>
      </c>
      <c r="E5614" s="1">
        <f>VLOOKUP(B5614,'Qube Data_source data'!$B$2:$E$19707,4,0)</f>
        <v>44834</v>
      </c>
    </row>
    <row r="5615" spans="1:5" hidden="1" x14ac:dyDescent="0.25">
      <c r="A5615" t="s">
        <v>11229</v>
      </c>
      <c r="B5615" t="s">
        <v>11230</v>
      </c>
      <c r="C5615">
        <f>VLOOKUP(B5615,'Qube Data_source data'!$B$2:$E$19707,3,0)</f>
        <v>30</v>
      </c>
      <c r="D5615" s="5">
        <f>Table1[[#This Row],[ERV]]/12</f>
        <v>2.5</v>
      </c>
      <c r="E5615" s="1">
        <f>VLOOKUP(B5615,'Qube Data_source data'!$B$2:$E$19707,4,0)</f>
        <v>44834</v>
      </c>
    </row>
    <row r="5616" spans="1:5" hidden="1" x14ac:dyDescent="0.25">
      <c r="A5616" t="s">
        <v>11231</v>
      </c>
      <c r="B5616" t="s">
        <v>11232</v>
      </c>
      <c r="C5616">
        <f>VLOOKUP(B5616,'Qube Data_source data'!$B$2:$E$19707,3,0)</f>
        <v>5</v>
      </c>
      <c r="D5616" s="5">
        <f>Table1[[#This Row],[ERV]]/12</f>
        <v>0.41666666666666669</v>
      </c>
      <c r="E5616" s="1">
        <f>VLOOKUP(B5616,'Qube Data_source data'!$B$2:$E$19707,4,0)</f>
        <v>44834</v>
      </c>
    </row>
    <row r="5617" spans="1:5" hidden="1" x14ac:dyDescent="0.25">
      <c r="A5617" t="s">
        <v>11233</v>
      </c>
      <c r="B5617" t="s">
        <v>11234</v>
      </c>
      <c r="C5617">
        <f>VLOOKUP(B5617,'Qube Data_source data'!$B$2:$E$19707,3,0)</f>
        <v>5356</v>
      </c>
      <c r="D5617" s="5">
        <f>Table1[[#This Row],[ERV]]/12</f>
        <v>446.33333333333331</v>
      </c>
      <c r="E5617" s="1">
        <f>VLOOKUP(B5617,'Qube Data_source data'!$B$2:$E$19707,4,0)</f>
        <v>44834</v>
      </c>
    </row>
    <row r="5618" spans="1:5" hidden="1" x14ac:dyDescent="0.25">
      <c r="A5618" t="s">
        <v>11235</v>
      </c>
      <c r="B5618" t="s">
        <v>11236</v>
      </c>
      <c r="C5618">
        <f>VLOOKUP(B5618,'Qube Data_source data'!$B$2:$E$19707,3,0)</f>
        <v>50</v>
      </c>
      <c r="D5618" s="5">
        <f>Table1[[#This Row],[ERV]]/12</f>
        <v>4.166666666666667</v>
      </c>
      <c r="E5618" s="1">
        <f>VLOOKUP(B5618,'Qube Data_source data'!$B$2:$E$19707,4,0)</f>
        <v>44834</v>
      </c>
    </row>
    <row r="5619" spans="1:5" hidden="1" x14ac:dyDescent="0.25">
      <c r="A5619" t="s">
        <v>11237</v>
      </c>
      <c r="B5619" t="s">
        <v>11238</v>
      </c>
      <c r="C5619">
        <f>VLOOKUP(B5619,'Qube Data_source data'!$B$2:$E$19707,3,0)</f>
        <v>3</v>
      </c>
      <c r="D5619" s="5">
        <f>Table1[[#This Row],[ERV]]/12</f>
        <v>0.25</v>
      </c>
      <c r="E5619" s="1">
        <f>VLOOKUP(B5619,'Qube Data_source data'!$B$2:$E$19707,4,0)</f>
        <v>44834</v>
      </c>
    </row>
    <row r="5620" spans="1:5" hidden="1" x14ac:dyDescent="0.25">
      <c r="A5620" t="s">
        <v>11239</v>
      </c>
      <c r="B5620" t="s">
        <v>11240</v>
      </c>
      <c r="C5620" t="e">
        <f>VLOOKUP(B5620,'Qube Data_source data'!$B$2:$E$19707,3,0)</f>
        <v>#N/A</v>
      </c>
      <c r="D5620" t="e">
        <f>Table1[[#This Row],[ERV]]/12</f>
        <v>#N/A</v>
      </c>
      <c r="E5620" s="1" t="e">
        <f>VLOOKUP(B5620,'Qube Data_source data'!$B$2:$E$19707,4,0)</f>
        <v>#N/A</v>
      </c>
    </row>
    <row r="5621" spans="1:5" hidden="1" x14ac:dyDescent="0.25">
      <c r="A5621" t="s">
        <v>11241</v>
      </c>
      <c r="B5621" t="s">
        <v>11242</v>
      </c>
      <c r="C5621">
        <f>VLOOKUP(B5621,'Qube Data_source data'!$B$2:$E$19707,3,0)</f>
        <v>1</v>
      </c>
      <c r="D5621" s="5">
        <f>Table1[[#This Row],[ERV]]/12</f>
        <v>8.3333333333333329E-2</v>
      </c>
      <c r="E5621" s="1">
        <f>VLOOKUP(B5621,'Qube Data_source data'!$B$2:$E$19707,4,0)</f>
        <v>44834</v>
      </c>
    </row>
    <row r="5622" spans="1:5" hidden="1" x14ac:dyDescent="0.25">
      <c r="A5622" t="s">
        <v>11243</v>
      </c>
      <c r="B5622" t="s">
        <v>11244</v>
      </c>
      <c r="C5622">
        <f>VLOOKUP(B5622,'Qube Data_source data'!$B$2:$E$19707,3,0)</f>
        <v>5</v>
      </c>
      <c r="D5622" s="5">
        <f>Table1[[#This Row],[ERV]]/12</f>
        <v>0.41666666666666669</v>
      </c>
      <c r="E5622" s="1">
        <f>VLOOKUP(B5622,'Qube Data_source data'!$B$2:$E$19707,4,0)</f>
        <v>44834</v>
      </c>
    </row>
    <row r="5623" spans="1:5" hidden="1" x14ac:dyDescent="0.25">
      <c r="A5623" t="s">
        <v>11245</v>
      </c>
      <c r="B5623" t="s">
        <v>11246</v>
      </c>
      <c r="C5623" t="e">
        <f>VLOOKUP(B5623,'Qube Data_source data'!$B$2:$E$19707,3,0)</f>
        <v>#N/A</v>
      </c>
      <c r="D5623" t="e">
        <f>Table1[[#This Row],[ERV]]/12</f>
        <v>#N/A</v>
      </c>
      <c r="E5623" s="1" t="e">
        <f>VLOOKUP(B5623,'Qube Data_source data'!$B$2:$E$19707,4,0)</f>
        <v>#N/A</v>
      </c>
    </row>
    <row r="5624" spans="1:5" hidden="1" x14ac:dyDescent="0.25">
      <c r="A5624" t="s">
        <v>11247</v>
      </c>
      <c r="B5624" t="s">
        <v>11248</v>
      </c>
      <c r="C5624">
        <f>VLOOKUP(B5624,'Qube Data_source data'!$B$2:$E$19707,3,0)</f>
        <v>3</v>
      </c>
      <c r="D5624" s="5">
        <f>Table1[[#This Row],[ERV]]/12</f>
        <v>0.25</v>
      </c>
      <c r="E5624" s="1">
        <f>VLOOKUP(B5624,'Qube Data_source data'!$B$2:$E$19707,4,0)</f>
        <v>44834</v>
      </c>
    </row>
    <row r="5625" spans="1:5" hidden="1" x14ac:dyDescent="0.25">
      <c r="A5625" t="s">
        <v>11249</v>
      </c>
      <c r="B5625" t="s">
        <v>11250</v>
      </c>
      <c r="C5625">
        <f>VLOOKUP(B5625,'Qube Data_source data'!$B$2:$E$19707,3,0)</f>
        <v>3</v>
      </c>
      <c r="D5625" s="5">
        <f>Table1[[#This Row],[ERV]]/12</f>
        <v>0.25</v>
      </c>
      <c r="E5625" s="1">
        <f>VLOOKUP(B5625,'Qube Data_source data'!$B$2:$E$19707,4,0)</f>
        <v>44834</v>
      </c>
    </row>
    <row r="5626" spans="1:5" hidden="1" x14ac:dyDescent="0.25">
      <c r="A5626" t="s">
        <v>11251</v>
      </c>
      <c r="B5626" t="s">
        <v>11252</v>
      </c>
      <c r="C5626">
        <f>VLOOKUP(B5626,'Qube Data_source data'!$B$2:$E$19707,3,0)</f>
        <v>150</v>
      </c>
      <c r="D5626" s="5">
        <f>Table1[[#This Row],[ERV]]/12</f>
        <v>12.5</v>
      </c>
      <c r="E5626" s="1">
        <f>VLOOKUP(B5626,'Qube Data_source data'!$B$2:$E$19707,4,0)</f>
        <v>44834</v>
      </c>
    </row>
    <row r="5627" spans="1:5" hidden="1" x14ac:dyDescent="0.25">
      <c r="A5627" t="s">
        <v>11253</v>
      </c>
      <c r="B5627" t="s">
        <v>11254</v>
      </c>
      <c r="C5627">
        <f>VLOOKUP(B5627,'Qube Data_source data'!$B$2:$E$19707,3,0)</f>
        <v>5</v>
      </c>
      <c r="D5627" s="5">
        <f>Table1[[#This Row],[ERV]]/12</f>
        <v>0.41666666666666669</v>
      </c>
      <c r="E5627" s="1">
        <f>VLOOKUP(B5627,'Qube Data_source data'!$B$2:$E$19707,4,0)</f>
        <v>44834</v>
      </c>
    </row>
    <row r="5628" spans="1:5" hidden="1" x14ac:dyDescent="0.25">
      <c r="A5628" t="s">
        <v>11255</v>
      </c>
      <c r="B5628" t="s">
        <v>11256</v>
      </c>
      <c r="C5628">
        <f>VLOOKUP(B5628,'Qube Data_source data'!$B$2:$E$19707,3,0)</f>
        <v>1</v>
      </c>
      <c r="D5628" s="5">
        <f>Table1[[#This Row],[ERV]]/12</f>
        <v>8.3333333333333329E-2</v>
      </c>
      <c r="E5628" s="1">
        <f>VLOOKUP(B5628,'Qube Data_source data'!$B$2:$E$19707,4,0)</f>
        <v>44834</v>
      </c>
    </row>
    <row r="5629" spans="1:5" hidden="1" x14ac:dyDescent="0.25">
      <c r="A5629" t="s">
        <v>11257</v>
      </c>
      <c r="B5629" t="s">
        <v>11258</v>
      </c>
      <c r="C5629">
        <f>VLOOKUP(B5629,'Qube Data_source data'!$B$2:$E$19707,3,0)</f>
        <v>5</v>
      </c>
      <c r="D5629" s="5">
        <f>Table1[[#This Row],[ERV]]/12</f>
        <v>0.41666666666666669</v>
      </c>
      <c r="E5629" s="1">
        <f>VLOOKUP(B5629,'Qube Data_source data'!$B$2:$E$19707,4,0)</f>
        <v>44834</v>
      </c>
    </row>
    <row r="5630" spans="1:5" hidden="1" x14ac:dyDescent="0.25">
      <c r="A5630" t="s">
        <v>11259</v>
      </c>
      <c r="B5630" t="s">
        <v>11260</v>
      </c>
      <c r="C5630">
        <f>VLOOKUP(B5630,'Qube Data_source data'!$B$2:$E$19707,3,0)</f>
        <v>0</v>
      </c>
      <c r="D5630" s="5">
        <f>Table1[[#This Row],[ERV]]/12</f>
        <v>0</v>
      </c>
      <c r="E5630" s="1">
        <f>VLOOKUP(B5630,'Qube Data_source data'!$B$2:$E$19707,4,0)</f>
        <v>44834</v>
      </c>
    </row>
    <row r="5631" spans="1:5" hidden="1" x14ac:dyDescent="0.25">
      <c r="A5631" t="s">
        <v>11261</v>
      </c>
      <c r="B5631" t="s">
        <v>11262</v>
      </c>
      <c r="C5631">
        <f>VLOOKUP(B5631,'Qube Data_source data'!$B$2:$E$19707,3,0)</f>
        <v>10</v>
      </c>
      <c r="D5631" s="5">
        <f>Table1[[#This Row],[ERV]]/12</f>
        <v>0.83333333333333337</v>
      </c>
      <c r="E5631" s="1">
        <f>VLOOKUP(B5631,'Qube Data_source data'!$B$2:$E$19707,4,0)</f>
        <v>44834</v>
      </c>
    </row>
    <row r="5632" spans="1:5" hidden="1" x14ac:dyDescent="0.25">
      <c r="A5632" t="s">
        <v>11263</v>
      </c>
      <c r="B5632" t="s">
        <v>11264</v>
      </c>
      <c r="C5632">
        <f>VLOOKUP(B5632,'Qube Data_source data'!$B$2:$E$19707,3,0)</f>
        <v>5</v>
      </c>
      <c r="D5632" s="5">
        <f>Table1[[#This Row],[ERV]]/12</f>
        <v>0.41666666666666669</v>
      </c>
      <c r="E5632" s="1">
        <f>VLOOKUP(B5632,'Qube Data_source data'!$B$2:$E$19707,4,0)</f>
        <v>44834</v>
      </c>
    </row>
    <row r="5633" spans="1:5" hidden="1" x14ac:dyDescent="0.25">
      <c r="A5633" t="s">
        <v>11265</v>
      </c>
      <c r="B5633" t="s">
        <v>11266</v>
      </c>
      <c r="C5633">
        <f>VLOOKUP(B5633,'Qube Data_source data'!$B$2:$E$19707,3,0)</f>
        <v>2</v>
      </c>
      <c r="D5633" s="5">
        <f>Table1[[#This Row],[ERV]]/12</f>
        <v>0.16666666666666666</v>
      </c>
      <c r="E5633" s="1">
        <f>VLOOKUP(B5633,'Qube Data_source data'!$B$2:$E$19707,4,0)</f>
        <v>44834</v>
      </c>
    </row>
    <row r="5634" spans="1:5" hidden="1" x14ac:dyDescent="0.25">
      <c r="A5634" t="s">
        <v>11267</v>
      </c>
      <c r="B5634" t="s">
        <v>11268</v>
      </c>
      <c r="C5634">
        <f>VLOOKUP(B5634,'Qube Data_source data'!$B$2:$E$19707,3,0)</f>
        <v>150</v>
      </c>
      <c r="D5634" s="5">
        <f>Table1[[#This Row],[ERV]]/12</f>
        <v>12.5</v>
      </c>
      <c r="E5634" s="1">
        <f>VLOOKUP(B5634,'Qube Data_source data'!$B$2:$E$19707,4,0)</f>
        <v>44834</v>
      </c>
    </row>
    <row r="5635" spans="1:5" hidden="1" x14ac:dyDescent="0.25">
      <c r="A5635" t="s">
        <v>11269</v>
      </c>
      <c r="B5635" t="s">
        <v>11270</v>
      </c>
      <c r="C5635" t="e">
        <f>VLOOKUP(B5635,'Qube Data_source data'!$B$2:$E$19707,3,0)</f>
        <v>#N/A</v>
      </c>
      <c r="D5635" t="e">
        <f>Table1[[#This Row],[ERV]]/12</f>
        <v>#N/A</v>
      </c>
      <c r="E5635" s="1" t="e">
        <f>VLOOKUP(B5635,'Qube Data_source data'!$B$2:$E$19707,4,0)</f>
        <v>#N/A</v>
      </c>
    </row>
    <row r="5636" spans="1:5" hidden="1" x14ac:dyDescent="0.25">
      <c r="A5636" t="s">
        <v>11271</v>
      </c>
      <c r="B5636" t="s">
        <v>11272</v>
      </c>
      <c r="C5636">
        <f>VLOOKUP(B5636,'Qube Data_source data'!$B$2:$E$19707,3,0)</f>
        <v>100</v>
      </c>
      <c r="D5636" s="5">
        <f>Table1[[#This Row],[ERV]]/12</f>
        <v>8.3333333333333339</v>
      </c>
      <c r="E5636" s="1">
        <f>VLOOKUP(B5636,'Qube Data_source data'!$B$2:$E$19707,4,0)</f>
        <v>44834</v>
      </c>
    </row>
    <row r="5637" spans="1:5" hidden="1" x14ac:dyDescent="0.25">
      <c r="A5637" t="s">
        <v>11273</v>
      </c>
      <c r="B5637" t="s">
        <v>11274</v>
      </c>
      <c r="C5637">
        <f>VLOOKUP(B5637,'Qube Data_source data'!$B$2:$E$19707,3,0)</f>
        <v>5</v>
      </c>
      <c r="D5637" s="5">
        <f>Table1[[#This Row],[ERV]]/12</f>
        <v>0.41666666666666669</v>
      </c>
      <c r="E5637" s="1">
        <f>VLOOKUP(B5637,'Qube Data_source data'!$B$2:$E$19707,4,0)</f>
        <v>44834</v>
      </c>
    </row>
    <row r="5638" spans="1:5" hidden="1" x14ac:dyDescent="0.25">
      <c r="A5638" t="s">
        <v>11275</v>
      </c>
      <c r="B5638" t="s">
        <v>11276</v>
      </c>
      <c r="C5638" t="e">
        <f>VLOOKUP(B5638,'Qube Data_source data'!$B$2:$E$19707,3,0)</f>
        <v>#N/A</v>
      </c>
      <c r="D5638" t="e">
        <f>Table1[[#This Row],[ERV]]/12</f>
        <v>#N/A</v>
      </c>
      <c r="E5638" s="1" t="e">
        <f>VLOOKUP(B5638,'Qube Data_source data'!$B$2:$E$19707,4,0)</f>
        <v>#N/A</v>
      </c>
    </row>
    <row r="5639" spans="1:5" hidden="1" x14ac:dyDescent="0.25">
      <c r="A5639" t="s">
        <v>11277</v>
      </c>
      <c r="B5639" t="s">
        <v>11278</v>
      </c>
      <c r="C5639" t="e">
        <f>VLOOKUP(B5639,'Qube Data_source data'!$B$2:$E$19707,3,0)</f>
        <v>#N/A</v>
      </c>
      <c r="D5639" t="e">
        <f>Table1[[#This Row],[ERV]]/12</f>
        <v>#N/A</v>
      </c>
      <c r="E5639" s="1" t="e">
        <f>VLOOKUP(B5639,'Qube Data_source data'!$B$2:$E$19707,4,0)</f>
        <v>#N/A</v>
      </c>
    </row>
    <row r="5640" spans="1:5" hidden="1" x14ac:dyDescent="0.25">
      <c r="A5640" t="s">
        <v>11279</v>
      </c>
      <c r="B5640" t="s">
        <v>11280</v>
      </c>
      <c r="C5640">
        <f>VLOOKUP(B5640,'Qube Data_source data'!$B$2:$E$19707,3,0)</f>
        <v>3</v>
      </c>
      <c r="D5640" s="5">
        <f>Table1[[#This Row],[ERV]]/12</f>
        <v>0.25</v>
      </c>
      <c r="E5640" s="1">
        <f>VLOOKUP(B5640,'Qube Data_source data'!$B$2:$E$19707,4,0)</f>
        <v>44834</v>
      </c>
    </row>
    <row r="5641" spans="1:5" hidden="1" x14ac:dyDescent="0.25">
      <c r="A5641" t="s">
        <v>11281</v>
      </c>
      <c r="B5641" t="s">
        <v>11282</v>
      </c>
      <c r="C5641">
        <f>VLOOKUP(B5641,'Qube Data_source data'!$B$2:$E$19707,3,0)</f>
        <v>80</v>
      </c>
      <c r="D5641" s="5">
        <f>Table1[[#This Row],[ERV]]/12</f>
        <v>6.666666666666667</v>
      </c>
      <c r="E5641" s="1">
        <f>VLOOKUP(B5641,'Qube Data_source data'!$B$2:$E$19707,4,0)</f>
        <v>44834</v>
      </c>
    </row>
    <row r="5642" spans="1:5" hidden="1" x14ac:dyDescent="0.25">
      <c r="A5642" t="s">
        <v>11283</v>
      </c>
      <c r="B5642" t="s">
        <v>11284</v>
      </c>
      <c r="C5642">
        <f>VLOOKUP(B5642,'Qube Data_source data'!$B$2:$E$19707,3,0)</f>
        <v>5</v>
      </c>
      <c r="D5642" s="5">
        <f>Table1[[#This Row],[ERV]]/12</f>
        <v>0.41666666666666669</v>
      </c>
      <c r="E5642" s="1">
        <f>VLOOKUP(B5642,'Qube Data_source data'!$B$2:$E$19707,4,0)</f>
        <v>44834</v>
      </c>
    </row>
    <row r="5643" spans="1:5" hidden="1" x14ac:dyDescent="0.25">
      <c r="A5643" t="s">
        <v>11285</v>
      </c>
      <c r="B5643" t="s">
        <v>11286</v>
      </c>
      <c r="C5643" t="e">
        <f>VLOOKUP(B5643,'Qube Data_source data'!$B$2:$E$19707,3,0)</f>
        <v>#N/A</v>
      </c>
      <c r="D5643" t="e">
        <f>Table1[[#This Row],[ERV]]/12</f>
        <v>#N/A</v>
      </c>
      <c r="E5643" s="1" t="e">
        <f>VLOOKUP(B5643,'Qube Data_source data'!$B$2:$E$19707,4,0)</f>
        <v>#N/A</v>
      </c>
    </row>
    <row r="5644" spans="1:5" hidden="1" x14ac:dyDescent="0.25">
      <c r="A5644" t="s">
        <v>11287</v>
      </c>
      <c r="B5644" t="s">
        <v>11288</v>
      </c>
      <c r="C5644" t="e">
        <f>VLOOKUP(B5644,'Qube Data_source data'!$B$2:$E$19707,3,0)</f>
        <v>#N/A</v>
      </c>
      <c r="D5644" t="e">
        <f>Table1[[#This Row],[ERV]]/12</f>
        <v>#N/A</v>
      </c>
      <c r="E5644" s="1" t="e">
        <f>VLOOKUP(B5644,'Qube Data_source data'!$B$2:$E$19707,4,0)</f>
        <v>#N/A</v>
      </c>
    </row>
    <row r="5645" spans="1:5" hidden="1" x14ac:dyDescent="0.25">
      <c r="A5645" t="s">
        <v>11289</v>
      </c>
      <c r="B5645" t="s">
        <v>11290</v>
      </c>
      <c r="C5645">
        <f>VLOOKUP(B5645,'Qube Data_source data'!$B$2:$E$19707,3,0)</f>
        <v>150</v>
      </c>
      <c r="D5645" s="5">
        <f>Table1[[#This Row],[ERV]]/12</f>
        <v>12.5</v>
      </c>
      <c r="E5645" s="1">
        <f>VLOOKUP(B5645,'Qube Data_source data'!$B$2:$E$19707,4,0)</f>
        <v>44834</v>
      </c>
    </row>
    <row r="5646" spans="1:5" hidden="1" x14ac:dyDescent="0.25">
      <c r="A5646" t="s">
        <v>11291</v>
      </c>
      <c r="B5646" t="s">
        <v>11292</v>
      </c>
      <c r="C5646">
        <f>VLOOKUP(B5646,'Qube Data_source data'!$B$2:$E$19707,3,0)</f>
        <v>50</v>
      </c>
      <c r="D5646" s="5">
        <f>Table1[[#This Row],[ERV]]/12</f>
        <v>4.166666666666667</v>
      </c>
      <c r="E5646" s="1">
        <f>VLOOKUP(B5646,'Qube Data_source data'!$B$2:$E$19707,4,0)</f>
        <v>44834</v>
      </c>
    </row>
    <row r="5647" spans="1:5" hidden="1" x14ac:dyDescent="0.25">
      <c r="A5647" t="s">
        <v>11293</v>
      </c>
      <c r="B5647" t="s">
        <v>11294</v>
      </c>
      <c r="C5647">
        <f>VLOOKUP(B5647,'Qube Data_source data'!$B$2:$E$19707,3,0)</f>
        <v>5</v>
      </c>
      <c r="D5647" s="5">
        <f>Table1[[#This Row],[ERV]]/12</f>
        <v>0.41666666666666669</v>
      </c>
      <c r="E5647" s="1">
        <f>VLOOKUP(B5647,'Qube Data_source data'!$B$2:$E$19707,4,0)</f>
        <v>44834</v>
      </c>
    </row>
    <row r="5648" spans="1:5" hidden="1" x14ac:dyDescent="0.25">
      <c r="A5648" t="s">
        <v>11295</v>
      </c>
      <c r="B5648" t="s">
        <v>11296</v>
      </c>
      <c r="C5648">
        <f>VLOOKUP(B5648,'Qube Data_source data'!$B$2:$E$19707,3,0)</f>
        <v>300</v>
      </c>
      <c r="D5648" s="5">
        <f>Table1[[#This Row],[ERV]]/12</f>
        <v>25</v>
      </c>
      <c r="E5648" s="1">
        <f>VLOOKUP(B5648,'Qube Data_source data'!$B$2:$E$19707,4,0)</f>
        <v>44834</v>
      </c>
    </row>
    <row r="5649" spans="1:5" hidden="1" x14ac:dyDescent="0.25">
      <c r="A5649" t="s">
        <v>11297</v>
      </c>
      <c r="B5649" t="s">
        <v>11298</v>
      </c>
      <c r="C5649" t="e">
        <f>VLOOKUP(B5649,'Qube Data_source data'!$B$2:$E$19707,3,0)</f>
        <v>#N/A</v>
      </c>
      <c r="D5649" t="e">
        <f>Table1[[#This Row],[ERV]]/12</f>
        <v>#N/A</v>
      </c>
      <c r="E5649" s="1" t="e">
        <f>VLOOKUP(B5649,'Qube Data_source data'!$B$2:$E$19707,4,0)</f>
        <v>#N/A</v>
      </c>
    </row>
    <row r="5650" spans="1:5" hidden="1" x14ac:dyDescent="0.25">
      <c r="A5650" t="s">
        <v>11299</v>
      </c>
      <c r="B5650" t="s">
        <v>11300</v>
      </c>
      <c r="C5650">
        <f>VLOOKUP(B5650,'Qube Data_source data'!$B$2:$E$19707,3,0)</f>
        <v>0</v>
      </c>
      <c r="D5650" s="5">
        <f>Table1[[#This Row],[ERV]]/12</f>
        <v>0</v>
      </c>
      <c r="E5650" s="1">
        <f>VLOOKUP(B5650,'Qube Data_source data'!$B$2:$E$19707,4,0)</f>
        <v>44834</v>
      </c>
    </row>
    <row r="5651" spans="1:5" hidden="1" x14ac:dyDescent="0.25">
      <c r="A5651" t="s">
        <v>11301</v>
      </c>
      <c r="B5651" t="s">
        <v>11302</v>
      </c>
      <c r="C5651" t="e">
        <f>VLOOKUP(B5651,'Qube Data_source data'!$B$2:$E$19707,3,0)</f>
        <v>#N/A</v>
      </c>
      <c r="D5651" t="e">
        <f>Table1[[#This Row],[ERV]]/12</f>
        <v>#N/A</v>
      </c>
      <c r="E5651" s="1" t="e">
        <f>VLOOKUP(B5651,'Qube Data_source data'!$B$2:$E$19707,4,0)</f>
        <v>#N/A</v>
      </c>
    </row>
    <row r="5652" spans="1:5" hidden="1" x14ac:dyDescent="0.25">
      <c r="A5652" t="s">
        <v>11303</v>
      </c>
      <c r="B5652" t="s">
        <v>11304</v>
      </c>
      <c r="C5652">
        <f>VLOOKUP(B5652,'Qube Data_source data'!$B$2:$E$19707,3,0)</f>
        <v>18512</v>
      </c>
      <c r="D5652" s="5">
        <f>Table1[[#This Row],[ERV]]/12</f>
        <v>1542.6666666666667</v>
      </c>
      <c r="E5652" s="1">
        <f>VLOOKUP(B5652,'Qube Data_source data'!$B$2:$E$19707,4,0)</f>
        <v>44834</v>
      </c>
    </row>
    <row r="5653" spans="1:5" hidden="1" x14ac:dyDescent="0.25">
      <c r="A5653" t="s">
        <v>11305</v>
      </c>
      <c r="B5653" t="s">
        <v>11306</v>
      </c>
      <c r="C5653">
        <f>VLOOKUP(B5653,'Qube Data_source data'!$B$2:$E$19707,3,0)</f>
        <v>100</v>
      </c>
      <c r="D5653" s="5">
        <f>Table1[[#This Row],[ERV]]/12</f>
        <v>8.3333333333333339</v>
      </c>
      <c r="E5653" s="1">
        <f>VLOOKUP(B5653,'Qube Data_source data'!$B$2:$E$19707,4,0)</f>
        <v>44834</v>
      </c>
    </row>
    <row r="5654" spans="1:5" hidden="1" x14ac:dyDescent="0.25">
      <c r="A5654" t="s">
        <v>11307</v>
      </c>
      <c r="B5654" t="s">
        <v>11308</v>
      </c>
      <c r="C5654" t="e">
        <f>VLOOKUP(B5654,'Qube Data_source data'!$B$2:$E$19707,3,0)</f>
        <v>#N/A</v>
      </c>
      <c r="D5654" t="e">
        <f>Table1[[#This Row],[ERV]]/12</f>
        <v>#N/A</v>
      </c>
      <c r="E5654" s="1" t="e">
        <f>VLOOKUP(B5654,'Qube Data_source data'!$B$2:$E$19707,4,0)</f>
        <v>#N/A</v>
      </c>
    </row>
    <row r="5655" spans="1:5" hidden="1" x14ac:dyDescent="0.25">
      <c r="A5655" t="s">
        <v>11309</v>
      </c>
      <c r="B5655" t="s">
        <v>11310</v>
      </c>
      <c r="C5655">
        <f>VLOOKUP(B5655,'Qube Data_source data'!$B$2:$E$19707,3,0)</f>
        <v>180</v>
      </c>
      <c r="D5655" s="5">
        <f>Table1[[#This Row],[ERV]]/12</f>
        <v>15</v>
      </c>
      <c r="E5655" s="1">
        <f>VLOOKUP(B5655,'Qube Data_source data'!$B$2:$E$19707,4,0)</f>
        <v>44834</v>
      </c>
    </row>
    <row r="5656" spans="1:5" hidden="1" x14ac:dyDescent="0.25">
      <c r="A5656" t="s">
        <v>11311</v>
      </c>
      <c r="B5656" t="s">
        <v>11312</v>
      </c>
      <c r="C5656">
        <f>VLOOKUP(B5656,'Qube Data_source data'!$B$2:$E$19707,3,0)</f>
        <v>20</v>
      </c>
      <c r="D5656" s="5">
        <f>Table1[[#This Row],[ERV]]/12</f>
        <v>1.6666666666666667</v>
      </c>
      <c r="E5656" s="1">
        <f>VLOOKUP(B5656,'Qube Data_source data'!$B$2:$E$19707,4,0)</f>
        <v>44834</v>
      </c>
    </row>
    <row r="5657" spans="1:5" hidden="1" x14ac:dyDescent="0.25">
      <c r="A5657" t="s">
        <v>11313</v>
      </c>
      <c r="B5657" t="s">
        <v>11314</v>
      </c>
      <c r="C5657">
        <f>VLOOKUP(B5657,'Qube Data_source data'!$B$2:$E$19707,3,0)</f>
        <v>8784</v>
      </c>
      <c r="D5657" s="5">
        <f>Table1[[#This Row],[ERV]]/12</f>
        <v>732</v>
      </c>
      <c r="E5657" s="1">
        <f>VLOOKUP(B5657,'Qube Data_source data'!$B$2:$E$19707,4,0)</f>
        <v>44834</v>
      </c>
    </row>
    <row r="5658" spans="1:5" hidden="1" x14ac:dyDescent="0.25">
      <c r="A5658" t="s">
        <v>11315</v>
      </c>
      <c r="B5658" t="s">
        <v>11316</v>
      </c>
      <c r="C5658" t="e">
        <f>VLOOKUP(B5658,'Qube Data_source data'!$B$2:$E$19707,3,0)</f>
        <v>#N/A</v>
      </c>
      <c r="D5658" t="e">
        <f>Table1[[#This Row],[ERV]]/12</f>
        <v>#N/A</v>
      </c>
      <c r="E5658" s="1" t="e">
        <f>VLOOKUP(B5658,'Qube Data_source data'!$B$2:$E$19707,4,0)</f>
        <v>#N/A</v>
      </c>
    </row>
    <row r="5659" spans="1:5" hidden="1" x14ac:dyDescent="0.25">
      <c r="A5659" t="s">
        <v>11317</v>
      </c>
      <c r="B5659" t="s">
        <v>11318</v>
      </c>
      <c r="C5659" t="e">
        <f>VLOOKUP(B5659,'Qube Data_source data'!$B$2:$E$19707,3,0)</f>
        <v>#N/A</v>
      </c>
      <c r="D5659" t="e">
        <f>Table1[[#This Row],[ERV]]/12</f>
        <v>#N/A</v>
      </c>
      <c r="E5659" s="1" t="e">
        <f>VLOOKUP(B5659,'Qube Data_source data'!$B$2:$E$19707,4,0)</f>
        <v>#N/A</v>
      </c>
    </row>
    <row r="5660" spans="1:5" hidden="1" x14ac:dyDescent="0.25">
      <c r="A5660" t="s">
        <v>11319</v>
      </c>
      <c r="B5660" t="s">
        <v>11320</v>
      </c>
      <c r="C5660">
        <f>VLOOKUP(B5660,'Qube Data_source data'!$B$2:$E$19707,3,0)</f>
        <v>100</v>
      </c>
      <c r="D5660" s="5">
        <f>Table1[[#This Row],[ERV]]/12</f>
        <v>8.3333333333333339</v>
      </c>
      <c r="E5660" s="1">
        <f>VLOOKUP(B5660,'Qube Data_source data'!$B$2:$E$19707,4,0)</f>
        <v>44834</v>
      </c>
    </row>
    <row r="5661" spans="1:5" hidden="1" x14ac:dyDescent="0.25">
      <c r="A5661" t="s">
        <v>11321</v>
      </c>
      <c r="B5661" t="s">
        <v>11322</v>
      </c>
      <c r="C5661">
        <f>VLOOKUP(B5661,'Qube Data_source data'!$B$2:$E$19707,3,0)</f>
        <v>15</v>
      </c>
      <c r="D5661" s="5">
        <f>Table1[[#This Row],[ERV]]/12</f>
        <v>1.25</v>
      </c>
      <c r="E5661" s="1">
        <f>VLOOKUP(B5661,'Qube Data_source data'!$B$2:$E$19707,4,0)</f>
        <v>44834</v>
      </c>
    </row>
    <row r="5662" spans="1:5" hidden="1" x14ac:dyDescent="0.25">
      <c r="A5662" t="s">
        <v>11323</v>
      </c>
      <c r="B5662" t="s">
        <v>11324</v>
      </c>
      <c r="C5662">
        <f>VLOOKUP(B5662,'Qube Data_source data'!$B$2:$E$19707,3,0)</f>
        <v>5980</v>
      </c>
      <c r="D5662" s="5">
        <f>Table1[[#This Row],[ERV]]/12</f>
        <v>498.33333333333331</v>
      </c>
      <c r="E5662" s="1">
        <f>VLOOKUP(B5662,'Qube Data_source data'!$B$2:$E$19707,4,0)</f>
        <v>44834</v>
      </c>
    </row>
    <row r="5663" spans="1:5" hidden="1" x14ac:dyDescent="0.25">
      <c r="A5663" t="s">
        <v>11325</v>
      </c>
      <c r="B5663" t="s">
        <v>11326</v>
      </c>
      <c r="C5663" t="e">
        <f>VLOOKUP(B5663,'Qube Data_source data'!$B$2:$E$19707,3,0)</f>
        <v>#N/A</v>
      </c>
      <c r="D5663" t="e">
        <f>Table1[[#This Row],[ERV]]/12</f>
        <v>#N/A</v>
      </c>
      <c r="E5663" s="1" t="e">
        <f>VLOOKUP(B5663,'Qube Data_source data'!$B$2:$E$19707,4,0)</f>
        <v>#N/A</v>
      </c>
    </row>
    <row r="5664" spans="1:5" hidden="1" x14ac:dyDescent="0.25">
      <c r="A5664" t="s">
        <v>11327</v>
      </c>
      <c r="B5664" t="s">
        <v>11328</v>
      </c>
      <c r="C5664">
        <f>VLOOKUP(B5664,'Qube Data_source data'!$B$2:$E$19707,3,0)</f>
        <v>3</v>
      </c>
      <c r="D5664" s="5">
        <f>Table1[[#This Row],[ERV]]/12</f>
        <v>0.25</v>
      </c>
      <c r="E5664" s="1">
        <f>VLOOKUP(B5664,'Qube Data_source data'!$B$2:$E$19707,4,0)</f>
        <v>44834</v>
      </c>
    </row>
    <row r="5665" spans="1:5" hidden="1" x14ac:dyDescent="0.25">
      <c r="A5665" t="s">
        <v>11329</v>
      </c>
      <c r="B5665" t="s">
        <v>11330</v>
      </c>
      <c r="C5665" t="e">
        <f>VLOOKUP(B5665,'Qube Data_source data'!$B$2:$E$19707,3,0)</f>
        <v>#N/A</v>
      </c>
      <c r="D5665" t="e">
        <f>Table1[[#This Row],[ERV]]/12</f>
        <v>#N/A</v>
      </c>
      <c r="E5665" s="1" t="e">
        <f>VLOOKUP(B5665,'Qube Data_source data'!$B$2:$E$19707,4,0)</f>
        <v>#N/A</v>
      </c>
    </row>
    <row r="5666" spans="1:5" hidden="1" x14ac:dyDescent="0.25">
      <c r="A5666" t="s">
        <v>11331</v>
      </c>
      <c r="B5666" t="s">
        <v>11332</v>
      </c>
      <c r="C5666" t="e">
        <f>VLOOKUP(B5666,'Qube Data_source data'!$B$2:$E$19707,3,0)</f>
        <v>#N/A</v>
      </c>
      <c r="D5666" t="e">
        <f>Table1[[#This Row],[ERV]]/12</f>
        <v>#N/A</v>
      </c>
      <c r="E5666" s="1" t="e">
        <f>VLOOKUP(B5666,'Qube Data_source data'!$B$2:$E$19707,4,0)</f>
        <v>#N/A</v>
      </c>
    </row>
    <row r="5667" spans="1:5" hidden="1" x14ac:dyDescent="0.25">
      <c r="A5667" t="s">
        <v>11333</v>
      </c>
      <c r="B5667" t="s">
        <v>11334</v>
      </c>
      <c r="C5667">
        <f>VLOOKUP(B5667,'Qube Data_source data'!$B$2:$E$19707,3,0)</f>
        <v>10560</v>
      </c>
      <c r="D5667" s="5">
        <f>Table1[[#This Row],[ERV]]/12</f>
        <v>880</v>
      </c>
      <c r="E5667" s="1">
        <f>VLOOKUP(B5667,'Qube Data_source data'!$B$2:$E$19707,4,0)</f>
        <v>44834</v>
      </c>
    </row>
    <row r="5668" spans="1:5" hidden="1" x14ac:dyDescent="0.25">
      <c r="A5668" t="s">
        <v>11335</v>
      </c>
      <c r="B5668" t="s">
        <v>11336</v>
      </c>
      <c r="C5668" t="e">
        <f>VLOOKUP(B5668,'Qube Data_source data'!$B$2:$E$19707,3,0)</f>
        <v>#N/A</v>
      </c>
      <c r="D5668" t="e">
        <f>Table1[[#This Row],[ERV]]/12</f>
        <v>#N/A</v>
      </c>
      <c r="E5668" s="1" t="e">
        <f>VLOOKUP(B5668,'Qube Data_source data'!$B$2:$E$19707,4,0)</f>
        <v>#N/A</v>
      </c>
    </row>
    <row r="5669" spans="1:5" hidden="1" x14ac:dyDescent="0.25">
      <c r="A5669" t="s">
        <v>11337</v>
      </c>
      <c r="B5669" t="s">
        <v>11338</v>
      </c>
      <c r="C5669" t="e">
        <f>VLOOKUP(B5669,'Qube Data_source data'!$B$2:$E$19707,3,0)</f>
        <v>#N/A</v>
      </c>
      <c r="D5669" t="e">
        <f>Table1[[#This Row],[ERV]]/12</f>
        <v>#N/A</v>
      </c>
      <c r="E5669" s="1" t="e">
        <f>VLOOKUP(B5669,'Qube Data_source data'!$B$2:$E$19707,4,0)</f>
        <v>#N/A</v>
      </c>
    </row>
    <row r="5670" spans="1:5" hidden="1" x14ac:dyDescent="0.25">
      <c r="A5670" t="s">
        <v>11339</v>
      </c>
      <c r="B5670" t="s">
        <v>11340</v>
      </c>
      <c r="C5670">
        <f>VLOOKUP(B5670,'Qube Data_source data'!$B$2:$E$19707,3,0)</f>
        <v>3</v>
      </c>
      <c r="D5670" s="5">
        <f>Table1[[#This Row],[ERV]]/12</f>
        <v>0.25</v>
      </c>
      <c r="E5670" s="1">
        <f>VLOOKUP(B5670,'Qube Data_source data'!$B$2:$E$19707,4,0)</f>
        <v>44834</v>
      </c>
    </row>
    <row r="5671" spans="1:5" hidden="1" x14ac:dyDescent="0.25">
      <c r="A5671" t="s">
        <v>11341</v>
      </c>
      <c r="B5671" t="s">
        <v>11342</v>
      </c>
      <c r="C5671">
        <f>VLOOKUP(B5671,'Qube Data_source data'!$B$2:$E$19707,3,0)</f>
        <v>50</v>
      </c>
      <c r="D5671" s="5">
        <f>Table1[[#This Row],[ERV]]/12</f>
        <v>4.166666666666667</v>
      </c>
      <c r="E5671" s="1">
        <f>VLOOKUP(B5671,'Qube Data_source data'!$B$2:$E$19707,4,0)</f>
        <v>44834</v>
      </c>
    </row>
    <row r="5672" spans="1:5" hidden="1" x14ac:dyDescent="0.25">
      <c r="A5672" t="s">
        <v>11343</v>
      </c>
      <c r="B5672" t="s">
        <v>11344</v>
      </c>
      <c r="C5672">
        <f>VLOOKUP(B5672,'Qube Data_source data'!$B$2:$E$19707,3,0)</f>
        <v>3</v>
      </c>
      <c r="D5672" s="5">
        <f>Table1[[#This Row],[ERV]]/12</f>
        <v>0.25</v>
      </c>
      <c r="E5672" s="1">
        <f>VLOOKUP(B5672,'Qube Data_source data'!$B$2:$E$19707,4,0)</f>
        <v>44834</v>
      </c>
    </row>
    <row r="5673" spans="1:5" hidden="1" x14ac:dyDescent="0.25">
      <c r="A5673" t="s">
        <v>11345</v>
      </c>
      <c r="B5673" t="s">
        <v>11346</v>
      </c>
      <c r="C5673">
        <f>VLOOKUP(B5673,'Qube Data_source data'!$B$2:$E$19707,3,0)</f>
        <v>200</v>
      </c>
      <c r="D5673" s="5">
        <f>Table1[[#This Row],[ERV]]/12</f>
        <v>16.666666666666668</v>
      </c>
      <c r="E5673" s="1">
        <f>VLOOKUP(B5673,'Qube Data_source data'!$B$2:$E$19707,4,0)</f>
        <v>44834</v>
      </c>
    </row>
    <row r="5674" spans="1:5" hidden="1" x14ac:dyDescent="0.25">
      <c r="A5674" t="s">
        <v>11347</v>
      </c>
      <c r="B5674" t="s">
        <v>11348</v>
      </c>
      <c r="C5674">
        <f>VLOOKUP(B5674,'Qube Data_source data'!$B$2:$E$19707,3,0)</f>
        <v>100</v>
      </c>
      <c r="D5674" s="5">
        <f>Table1[[#This Row],[ERV]]/12</f>
        <v>8.3333333333333339</v>
      </c>
      <c r="E5674" s="1">
        <f>VLOOKUP(B5674,'Qube Data_source data'!$B$2:$E$19707,4,0)</f>
        <v>44834</v>
      </c>
    </row>
    <row r="5675" spans="1:5" hidden="1" x14ac:dyDescent="0.25">
      <c r="A5675" t="s">
        <v>11349</v>
      </c>
      <c r="B5675" t="s">
        <v>11350</v>
      </c>
      <c r="C5675">
        <f>VLOOKUP(B5675,'Qube Data_source data'!$B$2:$E$19707,3,0)</f>
        <v>6292</v>
      </c>
      <c r="D5675" s="5">
        <f>Table1[[#This Row],[ERV]]/12</f>
        <v>524.33333333333337</v>
      </c>
      <c r="E5675" s="1">
        <f>VLOOKUP(B5675,'Qube Data_source data'!$B$2:$E$19707,4,0)</f>
        <v>44834</v>
      </c>
    </row>
    <row r="5676" spans="1:5" hidden="1" x14ac:dyDescent="0.25">
      <c r="A5676" t="s">
        <v>11351</v>
      </c>
      <c r="B5676" t="s">
        <v>11352</v>
      </c>
      <c r="C5676" t="e">
        <f>VLOOKUP(B5676,'Qube Data_source data'!$B$2:$E$19707,3,0)</f>
        <v>#N/A</v>
      </c>
      <c r="D5676" t="e">
        <f>Table1[[#This Row],[ERV]]/12</f>
        <v>#N/A</v>
      </c>
      <c r="E5676" s="1" t="e">
        <f>VLOOKUP(B5676,'Qube Data_source data'!$B$2:$E$19707,4,0)</f>
        <v>#N/A</v>
      </c>
    </row>
    <row r="5677" spans="1:5" hidden="1" x14ac:dyDescent="0.25">
      <c r="A5677" t="s">
        <v>11353</v>
      </c>
      <c r="B5677" t="s">
        <v>11354</v>
      </c>
      <c r="C5677">
        <f>VLOOKUP(B5677,'Qube Data_source data'!$B$2:$E$19707,3,0)</f>
        <v>1</v>
      </c>
      <c r="D5677" s="5">
        <f>Table1[[#This Row],[ERV]]/12</f>
        <v>8.3333333333333329E-2</v>
      </c>
      <c r="E5677" s="1">
        <f>VLOOKUP(B5677,'Qube Data_source data'!$B$2:$E$19707,4,0)</f>
        <v>44834</v>
      </c>
    </row>
    <row r="5678" spans="1:5" hidden="1" x14ac:dyDescent="0.25">
      <c r="A5678" t="s">
        <v>11355</v>
      </c>
      <c r="B5678" t="s">
        <v>11356</v>
      </c>
      <c r="C5678">
        <f>VLOOKUP(B5678,'Qube Data_source data'!$B$2:$E$19707,3,0)</f>
        <v>3</v>
      </c>
      <c r="D5678" s="5">
        <f>Table1[[#This Row],[ERV]]/12</f>
        <v>0.25</v>
      </c>
      <c r="E5678" s="1">
        <f>VLOOKUP(B5678,'Qube Data_source data'!$B$2:$E$19707,4,0)</f>
        <v>44834</v>
      </c>
    </row>
    <row r="5679" spans="1:5" hidden="1" x14ac:dyDescent="0.25">
      <c r="A5679" t="s">
        <v>11357</v>
      </c>
      <c r="B5679" t="s">
        <v>11358</v>
      </c>
      <c r="C5679" t="e">
        <f>VLOOKUP(B5679,'Qube Data_source data'!$B$2:$E$19707,3,0)</f>
        <v>#N/A</v>
      </c>
      <c r="D5679" t="e">
        <f>Table1[[#This Row],[ERV]]/12</f>
        <v>#N/A</v>
      </c>
      <c r="E5679" s="1" t="e">
        <f>VLOOKUP(B5679,'Qube Data_source data'!$B$2:$E$19707,4,0)</f>
        <v>#N/A</v>
      </c>
    </row>
    <row r="5680" spans="1:5" hidden="1" x14ac:dyDescent="0.25">
      <c r="A5680" t="s">
        <v>11359</v>
      </c>
      <c r="B5680" t="s">
        <v>11360</v>
      </c>
      <c r="C5680">
        <f>VLOOKUP(B5680,'Qube Data_source data'!$B$2:$E$19707,3,0)</f>
        <v>100</v>
      </c>
      <c r="D5680" s="5">
        <f>Table1[[#This Row],[ERV]]/12</f>
        <v>8.3333333333333339</v>
      </c>
      <c r="E5680" s="1">
        <f>VLOOKUP(B5680,'Qube Data_source data'!$B$2:$E$19707,4,0)</f>
        <v>44834</v>
      </c>
    </row>
    <row r="5681" spans="1:5" hidden="1" x14ac:dyDescent="0.25">
      <c r="A5681" t="s">
        <v>11361</v>
      </c>
      <c r="B5681" t="s">
        <v>11362</v>
      </c>
      <c r="C5681">
        <f>VLOOKUP(B5681,'Qube Data_source data'!$B$2:$E$19707,3,0)</f>
        <v>60</v>
      </c>
      <c r="D5681" s="5">
        <f>Table1[[#This Row],[ERV]]/12</f>
        <v>5</v>
      </c>
      <c r="E5681" s="1">
        <f>VLOOKUP(B5681,'Qube Data_source data'!$B$2:$E$19707,4,0)</f>
        <v>44834</v>
      </c>
    </row>
    <row r="5682" spans="1:5" hidden="1" x14ac:dyDescent="0.25">
      <c r="A5682" t="s">
        <v>11363</v>
      </c>
      <c r="B5682" t="s">
        <v>11364</v>
      </c>
      <c r="C5682">
        <f>VLOOKUP(B5682,'Qube Data_source data'!$B$2:$E$19707,3,0)</f>
        <v>3</v>
      </c>
      <c r="D5682" s="5">
        <f>Table1[[#This Row],[ERV]]/12</f>
        <v>0.25</v>
      </c>
      <c r="E5682" s="1">
        <f>VLOOKUP(B5682,'Qube Data_source data'!$B$2:$E$19707,4,0)</f>
        <v>44834</v>
      </c>
    </row>
    <row r="5683" spans="1:5" hidden="1" x14ac:dyDescent="0.25">
      <c r="A5683" t="s">
        <v>11365</v>
      </c>
      <c r="B5683" t="s">
        <v>11366</v>
      </c>
      <c r="C5683" t="e">
        <f>VLOOKUP(B5683,'Qube Data_source data'!$B$2:$E$19707,3,0)</f>
        <v>#N/A</v>
      </c>
      <c r="D5683" t="e">
        <f>Table1[[#This Row],[ERV]]/12</f>
        <v>#N/A</v>
      </c>
      <c r="E5683" s="1" t="e">
        <f>VLOOKUP(B5683,'Qube Data_source data'!$B$2:$E$19707,4,0)</f>
        <v>#N/A</v>
      </c>
    </row>
    <row r="5684" spans="1:5" hidden="1" x14ac:dyDescent="0.25">
      <c r="A5684" t="s">
        <v>11367</v>
      </c>
      <c r="B5684" t="s">
        <v>11368</v>
      </c>
      <c r="C5684">
        <f>VLOOKUP(B5684,'Qube Data_source data'!$B$2:$E$19707,3,0)</f>
        <v>150</v>
      </c>
      <c r="D5684" s="5">
        <f>Table1[[#This Row],[ERV]]/12</f>
        <v>12.5</v>
      </c>
      <c r="E5684" s="1">
        <f>VLOOKUP(B5684,'Qube Data_source data'!$B$2:$E$19707,4,0)</f>
        <v>44834</v>
      </c>
    </row>
    <row r="5685" spans="1:5" hidden="1" x14ac:dyDescent="0.25">
      <c r="A5685" t="s">
        <v>11369</v>
      </c>
      <c r="B5685" t="s">
        <v>11370</v>
      </c>
      <c r="C5685">
        <f>VLOOKUP(B5685,'Qube Data_source data'!$B$2:$E$19707,3,0)</f>
        <v>6136</v>
      </c>
      <c r="D5685" s="5">
        <f>Table1[[#This Row],[ERV]]/12</f>
        <v>511.33333333333331</v>
      </c>
      <c r="E5685" s="1">
        <f>VLOOKUP(B5685,'Qube Data_source data'!$B$2:$E$19707,4,0)</f>
        <v>44834</v>
      </c>
    </row>
    <row r="5686" spans="1:5" hidden="1" x14ac:dyDescent="0.25">
      <c r="A5686" t="s">
        <v>11371</v>
      </c>
      <c r="B5686" t="s">
        <v>11372</v>
      </c>
      <c r="C5686">
        <f>VLOOKUP(B5686,'Qube Data_source data'!$B$2:$E$19707,3,0)</f>
        <v>3</v>
      </c>
      <c r="D5686" s="5">
        <f>Table1[[#This Row],[ERV]]/12</f>
        <v>0.25</v>
      </c>
      <c r="E5686" s="1">
        <f>VLOOKUP(B5686,'Qube Data_source data'!$B$2:$E$19707,4,0)</f>
        <v>44834</v>
      </c>
    </row>
    <row r="5687" spans="1:5" hidden="1" x14ac:dyDescent="0.25">
      <c r="A5687" t="s">
        <v>11373</v>
      </c>
      <c r="B5687" t="s">
        <v>11374</v>
      </c>
      <c r="C5687">
        <f>VLOOKUP(B5687,'Qube Data_source data'!$B$2:$E$19707,3,0)</f>
        <v>50</v>
      </c>
      <c r="D5687" s="5">
        <f>Table1[[#This Row],[ERV]]/12</f>
        <v>4.166666666666667</v>
      </c>
      <c r="E5687" s="1">
        <f>VLOOKUP(B5687,'Qube Data_source data'!$B$2:$E$19707,4,0)</f>
        <v>44834</v>
      </c>
    </row>
    <row r="5688" spans="1:5" hidden="1" x14ac:dyDescent="0.25">
      <c r="A5688" t="s">
        <v>11375</v>
      </c>
      <c r="B5688" t="s">
        <v>11376</v>
      </c>
      <c r="C5688">
        <f>VLOOKUP(B5688,'Qube Data_source data'!$B$2:$E$19707,3,0)</f>
        <v>130</v>
      </c>
      <c r="D5688" s="5">
        <f>Table1[[#This Row],[ERV]]/12</f>
        <v>10.833333333333334</v>
      </c>
      <c r="E5688" s="1">
        <f>VLOOKUP(B5688,'Qube Data_source data'!$B$2:$E$19707,4,0)</f>
        <v>44834</v>
      </c>
    </row>
    <row r="5689" spans="1:5" hidden="1" x14ac:dyDescent="0.25">
      <c r="A5689" t="s">
        <v>11377</v>
      </c>
      <c r="B5689" t="s">
        <v>11378</v>
      </c>
      <c r="C5689">
        <f>VLOOKUP(B5689,'Qube Data_source data'!$B$2:$E$19707,3,0)</f>
        <v>25</v>
      </c>
      <c r="D5689" s="5">
        <f>Table1[[#This Row],[ERV]]/12</f>
        <v>2.0833333333333335</v>
      </c>
      <c r="E5689" s="1">
        <f>VLOOKUP(B5689,'Qube Data_source data'!$B$2:$E$19707,4,0)</f>
        <v>44834</v>
      </c>
    </row>
    <row r="5690" spans="1:5" hidden="1" x14ac:dyDescent="0.25">
      <c r="A5690" t="s">
        <v>11379</v>
      </c>
      <c r="B5690" t="s">
        <v>11380</v>
      </c>
      <c r="C5690">
        <f>VLOOKUP(B5690,'Qube Data_source data'!$B$2:$E$19707,3,0)</f>
        <v>7020</v>
      </c>
      <c r="D5690" s="5">
        <f>Table1[[#This Row],[ERV]]/12</f>
        <v>585</v>
      </c>
      <c r="E5690" s="1">
        <f>VLOOKUP(B5690,'Qube Data_source data'!$B$2:$E$19707,4,0)</f>
        <v>44834</v>
      </c>
    </row>
    <row r="5691" spans="1:5" hidden="1" x14ac:dyDescent="0.25">
      <c r="A5691" t="s">
        <v>11381</v>
      </c>
      <c r="B5691" t="s">
        <v>11382</v>
      </c>
      <c r="C5691">
        <f>VLOOKUP(B5691,'Qube Data_source data'!$B$2:$E$19707,3,0)</f>
        <v>6708</v>
      </c>
      <c r="D5691" s="5">
        <f>Table1[[#This Row],[ERV]]/12</f>
        <v>559</v>
      </c>
      <c r="E5691" s="1">
        <f>VLOOKUP(B5691,'Qube Data_source data'!$B$2:$E$19707,4,0)</f>
        <v>44834</v>
      </c>
    </row>
    <row r="5692" spans="1:5" hidden="1" x14ac:dyDescent="0.25">
      <c r="A5692" t="s">
        <v>11383</v>
      </c>
      <c r="B5692" t="s">
        <v>11384</v>
      </c>
      <c r="C5692">
        <f>VLOOKUP(B5692,'Qube Data_source data'!$B$2:$E$19707,3,0)</f>
        <v>3</v>
      </c>
      <c r="D5692" s="5">
        <f>Table1[[#This Row],[ERV]]/12</f>
        <v>0.25</v>
      </c>
      <c r="E5692" s="1">
        <f>VLOOKUP(B5692,'Qube Data_source data'!$B$2:$E$19707,4,0)</f>
        <v>44834</v>
      </c>
    </row>
    <row r="5693" spans="1:5" hidden="1" x14ac:dyDescent="0.25">
      <c r="A5693" t="s">
        <v>11385</v>
      </c>
      <c r="B5693" t="s">
        <v>11386</v>
      </c>
      <c r="C5693">
        <f>VLOOKUP(B5693,'Qube Data_source data'!$B$2:$E$19707,3,0)</f>
        <v>150</v>
      </c>
      <c r="D5693" s="5">
        <f>Table1[[#This Row],[ERV]]/12</f>
        <v>12.5</v>
      </c>
      <c r="E5693" s="1">
        <f>VLOOKUP(B5693,'Qube Data_source data'!$B$2:$E$19707,4,0)</f>
        <v>44834</v>
      </c>
    </row>
    <row r="5694" spans="1:5" hidden="1" x14ac:dyDescent="0.25">
      <c r="A5694" t="s">
        <v>11387</v>
      </c>
      <c r="B5694" t="s">
        <v>11388</v>
      </c>
      <c r="C5694">
        <f>VLOOKUP(B5694,'Qube Data_source data'!$B$2:$E$19707,3,0)</f>
        <v>250</v>
      </c>
      <c r="D5694" s="5">
        <f>Table1[[#This Row],[ERV]]/12</f>
        <v>20.833333333333332</v>
      </c>
      <c r="E5694" s="1">
        <f>VLOOKUP(B5694,'Qube Data_source data'!$B$2:$E$19707,4,0)</f>
        <v>44834</v>
      </c>
    </row>
    <row r="5695" spans="1:5" hidden="1" x14ac:dyDescent="0.25">
      <c r="A5695" t="s">
        <v>11389</v>
      </c>
      <c r="B5695" t="s">
        <v>11390</v>
      </c>
      <c r="C5695">
        <f>VLOOKUP(B5695,'Qube Data_source data'!$B$2:$E$19707,3,0)</f>
        <v>6114</v>
      </c>
      <c r="D5695" s="5">
        <f>Table1[[#This Row],[ERV]]/12</f>
        <v>509.5</v>
      </c>
      <c r="E5695" s="1">
        <f>VLOOKUP(B5695,'Qube Data_source data'!$B$2:$E$19707,4,0)</f>
        <v>44834</v>
      </c>
    </row>
    <row r="5696" spans="1:5" hidden="1" x14ac:dyDescent="0.25">
      <c r="A5696" t="s">
        <v>11391</v>
      </c>
      <c r="B5696" t="s">
        <v>11392</v>
      </c>
      <c r="C5696">
        <f>VLOOKUP(B5696,'Qube Data_source data'!$B$2:$E$19707,3,0)</f>
        <v>150</v>
      </c>
      <c r="D5696" s="5">
        <f>Table1[[#This Row],[ERV]]/12</f>
        <v>12.5</v>
      </c>
      <c r="E5696" s="1">
        <f>VLOOKUP(B5696,'Qube Data_source data'!$B$2:$E$19707,4,0)</f>
        <v>44834</v>
      </c>
    </row>
    <row r="5697" spans="1:5" hidden="1" x14ac:dyDescent="0.25">
      <c r="A5697" t="s">
        <v>11393</v>
      </c>
      <c r="B5697" t="s">
        <v>11394</v>
      </c>
      <c r="C5697" t="e">
        <f>VLOOKUP(B5697,'Qube Data_source data'!$B$2:$E$19707,3,0)</f>
        <v>#N/A</v>
      </c>
      <c r="D5697" t="e">
        <f>Table1[[#This Row],[ERV]]/12</f>
        <v>#N/A</v>
      </c>
      <c r="E5697" s="1" t="e">
        <f>VLOOKUP(B5697,'Qube Data_source data'!$B$2:$E$19707,4,0)</f>
        <v>#N/A</v>
      </c>
    </row>
    <row r="5698" spans="1:5" hidden="1" x14ac:dyDescent="0.25">
      <c r="A5698" t="s">
        <v>11395</v>
      </c>
      <c r="B5698" t="s">
        <v>11396</v>
      </c>
      <c r="C5698">
        <f>VLOOKUP(B5698,'Qube Data_source data'!$B$2:$E$19707,3,0)</f>
        <v>6642</v>
      </c>
      <c r="D5698" s="5">
        <f>Table1[[#This Row],[ERV]]/12</f>
        <v>553.5</v>
      </c>
      <c r="E5698" s="1">
        <f>VLOOKUP(B5698,'Qube Data_source data'!$B$2:$E$19707,4,0)</f>
        <v>44834</v>
      </c>
    </row>
    <row r="5699" spans="1:5" hidden="1" x14ac:dyDescent="0.25">
      <c r="A5699" t="s">
        <v>11397</v>
      </c>
      <c r="B5699" t="s">
        <v>11398</v>
      </c>
      <c r="C5699">
        <f>VLOOKUP(B5699,'Qube Data_source data'!$B$2:$E$19707,3,0)</f>
        <v>30</v>
      </c>
      <c r="D5699" s="5">
        <f>Table1[[#This Row],[ERV]]/12</f>
        <v>2.5</v>
      </c>
      <c r="E5699" s="1">
        <f>VLOOKUP(B5699,'Qube Data_source data'!$B$2:$E$19707,4,0)</f>
        <v>44834</v>
      </c>
    </row>
    <row r="5700" spans="1:5" hidden="1" x14ac:dyDescent="0.25">
      <c r="A5700" t="s">
        <v>11399</v>
      </c>
      <c r="B5700" t="s">
        <v>11400</v>
      </c>
      <c r="C5700" t="e">
        <f>VLOOKUP(B5700,'Qube Data_source data'!$B$2:$E$19707,3,0)</f>
        <v>#N/A</v>
      </c>
      <c r="D5700" t="e">
        <f>Table1[[#This Row],[ERV]]/12</f>
        <v>#N/A</v>
      </c>
      <c r="E5700" s="1" t="e">
        <f>VLOOKUP(B5700,'Qube Data_source data'!$B$2:$E$19707,4,0)</f>
        <v>#N/A</v>
      </c>
    </row>
    <row r="5701" spans="1:5" hidden="1" x14ac:dyDescent="0.25">
      <c r="A5701" t="s">
        <v>11401</v>
      </c>
      <c r="B5701" t="s">
        <v>11402</v>
      </c>
      <c r="C5701">
        <f>VLOOKUP(B5701,'Qube Data_source data'!$B$2:$E$19707,3,0)</f>
        <v>240</v>
      </c>
      <c r="D5701" s="5">
        <f>Table1[[#This Row],[ERV]]/12</f>
        <v>20</v>
      </c>
      <c r="E5701" s="1">
        <f>VLOOKUP(B5701,'Qube Data_source data'!$B$2:$E$19707,4,0)</f>
        <v>44834</v>
      </c>
    </row>
    <row r="5702" spans="1:5" hidden="1" x14ac:dyDescent="0.25">
      <c r="A5702" t="s">
        <v>11403</v>
      </c>
      <c r="B5702" t="s">
        <v>11404</v>
      </c>
      <c r="C5702">
        <f>VLOOKUP(B5702,'Qube Data_source data'!$B$2:$E$19707,3,0)</f>
        <v>60</v>
      </c>
      <c r="D5702" s="5">
        <f>Table1[[#This Row],[ERV]]/12</f>
        <v>5</v>
      </c>
      <c r="E5702" s="1">
        <f>VLOOKUP(B5702,'Qube Data_source data'!$B$2:$E$19707,4,0)</f>
        <v>44834</v>
      </c>
    </row>
    <row r="5703" spans="1:5" hidden="1" x14ac:dyDescent="0.25">
      <c r="A5703" t="s">
        <v>11405</v>
      </c>
      <c r="B5703" t="s">
        <v>11406</v>
      </c>
      <c r="C5703" t="e">
        <f>VLOOKUP(B5703,'Qube Data_source data'!$B$2:$E$19707,3,0)</f>
        <v>#N/A</v>
      </c>
      <c r="D5703" t="e">
        <f>Table1[[#This Row],[ERV]]/12</f>
        <v>#N/A</v>
      </c>
      <c r="E5703" s="1" t="e">
        <f>VLOOKUP(B5703,'Qube Data_source data'!$B$2:$E$19707,4,0)</f>
        <v>#N/A</v>
      </c>
    </row>
    <row r="5704" spans="1:5" hidden="1" x14ac:dyDescent="0.25">
      <c r="A5704" t="s">
        <v>11407</v>
      </c>
      <c r="B5704" t="s">
        <v>11408</v>
      </c>
      <c r="C5704" t="e">
        <f>VLOOKUP(B5704,'Qube Data_source data'!$B$2:$E$19707,3,0)</f>
        <v>#N/A</v>
      </c>
      <c r="D5704" t="e">
        <f>Table1[[#This Row],[ERV]]/12</f>
        <v>#N/A</v>
      </c>
      <c r="E5704" s="1" t="e">
        <f>VLOOKUP(B5704,'Qube Data_source data'!$B$2:$E$19707,4,0)</f>
        <v>#N/A</v>
      </c>
    </row>
    <row r="5705" spans="1:5" hidden="1" x14ac:dyDescent="0.25">
      <c r="A5705" t="s">
        <v>11409</v>
      </c>
      <c r="B5705" t="s">
        <v>11410</v>
      </c>
      <c r="C5705">
        <f>VLOOKUP(B5705,'Qube Data_source data'!$B$2:$E$19707,3,0)</f>
        <v>1</v>
      </c>
      <c r="D5705" s="5">
        <f>Table1[[#This Row],[ERV]]/12</f>
        <v>8.3333333333333329E-2</v>
      </c>
      <c r="E5705" s="1">
        <f>VLOOKUP(B5705,'Qube Data_source data'!$B$2:$E$19707,4,0)</f>
        <v>44834</v>
      </c>
    </row>
    <row r="5706" spans="1:5" hidden="1" x14ac:dyDescent="0.25">
      <c r="A5706" t="s">
        <v>11411</v>
      </c>
      <c r="B5706" t="s">
        <v>11412</v>
      </c>
      <c r="C5706">
        <f>VLOOKUP(B5706,'Qube Data_source data'!$B$2:$E$19707,3,0)</f>
        <v>10400</v>
      </c>
      <c r="D5706" s="5">
        <f>Table1[[#This Row],[ERV]]/12</f>
        <v>866.66666666666663</v>
      </c>
      <c r="E5706" s="1">
        <f>VLOOKUP(B5706,'Qube Data_source data'!$B$2:$E$19707,4,0)</f>
        <v>44834</v>
      </c>
    </row>
    <row r="5707" spans="1:5" hidden="1" x14ac:dyDescent="0.25">
      <c r="A5707" t="s">
        <v>11413</v>
      </c>
      <c r="B5707" t="s">
        <v>11414</v>
      </c>
      <c r="C5707">
        <f>VLOOKUP(B5707,'Qube Data_source data'!$B$2:$E$19707,3,0)</f>
        <v>150</v>
      </c>
      <c r="D5707" s="5">
        <f>Table1[[#This Row],[ERV]]/12</f>
        <v>12.5</v>
      </c>
      <c r="E5707" s="1">
        <f>VLOOKUP(B5707,'Qube Data_source data'!$B$2:$E$19707,4,0)</f>
        <v>44834</v>
      </c>
    </row>
    <row r="5708" spans="1:5" hidden="1" x14ac:dyDescent="0.25">
      <c r="A5708" t="s">
        <v>11415</v>
      </c>
      <c r="B5708" t="s">
        <v>11416</v>
      </c>
      <c r="C5708" t="e">
        <f>VLOOKUP(B5708,'Qube Data_source data'!$B$2:$E$19707,3,0)</f>
        <v>#N/A</v>
      </c>
      <c r="D5708" t="e">
        <f>Table1[[#This Row],[ERV]]/12</f>
        <v>#N/A</v>
      </c>
      <c r="E5708" s="1" t="e">
        <f>VLOOKUP(B5708,'Qube Data_source data'!$B$2:$E$19707,4,0)</f>
        <v>#N/A</v>
      </c>
    </row>
    <row r="5709" spans="1:5" hidden="1" x14ac:dyDescent="0.25">
      <c r="A5709" t="s">
        <v>11417</v>
      </c>
      <c r="B5709" t="s">
        <v>11418</v>
      </c>
      <c r="C5709">
        <f>VLOOKUP(B5709,'Qube Data_source data'!$B$2:$E$19707,3,0)</f>
        <v>200</v>
      </c>
      <c r="D5709" s="5">
        <f>Table1[[#This Row],[ERV]]/12</f>
        <v>16.666666666666668</v>
      </c>
      <c r="E5709" s="1">
        <f>VLOOKUP(B5709,'Qube Data_source data'!$B$2:$E$19707,4,0)</f>
        <v>44834</v>
      </c>
    </row>
    <row r="5710" spans="1:5" hidden="1" x14ac:dyDescent="0.25">
      <c r="A5710" t="s">
        <v>11419</v>
      </c>
      <c r="B5710" t="s">
        <v>11420</v>
      </c>
      <c r="C5710">
        <f>VLOOKUP(B5710,'Qube Data_source data'!$B$2:$E$19707,3,0)</f>
        <v>150</v>
      </c>
      <c r="D5710" s="5">
        <f>Table1[[#This Row],[ERV]]/12</f>
        <v>12.5</v>
      </c>
      <c r="E5710" s="1">
        <f>VLOOKUP(B5710,'Qube Data_source data'!$B$2:$E$19707,4,0)</f>
        <v>44834</v>
      </c>
    </row>
    <row r="5711" spans="1:5" hidden="1" x14ac:dyDescent="0.25">
      <c r="A5711" t="s">
        <v>11421</v>
      </c>
      <c r="B5711" t="s">
        <v>11422</v>
      </c>
      <c r="C5711">
        <f>VLOOKUP(B5711,'Qube Data_source data'!$B$2:$E$19707,3,0)</f>
        <v>100</v>
      </c>
      <c r="D5711" s="5">
        <f>Table1[[#This Row],[ERV]]/12</f>
        <v>8.3333333333333339</v>
      </c>
      <c r="E5711" s="1">
        <f>VLOOKUP(B5711,'Qube Data_source data'!$B$2:$E$19707,4,0)</f>
        <v>44834</v>
      </c>
    </row>
    <row r="5712" spans="1:5" hidden="1" x14ac:dyDescent="0.25">
      <c r="A5712" t="s">
        <v>11423</v>
      </c>
      <c r="B5712" t="s">
        <v>11424</v>
      </c>
      <c r="C5712" t="e">
        <f>VLOOKUP(B5712,'Qube Data_source data'!$B$2:$E$19707,3,0)</f>
        <v>#N/A</v>
      </c>
      <c r="D5712" t="e">
        <f>Table1[[#This Row],[ERV]]/12</f>
        <v>#N/A</v>
      </c>
      <c r="E5712" s="1" t="e">
        <f>VLOOKUP(B5712,'Qube Data_source data'!$B$2:$E$19707,4,0)</f>
        <v>#N/A</v>
      </c>
    </row>
    <row r="5713" spans="1:5" hidden="1" x14ac:dyDescent="0.25">
      <c r="A5713" t="s">
        <v>11425</v>
      </c>
      <c r="B5713" t="s">
        <v>11426</v>
      </c>
      <c r="C5713" t="e">
        <f>VLOOKUP(B5713,'Qube Data_source data'!$B$2:$E$19707,3,0)</f>
        <v>#N/A</v>
      </c>
      <c r="D5713" t="e">
        <f>Table1[[#This Row],[ERV]]/12</f>
        <v>#N/A</v>
      </c>
      <c r="E5713" s="1" t="e">
        <f>VLOOKUP(B5713,'Qube Data_source data'!$B$2:$E$19707,4,0)</f>
        <v>#N/A</v>
      </c>
    </row>
    <row r="5714" spans="1:5" hidden="1" x14ac:dyDescent="0.25">
      <c r="A5714" t="s">
        <v>11427</v>
      </c>
      <c r="B5714" t="s">
        <v>11428</v>
      </c>
      <c r="C5714">
        <f>VLOOKUP(B5714,'Qube Data_source data'!$B$2:$E$19707,3,0)</f>
        <v>10</v>
      </c>
      <c r="D5714" s="5">
        <f>Table1[[#This Row],[ERV]]/12</f>
        <v>0.83333333333333337</v>
      </c>
      <c r="E5714" s="1">
        <f>VLOOKUP(B5714,'Qube Data_source data'!$B$2:$E$19707,4,0)</f>
        <v>44834</v>
      </c>
    </row>
    <row r="5715" spans="1:5" hidden="1" x14ac:dyDescent="0.25">
      <c r="A5715" t="s">
        <v>11429</v>
      </c>
      <c r="B5715" t="s">
        <v>11430</v>
      </c>
      <c r="C5715">
        <f>VLOOKUP(B5715,'Qube Data_source data'!$B$2:$E$19707,3,0)</f>
        <v>10</v>
      </c>
      <c r="D5715" s="5">
        <f>Table1[[#This Row],[ERV]]/12</f>
        <v>0.83333333333333337</v>
      </c>
      <c r="E5715" s="1">
        <f>VLOOKUP(B5715,'Qube Data_source data'!$B$2:$E$19707,4,0)</f>
        <v>44834</v>
      </c>
    </row>
    <row r="5716" spans="1:5" hidden="1" x14ac:dyDescent="0.25">
      <c r="A5716" t="s">
        <v>11431</v>
      </c>
      <c r="B5716" t="s">
        <v>11432</v>
      </c>
      <c r="C5716">
        <f>VLOOKUP(B5716,'Qube Data_source data'!$B$2:$E$19707,3,0)</f>
        <v>200</v>
      </c>
      <c r="D5716" s="5">
        <f>Table1[[#This Row],[ERV]]/12</f>
        <v>16.666666666666668</v>
      </c>
      <c r="E5716" s="1">
        <f>VLOOKUP(B5716,'Qube Data_source data'!$B$2:$E$19707,4,0)</f>
        <v>44834</v>
      </c>
    </row>
    <row r="5717" spans="1:5" hidden="1" x14ac:dyDescent="0.25">
      <c r="A5717" t="s">
        <v>11433</v>
      </c>
      <c r="B5717" t="s">
        <v>11434</v>
      </c>
      <c r="C5717">
        <f>VLOOKUP(B5717,'Qube Data_source data'!$B$2:$E$19707,3,0)</f>
        <v>150</v>
      </c>
      <c r="D5717" s="5">
        <f>Table1[[#This Row],[ERV]]/12</f>
        <v>12.5</v>
      </c>
      <c r="E5717" s="1">
        <f>VLOOKUP(B5717,'Qube Data_source data'!$B$2:$E$19707,4,0)</f>
        <v>44834</v>
      </c>
    </row>
    <row r="5718" spans="1:5" hidden="1" x14ac:dyDescent="0.25">
      <c r="A5718" t="s">
        <v>11435</v>
      </c>
      <c r="B5718" t="s">
        <v>11436</v>
      </c>
      <c r="C5718">
        <f>VLOOKUP(B5718,'Qube Data_source data'!$B$2:$E$19707,3,0)</f>
        <v>6058</v>
      </c>
      <c r="D5718" s="5">
        <f>Table1[[#This Row],[ERV]]/12</f>
        <v>504.83333333333331</v>
      </c>
      <c r="E5718" s="1">
        <f>VLOOKUP(B5718,'Qube Data_source data'!$B$2:$E$19707,4,0)</f>
        <v>44834</v>
      </c>
    </row>
    <row r="5719" spans="1:5" hidden="1" x14ac:dyDescent="0.25">
      <c r="A5719" t="s">
        <v>11437</v>
      </c>
      <c r="B5719" t="s">
        <v>11438</v>
      </c>
      <c r="C5719">
        <f>VLOOKUP(B5719,'Qube Data_source data'!$B$2:$E$19707,3,0)</f>
        <v>150</v>
      </c>
      <c r="D5719" s="5">
        <f>Table1[[#This Row],[ERV]]/12</f>
        <v>12.5</v>
      </c>
      <c r="E5719" s="1">
        <f>VLOOKUP(B5719,'Qube Data_source data'!$B$2:$E$19707,4,0)</f>
        <v>44834</v>
      </c>
    </row>
    <row r="5720" spans="1:5" hidden="1" x14ac:dyDescent="0.25">
      <c r="A5720" t="s">
        <v>11439</v>
      </c>
      <c r="B5720" t="s">
        <v>11440</v>
      </c>
      <c r="C5720">
        <f>VLOOKUP(B5720,'Qube Data_source data'!$B$2:$E$19707,3,0)</f>
        <v>10</v>
      </c>
      <c r="D5720" s="5">
        <f>Table1[[#This Row],[ERV]]/12</f>
        <v>0.83333333333333337</v>
      </c>
      <c r="E5720" s="1">
        <f>VLOOKUP(B5720,'Qube Data_source data'!$B$2:$E$19707,4,0)</f>
        <v>44834</v>
      </c>
    </row>
    <row r="5721" spans="1:5" hidden="1" x14ac:dyDescent="0.25">
      <c r="A5721" t="s">
        <v>11441</v>
      </c>
      <c r="B5721" t="s">
        <v>11442</v>
      </c>
      <c r="C5721">
        <f>VLOOKUP(B5721,'Qube Data_source data'!$B$2:$E$19707,3,0)</f>
        <v>50</v>
      </c>
      <c r="D5721" s="5">
        <f>Table1[[#This Row],[ERV]]/12</f>
        <v>4.166666666666667</v>
      </c>
      <c r="E5721" s="1">
        <f>VLOOKUP(B5721,'Qube Data_source data'!$B$2:$E$19707,4,0)</f>
        <v>44834</v>
      </c>
    </row>
    <row r="5722" spans="1:5" hidden="1" x14ac:dyDescent="0.25">
      <c r="A5722" t="s">
        <v>11443</v>
      </c>
      <c r="B5722" t="s">
        <v>11444</v>
      </c>
      <c r="C5722">
        <f>VLOOKUP(B5722,'Qube Data_source data'!$B$2:$E$19707,3,0)</f>
        <v>3</v>
      </c>
      <c r="D5722" s="5">
        <f>Table1[[#This Row],[ERV]]/12</f>
        <v>0.25</v>
      </c>
      <c r="E5722" s="1">
        <f>VLOOKUP(B5722,'Qube Data_source data'!$B$2:$E$19707,4,0)</f>
        <v>44834</v>
      </c>
    </row>
    <row r="5723" spans="1:5" hidden="1" x14ac:dyDescent="0.25">
      <c r="A5723" t="s">
        <v>11445</v>
      </c>
      <c r="B5723" t="s">
        <v>11446</v>
      </c>
      <c r="C5723" t="e">
        <f>VLOOKUP(B5723,'Qube Data_source data'!$B$2:$E$19707,3,0)</f>
        <v>#N/A</v>
      </c>
      <c r="D5723" t="e">
        <f>Table1[[#This Row],[ERV]]/12</f>
        <v>#N/A</v>
      </c>
      <c r="E5723" s="1" t="e">
        <f>VLOOKUP(B5723,'Qube Data_source data'!$B$2:$E$19707,4,0)</f>
        <v>#N/A</v>
      </c>
    </row>
    <row r="5724" spans="1:5" hidden="1" x14ac:dyDescent="0.25">
      <c r="A5724" t="s">
        <v>11447</v>
      </c>
      <c r="B5724" t="s">
        <v>11448</v>
      </c>
      <c r="C5724">
        <f>VLOOKUP(B5724,'Qube Data_source data'!$B$2:$E$19707,3,0)</f>
        <v>3</v>
      </c>
      <c r="D5724" s="5">
        <f>Table1[[#This Row],[ERV]]/12</f>
        <v>0.25</v>
      </c>
      <c r="E5724" s="1">
        <f>VLOOKUP(B5724,'Qube Data_source data'!$B$2:$E$19707,4,0)</f>
        <v>44834</v>
      </c>
    </row>
    <row r="5725" spans="1:5" hidden="1" x14ac:dyDescent="0.25">
      <c r="A5725" t="s">
        <v>11449</v>
      </c>
      <c r="B5725" t="s">
        <v>11450</v>
      </c>
      <c r="C5725" t="e">
        <f>VLOOKUP(B5725,'Qube Data_source data'!$B$2:$E$19707,3,0)</f>
        <v>#N/A</v>
      </c>
      <c r="D5725" t="e">
        <f>Table1[[#This Row],[ERV]]/12</f>
        <v>#N/A</v>
      </c>
      <c r="E5725" s="1" t="e">
        <f>VLOOKUP(B5725,'Qube Data_source data'!$B$2:$E$19707,4,0)</f>
        <v>#N/A</v>
      </c>
    </row>
    <row r="5726" spans="1:5" hidden="1" x14ac:dyDescent="0.25">
      <c r="A5726" t="s">
        <v>11451</v>
      </c>
      <c r="B5726" t="s">
        <v>11452</v>
      </c>
      <c r="C5726">
        <f>VLOOKUP(B5726,'Qube Data_source data'!$B$2:$E$19707,3,0)</f>
        <v>200</v>
      </c>
      <c r="D5726" s="5">
        <f>Table1[[#This Row],[ERV]]/12</f>
        <v>16.666666666666668</v>
      </c>
      <c r="E5726" s="1">
        <f>VLOOKUP(B5726,'Qube Data_source data'!$B$2:$E$19707,4,0)</f>
        <v>44834</v>
      </c>
    </row>
    <row r="5727" spans="1:5" hidden="1" x14ac:dyDescent="0.25">
      <c r="A5727" t="s">
        <v>11453</v>
      </c>
      <c r="B5727" t="s">
        <v>11454</v>
      </c>
      <c r="C5727">
        <f>VLOOKUP(B5727,'Qube Data_source data'!$B$2:$E$19707,3,0)</f>
        <v>9542</v>
      </c>
      <c r="D5727" s="5">
        <f>Table1[[#This Row],[ERV]]/12</f>
        <v>795.16666666666663</v>
      </c>
      <c r="E5727" s="1">
        <f>VLOOKUP(B5727,'Qube Data_source data'!$B$2:$E$19707,4,0)</f>
        <v>44834</v>
      </c>
    </row>
    <row r="5728" spans="1:5" hidden="1" x14ac:dyDescent="0.25">
      <c r="A5728" t="s">
        <v>11455</v>
      </c>
      <c r="B5728" t="s">
        <v>11456</v>
      </c>
      <c r="C5728">
        <f>VLOOKUP(B5728,'Qube Data_source data'!$B$2:$E$19707,3,0)</f>
        <v>240</v>
      </c>
      <c r="D5728" s="5">
        <f>Table1[[#This Row],[ERV]]/12</f>
        <v>20</v>
      </c>
      <c r="E5728" s="1">
        <f>VLOOKUP(B5728,'Qube Data_source data'!$B$2:$E$19707,4,0)</f>
        <v>44834</v>
      </c>
    </row>
    <row r="5729" spans="1:5" hidden="1" x14ac:dyDescent="0.25">
      <c r="A5729" t="s">
        <v>11457</v>
      </c>
      <c r="B5729" t="s">
        <v>11458</v>
      </c>
      <c r="C5729">
        <f>VLOOKUP(B5729,'Qube Data_source data'!$B$2:$E$19707,3,0)</f>
        <v>100</v>
      </c>
      <c r="D5729" s="5">
        <f>Table1[[#This Row],[ERV]]/12</f>
        <v>8.3333333333333339</v>
      </c>
      <c r="E5729" s="1">
        <f>VLOOKUP(B5729,'Qube Data_source data'!$B$2:$E$19707,4,0)</f>
        <v>44834</v>
      </c>
    </row>
    <row r="5730" spans="1:5" hidden="1" x14ac:dyDescent="0.25">
      <c r="A5730" t="s">
        <v>11459</v>
      </c>
      <c r="B5730" t="s">
        <v>11460</v>
      </c>
      <c r="C5730" t="e">
        <f>VLOOKUP(B5730,'Qube Data_source data'!$B$2:$E$19707,3,0)</f>
        <v>#N/A</v>
      </c>
      <c r="D5730" t="e">
        <f>Table1[[#This Row],[ERV]]/12</f>
        <v>#N/A</v>
      </c>
      <c r="E5730" s="1" t="e">
        <f>VLOOKUP(B5730,'Qube Data_source data'!$B$2:$E$19707,4,0)</f>
        <v>#N/A</v>
      </c>
    </row>
    <row r="5731" spans="1:5" hidden="1" x14ac:dyDescent="0.25">
      <c r="A5731" t="s">
        <v>11461</v>
      </c>
      <c r="B5731" t="s">
        <v>11462</v>
      </c>
      <c r="C5731">
        <f>VLOOKUP(B5731,'Qube Data_source data'!$B$2:$E$19707,3,0)</f>
        <v>250</v>
      </c>
      <c r="D5731" s="5">
        <f>Table1[[#This Row],[ERV]]/12</f>
        <v>20.833333333333332</v>
      </c>
      <c r="E5731" s="1">
        <f>VLOOKUP(B5731,'Qube Data_source data'!$B$2:$E$19707,4,0)</f>
        <v>44834</v>
      </c>
    </row>
    <row r="5732" spans="1:5" hidden="1" x14ac:dyDescent="0.25">
      <c r="A5732" t="s">
        <v>11463</v>
      </c>
      <c r="B5732" t="s">
        <v>11464</v>
      </c>
      <c r="C5732">
        <f>VLOOKUP(B5732,'Qube Data_source data'!$B$2:$E$19707,3,0)</f>
        <v>1</v>
      </c>
      <c r="D5732" s="5">
        <f>Table1[[#This Row],[ERV]]/12</f>
        <v>8.3333333333333329E-2</v>
      </c>
      <c r="E5732" s="1">
        <f>VLOOKUP(B5732,'Qube Data_source data'!$B$2:$E$19707,4,0)</f>
        <v>44834</v>
      </c>
    </row>
    <row r="5733" spans="1:5" hidden="1" x14ac:dyDescent="0.25">
      <c r="A5733" t="s">
        <v>11465</v>
      </c>
      <c r="B5733" t="s">
        <v>11466</v>
      </c>
      <c r="C5733">
        <f>VLOOKUP(B5733,'Qube Data_source data'!$B$2:$E$19707,3,0)</f>
        <v>150</v>
      </c>
      <c r="D5733" s="5">
        <f>Table1[[#This Row],[ERV]]/12</f>
        <v>12.5</v>
      </c>
      <c r="E5733" s="1">
        <f>VLOOKUP(B5733,'Qube Data_source data'!$B$2:$E$19707,4,0)</f>
        <v>44834</v>
      </c>
    </row>
    <row r="5734" spans="1:5" hidden="1" x14ac:dyDescent="0.25">
      <c r="A5734" t="s">
        <v>11467</v>
      </c>
      <c r="B5734" t="s">
        <v>11468</v>
      </c>
      <c r="C5734">
        <f>VLOOKUP(B5734,'Qube Data_source data'!$B$2:$E$19707,3,0)</f>
        <v>9</v>
      </c>
      <c r="D5734" s="5">
        <f>Table1[[#This Row],[ERV]]/12</f>
        <v>0.75</v>
      </c>
      <c r="E5734" s="1">
        <f>VLOOKUP(B5734,'Qube Data_source data'!$B$2:$E$19707,4,0)</f>
        <v>44834</v>
      </c>
    </row>
    <row r="5735" spans="1:5" hidden="1" x14ac:dyDescent="0.25">
      <c r="A5735" t="s">
        <v>11469</v>
      </c>
      <c r="B5735" t="s">
        <v>11470</v>
      </c>
      <c r="C5735">
        <f>VLOOKUP(B5735,'Qube Data_source data'!$B$2:$E$19707,3,0)</f>
        <v>210</v>
      </c>
      <c r="D5735" s="5">
        <f>Table1[[#This Row],[ERV]]/12</f>
        <v>17.5</v>
      </c>
      <c r="E5735" s="1">
        <f>VLOOKUP(B5735,'Qube Data_source data'!$B$2:$E$19707,4,0)</f>
        <v>44834</v>
      </c>
    </row>
    <row r="5736" spans="1:5" hidden="1" x14ac:dyDescent="0.25">
      <c r="A5736" t="s">
        <v>11471</v>
      </c>
      <c r="B5736" t="s">
        <v>11472</v>
      </c>
      <c r="C5736" t="e">
        <f>VLOOKUP(B5736,'Qube Data_source data'!$B$2:$E$19707,3,0)</f>
        <v>#N/A</v>
      </c>
      <c r="D5736" t="e">
        <f>Table1[[#This Row],[ERV]]/12</f>
        <v>#N/A</v>
      </c>
      <c r="E5736" s="1" t="e">
        <f>VLOOKUP(B5736,'Qube Data_source data'!$B$2:$E$19707,4,0)</f>
        <v>#N/A</v>
      </c>
    </row>
    <row r="5737" spans="1:5" hidden="1" x14ac:dyDescent="0.25">
      <c r="A5737" t="s">
        <v>11473</v>
      </c>
      <c r="B5737" t="s">
        <v>11474</v>
      </c>
      <c r="C5737">
        <f>VLOOKUP(B5737,'Qube Data_source data'!$B$2:$E$19707,3,0)</f>
        <v>15570</v>
      </c>
      <c r="D5737" s="5">
        <f>Table1[[#This Row],[ERV]]/12</f>
        <v>1297.5</v>
      </c>
      <c r="E5737" s="1">
        <f>VLOOKUP(B5737,'Qube Data_source data'!$B$2:$E$19707,4,0)</f>
        <v>44834</v>
      </c>
    </row>
    <row r="5738" spans="1:5" hidden="1" x14ac:dyDescent="0.25">
      <c r="A5738" t="s">
        <v>11475</v>
      </c>
      <c r="B5738" t="s">
        <v>11476</v>
      </c>
      <c r="C5738">
        <f>VLOOKUP(B5738,'Qube Data_source data'!$B$2:$E$19707,3,0)</f>
        <v>1</v>
      </c>
      <c r="D5738" s="5">
        <f>Table1[[#This Row],[ERV]]/12</f>
        <v>8.3333333333333329E-2</v>
      </c>
      <c r="E5738" s="1">
        <f>VLOOKUP(B5738,'Qube Data_source data'!$B$2:$E$19707,4,0)</f>
        <v>44834</v>
      </c>
    </row>
    <row r="5739" spans="1:5" hidden="1" x14ac:dyDescent="0.25">
      <c r="A5739" t="s">
        <v>11477</v>
      </c>
      <c r="B5739" t="s">
        <v>11478</v>
      </c>
      <c r="C5739" t="e">
        <f>VLOOKUP(B5739,'Qube Data_source data'!$B$2:$E$19707,3,0)</f>
        <v>#N/A</v>
      </c>
      <c r="D5739" t="e">
        <f>Table1[[#This Row],[ERV]]/12</f>
        <v>#N/A</v>
      </c>
      <c r="E5739" s="1" t="e">
        <f>VLOOKUP(B5739,'Qube Data_source data'!$B$2:$E$19707,4,0)</f>
        <v>#N/A</v>
      </c>
    </row>
    <row r="5740" spans="1:5" hidden="1" x14ac:dyDescent="0.25">
      <c r="A5740" t="s">
        <v>11479</v>
      </c>
      <c r="B5740" t="s">
        <v>11480</v>
      </c>
      <c r="C5740" t="e">
        <f>VLOOKUP(B5740,'Qube Data_source data'!$B$2:$E$19707,3,0)</f>
        <v>#N/A</v>
      </c>
      <c r="D5740" t="e">
        <f>Table1[[#This Row],[ERV]]/12</f>
        <v>#N/A</v>
      </c>
      <c r="E5740" s="1" t="e">
        <f>VLOOKUP(B5740,'Qube Data_source data'!$B$2:$E$19707,4,0)</f>
        <v>#N/A</v>
      </c>
    </row>
    <row r="5741" spans="1:5" hidden="1" x14ac:dyDescent="0.25">
      <c r="A5741" t="s">
        <v>11481</v>
      </c>
      <c r="B5741" t="s">
        <v>11482</v>
      </c>
      <c r="C5741">
        <f>VLOOKUP(B5741,'Qube Data_source data'!$B$2:$E$19707,3,0)</f>
        <v>200</v>
      </c>
      <c r="D5741" s="5">
        <f>Table1[[#This Row],[ERV]]/12</f>
        <v>16.666666666666668</v>
      </c>
      <c r="E5741" s="1">
        <f>VLOOKUP(B5741,'Qube Data_source data'!$B$2:$E$19707,4,0)</f>
        <v>44834</v>
      </c>
    </row>
    <row r="5742" spans="1:5" hidden="1" x14ac:dyDescent="0.25">
      <c r="A5742" t="s">
        <v>11483</v>
      </c>
      <c r="B5742" t="s">
        <v>11484</v>
      </c>
      <c r="C5742">
        <f>VLOOKUP(B5742,'Qube Data_source data'!$B$2:$E$19707,3,0)</f>
        <v>150</v>
      </c>
      <c r="D5742" s="5">
        <f>Table1[[#This Row],[ERV]]/12</f>
        <v>12.5</v>
      </c>
      <c r="E5742" s="1">
        <f>VLOOKUP(B5742,'Qube Data_source data'!$B$2:$E$19707,4,0)</f>
        <v>44834</v>
      </c>
    </row>
    <row r="5743" spans="1:5" hidden="1" x14ac:dyDescent="0.25">
      <c r="A5743" t="s">
        <v>11485</v>
      </c>
      <c r="B5743" t="s">
        <v>11486</v>
      </c>
      <c r="C5743">
        <f>VLOOKUP(B5743,'Qube Data_source data'!$B$2:$E$19707,3,0)</f>
        <v>200</v>
      </c>
      <c r="D5743" s="5">
        <f>Table1[[#This Row],[ERV]]/12</f>
        <v>16.666666666666668</v>
      </c>
      <c r="E5743" s="1">
        <f>VLOOKUP(B5743,'Qube Data_source data'!$B$2:$E$19707,4,0)</f>
        <v>44834</v>
      </c>
    </row>
    <row r="5744" spans="1:5" hidden="1" x14ac:dyDescent="0.25">
      <c r="A5744" t="s">
        <v>11487</v>
      </c>
      <c r="B5744" t="s">
        <v>11488</v>
      </c>
      <c r="C5744" t="e">
        <f>VLOOKUP(B5744,'Qube Data_source data'!$B$2:$E$19707,3,0)</f>
        <v>#N/A</v>
      </c>
      <c r="D5744" t="e">
        <f>Table1[[#This Row],[ERV]]/12</f>
        <v>#N/A</v>
      </c>
      <c r="E5744" s="1" t="e">
        <f>VLOOKUP(B5744,'Qube Data_source data'!$B$2:$E$19707,4,0)</f>
        <v>#N/A</v>
      </c>
    </row>
    <row r="5745" spans="1:5" hidden="1" x14ac:dyDescent="0.25">
      <c r="A5745" t="s">
        <v>11489</v>
      </c>
      <c r="B5745" t="s">
        <v>11490</v>
      </c>
      <c r="C5745">
        <f>VLOOKUP(B5745,'Qube Data_source data'!$B$2:$E$19707,3,0)</f>
        <v>27551</v>
      </c>
      <c r="D5745" s="5">
        <f>Table1[[#This Row],[ERV]]/12</f>
        <v>2295.9166666666665</v>
      </c>
      <c r="E5745" s="1">
        <f>VLOOKUP(B5745,'Qube Data_source data'!$B$2:$E$19707,4,0)</f>
        <v>44834</v>
      </c>
    </row>
    <row r="5746" spans="1:5" hidden="1" x14ac:dyDescent="0.25">
      <c r="A5746" t="s">
        <v>11491</v>
      </c>
      <c r="B5746" t="s">
        <v>11492</v>
      </c>
      <c r="C5746" t="e">
        <f>VLOOKUP(B5746,'Qube Data_source data'!$B$2:$E$19707,3,0)</f>
        <v>#N/A</v>
      </c>
      <c r="D5746" t="e">
        <f>Table1[[#This Row],[ERV]]/12</f>
        <v>#N/A</v>
      </c>
      <c r="E5746" s="1" t="e">
        <f>VLOOKUP(B5746,'Qube Data_source data'!$B$2:$E$19707,4,0)</f>
        <v>#N/A</v>
      </c>
    </row>
    <row r="5747" spans="1:5" hidden="1" x14ac:dyDescent="0.25">
      <c r="A5747" t="s">
        <v>11493</v>
      </c>
      <c r="B5747" t="s">
        <v>11494</v>
      </c>
      <c r="C5747" t="e">
        <f>VLOOKUP(B5747,'Qube Data_source data'!$B$2:$E$19707,3,0)</f>
        <v>#N/A</v>
      </c>
      <c r="D5747" t="e">
        <f>Table1[[#This Row],[ERV]]/12</f>
        <v>#N/A</v>
      </c>
      <c r="E5747" s="1" t="e">
        <f>VLOOKUP(B5747,'Qube Data_source data'!$B$2:$E$19707,4,0)</f>
        <v>#N/A</v>
      </c>
    </row>
    <row r="5748" spans="1:5" hidden="1" x14ac:dyDescent="0.25">
      <c r="A5748" t="s">
        <v>11495</v>
      </c>
      <c r="B5748" t="s">
        <v>11496</v>
      </c>
      <c r="C5748" t="e">
        <f>VLOOKUP(B5748,'Qube Data_source data'!$B$2:$E$19707,3,0)</f>
        <v>#N/A</v>
      </c>
      <c r="D5748" t="e">
        <f>Table1[[#This Row],[ERV]]/12</f>
        <v>#N/A</v>
      </c>
      <c r="E5748" s="1" t="e">
        <f>VLOOKUP(B5748,'Qube Data_source data'!$B$2:$E$19707,4,0)</f>
        <v>#N/A</v>
      </c>
    </row>
    <row r="5749" spans="1:5" hidden="1" x14ac:dyDescent="0.25">
      <c r="A5749" t="s">
        <v>11497</v>
      </c>
      <c r="B5749" t="s">
        <v>11498</v>
      </c>
      <c r="C5749" t="e">
        <f>VLOOKUP(B5749,'Qube Data_source data'!$B$2:$E$19707,3,0)</f>
        <v>#N/A</v>
      </c>
      <c r="D5749" t="e">
        <f>Table1[[#This Row],[ERV]]/12</f>
        <v>#N/A</v>
      </c>
      <c r="E5749" s="1" t="e">
        <f>VLOOKUP(B5749,'Qube Data_source data'!$B$2:$E$19707,4,0)</f>
        <v>#N/A</v>
      </c>
    </row>
    <row r="5750" spans="1:5" hidden="1" x14ac:dyDescent="0.25">
      <c r="A5750" t="s">
        <v>11499</v>
      </c>
      <c r="B5750" t="s">
        <v>11500</v>
      </c>
      <c r="C5750">
        <f>VLOOKUP(B5750,'Qube Data_source data'!$B$2:$E$19707,3,0)</f>
        <v>120</v>
      </c>
      <c r="D5750" s="5">
        <f>Table1[[#This Row],[ERV]]/12</f>
        <v>10</v>
      </c>
      <c r="E5750" s="1">
        <f>VLOOKUP(B5750,'Qube Data_source data'!$B$2:$E$19707,4,0)</f>
        <v>44834</v>
      </c>
    </row>
    <row r="5751" spans="1:5" hidden="1" x14ac:dyDescent="0.25">
      <c r="A5751" t="s">
        <v>11501</v>
      </c>
      <c r="B5751" t="s">
        <v>11502</v>
      </c>
      <c r="C5751">
        <f>VLOOKUP(B5751,'Qube Data_source data'!$B$2:$E$19707,3,0)</f>
        <v>7704</v>
      </c>
      <c r="D5751" s="5">
        <f>Table1[[#This Row],[ERV]]/12</f>
        <v>642</v>
      </c>
      <c r="E5751" s="1">
        <f>VLOOKUP(B5751,'Qube Data_source data'!$B$2:$E$19707,4,0)</f>
        <v>44834</v>
      </c>
    </row>
    <row r="5752" spans="1:5" hidden="1" x14ac:dyDescent="0.25">
      <c r="A5752" t="s">
        <v>11503</v>
      </c>
      <c r="B5752" t="s">
        <v>11504</v>
      </c>
      <c r="C5752" t="e">
        <f>VLOOKUP(B5752,'Qube Data_source data'!$B$2:$E$19707,3,0)</f>
        <v>#N/A</v>
      </c>
      <c r="D5752" t="e">
        <f>Table1[[#This Row],[ERV]]/12</f>
        <v>#N/A</v>
      </c>
      <c r="E5752" s="1" t="e">
        <f>VLOOKUP(B5752,'Qube Data_source data'!$B$2:$E$19707,4,0)</f>
        <v>#N/A</v>
      </c>
    </row>
    <row r="5753" spans="1:5" hidden="1" x14ac:dyDescent="0.25">
      <c r="A5753" t="s">
        <v>11505</v>
      </c>
      <c r="B5753" t="s">
        <v>11506</v>
      </c>
      <c r="C5753">
        <f>VLOOKUP(B5753,'Qube Data_source data'!$B$2:$E$19707,3,0)</f>
        <v>50</v>
      </c>
      <c r="D5753" s="5">
        <f>Table1[[#This Row],[ERV]]/12</f>
        <v>4.166666666666667</v>
      </c>
      <c r="E5753" s="1">
        <f>VLOOKUP(B5753,'Qube Data_source data'!$B$2:$E$19707,4,0)</f>
        <v>44834</v>
      </c>
    </row>
    <row r="5754" spans="1:5" hidden="1" x14ac:dyDescent="0.25">
      <c r="A5754" t="s">
        <v>11507</v>
      </c>
      <c r="B5754" t="s">
        <v>11508</v>
      </c>
      <c r="C5754" t="e">
        <f>VLOOKUP(B5754,'Qube Data_source data'!$B$2:$E$19707,3,0)</f>
        <v>#N/A</v>
      </c>
      <c r="D5754" t="e">
        <f>Table1[[#This Row],[ERV]]/12</f>
        <v>#N/A</v>
      </c>
      <c r="E5754" s="1" t="e">
        <f>VLOOKUP(B5754,'Qube Data_source data'!$B$2:$E$19707,4,0)</f>
        <v>#N/A</v>
      </c>
    </row>
    <row r="5755" spans="1:5" hidden="1" x14ac:dyDescent="0.25">
      <c r="A5755" t="s">
        <v>11509</v>
      </c>
      <c r="B5755" t="s">
        <v>11510</v>
      </c>
      <c r="C5755">
        <f>VLOOKUP(B5755,'Qube Data_source data'!$B$2:$E$19707,3,0)</f>
        <v>50</v>
      </c>
      <c r="D5755" s="5">
        <f>Table1[[#This Row],[ERV]]/12</f>
        <v>4.166666666666667</v>
      </c>
      <c r="E5755" s="1">
        <f>VLOOKUP(B5755,'Qube Data_source data'!$B$2:$E$19707,4,0)</f>
        <v>44834</v>
      </c>
    </row>
    <row r="5756" spans="1:5" hidden="1" x14ac:dyDescent="0.25">
      <c r="A5756" t="s">
        <v>11511</v>
      </c>
      <c r="B5756" t="s">
        <v>11512</v>
      </c>
      <c r="C5756" t="e">
        <f>VLOOKUP(B5756,'Qube Data_source data'!$B$2:$E$19707,3,0)</f>
        <v>#N/A</v>
      </c>
      <c r="D5756" t="e">
        <f>Table1[[#This Row],[ERV]]/12</f>
        <v>#N/A</v>
      </c>
      <c r="E5756" s="1" t="e">
        <f>VLOOKUP(B5756,'Qube Data_source data'!$B$2:$E$19707,4,0)</f>
        <v>#N/A</v>
      </c>
    </row>
    <row r="5757" spans="1:5" hidden="1" x14ac:dyDescent="0.25">
      <c r="A5757" t="s">
        <v>11513</v>
      </c>
      <c r="B5757" t="s">
        <v>11514</v>
      </c>
      <c r="C5757" t="e">
        <f>VLOOKUP(B5757,'Qube Data_source data'!$B$2:$E$19707,3,0)</f>
        <v>#N/A</v>
      </c>
      <c r="D5757" t="e">
        <f>Table1[[#This Row],[ERV]]/12</f>
        <v>#N/A</v>
      </c>
      <c r="E5757" s="1" t="e">
        <f>VLOOKUP(B5757,'Qube Data_source data'!$B$2:$E$19707,4,0)</f>
        <v>#N/A</v>
      </c>
    </row>
    <row r="5758" spans="1:5" hidden="1" x14ac:dyDescent="0.25">
      <c r="A5758" t="s">
        <v>11515</v>
      </c>
      <c r="B5758" t="s">
        <v>11516</v>
      </c>
      <c r="C5758" t="e">
        <f>VLOOKUP(B5758,'Qube Data_source data'!$B$2:$E$19707,3,0)</f>
        <v>#N/A</v>
      </c>
      <c r="D5758" t="e">
        <f>Table1[[#This Row],[ERV]]/12</f>
        <v>#N/A</v>
      </c>
      <c r="E5758" s="1" t="e">
        <f>VLOOKUP(B5758,'Qube Data_source data'!$B$2:$E$19707,4,0)</f>
        <v>#N/A</v>
      </c>
    </row>
    <row r="5759" spans="1:5" hidden="1" x14ac:dyDescent="0.25">
      <c r="A5759" t="s">
        <v>11517</v>
      </c>
      <c r="B5759" t="s">
        <v>11518</v>
      </c>
      <c r="C5759">
        <f>VLOOKUP(B5759,'Qube Data_source data'!$B$2:$E$19707,3,0)</f>
        <v>3</v>
      </c>
      <c r="D5759" s="5">
        <f>Table1[[#This Row],[ERV]]/12</f>
        <v>0.25</v>
      </c>
      <c r="E5759" s="1">
        <f>VLOOKUP(B5759,'Qube Data_source data'!$B$2:$E$19707,4,0)</f>
        <v>44834</v>
      </c>
    </row>
    <row r="5760" spans="1:5" hidden="1" x14ac:dyDescent="0.25">
      <c r="A5760" t="s">
        <v>11519</v>
      </c>
      <c r="B5760" t="s">
        <v>11520</v>
      </c>
      <c r="C5760">
        <f>VLOOKUP(B5760,'Qube Data_source data'!$B$2:$E$19707,3,0)</f>
        <v>150</v>
      </c>
      <c r="D5760" s="5">
        <f>Table1[[#This Row],[ERV]]/12</f>
        <v>12.5</v>
      </c>
      <c r="E5760" s="1">
        <f>VLOOKUP(B5760,'Qube Data_source data'!$B$2:$E$19707,4,0)</f>
        <v>44834</v>
      </c>
    </row>
    <row r="5761" spans="1:5" hidden="1" x14ac:dyDescent="0.25">
      <c r="A5761" t="s">
        <v>11521</v>
      </c>
      <c r="B5761" t="s">
        <v>11522</v>
      </c>
      <c r="C5761">
        <f>VLOOKUP(B5761,'Qube Data_source data'!$B$2:$E$19707,3,0)</f>
        <v>70</v>
      </c>
      <c r="D5761" s="5">
        <f>Table1[[#This Row],[ERV]]/12</f>
        <v>5.833333333333333</v>
      </c>
      <c r="E5761" s="1">
        <f>VLOOKUP(B5761,'Qube Data_source data'!$B$2:$E$19707,4,0)</f>
        <v>44834</v>
      </c>
    </row>
    <row r="5762" spans="1:5" hidden="1" x14ac:dyDescent="0.25">
      <c r="A5762" t="s">
        <v>11523</v>
      </c>
      <c r="B5762" t="s">
        <v>11524</v>
      </c>
      <c r="C5762" t="e">
        <f>VLOOKUP(B5762,'Qube Data_source data'!$B$2:$E$19707,3,0)</f>
        <v>#N/A</v>
      </c>
      <c r="D5762" t="e">
        <f>Table1[[#This Row],[ERV]]/12</f>
        <v>#N/A</v>
      </c>
      <c r="E5762" s="1" t="e">
        <f>VLOOKUP(B5762,'Qube Data_source data'!$B$2:$E$19707,4,0)</f>
        <v>#N/A</v>
      </c>
    </row>
    <row r="5763" spans="1:5" hidden="1" x14ac:dyDescent="0.25">
      <c r="A5763" t="s">
        <v>11525</v>
      </c>
      <c r="B5763" t="s">
        <v>11526</v>
      </c>
      <c r="C5763">
        <f>VLOOKUP(B5763,'Qube Data_source data'!$B$2:$E$19707,3,0)</f>
        <v>6420</v>
      </c>
      <c r="D5763" s="5">
        <f>Table1[[#This Row],[ERV]]/12</f>
        <v>535</v>
      </c>
      <c r="E5763" s="1">
        <f>VLOOKUP(B5763,'Qube Data_source data'!$B$2:$E$19707,4,0)</f>
        <v>44834</v>
      </c>
    </row>
    <row r="5764" spans="1:5" hidden="1" x14ac:dyDescent="0.25">
      <c r="A5764" t="s">
        <v>11527</v>
      </c>
      <c r="B5764" t="s">
        <v>11528</v>
      </c>
      <c r="C5764" t="e">
        <f>VLOOKUP(B5764,'Qube Data_source data'!$B$2:$E$19707,3,0)</f>
        <v>#N/A</v>
      </c>
      <c r="D5764" t="e">
        <f>Table1[[#This Row],[ERV]]/12</f>
        <v>#N/A</v>
      </c>
      <c r="E5764" s="1" t="e">
        <f>VLOOKUP(B5764,'Qube Data_source data'!$B$2:$E$19707,4,0)</f>
        <v>#N/A</v>
      </c>
    </row>
    <row r="5765" spans="1:5" hidden="1" x14ac:dyDescent="0.25">
      <c r="A5765" t="s">
        <v>11529</v>
      </c>
      <c r="B5765" t="s">
        <v>11530</v>
      </c>
      <c r="C5765" t="e">
        <f>VLOOKUP(B5765,'Qube Data_source data'!$B$2:$E$19707,3,0)</f>
        <v>#N/A</v>
      </c>
      <c r="D5765" t="e">
        <f>Table1[[#This Row],[ERV]]/12</f>
        <v>#N/A</v>
      </c>
      <c r="E5765" s="1" t="e">
        <f>VLOOKUP(B5765,'Qube Data_source data'!$B$2:$E$19707,4,0)</f>
        <v>#N/A</v>
      </c>
    </row>
    <row r="5766" spans="1:5" hidden="1" x14ac:dyDescent="0.25">
      <c r="A5766" t="s">
        <v>11531</v>
      </c>
      <c r="B5766" t="s">
        <v>11532</v>
      </c>
      <c r="C5766">
        <f>VLOOKUP(B5766,'Qube Data_source data'!$B$2:$E$19707,3,0)</f>
        <v>180</v>
      </c>
      <c r="D5766" s="5">
        <f>Table1[[#This Row],[ERV]]/12</f>
        <v>15</v>
      </c>
      <c r="E5766" s="1">
        <f>VLOOKUP(B5766,'Qube Data_source data'!$B$2:$E$19707,4,0)</f>
        <v>44834</v>
      </c>
    </row>
    <row r="5767" spans="1:5" hidden="1" x14ac:dyDescent="0.25">
      <c r="A5767" t="s">
        <v>11533</v>
      </c>
      <c r="B5767" t="s">
        <v>11534</v>
      </c>
      <c r="C5767">
        <f>VLOOKUP(B5767,'Qube Data_source data'!$B$2:$E$19707,3,0)</f>
        <v>5044</v>
      </c>
      <c r="D5767" s="5">
        <f>Table1[[#This Row],[ERV]]/12</f>
        <v>420.33333333333331</v>
      </c>
      <c r="E5767" s="1">
        <f>VLOOKUP(B5767,'Qube Data_source data'!$B$2:$E$19707,4,0)</f>
        <v>44834</v>
      </c>
    </row>
    <row r="5768" spans="1:5" hidden="1" x14ac:dyDescent="0.25">
      <c r="A5768" t="s">
        <v>11535</v>
      </c>
      <c r="B5768" t="s">
        <v>11536</v>
      </c>
      <c r="C5768" t="e">
        <f>VLOOKUP(B5768,'Qube Data_source data'!$B$2:$E$19707,3,0)</f>
        <v>#N/A</v>
      </c>
      <c r="D5768" t="e">
        <f>Table1[[#This Row],[ERV]]/12</f>
        <v>#N/A</v>
      </c>
      <c r="E5768" s="1" t="e">
        <f>VLOOKUP(B5768,'Qube Data_source data'!$B$2:$E$19707,4,0)</f>
        <v>#N/A</v>
      </c>
    </row>
    <row r="5769" spans="1:5" hidden="1" x14ac:dyDescent="0.25">
      <c r="A5769" t="s">
        <v>11537</v>
      </c>
      <c r="B5769" t="s">
        <v>11538</v>
      </c>
      <c r="C5769" t="e">
        <f>VLOOKUP(B5769,'Qube Data_source data'!$B$2:$E$19707,3,0)</f>
        <v>#N/A</v>
      </c>
      <c r="D5769" t="e">
        <f>Table1[[#This Row],[ERV]]/12</f>
        <v>#N/A</v>
      </c>
      <c r="E5769" s="1" t="e">
        <f>VLOOKUP(B5769,'Qube Data_source data'!$B$2:$E$19707,4,0)</f>
        <v>#N/A</v>
      </c>
    </row>
    <row r="5770" spans="1:5" hidden="1" x14ac:dyDescent="0.25">
      <c r="A5770" t="s">
        <v>11539</v>
      </c>
      <c r="B5770" t="s">
        <v>11540</v>
      </c>
      <c r="C5770">
        <f>VLOOKUP(B5770,'Qube Data_source data'!$B$2:$E$19707,3,0)</f>
        <v>10</v>
      </c>
      <c r="D5770" s="5">
        <f>Table1[[#This Row],[ERV]]/12</f>
        <v>0.83333333333333337</v>
      </c>
      <c r="E5770" s="1">
        <f>VLOOKUP(B5770,'Qube Data_source data'!$B$2:$E$19707,4,0)</f>
        <v>44834</v>
      </c>
    </row>
    <row r="5771" spans="1:5" hidden="1" x14ac:dyDescent="0.25">
      <c r="A5771" t="s">
        <v>11541</v>
      </c>
      <c r="B5771" t="s">
        <v>11542</v>
      </c>
      <c r="C5771" t="e">
        <f>VLOOKUP(B5771,'Qube Data_source data'!$B$2:$E$19707,3,0)</f>
        <v>#N/A</v>
      </c>
      <c r="D5771" t="e">
        <f>Table1[[#This Row],[ERV]]/12</f>
        <v>#N/A</v>
      </c>
      <c r="E5771" s="1" t="e">
        <f>VLOOKUP(B5771,'Qube Data_source data'!$B$2:$E$19707,4,0)</f>
        <v>#N/A</v>
      </c>
    </row>
    <row r="5772" spans="1:5" hidden="1" x14ac:dyDescent="0.25">
      <c r="A5772" t="s">
        <v>11543</v>
      </c>
      <c r="B5772" t="s">
        <v>11544</v>
      </c>
      <c r="C5772" t="e">
        <f>VLOOKUP(B5772,'Qube Data_source data'!$B$2:$E$19707,3,0)</f>
        <v>#N/A</v>
      </c>
      <c r="D5772" t="e">
        <f>Table1[[#This Row],[ERV]]/12</f>
        <v>#N/A</v>
      </c>
      <c r="E5772" s="1" t="e">
        <f>VLOOKUP(B5772,'Qube Data_source data'!$B$2:$E$19707,4,0)</f>
        <v>#N/A</v>
      </c>
    </row>
    <row r="5773" spans="1:5" hidden="1" x14ac:dyDescent="0.25">
      <c r="A5773" t="s">
        <v>11545</v>
      </c>
      <c r="B5773" t="s">
        <v>11546</v>
      </c>
      <c r="C5773" t="e">
        <f>VLOOKUP(B5773,'Qube Data_source data'!$B$2:$E$19707,3,0)</f>
        <v>#N/A</v>
      </c>
      <c r="D5773" t="e">
        <f>Table1[[#This Row],[ERV]]/12</f>
        <v>#N/A</v>
      </c>
      <c r="E5773" s="1" t="e">
        <f>VLOOKUP(B5773,'Qube Data_source data'!$B$2:$E$19707,4,0)</f>
        <v>#N/A</v>
      </c>
    </row>
    <row r="5774" spans="1:5" hidden="1" x14ac:dyDescent="0.25">
      <c r="A5774" t="s">
        <v>11547</v>
      </c>
      <c r="B5774" t="s">
        <v>11548</v>
      </c>
      <c r="C5774">
        <f>VLOOKUP(B5774,'Qube Data_source data'!$B$2:$E$19707,3,0)</f>
        <v>3</v>
      </c>
      <c r="D5774" s="5">
        <f>Table1[[#This Row],[ERV]]/12</f>
        <v>0.25</v>
      </c>
      <c r="E5774" s="1">
        <f>VLOOKUP(B5774,'Qube Data_source data'!$B$2:$E$19707,4,0)</f>
        <v>44834</v>
      </c>
    </row>
    <row r="5775" spans="1:5" hidden="1" x14ac:dyDescent="0.25">
      <c r="A5775" t="s">
        <v>11549</v>
      </c>
      <c r="B5775" t="s">
        <v>11550</v>
      </c>
      <c r="C5775">
        <f>VLOOKUP(B5775,'Qube Data_source data'!$B$2:$E$19707,3,0)</f>
        <v>8424</v>
      </c>
      <c r="D5775" s="5">
        <f>Table1[[#This Row],[ERV]]/12</f>
        <v>702</v>
      </c>
      <c r="E5775" s="1">
        <f>VLOOKUP(B5775,'Qube Data_source data'!$B$2:$E$19707,4,0)</f>
        <v>44834</v>
      </c>
    </row>
    <row r="5776" spans="1:5" hidden="1" x14ac:dyDescent="0.25">
      <c r="A5776" t="s">
        <v>11551</v>
      </c>
      <c r="B5776" t="s">
        <v>11552</v>
      </c>
      <c r="C5776">
        <f>VLOOKUP(B5776,'Qube Data_source data'!$B$2:$E$19707,3,0)</f>
        <v>150</v>
      </c>
      <c r="D5776" s="5">
        <f>Table1[[#This Row],[ERV]]/12</f>
        <v>12.5</v>
      </c>
      <c r="E5776" s="1">
        <f>VLOOKUP(B5776,'Qube Data_source data'!$B$2:$E$19707,4,0)</f>
        <v>44834</v>
      </c>
    </row>
    <row r="5777" spans="1:5" hidden="1" x14ac:dyDescent="0.25">
      <c r="A5777" t="s">
        <v>11553</v>
      </c>
      <c r="B5777" t="s">
        <v>11554</v>
      </c>
      <c r="C5777">
        <f>VLOOKUP(B5777,'Qube Data_source data'!$B$2:$E$19707,3,0)</f>
        <v>50</v>
      </c>
      <c r="D5777" s="5">
        <f>Table1[[#This Row],[ERV]]/12</f>
        <v>4.166666666666667</v>
      </c>
      <c r="E5777" s="1">
        <f>VLOOKUP(B5777,'Qube Data_source data'!$B$2:$E$19707,4,0)</f>
        <v>44834</v>
      </c>
    </row>
    <row r="5778" spans="1:5" hidden="1" x14ac:dyDescent="0.25">
      <c r="A5778" t="s">
        <v>11555</v>
      </c>
      <c r="B5778" t="s">
        <v>11556</v>
      </c>
      <c r="C5778" t="e">
        <f>VLOOKUP(B5778,'Qube Data_source data'!$B$2:$E$19707,3,0)</f>
        <v>#N/A</v>
      </c>
      <c r="D5778" t="e">
        <f>Table1[[#This Row],[ERV]]/12</f>
        <v>#N/A</v>
      </c>
      <c r="E5778" s="1" t="e">
        <f>VLOOKUP(B5778,'Qube Data_source data'!$B$2:$E$19707,4,0)</f>
        <v>#N/A</v>
      </c>
    </row>
    <row r="5779" spans="1:5" hidden="1" x14ac:dyDescent="0.25">
      <c r="A5779" t="s">
        <v>11557</v>
      </c>
      <c r="B5779" t="s">
        <v>11558</v>
      </c>
      <c r="C5779">
        <f>VLOOKUP(B5779,'Qube Data_source data'!$B$2:$E$19707,3,0)</f>
        <v>3</v>
      </c>
      <c r="D5779" s="5">
        <f>Table1[[#This Row],[ERV]]/12</f>
        <v>0.25</v>
      </c>
      <c r="E5779" s="1">
        <f>VLOOKUP(B5779,'Qube Data_source data'!$B$2:$E$19707,4,0)</f>
        <v>44834</v>
      </c>
    </row>
    <row r="5780" spans="1:5" hidden="1" x14ac:dyDescent="0.25">
      <c r="A5780" t="s">
        <v>11559</v>
      </c>
      <c r="B5780" t="s">
        <v>11560</v>
      </c>
      <c r="C5780">
        <f>VLOOKUP(B5780,'Qube Data_source data'!$B$2:$E$19707,3,0)</f>
        <v>1</v>
      </c>
      <c r="D5780" s="5">
        <f>Table1[[#This Row],[ERV]]/12</f>
        <v>8.3333333333333329E-2</v>
      </c>
      <c r="E5780" s="1">
        <f>VLOOKUP(B5780,'Qube Data_source data'!$B$2:$E$19707,4,0)</f>
        <v>44834</v>
      </c>
    </row>
    <row r="5781" spans="1:5" hidden="1" x14ac:dyDescent="0.25">
      <c r="A5781" t="s">
        <v>11561</v>
      </c>
      <c r="B5781" t="s">
        <v>11562</v>
      </c>
      <c r="C5781" t="e">
        <f>VLOOKUP(B5781,'Qube Data_source data'!$B$2:$E$19707,3,0)</f>
        <v>#N/A</v>
      </c>
      <c r="D5781" t="e">
        <f>Table1[[#This Row],[ERV]]/12</f>
        <v>#N/A</v>
      </c>
      <c r="E5781" s="1" t="e">
        <f>VLOOKUP(B5781,'Qube Data_source data'!$B$2:$E$19707,4,0)</f>
        <v>#N/A</v>
      </c>
    </row>
    <row r="5782" spans="1:5" hidden="1" x14ac:dyDescent="0.25">
      <c r="A5782" t="s">
        <v>11563</v>
      </c>
      <c r="B5782" t="s">
        <v>11564</v>
      </c>
      <c r="C5782">
        <f>VLOOKUP(B5782,'Qube Data_source data'!$B$2:$E$19707,3,0)</f>
        <v>11492</v>
      </c>
      <c r="D5782" s="5">
        <f>Table1[[#This Row],[ERV]]/12</f>
        <v>957.66666666666663</v>
      </c>
      <c r="E5782" s="1">
        <f>VLOOKUP(B5782,'Qube Data_source data'!$B$2:$E$19707,4,0)</f>
        <v>44834</v>
      </c>
    </row>
    <row r="5783" spans="1:5" hidden="1" x14ac:dyDescent="0.25">
      <c r="A5783" t="s">
        <v>11565</v>
      </c>
      <c r="B5783" t="s">
        <v>11566</v>
      </c>
      <c r="C5783" t="e">
        <f>VLOOKUP(B5783,'Qube Data_source data'!$B$2:$E$19707,3,0)</f>
        <v>#N/A</v>
      </c>
      <c r="D5783" t="e">
        <f>Table1[[#This Row],[ERV]]/12</f>
        <v>#N/A</v>
      </c>
      <c r="E5783" s="1" t="e">
        <f>VLOOKUP(B5783,'Qube Data_source data'!$B$2:$E$19707,4,0)</f>
        <v>#N/A</v>
      </c>
    </row>
    <row r="5784" spans="1:5" hidden="1" x14ac:dyDescent="0.25">
      <c r="A5784" t="s">
        <v>11567</v>
      </c>
      <c r="B5784" t="s">
        <v>11568</v>
      </c>
      <c r="C5784">
        <f>VLOOKUP(B5784,'Qube Data_source data'!$B$2:$E$19707,3,0)</f>
        <v>6</v>
      </c>
      <c r="D5784" s="5">
        <f>Table1[[#This Row],[ERV]]/12</f>
        <v>0.5</v>
      </c>
      <c r="E5784" s="1">
        <f>VLOOKUP(B5784,'Qube Data_source data'!$B$2:$E$19707,4,0)</f>
        <v>44834</v>
      </c>
    </row>
    <row r="5785" spans="1:5" hidden="1" x14ac:dyDescent="0.25">
      <c r="A5785" t="s">
        <v>11569</v>
      </c>
      <c r="B5785" t="s">
        <v>11570</v>
      </c>
      <c r="C5785">
        <f>VLOOKUP(B5785,'Qube Data_source data'!$B$2:$E$19707,3,0)</f>
        <v>3</v>
      </c>
      <c r="D5785" s="5">
        <f>Table1[[#This Row],[ERV]]/12</f>
        <v>0.25</v>
      </c>
      <c r="E5785" s="1">
        <f>VLOOKUP(B5785,'Qube Data_source data'!$B$2:$E$19707,4,0)</f>
        <v>44834</v>
      </c>
    </row>
    <row r="5786" spans="1:5" hidden="1" x14ac:dyDescent="0.25">
      <c r="A5786" t="s">
        <v>11571</v>
      </c>
      <c r="B5786" t="s">
        <v>11572</v>
      </c>
      <c r="C5786">
        <f>VLOOKUP(B5786,'Qube Data_source data'!$B$2:$E$19707,3,0)</f>
        <v>100</v>
      </c>
      <c r="D5786" s="5">
        <f>Table1[[#This Row],[ERV]]/12</f>
        <v>8.3333333333333339</v>
      </c>
      <c r="E5786" s="1">
        <f>VLOOKUP(B5786,'Qube Data_source data'!$B$2:$E$19707,4,0)</f>
        <v>44834</v>
      </c>
    </row>
    <row r="5787" spans="1:5" hidden="1" x14ac:dyDescent="0.25">
      <c r="A5787" t="s">
        <v>11573</v>
      </c>
      <c r="B5787" t="s">
        <v>11574</v>
      </c>
      <c r="C5787">
        <f>VLOOKUP(B5787,'Qube Data_source data'!$B$2:$E$19707,3,0)</f>
        <v>1</v>
      </c>
      <c r="D5787" s="5">
        <f>Table1[[#This Row],[ERV]]/12</f>
        <v>8.3333333333333329E-2</v>
      </c>
      <c r="E5787" s="1">
        <f>VLOOKUP(B5787,'Qube Data_source data'!$B$2:$E$19707,4,0)</f>
        <v>44834</v>
      </c>
    </row>
    <row r="5788" spans="1:5" hidden="1" x14ac:dyDescent="0.25">
      <c r="A5788" t="s">
        <v>11575</v>
      </c>
      <c r="B5788" t="s">
        <v>11576</v>
      </c>
      <c r="C5788" t="e">
        <f>VLOOKUP(B5788,'Qube Data_source data'!$B$2:$E$19707,3,0)</f>
        <v>#N/A</v>
      </c>
      <c r="D5788" t="e">
        <f>Table1[[#This Row],[ERV]]/12</f>
        <v>#N/A</v>
      </c>
      <c r="E5788" s="1" t="e">
        <f>VLOOKUP(B5788,'Qube Data_source data'!$B$2:$E$19707,4,0)</f>
        <v>#N/A</v>
      </c>
    </row>
    <row r="5789" spans="1:5" hidden="1" x14ac:dyDescent="0.25">
      <c r="A5789" t="s">
        <v>11577</v>
      </c>
      <c r="B5789" t="s">
        <v>11578</v>
      </c>
      <c r="C5789">
        <f>VLOOKUP(B5789,'Qube Data_source data'!$B$2:$E$19707,3,0)</f>
        <v>4784</v>
      </c>
      <c r="D5789" s="5">
        <f>Table1[[#This Row],[ERV]]/12</f>
        <v>398.66666666666669</v>
      </c>
      <c r="E5789" s="1">
        <f>VLOOKUP(B5789,'Qube Data_source data'!$B$2:$E$19707,4,0)</f>
        <v>44834</v>
      </c>
    </row>
    <row r="5790" spans="1:5" hidden="1" x14ac:dyDescent="0.25">
      <c r="A5790" t="s">
        <v>11579</v>
      </c>
      <c r="B5790" t="s">
        <v>11580</v>
      </c>
      <c r="C5790">
        <f>VLOOKUP(B5790,'Qube Data_source data'!$B$2:$E$19707,3,0)</f>
        <v>200</v>
      </c>
      <c r="D5790" s="5">
        <f>Table1[[#This Row],[ERV]]/12</f>
        <v>16.666666666666668</v>
      </c>
      <c r="E5790" s="1">
        <f>VLOOKUP(B5790,'Qube Data_source data'!$B$2:$E$19707,4,0)</f>
        <v>44834</v>
      </c>
    </row>
    <row r="5791" spans="1:5" hidden="1" x14ac:dyDescent="0.25">
      <c r="A5791" t="s">
        <v>11581</v>
      </c>
      <c r="B5791" t="s">
        <v>11582</v>
      </c>
      <c r="C5791">
        <f>VLOOKUP(B5791,'Qube Data_source data'!$B$2:$E$19707,3,0)</f>
        <v>1</v>
      </c>
      <c r="D5791" s="5">
        <f>Table1[[#This Row],[ERV]]/12</f>
        <v>8.3333333333333329E-2</v>
      </c>
      <c r="E5791" s="1">
        <f>VLOOKUP(B5791,'Qube Data_source data'!$B$2:$E$19707,4,0)</f>
        <v>44834</v>
      </c>
    </row>
    <row r="5792" spans="1:5" hidden="1" x14ac:dyDescent="0.25">
      <c r="A5792" t="s">
        <v>11583</v>
      </c>
      <c r="B5792" t="s">
        <v>11584</v>
      </c>
      <c r="C5792">
        <f>VLOOKUP(B5792,'Qube Data_source data'!$B$2:$E$19707,3,0)</f>
        <v>25</v>
      </c>
      <c r="D5792" s="5">
        <f>Table1[[#This Row],[ERV]]/12</f>
        <v>2.0833333333333335</v>
      </c>
      <c r="E5792" s="1">
        <f>VLOOKUP(B5792,'Qube Data_source data'!$B$2:$E$19707,4,0)</f>
        <v>44834</v>
      </c>
    </row>
    <row r="5793" spans="1:5" hidden="1" x14ac:dyDescent="0.25">
      <c r="A5793" t="s">
        <v>11585</v>
      </c>
      <c r="B5793" t="s">
        <v>11586</v>
      </c>
      <c r="C5793">
        <f>VLOOKUP(B5793,'Qube Data_source data'!$B$2:$E$19707,3,0)</f>
        <v>100</v>
      </c>
      <c r="D5793" s="5">
        <f>Table1[[#This Row],[ERV]]/12</f>
        <v>8.3333333333333339</v>
      </c>
      <c r="E5793" s="1">
        <f>VLOOKUP(B5793,'Qube Data_source data'!$B$2:$E$19707,4,0)</f>
        <v>44834</v>
      </c>
    </row>
    <row r="5794" spans="1:5" hidden="1" x14ac:dyDescent="0.25">
      <c r="A5794" t="s">
        <v>11587</v>
      </c>
      <c r="B5794" t="s">
        <v>11588</v>
      </c>
      <c r="C5794" t="e">
        <f>VLOOKUP(B5794,'Qube Data_source data'!$B$2:$E$19707,3,0)</f>
        <v>#N/A</v>
      </c>
      <c r="D5794" t="e">
        <f>Table1[[#This Row],[ERV]]/12</f>
        <v>#N/A</v>
      </c>
      <c r="E5794" s="1" t="e">
        <f>VLOOKUP(B5794,'Qube Data_source data'!$B$2:$E$19707,4,0)</f>
        <v>#N/A</v>
      </c>
    </row>
    <row r="5795" spans="1:5" hidden="1" x14ac:dyDescent="0.25">
      <c r="A5795" t="s">
        <v>11589</v>
      </c>
      <c r="B5795" t="s">
        <v>11590</v>
      </c>
      <c r="C5795">
        <f>VLOOKUP(B5795,'Qube Data_source data'!$B$2:$E$19707,3,0)</f>
        <v>7</v>
      </c>
      <c r="D5795" s="5">
        <f>Table1[[#This Row],[ERV]]/12</f>
        <v>0.58333333333333337</v>
      </c>
      <c r="E5795" s="1">
        <f>VLOOKUP(B5795,'Qube Data_source data'!$B$2:$E$19707,4,0)</f>
        <v>44834</v>
      </c>
    </row>
    <row r="5796" spans="1:5" hidden="1" x14ac:dyDescent="0.25">
      <c r="A5796" t="s">
        <v>11591</v>
      </c>
      <c r="B5796" t="s">
        <v>11592</v>
      </c>
      <c r="C5796" t="e">
        <f>VLOOKUP(B5796,'Qube Data_source data'!$B$2:$E$19707,3,0)</f>
        <v>#N/A</v>
      </c>
      <c r="D5796" t="e">
        <f>Table1[[#This Row],[ERV]]/12</f>
        <v>#N/A</v>
      </c>
      <c r="E5796" s="1" t="e">
        <f>VLOOKUP(B5796,'Qube Data_source data'!$B$2:$E$19707,4,0)</f>
        <v>#N/A</v>
      </c>
    </row>
    <row r="5797" spans="1:5" hidden="1" x14ac:dyDescent="0.25">
      <c r="A5797" t="s">
        <v>11593</v>
      </c>
      <c r="B5797" t="s">
        <v>11594</v>
      </c>
      <c r="C5797" t="e">
        <f>VLOOKUP(B5797,'Qube Data_source data'!$B$2:$E$19707,3,0)</f>
        <v>#N/A</v>
      </c>
      <c r="D5797" t="e">
        <f>Table1[[#This Row],[ERV]]/12</f>
        <v>#N/A</v>
      </c>
      <c r="E5797" s="1" t="e">
        <f>VLOOKUP(B5797,'Qube Data_source data'!$B$2:$E$19707,4,0)</f>
        <v>#N/A</v>
      </c>
    </row>
    <row r="5798" spans="1:5" hidden="1" x14ac:dyDescent="0.25">
      <c r="A5798" t="s">
        <v>11595</v>
      </c>
      <c r="B5798" t="s">
        <v>11596</v>
      </c>
      <c r="C5798">
        <f>VLOOKUP(B5798,'Qube Data_source data'!$B$2:$E$19707,3,0)</f>
        <v>9</v>
      </c>
      <c r="D5798" s="5">
        <f>Table1[[#This Row],[ERV]]/12</f>
        <v>0.75</v>
      </c>
      <c r="E5798" s="1">
        <f>VLOOKUP(B5798,'Qube Data_source data'!$B$2:$E$19707,4,0)</f>
        <v>44834</v>
      </c>
    </row>
    <row r="5799" spans="1:5" hidden="1" x14ac:dyDescent="0.25">
      <c r="A5799" t="s">
        <v>11597</v>
      </c>
      <c r="B5799" t="s">
        <v>11598</v>
      </c>
      <c r="C5799" t="e">
        <f>VLOOKUP(B5799,'Qube Data_source data'!$B$2:$E$19707,3,0)</f>
        <v>#N/A</v>
      </c>
      <c r="D5799" t="e">
        <f>Table1[[#This Row],[ERV]]/12</f>
        <v>#N/A</v>
      </c>
      <c r="E5799" s="1" t="e">
        <f>VLOOKUP(B5799,'Qube Data_source data'!$B$2:$E$19707,4,0)</f>
        <v>#N/A</v>
      </c>
    </row>
    <row r="5800" spans="1:5" hidden="1" x14ac:dyDescent="0.25">
      <c r="A5800" t="s">
        <v>11599</v>
      </c>
      <c r="B5800" t="s">
        <v>11600</v>
      </c>
      <c r="C5800">
        <f>VLOOKUP(B5800,'Qube Data_source data'!$B$2:$E$19707,3,0)</f>
        <v>8216</v>
      </c>
      <c r="D5800" s="5">
        <f>Table1[[#This Row],[ERV]]/12</f>
        <v>684.66666666666663</v>
      </c>
      <c r="E5800" s="1">
        <f>VLOOKUP(B5800,'Qube Data_source data'!$B$2:$E$19707,4,0)</f>
        <v>44834</v>
      </c>
    </row>
    <row r="5801" spans="1:5" hidden="1" x14ac:dyDescent="0.25">
      <c r="A5801" t="s">
        <v>11601</v>
      </c>
      <c r="B5801" t="s">
        <v>11602</v>
      </c>
      <c r="C5801">
        <f>VLOOKUP(B5801,'Qube Data_source data'!$B$2:$E$19707,3,0)</f>
        <v>150</v>
      </c>
      <c r="D5801" s="5">
        <f>Table1[[#This Row],[ERV]]/12</f>
        <v>12.5</v>
      </c>
      <c r="E5801" s="1">
        <f>VLOOKUP(B5801,'Qube Data_source data'!$B$2:$E$19707,4,0)</f>
        <v>44834</v>
      </c>
    </row>
    <row r="5802" spans="1:5" hidden="1" x14ac:dyDescent="0.25">
      <c r="A5802" t="s">
        <v>11603</v>
      </c>
      <c r="B5802" t="s">
        <v>11604</v>
      </c>
      <c r="C5802">
        <f>VLOOKUP(B5802,'Qube Data_source data'!$B$2:$E$19707,3,0)</f>
        <v>13208</v>
      </c>
      <c r="D5802" s="5">
        <f>Table1[[#This Row],[ERV]]/12</f>
        <v>1100.6666666666667</v>
      </c>
      <c r="E5802" s="1">
        <f>VLOOKUP(B5802,'Qube Data_source data'!$B$2:$E$19707,4,0)</f>
        <v>44834</v>
      </c>
    </row>
    <row r="5803" spans="1:5" hidden="1" x14ac:dyDescent="0.25">
      <c r="A5803" t="s">
        <v>11605</v>
      </c>
      <c r="B5803" t="s">
        <v>11606</v>
      </c>
      <c r="C5803" t="e">
        <f>VLOOKUP(B5803,'Qube Data_source data'!$B$2:$E$19707,3,0)</f>
        <v>#N/A</v>
      </c>
      <c r="D5803" t="e">
        <f>Table1[[#This Row],[ERV]]/12</f>
        <v>#N/A</v>
      </c>
      <c r="E5803" s="1" t="e">
        <f>VLOOKUP(B5803,'Qube Data_source data'!$B$2:$E$19707,4,0)</f>
        <v>#N/A</v>
      </c>
    </row>
    <row r="5804" spans="1:5" hidden="1" x14ac:dyDescent="0.25">
      <c r="A5804" t="s">
        <v>11607</v>
      </c>
      <c r="B5804" t="s">
        <v>11608</v>
      </c>
      <c r="C5804">
        <f>VLOOKUP(B5804,'Qube Data_source data'!$B$2:$E$19707,3,0)</f>
        <v>20</v>
      </c>
      <c r="D5804" s="5">
        <f>Table1[[#This Row],[ERV]]/12</f>
        <v>1.6666666666666667</v>
      </c>
      <c r="E5804" s="1">
        <f>VLOOKUP(B5804,'Qube Data_source data'!$B$2:$E$19707,4,0)</f>
        <v>44834</v>
      </c>
    </row>
    <row r="5805" spans="1:5" hidden="1" x14ac:dyDescent="0.25">
      <c r="A5805" t="s">
        <v>11609</v>
      </c>
      <c r="B5805" t="s">
        <v>11610</v>
      </c>
      <c r="C5805">
        <f>VLOOKUP(B5805,'Qube Data_source data'!$B$2:$E$19707,3,0)</f>
        <v>45</v>
      </c>
      <c r="D5805" s="5">
        <f>Table1[[#This Row],[ERV]]/12</f>
        <v>3.75</v>
      </c>
      <c r="E5805" s="1">
        <f>VLOOKUP(B5805,'Qube Data_source data'!$B$2:$E$19707,4,0)</f>
        <v>44834</v>
      </c>
    </row>
    <row r="5806" spans="1:5" hidden="1" x14ac:dyDescent="0.25">
      <c r="A5806" t="s">
        <v>11611</v>
      </c>
      <c r="B5806" t="s">
        <v>11612</v>
      </c>
      <c r="C5806">
        <f>VLOOKUP(B5806,'Qube Data_source data'!$B$2:$E$19707,3,0)</f>
        <v>1</v>
      </c>
      <c r="D5806" s="5">
        <f>Table1[[#This Row],[ERV]]/12</f>
        <v>8.3333333333333329E-2</v>
      </c>
      <c r="E5806" s="1">
        <f>VLOOKUP(B5806,'Qube Data_source data'!$B$2:$E$19707,4,0)</f>
        <v>44834</v>
      </c>
    </row>
    <row r="5807" spans="1:5" hidden="1" x14ac:dyDescent="0.25">
      <c r="A5807" t="s">
        <v>11613</v>
      </c>
      <c r="B5807" t="s">
        <v>11614</v>
      </c>
      <c r="C5807">
        <f>VLOOKUP(B5807,'Qube Data_source data'!$B$2:$E$19707,3,0)</f>
        <v>10400</v>
      </c>
      <c r="D5807" s="5">
        <f>Table1[[#This Row],[ERV]]/12</f>
        <v>866.66666666666663</v>
      </c>
      <c r="E5807" s="1">
        <f>VLOOKUP(B5807,'Qube Data_source data'!$B$2:$E$19707,4,0)</f>
        <v>44834</v>
      </c>
    </row>
    <row r="5808" spans="1:5" hidden="1" x14ac:dyDescent="0.25">
      <c r="A5808" t="s">
        <v>11615</v>
      </c>
      <c r="B5808" t="s">
        <v>11616</v>
      </c>
      <c r="C5808">
        <f>VLOOKUP(B5808,'Qube Data_source data'!$B$2:$E$19707,3,0)</f>
        <v>3</v>
      </c>
      <c r="D5808" s="5">
        <f>Table1[[#This Row],[ERV]]/12</f>
        <v>0.25</v>
      </c>
      <c r="E5808" s="1">
        <f>VLOOKUP(B5808,'Qube Data_source data'!$B$2:$E$19707,4,0)</f>
        <v>44834</v>
      </c>
    </row>
    <row r="5809" spans="1:5" hidden="1" x14ac:dyDescent="0.25">
      <c r="A5809" t="s">
        <v>11617</v>
      </c>
      <c r="B5809" t="s">
        <v>11618</v>
      </c>
      <c r="C5809">
        <f>VLOOKUP(B5809,'Qube Data_source data'!$B$2:$E$19707,3,0)</f>
        <v>3</v>
      </c>
      <c r="D5809" s="5">
        <f>Table1[[#This Row],[ERV]]/12</f>
        <v>0.25</v>
      </c>
      <c r="E5809" s="1">
        <f>VLOOKUP(B5809,'Qube Data_source data'!$B$2:$E$19707,4,0)</f>
        <v>44834</v>
      </c>
    </row>
    <row r="5810" spans="1:5" hidden="1" x14ac:dyDescent="0.25">
      <c r="A5810" t="s">
        <v>11619</v>
      </c>
      <c r="B5810" t="s">
        <v>11620</v>
      </c>
      <c r="C5810">
        <f>VLOOKUP(B5810,'Qube Data_source data'!$B$2:$E$19707,3,0)</f>
        <v>3</v>
      </c>
      <c r="D5810" s="5">
        <f>Table1[[#This Row],[ERV]]/12</f>
        <v>0.25</v>
      </c>
      <c r="E5810" s="1">
        <f>VLOOKUP(B5810,'Qube Data_source data'!$B$2:$E$19707,4,0)</f>
        <v>44834</v>
      </c>
    </row>
    <row r="5811" spans="1:5" hidden="1" x14ac:dyDescent="0.25">
      <c r="A5811" t="s">
        <v>11621</v>
      </c>
      <c r="B5811" t="s">
        <v>11622</v>
      </c>
      <c r="C5811">
        <f>VLOOKUP(B5811,'Qube Data_source data'!$B$2:$E$19707,3,0)</f>
        <v>100</v>
      </c>
      <c r="D5811" s="5">
        <f>Table1[[#This Row],[ERV]]/12</f>
        <v>8.3333333333333339</v>
      </c>
      <c r="E5811" s="1">
        <f>VLOOKUP(B5811,'Qube Data_source data'!$B$2:$E$19707,4,0)</f>
        <v>44834</v>
      </c>
    </row>
    <row r="5812" spans="1:5" hidden="1" x14ac:dyDescent="0.25">
      <c r="A5812" t="s">
        <v>11623</v>
      </c>
      <c r="B5812" t="s">
        <v>11624</v>
      </c>
      <c r="C5812">
        <f>VLOOKUP(B5812,'Qube Data_source data'!$B$2:$E$19707,3,0)</f>
        <v>3</v>
      </c>
      <c r="D5812" s="5">
        <f>Table1[[#This Row],[ERV]]/12</f>
        <v>0.25</v>
      </c>
      <c r="E5812" s="1">
        <f>VLOOKUP(B5812,'Qube Data_source data'!$B$2:$E$19707,4,0)</f>
        <v>44834</v>
      </c>
    </row>
    <row r="5813" spans="1:5" hidden="1" x14ac:dyDescent="0.25">
      <c r="A5813" t="s">
        <v>11625</v>
      </c>
      <c r="B5813" t="s">
        <v>11626</v>
      </c>
      <c r="C5813">
        <f>VLOOKUP(B5813,'Qube Data_source data'!$B$2:$E$19707,3,0)</f>
        <v>250</v>
      </c>
      <c r="D5813" s="5">
        <f>Table1[[#This Row],[ERV]]/12</f>
        <v>20.833333333333332</v>
      </c>
      <c r="E5813" s="1">
        <f>VLOOKUP(B5813,'Qube Data_source data'!$B$2:$E$19707,4,0)</f>
        <v>44834</v>
      </c>
    </row>
    <row r="5814" spans="1:5" hidden="1" x14ac:dyDescent="0.25">
      <c r="A5814" t="s">
        <v>11627</v>
      </c>
      <c r="B5814" t="s">
        <v>11628</v>
      </c>
      <c r="C5814">
        <f>VLOOKUP(B5814,'Qube Data_source data'!$B$2:$E$19707,3,0)</f>
        <v>1</v>
      </c>
      <c r="D5814" s="5">
        <f>Table1[[#This Row],[ERV]]/12</f>
        <v>8.3333333333333329E-2</v>
      </c>
      <c r="E5814" s="1">
        <f>VLOOKUP(B5814,'Qube Data_source data'!$B$2:$E$19707,4,0)</f>
        <v>44834</v>
      </c>
    </row>
    <row r="5815" spans="1:5" hidden="1" x14ac:dyDescent="0.25">
      <c r="A5815" t="s">
        <v>11629</v>
      </c>
      <c r="B5815" t="s">
        <v>11630</v>
      </c>
      <c r="C5815">
        <f>VLOOKUP(B5815,'Qube Data_source data'!$B$2:$E$19707,3,0)</f>
        <v>150</v>
      </c>
      <c r="D5815" s="5">
        <f>Table1[[#This Row],[ERV]]/12</f>
        <v>12.5</v>
      </c>
      <c r="E5815" s="1">
        <f>VLOOKUP(B5815,'Qube Data_source data'!$B$2:$E$19707,4,0)</f>
        <v>44834</v>
      </c>
    </row>
    <row r="5816" spans="1:5" hidden="1" x14ac:dyDescent="0.25">
      <c r="A5816" t="s">
        <v>11631</v>
      </c>
      <c r="B5816" t="s">
        <v>11632</v>
      </c>
      <c r="C5816">
        <f>VLOOKUP(B5816,'Qube Data_source data'!$B$2:$E$19707,3,0)</f>
        <v>150</v>
      </c>
      <c r="D5816" s="5">
        <f>Table1[[#This Row],[ERV]]/12</f>
        <v>12.5</v>
      </c>
      <c r="E5816" s="1">
        <f>VLOOKUP(B5816,'Qube Data_source data'!$B$2:$E$19707,4,0)</f>
        <v>44834</v>
      </c>
    </row>
    <row r="5817" spans="1:5" hidden="1" x14ac:dyDescent="0.25">
      <c r="A5817" t="s">
        <v>11633</v>
      </c>
      <c r="B5817" t="s">
        <v>11634</v>
      </c>
      <c r="C5817" t="e">
        <f>VLOOKUP(B5817,'Qube Data_source data'!$B$2:$E$19707,3,0)</f>
        <v>#N/A</v>
      </c>
      <c r="D5817" t="e">
        <f>Table1[[#This Row],[ERV]]/12</f>
        <v>#N/A</v>
      </c>
      <c r="E5817" s="1" t="e">
        <f>VLOOKUP(B5817,'Qube Data_source data'!$B$2:$E$19707,4,0)</f>
        <v>#N/A</v>
      </c>
    </row>
    <row r="5818" spans="1:5" hidden="1" x14ac:dyDescent="0.25">
      <c r="A5818" t="s">
        <v>11635</v>
      </c>
      <c r="B5818" t="s">
        <v>11636</v>
      </c>
      <c r="C5818">
        <f>VLOOKUP(B5818,'Qube Data_source data'!$B$2:$E$19707,3,0)</f>
        <v>3</v>
      </c>
      <c r="D5818" s="5">
        <f>Table1[[#This Row],[ERV]]/12</f>
        <v>0.25</v>
      </c>
      <c r="E5818" s="1">
        <f>VLOOKUP(B5818,'Qube Data_source data'!$B$2:$E$19707,4,0)</f>
        <v>44834</v>
      </c>
    </row>
    <row r="5819" spans="1:5" hidden="1" x14ac:dyDescent="0.25">
      <c r="A5819" t="s">
        <v>11637</v>
      </c>
      <c r="B5819" t="s">
        <v>11638</v>
      </c>
      <c r="C5819">
        <f>VLOOKUP(B5819,'Qube Data_source data'!$B$2:$E$19707,3,0)</f>
        <v>100</v>
      </c>
      <c r="D5819" s="5">
        <f>Table1[[#This Row],[ERV]]/12</f>
        <v>8.3333333333333339</v>
      </c>
      <c r="E5819" s="1">
        <f>VLOOKUP(B5819,'Qube Data_source data'!$B$2:$E$19707,4,0)</f>
        <v>44834</v>
      </c>
    </row>
    <row r="5820" spans="1:5" hidden="1" x14ac:dyDescent="0.25">
      <c r="A5820" t="s">
        <v>11639</v>
      </c>
      <c r="B5820" t="s">
        <v>11640</v>
      </c>
      <c r="C5820">
        <f>VLOOKUP(B5820,'Qube Data_source data'!$B$2:$E$19707,3,0)</f>
        <v>1</v>
      </c>
      <c r="D5820" s="5">
        <f>Table1[[#This Row],[ERV]]/12</f>
        <v>8.3333333333333329E-2</v>
      </c>
      <c r="E5820" s="1">
        <f>VLOOKUP(B5820,'Qube Data_source data'!$B$2:$E$19707,4,0)</f>
        <v>44834</v>
      </c>
    </row>
    <row r="5821" spans="1:5" hidden="1" x14ac:dyDescent="0.25">
      <c r="A5821" t="s">
        <v>11641</v>
      </c>
      <c r="B5821" t="s">
        <v>11642</v>
      </c>
      <c r="C5821">
        <f>VLOOKUP(B5821,'Qube Data_source data'!$B$2:$E$19707,3,0)</f>
        <v>17940</v>
      </c>
      <c r="D5821" s="5">
        <f>Table1[[#This Row],[ERV]]/12</f>
        <v>1495</v>
      </c>
      <c r="E5821" s="1">
        <f>VLOOKUP(B5821,'Qube Data_source data'!$B$2:$E$19707,4,0)</f>
        <v>44834</v>
      </c>
    </row>
    <row r="5822" spans="1:5" hidden="1" x14ac:dyDescent="0.25">
      <c r="A5822" t="s">
        <v>11643</v>
      </c>
      <c r="B5822" t="s">
        <v>11644</v>
      </c>
      <c r="C5822">
        <f>VLOOKUP(B5822,'Qube Data_source data'!$B$2:$E$19707,3,0)</f>
        <v>3</v>
      </c>
      <c r="D5822" s="5">
        <f>Table1[[#This Row],[ERV]]/12</f>
        <v>0.25</v>
      </c>
      <c r="E5822" s="1">
        <f>VLOOKUP(B5822,'Qube Data_source data'!$B$2:$E$19707,4,0)</f>
        <v>44834</v>
      </c>
    </row>
    <row r="5823" spans="1:5" hidden="1" x14ac:dyDescent="0.25">
      <c r="A5823" t="s">
        <v>11645</v>
      </c>
      <c r="B5823" t="s">
        <v>11646</v>
      </c>
      <c r="C5823">
        <f>VLOOKUP(B5823,'Qube Data_source data'!$B$2:$E$19707,3,0)</f>
        <v>35</v>
      </c>
      <c r="D5823" s="5">
        <f>Table1[[#This Row],[ERV]]/12</f>
        <v>2.9166666666666665</v>
      </c>
      <c r="E5823" s="1">
        <f>VLOOKUP(B5823,'Qube Data_source data'!$B$2:$E$19707,4,0)</f>
        <v>44834</v>
      </c>
    </row>
    <row r="5824" spans="1:5" hidden="1" x14ac:dyDescent="0.25">
      <c r="A5824" t="s">
        <v>11647</v>
      </c>
      <c r="B5824" t="s">
        <v>11648</v>
      </c>
      <c r="C5824">
        <f>VLOOKUP(B5824,'Qube Data_source data'!$B$2:$E$19707,3,0)</f>
        <v>120</v>
      </c>
      <c r="D5824" s="5">
        <f>Table1[[#This Row],[ERV]]/12</f>
        <v>10</v>
      </c>
      <c r="E5824" s="1">
        <f>VLOOKUP(B5824,'Qube Data_source data'!$B$2:$E$19707,4,0)</f>
        <v>44834</v>
      </c>
    </row>
    <row r="5825" spans="1:5" hidden="1" x14ac:dyDescent="0.25">
      <c r="A5825" t="s">
        <v>11649</v>
      </c>
      <c r="B5825" t="s">
        <v>11650</v>
      </c>
      <c r="C5825">
        <f>VLOOKUP(B5825,'Qube Data_source data'!$B$2:$E$19707,3,0)</f>
        <v>5</v>
      </c>
      <c r="D5825" s="5">
        <f>Table1[[#This Row],[ERV]]/12</f>
        <v>0.41666666666666669</v>
      </c>
      <c r="E5825" s="1">
        <f>VLOOKUP(B5825,'Qube Data_source data'!$B$2:$E$19707,4,0)</f>
        <v>44834</v>
      </c>
    </row>
    <row r="5826" spans="1:5" hidden="1" x14ac:dyDescent="0.25">
      <c r="A5826" t="s">
        <v>11651</v>
      </c>
      <c r="B5826" t="s">
        <v>11652</v>
      </c>
      <c r="C5826" t="e">
        <f>VLOOKUP(B5826,'Qube Data_source data'!$B$2:$E$19707,3,0)</f>
        <v>#N/A</v>
      </c>
      <c r="D5826" t="e">
        <f>Table1[[#This Row],[ERV]]/12</f>
        <v>#N/A</v>
      </c>
      <c r="E5826" s="1" t="e">
        <f>VLOOKUP(B5826,'Qube Data_source data'!$B$2:$E$19707,4,0)</f>
        <v>#N/A</v>
      </c>
    </row>
    <row r="5827" spans="1:5" hidden="1" x14ac:dyDescent="0.25">
      <c r="A5827" t="s">
        <v>11653</v>
      </c>
      <c r="B5827" t="s">
        <v>11654</v>
      </c>
      <c r="C5827">
        <f>VLOOKUP(B5827,'Qube Data_source data'!$B$2:$E$19707,3,0)</f>
        <v>4</v>
      </c>
      <c r="D5827" s="5">
        <f>Table1[[#This Row],[ERV]]/12</f>
        <v>0.33333333333333331</v>
      </c>
      <c r="E5827" s="1">
        <f>VLOOKUP(B5827,'Qube Data_source data'!$B$2:$E$19707,4,0)</f>
        <v>44834</v>
      </c>
    </row>
    <row r="5828" spans="1:5" hidden="1" x14ac:dyDescent="0.25">
      <c r="A5828" t="s">
        <v>11655</v>
      </c>
      <c r="B5828" t="s">
        <v>11656</v>
      </c>
      <c r="C5828">
        <f>VLOOKUP(B5828,'Qube Data_source data'!$B$2:$E$19707,3,0)</f>
        <v>11700</v>
      </c>
      <c r="D5828" s="5">
        <f>Table1[[#This Row],[ERV]]/12</f>
        <v>975</v>
      </c>
      <c r="E5828" s="1">
        <f>VLOOKUP(B5828,'Qube Data_source data'!$B$2:$E$19707,4,0)</f>
        <v>44834</v>
      </c>
    </row>
    <row r="5829" spans="1:5" hidden="1" x14ac:dyDescent="0.25">
      <c r="A5829" t="s">
        <v>11657</v>
      </c>
      <c r="B5829" t="s">
        <v>11658</v>
      </c>
      <c r="C5829">
        <f>VLOOKUP(B5829,'Qube Data_source data'!$B$2:$E$19707,3,0)</f>
        <v>11760</v>
      </c>
      <c r="D5829" s="5">
        <f>Table1[[#This Row],[ERV]]/12</f>
        <v>980</v>
      </c>
      <c r="E5829" s="1">
        <f>VLOOKUP(B5829,'Qube Data_source data'!$B$2:$E$19707,4,0)</f>
        <v>44834</v>
      </c>
    </row>
    <row r="5830" spans="1:5" hidden="1" x14ac:dyDescent="0.25">
      <c r="A5830" t="s">
        <v>11659</v>
      </c>
      <c r="B5830" t="s">
        <v>11660</v>
      </c>
      <c r="C5830">
        <f>VLOOKUP(B5830,'Qube Data_source data'!$B$2:$E$19707,3,0)</f>
        <v>7</v>
      </c>
      <c r="D5830" s="5">
        <f>Table1[[#This Row],[ERV]]/12</f>
        <v>0.58333333333333337</v>
      </c>
      <c r="E5830" s="1">
        <f>VLOOKUP(B5830,'Qube Data_source data'!$B$2:$E$19707,4,0)</f>
        <v>44834</v>
      </c>
    </row>
    <row r="5831" spans="1:5" hidden="1" x14ac:dyDescent="0.25">
      <c r="A5831" t="s">
        <v>11661</v>
      </c>
      <c r="B5831" t="s">
        <v>11662</v>
      </c>
      <c r="C5831">
        <f>VLOOKUP(B5831,'Qube Data_source data'!$B$2:$E$19707,3,0)</f>
        <v>3</v>
      </c>
      <c r="D5831" s="5">
        <f>Table1[[#This Row],[ERV]]/12</f>
        <v>0.25</v>
      </c>
      <c r="E5831" s="1">
        <f>VLOOKUP(B5831,'Qube Data_source data'!$B$2:$E$19707,4,0)</f>
        <v>44834</v>
      </c>
    </row>
    <row r="5832" spans="1:5" hidden="1" x14ac:dyDescent="0.25">
      <c r="A5832" t="s">
        <v>11663</v>
      </c>
      <c r="B5832" t="s">
        <v>11664</v>
      </c>
      <c r="C5832">
        <f>VLOOKUP(B5832,'Qube Data_source data'!$B$2:$E$19707,3,0)</f>
        <v>8814</v>
      </c>
      <c r="D5832" s="5">
        <f>Table1[[#This Row],[ERV]]/12</f>
        <v>734.5</v>
      </c>
      <c r="E5832" s="1">
        <f>VLOOKUP(B5832,'Qube Data_source data'!$B$2:$E$19707,4,0)</f>
        <v>44834</v>
      </c>
    </row>
    <row r="5833" spans="1:5" hidden="1" x14ac:dyDescent="0.25">
      <c r="A5833" t="s">
        <v>11665</v>
      </c>
      <c r="B5833" t="s">
        <v>11666</v>
      </c>
      <c r="C5833">
        <f>VLOOKUP(B5833,'Qube Data_source data'!$B$2:$E$19707,3,0)</f>
        <v>160</v>
      </c>
      <c r="D5833" s="5">
        <f>Table1[[#This Row],[ERV]]/12</f>
        <v>13.333333333333334</v>
      </c>
      <c r="E5833" s="1">
        <f>VLOOKUP(B5833,'Qube Data_source data'!$B$2:$E$19707,4,0)</f>
        <v>44834</v>
      </c>
    </row>
    <row r="5834" spans="1:5" hidden="1" x14ac:dyDescent="0.25">
      <c r="A5834" t="s">
        <v>11667</v>
      </c>
      <c r="B5834" t="s">
        <v>11668</v>
      </c>
      <c r="C5834">
        <f>VLOOKUP(B5834,'Qube Data_source data'!$B$2:$E$19707,3,0)</f>
        <v>80</v>
      </c>
      <c r="D5834" s="5">
        <f>Table1[[#This Row],[ERV]]/12</f>
        <v>6.666666666666667</v>
      </c>
      <c r="E5834" s="1">
        <f>VLOOKUP(B5834,'Qube Data_source data'!$B$2:$E$19707,4,0)</f>
        <v>44834</v>
      </c>
    </row>
    <row r="5835" spans="1:5" hidden="1" x14ac:dyDescent="0.25">
      <c r="A5835" t="s">
        <v>11669</v>
      </c>
      <c r="B5835" t="s">
        <v>11670</v>
      </c>
      <c r="C5835">
        <f>VLOOKUP(B5835,'Qube Data_source data'!$B$2:$E$19707,3,0)</f>
        <v>7</v>
      </c>
      <c r="D5835" s="5">
        <f>Table1[[#This Row],[ERV]]/12</f>
        <v>0.58333333333333337</v>
      </c>
      <c r="E5835" s="1">
        <f>VLOOKUP(B5835,'Qube Data_source data'!$B$2:$E$19707,4,0)</f>
        <v>44834</v>
      </c>
    </row>
    <row r="5836" spans="1:5" hidden="1" x14ac:dyDescent="0.25">
      <c r="A5836" t="s">
        <v>11671</v>
      </c>
      <c r="B5836" t="s">
        <v>11672</v>
      </c>
      <c r="C5836">
        <f>VLOOKUP(B5836,'Qube Data_source data'!$B$2:$E$19707,3,0)</f>
        <v>3</v>
      </c>
      <c r="D5836" s="5">
        <f>Table1[[#This Row],[ERV]]/12</f>
        <v>0.25</v>
      </c>
      <c r="E5836" s="1">
        <f>VLOOKUP(B5836,'Qube Data_source data'!$B$2:$E$19707,4,0)</f>
        <v>44834</v>
      </c>
    </row>
    <row r="5837" spans="1:5" hidden="1" x14ac:dyDescent="0.25">
      <c r="A5837" t="s">
        <v>11673</v>
      </c>
      <c r="B5837" t="s">
        <v>11674</v>
      </c>
      <c r="C5837">
        <f>VLOOKUP(B5837,'Qube Data_source data'!$B$2:$E$19707,3,0)</f>
        <v>3</v>
      </c>
      <c r="D5837" s="5">
        <f>Table1[[#This Row],[ERV]]/12</f>
        <v>0.25</v>
      </c>
      <c r="E5837" s="1">
        <f>VLOOKUP(B5837,'Qube Data_source data'!$B$2:$E$19707,4,0)</f>
        <v>44834</v>
      </c>
    </row>
    <row r="5838" spans="1:5" hidden="1" x14ac:dyDescent="0.25">
      <c r="A5838" t="s">
        <v>11675</v>
      </c>
      <c r="B5838" t="s">
        <v>11676</v>
      </c>
      <c r="C5838">
        <f>VLOOKUP(B5838,'Qube Data_source data'!$B$2:$E$19707,3,0)</f>
        <v>8840</v>
      </c>
      <c r="D5838" s="5">
        <f>Table1[[#This Row],[ERV]]/12</f>
        <v>736.66666666666663</v>
      </c>
      <c r="E5838" s="1">
        <f>VLOOKUP(B5838,'Qube Data_source data'!$B$2:$E$19707,4,0)</f>
        <v>44834</v>
      </c>
    </row>
    <row r="5839" spans="1:5" hidden="1" x14ac:dyDescent="0.25">
      <c r="A5839" t="s">
        <v>11677</v>
      </c>
      <c r="B5839" t="s">
        <v>11678</v>
      </c>
      <c r="C5839">
        <f>VLOOKUP(B5839,'Qube Data_source data'!$B$2:$E$19707,3,0)</f>
        <v>0</v>
      </c>
      <c r="D5839" s="5">
        <f>Table1[[#This Row],[ERV]]/12</f>
        <v>0</v>
      </c>
      <c r="E5839" s="1">
        <f>VLOOKUP(B5839,'Qube Data_source data'!$B$2:$E$19707,4,0)</f>
        <v>44834</v>
      </c>
    </row>
    <row r="5840" spans="1:5" hidden="1" x14ac:dyDescent="0.25">
      <c r="A5840" t="s">
        <v>11679</v>
      </c>
      <c r="B5840" t="s">
        <v>11680</v>
      </c>
      <c r="C5840">
        <f>VLOOKUP(B5840,'Qube Data_source data'!$B$2:$E$19707,3,0)</f>
        <v>3</v>
      </c>
      <c r="D5840" s="5">
        <f>Table1[[#This Row],[ERV]]/12</f>
        <v>0.25</v>
      </c>
      <c r="E5840" s="1">
        <f>VLOOKUP(B5840,'Qube Data_source data'!$B$2:$E$19707,4,0)</f>
        <v>44834</v>
      </c>
    </row>
    <row r="5841" spans="1:5" hidden="1" x14ac:dyDescent="0.25">
      <c r="A5841" t="s">
        <v>11681</v>
      </c>
      <c r="B5841" t="s">
        <v>11682</v>
      </c>
      <c r="C5841">
        <f>VLOOKUP(B5841,'Qube Data_source data'!$B$2:$E$19707,3,0)</f>
        <v>3</v>
      </c>
      <c r="D5841" s="5">
        <f>Table1[[#This Row],[ERV]]/12</f>
        <v>0.25</v>
      </c>
      <c r="E5841" s="1">
        <f>VLOOKUP(B5841,'Qube Data_source data'!$B$2:$E$19707,4,0)</f>
        <v>44834</v>
      </c>
    </row>
    <row r="5842" spans="1:5" hidden="1" x14ac:dyDescent="0.25">
      <c r="A5842" t="s">
        <v>11683</v>
      </c>
      <c r="B5842" t="s">
        <v>11684</v>
      </c>
      <c r="C5842">
        <f>VLOOKUP(B5842,'Qube Data_source data'!$B$2:$E$19707,3,0)</f>
        <v>100</v>
      </c>
      <c r="D5842" s="5">
        <f>Table1[[#This Row],[ERV]]/12</f>
        <v>8.3333333333333339</v>
      </c>
      <c r="E5842" s="1">
        <f>VLOOKUP(B5842,'Qube Data_source data'!$B$2:$E$19707,4,0)</f>
        <v>44834</v>
      </c>
    </row>
    <row r="5843" spans="1:5" hidden="1" x14ac:dyDescent="0.25">
      <c r="A5843" t="s">
        <v>11685</v>
      </c>
      <c r="B5843" t="s">
        <v>11686</v>
      </c>
      <c r="C5843">
        <f>VLOOKUP(B5843,'Qube Data_source data'!$B$2:$E$19707,3,0)</f>
        <v>150</v>
      </c>
      <c r="D5843" s="5">
        <f>Table1[[#This Row],[ERV]]/12</f>
        <v>12.5</v>
      </c>
      <c r="E5843" s="1">
        <f>VLOOKUP(B5843,'Qube Data_source data'!$B$2:$E$19707,4,0)</f>
        <v>44834</v>
      </c>
    </row>
    <row r="5844" spans="1:5" hidden="1" x14ac:dyDescent="0.25">
      <c r="A5844" t="s">
        <v>11687</v>
      </c>
      <c r="B5844" t="s">
        <v>11688</v>
      </c>
      <c r="C5844">
        <f>VLOOKUP(B5844,'Qube Data_source data'!$B$2:$E$19707,3,0)</f>
        <v>8138</v>
      </c>
      <c r="D5844" s="5">
        <f>Table1[[#This Row],[ERV]]/12</f>
        <v>678.16666666666663</v>
      </c>
      <c r="E5844" s="1">
        <f>VLOOKUP(B5844,'Qube Data_source data'!$B$2:$E$19707,4,0)</f>
        <v>44834</v>
      </c>
    </row>
    <row r="5845" spans="1:5" hidden="1" x14ac:dyDescent="0.25">
      <c r="A5845" t="s">
        <v>11689</v>
      </c>
      <c r="B5845" t="s">
        <v>11690</v>
      </c>
      <c r="C5845">
        <f>VLOOKUP(B5845,'Qube Data_source data'!$B$2:$E$19707,3,0)</f>
        <v>30</v>
      </c>
      <c r="D5845" s="5">
        <f>Table1[[#This Row],[ERV]]/12</f>
        <v>2.5</v>
      </c>
      <c r="E5845" s="1">
        <f>VLOOKUP(B5845,'Qube Data_source data'!$B$2:$E$19707,4,0)</f>
        <v>44834</v>
      </c>
    </row>
    <row r="5846" spans="1:5" hidden="1" x14ac:dyDescent="0.25">
      <c r="A5846" t="s">
        <v>11691</v>
      </c>
      <c r="B5846" t="s">
        <v>11692</v>
      </c>
      <c r="C5846">
        <f>VLOOKUP(B5846,'Qube Data_source data'!$B$2:$E$19707,3,0)</f>
        <v>3</v>
      </c>
      <c r="D5846" s="5">
        <f>Table1[[#This Row],[ERV]]/12</f>
        <v>0.25</v>
      </c>
      <c r="E5846" s="1">
        <f>VLOOKUP(B5846,'Qube Data_source data'!$B$2:$E$19707,4,0)</f>
        <v>44834</v>
      </c>
    </row>
    <row r="5847" spans="1:5" hidden="1" x14ac:dyDescent="0.25">
      <c r="A5847" t="s">
        <v>11693</v>
      </c>
      <c r="B5847" t="s">
        <v>11694</v>
      </c>
      <c r="C5847">
        <f>VLOOKUP(B5847,'Qube Data_source data'!$B$2:$E$19707,3,0)</f>
        <v>240</v>
      </c>
      <c r="D5847" s="5">
        <f>Table1[[#This Row],[ERV]]/12</f>
        <v>20</v>
      </c>
      <c r="E5847" s="1">
        <f>VLOOKUP(B5847,'Qube Data_source data'!$B$2:$E$19707,4,0)</f>
        <v>44834</v>
      </c>
    </row>
    <row r="5848" spans="1:5" hidden="1" x14ac:dyDescent="0.25">
      <c r="A5848" t="s">
        <v>11695</v>
      </c>
      <c r="B5848" t="s">
        <v>11696</v>
      </c>
      <c r="C5848">
        <f>VLOOKUP(B5848,'Qube Data_source data'!$B$2:$E$19707,3,0)</f>
        <v>3</v>
      </c>
      <c r="D5848" s="5">
        <f>Table1[[#This Row],[ERV]]/12</f>
        <v>0.25</v>
      </c>
      <c r="E5848" s="1">
        <f>VLOOKUP(B5848,'Qube Data_source data'!$B$2:$E$19707,4,0)</f>
        <v>44834</v>
      </c>
    </row>
    <row r="5849" spans="1:5" hidden="1" x14ac:dyDescent="0.25">
      <c r="A5849" t="s">
        <v>11697</v>
      </c>
      <c r="B5849" t="s">
        <v>11698</v>
      </c>
      <c r="C5849">
        <f>VLOOKUP(B5849,'Qube Data_source data'!$B$2:$E$19707,3,0)</f>
        <v>150</v>
      </c>
      <c r="D5849" s="5">
        <f>Table1[[#This Row],[ERV]]/12</f>
        <v>12.5</v>
      </c>
      <c r="E5849" s="1">
        <f>VLOOKUP(B5849,'Qube Data_source data'!$B$2:$E$19707,4,0)</f>
        <v>44834</v>
      </c>
    </row>
    <row r="5850" spans="1:5" hidden="1" x14ac:dyDescent="0.25">
      <c r="A5850" t="s">
        <v>11699</v>
      </c>
      <c r="B5850" t="s">
        <v>11700</v>
      </c>
      <c r="C5850">
        <f>VLOOKUP(B5850,'Qube Data_source data'!$B$2:$E$19707,3,0)</f>
        <v>10062</v>
      </c>
      <c r="D5850" s="5">
        <f>Table1[[#This Row],[ERV]]/12</f>
        <v>838.5</v>
      </c>
      <c r="E5850" s="1">
        <f>VLOOKUP(B5850,'Qube Data_source data'!$B$2:$E$19707,4,0)</f>
        <v>44834</v>
      </c>
    </row>
    <row r="5851" spans="1:5" hidden="1" x14ac:dyDescent="0.25">
      <c r="A5851" t="s">
        <v>11701</v>
      </c>
      <c r="B5851" t="s">
        <v>11702</v>
      </c>
      <c r="C5851">
        <f>VLOOKUP(B5851,'Qube Data_source data'!$B$2:$E$19707,3,0)</f>
        <v>3</v>
      </c>
      <c r="D5851" s="5">
        <f>Table1[[#This Row],[ERV]]/12</f>
        <v>0.25</v>
      </c>
      <c r="E5851" s="1">
        <f>VLOOKUP(B5851,'Qube Data_source data'!$B$2:$E$19707,4,0)</f>
        <v>44834</v>
      </c>
    </row>
    <row r="5852" spans="1:5" hidden="1" x14ac:dyDescent="0.25">
      <c r="A5852" t="s">
        <v>11703</v>
      </c>
      <c r="B5852" t="s">
        <v>11704</v>
      </c>
      <c r="C5852">
        <f>VLOOKUP(B5852,'Qube Data_source data'!$B$2:$E$19707,3,0)</f>
        <v>3</v>
      </c>
      <c r="D5852" s="5">
        <f>Table1[[#This Row],[ERV]]/12</f>
        <v>0.25</v>
      </c>
      <c r="E5852" s="1">
        <f>VLOOKUP(B5852,'Qube Data_source data'!$B$2:$E$19707,4,0)</f>
        <v>44834</v>
      </c>
    </row>
    <row r="5853" spans="1:5" hidden="1" x14ac:dyDescent="0.25">
      <c r="A5853" t="s">
        <v>11705</v>
      </c>
      <c r="B5853" t="s">
        <v>11706</v>
      </c>
      <c r="C5853">
        <f>VLOOKUP(B5853,'Qube Data_source data'!$B$2:$E$19707,3,0)</f>
        <v>150</v>
      </c>
      <c r="D5853" s="5">
        <f>Table1[[#This Row],[ERV]]/12</f>
        <v>12.5</v>
      </c>
      <c r="E5853" s="1">
        <f>VLOOKUP(B5853,'Qube Data_source data'!$B$2:$E$19707,4,0)</f>
        <v>44834</v>
      </c>
    </row>
    <row r="5854" spans="1:5" hidden="1" x14ac:dyDescent="0.25">
      <c r="A5854" t="s">
        <v>11707</v>
      </c>
      <c r="B5854" t="s">
        <v>11708</v>
      </c>
      <c r="C5854">
        <f>VLOOKUP(B5854,'Qube Data_source data'!$B$2:$E$19707,3,0)</f>
        <v>150</v>
      </c>
      <c r="D5854" s="5">
        <f>Table1[[#This Row],[ERV]]/12</f>
        <v>12.5</v>
      </c>
      <c r="E5854" s="1">
        <f>VLOOKUP(B5854,'Qube Data_source data'!$B$2:$E$19707,4,0)</f>
        <v>44834</v>
      </c>
    </row>
    <row r="5855" spans="1:5" hidden="1" x14ac:dyDescent="0.25">
      <c r="A5855" t="s">
        <v>11709</v>
      </c>
      <c r="B5855" t="s">
        <v>11710</v>
      </c>
      <c r="C5855">
        <f>VLOOKUP(B5855,'Qube Data_source data'!$B$2:$E$19707,3,0)</f>
        <v>50</v>
      </c>
      <c r="D5855" s="5">
        <f>Table1[[#This Row],[ERV]]/12</f>
        <v>4.166666666666667</v>
      </c>
      <c r="E5855" s="1">
        <f>VLOOKUP(B5855,'Qube Data_source data'!$B$2:$E$19707,4,0)</f>
        <v>44834</v>
      </c>
    </row>
    <row r="5856" spans="1:5" hidden="1" x14ac:dyDescent="0.25">
      <c r="A5856" t="s">
        <v>11711</v>
      </c>
      <c r="B5856" t="s">
        <v>11712</v>
      </c>
      <c r="C5856">
        <f>VLOOKUP(B5856,'Qube Data_source data'!$B$2:$E$19707,3,0)</f>
        <v>3</v>
      </c>
      <c r="D5856" s="5">
        <f>Table1[[#This Row],[ERV]]/12</f>
        <v>0.25</v>
      </c>
      <c r="E5856" s="1">
        <f>VLOOKUP(B5856,'Qube Data_source data'!$B$2:$E$19707,4,0)</f>
        <v>44834</v>
      </c>
    </row>
    <row r="5857" spans="1:5" hidden="1" x14ac:dyDescent="0.25">
      <c r="A5857" t="s">
        <v>11713</v>
      </c>
      <c r="B5857" t="s">
        <v>11714</v>
      </c>
      <c r="C5857">
        <f>VLOOKUP(B5857,'Qube Data_source data'!$B$2:$E$19707,3,0)</f>
        <v>50</v>
      </c>
      <c r="D5857" s="5">
        <f>Table1[[#This Row],[ERV]]/12</f>
        <v>4.166666666666667</v>
      </c>
      <c r="E5857" s="1">
        <f>VLOOKUP(B5857,'Qube Data_source data'!$B$2:$E$19707,4,0)</f>
        <v>44834</v>
      </c>
    </row>
    <row r="5858" spans="1:5" hidden="1" x14ac:dyDescent="0.25">
      <c r="A5858" t="s">
        <v>11715</v>
      </c>
      <c r="B5858" t="s">
        <v>11716</v>
      </c>
      <c r="C5858">
        <f>VLOOKUP(B5858,'Qube Data_source data'!$B$2:$E$19707,3,0)</f>
        <v>3</v>
      </c>
      <c r="D5858" s="5">
        <f>Table1[[#This Row],[ERV]]/12</f>
        <v>0.25</v>
      </c>
      <c r="E5858" s="1">
        <f>VLOOKUP(B5858,'Qube Data_source data'!$B$2:$E$19707,4,0)</f>
        <v>44834</v>
      </c>
    </row>
    <row r="5859" spans="1:5" hidden="1" x14ac:dyDescent="0.25">
      <c r="A5859" t="s">
        <v>11717</v>
      </c>
      <c r="B5859" t="s">
        <v>11718</v>
      </c>
      <c r="C5859">
        <f>VLOOKUP(B5859,'Qube Data_source data'!$B$2:$E$19707,3,0)</f>
        <v>30</v>
      </c>
      <c r="D5859" s="5">
        <f>Table1[[#This Row],[ERV]]/12</f>
        <v>2.5</v>
      </c>
      <c r="E5859" s="1">
        <f>VLOOKUP(B5859,'Qube Data_source data'!$B$2:$E$19707,4,0)</f>
        <v>44834</v>
      </c>
    </row>
    <row r="5860" spans="1:5" hidden="1" x14ac:dyDescent="0.25">
      <c r="A5860" t="s">
        <v>11719</v>
      </c>
      <c r="B5860" t="s">
        <v>11720</v>
      </c>
      <c r="C5860">
        <f>VLOOKUP(B5860,'Qube Data_source data'!$B$2:$E$19707,3,0)</f>
        <v>10296</v>
      </c>
      <c r="D5860" s="5">
        <f>Table1[[#This Row],[ERV]]/12</f>
        <v>858</v>
      </c>
      <c r="E5860" s="1">
        <f>VLOOKUP(B5860,'Qube Data_source data'!$B$2:$E$19707,4,0)</f>
        <v>44834</v>
      </c>
    </row>
    <row r="5861" spans="1:5" hidden="1" x14ac:dyDescent="0.25">
      <c r="A5861" t="s">
        <v>11721</v>
      </c>
      <c r="B5861" t="s">
        <v>11722</v>
      </c>
      <c r="C5861">
        <f>VLOOKUP(B5861,'Qube Data_source data'!$B$2:$E$19707,3,0)</f>
        <v>150</v>
      </c>
      <c r="D5861" s="5">
        <f>Table1[[#This Row],[ERV]]/12</f>
        <v>12.5</v>
      </c>
      <c r="E5861" s="1">
        <f>VLOOKUP(B5861,'Qube Data_source data'!$B$2:$E$19707,4,0)</f>
        <v>44834</v>
      </c>
    </row>
    <row r="5862" spans="1:5" hidden="1" x14ac:dyDescent="0.25">
      <c r="A5862" t="s">
        <v>11723</v>
      </c>
      <c r="B5862" t="s">
        <v>11724</v>
      </c>
      <c r="C5862">
        <f>VLOOKUP(B5862,'Qube Data_source data'!$B$2:$E$19707,3,0)</f>
        <v>120</v>
      </c>
      <c r="D5862" s="5">
        <f>Table1[[#This Row],[ERV]]/12</f>
        <v>10</v>
      </c>
      <c r="E5862" s="1">
        <f>VLOOKUP(B5862,'Qube Data_source data'!$B$2:$E$19707,4,0)</f>
        <v>44834</v>
      </c>
    </row>
    <row r="5863" spans="1:5" hidden="1" x14ac:dyDescent="0.25">
      <c r="A5863" t="s">
        <v>11725</v>
      </c>
      <c r="B5863" t="s">
        <v>11726</v>
      </c>
      <c r="C5863">
        <f>VLOOKUP(B5863,'Qube Data_source data'!$B$2:$E$19707,3,0)</f>
        <v>3</v>
      </c>
      <c r="D5863" s="5">
        <f>Table1[[#This Row],[ERV]]/12</f>
        <v>0.25</v>
      </c>
      <c r="E5863" s="1">
        <f>VLOOKUP(B5863,'Qube Data_source data'!$B$2:$E$19707,4,0)</f>
        <v>44834</v>
      </c>
    </row>
    <row r="5864" spans="1:5" hidden="1" x14ac:dyDescent="0.25">
      <c r="A5864" t="s">
        <v>11727</v>
      </c>
      <c r="B5864" t="s">
        <v>11728</v>
      </c>
      <c r="C5864">
        <f>VLOOKUP(B5864,'Qube Data_source data'!$B$2:$E$19707,3,0)</f>
        <v>100</v>
      </c>
      <c r="D5864" s="5">
        <f>Table1[[#This Row],[ERV]]/12</f>
        <v>8.3333333333333339</v>
      </c>
      <c r="E5864" s="1">
        <f>VLOOKUP(B5864,'Qube Data_source data'!$B$2:$E$19707,4,0)</f>
        <v>44834</v>
      </c>
    </row>
    <row r="5865" spans="1:5" hidden="1" x14ac:dyDescent="0.25">
      <c r="A5865" t="s">
        <v>11729</v>
      </c>
      <c r="B5865" t="s">
        <v>11730</v>
      </c>
      <c r="C5865">
        <f>VLOOKUP(B5865,'Qube Data_source data'!$B$2:$E$19707,3,0)</f>
        <v>3</v>
      </c>
      <c r="D5865" s="5">
        <f>Table1[[#This Row],[ERV]]/12</f>
        <v>0.25</v>
      </c>
      <c r="E5865" s="1">
        <f>VLOOKUP(B5865,'Qube Data_source data'!$B$2:$E$19707,4,0)</f>
        <v>44834</v>
      </c>
    </row>
    <row r="5866" spans="1:5" hidden="1" x14ac:dyDescent="0.25">
      <c r="A5866" t="s">
        <v>11731</v>
      </c>
      <c r="B5866" t="s">
        <v>11732</v>
      </c>
      <c r="C5866" t="e">
        <f>VLOOKUP(B5866,'Qube Data_source data'!$B$2:$E$19707,3,0)</f>
        <v>#N/A</v>
      </c>
      <c r="D5866" t="e">
        <f>Table1[[#This Row],[ERV]]/12</f>
        <v>#N/A</v>
      </c>
      <c r="E5866" s="1" t="e">
        <f>VLOOKUP(B5866,'Qube Data_source data'!$B$2:$E$19707,4,0)</f>
        <v>#N/A</v>
      </c>
    </row>
    <row r="5867" spans="1:5" hidden="1" x14ac:dyDescent="0.25">
      <c r="A5867" t="s">
        <v>11733</v>
      </c>
      <c r="B5867" t="s">
        <v>11734</v>
      </c>
      <c r="C5867">
        <f>VLOOKUP(B5867,'Qube Data_source data'!$B$2:$E$19707,3,0)</f>
        <v>150</v>
      </c>
      <c r="D5867" s="5">
        <f>Table1[[#This Row],[ERV]]/12</f>
        <v>12.5</v>
      </c>
      <c r="E5867" s="1">
        <f>VLOOKUP(B5867,'Qube Data_source data'!$B$2:$E$19707,4,0)</f>
        <v>44834</v>
      </c>
    </row>
    <row r="5868" spans="1:5" hidden="1" x14ac:dyDescent="0.25">
      <c r="A5868" t="s">
        <v>11735</v>
      </c>
      <c r="B5868" t="s">
        <v>11736</v>
      </c>
      <c r="C5868">
        <f>VLOOKUP(B5868,'Qube Data_source data'!$B$2:$E$19707,3,0)</f>
        <v>100</v>
      </c>
      <c r="D5868" s="5">
        <f>Table1[[#This Row],[ERV]]/12</f>
        <v>8.3333333333333339</v>
      </c>
      <c r="E5868" s="1">
        <f>VLOOKUP(B5868,'Qube Data_source data'!$B$2:$E$19707,4,0)</f>
        <v>44834</v>
      </c>
    </row>
    <row r="5869" spans="1:5" hidden="1" x14ac:dyDescent="0.25">
      <c r="A5869" t="s">
        <v>11737</v>
      </c>
      <c r="B5869" t="s">
        <v>11738</v>
      </c>
      <c r="C5869">
        <f>VLOOKUP(B5869,'Qube Data_source data'!$B$2:$E$19707,3,0)</f>
        <v>150</v>
      </c>
      <c r="D5869" s="5">
        <f>Table1[[#This Row],[ERV]]/12</f>
        <v>12.5</v>
      </c>
      <c r="E5869" s="1">
        <f>VLOOKUP(B5869,'Qube Data_source data'!$B$2:$E$19707,4,0)</f>
        <v>44834</v>
      </c>
    </row>
    <row r="5870" spans="1:5" hidden="1" x14ac:dyDescent="0.25">
      <c r="A5870" t="s">
        <v>11739</v>
      </c>
      <c r="B5870" t="s">
        <v>11740</v>
      </c>
      <c r="C5870">
        <f>VLOOKUP(B5870,'Qube Data_source data'!$B$2:$E$19707,3,0)</f>
        <v>3</v>
      </c>
      <c r="D5870" s="5">
        <f>Table1[[#This Row],[ERV]]/12</f>
        <v>0.25</v>
      </c>
      <c r="E5870" s="1">
        <f>VLOOKUP(B5870,'Qube Data_source data'!$B$2:$E$19707,4,0)</f>
        <v>44834</v>
      </c>
    </row>
    <row r="5871" spans="1:5" hidden="1" x14ac:dyDescent="0.25">
      <c r="A5871" t="s">
        <v>11741</v>
      </c>
      <c r="B5871" t="s">
        <v>11742</v>
      </c>
      <c r="C5871">
        <f>VLOOKUP(B5871,'Qube Data_source data'!$B$2:$E$19707,3,0)</f>
        <v>250</v>
      </c>
      <c r="D5871" s="5">
        <f>Table1[[#This Row],[ERV]]/12</f>
        <v>20.833333333333332</v>
      </c>
      <c r="E5871" s="1">
        <f>VLOOKUP(B5871,'Qube Data_source data'!$B$2:$E$19707,4,0)</f>
        <v>44834</v>
      </c>
    </row>
    <row r="5872" spans="1:5" hidden="1" x14ac:dyDescent="0.25">
      <c r="A5872" t="s">
        <v>11743</v>
      </c>
      <c r="B5872" t="s">
        <v>11744</v>
      </c>
      <c r="C5872">
        <f>VLOOKUP(B5872,'Qube Data_source data'!$B$2:$E$19707,3,0)</f>
        <v>3</v>
      </c>
      <c r="D5872" s="5">
        <f>Table1[[#This Row],[ERV]]/12</f>
        <v>0.25</v>
      </c>
      <c r="E5872" s="1">
        <f>VLOOKUP(B5872,'Qube Data_source data'!$B$2:$E$19707,4,0)</f>
        <v>44834</v>
      </c>
    </row>
    <row r="5873" spans="1:5" hidden="1" x14ac:dyDescent="0.25">
      <c r="A5873" t="s">
        <v>11745</v>
      </c>
      <c r="B5873" t="s">
        <v>11746</v>
      </c>
      <c r="C5873">
        <f>VLOOKUP(B5873,'Qube Data_source data'!$B$2:$E$19707,3,0)</f>
        <v>3</v>
      </c>
      <c r="D5873" s="5">
        <f>Table1[[#This Row],[ERV]]/12</f>
        <v>0.25</v>
      </c>
      <c r="E5873" s="1">
        <f>VLOOKUP(B5873,'Qube Data_source data'!$B$2:$E$19707,4,0)</f>
        <v>44834</v>
      </c>
    </row>
    <row r="5874" spans="1:5" hidden="1" x14ac:dyDescent="0.25">
      <c r="A5874" t="s">
        <v>11747</v>
      </c>
      <c r="B5874" t="s">
        <v>11748</v>
      </c>
      <c r="C5874">
        <f>VLOOKUP(B5874,'Qube Data_source data'!$B$2:$E$19707,3,0)</f>
        <v>150</v>
      </c>
      <c r="D5874" s="5">
        <f>Table1[[#This Row],[ERV]]/12</f>
        <v>12.5</v>
      </c>
      <c r="E5874" s="1">
        <f>VLOOKUP(B5874,'Qube Data_source data'!$B$2:$E$19707,4,0)</f>
        <v>44834</v>
      </c>
    </row>
    <row r="5875" spans="1:5" hidden="1" x14ac:dyDescent="0.25">
      <c r="A5875" t="s">
        <v>11749</v>
      </c>
      <c r="B5875" t="s">
        <v>11750</v>
      </c>
      <c r="C5875">
        <f>VLOOKUP(B5875,'Qube Data_source data'!$B$2:$E$19707,3,0)</f>
        <v>20</v>
      </c>
      <c r="D5875" s="5">
        <f>Table1[[#This Row],[ERV]]/12</f>
        <v>1.6666666666666667</v>
      </c>
      <c r="E5875" s="1">
        <f>VLOOKUP(B5875,'Qube Data_source data'!$B$2:$E$19707,4,0)</f>
        <v>44834</v>
      </c>
    </row>
    <row r="5876" spans="1:5" hidden="1" x14ac:dyDescent="0.25">
      <c r="A5876" t="s">
        <v>11751</v>
      </c>
      <c r="B5876" t="s">
        <v>11752</v>
      </c>
      <c r="C5876">
        <f>VLOOKUP(B5876,'Qube Data_source data'!$B$2:$E$19707,3,0)</f>
        <v>3</v>
      </c>
      <c r="D5876" s="5">
        <f>Table1[[#This Row],[ERV]]/12</f>
        <v>0.25</v>
      </c>
      <c r="E5876" s="1">
        <f>VLOOKUP(B5876,'Qube Data_source data'!$B$2:$E$19707,4,0)</f>
        <v>44834</v>
      </c>
    </row>
    <row r="5877" spans="1:5" hidden="1" x14ac:dyDescent="0.25">
      <c r="A5877" t="s">
        <v>11753</v>
      </c>
      <c r="B5877" t="s">
        <v>11754</v>
      </c>
      <c r="C5877">
        <f>VLOOKUP(B5877,'Qube Data_source data'!$B$2:$E$19707,3,0)</f>
        <v>13</v>
      </c>
      <c r="D5877" s="5">
        <f>Table1[[#This Row],[ERV]]/12</f>
        <v>1.0833333333333333</v>
      </c>
      <c r="E5877" s="1">
        <f>VLOOKUP(B5877,'Qube Data_source data'!$B$2:$E$19707,4,0)</f>
        <v>44834</v>
      </c>
    </row>
    <row r="5878" spans="1:5" hidden="1" x14ac:dyDescent="0.25">
      <c r="A5878" t="s">
        <v>11755</v>
      </c>
      <c r="B5878" t="s">
        <v>11756</v>
      </c>
      <c r="C5878">
        <f>VLOOKUP(B5878,'Qube Data_source data'!$B$2:$E$19707,3,0)</f>
        <v>30</v>
      </c>
      <c r="D5878" s="5">
        <f>Table1[[#This Row],[ERV]]/12</f>
        <v>2.5</v>
      </c>
      <c r="E5878" s="1">
        <f>VLOOKUP(B5878,'Qube Data_source data'!$B$2:$E$19707,4,0)</f>
        <v>44834</v>
      </c>
    </row>
    <row r="5879" spans="1:5" hidden="1" x14ac:dyDescent="0.25">
      <c r="A5879" t="s">
        <v>11757</v>
      </c>
      <c r="B5879" t="s">
        <v>11758</v>
      </c>
      <c r="C5879">
        <f>VLOOKUP(B5879,'Qube Data_source data'!$B$2:$E$19707,3,0)</f>
        <v>9630</v>
      </c>
      <c r="D5879" s="5">
        <f>Table1[[#This Row],[ERV]]/12</f>
        <v>802.5</v>
      </c>
      <c r="E5879" s="1">
        <f>VLOOKUP(B5879,'Qube Data_source data'!$B$2:$E$19707,4,0)</f>
        <v>44834</v>
      </c>
    </row>
    <row r="5880" spans="1:5" hidden="1" x14ac:dyDescent="0.25">
      <c r="A5880" t="s">
        <v>11759</v>
      </c>
      <c r="B5880" t="s">
        <v>11760</v>
      </c>
      <c r="C5880">
        <f>VLOOKUP(B5880,'Qube Data_source data'!$B$2:$E$19707,3,0)</f>
        <v>25</v>
      </c>
      <c r="D5880" s="5">
        <f>Table1[[#This Row],[ERV]]/12</f>
        <v>2.0833333333333335</v>
      </c>
      <c r="E5880" s="1">
        <f>VLOOKUP(B5880,'Qube Data_source data'!$B$2:$E$19707,4,0)</f>
        <v>44834</v>
      </c>
    </row>
    <row r="5881" spans="1:5" hidden="1" x14ac:dyDescent="0.25">
      <c r="A5881" t="s">
        <v>11761</v>
      </c>
      <c r="B5881" t="s">
        <v>11762</v>
      </c>
      <c r="C5881">
        <f>VLOOKUP(B5881,'Qube Data_source data'!$B$2:$E$19707,3,0)</f>
        <v>3</v>
      </c>
      <c r="D5881" s="5">
        <f>Table1[[#This Row],[ERV]]/12</f>
        <v>0.25</v>
      </c>
      <c r="E5881" s="1">
        <f>VLOOKUP(B5881,'Qube Data_source data'!$B$2:$E$19707,4,0)</f>
        <v>44834</v>
      </c>
    </row>
    <row r="5882" spans="1:5" hidden="1" x14ac:dyDescent="0.25">
      <c r="A5882" t="s">
        <v>11763</v>
      </c>
      <c r="B5882" t="s">
        <v>11764</v>
      </c>
      <c r="C5882">
        <f>VLOOKUP(B5882,'Qube Data_source data'!$B$2:$E$19707,3,0)</f>
        <v>150</v>
      </c>
      <c r="D5882" s="5">
        <f>Table1[[#This Row],[ERV]]/12</f>
        <v>12.5</v>
      </c>
      <c r="E5882" s="1">
        <f>VLOOKUP(B5882,'Qube Data_source data'!$B$2:$E$19707,4,0)</f>
        <v>44834</v>
      </c>
    </row>
    <row r="5883" spans="1:5" hidden="1" x14ac:dyDescent="0.25">
      <c r="A5883" t="s">
        <v>11765</v>
      </c>
      <c r="B5883" t="s">
        <v>11766</v>
      </c>
      <c r="C5883">
        <f>VLOOKUP(B5883,'Qube Data_source data'!$B$2:$E$19707,3,0)</f>
        <v>100</v>
      </c>
      <c r="D5883" s="5">
        <f>Table1[[#This Row],[ERV]]/12</f>
        <v>8.3333333333333339</v>
      </c>
      <c r="E5883" s="1">
        <f>VLOOKUP(B5883,'Qube Data_source data'!$B$2:$E$19707,4,0)</f>
        <v>44834</v>
      </c>
    </row>
    <row r="5884" spans="1:5" hidden="1" x14ac:dyDescent="0.25">
      <c r="A5884" t="s">
        <v>11767</v>
      </c>
      <c r="B5884" t="s">
        <v>11768</v>
      </c>
      <c r="C5884">
        <f>VLOOKUP(B5884,'Qube Data_source data'!$B$2:$E$19707,3,0)</f>
        <v>25</v>
      </c>
      <c r="D5884" s="5">
        <f>Table1[[#This Row],[ERV]]/12</f>
        <v>2.0833333333333335</v>
      </c>
      <c r="E5884" s="1">
        <f>VLOOKUP(B5884,'Qube Data_source data'!$B$2:$E$19707,4,0)</f>
        <v>44834</v>
      </c>
    </row>
    <row r="5885" spans="1:5" hidden="1" x14ac:dyDescent="0.25">
      <c r="A5885" t="s">
        <v>11769</v>
      </c>
      <c r="B5885" t="s">
        <v>11770</v>
      </c>
      <c r="C5885">
        <f>VLOOKUP(B5885,'Qube Data_source data'!$B$2:$E$19707,3,0)</f>
        <v>1</v>
      </c>
      <c r="D5885" s="5">
        <f>Table1[[#This Row],[ERV]]/12</f>
        <v>8.3333333333333329E-2</v>
      </c>
      <c r="E5885" s="1">
        <f>VLOOKUP(B5885,'Qube Data_source data'!$B$2:$E$19707,4,0)</f>
        <v>44834</v>
      </c>
    </row>
    <row r="5886" spans="1:5" hidden="1" x14ac:dyDescent="0.25">
      <c r="A5886" t="s">
        <v>11771</v>
      </c>
      <c r="B5886" t="s">
        <v>11772</v>
      </c>
      <c r="C5886">
        <f>VLOOKUP(B5886,'Qube Data_source data'!$B$2:$E$19707,3,0)</f>
        <v>100</v>
      </c>
      <c r="D5886" s="5">
        <f>Table1[[#This Row],[ERV]]/12</f>
        <v>8.3333333333333339</v>
      </c>
      <c r="E5886" s="1">
        <f>VLOOKUP(B5886,'Qube Data_source data'!$B$2:$E$19707,4,0)</f>
        <v>44834</v>
      </c>
    </row>
    <row r="5887" spans="1:5" hidden="1" x14ac:dyDescent="0.25">
      <c r="A5887" t="s">
        <v>11773</v>
      </c>
      <c r="B5887" t="s">
        <v>11774</v>
      </c>
      <c r="C5887">
        <f>VLOOKUP(B5887,'Qube Data_source data'!$B$2:$E$19707,3,0)</f>
        <v>3</v>
      </c>
      <c r="D5887" s="5">
        <f>Table1[[#This Row],[ERV]]/12</f>
        <v>0.25</v>
      </c>
      <c r="E5887" s="1">
        <f>VLOOKUP(B5887,'Qube Data_source data'!$B$2:$E$19707,4,0)</f>
        <v>44834</v>
      </c>
    </row>
    <row r="5888" spans="1:5" hidden="1" x14ac:dyDescent="0.25">
      <c r="A5888" t="s">
        <v>11775</v>
      </c>
      <c r="B5888" t="s">
        <v>11776</v>
      </c>
      <c r="C5888">
        <f>VLOOKUP(B5888,'Qube Data_source data'!$B$2:$E$19707,3,0)</f>
        <v>240</v>
      </c>
      <c r="D5888" s="5">
        <f>Table1[[#This Row],[ERV]]/12</f>
        <v>20</v>
      </c>
      <c r="E5888" s="1">
        <f>VLOOKUP(B5888,'Qube Data_source data'!$B$2:$E$19707,4,0)</f>
        <v>44834</v>
      </c>
    </row>
    <row r="5889" spans="1:5" hidden="1" x14ac:dyDescent="0.25">
      <c r="A5889" t="s">
        <v>11777</v>
      </c>
      <c r="B5889" t="s">
        <v>11778</v>
      </c>
      <c r="C5889" t="e">
        <f>VLOOKUP(B5889,'Qube Data_source data'!$B$2:$E$19707,3,0)</f>
        <v>#N/A</v>
      </c>
      <c r="D5889" t="e">
        <f>Table1[[#This Row],[ERV]]/12</f>
        <v>#N/A</v>
      </c>
      <c r="E5889" s="1" t="e">
        <f>VLOOKUP(B5889,'Qube Data_source data'!$B$2:$E$19707,4,0)</f>
        <v>#N/A</v>
      </c>
    </row>
    <row r="5890" spans="1:5" hidden="1" x14ac:dyDescent="0.25">
      <c r="A5890" t="s">
        <v>11779</v>
      </c>
      <c r="B5890" t="s">
        <v>11780</v>
      </c>
      <c r="C5890">
        <f>VLOOKUP(B5890,'Qube Data_source data'!$B$2:$E$19707,3,0)</f>
        <v>200</v>
      </c>
      <c r="D5890" s="5">
        <f>Table1[[#This Row],[ERV]]/12</f>
        <v>16.666666666666668</v>
      </c>
      <c r="E5890" s="1">
        <f>VLOOKUP(B5890,'Qube Data_source data'!$B$2:$E$19707,4,0)</f>
        <v>44834</v>
      </c>
    </row>
    <row r="5891" spans="1:5" hidden="1" x14ac:dyDescent="0.25">
      <c r="A5891" t="s">
        <v>11781</v>
      </c>
      <c r="B5891" t="s">
        <v>11782</v>
      </c>
      <c r="C5891">
        <f>VLOOKUP(B5891,'Qube Data_source data'!$B$2:$E$19707,3,0)</f>
        <v>150</v>
      </c>
      <c r="D5891" s="5">
        <f>Table1[[#This Row],[ERV]]/12</f>
        <v>12.5</v>
      </c>
      <c r="E5891" s="1">
        <f>VLOOKUP(B5891,'Qube Data_source data'!$B$2:$E$19707,4,0)</f>
        <v>44834</v>
      </c>
    </row>
    <row r="5892" spans="1:5" hidden="1" x14ac:dyDescent="0.25">
      <c r="A5892" t="s">
        <v>11783</v>
      </c>
      <c r="B5892" t="s">
        <v>11784</v>
      </c>
      <c r="C5892">
        <f>VLOOKUP(B5892,'Qube Data_source data'!$B$2:$E$19707,3,0)</f>
        <v>150</v>
      </c>
      <c r="D5892" s="5">
        <f>Table1[[#This Row],[ERV]]/12</f>
        <v>12.5</v>
      </c>
      <c r="E5892" s="1">
        <f>VLOOKUP(B5892,'Qube Data_source data'!$B$2:$E$19707,4,0)</f>
        <v>44834</v>
      </c>
    </row>
    <row r="5893" spans="1:5" hidden="1" x14ac:dyDescent="0.25">
      <c r="A5893" t="s">
        <v>11785</v>
      </c>
      <c r="B5893" t="s">
        <v>11786</v>
      </c>
      <c r="C5893">
        <f>VLOOKUP(B5893,'Qube Data_source data'!$B$2:$E$19707,3,0)</f>
        <v>8190</v>
      </c>
      <c r="D5893" s="5">
        <f>Table1[[#This Row],[ERV]]/12</f>
        <v>682.5</v>
      </c>
      <c r="E5893" s="1">
        <f>VLOOKUP(B5893,'Qube Data_source data'!$B$2:$E$19707,4,0)</f>
        <v>44834</v>
      </c>
    </row>
    <row r="5894" spans="1:5" hidden="1" x14ac:dyDescent="0.25">
      <c r="A5894" t="s">
        <v>11787</v>
      </c>
      <c r="B5894" t="s">
        <v>11788</v>
      </c>
      <c r="C5894">
        <f>VLOOKUP(B5894,'Qube Data_source data'!$B$2:$E$19707,3,0)</f>
        <v>100</v>
      </c>
      <c r="D5894" s="5">
        <f>Table1[[#This Row],[ERV]]/12</f>
        <v>8.3333333333333339</v>
      </c>
      <c r="E5894" s="1">
        <f>VLOOKUP(B5894,'Qube Data_source data'!$B$2:$E$19707,4,0)</f>
        <v>44834</v>
      </c>
    </row>
    <row r="5895" spans="1:5" hidden="1" x14ac:dyDescent="0.25">
      <c r="A5895" t="s">
        <v>11789</v>
      </c>
      <c r="B5895" t="s">
        <v>11790</v>
      </c>
      <c r="C5895">
        <f>VLOOKUP(B5895,'Qube Data_source data'!$B$2:$E$19707,3,0)</f>
        <v>100</v>
      </c>
      <c r="D5895" s="5">
        <f>Table1[[#This Row],[ERV]]/12</f>
        <v>8.3333333333333339</v>
      </c>
      <c r="E5895" s="1">
        <f>VLOOKUP(B5895,'Qube Data_source data'!$B$2:$E$19707,4,0)</f>
        <v>44834</v>
      </c>
    </row>
    <row r="5896" spans="1:5" hidden="1" x14ac:dyDescent="0.25">
      <c r="A5896" t="s">
        <v>11791</v>
      </c>
      <c r="B5896" t="s">
        <v>11792</v>
      </c>
      <c r="C5896">
        <f>VLOOKUP(B5896,'Qube Data_source data'!$B$2:$E$19707,3,0)</f>
        <v>7020</v>
      </c>
      <c r="D5896" s="5">
        <f>Table1[[#This Row],[ERV]]/12</f>
        <v>585</v>
      </c>
      <c r="E5896" s="1">
        <f>VLOOKUP(B5896,'Qube Data_source data'!$B$2:$E$19707,4,0)</f>
        <v>44834</v>
      </c>
    </row>
    <row r="5897" spans="1:5" hidden="1" x14ac:dyDescent="0.25">
      <c r="A5897" t="s">
        <v>11793</v>
      </c>
      <c r="B5897" t="s">
        <v>11794</v>
      </c>
      <c r="C5897">
        <f>VLOOKUP(B5897,'Qube Data_source data'!$B$2:$E$19707,3,0)</f>
        <v>50</v>
      </c>
      <c r="D5897" s="5">
        <f>Table1[[#This Row],[ERV]]/12</f>
        <v>4.166666666666667</v>
      </c>
      <c r="E5897" s="1">
        <f>VLOOKUP(B5897,'Qube Data_source data'!$B$2:$E$19707,4,0)</f>
        <v>44834</v>
      </c>
    </row>
    <row r="5898" spans="1:5" hidden="1" x14ac:dyDescent="0.25">
      <c r="A5898" t="s">
        <v>11795</v>
      </c>
      <c r="B5898" t="s">
        <v>11796</v>
      </c>
      <c r="C5898" t="e">
        <f>VLOOKUP(B5898,'Qube Data_source data'!$B$2:$E$19707,3,0)</f>
        <v>#N/A</v>
      </c>
      <c r="D5898" t="e">
        <f>Table1[[#This Row],[ERV]]/12</f>
        <v>#N/A</v>
      </c>
      <c r="E5898" s="1" t="e">
        <f>VLOOKUP(B5898,'Qube Data_source data'!$B$2:$E$19707,4,0)</f>
        <v>#N/A</v>
      </c>
    </row>
    <row r="5899" spans="1:5" hidden="1" x14ac:dyDescent="0.25">
      <c r="A5899" t="s">
        <v>11797</v>
      </c>
      <c r="B5899" t="s">
        <v>11798</v>
      </c>
      <c r="C5899" t="e">
        <f>VLOOKUP(B5899,'Qube Data_source data'!$B$2:$E$19707,3,0)</f>
        <v>#N/A</v>
      </c>
      <c r="D5899" t="e">
        <f>Table1[[#This Row],[ERV]]/12</f>
        <v>#N/A</v>
      </c>
      <c r="E5899" s="1" t="e">
        <f>VLOOKUP(B5899,'Qube Data_source data'!$B$2:$E$19707,4,0)</f>
        <v>#N/A</v>
      </c>
    </row>
    <row r="5900" spans="1:5" hidden="1" x14ac:dyDescent="0.25">
      <c r="A5900" t="s">
        <v>11799</v>
      </c>
      <c r="B5900" t="s">
        <v>11800</v>
      </c>
      <c r="C5900" t="e">
        <f>VLOOKUP(B5900,'Qube Data_source data'!$B$2:$E$19707,3,0)</f>
        <v>#N/A</v>
      </c>
      <c r="D5900" t="e">
        <f>Table1[[#This Row],[ERV]]/12</f>
        <v>#N/A</v>
      </c>
      <c r="E5900" s="1" t="e">
        <f>VLOOKUP(B5900,'Qube Data_source data'!$B$2:$E$19707,4,0)</f>
        <v>#N/A</v>
      </c>
    </row>
    <row r="5901" spans="1:5" hidden="1" x14ac:dyDescent="0.25">
      <c r="A5901" t="s">
        <v>11801</v>
      </c>
      <c r="B5901" t="s">
        <v>11802</v>
      </c>
      <c r="C5901">
        <f>VLOOKUP(B5901,'Qube Data_source data'!$B$2:$E$19707,3,0)</f>
        <v>150</v>
      </c>
      <c r="D5901" s="5">
        <f>Table1[[#This Row],[ERV]]/12</f>
        <v>12.5</v>
      </c>
      <c r="E5901" s="1">
        <f>VLOOKUP(B5901,'Qube Data_source data'!$B$2:$E$19707,4,0)</f>
        <v>44834</v>
      </c>
    </row>
    <row r="5902" spans="1:5" hidden="1" x14ac:dyDescent="0.25">
      <c r="A5902" t="s">
        <v>11803</v>
      </c>
      <c r="B5902" t="s">
        <v>11804</v>
      </c>
      <c r="C5902">
        <f>VLOOKUP(B5902,'Qube Data_source data'!$B$2:$E$19707,3,0)</f>
        <v>1</v>
      </c>
      <c r="D5902" s="5">
        <f>Table1[[#This Row],[ERV]]/12</f>
        <v>8.3333333333333329E-2</v>
      </c>
      <c r="E5902" s="1">
        <f>VLOOKUP(B5902,'Qube Data_source data'!$B$2:$E$19707,4,0)</f>
        <v>44834</v>
      </c>
    </row>
    <row r="5903" spans="1:5" hidden="1" x14ac:dyDescent="0.25">
      <c r="A5903" t="s">
        <v>11805</v>
      </c>
      <c r="B5903" t="s">
        <v>11806</v>
      </c>
      <c r="C5903">
        <f>VLOOKUP(B5903,'Qube Data_source data'!$B$2:$E$19707,3,0)</f>
        <v>100</v>
      </c>
      <c r="D5903" s="5">
        <f>Table1[[#This Row],[ERV]]/12</f>
        <v>8.3333333333333339</v>
      </c>
      <c r="E5903" s="1">
        <f>VLOOKUP(B5903,'Qube Data_source data'!$B$2:$E$19707,4,0)</f>
        <v>44834</v>
      </c>
    </row>
    <row r="5904" spans="1:5" hidden="1" x14ac:dyDescent="0.25">
      <c r="A5904" t="s">
        <v>11807</v>
      </c>
      <c r="B5904" t="s">
        <v>11808</v>
      </c>
      <c r="C5904">
        <f>VLOOKUP(B5904,'Qube Data_source data'!$B$2:$E$19707,3,0)</f>
        <v>10</v>
      </c>
      <c r="D5904" s="5">
        <f>Table1[[#This Row],[ERV]]/12</f>
        <v>0.83333333333333337</v>
      </c>
      <c r="E5904" s="1">
        <f>VLOOKUP(B5904,'Qube Data_source data'!$B$2:$E$19707,4,0)</f>
        <v>44834</v>
      </c>
    </row>
    <row r="5905" spans="1:5" hidden="1" x14ac:dyDescent="0.25">
      <c r="A5905" t="s">
        <v>11809</v>
      </c>
      <c r="B5905" t="s">
        <v>11810</v>
      </c>
      <c r="C5905">
        <f>VLOOKUP(B5905,'Qube Data_source data'!$B$2:$E$19707,3,0)</f>
        <v>19300</v>
      </c>
      <c r="D5905" s="5">
        <f>Table1[[#This Row],[ERV]]/12</f>
        <v>1608.3333333333333</v>
      </c>
      <c r="E5905" s="1">
        <f>VLOOKUP(B5905,'Qube Data_source data'!$B$2:$E$19707,4,0)</f>
        <v>44834</v>
      </c>
    </row>
    <row r="5906" spans="1:5" hidden="1" x14ac:dyDescent="0.25">
      <c r="A5906" t="s">
        <v>11811</v>
      </c>
      <c r="B5906" t="s">
        <v>11812</v>
      </c>
      <c r="C5906" t="e">
        <f>VLOOKUP(B5906,'Qube Data_source data'!$B$2:$E$19707,3,0)</f>
        <v>#N/A</v>
      </c>
      <c r="D5906" t="e">
        <f>Table1[[#This Row],[ERV]]/12</f>
        <v>#N/A</v>
      </c>
      <c r="E5906" s="1" t="e">
        <f>VLOOKUP(B5906,'Qube Data_source data'!$B$2:$E$19707,4,0)</f>
        <v>#N/A</v>
      </c>
    </row>
    <row r="5907" spans="1:5" hidden="1" x14ac:dyDescent="0.25">
      <c r="A5907" t="s">
        <v>11813</v>
      </c>
      <c r="B5907" t="s">
        <v>11814</v>
      </c>
      <c r="C5907" t="e">
        <f>VLOOKUP(B5907,'Qube Data_source data'!$B$2:$E$19707,3,0)</f>
        <v>#N/A</v>
      </c>
      <c r="D5907" t="e">
        <f>Table1[[#This Row],[ERV]]/12</f>
        <v>#N/A</v>
      </c>
      <c r="E5907" s="1" t="e">
        <f>VLOOKUP(B5907,'Qube Data_source data'!$B$2:$E$19707,4,0)</f>
        <v>#N/A</v>
      </c>
    </row>
    <row r="5908" spans="1:5" hidden="1" x14ac:dyDescent="0.25">
      <c r="A5908" t="s">
        <v>11815</v>
      </c>
      <c r="B5908" t="s">
        <v>11816</v>
      </c>
      <c r="C5908">
        <f>VLOOKUP(B5908,'Qube Data_source data'!$B$2:$E$19707,3,0)</f>
        <v>100</v>
      </c>
      <c r="D5908" s="5">
        <f>Table1[[#This Row],[ERV]]/12</f>
        <v>8.3333333333333339</v>
      </c>
      <c r="E5908" s="1">
        <f>VLOOKUP(B5908,'Qube Data_source data'!$B$2:$E$19707,4,0)</f>
        <v>44834</v>
      </c>
    </row>
    <row r="5909" spans="1:5" hidden="1" x14ac:dyDescent="0.25">
      <c r="A5909" t="s">
        <v>11817</v>
      </c>
      <c r="B5909" t="s">
        <v>11818</v>
      </c>
      <c r="C5909">
        <f>VLOOKUP(B5909,'Qube Data_source data'!$B$2:$E$19707,3,0)</f>
        <v>1</v>
      </c>
      <c r="D5909" s="5">
        <f>Table1[[#This Row],[ERV]]/12</f>
        <v>8.3333333333333329E-2</v>
      </c>
      <c r="E5909" s="1">
        <f>VLOOKUP(B5909,'Qube Data_source data'!$B$2:$E$19707,4,0)</f>
        <v>44834</v>
      </c>
    </row>
    <row r="5910" spans="1:5" hidden="1" x14ac:dyDescent="0.25">
      <c r="A5910" t="s">
        <v>11819</v>
      </c>
      <c r="B5910" t="s">
        <v>11820</v>
      </c>
      <c r="C5910">
        <f>VLOOKUP(B5910,'Qube Data_source data'!$B$2:$E$19707,3,0)</f>
        <v>150</v>
      </c>
      <c r="D5910" s="5">
        <f>Table1[[#This Row],[ERV]]/12</f>
        <v>12.5</v>
      </c>
      <c r="E5910" s="1">
        <f>VLOOKUP(B5910,'Qube Data_source data'!$B$2:$E$19707,4,0)</f>
        <v>44834</v>
      </c>
    </row>
    <row r="5911" spans="1:5" hidden="1" x14ac:dyDescent="0.25">
      <c r="A5911" t="s">
        <v>11821</v>
      </c>
      <c r="B5911" t="s">
        <v>11822</v>
      </c>
      <c r="C5911" t="e">
        <f>VLOOKUP(B5911,'Qube Data_source data'!$B$2:$E$19707,3,0)</f>
        <v>#N/A</v>
      </c>
      <c r="D5911" t="e">
        <f>Table1[[#This Row],[ERV]]/12</f>
        <v>#N/A</v>
      </c>
      <c r="E5911" s="1" t="e">
        <f>VLOOKUP(B5911,'Qube Data_source data'!$B$2:$E$19707,4,0)</f>
        <v>#N/A</v>
      </c>
    </row>
    <row r="5912" spans="1:5" hidden="1" x14ac:dyDescent="0.25">
      <c r="A5912" t="s">
        <v>11823</v>
      </c>
      <c r="B5912" t="s">
        <v>11824</v>
      </c>
      <c r="C5912">
        <f>VLOOKUP(B5912,'Qube Data_source data'!$B$2:$E$19707,3,0)</f>
        <v>1</v>
      </c>
      <c r="D5912" s="5">
        <f>Table1[[#This Row],[ERV]]/12</f>
        <v>8.3333333333333329E-2</v>
      </c>
      <c r="E5912" s="1">
        <f>VLOOKUP(B5912,'Qube Data_source data'!$B$2:$E$19707,4,0)</f>
        <v>44834</v>
      </c>
    </row>
    <row r="5913" spans="1:5" hidden="1" x14ac:dyDescent="0.25">
      <c r="A5913" t="s">
        <v>11825</v>
      </c>
      <c r="B5913" t="s">
        <v>11826</v>
      </c>
      <c r="C5913">
        <f>VLOOKUP(B5913,'Qube Data_source data'!$B$2:$E$19707,3,0)</f>
        <v>1</v>
      </c>
      <c r="D5913" s="5">
        <f>Table1[[#This Row],[ERV]]/12</f>
        <v>8.3333333333333329E-2</v>
      </c>
      <c r="E5913" s="1">
        <f>VLOOKUP(B5913,'Qube Data_source data'!$B$2:$E$19707,4,0)</f>
        <v>44834</v>
      </c>
    </row>
    <row r="5914" spans="1:5" hidden="1" x14ac:dyDescent="0.25">
      <c r="A5914" t="s">
        <v>11827</v>
      </c>
      <c r="B5914" t="s">
        <v>11828</v>
      </c>
      <c r="C5914">
        <f>VLOOKUP(B5914,'Qube Data_source data'!$B$2:$E$19707,3,0)</f>
        <v>16380</v>
      </c>
      <c r="D5914" s="5">
        <f>Table1[[#This Row],[ERV]]/12</f>
        <v>1365</v>
      </c>
      <c r="E5914" s="1">
        <f>VLOOKUP(B5914,'Qube Data_source data'!$B$2:$E$19707,4,0)</f>
        <v>44834</v>
      </c>
    </row>
    <row r="5915" spans="1:5" hidden="1" x14ac:dyDescent="0.25">
      <c r="A5915" t="s">
        <v>11829</v>
      </c>
      <c r="B5915" t="s">
        <v>11830</v>
      </c>
      <c r="C5915">
        <f>VLOOKUP(B5915,'Qube Data_source data'!$B$2:$E$19707,3,0)</f>
        <v>150</v>
      </c>
      <c r="D5915" s="5">
        <f>Table1[[#This Row],[ERV]]/12</f>
        <v>12.5</v>
      </c>
      <c r="E5915" s="1">
        <f>VLOOKUP(B5915,'Qube Data_source data'!$B$2:$E$19707,4,0)</f>
        <v>44834</v>
      </c>
    </row>
    <row r="5916" spans="1:5" hidden="1" x14ac:dyDescent="0.25">
      <c r="A5916" t="s">
        <v>11831</v>
      </c>
      <c r="B5916" t="s">
        <v>11832</v>
      </c>
      <c r="C5916">
        <f>VLOOKUP(B5916,'Qube Data_source data'!$B$2:$E$19707,3,0)</f>
        <v>1</v>
      </c>
      <c r="D5916" s="5">
        <f>Table1[[#This Row],[ERV]]/12</f>
        <v>8.3333333333333329E-2</v>
      </c>
      <c r="E5916" s="1">
        <f>VLOOKUP(B5916,'Qube Data_source data'!$B$2:$E$19707,4,0)</f>
        <v>44834</v>
      </c>
    </row>
    <row r="5917" spans="1:5" hidden="1" x14ac:dyDescent="0.25">
      <c r="A5917" t="s">
        <v>11833</v>
      </c>
      <c r="B5917" t="s">
        <v>11834</v>
      </c>
      <c r="C5917">
        <f>VLOOKUP(B5917,'Qube Data_source data'!$B$2:$E$19707,3,0)</f>
        <v>150</v>
      </c>
      <c r="D5917" s="5">
        <f>Table1[[#This Row],[ERV]]/12</f>
        <v>12.5</v>
      </c>
      <c r="E5917" s="1">
        <f>VLOOKUP(B5917,'Qube Data_source data'!$B$2:$E$19707,4,0)</f>
        <v>44834</v>
      </c>
    </row>
    <row r="5918" spans="1:5" hidden="1" x14ac:dyDescent="0.25">
      <c r="A5918" t="s">
        <v>11835</v>
      </c>
      <c r="B5918" t="s">
        <v>11836</v>
      </c>
      <c r="C5918">
        <f>VLOOKUP(B5918,'Qube Data_source data'!$B$2:$E$19707,3,0)</f>
        <v>60</v>
      </c>
      <c r="D5918" s="5">
        <f>Table1[[#This Row],[ERV]]/12</f>
        <v>5</v>
      </c>
      <c r="E5918" s="1">
        <f>VLOOKUP(B5918,'Qube Data_source data'!$B$2:$E$19707,4,0)</f>
        <v>44834</v>
      </c>
    </row>
    <row r="5919" spans="1:5" hidden="1" x14ac:dyDescent="0.25">
      <c r="A5919" t="s">
        <v>11837</v>
      </c>
      <c r="B5919" t="s">
        <v>11838</v>
      </c>
      <c r="C5919">
        <f>VLOOKUP(B5919,'Qube Data_source data'!$B$2:$E$19707,3,0)</f>
        <v>45</v>
      </c>
      <c r="D5919" s="5">
        <f>Table1[[#This Row],[ERV]]/12</f>
        <v>3.75</v>
      </c>
      <c r="E5919" s="1">
        <f>VLOOKUP(B5919,'Qube Data_source data'!$B$2:$E$19707,4,0)</f>
        <v>44834</v>
      </c>
    </row>
    <row r="5920" spans="1:5" hidden="1" x14ac:dyDescent="0.25">
      <c r="A5920" t="s">
        <v>11839</v>
      </c>
      <c r="B5920" t="s">
        <v>11840</v>
      </c>
      <c r="C5920">
        <f>VLOOKUP(B5920,'Qube Data_source data'!$B$2:$E$19707,3,0)</f>
        <v>150</v>
      </c>
      <c r="D5920" s="5">
        <f>Table1[[#This Row],[ERV]]/12</f>
        <v>12.5</v>
      </c>
      <c r="E5920" s="1">
        <f>VLOOKUP(B5920,'Qube Data_source data'!$B$2:$E$19707,4,0)</f>
        <v>44834</v>
      </c>
    </row>
    <row r="5921" spans="1:5" hidden="1" x14ac:dyDescent="0.25">
      <c r="A5921" t="s">
        <v>11841</v>
      </c>
      <c r="B5921" t="s">
        <v>11842</v>
      </c>
      <c r="C5921">
        <f>VLOOKUP(B5921,'Qube Data_source data'!$B$2:$E$19707,3,0)</f>
        <v>9984</v>
      </c>
      <c r="D5921" s="5">
        <f>Table1[[#This Row],[ERV]]/12</f>
        <v>832</v>
      </c>
      <c r="E5921" s="1">
        <f>VLOOKUP(B5921,'Qube Data_source data'!$B$2:$E$19707,4,0)</f>
        <v>44834</v>
      </c>
    </row>
    <row r="5922" spans="1:5" hidden="1" x14ac:dyDescent="0.25">
      <c r="A5922" t="s">
        <v>11843</v>
      </c>
      <c r="B5922" t="s">
        <v>11844</v>
      </c>
      <c r="C5922">
        <f>VLOOKUP(B5922,'Qube Data_source data'!$B$2:$E$19707,3,0)</f>
        <v>10</v>
      </c>
      <c r="D5922" s="5">
        <f>Table1[[#This Row],[ERV]]/12</f>
        <v>0.83333333333333337</v>
      </c>
      <c r="E5922" s="1">
        <f>VLOOKUP(B5922,'Qube Data_source data'!$B$2:$E$19707,4,0)</f>
        <v>44834</v>
      </c>
    </row>
    <row r="5923" spans="1:5" hidden="1" x14ac:dyDescent="0.25">
      <c r="A5923" t="s">
        <v>11845</v>
      </c>
      <c r="B5923" t="s">
        <v>11846</v>
      </c>
      <c r="C5923">
        <f>VLOOKUP(B5923,'Qube Data_source data'!$B$2:$E$19707,3,0)</f>
        <v>150</v>
      </c>
      <c r="D5923" s="5">
        <f>Table1[[#This Row],[ERV]]/12</f>
        <v>12.5</v>
      </c>
      <c r="E5923" s="1">
        <f>VLOOKUP(B5923,'Qube Data_source data'!$B$2:$E$19707,4,0)</f>
        <v>44834</v>
      </c>
    </row>
    <row r="5924" spans="1:5" hidden="1" x14ac:dyDescent="0.25">
      <c r="A5924" t="s">
        <v>11847</v>
      </c>
      <c r="B5924" t="s">
        <v>11848</v>
      </c>
      <c r="C5924" t="e">
        <f>VLOOKUP(B5924,'Qube Data_source data'!$B$2:$E$19707,3,0)</f>
        <v>#N/A</v>
      </c>
      <c r="D5924" t="e">
        <f>Table1[[#This Row],[ERV]]/12</f>
        <v>#N/A</v>
      </c>
      <c r="E5924" s="1" t="e">
        <f>VLOOKUP(B5924,'Qube Data_source data'!$B$2:$E$19707,4,0)</f>
        <v>#N/A</v>
      </c>
    </row>
    <row r="5925" spans="1:5" hidden="1" x14ac:dyDescent="0.25">
      <c r="A5925" t="s">
        <v>11849</v>
      </c>
      <c r="B5925" t="s">
        <v>11850</v>
      </c>
      <c r="C5925">
        <f>VLOOKUP(B5925,'Qube Data_source data'!$B$2:$E$19707,3,0)</f>
        <v>300</v>
      </c>
      <c r="D5925" s="5">
        <f>Table1[[#This Row],[ERV]]/12</f>
        <v>25</v>
      </c>
      <c r="E5925" s="1">
        <f>VLOOKUP(B5925,'Qube Data_source data'!$B$2:$E$19707,4,0)</f>
        <v>44834</v>
      </c>
    </row>
    <row r="5926" spans="1:5" hidden="1" x14ac:dyDescent="0.25">
      <c r="A5926" t="s">
        <v>11851</v>
      </c>
      <c r="B5926" t="s">
        <v>11852</v>
      </c>
      <c r="C5926">
        <f>VLOOKUP(B5926,'Qube Data_source data'!$B$2:$E$19707,3,0)</f>
        <v>50</v>
      </c>
      <c r="D5926" s="5">
        <f>Table1[[#This Row],[ERV]]/12</f>
        <v>4.166666666666667</v>
      </c>
      <c r="E5926" s="1">
        <f>VLOOKUP(B5926,'Qube Data_source data'!$B$2:$E$19707,4,0)</f>
        <v>44834</v>
      </c>
    </row>
    <row r="5927" spans="1:5" hidden="1" x14ac:dyDescent="0.25">
      <c r="A5927" t="s">
        <v>11853</v>
      </c>
      <c r="B5927" t="s">
        <v>11854</v>
      </c>
      <c r="C5927">
        <f>VLOOKUP(B5927,'Qube Data_source data'!$B$2:$E$19707,3,0)</f>
        <v>150</v>
      </c>
      <c r="D5927" s="5">
        <f>Table1[[#This Row],[ERV]]/12</f>
        <v>12.5</v>
      </c>
      <c r="E5927" s="1">
        <f>VLOOKUP(B5927,'Qube Data_source data'!$B$2:$E$19707,4,0)</f>
        <v>44834</v>
      </c>
    </row>
    <row r="5928" spans="1:5" hidden="1" x14ac:dyDescent="0.25">
      <c r="A5928" t="s">
        <v>11855</v>
      </c>
      <c r="B5928" t="s">
        <v>11856</v>
      </c>
      <c r="C5928">
        <f>VLOOKUP(B5928,'Qube Data_source data'!$B$2:$E$19707,3,0)</f>
        <v>35</v>
      </c>
      <c r="D5928" s="5">
        <f>Table1[[#This Row],[ERV]]/12</f>
        <v>2.9166666666666665</v>
      </c>
      <c r="E5928" s="1">
        <f>VLOOKUP(B5928,'Qube Data_source data'!$B$2:$E$19707,4,0)</f>
        <v>44834</v>
      </c>
    </row>
    <row r="5929" spans="1:5" hidden="1" x14ac:dyDescent="0.25">
      <c r="A5929" t="s">
        <v>11857</v>
      </c>
      <c r="B5929" t="s">
        <v>11858</v>
      </c>
      <c r="C5929">
        <f>VLOOKUP(B5929,'Qube Data_source data'!$B$2:$E$19707,3,0)</f>
        <v>100</v>
      </c>
      <c r="D5929" s="5">
        <f>Table1[[#This Row],[ERV]]/12</f>
        <v>8.3333333333333339</v>
      </c>
      <c r="E5929" s="1">
        <f>VLOOKUP(B5929,'Qube Data_source data'!$B$2:$E$19707,4,0)</f>
        <v>44834</v>
      </c>
    </row>
    <row r="5930" spans="1:5" hidden="1" x14ac:dyDescent="0.25">
      <c r="A5930" t="s">
        <v>11859</v>
      </c>
      <c r="B5930" t="s">
        <v>11860</v>
      </c>
      <c r="C5930">
        <f>VLOOKUP(B5930,'Qube Data_source data'!$B$2:$E$19707,3,0)</f>
        <v>100</v>
      </c>
      <c r="D5930" s="5">
        <f>Table1[[#This Row],[ERV]]/12</f>
        <v>8.3333333333333339</v>
      </c>
      <c r="E5930" s="1">
        <f>VLOOKUP(B5930,'Qube Data_source data'!$B$2:$E$19707,4,0)</f>
        <v>44834</v>
      </c>
    </row>
    <row r="5931" spans="1:5" hidden="1" x14ac:dyDescent="0.25">
      <c r="A5931" t="s">
        <v>11861</v>
      </c>
      <c r="B5931" t="s">
        <v>11862</v>
      </c>
      <c r="C5931">
        <f>VLOOKUP(B5931,'Qube Data_source data'!$B$2:$E$19707,3,0)</f>
        <v>150</v>
      </c>
      <c r="D5931" s="5">
        <f>Table1[[#This Row],[ERV]]/12</f>
        <v>12.5</v>
      </c>
      <c r="E5931" s="1">
        <f>VLOOKUP(B5931,'Qube Data_source data'!$B$2:$E$19707,4,0)</f>
        <v>44834</v>
      </c>
    </row>
    <row r="5932" spans="1:5" hidden="1" x14ac:dyDescent="0.25">
      <c r="A5932" t="s">
        <v>11863</v>
      </c>
      <c r="B5932" t="s">
        <v>11864</v>
      </c>
      <c r="C5932">
        <f>VLOOKUP(B5932,'Qube Data_source data'!$B$2:$E$19707,3,0)</f>
        <v>1</v>
      </c>
      <c r="D5932" s="5">
        <f>Table1[[#This Row],[ERV]]/12</f>
        <v>8.3333333333333329E-2</v>
      </c>
      <c r="E5932" s="1">
        <f>VLOOKUP(B5932,'Qube Data_source data'!$B$2:$E$19707,4,0)</f>
        <v>44834</v>
      </c>
    </row>
    <row r="5933" spans="1:5" hidden="1" x14ac:dyDescent="0.25">
      <c r="A5933" t="s">
        <v>11865</v>
      </c>
      <c r="B5933" t="s">
        <v>11866</v>
      </c>
      <c r="C5933">
        <f>VLOOKUP(B5933,'Qube Data_source data'!$B$2:$E$19707,3,0)</f>
        <v>250</v>
      </c>
      <c r="D5933" s="5">
        <f>Table1[[#This Row],[ERV]]/12</f>
        <v>20.833333333333332</v>
      </c>
      <c r="E5933" s="1">
        <f>VLOOKUP(B5933,'Qube Data_source data'!$B$2:$E$19707,4,0)</f>
        <v>44834</v>
      </c>
    </row>
    <row r="5934" spans="1:5" hidden="1" x14ac:dyDescent="0.25">
      <c r="A5934" t="s">
        <v>11867</v>
      </c>
      <c r="B5934" t="s">
        <v>11868</v>
      </c>
      <c r="C5934">
        <f>VLOOKUP(B5934,'Qube Data_source data'!$B$2:$E$19707,3,0)</f>
        <v>150</v>
      </c>
      <c r="D5934" s="5">
        <f>Table1[[#This Row],[ERV]]/12</f>
        <v>12.5</v>
      </c>
      <c r="E5934" s="1">
        <f>VLOOKUP(B5934,'Qube Data_source data'!$B$2:$E$19707,4,0)</f>
        <v>44834</v>
      </c>
    </row>
    <row r="5935" spans="1:5" hidden="1" x14ac:dyDescent="0.25">
      <c r="A5935" t="s">
        <v>11869</v>
      </c>
      <c r="B5935" t="s">
        <v>11870</v>
      </c>
      <c r="C5935">
        <f>VLOOKUP(B5935,'Qube Data_source data'!$B$2:$E$19707,3,0)</f>
        <v>50</v>
      </c>
      <c r="D5935" s="5">
        <f>Table1[[#This Row],[ERV]]/12</f>
        <v>4.166666666666667</v>
      </c>
      <c r="E5935" s="1">
        <f>VLOOKUP(B5935,'Qube Data_source data'!$B$2:$E$19707,4,0)</f>
        <v>44834</v>
      </c>
    </row>
    <row r="5936" spans="1:5" hidden="1" x14ac:dyDescent="0.25">
      <c r="A5936" t="s">
        <v>11871</v>
      </c>
      <c r="B5936" t="s">
        <v>11872</v>
      </c>
      <c r="C5936">
        <f>VLOOKUP(B5936,'Qube Data_source data'!$B$2:$E$19707,3,0)</f>
        <v>150</v>
      </c>
      <c r="D5936" s="5">
        <f>Table1[[#This Row],[ERV]]/12</f>
        <v>12.5</v>
      </c>
      <c r="E5936" s="1">
        <f>VLOOKUP(B5936,'Qube Data_source data'!$B$2:$E$19707,4,0)</f>
        <v>44834</v>
      </c>
    </row>
    <row r="5937" spans="1:5" hidden="1" x14ac:dyDescent="0.25">
      <c r="A5937" t="s">
        <v>11873</v>
      </c>
      <c r="B5937" t="s">
        <v>11874</v>
      </c>
      <c r="C5937">
        <f>VLOOKUP(B5937,'Qube Data_source data'!$B$2:$E$19707,3,0)</f>
        <v>50</v>
      </c>
      <c r="D5937" s="5">
        <f>Table1[[#This Row],[ERV]]/12</f>
        <v>4.166666666666667</v>
      </c>
      <c r="E5937" s="1">
        <f>VLOOKUP(B5937,'Qube Data_source data'!$B$2:$E$19707,4,0)</f>
        <v>44834</v>
      </c>
    </row>
    <row r="5938" spans="1:5" hidden="1" x14ac:dyDescent="0.25">
      <c r="A5938" t="s">
        <v>11875</v>
      </c>
      <c r="B5938" t="s">
        <v>11876</v>
      </c>
      <c r="C5938">
        <f>VLOOKUP(B5938,'Qube Data_source data'!$B$2:$E$19707,3,0)</f>
        <v>100</v>
      </c>
      <c r="D5938" s="5">
        <f>Table1[[#This Row],[ERV]]/12</f>
        <v>8.3333333333333339</v>
      </c>
      <c r="E5938" s="1">
        <f>VLOOKUP(B5938,'Qube Data_source data'!$B$2:$E$19707,4,0)</f>
        <v>44834</v>
      </c>
    </row>
    <row r="5939" spans="1:5" hidden="1" x14ac:dyDescent="0.25">
      <c r="A5939" t="s">
        <v>11877</v>
      </c>
      <c r="B5939" t="s">
        <v>11878</v>
      </c>
      <c r="C5939">
        <f>VLOOKUP(B5939,'Qube Data_source data'!$B$2:$E$19707,3,0)</f>
        <v>19240</v>
      </c>
      <c r="D5939" s="5">
        <f>Table1[[#This Row],[ERV]]/12</f>
        <v>1603.3333333333333</v>
      </c>
      <c r="E5939" s="1">
        <f>VLOOKUP(B5939,'Qube Data_source data'!$B$2:$E$19707,4,0)</f>
        <v>44834</v>
      </c>
    </row>
    <row r="5940" spans="1:5" hidden="1" x14ac:dyDescent="0.25">
      <c r="A5940" t="s">
        <v>11879</v>
      </c>
      <c r="B5940" t="s">
        <v>11880</v>
      </c>
      <c r="C5940">
        <f>VLOOKUP(B5940,'Qube Data_source data'!$B$2:$E$19707,3,0)</f>
        <v>10944</v>
      </c>
      <c r="D5940" s="5">
        <f>Table1[[#This Row],[ERV]]/12</f>
        <v>912</v>
      </c>
      <c r="E5940" s="1">
        <f>VLOOKUP(B5940,'Qube Data_source data'!$B$2:$E$19707,4,0)</f>
        <v>44834</v>
      </c>
    </row>
    <row r="5941" spans="1:5" hidden="1" x14ac:dyDescent="0.25">
      <c r="A5941" t="s">
        <v>11881</v>
      </c>
      <c r="B5941" t="s">
        <v>11882</v>
      </c>
      <c r="C5941">
        <f>VLOOKUP(B5941,'Qube Data_source data'!$B$2:$E$19707,3,0)</f>
        <v>250</v>
      </c>
      <c r="D5941" s="5">
        <f>Table1[[#This Row],[ERV]]/12</f>
        <v>20.833333333333332</v>
      </c>
      <c r="E5941" s="1">
        <f>VLOOKUP(B5941,'Qube Data_source data'!$B$2:$E$19707,4,0)</f>
        <v>44834</v>
      </c>
    </row>
    <row r="5942" spans="1:5" hidden="1" x14ac:dyDescent="0.25">
      <c r="A5942" t="s">
        <v>11883</v>
      </c>
      <c r="B5942" t="s">
        <v>11884</v>
      </c>
      <c r="C5942" t="e">
        <f>VLOOKUP(B5942,'Qube Data_source data'!$B$2:$E$19707,3,0)</f>
        <v>#N/A</v>
      </c>
      <c r="D5942" t="e">
        <f>Table1[[#This Row],[ERV]]/12</f>
        <v>#N/A</v>
      </c>
      <c r="E5942" s="1" t="e">
        <f>VLOOKUP(B5942,'Qube Data_source data'!$B$2:$E$19707,4,0)</f>
        <v>#N/A</v>
      </c>
    </row>
    <row r="5943" spans="1:5" hidden="1" x14ac:dyDescent="0.25">
      <c r="A5943" t="s">
        <v>11885</v>
      </c>
      <c r="B5943" t="s">
        <v>11886</v>
      </c>
      <c r="C5943">
        <f>VLOOKUP(B5943,'Qube Data_source data'!$B$2:$E$19707,3,0)</f>
        <v>1</v>
      </c>
      <c r="D5943" s="5">
        <f>Table1[[#This Row],[ERV]]/12</f>
        <v>8.3333333333333329E-2</v>
      </c>
      <c r="E5943" s="1">
        <f>VLOOKUP(B5943,'Qube Data_source data'!$B$2:$E$19707,4,0)</f>
        <v>44834</v>
      </c>
    </row>
    <row r="5944" spans="1:5" hidden="1" x14ac:dyDescent="0.25">
      <c r="A5944" t="s">
        <v>11887</v>
      </c>
      <c r="B5944" t="s">
        <v>11888</v>
      </c>
      <c r="C5944">
        <f>VLOOKUP(B5944,'Qube Data_source data'!$B$2:$E$19707,3,0)</f>
        <v>100</v>
      </c>
      <c r="D5944" s="5">
        <f>Table1[[#This Row],[ERV]]/12</f>
        <v>8.3333333333333339</v>
      </c>
      <c r="E5944" s="1">
        <f>VLOOKUP(B5944,'Qube Data_source data'!$B$2:$E$19707,4,0)</f>
        <v>44834</v>
      </c>
    </row>
    <row r="5945" spans="1:5" hidden="1" x14ac:dyDescent="0.25">
      <c r="A5945" t="s">
        <v>11889</v>
      </c>
      <c r="B5945" t="s">
        <v>11890</v>
      </c>
      <c r="C5945">
        <f>VLOOKUP(B5945,'Qube Data_source data'!$B$2:$E$19707,3,0)</f>
        <v>15</v>
      </c>
      <c r="D5945" s="5">
        <f>Table1[[#This Row],[ERV]]/12</f>
        <v>1.25</v>
      </c>
      <c r="E5945" s="1">
        <f>VLOOKUP(B5945,'Qube Data_source data'!$B$2:$E$19707,4,0)</f>
        <v>44834</v>
      </c>
    </row>
    <row r="5946" spans="1:5" hidden="1" x14ac:dyDescent="0.25">
      <c r="A5946" t="s">
        <v>11891</v>
      </c>
      <c r="B5946" t="s">
        <v>11892</v>
      </c>
      <c r="C5946">
        <f>VLOOKUP(B5946,'Qube Data_source data'!$B$2:$E$19707,3,0)</f>
        <v>250</v>
      </c>
      <c r="D5946" s="5">
        <f>Table1[[#This Row],[ERV]]/12</f>
        <v>20.833333333333332</v>
      </c>
      <c r="E5946" s="1">
        <f>VLOOKUP(B5946,'Qube Data_source data'!$B$2:$E$19707,4,0)</f>
        <v>44834</v>
      </c>
    </row>
    <row r="5947" spans="1:5" hidden="1" x14ac:dyDescent="0.25">
      <c r="A5947" t="s">
        <v>11893</v>
      </c>
      <c r="B5947" t="s">
        <v>11894</v>
      </c>
      <c r="C5947">
        <f>VLOOKUP(B5947,'Qube Data_source data'!$B$2:$E$19707,3,0)</f>
        <v>150</v>
      </c>
      <c r="D5947" s="5">
        <f>Table1[[#This Row],[ERV]]/12</f>
        <v>12.5</v>
      </c>
      <c r="E5947" s="1">
        <f>VLOOKUP(B5947,'Qube Data_source data'!$B$2:$E$19707,4,0)</f>
        <v>44834</v>
      </c>
    </row>
    <row r="5948" spans="1:5" hidden="1" x14ac:dyDescent="0.25">
      <c r="A5948" t="s">
        <v>11895</v>
      </c>
      <c r="B5948" t="s">
        <v>11896</v>
      </c>
      <c r="C5948">
        <f>VLOOKUP(B5948,'Qube Data_source data'!$B$2:$E$19707,3,0)</f>
        <v>200</v>
      </c>
      <c r="D5948" s="5">
        <f>Table1[[#This Row],[ERV]]/12</f>
        <v>16.666666666666668</v>
      </c>
      <c r="E5948" s="1">
        <f>VLOOKUP(B5948,'Qube Data_source data'!$B$2:$E$19707,4,0)</f>
        <v>44834</v>
      </c>
    </row>
    <row r="5949" spans="1:5" hidden="1" x14ac:dyDescent="0.25">
      <c r="A5949" t="s">
        <v>11897</v>
      </c>
      <c r="B5949" t="s">
        <v>11898</v>
      </c>
      <c r="C5949">
        <f>VLOOKUP(B5949,'Qube Data_source data'!$B$2:$E$19707,3,0)</f>
        <v>6760</v>
      </c>
      <c r="D5949" s="5">
        <f>Table1[[#This Row],[ERV]]/12</f>
        <v>563.33333333333337</v>
      </c>
      <c r="E5949" s="1">
        <f>VLOOKUP(B5949,'Qube Data_source data'!$B$2:$E$19707,4,0)</f>
        <v>44834</v>
      </c>
    </row>
    <row r="5950" spans="1:5" hidden="1" x14ac:dyDescent="0.25">
      <c r="A5950" t="s">
        <v>11899</v>
      </c>
      <c r="B5950" t="s">
        <v>11900</v>
      </c>
      <c r="C5950">
        <f>VLOOKUP(B5950,'Qube Data_source data'!$B$2:$E$19707,3,0)</f>
        <v>150</v>
      </c>
      <c r="D5950" s="5">
        <f>Table1[[#This Row],[ERV]]/12</f>
        <v>12.5</v>
      </c>
      <c r="E5950" s="1">
        <f>VLOOKUP(B5950,'Qube Data_source data'!$B$2:$E$19707,4,0)</f>
        <v>44834</v>
      </c>
    </row>
    <row r="5951" spans="1:5" hidden="1" x14ac:dyDescent="0.25">
      <c r="A5951" t="s">
        <v>11901</v>
      </c>
      <c r="B5951" t="s">
        <v>11902</v>
      </c>
      <c r="C5951">
        <f>VLOOKUP(B5951,'Qube Data_source data'!$B$2:$E$19707,3,0)</f>
        <v>15</v>
      </c>
      <c r="D5951" s="5">
        <f>Table1[[#This Row],[ERV]]/12</f>
        <v>1.25</v>
      </c>
      <c r="E5951" s="1">
        <f>VLOOKUP(B5951,'Qube Data_source data'!$B$2:$E$19707,4,0)</f>
        <v>44834</v>
      </c>
    </row>
    <row r="5952" spans="1:5" hidden="1" x14ac:dyDescent="0.25">
      <c r="A5952" t="s">
        <v>11903</v>
      </c>
      <c r="B5952" t="s">
        <v>11904</v>
      </c>
      <c r="C5952">
        <f>VLOOKUP(B5952,'Qube Data_source data'!$B$2:$E$19707,3,0)</f>
        <v>150</v>
      </c>
      <c r="D5952" s="5">
        <f>Table1[[#This Row],[ERV]]/12</f>
        <v>12.5</v>
      </c>
      <c r="E5952" s="1">
        <f>VLOOKUP(B5952,'Qube Data_source data'!$B$2:$E$19707,4,0)</f>
        <v>44834</v>
      </c>
    </row>
    <row r="5953" spans="1:5" hidden="1" x14ac:dyDescent="0.25">
      <c r="A5953" t="s">
        <v>11905</v>
      </c>
      <c r="B5953" t="s">
        <v>11906</v>
      </c>
      <c r="C5953">
        <f>VLOOKUP(B5953,'Qube Data_source data'!$B$2:$E$19707,3,0)</f>
        <v>60</v>
      </c>
      <c r="D5953" s="5">
        <f>Table1[[#This Row],[ERV]]/12</f>
        <v>5</v>
      </c>
      <c r="E5953" s="1">
        <f>VLOOKUP(B5953,'Qube Data_source data'!$B$2:$E$19707,4,0)</f>
        <v>44834</v>
      </c>
    </row>
    <row r="5954" spans="1:5" hidden="1" x14ac:dyDescent="0.25">
      <c r="A5954" t="s">
        <v>11907</v>
      </c>
      <c r="B5954" t="s">
        <v>11908</v>
      </c>
      <c r="C5954">
        <f>VLOOKUP(B5954,'Qube Data_source data'!$B$2:$E$19707,3,0)</f>
        <v>45</v>
      </c>
      <c r="D5954" s="5">
        <f>Table1[[#This Row],[ERV]]/12</f>
        <v>3.75</v>
      </c>
      <c r="E5954" s="1">
        <f>VLOOKUP(B5954,'Qube Data_source data'!$B$2:$E$19707,4,0)</f>
        <v>44834</v>
      </c>
    </row>
    <row r="5955" spans="1:5" hidden="1" x14ac:dyDescent="0.25">
      <c r="A5955" t="s">
        <v>11909</v>
      </c>
      <c r="B5955" t="s">
        <v>11910</v>
      </c>
      <c r="C5955">
        <f>VLOOKUP(B5955,'Qube Data_source data'!$B$2:$E$19707,3,0)</f>
        <v>150</v>
      </c>
      <c r="D5955" s="5">
        <f>Table1[[#This Row],[ERV]]/12</f>
        <v>12.5</v>
      </c>
      <c r="E5955" s="1">
        <f>VLOOKUP(B5955,'Qube Data_source data'!$B$2:$E$19707,4,0)</f>
        <v>44834</v>
      </c>
    </row>
    <row r="5956" spans="1:5" hidden="1" x14ac:dyDescent="0.25">
      <c r="A5956" t="s">
        <v>11911</v>
      </c>
      <c r="B5956" t="s">
        <v>11912</v>
      </c>
      <c r="C5956">
        <f>VLOOKUP(B5956,'Qube Data_source data'!$B$2:$E$19707,3,0)</f>
        <v>60</v>
      </c>
      <c r="D5956" s="5">
        <f>Table1[[#This Row],[ERV]]/12</f>
        <v>5</v>
      </c>
      <c r="E5956" s="1">
        <f>VLOOKUP(B5956,'Qube Data_source data'!$B$2:$E$19707,4,0)</f>
        <v>44834</v>
      </c>
    </row>
    <row r="5957" spans="1:5" hidden="1" x14ac:dyDescent="0.25">
      <c r="A5957" t="s">
        <v>11913</v>
      </c>
      <c r="B5957" t="s">
        <v>11914</v>
      </c>
      <c r="C5957">
        <f>VLOOKUP(B5957,'Qube Data_source data'!$B$2:$E$19707,3,0)</f>
        <v>200</v>
      </c>
      <c r="D5957" s="5">
        <f>Table1[[#This Row],[ERV]]/12</f>
        <v>16.666666666666668</v>
      </c>
      <c r="E5957" s="1">
        <f>VLOOKUP(B5957,'Qube Data_source data'!$B$2:$E$19707,4,0)</f>
        <v>44834</v>
      </c>
    </row>
    <row r="5958" spans="1:5" hidden="1" x14ac:dyDescent="0.25">
      <c r="A5958" t="s">
        <v>11915</v>
      </c>
      <c r="B5958" t="s">
        <v>11916</v>
      </c>
      <c r="C5958">
        <f>VLOOKUP(B5958,'Qube Data_source data'!$B$2:$E$19707,3,0)</f>
        <v>7046</v>
      </c>
      <c r="D5958" s="5">
        <f>Table1[[#This Row],[ERV]]/12</f>
        <v>587.16666666666663</v>
      </c>
      <c r="E5958" s="1">
        <f>VLOOKUP(B5958,'Qube Data_source data'!$B$2:$E$19707,4,0)</f>
        <v>44834</v>
      </c>
    </row>
    <row r="5959" spans="1:5" hidden="1" x14ac:dyDescent="0.25">
      <c r="A5959" t="s">
        <v>11917</v>
      </c>
      <c r="B5959" t="s">
        <v>11918</v>
      </c>
      <c r="C5959">
        <f>VLOOKUP(B5959,'Qube Data_source data'!$B$2:$E$19707,3,0)</f>
        <v>150</v>
      </c>
      <c r="D5959" s="5">
        <f>Table1[[#This Row],[ERV]]/12</f>
        <v>12.5</v>
      </c>
      <c r="E5959" s="1">
        <f>VLOOKUP(B5959,'Qube Data_source data'!$B$2:$E$19707,4,0)</f>
        <v>44834</v>
      </c>
    </row>
    <row r="5960" spans="1:5" hidden="1" x14ac:dyDescent="0.25">
      <c r="A5960" t="s">
        <v>11919</v>
      </c>
      <c r="B5960" t="s">
        <v>11920</v>
      </c>
      <c r="C5960" t="e">
        <f>VLOOKUP(B5960,'Qube Data_source data'!$B$2:$E$19707,3,0)</f>
        <v>#N/A</v>
      </c>
      <c r="D5960" t="e">
        <f>Table1[[#This Row],[ERV]]/12</f>
        <v>#N/A</v>
      </c>
      <c r="E5960" s="1" t="e">
        <f>VLOOKUP(B5960,'Qube Data_source data'!$B$2:$E$19707,4,0)</f>
        <v>#N/A</v>
      </c>
    </row>
    <row r="5961" spans="1:5" hidden="1" x14ac:dyDescent="0.25">
      <c r="A5961" t="s">
        <v>11921</v>
      </c>
      <c r="B5961" t="s">
        <v>11922</v>
      </c>
      <c r="C5961">
        <f>VLOOKUP(B5961,'Qube Data_source data'!$B$2:$E$19707,3,0)</f>
        <v>150</v>
      </c>
      <c r="D5961" s="5">
        <f>Table1[[#This Row],[ERV]]/12</f>
        <v>12.5</v>
      </c>
      <c r="E5961" s="1">
        <f>VLOOKUP(B5961,'Qube Data_source data'!$B$2:$E$19707,4,0)</f>
        <v>44834</v>
      </c>
    </row>
    <row r="5962" spans="1:5" hidden="1" x14ac:dyDescent="0.25">
      <c r="A5962" t="s">
        <v>11923</v>
      </c>
      <c r="B5962" t="s">
        <v>11924</v>
      </c>
      <c r="C5962">
        <f>VLOOKUP(B5962,'Qube Data_source data'!$B$2:$E$19707,3,0)</f>
        <v>250</v>
      </c>
      <c r="D5962" s="5">
        <f>Table1[[#This Row],[ERV]]/12</f>
        <v>20.833333333333332</v>
      </c>
      <c r="E5962" s="1">
        <f>VLOOKUP(B5962,'Qube Data_source data'!$B$2:$E$19707,4,0)</f>
        <v>44834</v>
      </c>
    </row>
    <row r="5963" spans="1:5" hidden="1" x14ac:dyDescent="0.25">
      <c r="A5963" t="s">
        <v>11925</v>
      </c>
      <c r="B5963" t="s">
        <v>11926</v>
      </c>
      <c r="C5963">
        <f>VLOOKUP(B5963,'Qube Data_source data'!$B$2:$E$19707,3,0)</f>
        <v>150</v>
      </c>
      <c r="D5963" s="5">
        <f>Table1[[#This Row],[ERV]]/12</f>
        <v>12.5</v>
      </c>
      <c r="E5963" s="1">
        <f>VLOOKUP(B5963,'Qube Data_source data'!$B$2:$E$19707,4,0)</f>
        <v>44834</v>
      </c>
    </row>
    <row r="5964" spans="1:5" hidden="1" x14ac:dyDescent="0.25">
      <c r="A5964" t="s">
        <v>11927</v>
      </c>
      <c r="B5964" t="s">
        <v>11928</v>
      </c>
      <c r="C5964">
        <f>VLOOKUP(B5964,'Qube Data_source data'!$B$2:$E$19707,3,0)</f>
        <v>60</v>
      </c>
      <c r="D5964" s="5">
        <f>Table1[[#This Row],[ERV]]/12</f>
        <v>5</v>
      </c>
      <c r="E5964" s="1">
        <f>VLOOKUP(B5964,'Qube Data_source data'!$B$2:$E$19707,4,0)</f>
        <v>44834</v>
      </c>
    </row>
    <row r="5965" spans="1:5" hidden="1" x14ac:dyDescent="0.25">
      <c r="A5965" t="s">
        <v>11929</v>
      </c>
      <c r="B5965" t="s">
        <v>11930</v>
      </c>
      <c r="C5965">
        <f>VLOOKUP(B5965,'Qube Data_source data'!$B$2:$E$19707,3,0)</f>
        <v>0</v>
      </c>
      <c r="D5965" s="5">
        <f>Table1[[#This Row],[ERV]]/12</f>
        <v>0</v>
      </c>
      <c r="E5965" s="1">
        <f>VLOOKUP(B5965,'Qube Data_source data'!$B$2:$E$19707,4,0)</f>
        <v>44834</v>
      </c>
    </row>
    <row r="5966" spans="1:5" hidden="1" x14ac:dyDescent="0.25">
      <c r="A5966" t="s">
        <v>11931</v>
      </c>
      <c r="B5966" t="s">
        <v>11932</v>
      </c>
      <c r="C5966">
        <f>VLOOKUP(B5966,'Qube Data_source data'!$B$2:$E$19707,3,0)</f>
        <v>150</v>
      </c>
      <c r="D5966" s="5">
        <f>Table1[[#This Row],[ERV]]/12</f>
        <v>12.5</v>
      </c>
      <c r="E5966" s="1">
        <f>VLOOKUP(B5966,'Qube Data_source data'!$B$2:$E$19707,4,0)</f>
        <v>44834</v>
      </c>
    </row>
    <row r="5967" spans="1:5" hidden="1" x14ac:dyDescent="0.25">
      <c r="A5967" t="s">
        <v>11933</v>
      </c>
      <c r="B5967" t="s">
        <v>11934</v>
      </c>
      <c r="C5967">
        <f>VLOOKUP(B5967,'Qube Data_source data'!$B$2:$E$19707,3,0)</f>
        <v>150</v>
      </c>
      <c r="D5967" s="5">
        <f>Table1[[#This Row],[ERV]]/12</f>
        <v>12.5</v>
      </c>
      <c r="E5967" s="1">
        <f>VLOOKUP(B5967,'Qube Data_source data'!$B$2:$E$19707,4,0)</f>
        <v>44834</v>
      </c>
    </row>
    <row r="5968" spans="1:5" hidden="1" x14ac:dyDescent="0.25">
      <c r="A5968" t="s">
        <v>11935</v>
      </c>
      <c r="B5968" t="s">
        <v>11936</v>
      </c>
      <c r="C5968">
        <f>VLOOKUP(B5968,'Qube Data_source data'!$B$2:$E$19707,3,0)</f>
        <v>150</v>
      </c>
      <c r="D5968" s="5">
        <f>Table1[[#This Row],[ERV]]/12</f>
        <v>12.5</v>
      </c>
      <c r="E5968" s="1">
        <f>VLOOKUP(B5968,'Qube Data_source data'!$B$2:$E$19707,4,0)</f>
        <v>44834</v>
      </c>
    </row>
    <row r="5969" spans="1:5" hidden="1" x14ac:dyDescent="0.25">
      <c r="A5969" t="s">
        <v>11937</v>
      </c>
      <c r="B5969" t="s">
        <v>11938</v>
      </c>
      <c r="C5969">
        <f>VLOOKUP(B5969,'Qube Data_source data'!$B$2:$E$19707,3,0)</f>
        <v>250</v>
      </c>
      <c r="D5969" s="5">
        <f>Table1[[#This Row],[ERV]]/12</f>
        <v>20.833333333333332</v>
      </c>
      <c r="E5969" s="1">
        <f>VLOOKUP(B5969,'Qube Data_source data'!$B$2:$E$19707,4,0)</f>
        <v>44834</v>
      </c>
    </row>
    <row r="5970" spans="1:5" hidden="1" x14ac:dyDescent="0.25">
      <c r="A5970" t="s">
        <v>11939</v>
      </c>
      <c r="B5970" t="s">
        <v>11940</v>
      </c>
      <c r="C5970">
        <f>VLOOKUP(B5970,'Qube Data_source data'!$B$2:$E$19707,3,0)</f>
        <v>120</v>
      </c>
      <c r="D5970" s="5">
        <f>Table1[[#This Row],[ERV]]/12</f>
        <v>10</v>
      </c>
      <c r="E5970" s="1">
        <f>VLOOKUP(B5970,'Qube Data_source data'!$B$2:$E$19707,4,0)</f>
        <v>44834</v>
      </c>
    </row>
    <row r="5971" spans="1:5" hidden="1" x14ac:dyDescent="0.25">
      <c r="A5971" t="s">
        <v>11941</v>
      </c>
      <c r="B5971" t="s">
        <v>11942</v>
      </c>
      <c r="C5971">
        <f>VLOOKUP(B5971,'Qube Data_source data'!$B$2:$E$19707,3,0)</f>
        <v>120</v>
      </c>
      <c r="D5971" s="5">
        <f>Table1[[#This Row],[ERV]]/12</f>
        <v>10</v>
      </c>
      <c r="E5971" s="1">
        <f>VLOOKUP(B5971,'Qube Data_source data'!$B$2:$E$19707,4,0)</f>
        <v>44834</v>
      </c>
    </row>
    <row r="5972" spans="1:5" hidden="1" x14ac:dyDescent="0.25">
      <c r="A5972" t="s">
        <v>11943</v>
      </c>
      <c r="B5972" t="s">
        <v>11944</v>
      </c>
      <c r="C5972">
        <f>VLOOKUP(B5972,'Qube Data_source data'!$B$2:$E$19707,3,0)</f>
        <v>50</v>
      </c>
      <c r="D5972" s="5">
        <f>Table1[[#This Row],[ERV]]/12</f>
        <v>4.166666666666667</v>
      </c>
      <c r="E5972" s="1">
        <f>VLOOKUP(B5972,'Qube Data_source data'!$B$2:$E$19707,4,0)</f>
        <v>44834</v>
      </c>
    </row>
    <row r="5973" spans="1:5" hidden="1" x14ac:dyDescent="0.25">
      <c r="A5973" t="s">
        <v>11945</v>
      </c>
      <c r="B5973" t="s">
        <v>11946</v>
      </c>
      <c r="C5973">
        <f>VLOOKUP(B5973,'Qube Data_source data'!$B$2:$E$19707,3,0)</f>
        <v>1</v>
      </c>
      <c r="D5973" s="5">
        <f>Table1[[#This Row],[ERV]]/12</f>
        <v>8.3333333333333329E-2</v>
      </c>
      <c r="E5973" s="1">
        <f>VLOOKUP(B5973,'Qube Data_source data'!$B$2:$E$19707,4,0)</f>
        <v>44834</v>
      </c>
    </row>
    <row r="5974" spans="1:5" hidden="1" x14ac:dyDescent="0.25">
      <c r="A5974" t="s">
        <v>11947</v>
      </c>
      <c r="B5974" t="s">
        <v>11948</v>
      </c>
      <c r="C5974">
        <f>VLOOKUP(B5974,'Qube Data_source data'!$B$2:$E$19707,3,0)</f>
        <v>250</v>
      </c>
      <c r="D5974" s="5">
        <f>Table1[[#This Row],[ERV]]/12</f>
        <v>20.833333333333332</v>
      </c>
      <c r="E5974" s="1">
        <f>VLOOKUP(B5974,'Qube Data_source data'!$B$2:$E$19707,4,0)</f>
        <v>44834</v>
      </c>
    </row>
    <row r="5975" spans="1:5" hidden="1" x14ac:dyDescent="0.25">
      <c r="A5975" t="s">
        <v>11949</v>
      </c>
      <c r="B5975" t="s">
        <v>11950</v>
      </c>
      <c r="C5975">
        <f>VLOOKUP(B5975,'Qube Data_source data'!$B$2:$E$19707,3,0)</f>
        <v>100</v>
      </c>
      <c r="D5975" s="5">
        <f>Table1[[#This Row],[ERV]]/12</f>
        <v>8.3333333333333339</v>
      </c>
      <c r="E5975" s="1">
        <f>VLOOKUP(B5975,'Qube Data_source data'!$B$2:$E$19707,4,0)</f>
        <v>44834</v>
      </c>
    </row>
    <row r="5976" spans="1:5" hidden="1" x14ac:dyDescent="0.25">
      <c r="A5976" t="s">
        <v>11951</v>
      </c>
      <c r="B5976" t="s">
        <v>11952</v>
      </c>
      <c r="C5976">
        <f>VLOOKUP(B5976,'Qube Data_source data'!$B$2:$E$19707,3,0)</f>
        <v>150</v>
      </c>
      <c r="D5976" s="5">
        <f>Table1[[#This Row],[ERV]]/12</f>
        <v>12.5</v>
      </c>
      <c r="E5976" s="1">
        <f>VLOOKUP(B5976,'Qube Data_source data'!$B$2:$E$19707,4,0)</f>
        <v>44834</v>
      </c>
    </row>
    <row r="5977" spans="1:5" hidden="1" x14ac:dyDescent="0.25">
      <c r="A5977" t="s">
        <v>11953</v>
      </c>
      <c r="B5977" t="s">
        <v>11954</v>
      </c>
      <c r="C5977">
        <f>VLOOKUP(B5977,'Qube Data_source data'!$B$2:$E$19707,3,0)</f>
        <v>150</v>
      </c>
      <c r="D5977" s="5">
        <f>Table1[[#This Row],[ERV]]/12</f>
        <v>12.5</v>
      </c>
      <c r="E5977" s="1">
        <f>VLOOKUP(B5977,'Qube Data_source data'!$B$2:$E$19707,4,0)</f>
        <v>44834</v>
      </c>
    </row>
    <row r="5978" spans="1:5" hidden="1" x14ac:dyDescent="0.25">
      <c r="A5978" t="s">
        <v>11955</v>
      </c>
      <c r="B5978" t="s">
        <v>11956</v>
      </c>
      <c r="C5978">
        <f>VLOOKUP(B5978,'Qube Data_source data'!$B$2:$E$19707,3,0)</f>
        <v>0</v>
      </c>
      <c r="D5978" s="5">
        <f>Table1[[#This Row],[ERV]]/12</f>
        <v>0</v>
      </c>
      <c r="E5978" s="1">
        <f>VLOOKUP(B5978,'Qube Data_source data'!$B$2:$E$19707,4,0)</f>
        <v>44834</v>
      </c>
    </row>
    <row r="5979" spans="1:5" hidden="1" x14ac:dyDescent="0.25">
      <c r="A5979" t="s">
        <v>11957</v>
      </c>
      <c r="B5979" t="s">
        <v>11958</v>
      </c>
      <c r="C5979">
        <f>VLOOKUP(B5979,'Qube Data_source data'!$B$2:$E$19707,3,0)</f>
        <v>250</v>
      </c>
      <c r="D5979" s="5">
        <f>Table1[[#This Row],[ERV]]/12</f>
        <v>20.833333333333332</v>
      </c>
      <c r="E5979" s="1">
        <f>VLOOKUP(B5979,'Qube Data_source data'!$B$2:$E$19707,4,0)</f>
        <v>44834</v>
      </c>
    </row>
    <row r="5980" spans="1:5" hidden="1" x14ac:dyDescent="0.25">
      <c r="A5980" t="s">
        <v>11959</v>
      </c>
      <c r="B5980" t="s">
        <v>11960</v>
      </c>
      <c r="C5980">
        <f>VLOOKUP(B5980,'Qube Data_source data'!$B$2:$E$19707,3,0)</f>
        <v>100</v>
      </c>
      <c r="D5980" s="5">
        <f>Table1[[#This Row],[ERV]]/12</f>
        <v>8.3333333333333339</v>
      </c>
      <c r="E5980" s="1">
        <f>VLOOKUP(B5980,'Qube Data_source data'!$B$2:$E$19707,4,0)</f>
        <v>44834</v>
      </c>
    </row>
    <row r="5981" spans="1:5" hidden="1" x14ac:dyDescent="0.25">
      <c r="A5981" t="s">
        <v>11961</v>
      </c>
      <c r="B5981" t="s">
        <v>11962</v>
      </c>
      <c r="C5981" t="e">
        <f>VLOOKUP(B5981,'Qube Data_source data'!$B$2:$E$19707,3,0)</f>
        <v>#N/A</v>
      </c>
      <c r="D5981" t="e">
        <f>Table1[[#This Row],[ERV]]/12</f>
        <v>#N/A</v>
      </c>
      <c r="E5981" s="1" t="e">
        <f>VLOOKUP(B5981,'Qube Data_source data'!$B$2:$E$19707,4,0)</f>
        <v>#N/A</v>
      </c>
    </row>
    <row r="5982" spans="1:5" hidden="1" x14ac:dyDescent="0.25">
      <c r="A5982" t="s">
        <v>11963</v>
      </c>
      <c r="B5982" t="s">
        <v>11964</v>
      </c>
      <c r="C5982">
        <f>VLOOKUP(B5982,'Qube Data_source data'!$B$2:$E$19707,3,0)</f>
        <v>14706</v>
      </c>
      <c r="D5982" s="5">
        <f>Table1[[#This Row],[ERV]]/12</f>
        <v>1225.5</v>
      </c>
      <c r="E5982" s="1">
        <f>VLOOKUP(B5982,'Qube Data_source data'!$B$2:$E$19707,4,0)</f>
        <v>44834</v>
      </c>
    </row>
    <row r="5983" spans="1:5" hidden="1" x14ac:dyDescent="0.25">
      <c r="A5983" t="s">
        <v>11965</v>
      </c>
      <c r="B5983" t="s">
        <v>11966</v>
      </c>
      <c r="C5983">
        <f>VLOOKUP(B5983,'Qube Data_source data'!$B$2:$E$19707,3,0)</f>
        <v>150</v>
      </c>
      <c r="D5983" s="5">
        <f>Table1[[#This Row],[ERV]]/12</f>
        <v>12.5</v>
      </c>
      <c r="E5983" s="1">
        <f>VLOOKUP(B5983,'Qube Data_source data'!$B$2:$E$19707,4,0)</f>
        <v>44834</v>
      </c>
    </row>
    <row r="5984" spans="1:5" hidden="1" x14ac:dyDescent="0.25">
      <c r="A5984" t="s">
        <v>11967</v>
      </c>
      <c r="B5984" t="s">
        <v>11968</v>
      </c>
      <c r="C5984">
        <f>VLOOKUP(B5984,'Qube Data_source data'!$B$2:$E$19707,3,0)</f>
        <v>150</v>
      </c>
      <c r="D5984" s="5">
        <f>Table1[[#This Row],[ERV]]/12</f>
        <v>12.5</v>
      </c>
      <c r="E5984" s="1">
        <f>VLOOKUP(B5984,'Qube Data_source data'!$B$2:$E$19707,4,0)</f>
        <v>44834</v>
      </c>
    </row>
    <row r="5985" spans="1:5" hidden="1" x14ac:dyDescent="0.25">
      <c r="A5985" t="s">
        <v>11969</v>
      </c>
      <c r="B5985" t="s">
        <v>11970</v>
      </c>
      <c r="C5985">
        <f>VLOOKUP(B5985,'Qube Data_source data'!$B$2:$E$19707,3,0)</f>
        <v>150</v>
      </c>
      <c r="D5985" s="5">
        <f>Table1[[#This Row],[ERV]]/12</f>
        <v>12.5</v>
      </c>
      <c r="E5985" s="1">
        <f>VLOOKUP(B5985,'Qube Data_source data'!$B$2:$E$19707,4,0)</f>
        <v>44834</v>
      </c>
    </row>
    <row r="5986" spans="1:5" hidden="1" x14ac:dyDescent="0.25">
      <c r="A5986" t="s">
        <v>11971</v>
      </c>
      <c r="B5986" t="s">
        <v>11972</v>
      </c>
      <c r="C5986">
        <f>VLOOKUP(B5986,'Qube Data_source data'!$B$2:$E$19707,3,0)</f>
        <v>150</v>
      </c>
      <c r="D5986" s="5">
        <f>Table1[[#This Row],[ERV]]/12</f>
        <v>12.5</v>
      </c>
      <c r="E5986" s="1">
        <f>VLOOKUP(B5986,'Qube Data_source data'!$B$2:$E$19707,4,0)</f>
        <v>44834</v>
      </c>
    </row>
    <row r="5987" spans="1:5" hidden="1" x14ac:dyDescent="0.25">
      <c r="A5987" t="s">
        <v>11973</v>
      </c>
      <c r="B5987" t="s">
        <v>11974</v>
      </c>
      <c r="C5987">
        <f>VLOOKUP(B5987,'Qube Data_source data'!$B$2:$E$19707,3,0)</f>
        <v>150</v>
      </c>
      <c r="D5987" s="5">
        <f>Table1[[#This Row],[ERV]]/12</f>
        <v>12.5</v>
      </c>
      <c r="E5987" s="1">
        <f>VLOOKUP(B5987,'Qube Data_source data'!$B$2:$E$19707,4,0)</f>
        <v>44834</v>
      </c>
    </row>
    <row r="5988" spans="1:5" hidden="1" x14ac:dyDescent="0.25">
      <c r="A5988" t="s">
        <v>11975</v>
      </c>
      <c r="B5988" t="s">
        <v>11976</v>
      </c>
      <c r="C5988">
        <f>VLOOKUP(B5988,'Qube Data_source data'!$B$2:$E$19707,3,0)</f>
        <v>150</v>
      </c>
      <c r="D5988" s="5">
        <f>Table1[[#This Row],[ERV]]/12</f>
        <v>12.5</v>
      </c>
      <c r="E5988" s="1">
        <f>VLOOKUP(B5988,'Qube Data_source data'!$B$2:$E$19707,4,0)</f>
        <v>44834</v>
      </c>
    </row>
    <row r="5989" spans="1:5" hidden="1" x14ac:dyDescent="0.25">
      <c r="A5989" t="s">
        <v>11977</v>
      </c>
      <c r="B5989" t="s">
        <v>11978</v>
      </c>
      <c r="C5989">
        <f>VLOOKUP(B5989,'Qube Data_source data'!$B$2:$E$19707,3,0)</f>
        <v>40</v>
      </c>
      <c r="D5989" s="5">
        <f>Table1[[#This Row],[ERV]]/12</f>
        <v>3.3333333333333335</v>
      </c>
      <c r="E5989" s="1">
        <f>VLOOKUP(B5989,'Qube Data_source data'!$B$2:$E$19707,4,0)</f>
        <v>44834</v>
      </c>
    </row>
    <row r="5990" spans="1:5" hidden="1" x14ac:dyDescent="0.25">
      <c r="A5990" t="s">
        <v>11979</v>
      </c>
      <c r="B5990" t="s">
        <v>11980</v>
      </c>
      <c r="C5990">
        <f>VLOOKUP(B5990,'Qube Data_source data'!$B$2:$E$19707,3,0)</f>
        <v>200</v>
      </c>
      <c r="D5990" s="5">
        <f>Table1[[#This Row],[ERV]]/12</f>
        <v>16.666666666666668</v>
      </c>
      <c r="E5990" s="1">
        <f>VLOOKUP(B5990,'Qube Data_source data'!$B$2:$E$19707,4,0)</f>
        <v>44834</v>
      </c>
    </row>
    <row r="5991" spans="1:5" hidden="1" x14ac:dyDescent="0.25">
      <c r="A5991" t="s">
        <v>11981</v>
      </c>
      <c r="B5991" t="s">
        <v>11982</v>
      </c>
      <c r="C5991">
        <f>VLOOKUP(B5991,'Qube Data_source data'!$B$2:$E$19707,3,0)</f>
        <v>60</v>
      </c>
      <c r="D5991" s="5">
        <f>Table1[[#This Row],[ERV]]/12</f>
        <v>5</v>
      </c>
      <c r="E5991" s="1">
        <f>VLOOKUP(B5991,'Qube Data_source data'!$B$2:$E$19707,4,0)</f>
        <v>44834</v>
      </c>
    </row>
    <row r="5992" spans="1:5" hidden="1" x14ac:dyDescent="0.25">
      <c r="A5992" t="s">
        <v>11983</v>
      </c>
      <c r="B5992" t="s">
        <v>11984</v>
      </c>
      <c r="C5992" t="e">
        <f>VLOOKUP(B5992,'Qube Data_source data'!$B$2:$E$19707,3,0)</f>
        <v>#N/A</v>
      </c>
      <c r="D5992" t="e">
        <f>Table1[[#This Row],[ERV]]/12</f>
        <v>#N/A</v>
      </c>
      <c r="E5992" s="1" t="e">
        <f>VLOOKUP(B5992,'Qube Data_source data'!$B$2:$E$19707,4,0)</f>
        <v>#N/A</v>
      </c>
    </row>
    <row r="5993" spans="1:5" hidden="1" x14ac:dyDescent="0.25">
      <c r="A5993" t="s">
        <v>11985</v>
      </c>
      <c r="B5993" t="s">
        <v>11986</v>
      </c>
      <c r="C5993">
        <f>VLOOKUP(B5993,'Qube Data_source data'!$B$2:$E$19707,3,0)</f>
        <v>150</v>
      </c>
      <c r="D5993" s="5">
        <f>Table1[[#This Row],[ERV]]/12</f>
        <v>12.5</v>
      </c>
      <c r="E5993" s="1">
        <f>VLOOKUP(B5993,'Qube Data_source data'!$B$2:$E$19707,4,0)</f>
        <v>44834</v>
      </c>
    </row>
    <row r="5994" spans="1:5" hidden="1" x14ac:dyDescent="0.25">
      <c r="A5994" t="s">
        <v>11987</v>
      </c>
      <c r="B5994" t="s">
        <v>11988</v>
      </c>
      <c r="C5994">
        <f>VLOOKUP(B5994,'Qube Data_source data'!$B$2:$E$19707,3,0)</f>
        <v>150</v>
      </c>
      <c r="D5994" s="5">
        <f>Table1[[#This Row],[ERV]]/12</f>
        <v>12.5</v>
      </c>
      <c r="E5994" s="1">
        <f>VLOOKUP(B5994,'Qube Data_source data'!$B$2:$E$19707,4,0)</f>
        <v>44834</v>
      </c>
    </row>
    <row r="5995" spans="1:5" hidden="1" x14ac:dyDescent="0.25">
      <c r="A5995" t="s">
        <v>11989</v>
      </c>
      <c r="B5995" t="s">
        <v>11990</v>
      </c>
      <c r="C5995">
        <f>VLOOKUP(B5995,'Qube Data_source data'!$B$2:$E$19707,3,0)</f>
        <v>150</v>
      </c>
      <c r="D5995" s="5">
        <f>Table1[[#This Row],[ERV]]/12</f>
        <v>12.5</v>
      </c>
      <c r="E5995" s="1">
        <f>VLOOKUP(B5995,'Qube Data_source data'!$B$2:$E$19707,4,0)</f>
        <v>44834</v>
      </c>
    </row>
    <row r="5996" spans="1:5" hidden="1" x14ac:dyDescent="0.25">
      <c r="A5996" t="s">
        <v>11991</v>
      </c>
      <c r="B5996" t="s">
        <v>11992</v>
      </c>
      <c r="C5996">
        <f>VLOOKUP(B5996,'Qube Data_source data'!$B$2:$E$19707,3,0)</f>
        <v>250</v>
      </c>
      <c r="D5996" s="5">
        <f>Table1[[#This Row],[ERV]]/12</f>
        <v>20.833333333333332</v>
      </c>
      <c r="E5996" s="1">
        <f>VLOOKUP(B5996,'Qube Data_source data'!$B$2:$E$19707,4,0)</f>
        <v>44834</v>
      </c>
    </row>
    <row r="5997" spans="1:5" hidden="1" x14ac:dyDescent="0.25">
      <c r="A5997" t="s">
        <v>11993</v>
      </c>
      <c r="B5997" t="s">
        <v>11994</v>
      </c>
      <c r="C5997">
        <f>VLOOKUP(B5997,'Qube Data_source data'!$B$2:$E$19707,3,0)</f>
        <v>150</v>
      </c>
      <c r="D5997" s="5">
        <f>Table1[[#This Row],[ERV]]/12</f>
        <v>12.5</v>
      </c>
      <c r="E5997" s="1">
        <f>VLOOKUP(B5997,'Qube Data_source data'!$B$2:$E$19707,4,0)</f>
        <v>44834</v>
      </c>
    </row>
    <row r="5998" spans="1:5" hidden="1" x14ac:dyDescent="0.25">
      <c r="A5998" t="s">
        <v>11995</v>
      </c>
      <c r="B5998" t="s">
        <v>11996</v>
      </c>
      <c r="C5998">
        <f>VLOOKUP(B5998,'Qube Data_source data'!$B$2:$E$19707,3,0)</f>
        <v>200</v>
      </c>
      <c r="D5998" s="5">
        <f>Table1[[#This Row],[ERV]]/12</f>
        <v>16.666666666666668</v>
      </c>
      <c r="E5998" s="1">
        <f>VLOOKUP(B5998,'Qube Data_source data'!$B$2:$E$19707,4,0)</f>
        <v>44834</v>
      </c>
    </row>
    <row r="5999" spans="1:5" hidden="1" x14ac:dyDescent="0.25">
      <c r="A5999" t="s">
        <v>11997</v>
      </c>
      <c r="B5999" t="s">
        <v>11998</v>
      </c>
      <c r="C5999" t="e">
        <f>VLOOKUP(B5999,'Qube Data_source data'!$B$2:$E$19707,3,0)</f>
        <v>#N/A</v>
      </c>
      <c r="D5999" t="e">
        <f>Table1[[#This Row],[ERV]]/12</f>
        <v>#N/A</v>
      </c>
      <c r="E5999" s="1" t="e">
        <f>VLOOKUP(B5999,'Qube Data_source data'!$B$2:$E$19707,4,0)</f>
        <v>#N/A</v>
      </c>
    </row>
    <row r="6000" spans="1:5" hidden="1" x14ac:dyDescent="0.25">
      <c r="A6000" t="s">
        <v>11999</v>
      </c>
      <c r="B6000" t="s">
        <v>12000</v>
      </c>
      <c r="C6000">
        <f>VLOOKUP(B6000,'Qube Data_source data'!$B$2:$E$19707,3,0)</f>
        <v>1</v>
      </c>
      <c r="D6000" s="5">
        <f>Table1[[#This Row],[ERV]]/12</f>
        <v>8.3333333333333329E-2</v>
      </c>
      <c r="E6000" s="1">
        <f>VLOOKUP(B6000,'Qube Data_source data'!$B$2:$E$19707,4,0)</f>
        <v>44834</v>
      </c>
    </row>
    <row r="6001" spans="1:5" hidden="1" x14ac:dyDescent="0.25">
      <c r="A6001" t="s">
        <v>12001</v>
      </c>
      <c r="B6001" t="s">
        <v>12002</v>
      </c>
      <c r="C6001">
        <f>VLOOKUP(B6001,'Qube Data_source data'!$B$2:$E$19707,3,0)</f>
        <v>8528</v>
      </c>
      <c r="D6001" s="5">
        <f>Table1[[#This Row],[ERV]]/12</f>
        <v>710.66666666666663</v>
      </c>
      <c r="E6001" s="1">
        <f>VLOOKUP(B6001,'Qube Data_source data'!$B$2:$E$19707,4,0)</f>
        <v>44834</v>
      </c>
    </row>
    <row r="6002" spans="1:5" hidden="1" x14ac:dyDescent="0.25">
      <c r="A6002" t="s">
        <v>12003</v>
      </c>
      <c r="B6002" t="s">
        <v>12004</v>
      </c>
      <c r="C6002">
        <f>VLOOKUP(B6002,'Qube Data_source data'!$B$2:$E$19707,3,0)</f>
        <v>13</v>
      </c>
      <c r="D6002" s="5">
        <f>Table1[[#This Row],[ERV]]/12</f>
        <v>1.0833333333333333</v>
      </c>
      <c r="E6002" s="1">
        <f>VLOOKUP(B6002,'Qube Data_source data'!$B$2:$E$19707,4,0)</f>
        <v>44834</v>
      </c>
    </row>
    <row r="6003" spans="1:5" hidden="1" x14ac:dyDescent="0.25">
      <c r="A6003" t="s">
        <v>12005</v>
      </c>
      <c r="B6003" t="s">
        <v>12006</v>
      </c>
      <c r="C6003">
        <f>VLOOKUP(B6003,'Qube Data_source data'!$B$2:$E$19707,3,0)</f>
        <v>20</v>
      </c>
      <c r="D6003" s="5">
        <f>Table1[[#This Row],[ERV]]/12</f>
        <v>1.6666666666666667</v>
      </c>
      <c r="E6003" s="1">
        <f>VLOOKUP(B6003,'Qube Data_source data'!$B$2:$E$19707,4,0)</f>
        <v>44834</v>
      </c>
    </row>
    <row r="6004" spans="1:5" hidden="1" x14ac:dyDescent="0.25">
      <c r="A6004" t="s">
        <v>12007</v>
      </c>
      <c r="B6004" t="s">
        <v>12008</v>
      </c>
      <c r="C6004">
        <f>VLOOKUP(B6004,'Qube Data_source data'!$B$2:$E$19707,3,0)</f>
        <v>1</v>
      </c>
      <c r="D6004" s="5">
        <f>Table1[[#This Row],[ERV]]/12</f>
        <v>8.3333333333333329E-2</v>
      </c>
      <c r="E6004" s="1">
        <f>VLOOKUP(B6004,'Qube Data_source data'!$B$2:$E$19707,4,0)</f>
        <v>44834</v>
      </c>
    </row>
    <row r="6005" spans="1:5" hidden="1" x14ac:dyDescent="0.25">
      <c r="A6005" t="s">
        <v>12009</v>
      </c>
      <c r="B6005" t="s">
        <v>12010</v>
      </c>
      <c r="C6005">
        <f>VLOOKUP(B6005,'Qube Data_source data'!$B$2:$E$19707,3,0)</f>
        <v>1</v>
      </c>
      <c r="D6005" s="5">
        <f>Table1[[#This Row],[ERV]]/12</f>
        <v>8.3333333333333329E-2</v>
      </c>
      <c r="E6005" s="1">
        <f>VLOOKUP(B6005,'Qube Data_source data'!$B$2:$E$19707,4,0)</f>
        <v>44834</v>
      </c>
    </row>
    <row r="6006" spans="1:5" hidden="1" x14ac:dyDescent="0.25">
      <c r="A6006" t="s">
        <v>12011</v>
      </c>
      <c r="B6006" t="s">
        <v>12012</v>
      </c>
      <c r="C6006">
        <f>VLOOKUP(B6006,'Qube Data_source data'!$B$2:$E$19707,3,0)</f>
        <v>30</v>
      </c>
      <c r="D6006" s="5">
        <f>Table1[[#This Row],[ERV]]/12</f>
        <v>2.5</v>
      </c>
      <c r="E6006" s="1">
        <f>VLOOKUP(B6006,'Qube Data_source data'!$B$2:$E$19707,4,0)</f>
        <v>44834</v>
      </c>
    </row>
    <row r="6007" spans="1:5" hidden="1" x14ac:dyDescent="0.25">
      <c r="A6007" t="s">
        <v>12013</v>
      </c>
      <c r="B6007" t="s">
        <v>12014</v>
      </c>
      <c r="C6007">
        <f>VLOOKUP(B6007,'Qube Data_source data'!$B$2:$E$19707,3,0)</f>
        <v>250</v>
      </c>
      <c r="D6007" s="5">
        <f>Table1[[#This Row],[ERV]]/12</f>
        <v>20.833333333333332</v>
      </c>
      <c r="E6007" s="1">
        <f>VLOOKUP(B6007,'Qube Data_source data'!$B$2:$E$19707,4,0)</f>
        <v>44834</v>
      </c>
    </row>
    <row r="6008" spans="1:5" hidden="1" x14ac:dyDescent="0.25">
      <c r="A6008" t="s">
        <v>12015</v>
      </c>
      <c r="B6008" t="s">
        <v>12016</v>
      </c>
      <c r="C6008">
        <f>VLOOKUP(B6008,'Qube Data_source data'!$B$2:$E$19707,3,0)</f>
        <v>150</v>
      </c>
      <c r="D6008" s="5">
        <f>Table1[[#This Row],[ERV]]/12</f>
        <v>12.5</v>
      </c>
      <c r="E6008" s="1">
        <f>VLOOKUP(B6008,'Qube Data_source data'!$B$2:$E$19707,4,0)</f>
        <v>44834</v>
      </c>
    </row>
    <row r="6009" spans="1:5" hidden="1" x14ac:dyDescent="0.25">
      <c r="A6009" t="s">
        <v>12017</v>
      </c>
      <c r="B6009" t="s">
        <v>12018</v>
      </c>
      <c r="C6009">
        <f>VLOOKUP(B6009,'Qube Data_source data'!$B$2:$E$19707,3,0)</f>
        <v>150</v>
      </c>
      <c r="D6009" s="5">
        <f>Table1[[#This Row],[ERV]]/12</f>
        <v>12.5</v>
      </c>
      <c r="E6009" s="1">
        <f>VLOOKUP(B6009,'Qube Data_source data'!$B$2:$E$19707,4,0)</f>
        <v>44834</v>
      </c>
    </row>
    <row r="6010" spans="1:5" hidden="1" x14ac:dyDescent="0.25">
      <c r="A6010" t="s">
        <v>12019</v>
      </c>
      <c r="B6010" t="s">
        <v>12020</v>
      </c>
      <c r="C6010">
        <f>VLOOKUP(B6010,'Qube Data_source data'!$B$2:$E$19707,3,0)</f>
        <v>100</v>
      </c>
      <c r="D6010" s="5">
        <f>Table1[[#This Row],[ERV]]/12</f>
        <v>8.3333333333333339</v>
      </c>
      <c r="E6010" s="1">
        <f>VLOOKUP(B6010,'Qube Data_source data'!$B$2:$E$19707,4,0)</f>
        <v>44834</v>
      </c>
    </row>
    <row r="6011" spans="1:5" hidden="1" x14ac:dyDescent="0.25">
      <c r="A6011" t="s">
        <v>12021</v>
      </c>
      <c r="B6011" t="s">
        <v>12022</v>
      </c>
      <c r="C6011">
        <f>VLOOKUP(B6011,'Qube Data_source data'!$B$2:$E$19707,3,0)</f>
        <v>45</v>
      </c>
      <c r="D6011" s="5">
        <f>Table1[[#This Row],[ERV]]/12</f>
        <v>3.75</v>
      </c>
      <c r="E6011" s="1">
        <f>VLOOKUP(B6011,'Qube Data_source data'!$B$2:$E$19707,4,0)</f>
        <v>44834</v>
      </c>
    </row>
    <row r="6012" spans="1:5" hidden="1" x14ac:dyDescent="0.25">
      <c r="A6012" t="s">
        <v>12023</v>
      </c>
      <c r="B6012" t="s">
        <v>12024</v>
      </c>
      <c r="C6012">
        <f>VLOOKUP(B6012,'Qube Data_source data'!$B$2:$E$19707,3,0)</f>
        <v>250</v>
      </c>
      <c r="D6012" s="5">
        <f>Table1[[#This Row],[ERV]]/12</f>
        <v>20.833333333333332</v>
      </c>
      <c r="E6012" s="1">
        <f>VLOOKUP(B6012,'Qube Data_source data'!$B$2:$E$19707,4,0)</f>
        <v>44834</v>
      </c>
    </row>
    <row r="6013" spans="1:5" hidden="1" x14ac:dyDescent="0.25">
      <c r="A6013" t="s">
        <v>12025</v>
      </c>
      <c r="B6013" t="s">
        <v>12026</v>
      </c>
      <c r="C6013">
        <f>VLOOKUP(B6013,'Qube Data_source data'!$B$2:$E$19707,3,0)</f>
        <v>150</v>
      </c>
      <c r="D6013" s="5">
        <f>Table1[[#This Row],[ERV]]/12</f>
        <v>12.5</v>
      </c>
      <c r="E6013" s="1">
        <f>VLOOKUP(B6013,'Qube Data_source data'!$B$2:$E$19707,4,0)</f>
        <v>44834</v>
      </c>
    </row>
    <row r="6014" spans="1:5" hidden="1" x14ac:dyDescent="0.25">
      <c r="A6014" t="s">
        <v>12027</v>
      </c>
      <c r="B6014" t="s">
        <v>12028</v>
      </c>
      <c r="C6014">
        <f>VLOOKUP(B6014,'Qube Data_source data'!$B$2:$E$19707,3,0)</f>
        <v>27</v>
      </c>
      <c r="D6014" s="5">
        <f>Table1[[#This Row],[ERV]]/12</f>
        <v>2.25</v>
      </c>
      <c r="E6014" s="1">
        <f>VLOOKUP(B6014,'Qube Data_source data'!$B$2:$E$19707,4,0)</f>
        <v>44834</v>
      </c>
    </row>
    <row r="6015" spans="1:5" hidden="1" x14ac:dyDescent="0.25">
      <c r="A6015" t="s">
        <v>12029</v>
      </c>
      <c r="B6015" t="s">
        <v>12030</v>
      </c>
      <c r="C6015">
        <f>VLOOKUP(B6015,'Qube Data_source data'!$B$2:$E$19707,3,0)</f>
        <v>250</v>
      </c>
      <c r="D6015" s="5">
        <f>Table1[[#This Row],[ERV]]/12</f>
        <v>20.833333333333332</v>
      </c>
      <c r="E6015" s="1">
        <f>VLOOKUP(B6015,'Qube Data_source data'!$B$2:$E$19707,4,0)</f>
        <v>44834</v>
      </c>
    </row>
    <row r="6016" spans="1:5" hidden="1" x14ac:dyDescent="0.25">
      <c r="A6016" t="s">
        <v>12031</v>
      </c>
      <c r="B6016" t="s">
        <v>12032</v>
      </c>
      <c r="C6016">
        <f>VLOOKUP(B6016,'Qube Data_source data'!$B$2:$E$19707,3,0)</f>
        <v>66</v>
      </c>
      <c r="D6016" s="5">
        <f>Table1[[#This Row],[ERV]]/12</f>
        <v>5.5</v>
      </c>
      <c r="E6016" s="1">
        <f>VLOOKUP(B6016,'Qube Data_source data'!$B$2:$E$19707,4,0)</f>
        <v>44834</v>
      </c>
    </row>
    <row r="6017" spans="1:5" hidden="1" x14ac:dyDescent="0.25">
      <c r="A6017" t="s">
        <v>12033</v>
      </c>
      <c r="B6017" t="s">
        <v>12034</v>
      </c>
      <c r="C6017">
        <f>VLOOKUP(B6017,'Qube Data_source data'!$B$2:$E$19707,3,0)</f>
        <v>200</v>
      </c>
      <c r="D6017" s="5">
        <f>Table1[[#This Row],[ERV]]/12</f>
        <v>16.666666666666668</v>
      </c>
      <c r="E6017" s="1">
        <f>VLOOKUP(B6017,'Qube Data_source data'!$B$2:$E$19707,4,0)</f>
        <v>44834</v>
      </c>
    </row>
    <row r="6018" spans="1:5" hidden="1" x14ac:dyDescent="0.25">
      <c r="A6018" t="s">
        <v>12035</v>
      </c>
      <c r="B6018" t="s">
        <v>12036</v>
      </c>
      <c r="C6018">
        <f>VLOOKUP(B6018,'Qube Data_source data'!$B$2:$E$19707,3,0)</f>
        <v>50</v>
      </c>
      <c r="D6018" s="5">
        <f>Table1[[#This Row],[ERV]]/12</f>
        <v>4.166666666666667</v>
      </c>
      <c r="E6018" s="1">
        <f>VLOOKUP(B6018,'Qube Data_source data'!$B$2:$E$19707,4,0)</f>
        <v>44834</v>
      </c>
    </row>
    <row r="6019" spans="1:5" hidden="1" x14ac:dyDescent="0.25">
      <c r="A6019" t="s">
        <v>12037</v>
      </c>
      <c r="B6019" t="s">
        <v>12038</v>
      </c>
      <c r="C6019">
        <f>VLOOKUP(B6019,'Qube Data_source data'!$B$2:$E$19707,3,0)</f>
        <v>150</v>
      </c>
      <c r="D6019" s="5">
        <f>Table1[[#This Row],[ERV]]/12</f>
        <v>12.5</v>
      </c>
      <c r="E6019" s="1">
        <f>VLOOKUP(B6019,'Qube Data_source data'!$B$2:$E$19707,4,0)</f>
        <v>44834</v>
      </c>
    </row>
    <row r="6020" spans="1:5" hidden="1" x14ac:dyDescent="0.25">
      <c r="A6020" t="s">
        <v>12039</v>
      </c>
      <c r="B6020" t="s">
        <v>12040</v>
      </c>
      <c r="C6020">
        <f>VLOOKUP(B6020,'Qube Data_source data'!$B$2:$E$19707,3,0)</f>
        <v>35</v>
      </c>
      <c r="D6020" s="5">
        <f>Table1[[#This Row],[ERV]]/12</f>
        <v>2.9166666666666665</v>
      </c>
      <c r="E6020" s="1">
        <f>VLOOKUP(B6020,'Qube Data_source data'!$B$2:$E$19707,4,0)</f>
        <v>44834</v>
      </c>
    </row>
    <row r="6021" spans="1:5" hidden="1" x14ac:dyDescent="0.25">
      <c r="A6021" t="s">
        <v>12041</v>
      </c>
      <c r="B6021" t="s">
        <v>12042</v>
      </c>
      <c r="C6021">
        <f>VLOOKUP(B6021,'Qube Data_source data'!$B$2:$E$19707,3,0)</f>
        <v>30</v>
      </c>
      <c r="D6021" s="5">
        <f>Table1[[#This Row],[ERV]]/12</f>
        <v>2.5</v>
      </c>
      <c r="E6021" s="1">
        <f>VLOOKUP(B6021,'Qube Data_source data'!$B$2:$E$19707,4,0)</f>
        <v>44834</v>
      </c>
    </row>
    <row r="6022" spans="1:5" hidden="1" x14ac:dyDescent="0.25">
      <c r="A6022" t="s">
        <v>12043</v>
      </c>
      <c r="B6022" t="s">
        <v>12044</v>
      </c>
      <c r="C6022">
        <f>VLOOKUP(B6022,'Qube Data_source data'!$B$2:$E$19707,3,0)</f>
        <v>100</v>
      </c>
      <c r="D6022" s="5">
        <f>Table1[[#This Row],[ERV]]/12</f>
        <v>8.3333333333333339</v>
      </c>
      <c r="E6022" s="1">
        <f>VLOOKUP(B6022,'Qube Data_source data'!$B$2:$E$19707,4,0)</f>
        <v>44834</v>
      </c>
    </row>
    <row r="6023" spans="1:5" hidden="1" x14ac:dyDescent="0.25">
      <c r="A6023" t="s">
        <v>12045</v>
      </c>
      <c r="B6023" t="s">
        <v>12046</v>
      </c>
      <c r="C6023">
        <f>VLOOKUP(B6023,'Qube Data_source data'!$B$2:$E$19707,3,0)</f>
        <v>250</v>
      </c>
      <c r="D6023" s="5">
        <f>Table1[[#This Row],[ERV]]/12</f>
        <v>20.833333333333332</v>
      </c>
      <c r="E6023" s="1">
        <f>VLOOKUP(B6023,'Qube Data_source data'!$B$2:$E$19707,4,0)</f>
        <v>44834</v>
      </c>
    </row>
    <row r="6024" spans="1:5" hidden="1" x14ac:dyDescent="0.25">
      <c r="A6024" t="s">
        <v>12047</v>
      </c>
      <c r="B6024" t="s">
        <v>12048</v>
      </c>
      <c r="C6024">
        <f>VLOOKUP(B6024,'Qube Data_source data'!$B$2:$E$19707,3,0)</f>
        <v>50</v>
      </c>
      <c r="D6024" s="5">
        <f>Table1[[#This Row],[ERV]]/12</f>
        <v>4.166666666666667</v>
      </c>
      <c r="E6024" s="1">
        <f>VLOOKUP(B6024,'Qube Data_source data'!$B$2:$E$19707,4,0)</f>
        <v>44834</v>
      </c>
    </row>
    <row r="6025" spans="1:5" hidden="1" x14ac:dyDescent="0.25">
      <c r="A6025" t="s">
        <v>12049</v>
      </c>
      <c r="B6025" t="s">
        <v>12050</v>
      </c>
      <c r="C6025">
        <f>VLOOKUP(B6025,'Qube Data_source data'!$B$2:$E$19707,3,0)</f>
        <v>8658</v>
      </c>
      <c r="D6025" s="5">
        <f>Table1[[#This Row],[ERV]]/12</f>
        <v>721.5</v>
      </c>
      <c r="E6025" s="1">
        <f>VLOOKUP(B6025,'Qube Data_source data'!$B$2:$E$19707,4,0)</f>
        <v>44834</v>
      </c>
    </row>
    <row r="6026" spans="1:5" hidden="1" x14ac:dyDescent="0.25">
      <c r="A6026" t="s">
        <v>12051</v>
      </c>
      <c r="B6026" t="s">
        <v>12052</v>
      </c>
      <c r="C6026">
        <f>VLOOKUP(B6026,'Qube Data_source data'!$B$2:$E$19707,3,0)</f>
        <v>1</v>
      </c>
      <c r="D6026" s="5">
        <f>Table1[[#This Row],[ERV]]/12</f>
        <v>8.3333333333333329E-2</v>
      </c>
      <c r="E6026" s="1">
        <f>VLOOKUP(B6026,'Qube Data_source data'!$B$2:$E$19707,4,0)</f>
        <v>44834</v>
      </c>
    </row>
    <row r="6027" spans="1:5" hidden="1" x14ac:dyDescent="0.25">
      <c r="A6027" t="s">
        <v>12053</v>
      </c>
      <c r="B6027" t="s">
        <v>12054</v>
      </c>
      <c r="C6027">
        <f>VLOOKUP(B6027,'Qube Data_source data'!$B$2:$E$19707,3,0)</f>
        <v>150</v>
      </c>
      <c r="D6027" s="5">
        <f>Table1[[#This Row],[ERV]]/12</f>
        <v>12.5</v>
      </c>
      <c r="E6027" s="1">
        <f>VLOOKUP(B6027,'Qube Data_source data'!$B$2:$E$19707,4,0)</f>
        <v>44834</v>
      </c>
    </row>
    <row r="6028" spans="1:5" hidden="1" x14ac:dyDescent="0.25">
      <c r="A6028" t="s">
        <v>12055</v>
      </c>
      <c r="B6028" t="s">
        <v>12056</v>
      </c>
      <c r="C6028">
        <f>VLOOKUP(B6028,'Qube Data_source data'!$B$2:$E$19707,3,0)</f>
        <v>150</v>
      </c>
      <c r="D6028" s="5">
        <f>Table1[[#This Row],[ERV]]/12</f>
        <v>12.5</v>
      </c>
      <c r="E6028" s="1">
        <f>VLOOKUP(B6028,'Qube Data_source data'!$B$2:$E$19707,4,0)</f>
        <v>44834</v>
      </c>
    </row>
    <row r="6029" spans="1:5" hidden="1" x14ac:dyDescent="0.25">
      <c r="A6029" t="s">
        <v>12057</v>
      </c>
      <c r="B6029" t="s">
        <v>12058</v>
      </c>
      <c r="C6029">
        <f>VLOOKUP(B6029,'Qube Data_source data'!$B$2:$E$19707,3,0)</f>
        <v>50</v>
      </c>
      <c r="D6029" s="5">
        <f>Table1[[#This Row],[ERV]]/12</f>
        <v>4.166666666666667</v>
      </c>
      <c r="E6029" s="1">
        <f>VLOOKUP(B6029,'Qube Data_source data'!$B$2:$E$19707,4,0)</f>
        <v>44834</v>
      </c>
    </row>
    <row r="6030" spans="1:5" hidden="1" x14ac:dyDescent="0.25">
      <c r="A6030" t="s">
        <v>12059</v>
      </c>
      <c r="B6030" t="s">
        <v>12060</v>
      </c>
      <c r="C6030">
        <f>VLOOKUP(B6030,'Qube Data_source data'!$B$2:$E$19707,3,0)</f>
        <v>100</v>
      </c>
      <c r="D6030" s="5">
        <f>Table1[[#This Row],[ERV]]/12</f>
        <v>8.3333333333333339</v>
      </c>
      <c r="E6030" s="1">
        <f>VLOOKUP(B6030,'Qube Data_source data'!$B$2:$E$19707,4,0)</f>
        <v>44834</v>
      </c>
    </row>
    <row r="6031" spans="1:5" hidden="1" x14ac:dyDescent="0.25">
      <c r="A6031" t="s">
        <v>12061</v>
      </c>
      <c r="B6031" t="s">
        <v>12062</v>
      </c>
      <c r="C6031">
        <f>VLOOKUP(B6031,'Qube Data_source data'!$B$2:$E$19707,3,0)</f>
        <v>35</v>
      </c>
      <c r="D6031" s="5">
        <f>Table1[[#This Row],[ERV]]/12</f>
        <v>2.9166666666666665</v>
      </c>
      <c r="E6031" s="1">
        <f>VLOOKUP(B6031,'Qube Data_source data'!$B$2:$E$19707,4,0)</f>
        <v>44834</v>
      </c>
    </row>
    <row r="6032" spans="1:5" hidden="1" x14ac:dyDescent="0.25">
      <c r="A6032" t="s">
        <v>12063</v>
      </c>
      <c r="B6032" t="s">
        <v>12064</v>
      </c>
      <c r="C6032">
        <f>VLOOKUP(B6032,'Qube Data_source data'!$B$2:$E$19707,3,0)</f>
        <v>150</v>
      </c>
      <c r="D6032" s="5">
        <f>Table1[[#This Row],[ERV]]/12</f>
        <v>12.5</v>
      </c>
      <c r="E6032" s="1">
        <f>VLOOKUP(B6032,'Qube Data_source data'!$B$2:$E$19707,4,0)</f>
        <v>44834</v>
      </c>
    </row>
    <row r="6033" spans="1:5" hidden="1" x14ac:dyDescent="0.25">
      <c r="A6033" t="s">
        <v>12065</v>
      </c>
      <c r="B6033" t="s">
        <v>12066</v>
      </c>
      <c r="C6033">
        <f>VLOOKUP(B6033,'Qube Data_source data'!$B$2:$E$19707,3,0)</f>
        <v>250</v>
      </c>
      <c r="D6033" s="5">
        <f>Table1[[#This Row],[ERV]]/12</f>
        <v>20.833333333333332</v>
      </c>
      <c r="E6033" s="1">
        <f>VLOOKUP(B6033,'Qube Data_source data'!$B$2:$E$19707,4,0)</f>
        <v>44834</v>
      </c>
    </row>
    <row r="6034" spans="1:5" hidden="1" x14ac:dyDescent="0.25">
      <c r="A6034" t="s">
        <v>12067</v>
      </c>
      <c r="B6034" t="s">
        <v>12068</v>
      </c>
      <c r="C6034">
        <f>VLOOKUP(B6034,'Qube Data_source data'!$B$2:$E$19707,3,0)</f>
        <v>100</v>
      </c>
      <c r="D6034" s="5">
        <f>Table1[[#This Row],[ERV]]/12</f>
        <v>8.3333333333333339</v>
      </c>
      <c r="E6034" s="1">
        <f>VLOOKUP(B6034,'Qube Data_source data'!$B$2:$E$19707,4,0)</f>
        <v>44834</v>
      </c>
    </row>
    <row r="6035" spans="1:5" hidden="1" x14ac:dyDescent="0.25">
      <c r="A6035" t="s">
        <v>12069</v>
      </c>
      <c r="B6035" t="s">
        <v>12070</v>
      </c>
      <c r="C6035">
        <f>VLOOKUP(B6035,'Qube Data_source data'!$B$2:$E$19707,3,0)</f>
        <v>40</v>
      </c>
      <c r="D6035" s="5">
        <f>Table1[[#This Row],[ERV]]/12</f>
        <v>3.3333333333333335</v>
      </c>
      <c r="E6035" s="1">
        <f>VLOOKUP(B6035,'Qube Data_source data'!$B$2:$E$19707,4,0)</f>
        <v>44834</v>
      </c>
    </row>
    <row r="6036" spans="1:5" hidden="1" x14ac:dyDescent="0.25">
      <c r="A6036" t="s">
        <v>12071</v>
      </c>
      <c r="B6036" t="s">
        <v>12072</v>
      </c>
      <c r="C6036">
        <f>VLOOKUP(B6036,'Qube Data_source data'!$B$2:$E$19707,3,0)</f>
        <v>150</v>
      </c>
      <c r="D6036" s="5">
        <f>Table1[[#This Row],[ERV]]/12</f>
        <v>12.5</v>
      </c>
      <c r="E6036" s="1">
        <f>VLOOKUP(B6036,'Qube Data_source data'!$B$2:$E$19707,4,0)</f>
        <v>44834</v>
      </c>
    </row>
    <row r="6037" spans="1:5" hidden="1" x14ac:dyDescent="0.25">
      <c r="A6037" t="s">
        <v>12073</v>
      </c>
      <c r="B6037" t="s">
        <v>12074</v>
      </c>
      <c r="C6037">
        <f>VLOOKUP(B6037,'Qube Data_source data'!$B$2:$E$19707,3,0)</f>
        <v>150</v>
      </c>
      <c r="D6037" s="5">
        <f>Table1[[#This Row],[ERV]]/12</f>
        <v>12.5</v>
      </c>
      <c r="E6037" s="1">
        <f>VLOOKUP(B6037,'Qube Data_source data'!$B$2:$E$19707,4,0)</f>
        <v>44834</v>
      </c>
    </row>
    <row r="6038" spans="1:5" hidden="1" x14ac:dyDescent="0.25">
      <c r="A6038" t="s">
        <v>12075</v>
      </c>
      <c r="B6038" t="s">
        <v>12076</v>
      </c>
      <c r="C6038">
        <f>VLOOKUP(B6038,'Qube Data_source data'!$B$2:$E$19707,3,0)</f>
        <v>9802</v>
      </c>
      <c r="D6038" s="5">
        <f>Table1[[#This Row],[ERV]]/12</f>
        <v>816.83333333333337</v>
      </c>
      <c r="E6038" s="1">
        <f>VLOOKUP(B6038,'Qube Data_source data'!$B$2:$E$19707,4,0)</f>
        <v>44834</v>
      </c>
    </row>
    <row r="6039" spans="1:5" hidden="1" x14ac:dyDescent="0.25">
      <c r="A6039" t="s">
        <v>12077</v>
      </c>
      <c r="B6039" t="s">
        <v>12078</v>
      </c>
      <c r="C6039" t="e">
        <f>VLOOKUP(B6039,'Qube Data_source data'!$B$2:$E$19707,3,0)</f>
        <v>#N/A</v>
      </c>
      <c r="D6039" t="e">
        <f>Table1[[#This Row],[ERV]]/12</f>
        <v>#N/A</v>
      </c>
      <c r="E6039" s="1" t="e">
        <f>VLOOKUP(B6039,'Qube Data_source data'!$B$2:$E$19707,4,0)</f>
        <v>#N/A</v>
      </c>
    </row>
    <row r="6040" spans="1:5" hidden="1" x14ac:dyDescent="0.25">
      <c r="A6040" t="s">
        <v>12079</v>
      </c>
      <c r="B6040" t="s">
        <v>12080</v>
      </c>
      <c r="C6040">
        <f>VLOOKUP(B6040,'Qube Data_source data'!$B$2:$E$19707,3,0)</f>
        <v>1</v>
      </c>
      <c r="D6040" s="5">
        <f>Table1[[#This Row],[ERV]]/12</f>
        <v>8.3333333333333329E-2</v>
      </c>
      <c r="E6040" s="1">
        <f>VLOOKUP(B6040,'Qube Data_source data'!$B$2:$E$19707,4,0)</f>
        <v>44834</v>
      </c>
    </row>
    <row r="6041" spans="1:5" hidden="1" x14ac:dyDescent="0.25">
      <c r="A6041" t="s">
        <v>12081</v>
      </c>
      <c r="B6041" t="s">
        <v>12082</v>
      </c>
      <c r="C6041">
        <f>VLOOKUP(B6041,'Qube Data_source data'!$B$2:$E$19707,3,0)</f>
        <v>250</v>
      </c>
      <c r="D6041" s="5">
        <f>Table1[[#This Row],[ERV]]/12</f>
        <v>20.833333333333332</v>
      </c>
      <c r="E6041" s="1">
        <f>VLOOKUP(B6041,'Qube Data_source data'!$B$2:$E$19707,4,0)</f>
        <v>44834</v>
      </c>
    </row>
    <row r="6042" spans="1:5" hidden="1" x14ac:dyDescent="0.25">
      <c r="A6042" t="s">
        <v>12083</v>
      </c>
      <c r="B6042" t="s">
        <v>12084</v>
      </c>
      <c r="C6042">
        <f>VLOOKUP(B6042,'Qube Data_source data'!$B$2:$E$19707,3,0)</f>
        <v>6</v>
      </c>
      <c r="D6042" s="5">
        <f>Table1[[#This Row],[ERV]]/12</f>
        <v>0.5</v>
      </c>
      <c r="E6042" s="1">
        <f>VLOOKUP(B6042,'Qube Data_source data'!$B$2:$E$19707,4,0)</f>
        <v>44834</v>
      </c>
    </row>
    <row r="6043" spans="1:5" hidden="1" x14ac:dyDescent="0.25">
      <c r="A6043" t="s">
        <v>12085</v>
      </c>
      <c r="B6043" t="s">
        <v>12086</v>
      </c>
      <c r="C6043" t="e">
        <f>VLOOKUP(B6043,'Qube Data_source data'!$B$2:$E$19707,3,0)</f>
        <v>#N/A</v>
      </c>
      <c r="D6043" t="e">
        <f>Table1[[#This Row],[ERV]]/12</f>
        <v>#N/A</v>
      </c>
      <c r="E6043" s="1" t="e">
        <f>VLOOKUP(B6043,'Qube Data_source data'!$B$2:$E$19707,4,0)</f>
        <v>#N/A</v>
      </c>
    </row>
    <row r="6044" spans="1:5" hidden="1" x14ac:dyDescent="0.25">
      <c r="A6044" t="s">
        <v>12087</v>
      </c>
      <c r="B6044" t="s">
        <v>12088</v>
      </c>
      <c r="C6044">
        <f>VLOOKUP(B6044,'Qube Data_source data'!$B$2:$E$19707,3,0)</f>
        <v>150</v>
      </c>
      <c r="D6044" s="5">
        <f>Table1[[#This Row],[ERV]]/12</f>
        <v>12.5</v>
      </c>
      <c r="E6044" s="1">
        <f>VLOOKUP(B6044,'Qube Data_source data'!$B$2:$E$19707,4,0)</f>
        <v>44834</v>
      </c>
    </row>
    <row r="6045" spans="1:5" hidden="1" x14ac:dyDescent="0.25">
      <c r="A6045" t="s">
        <v>12089</v>
      </c>
      <c r="B6045" t="s">
        <v>12090</v>
      </c>
      <c r="C6045">
        <f>VLOOKUP(B6045,'Qube Data_source data'!$B$2:$E$19707,3,0)</f>
        <v>1</v>
      </c>
      <c r="D6045" s="5">
        <f>Table1[[#This Row],[ERV]]/12</f>
        <v>8.3333333333333329E-2</v>
      </c>
      <c r="E6045" s="1">
        <f>VLOOKUP(B6045,'Qube Data_source data'!$B$2:$E$19707,4,0)</f>
        <v>44834</v>
      </c>
    </row>
    <row r="6046" spans="1:5" hidden="1" x14ac:dyDescent="0.25">
      <c r="A6046" t="s">
        <v>12091</v>
      </c>
      <c r="B6046" t="s">
        <v>12092</v>
      </c>
      <c r="C6046">
        <f>VLOOKUP(B6046,'Qube Data_source data'!$B$2:$E$19707,3,0)</f>
        <v>9804</v>
      </c>
      <c r="D6046" s="5">
        <f>Table1[[#This Row],[ERV]]/12</f>
        <v>817</v>
      </c>
      <c r="E6046" s="1">
        <f>VLOOKUP(B6046,'Qube Data_source data'!$B$2:$E$19707,4,0)</f>
        <v>44834</v>
      </c>
    </row>
    <row r="6047" spans="1:5" hidden="1" x14ac:dyDescent="0.25">
      <c r="A6047" t="s">
        <v>12093</v>
      </c>
      <c r="B6047" t="s">
        <v>12094</v>
      </c>
      <c r="C6047">
        <f>VLOOKUP(B6047,'Qube Data_source data'!$B$2:$E$19707,3,0)</f>
        <v>10</v>
      </c>
      <c r="D6047" s="5">
        <f>Table1[[#This Row],[ERV]]/12</f>
        <v>0.83333333333333337</v>
      </c>
      <c r="E6047" s="1">
        <f>VLOOKUP(B6047,'Qube Data_source data'!$B$2:$E$19707,4,0)</f>
        <v>44834</v>
      </c>
    </row>
    <row r="6048" spans="1:5" hidden="1" x14ac:dyDescent="0.25">
      <c r="A6048" t="s">
        <v>12095</v>
      </c>
      <c r="B6048" t="s">
        <v>12096</v>
      </c>
      <c r="C6048">
        <f>VLOOKUP(B6048,'Qube Data_source data'!$B$2:$E$19707,3,0)</f>
        <v>11</v>
      </c>
      <c r="D6048" s="5">
        <f>Table1[[#This Row],[ERV]]/12</f>
        <v>0.91666666666666663</v>
      </c>
      <c r="E6048" s="1">
        <f>VLOOKUP(B6048,'Qube Data_source data'!$B$2:$E$19707,4,0)</f>
        <v>44834</v>
      </c>
    </row>
    <row r="6049" spans="1:5" hidden="1" x14ac:dyDescent="0.25">
      <c r="A6049" t="s">
        <v>12097</v>
      </c>
      <c r="B6049" t="s">
        <v>12098</v>
      </c>
      <c r="C6049">
        <f>VLOOKUP(B6049,'Qube Data_source data'!$B$2:$E$19707,3,0)</f>
        <v>50</v>
      </c>
      <c r="D6049" s="5">
        <f>Table1[[#This Row],[ERV]]/12</f>
        <v>4.166666666666667</v>
      </c>
      <c r="E6049" s="1">
        <f>VLOOKUP(B6049,'Qube Data_source data'!$B$2:$E$19707,4,0)</f>
        <v>44834</v>
      </c>
    </row>
    <row r="6050" spans="1:5" hidden="1" x14ac:dyDescent="0.25">
      <c r="A6050" t="s">
        <v>12099</v>
      </c>
      <c r="B6050" t="s">
        <v>12100</v>
      </c>
      <c r="C6050">
        <f>VLOOKUP(B6050,'Qube Data_source data'!$B$2:$E$19707,3,0)</f>
        <v>150</v>
      </c>
      <c r="D6050" s="5">
        <f>Table1[[#This Row],[ERV]]/12</f>
        <v>12.5</v>
      </c>
      <c r="E6050" s="1">
        <f>VLOOKUP(B6050,'Qube Data_source data'!$B$2:$E$19707,4,0)</f>
        <v>44834</v>
      </c>
    </row>
    <row r="6051" spans="1:5" hidden="1" x14ac:dyDescent="0.25">
      <c r="A6051" t="s">
        <v>12101</v>
      </c>
      <c r="B6051" t="s">
        <v>12102</v>
      </c>
      <c r="C6051">
        <f>VLOOKUP(B6051,'Qube Data_source data'!$B$2:$E$19707,3,0)</f>
        <v>6</v>
      </c>
      <c r="D6051" s="5">
        <f>Table1[[#This Row],[ERV]]/12</f>
        <v>0.5</v>
      </c>
      <c r="E6051" s="1">
        <f>VLOOKUP(B6051,'Qube Data_source data'!$B$2:$E$19707,4,0)</f>
        <v>44834</v>
      </c>
    </row>
    <row r="6052" spans="1:5" hidden="1" x14ac:dyDescent="0.25">
      <c r="A6052" t="s">
        <v>12103</v>
      </c>
      <c r="B6052" t="s">
        <v>12104</v>
      </c>
      <c r="C6052">
        <f>VLOOKUP(B6052,'Qube Data_source data'!$B$2:$E$19707,3,0)</f>
        <v>1</v>
      </c>
      <c r="D6052" s="5">
        <f>Table1[[#This Row],[ERV]]/12</f>
        <v>8.3333333333333329E-2</v>
      </c>
      <c r="E6052" s="1">
        <f>VLOOKUP(B6052,'Qube Data_source data'!$B$2:$E$19707,4,0)</f>
        <v>44834</v>
      </c>
    </row>
    <row r="6053" spans="1:5" hidden="1" x14ac:dyDescent="0.25">
      <c r="A6053" t="s">
        <v>12105</v>
      </c>
      <c r="B6053" t="s">
        <v>12106</v>
      </c>
      <c r="C6053">
        <f>VLOOKUP(B6053,'Qube Data_source data'!$B$2:$E$19707,3,0)</f>
        <v>50</v>
      </c>
      <c r="D6053" s="5">
        <f>Table1[[#This Row],[ERV]]/12</f>
        <v>4.166666666666667</v>
      </c>
      <c r="E6053" s="1">
        <f>VLOOKUP(B6053,'Qube Data_source data'!$B$2:$E$19707,4,0)</f>
        <v>44834</v>
      </c>
    </row>
    <row r="6054" spans="1:5" hidden="1" x14ac:dyDescent="0.25">
      <c r="A6054" t="s">
        <v>12107</v>
      </c>
      <c r="B6054" t="s">
        <v>12108</v>
      </c>
      <c r="C6054">
        <f>VLOOKUP(B6054,'Qube Data_source data'!$B$2:$E$19707,3,0)</f>
        <v>50</v>
      </c>
      <c r="D6054" s="5">
        <f>Table1[[#This Row],[ERV]]/12</f>
        <v>4.166666666666667</v>
      </c>
      <c r="E6054" s="1">
        <f>VLOOKUP(B6054,'Qube Data_source data'!$B$2:$E$19707,4,0)</f>
        <v>44834</v>
      </c>
    </row>
    <row r="6055" spans="1:5" hidden="1" x14ac:dyDescent="0.25">
      <c r="A6055" t="s">
        <v>12109</v>
      </c>
      <c r="B6055" t="s">
        <v>12110</v>
      </c>
      <c r="C6055">
        <f>VLOOKUP(B6055,'Qube Data_source data'!$B$2:$E$19707,3,0)</f>
        <v>7566</v>
      </c>
      <c r="D6055" s="5">
        <f>Table1[[#This Row],[ERV]]/12</f>
        <v>630.5</v>
      </c>
      <c r="E6055" s="1">
        <f>VLOOKUP(B6055,'Qube Data_source data'!$B$2:$E$19707,4,0)</f>
        <v>44834</v>
      </c>
    </row>
    <row r="6056" spans="1:5" hidden="1" x14ac:dyDescent="0.25">
      <c r="A6056" t="s">
        <v>12111</v>
      </c>
      <c r="B6056" t="s">
        <v>12112</v>
      </c>
      <c r="C6056">
        <f>VLOOKUP(B6056,'Qube Data_source data'!$B$2:$E$19707,3,0)</f>
        <v>50</v>
      </c>
      <c r="D6056" s="5">
        <f>Table1[[#This Row],[ERV]]/12</f>
        <v>4.166666666666667</v>
      </c>
      <c r="E6056" s="1">
        <f>VLOOKUP(B6056,'Qube Data_source data'!$B$2:$E$19707,4,0)</f>
        <v>44834</v>
      </c>
    </row>
    <row r="6057" spans="1:5" hidden="1" x14ac:dyDescent="0.25">
      <c r="A6057" t="s">
        <v>12113</v>
      </c>
      <c r="B6057" t="s">
        <v>12114</v>
      </c>
      <c r="C6057" t="e">
        <f>VLOOKUP(B6057,'Qube Data_source data'!$B$2:$E$19707,3,0)</f>
        <v>#N/A</v>
      </c>
      <c r="D6057" t="e">
        <f>Table1[[#This Row],[ERV]]/12</f>
        <v>#N/A</v>
      </c>
      <c r="E6057" s="1" t="e">
        <f>VLOOKUP(B6057,'Qube Data_source data'!$B$2:$E$19707,4,0)</f>
        <v>#N/A</v>
      </c>
    </row>
    <row r="6058" spans="1:5" hidden="1" x14ac:dyDescent="0.25">
      <c r="A6058" t="s">
        <v>12115</v>
      </c>
      <c r="B6058" t="s">
        <v>12116</v>
      </c>
      <c r="C6058" t="e">
        <f>VLOOKUP(B6058,'Qube Data_source data'!$B$2:$E$19707,3,0)</f>
        <v>#N/A</v>
      </c>
      <c r="D6058" t="e">
        <f>Table1[[#This Row],[ERV]]/12</f>
        <v>#N/A</v>
      </c>
      <c r="E6058" s="1" t="e">
        <f>VLOOKUP(B6058,'Qube Data_source data'!$B$2:$E$19707,4,0)</f>
        <v>#N/A</v>
      </c>
    </row>
    <row r="6059" spans="1:5" hidden="1" x14ac:dyDescent="0.25">
      <c r="A6059" t="s">
        <v>12117</v>
      </c>
      <c r="B6059" t="s">
        <v>12118</v>
      </c>
      <c r="C6059">
        <f>VLOOKUP(B6059,'Qube Data_source data'!$B$2:$E$19707,3,0)</f>
        <v>1</v>
      </c>
      <c r="D6059" s="5">
        <f>Table1[[#This Row],[ERV]]/12</f>
        <v>8.3333333333333329E-2</v>
      </c>
      <c r="E6059" s="1">
        <f>VLOOKUP(B6059,'Qube Data_source data'!$B$2:$E$19707,4,0)</f>
        <v>44834</v>
      </c>
    </row>
    <row r="6060" spans="1:5" hidden="1" x14ac:dyDescent="0.25">
      <c r="A6060" t="s">
        <v>12119</v>
      </c>
      <c r="B6060" t="s">
        <v>12120</v>
      </c>
      <c r="C6060">
        <f>VLOOKUP(B6060,'Qube Data_source data'!$B$2:$E$19707,3,0)</f>
        <v>250</v>
      </c>
      <c r="D6060" s="5">
        <f>Table1[[#This Row],[ERV]]/12</f>
        <v>20.833333333333332</v>
      </c>
      <c r="E6060" s="1">
        <f>VLOOKUP(B6060,'Qube Data_source data'!$B$2:$E$19707,4,0)</f>
        <v>44834</v>
      </c>
    </row>
    <row r="6061" spans="1:5" hidden="1" x14ac:dyDescent="0.25">
      <c r="A6061" t="s">
        <v>12121</v>
      </c>
      <c r="B6061" t="s">
        <v>12122</v>
      </c>
      <c r="C6061">
        <f>VLOOKUP(B6061,'Qube Data_source data'!$B$2:$E$19707,3,0)</f>
        <v>30</v>
      </c>
      <c r="D6061" s="5">
        <f>Table1[[#This Row],[ERV]]/12</f>
        <v>2.5</v>
      </c>
      <c r="E6061" s="1">
        <f>VLOOKUP(B6061,'Qube Data_source data'!$B$2:$E$19707,4,0)</f>
        <v>44834</v>
      </c>
    </row>
    <row r="6062" spans="1:5" hidden="1" x14ac:dyDescent="0.25">
      <c r="A6062" t="s">
        <v>12123</v>
      </c>
      <c r="B6062" t="s">
        <v>12124</v>
      </c>
      <c r="C6062">
        <f>VLOOKUP(B6062,'Qube Data_source data'!$B$2:$E$19707,3,0)</f>
        <v>8364</v>
      </c>
      <c r="D6062" s="5">
        <f>Table1[[#This Row],[ERV]]/12</f>
        <v>697</v>
      </c>
      <c r="E6062" s="1">
        <f>VLOOKUP(B6062,'Qube Data_source data'!$B$2:$E$19707,4,0)</f>
        <v>44834</v>
      </c>
    </row>
    <row r="6063" spans="1:5" hidden="1" x14ac:dyDescent="0.25">
      <c r="A6063" t="s">
        <v>12125</v>
      </c>
      <c r="B6063" t="s">
        <v>12126</v>
      </c>
      <c r="C6063">
        <f>VLOOKUP(B6063,'Qube Data_source data'!$B$2:$E$19707,3,0)</f>
        <v>14</v>
      </c>
      <c r="D6063" s="5">
        <f>Table1[[#This Row],[ERV]]/12</f>
        <v>1.1666666666666667</v>
      </c>
      <c r="E6063" s="1">
        <f>VLOOKUP(B6063,'Qube Data_source data'!$B$2:$E$19707,4,0)</f>
        <v>44834</v>
      </c>
    </row>
    <row r="6064" spans="1:5" hidden="1" x14ac:dyDescent="0.25">
      <c r="A6064" t="s">
        <v>12127</v>
      </c>
      <c r="B6064" t="s">
        <v>12128</v>
      </c>
      <c r="C6064" t="e">
        <f>VLOOKUP(B6064,'Qube Data_source data'!$B$2:$E$19707,3,0)</f>
        <v>#N/A</v>
      </c>
      <c r="D6064" t="e">
        <f>Table1[[#This Row],[ERV]]/12</f>
        <v>#N/A</v>
      </c>
      <c r="E6064" s="1" t="e">
        <f>VLOOKUP(B6064,'Qube Data_source data'!$B$2:$E$19707,4,0)</f>
        <v>#N/A</v>
      </c>
    </row>
    <row r="6065" spans="1:5" hidden="1" x14ac:dyDescent="0.25">
      <c r="A6065" t="s">
        <v>12129</v>
      </c>
      <c r="B6065" t="s">
        <v>12130</v>
      </c>
      <c r="C6065" t="e">
        <f>VLOOKUP(B6065,'Qube Data_source data'!$B$2:$E$19707,3,0)</f>
        <v>#N/A</v>
      </c>
      <c r="D6065" t="e">
        <f>Table1[[#This Row],[ERV]]/12</f>
        <v>#N/A</v>
      </c>
      <c r="E6065" s="1" t="e">
        <f>VLOOKUP(B6065,'Qube Data_source data'!$B$2:$E$19707,4,0)</f>
        <v>#N/A</v>
      </c>
    </row>
    <row r="6066" spans="1:5" hidden="1" x14ac:dyDescent="0.25">
      <c r="A6066" t="s">
        <v>12131</v>
      </c>
      <c r="B6066" t="s">
        <v>12132</v>
      </c>
      <c r="C6066">
        <f>VLOOKUP(B6066,'Qube Data_source data'!$B$2:$E$19707,3,0)</f>
        <v>150</v>
      </c>
      <c r="D6066" s="5">
        <f>Table1[[#This Row],[ERV]]/12</f>
        <v>12.5</v>
      </c>
      <c r="E6066" s="1">
        <f>VLOOKUP(B6066,'Qube Data_source data'!$B$2:$E$19707,4,0)</f>
        <v>44834</v>
      </c>
    </row>
    <row r="6067" spans="1:5" hidden="1" x14ac:dyDescent="0.25">
      <c r="A6067" t="s">
        <v>12133</v>
      </c>
      <c r="B6067" t="s">
        <v>12134</v>
      </c>
      <c r="C6067">
        <f>VLOOKUP(B6067,'Qube Data_source data'!$B$2:$E$19707,3,0)</f>
        <v>0</v>
      </c>
      <c r="D6067" s="5">
        <f>Table1[[#This Row],[ERV]]/12</f>
        <v>0</v>
      </c>
      <c r="E6067" s="1">
        <f>VLOOKUP(B6067,'Qube Data_source data'!$B$2:$E$19707,4,0)</f>
        <v>44834</v>
      </c>
    </row>
    <row r="6068" spans="1:5" hidden="1" x14ac:dyDescent="0.25">
      <c r="A6068" t="s">
        <v>12135</v>
      </c>
      <c r="B6068" t="s">
        <v>12136</v>
      </c>
      <c r="C6068">
        <f>VLOOKUP(B6068,'Qube Data_source data'!$B$2:$E$19707,3,0)</f>
        <v>120</v>
      </c>
      <c r="D6068" s="5">
        <f>Table1[[#This Row],[ERV]]/12</f>
        <v>10</v>
      </c>
      <c r="E6068" s="1">
        <f>VLOOKUP(B6068,'Qube Data_source data'!$B$2:$E$19707,4,0)</f>
        <v>44834</v>
      </c>
    </row>
    <row r="6069" spans="1:5" hidden="1" x14ac:dyDescent="0.25">
      <c r="A6069" t="s">
        <v>12137</v>
      </c>
      <c r="B6069" t="s">
        <v>12138</v>
      </c>
      <c r="C6069">
        <f>VLOOKUP(B6069,'Qube Data_source data'!$B$2:$E$19707,3,0)</f>
        <v>9972</v>
      </c>
      <c r="D6069" s="5">
        <f>Table1[[#This Row],[ERV]]/12</f>
        <v>831</v>
      </c>
      <c r="E6069" s="1">
        <f>VLOOKUP(B6069,'Qube Data_source data'!$B$2:$E$19707,4,0)</f>
        <v>44834</v>
      </c>
    </row>
    <row r="6070" spans="1:5" hidden="1" x14ac:dyDescent="0.25">
      <c r="A6070" t="s">
        <v>12139</v>
      </c>
      <c r="B6070" t="s">
        <v>12140</v>
      </c>
      <c r="C6070">
        <f>VLOOKUP(B6070,'Qube Data_source data'!$B$2:$E$19707,3,0)</f>
        <v>150</v>
      </c>
      <c r="D6070" s="5">
        <f>Table1[[#This Row],[ERV]]/12</f>
        <v>12.5</v>
      </c>
      <c r="E6070" s="1">
        <f>VLOOKUP(B6070,'Qube Data_source data'!$B$2:$E$19707,4,0)</f>
        <v>44834</v>
      </c>
    </row>
    <row r="6071" spans="1:5" hidden="1" x14ac:dyDescent="0.25">
      <c r="A6071" t="s">
        <v>12141</v>
      </c>
      <c r="B6071" t="s">
        <v>12142</v>
      </c>
      <c r="C6071">
        <f>VLOOKUP(B6071,'Qube Data_source data'!$B$2:$E$19707,3,0)</f>
        <v>30</v>
      </c>
      <c r="D6071" s="5">
        <f>Table1[[#This Row],[ERV]]/12</f>
        <v>2.5</v>
      </c>
      <c r="E6071" s="1">
        <f>VLOOKUP(B6071,'Qube Data_source data'!$B$2:$E$19707,4,0)</f>
        <v>44834</v>
      </c>
    </row>
    <row r="6072" spans="1:5" hidden="1" x14ac:dyDescent="0.25">
      <c r="A6072" t="s">
        <v>12143</v>
      </c>
      <c r="B6072" t="s">
        <v>12144</v>
      </c>
      <c r="C6072">
        <f>VLOOKUP(B6072,'Qube Data_source data'!$B$2:$E$19707,3,0)</f>
        <v>150</v>
      </c>
      <c r="D6072" s="5">
        <f>Table1[[#This Row],[ERV]]/12</f>
        <v>12.5</v>
      </c>
      <c r="E6072" s="1">
        <f>VLOOKUP(B6072,'Qube Data_source data'!$B$2:$E$19707,4,0)</f>
        <v>44834</v>
      </c>
    </row>
    <row r="6073" spans="1:5" hidden="1" x14ac:dyDescent="0.25">
      <c r="A6073" t="s">
        <v>12145</v>
      </c>
      <c r="B6073" t="s">
        <v>12146</v>
      </c>
      <c r="C6073" t="e">
        <f>VLOOKUP(B6073,'Qube Data_source data'!$B$2:$E$19707,3,0)</f>
        <v>#N/A</v>
      </c>
      <c r="D6073" t="e">
        <f>Table1[[#This Row],[ERV]]/12</f>
        <v>#N/A</v>
      </c>
      <c r="E6073" s="1" t="e">
        <f>VLOOKUP(B6073,'Qube Data_source data'!$B$2:$E$19707,4,0)</f>
        <v>#N/A</v>
      </c>
    </row>
    <row r="6074" spans="1:5" hidden="1" x14ac:dyDescent="0.25">
      <c r="A6074" t="s">
        <v>12147</v>
      </c>
      <c r="B6074" t="s">
        <v>12148</v>
      </c>
      <c r="C6074">
        <f>VLOOKUP(B6074,'Qube Data_source data'!$B$2:$E$19707,3,0)</f>
        <v>100</v>
      </c>
      <c r="D6074" s="5">
        <f>Table1[[#This Row],[ERV]]/12</f>
        <v>8.3333333333333339</v>
      </c>
      <c r="E6074" s="1">
        <f>VLOOKUP(B6074,'Qube Data_source data'!$B$2:$E$19707,4,0)</f>
        <v>44834</v>
      </c>
    </row>
    <row r="6075" spans="1:5" hidden="1" x14ac:dyDescent="0.25">
      <c r="A6075" t="s">
        <v>12149</v>
      </c>
      <c r="B6075" t="s">
        <v>12150</v>
      </c>
      <c r="C6075">
        <f>VLOOKUP(B6075,'Qube Data_source data'!$B$2:$E$19707,3,0)</f>
        <v>100</v>
      </c>
      <c r="D6075" s="5">
        <f>Table1[[#This Row],[ERV]]/12</f>
        <v>8.3333333333333339</v>
      </c>
      <c r="E6075" s="1">
        <f>VLOOKUP(B6075,'Qube Data_source data'!$B$2:$E$19707,4,0)</f>
        <v>44834</v>
      </c>
    </row>
    <row r="6076" spans="1:5" hidden="1" x14ac:dyDescent="0.25">
      <c r="A6076" t="s">
        <v>12151</v>
      </c>
      <c r="B6076" t="s">
        <v>12152</v>
      </c>
      <c r="C6076">
        <f>VLOOKUP(B6076,'Qube Data_source data'!$B$2:$E$19707,3,0)</f>
        <v>150</v>
      </c>
      <c r="D6076" s="5">
        <f>Table1[[#This Row],[ERV]]/12</f>
        <v>12.5</v>
      </c>
      <c r="E6076" s="1">
        <f>VLOOKUP(B6076,'Qube Data_source data'!$B$2:$E$19707,4,0)</f>
        <v>44834</v>
      </c>
    </row>
    <row r="6077" spans="1:5" hidden="1" x14ac:dyDescent="0.25">
      <c r="A6077" t="s">
        <v>12153</v>
      </c>
      <c r="B6077" t="s">
        <v>12154</v>
      </c>
      <c r="C6077" t="e">
        <f>VLOOKUP(B6077,'Qube Data_source data'!$B$2:$E$19707,3,0)</f>
        <v>#N/A</v>
      </c>
      <c r="D6077" t="e">
        <f>Table1[[#This Row],[ERV]]/12</f>
        <v>#N/A</v>
      </c>
      <c r="E6077" s="1" t="e">
        <f>VLOOKUP(B6077,'Qube Data_source data'!$B$2:$E$19707,4,0)</f>
        <v>#N/A</v>
      </c>
    </row>
    <row r="6078" spans="1:5" hidden="1" x14ac:dyDescent="0.25">
      <c r="A6078" t="s">
        <v>12155</v>
      </c>
      <c r="B6078" t="s">
        <v>12156</v>
      </c>
      <c r="C6078">
        <f>VLOOKUP(B6078,'Qube Data_source data'!$B$2:$E$19707,3,0)</f>
        <v>7</v>
      </c>
      <c r="D6078" s="5">
        <f>Table1[[#This Row],[ERV]]/12</f>
        <v>0.58333333333333337</v>
      </c>
      <c r="E6078" s="1">
        <f>VLOOKUP(B6078,'Qube Data_source data'!$B$2:$E$19707,4,0)</f>
        <v>44834</v>
      </c>
    </row>
    <row r="6079" spans="1:5" hidden="1" x14ac:dyDescent="0.25">
      <c r="A6079" t="s">
        <v>12157</v>
      </c>
      <c r="B6079" t="s">
        <v>12158</v>
      </c>
      <c r="C6079">
        <f>VLOOKUP(B6079,'Qube Data_source data'!$B$2:$E$19707,3,0)</f>
        <v>30</v>
      </c>
      <c r="D6079" s="5">
        <f>Table1[[#This Row],[ERV]]/12</f>
        <v>2.5</v>
      </c>
      <c r="E6079" s="1">
        <f>VLOOKUP(B6079,'Qube Data_source data'!$B$2:$E$19707,4,0)</f>
        <v>44834</v>
      </c>
    </row>
    <row r="6080" spans="1:5" hidden="1" x14ac:dyDescent="0.25">
      <c r="A6080" t="s">
        <v>12159</v>
      </c>
      <c r="B6080" t="s">
        <v>12160</v>
      </c>
      <c r="C6080">
        <f>VLOOKUP(B6080,'Qube Data_source data'!$B$2:$E$19707,3,0)</f>
        <v>1</v>
      </c>
      <c r="D6080" s="5">
        <f>Table1[[#This Row],[ERV]]/12</f>
        <v>8.3333333333333329E-2</v>
      </c>
      <c r="E6080" s="1">
        <f>VLOOKUP(B6080,'Qube Data_source data'!$B$2:$E$19707,4,0)</f>
        <v>44834</v>
      </c>
    </row>
    <row r="6081" spans="1:5" hidden="1" x14ac:dyDescent="0.25">
      <c r="A6081" t="s">
        <v>12161</v>
      </c>
      <c r="B6081" t="s">
        <v>12162</v>
      </c>
      <c r="C6081">
        <f>VLOOKUP(B6081,'Qube Data_source data'!$B$2:$E$19707,3,0)</f>
        <v>7280</v>
      </c>
      <c r="D6081" s="5">
        <f>Table1[[#This Row],[ERV]]/12</f>
        <v>606.66666666666663</v>
      </c>
      <c r="E6081" s="1">
        <f>VLOOKUP(B6081,'Qube Data_source data'!$B$2:$E$19707,4,0)</f>
        <v>44834</v>
      </c>
    </row>
    <row r="6082" spans="1:5" hidden="1" x14ac:dyDescent="0.25">
      <c r="A6082" t="s">
        <v>12163</v>
      </c>
      <c r="B6082" t="s">
        <v>12164</v>
      </c>
      <c r="C6082">
        <f>VLOOKUP(B6082,'Qube Data_source data'!$B$2:$E$19707,3,0)</f>
        <v>100</v>
      </c>
      <c r="D6082" s="5">
        <f>Table1[[#This Row],[ERV]]/12</f>
        <v>8.3333333333333339</v>
      </c>
      <c r="E6082" s="1">
        <f>VLOOKUP(B6082,'Qube Data_source data'!$B$2:$E$19707,4,0)</f>
        <v>44834</v>
      </c>
    </row>
    <row r="6083" spans="1:5" hidden="1" x14ac:dyDescent="0.25">
      <c r="A6083" t="s">
        <v>12165</v>
      </c>
      <c r="B6083" t="s">
        <v>12166</v>
      </c>
      <c r="C6083">
        <f>VLOOKUP(B6083,'Qube Data_source data'!$B$2:$E$19707,3,0)</f>
        <v>1</v>
      </c>
      <c r="D6083" s="5">
        <f>Table1[[#This Row],[ERV]]/12</f>
        <v>8.3333333333333329E-2</v>
      </c>
      <c r="E6083" s="1">
        <f>VLOOKUP(B6083,'Qube Data_source data'!$B$2:$E$19707,4,0)</f>
        <v>44834</v>
      </c>
    </row>
    <row r="6084" spans="1:5" hidden="1" x14ac:dyDescent="0.25">
      <c r="A6084" t="s">
        <v>12167</v>
      </c>
      <c r="B6084" t="s">
        <v>12168</v>
      </c>
      <c r="C6084">
        <f>VLOOKUP(B6084,'Qube Data_source data'!$B$2:$E$19707,3,0)</f>
        <v>150</v>
      </c>
      <c r="D6084" s="5">
        <f>Table1[[#This Row],[ERV]]/12</f>
        <v>12.5</v>
      </c>
      <c r="E6084" s="1">
        <f>VLOOKUP(B6084,'Qube Data_source data'!$B$2:$E$19707,4,0)</f>
        <v>44834</v>
      </c>
    </row>
    <row r="6085" spans="1:5" hidden="1" x14ac:dyDescent="0.25">
      <c r="A6085" t="s">
        <v>12169</v>
      </c>
      <c r="B6085" t="s">
        <v>12170</v>
      </c>
      <c r="C6085">
        <f>VLOOKUP(B6085,'Qube Data_source data'!$B$2:$E$19707,3,0)</f>
        <v>8</v>
      </c>
      <c r="D6085" s="5">
        <f>Table1[[#This Row],[ERV]]/12</f>
        <v>0.66666666666666663</v>
      </c>
      <c r="E6085" s="1">
        <f>VLOOKUP(B6085,'Qube Data_source data'!$B$2:$E$19707,4,0)</f>
        <v>44834</v>
      </c>
    </row>
    <row r="6086" spans="1:5" hidden="1" x14ac:dyDescent="0.25">
      <c r="A6086" t="s">
        <v>12171</v>
      </c>
      <c r="B6086" t="s">
        <v>12172</v>
      </c>
      <c r="C6086">
        <f>VLOOKUP(B6086,'Qube Data_source data'!$B$2:$E$19707,3,0)</f>
        <v>1</v>
      </c>
      <c r="D6086" s="5">
        <f>Table1[[#This Row],[ERV]]/12</f>
        <v>8.3333333333333329E-2</v>
      </c>
      <c r="E6086" s="1">
        <f>VLOOKUP(B6086,'Qube Data_source data'!$B$2:$E$19707,4,0)</f>
        <v>44834</v>
      </c>
    </row>
    <row r="6087" spans="1:5" hidden="1" x14ac:dyDescent="0.25">
      <c r="A6087" t="s">
        <v>12173</v>
      </c>
      <c r="B6087" t="s">
        <v>12174</v>
      </c>
      <c r="C6087">
        <f>VLOOKUP(B6087,'Qube Data_source data'!$B$2:$E$19707,3,0)</f>
        <v>6</v>
      </c>
      <c r="D6087" s="5">
        <f>Table1[[#This Row],[ERV]]/12</f>
        <v>0.5</v>
      </c>
      <c r="E6087" s="1">
        <f>VLOOKUP(B6087,'Qube Data_source data'!$B$2:$E$19707,4,0)</f>
        <v>44834</v>
      </c>
    </row>
    <row r="6088" spans="1:5" hidden="1" x14ac:dyDescent="0.25">
      <c r="A6088" t="s">
        <v>12175</v>
      </c>
      <c r="B6088" t="s">
        <v>12176</v>
      </c>
      <c r="C6088">
        <f>VLOOKUP(B6088,'Qube Data_source data'!$B$2:$E$19707,3,0)</f>
        <v>200</v>
      </c>
      <c r="D6088" s="5">
        <f>Table1[[#This Row],[ERV]]/12</f>
        <v>16.666666666666668</v>
      </c>
      <c r="E6088" s="1">
        <f>VLOOKUP(B6088,'Qube Data_source data'!$B$2:$E$19707,4,0)</f>
        <v>44834</v>
      </c>
    </row>
    <row r="6089" spans="1:5" hidden="1" x14ac:dyDescent="0.25">
      <c r="A6089" t="s">
        <v>12177</v>
      </c>
      <c r="B6089" t="s">
        <v>12178</v>
      </c>
      <c r="C6089">
        <f>VLOOKUP(B6089,'Qube Data_source data'!$B$2:$E$19707,3,0)</f>
        <v>50</v>
      </c>
      <c r="D6089" s="5">
        <f>Table1[[#This Row],[ERV]]/12</f>
        <v>4.166666666666667</v>
      </c>
      <c r="E6089" s="1">
        <f>VLOOKUP(B6089,'Qube Data_source data'!$B$2:$E$19707,4,0)</f>
        <v>44834</v>
      </c>
    </row>
    <row r="6090" spans="1:5" hidden="1" x14ac:dyDescent="0.25">
      <c r="A6090" t="s">
        <v>12179</v>
      </c>
      <c r="B6090" t="s">
        <v>12180</v>
      </c>
      <c r="C6090">
        <f>VLOOKUP(B6090,'Qube Data_source data'!$B$2:$E$19707,3,0)</f>
        <v>60</v>
      </c>
      <c r="D6090" s="5">
        <f>Table1[[#This Row],[ERV]]/12</f>
        <v>5</v>
      </c>
      <c r="E6090" s="1">
        <f>VLOOKUP(B6090,'Qube Data_source data'!$B$2:$E$19707,4,0)</f>
        <v>44834</v>
      </c>
    </row>
    <row r="6091" spans="1:5" hidden="1" x14ac:dyDescent="0.25">
      <c r="A6091" t="s">
        <v>12181</v>
      </c>
      <c r="B6091" t="s">
        <v>12182</v>
      </c>
      <c r="C6091">
        <f>VLOOKUP(B6091,'Qube Data_source data'!$B$2:$E$19707,3,0)</f>
        <v>0</v>
      </c>
      <c r="D6091" s="5">
        <f>Table1[[#This Row],[ERV]]/12</f>
        <v>0</v>
      </c>
      <c r="E6091" s="1">
        <f>VLOOKUP(B6091,'Qube Data_source data'!$B$2:$E$19707,4,0)</f>
        <v>44834</v>
      </c>
    </row>
    <row r="6092" spans="1:5" hidden="1" x14ac:dyDescent="0.25">
      <c r="A6092" t="s">
        <v>12183</v>
      </c>
      <c r="B6092" t="s">
        <v>12184</v>
      </c>
      <c r="C6092">
        <f>VLOOKUP(B6092,'Qube Data_source data'!$B$2:$E$19707,3,0)</f>
        <v>100</v>
      </c>
      <c r="D6092" s="5">
        <f>Table1[[#This Row],[ERV]]/12</f>
        <v>8.3333333333333339</v>
      </c>
      <c r="E6092" s="1">
        <f>VLOOKUP(B6092,'Qube Data_source data'!$B$2:$E$19707,4,0)</f>
        <v>44834</v>
      </c>
    </row>
    <row r="6093" spans="1:5" hidden="1" x14ac:dyDescent="0.25">
      <c r="A6093" t="s">
        <v>12185</v>
      </c>
      <c r="B6093" t="s">
        <v>12186</v>
      </c>
      <c r="C6093">
        <f>VLOOKUP(B6093,'Qube Data_source data'!$B$2:$E$19707,3,0)</f>
        <v>1</v>
      </c>
      <c r="D6093" s="5">
        <f>Table1[[#This Row],[ERV]]/12</f>
        <v>8.3333333333333329E-2</v>
      </c>
      <c r="E6093" s="1">
        <f>VLOOKUP(B6093,'Qube Data_source data'!$B$2:$E$19707,4,0)</f>
        <v>44834</v>
      </c>
    </row>
    <row r="6094" spans="1:5" hidden="1" x14ac:dyDescent="0.25">
      <c r="A6094" t="s">
        <v>12187</v>
      </c>
      <c r="B6094" t="s">
        <v>12188</v>
      </c>
      <c r="C6094">
        <f>VLOOKUP(B6094,'Qube Data_source data'!$B$2:$E$19707,3,0)</f>
        <v>30</v>
      </c>
      <c r="D6094" s="5">
        <f>Table1[[#This Row],[ERV]]/12</f>
        <v>2.5</v>
      </c>
      <c r="E6094" s="1">
        <f>VLOOKUP(B6094,'Qube Data_source data'!$B$2:$E$19707,4,0)</f>
        <v>44834</v>
      </c>
    </row>
    <row r="6095" spans="1:5" hidden="1" x14ac:dyDescent="0.25">
      <c r="A6095" t="s">
        <v>12189</v>
      </c>
      <c r="B6095" t="s">
        <v>12190</v>
      </c>
      <c r="C6095">
        <f>VLOOKUP(B6095,'Qube Data_source data'!$B$2:$E$19707,3,0)</f>
        <v>125</v>
      </c>
      <c r="D6095" s="5">
        <f>Table1[[#This Row],[ERV]]/12</f>
        <v>10.416666666666666</v>
      </c>
      <c r="E6095" s="1">
        <f>VLOOKUP(B6095,'Qube Data_source data'!$B$2:$E$19707,4,0)</f>
        <v>44834</v>
      </c>
    </row>
    <row r="6096" spans="1:5" hidden="1" x14ac:dyDescent="0.25">
      <c r="A6096" t="s">
        <v>12191</v>
      </c>
      <c r="B6096" t="s">
        <v>12192</v>
      </c>
      <c r="C6096">
        <f>VLOOKUP(B6096,'Qube Data_source data'!$B$2:$E$19707,3,0)</f>
        <v>10920</v>
      </c>
      <c r="D6096" s="5">
        <f>Table1[[#This Row],[ERV]]/12</f>
        <v>910</v>
      </c>
      <c r="E6096" s="1">
        <f>VLOOKUP(B6096,'Qube Data_source data'!$B$2:$E$19707,4,0)</f>
        <v>44834</v>
      </c>
    </row>
    <row r="6097" spans="1:5" hidden="1" x14ac:dyDescent="0.25">
      <c r="A6097" t="s">
        <v>12193</v>
      </c>
      <c r="B6097" t="s">
        <v>12194</v>
      </c>
      <c r="C6097">
        <f>VLOOKUP(B6097,'Qube Data_source data'!$B$2:$E$19707,3,0)</f>
        <v>200</v>
      </c>
      <c r="D6097" s="5">
        <f>Table1[[#This Row],[ERV]]/12</f>
        <v>16.666666666666668</v>
      </c>
      <c r="E6097" s="1">
        <f>VLOOKUP(B6097,'Qube Data_source data'!$B$2:$E$19707,4,0)</f>
        <v>44834</v>
      </c>
    </row>
    <row r="6098" spans="1:5" hidden="1" x14ac:dyDescent="0.25">
      <c r="A6098" t="s">
        <v>12195</v>
      </c>
      <c r="B6098" t="s">
        <v>12196</v>
      </c>
      <c r="C6098">
        <f>VLOOKUP(B6098,'Qube Data_source data'!$B$2:$E$19707,3,0)</f>
        <v>50</v>
      </c>
      <c r="D6098" s="5">
        <f>Table1[[#This Row],[ERV]]/12</f>
        <v>4.166666666666667</v>
      </c>
      <c r="E6098" s="1">
        <f>VLOOKUP(B6098,'Qube Data_source data'!$B$2:$E$19707,4,0)</f>
        <v>44834</v>
      </c>
    </row>
    <row r="6099" spans="1:5" hidden="1" x14ac:dyDescent="0.25">
      <c r="A6099" t="s">
        <v>12197</v>
      </c>
      <c r="B6099" t="s">
        <v>12198</v>
      </c>
      <c r="C6099" t="e">
        <f>VLOOKUP(B6099,'Qube Data_source data'!$B$2:$E$19707,3,0)</f>
        <v>#N/A</v>
      </c>
      <c r="D6099" t="e">
        <f>Table1[[#This Row],[ERV]]/12</f>
        <v>#N/A</v>
      </c>
      <c r="E6099" s="1" t="e">
        <f>VLOOKUP(B6099,'Qube Data_source data'!$B$2:$E$19707,4,0)</f>
        <v>#N/A</v>
      </c>
    </row>
    <row r="6100" spans="1:5" hidden="1" x14ac:dyDescent="0.25">
      <c r="A6100" t="s">
        <v>12199</v>
      </c>
      <c r="B6100" t="s">
        <v>12200</v>
      </c>
      <c r="C6100">
        <f>VLOOKUP(B6100,'Qube Data_source data'!$B$2:$E$19707,3,0)</f>
        <v>1</v>
      </c>
      <c r="D6100" s="5">
        <f>Table1[[#This Row],[ERV]]/12</f>
        <v>8.3333333333333329E-2</v>
      </c>
      <c r="E6100" s="1">
        <f>VLOOKUP(B6100,'Qube Data_source data'!$B$2:$E$19707,4,0)</f>
        <v>44834</v>
      </c>
    </row>
    <row r="6101" spans="1:5" hidden="1" x14ac:dyDescent="0.25">
      <c r="A6101" t="s">
        <v>12201</v>
      </c>
      <c r="B6101" t="s">
        <v>12202</v>
      </c>
      <c r="C6101">
        <f>VLOOKUP(B6101,'Qube Data_source data'!$B$2:$E$19707,3,0)</f>
        <v>150</v>
      </c>
      <c r="D6101" s="5">
        <f>Table1[[#This Row],[ERV]]/12</f>
        <v>12.5</v>
      </c>
      <c r="E6101" s="1">
        <f>VLOOKUP(B6101,'Qube Data_source data'!$B$2:$E$19707,4,0)</f>
        <v>44834</v>
      </c>
    </row>
    <row r="6102" spans="1:5" hidden="1" x14ac:dyDescent="0.25">
      <c r="A6102" t="s">
        <v>12203</v>
      </c>
      <c r="B6102" t="s">
        <v>12204</v>
      </c>
      <c r="C6102">
        <f>VLOOKUP(B6102,'Qube Data_source data'!$B$2:$E$19707,3,0)</f>
        <v>1</v>
      </c>
      <c r="D6102" s="5">
        <f>Table1[[#This Row],[ERV]]/12</f>
        <v>8.3333333333333329E-2</v>
      </c>
      <c r="E6102" s="1">
        <f>VLOOKUP(B6102,'Qube Data_source data'!$B$2:$E$19707,4,0)</f>
        <v>44834</v>
      </c>
    </row>
    <row r="6103" spans="1:5" hidden="1" x14ac:dyDescent="0.25">
      <c r="A6103" t="s">
        <v>12205</v>
      </c>
      <c r="B6103" t="s">
        <v>12206</v>
      </c>
      <c r="C6103">
        <f>VLOOKUP(B6103,'Qube Data_source data'!$B$2:$E$19707,3,0)</f>
        <v>8406</v>
      </c>
      <c r="D6103" s="5">
        <f>Table1[[#This Row],[ERV]]/12</f>
        <v>700.5</v>
      </c>
      <c r="E6103" s="1">
        <f>VLOOKUP(B6103,'Qube Data_source data'!$B$2:$E$19707,4,0)</f>
        <v>44834</v>
      </c>
    </row>
    <row r="6104" spans="1:5" hidden="1" x14ac:dyDescent="0.25">
      <c r="A6104" t="s">
        <v>12207</v>
      </c>
      <c r="B6104" t="s">
        <v>12208</v>
      </c>
      <c r="C6104">
        <f>VLOOKUP(B6104,'Qube Data_source data'!$B$2:$E$19707,3,0)</f>
        <v>1</v>
      </c>
      <c r="D6104" s="5">
        <f>Table1[[#This Row],[ERV]]/12</f>
        <v>8.3333333333333329E-2</v>
      </c>
      <c r="E6104" s="1">
        <f>VLOOKUP(B6104,'Qube Data_source data'!$B$2:$E$19707,4,0)</f>
        <v>44834</v>
      </c>
    </row>
    <row r="6105" spans="1:5" hidden="1" x14ac:dyDescent="0.25">
      <c r="A6105" t="s">
        <v>12209</v>
      </c>
      <c r="B6105" t="s">
        <v>12210</v>
      </c>
      <c r="C6105">
        <f>VLOOKUP(B6105,'Qube Data_source data'!$B$2:$E$19707,3,0)</f>
        <v>12792</v>
      </c>
      <c r="D6105" s="5">
        <f>Table1[[#This Row],[ERV]]/12</f>
        <v>1066</v>
      </c>
      <c r="E6105" s="1">
        <f>VLOOKUP(B6105,'Qube Data_source data'!$B$2:$E$19707,4,0)</f>
        <v>44834</v>
      </c>
    </row>
    <row r="6106" spans="1:5" hidden="1" x14ac:dyDescent="0.25">
      <c r="A6106" t="s">
        <v>12211</v>
      </c>
      <c r="B6106" t="s">
        <v>12212</v>
      </c>
      <c r="C6106">
        <f>VLOOKUP(B6106,'Qube Data_source data'!$B$2:$E$19707,3,0)</f>
        <v>240</v>
      </c>
      <c r="D6106" s="5">
        <f>Table1[[#This Row],[ERV]]/12</f>
        <v>20</v>
      </c>
      <c r="E6106" s="1">
        <f>VLOOKUP(B6106,'Qube Data_source data'!$B$2:$E$19707,4,0)</f>
        <v>44834</v>
      </c>
    </row>
    <row r="6107" spans="1:5" hidden="1" x14ac:dyDescent="0.25">
      <c r="A6107" t="s">
        <v>12213</v>
      </c>
      <c r="B6107" t="s">
        <v>12214</v>
      </c>
      <c r="C6107">
        <f>VLOOKUP(B6107,'Qube Data_source data'!$B$2:$E$19707,3,0)</f>
        <v>150</v>
      </c>
      <c r="D6107" s="5">
        <f>Table1[[#This Row],[ERV]]/12</f>
        <v>12.5</v>
      </c>
      <c r="E6107" s="1">
        <f>VLOOKUP(B6107,'Qube Data_source data'!$B$2:$E$19707,4,0)</f>
        <v>44834</v>
      </c>
    </row>
    <row r="6108" spans="1:5" hidden="1" x14ac:dyDescent="0.25">
      <c r="A6108" t="s">
        <v>12215</v>
      </c>
      <c r="B6108" t="s">
        <v>12216</v>
      </c>
      <c r="C6108" t="e">
        <f>VLOOKUP(B6108,'Qube Data_source data'!$B$2:$E$19707,3,0)</f>
        <v>#N/A</v>
      </c>
      <c r="D6108" t="e">
        <f>Table1[[#This Row],[ERV]]/12</f>
        <v>#N/A</v>
      </c>
      <c r="E6108" s="1" t="e">
        <f>VLOOKUP(B6108,'Qube Data_source data'!$B$2:$E$19707,4,0)</f>
        <v>#N/A</v>
      </c>
    </row>
    <row r="6109" spans="1:5" hidden="1" x14ac:dyDescent="0.25">
      <c r="A6109" t="s">
        <v>12217</v>
      </c>
      <c r="B6109" t="s">
        <v>12218</v>
      </c>
      <c r="C6109">
        <f>VLOOKUP(B6109,'Qube Data_source data'!$B$2:$E$19707,3,0)</f>
        <v>1</v>
      </c>
      <c r="D6109" s="5">
        <f>Table1[[#This Row],[ERV]]/12</f>
        <v>8.3333333333333329E-2</v>
      </c>
      <c r="E6109" s="1">
        <f>VLOOKUP(B6109,'Qube Data_source data'!$B$2:$E$19707,4,0)</f>
        <v>44834</v>
      </c>
    </row>
    <row r="6110" spans="1:5" hidden="1" x14ac:dyDescent="0.25">
      <c r="A6110" t="s">
        <v>12219</v>
      </c>
      <c r="B6110" t="s">
        <v>12220</v>
      </c>
      <c r="C6110">
        <f>VLOOKUP(B6110,'Qube Data_source data'!$B$2:$E$19707,3,0)</f>
        <v>10686</v>
      </c>
      <c r="D6110" s="5">
        <f>Table1[[#This Row],[ERV]]/12</f>
        <v>890.5</v>
      </c>
      <c r="E6110" s="1">
        <f>VLOOKUP(B6110,'Qube Data_source data'!$B$2:$E$19707,4,0)</f>
        <v>44834</v>
      </c>
    </row>
    <row r="6111" spans="1:5" hidden="1" x14ac:dyDescent="0.25">
      <c r="A6111" t="s">
        <v>12221</v>
      </c>
      <c r="B6111" t="s">
        <v>12222</v>
      </c>
      <c r="C6111">
        <f>VLOOKUP(B6111,'Qube Data_source data'!$B$2:$E$19707,3,0)</f>
        <v>100</v>
      </c>
      <c r="D6111" s="5">
        <f>Table1[[#This Row],[ERV]]/12</f>
        <v>8.3333333333333339</v>
      </c>
      <c r="E6111" s="1">
        <f>VLOOKUP(B6111,'Qube Data_source data'!$B$2:$E$19707,4,0)</f>
        <v>44834</v>
      </c>
    </row>
    <row r="6112" spans="1:5" hidden="1" x14ac:dyDescent="0.25">
      <c r="A6112" t="s">
        <v>12223</v>
      </c>
      <c r="B6112" t="s">
        <v>12224</v>
      </c>
      <c r="C6112">
        <f>VLOOKUP(B6112,'Qube Data_source data'!$B$2:$E$19707,3,0)</f>
        <v>1</v>
      </c>
      <c r="D6112" s="5">
        <f>Table1[[#This Row],[ERV]]/12</f>
        <v>8.3333333333333329E-2</v>
      </c>
      <c r="E6112" s="1">
        <f>VLOOKUP(B6112,'Qube Data_source data'!$B$2:$E$19707,4,0)</f>
        <v>44834</v>
      </c>
    </row>
    <row r="6113" spans="1:5" hidden="1" x14ac:dyDescent="0.25">
      <c r="A6113" t="s">
        <v>12225</v>
      </c>
      <c r="B6113" t="s">
        <v>12226</v>
      </c>
      <c r="C6113">
        <f>VLOOKUP(B6113,'Qube Data_source data'!$B$2:$E$19707,3,0)</f>
        <v>9698</v>
      </c>
      <c r="D6113" s="5">
        <f>Table1[[#This Row],[ERV]]/12</f>
        <v>808.16666666666663</v>
      </c>
      <c r="E6113" s="1">
        <f>VLOOKUP(B6113,'Qube Data_source data'!$B$2:$E$19707,4,0)</f>
        <v>44834</v>
      </c>
    </row>
    <row r="6114" spans="1:5" hidden="1" x14ac:dyDescent="0.25">
      <c r="A6114" t="s">
        <v>12227</v>
      </c>
      <c r="B6114" t="s">
        <v>12228</v>
      </c>
      <c r="C6114">
        <f>VLOOKUP(B6114,'Qube Data_source data'!$B$2:$E$19707,3,0)</f>
        <v>0</v>
      </c>
      <c r="D6114" s="5">
        <f>Table1[[#This Row],[ERV]]/12</f>
        <v>0</v>
      </c>
      <c r="E6114" s="1">
        <f>VLOOKUP(B6114,'Qube Data_source data'!$B$2:$E$19707,4,0)</f>
        <v>44834</v>
      </c>
    </row>
    <row r="6115" spans="1:5" hidden="1" x14ac:dyDescent="0.25">
      <c r="A6115" t="s">
        <v>12229</v>
      </c>
      <c r="B6115" t="s">
        <v>12230</v>
      </c>
      <c r="C6115" t="e">
        <f>VLOOKUP(B6115,'Qube Data_source data'!$B$2:$E$19707,3,0)</f>
        <v>#N/A</v>
      </c>
      <c r="D6115" t="e">
        <f>Table1[[#This Row],[ERV]]/12</f>
        <v>#N/A</v>
      </c>
      <c r="E6115" s="1" t="e">
        <f>VLOOKUP(B6115,'Qube Data_source data'!$B$2:$E$19707,4,0)</f>
        <v>#N/A</v>
      </c>
    </row>
    <row r="6116" spans="1:5" hidden="1" x14ac:dyDescent="0.25">
      <c r="A6116" t="s">
        <v>12231</v>
      </c>
      <c r="B6116" t="s">
        <v>12232</v>
      </c>
      <c r="C6116">
        <f>VLOOKUP(B6116,'Qube Data_source data'!$B$2:$E$19707,3,0)</f>
        <v>150</v>
      </c>
      <c r="D6116" s="5">
        <f>Table1[[#This Row],[ERV]]/12</f>
        <v>12.5</v>
      </c>
      <c r="E6116" s="1">
        <f>VLOOKUP(B6116,'Qube Data_source data'!$B$2:$E$19707,4,0)</f>
        <v>44834</v>
      </c>
    </row>
    <row r="6117" spans="1:5" hidden="1" x14ac:dyDescent="0.25">
      <c r="A6117" t="s">
        <v>12233</v>
      </c>
      <c r="B6117" t="s">
        <v>12234</v>
      </c>
      <c r="C6117">
        <f>VLOOKUP(B6117,'Qube Data_source data'!$B$2:$E$19707,3,0)</f>
        <v>30</v>
      </c>
      <c r="D6117" s="5">
        <f>Table1[[#This Row],[ERV]]/12</f>
        <v>2.5</v>
      </c>
      <c r="E6117" s="1">
        <f>VLOOKUP(B6117,'Qube Data_source data'!$B$2:$E$19707,4,0)</f>
        <v>44834</v>
      </c>
    </row>
    <row r="6118" spans="1:5" hidden="1" x14ac:dyDescent="0.25">
      <c r="A6118" t="s">
        <v>12235</v>
      </c>
      <c r="B6118" t="s">
        <v>12236</v>
      </c>
      <c r="C6118" t="e">
        <f>VLOOKUP(B6118,'Qube Data_source data'!$B$2:$E$19707,3,0)</f>
        <v>#N/A</v>
      </c>
      <c r="D6118" t="e">
        <f>Table1[[#This Row],[ERV]]/12</f>
        <v>#N/A</v>
      </c>
      <c r="E6118" s="1" t="e">
        <f>VLOOKUP(B6118,'Qube Data_source data'!$B$2:$E$19707,4,0)</f>
        <v>#N/A</v>
      </c>
    </row>
    <row r="6119" spans="1:5" hidden="1" x14ac:dyDescent="0.25">
      <c r="A6119" t="s">
        <v>12237</v>
      </c>
      <c r="B6119" t="s">
        <v>12238</v>
      </c>
      <c r="C6119">
        <f>VLOOKUP(B6119,'Qube Data_source data'!$B$2:$E$19707,3,0)</f>
        <v>100</v>
      </c>
      <c r="D6119" s="5">
        <f>Table1[[#This Row],[ERV]]/12</f>
        <v>8.3333333333333339</v>
      </c>
      <c r="E6119" s="1">
        <f>VLOOKUP(B6119,'Qube Data_source data'!$B$2:$E$19707,4,0)</f>
        <v>44834</v>
      </c>
    </row>
    <row r="6120" spans="1:5" hidden="1" x14ac:dyDescent="0.25">
      <c r="A6120" t="s">
        <v>12239</v>
      </c>
      <c r="B6120" t="s">
        <v>12240</v>
      </c>
      <c r="C6120">
        <f>VLOOKUP(B6120,'Qube Data_source data'!$B$2:$E$19707,3,0)</f>
        <v>100</v>
      </c>
      <c r="D6120" s="5">
        <f>Table1[[#This Row],[ERV]]/12</f>
        <v>8.3333333333333339</v>
      </c>
      <c r="E6120" s="1">
        <f>VLOOKUP(B6120,'Qube Data_source data'!$B$2:$E$19707,4,0)</f>
        <v>44834</v>
      </c>
    </row>
    <row r="6121" spans="1:5" hidden="1" x14ac:dyDescent="0.25">
      <c r="A6121" t="s">
        <v>12241</v>
      </c>
      <c r="B6121" t="s">
        <v>12242</v>
      </c>
      <c r="C6121">
        <f>VLOOKUP(B6121,'Qube Data_source data'!$B$2:$E$19707,3,0)</f>
        <v>1</v>
      </c>
      <c r="D6121" s="5">
        <f>Table1[[#This Row],[ERV]]/12</f>
        <v>8.3333333333333329E-2</v>
      </c>
      <c r="E6121" s="1">
        <f>VLOOKUP(B6121,'Qube Data_source data'!$B$2:$E$19707,4,0)</f>
        <v>44834</v>
      </c>
    </row>
    <row r="6122" spans="1:5" hidden="1" x14ac:dyDescent="0.25">
      <c r="A6122" t="s">
        <v>12243</v>
      </c>
      <c r="B6122" t="s">
        <v>12244</v>
      </c>
      <c r="C6122">
        <f>VLOOKUP(B6122,'Qube Data_source data'!$B$2:$E$19707,3,0)</f>
        <v>100</v>
      </c>
      <c r="D6122" s="5">
        <f>Table1[[#This Row],[ERV]]/12</f>
        <v>8.3333333333333339</v>
      </c>
      <c r="E6122" s="1">
        <f>VLOOKUP(B6122,'Qube Data_source data'!$B$2:$E$19707,4,0)</f>
        <v>44834</v>
      </c>
    </row>
    <row r="6123" spans="1:5" hidden="1" x14ac:dyDescent="0.25">
      <c r="A6123" t="s">
        <v>12245</v>
      </c>
      <c r="B6123" t="s">
        <v>12246</v>
      </c>
      <c r="C6123" t="e">
        <f>VLOOKUP(B6123,'Qube Data_source data'!$B$2:$E$19707,3,0)</f>
        <v>#N/A</v>
      </c>
      <c r="D6123" t="e">
        <f>Table1[[#This Row],[ERV]]/12</f>
        <v>#N/A</v>
      </c>
      <c r="E6123" s="1" t="e">
        <f>VLOOKUP(B6123,'Qube Data_source data'!$B$2:$E$19707,4,0)</f>
        <v>#N/A</v>
      </c>
    </row>
    <row r="6124" spans="1:5" hidden="1" x14ac:dyDescent="0.25">
      <c r="A6124" t="s">
        <v>12247</v>
      </c>
      <c r="B6124" t="s">
        <v>12248</v>
      </c>
      <c r="C6124">
        <f>VLOOKUP(B6124,'Qube Data_source data'!$B$2:$E$19707,3,0)</f>
        <v>1</v>
      </c>
      <c r="D6124" s="5">
        <f>Table1[[#This Row],[ERV]]/12</f>
        <v>8.3333333333333329E-2</v>
      </c>
      <c r="E6124" s="1">
        <f>VLOOKUP(B6124,'Qube Data_source data'!$B$2:$E$19707,4,0)</f>
        <v>44834</v>
      </c>
    </row>
    <row r="6125" spans="1:5" hidden="1" x14ac:dyDescent="0.25">
      <c r="A6125" t="s">
        <v>12249</v>
      </c>
      <c r="B6125" t="s">
        <v>12250</v>
      </c>
      <c r="C6125">
        <f>VLOOKUP(B6125,'Qube Data_source data'!$B$2:$E$19707,3,0)</f>
        <v>150</v>
      </c>
      <c r="D6125" s="5">
        <f>Table1[[#This Row],[ERV]]/12</f>
        <v>12.5</v>
      </c>
      <c r="E6125" s="1">
        <f>VLOOKUP(B6125,'Qube Data_source data'!$B$2:$E$19707,4,0)</f>
        <v>44834</v>
      </c>
    </row>
    <row r="6126" spans="1:5" hidden="1" x14ac:dyDescent="0.25">
      <c r="A6126" t="s">
        <v>12251</v>
      </c>
      <c r="B6126" t="s">
        <v>12252</v>
      </c>
      <c r="C6126">
        <f>VLOOKUP(B6126,'Qube Data_source data'!$B$2:$E$19707,3,0)</f>
        <v>150</v>
      </c>
      <c r="D6126" s="5">
        <f>Table1[[#This Row],[ERV]]/12</f>
        <v>12.5</v>
      </c>
      <c r="E6126" s="1">
        <f>VLOOKUP(B6126,'Qube Data_source data'!$B$2:$E$19707,4,0)</f>
        <v>44834</v>
      </c>
    </row>
    <row r="6127" spans="1:5" hidden="1" x14ac:dyDescent="0.25">
      <c r="A6127" t="s">
        <v>12253</v>
      </c>
      <c r="B6127" t="s">
        <v>12254</v>
      </c>
      <c r="C6127">
        <f>VLOOKUP(B6127,'Qube Data_source data'!$B$2:$E$19707,3,0)</f>
        <v>30</v>
      </c>
      <c r="D6127" s="5">
        <f>Table1[[#This Row],[ERV]]/12</f>
        <v>2.5</v>
      </c>
      <c r="E6127" s="1">
        <f>VLOOKUP(B6127,'Qube Data_source data'!$B$2:$E$19707,4,0)</f>
        <v>44834</v>
      </c>
    </row>
    <row r="6128" spans="1:5" hidden="1" x14ac:dyDescent="0.25">
      <c r="A6128" t="s">
        <v>12255</v>
      </c>
      <c r="B6128" t="s">
        <v>12256</v>
      </c>
      <c r="C6128">
        <f>VLOOKUP(B6128,'Qube Data_source data'!$B$2:$E$19707,3,0)</f>
        <v>150</v>
      </c>
      <c r="D6128" s="5">
        <f>Table1[[#This Row],[ERV]]/12</f>
        <v>12.5</v>
      </c>
      <c r="E6128" s="1">
        <f>VLOOKUP(B6128,'Qube Data_source data'!$B$2:$E$19707,4,0)</f>
        <v>44834</v>
      </c>
    </row>
    <row r="6129" spans="1:5" hidden="1" x14ac:dyDescent="0.25">
      <c r="A6129" t="s">
        <v>12257</v>
      </c>
      <c r="B6129" t="s">
        <v>12258</v>
      </c>
      <c r="C6129">
        <f>VLOOKUP(B6129,'Qube Data_source data'!$B$2:$E$19707,3,0)</f>
        <v>150</v>
      </c>
      <c r="D6129" s="5">
        <f>Table1[[#This Row],[ERV]]/12</f>
        <v>12.5</v>
      </c>
      <c r="E6129" s="1">
        <f>VLOOKUP(B6129,'Qube Data_source data'!$B$2:$E$19707,4,0)</f>
        <v>44834</v>
      </c>
    </row>
    <row r="6130" spans="1:5" hidden="1" x14ac:dyDescent="0.25">
      <c r="A6130" t="s">
        <v>12259</v>
      </c>
      <c r="B6130" t="s">
        <v>12260</v>
      </c>
      <c r="C6130">
        <f>VLOOKUP(B6130,'Qube Data_source data'!$B$2:$E$19707,3,0)</f>
        <v>50</v>
      </c>
      <c r="D6130" s="5">
        <f>Table1[[#This Row],[ERV]]/12</f>
        <v>4.166666666666667</v>
      </c>
      <c r="E6130" s="1">
        <f>VLOOKUP(B6130,'Qube Data_source data'!$B$2:$E$19707,4,0)</f>
        <v>44834</v>
      </c>
    </row>
    <row r="6131" spans="1:5" hidden="1" x14ac:dyDescent="0.25">
      <c r="A6131" t="s">
        <v>12261</v>
      </c>
      <c r="B6131" t="s">
        <v>12262</v>
      </c>
      <c r="C6131">
        <f>VLOOKUP(B6131,'Qube Data_source data'!$B$2:$E$19707,3,0)</f>
        <v>7320</v>
      </c>
      <c r="D6131" s="5">
        <f>Table1[[#This Row],[ERV]]/12</f>
        <v>610</v>
      </c>
      <c r="E6131" s="1">
        <f>VLOOKUP(B6131,'Qube Data_source data'!$B$2:$E$19707,4,0)</f>
        <v>44834</v>
      </c>
    </row>
    <row r="6132" spans="1:5" hidden="1" x14ac:dyDescent="0.25">
      <c r="A6132" t="s">
        <v>12263</v>
      </c>
      <c r="B6132" t="s">
        <v>12264</v>
      </c>
      <c r="C6132" t="e">
        <f>VLOOKUP(B6132,'Qube Data_source data'!$B$2:$E$19707,3,0)</f>
        <v>#N/A</v>
      </c>
      <c r="D6132" t="e">
        <f>Table1[[#This Row],[ERV]]/12</f>
        <v>#N/A</v>
      </c>
      <c r="E6132" s="1" t="e">
        <f>VLOOKUP(B6132,'Qube Data_source data'!$B$2:$E$19707,4,0)</f>
        <v>#N/A</v>
      </c>
    </row>
    <row r="6133" spans="1:5" hidden="1" x14ac:dyDescent="0.25">
      <c r="A6133" t="s">
        <v>12265</v>
      </c>
      <c r="B6133" t="s">
        <v>12266</v>
      </c>
      <c r="C6133">
        <f>VLOOKUP(B6133,'Qube Data_source data'!$B$2:$E$19707,3,0)</f>
        <v>1</v>
      </c>
      <c r="D6133" s="5">
        <f>Table1[[#This Row],[ERV]]/12</f>
        <v>8.3333333333333329E-2</v>
      </c>
      <c r="E6133" s="1">
        <f>VLOOKUP(B6133,'Qube Data_source data'!$B$2:$E$19707,4,0)</f>
        <v>44834</v>
      </c>
    </row>
    <row r="6134" spans="1:5" hidden="1" x14ac:dyDescent="0.25">
      <c r="A6134" t="s">
        <v>12267</v>
      </c>
      <c r="B6134" t="s">
        <v>12268</v>
      </c>
      <c r="C6134">
        <f>VLOOKUP(B6134,'Qube Data_source data'!$B$2:$E$19707,3,0)</f>
        <v>100</v>
      </c>
      <c r="D6134" s="5">
        <f>Table1[[#This Row],[ERV]]/12</f>
        <v>8.3333333333333339</v>
      </c>
      <c r="E6134" s="1">
        <f>VLOOKUP(B6134,'Qube Data_source data'!$B$2:$E$19707,4,0)</f>
        <v>44834</v>
      </c>
    </row>
    <row r="6135" spans="1:5" hidden="1" x14ac:dyDescent="0.25">
      <c r="A6135" t="s">
        <v>12269</v>
      </c>
      <c r="B6135" t="s">
        <v>12270</v>
      </c>
      <c r="C6135">
        <f>VLOOKUP(B6135,'Qube Data_source data'!$B$2:$E$19707,3,0)</f>
        <v>1</v>
      </c>
      <c r="D6135" s="5">
        <f>Table1[[#This Row],[ERV]]/12</f>
        <v>8.3333333333333329E-2</v>
      </c>
      <c r="E6135" s="1">
        <f>VLOOKUP(B6135,'Qube Data_source data'!$B$2:$E$19707,4,0)</f>
        <v>44834</v>
      </c>
    </row>
    <row r="6136" spans="1:5" hidden="1" x14ac:dyDescent="0.25">
      <c r="A6136" t="s">
        <v>12271</v>
      </c>
      <c r="B6136" t="s">
        <v>12272</v>
      </c>
      <c r="C6136">
        <f>VLOOKUP(B6136,'Qube Data_source data'!$B$2:$E$19707,3,0)</f>
        <v>1</v>
      </c>
      <c r="D6136" s="5">
        <f>Table1[[#This Row],[ERV]]/12</f>
        <v>8.3333333333333329E-2</v>
      </c>
      <c r="E6136" s="1">
        <f>VLOOKUP(B6136,'Qube Data_source data'!$B$2:$E$19707,4,0)</f>
        <v>44834</v>
      </c>
    </row>
    <row r="6137" spans="1:5" hidden="1" x14ac:dyDescent="0.25">
      <c r="A6137" t="s">
        <v>12273</v>
      </c>
      <c r="B6137" t="s">
        <v>12274</v>
      </c>
      <c r="C6137" t="e">
        <f>VLOOKUP(B6137,'Qube Data_source data'!$B$2:$E$19707,3,0)</f>
        <v>#N/A</v>
      </c>
      <c r="D6137" t="e">
        <f>Table1[[#This Row],[ERV]]/12</f>
        <v>#N/A</v>
      </c>
      <c r="E6137" s="1" t="e">
        <f>VLOOKUP(B6137,'Qube Data_source data'!$B$2:$E$19707,4,0)</f>
        <v>#N/A</v>
      </c>
    </row>
    <row r="6138" spans="1:5" hidden="1" x14ac:dyDescent="0.25">
      <c r="A6138" t="s">
        <v>12275</v>
      </c>
      <c r="B6138" t="s">
        <v>12276</v>
      </c>
      <c r="C6138">
        <f>VLOOKUP(B6138,'Qube Data_source data'!$B$2:$E$19707,3,0)</f>
        <v>0</v>
      </c>
      <c r="D6138" s="5">
        <f>Table1[[#This Row],[ERV]]/12</f>
        <v>0</v>
      </c>
      <c r="E6138" s="1">
        <f>VLOOKUP(B6138,'Qube Data_source data'!$B$2:$E$19707,4,0)</f>
        <v>44834</v>
      </c>
    </row>
    <row r="6139" spans="1:5" hidden="1" x14ac:dyDescent="0.25">
      <c r="A6139" t="s">
        <v>12277</v>
      </c>
      <c r="B6139" t="s">
        <v>12278</v>
      </c>
      <c r="C6139">
        <f>VLOOKUP(B6139,'Qube Data_source data'!$B$2:$E$19707,3,0)</f>
        <v>15</v>
      </c>
      <c r="D6139" s="5">
        <f>Table1[[#This Row],[ERV]]/12</f>
        <v>1.25</v>
      </c>
      <c r="E6139" s="1">
        <f>VLOOKUP(B6139,'Qube Data_source data'!$B$2:$E$19707,4,0)</f>
        <v>44834</v>
      </c>
    </row>
    <row r="6140" spans="1:5" hidden="1" x14ac:dyDescent="0.25">
      <c r="A6140" t="s">
        <v>12279</v>
      </c>
      <c r="B6140" t="s">
        <v>12280</v>
      </c>
      <c r="C6140">
        <f>VLOOKUP(B6140,'Qube Data_source data'!$B$2:$E$19707,3,0)</f>
        <v>50</v>
      </c>
      <c r="D6140" s="5">
        <f>Table1[[#This Row],[ERV]]/12</f>
        <v>4.166666666666667</v>
      </c>
      <c r="E6140" s="1">
        <f>VLOOKUP(B6140,'Qube Data_source data'!$B$2:$E$19707,4,0)</f>
        <v>44834</v>
      </c>
    </row>
    <row r="6141" spans="1:5" hidden="1" x14ac:dyDescent="0.25">
      <c r="A6141" t="s">
        <v>12281</v>
      </c>
      <c r="B6141" t="s">
        <v>12282</v>
      </c>
      <c r="C6141">
        <f>VLOOKUP(B6141,'Qube Data_source data'!$B$2:$E$19707,3,0)</f>
        <v>19001</v>
      </c>
      <c r="D6141" s="5">
        <f>Table1[[#This Row],[ERV]]/12</f>
        <v>1583.4166666666667</v>
      </c>
      <c r="E6141" s="1">
        <f>VLOOKUP(B6141,'Qube Data_source data'!$B$2:$E$19707,4,0)</f>
        <v>44834</v>
      </c>
    </row>
    <row r="6142" spans="1:5" hidden="1" x14ac:dyDescent="0.25">
      <c r="A6142" t="s">
        <v>12283</v>
      </c>
      <c r="B6142" t="s">
        <v>12284</v>
      </c>
      <c r="C6142">
        <f>VLOOKUP(B6142,'Qube Data_source data'!$B$2:$E$19707,3,0)</f>
        <v>150</v>
      </c>
      <c r="D6142" s="5">
        <f>Table1[[#This Row],[ERV]]/12</f>
        <v>12.5</v>
      </c>
      <c r="E6142" s="1">
        <f>VLOOKUP(B6142,'Qube Data_source data'!$B$2:$E$19707,4,0)</f>
        <v>44834</v>
      </c>
    </row>
    <row r="6143" spans="1:5" hidden="1" x14ac:dyDescent="0.25">
      <c r="A6143" t="s">
        <v>12285</v>
      </c>
      <c r="B6143" t="s">
        <v>12286</v>
      </c>
      <c r="C6143">
        <f>VLOOKUP(B6143,'Qube Data_source data'!$B$2:$E$19707,3,0)</f>
        <v>1</v>
      </c>
      <c r="D6143" s="5">
        <f>Table1[[#This Row],[ERV]]/12</f>
        <v>8.3333333333333329E-2</v>
      </c>
      <c r="E6143" s="1">
        <f>VLOOKUP(B6143,'Qube Data_source data'!$B$2:$E$19707,4,0)</f>
        <v>44834</v>
      </c>
    </row>
    <row r="6144" spans="1:5" hidden="1" x14ac:dyDescent="0.25">
      <c r="A6144" t="s">
        <v>12287</v>
      </c>
      <c r="B6144" t="s">
        <v>12288</v>
      </c>
      <c r="C6144">
        <f>VLOOKUP(B6144,'Qube Data_source data'!$B$2:$E$19707,3,0)</f>
        <v>50</v>
      </c>
      <c r="D6144" s="5">
        <f>Table1[[#This Row],[ERV]]/12</f>
        <v>4.166666666666667</v>
      </c>
      <c r="E6144" s="1">
        <f>VLOOKUP(B6144,'Qube Data_source data'!$B$2:$E$19707,4,0)</f>
        <v>44834</v>
      </c>
    </row>
    <row r="6145" spans="1:5" hidden="1" x14ac:dyDescent="0.25">
      <c r="A6145" t="s">
        <v>12289</v>
      </c>
      <c r="B6145" t="s">
        <v>12290</v>
      </c>
      <c r="C6145">
        <f>VLOOKUP(B6145,'Qube Data_source data'!$B$2:$E$19707,3,0)</f>
        <v>20</v>
      </c>
      <c r="D6145" s="5">
        <f>Table1[[#This Row],[ERV]]/12</f>
        <v>1.6666666666666667</v>
      </c>
      <c r="E6145" s="1">
        <f>VLOOKUP(B6145,'Qube Data_source data'!$B$2:$E$19707,4,0)</f>
        <v>44834</v>
      </c>
    </row>
    <row r="6146" spans="1:5" hidden="1" x14ac:dyDescent="0.25">
      <c r="A6146" t="s">
        <v>12291</v>
      </c>
      <c r="B6146" t="s">
        <v>12292</v>
      </c>
      <c r="C6146">
        <f>VLOOKUP(B6146,'Qube Data_source data'!$B$2:$E$19707,3,0)</f>
        <v>150</v>
      </c>
      <c r="D6146" s="5">
        <f>Table1[[#This Row],[ERV]]/12</f>
        <v>12.5</v>
      </c>
      <c r="E6146" s="1">
        <f>VLOOKUP(B6146,'Qube Data_source data'!$B$2:$E$19707,4,0)</f>
        <v>44834</v>
      </c>
    </row>
    <row r="6147" spans="1:5" hidden="1" x14ac:dyDescent="0.25">
      <c r="A6147" t="s">
        <v>12293</v>
      </c>
      <c r="B6147" t="s">
        <v>12294</v>
      </c>
      <c r="C6147">
        <f>VLOOKUP(B6147,'Qube Data_source data'!$B$2:$E$19707,3,0)</f>
        <v>50</v>
      </c>
      <c r="D6147" s="5">
        <f>Table1[[#This Row],[ERV]]/12</f>
        <v>4.166666666666667</v>
      </c>
      <c r="E6147" s="1">
        <f>VLOOKUP(B6147,'Qube Data_source data'!$B$2:$E$19707,4,0)</f>
        <v>44834</v>
      </c>
    </row>
    <row r="6148" spans="1:5" hidden="1" x14ac:dyDescent="0.25">
      <c r="A6148" t="s">
        <v>12295</v>
      </c>
      <c r="B6148" t="s">
        <v>12296</v>
      </c>
      <c r="C6148">
        <f>VLOOKUP(B6148,'Qube Data_source data'!$B$2:$E$19707,3,0)</f>
        <v>50</v>
      </c>
      <c r="D6148" s="5">
        <f>Table1[[#This Row],[ERV]]/12</f>
        <v>4.166666666666667</v>
      </c>
      <c r="E6148" s="1">
        <f>VLOOKUP(B6148,'Qube Data_source data'!$B$2:$E$19707,4,0)</f>
        <v>44834</v>
      </c>
    </row>
    <row r="6149" spans="1:5" hidden="1" x14ac:dyDescent="0.25">
      <c r="A6149" t="s">
        <v>12297</v>
      </c>
      <c r="B6149" t="s">
        <v>12298</v>
      </c>
      <c r="C6149">
        <f>VLOOKUP(B6149,'Qube Data_source data'!$B$2:$E$19707,3,0)</f>
        <v>30</v>
      </c>
      <c r="D6149" s="5">
        <f>Table1[[#This Row],[ERV]]/12</f>
        <v>2.5</v>
      </c>
      <c r="E6149" s="1">
        <f>VLOOKUP(B6149,'Qube Data_source data'!$B$2:$E$19707,4,0)</f>
        <v>44834</v>
      </c>
    </row>
    <row r="6150" spans="1:5" hidden="1" x14ac:dyDescent="0.25">
      <c r="A6150" t="s">
        <v>12299</v>
      </c>
      <c r="B6150" t="s">
        <v>12300</v>
      </c>
      <c r="C6150">
        <f>VLOOKUP(B6150,'Qube Data_source data'!$B$2:$E$19707,3,0)</f>
        <v>100</v>
      </c>
      <c r="D6150" s="5">
        <f>Table1[[#This Row],[ERV]]/12</f>
        <v>8.3333333333333339</v>
      </c>
      <c r="E6150" s="1">
        <f>VLOOKUP(B6150,'Qube Data_source data'!$B$2:$E$19707,4,0)</f>
        <v>44834</v>
      </c>
    </row>
    <row r="6151" spans="1:5" hidden="1" x14ac:dyDescent="0.25">
      <c r="A6151" t="s">
        <v>12301</v>
      </c>
      <c r="B6151" t="s">
        <v>12302</v>
      </c>
      <c r="C6151">
        <f>VLOOKUP(B6151,'Qube Data_source data'!$B$2:$E$19707,3,0)</f>
        <v>50</v>
      </c>
      <c r="D6151" s="5">
        <f>Table1[[#This Row],[ERV]]/12</f>
        <v>4.166666666666667</v>
      </c>
      <c r="E6151" s="1">
        <f>VLOOKUP(B6151,'Qube Data_source data'!$B$2:$E$19707,4,0)</f>
        <v>44834</v>
      </c>
    </row>
    <row r="6152" spans="1:5" hidden="1" x14ac:dyDescent="0.25">
      <c r="A6152" t="s">
        <v>12303</v>
      </c>
      <c r="B6152" t="s">
        <v>12304</v>
      </c>
      <c r="C6152">
        <f>VLOOKUP(B6152,'Qube Data_source data'!$B$2:$E$19707,3,0)</f>
        <v>8</v>
      </c>
      <c r="D6152" s="5">
        <f>Table1[[#This Row],[ERV]]/12</f>
        <v>0.66666666666666663</v>
      </c>
      <c r="E6152" s="1">
        <f>VLOOKUP(B6152,'Qube Data_source data'!$B$2:$E$19707,4,0)</f>
        <v>44834</v>
      </c>
    </row>
    <row r="6153" spans="1:5" hidden="1" x14ac:dyDescent="0.25">
      <c r="A6153" t="s">
        <v>12305</v>
      </c>
      <c r="B6153" t="s">
        <v>12306</v>
      </c>
      <c r="C6153">
        <f>VLOOKUP(B6153,'Qube Data_source data'!$B$2:$E$19707,3,0)</f>
        <v>250</v>
      </c>
      <c r="D6153" s="5">
        <f>Table1[[#This Row],[ERV]]/12</f>
        <v>20.833333333333332</v>
      </c>
      <c r="E6153" s="1">
        <f>VLOOKUP(B6153,'Qube Data_source data'!$B$2:$E$19707,4,0)</f>
        <v>44834</v>
      </c>
    </row>
    <row r="6154" spans="1:5" hidden="1" x14ac:dyDescent="0.25">
      <c r="A6154" t="s">
        <v>12307</v>
      </c>
      <c r="B6154" t="s">
        <v>12308</v>
      </c>
      <c r="C6154">
        <f>VLOOKUP(B6154,'Qube Data_source data'!$B$2:$E$19707,3,0)</f>
        <v>1</v>
      </c>
      <c r="D6154" s="5">
        <f>Table1[[#This Row],[ERV]]/12</f>
        <v>8.3333333333333329E-2</v>
      </c>
      <c r="E6154" s="1">
        <f>VLOOKUP(B6154,'Qube Data_source data'!$B$2:$E$19707,4,0)</f>
        <v>44834</v>
      </c>
    </row>
    <row r="6155" spans="1:5" hidden="1" x14ac:dyDescent="0.25">
      <c r="A6155" t="s">
        <v>12309</v>
      </c>
      <c r="B6155" t="s">
        <v>12310</v>
      </c>
      <c r="C6155">
        <f>VLOOKUP(B6155,'Qube Data_source data'!$B$2:$E$19707,3,0)</f>
        <v>100</v>
      </c>
      <c r="D6155" s="5">
        <f>Table1[[#This Row],[ERV]]/12</f>
        <v>8.3333333333333339</v>
      </c>
      <c r="E6155" s="1">
        <f>VLOOKUP(B6155,'Qube Data_source data'!$B$2:$E$19707,4,0)</f>
        <v>44834</v>
      </c>
    </row>
    <row r="6156" spans="1:5" hidden="1" x14ac:dyDescent="0.25">
      <c r="A6156" t="s">
        <v>12311</v>
      </c>
      <c r="B6156" t="s">
        <v>12312</v>
      </c>
      <c r="C6156">
        <f>VLOOKUP(B6156,'Qube Data_source data'!$B$2:$E$19707,3,0)</f>
        <v>1</v>
      </c>
      <c r="D6156" s="5">
        <f>Table1[[#This Row],[ERV]]/12</f>
        <v>8.3333333333333329E-2</v>
      </c>
      <c r="E6156" s="1">
        <f>VLOOKUP(B6156,'Qube Data_source data'!$B$2:$E$19707,4,0)</f>
        <v>44834</v>
      </c>
    </row>
    <row r="6157" spans="1:5" hidden="1" x14ac:dyDescent="0.25">
      <c r="A6157" t="s">
        <v>12313</v>
      </c>
      <c r="B6157" t="s">
        <v>12314</v>
      </c>
      <c r="C6157" t="e">
        <f>VLOOKUP(B6157,'Qube Data_source data'!$B$2:$E$19707,3,0)</f>
        <v>#N/A</v>
      </c>
      <c r="D6157" t="e">
        <f>Table1[[#This Row],[ERV]]/12</f>
        <v>#N/A</v>
      </c>
      <c r="E6157" s="1" t="e">
        <f>VLOOKUP(B6157,'Qube Data_source data'!$B$2:$E$19707,4,0)</f>
        <v>#N/A</v>
      </c>
    </row>
    <row r="6158" spans="1:5" hidden="1" x14ac:dyDescent="0.25">
      <c r="A6158" t="s">
        <v>12315</v>
      </c>
      <c r="B6158" t="s">
        <v>12316</v>
      </c>
      <c r="C6158">
        <f>VLOOKUP(B6158,'Qube Data_source data'!$B$2:$E$19707,3,0)</f>
        <v>50</v>
      </c>
      <c r="D6158" s="5">
        <f>Table1[[#This Row],[ERV]]/12</f>
        <v>4.166666666666667</v>
      </c>
      <c r="E6158" s="1">
        <f>VLOOKUP(B6158,'Qube Data_source data'!$B$2:$E$19707,4,0)</f>
        <v>44834</v>
      </c>
    </row>
    <row r="6159" spans="1:5" hidden="1" x14ac:dyDescent="0.25">
      <c r="A6159" t="s">
        <v>12317</v>
      </c>
      <c r="B6159" t="s">
        <v>12318</v>
      </c>
      <c r="C6159">
        <f>VLOOKUP(B6159,'Qube Data_source data'!$B$2:$E$19707,3,0)</f>
        <v>9144</v>
      </c>
      <c r="D6159" s="5">
        <f>Table1[[#This Row],[ERV]]/12</f>
        <v>762</v>
      </c>
      <c r="E6159" s="1">
        <f>VLOOKUP(B6159,'Qube Data_source data'!$B$2:$E$19707,4,0)</f>
        <v>44834</v>
      </c>
    </row>
    <row r="6160" spans="1:5" hidden="1" x14ac:dyDescent="0.25">
      <c r="A6160" t="s">
        <v>12319</v>
      </c>
      <c r="B6160" t="s">
        <v>12320</v>
      </c>
      <c r="C6160">
        <f>VLOOKUP(B6160,'Qube Data_source data'!$B$2:$E$19707,3,0)</f>
        <v>150</v>
      </c>
      <c r="D6160" s="5">
        <f>Table1[[#This Row],[ERV]]/12</f>
        <v>12.5</v>
      </c>
      <c r="E6160" s="1">
        <f>VLOOKUP(B6160,'Qube Data_source data'!$B$2:$E$19707,4,0)</f>
        <v>44834</v>
      </c>
    </row>
    <row r="6161" spans="1:5" hidden="1" x14ac:dyDescent="0.25">
      <c r="A6161" t="s">
        <v>12321</v>
      </c>
      <c r="B6161" t="s">
        <v>12322</v>
      </c>
      <c r="C6161" t="e">
        <f>VLOOKUP(B6161,'Qube Data_source data'!$B$2:$E$19707,3,0)</f>
        <v>#N/A</v>
      </c>
      <c r="D6161" t="e">
        <f>Table1[[#This Row],[ERV]]/12</f>
        <v>#N/A</v>
      </c>
      <c r="E6161" s="1" t="e">
        <f>VLOOKUP(B6161,'Qube Data_source data'!$B$2:$E$19707,4,0)</f>
        <v>#N/A</v>
      </c>
    </row>
    <row r="6162" spans="1:5" hidden="1" x14ac:dyDescent="0.25">
      <c r="A6162" t="s">
        <v>12323</v>
      </c>
      <c r="B6162" t="s">
        <v>12324</v>
      </c>
      <c r="C6162">
        <f>VLOOKUP(B6162,'Qube Data_source data'!$B$2:$E$19707,3,0)</f>
        <v>7</v>
      </c>
      <c r="D6162" s="5">
        <f>Table1[[#This Row],[ERV]]/12</f>
        <v>0.58333333333333337</v>
      </c>
      <c r="E6162" s="1">
        <f>VLOOKUP(B6162,'Qube Data_source data'!$B$2:$E$19707,4,0)</f>
        <v>44834</v>
      </c>
    </row>
    <row r="6163" spans="1:5" hidden="1" x14ac:dyDescent="0.25">
      <c r="A6163" t="s">
        <v>12325</v>
      </c>
      <c r="B6163" t="s">
        <v>12326</v>
      </c>
      <c r="C6163">
        <f>VLOOKUP(B6163,'Qube Data_source data'!$B$2:$E$19707,3,0)</f>
        <v>150</v>
      </c>
      <c r="D6163" s="5">
        <f>Table1[[#This Row],[ERV]]/12</f>
        <v>12.5</v>
      </c>
      <c r="E6163" s="1">
        <f>VLOOKUP(B6163,'Qube Data_source data'!$B$2:$E$19707,4,0)</f>
        <v>44834</v>
      </c>
    </row>
    <row r="6164" spans="1:5" hidden="1" x14ac:dyDescent="0.25">
      <c r="A6164" t="s">
        <v>12327</v>
      </c>
      <c r="B6164" t="s">
        <v>12328</v>
      </c>
      <c r="C6164">
        <f>VLOOKUP(B6164,'Qube Data_source data'!$B$2:$E$19707,3,0)</f>
        <v>150</v>
      </c>
      <c r="D6164" s="5">
        <f>Table1[[#This Row],[ERV]]/12</f>
        <v>12.5</v>
      </c>
      <c r="E6164" s="1">
        <f>VLOOKUP(B6164,'Qube Data_source data'!$B$2:$E$19707,4,0)</f>
        <v>44834</v>
      </c>
    </row>
    <row r="6165" spans="1:5" hidden="1" x14ac:dyDescent="0.25">
      <c r="A6165" t="s">
        <v>12329</v>
      </c>
      <c r="B6165" t="s">
        <v>12330</v>
      </c>
      <c r="C6165">
        <f>VLOOKUP(B6165,'Qube Data_source data'!$B$2:$E$19707,3,0)</f>
        <v>100</v>
      </c>
      <c r="D6165" s="5">
        <f>Table1[[#This Row],[ERV]]/12</f>
        <v>8.3333333333333339</v>
      </c>
      <c r="E6165" s="1">
        <f>VLOOKUP(B6165,'Qube Data_source data'!$B$2:$E$19707,4,0)</f>
        <v>44834</v>
      </c>
    </row>
    <row r="6166" spans="1:5" hidden="1" x14ac:dyDescent="0.25">
      <c r="A6166" t="s">
        <v>12331</v>
      </c>
      <c r="B6166" t="s">
        <v>12332</v>
      </c>
      <c r="C6166">
        <f>VLOOKUP(B6166,'Qube Data_source data'!$B$2:$E$19707,3,0)</f>
        <v>150</v>
      </c>
      <c r="D6166" s="5">
        <f>Table1[[#This Row],[ERV]]/12</f>
        <v>12.5</v>
      </c>
      <c r="E6166" s="1">
        <f>VLOOKUP(B6166,'Qube Data_source data'!$B$2:$E$19707,4,0)</f>
        <v>44834</v>
      </c>
    </row>
    <row r="6167" spans="1:5" hidden="1" x14ac:dyDescent="0.25">
      <c r="A6167" t="s">
        <v>12333</v>
      </c>
      <c r="B6167" t="s">
        <v>12334</v>
      </c>
      <c r="C6167">
        <f>VLOOKUP(B6167,'Qube Data_source data'!$B$2:$E$19707,3,0)</f>
        <v>1</v>
      </c>
      <c r="D6167" s="5">
        <f>Table1[[#This Row],[ERV]]/12</f>
        <v>8.3333333333333329E-2</v>
      </c>
      <c r="E6167" s="1">
        <f>VLOOKUP(B6167,'Qube Data_source data'!$B$2:$E$19707,4,0)</f>
        <v>44834</v>
      </c>
    </row>
    <row r="6168" spans="1:5" hidden="1" x14ac:dyDescent="0.25">
      <c r="A6168" t="s">
        <v>12335</v>
      </c>
      <c r="B6168" t="s">
        <v>12336</v>
      </c>
      <c r="C6168">
        <f>VLOOKUP(B6168,'Qube Data_source data'!$B$2:$E$19707,3,0)</f>
        <v>50</v>
      </c>
      <c r="D6168" s="5">
        <f>Table1[[#This Row],[ERV]]/12</f>
        <v>4.166666666666667</v>
      </c>
      <c r="E6168" s="1">
        <f>VLOOKUP(B6168,'Qube Data_source data'!$B$2:$E$19707,4,0)</f>
        <v>44834</v>
      </c>
    </row>
    <row r="6169" spans="1:5" hidden="1" x14ac:dyDescent="0.25">
      <c r="A6169" t="s">
        <v>12337</v>
      </c>
      <c r="B6169" t="s">
        <v>12338</v>
      </c>
      <c r="C6169" t="e">
        <f>VLOOKUP(B6169,'Qube Data_source data'!$B$2:$E$19707,3,0)</f>
        <v>#N/A</v>
      </c>
      <c r="D6169" t="e">
        <f>Table1[[#This Row],[ERV]]/12</f>
        <v>#N/A</v>
      </c>
      <c r="E6169" s="1" t="e">
        <f>VLOOKUP(B6169,'Qube Data_source data'!$B$2:$E$19707,4,0)</f>
        <v>#N/A</v>
      </c>
    </row>
    <row r="6170" spans="1:5" hidden="1" x14ac:dyDescent="0.25">
      <c r="A6170" t="s">
        <v>12339</v>
      </c>
      <c r="B6170" t="s">
        <v>12340</v>
      </c>
      <c r="C6170">
        <f>VLOOKUP(B6170,'Qube Data_source data'!$B$2:$E$19707,3,0)</f>
        <v>13290</v>
      </c>
      <c r="D6170" s="5">
        <f>Table1[[#This Row],[ERV]]/12</f>
        <v>1107.5</v>
      </c>
      <c r="E6170" s="1">
        <f>VLOOKUP(B6170,'Qube Data_source data'!$B$2:$E$19707,4,0)</f>
        <v>44834</v>
      </c>
    </row>
    <row r="6171" spans="1:5" hidden="1" x14ac:dyDescent="0.25">
      <c r="A6171" t="s">
        <v>12341</v>
      </c>
      <c r="B6171" t="s">
        <v>12342</v>
      </c>
      <c r="C6171">
        <f>VLOOKUP(B6171,'Qube Data_source data'!$B$2:$E$19707,3,0)</f>
        <v>150</v>
      </c>
      <c r="D6171" s="5">
        <f>Table1[[#This Row],[ERV]]/12</f>
        <v>12.5</v>
      </c>
      <c r="E6171" s="1">
        <f>VLOOKUP(B6171,'Qube Data_source data'!$B$2:$E$19707,4,0)</f>
        <v>44834</v>
      </c>
    </row>
    <row r="6172" spans="1:5" hidden="1" x14ac:dyDescent="0.25">
      <c r="A6172" t="s">
        <v>12343</v>
      </c>
      <c r="B6172" t="s">
        <v>12344</v>
      </c>
      <c r="C6172">
        <f>VLOOKUP(B6172,'Qube Data_source data'!$B$2:$E$19707,3,0)</f>
        <v>250</v>
      </c>
      <c r="D6172" s="5">
        <f>Table1[[#This Row],[ERV]]/12</f>
        <v>20.833333333333332</v>
      </c>
      <c r="E6172" s="1">
        <f>VLOOKUP(B6172,'Qube Data_source data'!$B$2:$E$19707,4,0)</f>
        <v>44834</v>
      </c>
    </row>
    <row r="6173" spans="1:5" hidden="1" x14ac:dyDescent="0.25">
      <c r="A6173" t="s">
        <v>12345</v>
      </c>
      <c r="B6173" t="s">
        <v>12346</v>
      </c>
      <c r="C6173">
        <f>VLOOKUP(B6173,'Qube Data_source data'!$B$2:$E$19707,3,0)</f>
        <v>150</v>
      </c>
      <c r="D6173" s="5">
        <f>Table1[[#This Row],[ERV]]/12</f>
        <v>12.5</v>
      </c>
      <c r="E6173" s="1">
        <f>VLOOKUP(B6173,'Qube Data_source data'!$B$2:$E$19707,4,0)</f>
        <v>44834</v>
      </c>
    </row>
    <row r="6174" spans="1:5" hidden="1" x14ac:dyDescent="0.25">
      <c r="A6174" t="s">
        <v>12347</v>
      </c>
      <c r="B6174" t="s">
        <v>12348</v>
      </c>
      <c r="C6174">
        <f>VLOOKUP(B6174,'Qube Data_source data'!$B$2:$E$19707,3,0)</f>
        <v>12338</v>
      </c>
      <c r="D6174" s="5">
        <f>Table1[[#This Row],[ERV]]/12</f>
        <v>1028.1666666666667</v>
      </c>
      <c r="E6174" s="1">
        <f>VLOOKUP(B6174,'Qube Data_source data'!$B$2:$E$19707,4,0)</f>
        <v>44834</v>
      </c>
    </row>
    <row r="6175" spans="1:5" hidden="1" x14ac:dyDescent="0.25">
      <c r="A6175" t="s">
        <v>12349</v>
      </c>
      <c r="B6175" t="s">
        <v>12350</v>
      </c>
      <c r="C6175">
        <f>VLOOKUP(B6175,'Qube Data_source data'!$B$2:$E$19707,3,0)</f>
        <v>0</v>
      </c>
      <c r="D6175" s="5">
        <f>Table1[[#This Row],[ERV]]/12</f>
        <v>0</v>
      </c>
      <c r="E6175" s="1">
        <f>VLOOKUP(B6175,'Qube Data_source data'!$B$2:$E$19707,4,0)</f>
        <v>44834</v>
      </c>
    </row>
    <row r="6176" spans="1:5" hidden="1" x14ac:dyDescent="0.25">
      <c r="A6176" t="s">
        <v>12351</v>
      </c>
      <c r="B6176" t="s">
        <v>12352</v>
      </c>
      <c r="C6176">
        <f>VLOOKUP(B6176,'Qube Data_source data'!$B$2:$E$19707,3,0)</f>
        <v>150</v>
      </c>
      <c r="D6176" s="5">
        <f>Table1[[#This Row],[ERV]]/12</f>
        <v>12.5</v>
      </c>
      <c r="E6176" s="1">
        <f>VLOOKUP(B6176,'Qube Data_source data'!$B$2:$E$19707,4,0)</f>
        <v>44834</v>
      </c>
    </row>
    <row r="6177" spans="1:5" hidden="1" x14ac:dyDescent="0.25">
      <c r="A6177" t="s">
        <v>12353</v>
      </c>
      <c r="B6177" t="s">
        <v>12354</v>
      </c>
      <c r="C6177">
        <f>VLOOKUP(B6177,'Qube Data_source data'!$B$2:$E$19707,3,0)</f>
        <v>60</v>
      </c>
      <c r="D6177" s="5">
        <f>Table1[[#This Row],[ERV]]/12</f>
        <v>5</v>
      </c>
      <c r="E6177" s="1">
        <f>VLOOKUP(B6177,'Qube Data_source data'!$B$2:$E$19707,4,0)</f>
        <v>44834</v>
      </c>
    </row>
    <row r="6178" spans="1:5" hidden="1" x14ac:dyDescent="0.25">
      <c r="A6178" t="s">
        <v>12355</v>
      </c>
      <c r="B6178" t="s">
        <v>12356</v>
      </c>
      <c r="C6178">
        <f>VLOOKUP(B6178,'Qube Data_source data'!$B$2:$E$19707,3,0)</f>
        <v>10</v>
      </c>
      <c r="D6178" s="5">
        <f>Table1[[#This Row],[ERV]]/12</f>
        <v>0.83333333333333337</v>
      </c>
      <c r="E6178" s="1">
        <f>VLOOKUP(B6178,'Qube Data_source data'!$B$2:$E$19707,4,0)</f>
        <v>44834</v>
      </c>
    </row>
    <row r="6179" spans="1:5" hidden="1" x14ac:dyDescent="0.25">
      <c r="A6179" t="s">
        <v>12357</v>
      </c>
      <c r="B6179" t="s">
        <v>12358</v>
      </c>
      <c r="C6179">
        <f>VLOOKUP(B6179,'Qube Data_source data'!$B$2:$E$19707,3,0)</f>
        <v>150</v>
      </c>
      <c r="D6179" s="5">
        <f>Table1[[#This Row],[ERV]]/12</f>
        <v>12.5</v>
      </c>
      <c r="E6179" s="1">
        <f>VLOOKUP(B6179,'Qube Data_source data'!$B$2:$E$19707,4,0)</f>
        <v>44834</v>
      </c>
    </row>
    <row r="6180" spans="1:5" hidden="1" x14ac:dyDescent="0.25">
      <c r="A6180" t="s">
        <v>12359</v>
      </c>
      <c r="B6180" t="s">
        <v>12360</v>
      </c>
      <c r="C6180" t="e">
        <f>VLOOKUP(B6180,'Qube Data_source data'!$B$2:$E$19707,3,0)</f>
        <v>#N/A</v>
      </c>
      <c r="D6180" t="e">
        <f>Table1[[#This Row],[ERV]]/12</f>
        <v>#N/A</v>
      </c>
      <c r="E6180" s="1" t="e">
        <f>VLOOKUP(B6180,'Qube Data_source data'!$B$2:$E$19707,4,0)</f>
        <v>#N/A</v>
      </c>
    </row>
    <row r="6181" spans="1:5" hidden="1" x14ac:dyDescent="0.25">
      <c r="A6181" t="s">
        <v>12361</v>
      </c>
      <c r="B6181" t="s">
        <v>12362</v>
      </c>
      <c r="C6181">
        <f>VLOOKUP(B6181,'Qube Data_source data'!$B$2:$E$19707,3,0)</f>
        <v>5408</v>
      </c>
      <c r="D6181" s="5">
        <f>Table1[[#This Row],[ERV]]/12</f>
        <v>450.66666666666669</v>
      </c>
      <c r="E6181" s="1">
        <f>VLOOKUP(B6181,'Qube Data_source data'!$B$2:$E$19707,4,0)</f>
        <v>44834</v>
      </c>
    </row>
    <row r="6182" spans="1:5" hidden="1" x14ac:dyDescent="0.25">
      <c r="A6182" t="s">
        <v>12363</v>
      </c>
      <c r="B6182" t="s">
        <v>12364</v>
      </c>
      <c r="C6182">
        <f>VLOOKUP(B6182,'Qube Data_source data'!$B$2:$E$19707,3,0)</f>
        <v>3721</v>
      </c>
      <c r="D6182" s="5">
        <f>Table1[[#This Row],[ERV]]/12</f>
        <v>310.08333333333331</v>
      </c>
      <c r="E6182" s="1">
        <f>VLOOKUP(B6182,'Qube Data_source data'!$B$2:$E$19707,4,0)</f>
        <v>44834</v>
      </c>
    </row>
    <row r="6183" spans="1:5" hidden="1" x14ac:dyDescent="0.25">
      <c r="A6183" t="s">
        <v>12365</v>
      </c>
      <c r="B6183" t="s">
        <v>12366</v>
      </c>
      <c r="C6183">
        <f>VLOOKUP(B6183,'Qube Data_source data'!$B$2:$E$19707,3,0)</f>
        <v>0</v>
      </c>
      <c r="D6183" s="5">
        <f>Table1[[#This Row],[ERV]]/12</f>
        <v>0</v>
      </c>
      <c r="E6183" s="1">
        <f>VLOOKUP(B6183,'Qube Data_source data'!$B$2:$E$19707,4,0)</f>
        <v>44834</v>
      </c>
    </row>
    <row r="6184" spans="1:5" hidden="1" x14ac:dyDescent="0.25">
      <c r="A6184" t="s">
        <v>12367</v>
      </c>
      <c r="B6184" t="s">
        <v>12368</v>
      </c>
      <c r="C6184">
        <f>VLOOKUP(B6184,'Qube Data_source data'!$B$2:$E$19707,3,0)</f>
        <v>150</v>
      </c>
      <c r="D6184" s="5">
        <f>Table1[[#This Row],[ERV]]/12</f>
        <v>12.5</v>
      </c>
      <c r="E6184" s="1">
        <f>VLOOKUP(B6184,'Qube Data_source data'!$B$2:$E$19707,4,0)</f>
        <v>44834</v>
      </c>
    </row>
    <row r="6185" spans="1:5" hidden="1" x14ac:dyDescent="0.25">
      <c r="A6185" t="s">
        <v>12369</v>
      </c>
      <c r="B6185" t="s">
        <v>12370</v>
      </c>
      <c r="C6185">
        <f>VLOOKUP(B6185,'Qube Data_source data'!$B$2:$E$19707,3,0)</f>
        <v>150</v>
      </c>
      <c r="D6185" s="5">
        <f>Table1[[#This Row],[ERV]]/12</f>
        <v>12.5</v>
      </c>
      <c r="E6185" s="1">
        <f>VLOOKUP(B6185,'Qube Data_source data'!$B$2:$E$19707,4,0)</f>
        <v>44834</v>
      </c>
    </row>
    <row r="6186" spans="1:5" hidden="1" x14ac:dyDescent="0.25">
      <c r="A6186" t="s">
        <v>12371</v>
      </c>
      <c r="B6186" t="s">
        <v>12372</v>
      </c>
      <c r="C6186">
        <f>VLOOKUP(B6186,'Qube Data_source data'!$B$2:$E$19707,3,0)</f>
        <v>150</v>
      </c>
      <c r="D6186" s="5">
        <f>Table1[[#This Row],[ERV]]/12</f>
        <v>12.5</v>
      </c>
      <c r="E6186" s="1">
        <f>VLOOKUP(B6186,'Qube Data_source data'!$B$2:$E$19707,4,0)</f>
        <v>44834</v>
      </c>
    </row>
    <row r="6187" spans="1:5" hidden="1" x14ac:dyDescent="0.25">
      <c r="A6187" t="s">
        <v>12373</v>
      </c>
      <c r="B6187" t="s">
        <v>12374</v>
      </c>
      <c r="C6187" t="e">
        <f>VLOOKUP(B6187,'Qube Data_source data'!$B$2:$E$19707,3,0)</f>
        <v>#N/A</v>
      </c>
      <c r="D6187" t="e">
        <f>Table1[[#This Row],[ERV]]/12</f>
        <v>#N/A</v>
      </c>
      <c r="E6187" s="1" t="e">
        <f>VLOOKUP(B6187,'Qube Data_source data'!$B$2:$E$19707,4,0)</f>
        <v>#N/A</v>
      </c>
    </row>
    <row r="6188" spans="1:5" hidden="1" x14ac:dyDescent="0.25">
      <c r="A6188" t="s">
        <v>12375</v>
      </c>
      <c r="B6188" t="s">
        <v>12376</v>
      </c>
      <c r="C6188">
        <f>VLOOKUP(B6188,'Qube Data_source data'!$B$2:$E$19707,3,0)</f>
        <v>9568</v>
      </c>
      <c r="D6188" s="5">
        <f>Table1[[#This Row],[ERV]]/12</f>
        <v>797.33333333333337</v>
      </c>
      <c r="E6188" s="1">
        <f>VLOOKUP(B6188,'Qube Data_source data'!$B$2:$E$19707,4,0)</f>
        <v>44834</v>
      </c>
    </row>
    <row r="6189" spans="1:5" hidden="1" x14ac:dyDescent="0.25">
      <c r="A6189" t="s">
        <v>12377</v>
      </c>
      <c r="B6189" t="s">
        <v>12378</v>
      </c>
      <c r="C6189" t="e">
        <f>VLOOKUP(B6189,'Qube Data_source data'!$B$2:$E$19707,3,0)</f>
        <v>#N/A</v>
      </c>
      <c r="D6189" t="e">
        <f>Table1[[#This Row],[ERV]]/12</f>
        <v>#N/A</v>
      </c>
      <c r="E6189" s="1" t="e">
        <f>VLOOKUP(B6189,'Qube Data_source data'!$B$2:$E$19707,4,0)</f>
        <v>#N/A</v>
      </c>
    </row>
    <row r="6190" spans="1:5" hidden="1" x14ac:dyDescent="0.25">
      <c r="A6190" t="s">
        <v>12379</v>
      </c>
      <c r="B6190" t="s">
        <v>12380</v>
      </c>
      <c r="C6190">
        <f>VLOOKUP(B6190,'Qube Data_source data'!$B$2:$E$19707,3,0)</f>
        <v>50</v>
      </c>
      <c r="D6190" s="5">
        <f>Table1[[#This Row],[ERV]]/12</f>
        <v>4.166666666666667</v>
      </c>
      <c r="E6190" s="1">
        <f>VLOOKUP(B6190,'Qube Data_source data'!$B$2:$E$19707,4,0)</f>
        <v>44834</v>
      </c>
    </row>
    <row r="6191" spans="1:5" hidden="1" x14ac:dyDescent="0.25">
      <c r="A6191" t="s">
        <v>12381</v>
      </c>
      <c r="B6191" t="s">
        <v>12382</v>
      </c>
      <c r="C6191">
        <f>VLOOKUP(B6191,'Qube Data_source data'!$B$2:$E$19707,3,0)</f>
        <v>100</v>
      </c>
      <c r="D6191" s="5">
        <f>Table1[[#This Row],[ERV]]/12</f>
        <v>8.3333333333333339</v>
      </c>
      <c r="E6191" s="1">
        <f>VLOOKUP(B6191,'Qube Data_source data'!$B$2:$E$19707,4,0)</f>
        <v>44834</v>
      </c>
    </row>
    <row r="6192" spans="1:5" hidden="1" x14ac:dyDescent="0.25">
      <c r="A6192" t="s">
        <v>12383</v>
      </c>
      <c r="B6192" t="s">
        <v>12384</v>
      </c>
      <c r="C6192">
        <f>VLOOKUP(B6192,'Qube Data_source data'!$B$2:$E$19707,3,0)</f>
        <v>300</v>
      </c>
      <c r="D6192" s="5">
        <f>Table1[[#This Row],[ERV]]/12</f>
        <v>25</v>
      </c>
      <c r="E6192" s="1">
        <f>VLOOKUP(B6192,'Qube Data_source data'!$B$2:$E$19707,4,0)</f>
        <v>44834</v>
      </c>
    </row>
    <row r="6193" spans="1:5" hidden="1" x14ac:dyDescent="0.25">
      <c r="A6193" t="s">
        <v>12385</v>
      </c>
      <c r="B6193" t="s">
        <v>12386</v>
      </c>
      <c r="C6193">
        <f>VLOOKUP(B6193,'Qube Data_source data'!$B$2:$E$19707,3,0)</f>
        <v>100</v>
      </c>
      <c r="D6193" s="5">
        <f>Table1[[#This Row],[ERV]]/12</f>
        <v>8.3333333333333339</v>
      </c>
      <c r="E6193" s="1">
        <f>VLOOKUP(B6193,'Qube Data_source data'!$B$2:$E$19707,4,0)</f>
        <v>44834</v>
      </c>
    </row>
    <row r="6194" spans="1:5" hidden="1" x14ac:dyDescent="0.25">
      <c r="A6194" t="s">
        <v>12387</v>
      </c>
      <c r="B6194" t="s">
        <v>12388</v>
      </c>
      <c r="C6194">
        <f>VLOOKUP(B6194,'Qube Data_source data'!$B$2:$E$19707,3,0)</f>
        <v>50</v>
      </c>
      <c r="D6194" s="5">
        <f>Table1[[#This Row],[ERV]]/12</f>
        <v>4.166666666666667</v>
      </c>
      <c r="E6194" s="1">
        <f>VLOOKUP(B6194,'Qube Data_source data'!$B$2:$E$19707,4,0)</f>
        <v>44834</v>
      </c>
    </row>
    <row r="6195" spans="1:5" hidden="1" x14ac:dyDescent="0.25">
      <c r="A6195" t="s">
        <v>12389</v>
      </c>
      <c r="B6195" t="s">
        <v>12390</v>
      </c>
      <c r="C6195" t="e">
        <f>VLOOKUP(B6195,'Qube Data_source data'!$B$2:$E$19707,3,0)</f>
        <v>#N/A</v>
      </c>
      <c r="D6195" t="e">
        <f>Table1[[#This Row],[ERV]]/12</f>
        <v>#N/A</v>
      </c>
      <c r="E6195" s="1" t="e">
        <f>VLOOKUP(B6195,'Qube Data_source data'!$B$2:$E$19707,4,0)</f>
        <v>#N/A</v>
      </c>
    </row>
    <row r="6196" spans="1:5" hidden="1" x14ac:dyDescent="0.25">
      <c r="A6196" t="s">
        <v>12391</v>
      </c>
      <c r="B6196" t="s">
        <v>12392</v>
      </c>
      <c r="C6196">
        <f>VLOOKUP(B6196,'Qube Data_source data'!$B$2:$E$19707,3,0)</f>
        <v>50</v>
      </c>
      <c r="D6196" s="5">
        <f>Table1[[#This Row],[ERV]]/12</f>
        <v>4.166666666666667</v>
      </c>
      <c r="E6196" s="1">
        <f>VLOOKUP(B6196,'Qube Data_source data'!$B$2:$E$19707,4,0)</f>
        <v>44834</v>
      </c>
    </row>
    <row r="6197" spans="1:5" hidden="1" x14ac:dyDescent="0.25">
      <c r="A6197" t="s">
        <v>12393</v>
      </c>
      <c r="B6197" t="s">
        <v>12394</v>
      </c>
      <c r="C6197">
        <f>VLOOKUP(B6197,'Qube Data_source data'!$B$2:$E$19707,3,0)</f>
        <v>100</v>
      </c>
      <c r="D6197" s="5">
        <f>Table1[[#This Row],[ERV]]/12</f>
        <v>8.3333333333333339</v>
      </c>
      <c r="E6197" s="1">
        <f>VLOOKUP(B6197,'Qube Data_source data'!$B$2:$E$19707,4,0)</f>
        <v>44834</v>
      </c>
    </row>
    <row r="6198" spans="1:5" hidden="1" x14ac:dyDescent="0.25">
      <c r="A6198" t="s">
        <v>12395</v>
      </c>
      <c r="B6198" t="s">
        <v>12396</v>
      </c>
      <c r="C6198">
        <f>VLOOKUP(B6198,'Qube Data_source data'!$B$2:$E$19707,3,0)</f>
        <v>50</v>
      </c>
      <c r="D6198" s="5">
        <f>Table1[[#This Row],[ERV]]/12</f>
        <v>4.166666666666667</v>
      </c>
      <c r="E6198" s="1">
        <f>VLOOKUP(B6198,'Qube Data_source data'!$B$2:$E$19707,4,0)</f>
        <v>44834</v>
      </c>
    </row>
    <row r="6199" spans="1:5" hidden="1" x14ac:dyDescent="0.25">
      <c r="A6199" t="s">
        <v>12397</v>
      </c>
      <c r="B6199" t="s">
        <v>12398</v>
      </c>
      <c r="C6199">
        <f>VLOOKUP(B6199,'Qube Data_source data'!$B$2:$E$19707,3,0)</f>
        <v>175</v>
      </c>
      <c r="D6199" s="5">
        <f>Table1[[#This Row],[ERV]]/12</f>
        <v>14.583333333333334</v>
      </c>
      <c r="E6199" s="1">
        <f>VLOOKUP(B6199,'Qube Data_source data'!$B$2:$E$19707,4,0)</f>
        <v>44834</v>
      </c>
    </row>
    <row r="6200" spans="1:5" hidden="1" x14ac:dyDescent="0.25">
      <c r="A6200" t="s">
        <v>12399</v>
      </c>
      <c r="B6200" t="s">
        <v>12400</v>
      </c>
      <c r="C6200">
        <f>VLOOKUP(B6200,'Qube Data_source data'!$B$2:$E$19707,3,0)</f>
        <v>50</v>
      </c>
      <c r="D6200" s="5">
        <f>Table1[[#This Row],[ERV]]/12</f>
        <v>4.166666666666667</v>
      </c>
      <c r="E6200" s="1">
        <f>VLOOKUP(B6200,'Qube Data_source data'!$B$2:$E$19707,4,0)</f>
        <v>44834</v>
      </c>
    </row>
    <row r="6201" spans="1:5" hidden="1" x14ac:dyDescent="0.25">
      <c r="A6201" t="s">
        <v>12401</v>
      </c>
      <c r="B6201" t="s">
        <v>12402</v>
      </c>
      <c r="C6201">
        <f>VLOOKUP(B6201,'Qube Data_source data'!$B$2:$E$19707,3,0)</f>
        <v>150</v>
      </c>
      <c r="D6201" s="5">
        <f>Table1[[#This Row],[ERV]]/12</f>
        <v>12.5</v>
      </c>
      <c r="E6201" s="1">
        <f>VLOOKUP(B6201,'Qube Data_source data'!$B$2:$E$19707,4,0)</f>
        <v>44834</v>
      </c>
    </row>
    <row r="6202" spans="1:5" hidden="1" x14ac:dyDescent="0.25">
      <c r="A6202" t="s">
        <v>12403</v>
      </c>
      <c r="B6202" t="s">
        <v>12404</v>
      </c>
      <c r="C6202">
        <f>VLOOKUP(B6202,'Qube Data_source data'!$B$2:$E$19707,3,0)</f>
        <v>100</v>
      </c>
      <c r="D6202" s="5">
        <f>Table1[[#This Row],[ERV]]/12</f>
        <v>8.3333333333333339</v>
      </c>
      <c r="E6202" s="1">
        <f>VLOOKUP(B6202,'Qube Data_source data'!$B$2:$E$19707,4,0)</f>
        <v>44834</v>
      </c>
    </row>
    <row r="6203" spans="1:5" hidden="1" x14ac:dyDescent="0.25">
      <c r="A6203" t="s">
        <v>12405</v>
      </c>
      <c r="B6203" t="s">
        <v>12406</v>
      </c>
      <c r="C6203" t="e">
        <f>VLOOKUP(B6203,'Qube Data_source data'!$B$2:$E$19707,3,0)</f>
        <v>#N/A</v>
      </c>
      <c r="D6203" t="e">
        <f>Table1[[#This Row],[ERV]]/12</f>
        <v>#N/A</v>
      </c>
      <c r="E6203" s="1" t="e">
        <f>VLOOKUP(B6203,'Qube Data_source data'!$B$2:$E$19707,4,0)</f>
        <v>#N/A</v>
      </c>
    </row>
    <row r="6204" spans="1:5" hidden="1" x14ac:dyDescent="0.25">
      <c r="A6204" t="s">
        <v>12407</v>
      </c>
      <c r="B6204" t="s">
        <v>12408</v>
      </c>
      <c r="C6204">
        <f>VLOOKUP(B6204,'Qube Data_source data'!$B$2:$E$19707,3,0)</f>
        <v>60</v>
      </c>
      <c r="D6204" s="5">
        <f>Table1[[#This Row],[ERV]]/12</f>
        <v>5</v>
      </c>
      <c r="E6204" s="1">
        <f>VLOOKUP(B6204,'Qube Data_source data'!$B$2:$E$19707,4,0)</f>
        <v>44834</v>
      </c>
    </row>
    <row r="6205" spans="1:5" hidden="1" x14ac:dyDescent="0.25">
      <c r="A6205" t="s">
        <v>12409</v>
      </c>
      <c r="B6205" t="s">
        <v>12410</v>
      </c>
      <c r="C6205" t="e">
        <f>VLOOKUP(B6205,'Qube Data_source data'!$B$2:$E$19707,3,0)</f>
        <v>#N/A</v>
      </c>
      <c r="D6205" t="e">
        <f>Table1[[#This Row],[ERV]]/12</f>
        <v>#N/A</v>
      </c>
      <c r="E6205" s="1" t="e">
        <f>VLOOKUP(B6205,'Qube Data_source data'!$B$2:$E$19707,4,0)</f>
        <v>#N/A</v>
      </c>
    </row>
    <row r="6206" spans="1:5" hidden="1" x14ac:dyDescent="0.25">
      <c r="A6206" t="s">
        <v>12411</v>
      </c>
      <c r="B6206" t="s">
        <v>12412</v>
      </c>
      <c r="C6206">
        <f>VLOOKUP(B6206,'Qube Data_source data'!$B$2:$E$19707,3,0)</f>
        <v>200</v>
      </c>
      <c r="D6206" s="5">
        <f>Table1[[#This Row],[ERV]]/12</f>
        <v>16.666666666666668</v>
      </c>
      <c r="E6206" s="1">
        <f>VLOOKUP(B6206,'Qube Data_source data'!$B$2:$E$19707,4,0)</f>
        <v>44834</v>
      </c>
    </row>
    <row r="6207" spans="1:5" hidden="1" x14ac:dyDescent="0.25">
      <c r="A6207" t="s">
        <v>12413</v>
      </c>
      <c r="B6207" t="s">
        <v>12414</v>
      </c>
      <c r="C6207" t="e">
        <f>VLOOKUP(B6207,'Qube Data_source data'!$B$2:$E$19707,3,0)</f>
        <v>#N/A</v>
      </c>
      <c r="D6207" t="e">
        <f>Table1[[#This Row],[ERV]]/12</f>
        <v>#N/A</v>
      </c>
      <c r="E6207" s="1" t="e">
        <f>VLOOKUP(B6207,'Qube Data_source data'!$B$2:$E$19707,4,0)</f>
        <v>#N/A</v>
      </c>
    </row>
    <row r="6208" spans="1:5" hidden="1" x14ac:dyDescent="0.25">
      <c r="A6208" t="s">
        <v>12415</v>
      </c>
      <c r="B6208" t="s">
        <v>12416</v>
      </c>
      <c r="C6208">
        <f>VLOOKUP(B6208,'Qube Data_source data'!$B$2:$E$19707,3,0)</f>
        <v>50</v>
      </c>
      <c r="D6208" s="5">
        <f>Table1[[#This Row],[ERV]]/12</f>
        <v>4.166666666666667</v>
      </c>
      <c r="E6208" s="1">
        <f>VLOOKUP(B6208,'Qube Data_source data'!$B$2:$E$19707,4,0)</f>
        <v>44834</v>
      </c>
    </row>
    <row r="6209" spans="1:5" hidden="1" x14ac:dyDescent="0.25">
      <c r="A6209" t="s">
        <v>12417</v>
      </c>
      <c r="B6209" t="s">
        <v>12418</v>
      </c>
      <c r="C6209" t="e">
        <f>VLOOKUP(B6209,'Qube Data_source data'!$B$2:$E$19707,3,0)</f>
        <v>#N/A</v>
      </c>
      <c r="D6209" t="e">
        <f>Table1[[#This Row],[ERV]]/12</f>
        <v>#N/A</v>
      </c>
      <c r="E6209" s="1" t="e">
        <f>VLOOKUP(B6209,'Qube Data_source data'!$B$2:$E$19707,4,0)</f>
        <v>#N/A</v>
      </c>
    </row>
    <row r="6210" spans="1:5" hidden="1" x14ac:dyDescent="0.25">
      <c r="A6210" t="s">
        <v>12419</v>
      </c>
      <c r="B6210" t="s">
        <v>12420</v>
      </c>
      <c r="C6210">
        <f>VLOOKUP(B6210,'Qube Data_source data'!$B$2:$E$19707,3,0)</f>
        <v>15</v>
      </c>
      <c r="D6210" s="5">
        <f>Table1[[#This Row],[ERV]]/12</f>
        <v>1.25</v>
      </c>
      <c r="E6210" s="1">
        <f>VLOOKUP(B6210,'Qube Data_source data'!$B$2:$E$19707,4,0)</f>
        <v>44834</v>
      </c>
    </row>
    <row r="6211" spans="1:5" hidden="1" x14ac:dyDescent="0.25">
      <c r="A6211" t="s">
        <v>12421</v>
      </c>
      <c r="B6211" t="s">
        <v>12422</v>
      </c>
      <c r="C6211">
        <f>VLOOKUP(B6211,'Qube Data_source data'!$B$2:$E$19707,3,0)</f>
        <v>150</v>
      </c>
      <c r="D6211" s="5">
        <f>Table1[[#This Row],[ERV]]/12</f>
        <v>12.5</v>
      </c>
      <c r="E6211" s="1">
        <f>VLOOKUP(B6211,'Qube Data_source data'!$B$2:$E$19707,4,0)</f>
        <v>44834</v>
      </c>
    </row>
    <row r="6212" spans="1:5" hidden="1" x14ac:dyDescent="0.25">
      <c r="A6212" t="s">
        <v>12423</v>
      </c>
      <c r="B6212" t="s">
        <v>12424</v>
      </c>
      <c r="C6212">
        <f>VLOOKUP(B6212,'Qube Data_source data'!$B$2:$E$19707,3,0)</f>
        <v>60</v>
      </c>
      <c r="D6212" s="5">
        <f>Table1[[#This Row],[ERV]]/12</f>
        <v>5</v>
      </c>
      <c r="E6212" s="1">
        <f>VLOOKUP(B6212,'Qube Data_source data'!$B$2:$E$19707,4,0)</f>
        <v>44834</v>
      </c>
    </row>
    <row r="6213" spans="1:5" hidden="1" x14ac:dyDescent="0.25">
      <c r="A6213" t="s">
        <v>12425</v>
      </c>
      <c r="B6213" t="s">
        <v>12426</v>
      </c>
      <c r="C6213">
        <f>VLOOKUP(B6213,'Qube Data_source data'!$B$2:$E$19707,3,0)</f>
        <v>0</v>
      </c>
      <c r="D6213" s="5">
        <f>Table1[[#This Row],[ERV]]/12</f>
        <v>0</v>
      </c>
      <c r="E6213" s="1">
        <f>VLOOKUP(B6213,'Qube Data_source data'!$B$2:$E$19707,4,0)</f>
        <v>44834</v>
      </c>
    </row>
    <row r="6214" spans="1:5" hidden="1" x14ac:dyDescent="0.25">
      <c r="A6214" t="s">
        <v>12427</v>
      </c>
      <c r="B6214" t="s">
        <v>12428</v>
      </c>
      <c r="C6214">
        <f>VLOOKUP(B6214,'Qube Data_source data'!$B$2:$E$19707,3,0)</f>
        <v>100</v>
      </c>
      <c r="D6214" s="5">
        <f>Table1[[#This Row],[ERV]]/12</f>
        <v>8.3333333333333339</v>
      </c>
      <c r="E6214" s="1">
        <f>VLOOKUP(B6214,'Qube Data_source data'!$B$2:$E$19707,4,0)</f>
        <v>44834</v>
      </c>
    </row>
    <row r="6215" spans="1:5" hidden="1" x14ac:dyDescent="0.25">
      <c r="A6215" t="s">
        <v>12429</v>
      </c>
      <c r="B6215" t="s">
        <v>12430</v>
      </c>
      <c r="C6215">
        <f>VLOOKUP(B6215,'Qube Data_source data'!$B$2:$E$19707,3,0)</f>
        <v>50</v>
      </c>
      <c r="D6215" s="5">
        <f>Table1[[#This Row],[ERV]]/12</f>
        <v>4.166666666666667</v>
      </c>
      <c r="E6215" s="1">
        <f>VLOOKUP(B6215,'Qube Data_source data'!$B$2:$E$19707,4,0)</f>
        <v>44834</v>
      </c>
    </row>
    <row r="6216" spans="1:5" hidden="1" x14ac:dyDescent="0.25">
      <c r="A6216" t="s">
        <v>12431</v>
      </c>
      <c r="B6216" t="s">
        <v>12432</v>
      </c>
      <c r="C6216">
        <f>VLOOKUP(B6216,'Qube Data_source data'!$B$2:$E$19707,3,0)</f>
        <v>150</v>
      </c>
      <c r="D6216" s="5">
        <f>Table1[[#This Row],[ERV]]/12</f>
        <v>12.5</v>
      </c>
      <c r="E6216" s="1">
        <f>VLOOKUP(B6216,'Qube Data_source data'!$B$2:$E$19707,4,0)</f>
        <v>44834</v>
      </c>
    </row>
    <row r="6217" spans="1:5" hidden="1" x14ac:dyDescent="0.25">
      <c r="A6217" t="s">
        <v>12433</v>
      </c>
      <c r="B6217" t="s">
        <v>12434</v>
      </c>
      <c r="C6217">
        <f>VLOOKUP(B6217,'Qube Data_source data'!$B$2:$E$19707,3,0)</f>
        <v>8216</v>
      </c>
      <c r="D6217" s="5">
        <f>Table1[[#This Row],[ERV]]/12</f>
        <v>684.66666666666663</v>
      </c>
      <c r="E6217" s="1">
        <f>VLOOKUP(B6217,'Qube Data_source data'!$B$2:$E$19707,4,0)</f>
        <v>44834</v>
      </c>
    </row>
    <row r="6218" spans="1:5" hidden="1" x14ac:dyDescent="0.25">
      <c r="A6218" t="s">
        <v>12435</v>
      </c>
      <c r="B6218" t="s">
        <v>12436</v>
      </c>
      <c r="C6218">
        <f>VLOOKUP(B6218,'Qube Data_source data'!$B$2:$E$19707,3,0)</f>
        <v>150</v>
      </c>
      <c r="D6218" s="5">
        <f>Table1[[#This Row],[ERV]]/12</f>
        <v>12.5</v>
      </c>
      <c r="E6218" s="1">
        <f>VLOOKUP(B6218,'Qube Data_source data'!$B$2:$E$19707,4,0)</f>
        <v>44834</v>
      </c>
    </row>
    <row r="6219" spans="1:5" hidden="1" x14ac:dyDescent="0.25">
      <c r="A6219" t="s">
        <v>12437</v>
      </c>
      <c r="B6219" t="s">
        <v>12438</v>
      </c>
      <c r="C6219">
        <f>VLOOKUP(B6219,'Qube Data_source data'!$B$2:$E$19707,3,0)</f>
        <v>100</v>
      </c>
      <c r="D6219" s="5">
        <f>Table1[[#This Row],[ERV]]/12</f>
        <v>8.3333333333333339</v>
      </c>
      <c r="E6219" s="1">
        <f>VLOOKUP(B6219,'Qube Data_source data'!$B$2:$E$19707,4,0)</f>
        <v>44834</v>
      </c>
    </row>
    <row r="6220" spans="1:5" hidden="1" x14ac:dyDescent="0.25">
      <c r="A6220" t="s">
        <v>12439</v>
      </c>
      <c r="B6220" t="s">
        <v>12440</v>
      </c>
      <c r="C6220">
        <f>VLOOKUP(B6220,'Qube Data_source data'!$B$2:$E$19707,3,0)</f>
        <v>50</v>
      </c>
      <c r="D6220" s="5">
        <f>Table1[[#This Row],[ERV]]/12</f>
        <v>4.166666666666667</v>
      </c>
      <c r="E6220" s="1">
        <f>VLOOKUP(B6220,'Qube Data_source data'!$B$2:$E$19707,4,0)</f>
        <v>44834</v>
      </c>
    </row>
    <row r="6221" spans="1:5" hidden="1" x14ac:dyDescent="0.25">
      <c r="A6221" t="s">
        <v>12441</v>
      </c>
      <c r="B6221" t="s">
        <v>12442</v>
      </c>
      <c r="C6221">
        <f>VLOOKUP(B6221,'Qube Data_source data'!$B$2:$E$19707,3,0)</f>
        <v>50</v>
      </c>
      <c r="D6221" s="5">
        <f>Table1[[#This Row],[ERV]]/12</f>
        <v>4.166666666666667</v>
      </c>
      <c r="E6221" s="1">
        <f>VLOOKUP(B6221,'Qube Data_source data'!$B$2:$E$19707,4,0)</f>
        <v>44834</v>
      </c>
    </row>
    <row r="6222" spans="1:5" hidden="1" x14ac:dyDescent="0.25">
      <c r="A6222" t="s">
        <v>12443</v>
      </c>
      <c r="B6222" t="s">
        <v>12444</v>
      </c>
      <c r="C6222">
        <f>VLOOKUP(B6222,'Qube Data_source data'!$B$2:$E$19707,3,0)</f>
        <v>14</v>
      </c>
      <c r="D6222" s="5">
        <f>Table1[[#This Row],[ERV]]/12</f>
        <v>1.1666666666666667</v>
      </c>
      <c r="E6222" s="1">
        <f>VLOOKUP(B6222,'Qube Data_source data'!$B$2:$E$19707,4,0)</f>
        <v>44834</v>
      </c>
    </row>
    <row r="6223" spans="1:5" hidden="1" x14ac:dyDescent="0.25">
      <c r="A6223" t="s">
        <v>12445</v>
      </c>
      <c r="B6223" t="s">
        <v>12446</v>
      </c>
      <c r="C6223">
        <f>VLOOKUP(B6223,'Qube Data_source data'!$B$2:$E$19707,3,0)</f>
        <v>14</v>
      </c>
      <c r="D6223" s="5">
        <f>Table1[[#This Row],[ERV]]/12</f>
        <v>1.1666666666666667</v>
      </c>
      <c r="E6223" s="1">
        <f>VLOOKUP(B6223,'Qube Data_source data'!$B$2:$E$19707,4,0)</f>
        <v>44834</v>
      </c>
    </row>
    <row r="6224" spans="1:5" hidden="1" x14ac:dyDescent="0.25">
      <c r="A6224" t="s">
        <v>12447</v>
      </c>
      <c r="B6224" t="s">
        <v>12448</v>
      </c>
      <c r="C6224">
        <f>VLOOKUP(B6224,'Qube Data_source data'!$B$2:$E$19707,3,0)</f>
        <v>1</v>
      </c>
      <c r="D6224" s="5">
        <f>Table1[[#This Row],[ERV]]/12</f>
        <v>8.3333333333333329E-2</v>
      </c>
      <c r="E6224" s="1">
        <f>VLOOKUP(B6224,'Qube Data_source data'!$B$2:$E$19707,4,0)</f>
        <v>44834</v>
      </c>
    </row>
    <row r="6225" spans="1:5" hidden="1" x14ac:dyDescent="0.25">
      <c r="A6225" t="s">
        <v>12449</v>
      </c>
      <c r="B6225" t="s">
        <v>12450</v>
      </c>
      <c r="C6225">
        <f>VLOOKUP(B6225,'Qube Data_source data'!$B$2:$E$19707,3,0)</f>
        <v>8060</v>
      </c>
      <c r="D6225" s="5">
        <f>Table1[[#This Row],[ERV]]/12</f>
        <v>671.66666666666663</v>
      </c>
      <c r="E6225" s="1">
        <f>VLOOKUP(B6225,'Qube Data_source data'!$B$2:$E$19707,4,0)</f>
        <v>44834</v>
      </c>
    </row>
    <row r="6226" spans="1:5" hidden="1" x14ac:dyDescent="0.25">
      <c r="A6226" t="s">
        <v>12451</v>
      </c>
      <c r="B6226" t="s">
        <v>12452</v>
      </c>
      <c r="C6226">
        <f>VLOOKUP(B6226,'Qube Data_source data'!$B$2:$E$19707,3,0)</f>
        <v>120</v>
      </c>
      <c r="D6226" s="5">
        <f>Table1[[#This Row],[ERV]]/12</f>
        <v>10</v>
      </c>
      <c r="E6226" s="1">
        <f>VLOOKUP(B6226,'Qube Data_source data'!$B$2:$E$19707,4,0)</f>
        <v>44834</v>
      </c>
    </row>
    <row r="6227" spans="1:5" hidden="1" x14ac:dyDescent="0.25">
      <c r="A6227" t="s">
        <v>12453</v>
      </c>
      <c r="B6227" t="s">
        <v>12454</v>
      </c>
      <c r="C6227">
        <f>VLOOKUP(B6227,'Qube Data_source data'!$B$2:$E$19707,3,0)</f>
        <v>100</v>
      </c>
      <c r="D6227" s="5">
        <f>Table1[[#This Row],[ERV]]/12</f>
        <v>8.3333333333333339</v>
      </c>
      <c r="E6227" s="1">
        <f>VLOOKUP(B6227,'Qube Data_source data'!$B$2:$E$19707,4,0)</f>
        <v>44834</v>
      </c>
    </row>
    <row r="6228" spans="1:5" hidden="1" x14ac:dyDescent="0.25">
      <c r="A6228" t="s">
        <v>12455</v>
      </c>
      <c r="B6228" t="s">
        <v>12456</v>
      </c>
      <c r="C6228" t="e">
        <f>VLOOKUP(B6228,'Qube Data_source data'!$B$2:$E$19707,3,0)</f>
        <v>#N/A</v>
      </c>
      <c r="D6228" t="e">
        <f>Table1[[#This Row],[ERV]]/12</f>
        <v>#N/A</v>
      </c>
      <c r="E6228" s="1" t="e">
        <f>VLOOKUP(B6228,'Qube Data_source data'!$B$2:$E$19707,4,0)</f>
        <v>#N/A</v>
      </c>
    </row>
    <row r="6229" spans="1:5" hidden="1" x14ac:dyDescent="0.25">
      <c r="A6229" t="s">
        <v>12457</v>
      </c>
      <c r="B6229" t="s">
        <v>12458</v>
      </c>
      <c r="C6229">
        <f>VLOOKUP(B6229,'Qube Data_source data'!$B$2:$E$19707,3,0)</f>
        <v>50</v>
      </c>
      <c r="D6229" s="5">
        <f>Table1[[#This Row],[ERV]]/12</f>
        <v>4.166666666666667</v>
      </c>
      <c r="E6229" s="1">
        <f>VLOOKUP(B6229,'Qube Data_source data'!$B$2:$E$19707,4,0)</f>
        <v>44834</v>
      </c>
    </row>
    <row r="6230" spans="1:5" hidden="1" x14ac:dyDescent="0.25">
      <c r="A6230" t="s">
        <v>12459</v>
      </c>
      <c r="B6230" t="s">
        <v>12460</v>
      </c>
      <c r="C6230">
        <f>VLOOKUP(B6230,'Qube Data_source data'!$B$2:$E$19707,3,0)</f>
        <v>1</v>
      </c>
      <c r="D6230" s="5">
        <f>Table1[[#This Row],[ERV]]/12</f>
        <v>8.3333333333333329E-2</v>
      </c>
      <c r="E6230" s="1">
        <f>VLOOKUP(B6230,'Qube Data_source data'!$B$2:$E$19707,4,0)</f>
        <v>44834</v>
      </c>
    </row>
    <row r="6231" spans="1:5" hidden="1" x14ac:dyDescent="0.25">
      <c r="A6231" t="s">
        <v>12461</v>
      </c>
      <c r="B6231" t="s">
        <v>12462</v>
      </c>
      <c r="C6231">
        <f>VLOOKUP(B6231,'Qube Data_source data'!$B$2:$E$19707,3,0)</f>
        <v>50</v>
      </c>
      <c r="D6231" s="5">
        <f>Table1[[#This Row],[ERV]]/12</f>
        <v>4.166666666666667</v>
      </c>
      <c r="E6231" s="1">
        <f>VLOOKUP(B6231,'Qube Data_source data'!$B$2:$E$19707,4,0)</f>
        <v>44834</v>
      </c>
    </row>
    <row r="6232" spans="1:5" hidden="1" x14ac:dyDescent="0.25">
      <c r="A6232" t="s">
        <v>12463</v>
      </c>
      <c r="B6232" t="s">
        <v>12464</v>
      </c>
      <c r="C6232">
        <f>VLOOKUP(B6232,'Qube Data_source data'!$B$2:$E$19707,3,0)</f>
        <v>60</v>
      </c>
      <c r="D6232" s="5">
        <f>Table1[[#This Row],[ERV]]/12</f>
        <v>5</v>
      </c>
      <c r="E6232" s="1">
        <f>VLOOKUP(B6232,'Qube Data_source data'!$B$2:$E$19707,4,0)</f>
        <v>44834</v>
      </c>
    </row>
    <row r="6233" spans="1:5" hidden="1" x14ac:dyDescent="0.25">
      <c r="A6233" t="s">
        <v>12465</v>
      </c>
      <c r="B6233" t="s">
        <v>12466</v>
      </c>
      <c r="C6233">
        <f>VLOOKUP(B6233,'Qube Data_source data'!$B$2:$E$19707,3,0)</f>
        <v>100</v>
      </c>
      <c r="D6233" s="5">
        <f>Table1[[#This Row],[ERV]]/12</f>
        <v>8.3333333333333339</v>
      </c>
      <c r="E6233" s="1">
        <f>VLOOKUP(B6233,'Qube Data_source data'!$B$2:$E$19707,4,0)</f>
        <v>44834</v>
      </c>
    </row>
    <row r="6234" spans="1:5" hidden="1" x14ac:dyDescent="0.25">
      <c r="A6234" t="s">
        <v>12467</v>
      </c>
      <c r="B6234" t="s">
        <v>12468</v>
      </c>
      <c r="C6234">
        <f>VLOOKUP(B6234,'Qube Data_source data'!$B$2:$E$19707,3,0)</f>
        <v>100</v>
      </c>
      <c r="D6234" s="5">
        <f>Table1[[#This Row],[ERV]]/12</f>
        <v>8.3333333333333339</v>
      </c>
      <c r="E6234" s="1">
        <f>VLOOKUP(B6234,'Qube Data_source data'!$B$2:$E$19707,4,0)</f>
        <v>44834</v>
      </c>
    </row>
    <row r="6235" spans="1:5" hidden="1" x14ac:dyDescent="0.25">
      <c r="A6235" t="s">
        <v>12469</v>
      </c>
      <c r="B6235" t="s">
        <v>12470</v>
      </c>
      <c r="C6235" t="e">
        <f>VLOOKUP(B6235,'Qube Data_source data'!$B$2:$E$19707,3,0)</f>
        <v>#N/A</v>
      </c>
      <c r="D6235" t="e">
        <f>Table1[[#This Row],[ERV]]/12</f>
        <v>#N/A</v>
      </c>
      <c r="E6235" s="1" t="e">
        <f>VLOOKUP(B6235,'Qube Data_source data'!$B$2:$E$19707,4,0)</f>
        <v>#N/A</v>
      </c>
    </row>
    <row r="6236" spans="1:5" hidden="1" x14ac:dyDescent="0.25">
      <c r="A6236" t="s">
        <v>12471</v>
      </c>
      <c r="B6236" t="s">
        <v>12472</v>
      </c>
      <c r="C6236">
        <f>VLOOKUP(B6236,'Qube Data_source data'!$B$2:$E$19707,3,0)</f>
        <v>150</v>
      </c>
      <c r="D6236" s="5">
        <f>Table1[[#This Row],[ERV]]/12</f>
        <v>12.5</v>
      </c>
      <c r="E6236" s="1">
        <f>VLOOKUP(B6236,'Qube Data_source data'!$B$2:$E$19707,4,0)</f>
        <v>44834</v>
      </c>
    </row>
    <row r="6237" spans="1:5" hidden="1" x14ac:dyDescent="0.25">
      <c r="A6237" t="s">
        <v>12473</v>
      </c>
      <c r="B6237" t="s">
        <v>12474</v>
      </c>
      <c r="C6237">
        <f>VLOOKUP(B6237,'Qube Data_source data'!$B$2:$E$19707,3,0)</f>
        <v>0</v>
      </c>
      <c r="D6237" s="5">
        <f>Table1[[#This Row],[ERV]]/12</f>
        <v>0</v>
      </c>
      <c r="E6237" s="1">
        <f>VLOOKUP(B6237,'Qube Data_source data'!$B$2:$E$19707,4,0)</f>
        <v>44834</v>
      </c>
    </row>
    <row r="6238" spans="1:5" hidden="1" x14ac:dyDescent="0.25">
      <c r="A6238" t="s">
        <v>12475</v>
      </c>
      <c r="B6238" t="s">
        <v>12476</v>
      </c>
      <c r="C6238">
        <f>VLOOKUP(B6238,'Qube Data_source data'!$B$2:$E$19707,3,0)</f>
        <v>150</v>
      </c>
      <c r="D6238" s="5">
        <f>Table1[[#This Row],[ERV]]/12</f>
        <v>12.5</v>
      </c>
      <c r="E6238" s="1">
        <f>VLOOKUP(B6238,'Qube Data_source data'!$B$2:$E$19707,4,0)</f>
        <v>44834</v>
      </c>
    </row>
    <row r="6239" spans="1:5" hidden="1" x14ac:dyDescent="0.25">
      <c r="A6239" t="s">
        <v>12477</v>
      </c>
      <c r="B6239" t="s">
        <v>12478</v>
      </c>
      <c r="C6239">
        <f>VLOOKUP(B6239,'Qube Data_source data'!$B$2:$E$19707,3,0)</f>
        <v>100</v>
      </c>
      <c r="D6239" s="5">
        <f>Table1[[#This Row],[ERV]]/12</f>
        <v>8.3333333333333339</v>
      </c>
      <c r="E6239" s="1">
        <f>VLOOKUP(B6239,'Qube Data_source data'!$B$2:$E$19707,4,0)</f>
        <v>44834</v>
      </c>
    </row>
    <row r="6240" spans="1:5" hidden="1" x14ac:dyDescent="0.25">
      <c r="A6240" t="s">
        <v>12479</v>
      </c>
      <c r="B6240" t="s">
        <v>12480</v>
      </c>
      <c r="C6240">
        <f>VLOOKUP(B6240,'Qube Data_source data'!$B$2:$E$19707,3,0)</f>
        <v>7</v>
      </c>
      <c r="D6240" s="5">
        <f>Table1[[#This Row],[ERV]]/12</f>
        <v>0.58333333333333337</v>
      </c>
      <c r="E6240" s="1">
        <f>VLOOKUP(B6240,'Qube Data_source data'!$B$2:$E$19707,4,0)</f>
        <v>44834</v>
      </c>
    </row>
    <row r="6241" spans="1:5" hidden="1" x14ac:dyDescent="0.25">
      <c r="A6241" t="s">
        <v>12481</v>
      </c>
      <c r="B6241" t="s">
        <v>12482</v>
      </c>
      <c r="C6241">
        <f>VLOOKUP(B6241,'Qube Data_source data'!$B$2:$E$19707,3,0)</f>
        <v>1</v>
      </c>
      <c r="D6241" s="5">
        <f>Table1[[#This Row],[ERV]]/12</f>
        <v>8.3333333333333329E-2</v>
      </c>
      <c r="E6241" s="1">
        <f>VLOOKUP(B6241,'Qube Data_source data'!$B$2:$E$19707,4,0)</f>
        <v>44834</v>
      </c>
    </row>
    <row r="6242" spans="1:5" hidden="1" x14ac:dyDescent="0.25">
      <c r="A6242" t="s">
        <v>12483</v>
      </c>
      <c r="B6242" t="s">
        <v>12484</v>
      </c>
      <c r="C6242">
        <f>VLOOKUP(B6242,'Qube Data_source data'!$B$2:$E$19707,3,0)</f>
        <v>120</v>
      </c>
      <c r="D6242" s="5">
        <f>Table1[[#This Row],[ERV]]/12</f>
        <v>10</v>
      </c>
      <c r="E6242" s="1">
        <f>VLOOKUP(B6242,'Qube Data_source data'!$B$2:$E$19707,4,0)</f>
        <v>44834</v>
      </c>
    </row>
    <row r="6243" spans="1:5" hidden="1" x14ac:dyDescent="0.25">
      <c r="A6243" t="s">
        <v>12485</v>
      </c>
      <c r="B6243" t="s">
        <v>12486</v>
      </c>
      <c r="C6243">
        <f>VLOOKUP(B6243,'Qube Data_source data'!$B$2:$E$19707,3,0)</f>
        <v>1</v>
      </c>
      <c r="D6243" s="5">
        <f>Table1[[#This Row],[ERV]]/12</f>
        <v>8.3333333333333329E-2</v>
      </c>
      <c r="E6243" s="1">
        <f>VLOOKUP(B6243,'Qube Data_source data'!$B$2:$E$19707,4,0)</f>
        <v>44834</v>
      </c>
    </row>
    <row r="6244" spans="1:5" hidden="1" x14ac:dyDescent="0.25">
      <c r="A6244" t="s">
        <v>12487</v>
      </c>
      <c r="B6244" t="s">
        <v>12488</v>
      </c>
      <c r="C6244">
        <f>VLOOKUP(B6244,'Qube Data_source data'!$B$2:$E$19707,3,0)</f>
        <v>10</v>
      </c>
      <c r="D6244" s="5">
        <f>Table1[[#This Row],[ERV]]/12</f>
        <v>0.83333333333333337</v>
      </c>
      <c r="E6244" s="1">
        <f>VLOOKUP(B6244,'Qube Data_source data'!$B$2:$E$19707,4,0)</f>
        <v>44834</v>
      </c>
    </row>
    <row r="6245" spans="1:5" hidden="1" x14ac:dyDescent="0.25">
      <c r="A6245" t="s">
        <v>12489</v>
      </c>
      <c r="B6245" t="s">
        <v>12490</v>
      </c>
      <c r="C6245">
        <f>VLOOKUP(B6245,'Qube Data_source data'!$B$2:$E$19707,3,0)</f>
        <v>100</v>
      </c>
      <c r="D6245" s="5">
        <f>Table1[[#This Row],[ERV]]/12</f>
        <v>8.3333333333333339</v>
      </c>
      <c r="E6245" s="1">
        <f>VLOOKUP(B6245,'Qube Data_source data'!$B$2:$E$19707,4,0)</f>
        <v>44834</v>
      </c>
    </row>
    <row r="6246" spans="1:5" hidden="1" x14ac:dyDescent="0.25">
      <c r="A6246" t="s">
        <v>12491</v>
      </c>
      <c r="B6246" t="s">
        <v>12492</v>
      </c>
      <c r="C6246">
        <f>VLOOKUP(B6246,'Qube Data_source data'!$B$2:$E$19707,3,0)</f>
        <v>11466</v>
      </c>
      <c r="D6246" s="5">
        <f>Table1[[#This Row],[ERV]]/12</f>
        <v>955.5</v>
      </c>
      <c r="E6246" s="1">
        <f>VLOOKUP(B6246,'Qube Data_source data'!$B$2:$E$19707,4,0)</f>
        <v>44834</v>
      </c>
    </row>
    <row r="6247" spans="1:5" hidden="1" x14ac:dyDescent="0.25">
      <c r="A6247" t="s">
        <v>12493</v>
      </c>
      <c r="B6247" t="s">
        <v>12494</v>
      </c>
      <c r="C6247">
        <f>VLOOKUP(B6247,'Qube Data_source data'!$B$2:$E$19707,3,0)</f>
        <v>150</v>
      </c>
      <c r="D6247" s="5">
        <f>Table1[[#This Row],[ERV]]/12</f>
        <v>12.5</v>
      </c>
      <c r="E6247" s="1">
        <f>VLOOKUP(B6247,'Qube Data_source data'!$B$2:$E$19707,4,0)</f>
        <v>44834</v>
      </c>
    </row>
    <row r="6248" spans="1:5" hidden="1" x14ac:dyDescent="0.25">
      <c r="A6248" t="s">
        <v>12495</v>
      </c>
      <c r="B6248" t="s">
        <v>12496</v>
      </c>
      <c r="C6248">
        <f>VLOOKUP(B6248,'Qube Data_source data'!$B$2:$E$19707,3,0)</f>
        <v>13</v>
      </c>
      <c r="D6248" s="5">
        <f>Table1[[#This Row],[ERV]]/12</f>
        <v>1.0833333333333333</v>
      </c>
      <c r="E6248" s="1">
        <f>VLOOKUP(B6248,'Qube Data_source data'!$B$2:$E$19707,4,0)</f>
        <v>44834</v>
      </c>
    </row>
    <row r="6249" spans="1:5" hidden="1" x14ac:dyDescent="0.25">
      <c r="A6249" t="s">
        <v>12497</v>
      </c>
      <c r="B6249" t="s">
        <v>12498</v>
      </c>
      <c r="C6249">
        <f>VLOOKUP(B6249,'Qube Data_source data'!$B$2:$E$19707,3,0)</f>
        <v>1</v>
      </c>
      <c r="D6249" s="5">
        <f>Table1[[#This Row],[ERV]]/12</f>
        <v>8.3333333333333329E-2</v>
      </c>
      <c r="E6249" s="1">
        <f>VLOOKUP(B6249,'Qube Data_source data'!$B$2:$E$19707,4,0)</f>
        <v>44834</v>
      </c>
    </row>
    <row r="6250" spans="1:5" hidden="1" x14ac:dyDescent="0.25">
      <c r="A6250" t="s">
        <v>12499</v>
      </c>
      <c r="B6250" t="s">
        <v>12500</v>
      </c>
      <c r="C6250">
        <f>VLOOKUP(B6250,'Qube Data_source data'!$B$2:$E$19707,3,0)</f>
        <v>9100</v>
      </c>
      <c r="D6250" s="5">
        <f>Table1[[#This Row],[ERV]]/12</f>
        <v>758.33333333333337</v>
      </c>
      <c r="E6250" s="1">
        <f>VLOOKUP(B6250,'Qube Data_source data'!$B$2:$E$19707,4,0)</f>
        <v>44834</v>
      </c>
    </row>
    <row r="6251" spans="1:5" hidden="1" x14ac:dyDescent="0.25">
      <c r="A6251" t="s">
        <v>12501</v>
      </c>
      <c r="B6251" t="s">
        <v>12502</v>
      </c>
      <c r="C6251">
        <f>VLOOKUP(B6251,'Qube Data_source data'!$B$2:$E$19707,3,0)</f>
        <v>0</v>
      </c>
      <c r="D6251" s="5">
        <f>Table1[[#This Row],[ERV]]/12</f>
        <v>0</v>
      </c>
      <c r="E6251" s="1">
        <f>VLOOKUP(B6251,'Qube Data_source data'!$B$2:$E$19707,4,0)</f>
        <v>44834</v>
      </c>
    </row>
    <row r="6252" spans="1:5" hidden="1" x14ac:dyDescent="0.25">
      <c r="A6252" t="s">
        <v>12503</v>
      </c>
      <c r="B6252" t="s">
        <v>12504</v>
      </c>
      <c r="C6252">
        <f>VLOOKUP(B6252,'Qube Data_source data'!$B$2:$E$19707,3,0)</f>
        <v>60</v>
      </c>
      <c r="D6252" s="5">
        <f>Table1[[#This Row],[ERV]]/12</f>
        <v>5</v>
      </c>
      <c r="E6252" s="1">
        <f>VLOOKUP(B6252,'Qube Data_source data'!$B$2:$E$19707,4,0)</f>
        <v>44834</v>
      </c>
    </row>
    <row r="6253" spans="1:5" hidden="1" x14ac:dyDescent="0.25">
      <c r="A6253" t="s">
        <v>12505</v>
      </c>
      <c r="B6253" t="s">
        <v>12506</v>
      </c>
      <c r="C6253">
        <f>VLOOKUP(B6253,'Qube Data_source data'!$B$2:$E$19707,3,0)</f>
        <v>150</v>
      </c>
      <c r="D6253" s="5">
        <f>Table1[[#This Row],[ERV]]/12</f>
        <v>12.5</v>
      </c>
      <c r="E6253" s="1">
        <f>VLOOKUP(B6253,'Qube Data_source data'!$B$2:$E$19707,4,0)</f>
        <v>44834</v>
      </c>
    </row>
    <row r="6254" spans="1:5" hidden="1" x14ac:dyDescent="0.25">
      <c r="A6254" t="s">
        <v>12507</v>
      </c>
      <c r="B6254" t="s">
        <v>12508</v>
      </c>
      <c r="C6254">
        <f>VLOOKUP(B6254,'Qube Data_source data'!$B$2:$E$19707,3,0)</f>
        <v>50</v>
      </c>
      <c r="D6254" s="5">
        <f>Table1[[#This Row],[ERV]]/12</f>
        <v>4.166666666666667</v>
      </c>
      <c r="E6254" s="1">
        <f>VLOOKUP(B6254,'Qube Data_source data'!$B$2:$E$19707,4,0)</f>
        <v>44834</v>
      </c>
    </row>
    <row r="6255" spans="1:5" hidden="1" x14ac:dyDescent="0.25">
      <c r="A6255" t="s">
        <v>12509</v>
      </c>
      <c r="B6255" t="s">
        <v>12510</v>
      </c>
      <c r="C6255">
        <f>VLOOKUP(B6255,'Qube Data_source data'!$B$2:$E$19707,3,0)</f>
        <v>9620</v>
      </c>
      <c r="D6255" s="5">
        <f>Table1[[#This Row],[ERV]]/12</f>
        <v>801.66666666666663</v>
      </c>
      <c r="E6255" s="1">
        <f>VLOOKUP(B6255,'Qube Data_source data'!$B$2:$E$19707,4,0)</f>
        <v>44834</v>
      </c>
    </row>
    <row r="6256" spans="1:5" hidden="1" x14ac:dyDescent="0.25">
      <c r="A6256" t="s">
        <v>12511</v>
      </c>
      <c r="B6256" t="s">
        <v>12512</v>
      </c>
      <c r="C6256">
        <f>VLOOKUP(B6256,'Qube Data_source data'!$B$2:$E$19707,3,0)</f>
        <v>0</v>
      </c>
      <c r="D6256" s="5">
        <f>Table1[[#This Row],[ERV]]/12</f>
        <v>0</v>
      </c>
      <c r="E6256" s="1">
        <f>VLOOKUP(B6256,'Qube Data_source data'!$B$2:$E$19707,4,0)</f>
        <v>44834</v>
      </c>
    </row>
    <row r="6257" spans="1:5" hidden="1" x14ac:dyDescent="0.25">
      <c r="A6257" t="s">
        <v>12513</v>
      </c>
      <c r="B6257" t="s">
        <v>12514</v>
      </c>
      <c r="C6257" t="e">
        <f>VLOOKUP(B6257,'Qube Data_source data'!$B$2:$E$19707,3,0)</f>
        <v>#N/A</v>
      </c>
      <c r="D6257" t="e">
        <f>Table1[[#This Row],[ERV]]/12</f>
        <v>#N/A</v>
      </c>
      <c r="E6257" s="1" t="e">
        <f>VLOOKUP(B6257,'Qube Data_source data'!$B$2:$E$19707,4,0)</f>
        <v>#N/A</v>
      </c>
    </row>
    <row r="6258" spans="1:5" hidden="1" x14ac:dyDescent="0.25">
      <c r="A6258" t="s">
        <v>12515</v>
      </c>
      <c r="B6258" t="s">
        <v>12516</v>
      </c>
      <c r="C6258">
        <f>VLOOKUP(B6258,'Qube Data_source data'!$B$2:$E$19707,3,0)</f>
        <v>25</v>
      </c>
      <c r="D6258" s="5">
        <f>Table1[[#This Row],[ERV]]/12</f>
        <v>2.0833333333333335</v>
      </c>
      <c r="E6258" s="1">
        <f>VLOOKUP(B6258,'Qube Data_source data'!$B$2:$E$19707,4,0)</f>
        <v>44834</v>
      </c>
    </row>
    <row r="6259" spans="1:5" hidden="1" x14ac:dyDescent="0.25">
      <c r="A6259" t="s">
        <v>12517</v>
      </c>
      <c r="B6259" t="s">
        <v>12518</v>
      </c>
      <c r="C6259">
        <f>VLOOKUP(B6259,'Qube Data_source data'!$B$2:$E$19707,3,0)</f>
        <v>1</v>
      </c>
      <c r="D6259" s="5">
        <f>Table1[[#This Row],[ERV]]/12</f>
        <v>8.3333333333333329E-2</v>
      </c>
      <c r="E6259" s="1">
        <f>VLOOKUP(B6259,'Qube Data_source data'!$B$2:$E$19707,4,0)</f>
        <v>44834</v>
      </c>
    </row>
    <row r="6260" spans="1:5" hidden="1" x14ac:dyDescent="0.25">
      <c r="A6260" t="s">
        <v>12519</v>
      </c>
      <c r="B6260" t="s">
        <v>12520</v>
      </c>
      <c r="C6260" t="e">
        <f>VLOOKUP(B6260,'Qube Data_source data'!$B$2:$E$19707,3,0)</f>
        <v>#N/A</v>
      </c>
      <c r="D6260" t="e">
        <f>Table1[[#This Row],[ERV]]/12</f>
        <v>#N/A</v>
      </c>
      <c r="E6260" s="1" t="e">
        <f>VLOOKUP(B6260,'Qube Data_source data'!$B$2:$E$19707,4,0)</f>
        <v>#N/A</v>
      </c>
    </row>
    <row r="6261" spans="1:5" hidden="1" x14ac:dyDescent="0.25">
      <c r="A6261" t="s">
        <v>12521</v>
      </c>
      <c r="B6261" t="s">
        <v>12522</v>
      </c>
      <c r="C6261">
        <f>VLOOKUP(B6261,'Qube Data_source data'!$B$2:$E$19707,3,0)</f>
        <v>150</v>
      </c>
      <c r="D6261" s="5">
        <f>Table1[[#This Row],[ERV]]/12</f>
        <v>12.5</v>
      </c>
      <c r="E6261" s="1">
        <f>VLOOKUP(B6261,'Qube Data_source data'!$B$2:$E$19707,4,0)</f>
        <v>44834</v>
      </c>
    </row>
    <row r="6262" spans="1:5" hidden="1" x14ac:dyDescent="0.25">
      <c r="A6262" t="s">
        <v>12523</v>
      </c>
      <c r="B6262" t="s">
        <v>12524</v>
      </c>
      <c r="C6262">
        <f>VLOOKUP(B6262,'Qube Data_source data'!$B$2:$E$19707,3,0)</f>
        <v>250</v>
      </c>
      <c r="D6262" s="5">
        <f>Table1[[#This Row],[ERV]]/12</f>
        <v>20.833333333333332</v>
      </c>
      <c r="E6262" s="1">
        <f>VLOOKUP(B6262,'Qube Data_source data'!$B$2:$E$19707,4,0)</f>
        <v>44834</v>
      </c>
    </row>
    <row r="6263" spans="1:5" hidden="1" x14ac:dyDescent="0.25">
      <c r="A6263" t="s">
        <v>12525</v>
      </c>
      <c r="B6263" t="s">
        <v>12526</v>
      </c>
      <c r="C6263">
        <f>VLOOKUP(B6263,'Qube Data_source data'!$B$2:$E$19707,3,0)</f>
        <v>250</v>
      </c>
      <c r="D6263" s="5">
        <f>Table1[[#This Row],[ERV]]/12</f>
        <v>20.833333333333332</v>
      </c>
      <c r="E6263" s="1">
        <f>VLOOKUP(B6263,'Qube Data_source data'!$B$2:$E$19707,4,0)</f>
        <v>44834</v>
      </c>
    </row>
    <row r="6264" spans="1:5" hidden="1" x14ac:dyDescent="0.25">
      <c r="A6264" t="s">
        <v>12527</v>
      </c>
      <c r="B6264" t="s">
        <v>12528</v>
      </c>
      <c r="C6264">
        <f>VLOOKUP(B6264,'Qube Data_source data'!$B$2:$E$19707,3,0)</f>
        <v>100</v>
      </c>
      <c r="D6264" s="5">
        <f>Table1[[#This Row],[ERV]]/12</f>
        <v>8.3333333333333339</v>
      </c>
      <c r="E6264" s="1">
        <f>VLOOKUP(B6264,'Qube Data_source data'!$B$2:$E$19707,4,0)</f>
        <v>44834</v>
      </c>
    </row>
    <row r="6265" spans="1:5" hidden="1" x14ac:dyDescent="0.25">
      <c r="A6265" t="s">
        <v>12529</v>
      </c>
      <c r="B6265" t="s">
        <v>12530</v>
      </c>
      <c r="C6265">
        <f>VLOOKUP(B6265,'Qube Data_source data'!$B$2:$E$19707,3,0)</f>
        <v>1</v>
      </c>
      <c r="D6265" s="5">
        <f>Table1[[#This Row],[ERV]]/12</f>
        <v>8.3333333333333329E-2</v>
      </c>
      <c r="E6265" s="1">
        <f>VLOOKUP(B6265,'Qube Data_source data'!$B$2:$E$19707,4,0)</f>
        <v>44834</v>
      </c>
    </row>
    <row r="6266" spans="1:5" hidden="1" x14ac:dyDescent="0.25">
      <c r="A6266" t="s">
        <v>12531</v>
      </c>
      <c r="B6266" t="s">
        <v>12532</v>
      </c>
      <c r="C6266">
        <f>VLOOKUP(B6266,'Qube Data_source data'!$B$2:$E$19707,3,0)</f>
        <v>50</v>
      </c>
      <c r="D6266" s="5">
        <f>Table1[[#This Row],[ERV]]/12</f>
        <v>4.166666666666667</v>
      </c>
      <c r="E6266" s="1">
        <f>VLOOKUP(B6266,'Qube Data_source data'!$B$2:$E$19707,4,0)</f>
        <v>44834</v>
      </c>
    </row>
    <row r="6267" spans="1:5" hidden="1" x14ac:dyDescent="0.25">
      <c r="A6267" t="s">
        <v>12533</v>
      </c>
      <c r="B6267" t="s">
        <v>12534</v>
      </c>
      <c r="C6267">
        <f>VLOOKUP(B6267,'Qube Data_source data'!$B$2:$E$19707,3,0)</f>
        <v>150</v>
      </c>
      <c r="D6267" s="5">
        <f>Table1[[#This Row],[ERV]]/12</f>
        <v>12.5</v>
      </c>
      <c r="E6267" s="1">
        <f>VLOOKUP(B6267,'Qube Data_source data'!$B$2:$E$19707,4,0)</f>
        <v>44834</v>
      </c>
    </row>
    <row r="6268" spans="1:5" hidden="1" x14ac:dyDescent="0.25">
      <c r="A6268" t="s">
        <v>12535</v>
      </c>
      <c r="B6268" t="s">
        <v>12536</v>
      </c>
      <c r="C6268">
        <f>VLOOKUP(B6268,'Qube Data_source data'!$B$2:$E$19707,3,0)</f>
        <v>150</v>
      </c>
      <c r="D6268" s="5">
        <f>Table1[[#This Row],[ERV]]/12</f>
        <v>12.5</v>
      </c>
      <c r="E6268" s="1">
        <f>VLOOKUP(B6268,'Qube Data_source data'!$B$2:$E$19707,4,0)</f>
        <v>44834</v>
      </c>
    </row>
    <row r="6269" spans="1:5" hidden="1" x14ac:dyDescent="0.25">
      <c r="A6269" t="s">
        <v>12537</v>
      </c>
      <c r="B6269" t="s">
        <v>12538</v>
      </c>
      <c r="C6269">
        <f>VLOOKUP(B6269,'Qube Data_source data'!$B$2:$E$19707,3,0)</f>
        <v>150</v>
      </c>
      <c r="D6269" s="5">
        <f>Table1[[#This Row],[ERV]]/12</f>
        <v>12.5</v>
      </c>
      <c r="E6269" s="1">
        <f>VLOOKUP(B6269,'Qube Data_source data'!$B$2:$E$19707,4,0)</f>
        <v>44834</v>
      </c>
    </row>
    <row r="6270" spans="1:5" hidden="1" x14ac:dyDescent="0.25">
      <c r="A6270" t="s">
        <v>12539</v>
      </c>
      <c r="B6270" t="s">
        <v>12540</v>
      </c>
      <c r="C6270">
        <f>VLOOKUP(B6270,'Qube Data_source data'!$B$2:$E$19707,3,0)</f>
        <v>7</v>
      </c>
      <c r="D6270" s="5">
        <f>Table1[[#This Row],[ERV]]/12</f>
        <v>0.58333333333333337</v>
      </c>
      <c r="E6270" s="1">
        <f>VLOOKUP(B6270,'Qube Data_source data'!$B$2:$E$19707,4,0)</f>
        <v>44834</v>
      </c>
    </row>
    <row r="6271" spans="1:5" hidden="1" x14ac:dyDescent="0.25">
      <c r="A6271" t="s">
        <v>12541</v>
      </c>
      <c r="B6271" t="s">
        <v>12542</v>
      </c>
      <c r="C6271">
        <f>VLOOKUP(B6271,'Qube Data_source data'!$B$2:$E$19707,3,0)</f>
        <v>40</v>
      </c>
      <c r="D6271" s="5">
        <f>Table1[[#This Row],[ERV]]/12</f>
        <v>3.3333333333333335</v>
      </c>
      <c r="E6271" s="1">
        <f>VLOOKUP(B6271,'Qube Data_source data'!$B$2:$E$19707,4,0)</f>
        <v>44834</v>
      </c>
    </row>
    <row r="6272" spans="1:5" hidden="1" x14ac:dyDescent="0.25">
      <c r="A6272" t="s">
        <v>12543</v>
      </c>
      <c r="B6272" t="s">
        <v>12544</v>
      </c>
      <c r="C6272">
        <f>VLOOKUP(B6272,'Qube Data_source data'!$B$2:$E$19707,3,0)</f>
        <v>60</v>
      </c>
      <c r="D6272" s="5">
        <f>Table1[[#This Row],[ERV]]/12</f>
        <v>5</v>
      </c>
      <c r="E6272" s="1">
        <f>VLOOKUP(B6272,'Qube Data_source data'!$B$2:$E$19707,4,0)</f>
        <v>44834</v>
      </c>
    </row>
    <row r="6273" spans="1:5" hidden="1" x14ac:dyDescent="0.25">
      <c r="A6273" t="s">
        <v>12545</v>
      </c>
      <c r="B6273" t="s">
        <v>12546</v>
      </c>
      <c r="C6273">
        <f>VLOOKUP(B6273,'Qube Data_source data'!$B$2:$E$19707,3,0)</f>
        <v>7932</v>
      </c>
      <c r="D6273" s="5">
        <f>Table1[[#This Row],[ERV]]/12</f>
        <v>661</v>
      </c>
      <c r="E6273" s="1">
        <f>VLOOKUP(B6273,'Qube Data_source data'!$B$2:$E$19707,4,0)</f>
        <v>44834</v>
      </c>
    </row>
    <row r="6274" spans="1:5" hidden="1" x14ac:dyDescent="0.25">
      <c r="A6274" t="s">
        <v>12547</v>
      </c>
      <c r="B6274" t="s">
        <v>12548</v>
      </c>
      <c r="C6274">
        <f>VLOOKUP(B6274,'Qube Data_source data'!$B$2:$E$19707,3,0)</f>
        <v>5021</v>
      </c>
      <c r="D6274" s="5">
        <f>Table1[[#This Row],[ERV]]/12</f>
        <v>418.41666666666669</v>
      </c>
      <c r="E6274" s="1">
        <f>VLOOKUP(B6274,'Qube Data_source data'!$B$2:$E$19707,4,0)</f>
        <v>44834</v>
      </c>
    </row>
    <row r="6275" spans="1:5" hidden="1" x14ac:dyDescent="0.25">
      <c r="A6275" t="s">
        <v>12549</v>
      </c>
      <c r="B6275" t="s">
        <v>12550</v>
      </c>
      <c r="C6275">
        <f>VLOOKUP(B6275,'Qube Data_source data'!$B$2:$E$19707,3,0)</f>
        <v>11522</v>
      </c>
      <c r="D6275" s="5">
        <f>Table1[[#This Row],[ERV]]/12</f>
        <v>960.16666666666663</v>
      </c>
      <c r="E6275" s="1">
        <f>VLOOKUP(B6275,'Qube Data_source data'!$B$2:$E$19707,4,0)</f>
        <v>44834</v>
      </c>
    </row>
    <row r="6276" spans="1:5" hidden="1" x14ac:dyDescent="0.25">
      <c r="A6276" t="s">
        <v>12551</v>
      </c>
      <c r="B6276" t="s">
        <v>12552</v>
      </c>
      <c r="C6276">
        <f>VLOOKUP(B6276,'Qube Data_source data'!$B$2:$E$19707,3,0)</f>
        <v>100</v>
      </c>
      <c r="D6276" s="5">
        <f>Table1[[#This Row],[ERV]]/12</f>
        <v>8.3333333333333339</v>
      </c>
      <c r="E6276" s="1">
        <f>VLOOKUP(B6276,'Qube Data_source data'!$B$2:$E$19707,4,0)</f>
        <v>44834</v>
      </c>
    </row>
    <row r="6277" spans="1:5" hidden="1" x14ac:dyDescent="0.25">
      <c r="A6277" t="s">
        <v>12553</v>
      </c>
      <c r="B6277" t="s">
        <v>12554</v>
      </c>
      <c r="C6277">
        <f>VLOOKUP(B6277,'Qube Data_source data'!$B$2:$E$19707,3,0)</f>
        <v>60</v>
      </c>
      <c r="D6277" s="5">
        <f>Table1[[#This Row],[ERV]]/12</f>
        <v>5</v>
      </c>
      <c r="E6277" s="1">
        <f>VLOOKUP(B6277,'Qube Data_source data'!$B$2:$E$19707,4,0)</f>
        <v>44834</v>
      </c>
    </row>
    <row r="6278" spans="1:5" hidden="1" x14ac:dyDescent="0.25">
      <c r="A6278" t="s">
        <v>12555</v>
      </c>
      <c r="B6278" t="s">
        <v>12556</v>
      </c>
      <c r="C6278">
        <f>VLOOKUP(B6278,'Qube Data_source data'!$B$2:$E$19707,3,0)</f>
        <v>11010</v>
      </c>
      <c r="D6278" s="5">
        <f>Table1[[#This Row],[ERV]]/12</f>
        <v>917.5</v>
      </c>
      <c r="E6278" s="1">
        <f>VLOOKUP(B6278,'Qube Data_source data'!$B$2:$E$19707,4,0)</f>
        <v>44834</v>
      </c>
    </row>
    <row r="6279" spans="1:5" hidden="1" x14ac:dyDescent="0.25">
      <c r="A6279" t="s">
        <v>12557</v>
      </c>
      <c r="B6279" t="s">
        <v>12558</v>
      </c>
      <c r="C6279" t="e">
        <f>VLOOKUP(B6279,'Qube Data_source data'!$B$2:$E$19707,3,0)</f>
        <v>#N/A</v>
      </c>
      <c r="D6279" t="e">
        <f>Table1[[#This Row],[ERV]]/12</f>
        <v>#N/A</v>
      </c>
      <c r="E6279" s="1" t="e">
        <f>VLOOKUP(B6279,'Qube Data_source data'!$B$2:$E$19707,4,0)</f>
        <v>#N/A</v>
      </c>
    </row>
    <row r="6280" spans="1:5" hidden="1" x14ac:dyDescent="0.25">
      <c r="A6280" t="s">
        <v>12559</v>
      </c>
      <c r="B6280" t="s">
        <v>12560</v>
      </c>
      <c r="C6280">
        <f>VLOOKUP(B6280,'Qube Data_source data'!$B$2:$E$19707,3,0)</f>
        <v>6</v>
      </c>
      <c r="D6280" s="5">
        <f>Table1[[#This Row],[ERV]]/12</f>
        <v>0.5</v>
      </c>
      <c r="E6280" s="1">
        <f>VLOOKUP(B6280,'Qube Data_source data'!$B$2:$E$19707,4,0)</f>
        <v>44834</v>
      </c>
    </row>
    <row r="6281" spans="1:5" hidden="1" x14ac:dyDescent="0.25">
      <c r="A6281" t="s">
        <v>12561</v>
      </c>
      <c r="B6281" t="s">
        <v>12562</v>
      </c>
      <c r="C6281">
        <f>VLOOKUP(B6281,'Qube Data_source data'!$B$2:$E$19707,3,0)</f>
        <v>150</v>
      </c>
      <c r="D6281" s="5">
        <f>Table1[[#This Row],[ERV]]/12</f>
        <v>12.5</v>
      </c>
      <c r="E6281" s="1">
        <f>VLOOKUP(B6281,'Qube Data_source data'!$B$2:$E$19707,4,0)</f>
        <v>44834</v>
      </c>
    </row>
    <row r="6282" spans="1:5" hidden="1" x14ac:dyDescent="0.25">
      <c r="A6282" t="s">
        <v>12563</v>
      </c>
      <c r="B6282" t="s">
        <v>12564</v>
      </c>
      <c r="C6282">
        <f>VLOOKUP(B6282,'Qube Data_source data'!$B$2:$E$19707,3,0)</f>
        <v>1</v>
      </c>
      <c r="D6282" s="5">
        <f>Table1[[#This Row],[ERV]]/12</f>
        <v>8.3333333333333329E-2</v>
      </c>
      <c r="E6282" s="1">
        <f>VLOOKUP(B6282,'Qube Data_source data'!$B$2:$E$19707,4,0)</f>
        <v>44834</v>
      </c>
    </row>
    <row r="6283" spans="1:5" hidden="1" x14ac:dyDescent="0.25">
      <c r="A6283" t="s">
        <v>12565</v>
      </c>
      <c r="B6283" t="s">
        <v>12566</v>
      </c>
      <c r="C6283">
        <f>VLOOKUP(B6283,'Qube Data_source data'!$B$2:$E$19707,3,0)</f>
        <v>100</v>
      </c>
      <c r="D6283" s="5">
        <f>Table1[[#This Row],[ERV]]/12</f>
        <v>8.3333333333333339</v>
      </c>
      <c r="E6283" s="1">
        <f>VLOOKUP(B6283,'Qube Data_source data'!$B$2:$E$19707,4,0)</f>
        <v>44834</v>
      </c>
    </row>
    <row r="6284" spans="1:5" hidden="1" x14ac:dyDescent="0.25">
      <c r="A6284" t="s">
        <v>12567</v>
      </c>
      <c r="B6284" t="s">
        <v>12568</v>
      </c>
      <c r="C6284">
        <f>VLOOKUP(B6284,'Qube Data_source data'!$B$2:$E$19707,3,0)</f>
        <v>0</v>
      </c>
      <c r="D6284" s="5">
        <f>Table1[[#This Row],[ERV]]/12</f>
        <v>0</v>
      </c>
      <c r="E6284" s="1">
        <f>VLOOKUP(B6284,'Qube Data_source data'!$B$2:$E$19707,4,0)</f>
        <v>44834</v>
      </c>
    </row>
    <row r="6285" spans="1:5" hidden="1" x14ac:dyDescent="0.25">
      <c r="A6285" t="s">
        <v>12569</v>
      </c>
      <c r="B6285" t="s">
        <v>12570</v>
      </c>
      <c r="C6285">
        <f>VLOOKUP(B6285,'Qube Data_source data'!$B$2:$E$19707,3,0)</f>
        <v>22200</v>
      </c>
      <c r="D6285" s="5">
        <f>Table1[[#This Row],[ERV]]/12</f>
        <v>1850</v>
      </c>
      <c r="E6285" s="1">
        <f>VLOOKUP(B6285,'Qube Data_source data'!$B$2:$E$19707,4,0)</f>
        <v>44834</v>
      </c>
    </row>
    <row r="6286" spans="1:5" hidden="1" x14ac:dyDescent="0.25">
      <c r="A6286" t="s">
        <v>12571</v>
      </c>
      <c r="B6286" t="s">
        <v>12572</v>
      </c>
      <c r="C6286">
        <f>VLOOKUP(B6286,'Qube Data_source data'!$B$2:$E$19707,3,0)</f>
        <v>250</v>
      </c>
      <c r="D6286" s="5">
        <f>Table1[[#This Row],[ERV]]/12</f>
        <v>20.833333333333332</v>
      </c>
      <c r="E6286" s="1">
        <f>VLOOKUP(B6286,'Qube Data_source data'!$B$2:$E$19707,4,0)</f>
        <v>44834</v>
      </c>
    </row>
    <row r="6287" spans="1:5" hidden="1" x14ac:dyDescent="0.25">
      <c r="A6287" t="s">
        <v>12573</v>
      </c>
      <c r="B6287" t="s">
        <v>12574</v>
      </c>
      <c r="C6287" t="e">
        <f>VLOOKUP(B6287,'Qube Data_source data'!$B$2:$E$19707,3,0)</f>
        <v>#N/A</v>
      </c>
      <c r="D6287" t="e">
        <f>Table1[[#This Row],[ERV]]/12</f>
        <v>#N/A</v>
      </c>
      <c r="E6287" s="1" t="e">
        <f>VLOOKUP(B6287,'Qube Data_source data'!$B$2:$E$19707,4,0)</f>
        <v>#N/A</v>
      </c>
    </row>
    <row r="6288" spans="1:5" hidden="1" x14ac:dyDescent="0.25">
      <c r="A6288" t="s">
        <v>12575</v>
      </c>
      <c r="B6288" t="s">
        <v>12576</v>
      </c>
      <c r="C6288">
        <f>VLOOKUP(B6288,'Qube Data_source data'!$B$2:$E$19707,3,0)</f>
        <v>60</v>
      </c>
      <c r="D6288" s="5">
        <f>Table1[[#This Row],[ERV]]/12</f>
        <v>5</v>
      </c>
      <c r="E6288" s="1">
        <f>VLOOKUP(B6288,'Qube Data_source data'!$B$2:$E$19707,4,0)</f>
        <v>44834</v>
      </c>
    </row>
    <row r="6289" spans="1:5" hidden="1" x14ac:dyDescent="0.25">
      <c r="A6289" t="s">
        <v>12577</v>
      </c>
      <c r="B6289" t="s">
        <v>12578</v>
      </c>
      <c r="C6289">
        <f>VLOOKUP(B6289,'Qube Data_source data'!$B$2:$E$19707,3,0)</f>
        <v>150</v>
      </c>
      <c r="D6289" s="5">
        <f>Table1[[#This Row],[ERV]]/12</f>
        <v>12.5</v>
      </c>
      <c r="E6289" s="1">
        <f>VLOOKUP(B6289,'Qube Data_source data'!$B$2:$E$19707,4,0)</f>
        <v>44834</v>
      </c>
    </row>
    <row r="6290" spans="1:5" hidden="1" x14ac:dyDescent="0.25">
      <c r="A6290" t="s">
        <v>12579</v>
      </c>
      <c r="B6290" t="s">
        <v>12580</v>
      </c>
      <c r="C6290" t="e">
        <f>VLOOKUP(B6290,'Qube Data_source data'!$B$2:$E$19707,3,0)</f>
        <v>#N/A</v>
      </c>
      <c r="D6290" t="e">
        <f>Table1[[#This Row],[ERV]]/12</f>
        <v>#N/A</v>
      </c>
      <c r="E6290" s="1" t="e">
        <f>VLOOKUP(B6290,'Qube Data_source data'!$B$2:$E$19707,4,0)</f>
        <v>#N/A</v>
      </c>
    </row>
    <row r="6291" spans="1:5" hidden="1" x14ac:dyDescent="0.25">
      <c r="A6291" t="s">
        <v>12581</v>
      </c>
      <c r="B6291" t="s">
        <v>12582</v>
      </c>
      <c r="C6291" t="e">
        <f>VLOOKUP(B6291,'Qube Data_source data'!$B$2:$E$19707,3,0)</f>
        <v>#N/A</v>
      </c>
      <c r="D6291" t="e">
        <f>Table1[[#This Row],[ERV]]/12</f>
        <v>#N/A</v>
      </c>
      <c r="E6291" s="1" t="e">
        <f>VLOOKUP(B6291,'Qube Data_source data'!$B$2:$E$19707,4,0)</f>
        <v>#N/A</v>
      </c>
    </row>
    <row r="6292" spans="1:5" hidden="1" x14ac:dyDescent="0.25">
      <c r="A6292" t="s">
        <v>12583</v>
      </c>
      <c r="B6292" t="s">
        <v>12584</v>
      </c>
      <c r="C6292" t="e">
        <f>VLOOKUP(B6292,'Qube Data_source data'!$B$2:$E$19707,3,0)</f>
        <v>#N/A</v>
      </c>
      <c r="D6292" t="e">
        <f>Table1[[#This Row],[ERV]]/12</f>
        <v>#N/A</v>
      </c>
      <c r="E6292" s="1" t="e">
        <f>VLOOKUP(B6292,'Qube Data_source data'!$B$2:$E$19707,4,0)</f>
        <v>#N/A</v>
      </c>
    </row>
    <row r="6293" spans="1:5" hidden="1" x14ac:dyDescent="0.25">
      <c r="A6293" t="s">
        <v>12585</v>
      </c>
      <c r="B6293" t="s">
        <v>12586</v>
      </c>
      <c r="C6293">
        <f>VLOOKUP(B6293,'Qube Data_source data'!$B$2:$E$19707,3,0)</f>
        <v>150</v>
      </c>
      <c r="D6293" s="5">
        <f>Table1[[#This Row],[ERV]]/12</f>
        <v>12.5</v>
      </c>
      <c r="E6293" s="1">
        <f>VLOOKUP(B6293,'Qube Data_source data'!$B$2:$E$19707,4,0)</f>
        <v>44834</v>
      </c>
    </row>
    <row r="6294" spans="1:5" hidden="1" x14ac:dyDescent="0.25">
      <c r="A6294" t="s">
        <v>12587</v>
      </c>
      <c r="B6294" t="s">
        <v>12588</v>
      </c>
      <c r="C6294">
        <f>VLOOKUP(B6294,'Qube Data_source data'!$B$2:$E$19707,3,0)</f>
        <v>0</v>
      </c>
      <c r="D6294" s="5">
        <f>Table1[[#This Row],[ERV]]/12</f>
        <v>0</v>
      </c>
      <c r="E6294" s="1">
        <f>VLOOKUP(B6294,'Qube Data_source data'!$B$2:$E$19707,4,0)</f>
        <v>44834</v>
      </c>
    </row>
    <row r="6295" spans="1:5" hidden="1" x14ac:dyDescent="0.25">
      <c r="A6295" t="s">
        <v>12589</v>
      </c>
      <c r="B6295" t="s">
        <v>12590</v>
      </c>
      <c r="C6295">
        <f>VLOOKUP(B6295,'Qube Data_source data'!$B$2:$E$19707,3,0)</f>
        <v>150</v>
      </c>
      <c r="D6295" s="5">
        <f>Table1[[#This Row],[ERV]]/12</f>
        <v>12.5</v>
      </c>
      <c r="E6295" s="1">
        <f>VLOOKUP(B6295,'Qube Data_source data'!$B$2:$E$19707,4,0)</f>
        <v>44834</v>
      </c>
    </row>
    <row r="6296" spans="1:5" hidden="1" x14ac:dyDescent="0.25">
      <c r="A6296" t="s">
        <v>12591</v>
      </c>
      <c r="B6296" t="s">
        <v>12592</v>
      </c>
      <c r="C6296">
        <f>VLOOKUP(B6296,'Qube Data_source data'!$B$2:$E$19707,3,0)</f>
        <v>150</v>
      </c>
      <c r="D6296" s="5">
        <f>Table1[[#This Row],[ERV]]/12</f>
        <v>12.5</v>
      </c>
      <c r="E6296" s="1">
        <f>VLOOKUP(B6296,'Qube Data_source data'!$B$2:$E$19707,4,0)</f>
        <v>44834</v>
      </c>
    </row>
    <row r="6297" spans="1:5" hidden="1" x14ac:dyDescent="0.25">
      <c r="A6297" t="s">
        <v>12593</v>
      </c>
      <c r="B6297" t="s">
        <v>12594</v>
      </c>
      <c r="C6297">
        <f>VLOOKUP(B6297,'Qube Data_source data'!$B$2:$E$19707,3,0)</f>
        <v>150</v>
      </c>
      <c r="D6297" s="5">
        <f>Table1[[#This Row],[ERV]]/12</f>
        <v>12.5</v>
      </c>
      <c r="E6297" s="1">
        <f>VLOOKUP(B6297,'Qube Data_source data'!$B$2:$E$19707,4,0)</f>
        <v>44834</v>
      </c>
    </row>
    <row r="6298" spans="1:5" hidden="1" x14ac:dyDescent="0.25">
      <c r="A6298" t="s">
        <v>12595</v>
      </c>
      <c r="B6298" t="s">
        <v>12596</v>
      </c>
      <c r="C6298">
        <f>VLOOKUP(B6298,'Qube Data_source data'!$B$2:$E$19707,3,0)</f>
        <v>60</v>
      </c>
      <c r="D6298" s="5">
        <f>Table1[[#This Row],[ERV]]/12</f>
        <v>5</v>
      </c>
      <c r="E6298" s="1">
        <f>VLOOKUP(B6298,'Qube Data_source data'!$B$2:$E$19707,4,0)</f>
        <v>44834</v>
      </c>
    </row>
    <row r="6299" spans="1:5" hidden="1" x14ac:dyDescent="0.25">
      <c r="A6299" t="s">
        <v>12597</v>
      </c>
      <c r="B6299" t="s">
        <v>12598</v>
      </c>
      <c r="C6299">
        <f>VLOOKUP(B6299,'Qube Data_source data'!$B$2:$E$19707,3,0)</f>
        <v>150</v>
      </c>
      <c r="D6299" s="5">
        <f>Table1[[#This Row],[ERV]]/12</f>
        <v>12.5</v>
      </c>
      <c r="E6299" s="1">
        <f>VLOOKUP(B6299,'Qube Data_source data'!$B$2:$E$19707,4,0)</f>
        <v>44834</v>
      </c>
    </row>
    <row r="6300" spans="1:5" hidden="1" x14ac:dyDescent="0.25">
      <c r="A6300" t="s">
        <v>12599</v>
      </c>
      <c r="B6300" t="s">
        <v>12600</v>
      </c>
      <c r="C6300">
        <f>VLOOKUP(B6300,'Qube Data_source data'!$B$2:$E$19707,3,0)</f>
        <v>150</v>
      </c>
      <c r="D6300" s="5">
        <f>Table1[[#This Row],[ERV]]/12</f>
        <v>12.5</v>
      </c>
      <c r="E6300" s="1">
        <f>VLOOKUP(B6300,'Qube Data_source data'!$B$2:$E$19707,4,0)</f>
        <v>44834</v>
      </c>
    </row>
    <row r="6301" spans="1:5" hidden="1" x14ac:dyDescent="0.25">
      <c r="A6301" t="s">
        <v>12601</v>
      </c>
      <c r="B6301" t="s">
        <v>12602</v>
      </c>
      <c r="C6301">
        <f>VLOOKUP(B6301,'Qube Data_source data'!$B$2:$E$19707,3,0)</f>
        <v>1</v>
      </c>
      <c r="D6301" s="5">
        <f>Table1[[#This Row],[ERV]]/12</f>
        <v>8.3333333333333329E-2</v>
      </c>
      <c r="E6301" s="1">
        <f>VLOOKUP(B6301,'Qube Data_source data'!$B$2:$E$19707,4,0)</f>
        <v>44834</v>
      </c>
    </row>
    <row r="6302" spans="1:5" hidden="1" x14ac:dyDescent="0.25">
      <c r="A6302" t="s">
        <v>12603</v>
      </c>
      <c r="B6302" t="s">
        <v>12604</v>
      </c>
      <c r="C6302" t="e">
        <f>VLOOKUP(B6302,'Qube Data_source data'!$B$2:$E$19707,3,0)</f>
        <v>#N/A</v>
      </c>
      <c r="D6302" t="e">
        <f>Table1[[#This Row],[ERV]]/12</f>
        <v>#N/A</v>
      </c>
      <c r="E6302" s="1" t="e">
        <f>VLOOKUP(B6302,'Qube Data_source data'!$B$2:$E$19707,4,0)</f>
        <v>#N/A</v>
      </c>
    </row>
    <row r="6303" spans="1:5" hidden="1" x14ac:dyDescent="0.25">
      <c r="A6303" t="s">
        <v>12605</v>
      </c>
      <c r="B6303" t="s">
        <v>12606</v>
      </c>
      <c r="C6303">
        <f>VLOOKUP(B6303,'Qube Data_source data'!$B$2:$E$19707,3,0)</f>
        <v>45</v>
      </c>
      <c r="D6303" s="5">
        <f>Table1[[#This Row],[ERV]]/12</f>
        <v>3.75</v>
      </c>
      <c r="E6303" s="1">
        <f>VLOOKUP(B6303,'Qube Data_source data'!$B$2:$E$19707,4,0)</f>
        <v>44834</v>
      </c>
    </row>
    <row r="6304" spans="1:5" hidden="1" x14ac:dyDescent="0.25">
      <c r="A6304" t="s">
        <v>12607</v>
      </c>
      <c r="B6304" t="s">
        <v>12608</v>
      </c>
      <c r="C6304">
        <f>VLOOKUP(B6304,'Qube Data_source data'!$B$2:$E$19707,3,0)</f>
        <v>250</v>
      </c>
      <c r="D6304" s="5">
        <f>Table1[[#This Row],[ERV]]/12</f>
        <v>20.833333333333332</v>
      </c>
      <c r="E6304" s="1">
        <f>VLOOKUP(B6304,'Qube Data_source data'!$B$2:$E$19707,4,0)</f>
        <v>44834</v>
      </c>
    </row>
    <row r="6305" spans="1:5" hidden="1" x14ac:dyDescent="0.25">
      <c r="A6305" t="s">
        <v>12609</v>
      </c>
      <c r="B6305" t="s">
        <v>12610</v>
      </c>
      <c r="C6305" t="e">
        <f>VLOOKUP(B6305,'Qube Data_source data'!$B$2:$E$19707,3,0)</f>
        <v>#N/A</v>
      </c>
      <c r="D6305" t="e">
        <f>Table1[[#This Row],[ERV]]/12</f>
        <v>#N/A</v>
      </c>
      <c r="E6305" s="1" t="e">
        <f>VLOOKUP(B6305,'Qube Data_source data'!$B$2:$E$19707,4,0)</f>
        <v>#N/A</v>
      </c>
    </row>
    <row r="6306" spans="1:5" hidden="1" x14ac:dyDescent="0.25">
      <c r="A6306" t="s">
        <v>12611</v>
      </c>
      <c r="B6306" t="s">
        <v>12612</v>
      </c>
      <c r="C6306">
        <f>VLOOKUP(B6306,'Qube Data_source data'!$B$2:$E$19707,3,0)</f>
        <v>250</v>
      </c>
      <c r="D6306" s="5">
        <f>Table1[[#This Row],[ERV]]/12</f>
        <v>20.833333333333332</v>
      </c>
      <c r="E6306" s="1">
        <f>VLOOKUP(B6306,'Qube Data_source data'!$B$2:$E$19707,4,0)</f>
        <v>44834</v>
      </c>
    </row>
    <row r="6307" spans="1:5" hidden="1" x14ac:dyDescent="0.25">
      <c r="A6307" t="s">
        <v>12613</v>
      </c>
      <c r="B6307" t="s">
        <v>12614</v>
      </c>
      <c r="C6307">
        <f>VLOOKUP(B6307,'Qube Data_source data'!$B$2:$E$19707,3,0)</f>
        <v>150</v>
      </c>
      <c r="D6307" s="5">
        <f>Table1[[#This Row],[ERV]]/12</f>
        <v>12.5</v>
      </c>
      <c r="E6307" s="1">
        <f>VLOOKUP(B6307,'Qube Data_source data'!$B$2:$E$19707,4,0)</f>
        <v>44834</v>
      </c>
    </row>
    <row r="6308" spans="1:5" hidden="1" x14ac:dyDescent="0.25">
      <c r="A6308" t="s">
        <v>12615</v>
      </c>
      <c r="B6308" t="s">
        <v>12616</v>
      </c>
      <c r="C6308" t="e">
        <f>VLOOKUP(B6308,'Qube Data_source data'!$B$2:$E$19707,3,0)</f>
        <v>#N/A</v>
      </c>
      <c r="D6308" t="e">
        <f>Table1[[#This Row],[ERV]]/12</f>
        <v>#N/A</v>
      </c>
      <c r="E6308" s="1" t="e">
        <f>VLOOKUP(B6308,'Qube Data_source data'!$B$2:$E$19707,4,0)</f>
        <v>#N/A</v>
      </c>
    </row>
    <row r="6309" spans="1:5" hidden="1" x14ac:dyDescent="0.25">
      <c r="A6309" t="s">
        <v>12617</v>
      </c>
      <c r="B6309" t="s">
        <v>12618</v>
      </c>
      <c r="C6309">
        <f>VLOOKUP(B6309,'Qube Data_source data'!$B$2:$E$19707,3,0)</f>
        <v>150</v>
      </c>
      <c r="D6309" s="5">
        <f>Table1[[#This Row],[ERV]]/12</f>
        <v>12.5</v>
      </c>
      <c r="E6309" s="1">
        <f>VLOOKUP(B6309,'Qube Data_source data'!$B$2:$E$19707,4,0)</f>
        <v>44834</v>
      </c>
    </row>
    <row r="6310" spans="1:5" hidden="1" x14ac:dyDescent="0.25">
      <c r="A6310" t="s">
        <v>12619</v>
      </c>
      <c r="B6310" t="s">
        <v>12620</v>
      </c>
      <c r="C6310">
        <f>VLOOKUP(B6310,'Qube Data_source data'!$B$2:$E$19707,3,0)</f>
        <v>150</v>
      </c>
      <c r="D6310" s="5">
        <f>Table1[[#This Row],[ERV]]/12</f>
        <v>12.5</v>
      </c>
      <c r="E6310" s="1">
        <f>VLOOKUP(B6310,'Qube Data_source data'!$B$2:$E$19707,4,0)</f>
        <v>44834</v>
      </c>
    </row>
    <row r="6311" spans="1:5" hidden="1" x14ac:dyDescent="0.25">
      <c r="A6311" t="s">
        <v>12621</v>
      </c>
      <c r="B6311" t="s">
        <v>12622</v>
      </c>
      <c r="C6311" t="e">
        <f>VLOOKUP(B6311,'Qube Data_source data'!$B$2:$E$19707,3,0)</f>
        <v>#N/A</v>
      </c>
      <c r="D6311" t="e">
        <f>Table1[[#This Row],[ERV]]/12</f>
        <v>#N/A</v>
      </c>
      <c r="E6311" s="1" t="e">
        <f>VLOOKUP(B6311,'Qube Data_source data'!$B$2:$E$19707,4,0)</f>
        <v>#N/A</v>
      </c>
    </row>
    <row r="6312" spans="1:5" hidden="1" x14ac:dyDescent="0.25">
      <c r="A6312" t="s">
        <v>12623</v>
      </c>
      <c r="B6312" t="s">
        <v>12624</v>
      </c>
      <c r="C6312">
        <f>VLOOKUP(B6312,'Qube Data_source data'!$B$2:$E$19707,3,0)</f>
        <v>9246</v>
      </c>
      <c r="D6312" s="5">
        <f>Table1[[#This Row],[ERV]]/12</f>
        <v>770.5</v>
      </c>
      <c r="E6312" s="1">
        <f>VLOOKUP(B6312,'Qube Data_source data'!$B$2:$E$19707,4,0)</f>
        <v>44834</v>
      </c>
    </row>
    <row r="6313" spans="1:5" hidden="1" x14ac:dyDescent="0.25">
      <c r="A6313" t="s">
        <v>12625</v>
      </c>
      <c r="B6313" t="s">
        <v>12626</v>
      </c>
      <c r="C6313">
        <f>VLOOKUP(B6313,'Qube Data_source data'!$B$2:$E$19707,3,0)</f>
        <v>6300</v>
      </c>
      <c r="D6313" s="5">
        <f>Table1[[#This Row],[ERV]]/12</f>
        <v>525</v>
      </c>
      <c r="E6313" s="1">
        <f>VLOOKUP(B6313,'Qube Data_source data'!$B$2:$E$19707,4,0)</f>
        <v>44834</v>
      </c>
    </row>
    <row r="6314" spans="1:5" hidden="1" x14ac:dyDescent="0.25">
      <c r="A6314" t="s">
        <v>12627</v>
      </c>
      <c r="B6314" t="s">
        <v>12628</v>
      </c>
      <c r="C6314">
        <f>VLOOKUP(B6314,'Qube Data_source data'!$B$2:$E$19707,3,0)</f>
        <v>240</v>
      </c>
      <c r="D6314" s="5">
        <f>Table1[[#This Row],[ERV]]/12</f>
        <v>20</v>
      </c>
      <c r="E6314" s="1">
        <f>VLOOKUP(B6314,'Qube Data_source data'!$B$2:$E$19707,4,0)</f>
        <v>44834</v>
      </c>
    </row>
    <row r="6315" spans="1:5" hidden="1" x14ac:dyDescent="0.25">
      <c r="A6315" t="s">
        <v>12629</v>
      </c>
      <c r="B6315" t="s">
        <v>12630</v>
      </c>
      <c r="C6315">
        <f>VLOOKUP(B6315,'Qube Data_source data'!$B$2:$E$19707,3,0)</f>
        <v>150</v>
      </c>
      <c r="D6315" s="5">
        <f>Table1[[#This Row],[ERV]]/12</f>
        <v>12.5</v>
      </c>
      <c r="E6315" s="1">
        <f>VLOOKUP(B6315,'Qube Data_source data'!$B$2:$E$19707,4,0)</f>
        <v>44834</v>
      </c>
    </row>
    <row r="6316" spans="1:5" hidden="1" x14ac:dyDescent="0.25">
      <c r="A6316" t="s">
        <v>12631</v>
      </c>
      <c r="B6316" t="s">
        <v>12632</v>
      </c>
      <c r="C6316">
        <f>VLOOKUP(B6316,'Qube Data_source data'!$B$2:$E$19707,3,0)</f>
        <v>150</v>
      </c>
      <c r="D6316" s="5">
        <f>Table1[[#This Row],[ERV]]/12</f>
        <v>12.5</v>
      </c>
      <c r="E6316" s="1">
        <f>VLOOKUP(B6316,'Qube Data_source data'!$B$2:$E$19707,4,0)</f>
        <v>44834</v>
      </c>
    </row>
    <row r="6317" spans="1:5" hidden="1" x14ac:dyDescent="0.25">
      <c r="A6317" t="s">
        <v>12633</v>
      </c>
      <c r="B6317" t="s">
        <v>12634</v>
      </c>
      <c r="C6317">
        <f>VLOOKUP(B6317,'Qube Data_source data'!$B$2:$E$19707,3,0)</f>
        <v>200</v>
      </c>
      <c r="D6317" s="5">
        <f>Table1[[#This Row],[ERV]]/12</f>
        <v>16.666666666666668</v>
      </c>
      <c r="E6317" s="1">
        <f>VLOOKUP(B6317,'Qube Data_source data'!$B$2:$E$19707,4,0)</f>
        <v>44834</v>
      </c>
    </row>
    <row r="6318" spans="1:5" hidden="1" x14ac:dyDescent="0.25">
      <c r="A6318" t="s">
        <v>12635</v>
      </c>
      <c r="B6318" t="s">
        <v>12636</v>
      </c>
      <c r="C6318">
        <f>VLOOKUP(B6318,'Qube Data_source data'!$B$2:$E$19707,3,0)</f>
        <v>200</v>
      </c>
      <c r="D6318" s="5">
        <f>Table1[[#This Row],[ERV]]/12</f>
        <v>16.666666666666668</v>
      </c>
      <c r="E6318" s="1">
        <f>VLOOKUP(B6318,'Qube Data_source data'!$B$2:$E$19707,4,0)</f>
        <v>44834</v>
      </c>
    </row>
    <row r="6319" spans="1:5" hidden="1" x14ac:dyDescent="0.25">
      <c r="A6319" t="s">
        <v>12637</v>
      </c>
      <c r="B6319" t="s">
        <v>12638</v>
      </c>
      <c r="C6319" t="e">
        <f>VLOOKUP(B6319,'Qube Data_source data'!$B$2:$E$19707,3,0)</f>
        <v>#N/A</v>
      </c>
      <c r="D6319" t="e">
        <f>Table1[[#This Row],[ERV]]/12</f>
        <v>#N/A</v>
      </c>
      <c r="E6319" s="1" t="e">
        <f>VLOOKUP(B6319,'Qube Data_source data'!$B$2:$E$19707,4,0)</f>
        <v>#N/A</v>
      </c>
    </row>
    <row r="6320" spans="1:5" hidden="1" x14ac:dyDescent="0.25">
      <c r="A6320" t="s">
        <v>12639</v>
      </c>
      <c r="B6320" t="s">
        <v>12640</v>
      </c>
      <c r="C6320">
        <f>VLOOKUP(B6320,'Qube Data_source data'!$B$2:$E$19707,3,0)</f>
        <v>0</v>
      </c>
      <c r="D6320" s="5">
        <f>Table1[[#This Row],[ERV]]/12</f>
        <v>0</v>
      </c>
      <c r="E6320" s="1">
        <f>VLOOKUP(B6320,'Qube Data_source data'!$B$2:$E$19707,4,0)</f>
        <v>44834</v>
      </c>
    </row>
    <row r="6321" spans="1:5" hidden="1" x14ac:dyDescent="0.25">
      <c r="A6321" t="s">
        <v>12641</v>
      </c>
      <c r="B6321" t="s">
        <v>12642</v>
      </c>
      <c r="C6321">
        <f>VLOOKUP(B6321,'Qube Data_source data'!$B$2:$E$19707,3,0)</f>
        <v>150</v>
      </c>
      <c r="D6321" s="5">
        <f>Table1[[#This Row],[ERV]]/12</f>
        <v>12.5</v>
      </c>
      <c r="E6321" s="1">
        <f>VLOOKUP(B6321,'Qube Data_source data'!$B$2:$E$19707,4,0)</f>
        <v>44834</v>
      </c>
    </row>
    <row r="6322" spans="1:5" hidden="1" x14ac:dyDescent="0.25">
      <c r="A6322" t="s">
        <v>12643</v>
      </c>
      <c r="B6322" t="s">
        <v>12644</v>
      </c>
      <c r="C6322">
        <f>VLOOKUP(B6322,'Qube Data_source data'!$B$2:$E$19707,3,0)</f>
        <v>200</v>
      </c>
      <c r="D6322" s="5">
        <f>Table1[[#This Row],[ERV]]/12</f>
        <v>16.666666666666668</v>
      </c>
      <c r="E6322" s="1">
        <f>VLOOKUP(B6322,'Qube Data_source data'!$B$2:$E$19707,4,0)</f>
        <v>44834</v>
      </c>
    </row>
    <row r="6323" spans="1:5" hidden="1" x14ac:dyDescent="0.25">
      <c r="A6323" t="s">
        <v>12645</v>
      </c>
      <c r="B6323" t="s">
        <v>12646</v>
      </c>
      <c r="C6323">
        <f>VLOOKUP(B6323,'Qube Data_source data'!$B$2:$E$19707,3,0)</f>
        <v>50</v>
      </c>
      <c r="D6323" s="5">
        <f>Table1[[#This Row],[ERV]]/12</f>
        <v>4.166666666666667</v>
      </c>
      <c r="E6323" s="1">
        <f>VLOOKUP(B6323,'Qube Data_source data'!$B$2:$E$19707,4,0)</f>
        <v>44834</v>
      </c>
    </row>
    <row r="6324" spans="1:5" hidden="1" x14ac:dyDescent="0.25">
      <c r="A6324" t="s">
        <v>12647</v>
      </c>
      <c r="B6324" t="s">
        <v>12648</v>
      </c>
      <c r="C6324">
        <f>VLOOKUP(B6324,'Qube Data_source data'!$B$2:$E$19707,3,0)</f>
        <v>60</v>
      </c>
      <c r="D6324" s="5">
        <f>Table1[[#This Row],[ERV]]/12</f>
        <v>5</v>
      </c>
      <c r="E6324" s="1">
        <f>VLOOKUP(B6324,'Qube Data_source data'!$B$2:$E$19707,4,0)</f>
        <v>44834</v>
      </c>
    </row>
    <row r="6325" spans="1:5" hidden="1" x14ac:dyDescent="0.25">
      <c r="A6325" t="s">
        <v>12649</v>
      </c>
      <c r="B6325" t="s">
        <v>12650</v>
      </c>
      <c r="C6325">
        <f>VLOOKUP(B6325,'Qube Data_source data'!$B$2:$E$19707,3,0)</f>
        <v>150</v>
      </c>
      <c r="D6325" s="5">
        <f>Table1[[#This Row],[ERV]]/12</f>
        <v>12.5</v>
      </c>
      <c r="E6325" s="1">
        <f>VLOOKUP(B6325,'Qube Data_source data'!$B$2:$E$19707,4,0)</f>
        <v>44834</v>
      </c>
    </row>
    <row r="6326" spans="1:5" hidden="1" x14ac:dyDescent="0.25">
      <c r="A6326" t="s">
        <v>12651</v>
      </c>
      <c r="B6326" t="s">
        <v>12652</v>
      </c>
      <c r="C6326" t="e">
        <f>VLOOKUP(B6326,'Qube Data_source data'!$B$2:$E$19707,3,0)</f>
        <v>#N/A</v>
      </c>
      <c r="D6326" t="e">
        <f>Table1[[#This Row],[ERV]]/12</f>
        <v>#N/A</v>
      </c>
      <c r="E6326" s="1" t="e">
        <f>VLOOKUP(B6326,'Qube Data_source data'!$B$2:$E$19707,4,0)</f>
        <v>#N/A</v>
      </c>
    </row>
    <row r="6327" spans="1:5" hidden="1" x14ac:dyDescent="0.25">
      <c r="A6327" t="s">
        <v>12653</v>
      </c>
      <c r="B6327" t="s">
        <v>12654</v>
      </c>
      <c r="C6327">
        <f>VLOOKUP(B6327,'Qube Data_source data'!$B$2:$E$19707,3,0)</f>
        <v>11880</v>
      </c>
      <c r="D6327" s="5">
        <f>Table1[[#This Row],[ERV]]/12</f>
        <v>990</v>
      </c>
      <c r="E6327" s="1">
        <f>VLOOKUP(B6327,'Qube Data_source data'!$B$2:$E$19707,4,0)</f>
        <v>44834</v>
      </c>
    </row>
    <row r="6328" spans="1:5" hidden="1" x14ac:dyDescent="0.25">
      <c r="A6328" t="s">
        <v>12655</v>
      </c>
      <c r="B6328" t="s">
        <v>12656</v>
      </c>
      <c r="C6328">
        <f>VLOOKUP(B6328,'Qube Data_source data'!$B$2:$E$19707,3,0)</f>
        <v>40</v>
      </c>
      <c r="D6328" s="5">
        <f>Table1[[#This Row],[ERV]]/12</f>
        <v>3.3333333333333335</v>
      </c>
      <c r="E6328" s="1">
        <f>VLOOKUP(B6328,'Qube Data_source data'!$B$2:$E$19707,4,0)</f>
        <v>44834</v>
      </c>
    </row>
    <row r="6329" spans="1:5" hidden="1" x14ac:dyDescent="0.25">
      <c r="A6329" t="s">
        <v>12657</v>
      </c>
      <c r="B6329" t="s">
        <v>12658</v>
      </c>
      <c r="C6329">
        <f>VLOOKUP(B6329,'Qube Data_source data'!$B$2:$E$19707,3,0)</f>
        <v>10600</v>
      </c>
      <c r="D6329" s="5">
        <f>Table1[[#This Row],[ERV]]/12</f>
        <v>883.33333333333337</v>
      </c>
      <c r="E6329" s="1">
        <f>VLOOKUP(B6329,'Qube Data_source data'!$B$2:$E$19707,4,0)</f>
        <v>44834</v>
      </c>
    </row>
    <row r="6330" spans="1:5" hidden="1" x14ac:dyDescent="0.25">
      <c r="A6330" t="s">
        <v>12659</v>
      </c>
      <c r="B6330" t="s">
        <v>12660</v>
      </c>
      <c r="C6330">
        <f>VLOOKUP(B6330,'Qube Data_source data'!$B$2:$E$19707,3,0)</f>
        <v>50</v>
      </c>
      <c r="D6330" s="5">
        <f>Table1[[#This Row],[ERV]]/12</f>
        <v>4.166666666666667</v>
      </c>
      <c r="E6330" s="1">
        <f>VLOOKUP(B6330,'Qube Data_source data'!$B$2:$E$19707,4,0)</f>
        <v>44834</v>
      </c>
    </row>
    <row r="6331" spans="1:5" hidden="1" x14ac:dyDescent="0.25">
      <c r="A6331" t="s">
        <v>12661</v>
      </c>
      <c r="B6331" t="s">
        <v>12662</v>
      </c>
      <c r="C6331" t="e">
        <f>VLOOKUP(B6331,'Qube Data_source data'!$B$2:$E$19707,3,0)</f>
        <v>#N/A</v>
      </c>
      <c r="D6331" t="e">
        <f>Table1[[#This Row],[ERV]]/12</f>
        <v>#N/A</v>
      </c>
      <c r="E6331" s="1" t="e">
        <f>VLOOKUP(B6331,'Qube Data_source data'!$B$2:$E$19707,4,0)</f>
        <v>#N/A</v>
      </c>
    </row>
    <row r="6332" spans="1:5" hidden="1" x14ac:dyDescent="0.25">
      <c r="A6332" t="s">
        <v>12663</v>
      </c>
      <c r="B6332" t="s">
        <v>12664</v>
      </c>
      <c r="C6332">
        <f>VLOOKUP(B6332,'Qube Data_source data'!$B$2:$E$19707,3,0)</f>
        <v>150</v>
      </c>
      <c r="D6332" s="5">
        <f>Table1[[#This Row],[ERV]]/12</f>
        <v>12.5</v>
      </c>
      <c r="E6332" s="1">
        <f>VLOOKUP(B6332,'Qube Data_source data'!$B$2:$E$19707,4,0)</f>
        <v>44834</v>
      </c>
    </row>
    <row r="6333" spans="1:5" hidden="1" x14ac:dyDescent="0.25">
      <c r="A6333" t="s">
        <v>12665</v>
      </c>
      <c r="B6333" t="s">
        <v>12666</v>
      </c>
      <c r="C6333">
        <f>VLOOKUP(B6333,'Qube Data_source data'!$B$2:$E$19707,3,0)</f>
        <v>1</v>
      </c>
      <c r="D6333" s="5">
        <f>Table1[[#This Row],[ERV]]/12</f>
        <v>8.3333333333333329E-2</v>
      </c>
      <c r="E6333" s="1">
        <f>VLOOKUP(B6333,'Qube Data_source data'!$B$2:$E$19707,4,0)</f>
        <v>44834</v>
      </c>
    </row>
    <row r="6334" spans="1:5" hidden="1" x14ac:dyDescent="0.25">
      <c r="A6334" t="s">
        <v>12667</v>
      </c>
      <c r="B6334" t="s">
        <v>12668</v>
      </c>
      <c r="C6334" t="e">
        <f>VLOOKUP(B6334,'Qube Data_source data'!$B$2:$E$19707,3,0)</f>
        <v>#N/A</v>
      </c>
      <c r="D6334" t="e">
        <f>Table1[[#This Row],[ERV]]/12</f>
        <v>#N/A</v>
      </c>
      <c r="E6334" s="1" t="e">
        <f>VLOOKUP(B6334,'Qube Data_source data'!$B$2:$E$19707,4,0)</f>
        <v>#N/A</v>
      </c>
    </row>
    <row r="6335" spans="1:5" hidden="1" x14ac:dyDescent="0.25">
      <c r="A6335" t="s">
        <v>12669</v>
      </c>
      <c r="B6335" t="s">
        <v>12670</v>
      </c>
      <c r="C6335">
        <f>VLOOKUP(B6335,'Qube Data_source data'!$B$2:$E$19707,3,0)</f>
        <v>50</v>
      </c>
      <c r="D6335" s="5">
        <f>Table1[[#This Row],[ERV]]/12</f>
        <v>4.166666666666667</v>
      </c>
      <c r="E6335" s="1">
        <f>VLOOKUP(B6335,'Qube Data_source data'!$B$2:$E$19707,4,0)</f>
        <v>44834</v>
      </c>
    </row>
    <row r="6336" spans="1:5" hidden="1" x14ac:dyDescent="0.25">
      <c r="A6336" t="s">
        <v>12671</v>
      </c>
      <c r="B6336" t="s">
        <v>12672</v>
      </c>
      <c r="C6336">
        <f>VLOOKUP(B6336,'Qube Data_source data'!$B$2:$E$19707,3,0)</f>
        <v>80</v>
      </c>
      <c r="D6336" s="5">
        <f>Table1[[#This Row],[ERV]]/12</f>
        <v>6.666666666666667</v>
      </c>
      <c r="E6336" s="1">
        <f>VLOOKUP(B6336,'Qube Data_source data'!$B$2:$E$19707,4,0)</f>
        <v>44834</v>
      </c>
    </row>
    <row r="6337" spans="1:5" hidden="1" x14ac:dyDescent="0.25">
      <c r="A6337" t="s">
        <v>12673</v>
      </c>
      <c r="B6337" t="s">
        <v>12674</v>
      </c>
      <c r="C6337">
        <f>VLOOKUP(B6337,'Qube Data_source data'!$B$2:$E$19707,3,0)</f>
        <v>100</v>
      </c>
      <c r="D6337" s="5">
        <f>Table1[[#This Row],[ERV]]/12</f>
        <v>8.3333333333333339</v>
      </c>
      <c r="E6337" s="1">
        <f>VLOOKUP(B6337,'Qube Data_source data'!$B$2:$E$19707,4,0)</f>
        <v>44834</v>
      </c>
    </row>
    <row r="6338" spans="1:5" hidden="1" x14ac:dyDescent="0.25">
      <c r="A6338" t="s">
        <v>12675</v>
      </c>
      <c r="B6338" t="s">
        <v>12676</v>
      </c>
      <c r="C6338">
        <f>VLOOKUP(B6338,'Qube Data_source data'!$B$2:$E$19707,3,0)</f>
        <v>1</v>
      </c>
      <c r="D6338" s="5">
        <f>Table1[[#This Row],[ERV]]/12</f>
        <v>8.3333333333333329E-2</v>
      </c>
      <c r="E6338" s="1">
        <f>VLOOKUP(B6338,'Qube Data_source data'!$B$2:$E$19707,4,0)</f>
        <v>44834</v>
      </c>
    </row>
    <row r="6339" spans="1:5" hidden="1" x14ac:dyDescent="0.25">
      <c r="A6339" t="s">
        <v>12677</v>
      </c>
      <c r="B6339" t="s">
        <v>12678</v>
      </c>
      <c r="C6339">
        <f>VLOOKUP(B6339,'Qube Data_source data'!$B$2:$E$19707,3,0)</f>
        <v>50</v>
      </c>
      <c r="D6339" s="5">
        <f>Table1[[#This Row],[ERV]]/12</f>
        <v>4.166666666666667</v>
      </c>
      <c r="E6339" s="1">
        <f>VLOOKUP(B6339,'Qube Data_source data'!$B$2:$E$19707,4,0)</f>
        <v>44834</v>
      </c>
    </row>
    <row r="6340" spans="1:5" hidden="1" x14ac:dyDescent="0.25">
      <c r="A6340" t="s">
        <v>12679</v>
      </c>
      <c r="B6340" t="s">
        <v>12680</v>
      </c>
      <c r="C6340">
        <f>VLOOKUP(B6340,'Qube Data_source data'!$B$2:$E$19707,3,0)</f>
        <v>30</v>
      </c>
      <c r="D6340" s="5">
        <f>Table1[[#This Row],[ERV]]/12</f>
        <v>2.5</v>
      </c>
      <c r="E6340" s="1">
        <f>VLOOKUP(B6340,'Qube Data_source data'!$B$2:$E$19707,4,0)</f>
        <v>44834</v>
      </c>
    </row>
    <row r="6341" spans="1:5" hidden="1" x14ac:dyDescent="0.25">
      <c r="A6341" t="s">
        <v>12681</v>
      </c>
      <c r="B6341" t="s">
        <v>12682</v>
      </c>
      <c r="C6341">
        <f>VLOOKUP(B6341,'Qube Data_source data'!$B$2:$E$19707,3,0)</f>
        <v>60</v>
      </c>
      <c r="D6341" s="5">
        <f>Table1[[#This Row],[ERV]]/12</f>
        <v>5</v>
      </c>
      <c r="E6341" s="1">
        <f>VLOOKUP(B6341,'Qube Data_source data'!$B$2:$E$19707,4,0)</f>
        <v>44834</v>
      </c>
    </row>
    <row r="6342" spans="1:5" hidden="1" x14ac:dyDescent="0.25">
      <c r="A6342" t="s">
        <v>12683</v>
      </c>
      <c r="B6342" t="s">
        <v>12684</v>
      </c>
      <c r="C6342">
        <f>VLOOKUP(B6342,'Qube Data_source data'!$B$2:$E$19707,3,0)</f>
        <v>1</v>
      </c>
      <c r="D6342" s="5">
        <f>Table1[[#This Row],[ERV]]/12</f>
        <v>8.3333333333333329E-2</v>
      </c>
      <c r="E6342" s="1">
        <f>VLOOKUP(B6342,'Qube Data_source data'!$B$2:$E$19707,4,0)</f>
        <v>44834</v>
      </c>
    </row>
    <row r="6343" spans="1:5" hidden="1" x14ac:dyDescent="0.25">
      <c r="A6343" t="s">
        <v>12685</v>
      </c>
      <c r="B6343" t="s">
        <v>12686</v>
      </c>
      <c r="C6343">
        <f>VLOOKUP(B6343,'Qube Data_source data'!$B$2:$E$19707,3,0)</f>
        <v>100</v>
      </c>
      <c r="D6343" s="5">
        <f>Table1[[#This Row],[ERV]]/12</f>
        <v>8.3333333333333339</v>
      </c>
      <c r="E6343" s="1">
        <f>VLOOKUP(B6343,'Qube Data_source data'!$B$2:$E$19707,4,0)</f>
        <v>44834</v>
      </c>
    </row>
    <row r="6344" spans="1:5" hidden="1" x14ac:dyDescent="0.25">
      <c r="A6344" t="s">
        <v>12687</v>
      </c>
      <c r="B6344" t="s">
        <v>12688</v>
      </c>
      <c r="C6344">
        <f>VLOOKUP(B6344,'Qube Data_source data'!$B$2:$E$19707,3,0)</f>
        <v>150</v>
      </c>
      <c r="D6344" s="5">
        <f>Table1[[#This Row],[ERV]]/12</f>
        <v>12.5</v>
      </c>
      <c r="E6344" s="1">
        <f>VLOOKUP(B6344,'Qube Data_source data'!$B$2:$E$19707,4,0)</f>
        <v>44834</v>
      </c>
    </row>
    <row r="6345" spans="1:5" hidden="1" x14ac:dyDescent="0.25">
      <c r="A6345" t="s">
        <v>12689</v>
      </c>
      <c r="B6345" t="s">
        <v>12690</v>
      </c>
      <c r="C6345" t="e">
        <f>VLOOKUP(B6345,'Qube Data_source data'!$B$2:$E$19707,3,0)</f>
        <v>#N/A</v>
      </c>
      <c r="D6345" t="e">
        <f>Table1[[#This Row],[ERV]]/12</f>
        <v>#N/A</v>
      </c>
      <c r="E6345" s="1" t="e">
        <f>VLOOKUP(B6345,'Qube Data_source data'!$B$2:$E$19707,4,0)</f>
        <v>#N/A</v>
      </c>
    </row>
    <row r="6346" spans="1:5" hidden="1" x14ac:dyDescent="0.25">
      <c r="A6346" t="s">
        <v>12691</v>
      </c>
      <c r="B6346" t="s">
        <v>12692</v>
      </c>
      <c r="C6346">
        <f>VLOOKUP(B6346,'Qube Data_source data'!$B$2:$E$19707,3,0)</f>
        <v>23560</v>
      </c>
      <c r="D6346" s="5">
        <f>Table1[[#This Row],[ERV]]/12</f>
        <v>1963.3333333333333</v>
      </c>
      <c r="E6346" s="1">
        <f>VLOOKUP(B6346,'Qube Data_source data'!$B$2:$E$19707,4,0)</f>
        <v>44834</v>
      </c>
    </row>
    <row r="6347" spans="1:5" hidden="1" x14ac:dyDescent="0.25">
      <c r="A6347" t="s">
        <v>12693</v>
      </c>
      <c r="B6347" t="s">
        <v>12694</v>
      </c>
      <c r="C6347">
        <f>VLOOKUP(B6347,'Qube Data_source data'!$B$2:$E$19707,3,0)</f>
        <v>6136</v>
      </c>
      <c r="D6347" s="5">
        <f>Table1[[#This Row],[ERV]]/12</f>
        <v>511.33333333333331</v>
      </c>
      <c r="E6347" s="1">
        <f>VLOOKUP(B6347,'Qube Data_source data'!$B$2:$E$19707,4,0)</f>
        <v>44834</v>
      </c>
    </row>
    <row r="6348" spans="1:5" hidden="1" x14ac:dyDescent="0.25">
      <c r="A6348" t="s">
        <v>12695</v>
      </c>
      <c r="B6348" t="s">
        <v>12696</v>
      </c>
      <c r="C6348" t="e">
        <f>VLOOKUP(B6348,'Qube Data_source data'!$B$2:$E$19707,3,0)</f>
        <v>#N/A</v>
      </c>
      <c r="D6348" t="e">
        <f>Table1[[#This Row],[ERV]]/12</f>
        <v>#N/A</v>
      </c>
      <c r="E6348" s="1" t="e">
        <f>VLOOKUP(B6348,'Qube Data_source data'!$B$2:$E$19707,4,0)</f>
        <v>#N/A</v>
      </c>
    </row>
    <row r="6349" spans="1:5" hidden="1" x14ac:dyDescent="0.25">
      <c r="A6349" t="s">
        <v>12697</v>
      </c>
      <c r="B6349" t="s">
        <v>12698</v>
      </c>
      <c r="C6349" t="e">
        <f>VLOOKUP(B6349,'Qube Data_source data'!$B$2:$E$19707,3,0)</f>
        <v>#N/A</v>
      </c>
      <c r="D6349" t="e">
        <f>Table1[[#This Row],[ERV]]/12</f>
        <v>#N/A</v>
      </c>
      <c r="E6349" s="1" t="e">
        <f>VLOOKUP(B6349,'Qube Data_source data'!$B$2:$E$19707,4,0)</f>
        <v>#N/A</v>
      </c>
    </row>
    <row r="6350" spans="1:5" hidden="1" x14ac:dyDescent="0.25">
      <c r="A6350" t="s">
        <v>12699</v>
      </c>
      <c r="B6350" t="s">
        <v>12700</v>
      </c>
      <c r="C6350">
        <f>VLOOKUP(B6350,'Qube Data_source data'!$B$2:$E$19707,3,0)</f>
        <v>7</v>
      </c>
      <c r="D6350" s="5">
        <f>Table1[[#This Row],[ERV]]/12</f>
        <v>0.58333333333333337</v>
      </c>
      <c r="E6350" s="1">
        <f>VLOOKUP(B6350,'Qube Data_source data'!$B$2:$E$19707,4,0)</f>
        <v>44834</v>
      </c>
    </row>
    <row r="6351" spans="1:5" hidden="1" x14ac:dyDescent="0.25">
      <c r="A6351" t="s">
        <v>12701</v>
      </c>
      <c r="B6351" t="s">
        <v>12702</v>
      </c>
      <c r="C6351">
        <f>VLOOKUP(B6351,'Qube Data_source data'!$B$2:$E$19707,3,0)</f>
        <v>100</v>
      </c>
      <c r="D6351" s="5">
        <f>Table1[[#This Row],[ERV]]/12</f>
        <v>8.3333333333333339</v>
      </c>
      <c r="E6351" s="1">
        <f>VLOOKUP(B6351,'Qube Data_source data'!$B$2:$E$19707,4,0)</f>
        <v>44834</v>
      </c>
    </row>
    <row r="6352" spans="1:5" hidden="1" x14ac:dyDescent="0.25">
      <c r="A6352" t="s">
        <v>12703</v>
      </c>
      <c r="B6352" t="s">
        <v>12704</v>
      </c>
      <c r="C6352">
        <f>VLOOKUP(B6352,'Qube Data_source data'!$B$2:$E$19707,3,0)</f>
        <v>12</v>
      </c>
      <c r="D6352" s="5">
        <f>Table1[[#This Row],[ERV]]/12</f>
        <v>1</v>
      </c>
      <c r="E6352" s="1">
        <f>VLOOKUP(B6352,'Qube Data_source data'!$B$2:$E$19707,4,0)</f>
        <v>44834</v>
      </c>
    </row>
    <row r="6353" spans="1:5" hidden="1" x14ac:dyDescent="0.25">
      <c r="A6353" t="s">
        <v>12705</v>
      </c>
      <c r="B6353" t="s">
        <v>12706</v>
      </c>
      <c r="C6353">
        <f>VLOOKUP(B6353,'Qube Data_source data'!$B$2:$E$19707,3,0)</f>
        <v>40</v>
      </c>
      <c r="D6353" s="5">
        <f>Table1[[#This Row],[ERV]]/12</f>
        <v>3.3333333333333335</v>
      </c>
      <c r="E6353" s="1">
        <f>VLOOKUP(B6353,'Qube Data_source data'!$B$2:$E$19707,4,0)</f>
        <v>44834</v>
      </c>
    </row>
    <row r="6354" spans="1:5" hidden="1" x14ac:dyDescent="0.25">
      <c r="A6354" t="s">
        <v>12707</v>
      </c>
      <c r="B6354" t="s">
        <v>12708</v>
      </c>
      <c r="C6354" t="e">
        <f>VLOOKUP(B6354,'Qube Data_source data'!$B$2:$E$19707,3,0)</f>
        <v>#N/A</v>
      </c>
      <c r="D6354" t="e">
        <f>Table1[[#This Row],[ERV]]/12</f>
        <v>#N/A</v>
      </c>
      <c r="E6354" s="1" t="e">
        <f>VLOOKUP(B6354,'Qube Data_source data'!$B$2:$E$19707,4,0)</f>
        <v>#N/A</v>
      </c>
    </row>
    <row r="6355" spans="1:5" hidden="1" x14ac:dyDescent="0.25">
      <c r="A6355" t="s">
        <v>12709</v>
      </c>
      <c r="B6355" t="s">
        <v>12710</v>
      </c>
      <c r="C6355" t="e">
        <f>VLOOKUP(B6355,'Qube Data_source data'!$B$2:$E$19707,3,0)</f>
        <v>#N/A</v>
      </c>
      <c r="D6355" t="e">
        <f>Table1[[#This Row],[ERV]]/12</f>
        <v>#N/A</v>
      </c>
      <c r="E6355" s="1" t="e">
        <f>VLOOKUP(B6355,'Qube Data_source data'!$B$2:$E$19707,4,0)</f>
        <v>#N/A</v>
      </c>
    </row>
    <row r="6356" spans="1:5" hidden="1" x14ac:dyDescent="0.25">
      <c r="A6356" t="s">
        <v>12711</v>
      </c>
      <c r="B6356" t="s">
        <v>12712</v>
      </c>
      <c r="C6356">
        <f>VLOOKUP(B6356,'Qube Data_source data'!$B$2:$E$19707,3,0)</f>
        <v>1</v>
      </c>
      <c r="D6356" s="5">
        <f>Table1[[#This Row],[ERV]]/12</f>
        <v>8.3333333333333329E-2</v>
      </c>
      <c r="E6356" s="1">
        <f>VLOOKUP(B6356,'Qube Data_source data'!$B$2:$E$19707,4,0)</f>
        <v>44834</v>
      </c>
    </row>
    <row r="6357" spans="1:5" hidden="1" x14ac:dyDescent="0.25">
      <c r="A6357" t="s">
        <v>12713</v>
      </c>
      <c r="B6357" t="s">
        <v>12714</v>
      </c>
      <c r="C6357">
        <f>VLOOKUP(B6357,'Qube Data_source data'!$B$2:$E$19707,3,0)</f>
        <v>100</v>
      </c>
      <c r="D6357" s="5">
        <f>Table1[[#This Row],[ERV]]/12</f>
        <v>8.3333333333333339</v>
      </c>
      <c r="E6357" s="1">
        <f>VLOOKUP(B6357,'Qube Data_source data'!$B$2:$E$19707,4,0)</f>
        <v>44834</v>
      </c>
    </row>
    <row r="6358" spans="1:5" hidden="1" x14ac:dyDescent="0.25">
      <c r="A6358" t="s">
        <v>12715</v>
      </c>
      <c r="B6358" t="s">
        <v>12716</v>
      </c>
      <c r="C6358">
        <f>VLOOKUP(B6358,'Qube Data_source data'!$B$2:$E$19707,3,0)</f>
        <v>1</v>
      </c>
      <c r="D6358" s="5">
        <f>Table1[[#This Row],[ERV]]/12</f>
        <v>8.3333333333333329E-2</v>
      </c>
      <c r="E6358" s="1">
        <f>VLOOKUP(B6358,'Qube Data_source data'!$B$2:$E$19707,4,0)</f>
        <v>44834</v>
      </c>
    </row>
    <row r="6359" spans="1:5" hidden="1" x14ac:dyDescent="0.25">
      <c r="A6359" t="s">
        <v>12717</v>
      </c>
      <c r="B6359" t="s">
        <v>12718</v>
      </c>
      <c r="C6359">
        <f>VLOOKUP(B6359,'Qube Data_source data'!$B$2:$E$19707,3,0)</f>
        <v>1</v>
      </c>
      <c r="D6359" s="5">
        <f>Table1[[#This Row],[ERV]]/12</f>
        <v>8.3333333333333329E-2</v>
      </c>
      <c r="E6359" s="1">
        <f>VLOOKUP(B6359,'Qube Data_source data'!$B$2:$E$19707,4,0)</f>
        <v>44834</v>
      </c>
    </row>
    <row r="6360" spans="1:5" hidden="1" x14ac:dyDescent="0.25">
      <c r="A6360" t="s">
        <v>12719</v>
      </c>
      <c r="B6360" t="s">
        <v>12720</v>
      </c>
      <c r="C6360">
        <f>VLOOKUP(B6360,'Qube Data_source data'!$B$2:$E$19707,3,0)</f>
        <v>60</v>
      </c>
      <c r="D6360" s="5">
        <f>Table1[[#This Row],[ERV]]/12</f>
        <v>5</v>
      </c>
      <c r="E6360" s="1">
        <f>VLOOKUP(B6360,'Qube Data_source data'!$B$2:$E$19707,4,0)</f>
        <v>44834</v>
      </c>
    </row>
    <row r="6361" spans="1:5" hidden="1" x14ac:dyDescent="0.25">
      <c r="A6361" t="s">
        <v>12721</v>
      </c>
      <c r="B6361" t="s">
        <v>12722</v>
      </c>
      <c r="C6361">
        <f>VLOOKUP(B6361,'Qube Data_source data'!$B$2:$E$19707,3,0)</f>
        <v>150</v>
      </c>
      <c r="D6361" s="5">
        <f>Table1[[#This Row],[ERV]]/12</f>
        <v>12.5</v>
      </c>
      <c r="E6361" s="1">
        <f>VLOOKUP(B6361,'Qube Data_source data'!$B$2:$E$19707,4,0)</f>
        <v>44834</v>
      </c>
    </row>
    <row r="6362" spans="1:5" hidden="1" x14ac:dyDescent="0.25">
      <c r="A6362" t="s">
        <v>12723</v>
      </c>
      <c r="B6362" t="s">
        <v>12724</v>
      </c>
      <c r="C6362">
        <f>VLOOKUP(B6362,'Qube Data_source data'!$B$2:$E$19707,3,0)</f>
        <v>13</v>
      </c>
      <c r="D6362" s="5">
        <f>Table1[[#This Row],[ERV]]/12</f>
        <v>1.0833333333333333</v>
      </c>
      <c r="E6362" s="1">
        <f>VLOOKUP(B6362,'Qube Data_source data'!$B$2:$E$19707,4,0)</f>
        <v>44834</v>
      </c>
    </row>
    <row r="6363" spans="1:5" hidden="1" x14ac:dyDescent="0.25">
      <c r="A6363" t="s">
        <v>12725</v>
      </c>
      <c r="B6363" t="s">
        <v>12726</v>
      </c>
      <c r="C6363">
        <f>VLOOKUP(B6363,'Qube Data_source data'!$B$2:$E$19707,3,0)</f>
        <v>0</v>
      </c>
      <c r="D6363" s="5">
        <f>Table1[[#This Row],[ERV]]/12</f>
        <v>0</v>
      </c>
      <c r="E6363" s="1">
        <f>VLOOKUP(B6363,'Qube Data_source data'!$B$2:$E$19707,4,0)</f>
        <v>44834</v>
      </c>
    </row>
    <row r="6364" spans="1:5" hidden="1" x14ac:dyDescent="0.25">
      <c r="A6364" t="s">
        <v>12727</v>
      </c>
      <c r="B6364" t="s">
        <v>12728</v>
      </c>
      <c r="C6364">
        <f>VLOOKUP(B6364,'Qube Data_source data'!$B$2:$E$19707,3,0)</f>
        <v>8100</v>
      </c>
      <c r="D6364" s="5">
        <f>Table1[[#This Row],[ERV]]/12</f>
        <v>675</v>
      </c>
      <c r="E6364" s="1">
        <f>VLOOKUP(B6364,'Qube Data_source data'!$B$2:$E$19707,4,0)</f>
        <v>44834</v>
      </c>
    </row>
    <row r="6365" spans="1:5" hidden="1" x14ac:dyDescent="0.25">
      <c r="A6365" t="s">
        <v>12729</v>
      </c>
      <c r="B6365" t="s">
        <v>12730</v>
      </c>
      <c r="C6365">
        <f>VLOOKUP(B6365,'Qube Data_source data'!$B$2:$E$19707,3,0)</f>
        <v>150</v>
      </c>
      <c r="D6365" s="5">
        <f>Table1[[#This Row],[ERV]]/12</f>
        <v>12.5</v>
      </c>
      <c r="E6365" s="1">
        <f>VLOOKUP(B6365,'Qube Data_source data'!$B$2:$E$19707,4,0)</f>
        <v>44834</v>
      </c>
    </row>
    <row r="6366" spans="1:5" hidden="1" x14ac:dyDescent="0.25">
      <c r="A6366" t="s">
        <v>12731</v>
      </c>
      <c r="B6366" t="s">
        <v>12732</v>
      </c>
      <c r="C6366">
        <f>VLOOKUP(B6366,'Qube Data_source data'!$B$2:$E$19707,3,0)</f>
        <v>100</v>
      </c>
      <c r="D6366" s="5">
        <f>Table1[[#This Row],[ERV]]/12</f>
        <v>8.3333333333333339</v>
      </c>
      <c r="E6366" s="1">
        <f>VLOOKUP(B6366,'Qube Data_source data'!$B$2:$E$19707,4,0)</f>
        <v>44834</v>
      </c>
    </row>
    <row r="6367" spans="1:5" hidden="1" x14ac:dyDescent="0.25">
      <c r="A6367" t="s">
        <v>12733</v>
      </c>
      <c r="B6367" t="s">
        <v>12734</v>
      </c>
      <c r="C6367">
        <f>VLOOKUP(B6367,'Qube Data_source data'!$B$2:$E$19707,3,0)</f>
        <v>13</v>
      </c>
      <c r="D6367" s="5">
        <f>Table1[[#This Row],[ERV]]/12</f>
        <v>1.0833333333333333</v>
      </c>
      <c r="E6367" s="1">
        <f>VLOOKUP(B6367,'Qube Data_source data'!$B$2:$E$19707,4,0)</f>
        <v>44834</v>
      </c>
    </row>
    <row r="6368" spans="1:5" hidden="1" x14ac:dyDescent="0.25">
      <c r="A6368" t="s">
        <v>12735</v>
      </c>
      <c r="B6368" t="s">
        <v>12736</v>
      </c>
      <c r="C6368">
        <f>VLOOKUP(B6368,'Qube Data_source data'!$B$2:$E$19707,3,0)</f>
        <v>250</v>
      </c>
      <c r="D6368" s="5">
        <f>Table1[[#This Row],[ERV]]/12</f>
        <v>20.833333333333332</v>
      </c>
      <c r="E6368" s="1">
        <f>VLOOKUP(B6368,'Qube Data_source data'!$B$2:$E$19707,4,0)</f>
        <v>44834</v>
      </c>
    </row>
    <row r="6369" spans="1:5" hidden="1" x14ac:dyDescent="0.25">
      <c r="A6369" t="s">
        <v>12737</v>
      </c>
      <c r="B6369" t="s">
        <v>12738</v>
      </c>
      <c r="C6369">
        <f>VLOOKUP(B6369,'Qube Data_source data'!$B$2:$E$19707,3,0)</f>
        <v>100</v>
      </c>
      <c r="D6369" s="5">
        <f>Table1[[#This Row],[ERV]]/12</f>
        <v>8.3333333333333339</v>
      </c>
      <c r="E6369" s="1">
        <f>VLOOKUP(B6369,'Qube Data_source data'!$B$2:$E$19707,4,0)</f>
        <v>44834</v>
      </c>
    </row>
    <row r="6370" spans="1:5" hidden="1" x14ac:dyDescent="0.25">
      <c r="A6370" t="s">
        <v>12739</v>
      </c>
      <c r="B6370" t="s">
        <v>12740</v>
      </c>
      <c r="C6370">
        <f>VLOOKUP(B6370,'Qube Data_source data'!$B$2:$E$19707,3,0)</f>
        <v>1</v>
      </c>
      <c r="D6370" s="5">
        <f>Table1[[#This Row],[ERV]]/12</f>
        <v>8.3333333333333329E-2</v>
      </c>
      <c r="E6370" s="1">
        <f>VLOOKUP(B6370,'Qube Data_source data'!$B$2:$E$19707,4,0)</f>
        <v>44834</v>
      </c>
    </row>
    <row r="6371" spans="1:5" hidden="1" x14ac:dyDescent="0.25">
      <c r="A6371" t="s">
        <v>12741</v>
      </c>
      <c r="B6371" t="s">
        <v>12742</v>
      </c>
      <c r="C6371">
        <f>VLOOKUP(B6371,'Qube Data_source data'!$B$2:$E$19707,3,0)</f>
        <v>250</v>
      </c>
      <c r="D6371" s="5">
        <f>Table1[[#This Row],[ERV]]/12</f>
        <v>20.833333333333332</v>
      </c>
      <c r="E6371" s="1">
        <f>VLOOKUP(B6371,'Qube Data_source data'!$B$2:$E$19707,4,0)</f>
        <v>44834</v>
      </c>
    </row>
    <row r="6372" spans="1:5" hidden="1" x14ac:dyDescent="0.25">
      <c r="A6372" t="s">
        <v>12743</v>
      </c>
      <c r="B6372" t="s">
        <v>12744</v>
      </c>
      <c r="C6372">
        <f>VLOOKUP(B6372,'Qube Data_source data'!$B$2:$E$19707,3,0)</f>
        <v>9</v>
      </c>
      <c r="D6372" s="5">
        <f>Table1[[#This Row],[ERV]]/12</f>
        <v>0.75</v>
      </c>
      <c r="E6372" s="1">
        <f>VLOOKUP(B6372,'Qube Data_source data'!$B$2:$E$19707,4,0)</f>
        <v>44834</v>
      </c>
    </row>
    <row r="6373" spans="1:5" hidden="1" x14ac:dyDescent="0.25">
      <c r="A6373" t="s">
        <v>12745</v>
      </c>
      <c r="B6373" t="s">
        <v>12746</v>
      </c>
      <c r="C6373">
        <f>VLOOKUP(B6373,'Qube Data_source data'!$B$2:$E$19707,3,0)</f>
        <v>96</v>
      </c>
      <c r="D6373" s="5">
        <f>Table1[[#This Row],[ERV]]/12</f>
        <v>8</v>
      </c>
      <c r="E6373" s="1">
        <f>VLOOKUP(B6373,'Qube Data_source data'!$B$2:$E$19707,4,0)</f>
        <v>44834</v>
      </c>
    </row>
    <row r="6374" spans="1:5" hidden="1" x14ac:dyDescent="0.25">
      <c r="A6374" t="s">
        <v>12747</v>
      </c>
      <c r="B6374" t="s">
        <v>12748</v>
      </c>
      <c r="C6374">
        <f>VLOOKUP(B6374,'Qube Data_source data'!$B$2:$E$19707,3,0)</f>
        <v>200</v>
      </c>
      <c r="D6374" s="5">
        <f>Table1[[#This Row],[ERV]]/12</f>
        <v>16.666666666666668</v>
      </c>
      <c r="E6374" s="1">
        <f>VLOOKUP(B6374,'Qube Data_source data'!$B$2:$E$19707,4,0)</f>
        <v>44834</v>
      </c>
    </row>
    <row r="6375" spans="1:5" hidden="1" x14ac:dyDescent="0.25">
      <c r="A6375" t="s">
        <v>12749</v>
      </c>
      <c r="B6375" t="s">
        <v>12750</v>
      </c>
      <c r="C6375">
        <f>VLOOKUP(B6375,'Qube Data_source data'!$B$2:$E$19707,3,0)</f>
        <v>1</v>
      </c>
      <c r="D6375" s="5">
        <f>Table1[[#This Row],[ERV]]/12</f>
        <v>8.3333333333333329E-2</v>
      </c>
      <c r="E6375" s="1">
        <f>VLOOKUP(B6375,'Qube Data_source data'!$B$2:$E$19707,4,0)</f>
        <v>44834</v>
      </c>
    </row>
    <row r="6376" spans="1:5" hidden="1" x14ac:dyDescent="0.25">
      <c r="A6376" t="s">
        <v>12751</v>
      </c>
      <c r="B6376" t="s">
        <v>12752</v>
      </c>
      <c r="C6376">
        <f>VLOOKUP(B6376,'Qube Data_source data'!$B$2:$E$19707,3,0)</f>
        <v>10</v>
      </c>
      <c r="D6376" s="5">
        <f>Table1[[#This Row],[ERV]]/12</f>
        <v>0.83333333333333337</v>
      </c>
      <c r="E6376" s="1">
        <f>VLOOKUP(B6376,'Qube Data_source data'!$B$2:$E$19707,4,0)</f>
        <v>44834</v>
      </c>
    </row>
    <row r="6377" spans="1:5" hidden="1" x14ac:dyDescent="0.25">
      <c r="A6377" t="s">
        <v>12753</v>
      </c>
      <c r="B6377" t="s">
        <v>12754</v>
      </c>
      <c r="C6377">
        <f>VLOOKUP(B6377,'Qube Data_source data'!$B$2:$E$19707,3,0)</f>
        <v>150</v>
      </c>
      <c r="D6377" s="5">
        <f>Table1[[#This Row],[ERV]]/12</f>
        <v>12.5</v>
      </c>
      <c r="E6377" s="1">
        <f>VLOOKUP(B6377,'Qube Data_source data'!$B$2:$E$19707,4,0)</f>
        <v>44834</v>
      </c>
    </row>
    <row r="6378" spans="1:5" hidden="1" x14ac:dyDescent="0.25">
      <c r="A6378" t="s">
        <v>12755</v>
      </c>
      <c r="B6378" t="s">
        <v>12756</v>
      </c>
      <c r="C6378">
        <f>VLOOKUP(B6378,'Qube Data_source data'!$B$2:$E$19707,3,0)</f>
        <v>50</v>
      </c>
      <c r="D6378" s="5">
        <f>Table1[[#This Row],[ERV]]/12</f>
        <v>4.166666666666667</v>
      </c>
      <c r="E6378" s="1">
        <f>VLOOKUP(B6378,'Qube Data_source data'!$B$2:$E$19707,4,0)</f>
        <v>44834</v>
      </c>
    </row>
    <row r="6379" spans="1:5" hidden="1" x14ac:dyDescent="0.25">
      <c r="A6379" t="s">
        <v>12757</v>
      </c>
      <c r="B6379" t="s">
        <v>12758</v>
      </c>
      <c r="C6379">
        <f>VLOOKUP(B6379,'Qube Data_source data'!$B$2:$E$19707,3,0)</f>
        <v>12504</v>
      </c>
      <c r="D6379" s="5">
        <f>Table1[[#This Row],[ERV]]/12</f>
        <v>1042</v>
      </c>
      <c r="E6379" s="1">
        <f>VLOOKUP(B6379,'Qube Data_source data'!$B$2:$E$19707,4,0)</f>
        <v>44834</v>
      </c>
    </row>
    <row r="6380" spans="1:5" hidden="1" x14ac:dyDescent="0.25">
      <c r="A6380" t="s">
        <v>12759</v>
      </c>
      <c r="B6380" t="s">
        <v>12760</v>
      </c>
      <c r="C6380">
        <f>VLOOKUP(B6380,'Qube Data_source data'!$B$2:$E$19707,3,0)</f>
        <v>11700</v>
      </c>
      <c r="D6380" s="5">
        <f>Table1[[#This Row],[ERV]]/12</f>
        <v>975</v>
      </c>
      <c r="E6380" s="1">
        <f>VLOOKUP(B6380,'Qube Data_source data'!$B$2:$E$19707,4,0)</f>
        <v>44834</v>
      </c>
    </row>
    <row r="6381" spans="1:5" hidden="1" x14ac:dyDescent="0.25">
      <c r="A6381" t="s">
        <v>12761</v>
      </c>
      <c r="B6381" t="s">
        <v>12762</v>
      </c>
      <c r="C6381">
        <f>VLOOKUP(B6381,'Qube Data_source data'!$B$2:$E$19707,3,0)</f>
        <v>10</v>
      </c>
      <c r="D6381" s="5">
        <f>Table1[[#This Row],[ERV]]/12</f>
        <v>0.83333333333333337</v>
      </c>
      <c r="E6381" s="1">
        <f>VLOOKUP(B6381,'Qube Data_source data'!$B$2:$E$19707,4,0)</f>
        <v>44834</v>
      </c>
    </row>
    <row r="6382" spans="1:5" hidden="1" x14ac:dyDescent="0.25">
      <c r="A6382" t="s">
        <v>12763</v>
      </c>
      <c r="B6382" t="s">
        <v>12764</v>
      </c>
      <c r="C6382">
        <f>VLOOKUP(B6382,'Qube Data_source data'!$B$2:$E$19707,3,0)</f>
        <v>150</v>
      </c>
      <c r="D6382" s="5">
        <f>Table1[[#This Row],[ERV]]/12</f>
        <v>12.5</v>
      </c>
      <c r="E6382" s="1">
        <f>VLOOKUP(B6382,'Qube Data_source data'!$B$2:$E$19707,4,0)</f>
        <v>44834</v>
      </c>
    </row>
    <row r="6383" spans="1:5" hidden="1" x14ac:dyDescent="0.25">
      <c r="A6383" t="s">
        <v>12765</v>
      </c>
      <c r="B6383" t="s">
        <v>12766</v>
      </c>
      <c r="C6383">
        <f>VLOOKUP(B6383,'Qube Data_source data'!$B$2:$E$19707,3,0)</f>
        <v>1</v>
      </c>
      <c r="D6383" s="5">
        <f>Table1[[#This Row],[ERV]]/12</f>
        <v>8.3333333333333329E-2</v>
      </c>
      <c r="E6383" s="1">
        <f>VLOOKUP(B6383,'Qube Data_source data'!$B$2:$E$19707,4,0)</f>
        <v>44834</v>
      </c>
    </row>
    <row r="6384" spans="1:5" hidden="1" x14ac:dyDescent="0.25">
      <c r="A6384" t="s">
        <v>12767</v>
      </c>
      <c r="B6384" t="s">
        <v>12768</v>
      </c>
      <c r="C6384">
        <f>VLOOKUP(B6384,'Qube Data_source data'!$B$2:$E$19707,3,0)</f>
        <v>1</v>
      </c>
      <c r="D6384" s="5">
        <f>Table1[[#This Row],[ERV]]/12</f>
        <v>8.3333333333333329E-2</v>
      </c>
      <c r="E6384" s="1">
        <f>VLOOKUP(B6384,'Qube Data_source data'!$B$2:$E$19707,4,0)</f>
        <v>44834</v>
      </c>
    </row>
    <row r="6385" spans="1:5" hidden="1" x14ac:dyDescent="0.25">
      <c r="A6385" t="s">
        <v>12769</v>
      </c>
      <c r="B6385" t="s">
        <v>12770</v>
      </c>
      <c r="C6385">
        <f>VLOOKUP(B6385,'Qube Data_source data'!$B$2:$E$19707,3,0)</f>
        <v>60</v>
      </c>
      <c r="D6385" s="5">
        <f>Table1[[#This Row],[ERV]]/12</f>
        <v>5</v>
      </c>
      <c r="E6385" s="1">
        <f>VLOOKUP(B6385,'Qube Data_source data'!$B$2:$E$19707,4,0)</f>
        <v>44834</v>
      </c>
    </row>
    <row r="6386" spans="1:5" hidden="1" x14ac:dyDescent="0.25">
      <c r="A6386" t="s">
        <v>12771</v>
      </c>
      <c r="B6386" t="s">
        <v>12772</v>
      </c>
      <c r="C6386">
        <f>VLOOKUP(B6386,'Qube Data_source data'!$B$2:$E$19707,3,0)</f>
        <v>45</v>
      </c>
      <c r="D6386" s="5">
        <f>Table1[[#This Row],[ERV]]/12</f>
        <v>3.75</v>
      </c>
      <c r="E6386" s="1">
        <f>VLOOKUP(B6386,'Qube Data_source data'!$B$2:$E$19707,4,0)</f>
        <v>44834</v>
      </c>
    </row>
    <row r="6387" spans="1:5" hidden="1" x14ac:dyDescent="0.25">
      <c r="A6387" t="s">
        <v>12773</v>
      </c>
      <c r="B6387" t="s">
        <v>12774</v>
      </c>
      <c r="C6387">
        <f>VLOOKUP(B6387,'Qube Data_source data'!$B$2:$E$19707,3,0)</f>
        <v>12220</v>
      </c>
      <c r="D6387" s="5">
        <f>Table1[[#This Row],[ERV]]/12</f>
        <v>1018.3333333333334</v>
      </c>
      <c r="E6387" s="1">
        <f>VLOOKUP(B6387,'Qube Data_source data'!$B$2:$E$19707,4,0)</f>
        <v>44834</v>
      </c>
    </row>
    <row r="6388" spans="1:5" hidden="1" x14ac:dyDescent="0.25">
      <c r="A6388" t="s">
        <v>12775</v>
      </c>
      <c r="B6388" t="s">
        <v>12776</v>
      </c>
      <c r="C6388">
        <f>VLOOKUP(B6388,'Qube Data_source data'!$B$2:$E$19707,3,0)</f>
        <v>150</v>
      </c>
      <c r="D6388" s="5">
        <f>Table1[[#This Row],[ERV]]/12</f>
        <v>12.5</v>
      </c>
      <c r="E6388" s="1">
        <f>VLOOKUP(B6388,'Qube Data_source data'!$B$2:$E$19707,4,0)</f>
        <v>44834</v>
      </c>
    </row>
    <row r="6389" spans="1:5" hidden="1" x14ac:dyDescent="0.25">
      <c r="A6389" t="s">
        <v>12777</v>
      </c>
      <c r="B6389" t="s">
        <v>12778</v>
      </c>
      <c r="C6389">
        <f>VLOOKUP(B6389,'Qube Data_source data'!$B$2:$E$19707,3,0)</f>
        <v>1</v>
      </c>
      <c r="D6389" s="5">
        <f>Table1[[#This Row],[ERV]]/12</f>
        <v>8.3333333333333329E-2</v>
      </c>
      <c r="E6389" s="1">
        <f>VLOOKUP(B6389,'Qube Data_source data'!$B$2:$E$19707,4,0)</f>
        <v>44834</v>
      </c>
    </row>
    <row r="6390" spans="1:5" hidden="1" x14ac:dyDescent="0.25">
      <c r="A6390" t="s">
        <v>12779</v>
      </c>
      <c r="B6390" t="s">
        <v>12780</v>
      </c>
      <c r="C6390">
        <f>VLOOKUP(B6390,'Qube Data_source data'!$B$2:$E$19707,3,0)</f>
        <v>50</v>
      </c>
      <c r="D6390" s="5">
        <f>Table1[[#This Row],[ERV]]/12</f>
        <v>4.166666666666667</v>
      </c>
      <c r="E6390" s="1">
        <f>VLOOKUP(B6390,'Qube Data_source data'!$B$2:$E$19707,4,0)</f>
        <v>44834</v>
      </c>
    </row>
    <row r="6391" spans="1:5" hidden="1" x14ac:dyDescent="0.25">
      <c r="A6391" t="s">
        <v>12781</v>
      </c>
      <c r="B6391" t="s">
        <v>12782</v>
      </c>
      <c r="C6391">
        <f>VLOOKUP(B6391,'Qube Data_source data'!$B$2:$E$19707,3,0)</f>
        <v>60</v>
      </c>
      <c r="D6391" s="5">
        <f>Table1[[#This Row],[ERV]]/12</f>
        <v>5</v>
      </c>
      <c r="E6391" s="1">
        <f>VLOOKUP(B6391,'Qube Data_source data'!$B$2:$E$19707,4,0)</f>
        <v>44834</v>
      </c>
    </row>
    <row r="6392" spans="1:5" hidden="1" x14ac:dyDescent="0.25">
      <c r="A6392" t="s">
        <v>12783</v>
      </c>
      <c r="B6392" t="s">
        <v>12784</v>
      </c>
      <c r="C6392" t="e">
        <f>VLOOKUP(B6392,'Qube Data_source data'!$B$2:$E$19707,3,0)</f>
        <v>#N/A</v>
      </c>
      <c r="D6392" t="e">
        <f>Table1[[#This Row],[ERV]]/12</f>
        <v>#N/A</v>
      </c>
      <c r="E6392" s="1" t="e">
        <f>VLOOKUP(B6392,'Qube Data_source data'!$B$2:$E$19707,4,0)</f>
        <v>#N/A</v>
      </c>
    </row>
    <row r="6393" spans="1:5" hidden="1" x14ac:dyDescent="0.25">
      <c r="A6393" t="s">
        <v>12785</v>
      </c>
      <c r="B6393" t="s">
        <v>12786</v>
      </c>
      <c r="C6393">
        <f>VLOOKUP(B6393,'Qube Data_source data'!$B$2:$E$19707,3,0)</f>
        <v>9600</v>
      </c>
      <c r="D6393" s="5">
        <f>Table1[[#This Row],[ERV]]/12</f>
        <v>800</v>
      </c>
      <c r="E6393" s="1">
        <f>VLOOKUP(B6393,'Qube Data_source data'!$B$2:$E$19707,4,0)</f>
        <v>44834</v>
      </c>
    </row>
    <row r="6394" spans="1:5" hidden="1" x14ac:dyDescent="0.25">
      <c r="A6394" t="s">
        <v>12787</v>
      </c>
      <c r="B6394" t="s">
        <v>12788</v>
      </c>
      <c r="C6394">
        <f>VLOOKUP(B6394,'Qube Data_source data'!$B$2:$E$19707,3,0)</f>
        <v>100</v>
      </c>
      <c r="D6394" s="5">
        <f>Table1[[#This Row],[ERV]]/12</f>
        <v>8.3333333333333339</v>
      </c>
      <c r="E6394" s="1">
        <f>VLOOKUP(B6394,'Qube Data_source data'!$B$2:$E$19707,4,0)</f>
        <v>44834</v>
      </c>
    </row>
    <row r="6395" spans="1:5" hidden="1" x14ac:dyDescent="0.25">
      <c r="A6395" t="s">
        <v>12789</v>
      </c>
      <c r="B6395" t="s">
        <v>12790</v>
      </c>
      <c r="C6395">
        <f>VLOOKUP(B6395,'Qube Data_source data'!$B$2:$E$19707,3,0)</f>
        <v>150</v>
      </c>
      <c r="D6395" s="5">
        <f>Table1[[#This Row],[ERV]]/12</f>
        <v>12.5</v>
      </c>
      <c r="E6395" s="1">
        <f>VLOOKUP(B6395,'Qube Data_source data'!$B$2:$E$19707,4,0)</f>
        <v>44834</v>
      </c>
    </row>
    <row r="6396" spans="1:5" hidden="1" x14ac:dyDescent="0.25">
      <c r="A6396" t="s">
        <v>12791</v>
      </c>
      <c r="B6396" t="s">
        <v>12792</v>
      </c>
      <c r="C6396">
        <f>VLOOKUP(B6396,'Qube Data_source data'!$B$2:$E$19707,3,0)</f>
        <v>1</v>
      </c>
      <c r="D6396" s="5">
        <f>Table1[[#This Row],[ERV]]/12</f>
        <v>8.3333333333333329E-2</v>
      </c>
      <c r="E6396" s="1">
        <f>VLOOKUP(B6396,'Qube Data_source data'!$B$2:$E$19707,4,0)</f>
        <v>44834</v>
      </c>
    </row>
    <row r="6397" spans="1:5" hidden="1" x14ac:dyDescent="0.25">
      <c r="A6397" t="s">
        <v>12793</v>
      </c>
      <c r="B6397" t="s">
        <v>12794</v>
      </c>
      <c r="C6397">
        <f>VLOOKUP(B6397,'Qube Data_source data'!$B$2:$E$19707,3,0)</f>
        <v>13</v>
      </c>
      <c r="D6397" s="5">
        <f>Table1[[#This Row],[ERV]]/12</f>
        <v>1.0833333333333333</v>
      </c>
      <c r="E6397" s="1">
        <f>VLOOKUP(B6397,'Qube Data_source data'!$B$2:$E$19707,4,0)</f>
        <v>44834</v>
      </c>
    </row>
    <row r="6398" spans="1:5" hidden="1" x14ac:dyDescent="0.25">
      <c r="A6398" t="s">
        <v>12795</v>
      </c>
      <c r="B6398" t="s">
        <v>12796</v>
      </c>
      <c r="C6398">
        <f>VLOOKUP(B6398,'Qube Data_source data'!$B$2:$E$19707,3,0)</f>
        <v>17</v>
      </c>
      <c r="D6398" s="5">
        <f>Table1[[#This Row],[ERV]]/12</f>
        <v>1.4166666666666667</v>
      </c>
      <c r="E6398" s="1">
        <f>VLOOKUP(B6398,'Qube Data_source data'!$B$2:$E$19707,4,0)</f>
        <v>44834</v>
      </c>
    </row>
    <row r="6399" spans="1:5" hidden="1" x14ac:dyDescent="0.25">
      <c r="A6399" t="s">
        <v>12797</v>
      </c>
      <c r="B6399" t="s">
        <v>12798</v>
      </c>
      <c r="C6399">
        <f>VLOOKUP(B6399,'Qube Data_source data'!$B$2:$E$19707,3,0)</f>
        <v>15</v>
      </c>
      <c r="D6399" s="5">
        <f>Table1[[#This Row],[ERV]]/12</f>
        <v>1.25</v>
      </c>
      <c r="E6399" s="1">
        <f>VLOOKUP(B6399,'Qube Data_source data'!$B$2:$E$19707,4,0)</f>
        <v>44834</v>
      </c>
    </row>
    <row r="6400" spans="1:5" hidden="1" x14ac:dyDescent="0.25">
      <c r="A6400" t="s">
        <v>12799</v>
      </c>
      <c r="B6400" t="s">
        <v>12800</v>
      </c>
      <c r="C6400">
        <f>VLOOKUP(B6400,'Qube Data_source data'!$B$2:$E$19707,3,0)</f>
        <v>1</v>
      </c>
      <c r="D6400" s="5">
        <f>Table1[[#This Row],[ERV]]/12</f>
        <v>8.3333333333333329E-2</v>
      </c>
      <c r="E6400" s="1">
        <f>VLOOKUP(B6400,'Qube Data_source data'!$B$2:$E$19707,4,0)</f>
        <v>44834</v>
      </c>
    </row>
    <row r="6401" spans="1:5" hidden="1" x14ac:dyDescent="0.25">
      <c r="A6401" t="s">
        <v>12801</v>
      </c>
      <c r="B6401" t="s">
        <v>12802</v>
      </c>
      <c r="C6401">
        <f>VLOOKUP(B6401,'Qube Data_source data'!$B$2:$E$19707,3,0)</f>
        <v>1</v>
      </c>
      <c r="D6401" s="5">
        <f>Table1[[#This Row],[ERV]]/12</f>
        <v>8.3333333333333329E-2</v>
      </c>
      <c r="E6401" s="1">
        <f>VLOOKUP(B6401,'Qube Data_source data'!$B$2:$E$19707,4,0)</f>
        <v>44834</v>
      </c>
    </row>
    <row r="6402" spans="1:5" hidden="1" x14ac:dyDescent="0.25">
      <c r="A6402" t="s">
        <v>12803</v>
      </c>
      <c r="B6402" t="s">
        <v>12804</v>
      </c>
      <c r="C6402">
        <f>VLOOKUP(B6402,'Qube Data_source data'!$B$2:$E$19707,3,0)</f>
        <v>250</v>
      </c>
      <c r="D6402" s="5">
        <f>Table1[[#This Row],[ERV]]/12</f>
        <v>20.833333333333332</v>
      </c>
      <c r="E6402" s="1">
        <f>VLOOKUP(B6402,'Qube Data_source data'!$B$2:$E$19707,4,0)</f>
        <v>44834</v>
      </c>
    </row>
    <row r="6403" spans="1:5" hidden="1" x14ac:dyDescent="0.25">
      <c r="A6403" t="s">
        <v>12805</v>
      </c>
      <c r="B6403" t="s">
        <v>12806</v>
      </c>
      <c r="C6403">
        <f>VLOOKUP(B6403,'Qube Data_source data'!$B$2:$E$19707,3,0)</f>
        <v>100</v>
      </c>
      <c r="D6403" s="5">
        <f>Table1[[#This Row],[ERV]]/12</f>
        <v>8.3333333333333339</v>
      </c>
      <c r="E6403" s="1">
        <f>VLOOKUP(B6403,'Qube Data_source data'!$B$2:$E$19707,4,0)</f>
        <v>44834</v>
      </c>
    </row>
    <row r="6404" spans="1:5" hidden="1" x14ac:dyDescent="0.25">
      <c r="A6404" t="s">
        <v>12807</v>
      </c>
      <c r="B6404" t="s">
        <v>12808</v>
      </c>
      <c r="C6404">
        <f>VLOOKUP(B6404,'Qube Data_source data'!$B$2:$E$19707,3,0)</f>
        <v>100</v>
      </c>
      <c r="D6404" s="5">
        <f>Table1[[#This Row],[ERV]]/12</f>
        <v>8.3333333333333339</v>
      </c>
      <c r="E6404" s="1">
        <f>VLOOKUP(B6404,'Qube Data_source data'!$B$2:$E$19707,4,0)</f>
        <v>44834</v>
      </c>
    </row>
    <row r="6405" spans="1:5" hidden="1" x14ac:dyDescent="0.25">
      <c r="A6405" t="s">
        <v>12809</v>
      </c>
      <c r="B6405" t="s">
        <v>12810</v>
      </c>
      <c r="C6405">
        <f>VLOOKUP(B6405,'Qube Data_source data'!$B$2:$E$19707,3,0)</f>
        <v>50</v>
      </c>
      <c r="D6405" s="5">
        <f>Table1[[#This Row],[ERV]]/12</f>
        <v>4.166666666666667</v>
      </c>
      <c r="E6405" s="1">
        <f>VLOOKUP(B6405,'Qube Data_source data'!$B$2:$E$19707,4,0)</f>
        <v>44834</v>
      </c>
    </row>
    <row r="6406" spans="1:5" hidden="1" x14ac:dyDescent="0.25">
      <c r="A6406" t="s">
        <v>12811</v>
      </c>
      <c r="B6406" t="s">
        <v>12812</v>
      </c>
      <c r="C6406">
        <f>VLOOKUP(B6406,'Qube Data_source data'!$B$2:$E$19707,3,0)</f>
        <v>25</v>
      </c>
      <c r="D6406" s="5">
        <f>Table1[[#This Row],[ERV]]/12</f>
        <v>2.0833333333333335</v>
      </c>
      <c r="E6406" s="1">
        <f>VLOOKUP(B6406,'Qube Data_source data'!$B$2:$E$19707,4,0)</f>
        <v>44834</v>
      </c>
    </row>
    <row r="6407" spans="1:5" hidden="1" x14ac:dyDescent="0.25">
      <c r="A6407" t="s">
        <v>12813</v>
      </c>
      <c r="B6407" t="s">
        <v>12814</v>
      </c>
      <c r="C6407">
        <f>VLOOKUP(B6407,'Qube Data_source data'!$B$2:$E$19707,3,0)</f>
        <v>25</v>
      </c>
      <c r="D6407" s="5">
        <f>Table1[[#This Row],[ERV]]/12</f>
        <v>2.0833333333333335</v>
      </c>
      <c r="E6407" s="1">
        <f>VLOOKUP(B6407,'Qube Data_source data'!$B$2:$E$19707,4,0)</f>
        <v>44834</v>
      </c>
    </row>
    <row r="6408" spans="1:5" hidden="1" x14ac:dyDescent="0.25">
      <c r="A6408" t="s">
        <v>12815</v>
      </c>
      <c r="B6408" t="s">
        <v>12816</v>
      </c>
      <c r="C6408">
        <f>VLOOKUP(B6408,'Qube Data_source data'!$B$2:$E$19707,3,0)</f>
        <v>100</v>
      </c>
      <c r="D6408" s="5">
        <f>Table1[[#This Row],[ERV]]/12</f>
        <v>8.3333333333333339</v>
      </c>
      <c r="E6408" s="1">
        <f>VLOOKUP(B6408,'Qube Data_source data'!$B$2:$E$19707,4,0)</f>
        <v>44834</v>
      </c>
    </row>
    <row r="6409" spans="1:5" hidden="1" x14ac:dyDescent="0.25">
      <c r="A6409" t="s">
        <v>12817</v>
      </c>
      <c r="B6409" t="s">
        <v>12818</v>
      </c>
      <c r="C6409">
        <f>VLOOKUP(B6409,'Qube Data_source data'!$B$2:$E$19707,3,0)</f>
        <v>150</v>
      </c>
      <c r="D6409" s="5">
        <f>Table1[[#This Row],[ERV]]/12</f>
        <v>12.5</v>
      </c>
      <c r="E6409" s="1">
        <f>VLOOKUP(B6409,'Qube Data_source data'!$B$2:$E$19707,4,0)</f>
        <v>45016</v>
      </c>
    </row>
    <row r="6410" spans="1:5" hidden="1" x14ac:dyDescent="0.25">
      <c r="A6410" t="s">
        <v>12819</v>
      </c>
      <c r="B6410" t="s">
        <v>12820</v>
      </c>
      <c r="C6410">
        <f>VLOOKUP(B6410,'Qube Data_source data'!$B$2:$E$19707,3,0)</f>
        <v>1</v>
      </c>
      <c r="D6410" s="5">
        <f>Table1[[#This Row],[ERV]]/12</f>
        <v>8.3333333333333329E-2</v>
      </c>
      <c r="E6410" s="1">
        <f>VLOOKUP(B6410,'Qube Data_source data'!$B$2:$E$19707,4,0)</f>
        <v>44834</v>
      </c>
    </row>
    <row r="6411" spans="1:5" hidden="1" x14ac:dyDescent="0.25">
      <c r="A6411" t="s">
        <v>12821</v>
      </c>
      <c r="B6411" t="s">
        <v>12822</v>
      </c>
      <c r="C6411">
        <f>VLOOKUP(B6411,'Qube Data_source data'!$B$2:$E$19707,3,0)</f>
        <v>150</v>
      </c>
      <c r="D6411" s="5">
        <f>Table1[[#This Row],[ERV]]/12</f>
        <v>12.5</v>
      </c>
      <c r="E6411" s="1">
        <f>VLOOKUP(B6411,'Qube Data_source data'!$B$2:$E$19707,4,0)</f>
        <v>44834</v>
      </c>
    </row>
    <row r="6412" spans="1:5" hidden="1" x14ac:dyDescent="0.25">
      <c r="A6412" t="s">
        <v>12823</v>
      </c>
      <c r="B6412" t="s">
        <v>12824</v>
      </c>
      <c r="C6412">
        <f>VLOOKUP(B6412,'Qube Data_source data'!$B$2:$E$19707,3,0)</f>
        <v>50</v>
      </c>
      <c r="D6412" s="5">
        <f>Table1[[#This Row],[ERV]]/12</f>
        <v>4.166666666666667</v>
      </c>
      <c r="E6412" s="1">
        <f>VLOOKUP(B6412,'Qube Data_source data'!$B$2:$E$19707,4,0)</f>
        <v>44834</v>
      </c>
    </row>
    <row r="6413" spans="1:5" hidden="1" x14ac:dyDescent="0.25">
      <c r="A6413" t="s">
        <v>12825</v>
      </c>
      <c r="B6413" t="s">
        <v>12826</v>
      </c>
      <c r="C6413">
        <f>VLOOKUP(B6413,'Qube Data_source data'!$B$2:$E$19707,3,0)</f>
        <v>50</v>
      </c>
      <c r="D6413" s="5">
        <f>Table1[[#This Row],[ERV]]/12</f>
        <v>4.166666666666667</v>
      </c>
      <c r="E6413" s="1">
        <f>VLOOKUP(B6413,'Qube Data_source data'!$B$2:$E$19707,4,0)</f>
        <v>44834</v>
      </c>
    </row>
    <row r="6414" spans="1:5" hidden="1" x14ac:dyDescent="0.25">
      <c r="A6414" t="s">
        <v>12827</v>
      </c>
      <c r="B6414" t="s">
        <v>12828</v>
      </c>
      <c r="C6414">
        <f>VLOOKUP(B6414,'Qube Data_source data'!$B$2:$E$19707,3,0)</f>
        <v>50</v>
      </c>
      <c r="D6414" s="5">
        <f>Table1[[#This Row],[ERV]]/12</f>
        <v>4.166666666666667</v>
      </c>
      <c r="E6414" s="1">
        <f>VLOOKUP(B6414,'Qube Data_source data'!$B$2:$E$19707,4,0)</f>
        <v>44834</v>
      </c>
    </row>
    <row r="6415" spans="1:5" hidden="1" x14ac:dyDescent="0.25">
      <c r="A6415" t="s">
        <v>12829</v>
      </c>
      <c r="B6415" t="s">
        <v>12830</v>
      </c>
      <c r="C6415">
        <f>VLOOKUP(B6415,'Qube Data_source data'!$B$2:$E$19707,3,0)</f>
        <v>25</v>
      </c>
      <c r="D6415" s="5">
        <f>Table1[[#This Row],[ERV]]/12</f>
        <v>2.0833333333333335</v>
      </c>
      <c r="E6415" s="1">
        <f>VLOOKUP(B6415,'Qube Data_source data'!$B$2:$E$19707,4,0)</f>
        <v>44834</v>
      </c>
    </row>
    <row r="6416" spans="1:5" hidden="1" x14ac:dyDescent="0.25">
      <c r="A6416" t="s">
        <v>12831</v>
      </c>
      <c r="B6416" t="s">
        <v>12832</v>
      </c>
      <c r="C6416">
        <f>VLOOKUP(B6416,'Qube Data_source data'!$B$2:$E$19707,3,0)</f>
        <v>100</v>
      </c>
      <c r="D6416" s="5">
        <f>Table1[[#This Row],[ERV]]/12</f>
        <v>8.3333333333333339</v>
      </c>
      <c r="E6416" s="1">
        <f>VLOOKUP(B6416,'Qube Data_source data'!$B$2:$E$19707,4,0)</f>
        <v>44834</v>
      </c>
    </row>
    <row r="6417" spans="1:5" hidden="1" x14ac:dyDescent="0.25">
      <c r="A6417" t="s">
        <v>12833</v>
      </c>
      <c r="B6417" t="s">
        <v>12834</v>
      </c>
      <c r="C6417" t="e">
        <f>VLOOKUP(B6417,'Qube Data_source data'!$B$2:$E$19707,3,0)</f>
        <v>#N/A</v>
      </c>
      <c r="D6417" t="e">
        <f>Table1[[#This Row],[ERV]]/12</f>
        <v>#N/A</v>
      </c>
      <c r="E6417" s="1" t="e">
        <f>VLOOKUP(B6417,'Qube Data_source data'!$B$2:$E$19707,4,0)</f>
        <v>#N/A</v>
      </c>
    </row>
    <row r="6418" spans="1:5" hidden="1" x14ac:dyDescent="0.25">
      <c r="A6418" t="s">
        <v>12835</v>
      </c>
      <c r="B6418" t="s">
        <v>12836</v>
      </c>
      <c r="C6418">
        <f>VLOOKUP(B6418,'Qube Data_source data'!$B$2:$E$19707,3,0)</f>
        <v>150</v>
      </c>
      <c r="D6418" s="5">
        <f>Table1[[#This Row],[ERV]]/12</f>
        <v>12.5</v>
      </c>
      <c r="E6418" s="1">
        <f>VLOOKUP(B6418,'Qube Data_source data'!$B$2:$E$19707,4,0)</f>
        <v>44834</v>
      </c>
    </row>
    <row r="6419" spans="1:5" hidden="1" x14ac:dyDescent="0.25">
      <c r="A6419" t="s">
        <v>12837</v>
      </c>
      <c r="B6419" t="s">
        <v>12838</v>
      </c>
      <c r="C6419">
        <f>VLOOKUP(B6419,'Qube Data_source data'!$B$2:$E$19707,3,0)</f>
        <v>13400</v>
      </c>
      <c r="D6419" s="5">
        <f>Table1[[#This Row],[ERV]]/12</f>
        <v>1116.6666666666667</v>
      </c>
      <c r="E6419" s="1">
        <f>VLOOKUP(B6419,'Qube Data_source data'!$B$2:$E$19707,4,0)</f>
        <v>44834</v>
      </c>
    </row>
    <row r="6420" spans="1:5" hidden="1" x14ac:dyDescent="0.25">
      <c r="A6420" t="s">
        <v>12839</v>
      </c>
      <c r="B6420" t="s">
        <v>12840</v>
      </c>
      <c r="C6420">
        <f>VLOOKUP(B6420,'Qube Data_source data'!$B$2:$E$19707,3,0)</f>
        <v>50</v>
      </c>
      <c r="D6420" s="5">
        <f>Table1[[#This Row],[ERV]]/12</f>
        <v>4.166666666666667</v>
      </c>
      <c r="E6420" s="1">
        <f>VLOOKUP(B6420,'Qube Data_source data'!$B$2:$E$19707,4,0)</f>
        <v>44834</v>
      </c>
    </row>
    <row r="6421" spans="1:5" hidden="1" x14ac:dyDescent="0.25">
      <c r="A6421" t="s">
        <v>12841</v>
      </c>
      <c r="B6421" t="s">
        <v>12842</v>
      </c>
      <c r="C6421">
        <f>VLOOKUP(B6421,'Qube Data_source data'!$B$2:$E$19707,3,0)</f>
        <v>125</v>
      </c>
      <c r="D6421" s="5">
        <f>Table1[[#This Row],[ERV]]/12</f>
        <v>10.416666666666666</v>
      </c>
      <c r="E6421" s="1">
        <f>VLOOKUP(B6421,'Qube Data_source data'!$B$2:$E$19707,4,0)</f>
        <v>44834</v>
      </c>
    </row>
    <row r="6422" spans="1:5" hidden="1" x14ac:dyDescent="0.25">
      <c r="A6422" t="s">
        <v>12843</v>
      </c>
      <c r="B6422" t="s">
        <v>12844</v>
      </c>
      <c r="C6422">
        <f>VLOOKUP(B6422,'Qube Data_source data'!$B$2:$E$19707,3,0)</f>
        <v>50</v>
      </c>
      <c r="D6422" s="5">
        <f>Table1[[#This Row],[ERV]]/12</f>
        <v>4.166666666666667</v>
      </c>
      <c r="E6422" s="1">
        <f>VLOOKUP(B6422,'Qube Data_source data'!$B$2:$E$19707,4,0)</f>
        <v>44834</v>
      </c>
    </row>
    <row r="6423" spans="1:5" hidden="1" x14ac:dyDescent="0.25">
      <c r="A6423" t="s">
        <v>12845</v>
      </c>
      <c r="B6423" t="s">
        <v>12846</v>
      </c>
      <c r="C6423">
        <f>VLOOKUP(B6423,'Qube Data_source data'!$B$2:$E$19707,3,0)</f>
        <v>6994</v>
      </c>
      <c r="D6423" s="5">
        <f>Table1[[#This Row],[ERV]]/12</f>
        <v>582.83333333333337</v>
      </c>
      <c r="E6423" s="1">
        <f>VLOOKUP(B6423,'Qube Data_source data'!$B$2:$E$19707,4,0)</f>
        <v>44834</v>
      </c>
    </row>
    <row r="6424" spans="1:5" hidden="1" x14ac:dyDescent="0.25">
      <c r="A6424" t="s">
        <v>12847</v>
      </c>
      <c r="B6424" t="s">
        <v>12848</v>
      </c>
      <c r="C6424" t="e">
        <f>VLOOKUP(B6424,'Qube Data_source data'!$B$2:$E$19707,3,0)</f>
        <v>#N/A</v>
      </c>
      <c r="D6424" t="e">
        <f>Table1[[#This Row],[ERV]]/12</f>
        <v>#N/A</v>
      </c>
      <c r="E6424" s="1" t="e">
        <f>VLOOKUP(B6424,'Qube Data_source data'!$B$2:$E$19707,4,0)</f>
        <v>#N/A</v>
      </c>
    </row>
    <row r="6425" spans="1:5" hidden="1" x14ac:dyDescent="0.25">
      <c r="A6425" t="s">
        <v>12849</v>
      </c>
      <c r="B6425" t="s">
        <v>12850</v>
      </c>
      <c r="C6425">
        <f>VLOOKUP(B6425,'Qube Data_source data'!$B$2:$E$19707,3,0)</f>
        <v>60</v>
      </c>
      <c r="D6425" s="5">
        <f>Table1[[#This Row],[ERV]]/12</f>
        <v>5</v>
      </c>
      <c r="E6425" s="1">
        <f>VLOOKUP(B6425,'Qube Data_source data'!$B$2:$E$19707,4,0)</f>
        <v>44834</v>
      </c>
    </row>
    <row r="6426" spans="1:5" hidden="1" x14ac:dyDescent="0.25">
      <c r="A6426" t="s">
        <v>12851</v>
      </c>
      <c r="B6426" t="s">
        <v>12852</v>
      </c>
      <c r="C6426">
        <f>VLOOKUP(B6426,'Qube Data_source data'!$B$2:$E$19707,3,0)</f>
        <v>150</v>
      </c>
      <c r="D6426" s="5">
        <f>Table1[[#This Row],[ERV]]/12</f>
        <v>12.5</v>
      </c>
      <c r="E6426" s="1">
        <f>VLOOKUP(B6426,'Qube Data_source data'!$B$2:$E$19707,4,0)</f>
        <v>44834</v>
      </c>
    </row>
    <row r="6427" spans="1:5" hidden="1" x14ac:dyDescent="0.25">
      <c r="A6427" t="s">
        <v>12853</v>
      </c>
      <c r="B6427" t="s">
        <v>12854</v>
      </c>
      <c r="C6427">
        <f>VLOOKUP(B6427,'Qube Data_source data'!$B$2:$E$19707,3,0)</f>
        <v>11460</v>
      </c>
      <c r="D6427" s="5">
        <f>Table1[[#This Row],[ERV]]/12</f>
        <v>955</v>
      </c>
      <c r="E6427" s="1">
        <f>VLOOKUP(B6427,'Qube Data_source data'!$B$2:$E$19707,4,0)</f>
        <v>44834</v>
      </c>
    </row>
    <row r="6428" spans="1:5" hidden="1" x14ac:dyDescent="0.25">
      <c r="A6428" t="s">
        <v>12855</v>
      </c>
      <c r="B6428" t="s">
        <v>12856</v>
      </c>
      <c r="C6428">
        <f>VLOOKUP(B6428,'Qube Data_source data'!$B$2:$E$19707,3,0)</f>
        <v>25</v>
      </c>
      <c r="D6428" s="5">
        <f>Table1[[#This Row],[ERV]]/12</f>
        <v>2.0833333333333335</v>
      </c>
      <c r="E6428" s="1">
        <f>VLOOKUP(B6428,'Qube Data_source data'!$B$2:$E$19707,4,0)</f>
        <v>44834</v>
      </c>
    </row>
    <row r="6429" spans="1:5" hidden="1" x14ac:dyDescent="0.25">
      <c r="A6429" t="s">
        <v>12857</v>
      </c>
      <c r="B6429" t="s">
        <v>12858</v>
      </c>
      <c r="C6429">
        <f>VLOOKUP(B6429,'Qube Data_source data'!$B$2:$E$19707,3,0)</f>
        <v>60</v>
      </c>
      <c r="D6429" s="5">
        <f>Table1[[#This Row],[ERV]]/12</f>
        <v>5</v>
      </c>
      <c r="E6429" s="1">
        <f>VLOOKUP(B6429,'Qube Data_source data'!$B$2:$E$19707,4,0)</f>
        <v>44834</v>
      </c>
    </row>
    <row r="6430" spans="1:5" hidden="1" x14ac:dyDescent="0.25">
      <c r="A6430" t="s">
        <v>12859</v>
      </c>
      <c r="B6430" t="s">
        <v>12860</v>
      </c>
      <c r="C6430" t="e">
        <f>VLOOKUP(B6430,'Qube Data_source data'!$B$2:$E$19707,3,0)</f>
        <v>#N/A</v>
      </c>
      <c r="D6430" t="e">
        <f>Table1[[#This Row],[ERV]]/12</f>
        <v>#N/A</v>
      </c>
      <c r="E6430" s="1" t="e">
        <f>VLOOKUP(B6430,'Qube Data_source data'!$B$2:$E$19707,4,0)</f>
        <v>#N/A</v>
      </c>
    </row>
    <row r="6431" spans="1:5" hidden="1" x14ac:dyDescent="0.25">
      <c r="A6431" t="s">
        <v>12861</v>
      </c>
      <c r="B6431" t="s">
        <v>12862</v>
      </c>
      <c r="C6431">
        <f>VLOOKUP(B6431,'Qube Data_source data'!$B$2:$E$19707,3,0)</f>
        <v>1</v>
      </c>
      <c r="D6431" s="5">
        <f>Table1[[#This Row],[ERV]]/12</f>
        <v>8.3333333333333329E-2</v>
      </c>
      <c r="E6431" s="1">
        <f>VLOOKUP(B6431,'Qube Data_source data'!$B$2:$E$19707,4,0)</f>
        <v>44834</v>
      </c>
    </row>
    <row r="6432" spans="1:5" hidden="1" x14ac:dyDescent="0.25">
      <c r="A6432" t="s">
        <v>12863</v>
      </c>
      <c r="B6432" t="s">
        <v>12864</v>
      </c>
      <c r="C6432">
        <f>VLOOKUP(B6432,'Qube Data_source data'!$B$2:$E$19707,3,0)</f>
        <v>12600</v>
      </c>
      <c r="D6432" s="5">
        <f>Table1[[#This Row],[ERV]]/12</f>
        <v>1050</v>
      </c>
      <c r="E6432" s="1">
        <f>VLOOKUP(B6432,'Qube Data_source data'!$B$2:$E$19707,4,0)</f>
        <v>44834</v>
      </c>
    </row>
    <row r="6433" spans="1:5" hidden="1" x14ac:dyDescent="0.25">
      <c r="A6433" t="s">
        <v>12865</v>
      </c>
      <c r="B6433" t="s">
        <v>12866</v>
      </c>
      <c r="C6433">
        <f>VLOOKUP(B6433,'Qube Data_source data'!$B$2:$E$19707,3,0)</f>
        <v>60</v>
      </c>
      <c r="D6433" s="5">
        <f>Table1[[#This Row],[ERV]]/12</f>
        <v>5</v>
      </c>
      <c r="E6433" s="1">
        <f>VLOOKUP(B6433,'Qube Data_source data'!$B$2:$E$19707,4,0)</f>
        <v>44834</v>
      </c>
    </row>
    <row r="6434" spans="1:5" hidden="1" x14ac:dyDescent="0.25">
      <c r="A6434" t="s">
        <v>12867</v>
      </c>
      <c r="B6434" t="s">
        <v>12868</v>
      </c>
      <c r="C6434" t="e">
        <f>VLOOKUP(B6434,'Qube Data_source data'!$B$2:$E$19707,3,0)</f>
        <v>#N/A</v>
      </c>
      <c r="D6434" t="e">
        <f>Table1[[#This Row],[ERV]]/12</f>
        <v>#N/A</v>
      </c>
      <c r="E6434" s="1" t="e">
        <f>VLOOKUP(B6434,'Qube Data_source data'!$B$2:$E$19707,4,0)</f>
        <v>#N/A</v>
      </c>
    </row>
    <row r="6435" spans="1:5" hidden="1" x14ac:dyDescent="0.25">
      <c r="A6435" t="s">
        <v>12869</v>
      </c>
      <c r="B6435" t="s">
        <v>12870</v>
      </c>
      <c r="C6435">
        <f>VLOOKUP(B6435,'Qube Data_source data'!$B$2:$E$19707,3,0)</f>
        <v>0</v>
      </c>
      <c r="D6435" s="5">
        <f>Table1[[#This Row],[ERV]]/12</f>
        <v>0</v>
      </c>
      <c r="E6435" s="1">
        <f>VLOOKUP(B6435,'Qube Data_source data'!$B$2:$E$19707,4,0)</f>
        <v>44834</v>
      </c>
    </row>
    <row r="6436" spans="1:5" hidden="1" x14ac:dyDescent="0.25">
      <c r="A6436" t="s">
        <v>12871</v>
      </c>
      <c r="B6436" t="s">
        <v>12872</v>
      </c>
      <c r="C6436" t="e">
        <f>VLOOKUP(B6436,'Qube Data_source data'!$B$2:$E$19707,3,0)</f>
        <v>#N/A</v>
      </c>
      <c r="D6436" t="e">
        <f>Table1[[#This Row],[ERV]]/12</f>
        <v>#N/A</v>
      </c>
      <c r="E6436" s="1" t="e">
        <f>VLOOKUP(B6436,'Qube Data_source data'!$B$2:$E$19707,4,0)</f>
        <v>#N/A</v>
      </c>
    </row>
    <row r="6437" spans="1:5" hidden="1" x14ac:dyDescent="0.25">
      <c r="A6437" t="s">
        <v>12873</v>
      </c>
      <c r="B6437" t="s">
        <v>12874</v>
      </c>
      <c r="C6437">
        <f>VLOOKUP(B6437,'Qube Data_source data'!$B$2:$E$19707,3,0)</f>
        <v>7884</v>
      </c>
      <c r="D6437" s="5">
        <f>Table1[[#This Row],[ERV]]/12</f>
        <v>657</v>
      </c>
      <c r="E6437" s="1">
        <f>VLOOKUP(B6437,'Qube Data_source data'!$B$2:$E$19707,4,0)</f>
        <v>44834</v>
      </c>
    </row>
    <row r="6438" spans="1:5" hidden="1" x14ac:dyDescent="0.25">
      <c r="A6438" t="s">
        <v>12875</v>
      </c>
      <c r="B6438" t="s">
        <v>12876</v>
      </c>
      <c r="C6438">
        <f>VLOOKUP(B6438,'Qube Data_source data'!$B$2:$E$19707,3,0)</f>
        <v>50</v>
      </c>
      <c r="D6438" s="5">
        <f>Table1[[#This Row],[ERV]]/12</f>
        <v>4.166666666666667</v>
      </c>
      <c r="E6438" s="1">
        <f>VLOOKUP(B6438,'Qube Data_source data'!$B$2:$E$19707,4,0)</f>
        <v>44834</v>
      </c>
    </row>
    <row r="6439" spans="1:5" hidden="1" x14ac:dyDescent="0.25">
      <c r="A6439" t="s">
        <v>12877</v>
      </c>
      <c r="B6439" t="s">
        <v>12878</v>
      </c>
      <c r="C6439">
        <f>VLOOKUP(B6439,'Qube Data_source data'!$B$2:$E$19707,3,0)</f>
        <v>50</v>
      </c>
      <c r="D6439" s="5">
        <f>Table1[[#This Row],[ERV]]/12</f>
        <v>4.166666666666667</v>
      </c>
      <c r="E6439" s="1">
        <f>VLOOKUP(B6439,'Qube Data_source data'!$B$2:$E$19707,4,0)</f>
        <v>44876</v>
      </c>
    </row>
    <row r="6440" spans="1:5" hidden="1" x14ac:dyDescent="0.25">
      <c r="A6440" t="s">
        <v>12879</v>
      </c>
      <c r="B6440" t="s">
        <v>12880</v>
      </c>
      <c r="C6440">
        <f>VLOOKUP(B6440,'Qube Data_source data'!$B$2:$E$19707,3,0)</f>
        <v>60</v>
      </c>
      <c r="D6440" s="5">
        <f>Table1[[#This Row],[ERV]]/12</f>
        <v>5</v>
      </c>
      <c r="E6440" s="1">
        <f>VLOOKUP(B6440,'Qube Data_source data'!$B$2:$E$19707,4,0)</f>
        <v>44834</v>
      </c>
    </row>
    <row r="6441" spans="1:5" hidden="1" x14ac:dyDescent="0.25">
      <c r="A6441" t="s">
        <v>12881</v>
      </c>
      <c r="B6441" t="s">
        <v>12882</v>
      </c>
      <c r="C6441" t="e">
        <f>VLOOKUP(B6441,'Qube Data_source data'!$B$2:$E$19707,3,0)</f>
        <v>#N/A</v>
      </c>
      <c r="D6441" t="e">
        <f>Table1[[#This Row],[ERV]]/12</f>
        <v>#N/A</v>
      </c>
      <c r="E6441" s="1" t="e">
        <f>VLOOKUP(B6441,'Qube Data_source data'!$B$2:$E$19707,4,0)</f>
        <v>#N/A</v>
      </c>
    </row>
    <row r="6442" spans="1:5" hidden="1" x14ac:dyDescent="0.25">
      <c r="A6442" t="s">
        <v>12883</v>
      </c>
      <c r="B6442" t="s">
        <v>12884</v>
      </c>
      <c r="C6442" t="e">
        <f>VLOOKUP(B6442,'Qube Data_source data'!$B$2:$E$19707,3,0)</f>
        <v>#N/A</v>
      </c>
      <c r="D6442" t="e">
        <f>Table1[[#This Row],[ERV]]/12</f>
        <v>#N/A</v>
      </c>
      <c r="E6442" s="1" t="e">
        <f>VLOOKUP(B6442,'Qube Data_source data'!$B$2:$E$19707,4,0)</f>
        <v>#N/A</v>
      </c>
    </row>
    <row r="6443" spans="1:5" hidden="1" x14ac:dyDescent="0.25">
      <c r="A6443" t="s">
        <v>12885</v>
      </c>
      <c r="B6443" t="s">
        <v>12886</v>
      </c>
      <c r="C6443" t="e">
        <f>VLOOKUP(B6443,'Qube Data_source data'!$B$2:$E$19707,3,0)</f>
        <v>#N/A</v>
      </c>
      <c r="D6443" t="e">
        <f>Table1[[#This Row],[ERV]]/12</f>
        <v>#N/A</v>
      </c>
      <c r="E6443" s="1" t="e">
        <f>VLOOKUP(B6443,'Qube Data_source data'!$B$2:$E$19707,4,0)</f>
        <v>#N/A</v>
      </c>
    </row>
    <row r="6444" spans="1:5" hidden="1" x14ac:dyDescent="0.25">
      <c r="A6444" t="s">
        <v>12887</v>
      </c>
      <c r="B6444" t="s">
        <v>12888</v>
      </c>
      <c r="C6444">
        <f>VLOOKUP(B6444,'Qube Data_source data'!$B$2:$E$19707,3,0)</f>
        <v>150</v>
      </c>
      <c r="D6444" s="5">
        <f>Table1[[#This Row],[ERV]]/12</f>
        <v>12.5</v>
      </c>
      <c r="E6444" s="1">
        <f>VLOOKUP(B6444,'Qube Data_source data'!$B$2:$E$19707,4,0)</f>
        <v>44834</v>
      </c>
    </row>
    <row r="6445" spans="1:5" hidden="1" x14ac:dyDescent="0.25">
      <c r="A6445" t="s">
        <v>12889</v>
      </c>
      <c r="B6445" t="s">
        <v>12890</v>
      </c>
      <c r="C6445">
        <f>VLOOKUP(B6445,'Qube Data_source data'!$B$2:$E$19707,3,0)</f>
        <v>100</v>
      </c>
      <c r="D6445" s="5">
        <f>Table1[[#This Row],[ERV]]/12</f>
        <v>8.3333333333333339</v>
      </c>
      <c r="E6445" s="1">
        <f>VLOOKUP(B6445,'Qube Data_source data'!$B$2:$E$19707,4,0)</f>
        <v>44834</v>
      </c>
    </row>
    <row r="6446" spans="1:5" hidden="1" x14ac:dyDescent="0.25">
      <c r="A6446" t="s">
        <v>12891</v>
      </c>
      <c r="B6446" t="s">
        <v>12892</v>
      </c>
      <c r="C6446">
        <f>VLOOKUP(B6446,'Qube Data_source data'!$B$2:$E$19707,3,0)</f>
        <v>7774</v>
      </c>
      <c r="D6446" s="5">
        <f>Table1[[#This Row],[ERV]]/12</f>
        <v>647.83333333333337</v>
      </c>
      <c r="E6446" s="1">
        <f>VLOOKUP(B6446,'Qube Data_source data'!$B$2:$E$19707,4,0)</f>
        <v>44834</v>
      </c>
    </row>
    <row r="6447" spans="1:5" hidden="1" x14ac:dyDescent="0.25">
      <c r="A6447" t="s">
        <v>12893</v>
      </c>
      <c r="B6447" t="s">
        <v>12894</v>
      </c>
      <c r="C6447">
        <f>VLOOKUP(B6447,'Qube Data_source data'!$B$2:$E$19707,3,0)</f>
        <v>100</v>
      </c>
      <c r="D6447" s="5">
        <f>Table1[[#This Row],[ERV]]/12</f>
        <v>8.3333333333333339</v>
      </c>
      <c r="E6447" s="1">
        <f>VLOOKUP(B6447,'Qube Data_source data'!$B$2:$E$19707,4,0)</f>
        <v>44834</v>
      </c>
    </row>
    <row r="6448" spans="1:5" hidden="1" x14ac:dyDescent="0.25">
      <c r="A6448" t="s">
        <v>12895</v>
      </c>
      <c r="B6448" t="s">
        <v>12896</v>
      </c>
      <c r="C6448">
        <f>VLOOKUP(B6448,'Qube Data_source data'!$B$2:$E$19707,3,0)</f>
        <v>150</v>
      </c>
      <c r="D6448" s="5">
        <f>Table1[[#This Row],[ERV]]/12</f>
        <v>12.5</v>
      </c>
      <c r="E6448" s="1">
        <f>VLOOKUP(B6448,'Qube Data_source data'!$B$2:$E$19707,4,0)</f>
        <v>44834</v>
      </c>
    </row>
    <row r="6449" spans="1:5" hidden="1" x14ac:dyDescent="0.25">
      <c r="A6449" t="s">
        <v>12897</v>
      </c>
      <c r="B6449" t="s">
        <v>12898</v>
      </c>
      <c r="C6449">
        <f>VLOOKUP(B6449,'Qube Data_source data'!$B$2:$E$19707,3,0)</f>
        <v>100</v>
      </c>
      <c r="D6449" s="5">
        <f>Table1[[#This Row],[ERV]]/12</f>
        <v>8.3333333333333339</v>
      </c>
      <c r="E6449" s="1">
        <f>VLOOKUP(B6449,'Qube Data_source data'!$B$2:$E$19707,4,0)</f>
        <v>44834</v>
      </c>
    </row>
    <row r="6450" spans="1:5" hidden="1" x14ac:dyDescent="0.25">
      <c r="A6450" t="s">
        <v>12899</v>
      </c>
      <c r="B6450" t="s">
        <v>12900</v>
      </c>
      <c r="C6450">
        <f>VLOOKUP(B6450,'Qube Data_source data'!$B$2:$E$19707,3,0)</f>
        <v>60</v>
      </c>
      <c r="D6450" s="5">
        <f>Table1[[#This Row],[ERV]]/12</f>
        <v>5</v>
      </c>
      <c r="E6450" s="1">
        <f>VLOOKUP(B6450,'Qube Data_source data'!$B$2:$E$19707,4,0)</f>
        <v>44834</v>
      </c>
    </row>
    <row r="6451" spans="1:5" hidden="1" x14ac:dyDescent="0.25">
      <c r="A6451" t="s">
        <v>12901</v>
      </c>
      <c r="B6451" t="s">
        <v>12902</v>
      </c>
      <c r="C6451">
        <f>VLOOKUP(B6451,'Qube Data_source data'!$B$2:$E$19707,3,0)</f>
        <v>60</v>
      </c>
      <c r="D6451" s="5">
        <f>Table1[[#This Row],[ERV]]/12</f>
        <v>5</v>
      </c>
      <c r="E6451" s="1">
        <f>VLOOKUP(B6451,'Qube Data_source data'!$B$2:$E$19707,4,0)</f>
        <v>44834</v>
      </c>
    </row>
    <row r="6452" spans="1:5" hidden="1" x14ac:dyDescent="0.25">
      <c r="A6452" t="s">
        <v>12903</v>
      </c>
      <c r="B6452" t="s">
        <v>12904</v>
      </c>
      <c r="C6452">
        <f>VLOOKUP(B6452,'Qube Data_source data'!$B$2:$E$19707,3,0)</f>
        <v>50</v>
      </c>
      <c r="D6452" s="5">
        <f>Table1[[#This Row],[ERV]]/12</f>
        <v>4.166666666666667</v>
      </c>
      <c r="E6452" s="1">
        <f>VLOOKUP(B6452,'Qube Data_source data'!$B$2:$E$19707,4,0)</f>
        <v>44834</v>
      </c>
    </row>
    <row r="6453" spans="1:5" hidden="1" x14ac:dyDescent="0.25">
      <c r="A6453" t="s">
        <v>12905</v>
      </c>
      <c r="B6453" t="s">
        <v>12906</v>
      </c>
      <c r="C6453" t="e">
        <f>VLOOKUP(B6453,'Qube Data_source data'!$B$2:$E$19707,3,0)</f>
        <v>#N/A</v>
      </c>
      <c r="D6453" t="e">
        <f>Table1[[#This Row],[ERV]]/12</f>
        <v>#N/A</v>
      </c>
      <c r="E6453" s="1" t="e">
        <f>VLOOKUP(B6453,'Qube Data_source data'!$B$2:$E$19707,4,0)</f>
        <v>#N/A</v>
      </c>
    </row>
    <row r="6454" spans="1:5" hidden="1" x14ac:dyDescent="0.25">
      <c r="A6454" t="s">
        <v>12907</v>
      </c>
      <c r="B6454" t="s">
        <v>12908</v>
      </c>
      <c r="C6454">
        <f>VLOOKUP(B6454,'Qube Data_source data'!$B$2:$E$19707,3,0)</f>
        <v>250</v>
      </c>
      <c r="D6454" s="5">
        <f>Table1[[#This Row],[ERV]]/12</f>
        <v>20.833333333333332</v>
      </c>
      <c r="E6454" s="1">
        <f>VLOOKUP(B6454,'Qube Data_source data'!$B$2:$E$19707,4,0)</f>
        <v>44834</v>
      </c>
    </row>
    <row r="6455" spans="1:5" hidden="1" x14ac:dyDescent="0.25">
      <c r="A6455" t="s">
        <v>12909</v>
      </c>
      <c r="B6455" t="s">
        <v>12910</v>
      </c>
      <c r="C6455" t="e">
        <f>VLOOKUP(B6455,'Qube Data_source data'!$B$2:$E$19707,3,0)</f>
        <v>#N/A</v>
      </c>
      <c r="D6455" t="e">
        <f>Table1[[#This Row],[ERV]]/12</f>
        <v>#N/A</v>
      </c>
      <c r="E6455" s="1" t="e">
        <f>VLOOKUP(B6455,'Qube Data_source data'!$B$2:$E$19707,4,0)</f>
        <v>#N/A</v>
      </c>
    </row>
    <row r="6456" spans="1:5" hidden="1" x14ac:dyDescent="0.25">
      <c r="A6456" t="s">
        <v>12911</v>
      </c>
      <c r="B6456" t="s">
        <v>12912</v>
      </c>
      <c r="C6456">
        <f>VLOOKUP(B6456,'Qube Data_source data'!$B$2:$E$19707,3,0)</f>
        <v>10170</v>
      </c>
      <c r="D6456" s="5">
        <f>Table1[[#This Row],[ERV]]/12</f>
        <v>847.5</v>
      </c>
      <c r="E6456" s="1">
        <f>VLOOKUP(B6456,'Qube Data_source data'!$B$2:$E$19707,4,0)</f>
        <v>44834</v>
      </c>
    </row>
    <row r="6457" spans="1:5" hidden="1" x14ac:dyDescent="0.25">
      <c r="A6457" t="s">
        <v>12913</v>
      </c>
      <c r="B6457" t="s">
        <v>12914</v>
      </c>
      <c r="C6457">
        <f>VLOOKUP(B6457,'Qube Data_source data'!$B$2:$E$19707,3,0)</f>
        <v>100</v>
      </c>
      <c r="D6457" s="5">
        <f>Table1[[#This Row],[ERV]]/12</f>
        <v>8.3333333333333339</v>
      </c>
      <c r="E6457" s="1">
        <f>VLOOKUP(B6457,'Qube Data_source data'!$B$2:$E$19707,4,0)</f>
        <v>44834</v>
      </c>
    </row>
    <row r="6458" spans="1:5" hidden="1" x14ac:dyDescent="0.25">
      <c r="A6458" t="s">
        <v>12915</v>
      </c>
      <c r="B6458" t="s">
        <v>12916</v>
      </c>
      <c r="C6458">
        <f>VLOOKUP(B6458,'Qube Data_source data'!$B$2:$E$19707,3,0)</f>
        <v>60</v>
      </c>
      <c r="D6458" s="5">
        <f>Table1[[#This Row],[ERV]]/12</f>
        <v>5</v>
      </c>
      <c r="E6458" s="1">
        <f>VLOOKUP(B6458,'Qube Data_source data'!$B$2:$E$19707,4,0)</f>
        <v>44834</v>
      </c>
    </row>
    <row r="6459" spans="1:5" hidden="1" x14ac:dyDescent="0.25">
      <c r="A6459" t="s">
        <v>12917</v>
      </c>
      <c r="B6459" t="s">
        <v>12918</v>
      </c>
      <c r="C6459">
        <f>VLOOKUP(B6459,'Qube Data_source data'!$B$2:$E$19707,3,0)</f>
        <v>30</v>
      </c>
      <c r="D6459" s="5">
        <f>Table1[[#This Row],[ERV]]/12</f>
        <v>2.5</v>
      </c>
      <c r="E6459" s="1">
        <f>VLOOKUP(B6459,'Qube Data_source data'!$B$2:$E$19707,4,0)</f>
        <v>44834</v>
      </c>
    </row>
    <row r="6460" spans="1:5" hidden="1" x14ac:dyDescent="0.25">
      <c r="A6460" t="s">
        <v>12919</v>
      </c>
      <c r="B6460" t="s">
        <v>12920</v>
      </c>
      <c r="C6460">
        <f>VLOOKUP(B6460,'Qube Data_source data'!$B$2:$E$19707,3,0)</f>
        <v>150</v>
      </c>
      <c r="D6460" s="5">
        <f>Table1[[#This Row],[ERV]]/12</f>
        <v>12.5</v>
      </c>
      <c r="E6460" s="1">
        <f>VLOOKUP(B6460,'Qube Data_source data'!$B$2:$E$19707,4,0)</f>
        <v>44834</v>
      </c>
    </row>
    <row r="6461" spans="1:5" hidden="1" x14ac:dyDescent="0.25">
      <c r="A6461" t="s">
        <v>12921</v>
      </c>
      <c r="B6461" t="s">
        <v>12922</v>
      </c>
      <c r="C6461">
        <f>VLOOKUP(B6461,'Qube Data_source data'!$B$2:$E$19707,3,0)</f>
        <v>200</v>
      </c>
      <c r="D6461" s="5">
        <f>Table1[[#This Row],[ERV]]/12</f>
        <v>16.666666666666668</v>
      </c>
      <c r="E6461" s="1">
        <f>VLOOKUP(B6461,'Qube Data_source data'!$B$2:$E$19707,4,0)</f>
        <v>44834</v>
      </c>
    </row>
    <row r="6462" spans="1:5" hidden="1" x14ac:dyDescent="0.25">
      <c r="A6462" t="s">
        <v>12923</v>
      </c>
      <c r="B6462" t="s">
        <v>12924</v>
      </c>
      <c r="C6462">
        <f>VLOOKUP(B6462,'Qube Data_source data'!$B$2:$E$19707,3,0)</f>
        <v>30</v>
      </c>
      <c r="D6462" s="5">
        <f>Table1[[#This Row],[ERV]]/12</f>
        <v>2.5</v>
      </c>
      <c r="E6462" s="1">
        <f>VLOOKUP(B6462,'Qube Data_source data'!$B$2:$E$19707,4,0)</f>
        <v>44834</v>
      </c>
    </row>
    <row r="6463" spans="1:5" hidden="1" x14ac:dyDescent="0.25">
      <c r="A6463" t="s">
        <v>12925</v>
      </c>
      <c r="B6463" t="s">
        <v>12926</v>
      </c>
      <c r="C6463">
        <f>VLOOKUP(B6463,'Qube Data_source data'!$B$2:$E$19707,3,0)</f>
        <v>60</v>
      </c>
      <c r="D6463" s="5">
        <f>Table1[[#This Row],[ERV]]/12</f>
        <v>5</v>
      </c>
      <c r="E6463" s="1">
        <f>VLOOKUP(B6463,'Qube Data_source data'!$B$2:$E$19707,4,0)</f>
        <v>44834</v>
      </c>
    </row>
    <row r="6464" spans="1:5" hidden="1" x14ac:dyDescent="0.25">
      <c r="A6464" t="s">
        <v>12927</v>
      </c>
      <c r="B6464" t="s">
        <v>12928</v>
      </c>
      <c r="C6464">
        <f>VLOOKUP(B6464,'Qube Data_source data'!$B$2:$E$19707,3,0)</f>
        <v>1</v>
      </c>
      <c r="D6464" s="5">
        <f>Table1[[#This Row],[ERV]]/12</f>
        <v>8.3333333333333329E-2</v>
      </c>
      <c r="E6464" s="1">
        <f>VLOOKUP(B6464,'Qube Data_source data'!$B$2:$E$19707,4,0)</f>
        <v>44834</v>
      </c>
    </row>
    <row r="6465" spans="1:5" hidden="1" x14ac:dyDescent="0.25">
      <c r="A6465" t="s">
        <v>12929</v>
      </c>
      <c r="B6465" t="s">
        <v>12930</v>
      </c>
      <c r="C6465">
        <f>VLOOKUP(B6465,'Qube Data_source data'!$B$2:$E$19707,3,0)</f>
        <v>1</v>
      </c>
      <c r="D6465" s="5">
        <f>Table1[[#This Row],[ERV]]/12</f>
        <v>8.3333333333333329E-2</v>
      </c>
      <c r="E6465" s="1">
        <f>VLOOKUP(B6465,'Qube Data_source data'!$B$2:$E$19707,4,0)</f>
        <v>44834</v>
      </c>
    </row>
    <row r="6466" spans="1:5" hidden="1" x14ac:dyDescent="0.25">
      <c r="A6466" t="s">
        <v>12931</v>
      </c>
      <c r="B6466" t="s">
        <v>12932</v>
      </c>
      <c r="C6466">
        <f>VLOOKUP(B6466,'Qube Data_source data'!$B$2:$E$19707,3,0)</f>
        <v>60</v>
      </c>
      <c r="D6466" s="5">
        <f>Table1[[#This Row],[ERV]]/12</f>
        <v>5</v>
      </c>
      <c r="E6466" s="1">
        <f>VLOOKUP(B6466,'Qube Data_source data'!$B$2:$E$19707,4,0)</f>
        <v>44834</v>
      </c>
    </row>
    <row r="6467" spans="1:5" hidden="1" x14ac:dyDescent="0.25">
      <c r="A6467" t="s">
        <v>12933</v>
      </c>
      <c r="B6467" t="s">
        <v>12934</v>
      </c>
      <c r="C6467">
        <f>VLOOKUP(B6467,'Qube Data_source data'!$B$2:$E$19707,3,0)</f>
        <v>1</v>
      </c>
      <c r="D6467" s="5">
        <f>Table1[[#This Row],[ERV]]/12</f>
        <v>8.3333333333333329E-2</v>
      </c>
      <c r="E6467" s="1">
        <f>VLOOKUP(B6467,'Qube Data_source data'!$B$2:$E$19707,4,0)</f>
        <v>44834</v>
      </c>
    </row>
    <row r="6468" spans="1:5" hidden="1" x14ac:dyDescent="0.25">
      <c r="A6468" t="s">
        <v>12935</v>
      </c>
      <c r="B6468" t="s">
        <v>12936</v>
      </c>
      <c r="C6468">
        <f>VLOOKUP(B6468,'Qube Data_source data'!$B$2:$E$19707,3,0)</f>
        <v>1</v>
      </c>
      <c r="D6468" s="5">
        <f>Table1[[#This Row],[ERV]]/12</f>
        <v>8.3333333333333329E-2</v>
      </c>
      <c r="E6468" s="1">
        <f>VLOOKUP(B6468,'Qube Data_source data'!$B$2:$E$19707,4,0)</f>
        <v>44834</v>
      </c>
    </row>
    <row r="6469" spans="1:5" hidden="1" x14ac:dyDescent="0.25">
      <c r="A6469" t="s">
        <v>12937</v>
      </c>
      <c r="B6469" t="s">
        <v>12938</v>
      </c>
      <c r="C6469">
        <f>VLOOKUP(B6469,'Qube Data_source data'!$B$2:$E$19707,3,0)</f>
        <v>9364</v>
      </c>
      <c r="D6469" s="5">
        <f>Table1[[#This Row],[ERV]]/12</f>
        <v>780.33333333333337</v>
      </c>
      <c r="E6469" s="1">
        <f>VLOOKUP(B6469,'Qube Data_source data'!$B$2:$E$19707,4,0)</f>
        <v>44834</v>
      </c>
    </row>
    <row r="6470" spans="1:5" hidden="1" x14ac:dyDescent="0.25">
      <c r="A6470" t="s">
        <v>12939</v>
      </c>
      <c r="B6470" t="s">
        <v>12940</v>
      </c>
      <c r="C6470">
        <f>VLOOKUP(B6470,'Qube Data_source data'!$B$2:$E$19707,3,0)</f>
        <v>7841</v>
      </c>
      <c r="D6470" s="5">
        <f>Table1[[#This Row],[ERV]]/12</f>
        <v>653.41666666666663</v>
      </c>
      <c r="E6470" s="1">
        <f>VLOOKUP(B6470,'Qube Data_source data'!$B$2:$E$19707,4,0)</f>
        <v>44834</v>
      </c>
    </row>
    <row r="6471" spans="1:5" hidden="1" x14ac:dyDescent="0.25">
      <c r="A6471" t="s">
        <v>12941</v>
      </c>
      <c r="B6471" t="s">
        <v>12942</v>
      </c>
      <c r="C6471">
        <f>VLOOKUP(B6471,'Qube Data_source data'!$B$2:$E$19707,3,0)</f>
        <v>50</v>
      </c>
      <c r="D6471" s="5">
        <f>Table1[[#This Row],[ERV]]/12</f>
        <v>4.166666666666667</v>
      </c>
      <c r="E6471" s="1">
        <f>VLOOKUP(B6471,'Qube Data_source data'!$B$2:$E$19707,4,0)</f>
        <v>44834</v>
      </c>
    </row>
    <row r="6472" spans="1:5" hidden="1" x14ac:dyDescent="0.25">
      <c r="A6472" t="s">
        <v>12943</v>
      </c>
      <c r="B6472" t="s">
        <v>12944</v>
      </c>
      <c r="C6472">
        <f>VLOOKUP(B6472,'Qube Data_source data'!$B$2:$E$19707,3,0)</f>
        <v>1</v>
      </c>
      <c r="D6472" s="5">
        <f>Table1[[#This Row],[ERV]]/12</f>
        <v>8.3333333333333329E-2</v>
      </c>
      <c r="E6472" s="1">
        <f>VLOOKUP(B6472,'Qube Data_source data'!$B$2:$E$19707,4,0)</f>
        <v>44834</v>
      </c>
    </row>
    <row r="6473" spans="1:5" hidden="1" x14ac:dyDescent="0.25">
      <c r="A6473" t="s">
        <v>12945</v>
      </c>
      <c r="B6473" t="s">
        <v>12946</v>
      </c>
      <c r="C6473">
        <f>VLOOKUP(B6473,'Qube Data_source data'!$B$2:$E$19707,3,0)</f>
        <v>125</v>
      </c>
      <c r="D6473" s="5">
        <f>Table1[[#This Row],[ERV]]/12</f>
        <v>10.416666666666666</v>
      </c>
      <c r="E6473" s="1">
        <f>VLOOKUP(B6473,'Qube Data_source data'!$B$2:$E$19707,4,0)</f>
        <v>44834</v>
      </c>
    </row>
    <row r="6474" spans="1:5" hidden="1" x14ac:dyDescent="0.25">
      <c r="A6474" t="s">
        <v>12947</v>
      </c>
      <c r="B6474" t="s">
        <v>12948</v>
      </c>
      <c r="C6474">
        <f>VLOOKUP(B6474,'Qube Data_source data'!$B$2:$E$19707,3,0)</f>
        <v>11976</v>
      </c>
      <c r="D6474" s="5">
        <f>Table1[[#This Row],[ERV]]/12</f>
        <v>998</v>
      </c>
      <c r="E6474" s="1">
        <f>VLOOKUP(B6474,'Qube Data_source data'!$B$2:$E$19707,4,0)</f>
        <v>44834</v>
      </c>
    </row>
    <row r="6475" spans="1:5" hidden="1" x14ac:dyDescent="0.25">
      <c r="A6475" t="s">
        <v>12949</v>
      </c>
      <c r="B6475" t="s">
        <v>12950</v>
      </c>
      <c r="C6475">
        <f>VLOOKUP(B6475,'Qube Data_source data'!$B$2:$E$19707,3,0)</f>
        <v>20</v>
      </c>
      <c r="D6475" s="5">
        <f>Table1[[#This Row],[ERV]]/12</f>
        <v>1.6666666666666667</v>
      </c>
      <c r="E6475" s="1">
        <f>VLOOKUP(B6475,'Qube Data_source data'!$B$2:$E$19707,4,0)</f>
        <v>44834</v>
      </c>
    </row>
    <row r="6476" spans="1:5" hidden="1" x14ac:dyDescent="0.25">
      <c r="A6476" t="s">
        <v>12951</v>
      </c>
      <c r="B6476" t="s">
        <v>12952</v>
      </c>
      <c r="C6476">
        <f>VLOOKUP(B6476,'Qube Data_source data'!$B$2:$E$19707,3,0)</f>
        <v>60</v>
      </c>
      <c r="D6476" s="5">
        <f>Table1[[#This Row],[ERV]]/12</f>
        <v>5</v>
      </c>
      <c r="E6476" s="1">
        <f>VLOOKUP(B6476,'Qube Data_source data'!$B$2:$E$19707,4,0)</f>
        <v>44834</v>
      </c>
    </row>
    <row r="6477" spans="1:5" hidden="1" x14ac:dyDescent="0.25">
      <c r="A6477" t="s">
        <v>12953</v>
      </c>
      <c r="B6477" t="s">
        <v>12954</v>
      </c>
      <c r="C6477">
        <f>VLOOKUP(B6477,'Qube Data_source data'!$B$2:$E$19707,3,0)</f>
        <v>8684</v>
      </c>
      <c r="D6477" s="5">
        <f>Table1[[#This Row],[ERV]]/12</f>
        <v>723.66666666666663</v>
      </c>
      <c r="E6477" s="1">
        <f>VLOOKUP(B6477,'Qube Data_source data'!$B$2:$E$19707,4,0)</f>
        <v>44834</v>
      </c>
    </row>
    <row r="6478" spans="1:5" hidden="1" x14ac:dyDescent="0.25">
      <c r="A6478" t="s">
        <v>12955</v>
      </c>
      <c r="B6478" t="s">
        <v>12956</v>
      </c>
      <c r="C6478">
        <f>VLOOKUP(B6478,'Qube Data_source data'!$B$2:$E$19707,3,0)</f>
        <v>13080</v>
      </c>
      <c r="D6478" s="5">
        <f>Table1[[#This Row],[ERV]]/12</f>
        <v>1090</v>
      </c>
      <c r="E6478" s="1">
        <f>VLOOKUP(B6478,'Qube Data_source data'!$B$2:$E$19707,4,0)</f>
        <v>44834</v>
      </c>
    </row>
    <row r="6479" spans="1:5" hidden="1" x14ac:dyDescent="0.25">
      <c r="A6479" t="s">
        <v>12957</v>
      </c>
      <c r="B6479" t="s">
        <v>12958</v>
      </c>
      <c r="C6479">
        <f>VLOOKUP(B6479,'Qube Data_source data'!$B$2:$E$19707,3,0)</f>
        <v>5330</v>
      </c>
      <c r="D6479" s="5">
        <f>Table1[[#This Row],[ERV]]/12</f>
        <v>444.16666666666669</v>
      </c>
      <c r="E6479" s="1">
        <f>VLOOKUP(B6479,'Qube Data_source data'!$B$2:$E$19707,4,0)</f>
        <v>44834</v>
      </c>
    </row>
    <row r="6480" spans="1:5" hidden="1" x14ac:dyDescent="0.25">
      <c r="A6480" t="s">
        <v>12959</v>
      </c>
      <c r="B6480" t="s">
        <v>12960</v>
      </c>
      <c r="C6480">
        <f>VLOOKUP(B6480,'Qube Data_source data'!$B$2:$E$19707,3,0)</f>
        <v>120</v>
      </c>
      <c r="D6480" s="5">
        <f>Table1[[#This Row],[ERV]]/12</f>
        <v>10</v>
      </c>
      <c r="E6480" s="1">
        <f>VLOOKUP(B6480,'Qube Data_source data'!$B$2:$E$19707,4,0)</f>
        <v>44834</v>
      </c>
    </row>
    <row r="6481" spans="1:5" hidden="1" x14ac:dyDescent="0.25">
      <c r="A6481" t="s">
        <v>12961</v>
      </c>
      <c r="B6481" t="s">
        <v>12962</v>
      </c>
      <c r="C6481">
        <f>VLOOKUP(B6481,'Qube Data_source data'!$B$2:$E$19707,3,0)</f>
        <v>60</v>
      </c>
      <c r="D6481" s="5">
        <f>Table1[[#This Row],[ERV]]/12</f>
        <v>5</v>
      </c>
      <c r="E6481" s="1">
        <f>VLOOKUP(B6481,'Qube Data_source data'!$B$2:$E$19707,4,0)</f>
        <v>44834</v>
      </c>
    </row>
    <row r="6482" spans="1:5" hidden="1" x14ac:dyDescent="0.25">
      <c r="A6482" t="s">
        <v>12963</v>
      </c>
      <c r="B6482" t="s">
        <v>12964</v>
      </c>
      <c r="C6482" t="e">
        <f>VLOOKUP(B6482,'Qube Data_source data'!$B$2:$E$19707,3,0)</f>
        <v>#N/A</v>
      </c>
      <c r="D6482" t="e">
        <f>Table1[[#This Row],[ERV]]/12</f>
        <v>#N/A</v>
      </c>
      <c r="E6482" s="1" t="e">
        <f>VLOOKUP(B6482,'Qube Data_source data'!$B$2:$E$19707,4,0)</f>
        <v>#N/A</v>
      </c>
    </row>
    <row r="6483" spans="1:5" hidden="1" x14ac:dyDescent="0.25">
      <c r="A6483" t="s">
        <v>12965</v>
      </c>
      <c r="B6483" t="s">
        <v>12966</v>
      </c>
      <c r="C6483" t="e">
        <f>VLOOKUP(B6483,'Qube Data_source data'!$B$2:$E$19707,3,0)</f>
        <v>#N/A</v>
      </c>
      <c r="D6483" t="e">
        <f>Table1[[#This Row],[ERV]]/12</f>
        <v>#N/A</v>
      </c>
      <c r="E6483" s="1" t="e">
        <f>VLOOKUP(B6483,'Qube Data_source data'!$B$2:$E$19707,4,0)</f>
        <v>#N/A</v>
      </c>
    </row>
    <row r="6484" spans="1:5" hidden="1" x14ac:dyDescent="0.25">
      <c r="A6484" t="s">
        <v>12967</v>
      </c>
      <c r="B6484" t="s">
        <v>12968</v>
      </c>
      <c r="C6484" t="e">
        <f>VLOOKUP(B6484,'Qube Data_source data'!$B$2:$E$19707,3,0)</f>
        <v>#N/A</v>
      </c>
      <c r="D6484" t="e">
        <f>Table1[[#This Row],[ERV]]/12</f>
        <v>#N/A</v>
      </c>
      <c r="E6484" s="1" t="e">
        <f>VLOOKUP(B6484,'Qube Data_source data'!$B$2:$E$19707,4,0)</f>
        <v>#N/A</v>
      </c>
    </row>
    <row r="6485" spans="1:5" hidden="1" x14ac:dyDescent="0.25">
      <c r="A6485" t="s">
        <v>12969</v>
      </c>
      <c r="B6485" t="s">
        <v>12970</v>
      </c>
      <c r="C6485">
        <f>VLOOKUP(B6485,'Qube Data_source data'!$B$2:$E$19707,3,0)</f>
        <v>9938</v>
      </c>
      <c r="D6485" s="5">
        <f>Table1[[#This Row],[ERV]]/12</f>
        <v>828.16666666666663</v>
      </c>
      <c r="E6485" s="1">
        <f>VLOOKUP(B6485,'Qube Data_source data'!$B$2:$E$19707,4,0)</f>
        <v>44834</v>
      </c>
    </row>
    <row r="6486" spans="1:5" hidden="1" x14ac:dyDescent="0.25">
      <c r="A6486" t="s">
        <v>12971</v>
      </c>
      <c r="B6486" t="s">
        <v>12972</v>
      </c>
      <c r="C6486">
        <f>VLOOKUP(B6486,'Qube Data_source data'!$B$2:$E$19707,3,0)</f>
        <v>60</v>
      </c>
      <c r="D6486" s="5">
        <f>Table1[[#This Row],[ERV]]/12</f>
        <v>5</v>
      </c>
      <c r="E6486" s="1">
        <f>VLOOKUP(B6486,'Qube Data_source data'!$B$2:$E$19707,4,0)</f>
        <v>44834</v>
      </c>
    </row>
    <row r="6487" spans="1:5" hidden="1" x14ac:dyDescent="0.25">
      <c r="A6487" t="s">
        <v>12973</v>
      </c>
      <c r="B6487" t="s">
        <v>12974</v>
      </c>
      <c r="C6487">
        <f>VLOOKUP(B6487,'Qube Data_source data'!$B$2:$E$19707,3,0)</f>
        <v>150</v>
      </c>
      <c r="D6487" s="5">
        <f>Table1[[#This Row],[ERV]]/12</f>
        <v>12.5</v>
      </c>
      <c r="E6487" s="1">
        <f>VLOOKUP(B6487,'Qube Data_source data'!$B$2:$E$19707,4,0)</f>
        <v>44834</v>
      </c>
    </row>
    <row r="6488" spans="1:5" hidden="1" x14ac:dyDescent="0.25">
      <c r="A6488" t="s">
        <v>12975</v>
      </c>
      <c r="B6488" t="s">
        <v>12976</v>
      </c>
      <c r="C6488">
        <f>VLOOKUP(B6488,'Qube Data_source data'!$B$2:$E$19707,3,0)</f>
        <v>720</v>
      </c>
      <c r="D6488" s="5">
        <f>Table1[[#This Row],[ERV]]/12</f>
        <v>60</v>
      </c>
      <c r="E6488" s="1">
        <f>VLOOKUP(B6488,'Qube Data_source data'!$B$2:$E$19707,4,0)</f>
        <v>44834</v>
      </c>
    </row>
    <row r="6489" spans="1:5" hidden="1" x14ac:dyDescent="0.25">
      <c r="A6489" t="s">
        <v>12977</v>
      </c>
      <c r="B6489" t="s">
        <v>12978</v>
      </c>
      <c r="C6489">
        <f>VLOOKUP(B6489,'Qube Data_source data'!$B$2:$E$19707,3,0)</f>
        <v>0</v>
      </c>
      <c r="D6489" s="5">
        <f>Table1[[#This Row],[ERV]]/12</f>
        <v>0</v>
      </c>
      <c r="E6489" s="1">
        <f>VLOOKUP(B6489,'Qube Data_source data'!$B$2:$E$19707,4,0)</f>
        <v>44834</v>
      </c>
    </row>
    <row r="6490" spans="1:5" hidden="1" x14ac:dyDescent="0.25">
      <c r="A6490" t="s">
        <v>12979</v>
      </c>
      <c r="B6490" t="s">
        <v>12980</v>
      </c>
      <c r="C6490" t="e">
        <f>VLOOKUP(B6490,'Qube Data_source data'!$B$2:$E$19707,3,0)</f>
        <v>#N/A</v>
      </c>
      <c r="D6490" t="e">
        <f>Table1[[#This Row],[ERV]]/12</f>
        <v>#N/A</v>
      </c>
      <c r="E6490" s="1" t="e">
        <f>VLOOKUP(B6490,'Qube Data_source data'!$B$2:$E$19707,4,0)</f>
        <v>#N/A</v>
      </c>
    </row>
    <row r="6491" spans="1:5" hidden="1" x14ac:dyDescent="0.25">
      <c r="A6491" t="s">
        <v>12981</v>
      </c>
      <c r="B6491" t="s">
        <v>12982</v>
      </c>
      <c r="C6491">
        <f>VLOOKUP(B6491,'Qube Data_source data'!$B$2:$E$19707,3,0)</f>
        <v>0</v>
      </c>
      <c r="D6491" s="5">
        <f>Table1[[#This Row],[ERV]]/12</f>
        <v>0</v>
      </c>
      <c r="E6491" s="1">
        <f>VLOOKUP(B6491,'Qube Data_source data'!$B$2:$E$19707,4,0)</f>
        <v>44845</v>
      </c>
    </row>
    <row r="6492" spans="1:5" hidden="1" x14ac:dyDescent="0.25">
      <c r="A6492" t="s">
        <v>12983</v>
      </c>
      <c r="B6492" t="s">
        <v>12984</v>
      </c>
      <c r="C6492">
        <f>VLOOKUP(B6492,'Qube Data_source data'!$B$2:$E$19707,3,0)</f>
        <v>100</v>
      </c>
      <c r="D6492" s="5">
        <f>Table1[[#This Row],[ERV]]/12</f>
        <v>8.3333333333333339</v>
      </c>
      <c r="E6492" s="1">
        <f>VLOOKUP(B6492,'Qube Data_source data'!$B$2:$E$19707,4,0)</f>
        <v>44834</v>
      </c>
    </row>
    <row r="6493" spans="1:5" hidden="1" x14ac:dyDescent="0.25">
      <c r="A6493" t="s">
        <v>12985</v>
      </c>
      <c r="B6493" t="s">
        <v>12986</v>
      </c>
      <c r="C6493">
        <f>VLOOKUP(B6493,'Qube Data_source data'!$B$2:$E$19707,3,0)</f>
        <v>150</v>
      </c>
      <c r="D6493" s="5">
        <f>Table1[[#This Row],[ERV]]/12</f>
        <v>12.5</v>
      </c>
      <c r="E6493" s="1">
        <f>VLOOKUP(B6493,'Qube Data_source data'!$B$2:$E$19707,4,0)</f>
        <v>44834</v>
      </c>
    </row>
    <row r="6494" spans="1:5" hidden="1" x14ac:dyDescent="0.25">
      <c r="A6494" t="s">
        <v>12987</v>
      </c>
      <c r="B6494" t="s">
        <v>12988</v>
      </c>
      <c r="C6494" t="e">
        <f>VLOOKUP(B6494,'Qube Data_source data'!$B$2:$E$19707,3,0)</f>
        <v>#N/A</v>
      </c>
      <c r="D6494" t="e">
        <f>Table1[[#This Row],[ERV]]/12</f>
        <v>#N/A</v>
      </c>
      <c r="E6494" s="1" t="e">
        <f>VLOOKUP(B6494,'Qube Data_source data'!$B$2:$E$19707,4,0)</f>
        <v>#N/A</v>
      </c>
    </row>
    <row r="6495" spans="1:5" hidden="1" x14ac:dyDescent="0.25">
      <c r="A6495" t="s">
        <v>12989</v>
      </c>
      <c r="B6495" t="s">
        <v>12990</v>
      </c>
      <c r="C6495">
        <f>VLOOKUP(B6495,'Qube Data_source data'!$B$2:$E$19707,3,0)</f>
        <v>1</v>
      </c>
      <c r="D6495" s="5">
        <f>Table1[[#This Row],[ERV]]/12</f>
        <v>8.3333333333333329E-2</v>
      </c>
      <c r="E6495" s="1">
        <f>VLOOKUP(B6495,'Qube Data_source data'!$B$2:$E$19707,4,0)</f>
        <v>44834</v>
      </c>
    </row>
    <row r="6496" spans="1:5" hidden="1" x14ac:dyDescent="0.25">
      <c r="A6496" t="s">
        <v>12991</v>
      </c>
      <c r="B6496" t="s">
        <v>12992</v>
      </c>
      <c r="C6496">
        <f>VLOOKUP(B6496,'Qube Data_source data'!$B$2:$E$19707,3,0)</f>
        <v>100</v>
      </c>
      <c r="D6496" s="5">
        <f>Table1[[#This Row],[ERV]]/12</f>
        <v>8.3333333333333339</v>
      </c>
      <c r="E6496" s="1">
        <f>VLOOKUP(B6496,'Qube Data_source data'!$B$2:$E$19707,4,0)</f>
        <v>44834</v>
      </c>
    </row>
    <row r="6497" spans="1:5" hidden="1" x14ac:dyDescent="0.25">
      <c r="A6497" t="s">
        <v>12993</v>
      </c>
      <c r="B6497" t="s">
        <v>12994</v>
      </c>
      <c r="C6497">
        <f>VLOOKUP(B6497,'Qube Data_source data'!$B$2:$E$19707,3,0)</f>
        <v>9108</v>
      </c>
      <c r="D6497" s="5">
        <f>Table1[[#This Row],[ERV]]/12</f>
        <v>759</v>
      </c>
      <c r="E6497" s="1">
        <f>VLOOKUP(B6497,'Qube Data_source data'!$B$2:$E$19707,4,0)</f>
        <v>44834</v>
      </c>
    </row>
    <row r="6498" spans="1:5" hidden="1" x14ac:dyDescent="0.25">
      <c r="A6498" t="s">
        <v>12995</v>
      </c>
      <c r="B6498" t="s">
        <v>12996</v>
      </c>
      <c r="C6498">
        <f>VLOOKUP(B6498,'Qube Data_source data'!$B$2:$E$19707,3,0)</f>
        <v>60</v>
      </c>
      <c r="D6498" s="5">
        <f>Table1[[#This Row],[ERV]]/12</f>
        <v>5</v>
      </c>
      <c r="E6498" s="1">
        <f>VLOOKUP(B6498,'Qube Data_source data'!$B$2:$E$19707,4,0)</f>
        <v>44834</v>
      </c>
    </row>
    <row r="6499" spans="1:5" hidden="1" x14ac:dyDescent="0.25">
      <c r="A6499" t="s">
        <v>12997</v>
      </c>
      <c r="B6499" t="s">
        <v>12998</v>
      </c>
      <c r="C6499">
        <f>VLOOKUP(B6499,'Qube Data_source data'!$B$2:$E$19707,3,0)</f>
        <v>40</v>
      </c>
      <c r="D6499" s="5">
        <f>Table1[[#This Row],[ERV]]/12</f>
        <v>3.3333333333333335</v>
      </c>
      <c r="E6499" s="1">
        <f>VLOOKUP(B6499,'Qube Data_source data'!$B$2:$E$19707,4,0)</f>
        <v>44834</v>
      </c>
    </row>
    <row r="6500" spans="1:5" hidden="1" x14ac:dyDescent="0.25">
      <c r="A6500" t="s">
        <v>12999</v>
      </c>
      <c r="B6500" t="s">
        <v>13000</v>
      </c>
      <c r="C6500">
        <f>VLOOKUP(B6500,'Qube Data_source data'!$B$2:$E$19707,3,0)</f>
        <v>1</v>
      </c>
      <c r="D6500" s="5">
        <f>Table1[[#This Row],[ERV]]/12</f>
        <v>8.3333333333333329E-2</v>
      </c>
      <c r="E6500" s="1">
        <f>VLOOKUP(B6500,'Qube Data_source data'!$B$2:$E$19707,4,0)</f>
        <v>44834</v>
      </c>
    </row>
    <row r="6501" spans="1:5" hidden="1" x14ac:dyDescent="0.25">
      <c r="A6501" t="s">
        <v>13001</v>
      </c>
      <c r="B6501" t="s">
        <v>13002</v>
      </c>
      <c r="C6501">
        <f>VLOOKUP(B6501,'Qube Data_source data'!$B$2:$E$19707,3,0)</f>
        <v>60</v>
      </c>
      <c r="D6501" s="5">
        <f>Table1[[#This Row],[ERV]]/12</f>
        <v>5</v>
      </c>
      <c r="E6501" s="1">
        <f>VLOOKUP(B6501,'Qube Data_source data'!$B$2:$E$19707,4,0)</f>
        <v>44834</v>
      </c>
    </row>
    <row r="6502" spans="1:5" hidden="1" x14ac:dyDescent="0.25">
      <c r="A6502" t="s">
        <v>13003</v>
      </c>
      <c r="B6502" t="s">
        <v>13004</v>
      </c>
      <c r="C6502" t="e">
        <f>VLOOKUP(B6502,'Qube Data_source data'!$B$2:$E$19707,3,0)</f>
        <v>#N/A</v>
      </c>
      <c r="D6502" t="e">
        <f>Table1[[#This Row],[ERV]]/12</f>
        <v>#N/A</v>
      </c>
      <c r="E6502" s="1" t="e">
        <f>VLOOKUP(B6502,'Qube Data_source data'!$B$2:$E$19707,4,0)</f>
        <v>#N/A</v>
      </c>
    </row>
    <row r="6503" spans="1:5" hidden="1" x14ac:dyDescent="0.25">
      <c r="A6503" t="s">
        <v>13005</v>
      </c>
      <c r="B6503" t="s">
        <v>13006</v>
      </c>
      <c r="C6503">
        <f>VLOOKUP(B6503,'Qube Data_source data'!$B$2:$E$19707,3,0)</f>
        <v>100</v>
      </c>
      <c r="D6503" s="5">
        <f>Table1[[#This Row],[ERV]]/12</f>
        <v>8.3333333333333339</v>
      </c>
      <c r="E6503" s="1">
        <f>VLOOKUP(B6503,'Qube Data_source data'!$B$2:$E$19707,4,0)</f>
        <v>44834</v>
      </c>
    </row>
    <row r="6504" spans="1:5" hidden="1" x14ac:dyDescent="0.25">
      <c r="A6504" t="s">
        <v>13007</v>
      </c>
      <c r="B6504" t="s">
        <v>13008</v>
      </c>
      <c r="C6504">
        <f>VLOOKUP(B6504,'Qube Data_source data'!$B$2:$E$19707,3,0)</f>
        <v>60</v>
      </c>
      <c r="D6504" s="5">
        <f>Table1[[#This Row],[ERV]]/12</f>
        <v>5</v>
      </c>
      <c r="E6504" s="1">
        <f>VLOOKUP(B6504,'Qube Data_source data'!$B$2:$E$19707,4,0)</f>
        <v>44834</v>
      </c>
    </row>
    <row r="6505" spans="1:5" hidden="1" x14ac:dyDescent="0.25">
      <c r="A6505" t="s">
        <v>13009</v>
      </c>
      <c r="B6505" t="s">
        <v>13010</v>
      </c>
      <c r="C6505" t="e">
        <f>VLOOKUP(B6505,'Qube Data_source data'!$B$2:$E$19707,3,0)</f>
        <v>#N/A</v>
      </c>
      <c r="D6505" t="e">
        <f>Table1[[#This Row],[ERV]]/12</f>
        <v>#N/A</v>
      </c>
      <c r="E6505" s="1" t="e">
        <f>VLOOKUP(B6505,'Qube Data_source data'!$B$2:$E$19707,4,0)</f>
        <v>#N/A</v>
      </c>
    </row>
    <row r="6506" spans="1:5" hidden="1" x14ac:dyDescent="0.25">
      <c r="A6506" t="s">
        <v>13011</v>
      </c>
      <c r="B6506" t="s">
        <v>13012</v>
      </c>
      <c r="C6506">
        <f>VLOOKUP(B6506,'Qube Data_source data'!$B$2:$E$19707,3,0)</f>
        <v>9412</v>
      </c>
      <c r="D6506" s="5">
        <f>Table1[[#This Row],[ERV]]/12</f>
        <v>784.33333333333337</v>
      </c>
      <c r="E6506" s="1">
        <f>VLOOKUP(B6506,'Qube Data_source data'!$B$2:$E$19707,4,0)</f>
        <v>44834</v>
      </c>
    </row>
    <row r="6507" spans="1:5" hidden="1" x14ac:dyDescent="0.25">
      <c r="A6507" t="s">
        <v>13013</v>
      </c>
      <c r="B6507" t="s">
        <v>13014</v>
      </c>
      <c r="C6507">
        <f>VLOOKUP(B6507,'Qube Data_source data'!$B$2:$E$19707,3,0)</f>
        <v>10</v>
      </c>
      <c r="D6507" s="5">
        <f>Table1[[#This Row],[ERV]]/12</f>
        <v>0.83333333333333337</v>
      </c>
      <c r="E6507" s="1">
        <f>VLOOKUP(B6507,'Qube Data_source data'!$B$2:$E$19707,4,0)</f>
        <v>44834</v>
      </c>
    </row>
    <row r="6508" spans="1:5" hidden="1" x14ac:dyDescent="0.25">
      <c r="A6508" t="s">
        <v>13015</v>
      </c>
      <c r="B6508" t="s">
        <v>13016</v>
      </c>
      <c r="C6508">
        <f>VLOOKUP(B6508,'Qube Data_source data'!$B$2:$E$19707,3,0)</f>
        <v>150</v>
      </c>
      <c r="D6508" s="5">
        <f>Table1[[#This Row],[ERV]]/12</f>
        <v>12.5</v>
      </c>
      <c r="E6508" s="1">
        <f>VLOOKUP(B6508,'Qube Data_source data'!$B$2:$E$19707,4,0)</f>
        <v>44834</v>
      </c>
    </row>
    <row r="6509" spans="1:5" hidden="1" x14ac:dyDescent="0.25">
      <c r="A6509" t="s">
        <v>13017</v>
      </c>
      <c r="B6509" t="s">
        <v>13018</v>
      </c>
      <c r="C6509">
        <f>VLOOKUP(B6509,'Qube Data_source data'!$B$2:$E$19707,3,0)</f>
        <v>60</v>
      </c>
      <c r="D6509" s="5">
        <f>Table1[[#This Row],[ERV]]/12</f>
        <v>5</v>
      </c>
      <c r="E6509" s="1">
        <f>VLOOKUP(B6509,'Qube Data_source data'!$B$2:$E$19707,4,0)</f>
        <v>44834</v>
      </c>
    </row>
    <row r="6510" spans="1:5" hidden="1" x14ac:dyDescent="0.25">
      <c r="A6510" t="s">
        <v>13019</v>
      </c>
      <c r="B6510" t="s">
        <v>13020</v>
      </c>
      <c r="C6510">
        <f>VLOOKUP(B6510,'Qube Data_source data'!$B$2:$E$19707,3,0)</f>
        <v>200</v>
      </c>
      <c r="D6510" s="5">
        <f>Table1[[#This Row],[ERV]]/12</f>
        <v>16.666666666666668</v>
      </c>
      <c r="E6510" s="1">
        <f>VLOOKUP(B6510,'Qube Data_source data'!$B$2:$E$19707,4,0)</f>
        <v>44834</v>
      </c>
    </row>
    <row r="6511" spans="1:5" hidden="1" x14ac:dyDescent="0.25">
      <c r="A6511" t="s">
        <v>13021</v>
      </c>
      <c r="B6511" t="s">
        <v>13022</v>
      </c>
      <c r="C6511">
        <f>VLOOKUP(B6511,'Qube Data_source data'!$B$2:$E$19707,3,0)</f>
        <v>50</v>
      </c>
      <c r="D6511" s="5">
        <f>Table1[[#This Row],[ERV]]/12</f>
        <v>4.166666666666667</v>
      </c>
      <c r="E6511" s="1">
        <f>VLOOKUP(B6511,'Qube Data_source data'!$B$2:$E$19707,4,0)</f>
        <v>44834</v>
      </c>
    </row>
    <row r="6512" spans="1:5" hidden="1" x14ac:dyDescent="0.25">
      <c r="A6512" t="s">
        <v>13023</v>
      </c>
      <c r="B6512" t="s">
        <v>13024</v>
      </c>
      <c r="C6512">
        <f>VLOOKUP(B6512,'Qube Data_source data'!$B$2:$E$19707,3,0)</f>
        <v>150</v>
      </c>
      <c r="D6512" s="5">
        <f>Table1[[#This Row],[ERV]]/12</f>
        <v>12.5</v>
      </c>
      <c r="E6512" s="1">
        <f>VLOOKUP(B6512,'Qube Data_source data'!$B$2:$E$19707,4,0)</f>
        <v>44834</v>
      </c>
    </row>
    <row r="6513" spans="1:5" hidden="1" x14ac:dyDescent="0.25">
      <c r="A6513" t="s">
        <v>13025</v>
      </c>
      <c r="B6513" t="s">
        <v>13026</v>
      </c>
      <c r="C6513">
        <f>VLOOKUP(B6513,'Qube Data_source data'!$B$2:$E$19707,3,0)</f>
        <v>50</v>
      </c>
      <c r="D6513" s="5">
        <f>Table1[[#This Row],[ERV]]/12</f>
        <v>4.166666666666667</v>
      </c>
      <c r="E6513" s="1">
        <f>VLOOKUP(B6513,'Qube Data_source data'!$B$2:$E$19707,4,0)</f>
        <v>44834</v>
      </c>
    </row>
    <row r="6514" spans="1:5" hidden="1" x14ac:dyDescent="0.25">
      <c r="A6514" t="s">
        <v>13027</v>
      </c>
      <c r="B6514" t="s">
        <v>13028</v>
      </c>
      <c r="C6514">
        <f>VLOOKUP(B6514,'Qube Data_source data'!$B$2:$E$19707,3,0)</f>
        <v>150</v>
      </c>
      <c r="D6514" s="5">
        <f>Table1[[#This Row],[ERV]]/12</f>
        <v>12.5</v>
      </c>
      <c r="E6514" s="1">
        <f>VLOOKUP(B6514,'Qube Data_source data'!$B$2:$E$19707,4,0)</f>
        <v>44834</v>
      </c>
    </row>
    <row r="6515" spans="1:5" hidden="1" x14ac:dyDescent="0.25">
      <c r="A6515" t="s">
        <v>13029</v>
      </c>
      <c r="B6515" t="s">
        <v>13030</v>
      </c>
      <c r="C6515">
        <f>VLOOKUP(B6515,'Qube Data_source data'!$B$2:$E$19707,3,0)</f>
        <v>3</v>
      </c>
      <c r="D6515" s="5">
        <f>Table1[[#This Row],[ERV]]/12</f>
        <v>0.25</v>
      </c>
      <c r="E6515" s="1">
        <f>VLOOKUP(B6515,'Qube Data_source data'!$B$2:$E$19707,4,0)</f>
        <v>44834</v>
      </c>
    </row>
    <row r="6516" spans="1:5" hidden="1" x14ac:dyDescent="0.25">
      <c r="A6516" t="s">
        <v>13031</v>
      </c>
      <c r="B6516" t="s">
        <v>13032</v>
      </c>
      <c r="C6516">
        <f>VLOOKUP(B6516,'Qube Data_source data'!$B$2:$E$19707,3,0)</f>
        <v>50</v>
      </c>
      <c r="D6516" s="5">
        <f>Table1[[#This Row],[ERV]]/12</f>
        <v>4.166666666666667</v>
      </c>
      <c r="E6516" s="1">
        <f>VLOOKUP(B6516,'Qube Data_source data'!$B$2:$E$19707,4,0)</f>
        <v>44834</v>
      </c>
    </row>
    <row r="6517" spans="1:5" hidden="1" x14ac:dyDescent="0.25">
      <c r="A6517" t="s">
        <v>13033</v>
      </c>
      <c r="B6517" t="s">
        <v>13034</v>
      </c>
      <c r="C6517">
        <f>VLOOKUP(B6517,'Qube Data_source data'!$B$2:$E$19707,3,0)</f>
        <v>150</v>
      </c>
      <c r="D6517" s="5">
        <f>Table1[[#This Row],[ERV]]/12</f>
        <v>12.5</v>
      </c>
      <c r="E6517" s="1">
        <f>VLOOKUP(B6517,'Qube Data_source data'!$B$2:$E$19707,4,0)</f>
        <v>44834</v>
      </c>
    </row>
    <row r="6518" spans="1:5" hidden="1" x14ac:dyDescent="0.25">
      <c r="A6518" t="s">
        <v>13035</v>
      </c>
      <c r="B6518" t="s">
        <v>13036</v>
      </c>
      <c r="C6518">
        <f>VLOOKUP(B6518,'Qube Data_source data'!$B$2:$E$19707,3,0)</f>
        <v>100</v>
      </c>
      <c r="D6518" s="5">
        <f>Table1[[#This Row],[ERV]]/12</f>
        <v>8.3333333333333339</v>
      </c>
      <c r="E6518" s="1">
        <f>VLOOKUP(B6518,'Qube Data_source data'!$B$2:$E$19707,4,0)</f>
        <v>44834</v>
      </c>
    </row>
    <row r="6519" spans="1:5" hidden="1" x14ac:dyDescent="0.25">
      <c r="A6519" t="s">
        <v>13037</v>
      </c>
      <c r="B6519" t="s">
        <v>13038</v>
      </c>
      <c r="C6519">
        <f>VLOOKUP(B6519,'Qube Data_source data'!$B$2:$E$19707,3,0)</f>
        <v>10</v>
      </c>
      <c r="D6519" s="5">
        <f>Table1[[#This Row],[ERV]]/12</f>
        <v>0.83333333333333337</v>
      </c>
      <c r="E6519" s="1">
        <f>VLOOKUP(B6519,'Qube Data_source data'!$B$2:$E$19707,4,0)</f>
        <v>44834</v>
      </c>
    </row>
    <row r="6520" spans="1:5" hidden="1" x14ac:dyDescent="0.25">
      <c r="A6520" t="s">
        <v>13039</v>
      </c>
      <c r="B6520" t="s">
        <v>13040</v>
      </c>
      <c r="C6520">
        <f>VLOOKUP(B6520,'Qube Data_source data'!$B$2:$E$19707,3,0)</f>
        <v>6180</v>
      </c>
      <c r="D6520" s="5">
        <f>Table1[[#This Row],[ERV]]/12</f>
        <v>515</v>
      </c>
      <c r="E6520" s="1">
        <f>VLOOKUP(B6520,'Qube Data_source data'!$B$2:$E$19707,4,0)</f>
        <v>44834</v>
      </c>
    </row>
    <row r="6521" spans="1:5" hidden="1" x14ac:dyDescent="0.25">
      <c r="A6521" t="s">
        <v>13041</v>
      </c>
      <c r="B6521" t="s">
        <v>13042</v>
      </c>
      <c r="C6521">
        <f>VLOOKUP(B6521,'Qube Data_source data'!$B$2:$E$19707,3,0)</f>
        <v>12480</v>
      </c>
      <c r="D6521" s="5">
        <f>Table1[[#This Row],[ERV]]/12</f>
        <v>1040</v>
      </c>
      <c r="E6521" s="1">
        <f>VLOOKUP(B6521,'Qube Data_source data'!$B$2:$E$19707,4,0)</f>
        <v>44834</v>
      </c>
    </row>
    <row r="6522" spans="1:5" hidden="1" x14ac:dyDescent="0.25">
      <c r="A6522" t="s">
        <v>13043</v>
      </c>
      <c r="B6522" t="s">
        <v>13044</v>
      </c>
      <c r="C6522">
        <f>VLOOKUP(B6522,'Qube Data_source data'!$B$2:$E$19707,3,0)</f>
        <v>15</v>
      </c>
      <c r="D6522" s="5">
        <f>Table1[[#This Row],[ERV]]/12</f>
        <v>1.25</v>
      </c>
      <c r="E6522" s="1">
        <f>VLOOKUP(B6522,'Qube Data_source data'!$B$2:$E$19707,4,0)</f>
        <v>44834</v>
      </c>
    </row>
    <row r="6523" spans="1:5" hidden="1" x14ac:dyDescent="0.25">
      <c r="A6523" t="s">
        <v>13045</v>
      </c>
      <c r="B6523" t="s">
        <v>13046</v>
      </c>
      <c r="C6523">
        <f>VLOOKUP(B6523,'Qube Data_source data'!$B$2:$E$19707,3,0)</f>
        <v>200</v>
      </c>
      <c r="D6523" s="5">
        <f>Table1[[#This Row],[ERV]]/12</f>
        <v>16.666666666666668</v>
      </c>
      <c r="E6523" s="1">
        <f>VLOOKUP(B6523,'Qube Data_source data'!$B$2:$E$19707,4,0)</f>
        <v>44834</v>
      </c>
    </row>
    <row r="6524" spans="1:5" hidden="1" x14ac:dyDescent="0.25">
      <c r="A6524" t="s">
        <v>13047</v>
      </c>
      <c r="B6524" t="s">
        <v>13048</v>
      </c>
      <c r="C6524">
        <f>VLOOKUP(B6524,'Qube Data_source data'!$B$2:$E$19707,3,0)</f>
        <v>30</v>
      </c>
      <c r="D6524" s="5">
        <f>Table1[[#This Row],[ERV]]/12</f>
        <v>2.5</v>
      </c>
      <c r="E6524" s="1">
        <f>VLOOKUP(B6524,'Qube Data_source data'!$B$2:$E$19707,4,0)</f>
        <v>44834</v>
      </c>
    </row>
    <row r="6525" spans="1:5" hidden="1" x14ac:dyDescent="0.25">
      <c r="A6525" t="s">
        <v>13049</v>
      </c>
      <c r="B6525" t="s">
        <v>13050</v>
      </c>
      <c r="C6525">
        <f>VLOOKUP(B6525,'Qube Data_source data'!$B$2:$E$19707,3,0)</f>
        <v>150</v>
      </c>
      <c r="D6525" s="5">
        <f>Table1[[#This Row],[ERV]]/12</f>
        <v>12.5</v>
      </c>
      <c r="E6525" s="1">
        <f>VLOOKUP(B6525,'Qube Data_source data'!$B$2:$E$19707,4,0)</f>
        <v>44834</v>
      </c>
    </row>
    <row r="6526" spans="1:5" hidden="1" x14ac:dyDescent="0.25">
      <c r="A6526" t="s">
        <v>13051</v>
      </c>
      <c r="B6526" t="s">
        <v>13052</v>
      </c>
      <c r="C6526">
        <f>VLOOKUP(B6526,'Qube Data_source data'!$B$2:$E$19707,3,0)</f>
        <v>0</v>
      </c>
      <c r="D6526" s="5">
        <f>Table1[[#This Row],[ERV]]/12</f>
        <v>0</v>
      </c>
      <c r="E6526" s="1">
        <f>VLOOKUP(B6526,'Qube Data_source data'!$B$2:$E$19707,4,0)</f>
        <v>44834</v>
      </c>
    </row>
    <row r="6527" spans="1:5" hidden="1" x14ac:dyDescent="0.25">
      <c r="A6527" t="s">
        <v>13053</v>
      </c>
      <c r="B6527" t="s">
        <v>13054</v>
      </c>
      <c r="C6527">
        <f>VLOOKUP(B6527,'Qube Data_source data'!$B$2:$E$19707,3,0)</f>
        <v>200</v>
      </c>
      <c r="D6527" s="5">
        <f>Table1[[#This Row],[ERV]]/12</f>
        <v>16.666666666666668</v>
      </c>
      <c r="E6527" s="1">
        <f>VLOOKUP(B6527,'Qube Data_source data'!$B$2:$E$19707,4,0)</f>
        <v>44834</v>
      </c>
    </row>
    <row r="6528" spans="1:5" hidden="1" x14ac:dyDescent="0.25">
      <c r="A6528" t="s">
        <v>13055</v>
      </c>
      <c r="B6528" t="s">
        <v>13056</v>
      </c>
      <c r="C6528">
        <f>VLOOKUP(B6528,'Qube Data_source data'!$B$2:$E$19707,3,0)</f>
        <v>50</v>
      </c>
      <c r="D6528" s="5">
        <f>Table1[[#This Row],[ERV]]/12</f>
        <v>4.166666666666667</v>
      </c>
      <c r="E6528" s="1">
        <f>VLOOKUP(B6528,'Qube Data_source data'!$B$2:$E$19707,4,0)</f>
        <v>44834</v>
      </c>
    </row>
    <row r="6529" spans="1:5" hidden="1" x14ac:dyDescent="0.25">
      <c r="A6529" t="s">
        <v>13057</v>
      </c>
      <c r="B6529" t="s">
        <v>13058</v>
      </c>
      <c r="C6529">
        <f>VLOOKUP(B6529,'Qube Data_source data'!$B$2:$E$19707,3,0)</f>
        <v>200</v>
      </c>
      <c r="D6529" s="5">
        <f>Table1[[#This Row],[ERV]]/12</f>
        <v>16.666666666666668</v>
      </c>
      <c r="E6529" s="1">
        <f>VLOOKUP(B6529,'Qube Data_source data'!$B$2:$E$19707,4,0)</f>
        <v>44834</v>
      </c>
    </row>
    <row r="6530" spans="1:5" hidden="1" x14ac:dyDescent="0.25">
      <c r="A6530" t="s">
        <v>13059</v>
      </c>
      <c r="B6530" t="s">
        <v>13060</v>
      </c>
      <c r="C6530">
        <f>VLOOKUP(B6530,'Qube Data_source data'!$B$2:$E$19707,3,0)</f>
        <v>3</v>
      </c>
      <c r="D6530" s="5">
        <f>Table1[[#This Row],[ERV]]/12</f>
        <v>0.25</v>
      </c>
      <c r="E6530" s="1">
        <f>VLOOKUP(B6530,'Qube Data_source data'!$B$2:$E$19707,4,0)</f>
        <v>44834</v>
      </c>
    </row>
    <row r="6531" spans="1:5" hidden="1" x14ac:dyDescent="0.25">
      <c r="A6531" t="s">
        <v>13061</v>
      </c>
      <c r="B6531" t="s">
        <v>13062</v>
      </c>
      <c r="C6531">
        <f>VLOOKUP(B6531,'Qube Data_source data'!$B$2:$E$19707,3,0)</f>
        <v>150</v>
      </c>
      <c r="D6531" s="5">
        <f>Table1[[#This Row],[ERV]]/12</f>
        <v>12.5</v>
      </c>
      <c r="E6531" s="1">
        <f>VLOOKUP(B6531,'Qube Data_source data'!$B$2:$E$19707,4,0)</f>
        <v>44834</v>
      </c>
    </row>
    <row r="6532" spans="1:5" hidden="1" x14ac:dyDescent="0.25">
      <c r="A6532" t="s">
        <v>13063</v>
      </c>
      <c r="B6532" t="s">
        <v>13064</v>
      </c>
      <c r="C6532" t="e">
        <f>VLOOKUP(B6532,'Qube Data_source data'!$B$2:$E$19707,3,0)</f>
        <v>#N/A</v>
      </c>
      <c r="D6532" t="e">
        <f>Table1[[#This Row],[ERV]]/12</f>
        <v>#N/A</v>
      </c>
      <c r="E6532" s="1" t="e">
        <f>VLOOKUP(B6532,'Qube Data_source data'!$B$2:$E$19707,4,0)</f>
        <v>#N/A</v>
      </c>
    </row>
    <row r="6533" spans="1:5" hidden="1" x14ac:dyDescent="0.25">
      <c r="A6533" t="s">
        <v>13065</v>
      </c>
      <c r="B6533" t="s">
        <v>13066</v>
      </c>
      <c r="C6533">
        <f>VLOOKUP(B6533,'Qube Data_source data'!$B$2:$E$19707,3,0)</f>
        <v>120</v>
      </c>
      <c r="D6533" s="5">
        <f>Table1[[#This Row],[ERV]]/12</f>
        <v>10</v>
      </c>
      <c r="E6533" s="1">
        <f>VLOOKUP(B6533,'Qube Data_source data'!$B$2:$E$19707,4,0)</f>
        <v>44834</v>
      </c>
    </row>
    <row r="6534" spans="1:5" hidden="1" x14ac:dyDescent="0.25">
      <c r="A6534" t="s">
        <v>13067</v>
      </c>
      <c r="B6534" t="s">
        <v>13068</v>
      </c>
      <c r="C6534">
        <f>VLOOKUP(B6534,'Qube Data_source data'!$B$2:$E$19707,3,0)</f>
        <v>100</v>
      </c>
      <c r="D6534" s="5">
        <f>Table1[[#This Row],[ERV]]/12</f>
        <v>8.3333333333333339</v>
      </c>
      <c r="E6534" s="1">
        <f>VLOOKUP(B6534,'Qube Data_source data'!$B$2:$E$19707,4,0)</f>
        <v>44834</v>
      </c>
    </row>
    <row r="6535" spans="1:5" hidden="1" x14ac:dyDescent="0.25">
      <c r="A6535" t="s">
        <v>13069</v>
      </c>
      <c r="B6535" t="s">
        <v>13070</v>
      </c>
      <c r="C6535" t="e">
        <f>VLOOKUP(B6535,'Qube Data_source data'!$B$2:$E$19707,3,0)</f>
        <v>#N/A</v>
      </c>
      <c r="D6535" t="e">
        <f>Table1[[#This Row],[ERV]]/12</f>
        <v>#N/A</v>
      </c>
      <c r="E6535" s="1" t="e">
        <f>VLOOKUP(B6535,'Qube Data_source data'!$B$2:$E$19707,4,0)</f>
        <v>#N/A</v>
      </c>
    </row>
    <row r="6536" spans="1:5" hidden="1" x14ac:dyDescent="0.25">
      <c r="A6536" t="s">
        <v>13071</v>
      </c>
      <c r="B6536" t="s">
        <v>13072</v>
      </c>
      <c r="C6536">
        <f>VLOOKUP(B6536,'Qube Data_source data'!$B$2:$E$19707,3,0)</f>
        <v>150</v>
      </c>
      <c r="D6536" s="5">
        <f>Table1[[#This Row],[ERV]]/12</f>
        <v>12.5</v>
      </c>
      <c r="E6536" s="1">
        <f>VLOOKUP(B6536,'Qube Data_source data'!$B$2:$E$19707,4,0)</f>
        <v>44834</v>
      </c>
    </row>
    <row r="6537" spans="1:5" hidden="1" x14ac:dyDescent="0.25">
      <c r="A6537" t="s">
        <v>13073</v>
      </c>
      <c r="B6537" t="s">
        <v>13074</v>
      </c>
      <c r="C6537">
        <f>VLOOKUP(B6537,'Qube Data_source data'!$B$2:$E$19707,3,0)</f>
        <v>100</v>
      </c>
      <c r="D6537" s="5">
        <f>Table1[[#This Row],[ERV]]/12</f>
        <v>8.3333333333333339</v>
      </c>
      <c r="E6537" s="1">
        <f>VLOOKUP(B6537,'Qube Data_source data'!$B$2:$E$19707,4,0)</f>
        <v>44834</v>
      </c>
    </row>
    <row r="6538" spans="1:5" hidden="1" x14ac:dyDescent="0.25">
      <c r="A6538" t="s">
        <v>13075</v>
      </c>
      <c r="B6538" t="s">
        <v>13076</v>
      </c>
      <c r="C6538" t="e">
        <f>VLOOKUP(B6538,'Qube Data_source data'!$B$2:$E$19707,3,0)</f>
        <v>#N/A</v>
      </c>
      <c r="D6538" t="e">
        <f>Table1[[#This Row],[ERV]]/12</f>
        <v>#N/A</v>
      </c>
      <c r="E6538" s="1" t="e">
        <f>VLOOKUP(B6538,'Qube Data_source data'!$B$2:$E$19707,4,0)</f>
        <v>#N/A</v>
      </c>
    </row>
    <row r="6539" spans="1:5" hidden="1" x14ac:dyDescent="0.25">
      <c r="A6539" t="s">
        <v>13077</v>
      </c>
      <c r="B6539" t="s">
        <v>13078</v>
      </c>
      <c r="C6539">
        <f>VLOOKUP(B6539,'Qube Data_source data'!$B$2:$E$19707,3,0)</f>
        <v>7644</v>
      </c>
      <c r="D6539" s="5">
        <f>Table1[[#This Row],[ERV]]/12</f>
        <v>637</v>
      </c>
      <c r="E6539" s="1">
        <f>VLOOKUP(B6539,'Qube Data_source data'!$B$2:$E$19707,4,0)</f>
        <v>44834</v>
      </c>
    </row>
    <row r="6540" spans="1:5" hidden="1" x14ac:dyDescent="0.25">
      <c r="A6540" t="s">
        <v>13079</v>
      </c>
      <c r="B6540" t="s">
        <v>13080</v>
      </c>
      <c r="C6540">
        <f>VLOOKUP(B6540,'Qube Data_source data'!$B$2:$E$19707,3,0)</f>
        <v>150</v>
      </c>
      <c r="D6540" s="5">
        <f>Table1[[#This Row],[ERV]]/12</f>
        <v>12.5</v>
      </c>
      <c r="E6540" s="1">
        <f>VLOOKUP(B6540,'Qube Data_source data'!$B$2:$E$19707,4,0)</f>
        <v>44834</v>
      </c>
    </row>
    <row r="6541" spans="1:5" hidden="1" x14ac:dyDescent="0.25">
      <c r="A6541" t="s">
        <v>13081</v>
      </c>
      <c r="B6541" t="s">
        <v>13082</v>
      </c>
      <c r="C6541">
        <f>VLOOKUP(B6541,'Qube Data_source data'!$B$2:$E$19707,3,0)</f>
        <v>250</v>
      </c>
      <c r="D6541" s="5">
        <f>Table1[[#This Row],[ERV]]/12</f>
        <v>20.833333333333332</v>
      </c>
      <c r="E6541" s="1">
        <f>VLOOKUP(B6541,'Qube Data_source data'!$B$2:$E$19707,4,0)</f>
        <v>44834</v>
      </c>
    </row>
    <row r="6542" spans="1:5" hidden="1" x14ac:dyDescent="0.25">
      <c r="A6542" t="s">
        <v>13083</v>
      </c>
      <c r="B6542" t="s">
        <v>13084</v>
      </c>
      <c r="C6542" t="e">
        <f>VLOOKUP(B6542,'Qube Data_source data'!$B$2:$E$19707,3,0)</f>
        <v>#N/A</v>
      </c>
      <c r="D6542" t="e">
        <f>Table1[[#This Row],[ERV]]/12</f>
        <v>#N/A</v>
      </c>
      <c r="E6542" s="1" t="e">
        <f>VLOOKUP(B6542,'Qube Data_source data'!$B$2:$E$19707,4,0)</f>
        <v>#N/A</v>
      </c>
    </row>
    <row r="6543" spans="1:5" hidden="1" x14ac:dyDescent="0.25">
      <c r="A6543" t="s">
        <v>13085</v>
      </c>
      <c r="B6543" t="s">
        <v>13086</v>
      </c>
      <c r="C6543">
        <f>VLOOKUP(B6543,'Qube Data_source data'!$B$2:$E$19707,3,0)</f>
        <v>15600</v>
      </c>
      <c r="D6543" s="5">
        <f>Table1[[#This Row],[ERV]]/12</f>
        <v>1300</v>
      </c>
      <c r="E6543" s="1">
        <f>VLOOKUP(B6543,'Qube Data_source data'!$B$2:$E$19707,4,0)</f>
        <v>44834</v>
      </c>
    </row>
    <row r="6544" spans="1:5" hidden="1" x14ac:dyDescent="0.25">
      <c r="A6544" t="s">
        <v>13087</v>
      </c>
      <c r="B6544" t="s">
        <v>13088</v>
      </c>
      <c r="C6544">
        <f>VLOOKUP(B6544,'Qube Data_source data'!$B$2:$E$19707,3,0)</f>
        <v>10660</v>
      </c>
      <c r="D6544" s="5">
        <f>Table1[[#This Row],[ERV]]/12</f>
        <v>888.33333333333337</v>
      </c>
      <c r="E6544" s="1">
        <f>VLOOKUP(B6544,'Qube Data_source data'!$B$2:$E$19707,4,0)</f>
        <v>44834</v>
      </c>
    </row>
    <row r="6545" spans="1:5" hidden="1" x14ac:dyDescent="0.25">
      <c r="A6545" t="s">
        <v>13089</v>
      </c>
      <c r="B6545" t="s">
        <v>13090</v>
      </c>
      <c r="C6545" t="e">
        <f>VLOOKUP(B6545,'Qube Data_source data'!$B$2:$E$19707,3,0)</f>
        <v>#N/A</v>
      </c>
      <c r="D6545" t="e">
        <f>Table1[[#This Row],[ERV]]/12</f>
        <v>#N/A</v>
      </c>
      <c r="E6545" s="1" t="e">
        <f>VLOOKUP(B6545,'Qube Data_source data'!$B$2:$E$19707,4,0)</f>
        <v>#N/A</v>
      </c>
    </row>
    <row r="6546" spans="1:5" hidden="1" x14ac:dyDescent="0.25">
      <c r="A6546" t="s">
        <v>13091</v>
      </c>
      <c r="B6546" t="s">
        <v>13092</v>
      </c>
      <c r="C6546">
        <f>VLOOKUP(B6546,'Qube Data_source data'!$B$2:$E$19707,3,0)</f>
        <v>9</v>
      </c>
      <c r="D6546" s="5">
        <f>Table1[[#This Row],[ERV]]/12</f>
        <v>0.75</v>
      </c>
      <c r="E6546" s="1">
        <f>VLOOKUP(B6546,'Qube Data_source data'!$B$2:$E$19707,4,0)</f>
        <v>44834</v>
      </c>
    </row>
    <row r="6547" spans="1:5" hidden="1" x14ac:dyDescent="0.25">
      <c r="A6547" t="s">
        <v>13093</v>
      </c>
      <c r="B6547" t="s">
        <v>13094</v>
      </c>
      <c r="C6547">
        <f>VLOOKUP(B6547,'Qube Data_source data'!$B$2:$E$19707,3,0)</f>
        <v>7670</v>
      </c>
      <c r="D6547" s="5">
        <f>Table1[[#This Row],[ERV]]/12</f>
        <v>639.16666666666663</v>
      </c>
      <c r="E6547" s="1">
        <f>VLOOKUP(B6547,'Qube Data_source data'!$B$2:$E$19707,4,0)</f>
        <v>44834</v>
      </c>
    </row>
    <row r="6548" spans="1:5" hidden="1" x14ac:dyDescent="0.25">
      <c r="A6548" t="s">
        <v>13095</v>
      </c>
      <c r="B6548" t="s">
        <v>13096</v>
      </c>
      <c r="C6548" t="e">
        <f>VLOOKUP(B6548,'Qube Data_source data'!$B$2:$E$19707,3,0)</f>
        <v>#N/A</v>
      </c>
      <c r="D6548" t="e">
        <f>Table1[[#This Row],[ERV]]/12</f>
        <v>#N/A</v>
      </c>
      <c r="E6548" s="1" t="e">
        <f>VLOOKUP(B6548,'Qube Data_source data'!$B$2:$E$19707,4,0)</f>
        <v>#N/A</v>
      </c>
    </row>
    <row r="6549" spans="1:5" hidden="1" x14ac:dyDescent="0.25">
      <c r="A6549" t="s">
        <v>13097</v>
      </c>
      <c r="B6549" t="s">
        <v>13098</v>
      </c>
      <c r="C6549" t="e">
        <f>VLOOKUP(B6549,'Qube Data_source data'!$B$2:$E$19707,3,0)</f>
        <v>#N/A</v>
      </c>
      <c r="D6549" t="e">
        <f>Table1[[#This Row],[ERV]]/12</f>
        <v>#N/A</v>
      </c>
      <c r="E6549" s="1" t="e">
        <f>VLOOKUP(B6549,'Qube Data_source data'!$B$2:$E$19707,4,0)</f>
        <v>#N/A</v>
      </c>
    </row>
    <row r="6550" spans="1:5" hidden="1" x14ac:dyDescent="0.25">
      <c r="A6550" t="s">
        <v>13099</v>
      </c>
      <c r="B6550" t="s">
        <v>13100</v>
      </c>
      <c r="C6550">
        <f>VLOOKUP(B6550,'Qube Data_source data'!$B$2:$E$19707,3,0)</f>
        <v>100</v>
      </c>
      <c r="D6550" s="5">
        <f>Table1[[#This Row],[ERV]]/12</f>
        <v>8.3333333333333339</v>
      </c>
      <c r="E6550" s="1">
        <f>VLOOKUP(B6550,'Qube Data_source data'!$B$2:$E$19707,4,0)</f>
        <v>44834</v>
      </c>
    </row>
    <row r="6551" spans="1:5" hidden="1" x14ac:dyDescent="0.25">
      <c r="A6551" t="s">
        <v>13101</v>
      </c>
      <c r="B6551" t="s">
        <v>13102</v>
      </c>
      <c r="C6551">
        <f>VLOOKUP(B6551,'Qube Data_source data'!$B$2:$E$19707,3,0)</f>
        <v>30</v>
      </c>
      <c r="D6551" s="5">
        <f>Table1[[#This Row],[ERV]]/12</f>
        <v>2.5</v>
      </c>
      <c r="E6551" s="1">
        <f>VLOOKUP(B6551,'Qube Data_source data'!$B$2:$E$19707,4,0)</f>
        <v>44834</v>
      </c>
    </row>
    <row r="6552" spans="1:5" hidden="1" x14ac:dyDescent="0.25">
      <c r="A6552" t="s">
        <v>13103</v>
      </c>
      <c r="B6552" t="s">
        <v>13104</v>
      </c>
      <c r="C6552">
        <f>VLOOKUP(B6552,'Qube Data_source data'!$B$2:$E$19707,3,0)</f>
        <v>0</v>
      </c>
      <c r="D6552" s="5">
        <f>Table1[[#This Row],[ERV]]/12</f>
        <v>0</v>
      </c>
      <c r="E6552" s="1">
        <f>VLOOKUP(B6552,'Qube Data_source data'!$B$2:$E$19707,4,0)</f>
        <v>44834</v>
      </c>
    </row>
    <row r="6553" spans="1:5" hidden="1" x14ac:dyDescent="0.25">
      <c r="A6553" t="s">
        <v>13105</v>
      </c>
      <c r="B6553" t="s">
        <v>13106</v>
      </c>
      <c r="C6553" t="e">
        <f>VLOOKUP(B6553,'Qube Data_source data'!$B$2:$E$19707,3,0)</f>
        <v>#N/A</v>
      </c>
      <c r="D6553" t="e">
        <f>Table1[[#This Row],[ERV]]/12</f>
        <v>#N/A</v>
      </c>
      <c r="E6553" s="1" t="e">
        <f>VLOOKUP(B6553,'Qube Data_source data'!$B$2:$E$19707,4,0)</f>
        <v>#N/A</v>
      </c>
    </row>
    <row r="6554" spans="1:5" hidden="1" x14ac:dyDescent="0.25">
      <c r="A6554" t="s">
        <v>13107</v>
      </c>
      <c r="B6554" t="s">
        <v>13108</v>
      </c>
      <c r="C6554">
        <f>VLOOKUP(B6554,'Qube Data_source data'!$B$2:$E$19707,3,0)</f>
        <v>12220</v>
      </c>
      <c r="D6554" s="5">
        <f>Table1[[#This Row],[ERV]]/12</f>
        <v>1018.3333333333334</v>
      </c>
      <c r="E6554" s="1">
        <f>VLOOKUP(B6554,'Qube Data_source data'!$B$2:$E$19707,4,0)</f>
        <v>44834</v>
      </c>
    </row>
    <row r="6555" spans="1:5" hidden="1" x14ac:dyDescent="0.25">
      <c r="A6555" t="s">
        <v>13109</v>
      </c>
      <c r="B6555" t="s">
        <v>13110</v>
      </c>
      <c r="C6555">
        <f>VLOOKUP(B6555,'Qube Data_source data'!$B$2:$E$19707,3,0)</f>
        <v>150</v>
      </c>
      <c r="D6555" s="5">
        <f>Table1[[#This Row],[ERV]]/12</f>
        <v>12.5</v>
      </c>
      <c r="E6555" s="1">
        <f>VLOOKUP(B6555,'Qube Data_source data'!$B$2:$E$19707,4,0)</f>
        <v>44834</v>
      </c>
    </row>
    <row r="6556" spans="1:5" hidden="1" x14ac:dyDescent="0.25">
      <c r="A6556" t="s">
        <v>13111</v>
      </c>
      <c r="B6556" t="s">
        <v>13112</v>
      </c>
      <c r="C6556">
        <f>VLOOKUP(B6556,'Qube Data_source data'!$B$2:$E$19707,3,0)</f>
        <v>15</v>
      </c>
      <c r="D6556" s="5">
        <f>Table1[[#This Row],[ERV]]/12</f>
        <v>1.25</v>
      </c>
      <c r="E6556" s="1">
        <f>VLOOKUP(B6556,'Qube Data_source data'!$B$2:$E$19707,4,0)</f>
        <v>44834</v>
      </c>
    </row>
    <row r="6557" spans="1:5" hidden="1" x14ac:dyDescent="0.25">
      <c r="A6557" t="s">
        <v>13113</v>
      </c>
      <c r="B6557" t="s">
        <v>13114</v>
      </c>
      <c r="C6557">
        <f>VLOOKUP(B6557,'Qube Data_source data'!$B$2:$E$19707,3,0)</f>
        <v>0</v>
      </c>
      <c r="D6557" s="5">
        <f>Table1[[#This Row],[ERV]]/12</f>
        <v>0</v>
      </c>
      <c r="E6557" s="1">
        <f>VLOOKUP(B6557,'Qube Data_source data'!$B$2:$E$19707,4,0)</f>
        <v>44834</v>
      </c>
    </row>
    <row r="6558" spans="1:5" hidden="1" x14ac:dyDescent="0.25">
      <c r="A6558" t="s">
        <v>13115</v>
      </c>
      <c r="B6558" t="s">
        <v>13116</v>
      </c>
      <c r="C6558">
        <f>VLOOKUP(B6558,'Qube Data_source data'!$B$2:$E$19707,3,0)</f>
        <v>100</v>
      </c>
      <c r="D6558" s="5">
        <f>Table1[[#This Row],[ERV]]/12</f>
        <v>8.3333333333333339</v>
      </c>
      <c r="E6558" s="1">
        <f>VLOOKUP(B6558,'Qube Data_source data'!$B$2:$E$19707,4,0)</f>
        <v>44834</v>
      </c>
    </row>
    <row r="6559" spans="1:5" hidden="1" x14ac:dyDescent="0.25">
      <c r="A6559" t="s">
        <v>13117</v>
      </c>
      <c r="B6559" t="s">
        <v>13118</v>
      </c>
      <c r="C6559">
        <f>VLOOKUP(B6559,'Qube Data_source data'!$B$2:$E$19707,3,0)</f>
        <v>30</v>
      </c>
      <c r="D6559" s="5">
        <f>Table1[[#This Row],[ERV]]/12</f>
        <v>2.5</v>
      </c>
      <c r="E6559" s="1">
        <f>VLOOKUP(B6559,'Qube Data_source data'!$B$2:$E$19707,4,0)</f>
        <v>44834</v>
      </c>
    </row>
    <row r="6560" spans="1:5" hidden="1" x14ac:dyDescent="0.25">
      <c r="A6560" t="s">
        <v>13119</v>
      </c>
      <c r="B6560" t="s">
        <v>13120</v>
      </c>
      <c r="C6560" t="e">
        <f>VLOOKUP(B6560,'Qube Data_source data'!$B$2:$E$19707,3,0)</f>
        <v>#N/A</v>
      </c>
      <c r="D6560" t="e">
        <f>Table1[[#This Row],[ERV]]/12</f>
        <v>#N/A</v>
      </c>
      <c r="E6560" s="1" t="e">
        <f>VLOOKUP(B6560,'Qube Data_source data'!$B$2:$E$19707,4,0)</f>
        <v>#N/A</v>
      </c>
    </row>
    <row r="6561" spans="1:5" hidden="1" x14ac:dyDescent="0.25">
      <c r="A6561" t="s">
        <v>13121</v>
      </c>
      <c r="B6561" t="s">
        <v>13122</v>
      </c>
      <c r="C6561">
        <f>VLOOKUP(B6561,'Qube Data_source data'!$B$2:$E$19707,3,0)</f>
        <v>11700</v>
      </c>
      <c r="D6561" s="5">
        <f>Table1[[#This Row],[ERV]]/12</f>
        <v>975</v>
      </c>
      <c r="E6561" s="1">
        <f>VLOOKUP(B6561,'Qube Data_source data'!$B$2:$E$19707,4,0)</f>
        <v>44834</v>
      </c>
    </row>
    <row r="6562" spans="1:5" hidden="1" x14ac:dyDescent="0.25">
      <c r="A6562" t="s">
        <v>13123</v>
      </c>
      <c r="B6562" t="s">
        <v>13124</v>
      </c>
      <c r="C6562" t="e">
        <f>VLOOKUP(B6562,'Qube Data_source data'!$B$2:$E$19707,3,0)</f>
        <v>#N/A</v>
      </c>
      <c r="D6562" t="e">
        <f>Table1[[#This Row],[ERV]]/12</f>
        <v>#N/A</v>
      </c>
      <c r="E6562" s="1" t="e">
        <f>VLOOKUP(B6562,'Qube Data_source data'!$B$2:$E$19707,4,0)</f>
        <v>#N/A</v>
      </c>
    </row>
    <row r="6563" spans="1:5" hidden="1" x14ac:dyDescent="0.25">
      <c r="A6563" t="s">
        <v>13125</v>
      </c>
      <c r="B6563" t="s">
        <v>13126</v>
      </c>
      <c r="C6563">
        <f>VLOOKUP(B6563,'Qube Data_source data'!$B$2:$E$19707,3,0)</f>
        <v>250</v>
      </c>
      <c r="D6563" s="5">
        <f>Table1[[#This Row],[ERV]]/12</f>
        <v>20.833333333333332</v>
      </c>
      <c r="E6563" s="1">
        <f>VLOOKUP(B6563,'Qube Data_source data'!$B$2:$E$19707,4,0)</f>
        <v>44834</v>
      </c>
    </row>
    <row r="6564" spans="1:5" hidden="1" x14ac:dyDescent="0.25">
      <c r="A6564" t="s">
        <v>13127</v>
      </c>
      <c r="B6564" t="s">
        <v>13128</v>
      </c>
      <c r="C6564">
        <f>VLOOKUP(B6564,'Qube Data_source data'!$B$2:$E$19707,3,0)</f>
        <v>9620</v>
      </c>
      <c r="D6564" s="5">
        <f>Table1[[#This Row],[ERV]]/12</f>
        <v>801.66666666666663</v>
      </c>
      <c r="E6564" s="1">
        <f>VLOOKUP(B6564,'Qube Data_source data'!$B$2:$E$19707,4,0)</f>
        <v>44834</v>
      </c>
    </row>
    <row r="6565" spans="1:5" hidden="1" x14ac:dyDescent="0.25">
      <c r="A6565" t="s">
        <v>13129</v>
      </c>
      <c r="B6565" t="s">
        <v>13130</v>
      </c>
      <c r="C6565">
        <f>VLOOKUP(B6565,'Qube Data_source data'!$B$2:$E$19707,3,0)</f>
        <v>11102</v>
      </c>
      <c r="D6565" s="5">
        <f>Table1[[#This Row],[ERV]]/12</f>
        <v>925.16666666666663</v>
      </c>
      <c r="E6565" s="1">
        <f>VLOOKUP(B6565,'Qube Data_source data'!$B$2:$E$19707,4,0)</f>
        <v>44834</v>
      </c>
    </row>
    <row r="6566" spans="1:5" hidden="1" x14ac:dyDescent="0.25">
      <c r="A6566" t="s">
        <v>13131</v>
      </c>
      <c r="B6566" t="s">
        <v>13132</v>
      </c>
      <c r="C6566">
        <f>VLOOKUP(B6566,'Qube Data_source data'!$B$2:$E$19707,3,0)</f>
        <v>150</v>
      </c>
      <c r="D6566" s="5">
        <f>Table1[[#This Row],[ERV]]/12</f>
        <v>12.5</v>
      </c>
      <c r="E6566" s="1">
        <f>VLOOKUP(B6566,'Qube Data_source data'!$B$2:$E$19707,4,0)</f>
        <v>44834</v>
      </c>
    </row>
    <row r="6567" spans="1:5" hidden="1" x14ac:dyDescent="0.25">
      <c r="A6567" t="s">
        <v>13133</v>
      </c>
      <c r="B6567" t="s">
        <v>13134</v>
      </c>
      <c r="C6567">
        <f>VLOOKUP(B6567,'Qube Data_source data'!$B$2:$E$19707,3,0)</f>
        <v>2000</v>
      </c>
      <c r="D6567" s="5">
        <f>Table1[[#This Row],[ERV]]/12</f>
        <v>166.66666666666666</v>
      </c>
      <c r="E6567" s="1">
        <f>VLOOKUP(B6567,'Qube Data_source data'!$B$2:$E$19707,4,0)</f>
        <v>44834</v>
      </c>
    </row>
    <row r="6568" spans="1:5" hidden="1" x14ac:dyDescent="0.25">
      <c r="A6568" t="s">
        <v>13135</v>
      </c>
      <c r="B6568" t="s">
        <v>13136</v>
      </c>
      <c r="C6568" t="e">
        <f>VLOOKUP(B6568,'Qube Data_source data'!$B$2:$E$19707,3,0)</f>
        <v>#N/A</v>
      </c>
      <c r="D6568" t="e">
        <f>Table1[[#This Row],[ERV]]/12</f>
        <v>#N/A</v>
      </c>
      <c r="E6568" s="1" t="e">
        <f>VLOOKUP(B6568,'Qube Data_source data'!$B$2:$E$19707,4,0)</f>
        <v>#N/A</v>
      </c>
    </row>
    <row r="6569" spans="1:5" hidden="1" x14ac:dyDescent="0.25">
      <c r="A6569" t="s">
        <v>13137</v>
      </c>
      <c r="B6569" t="s">
        <v>13138</v>
      </c>
      <c r="C6569" t="e">
        <f>VLOOKUP(B6569,'Qube Data_source data'!$B$2:$E$19707,3,0)</f>
        <v>#N/A</v>
      </c>
      <c r="D6569" t="e">
        <f>Table1[[#This Row],[ERV]]/12</f>
        <v>#N/A</v>
      </c>
      <c r="E6569" s="1" t="e">
        <f>VLOOKUP(B6569,'Qube Data_source data'!$B$2:$E$19707,4,0)</f>
        <v>#N/A</v>
      </c>
    </row>
    <row r="6570" spans="1:5" hidden="1" x14ac:dyDescent="0.25">
      <c r="A6570" t="s">
        <v>13139</v>
      </c>
      <c r="B6570" t="s">
        <v>13140</v>
      </c>
      <c r="C6570">
        <f>VLOOKUP(B6570,'Qube Data_source data'!$B$2:$E$19707,3,0)</f>
        <v>50</v>
      </c>
      <c r="D6570" s="5">
        <f>Table1[[#This Row],[ERV]]/12</f>
        <v>4.166666666666667</v>
      </c>
      <c r="E6570" s="1">
        <f>VLOOKUP(B6570,'Qube Data_source data'!$B$2:$E$19707,4,0)</f>
        <v>44834</v>
      </c>
    </row>
    <row r="6571" spans="1:5" hidden="1" x14ac:dyDescent="0.25">
      <c r="A6571" t="s">
        <v>13141</v>
      </c>
      <c r="B6571" t="s">
        <v>13142</v>
      </c>
      <c r="C6571" t="e">
        <f>VLOOKUP(B6571,'Qube Data_source data'!$B$2:$E$19707,3,0)</f>
        <v>#N/A</v>
      </c>
      <c r="D6571" t="e">
        <f>Table1[[#This Row],[ERV]]/12</f>
        <v>#N/A</v>
      </c>
      <c r="E6571" s="1" t="e">
        <f>VLOOKUP(B6571,'Qube Data_source data'!$B$2:$E$19707,4,0)</f>
        <v>#N/A</v>
      </c>
    </row>
    <row r="6572" spans="1:5" hidden="1" x14ac:dyDescent="0.25">
      <c r="A6572" t="s">
        <v>13143</v>
      </c>
      <c r="B6572" t="s">
        <v>13144</v>
      </c>
      <c r="C6572">
        <f>VLOOKUP(B6572,'Qube Data_source data'!$B$2:$E$19707,3,0)</f>
        <v>100</v>
      </c>
      <c r="D6572" s="5">
        <f>Table1[[#This Row],[ERV]]/12</f>
        <v>8.3333333333333339</v>
      </c>
      <c r="E6572" s="1">
        <f>VLOOKUP(B6572,'Qube Data_source data'!$B$2:$E$19707,4,0)</f>
        <v>44834</v>
      </c>
    </row>
    <row r="6573" spans="1:5" hidden="1" x14ac:dyDescent="0.25">
      <c r="A6573" t="s">
        <v>13145</v>
      </c>
      <c r="B6573" t="s">
        <v>13146</v>
      </c>
      <c r="C6573">
        <f>VLOOKUP(B6573,'Qube Data_source data'!$B$2:$E$19707,3,0)</f>
        <v>14924</v>
      </c>
      <c r="D6573" s="5">
        <f>Table1[[#This Row],[ERV]]/12</f>
        <v>1243.6666666666667</v>
      </c>
      <c r="E6573" s="1">
        <f>VLOOKUP(B6573,'Qube Data_source data'!$B$2:$E$19707,4,0)</f>
        <v>44834</v>
      </c>
    </row>
    <row r="6574" spans="1:5" hidden="1" x14ac:dyDescent="0.25">
      <c r="A6574" t="s">
        <v>13147</v>
      </c>
      <c r="B6574" t="s">
        <v>13148</v>
      </c>
      <c r="C6574" t="e">
        <f>VLOOKUP(B6574,'Qube Data_source data'!$B$2:$E$19707,3,0)</f>
        <v>#N/A</v>
      </c>
      <c r="D6574" t="e">
        <f>Table1[[#This Row],[ERV]]/12</f>
        <v>#N/A</v>
      </c>
      <c r="E6574" s="1" t="e">
        <f>VLOOKUP(B6574,'Qube Data_source data'!$B$2:$E$19707,4,0)</f>
        <v>#N/A</v>
      </c>
    </row>
    <row r="6575" spans="1:5" hidden="1" x14ac:dyDescent="0.25">
      <c r="A6575" t="s">
        <v>13149</v>
      </c>
      <c r="B6575" t="s">
        <v>13150</v>
      </c>
      <c r="C6575">
        <f>VLOOKUP(B6575,'Qube Data_source data'!$B$2:$E$19707,3,0)</f>
        <v>150</v>
      </c>
      <c r="D6575" s="5">
        <f>Table1[[#This Row],[ERV]]/12</f>
        <v>12.5</v>
      </c>
      <c r="E6575" s="1">
        <f>VLOOKUP(B6575,'Qube Data_source data'!$B$2:$E$19707,4,0)</f>
        <v>44834</v>
      </c>
    </row>
    <row r="6576" spans="1:5" hidden="1" x14ac:dyDescent="0.25">
      <c r="A6576" t="s">
        <v>13151</v>
      </c>
      <c r="B6576" t="s">
        <v>13152</v>
      </c>
      <c r="C6576">
        <f>VLOOKUP(B6576,'Qube Data_source data'!$B$2:$E$19707,3,0)</f>
        <v>15340</v>
      </c>
      <c r="D6576" s="5">
        <f>Table1[[#This Row],[ERV]]/12</f>
        <v>1278.3333333333333</v>
      </c>
      <c r="E6576" s="1">
        <f>VLOOKUP(B6576,'Qube Data_source data'!$B$2:$E$19707,4,0)</f>
        <v>44834</v>
      </c>
    </row>
    <row r="6577" spans="1:5" hidden="1" x14ac:dyDescent="0.25">
      <c r="A6577" t="s">
        <v>13153</v>
      </c>
      <c r="B6577" t="s">
        <v>13154</v>
      </c>
      <c r="C6577">
        <f>VLOOKUP(B6577,'Qube Data_source data'!$B$2:$E$19707,3,0)</f>
        <v>15354</v>
      </c>
      <c r="D6577" s="5">
        <f>Table1[[#This Row],[ERV]]/12</f>
        <v>1279.5</v>
      </c>
      <c r="E6577" s="1">
        <f>VLOOKUP(B6577,'Qube Data_source data'!$B$2:$E$19707,4,0)</f>
        <v>44834</v>
      </c>
    </row>
    <row r="6578" spans="1:5" hidden="1" x14ac:dyDescent="0.25">
      <c r="A6578" t="s">
        <v>13155</v>
      </c>
      <c r="B6578" t="s">
        <v>13156</v>
      </c>
      <c r="C6578">
        <f>VLOOKUP(B6578,'Qube Data_source data'!$B$2:$E$19707,3,0)</f>
        <v>1</v>
      </c>
      <c r="D6578" s="5">
        <f>Table1[[#This Row],[ERV]]/12</f>
        <v>8.3333333333333329E-2</v>
      </c>
      <c r="E6578" s="1">
        <f>VLOOKUP(B6578,'Qube Data_source data'!$B$2:$E$19707,4,0)</f>
        <v>44834</v>
      </c>
    </row>
    <row r="6579" spans="1:5" hidden="1" x14ac:dyDescent="0.25">
      <c r="A6579" t="s">
        <v>13157</v>
      </c>
      <c r="B6579" t="s">
        <v>13158</v>
      </c>
      <c r="C6579">
        <f>VLOOKUP(B6579,'Qube Data_source data'!$B$2:$E$19707,3,0)</f>
        <v>13272</v>
      </c>
      <c r="D6579" s="5">
        <f>Table1[[#This Row],[ERV]]/12</f>
        <v>1106</v>
      </c>
      <c r="E6579" s="1">
        <f>VLOOKUP(B6579,'Qube Data_source data'!$B$2:$E$19707,4,0)</f>
        <v>44834</v>
      </c>
    </row>
    <row r="6580" spans="1:5" hidden="1" x14ac:dyDescent="0.25">
      <c r="A6580" t="s">
        <v>13159</v>
      </c>
      <c r="B6580" t="s">
        <v>13160</v>
      </c>
      <c r="C6580">
        <f>VLOOKUP(B6580,'Qube Data_source data'!$B$2:$E$19707,3,0)</f>
        <v>11460</v>
      </c>
      <c r="D6580" s="5">
        <f>Table1[[#This Row],[ERV]]/12</f>
        <v>955</v>
      </c>
      <c r="E6580" s="1">
        <f>VLOOKUP(B6580,'Qube Data_source data'!$B$2:$E$19707,4,0)</f>
        <v>44834</v>
      </c>
    </row>
    <row r="6581" spans="1:5" hidden="1" x14ac:dyDescent="0.25">
      <c r="A6581" t="s">
        <v>13161</v>
      </c>
      <c r="B6581" t="s">
        <v>13162</v>
      </c>
      <c r="C6581" t="e">
        <f>VLOOKUP(B6581,'Qube Data_source data'!$B$2:$E$19707,3,0)</f>
        <v>#N/A</v>
      </c>
      <c r="D6581" t="e">
        <f>Table1[[#This Row],[ERV]]/12</f>
        <v>#N/A</v>
      </c>
      <c r="E6581" s="1" t="e">
        <f>VLOOKUP(B6581,'Qube Data_source data'!$B$2:$E$19707,4,0)</f>
        <v>#N/A</v>
      </c>
    </row>
    <row r="6582" spans="1:5" hidden="1" x14ac:dyDescent="0.25">
      <c r="A6582" t="s">
        <v>13163</v>
      </c>
      <c r="B6582" t="s">
        <v>13164</v>
      </c>
      <c r="C6582">
        <f>VLOOKUP(B6582,'Qube Data_source data'!$B$2:$E$19707,3,0)</f>
        <v>150</v>
      </c>
      <c r="D6582" s="5">
        <f>Table1[[#This Row],[ERV]]/12</f>
        <v>12.5</v>
      </c>
      <c r="E6582" s="1">
        <f>VLOOKUP(B6582,'Qube Data_source data'!$B$2:$E$19707,4,0)</f>
        <v>44834</v>
      </c>
    </row>
    <row r="6583" spans="1:5" hidden="1" x14ac:dyDescent="0.25">
      <c r="A6583" t="s">
        <v>13165</v>
      </c>
      <c r="B6583" t="s">
        <v>13166</v>
      </c>
      <c r="C6583">
        <f>VLOOKUP(B6583,'Qube Data_source data'!$B$2:$E$19707,3,0)</f>
        <v>50</v>
      </c>
      <c r="D6583" s="5">
        <f>Table1[[#This Row],[ERV]]/12</f>
        <v>4.166666666666667</v>
      </c>
      <c r="E6583" s="1">
        <f>VLOOKUP(B6583,'Qube Data_source data'!$B$2:$E$19707,4,0)</f>
        <v>44834</v>
      </c>
    </row>
    <row r="6584" spans="1:5" hidden="1" x14ac:dyDescent="0.25">
      <c r="A6584" t="s">
        <v>13167</v>
      </c>
      <c r="B6584" t="s">
        <v>13168</v>
      </c>
      <c r="C6584">
        <f>VLOOKUP(B6584,'Qube Data_source data'!$B$2:$E$19707,3,0)</f>
        <v>200</v>
      </c>
      <c r="D6584" s="5">
        <f>Table1[[#This Row],[ERV]]/12</f>
        <v>16.666666666666668</v>
      </c>
      <c r="E6584" s="1">
        <f>VLOOKUP(B6584,'Qube Data_source data'!$B$2:$E$19707,4,0)</f>
        <v>44834</v>
      </c>
    </row>
    <row r="6585" spans="1:5" hidden="1" x14ac:dyDescent="0.25">
      <c r="A6585" t="s">
        <v>13169</v>
      </c>
      <c r="B6585" t="s">
        <v>13170</v>
      </c>
      <c r="C6585">
        <f>VLOOKUP(B6585,'Qube Data_source data'!$B$2:$E$19707,3,0)</f>
        <v>1</v>
      </c>
      <c r="D6585" s="5">
        <f>Table1[[#This Row],[ERV]]/12</f>
        <v>8.3333333333333329E-2</v>
      </c>
      <c r="E6585" s="1">
        <f>VLOOKUP(B6585,'Qube Data_source data'!$B$2:$E$19707,4,0)</f>
        <v>44834</v>
      </c>
    </row>
    <row r="6586" spans="1:5" hidden="1" x14ac:dyDescent="0.25">
      <c r="A6586" t="s">
        <v>13171</v>
      </c>
      <c r="B6586" t="s">
        <v>13172</v>
      </c>
      <c r="C6586">
        <f>VLOOKUP(B6586,'Qube Data_source data'!$B$2:$E$19707,3,0)</f>
        <v>100</v>
      </c>
      <c r="D6586" s="5">
        <f>Table1[[#This Row],[ERV]]/12</f>
        <v>8.3333333333333339</v>
      </c>
      <c r="E6586" s="1">
        <f>VLOOKUP(B6586,'Qube Data_source data'!$B$2:$E$19707,4,0)</f>
        <v>44834</v>
      </c>
    </row>
    <row r="6587" spans="1:5" hidden="1" x14ac:dyDescent="0.25">
      <c r="A6587" t="s">
        <v>13173</v>
      </c>
      <c r="B6587" t="s">
        <v>13174</v>
      </c>
      <c r="C6587">
        <f>VLOOKUP(B6587,'Qube Data_source data'!$B$2:$E$19707,3,0)</f>
        <v>100</v>
      </c>
      <c r="D6587" s="5">
        <f>Table1[[#This Row],[ERV]]/12</f>
        <v>8.3333333333333339</v>
      </c>
      <c r="E6587" s="1">
        <f>VLOOKUP(B6587,'Qube Data_source data'!$B$2:$E$19707,4,0)</f>
        <v>44834</v>
      </c>
    </row>
    <row r="6588" spans="1:5" hidden="1" x14ac:dyDescent="0.25">
      <c r="A6588" t="s">
        <v>13175</v>
      </c>
      <c r="B6588" t="s">
        <v>13176</v>
      </c>
      <c r="C6588" t="e">
        <f>VLOOKUP(B6588,'Qube Data_source data'!$B$2:$E$19707,3,0)</f>
        <v>#N/A</v>
      </c>
      <c r="D6588" t="e">
        <f>Table1[[#This Row],[ERV]]/12</f>
        <v>#N/A</v>
      </c>
      <c r="E6588" s="1" t="e">
        <f>VLOOKUP(B6588,'Qube Data_source data'!$B$2:$E$19707,4,0)</f>
        <v>#N/A</v>
      </c>
    </row>
    <row r="6589" spans="1:5" hidden="1" x14ac:dyDescent="0.25">
      <c r="A6589" t="s">
        <v>13177</v>
      </c>
      <c r="B6589" t="s">
        <v>13178</v>
      </c>
      <c r="C6589">
        <f>VLOOKUP(B6589,'Qube Data_source data'!$B$2:$E$19707,3,0)</f>
        <v>100</v>
      </c>
      <c r="D6589" s="5">
        <f>Table1[[#This Row],[ERV]]/12</f>
        <v>8.3333333333333339</v>
      </c>
      <c r="E6589" s="1">
        <f>VLOOKUP(B6589,'Qube Data_source data'!$B$2:$E$19707,4,0)</f>
        <v>44834</v>
      </c>
    </row>
    <row r="6590" spans="1:5" hidden="1" x14ac:dyDescent="0.25">
      <c r="A6590" t="s">
        <v>13179</v>
      </c>
      <c r="B6590" t="s">
        <v>13180</v>
      </c>
      <c r="C6590">
        <f>VLOOKUP(B6590,'Qube Data_source data'!$B$2:$E$19707,3,0)</f>
        <v>150</v>
      </c>
      <c r="D6590" s="5">
        <f>Table1[[#This Row],[ERV]]/12</f>
        <v>12.5</v>
      </c>
      <c r="E6590" s="1">
        <f>VLOOKUP(B6590,'Qube Data_source data'!$B$2:$E$19707,4,0)</f>
        <v>44834</v>
      </c>
    </row>
    <row r="6591" spans="1:5" hidden="1" x14ac:dyDescent="0.25">
      <c r="A6591" t="s">
        <v>13181</v>
      </c>
      <c r="B6591" t="s">
        <v>13182</v>
      </c>
      <c r="C6591">
        <f>VLOOKUP(B6591,'Qube Data_source data'!$B$2:$E$19707,3,0)</f>
        <v>150</v>
      </c>
      <c r="D6591" s="5">
        <f>Table1[[#This Row],[ERV]]/12</f>
        <v>12.5</v>
      </c>
      <c r="E6591" s="1">
        <f>VLOOKUP(B6591,'Qube Data_source data'!$B$2:$E$19707,4,0)</f>
        <v>44834</v>
      </c>
    </row>
    <row r="6592" spans="1:5" hidden="1" x14ac:dyDescent="0.25">
      <c r="A6592" t="s">
        <v>13183</v>
      </c>
      <c r="B6592" t="s">
        <v>13184</v>
      </c>
      <c r="C6592">
        <f>VLOOKUP(B6592,'Qube Data_source data'!$B$2:$E$19707,3,0)</f>
        <v>150</v>
      </c>
      <c r="D6592" s="5">
        <f>Table1[[#This Row],[ERV]]/12</f>
        <v>12.5</v>
      </c>
      <c r="E6592" s="1">
        <f>VLOOKUP(B6592,'Qube Data_source data'!$B$2:$E$19707,4,0)</f>
        <v>44834</v>
      </c>
    </row>
    <row r="6593" spans="1:5" hidden="1" x14ac:dyDescent="0.25">
      <c r="A6593" t="s">
        <v>13185</v>
      </c>
      <c r="B6593" t="s">
        <v>13186</v>
      </c>
      <c r="C6593">
        <f>VLOOKUP(B6593,'Qube Data_source data'!$B$2:$E$19707,3,0)</f>
        <v>7734</v>
      </c>
      <c r="D6593" s="5">
        <f>Table1[[#This Row],[ERV]]/12</f>
        <v>644.5</v>
      </c>
      <c r="E6593" s="1">
        <f>VLOOKUP(B6593,'Qube Data_source data'!$B$2:$E$19707,4,0)</f>
        <v>44834</v>
      </c>
    </row>
    <row r="6594" spans="1:5" hidden="1" x14ac:dyDescent="0.25">
      <c r="A6594" t="s">
        <v>13187</v>
      </c>
      <c r="B6594" t="s">
        <v>13188</v>
      </c>
      <c r="C6594">
        <f>VLOOKUP(B6594,'Qube Data_source data'!$B$2:$E$19707,3,0)</f>
        <v>13167</v>
      </c>
      <c r="D6594" s="5">
        <f>Table1[[#This Row],[ERV]]/12</f>
        <v>1097.25</v>
      </c>
      <c r="E6594" s="1">
        <f>VLOOKUP(B6594,'Qube Data_source data'!$B$2:$E$19707,4,0)</f>
        <v>44834</v>
      </c>
    </row>
    <row r="6595" spans="1:5" hidden="1" x14ac:dyDescent="0.25">
      <c r="A6595" t="s">
        <v>13189</v>
      </c>
      <c r="B6595" t="s">
        <v>13190</v>
      </c>
      <c r="C6595">
        <f>VLOOKUP(B6595,'Qube Data_source data'!$B$2:$E$19707,3,0)</f>
        <v>0</v>
      </c>
      <c r="D6595" s="5">
        <f>Table1[[#This Row],[ERV]]/12</f>
        <v>0</v>
      </c>
      <c r="E6595" s="1">
        <f>VLOOKUP(B6595,'Qube Data_source data'!$B$2:$E$19707,4,0)</f>
        <v>44834</v>
      </c>
    </row>
    <row r="6596" spans="1:5" hidden="1" x14ac:dyDescent="0.25">
      <c r="A6596" t="s">
        <v>13191</v>
      </c>
      <c r="B6596" t="s">
        <v>13192</v>
      </c>
      <c r="C6596">
        <f>VLOOKUP(B6596,'Qube Data_source data'!$B$2:$E$19707,3,0)</f>
        <v>10413</v>
      </c>
      <c r="D6596" s="5">
        <f>Table1[[#This Row],[ERV]]/12</f>
        <v>867.75</v>
      </c>
      <c r="E6596" s="1">
        <f>VLOOKUP(B6596,'Qube Data_source data'!$B$2:$E$19707,4,0)</f>
        <v>44834</v>
      </c>
    </row>
    <row r="6597" spans="1:5" hidden="1" x14ac:dyDescent="0.25">
      <c r="A6597" t="s">
        <v>13193</v>
      </c>
      <c r="B6597" t="s">
        <v>13194</v>
      </c>
      <c r="C6597">
        <f>VLOOKUP(B6597,'Qube Data_source data'!$B$2:$E$19707,3,0)</f>
        <v>150</v>
      </c>
      <c r="D6597" s="5">
        <f>Table1[[#This Row],[ERV]]/12</f>
        <v>12.5</v>
      </c>
      <c r="E6597" s="1">
        <f>VLOOKUP(B6597,'Qube Data_source data'!$B$2:$E$19707,4,0)</f>
        <v>44834</v>
      </c>
    </row>
    <row r="6598" spans="1:5" hidden="1" x14ac:dyDescent="0.25">
      <c r="A6598" t="s">
        <v>13195</v>
      </c>
      <c r="B6598" t="s">
        <v>13196</v>
      </c>
      <c r="C6598">
        <f>VLOOKUP(B6598,'Qube Data_source data'!$B$2:$E$19707,3,0)</f>
        <v>200</v>
      </c>
      <c r="D6598" s="5">
        <f>Table1[[#This Row],[ERV]]/12</f>
        <v>16.666666666666668</v>
      </c>
      <c r="E6598" s="1">
        <f>VLOOKUP(B6598,'Qube Data_source data'!$B$2:$E$19707,4,0)</f>
        <v>44834</v>
      </c>
    </row>
    <row r="6599" spans="1:5" hidden="1" x14ac:dyDescent="0.25">
      <c r="A6599" t="s">
        <v>13197</v>
      </c>
      <c r="B6599" t="s">
        <v>13198</v>
      </c>
      <c r="C6599">
        <f>VLOOKUP(B6599,'Qube Data_source data'!$B$2:$E$19707,3,0)</f>
        <v>9360</v>
      </c>
      <c r="D6599" s="5">
        <f>Table1[[#This Row],[ERV]]/12</f>
        <v>780</v>
      </c>
      <c r="E6599" s="1">
        <f>VLOOKUP(B6599,'Qube Data_source data'!$B$2:$E$19707,4,0)</f>
        <v>44834</v>
      </c>
    </row>
    <row r="6600" spans="1:5" hidden="1" x14ac:dyDescent="0.25">
      <c r="A6600" t="s">
        <v>13199</v>
      </c>
      <c r="B6600" t="s">
        <v>13200</v>
      </c>
      <c r="C6600">
        <f>VLOOKUP(B6600,'Qube Data_source data'!$B$2:$E$19707,3,0)</f>
        <v>12064</v>
      </c>
      <c r="D6600" s="5">
        <f>Table1[[#This Row],[ERV]]/12</f>
        <v>1005.3333333333334</v>
      </c>
      <c r="E6600" s="1">
        <f>VLOOKUP(B6600,'Qube Data_source data'!$B$2:$E$19707,4,0)</f>
        <v>44834</v>
      </c>
    </row>
    <row r="6601" spans="1:5" hidden="1" x14ac:dyDescent="0.25">
      <c r="A6601" t="s">
        <v>13201</v>
      </c>
      <c r="B6601" t="s">
        <v>13202</v>
      </c>
      <c r="C6601" t="e">
        <f>VLOOKUP(B6601,'Qube Data_source data'!$B$2:$E$19707,3,0)</f>
        <v>#N/A</v>
      </c>
      <c r="D6601" t="e">
        <f>Table1[[#This Row],[ERV]]/12</f>
        <v>#N/A</v>
      </c>
      <c r="E6601" s="1" t="e">
        <f>VLOOKUP(B6601,'Qube Data_source data'!$B$2:$E$19707,4,0)</f>
        <v>#N/A</v>
      </c>
    </row>
    <row r="6602" spans="1:5" hidden="1" x14ac:dyDescent="0.25">
      <c r="A6602" t="s">
        <v>13203</v>
      </c>
      <c r="B6602" t="s">
        <v>13204</v>
      </c>
      <c r="C6602">
        <f>VLOOKUP(B6602,'Qube Data_source data'!$B$2:$E$19707,3,0)</f>
        <v>15262</v>
      </c>
      <c r="D6602" s="5">
        <f>Table1[[#This Row],[ERV]]/12</f>
        <v>1271.8333333333333</v>
      </c>
      <c r="E6602" s="1">
        <f>VLOOKUP(B6602,'Qube Data_source data'!$B$2:$E$19707,4,0)</f>
        <v>44834</v>
      </c>
    </row>
    <row r="6603" spans="1:5" hidden="1" x14ac:dyDescent="0.25">
      <c r="A6603" t="s">
        <v>13205</v>
      </c>
      <c r="B6603" t="s">
        <v>13206</v>
      </c>
      <c r="C6603" t="e">
        <f>VLOOKUP(B6603,'Qube Data_source data'!$B$2:$E$19707,3,0)</f>
        <v>#N/A</v>
      </c>
      <c r="D6603" t="e">
        <f>Table1[[#This Row],[ERV]]/12</f>
        <v>#N/A</v>
      </c>
      <c r="E6603" s="1" t="e">
        <f>VLOOKUP(B6603,'Qube Data_source data'!$B$2:$E$19707,4,0)</f>
        <v>#N/A</v>
      </c>
    </row>
    <row r="6604" spans="1:5" hidden="1" x14ac:dyDescent="0.25">
      <c r="A6604" t="s">
        <v>13207</v>
      </c>
      <c r="B6604" t="s">
        <v>13208</v>
      </c>
      <c r="C6604">
        <f>VLOOKUP(B6604,'Qube Data_source data'!$B$2:$E$19707,3,0)</f>
        <v>100</v>
      </c>
      <c r="D6604" s="5">
        <f>Table1[[#This Row],[ERV]]/12</f>
        <v>8.3333333333333339</v>
      </c>
      <c r="E6604" s="1">
        <f>VLOOKUP(B6604,'Qube Data_source data'!$B$2:$E$19707,4,0)</f>
        <v>44834</v>
      </c>
    </row>
    <row r="6605" spans="1:5" hidden="1" x14ac:dyDescent="0.25">
      <c r="A6605" t="s">
        <v>13209</v>
      </c>
      <c r="B6605" t="s">
        <v>13210</v>
      </c>
      <c r="C6605" t="e">
        <f>VLOOKUP(B6605,'Qube Data_source data'!$B$2:$E$19707,3,0)</f>
        <v>#N/A</v>
      </c>
      <c r="D6605" t="e">
        <f>Table1[[#This Row],[ERV]]/12</f>
        <v>#N/A</v>
      </c>
      <c r="E6605" s="1" t="e">
        <f>VLOOKUP(B6605,'Qube Data_source data'!$B$2:$E$19707,4,0)</f>
        <v>#N/A</v>
      </c>
    </row>
    <row r="6606" spans="1:5" hidden="1" x14ac:dyDescent="0.25">
      <c r="A6606" t="s">
        <v>13211</v>
      </c>
      <c r="B6606" t="s">
        <v>13212</v>
      </c>
      <c r="C6606">
        <f>VLOOKUP(B6606,'Qube Data_source data'!$B$2:$E$19707,3,0)</f>
        <v>200</v>
      </c>
      <c r="D6606" s="5">
        <f>Table1[[#This Row],[ERV]]/12</f>
        <v>16.666666666666668</v>
      </c>
      <c r="E6606" s="1">
        <f>VLOOKUP(B6606,'Qube Data_source data'!$B$2:$E$19707,4,0)</f>
        <v>44834</v>
      </c>
    </row>
    <row r="6607" spans="1:5" hidden="1" x14ac:dyDescent="0.25">
      <c r="A6607" t="s">
        <v>13213</v>
      </c>
      <c r="B6607" t="s">
        <v>13214</v>
      </c>
      <c r="C6607">
        <f>VLOOKUP(B6607,'Qube Data_source data'!$B$2:$E$19707,3,0)</f>
        <v>7</v>
      </c>
      <c r="D6607" s="5">
        <f>Table1[[#This Row],[ERV]]/12</f>
        <v>0.58333333333333337</v>
      </c>
      <c r="E6607" s="1">
        <f>VLOOKUP(B6607,'Qube Data_source data'!$B$2:$E$19707,4,0)</f>
        <v>44834</v>
      </c>
    </row>
    <row r="6608" spans="1:5" hidden="1" x14ac:dyDescent="0.25">
      <c r="A6608" t="s">
        <v>13215</v>
      </c>
      <c r="B6608" t="s">
        <v>13216</v>
      </c>
      <c r="C6608" t="e">
        <f>VLOOKUP(B6608,'Qube Data_source data'!$B$2:$E$19707,3,0)</f>
        <v>#N/A</v>
      </c>
      <c r="D6608" t="e">
        <f>Table1[[#This Row],[ERV]]/12</f>
        <v>#N/A</v>
      </c>
      <c r="E6608" s="1" t="e">
        <f>VLOOKUP(B6608,'Qube Data_source data'!$B$2:$E$19707,4,0)</f>
        <v>#N/A</v>
      </c>
    </row>
    <row r="6609" spans="1:5" hidden="1" x14ac:dyDescent="0.25">
      <c r="A6609" t="s">
        <v>13217</v>
      </c>
      <c r="B6609" t="s">
        <v>13218</v>
      </c>
      <c r="C6609">
        <f>VLOOKUP(B6609,'Qube Data_source data'!$B$2:$E$19707,3,0)</f>
        <v>10</v>
      </c>
      <c r="D6609" s="5">
        <f>Table1[[#This Row],[ERV]]/12</f>
        <v>0.83333333333333337</v>
      </c>
      <c r="E6609" s="1">
        <f>VLOOKUP(B6609,'Qube Data_source data'!$B$2:$E$19707,4,0)</f>
        <v>44834</v>
      </c>
    </row>
    <row r="6610" spans="1:5" hidden="1" x14ac:dyDescent="0.25">
      <c r="A6610" t="s">
        <v>13219</v>
      </c>
      <c r="B6610" t="s">
        <v>13220</v>
      </c>
      <c r="C6610" t="e">
        <f>VLOOKUP(B6610,'Qube Data_source data'!$B$2:$E$19707,3,0)</f>
        <v>#N/A</v>
      </c>
      <c r="D6610" t="e">
        <f>Table1[[#This Row],[ERV]]/12</f>
        <v>#N/A</v>
      </c>
      <c r="E6610" s="1" t="e">
        <f>VLOOKUP(B6610,'Qube Data_source data'!$B$2:$E$19707,4,0)</f>
        <v>#N/A</v>
      </c>
    </row>
    <row r="6611" spans="1:5" hidden="1" x14ac:dyDescent="0.25">
      <c r="A6611" t="s">
        <v>13221</v>
      </c>
      <c r="B6611" t="s">
        <v>13222</v>
      </c>
      <c r="C6611">
        <f>VLOOKUP(B6611,'Qube Data_source data'!$B$2:$E$19707,3,0)</f>
        <v>15</v>
      </c>
      <c r="D6611" s="5">
        <f>Table1[[#This Row],[ERV]]/12</f>
        <v>1.25</v>
      </c>
      <c r="E6611" s="1">
        <f>VLOOKUP(B6611,'Qube Data_source data'!$B$2:$E$19707,4,0)</f>
        <v>44834</v>
      </c>
    </row>
    <row r="6612" spans="1:5" hidden="1" x14ac:dyDescent="0.25">
      <c r="A6612" t="s">
        <v>13223</v>
      </c>
      <c r="B6612" t="s">
        <v>13224</v>
      </c>
      <c r="C6612">
        <f>VLOOKUP(B6612,'Qube Data_source data'!$B$2:$E$19707,3,0)</f>
        <v>250</v>
      </c>
      <c r="D6612" s="5">
        <f>Table1[[#This Row],[ERV]]/12</f>
        <v>20.833333333333332</v>
      </c>
      <c r="E6612" s="1">
        <f>VLOOKUP(B6612,'Qube Data_source data'!$B$2:$E$19707,4,0)</f>
        <v>44834</v>
      </c>
    </row>
    <row r="6613" spans="1:5" hidden="1" x14ac:dyDescent="0.25">
      <c r="A6613" t="s">
        <v>13225</v>
      </c>
      <c r="B6613" t="s">
        <v>13226</v>
      </c>
      <c r="C6613">
        <f>VLOOKUP(B6613,'Qube Data_source data'!$B$2:$E$19707,3,0)</f>
        <v>0</v>
      </c>
      <c r="D6613" s="5">
        <f>Table1[[#This Row],[ERV]]/12</f>
        <v>0</v>
      </c>
      <c r="E6613" s="1">
        <f>VLOOKUP(B6613,'Qube Data_source data'!$B$2:$E$19707,4,0)</f>
        <v>44834</v>
      </c>
    </row>
    <row r="6614" spans="1:5" hidden="1" x14ac:dyDescent="0.25">
      <c r="A6614" t="s">
        <v>13227</v>
      </c>
      <c r="B6614" t="s">
        <v>13228</v>
      </c>
      <c r="C6614">
        <f>VLOOKUP(B6614,'Qube Data_source data'!$B$2:$E$19707,3,0)</f>
        <v>100</v>
      </c>
      <c r="D6614" s="5">
        <f>Table1[[#This Row],[ERV]]/12</f>
        <v>8.3333333333333339</v>
      </c>
      <c r="E6614" s="1">
        <f>VLOOKUP(B6614,'Qube Data_source data'!$B$2:$E$19707,4,0)</f>
        <v>44834</v>
      </c>
    </row>
    <row r="6615" spans="1:5" hidden="1" x14ac:dyDescent="0.25">
      <c r="A6615" t="s">
        <v>13229</v>
      </c>
      <c r="B6615" t="s">
        <v>13230</v>
      </c>
      <c r="C6615" t="e">
        <f>VLOOKUP(B6615,'Qube Data_source data'!$B$2:$E$19707,3,0)</f>
        <v>#N/A</v>
      </c>
      <c r="D6615" t="e">
        <f>Table1[[#This Row],[ERV]]/12</f>
        <v>#N/A</v>
      </c>
      <c r="E6615" s="1" t="e">
        <f>VLOOKUP(B6615,'Qube Data_source data'!$B$2:$E$19707,4,0)</f>
        <v>#N/A</v>
      </c>
    </row>
    <row r="6616" spans="1:5" hidden="1" x14ac:dyDescent="0.25">
      <c r="A6616" t="s">
        <v>13231</v>
      </c>
      <c r="B6616" t="s">
        <v>13232</v>
      </c>
      <c r="C6616">
        <f>VLOOKUP(B6616,'Qube Data_source data'!$B$2:$E$19707,3,0)</f>
        <v>150</v>
      </c>
      <c r="D6616" s="5">
        <f>Table1[[#This Row],[ERV]]/12</f>
        <v>12.5</v>
      </c>
      <c r="E6616" s="1">
        <f>VLOOKUP(B6616,'Qube Data_source data'!$B$2:$E$19707,4,0)</f>
        <v>44834</v>
      </c>
    </row>
    <row r="6617" spans="1:5" hidden="1" x14ac:dyDescent="0.25">
      <c r="A6617" t="s">
        <v>13233</v>
      </c>
      <c r="B6617" t="s">
        <v>13234</v>
      </c>
      <c r="C6617">
        <f>VLOOKUP(B6617,'Qube Data_source data'!$B$2:$E$19707,3,0)</f>
        <v>7</v>
      </c>
      <c r="D6617" s="5">
        <f>Table1[[#This Row],[ERV]]/12</f>
        <v>0.58333333333333337</v>
      </c>
      <c r="E6617" s="1">
        <f>VLOOKUP(B6617,'Qube Data_source data'!$B$2:$E$19707,4,0)</f>
        <v>44834</v>
      </c>
    </row>
    <row r="6618" spans="1:5" hidden="1" x14ac:dyDescent="0.25">
      <c r="A6618" t="s">
        <v>13235</v>
      </c>
      <c r="B6618" t="s">
        <v>13236</v>
      </c>
      <c r="C6618">
        <f>VLOOKUP(B6618,'Qube Data_source data'!$B$2:$E$19707,3,0)</f>
        <v>5</v>
      </c>
      <c r="D6618" s="5">
        <f>Table1[[#This Row],[ERV]]/12</f>
        <v>0.41666666666666669</v>
      </c>
      <c r="E6618" s="1">
        <f>VLOOKUP(B6618,'Qube Data_source data'!$B$2:$E$19707,4,0)</f>
        <v>44834</v>
      </c>
    </row>
    <row r="6619" spans="1:5" hidden="1" x14ac:dyDescent="0.25">
      <c r="A6619" t="s">
        <v>13237</v>
      </c>
      <c r="B6619" t="s">
        <v>13238</v>
      </c>
      <c r="C6619">
        <f>VLOOKUP(B6619,'Qube Data_source data'!$B$2:$E$19707,3,0)</f>
        <v>100</v>
      </c>
      <c r="D6619" s="5">
        <f>Table1[[#This Row],[ERV]]/12</f>
        <v>8.3333333333333339</v>
      </c>
      <c r="E6619" s="1">
        <f>VLOOKUP(B6619,'Qube Data_source data'!$B$2:$E$19707,4,0)</f>
        <v>44834</v>
      </c>
    </row>
    <row r="6620" spans="1:5" hidden="1" x14ac:dyDescent="0.25">
      <c r="A6620" t="s">
        <v>13239</v>
      </c>
      <c r="B6620" t="s">
        <v>13240</v>
      </c>
      <c r="C6620" t="e">
        <f>VLOOKUP(B6620,'Qube Data_source data'!$B$2:$E$19707,3,0)</f>
        <v>#N/A</v>
      </c>
      <c r="D6620" t="e">
        <f>Table1[[#This Row],[ERV]]/12</f>
        <v>#N/A</v>
      </c>
      <c r="E6620" s="1" t="e">
        <f>VLOOKUP(B6620,'Qube Data_source data'!$B$2:$E$19707,4,0)</f>
        <v>#N/A</v>
      </c>
    </row>
    <row r="6621" spans="1:5" hidden="1" x14ac:dyDescent="0.25">
      <c r="A6621" t="s">
        <v>13241</v>
      </c>
      <c r="B6621" t="s">
        <v>13242</v>
      </c>
      <c r="C6621">
        <f>VLOOKUP(B6621,'Qube Data_source data'!$B$2:$E$19707,3,0)</f>
        <v>104</v>
      </c>
      <c r="D6621" s="5">
        <f>Table1[[#This Row],[ERV]]/12</f>
        <v>8.6666666666666661</v>
      </c>
      <c r="E6621" s="1">
        <f>VLOOKUP(B6621,'Qube Data_source data'!$B$2:$E$19707,4,0)</f>
        <v>44834</v>
      </c>
    </row>
    <row r="6622" spans="1:5" hidden="1" x14ac:dyDescent="0.25">
      <c r="A6622" t="s">
        <v>13243</v>
      </c>
      <c r="B6622" t="s">
        <v>13244</v>
      </c>
      <c r="C6622">
        <f>VLOOKUP(B6622,'Qube Data_source data'!$B$2:$E$19707,3,0)</f>
        <v>20</v>
      </c>
      <c r="D6622" s="5">
        <f>Table1[[#This Row],[ERV]]/12</f>
        <v>1.6666666666666667</v>
      </c>
      <c r="E6622" s="1">
        <f>VLOOKUP(B6622,'Qube Data_source data'!$B$2:$E$19707,4,0)</f>
        <v>44834</v>
      </c>
    </row>
    <row r="6623" spans="1:5" hidden="1" x14ac:dyDescent="0.25">
      <c r="A6623" t="s">
        <v>13245</v>
      </c>
      <c r="B6623" t="s">
        <v>13246</v>
      </c>
      <c r="C6623">
        <f>VLOOKUP(B6623,'Qube Data_source data'!$B$2:$E$19707,3,0)</f>
        <v>1</v>
      </c>
      <c r="D6623" s="5">
        <f>Table1[[#This Row],[ERV]]/12</f>
        <v>8.3333333333333329E-2</v>
      </c>
      <c r="E6623" s="1">
        <f>VLOOKUP(B6623,'Qube Data_source data'!$B$2:$E$19707,4,0)</f>
        <v>44834</v>
      </c>
    </row>
    <row r="6624" spans="1:5" hidden="1" x14ac:dyDescent="0.25">
      <c r="A6624" t="s">
        <v>13247</v>
      </c>
      <c r="B6624" t="s">
        <v>13248</v>
      </c>
      <c r="C6624">
        <f>VLOOKUP(B6624,'Qube Data_source data'!$B$2:$E$19707,3,0)</f>
        <v>11400</v>
      </c>
      <c r="D6624" s="5">
        <f>Table1[[#This Row],[ERV]]/12</f>
        <v>950</v>
      </c>
      <c r="E6624" s="1">
        <f>VLOOKUP(B6624,'Qube Data_source data'!$B$2:$E$19707,4,0)</f>
        <v>44834</v>
      </c>
    </row>
    <row r="6625" spans="1:5" hidden="1" x14ac:dyDescent="0.25">
      <c r="A6625" t="s">
        <v>13249</v>
      </c>
      <c r="B6625" t="s">
        <v>13250</v>
      </c>
      <c r="C6625">
        <f>VLOOKUP(B6625,'Qube Data_source data'!$B$2:$E$19707,3,0)</f>
        <v>250</v>
      </c>
      <c r="D6625" s="5">
        <f>Table1[[#This Row],[ERV]]/12</f>
        <v>20.833333333333332</v>
      </c>
      <c r="E6625" s="1">
        <f>VLOOKUP(B6625,'Qube Data_source data'!$B$2:$E$19707,4,0)</f>
        <v>44834</v>
      </c>
    </row>
    <row r="6626" spans="1:5" hidden="1" x14ac:dyDescent="0.25">
      <c r="A6626" t="s">
        <v>13251</v>
      </c>
      <c r="B6626" t="s">
        <v>13252</v>
      </c>
      <c r="C6626">
        <f>VLOOKUP(B6626,'Qube Data_source data'!$B$2:$E$19707,3,0)</f>
        <v>14220</v>
      </c>
      <c r="D6626" s="5">
        <f>Table1[[#This Row],[ERV]]/12</f>
        <v>1185</v>
      </c>
      <c r="E6626" s="1">
        <f>VLOOKUP(B6626,'Qube Data_source data'!$B$2:$E$19707,4,0)</f>
        <v>44834</v>
      </c>
    </row>
    <row r="6627" spans="1:5" hidden="1" x14ac:dyDescent="0.25">
      <c r="A6627" t="s">
        <v>13253</v>
      </c>
      <c r="B6627" t="s">
        <v>13254</v>
      </c>
      <c r="C6627">
        <f>VLOOKUP(B6627,'Qube Data_source data'!$B$2:$E$19707,3,0)</f>
        <v>1</v>
      </c>
      <c r="D6627" s="5">
        <f>Table1[[#This Row],[ERV]]/12</f>
        <v>8.3333333333333329E-2</v>
      </c>
      <c r="E6627" s="1">
        <f>VLOOKUP(B6627,'Qube Data_source data'!$B$2:$E$19707,4,0)</f>
        <v>44834</v>
      </c>
    </row>
    <row r="6628" spans="1:5" hidden="1" x14ac:dyDescent="0.25">
      <c r="A6628" t="s">
        <v>13255</v>
      </c>
      <c r="B6628" t="s">
        <v>13256</v>
      </c>
      <c r="C6628">
        <f>VLOOKUP(B6628,'Qube Data_source data'!$B$2:$E$19707,3,0)</f>
        <v>100</v>
      </c>
      <c r="D6628" s="5">
        <f>Table1[[#This Row],[ERV]]/12</f>
        <v>8.3333333333333339</v>
      </c>
      <c r="E6628" s="1">
        <f>VLOOKUP(B6628,'Qube Data_source data'!$B$2:$E$19707,4,0)</f>
        <v>44834</v>
      </c>
    </row>
    <row r="6629" spans="1:5" hidden="1" x14ac:dyDescent="0.25">
      <c r="A6629" t="s">
        <v>13257</v>
      </c>
      <c r="B6629" t="s">
        <v>13258</v>
      </c>
      <c r="C6629">
        <f>VLOOKUP(B6629,'Qube Data_source data'!$B$2:$E$19707,3,0)</f>
        <v>50</v>
      </c>
      <c r="D6629" s="5">
        <f>Table1[[#This Row],[ERV]]/12</f>
        <v>4.166666666666667</v>
      </c>
      <c r="E6629" s="1">
        <f>VLOOKUP(B6629,'Qube Data_source data'!$B$2:$E$19707,4,0)</f>
        <v>44834</v>
      </c>
    </row>
    <row r="6630" spans="1:5" hidden="1" x14ac:dyDescent="0.25">
      <c r="A6630" t="s">
        <v>13259</v>
      </c>
      <c r="B6630" t="s">
        <v>13260</v>
      </c>
      <c r="C6630">
        <f>VLOOKUP(B6630,'Qube Data_source data'!$B$2:$E$19707,3,0)</f>
        <v>45</v>
      </c>
      <c r="D6630" s="5">
        <f>Table1[[#This Row],[ERV]]/12</f>
        <v>3.75</v>
      </c>
      <c r="E6630" s="1">
        <f>VLOOKUP(B6630,'Qube Data_source data'!$B$2:$E$19707,4,0)</f>
        <v>44834</v>
      </c>
    </row>
    <row r="6631" spans="1:5" hidden="1" x14ac:dyDescent="0.25">
      <c r="A6631" t="s">
        <v>13261</v>
      </c>
      <c r="B6631" t="s">
        <v>13262</v>
      </c>
      <c r="C6631">
        <f>VLOOKUP(B6631,'Qube Data_source data'!$B$2:$E$19707,3,0)</f>
        <v>250</v>
      </c>
      <c r="D6631" s="5">
        <f>Table1[[#This Row],[ERV]]/12</f>
        <v>20.833333333333332</v>
      </c>
      <c r="E6631" s="1">
        <f>VLOOKUP(B6631,'Qube Data_source data'!$B$2:$E$19707,4,0)</f>
        <v>44834</v>
      </c>
    </row>
    <row r="6632" spans="1:5" hidden="1" x14ac:dyDescent="0.25">
      <c r="A6632" t="s">
        <v>13263</v>
      </c>
      <c r="B6632" t="s">
        <v>13264</v>
      </c>
      <c r="C6632">
        <f>VLOOKUP(B6632,'Qube Data_source data'!$B$2:$E$19707,3,0)</f>
        <v>45</v>
      </c>
      <c r="D6632" s="5">
        <f>Table1[[#This Row],[ERV]]/12</f>
        <v>3.75</v>
      </c>
      <c r="E6632" s="1">
        <f>VLOOKUP(B6632,'Qube Data_source data'!$B$2:$E$19707,4,0)</f>
        <v>44946</v>
      </c>
    </row>
    <row r="6633" spans="1:5" hidden="1" x14ac:dyDescent="0.25">
      <c r="A6633" t="s">
        <v>13265</v>
      </c>
      <c r="B6633" t="s">
        <v>13266</v>
      </c>
      <c r="C6633">
        <f>VLOOKUP(B6633,'Qube Data_source data'!$B$2:$E$19707,3,0)</f>
        <v>45</v>
      </c>
      <c r="D6633" s="5">
        <f>Table1[[#This Row],[ERV]]/12</f>
        <v>3.75</v>
      </c>
      <c r="E6633" s="1">
        <f>VLOOKUP(B6633,'Qube Data_source data'!$B$2:$E$19707,4,0)</f>
        <v>44834</v>
      </c>
    </row>
    <row r="6634" spans="1:5" hidden="1" x14ac:dyDescent="0.25">
      <c r="A6634" t="s">
        <v>13267</v>
      </c>
      <c r="B6634" t="s">
        <v>13268</v>
      </c>
      <c r="C6634">
        <f>VLOOKUP(B6634,'Qube Data_source data'!$B$2:$E$19707,3,0)</f>
        <v>50</v>
      </c>
      <c r="D6634" s="5">
        <f>Table1[[#This Row],[ERV]]/12</f>
        <v>4.166666666666667</v>
      </c>
      <c r="E6634" s="1">
        <f>VLOOKUP(B6634,'Qube Data_source data'!$B$2:$E$19707,4,0)</f>
        <v>44834</v>
      </c>
    </row>
    <row r="6635" spans="1:5" hidden="1" x14ac:dyDescent="0.25">
      <c r="A6635" t="s">
        <v>13269</v>
      </c>
      <c r="B6635" t="s">
        <v>13270</v>
      </c>
      <c r="C6635">
        <f>VLOOKUP(B6635,'Qube Data_source data'!$B$2:$E$19707,3,0)</f>
        <v>150</v>
      </c>
      <c r="D6635" s="5">
        <f>Table1[[#This Row],[ERV]]/12</f>
        <v>12.5</v>
      </c>
      <c r="E6635" s="1">
        <f>VLOOKUP(B6635,'Qube Data_source data'!$B$2:$E$19707,4,0)</f>
        <v>44834</v>
      </c>
    </row>
    <row r="6636" spans="1:5" hidden="1" x14ac:dyDescent="0.25">
      <c r="A6636" t="s">
        <v>13271</v>
      </c>
      <c r="B6636" t="s">
        <v>13272</v>
      </c>
      <c r="C6636">
        <f>VLOOKUP(B6636,'Qube Data_source data'!$B$2:$E$19707,3,0)</f>
        <v>1</v>
      </c>
      <c r="D6636" s="5">
        <f>Table1[[#This Row],[ERV]]/12</f>
        <v>8.3333333333333329E-2</v>
      </c>
      <c r="E6636" s="1">
        <f>VLOOKUP(B6636,'Qube Data_source data'!$B$2:$E$19707,4,0)</f>
        <v>44834</v>
      </c>
    </row>
    <row r="6637" spans="1:5" hidden="1" x14ac:dyDescent="0.25">
      <c r="A6637" t="s">
        <v>13273</v>
      </c>
      <c r="B6637" t="s">
        <v>13274</v>
      </c>
      <c r="C6637">
        <f>VLOOKUP(B6637,'Qube Data_source data'!$B$2:$E$19707,3,0)</f>
        <v>150</v>
      </c>
      <c r="D6637" s="5">
        <f>Table1[[#This Row],[ERV]]/12</f>
        <v>12.5</v>
      </c>
      <c r="E6637" s="1">
        <f>VLOOKUP(B6637,'Qube Data_source data'!$B$2:$E$19707,4,0)</f>
        <v>44834</v>
      </c>
    </row>
    <row r="6638" spans="1:5" hidden="1" x14ac:dyDescent="0.25">
      <c r="A6638" t="s">
        <v>13275</v>
      </c>
      <c r="B6638" t="s">
        <v>13276</v>
      </c>
      <c r="C6638">
        <f>VLOOKUP(B6638,'Qube Data_source data'!$B$2:$E$19707,3,0)</f>
        <v>250</v>
      </c>
      <c r="D6638" s="5">
        <f>Table1[[#This Row],[ERV]]/12</f>
        <v>20.833333333333332</v>
      </c>
      <c r="E6638" s="1">
        <f>VLOOKUP(B6638,'Qube Data_source data'!$B$2:$E$19707,4,0)</f>
        <v>44834</v>
      </c>
    </row>
    <row r="6639" spans="1:5" hidden="1" x14ac:dyDescent="0.25">
      <c r="A6639" t="s">
        <v>13277</v>
      </c>
      <c r="B6639" t="s">
        <v>13278</v>
      </c>
      <c r="C6639">
        <f>VLOOKUP(B6639,'Qube Data_source data'!$B$2:$E$19707,3,0)</f>
        <v>9678</v>
      </c>
      <c r="D6639" s="5">
        <f>Table1[[#This Row],[ERV]]/12</f>
        <v>806.5</v>
      </c>
      <c r="E6639" s="1">
        <f>VLOOKUP(B6639,'Qube Data_source data'!$B$2:$E$19707,4,0)</f>
        <v>44834</v>
      </c>
    </row>
    <row r="6640" spans="1:5" hidden="1" x14ac:dyDescent="0.25">
      <c r="A6640" t="s">
        <v>13279</v>
      </c>
      <c r="B6640" t="s">
        <v>13280</v>
      </c>
      <c r="C6640">
        <f>VLOOKUP(B6640,'Qube Data_source data'!$B$2:$E$19707,3,0)</f>
        <v>1</v>
      </c>
      <c r="D6640" s="5">
        <f>Table1[[#This Row],[ERV]]/12</f>
        <v>8.3333333333333329E-2</v>
      </c>
      <c r="E6640" s="1">
        <f>VLOOKUP(B6640,'Qube Data_source data'!$B$2:$E$19707,4,0)</f>
        <v>44834</v>
      </c>
    </row>
    <row r="6641" spans="1:5" hidden="1" x14ac:dyDescent="0.25">
      <c r="A6641" t="s">
        <v>13281</v>
      </c>
      <c r="B6641" t="s">
        <v>13282</v>
      </c>
      <c r="C6641">
        <f>VLOOKUP(B6641,'Qube Data_source data'!$B$2:$E$19707,3,0)</f>
        <v>0</v>
      </c>
      <c r="D6641" s="5">
        <f>Table1[[#This Row],[ERV]]/12</f>
        <v>0</v>
      </c>
      <c r="E6641" s="1">
        <f>VLOOKUP(B6641,'Qube Data_source data'!$B$2:$E$19707,4,0)</f>
        <v>44834</v>
      </c>
    </row>
    <row r="6642" spans="1:5" hidden="1" x14ac:dyDescent="0.25">
      <c r="A6642" t="s">
        <v>13283</v>
      </c>
      <c r="B6642" t="s">
        <v>13284</v>
      </c>
      <c r="C6642">
        <f>VLOOKUP(B6642,'Qube Data_source data'!$B$2:$E$19707,3,0)</f>
        <v>10698</v>
      </c>
      <c r="D6642" s="5">
        <f>Table1[[#This Row],[ERV]]/12</f>
        <v>891.5</v>
      </c>
      <c r="E6642" s="1">
        <f>VLOOKUP(B6642,'Qube Data_source data'!$B$2:$E$19707,4,0)</f>
        <v>44834</v>
      </c>
    </row>
    <row r="6643" spans="1:5" hidden="1" x14ac:dyDescent="0.25">
      <c r="A6643" t="s">
        <v>13285</v>
      </c>
      <c r="B6643" t="s">
        <v>13286</v>
      </c>
      <c r="C6643">
        <f>VLOOKUP(B6643,'Qube Data_source data'!$B$2:$E$19707,3,0)</f>
        <v>150</v>
      </c>
      <c r="D6643" s="5">
        <f>Table1[[#This Row],[ERV]]/12</f>
        <v>12.5</v>
      </c>
      <c r="E6643" s="1">
        <f>VLOOKUP(B6643,'Qube Data_source data'!$B$2:$E$19707,4,0)</f>
        <v>44834</v>
      </c>
    </row>
    <row r="6644" spans="1:5" hidden="1" x14ac:dyDescent="0.25">
      <c r="A6644" t="s">
        <v>13287</v>
      </c>
      <c r="B6644" t="s">
        <v>13288</v>
      </c>
      <c r="C6644">
        <f>VLOOKUP(B6644,'Qube Data_source data'!$B$2:$E$19707,3,0)</f>
        <v>50</v>
      </c>
      <c r="D6644" s="5">
        <f>Table1[[#This Row],[ERV]]/12</f>
        <v>4.166666666666667</v>
      </c>
      <c r="E6644" s="1">
        <f>VLOOKUP(B6644,'Qube Data_source data'!$B$2:$E$19707,4,0)</f>
        <v>44834</v>
      </c>
    </row>
    <row r="6645" spans="1:5" hidden="1" x14ac:dyDescent="0.25">
      <c r="A6645" t="s">
        <v>13289</v>
      </c>
      <c r="B6645" t="s">
        <v>13290</v>
      </c>
      <c r="C6645">
        <f>VLOOKUP(B6645,'Qube Data_source data'!$B$2:$E$19707,3,0)</f>
        <v>150</v>
      </c>
      <c r="D6645" s="5">
        <f>Table1[[#This Row],[ERV]]/12</f>
        <v>12.5</v>
      </c>
      <c r="E6645" s="1">
        <f>VLOOKUP(B6645,'Qube Data_source data'!$B$2:$E$19707,4,0)</f>
        <v>44834</v>
      </c>
    </row>
    <row r="6646" spans="1:5" hidden="1" x14ac:dyDescent="0.25">
      <c r="A6646" t="s">
        <v>13291</v>
      </c>
      <c r="B6646" t="s">
        <v>13292</v>
      </c>
      <c r="C6646">
        <f>VLOOKUP(B6646,'Qube Data_source data'!$B$2:$E$19707,3,0)</f>
        <v>1</v>
      </c>
      <c r="D6646" s="5">
        <f>Table1[[#This Row],[ERV]]/12</f>
        <v>8.3333333333333329E-2</v>
      </c>
      <c r="E6646" s="1">
        <f>VLOOKUP(B6646,'Qube Data_source data'!$B$2:$E$19707,4,0)</f>
        <v>44834</v>
      </c>
    </row>
    <row r="6647" spans="1:5" hidden="1" x14ac:dyDescent="0.25">
      <c r="A6647" t="s">
        <v>13293</v>
      </c>
      <c r="B6647" t="s">
        <v>13294</v>
      </c>
      <c r="C6647">
        <f>VLOOKUP(B6647,'Qube Data_source data'!$B$2:$E$19707,3,0)</f>
        <v>100</v>
      </c>
      <c r="D6647" s="5">
        <f>Table1[[#This Row],[ERV]]/12</f>
        <v>8.3333333333333339</v>
      </c>
      <c r="E6647" s="1">
        <f>VLOOKUP(B6647,'Qube Data_source data'!$B$2:$E$19707,4,0)</f>
        <v>44834</v>
      </c>
    </row>
    <row r="6648" spans="1:5" hidden="1" x14ac:dyDescent="0.25">
      <c r="A6648" t="s">
        <v>13295</v>
      </c>
      <c r="B6648" t="s">
        <v>13296</v>
      </c>
      <c r="C6648">
        <f>VLOOKUP(B6648,'Qube Data_source data'!$B$2:$E$19707,3,0)</f>
        <v>13</v>
      </c>
      <c r="D6648" s="5">
        <f>Table1[[#This Row],[ERV]]/12</f>
        <v>1.0833333333333333</v>
      </c>
      <c r="E6648" s="1">
        <f>VLOOKUP(B6648,'Qube Data_source data'!$B$2:$E$19707,4,0)</f>
        <v>44834</v>
      </c>
    </row>
    <row r="6649" spans="1:5" hidden="1" x14ac:dyDescent="0.25">
      <c r="A6649" t="s">
        <v>13297</v>
      </c>
      <c r="B6649" t="s">
        <v>13298</v>
      </c>
      <c r="C6649">
        <f>VLOOKUP(B6649,'Qube Data_source data'!$B$2:$E$19707,3,0)</f>
        <v>45</v>
      </c>
      <c r="D6649" s="5">
        <f>Table1[[#This Row],[ERV]]/12</f>
        <v>3.75</v>
      </c>
      <c r="E6649" s="1">
        <f>VLOOKUP(B6649,'Qube Data_source data'!$B$2:$E$19707,4,0)</f>
        <v>44834</v>
      </c>
    </row>
    <row r="6650" spans="1:5" hidden="1" x14ac:dyDescent="0.25">
      <c r="A6650" t="s">
        <v>13299</v>
      </c>
      <c r="B6650" t="s">
        <v>13300</v>
      </c>
      <c r="C6650" t="e">
        <f>VLOOKUP(B6650,'Qube Data_source data'!$B$2:$E$19707,3,0)</f>
        <v>#N/A</v>
      </c>
      <c r="D6650" t="e">
        <f>Table1[[#This Row],[ERV]]/12</f>
        <v>#N/A</v>
      </c>
      <c r="E6650" s="1" t="e">
        <f>VLOOKUP(B6650,'Qube Data_source data'!$B$2:$E$19707,4,0)</f>
        <v>#N/A</v>
      </c>
    </row>
    <row r="6651" spans="1:5" hidden="1" x14ac:dyDescent="0.25">
      <c r="A6651" t="s">
        <v>13301</v>
      </c>
      <c r="B6651" t="s">
        <v>13302</v>
      </c>
      <c r="C6651">
        <f>VLOOKUP(B6651,'Qube Data_source data'!$B$2:$E$19707,3,0)</f>
        <v>150</v>
      </c>
      <c r="D6651" s="5">
        <f>Table1[[#This Row],[ERV]]/12</f>
        <v>12.5</v>
      </c>
      <c r="E6651" s="1">
        <f>VLOOKUP(B6651,'Qube Data_source data'!$B$2:$E$19707,4,0)</f>
        <v>44834</v>
      </c>
    </row>
    <row r="6652" spans="1:5" hidden="1" x14ac:dyDescent="0.25">
      <c r="A6652" t="s">
        <v>13303</v>
      </c>
      <c r="B6652" t="s">
        <v>13304</v>
      </c>
      <c r="C6652">
        <f>VLOOKUP(B6652,'Qube Data_source data'!$B$2:$E$19707,3,0)</f>
        <v>150</v>
      </c>
      <c r="D6652" s="5">
        <f>Table1[[#This Row],[ERV]]/12</f>
        <v>12.5</v>
      </c>
      <c r="E6652" s="1">
        <f>VLOOKUP(B6652,'Qube Data_source data'!$B$2:$E$19707,4,0)</f>
        <v>44834</v>
      </c>
    </row>
    <row r="6653" spans="1:5" hidden="1" x14ac:dyDescent="0.25">
      <c r="A6653" t="s">
        <v>13305</v>
      </c>
      <c r="B6653" t="s">
        <v>13306</v>
      </c>
      <c r="C6653">
        <f>VLOOKUP(B6653,'Qube Data_source data'!$B$2:$E$19707,3,0)</f>
        <v>10</v>
      </c>
      <c r="D6653" s="5">
        <f>Table1[[#This Row],[ERV]]/12</f>
        <v>0.83333333333333337</v>
      </c>
      <c r="E6653" s="1">
        <f>VLOOKUP(B6653,'Qube Data_source data'!$B$2:$E$19707,4,0)</f>
        <v>44834</v>
      </c>
    </row>
    <row r="6654" spans="1:5" hidden="1" x14ac:dyDescent="0.25">
      <c r="A6654" t="s">
        <v>13307</v>
      </c>
      <c r="B6654" t="s">
        <v>13308</v>
      </c>
      <c r="C6654">
        <f>VLOOKUP(B6654,'Qube Data_source data'!$B$2:$E$19707,3,0)</f>
        <v>7200</v>
      </c>
      <c r="D6654" s="5">
        <f>Table1[[#This Row],[ERV]]/12</f>
        <v>600</v>
      </c>
      <c r="E6654" s="1">
        <f>VLOOKUP(B6654,'Qube Data_source data'!$B$2:$E$19707,4,0)</f>
        <v>44834</v>
      </c>
    </row>
    <row r="6655" spans="1:5" hidden="1" x14ac:dyDescent="0.25">
      <c r="A6655" t="s">
        <v>13309</v>
      </c>
      <c r="B6655" t="s">
        <v>13310</v>
      </c>
      <c r="C6655">
        <f>VLOOKUP(B6655,'Qube Data_source data'!$B$2:$E$19707,3,0)</f>
        <v>200</v>
      </c>
      <c r="D6655" s="5">
        <f>Table1[[#This Row],[ERV]]/12</f>
        <v>16.666666666666668</v>
      </c>
      <c r="E6655" s="1">
        <f>VLOOKUP(B6655,'Qube Data_source data'!$B$2:$E$19707,4,0)</f>
        <v>44834</v>
      </c>
    </row>
    <row r="6656" spans="1:5" hidden="1" x14ac:dyDescent="0.25">
      <c r="A6656" t="s">
        <v>13311</v>
      </c>
      <c r="B6656" t="s">
        <v>13312</v>
      </c>
      <c r="C6656">
        <f>VLOOKUP(B6656,'Qube Data_source data'!$B$2:$E$19707,3,0)</f>
        <v>5640</v>
      </c>
      <c r="D6656" s="5">
        <f>Table1[[#This Row],[ERV]]/12</f>
        <v>470</v>
      </c>
      <c r="E6656" s="1">
        <f>VLOOKUP(B6656,'Qube Data_source data'!$B$2:$E$19707,4,0)</f>
        <v>44834</v>
      </c>
    </row>
    <row r="6657" spans="1:5" hidden="1" x14ac:dyDescent="0.25">
      <c r="A6657" t="s">
        <v>13313</v>
      </c>
      <c r="B6657" t="s">
        <v>13314</v>
      </c>
      <c r="C6657">
        <f>VLOOKUP(B6657,'Qube Data_source data'!$B$2:$E$19707,3,0)</f>
        <v>8</v>
      </c>
      <c r="D6657" s="5">
        <f>Table1[[#This Row],[ERV]]/12</f>
        <v>0.66666666666666663</v>
      </c>
      <c r="E6657" s="1">
        <f>VLOOKUP(B6657,'Qube Data_source data'!$B$2:$E$19707,4,0)</f>
        <v>44834</v>
      </c>
    </row>
    <row r="6658" spans="1:5" hidden="1" x14ac:dyDescent="0.25">
      <c r="A6658" t="s">
        <v>13315</v>
      </c>
      <c r="B6658" t="s">
        <v>13316</v>
      </c>
      <c r="C6658">
        <f>VLOOKUP(B6658,'Qube Data_source data'!$B$2:$E$19707,3,0)</f>
        <v>13598</v>
      </c>
      <c r="D6658" s="5">
        <f>Table1[[#This Row],[ERV]]/12</f>
        <v>1133.1666666666667</v>
      </c>
      <c r="E6658" s="1">
        <f>VLOOKUP(B6658,'Qube Data_source data'!$B$2:$E$19707,4,0)</f>
        <v>44834</v>
      </c>
    </row>
    <row r="6659" spans="1:5" hidden="1" x14ac:dyDescent="0.25">
      <c r="A6659" t="s">
        <v>13317</v>
      </c>
      <c r="B6659" t="s">
        <v>13318</v>
      </c>
      <c r="C6659">
        <f>VLOOKUP(B6659,'Qube Data_source data'!$B$2:$E$19707,3,0)</f>
        <v>3</v>
      </c>
      <c r="D6659" s="5">
        <f>Table1[[#This Row],[ERV]]/12</f>
        <v>0.25</v>
      </c>
      <c r="E6659" s="1">
        <f>VLOOKUP(B6659,'Qube Data_source data'!$B$2:$E$19707,4,0)</f>
        <v>44834</v>
      </c>
    </row>
    <row r="6660" spans="1:5" hidden="1" x14ac:dyDescent="0.25">
      <c r="A6660" t="s">
        <v>13319</v>
      </c>
      <c r="B6660" t="s">
        <v>13320</v>
      </c>
      <c r="C6660">
        <f>VLOOKUP(B6660,'Qube Data_source data'!$B$2:$E$19707,3,0)</f>
        <v>50</v>
      </c>
      <c r="D6660" s="5">
        <f>Table1[[#This Row],[ERV]]/12</f>
        <v>4.166666666666667</v>
      </c>
      <c r="E6660" s="1">
        <f>VLOOKUP(B6660,'Qube Data_source data'!$B$2:$E$19707,4,0)</f>
        <v>44834</v>
      </c>
    </row>
    <row r="6661" spans="1:5" hidden="1" x14ac:dyDescent="0.25">
      <c r="A6661" t="s">
        <v>13321</v>
      </c>
      <c r="B6661" t="s">
        <v>13322</v>
      </c>
      <c r="C6661">
        <f>VLOOKUP(B6661,'Qube Data_source data'!$B$2:$E$19707,3,0)</f>
        <v>150</v>
      </c>
      <c r="D6661" s="5">
        <f>Table1[[#This Row],[ERV]]/12</f>
        <v>12.5</v>
      </c>
      <c r="E6661" s="1">
        <f>VLOOKUP(B6661,'Qube Data_source data'!$B$2:$E$19707,4,0)</f>
        <v>44834</v>
      </c>
    </row>
    <row r="6662" spans="1:5" hidden="1" x14ac:dyDescent="0.25">
      <c r="A6662" t="s">
        <v>13323</v>
      </c>
      <c r="B6662" t="s">
        <v>13324</v>
      </c>
      <c r="C6662">
        <f>VLOOKUP(B6662,'Qube Data_source data'!$B$2:$E$19707,3,0)</f>
        <v>50</v>
      </c>
      <c r="D6662" s="5">
        <f>Table1[[#This Row],[ERV]]/12</f>
        <v>4.166666666666667</v>
      </c>
      <c r="E6662" s="1">
        <f>VLOOKUP(B6662,'Qube Data_source data'!$B$2:$E$19707,4,0)</f>
        <v>44834</v>
      </c>
    </row>
    <row r="6663" spans="1:5" hidden="1" x14ac:dyDescent="0.25">
      <c r="A6663" t="s">
        <v>13325</v>
      </c>
      <c r="B6663" t="s">
        <v>13326</v>
      </c>
      <c r="C6663">
        <f>VLOOKUP(B6663,'Qube Data_source data'!$B$2:$E$19707,3,0)</f>
        <v>8112</v>
      </c>
      <c r="D6663" s="5">
        <f>Table1[[#This Row],[ERV]]/12</f>
        <v>676</v>
      </c>
      <c r="E6663" s="1">
        <f>VLOOKUP(B6663,'Qube Data_source data'!$B$2:$E$19707,4,0)</f>
        <v>44834</v>
      </c>
    </row>
    <row r="6664" spans="1:5" hidden="1" x14ac:dyDescent="0.25">
      <c r="A6664" t="s">
        <v>13327</v>
      </c>
      <c r="B6664" t="s">
        <v>13328</v>
      </c>
      <c r="C6664">
        <f>VLOOKUP(B6664,'Qube Data_source data'!$B$2:$E$19707,3,0)</f>
        <v>25</v>
      </c>
      <c r="D6664" s="5">
        <f>Table1[[#This Row],[ERV]]/12</f>
        <v>2.0833333333333335</v>
      </c>
      <c r="E6664" s="1">
        <f>VLOOKUP(B6664,'Qube Data_source data'!$B$2:$E$19707,4,0)</f>
        <v>44834</v>
      </c>
    </row>
    <row r="6665" spans="1:5" hidden="1" x14ac:dyDescent="0.25">
      <c r="A6665" t="s">
        <v>13329</v>
      </c>
      <c r="B6665" t="s">
        <v>13330</v>
      </c>
      <c r="C6665">
        <f>VLOOKUP(B6665,'Qube Data_source data'!$B$2:$E$19707,3,0)</f>
        <v>100</v>
      </c>
      <c r="D6665" s="5">
        <f>Table1[[#This Row],[ERV]]/12</f>
        <v>8.3333333333333339</v>
      </c>
      <c r="E6665" s="1">
        <f>VLOOKUP(B6665,'Qube Data_source data'!$B$2:$E$19707,4,0)</f>
        <v>44834</v>
      </c>
    </row>
    <row r="6666" spans="1:5" hidden="1" x14ac:dyDescent="0.25">
      <c r="A6666" t="s">
        <v>13331</v>
      </c>
      <c r="B6666" t="s">
        <v>13332</v>
      </c>
      <c r="C6666">
        <f>VLOOKUP(B6666,'Qube Data_source data'!$B$2:$E$19707,3,0)</f>
        <v>16320</v>
      </c>
      <c r="D6666" s="5">
        <f>Table1[[#This Row],[ERV]]/12</f>
        <v>1360</v>
      </c>
      <c r="E6666" s="1">
        <f>VLOOKUP(B6666,'Qube Data_source data'!$B$2:$E$19707,4,0)</f>
        <v>44834</v>
      </c>
    </row>
    <row r="6667" spans="1:5" hidden="1" x14ac:dyDescent="0.25">
      <c r="A6667" t="s">
        <v>13333</v>
      </c>
      <c r="B6667" t="s">
        <v>13334</v>
      </c>
      <c r="C6667">
        <f>VLOOKUP(B6667,'Qube Data_source data'!$B$2:$E$19707,3,0)</f>
        <v>30</v>
      </c>
      <c r="D6667" s="5">
        <f>Table1[[#This Row],[ERV]]/12</f>
        <v>2.5</v>
      </c>
      <c r="E6667" s="1">
        <f>VLOOKUP(B6667,'Qube Data_source data'!$B$2:$E$19707,4,0)</f>
        <v>44834</v>
      </c>
    </row>
    <row r="6668" spans="1:5" hidden="1" x14ac:dyDescent="0.25">
      <c r="A6668" t="s">
        <v>13335</v>
      </c>
      <c r="B6668" t="s">
        <v>13336</v>
      </c>
      <c r="C6668">
        <f>VLOOKUP(B6668,'Qube Data_source data'!$B$2:$E$19707,3,0)</f>
        <v>13</v>
      </c>
      <c r="D6668" s="5">
        <f>Table1[[#This Row],[ERV]]/12</f>
        <v>1.0833333333333333</v>
      </c>
      <c r="E6668" s="1">
        <f>VLOOKUP(B6668,'Qube Data_source data'!$B$2:$E$19707,4,0)</f>
        <v>44834</v>
      </c>
    </row>
    <row r="6669" spans="1:5" hidden="1" x14ac:dyDescent="0.25">
      <c r="A6669" t="s">
        <v>13337</v>
      </c>
      <c r="B6669" t="s">
        <v>13338</v>
      </c>
      <c r="C6669">
        <f>VLOOKUP(B6669,'Qube Data_source data'!$B$2:$E$19707,3,0)</f>
        <v>1</v>
      </c>
      <c r="D6669" s="5">
        <f>Table1[[#This Row],[ERV]]/12</f>
        <v>8.3333333333333329E-2</v>
      </c>
      <c r="E6669" s="1">
        <f>VLOOKUP(B6669,'Qube Data_source data'!$B$2:$E$19707,4,0)</f>
        <v>44834</v>
      </c>
    </row>
    <row r="6670" spans="1:5" hidden="1" x14ac:dyDescent="0.25">
      <c r="A6670" t="s">
        <v>13339</v>
      </c>
      <c r="B6670" t="s">
        <v>13340</v>
      </c>
      <c r="C6670" t="e">
        <f>VLOOKUP(B6670,'Qube Data_source data'!$B$2:$E$19707,3,0)</f>
        <v>#N/A</v>
      </c>
      <c r="D6670" t="e">
        <f>Table1[[#This Row],[ERV]]/12</f>
        <v>#N/A</v>
      </c>
      <c r="E6670" s="1" t="e">
        <f>VLOOKUP(B6670,'Qube Data_source data'!$B$2:$E$19707,4,0)</f>
        <v>#N/A</v>
      </c>
    </row>
    <row r="6671" spans="1:5" hidden="1" x14ac:dyDescent="0.25">
      <c r="A6671" t="s">
        <v>13341</v>
      </c>
      <c r="B6671" t="s">
        <v>13342</v>
      </c>
      <c r="C6671">
        <f>VLOOKUP(B6671,'Qube Data_source data'!$B$2:$E$19707,3,0)</f>
        <v>9</v>
      </c>
      <c r="D6671" s="5">
        <f>Table1[[#This Row],[ERV]]/12</f>
        <v>0.75</v>
      </c>
      <c r="E6671" s="1">
        <f>VLOOKUP(B6671,'Qube Data_source data'!$B$2:$E$19707,4,0)</f>
        <v>44834</v>
      </c>
    </row>
    <row r="6672" spans="1:5" hidden="1" x14ac:dyDescent="0.25">
      <c r="A6672" t="s">
        <v>13343</v>
      </c>
      <c r="B6672" t="s">
        <v>13344</v>
      </c>
      <c r="C6672">
        <f>VLOOKUP(B6672,'Qube Data_source data'!$B$2:$E$19707,3,0)</f>
        <v>200</v>
      </c>
      <c r="D6672" s="5">
        <f>Table1[[#This Row],[ERV]]/12</f>
        <v>16.666666666666668</v>
      </c>
      <c r="E6672" s="1">
        <f>VLOOKUP(B6672,'Qube Data_source data'!$B$2:$E$19707,4,0)</f>
        <v>44834</v>
      </c>
    </row>
    <row r="6673" spans="1:5" hidden="1" x14ac:dyDescent="0.25">
      <c r="A6673" t="s">
        <v>13345</v>
      </c>
      <c r="B6673" t="s">
        <v>13346</v>
      </c>
      <c r="C6673">
        <f>VLOOKUP(B6673,'Qube Data_source data'!$B$2:$E$19707,3,0)</f>
        <v>1</v>
      </c>
      <c r="D6673" s="5">
        <f>Table1[[#This Row],[ERV]]/12</f>
        <v>8.3333333333333329E-2</v>
      </c>
      <c r="E6673" s="1">
        <f>VLOOKUP(B6673,'Qube Data_source data'!$B$2:$E$19707,4,0)</f>
        <v>44834</v>
      </c>
    </row>
    <row r="6674" spans="1:5" hidden="1" x14ac:dyDescent="0.25">
      <c r="A6674" t="s">
        <v>13347</v>
      </c>
      <c r="B6674" t="s">
        <v>13348</v>
      </c>
      <c r="C6674">
        <f>VLOOKUP(B6674,'Qube Data_source data'!$B$2:$E$19707,3,0)</f>
        <v>9</v>
      </c>
      <c r="D6674" s="5">
        <f>Table1[[#This Row],[ERV]]/12</f>
        <v>0.75</v>
      </c>
      <c r="E6674" s="1">
        <f>VLOOKUP(B6674,'Qube Data_source data'!$B$2:$E$19707,4,0)</f>
        <v>44834</v>
      </c>
    </row>
    <row r="6675" spans="1:5" hidden="1" x14ac:dyDescent="0.25">
      <c r="A6675" t="s">
        <v>13349</v>
      </c>
      <c r="B6675" t="s">
        <v>13350</v>
      </c>
      <c r="C6675">
        <f>VLOOKUP(B6675,'Qube Data_source data'!$B$2:$E$19707,3,0)</f>
        <v>50</v>
      </c>
      <c r="D6675" s="5">
        <f>Table1[[#This Row],[ERV]]/12</f>
        <v>4.166666666666667</v>
      </c>
      <c r="E6675" s="1">
        <f>VLOOKUP(B6675,'Qube Data_source data'!$B$2:$E$19707,4,0)</f>
        <v>44834</v>
      </c>
    </row>
    <row r="6676" spans="1:5" hidden="1" x14ac:dyDescent="0.25">
      <c r="A6676" t="s">
        <v>13351</v>
      </c>
      <c r="B6676" t="s">
        <v>13352</v>
      </c>
      <c r="C6676">
        <f>VLOOKUP(B6676,'Qube Data_source data'!$B$2:$E$19707,3,0)</f>
        <v>150</v>
      </c>
      <c r="D6676" s="5">
        <f>Table1[[#This Row],[ERV]]/12</f>
        <v>12.5</v>
      </c>
      <c r="E6676" s="1">
        <f>VLOOKUP(B6676,'Qube Data_source data'!$B$2:$E$19707,4,0)</f>
        <v>44834</v>
      </c>
    </row>
    <row r="6677" spans="1:5" hidden="1" x14ac:dyDescent="0.25">
      <c r="A6677" t="s">
        <v>13353</v>
      </c>
      <c r="B6677" t="s">
        <v>13354</v>
      </c>
      <c r="C6677" t="e">
        <f>VLOOKUP(B6677,'Qube Data_source data'!$B$2:$E$19707,3,0)</f>
        <v>#N/A</v>
      </c>
      <c r="D6677" t="e">
        <f>Table1[[#This Row],[ERV]]/12</f>
        <v>#N/A</v>
      </c>
      <c r="E6677" s="1" t="e">
        <f>VLOOKUP(B6677,'Qube Data_source data'!$B$2:$E$19707,4,0)</f>
        <v>#N/A</v>
      </c>
    </row>
    <row r="6678" spans="1:5" hidden="1" x14ac:dyDescent="0.25">
      <c r="A6678" t="s">
        <v>13355</v>
      </c>
      <c r="B6678" t="s">
        <v>13356</v>
      </c>
      <c r="C6678">
        <f>VLOOKUP(B6678,'Qube Data_source data'!$B$2:$E$19707,3,0)</f>
        <v>1</v>
      </c>
      <c r="D6678" s="5">
        <f>Table1[[#This Row],[ERV]]/12</f>
        <v>8.3333333333333329E-2</v>
      </c>
      <c r="E6678" s="1">
        <f>VLOOKUP(B6678,'Qube Data_source data'!$B$2:$E$19707,4,0)</f>
        <v>44834</v>
      </c>
    </row>
    <row r="6679" spans="1:5" hidden="1" x14ac:dyDescent="0.25">
      <c r="A6679" t="s">
        <v>13357</v>
      </c>
      <c r="B6679" t="s">
        <v>13358</v>
      </c>
      <c r="C6679">
        <f>VLOOKUP(B6679,'Qube Data_source data'!$B$2:$E$19707,3,0)</f>
        <v>100</v>
      </c>
      <c r="D6679" s="5">
        <f>Table1[[#This Row],[ERV]]/12</f>
        <v>8.3333333333333339</v>
      </c>
      <c r="E6679" s="1">
        <f>VLOOKUP(B6679,'Qube Data_source data'!$B$2:$E$19707,4,0)</f>
        <v>44834</v>
      </c>
    </row>
    <row r="6680" spans="1:5" hidden="1" x14ac:dyDescent="0.25">
      <c r="A6680" t="s">
        <v>13359</v>
      </c>
      <c r="B6680" t="s">
        <v>13360</v>
      </c>
      <c r="C6680">
        <f>VLOOKUP(B6680,'Qube Data_source data'!$B$2:$E$19707,3,0)</f>
        <v>350</v>
      </c>
      <c r="D6680" s="5">
        <f>Table1[[#This Row],[ERV]]/12</f>
        <v>29.166666666666668</v>
      </c>
      <c r="E6680" s="1">
        <f>VLOOKUP(B6680,'Qube Data_source data'!$B$2:$E$19707,4,0)</f>
        <v>44834</v>
      </c>
    </row>
    <row r="6681" spans="1:5" hidden="1" x14ac:dyDescent="0.25">
      <c r="A6681" t="s">
        <v>13361</v>
      </c>
      <c r="B6681" t="s">
        <v>13362</v>
      </c>
      <c r="C6681">
        <f>VLOOKUP(B6681,'Qube Data_source data'!$B$2:$E$19707,3,0)</f>
        <v>45</v>
      </c>
      <c r="D6681" s="5">
        <f>Table1[[#This Row],[ERV]]/12</f>
        <v>3.75</v>
      </c>
      <c r="E6681" s="1">
        <f>VLOOKUP(B6681,'Qube Data_source data'!$B$2:$E$19707,4,0)</f>
        <v>44834</v>
      </c>
    </row>
    <row r="6682" spans="1:5" hidden="1" x14ac:dyDescent="0.25">
      <c r="A6682" t="s">
        <v>13363</v>
      </c>
      <c r="B6682" t="s">
        <v>13364</v>
      </c>
      <c r="C6682">
        <f>VLOOKUP(B6682,'Qube Data_source data'!$B$2:$E$19707,3,0)</f>
        <v>160</v>
      </c>
      <c r="D6682" s="5">
        <f>Table1[[#This Row],[ERV]]/12</f>
        <v>13.333333333333334</v>
      </c>
      <c r="E6682" s="1">
        <f>VLOOKUP(B6682,'Qube Data_source data'!$B$2:$E$19707,4,0)</f>
        <v>44834</v>
      </c>
    </row>
    <row r="6683" spans="1:5" hidden="1" x14ac:dyDescent="0.25">
      <c r="A6683" t="s">
        <v>13365</v>
      </c>
      <c r="B6683" t="s">
        <v>13366</v>
      </c>
      <c r="C6683">
        <f>VLOOKUP(B6683,'Qube Data_source data'!$B$2:$E$19707,3,0)</f>
        <v>150</v>
      </c>
      <c r="D6683" s="5">
        <f>Table1[[#This Row],[ERV]]/12</f>
        <v>12.5</v>
      </c>
      <c r="E6683" s="1">
        <f>VLOOKUP(B6683,'Qube Data_source data'!$B$2:$E$19707,4,0)</f>
        <v>44834</v>
      </c>
    </row>
    <row r="6684" spans="1:5" hidden="1" x14ac:dyDescent="0.25">
      <c r="A6684" t="s">
        <v>13367</v>
      </c>
      <c r="B6684" t="s">
        <v>13368</v>
      </c>
      <c r="C6684" t="e">
        <f>VLOOKUP(B6684,'Qube Data_source data'!$B$2:$E$19707,3,0)</f>
        <v>#N/A</v>
      </c>
      <c r="D6684" t="e">
        <f>Table1[[#This Row],[ERV]]/12</f>
        <v>#N/A</v>
      </c>
      <c r="E6684" s="1" t="e">
        <f>VLOOKUP(B6684,'Qube Data_source data'!$B$2:$E$19707,4,0)</f>
        <v>#N/A</v>
      </c>
    </row>
    <row r="6685" spans="1:5" hidden="1" x14ac:dyDescent="0.25">
      <c r="A6685" t="s">
        <v>13369</v>
      </c>
      <c r="B6685" t="s">
        <v>13370</v>
      </c>
      <c r="C6685" t="e">
        <f>VLOOKUP(B6685,'Qube Data_source data'!$B$2:$E$19707,3,0)</f>
        <v>#N/A</v>
      </c>
      <c r="D6685" t="e">
        <f>Table1[[#This Row],[ERV]]/12</f>
        <v>#N/A</v>
      </c>
      <c r="E6685" s="1" t="e">
        <f>VLOOKUP(B6685,'Qube Data_source data'!$B$2:$E$19707,4,0)</f>
        <v>#N/A</v>
      </c>
    </row>
    <row r="6686" spans="1:5" hidden="1" x14ac:dyDescent="0.25">
      <c r="A6686" t="s">
        <v>13371</v>
      </c>
      <c r="B6686" t="s">
        <v>13372</v>
      </c>
      <c r="C6686">
        <f>VLOOKUP(B6686,'Qube Data_source data'!$B$2:$E$19707,3,0)</f>
        <v>100</v>
      </c>
      <c r="D6686" s="5">
        <f>Table1[[#This Row],[ERV]]/12</f>
        <v>8.3333333333333339</v>
      </c>
      <c r="E6686" s="1">
        <f>VLOOKUP(B6686,'Qube Data_source data'!$B$2:$E$19707,4,0)</f>
        <v>44834</v>
      </c>
    </row>
    <row r="6687" spans="1:5" hidden="1" x14ac:dyDescent="0.25">
      <c r="A6687" t="s">
        <v>13373</v>
      </c>
      <c r="B6687" t="s">
        <v>13374</v>
      </c>
      <c r="C6687">
        <f>VLOOKUP(B6687,'Qube Data_source data'!$B$2:$E$19707,3,0)</f>
        <v>100</v>
      </c>
      <c r="D6687" s="5">
        <f>Table1[[#This Row],[ERV]]/12</f>
        <v>8.3333333333333339</v>
      </c>
      <c r="E6687" s="1">
        <f>VLOOKUP(B6687,'Qube Data_source data'!$B$2:$E$19707,4,0)</f>
        <v>44834</v>
      </c>
    </row>
    <row r="6688" spans="1:5" hidden="1" x14ac:dyDescent="0.25">
      <c r="A6688" t="s">
        <v>13375</v>
      </c>
      <c r="B6688" t="s">
        <v>13376</v>
      </c>
      <c r="C6688">
        <f>VLOOKUP(B6688,'Qube Data_source data'!$B$2:$E$19707,3,0)</f>
        <v>150</v>
      </c>
      <c r="D6688" s="5">
        <f>Table1[[#This Row],[ERV]]/12</f>
        <v>12.5</v>
      </c>
      <c r="E6688" s="1">
        <f>VLOOKUP(B6688,'Qube Data_source data'!$B$2:$E$19707,4,0)</f>
        <v>44834</v>
      </c>
    </row>
    <row r="6689" spans="1:5" hidden="1" x14ac:dyDescent="0.25">
      <c r="A6689" t="s">
        <v>13377</v>
      </c>
      <c r="B6689" t="s">
        <v>13378</v>
      </c>
      <c r="C6689">
        <f>VLOOKUP(B6689,'Qube Data_source data'!$B$2:$E$19707,3,0)</f>
        <v>9966</v>
      </c>
      <c r="D6689" s="5">
        <f>Table1[[#This Row],[ERV]]/12</f>
        <v>830.5</v>
      </c>
      <c r="E6689" s="1">
        <f>VLOOKUP(B6689,'Qube Data_source data'!$B$2:$E$19707,4,0)</f>
        <v>44834</v>
      </c>
    </row>
    <row r="6690" spans="1:5" hidden="1" x14ac:dyDescent="0.25">
      <c r="A6690" t="s">
        <v>13379</v>
      </c>
      <c r="B6690" t="s">
        <v>13380</v>
      </c>
      <c r="C6690">
        <f>VLOOKUP(B6690,'Qube Data_source data'!$B$2:$E$19707,3,0)</f>
        <v>25</v>
      </c>
      <c r="D6690" s="5">
        <f>Table1[[#This Row],[ERV]]/12</f>
        <v>2.0833333333333335</v>
      </c>
      <c r="E6690" s="1">
        <f>VLOOKUP(B6690,'Qube Data_source data'!$B$2:$E$19707,4,0)</f>
        <v>44834</v>
      </c>
    </row>
    <row r="6691" spans="1:5" hidden="1" x14ac:dyDescent="0.25">
      <c r="A6691" t="s">
        <v>13381</v>
      </c>
      <c r="B6691" t="s">
        <v>13382</v>
      </c>
      <c r="C6691">
        <f>VLOOKUP(B6691,'Qube Data_source data'!$B$2:$E$19707,3,0)</f>
        <v>10</v>
      </c>
      <c r="D6691" s="5">
        <f>Table1[[#This Row],[ERV]]/12</f>
        <v>0.83333333333333337</v>
      </c>
      <c r="E6691" s="1">
        <f>VLOOKUP(B6691,'Qube Data_source data'!$B$2:$E$19707,4,0)</f>
        <v>44834</v>
      </c>
    </row>
    <row r="6692" spans="1:5" hidden="1" x14ac:dyDescent="0.25">
      <c r="A6692" t="s">
        <v>13383</v>
      </c>
      <c r="B6692" t="s">
        <v>13384</v>
      </c>
      <c r="C6692" t="e">
        <f>VLOOKUP(B6692,'Qube Data_source data'!$B$2:$E$19707,3,0)</f>
        <v>#N/A</v>
      </c>
      <c r="D6692" t="e">
        <f>Table1[[#This Row],[ERV]]/12</f>
        <v>#N/A</v>
      </c>
      <c r="E6692" s="1" t="e">
        <f>VLOOKUP(B6692,'Qube Data_source data'!$B$2:$E$19707,4,0)</f>
        <v>#N/A</v>
      </c>
    </row>
    <row r="6693" spans="1:5" hidden="1" x14ac:dyDescent="0.25">
      <c r="A6693" t="s">
        <v>13385</v>
      </c>
      <c r="B6693" t="s">
        <v>13386</v>
      </c>
      <c r="C6693">
        <f>VLOOKUP(B6693,'Qube Data_source data'!$B$2:$E$19707,3,0)</f>
        <v>40</v>
      </c>
      <c r="D6693" s="5">
        <f>Table1[[#This Row],[ERV]]/12</f>
        <v>3.3333333333333335</v>
      </c>
      <c r="E6693" s="1">
        <f>VLOOKUP(B6693,'Qube Data_source data'!$B$2:$E$19707,4,0)</f>
        <v>44834</v>
      </c>
    </row>
    <row r="6694" spans="1:5" hidden="1" x14ac:dyDescent="0.25">
      <c r="A6694" t="s">
        <v>13387</v>
      </c>
      <c r="B6694" t="s">
        <v>13388</v>
      </c>
      <c r="C6694">
        <f>VLOOKUP(B6694,'Qube Data_source data'!$B$2:$E$19707,3,0)</f>
        <v>150</v>
      </c>
      <c r="D6694" s="5">
        <f>Table1[[#This Row],[ERV]]/12</f>
        <v>12.5</v>
      </c>
      <c r="E6694" s="1">
        <f>VLOOKUP(B6694,'Qube Data_source data'!$B$2:$E$19707,4,0)</f>
        <v>44834</v>
      </c>
    </row>
    <row r="6695" spans="1:5" hidden="1" x14ac:dyDescent="0.25">
      <c r="A6695" t="s">
        <v>13389</v>
      </c>
      <c r="B6695" t="s">
        <v>13390</v>
      </c>
      <c r="C6695">
        <f>VLOOKUP(B6695,'Qube Data_source data'!$B$2:$E$19707,3,0)</f>
        <v>40</v>
      </c>
      <c r="D6695" s="5">
        <f>Table1[[#This Row],[ERV]]/12</f>
        <v>3.3333333333333335</v>
      </c>
      <c r="E6695" s="1">
        <f>VLOOKUP(B6695,'Qube Data_source data'!$B$2:$E$19707,4,0)</f>
        <v>44834</v>
      </c>
    </row>
    <row r="6696" spans="1:5" hidden="1" x14ac:dyDescent="0.25">
      <c r="A6696" t="s">
        <v>13391</v>
      </c>
      <c r="B6696" t="s">
        <v>13392</v>
      </c>
      <c r="C6696">
        <f>VLOOKUP(B6696,'Qube Data_source data'!$B$2:$E$19707,3,0)</f>
        <v>9958</v>
      </c>
      <c r="D6696" s="5">
        <f>Table1[[#This Row],[ERV]]/12</f>
        <v>829.83333333333337</v>
      </c>
      <c r="E6696" s="1">
        <f>VLOOKUP(B6696,'Qube Data_source data'!$B$2:$E$19707,4,0)</f>
        <v>44834</v>
      </c>
    </row>
    <row r="6697" spans="1:5" hidden="1" x14ac:dyDescent="0.25">
      <c r="A6697" t="s">
        <v>13393</v>
      </c>
      <c r="B6697" t="s">
        <v>13394</v>
      </c>
      <c r="C6697">
        <f>VLOOKUP(B6697,'Qube Data_source data'!$B$2:$E$19707,3,0)</f>
        <v>30</v>
      </c>
      <c r="D6697" s="5">
        <f>Table1[[#This Row],[ERV]]/12</f>
        <v>2.5</v>
      </c>
      <c r="E6697" s="1">
        <f>VLOOKUP(B6697,'Qube Data_source data'!$B$2:$E$19707,4,0)</f>
        <v>44834</v>
      </c>
    </row>
    <row r="6698" spans="1:5" hidden="1" x14ac:dyDescent="0.25">
      <c r="A6698" t="s">
        <v>13395</v>
      </c>
      <c r="B6698" t="s">
        <v>13396</v>
      </c>
      <c r="C6698">
        <f>VLOOKUP(B6698,'Qube Data_source data'!$B$2:$E$19707,3,0)</f>
        <v>50</v>
      </c>
      <c r="D6698" s="5">
        <f>Table1[[#This Row],[ERV]]/12</f>
        <v>4.166666666666667</v>
      </c>
      <c r="E6698" s="1">
        <f>VLOOKUP(B6698,'Qube Data_source data'!$B$2:$E$19707,4,0)</f>
        <v>44834</v>
      </c>
    </row>
    <row r="6699" spans="1:5" hidden="1" x14ac:dyDescent="0.25">
      <c r="A6699" t="s">
        <v>13397</v>
      </c>
      <c r="B6699" t="s">
        <v>13398</v>
      </c>
      <c r="C6699">
        <f>VLOOKUP(B6699,'Qube Data_source data'!$B$2:$E$19707,3,0)</f>
        <v>18</v>
      </c>
      <c r="D6699" s="5">
        <f>Table1[[#This Row],[ERV]]/12</f>
        <v>1.5</v>
      </c>
      <c r="E6699" s="1">
        <f>VLOOKUP(B6699,'Qube Data_source data'!$B$2:$E$19707,4,0)</f>
        <v>44834</v>
      </c>
    </row>
    <row r="6700" spans="1:5" hidden="1" x14ac:dyDescent="0.25">
      <c r="A6700" t="s">
        <v>13399</v>
      </c>
      <c r="B6700" t="s">
        <v>13400</v>
      </c>
      <c r="C6700">
        <f>VLOOKUP(B6700,'Qube Data_source data'!$B$2:$E$19707,3,0)</f>
        <v>150</v>
      </c>
      <c r="D6700" s="5">
        <f>Table1[[#This Row],[ERV]]/12</f>
        <v>12.5</v>
      </c>
      <c r="E6700" s="1">
        <f>VLOOKUP(B6700,'Qube Data_source data'!$B$2:$E$19707,4,0)</f>
        <v>44834</v>
      </c>
    </row>
    <row r="6701" spans="1:5" hidden="1" x14ac:dyDescent="0.25">
      <c r="A6701" t="s">
        <v>13401</v>
      </c>
      <c r="B6701" t="s">
        <v>13402</v>
      </c>
      <c r="C6701">
        <f>VLOOKUP(B6701,'Qube Data_source data'!$B$2:$E$19707,3,0)</f>
        <v>240</v>
      </c>
      <c r="D6701" s="5">
        <f>Table1[[#This Row],[ERV]]/12</f>
        <v>20</v>
      </c>
      <c r="E6701" s="1">
        <f>VLOOKUP(B6701,'Qube Data_source data'!$B$2:$E$19707,4,0)</f>
        <v>44834</v>
      </c>
    </row>
    <row r="6702" spans="1:5" hidden="1" x14ac:dyDescent="0.25">
      <c r="A6702" t="s">
        <v>13403</v>
      </c>
      <c r="B6702" t="s">
        <v>13404</v>
      </c>
      <c r="C6702">
        <f>VLOOKUP(B6702,'Qube Data_source data'!$B$2:$E$19707,3,0)</f>
        <v>7</v>
      </c>
      <c r="D6702" s="5">
        <f>Table1[[#This Row],[ERV]]/12</f>
        <v>0.58333333333333337</v>
      </c>
      <c r="E6702" s="1">
        <f>VLOOKUP(B6702,'Qube Data_source data'!$B$2:$E$19707,4,0)</f>
        <v>44834</v>
      </c>
    </row>
    <row r="6703" spans="1:5" hidden="1" x14ac:dyDescent="0.25">
      <c r="A6703" t="s">
        <v>13405</v>
      </c>
      <c r="B6703" t="s">
        <v>13406</v>
      </c>
      <c r="C6703">
        <f>VLOOKUP(B6703,'Qube Data_source data'!$B$2:$E$19707,3,0)</f>
        <v>12000</v>
      </c>
      <c r="D6703" s="5">
        <f>Table1[[#This Row],[ERV]]/12</f>
        <v>1000</v>
      </c>
      <c r="E6703" s="1">
        <f>VLOOKUP(B6703,'Qube Data_source data'!$B$2:$E$19707,4,0)</f>
        <v>44834</v>
      </c>
    </row>
    <row r="6704" spans="1:5" hidden="1" x14ac:dyDescent="0.25">
      <c r="A6704" t="s">
        <v>13407</v>
      </c>
      <c r="B6704" t="s">
        <v>13408</v>
      </c>
      <c r="C6704">
        <f>VLOOKUP(B6704,'Qube Data_source data'!$B$2:$E$19707,3,0)</f>
        <v>150</v>
      </c>
      <c r="D6704" s="5">
        <f>Table1[[#This Row],[ERV]]/12</f>
        <v>12.5</v>
      </c>
      <c r="E6704" s="1">
        <f>VLOOKUP(B6704,'Qube Data_source data'!$B$2:$E$19707,4,0)</f>
        <v>44834</v>
      </c>
    </row>
    <row r="6705" spans="1:5" hidden="1" x14ac:dyDescent="0.25">
      <c r="A6705" t="s">
        <v>13409</v>
      </c>
      <c r="B6705" t="s">
        <v>13410</v>
      </c>
      <c r="C6705">
        <f>VLOOKUP(B6705,'Qube Data_source data'!$B$2:$E$19707,3,0)</f>
        <v>10</v>
      </c>
      <c r="D6705" s="5">
        <f>Table1[[#This Row],[ERV]]/12</f>
        <v>0.83333333333333337</v>
      </c>
      <c r="E6705" s="1">
        <f>VLOOKUP(B6705,'Qube Data_source data'!$B$2:$E$19707,4,0)</f>
        <v>44834</v>
      </c>
    </row>
    <row r="6706" spans="1:5" hidden="1" x14ac:dyDescent="0.25">
      <c r="A6706" t="s">
        <v>13411</v>
      </c>
      <c r="B6706" t="s">
        <v>13412</v>
      </c>
      <c r="C6706">
        <f>VLOOKUP(B6706,'Qube Data_source data'!$B$2:$E$19707,3,0)</f>
        <v>150</v>
      </c>
      <c r="D6706" s="5">
        <f>Table1[[#This Row],[ERV]]/12</f>
        <v>12.5</v>
      </c>
      <c r="E6706" s="1">
        <f>VLOOKUP(B6706,'Qube Data_source data'!$B$2:$E$19707,4,0)</f>
        <v>44834</v>
      </c>
    </row>
    <row r="6707" spans="1:5" hidden="1" x14ac:dyDescent="0.25">
      <c r="A6707" t="s">
        <v>13413</v>
      </c>
      <c r="B6707" t="s">
        <v>13414</v>
      </c>
      <c r="C6707">
        <f>VLOOKUP(B6707,'Qube Data_source data'!$B$2:$E$19707,3,0)</f>
        <v>150</v>
      </c>
      <c r="D6707" s="5">
        <f>Table1[[#This Row],[ERV]]/12</f>
        <v>12.5</v>
      </c>
      <c r="E6707" s="1">
        <f>VLOOKUP(B6707,'Qube Data_source data'!$B$2:$E$19707,4,0)</f>
        <v>44834</v>
      </c>
    </row>
    <row r="6708" spans="1:5" hidden="1" x14ac:dyDescent="0.25">
      <c r="A6708" t="s">
        <v>13415</v>
      </c>
      <c r="B6708" t="s">
        <v>13416</v>
      </c>
      <c r="C6708" t="e">
        <f>VLOOKUP(B6708,'Qube Data_source data'!$B$2:$E$19707,3,0)</f>
        <v>#N/A</v>
      </c>
      <c r="D6708" t="e">
        <f>Table1[[#This Row],[ERV]]/12</f>
        <v>#N/A</v>
      </c>
      <c r="E6708" s="1" t="e">
        <f>VLOOKUP(B6708,'Qube Data_source data'!$B$2:$E$19707,4,0)</f>
        <v>#N/A</v>
      </c>
    </row>
    <row r="6709" spans="1:5" hidden="1" x14ac:dyDescent="0.25">
      <c r="A6709" t="s">
        <v>13417</v>
      </c>
      <c r="B6709" t="s">
        <v>13418</v>
      </c>
      <c r="C6709">
        <f>VLOOKUP(B6709,'Qube Data_source data'!$B$2:$E$19707,3,0)</f>
        <v>5304</v>
      </c>
      <c r="D6709" s="5">
        <f>Table1[[#This Row],[ERV]]/12</f>
        <v>442</v>
      </c>
      <c r="E6709" s="1">
        <f>VLOOKUP(B6709,'Qube Data_source data'!$B$2:$E$19707,4,0)</f>
        <v>44834</v>
      </c>
    </row>
    <row r="6710" spans="1:5" hidden="1" x14ac:dyDescent="0.25">
      <c r="A6710" t="s">
        <v>13419</v>
      </c>
      <c r="B6710" t="s">
        <v>13420</v>
      </c>
      <c r="C6710">
        <f>VLOOKUP(B6710,'Qube Data_source data'!$B$2:$E$19707,3,0)</f>
        <v>150</v>
      </c>
      <c r="D6710" s="5">
        <f>Table1[[#This Row],[ERV]]/12</f>
        <v>12.5</v>
      </c>
      <c r="E6710" s="1">
        <f>VLOOKUP(B6710,'Qube Data_source data'!$B$2:$E$19707,4,0)</f>
        <v>44834</v>
      </c>
    </row>
    <row r="6711" spans="1:5" hidden="1" x14ac:dyDescent="0.25">
      <c r="A6711" t="s">
        <v>13421</v>
      </c>
      <c r="B6711" t="s">
        <v>13422</v>
      </c>
      <c r="C6711" t="e">
        <f>VLOOKUP(B6711,'Qube Data_source data'!$B$2:$E$19707,3,0)</f>
        <v>#N/A</v>
      </c>
      <c r="D6711" t="e">
        <f>Table1[[#This Row],[ERV]]/12</f>
        <v>#N/A</v>
      </c>
      <c r="E6711" s="1" t="e">
        <f>VLOOKUP(B6711,'Qube Data_source data'!$B$2:$E$19707,4,0)</f>
        <v>#N/A</v>
      </c>
    </row>
    <row r="6712" spans="1:5" hidden="1" x14ac:dyDescent="0.25">
      <c r="A6712" t="s">
        <v>13423</v>
      </c>
      <c r="B6712" t="s">
        <v>13424</v>
      </c>
      <c r="C6712">
        <f>VLOOKUP(B6712,'Qube Data_source data'!$B$2:$E$19707,3,0)</f>
        <v>1</v>
      </c>
      <c r="D6712" s="5">
        <f>Table1[[#This Row],[ERV]]/12</f>
        <v>8.3333333333333329E-2</v>
      </c>
      <c r="E6712" s="1">
        <f>VLOOKUP(B6712,'Qube Data_source data'!$B$2:$E$19707,4,0)</f>
        <v>44834</v>
      </c>
    </row>
    <row r="6713" spans="1:5" hidden="1" x14ac:dyDescent="0.25">
      <c r="A6713" t="s">
        <v>13425</v>
      </c>
      <c r="B6713" t="s">
        <v>13426</v>
      </c>
      <c r="C6713">
        <f>VLOOKUP(B6713,'Qube Data_source data'!$B$2:$E$19707,3,0)</f>
        <v>100</v>
      </c>
      <c r="D6713" s="5">
        <f>Table1[[#This Row],[ERV]]/12</f>
        <v>8.3333333333333339</v>
      </c>
      <c r="E6713" s="1">
        <f>VLOOKUP(B6713,'Qube Data_source data'!$B$2:$E$19707,4,0)</f>
        <v>44834</v>
      </c>
    </row>
    <row r="6714" spans="1:5" hidden="1" x14ac:dyDescent="0.25">
      <c r="A6714" t="s">
        <v>13427</v>
      </c>
      <c r="B6714" t="s">
        <v>13428</v>
      </c>
      <c r="C6714">
        <f>VLOOKUP(B6714,'Qube Data_source data'!$B$2:$E$19707,3,0)</f>
        <v>150</v>
      </c>
      <c r="D6714" s="5">
        <f>Table1[[#This Row],[ERV]]/12</f>
        <v>12.5</v>
      </c>
      <c r="E6714" s="1">
        <f>VLOOKUP(B6714,'Qube Data_source data'!$B$2:$E$19707,4,0)</f>
        <v>44834</v>
      </c>
    </row>
    <row r="6715" spans="1:5" hidden="1" x14ac:dyDescent="0.25">
      <c r="A6715" t="s">
        <v>13429</v>
      </c>
      <c r="B6715" t="s">
        <v>13430</v>
      </c>
      <c r="C6715">
        <f>VLOOKUP(B6715,'Qube Data_source data'!$B$2:$E$19707,3,0)</f>
        <v>250</v>
      </c>
      <c r="D6715" s="5">
        <f>Table1[[#This Row],[ERV]]/12</f>
        <v>20.833333333333332</v>
      </c>
      <c r="E6715" s="1">
        <f>VLOOKUP(B6715,'Qube Data_source data'!$B$2:$E$19707,4,0)</f>
        <v>44834</v>
      </c>
    </row>
    <row r="6716" spans="1:5" hidden="1" x14ac:dyDescent="0.25">
      <c r="A6716" t="s">
        <v>13431</v>
      </c>
      <c r="B6716" t="s">
        <v>13432</v>
      </c>
      <c r="C6716">
        <f>VLOOKUP(B6716,'Qube Data_source data'!$B$2:$E$19707,3,0)</f>
        <v>10218</v>
      </c>
      <c r="D6716" s="5">
        <f>Table1[[#This Row],[ERV]]/12</f>
        <v>851.5</v>
      </c>
      <c r="E6716" s="1">
        <f>VLOOKUP(B6716,'Qube Data_source data'!$B$2:$E$19707,4,0)</f>
        <v>44834</v>
      </c>
    </row>
    <row r="6717" spans="1:5" hidden="1" x14ac:dyDescent="0.25">
      <c r="A6717" t="s">
        <v>13433</v>
      </c>
      <c r="B6717" t="s">
        <v>13434</v>
      </c>
      <c r="C6717">
        <f>VLOOKUP(B6717,'Qube Data_source data'!$B$2:$E$19707,3,0)</f>
        <v>12192</v>
      </c>
      <c r="D6717" s="5">
        <f>Table1[[#This Row],[ERV]]/12</f>
        <v>1016</v>
      </c>
      <c r="E6717" s="1">
        <f>VLOOKUP(B6717,'Qube Data_source data'!$B$2:$E$19707,4,0)</f>
        <v>44834</v>
      </c>
    </row>
    <row r="6718" spans="1:5" hidden="1" x14ac:dyDescent="0.25">
      <c r="A6718" t="s">
        <v>13435</v>
      </c>
      <c r="B6718" t="s">
        <v>13436</v>
      </c>
      <c r="C6718">
        <f>VLOOKUP(B6718,'Qube Data_source data'!$B$2:$E$19707,3,0)</f>
        <v>150</v>
      </c>
      <c r="D6718" s="5">
        <f>Table1[[#This Row],[ERV]]/12</f>
        <v>12.5</v>
      </c>
      <c r="E6718" s="1">
        <f>VLOOKUP(B6718,'Qube Data_source data'!$B$2:$E$19707,4,0)</f>
        <v>44834</v>
      </c>
    </row>
    <row r="6719" spans="1:5" hidden="1" x14ac:dyDescent="0.25">
      <c r="A6719" t="s">
        <v>13437</v>
      </c>
      <c r="B6719" t="s">
        <v>13438</v>
      </c>
      <c r="C6719">
        <f>VLOOKUP(B6719,'Qube Data_source data'!$B$2:$E$19707,3,0)</f>
        <v>150</v>
      </c>
      <c r="D6719" s="5">
        <f>Table1[[#This Row],[ERV]]/12</f>
        <v>12.5</v>
      </c>
      <c r="E6719" s="1">
        <f>VLOOKUP(B6719,'Qube Data_source data'!$B$2:$E$19707,4,0)</f>
        <v>44834</v>
      </c>
    </row>
    <row r="6720" spans="1:5" hidden="1" x14ac:dyDescent="0.25">
      <c r="A6720" t="s">
        <v>13439</v>
      </c>
      <c r="B6720" t="s">
        <v>13440</v>
      </c>
      <c r="C6720">
        <f>VLOOKUP(B6720,'Qube Data_source data'!$B$2:$E$19707,3,0)</f>
        <v>26</v>
      </c>
      <c r="D6720" s="5">
        <f>Table1[[#This Row],[ERV]]/12</f>
        <v>2.1666666666666665</v>
      </c>
      <c r="E6720" s="1">
        <f>VLOOKUP(B6720,'Qube Data_source data'!$B$2:$E$19707,4,0)</f>
        <v>44834</v>
      </c>
    </row>
    <row r="6721" spans="1:5" hidden="1" x14ac:dyDescent="0.25">
      <c r="A6721" t="s">
        <v>13441</v>
      </c>
      <c r="B6721" t="s">
        <v>13442</v>
      </c>
      <c r="C6721">
        <f>VLOOKUP(B6721,'Qube Data_source data'!$B$2:$E$19707,3,0)</f>
        <v>10680</v>
      </c>
      <c r="D6721" s="5">
        <f>Table1[[#This Row],[ERV]]/12</f>
        <v>890</v>
      </c>
      <c r="E6721" s="1">
        <f>VLOOKUP(B6721,'Qube Data_source data'!$B$2:$E$19707,4,0)</f>
        <v>44834</v>
      </c>
    </row>
    <row r="6722" spans="1:5" hidden="1" x14ac:dyDescent="0.25">
      <c r="A6722" t="s">
        <v>13443</v>
      </c>
      <c r="B6722" t="s">
        <v>13444</v>
      </c>
      <c r="C6722">
        <f>VLOOKUP(B6722,'Qube Data_source data'!$B$2:$E$19707,3,0)</f>
        <v>50</v>
      </c>
      <c r="D6722" s="5">
        <f>Table1[[#This Row],[ERV]]/12</f>
        <v>4.166666666666667</v>
      </c>
      <c r="E6722" s="1">
        <f>VLOOKUP(B6722,'Qube Data_source data'!$B$2:$E$19707,4,0)</f>
        <v>44834</v>
      </c>
    </row>
    <row r="6723" spans="1:5" hidden="1" x14ac:dyDescent="0.25">
      <c r="A6723" t="s">
        <v>13445</v>
      </c>
      <c r="B6723" t="s">
        <v>13446</v>
      </c>
      <c r="C6723">
        <f>VLOOKUP(B6723,'Qube Data_source data'!$B$2:$E$19707,3,0)</f>
        <v>1</v>
      </c>
      <c r="D6723" s="5">
        <f>Table1[[#This Row],[ERV]]/12</f>
        <v>8.3333333333333329E-2</v>
      </c>
      <c r="E6723" s="1">
        <f>VLOOKUP(B6723,'Qube Data_source data'!$B$2:$E$19707,4,0)</f>
        <v>44834</v>
      </c>
    </row>
    <row r="6724" spans="1:5" hidden="1" x14ac:dyDescent="0.25">
      <c r="A6724" t="s">
        <v>13447</v>
      </c>
      <c r="B6724" t="s">
        <v>13448</v>
      </c>
      <c r="C6724">
        <f>VLOOKUP(B6724,'Qube Data_source data'!$B$2:$E$19707,3,0)</f>
        <v>1</v>
      </c>
      <c r="D6724" s="5">
        <f>Table1[[#This Row],[ERV]]/12</f>
        <v>8.3333333333333329E-2</v>
      </c>
      <c r="E6724" s="1">
        <f>VLOOKUP(B6724,'Qube Data_source data'!$B$2:$E$19707,4,0)</f>
        <v>44834</v>
      </c>
    </row>
    <row r="6725" spans="1:5" hidden="1" x14ac:dyDescent="0.25">
      <c r="A6725" t="s">
        <v>13449</v>
      </c>
      <c r="B6725" t="s">
        <v>13450</v>
      </c>
      <c r="C6725">
        <f>VLOOKUP(B6725,'Qube Data_source data'!$B$2:$E$19707,3,0)</f>
        <v>45</v>
      </c>
      <c r="D6725" s="5">
        <f>Table1[[#This Row],[ERV]]/12</f>
        <v>3.75</v>
      </c>
      <c r="E6725" s="1">
        <f>VLOOKUP(B6725,'Qube Data_source data'!$B$2:$E$19707,4,0)</f>
        <v>44834</v>
      </c>
    </row>
    <row r="6726" spans="1:5" hidden="1" x14ac:dyDescent="0.25">
      <c r="A6726" t="s">
        <v>13451</v>
      </c>
      <c r="B6726" t="s">
        <v>13452</v>
      </c>
      <c r="C6726" t="e">
        <f>VLOOKUP(B6726,'Qube Data_source data'!$B$2:$E$19707,3,0)</f>
        <v>#N/A</v>
      </c>
      <c r="D6726" t="e">
        <f>Table1[[#This Row],[ERV]]/12</f>
        <v>#N/A</v>
      </c>
      <c r="E6726" s="1" t="e">
        <f>VLOOKUP(B6726,'Qube Data_source data'!$B$2:$E$19707,4,0)</f>
        <v>#N/A</v>
      </c>
    </row>
    <row r="6727" spans="1:5" hidden="1" x14ac:dyDescent="0.25">
      <c r="A6727" t="s">
        <v>13453</v>
      </c>
      <c r="B6727" t="s">
        <v>13454</v>
      </c>
      <c r="C6727">
        <f>VLOOKUP(B6727,'Qube Data_source data'!$B$2:$E$19707,3,0)</f>
        <v>200</v>
      </c>
      <c r="D6727" s="5">
        <f>Table1[[#This Row],[ERV]]/12</f>
        <v>16.666666666666668</v>
      </c>
      <c r="E6727" s="1">
        <f>VLOOKUP(B6727,'Qube Data_source data'!$B$2:$E$19707,4,0)</f>
        <v>44834</v>
      </c>
    </row>
    <row r="6728" spans="1:5" hidden="1" x14ac:dyDescent="0.25">
      <c r="A6728" t="s">
        <v>13455</v>
      </c>
      <c r="B6728" t="s">
        <v>13456</v>
      </c>
      <c r="C6728">
        <f>VLOOKUP(B6728,'Qube Data_source data'!$B$2:$E$19707,3,0)</f>
        <v>150</v>
      </c>
      <c r="D6728" s="5">
        <f>Table1[[#This Row],[ERV]]/12</f>
        <v>12.5</v>
      </c>
      <c r="E6728" s="1">
        <f>VLOOKUP(B6728,'Qube Data_source data'!$B$2:$E$19707,4,0)</f>
        <v>44834</v>
      </c>
    </row>
    <row r="6729" spans="1:5" hidden="1" x14ac:dyDescent="0.25">
      <c r="A6729" t="s">
        <v>13457</v>
      </c>
      <c r="B6729" t="s">
        <v>13458</v>
      </c>
      <c r="C6729">
        <f>VLOOKUP(B6729,'Qube Data_source data'!$B$2:$E$19707,3,0)</f>
        <v>5400</v>
      </c>
      <c r="D6729" s="5">
        <f>Table1[[#This Row],[ERV]]/12</f>
        <v>450</v>
      </c>
      <c r="E6729" s="1">
        <f>VLOOKUP(B6729,'Qube Data_source data'!$B$2:$E$19707,4,0)</f>
        <v>44834</v>
      </c>
    </row>
    <row r="6730" spans="1:5" hidden="1" x14ac:dyDescent="0.25">
      <c r="A6730" t="s">
        <v>13459</v>
      </c>
      <c r="B6730" t="s">
        <v>13460</v>
      </c>
      <c r="C6730" t="e">
        <f>VLOOKUP(B6730,'Qube Data_source data'!$B$2:$E$19707,3,0)</f>
        <v>#N/A</v>
      </c>
      <c r="D6730" t="e">
        <f>Table1[[#This Row],[ERV]]/12</f>
        <v>#N/A</v>
      </c>
      <c r="E6730" s="1" t="e">
        <f>VLOOKUP(B6730,'Qube Data_source data'!$B$2:$E$19707,4,0)</f>
        <v>#N/A</v>
      </c>
    </row>
    <row r="6731" spans="1:5" hidden="1" x14ac:dyDescent="0.25">
      <c r="A6731" t="s">
        <v>13461</v>
      </c>
      <c r="B6731" t="s">
        <v>13462</v>
      </c>
      <c r="C6731">
        <f>VLOOKUP(B6731,'Qube Data_source data'!$B$2:$E$19707,3,0)</f>
        <v>13332</v>
      </c>
      <c r="D6731" s="5">
        <f>Table1[[#This Row],[ERV]]/12</f>
        <v>1111</v>
      </c>
      <c r="E6731" s="1">
        <f>VLOOKUP(B6731,'Qube Data_source data'!$B$2:$E$19707,4,0)</f>
        <v>44834</v>
      </c>
    </row>
    <row r="6732" spans="1:5" hidden="1" x14ac:dyDescent="0.25">
      <c r="A6732" t="s">
        <v>13463</v>
      </c>
      <c r="B6732" t="s">
        <v>13464</v>
      </c>
      <c r="C6732">
        <f>VLOOKUP(B6732,'Qube Data_source data'!$B$2:$E$19707,3,0)</f>
        <v>50</v>
      </c>
      <c r="D6732" s="5">
        <f>Table1[[#This Row],[ERV]]/12</f>
        <v>4.166666666666667</v>
      </c>
      <c r="E6732" s="1">
        <f>VLOOKUP(B6732,'Qube Data_source data'!$B$2:$E$19707,4,0)</f>
        <v>44834</v>
      </c>
    </row>
    <row r="6733" spans="1:5" hidden="1" x14ac:dyDescent="0.25">
      <c r="A6733" t="s">
        <v>13465</v>
      </c>
      <c r="B6733" t="s">
        <v>13466</v>
      </c>
      <c r="C6733" t="e">
        <f>VLOOKUP(B6733,'Qube Data_source data'!$B$2:$E$19707,3,0)</f>
        <v>#N/A</v>
      </c>
      <c r="D6733" t="e">
        <f>Table1[[#This Row],[ERV]]/12</f>
        <v>#N/A</v>
      </c>
      <c r="E6733" s="1" t="e">
        <f>VLOOKUP(B6733,'Qube Data_source data'!$B$2:$E$19707,4,0)</f>
        <v>#N/A</v>
      </c>
    </row>
    <row r="6734" spans="1:5" hidden="1" x14ac:dyDescent="0.25">
      <c r="A6734" t="s">
        <v>13467</v>
      </c>
      <c r="B6734" t="s">
        <v>13468</v>
      </c>
      <c r="C6734">
        <f>VLOOKUP(B6734,'Qube Data_source data'!$B$2:$E$19707,3,0)</f>
        <v>13468</v>
      </c>
      <c r="D6734" s="5">
        <f>Table1[[#This Row],[ERV]]/12</f>
        <v>1122.3333333333333</v>
      </c>
      <c r="E6734" s="1">
        <f>VLOOKUP(B6734,'Qube Data_source data'!$B$2:$E$19707,4,0)</f>
        <v>44834</v>
      </c>
    </row>
    <row r="6735" spans="1:5" hidden="1" x14ac:dyDescent="0.25">
      <c r="A6735" t="s">
        <v>13469</v>
      </c>
      <c r="B6735" t="s">
        <v>13470</v>
      </c>
      <c r="C6735">
        <f>VLOOKUP(B6735,'Qube Data_source data'!$B$2:$E$19707,3,0)</f>
        <v>19500</v>
      </c>
      <c r="D6735" s="5">
        <f>Table1[[#This Row],[ERV]]/12</f>
        <v>1625</v>
      </c>
      <c r="E6735" s="1">
        <f>VLOOKUP(B6735,'Qube Data_source data'!$B$2:$E$19707,4,0)</f>
        <v>44834</v>
      </c>
    </row>
    <row r="6736" spans="1:5" hidden="1" x14ac:dyDescent="0.25">
      <c r="A6736" t="s">
        <v>13471</v>
      </c>
      <c r="B6736" t="s">
        <v>13472</v>
      </c>
      <c r="C6736">
        <f>VLOOKUP(B6736,'Qube Data_source data'!$B$2:$E$19707,3,0)</f>
        <v>250</v>
      </c>
      <c r="D6736" s="5">
        <f>Table1[[#This Row],[ERV]]/12</f>
        <v>20.833333333333332</v>
      </c>
      <c r="E6736" s="1">
        <f>VLOOKUP(B6736,'Qube Data_source data'!$B$2:$E$19707,4,0)</f>
        <v>44834</v>
      </c>
    </row>
    <row r="6737" spans="1:5" hidden="1" x14ac:dyDescent="0.25">
      <c r="A6737" t="s">
        <v>13473</v>
      </c>
      <c r="B6737" t="s">
        <v>13474</v>
      </c>
      <c r="C6737">
        <f>VLOOKUP(B6737,'Qube Data_source data'!$B$2:$E$19707,3,0)</f>
        <v>50</v>
      </c>
      <c r="D6737" s="5">
        <f>Table1[[#This Row],[ERV]]/12</f>
        <v>4.166666666666667</v>
      </c>
      <c r="E6737" s="1">
        <f>VLOOKUP(B6737,'Qube Data_source data'!$B$2:$E$19707,4,0)</f>
        <v>44834</v>
      </c>
    </row>
    <row r="6738" spans="1:5" hidden="1" x14ac:dyDescent="0.25">
      <c r="A6738" t="s">
        <v>13475</v>
      </c>
      <c r="B6738" t="s">
        <v>13476</v>
      </c>
      <c r="C6738">
        <f>VLOOKUP(B6738,'Qube Data_source data'!$B$2:$E$19707,3,0)</f>
        <v>6942</v>
      </c>
      <c r="D6738" s="5">
        <f>Table1[[#This Row],[ERV]]/12</f>
        <v>578.5</v>
      </c>
      <c r="E6738" s="1">
        <f>VLOOKUP(B6738,'Qube Data_source data'!$B$2:$E$19707,4,0)</f>
        <v>44834</v>
      </c>
    </row>
    <row r="6739" spans="1:5" hidden="1" x14ac:dyDescent="0.25">
      <c r="A6739" t="s">
        <v>13477</v>
      </c>
      <c r="B6739" t="s">
        <v>13478</v>
      </c>
      <c r="C6739">
        <f>VLOOKUP(B6739,'Qube Data_source data'!$B$2:$E$19707,3,0)</f>
        <v>150</v>
      </c>
      <c r="D6739" s="5">
        <f>Table1[[#This Row],[ERV]]/12</f>
        <v>12.5</v>
      </c>
      <c r="E6739" s="1">
        <f>VLOOKUP(B6739,'Qube Data_source data'!$B$2:$E$19707,4,0)</f>
        <v>44834</v>
      </c>
    </row>
    <row r="6740" spans="1:5" hidden="1" x14ac:dyDescent="0.25">
      <c r="A6740" t="s">
        <v>13479</v>
      </c>
      <c r="B6740" t="s">
        <v>13480</v>
      </c>
      <c r="C6740">
        <f>VLOOKUP(B6740,'Qube Data_source data'!$B$2:$E$19707,3,0)</f>
        <v>100</v>
      </c>
      <c r="D6740" s="5">
        <f>Table1[[#This Row],[ERV]]/12</f>
        <v>8.3333333333333339</v>
      </c>
      <c r="E6740" s="1">
        <f>VLOOKUP(B6740,'Qube Data_source data'!$B$2:$E$19707,4,0)</f>
        <v>44834</v>
      </c>
    </row>
    <row r="6741" spans="1:5" hidden="1" x14ac:dyDescent="0.25">
      <c r="A6741" t="s">
        <v>13481</v>
      </c>
      <c r="B6741" t="s">
        <v>13482</v>
      </c>
      <c r="C6741">
        <f>VLOOKUP(B6741,'Qube Data_source data'!$B$2:$E$19707,3,0)</f>
        <v>3</v>
      </c>
      <c r="D6741" s="5">
        <f>Table1[[#This Row],[ERV]]/12</f>
        <v>0.25</v>
      </c>
      <c r="E6741" s="1">
        <f>VLOOKUP(B6741,'Qube Data_source data'!$B$2:$E$19707,4,0)</f>
        <v>44834</v>
      </c>
    </row>
    <row r="6742" spans="1:5" hidden="1" x14ac:dyDescent="0.25">
      <c r="A6742" t="s">
        <v>13483</v>
      </c>
      <c r="B6742" t="s">
        <v>13484</v>
      </c>
      <c r="C6742">
        <f>VLOOKUP(B6742,'Qube Data_source data'!$B$2:$E$19707,3,0)</f>
        <v>10556</v>
      </c>
      <c r="D6742" s="5">
        <f>Table1[[#This Row],[ERV]]/12</f>
        <v>879.66666666666663</v>
      </c>
      <c r="E6742" s="1">
        <f>VLOOKUP(B6742,'Qube Data_source data'!$B$2:$E$19707,4,0)</f>
        <v>44834</v>
      </c>
    </row>
    <row r="6743" spans="1:5" hidden="1" x14ac:dyDescent="0.25">
      <c r="A6743" t="s">
        <v>13485</v>
      </c>
      <c r="B6743" t="s">
        <v>13486</v>
      </c>
      <c r="C6743" t="e">
        <f>VLOOKUP(B6743,'Qube Data_source data'!$B$2:$E$19707,3,0)</f>
        <v>#N/A</v>
      </c>
      <c r="D6743" t="e">
        <f>Table1[[#This Row],[ERV]]/12</f>
        <v>#N/A</v>
      </c>
      <c r="E6743" s="1" t="e">
        <f>VLOOKUP(B6743,'Qube Data_source data'!$B$2:$E$19707,4,0)</f>
        <v>#N/A</v>
      </c>
    </row>
    <row r="6744" spans="1:5" hidden="1" x14ac:dyDescent="0.25">
      <c r="A6744" t="s">
        <v>13487</v>
      </c>
      <c r="B6744" t="s">
        <v>13488</v>
      </c>
      <c r="C6744">
        <f>VLOOKUP(B6744,'Qube Data_source data'!$B$2:$E$19707,3,0)</f>
        <v>150</v>
      </c>
      <c r="D6744" s="5">
        <f>Table1[[#This Row],[ERV]]/12</f>
        <v>12.5</v>
      </c>
      <c r="E6744" s="1">
        <f>VLOOKUP(B6744,'Qube Data_source data'!$B$2:$E$19707,4,0)</f>
        <v>44834</v>
      </c>
    </row>
    <row r="6745" spans="1:5" hidden="1" x14ac:dyDescent="0.25">
      <c r="A6745" t="s">
        <v>13489</v>
      </c>
      <c r="B6745" t="s">
        <v>13490</v>
      </c>
      <c r="C6745">
        <f>VLOOKUP(B6745,'Qube Data_source data'!$B$2:$E$19707,3,0)</f>
        <v>300</v>
      </c>
      <c r="D6745" s="5">
        <f>Table1[[#This Row],[ERV]]/12</f>
        <v>25</v>
      </c>
      <c r="E6745" s="1">
        <f>VLOOKUP(B6745,'Qube Data_source data'!$B$2:$E$19707,4,0)</f>
        <v>44834</v>
      </c>
    </row>
    <row r="6746" spans="1:5" hidden="1" x14ac:dyDescent="0.25">
      <c r="A6746" t="s">
        <v>13491</v>
      </c>
      <c r="B6746" t="s">
        <v>13492</v>
      </c>
      <c r="C6746">
        <f>VLOOKUP(B6746,'Qube Data_source data'!$B$2:$E$19707,3,0)</f>
        <v>1</v>
      </c>
      <c r="D6746" s="5">
        <f>Table1[[#This Row],[ERV]]/12</f>
        <v>8.3333333333333329E-2</v>
      </c>
      <c r="E6746" s="1">
        <f>VLOOKUP(B6746,'Qube Data_source data'!$B$2:$E$19707,4,0)</f>
        <v>44834</v>
      </c>
    </row>
    <row r="6747" spans="1:5" hidden="1" x14ac:dyDescent="0.25">
      <c r="A6747" t="s">
        <v>13493</v>
      </c>
      <c r="B6747" t="s">
        <v>13494</v>
      </c>
      <c r="C6747">
        <f>VLOOKUP(B6747,'Qube Data_source data'!$B$2:$E$19707,3,0)</f>
        <v>17400</v>
      </c>
      <c r="D6747" s="5">
        <f>Table1[[#This Row],[ERV]]/12</f>
        <v>1450</v>
      </c>
      <c r="E6747" s="1">
        <f>VLOOKUP(B6747,'Qube Data_source data'!$B$2:$E$19707,4,0)</f>
        <v>44834</v>
      </c>
    </row>
    <row r="6748" spans="1:5" hidden="1" x14ac:dyDescent="0.25">
      <c r="A6748" t="s">
        <v>13495</v>
      </c>
      <c r="B6748" t="s">
        <v>13496</v>
      </c>
      <c r="C6748">
        <f>VLOOKUP(B6748,'Qube Data_source data'!$B$2:$E$19707,3,0)</f>
        <v>120</v>
      </c>
      <c r="D6748" s="5">
        <f>Table1[[#This Row],[ERV]]/12</f>
        <v>10</v>
      </c>
      <c r="E6748" s="1">
        <f>VLOOKUP(B6748,'Qube Data_source data'!$B$2:$E$19707,4,0)</f>
        <v>44834</v>
      </c>
    </row>
    <row r="6749" spans="1:5" hidden="1" x14ac:dyDescent="0.25">
      <c r="A6749" t="s">
        <v>13497</v>
      </c>
      <c r="B6749" t="s">
        <v>13498</v>
      </c>
      <c r="C6749">
        <f>VLOOKUP(B6749,'Qube Data_source data'!$B$2:$E$19707,3,0)</f>
        <v>11970</v>
      </c>
      <c r="D6749" s="5">
        <f>Table1[[#This Row],[ERV]]/12</f>
        <v>997.5</v>
      </c>
      <c r="E6749" s="1">
        <f>VLOOKUP(B6749,'Qube Data_source data'!$B$2:$E$19707,4,0)</f>
        <v>44834</v>
      </c>
    </row>
    <row r="6750" spans="1:5" hidden="1" x14ac:dyDescent="0.25">
      <c r="A6750" t="s">
        <v>13499</v>
      </c>
      <c r="B6750" t="s">
        <v>13500</v>
      </c>
      <c r="C6750" t="e">
        <f>VLOOKUP(B6750,'Qube Data_source data'!$B$2:$E$19707,3,0)</f>
        <v>#N/A</v>
      </c>
      <c r="D6750" t="e">
        <f>Table1[[#This Row],[ERV]]/12</f>
        <v>#N/A</v>
      </c>
      <c r="E6750" s="1" t="e">
        <f>VLOOKUP(B6750,'Qube Data_source data'!$B$2:$E$19707,4,0)</f>
        <v>#N/A</v>
      </c>
    </row>
    <row r="6751" spans="1:5" hidden="1" x14ac:dyDescent="0.25">
      <c r="A6751" t="s">
        <v>13501</v>
      </c>
      <c r="B6751" t="s">
        <v>13502</v>
      </c>
      <c r="C6751">
        <f>VLOOKUP(B6751,'Qube Data_source data'!$B$2:$E$19707,3,0)</f>
        <v>13164</v>
      </c>
      <c r="D6751" s="5">
        <f>Table1[[#This Row],[ERV]]/12</f>
        <v>1097</v>
      </c>
      <c r="E6751" s="1">
        <f>VLOOKUP(B6751,'Qube Data_source data'!$B$2:$E$19707,4,0)</f>
        <v>44834</v>
      </c>
    </row>
    <row r="6752" spans="1:5" hidden="1" x14ac:dyDescent="0.25">
      <c r="A6752" t="s">
        <v>13503</v>
      </c>
      <c r="B6752" t="s">
        <v>13504</v>
      </c>
      <c r="C6752">
        <f>VLOOKUP(B6752,'Qube Data_source data'!$B$2:$E$19707,3,0)</f>
        <v>120</v>
      </c>
      <c r="D6752" s="5">
        <f>Table1[[#This Row],[ERV]]/12</f>
        <v>10</v>
      </c>
      <c r="E6752" s="1">
        <f>VLOOKUP(B6752,'Qube Data_source data'!$B$2:$E$19707,4,0)</f>
        <v>44834</v>
      </c>
    </row>
    <row r="6753" spans="1:5" hidden="1" x14ac:dyDescent="0.25">
      <c r="A6753" t="s">
        <v>13505</v>
      </c>
      <c r="B6753" t="s">
        <v>13506</v>
      </c>
      <c r="C6753">
        <f>VLOOKUP(B6753,'Qube Data_source data'!$B$2:$E$19707,3,0)</f>
        <v>150</v>
      </c>
      <c r="D6753" s="5">
        <f>Table1[[#This Row],[ERV]]/12</f>
        <v>12.5</v>
      </c>
      <c r="E6753" s="1">
        <f>VLOOKUP(B6753,'Qube Data_source data'!$B$2:$E$19707,4,0)</f>
        <v>44834</v>
      </c>
    </row>
    <row r="6754" spans="1:5" hidden="1" x14ac:dyDescent="0.25">
      <c r="A6754" t="s">
        <v>13507</v>
      </c>
      <c r="B6754" t="s">
        <v>13508</v>
      </c>
      <c r="C6754">
        <f>VLOOKUP(B6754,'Qube Data_source data'!$B$2:$E$19707,3,0)</f>
        <v>200</v>
      </c>
      <c r="D6754" s="5">
        <f>Table1[[#This Row],[ERV]]/12</f>
        <v>16.666666666666668</v>
      </c>
      <c r="E6754" s="1">
        <f>VLOOKUP(B6754,'Qube Data_source data'!$B$2:$E$19707,4,0)</f>
        <v>44834</v>
      </c>
    </row>
    <row r="6755" spans="1:5" hidden="1" x14ac:dyDescent="0.25">
      <c r="A6755" t="s">
        <v>13509</v>
      </c>
      <c r="B6755" t="s">
        <v>13510</v>
      </c>
      <c r="C6755" t="e">
        <f>VLOOKUP(B6755,'Qube Data_source data'!$B$2:$E$19707,3,0)</f>
        <v>#N/A</v>
      </c>
      <c r="D6755" t="e">
        <f>Table1[[#This Row],[ERV]]/12</f>
        <v>#N/A</v>
      </c>
      <c r="E6755" s="1" t="e">
        <f>VLOOKUP(B6755,'Qube Data_source data'!$B$2:$E$19707,4,0)</f>
        <v>#N/A</v>
      </c>
    </row>
    <row r="6756" spans="1:5" hidden="1" x14ac:dyDescent="0.25">
      <c r="A6756" t="s">
        <v>13511</v>
      </c>
      <c r="B6756" t="s">
        <v>13512</v>
      </c>
      <c r="C6756">
        <f>VLOOKUP(B6756,'Qube Data_source data'!$B$2:$E$19707,3,0)</f>
        <v>14424</v>
      </c>
      <c r="D6756" s="5">
        <f>Table1[[#This Row],[ERV]]/12</f>
        <v>1202</v>
      </c>
      <c r="E6756" s="1">
        <f>VLOOKUP(B6756,'Qube Data_source data'!$B$2:$E$19707,4,0)</f>
        <v>44834</v>
      </c>
    </row>
    <row r="6757" spans="1:5" hidden="1" x14ac:dyDescent="0.25">
      <c r="A6757" t="s">
        <v>13513</v>
      </c>
      <c r="B6757" t="s">
        <v>13514</v>
      </c>
      <c r="C6757">
        <f>VLOOKUP(B6757,'Qube Data_source data'!$B$2:$E$19707,3,0)</f>
        <v>15</v>
      </c>
      <c r="D6757" s="5">
        <f>Table1[[#This Row],[ERV]]/12</f>
        <v>1.25</v>
      </c>
      <c r="E6757" s="1">
        <f>VLOOKUP(B6757,'Qube Data_source data'!$B$2:$E$19707,4,0)</f>
        <v>44834</v>
      </c>
    </row>
    <row r="6758" spans="1:5" hidden="1" x14ac:dyDescent="0.25">
      <c r="A6758" t="s">
        <v>13515</v>
      </c>
      <c r="B6758" t="s">
        <v>13516</v>
      </c>
      <c r="C6758">
        <f>VLOOKUP(B6758,'Qube Data_source data'!$B$2:$E$19707,3,0)</f>
        <v>50</v>
      </c>
      <c r="D6758" s="5">
        <f>Table1[[#This Row],[ERV]]/12</f>
        <v>4.166666666666667</v>
      </c>
      <c r="E6758" s="1">
        <f>VLOOKUP(B6758,'Qube Data_source data'!$B$2:$E$19707,4,0)</f>
        <v>44834</v>
      </c>
    </row>
    <row r="6759" spans="1:5" hidden="1" x14ac:dyDescent="0.25">
      <c r="A6759" t="s">
        <v>13517</v>
      </c>
      <c r="B6759" t="s">
        <v>13518</v>
      </c>
      <c r="C6759">
        <f>VLOOKUP(B6759,'Qube Data_source data'!$B$2:$E$19707,3,0)</f>
        <v>50</v>
      </c>
      <c r="D6759" s="5">
        <f>Table1[[#This Row],[ERV]]/12</f>
        <v>4.166666666666667</v>
      </c>
      <c r="E6759" s="1">
        <f>VLOOKUP(B6759,'Qube Data_source data'!$B$2:$E$19707,4,0)</f>
        <v>44834</v>
      </c>
    </row>
    <row r="6760" spans="1:5" hidden="1" x14ac:dyDescent="0.25">
      <c r="A6760" t="s">
        <v>13519</v>
      </c>
      <c r="B6760" t="s">
        <v>13520</v>
      </c>
      <c r="C6760">
        <f>VLOOKUP(B6760,'Qube Data_source data'!$B$2:$E$19707,3,0)</f>
        <v>150</v>
      </c>
      <c r="D6760" s="5">
        <f>Table1[[#This Row],[ERV]]/12</f>
        <v>12.5</v>
      </c>
      <c r="E6760" s="1">
        <f>VLOOKUP(B6760,'Qube Data_source data'!$B$2:$E$19707,4,0)</f>
        <v>44834</v>
      </c>
    </row>
    <row r="6761" spans="1:5" hidden="1" x14ac:dyDescent="0.25">
      <c r="A6761" t="s">
        <v>13521</v>
      </c>
      <c r="B6761" t="s">
        <v>13522</v>
      </c>
      <c r="C6761">
        <f>VLOOKUP(B6761,'Qube Data_source data'!$B$2:$E$19707,3,0)</f>
        <v>100</v>
      </c>
      <c r="D6761" s="5">
        <f>Table1[[#This Row],[ERV]]/12</f>
        <v>8.3333333333333339</v>
      </c>
      <c r="E6761" s="1">
        <f>VLOOKUP(B6761,'Qube Data_source data'!$B$2:$E$19707,4,0)</f>
        <v>44834</v>
      </c>
    </row>
    <row r="6762" spans="1:5" hidden="1" x14ac:dyDescent="0.25">
      <c r="A6762" t="s">
        <v>13523</v>
      </c>
      <c r="B6762" t="s">
        <v>13524</v>
      </c>
      <c r="C6762">
        <f>VLOOKUP(B6762,'Qube Data_source data'!$B$2:$E$19707,3,0)</f>
        <v>60</v>
      </c>
      <c r="D6762" s="5">
        <f>Table1[[#This Row],[ERV]]/12</f>
        <v>5</v>
      </c>
      <c r="E6762" s="1">
        <f>VLOOKUP(B6762,'Qube Data_source data'!$B$2:$E$19707,4,0)</f>
        <v>44834</v>
      </c>
    </row>
    <row r="6763" spans="1:5" hidden="1" x14ac:dyDescent="0.25">
      <c r="A6763" t="s">
        <v>13525</v>
      </c>
      <c r="B6763" t="s">
        <v>13526</v>
      </c>
      <c r="C6763">
        <f>VLOOKUP(B6763,'Qube Data_source data'!$B$2:$E$19707,3,0)</f>
        <v>12116</v>
      </c>
      <c r="D6763" s="5">
        <f>Table1[[#This Row],[ERV]]/12</f>
        <v>1009.6666666666666</v>
      </c>
      <c r="E6763" s="1">
        <f>VLOOKUP(B6763,'Qube Data_source data'!$B$2:$E$19707,4,0)</f>
        <v>44834</v>
      </c>
    </row>
    <row r="6764" spans="1:5" hidden="1" x14ac:dyDescent="0.25">
      <c r="A6764" t="s">
        <v>13527</v>
      </c>
      <c r="B6764" t="s">
        <v>13528</v>
      </c>
      <c r="C6764">
        <f>VLOOKUP(B6764,'Qube Data_source data'!$B$2:$E$19707,3,0)</f>
        <v>1</v>
      </c>
      <c r="D6764" s="5">
        <f>Table1[[#This Row],[ERV]]/12</f>
        <v>8.3333333333333329E-2</v>
      </c>
      <c r="E6764" s="1">
        <f>VLOOKUP(B6764,'Qube Data_source data'!$B$2:$E$19707,4,0)</f>
        <v>44834</v>
      </c>
    </row>
    <row r="6765" spans="1:5" hidden="1" x14ac:dyDescent="0.25">
      <c r="A6765" t="s">
        <v>13529</v>
      </c>
      <c r="B6765" t="s">
        <v>13530</v>
      </c>
      <c r="C6765">
        <f>VLOOKUP(B6765,'Qube Data_source data'!$B$2:$E$19707,3,0)</f>
        <v>7</v>
      </c>
      <c r="D6765" s="5">
        <f>Table1[[#This Row],[ERV]]/12</f>
        <v>0.58333333333333337</v>
      </c>
      <c r="E6765" s="1">
        <f>VLOOKUP(B6765,'Qube Data_source data'!$B$2:$E$19707,4,0)</f>
        <v>44834</v>
      </c>
    </row>
    <row r="6766" spans="1:5" hidden="1" x14ac:dyDescent="0.25">
      <c r="A6766" t="s">
        <v>13531</v>
      </c>
      <c r="B6766" t="s">
        <v>13532</v>
      </c>
      <c r="C6766">
        <f>VLOOKUP(B6766,'Qube Data_source data'!$B$2:$E$19707,3,0)</f>
        <v>10</v>
      </c>
      <c r="D6766" s="5">
        <f>Table1[[#This Row],[ERV]]/12</f>
        <v>0.83333333333333337</v>
      </c>
      <c r="E6766" s="1">
        <f>VLOOKUP(B6766,'Qube Data_source data'!$B$2:$E$19707,4,0)</f>
        <v>44834</v>
      </c>
    </row>
    <row r="6767" spans="1:5" hidden="1" x14ac:dyDescent="0.25">
      <c r="A6767" t="s">
        <v>13533</v>
      </c>
      <c r="B6767" t="s">
        <v>13534</v>
      </c>
      <c r="C6767">
        <f>VLOOKUP(B6767,'Qube Data_source data'!$B$2:$E$19707,3,0)</f>
        <v>1</v>
      </c>
      <c r="D6767" s="5">
        <f>Table1[[#This Row],[ERV]]/12</f>
        <v>8.3333333333333329E-2</v>
      </c>
      <c r="E6767" s="1">
        <f>VLOOKUP(B6767,'Qube Data_source data'!$B$2:$E$19707,4,0)</f>
        <v>44834</v>
      </c>
    </row>
    <row r="6768" spans="1:5" hidden="1" x14ac:dyDescent="0.25">
      <c r="A6768" t="s">
        <v>13535</v>
      </c>
      <c r="B6768" t="s">
        <v>13536</v>
      </c>
      <c r="C6768">
        <f>VLOOKUP(B6768,'Qube Data_source data'!$B$2:$E$19707,3,0)</f>
        <v>9000</v>
      </c>
      <c r="D6768" s="5">
        <f>Table1[[#This Row],[ERV]]/12</f>
        <v>750</v>
      </c>
      <c r="E6768" s="1">
        <f>VLOOKUP(B6768,'Qube Data_source data'!$B$2:$E$19707,4,0)</f>
        <v>44834</v>
      </c>
    </row>
    <row r="6769" spans="1:5" hidden="1" x14ac:dyDescent="0.25">
      <c r="A6769" t="s">
        <v>13537</v>
      </c>
      <c r="B6769" t="s">
        <v>13538</v>
      </c>
      <c r="C6769">
        <f>VLOOKUP(B6769,'Qube Data_source data'!$B$2:$E$19707,3,0)</f>
        <v>150</v>
      </c>
      <c r="D6769" s="5">
        <f>Table1[[#This Row],[ERV]]/12</f>
        <v>12.5</v>
      </c>
      <c r="E6769" s="1">
        <f>VLOOKUP(B6769,'Qube Data_source data'!$B$2:$E$19707,4,0)</f>
        <v>44834</v>
      </c>
    </row>
    <row r="6770" spans="1:5" hidden="1" x14ac:dyDescent="0.25">
      <c r="A6770" t="s">
        <v>13539</v>
      </c>
      <c r="B6770" t="s">
        <v>13540</v>
      </c>
      <c r="C6770">
        <f>VLOOKUP(B6770,'Qube Data_source data'!$B$2:$E$19707,3,0)</f>
        <v>50</v>
      </c>
      <c r="D6770" s="5">
        <f>Table1[[#This Row],[ERV]]/12</f>
        <v>4.166666666666667</v>
      </c>
      <c r="E6770" s="1">
        <f>VLOOKUP(B6770,'Qube Data_source data'!$B$2:$E$19707,4,0)</f>
        <v>44834</v>
      </c>
    </row>
    <row r="6771" spans="1:5" hidden="1" x14ac:dyDescent="0.25">
      <c r="A6771" t="s">
        <v>13541</v>
      </c>
      <c r="B6771" t="s">
        <v>13542</v>
      </c>
      <c r="C6771">
        <f>VLOOKUP(B6771,'Qube Data_source data'!$B$2:$E$19707,3,0)</f>
        <v>100</v>
      </c>
      <c r="D6771" s="5">
        <f>Table1[[#This Row],[ERV]]/12</f>
        <v>8.3333333333333339</v>
      </c>
      <c r="E6771" s="1">
        <f>VLOOKUP(B6771,'Qube Data_source data'!$B$2:$E$19707,4,0)</f>
        <v>44834</v>
      </c>
    </row>
    <row r="6772" spans="1:5" hidden="1" x14ac:dyDescent="0.25">
      <c r="A6772" t="s">
        <v>13543</v>
      </c>
      <c r="B6772" t="s">
        <v>13544</v>
      </c>
      <c r="C6772" t="e">
        <f>VLOOKUP(B6772,'Qube Data_source data'!$B$2:$E$19707,3,0)</f>
        <v>#N/A</v>
      </c>
      <c r="D6772" t="e">
        <f>Table1[[#This Row],[ERV]]/12</f>
        <v>#N/A</v>
      </c>
      <c r="E6772" s="1" t="e">
        <f>VLOOKUP(B6772,'Qube Data_source data'!$B$2:$E$19707,4,0)</f>
        <v>#N/A</v>
      </c>
    </row>
    <row r="6773" spans="1:5" hidden="1" x14ac:dyDescent="0.25">
      <c r="A6773" t="s">
        <v>13545</v>
      </c>
      <c r="B6773" t="s">
        <v>13546</v>
      </c>
      <c r="C6773">
        <f>VLOOKUP(B6773,'Qube Data_source data'!$B$2:$E$19707,3,0)</f>
        <v>4829</v>
      </c>
      <c r="D6773" s="5">
        <f>Table1[[#This Row],[ERV]]/12</f>
        <v>402.41666666666669</v>
      </c>
      <c r="E6773" s="1">
        <f>VLOOKUP(B6773,'Qube Data_source data'!$B$2:$E$19707,4,0)</f>
        <v>44834</v>
      </c>
    </row>
    <row r="6774" spans="1:5" hidden="1" x14ac:dyDescent="0.25">
      <c r="A6774" t="s">
        <v>13547</v>
      </c>
      <c r="B6774" t="s">
        <v>13548</v>
      </c>
      <c r="C6774">
        <f>VLOOKUP(B6774,'Qube Data_source data'!$B$2:$E$19707,3,0)</f>
        <v>0</v>
      </c>
      <c r="D6774" s="5">
        <f>Table1[[#This Row],[ERV]]/12</f>
        <v>0</v>
      </c>
      <c r="E6774" s="1">
        <f>VLOOKUP(B6774,'Qube Data_source data'!$B$2:$E$19707,4,0)</f>
        <v>44861</v>
      </c>
    </row>
    <row r="6775" spans="1:5" hidden="1" x14ac:dyDescent="0.25">
      <c r="A6775" t="s">
        <v>13549</v>
      </c>
      <c r="B6775" t="s">
        <v>13550</v>
      </c>
      <c r="C6775">
        <f>VLOOKUP(B6775,'Qube Data_source data'!$B$2:$E$19707,3,0)</f>
        <v>11882</v>
      </c>
      <c r="D6775" s="5">
        <f>Table1[[#This Row],[ERV]]/12</f>
        <v>990.16666666666663</v>
      </c>
      <c r="E6775" s="1">
        <f>VLOOKUP(B6775,'Qube Data_source data'!$B$2:$E$19707,4,0)</f>
        <v>44834</v>
      </c>
    </row>
    <row r="6776" spans="1:5" hidden="1" x14ac:dyDescent="0.25">
      <c r="A6776" t="s">
        <v>13551</v>
      </c>
      <c r="B6776" t="s">
        <v>13552</v>
      </c>
      <c r="C6776">
        <f>VLOOKUP(B6776,'Qube Data_source data'!$B$2:$E$19707,3,0)</f>
        <v>120</v>
      </c>
      <c r="D6776" s="5">
        <f>Table1[[#This Row],[ERV]]/12</f>
        <v>10</v>
      </c>
      <c r="E6776" s="1">
        <f>VLOOKUP(B6776,'Qube Data_source data'!$B$2:$E$19707,4,0)</f>
        <v>44834</v>
      </c>
    </row>
    <row r="6777" spans="1:5" hidden="1" x14ac:dyDescent="0.25">
      <c r="A6777" t="s">
        <v>13553</v>
      </c>
      <c r="B6777" t="s">
        <v>13554</v>
      </c>
      <c r="C6777">
        <f>VLOOKUP(B6777,'Qube Data_source data'!$B$2:$E$19707,3,0)</f>
        <v>9600</v>
      </c>
      <c r="D6777" s="5">
        <f>Table1[[#This Row],[ERV]]/12</f>
        <v>800</v>
      </c>
      <c r="E6777" s="1">
        <f>VLOOKUP(B6777,'Qube Data_source data'!$B$2:$E$19707,4,0)</f>
        <v>44834</v>
      </c>
    </row>
    <row r="6778" spans="1:5" hidden="1" x14ac:dyDescent="0.25">
      <c r="A6778" t="s">
        <v>13555</v>
      </c>
      <c r="B6778" t="s">
        <v>13556</v>
      </c>
      <c r="C6778">
        <f>VLOOKUP(B6778,'Qube Data_source data'!$B$2:$E$19707,3,0)</f>
        <v>150</v>
      </c>
      <c r="D6778" s="5">
        <f>Table1[[#This Row],[ERV]]/12</f>
        <v>12.5</v>
      </c>
      <c r="E6778" s="1">
        <f>VLOOKUP(B6778,'Qube Data_source data'!$B$2:$E$19707,4,0)</f>
        <v>44834</v>
      </c>
    </row>
    <row r="6779" spans="1:5" hidden="1" x14ac:dyDescent="0.25">
      <c r="A6779" t="s">
        <v>13557</v>
      </c>
      <c r="B6779" t="s">
        <v>13558</v>
      </c>
      <c r="C6779">
        <f>VLOOKUP(B6779,'Qube Data_source data'!$B$2:$E$19707,3,0)</f>
        <v>9048</v>
      </c>
      <c r="D6779" s="5">
        <f>Table1[[#This Row],[ERV]]/12</f>
        <v>754</v>
      </c>
      <c r="E6779" s="1">
        <f>VLOOKUP(B6779,'Qube Data_source data'!$B$2:$E$19707,4,0)</f>
        <v>44834</v>
      </c>
    </row>
    <row r="6780" spans="1:5" hidden="1" x14ac:dyDescent="0.25">
      <c r="A6780" t="s">
        <v>13559</v>
      </c>
      <c r="B6780" t="s">
        <v>13560</v>
      </c>
      <c r="C6780">
        <f>VLOOKUP(B6780,'Qube Data_source data'!$B$2:$E$19707,3,0)</f>
        <v>11460</v>
      </c>
      <c r="D6780" s="5">
        <f>Table1[[#This Row],[ERV]]/12</f>
        <v>955</v>
      </c>
      <c r="E6780" s="1">
        <f>VLOOKUP(B6780,'Qube Data_source data'!$B$2:$E$19707,4,0)</f>
        <v>44834</v>
      </c>
    </row>
    <row r="6781" spans="1:5" hidden="1" x14ac:dyDescent="0.25">
      <c r="A6781" t="s">
        <v>13561</v>
      </c>
      <c r="B6781" t="s">
        <v>13562</v>
      </c>
      <c r="C6781">
        <f>VLOOKUP(B6781,'Qube Data_source data'!$B$2:$E$19707,3,0)</f>
        <v>7</v>
      </c>
      <c r="D6781" s="5">
        <f>Table1[[#This Row],[ERV]]/12</f>
        <v>0.58333333333333337</v>
      </c>
      <c r="E6781" s="1">
        <f>VLOOKUP(B6781,'Qube Data_source data'!$B$2:$E$19707,4,0)</f>
        <v>44834</v>
      </c>
    </row>
    <row r="6782" spans="1:5" hidden="1" x14ac:dyDescent="0.25">
      <c r="A6782" t="s">
        <v>13563</v>
      </c>
      <c r="B6782" t="s">
        <v>13564</v>
      </c>
      <c r="C6782">
        <f>VLOOKUP(B6782,'Qube Data_source data'!$B$2:$E$19707,3,0)</f>
        <v>13628</v>
      </c>
      <c r="D6782" s="5">
        <f>Table1[[#This Row],[ERV]]/12</f>
        <v>1135.6666666666667</v>
      </c>
      <c r="E6782" s="1">
        <f>VLOOKUP(B6782,'Qube Data_source data'!$B$2:$E$19707,4,0)</f>
        <v>44834</v>
      </c>
    </row>
    <row r="6783" spans="1:5" hidden="1" x14ac:dyDescent="0.25">
      <c r="A6783" t="s">
        <v>13565</v>
      </c>
      <c r="B6783" t="s">
        <v>13566</v>
      </c>
      <c r="C6783">
        <f>VLOOKUP(B6783,'Qube Data_source data'!$B$2:$E$19707,3,0)</f>
        <v>250</v>
      </c>
      <c r="D6783" s="5">
        <f>Table1[[#This Row],[ERV]]/12</f>
        <v>20.833333333333332</v>
      </c>
      <c r="E6783" s="1">
        <f>VLOOKUP(B6783,'Qube Data_source data'!$B$2:$E$19707,4,0)</f>
        <v>44834</v>
      </c>
    </row>
    <row r="6784" spans="1:5" hidden="1" x14ac:dyDescent="0.25">
      <c r="A6784" t="s">
        <v>13567</v>
      </c>
      <c r="B6784" t="s">
        <v>13568</v>
      </c>
      <c r="C6784" t="e">
        <f>VLOOKUP(B6784,'Qube Data_source data'!$B$2:$E$19707,3,0)</f>
        <v>#N/A</v>
      </c>
      <c r="D6784" t="e">
        <f>Table1[[#This Row],[ERV]]/12</f>
        <v>#N/A</v>
      </c>
      <c r="E6784" s="1" t="e">
        <f>VLOOKUP(B6784,'Qube Data_source data'!$B$2:$E$19707,4,0)</f>
        <v>#N/A</v>
      </c>
    </row>
    <row r="6785" spans="1:5" hidden="1" x14ac:dyDescent="0.25">
      <c r="A6785" t="s">
        <v>13569</v>
      </c>
      <c r="B6785" t="s">
        <v>13570</v>
      </c>
      <c r="C6785">
        <f>VLOOKUP(B6785,'Qube Data_source data'!$B$2:$E$19707,3,0)</f>
        <v>150</v>
      </c>
      <c r="D6785" s="5">
        <f>Table1[[#This Row],[ERV]]/12</f>
        <v>12.5</v>
      </c>
      <c r="E6785" s="1">
        <f>VLOOKUP(B6785,'Qube Data_source data'!$B$2:$E$19707,4,0)</f>
        <v>44834</v>
      </c>
    </row>
    <row r="6786" spans="1:5" hidden="1" x14ac:dyDescent="0.25">
      <c r="A6786" t="s">
        <v>13571</v>
      </c>
      <c r="B6786" t="s">
        <v>13572</v>
      </c>
      <c r="C6786">
        <f>VLOOKUP(B6786,'Qube Data_source data'!$B$2:$E$19707,3,0)</f>
        <v>200</v>
      </c>
      <c r="D6786" s="5">
        <f>Table1[[#This Row],[ERV]]/12</f>
        <v>16.666666666666668</v>
      </c>
      <c r="E6786" s="1">
        <f>VLOOKUP(B6786,'Qube Data_source data'!$B$2:$E$19707,4,0)</f>
        <v>44834</v>
      </c>
    </row>
    <row r="6787" spans="1:5" hidden="1" x14ac:dyDescent="0.25">
      <c r="A6787" t="s">
        <v>13573</v>
      </c>
      <c r="B6787" t="s">
        <v>13574</v>
      </c>
      <c r="C6787">
        <f>VLOOKUP(B6787,'Qube Data_source data'!$B$2:$E$19707,3,0)</f>
        <v>100</v>
      </c>
      <c r="D6787" s="5">
        <f>Table1[[#This Row],[ERV]]/12</f>
        <v>8.3333333333333339</v>
      </c>
      <c r="E6787" s="1">
        <f>VLOOKUP(B6787,'Qube Data_source data'!$B$2:$E$19707,4,0)</f>
        <v>44834</v>
      </c>
    </row>
    <row r="6788" spans="1:5" hidden="1" x14ac:dyDescent="0.25">
      <c r="A6788" t="s">
        <v>13575</v>
      </c>
      <c r="B6788" t="s">
        <v>13576</v>
      </c>
      <c r="C6788">
        <f>VLOOKUP(B6788,'Qube Data_source data'!$B$2:$E$19707,3,0)</f>
        <v>100</v>
      </c>
      <c r="D6788" s="5">
        <f>Table1[[#This Row],[ERV]]/12</f>
        <v>8.3333333333333339</v>
      </c>
      <c r="E6788" s="1">
        <f>VLOOKUP(B6788,'Qube Data_source data'!$B$2:$E$19707,4,0)</f>
        <v>44834</v>
      </c>
    </row>
    <row r="6789" spans="1:5" hidden="1" x14ac:dyDescent="0.25">
      <c r="A6789" t="s">
        <v>13577</v>
      </c>
      <c r="B6789" t="s">
        <v>13578</v>
      </c>
      <c r="C6789">
        <f>VLOOKUP(B6789,'Qube Data_source data'!$B$2:$E$19707,3,0)</f>
        <v>12428</v>
      </c>
      <c r="D6789" s="5">
        <f>Table1[[#This Row],[ERV]]/12</f>
        <v>1035.6666666666667</v>
      </c>
      <c r="E6789" s="1">
        <f>VLOOKUP(B6789,'Qube Data_source data'!$B$2:$E$19707,4,0)</f>
        <v>44834</v>
      </c>
    </row>
    <row r="6790" spans="1:5" hidden="1" x14ac:dyDescent="0.25">
      <c r="A6790" t="s">
        <v>13579</v>
      </c>
      <c r="B6790" t="s">
        <v>13580</v>
      </c>
      <c r="C6790">
        <f>VLOOKUP(B6790,'Qube Data_source data'!$B$2:$E$19707,3,0)</f>
        <v>150</v>
      </c>
      <c r="D6790" s="5">
        <f>Table1[[#This Row],[ERV]]/12</f>
        <v>12.5</v>
      </c>
      <c r="E6790" s="1">
        <f>VLOOKUP(B6790,'Qube Data_source data'!$B$2:$E$19707,4,0)</f>
        <v>44834</v>
      </c>
    </row>
    <row r="6791" spans="1:5" hidden="1" x14ac:dyDescent="0.25">
      <c r="A6791" t="s">
        <v>13581</v>
      </c>
      <c r="B6791" t="s">
        <v>13582</v>
      </c>
      <c r="C6791">
        <f>VLOOKUP(B6791,'Qube Data_source data'!$B$2:$E$19707,3,0)</f>
        <v>25</v>
      </c>
      <c r="D6791" s="5">
        <f>Table1[[#This Row],[ERV]]/12</f>
        <v>2.0833333333333335</v>
      </c>
      <c r="E6791" s="1">
        <f>VLOOKUP(B6791,'Qube Data_source data'!$B$2:$E$19707,4,0)</f>
        <v>44834</v>
      </c>
    </row>
    <row r="6792" spans="1:5" hidden="1" x14ac:dyDescent="0.25">
      <c r="A6792" t="s">
        <v>13583</v>
      </c>
      <c r="B6792" t="s">
        <v>13584</v>
      </c>
      <c r="C6792">
        <f>VLOOKUP(B6792,'Qube Data_source data'!$B$2:$E$19707,3,0)</f>
        <v>12116</v>
      </c>
      <c r="D6792" s="5">
        <f>Table1[[#This Row],[ERV]]/12</f>
        <v>1009.6666666666666</v>
      </c>
      <c r="E6792" s="1">
        <f>VLOOKUP(B6792,'Qube Data_source data'!$B$2:$E$19707,4,0)</f>
        <v>44834</v>
      </c>
    </row>
    <row r="6793" spans="1:5" hidden="1" x14ac:dyDescent="0.25">
      <c r="A6793" t="s">
        <v>13585</v>
      </c>
      <c r="B6793" t="s">
        <v>13586</v>
      </c>
      <c r="C6793">
        <f>VLOOKUP(B6793,'Qube Data_source data'!$B$2:$E$19707,3,0)</f>
        <v>1</v>
      </c>
      <c r="D6793" s="5">
        <f>Table1[[#This Row],[ERV]]/12</f>
        <v>8.3333333333333329E-2</v>
      </c>
      <c r="E6793" s="1">
        <f>VLOOKUP(B6793,'Qube Data_source data'!$B$2:$E$19707,4,0)</f>
        <v>44834</v>
      </c>
    </row>
    <row r="6794" spans="1:5" hidden="1" x14ac:dyDescent="0.25">
      <c r="A6794" t="s">
        <v>13587</v>
      </c>
      <c r="B6794" t="s">
        <v>13588</v>
      </c>
      <c r="C6794">
        <f>VLOOKUP(B6794,'Qube Data_source data'!$B$2:$E$19707,3,0)</f>
        <v>7722</v>
      </c>
      <c r="D6794" s="5">
        <f>Table1[[#This Row],[ERV]]/12</f>
        <v>643.5</v>
      </c>
      <c r="E6794" s="1">
        <f>VLOOKUP(B6794,'Qube Data_source data'!$B$2:$E$19707,4,0)</f>
        <v>44834</v>
      </c>
    </row>
    <row r="6795" spans="1:5" hidden="1" x14ac:dyDescent="0.25">
      <c r="A6795" t="s">
        <v>13589</v>
      </c>
      <c r="B6795" t="s">
        <v>13590</v>
      </c>
      <c r="C6795">
        <f>VLOOKUP(B6795,'Qube Data_source data'!$B$2:$E$19707,3,0)</f>
        <v>200</v>
      </c>
      <c r="D6795" s="5">
        <f>Table1[[#This Row],[ERV]]/12</f>
        <v>16.666666666666668</v>
      </c>
      <c r="E6795" s="1">
        <f>VLOOKUP(B6795,'Qube Data_source data'!$B$2:$E$19707,4,0)</f>
        <v>44834</v>
      </c>
    </row>
    <row r="6796" spans="1:5" hidden="1" x14ac:dyDescent="0.25">
      <c r="A6796" t="s">
        <v>13591</v>
      </c>
      <c r="B6796" t="s">
        <v>13592</v>
      </c>
      <c r="C6796" t="e">
        <f>VLOOKUP(B6796,'Qube Data_source data'!$B$2:$E$19707,3,0)</f>
        <v>#N/A</v>
      </c>
      <c r="D6796" t="e">
        <f>Table1[[#This Row],[ERV]]/12</f>
        <v>#N/A</v>
      </c>
      <c r="E6796" s="1" t="e">
        <f>VLOOKUP(B6796,'Qube Data_source data'!$B$2:$E$19707,4,0)</f>
        <v>#N/A</v>
      </c>
    </row>
    <row r="6797" spans="1:5" hidden="1" x14ac:dyDescent="0.25">
      <c r="A6797" t="s">
        <v>13593</v>
      </c>
      <c r="B6797" t="s">
        <v>13594</v>
      </c>
      <c r="C6797">
        <f>VLOOKUP(B6797,'Qube Data_source data'!$B$2:$E$19707,3,0)</f>
        <v>100</v>
      </c>
      <c r="D6797" s="5">
        <f>Table1[[#This Row],[ERV]]/12</f>
        <v>8.3333333333333339</v>
      </c>
      <c r="E6797" s="1">
        <f>VLOOKUP(B6797,'Qube Data_source data'!$B$2:$E$19707,4,0)</f>
        <v>44834</v>
      </c>
    </row>
    <row r="6798" spans="1:5" hidden="1" x14ac:dyDescent="0.25">
      <c r="A6798" t="s">
        <v>13595</v>
      </c>
      <c r="B6798" t="s">
        <v>13596</v>
      </c>
      <c r="C6798">
        <f>VLOOKUP(B6798,'Qube Data_source data'!$B$2:$E$19707,3,0)</f>
        <v>8202</v>
      </c>
      <c r="D6798" s="5">
        <f>Table1[[#This Row],[ERV]]/12</f>
        <v>683.5</v>
      </c>
      <c r="E6798" s="1">
        <f>VLOOKUP(B6798,'Qube Data_source data'!$B$2:$E$19707,4,0)</f>
        <v>44834</v>
      </c>
    </row>
    <row r="6799" spans="1:5" hidden="1" x14ac:dyDescent="0.25">
      <c r="A6799" t="s">
        <v>13597</v>
      </c>
      <c r="B6799" t="s">
        <v>13598</v>
      </c>
      <c r="C6799">
        <f>VLOOKUP(B6799,'Qube Data_source data'!$B$2:$E$19707,3,0)</f>
        <v>7986</v>
      </c>
      <c r="D6799" s="5">
        <f>Table1[[#This Row],[ERV]]/12</f>
        <v>665.5</v>
      </c>
      <c r="E6799" s="1">
        <f>VLOOKUP(B6799,'Qube Data_source data'!$B$2:$E$19707,4,0)</f>
        <v>44834</v>
      </c>
    </row>
    <row r="6800" spans="1:5" hidden="1" x14ac:dyDescent="0.25">
      <c r="A6800" t="s">
        <v>13599</v>
      </c>
      <c r="B6800" t="s">
        <v>13600</v>
      </c>
      <c r="C6800">
        <f>VLOOKUP(B6800,'Qube Data_source data'!$B$2:$E$19707,3,0)</f>
        <v>200</v>
      </c>
      <c r="D6800" s="5">
        <f>Table1[[#This Row],[ERV]]/12</f>
        <v>16.666666666666668</v>
      </c>
      <c r="E6800" s="1">
        <f>VLOOKUP(B6800,'Qube Data_source data'!$B$2:$E$19707,4,0)</f>
        <v>44834</v>
      </c>
    </row>
    <row r="6801" spans="1:5" hidden="1" x14ac:dyDescent="0.25">
      <c r="A6801" t="s">
        <v>13601</v>
      </c>
      <c r="B6801" t="s">
        <v>13602</v>
      </c>
      <c r="C6801">
        <f>VLOOKUP(B6801,'Qube Data_source data'!$B$2:$E$19707,3,0)</f>
        <v>100</v>
      </c>
      <c r="D6801" s="5">
        <f>Table1[[#This Row],[ERV]]/12</f>
        <v>8.3333333333333339</v>
      </c>
      <c r="E6801" s="1">
        <f>VLOOKUP(B6801,'Qube Data_source data'!$B$2:$E$19707,4,0)</f>
        <v>44834</v>
      </c>
    </row>
    <row r="6802" spans="1:5" hidden="1" x14ac:dyDescent="0.25">
      <c r="A6802" t="s">
        <v>13603</v>
      </c>
      <c r="B6802" t="s">
        <v>13604</v>
      </c>
      <c r="C6802" t="e">
        <f>VLOOKUP(B6802,'Qube Data_source data'!$B$2:$E$19707,3,0)</f>
        <v>#N/A</v>
      </c>
      <c r="D6802" t="e">
        <f>Table1[[#This Row],[ERV]]/12</f>
        <v>#N/A</v>
      </c>
      <c r="E6802" s="1" t="e">
        <f>VLOOKUP(B6802,'Qube Data_source data'!$B$2:$E$19707,4,0)</f>
        <v>#N/A</v>
      </c>
    </row>
    <row r="6803" spans="1:5" hidden="1" x14ac:dyDescent="0.25">
      <c r="A6803" t="s">
        <v>13605</v>
      </c>
      <c r="B6803" t="s">
        <v>13606</v>
      </c>
      <c r="C6803" t="e">
        <f>VLOOKUP(B6803,'Qube Data_source data'!$B$2:$E$19707,3,0)</f>
        <v>#N/A</v>
      </c>
      <c r="D6803" t="e">
        <f>Table1[[#This Row],[ERV]]/12</f>
        <v>#N/A</v>
      </c>
      <c r="E6803" s="1" t="e">
        <f>VLOOKUP(B6803,'Qube Data_source data'!$B$2:$E$19707,4,0)</f>
        <v>#N/A</v>
      </c>
    </row>
    <row r="6804" spans="1:5" hidden="1" x14ac:dyDescent="0.25">
      <c r="A6804" t="s">
        <v>13607</v>
      </c>
      <c r="B6804" t="s">
        <v>13608</v>
      </c>
      <c r="C6804">
        <f>VLOOKUP(B6804,'Qube Data_source data'!$B$2:$E$19707,3,0)</f>
        <v>8268</v>
      </c>
      <c r="D6804" s="5">
        <f>Table1[[#This Row],[ERV]]/12</f>
        <v>689</v>
      </c>
      <c r="E6804" s="1">
        <f>VLOOKUP(B6804,'Qube Data_source data'!$B$2:$E$19707,4,0)</f>
        <v>44834</v>
      </c>
    </row>
    <row r="6805" spans="1:5" hidden="1" x14ac:dyDescent="0.25">
      <c r="A6805" t="s">
        <v>13609</v>
      </c>
      <c r="B6805" t="s">
        <v>13610</v>
      </c>
      <c r="C6805">
        <f>VLOOKUP(B6805,'Qube Data_source data'!$B$2:$E$19707,3,0)</f>
        <v>12384</v>
      </c>
      <c r="D6805" s="5">
        <f>Table1[[#This Row],[ERV]]/12</f>
        <v>1032</v>
      </c>
      <c r="E6805" s="1">
        <f>VLOOKUP(B6805,'Qube Data_source data'!$B$2:$E$19707,4,0)</f>
        <v>44834</v>
      </c>
    </row>
    <row r="6806" spans="1:5" hidden="1" x14ac:dyDescent="0.25">
      <c r="A6806" t="s">
        <v>13611</v>
      </c>
      <c r="B6806" t="s">
        <v>13612</v>
      </c>
      <c r="C6806" t="e">
        <f>VLOOKUP(B6806,'Qube Data_source data'!$B$2:$E$19707,3,0)</f>
        <v>#N/A</v>
      </c>
      <c r="D6806" t="e">
        <f>Table1[[#This Row],[ERV]]/12</f>
        <v>#N/A</v>
      </c>
      <c r="E6806" s="1" t="e">
        <f>VLOOKUP(B6806,'Qube Data_source data'!$B$2:$E$19707,4,0)</f>
        <v>#N/A</v>
      </c>
    </row>
    <row r="6807" spans="1:5" hidden="1" x14ac:dyDescent="0.25">
      <c r="A6807" t="s">
        <v>13613</v>
      </c>
      <c r="B6807" t="s">
        <v>13614</v>
      </c>
      <c r="C6807">
        <f>VLOOKUP(B6807,'Qube Data_source data'!$B$2:$E$19707,3,0)</f>
        <v>1</v>
      </c>
      <c r="D6807" s="5">
        <f>Table1[[#This Row],[ERV]]/12</f>
        <v>8.3333333333333329E-2</v>
      </c>
      <c r="E6807" s="1">
        <f>VLOOKUP(B6807,'Qube Data_source data'!$B$2:$E$19707,4,0)</f>
        <v>44834</v>
      </c>
    </row>
    <row r="6808" spans="1:5" hidden="1" x14ac:dyDescent="0.25">
      <c r="A6808" t="s">
        <v>13615</v>
      </c>
      <c r="B6808" t="s">
        <v>13616</v>
      </c>
      <c r="C6808">
        <f>VLOOKUP(B6808,'Qube Data_source data'!$B$2:$E$19707,3,0)</f>
        <v>150</v>
      </c>
      <c r="D6808" s="5">
        <f>Table1[[#This Row],[ERV]]/12</f>
        <v>12.5</v>
      </c>
      <c r="E6808" s="1">
        <f>VLOOKUP(B6808,'Qube Data_source data'!$B$2:$E$19707,4,0)</f>
        <v>44834</v>
      </c>
    </row>
    <row r="6809" spans="1:5" hidden="1" x14ac:dyDescent="0.25">
      <c r="A6809" t="s">
        <v>13617</v>
      </c>
      <c r="B6809" t="s">
        <v>13618</v>
      </c>
      <c r="C6809">
        <f>VLOOKUP(B6809,'Qube Data_source data'!$B$2:$E$19707,3,0)</f>
        <v>20577</v>
      </c>
      <c r="D6809" s="5">
        <f>Table1[[#This Row],[ERV]]/12</f>
        <v>1714.75</v>
      </c>
      <c r="E6809" s="1">
        <f>VLOOKUP(B6809,'Qube Data_source data'!$B$2:$E$19707,4,0)</f>
        <v>44834</v>
      </c>
    </row>
    <row r="6810" spans="1:5" hidden="1" x14ac:dyDescent="0.25">
      <c r="A6810" t="s">
        <v>13619</v>
      </c>
      <c r="B6810" t="s">
        <v>13620</v>
      </c>
      <c r="C6810">
        <f>VLOOKUP(B6810,'Qube Data_source data'!$B$2:$E$19707,3,0)</f>
        <v>50</v>
      </c>
      <c r="D6810" s="5">
        <f>Table1[[#This Row],[ERV]]/12</f>
        <v>4.166666666666667</v>
      </c>
      <c r="E6810" s="1">
        <f>VLOOKUP(B6810,'Qube Data_source data'!$B$2:$E$19707,4,0)</f>
        <v>44834</v>
      </c>
    </row>
    <row r="6811" spans="1:5" hidden="1" x14ac:dyDescent="0.25">
      <c r="A6811" t="s">
        <v>13621</v>
      </c>
      <c r="B6811" t="s">
        <v>13622</v>
      </c>
      <c r="C6811">
        <f>VLOOKUP(B6811,'Qube Data_source data'!$B$2:$E$19707,3,0)</f>
        <v>150</v>
      </c>
      <c r="D6811" s="5">
        <f>Table1[[#This Row],[ERV]]/12</f>
        <v>12.5</v>
      </c>
      <c r="E6811" s="1">
        <f>VLOOKUP(B6811,'Qube Data_source data'!$B$2:$E$19707,4,0)</f>
        <v>44834</v>
      </c>
    </row>
    <row r="6812" spans="1:5" hidden="1" x14ac:dyDescent="0.25">
      <c r="A6812" t="s">
        <v>13623</v>
      </c>
      <c r="B6812" t="s">
        <v>13624</v>
      </c>
      <c r="C6812">
        <f>VLOOKUP(B6812,'Qube Data_source data'!$B$2:$E$19707,3,0)</f>
        <v>200</v>
      </c>
      <c r="D6812" s="5">
        <f>Table1[[#This Row],[ERV]]/12</f>
        <v>16.666666666666668</v>
      </c>
      <c r="E6812" s="1">
        <f>VLOOKUP(B6812,'Qube Data_source data'!$B$2:$E$19707,4,0)</f>
        <v>44834</v>
      </c>
    </row>
    <row r="6813" spans="1:5" hidden="1" x14ac:dyDescent="0.25">
      <c r="A6813" t="s">
        <v>13625</v>
      </c>
      <c r="B6813" t="s">
        <v>13626</v>
      </c>
      <c r="C6813">
        <f>VLOOKUP(B6813,'Qube Data_source data'!$B$2:$E$19707,3,0)</f>
        <v>15</v>
      </c>
      <c r="D6813" s="5">
        <f>Table1[[#This Row],[ERV]]/12</f>
        <v>1.25</v>
      </c>
      <c r="E6813" s="1">
        <f>VLOOKUP(B6813,'Qube Data_source data'!$B$2:$E$19707,4,0)</f>
        <v>44834</v>
      </c>
    </row>
    <row r="6814" spans="1:5" hidden="1" x14ac:dyDescent="0.25">
      <c r="A6814" t="s">
        <v>13627</v>
      </c>
      <c r="B6814" t="s">
        <v>13628</v>
      </c>
      <c r="C6814">
        <f>VLOOKUP(B6814,'Qube Data_source data'!$B$2:$E$19707,3,0)</f>
        <v>11440</v>
      </c>
      <c r="D6814" s="5">
        <f>Table1[[#This Row],[ERV]]/12</f>
        <v>953.33333333333337</v>
      </c>
      <c r="E6814" s="1">
        <f>VLOOKUP(B6814,'Qube Data_source data'!$B$2:$E$19707,4,0)</f>
        <v>44834</v>
      </c>
    </row>
    <row r="6815" spans="1:5" hidden="1" x14ac:dyDescent="0.25">
      <c r="A6815" t="s">
        <v>13629</v>
      </c>
      <c r="B6815" t="s">
        <v>13630</v>
      </c>
      <c r="C6815">
        <f>VLOOKUP(B6815,'Qube Data_source data'!$B$2:$E$19707,3,0)</f>
        <v>7794</v>
      </c>
      <c r="D6815" s="5">
        <f>Table1[[#This Row],[ERV]]/12</f>
        <v>649.5</v>
      </c>
      <c r="E6815" s="1">
        <f>VLOOKUP(B6815,'Qube Data_source data'!$B$2:$E$19707,4,0)</f>
        <v>44834</v>
      </c>
    </row>
    <row r="6816" spans="1:5" hidden="1" x14ac:dyDescent="0.25">
      <c r="A6816" t="s">
        <v>13631</v>
      </c>
      <c r="B6816" t="s">
        <v>13632</v>
      </c>
      <c r="C6816">
        <f>VLOOKUP(B6816,'Qube Data_source data'!$B$2:$E$19707,3,0)</f>
        <v>6</v>
      </c>
      <c r="D6816" s="5">
        <f>Table1[[#This Row],[ERV]]/12</f>
        <v>0.5</v>
      </c>
      <c r="E6816" s="1">
        <f>VLOOKUP(B6816,'Qube Data_source data'!$B$2:$E$19707,4,0)</f>
        <v>44834</v>
      </c>
    </row>
    <row r="6817" spans="1:5" hidden="1" x14ac:dyDescent="0.25">
      <c r="A6817" t="s">
        <v>13633</v>
      </c>
      <c r="B6817" t="s">
        <v>13634</v>
      </c>
      <c r="C6817">
        <f>VLOOKUP(B6817,'Qube Data_source data'!$B$2:$E$19707,3,0)</f>
        <v>8400</v>
      </c>
      <c r="D6817" s="5">
        <f>Table1[[#This Row],[ERV]]/12</f>
        <v>700</v>
      </c>
      <c r="E6817" s="1">
        <f>VLOOKUP(B6817,'Qube Data_source data'!$B$2:$E$19707,4,0)</f>
        <v>44834</v>
      </c>
    </row>
    <row r="6818" spans="1:5" hidden="1" x14ac:dyDescent="0.25">
      <c r="A6818" t="s">
        <v>13635</v>
      </c>
      <c r="B6818" t="s">
        <v>13636</v>
      </c>
      <c r="C6818">
        <f>VLOOKUP(B6818,'Qube Data_source data'!$B$2:$E$19707,3,0)</f>
        <v>18240</v>
      </c>
      <c r="D6818" s="5">
        <f>Table1[[#This Row],[ERV]]/12</f>
        <v>1520</v>
      </c>
      <c r="E6818" s="1">
        <f>VLOOKUP(B6818,'Qube Data_source data'!$B$2:$E$19707,4,0)</f>
        <v>44834</v>
      </c>
    </row>
    <row r="6819" spans="1:5" hidden="1" x14ac:dyDescent="0.25">
      <c r="A6819" t="s">
        <v>13637</v>
      </c>
      <c r="B6819" t="s">
        <v>13638</v>
      </c>
      <c r="C6819">
        <f>VLOOKUP(B6819,'Qube Data_source data'!$B$2:$E$19707,3,0)</f>
        <v>18420</v>
      </c>
      <c r="D6819" s="5">
        <f>Table1[[#This Row],[ERV]]/12</f>
        <v>1535</v>
      </c>
      <c r="E6819" s="1">
        <f>VLOOKUP(B6819,'Qube Data_source data'!$B$2:$E$19707,4,0)</f>
        <v>44834</v>
      </c>
    </row>
    <row r="6820" spans="1:5" hidden="1" x14ac:dyDescent="0.25">
      <c r="A6820" t="s">
        <v>13639</v>
      </c>
      <c r="B6820" t="s">
        <v>13640</v>
      </c>
      <c r="C6820">
        <f>VLOOKUP(B6820,'Qube Data_source data'!$B$2:$E$19707,3,0)</f>
        <v>12240</v>
      </c>
      <c r="D6820" s="5">
        <f>Table1[[#This Row],[ERV]]/12</f>
        <v>1020</v>
      </c>
      <c r="E6820" s="1">
        <f>VLOOKUP(B6820,'Qube Data_source data'!$B$2:$E$19707,4,0)</f>
        <v>44834</v>
      </c>
    </row>
    <row r="6821" spans="1:5" hidden="1" x14ac:dyDescent="0.25">
      <c r="A6821" t="s">
        <v>13641</v>
      </c>
      <c r="B6821" t="s">
        <v>13642</v>
      </c>
      <c r="C6821">
        <f>VLOOKUP(B6821,'Qube Data_source data'!$B$2:$E$19707,3,0)</f>
        <v>5252</v>
      </c>
      <c r="D6821" s="5">
        <f>Table1[[#This Row],[ERV]]/12</f>
        <v>437.66666666666669</v>
      </c>
      <c r="E6821" s="1">
        <f>VLOOKUP(B6821,'Qube Data_source data'!$B$2:$E$19707,4,0)</f>
        <v>44834</v>
      </c>
    </row>
    <row r="6822" spans="1:5" hidden="1" x14ac:dyDescent="0.25">
      <c r="A6822" t="s">
        <v>13643</v>
      </c>
      <c r="B6822" t="s">
        <v>13644</v>
      </c>
      <c r="C6822" t="e">
        <f>VLOOKUP(B6822,'Qube Data_source data'!$B$2:$E$19707,3,0)</f>
        <v>#N/A</v>
      </c>
      <c r="D6822" t="e">
        <f>Table1[[#This Row],[ERV]]/12</f>
        <v>#N/A</v>
      </c>
      <c r="E6822" s="1" t="e">
        <f>VLOOKUP(B6822,'Qube Data_source data'!$B$2:$E$19707,4,0)</f>
        <v>#N/A</v>
      </c>
    </row>
    <row r="6823" spans="1:5" hidden="1" x14ac:dyDescent="0.25">
      <c r="A6823" t="s">
        <v>13645</v>
      </c>
      <c r="B6823" t="s">
        <v>13646</v>
      </c>
      <c r="C6823" t="e">
        <f>VLOOKUP(B6823,'Qube Data_source data'!$B$2:$E$19707,3,0)</f>
        <v>#N/A</v>
      </c>
      <c r="D6823" t="e">
        <f>Table1[[#This Row],[ERV]]/12</f>
        <v>#N/A</v>
      </c>
      <c r="E6823" s="1" t="e">
        <f>VLOOKUP(B6823,'Qube Data_source data'!$B$2:$E$19707,4,0)</f>
        <v>#N/A</v>
      </c>
    </row>
    <row r="6824" spans="1:5" hidden="1" x14ac:dyDescent="0.25">
      <c r="A6824" t="s">
        <v>13647</v>
      </c>
      <c r="B6824" t="s">
        <v>13648</v>
      </c>
      <c r="C6824" t="e">
        <f>VLOOKUP(B6824,'Qube Data_source data'!$B$2:$E$19707,3,0)</f>
        <v>#N/A</v>
      </c>
      <c r="D6824" t="e">
        <f>Table1[[#This Row],[ERV]]/12</f>
        <v>#N/A</v>
      </c>
      <c r="E6824" s="1" t="e">
        <f>VLOOKUP(B6824,'Qube Data_source data'!$B$2:$E$19707,4,0)</f>
        <v>#N/A</v>
      </c>
    </row>
    <row r="6825" spans="1:5" hidden="1" x14ac:dyDescent="0.25">
      <c r="A6825" t="s">
        <v>13649</v>
      </c>
      <c r="B6825" t="s">
        <v>13650</v>
      </c>
      <c r="C6825">
        <f>VLOOKUP(B6825,'Qube Data_source data'!$B$2:$E$19707,3,0)</f>
        <v>150</v>
      </c>
      <c r="D6825" s="5">
        <f>Table1[[#This Row],[ERV]]/12</f>
        <v>12.5</v>
      </c>
      <c r="E6825" s="1">
        <f>VLOOKUP(B6825,'Qube Data_source data'!$B$2:$E$19707,4,0)</f>
        <v>44834</v>
      </c>
    </row>
    <row r="6826" spans="1:5" hidden="1" x14ac:dyDescent="0.25">
      <c r="A6826" t="s">
        <v>13651</v>
      </c>
      <c r="B6826" t="s">
        <v>13652</v>
      </c>
      <c r="C6826">
        <f>VLOOKUP(B6826,'Qube Data_source data'!$B$2:$E$19707,3,0)</f>
        <v>1</v>
      </c>
      <c r="D6826" s="5">
        <f>Table1[[#This Row],[ERV]]/12</f>
        <v>8.3333333333333329E-2</v>
      </c>
      <c r="E6826" s="1">
        <f>VLOOKUP(B6826,'Qube Data_source data'!$B$2:$E$19707,4,0)</f>
        <v>44834</v>
      </c>
    </row>
    <row r="6827" spans="1:5" hidden="1" x14ac:dyDescent="0.25">
      <c r="A6827" t="s">
        <v>13653</v>
      </c>
      <c r="B6827" t="s">
        <v>13654</v>
      </c>
      <c r="C6827">
        <f>VLOOKUP(B6827,'Qube Data_source data'!$B$2:$E$19707,3,0)</f>
        <v>13468</v>
      </c>
      <c r="D6827" s="5">
        <f>Table1[[#This Row],[ERV]]/12</f>
        <v>1122.3333333333333</v>
      </c>
      <c r="E6827" s="1">
        <f>VLOOKUP(B6827,'Qube Data_source data'!$B$2:$E$19707,4,0)</f>
        <v>44834</v>
      </c>
    </row>
    <row r="6828" spans="1:5" hidden="1" x14ac:dyDescent="0.25">
      <c r="A6828" t="s">
        <v>13655</v>
      </c>
      <c r="B6828" t="s">
        <v>13656</v>
      </c>
      <c r="C6828">
        <f>VLOOKUP(B6828,'Qube Data_source data'!$B$2:$E$19707,3,0)</f>
        <v>100</v>
      </c>
      <c r="D6828" s="5">
        <f>Table1[[#This Row],[ERV]]/12</f>
        <v>8.3333333333333339</v>
      </c>
      <c r="E6828" s="1">
        <f>VLOOKUP(B6828,'Qube Data_source data'!$B$2:$E$19707,4,0)</f>
        <v>44834</v>
      </c>
    </row>
    <row r="6829" spans="1:5" hidden="1" x14ac:dyDescent="0.25">
      <c r="A6829" t="s">
        <v>13657</v>
      </c>
      <c r="B6829" t="s">
        <v>13658</v>
      </c>
      <c r="C6829">
        <f>VLOOKUP(B6829,'Qube Data_source data'!$B$2:$E$19707,3,0)</f>
        <v>0</v>
      </c>
      <c r="D6829" s="5">
        <f>Table1[[#This Row],[ERV]]/12</f>
        <v>0</v>
      </c>
      <c r="E6829" s="1">
        <f>VLOOKUP(B6829,'Qube Data_source data'!$B$2:$E$19707,4,0)</f>
        <v>44946</v>
      </c>
    </row>
    <row r="6830" spans="1:5" hidden="1" x14ac:dyDescent="0.25">
      <c r="A6830" t="s">
        <v>13659</v>
      </c>
      <c r="B6830" t="s">
        <v>13660</v>
      </c>
      <c r="C6830">
        <f>VLOOKUP(B6830,'Qube Data_source data'!$B$2:$E$19707,3,0)</f>
        <v>10380</v>
      </c>
      <c r="D6830" s="5">
        <f>Table1[[#This Row],[ERV]]/12</f>
        <v>865</v>
      </c>
      <c r="E6830" s="1">
        <f>VLOOKUP(B6830,'Qube Data_source data'!$B$2:$E$19707,4,0)</f>
        <v>44834</v>
      </c>
    </row>
    <row r="6831" spans="1:5" hidden="1" x14ac:dyDescent="0.25">
      <c r="A6831" t="s">
        <v>13661</v>
      </c>
      <c r="B6831" t="s">
        <v>13662</v>
      </c>
      <c r="C6831">
        <f>VLOOKUP(B6831,'Qube Data_source data'!$B$2:$E$19707,3,0)</f>
        <v>150</v>
      </c>
      <c r="D6831" s="5">
        <f>Table1[[#This Row],[ERV]]/12</f>
        <v>12.5</v>
      </c>
      <c r="E6831" s="1">
        <f>VLOOKUP(B6831,'Qube Data_source data'!$B$2:$E$19707,4,0)</f>
        <v>44834</v>
      </c>
    </row>
    <row r="6832" spans="1:5" hidden="1" x14ac:dyDescent="0.25">
      <c r="A6832" t="s">
        <v>13663</v>
      </c>
      <c r="B6832" t="s">
        <v>13664</v>
      </c>
      <c r="C6832" t="e">
        <f>VLOOKUP(B6832,'Qube Data_source data'!$B$2:$E$19707,3,0)</f>
        <v>#N/A</v>
      </c>
      <c r="D6832" t="e">
        <f>Table1[[#This Row],[ERV]]/12</f>
        <v>#N/A</v>
      </c>
      <c r="E6832" s="1" t="e">
        <f>VLOOKUP(B6832,'Qube Data_source data'!$B$2:$E$19707,4,0)</f>
        <v>#N/A</v>
      </c>
    </row>
    <row r="6833" spans="1:5" hidden="1" x14ac:dyDescent="0.25">
      <c r="A6833" t="s">
        <v>13665</v>
      </c>
      <c r="B6833" t="s">
        <v>13666</v>
      </c>
      <c r="C6833">
        <f>VLOOKUP(B6833,'Qube Data_source data'!$B$2:$E$19707,3,0)</f>
        <v>150</v>
      </c>
      <c r="D6833" s="5">
        <f>Table1[[#This Row],[ERV]]/12</f>
        <v>12.5</v>
      </c>
      <c r="E6833" s="1">
        <f>VLOOKUP(B6833,'Qube Data_source data'!$B$2:$E$19707,4,0)</f>
        <v>44834</v>
      </c>
    </row>
    <row r="6834" spans="1:5" hidden="1" x14ac:dyDescent="0.25">
      <c r="A6834" t="s">
        <v>13667</v>
      </c>
      <c r="B6834" t="s">
        <v>13668</v>
      </c>
      <c r="C6834">
        <f>VLOOKUP(B6834,'Qube Data_source data'!$B$2:$E$19707,3,0)</f>
        <v>250</v>
      </c>
      <c r="D6834" s="5">
        <f>Table1[[#This Row],[ERV]]/12</f>
        <v>20.833333333333332</v>
      </c>
      <c r="E6834" s="1">
        <f>VLOOKUP(B6834,'Qube Data_source data'!$B$2:$E$19707,4,0)</f>
        <v>44834</v>
      </c>
    </row>
    <row r="6835" spans="1:5" hidden="1" x14ac:dyDescent="0.25">
      <c r="A6835" t="s">
        <v>13669</v>
      </c>
      <c r="B6835" t="s">
        <v>13670</v>
      </c>
      <c r="C6835">
        <f>VLOOKUP(B6835,'Qube Data_source data'!$B$2:$E$19707,3,0)</f>
        <v>17680</v>
      </c>
      <c r="D6835" s="5">
        <f>Table1[[#This Row],[ERV]]/12</f>
        <v>1473.3333333333333</v>
      </c>
      <c r="E6835" s="1">
        <f>VLOOKUP(B6835,'Qube Data_source data'!$B$2:$E$19707,4,0)</f>
        <v>44834</v>
      </c>
    </row>
    <row r="6836" spans="1:5" hidden="1" x14ac:dyDescent="0.25">
      <c r="A6836" t="s">
        <v>13671</v>
      </c>
      <c r="B6836" t="s">
        <v>13672</v>
      </c>
      <c r="C6836">
        <f>VLOOKUP(B6836,'Qube Data_source data'!$B$2:$E$19707,3,0)</f>
        <v>150</v>
      </c>
      <c r="D6836" s="5">
        <f>Table1[[#This Row],[ERV]]/12</f>
        <v>12.5</v>
      </c>
      <c r="E6836" s="1">
        <f>VLOOKUP(B6836,'Qube Data_source data'!$B$2:$E$19707,4,0)</f>
        <v>44834</v>
      </c>
    </row>
    <row r="6837" spans="1:5" hidden="1" x14ac:dyDescent="0.25">
      <c r="A6837" t="s">
        <v>13673</v>
      </c>
      <c r="B6837" t="s">
        <v>13674</v>
      </c>
      <c r="C6837">
        <f>VLOOKUP(B6837,'Qube Data_source data'!$B$2:$E$19707,3,0)</f>
        <v>250</v>
      </c>
      <c r="D6837" s="5">
        <f>Table1[[#This Row],[ERV]]/12</f>
        <v>20.833333333333332</v>
      </c>
      <c r="E6837" s="1">
        <f>VLOOKUP(B6837,'Qube Data_source data'!$B$2:$E$19707,4,0)</f>
        <v>44834</v>
      </c>
    </row>
    <row r="6838" spans="1:5" hidden="1" x14ac:dyDescent="0.25">
      <c r="A6838" t="s">
        <v>13675</v>
      </c>
      <c r="B6838" t="s">
        <v>13676</v>
      </c>
      <c r="C6838">
        <f>VLOOKUP(B6838,'Qube Data_source data'!$B$2:$E$19707,3,0)</f>
        <v>100</v>
      </c>
      <c r="D6838" s="5">
        <f>Table1[[#This Row],[ERV]]/12</f>
        <v>8.3333333333333339</v>
      </c>
      <c r="E6838" s="1">
        <f>VLOOKUP(B6838,'Qube Data_source data'!$B$2:$E$19707,4,0)</f>
        <v>44834</v>
      </c>
    </row>
    <row r="6839" spans="1:5" hidden="1" x14ac:dyDescent="0.25">
      <c r="A6839" t="s">
        <v>13677</v>
      </c>
      <c r="B6839" t="s">
        <v>13678</v>
      </c>
      <c r="C6839">
        <f>VLOOKUP(B6839,'Qube Data_source data'!$B$2:$E$19707,3,0)</f>
        <v>80</v>
      </c>
      <c r="D6839" s="5">
        <f>Table1[[#This Row],[ERV]]/12</f>
        <v>6.666666666666667</v>
      </c>
      <c r="E6839" s="1">
        <f>VLOOKUP(B6839,'Qube Data_source data'!$B$2:$E$19707,4,0)</f>
        <v>44834</v>
      </c>
    </row>
    <row r="6840" spans="1:5" hidden="1" x14ac:dyDescent="0.25">
      <c r="A6840" t="s">
        <v>13679</v>
      </c>
      <c r="B6840" t="s">
        <v>13680</v>
      </c>
      <c r="C6840">
        <f>VLOOKUP(B6840,'Qube Data_source data'!$B$2:$E$19707,3,0)</f>
        <v>150</v>
      </c>
      <c r="D6840" s="5">
        <f>Table1[[#This Row],[ERV]]/12</f>
        <v>12.5</v>
      </c>
      <c r="E6840" s="1">
        <f>VLOOKUP(B6840,'Qube Data_source data'!$B$2:$E$19707,4,0)</f>
        <v>44834</v>
      </c>
    </row>
    <row r="6841" spans="1:5" hidden="1" x14ac:dyDescent="0.25">
      <c r="A6841" t="s">
        <v>13681</v>
      </c>
      <c r="B6841" t="s">
        <v>13682</v>
      </c>
      <c r="C6841">
        <f>VLOOKUP(B6841,'Qube Data_source data'!$B$2:$E$19707,3,0)</f>
        <v>150</v>
      </c>
      <c r="D6841" s="5">
        <f>Table1[[#This Row],[ERV]]/12</f>
        <v>12.5</v>
      </c>
      <c r="E6841" s="1">
        <f>VLOOKUP(B6841,'Qube Data_source data'!$B$2:$E$19707,4,0)</f>
        <v>44834</v>
      </c>
    </row>
    <row r="6842" spans="1:5" hidden="1" x14ac:dyDescent="0.25">
      <c r="A6842" t="s">
        <v>13683</v>
      </c>
      <c r="B6842" t="s">
        <v>13684</v>
      </c>
      <c r="C6842">
        <f>VLOOKUP(B6842,'Qube Data_source data'!$B$2:$E$19707,3,0)</f>
        <v>50</v>
      </c>
      <c r="D6842" s="5">
        <f>Table1[[#This Row],[ERV]]/12</f>
        <v>4.166666666666667</v>
      </c>
      <c r="E6842" s="1">
        <f>VLOOKUP(B6842,'Qube Data_source data'!$B$2:$E$19707,4,0)</f>
        <v>44834</v>
      </c>
    </row>
    <row r="6843" spans="1:5" hidden="1" x14ac:dyDescent="0.25">
      <c r="A6843" t="s">
        <v>13685</v>
      </c>
      <c r="B6843" t="s">
        <v>13686</v>
      </c>
      <c r="C6843">
        <f>VLOOKUP(B6843,'Qube Data_source data'!$B$2:$E$19707,3,0)</f>
        <v>100</v>
      </c>
      <c r="D6843" s="5">
        <f>Table1[[#This Row],[ERV]]/12</f>
        <v>8.3333333333333339</v>
      </c>
      <c r="E6843" s="1">
        <f>VLOOKUP(B6843,'Qube Data_source data'!$B$2:$E$19707,4,0)</f>
        <v>44834</v>
      </c>
    </row>
    <row r="6844" spans="1:5" hidden="1" x14ac:dyDescent="0.25">
      <c r="A6844" t="s">
        <v>13687</v>
      </c>
      <c r="B6844" t="s">
        <v>13688</v>
      </c>
      <c r="C6844">
        <f>VLOOKUP(B6844,'Qube Data_source data'!$B$2:$E$19707,3,0)</f>
        <v>50</v>
      </c>
      <c r="D6844" s="5">
        <f>Table1[[#This Row],[ERV]]/12</f>
        <v>4.166666666666667</v>
      </c>
      <c r="E6844" s="1">
        <f>VLOOKUP(B6844,'Qube Data_source data'!$B$2:$E$19707,4,0)</f>
        <v>44834</v>
      </c>
    </row>
    <row r="6845" spans="1:5" hidden="1" x14ac:dyDescent="0.25">
      <c r="A6845" t="s">
        <v>13689</v>
      </c>
      <c r="B6845" t="s">
        <v>13690</v>
      </c>
      <c r="C6845">
        <f>VLOOKUP(B6845,'Qube Data_source data'!$B$2:$E$19707,3,0)</f>
        <v>100</v>
      </c>
      <c r="D6845" s="5">
        <f>Table1[[#This Row],[ERV]]/12</f>
        <v>8.3333333333333339</v>
      </c>
      <c r="E6845" s="1">
        <f>VLOOKUP(B6845,'Qube Data_source data'!$B$2:$E$19707,4,0)</f>
        <v>44834</v>
      </c>
    </row>
    <row r="6846" spans="1:5" hidden="1" x14ac:dyDescent="0.25">
      <c r="A6846" t="s">
        <v>13691</v>
      </c>
      <c r="B6846" t="s">
        <v>13692</v>
      </c>
      <c r="C6846">
        <f>VLOOKUP(B6846,'Qube Data_source data'!$B$2:$E$19707,3,0)</f>
        <v>250</v>
      </c>
      <c r="D6846" s="5">
        <f>Table1[[#This Row],[ERV]]/12</f>
        <v>20.833333333333332</v>
      </c>
      <c r="E6846" s="1">
        <f>VLOOKUP(B6846,'Qube Data_source data'!$B$2:$E$19707,4,0)</f>
        <v>44834</v>
      </c>
    </row>
    <row r="6847" spans="1:5" hidden="1" x14ac:dyDescent="0.25">
      <c r="A6847" t="s">
        <v>13693</v>
      </c>
      <c r="B6847" t="s">
        <v>13694</v>
      </c>
      <c r="C6847">
        <f>VLOOKUP(B6847,'Qube Data_source data'!$B$2:$E$19707,3,0)</f>
        <v>14040</v>
      </c>
      <c r="D6847" s="5">
        <f>Table1[[#This Row],[ERV]]/12</f>
        <v>1170</v>
      </c>
      <c r="E6847" s="1">
        <f>VLOOKUP(B6847,'Qube Data_source data'!$B$2:$E$19707,4,0)</f>
        <v>44834</v>
      </c>
    </row>
    <row r="6848" spans="1:5" hidden="1" x14ac:dyDescent="0.25">
      <c r="A6848" t="s">
        <v>13695</v>
      </c>
      <c r="B6848" t="s">
        <v>13696</v>
      </c>
      <c r="C6848">
        <f>VLOOKUP(B6848,'Qube Data_source data'!$B$2:$E$19707,3,0)</f>
        <v>10</v>
      </c>
      <c r="D6848" s="5">
        <f>Table1[[#This Row],[ERV]]/12</f>
        <v>0.83333333333333337</v>
      </c>
      <c r="E6848" s="1">
        <f>VLOOKUP(B6848,'Qube Data_source data'!$B$2:$E$19707,4,0)</f>
        <v>44834</v>
      </c>
    </row>
    <row r="6849" spans="1:5" hidden="1" x14ac:dyDescent="0.25">
      <c r="A6849" t="s">
        <v>13697</v>
      </c>
      <c r="B6849" t="s">
        <v>13698</v>
      </c>
      <c r="C6849">
        <f>VLOOKUP(B6849,'Qube Data_source data'!$B$2:$E$19707,3,0)</f>
        <v>75</v>
      </c>
      <c r="D6849" s="5">
        <f>Table1[[#This Row],[ERV]]/12</f>
        <v>6.25</v>
      </c>
      <c r="E6849" s="1">
        <f>VLOOKUP(B6849,'Qube Data_source data'!$B$2:$E$19707,4,0)</f>
        <v>44834</v>
      </c>
    </row>
    <row r="6850" spans="1:5" hidden="1" x14ac:dyDescent="0.25">
      <c r="A6850" t="s">
        <v>13699</v>
      </c>
      <c r="B6850" t="s">
        <v>13700</v>
      </c>
      <c r="C6850">
        <f>VLOOKUP(B6850,'Qube Data_source data'!$B$2:$E$19707,3,0)</f>
        <v>50</v>
      </c>
      <c r="D6850" s="5">
        <f>Table1[[#This Row],[ERV]]/12</f>
        <v>4.166666666666667</v>
      </c>
      <c r="E6850" s="1">
        <f>VLOOKUP(B6850,'Qube Data_source data'!$B$2:$E$19707,4,0)</f>
        <v>44834</v>
      </c>
    </row>
    <row r="6851" spans="1:5" hidden="1" x14ac:dyDescent="0.25">
      <c r="A6851" t="s">
        <v>13701</v>
      </c>
      <c r="B6851" t="s">
        <v>13702</v>
      </c>
      <c r="C6851">
        <f>VLOOKUP(B6851,'Qube Data_source data'!$B$2:$E$19707,3,0)</f>
        <v>150</v>
      </c>
      <c r="D6851" s="5">
        <f>Table1[[#This Row],[ERV]]/12</f>
        <v>12.5</v>
      </c>
      <c r="E6851" s="1">
        <f>VLOOKUP(B6851,'Qube Data_source data'!$B$2:$E$19707,4,0)</f>
        <v>44834</v>
      </c>
    </row>
    <row r="6852" spans="1:5" hidden="1" x14ac:dyDescent="0.25">
      <c r="A6852" t="s">
        <v>13703</v>
      </c>
      <c r="B6852" t="s">
        <v>13704</v>
      </c>
      <c r="C6852">
        <f>VLOOKUP(B6852,'Qube Data_source data'!$B$2:$E$19707,3,0)</f>
        <v>60</v>
      </c>
      <c r="D6852" s="5">
        <f>Table1[[#This Row],[ERV]]/12</f>
        <v>5</v>
      </c>
      <c r="E6852" s="1">
        <f>VLOOKUP(B6852,'Qube Data_source data'!$B$2:$E$19707,4,0)</f>
        <v>44834</v>
      </c>
    </row>
    <row r="6853" spans="1:5" hidden="1" x14ac:dyDescent="0.25">
      <c r="A6853" t="s">
        <v>13705</v>
      </c>
      <c r="B6853" t="s">
        <v>13706</v>
      </c>
      <c r="C6853">
        <f>VLOOKUP(B6853,'Qube Data_source data'!$B$2:$E$19707,3,0)</f>
        <v>10</v>
      </c>
      <c r="D6853" s="5">
        <f>Table1[[#This Row],[ERV]]/12</f>
        <v>0.83333333333333337</v>
      </c>
      <c r="E6853" s="1">
        <f>VLOOKUP(B6853,'Qube Data_source data'!$B$2:$E$19707,4,0)</f>
        <v>44834</v>
      </c>
    </row>
    <row r="6854" spans="1:5" hidden="1" x14ac:dyDescent="0.25">
      <c r="A6854" t="s">
        <v>13707</v>
      </c>
      <c r="B6854" t="s">
        <v>13708</v>
      </c>
      <c r="C6854">
        <f>VLOOKUP(B6854,'Qube Data_source data'!$B$2:$E$19707,3,0)</f>
        <v>200</v>
      </c>
      <c r="D6854" s="5">
        <f>Table1[[#This Row],[ERV]]/12</f>
        <v>16.666666666666668</v>
      </c>
      <c r="E6854" s="1">
        <f>VLOOKUP(B6854,'Qube Data_source data'!$B$2:$E$19707,4,0)</f>
        <v>44834</v>
      </c>
    </row>
    <row r="6855" spans="1:5" hidden="1" x14ac:dyDescent="0.25">
      <c r="A6855" t="s">
        <v>13709</v>
      </c>
      <c r="B6855" t="s">
        <v>13710</v>
      </c>
      <c r="C6855">
        <f>VLOOKUP(B6855,'Qube Data_source data'!$B$2:$E$19707,3,0)</f>
        <v>100</v>
      </c>
      <c r="D6855" s="5">
        <f>Table1[[#This Row],[ERV]]/12</f>
        <v>8.3333333333333339</v>
      </c>
      <c r="E6855" s="1">
        <f>VLOOKUP(B6855,'Qube Data_source data'!$B$2:$E$19707,4,0)</f>
        <v>44834</v>
      </c>
    </row>
    <row r="6856" spans="1:5" hidden="1" x14ac:dyDescent="0.25">
      <c r="A6856" t="s">
        <v>13711</v>
      </c>
      <c r="B6856" t="s">
        <v>13712</v>
      </c>
      <c r="C6856">
        <f>VLOOKUP(B6856,'Qube Data_source data'!$B$2:$E$19707,3,0)</f>
        <v>150</v>
      </c>
      <c r="D6856" s="5">
        <f>Table1[[#This Row],[ERV]]/12</f>
        <v>12.5</v>
      </c>
      <c r="E6856" s="1">
        <f>VLOOKUP(B6856,'Qube Data_source data'!$B$2:$E$19707,4,0)</f>
        <v>44834</v>
      </c>
    </row>
    <row r="6857" spans="1:5" hidden="1" x14ac:dyDescent="0.25">
      <c r="A6857" t="s">
        <v>13713</v>
      </c>
      <c r="B6857" t="s">
        <v>13714</v>
      </c>
      <c r="C6857">
        <f>VLOOKUP(B6857,'Qube Data_source data'!$B$2:$E$19707,3,0)</f>
        <v>50</v>
      </c>
      <c r="D6857" s="5">
        <f>Table1[[#This Row],[ERV]]/12</f>
        <v>4.166666666666667</v>
      </c>
      <c r="E6857" s="1">
        <f>VLOOKUP(B6857,'Qube Data_source data'!$B$2:$E$19707,4,0)</f>
        <v>44834</v>
      </c>
    </row>
    <row r="6858" spans="1:5" hidden="1" x14ac:dyDescent="0.25">
      <c r="A6858" t="s">
        <v>13715</v>
      </c>
      <c r="B6858" t="s">
        <v>13716</v>
      </c>
      <c r="C6858">
        <f>VLOOKUP(B6858,'Qube Data_source data'!$B$2:$E$19707,3,0)</f>
        <v>100</v>
      </c>
      <c r="D6858" s="5">
        <f>Table1[[#This Row],[ERV]]/12</f>
        <v>8.3333333333333339</v>
      </c>
      <c r="E6858" s="1">
        <f>VLOOKUP(B6858,'Qube Data_source data'!$B$2:$E$19707,4,0)</f>
        <v>44834</v>
      </c>
    </row>
    <row r="6859" spans="1:5" hidden="1" x14ac:dyDescent="0.25">
      <c r="A6859" t="s">
        <v>13717</v>
      </c>
      <c r="B6859" t="s">
        <v>13718</v>
      </c>
      <c r="C6859">
        <f>VLOOKUP(B6859,'Qube Data_source data'!$B$2:$E$19707,3,0)</f>
        <v>150</v>
      </c>
      <c r="D6859" s="5">
        <f>Table1[[#This Row],[ERV]]/12</f>
        <v>12.5</v>
      </c>
      <c r="E6859" s="1">
        <f>VLOOKUP(B6859,'Qube Data_source data'!$B$2:$E$19707,4,0)</f>
        <v>44834</v>
      </c>
    </row>
    <row r="6860" spans="1:5" hidden="1" x14ac:dyDescent="0.25">
      <c r="A6860" t="s">
        <v>13719</v>
      </c>
      <c r="B6860" t="s">
        <v>13720</v>
      </c>
      <c r="C6860">
        <f>VLOOKUP(B6860,'Qube Data_source data'!$B$2:$E$19707,3,0)</f>
        <v>200</v>
      </c>
      <c r="D6860" s="5">
        <f>Table1[[#This Row],[ERV]]/12</f>
        <v>16.666666666666668</v>
      </c>
      <c r="E6860" s="1">
        <f>VLOOKUP(B6860,'Qube Data_source data'!$B$2:$E$19707,4,0)</f>
        <v>44834</v>
      </c>
    </row>
    <row r="6861" spans="1:5" hidden="1" x14ac:dyDescent="0.25">
      <c r="A6861" t="s">
        <v>13721</v>
      </c>
      <c r="B6861" t="s">
        <v>13722</v>
      </c>
      <c r="C6861">
        <f>VLOOKUP(B6861,'Qube Data_source data'!$B$2:$E$19707,3,0)</f>
        <v>150</v>
      </c>
      <c r="D6861" s="5">
        <f>Table1[[#This Row],[ERV]]/12</f>
        <v>12.5</v>
      </c>
      <c r="E6861" s="1">
        <f>VLOOKUP(B6861,'Qube Data_source data'!$B$2:$E$19707,4,0)</f>
        <v>44834</v>
      </c>
    </row>
    <row r="6862" spans="1:5" hidden="1" x14ac:dyDescent="0.25">
      <c r="A6862" t="s">
        <v>13723</v>
      </c>
      <c r="B6862" t="s">
        <v>13724</v>
      </c>
      <c r="C6862">
        <f>VLOOKUP(B6862,'Qube Data_source data'!$B$2:$E$19707,3,0)</f>
        <v>30</v>
      </c>
      <c r="D6862" s="5">
        <f>Table1[[#This Row],[ERV]]/12</f>
        <v>2.5</v>
      </c>
      <c r="E6862" s="1">
        <f>VLOOKUP(B6862,'Qube Data_source data'!$B$2:$E$19707,4,0)</f>
        <v>44834</v>
      </c>
    </row>
    <row r="6863" spans="1:5" hidden="1" x14ac:dyDescent="0.25">
      <c r="A6863" t="s">
        <v>13725</v>
      </c>
      <c r="B6863" t="s">
        <v>13726</v>
      </c>
      <c r="C6863">
        <f>VLOOKUP(B6863,'Qube Data_source data'!$B$2:$E$19707,3,0)</f>
        <v>10350</v>
      </c>
      <c r="D6863" s="5">
        <f>Table1[[#This Row],[ERV]]/12</f>
        <v>862.5</v>
      </c>
      <c r="E6863" s="1">
        <f>VLOOKUP(B6863,'Qube Data_source data'!$B$2:$E$19707,4,0)</f>
        <v>44834</v>
      </c>
    </row>
    <row r="6864" spans="1:5" hidden="1" x14ac:dyDescent="0.25">
      <c r="A6864" t="s">
        <v>13727</v>
      </c>
      <c r="B6864" t="s">
        <v>13728</v>
      </c>
      <c r="C6864" t="e">
        <f>VLOOKUP(B6864,'Qube Data_source data'!$B$2:$E$19707,3,0)</f>
        <v>#N/A</v>
      </c>
      <c r="D6864" t="e">
        <f>Table1[[#This Row],[ERV]]/12</f>
        <v>#N/A</v>
      </c>
      <c r="E6864" s="1" t="e">
        <f>VLOOKUP(B6864,'Qube Data_source data'!$B$2:$E$19707,4,0)</f>
        <v>#N/A</v>
      </c>
    </row>
    <row r="6865" spans="1:5" hidden="1" x14ac:dyDescent="0.25">
      <c r="A6865" t="s">
        <v>13729</v>
      </c>
      <c r="B6865" t="s">
        <v>13730</v>
      </c>
      <c r="C6865">
        <f>VLOOKUP(B6865,'Qube Data_source data'!$B$2:$E$19707,3,0)</f>
        <v>200</v>
      </c>
      <c r="D6865" s="5">
        <f>Table1[[#This Row],[ERV]]/12</f>
        <v>16.666666666666668</v>
      </c>
      <c r="E6865" s="1">
        <f>VLOOKUP(B6865,'Qube Data_source data'!$B$2:$E$19707,4,0)</f>
        <v>44834</v>
      </c>
    </row>
    <row r="6866" spans="1:5" hidden="1" x14ac:dyDescent="0.25">
      <c r="A6866" t="s">
        <v>13731</v>
      </c>
      <c r="B6866" t="s">
        <v>13732</v>
      </c>
      <c r="C6866">
        <f>VLOOKUP(B6866,'Qube Data_source data'!$B$2:$E$19707,3,0)</f>
        <v>50</v>
      </c>
      <c r="D6866" s="5">
        <f>Table1[[#This Row],[ERV]]/12</f>
        <v>4.166666666666667</v>
      </c>
      <c r="E6866" s="1">
        <f>VLOOKUP(B6866,'Qube Data_source data'!$B$2:$E$19707,4,0)</f>
        <v>44834</v>
      </c>
    </row>
    <row r="6867" spans="1:5" hidden="1" x14ac:dyDescent="0.25">
      <c r="A6867" t="s">
        <v>13733</v>
      </c>
      <c r="B6867" t="s">
        <v>13734</v>
      </c>
      <c r="C6867">
        <f>VLOOKUP(B6867,'Qube Data_source data'!$B$2:$E$19707,3,0)</f>
        <v>50</v>
      </c>
      <c r="D6867" s="5">
        <f>Table1[[#This Row],[ERV]]/12</f>
        <v>4.166666666666667</v>
      </c>
      <c r="E6867" s="1">
        <f>VLOOKUP(B6867,'Qube Data_source data'!$B$2:$E$19707,4,0)</f>
        <v>44834</v>
      </c>
    </row>
    <row r="6868" spans="1:5" hidden="1" x14ac:dyDescent="0.25">
      <c r="A6868" t="s">
        <v>13735</v>
      </c>
      <c r="B6868" t="s">
        <v>13736</v>
      </c>
      <c r="C6868">
        <f>VLOOKUP(B6868,'Qube Data_source data'!$B$2:$E$19707,3,0)</f>
        <v>3</v>
      </c>
      <c r="D6868" s="5">
        <f>Table1[[#This Row],[ERV]]/12</f>
        <v>0.25</v>
      </c>
      <c r="E6868" s="1">
        <f>VLOOKUP(B6868,'Qube Data_source data'!$B$2:$E$19707,4,0)</f>
        <v>44834</v>
      </c>
    </row>
    <row r="6869" spans="1:5" hidden="1" x14ac:dyDescent="0.25">
      <c r="A6869" t="s">
        <v>13737</v>
      </c>
      <c r="B6869" t="s">
        <v>13738</v>
      </c>
      <c r="C6869">
        <f>VLOOKUP(B6869,'Qube Data_source data'!$B$2:$E$19707,3,0)</f>
        <v>11820</v>
      </c>
      <c r="D6869" s="5">
        <f>Table1[[#This Row],[ERV]]/12</f>
        <v>985</v>
      </c>
      <c r="E6869" s="1">
        <f>VLOOKUP(B6869,'Qube Data_source data'!$B$2:$E$19707,4,0)</f>
        <v>44834</v>
      </c>
    </row>
    <row r="6870" spans="1:5" hidden="1" x14ac:dyDescent="0.25">
      <c r="A6870" t="s">
        <v>13739</v>
      </c>
      <c r="B6870" t="s">
        <v>13740</v>
      </c>
      <c r="C6870">
        <f>VLOOKUP(B6870,'Qube Data_source data'!$B$2:$E$19707,3,0)</f>
        <v>0</v>
      </c>
      <c r="D6870" s="5">
        <f>Table1[[#This Row],[ERV]]/12</f>
        <v>0</v>
      </c>
      <c r="E6870" s="1">
        <f>VLOOKUP(B6870,'Qube Data_source data'!$B$2:$E$19707,4,0)</f>
        <v>44834</v>
      </c>
    </row>
    <row r="6871" spans="1:5" hidden="1" x14ac:dyDescent="0.25">
      <c r="A6871" t="s">
        <v>13741</v>
      </c>
      <c r="B6871" t="s">
        <v>13742</v>
      </c>
      <c r="C6871">
        <f>VLOOKUP(B6871,'Qube Data_source data'!$B$2:$E$19707,3,0)</f>
        <v>1</v>
      </c>
      <c r="D6871" s="5">
        <f>Table1[[#This Row],[ERV]]/12</f>
        <v>8.3333333333333329E-2</v>
      </c>
      <c r="E6871" s="1">
        <f>VLOOKUP(B6871,'Qube Data_source data'!$B$2:$E$19707,4,0)</f>
        <v>44834</v>
      </c>
    </row>
    <row r="6872" spans="1:5" hidden="1" x14ac:dyDescent="0.25">
      <c r="A6872" t="s">
        <v>13743</v>
      </c>
      <c r="B6872" t="s">
        <v>13744</v>
      </c>
      <c r="C6872" t="e">
        <f>VLOOKUP(B6872,'Qube Data_source data'!$B$2:$E$19707,3,0)</f>
        <v>#N/A</v>
      </c>
      <c r="D6872" t="e">
        <f>Table1[[#This Row],[ERV]]/12</f>
        <v>#N/A</v>
      </c>
      <c r="E6872" s="1" t="e">
        <f>VLOOKUP(B6872,'Qube Data_source data'!$B$2:$E$19707,4,0)</f>
        <v>#N/A</v>
      </c>
    </row>
    <row r="6873" spans="1:5" hidden="1" x14ac:dyDescent="0.25">
      <c r="A6873" t="s">
        <v>13745</v>
      </c>
      <c r="B6873" t="s">
        <v>13746</v>
      </c>
      <c r="C6873">
        <f>VLOOKUP(B6873,'Qube Data_source data'!$B$2:$E$19707,3,0)</f>
        <v>240</v>
      </c>
      <c r="D6873" s="5">
        <f>Table1[[#This Row],[ERV]]/12</f>
        <v>20</v>
      </c>
      <c r="E6873" s="1">
        <f>VLOOKUP(B6873,'Qube Data_source data'!$B$2:$E$19707,4,0)</f>
        <v>44834</v>
      </c>
    </row>
    <row r="6874" spans="1:5" hidden="1" x14ac:dyDescent="0.25">
      <c r="A6874" t="s">
        <v>13747</v>
      </c>
      <c r="B6874" t="s">
        <v>13748</v>
      </c>
      <c r="C6874">
        <f>VLOOKUP(B6874,'Qube Data_source data'!$B$2:$E$19707,3,0)</f>
        <v>7454</v>
      </c>
      <c r="D6874" s="5">
        <f>Table1[[#This Row],[ERV]]/12</f>
        <v>621.16666666666663</v>
      </c>
      <c r="E6874" s="1">
        <f>VLOOKUP(B6874,'Qube Data_source data'!$B$2:$E$19707,4,0)</f>
        <v>44834</v>
      </c>
    </row>
    <row r="6875" spans="1:5" hidden="1" x14ac:dyDescent="0.25">
      <c r="A6875" t="s">
        <v>13749</v>
      </c>
      <c r="B6875" t="s">
        <v>13750</v>
      </c>
      <c r="C6875" t="e">
        <f>VLOOKUP(B6875,'Qube Data_source data'!$B$2:$E$19707,3,0)</f>
        <v>#N/A</v>
      </c>
      <c r="D6875" t="e">
        <f>Table1[[#This Row],[ERV]]/12</f>
        <v>#N/A</v>
      </c>
      <c r="E6875" s="1" t="e">
        <f>VLOOKUP(B6875,'Qube Data_source data'!$B$2:$E$19707,4,0)</f>
        <v>#N/A</v>
      </c>
    </row>
    <row r="6876" spans="1:5" hidden="1" x14ac:dyDescent="0.25">
      <c r="A6876" t="s">
        <v>13751</v>
      </c>
      <c r="B6876" t="s">
        <v>13752</v>
      </c>
      <c r="C6876">
        <f>VLOOKUP(B6876,'Qube Data_source data'!$B$2:$E$19707,3,0)</f>
        <v>14500</v>
      </c>
      <c r="D6876" s="5">
        <f>Table1[[#This Row],[ERV]]/12</f>
        <v>1208.3333333333333</v>
      </c>
      <c r="E6876" s="1">
        <f>VLOOKUP(B6876,'Qube Data_source data'!$B$2:$E$19707,4,0)</f>
        <v>44834</v>
      </c>
    </row>
    <row r="6877" spans="1:5" hidden="1" x14ac:dyDescent="0.25">
      <c r="A6877" t="s">
        <v>13753</v>
      </c>
      <c r="B6877" t="s">
        <v>13754</v>
      </c>
      <c r="C6877">
        <f>VLOOKUP(B6877,'Qube Data_source data'!$B$2:$E$19707,3,0)</f>
        <v>17100</v>
      </c>
      <c r="D6877" s="5">
        <f>Table1[[#This Row],[ERV]]/12</f>
        <v>1425</v>
      </c>
      <c r="E6877" s="1">
        <f>VLOOKUP(B6877,'Qube Data_source data'!$B$2:$E$19707,4,0)</f>
        <v>44834</v>
      </c>
    </row>
    <row r="6878" spans="1:5" hidden="1" x14ac:dyDescent="0.25">
      <c r="A6878" t="s">
        <v>13755</v>
      </c>
      <c r="B6878" t="s">
        <v>13756</v>
      </c>
      <c r="C6878">
        <f>VLOOKUP(B6878,'Qube Data_source data'!$B$2:$E$19707,3,0)</f>
        <v>150</v>
      </c>
      <c r="D6878" s="5">
        <f>Table1[[#This Row],[ERV]]/12</f>
        <v>12.5</v>
      </c>
      <c r="E6878" s="1">
        <f>VLOOKUP(B6878,'Qube Data_source data'!$B$2:$E$19707,4,0)</f>
        <v>44834</v>
      </c>
    </row>
    <row r="6879" spans="1:5" hidden="1" x14ac:dyDescent="0.25">
      <c r="A6879" t="s">
        <v>13757</v>
      </c>
      <c r="B6879" t="s">
        <v>13758</v>
      </c>
      <c r="C6879">
        <f>VLOOKUP(B6879,'Qube Data_source data'!$B$2:$E$19707,3,0)</f>
        <v>150</v>
      </c>
      <c r="D6879" s="5">
        <f>Table1[[#This Row],[ERV]]/12</f>
        <v>12.5</v>
      </c>
      <c r="E6879" s="1">
        <f>VLOOKUP(B6879,'Qube Data_source data'!$B$2:$E$19707,4,0)</f>
        <v>44834</v>
      </c>
    </row>
    <row r="6880" spans="1:5" hidden="1" x14ac:dyDescent="0.25">
      <c r="A6880" t="s">
        <v>13759</v>
      </c>
      <c r="B6880" t="s">
        <v>13760</v>
      </c>
      <c r="C6880">
        <f>VLOOKUP(B6880,'Qube Data_source data'!$B$2:$E$19707,3,0)</f>
        <v>1</v>
      </c>
      <c r="D6880" s="5">
        <f>Table1[[#This Row],[ERV]]/12</f>
        <v>8.3333333333333329E-2</v>
      </c>
      <c r="E6880" s="1">
        <f>VLOOKUP(B6880,'Qube Data_source data'!$B$2:$E$19707,4,0)</f>
        <v>44834</v>
      </c>
    </row>
    <row r="6881" spans="1:5" hidden="1" x14ac:dyDescent="0.25">
      <c r="A6881" t="s">
        <v>13761</v>
      </c>
      <c r="B6881" t="s">
        <v>13762</v>
      </c>
      <c r="C6881">
        <f>VLOOKUP(B6881,'Qube Data_source data'!$B$2:$E$19707,3,0)</f>
        <v>50</v>
      </c>
      <c r="D6881" s="5">
        <f>Table1[[#This Row],[ERV]]/12</f>
        <v>4.166666666666667</v>
      </c>
      <c r="E6881" s="1">
        <f>VLOOKUP(B6881,'Qube Data_source data'!$B$2:$E$19707,4,0)</f>
        <v>44834</v>
      </c>
    </row>
    <row r="6882" spans="1:5" hidden="1" x14ac:dyDescent="0.25">
      <c r="A6882" t="s">
        <v>13763</v>
      </c>
      <c r="B6882" t="s">
        <v>13764</v>
      </c>
      <c r="C6882">
        <f>VLOOKUP(B6882,'Qube Data_source data'!$B$2:$E$19707,3,0)</f>
        <v>1</v>
      </c>
      <c r="D6882" s="5">
        <f>Table1[[#This Row],[ERV]]/12</f>
        <v>8.3333333333333329E-2</v>
      </c>
      <c r="E6882" s="1">
        <f>VLOOKUP(B6882,'Qube Data_source data'!$B$2:$E$19707,4,0)</f>
        <v>44834</v>
      </c>
    </row>
    <row r="6883" spans="1:5" hidden="1" x14ac:dyDescent="0.25">
      <c r="A6883" t="s">
        <v>13765</v>
      </c>
      <c r="B6883" t="s">
        <v>13766</v>
      </c>
      <c r="C6883">
        <f>VLOOKUP(B6883,'Qube Data_source data'!$B$2:$E$19707,3,0)</f>
        <v>100</v>
      </c>
      <c r="D6883" s="5">
        <f>Table1[[#This Row],[ERV]]/12</f>
        <v>8.3333333333333339</v>
      </c>
      <c r="E6883" s="1">
        <f>VLOOKUP(B6883,'Qube Data_source data'!$B$2:$E$19707,4,0)</f>
        <v>44834</v>
      </c>
    </row>
    <row r="6884" spans="1:5" hidden="1" x14ac:dyDescent="0.25">
      <c r="A6884" t="s">
        <v>13767</v>
      </c>
      <c r="B6884" t="s">
        <v>13768</v>
      </c>
      <c r="C6884">
        <f>VLOOKUP(B6884,'Qube Data_source data'!$B$2:$E$19707,3,0)</f>
        <v>150</v>
      </c>
      <c r="D6884" s="5">
        <f>Table1[[#This Row],[ERV]]/12</f>
        <v>12.5</v>
      </c>
      <c r="E6884" s="1">
        <f>VLOOKUP(B6884,'Qube Data_source data'!$B$2:$E$19707,4,0)</f>
        <v>44834</v>
      </c>
    </row>
    <row r="6885" spans="1:5" hidden="1" x14ac:dyDescent="0.25">
      <c r="A6885" t="s">
        <v>13769</v>
      </c>
      <c r="B6885" t="s">
        <v>13770</v>
      </c>
      <c r="C6885">
        <f>VLOOKUP(B6885,'Qube Data_source data'!$B$2:$E$19707,3,0)</f>
        <v>11358</v>
      </c>
      <c r="D6885" s="5">
        <f>Table1[[#This Row],[ERV]]/12</f>
        <v>946.5</v>
      </c>
      <c r="E6885" s="1">
        <f>VLOOKUP(B6885,'Qube Data_source data'!$B$2:$E$19707,4,0)</f>
        <v>44834</v>
      </c>
    </row>
    <row r="6886" spans="1:5" hidden="1" x14ac:dyDescent="0.25">
      <c r="A6886" t="s">
        <v>13771</v>
      </c>
      <c r="B6886" t="s">
        <v>13772</v>
      </c>
      <c r="C6886" t="e">
        <f>VLOOKUP(B6886,'Qube Data_source data'!$B$2:$E$19707,3,0)</f>
        <v>#N/A</v>
      </c>
      <c r="D6886" t="e">
        <f>Table1[[#This Row],[ERV]]/12</f>
        <v>#N/A</v>
      </c>
      <c r="E6886" s="1" t="e">
        <f>VLOOKUP(B6886,'Qube Data_source data'!$B$2:$E$19707,4,0)</f>
        <v>#N/A</v>
      </c>
    </row>
    <row r="6887" spans="1:5" hidden="1" x14ac:dyDescent="0.25">
      <c r="A6887" t="s">
        <v>13773</v>
      </c>
      <c r="B6887" t="s">
        <v>13774</v>
      </c>
      <c r="C6887" t="e">
        <f>VLOOKUP(B6887,'Qube Data_source data'!$B$2:$E$19707,3,0)</f>
        <v>#N/A</v>
      </c>
      <c r="D6887" t="e">
        <f>Table1[[#This Row],[ERV]]/12</f>
        <v>#N/A</v>
      </c>
      <c r="E6887" s="1" t="e">
        <f>VLOOKUP(B6887,'Qube Data_source data'!$B$2:$E$19707,4,0)</f>
        <v>#N/A</v>
      </c>
    </row>
    <row r="6888" spans="1:5" hidden="1" x14ac:dyDescent="0.25">
      <c r="A6888" t="s">
        <v>13775</v>
      </c>
      <c r="B6888" t="s">
        <v>13776</v>
      </c>
      <c r="C6888">
        <f>VLOOKUP(B6888,'Qube Data_source data'!$B$2:$E$19707,3,0)</f>
        <v>30</v>
      </c>
      <c r="D6888" s="5">
        <f>Table1[[#This Row],[ERV]]/12</f>
        <v>2.5</v>
      </c>
      <c r="E6888" s="1">
        <f>VLOOKUP(B6888,'Qube Data_source data'!$B$2:$E$19707,4,0)</f>
        <v>44834</v>
      </c>
    </row>
    <row r="6889" spans="1:5" hidden="1" x14ac:dyDescent="0.25">
      <c r="A6889" t="s">
        <v>13777</v>
      </c>
      <c r="B6889" t="s">
        <v>13778</v>
      </c>
      <c r="C6889">
        <f>VLOOKUP(B6889,'Qube Data_source data'!$B$2:$E$19707,3,0)</f>
        <v>100</v>
      </c>
      <c r="D6889" s="5">
        <f>Table1[[#This Row],[ERV]]/12</f>
        <v>8.3333333333333339</v>
      </c>
      <c r="E6889" s="1">
        <f>VLOOKUP(B6889,'Qube Data_source data'!$B$2:$E$19707,4,0)</f>
        <v>44834</v>
      </c>
    </row>
    <row r="6890" spans="1:5" hidden="1" x14ac:dyDescent="0.25">
      <c r="A6890" t="s">
        <v>13779</v>
      </c>
      <c r="B6890" t="s">
        <v>13780</v>
      </c>
      <c r="C6890">
        <f>VLOOKUP(B6890,'Qube Data_source data'!$B$2:$E$19707,3,0)</f>
        <v>250</v>
      </c>
      <c r="D6890" s="5">
        <f>Table1[[#This Row],[ERV]]/12</f>
        <v>20.833333333333332</v>
      </c>
      <c r="E6890" s="1">
        <f>VLOOKUP(B6890,'Qube Data_source data'!$B$2:$E$19707,4,0)</f>
        <v>44834</v>
      </c>
    </row>
    <row r="6891" spans="1:5" hidden="1" x14ac:dyDescent="0.25">
      <c r="A6891" t="s">
        <v>13781</v>
      </c>
      <c r="B6891" t="s">
        <v>13782</v>
      </c>
      <c r="C6891">
        <f>VLOOKUP(B6891,'Qube Data_source data'!$B$2:$E$19707,3,0)</f>
        <v>50</v>
      </c>
      <c r="D6891" s="5">
        <f>Table1[[#This Row],[ERV]]/12</f>
        <v>4.166666666666667</v>
      </c>
      <c r="E6891" s="1">
        <f>VLOOKUP(B6891,'Qube Data_source data'!$B$2:$E$19707,4,0)</f>
        <v>44834</v>
      </c>
    </row>
    <row r="6892" spans="1:5" hidden="1" x14ac:dyDescent="0.25">
      <c r="A6892" t="s">
        <v>13783</v>
      </c>
      <c r="B6892" t="s">
        <v>13784</v>
      </c>
      <c r="C6892" t="e">
        <f>VLOOKUP(B6892,'Qube Data_source data'!$B$2:$E$19707,3,0)</f>
        <v>#N/A</v>
      </c>
      <c r="D6892" t="e">
        <f>Table1[[#This Row],[ERV]]/12</f>
        <v>#N/A</v>
      </c>
      <c r="E6892" s="1" t="e">
        <f>VLOOKUP(B6892,'Qube Data_source data'!$B$2:$E$19707,4,0)</f>
        <v>#N/A</v>
      </c>
    </row>
    <row r="6893" spans="1:5" hidden="1" x14ac:dyDescent="0.25">
      <c r="A6893" t="s">
        <v>13785</v>
      </c>
      <c r="B6893" t="s">
        <v>13786</v>
      </c>
      <c r="C6893">
        <f>VLOOKUP(B6893,'Qube Data_source data'!$B$2:$E$19707,3,0)</f>
        <v>50</v>
      </c>
      <c r="D6893" s="5">
        <f>Table1[[#This Row],[ERV]]/12</f>
        <v>4.166666666666667</v>
      </c>
      <c r="E6893" s="1">
        <f>VLOOKUP(B6893,'Qube Data_source data'!$B$2:$E$19707,4,0)</f>
        <v>44834</v>
      </c>
    </row>
    <row r="6894" spans="1:5" hidden="1" x14ac:dyDescent="0.25">
      <c r="A6894" t="s">
        <v>13787</v>
      </c>
      <c r="B6894" t="s">
        <v>13788</v>
      </c>
      <c r="C6894">
        <f>VLOOKUP(B6894,'Qube Data_source data'!$B$2:$E$19707,3,0)</f>
        <v>50</v>
      </c>
      <c r="D6894" s="5">
        <f>Table1[[#This Row],[ERV]]/12</f>
        <v>4.166666666666667</v>
      </c>
      <c r="E6894" s="1">
        <f>VLOOKUP(B6894,'Qube Data_source data'!$B$2:$E$19707,4,0)</f>
        <v>44834</v>
      </c>
    </row>
    <row r="6895" spans="1:5" hidden="1" x14ac:dyDescent="0.25">
      <c r="A6895" t="s">
        <v>13789</v>
      </c>
      <c r="B6895" t="s">
        <v>13790</v>
      </c>
      <c r="C6895">
        <f>VLOOKUP(B6895,'Qube Data_source data'!$B$2:$E$19707,3,0)</f>
        <v>10</v>
      </c>
      <c r="D6895" s="5">
        <f>Table1[[#This Row],[ERV]]/12</f>
        <v>0.83333333333333337</v>
      </c>
      <c r="E6895" s="1">
        <f>VLOOKUP(B6895,'Qube Data_source data'!$B$2:$E$19707,4,0)</f>
        <v>44834</v>
      </c>
    </row>
    <row r="6896" spans="1:5" hidden="1" x14ac:dyDescent="0.25">
      <c r="A6896" t="s">
        <v>13791</v>
      </c>
      <c r="B6896" t="s">
        <v>13792</v>
      </c>
      <c r="C6896">
        <f>VLOOKUP(B6896,'Qube Data_source data'!$B$2:$E$19707,3,0)</f>
        <v>1</v>
      </c>
      <c r="D6896" s="5">
        <f>Table1[[#This Row],[ERV]]/12</f>
        <v>8.3333333333333329E-2</v>
      </c>
      <c r="E6896" s="1">
        <f>VLOOKUP(B6896,'Qube Data_source data'!$B$2:$E$19707,4,0)</f>
        <v>44834</v>
      </c>
    </row>
    <row r="6897" spans="1:5" hidden="1" x14ac:dyDescent="0.25">
      <c r="A6897" t="s">
        <v>13793</v>
      </c>
      <c r="B6897" t="s">
        <v>13794</v>
      </c>
      <c r="C6897" t="e">
        <f>VLOOKUP(B6897,'Qube Data_source data'!$B$2:$E$19707,3,0)</f>
        <v>#N/A</v>
      </c>
      <c r="D6897" t="e">
        <f>Table1[[#This Row],[ERV]]/12</f>
        <v>#N/A</v>
      </c>
      <c r="E6897" s="1" t="e">
        <f>VLOOKUP(B6897,'Qube Data_source data'!$B$2:$E$19707,4,0)</f>
        <v>#N/A</v>
      </c>
    </row>
    <row r="6898" spans="1:5" hidden="1" x14ac:dyDescent="0.25">
      <c r="A6898" t="s">
        <v>13795</v>
      </c>
      <c r="B6898" t="s">
        <v>13796</v>
      </c>
      <c r="C6898">
        <f>VLOOKUP(B6898,'Qube Data_source data'!$B$2:$E$19707,3,0)</f>
        <v>40</v>
      </c>
      <c r="D6898" s="5">
        <f>Table1[[#This Row],[ERV]]/12</f>
        <v>3.3333333333333335</v>
      </c>
      <c r="E6898" s="1">
        <f>VLOOKUP(B6898,'Qube Data_source data'!$B$2:$E$19707,4,0)</f>
        <v>44834</v>
      </c>
    </row>
    <row r="6899" spans="1:5" hidden="1" x14ac:dyDescent="0.25">
      <c r="A6899" t="s">
        <v>13797</v>
      </c>
      <c r="B6899" t="s">
        <v>13798</v>
      </c>
      <c r="C6899">
        <f>VLOOKUP(B6899,'Qube Data_source data'!$B$2:$E$19707,3,0)</f>
        <v>150</v>
      </c>
      <c r="D6899" s="5">
        <f>Table1[[#This Row],[ERV]]/12</f>
        <v>12.5</v>
      </c>
      <c r="E6899" s="1">
        <f>VLOOKUP(B6899,'Qube Data_source data'!$B$2:$E$19707,4,0)</f>
        <v>44834</v>
      </c>
    </row>
    <row r="6900" spans="1:5" hidden="1" x14ac:dyDescent="0.25">
      <c r="A6900" t="s">
        <v>13799</v>
      </c>
      <c r="B6900" t="s">
        <v>13800</v>
      </c>
      <c r="C6900">
        <f>VLOOKUP(B6900,'Qube Data_source data'!$B$2:$E$19707,3,0)</f>
        <v>1</v>
      </c>
      <c r="D6900" s="5">
        <f>Table1[[#This Row],[ERV]]/12</f>
        <v>8.3333333333333329E-2</v>
      </c>
      <c r="E6900" s="1">
        <f>VLOOKUP(B6900,'Qube Data_source data'!$B$2:$E$19707,4,0)</f>
        <v>44834</v>
      </c>
    </row>
    <row r="6901" spans="1:5" hidden="1" x14ac:dyDescent="0.25">
      <c r="A6901" t="s">
        <v>13801</v>
      </c>
      <c r="B6901" t="s">
        <v>13802</v>
      </c>
      <c r="C6901">
        <f>VLOOKUP(B6901,'Qube Data_source data'!$B$2:$E$19707,3,0)</f>
        <v>15</v>
      </c>
      <c r="D6901" s="5">
        <f>Table1[[#This Row],[ERV]]/12</f>
        <v>1.25</v>
      </c>
      <c r="E6901" s="1">
        <f>VLOOKUP(B6901,'Qube Data_source data'!$B$2:$E$19707,4,0)</f>
        <v>44834</v>
      </c>
    </row>
    <row r="6902" spans="1:5" hidden="1" x14ac:dyDescent="0.25">
      <c r="A6902" t="s">
        <v>13803</v>
      </c>
      <c r="B6902" t="s">
        <v>13804</v>
      </c>
      <c r="C6902">
        <f>VLOOKUP(B6902,'Qube Data_source data'!$B$2:$E$19707,3,0)</f>
        <v>125</v>
      </c>
      <c r="D6902" s="5">
        <f>Table1[[#This Row],[ERV]]/12</f>
        <v>10.416666666666666</v>
      </c>
      <c r="E6902" s="1">
        <f>VLOOKUP(B6902,'Qube Data_source data'!$B$2:$E$19707,4,0)</f>
        <v>44834</v>
      </c>
    </row>
    <row r="6903" spans="1:5" hidden="1" x14ac:dyDescent="0.25">
      <c r="A6903" t="s">
        <v>13805</v>
      </c>
      <c r="B6903" t="s">
        <v>13806</v>
      </c>
      <c r="C6903">
        <f>VLOOKUP(B6903,'Qube Data_source data'!$B$2:$E$19707,3,0)</f>
        <v>7</v>
      </c>
      <c r="D6903" s="5">
        <f>Table1[[#This Row],[ERV]]/12</f>
        <v>0.58333333333333337</v>
      </c>
      <c r="E6903" s="1">
        <f>VLOOKUP(B6903,'Qube Data_source data'!$B$2:$E$19707,4,0)</f>
        <v>44834</v>
      </c>
    </row>
    <row r="6904" spans="1:5" hidden="1" x14ac:dyDescent="0.25">
      <c r="A6904" t="s">
        <v>13807</v>
      </c>
      <c r="B6904" t="s">
        <v>13808</v>
      </c>
      <c r="C6904">
        <f>VLOOKUP(B6904,'Qube Data_source data'!$B$2:$E$19707,3,0)</f>
        <v>10</v>
      </c>
      <c r="D6904" s="5">
        <f>Table1[[#This Row],[ERV]]/12</f>
        <v>0.83333333333333337</v>
      </c>
      <c r="E6904" s="1">
        <f>VLOOKUP(B6904,'Qube Data_source data'!$B$2:$E$19707,4,0)</f>
        <v>44834</v>
      </c>
    </row>
    <row r="6905" spans="1:5" hidden="1" x14ac:dyDescent="0.25">
      <c r="A6905" t="s">
        <v>13809</v>
      </c>
      <c r="B6905" t="s">
        <v>13810</v>
      </c>
      <c r="C6905">
        <f>VLOOKUP(B6905,'Qube Data_source data'!$B$2:$E$19707,3,0)</f>
        <v>0</v>
      </c>
      <c r="D6905" s="5">
        <f>Table1[[#This Row],[ERV]]/12</f>
        <v>0</v>
      </c>
      <c r="E6905" s="1">
        <f>VLOOKUP(B6905,'Qube Data_source data'!$B$2:$E$19707,4,0)</f>
        <v>44834</v>
      </c>
    </row>
    <row r="6906" spans="1:5" hidden="1" x14ac:dyDescent="0.25">
      <c r="A6906" t="s">
        <v>13811</v>
      </c>
      <c r="B6906" t="s">
        <v>13812</v>
      </c>
      <c r="C6906">
        <f>VLOOKUP(B6906,'Qube Data_source data'!$B$2:$E$19707,3,0)</f>
        <v>50</v>
      </c>
      <c r="D6906" s="5">
        <f>Table1[[#This Row],[ERV]]/12</f>
        <v>4.166666666666667</v>
      </c>
      <c r="E6906" s="1">
        <f>VLOOKUP(B6906,'Qube Data_source data'!$B$2:$E$19707,4,0)</f>
        <v>44834</v>
      </c>
    </row>
    <row r="6907" spans="1:5" hidden="1" x14ac:dyDescent="0.25">
      <c r="A6907" t="s">
        <v>13813</v>
      </c>
      <c r="B6907" t="s">
        <v>13814</v>
      </c>
      <c r="C6907">
        <f>VLOOKUP(B6907,'Qube Data_source data'!$B$2:$E$19707,3,0)</f>
        <v>1</v>
      </c>
      <c r="D6907" s="5">
        <f>Table1[[#This Row],[ERV]]/12</f>
        <v>8.3333333333333329E-2</v>
      </c>
      <c r="E6907" s="1">
        <f>VLOOKUP(B6907,'Qube Data_source data'!$B$2:$E$19707,4,0)</f>
        <v>44834</v>
      </c>
    </row>
    <row r="6908" spans="1:5" hidden="1" x14ac:dyDescent="0.25">
      <c r="A6908" t="s">
        <v>13815</v>
      </c>
      <c r="B6908" t="s">
        <v>13816</v>
      </c>
      <c r="C6908">
        <f>VLOOKUP(B6908,'Qube Data_source data'!$B$2:$E$19707,3,0)</f>
        <v>250</v>
      </c>
      <c r="D6908" s="5">
        <f>Table1[[#This Row],[ERV]]/12</f>
        <v>20.833333333333332</v>
      </c>
      <c r="E6908" s="1">
        <f>VLOOKUP(B6908,'Qube Data_source data'!$B$2:$E$19707,4,0)</f>
        <v>44834</v>
      </c>
    </row>
    <row r="6909" spans="1:5" hidden="1" x14ac:dyDescent="0.25">
      <c r="A6909" t="s">
        <v>13817</v>
      </c>
      <c r="B6909" t="s">
        <v>13818</v>
      </c>
      <c r="C6909">
        <f>VLOOKUP(B6909,'Qube Data_source data'!$B$2:$E$19707,3,0)</f>
        <v>100</v>
      </c>
      <c r="D6909" s="5">
        <f>Table1[[#This Row],[ERV]]/12</f>
        <v>8.3333333333333339</v>
      </c>
      <c r="E6909" s="1">
        <f>VLOOKUP(B6909,'Qube Data_source data'!$B$2:$E$19707,4,0)</f>
        <v>44834</v>
      </c>
    </row>
    <row r="6910" spans="1:5" hidden="1" x14ac:dyDescent="0.25">
      <c r="A6910" t="s">
        <v>13819</v>
      </c>
      <c r="B6910" t="s">
        <v>13820</v>
      </c>
      <c r="C6910">
        <f>VLOOKUP(B6910,'Qube Data_source data'!$B$2:$E$19707,3,0)</f>
        <v>7</v>
      </c>
      <c r="D6910" s="5">
        <f>Table1[[#This Row],[ERV]]/12</f>
        <v>0.58333333333333337</v>
      </c>
      <c r="E6910" s="1">
        <f>VLOOKUP(B6910,'Qube Data_source data'!$B$2:$E$19707,4,0)</f>
        <v>44834</v>
      </c>
    </row>
    <row r="6911" spans="1:5" hidden="1" x14ac:dyDescent="0.25">
      <c r="A6911" t="s">
        <v>13821</v>
      </c>
      <c r="B6911" t="s">
        <v>13822</v>
      </c>
      <c r="C6911" t="e">
        <f>VLOOKUP(B6911,'Qube Data_source data'!$B$2:$E$19707,3,0)</f>
        <v>#N/A</v>
      </c>
      <c r="D6911" t="e">
        <f>Table1[[#This Row],[ERV]]/12</f>
        <v>#N/A</v>
      </c>
      <c r="E6911" s="1" t="e">
        <f>VLOOKUP(B6911,'Qube Data_source data'!$B$2:$E$19707,4,0)</f>
        <v>#N/A</v>
      </c>
    </row>
    <row r="6912" spans="1:5" hidden="1" x14ac:dyDescent="0.25">
      <c r="A6912" t="s">
        <v>13823</v>
      </c>
      <c r="B6912" t="s">
        <v>13824</v>
      </c>
      <c r="C6912">
        <f>VLOOKUP(B6912,'Qube Data_source data'!$B$2:$E$19707,3,0)</f>
        <v>60</v>
      </c>
      <c r="D6912" s="5">
        <f>Table1[[#This Row],[ERV]]/12</f>
        <v>5</v>
      </c>
      <c r="E6912" s="1">
        <f>VLOOKUP(B6912,'Qube Data_source data'!$B$2:$E$19707,4,0)</f>
        <v>44834</v>
      </c>
    </row>
    <row r="6913" spans="1:5" hidden="1" x14ac:dyDescent="0.25">
      <c r="A6913" t="s">
        <v>13825</v>
      </c>
      <c r="B6913" t="s">
        <v>13826</v>
      </c>
      <c r="C6913">
        <f>VLOOKUP(B6913,'Qube Data_source data'!$B$2:$E$19707,3,0)</f>
        <v>11050</v>
      </c>
      <c r="D6913" s="5">
        <f>Table1[[#This Row],[ERV]]/12</f>
        <v>920.83333333333337</v>
      </c>
      <c r="E6913" s="1">
        <f>VLOOKUP(B6913,'Qube Data_source data'!$B$2:$E$19707,4,0)</f>
        <v>44834</v>
      </c>
    </row>
    <row r="6914" spans="1:5" hidden="1" x14ac:dyDescent="0.25">
      <c r="A6914" t="s">
        <v>13827</v>
      </c>
      <c r="B6914" t="s">
        <v>13828</v>
      </c>
      <c r="C6914" t="e">
        <f>VLOOKUP(B6914,'Qube Data_source data'!$B$2:$E$19707,3,0)</f>
        <v>#N/A</v>
      </c>
      <c r="D6914" t="e">
        <f>Table1[[#This Row],[ERV]]/12</f>
        <v>#N/A</v>
      </c>
      <c r="E6914" s="1" t="e">
        <f>VLOOKUP(B6914,'Qube Data_source data'!$B$2:$E$19707,4,0)</f>
        <v>#N/A</v>
      </c>
    </row>
    <row r="6915" spans="1:5" hidden="1" x14ac:dyDescent="0.25">
      <c r="A6915" t="s">
        <v>13829</v>
      </c>
      <c r="B6915" t="s">
        <v>13830</v>
      </c>
      <c r="C6915">
        <f>VLOOKUP(B6915,'Qube Data_source data'!$B$2:$E$19707,3,0)</f>
        <v>7</v>
      </c>
      <c r="D6915" s="5">
        <f>Table1[[#This Row],[ERV]]/12</f>
        <v>0.58333333333333337</v>
      </c>
      <c r="E6915" s="1">
        <f>VLOOKUP(B6915,'Qube Data_source data'!$B$2:$E$19707,4,0)</f>
        <v>44834</v>
      </c>
    </row>
    <row r="6916" spans="1:5" hidden="1" x14ac:dyDescent="0.25">
      <c r="A6916" t="s">
        <v>13831</v>
      </c>
      <c r="B6916" t="s">
        <v>13832</v>
      </c>
      <c r="C6916">
        <f>VLOOKUP(B6916,'Qube Data_source data'!$B$2:$E$19707,3,0)</f>
        <v>9360</v>
      </c>
      <c r="D6916" s="5">
        <f>Table1[[#This Row],[ERV]]/12</f>
        <v>780</v>
      </c>
      <c r="E6916" s="1">
        <f>VLOOKUP(B6916,'Qube Data_source data'!$B$2:$E$19707,4,0)</f>
        <v>44834</v>
      </c>
    </row>
    <row r="6917" spans="1:5" hidden="1" x14ac:dyDescent="0.25">
      <c r="A6917" t="s">
        <v>13833</v>
      </c>
      <c r="B6917" t="s">
        <v>13834</v>
      </c>
      <c r="C6917" t="e">
        <f>VLOOKUP(B6917,'Qube Data_source data'!$B$2:$E$19707,3,0)</f>
        <v>#N/A</v>
      </c>
      <c r="D6917" t="e">
        <f>Table1[[#This Row],[ERV]]/12</f>
        <v>#N/A</v>
      </c>
      <c r="E6917" s="1" t="e">
        <f>VLOOKUP(B6917,'Qube Data_source data'!$B$2:$E$19707,4,0)</f>
        <v>#N/A</v>
      </c>
    </row>
    <row r="6918" spans="1:5" hidden="1" x14ac:dyDescent="0.25">
      <c r="A6918" t="s">
        <v>13835</v>
      </c>
      <c r="B6918" t="s">
        <v>13836</v>
      </c>
      <c r="C6918">
        <f>VLOOKUP(B6918,'Qube Data_source data'!$B$2:$E$19707,3,0)</f>
        <v>0</v>
      </c>
      <c r="D6918" s="5">
        <f>Table1[[#This Row],[ERV]]/12</f>
        <v>0</v>
      </c>
      <c r="E6918" s="1">
        <f>VLOOKUP(B6918,'Qube Data_source data'!$B$2:$E$19707,4,0)</f>
        <v>44834</v>
      </c>
    </row>
    <row r="6919" spans="1:5" hidden="1" x14ac:dyDescent="0.25">
      <c r="A6919" t="s">
        <v>13837</v>
      </c>
      <c r="B6919" t="s">
        <v>13838</v>
      </c>
      <c r="C6919">
        <f>VLOOKUP(B6919,'Qube Data_source data'!$B$2:$E$19707,3,0)</f>
        <v>1</v>
      </c>
      <c r="D6919" s="5">
        <f>Table1[[#This Row],[ERV]]/12</f>
        <v>8.3333333333333329E-2</v>
      </c>
      <c r="E6919" s="1">
        <f>VLOOKUP(B6919,'Qube Data_source data'!$B$2:$E$19707,4,0)</f>
        <v>44834</v>
      </c>
    </row>
    <row r="6920" spans="1:5" hidden="1" x14ac:dyDescent="0.25">
      <c r="A6920" t="s">
        <v>13839</v>
      </c>
      <c r="B6920" t="s">
        <v>13840</v>
      </c>
      <c r="C6920">
        <f>VLOOKUP(B6920,'Qube Data_source data'!$B$2:$E$19707,3,0)</f>
        <v>10158</v>
      </c>
      <c r="D6920" s="5">
        <f>Table1[[#This Row],[ERV]]/12</f>
        <v>846.5</v>
      </c>
      <c r="E6920" s="1">
        <f>VLOOKUP(B6920,'Qube Data_source data'!$B$2:$E$19707,4,0)</f>
        <v>44834</v>
      </c>
    </row>
    <row r="6921" spans="1:5" hidden="1" x14ac:dyDescent="0.25">
      <c r="A6921" t="s">
        <v>13841</v>
      </c>
      <c r="B6921" t="s">
        <v>13842</v>
      </c>
      <c r="C6921">
        <f>VLOOKUP(B6921,'Qube Data_source data'!$B$2:$E$19707,3,0)</f>
        <v>50</v>
      </c>
      <c r="D6921" s="5">
        <f>Table1[[#This Row],[ERV]]/12</f>
        <v>4.166666666666667</v>
      </c>
      <c r="E6921" s="1">
        <f>VLOOKUP(B6921,'Qube Data_source data'!$B$2:$E$19707,4,0)</f>
        <v>44834</v>
      </c>
    </row>
    <row r="6922" spans="1:5" hidden="1" x14ac:dyDescent="0.25">
      <c r="A6922" t="s">
        <v>13843</v>
      </c>
      <c r="B6922" t="s">
        <v>13844</v>
      </c>
      <c r="C6922">
        <f>VLOOKUP(B6922,'Qube Data_source data'!$B$2:$E$19707,3,0)</f>
        <v>150</v>
      </c>
      <c r="D6922" s="5">
        <f>Table1[[#This Row],[ERV]]/12</f>
        <v>12.5</v>
      </c>
      <c r="E6922" s="1">
        <f>VLOOKUP(B6922,'Qube Data_source data'!$B$2:$E$19707,4,0)</f>
        <v>44834</v>
      </c>
    </row>
    <row r="6923" spans="1:5" hidden="1" x14ac:dyDescent="0.25">
      <c r="A6923" t="s">
        <v>13845</v>
      </c>
      <c r="B6923" t="s">
        <v>13846</v>
      </c>
      <c r="C6923">
        <f>VLOOKUP(B6923,'Qube Data_source data'!$B$2:$E$19707,3,0)</f>
        <v>1</v>
      </c>
      <c r="D6923" s="5">
        <f>Table1[[#This Row],[ERV]]/12</f>
        <v>8.3333333333333329E-2</v>
      </c>
      <c r="E6923" s="1">
        <f>VLOOKUP(B6923,'Qube Data_source data'!$B$2:$E$19707,4,0)</f>
        <v>44834</v>
      </c>
    </row>
    <row r="6924" spans="1:5" hidden="1" x14ac:dyDescent="0.25">
      <c r="A6924" t="s">
        <v>13847</v>
      </c>
      <c r="B6924" t="s">
        <v>13848</v>
      </c>
      <c r="C6924" t="e">
        <f>VLOOKUP(B6924,'Qube Data_source data'!$B$2:$E$19707,3,0)</f>
        <v>#N/A</v>
      </c>
      <c r="D6924" t="e">
        <f>Table1[[#This Row],[ERV]]/12</f>
        <v>#N/A</v>
      </c>
      <c r="E6924" s="1" t="e">
        <f>VLOOKUP(B6924,'Qube Data_source data'!$B$2:$E$19707,4,0)</f>
        <v>#N/A</v>
      </c>
    </row>
    <row r="6925" spans="1:5" hidden="1" x14ac:dyDescent="0.25">
      <c r="A6925" t="s">
        <v>13849</v>
      </c>
      <c r="B6925" t="s">
        <v>13850</v>
      </c>
      <c r="C6925">
        <f>VLOOKUP(B6925,'Qube Data_source data'!$B$2:$E$19707,3,0)</f>
        <v>100</v>
      </c>
      <c r="D6925" s="5">
        <f>Table1[[#This Row],[ERV]]/12</f>
        <v>8.3333333333333339</v>
      </c>
      <c r="E6925" s="1">
        <f>VLOOKUP(B6925,'Qube Data_source data'!$B$2:$E$19707,4,0)</f>
        <v>44834</v>
      </c>
    </row>
    <row r="6926" spans="1:5" hidden="1" x14ac:dyDescent="0.25">
      <c r="A6926" t="s">
        <v>13851</v>
      </c>
      <c r="B6926" t="s">
        <v>13852</v>
      </c>
      <c r="C6926">
        <f>VLOOKUP(B6926,'Qube Data_source data'!$B$2:$E$19707,3,0)</f>
        <v>120</v>
      </c>
      <c r="D6926" s="5">
        <f>Table1[[#This Row],[ERV]]/12</f>
        <v>10</v>
      </c>
      <c r="E6926" s="1">
        <f>VLOOKUP(B6926,'Qube Data_source data'!$B$2:$E$19707,4,0)</f>
        <v>44834</v>
      </c>
    </row>
    <row r="6927" spans="1:5" hidden="1" x14ac:dyDescent="0.25">
      <c r="A6927" t="s">
        <v>13853</v>
      </c>
      <c r="B6927" t="s">
        <v>13854</v>
      </c>
      <c r="C6927">
        <f>VLOOKUP(B6927,'Qube Data_source data'!$B$2:$E$19707,3,0)</f>
        <v>12000</v>
      </c>
      <c r="D6927" s="5">
        <f>Table1[[#This Row],[ERV]]/12</f>
        <v>1000</v>
      </c>
      <c r="E6927" s="1">
        <f>VLOOKUP(B6927,'Qube Data_source data'!$B$2:$E$19707,4,0)</f>
        <v>44834</v>
      </c>
    </row>
    <row r="6928" spans="1:5" hidden="1" x14ac:dyDescent="0.25">
      <c r="A6928" t="s">
        <v>13855</v>
      </c>
      <c r="B6928" t="s">
        <v>13856</v>
      </c>
      <c r="C6928">
        <f>VLOOKUP(B6928,'Qube Data_source data'!$B$2:$E$19707,3,0)</f>
        <v>8340</v>
      </c>
      <c r="D6928" s="5">
        <f>Table1[[#This Row],[ERV]]/12</f>
        <v>695</v>
      </c>
      <c r="E6928" s="1">
        <f>VLOOKUP(B6928,'Qube Data_source data'!$B$2:$E$19707,4,0)</f>
        <v>44834</v>
      </c>
    </row>
    <row r="6929" spans="1:5" hidden="1" x14ac:dyDescent="0.25">
      <c r="A6929" t="s">
        <v>13857</v>
      </c>
      <c r="B6929" t="s">
        <v>13858</v>
      </c>
      <c r="C6929" t="e">
        <f>VLOOKUP(B6929,'Qube Data_source data'!$B$2:$E$19707,3,0)</f>
        <v>#N/A</v>
      </c>
      <c r="D6929" t="e">
        <f>Table1[[#This Row],[ERV]]/12</f>
        <v>#N/A</v>
      </c>
      <c r="E6929" s="1" t="e">
        <f>VLOOKUP(B6929,'Qube Data_source data'!$B$2:$E$19707,4,0)</f>
        <v>#N/A</v>
      </c>
    </row>
    <row r="6930" spans="1:5" hidden="1" x14ac:dyDescent="0.25">
      <c r="A6930" t="s">
        <v>13859</v>
      </c>
      <c r="B6930" t="s">
        <v>13860</v>
      </c>
      <c r="C6930">
        <f>VLOOKUP(B6930,'Qube Data_source data'!$B$2:$E$19707,3,0)</f>
        <v>5929</v>
      </c>
      <c r="D6930" s="5">
        <f>Table1[[#This Row],[ERV]]/12</f>
        <v>494.08333333333331</v>
      </c>
      <c r="E6930" s="1">
        <f>VLOOKUP(B6930,'Qube Data_source data'!$B$2:$E$19707,4,0)</f>
        <v>44834</v>
      </c>
    </row>
    <row r="6931" spans="1:5" hidden="1" x14ac:dyDescent="0.25">
      <c r="A6931" t="s">
        <v>13861</v>
      </c>
      <c r="B6931" t="s">
        <v>13862</v>
      </c>
      <c r="C6931">
        <f>VLOOKUP(B6931,'Qube Data_source data'!$B$2:$E$19707,3,0)</f>
        <v>250</v>
      </c>
      <c r="D6931" s="5">
        <f>Table1[[#This Row],[ERV]]/12</f>
        <v>20.833333333333332</v>
      </c>
      <c r="E6931" s="1">
        <f>VLOOKUP(B6931,'Qube Data_source data'!$B$2:$E$19707,4,0)</f>
        <v>44834</v>
      </c>
    </row>
    <row r="6932" spans="1:5" hidden="1" x14ac:dyDescent="0.25">
      <c r="A6932" t="s">
        <v>13863</v>
      </c>
      <c r="B6932" t="s">
        <v>13864</v>
      </c>
      <c r="C6932">
        <f>VLOOKUP(B6932,'Qube Data_source data'!$B$2:$E$19707,3,0)</f>
        <v>25</v>
      </c>
      <c r="D6932" s="5">
        <f>Table1[[#This Row],[ERV]]/12</f>
        <v>2.0833333333333335</v>
      </c>
      <c r="E6932" s="1">
        <f>VLOOKUP(B6932,'Qube Data_source data'!$B$2:$E$19707,4,0)</f>
        <v>44834</v>
      </c>
    </row>
    <row r="6933" spans="1:5" hidden="1" x14ac:dyDescent="0.25">
      <c r="A6933" t="s">
        <v>13865</v>
      </c>
      <c r="B6933" t="s">
        <v>13866</v>
      </c>
      <c r="C6933">
        <f>VLOOKUP(B6933,'Qube Data_source data'!$B$2:$E$19707,3,0)</f>
        <v>1</v>
      </c>
      <c r="D6933" s="5">
        <f>Table1[[#This Row],[ERV]]/12</f>
        <v>8.3333333333333329E-2</v>
      </c>
      <c r="E6933" s="1">
        <f>VLOOKUP(B6933,'Qube Data_source data'!$B$2:$E$19707,4,0)</f>
        <v>44834</v>
      </c>
    </row>
    <row r="6934" spans="1:5" hidden="1" x14ac:dyDescent="0.25">
      <c r="A6934" t="s">
        <v>13867</v>
      </c>
      <c r="B6934" t="s">
        <v>13868</v>
      </c>
      <c r="C6934">
        <f>VLOOKUP(B6934,'Qube Data_source data'!$B$2:$E$19707,3,0)</f>
        <v>1</v>
      </c>
      <c r="D6934" s="5">
        <f>Table1[[#This Row],[ERV]]/12</f>
        <v>8.3333333333333329E-2</v>
      </c>
      <c r="E6934" s="1">
        <f>VLOOKUP(B6934,'Qube Data_source data'!$B$2:$E$19707,4,0)</f>
        <v>44834</v>
      </c>
    </row>
    <row r="6935" spans="1:5" hidden="1" x14ac:dyDescent="0.25">
      <c r="A6935" t="s">
        <v>13869</v>
      </c>
      <c r="B6935" t="s">
        <v>13870</v>
      </c>
      <c r="C6935">
        <f>VLOOKUP(B6935,'Qube Data_source data'!$B$2:$E$19707,3,0)</f>
        <v>50</v>
      </c>
      <c r="D6935" s="5">
        <f>Table1[[#This Row],[ERV]]/12</f>
        <v>4.166666666666667</v>
      </c>
      <c r="E6935" s="1">
        <f>VLOOKUP(B6935,'Qube Data_source data'!$B$2:$E$19707,4,0)</f>
        <v>44834</v>
      </c>
    </row>
    <row r="6936" spans="1:5" hidden="1" x14ac:dyDescent="0.25">
      <c r="A6936" t="s">
        <v>13871</v>
      </c>
      <c r="B6936" t="s">
        <v>13872</v>
      </c>
      <c r="C6936">
        <f>VLOOKUP(B6936,'Qube Data_source data'!$B$2:$E$19707,3,0)</f>
        <v>150</v>
      </c>
      <c r="D6936" s="5">
        <f>Table1[[#This Row],[ERV]]/12</f>
        <v>12.5</v>
      </c>
      <c r="E6936" s="1">
        <f>VLOOKUP(B6936,'Qube Data_source data'!$B$2:$E$19707,4,0)</f>
        <v>44834</v>
      </c>
    </row>
    <row r="6937" spans="1:5" hidden="1" x14ac:dyDescent="0.25">
      <c r="A6937" t="s">
        <v>13873</v>
      </c>
      <c r="B6937" t="s">
        <v>13874</v>
      </c>
      <c r="C6937">
        <f>VLOOKUP(B6937,'Qube Data_source data'!$B$2:$E$19707,3,0)</f>
        <v>3</v>
      </c>
      <c r="D6937" s="5">
        <f>Table1[[#This Row],[ERV]]/12</f>
        <v>0.25</v>
      </c>
      <c r="E6937" s="1">
        <f>VLOOKUP(B6937,'Qube Data_source data'!$B$2:$E$19707,4,0)</f>
        <v>44834</v>
      </c>
    </row>
    <row r="6938" spans="1:5" hidden="1" x14ac:dyDescent="0.25">
      <c r="A6938" t="s">
        <v>13875</v>
      </c>
      <c r="B6938" t="s">
        <v>13876</v>
      </c>
      <c r="C6938">
        <f>VLOOKUP(B6938,'Qube Data_source data'!$B$2:$E$19707,3,0)</f>
        <v>120</v>
      </c>
      <c r="D6938" s="5">
        <f>Table1[[#This Row],[ERV]]/12</f>
        <v>10</v>
      </c>
      <c r="E6938" s="1">
        <f>VLOOKUP(B6938,'Qube Data_source data'!$B$2:$E$19707,4,0)</f>
        <v>44834</v>
      </c>
    </row>
    <row r="6939" spans="1:5" hidden="1" x14ac:dyDescent="0.25">
      <c r="A6939" t="s">
        <v>13877</v>
      </c>
      <c r="B6939" t="s">
        <v>13878</v>
      </c>
      <c r="C6939">
        <f>VLOOKUP(B6939,'Qube Data_source data'!$B$2:$E$19707,3,0)</f>
        <v>1</v>
      </c>
      <c r="D6939" s="5">
        <f>Table1[[#This Row],[ERV]]/12</f>
        <v>8.3333333333333329E-2</v>
      </c>
      <c r="E6939" s="1">
        <f>VLOOKUP(B6939,'Qube Data_source data'!$B$2:$E$19707,4,0)</f>
        <v>44834</v>
      </c>
    </row>
    <row r="6940" spans="1:5" hidden="1" x14ac:dyDescent="0.25">
      <c r="A6940" t="s">
        <v>13879</v>
      </c>
      <c r="B6940" t="s">
        <v>13880</v>
      </c>
      <c r="C6940">
        <f>VLOOKUP(B6940,'Qube Data_source data'!$B$2:$E$19707,3,0)</f>
        <v>50</v>
      </c>
      <c r="D6940" s="5">
        <f>Table1[[#This Row],[ERV]]/12</f>
        <v>4.166666666666667</v>
      </c>
      <c r="E6940" s="1">
        <f>VLOOKUP(B6940,'Qube Data_source data'!$B$2:$E$19707,4,0)</f>
        <v>44834</v>
      </c>
    </row>
    <row r="6941" spans="1:5" hidden="1" x14ac:dyDescent="0.25">
      <c r="A6941" t="s">
        <v>13881</v>
      </c>
      <c r="B6941" t="s">
        <v>13882</v>
      </c>
      <c r="C6941">
        <f>VLOOKUP(B6941,'Qube Data_source data'!$B$2:$E$19707,3,0)</f>
        <v>200</v>
      </c>
      <c r="D6941" s="5">
        <f>Table1[[#This Row],[ERV]]/12</f>
        <v>16.666666666666668</v>
      </c>
      <c r="E6941" s="1">
        <f>VLOOKUP(B6941,'Qube Data_source data'!$B$2:$E$19707,4,0)</f>
        <v>44834</v>
      </c>
    </row>
    <row r="6942" spans="1:5" hidden="1" x14ac:dyDescent="0.25">
      <c r="A6942" t="s">
        <v>13883</v>
      </c>
      <c r="B6942" t="s">
        <v>13884</v>
      </c>
      <c r="C6942">
        <f>VLOOKUP(B6942,'Qube Data_source data'!$B$2:$E$19707,3,0)</f>
        <v>150</v>
      </c>
      <c r="D6942" s="5">
        <f>Table1[[#This Row],[ERV]]/12</f>
        <v>12.5</v>
      </c>
      <c r="E6942" s="1">
        <f>VLOOKUP(B6942,'Qube Data_source data'!$B$2:$E$19707,4,0)</f>
        <v>44834</v>
      </c>
    </row>
    <row r="6943" spans="1:5" hidden="1" x14ac:dyDescent="0.25">
      <c r="A6943" t="s">
        <v>13885</v>
      </c>
      <c r="B6943" t="s">
        <v>13886</v>
      </c>
      <c r="C6943">
        <f>VLOOKUP(B6943,'Qube Data_source data'!$B$2:$E$19707,3,0)</f>
        <v>100</v>
      </c>
      <c r="D6943" s="5">
        <f>Table1[[#This Row],[ERV]]/12</f>
        <v>8.3333333333333339</v>
      </c>
      <c r="E6943" s="1">
        <f>VLOOKUP(B6943,'Qube Data_source data'!$B$2:$E$19707,4,0)</f>
        <v>44834</v>
      </c>
    </row>
    <row r="6944" spans="1:5" hidden="1" x14ac:dyDescent="0.25">
      <c r="A6944" t="s">
        <v>13887</v>
      </c>
      <c r="B6944" t="s">
        <v>13888</v>
      </c>
      <c r="C6944">
        <f>VLOOKUP(B6944,'Qube Data_source data'!$B$2:$E$19707,3,0)</f>
        <v>100</v>
      </c>
      <c r="D6944" s="5">
        <f>Table1[[#This Row],[ERV]]/12</f>
        <v>8.3333333333333339</v>
      </c>
      <c r="E6944" s="1">
        <f>VLOOKUP(B6944,'Qube Data_source data'!$B$2:$E$19707,4,0)</f>
        <v>44834</v>
      </c>
    </row>
    <row r="6945" spans="1:5" hidden="1" x14ac:dyDescent="0.25">
      <c r="A6945" t="s">
        <v>13889</v>
      </c>
      <c r="B6945" t="s">
        <v>13890</v>
      </c>
      <c r="C6945">
        <f>VLOOKUP(B6945,'Qube Data_source data'!$B$2:$E$19707,3,0)</f>
        <v>150</v>
      </c>
      <c r="D6945" s="5">
        <f>Table1[[#This Row],[ERV]]/12</f>
        <v>12.5</v>
      </c>
      <c r="E6945" s="1">
        <f>VLOOKUP(B6945,'Qube Data_source data'!$B$2:$E$19707,4,0)</f>
        <v>44834</v>
      </c>
    </row>
    <row r="6946" spans="1:5" hidden="1" x14ac:dyDescent="0.25">
      <c r="A6946" t="s">
        <v>13891</v>
      </c>
      <c r="B6946" t="s">
        <v>13892</v>
      </c>
      <c r="C6946">
        <f>VLOOKUP(B6946,'Qube Data_source data'!$B$2:$E$19707,3,0)</f>
        <v>1</v>
      </c>
      <c r="D6946" s="5">
        <f>Table1[[#This Row],[ERV]]/12</f>
        <v>8.3333333333333329E-2</v>
      </c>
      <c r="E6946" s="1">
        <f>VLOOKUP(B6946,'Qube Data_source data'!$B$2:$E$19707,4,0)</f>
        <v>44834</v>
      </c>
    </row>
    <row r="6947" spans="1:5" hidden="1" x14ac:dyDescent="0.25">
      <c r="A6947" t="s">
        <v>13893</v>
      </c>
      <c r="B6947" t="s">
        <v>13894</v>
      </c>
      <c r="C6947">
        <f>VLOOKUP(B6947,'Qube Data_source data'!$B$2:$E$19707,3,0)</f>
        <v>50</v>
      </c>
      <c r="D6947" s="5">
        <f>Table1[[#This Row],[ERV]]/12</f>
        <v>4.166666666666667</v>
      </c>
      <c r="E6947" s="1">
        <f>VLOOKUP(B6947,'Qube Data_source data'!$B$2:$E$19707,4,0)</f>
        <v>44834</v>
      </c>
    </row>
    <row r="6948" spans="1:5" hidden="1" x14ac:dyDescent="0.25">
      <c r="A6948" t="s">
        <v>13895</v>
      </c>
      <c r="B6948" t="s">
        <v>13896</v>
      </c>
      <c r="C6948">
        <f>VLOOKUP(B6948,'Qube Data_source data'!$B$2:$E$19707,3,0)</f>
        <v>150</v>
      </c>
      <c r="D6948" s="5">
        <f>Table1[[#This Row],[ERV]]/12</f>
        <v>12.5</v>
      </c>
      <c r="E6948" s="1">
        <f>VLOOKUP(B6948,'Qube Data_source data'!$B$2:$E$19707,4,0)</f>
        <v>44834</v>
      </c>
    </row>
    <row r="6949" spans="1:5" hidden="1" x14ac:dyDescent="0.25">
      <c r="A6949" t="s">
        <v>13897</v>
      </c>
      <c r="B6949" t="s">
        <v>13898</v>
      </c>
      <c r="C6949">
        <f>VLOOKUP(B6949,'Qube Data_source data'!$B$2:$E$19707,3,0)</f>
        <v>100</v>
      </c>
      <c r="D6949" s="5">
        <f>Table1[[#This Row],[ERV]]/12</f>
        <v>8.3333333333333339</v>
      </c>
      <c r="E6949" s="1">
        <f>VLOOKUP(B6949,'Qube Data_source data'!$B$2:$E$19707,4,0)</f>
        <v>44834</v>
      </c>
    </row>
    <row r="6950" spans="1:5" hidden="1" x14ac:dyDescent="0.25">
      <c r="A6950" t="s">
        <v>13899</v>
      </c>
      <c r="B6950" t="s">
        <v>13900</v>
      </c>
      <c r="C6950">
        <f>VLOOKUP(B6950,'Qube Data_source data'!$B$2:$E$19707,3,0)</f>
        <v>150</v>
      </c>
      <c r="D6950" s="5">
        <f>Table1[[#This Row],[ERV]]/12</f>
        <v>12.5</v>
      </c>
      <c r="E6950" s="1">
        <f>VLOOKUP(B6950,'Qube Data_source data'!$B$2:$E$19707,4,0)</f>
        <v>44834</v>
      </c>
    </row>
    <row r="6951" spans="1:5" hidden="1" x14ac:dyDescent="0.25">
      <c r="A6951" t="s">
        <v>13901</v>
      </c>
      <c r="B6951" t="s">
        <v>13902</v>
      </c>
      <c r="C6951" t="e">
        <f>VLOOKUP(B6951,'Qube Data_source data'!$B$2:$E$19707,3,0)</f>
        <v>#N/A</v>
      </c>
      <c r="D6951" t="e">
        <f>Table1[[#This Row],[ERV]]/12</f>
        <v>#N/A</v>
      </c>
      <c r="E6951" s="1" t="e">
        <f>VLOOKUP(B6951,'Qube Data_source data'!$B$2:$E$19707,4,0)</f>
        <v>#N/A</v>
      </c>
    </row>
    <row r="6952" spans="1:5" hidden="1" x14ac:dyDescent="0.25">
      <c r="A6952" t="s">
        <v>13903</v>
      </c>
      <c r="B6952" t="s">
        <v>13904</v>
      </c>
      <c r="C6952">
        <f>VLOOKUP(B6952,'Qube Data_source data'!$B$2:$E$19707,3,0)</f>
        <v>3</v>
      </c>
      <c r="D6952" s="5">
        <f>Table1[[#This Row],[ERV]]/12</f>
        <v>0.25</v>
      </c>
      <c r="E6952" s="1">
        <f>VLOOKUP(B6952,'Qube Data_source data'!$B$2:$E$19707,4,0)</f>
        <v>44834</v>
      </c>
    </row>
    <row r="6953" spans="1:5" hidden="1" x14ac:dyDescent="0.25">
      <c r="A6953" t="s">
        <v>13905</v>
      </c>
      <c r="B6953" t="s">
        <v>13906</v>
      </c>
      <c r="C6953" t="e">
        <f>VLOOKUP(B6953,'Qube Data_source data'!$B$2:$E$19707,3,0)</f>
        <v>#N/A</v>
      </c>
      <c r="D6953" t="e">
        <f>Table1[[#This Row],[ERV]]/12</f>
        <v>#N/A</v>
      </c>
      <c r="E6953" s="1" t="e">
        <f>VLOOKUP(B6953,'Qube Data_source data'!$B$2:$E$19707,4,0)</f>
        <v>#N/A</v>
      </c>
    </row>
    <row r="6954" spans="1:5" hidden="1" x14ac:dyDescent="0.25">
      <c r="A6954" t="s">
        <v>13907</v>
      </c>
      <c r="B6954" t="s">
        <v>13908</v>
      </c>
      <c r="C6954">
        <f>VLOOKUP(B6954,'Qube Data_source data'!$B$2:$E$19707,3,0)</f>
        <v>6</v>
      </c>
      <c r="D6954" s="5">
        <f>Table1[[#This Row],[ERV]]/12</f>
        <v>0.5</v>
      </c>
      <c r="E6954" s="1">
        <f>VLOOKUP(B6954,'Qube Data_source data'!$B$2:$E$19707,4,0)</f>
        <v>44834</v>
      </c>
    </row>
    <row r="6955" spans="1:5" hidden="1" x14ac:dyDescent="0.25">
      <c r="A6955" t="s">
        <v>13909</v>
      </c>
      <c r="B6955" t="s">
        <v>13910</v>
      </c>
      <c r="C6955">
        <f>VLOOKUP(B6955,'Qube Data_source data'!$B$2:$E$19707,3,0)</f>
        <v>1</v>
      </c>
      <c r="D6955" s="5">
        <f>Table1[[#This Row],[ERV]]/12</f>
        <v>8.3333333333333329E-2</v>
      </c>
      <c r="E6955" s="1">
        <f>VLOOKUP(B6955,'Qube Data_source data'!$B$2:$E$19707,4,0)</f>
        <v>44834</v>
      </c>
    </row>
    <row r="6956" spans="1:5" hidden="1" x14ac:dyDescent="0.25">
      <c r="A6956" t="s">
        <v>13911</v>
      </c>
      <c r="B6956" t="s">
        <v>13912</v>
      </c>
      <c r="C6956">
        <f>VLOOKUP(B6956,'Qube Data_source data'!$B$2:$E$19707,3,0)</f>
        <v>169</v>
      </c>
      <c r="D6956" s="5">
        <f>Table1[[#This Row],[ERV]]/12</f>
        <v>14.083333333333334</v>
      </c>
      <c r="E6956" s="1">
        <f>VLOOKUP(B6956,'Qube Data_source data'!$B$2:$E$19707,4,0)</f>
        <v>44834</v>
      </c>
    </row>
    <row r="6957" spans="1:5" hidden="1" x14ac:dyDescent="0.25">
      <c r="A6957" t="s">
        <v>13913</v>
      </c>
      <c r="B6957" t="s">
        <v>13914</v>
      </c>
      <c r="C6957" t="e">
        <f>VLOOKUP(B6957,'Qube Data_source data'!$B$2:$E$19707,3,0)</f>
        <v>#N/A</v>
      </c>
      <c r="D6957" t="e">
        <f>Table1[[#This Row],[ERV]]/12</f>
        <v>#N/A</v>
      </c>
      <c r="E6957" s="1" t="e">
        <f>VLOOKUP(B6957,'Qube Data_source data'!$B$2:$E$19707,4,0)</f>
        <v>#N/A</v>
      </c>
    </row>
    <row r="6958" spans="1:5" hidden="1" x14ac:dyDescent="0.25">
      <c r="A6958" t="s">
        <v>13915</v>
      </c>
      <c r="B6958" t="s">
        <v>13916</v>
      </c>
      <c r="C6958">
        <f>VLOOKUP(B6958,'Qube Data_source data'!$B$2:$E$19707,3,0)</f>
        <v>300</v>
      </c>
      <c r="D6958" s="5">
        <f>Table1[[#This Row],[ERV]]/12</f>
        <v>25</v>
      </c>
      <c r="E6958" s="1">
        <f>VLOOKUP(B6958,'Qube Data_source data'!$B$2:$E$19707,4,0)</f>
        <v>44834</v>
      </c>
    </row>
    <row r="6959" spans="1:5" hidden="1" x14ac:dyDescent="0.25">
      <c r="A6959" t="s">
        <v>13917</v>
      </c>
      <c r="B6959" t="s">
        <v>13918</v>
      </c>
      <c r="C6959">
        <f>VLOOKUP(B6959,'Qube Data_source data'!$B$2:$E$19707,3,0)</f>
        <v>100</v>
      </c>
      <c r="D6959" s="5">
        <f>Table1[[#This Row],[ERV]]/12</f>
        <v>8.3333333333333339</v>
      </c>
      <c r="E6959" s="1">
        <f>VLOOKUP(B6959,'Qube Data_source data'!$B$2:$E$19707,4,0)</f>
        <v>44834</v>
      </c>
    </row>
    <row r="6960" spans="1:5" hidden="1" x14ac:dyDescent="0.25">
      <c r="A6960" t="s">
        <v>13919</v>
      </c>
      <c r="B6960" t="s">
        <v>13920</v>
      </c>
      <c r="C6960">
        <f>VLOOKUP(B6960,'Qube Data_source data'!$B$2:$E$19707,3,0)</f>
        <v>150</v>
      </c>
      <c r="D6960" s="5">
        <f>Table1[[#This Row],[ERV]]/12</f>
        <v>12.5</v>
      </c>
      <c r="E6960" s="1">
        <f>VLOOKUP(B6960,'Qube Data_source data'!$B$2:$E$19707,4,0)</f>
        <v>44834</v>
      </c>
    </row>
    <row r="6961" spans="1:5" hidden="1" x14ac:dyDescent="0.25">
      <c r="A6961" t="s">
        <v>13921</v>
      </c>
      <c r="B6961" t="s">
        <v>13922</v>
      </c>
      <c r="C6961" t="e">
        <f>VLOOKUP(B6961,'Qube Data_source data'!$B$2:$E$19707,3,0)</f>
        <v>#N/A</v>
      </c>
      <c r="D6961" t="e">
        <f>Table1[[#This Row],[ERV]]/12</f>
        <v>#N/A</v>
      </c>
      <c r="E6961" s="1" t="e">
        <f>VLOOKUP(B6961,'Qube Data_source data'!$B$2:$E$19707,4,0)</f>
        <v>#N/A</v>
      </c>
    </row>
    <row r="6962" spans="1:5" hidden="1" x14ac:dyDescent="0.25">
      <c r="A6962" t="s">
        <v>13923</v>
      </c>
      <c r="B6962" t="s">
        <v>13924</v>
      </c>
      <c r="C6962" t="e">
        <f>VLOOKUP(B6962,'Qube Data_source data'!$B$2:$E$19707,3,0)</f>
        <v>#N/A</v>
      </c>
      <c r="D6962" t="e">
        <f>Table1[[#This Row],[ERV]]/12</f>
        <v>#N/A</v>
      </c>
      <c r="E6962" s="1" t="e">
        <f>VLOOKUP(B6962,'Qube Data_source data'!$B$2:$E$19707,4,0)</f>
        <v>#N/A</v>
      </c>
    </row>
    <row r="6963" spans="1:5" hidden="1" x14ac:dyDescent="0.25">
      <c r="A6963" t="s">
        <v>13925</v>
      </c>
      <c r="B6963" t="s">
        <v>13926</v>
      </c>
      <c r="C6963">
        <f>VLOOKUP(B6963,'Qube Data_source data'!$B$2:$E$19707,3,0)</f>
        <v>150</v>
      </c>
      <c r="D6963" s="5">
        <f>Table1[[#This Row],[ERV]]/12</f>
        <v>12.5</v>
      </c>
      <c r="E6963" s="1">
        <f>VLOOKUP(B6963,'Qube Data_source data'!$B$2:$E$19707,4,0)</f>
        <v>44834</v>
      </c>
    </row>
    <row r="6964" spans="1:5" hidden="1" x14ac:dyDescent="0.25">
      <c r="A6964" t="s">
        <v>13927</v>
      </c>
      <c r="B6964" t="s">
        <v>13928</v>
      </c>
      <c r="C6964">
        <f>VLOOKUP(B6964,'Qube Data_source data'!$B$2:$E$19707,3,0)</f>
        <v>250</v>
      </c>
      <c r="D6964" s="5">
        <f>Table1[[#This Row],[ERV]]/12</f>
        <v>20.833333333333332</v>
      </c>
      <c r="E6964" s="1">
        <f>VLOOKUP(B6964,'Qube Data_source data'!$B$2:$E$19707,4,0)</f>
        <v>44834</v>
      </c>
    </row>
    <row r="6965" spans="1:5" hidden="1" x14ac:dyDescent="0.25">
      <c r="A6965" t="s">
        <v>13929</v>
      </c>
      <c r="B6965" t="s">
        <v>13930</v>
      </c>
      <c r="C6965">
        <f>VLOOKUP(B6965,'Qube Data_source data'!$B$2:$E$19707,3,0)</f>
        <v>11440</v>
      </c>
      <c r="D6965" s="5">
        <f>Table1[[#This Row],[ERV]]/12</f>
        <v>953.33333333333337</v>
      </c>
      <c r="E6965" s="1">
        <f>VLOOKUP(B6965,'Qube Data_source data'!$B$2:$E$19707,4,0)</f>
        <v>44834</v>
      </c>
    </row>
    <row r="6966" spans="1:5" hidden="1" x14ac:dyDescent="0.25">
      <c r="A6966" t="s">
        <v>13931</v>
      </c>
      <c r="B6966" t="s">
        <v>13932</v>
      </c>
      <c r="C6966">
        <f>VLOOKUP(B6966,'Qube Data_source data'!$B$2:$E$19707,3,0)</f>
        <v>85</v>
      </c>
      <c r="D6966" s="5">
        <f>Table1[[#This Row],[ERV]]/12</f>
        <v>7.083333333333333</v>
      </c>
      <c r="E6966" s="1">
        <f>VLOOKUP(B6966,'Qube Data_source data'!$B$2:$E$19707,4,0)</f>
        <v>44834</v>
      </c>
    </row>
    <row r="6967" spans="1:5" hidden="1" x14ac:dyDescent="0.25">
      <c r="A6967" t="s">
        <v>13933</v>
      </c>
      <c r="B6967" t="s">
        <v>13934</v>
      </c>
      <c r="C6967">
        <f>VLOOKUP(B6967,'Qube Data_source data'!$B$2:$E$19707,3,0)</f>
        <v>120</v>
      </c>
      <c r="D6967" s="5">
        <f>Table1[[#This Row],[ERV]]/12</f>
        <v>10</v>
      </c>
      <c r="E6967" s="1">
        <f>VLOOKUP(B6967,'Qube Data_source data'!$B$2:$E$19707,4,0)</f>
        <v>44834</v>
      </c>
    </row>
    <row r="6968" spans="1:5" hidden="1" x14ac:dyDescent="0.25">
      <c r="A6968" t="s">
        <v>13935</v>
      </c>
      <c r="B6968" t="s">
        <v>13936</v>
      </c>
      <c r="C6968">
        <f>VLOOKUP(B6968,'Qube Data_source data'!$B$2:$E$19707,3,0)</f>
        <v>200</v>
      </c>
      <c r="D6968" s="5">
        <f>Table1[[#This Row],[ERV]]/12</f>
        <v>16.666666666666668</v>
      </c>
      <c r="E6968" s="1">
        <f>VLOOKUP(B6968,'Qube Data_source data'!$B$2:$E$19707,4,0)</f>
        <v>44834</v>
      </c>
    </row>
    <row r="6969" spans="1:5" hidden="1" x14ac:dyDescent="0.25">
      <c r="A6969" t="s">
        <v>13937</v>
      </c>
      <c r="B6969" t="s">
        <v>13938</v>
      </c>
      <c r="C6969">
        <f>VLOOKUP(B6969,'Qube Data_source data'!$B$2:$E$19707,3,0)</f>
        <v>10500</v>
      </c>
      <c r="D6969" s="5">
        <f>Table1[[#This Row],[ERV]]/12</f>
        <v>875</v>
      </c>
      <c r="E6969" s="1">
        <f>VLOOKUP(B6969,'Qube Data_source data'!$B$2:$E$19707,4,0)</f>
        <v>44834</v>
      </c>
    </row>
    <row r="6970" spans="1:5" hidden="1" x14ac:dyDescent="0.25">
      <c r="A6970" t="s">
        <v>13939</v>
      </c>
      <c r="B6970" t="s">
        <v>13940</v>
      </c>
      <c r="C6970">
        <f>VLOOKUP(B6970,'Qube Data_source data'!$B$2:$E$19707,3,0)</f>
        <v>1</v>
      </c>
      <c r="D6970" s="5">
        <f>Table1[[#This Row],[ERV]]/12</f>
        <v>8.3333333333333329E-2</v>
      </c>
      <c r="E6970" s="1">
        <f>VLOOKUP(B6970,'Qube Data_source data'!$B$2:$E$19707,4,0)</f>
        <v>44834</v>
      </c>
    </row>
    <row r="6971" spans="1:5" hidden="1" x14ac:dyDescent="0.25">
      <c r="A6971" t="s">
        <v>13941</v>
      </c>
      <c r="B6971" t="s">
        <v>13942</v>
      </c>
      <c r="C6971">
        <f>VLOOKUP(B6971,'Qube Data_source data'!$B$2:$E$19707,3,0)</f>
        <v>50</v>
      </c>
      <c r="D6971" s="5">
        <f>Table1[[#This Row],[ERV]]/12</f>
        <v>4.166666666666667</v>
      </c>
      <c r="E6971" s="1">
        <f>VLOOKUP(B6971,'Qube Data_source data'!$B$2:$E$19707,4,0)</f>
        <v>44834</v>
      </c>
    </row>
    <row r="6972" spans="1:5" hidden="1" x14ac:dyDescent="0.25">
      <c r="A6972" t="s">
        <v>13943</v>
      </c>
      <c r="B6972" t="s">
        <v>13944</v>
      </c>
      <c r="C6972">
        <f>VLOOKUP(B6972,'Qube Data_source data'!$B$2:$E$19707,3,0)</f>
        <v>100</v>
      </c>
      <c r="D6972" s="5">
        <f>Table1[[#This Row],[ERV]]/12</f>
        <v>8.3333333333333339</v>
      </c>
      <c r="E6972" s="1">
        <f>VLOOKUP(B6972,'Qube Data_source data'!$B$2:$E$19707,4,0)</f>
        <v>44834</v>
      </c>
    </row>
    <row r="6973" spans="1:5" hidden="1" x14ac:dyDescent="0.25">
      <c r="A6973" t="s">
        <v>13945</v>
      </c>
      <c r="B6973" t="s">
        <v>13946</v>
      </c>
      <c r="C6973">
        <f>VLOOKUP(B6973,'Qube Data_source data'!$B$2:$E$19707,3,0)</f>
        <v>50</v>
      </c>
      <c r="D6973" s="5">
        <f>Table1[[#This Row],[ERV]]/12</f>
        <v>4.166666666666667</v>
      </c>
      <c r="E6973" s="1">
        <f>VLOOKUP(B6973,'Qube Data_source data'!$B$2:$E$19707,4,0)</f>
        <v>44834</v>
      </c>
    </row>
    <row r="6974" spans="1:5" hidden="1" x14ac:dyDescent="0.25">
      <c r="A6974" t="s">
        <v>13947</v>
      </c>
      <c r="B6974" t="s">
        <v>13948</v>
      </c>
      <c r="C6974">
        <f>VLOOKUP(B6974,'Qube Data_source data'!$B$2:$E$19707,3,0)</f>
        <v>150</v>
      </c>
      <c r="D6974" s="5">
        <f>Table1[[#This Row],[ERV]]/12</f>
        <v>12.5</v>
      </c>
      <c r="E6974" s="1">
        <f>VLOOKUP(B6974,'Qube Data_source data'!$B$2:$E$19707,4,0)</f>
        <v>44834</v>
      </c>
    </row>
    <row r="6975" spans="1:5" hidden="1" x14ac:dyDescent="0.25">
      <c r="A6975" t="s">
        <v>13949</v>
      </c>
      <c r="B6975" t="s">
        <v>13950</v>
      </c>
      <c r="C6975">
        <f>VLOOKUP(B6975,'Qube Data_source data'!$B$2:$E$19707,3,0)</f>
        <v>150</v>
      </c>
      <c r="D6975" s="5">
        <f>Table1[[#This Row],[ERV]]/12</f>
        <v>12.5</v>
      </c>
      <c r="E6975" s="1">
        <f>VLOOKUP(B6975,'Qube Data_source data'!$B$2:$E$19707,4,0)</f>
        <v>44834</v>
      </c>
    </row>
    <row r="6976" spans="1:5" hidden="1" x14ac:dyDescent="0.25">
      <c r="A6976" t="s">
        <v>13951</v>
      </c>
      <c r="B6976" t="s">
        <v>13952</v>
      </c>
      <c r="C6976">
        <f>VLOOKUP(B6976,'Qube Data_source data'!$B$2:$E$19707,3,0)</f>
        <v>1</v>
      </c>
      <c r="D6976" s="5">
        <f>Table1[[#This Row],[ERV]]/12</f>
        <v>8.3333333333333329E-2</v>
      </c>
      <c r="E6976" s="1">
        <f>VLOOKUP(B6976,'Qube Data_source data'!$B$2:$E$19707,4,0)</f>
        <v>44834</v>
      </c>
    </row>
    <row r="6977" spans="1:5" hidden="1" x14ac:dyDescent="0.25">
      <c r="A6977" t="s">
        <v>13953</v>
      </c>
      <c r="B6977" t="s">
        <v>13954</v>
      </c>
      <c r="C6977" t="e">
        <f>VLOOKUP(B6977,'Qube Data_source data'!$B$2:$E$19707,3,0)</f>
        <v>#N/A</v>
      </c>
      <c r="D6977" t="e">
        <f>Table1[[#This Row],[ERV]]/12</f>
        <v>#N/A</v>
      </c>
      <c r="E6977" s="1" t="e">
        <f>VLOOKUP(B6977,'Qube Data_source data'!$B$2:$E$19707,4,0)</f>
        <v>#N/A</v>
      </c>
    </row>
    <row r="6978" spans="1:5" hidden="1" x14ac:dyDescent="0.25">
      <c r="A6978" t="s">
        <v>13955</v>
      </c>
      <c r="B6978" t="s">
        <v>13956</v>
      </c>
      <c r="C6978">
        <f>VLOOKUP(B6978,'Qube Data_source data'!$B$2:$E$19707,3,0)</f>
        <v>7</v>
      </c>
      <c r="D6978" s="5">
        <f>Table1[[#This Row],[ERV]]/12</f>
        <v>0.58333333333333337</v>
      </c>
      <c r="E6978" s="1">
        <f>VLOOKUP(B6978,'Qube Data_source data'!$B$2:$E$19707,4,0)</f>
        <v>44834</v>
      </c>
    </row>
    <row r="6979" spans="1:5" hidden="1" x14ac:dyDescent="0.25">
      <c r="A6979" t="s">
        <v>13957</v>
      </c>
      <c r="B6979" t="s">
        <v>13958</v>
      </c>
      <c r="C6979">
        <f>VLOOKUP(B6979,'Qube Data_source data'!$B$2:$E$19707,3,0)</f>
        <v>150</v>
      </c>
      <c r="D6979" s="5">
        <f>Table1[[#This Row],[ERV]]/12</f>
        <v>12.5</v>
      </c>
      <c r="E6979" s="1">
        <f>VLOOKUP(B6979,'Qube Data_source data'!$B$2:$E$19707,4,0)</f>
        <v>44834</v>
      </c>
    </row>
    <row r="6980" spans="1:5" hidden="1" x14ac:dyDescent="0.25">
      <c r="A6980" t="s">
        <v>13959</v>
      </c>
      <c r="B6980" t="s">
        <v>13960</v>
      </c>
      <c r="C6980">
        <f>VLOOKUP(B6980,'Qube Data_source data'!$B$2:$E$19707,3,0)</f>
        <v>7</v>
      </c>
      <c r="D6980" s="5">
        <f>Table1[[#This Row],[ERV]]/12</f>
        <v>0.58333333333333337</v>
      </c>
      <c r="E6980" s="1">
        <f>VLOOKUP(B6980,'Qube Data_source data'!$B$2:$E$19707,4,0)</f>
        <v>44834</v>
      </c>
    </row>
    <row r="6981" spans="1:5" hidden="1" x14ac:dyDescent="0.25">
      <c r="A6981" t="s">
        <v>13961</v>
      </c>
      <c r="B6981" t="s">
        <v>13962</v>
      </c>
      <c r="C6981">
        <f>VLOOKUP(B6981,'Qube Data_source data'!$B$2:$E$19707,3,0)</f>
        <v>200</v>
      </c>
      <c r="D6981" s="5">
        <f>Table1[[#This Row],[ERV]]/12</f>
        <v>16.666666666666668</v>
      </c>
      <c r="E6981" s="1">
        <f>VLOOKUP(B6981,'Qube Data_source data'!$B$2:$E$19707,4,0)</f>
        <v>44834</v>
      </c>
    </row>
    <row r="6982" spans="1:5" hidden="1" x14ac:dyDescent="0.25">
      <c r="A6982" t="s">
        <v>13963</v>
      </c>
      <c r="B6982" t="s">
        <v>13964</v>
      </c>
      <c r="C6982">
        <f>VLOOKUP(B6982,'Qube Data_source data'!$B$2:$E$19707,3,0)</f>
        <v>0</v>
      </c>
      <c r="D6982" s="5">
        <f>Table1[[#This Row],[ERV]]/12</f>
        <v>0</v>
      </c>
      <c r="E6982" s="1">
        <f>VLOOKUP(B6982,'Qube Data_source data'!$B$2:$E$19707,4,0)</f>
        <v>44834</v>
      </c>
    </row>
    <row r="6983" spans="1:5" hidden="1" x14ac:dyDescent="0.25">
      <c r="A6983" t="s">
        <v>13965</v>
      </c>
      <c r="B6983" t="s">
        <v>13966</v>
      </c>
      <c r="C6983">
        <f>VLOOKUP(B6983,'Qube Data_source data'!$B$2:$E$19707,3,0)</f>
        <v>50</v>
      </c>
      <c r="D6983" s="5">
        <f>Table1[[#This Row],[ERV]]/12</f>
        <v>4.166666666666667</v>
      </c>
      <c r="E6983" s="1">
        <f>VLOOKUP(B6983,'Qube Data_source data'!$B$2:$E$19707,4,0)</f>
        <v>44834</v>
      </c>
    </row>
    <row r="6984" spans="1:5" hidden="1" x14ac:dyDescent="0.25">
      <c r="A6984" t="s">
        <v>13967</v>
      </c>
      <c r="B6984" t="s">
        <v>13968</v>
      </c>
      <c r="C6984">
        <f>VLOOKUP(B6984,'Qube Data_source data'!$B$2:$E$19707,3,0)</f>
        <v>7</v>
      </c>
      <c r="D6984" s="5">
        <f>Table1[[#This Row],[ERV]]/12</f>
        <v>0.58333333333333337</v>
      </c>
      <c r="E6984" s="1">
        <f>VLOOKUP(B6984,'Qube Data_source data'!$B$2:$E$19707,4,0)</f>
        <v>44834</v>
      </c>
    </row>
    <row r="6985" spans="1:5" hidden="1" x14ac:dyDescent="0.25">
      <c r="A6985" t="s">
        <v>13969</v>
      </c>
      <c r="B6985" t="s">
        <v>13970</v>
      </c>
      <c r="C6985">
        <f>VLOOKUP(B6985,'Qube Data_source data'!$B$2:$E$19707,3,0)</f>
        <v>150</v>
      </c>
      <c r="D6985" s="5">
        <f>Table1[[#This Row],[ERV]]/12</f>
        <v>12.5</v>
      </c>
      <c r="E6985" s="1">
        <f>VLOOKUP(B6985,'Qube Data_source data'!$B$2:$E$19707,4,0)</f>
        <v>44834</v>
      </c>
    </row>
    <row r="6986" spans="1:5" hidden="1" x14ac:dyDescent="0.25">
      <c r="A6986" t="s">
        <v>13971</v>
      </c>
      <c r="B6986" t="s">
        <v>13972</v>
      </c>
      <c r="C6986">
        <f>VLOOKUP(B6986,'Qube Data_source data'!$B$2:$E$19707,3,0)</f>
        <v>7</v>
      </c>
      <c r="D6986" s="5">
        <f>Table1[[#This Row],[ERV]]/12</f>
        <v>0.58333333333333337</v>
      </c>
      <c r="E6986" s="1">
        <f>VLOOKUP(B6986,'Qube Data_source data'!$B$2:$E$19707,4,0)</f>
        <v>44834</v>
      </c>
    </row>
    <row r="6987" spans="1:5" hidden="1" x14ac:dyDescent="0.25">
      <c r="A6987" t="s">
        <v>13973</v>
      </c>
      <c r="B6987" t="s">
        <v>13974</v>
      </c>
      <c r="C6987">
        <f>VLOOKUP(B6987,'Qube Data_source data'!$B$2:$E$19707,3,0)</f>
        <v>26</v>
      </c>
      <c r="D6987" s="5">
        <f>Table1[[#This Row],[ERV]]/12</f>
        <v>2.1666666666666665</v>
      </c>
      <c r="E6987" s="1">
        <f>VLOOKUP(B6987,'Qube Data_source data'!$B$2:$E$19707,4,0)</f>
        <v>44834</v>
      </c>
    </row>
    <row r="6988" spans="1:5" hidden="1" x14ac:dyDescent="0.25">
      <c r="A6988" t="s">
        <v>13975</v>
      </c>
      <c r="B6988" t="s">
        <v>13976</v>
      </c>
      <c r="C6988">
        <f>VLOOKUP(B6988,'Qube Data_source data'!$B$2:$E$19707,3,0)</f>
        <v>26</v>
      </c>
      <c r="D6988" s="5">
        <f>Table1[[#This Row],[ERV]]/12</f>
        <v>2.1666666666666665</v>
      </c>
      <c r="E6988" s="1">
        <f>VLOOKUP(B6988,'Qube Data_source data'!$B$2:$E$19707,4,0)</f>
        <v>44834</v>
      </c>
    </row>
    <row r="6989" spans="1:5" hidden="1" x14ac:dyDescent="0.25">
      <c r="A6989" t="s">
        <v>13977</v>
      </c>
      <c r="B6989" t="s">
        <v>13978</v>
      </c>
      <c r="C6989">
        <f>VLOOKUP(B6989,'Qube Data_source data'!$B$2:$E$19707,3,0)</f>
        <v>100</v>
      </c>
      <c r="D6989" s="5">
        <f>Table1[[#This Row],[ERV]]/12</f>
        <v>8.3333333333333339</v>
      </c>
      <c r="E6989" s="1">
        <f>VLOOKUP(B6989,'Qube Data_source data'!$B$2:$E$19707,4,0)</f>
        <v>44834</v>
      </c>
    </row>
    <row r="6990" spans="1:5" hidden="1" x14ac:dyDescent="0.25">
      <c r="A6990" t="s">
        <v>13979</v>
      </c>
      <c r="B6990" t="s">
        <v>13980</v>
      </c>
      <c r="C6990" t="e">
        <f>VLOOKUP(B6990,'Qube Data_source data'!$B$2:$E$19707,3,0)</f>
        <v>#N/A</v>
      </c>
      <c r="D6990" t="e">
        <f>Table1[[#This Row],[ERV]]/12</f>
        <v>#N/A</v>
      </c>
      <c r="E6990" s="1" t="e">
        <f>VLOOKUP(B6990,'Qube Data_source data'!$B$2:$E$19707,4,0)</f>
        <v>#N/A</v>
      </c>
    </row>
    <row r="6991" spans="1:5" hidden="1" x14ac:dyDescent="0.25">
      <c r="A6991" t="s">
        <v>13981</v>
      </c>
      <c r="B6991" t="s">
        <v>13982</v>
      </c>
      <c r="C6991">
        <f>VLOOKUP(B6991,'Qube Data_source data'!$B$2:$E$19707,3,0)</f>
        <v>150</v>
      </c>
      <c r="D6991" s="5">
        <f>Table1[[#This Row],[ERV]]/12</f>
        <v>12.5</v>
      </c>
      <c r="E6991" s="1">
        <f>VLOOKUP(B6991,'Qube Data_source data'!$B$2:$E$19707,4,0)</f>
        <v>44834</v>
      </c>
    </row>
    <row r="6992" spans="1:5" hidden="1" x14ac:dyDescent="0.25">
      <c r="A6992" t="s">
        <v>13983</v>
      </c>
      <c r="B6992" t="s">
        <v>13984</v>
      </c>
      <c r="C6992">
        <f>VLOOKUP(B6992,'Qube Data_source data'!$B$2:$E$19707,3,0)</f>
        <v>13780</v>
      </c>
      <c r="D6992" s="5">
        <f>Table1[[#This Row],[ERV]]/12</f>
        <v>1148.3333333333333</v>
      </c>
      <c r="E6992" s="1">
        <f>VLOOKUP(B6992,'Qube Data_source data'!$B$2:$E$19707,4,0)</f>
        <v>44834</v>
      </c>
    </row>
    <row r="6993" spans="1:5" hidden="1" x14ac:dyDescent="0.25">
      <c r="A6993" t="s">
        <v>13985</v>
      </c>
      <c r="B6993" t="s">
        <v>13986</v>
      </c>
      <c r="C6993">
        <f>VLOOKUP(B6993,'Qube Data_source data'!$B$2:$E$19707,3,0)</f>
        <v>7</v>
      </c>
      <c r="D6993" s="5">
        <f>Table1[[#This Row],[ERV]]/12</f>
        <v>0.58333333333333337</v>
      </c>
      <c r="E6993" s="1">
        <f>VLOOKUP(B6993,'Qube Data_source data'!$B$2:$E$19707,4,0)</f>
        <v>44834</v>
      </c>
    </row>
    <row r="6994" spans="1:5" hidden="1" x14ac:dyDescent="0.25">
      <c r="A6994" t="s">
        <v>13987</v>
      </c>
      <c r="B6994" t="s">
        <v>13988</v>
      </c>
      <c r="C6994">
        <f>VLOOKUP(B6994,'Qube Data_source data'!$B$2:$E$19707,3,0)</f>
        <v>150</v>
      </c>
      <c r="D6994" s="5">
        <f>Table1[[#This Row],[ERV]]/12</f>
        <v>12.5</v>
      </c>
      <c r="E6994" s="1">
        <f>VLOOKUP(B6994,'Qube Data_source data'!$B$2:$E$19707,4,0)</f>
        <v>44834</v>
      </c>
    </row>
    <row r="6995" spans="1:5" hidden="1" x14ac:dyDescent="0.25">
      <c r="A6995" t="s">
        <v>13989</v>
      </c>
      <c r="B6995" t="s">
        <v>13990</v>
      </c>
      <c r="C6995" t="e">
        <f>VLOOKUP(B6995,'Qube Data_source data'!$B$2:$E$19707,3,0)</f>
        <v>#N/A</v>
      </c>
      <c r="D6995" t="e">
        <f>Table1[[#This Row],[ERV]]/12</f>
        <v>#N/A</v>
      </c>
      <c r="E6995" s="1" t="e">
        <f>VLOOKUP(B6995,'Qube Data_source data'!$B$2:$E$19707,4,0)</f>
        <v>#N/A</v>
      </c>
    </row>
    <row r="6996" spans="1:5" hidden="1" x14ac:dyDescent="0.25">
      <c r="A6996" t="s">
        <v>13991</v>
      </c>
      <c r="B6996" t="s">
        <v>13992</v>
      </c>
      <c r="C6996">
        <f>VLOOKUP(B6996,'Qube Data_source data'!$B$2:$E$19707,3,0)</f>
        <v>1</v>
      </c>
      <c r="D6996" s="5">
        <f>Table1[[#This Row],[ERV]]/12</f>
        <v>8.3333333333333329E-2</v>
      </c>
      <c r="E6996" s="1">
        <f>VLOOKUP(B6996,'Qube Data_source data'!$B$2:$E$19707,4,0)</f>
        <v>44834</v>
      </c>
    </row>
    <row r="6997" spans="1:5" hidden="1" x14ac:dyDescent="0.25">
      <c r="A6997" t="s">
        <v>13993</v>
      </c>
      <c r="B6997" t="s">
        <v>13994</v>
      </c>
      <c r="C6997">
        <f>VLOOKUP(B6997,'Qube Data_source data'!$B$2:$E$19707,3,0)</f>
        <v>1</v>
      </c>
      <c r="D6997" s="5">
        <f>Table1[[#This Row],[ERV]]/12</f>
        <v>8.3333333333333329E-2</v>
      </c>
      <c r="E6997" s="1">
        <f>VLOOKUP(B6997,'Qube Data_source data'!$B$2:$E$19707,4,0)</f>
        <v>44834</v>
      </c>
    </row>
    <row r="6998" spans="1:5" hidden="1" x14ac:dyDescent="0.25">
      <c r="A6998" t="s">
        <v>13995</v>
      </c>
      <c r="B6998" t="s">
        <v>13996</v>
      </c>
      <c r="C6998">
        <f>VLOOKUP(B6998,'Qube Data_source data'!$B$2:$E$19707,3,0)</f>
        <v>3</v>
      </c>
      <c r="D6998" s="5">
        <f>Table1[[#This Row],[ERV]]/12</f>
        <v>0.25</v>
      </c>
      <c r="E6998" s="1">
        <f>VLOOKUP(B6998,'Qube Data_source data'!$B$2:$E$19707,4,0)</f>
        <v>44834</v>
      </c>
    </row>
    <row r="6999" spans="1:5" hidden="1" x14ac:dyDescent="0.25">
      <c r="A6999" t="s">
        <v>13997</v>
      </c>
      <c r="B6999" t="s">
        <v>13998</v>
      </c>
      <c r="C6999">
        <f>VLOOKUP(B6999,'Qube Data_source data'!$B$2:$E$19707,3,0)</f>
        <v>7</v>
      </c>
      <c r="D6999" s="5">
        <f>Table1[[#This Row],[ERV]]/12</f>
        <v>0.58333333333333337</v>
      </c>
      <c r="E6999" s="1">
        <f>VLOOKUP(B6999,'Qube Data_source data'!$B$2:$E$19707,4,0)</f>
        <v>44834</v>
      </c>
    </row>
    <row r="7000" spans="1:5" hidden="1" x14ac:dyDescent="0.25">
      <c r="A7000" t="s">
        <v>13999</v>
      </c>
      <c r="B7000" t="s">
        <v>14000</v>
      </c>
      <c r="C7000">
        <f>VLOOKUP(B7000,'Qube Data_source data'!$B$2:$E$19707,3,0)</f>
        <v>7</v>
      </c>
      <c r="D7000" s="5">
        <f>Table1[[#This Row],[ERV]]/12</f>
        <v>0.58333333333333337</v>
      </c>
      <c r="E7000" s="1">
        <f>VLOOKUP(B7000,'Qube Data_source data'!$B$2:$E$19707,4,0)</f>
        <v>44834</v>
      </c>
    </row>
    <row r="7001" spans="1:5" hidden="1" x14ac:dyDescent="0.25">
      <c r="A7001" t="s">
        <v>14001</v>
      </c>
      <c r="B7001" t="s">
        <v>14002</v>
      </c>
      <c r="C7001">
        <f>VLOOKUP(B7001,'Qube Data_source data'!$B$2:$E$19707,3,0)</f>
        <v>1</v>
      </c>
      <c r="D7001" s="5">
        <f>Table1[[#This Row],[ERV]]/12</f>
        <v>8.3333333333333329E-2</v>
      </c>
      <c r="E7001" s="1">
        <f>VLOOKUP(B7001,'Qube Data_source data'!$B$2:$E$19707,4,0)</f>
        <v>44834</v>
      </c>
    </row>
    <row r="7002" spans="1:5" hidden="1" x14ac:dyDescent="0.25">
      <c r="A7002" t="s">
        <v>14003</v>
      </c>
      <c r="B7002" t="s">
        <v>14004</v>
      </c>
      <c r="C7002">
        <f>VLOOKUP(B7002,'Qube Data_source data'!$B$2:$E$19707,3,0)</f>
        <v>0</v>
      </c>
      <c r="D7002" s="5">
        <f>Table1[[#This Row],[ERV]]/12</f>
        <v>0</v>
      </c>
      <c r="E7002" s="1">
        <f>VLOOKUP(B7002,'Qube Data_source data'!$B$2:$E$19707,4,0)</f>
        <v>44834</v>
      </c>
    </row>
    <row r="7003" spans="1:5" hidden="1" x14ac:dyDescent="0.25">
      <c r="A7003" t="s">
        <v>14005</v>
      </c>
      <c r="B7003" t="s">
        <v>14006</v>
      </c>
      <c r="C7003">
        <f>VLOOKUP(B7003,'Qube Data_source data'!$B$2:$E$19707,3,0)</f>
        <v>8039</v>
      </c>
      <c r="D7003" s="5">
        <f>Table1[[#This Row],[ERV]]/12</f>
        <v>669.91666666666663</v>
      </c>
      <c r="E7003" s="1">
        <f>VLOOKUP(B7003,'Qube Data_source data'!$B$2:$E$19707,4,0)</f>
        <v>44834</v>
      </c>
    </row>
    <row r="7004" spans="1:5" hidden="1" x14ac:dyDescent="0.25">
      <c r="A7004" t="s">
        <v>14007</v>
      </c>
      <c r="B7004" t="s">
        <v>14008</v>
      </c>
      <c r="C7004">
        <f>VLOOKUP(B7004,'Qube Data_source data'!$B$2:$E$19707,3,0)</f>
        <v>9</v>
      </c>
      <c r="D7004" s="5">
        <f>Table1[[#This Row],[ERV]]/12</f>
        <v>0.75</v>
      </c>
      <c r="E7004" s="1">
        <f>VLOOKUP(B7004,'Qube Data_source data'!$B$2:$E$19707,4,0)</f>
        <v>44834</v>
      </c>
    </row>
    <row r="7005" spans="1:5" hidden="1" x14ac:dyDescent="0.25">
      <c r="A7005" t="s">
        <v>14009</v>
      </c>
      <c r="B7005" t="s">
        <v>14010</v>
      </c>
      <c r="C7005">
        <f>VLOOKUP(B7005,'Qube Data_source data'!$B$2:$E$19707,3,0)</f>
        <v>1</v>
      </c>
      <c r="D7005" s="5">
        <f>Table1[[#This Row],[ERV]]/12</f>
        <v>8.3333333333333329E-2</v>
      </c>
      <c r="E7005" s="1">
        <f>VLOOKUP(B7005,'Qube Data_source data'!$B$2:$E$19707,4,0)</f>
        <v>44834</v>
      </c>
    </row>
    <row r="7006" spans="1:5" hidden="1" x14ac:dyDescent="0.25">
      <c r="A7006" t="s">
        <v>14011</v>
      </c>
      <c r="B7006" t="s">
        <v>14012</v>
      </c>
      <c r="C7006">
        <f>VLOOKUP(B7006,'Qube Data_source data'!$B$2:$E$19707,3,0)</f>
        <v>1</v>
      </c>
      <c r="D7006" s="5">
        <f>Table1[[#This Row],[ERV]]/12</f>
        <v>8.3333333333333329E-2</v>
      </c>
      <c r="E7006" s="1">
        <f>VLOOKUP(B7006,'Qube Data_source data'!$B$2:$E$19707,4,0)</f>
        <v>44834</v>
      </c>
    </row>
    <row r="7007" spans="1:5" hidden="1" x14ac:dyDescent="0.25">
      <c r="A7007" t="s">
        <v>14013</v>
      </c>
      <c r="B7007" t="s">
        <v>14014</v>
      </c>
      <c r="C7007">
        <f>VLOOKUP(B7007,'Qube Data_source data'!$B$2:$E$19707,3,0)</f>
        <v>50</v>
      </c>
      <c r="D7007" s="5">
        <f>Table1[[#This Row],[ERV]]/12</f>
        <v>4.166666666666667</v>
      </c>
      <c r="E7007" s="1">
        <f>VLOOKUP(B7007,'Qube Data_source data'!$B$2:$E$19707,4,0)</f>
        <v>44834</v>
      </c>
    </row>
    <row r="7008" spans="1:5" hidden="1" x14ac:dyDescent="0.25">
      <c r="A7008" t="s">
        <v>14015</v>
      </c>
      <c r="B7008" t="s">
        <v>14016</v>
      </c>
      <c r="C7008">
        <f>VLOOKUP(B7008,'Qube Data_source data'!$B$2:$E$19707,3,0)</f>
        <v>100</v>
      </c>
      <c r="D7008" s="5">
        <f>Table1[[#This Row],[ERV]]/12</f>
        <v>8.3333333333333339</v>
      </c>
      <c r="E7008" s="1">
        <f>VLOOKUP(B7008,'Qube Data_source data'!$B$2:$E$19707,4,0)</f>
        <v>44834</v>
      </c>
    </row>
    <row r="7009" spans="1:5" hidden="1" x14ac:dyDescent="0.25">
      <c r="A7009" t="s">
        <v>14017</v>
      </c>
      <c r="B7009" t="s">
        <v>14018</v>
      </c>
      <c r="C7009">
        <f>VLOOKUP(B7009,'Qube Data_source data'!$B$2:$E$19707,3,0)</f>
        <v>150</v>
      </c>
      <c r="D7009" s="5">
        <f>Table1[[#This Row],[ERV]]/12</f>
        <v>12.5</v>
      </c>
      <c r="E7009" s="1">
        <f>VLOOKUP(B7009,'Qube Data_source data'!$B$2:$E$19707,4,0)</f>
        <v>44834</v>
      </c>
    </row>
    <row r="7010" spans="1:5" hidden="1" x14ac:dyDescent="0.25">
      <c r="A7010" t="s">
        <v>14019</v>
      </c>
      <c r="B7010" t="s">
        <v>14020</v>
      </c>
      <c r="C7010">
        <f>VLOOKUP(B7010,'Qube Data_source data'!$B$2:$E$19707,3,0)</f>
        <v>7</v>
      </c>
      <c r="D7010" s="5">
        <f>Table1[[#This Row],[ERV]]/12</f>
        <v>0.58333333333333337</v>
      </c>
      <c r="E7010" s="1">
        <f>VLOOKUP(B7010,'Qube Data_source data'!$B$2:$E$19707,4,0)</f>
        <v>44834</v>
      </c>
    </row>
    <row r="7011" spans="1:5" hidden="1" x14ac:dyDescent="0.25">
      <c r="A7011" t="s">
        <v>14021</v>
      </c>
      <c r="B7011" t="s">
        <v>14022</v>
      </c>
      <c r="C7011">
        <f>VLOOKUP(B7011,'Qube Data_source data'!$B$2:$E$19707,3,0)</f>
        <v>100</v>
      </c>
      <c r="D7011" s="5">
        <f>Table1[[#This Row],[ERV]]/12</f>
        <v>8.3333333333333339</v>
      </c>
      <c r="E7011" s="1">
        <f>VLOOKUP(B7011,'Qube Data_source data'!$B$2:$E$19707,4,0)</f>
        <v>44834</v>
      </c>
    </row>
    <row r="7012" spans="1:5" hidden="1" x14ac:dyDescent="0.25">
      <c r="A7012" t="s">
        <v>14023</v>
      </c>
      <c r="B7012" t="s">
        <v>14024</v>
      </c>
      <c r="C7012">
        <f>VLOOKUP(B7012,'Qube Data_source data'!$B$2:$E$19707,3,0)</f>
        <v>150</v>
      </c>
      <c r="D7012" s="5">
        <f>Table1[[#This Row],[ERV]]/12</f>
        <v>12.5</v>
      </c>
      <c r="E7012" s="1">
        <f>VLOOKUP(B7012,'Qube Data_source data'!$B$2:$E$19707,4,0)</f>
        <v>44834</v>
      </c>
    </row>
    <row r="7013" spans="1:5" hidden="1" x14ac:dyDescent="0.25">
      <c r="A7013" t="s">
        <v>14025</v>
      </c>
      <c r="B7013" t="s">
        <v>14026</v>
      </c>
      <c r="C7013">
        <f>VLOOKUP(B7013,'Qube Data_source data'!$B$2:$E$19707,3,0)</f>
        <v>13130</v>
      </c>
      <c r="D7013" s="5">
        <f>Table1[[#This Row],[ERV]]/12</f>
        <v>1094.1666666666667</v>
      </c>
      <c r="E7013" s="1">
        <f>VLOOKUP(B7013,'Qube Data_source data'!$B$2:$E$19707,4,0)</f>
        <v>44834</v>
      </c>
    </row>
    <row r="7014" spans="1:5" hidden="1" x14ac:dyDescent="0.25">
      <c r="A7014" t="s">
        <v>14027</v>
      </c>
      <c r="B7014" t="s">
        <v>14028</v>
      </c>
      <c r="C7014">
        <f>VLOOKUP(B7014,'Qube Data_source data'!$B$2:$E$19707,3,0)</f>
        <v>1</v>
      </c>
      <c r="D7014" s="5">
        <f>Table1[[#This Row],[ERV]]/12</f>
        <v>8.3333333333333329E-2</v>
      </c>
      <c r="E7014" s="1">
        <f>VLOOKUP(B7014,'Qube Data_source data'!$B$2:$E$19707,4,0)</f>
        <v>44834</v>
      </c>
    </row>
    <row r="7015" spans="1:5" hidden="1" x14ac:dyDescent="0.25">
      <c r="A7015" t="s">
        <v>14029</v>
      </c>
      <c r="B7015" t="s">
        <v>14030</v>
      </c>
      <c r="C7015">
        <f>VLOOKUP(B7015,'Qube Data_source data'!$B$2:$E$19707,3,0)</f>
        <v>100</v>
      </c>
      <c r="D7015" s="5">
        <f>Table1[[#This Row],[ERV]]/12</f>
        <v>8.3333333333333339</v>
      </c>
      <c r="E7015" s="1">
        <f>VLOOKUP(B7015,'Qube Data_source data'!$B$2:$E$19707,4,0)</f>
        <v>44834</v>
      </c>
    </row>
    <row r="7016" spans="1:5" hidden="1" x14ac:dyDescent="0.25">
      <c r="A7016" t="s">
        <v>14031</v>
      </c>
      <c r="B7016" t="s">
        <v>14032</v>
      </c>
      <c r="C7016">
        <f>VLOOKUP(B7016,'Qube Data_source data'!$B$2:$E$19707,3,0)</f>
        <v>50</v>
      </c>
      <c r="D7016" s="5">
        <f>Table1[[#This Row],[ERV]]/12</f>
        <v>4.166666666666667</v>
      </c>
      <c r="E7016" s="1">
        <f>VLOOKUP(B7016,'Qube Data_source data'!$B$2:$E$19707,4,0)</f>
        <v>44834</v>
      </c>
    </row>
    <row r="7017" spans="1:5" hidden="1" x14ac:dyDescent="0.25">
      <c r="A7017" t="s">
        <v>14033</v>
      </c>
      <c r="B7017" t="s">
        <v>14034</v>
      </c>
      <c r="C7017" t="e">
        <f>VLOOKUP(B7017,'Qube Data_source data'!$B$2:$E$19707,3,0)</f>
        <v>#N/A</v>
      </c>
      <c r="D7017" t="e">
        <f>Table1[[#This Row],[ERV]]/12</f>
        <v>#N/A</v>
      </c>
      <c r="E7017" s="1" t="e">
        <f>VLOOKUP(B7017,'Qube Data_source data'!$B$2:$E$19707,4,0)</f>
        <v>#N/A</v>
      </c>
    </row>
    <row r="7018" spans="1:5" hidden="1" x14ac:dyDescent="0.25">
      <c r="A7018" t="s">
        <v>14035</v>
      </c>
      <c r="B7018" t="s">
        <v>14036</v>
      </c>
      <c r="C7018">
        <f>VLOOKUP(B7018,'Qube Data_source data'!$B$2:$E$19707,3,0)</f>
        <v>150</v>
      </c>
      <c r="D7018" s="5">
        <f>Table1[[#This Row],[ERV]]/12</f>
        <v>12.5</v>
      </c>
      <c r="E7018" s="1">
        <f>VLOOKUP(B7018,'Qube Data_source data'!$B$2:$E$19707,4,0)</f>
        <v>44834</v>
      </c>
    </row>
    <row r="7019" spans="1:5" hidden="1" x14ac:dyDescent="0.25">
      <c r="A7019" t="s">
        <v>14037</v>
      </c>
      <c r="B7019" t="s">
        <v>14038</v>
      </c>
      <c r="C7019">
        <f>VLOOKUP(B7019,'Qube Data_source data'!$B$2:$E$19707,3,0)</f>
        <v>150</v>
      </c>
      <c r="D7019" s="5">
        <f>Table1[[#This Row],[ERV]]/12</f>
        <v>12.5</v>
      </c>
      <c r="E7019" s="1">
        <f>VLOOKUP(B7019,'Qube Data_source data'!$B$2:$E$19707,4,0)</f>
        <v>44834</v>
      </c>
    </row>
    <row r="7020" spans="1:5" hidden="1" x14ac:dyDescent="0.25">
      <c r="A7020" t="s">
        <v>14039</v>
      </c>
      <c r="B7020" t="s">
        <v>14040</v>
      </c>
      <c r="C7020">
        <f>VLOOKUP(B7020,'Qube Data_source data'!$B$2:$E$19707,3,0)</f>
        <v>50</v>
      </c>
      <c r="D7020" s="5">
        <f>Table1[[#This Row],[ERV]]/12</f>
        <v>4.166666666666667</v>
      </c>
      <c r="E7020" s="1">
        <f>VLOOKUP(B7020,'Qube Data_source data'!$B$2:$E$19707,4,0)</f>
        <v>44879</v>
      </c>
    </row>
    <row r="7021" spans="1:5" hidden="1" x14ac:dyDescent="0.25">
      <c r="A7021" t="s">
        <v>14041</v>
      </c>
      <c r="B7021" t="s">
        <v>14042</v>
      </c>
      <c r="C7021">
        <f>VLOOKUP(B7021,'Qube Data_source data'!$B$2:$E$19707,3,0)</f>
        <v>1</v>
      </c>
      <c r="D7021" s="5">
        <f>Table1[[#This Row],[ERV]]/12</f>
        <v>8.3333333333333329E-2</v>
      </c>
      <c r="E7021" s="1">
        <f>VLOOKUP(B7021,'Qube Data_source data'!$B$2:$E$19707,4,0)</f>
        <v>44834</v>
      </c>
    </row>
    <row r="7022" spans="1:5" hidden="1" x14ac:dyDescent="0.25">
      <c r="A7022" t="s">
        <v>14043</v>
      </c>
      <c r="B7022" t="s">
        <v>14044</v>
      </c>
      <c r="C7022">
        <f>VLOOKUP(B7022,'Qube Data_source data'!$B$2:$E$19707,3,0)</f>
        <v>25</v>
      </c>
      <c r="D7022" s="5">
        <f>Table1[[#This Row],[ERV]]/12</f>
        <v>2.0833333333333335</v>
      </c>
      <c r="E7022" s="1">
        <f>VLOOKUP(B7022,'Qube Data_source data'!$B$2:$E$19707,4,0)</f>
        <v>44834</v>
      </c>
    </row>
    <row r="7023" spans="1:5" hidden="1" x14ac:dyDescent="0.25">
      <c r="A7023" t="s">
        <v>14045</v>
      </c>
      <c r="B7023" t="s">
        <v>14046</v>
      </c>
      <c r="C7023">
        <f>VLOOKUP(B7023,'Qube Data_source data'!$B$2:$E$19707,3,0)</f>
        <v>50</v>
      </c>
      <c r="D7023" s="5">
        <f>Table1[[#This Row],[ERV]]/12</f>
        <v>4.166666666666667</v>
      </c>
      <c r="E7023" s="1">
        <f>VLOOKUP(B7023,'Qube Data_source data'!$B$2:$E$19707,4,0)</f>
        <v>44834</v>
      </c>
    </row>
    <row r="7024" spans="1:5" hidden="1" x14ac:dyDescent="0.25">
      <c r="A7024" t="s">
        <v>14047</v>
      </c>
      <c r="B7024" t="s">
        <v>14048</v>
      </c>
      <c r="C7024">
        <f>VLOOKUP(B7024,'Qube Data_source data'!$B$2:$E$19707,3,0)</f>
        <v>1</v>
      </c>
      <c r="D7024" s="5">
        <f>Table1[[#This Row],[ERV]]/12</f>
        <v>8.3333333333333329E-2</v>
      </c>
      <c r="E7024" s="1">
        <f>VLOOKUP(B7024,'Qube Data_source data'!$B$2:$E$19707,4,0)</f>
        <v>44834</v>
      </c>
    </row>
    <row r="7025" spans="1:5" hidden="1" x14ac:dyDescent="0.25">
      <c r="A7025" t="s">
        <v>14049</v>
      </c>
      <c r="B7025" t="s">
        <v>14050</v>
      </c>
      <c r="C7025">
        <f>VLOOKUP(B7025,'Qube Data_source data'!$B$2:$E$19707,3,0)</f>
        <v>100</v>
      </c>
      <c r="D7025" s="5">
        <f>Table1[[#This Row],[ERV]]/12</f>
        <v>8.3333333333333339</v>
      </c>
      <c r="E7025" s="1">
        <f>VLOOKUP(B7025,'Qube Data_source data'!$B$2:$E$19707,4,0)</f>
        <v>44834</v>
      </c>
    </row>
    <row r="7026" spans="1:5" hidden="1" x14ac:dyDescent="0.25">
      <c r="A7026" t="s">
        <v>14051</v>
      </c>
      <c r="B7026" t="s">
        <v>14052</v>
      </c>
      <c r="C7026" t="e">
        <f>VLOOKUP(B7026,'Qube Data_source data'!$B$2:$E$19707,3,0)</f>
        <v>#N/A</v>
      </c>
      <c r="D7026" t="e">
        <f>Table1[[#This Row],[ERV]]/12</f>
        <v>#N/A</v>
      </c>
      <c r="E7026" s="1" t="e">
        <f>VLOOKUP(B7026,'Qube Data_source data'!$B$2:$E$19707,4,0)</f>
        <v>#N/A</v>
      </c>
    </row>
    <row r="7027" spans="1:5" hidden="1" x14ac:dyDescent="0.25">
      <c r="A7027" t="s">
        <v>14053</v>
      </c>
      <c r="B7027" t="s">
        <v>14054</v>
      </c>
      <c r="C7027">
        <f>VLOOKUP(B7027,'Qube Data_source data'!$B$2:$E$19707,3,0)</f>
        <v>100</v>
      </c>
      <c r="D7027" s="5">
        <f>Table1[[#This Row],[ERV]]/12</f>
        <v>8.3333333333333339</v>
      </c>
      <c r="E7027" s="1">
        <f>VLOOKUP(B7027,'Qube Data_source data'!$B$2:$E$19707,4,0)</f>
        <v>44834</v>
      </c>
    </row>
    <row r="7028" spans="1:5" hidden="1" x14ac:dyDescent="0.25">
      <c r="A7028" t="s">
        <v>14055</v>
      </c>
      <c r="B7028" t="s">
        <v>14056</v>
      </c>
      <c r="C7028">
        <f>VLOOKUP(B7028,'Qube Data_source data'!$B$2:$E$19707,3,0)</f>
        <v>0</v>
      </c>
      <c r="D7028" s="5">
        <f>Table1[[#This Row],[ERV]]/12</f>
        <v>0</v>
      </c>
      <c r="E7028" s="1">
        <f>VLOOKUP(B7028,'Qube Data_source data'!$B$2:$E$19707,4,0)</f>
        <v>44834</v>
      </c>
    </row>
    <row r="7029" spans="1:5" hidden="1" x14ac:dyDescent="0.25">
      <c r="A7029" t="s">
        <v>14057</v>
      </c>
      <c r="B7029" t="s">
        <v>14058</v>
      </c>
      <c r="C7029">
        <f>VLOOKUP(B7029,'Qube Data_source data'!$B$2:$E$19707,3,0)</f>
        <v>100</v>
      </c>
      <c r="D7029" s="5">
        <f>Table1[[#This Row],[ERV]]/12</f>
        <v>8.3333333333333339</v>
      </c>
      <c r="E7029" s="1">
        <f>VLOOKUP(B7029,'Qube Data_source data'!$B$2:$E$19707,4,0)</f>
        <v>44834</v>
      </c>
    </row>
    <row r="7030" spans="1:5" hidden="1" x14ac:dyDescent="0.25">
      <c r="A7030" t="s">
        <v>14059</v>
      </c>
      <c r="B7030" t="s">
        <v>14060</v>
      </c>
      <c r="C7030">
        <f>VLOOKUP(B7030,'Qube Data_source data'!$B$2:$E$19707,3,0)</f>
        <v>100</v>
      </c>
      <c r="D7030" s="5">
        <f>Table1[[#This Row],[ERV]]/12</f>
        <v>8.3333333333333339</v>
      </c>
      <c r="E7030" s="1">
        <f>VLOOKUP(B7030,'Qube Data_source data'!$B$2:$E$19707,4,0)</f>
        <v>44834</v>
      </c>
    </row>
    <row r="7031" spans="1:5" hidden="1" x14ac:dyDescent="0.25">
      <c r="A7031" t="s">
        <v>14061</v>
      </c>
      <c r="B7031" t="s">
        <v>14062</v>
      </c>
      <c r="C7031">
        <f>VLOOKUP(B7031,'Qube Data_source data'!$B$2:$E$19707,3,0)</f>
        <v>5564</v>
      </c>
      <c r="D7031" s="5">
        <f>Table1[[#This Row],[ERV]]/12</f>
        <v>463.66666666666669</v>
      </c>
      <c r="E7031" s="1">
        <f>VLOOKUP(B7031,'Qube Data_source data'!$B$2:$E$19707,4,0)</f>
        <v>44834</v>
      </c>
    </row>
    <row r="7032" spans="1:5" hidden="1" x14ac:dyDescent="0.25">
      <c r="A7032" t="s">
        <v>14063</v>
      </c>
      <c r="B7032" t="s">
        <v>14064</v>
      </c>
      <c r="C7032">
        <f>VLOOKUP(B7032,'Qube Data_source data'!$B$2:$E$19707,3,0)</f>
        <v>2941</v>
      </c>
      <c r="D7032" s="5">
        <f>Table1[[#This Row],[ERV]]/12</f>
        <v>245.08333333333334</v>
      </c>
      <c r="E7032" s="1">
        <f>VLOOKUP(B7032,'Qube Data_source data'!$B$2:$E$19707,4,0)</f>
        <v>44834</v>
      </c>
    </row>
    <row r="7033" spans="1:5" hidden="1" x14ac:dyDescent="0.25">
      <c r="A7033" t="s">
        <v>14065</v>
      </c>
      <c r="B7033" t="s">
        <v>14066</v>
      </c>
      <c r="C7033" t="e">
        <f>VLOOKUP(B7033,'Qube Data_source data'!$B$2:$E$19707,3,0)</f>
        <v>#N/A</v>
      </c>
      <c r="D7033" t="e">
        <f>Table1[[#This Row],[ERV]]/12</f>
        <v>#N/A</v>
      </c>
      <c r="E7033" s="1" t="e">
        <f>VLOOKUP(B7033,'Qube Data_source data'!$B$2:$E$19707,4,0)</f>
        <v>#N/A</v>
      </c>
    </row>
    <row r="7034" spans="1:5" hidden="1" x14ac:dyDescent="0.25">
      <c r="A7034" t="s">
        <v>14067</v>
      </c>
      <c r="B7034" t="s">
        <v>14068</v>
      </c>
      <c r="C7034">
        <f>VLOOKUP(B7034,'Qube Data_source data'!$B$2:$E$19707,3,0)</f>
        <v>1</v>
      </c>
      <c r="D7034" s="5">
        <f>Table1[[#This Row],[ERV]]/12</f>
        <v>8.3333333333333329E-2</v>
      </c>
      <c r="E7034" s="1">
        <f>VLOOKUP(B7034,'Qube Data_source data'!$B$2:$E$19707,4,0)</f>
        <v>44834</v>
      </c>
    </row>
    <row r="7035" spans="1:5" hidden="1" x14ac:dyDescent="0.25">
      <c r="A7035" t="s">
        <v>14069</v>
      </c>
      <c r="B7035" t="s">
        <v>14070</v>
      </c>
      <c r="C7035" t="e">
        <f>VLOOKUP(B7035,'Qube Data_source data'!$B$2:$E$19707,3,0)</f>
        <v>#N/A</v>
      </c>
      <c r="D7035" t="e">
        <f>Table1[[#This Row],[ERV]]/12</f>
        <v>#N/A</v>
      </c>
      <c r="E7035" s="1" t="e">
        <f>VLOOKUP(B7035,'Qube Data_source data'!$B$2:$E$19707,4,0)</f>
        <v>#N/A</v>
      </c>
    </row>
    <row r="7036" spans="1:5" hidden="1" x14ac:dyDescent="0.25">
      <c r="A7036" t="s">
        <v>14071</v>
      </c>
      <c r="B7036" t="s">
        <v>14072</v>
      </c>
      <c r="C7036">
        <f>VLOOKUP(B7036,'Qube Data_source data'!$B$2:$E$19707,3,0)</f>
        <v>25</v>
      </c>
      <c r="D7036" s="5">
        <f>Table1[[#This Row],[ERV]]/12</f>
        <v>2.0833333333333335</v>
      </c>
      <c r="E7036" s="1">
        <f>VLOOKUP(B7036,'Qube Data_source data'!$B$2:$E$19707,4,0)</f>
        <v>44834</v>
      </c>
    </row>
    <row r="7037" spans="1:5" hidden="1" x14ac:dyDescent="0.25">
      <c r="A7037" t="s">
        <v>14073</v>
      </c>
      <c r="B7037" t="s">
        <v>14074</v>
      </c>
      <c r="C7037">
        <f>VLOOKUP(B7037,'Qube Data_source data'!$B$2:$E$19707,3,0)</f>
        <v>150</v>
      </c>
      <c r="D7037" s="5">
        <f>Table1[[#This Row],[ERV]]/12</f>
        <v>12.5</v>
      </c>
      <c r="E7037" s="1">
        <f>VLOOKUP(B7037,'Qube Data_source data'!$B$2:$E$19707,4,0)</f>
        <v>44834</v>
      </c>
    </row>
    <row r="7038" spans="1:5" hidden="1" x14ac:dyDescent="0.25">
      <c r="A7038" t="s">
        <v>14075</v>
      </c>
      <c r="B7038" t="s">
        <v>14076</v>
      </c>
      <c r="C7038">
        <f>VLOOKUP(B7038,'Qube Data_source data'!$B$2:$E$19707,3,0)</f>
        <v>11960</v>
      </c>
      <c r="D7038" s="5">
        <f>Table1[[#This Row],[ERV]]/12</f>
        <v>996.66666666666663</v>
      </c>
      <c r="E7038" s="1">
        <f>VLOOKUP(B7038,'Qube Data_source data'!$B$2:$E$19707,4,0)</f>
        <v>44834</v>
      </c>
    </row>
    <row r="7039" spans="1:5" hidden="1" x14ac:dyDescent="0.25">
      <c r="A7039" t="s">
        <v>14077</v>
      </c>
      <c r="B7039" t="s">
        <v>14078</v>
      </c>
      <c r="C7039">
        <f>VLOOKUP(B7039,'Qube Data_source data'!$B$2:$E$19707,3,0)</f>
        <v>100</v>
      </c>
      <c r="D7039" s="5">
        <f>Table1[[#This Row],[ERV]]/12</f>
        <v>8.3333333333333339</v>
      </c>
      <c r="E7039" s="1">
        <f>VLOOKUP(B7039,'Qube Data_source data'!$B$2:$E$19707,4,0)</f>
        <v>44834</v>
      </c>
    </row>
    <row r="7040" spans="1:5" hidden="1" x14ac:dyDescent="0.25">
      <c r="A7040" t="s">
        <v>14079</v>
      </c>
      <c r="B7040" t="s">
        <v>14080</v>
      </c>
      <c r="C7040">
        <f>VLOOKUP(B7040,'Qube Data_source data'!$B$2:$E$19707,3,0)</f>
        <v>60</v>
      </c>
      <c r="D7040" s="5">
        <f>Table1[[#This Row],[ERV]]/12</f>
        <v>5</v>
      </c>
      <c r="E7040" s="1">
        <f>VLOOKUP(B7040,'Qube Data_source data'!$B$2:$E$19707,4,0)</f>
        <v>44834</v>
      </c>
    </row>
    <row r="7041" spans="1:5" hidden="1" x14ac:dyDescent="0.25">
      <c r="A7041" t="s">
        <v>14081</v>
      </c>
      <c r="B7041" t="s">
        <v>14082</v>
      </c>
      <c r="C7041">
        <f>VLOOKUP(B7041,'Qube Data_source data'!$B$2:$E$19707,3,0)</f>
        <v>1</v>
      </c>
      <c r="D7041" s="5">
        <f>Table1[[#This Row],[ERV]]/12</f>
        <v>8.3333333333333329E-2</v>
      </c>
      <c r="E7041" s="1">
        <f>VLOOKUP(B7041,'Qube Data_source data'!$B$2:$E$19707,4,0)</f>
        <v>44834</v>
      </c>
    </row>
    <row r="7042" spans="1:5" hidden="1" x14ac:dyDescent="0.25">
      <c r="A7042" t="s">
        <v>14083</v>
      </c>
      <c r="B7042" t="s">
        <v>14084</v>
      </c>
      <c r="C7042">
        <f>VLOOKUP(B7042,'Qube Data_source data'!$B$2:$E$19707,3,0)</f>
        <v>50</v>
      </c>
      <c r="D7042" s="5">
        <f>Table1[[#This Row],[ERV]]/12</f>
        <v>4.166666666666667</v>
      </c>
      <c r="E7042" s="1">
        <f>VLOOKUP(B7042,'Qube Data_source data'!$B$2:$E$19707,4,0)</f>
        <v>44834</v>
      </c>
    </row>
    <row r="7043" spans="1:5" hidden="1" x14ac:dyDescent="0.25">
      <c r="A7043" t="s">
        <v>14085</v>
      </c>
      <c r="B7043" t="s">
        <v>14086</v>
      </c>
      <c r="C7043">
        <f>VLOOKUP(B7043,'Qube Data_source data'!$B$2:$E$19707,3,0)</f>
        <v>1</v>
      </c>
      <c r="D7043" s="5">
        <f>Table1[[#This Row],[ERV]]/12</f>
        <v>8.3333333333333329E-2</v>
      </c>
      <c r="E7043" s="1">
        <f>VLOOKUP(B7043,'Qube Data_source data'!$B$2:$E$19707,4,0)</f>
        <v>44834</v>
      </c>
    </row>
    <row r="7044" spans="1:5" hidden="1" x14ac:dyDescent="0.25">
      <c r="A7044" t="s">
        <v>14087</v>
      </c>
      <c r="B7044" t="s">
        <v>14088</v>
      </c>
      <c r="C7044">
        <f>VLOOKUP(B7044,'Qube Data_source data'!$B$2:$E$19707,3,0)</f>
        <v>50</v>
      </c>
      <c r="D7044" s="5">
        <f>Table1[[#This Row],[ERV]]/12</f>
        <v>4.166666666666667</v>
      </c>
      <c r="E7044" s="1">
        <f>VLOOKUP(B7044,'Qube Data_source data'!$B$2:$E$19707,4,0)</f>
        <v>44834</v>
      </c>
    </row>
    <row r="7045" spans="1:5" hidden="1" x14ac:dyDescent="0.25">
      <c r="A7045" t="s">
        <v>14089</v>
      </c>
      <c r="B7045" t="s">
        <v>14090</v>
      </c>
      <c r="C7045">
        <f>VLOOKUP(B7045,'Qube Data_source data'!$B$2:$E$19707,3,0)</f>
        <v>150</v>
      </c>
      <c r="D7045" s="5">
        <f>Table1[[#This Row],[ERV]]/12</f>
        <v>12.5</v>
      </c>
      <c r="E7045" s="1">
        <f>VLOOKUP(B7045,'Qube Data_source data'!$B$2:$E$19707,4,0)</f>
        <v>44834</v>
      </c>
    </row>
    <row r="7046" spans="1:5" hidden="1" x14ac:dyDescent="0.25">
      <c r="A7046" t="s">
        <v>14091</v>
      </c>
      <c r="B7046" t="s">
        <v>14092</v>
      </c>
      <c r="C7046">
        <f>VLOOKUP(B7046,'Qube Data_source data'!$B$2:$E$19707,3,0)</f>
        <v>100</v>
      </c>
      <c r="D7046" s="5">
        <f>Table1[[#This Row],[ERV]]/12</f>
        <v>8.3333333333333339</v>
      </c>
      <c r="E7046" s="1">
        <f>VLOOKUP(B7046,'Qube Data_source data'!$B$2:$E$19707,4,0)</f>
        <v>44834</v>
      </c>
    </row>
    <row r="7047" spans="1:5" hidden="1" x14ac:dyDescent="0.25">
      <c r="A7047" t="s">
        <v>14093</v>
      </c>
      <c r="B7047" t="s">
        <v>14094</v>
      </c>
      <c r="C7047">
        <f>VLOOKUP(B7047,'Qube Data_source data'!$B$2:$E$19707,3,0)</f>
        <v>25</v>
      </c>
      <c r="D7047" s="5">
        <f>Table1[[#This Row],[ERV]]/12</f>
        <v>2.0833333333333335</v>
      </c>
      <c r="E7047" s="1">
        <f>VLOOKUP(B7047,'Qube Data_source data'!$B$2:$E$19707,4,0)</f>
        <v>44834</v>
      </c>
    </row>
    <row r="7048" spans="1:5" hidden="1" x14ac:dyDescent="0.25">
      <c r="A7048" t="s">
        <v>14095</v>
      </c>
      <c r="B7048" t="s">
        <v>14096</v>
      </c>
      <c r="C7048">
        <f>VLOOKUP(B7048,'Qube Data_source data'!$B$2:$E$19707,3,0)</f>
        <v>50</v>
      </c>
      <c r="D7048" s="5">
        <f>Table1[[#This Row],[ERV]]/12</f>
        <v>4.166666666666667</v>
      </c>
      <c r="E7048" s="1">
        <f>VLOOKUP(B7048,'Qube Data_source data'!$B$2:$E$19707,4,0)</f>
        <v>44834</v>
      </c>
    </row>
    <row r="7049" spans="1:5" hidden="1" x14ac:dyDescent="0.25">
      <c r="A7049" t="s">
        <v>14097</v>
      </c>
      <c r="B7049" t="s">
        <v>14098</v>
      </c>
      <c r="C7049">
        <f>VLOOKUP(B7049,'Qube Data_source data'!$B$2:$E$19707,3,0)</f>
        <v>150</v>
      </c>
      <c r="D7049" s="5">
        <f>Table1[[#This Row],[ERV]]/12</f>
        <v>12.5</v>
      </c>
      <c r="E7049" s="1">
        <f>VLOOKUP(B7049,'Qube Data_source data'!$B$2:$E$19707,4,0)</f>
        <v>44834</v>
      </c>
    </row>
    <row r="7050" spans="1:5" hidden="1" x14ac:dyDescent="0.25">
      <c r="A7050" t="s">
        <v>14099</v>
      </c>
      <c r="B7050" t="s">
        <v>14100</v>
      </c>
      <c r="C7050">
        <f>VLOOKUP(B7050,'Qube Data_source data'!$B$2:$E$19707,3,0)</f>
        <v>0</v>
      </c>
      <c r="D7050" s="5">
        <f>Table1[[#This Row],[ERV]]/12</f>
        <v>0</v>
      </c>
      <c r="E7050" s="1">
        <f>VLOOKUP(B7050,'Qube Data_source data'!$B$2:$E$19707,4,0)</f>
        <v>44834</v>
      </c>
    </row>
    <row r="7051" spans="1:5" hidden="1" x14ac:dyDescent="0.25">
      <c r="A7051" t="s">
        <v>14101</v>
      </c>
      <c r="B7051" t="s">
        <v>14102</v>
      </c>
      <c r="C7051">
        <f>VLOOKUP(B7051,'Qube Data_source data'!$B$2:$E$19707,3,0)</f>
        <v>15960</v>
      </c>
      <c r="D7051" s="5">
        <f>Table1[[#This Row],[ERV]]/12</f>
        <v>1330</v>
      </c>
      <c r="E7051" s="1">
        <f>VLOOKUP(B7051,'Qube Data_source data'!$B$2:$E$19707,4,0)</f>
        <v>44834</v>
      </c>
    </row>
    <row r="7052" spans="1:5" hidden="1" x14ac:dyDescent="0.25">
      <c r="A7052" t="s">
        <v>14103</v>
      </c>
      <c r="B7052" t="s">
        <v>14104</v>
      </c>
      <c r="C7052">
        <f>VLOOKUP(B7052,'Qube Data_source data'!$B$2:$E$19707,3,0)</f>
        <v>10740</v>
      </c>
      <c r="D7052" s="5">
        <f>Table1[[#This Row],[ERV]]/12</f>
        <v>895</v>
      </c>
      <c r="E7052" s="1">
        <f>VLOOKUP(B7052,'Qube Data_source data'!$B$2:$E$19707,4,0)</f>
        <v>44834</v>
      </c>
    </row>
    <row r="7053" spans="1:5" hidden="1" x14ac:dyDescent="0.25">
      <c r="A7053" t="s">
        <v>14105</v>
      </c>
      <c r="B7053" t="s">
        <v>14106</v>
      </c>
      <c r="C7053">
        <f>VLOOKUP(B7053,'Qube Data_source data'!$B$2:$E$19707,3,0)</f>
        <v>50</v>
      </c>
      <c r="D7053" s="5">
        <f>Table1[[#This Row],[ERV]]/12</f>
        <v>4.166666666666667</v>
      </c>
      <c r="E7053" s="1">
        <f>VLOOKUP(B7053,'Qube Data_source data'!$B$2:$E$19707,4,0)</f>
        <v>44834</v>
      </c>
    </row>
    <row r="7054" spans="1:5" hidden="1" x14ac:dyDescent="0.25">
      <c r="A7054" t="s">
        <v>14107</v>
      </c>
      <c r="B7054" t="s">
        <v>14108</v>
      </c>
      <c r="C7054">
        <f>VLOOKUP(B7054,'Qube Data_source data'!$B$2:$E$19707,3,0)</f>
        <v>250</v>
      </c>
      <c r="D7054" s="5">
        <f>Table1[[#This Row],[ERV]]/12</f>
        <v>20.833333333333332</v>
      </c>
      <c r="E7054" s="1">
        <f>VLOOKUP(B7054,'Qube Data_source data'!$B$2:$E$19707,4,0)</f>
        <v>44834</v>
      </c>
    </row>
    <row r="7055" spans="1:5" hidden="1" x14ac:dyDescent="0.25">
      <c r="A7055" t="s">
        <v>14109</v>
      </c>
      <c r="B7055" t="s">
        <v>14110</v>
      </c>
      <c r="C7055">
        <f>VLOOKUP(B7055,'Qube Data_source data'!$B$2:$E$19707,3,0)</f>
        <v>1</v>
      </c>
      <c r="D7055" s="5">
        <f>Table1[[#This Row],[ERV]]/12</f>
        <v>8.3333333333333329E-2</v>
      </c>
      <c r="E7055" s="1">
        <f>VLOOKUP(B7055,'Qube Data_source data'!$B$2:$E$19707,4,0)</f>
        <v>44834</v>
      </c>
    </row>
    <row r="7056" spans="1:5" hidden="1" x14ac:dyDescent="0.25">
      <c r="A7056" t="s">
        <v>14111</v>
      </c>
      <c r="B7056" t="s">
        <v>14112</v>
      </c>
      <c r="C7056">
        <f>VLOOKUP(B7056,'Qube Data_source data'!$B$2:$E$19707,3,0)</f>
        <v>60</v>
      </c>
      <c r="D7056" s="5">
        <f>Table1[[#This Row],[ERV]]/12</f>
        <v>5</v>
      </c>
      <c r="E7056" s="1">
        <f>VLOOKUP(B7056,'Qube Data_source data'!$B$2:$E$19707,4,0)</f>
        <v>44834</v>
      </c>
    </row>
    <row r="7057" spans="1:5" hidden="1" x14ac:dyDescent="0.25">
      <c r="A7057" t="s">
        <v>14113</v>
      </c>
      <c r="B7057" t="s">
        <v>14114</v>
      </c>
      <c r="C7057" t="e">
        <f>VLOOKUP(B7057,'Qube Data_source data'!$B$2:$E$19707,3,0)</f>
        <v>#N/A</v>
      </c>
      <c r="D7057" t="e">
        <f>Table1[[#This Row],[ERV]]/12</f>
        <v>#N/A</v>
      </c>
      <c r="E7057" s="1" t="e">
        <f>VLOOKUP(B7057,'Qube Data_source data'!$B$2:$E$19707,4,0)</f>
        <v>#N/A</v>
      </c>
    </row>
    <row r="7058" spans="1:5" hidden="1" x14ac:dyDescent="0.25">
      <c r="A7058" t="s">
        <v>14115</v>
      </c>
      <c r="B7058" t="s">
        <v>14116</v>
      </c>
      <c r="C7058">
        <f>VLOOKUP(B7058,'Qube Data_source data'!$B$2:$E$19707,3,0)</f>
        <v>60</v>
      </c>
      <c r="D7058" s="5">
        <f>Table1[[#This Row],[ERV]]/12</f>
        <v>5</v>
      </c>
      <c r="E7058" s="1">
        <f>VLOOKUP(B7058,'Qube Data_source data'!$B$2:$E$19707,4,0)</f>
        <v>44834</v>
      </c>
    </row>
    <row r="7059" spans="1:5" hidden="1" x14ac:dyDescent="0.25">
      <c r="A7059" t="s">
        <v>14117</v>
      </c>
      <c r="B7059" t="s">
        <v>14118</v>
      </c>
      <c r="C7059">
        <f>VLOOKUP(B7059,'Qube Data_source data'!$B$2:$E$19707,3,0)</f>
        <v>10920</v>
      </c>
      <c r="D7059" s="5">
        <f>Table1[[#This Row],[ERV]]/12</f>
        <v>910</v>
      </c>
      <c r="E7059" s="1">
        <f>VLOOKUP(B7059,'Qube Data_source data'!$B$2:$E$19707,4,0)</f>
        <v>44834</v>
      </c>
    </row>
    <row r="7060" spans="1:5" hidden="1" x14ac:dyDescent="0.25">
      <c r="A7060" t="s">
        <v>14119</v>
      </c>
      <c r="B7060" t="s">
        <v>14120</v>
      </c>
      <c r="C7060">
        <f>VLOOKUP(B7060,'Qube Data_source data'!$B$2:$E$19707,3,0)</f>
        <v>150</v>
      </c>
      <c r="D7060" s="5">
        <f>Table1[[#This Row],[ERV]]/12</f>
        <v>12.5</v>
      </c>
      <c r="E7060" s="1">
        <f>VLOOKUP(B7060,'Qube Data_source data'!$B$2:$E$19707,4,0)</f>
        <v>44834</v>
      </c>
    </row>
    <row r="7061" spans="1:5" hidden="1" x14ac:dyDescent="0.25">
      <c r="A7061" t="s">
        <v>14121</v>
      </c>
      <c r="B7061" t="s">
        <v>14122</v>
      </c>
      <c r="C7061">
        <f>VLOOKUP(B7061,'Qube Data_source data'!$B$2:$E$19707,3,0)</f>
        <v>9</v>
      </c>
      <c r="D7061" s="5">
        <f>Table1[[#This Row],[ERV]]/12</f>
        <v>0.75</v>
      </c>
      <c r="E7061" s="1">
        <f>VLOOKUP(B7061,'Qube Data_source data'!$B$2:$E$19707,4,0)</f>
        <v>44834</v>
      </c>
    </row>
    <row r="7062" spans="1:5" hidden="1" x14ac:dyDescent="0.25">
      <c r="A7062" t="s">
        <v>14123</v>
      </c>
      <c r="B7062" t="s">
        <v>14124</v>
      </c>
      <c r="C7062">
        <f>VLOOKUP(B7062,'Qube Data_source data'!$B$2:$E$19707,3,0)</f>
        <v>6604</v>
      </c>
      <c r="D7062" s="5">
        <f>Table1[[#This Row],[ERV]]/12</f>
        <v>550.33333333333337</v>
      </c>
      <c r="E7062" s="1">
        <f>VLOOKUP(B7062,'Qube Data_source data'!$B$2:$E$19707,4,0)</f>
        <v>44834</v>
      </c>
    </row>
    <row r="7063" spans="1:5" hidden="1" x14ac:dyDescent="0.25">
      <c r="A7063" t="s">
        <v>14125</v>
      </c>
      <c r="B7063" t="s">
        <v>14126</v>
      </c>
      <c r="C7063">
        <f>VLOOKUP(B7063,'Qube Data_source data'!$B$2:$E$19707,3,0)</f>
        <v>100</v>
      </c>
      <c r="D7063" s="5">
        <f>Table1[[#This Row],[ERV]]/12</f>
        <v>8.3333333333333339</v>
      </c>
      <c r="E7063" s="1">
        <f>VLOOKUP(B7063,'Qube Data_source data'!$B$2:$E$19707,4,0)</f>
        <v>44834</v>
      </c>
    </row>
    <row r="7064" spans="1:5" hidden="1" x14ac:dyDescent="0.25">
      <c r="A7064" t="s">
        <v>14127</v>
      </c>
      <c r="B7064" t="s">
        <v>14128</v>
      </c>
      <c r="C7064">
        <f>VLOOKUP(B7064,'Qube Data_source data'!$B$2:$E$19707,3,0)</f>
        <v>14300</v>
      </c>
      <c r="D7064" s="5">
        <f>Table1[[#This Row],[ERV]]/12</f>
        <v>1191.6666666666667</v>
      </c>
      <c r="E7064" s="1">
        <f>VLOOKUP(B7064,'Qube Data_source data'!$B$2:$E$19707,4,0)</f>
        <v>44834</v>
      </c>
    </row>
    <row r="7065" spans="1:5" hidden="1" x14ac:dyDescent="0.25">
      <c r="A7065" t="s">
        <v>14129</v>
      </c>
      <c r="B7065" t="s">
        <v>14130</v>
      </c>
      <c r="C7065">
        <f>VLOOKUP(B7065,'Qube Data_source data'!$B$2:$E$19707,3,0)</f>
        <v>60</v>
      </c>
      <c r="D7065" s="5">
        <f>Table1[[#This Row],[ERV]]/12</f>
        <v>5</v>
      </c>
      <c r="E7065" s="1">
        <f>VLOOKUP(B7065,'Qube Data_source data'!$B$2:$E$19707,4,0)</f>
        <v>44834</v>
      </c>
    </row>
    <row r="7066" spans="1:5" hidden="1" x14ac:dyDescent="0.25">
      <c r="A7066" t="s">
        <v>14131</v>
      </c>
      <c r="B7066" t="s">
        <v>14132</v>
      </c>
      <c r="C7066">
        <f>VLOOKUP(B7066,'Qube Data_source data'!$B$2:$E$19707,3,0)</f>
        <v>60</v>
      </c>
      <c r="D7066" s="5">
        <f>Table1[[#This Row],[ERV]]/12</f>
        <v>5</v>
      </c>
      <c r="E7066" s="1">
        <f>VLOOKUP(B7066,'Qube Data_source data'!$B$2:$E$19707,4,0)</f>
        <v>44834</v>
      </c>
    </row>
    <row r="7067" spans="1:5" hidden="1" x14ac:dyDescent="0.25">
      <c r="A7067" t="s">
        <v>14133</v>
      </c>
      <c r="B7067" t="s">
        <v>14134</v>
      </c>
      <c r="C7067">
        <f>VLOOKUP(B7067,'Qube Data_source data'!$B$2:$E$19707,3,0)</f>
        <v>1</v>
      </c>
      <c r="D7067" s="5">
        <f>Table1[[#This Row],[ERV]]/12</f>
        <v>8.3333333333333329E-2</v>
      </c>
      <c r="E7067" s="1">
        <f>VLOOKUP(B7067,'Qube Data_source data'!$B$2:$E$19707,4,0)</f>
        <v>44834</v>
      </c>
    </row>
    <row r="7068" spans="1:5" hidden="1" x14ac:dyDescent="0.25">
      <c r="A7068" t="s">
        <v>14135</v>
      </c>
      <c r="B7068" t="s">
        <v>14136</v>
      </c>
      <c r="C7068">
        <f>VLOOKUP(B7068,'Qube Data_source data'!$B$2:$E$19707,3,0)</f>
        <v>10</v>
      </c>
      <c r="D7068" s="5">
        <f>Table1[[#This Row],[ERV]]/12</f>
        <v>0.83333333333333337</v>
      </c>
      <c r="E7068" s="1">
        <f>VLOOKUP(B7068,'Qube Data_source data'!$B$2:$E$19707,4,0)</f>
        <v>44834</v>
      </c>
    </row>
    <row r="7069" spans="1:5" hidden="1" x14ac:dyDescent="0.25">
      <c r="A7069" t="s">
        <v>14137</v>
      </c>
      <c r="B7069" t="s">
        <v>14138</v>
      </c>
      <c r="C7069">
        <f>VLOOKUP(B7069,'Qube Data_source data'!$B$2:$E$19707,3,0)</f>
        <v>1</v>
      </c>
      <c r="D7069" s="5">
        <f>Table1[[#This Row],[ERV]]/12</f>
        <v>8.3333333333333329E-2</v>
      </c>
      <c r="E7069" s="1">
        <f>VLOOKUP(B7069,'Qube Data_source data'!$B$2:$E$19707,4,0)</f>
        <v>44834</v>
      </c>
    </row>
    <row r="7070" spans="1:5" hidden="1" x14ac:dyDescent="0.25">
      <c r="A7070" t="s">
        <v>14139</v>
      </c>
      <c r="B7070" t="s">
        <v>14140</v>
      </c>
      <c r="C7070">
        <f>VLOOKUP(B7070,'Qube Data_source data'!$B$2:$E$19707,3,0)</f>
        <v>1</v>
      </c>
      <c r="D7070" s="5">
        <f>Table1[[#This Row],[ERV]]/12</f>
        <v>8.3333333333333329E-2</v>
      </c>
      <c r="E7070" s="1">
        <f>VLOOKUP(B7070,'Qube Data_source data'!$B$2:$E$19707,4,0)</f>
        <v>44834</v>
      </c>
    </row>
    <row r="7071" spans="1:5" hidden="1" x14ac:dyDescent="0.25">
      <c r="A7071" t="s">
        <v>14141</v>
      </c>
      <c r="B7071" t="s">
        <v>14142</v>
      </c>
      <c r="C7071" t="e">
        <f>VLOOKUP(B7071,'Qube Data_source data'!$B$2:$E$19707,3,0)</f>
        <v>#N/A</v>
      </c>
      <c r="D7071" t="e">
        <f>Table1[[#This Row],[ERV]]/12</f>
        <v>#N/A</v>
      </c>
      <c r="E7071" s="1" t="e">
        <f>VLOOKUP(B7071,'Qube Data_source data'!$B$2:$E$19707,4,0)</f>
        <v>#N/A</v>
      </c>
    </row>
    <row r="7072" spans="1:5" hidden="1" x14ac:dyDescent="0.25">
      <c r="A7072" t="s">
        <v>14143</v>
      </c>
      <c r="B7072" t="s">
        <v>14144</v>
      </c>
      <c r="C7072">
        <f>VLOOKUP(B7072,'Qube Data_source data'!$B$2:$E$19707,3,0)</f>
        <v>13440</v>
      </c>
      <c r="D7072" s="5">
        <f>Table1[[#This Row],[ERV]]/12</f>
        <v>1120</v>
      </c>
      <c r="E7072" s="1">
        <f>VLOOKUP(B7072,'Qube Data_source data'!$B$2:$E$19707,4,0)</f>
        <v>44834</v>
      </c>
    </row>
    <row r="7073" spans="1:5" hidden="1" x14ac:dyDescent="0.25">
      <c r="A7073" t="s">
        <v>14145</v>
      </c>
      <c r="B7073" t="s">
        <v>14146</v>
      </c>
      <c r="C7073">
        <f>VLOOKUP(B7073,'Qube Data_source data'!$B$2:$E$19707,3,0)</f>
        <v>150</v>
      </c>
      <c r="D7073" s="5">
        <f>Table1[[#This Row],[ERV]]/12</f>
        <v>12.5</v>
      </c>
      <c r="E7073" s="1">
        <f>VLOOKUP(B7073,'Qube Data_source data'!$B$2:$E$19707,4,0)</f>
        <v>44834</v>
      </c>
    </row>
    <row r="7074" spans="1:5" hidden="1" x14ac:dyDescent="0.25">
      <c r="A7074" t="s">
        <v>14147</v>
      </c>
      <c r="B7074" t="s">
        <v>14148</v>
      </c>
      <c r="C7074">
        <f>VLOOKUP(B7074,'Qube Data_source data'!$B$2:$E$19707,3,0)</f>
        <v>50</v>
      </c>
      <c r="D7074" s="5">
        <f>Table1[[#This Row],[ERV]]/12</f>
        <v>4.166666666666667</v>
      </c>
      <c r="E7074" s="1">
        <f>VLOOKUP(B7074,'Qube Data_source data'!$B$2:$E$19707,4,0)</f>
        <v>44834</v>
      </c>
    </row>
    <row r="7075" spans="1:5" hidden="1" x14ac:dyDescent="0.25">
      <c r="A7075" t="s">
        <v>14149</v>
      </c>
      <c r="B7075" t="s">
        <v>14150</v>
      </c>
      <c r="C7075">
        <f>VLOOKUP(B7075,'Qube Data_source data'!$B$2:$E$19707,3,0)</f>
        <v>150</v>
      </c>
      <c r="D7075" s="5">
        <f>Table1[[#This Row],[ERV]]/12</f>
        <v>12.5</v>
      </c>
      <c r="E7075" s="1">
        <f>VLOOKUP(B7075,'Qube Data_source data'!$B$2:$E$19707,4,0)</f>
        <v>44834</v>
      </c>
    </row>
    <row r="7076" spans="1:5" hidden="1" x14ac:dyDescent="0.25">
      <c r="A7076" t="s">
        <v>14151</v>
      </c>
      <c r="B7076" t="s">
        <v>14152</v>
      </c>
      <c r="C7076">
        <f>VLOOKUP(B7076,'Qube Data_source data'!$B$2:$E$19707,3,0)</f>
        <v>100</v>
      </c>
      <c r="D7076" s="5">
        <f>Table1[[#This Row],[ERV]]/12</f>
        <v>8.3333333333333339</v>
      </c>
      <c r="E7076" s="1">
        <f>VLOOKUP(B7076,'Qube Data_source data'!$B$2:$E$19707,4,0)</f>
        <v>44834</v>
      </c>
    </row>
    <row r="7077" spans="1:5" hidden="1" x14ac:dyDescent="0.25">
      <c r="A7077" t="s">
        <v>14153</v>
      </c>
      <c r="B7077" t="s">
        <v>14154</v>
      </c>
      <c r="C7077">
        <f>VLOOKUP(B7077,'Qube Data_source data'!$B$2:$E$19707,3,0)</f>
        <v>1</v>
      </c>
      <c r="D7077" s="5">
        <f>Table1[[#This Row],[ERV]]/12</f>
        <v>8.3333333333333329E-2</v>
      </c>
      <c r="E7077" s="1">
        <f>VLOOKUP(B7077,'Qube Data_source data'!$B$2:$E$19707,4,0)</f>
        <v>44834</v>
      </c>
    </row>
    <row r="7078" spans="1:5" hidden="1" x14ac:dyDescent="0.25">
      <c r="A7078" t="s">
        <v>14155</v>
      </c>
      <c r="B7078" t="s">
        <v>14156</v>
      </c>
      <c r="C7078" t="e">
        <f>VLOOKUP(B7078,'Qube Data_source data'!$B$2:$E$19707,3,0)</f>
        <v>#N/A</v>
      </c>
      <c r="D7078" t="e">
        <f>Table1[[#This Row],[ERV]]/12</f>
        <v>#N/A</v>
      </c>
      <c r="E7078" s="1" t="e">
        <f>VLOOKUP(B7078,'Qube Data_source data'!$B$2:$E$19707,4,0)</f>
        <v>#N/A</v>
      </c>
    </row>
    <row r="7079" spans="1:5" hidden="1" x14ac:dyDescent="0.25">
      <c r="A7079" t="s">
        <v>14157</v>
      </c>
      <c r="B7079" t="s">
        <v>14158</v>
      </c>
      <c r="C7079">
        <f>VLOOKUP(B7079,'Qube Data_source data'!$B$2:$E$19707,3,0)</f>
        <v>150</v>
      </c>
      <c r="D7079" s="5">
        <f>Table1[[#This Row],[ERV]]/12</f>
        <v>12.5</v>
      </c>
      <c r="E7079" s="1">
        <f>VLOOKUP(B7079,'Qube Data_source data'!$B$2:$E$19707,4,0)</f>
        <v>44834</v>
      </c>
    </row>
    <row r="7080" spans="1:5" hidden="1" x14ac:dyDescent="0.25">
      <c r="A7080" t="s">
        <v>14159</v>
      </c>
      <c r="B7080" t="s">
        <v>14160</v>
      </c>
      <c r="C7080">
        <f>VLOOKUP(B7080,'Qube Data_source data'!$B$2:$E$19707,3,0)</f>
        <v>0</v>
      </c>
      <c r="D7080" s="5">
        <f>Table1[[#This Row],[ERV]]/12</f>
        <v>0</v>
      </c>
      <c r="E7080" s="1">
        <f>VLOOKUP(B7080,'Qube Data_source data'!$B$2:$E$19707,4,0)</f>
        <v>44834</v>
      </c>
    </row>
    <row r="7081" spans="1:5" hidden="1" x14ac:dyDescent="0.25">
      <c r="A7081" t="s">
        <v>14161</v>
      </c>
      <c r="B7081" t="s">
        <v>14162</v>
      </c>
      <c r="C7081">
        <f>VLOOKUP(B7081,'Qube Data_source data'!$B$2:$E$19707,3,0)</f>
        <v>150</v>
      </c>
      <c r="D7081" s="5">
        <f>Table1[[#This Row],[ERV]]/12</f>
        <v>12.5</v>
      </c>
      <c r="E7081" s="1">
        <f>VLOOKUP(B7081,'Qube Data_source data'!$B$2:$E$19707,4,0)</f>
        <v>44834</v>
      </c>
    </row>
    <row r="7082" spans="1:5" hidden="1" x14ac:dyDescent="0.25">
      <c r="A7082" t="s">
        <v>14163</v>
      </c>
      <c r="B7082" t="s">
        <v>14164</v>
      </c>
      <c r="C7082">
        <f>VLOOKUP(B7082,'Qube Data_source data'!$B$2:$E$19707,3,0)</f>
        <v>13</v>
      </c>
      <c r="D7082" s="5">
        <f>Table1[[#This Row],[ERV]]/12</f>
        <v>1.0833333333333333</v>
      </c>
      <c r="E7082" s="1">
        <f>VLOOKUP(B7082,'Qube Data_source data'!$B$2:$E$19707,4,0)</f>
        <v>44834</v>
      </c>
    </row>
    <row r="7083" spans="1:5" hidden="1" x14ac:dyDescent="0.25">
      <c r="A7083" t="s">
        <v>14165</v>
      </c>
      <c r="B7083" t="s">
        <v>14166</v>
      </c>
      <c r="C7083">
        <f>VLOOKUP(B7083,'Qube Data_source data'!$B$2:$E$19707,3,0)</f>
        <v>10</v>
      </c>
      <c r="D7083" s="5">
        <f>Table1[[#This Row],[ERV]]/12</f>
        <v>0.83333333333333337</v>
      </c>
      <c r="E7083" s="1">
        <f>VLOOKUP(B7083,'Qube Data_source data'!$B$2:$E$19707,4,0)</f>
        <v>44834</v>
      </c>
    </row>
    <row r="7084" spans="1:5" hidden="1" x14ac:dyDescent="0.25">
      <c r="A7084" t="s">
        <v>14167</v>
      </c>
      <c r="B7084" t="s">
        <v>14168</v>
      </c>
      <c r="C7084" t="e">
        <f>VLOOKUP(B7084,'Qube Data_source data'!$B$2:$E$19707,3,0)</f>
        <v>#N/A</v>
      </c>
      <c r="D7084" t="e">
        <f>Table1[[#This Row],[ERV]]/12</f>
        <v>#N/A</v>
      </c>
      <c r="E7084" s="1" t="e">
        <f>VLOOKUP(B7084,'Qube Data_source data'!$B$2:$E$19707,4,0)</f>
        <v>#N/A</v>
      </c>
    </row>
    <row r="7085" spans="1:5" hidden="1" x14ac:dyDescent="0.25">
      <c r="A7085" t="s">
        <v>14169</v>
      </c>
      <c r="B7085" t="s">
        <v>14170</v>
      </c>
      <c r="C7085">
        <f>VLOOKUP(B7085,'Qube Data_source data'!$B$2:$E$19707,3,0)</f>
        <v>250</v>
      </c>
      <c r="D7085" s="5">
        <f>Table1[[#This Row],[ERV]]/12</f>
        <v>20.833333333333332</v>
      </c>
      <c r="E7085" s="1">
        <f>VLOOKUP(B7085,'Qube Data_source data'!$B$2:$E$19707,4,0)</f>
        <v>44834</v>
      </c>
    </row>
    <row r="7086" spans="1:5" hidden="1" x14ac:dyDescent="0.25">
      <c r="A7086" t="s">
        <v>14171</v>
      </c>
      <c r="B7086" t="s">
        <v>14172</v>
      </c>
      <c r="C7086" t="e">
        <f>VLOOKUP(B7086,'Qube Data_source data'!$B$2:$E$19707,3,0)</f>
        <v>#N/A</v>
      </c>
      <c r="D7086" t="e">
        <f>Table1[[#This Row],[ERV]]/12</f>
        <v>#N/A</v>
      </c>
      <c r="E7086" s="1" t="e">
        <f>VLOOKUP(B7086,'Qube Data_source data'!$B$2:$E$19707,4,0)</f>
        <v>#N/A</v>
      </c>
    </row>
    <row r="7087" spans="1:5" hidden="1" x14ac:dyDescent="0.25">
      <c r="A7087" t="s">
        <v>14173</v>
      </c>
      <c r="B7087" t="s">
        <v>14174</v>
      </c>
      <c r="C7087">
        <f>VLOOKUP(B7087,'Qube Data_source data'!$B$2:$E$19707,3,0)</f>
        <v>8</v>
      </c>
      <c r="D7087" s="5">
        <f>Table1[[#This Row],[ERV]]/12</f>
        <v>0.66666666666666663</v>
      </c>
      <c r="E7087" s="1">
        <f>VLOOKUP(B7087,'Qube Data_source data'!$B$2:$E$19707,4,0)</f>
        <v>44834</v>
      </c>
    </row>
    <row r="7088" spans="1:5" hidden="1" x14ac:dyDescent="0.25">
      <c r="A7088" t="s">
        <v>14175</v>
      </c>
      <c r="B7088" t="s">
        <v>14176</v>
      </c>
      <c r="C7088">
        <f>VLOOKUP(B7088,'Qube Data_source data'!$B$2:$E$19707,3,0)</f>
        <v>25</v>
      </c>
      <c r="D7088" s="5">
        <f>Table1[[#This Row],[ERV]]/12</f>
        <v>2.0833333333333335</v>
      </c>
      <c r="E7088" s="1">
        <f>VLOOKUP(B7088,'Qube Data_source data'!$B$2:$E$19707,4,0)</f>
        <v>44834</v>
      </c>
    </row>
    <row r="7089" spans="1:5" hidden="1" x14ac:dyDescent="0.25">
      <c r="A7089" t="s">
        <v>14177</v>
      </c>
      <c r="B7089" t="s">
        <v>14178</v>
      </c>
      <c r="C7089" t="e">
        <f>VLOOKUP(B7089,'Qube Data_source data'!$B$2:$E$19707,3,0)</f>
        <v>#N/A</v>
      </c>
      <c r="D7089" t="e">
        <f>Table1[[#This Row],[ERV]]/12</f>
        <v>#N/A</v>
      </c>
      <c r="E7089" s="1" t="e">
        <f>VLOOKUP(B7089,'Qube Data_source data'!$B$2:$E$19707,4,0)</f>
        <v>#N/A</v>
      </c>
    </row>
    <row r="7090" spans="1:5" hidden="1" x14ac:dyDescent="0.25">
      <c r="A7090" t="s">
        <v>14179</v>
      </c>
      <c r="B7090" t="s">
        <v>14180</v>
      </c>
      <c r="C7090">
        <f>VLOOKUP(B7090,'Qube Data_source data'!$B$2:$E$19707,3,0)</f>
        <v>1</v>
      </c>
      <c r="D7090" s="5">
        <f>Table1[[#This Row],[ERV]]/12</f>
        <v>8.3333333333333329E-2</v>
      </c>
      <c r="E7090" s="1">
        <f>VLOOKUP(B7090,'Qube Data_source data'!$B$2:$E$19707,4,0)</f>
        <v>44834</v>
      </c>
    </row>
    <row r="7091" spans="1:5" hidden="1" x14ac:dyDescent="0.25">
      <c r="A7091" t="s">
        <v>14181</v>
      </c>
      <c r="B7091" t="s">
        <v>14182</v>
      </c>
      <c r="C7091" t="e">
        <f>VLOOKUP(B7091,'Qube Data_source data'!$B$2:$E$19707,3,0)</f>
        <v>#N/A</v>
      </c>
      <c r="D7091" t="e">
        <f>Table1[[#This Row],[ERV]]/12</f>
        <v>#N/A</v>
      </c>
      <c r="E7091" s="1" t="e">
        <f>VLOOKUP(B7091,'Qube Data_source data'!$B$2:$E$19707,4,0)</f>
        <v>#N/A</v>
      </c>
    </row>
    <row r="7092" spans="1:5" hidden="1" x14ac:dyDescent="0.25">
      <c r="A7092" t="s">
        <v>14183</v>
      </c>
      <c r="B7092" t="s">
        <v>14184</v>
      </c>
      <c r="C7092">
        <f>VLOOKUP(B7092,'Qube Data_source data'!$B$2:$E$19707,3,0)</f>
        <v>150</v>
      </c>
      <c r="D7092" s="5">
        <f>Table1[[#This Row],[ERV]]/12</f>
        <v>12.5</v>
      </c>
      <c r="E7092" s="1">
        <f>VLOOKUP(B7092,'Qube Data_source data'!$B$2:$E$19707,4,0)</f>
        <v>44834</v>
      </c>
    </row>
    <row r="7093" spans="1:5" hidden="1" x14ac:dyDescent="0.25">
      <c r="A7093" t="s">
        <v>14185</v>
      </c>
      <c r="B7093" t="s">
        <v>14186</v>
      </c>
      <c r="C7093" t="e">
        <f>VLOOKUP(B7093,'Qube Data_source data'!$B$2:$E$19707,3,0)</f>
        <v>#N/A</v>
      </c>
      <c r="D7093" t="e">
        <f>Table1[[#This Row],[ERV]]/12</f>
        <v>#N/A</v>
      </c>
      <c r="E7093" s="1" t="e">
        <f>VLOOKUP(B7093,'Qube Data_source data'!$B$2:$E$19707,4,0)</f>
        <v>#N/A</v>
      </c>
    </row>
    <row r="7094" spans="1:5" hidden="1" x14ac:dyDescent="0.25">
      <c r="A7094" t="s">
        <v>14187</v>
      </c>
      <c r="B7094" t="s">
        <v>14188</v>
      </c>
      <c r="C7094">
        <f>VLOOKUP(B7094,'Qube Data_source data'!$B$2:$E$19707,3,0)</f>
        <v>16900</v>
      </c>
      <c r="D7094" s="5">
        <f>Table1[[#This Row],[ERV]]/12</f>
        <v>1408.3333333333333</v>
      </c>
      <c r="E7094" s="1">
        <f>VLOOKUP(B7094,'Qube Data_source data'!$B$2:$E$19707,4,0)</f>
        <v>44834</v>
      </c>
    </row>
    <row r="7095" spans="1:5" hidden="1" x14ac:dyDescent="0.25">
      <c r="A7095" t="s">
        <v>14189</v>
      </c>
      <c r="B7095" t="s">
        <v>14190</v>
      </c>
      <c r="C7095">
        <f>VLOOKUP(B7095,'Qube Data_source data'!$B$2:$E$19707,3,0)</f>
        <v>125</v>
      </c>
      <c r="D7095" s="5">
        <f>Table1[[#This Row],[ERV]]/12</f>
        <v>10.416666666666666</v>
      </c>
      <c r="E7095" s="1">
        <f>VLOOKUP(B7095,'Qube Data_source data'!$B$2:$E$19707,4,0)</f>
        <v>44834</v>
      </c>
    </row>
    <row r="7096" spans="1:5" hidden="1" x14ac:dyDescent="0.25">
      <c r="A7096" t="s">
        <v>14191</v>
      </c>
      <c r="B7096" t="s">
        <v>14192</v>
      </c>
      <c r="C7096">
        <f>VLOOKUP(B7096,'Qube Data_source data'!$B$2:$E$19707,3,0)</f>
        <v>33</v>
      </c>
      <c r="D7096" s="5">
        <f>Table1[[#This Row],[ERV]]/12</f>
        <v>2.75</v>
      </c>
      <c r="E7096" s="1">
        <f>VLOOKUP(B7096,'Qube Data_source data'!$B$2:$E$19707,4,0)</f>
        <v>44834</v>
      </c>
    </row>
    <row r="7097" spans="1:5" hidden="1" x14ac:dyDescent="0.25">
      <c r="A7097" t="s">
        <v>14193</v>
      </c>
      <c r="B7097" t="s">
        <v>14194</v>
      </c>
      <c r="C7097">
        <f>VLOOKUP(B7097,'Qube Data_source data'!$B$2:$E$19707,3,0)</f>
        <v>12272</v>
      </c>
      <c r="D7097" s="5">
        <f>Table1[[#This Row],[ERV]]/12</f>
        <v>1022.6666666666666</v>
      </c>
      <c r="E7097" s="1">
        <f>VLOOKUP(B7097,'Qube Data_source data'!$B$2:$E$19707,4,0)</f>
        <v>44834</v>
      </c>
    </row>
    <row r="7098" spans="1:5" hidden="1" x14ac:dyDescent="0.25">
      <c r="A7098" t="s">
        <v>14195</v>
      </c>
      <c r="B7098" t="s">
        <v>14196</v>
      </c>
      <c r="C7098">
        <f>VLOOKUP(B7098,'Qube Data_source data'!$B$2:$E$19707,3,0)</f>
        <v>9984</v>
      </c>
      <c r="D7098" s="5">
        <f>Table1[[#This Row],[ERV]]/12</f>
        <v>832</v>
      </c>
      <c r="E7098" s="1">
        <f>VLOOKUP(B7098,'Qube Data_source data'!$B$2:$E$19707,4,0)</f>
        <v>44834</v>
      </c>
    </row>
    <row r="7099" spans="1:5" hidden="1" x14ac:dyDescent="0.25">
      <c r="A7099" t="s">
        <v>14197</v>
      </c>
      <c r="B7099" t="s">
        <v>14198</v>
      </c>
      <c r="C7099" t="e">
        <f>VLOOKUP(B7099,'Qube Data_source data'!$B$2:$E$19707,3,0)</f>
        <v>#N/A</v>
      </c>
      <c r="D7099" t="e">
        <f>Table1[[#This Row],[ERV]]/12</f>
        <v>#N/A</v>
      </c>
      <c r="E7099" s="1" t="e">
        <f>VLOOKUP(B7099,'Qube Data_source data'!$B$2:$E$19707,4,0)</f>
        <v>#N/A</v>
      </c>
    </row>
    <row r="7100" spans="1:5" hidden="1" x14ac:dyDescent="0.25">
      <c r="A7100" t="s">
        <v>14199</v>
      </c>
      <c r="B7100" t="s">
        <v>14200</v>
      </c>
      <c r="C7100">
        <f>VLOOKUP(B7100,'Qube Data_source data'!$B$2:$E$19707,3,0)</f>
        <v>10270</v>
      </c>
      <c r="D7100" s="5">
        <f>Table1[[#This Row],[ERV]]/12</f>
        <v>855.83333333333337</v>
      </c>
      <c r="E7100" s="1">
        <f>VLOOKUP(B7100,'Qube Data_source data'!$B$2:$E$19707,4,0)</f>
        <v>44834</v>
      </c>
    </row>
    <row r="7101" spans="1:5" hidden="1" x14ac:dyDescent="0.25">
      <c r="A7101" t="s">
        <v>14201</v>
      </c>
      <c r="B7101" t="s">
        <v>14202</v>
      </c>
      <c r="C7101" t="e">
        <f>VLOOKUP(B7101,'Qube Data_source data'!$B$2:$E$19707,3,0)</f>
        <v>#N/A</v>
      </c>
      <c r="D7101" t="e">
        <f>Table1[[#This Row],[ERV]]/12</f>
        <v>#N/A</v>
      </c>
      <c r="E7101" s="1" t="e">
        <f>VLOOKUP(B7101,'Qube Data_source data'!$B$2:$E$19707,4,0)</f>
        <v>#N/A</v>
      </c>
    </row>
    <row r="7102" spans="1:5" hidden="1" x14ac:dyDescent="0.25">
      <c r="A7102" t="s">
        <v>14203</v>
      </c>
      <c r="B7102" t="s">
        <v>14204</v>
      </c>
      <c r="C7102" t="e">
        <f>VLOOKUP(B7102,'Qube Data_source data'!$B$2:$E$19707,3,0)</f>
        <v>#N/A</v>
      </c>
      <c r="D7102" t="e">
        <f>Table1[[#This Row],[ERV]]/12</f>
        <v>#N/A</v>
      </c>
      <c r="E7102" s="1" t="e">
        <f>VLOOKUP(B7102,'Qube Data_source data'!$B$2:$E$19707,4,0)</f>
        <v>#N/A</v>
      </c>
    </row>
    <row r="7103" spans="1:5" hidden="1" x14ac:dyDescent="0.25">
      <c r="A7103" t="s">
        <v>14205</v>
      </c>
      <c r="B7103" t="s">
        <v>14206</v>
      </c>
      <c r="C7103" t="e">
        <f>VLOOKUP(B7103,'Qube Data_source data'!$B$2:$E$19707,3,0)</f>
        <v>#N/A</v>
      </c>
      <c r="D7103" t="e">
        <f>Table1[[#This Row],[ERV]]/12</f>
        <v>#N/A</v>
      </c>
      <c r="E7103" s="1" t="e">
        <f>VLOOKUP(B7103,'Qube Data_source data'!$B$2:$E$19707,4,0)</f>
        <v>#N/A</v>
      </c>
    </row>
    <row r="7104" spans="1:5" hidden="1" x14ac:dyDescent="0.25">
      <c r="A7104" t="s">
        <v>14207</v>
      </c>
      <c r="B7104" t="s">
        <v>14208</v>
      </c>
      <c r="C7104" t="e">
        <f>VLOOKUP(B7104,'Qube Data_source data'!$B$2:$E$19707,3,0)</f>
        <v>#N/A</v>
      </c>
      <c r="D7104" t="e">
        <f>Table1[[#This Row],[ERV]]/12</f>
        <v>#N/A</v>
      </c>
      <c r="E7104" s="1" t="e">
        <f>VLOOKUP(B7104,'Qube Data_source data'!$B$2:$E$19707,4,0)</f>
        <v>#N/A</v>
      </c>
    </row>
    <row r="7105" spans="1:5" hidden="1" x14ac:dyDescent="0.25">
      <c r="A7105" t="s">
        <v>14209</v>
      </c>
      <c r="B7105" t="s">
        <v>14210</v>
      </c>
      <c r="C7105">
        <f>VLOOKUP(B7105,'Qube Data_source data'!$B$2:$E$19707,3,0)</f>
        <v>150</v>
      </c>
      <c r="D7105" s="5">
        <f>Table1[[#This Row],[ERV]]/12</f>
        <v>12.5</v>
      </c>
      <c r="E7105" s="1">
        <f>VLOOKUP(B7105,'Qube Data_source data'!$B$2:$E$19707,4,0)</f>
        <v>44834</v>
      </c>
    </row>
    <row r="7106" spans="1:5" hidden="1" x14ac:dyDescent="0.25">
      <c r="A7106" t="s">
        <v>14211</v>
      </c>
      <c r="B7106" t="s">
        <v>14212</v>
      </c>
      <c r="C7106">
        <f>VLOOKUP(B7106,'Qube Data_source data'!$B$2:$E$19707,3,0)</f>
        <v>150</v>
      </c>
      <c r="D7106" s="5">
        <f>Table1[[#This Row],[ERV]]/12</f>
        <v>12.5</v>
      </c>
      <c r="E7106" s="1">
        <f>VLOOKUP(B7106,'Qube Data_source data'!$B$2:$E$19707,4,0)</f>
        <v>44834</v>
      </c>
    </row>
    <row r="7107" spans="1:5" hidden="1" x14ac:dyDescent="0.25">
      <c r="A7107" t="s">
        <v>14213</v>
      </c>
      <c r="B7107" t="s">
        <v>14214</v>
      </c>
      <c r="C7107" t="e">
        <f>VLOOKUP(B7107,'Qube Data_source data'!$B$2:$E$19707,3,0)</f>
        <v>#N/A</v>
      </c>
      <c r="D7107" t="e">
        <f>Table1[[#This Row],[ERV]]/12</f>
        <v>#N/A</v>
      </c>
      <c r="E7107" s="1" t="e">
        <f>VLOOKUP(B7107,'Qube Data_source data'!$B$2:$E$19707,4,0)</f>
        <v>#N/A</v>
      </c>
    </row>
    <row r="7108" spans="1:5" hidden="1" x14ac:dyDescent="0.25">
      <c r="A7108" t="s">
        <v>14215</v>
      </c>
      <c r="B7108" t="s">
        <v>14216</v>
      </c>
      <c r="C7108">
        <f>VLOOKUP(B7108,'Qube Data_source data'!$B$2:$E$19707,3,0)</f>
        <v>200</v>
      </c>
      <c r="D7108" s="5">
        <f>Table1[[#This Row],[ERV]]/12</f>
        <v>16.666666666666668</v>
      </c>
      <c r="E7108" s="1">
        <f>VLOOKUP(B7108,'Qube Data_source data'!$B$2:$E$19707,4,0)</f>
        <v>44834</v>
      </c>
    </row>
    <row r="7109" spans="1:5" hidden="1" x14ac:dyDescent="0.25">
      <c r="A7109" t="s">
        <v>14217</v>
      </c>
      <c r="B7109" t="s">
        <v>14218</v>
      </c>
      <c r="C7109">
        <f>VLOOKUP(B7109,'Qube Data_source data'!$B$2:$E$19707,3,0)</f>
        <v>104</v>
      </c>
      <c r="D7109" s="5">
        <f>Table1[[#This Row],[ERV]]/12</f>
        <v>8.6666666666666661</v>
      </c>
      <c r="E7109" s="1">
        <f>VLOOKUP(B7109,'Qube Data_source data'!$B$2:$E$19707,4,0)</f>
        <v>44834</v>
      </c>
    </row>
    <row r="7110" spans="1:5" hidden="1" x14ac:dyDescent="0.25">
      <c r="A7110" t="s">
        <v>14219</v>
      </c>
      <c r="B7110" t="s">
        <v>14220</v>
      </c>
      <c r="C7110" t="e">
        <f>VLOOKUP(B7110,'Qube Data_source data'!$B$2:$E$19707,3,0)</f>
        <v>#N/A</v>
      </c>
      <c r="D7110" t="e">
        <f>Table1[[#This Row],[ERV]]/12</f>
        <v>#N/A</v>
      </c>
      <c r="E7110" s="1" t="e">
        <f>VLOOKUP(B7110,'Qube Data_source data'!$B$2:$E$19707,4,0)</f>
        <v>#N/A</v>
      </c>
    </row>
    <row r="7111" spans="1:5" hidden="1" x14ac:dyDescent="0.25">
      <c r="A7111" t="s">
        <v>14221</v>
      </c>
      <c r="B7111" t="s">
        <v>14222</v>
      </c>
      <c r="C7111" t="e">
        <f>VLOOKUP(B7111,'Qube Data_source data'!$B$2:$E$19707,3,0)</f>
        <v>#N/A</v>
      </c>
      <c r="D7111" t="e">
        <f>Table1[[#This Row],[ERV]]/12</f>
        <v>#N/A</v>
      </c>
      <c r="E7111" s="1" t="e">
        <f>VLOOKUP(B7111,'Qube Data_source data'!$B$2:$E$19707,4,0)</f>
        <v>#N/A</v>
      </c>
    </row>
    <row r="7112" spans="1:5" hidden="1" x14ac:dyDescent="0.25">
      <c r="A7112" t="s">
        <v>14223</v>
      </c>
      <c r="B7112" t="s">
        <v>14224</v>
      </c>
      <c r="C7112" t="e">
        <f>VLOOKUP(B7112,'Qube Data_source data'!$B$2:$E$19707,3,0)</f>
        <v>#N/A</v>
      </c>
      <c r="D7112" t="e">
        <f>Table1[[#This Row],[ERV]]/12</f>
        <v>#N/A</v>
      </c>
      <c r="E7112" s="1" t="e">
        <f>VLOOKUP(B7112,'Qube Data_source data'!$B$2:$E$19707,4,0)</f>
        <v>#N/A</v>
      </c>
    </row>
    <row r="7113" spans="1:5" hidden="1" x14ac:dyDescent="0.25">
      <c r="A7113" t="s">
        <v>14225</v>
      </c>
      <c r="B7113" t="s">
        <v>14226</v>
      </c>
      <c r="C7113" t="e">
        <f>VLOOKUP(B7113,'Qube Data_source data'!$B$2:$E$19707,3,0)</f>
        <v>#N/A</v>
      </c>
      <c r="D7113" t="e">
        <f>Table1[[#This Row],[ERV]]/12</f>
        <v>#N/A</v>
      </c>
      <c r="E7113" s="1" t="e">
        <f>VLOOKUP(B7113,'Qube Data_source data'!$B$2:$E$19707,4,0)</f>
        <v>#N/A</v>
      </c>
    </row>
    <row r="7114" spans="1:5" hidden="1" x14ac:dyDescent="0.25">
      <c r="A7114" t="s">
        <v>14227</v>
      </c>
      <c r="B7114" t="s">
        <v>14228</v>
      </c>
      <c r="C7114">
        <f>VLOOKUP(B7114,'Qube Data_source data'!$B$2:$E$19707,3,0)</f>
        <v>23487</v>
      </c>
      <c r="D7114" s="5">
        <f>Table1[[#This Row],[ERV]]/12</f>
        <v>1957.25</v>
      </c>
      <c r="E7114" s="1">
        <f>VLOOKUP(B7114,'Qube Data_source data'!$B$2:$E$19707,4,0)</f>
        <v>44834</v>
      </c>
    </row>
    <row r="7115" spans="1:5" hidden="1" x14ac:dyDescent="0.25">
      <c r="A7115" t="s">
        <v>14229</v>
      </c>
      <c r="B7115" t="s">
        <v>14230</v>
      </c>
      <c r="C7115">
        <f>VLOOKUP(B7115,'Qube Data_source data'!$B$2:$E$19707,3,0)</f>
        <v>100</v>
      </c>
      <c r="D7115" s="5">
        <f>Table1[[#This Row],[ERV]]/12</f>
        <v>8.3333333333333339</v>
      </c>
      <c r="E7115" s="1">
        <f>VLOOKUP(B7115,'Qube Data_source data'!$B$2:$E$19707,4,0)</f>
        <v>44834</v>
      </c>
    </row>
    <row r="7116" spans="1:5" hidden="1" x14ac:dyDescent="0.25">
      <c r="A7116" t="s">
        <v>14231</v>
      </c>
      <c r="B7116" t="s">
        <v>14232</v>
      </c>
      <c r="C7116">
        <f>VLOOKUP(B7116,'Qube Data_source data'!$B$2:$E$19707,3,0)</f>
        <v>240</v>
      </c>
      <c r="D7116" s="5">
        <f>Table1[[#This Row],[ERV]]/12</f>
        <v>20</v>
      </c>
      <c r="E7116" s="1">
        <f>VLOOKUP(B7116,'Qube Data_source data'!$B$2:$E$19707,4,0)</f>
        <v>44834</v>
      </c>
    </row>
    <row r="7117" spans="1:5" hidden="1" x14ac:dyDescent="0.25">
      <c r="A7117" t="s">
        <v>14233</v>
      </c>
      <c r="B7117" t="s">
        <v>14234</v>
      </c>
      <c r="C7117">
        <f>VLOOKUP(B7117,'Qube Data_source data'!$B$2:$E$19707,3,0)</f>
        <v>1</v>
      </c>
      <c r="D7117" s="5">
        <f>Table1[[#This Row],[ERV]]/12</f>
        <v>8.3333333333333329E-2</v>
      </c>
      <c r="E7117" s="1">
        <f>VLOOKUP(B7117,'Qube Data_source data'!$B$2:$E$19707,4,0)</f>
        <v>44834</v>
      </c>
    </row>
    <row r="7118" spans="1:5" hidden="1" x14ac:dyDescent="0.25">
      <c r="A7118" t="s">
        <v>14235</v>
      </c>
      <c r="B7118" t="s">
        <v>14236</v>
      </c>
      <c r="C7118" t="e">
        <f>VLOOKUP(B7118,'Qube Data_source data'!$B$2:$E$19707,3,0)</f>
        <v>#N/A</v>
      </c>
      <c r="D7118" t="e">
        <f>Table1[[#This Row],[ERV]]/12</f>
        <v>#N/A</v>
      </c>
      <c r="E7118" s="1" t="e">
        <f>VLOOKUP(B7118,'Qube Data_source data'!$B$2:$E$19707,4,0)</f>
        <v>#N/A</v>
      </c>
    </row>
    <row r="7119" spans="1:5" hidden="1" x14ac:dyDescent="0.25">
      <c r="A7119" t="s">
        <v>14237</v>
      </c>
      <c r="B7119" t="s">
        <v>14238</v>
      </c>
      <c r="C7119">
        <f>VLOOKUP(B7119,'Qube Data_source data'!$B$2:$E$19707,3,0)</f>
        <v>25</v>
      </c>
      <c r="D7119" s="5">
        <f>Table1[[#This Row],[ERV]]/12</f>
        <v>2.0833333333333335</v>
      </c>
      <c r="E7119" s="1">
        <f>VLOOKUP(B7119,'Qube Data_source data'!$B$2:$E$19707,4,0)</f>
        <v>44834</v>
      </c>
    </row>
    <row r="7120" spans="1:5" hidden="1" x14ac:dyDescent="0.25">
      <c r="A7120" t="s">
        <v>14239</v>
      </c>
      <c r="B7120" t="s">
        <v>14240</v>
      </c>
      <c r="C7120">
        <f>VLOOKUP(B7120,'Qube Data_source data'!$B$2:$E$19707,3,0)</f>
        <v>1</v>
      </c>
      <c r="D7120" s="5">
        <f>Table1[[#This Row],[ERV]]/12</f>
        <v>8.3333333333333329E-2</v>
      </c>
      <c r="E7120" s="1">
        <f>VLOOKUP(B7120,'Qube Data_source data'!$B$2:$E$19707,4,0)</f>
        <v>44834</v>
      </c>
    </row>
    <row r="7121" spans="1:5" hidden="1" x14ac:dyDescent="0.25">
      <c r="A7121" t="s">
        <v>14241</v>
      </c>
      <c r="B7121" t="s">
        <v>14242</v>
      </c>
      <c r="C7121">
        <f>VLOOKUP(B7121,'Qube Data_source data'!$B$2:$E$19707,3,0)</f>
        <v>1</v>
      </c>
      <c r="D7121" s="5">
        <f>Table1[[#This Row],[ERV]]/12</f>
        <v>8.3333333333333329E-2</v>
      </c>
      <c r="E7121" s="1">
        <f>VLOOKUP(B7121,'Qube Data_source data'!$B$2:$E$19707,4,0)</f>
        <v>44834</v>
      </c>
    </row>
    <row r="7122" spans="1:5" hidden="1" x14ac:dyDescent="0.25">
      <c r="A7122" t="s">
        <v>14243</v>
      </c>
      <c r="B7122" t="s">
        <v>14244</v>
      </c>
      <c r="C7122">
        <f>VLOOKUP(B7122,'Qube Data_source data'!$B$2:$E$19707,3,0)</f>
        <v>104</v>
      </c>
      <c r="D7122" s="5">
        <f>Table1[[#This Row],[ERV]]/12</f>
        <v>8.6666666666666661</v>
      </c>
      <c r="E7122" s="1">
        <f>VLOOKUP(B7122,'Qube Data_source data'!$B$2:$E$19707,4,0)</f>
        <v>44834</v>
      </c>
    </row>
    <row r="7123" spans="1:5" hidden="1" x14ac:dyDescent="0.25">
      <c r="A7123" t="s">
        <v>14245</v>
      </c>
      <c r="B7123" t="s">
        <v>14246</v>
      </c>
      <c r="C7123" t="e">
        <f>VLOOKUP(B7123,'Qube Data_source data'!$B$2:$E$19707,3,0)</f>
        <v>#N/A</v>
      </c>
      <c r="D7123" t="e">
        <f>Table1[[#This Row],[ERV]]/12</f>
        <v>#N/A</v>
      </c>
      <c r="E7123" s="1" t="e">
        <f>VLOOKUP(B7123,'Qube Data_source data'!$B$2:$E$19707,4,0)</f>
        <v>#N/A</v>
      </c>
    </row>
    <row r="7124" spans="1:5" hidden="1" x14ac:dyDescent="0.25">
      <c r="A7124" t="s">
        <v>14247</v>
      </c>
      <c r="B7124" t="s">
        <v>14248</v>
      </c>
      <c r="C7124">
        <f>VLOOKUP(B7124,'Qube Data_source data'!$B$2:$E$19707,3,0)</f>
        <v>1</v>
      </c>
      <c r="D7124" s="5">
        <f>Table1[[#This Row],[ERV]]/12</f>
        <v>8.3333333333333329E-2</v>
      </c>
      <c r="E7124" s="1">
        <f>VLOOKUP(B7124,'Qube Data_source data'!$B$2:$E$19707,4,0)</f>
        <v>44834</v>
      </c>
    </row>
    <row r="7125" spans="1:5" hidden="1" x14ac:dyDescent="0.25">
      <c r="A7125" t="s">
        <v>14249</v>
      </c>
      <c r="B7125" t="s">
        <v>14250</v>
      </c>
      <c r="C7125">
        <f>VLOOKUP(B7125,'Qube Data_source data'!$B$2:$E$19707,3,0)</f>
        <v>50</v>
      </c>
      <c r="D7125" s="5">
        <f>Table1[[#This Row],[ERV]]/12</f>
        <v>4.166666666666667</v>
      </c>
      <c r="E7125" s="1">
        <f>VLOOKUP(B7125,'Qube Data_source data'!$B$2:$E$19707,4,0)</f>
        <v>44834</v>
      </c>
    </row>
    <row r="7126" spans="1:5" hidden="1" x14ac:dyDescent="0.25">
      <c r="A7126" t="s">
        <v>14251</v>
      </c>
      <c r="B7126" t="s">
        <v>14252</v>
      </c>
      <c r="C7126">
        <f>VLOOKUP(B7126,'Qube Data_source data'!$B$2:$E$19707,3,0)</f>
        <v>150</v>
      </c>
      <c r="D7126" s="5">
        <f>Table1[[#This Row],[ERV]]/12</f>
        <v>12.5</v>
      </c>
      <c r="E7126" s="1">
        <f>VLOOKUP(B7126,'Qube Data_source data'!$B$2:$E$19707,4,0)</f>
        <v>44834</v>
      </c>
    </row>
    <row r="7127" spans="1:5" hidden="1" x14ac:dyDescent="0.25">
      <c r="A7127" t="s">
        <v>14253</v>
      </c>
      <c r="B7127" t="s">
        <v>14254</v>
      </c>
      <c r="C7127">
        <f>VLOOKUP(B7127,'Qube Data_source data'!$B$2:$E$19707,3,0)</f>
        <v>13936</v>
      </c>
      <c r="D7127" s="5">
        <f>Table1[[#This Row],[ERV]]/12</f>
        <v>1161.3333333333333</v>
      </c>
      <c r="E7127" s="1">
        <f>VLOOKUP(B7127,'Qube Data_source data'!$B$2:$E$19707,4,0)</f>
        <v>44834</v>
      </c>
    </row>
    <row r="7128" spans="1:5" hidden="1" x14ac:dyDescent="0.25">
      <c r="A7128" t="s">
        <v>14255</v>
      </c>
      <c r="B7128" t="s">
        <v>14256</v>
      </c>
      <c r="C7128" t="e">
        <f>VLOOKUP(B7128,'Qube Data_source data'!$B$2:$E$19707,3,0)</f>
        <v>#N/A</v>
      </c>
      <c r="D7128" t="e">
        <f>Table1[[#This Row],[ERV]]/12</f>
        <v>#N/A</v>
      </c>
      <c r="E7128" s="1" t="e">
        <f>VLOOKUP(B7128,'Qube Data_source data'!$B$2:$E$19707,4,0)</f>
        <v>#N/A</v>
      </c>
    </row>
    <row r="7129" spans="1:5" hidden="1" x14ac:dyDescent="0.25">
      <c r="A7129" t="s">
        <v>14257</v>
      </c>
      <c r="B7129" t="s">
        <v>14258</v>
      </c>
      <c r="C7129">
        <f>VLOOKUP(B7129,'Qube Data_source data'!$B$2:$E$19707,3,0)</f>
        <v>11752</v>
      </c>
      <c r="D7129" s="5">
        <f>Table1[[#This Row],[ERV]]/12</f>
        <v>979.33333333333337</v>
      </c>
      <c r="E7129" s="1">
        <f>VLOOKUP(B7129,'Qube Data_source data'!$B$2:$E$19707,4,0)</f>
        <v>44834</v>
      </c>
    </row>
    <row r="7130" spans="1:5" hidden="1" x14ac:dyDescent="0.25">
      <c r="A7130" t="s">
        <v>14259</v>
      </c>
      <c r="B7130" t="s">
        <v>14260</v>
      </c>
      <c r="C7130">
        <f>VLOOKUP(B7130,'Qube Data_source data'!$B$2:$E$19707,3,0)</f>
        <v>15600</v>
      </c>
      <c r="D7130" s="5">
        <f>Table1[[#This Row],[ERV]]/12</f>
        <v>1300</v>
      </c>
      <c r="E7130" s="1">
        <f>VLOOKUP(B7130,'Qube Data_source data'!$B$2:$E$19707,4,0)</f>
        <v>44834</v>
      </c>
    </row>
    <row r="7131" spans="1:5" hidden="1" x14ac:dyDescent="0.25">
      <c r="A7131" t="s">
        <v>14261</v>
      </c>
      <c r="B7131" t="s">
        <v>14262</v>
      </c>
      <c r="C7131">
        <f>VLOOKUP(B7131,'Qube Data_source data'!$B$2:$E$19707,3,0)</f>
        <v>150</v>
      </c>
      <c r="D7131" s="5">
        <f>Table1[[#This Row],[ERV]]/12</f>
        <v>12.5</v>
      </c>
      <c r="E7131" s="1">
        <f>VLOOKUP(B7131,'Qube Data_source data'!$B$2:$E$19707,4,0)</f>
        <v>44834</v>
      </c>
    </row>
    <row r="7132" spans="1:5" hidden="1" x14ac:dyDescent="0.25">
      <c r="A7132" t="s">
        <v>14263</v>
      </c>
      <c r="B7132" t="s">
        <v>14264</v>
      </c>
      <c r="C7132" t="e">
        <f>VLOOKUP(B7132,'Qube Data_source data'!$B$2:$E$19707,3,0)</f>
        <v>#N/A</v>
      </c>
      <c r="D7132" t="e">
        <f>Table1[[#This Row],[ERV]]/12</f>
        <v>#N/A</v>
      </c>
      <c r="E7132" s="1" t="e">
        <f>VLOOKUP(B7132,'Qube Data_source data'!$B$2:$E$19707,4,0)</f>
        <v>#N/A</v>
      </c>
    </row>
    <row r="7133" spans="1:5" hidden="1" x14ac:dyDescent="0.25">
      <c r="A7133" t="s">
        <v>14265</v>
      </c>
      <c r="B7133" t="s">
        <v>14266</v>
      </c>
      <c r="C7133" t="e">
        <f>VLOOKUP(B7133,'Qube Data_source data'!$B$2:$E$19707,3,0)</f>
        <v>#N/A</v>
      </c>
      <c r="D7133" t="e">
        <f>Table1[[#This Row],[ERV]]/12</f>
        <v>#N/A</v>
      </c>
      <c r="E7133" s="1" t="e">
        <f>VLOOKUP(B7133,'Qube Data_source data'!$B$2:$E$19707,4,0)</f>
        <v>#N/A</v>
      </c>
    </row>
    <row r="7134" spans="1:5" hidden="1" x14ac:dyDescent="0.25">
      <c r="A7134" t="s">
        <v>14267</v>
      </c>
      <c r="B7134" t="s">
        <v>14268</v>
      </c>
      <c r="C7134">
        <f>VLOOKUP(B7134,'Qube Data_source data'!$B$2:$E$19707,3,0)</f>
        <v>1</v>
      </c>
      <c r="D7134" s="5">
        <f>Table1[[#This Row],[ERV]]/12</f>
        <v>8.3333333333333329E-2</v>
      </c>
      <c r="E7134" s="1">
        <f>VLOOKUP(B7134,'Qube Data_source data'!$B$2:$E$19707,4,0)</f>
        <v>44834</v>
      </c>
    </row>
    <row r="7135" spans="1:5" hidden="1" x14ac:dyDescent="0.25">
      <c r="A7135" t="s">
        <v>14269</v>
      </c>
      <c r="B7135" t="s">
        <v>14270</v>
      </c>
      <c r="C7135" t="e">
        <f>VLOOKUP(B7135,'Qube Data_source data'!$B$2:$E$19707,3,0)</f>
        <v>#N/A</v>
      </c>
      <c r="D7135" t="e">
        <f>Table1[[#This Row],[ERV]]/12</f>
        <v>#N/A</v>
      </c>
      <c r="E7135" s="1" t="e">
        <f>VLOOKUP(B7135,'Qube Data_source data'!$B$2:$E$19707,4,0)</f>
        <v>#N/A</v>
      </c>
    </row>
    <row r="7136" spans="1:5" hidden="1" x14ac:dyDescent="0.25">
      <c r="A7136" t="s">
        <v>14271</v>
      </c>
      <c r="B7136" t="s">
        <v>14272</v>
      </c>
      <c r="C7136" t="e">
        <f>VLOOKUP(B7136,'Qube Data_source data'!$B$2:$E$19707,3,0)</f>
        <v>#N/A</v>
      </c>
      <c r="D7136" t="e">
        <f>Table1[[#This Row],[ERV]]/12</f>
        <v>#N/A</v>
      </c>
      <c r="E7136" s="1" t="e">
        <f>VLOOKUP(B7136,'Qube Data_source data'!$B$2:$E$19707,4,0)</f>
        <v>#N/A</v>
      </c>
    </row>
    <row r="7137" spans="1:5" hidden="1" x14ac:dyDescent="0.25">
      <c r="A7137" t="s">
        <v>14273</v>
      </c>
      <c r="B7137" t="s">
        <v>14274</v>
      </c>
      <c r="C7137">
        <f>VLOOKUP(B7137,'Qube Data_source data'!$B$2:$E$19707,3,0)</f>
        <v>1</v>
      </c>
      <c r="D7137" s="5">
        <f>Table1[[#This Row],[ERV]]/12</f>
        <v>8.3333333333333329E-2</v>
      </c>
      <c r="E7137" s="1">
        <f>VLOOKUP(B7137,'Qube Data_source data'!$B$2:$E$19707,4,0)</f>
        <v>44834</v>
      </c>
    </row>
    <row r="7138" spans="1:5" hidden="1" x14ac:dyDescent="0.25">
      <c r="A7138" t="s">
        <v>14275</v>
      </c>
      <c r="B7138" t="s">
        <v>14276</v>
      </c>
      <c r="C7138">
        <f>VLOOKUP(B7138,'Qube Data_source data'!$B$2:$E$19707,3,0)</f>
        <v>125</v>
      </c>
      <c r="D7138" s="5">
        <f>Table1[[#This Row],[ERV]]/12</f>
        <v>10.416666666666666</v>
      </c>
      <c r="E7138" s="1">
        <f>VLOOKUP(B7138,'Qube Data_source data'!$B$2:$E$19707,4,0)</f>
        <v>44834</v>
      </c>
    </row>
    <row r="7139" spans="1:5" hidden="1" x14ac:dyDescent="0.25">
      <c r="A7139" t="s">
        <v>14277</v>
      </c>
      <c r="B7139" t="s">
        <v>14278</v>
      </c>
      <c r="C7139">
        <f>VLOOKUP(B7139,'Qube Data_source data'!$B$2:$E$19707,3,0)</f>
        <v>16328</v>
      </c>
      <c r="D7139" s="5">
        <f>Table1[[#This Row],[ERV]]/12</f>
        <v>1360.6666666666667</v>
      </c>
      <c r="E7139" s="1">
        <f>VLOOKUP(B7139,'Qube Data_source data'!$B$2:$E$19707,4,0)</f>
        <v>44834</v>
      </c>
    </row>
    <row r="7140" spans="1:5" hidden="1" x14ac:dyDescent="0.25">
      <c r="A7140" t="s">
        <v>14279</v>
      </c>
      <c r="B7140" t="s">
        <v>14280</v>
      </c>
      <c r="C7140">
        <f>VLOOKUP(B7140,'Qube Data_source data'!$B$2:$E$19707,3,0)</f>
        <v>150</v>
      </c>
      <c r="D7140" s="5">
        <f>Table1[[#This Row],[ERV]]/12</f>
        <v>12.5</v>
      </c>
      <c r="E7140" s="1">
        <f>VLOOKUP(B7140,'Qube Data_source data'!$B$2:$E$19707,4,0)</f>
        <v>44865</v>
      </c>
    </row>
    <row r="7141" spans="1:5" hidden="1" x14ac:dyDescent="0.25">
      <c r="A7141" t="s">
        <v>14281</v>
      </c>
      <c r="B7141" t="s">
        <v>14282</v>
      </c>
      <c r="C7141">
        <f>VLOOKUP(B7141,'Qube Data_source data'!$B$2:$E$19707,3,0)</f>
        <v>150</v>
      </c>
      <c r="D7141" s="5">
        <f>Table1[[#This Row],[ERV]]/12</f>
        <v>12.5</v>
      </c>
      <c r="E7141" s="1">
        <f>VLOOKUP(B7141,'Qube Data_source data'!$B$2:$E$19707,4,0)</f>
        <v>44834</v>
      </c>
    </row>
    <row r="7142" spans="1:5" hidden="1" x14ac:dyDescent="0.25">
      <c r="A7142" t="s">
        <v>14283</v>
      </c>
      <c r="B7142" t="s">
        <v>14284</v>
      </c>
      <c r="C7142">
        <f>VLOOKUP(B7142,'Qube Data_source data'!$B$2:$E$19707,3,0)</f>
        <v>150</v>
      </c>
      <c r="D7142" s="5">
        <f>Table1[[#This Row],[ERV]]/12</f>
        <v>12.5</v>
      </c>
      <c r="E7142" s="1">
        <f>VLOOKUP(B7142,'Qube Data_source data'!$B$2:$E$19707,4,0)</f>
        <v>44834</v>
      </c>
    </row>
    <row r="7143" spans="1:5" hidden="1" x14ac:dyDescent="0.25">
      <c r="A7143" t="s">
        <v>14285</v>
      </c>
      <c r="B7143" t="s">
        <v>14286</v>
      </c>
      <c r="C7143">
        <f>VLOOKUP(B7143,'Qube Data_source data'!$B$2:$E$19707,3,0)</f>
        <v>12960</v>
      </c>
      <c r="D7143" s="5">
        <f>Table1[[#This Row],[ERV]]/12</f>
        <v>1080</v>
      </c>
      <c r="E7143" s="1">
        <f>VLOOKUP(B7143,'Qube Data_source data'!$B$2:$E$19707,4,0)</f>
        <v>44834</v>
      </c>
    </row>
    <row r="7144" spans="1:5" hidden="1" x14ac:dyDescent="0.25">
      <c r="A7144" t="s">
        <v>14287</v>
      </c>
      <c r="B7144" t="s">
        <v>14288</v>
      </c>
      <c r="C7144">
        <f>VLOOKUP(B7144,'Qube Data_source data'!$B$2:$E$19707,3,0)</f>
        <v>200</v>
      </c>
      <c r="D7144" s="5">
        <f>Table1[[#This Row],[ERV]]/12</f>
        <v>16.666666666666668</v>
      </c>
      <c r="E7144" s="1">
        <f>VLOOKUP(B7144,'Qube Data_source data'!$B$2:$E$19707,4,0)</f>
        <v>44834</v>
      </c>
    </row>
    <row r="7145" spans="1:5" hidden="1" x14ac:dyDescent="0.25">
      <c r="A7145" t="s">
        <v>14289</v>
      </c>
      <c r="B7145" t="s">
        <v>14290</v>
      </c>
      <c r="C7145">
        <f>VLOOKUP(B7145,'Qube Data_source data'!$B$2:$E$19707,3,0)</f>
        <v>50</v>
      </c>
      <c r="D7145" s="5">
        <f>Table1[[#This Row],[ERV]]/12</f>
        <v>4.166666666666667</v>
      </c>
      <c r="E7145" s="1">
        <f>VLOOKUP(B7145,'Qube Data_source data'!$B$2:$E$19707,4,0)</f>
        <v>44834</v>
      </c>
    </row>
    <row r="7146" spans="1:5" hidden="1" x14ac:dyDescent="0.25">
      <c r="A7146" t="s">
        <v>14291</v>
      </c>
      <c r="B7146" t="s">
        <v>14292</v>
      </c>
      <c r="C7146" t="e">
        <f>VLOOKUP(B7146,'Qube Data_source data'!$B$2:$E$19707,3,0)</f>
        <v>#N/A</v>
      </c>
      <c r="D7146" t="e">
        <f>Table1[[#This Row],[ERV]]/12</f>
        <v>#N/A</v>
      </c>
      <c r="E7146" s="1" t="e">
        <f>VLOOKUP(B7146,'Qube Data_source data'!$B$2:$E$19707,4,0)</f>
        <v>#N/A</v>
      </c>
    </row>
    <row r="7147" spans="1:5" hidden="1" x14ac:dyDescent="0.25">
      <c r="A7147" t="s">
        <v>14293</v>
      </c>
      <c r="B7147" t="s">
        <v>14294</v>
      </c>
      <c r="C7147">
        <f>VLOOKUP(B7147,'Qube Data_source data'!$B$2:$E$19707,3,0)</f>
        <v>10452</v>
      </c>
      <c r="D7147" s="5">
        <f>Table1[[#This Row],[ERV]]/12</f>
        <v>871</v>
      </c>
      <c r="E7147" s="1">
        <f>VLOOKUP(B7147,'Qube Data_source data'!$B$2:$E$19707,4,0)</f>
        <v>44834</v>
      </c>
    </row>
    <row r="7148" spans="1:5" hidden="1" x14ac:dyDescent="0.25">
      <c r="A7148" t="s">
        <v>14295</v>
      </c>
      <c r="B7148" t="s">
        <v>14296</v>
      </c>
      <c r="C7148">
        <f>VLOOKUP(B7148,'Qube Data_source data'!$B$2:$E$19707,3,0)</f>
        <v>100</v>
      </c>
      <c r="D7148" s="5">
        <f>Table1[[#This Row],[ERV]]/12</f>
        <v>8.3333333333333339</v>
      </c>
      <c r="E7148" s="1">
        <f>VLOOKUP(B7148,'Qube Data_source data'!$B$2:$E$19707,4,0)</f>
        <v>44834</v>
      </c>
    </row>
    <row r="7149" spans="1:5" hidden="1" x14ac:dyDescent="0.25">
      <c r="A7149" t="s">
        <v>14297</v>
      </c>
      <c r="B7149" t="s">
        <v>14298</v>
      </c>
      <c r="C7149">
        <f>VLOOKUP(B7149,'Qube Data_source data'!$B$2:$E$19707,3,0)</f>
        <v>1</v>
      </c>
      <c r="D7149" s="5">
        <f>Table1[[#This Row],[ERV]]/12</f>
        <v>8.3333333333333329E-2</v>
      </c>
      <c r="E7149" s="1">
        <f>VLOOKUP(B7149,'Qube Data_source data'!$B$2:$E$19707,4,0)</f>
        <v>44834</v>
      </c>
    </row>
    <row r="7150" spans="1:5" hidden="1" x14ac:dyDescent="0.25">
      <c r="A7150" t="s">
        <v>14299</v>
      </c>
      <c r="B7150" t="s">
        <v>14300</v>
      </c>
      <c r="C7150" t="e">
        <f>VLOOKUP(B7150,'Qube Data_source data'!$B$2:$E$19707,3,0)</f>
        <v>#N/A</v>
      </c>
      <c r="D7150" t="e">
        <f>Table1[[#This Row],[ERV]]/12</f>
        <v>#N/A</v>
      </c>
      <c r="E7150" s="1" t="e">
        <f>VLOOKUP(B7150,'Qube Data_source data'!$B$2:$E$19707,4,0)</f>
        <v>#N/A</v>
      </c>
    </row>
    <row r="7151" spans="1:5" hidden="1" x14ac:dyDescent="0.25">
      <c r="A7151" t="s">
        <v>14301</v>
      </c>
      <c r="B7151" t="s">
        <v>14302</v>
      </c>
      <c r="C7151">
        <f>VLOOKUP(B7151,'Qube Data_source data'!$B$2:$E$19707,3,0)</f>
        <v>12000</v>
      </c>
      <c r="D7151" s="5">
        <f>Table1[[#This Row],[ERV]]/12</f>
        <v>1000</v>
      </c>
      <c r="E7151" s="1">
        <f>VLOOKUP(B7151,'Qube Data_source data'!$B$2:$E$19707,4,0)</f>
        <v>44834</v>
      </c>
    </row>
    <row r="7152" spans="1:5" hidden="1" x14ac:dyDescent="0.25">
      <c r="A7152" t="s">
        <v>14303</v>
      </c>
      <c r="B7152" t="s">
        <v>14304</v>
      </c>
      <c r="C7152">
        <f>VLOOKUP(B7152,'Qube Data_source data'!$B$2:$E$19707,3,0)</f>
        <v>200</v>
      </c>
      <c r="D7152" s="5">
        <f>Table1[[#This Row],[ERV]]/12</f>
        <v>16.666666666666668</v>
      </c>
      <c r="E7152" s="1">
        <f>VLOOKUP(B7152,'Qube Data_source data'!$B$2:$E$19707,4,0)</f>
        <v>44834</v>
      </c>
    </row>
    <row r="7153" spans="1:5" hidden="1" x14ac:dyDescent="0.25">
      <c r="A7153" t="s">
        <v>14305</v>
      </c>
      <c r="B7153" t="s">
        <v>14306</v>
      </c>
      <c r="C7153" t="e">
        <f>VLOOKUP(B7153,'Qube Data_source data'!$B$2:$E$19707,3,0)</f>
        <v>#N/A</v>
      </c>
      <c r="D7153" t="e">
        <f>Table1[[#This Row],[ERV]]/12</f>
        <v>#N/A</v>
      </c>
      <c r="E7153" s="1" t="e">
        <f>VLOOKUP(B7153,'Qube Data_source data'!$B$2:$E$19707,4,0)</f>
        <v>#N/A</v>
      </c>
    </row>
    <row r="7154" spans="1:5" hidden="1" x14ac:dyDescent="0.25">
      <c r="A7154" t="s">
        <v>14307</v>
      </c>
      <c r="B7154" t="s">
        <v>14308</v>
      </c>
      <c r="C7154" t="e">
        <f>VLOOKUP(B7154,'Qube Data_source data'!$B$2:$E$19707,3,0)</f>
        <v>#N/A</v>
      </c>
      <c r="D7154" t="e">
        <f>Table1[[#This Row],[ERV]]/12</f>
        <v>#N/A</v>
      </c>
      <c r="E7154" s="1" t="e">
        <f>VLOOKUP(B7154,'Qube Data_source data'!$B$2:$E$19707,4,0)</f>
        <v>#N/A</v>
      </c>
    </row>
    <row r="7155" spans="1:5" hidden="1" x14ac:dyDescent="0.25">
      <c r="A7155" t="s">
        <v>14309</v>
      </c>
      <c r="B7155" t="s">
        <v>14310</v>
      </c>
      <c r="C7155">
        <f>VLOOKUP(B7155,'Qube Data_source data'!$B$2:$E$19707,3,0)</f>
        <v>150</v>
      </c>
      <c r="D7155" s="5">
        <f>Table1[[#This Row],[ERV]]/12</f>
        <v>12.5</v>
      </c>
      <c r="E7155" s="1">
        <f>VLOOKUP(B7155,'Qube Data_source data'!$B$2:$E$19707,4,0)</f>
        <v>44834</v>
      </c>
    </row>
    <row r="7156" spans="1:5" hidden="1" x14ac:dyDescent="0.25">
      <c r="A7156" t="s">
        <v>14311</v>
      </c>
      <c r="B7156" t="s">
        <v>14312</v>
      </c>
      <c r="C7156" t="e">
        <f>VLOOKUP(B7156,'Qube Data_source data'!$B$2:$E$19707,3,0)</f>
        <v>#N/A</v>
      </c>
      <c r="D7156" t="e">
        <f>Table1[[#This Row],[ERV]]/12</f>
        <v>#N/A</v>
      </c>
      <c r="E7156" s="1" t="e">
        <f>VLOOKUP(B7156,'Qube Data_source data'!$B$2:$E$19707,4,0)</f>
        <v>#N/A</v>
      </c>
    </row>
    <row r="7157" spans="1:5" hidden="1" x14ac:dyDescent="0.25">
      <c r="A7157" t="s">
        <v>14313</v>
      </c>
      <c r="B7157" t="s">
        <v>14314</v>
      </c>
      <c r="C7157">
        <f>VLOOKUP(B7157,'Qube Data_source data'!$B$2:$E$19707,3,0)</f>
        <v>660</v>
      </c>
      <c r="D7157" s="5">
        <f>Table1[[#This Row],[ERV]]/12</f>
        <v>55</v>
      </c>
      <c r="E7157" s="1">
        <f>VLOOKUP(B7157,'Qube Data_source data'!$B$2:$E$19707,4,0)</f>
        <v>44834</v>
      </c>
    </row>
    <row r="7158" spans="1:5" hidden="1" x14ac:dyDescent="0.25">
      <c r="A7158" t="s">
        <v>14315</v>
      </c>
      <c r="B7158" t="s">
        <v>14316</v>
      </c>
      <c r="C7158" t="e">
        <f>VLOOKUP(B7158,'Qube Data_source data'!$B$2:$E$19707,3,0)</f>
        <v>#N/A</v>
      </c>
      <c r="D7158" t="e">
        <f>Table1[[#This Row],[ERV]]/12</f>
        <v>#N/A</v>
      </c>
      <c r="E7158" s="1" t="e">
        <f>VLOOKUP(B7158,'Qube Data_source data'!$B$2:$E$19707,4,0)</f>
        <v>#N/A</v>
      </c>
    </row>
    <row r="7159" spans="1:5" hidden="1" x14ac:dyDescent="0.25">
      <c r="A7159" t="s">
        <v>14317</v>
      </c>
      <c r="B7159" t="s">
        <v>14318</v>
      </c>
      <c r="C7159">
        <f>VLOOKUP(B7159,'Qube Data_source data'!$B$2:$E$19707,3,0)</f>
        <v>50</v>
      </c>
      <c r="D7159" s="5">
        <f>Table1[[#This Row],[ERV]]/12</f>
        <v>4.166666666666667</v>
      </c>
      <c r="E7159" s="1">
        <f>VLOOKUP(B7159,'Qube Data_source data'!$B$2:$E$19707,4,0)</f>
        <v>44834</v>
      </c>
    </row>
    <row r="7160" spans="1:5" hidden="1" x14ac:dyDescent="0.25">
      <c r="A7160" t="s">
        <v>14319</v>
      </c>
      <c r="B7160" t="s">
        <v>14320</v>
      </c>
      <c r="C7160">
        <f>VLOOKUP(B7160,'Qube Data_source data'!$B$2:$E$19707,3,0)</f>
        <v>150</v>
      </c>
      <c r="D7160" s="5">
        <f>Table1[[#This Row],[ERV]]/12</f>
        <v>12.5</v>
      </c>
      <c r="E7160" s="1">
        <f>VLOOKUP(B7160,'Qube Data_source data'!$B$2:$E$19707,4,0)</f>
        <v>44834</v>
      </c>
    </row>
    <row r="7161" spans="1:5" hidden="1" x14ac:dyDescent="0.25">
      <c r="A7161" t="s">
        <v>14321</v>
      </c>
      <c r="B7161" t="s">
        <v>14322</v>
      </c>
      <c r="C7161">
        <f>VLOOKUP(B7161,'Qube Data_source data'!$B$2:$E$19707,3,0)</f>
        <v>10644</v>
      </c>
      <c r="D7161" s="5">
        <f>Table1[[#This Row],[ERV]]/12</f>
        <v>887</v>
      </c>
      <c r="E7161" s="1">
        <f>VLOOKUP(B7161,'Qube Data_source data'!$B$2:$E$19707,4,0)</f>
        <v>44834</v>
      </c>
    </row>
    <row r="7162" spans="1:5" hidden="1" x14ac:dyDescent="0.25">
      <c r="A7162" t="s">
        <v>14323</v>
      </c>
      <c r="B7162" t="s">
        <v>14324</v>
      </c>
      <c r="C7162">
        <f>VLOOKUP(B7162,'Qube Data_source data'!$B$2:$E$19707,3,0)</f>
        <v>11160</v>
      </c>
      <c r="D7162" s="5">
        <f>Table1[[#This Row],[ERV]]/12</f>
        <v>930</v>
      </c>
      <c r="E7162" s="1">
        <f>VLOOKUP(B7162,'Qube Data_source data'!$B$2:$E$19707,4,0)</f>
        <v>44834</v>
      </c>
    </row>
    <row r="7163" spans="1:5" hidden="1" x14ac:dyDescent="0.25">
      <c r="A7163" t="s">
        <v>14325</v>
      </c>
      <c r="B7163" t="s">
        <v>14326</v>
      </c>
      <c r="C7163">
        <f>VLOOKUP(B7163,'Qube Data_source data'!$B$2:$E$19707,3,0)</f>
        <v>10842</v>
      </c>
      <c r="D7163" s="5">
        <f>Table1[[#This Row],[ERV]]/12</f>
        <v>903.5</v>
      </c>
      <c r="E7163" s="1">
        <f>VLOOKUP(B7163,'Qube Data_source data'!$B$2:$E$19707,4,0)</f>
        <v>44834</v>
      </c>
    </row>
    <row r="7164" spans="1:5" hidden="1" x14ac:dyDescent="0.25">
      <c r="A7164" t="s">
        <v>14327</v>
      </c>
      <c r="B7164" t="s">
        <v>14328</v>
      </c>
      <c r="C7164">
        <f>VLOOKUP(B7164,'Qube Data_source data'!$B$2:$E$19707,3,0)</f>
        <v>16</v>
      </c>
      <c r="D7164" s="5">
        <f>Table1[[#This Row],[ERV]]/12</f>
        <v>1.3333333333333333</v>
      </c>
      <c r="E7164" s="1">
        <f>VLOOKUP(B7164,'Qube Data_source data'!$B$2:$E$19707,4,0)</f>
        <v>44834</v>
      </c>
    </row>
    <row r="7165" spans="1:5" hidden="1" x14ac:dyDescent="0.25">
      <c r="A7165" t="s">
        <v>14329</v>
      </c>
      <c r="B7165" t="s">
        <v>14330</v>
      </c>
      <c r="C7165" t="e">
        <f>VLOOKUP(B7165,'Qube Data_source data'!$B$2:$E$19707,3,0)</f>
        <v>#N/A</v>
      </c>
      <c r="D7165" t="e">
        <f>Table1[[#This Row],[ERV]]/12</f>
        <v>#N/A</v>
      </c>
      <c r="E7165" s="1" t="e">
        <f>VLOOKUP(B7165,'Qube Data_source data'!$B$2:$E$19707,4,0)</f>
        <v>#N/A</v>
      </c>
    </row>
    <row r="7166" spans="1:5" hidden="1" x14ac:dyDescent="0.25">
      <c r="A7166" t="s">
        <v>14331</v>
      </c>
      <c r="B7166" t="s">
        <v>14332</v>
      </c>
      <c r="C7166">
        <f>VLOOKUP(B7166,'Qube Data_source data'!$B$2:$E$19707,3,0)</f>
        <v>11050</v>
      </c>
      <c r="D7166" s="5">
        <f>Table1[[#This Row],[ERV]]/12</f>
        <v>920.83333333333337</v>
      </c>
      <c r="E7166" s="1">
        <f>VLOOKUP(B7166,'Qube Data_source data'!$B$2:$E$19707,4,0)</f>
        <v>44834</v>
      </c>
    </row>
    <row r="7167" spans="1:5" hidden="1" x14ac:dyDescent="0.25">
      <c r="A7167" t="s">
        <v>14333</v>
      </c>
      <c r="B7167" t="s">
        <v>14334</v>
      </c>
      <c r="C7167" t="e">
        <f>VLOOKUP(B7167,'Qube Data_source data'!$B$2:$E$19707,3,0)</f>
        <v>#N/A</v>
      </c>
      <c r="D7167" t="e">
        <f>Table1[[#This Row],[ERV]]/12</f>
        <v>#N/A</v>
      </c>
      <c r="E7167" s="1" t="e">
        <f>VLOOKUP(B7167,'Qube Data_source data'!$B$2:$E$19707,4,0)</f>
        <v>#N/A</v>
      </c>
    </row>
    <row r="7168" spans="1:5" hidden="1" x14ac:dyDescent="0.25">
      <c r="A7168" t="s">
        <v>14335</v>
      </c>
      <c r="B7168" t="s">
        <v>14336</v>
      </c>
      <c r="C7168" t="e">
        <f>VLOOKUP(B7168,'Qube Data_source data'!$B$2:$E$19707,3,0)</f>
        <v>#N/A</v>
      </c>
      <c r="D7168" t="e">
        <f>Table1[[#This Row],[ERV]]/12</f>
        <v>#N/A</v>
      </c>
      <c r="E7168" s="1" t="e">
        <f>VLOOKUP(B7168,'Qube Data_source data'!$B$2:$E$19707,4,0)</f>
        <v>#N/A</v>
      </c>
    </row>
    <row r="7169" spans="1:5" hidden="1" x14ac:dyDescent="0.25">
      <c r="A7169" t="s">
        <v>14337</v>
      </c>
      <c r="B7169" t="s">
        <v>14338</v>
      </c>
      <c r="C7169">
        <f>VLOOKUP(B7169,'Qube Data_source data'!$B$2:$E$19707,3,0)</f>
        <v>24500</v>
      </c>
      <c r="D7169" s="5">
        <f>Table1[[#This Row],[ERV]]/12</f>
        <v>2041.6666666666667</v>
      </c>
      <c r="E7169" s="1">
        <f>VLOOKUP(B7169,'Qube Data_source data'!$B$2:$E$19707,4,0)</f>
        <v>44834</v>
      </c>
    </row>
    <row r="7170" spans="1:5" hidden="1" x14ac:dyDescent="0.25">
      <c r="A7170" t="s">
        <v>14339</v>
      </c>
      <c r="B7170" t="s">
        <v>14340</v>
      </c>
      <c r="C7170" t="e">
        <f>VLOOKUP(B7170,'Qube Data_source data'!$B$2:$E$19707,3,0)</f>
        <v>#N/A</v>
      </c>
      <c r="D7170" t="e">
        <f>Table1[[#This Row],[ERV]]/12</f>
        <v>#N/A</v>
      </c>
      <c r="E7170" s="1" t="e">
        <f>VLOOKUP(B7170,'Qube Data_source data'!$B$2:$E$19707,4,0)</f>
        <v>#N/A</v>
      </c>
    </row>
    <row r="7171" spans="1:5" hidden="1" x14ac:dyDescent="0.25">
      <c r="A7171" t="s">
        <v>14341</v>
      </c>
      <c r="B7171" t="s">
        <v>14342</v>
      </c>
      <c r="C7171" t="e">
        <f>VLOOKUP(B7171,'Qube Data_source data'!$B$2:$E$19707,3,0)</f>
        <v>#N/A</v>
      </c>
      <c r="D7171" t="e">
        <f>Table1[[#This Row],[ERV]]/12</f>
        <v>#N/A</v>
      </c>
      <c r="E7171" s="1" t="e">
        <f>VLOOKUP(B7171,'Qube Data_source data'!$B$2:$E$19707,4,0)</f>
        <v>#N/A</v>
      </c>
    </row>
    <row r="7172" spans="1:5" hidden="1" x14ac:dyDescent="0.25">
      <c r="A7172" t="s">
        <v>14343</v>
      </c>
      <c r="B7172" t="s">
        <v>14344</v>
      </c>
      <c r="C7172" t="e">
        <f>VLOOKUP(B7172,'Qube Data_source data'!$B$2:$E$19707,3,0)</f>
        <v>#N/A</v>
      </c>
      <c r="D7172" t="e">
        <f>Table1[[#This Row],[ERV]]/12</f>
        <v>#N/A</v>
      </c>
      <c r="E7172" s="1" t="e">
        <f>VLOOKUP(B7172,'Qube Data_source data'!$B$2:$E$19707,4,0)</f>
        <v>#N/A</v>
      </c>
    </row>
    <row r="7173" spans="1:5" hidden="1" x14ac:dyDescent="0.25">
      <c r="A7173" t="s">
        <v>14345</v>
      </c>
      <c r="B7173" t="s">
        <v>14346</v>
      </c>
      <c r="C7173">
        <f>VLOOKUP(B7173,'Qube Data_source data'!$B$2:$E$19707,3,0)</f>
        <v>120</v>
      </c>
      <c r="D7173" s="5">
        <f>Table1[[#This Row],[ERV]]/12</f>
        <v>10</v>
      </c>
      <c r="E7173" s="1">
        <f>VLOOKUP(B7173,'Qube Data_source data'!$B$2:$E$19707,4,0)</f>
        <v>44834</v>
      </c>
    </row>
    <row r="7174" spans="1:5" hidden="1" x14ac:dyDescent="0.25">
      <c r="A7174" t="s">
        <v>14347</v>
      </c>
      <c r="B7174" t="s">
        <v>14348</v>
      </c>
      <c r="C7174">
        <f>VLOOKUP(B7174,'Qube Data_source data'!$B$2:$E$19707,3,0)</f>
        <v>250</v>
      </c>
      <c r="D7174" s="5">
        <f>Table1[[#This Row],[ERV]]/12</f>
        <v>20.833333333333332</v>
      </c>
      <c r="E7174" s="1">
        <f>VLOOKUP(B7174,'Qube Data_source data'!$B$2:$E$19707,4,0)</f>
        <v>44834</v>
      </c>
    </row>
    <row r="7175" spans="1:5" hidden="1" x14ac:dyDescent="0.25">
      <c r="A7175" t="s">
        <v>14349</v>
      </c>
      <c r="B7175" t="s">
        <v>14350</v>
      </c>
      <c r="C7175">
        <f>VLOOKUP(B7175,'Qube Data_source data'!$B$2:$E$19707,3,0)</f>
        <v>150</v>
      </c>
      <c r="D7175" s="5">
        <f>Table1[[#This Row],[ERV]]/12</f>
        <v>12.5</v>
      </c>
      <c r="E7175" s="1">
        <f>VLOOKUP(B7175,'Qube Data_source data'!$B$2:$E$19707,4,0)</f>
        <v>44834</v>
      </c>
    </row>
    <row r="7176" spans="1:5" hidden="1" x14ac:dyDescent="0.25">
      <c r="A7176" t="s">
        <v>14351</v>
      </c>
      <c r="B7176" t="s">
        <v>14352</v>
      </c>
      <c r="C7176" t="e">
        <f>VLOOKUP(B7176,'Qube Data_source data'!$B$2:$E$19707,3,0)</f>
        <v>#N/A</v>
      </c>
      <c r="D7176" t="e">
        <f>Table1[[#This Row],[ERV]]/12</f>
        <v>#N/A</v>
      </c>
      <c r="E7176" s="1" t="e">
        <f>VLOOKUP(B7176,'Qube Data_source data'!$B$2:$E$19707,4,0)</f>
        <v>#N/A</v>
      </c>
    </row>
    <row r="7177" spans="1:5" hidden="1" x14ac:dyDescent="0.25">
      <c r="A7177" t="s">
        <v>14353</v>
      </c>
      <c r="B7177" t="s">
        <v>14354</v>
      </c>
      <c r="C7177">
        <f>VLOOKUP(B7177,'Qube Data_source data'!$B$2:$E$19707,3,0)</f>
        <v>11700</v>
      </c>
      <c r="D7177" s="5">
        <f>Table1[[#This Row],[ERV]]/12</f>
        <v>975</v>
      </c>
      <c r="E7177" s="1">
        <f>VLOOKUP(B7177,'Qube Data_source data'!$B$2:$E$19707,4,0)</f>
        <v>44834</v>
      </c>
    </row>
    <row r="7178" spans="1:5" hidden="1" x14ac:dyDescent="0.25">
      <c r="A7178" t="s">
        <v>14355</v>
      </c>
      <c r="B7178" t="s">
        <v>14356</v>
      </c>
      <c r="C7178">
        <f>VLOOKUP(B7178,'Qube Data_source data'!$B$2:$E$19707,3,0)</f>
        <v>150</v>
      </c>
      <c r="D7178" s="5">
        <f>Table1[[#This Row],[ERV]]/12</f>
        <v>12.5</v>
      </c>
      <c r="E7178" s="1">
        <f>VLOOKUP(B7178,'Qube Data_source data'!$B$2:$E$19707,4,0)</f>
        <v>44834</v>
      </c>
    </row>
    <row r="7179" spans="1:5" hidden="1" x14ac:dyDescent="0.25">
      <c r="A7179" t="s">
        <v>14357</v>
      </c>
      <c r="B7179" t="s">
        <v>14358</v>
      </c>
      <c r="C7179">
        <f>VLOOKUP(B7179,'Qube Data_source data'!$B$2:$E$19707,3,0)</f>
        <v>100</v>
      </c>
      <c r="D7179" s="5">
        <f>Table1[[#This Row],[ERV]]/12</f>
        <v>8.3333333333333339</v>
      </c>
      <c r="E7179" s="1">
        <f>VLOOKUP(B7179,'Qube Data_source data'!$B$2:$E$19707,4,0)</f>
        <v>44834</v>
      </c>
    </row>
    <row r="7180" spans="1:5" hidden="1" x14ac:dyDescent="0.25">
      <c r="A7180" t="s">
        <v>14359</v>
      </c>
      <c r="B7180" t="s">
        <v>14360</v>
      </c>
      <c r="C7180">
        <f>VLOOKUP(B7180,'Qube Data_source data'!$B$2:$E$19707,3,0)</f>
        <v>75</v>
      </c>
      <c r="D7180" s="5">
        <f>Table1[[#This Row],[ERV]]/12</f>
        <v>6.25</v>
      </c>
      <c r="E7180" s="1">
        <f>VLOOKUP(B7180,'Qube Data_source data'!$B$2:$E$19707,4,0)</f>
        <v>44834</v>
      </c>
    </row>
    <row r="7181" spans="1:5" hidden="1" x14ac:dyDescent="0.25">
      <c r="A7181" t="s">
        <v>14361</v>
      </c>
      <c r="B7181" t="s">
        <v>14362</v>
      </c>
      <c r="C7181">
        <f>VLOOKUP(B7181,'Qube Data_source data'!$B$2:$E$19707,3,0)</f>
        <v>50</v>
      </c>
      <c r="D7181" s="5">
        <f>Table1[[#This Row],[ERV]]/12</f>
        <v>4.166666666666667</v>
      </c>
      <c r="E7181" s="1">
        <f>VLOOKUP(B7181,'Qube Data_source data'!$B$2:$E$19707,4,0)</f>
        <v>44834</v>
      </c>
    </row>
    <row r="7182" spans="1:5" hidden="1" x14ac:dyDescent="0.25">
      <c r="A7182" t="s">
        <v>14363</v>
      </c>
      <c r="B7182" t="s">
        <v>14364</v>
      </c>
      <c r="C7182">
        <f>VLOOKUP(B7182,'Qube Data_source data'!$B$2:$E$19707,3,0)</f>
        <v>150</v>
      </c>
      <c r="D7182" s="5">
        <f>Table1[[#This Row],[ERV]]/12</f>
        <v>12.5</v>
      </c>
      <c r="E7182" s="1">
        <f>VLOOKUP(B7182,'Qube Data_source data'!$B$2:$E$19707,4,0)</f>
        <v>44834</v>
      </c>
    </row>
    <row r="7183" spans="1:5" hidden="1" x14ac:dyDescent="0.25">
      <c r="A7183" t="s">
        <v>14365</v>
      </c>
      <c r="B7183" t="s">
        <v>14366</v>
      </c>
      <c r="C7183">
        <f>VLOOKUP(B7183,'Qube Data_source data'!$B$2:$E$19707,3,0)</f>
        <v>50</v>
      </c>
      <c r="D7183" s="5">
        <f>Table1[[#This Row],[ERV]]/12</f>
        <v>4.166666666666667</v>
      </c>
      <c r="E7183" s="1">
        <f>VLOOKUP(B7183,'Qube Data_source data'!$B$2:$E$19707,4,0)</f>
        <v>44834</v>
      </c>
    </row>
    <row r="7184" spans="1:5" hidden="1" x14ac:dyDescent="0.25">
      <c r="A7184" t="s">
        <v>14367</v>
      </c>
      <c r="B7184" t="s">
        <v>14368</v>
      </c>
      <c r="C7184">
        <f>VLOOKUP(B7184,'Qube Data_source data'!$B$2:$E$19707,3,0)</f>
        <v>150</v>
      </c>
      <c r="D7184" s="5">
        <f>Table1[[#This Row],[ERV]]/12</f>
        <v>12.5</v>
      </c>
      <c r="E7184" s="1">
        <f>VLOOKUP(B7184,'Qube Data_source data'!$B$2:$E$19707,4,0)</f>
        <v>44834</v>
      </c>
    </row>
    <row r="7185" spans="1:5" hidden="1" x14ac:dyDescent="0.25">
      <c r="A7185" t="s">
        <v>14369</v>
      </c>
      <c r="B7185" t="s">
        <v>14370</v>
      </c>
      <c r="C7185">
        <f>VLOOKUP(B7185,'Qube Data_source data'!$B$2:$E$19707,3,0)</f>
        <v>1</v>
      </c>
      <c r="D7185" s="5">
        <f>Table1[[#This Row],[ERV]]/12</f>
        <v>8.3333333333333329E-2</v>
      </c>
      <c r="E7185" s="1">
        <f>VLOOKUP(B7185,'Qube Data_source data'!$B$2:$E$19707,4,0)</f>
        <v>44834</v>
      </c>
    </row>
    <row r="7186" spans="1:5" hidden="1" x14ac:dyDescent="0.25">
      <c r="A7186" t="s">
        <v>14371</v>
      </c>
      <c r="B7186" t="s">
        <v>14372</v>
      </c>
      <c r="C7186">
        <f>VLOOKUP(B7186,'Qube Data_source data'!$B$2:$E$19707,3,0)</f>
        <v>10</v>
      </c>
      <c r="D7186" s="5">
        <f>Table1[[#This Row],[ERV]]/12</f>
        <v>0.83333333333333337</v>
      </c>
      <c r="E7186" s="1">
        <f>VLOOKUP(B7186,'Qube Data_source data'!$B$2:$E$19707,4,0)</f>
        <v>44834</v>
      </c>
    </row>
    <row r="7187" spans="1:5" hidden="1" x14ac:dyDescent="0.25">
      <c r="A7187" t="s">
        <v>14373</v>
      </c>
      <c r="B7187" t="s">
        <v>14374</v>
      </c>
      <c r="C7187">
        <f>VLOOKUP(B7187,'Qube Data_source data'!$B$2:$E$19707,3,0)</f>
        <v>100</v>
      </c>
      <c r="D7187" s="5">
        <f>Table1[[#This Row],[ERV]]/12</f>
        <v>8.3333333333333339</v>
      </c>
      <c r="E7187" s="1">
        <f>VLOOKUP(B7187,'Qube Data_source data'!$B$2:$E$19707,4,0)</f>
        <v>44834</v>
      </c>
    </row>
    <row r="7188" spans="1:5" hidden="1" x14ac:dyDescent="0.25">
      <c r="A7188" t="s">
        <v>14375</v>
      </c>
      <c r="B7188" t="s">
        <v>14376</v>
      </c>
      <c r="C7188">
        <f>VLOOKUP(B7188,'Qube Data_source data'!$B$2:$E$19707,3,0)</f>
        <v>15</v>
      </c>
      <c r="D7188" s="5">
        <f>Table1[[#This Row],[ERV]]/12</f>
        <v>1.25</v>
      </c>
      <c r="E7188" s="1">
        <f>VLOOKUP(B7188,'Qube Data_source data'!$B$2:$E$19707,4,0)</f>
        <v>44834</v>
      </c>
    </row>
    <row r="7189" spans="1:5" hidden="1" x14ac:dyDescent="0.25">
      <c r="A7189" t="s">
        <v>14377</v>
      </c>
      <c r="B7189" t="s">
        <v>14378</v>
      </c>
      <c r="C7189">
        <f>VLOOKUP(B7189,'Qube Data_source data'!$B$2:$E$19707,3,0)</f>
        <v>150</v>
      </c>
      <c r="D7189" s="5">
        <f>Table1[[#This Row],[ERV]]/12</f>
        <v>12.5</v>
      </c>
      <c r="E7189" s="1">
        <f>VLOOKUP(B7189,'Qube Data_source data'!$B$2:$E$19707,4,0)</f>
        <v>44834</v>
      </c>
    </row>
    <row r="7190" spans="1:5" hidden="1" x14ac:dyDescent="0.25">
      <c r="A7190" t="s">
        <v>14379</v>
      </c>
      <c r="B7190" t="s">
        <v>14380</v>
      </c>
      <c r="C7190">
        <f>VLOOKUP(B7190,'Qube Data_source data'!$B$2:$E$19707,3,0)</f>
        <v>10</v>
      </c>
      <c r="D7190" s="5">
        <f>Table1[[#This Row],[ERV]]/12</f>
        <v>0.83333333333333337</v>
      </c>
      <c r="E7190" s="1">
        <f>VLOOKUP(B7190,'Qube Data_source data'!$B$2:$E$19707,4,0)</f>
        <v>44834</v>
      </c>
    </row>
    <row r="7191" spans="1:5" hidden="1" x14ac:dyDescent="0.25">
      <c r="A7191" t="s">
        <v>14381</v>
      </c>
      <c r="B7191" t="s">
        <v>14382</v>
      </c>
      <c r="C7191">
        <f>VLOOKUP(B7191,'Qube Data_source data'!$B$2:$E$19707,3,0)</f>
        <v>10</v>
      </c>
      <c r="D7191" s="5">
        <f>Table1[[#This Row],[ERV]]/12</f>
        <v>0.83333333333333337</v>
      </c>
      <c r="E7191" s="1">
        <f>VLOOKUP(B7191,'Qube Data_source data'!$B$2:$E$19707,4,0)</f>
        <v>44834</v>
      </c>
    </row>
    <row r="7192" spans="1:5" hidden="1" x14ac:dyDescent="0.25">
      <c r="A7192" t="s">
        <v>14383</v>
      </c>
      <c r="B7192" t="s">
        <v>14384</v>
      </c>
      <c r="C7192">
        <f>VLOOKUP(B7192,'Qube Data_source data'!$B$2:$E$19707,3,0)</f>
        <v>1</v>
      </c>
      <c r="D7192" s="5">
        <f>Table1[[#This Row],[ERV]]/12</f>
        <v>8.3333333333333329E-2</v>
      </c>
      <c r="E7192" s="1">
        <f>VLOOKUP(B7192,'Qube Data_source data'!$B$2:$E$19707,4,0)</f>
        <v>44834</v>
      </c>
    </row>
    <row r="7193" spans="1:5" hidden="1" x14ac:dyDescent="0.25">
      <c r="A7193" t="s">
        <v>14385</v>
      </c>
      <c r="B7193" t="s">
        <v>14386</v>
      </c>
      <c r="C7193">
        <f>VLOOKUP(B7193,'Qube Data_source data'!$B$2:$E$19707,3,0)</f>
        <v>10374</v>
      </c>
      <c r="D7193" s="5">
        <f>Table1[[#This Row],[ERV]]/12</f>
        <v>864.5</v>
      </c>
      <c r="E7193" s="1">
        <f>VLOOKUP(B7193,'Qube Data_source data'!$B$2:$E$19707,4,0)</f>
        <v>44834</v>
      </c>
    </row>
    <row r="7194" spans="1:5" hidden="1" x14ac:dyDescent="0.25">
      <c r="A7194" t="s">
        <v>14387</v>
      </c>
      <c r="B7194" t="s">
        <v>14388</v>
      </c>
      <c r="C7194">
        <f>VLOOKUP(B7194,'Qube Data_source data'!$B$2:$E$19707,3,0)</f>
        <v>1</v>
      </c>
      <c r="D7194" s="5">
        <f>Table1[[#This Row],[ERV]]/12</f>
        <v>8.3333333333333329E-2</v>
      </c>
      <c r="E7194" s="1">
        <f>VLOOKUP(B7194,'Qube Data_source data'!$B$2:$E$19707,4,0)</f>
        <v>44834</v>
      </c>
    </row>
    <row r="7195" spans="1:5" hidden="1" x14ac:dyDescent="0.25">
      <c r="A7195" t="s">
        <v>14389</v>
      </c>
      <c r="B7195" t="s">
        <v>14390</v>
      </c>
      <c r="C7195">
        <f>VLOOKUP(B7195,'Qube Data_source data'!$B$2:$E$19707,3,0)</f>
        <v>10</v>
      </c>
      <c r="D7195" s="5">
        <f>Table1[[#This Row],[ERV]]/12</f>
        <v>0.83333333333333337</v>
      </c>
      <c r="E7195" s="1">
        <f>VLOOKUP(B7195,'Qube Data_source data'!$B$2:$E$19707,4,0)</f>
        <v>44834</v>
      </c>
    </row>
    <row r="7196" spans="1:5" hidden="1" x14ac:dyDescent="0.25">
      <c r="A7196" t="s">
        <v>14391</v>
      </c>
      <c r="B7196" t="s">
        <v>14392</v>
      </c>
      <c r="C7196">
        <f>VLOOKUP(B7196,'Qube Data_source data'!$B$2:$E$19707,3,0)</f>
        <v>2</v>
      </c>
      <c r="D7196" s="5">
        <f>Table1[[#This Row],[ERV]]/12</f>
        <v>0.16666666666666666</v>
      </c>
      <c r="E7196" s="1">
        <f>VLOOKUP(B7196,'Qube Data_source data'!$B$2:$E$19707,4,0)</f>
        <v>44834</v>
      </c>
    </row>
    <row r="7197" spans="1:5" hidden="1" x14ac:dyDescent="0.25">
      <c r="A7197" t="s">
        <v>14393</v>
      </c>
      <c r="B7197" t="s">
        <v>14394</v>
      </c>
      <c r="C7197">
        <f>VLOOKUP(B7197,'Qube Data_source data'!$B$2:$E$19707,3,0)</f>
        <v>10200</v>
      </c>
      <c r="D7197" s="5">
        <f>Table1[[#This Row],[ERV]]/12</f>
        <v>850</v>
      </c>
      <c r="E7197" s="1">
        <f>VLOOKUP(B7197,'Qube Data_source data'!$B$2:$E$19707,4,0)</f>
        <v>44834</v>
      </c>
    </row>
    <row r="7198" spans="1:5" hidden="1" x14ac:dyDescent="0.25">
      <c r="A7198" t="s">
        <v>14395</v>
      </c>
      <c r="B7198" t="s">
        <v>14396</v>
      </c>
      <c r="C7198">
        <f>VLOOKUP(B7198,'Qube Data_source data'!$B$2:$E$19707,3,0)</f>
        <v>1</v>
      </c>
      <c r="D7198" s="5">
        <f>Table1[[#This Row],[ERV]]/12</f>
        <v>8.3333333333333329E-2</v>
      </c>
      <c r="E7198" s="1">
        <f>VLOOKUP(B7198,'Qube Data_source data'!$B$2:$E$19707,4,0)</f>
        <v>44834</v>
      </c>
    </row>
    <row r="7199" spans="1:5" hidden="1" x14ac:dyDescent="0.25">
      <c r="A7199" t="s">
        <v>14397</v>
      </c>
      <c r="B7199" t="s">
        <v>14398</v>
      </c>
      <c r="C7199">
        <f>VLOOKUP(B7199,'Qube Data_source data'!$B$2:$E$19707,3,0)</f>
        <v>1</v>
      </c>
      <c r="D7199" s="5">
        <f>Table1[[#This Row],[ERV]]/12</f>
        <v>8.3333333333333329E-2</v>
      </c>
      <c r="E7199" s="1">
        <f>VLOOKUP(B7199,'Qube Data_source data'!$B$2:$E$19707,4,0)</f>
        <v>44834</v>
      </c>
    </row>
    <row r="7200" spans="1:5" hidden="1" x14ac:dyDescent="0.25">
      <c r="A7200" t="s">
        <v>14399</v>
      </c>
      <c r="B7200" t="s">
        <v>14400</v>
      </c>
      <c r="C7200">
        <f>VLOOKUP(B7200,'Qube Data_source data'!$B$2:$E$19707,3,0)</f>
        <v>50</v>
      </c>
      <c r="D7200" s="5">
        <f>Table1[[#This Row],[ERV]]/12</f>
        <v>4.166666666666667</v>
      </c>
      <c r="E7200" s="1">
        <f>VLOOKUP(B7200,'Qube Data_source data'!$B$2:$E$19707,4,0)</f>
        <v>44834</v>
      </c>
    </row>
    <row r="7201" spans="1:5" hidden="1" x14ac:dyDescent="0.25">
      <c r="A7201" t="s">
        <v>14401</v>
      </c>
      <c r="B7201" t="s">
        <v>14402</v>
      </c>
      <c r="C7201">
        <f>VLOOKUP(B7201,'Qube Data_source data'!$B$2:$E$19707,3,0)</f>
        <v>150</v>
      </c>
      <c r="D7201" s="5">
        <f>Table1[[#This Row],[ERV]]/12</f>
        <v>12.5</v>
      </c>
      <c r="E7201" s="1">
        <f>VLOOKUP(B7201,'Qube Data_source data'!$B$2:$E$19707,4,0)</f>
        <v>44834</v>
      </c>
    </row>
    <row r="7202" spans="1:5" hidden="1" x14ac:dyDescent="0.25">
      <c r="A7202" t="s">
        <v>14403</v>
      </c>
      <c r="B7202" t="s">
        <v>14404</v>
      </c>
      <c r="C7202">
        <f>VLOOKUP(B7202,'Qube Data_source data'!$B$2:$E$19707,3,0)</f>
        <v>1</v>
      </c>
      <c r="D7202" s="5">
        <f>Table1[[#This Row],[ERV]]/12</f>
        <v>8.3333333333333329E-2</v>
      </c>
      <c r="E7202" s="1">
        <f>VLOOKUP(B7202,'Qube Data_source data'!$B$2:$E$19707,4,0)</f>
        <v>44834</v>
      </c>
    </row>
    <row r="7203" spans="1:5" hidden="1" x14ac:dyDescent="0.25">
      <c r="A7203" t="s">
        <v>14405</v>
      </c>
      <c r="B7203" t="s">
        <v>14406</v>
      </c>
      <c r="C7203">
        <f>VLOOKUP(B7203,'Qube Data_source data'!$B$2:$E$19707,3,0)</f>
        <v>10</v>
      </c>
      <c r="D7203" s="5">
        <f>Table1[[#This Row],[ERV]]/12</f>
        <v>0.83333333333333337</v>
      </c>
      <c r="E7203" s="1">
        <f>VLOOKUP(B7203,'Qube Data_source data'!$B$2:$E$19707,4,0)</f>
        <v>44834</v>
      </c>
    </row>
    <row r="7204" spans="1:5" hidden="1" x14ac:dyDescent="0.25">
      <c r="A7204" t="s">
        <v>14407</v>
      </c>
      <c r="B7204" t="s">
        <v>14408</v>
      </c>
      <c r="C7204">
        <f>VLOOKUP(B7204,'Qube Data_source data'!$B$2:$E$19707,3,0)</f>
        <v>150</v>
      </c>
      <c r="D7204" s="5">
        <f>Table1[[#This Row],[ERV]]/12</f>
        <v>12.5</v>
      </c>
      <c r="E7204" s="1">
        <f>VLOOKUP(B7204,'Qube Data_source data'!$B$2:$E$19707,4,0)</f>
        <v>44834</v>
      </c>
    </row>
    <row r="7205" spans="1:5" hidden="1" x14ac:dyDescent="0.25">
      <c r="A7205" t="s">
        <v>14409</v>
      </c>
      <c r="B7205" t="s">
        <v>14410</v>
      </c>
      <c r="C7205">
        <f>VLOOKUP(B7205,'Qube Data_source data'!$B$2:$E$19707,3,0)</f>
        <v>50</v>
      </c>
      <c r="D7205" s="5">
        <f>Table1[[#This Row],[ERV]]/12</f>
        <v>4.166666666666667</v>
      </c>
      <c r="E7205" s="1">
        <f>VLOOKUP(B7205,'Qube Data_source data'!$B$2:$E$19707,4,0)</f>
        <v>44950</v>
      </c>
    </row>
    <row r="7206" spans="1:5" hidden="1" x14ac:dyDescent="0.25">
      <c r="A7206" t="s">
        <v>14411</v>
      </c>
      <c r="B7206" t="s">
        <v>14412</v>
      </c>
      <c r="C7206">
        <f>VLOOKUP(B7206,'Qube Data_source data'!$B$2:$E$19707,3,0)</f>
        <v>9600</v>
      </c>
      <c r="D7206" s="5">
        <f>Table1[[#This Row],[ERV]]/12</f>
        <v>800</v>
      </c>
      <c r="E7206" s="1">
        <f>VLOOKUP(B7206,'Qube Data_source data'!$B$2:$E$19707,4,0)</f>
        <v>44834</v>
      </c>
    </row>
    <row r="7207" spans="1:5" hidden="1" x14ac:dyDescent="0.25">
      <c r="A7207" t="s">
        <v>14413</v>
      </c>
      <c r="B7207" t="s">
        <v>14414</v>
      </c>
      <c r="C7207">
        <f>VLOOKUP(B7207,'Qube Data_source data'!$B$2:$E$19707,3,0)</f>
        <v>1</v>
      </c>
      <c r="D7207" s="5">
        <f>Table1[[#This Row],[ERV]]/12</f>
        <v>8.3333333333333329E-2</v>
      </c>
      <c r="E7207" s="1">
        <f>VLOOKUP(B7207,'Qube Data_source data'!$B$2:$E$19707,4,0)</f>
        <v>44834</v>
      </c>
    </row>
    <row r="7208" spans="1:5" hidden="1" x14ac:dyDescent="0.25">
      <c r="A7208" t="s">
        <v>14415</v>
      </c>
      <c r="B7208" t="s">
        <v>14416</v>
      </c>
      <c r="C7208">
        <f>VLOOKUP(B7208,'Qube Data_source data'!$B$2:$E$19707,3,0)</f>
        <v>50</v>
      </c>
      <c r="D7208" s="5">
        <f>Table1[[#This Row],[ERV]]/12</f>
        <v>4.166666666666667</v>
      </c>
      <c r="E7208" s="1">
        <f>VLOOKUP(B7208,'Qube Data_source data'!$B$2:$E$19707,4,0)</f>
        <v>44834</v>
      </c>
    </row>
    <row r="7209" spans="1:5" hidden="1" x14ac:dyDescent="0.25">
      <c r="A7209" t="s">
        <v>14417</v>
      </c>
      <c r="B7209" t="s">
        <v>14418</v>
      </c>
      <c r="C7209" t="e">
        <f>VLOOKUP(B7209,'Qube Data_source data'!$B$2:$E$19707,3,0)</f>
        <v>#N/A</v>
      </c>
      <c r="D7209" t="e">
        <f>Table1[[#This Row],[ERV]]/12</f>
        <v>#N/A</v>
      </c>
      <c r="E7209" s="1" t="e">
        <f>VLOOKUP(B7209,'Qube Data_source data'!$B$2:$E$19707,4,0)</f>
        <v>#N/A</v>
      </c>
    </row>
    <row r="7210" spans="1:5" hidden="1" x14ac:dyDescent="0.25">
      <c r="A7210" t="s">
        <v>14419</v>
      </c>
      <c r="B7210" t="s">
        <v>14420</v>
      </c>
      <c r="C7210">
        <f>VLOOKUP(B7210,'Qube Data_source data'!$B$2:$E$19707,3,0)</f>
        <v>10</v>
      </c>
      <c r="D7210" s="5">
        <f>Table1[[#This Row],[ERV]]/12</f>
        <v>0.83333333333333337</v>
      </c>
      <c r="E7210" s="1">
        <f>VLOOKUP(B7210,'Qube Data_source data'!$B$2:$E$19707,4,0)</f>
        <v>44834</v>
      </c>
    </row>
    <row r="7211" spans="1:5" hidden="1" x14ac:dyDescent="0.25">
      <c r="A7211" t="s">
        <v>14421</v>
      </c>
      <c r="B7211" t="s">
        <v>14422</v>
      </c>
      <c r="C7211">
        <f>VLOOKUP(B7211,'Qube Data_source data'!$B$2:$E$19707,3,0)</f>
        <v>100</v>
      </c>
      <c r="D7211" s="5">
        <f>Table1[[#This Row],[ERV]]/12</f>
        <v>8.3333333333333339</v>
      </c>
      <c r="E7211" s="1">
        <f>VLOOKUP(B7211,'Qube Data_source data'!$B$2:$E$19707,4,0)</f>
        <v>44834</v>
      </c>
    </row>
    <row r="7212" spans="1:5" hidden="1" x14ac:dyDescent="0.25">
      <c r="A7212" t="s">
        <v>14423</v>
      </c>
      <c r="B7212" t="s">
        <v>14424</v>
      </c>
      <c r="C7212">
        <f>VLOOKUP(B7212,'Qube Data_source data'!$B$2:$E$19707,3,0)</f>
        <v>1</v>
      </c>
      <c r="D7212" s="5">
        <f>Table1[[#This Row],[ERV]]/12</f>
        <v>8.3333333333333329E-2</v>
      </c>
      <c r="E7212" s="1">
        <f>VLOOKUP(B7212,'Qube Data_source data'!$B$2:$E$19707,4,0)</f>
        <v>44834</v>
      </c>
    </row>
    <row r="7213" spans="1:5" hidden="1" x14ac:dyDescent="0.25">
      <c r="A7213" t="s">
        <v>14425</v>
      </c>
      <c r="B7213" t="s">
        <v>14426</v>
      </c>
      <c r="C7213">
        <f>VLOOKUP(B7213,'Qube Data_source data'!$B$2:$E$19707,3,0)</f>
        <v>4</v>
      </c>
      <c r="D7213" s="5">
        <f>Table1[[#This Row],[ERV]]/12</f>
        <v>0.33333333333333331</v>
      </c>
      <c r="E7213" s="1">
        <f>VLOOKUP(B7213,'Qube Data_source data'!$B$2:$E$19707,4,0)</f>
        <v>44834</v>
      </c>
    </row>
    <row r="7214" spans="1:5" hidden="1" x14ac:dyDescent="0.25">
      <c r="A7214" t="s">
        <v>14427</v>
      </c>
      <c r="B7214" t="s">
        <v>14428</v>
      </c>
      <c r="C7214">
        <f>VLOOKUP(B7214,'Qube Data_source data'!$B$2:$E$19707,3,0)</f>
        <v>25</v>
      </c>
      <c r="D7214" s="5">
        <f>Table1[[#This Row],[ERV]]/12</f>
        <v>2.0833333333333335</v>
      </c>
      <c r="E7214" s="1">
        <f>VLOOKUP(B7214,'Qube Data_source data'!$B$2:$E$19707,4,0)</f>
        <v>44834</v>
      </c>
    </row>
    <row r="7215" spans="1:5" hidden="1" x14ac:dyDescent="0.25">
      <c r="A7215" t="s">
        <v>14429</v>
      </c>
      <c r="B7215" t="s">
        <v>14430</v>
      </c>
      <c r="C7215">
        <f>VLOOKUP(B7215,'Qube Data_source data'!$B$2:$E$19707,3,0)</f>
        <v>1</v>
      </c>
      <c r="D7215" s="5">
        <f>Table1[[#This Row],[ERV]]/12</f>
        <v>8.3333333333333329E-2</v>
      </c>
      <c r="E7215" s="1">
        <f>VLOOKUP(B7215,'Qube Data_source data'!$B$2:$E$19707,4,0)</f>
        <v>44834</v>
      </c>
    </row>
    <row r="7216" spans="1:5" hidden="1" x14ac:dyDescent="0.25">
      <c r="A7216" t="s">
        <v>14431</v>
      </c>
      <c r="B7216" t="s">
        <v>14432</v>
      </c>
      <c r="C7216">
        <f>VLOOKUP(B7216,'Qube Data_source data'!$B$2:$E$19707,3,0)</f>
        <v>1</v>
      </c>
      <c r="D7216" s="5">
        <f>Table1[[#This Row],[ERV]]/12</f>
        <v>8.3333333333333329E-2</v>
      </c>
      <c r="E7216" s="1">
        <f>VLOOKUP(B7216,'Qube Data_source data'!$B$2:$E$19707,4,0)</f>
        <v>44834</v>
      </c>
    </row>
    <row r="7217" spans="1:5" hidden="1" x14ac:dyDescent="0.25">
      <c r="A7217" t="s">
        <v>14433</v>
      </c>
      <c r="B7217" t="s">
        <v>14434</v>
      </c>
      <c r="C7217">
        <f>VLOOKUP(B7217,'Qube Data_source data'!$B$2:$E$19707,3,0)</f>
        <v>10</v>
      </c>
      <c r="D7217" s="5">
        <f>Table1[[#This Row],[ERV]]/12</f>
        <v>0.83333333333333337</v>
      </c>
      <c r="E7217" s="1">
        <f>VLOOKUP(B7217,'Qube Data_source data'!$B$2:$E$19707,4,0)</f>
        <v>44834</v>
      </c>
    </row>
    <row r="7218" spans="1:5" hidden="1" x14ac:dyDescent="0.25">
      <c r="A7218" t="s">
        <v>14435</v>
      </c>
      <c r="B7218" t="s">
        <v>14436</v>
      </c>
      <c r="C7218">
        <f>VLOOKUP(B7218,'Qube Data_source data'!$B$2:$E$19707,3,0)</f>
        <v>150</v>
      </c>
      <c r="D7218" s="5">
        <f>Table1[[#This Row],[ERV]]/12</f>
        <v>12.5</v>
      </c>
      <c r="E7218" s="1">
        <f>VLOOKUP(B7218,'Qube Data_source data'!$B$2:$E$19707,4,0)</f>
        <v>44834</v>
      </c>
    </row>
    <row r="7219" spans="1:5" hidden="1" x14ac:dyDescent="0.25">
      <c r="A7219" t="s">
        <v>14437</v>
      </c>
      <c r="B7219" t="s">
        <v>14438</v>
      </c>
      <c r="C7219">
        <f>VLOOKUP(B7219,'Qube Data_source data'!$B$2:$E$19707,3,0)</f>
        <v>150</v>
      </c>
      <c r="D7219" s="5">
        <f>Table1[[#This Row],[ERV]]/12</f>
        <v>12.5</v>
      </c>
      <c r="E7219" s="1">
        <f>VLOOKUP(B7219,'Qube Data_source data'!$B$2:$E$19707,4,0)</f>
        <v>44834</v>
      </c>
    </row>
    <row r="7220" spans="1:5" hidden="1" x14ac:dyDescent="0.25">
      <c r="A7220" t="s">
        <v>14439</v>
      </c>
      <c r="B7220" t="s">
        <v>14440</v>
      </c>
      <c r="C7220" t="e">
        <f>VLOOKUP(B7220,'Qube Data_source data'!$B$2:$E$19707,3,0)</f>
        <v>#N/A</v>
      </c>
      <c r="D7220" t="e">
        <f>Table1[[#This Row],[ERV]]/12</f>
        <v>#N/A</v>
      </c>
      <c r="E7220" s="1" t="e">
        <f>VLOOKUP(B7220,'Qube Data_source data'!$B$2:$E$19707,4,0)</f>
        <v>#N/A</v>
      </c>
    </row>
    <row r="7221" spans="1:5" hidden="1" x14ac:dyDescent="0.25">
      <c r="A7221" t="s">
        <v>14441</v>
      </c>
      <c r="B7221" t="s">
        <v>14442</v>
      </c>
      <c r="C7221">
        <f>VLOOKUP(B7221,'Qube Data_source data'!$B$2:$E$19707,3,0)</f>
        <v>30</v>
      </c>
      <c r="D7221" s="5">
        <f>Table1[[#This Row],[ERV]]/12</f>
        <v>2.5</v>
      </c>
      <c r="E7221" s="1">
        <f>VLOOKUP(B7221,'Qube Data_source data'!$B$2:$E$19707,4,0)</f>
        <v>44834</v>
      </c>
    </row>
    <row r="7222" spans="1:5" hidden="1" x14ac:dyDescent="0.25">
      <c r="A7222" t="s">
        <v>14443</v>
      </c>
      <c r="B7222" t="s">
        <v>14444</v>
      </c>
      <c r="C7222">
        <f>VLOOKUP(B7222,'Qube Data_source data'!$B$2:$E$19707,3,0)</f>
        <v>50</v>
      </c>
      <c r="D7222" s="5">
        <f>Table1[[#This Row],[ERV]]/12</f>
        <v>4.166666666666667</v>
      </c>
      <c r="E7222" s="1">
        <f>VLOOKUP(B7222,'Qube Data_source data'!$B$2:$E$19707,4,0)</f>
        <v>44834</v>
      </c>
    </row>
    <row r="7223" spans="1:5" hidden="1" x14ac:dyDescent="0.25">
      <c r="A7223" t="s">
        <v>14445</v>
      </c>
      <c r="B7223" t="s">
        <v>14446</v>
      </c>
      <c r="C7223" t="e">
        <f>VLOOKUP(B7223,'Qube Data_source data'!$B$2:$E$19707,3,0)</f>
        <v>#N/A</v>
      </c>
      <c r="D7223" t="e">
        <f>Table1[[#This Row],[ERV]]/12</f>
        <v>#N/A</v>
      </c>
      <c r="E7223" s="1" t="e">
        <f>VLOOKUP(B7223,'Qube Data_source data'!$B$2:$E$19707,4,0)</f>
        <v>#N/A</v>
      </c>
    </row>
    <row r="7224" spans="1:5" hidden="1" x14ac:dyDescent="0.25">
      <c r="A7224" t="s">
        <v>14447</v>
      </c>
      <c r="B7224" t="s">
        <v>14448</v>
      </c>
      <c r="C7224">
        <f>VLOOKUP(B7224,'Qube Data_source data'!$B$2:$E$19707,3,0)</f>
        <v>50</v>
      </c>
      <c r="D7224" s="5">
        <f>Table1[[#This Row],[ERV]]/12</f>
        <v>4.166666666666667</v>
      </c>
      <c r="E7224" s="1">
        <f>VLOOKUP(B7224,'Qube Data_source data'!$B$2:$E$19707,4,0)</f>
        <v>44834</v>
      </c>
    </row>
    <row r="7225" spans="1:5" hidden="1" x14ac:dyDescent="0.25">
      <c r="A7225" t="s">
        <v>14449</v>
      </c>
      <c r="B7225" t="s">
        <v>14450</v>
      </c>
      <c r="C7225">
        <f>VLOOKUP(B7225,'Qube Data_source data'!$B$2:$E$19707,3,0)</f>
        <v>50</v>
      </c>
      <c r="D7225" s="5">
        <f>Table1[[#This Row],[ERV]]/12</f>
        <v>4.166666666666667</v>
      </c>
      <c r="E7225" s="1">
        <f>VLOOKUP(B7225,'Qube Data_source data'!$B$2:$E$19707,4,0)</f>
        <v>44834</v>
      </c>
    </row>
    <row r="7226" spans="1:5" hidden="1" x14ac:dyDescent="0.25">
      <c r="A7226" t="s">
        <v>14451</v>
      </c>
      <c r="B7226" t="s">
        <v>14452</v>
      </c>
      <c r="C7226">
        <f>VLOOKUP(B7226,'Qube Data_source data'!$B$2:$E$19707,3,0)</f>
        <v>60</v>
      </c>
      <c r="D7226" s="5">
        <f>Table1[[#This Row],[ERV]]/12</f>
        <v>5</v>
      </c>
      <c r="E7226" s="1">
        <f>VLOOKUP(B7226,'Qube Data_source data'!$B$2:$E$19707,4,0)</f>
        <v>44834</v>
      </c>
    </row>
    <row r="7227" spans="1:5" hidden="1" x14ac:dyDescent="0.25">
      <c r="A7227" t="s">
        <v>14453</v>
      </c>
      <c r="B7227" t="s">
        <v>14454</v>
      </c>
      <c r="C7227">
        <f>VLOOKUP(B7227,'Qube Data_source data'!$B$2:$E$19707,3,0)</f>
        <v>1</v>
      </c>
      <c r="D7227" s="5">
        <f>Table1[[#This Row],[ERV]]/12</f>
        <v>8.3333333333333329E-2</v>
      </c>
      <c r="E7227" s="1">
        <f>VLOOKUP(B7227,'Qube Data_source data'!$B$2:$E$19707,4,0)</f>
        <v>44834</v>
      </c>
    </row>
    <row r="7228" spans="1:5" hidden="1" x14ac:dyDescent="0.25">
      <c r="A7228" t="s">
        <v>14455</v>
      </c>
      <c r="B7228" t="s">
        <v>14456</v>
      </c>
      <c r="C7228">
        <f>VLOOKUP(B7228,'Qube Data_source data'!$B$2:$E$19707,3,0)</f>
        <v>150</v>
      </c>
      <c r="D7228" s="5">
        <f>Table1[[#This Row],[ERV]]/12</f>
        <v>12.5</v>
      </c>
      <c r="E7228" s="1">
        <f>VLOOKUP(B7228,'Qube Data_source data'!$B$2:$E$19707,4,0)</f>
        <v>44834</v>
      </c>
    </row>
    <row r="7229" spans="1:5" hidden="1" x14ac:dyDescent="0.25">
      <c r="A7229" t="s">
        <v>14457</v>
      </c>
      <c r="B7229" t="s">
        <v>14458</v>
      </c>
      <c r="C7229">
        <f>VLOOKUP(B7229,'Qube Data_source data'!$B$2:$E$19707,3,0)</f>
        <v>150</v>
      </c>
      <c r="D7229" s="5">
        <f>Table1[[#This Row],[ERV]]/12</f>
        <v>12.5</v>
      </c>
      <c r="E7229" s="1">
        <f>VLOOKUP(B7229,'Qube Data_source data'!$B$2:$E$19707,4,0)</f>
        <v>44834</v>
      </c>
    </row>
    <row r="7230" spans="1:5" hidden="1" x14ac:dyDescent="0.25">
      <c r="A7230" t="s">
        <v>14459</v>
      </c>
      <c r="B7230" t="s">
        <v>14460</v>
      </c>
      <c r="C7230">
        <f>VLOOKUP(B7230,'Qube Data_source data'!$B$2:$E$19707,3,0)</f>
        <v>200</v>
      </c>
      <c r="D7230" s="5">
        <f>Table1[[#This Row],[ERV]]/12</f>
        <v>16.666666666666668</v>
      </c>
      <c r="E7230" s="1">
        <f>VLOOKUP(B7230,'Qube Data_source data'!$B$2:$E$19707,4,0)</f>
        <v>44834</v>
      </c>
    </row>
    <row r="7231" spans="1:5" hidden="1" x14ac:dyDescent="0.25">
      <c r="A7231" t="s">
        <v>14461</v>
      </c>
      <c r="B7231" t="s">
        <v>14462</v>
      </c>
      <c r="C7231">
        <f>VLOOKUP(B7231,'Qube Data_source data'!$B$2:$E$19707,3,0)</f>
        <v>30</v>
      </c>
      <c r="D7231" s="5">
        <f>Table1[[#This Row],[ERV]]/12</f>
        <v>2.5</v>
      </c>
      <c r="E7231" s="1">
        <f>VLOOKUP(B7231,'Qube Data_source data'!$B$2:$E$19707,4,0)</f>
        <v>44834</v>
      </c>
    </row>
    <row r="7232" spans="1:5" hidden="1" x14ac:dyDescent="0.25">
      <c r="A7232" t="s">
        <v>14463</v>
      </c>
      <c r="B7232" t="s">
        <v>14464</v>
      </c>
      <c r="C7232">
        <f>VLOOKUP(B7232,'Qube Data_source data'!$B$2:$E$19707,3,0)</f>
        <v>66</v>
      </c>
      <c r="D7232" s="5">
        <f>Table1[[#This Row],[ERV]]/12</f>
        <v>5.5</v>
      </c>
      <c r="E7232" s="1">
        <f>VLOOKUP(B7232,'Qube Data_source data'!$B$2:$E$19707,4,0)</f>
        <v>44834</v>
      </c>
    </row>
    <row r="7233" spans="1:5" hidden="1" x14ac:dyDescent="0.25">
      <c r="A7233" t="s">
        <v>14465</v>
      </c>
      <c r="B7233" t="s">
        <v>14466</v>
      </c>
      <c r="C7233">
        <f>VLOOKUP(B7233,'Qube Data_source data'!$B$2:$E$19707,3,0)</f>
        <v>50</v>
      </c>
      <c r="D7233" s="5">
        <f>Table1[[#This Row],[ERV]]/12</f>
        <v>4.166666666666667</v>
      </c>
      <c r="E7233" s="1">
        <f>VLOOKUP(B7233,'Qube Data_source data'!$B$2:$E$19707,4,0)</f>
        <v>44834</v>
      </c>
    </row>
    <row r="7234" spans="1:5" hidden="1" x14ac:dyDescent="0.25">
      <c r="A7234" t="s">
        <v>14467</v>
      </c>
      <c r="B7234" t="s">
        <v>14468</v>
      </c>
      <c r="C7234">
        <f>VLOOKUP(B7234,'Qube Data_source data'!$B$2:$E$19707,3,0)</f>
        <v>10</v>
      </c>
      <c r="D7234" s="5">
        <f>Table1[[#This Row],[ERV]]/12</f>
        <v>0.83333333333333337</v>
      </c>
      <c r="E7234" s="1">
        <f>VLOOKUP(B7234,'Qube Data_source data'!$B$2:$E$19707,4,0)</f>
        <v>44834</v>
      </c>
    </row>
    <row r="7235" spans="1:5" hidden="1" x14ac:dyDescent="0.25">
      <c r="A7235" t="s">
        <v>14469</v>
      </c>
      <c r="B7235" t="s">
        <v>14470</v>
      </c>
      <c r="C7235">
        <f>VLOOKUP(B7235,'Qube Data_source data'!$B$2:$E$19707,3,0)</f>
        <v>50</v>
      </c>
      <c r="D7235" s="5">
        <f>Table1[[#This Row],[ERV]]/12</f>
        <v>4.166666666666667</v>
      </c>
      <c r="E7235" s="1">
        <f>VLOOKUP(B7235,'Qube Data_source data'!$B$2:$E$19707,4,0)</f>
        <v>44834</v>
      </c>
    </row>
    <row r="7236" spans="1:5" hidden="1" x14ac:dyDescent="0.25">
      <c r="A7236" t="s">
        <v>14471</v>
      </c>
      <c r="B7236" t="s">
        <v>14472</v>
      </c>
      <c r="C7236">
        <f>VLOOKUP(B7236,'Qube Data_source data'!$B$2:$E$19707,3,0)</f>
        <v>1</v>
      </c>
      <c r="D7236" s="5">
        <f>Table1[[#This Row],[ERV]]/12</f>
        <v>8.3333333333333329E-2</v>
      </c>
      <c r="E7236" s="1">
        <f>VLOOKUP(B7236,'Qube Data_source data'!$B$2:$E$19707,4,0)</f>
        <v>44834</v>
      </c>
    </row>
    <row r="7237" spans="1:5" hidden="1" x14ac:dyDescent="0.25">
      <c r="A7237" t="s">
        <v>14473</v>
      </c>
      <c r="B7237" t="s">
        <v>14474</v>
      </c>
      <c r="C7237">
        <f>VLOOKUP(B7237,'Qube Data_source data'!$B$2:$E$19707,3,0)</f>
        <v>175</v>
      </c>
      <c r="D7237" s="5">
        <f>Table1[[#This Row],[ERV]]/12</f>
        <v>14.583333333333334</v>
      </c>
      <c r="E7237" s="1">
        <f>VLOOKUP(B7237,'Qube Data_source data'!$B$2:$E$19707,4,0)</f>
        <v>44834</v>
      </c>
    </row>
    <row r="7238" spans="1:5" hidden="1" x14ac:dyDescent="0.25">
      <c r="A7238" t="s">
        <v>14475</v>
      </c>
      <c r="B7238" t="s">
        <v>14476</v>
      </c>
      <c r="C7238">
        <f>VLOOKUP(B7238,'Qube Data_source data'!$B$2:$E$19707,3,0)</f>
        <v>200</v>
      </c>
      <c r="D7238" s="5">
        <f>Table1[[#This Row],[ERV]]/12</f>
        <v>16.666666666666668</v>
      </c>
      <c r="E7238" s="1">
        <f>VLOOKUP(B7238,'Qube Data_source data'!$B$2:$E$19707,4,0)</f>
        <v>44834</v>
      </c>
    </row>
    <row r="7239" spans="1:5" hidden="1" x14ac:dyDescent="0.25">
      <c r="A7239" t="s">
        <v>14477</v>
      </c>
      <c r="B7239" t="s">
        <v>14478</v>
      </c>
      <c r="C7239">
        <f>VLOOKUP(B7239,'Qube Data_source data'!$B$2:$E$19707,3,0)</f>
        <v>75</v>
      </c>
      <c r="D7239" s="5">
        <f>Table1[[#This Row],[ERV]]/12</f>
        <v>6.25</v>
      </c>
      <c r="E7239" s="1">
        <f>VLOOKUP(B7239,'Qube Data_source data'!$B$2:$E$19707,4,0)</f>
        <v>44834</v>
      </c>
    </row>
    <row r="7240" spans="1:5" hidden="1" x14ac:dyDescent="0.25">
      <c r="A7240" t="s">
        <v>14479</v>
      </c>
      <c r="B7240" t="s">
        <v>14480</v>
      </c>
      <c r="C7240">
        <f>VLOOKUP(B7240,'Qube Data_source data'!$B$2:$E$19707,3,0)</f>
        <v>100</v>
      </c>
      <c r="D7240" s="5">
        <f>Table1[[#This Row],[ERV]]/12</f>
        <v>8.3333333333333339</v>
      </c>
      <c r="E7240" s="1">
        <f>VLOOKUP(B7240,'Qube Data_source data'!$B$2:$E$19707,4,0)</f>
        <v>44834</v>
      </c>
    </row>
    <row r="7241" spans="1:5" hidden="1" x14ac:dyDescent="0.25">
      <c r="A7241" t="s">
        <v>14481</v>
      </c>
      <c r="B7241" t="s">
        <v>14482</v>
      </c>
      <c r="C7241">
        <f>VLOOKUP(B7241,'Qube Data_source data'!$B$2:$E$19707,3,0)</f>
        <v>150</v>
      </c>
      <c r="D7241" s="5">
        <f>Table1[[#This Row],[ERV]]/12</f>
        <v>12.5</v>
      </c>
      <c r="E7241" s="1">
        <f>VLOOKUP(B7241,'Qube Data_source data'!$B$2:$E$19707,4,0)</f>
        <v>44834</v>
      </c>
    </row>
    <row r="7242" spans="1:5" hidden="1" x14ac:dyDescent="0.25">
      <c r="A7242" t="s">
        <v>14483</v>
      </c>
      <c r="B7242" t="s">
        <v>14484</v>
      </c>
      <c r="C7242">
        <f>VLOOKUP(B7242,'Qube Data_source data'!$B$2:$E$19707,3,0)</f>
        <v>16120</v>
      </c>
      <c r="D7242" s="5">
        <f>Table1[[#This Row],[ERV]]/12</f>
        <v>1343.3333333333333</v>
      </c>
      <c r="E7242" s="1">
        <f>VLOOKUP(B7242,'Qube Data_source data'!$B$2:$E$19707,4,0)</f>
        <v>44834</v>
      </c>
    </row>
    <row r="7243" spans="1:5" hidden="1" x14ac:dyDescent="0.25">
      <c r="A7243" t="s">
        <v>14485</v>
      </c>
      <c r="B7243" t="s">
        <v>14486</v>
      </c>
      <c r="C7243">
        <f>VLOOKUP(B7243,'Qube Data_source data'!$B$2:$E$19707,3,0)</f>
        <v>150</v>
      </c>
      <c r="D7243" s="5">
        <f>Table1[[#This Row],[ERV]]/12</f>
        <v>12.5</v>
      </c>
      <c r="E7243" s="1">
        <f>VLOOKUP(B7243,'Qube Data_source data'!$B$2:$E$19707,4,0)</f>
        <v>44834</v>
      </c>
    </row>
    <row r="7244" spans="1:5" hidden="1" x14ac:dyDescent="0.25">
      <c r="A7244" t="s">
        <v>14487</v>
      </c>
      <c r="B7244" t="s">
        <v>14488</v>
      </c>
      <c r="C7244">
        <f>VLOOKUP(B7244,'Qube Data_source data'!$B$2:$E$19707,3,0)</f>
        <v>7644</v>
      </c>
      <c r="D7244" s="5">
        <f>Table1[[#This Row],[ERV]]/12</f>
        <v>637</v>
      </c>
      <c r="E7244" s="1">
        <f>VLOOKUP(B7244,'Qube Data_source data'!$B$2:$E$19707,4,0)</f>
        <v>44834</v>
      </c>
    </row>
    <row r="7245" spans="1:5" hidden="1" x14ac:dyDescent="0.25">
      <c r="A7245" t="s">
        <v>14489</v>
      </c>
      <c r="B7245" t="s">
        <v>14490</v>
      </c>
      <c r="C7245">
        <f>VLOOKUP(B7245,'Qube Data_source data'!$B$2:$E$19707,3,0)</f>
        <v>30</v>
      </c>
      <c r="D7245" s="5">
        <f>Table1[[#This Row],[ERV]]/12</f>
        <v>2.5</v>
      </c>
      <c r="E7245" s="1">
        <f>VLOOKUP(B7245,'Qube Data_source data'!$B$2:$E$19707,4,0)</f>
        <v>44834</v>
      </c>
    </row>
    <row r="7246" spans="1:5" hidden="1" x14ac:dyDescent="0.25">
      <c r="A7246" t="s">
        <v>14491</v>
      </c>
      <c r="B7246" t="s">
        <v>14492</v>
      </c>
      <c r="C7246">
        <f>VLOOKUP(B7246,'Qube Data_source data'!$B$2:$E$19707,3,0)</f>
        <v>9720</v>
      </c>
      <c r="D7246" s="5">
        <f>Table1[[#This Row],[ERV]]/12</f>
        <v>810</v>
      </c>
      <c r="E7246" s="1">
        <f>VLOOKUP(B7246,'Qube Data_source data'!$B$2:$E$19707,4,0)</f>
        <v>44834</v>
      </c>
    </row>
    <row r="7247" spans="1:5" hidden="1" x14ac:dyDescent="0.25">
      <c r="A7247" t="s">
        <v>14493</v>
      </c>
      <c r="B7247" t="s">
        <v>14494</v>
      </c>
      <c r="C7247" t="e">
        <f>VLOOKUP(B7247,'Qube Data_source data'!$B$2:$E$19707,3,0)</f>
        <v>#N/A</v>
      </c>
      <c r="D7247" t="e">
        <f>Table1[[#This Row],[ERV]]/12</f>
        <v>#N/A</v>
      </c>
      <c r="E7247" s="1" t="e">
        <f>VLOOKUP(B7247,'Qube Data_source data'!$B$2:$E$19707,4,0)</f>
        <v>#N/A</v>
      </c>
    </row>
    <row r="7248" spans="1:5" hidden="1" x14ac:dyDescent="0.25">
      <c r="A7248" t="s">
        <v>14495</v>
      </c>
      <c r="B7248" t="s">
        <v>14496</v>
      </c>
      <c r="C7248">
        <f>VLOOKUP(B7248,'Qube Data_source data'!$B$2:$E$19707,3,0)</f>
        <v>1</v>
      </c>
      <c r="D7248" s="5">
        <f>Table1[[#This Row],[ERV]]/12</f>
        <v>8.3333333333333329E-2</v>
      </c>
      <c r="E7248" s="1">
        <f>VLOOKUP(B7248,'Qube Data_source data'!$B$2:$E$19707,4,0)</f>
        <v>44834</v>
      </c>
    </row>
    <row r="7249" spans="1:5" hidden="1" x14ac:dyDescent="0.25">
      <c r="A7249" t="s">
        <v>14497</v>
      </c>
      <c r="B7249" t="s">
        <v>14498</v>
      </c>
      <c r="C7249">
        <f>VLOOKUP(B7249,'Qube Data_source data'!$B$2:$E$19707,3,0)</f>
        <v>10</v>
      </c>
      <c r="D7249" s="5">
        <f>Table1[[#This Row],[ERV]]/12</f>
        <v>0.83333333333333337</v>
      </c>
      <c r="E7249" s="1">
        <f>VLOOKUP(B7249,'Qube Data_source data'!$B$2:$E$19707,4,0)</f>
        <v>44834</v>
      </c>
    </row>
    <row r="7250" spans="1:5" hidden="1" x14ac:dyDescent="0.25">
      <c r="A7250" t="s">
        <v>14499</v>
      </c>
      <c r="B7250" t="s">
        <v>14500</v>
      </c>
      <c r="C7250" t="e">
        <f>VLOOKUP(B7250,'Qube Data_source data'!$B$2:$E$19707,3,0)</f>
        <v>#N/A</v>
      </c>
      <c r="D7250" t="e">
        <f>Table1[[#This Row],[ERV]]/12</f>
        <v>#N/A</v>
      </c>
      <c r="E7250" s="1" t="e">
        <f>VLOOKUP(B7250,'Qube Data_source data'!$B$2:$E$19707,4,0)</f>
        <v>#N/A</v>
      </c>
    </row>
    <row r="7251" spans="1:5" hidden="1" x14ac:dyDescent="0.25">
      <c r="A7251" t="s">
        <v>14501</v>
      </c>
      <c r="B7251" t="s">
        <v>14502</v>
      </c>
      <c r="C7251">
        <f>VLOOKUP(B7251,'Qube Data_source data'!$B$2:$E$19707,3,0)</f>
        <v>10790</v>
      </c>
      <c r="D7251" s="5">
        <f>Table1[[#This Row],[ERV]]/12</f>
        <v>899.16666666666663</v>
      </c>
      <c r="E7251" s="1">
        <f>VLOOKUP(B7251,'Qube Data_source data'!$B$2:$E$19707,4,0)</f>
        <v>44834</v>
      </c>
    </row>
    <row r="7252" spans="1:5" hidden="1" x14ac:dyDescent="0.25">
      <c r="A7252" t="s">
        <v>14503</v>
      </c>
      <c r="B7252" t="s">
        <v>14504</v>
      </c>
      <c r="C7252">
        <f>VLOOKUP(B7252,'Qube Data_source data'!$B$2:$E$19707,3,0)</f>
        <v>10</v>
      </c>
      <c r="D7252" s="5">
        <f>Table1[[#This Row],[ERV]]/12</f>
        <v>0.83333333333333337</v>
      </c>
      <c r="E7252" s="1">
        <f>VLOOKUP(B7252,'Qube Data_source data'!$B$2:$E$19707,4,0)</f>
        <v>44834</v>
      </c>
    </row>
    <row r="7253" spans="1:5" hidden="1" x14ac:dyDescent="0.25">
      <c r="A7253" t="s">
        <v>14505</v>
      </c>
      <c r="B7253" t="s">
        <v>14506</v>
      </c>
      <c r="C7253">
        <f>VLOOKUP(B7253,'Qube Data_source data'!$B$2:$E$19707,3,0)</f>
        <v>1</v>
      </c>
      <c r="D7253" s="5">
        <f>Table1[[#This Row],[ERV]]/12</f>
        <v>8.3333333333333329E-2</v>
      </c>
      <c r="E7253" s="1">
        <f>VLOOKUP(B7253,'Qube Data_source data'!$B$2:$E$19707,4,0)</f>
        <v>44834</v>
      </c>
    </row>
    <row r="7254" spans="1:5" hidden="1" x14ac:dyDescent="0.25">
      <c r="A7254" t="s">
        <v>14507</v>
      </c>
      <c r="B7254" t="s">
        <v>14508</v>
      </c>
      <c r="C7254">
        <f>VLOOKUP(B7254,'Qube Data_source data'!$B$2:$E$19707,3,0)</f>
        <v>1</v>
      </c>
      <c r="D7254" s="5">
        <f>Table1[[#This Row],[ERV]]/12</f>
        <v>8.3333333333333329E-2</v>
      </c>
      <c r="E7254" s="1">
        <f>VLOOKUP(B7254,'Qube Data_source data'!$B$2:$E$19707,4,0)</f>
        <v>44834</v>
      </c>
    </row>
    <row r="7255" spans="1:5" hidden="1" x14ac:dyDescent="0.25">
      <c r="A7255" t="s">
        <v>14509</v>
      </c>
      <c r="B7255" t="s">
        <v>14510</v>
      </c>
      <c r="C7255">
        <f>VLOOKUP(B7255,'Qube Data_source data'!$B$2:$E$19707,3,0)</f>
        <v>50</v>
      </c>
      <c r="D7255" s="5">
        <f>Table1[[#This Row],[ERV]]/12</f>
        <v>4.166666666666667</v>
      </c>
      <c r="E7255" s="1">
        <f>VLOOKUP(B7255,'Qube Data_source data'!$B$2:$E$19707,4,0)</f>
        <v>44834</v>
      </c>
    </row>
    <row r="7256" spans="1:5" hidden="1" x14ac:dyDescent="0.25">
      <c r="A7256" t="s">
        <v>14511</v>
      </c>
      <c r="B7256" t="s">
        <v>14512</v>
      </c>
      <c r="C7256">
        <f>VLOOKUP(B7256,'Qube Data_source data'!$B$2:$E$19707,3,0)</f>
        <v>150</v>
      </c>
      <c r="D7256" s="5">
        <f>Table1[[#This Row],[ERV]]/12</f>
        <v>12.5</v>
      </c>
      <c r="E7256" s="1">
        <f>VLOOKUP(B7256,'Qube Data_source data'!$B$2:$E$19707,4,0)</f>
        <v>44834</v>
      </c>
    </row>
    <row r="7257" spans="1:5" hidden="1" x14ac:dyDescent="0.25">
      <c r="A7257" t="s">
        <v>14513</v>
      </c>
      <c r="B7257" t="s">
        <v>14514</v>
      </c>
      <c r="C7257">
        <f>VLOOKUP(B7257,'Qube Data_source data'!$B$2:$E$19707,3,0)</f>
        <v>9880</v>
      </c>
      <c r="D7257" s="5">
        <f>Table1[[#This Row],[ERV]]/12</f>
        <v>823.33333333333337</v>
      </c>
      <c r="E7257" s="1">
        <f>VLOOKUP(B7257,'Qube Data_source data'!$B$2:$E$19707,4,0)</f>
        <v>44834</v>
      </c>
    </row>
    <row r="7258" spans="1:5" hidden="1" x14ac:dyDescent="0.25">
      <c r="A7258" t="s">
        <v>14515</v>
      </c>
      <c r="B7258" t="s">
        <v>14516</v>
      </c>
      <c r="C7258">
        <f>VLOOKUP(B7258,'Qube Data_source data'!$B$2:$E$19707,3,0)</f>
        <v>250</v>
      </c>
      <c r="D7258" s="5">
        <f>Table1[[#This Row],[ERV]]/12</f>
        <v>20.833333333333332</v>
      </c>
      <c r="E7258" s="1">
        <f>VLOOKUP(B7258,'Qube Data_source data'!$B$2:$E$19707,4,0)</f>
        <v>44834</v>
      </c>
    </row>
    <row r="7259" spans="1:5" hidden="1" x14ac:dyDescent="0.25">
      <c r="A7259" t="s">
        <v>14517</v>
      </c>
      <c r="B7259" t="s">
        <v>14518</v>
      </c>
      <c r="C7259" t="e">
        <f>VLOOKUP(B7259,'Qube Data_source data'!$B$2:$E$19707,3,0)</f>
        <v>#N/A</v>
      </c>
      <c r="D7259" t="e">
        <f>Table1[[#This Row],[ERV]]/12</f>
        <v>#N/A</v>
      </c>
      <c r="E7259" s="1" t="e">
        <f>VLOOKUP(B7259,'Qube Data_source data'!$B$2:$E$19707,4,0)</f>
        <v>#N/A</v>
      </c>
    </row>
    <row r="7260" spans="1:5" hidden="1" x14ac:dyDescent="0.25">
      <c r="A7260" t="s">
        <v>14519</v>
      </c>
      <c r="B7260" t="s">
        <v>14520</v>
      </c>
      <c r="C7260" t="e">
        <f>VLOOKUP(B7260,'Qube Data_source data'!$B$2:$E$19707,3,0)</f>
        <v>#N/A</v>
      </c>
      <c r="D7260" t="e">
        <f>Table1[[#This Row],[ERV]]/12</f>
        <v>#N/A</v>
      </c>
      <c r="E7260" s="1" t="e">
        <f>VLOOKUP(B7260,'Qube Data_source data'!$B$2:$E$19707,4,0)</f>
        <v>#N/A</v>
      </c>
    </row>
    <row r="7261" spans="1:5" hidden="1" x14ac:dyDescent="0.25">
      <c r="A7261" t="s">
        <v>14521</v>
      </c>
      <c r="B7261" t="s">
        <v>14522</v>
      </c>
      <c r="C7261">
        <f>VLOOKUP(B7261,'Qube Data_source data'!$B$2:$E$19707,3,0)</f>
        <v>100</v>
      </c>
      <c r="D7261" s="5">
        <f>Table1[[#This Row],[ERV]]/12</f>
        <v>8.3333333333333339</v>
      </c>
      <c r="E7261" s="1">
        <f>VLOOKUP(B7261,'Qube Data_source data'!$B$2:$E$19707,4,0)</f>
        <v>44834</v>
      </c>
    </row>
    <row r="7262" spans="1:5" hidden="1" x14ac:dyDescent="0.25">
      <c r="A7262" t="s">
        <v>14523</v>
      </c>
      <c r="B7262" t="s">
        <v>14524</v>
      </c>
      <c r="C7262">
        <f>VLOOKUP(B7262,'Qube Data_source data'!$B$2:$E$19707,3,0)</f>
        <v>50</v>
      </c>
      <c r="D7262" s="5">
        <f>Table1[[#This Row],[ERV]]/12</f>
        <v>4.166666666666667</v>
      </c>
      <c r="E7262" s="1">
        <f>VLOOKUP(B7262,'Qube Data_source data'!$B$2:$E$19707,4,0)</f>
        <v>44834</v>
      </c>
    </row>
    <row r="7263" spans="1:5" hidden="1" x14ac:dyDescent="0.25">
      <c r="A7263" t="s">
        <v>14525</v>
      </c>
      <c r="B7263" t="s">
        <v>14526</v>
      </c>
      <c r="C7263">
        <f>VLOOKUP(B7263,'Qube Data_source data'!$B$2:$E$19707,3,0)</f>
        <v>1</v>
      </c>
      <c r="D7263" s="5">
        <f>Table1[[#This Row],[ERV]]/12</f>
        <v>8.3333333333333329E-2</v>
      </c>
      <c r="E7263" s="1">
        <f>VLOOKUP(B7263,'Qube Data_source data'!$B$2:$E$19707,4,0)</f>
        <v>44834</v>
      </c>
    </row>
    <row r="7264" spans="1:5" hidden="1" x14ac:dyDescent="0.25">
      <c r="A7264" t="s">
        <v>14527</v>
      </c>
      <c r="B7264" t="s">
        <v>14528</v>
      </c>
      <c r="C7264">
        <f>VLOOKUP(B7264,'Qube Data_source data'!$B$2:$E$19707,3,0)</f>
        <v>10</v>
      </c>
      <c r="D7264" s="5">
        <f>Table1[[#This Row],[ERV]]/12</f>
        <v>0.83333333333333337</v>
      </c>
      <c r="E7264" s="1">
        <f>VLOOKUP(B7264,'Qube Data_source data'!$B$2:$E$19707,4,0)</f>
        <v>44834</v>
      </c>
    </row>
    <row r="7265" spans="1:5" hidden="1" x14ac:dyDescent="0.25">
      <c r="A7265" t="s">
        <v>14529</v>
      </c>
      <c r="B7265" t="s">
        <v>14530</v>
      </c>
      <c r="C7265">
        <f>VLOOKUP(B7265,'Qube Data_source data'!$B$2:$E$19707,3,0)</f>
        <v>7</v>
      </c>
      <c r="D7265" s="5">
        <f>Table1[[#This Row],[ERV]]/12</f>
        <v>0.58333333333333337</v>
      </c>
      <c r="E7265" s="1">
        <f>VLOOKUP(B7265,'Qube Data_source data'!$B$2:$E$19707,4,0)</f>
        <v>44834</v>
      </c>
    </row>
    <row r="7266" spans="1:5" hidden="1" x14ac:dyDescent="0.25">
      <c r="A7266" t="s">
        <v>14531</v>
      </c>
      <c r="B7266" t="s">
        <v>14532</v>
      </c>
      <c r="C7266">
        <f>VLOOKUP(B7266,'Qube Data_source data'!$B$2:$E$19707,3,0)</f>
        <v>50</v>
      </c>
      <c r="D7266" s="5">
        <f>Table1[[#This Row],[ERV]]/12</f>
        <v>4.166666666666667</v>
      </c>
      <c r="E7266" s="1">
        <f>VLOOKUP(B7266,'Qube Data_source data'!$B$2:$E$19707,4,0)</f>
        <v>44834</v>
      </c>
    </row>
    <row r="7267" spans="1:5" hidden="1" x14ac:dyDescent="0.25">
      <c r="A7267" t="s">
        <v>14533</v>
      </c>
      <c r="B7267" t="s">
        <v>14534</v>
      </c>
      <c r="C7267">
        <f>VLOOKUP(B7267,'Qube Data_source data'!$B$2:$E$19707,3,0)</f>
        <v>8127</v>
      </c>
      <c r="D7267" s="5">
        <f>Table1[[#This Row],[ERV]]/12</f>
        <v>677.25</v>
      </c>
      <c r="E7267" s="1">
        <f>VLOOKUP(B7267,'Qube Data_source data'!$B$2:$E$19707,4,0)</f>
        <v>44834</v>
      </c>
    </row>
    <row r="7268" spans="1:5" hidden="1" x14ac:dyDescent="0.25">
      <c r="A7268" t="s">
        <v>14535</v>
      </c>
      <c r="B7268" t="s">
        <v>14536</v>
      </c>
      <c r="C7268" t="e">
        <f>VLOOKUP(B7268,'Qube Data_source data'!$B$2:$E$19707,3,0)</f>
        <v>#N/A</v>
      </c>
      <c r="D7268" t="e">
        <f>Table1[[#This Row],[ERV]]/12</f>
        <v>#N/A</v>
      </c>
      <c r="E7268" s="1" t="e">
        <f>VLOOKUP(B7268,'Qube Data_source data'!$B$2:$E$19707,4,0)</f>
        <v>#N/A</v>
      </c>
    </row>
    <row r="7269" spans="1:5" hidden="1" x14ac:dyDescent="0.25">
      <c r="A7269" t="s">
        <v>14537</v>
      </c>
      <c r="B7269" t="s">
        <v>14538</v>
      </c>
      <c r="C7269">
        <f>VLOOKUP(B7269,'Qube Data_source data'!$B$2:$E$19707,3,0)</f>
        <v>150</v>
      </c>
      <c r="D7269" s="5">
        <f>Table1[[#This Row],[ERV]]/12</f>
        <v>12.5</v>
      </c>
      <c r="E7269" s="1">
        <f>VLOOKUP(B7269,'Qube Data_source data'!$B$2:$E$19707,4,0)</f>
        <v>44834</v>
      </c>
    </row>
    <row r="7270" spans="1:5" hidden="1" x14ac:dyDescent="0.25">
      <c r="A7270" t="s">
        <v>14539</v>
      </c>
      <c r="B7270" t="s">
        <v>14540</v>
      </c>
      <c r="C7270">
        <f>VLOOKUP(B7270,'Qube Data_source data'!$B$2:$E$19707,3,0)</f>
        <v>150</v>
      </c>
      <c r="D7270" s="5">
        <f>Table1[[#This Row],[ERV]]/12</f>
        <v>12.5</v>
      </c>
      <c r="E7270" s="1">
        <f>VLOOKUP(B7270,'Qube Data_source data'!$B$2:$E$19707,4,0)</f>
        <v>44834</v>
      </c>
    </row>
    <row r="7271" spans="1:5" hidden="1" x14ac:dyDescent="0.25">
      <c r="A7271" t="s">
        <v>14541</v>
      </c>
      <c r="B7271" t="s">
        <v>14542</v>
      </c>
      <c r="C7271">
        <f>VLOOKUP(B7271,'Qube Data_source data'!$B$2:$E$19707,3,0)</f>
        <v>100</v>
      </c>
      <c r="D7271" s="5">
        <f>Table1[[#This Row],[ERV]]/12</f>
        <v>8.3333333333333339</v>
      </c>
      <c r="E7271" s="1">
        <f>VLOOKUP(B7271,'Qube Data_source data'!$B$2:$E$19707,4,0)</f>
        <v>44834</v>
      </c>
    </row>
    <row r="7272" spans="1:5" hidden="1" x14ac:dyDescent="0.25">
      <c r="A7272" t="s">
        <v>14543</v>
      </c>
      <c r="B7272" t="s">
        <v>14544</v>
      </c>
      <c r="C7272">
        <f>VLOOKUP(B7272,'Qube Data_source data'!$B$2:$E$19707,3,0)</f>
        <v>150</v>
      </c>
      <c r="D7272" s="5">
        <f>Table1[[#This Row],[ERV]]/12</f>
        <v>12.5</v>
      </c>
      <c r="E7272" s="1">
        <f>VLOOKUP(B7272,'Qube Data_source data'!$B$2:$E$19707,4,0)</f>
        <v>44834</v>
      </c>
    </row>
    <row r="7273" spans="1:5" hidden="1" x14ac:dyDescent="0.25">
      <c r="A7273" t="s">
        <v>14545</v>
      </c>
      <c r="B7273" t="s">
        <v>14546</v>
      </c>
      <c r="C7273">
        <f>VLOOKUP(B7273,'Qube Data_source data'!$B$2:$E$19707,3,0)</f>
        <v>150</v>
      </c>
      <c r="D7273" s="5">
        <f>Table1[[#This Row],[ERV]]/12</f>
        <v>12.5</v>
      </c>
      <c r="E7273" s="1">
        <f>VLOOKUP(B7273,'Qube Data_source data'!$B$2:$E$19707,4,0)</f>
        <v>44834</v>
      </c>
    </row>
    <row r="7274" spans="1:5" hidden="1" x14ac:dyDescent="0.25">
      <c r="A7274" t="s">
        <v>14547</v>
      </c>
      <c r="B7274" t="s">
        <v>14548</v>
      </c>
      <c r="C7274">
        <f>VLOOKUP(B7274,'Qube Data_source data'!$B$2:$E$19707,3,0)</f>
        <v>10</v>
      </c>
      <c r="D7274" s="5">
        <f>Table1[[#This Row],[ERV]]/12</f>
        <v>0.83333333333333337</v>
      </c>
      <c r="E7274" s="1">
        <f>VLOOKUP(B7274,'Qube Data_source data'!$B$2:$E$19707,4,0)</f>
        <v>44834</v>
      </c>
    </row>
    <row r="7275" spans="1:5" hidden="1" x14ac:dyDescent="0.25">
      <c r="A7275" t="s">
        <v>14549</v>
      </c>
      <c r="B7275" t="s">
        <v>14550</v>
      </c>
      <c r="C7275">
        <f>VLOOKUP(B7275,'Qube Data_source data'!$B$2:$E$19707,3,0)</f>
        <v>100</v>
      </c>
      <c r="D7275" s="5">
        <f>Table1[[#This Row],[ERV]]/12</f>
        <v>8.3333333333333339</v>
      </c>
      <c r="E7275" s="1">
        <f>VLOOKUP(B7275,'Qube Data_source data'!$B$2:$E$19707,4,0)</f>
        <v>44834</v>
      </c>
    </row>
    <row r="7276" spans="1:5" hidden="1" x14ac:dyDescent="0.25">
      <c r="A7276" t="s">
        <v>14551</v>
      </c>
      <c r="B7276" t="s">
        <v>14552</v>
      </c>
      <c r="C7276">
        <f>VLOOKUP(B7276,'Qube Data_source data'!$B$2:$E$19707,3,0)</f>
        <v>15</v>
      </c>
      <c r="D7276" s="5">
        <f>Table1[[#This Row],[ERV]]/12</f>
        <v>1.25</v>
      </c>
      <c r="E7276" s="1">
        <f>VLOOKUP(B7276,'Qube Data_source data'!$B$2:$E$19707,4,0)</f>
        <v>44834</v>
      </c>
    </row>
    <row r="7277" spans="1:5" hidden="1" x14ac:dyDescent="0.25">
      <c r="A7277" t="s">
        <v>14553</v>
      </c>
      <c r="B7277" t="s">
        <v>14554</v>
      </c>
      <c r="C7277">
        <f>VLOOKUP(B7277,'Qube Data_source data'!$B$2:$E$19707,3,0)</f>
        <v>10494</v>
      </c>
      <c r="D7277" s="5">
        <f>Table1[[#This Row],[ERV]]/12</f>
        <v>874.5</v>
      </c>
      <c r="E7277" s="1">
        <f>VLOOKUP(B7277,'Qube Data_source data'!$B$2:$E$19707,4,0)</f>
        <v>44834</v>
      </c>
    </row>
    <row r="7278" spans="1:5" hidden="1" x14ac:dyDescent="0.25">
      <c r="A7278" t="s">
        <v>14555</v>
      </c>
      <c r="B7278" t="s">
        <v>14556</v>
      </c>
      <c r="C7278">
        <f>VLOOKUP(B7278,'Qube Data_source data'!$B$2:$E$19707,3,0)</f>
        <v>400</v>
      </c>
      <c r="D7278" s="5">
        <f>Table1[[#This Row],[ERV]]/12</f>
        <v>33.333333333333336</v>
      </c>
      <c r="E7278" s="1">
        <f>VLOOKUP(B7278,'Qube Data_source data'!$B$2:$E$19707,4,0)</f>
        <v>44834</v>
      </c>
    </row>
    <row r="7279" spans="1:5" hidden="1" x14ac:dyDescent="0.25">
      <c r="A7279" t="s">
        <v>14557</v>
      </c>
      <c r="B7279" t="s">
        <v>14558</v>
      </c>
      <c r="C7279">
        <f>VLOOKUP(B7279,'Qube Data_source data'!$B$2:$E$19707,3,0)</f>
        <v>100</v>
      </c>
      <c r="D7279" s="5">
        <f>Table1[[#This Row],[ERV]]/12</f>
        <v>8.3333333333333339</v>
      </c>
      <c r="E7279" s="1">
        <f>VLOOKUP(B7279,'Qube Data_source data'!$B$2:$E$19707,4,0)</f>
        <v>44834</v>
      </c>
    </row>
    <row r="7280" spans="1:5" hidden="1" x14ac:dyDescent="0.25">
      <c r="A7280" t="s">
        <v>14559</v>
      </c>
      <c r="B7280" t="s">
        <v>14560</v>
      </c>
      <c r="C7280">
        <f>VLOOKUP(B7280,'Qube Data_source data'!$B$2:$E$19707,3,0)</f>
        <v>1</v>
      </c>
      <c r="D7280" s="5">
        <f>Table1[[#This Row],[ERV]]/12</f>
        <v>8.3333333333333329E-2</v>
      </c>
      <c r="E7280" s="1">
        <f>VLOOKUP(B7280,'Qube Data_source data'!$B$2:$E$19707,4,0)</f>
        <v>44834</v>
      </c>
    </row>
    <row r="7281" spans="1:5" hidden="1" x14ac:dyDescent="0.25">
      <c r="A7281" t="s">
        <v>14561</v>
      </c>
      <c r="B7281" t="s">
        <v>14562</v>
      </c>
      <c r="C7281" t="e">
        <f>VLOOKUP(B7281,'Qube Data_source data'!$B$2:$E$19707,3,0)</f>
        <v>#N/A</v>
      </c>
      <c r="D7281" t="e">
        <f>Table1[[#This Row],[ERV]]/12</f>
        <v>#N/A</v>
      </c>
      <c r="E7281" s="1" t="e">
        <f>VLOOKUP(B7281,'Qube Data_source data'!$B$2:$E$19707,4,0)</f>
        <v>#N/A</v>
      </c>
    </row>
    <row r="7282" spans="1:5" hidden="1" x14ac:dyDescent="0.25">
      <c r="A7282" t="s">
        <v>14563</v>
      </c>
      <c r="B7282" t="s">
        <v>14564</v>
      </c>
      <c r="C7282">
        <f>VLOOKUP(B7282,'Qube Data_source data'!$B$2:$E$19707,3,0)</f>
        <v>30</v>
      </c>
      <c r="D7282" s="5">
        <f>Table1[[#This Row],[ERV]]/12</f>
        <v>2.5</v>
      </c>
      <c r="E7282" s="1">
        <f>VLOOKUP(B7282,'Qube Data_source data'!$B$2:$E$19707,4,0)</f>
        <v>44834</v>
      </c>
    </row>
    <row r="7283" spans="1:5" hidden="1" x14ac:dyDescent="0.25">
      <c r="A7283" t="s">
        <v>14565</v>
      </c>
      <c r="B7283" t="s">
        <v>14566</v>
      </c>
      <c r="C7283">
        <f>VLOOKUP(B7283,'Qube Data_source data'!$B$2:$E$19707,3,0)</f>
        <v>100</v>
      </c>
      <c r="D7283" s="5">
        <f>Table1[[#This Row],[ERV]]/12</f>
        <v>8.3333333333333339</v>
      </c>
      <c r="E7283" s="1">
        <f>VLOOKUP(B7283,'Qube Data_source data'!$B$2:$E$19707,4,0)</f>
        <v>44834</v>
      </c>
    </row>
    <row r="7284" spans="1:5" hidden="1" x14ac:dyDescent="0.25">
      <c r="A7284" t="s">
        <v>14567</v>
      </c>
      <c r="B7284" t="s">
        <v>14568</v>
      </c>
      <c r="C7284" t="e">
        <f>VLOOKUP(B7284,'Qube Data_source data'!$B$2:$E$19707,3,0)</f>
        <v>#N/A</v>
      </c>
      <c r="D7284" t="e">
        <f>Table1[[#This Row],[ERV]]/12</f>
        <v>#N/A</v>
      </c>
      <c r="E7284" s="1" t="e">
        <f>VLOOKUP(B7284,'Qube Data_source data'!$B$2:$E$19707,4,0)</f>
        <v>#N/A</v>
      </c>
    </row>
    <row r="7285" spans="1:5" hidden="1" x14ac:dyDescent="0.25">
      <c r="A7285" t="s">
        <v>14569</v>
      </c>
      <c r="B7285" t="s">
        <v>14570</v>
      </c>
      <c r="C7285">
        <f>VLOOKUP(B7285,'Qube Data_source data'!$B$2:$E$19707,3,0)</f>
        <v>25</v>
      </c>
      <c r="D7285" s="5">
        <f>Table1[[#This Row],[ERV]]/12</f>
        <v>2.0833333333333335</v>
      </c>
      <c r="E7285" s="1">
        <f>VLOOKUP(B7285,'Qube Data_source data'!$B$2:$E$19707,4,0)</f>
        <v>44834</v>
      </c>
    </row>
    <row r="7286" spans="1:5" hidden="1" x14ac:dyDescent="0.25">
      <c r="A7286" t="s">
        <v>14571</v>
      </c>
      <c r="B7286" t="s">
        <v>14572</v>
      </c>
      <c r="C7286">
        <f>VLOOKUP(B7286,'Qube Data_source data'!$B$2:$E$19707,3,0)</f>
        <v>1</v>
      </c>
      <c r="D7286" s="5">
        <f>Table1[[#This Row],[ERV]]/12</f>
        <v>8.3333333333333329E-2</v>
      </c>
      <c r="E7286" s="1">
        <f>VLOOKUP(B7286,'Qube Data_source data'!$B$2:$E$19707,4,0)</f>
        <v>44834</v>
      </c>
    </row>
    <row r="7287" spans="1:5" hidden="1" x14ac:dyDescent="0.25">
      <c r="A7287" t="s">
        <v>14573</v>
      </c>
      <c r="B7287" t="s">
        <v>14574</v>
      </c>
      <c r="C7287">
        <f>VLOOKUP(B7287,'Qube Data_source data'!$B$2:$E$19707,3,0)</f>
        <v>11180</v>
      </c>
      <c r="D7287" s="5">
        <f>Table1[[#This Row],[ERV]]/12</f>
        <v>931.66666666666663</v>
      </c>
      <c r="E7287" s="1">
        <f>VLOOKUP(B7287,'Qube Data_source data'!$B$2:$E$19707,4,0)</f>
        <v>44834</v>
      </c>
    </row>
    <row r="7288" spans="1:5" hidden="1" x14ac:dyDescent="0.25">
      <c r="A7288" t="s">
        <v>14575</v>
      </c>
      <c r="B7288" t="s">
        <v>14576</v>
      </c>
      <c r="C7288">
        <f>VLOOKUP(B7288,'Qube Data_source data'!$B$2:$E$19707,3,0)</f>
        <v>9256</v>
      </c>
      <c r="D7288" s="5">
        <f>Table1[[#This Row],[ERV]]/12</f>
        <v>771.33333333333337</v>
      </c>
      <c r="E7288" s="1">
        <f>VLOOKUP(B7288,'Qube Data_source data'!$B$2:$E$19707,4,0)</f>
        <v>44834</v>
      </c>
    </row>
    <row r="7289" spans="1:5" hidden="1" x14ac:dyDescent="0.25">
      <c r="A7289" t="s">
        <v>14577</v>
      </c>
      <c r="B7289" t="s">
        <v>14578</v>
      </c>
      <c r="C7289">
        <f>VLOOKUP(B7289,'Qube Data_source data'!$B$2:$E$19707,3,0)</f>
        <v>1</v>
      </c>
      <c r="D7289" s="5">
        <f>Table1[[#This Row],[ERV]]/12</f>
        <v>8.3333333333333329E-2</v>
      </c>
      <c r="E7289" s="1">
        <f>VLOOKUP(B7289,'Qube Data_source data'!$B$2:$E$19707,4,0)</f>
        <v>44834</v>
      </c>
    </row>
    <row r="7290" spans="1:5" hidden="1" x14ac:dyDescent="0.25">
      <c r="A7290" t="s">
        <v>14579</v>
      </c>
      <c r="B7290" t="s">
        <v>14580</v>
      </c>
      <c r="C7290">
        <f>VLOOKUP(B7290,'Qube Data_source data'!$B$2:$E$19707,3,0)</f>
        <v>100</v>
      </c>
      <c r="D7290" s="5">
        <f>Table1[[#This Row],[ERV]]/12</f>
        <v>8.3333333333333339</v>
      </c>
      <c r="E7290" s="1">
        <f>VLOOKUP(B7290,'Qube Data_source data'!$B$2:$E$19707,4,0)</f>
        <v>44834</v>
      </c>
    </row>
    <row r="7291" spans="1:5" hidden="1" x14ac:dyDescent="0.25">
      <c r="A7291" t="s">
        <v>14581</v>
      </c>
      <c r="B7291" t="s">
        <v>14582</v>
      </c>
      <c r="C7291">
        <f>VLOOKUP(B7291,'Qube Data_source data'!$B$2:$E$19707,3,0)</f>
        <v>12500</v>
      </c>
      <c r="D7291" s="5">
        <f>Table1[[#This Row],[ERV]]/12</f>
        <v>1041.6666666666667</v>
      </c>
      <c r="E7291" s="1">
        <f>VLOOKUP(B7291,'Qube Data_source data'!$B$2:$E$19707,4,0)</f>
        <v>44834</v>
      </c>
    </row>
    <row r="7292" spans="1:5" hidden="1" x14ac:dyDescent="0.25">
      <c r="A7292" t="s">
        <v>14583</v>
      </c>
      <c r="B7292" t="s">
        <v>14584</v>
      </c>
      <c r="C7292">
        <f>VLOOKUP(B7292,'Qube Data_source data'!$B$2:$E$19707,3,0)</f>
        <v>15</v>
      </c>
      <c r="D7292" s="5">
        <f>Table1[[#This Row],[ERV]]/12</f>
        <v>1.25</v>
      </c>
      <c r="E7292" s="1">
        <f>VLOOKUP(B7292,'Qube Data_source data'!$B$2:$E$19707,4,0)</f>
        <v>44834</v>
      </c>
    </row>
    <row r="7293" spans="1:5" hidden="1" x14ac:dyDescent="0.25">
      <c r="A7293" t="s">
        <v>14585</v>
      </c>
      <c r="B7293" t="s">
        <v>14586</v>
      </c>
      <c r="C7293">
        <f>VLOOKUP(B7293,'Qube Data_source data'!$B$2:$E$19707,3,0)</f>
        <v>11652</v>
      </c>
      <c r="D7293" s="5">
        <f>Table1[[#This Row],[ERV]]/12</f>
        <v>971</v>
      </c>
      <c r="E7293" s="1">
        <f>VLOOKUP(B7293,'Qube Data_source data'!$B$2:$E$19707,4,0)</f>
        <v>44834</v>
      </c>
    </row>
    <row r="7294" spans="1:5" hidden="1" x14ac:dyDescent="0.25">
      <c r="A7294" t="s">
        <v>14587</v>
      </c>
      <c r="B7294" t="s">
        <v>14588</v>
      </c>
      <c r="C7294">
        <f>VLOOKUP(B7294,'Qube Data_source data'!$B$2:$E$19707,3,0)</f>
        <v>1</v>
      </c>
      <c r="D7294" s="5">
        <f>Table1[[#This Row],[ERV]]/12</f>
        <v>8.3333333333333329E-2</v>
      </c>
      <c r="E7294" s="1">
        <f>VLOOKUP(B7294,'Qube Data_source data'!$B$2:$E$19707,4,0)</f>
        <v>44834</v>
      </c>
    </row>
    <row r="7295" spans="1:5" hidden="1" x14ac:dyDescent="0.25">
      <c r="A7295" t="s">
        <v>14589</v>
      </c>
      <c r="B7295" t="s">
        <v>14590</v>
      </c>
      <c r="C7295">
        <f>VLOOKUP(B7295,'Qube Data_source data'!$B$2:$E$19707,3,0)</f>
        <v>250</v>
      </c>
      <c r="D7295" s="5">
        <f>Table1[[#This Row],[ERV]]/12</f>
        <v>20.833333333333332</v>
      </c>
      <c r="E7295" s="1">
        <f>VLOOKUP(B7295,'Qube Data_source data'!$B$2:$E$19707,4,0)</f>
        <v>44834</v>
      </c>
    </row>
    <row r="7296" spans="1:5" hidden="1" x14ac:dyDescent="0.25">
      <c r="A7296" t="s">
        <v>14591</v>
      </c>
      <c r="B7296" t="s">
        <v>14592</v>
      </c>
      <c r="C7296">
        <f>VLOOKUP(B7296,'Qube Data_source data'!$B$2:$E$19707,3,0)</f>
        <v>100</v>
      </c>
      <c r="D7296" s="5">
        <f>Table1[[#This Row],[ERV]]/12</f>
        <v>8.3333333333333339</v>
      </c>
      <c r="E7296" s="1">
        <f>VLOOKUP(B7296,'Qube Data_source data'!$B$2:$E$19707,4,0)</f>
        <v>44834</v>
      </c>
    </row>
    <row r="7297" spans="1:5" hidden="1" x14ac:dyDescent="0.25">
      <c r="A7297" t="s">
        <v>14593</v>
      </c>
      <c r="B7297" t="s">
        <v>14594</v>
      </c>
      <c r="C7297">
        <f>VLOOKUP(B7297,'Qube Data_source data'!$B$2:$E$19707,3,0)</f>
        <v>13</v>
      </c>
      <c r="D7297" s="5">
        <f>Table1[[#This Row],[ERV]]/12</f>
        <v>1.0833333333333333</v>
      </c>
      <c r="E7297" s="1">
        <f>VLOOKUP(B7297,'Qube Data_source data'!$B$2:$E$19707,4,0)</f>
        <v>44834</v>
      </c>
    </row>
    <row r="7298" spans="1:5" hidden="1" x14ac:dyDescent="0.25">
      <c r="A7298" t="s">
        <v>14595</v>
      </c>
      <c r="B7298" t="s">
        <v>14596</v>
      </c>
      <c r="C7298">
        <f>VLOOKUP(B7298,'Qube Data_source data'!$B$2:$E$19707,3,0)</f>
        <v>250</v>
      </c>
      <c r="D7298" s="5">
        <f>Table1[[#This Row],[ERV]]/12</f>
        <v>20.833333333333332</v>
      </c>
      <c r="E7298" s="1">
        <f>VLOOKUP(B7298,'Qube Data_source data'!$B$2:$E$19707,4,0)</f>
        <v>44834</v>
      </c>
    </row>
    <row r="7299" spans="1:5" hidden="1" x14ac:dyDescent="0.25">
      <c r="A7299" t="s">
        <v>14597</v>
      </c>
      <c r="B7299" t="s">
        <v>14598</v>
      </c>
      <c r="C7299">
        <f>VLOOKUP(B7299,'Qube Data_source data'!$B$2:$E$19707,3,0)</f>
        <v>7080</v>
      </c>
      <c r="D7299" s="5">
        <f>Table1[[#This Row],[ERV]]/12</f>
        <v>590</v>
      </c>
      <c r="E7299" s="1">
        <f>VLOOKUP(B7299,'Qube Data_source data'!$B$2:$E$19707,4,0)</f>
        <v>44834</v>
      </c>
    </row>
    <row r="7300" spans="1:5" hidden="1" x14ac:dyDescent="0.25">
      <c r="A7300" t="s">
        <v>14599</v>
      </c>
      <c r="B7300" t="s">
        <v>14600</v>
      </c>
      <c r="C7300">
        <f>VLOOKUP(B7300,'Qube Data_source data'!$B$2:$E$19707,3,0)</f>
        <v>6720</v>
      </c>
      <c r="D7300" s="5">
        <f>Table1[[#This Row],[ERV]]/12</f>
        <v>560</v>
      </c>
      <c r="E7300" s="1">
        <f>VLOOKUP(B7300,'Qube Data_source data'!$B$2:$E$19707,4,0)</f>
        <v>44834</v>
      </c>
    </row>
    <row r="7301" spans="1:5" hidden="1" x14ac:dyDescent="0.25">
      <c r="A7301" t="s">
        <v>14601</v>
      </c>
      <c r="B7301" t="s">
        <v>14602</v>
      </c>
      <c r="C7301">
        <f>VLOOKUP(B7301,'Qube Data_source data'!$B$2:$E$19707,3,0)</f>
        <v>10800</v>
      </c>
      <c r="D7301" s="5">
        <f>Table1[[#This Row],[ERV]]/12</f>
        <v>900</v>
      </c>
      <c r="E7301" s="1">
        <f>VLOOKUP(B7301,'Qube Data_source data'!$B$2:$E$19707,4,0)</f>
        <v>44834</v>
      </c>
    </row>
    <row r="7302" spans="1:5" hidden="1" x14ac:dyDescent="0.25">
      <c r="A7302" t="s">
        <v>14603</v>
      </c>
      <c r="B7302" t="s">
        <v>14604</v>
      </c>
      <c r="C7302">
        <f>VLOOKUP(B7302,'Qube Data_source data'!$B$2:$E$19707,3,0)</f>
        <v>12792</v>
      </c>
      <c r="D7302" s="5">
        <f>Table1[[#This Row],[ERV]]/12</f>
        <v>1066</v>
      </c>
      <c r="E7302" s="1">
        <f>VLOOKUP(B7302,'Qube Data_source data'!$B$2:$E$19707,4,0)</f>
        <v>44834</v>
      </c>
    </row>
    <row r="7303" spans="1:5" hidden="1" x14ac:dyDescent="0.25">
      <c r="A7303" t="s">
        <v>14605</v>
      </c>
      <c r="B7303" t="s">
        <v>14606</v>
      </c>
      <c r="C7303">
        <f>VLOOKUP(B7303,'Qube Data_source data'!$B$2:$E$19707,3,0)</f>
        <v>150</v>
      </c>
      <c r="D7303" s="5">
        <f>Table1[[#This Row],[ERV]]/12</f>
        <v>12.5</v>
      </c>
      <c r="E7303" s="1">
        <f>VLOOKUP(B7303,'Qube Data_source data'!$B$2:$E$19707,4,0)</f>
        <v>44834</v>
      </c>
    </row>
    <row r="7304" spans="1:5" hidden="1" x14ac:dyDescent="0.25">
      <c r="A7304" t="s">
        <v>14607</v>
      </c>
      <c r="B7304" t="s">
        <v>14608</v>
      </c>
      <c r="C7304">
        <f>VLOOKUP(B7304,'Qube Data_source data'!$B$2:$E$19707,3,0)</f>
        <v>50</v>
      </c>
      <c r="D7304" s="5">
        <f>Table1[[#This Row],[ERV]]/12</f>
        <v>4.166666666666667</v>
      </c>
      <c r="E7304" s="1">
        <f>VLOOKUP(B7304,'Qube Data_source data'!$B$2:$E$19707,4,0)</f>
        <v>44834</v>
      </c>
    </row>
    <row r="7305" spans="1:5" hidden="1" x14ac:dyDescent="0.25">
      <c r="A7305" t="s">
        <v>14609</v>
      </c>
      <c r="B7305" t="s">
        <v>14610</v>
      </c>
      <c r="C7305">
        <f>VLOOKUP(B7305,'Qube Data_source data'!$B$2:$E$19707,3,0)</f>
        <v>300</v>
      </c>
      <c r="D7305" s="5">
        <f>Table1[[#This Row],[ERV]]/12</f>
        <v>25</v>
      </c>
      <c r="E7305" s="1">
        <f>VLOOKUP(B7305,'Qube Data_source data'!$B$2:$E$19707,4,0)</f>
        <v>44834</v>
      </c>
    </row>
    <row r="7306" spans="1:5" hidden="1" x14ac:dyDescent="0.25">
      <c r="A7306" t="s">
        <v>14611</v>
      </c>
      <c r="B7306" t="s">
        <v>14612</v>
      </c>
      <c r="C7306">
        <f>VLOOKUP(B7306,'Qube Data_source data'!$B$2:$E$19707,3,0)</f>
        <v>25</v>
      </c>
      <c r="D7306" s="5">
        <f>Table1[[#This Row],[ERV]]/12</f>
        <v>2.0833333333333335</v>
      </c>
      <c r="E7306" s="1">
        <f>VLOOKUP(B7306,'Qube Data_source data'!$B$2:$E$19707,4,0)</f>
        <v>44834</v>
      </c>
    </row>
    <row r="7307" spans="1:5" hidden="1" x14ac:dyDescent="0.25">
      <c r="A7307" t="s">
        <v>14613</v>
      </c>
      <c r="B7307" t="s">
        <v>14614</v>
      </c>
      <c r="C7307">
        <f>VLOOKUP(B7307,'Qube Data_source data'!$B$2:$E$19707,3,0)</f>
        <v>9</v>
      </c>
      <c r="D7307" s="5">
        <f>Table1[[#This Row],[ERV]]/12</f>
        <v>0.75</v>
      </c>
      <c r="E7307" s="1">
        <f>VLOOKUP(B7307,'Qube Data_source data'!$B$2:$E$19707,4,0)</f>
        <v>44834</v>
      </c>
    </row>
    <row r="7308" spans="1:5" hidden="1" x14ac:dyDescent="0.25">
      <c r="A7308" t="s">
        <v>14615</v>
      </c>
      <c r="B7308" t="s">
        <v>14616</v>
      </c>
      <c r="C7308" t="e">
        <f>VLOOKUP(B7308,'Qube Data_source data'!$B$2:$E$19707,3,0)</f>
        <v>#N/A</v>
      </c>
      <c r="D7308" t="e">
        <f>Table1[[#This Row],[ERV]]/12</f>
        <v>#N/A</v>
      </c>
      <c r="E7308" s="1" t="e">
        <f>VLOOKUP(B7308,'Qube Data_source data'!$B$2:$E$19707,4,0)</f>
        <v>#N/A</v>
      </c>
    </row>
    <row r="7309" spans="1:5" hidden="1" x14ac:dyDescent="0.25">
      <c r="A7309" t="s">
        <v>14617</v>
      </c>
      <c r="B7309" t="s">
        <v>14618</v>
      </c>
      <c r="C7309">
        <f>VLOOKUP(B7309,'Qube Data_source data'!$B$2:$E$19707,3,0)</f>
        <v>15</v>
      </c>
      <c r="D7309" s="5">
        <f>Table1[[#This Row],[ERV]]/12</f>
        <v>1.25</v>
      </c>
      <c r="E7309" s="1">
        <f>VLOOKUP(B7309,'Qube Data_source data'!$B$2:$E$19707,4,0)</f>
        <v>44834</v>
      </c>
    </row>
    <row r="7310" spans="1:5" hidden="1" x14ac:dyDescent="0.25">
      <c r="A7310" t="s">
        <v>14619</v>
      </c>
      <c r="B7310" t="s">
        <v>14620</v>
      </c>
      <c r="C7310">
        <f>VLOOKUP(B7310,'Qube Data_source data'!$B$2:$E$19707,3,0)</f>
        <v>1</v>
      </c>
      <c r="D7310" s="5">
        <f>Table1[[#This Row],[ERV]]/12</f>
        <v>8.3333333333333329E-2</v>
      </c>
      <c r="E7310" s="1">
        <f>VLOOKUP(B7310,'Qube Data_source data'!$B$2:$E$19707,4,0)</f>
        <v>44834</v>
      </c>
    </row>
    <row r="7311" spans="1:5" hidden="1" x14ac:dyDescent="0.25">
      <c r="A7311" t="s">
        <v>14621</v>
      </c>
      <c r="B7311" t="s">
        <v>14622</v>
      </c>
      <c r="C7311">
        <f>VLOOKUP(B7311,'Qube Data_source data'!$B$2:$E$19707,3,0)</f>
        <v>150</v>
      </c>
      <c r="D7311" s="5">
        <f>Table1[[#This Row],[ERV]]/12</f>
        <v>12.5</v>
      </c>
      <c r="E7311" s="1">
        <f>VLOOKUP(B7311,'Qube Data_source data'!$B$2:$E$19707,4,0)</f>
        <v>44834</v>
      </c>
    </row>
    <row r="7312" spans="1:5" hidden="1" x14ac:dyDescent="0.25">
      <c r="A7312" t="s">
        <v>14623</v>
      </c>
      <c r="B7312" t="s">
        <v>14624</v>
      </c>
      <c r="C7312">
        <f>VLOOKUP(B7312,'Qube Data_source data'!$B$2:$E$19707,3,0)</f>
        <v>50</v>
      </c>
      <c r="D7312" s="5">
        <f>Table1[[#This Row],[ERV]]/12</f>
        <v>4.166666666666667</v>
      </c>
      <c r="E7312" s="1">
        <f>VLOOKUP(B7312,'Qube Data_source data'!$B$2:$E$19707,4,0)</f>
        <v>44834</v>
      </c>
    </row>
    <row r="7313" spans="1:5" hidden="1" x14ac:dyDescent="0.25">
      <c r="A7313" t="s">
        <v>14625</v>
      </c>
      <c r="B7313" t="s">
        <v>14626</v>
      </c>
      <c r="C7313">
        <f>VLOOKUP(B7313,'Qube Data_source data'!$B$2:$E$19707,3,0)</f>
        <v>50</v>
      </c>
      <c r="D7313" s="5">
        <f>Table1[[#This Row],[ERV]]/12</f>
        <v>4.166666666666667</v>
      </c>
      <c r="E7313" s="1">
        <f>VLOOKUP(B7313,'Qube Data_source data'!$B$2:$E$19707,4,0)</f>
        <v>44834</v>
      </c>
    </row>
    <row r="7314" spans="1:5" hidden="1" x14ac:dyDescent="0.25">
      <c r="A7314" t="s">
        <v>14627</v>
      </c>
      <c r="B7314" t="s">
        <v>14628</v>
      </c>
      <c r="C7314">
        <f>VLOOKUP(B7314,'Qube Data_source data'!$B$2:$E$19707,3,0)</f>
        <v>1</v>
      </c>
      <c r="D7314" s="5">
        <f>Table1[[#This Row],[ERV]]/12</f>
        <v>8.3333333333333329E-2</v>
      </c>
      <c r="E7314" s="1">
        <f>VLOOKUP(B7314,'Qube Data_source data'!$B$2:$E$19707,4,0)</f>
        <v>44834</v>
      </c>
    </row>
    <row r="7315" spans="1:5" hidden="1" x14ac:dyDescent="0.25">
      <c r="A7315" t="s">
        <v>14629</v>
      </c>
      <c r="B7315" t="s">
        <v>14630</v>
      </c>
      <c r="C7315">
        <f>VLOOKUP(B7315,'Qube Data_source data'!$B$2:$E$19707,3,0)</f>
        <v>50</v>
      </c>
      <c r="D7315" s="5">
        <f>Table1[[#This Row],[ERV]]/12</f>
        <v>4.166666666666667</v>
      </c>
      <c r="E7315" s="1">
        <f>VLOOKUP(B7315,'Qube Data_source data'!$B$2:$E$19707,4,0)</f>
        <v>44834</v>
      </c>
    </row>
    <row r="7316" spans="1:5" hidden="1" x14ac:dyDescent="0.25">
      <c r="A7316" t="s">
        <v>14631</v>
      </c>
      <c r="B7316" t="s">
        <v>14632</v>
      </c>
      <c r="C7316">
        <f>VLOOKUP(B7316,'Qube Data_source data'!$B$2:$E$19707,3,0)</f>
        <v>100</v>
      </c>
      <c r="D7316" s="5">
        <f>Table1[[#This Row],[ERV]]/12</f>
        <v>8.3333333333333339</v>
      </c>
      <c r="E7316" s="1">
        <f>VLOOKUP(B7316,'Qube Data_source data'!$B$2:$E$19707,4,0)</f>
        <v>44834</v>
      </c>
    </row>
    <row r="7317" spans="1:5" hidden="1" x14ac:dyDescent="0.25">
      <c r="A7317" t="s">
        <v>14633</v>
      </c>
      <c r="B7317" t="s">
        <v>14634</v>
      </c>
      <c r="C7317">
        <f>VLOOKUP(B7317,'Qube Data_source data'!$B$2:$E$19707,3,0)</f>
        <v>7920</v>
      </c>
      <c r="D7317" s="5">
        <f>Table1[[#This Row],[ERV]]/12</f>
        <v>660</v>
      </c>
      <c r="E7317" s="1">
        <f>VLOOKUP(B7317,'Qube Data_source data'!$B$2:$E$19707,4,0)</f>
        <v>44834</v>
      </c>
    </row>
    <row r="7318" spans="1:5" hidden="1" x14ac:dyDescent="0.25">
      <c r="A7318" t="s">
        <v>14635</v>
      </c>
      <c r="B7318" t="s">
        <v>14636</v>
      </c>
      <c r="C7318">
        <f>VLOOKUP(B7318,'Qube Data_source data'!$B$2:$E$19707,3,0)</f>
        <v>9022</v>
      </c>
      <c r="D7318" s="5">
        <f>Table1[[#This Row],[ERV]]/12</f>
        <v>751.83333333333337</v>
      </c>
      <c r="E7318" s="1">
        <f>VLOOKUP(B7318,'Qube Data_source data'!$B$2:$E$19707,4,0)</f>
        <v>44834</v>
      </c>
    </row>
    <row r="7319" spans="1:5" hidden="1" x14ac:dyDescent="0.25">
      <c r="A7319" t="s">
        <v>14637</v>
      </c>
      <c r="B7319" t="s">
        <v>14638</v>
      </c>
      <c r="C7319">
        <f>VLOOKUP(B7319,'Qube Data_source data'!$B$2:$E$19707,3,0)</f>
        <v>10972</v>
      </c>
      <c r="D7319" s="5">
        <f>Table1[[#This Row],[ERV]]/12</f>
        <v>914.33333333333337</v>
      </c>
      <c r="E7319" s="1">
        <f>VLOOKUP(B7319,'Qube Data_source data'!$B$2:$E$19707,4,0)</f>
        <v>44834</v>
      </c>
    </row>
    <row r="7320" spans="1:5" hidden="1" x14ac:dyDescent="0.25">
      <c r="A7320" t="s">
        <v>14639</v>
      </c>
      <c r="B7320" t="s">
        <v>14640</v>
      </c>
      <c r="C7320">
        <f>VLOOKUP(B7320,'Qube Data_source data'!$B$2:$E$19707,3,0)</f>
        <v>30</v>
      </c>
      <c r="D7320" s="5">
        <f>Table1[[#This Row],[ERV]]/12</f>
        <v>2.5</v>
      </c>
      <c r="E7320" s="1">
        <f>VLOOKUP(B7320,'Qube Data_source data'!$B$2:$E$19707,4,0)</f>
        <v>44834</v>
      </c>
    </row>
    <row r="7321" spans="1:5" hidden="1" x14ac:dyDescent="0.25">
      <c r="A7321" t="s">
        <v>14641</v>
      </c>
      <c r="B7321" t="s">
        <v>14642</v>
      </c>
      <c r="C7321">
        <f>VLOOKUP(B7321,'Qube Data_source data'!$B$2:$E$19707,3,0)</f>
        <v>15</v>
      </c>
      <c r="D7321" s="5">
        <f>Table1[[#This Row],[ERV]]/12</f>
        <v>1.25</v>
      </c>
      <c r="E7321" s="1">
        <f>VLOOKUP(B7321,'Qube Data_source data'!$B$2:$E$19707,4,0)</f>
        <v>44834</v>
      </c>
    </row>
    <row r="7322" spans="1:5" hidden="1" x14ac:dyDescent="0.25">
      <c r="A7322" t="s">
        <v>14643</v>
      </c>
      <c r="B7322" t="s">
        <v>14644</v>
      </c>
      <c r="C7322">
        <f>VLOOKUP(B7322,'Qube Data_source data'!$B$2:$E$19707,3,0)</f>
        <v>150</v>
      </c>
      <c r="D7322" s="5">
        <f>Table1[[#This Row],[ERV]]/12</f>
        <v>12.5</v>
      </c>
      <c r="E7322" s="1">
        <f>VLOOKUP(B7322,'Qube Data_source data'!$B$2:$E$19707,4,0)</f>
        <v>44834</v>
      </c>
    </row>
    <row r="7323" spans="1:5" hidden="1" x14ac:dyDescent="0.25">
      <c r="A7323" t="s">
        <v>14645</v>
      </c>
      <c r="B7323" t="s">
        <v>14646</v>
      </c>
      <c r="C7323">
        <f>VLOOKUP(B7323,'Qube Data_source data'!$B$2:$E$19707,3,0)</f>
        <v>75</v>
      </c>
      <c r="D7323" s="5">
        <f>Table1[[#This Row],[ERV]]/12</f>
        <v>6.25</v>
      </c>
      <c r="E7323" s="1">
        <f>VLOOKUP(B7323,'Qube Data_source data'!$B$2:$E$19707,4,0)</f>
        <v>44834</v>
      </c>
    </row>
    <row r="7324" spans="1:5" hidden="1" x14ac:dyDescent="0.25">
      <c r="A7324" t="s">
        <v>14647</v>
      </c>
      <c r="B7324" t="s">
        <v>14648</v>
      </c>
      <c r="C7324">
        <f>VLOOKUP(B7324,'Qube Data_source data'!$B$2:$E$19707,3,0)</f>
        <v>100</v>
      </c>
      <c r="D7324" s="5">
        <f>Table1[[#This Row],[ERV]]/12</f>
        <v>8.3333333333333339</v>
      </c>
      <c r="E7324" s="1">
        <f>VLOOKUP(B7324,'Qube Data_source data'!$B$2:$E$19707,4,0)</f>
        <v>44834</v>
      </c>
    </row>
    <row r="7325" spans="1:5" hidden="1" x14ac:dyDescent="0.25">
      <c r="A7325" t="s">
        <v>14649</v>
      </c>
      <c r="B7325" t="s">
        <v>14650</v>
      </c>
      <c r="C7325">
        <f>VLOOKUP(B7325,'Qube Data_source data'!$B$2:$E$19707,3,0)</f>
        <v>1</v>
      </c>
      <c r="D7325" s="5">
        <f>Table1[[#This Row],[ERV]]/12</f>
        <v>8.3333333333333329E-2</v>
      </c>
      <c r="E7325" s="1">
        <f>VLOOKUP(B7325,'Qube Data_source data'!$B$2:$E$19707,4,0)</f>
        <v>44834</v>
      </c>
    </row>
    <row r="7326" spans="1:5" hidden="1" x14ac:dyDescent="0.25">
      <c r="A7326" t="s">
        <v>14651</v>
      </c>
      <c r="B7326" t="s">
        <v>14652</v>
      </c>
      <c r="C7326">
        <f>VLOOKUP(B7326,'Qube Data_source data'!$B$2:$E$19707,3,0)</f>
        <v>30</v>
      </c>
      <c r="D7326" s="5">
        <f>Table1[[#This Row],[ERV]]/12</f>
        <v>2.5</v>
      </c>
      <c r="E7326" s="1">
        <f>VLOOKUP(B7326,'Qube Data_source data'!$B$2:$E$19707,4,0)</f>
        <v>44834</v>
      </c>
    </row>
    <row r="7327" spans="1:5" hidden="1" x14ac:dyDescent="0.25">
      <c r="A7327" t="s">
        <v>14653</v>
      </c>
      <c r="B7327" t="s">
        <v>14654</v>
      </c>
      <c r="C7327">
        <f>VLOOKUP(B7327,'Qube Data_source data'!$B$2:$E$19707,3,0)</f>
        <v>1</v>
      </c>
      <c r="D7327" s="5">
        <f>Table1[[#This Row],[ERV]]/12</f>
        <v>8.3333333333333329E-2</v>
      </c>
      <c r="E7327" s="1">
        <f>VLOOKUP(B7327,'Qube Data_source data'!$B$2:$E$19707,4,0)</f>
        <v>44834</v>
      </c>
    </row>
    <row r="7328" spans="1:5" hidden="1" x14ac:dyDescent="0.25">
      <c r="A7328" t="s">
        <v>14655</v>
      </c>
      <c r="B7328" t="s">
        <v>14656</v>
      </c>
      <c r="C7328">
        <f>VLOOKUP(B7328,'Qube Data_source data'!$B$2:$E$19707,3,0)</f>
        <v>75</v>
      </c>
      <c r="D7328" s="5">
        <f>Table1[[#This Row],[ERV]]/12</f>
        <v>6.25</v>
      </c>
      <c r="E7328" s="1">
        <f>VLOOKUP(B7328,'Qube Data_source data'!$B$2:$E$19707,4,0)</f>
        <v>44834</v>
      </c>
    </row>
    <row r="7329" spans="1:5" hidden="1" x14ac:dyDescent="0.25">
      <c r="A7329" t="s">
        <v>14657</v>
      </c>
      <c r="B7329" t="s">
        <v>14658</v>
      </c>
      <c r="C7329">
        <f>VLOOKUP(B7329,'Qube Data_source data'!$B$2:$E$19707,3,0)</f>
        <v>60</v>
      </c>
      <c r="D7329" s="5">
        <f>Table1[[#This Row],[ERV]]/12</f>
        <v>5</v>
      </c>
      <c r="E7329" s="1">
        <f>VLOOKUP(B7329,'Qube Data_source data'!$B$2:$E$19707,4,0)</f>
        <v>44834</v>
      </c>
    </row>
    <row r="7330" spans="1:5" hidden="1" x14ac:dyDescent="0.25">
      <c r="A7330" t="s">
        <v>14659</v>
      </c>
      <c r="B7330" t="s">
        <v>14660</v>
      </c>
      <c r="C7330">
        <f>VLOOKUP(B7330,'Qube Data_source data'!$B$2:$E$19707,3,0)</f>
        <v>150</v>
      </c>
      <c r="D7330" s="5">
        <f>Table1[[#This Row],[ERV]]/12</f>
        <v>12.5</v>
      </c>
      <c r="E7330" s="1">
        <f>VLOOKUP(B7330,'Qube Data_source data'!$B$2:$E$19707,4,0)</f>
        <v>44834</v>
      </c>
    </row>
    <row r="7331" spans="1:5" hidden="1" x14ac:dyDescent="0.25">
      <c r="A7331" t="s">
        <v>14661</v>
      </c>
      <c r="B7331" t="s">
        <v>14662</v>
      </c>
      <c r="C7331">
        <f>VLOOKUP(B7331,'Qube Data_source data'!$B$2:$E$19707,3,0)</f>
        <v>10</v>
      </c>
      <c r="D7331" s="5">
        <f>Table1[[#This Row],[ERV]]/12</f>
        <v>0.83333333333333337</v>
      </c>
      <c r="E7331" s="1">
        <f>VLOOKUP(B7331,'Qube Data_source data'!$B$2:$E$19707,4,0)</f>
        <v>44834</v>
      </c>
    </row>
    <row r="7332" spans="1:5" hidden="1" x14ac:dyDescent="0.25">
      <c r="A7332" t="s">
        <v>14663</v>
      </c>
      <c r="B7332" t="s">
        <v>14664</v>
      </c>
      <c r="C7332">
        <f>VLOOKUP(B7332,'Qube Data_source data'!$B$2:$E$19707,3,0)</f>
        <v>10</v>
      </c>
      <c r="D7332" s="5">
        <f>Table1[[#This Row],[ERV]]/12</f>
        <v>0.83333333333333337</v>
      </c>
      <c r="E7332" s="1">
        <f>VLOOKUP(B7332,'Qube Data_source data'!$B$2:$E$19707,4,0)</f>
        <v>44834</v>
      </c>
    </row>
    <row r="7333" spans="1:5" hidden="1" x14ac:dyDescent="0.25">
      <c r="A7333" t="s">
        <v>14665</v>
      </c>
      <c r="B7333" t="s">
        <v>14666</v>
      </c>
      <c r="C7333">
        <f>VLOOKUP(B7333,'Qube Data_source data'!$B$2:$E$19707,3,0)</f>
        <v>1</v>
      </c>
      <c r="D7333" s="5">
        <f>Table1[[#This Row],[ERV]]/12</f>
        <v>8.3333333333333329E-2</v>
      </c>
      <c r="E7333" s="1">
        <f>VLOOKUP(B7333,'Qube Data_source data'!$B$2:$E$19707,4,0)</f>
        <v>44834</v>
      </c>
    </row>
    <row r="7334" spans="1:5" hidden="1" x14ac:dyDescent="0.25">
      <c r="A7334" t="s">
        <v>14667</v>
      </c>
      <c r="B7334" t="s">
        <v>14668</v>
      </c>
      <c r="C7334">
        <f>VLOOKUP(B7334,'Qube Data_source data'!$B$2:$E$19707,3,0)</f>
        <v>200</v>
      </c>
      <c r="D7334" s="5">
        <f>Table1[[#This Row],[ERV]]/12</f>
        <v>16.666666666666668</v>
      </c>
      <c r="E7334" s="1">
        <f>VLOOKUP(B7334,'Qube Data_source data'!$B$2:$E$19707,4,0)</f>
        <v>44834</v>
      </c>
    </row>
    <row r="7335" spans="1:5" hidden="1" x14ac:dyDescent="0.25">
      <c r="A7335" t="s">
        <v>14669</v>
      </c>
      <c r="B7335" t="s">
        <v>14670</v>
      </c>
      <c r="C7335">
        <f>VLOOKUP(B7335,'Qube Data_source data'!$B$2:$E$19707,3,0)</f>
        <v>50</v>
      </c>
      <c r="D7335" s="5">
        <f>Table1[[#This Row],[ERV]]/12</f>
        <v>4.166666666666667</v>
      </c>
      <c r="E7335" s="1">
        <f>VLOOKUP(B7335,'Qube Data_source data'!$B$2:$E$19707,4,0)</f>
        <v>44834</v>
      </c>
    </row>
    <row r="7336" spans="1:5" hidden="1" x14ac:dyDescent="0.25">
      <c r="A7336" t="s">
        <v>14671</v>
      </c>
      <c r="B7336" t="s">
        <v>14672</v>
      </c>
      <c r="C7336">
        <f>VLOOKUP(B7336,'Qube Data_source data'!$B$2:$E$19707,3,0)</f>
        <v>150</v>
      </c>
      <c r="D7336" s="5">
        <f>Table1[[#This Row],[ERV]]/12</f>
        <v>12.5</v>
      </c>
      <c r="E7336" s="1">
        <f>VLOOKUP(B7336,'Qube Data_source data'!$B$2:$E$19707,4,0)</f>
        <v>44834</v>
      </c>
    </row>
    <row r="7337" spans="1:5" hidden="1" x14ac:dyDescent="0.25">
      <c r="A7337" t="s">
        <v>14673</v>
      </c>
      <c r="B7337" t="s">
        <v>14674</v>
      </c>
      <c r="C7337" t="e">
        <f>VLOOKUP(B7337,'Qube Data_source data'!$B$2:$E$19707,3,0)</f>
        <v>#N/A</v>
      </c>
      <c r="D7337" t="e">
        <f>Table1[[#This Row],[ERV]]/12</f>
        <v>#N/A</v>
      </c>
      <c r="E7337" s="1" t="e">
        <f>VLOOKUP(B7337,'Qube Data_source data'!$B$2:$E$19707,4,0)</f>
        <v>#N/A</v>
      </c>
    </row>
    <row r="7338" spans="1:5" hidden="1" x14ac:dyDescent="0.25">
      <c r="A7338" t="s">
        <v>14675</v>
      </c>
      <c r="B7338" t="s">
        <v>14676</v>
      </c>
      <c r="C7338" t="e">
        <f>VLOOKUP(B7338,'Qube Data_source data'!$B$2:$E$19707,3,0)</f>
        <v>#N/A</v>
      </c>
      <c r="D7338" t="e">
        <f>Table1[[#This Row],[ERV]]/12</f>
        <v>#N/A</v>
      </c>
      <c r="E7338" s="1" t="e">
        <f>VLOOKUP(B7338,'Qube Data_source data'!$B$2:$E$19707,4,0)</f>
        <v>#N/A</v>
      </c>
    </row>
    <row r="7339" spans="1:5" hidden="1" x14ac:dyDescent="0.25">
      <c r="A7339" t="s">
        <v>14677</v>
      </c>
      <c r="B7339" t="s">
        <v>14678</v>
      </c>
      <c r="C7339">
        <f>VLOOKUP(B7339,'Qube Data_source data'!$B$2:$E$19707,3,0)</f>
        <v>1</v>
      </c>
      <c r="D7339" s="5">
        <f>Table1[[#This Row],[ERV]]/12</f>
        <v>8.3333333333333329E-2</v>
      </c>
      <c r="E7339" s="1">
        <f>VLOOKUP(B7339,'Qube Data_source data'!$B$2:$E$19707,4,0)</f>
        <v>44834</v>
      </c>
    </row>
    <row r="7340" spans="1:5" hidden="1" x14ac:dyDescent="0.25">
      <c r="A7340" t="s">
        <v>14679</v>
      </c>
      <c r="B7340" t="s">
        <v>14680</v>
      </c>
      <c r="C7340">
        <f>VLOOKUP(B7340,'Qube Data_source data'!$B$2:$E$19707,3,0)</f>
        <v>200</v>
      </c>
      <c r="D7340" s="5">
        <f>Table1[[#This Row],[ERV]]/12</f>
        <v>16.666666666666668</v>
      </c>
      <c r="E7340" s="1">
        <f>VLOOKUP(B7340,'Qube Data_source data'!$B$2:$E$19707,4,0)</f>
        <v>44834</v>
      </c>
    </row>
    <row r="7341" spans="1:5" hidden="1" x14ac:dyDescent="0.25">
      <c r="A7341" t="s">
        <v>14681</v>
      </c>
      <c r="B7341" t="s">
        <v>14682</v>
      </c>
      <c r="C7341">
        <f>VLOOKUP(B7341,'Qube Data_source data'!$B$2:$E$19707,3,0)</f>
        <v>50</v>
      </c>
      <c r="D7341" s="5">
        <f>Table1[[#This Row],[ERV]]/12</f>
        <v>4.166666666666667</v>
      </c>
      <c r="E7341" s="1">
        <f>VLOOKUP(B7341,'Qube Data_source data'!$B$2:$E$19707,4,0)</f>
        <v>44834</v>
      </c>
    </row>
    <row r="7342" spans="1:5" hidden="1" x14ac:dyDescent="0.25">
      <c r="A7342" t="s">
        <v>14683</v>
      </c>
      <c r="B7342" t="s">
        <v>14684</v>
      </c>
      <c r="C7342">
        <f>VLOOKUP(B7342,'Qube Data_source data'!$B$2:$E$19707,3,0)</f>
        <v>9</v>
      </c>
      <c r="D7342" s="5">
        <f>Table1[[#This Row],[ERV]]/12</f>
        <v>0.75</v>
      </c>
      <c r="E7342" s="1">
        <f>VLOOKUP(B7342,'Qube Data_source data'!$B$2:$E$19707,4,0)</f>
        <v>44834</v>
      </c>
    </row>
    <row r="7343" spans="1:5" hidden="1" x14ac:dyDescent="0.25">
      <c r="A7343" t="s">
        <v>14685</v>
      </c>
      <c r="B7343" t="s">
        <v>14686</v>
      </c>
      <c r="C7343">
        <f>VLOOKUP(B7343,'Qube Data_source data'!$B$2:$E$19707,3,0)</f>
        <v>13224</v>
      </c>
      <c r="D7343" s="5">
        <f>Table1[[#This Row],[ERV]]/12</f>
        <v>1102</v>
      </c>
      <c r="E7343" s="1">
        <f>VLOOKUP(B7343,'Qube Data_source data'!$B$2:$E$19707,4,0)</f>
        <v>44834</v>
      </c>
    </row>
    <row r="7344" spans="1:5" hidden="1" x14ac:dyDescent="0.25">
      <c r="A7344" t="s">
        <v>14687</v>
      </c>
      <c r="B7344" t="s">
        <v>14688</v>
      </c>
      <c r="C7344">
        <f>VLOOKUP(B7344,'Qube Data_source data'!$B$2:$E$19707,3,0)</f>
        <v>10</v>
      </c>
      <c r="D7344" s="5">
        <f>Table1[[#This Row],[ERV]]/12</f>
        <v>0.83333333333333337</v>
      </c>
      <c r="E7344" s="1">
        <f>VLOOKUP(B7344,'Qube Data_source data'!$B$2:$E$19707,4,0)</f>
        <v>44834</v>
      </c>
    </row>
    <row r="7345" spans="1:5" hidden="1" x14ac:dyDescent="0.25">
      <c r="A7345" t="s">
        <v>14689</v>
      </c>
      <c r="B7345" t="s">
        <v>14690</v>
      </c>
      <c r="C7345">
        <f>VLOOKUP(B7345,'Qube Data_source data'!$B$2:$E$19707,3,0)</f>
        <v>1</v>
      </c>
      <c r="D7345" s="5">
        <f>Table1[[#This Row],[ERV]]/12</f>
        <v>8.3333333333333329E-2</v>
      </c>
      <c r="E7345" s="1">
        <f>VLOOKUP(B7345,'Qube Data_source data'!$B$2:$E$19707,4,0)</f>
        <v>44834</v>
      </c>
    </row>
    <row r="7346" spans="1:5" hidden="1" x14ac:dyDescent="0.25">
      <c r="A7346" t="s">
        <v>14691</v>
      </c>
      <c r="B7346" t="s">
        <v>14692</v>
      </c>
      <c r="C7346">
        <f>VLOOKUP(B7346,'Qube Data_source data'!$B$2:$E$19707,3,0)</f>
        <v>1</v>
      </c>
      <c r="D7346" s="5">
        <f>Table1[[#This Row],[ERV]]/12</f>
        <v>8.3333333333333329E-2</v>
      </c>
      <c r="E7346" s="1">
        <f>VLOOKUP(B7346,'Qube Data_source data'!$B$2:$E$19707,4,0)</f>
        <v>44834</v>
      </c>
    </row>
    <row r="7347" spans="1:5" hidden="1" x14ac:dyDescent="0.25">
      <c r="A7347" t="s">
        <v>14693</v>
      </c>
      <c r="B7347" t="s">
        <v>14694</v>
      </c>
      <c r="C7347">
        <f>VLOOKUP(B7347,'Qube Data_source data'!$B$2:$E$19707,3,0)</f>
        <v>1</v>
      </c>
      <c r="D7347" s="5">
        <f>Table1[[#This Row],[ERV]]/12</f>
        <v>8.3333333333333329E-2</v>
      </c>
      <c r="E7347" s="1">
        <f>VLOOKUP(B7347,'Qube Data_source data'!$B$2:$E$19707,4,0)</f>
        <v>44834</v>
      </c>
    </row>
    <row r="7348" spans="1:5" hidden="1" x14ac:dyDescent="0.25">
      <c r="A7348" t="s">
        <v>14695</v>
      </c>
      <c r="B7348" t="s">
        <v>14696</v>
      </c>
      <c r="C7348">
        <f>VLOOKUP(B7348,'Qube Data_source data'!$B$2:$E$19707,3,0)</f>
        <v>1</v>
      </c>
      <c r="D7348" s="5">
        <f>Table1[[#This Row],[ERV]]/12</f>
        <v>8.3333333333333329E-2</v>
      </c>
      <c r="E7348" s="1">
        <f>VLOOKUP(B7348,'Qube Data_source data'!$B$2:$E$19707,4,0)</f>
        <v>44834</v>
      </c>
    </row>
    <row r="7349" spans="1:5" hidden="1" x14ac:dyDescent="0.25">
      <c r="A7349" t="s">
        <v>14697</v>
      </c>
      <c r="B7349" t="s">
        <v>14698</v>
      </c>
      <c r="C7349">
        <f>VLOOKUP(B7349,'Qube Data_source data'!$B$2:$E$19707,3,0)</f>
        <v>10</v>
      </c>
      <c r="D7349" s="5">
        <f>Table1[[#This Row],[ERV]]/12</f>
        <v>0.83333333333333337</v>
      </c>
      <c r="E7349" s="1">
        <f>VLOOKUP(B7349,'Qube Data_source data'!$B$2:$E$19707,4,0)</f>
        <v>44834</v>
      </c>
    </row>
    <row r="7350" spans="1:5" hidden="1" x14ac:dyDescent="0.25">
      <c r="A7350" t="s">
        <v>14699</v>
      </c>
      <c r="B7350" t="s">
        <v>14700</v>
      </c>
      <c r="C7350">
        <f>VLOOKUP(B7350,'Qube Data_source data'!$B$2:$E$19707,3,0)</f>
        <v>1</v>
      </c>
      <c r="D7350" s="5">
        <f>Table1[[#This Row],[ERV]]/12</f>
        <v>8.3333333333333329E-2</v>
      </c>
      <c r="E7350" s="1">
        <f>VLOOKUP(B7350,'Qube Data_source data'!$B$2:$E$19707,4,0)</f>
        <v>44834</v>
      </c>
    </row>
    <row r="7351" spans="1:5" hidden="1" x14ac:dyDescent="0.25">
      <c r="A7351" t="s">
        <v>14701</v>
      </c>
      <c r="B7351" t="s">
        <v>14702</v>
      </c>
      <c r="C7351">
        <f>VLOOKUP(B7351,'Qube Data_source data'!$B$2:$E$19707,3,0)</f>
        <v>12360</v>
      </c>
      <c r="D7351" s="5">
        <f>Table1[[#This Row],[ERV]]/12</f>
        <v>1030</v>
      </c>
      <c r="E7351" s="1">
        <f>VLOOKUP(B7351,'Qube Data_source data'!$B$2:$E$19707,4,0)</f>
        <v>44834</v>
      </c>
    </row>
    <row r="7352" spans="1:5" hidden="1" x14ac:dyDescent="0.25">
      <c r="A7352" t="s">
        <v>14703</v>
      </c>
      <c r="B7352" t="s">
        <v>14704</v>
      </c>
      <c r="C7352" t="e">
        <f>VLOOKUP(B7352,'Qube Data_source data'!$B$2:$E$19707,3,0)</f>
        <v>#N/A</v>
      </c>
      <c r="D7352" t="e">
        <f>Table1[[#This Row],[ERV]]/12</f>
        <v>#N/A</v>
      </c>
      <c r="E7352" s="1" t="e">
        <f>VLOOKUP(B7352,'Qube Data_source data'!$B$2:$E$19707,4,0)</f>
        <v>#N/A</v>
      </c>
    </row>
    <row r="7353" spans="1:5" hidden="1" x14ac:dyDescent="0.25">
      <c r="A7353" t="s">
        <v>14705</v>
      </c>
      <c r="B7353" t="s">
        <v>14706</v>
      </c>
      <c r="C7353" t="e">
        <f>VLOOKUP(B7353,'Qube Data_source data'!$B$2:$E$19707,3,0)</f>
        <v>#N/A</v>
      </c>
      <c r="D7353" t="e">
        <f>Table1[[#This Row],[ERV]]/12</f>
        <v>#N/A</v>
      </c>
      <c r="E7353" s="1" t="e">
        <f>VLOOKUP(B7353,'Qube Data_source data'!$B$2:$E$19707,4,0)</f>
        <v>#N/A</v>
      </c>
    </row>
    <row r="7354" spans="1:5" hidden="1" x14ac:dyDescent="0.25">
      <c r="A7354" t="s">
        <v>14707</v>
      </c>
      <c r="B7354" t="s">
        <v>14708</v>
      </c>
      <c r="C7354">
        <f>VLOOKUP(B7354,'Qube Data_source data'!$B$2:$E$19707,3,0)</f>
        <v>7620</v>
      </c>
      <c r="D7354" s="5">
        <f>Table1[[#This Row],[ERV]]/12</f>
        <v>635</v>
      </c>
      <c r="E7354" s="1">
        <f>VLOOKUP(B7354,'Qube Data_source data'!$B$2:$E$19707,4,0)</f>
        <v>44834</v>
      </c>
    </row>
    <row r="7355" spans="1:5" hidden="1" x14ac:dyDescent="0.25">
      <c r="A7355" t="s">
        <v>14709</v>
      </c>
      <c r="B7355" t="s">
        <v>14710</v>
      </c>
      <c r="C7355">
        <f>VLOOKUP(B7355,'Qube Data_source data'!$B$2:$E$19707,3,0)</f>
        <v>50</v>
      </c>
      <c r="D7355" s="5">
        <f>Table1[[#This Row],[ERV]]/12</f>
        <v>4.166666666666667</v>
      </c>
      <c r="E7355" s="1">
        <f>VLOOKUP(B7355,'Qube Data_source data'!$B$2:$E$19707,4,0)</f>
        <v>44834</v>
      </c>
    </row>
    <row r="7356" spans="1:5" hidden="1" x14ac:dyDescent="0.25">
      <c r="A7356" t="s">
        <v>14711</v>
      </c>
      <c r="B7356" t="s">
        <v>14712</v>
      </c>
      <c r="C7356">
        <f>VLOOKUP(B7356,'Qube Data_source data'!$B$2:$E$19707,3,0)</f>
        <v>50</v>
      </c>
      <c r="D7356" s="5">
        <f>Table1[[#This Row],[ERV]]/12</f>
        <v>4.166666666666667</v>
      </c>
      <c r="E7356" s="1">
        <f>VLOOKUP(B7356,'Qube Data_source data'!$B$2:$E$19707,4,0)</f>
        <v>44834</v>
      </c>
    </row>
    <row r="7357" spans="1:5" hidden="1" x14ac:dyDescent="0.25">
      <c r="A7357" t="s">
        <v>14713</v>
      </c>
      <c r="B7357" t="s">
        <v>14714</v>
      </c>
      <c r="C7357">
        <f>VLOOKUP(B7357,'Qube Data_source data'!$B$2:$E$19707,3,0)</f>
        <v>60</v>
      </c>
      <c r="D7357" s="5">
        <f>Table1[[#This Row],[ERV]]/12</f>
        <v>5</v>
      </c>
      <c r="E7357" s="1">
        <f>VLOOKUP(B7357,'Qube Data_source data'!$B$2:$E$19707,4,0)</f>
        <v>44834</v>
      </c>
    </row>
    <row r="7358" spans="1:5" hidden="1" x14ac:dyDescent="0.25">
      <c r="A7358" t="s">
        <v>14715</v>
      </c>
      <c r="B7358" t="s">
        <v>14716</v>
      </c>
      <c r="C7358">
        <f>VLOOKUP(B7358,'Qube Data_source data'!$B$2:$E$19707,3,0)</f>
        <v>7</v>
      </c>
      <c r="D7358" s="5">
        <f>Table1[[#This Row],[ERV]]/12</f>
        <v>0.58333333333333337</v>
      </c>
      <c r="E7358" s="1">
        <f>VLOOKUP(B7358,'Qube Data_source data'!$B$2:$E$19707,4,0)</f>
        <v>44834</v>
      </c>
    </row>
    <row r="7359" spans="1:5" hidden="1" x14ac:dyDescent="0.25">
      <c r="A7359" t="s">
        <v>14717</v>
      </c>
      <c r="B7359" t="s">
        <v>14718</v>
      </c>
      <c r="C7359">
        <f>VLOOKUP(B7359,'Qube Data_source data'!$B$2:$E$19707,3,0)</f>
        <v>12584</v>
      </c>
      <c r="D7359" s="5">
        <f>Table1[[#This Row],[ERV]]/12</f>
        <v>1048.6666666666667</v>
      </c>
      <c r="E7359" s="1">
        <f>VLOOKUP(B7359,'Qube Data_source data'!$B$2:$E$19707,4,0)</f>
        <v>44834</v>
      </c>
    </row>
    <row r="7360" spans="1:5" hidden="1" x14ac:dyDescent="0.25">
      <c r="A7360" t="s">
        <v>14719</v>
      </c>
      <c r="B7360" t="s">
        <v>14720</v>
      </c>
      <c r="C7360">
        <f>VLOOKUP(B7360,'Qube Data_source data'!$B$2:$E$19707,3,0)</f>
        <v>1</v>
      </c>
      <c r="D7360" s="5">
        <f>Table1[[#This Row],[ERV]]/12</f>
        <v>8.3333333333333329E-2</v>
      </c>
      <c r="E7360" s="1">
        <f>VLOOKUP(B7360,'Qube Data_source data'!$B$2:$E$19707,4,0)</f>
        <v>44834</v>
      </c>
    </row>
    <row r="7361" spans="1:5" hidden="1" x14ac:dyDescent="0.25">
      <c r="A7361" t="s">
        <v>14721</v>
      </c>
      <c r="B7361" t="s">
        <v>14722</v>
      </c>
      <c r="C7361">
        <f>VLOOKUP(B7361,'Qube Data_source data'!$B$2:$E$19707,3,0)</f>
        <v>25</v>
      </c>
      <c r="D7361" s="5">
        <f>Table1[[#This Row],[ERV]]/12</f>
        <v>2.0833333333333335</v>
      </c>
      <c r="E7361" s="1">
        <f>VLOOKUP(B7361,'Qube Data_source data'!$B$2:$E$19707,4,0)</f>
        <v>44834</v>
      </c>
    </row>
    <row r="7362" spans="1:5" hidden="1" x14ac:dyDescent="0.25">
      <c r="A7362" t="s">
        <v>14723</v>
      </c>
      <c r="B7362" t="s">
        <v>14724</v>
      </c>
      <c r="C7362">
        <f>VLOOKUP(B7362,'Qube Data_source data'!$B$2:$E$19707,3,0)</f>
        <v>6760</v>
      </c>
      <c r="D7362" s="5">
        <f>Table1[[#This Row],[ERV]]/12</f>
        <v>563.33333333333337</v>
      </c>
      <c r="E7362" s="1">
        <f>VLOOKUP(B7362,'Qube Data_source data'!$B$2:$E$19707,4,0)</f>
        <v>44834</v>
      </c>
    </row>
    <row r="7363" spans="1:5" hidden="1" x14ac:dyDescent="0.25">
      <c r="A7363" t="s">
        <v>14725</v>
      </c>
      <c r="B7363" t="s">
        <v>14726</v>
      </c>
      <c r="C7363">
        <f>VLOOKUP(B7363,'Qube Data_source data'!$B$2:$E$19707,3,0)</f>
        <v>7150</v>
      </c>
      <c r="D7363" s="5">
        <f>Table1[[#This Row],[ERV]]/12</f>
        <v>595.83333333333337</v>
      </c>
      <c r="E7363" s="1">
        <f>VLOOKUP(B7363,'Qube Data_source data'!$B$2:$E$19707,4,0)</f>
        <v>44834</v>
      </c>
    </row>
    <row r="7364" spans="1:5" hidden="1" x14ac:dyDescent="0.25">
      <c r="A7364" t="s">
        <v>14727</v>
      </c>
      <c r="B7364" t="s">
        <v>14728</v>
      </c>
      <c r="C7364" t="e">
        <f>VLOOKUP(B7364,'Qube Data_source data'!$B$2:$E$19707,3,0)</f>
        <v>#N/A</v>
      </c>
      <c r="D7364" t="e">
        <f>Table1[[#This Row],[ERV]]/12</f>
        <v>#N/A</v>
      </c>
      <c r="E7364" s="1" t="e">
        <f>VLOOKUP(B7364,'Qube Data_source data'!$B$2:$E$19707,4,0)</f>
        <v>#N/A</v>
      </c>
    </row>
    <row r="7365" spans="1:5" hidden="1" x14ac:dyDescent="0.25">
      <c r="A7365" t="s">
        <v>14729</v>
      </c>
      <c r="B7365" t="s">
        <v>14730</v>
      </c>
      <c r="C7365" t="e">
        <f>VLOOKUP(B7365,'Qube Data_source data'!$B$2:$E$19707,3,0)</f>
        <v>#N/A</v>
      </c>
      <c r="D7365" t="e">
        <f>Table1[[#This Row],[ERV]]/12</f>
        <v>#N/A</v>
      </c>
      <c r="E7365" s="1" t="e">
        <f>VLOOKUP(B7365,'Qube Data_source data'!$B$2:$E$19707,4,0)</f>
        <v>#N/A</v>
      </c>
    </row>
    <row r="7366" spans="1:5" hidden="1" x14ac:dyDescent="0.25">
      <c r="A7366" t="s">
        <v>14731</v>
      </c>
      <c r="B7366" t="s">
        <v>14732</v>
      </c>
      <c r="C7366">
        <f>VLOOKUP(B7366,'Qube Data_source data'!$B$2:$E$19707,3,0)</f>
        <v>150</v>
      </c>
      <c r="D7366" s="5">
        <f>Table1[[#This Row],[ERV]]/12</f>
        <v>12.5</v>
      </c>
      <c r="E7366" s="1">
        <f>VLOOKUP(B7366,'Qube Data_source data'!$B$2:$E$19707,4,0)</f>
        <v>44834</v>
      </c>
    </row>
    <row r="7367" spans="1:5" hidden="1" x14ac:dyDescent="0.25">
      <c r="A7367" t="s">
        <v>14733</v>
      </c>
      <c r="B7367" t="s">
        <v>14734</v>
      </c>
      <c r="C7367">
        <f>VLOOKUP(B7367,'Qube Data_source data'!$B$2:$E$19707,3,0)</f>
        <v>100</v>
      </c>
      <c r="D7367" s="5">
        <f>Table1[[#This Row],[ERV]]/12</f>
        <v>8.3333333333333339</v>
      </c>
      <c r="E7367" s="1">
        <f>VLOOKUP(B7367,'Qube Data_source data'!$B$2:$E$19707,4,0)</f>
        <v>44834</v>
      </c>
    </row>
    <row r="7368" spans="1:5" hidden="1" x14ac:dyDescent="0.25">
      <c r="A7368" t="s">
        <v>14735</v>
      </c>
      <c r="B7368" t="s">
        <v>14736</v>
      </c>
      <c r="C7368">
        <f>VLOOKUP(B7368,'Qube Data_source data'!$B$2:$E$19707,3,0)</f>
        <v>1</v>
      </c>
      <c r="D7368" s="5">
        <f>Table1[[#This Row],[ERV]]/12</f>
        <v>8.3333333333333329E-2</v>
      </c>
      <c r="E7368" s="1">
        <f>VLOOKUP(B7368,'Qube Data_source data'!$B$2:$E$19707,4,0)</f>
        <v>44834</v>
      </c>
    </row>
    <row r="7369" spans="1:5" hidden="1" x14ac:dyDescent="0.25">
      <c r="A7369" t="s">
        <v>14737</v>
      </c>
      <c r="B7369" t="s">
        <v>14738</v>
      </c>
      <c r="C7369" t="e">
        <f>VLOOKUP(B7369,'Qube Data_source data'!$B$2:$E$19707,3,0)</f>
        <v>#N/A</v>
      </c>
      <c r="D7369" t="e">
        <f>Table1[[#This Row],[ERV]]/12</f>
        <v>#N/A</v>
      </c>
      <c r="E7369" s="1" t="e">
        <f>VLOOKUP(B7369,'Qube Data_source data'!$B$2:$E$19707,4,0)</f>
        <v>#N/A</v>
      </c>
    </row>
    <row r="7370" spans="1:5" hidden="1" x14ac:dyDescent="0.25">
      <c r="A7370" t="s">
        <v>14739</v>
      </c>
      <c r="B7370" t="s">
        <v>14740</v>
      </c>
      <c r="C7370">
        <f>VLOOKUP(B7370,'Qube Data_source data'!$B$2:$E$19707,3,0)</f>
        <v>1</v>
      </c>
      <c r="D7370" s="5">
        <f>Table1[[#This Row],[ERV]]/12</f>
        <v>8.3333333333333329E-2</v>
      </c>
      <c r="E7370" s="1">
        <f>VLOOKUP(B7370,'Qube Data_source data'!$B$2:$E$19707,4,0)</f>
        <v>44834</v>
      </c>
    </row>
    <row r="7371" spans="1:5" hidden="1" x14ac:dyDescent="0.25">
      <c r="A7371" t="s">
        <v>14741</v>
      </c>
      <c r="B7371" t="s">
        <v>14742</v>
      </c>
      <c r="C7371">
        <f>VLOOKUP(B7371,'Qube Data_source data'!$B$2:$E$19707,3,0)</f>
        <v>12288</v>
      </c>
      <c r="D7371" s="5">
        <f>Table1[[#This Row],[ERV]]/12</f>
        <v>1024</v>
      </c>
      <c r="E7371" s="1">
        <f>VLOOKUP(B7371,'Qube Data_source data'!$B$2:$E$19707,4,0)</f>
        <v>44834</v>
      </c>
    </row>
    <row r="7372" spans="1:5" hidden="1" x14ac:dyDescent="0.25">
      <c r="A7372" t="s">
        <v>14743</v>
      </c>
      <c r="B7372" t="s">
        <v>14744</v>
      </c>
      <c r="C7372">
        <f>VLOOKUP(B7372,'Qube Data_source data'!$B$2:$E$19707,3,0)</f>
        <v>50</v>
      </c>
      <c r="D7372" s="5">
        <f>Table1[[#This Row],[ERV]]/12</f>
        <v>4.166666666666667</v>
      </c>
      <c r="E7372" s="1">
        <f>VLOOKUP(B7372,'Qube Data_source data'!$B$2:$E$19707,4,0)</f>
        <v>44834</v>
      </c>
    </row>
    <row r="7373" spans="1:5" hidden="1" x14ac:dyDescent="0.25">
      <c r="A7373" t="s">
        <v>14745</v>
      </c>
      <c r="B7373" t="s">
        <v>14746</v>
      </c>
      <c r="C7373">
        <f>VLOOKUP(B7373,'Qube Data_source data'!$B$2:$E$19707,3,0)</f>
        <v>8580</v>
      </c>
      <c r="D7373" s="5">
        <f>Table1[[#This Row],[ERV]]/12</f>
        <v>715</v>
      </c>
      <c r="E7373" s="1">
        <f>VLOOKUP(B7373,'Qube Data_source data'!$B$2:$E$19707,4,0)</f>
        <v>44834</v>
      </c>
    </row>
    <row r="7374" spans="1:5" hidden="1" x14ac:dyDescent="0.25">
      <c r="A7374" t="s">
        <v>14747</v>
      </c>
      <c r="B7374" t="s">
        <v>14748</v>
      </c>
      <c r="C7374">
        <f>VLOOKUP(B7374,'Qube Data_source data'!$B$2:$E$19707,3,0)</f>
        <v>150</v>
      </c>
      <c r="D7374" s="5">
        <f>Table1[[#This Row],[ERV]]/12</f>
        <v>12.5</v>
      </c>
      <c r="E7374" s="1">
        <f>VLOOKUP(B7374,'Qube Data_source data'!$B$2:$E$19707,4,0)</f>
        <v>44834</v>
      </c>
    </row>
    <row r="7375" spans="1:5" hidden="1" x14ac:dyDescent="0.25">
      <c r="A7375" t="s">
        <v>14749</v>
      </c>
      <c r="B7375" t="s">
        <v>14750</v>
      </c>
      <c r="C7375">
        <f>VLOOKUP(B7375,'Qube Data_source data'!$B$2:$E$19707,3,0)</f>
        <v>1</v>
      </c>
      <c r="D7375" s="5">
        <f>Table1[[#This Row],[ERV]]/12</f>
        <v>8.3333333333333329E-2</v>
      </c>
      <c r="E7375" s="1">
        <f>VLOOKUP(B7375,'Qube Data_source data'!$B$2:$E$19707,4,0)</f>
        <v>44834</v>
      </c>
    </row>
    <row r="7376" spans="1:5" hidden="1" x14ac:dyDescent="0.25">
      <c r="A7376" t="s">
        <v>14751</v>
      </c>
      <c r="B7376" t="s">
        <v>14752</v>
      </c>
      <c r="C7376">
        <f>VLOOKUP(B7376,'Qube Data_source data'!$B$2:$E$19707,3,0)</f>
        <v>50</v>
      </c>
      <c r="D7376" s="5">
        <f>Table1[[#This Row],[ERV]]/12</f>
        <v>4.166666666666667</v>
      </c>
      <c r="E7376" s="1">
        <f>VLOOKUP(B7376,'Qube Data_source data'!$B$2:$E$19707,4,0)</f>
        <v>44834</v>
      </c>
    </row>
    <row r="7377" spans="1:5" hidden="1" x14ac:dyDescent="0.25">
      <c r="A7377" t="s">
        <v>14753</v>
      </c>
      <c r="B7377" t="s">
        <v>14754</v>
      </c>
      <c r="C7377">
        <f>VLOOKUP(B7377,'Qube Data_source data'!$B$2:$E$19707,3,0)</f>
        <v>1</v>
      </c>
      <c r="D7377" s="5">
        <f>Table1[[#This Row],[ERV]]/12</f>
        <v>8.3333333333333329E-2</v>
      </c>
      <c r="E7377" s="1">
        <f>VLOOKUP(B7377,'Qube Data_source data'!$B$2:$E$19707,4,0)</f>
        <v>44834</v>
      </c>
    </row>
    <row r="7378" spans="1:5" hidden="1" x14ac:dyDescent="0.25">
      <c r="A7378" t="s">
        <v>14755</v>
      </c>
      <c r="B7378" t="s">
        <v>14756</v>
      </c>
      <c r="C7378">
        <f>VLOOKUP(B7378,'Qube Data_source data'!$B$2:$E$19707,3,0)</f>
        <v>15860</v>
      </c>
      <c r="D7378" s="5">
        <f>Table1[[#This Row],[ERV]]/12</f>
        <v>1321.6666666666667</v>
      </c>
      <c r="E7378" s="1">
        <f>VLOOKUP(B7378,'Qube Data_source data'!$B$2:$E$19707,4,0)</f>
        <v>44834</v>
      </c>
    </row>
    <row r="7379" spans="1:5" hidden="1" x14ac:dyDescent="0.25">
      <c r="A7379" t="s">
        <v>14757</v>
      </c>
      <c r="B7379" t="s">
        <v>14758</v>
      </c>
      <c r="C7379">
        <f>VLOOKUP(B7379,'Qube Data_source data'!$B$2:$E$19707,3,0)</f>
        <v>1</v>
      </c>
      <c r="D7379" s="5">
        <f>Table1[[#This Row],[ERV]]/12</f>
        <v>8.3333333333333329E-2</v>
      </c>
      <c r="E7379" s="1">
        <f>VLOOKUP(B7379,'Qube Data_source data'!$B$2:$E$19707,4,0)</f>
        <v>44834</v>
      </c>
    </row>
    <row r="7380" spans="1:5" hidden="1" x14ac:dyDescent="0.25">
      <c r="A7380" t="s">
        <v>14759</v>
      </c>
      <c r="B7380" t="s">
        <v>14760</v>
      </c>
      <c r="C7380">
        <f>VLOOKUP(B7380,'Qube Data_source data'!$B$2:$E$19707,3,0)</f>
        <v>150</v>
      </c>
      <c r="D7380" s="5">
        <f>Table1[[#This Row],[ERV]]/12</f>
        <v>12.5</v>
      </c>
      <c r="E7380" s="1">
        <f>VLOOKUP(B7380,'Qube Data_source data'!$B$2:$E$19707,4,0)</f>
        <v>44834</v>
      </c>
    </row>
    <row r="7381" spans="1:5" hidden="1" x14ac:dyDescent="0.25">
      <c r="A7381" t="s">
        <v>14761</v>
      </c>
      <c r="B7381" t="s">
        <v>14762</v>
      </c>
      <c r="C7381">
        <f>VLOOKUP(B7381,'Qube Data_source data'!$B$2:$E$19707,3,0)</f>
        <v>25</v>
      </c>
      <c r="D7381" s="5">
        <f>Table1[[#This Row],[ERV]]/12</f>
        <v>2.0833333333333335</v>
      </c>
      <c r="E7381" s="1">
        <f>VLOOKUP(B7381,'Qube Data_source data'!$B$2:$E$19707,4,0)</f>
        <v>44834</v>
      </c>
    </row>
    <row r="7382" spans="1:5" hidden="1" x14ac:dyDescent="0.25">
      <c r="A7382" t="s">
        <v>14763</v>
      </c>
      <c r="B7382" t="s">
        <v>14764</v>
      </c>
      <c r="C7382">
        <f>VLOOKUP(B7382,'Qube Data_source data'!$B$2:$E$19707,3,0)</f>
        <v>150</v>
      </c>
      <c r="D7382" s="5">
        <f>Table1[[#This Row],[ERV]]/12</f>
        <v>12.5</v>
      </c>
      <c r="E7382" s="1">
        <f>VLOOKUP(B7382,'Qube Data_source data'!$B$2:$E$19707,4,0)</f>
        <v>44834</v>
      </c>
    </row>
    <row r="7383" spans="1:5" hidden="1" x14ac:dyDescent="0.25">
      <c r="A7383" t="s">
        <v>14765</v>
      </c>
      <c r="B7383" t="s">
        <v>14766</v>
      </c>
      <c r="C7383">
        <f>VLOOKUP(B7383,'Qube Data_source data'!$B$2:$E$19707,3,0)</f>
        <v>10</v>
      </c>
      <c r="D7383" s="5">
        <f>Table1[[#This Row],[ERV]]/12</f>
        <v>0.83333333333333337</v>
      </c>
      <c r="E7383" s="1">
        <f>VLOOKUP(B7383,'Qube Data_source data'!$B$2:$E$19707,4,0)</f>
        <v>44834</v>
      </c>
    </row>
    <row r="7384" spans="1:5" hidden="1" x14ac:dyDescent="0.25">
      <c r="A7384" t="s">
        <v>14767</v>
      </c>
      <c r="B7384" t="s">
        <v>14768</v>
      </c>
      <c r="C7384">
        <f>VLOOKUP(B7384,'Qube Data_source data'!$B$2:$E$19707,3,0)</f>
        <v>15</v>
      </c>
      <c r="D7384" s="5">
        <f>Table1[[#This Row],[ERV]]/12</f>
        <v>1.25</v>
      </c>
      <c r="E7384" s="1">
        <f>VLOOKUP(B7384,'Qube Data_source data'!$B$2:$E$19707,4,0)</f>
        <v>44834</v>
      </c>
    </row>
    <row r="7385" spans="1:5" hidden="1" x14ac:dyDescent="0.25">
      <c r="A7385" t="s">
        <v>14769</v>
      </c>
      <c r="B7385" t="s">
        <v>14770</v>
      </c>
      <c r="C7385">
        <f>VLOOKUP(B7385,'Qube Data_source data'!$B$2:$E$19707,3,0)</f>
        <v>10</v>
      </c>
      <c r="D7385" s="5">
        <f>Table1[[#This Row],[ERV]]/12</f>
        <v>0.83333333333333337</v>
      </c>
      <c r="E7385" s="1">
        <f>VLOOKUP(B7385,'Qube Data_source data'!$B$2:$E$19707,4,0)</f>
        <v>44834</v>
      </c>
    </row>
    <row r="7386" spans="1:5" hidden="1" x14ac:dyDescent="0.25">
      <c r="A7386" t="s">
        <v>14771</v>
      </c>
      <c r="B7386" t="s">
        <v>14772</v>
      </c>
      <c r="C7386" t="e">
        <f>VLOOKUP(B7386,'Qube Data_source data'!$B$2:$E$19707,3,0)</f>
        <v>#N/A</v>
      </c>
      <c r="D7386" t="e">
        <f>Table1[[#This Row],[ERV]]/12</f>
        <v>#N/A</v>
      </c>
      <c r="E7386" s="1" t="e">
        <f>VLOOKUP(B7386,'Qube Data_source data'!$B$2:$E$19707,4,0)</f>
        <v>#N/A</v>
      </c>
    </row>
    <row r="7387" spans="1:5" hidden="1" x14ac:dyDescent="0.25">
      <c r="A7387" t="s">
        <v>14773</v>
      </c>
      <c r="B7387" t="s">
        <v>14774</v>
      </c>
      <c r="C7387" t="e">
        <f>VLOOKUP(B7387,'Qube Data_source data'!$B$2:$E$19707,3,0)</f>
        <v>#N/A</v>
      </c>
      <c r="D7387" t="e">
        <f>Table1[[#This Row],[ERV]]/12</f>
        <v>#N/A</v>
      </c>
      <c r="E7387" s="1" t="e">
        <f>VLOOKUP(B7387,'Qube Data_source data'!$B$2:$E$19707,4,0)</f>
        <v>#N/A</v>
      </c>
    </row>
    <row r="7388" spans="1:5" hidden="1" x14ac:dyDescent="0.25">
      <c r="A7388" t="s">
        <v>14775</v>
      </c>
      <c r="B7388" t="s">
        <v>14776</v>
      </c>
      <c r="C7388">
        <f>VLOOKUP(B7388,'Qube Data_source data'!$B$2:$E$19707,3,0)</f>
        <v>150</v>
      </c>
      <c r="D7388" s="5">
        <f>Table1[[#This Row],[ERV]]/12</f>
        <v>12.5</v>
      </c>
      <c r="E7388" s="1">
        <f>VLOOKUP(B7388,'Qube Data_source data'!$B$2:$E$19707,4,0)</f>
        <v>44834</v>
      </c>
    </row>
    <row r="7389" spans="1:5" hidden="1" x14ac:dyDescent="0.25">
      <c r="A7389" t="s">
        <v>14777</v>
      </c>
      <c r="B7389" t="s">
        <v>14778</v>
      </c>
      <c r="C7389">
        <f>VLOOKUP(B7389,'Qube Data_source data'!$B$2:$E$19707,3,0)</f>
        <v>6</v>
      </c>
      <c r="D7389" s="5">
        <f>Table1[[#This Row],[ERV]]/12</f>
        <v>0.5</v>
      </c>
      <c r="E7389" s="1">
        <f>VLOOKUP(B7389,'Qube Data_source data'!$B$2:$E$19707,4,0)</f>
        <v>44834</v>
      </c>
    </row>
    <row r="7390" spans="1:5" hidden="1" x14ac:dyDescent="0.25">
      <c r="A7390" t="s">
        <v>14779</v>
      </c>
      <c r="B7390" t="s">
        <v>14780</v>
      </c>
      <c r="C7390">
        <f>VLOOKUP(B7390,'Qube Data_source data'!$B$2:$E$19707,3,0)</f>
        <v>1</v>
      </c>
      <c r="D7390" s="5">
        <f>Table1[[#This Row],[ERV]]/12</f>
        <v>8.3333333333333329E-2</v>
      </c>
      <c r="E7390" s="1">
        <f>VLOOKUP(B7390,'Qube Data_source data'!$B$2:$E$19707,4,0)</f>
        <v>44834</v>
      </c>
    </row>
    <row r="7391" spans="1:5" hidden="1" x14ac:dyDescent="0.25">
      <c r="A7391" t="s">
        <v>14781</v>
      </c>
      <c r="B7391" t="s">
        <v>14782</v>
      </c>
      <c r="C7391">
        <f>VLOOKUP(B7391,'Qube Data_source data'!$B$2:$E$19707,3,0)</f>
        <v>15</v>
      </c>
      <c r="D7391" s="5">
        <f>Table1[[#This Row],[ERV]]/12</f>
        <v>1.25</v>
      </c>
      <c r="E7391" s="1">
        <f>VLOOKUP(B7391,'Qube Data_source data'!$B$2:$E$19707,4,0)</f>
        <v>44834</v>
      </c>
    </row>
    <row r="7392" spans="1:5" hidden="1" x14ac:dyDescent="0.25">
      <c r="A7392" t="s">
        <v>14783</v>
      </c>
      <c r="B7392" t="s">
        <v>14784</v>
      </c>
      <c r="C7392">
        <f>VLOOKUP(B7392,'Qube Data_source data'!$B$2:$E$19707,3,0)</f>
        <v>1</v>
      </c>
      <c r="D7392" s="5">
        <f>Table1[[#This Row],[ERV]]/12</f>
        <v>8.3333333333333329E-2</v>
      </c>
      <c r="E7392" s="1">
        <f>VLOOKUP(B7392,'Qube Data_source data'!$B$2:$E$19707,4,0)</f>
        <v>44834</v>
      </c>
    </row>
    <row r="7393" spans="1:5" hidden="1" x14ac:dyDescent="0.25">
      <c r="A7393" t="s">
        <v>14785</v>
      </c>
      <c r="B7393" t="s">
        <v>14786</v>
      </c>
      <c r="C7393">
        <f>VLOOKUP(B7393,'Qube Data_source data'!$B$2:$E$19707,3,0)</f>
        <v>20</v>
      </c>
      <c r="D7393" s="5">
        <f>Table1[[#This Row],[ERV]]/12</f>
        <v>1.6666666666666667</v>
      </c>
      <c r="E7393" s="1">
        <f>VLOOKUP(B7393,'Qube Data_source data'!$B$2:$E$19707,4,0)</f>
        <v>44834</v>
      </c>
    </row>
    <row r="7394" spans="1:5" hidden="1" x14ac:dyDescent="0.25">
      <c r="A7394" t="s">
        <v>14787</v>
      </c>
      <c r="B7394" t="s">
        <v>14788</v>
      </c>
      <c r="C7394">
        <f>VLOOKUP(B7394,'Qube Data_source data'!$B$2:$E$19707,3,0)</f>
        <v>100</v>
      </c>
      <c r="D7394" s="5">
        <f>Table1[[#This Row],[ERV]]/12</f>
        <v>8.3333333333333339</v>
      </c>
      <c r="E7394" s="1">
        <f>VLOOKUP(B7394,'Qube Data_source data'!$B$2:$E$19707,4,0)</f>
        <v>44834</v>
      </c>
    </row>
    <row r="7395" spans="1:5" hidden="1" x14ac:dyDescent="0.25">
      <c r="A7395" t="s">
        <v>14789</v>
      </c>
      <c r="B7395" t="s">
        <v>14790</v>
      </c>
      <c r="C7395">
        <f>VLOOKUP(B7395,'Qube Data_source data'!$B$2:$E$19707,3,0)</f>
        <v>1</v>
      </c>
      <c r="D7395" s="5">
        <f>Table1[[#This Row],[ERV]]/12</f>
        <v>8.3333333333333329E-2</v>
      </c>
      <c r="E7395" s="1">
        <f>VLOOKUP(B7395,'Qube Data_source data'!$B$2:$E$19707,4,0)</f>
        <v>44834</v>
      </c>
    </row>
    <row r="7396" spans="1:5" hidden="1" x14ac:dyDescent="0.25">
      <c r="A7396" t="s">
        <v>14791</v>
      </c>
      <c r="B7396" t="s">
        <v>14792</v>
      </c>
      <c r="C7396" t="e">
        <f>VLOOKUP(B7396,'Qube Data_source data'!$B$2:$E$19707,3,0)</f>
        <v>#N/A</v>
      </c>
      <c r="D7396" t="e">
        <f>Table1[[#This Row],[ERV]]/12</f>
        <v>#N/A</v>
      </c>
      <c r="E7396" s="1" t="e">
        <f>VLOOKUP(B7396,'Qube Data_source data'!$B$2:$E$19707,4,0)</f>
        <v>#N/A</v>
      </c>
    </row>
    <row r="7397" spans="1:5" hidden="1" x14ac:dyDescent="0.25">
      <c r="A7397" t="s">
        <v>14793</v>
      </c>
      <c r="B7397" t="s">
        <v>14794</v>
      </c>
      <c r="C7397">
        <f>VLOOKUP(B7397,'Qube Data_source data'!$B$2:$E$19707,3,0)</f>
        <v>30</v>
      </c>
      <c r="D7397" s="5">
        <f>Table1[[#This Row],[ERV]]/12</f>
        <v>2.5</v>
      </c>
      <c r="E7397" s="1">
        <f>VLOOKUP(B7397,'Qube Data_source data'!$B$2:$E$19707,4,0)</f>
        <v>44834</v>
      </c>
    </row>
    <row r="7398" spans="1:5" hidden="1" x14ac:dyDescent="0.25">
      <c r="A7398" t="s">
        <v>14795</v>
      </c>
      <c r="B7398" t="s">
        <v>14796</v>
      </c>
      <c r="C7398" t="e">
        <f>VLOOKUP(B7398,'Qube Data_source data'!$B$2:$E$19707,3,0)</f>
        <v>#N/A</v>
      </c>
      <c r="D7398" t="e">
        <f>Table1[[#This Row],[ERV]]/12</f>
        <v>#N/A</v>
      </c>
      <c r="E7398" s="1" t="e">
        <f>VLOOKUP(B7398,'Qube Data_source data'!$B$2:$E$19707,4,0)</f>
        <v>#N/A</v>
      </c>
    </row>
    <row r="7399" spans="1:5" hidden="1" x14ac:dyDescent="0.25">
      <c r="A7399" t="s">
        <v>14797</v>
      </c>
      <c r="B7399" t="s">
        <v>14798</v>
      </c>
      <c r="C7399">
        <f>VLOOKUP(B7399,'Qube Data_source data'!$B$2:$E$19707,3,0)</f>
        <v>8958</v>
      </c>
      <c r="D7399" s="5">
        <f>Table1[[#This Row],[ERV]]/12</f>
        <v>746.5</v>
      </c>
      <c r="E7399" s="1">
        <f>VLOOKUP(B7399,'Qube Data_source data'!$B$2:$E$19707,4,0)</f>
        <v>44834</v>
      </c>
    </row>
    <row r="7400" spans="1:5" hidden="1" x14ac:dyDescent="0.25">
      <c r="A7400" t="s">
        <v>14799</v>
      </c>
      <c r="B7400" t="s">
        <v>14800</v>
      </c>
      <c r="C7400">
        <f>VLOOKUP(B7400,'Qube Data_source data'!$B$2:$E$19707,3,0)</f>
        <v>8400</v>
      </c>
      <c r="D7400" s="5">
        <f>Table1[[#This Row],[ERV]]/12</f>
        <v>700</v>
      </c>
      <c r="E7400" s="1">
        <f>VLOOKUP(B7400,'Qube Data_source data'!$B$2:$E$19707,4,0)</f>
        <v>44834</v>
      </c>
    </row>
    <row r="7401" spans="1:5" hidden="1" x14ac:dyDescent="0.25">
      <c r="A7401" t="s">
        <v>14801</v>
      </c>
      <c r="B7401" t="s">
        <v>14802</v>
      </c>
      <c r="C7401" t="e">
        <f>VLOOKUP(B7401,'Qube Data_source data'!$B$2:$E$19707,3,0)</f>
        <v>#N/A</v>
      </c>
      <c r="D7401" t="e">
        <f>Table1[[#This Row],[ERV]]/12</f>
        <v>#N/A</v>
      </c>
      <c r="E7401" s="1" t="e">
        <f>VLOOKUP(B7401,'Qube Data_source data'!$B$2:$E$19707,4,0)</f>
        <v>#N/A</v>
      </c>
    </row>
    <row r="7402" spans="1:5" hidden="1" x14ac:dyDescent="0.25">
      <c r="A7402" t="s">
        <v>14803</v>
      </c>
      <c r="B7402" t="s">
        <v>14804</v>
      </c>
      <c r="C7402">
        <f>VLOOKUP(B7402,'Qube Data_source data'!$B$2:$E$19707,3,0)</f>
        <v>7</v>
      </c>
      <c r="D7402" s="5">
        <f>Table1[[#This Row],[ERV]]/12</f>
        <v>0.58333333333333337</v>
      </c>
      <c r="E7402" s="1">
        <f>VLOOKUP(B7402,'Qube Data_source data'!$B$2:$E$19707,4,0)</f>
        <v>44834</v>
      </c>
    </row>
    <row r="7403" spans="1:5" hidden="1" x14ac:dyDescent="0.25">
      <c r="A7403" t="s">
        <v>14805</v>
      </c>
      <c r="B7403" t="s">
        <v>14806</v>
      </c>
      <c r="C7403">
        <f>VLOOKUP(B7403,'Qube Data_source data'!$B$2:$E$19707,3,0)</f>
        <v>10</v>
      </c>
      <c r="D7403" s="5">
        <f>Table1[[#This Row],[ERV]]/12</f>
        <v>0.83333333333333337</v>
      </c>
      <c r="E7403" s="1">
        <f>VLOOKUP(B7403,'Qube Data_source data'!$B$2:$E$19707,4,0)</f>
        <v>44834</v>
      </c>
    </row>
    <row r="7404" spans="1:5" hidden="1" x14ac:dyDescent="0.25">
      <c r="A7404" t="s">
        <v>14807</v>
      </c>
      <c r="B7404" t="s">
        <v>14808</v>
      </c>
      <c r="C7404">
        <f>VLOOKUP(B7404,'Qube Data_source data'!$B$2:$E$19707,3,0)</f>
        <v>150</v>
      </c>
      <c r="D7404" s="5">
        <f>Table1[[#This Row],[ERV]]/12</f>
        <v>12.5</v>
      </c>
      <c r="E7404" s="1">
        <f>VLOOKUP(B7404,'Qube Data_source data'!$B$2:$E$19707,4,0)</f>
        <v>44834</v>
      </c>
    </row>
    <row r="7405" spans="1:5" hidden="1" x14ac:dyDescent="0.25">
      <c r="A7405" t="s">
        <v>14809</v>
      </c>
      <c r="B7405" t="s">
        <v>14810</v>
      </c>
      <c r="C7405" t="e">
        <f>VLOOKUP(B7405,'Qube Data_source data'!$B$2:$E$19707,3,0)</f>
        <v>#N/A</v>
      </c>
      <c r="D7405" t="e">
        <f>Table1[[#This Row],[ERV]]/12</f>
        <v>#N/A</v>
      </c>
      <c r="E7405" s="1" t="e">
        <f>VLOOKUP(B7405,'Qube Data_source data'!$B$2:$E$19707,4,0)</f>
        <v>#N/A</v>
      </c>
    </row>
    <row r="7406" spans="1:5" hidden="1" x14ac:dyDescent="0.25">
      <c r="A7406" t="s">
        <v>14811</v>
      </c>
      <c r="B7406" t="s">
        <v>14812</v>
      </c>
      <c r="C7406">
        <f>VLOOKUP(B7406,'Qube Data_source data'!$B$2:$E$19707,3,0)</f>
        <v>13800</v>
      </c>
      <c r="D7406" s="5">
        <f>Table1[[#This Row],[ERV]]/12</f>
        <v>1150</v>
      </c>
      <c r="E7406" s="1">
        <f>VLOOKUP(B7406,'Qube Data_source data'!$B$2:$E$19707,4,0)</f>
        <v>44834</v>
      </c>
    </row>
    <row r="7407" spans="1:5" hidden="1" x14ac:dyDescent="0.25">
      <c r="A7407" t="s">
        <v>14813</v>
      </c>
      <c r="B7407" t="s">
        <v>14814</v>
      </c>
      <c r="C7407">
        <f>VLOOKUP(B7407,'Qube Data_source data'!$B$2:$E$19707,3,0)</f>
        <v>7800</v>
      </c>
      <c r="D7407" s="5">
        <f>Table1[[#This Row],[ERV]]/12</f>
        <v>650</v>
      </c>
      <c r="E7407" s="1">
        <f>VLOOKUP(B7407,'Qube Data_source data'!$B$2:$E$19707,4,0)</f>
        <v>44834</v>
      </c>
    </row>
    <row r="7408" spans="1:5" hidden="1" x14ac:dyDescent="0.25">
      <c r="A7408" t="s">
        <v>14815</v>
      </c>
      <c r="B7408" t="s">
        <v>14816</v>
      </c>
      <c r="C7408">
        <f>VLOOKUP(B7408,'Qube Data_source data'!$B$2:$E$19707,3,0)</f>
        <v>10</v>
      </c>
      <c r="D7408" s="5">
        <f>Table1[[#This Row],[ERV]]/12</f>
        <v>0.83333333333333337</v>
      </c>
      <c r="E7408" s="1">
        <f>VLOOKUP(B7408,'Qube Data_source data'!$B$2:$E$19707,4,0)</f>
        <v>44834</v>
      </c>
    </row>
    <row r="7409" spans="1:5" hidden="1" x14ac:dyDescent="0.25">
      <c r="A7409" t="s">
        <v>14817</v>
      </c>
      <c r="B7409" t="s">
        <v>14818</v>
      </c>
      <c r="C7409">
        <f>VLOOKUP(B7409,'Qube Data_source data'!$B$2:$E$19707,3,0)</f>
        <v>30</v>
      </c>
      <c r="D7409" s="5">
        <f>Table1[[#This Row],[ERV]]/12</f>
        <v>2.5</v>
      </c>
      <c r="E7409" s="1">
        <f>VLOOKUP(B7409,'Qube Data_source data'!$B$2:$E$19707,4,0)</f>
        <v>44834</v>
      </c>
    </row>
    <row r="7410" spans="1:5" hidden="1" x14ac:dyDescent="0.25">
      <c r="A7410" t="s">
        <v>14819</v>
      </c>
      <c r="B7410" t="s">
        <v>14820</v>
      </c>
      <c r="C7410">
        <f>VLOOKUP(B7410,'Qube Data_source data'!$B$2:$E$19707,3,0)</f>
        <v>15</v>
      </c>
      <c r="D7410" s="5">
        <f>Table1[[#This Row],[ERV]]/12</f>
        <v>1.25</v>
      </c>
      <c r="E7410" s="1">
        <f>VLOOKUP(B7410,'Qube Data_source data'!$B$2:$E$19707,4,0)</f>
        <v>44834</v>
      </c>
    </row>
    <row r="7411" spans="1:5" hidden="1" x14ac:dyDescent="0.25">
      <c r="A7411" t="s">
        <v>14821</v>
      </c>
      <c r="B7411" t="s">
        <v>14822</v>
      </c>
      <c r="C7411">
        <f>VLOOKUP(B7411,'Qube Data_source data'!$B$2:$E$19707,3,0)</f>
        <v>10</v>
      </c>
      <c r="D7411" s="5">
        <f>Table1[[#This Row],[ERV]]/12</f>
        <v>0.83333333333333337</v>
      </c>
      <c r="E7411" s="1">
        <f>VLOOKUP(B7411,'Qube Data_source data'!$B$2:$E$19707,4,0)</f>
        <v>44834</v>
      </c>
    </row>
    <row r="7412" spans="1:5" hidden="1" x14ac:dyDescent="0.25">
      <c r="A7412" t="s">
        <v>14823</v>
      </c>
      <c r="B7412" t="s">
        <v>14824</v>
      </c>
      <c r="C7412">
        <f>VLOOKUP(B7412,'Qube Data_source data'!$B$2:$E$19707,3,0)</f>
        <v>10</v>
      </c>
      <c r="D7412" s="5">
        <f>Table1[[#This Row],[ERV]]/12</f>
        <v>0.83333333333333337</v>
      </c>
      <c r="E7412" s="1">
        <f>VLOOKUP(B7412,'Qube Data_source data'!$B$2:$E$19707,4,0)</f>
        <v>44834</v>
      </c>
    </row>
    <row r="7413" spans="1:5" hidden="1" x14ac:dyDescent="0.25">
      <c r="A7413" t="s">
        <v>14825</v>
      </c>
      <c r="B7413" t="s">
        <v>14826</v>
      </c>
      <c r="C7413">
        <f>VLOOKUP(B7413,'Qube Data_source data'!$B$2:$E$19707,3,0)</f>
        <v>15</v>
      </c>
      <c r="D7413" s="5">
        <f>Table1[[#This Row],[ERV]]/12</f>
        <v>1.25</v>
      </c>
      <c r="E7413" s="1">
        <f>VLOOKUP(B7413,'Qube Data_source data'!$B$2:$E$19707,4,0)</f>
        <v>44834</v>
      </c>
    </row>
    <row r="7414" spans="1:5" hidden="1" x14ac:dyDescent="0.25">
      <c r="A7414" t="s">
        <v>14827</v>
      </c>
      <c r="B7414" t="s">
        <v>14828</v>
      </c>
      <c r="C7414">
        <f>VLOOKUP(B7414,'Qube Data_source data'!$B$2:$E$19707,3,0)</f>
        <v>10</v>
      </c>
      <c r="D7414" s="5">
        <f>Table1[[#This Row],[ERV]]/12</f>
        <v>0.83333333333333337</v>
      </c>
      <c r="E7414" s="1">
        <f>VLOOKUP(B7414,'Qube Data_source data'!$B$2:$E$19707,4,0)</f>
        <v>44834</v>
      </c>
    </row>
    <row r="7415" spans="1:5" hidden="1" x14ac:dyDescent="0.25">
      <c r="A7415" t="s">
        <v>14829</v>
      </c>
      <c r="B7415" t="s">
        <v>14830</v>
      </c>
      <c r="C7415">
        <f>VLOOKUP(B7415,'Qube Data_source data'!$B$2:$E$19707,3,0)</f>
        <v>0</v>
      </c>
      <c r="D7415" s="5">
        <f>Table1[[#This Row],[ERV]]/12</f>
        <v>0</v>
      </c>
      <c r="E7415" s="1">
        <f>VLOOKUP(B7415,'Qube Data_source data'!$B$2:$E$19707,4,0)</f>
        <v>44834</v>
      </c>
    </row>
    <row r="7416" spans="1:5" hidden="1" x14ac:dyDescent="0.25">
      <c r="A7416" t="s">
        <v>14831</v>
      </c>
      <c r="B7416" t="s">
        <v>14832</v>
      </c>
      <c r="C7416">
        <f>VLOOKUP(B7416,'Qube Data_source data'!$B$2:$E$19707,3,0)</f>
        <v>150</v>
      </c>
      <c r="D7416" s="5">
        <f>Table1[[#This Row],[ERV]]/12</f>
        <v>12.5</v>
      </c>
      <c r="E7416" s="1">
        <f>VLOOKUP(B7416,'Qube Data_source data'!$B$2:$E$19707,4,0)</f>
        <v>44834</v>
      </c>
    </row>
    <row r="7417" spans="1:5" hidden="1" x14ac:dyDescent="0.25">
      <c r="A7417" t="s">
        <v>14833</v>
      </c>
      <c r="B7417" t="s">
        <v>14834</v>
      </c>
      <c r="C7417">
        <f>VLOOKUP(B7417,'Qube Data_source data'!$B$2:$E$19707,3,0)</f>
        <v>150</v>
      </c>
      <c r="D7417" s="5">
        <f>Table1[[#This Row],[ERV]]/12</f>
        <v>12.5</v>
      </c>
      <c r="E7417" s="1">
        <f>VLOOKUP(B7417,'Qube Data_source data'!$B$2:$E$19707,4,0)</f>
        <v>44834</v>
      </c>
    </row>
    <row r="7418" spans="1:5" hidden="1" x14ac:dyDescent="0.25">
      <c r="A7418" t="s">
        <v>14835</v>
      </c>
      <c r="B7418" t="s">
        <v>14836</v>
      </c>
      <c r="C7418">
        <f>VLOOKUP(B7418,'Qube Data_source data'!$B$2:$E$19707,3,0)</f>
        <v>10</v>
      </c>
      <c r="D7418" s="5">
        <f>Table1[[#This Row],[ERV]]/12</f>
        <v>0.83333333333333337</v>
      </c>
      <c r="E7418" s="1">
        <f>VLOOKUP(B7418,'Qube Data_source data'!$B$2:$E$19707,4,0)</f>
        <v>44834</v>
      </c>
    </row>
    <row r="7419" spans="1:5" hidden="1" x14ac:dyDescent="0.25">
      <c r="A7419" t="s">
        <v>14837</v>
      </c>
      <c r="B7419" t="s">
        <v>14838</v>
      </c>
      <c r="C7419">
        <f>VLOOKUP(B7419,'Qube Data_source data'!$B$2:$E$19707,3,0)</f>
        <v>150</v>
      </c>
      <c r="D7419" s="5">
        <f>Table1[[#This Row],[ERV]]/12</f>
        <v>12.5</v>
      </c>
      <c r="E7419" s="1">
        <f>VLOOKUP(B7419,'Qube Data_source data'!$B$2:$E$19707,4,0)</f>
        <v>44834</v>
      </c>
    </row>
    <row r="7420" spans="1:5" hidden="1" x14ac:dyDescent="0.25">
      <c r="A7420" t="s">
        <v>14839</v>
      </c>
      <c r="B7420" t="s">
        <v>14840</v>
      </c>
      <c r="C7420">
        <f>VLOOKUP(B7420,'Qube Data_source data'!$B$2:$E$19707,3,0)</f>
        <v>0</v>
      </c>
      <c r="D7420" s="5">
        <f>Table1[[#This Row],[ERV]]/12</f>
        <v>0</v>
      </c>
      <c r="E7420" s="1">
        <f>VLOOKUP(B7420,'Qube Data_source data'!$B$2:$E$19707,4,0)</f>
        <v>44834</v>
      </c>
    </row>
    <row r="7421" spans="1:5" hidden="1" x14ac:dyDescent="0.25">
      <c r="A7421" t="s">
        <v>14841</v>
      </c>
      <c r="B7421" t="s">
        <v>14842</v>
      </c>
      <c r="C7421">
        <f>VLOOKUP(B7421,'Qube Data_source data'!$B$2:$E$19707,3,0)</f>
        <v>66</v>
      </c>
      <c r="D7421" s="5">
        <f>Table1[[#This Row],[ERV]]/12</f>
        <v>5.5</v>
      </c>
      <c r="E7421" s="1">
        <f>VLOOKUP(B7421,'Qube Data_source data'!$B$2:$E$19707,4,0)</f>
        <v>44834</v>
      </c>
    </row>
    <row r="7422" spans="1:5" hidden="1" x14ac:dyDescent="0.25">
      <c r="A7422" t="s">
        <v>14843</v>
      </c>
      <c r="B7422" t="s">
        <v>14844</v>
      </c>
      <c r="C7422">
        <f>VLOOKUP(B7422,'Qube Data_source data'!$B$2:$E$19707,3,0)</f>
        <v>50</v>
      </c>
      <c r="D7422" s="5">
        <f>Table1[[#This Row],[ERV]]/12</f>
        <v>4.166666666666667</v>
      </c>
      <c r="E7422" s="1">
        <f>VLOOKUP(B7422,'Qube Data_source data'!$B$2:$E$19707,4,0)</f>
        <v>44834</v>
      </c>
    </row>
    <row r="7423" spans="1:5" hidden="1" x14ac:dyDescent="0.25">
      <c r="A7423" t="s">
        <v>14845</v>
      </c>
      <c r="B7423" t="s">
        <v>14846</v>
      </c>
      <c r="C7423" t="e">
        <f>VLOOKUP(B7423,'Qube Data_source data'!$B$2:$E$19707,3,0)</f>
        <v>#N/A</v>
      </c>
      <c r="D7423" t="e">
        <f>Table1[[#This Row],[ERV]]/12</f>
        <v>#N/A</v>
      </c>
      <c r="E7423" s="1" t="e">
        <f>VLOOKUP(B7423,'Qube Data_source data'!$B$2:$E$19707,4,0)</f>
        <v>#N/A</v>
      </c>
    </row>
    <row r="7424" spans="1:5" hidden="1" x14ac:dyDescent="0.25">
      <c r="A7424" t="s">
        <v>14847</v>
      </c>
      <c r="B7424" t="s">
        <v>14848</v>
      </c>
      <c r="C7424">
        <f>VLOOKUP(B7424,'Qube Data_source data'!$B$2:$E$19707,3,0)</f>
        <v>10</v>
      </c>
      <c r="D7424" s="5">
        <f>Table1[[#This Row],[ERV]]/12</f>
        <v>0.83333333333333337</v>
      </c>
      <c r="E7424" s="1">
        <f>VLOOKUP(B7424,'Qube Data_source data'!$B$2:$E$19707,4,0)</f>
        <v>44834</v>
      </c>
    </row>
    <row r="7425" spans="1:5" hidden="1" x14ac:dyDescent="0.25">
      <c r="A7425" t="s">
        <v>14849</v>
      </c>
      <c r="B7425" t="s">
        <v>14850</v>
      </c>
      <c r="C7425">
        <f>VLOOKUP(B7425,'Qube Data_source data'!$B$2:$E$19707,3,0)</f>
        <v>10140</v>
      </c>
      <c r="D7425" s="5">
        <f>Table1[[#This Row],[ERV]]/12</f>
        <v>845</v>
      </c>
      <c r="E7425" s="1">
        <f>VLOOKUP(B7425,'Qube Data_source data'!$B$2:$E$19707,4,0)</f>
        <v>44834</v>
      </c>
    </row>
    <row r="7426" spans="1:5" hidden="1" x14ac:dyDescent="0.25">
      <c r="A7426" t="s">
        <v>14851</v>
      </c>
      <c r="B7426" t="s">
        <v>14852</v>
      </c>
      <c r="C7426" t="e">
        <f>VLOOKUP(B7426,'Qube Data_source data'!$B$2:$E$19707,3,0)</f>
        <v>#N/A</v>
      </c>
      <c r="D7426" t="e">
        <f>Table1[[#This Row],[ERV]]/12</f>
        <v>#N/A</v>
      </c>
      <c r="E7426" s="1" t="e">
        <f>VLOOKUP(B7426,'Qube Data_source data'!$B$2:$E$19707,4,0)</f>
        <v>#N/A</v>
      </c>
    </row>
    <row r="7427" spans="1:5" hidden="1" x14ac:dyDescent="0.25">
      <c r="A7427" t="s">
        <v>14853</v>
      </c>
      <c r="B7427" t="s">
        <v>14854</v>
      </c>
      <c r="C7427">
        <f>VLOOKUP(B7427,'Qube Data_source data'!$B$2:$E$19707,3,0)</f>
        <v>10920</v>
      </c>
      <c r="D7427" s="5">
        <f>Table1[[#This Row],[ERV]]/12</f>
        <v>910</v>
      </c>
      <c r="E7427" s="1">
        <f>VLOOKUP(B7427,'Qube Data_source data'!$B$2:$E$19707,4,0)</f>
        <v>44834</v>
      </c>
    </row>
    <row r="7428" spans="1:5" hidden="1" x14ac:dyDescent="0.25">
      <c r="A7428" t="s">
        <v>14855</v>
      </c>
      <c r="B7428" t="s">
        <v>14856</v>
      </c>
      <c r="C7428">
        <f>VLOOKUP(B7428,'Qube Data_source data'!$B$2:$E$19707,3,0)</f>
        <v>0</v>
      </c>
      <c r="D7428" s="5">
        <f>Table1[[#This Row],[ERV]]/12</f>
        <v>0</v>
      </c>
      <c r="E7428" s="1">
        <f>VLOOKUP(B7428,'Qube Data_source data'!$B$2:$E$19707,4,0)</f>
        <v>44834</v>
      </c>
    </row>
    <row r="7429" spans="1:5" hidden="1" x14ac:dyDescent="0.25">
      <c r="A7429" t="s">
        <v>14857</v>
      </c>
      <c r="B7429" t="s">
        <v>14858</v>
      </c>
      <c r="C7429">
        <f>VLOOKUP(B7429,'Qube Data_source data'!$B$2:$E$19707,3,0)</f>
        <v>10</v>
      </c>
      <c r="D7429" s="5">
        <f>Table1[[#This Row],[ERV]]/12</f>
        <v>0.83333333333333337</v>
      </c>
      <c r="E7429" s="1">
        <f>VLOOKUP(B7429,'Qube Data_source data'!$B$2:$E$19707,4,0)</f>
        <v>44834</v>
      </c>
    </row>
    <row r="7430" spans="1:5" hidden="1" x14ac:dyDescent="0.25">
      <c r="A7430" t="s">
        <v>14859</v>
      </c>
      <c r="B7430" t="s">
        <v>14860</v>
      </c>
      <c r="C7430">
        <f>VLOOKUP(B7430,'Qube Data_source data'!$B$2:$E$19707,3,0)</f>
        <v>150</v>
      </c>
      <c r="D7430" s="5">
        <f>Table1[[#This Row],[ERV]]/12</f>
        <v>12.5</v>
      </c>
      <c r="E7430" s="1">
        <f>VLOOKUP(B7430,'Qube Data_source data'!$B$2:$E$19707,4,0)</f>
        <v>44834</v>
      </c>
    </row>
    <row r="7431" spans="1:5" hidden="1" x14ac:dyDescent="0.25">
      <c r="A7431" t="s">
        <v>14861</v>
      </c>
      <c r="B7431" t="s">
        <v>14862</v>
      </c>
      <c r="C7431">
        <f>VLOOKUP(B7431,'Qube Data_source data'!$B$2:$E$19707,3,0)</f>
        <v>50</v>
      </c>
      <c r="D7431" s="5">
        <f>Table1[[#This Row],[ERV]]/12</f>
        <v>4.166666666666667</v>
      </c>
      <c r="E7431" s="1">
        <f>VLOOKUP(B7431,'Qube Data_source data'!$B$2:$E$19707,4,0)</f>
        <v>44834</v>
      </c>
    </row>
    <row r="7432" spans="1:5" hidden="1" x14ac:dyDescent="0.25">
      <c r="A7432" t="s">
        <v>14863</v>
      </c>
      <c r="B7432" t="s">
        <v>14864</v>
      </c>
      <c r="C7432">
        <f>VLOOKUP(B7432,'Qube Data_source data'!$B$2:$E$19707,3,0)</f>
        <v>1</v>
      </c>
      <c r="D7432" s="5">
        <f>Table1[[#This Row],[ERV]]/12</f>
        <v>8.3333333333333329E-2</v>
      </c>
      <c r="E7432" s="1">
        <f>VLOOKUP(B7432,'Qube Data_source data'!$B$2:$E$19707,4,0)</f>
        <v>44834</v>
      </c>
    </row>
    <row r="7433" spans="1:5" hidden="1" x14ac:dyDescent="0.25">
      <c r="A7433" t="s">
        <v>14865</v>
      </c>
      <c r="B7433" t="s">
        <v>14866</v>
      </c>
      <c r="C7433">
        <f>VLOOKUP(B7433,'Qube Data_source data'!$B$2:$E$19707,3,0)</f>
        <v>1</v>
      </c>
      <c r="D7433" s="5">
        <f>Table1[[#This Row],[ERV]]/12</f>
        <v>8.3333333333333329E-2</v>
      </c>
      <c r="E7433" s="1">
        <f>VLOOKUP(B7433,'Qube Data_source data'!$B$2:$E$19707,4,0)</f>
        <v>44834</v>
      </c>
    </row>
    <row r="7434" spans="1:5" hidden="1" x14ac:dyDescent="0.25">
      <c r="A7434" t="s">
        <v>14867</v>
      </c>
      <c r="B7434" t="s">
        <v>14868</v>
      </c>
      <c r="C7434" t="e">
        <f>VLOOKUP(B7434,'Qube Data_source data'!$B$2:$E$19707,3,0)</f>
        <v>#N/A</v>
      </c>
      <c r="D7434" t="e">
        <f>Table1[[#This Row],[ERV]]/12</f>
        <v>#N/A</v>
      </c>
      <c r="E7434" s="1" t="e">
        <f>VLOOKUP(B7434,'Qube Data_source data'!$B$2:$E$19707,4,0)</f>
        <v>#N/A</v>
      </c>
    </row>
    <row r="7435" spans="1:5" hidden="1" x14ac:dyDescent="0.25">
      <c r="A7435" t="s">
        <v>14869</v>
      </c>
      <c r="B7435" t="s">
        <v>14870</v>
      </c>
      <c r="C7435">
        <f>VLOOKUP(B7435,'Qube Data_source data'!$B$2:$E$19707,3,0)</f>
        <v>50</v>
      </c>
      <c r="D7435" s="5">
        <f>Table1[[#This Row],[ERV]]/12</f>
        <v>4.166666666666667</v>
      </c>
      <c r="E7435" s="1">
        <f>VLOOKUP(B7435,'Qube Data_source data'!$B$2:$E$19707,4,0)</f>
        <v>44834</v>
      </c>
    </row>
    <row r="7436" spans="1:5" hidden="1" x14ac:dyDescent="0.25">
      <c r="A7436" t="s">
        <v>14871</v>
      </c>
      <c r="B7436" t="s">
        <v>14872</v>
      </c>
      <c r="C7436">
        <f>VLOOKUP(B7436,'Qube Data_source data'!$B$2:$E$19707,3,0)</f>
        <v>1</v>
      </c>
      <c r="D7436" s="5">
        <f>Table1[[#This Row],[ERV]]/12</f>
        <v>8.3333333333333329E-2</v>
      </c>
      <c r="E7436" s="1">
        <f>VLOOKUP(B7436,'Qube Data_source data'!$B$2:$E$19707,4,0)</f>
        <v>44834</v>
      </c>
    </row>
    <row r="7437" spans="1:5" hidden="1" x14ac:dyDescent="0.25">
      <c r="A7437" t="s">
        <v>14873</v>
      </c>
      <c r="B7437" t="s">
        <v>14874</v>
      </c>
      <c r="C7437">
        <f>VLOOKUP(B7437,'Qube Data_source data'!$B$2:$E$19707,3,0)</f>
        <v>150</v>
      </c>
      <c r="D7437" s="5">
        <f>Table1[[#This Row],[ERV]]/12</f>
        <v>12.5</v>
      </c>
      <c r="E7437" s="1">
        <f>VLOOKUP(B7437,'Qube Data_source data'!$B$2:$E$19707,4,0)</f>
        <v>44834</v>
      </c>
    </row>
    <row r="7438" spans="1:5" hidden="1" x14ac:dyDescent="0.25">
      <c r="A7438" t="s">
        <v>14875</v>
      </c>
      <c r="B7438" t="s">
        <v>14876</v>
      </c>
      <c r="C7438">
        <f>VLOOKUP(B7438,'Qube Data_source data'!$B$2:$E$19707,3,0)</f>
        <v>150</v>
      </c>
      <c r="D7438" s="5">
        <f>Table1[[#This Row],[ERV]]/12</f>
        <v>12.5</v>
      </c>
      <c r="E7438" s="1">
        <f>VLOOKUP(B7438,'Qube Data_source data'!$B$2:$E$19707,4,0)</f>
        <v>44834</v>
      </c>
    </row>
    <row r="7439" spans="1:5" hidden="1" x14ac:dyDescent="0.25">
      <c r="A7439" t="s">
        <v>14877</v>
      </c>
      <c r="B7439" t="s">
        <v>14878</v>
      </c>
      <c r="C7439">
        <f>VLOOKUP(B7439,'Qube Data_source data'!$B$2:$E$19707,3,0)</f>
        <v>50</v>
      </c>
      <c r="D7439" s="5">
        <f>Table1[[#This Row],[ERV]]/12</f>
        <v>4.166666666666667</v>
      </c>
      <c r="E7439" s="1">
        <f>VLOOKUP(B7439,'Qube Data_source data'!$B$2:$E$19707,4,0)</f>
        <v>44834</v>
      </c>
    </row>
    <row r="7440" spans="1:5" hidden="1" x14ac:dyDescent="0.25">
      <c r="A7440" t="s">
        <v>14879</v>
      </c>
      <c r="B7440" t="s">
        <v>14880</v>
      </c>
      <c r="C7440" t="e">
        <f>VLOOKUP(B7440,'Qube Data_source data'!$B$2:$E$19707,3,0)</f>
        <v>#N/A</v>
      </c>
      <c r="D7440" t="e">
        <f>Table1[[#This Row],[ERV]]/12</f>
        <v>#N/A</v>
      </c>
      <c r="E7440" s="1" t="e">
        <f>VLOOKUP(B7440,'Qube Data_source data'!$B$2:$E$19707,4,0)</f>
        <v>#N/A</v>
      </c>
    </row>
    <row r="7441" spans="1:5" hidden="1" x14ac:dyDescent="0.25">
      <c r="A7441" t="s">
        <v>14881</v>
      </c>
      <c r="B7441" t="s">
        <v>14882</v>
      </c>
      <c r="C7441">
        <f>VLOOKUP(B7441,'Qube Data_source data'!$B$2:$E$19707,3,0)</f>
        <v>13</v>
      </c>
      <c r="D7441" s="5">
        <f>Table1[[#This Row],[ERV]]/12</f>
        <v>1.0833333333333333</v>
      </c>
      <c r="E7441" s="1">
        <f>VLOOKUP(B7441,'Qube Data_source data'!$B$2:$E$19707,4,0)</f>
        <v>44834</v>
      </c>
    </row>
    <row r="7442" spans="1:5" hidden="1" x14ac:dyDescent="0.25">
      <c r="A7442" t="s">
        <v>14883</v>
      </c>
      <c r="B7442" t="s">
        <v>14884</v>
      </c>
      <c r="C7442">
        <f>VLOOKUP(B7442,'Qube Data_source data'!$B$2:$E$19707,3,0)</f>
        <v>50</v>
      </c>
      <c r="D7442" s="5">
        <f>Table1[[#This Row],[ERV]]/12</f>
        <v>4.166666666666667</v>
      </c>
      <c r="E7442" s="1">
        <f>VLOOKUP(B7442,'Qube Data_source data'!$B$2:$E$19707,4,0)</f>
        <v>44834</v>
      </c>
    </row>
    <row r="7443" spans="1:5" hidden="1" x14ac:dyDescent="0.25">
      <c r="A7443" t="s">
        <v>14885</v>
      </c>
      <c r="B7443" t="s">
        <v>14886</v>
      </c>
      <c r="C7443">
        <f>VLOOKUP(B7443,'Qube Data_source data'!$B$2:$E$19707,3,0)</f>
        <v>30</v>
      </c>
      <c r="D7443" s="5">
        <f>Table1[[#This Row],[ERV]]/12</f>
        <v>2.5</v>
      </c>
      <c r="E7443" s="1">
        <f>VLOOKUP(B7443,'Qube Data_source data'!$B$2:$E$19707,4,0)</f>
        <v>44834</v>
      </c>
    </row>
    <row r="7444" spans="1:5" hidden="1" x14ac:dyDescent="0.25">
      <c r="A7444" t="s">
        <v>14887</v>
      </c>
      <c r="B7444" t="s">
        <v>14888</v>
      </c>
      <c r="C7444">
        <f>VLOOKUP(B7444,'Qube Data_source data'!$B$2:$E$19707,3,0)</f>
        <v>10</v>
      </c>
      <c r="D7444" s="5">
        <f>Table1[[#This Row],[ERV]]/12</f>
        <v>0.83333333333333337</v>
      </c>
      <c r="E7444" s="1">
        <f>VLOOKUP(B7444,'Qube Data_source data'!$B$2:$E$19707,4,0)</f>
        <v>44834</v>
      </c>
    </row>
    <row r="7445" spans="1:5" hidden="1" x14ac:dyDescent="0.25">
      <c r="A7445" t="s">
        <v>14889</v>
      </c>
      <c r="B7445" t="s">
        <v>14890</v>
      </c>
      <c r="C7445">
        <f>VLOOKUP(B7445,'Qube Data_source data'!$B$2:$E$19707,3,0)</f>
        <v>250</v>
      </c>
      <c r="D7445" s="5">
        <f>Table1[[#This Row],[ERV]]/12</f>
        <v>20.833333333333332</v>
      </c>
      <c r="E7445" s="1">
        <f>VLOOKUP(B7445,'Qube Data_source data'!$B$2:$E$19707,4,0)</f>
        <v>44834</v>
      </c>
    </row>
    <row r="7446" spans="1:5" hidden="1" x14ac:dyDescent="0.25">
      <c r="A7446" t="s">
        <v>14891</v>
      </c>
      <c r="B7446" t="s">
        <v>14892</v>
      </c>
      <c r="C7446" t="e">
        <f>VLOOKUP(B7446,'Qube Data_source data'!$B$2:$E$19707,3,0)</f>
        <v>#N/A</v>
      </c>
      <c r="D7446" t="e">
        <f>Table1[[#This Row],[ERV]]/12</f>
        <v>#N/A</v>
      </c>
      <c r="E7446" s="1" t="e">
        <f>VLOOKUP(B7446,'Qube Data_source data'!$B$2:$E$19707,4,0)</f>
        <v>#N/A</v>
      </c>
    </row>
    <row r="7447" spans="1:5" hidden="1" x14ac:dyDescent="0.25">
      <c r="A7447" t="s">
        <v>14893</v>
      </c>
      <c r="B7447" t="s">
        <v>14894</v>
      </c>
      <c r="C7447">
        <f>VLOOKUP(B7447,'Qube Data_source data'!$B$2:$E$19707,3,0)</f>
        <v>9240</v>
      </c>
      <c r="D7447" s="5">
        <f>Table1[[#This Row],[ERV]]/12</f>
        <v>770</v>
      </c>
      <c r="E7447" s="1">
        <f>VLOOKUP(B7447,'Qube Data_source data'!$B$2:$E$19707,4,0)</f>
        <v>44834</v>
      </c>
    </row>
    <row r="7448" spans="1:5" hidden="1" x14ac:dyDescent="0.25">
      <c r="A7448" t="s">
        <v>14895</v>
      </c>
      <c r="B7448" t="s">
        <v>14896</v>
      </c>
      <c r="C7448">
        <f>VLOOKUP(B7448,'Qube Data_source data'!$B$2:$E$19707,3,0)</f>
        <v>10</v>
      </c>
      <c r="D7448" s="5">
        <f>Table1[[#This Row],[ERV]]/12</f>
        <v>0.83333333333333337</v>
      </c>
      <c r="E7448" s="1">
        <f>VLOOKUP(B7448,'Qube Data_source data'!$B$2:$E$19707,4,0)</f>
        <v>44834</v>
      </c>
    </row>
    <row r="7449" spans="1:5" hidden="1" x14ac:dyDescent="0.25">
      <c r="A7449" t="s">
        <v>14897</v>
      </c>
      <c r="B7449" t="s">
        <v>14898</v>
      </c>
      <c r="C7449">
        <f>VLOOKUP(B7449,'Qube Data_source data'!$B$2:$E$19707,3,0)</f>
        <v>50</v>
      </c>
      <c r="D7449" s="5">
        <f>Table1[[#This Row],[ERV]]/12</f>
        <v>4.166666666666667</v>
      </c>
      <c r="E7449" s="1">
        <f>VLOOKUP(B7449,'Qube Data_source data'!$B$2:$E$19707,4,0)</f>
        <v>44834</v>
      </c>
    </row>
    <row r="7450" spans="1:5" hidden="1" x14ac:dyDescent="0.25">
      <c r="A7450" t="s">
        <v>14899</v>
      </c>
      <c r="B7450" t="s">
        <v>14900</v>
      </c>
      <c r="C7450">
        <f>VLOOKUP(B7450,'Qube Data_source data'!$B$2:$E$19707,3,0)</f>
        <v>1</v>
      </c>
      <c r="D7450" s="5">
        <f>Table1[[#This Row],[ERV]]/12</f>
        <v>8.3333333333333329E-2</v>
      </c>
      <c r="E7450" s="1">
        <f>VLOOKUP(B7450,'Qube Data_source data'!$B$2:$E$19707,4,0)</f>
        <v>44834</v>
      </c>
    </row>
    <row r="7451" spans="1:5" hidden="1" x14ac:dyDescent="0.25">
      <c r="A7451" t="s">
        <v>14901</v>
      </c>
      <c r="B7451" t="s">
        <v>14902</v>
      </c>
      <c r="C7451">
        <f>VLOOKUP(B7451,'Qube Data_source data'!$B$2:$E$19707,3,0)</f>
        <v>1</v>
      </c>
      <c r="D7451" s="5">
        <f>Table1[[#This Row],[ERV]]/12</f>
        <v>8.3333333333333329E-2</v>
      </c>
      <c r="E7451" s="1">
        <f>VLOOKUP(B7451,'Qube Data_source data'!$B$2:$E$19707,4,0)</f>
        <v>44834</v>
      </c>
    </row>
    <row r="7452" spans="1:5" hidden="1" x14ac:dyDescent="0.25">
      <c r="A7452" t="s">
        <v>14903</v>
      </c>
      <c r="B7452" t="s">
        <v>14904</v>
      </c>
      <c r="C7452" t="e">
        <f>VLOOKUP(B7452,'Qube Data_source data'!$B$2:$E$19707,3,0)</f>
        <v>#N/A</v>
      </c>
      <c r="D7452" t="e">
        <f>Table1[[#This Row],[ERV]]/12</f>
        <v>#N/A</v>
      </c>
      <c r="E7452" s="1" t="e">
        <f>VLOOKUP(B7452,'Qube Data_source data'!$B$2:$E$19707,4,0)</f>
        <v>#N/A</v>
      </c>
    </row>
    <row r="7453" spans="1:5" hidden="1" x14ac:dyDescent="0.25">
      <c r="A7453" t="s">
        <v>14905</v>
      </c>
      <c r="B7453" t="s">
        <v>14906</v>
      </c>
      <c r="C7453">
        <f>VLOOKUP(B7453,'Qube Data_source data'!$B$2:$E$19707,3,0)</f>
        <v>150</v>
      </c>
      <c r="D7453" s="5">
        <f>Table1[[#This Row],[ERV]]/12</f>
        <v>12.5</v>
      </c>
      <c r="E7453" s="1">
        <f>VLOOKUP(B7453,'Qube Data_source data'!$B$2:$E$19707,4,0)</f>
        <v>44834</v>
      </c>
    </row>
    <row r="7454" spans="1:5" hidden="1" x14ac:dyDescent="0.25">
      <c r="A7454" t="s">
        <v>14907</v>
      </c>
      <c r="B7454" t="s">
        <v>14908</v>
      </c>
      <c r="C7454">
        <f>VLOOKUP(B7454,'Qube Data_source data'!$B$2:$E$19707,3,0)</f>
        <v>5220</v>
      </c>
      <c r="D7454" s="5">
        <f>Table1[[#This Row],[ERV]]/12</f>
        <v>435</v>
      </c>
      <c r="E7454" s="1">
        <f>VLOOKUP(B7454,'Qube Data_source data'!$B$2:$E$19707,4,0)</f>
        <v>44834</v>
      </c>
    </row>
    <row r="7455" spans="1:5" hidden="1" x14ac:dyDescent="0.25">
      <c r="A7455" t="s">
        <v>14909</v>
      </c>
      <c r="B7455" t="s">
        <v>14910</v>
      </c>
      <c r="C7455">
        <f>VLOOKUP(B7455,'Qube Data_source data'!$B$2:$E$19707,3,0)</f>
        <v>1</v>
      </c>
      <c r="D7455" s="5">
        <f>Table1[[#This Row],[ERV]]/12</f>
        <v>8.3333333333333329E-2</v>
      </c>
      <c r="E7455" s="1">
        <f>VLOOKUP(B7455,'Qube Data_source data'!$B$2:$E$19707,4,0)</f>
        <v>44834</v>
      </c>
    </row>
    <row r="7456" spans="1:5" hidden="1" x14ac:dyDescent="0.25">
      <c r="A7456" t="s">
        <v>14911</v>
      </c>
      <c r="B7456" t="s">
        <v>14912</v>
      </c>
      <c r="C7456">
        <f>VLOOKUP(B7456,'Qube Data_source data'!$B$2:$E$19707,3,0)</f>
        <v>150</v>
      </c>
      <c r="D7456" s="5">
        <f>Table1[[#This Row],[ERV]]/12</f>
        <v>12.5</v>
      </c>
      <c r="E7456" s="1">
        <f>VLOOKUP(B7456,'Qube Data_source data'!$B$2:$E$19707,4,0)</f>
        <v>44834</v>
      </c>
    </row>
    <row r="7457" spans="1:5" hidden="1" x14ac:dyDescent="0.25">
      <c r="A7457" t="s">
        <v>14913</v>
      </c>
      <c r="B7457" t="s">
        <v>14914</v>
      </c>
      <c r="C7457">
        <f>VLOOKUP(B7457,'Qube Data_source data'!$B$2:$E$19707,3,0)</f>
        <v>1</v>
      </c>
      <c r="D7457" s="5">
        <f>Table1[[#This Row],[ERV]]/12</f>
        <v>8.3333333333333329E-2</v>
      </c>
      <c r="E7457" s="1">
        <f>VLOOKUP(B7457,'Qube Data_source data'!$B$2:$E$19707,4,0)</f>
        <v>44834</v>
      </c>
    </row>
    <row r="7458" spans="1:5" hidden="1" x14ac:dyDescent="0.25">
      <c r="A7458" t="s">
        <v>14915</v>
      </c>
      <c r="B7458" t="s">
        <v>14916</v>
      </c>
      <c r="C7458" t="e">
        <f>VLOOKUP(B7458,'Qube Data_source data'!$B$2:$E$19707,3,0)</f>
        <v>#N/A</v>
      </c>
      <c r="D7458" t="e">
        <f>Table1[[#This Row],[ERV]]/12</f>
        <v>#N/A</v>
      </c>
      <c r="E7458" s="1" t="e">
        <f>VLOOKUP(B7458,'Qube Data_source data'!$B$2:$E$19707,4,0)</f>
        <v>#N/A</v>
      </c>
    </row>
    <row r="7459" spans="1:5" hidden="1" x14ac:dyDescent="0.25">
      <c r="A7459" t="s">
        <v>14917</v>
      </c>
      <c r="B7459" t="s">
        <v>14918</v>
      </c>
      <c r="C7459" t="e">
        <f>VLOOKUP(B7459,'Qube Data_source data'!$B$2:$E$19707,3,0)</f>
        <v>#N/A</v>
      </c>
      <c r="D7459" t="e">
        <f>Table1[[#This Row],[ERV]]/12</f>
        <v>#N/A</v>
      </c>
      <c r="E7459" s="1" t="e">
        <f>VLOOKUP(B7459,'Qube Data_source data'!$B$2:$E$19707,4,0)</f>
        <v>#N/A</v>
      </c>
    </row>
    <row r="7460" spans="1:5" hidden="1" x14ac:dyDescent="0.25">
      <c r="A7460" t="s">
        <v>14919</v>
      </c>
      <c r="B7460" t="s">
        <v>14920</v>
      </c>
      <c r="C7460">
        <f>VLOOKUP(B7460,'Qube Data_source data'!$B$2:$E$19707,3,0)</f>
        <v>1</v>
      </c>
      <c r="D7460" s="5">
        <f>Table1[[#This Row],[ERV]]/12</f>
        <v>8.3333333333333329E-2</v>
      </c>
      <c r="E7460" s="1">
        <f>VLOOKUP(B7460,'Qube Data_source data'!$B$2:$E$19707,4,0)</f>
        <v>44834</v>
      </c>
    </row>
    <row r="7461" spans="1:5" hidden="1" x14ac:dyDescent="0.25">
      <c r="A7461" t="s">
        <v>14921</v>
      </c>
      <c r="B7461" t="s">
        <v>14922</v>
      </c>
      <c r="C7461">
        <f>VLOOKUP(B7461,'Qube Data_source data'!$B$2:$E$19707,3,0)</f>
        <v>150</v>
      </c>
      <c r="D7461" s="5">
        <f>Table1[[#This Row],[ERV]]/12</f>
        <v>12.5</v>
      </c>
      <c r="E7461" s="1">
        <f>VLOOKUP(B7461,'Qube Data_source data'!$B$2:$E$19707,4,0)</f>
        <v>44834</v>
      </c>
    </row>
    <row r="7462" spans="1:5" hidden="1" x14ac:dyDescent="0.25">
      <c r="A7462" t="s">
        <v>14923</v>
      </c>
      <c r="B7462" t="s">
        <v>14924</v>
      </c>
      <c r="C7462">
        <f>VLOOKUP(B7462,'Qube Data_source data'!$B$2:$E$19707,3,0)</f>
        <v>300</v>
      </c>
      <c r="D7462" s="5">
        <f>Table1[[#This Row],[ERV]]/12</f>
        <v>25</v>
      </c>
      <c r="E7462" s="1">
        <f>VLOOKUP(B7462,'Qube Data_source data'!$B$2:$E$19707,4,0)</f>
        <v>44834</v>
      </c>
    </row>
    <row r="7463" spans="1:5" hidden="1" x14ac:dyDescent="0.25">
      <c r="A7463" t="s">
        <v>14925</v>
      </c>
      <c r="B7463" t="s">
        <v>14926</v>
      </c>
      <c r="C7463">
        <f>VLOOKUP(B7463,'Qube Data_source data'!$B$2:$E$19707,3,0)</f>
        <v>9412</v>
      </c>
      <c r="D7463" s="5">
        <f>Table1[[#This Row],[ERV]]/12</f>
        <v>784.33333333333337</v>
      </c>
      <c r="E7463" s="1">
        <f>VLOOKUP(B7463,'Qube Data_source data'!$B$2:$E$19707,4,0)</f>
        <v>44834</v>
      </c>
    </row>
    <row r="7464" spans="1:5" hidden="1" x14ac:dyDescent="0.25">
      <c r="A7464" t="s">
        <v>14927</v>
      </c>
      <c r="B7464" t="s">
        <v>14928</v>
      </c>
      <c r="C7464">
        <f>VLOOKUP(B7464,'Qube Data_source data'!$B$2:$E$19707,3,0)</f>
        <v>50</v>
      </c>
      <c r="D7464" s="5">
        <f>Table1[[#This Row],[ERV]]/12</f>
        <v>4.166666666666667</v>
      </c>
      <c r="E7464" s="1">
        <f>VLOOKUP(B7464,'Qube Data_source data'!$B$2:$E$19707,4,0)</f>
        <v>44834</v>
      </c>
    </row>
    <row r="7465" spans="1:5" hidden="1" x14ac:dyDescent="0.25">
      <c r="A7465" t="s">
        <v>14929</v>
      </c>
      <c r="B7465" t="s">
        <v>14930</v>
      </c>
      <c r="C7465">
        <f>VLOOKUP(B7465,'Qube Data_source data'!$B$2:$E$19707,3,0)</f>
        <v>1</v>
      </c>
      <c r="D7465" s="5">
        <f>Table1[[#This Row],[ERV]]/12</f>
        <v>8.3333333333333329E-2</v>
      </c>
      <c r="E7465" s="1">
        <f>VLOOKUP(B7465,'Qube Data_source data'!$B$2:$E$19707,4,0)</f>
        <v>44834</v>
      </c>
    </row>
    <row r="7466" spans="1:5" hidden="1" x14ac:dyDescent="0.25">
      <c r="A7466" t="s">
        <v>14931</v>
      </c>
      <c r="B7466" t="s">
        <v>14932</v>
      </c>
      <c r="C7466">
        <f>VLOOKUP(B7466,'Qube Data_source data'!$B$2:$E$19707,3,0)</f>
        <v>14400</v>
      </c>
      <c r="D7466" s="5">
        <f>Table1[[#This Row],[ERV]]/12</f>
        <v>1200</v>
      </c>
      <c r="E7466" s="1">
        <f>VLOOKUP(B7466,'Qube Data_source data'!$B$2:$E$19707,4,0)</f>
        <v>44834</v>
      </c>
    </row>
    <row r="7467" spans="1:5" hidden="1" x14ac:dyDescent="0.25">
      <c r="A7467" t="s">
        <v>14933</v>
      </c>
      <c r="B7467" t="s">
        <v>14934</v>
      </c>
      <c r="C7467">
        <f>VLOOKUP(B7467,'Qube Data_source data'!$B$2:$E$19707,3,0)</f>
        <v>1</v>
      </c>
      <c r="D7467" s="5">
        <f>Table1[[#This Row],[ERV]]/12</f>
        <v>8.3333333333333329E-2</v>
      </c>
      <c r="E7467" s="1">
        <f>VLOOKUP(B7467,'Qube Data_source data'!$B$2:$E$19707,4,0)</f>
        <v>44834</v>
      </c>
    </row>
    <row r="7468" spans="1:5" hidden="1" x14ac:dyDescent="0.25">
      <c r="A7468" t="s">
        <v>14935</v>
      </c>
      <c r="B7468" t="s">
        <v>14936</v>
      </c>
      <c r="C7468">
        <f>VLOOKUP(B7468,'Qube Data_source data'!$B$2:$E$19707,3,0)</f>
        <v>21</v>
      </c>
      <c r="D7468" s="5">
        <f>Table1[[#This Row],[ERV]]/12</f>
        <v>1.75</v>
      </c>
      <c r="E7468" s="1">
        <f>VLOOKUP(B7468,'Qube Data_source data'!$B$2:$E$19707,4,0)</f>
        <v>44834</v>
      </c>
    </row>
    <row r="7469" spans="1:5" hidden="1" x14ac:dyDescent="0.25">
      <c r="A7469" t="s">
        <v>14937</v>
      </c>
      <c r="B7469" t="s">
        <v>14938</v>
      </c>
      <c r="C7469">
        <f>VLOOKUP(B7469,'Qube Data_source data'!$B$2:$E$19707,3,0)</f>
        <v>15054</v>
      </c>
      <c r="D7469" s="5">
        <f>Table1[[#This Row],[ERV]]/12</f>
        <v>1254.5</v>
      </c>
      <c r="E7469" s="1">
        <f>VLOOKUP(B7469,'Qube Data_source data'!$B$2:$E$19707,4,0)</f>
        <v>44834</v>
      </c>
    </row>
    <row r="7470" spans="1:5" hidden="1" x14ac:dyDescent="0.25">
      <c r="A7470" t="s">
        <v>14939</v>
      </c>
      <c r="B7470" t="s">
        <v>14940</v>
      </c>
      <c r="C7470">
        <f>VLOOKUP(B7470,'Qube Data_source data'!$B$2:$E$19707,3,0)</f>
        <v>150</v>
      </c>
      <c r="D7470" s="5">
        <f>Table1[[#This Row],[ERV]]/12</f>
        <v>12.5</v>
      </c>
      <c r="E7470" s="1">
        <f>VLOOKUP(B7470,'Qube Data_source data'!$B$2:$E$19707,4,0)</f>
        <v>44834</v>
      </c>
    </row>
    <row r="7471" spans="1:5" hidden="1" x14ac:dyDescent="0.25">
      <c r="A7471" t="s">
        <v>14941</v>
      </c>
      <c r="B7471" t="s">
        <v>14942</v>
      </c>
      <c r="C7471">
        <f>VLOOKUP(B7471,'Qube Data_source data'!$B$2:$E$19707,3,0)</f>
        <v>150</v>
      </c>
      <c r="D7471" s="5">
        <f>Table1[[#This Row],[ERV]]/12</f>
        <v>12.5</v>
      </c>
      <c r="E7471" s="1">
        <f>VLOOKUP(B7471,'Qube Data_source data'!$B$2:$E$19707,4,0)</f>
        <v>44834</v>
      </c>
    </row>
    <row r="7472" spans="1:5" hidden="1" x14ac:dyDescent="0.25">
      <c r="A7472" t="s">
        <v>14943</v>
      </c>
      <c r="B7472" t="s">
        <v>14944</v>
      </c>
      <c r="C7472">
        <f>VLOOKUP(B7472,'Qube Data_source data'!$B$2:$E$19707,3,0)</f>
        <v>1</v>
      </c>
      <c r="D7472" s="5">
        <f>Table1[[#This Row],[ERV]]/12</f>
        <v>8.3333333333333329E-2</v>
      </c>
      <c r="E7472" s="1">
        <f>VLOOKUP(B7472,'Qube Data_source data'!$B$2:$E$19707,4,0)</f>
        <v>44834</v>
      </c>
    </row>
    <row r="7473" spans="1:5" hidden="1" x14ac:dyDescent="0.25">
      <c r="A7473" t="s">
        <v>14945</v>
      </c>
      <c r="B7473" t="s">
        <v>14946</v>
      </c>
      <c r="C7473">
        <f>VLOOKUP(B7473,'Qube Data_source data'!$B$2:$E$19707,3,0)</f>
        <v>50</v>
      </c>
      <c r="D7473" s="5">
        <f>Table1[[#This Row],[ERV]]/12</f>
        <v>4.166666666666667</v>
      </c>
      <c r="E7473" s="1">
        <f>VLOOKUP(B7473,'Qube Data_source data'!$B$2:$E$19707,4,0)</f>
        <v>44834</v>
      </c>
    </row>
    <row r="7474" spans="1:5" hidden="1" x14ac:dyDescent="0.25">
      <c r="A7474" t="s">
        <v>14947</v>
      </c>
      <c r="B7474" t="s">
        <v>14948</v>
      </c>
      <c r="C7474">
        <f>VLOOKUP(B7474,'Qube Data_source data'!$B$2:$E$19707,3,0)</f>
        <v>15</v>
      </c>
      <c r="D7474" s="5">
        <f>Table1[[#This Row],[ERV]]/12</f>
        <v>1.25</v>
      </c>
      <c r="E7474" s="1">
        <f>VLOOKUP(B7474,'Qube Data_source data'!$B$2:$E$19707,4,0)</f>
        <v>44834</v>
      </c>
    </row>
    <row r="7475" spans="1:5" hidden="1" x14ac:dyDescent="0.25">
      <c r="A7475" t="s">
        <v>14949</v>
      </c>
      <c r="B7475" t="s">
        <v>14950</v>
      </c>
      <c r="C7475">
        <f>VLOOKUP(B7475,'Qube Data_source data'!$B$2:$E$19707,3,0)</f>
        <v>1</v>
      </c>
      <c r="D7475" s="5">
        <f>Table1[[#This Row],[ERV]]/12</f>
        <v>8.3333333333333329E-2</v>
      </c>
      <c r="E7475" s="1">
        <f>VLOOKUP(B7475,'Qube Data_source data'!$B$2:$E$19707,4,0)</f>
        <v>44834</v>
      </c>
    </row>
    <row r="7476" spans="1:5" hidden="1" x14ac:dyDescent="0.25">
      <c r="A7476" t="s">
        <v>14951</v>
      </c>
      <c r="B7476" t="s">
        <v>14952</v>
      </c>
      <c r="C7476">
        <f>VLOOKUP(B7476,'Qube Data_source data'!$B$2:$E$19707,3,0)</f>
        <v>50</v>
      </c>
      <c r="D7476" s="5">
        <f>Table1[[#This Row],[ERV]]/12</f>
        <v>4.166666666666667</v>
      </c>
      <c r="E7476" s="1">
        <f>VLOOKUP(B7476,'Qube Data_source data'!$B$2:$E$19707,4,0)</f>
        <v>44834</v>
      </c>
    </row>
    <row r="7477" spans="1:5" hidden="1" x14ac:dyDescent="0.25">
      <c r="A7477" t="s">
        <v>14953</v>
      </c>
      <c r="B7477" t="s">
        <v>14954</v>
      </c>
      <c r="C7477">
        <f>VLOOKUP(B7477,'Qube Data_source data'!$B$2:$E$19707,3,0)</f>
        <v>50</v>
      </c>
      <c r="D7477" s="5">
        <f>Table1[[#This Row],[ERV]]/12</f>
        <v>4.166666666666667</v>
      </c>
      <c r="E7477" s="1">
        <f>VLOOKUP(B7477,'Qube Data_source data'!$B$2:$E$19707,4,0)</f>
        <v>44834</v>
      </c>
    </row>
    <row r="7478" spans="1:5" hidden="1" x14ac:dyDescent="0.25">
      <c r="A7478" t="s">
        <v>14955</v>
      </c>
      <c r="B7478" t="s">
        <v>14956</v>
      </c>
      <c r="C7478">
        <f>VLOOKUP(B7478,'Qube Data_source data'!$B$2:$E$19707,3,0)</f>
        <v>15</v>
      </c>
      <c r="D7478" s="5">
        <f>Table1[[#This Row],[ERV]]/12</f>
        <v>1.25</v>
      </c>
      <c r="E7478" s="1">
        <f>VLOOKUP(B7478,'Qube Data_source data'!$B$2:$E$19707,4,0)</f>
        <v>44834</v>
      </c>
    </row>
    <row r="7479" spans="1:5" hidden="1" x14ac:dyDescent="0.25">
      <c r="A7479" t="s">
        <v>14957</v>
      </c>
      <c r="B7479" t="s">
        <v>14958</v>
      </c>
      <c r="C7479">
        <f>VLOOKUP(B7479,'Qube Data_source data'!$B$2:$E$19707,3,0)</f>
        <v>10590</v>
      </c>
      <c r="D7479" s="5">
        <f>Table1[[#This Row],[ERV]]/12</f>
        <v>882.5</v>
      </c>
      <c r="E7479" s="1">
        <f>VLOOKUP(B7479,'Qube Data_source data'!$B$2:$E$19707,4,0)</f>
        <v>44834</v>
      </c>
    </row>
    <row r="7480" spans="1:5" hidden="1" x14ac:dyDescent="0.25">
      <c r="A7480" t="s">
        <v>14959</v>
      </c>
      <c r="B7480" t="s">
        <v>14960</v>
      </c>
      <c r="C7480">
        <f>VLOOKUP(B7480,'Qube Data_source data'!$B$2:$E$19707,3,0)</f>
        <v>250</v>
      </c>
      <c r="D7480" s="5">
        <f>Table1[[#This Row],[ERV]]/12</f>
        <v>20.833333333333332</v>
      </c>
      <c r="E7480" s="1">
        <f>VLOOKUP(B7480,'Qube Data_source data'!$B$2:$E$19707,4,0)</f>
        <v>44834</v>
      </c>
    </row>
    <row r="7481" spans="1:5" hidden="1" x14ac:dyDescent="0.25">
      <c r="A7481" t="s">
        <v>14961</v>
      </c>
      <c r="B7481" t="s">
        <v>14962</v>
      </c>
      <c r="C7481">
        <f>VLOOKUP(B7481,'Qube Data_source data'!$B$2:$E$19707,3,0)</f>
        <v>0</v>
      </c>
      <c r="D7481" s="5">
        <f>Table1[[#This Row],[ERV]]/12</f>
        <v>0</v>
      </c>
      <c r="E7481" s="1">
        <f>VLOOKUP(B7481,'Qube Data_source data'!$B$2:$E$19707,4,0)</f>
        <v>44834</v>
      </c>
    </row>
    <row r="7482" spans="1:5" hidden="1" x14ac:dyDescent="0.25">
      <c r="A7482" t="s">
        <v>14963</v>
      </c>
      <c r="B7482" t="s">
        <v>14964</v>
      </c>
      <c r="C7482">
        <f>VLOOKUP(B7482,'Qube Data_source data'!$B$2:$E$19707,3,0)</f>
        <v>30</v>
      </c>
      <c r="D7482" s="5">
        <f>Table1[[#This Row],[ERV]]/12</f>
        <v>2.5</v>
      </c>
      <c r="E7482" s="1">
        <f>VLOOKUP(B7482,'Qube Data_source data'!$B$2:$E$19707,4,0)</f>
        <v>44834</v>
      </c>
    </row>
    <row r="7483" spans="1:5" hidden="1" x14ac:dyDescent="0.25">
      <c r="A7483" t="s">
        <v>14965</v>
      </c>
      <c r="B7483" t="s">
        <v>14966</v>
      </c>
      <c r="C7483" t="e">
        <f>VLOOKUP(B7483,'Qube Data_source data'!$B$2:$E$19707,3,0)</f>
        <v>#N/A</v>
      </c>
      <c r="D7483" t="e">
        <f>Table1[[#This Row],[ERV]]/12</f>
        <v>#N/A</v>
      </c>
      <c r="E7483" s="1" t="e">
        <f>VLOOKUP(B7483,'Qube Data_source data'!$B$2:$E$19707,4,0)</f>
        <v>#N/A</v>
      </c>
    </row>
    <row r="7484" spans="1:5" hidden="1" x14ac:dyDescent="0.25">
      <c r="A7484" t="s">
        <v>14967</v>
      </c>
      <c r="B7484" t="s">
        <v>14968</v>
      </c>
      <c r="C7484">
        <f>VLOOKUP(B7484,'Qube Data_source data'!$B$2:$E$19707,3,0)</f>
        <v>150</v>
      </c>
      <c r="D7484" s="5">
        <f>Table1[[#This Row],[ERV]]/12</f>
        <v>12.5</v>
      </c>
      <c r="E7484" s="1">
        <f>VLOOKUP(B7484,'Qube Data_source data'!$B$2:$E$19707,4,0)</f>
        <v>44834</v>
      </c>
    </row>
    <row r="7485" spans="1:5" hidden="1" x14ac:dyDescent="0.25">
      <c r="A7485" t="s">
        <v>14969</v>
      </c>
      <c r="B7485" t="s">
        <v>14970</v>
      </c>
      <c r="C7485">
        <f>VLOOKUP(B7485,'Qube Data_source data'!$B$2:$E$19707,3,0)</f>
        <v>14611</v>
      </c>
      <c r="D7485" s="5">
        <f>Table1[[#This Row],[ERV]]/12</f>
        <v>1217.5833333333333</v>
      </c>
      <c r="E7485" s="1">
        <f>VLOOKUP(B7485,'Qube Data_source data'!$B$2:$E$19707,4,0)</f>
        <v>44834</v>
      </c>
    </row>
    <row r="7486" spans="1:5" hidden="1" x14ac:dyDescent="0.25">
      <c r="A7486" t="s">
        <v>14971</v>
      </c>
      <c r="B7486" t="s">
        <v>14972</v>
      </c>
      <c r="C7486">
        <f>VLOOKUP(B7486,'Qube Data_source data'!$B$2:$E$19707,3,0)</f>
        <v>15</v>
      </c>
      <c r="D7486" s="5">
        <f>Table1[[#This Row],[ERV]]/12</f>
        <v>1.25</v>
      </c>
      <c r="E7486" s="1">
        <f>VLOOKUP(B7486,'Qube Data_source data'!$B$2:$E$19707,4,0)</f>
        <v>44834</v>
      </c>
    </row>
    <row r="7487" spans="1:5" hidden="1" x14ac:dyDescent="0.25">
      <c r="A7487" t="s">
        <v>14973</v>
      </c>
      <c r="B7487" t="s">
        <v>14974</v>
      </c>
      <c r="C7487">
        <f>VLOOKUP(B7487,'Qube Data_source data'!$B$2:$E$19707,3,0)</f>
        <v>15</v>
      </c>
      <c r="D7487" s="5">
        <f>Table1[[#This Row],[ERV]]/12</f>
        <v>1.25</v>
      </c>
      <c r="E7487" s="1">
        <f>VLOOKUP(B7487,'Qube Data_source data'!$B$2:$E$19707,4,0)</f>
        <v>44834</v>
      </c>
    </row>
    <row r="7488" spans="1:5" hidden="1" x14ac:dyDescent="0.25">
      <c r="A7488" t="s">
        <v>14975</v>
      </c>
      <c r="B7488" t="s">
        <v>14976</v>
      </c>
      <c r="C7488">
        <f>VLOOKUP(B7488,'Qube Data_source data'!$B$2:$E$19707,3,0)</f>
        <v>15</v>
      </c>
      <c r="D7488" s="5">
        <f>Table1[[#This Row],[ERV]]/12</f>
        <v>1.25</v>
      </c>
      <c r="E7488" s="1">
        <f>VLOOKUP(B7488,'Qube Data_source data'!$B$2:$E$19707,4,0)</f>
        <v>44834</v>
      </c>
    </row>
    <row r="7489" spans="1:5" hidden="1" x14ac:dyDescent="0.25">
      <c r="A7489" t="s">
        <v>14977</v>
      </c>
      <c r="B7489" t="s">
        <v>14978</v>
      </c>
      <c r="C7489">
        <f>VLOOKUP(B7489,'Qube Data_source data'!$B$2:$E$19707,3,0)</f>
        <v>50</v>
      </c>
      <c r="D7489" s="5">
        <f>Table1[[#This Row],[ERV]]/12</f>
        <v>4.166666666666667</v>
      </c>
      <c r="E7489" s="1">
        <f>VLOOKUP(B7489,'Qube Data_source data'!$B$2:$E$19707,4,0)</f>
        <v>44834</v>
      </c>
    </row>
    <row r="7490" spans="1:5" hidden="1" x14ac:dyDescent="0.25">
      <c r="A7490" t="s">
        <v>14979</v>
      </c>
      <c r="B7490" t="s">
        <v>14980</v>
      </c>
      <c r="C7490">
        <f>VLOOKUP(B7490,'Qube Data_source data'!$B$2:$E$19707,3,0)</f>
        <v>12960</v>
      </c>
      <c r="D7490" s="5">
        <f>Table1[[#This Row],[ERV]]/12</f>
        <v>1080</v>
      </c>
      <c r="E7490" s="1">
        <f>VLOOKUP(B7490,'Qube Data_source data'!$B$2:$E$19707,4,0)</f>
        <v>44834</v>
      </c>
    </row>
    <row r="7491" spans="1:5" hidden="1" x14ac:dyDescent="0.25">
      <c r="A7491" t="s">
        <v>14981</v>
      </c>
      <c r="B7491" t="s">
        <v>14982</v>
      </c>
      <c r="C7491">
        <f>VLOOKUP(B7491,'Qube Data_source data'!$B$2:$E$19707,3,0)</f>
        <v>26300</v>
      </c>
      <c r="D7491" s="5">
        <f>Table1[[#This Row],[ERV]]/12</f>
        <v>2191.6666666666665</v>
      </c>
      <c r="E7491" s="1">
        <f>VLOOKUP(B7491,'Qube Data_source data'!$B$2:$E$19707,4,0)</f>
        <v>44834</v>
      </c>
    </row>
    <row r="7492" spans="1:5" hidden="1" x14ac:dyDescent="0.25">
      <c r="A7492" t="s">
        <v>14983</v>
      </c>
      <c r="B7492" t="s">
        <v>14984</v>
      </c>
      <c r="C7492">
        <f>VLOOKUP(B7492,'Qube Data_source data'!$B$2:$E$19707,3,0)</f>
        <v>150</v>
      </c>
      <c r="D7492" s="5">
        <f>Table1[[#This Row],[ERV]]/12</f>
        <v>12.5</v>
      </c>
      <c r="E7492" s="1">
        <f>VLOOKUP(B7492,'Qube Data_source data'!$B$2:$E$19707,4,0)</f>
        <v>44834</v>
      </c>
    </row>
    <row r="7493" spans="1:5" hidden="1" x14ac:dyDescent="0.25">
      <c r="A7493" t="s">
        <v>14985</v>
      </c>
      <c r="B7493" t="s">
        <v>14986</v>
      </c>
      <c r="C7493" t="e">
        <f>VLOOKUP(B7493,'Qube Data_source data'!$B$2:$E$19707,3,0)</f>
        <v>#N/A</v>
      </c>
      <c r="D7493" t="e">
        <f>Table1[[#This Row],[ERV]]/12</f>
        <v>#N/A</v>
      </c>
      <c r="E7493" s="1" t="e">
        <f>VLOOKUP(B7493,'Qube Data_source data'!$B$2:$E$19707,4,0)</f>
        <v>#N/A</v>
      </c>
    </row>
    <row r="7494" spans="1:5" hidden="1" x14ac:dyDescent="0.25">
      <c r="A7494" t="s">
        <v>14987</v>
      </c>
      <c r="B7494" t="s">
        <v>14988</v>
      </c>
      <c r="C7494">
        <f>VLOOKUP(B7494,'Qube Data_source data'!$B$2:$E$19707,3,0)</f>
        <v>150</v>
      </c>
      <c r="D7494" s="5">
        <f>Table1[[#This Row],[ERV]]/12</f>
        <v>12.5</v>
      </c>
      <c r="E7494" s="1">
        <f>VLOOKUP(B7494,'Qube Data_source data'!$B$2:$E$19707,4,0)</f>
        <v>44834</v>
      </c>
    </row>
    <row r="7495" spans="1:5" hidden="1" x14ac:dyDescent="0.25">
      <c r="A7495" t="s">
        <v>14989</v>
      </c>
      <c r="B7495" t="s">
        <v>14990</v>
      </c>
      <c r="C7495">
        <f>VLOOKUP(B7495,'Qube Data_source data'!$B$2:$E$19707,3,0)</f>
        <v>21</v>
      </c>
      <c r="D7495" s="5">
        <f>Table1[[#This Row],[ERV]]/12</f>
        <v>1.75</v>
      </c>
      <c r="E7495" s="1">
        <f>VLOOKUP(B7495,'Qube Data_source data'!$B$2:$E$19707,4,0)</f>
        <v>44834</v>
      </c>
    </row>
    <row r="7496" spans="1:5" hidden="1" x14ac:dyDescent="0.25">
      <c r="A7496" t="s">
        <v>14991</v>
      </c>
      <c r="B7496" t="s">
        <v>14992</v>
      </c>
      <c r="C7496">
        <f>VLOOKUP(B7496,'Qube Data_source data'!$B$2:$E$19707,3,0)</f>
        <v>150</v>
      </c>
      <c r="D7496" s="5">
        <f>Table1[[#This Row],[ERV]]/12</f>
        <v>12.5</v>
      </c>
      <c r="E7496" s="1">
        <f>VLOOKUP(B7496,'Qube Data_source data'!$B$2:$E$19707,4,0)</f>
        <v>44834</v>
      </c>
    </row>
    <row r="7497" spans="1:5" hidden="1" x14ac:dyDescent="0.25">
      <c r="A7497" t="s">
        <v>14993</v>
      </c>
      <c r="B7497" t="s">
        <v>14994</v>
      </c>
      <c r="C7497">
        <f>VLOOKUP(B7497,'Qube Data_source data'!$B$2:$E$19707,3,0)</f>
        <v>14364</v>
      </c>
      <c r="D7497" s="5">
        <f>Table1[[#This Row],[ERV]]/12</f>
        <v>1197</v>
      </c>
      <c r="E7497" s="1">
        <f>VLOOKUP(B7497,'Qube Data_source data'!$B$2:$E$19707,4,0)</f>
        <v>44834</v>
      </c>
    </row>
    <row r="7498" spans="1:5" hidden="1" x14ac:dyDescent="0.25">
      <c r="A7498" t="s">
        <v>14995</v>
      </c>
      <c r="B7498" t="s">
        <v>14996</v>
      </c>
      <c r="C7498">
        <f>VLOOKUP(B7498,'Qube Data_source data'!$B$2:$E$19707,3,0)</f>
        <v>150</v>
      </c>
      <c r="D7498" s="5">
        <f>Table1[[#This Row],[ERV]]/12</f>
        <v>12.5</v>
      </c>
      <c r="E7498" s="1">
        <f>VLOOKUP(B7498,'Qube Data_source data'!$B$2:$E$19707,4,0)</f>
        <v>44834</v>
      </c>
    </row>
    <row r="7499" spans="1:5" hidden="1" x14ac:dyDescent="0.25">
      <c r="A7499" t="s">
        <v>14997</v>
      </c>
      <c r="B7499" t="s">
        <v>14998</v>
      </c>
      <c r="C7499">
        <f>VLOOKUP(B7499,'Qube Data_source data'!$B$2:$E$19707,3,0)</f>
        <v>21900</v>
      </c>
      <c r="D7499" s="5">
        <f>Table1[[#This Row],[ERV]]/12</f>
        <v>1825</v>
      </c>
      <c r="E7499" s="1">
        <f>VLOOKUP(B7499,'Qube Data_source data'!$B$2:$E$19707,4,0)</f>
        <v>44834</v>
      </c>
    </row>
    <row r="7500" spans="1:5" hidden="1" x14ac:dyDescent="0.25">
      <c r="A7500" t="s">
        <v>14999</v>
      </c>
      <c r="B7500" t="s">
        <v>15000</v>
      </c>
      <c r="C7500">
        <f>VLOOKUP(B7500,'Qube Data_source data'!$B$2:$E$19707,3,0)</f>
        <v>15</v>
      </c>
      <c r="D7500" s="5">
        <f>Table1[[#This Row],[ERV]]/12</f>
        <v>1.25</v>
      </c>
      <c r="E7500" s="1">
        <f>VLOOKUP(B7500,'Qube Data_source data'!$B$2:$E$19707,4,0)</f>
        <v>44834</v>
      </c>
    </row>
    <row r="7501" spans="1:5" hidden="1" x14ac:dyDescent="0.25">
      <c r="A7501" t="s">
        <v>15001</v>
      </c>
      <c r="B7501" t="s">
        <v>15002</v>
      </c>
      <c r="C7501">
        <f>VLOOKUP(B7501,'Qube Data_source data'!$B$2:$E$19707,3,0)</f>
        <v>72</v>
      </c>
      <c r="D7501" s="5">
        <f>Table1[[#This Row],[ERV]]/12</f>
        <v>6</v>
      </c>
      <c r="E7501" s="1">
        <f>VLOOKUP(B7501,'Qube Data_source data'!$B$2:$E$19707,4,0)</f>
        <v>44834</v>
      </c>
    </row>
    <row r="7502" spans="1:5" hidden="1" x14ac:dyDescent="0.25">
      <c r="A7502" t="s">
        <v>15003</v>
      </c>
      <c r="B7502" t="s">
        <v>15004</v>
      </c>
      <c r="C7502">
        <f>VLOOKUP(B7502,'Qube Data_source data'!$B$2:$E$19707,3,0)</f>
        <v>1</v>
      </c>
      <c r="D7502" s="5">
        <f>Table1[[#This Row],[ERV]]/12</f>
        <v>8.3333333333333329E-2</v>
      </c>
      <c r="E7502" s="1">
        <f>VLOOKUP(B7502,'Qube Data_source data'!$B$2:$E$19707,4,0)</f>
        <v>44834</v>
      </c>
    </row>
    <row r="7503" spans="1:5" hidden="1" x14ac:dyDescent="0.25">
      <c r="A7503" t="s">
        <v>15005</v>
      </c>
      <c r="B7503" t="s">
        <v>15006</v>
      </c>
      <c r="C7503">
        <f>VLOOKUP(B7503,'Qube Data_source data'!$B$2:$E$19707,3,0)</f>
        <v>9</v>
      </c>
      <c r="D7503" s="5">
        <f>Table1[[#This Row],[ERV]]/12</f>
        <v>0.75</v>
      </c>
      <c r="E7503" s="1">
        <f>VLOOKUP(B7503,'Qube Data_source data'!$B$2:$E$19707,4,0)</f>
        <v>44834</v>
      </c>
    </row>
    <row r="7504" spans="1:5" hidden="1" x14ac:dyDescent="0.25">
      <c r="A7504" t="s">
        <v>15007</v>
      </c>
      <c r="B7504" t="s">
        <v>15008</v>
      </c>
      <c r="C7504">
        <f>VLOOKUP(B7504,'Qube Data_source data'!$B$2:$E$19707,3,0)</f>
        <v>50</v>
      </c>
      <c r="D7504" s="5">
        <f>Table1[[#This Row],[ERV]]/12</f>
        <v>4.166666666666667</v>
      </c>
      <c r="E7504" s="1">
        <f>VLOOKUP(B7504,'Qube Data_source data'!$B$2:$E$19707,4,0)</f>
        <v>44834</v>
      </c>
    </row>
    <row r="7505" spans="1:5" hidden="1" x14ac:dyDescent="0.25">
      <c r="A7505" t="s">
        <v>15009</v>
      </c>
      <c r="B7505" t="s">
        <v>15010</v>
      </c>
      <c r="C7505" t="e">
        <f>VLOOKUP(B7505,'Qube Data_source data'!$B$2:$E$19707,3,0)</f>
        <v>#N/A</v>
      </c>
      <c r="D7505" t="e">
        <f>Table1[[#This Row],[ERV]]/12</f>
        <v>#N/A</v>
      </c>
      <c r="E7505" s="1" t="e">
        <f>VLOOKUP(B7505,'Qube Data_source data'!$B$2:$E$19707,4,0)</f>
        <v>#N/A</v>
      </c>
    </row>
    <row r="7506" spans="1:5" hidden="1" x14ac:dyDescent="0.25">
      <c r="A7506" t="s">
        <v>15011</v>
      </c>
      <c r="B7506" t="s">
        <v>15012</v>
      </c>
      <c r="C7506">
        <f>VLOOKUP(B7506,'Qube Data_source data'!$B$2:$E$19707,3,0)</f>
        <v>15</v>
      </c>
      <c r="D7506" s="5">
        <f>Table1[[#This Row],[ERV]]/12</f>
        <v>1.25</v>
      </c>
      <c r="E7506" s="1">
        <f>VLOOKUP(B7506,'Qube Data_source data'!$B$2:$E$19707,4,0)</f>
        <v>44834</v>
      </c>
    </row>
    <row r="7507" spans="1:5" hidden="1" x14ac:dyDescent="0.25">
      <c r="A7507" t="s">
        <v>15013</v>
      </c>
      <c r="B7507" t="s">
        <v>15014</v>
      </c>
      <c r="C7507" t="e">
        <f>VLOOKUP(B7507,'Qube Data_source data'!$B$2:$E$19707,3,0)</f>
        <v>#N/A</v>
      </c>
      <c r="D7507" t="e">
        <f>Table1[[#This Row],[ERV]]/12</f>
        <v>#N/A</v>
      </c>
      <c r="E7507" s="1" t="e">
        <f>VLOOKUP(B7507,'Qube Data_source data'!$B$2:$E$19707,4,0)</f>
        <v>#N/A</v>
      </c>
    </row>
    <row r="7508" spans="1:5" hidden="1" x14ac:dyDescent="0.25">
      <c r="A7508" t="s">
        <v>15015</v>
      </c>
      <c r="B7508" t="s">
        <v>15016</v>
      </c>
      <c r="C7508" t="e">
        <f>VLOOKUP(B7508,'Qube Data_source data'!$B$2:$E$19707,3,0)</f>
        <v>#N/A</v>
      </c>
      <c r="D7508" t="e">
        <f>Table1[[#This Row],[ERV]]/12</f>
        <v>#N/A</v>
      </c>
      <c r="E7508" s="1" t="e">
        <f>VLOOKUP(B7508,'Qube Data_source data'!$B$2:$E$19707,4,0)</f>
        <v>#N/A</v>
      </c>
    </row>
    <row r="7509" spans="1:5" hidden="1" x14ac:dyDescent="0.25">
      <c r="A7509" t="s">
        <v>15017</v>
      </c>
      <c r="B7509" t="s">
        <v>15018</v>
      </c>
      <c r="C7509">
        <f>VLOOKUP(B7509,'Qube Data_source data'!$B$2:$E$19707,3,0)</f>
        <v>23560</v>
      </c>
      <c r="D7509" s="5">
        <f>Table1[[#This Row],[ERV]]/12</f>
        <v>1963.3333333333333</v>
      </c>
      <c r="E7509" s="1">
        <f>VLOOKUP(B7509,'Qube Data_source data'!$B$2:$E$19707,4,0)</f>
        <v>44834</v>
      </c>
    </row>
    <row r="7510" spans="1:5" hidden="1" x14ac:dyDescent="0.25">
      <c r="A7510" t="s">
        <v>15019</v>
      </c>
      <c r="B7510" t="s">
        <v>15020</v>
      </c>
      <c r="C7510">
        <f>VLOOKUP(B7510,'Qube Data_source data'!$B$2:$E$19707,3,0)</f>
        <v>26400</v>
      </c>
      <c r="D7510" s="5">
        <f>Table1[[#This Row],[ERV]]/12</f>
        <v>2200</v>
      </c>
      <c r="E7510" s="1">
        <f>VLOOKUP(B7510,'Qube Data_source data'!$B$2:$E$19707,4,0)</f>
        <v>44834</v>
      </c>
    </row>
    <row r="7511" spans="1:5" hidden="1" x14ac:dyDescent="0.25">
      <c r="A7511" t="s">
        <v>15021</v>
      </c>
      <c r="B7511" t="s">
        <v>15022</v>
      </c>
      <c r="C7511">
        <f>VLOOKUP(B7511,'Qube Data_source data'!$B$2:$E$19707,3,0)</f>
        <v>50</v>
      </c>
      <c r="D7511" s="5">
        <f>Table1[[#This Row],[ERV]]/12</f>
        <v>4.166666666666667</v>
      </c>
      <c r="E7511" s="1">
        <f>VLOOKUP(B7511,'Qube Data_source data'!$B$2:$E$19707,4,0)</f>
        <v>44834</v>
      </c>
    </row>
    <row r="7512" spans="1:5" hidden="1" x14ac:dyDescent="0.25">
      <c r="A7512" t="s">
        <v>15023</v>
      </c>
      <c r="B7512" t="s">
        <v>15024</v>
      </c>
      <c r="C7512">
        <f>VLOOKUP(B7512,'Qube Data_source data'!$B$2:$E$19707,3,0)</f>
        <v>200</v>
      </c>
      <c r="D7512" s="5">
        <f>Table1[[#This Row],[ERV]]/12</f>
        <v>16.666666666666668</v>
      </c>
      <c r="E7512" s="1">
        <f>VLOOKUP(B7512,'Qube Data_source data'!$B$2:$E$19707,4,0)</f>
        <v>44834</v>
      </c>
    </row>
    <row r="7513" spans="1:5" hidden="1" x14ac:dyDescent="0.25">
      <c r="A7513" t="s">
        <v>15025</v>
      </c>
      <c r="B7513" t="s">
        <v>15026</v>
      </c>
      <c r="C7513">
        <f>VLOOKUP(B7513,'Qube Data_source data'!$B$2:$E$19707,3,0)</f>
        <v>1</v>
      </c>
      <c r="D7513" s="5">
        <f>Table1[[#This Row],[ERV]]/12</f>
        <v>8.3333333333333329E-2</v>
      </c>
      <c r="E7513" s="1">
        <f>VLOOKUP(B7513,'Qube Data_source data'!$B$2:$E$19707,4,0)</f>
        <v>44834</v>
      </c>
    </row>
    <row r="7514" spans="1:5" hidden="1" x14ac:dyDescent="0.25">
      <c r="A7514" t="s">
        <v>15027</v>
      </c>
      <c r="B7514" t="s">
        <v>15028</v>
      </c>
      <c r="C7514">
        <f>VLOOKUP(B7514,'Qube Data_source data'!$B$2:$E$19707,3,0)</f>
        <v>150</v>
      </c>
      <c r="D7514" s="5">
        <f>Table1[[#This Row],[ERV]]/12</f>
        <v>12.5</v>
      </c>
      <c r="E7514" s="1">
        <f>VLOOKUP(B7514,'Qube Data_source data'!$B$2:$E$19707,4,0)</f>
        <v>44834</v>
      </c>
    </row>
    <row r="7515" spans="1:5" hidden="1" x14ac:dyDescent="0.25">
      <c r="A7515" t="s">
        <v>15029</v>
      </c>
      <c r="B7515" t="s">
        <v>15030</v>
      </c>
      <c r="C7515">
        <f>VLOOKUP(B7515,'Qube Data_source data'!$B$2:$E$19707,3,0)</f>
        <v>50</v>
      </c>
      <c r="D7515" s="5">
        <f>Table1[[#This Row],[ERV]]/12</f>
        <v>4.166666666666667</v>
      </c>
      <c r="E7515" s="1">
        <f>VLOOKUP(B7515,'Qube Data_source data'!$B$2:$E$19707,4,0)</f>
        <v>44834</v>
      </c>
    </row>
    <row r="7516" spans="1:5" hidden="1" x14ac:dyDescent="0.25">
      <c r="A7516" t="s">
        <v>15031</v>
      </c>
      <c r="B7516" t="s">
        <v>15032</v>
      </c>
      <c r="C7516">
        <f>VLOOKUP(B7516,'Qube Data_source data'!$B$2:$E$19707,3,0)</f>
        <v>15</v>
      </c>
      <c r="D7516" s="5">
        <f>Table1[[#This Row],[ERV]]/12</f>
        <v>1.25</v>
      </c>
      <c r="E7516" s="1">
        <f>VLOOKUP(B7516,'Qube Data_source data'!$B$2:$E$19707,4,0)</f>
        <v>44834</v>
      </c>
    </row>
    <row r="7517" spans="1:5" hidden="1" x14ac:dyDescent="0.25">
      <c r="A7517" t="s">
        <v>15033</v>
      </c>
      <c r="B7517" t="s">
        <v>15034</v>
      </c>
      <c r="C7517">
        <f>VLOOKUP(B7517,'Qube Data_source data'!$B$2:$E$19707,3,0)</f>
        <v>1</v>
      </c>
      <c r="D7517" s="5">
        <f>Table1[[#This Row],[ERV]]/12</f>
        <v>8.3333333333333329E-2</v>
      </c>
      <c r="E7517" s="1">
        <f>VLOOKUP(B7517,'Qube Data_source data'!$B$2:$E$19707,4,0)</f>
        <v>44834</v>
      </c>
    </row>
    <row r="7518" spans="1:5" hidden="1" x14ac:dyDescent="0.25">
      <c r="A7518" t="s">
        <v>15035</v>
      </c>
      <c r="B7518" t="s">
        <v>15036</v>
      </c>
      <c r="C7518">
        <f>VLOOKUP(B7518,'Qube Data_source data'!$B$2:$E$19707,3,0)</f>
        <v>0</v>
      </c>
      <c r="D7518" s="5">
        <f>Table1[[#This Row],[ERV]]/12</f>
        <v>0</v>
      </c>
      <c r="E7518" s="1">
        <f>VLOOKUP(B7518,'Qube Data_source data'!$B$2:$E$19707,4,0)</f>
        <v>44834</v>
      </c>
    </row>
    <row r="7519" spans="1:5" hidden="1" x14ac:dyDescent="0.25">
      <c r="A7519" t="s">
        <v>15037</v>
      </c>
      <c r="B7519" t="s">
        <v>15038</v>
      </c>
      <c r="C7519">
        <f>VLOOKUP(B7519,'Qube Data_source data'!$B$2:$E$19707,3,0)</f>
        <v>50</v>
      </c>
      <c r="D7519" s="5">
        <f>Table1[[#This Row],[ERV]]/12</f>
        <v>4.166666666666667</v>
      </c>
      <c r="E7519" s="1">
        <f>VLOOKUP(B7519,'Qube Data_source data'!$B$2:$E$19707,4,0)</f>
        <v>44834</v>
      </c>
    </row>
    <row r="7520" spans="1:5" hidden="1" x14ac:dyDescent="0.25">
      <c r="A7520" t="s">
        <v>15039</v>
      </c>
      <c r="B7520" t="s">
        <v>15040</v>
      </c>
      <c r="C7520">
        <f>VLOOKUP(B7520,'Qube Data_source data'!$B$2:$E$19707,3,0)</f>
        <v>9212</v>
      </c>
      <c r="D7520" s="5">
        <f>Table1[[#This Row],[ERV]]/12</f>
        <v>767.66666666666663</v>
      </c>
      <c r="E7520" s="1">
        <f>VLOOKUP(B7520,'Qube Data_source data'!$B$2:$E$19707,4,0)</f>
        <v>44834</v>
      </c>
    </row>
    <row r="7521" spans="1:5" hidden="1" x14ac:dyDescent="0.25">
      <c r="A7521" t="s">
        <v>15041</v>
      </c>
      <c r="B7521" t="s">
        <v>15042</v>
      </c>
      <c r="C7521">
        <f>VLOOKUP(B7521,'Qube Data_source data'!$B$2:$E$19707,3,0)</f>
        <v>150</v>
      </c>
      <c r="D7521" s="5">
        <f>Table1[[#This Row],[ERV]]/12</f>
        <v>12.5</v>
      </c>
      <c r="E7521" s="1">
        <f>VLOOKUP(B7521,'Qube Data_source data'!$B$2:$E$19707,4,0)</f>
        <v>44834</v>
      </c>
    </row>
    <row r="7522" spans="1:5" hidden="1" x14ac:dyDescent="0.25">
      <c r="A7522" t="s">
        <v>15043</v>
      </c>
      <c r="B7522" t="s">
        <v>15044</v>
      </c>
      <c r="C7522">
        <f>VLOOKUP(B7522,'Qube Data_source data'!$B$2:$E$19707,3,0)</f>
        <v>0</v>
      </c>
      <c r="D7522" s="5">
        <f>Table1[[#This Row],[ERV]]/12</f>
        <v>0</v>
      </c>
      <c r="E7522" s="1">
        <f>VLOOKUP(B7522,'Qube Data_source data'!$B$2:$E$19707,4,0)</f>
        <v>44834</v>
      </c>
    </row>
    <row r="7523" spans="1:5" hidden="1" x14ac:dyDescent="0.25">
      <c r="A7523" t="s">
        <v>15045</v>
      </c>
      <c r="B7523" t="s">
        <v>15046</v>
      </c>
      <c r="C7523">
        <f>VLOOKUP(B7523,'Qube Data_source data'!$B$2:$E$19707,3,0)</f>
        <v>16800</v>
      </c>
      <c r="D7523" s="5">
        <f>Table1[[#This Row],[ERV]]/12</f>
        <v>1400</v>
      </c>
      <c r="E7523" s="1">
        <f>VLOOKUP(B7523,'Qube Data_source data'!$B$2:$E$19707,4,0)</f>
        <v>44834</v>
      </c>
    </row>
    <row r="7524" spans="1:5" hidden="1" x14ac:dyDescent="0.25">
      <c r="A7524" t="s">
        <v>15047</v>
      </c>
      <c r="B7524" t="s">
        <v>15048</v>
      </c>
      <c r="C7524">
        <f>VLOOKUP(B7524,'Qube Data_source data'!$B$2:$E$19707,3,0)</f>
        <v>16500</v>
      </c>
      <c r="D7524" s="5">
        <f>Table1[[#This Row],[ERV]]/12</f>
        <v>1375</v>
      </c>
      <c r="E7524" s="1">
        <f>VLOOKUP(B7524,'Qube Data_source data'!$B$2:$E$19707,4,0)</f>
        <v>44834</v>
      </c>
    </row>
    <row r="7525" spans="1:5" hidden="1" x14ac:dyDescent="0.25">
      <c r="A7525" t="s">
        <v>15049</v>
      </c>
      <c r="B7525" t="s">
        <v>15050</v>
      </c>
      <c r="C7525">
        <f>VLOOKUP(B7525,'Qube Data_source data'!$B$2:$E$19707,3,0)</f>
        <v>50</v>
      </c>
      <c r="D7525" s="5">
        <f>Table1[[#This Row],[ERV]]/12</f>
        <v>4.166666666666667</v>
      </c>
      <c r="E7525" s="1">
        <f>VLOOKUP(B7525,'Qube Data_source data'!$B$2:$E$19707,4,0)</f>
        <v>44834</v>
      </c>
    </row>
    <row r="7526" spans="1:5" hidden="1" x14ac:dyDescent="0.25">
      <c r="A7526" t="s">
        <v>15051</v>
      </c>
      <c r="B7526" t="s">
        <v>15052</v>
      </c>
      <c r="C7526">
        <f>VLOOKUP(B7526,'Qube Data_source data'!$B$2:$E$19707,3,0)</f>
        <v>100</v>
      </c>
      <c r="D7526" s="5">
        <f>Table1[[#This Row],[ERV]]/12</f>
        <v>8.3333333333333339</v>
      </c>
      <c r="E7526" s="1">
        <f>VLOOKUP(B7526,'Qube Data_source data'!$B$2:$E$19707,4,0)</f>
        <v>44834</v>
      </c>
    </row>
    <row r="7527" spans="1:5" hidden="1" x14ac:dyDescent="0.25">
      <c r="A7527" t="s">
        <v>15053</v>
      </c>
      <c r="B7527" t="s">
        <v>15054</v>
      </c>
      <c r="C7527">
        <f>VLOOKUP(B7527,'Qube Data_source data'!$B$2:$E$19707,3,0)</f>
        <v>12720</v>
      </c>
      <c r="D7527" s="5">
        <f>Table1[[#This Row],[ERV]]/12</f>
        <v>1060</v>
      </c>
      <c r="E7527" s="1">
        <f>VLOOKUP(B7527,'Qube Data_source data'!$B$2:$E$19707,4,0)</f>
        <v>44834</v>
      </c>
    </row>
    <row r="7528" spans="1:5" hidden="1" x14ac:dyDescent="0.25">
      <c r="A7528" t="s">
        <v>15055</v>
      </c>
      <c r="B7528" t="s">
        <v>15056</v>
      </c>
      <c r="C7528">
        <f>VLOOKUP(B7528,'Qube Data_source data'!$B$2:$E$19707,3,0)</f>
        <v>1</v>
      </c>
      <c r="D7528" s="5">
        <f>Table1[[#This Row],[ERV]]/12</f>
        <v>8.3333333333333329E-2</v>
      </c>
      <c r="E7528" s="1">
        <f>VLOOKUP(B7528,'Qube Data_source data'!$B$2:$E$19707,4,0)</f>
        <v>44834</v>
      </c>
    </row>
    <row r="7529" spans="1:5" hidden="1" x14ac:dyDescent="0.25">
      <c r="A7529" t="s">
        <v>15057</v>
      </c>
      <c r="B7529" t="s">
        <v>15058</v>
      </c>
      <c r="C7529">
        <f>VLOOKUP(B7529,'Qube Data_source data'!$B$2:$E$19707,3,0)</f>
        <v>200</v>
      </c>
      <c r="D7529" s="5">
        <f>Table1[[#This Row],[ERV]]/12</f>
        <v>16.666666666666668</v>
      </c>
      <c r="E7529" s="1">
        <f>VLOOKUP(B7529,'Qube Data_source data'!$B$2:$E$19707,4,0)</f>
        <v>44834</v>
      </c>
    </row>
    <row r="7530" spans="1:5" hidden="1" x14ac:dyDescent="0.25">
      <c r="A7530" t="s">
        <v>15059</v>
      </c>
      <c r="B7530" t="s">
        <v>15060</v>
      </c>
      <c r="C7530">
        <f>VLOOKUP(B7530,'Qube Data_source data'!$B$2:$E$19707,3,0)</f>
        <v>50</v>
      </c>
      <c r="D7530" s="5">
        <f>Table1[[#This Row],[ERV]]/12</f>
        <v>4.166666666666667</v>
      </c>
      <c r="E7530" s="1">
        <f>VLOOKUP(B7530,'Qube Data_source data'!$B$2:$E$19707,4,0)</f>
        <v>44834</v>
      </c>
    </row>
    <row r="7531" spans="1:5" hidden="1" x14ac:dyDescent="0.25">
      <c r="A7531" t="s">
        <v>15061</v>
      </c>
      <c r="B7531" t="s">
        <v>15062</v>
      </c>
      <c r="C7531">
        <f>VLOOKUP(B7531,'Qube Data_source data'!$B$2:$E$19707,3,0)</f>
        <v>150</v>
      </c>
      <c r="D7531" s="5">
        <f>Table1[[#This Row],[ERV]]/12</f>
        <v>12.5</v>
      </c>
      <c r="E7531" s="1">
        <f>VLOOKUP(B7531,'Qube Data_source data'!$B$2:$E$19707,4,0)</f>
        <v>44834</v>
      </c>
    </row>
    <row r="7532" spans="1:5" hidden="1" x14ac:dyDescent="0.25">
      <c r="A7532" t="s">
        <v>15063</v>
      </c>
      <c r="B7532" t="s">
        <v>15064</v>
      </c>
      <c r="C7532" t="e">
        <f>VLOOKUP(B7532,'Qube Data_source data'!$B$2:$E$19707,3,0)</f>
        <v>#N/A</v>
      </c>
      <c r="D7532" t="e">
        <f>Table1[[#This Row],[ERV]]/12</f>
        <v>#N/A</v>
      </c>
      <c r="E7532" s="1" t="e">
        <f>VLOOKUP(B7532,'Qube Data_source data'!$B$2:$E$19707,4,0)</f>
        <v>#N/A</v>
      </c>
    </row>
    <row r="7533" spans="1:5" hidden="1" x14ac:dyDescent="0.25">
      <c r="A7533" t="s">
        <v>15065</v>
      </c>
      <c r="B7533" t="s">
        <v>15066</v>
      </c>
      <c r="C7533">
        <f>VLOOKUP(B7533,'Qube Data_source data'!$B$2:$E$19707,3,0)</f>
        <v>14940</v>
      </c>
      <c r="D7533" s="5">
        <f>Table1[[#This Row],[ERV]]/12</f>
        <v>1245</v>
      </c>
      <c r="E7533" s="1">
        <f>VLOOKUP(B7533,'Qube Data_source data'!$B$2:$E$19707,4,0)</f>
        <v>44834</v>
      </c>
    </row>
    <row r="7534" spans="1:5" hidden="1" x14ac:dyDescent="0.25">
      <c r="A7534" t="s">
        <v>15067</v>
      </c>
      <c r="B7534" t="s">
        <v>15068</v>
      </c>
      <c r="C7534">
        <f>VLOOKUP(B7534,'Qube Data_source data'!$B$2:$E$19707,3,0)</f>
        <v>150</v>
      </c>
      <c r="D7534" s="5">
        <f>Table1[[#This Row],[ERV]]/12</f>
        <v>12.5</v>
      </c>
      <c r="E7534" s="1">
        <f>VLOOKUP(B7534,'Qube Data_source data'!$B$2:$E$19707,4,0)</f>
        <v>44834</v>
      </c>
    </row>
    <row r="7535" spans="1:5" hidden="1" x14ac:dyDescent="0.25">
      <c r="A7535" t="s">
        <v>15069</v>
      </c>
      <c r="B7535" t="s">
        <v>15070</v>
      </c>
      <c r="C7535">
        <f>VLOOKUP(B7535,'Qube Data_source data'!$B$2:$E$19707,3,0)</f>
        <v>150</v>
      </c>
      <c r="D7535" s="5">
        <f>Table1[[#This Row],[ERV]]/12</f>
        <v>12.5</v>
      </c>
      <c r="E7535" s="1">
        <f>VLOOKUP(B7535,'Qube Data_source data'!$B$2:$E$19707,4,0)</f>
        <v>44834</v>
      </c>
    </row>
    <row r="7536" spans="1:5" hidden="1" x14ac:dyDescent="0.25">
      <c r="A7536" t="s">
        <v>15071</v>
      </c>
      <c r="B7536" t="s">
        <v>15072</v>
      </c>
      <c r="C7536">
        <f>VLOOKUP(B7536,'Qube Data_source data'!$B$2:$E$19707,3,0)</f>
        <v>2</v>
      </c>
      <c r="D7536" s="5">
        <f>Table1[[#This Row],[ERV]]/12</f>
        <v>0.16666666666666666</v>
      </c>
      <c r="E7536" s="1">
        <f>VLOOKUP(B7536,'Qube Data_source data'!$B$2:$E$19707,4,0)</f>
        <v>44834</v>
      </c>
    </row>
    <row r="7537" spans="1:5" hidden="1" x14ac:dyDescent="0.25">
      <c r="A7537" t="s">
        <v>15073</v>
      </c>
      <c r="B7537" t="s">
        <v>15074</v>
      </c>
      <c r="C7537">
        <f>VLOOKUP(B7537,'Qube Data_source data'!$B$2:$E$19707,3,0)</f>
        <v>250</v>
      </c>
      <c r="D7537" s="5">
        <f>Table1[[#This Row],[ERV]]/12</f>
        <v>20.833333333333332</v>
      </c>
      <c r="E7537" s="1">
        <f>VLOOKUP(B7537,'Qube Data_source data'!$B$2:$E$19707,4,0)</f>
        <v>44834</v>
      </c>
    </row>
    <row r="7538" spans="1:5" hidden="1" x14ac:dyDescent="0.25">
      <c r="A7538" t="s">
        <v>15075</v>
      </c>
      <c r="B7538" t="s">
        <v>15076</v>
      </c>
      <c r="C7538">
        <f>VLOOKUP(B7538,'Qube Data_source data'!$B$2:$E$19707,3,0)</f>
        <v>7878</v>
      </c>
      <c r="D7538" s="5">
        <f>Table1[[#This Row],[ERV]]/12</f>
        <v>656.5</v>
      </c>
      <c r="E7538" s="1">
        <f>VLOOKUP(B7538,'Qube Data_source data'!$B$2:$E$19707,4,0)</f>
        <v>44834</v>
      </c>
    </row>
    <row r="7539" spans="1:5" hidden="1" x14ac:dyDescent="0.25">
      <c r="A7539" t="s">
        <v>15077</v>
      </c>
      <c r="B7539" t="s">
        <v>15078</v>
      </c>
      <c r="C7539">
        <f>VLOOKUP(B7539,'Qube Data_source data'!$B$2:$E$19707,3,0)</f>
        <v>7020</v>
      </c>
      <c r="D7539" s="5">
        <f>Table1[[#This Row],[ERV]]/12</f>
        <v>585</v>
      </c>
      <c r="E7539" s="1">
        <f>VLOOKUP(B7539,'Qube Data_source data'!$B$2:$E$19707,4,0)</f>
        <v>44834</v>
      </c>
    </row>
    <row r="7540" spans="1:5" hidden="1" x14ac:dyDescent="0.25">
      <c r="A7540" t="s">
        <v>15079</v>
      </c>
      <c r="B7540" t="s">
        <v>15080</v>
      </c>
      <c r="C7540">
        <f>VLOOKUP(B7540,'Qube Data_source data'!$B$2:$E$19707,3,0)</f>
        <v>300</v>
      </c>
      <c r="D7540" s="5">
        <f>Table1[[#This Row],[ERV]]/12</f>
        <v>25</v>
      </c>
      <c r="E7540" s="1">
        <f>VLOOKUP(B7540,'Qube Data_source data'!$B$2:$E$19707,4,0)</f>
        <v>44834</v>
      </c>
    </row>
    <row r="7541" spans="1:5" hidden="1" x14ac:dyDescent="0.25">
      <c r="A7541" t="s">
        <v>15081</v>
      </c>
      <c r="B7541" t="s">
        <v>15082</v>
      </c>
      <c r="C7541">
        <f>VLOOKUP(B7541,'Qube Data_source data'!$B$2:$E$19707,3,0)</f>
        <v>1</v>
      </c>
      <c r="D7541" s="5">
        <f>Table1[[#This Row],[ERV]]/12</f>
        <v>8.3333333333333329E-2</v>
      </c>
      <c r="E7541" s="1">
        <f>VLOOKUP(B7541,'Qube Data_source data'!$B$2:$E$19707,4,0)</f>
        <v>44834</v>
      </c>
    </row>
    <row r="7542" spans="1:5" hidden="1" x14ac:dyDescent="0.25">
      <c r="A7542" t="s">
        <v>15083</v>
      </c>
      <c r="B7542" t="s">
        <v>15084</v>
      </c>
      <c r="C7542">
        <f>VLOOKUP(B7542,'Qube Data_source data'!$B$2:$E$19707,3,0)</f>
        <v>50</v>
      </c>
      <c r="D7542" s="5">
        <f>Table1[[#This Row],[ERV]]/12</f>
        <v>4.166666666666667</v>
      </c>
      <c r="E7542" s="1">
        <f>VLOOKUP(B7542,'Qube Data_source data'!$B$2:$E$19707,4,0)</f>
        <v>44834</v>
      </c>
    </row>
    <row r="7543" spans="1:5" hidden="1" x14ac:dyDescent="0.25">
      <c r="A7543" t="s">
        <v>15085</v>
      </c>
      <c r="B7543" t="s">
        <v>15086</v>
      </c>
      <c r="C7543">
        <f>VLOOKUP(B7543,'Qube Data_source data'!$B$2:$E$19707,3,0)</f>
        <v>250</v>
      </c>
      <c r="D7543" s="5">
        <f>Table1[[#This Row],[ERV]]/12</f>
        <v>20.833333333333332</v>
      </c>
      <c r="E7543" s="1">
        <f>VLOOKUP(B7543,'Qube Data_source data'!$B$2:$E$19707,4,0)</f>
        <v>44834</v>
      </c>
    </row>
    <row r="7544" spans="1:5" hidden="1" x14ac:dyDescent="0.25">
      <c r="A7544" t="s">
        <v>15087</v>
      </c>
      <c r="B7544" t="s">
        <v>15088</v>
      </c>
      <c r="C7544">
        <f>VLOOKUP(B7544,'Qube Data_source data'!$B$2:$E$19707,3,0)</f>
        <v>150</v>
      </c>
      <c r="D7544" s="5">
        <f>Table1[[#This Row],[ERV]]/12</f>
        <v>12.5</v>
      </c>
      <c r="E7544" s="1">
        <f>VLOOKUP(B7544,'Qube Data_source data'!$B$2:$E$19707,4,0)</f>
        <v>44834</v>
      </c>
    </row>
    <row r="7545" spans="1:5" hidden="1" x14ac:dyDescent="0.25">
      <c r="A7545" t="s">
        <v>15089</v>
      </c>
      <c r="B7545" t="s">
        <v>15090</v>
      </c>
      <c r="C7545">
        <f>VLOOKUP(B7545,'Qube Data_source data'!$B$2:$E$19707,3,0)</f>
        <v>4700</v>
      </c>
      <c r="D7545" s="5">
        <f>Table1[[#This Row],[ERV]]/12</f>
        <v>391.66666666666669</v>
      </c>
      <c r="E7545" s="1">
        <f>VLOOKUP(B7545,'Qube Data_source data'!$B$2:$E$19707,4,0)</f>
        <v>44834</v>
      </c>
    </row>
    <row r="7546" spans="1:5" hidden="1" x14ac:dyDescent="0.25">
      <c r="A7546" t="s">
        <v>15091</v>
      </c>
      <c r="B7546" t="s">
        <v>15092</v>
      </c>
      <c r="C7546">
        <f>VLOOKUP(B7546,'Qube Data_source data'!$B$2:$E$19707,3,0)</f>
        <v>50</v>
      </c>
      <c r="D7546" s="5">
        <f>Table1[[#This Row],[ERV]]/12</f>
        <v>4.166666666666667</v>
      </c>
      <c r="E7546" s="1">
        <f>VLOOKUP(B7546,'Qube Data_source data'!$B$2:$E$19707,4,0)</f>
        <v>44834</v>
      </c>
    </row>
    <row r="7547" spans="1:5" hidden="1" x14ac:dyDescent="0.25">
      <c r="A7547" t="s">
        <v>15093</v>
      </c>
      <c r="B7547" t="s">
        <v>15094</v>
      </c>
      <c r="C7547">
        <f>VLOOKUP(B7547,'Qube Data_source data'!$B$2:$E$19707,3,0)</f>
        <v>7440</v>
      </c>
      <c r="D7547" s="5">
        <f>Table1[[#This Row],[ERV]]/12</f>
        <v>620</v>
      </c>
      <c r="E7547" s="1">
        <f>VLOOKUP(B7547,'Qube Data_source data'!$B$2:$E$19707,4,0)</f>
        <v>44834</v>
      </c>
    </row>
    <row r="7548" spans="1:5" hidden="1" x14ac:dyDescent="0.25">
      <c r="A7548" t="s">
        <v>15095</v>
      </c>
      <c r="B7548" t="s">
        <v>15096</v>
      </c>
      <c r="C7548">
        <f>VLOOKUP(B7548,'Qube Data_source data'!$B$2:$E$19707,3,0)</f>
        <v>100</v>
      </c>
      <c r="D7548" s="5">
        <f>Table1[[#This Row],[ERV]]/12</f>
        <v>8.3333333333333339</v>
      </c>
      <c r="E7548" s="1">
        <f>VLOOKUP(B7548,'Qube Data_source data'!$B$2:$E$19707,4,0)</f>
        <v>44834</v>
      </c>
    </row>
    <row r="7549" spans="1:5" hidden="1" x14ac:dyDescent="0.25">
      <c r="A7549" t="s">
        <v>15097</v>
      </c>
      <c r="B7549" t="s">
        <v>15098</v>
      </c>
      <c r="C7549">
        <f>VLOOKUP(B7549,'Qube Data_source data'!$B$2:$E$19707,3,0)</f>
        <v>150</v>
      </c>
      <c r="D7549" s="5">
        <f>Table1[[#This Row],[ERV]]/12</f>
        <v>12.5</v>
      </c>
      <c r="E7549" s="1">
        <f>VLOOKUP(B7549,'Qube Data_source data'!$B$2:$E$19707,4,0)</f>
        <v>44834</v>
      </c>
    </row>
    <row r="7550" spans="1:5" hidden="1" x14ac:dyDescent="0.25">
      <c r="A7550" t="s">
        <v>15099</v>
      </c>
      <c r="B7550" t="s">
        <v>15100</v>
      </c>
      <c r="C7550">
        <f>VLOOKUP(B7550,'Qube Data_source data'!$B$2:$E$19707,3,0)</f>
        <v>12038</v>
      </c>
      <c r="D7550" s="5">
        <f>Table1[[#This Row],[ERV]]/12</f>
        <v>1003.1666666666666</v>
      </c>
      <c r="E7550" s="1">
        <f>VLOOKUP(B7550,'Qube Data_source data'!$B$2:$E$19707,4,0)</f>
        <v>44834</v>
      </c>
    </row>
    <row r="7551" spans="1:5" hidden="1" x14ac:dyDescent="0.25">
      <c r="A7551" t="s">
        <v>15101</v>
      </c>
      <c r="B7551" t="s">
        <v>15102</v>
      </c>
      <c r="C7551">
        <f>VLOOKUP(B7551,'Qube Data_source data'!$B$2:$E$19707,3,0)</f>
        <v>150</v>
      </c>
      <c r="D7551" s="5">
        <f>Table1[[#This Row],[ERV]]/12</f>
        <v>12.5</v>
      </c>
      <c r="E7551" s="1">
        <f>VLOOKUP(B7551,'Qube Data_source data'!$B$2:$E$19707,4,0)</f>
        <v>44834</v>
      </c>
    </row>
    <row r="7552" spans="1:5" hidden="1" x14ac:dyDescent="0.25">
      <c r="A7552" t="s">
        <v>15103</v>
      </c>
      <c r="B7552" t="s">
        <v>15104</v>
      </c>
      <c r="C7552">
        <f>VLOOKUP(B7552,'Qube Data_source data'!$B$2:$E$19707,3,0)</f>
        <v>60</v>
      </c>
      <c r="D7552" s="5">
        <f>Table1[[#This Row],[ERV]]/12</f>
        <v>5</v>
      </c>
      <c r="E7552" s="1">
        <f>VLOOKUP(B7552,'Qube Data_source data'!$B$2:$E$19707,4,0)</f>
        <v>44834</v>
      </c>
    </row>
    <row r="7553" spans="1:5" hidden="1" x14ac:dyDescent="0.25">
      <c r="A7553" t="s">
        <v>15105</v>
      </c>
      <c r="B7553" t="s">
        <v>15106</v>
      </c>
      <c r="C7553">
        <f>VLOOKUP(B7553,'Qube Data_source data'!$B$2:$E$19707,3,0)</f>
        <v>150</v>
      </c>
      <c r="D7553" s="5">
        <f>Table1[[#This Row],[ERV]]/12</f>
        <v>12.5</v>
      </c>
      <c r="E7553" s="1">
        <f>VLOOKUP(B7553,'Qube Data_source data'!$B$2:$E$19707,4,0)</f>
        <v>44834</v>
      </c>
    </row>
    <row r="7554" spans="1:5" hidden="1" x14ac:dyDescent="0.25">
      <c r="A7554" t="s">
        <v>15107</v>
      </c>
      <c r="B7554" t="s">
        <v>15108</v>
      </c>
      <c r="C7554" t="e">
        <f>VLOOKUP(B7554,'Qube Data_source data'!$B$2:$E$19707,3,0)</f>
        <v>#N/A</v>
      </c>
      <c r="D7554" t="e">
        <f>Table1[[#This Row],[ERV]]/12</f>
        <v>#N/A</v>
      </c>
      <c r="E7554" s="1" t="e">
        <f>VLOOKUP(B7554,'Qube Data_source data'!$B$2:$E$19707,4,0)</f>
        <v>#N/A</v>
      </c>
    </row>
    <row r="7555" spans="1:5" hidden="1" x14ac:dyDescent="0.25">
      <c r="A7555" t="s">
        <v>15109</v>
      </c>
      <c r="B7555" t="s">
        <v>15110</v>
      </c>
      <c r="C7555">
        <f>VLOOKUP(B7555,'Qube Data_source data'!$B$2:$E$19707,3,0)</f>
        <v>9300</v>
      </c>
      <c r="D7555" s="5">
        <f>Table1[[#This Row],[ERV]]/12</f>
        <v>775</v>
      </c>
      <c r="E7555" s="1">
        <f>VLOOKUP(B7555,'Qube Data_source data'!$B$2:$E$19707,4,0)</f>
        <v>44834</v>
      </c>
    </row>
    <row r="7556" spans="1:5" hidden="1" x14ac:dyDescent="0.25">
      <c r="A7556" t="s">
        <v>15111</v>
      </c>
      <c r="B7556" t="s">
        <v>15112</v>
      </c>
      <c r="C7556">
        <f>VLOOKUP(B7556,'Qube Data_source data'!$B$2:$E$19707,3,0)</f>
        <v>50</v>
      </c>
      <c r="D7556" s="5">
        <f>Table1[[#This Row],[ERV]]/12</f>
        <v>4.166666666666667</v>
      </c>
      <c r="E7556" s="1">
        <f>VLOOKUP(B7556,'Qube Data_source data'!$B$2:$E$19707,4,0)</f>
        <v>44834</v>
      </c>
    </row>
    <row r="7557" spans="1:5" hidden="1" x14ac:dyDescent="0.25">
      <c r="A7557" t="s">
        <v>15113</v>
      </c>
      <c r="B7557" t="s">
        <v>15114</v>
      </c>
      <c r="C7557">
        <f>VLOOKUP(B7557,'Qube Data_source data'!$B$2:$E$19707,3,0)</f>
        <v>50</v>
      </c>
      <c r="D7557" s="5">
        <f>Table1[[#This Row],[ERV]]/12</f>
        <v>4.166666666666667</v>
      </c>
      <c r="E7557" s="1">
        <f>VLOOKUP(B7557,'Qube Data_source data'!$B$2:$E$19707,4,0)</f>
        <v>44834</v>
      </c>
    </row>
    <row r="7558" spans="1:5" hidden="1" x14ac:dyDescent="0.25">
      <c r="A7558" t="s">
        <v>15115</v>
      </c>
      <c r="B7558" t="s">
        <v>15116</v>
      </c>
      <c r="C7558">
        <f>VLOOKUP(B7558,'Qube Data_source data'!$B$2:$E$19707,3,0)</f>
        <v>10920</v>
      </c>
      <c r="D7558" s="5">
        <f>Table1[[#This Row],[ERV]]/12</f>
        <v>910</v>
      </c>
      <c r="E7558" s="1">
        <f>VLOOKUP(B7558,'Qube Data_source data'!$B$2:$E$19707,4,0)</f>
        <v>44834</v>
      </c>
    </row>
    <row r="7559" spans="1:5" hidden="1" x14ac:dyDescent="0.25">
      <c r="A7559" t="s">
        <v>15117</v>
      </c>
      <c r="B7559" t="s">
        <v>15118</v>
      </c>
      <c r="C7559">
        <f>VLOOKUP(B7559,'Qube Data_source data'!$B$2:$E$19707,3,0)</f>
        <v>60</v>
      </c>
      <c r="D7559" s="5">
        <f>Table1[[#This Row],[ERV]]/12</f>
        <v>5</v>
      </c>
      <c r="E7559" s="1">
        <f>VLOOKUP(B7559,'Qube Data_source data'!$B$2:$E$19707,4,0)</f>
        <v>44834</v>
      </c>
    </row>
    <row r="7560" spans="1:5" hidden="1" x14ac:dyDescent="0.25">
      <c r="A7560" t="s">
        <v>15119</v>
      </c>
      <c r="B7560" t="s">
        <v>15120</v>
      </c>
      <c r="C7560">
        <f>VLOOKUP(B7560,'Qube Data_source data'!$B$2:$E$19707,3,0)</f>
        <v>50</v>
      </c>
      <c r="D7560" s="5">
        <f>Table1[[#This Row],[ERV]]/12</f>
        <v>4.166666666666667</v>
      </c>
      <c r="E7560" s="1">
        <f>VLOOKUP(B7560,'Qube Data_source data'!$B$2:$E$19707,4,0)</f>
        <v>44834</v>
      </c>
    </row>
    <row r="7561" spans="1:5" hidden="1" x14ac:dyDescent="0.25">
      <c r="A7561" t="s">
        <v>15121</v>
      </c>
      <c r="B7561" t="s">
        <v>15122</v>
      </c>
      <c r="C7561">
        <f>VLOOKUP(B7561,'Qube Data_source data'!$B$2:$E$19707,3,0)</f>
        <v>150</v>
      </c>
      <c r="D7561" s="5">
        <f>Table1[[#This Row],[ERV]]/12</f>
        <v>12.5</v>
      </c>
      <c r="E7561" s="1">
        <f>VLOOKUP(B7561,'Qube Data_source data'!$B$2:$E$19707,4,0)</f>
        <v>44834</v>
      </c>
    </row>
    <row r="7562" spans="1:5" hidden="1" x14ac:dyDescent="0.25">
      <c r="A7562" t="s">
        <v>15123</v>
      </c>
      <c r="B7562" t="s">
        <v>15124</v>
      </c>
      <c r="C7562">
        <f>VLOOKUP(B7562,'Qube Data_source data'!$B$2:$E$19707,3,0)</f>
        <v>100</v>
      </c>
      <c r="D7562" s="5">
        <f>Table1[[#This Row],[ERV]]/12</f>
        <v>8.3333333333333339</v>
      </c>
      <c r="E7562" s="1">
        <f>VLOOKUP(B7562,'Qube Data_source data'!$B$2:$E$19707,4,0)</f>
        <v>44834</v>
      </c>
    </row>
    <row r="7563" spans="1:5" hidden="1" x14ac:dyDescent="0.25">
      <c r="A7563" t="s">
        <v>15125</v>
      </c>
      <c r="B7563" t="s">
        <v>15126</v>
      </c>
      <c r="C7563">
        <f>VLOOKUP(B7563,'Qube Data_source data'!$B$2:$E$19707,3,0)</f>
        <v>150</v>
      </c>
      <c r="D7563" s="5">
        <f>Table1[[#This Row],[ERV]]/12</f>
        <v>12.5</v>
      </c>
      <c r="E7563" s="1">
        <f>VLOOKUP(B7563,'Qube Data_source data'!$B$2:$E$19707,4,0)</f>
        <v>44834</v>
      </c>
    </row>
    <row r="7564" spans="1:5" hidden="1" x14ac:dyDescent="0.25">
      <c r="A7564" t="s">
        <v>15127</v>
      </c>
      <c r="B7564" t="s">
        <v>15128</v>
      </c>
      <c r="C7564">
        <f>VLOOKUP(B7564,'Qube Data_source data'!$B$2:$E$19707,3,0)</f>
        <v>200</v>
      </c>
      <c r="D7564" s="5">
        <f>Table1[[#This Row],[ERV]]/12</f>
        <v>16.666666666666668</v>
      </c>
      <c r="E7564" s="1">
        <f>VLOOKUP(B7564,'Qube Data_source data'!$B$2:$E$19707,4,0)</f>
        <v>44834</v>
      </c>
    </row>
    <row r="7565" spans="1:5" hidden="1" x14ac:dyDescent="0.25">
      <c r="A7565" t="s">
        <v>15129</v>
      </c>
      <c r="B7565" t="s">
        <v>15130</v>
      </c>
      <c r="C7565">
        <f>VLOOKUP(B7565,'Qube Data_source data'!$B$2:$E$19707,3,0)</f>
        <v>8034</v>
      </c>
      <c r="D7565" s="5">
        <f>Table1[[#This Row],[ERV]]/12</f>
        <v>669.5</v>
      </c>
      <c r="E7565" s="1">
        <f>VLOOKUP(B7565,'Qube Data_source data'!$B$2:$E$19707,4,0)</f>
        <v>44834</v>
      </c>
    </row>
    <row r="7566" spans="1:5" hidden="1" x14ac:dyDescent="0.25">
      <c r="A7566" t="s">
        <v>15131</v>
      </c>
      <c r="B7566" t="s">
        <v>15132</v>
      </c>
      <c r="C7566">
        <f>VLOOKUP(B7566,'Qube Data_source data'!$B$2:$E$19707,3,0)</f>
        <v>15600</v>
      </c>
      <c r="D7566" s="5">
        <f>Table1[[#This Row],[ERV]]/12</f>
        <v>1300</v>
      </c>
      <c r="E7566" s="1">
        <f>VLOOKUP(B7566,'Qube Data_source data'!$B$2:$E$19707,4,0)</f>
        <v>44834</v>
      </c>
    </row>
    <row r="7567" spans="1:5" hidden="1" x14ac:dyDescent="0.25">
      <c r="A7567" t="s">
        <v>15133</v>
      </c>
      <c r="B7567" t="s">
        <v>15134</v>
      </c>
      <c r="C7567">
        <f>VLOOKUP(B7567,'Qube Data_source data'!$B$2:$E$19707,3,0)</f>
        <v>9461</v>
      </c>
      <c r="D7567" s="5">
        <f>Table1[[#This Row],[ERV]]/12</f>
        <v>788.41666666666663</v>
      </c>
      <c r="E7567" s="1">
        <f>VLOOKUP(B7567,'Qube Data_source data'!$B$2:$E$19707,4,0)</f>
        <v>44834</v>
      </c>
    </row>
    <row r="7568" spans="1:5" hidden="1" x14ac:dyDescent="0.25">
      <c r="A7568" t="s">
        <v>15135</v>
      </c>
      <c r="B7568" t="s">
        <v>15136</v>
      </c>
      <c r="C7568">
        <f>VLOOKUP(B7568,'Qube Data_source data'!$B$2:$E$19707,3,0)</f>
        <v>100</v>
      </c>
      <c r="D7568" s="5">
        <f>Table1[[#This Row],[ERV]]/12</f>
        <v>8.3333333333333339</v>
      </c>
      <c r="E7568" s="1">
        <f>VLOOKUP(B7568,'Qube Data_source data'!$B$2:$E$19707,4,0)</f>
        <v>44834</v>
      </c>
    </row>
    <row r="7569" spans="1:5" hidden="1" x14ac:dyDescent="0.25">
      <c r="A7569" t="s">
        <v>15137</v>
      </c>
      <c r="B7569" t="s">
        <v>15138</v>
      </c>
      <c r="C7569">
        <f>VLOOKUP(B7569,'Qube Data_source data'!$B$2:$E$19707,3,0)</f>
        <v>1</v>
      </c>
      <c r="D7569" s="5">
        <f>Table1[[#This Row],[ERV]]/12</f>
        <v>8.3333333333333329E-2</v>
      </c>
      <c r="E7569" s="1">
        <f>VLOOKUP(B7569,'Qube Data_source data'!$B$2:$E$19707,4,0)</f>
        <v>44834</v>
      </c>
    </row>
    <row r="7570" spans="1:5" hidden="1" x14ac:dyDescent="0.25">
      <c r="A7570" t="s">
        <v>15139</v>
      </c>
      <c r="B7570" t="s">
        <v>15140</v>
      </c>
      <c r="C7570">
        <f>VLOOKUP(B7570,'Qube Data_source data'!$B$2:$E$19707,3,0)</f>
        <v>50</v>
      </c>
      <c r="D7570" s="5">
        <f>Table1[[#This Row],[ERV]]/12</f>
        <v>4.166666666666667</v>
      </c>
      <c r="E7570" s="1">
        <f>VLOOKUP(B7570,'Qube Data_source data'!$B$2:$E$19707,4,0)</f>
        <v>44834</v>
      </c>
    </row>
    <row r="7571" spans="1:5" hidden="1" x14ac:dyDescent="0.25">
      <c r="A7571" t="s">
        <v>15141</v>
      </c>
      <c r="B7571" t="s">
        <v>15142</v>
      </c>
      <c r="C7571" t="e">
        <f>VLOOKUP(B7571,'Qube Data_source data'!$B$2:$E$19707,3,0)</f>
        <v>#N/A</v>
      </c>
      <c r="D7571" t="e">
        <f>Table1[[#This Row],[ERV]]/12</f>
        <v>#N/A</v>
      </c>
      <c r="E7571" s="1" t="e">
        <f>VLOOKUP(B7571,'Qube Data_source data'!$B$2:$E$19707,4,0)</f>
        <v>#N/A</v>
      </c>
    </row>
    <row r="7572" spans="1:5" hidden="1" x14ac:dyDescent="0.25">
      <c r="A7572" t="s">
        <v>15143</v>
      </c>
      <c r="B7572" t="s">
        <v>15144</v>
      </c>
      <c r="C7572">
        <f>VLOOKUP(B7572,'Qube Data_source data'!$B$2:$E$19707,3,0)</f>
        <v>10712</v>
      </c>
      <c r="D7572" s="5">
        <f>Table1[[#This Row],[ERV]]/12</f>
        <v>892.66666666666663</v>
      </c>
      <c r="E7572" s="1">
        <f>VLOOKUP(B7572,'Qube Data_source data'!$B$2:$E$19707,4,0)</f>
        <v>44834</v>
      </c>
    </row>
    <row r="7573" spans="1:5" hidden="1" x14ac:dyDescent="0.25">
      <c r="A7573" t="s">
        <v>15145</v>
      </c>
      <c r="B7573" t="s">
        <v>15146</v>
      </c>
      <c r="C7573">
        <f>VLOOKUP(B7573,'Qube Data_source data'!$B$2:$E$19707,3,0)</f>
        <v>14820</v>
      </c>
      <c r="D7573" s="5">
        <f>Table1[[#This Row],[ERV]]/12</f>
        <v>1235</v>
      </c>
      <c r="E7573" s="1">
        <f>VLOOKUP(B7573,'Qube Data_source data'!$B$2:$E$19707,4,0)</f>
        <v>44834</v>
      </c>
    </row>
    <row r="7574" spans="1:5" hidden="1" x14ac:dyDescent="0.25">
      <c r="A7574" t="s">
        <v>15147</v>
      </c>
      <c r="B7574" t="s">
        <v>15148</v>
      </c>
      <c r="C7574">
        <f>VLOOKUP(B7574,'Qube Data_source data'!$B$2:$E$19707,3,0)</f>
        <v>100</v>
      </c>
      <c r="D7574" s="5">
        <f>Table1[[#This Row],[ERV]]/12</f>
        <v>8.3333333333333339</v>
      </c>
      <c r="E7574" s="1">
        <f>VLOOKUP(B7574,'Qube Data_source data'!$B$2:$E$19707,4,0)</f>
        <v>44834</v>
      </c>
    </row>
    <row r="7575" spans="1:5" hidden="1" x14ac:dyDescent="0.25">
      <c r="A7575" t="s">
        <v>15149</v>
      </c>
      <c r="B7575" t="s">
        <v>15150</v>
      </c>
      <c r="C7575" t="e">
        <f>VLOOKUP(B7575,'Qube Data_source data'!$B$2:$E$19707,3,0)</f>
        <v>#N/A</v>
      </c>
      <c r="D7575" t="e">
        <f>Table1[[#This Row],[ERV]]/12</f>
        <v>#N/A</v>
      </c>
      <c r="E7575" s="1" t="e">
        <f>VLOOKUP(B7575,'Qube Data_source data'!$B$2:$E$19707,4,0)</f>
        <v>#N/A</v>
      </c>
    </row>
    <row r="7576" spans="1:5" hidden="1" x14ac:dyDescent="0.25">
      <c r="A7576" t="s">
        <v>15151</v>
      </c>
      <c r="B7576" t="s">
        <v>15152</v>
      </c>
      <c r="C7576" t="e">
        <f>VLOOKUP(B7576,'Qube Data_source data'!$B$2:$E$19707,3,0)</f>
        <v>#N/A</v>
      </c>
      <c r="D7576" t="e">
        <f>Table1[[#This Row],[ERV]]/12</f>
        <v>#N/A</v>
      </c>
      <c r="E7576" s="1" t="e">
        <f>VLOOKUP(B7576,'Qube Data_source data'!$B$2:$E$19707,4,0)</f>
        <v>#N/A</v>
      </c>
    </row>
    <row r="7577" spans="1:5" hidden="1" x14ac:dyDescent="0.25">
      <c r="A7577" t="s">
        <v>15153</v>
      </c>
      <c r="B7577" t="s">
        <v>15154</v>
      </c>
      <c r="C7577">
        <f>VLOOKUP(B7577,'Qube Data_source data'!$B$2:$E$19707,3,0)</f>
        <v>50</v>
      </c>
      <c r="D7577" s="5">
        <f>Table1[[#This Row],[ERV]]/12</f>
        <v>4.166666666666667</v>
      </c>
      <c r="E7577" s="1">
        <f>VLOOKUP(B7577,'Qube Data_source data'!$B$2:$E$19707,4,0)</f>
        <v>44834</v>
      </c>
    </row>
    <row r="7578" spans="1:5" hidden="1" x14ac:dyDescent="0.25">
      <c r="A7578" t="s">
        <v>15155</v>
      </c>
      <c r="B7578" t="s">
        <v>15156</v>
      </c>
      <c r="C7578">
        <f>VLOOKUP(B7578,'Qube Data_source data'!$B$2:$E$19707,3,0)</f>
        <v>50</v>
      </c>
      <c r="D7578" s="5">
        <f>Table1[[#This Row],[ERV]]/12</f>
        <v>4.166666666666667</v>
      </c>
      <c r="E7578" s="1">
        <f>VLOOKUP(B7578,'Qube Data_source data'!$B$2:$E$19707,4,0)</f>
        <v>44834</v>
      </c>
    </row>
    <row r="7579" spans="1:5" hidden="1" x14ac:dyDescent="0.25">
      <c r="A7579" t="s">
        <v>15157</v>
      </c>
      <c r="B7579" t="s">
        <v>15158</v>
      </c>
      <c r="C7579" t="e">
        <f>VLOOKUP(B7579,'Qube Data_source data'!$B$2:$E$19707,3,0)</f>
        <v>#N/A</v>
      </c>
      <c r="D7579" t="e">
        <f>Table1[[#This Row],[ERV]]/12</f>
        <v>#N/A</v>
      </c>
      <c r="E7579" s="1" t="e">
        <f>VLOOKUP(B7579,'Qube Data_source data'!$B$2:$E$19707,4,0)</f>
        <v>#N/A</v>
      </c>
    </row>
    <row r="7580" spans="1:5" hidden="1" x14ac:dyDescent="0.25">
      <c r="A7580" t="s">
        <v>15159</v>
      </c>
      <c r="B7580" t="s">
        <v>15160</v>
      </c>
      <c r="C7580">
        <f>VLOOKUP(B7580,'Qube Data_source data'!$B$2:$E$19707,3,0)</f>
        <v>14320</v>
      </c>
      <c r="D7580" s="5">
        <f>Table1[[#This Row],[ERV]]/12</f>
        <v>1193.3333333333333</v>
      </c>
      <c r="E7580" s="1">
        <f>VLOOKUP(B7580,'Qube Data_source data'!$B$2:$E$19707,4,0)</f>
        <v>44834</v>
      </c>
    </row>
    <row r="7581" spans="1:5" hidden="1" x14ac:dyDescent="0.25">
      <c r="A7581" t="s">
        <v>15161</v>
      </c>
      <c r="B7581" t="s">
        <v>15162</v>
      </c>
      <c r="C7581">
        <f>VLOOKUP(B7581,'Qube Data_source data'!$B$2:$E$19707,3,0)</f>
        <v>7020</v>
      </c>
      <c r="D7581" s="5">
        <f>Table1[[#This Row],[ERV]]/12</f>
        <v>585</v>
      </c>
      <c r="E7581" s="1">
        <f>VLOOKUP(B7581,'Qube Data_source data'!$B$2:$E$19707,4,0)</f>
        <v>44834</v>
      </c>
    </row>
    <row r="7582" spans="1:5" hidden="1" x14ac:dyDescent="0.25">
      <c r="A7582" t="s">
        <v>15163</v>
      </c>
      <c r="B7582" t="s">
        <v>15164</v>
      </c>
      <c r="C7582">
        <f>VLOOKUP(B7582,'Qube Data_source data'!$B$2:$E$19707,3,0)</f>
        <v>15000</v>
      </c>
      <c r="D7582" s="5">
        <f>Table1[[#This Row],[ERV]]/12</f>
        <v>1250</v>
      </c>
      <c r="E7582" s="1">
        <f>VLOOKUP(B7582,'Qube Data_source data'!$B$2:$E$19707,4,0)</f>
        <v>44834</v>
      </c>
    </row>
    <row r="7583" spans="1:5" hidden="1" x14ac:dyDescent="0.25">
      <c r="A7583" t="s">
        <v>15165</v>
      </c>
      <c r="B7583" t="s">
        <v>15166</v>
      </c>
      <c r="C7583" t="e">
        <f>VLOOKUP(B7583,'Qube Data_source data'!$B$2:$E$19707,3,0)</f>
        <v>#N/A</v>
      </c>
      <c r="D7583" t="e">
        <f>Table1[[#This Row],[ERV]]/12</f>
        <v>#N/A</v>
      </c>
      <c r="E7583" s="1" t="e">
        <f>VLOOKUP(B7583,'Qube Data_source data'!$B$2:$E$19707,4,0)</f>
        <v>#N/A</v>
      </c>
    </row>
    <row r="7584" spans="1:5" hidden="1" x14ac:dyDescent="0.25">
      <c r="A7584" t="s">
        <v>15167</v>
      </c>
      <c r="B7584" t="s">
        <v>15168</v>
      </c>
      <c r="C7584" t="e">
        <f>VLOOKUP(B7584,'Qube Data_source data'!$B$2:$E$19707,3,0)</f>
        <v>#N/A</v>
      </c>
      <c r="D7584" t="e">
        <f>Table1[[#This Row],[ERV]]/12</f>
        <v>#N/A</v>
      </c>
      <c r="E7584" s="1" t="e">
        <f>VLOOKUP(B7584,'Qube Data_source data'!$B$2:$E$19707,4,0)</f>
        <v>#N/A</v>
      </c>
    </row>
    <row r="7585" spans="1:5" hidden="1" x14ac:dyDescent="0.25">
      <c r="A7585" t="s">
        <v>15169</v>
      </c>
      <c r="B7585" t="s">
        <v>15170</v>
      </c>
      <c r="C7585">
        <f>VLOOKUP(B7585,'Qube Data_source data'!$B$2:$E$19707,3,0)</f>
        <v>11570</v>
      </c>
      <c r="D7585" s="5">
        <f>Table1[[#This Row],[ERV]]/12</f>
        <v>964.16666666666663</v>
      </c>
      <c r="E7585" s="1">
        <f>VLOOKUP(B7585,'Qube Data_source data'!$B$2:$E$19707,4,0)</f>
        <v>44834</v>
      </c>
    </row>
    <row r="7586" spans="1:5" hidden="1" x14ac:dyDescent="0.25">
      <c r="A7586" t="s">
        <v>15171</v>
      </c>
      <c r="B7586" t="s">
        <v>15172</v>
      </c>
      <c r="C7586">
        <f>VLOOKUP(B7586,'Qube Data_source data'!$B$2:$E$19707,3,0)</f>
        <v>6</v>
      </c>
      <c r="D7586" s="5">
        <f>Table1[[#This Row],[ERV]]/12</f>
        <v>0.5</v>
      </c>
      <c r="E7586" s="1">
        <f>VLOOKUP(B7586,'Qube Data_source data'!$B$2:$E$19707,4,0)</f>
        <v>44834</v>
      </c>
    </row>
    <row r="7587" spans="1:5" hidden="1" x14ac:dyDescent="0.25">
      <c r="A7587" t="s">
        <v>15173</v>
      </c>
      <c r="B7587" t="s">
        <v>15174</v>
      </c>
      <c r="C7587" t="e">
        <f>VLOOKUP(B7587,'Qube Data_source data'!$B$2:$E$19707,3,0)</f>
        <v>#N/A</v>
      </c>
      <c r="D7587" t="e">
        <f>Table1[[#This Row],[ERV]]/12</f>
        <v>#N/A</v>
      </c>
      <c r="E7587" s="1" t="e">
        <f>VLOOKUP(B7587,'Qube Data_source data'!$B$2:$E$19707,4,0)</f>
        <v>#N/A</v>
      </c>
    </row>
    <row r="7588" spans="1:5" hidden="1" x14ac:dyDescent="0.25">
      <c r="A7588" t="s">
        <v>15175</v>
      </c>
      <c r="B7588" t="s">
        <v>15176</v>
      </c>
      <c r="C7588">
        <f>VLOOKUP(B7588,'Qube Data_source data'!$B$2:$E$19707,3,0)</f>
        <v>8840</v>
      </c>
      <c r="D7588" s="5">
        <f>Table1[[#This Row],[ERV]]/12</f>
        <v>736.66666666666663</v>
      </c>
      <c r="E7588" s="1">
        <f>VLOOKUP(B7588,'Qube Data_source data'!$B$2:$E$19707,4,0)</f>
        <v>44834</v>
      </c>
    </row>
    <row r="7589" spans="1:5" hidden="1" x14ac:dyDescent="0.25">
      <c r="A7589" t="s">
        <v>15177</v>
      </c>
      <c r="B7589" t="s">
        <v>15178</v>
      </c>
      <c r="C7589">
        <f>VLOOKUP(B7589,'Qube Data_source data'!$B$2:$E$19707,3,0)</f>
        <v>200</v>
      </c>
      <c r="D7589" s="5">
        <f>Table1[[#This Row],[ERV]]/12</f>
        <v>16.666666666666668</v>
      </c>
      <c r="E7589" s="1">
        <f>VLOOKUP(B7589,'Qube Data_source data'!$B$2:$E$19707,4,0)</f>
        <v>44834</v>
      </c>
    </row>
    <row r="7590" spans="1:5" hidden="1" x14ac:dyDescent="0.25">
      <c r="A7590" t="s">
        <v>15179</v>
      </c>
      <c r="B7590" t="s">
        <v>15180</v>
      </c>
      <c r="C7590">
        <f>VLOOKUP(B7590,'Qube Data_source data'!$B$2:$E$19707,3,0)</f>
        <v>10800</v>
      </c>
      <c r="D7590" s="5">
        <f>Table1[[#This Row],[ERV]]/12</f>
        <v>900</v>
      </c>
      <c r="E7590" s="1">
        <f>VLOOKUP(B7590,'Qube Data_source data'!$B$2:$E$19707,4,0)</f>
        <v>44834</v>
      </c>
    </row>
    <row r="7591" spans="1:5" hidden="1" x14ac:dyDescent="0.25">
      <c r="A7591" t="s">
        <v>15181</v>
      </c>
      <c r="B7591" t="s">
        <v>15182</v>
      </c>
      <c r="C7591" t="e">
        <f>VLOOKUP(B7591,'Qube Data_source data'!$B$2:$E$19707,3,0)</f>
        <v>#N/A</v>
      </c>
      <c r="D7591" t="e">
        <f>Table1[[#This Row],[ERV]]/12</f>
        <v>#N/A</v>
      </c>
      <c r="E7591" s="1" t="e">
        <f>VLOOKUP(B7591,'Qube Data_source data'!$B$2:$E$19707,4,0)</f>
        <v>#N/A</v>
      </c>
    </row>
    <row r="7592" spans="1:5" hidden="1" x14ac:dyDescent="0.25">
      <c r="A7592" t="s">
        <v>15183</v>
      </c>
      <c r="B7592" t="s">
        <v>15184</v>
      </c>
      <c r="C7592">
        <f>VLOOKUP(B7592,'Qube Data_source data'!$B$2:$E$19707,3,0)</f>
        <v>200</v>
      </c>
      <c r="D7592" s="5">
        <f>Table1[[#This Row],[ERV]]/12</f>
        <v>16.666666666666668</v>
      </c>
      <c r="E7592" s="1">
        <f>VLOOKUP(B7592,'Qube Data_source data'!$B$2:$E$19707,4,0)</f>
        <v>44834</v>
      </c>
    </row>
    <row r="7593" spans="1:5" hidden="1" x14ac:dyDescent="0.25">
      <c r="A7593" t="s">
        <v>15185</v>
      </c>
      <c r="B7593" t="s">
        <v>15186</v>
      </c>
      <c r="C7593">
        <f>VLOOKUP(B7593,'Qube Data_source data'!$B$2:$E$19707,3,0)</f>
        <v>28656</v>
      </c>
      <c r="D7593" s="5">
        <f>Table1[[#This Row],[ERV]]/12</f>
        <v>2388</v>
      </c>
      <c r="E7593" s="1">
        <f>VLOOKUP(B7593,'Qube Data_source data'!$B$2:$E$19707,4,0)</f>
        <v>44834</v>
      </c>
    </row>
    <row r="7594" spans="1:5" hidden="1" x14ac:dyDescent="0.25">
      <c r="A7594" t="s">
        <v>15187</v>
      </c>
      <c r="B7594" t="s">
        <v>15188</v>
      </c>
      <c r="C7594">
        <f>VLOOKUP(B7594,'Qube Data_source data'!$B$2:$E$19707,3,0)</f>
        <v>16302</v>
      </c>
      <c r="D7594" s="5">
        <f>Table1[[#This Row],[ERV]]/12</f>
        <v>1358.5</v>
      </c>
      <c r="E7594" s="1">
        <f>VLOOKUP(B7594,'Qube Data_source data'!$B$2:$E$19707,4,0)</f>
        <v>44834</v>
      </c>
    </row>
    <row r="7595" spans="1:5" hidden="1" x14ac:dyDescent="0.25">
      <c r="A7595" t="s">
        <v>15189</v>
      </c>
      <c r="B7595" t="s">
        <v>15190</v>
      </c>
      <c r="C7595" t="e">
        <f>VLOOKUP(B7595,'Qube Data_source data'!$B$2:$E$19707,3,0)</f>
        <v>#N/A</v>
      </c>
      <c r="D7595" t="e">
        <f>Table1[[#This Row],[ERV]]/12</f>
        <v>#N/A</v>
      </c>
      <c r="E7595" s="1" t="e">
        <f>VLOOKUP(B7595,'Qube Data_source data'!$B$2:$E$19707,4,0)</f>
        <v>#N/A</v>
      </c>
    </row>
    <row r="7596" spans="1:5" hidden="1" x14ac:dyDescent="0.25">
      <c r="A7596" t="s">
        <v>15191</v>
      </c>
      <c r="B7596" t="s">
        <v>15192</v>
      </c>
      <c r="C7596" t="e">
        <f>VLOOKUP(B7596,'Qube Data_source data'!$B$2:$E$19707,3,0)</f>
        <v>#N/A</v>
      </c>
      <c r="D7596" t="e">
        <f>Table1[[#This Row],[ERV]]/12</f>
        <v>#N/A</v>
      </c>
      <c r="E7596" s="1" t="e">
        <f>VLOOKUP(B7596,'Qube Data_source data'!$B$2:$E$19707,4,0)</f>
        <v>#N/A</v>
      </c>
    </row>
    <row r="7597" spans="1:5" hidden="1" x14ac:dyDescent="0.25">
      <c r="A7597" t="s">
        <v>15193</v>
      </c>
      <c r="B7597" t="s">
        <v>15194</v>
      </c>
      <c r="C7597">
        <f>VLOOKUP(B7597,'Qube Data_source data'!$B$2:$E$19707,3,0)</f>
        <v>7</v>
      </c>
      <c r="D7597" s="5">
        <f>Table1[[#This Row],[ERV]]/12</f>
        <v>0.58333333333333337</v>
      </c>
      <c r="E7597" s="1">
        <f>VLOOKUP(B7597,'Qube Data_source data'!$B$2:$E$19707,4,0)</f>
        <v>44834</v>
      </c>
    </row>
    <row r="7598" spans="1:5" hidden="1" x14ac:dyDescent="0.25">
      <c r="A7598" t="s">
        <v>15195</v>
      </c>
      <c r="B7598" t="s">
        <v>15196</v>
      </c>
      <c r="C7598">
        <f>VLOOKUP(B7598,'Qube Data_source data'!$B$2:$E$19707,3,0)</f>
        <v>16500</v>
      </c>
      <c r="D7598" s="5">
        <f>Table1[[#This Row],[ERV]]/12</f>
        <v>1375</v>
      </c>
      <c r="E7598" s="1">
        <f>VLOOKUP(B7598,'Qube Data_source data'!$B$2:$E$19707,4,0)</f>
        <v>44834</v>
      </c>
    </row>
    <row r="7599" spans="1:5" hidden="1" x14ac:dyDescent="0.25">
      <c r="A7599" t="s">
        <v>15197</v>
      </c>
      <c r="B7599" t="s">
        <v>15198</v>
      </c>
      <c r="C7599">
        <f>VLOOKUP(B7599,'Qube Data_source data'!$B$2:$E$19707,3,0)</f>
        <v>12300</v>
      </c>
      <c r="D7599" s="5">
        <f>Table1[[#This Row],[ERV]]/12</f>
        <v>1025</v>
      </c>
      <c r="E7599" s="1">
        <f>VLOOKUP(B7599,'Qube Data_source data'!$B$2:$E$19707,4,0)</f>
        <v>44834</v>
      </c>
    </row>
    <row r="7600" spans="1:5" hidden="1" x14ac:dyDescent="0.25">
      <c r="A7600" t="s">
        <v>15199</v>
      </c>
      <c r="B7600" t="s">
        <v>15200</v>
      </c>
      <c r="C7600" t="e">
        <f>VLOOKUP(B7600,'Qube Data_source data'!$B$2:$E$19707,3,0)</f>
        <v>#N/A</v>
      </c>
      <c r="D7600" t="e">
        <f>Table1[[#This Row],[ERV]]/12</f>
        <v>#N/A</v>
      </c>
      <c r="E7600" s="1" t="e">
        <f>VLOOKUP(B7600,'Qube Data_source data'!$B$2:$E$19707,4,0)</f>
        <v>#N/A</v>
      </c>
    </row>
    <row r="7601" spans="1:5" hidden="1" x14ac:dyDescent="0.25">
      <c r="A7601" t="s">
        <v>15201</v>
      </c>
      <c r="B7601" t="s">
        <v>15202</v>
      </c>
      <c r="C7601">
        <f>VLOOKUP(B7601,'Qube Data_source data'!$B$2:$E$19707,3,0)</f>
        <v>150</v>
      </c>
      <c r="D7601" s="5">
        <f>Table1[[#This Row],[ERV]]/12</f>
        <v>12.5</v>
      </c>
      <c r="E7601" s="1">
        <f>VLOOKUP(B7601,'Qube Data_source data'!$B$2:$E$19707,4,0)</f>
        <v>44834</v>
      </c>
    </row>
    <row r="7602" spans="1:5" hidden="1" x14ac:dyDescent="0.25">
      <c r="A7602" t="s">
        <v>15203</v>
      </c>
      <c r="B7602" t="s">
        <v>15204</v>
      </c>
      <c r="C7602">
        <f>VLOOKUP(B7602,'Qube Data_source data'!$B$2:$E$19707,3,0)</f>
        <v>25</v>
      </c>
      <c r="D7602" s="5">
        <f>Table1[[#This Row],[ERV]]/12</f>
        <v>2.0833333333333335</v>
      </c>
      <c r="E7602" s="1">
        <f>VLOOKUP(B7602,'Qube Data_source data'!$B$2:$E$19707,4,0)</f>
        <v>44834</v>
      </c>
    </row>
    <row r="7603" spans="1:5" hidden="1" x14ac:dyDescent="0.25">
      <c r="A7603" t="s">
        <v>15205</v>
      </c>
      <c r="B7603" t="s">
        <v>15206</v>
      </c>
      <c r="C7603">
        <f>VLOOKUP(B7603,'Qube Data_source data'!$B$2:$E$19707,3,0)</f>
        <v>50</v>
      </c>
      <c r="D7603" s="5">
        <f>Table1[[#This Row],[ERV]]/12</f>
        <v>4.166666666666667</v>
      </c>
      <c r="E7603" s="1">
        <f>VLOOKUP(B7603,'Qube Data_source data'!$B$2:$E$19707,4,0)</f>
        <v>44834</v>
      </c>
    </row>
    <row r="7604" spans="1:5" hidden="1" x14ac:dyDescent="0.25">
      <c r="A7604" t="s">
        <v>15207</v>
      </c>
      <c r="B7604" t="s">
        <v>15208</v>
      </c>
      <c r="C7604">
        <f>VLOOKUP(B7604,'Qube Data_source data'!$B$2:$E$19707,3,0)</f>
        <v>150</v>
      </c>
      <c r="D7604" s="5">
        <f>Table1[[#This Row],[ERV]]/12</f>
        <v>12.5</v>
      </c>
      <c r="E7604" s="1">
        <f>VLOOKUP(B7604,'Qube Data_source data'!$B$2:$E$19707,4,0)</f>
        <v>44834</v>
      </c>
    </row>
    <row r="7605" spans="1:5" hidden="1" x14ac:dyDescent="0.25">
      <c r="A7605" t="s">
        <v>15209</v>
      </c>
      <c r="B7605" t="s">
        <v>15210</v>
      </c>
      <c r="C7605">
        <f>VLOOKUP(B7605,'Qube Data_source data'!$B$2:$E$19707,3,0)</f>
        <v>10374</v>
      </c>
      <c r="D7605" s="5">
        <f>Table1[[#This Row],[ERV]]/12</f>
        <v>864.5</v>
      </c>
      <c r="E7605" s="1">
        <f>VLOOKUP(B7605,'Qube Data_source data'!$B$2:$E$19707,4,0)</f>
        <v>44834</v>
      </c>
    </row>
    <row r="7606" spans="1:5" hidden="1" x14ac:dyDescent="0.25">
      <c r="A7606" t="s">
        <v>15211</v>
      </c>
      <c r="B7606" t="s">
        <v>15212</v>
      </c>
      <c r="C7606">
        <f>VLOOKUP(B7606,'Qube Data_source data'!$B$2:$E$19707,3,0)</f>
        <v>100</v>
      </c>
      <c r="D7606" s="5">
        <f>Table1[[#This Row],[ERV]]/12</f>
        <v>8.3333333333333339</v>
      </c>
      <c r="E7606" s="1">
        <f>VLOOKUP(B7606,'Qube Data_source data'!$B$2:$E$19707,4,0)</f>
        <v>44834</v>
      </c>
    </row>
    <row r="7607" spans="1:5" hidden="1" x14ac:dyDescent="0.25">
      <c r="A7607" t="s">
        <v>15213</v>
      </c>
      <c r="B7607" t="s">
        <v>15214</v>
      </c>
      <c r="C7607">
        <f>VLOOKUP(B7607,'Qube Data_source data'!$B$2:$E$19707,3,0)</f>
        <v>10686</v>
      </c>
      <c r="D7607" s="5">
        <f>Table1[[#This Row],[ERV]]/12</f>
        <v>890.5</v>
      </c>
      <c r="E7607" s="1">
        <f>VLOOKUP(B7607,'Qube Data_source data'!$B$2:$E$19707,4,0)</f>
        <v>44834</v>
      </c>
    </row>
    <row r="7608" spans="1:5" hidden="1" x14ac:dyDescent="0.25">
      <c r="A7608" t="s">
        <v>15215</v>
      </c>
      <c r="B7608" t="s">
        <v>15216</v>
      </c>
      <c r="C7608">
        <f>VLOOKUP(B7608,'Qube Data_source data'!$B$2:$E$19707,3,0)</f>
        <v>50</v>
      </c>
      <c r="D7608" s="5">
        <f>Table1[[#This Row],[ERV]]/12</f>
        <v>4.166666666666667</v>
      </c>
      <c r="E7608" s="1">
        <f>VLOOKUP(B7608,'Qube Data_source data'!$B$2:$E$19707,4,0)</f>
        <v>44834</v>
      </c>
    </row>
    <row r="7609" spans="1:5" hidden="1" x14ac:dyDescent="0.25">
      <c r="A7609" t="s">
        <v>15217</v>
      </c>
      <c r="B7609" t="s">
        <v>15218</v>
      </c>
      <c r="C7609" t="e">
        <f>VLOOKUP(B7609,'Qube Data_source data'!$B$2:$E$19707,3,0)</f>
        <v>#N/A</v>
      </c>
      <c r="D7609" t="e">
        <f>Table1[[#This Row],[ERV]]/12</f>
        <v>#N/A</v>
      </c>
      <c r="E7609" s="1" t="e">
        <f>VLOOKUP(B7609,'Qube Data_source data'!$B$2:$E$19707,4,0)</f>
        <v>#N/A</v>
      </c>
    </row>
    <row r="7610" spans="1:5" hidden="1" x14ac:dyDescent="0.25">
      <c r="A7610" t="s">
        <v>15219</v>
      </c>
      <c r="B7610" t="s">
        <v>15220</v>
      </c>
      <c r="C7610">
        <f>VLOOKUP(B7610,'Qube Data_source data'!$B$2:$E$19707,3,0)</f>
        <v>1</v>
      </c>
      <c r="D7610" s="5">
        <f>Table1[[#This Row],[ERV]]/12</f>
        <v>8.3333333333333329E-2</v>
      </c>
      <c r="E7610" s="1">
        <f>VLOOKUP(B7610,'Qube Data_source data'!$B$2:$E$19707,4,0)</f>
        <v>44834</v>
      </c>
    </row>
    <row r="7611" spans="1:5" hidden="1" x14ac:dyDescent="0.25">
      <c r="A7611" t="s">
        <v>15221</v>
      </c>
      <c r="B7611" t="s">
        <v>15222</v>
      </c>
      <c r="C7611">
        <f>VLOOKUP(B7611,'Qube Data_source data'!$B$2:$E$19707,3,0)</f>
        <v>150</v>
      </c>
      <c r="D7611" s="5">
        <f>Table1[[#This Row],[ERV]]/12</f>
        <v>12.5</v>
      </c>
      <c r="E7611" s="1">
        <f>VLOOKUP(B7611,'Qube Data_source data'!$B$2:$E$19707,4,0)</f>
        <v>44834</v>
      </c>
    </row>
    <row r="7612" spans="1:5" hidden="1" x14ac:dyDescent="0.25">
      <c r="A7612" t="s">
        <v>15223</v>
      </c>
      <c r="B7612" t="s">
        <v>15224</v>
      </c>
      <c r="C7612">
        <f>VLOOKUP(B7612,'Qube Data_source data'!$B$2:$E$19707,3,0)</f>
        <v>160</v>
      </c>
      <c r="D7612" s="5">
        <f>Table1[[#This Row],[ERV]]/12</f>
        <v>13.333333333333334</v>
      </c>
      <c r="E7612" s="1">
        <f>VLOOKUP(B7612,'Qube Data_source data'!$B$2:$E$19707,4,0)</f>
        <v>44834</v>
      </c>
    </row>
    <row r="7613" spans="1:5" hidden="1" x14ac:dyDescent="0.25">
      <c r="A7613" t="s">
        <v>15225</v>
      </c>
      <c r="B7613" t="s">
        <v>15226</v>
      </c>
      <c r="C7613" t="e">
        <f>VLOOKUP(B7613,'Qube Data_source data'!$B$2:$E$19707,3,0)</f>
        <v>#N/A</v>
      </c>
      <c r="D7613" t="e">
        <f>Table1[[#This Row],[ERV]]/12</f>
        <v>#N/A</v>
      </c>
      <c r="E7613" s="1" t="e">
        <f>VLOOKUP(B7613,'Qube Data_source data'!$B$2:$E$19707,4,0)</f>
        <v>#N/A</v>
      </c>
    </row>
    <row r="7614" spans="1:5" hidden="1" x14ac:dyDescent="0.25">
      <c r="A7614" t="s">
        <v>15227</v>
      </c>
      <c r="B7614" t="s">
        <v>15228</v>
      </c>
      <c r="C7614">
        <f>VLOOKUP(B7614,'Qube Data_source data'!$B$2:$E$19707,3,0)</f>
        <v>25</v>
      </c>
      <c r="D7614" s="5">
        <f>Table1[[#This Row],[ERV]]/12</f>
        <v>2.0833333333333335</v>
      </c>
      <c r="E7614" s="1">
        <f>VLOOKUP(B7614,'Qube Data_source data'!$B$2:$E$19707,4,0)</f>
        <v>44834</v>
      </c>
    </row>
    <row r="7615" spans="1:5" hidden="1" x14ac:dyDescent="0.25">
      <c r="A7615" t="s">
        <v>15229</v>
      </c>
      <c r="B7615" t="s">
        <v>15230</v>
      </c>
      <c r="C7615">
        <f>VLOOKUP(B7615,'Qube Data_source data'!$B$2:$E$19707,3,0)</f>
        <v>250</v>
      </c>
      <c r="D7615" s="5">
        <f>Table1[[#This Row],[ERV]]/12</f>
        <v>20.833333333333332</v>
      </c>
      <c r="E7615" s="1">
        <f>VLOOKUP(B7615,'Qube Data_source data'!$B$2:$E$19707,4,0)</f>
        <v>44834</v>
      </c>
    </row>
    <row r="7616" spans="1:5" hidden="1" x14ac:dyDescent="0.25">
      <c r="A7616" t="s">
        <v>15231</v>
      </c>
      <c r="B7616" t="s">
        <v>15232</v>
      </c>
      <c r="C7616" t="e">
        <f>VLOOKUP(B7616,'Qube Data_source data'!$B$2:$E$19707,3,0)</f>
        <v>#N/A</v>
      </c>
      <c r="D7616" t="e">
        <f>Table1[[#This Row],[ERV]]/12</f>
        <v>#N/A</v>
      </c>
      <c r="E7616" s="1" t="e">
        <f>VLOOKUP(B7616,'Qube Data_source data'!$B$2:$E$19707,4,0)</f>
        <v>#N/A</v>
      </c>
    </row>
    <row r="7617" spans="1:5" hidden="1" x14ac:dyDescent="0.25">
      <c r="A7617" t="s">
        <v>15233</v>
      </c>
      <c r="B7617" t="s">
        <v>15234</v>
      </c>
      <c r="C7617">
        <f>VLOOKUP(B7617,'Qube Data_source data'!$B$2:$E$19707,3,0)</f>
        <v>4071</v>
      </c>
      <c r="D7617" s="5">
        <f>Table1[[#This Row],[ERV]]/12</f>
        <v>339.25</v>
      </c>
      <c r="E7617" s="1">
        <f>VLOOKUP(B7617,'Qube Data_source data'!$B$2:$E$19707,4,0)</f>
        <v>44834</v>
      </c>
    </row>
    <row r="7618" spans="1:5" hidden="1" x14ac:dyDescent="0.25">
      <c r="A7618" t="s">
        <v>15235</v>
      </c>
      <c r="B7618" t="s">
        <v>15236</v>
      </c>
      <c r="C7618">
        <f>VLOOKUP(B7618,'Qube Data_source data'!$B$2:$E$19707,3,0)</f>
        <v>12000</v>
      </c>
      <c r="D7618" s="5">
        <f>Table1[[#This Row],[ERV]]/12</f>
        <v>1000</v>
      </c>
      <c r="E7618" s="1">
        <f>VLOOKUP(B7618,'Qube Data_source data'!$B$2:$E$19707,4,0)</f>
        <v>44834</v>
      </c>
    </row>
    <row r="7619" spans="1:5" hidden="1" x14ac:dyDescent="0.25">
      <c r="A7619" t="s">
        <v>15237</v>
      </c>
      <c r="B7619" t="s">
        <v>15238</v>
      </c>
      <c r="C7619">
        <f>VLOOKUP(B7619,'Qube Data_source data'!$B$2:$E$19707,3,0)</f>
        <v>8160</v>
      </c>
      <c r="D7619" s="5">
        <f>Table1[[#This Row],[ERV]]/12</f>
        <v>680</v>
      </c>
      <c r="E7619" s="1">
        <f>VLOOKUP(B7619,'Qube Data_source data'!$B$2:$E$19707,4,0)</f>
        <v>44834</v>
      </c>
    </row>
    <row r="7620" spans="1:5" hidden="1" x14ac:dyDescent="0.25">
      <c r="A7620" t="s">
        <v>15239</v>
      </c>
      <c r="B7620" t="s">
        <v>15240</v>
      </c>
      <c r="C7620" t="e">
        <f>VLOOKUP(B7620,'Qube Data_source data'!$B$2:$E$19707,3,0)</f>
        <v>#N/A</v>
      </c>
      <c r="D7620" t="e">
        <f>Table1[[#This Row],[ERV]]/12</f>
        <v>#N/A</v>
      </c>
      <c r="E7620" s="1" t="e">
        <f>VLOOKUP(B7620,'Qube Data_source data'!$B$2:$E$19707,4,0)</f>
        <v>#N/A</v>
      </c>
    </row>
    <row r="7621" spans="1:5" hidden="1" x14ac:dyDescent="0.25">
      <c r="A7621" t="s">
        <v>15241</v>
      </c>
      <c r="B7621" t="s">
        <v>15242</v>
      </c>
      <c r="C7621">
        <f>VLOOKUP(B7621,'Qube Data_source data'!$B$2:$E$19707,3,0)</f>
        <v>9720</v>
      </c>
      <c r="D7621" s="5">
        <f>Table1[[#This Row],[ERV]]/12</f>
        <v>810</v>
      </c>
      <c r="E7621" s="1">
        <f>VLOOKUP(B7621,'Qube Data_source data'!$B$2:$E$19707,4,0)</f>
        <v>44834</v>
      </c>
    </row>
    <row r="7622" spans="1:5" hidden="1" x14ac:dyDescent="0.25">
      <c r="A7622" t="s">
        <v>15243</v>
      </c>
      <c r="B7622" t="s">
        <v>15244</v>
      </c>
      <c r="C7622">
        <f>VLOOKUP(B7622,'Qube Data_source data'!$B$2:$E$19707,3,0)</f>
        <v>0</v>
      </c>
      <c r="D7622" s="5">
        <f>Table1[[#This Row],[ERV]]/12</f>
        <v>0</v>
      </c>
      <c r="E7622" s="1">
        <f>VLOOKUP(B7622,'Qube Data_source data'!$B$2:$E$19707,4,0)</f>
        <v>44834</v>
      </c>
    </row>
    <row r="7623" spans="1:5" hidden="1" x14ac:dyDescent="0.25">
      <c r="A7623" t="s">
        <v>15245</v>
      </c>
      <c r="B7623" t="s">
        <v>15246</v>
      </c>
      <c r="C7623">
        <f>VLOOKUP(B7623,'Qube Data_source data'!$B$2:$E$19707,3,0)</f>
        <v>250</v>
      </c>
      <c r="D7623" s="5">
        <f>Table1[[#This Row],[ERV]]/12</f>
        <v>20.833333333333332</v>
      </c>
      <c r="E7623" s="1">
        <f>VLOOKUP(B7623,'Qube Data_source data'!$B$2:$E$19707,4,0)</f>
        <v>44834</v>
      </c>
    </row>
    <row r="7624" spans="1:5" hidden="1" x14ac:dyDescent="0.25">
      <c r="A7624" t="s">
        <v>15247</v>
      </c>
      <c r="B7624" t="s">
        <v>15248</v>
      </c>
      <c r="C7624">
        <f>VLOOKUP(B7624,'Qube Data_source data'!$B$2:$E$19707,3,0)</f>
        <v>50</v>
      </c>
      <c r="D7624" s="5">
        <f>Table1[[#This Row],[ERV]]/12</f>
        <v>4.166666666666667</v>
      </c>
      <c r="E7624" s="1">
        <f>VLOOKUP(B7624,'Qube Data_source data'!$B$2:$E$19707,4,0)</f>
        <v>44853</v>
      </c>
    </row>
    <row r="7625" spans="1:5" hidden="1" x14ac:dyDescent="0.25">
      <c r="A7625" t="s">
        <v>15249</v>
      </c>
      <c r="B7625" t="s">
        <v>15250</v>
      </c>
      <c r="C7625">
        <f>VLOOKUP(B7625,'Qube Data_source data'!$B$2:$E$19707,3,0)</f>
        <v>150</v>
      </c>
      <c r="D7625" s="5">
        <f>Table1[[#This Row],[ERV]]/12</f>
        <v>12.5</v>
      </c>
      <c r="E7625" s="1">
        <f>VLOOKUP(B7625,'Qube Data_source data'!$B$2:$E$19707,4,0)</f>
        <v>44834</v>
      </c>
    </row>
    <row r="7626" spans="1:5" hidden="1" x14ac:dyDescent="0.25">
      <c r="A7626" t="s">
        <v>15251</v>
      </c>
      <c r="B7626" t="s">
        <v>15252</v>
      </c>
      <c r="C7626" t="e">
        <f>VLOOKUP(B7626,'Qube Data_source data'!$B$2:$E$19707,3,0)</f>
        <v>#N/A</v>
      </c>
      <c r="D7626" t="e">
        <f>Table1[[#This Row],[ERV]]/12</f>
        <v>#N/A</v>
      </c>
      <c r="E7626" s="1" t="e">
        <f>VLOOKUP(B7626,'Qube Data_source data'!$B$2:$E$19707,4,0)</f>
        <v>#N/A</v>
      </c>
    </row>
    <row r="7627" spans="1:5" hidden="1" x14ac:dyDescent="0.25">
      <c r="A7627" t="s">
        <v>15253</v>
      </c>
      <c r="B7627" t="s">
        <v>15254</v>
      </c>
      <c r="C7627" t="e">
        <f>VLOOKUP(B7627,'Qube Data_source data'!$B$2:$E$19707,3,0)</f>
        <v>#N/A</v>
      </c>
      <c r="D7627" t="e">
        <f>Table1[[#This Row],[ERV]]/12</f>
        <v>#N/A</v>
      </c>
      <c r="E7627" s="1" t="e">
        <f>VLOOKUP(B7627,'Qube Data_source data'!$B$2:$E$19707,4,0)</f>
        <v>#N/A</v>
      </c>
    </row>
    <row r="7628" spans="1:5" hidden="1" x14ac:dyDescent="0.25">
      <c r="A7628" t="s">
        <v>15255</v>
      </c>
      <c r="B7628" t="s">
        <v>15256</v>
      </c>
      <c r="C7628">
        <f>VLOOKUP(B7628,'Qube Data_source data'!$B$2:$E$19707,3,0)</f>
        <v>250</v>
      </c>
      <c r="D7628" s="5">
        <f>Table1[[#This Row],[ERV]]/12</f>
        <v>20.833333333333332</v>
      </c>
      <c r="E7628" s="1">
        <f>VLOOKUP(B7628,'Qube Data_source data'!$B$2:$E$19707,4,0)</f>
        <v>44834</v>
      </c>
    </row>
    <row r="7629" spans="1:5" hidden="1" x14ac:dyDescent="0.25">
      <c r="A7629" t="s">
        <v>15257</v>
      </c>
      <c r="B7629" t="s">
        <v>15258</v>
      </c>
      <c r="C7629">
        <f>VLOOKUP(B7629,'Qube Data_source data'!$B$2:$E$19707,3,0)</f>
        <v>250</v>
      </c>
      <c r="D7629" s="5">
        <f>Table1[[#This Row],[ERV]]/12</f>
        <v>20.833333333333332</v>
      </c>
      <c r="E7629" s="1">
        <f>VLOOKUP(B7629,'Qube Data_source data'!$B$2:$E$19707,4,0)</f>
        <v>44834</v>
      </c>
    </row>
    <row r="7630" spans="1:5" hidden="1" x14ac:dyDescent="0.25">
      <c r="A7630" t="s">
        <v>15259</v>
      </c>
      <c r="B7630" t="s">
        <v>15260</v>
      </c>
      <c r="C7630" t="e">
        <f>VLOOKUP(B7630,'Qube Data_source data'!$B$2:$E$19707,3,0)</f>
        <v>#N/A</v>
      </c>
      <c r="D7630" t="e">
        <f>Table1[[#This Row],[ERV]]/12</f>
        <v>#N/A</v>
      </c>
      <c r="E7630" s="1" t="e">
        <f>VLOOKUP(B7630,'Qube Data_source data'!$B$2:$E$19707,4,0)</f>
        <v>#N/A</v>
      </c>
    </row>
    <row r="7631" spans="1:5" hidden="1" x14ac:dyDescent="0.25">
      <c r="A7631" t="s">
        <v>15261</v>
      </c>
      <c r="B7631" t="s">
        <v>15262</v>
      </c>
      <c r="C7631">
        <f>VLOOKUP(B7631,'Qube Data_source data'!$B$2:$E$19707,3,0)</f>
        <v>150</v>
      </c>
      <c r="D7631" s="5">
        <f>Table1[[#This Row],[ERV]]/12</f>
        <v>12.5</v>
      </c>
      <c r="E7631" s="1">
        <f>VLOOKUP(B7631,'Qube Data_source data'!$B$2:$E$19707,4,0)</f>
        <v>44834</v>
      </c>
    </row>
    <row r="7632" spans="1:5" hidden="1" x14ac:dyDescent="0.25">
      <c r="A7632" t="s">
        <v>15263</v>
      </c>
      <c r="B7632" t="s">
        <v>15264</v>
      </c>
      <c r="C7632" t="e">
        <f>VLOOKUP(B7632,'Qube Data_source data'!$B$2:$E$19707,3,0)</f>
        <v>#N/A</v>
      </c>
      <c r="D7632" t="e">
        <f>Table1[[#This Row],[ERV]]/12</f>
        <v>#N/A</v>
      </c>
      <c r="E7632" s="1" t="e">
        <f>VLOOKUP(B7632,'Qube Data_source data'!$B$2:$E$19707,4,0)</f>
        <v>#N/A</v>
      </c>
    </row>
    <row r="7633" spans="1:5" hidden="1" x14ac:dyDescent="0.25">
      <c r="A7633" t="s">
        <v>15265</v>
      </c>
      <c r="B7633" t="s">
        <v>15266</v>
      </c>
      <c r="C7633">
        <f>VLOOKUP(B7633,'Qube Data_source data'!$B$2:$E$19707,3,0)</f>
        <v>2</v>
      </c>
      <c r="D7633" s="5">
        <f>Table1[[#This Row],[ERV]]/12</f>
        <v>0.16666666666666666</v>
      </c>
      <c r="E7633" s="1">
        <f>VLOOKUP(B7633,'Qube Data_source data'!$B$2:$E$19707,4,0)</f>
        <v>44834</v>
      </c>
    </row>
    <row r="7634" spans="1:5" hidden="1" x14ac:dyDescent="0.25">
      <c r="A7634" t="s">
        <v>15267</v>
      </c>
      <c r="B7634" t="s">
        <v>15268</v>
      </c>
      <c r="C7634">
        <f>VLOOKUP(B7634,'Qube Data_source data'!$B$2:$E$19707,3,0)</f>
        <v>6702</v>
      </c>
      <c r="D7634" s="5">
        <f>Table1[[#This Row],[ERV]]/12</f>
        <v>558.5</v>
      </c>
      <c r="E7634" s="1">
        <f>VLOOKUP(B7634,'Qube Data_source data'!$B$2:$E$19707,4,0)</f>
        <v>44834</v>
      </c>
    </row>
    <row r="7635" spans="1:5" hidden="1" x14ac:dyDescent="0.25">
      <c r="A7635" t="s">
        <v>15269</v>
      </c>
      <c r="B7635" t="s">
        <v>15270</v>
      </c>
      <c r="C7635" t="e">
        <f>VLOOKUP(B7635,'Qube Data_source data'!$B$2:$E$19707,3,0)</f>
        <v>#N/A</v>
      </c>
      <c r="D7635" t="e">
        <f>Table1[[#This Row],[ERV]]/12</f>
        <v>#N/A</v>
      </c>
      <c r="E7635" s="1" t="e">
        <f>VLOOKUP(B7635,'Qube Data_source data'!$B$2:$E$19707,4,0)</f>
        <v>#N/A</v>
      </c>
    </row>
    <row r="7636" spans="1:5" hidden="1" x14ac:dyDescent="0.25">
      <c r="A7636" t="s">
        <v>15271</v>
      </c>
      <c r="B7636" t="s">
        <v>15272</v>
      </c>
      <c r="C7636">
        <f>VLOOKUP(B7636,'Qube Data_source data'!$B$2:$E$19707,3,0)</f>
        <v>2913</v>
      </c>
      <c r="D7636" s="5">
        <f>Table1[[#This Row],[ERV]]/12</f>
        <v>242.75</v>
      </c>
      <c r="E7636" s="1">
        <f>VLOOKUP(B7636,'Qube Data_source data'!$B$2:$E$19707,4,0)</f>
        <v>44834</v>
      </c>
    </row>
    <row r="7637" spans="1:5" hidden="1" x14ac:dyDescent="0.25">
      <c r="A7637" t="s">
        <v>15273</v>
      </c>
      <c r="B7637" t="s">
        <v>15274</v>
      </c>
      <c r="C7637">
        <f>VLOOKUP(B7637,'Qube Data_source data'!$B$2:$E$19707,3,0)</f>
        <v>1</v>
      </c>
      <c r="D7637" s="5">
        <f>Table1[[#This Row],[ERV]]/12</f>
        <v>8.3333333333333329E-2</v>
      </c>
      <c r="E7637" s="1">
        <f>VLOOKUP(B7637,'Qube Data_source data'!$B$2:$E$19707,4,0)</f>
        <v>44834</v>
      </c>
    </row>
    <row r="7638" spans="1:5" hidden="1" x14ac:dyDescent="0.25">
      <c r="A7638" t="s">
        <v>15275</v>
      </c>
      <c r="B7638" t="s">
        <v>15276</v>
      </c>
      <c r="C7638">
        <f>VLOOKUP(B7638,'Qube Data_source data'!$B$2:$E$19707,3,0)</f>
        <v>1</v>
      </c>
      <c r="D7638" s="5">
        <f>Table1[[#This Row],[ERV]]/12</f>
        <v>8.3333333333333329E-2</v>
      </c>
      <c r="E7638" s="1">
        <f>VLOOKUP(B7638,'Qube Data_source data'!$B$2:$E$19707,4,0)</f>
        <v>44834</v>
      </c>
    </row>
    <row r="7639" spans="1:5" hidden="1" x14ac:dyDescent="0.25">
      <c r="A7639" t="s">
        <v>15277</v>
      </c>
      <c r="B7639" t="s">
        <v>15278</v>
      </c>
      <c r="C7639">
        <f>VLOOKUP(B7639,'Qube Data_source data'!$B$2:$E$19707,3,0)</f>
        <v>250</v>
      </c>
      <c r="D7639" s="5">
        <f>Table1[[#This Row],[ERV]]/12</f>
        <v>20.833333333333332</v>
      </c>
      <c r="E7639" s="1">
        <f>VLOOKUP(B7639,'Qube Data_source data'!$B$2:$E$19707,4,0)</f>
        <v>44834</v>
      </c>
    </row>
    <row r="7640" spans="1:5" hidden="1" x14ac:dyDescent="0.25">
      <c r="A7640" t="s">
        <v>15279</v>
      </c>
      <c r="B7640" t="s">
        <v>15280</v>
      </c>
      <c r="C7640">
        <f>VLOOKUP(B7640,'Qube Data_source data'!$B$2:$E$19707,3,0)</f>
        <v>250</v>
      </c>
      <c r="D7640" s="5">
        <f>Table1[[#This Row],[ERV]]/12</f>
        <v>20.833333333333332</v>
      </c>
      <c r="E7640" s="1">
        <f>VLOOKUP(B7640,'Qube Data_source data'!$B$2:$E$19707,4,0)</f>
        <v>44834</v>
      </c>
    </row>
    <row r="7641" spans="1:5" hidden="1" x14ac:dyDescent="0.25">
      <c r="A7641" t="s">
        <v>15281</v>
      </c>
      <c r="B7641" t="s">
        <v>15282</v>
      </c>
      <c r="C7641">
        <f>VLOOKUP(B7641,'Qube Data_source data'!$B$2:$E$19707,3,0)</f>
        <v>25</v>
      </c>
      <c r="D7641" s="5">
        <f>Table1[[#This Row],[ERV]]/12</f>
        <v>2.0833333333333335</v>
      </c>
      <c r="E7641" s="1">
        <f>VLOOKUP(B7641,'Qube Data_source data'!$B$2:$E$19707,4,0)</f>
        <v>44834</v>
      </c>
    </row>
    <row r="7642" spans="1:5" hidden="1" x14ac:dyDescent="0.25">
      <c r="A7642" t="s">
        <v>15283</v>
      </c>
      <c r="B7642" t="s">
        <v>15284</v>
      </c>
      <c r="C7642">
        <f>VLOOKUP(B7642,'Qube Data_source data'!$B$2:$E$19707,3,0)</f>
        <v>25</v>
      </c>
      <c r="D7642" s="5">
        <f>Table1[[#This Row],[ERV]]/12</f>
        <v>2.0833333333333335</v>
      </c>
      <c r="E7642" s="1">
        <f>VLOOKUP(B7642,'Qube Data_source data'!$B$2:$E$19707,4,0)</f>
        <v>44834</v>
      </c>
    </row>
    <row r="7643" spans="1:5" hidden="1" x14ac:dyDescent="0.25">
      <c r="A7643" t="s">
        <v>15285</v>
      </c>
      <c r="B7643" t="s">
        <v>15286</v>
      </c>
      <c r="C7643">
        <f>VLOOKUP(B7643,'Qube Data_source data'!$B$2:$E$19707,3,0)</f>
        <v>1</v>
      </c>
      <c r="D7643" s="5">
        <f>Table1[[#This Row],[ERV]]/12</f>
        <v>8.3333333333333329E-2</v>
      </c>
      <c r="E7643" s="1">
        <f>VLOOKUP(B7643,'Qube Data_source data'!$B$2:$E$19707,4,0)</f>
        <v>44834</v>
      </c>
    </row>
    <row r="7644" spans="1:5" hidden="1" x14ac:dyDescent="0.25">
      <c r="A7644" t="s">
        <v>15287</v>
      </c>
      <c r="B7644" t="s">
        <v>15288</v>
      </c>
      <c r="C7644">
        <f>VLOOKUP(B7644,'Qube Data_source data'!$B$2:$E$19707,3,0)</f>
        <v>200</v>
      </c>
      <c r="D7644" s="5">
        <f>Table1[[#This Row],[ERV]]/12</f>
        <v>16.666666666666668</v>
      </c>
      <c r="E7644" s="1">
        <f>VLOOKUP(B7644,'Qube Data_source data'!$B$2:$E$19707,4,0)</f>
        <v>44834</v>
      </c>
    </row>
    <row r="7645" spans="1:5" hidden="1" x14ac:dyDescent="0.25">
      <c r="A7645" t="s">
        <v>15289</v>
      </c>
      <c r="B7645" t="s">
        <v>15290</v>
      </c>
      <c r="C7645">
        <f>VLOOKUP(B7645,'Qube Data_source data'!$B$2:$E$19707,3,0)</f>
        <v>8886</v>
      </c>
      <c r="D7645" s="5">
        <f>Table1[[#This Row],[ERV]]/12</f>
        <v>740.5</v>
      </c>
      <c r="E7645" s="1">
        <f>VLOOKUP(B7645,'Qube Data_source data'!$B$2:$E$19707,4,0)</f>
        <v>44834</v>
      </c>
    </row>
    <row r="7646" spans="1:5" hidden="1" x14ac:dyDescent="0.25">
      <c r="A7646" t="s">
        <v>15291</v>
      </c>
      <c r="B7646" t="s">
        <v>15292</v>
      </c>
      <c r="C7646">
        <f>VLOOKUP(B7646,'Qube Data_source data'!$B$2:$E$19707,3,0)</f>
        <v>9600</v>
      </c>
      <c r="D7646" s="5">
        <f>Table1[[#This Row],[ERV]]/12</f>
        <v>800</v>
      </c>
      <c r="E7646" s="1">
        <f>VLOOKUP(B7646,'Qube Data_source data'!$B$2:$E$19707,4,0)</f>
        <v>44834</v>
      </c>
    </row>
    <row r="7647" spans="1:5" hidden="1" x14ac:dyDescent="0.25">
      <c r="A7647" t="s">
        <v>15293</v>
      </c>
      <c r="B7647" t="s">
        <v>15294</v>
      </c>
      <c r="C7647">
        <f>VLOOKUP(B7647,'Qube Data_source data'!$B$2:$E$19707,3,0)</f>
        <v>1</v>
      </c>
      <c r="D7647" s="5">
        <f>Table1[[#This Row],[ERV]]/12</f>
        <v>8.3333333333333329E-2</v>
      </c>
      <c r="E7647" s="1">
        <f>VLOOKUP(B7647,'Qube Data_source data'!$B$2:$E$19707,4,0)</f>
        <v>44834</v>
      </c>
    </row>
    <row r="7648" spans="1:5" hidden="1" x14ac:dyDescent="0.25">
      <c r="A7648" t="s">
        <v>15295</v>
      </c>
      <c r="B7648" t="s">
        <v>15296</v>
      </c>
      <c r="C7648" t="e">
        <f>VLOOKUP(B7648,'Qube Data_source data'!$B$2:$E$19707,3,0)</f>
        <v>#N/A</v>
      </c>
      <c r="D7648" t="e">
        <f>Table1[[#This Row],[ERV]]/12</f>
        <v>#N/A</v>
      </c>
      <c r="E7648" s="1" t="e">
        <f>VLOOKUP(B7648,'Qube Data_source data'!$B$2:$E$19707,4,0)</f>
        <v>#N/A</v>
      </c>
    </row>
    <row r="7649" spans="1:5" hidden="1" x14ac:dyDescent="0.25">
      <c r="A7649" t="s">
        <v>15297</v>
      </c>
      <c r="B7649" t="s">
        <v>15298</v>
      </c>
      <c r="C7649" t="e">
        <f>VLOOKUP(B7649,'Qube Data_source data'!$B$2:$E$19707,3,0)</f>
        <v>#N/A</v>
      </c>
      <c r="D7649" t="e">
        <f>Table1[[#This Row],[ERV]]/12</f>
        <v>#N/A</v>
      </c>
      <c r="E7649" s="1" t="e">
        <f>VLOOKUP(B7649,'Qube Data_source data'!$B$2:$E$19707,4,0)</f>
        <v>#N/A</v>
      </c>
    </row>
    <row r="7650" spans="1:5" hidden="1" x14ac:dyDescent="0.25">
      <c r="A7650" t="s">
        <v>15299</v>
      </c>
      <c r="B7650" t="s">
        <v>15300</v>
      </c>
      <c r="C7650">
        <f>VLOOKUP(B7650,'Qube Data_source data'!$B$2:$E$19707,3,0)</f>
        <v>12660</v>
      </c>
      <c r="D7650" s="5">
        <f>Table1[[#This Row],[ERV]]/12</f>
        <v>1055</v>
      </c>
      <c r="E7650" s="1">
        <f>VLOOKUP(B7650,'Qube Data_source data'!$B$2:$E$19707,4,0)</f>
        <v>44834</v>
      </c>
    </row>
    <row r="7651" spans="1:5" hidden="1" x14ac:dyDescent="0.25">
      <c r="A7651" t="s">
        <v>15301</v>
      </c>
      <c r="B7651" t="s">
        <v>15302</v>
      </c>
      <c r="C7651">
        <f>VLOOKUP(B7651,'Qube Data_source data'!$B$2:$E$19707,3,0)</f>
        <v>16224</v>
      </c>
      <c r="D7651" s="5">
        <f>Table1[[#This Row],[ERV]]/12</f>
        <v>1352</v>
      </c>
      <c r="E7651" s="1">
        <f>VLOOKUP(B7651,'Qube Data_source data'!$B$2:$E$19707,4,0)</f>
        <v>44834</v>
      </c>
    </row>
    <row r="7652" spans="1:5" hidden="1" x14ac:dyDescent="0.25">
      <c r="A7652" t="s">
        <v>15303</v>
      </c>
      <c r="B7652" t="s">
        <v>15304</v>
      </c>
      <c r="C7652">
        <f>VLOOKUP(B7652,'Qube Data_source data'!$B$2:$E$19707,3,0)</f>
        <v>250</v>
      </c>
      <c r="D7652" s="5">
        <f>Table1[[#This Row],[ERV]]/12</f>
        <v>20.833333333333332</v>
      </c>
      <c r="E7652" s="1">
        <f>VLOOKUP(B7652,'Qube Data_source data'!$B$2:$E$19707,4,0)</f>
        <v>44834</v>
      </c>
    </row>
    <row r="7653" spans="1:5" hidden="1" x14ac:dyDescent="0.25">
      <c r="A7653" t="s">
        <v>15305</v>
      </c>
      <c r="B7653" t="s">
        <v>15306</v>
      </c>
      <c r="C7653">
        <f>VLOOKUP(B7653,'Qube Data_source data'!$B$2:$E$19707,3,0)</f>
        <v>11986</v>
      </c>
      <c r="D7653" s="5">
        <f>Table1[[#This Row],[ERV]]/12</f>
        <v>998.83333333333337</v>
      </c>
      <c r="E7653" s="1">
        <f>VLOOKUP(B7653,'Qube Data_source data'!$B$2:$E$19707,4,0)</f>
        <v>44834</v>
      </c>
    </row>
    <row r="7654" spans="1:5" hidden="1" x14ac:dyDescent="0.25">
      <c r="A7654" t="s">
        <v>15307</v>
      </c>
      <c r="B7654" t="s">
        <v>15308</v>
      </c>
      <c r="C7654" t="e">
        <f>VLOOKUP(B7654,'Qube Data_source data'!$B$2:$E$19707,3,0)</f>
        <v>#N/A</v>
      </c>
      <c r="D7654" t="e">
        <f>Table1[[#This Row],[ERV]]/12</f>
        <v>#N/A</v>
      </c>
      <c r="E7654" s="1" t="e">
        <f>VLOOKUP(B7654,'Qube Data_source data'!$B$2:$E$19707,4,0)</f>
        <v>#N/A</v>
      </c>
    </row>
    <row r="7655" spans="1:5" hidden="1" x14ac:dyDescent="0.25">
      <c r="A7655" t="s">
        <v>15309</v>
      </c>
      <c r="B7655" t="s">
        <v>15310</v>
      </c>
      <c r="C7655">
        <f>VLOOKUP(B7655,'Qube Data_source data'!$B$2:$E$19707,3,0)</f>
        <v>180</v>
      </c>
      <c r="D7655" s="5">
        <f>Table1[[#This Row],[ERV]]/12</f>
        <v>15</v>
      </c>
      <c r="E7655" s="1">
        <f>VLOOKUP(B7655,'Qube Data_source data'!$B$2:$E$19707,4,0)</f>
        <v>44834</v>
      </c>
    </row>
    <row r="7656" spans="1:5" hidden="1" x14ac:dyDescent="0.25">
      <c r="A7656" t="s">
        <v>15311</v>
      </c>
      <c r="B7656" t="s">
        <v>15312</v>
      </c>
      <c r="C7656">
        <f>VLOOKUP(B7656,'Qube Data_source data'!$B$2:$E$19707,3,0)</f>
        <v>8</v>
      </c>
      <c r="D7656" s="5">
        <f>Table1[[#This Row],[ERV]]/12</f>
        <v>0.66666666666666663</v>
      </c>
      <c r="E7656" s="1">
        <f>VLOOKUP(B7656,'Qube Data_source data'!$B$2:$E$19707,4,0)</f>
        <v>44834</v>
      </c>
    </row>
    <row r="7657" spans="1:5" hidden="1" x14ac:dyDescent="0.25">
      <c r="A7657" t="s">
        <v>15313</v>
      </c>
      <c r="B7657" t="s">
        <v>15314</v>
      </c>
      <c r="C7657">
        <f>VLOOKUP(B7657,'Qube Data_source data'!$B$2:$E$19707,3,0)</f>
        <v>100</v>
      </c>
      <c r="D7657" s="5">
        <f>Table1[[#This Row],[ERV]]/12</f>
        <v>8.3333333333333339</v>
      </c>
      <c r="E7657" s="1">
        <f>VLOOKUP(B7657,'Qube Data_source data'!$B$2:$E$19707,4,0)</f>
        <v>44834</v>
      </c>
    </row>
    <row r="7658" spans="1:5" hidden="1" x14ac:dyDescent="0.25">
      <c r="A7658" t="s">
        <v>15315</v>
      </c>
      <c r="B7658" t="s">
        <v>15316</v>
      </c>
      <c r="C7658" t="e">
        <f>VLOOKUP(B7658,'Qube Data_source data'!$B$2:$E$19707,3,0)</f>
        <v>#N/A</v>
      </c>
      <c r="D7658" t="e">
        <f>Table1[[#This Row],[ERV]]/12</f>
        <v>#N/A</v>
      </c>
      <c r="E7658" s="1" t="e">
        <f>VLOOKUP(B7658,'Qube Data_source data'!$B$2:$E$19707,4,0)</f>
        <v>#N/A</v>
      </c>
    </row>
    <row r="7659" spans="1:5" hidden="1" x14ac:dyDescent="0.25">
      <c r="A7659" t="s">
        <v>15317</v>
      </c>
      <c r="B7659" t="s">
        <v>15318</v>
      </c>
      <c r="C7659">
        <f>VLOOKUP(B7659,'Qube Data_source data'!$B$2:$E$19707,3,0)</f>
        <v>0</v>
      </c>
      <c r="D7659" s="5">
        <f>Table1[[#This Row],[ERV]]/12</f>
        <v>0</v>
      </c>
      <c r="E7659" s="1">
        <f>VLOOKUP(B7659,'Qube Data_source data'!$B$2:$E$19707,4,0)</f>
        <v>44834</v>
      </c>
    </row>
    <row r="7660" spans="1:5" hidden="1" x14ac:dyDescent="0.25">
      <c r="A7660" t="s">
        <v>15319</v>
      </c>
      <c r="B7660" t="s">
        <v>15320</v>
      </c>
      <c r="C7660">
        <f>VLOOKUP(B7660,'Qube Data_source data'!$B$2:$E$19707,3,0)</f>
        <v>150</v>
      </c>
      <c r="D7660" s="5">
        <f>Table1[[#This Row],[ERV]]/12</f>
        <v>12.5</v>
      </c>
      <c r="E7660" s="1">
        <f>VLOOKUP(B7660,'Qube Data_source data'!$B$2:$E$19707,4,0)</f>
        <v>44834</v>
      </c>
    </row>
    <row r="7661" spans="1:5" hidden="1" x14ac:dyDescent="0.25">
      <c r="A7661" t="s">
        <v>15321</v>
      </c>
      <c r="B7661" t="s">
        <v>15322</v>
      </c>
      <c r="C7661" t="e">
        <f>VLOOKUP(B7661,'Qube Data_source data'!$B$2:$E$19707,3,0)</f>
        <v>#N/A</v>
      </c>
      <c r="D7661" t="e">
        <f>Table1[[#This Row],[ERV]]/12</f>
        <v>#N/A</v>
      </c>
      <c r="E7661" s="1" t="e">
        <f>VLOOKUP(B7661,'Qube Data_source data'!$B$2:$E$19707,4,0)</f>
        <v>#N/A</v>
      </c>
    </row>
    <row r="7662" spans="1:5" hidden="1" x14ac:dyDescent="0.25">
      <c r="A7662" t="s">
        <v>15323</v>
      </c>
      <c r="B7662" t="s">
        <v>15324</v>
      </c>
      <c r="C7662">
        <f>VLOOKUP(B7662,'Qube Data_source data'!$B$2:$E$19707,3,0)</f>
        <v>6736</v>
      </c>
      <c r="D7662" s="5">
        <f>Table1[[#This Row],[ERV]]/12</f>
        <v>561.33333333333337</v>
      </c>
      <c r="E7662" s="1">
        <f>VLOOKUP(B7662,'Qube Data_source data'!$B$2:$E$19707,4,0)</f>
        <v>44834</v>
      </c>
    </row>
    <row r="7663" spans="1:5" hidden="1" x14ac:dyDescent="0.25">
      <c r="A7663" t="s">
        <v>15325</v>
      </c>
      <c r="B7663" t="s">
        <v>15326</v>
      </c>
      <c r="C7663">
        <f>VLOOKUP(B7663,'Qube Data_source data'!$B$2:$E$19707,3,0)</f>
        <v>250</v>
      </c>
      <c r="D7663" s="5">
        <f>Table1[[#This Row],[ERV]]/12</f>
        <v>20.833333333333332</v>
      </c>
      <c r="E7663" s="1">
        <f>VLOOKUP(B7663,'Qube Data_source data'!$B$2:$E$19707,4,0)</f>
        <v>44834</v>
      </c>
    </row>
    <row r="7664" spans="1:5" hidden="1" x14ac:dyDescent="0.25">
      <c r="A7664" t="s">
        <v>15327</v>
      </c>
      <c r="B7664" t="s">
        <v>15328</v>
      </c>
      <c r="C7664">
        <f>VLOOKUP(B7664,'Qube Data_source data'!$B$2:$E$19707,3,0)</f>
        <v>150</v>
      </c>
      <c r="D7664" s="5">
        <f>Table1[[#This Row],[ERV]]/12</f>
        <v>12.5</v>
      </c>
      <c r="E7664" s="1">
        <f>VLOOKUP(B7664,'Qube Data_source data'!$B$2:$E$19707,4,0)</f>
        <v>44834</v>
      </c>
    </row>
    <row r="7665" spans="1:5" hidden="1" x14ac:dyDescent="0.25">
      <c r="A7665" t="s">
        <v>15329</v>
      </c>
      <c r="B7665" t="s">
        <v>15330</v>
      </c>
      <c r="C7665">
        <f>VLOOKUP(B7665,'Qube Data_source data'!$B$2:$E$19707,3,0)</f>
        <v>60</v>
      </c>
      <c r="D7665" s="5">
        <f>Table1[[#This Row],[ERV]]/12</f>
        <v>5</v>
      </c>
      <c r="E7665" s="1">
        <f>VLOOKUP(B7665,'Qube Data_source data'!$B$2:$E$19707,4,0)</f>
        <v>44834</v>
      </c>
    </row>
    <row r="7666" spans="1:5" hidden="1" x14ac:dyDescent="0.25">
      <c r="A7666" t="s">
        <v>15331</v>
      </c>
      <c r="B7666" t="s">
        <v>15332</v>
      </c>
      <c r="C7666">
        <f>VLOOKUP(B7666,'Qube Data_source data'!$B$2:$E$19707,3,0)</f>
        <v>125</v>
      </c>
      <c r="D7666" s="5">
        <f>Table1[[#This Row],[ERV]]/12</f>
        <v>10.416666666666666</v>
      </c>
      <c r="E7666" s="1">
        <f>VLOOKUP(B7666,'Qube Data_source data'!$B$2:$E$19707,4,0)</f>
        <v>44834</v>
      </c>
    </row>
    <row r="7667" spans="1:5" hidden="1" x14ac:dyDescent="0.25">
      <c r="A7667" t="s">
        <v>15333</v>
      </c>
      <c r="B7667" t="s">
        <v>15334</v>
      </c>
      <c r="C7667" t="e">
        <f>VLOOKUP(B7667,'Qube Data_source data'!$B$2:$E$19707,3,0)</f>
        <v>#N/A</v>
      </c>
      <c r="D7667" t="e">
        <f>Table1[[#This Row],[ERV]]/12</f>
        <v>#N/A</v>
      </c>
      <c r="E7667" s="1" t="e">
        <f>VLOOKUP(B7667,'Qube Data_source data'!$B$2:$E$19707,4,0)</f>
        <v>#N/A</v>
      </c>
    </row>
    <row r="7668" spans="1:5" hidden="1" x14ac:dyDescent="0.25">
      <c r="A7668" t="s">
        <v>15335</v>
      </c>
      <c r="B7668" t="s">
        <v>15336</v>
      </c>
      <c r="C7668" t="e">
        <f>VLOOKUP(B7668,'Qube Data_source data'!$B$2:$E$19707,3,0)</f>
        <v>#N/A</v>
      </c>
      <c r="D7668" t="e">
        <f>Table1[[#This Row],[ERV]]/12</f>
        <v>#N/A</v>
      </c>
      <c r="E7668" s="1" t="e">
        <f>VLOOKUP(B7668,'Qube Data_source data'!$B$2:$E$19707,4,0)</f>
        <v>#N/A</v>
      </c>
    </row>
    <row r="7669" spans="1:5" hidden="1" x14ac:dyDescent="0.25">
      <c r="A7669" t="s">
        <v>15337</v>
      </c>
      <c r="B7669" t="s">
        <v>15338</v>
      </c>
      <c r="C7669">
        <f>VLOOKUP(B7669,'Qube Data_source data'!$B$2:$E$19707,3,0)</f>
        <v>9360</v>
      </c>
      <c r="D7669" s="5">
        <f>Table1[[#This Row],[ERV]]/12</f>
        <v>780</v>
      </c>
      <c r="E7669" s="1">
        <f>VLOOKUP(B7669,'Qube Data_source data'!$B$2:$E$19707,4,0)</f>
        <v>44834</v>
      </c>
    </row>
    <row r="7670" spans="1:5" hidden="1" x14ac:dyDescent="0.25">
      <c r="A7670" t="s">
        <v>15339</v>
      </c>
      <c r="B7670" t="s">
        <v>15340</v>
      </c>
      <c r="C7670">
        <f>VLOOKUP(B7670,'Qube Data_source data'!$B$2:$E$19707,3,0)</f>
        <v>4122</v>
      </c>
      <c r="D7670" s="5">
        <f>Table1[[#This Row],[ERV]]/12</f>
        <v>343.5</v>
      </c>
      <c r="E7670" s="1">
        <f>VLOOKUP(B7670,'Qube Data_source data'!$B$2:$E$19707,4,0)</f>
        <v>44834</v>
      </c>
    </row>
    <row r="7671" spans="1:5" hidden="1" x14ac:dyDescent="0.25">
      <c r="A7671" t="s">
        <v>15341</v>
      </c>
      <c r="B7671" t="s">
        <v>15342</v>
      </c>
      <c r="C7671">
        <f>VLOOKUP(B7671,'Qube Data_source data'!$B$2:$E$19707,3,0)</f>
        <v>10511</v>
      </c>
      <c r="D7671" s="5">
        <f>Table1[[#This Row],[ERV]]/12</f>
        <v>875.91666666666663</v>
      </c>
      <c r="E7671" s="1">
        <f>VLOOKUP(B7671,'Qube Data_source data'!$B$2:$E$19707,4,0)</f>
        <v>44834</v>
      </c>
    </row>
    <row r="7672" spans="1:5" hidden="1" x14ac:dyDescent="0.25">
      <c r="A7672" t="s">
        <v>15343</v>
      </c>
      <c r="B7672" t="s">
        <v>15344</v>
      </c>
      <c r="C7672">
        <f>VLOOKUP(B7672,'Qube Data_source data'!$B$2:$E$19707,3,0)</f>
        <v>7480</v>
      </c>
      <c r="D7672" s="5">
        <f>Table1[[#This Row],[ERV]]/12</f>
        <v>623.33333333333337</v>
      </c>
      <c r="E7672" s="1">
        <f>VLOOKUP(B7672,'Qube Data_source data'!$B$2:$E$19707,4,0)</f>
        <v>44834</v>
      </c>
    </row>
    <row r="7673" spans="1:5" hidden="1" x14ac:dyDescent="0.25">
      <c r="A7673" t="s">
        <v>15345</v>
      </c>
      <c r="B7673" t="s">
        <v>15346</v>
      </c>
      <c r="C7673">
        <f>VLOOKUP(B7673,'Qube Data_source data'!$B$2:$E$19707,3,0)</f>
        <v>9386</v>
      </c>
      <c r="D7673" s="5">
        <f>Table1[[#This Row],[ERV]]/12</f>
        <v>782.16666666666663</v>
      </c>
      <c r="E7673" s="1">
        <f>VLOOKUP(B7673,'Qube Data_source data'!$B$2:$E$19707,4,0)</f>
        <v>44834</v>
      </c>
    </row>
    <row r="7674" spans="1:5" hidden="1" x14ac:dyDescent="0.25">
      <c r="A7674" t="s">
        <v>15347</v>
      </c>
      <c r="B7674" t="s">
        <v>15348</v>
      </c>
      <c r="C7674">
        <f>VLOOKUP(B7674,'Qube Data_source data'!$B$2:$E$19707,3,0)</f>
        <v>100</v>
      </c>
      <c r="D7674" s="5">
        <f>Table1[[#This Row],[ERV]]/12</f>
        <v>8.3333333333333339</v>
      </c>
      <c r="E7674" s="1">
        <f>VLOOKUP(B7674,'Qube Data_source data'!$B$2:$E$19707,4,0)</f>
        <v>44834</v>
      </c>
    </row>
    <row r="7675" spans="1:5" hidden="1" x14ac:dyDescent="0.25">
      <c r="A7675" t="s">
        <v>15349</v>
      </c>
      <c r="B7675" t="s">
        <v>15350</v>
      </c>
      <c r="C7675">
        <f>VLOOKUP(B7675,'Qube Data_source data'!$B$2:$E$19707,3,0)</f>
        <v>3507</v>
      </c>
      <c r="D7675" s="5">
        <f>Table1[[#This Row],[ERV]]/12</f>
        <v>292.25</v>
      </c>
      <c r="E7675" s="1">
        <f>VLOOKUP(B7675,'Qube Data_source data'!$B$2:$E$19707,4,0)</f>
        <v>44834</v>
      </c>
    </row>
    <row r="7676" spans="1:5" hidden="1" x14ac:dyDescent="0.25">
      <c r="A7676" t="s">
        <v>15351</v>
      </c>
      <c r="B7676" t="s">
        <v>15352</v>
      </c>
      <c r="C7676">
        <f>VLOOKUP(B7676,'Qube Data_source data'!$B$2:$E$19707,3,0)</f>
        <v>7464</v>
      </c>
      <c r="D7676" s="5">
        <f>Table1[[#This Row],[ERV]]/12</f>
        <v>622</v>
      </c>
      <c r="E7676" s="1">
        <f>VLOOKUP(B7676,'Qube Data_source data'!$B$2:$E$19707,4,0)</f>
        <v>44834</v>
      </c>
    </row>
    <row r="7677" spans="1:5" hidden="1" x14ac:dyDescent="0.25">
      <c r="A7677" t="s">
        <v>15353</v>
      </c>
      <c r="B7677" t="s">
        <v>15354</v>
      </c>
      <c r="C7677">
        <f>VLOOKUP(B7677,'Qube Data_source data'!$B$2:$E$19707,3,0)</f>
        <v>200</v>
      </c>
      <c r="D7677" s="5">
        <f>Table1[[#This Row],[ERV]]/12</f>
        <v>16.666666666666668</v>
      </c>
      <c r="E7677" s="1">
        <f>VLOOKUP(B7677,'Qube Data_source data'!$B$2:$E$19707,4,0)</f>
        <v>44834</v>
      </c>
    </row>
    <row r="7678" spans="1:5" hidden="1" x14ac:dyDescent="0.25">
      <c r="A7678" t="s">
        <v>15355</v>
      </c>
      <c r="B7678" t="s">
        <v>15356</v>
      </c>
      <c r="C7678">
        <f>VLOOKUP(B7678,'Qube Data_source data'!$B$2:$E$19707,3,0)</f>
        <v>150</v>
      </c>
      <c r="D7678" s="5">
        <f>Table1[[#This Row],[ERV]]/12</f>
        <v>12.5</v>
      </c>
      <c r="E7678" s="1">
        <f>VLOOKUP(B7678,'Qube Data_source data'!$B$2:$E$19707,4,0)</f>
        <v>44834</v>
      </c>
    </row>
    <row r="7679" spans="1:5" hidden="1" x14ac:dyDescent="0.25">
      <c r="A7679" t="s">
        <v>15357</v>
      </c>
      <c r="B7679" t="s">
        <v>15358</v>
      </c>
      <c r="C7679">
        <f>VLOOKUP(B7679,'Qube Data_source data'!$B$2:$E$19707,3,0)</f>
        <v>40</v>
      </c>
      <c r="D7679" s="5">
        <f>Table1[[#This Row],[ERV]]/12</f>
        <v>3.3333333333333335</v>
      </c>
      <c r="E7679" s="1">
        <f>VLOOKUP(B7679,'Qube Data_source data'!$B$2:$E$19707,4,0)</f>
        <v>44834</v>
      </c>
    </row>
    <row r="7680" spans="1:5" hidden="1" x14ac:dyDescent="0.25">
      <c r="A7680" t="s">
        <v>15359</v>
      </c>
      <c r="B7680" t="s">
        <v>15360</v>
      </c>
      <c r="C7680" t="e">
        <f>VLOOKUP(B7680,'Qube Data_source data'!$B$2:$E$19707,3,0)</f>
        <v>#N/A</v>
      </c>
      <c r="D7680" t="e">
        <f>Table1[[#This Row],[ERV]]/12</f>
        <v>#N/A</v>
      </c>
      <c r="E7680" s="1" t="e">
        <f>VLOOKUP(B7680,'Qube Data_source data'!$B$2:$E$19707,4,0)</f>
        <v>#N/A</v>
      </c>
    </row>
    <row r="7681" spans="1:5" hidden="1" x14ac:dyDescent="0.25">
      <c r="A7681" t="s">
        <v>15361</v>
      </c>
      <c r="B7681" t="s">
        <v>15362</v>
      </c>
      <c r="C7681">
        <f>VLOOKUP(B7681,'Qube Data_source data'!$B$2:$E$19707,3,0)</f>
        <v>9714</v>
      </c>
      <c r="D7681" s="5">
        <f>Table1[[#This Row],[ERV]]/12</f>
        <v>809.5</v>
      </c>
      <c r="E7681" s="1">
        <f>VLOOKUP(B7681,'Qube Data_source data'!$B$2:$E$19707,4,0)</f>
        <v>44834</v>
      </c>
    </row>
    <row r="7682" spans="1:5" hidden="1" x14ac:dyDescent="0.25">
      <c r="A7682" t="s">
        <v>15363</v>
      </c>
      <c r="B7682" t="s">
        <v>15364</v>
      </c>
      <c r="C7682">
        <f>VLOOKUP(B7682,'Qube Data_source data'!$B$2:$E$19707,3,0)</f>
        <v>50</v>
      </c>
      <c r="D7682" s="5">
        <f>Table1[[#This Row],[ERV]]/12</f>
        <v>4.166666666666667</v>
      </c>
      <c r="E7682" s="1">
        <f>VLOOKUP(B7682,'Qube Data_source data'!$B$2:$E$19707,4,0)</f>
        <v>44834</v>
      </c>
    </row>
    <row r="7683" spans="1:5" hidden="1" x14ac:dyDescent="0.25">
      <c r="A7683" t="s">
        <v>15365</v>
      </c>
      <c r="B7683" t="s">
        <v>15366</v>
      </c>
      <c r="C7683" t="e">
        <f>VLOOKUP(B7683,'Qube Data_source data'!$B$2:$E$19707,3,0)</f>
        <v>#N/A</v>
      </c>
      <c r="D7683" t="e">
        <f>Table1[[#This Row],[ERV]]/12</f>
        <v>#N/A</v>
      </c>
      <c r="E7683" s="1" t="e">
        <f>VLOOKUP(B7683,'Qube Data_source data'!$B$2:$E$19707,4,0)</f>
        <v>#N/A</v>
      </c>
    </row>
    <row r="7684" spans="1:5" hidden="1" x14ac:dyDescent="0.25">
      <c r="A7684" t="s">
        <v>15367</v>
      </c>
      <c r="B7684" t="s">
        <v>15368</v>
      </c>
      <c r="C7684">
        <f>VLOOKUP(B7684,'Qube Data_source data'!$B$2:$E$19707,3,0)</f>
        <v>100</v>
      </c>
      <c r="D7684" s="5">
        <f>Table1[[#This Row],[ERV]]/12</f>
        <v>8.3333333333333339</v>
      </c>
      <c r="E7684" s="1">
        <f>VLOOKUP(B7684,'Qube Data_source data'!$B$2:$E$19707,4,0)</f>
        <v>44834</v>
      </c>
    </row>
    <row r="7685" spans="1:5" hidden="1" x14ac:dyDescent="0.25">
      <c r="A7685" t="s">
        <v>15369</v>
      </c>
      <c r="B7685" t="s">
        <v>15370</v>
      </c>
      <c r="C7685">
        <f>VLOOKUP(B7685,'Qube Data_source data'!$B$2:$E$19707,3,0)</f>
        <v>60</v>
      </c>
      <c r="D7685" s="5">
        <f>Table1[[#This Row],[ERV]]/12</f>
        <v>5</v>
      </c>
      <c r="E7685" s="1">
        <f>VLOOKUP(B7685,'Qube Data_source data'!$B$2:$E$19707,4,0)</f>
        <v>44834</v>
      </c>
    </row>
    <row r="7686" spans="1:5" hidden="1" x14ac:dyDescent="0.25">
      <c r="A7686" t="s">
        <v>15371</v>
      </c>
      <c r="B7686" t="s">
        <v>15372</v>
      </c>
      <c r="C7686">
        <f>VLOOKUP(B7686,'Qube Data_source data'!$B$2:$E$19707,3,0)</f>
        <v>200</v>
      </c>
      <c r="D7686" s="5">
        <f>Table1[[#This Row],[ERV]]/12</f>
        <v>16.666666666666668</v>
      </c>
      <c r="E7686" s="1">
        <f>VLOOKUP(B7686,'Qube Data_source data'!$B$2:$E$19707,4,0)</f>
        <v>44834</v>
      </c>
    </row>
    <row r="7687" spans="1:5" hidden="1" x14ac:dyDescent="0.25">
      <c r="A7687" t="s">
        <v>15373</v>
      </c>
      <c r="B7687" t="s">
        <v>15374</v>
      </c>
      <c r="C7687">
        <f>VLOOKUP(B7687,'Qube Data_source data'!$B$2:$E$19707,3,0)</f>
        <v>150</v>
      </c>
      <c r="D7687" s="5">
        <f>Table1[[#This Row],[ERV]]/12</f>
        <v>12.5</v>
      </c>
      <c r="E7687" s="1">
        <f>VLOOKUP(B7687,'Qube Data_source data'!$B$2:$E$19707,4,0)</f>
        <v>44834</v>
      </c>
    </row>
    <row r="7688" spans="1:5" hidden="1" x14ac:dyDescent="0.25">
      <c r="A7688" t="s">
        <v>15375</v>
      </c>
      <c r="B7688" t="s">
        <v>15376</v>
      </c>
      <c r="C7688" t="e">
        <f>VLOOKUP(B7688,'Qube Data_source data'!$B$2:$E$19707,3,0)</f>
        <v>#N/A</v>
      </c>
      <c r="D7688" t="e">
        <f>Table1[[#This Row],[ERV]]/12</f>
        <v>#N/A</v>
      </c>
      <c r="E7688" s="1" t="e">
        <f>VLOOKUP(B7688,'Qube Data_source data'!$B$2:$E$19707,4,0)</f>
        <v>#N/A</v>
      </c>
    </row>
    <row r="7689" spans="1:5" hidden="1" x14ac:dyDescent="0.25">
      <c r="A7689" t="s">
        <v>15377</v>
      </c>
      <c r="B7689" t="s">
        <v>15378</v>
      </c>
      <c r="C7689">
        <f>VLOOKUP(B7689,'Qube Data_source data'!$B$2:$E$19707,3,0)</f>
        <v>100</v>
      </c>
      <c r="D7689" s="5">
        <f>Table1[[#This Row],[ERV]]/12</f>
        <v>8.3333333333333339</v>
      </c>
      <c r="E7689" s="1">
        <f>VLOOKUP(B7689,'Qube Data_source data'!$B$2:$E$19707,4,0)</f>
        <v>44834</v>
      </c>
    </row>
    <row r="7690" spans="1:5" hidden="1" x14ac:dyDescent="0.25">
      <c r="A7690" t="s">
        <v>15379</v>
      </c>
      <c r="B7690" t="s">
        <v>15380</v>
      </c>
      <c r="C7690">
        <f>VLOOKUP(B7690,'Qube Data_source data'!$B$2:$E$19707,3,0)</f>
        <v>14690</v>
      </c>
      <c r="D7690" s="5">
        <f>Table1[[#This Row],[ERV]]/12</f>
        <v>1224.1666666666667</v>
      </c>
      <c r="E7690" s="1">
        <f>VLOOKUP(B7690,'Qube Data_source data'!$B$2:$E$19707,4,0)</f>
        <v>44834</v>
      </c>
    </row>
    <row r="7691" spans="1:5" hidden="1" x14ac:dyDescent="0.25">
      <c r="A7691" t="s">
        <v>15381</v>
      </c>
      <c r="B7691" t="s">
        <v>15382</v>
      </c>
      <c r="C7691">
        <f>VLOOKUP(B7691,'Qube Data_source data'!$B$2:$E$19707,3,0)</f>
        <v>250</v>
      </c>
      <c r="D7691" s="5">
        <f>Table1[[#This Row],[ERV]]/12</f>
        <v>20.833333333333332</v>
      </c>
      <c r="E7691" s="1">
        <f>VLOOKUP(B7691,'Qube Data_source data'!$B$2:$E$19707,4,0)</f>
        <v>44834</v>
      </c>
    </row>
    <row r="7692" spans="1:5" hidden="1" x14ac:dyDescent="0.25">
      <c r="A7692" t="s">
        <v>15383</v>
      </c>
      <c r="B7692" t="s">
        <v>15384</v>
      </c>
      <c r="C7692">
        <f>VLOOKUP(B7692,'Qube Data_source data'!$B$2:$E$19707,3,0)</f>
        <v>150</v>
      </c>
      <c r="D7692" s="5">
        <f>Table1[[#This Row],[ERV]]/12</f>
        <v>12.5</v>
      </c>
      <c r="E7692" s="1">
        <f>VLOOKUP(B7692,'Qube Data_source data'!$B$2:$E$19707,4,0)</f>
        <v>44834</v>
      </c>
    </row>
    <row r="7693" spans="1:5" hidden="1" x14ac:dyDescent="0.25">
      <c r="A7693" t="s">
        <v>15385</v>
      </c>
      <c r="B7693" t="s">
        <v>15386</v>
      </c>
      <c r="C7693">
        <f>VLOOKUP(B7693,'Qube Data_source data'!$B$2:$E$19707,3,0)</f>
        <v>12051</v>
      </c>
      <c r="D7693" s="5">
        <f>Table1[[#This Row],[ERV]]/12</f>
        <v>1004.25</v>
      </c>
      <c r="E7693" s="1">
        <f>VLOOKUP(B7693,'Qube Data_source data'!$B$2:$E$19707,4,0)</f>
        <v>44834</v>
      </c>
    </row>
    <row r="7694" spans="1:5" hidden="1" x14ac:dyDescent="0.25">
      <c r="A7694" t="s">
        <v>15387</v>
      </c>
      <c r="B7694" t="s">
        <v>15388</v>
      </c>
      <c r="C7694">
        <f>VLOOKUP(B7694,'Qube Data_source data'!$B$2:$E$19707,3,0)</f>
        <v>16380</v>
      </c>
      <c r="D7694" s="5">
        <f>Table1[[#This Row],[ERV]]/12</f>
        <v>1365</v>
      </c>
      <c r="E7694" s="1">
        <f>VLOOKUP(B7694,'Qube Data_source data'!$B$2:$E$19707,4,0)</f>
        <v>44834</v>
      </c>
    </row>
    <row r="7695" spans="1:5" hidden="1" x14ac:dyDescent="0.25">
      <c r="A7695" t="s">
        <v>15389</v>
      </c>
      <c r="B7695" t="s">
        <v>15390</v>
      </c>
      <c r="C7695" t="e">
        <f>VLOOKUP(B7695,'Qube Data_source data'!$B$2:$E$19707,3,0)</f>
        <v>#N/A</v>
      </c>
      <c r="D7695" t="e">
        <f>Table1[[#This Row],[ERV]]/12</f>
        <v>#N/A</v>
      </c>
      <c r="E7695" s="1" t="e">
        <f>VLOOKUP(B7695,'Qube Data_source data'!$B$2:$E$19707,4,0)</f>
        <v>#N/A</v>
      </c>
    </row>
    <row r="7696" spans="1:5" hidden="1" x14ac:dyDescent="0.25">
      <c r="A7696" t="s">
        <v>15391</v>
      </c>
      <c r="B7696" t="s">
        <v>15392</v>
      </c>
      <c r="C7696">
        <f>VLOOKUP(B7696,'Qube Data_source data'!$B$2:$E$19707,3,0)</f>
        <v>50</v>
      </c>
      <c r="D7696" s="5">
        <f>Table1[[#This Row],[ERV]]/12</f>
        <v>4.166666666666667</v>
      </c>
      <c r="E7696" s="1">
        <f>VLOOKUP(B7696,'Qube Data_source data'!$B$2:$E$19707,4,0)</f>
        <v>44834</v>
      </c>
    </row>
    <row r="7697" spans="1:5" hidden="1" x14ac:dyDescent="0.25">
      <c r="A7697" t="s">
        <v>15393</v>
      </c>
      <c r="B7697" t="s">
        <v>15394</v>
      </c>
      <c r="C7697">
        <f>VLOOKUP(B7697,'Qube Data_source data'!$B$2:$E$19707,3,0)</f>
        <v>200</v>
      </c>
      <c r="D7697" s="5">
        <f>Table1[[#This Row],[ERV]]/12</f>
        <v>16.666666666666668</v>
      </c>
      <c r="E7697" s="1">
        <f>VLOOKUP(B7697,'Qube Data_source data'!$B$2:$E$19707,4,0)</f>
        <v>44834</v>
      </c>
    </row>
    <row r="7698" spans="1:5" hidden="1" x14ac:dyDescent="0.25">
      <c r="A7698" t="s">
        <v>15395</v>
      </c>
      <c r="B7698" t="s">
        <v>15396</v>
      </c>
      <c r="C7698">
        <f>VLOOKUP(B7698,'Qube Data_source data'!$B$2:$E$19707,3,0)</f>
        <v>1200</v>
      </c>
      <c r="D7698" s="5">
        <f>Table1[[#This Row],[ERV]]/12</f>
        <v>100</v>
      </c>
      <c r="E7698" s="1">
        <f>VLOOKUP(B7698,'Qube Data_source data'!$B$2:$E$19707,4,0)</f>
        <v>44834</v>
      </c>
    </row>
    <row r="7699" spans="1:5" hidden="1" x14ac:dyDescent="0.25">
      <c r="A7699" t="s">
        <v>15397</v>
      </c>
      <c r="B7699" t="s">
        <v>15398</v>
      </c>
      <c r="C7699">
        <f>VLOOKUP(B7699,'Qube Data_source data'!$B$2:$E$19707,3,0)</f>
        <v>14560</v>
      </c>
      <c r="D7699" s="5">
        <f>Table1[[#This Row],[ERV]]/12</f>
        <v>1213.3333333333333</v>
      </c>
      <c r="E7699" s="1">
        <f>VLOOKUP(B7699,'Qube Data_source data'!$B$2:$E$19707,4,0)</f>
        <v>44834</v>
      </c>
    </row>
    <row r="7700" spans="1:5" hidden="1" x14ac:dyDescent="0.25">
      <c r="A7700" t="s">
        <v>15399</v>
      </c>
      <c r="B7700" t="s">
        <v>15400</v>
      </c>
      <c r="C7700">
        <f>VLOOKUP(B7700,'Qube Data_source data'!$B$2:$E$19707,3,0)</f>
        <v>0</v>
      </c>
      <c r="D7700" s="5">
        <f>Table1[[#This Row],[ERV]]/12</f>
        <v>0</v>
      </c>
      <c r="E7700" s="1">
        <f>VLOOKUP(B7700,'Qube Data_source data'!$B$2:$E$19707,4,0)</f>
        <v>44834</v>
      </c>
    </row>
    <row r="7701" spans="1:5" hidden="1" x14ac:dyDescent="0.25">
      <c r="A7701" t="s">
        <v>15401</v>
      </c>
      <c r="B7701" t="s">
        <v>15402</v>
      </c>
      <c r="C7701">
        <f>VLOOKUP(B7701,'Qube Data_source data'!$B$2:$E$19707,3,0)</f>
        <v>25</v>
      </c>
      <c r="D7701" s="5">
        <f>Table1[[#This Row],[ERV]]/12</f>
        <v>2.0833333333333335</v>
      </c>
      <c r="E7701" s="1">
        <f>VLOOKUP(B7701,'Qube Data_source data'!$B$2:$E$19707,4,0)</f>
        <v>44834</v>
      </c>
    </row>
    <row r="7702" spans="1:5" hidden="1" x14ac:dyDescent="0.25">
      <c r="A7702" t="s">
        <v>15403</v>
      </c>
      <c r="B7702" t="s">
        <v>15404</v>
      </c>
      <c r="C7702">
        <f>VLOOKUP(B7702,'Qube Data_source data'!$B$2:$E$19707,3,0)</f>
        <v>150</v>
      </c>
      <c r="D7702" s="5">
        <f>Table1[[#This Row],[ERV]]/12</f>
        <v>12.5</v>
      </c>
      <c r="E7702" s="1">
        <f>VLOOKUP(B7702,'Qube Data_source data'!$B$2:$E$19707,4,0)</f>
        <v>44834</v>
      </c>
    </row>
    <row r="7703" spans="1:5" hidden="1" x14ac:dyDescent="0.25">
      <c r="A7703" t="s">
        <v>15405</v>
      </c>
      <c r="B7703" t="s">
        <v>15406</v>
      </c>
      <c r="C7703">
        <f>VLOOKUP(B7703,'Qube Data_source data'!$B$2:$E$19707,3,0)</f>
        <v>50</v>
      </c>
      <c r="D7703" s="5">
        <f>Table1[[#This Row],[ERV]]/12</f>
        <v>4.166666666666667</v>
      </c>
      <c r="E7703" s="1">
        <f>VLOOKUP(B7703,'Qube Data_source data'!$B$2:$E$19707,4,0)</f>
        <v>44834</v>
      </c>
    </row>
    <row r="7704" spans="1:5" hidden="1" x14ac:dyDescent="0.25">
      <c r="A7704" t="s">
        <v>15407</v>
      </c>
      <c r="B7704" t="s">
        <v>15408</v>
      </c>
      <c r="C7704">
        <f>VLOOKUP(B7704,'Qube Data_source data'!$B$2:$E$19707,3,0)</f>
        <v>9600</v>
      </c>
      <c r="D7704" s="5">
        <f>Table1[[#This Row],[ERV]]/12</f>
        <v>800</v>
      </c>
      <c r="E7704" s="1">
        <f>VLOOKUP(B7704,'Qube Data_source data'!$B$2:$E$19707,4,0)</f>
        <v>44834</v>
      </c>
    </row>
    <row r="7705" spans="1:5" hidden="1" x14ac:dyDescent="0.25">
      <c r="A7705" t="s">
        <v>15409</v>
      </c>
      <c r="B7705" t="s">
        <v>15410</v>
      </c>
      <c r="C7705">
        <f>VLOOKUP(B7705,'Qube Data_source data'!$B$2:$E$19707,3,0)</f>
        <v>50</v>
      </c>
      <c r="D7705" s="5">
        <f>Table1[[#This Row],[ERV]]/12</f>
        <v>4.166666666666667</v>
      </c>
      <c r="E7705" s="1">
        <f>VLOOKUP(B7705,'Qube Data_source data'!$B$2:$E$19707,4,0)</f>
        <v>44834</v>
      </c>
    </row>
    <row r="7706" spans="1:5" hidden="1" x14ac:dyDescent="0.25">
      <c r="A7706" t="s">
        <v>15411</v>
      </c>
      <c r="B7706" t="s">
        <v>15412</v>
      </c>
      <c r="C7706">
        <f>VLOOKUP(B7706,'Qube Data_source data'!$B$2:$E$19707,3,0)</f>
        <v>250</v>
      </c>
      <c r="D7706" s="5">
        <f>Table1[[#This Row],[ERV]]/12</f>
        <v>20.833333333333332</v>
      </c>
      <c r="E7706" s="1">
        <f>VLOOKUP(B7706,'Qube Data_source data'!$B$2:$E$19707,4,0)</f>
        <v>44834</v>
      </c>
    </row>
    <row r="7707" spans="1:5" hidden="1" x14ac:dyDescent="0.25">
      <c r="A7707" t="s">
        <v>15413</v>
      </c>
      <c r="B7707" t="s">
        <v>15414</v>
      </c>
      <c r="C7707">
        <f>VLOOKUP(B7707,'Qube Data_source data'!$B$2:$E$19707,3,0)</f>
        <v>100</v>
      </c>
      <c r="D7707" s="5">
        <f>Table1[[#This Row],[ERV]]/12</f>
        <v>8.3333333333333339</v>
      </c>
      <c r="E7707" s="1">
        <f>VLOOKUP(B7707,'Qube Data_source data'!$B$2:$E$19707,4,0)</f>
        <v>44834</v>
      </c>
    </row>
    <row r="7708" spans="1:5" hidden="1" x14ac:dyDescent="0.25">
      <c r="A7708" t="s">
        <v>15415</v>
      </c>
      <c r="B7708" t="s">
        <v>15416</v>
      </c>
      <c r="C7708">
        <f>VLOOKUP(B7708,'Qube Data_source data'!$B$2:$E$19707,3,0)</f>
        <v>7568</v>
      </c>
      <c r="D7708" s="5">
        <f>Table1[[#This Row],[ERV]]/12</f>
        <v>630.66666666666663</v>
      </c>
      <c r="E7708" s="1">
        <f>VLOOKUP(B7708,'Qube Data_source data'!$B$2:$E$19707,4,0)</f>
        <v>44834</v>
      </c>
    </row>
    <row r="7709" spans="1:5" hidden="1" x14ac:dyDescent="0.25">
      <c r="A7709" t="s">
        <v>15417</v>
      </c>
      <c r="B7709" t="s">
        <v>15418</v>
      </c>
      <c r="C7709">
        <f>VLOOKUP(B7709,'Qube Data_source data'!$B$2:$E$19707,3,0)</f>
        <v>25</v>
      </c>
      <c r="D7709" s="5">
        <f>Table1[[#This Row],[ERV]]/12</f>
        <v>2.0833333333333335</v>
      </c>
      <c r="E7709" s="1">
        <f>VLOOKUP(B7709,'Qube Data_source data'!$B$2:$E$19707,4,0)</f>
        <v>44834</v>
      </c>
    </row>
    <row r="7710" spans="1:5" hidden="1" x14ac:dyDescent="0.25">
      <c r="A7710" t="s">
        <v>15419</v>
      </c>
      <c r="B7710" t="s">
        <v>15420</v>
      </c>
      <c r="C7710">
        <f>VLOOKUP(B7710,'Qube Data_source data'!$B$2:$E$19707,3,0)</f>
        <v>50</v>
      </c>
      <c r="D7710" s="5">
        <f>Table1[[#This Row],[ERV]]/12</f>
        <v>4.166666666666667</v>
      </c>
      <c r="E7710" s="1">
        <f>VLOOKUP(B7710,'Qube Data_source data'!$B$2:$E$19707,4,0)</f>
        <v>44834</v>
      </c>
    </row>
    <row r="7711" spans="1:5" hidden="1" x14ac:dyDescent="0.25">
      <c r="A7711" t="s">
        <v>15421</v>
      </c>
      <c r="B7711" t="s">
        <v>15422</v>
      </c>
      <c r="C7711">
        <f>VLOOKUP(B7711,'Qube Data_source data'!$B$2:$E$19707,3,0)</f>
        <v>100</v>
      </c>
      <c r="D7711" s="5">
        <f>Table1[[#This Row],[ERV]]/12</f>
        <v>8.3333333333333339</v>
      </c>
      <c r="E7711" s="1">
        <f>VLOOKUP(B7711,'Qube Data_source data'!$B$2:$E$19707,4,0)</f>
        <v>44834</v>
      </c>
    </row>
    <row r="7712" spans="1:5" hidden="1" x14ac:dyDescent="0.25">
      <c r="A7712" t="s">
        <v>15423</v>
      </c>
      <c r="B7712" t="s">
        <v>15424</v>
      </c>
      <c r="C7712">
        <f>VLOOKUP(B7712,'Qube Data_source data'!$B$2:$E$19707,3,0)</f>
        <v>4</v>
      </c>
      <c r="D7712" s="5">
        <f>Table1[[#This Row],[ERV]]/12</f>
        <v>0.33333333333333331</v>
      </c>
      <c r="E7712" s="1">
        <f>VLOOKUP(B7712,'Qube Data_source data'!$B$2:$E$19707,4,0)</f>
        <v>44834</v>
      </c>
    </row>
    <row r="7713" spans="1:5" hidden="1" x14ac:dyDescent="0.25">
      <c r="A7713" t="s">
        <v>15425</v>
      </c>
      <c r="B7713" t="s">
        <v>15426</v>
      </c>
      <c r="C7713">
        <f>VLOOKUP(B7713,'Qube Data_source data'!$B$2:$E$19707,3,0)</f>
        <v>0</v>
      </c>
      <c r="D7713" s="5">
        <f>Table1[[#This Row],[ERV]]/12</f>
        <v>0</v>
      </c>
      <c r="E7713" s="1">
        <f>VLOOKUP(B7713,'Qube Data_source data'!$B$2:$E$19707,4,0)</f>
        <v>44848</v>
      </c>
    </row>
    <row r="7714" spans="1:5" hidden="1" x14ac:dyDescent="0.25">
      <c r="A7714" t="s">
        <v>15427</v>
      </c>
      <c r="B7714" t="s">
        <v>15428</v>
      </c>
      <c r="C7714">
        <f>VLOOKUP(B7714,'Qube Data_source data'!$B$2:$E$19707,3,0)</f>
        <v>5</v>
      </c>
      <c r="D7714" s="5">
        <f>Table1[[#This Row],[ERV]]/12</f>
        <v>0.41666666666666669</v>
      </c>
      <c r="E7714" s="1">
        <f>VLOOKUP(B7714,'Qube Data_source data'!$B$2:$E$19707,4,0)</f>
        <v>44834</v>
      </c>
    </row>
    <row r="7715" spans="1:5" hidden="1" x14ac:dyDescent="0.25">
      <c r="A7715" t="s">
        <v>15429</v>
      </c>
      <c r="B7715" t="s">
        <v>15430</v>
      </c>
      <c r="C7715">
        <f>VLOOKUP(B7715,'Qube Data_source data'!$B$2:$E$19707,3,0)</f>
        <v>8340</v>
      </c>
      <c r="D7715" s="5">
        <f>Table1[[#This Row],[ERV]]/12</f>
        <v>695</v>
      </c>
      <c r="E7715" s="1">
        <f>VLOOKUP(B7715,'Qube Data_source data'!$B$2:$E$19707,4,0)</f>
        <v>44834</v>
      </c>
    </row>
    <row r="7716" spans="1:5" hidden="1" x14ac:dyDescent="0.25">
      <c r="A7716" t="s">
        <v>15431</v>
      </c>
      <c r="B7716" t="s">
        <v>15432</v>
      </c>
      <c r="C7716">
        <f>VLOOKUP(B7716,'Qube Data_source data'!$B$2:$E$19707,3,0)</f>
        <v>3807</v>
      </c>
      <c r="D7716" s="5">
        <f>Table1[[#This Row],[ERV]]/12</f>
        <v>317.25</v>
      </c>
      <c r="E7716" s="1">
        <f>VLOOKUP(B7716,'Qube Data_source data'!$B$2:$E$19707,4,0)</f>
        <v>44834</v>
      </c>
    </row>
    <row r="7717" spans="1:5" hidden="1" x14ac:dyDescent="0.25">
      <c r="A7717" t="s">
        <v>15433</v>
      </c>
      <c r="B7717" t="s">
        <v>15434</v>
      </c>
      <c r="C7717">
        <f>VLOOKUP(B7717,'Qube Data_source data'!$B$2:$E$19707,3,0)</f>
        <v>13659</v>
      </c>
      <c r="D7717" s="5">
        <f>Table1[[#This Row],[ERV]]/12</f>
        <v>1138.25</v>
      </c>
      <c r="E7717" s="1">
        <f>VLOOKUP(B7717,'Qube Data_source data'!$B$2:$E$19707,4,0)</f>
        <v>44834</v>
      </c>
    </row>
    <row r="7718" spans="1:5" hidden="1" x14ac:dyDescent="0.25">
      <c r="A7718" t="s">
        <v>15435</v>
      </c>
      <c r="B7718" t="s">
        <v>15436</v>
      </c>
      <c r="C7718">
        <f>VLOOKUP(B7718,'Qube Data_source data'!$B$2:$E$19707,3,0)</f>
        <v>50</v>
      </c>
      <c r="D7718" s="5">
        <f>Table1[[#This Row],[ERV]]/12</f>
        <v>4.166666666666667</v>
      </c>
      <c r="E7718" s="1">
        <f>VLOOKUP(B7718,'Qube Data_source data'!$B$2:$E$19707,4,0)</f>
        <v>44834</v>
      </c>
    </row>
    <row r="7719" spans="1:5" hidden="1" x14ac:dyDescent="0.25">
      <c r="A7719" t="s">
        <v>15437</v>
      </c>
      <c r="B7719" t="s">
        <v>15438</v>
      </c>
      <c r="C7719">
        <f>VLOOKUP(B7719,'Qube Data_source data'!$B$2:$E$19707,3,0)</f>
        <v>100</v>
      </c>
      <c r="D7719" s="5">
        <f>Table1[[#This Row],[ERV]]/12</f>
        <v>8.3333333333333339</v>
      </c>
      <c r="E7719" s="1">
        <f>VLOOKUP(B7719,'Qube Data_source data'!$B$2:$E$19707,4,0)</f>
        <v>44834</v>
      </c>
    </row>
    <row r="7720" spans="1:5" hidden="1" x14ac:dyDescent="0.25">
      <c r="A7720" t="s">
        <v>15439</v>
      </c>
      <c r="B7720" t="s">
        <v>15440</v>
      </c>
      <c r="C7720">
        <f>VLOOKUP(B7720,'Qube Data_source data'!$B$2:$E$19707,3,0)</f>
        <v>7</v>
      </c>
      <c r="D7720" s="5">
        <f>Table1[[#This Row],[ERV]]/12</f>
        <v>0.58333333333333337</v>
      </c>
      <c r="E7720" s="1">
        <f>VLOOKUP(B7720,'Qube Data_source data'!$B$2:$E$19707,4,0)</f>
        <v>44834</v>
      </c>
    </row>
    <row r="7721" spans="1:5" hidden="1" x14ac:dyDescent="0.25">
      <c r="A7721" t="s">
        <v>15441</v>
      </c>
      <c r="B7721" t="s">
        <v>15442</v>
      </c>
      <c r="C7721">
        <f>VLOOKUP(B7721,'Qube Data_source data'!$B$2:$E$19707,3,0)</f>
        <v>50</v>
      </c>
      <c r="D7721" s="5">
        <f>Table1[[#This Row],[ERV]]/12</f>
        <v>4.166666666666667</v>
      </c>
      <c r="E7721" s="1">
        <f>VLOOKUP(B7721,'Qube Data_source data'!$B$2:$E$19707,4,0)</f>
        <v>44834</v>
      </c>
    </row>
    <row r="7722" spans="1:5" hidden="1" x14ac:dyDescent="0.25">
      <c r="A7722" t="s">
        <v>15443</v>
      </c>
      <c r="B7722" t="s">
        <v>15444</v>
      </c>
      <c r="C7722">
        <f>VLOOKUP(B7722,'Qube Data_source data'!$B$2:$E$19707,3,0)</f>
        <v>100</v>
      </c>
      <c r="D7722" s="5">
        <f>Table1[[#This Row],[ERV]]/12</f>
        <v>8.3333333333333339</v>
      </c>
      <c r="E7722" s="1">
        <f>VLOOKUP(B7722,'Qube Data_source data'!$B$2:$E$19707,4,0)</f>
        <v>44834</v>
      </c>
    </row>
    <row r="7723" spans="1:5" hidden="1" x14ac:dyDescent="0.25">
      <c r="A7723" t="s">
        <v>15445</v>
      </c>
      <c r="B7723" t="s">
        <v>15446</v>
      </c>
      <c r="C7723">
        <f>VLOOKUP(B7723,'Qube Data_source data'!$B$2:$E$19707,3,0)</f>
        <v>50</v>
      </c>
      <c r="D7723" s="5">
        <f>Table1[[#This Row],[ERV]]/12</f>
        <v>4.166666666666667</v>
      </c>
      <c r="E7723" s="1">
        <f>VLOOKUP(B7723,'Qube Data_source data'!$B$2:$E$19707,4,0)</f>
        <v>44834</v>
      </c>
    </row>
    <row r="7724" spans="1:5" hidden="1" x14ac:dyDescent="0.25">
      <c r="A7724" t="s">
        <v>15447</v>
      </c>
      <c r="B7724" t="s">
        <v>15448</v>
      </c>
      <c r="C7724">
        <f>VLOOKUP(B7724,'Qube Data_source data'!$B$2:$E$19707,3,0)</f>
        <v>25</v>
      </c>
      <c r="D7724" s="5">
        <f>Table1[[#This Row],[ERV]]/12</f>
        <v>2.0833333333333335</v>
      </c>
      <c r="E7724" s="1">
        <f>VLOOKUP(B7724,'Qube Data_source data'!$B$2:$E$19707,4,0)</f>
        <v>44834</v>
      </c>
    </row>
    <row r="7725" spans="1:5" hidden="1" x14ac:dyDescent="0.25">
      <c r="A7725" t="s">
        <v>15449</v>
      </c>
      <c r="B7725" t="s">
        <v>15450</v>
      </c>
      <c r="C7725">
        <f>VLOOKUP(B7725,'Qube Data_source data'!$B$2:$E$19707,3,0)</f>
        <v>100</v>
      </c>
      <c r="D7725" s="5">
        <f>Table1[[#This Row],[ERV]]/12</f>
        <v>8.3333333333333339</v>
      </c>
      <c r="E7725" s="1">
        <f>VLOOKUP(B7725,'Qube Data_source data'!$B$2:$E$19707,4,0)</f>
        <v>44834</v>
      </c>
    </row>
    <row r="7726" spans="1:5" hidden="1" x14ac:dyDescent="0.25">
      <c r="A7726" t="s">
        <v>15451</v>
      </c>
      <c r="B7726" t="s">
        <v>15452</v>
      </c>
      <c r="C7726">
        <f>VLOOKUP(B7726,'Qube Data_source data'!$B$2:$E$19707,3,0)</f>
        <v>25</v>
      </c>
      <c r="D7726" s="5">
        <f>Table1[[#This Row],[ERV]]/12</f>
        <v>2.0833333333333335</v>
      </c>
      <c r="E7726" s="1">
        <f>VLOOKUP(B7726,'Qube Data_source data'!$B$2:$E$19707,4,0)</f>
        <v>44834</v>
      </c>
    </row>
    <row r="7727" spans="1:5" hidden="1" x14ac:dyDescent="0.25">
      <c r="A7727" t="s">
        <v>15453</v>
      </c>
      <c r="B7727" t="s">
        <v>15454</v>
      </c>
      <c r="C7727">
        <f>VLOOKUP(B7727,'Qube Data_source data'!$B$2:$E$19707,3,0)</f>
        <v>150</v>
      </c>
      <c r="D7727" s="5">
        <f>Table1[[#This Row],[ERV]]/12</f>
        <v>12.5</v>
      </c>
      <c r="E7727" s="1">
        <f>VLOOKUP(B7727,'Qube Data_source data'!$B$2:$E$19707,4,0)</f>
        <v>44834</v>
      </c>
    </row>
    <row r="7728" spans="1:5" hidden="1" x14ac:dyDescent="0.25">
      <c r="A7728" t="s">
        <v>15455</v>
      </c>
      <c r="B7728" t="s">
        <v>15456</v>
      </c>
      <c r="C7728">
        <f>VLOOKUP(B7728,'Qube Data_source data'!$B$2:$E$19707,3,0)</f>
        <v>100</v>
      </c>
      <c r="D7728" s="5">
        <f>Table1[[#This Row],[ERV]]/12</f>
        <v>8.3333333333333339</v>
      </c>
      <c r="E7728" s="1">
        <f>VLOOKUP(B7728,'Qube Data_source data'!$B$2:$E$19707,4,0)</f>
        <v>44834</v>
      </c>
    </row>
    <row r="7729" spans="1:5" hidden="1" x14ac:dyDescent="0.25">
      <c r="A7729" t="s">
        <v>15457</v>
      </c>
      <c r="B7729" t="s">
        <v>15458</v>
      </c>
      <c r="C7729">
        <f>VLOOKUP(B7729,'Qube Data_source data'!$B$2:$E$19707,3,0)</f>
        <v>22600</v>
      </c>
      <c r="D7729" s="5">
        <f>Table1[[#This Row],[ERV]]/12</f>
        <v>1883.3333333333333</v>
      </c>
      <c r="E7729" s="1">
        <f>VLOOKUP(B7729,'Qube Data_source data'!$B$2:$E$19707,4,0)</f>
        <v>44834</v>
      </c>
    </row>
    <row r="7730" spans="1:5" hidden="1" x14ac:dyDescent="0.25">
      <c r="A7730" t="s">
        <v>15459</v>
      </c>
      <c r="B7730" t="s">
        <v>15460</v>
      </c>
      <c r="C7730" t="e">
        <f>VLOOKUP(B7730,'Qube Data_source data'!$B$2:$E$19707,3,0)</f>
        <v>#N/A</v>
      </c>
      <c r="D7730" t="e">
        <f>Table1[[#This Row],[ERV]]/12</f>
        <v>#N/A</v>
      </c>
      <c r="E7730" s="1" t="e">
        <f>VLOOKUP(B7730,'Qube Data_source data'!$B$2:$E$19707,4,0)</f>
        <v>#N/A</v>
      </c>
    </row>
    <row r="7731" spans="1:5" hidden="1" x14ac:dyDescent="0.25">
      <c r="A7731" t="s">
        <v>15461</v>
      </c>
      <c r="B7731" t="s">
        <v>15462</v>
      </c>
      <c r="C7731">
        <f>VLOOKUP(B7731,'Qube Data_source data'!$B$2:$E$19707,3,0)</f>
        <v>17940</v>
      </c>
      <c r="D7731" s="5">
        <f>Table1[[#This Row],[ERV]]/12</f>
        <v>1495</v>
      </c>
      <c r="E7731" s="1">
        <f>VLOOKUP(B7731,'Qube Data_source data'!$B$2:$E$19707,4,0)</f>
        <v>44834</v>
      </c>
    </row>
    <row r="7732" spans="1:5" hidden="1" x14ac:dyDescent="0.25">
      <c r="A7732" t="s">
        <v>15463</v>
      </c>
      <c r="B7732" t="s">
        <v>15464</v>
      </c>
      <c r="C7732" t="e">
        <f>VLOOKUP(B7732,'Qube Data_source data'!$B$2:$E$19707,3,0)</f>
        <v>#N/A</v>
      </c>
      <c r="D7732" t="e">
        <f>Table1[[#This Row],[ERV]]/12</f>
        <v>#N/A</v>
      </c>
      <c r="E7732" s="1" t="e">
        <f>VLOOKUP(B7732,'Qube Data_source data'!$B$2:$E$19707,4,0)</f>
        <v>#N/A</v>
      </c>
    </row>
    <row r="7733" spans="1:5" hidden="1" x14ac:dyDescent="0.25">
      <c r="A7733" t="s">
        <v>15465</v>
      </c>
      <c r="B7733" t="s">
        <v>15466</v>
      </c>
      <c r="C7733">
        <f>VLOOKUP(B7733,'Qube Data_source data'!$B$2:$E$19707,3,0)</f>
        <v>25</v>
      </c>
      <c r="D7733" s="5">
        <f>Table1[[#This Row],[ERV]]/12</f>
        <v>2.0833333333333335</v>
      </c>
      <c r="E7733" s="1">
        <f>VLOOKUP(B7733,'Qube Data_source data'!$B$2:$E$19707,4,0)</f>
        <v>44834</v>
      </c>
    </row>
    <row r="7734" spans="1:5" hidden="1" x14ac:dyDescent="0.25">
      <c r="A7734" t="s">
        <v>15467</v>
      </c>
      <c r="B7734" t="s">
        <v>15468</v>
      </c>
      <c r="C7734">
        <f>VLOOKUP(B7734,'Qube Data_source data'!$B$2:$E$19707,3,0)</f>
        <v>150</v>
      </c>
      <c r="D7734" s="5">
        <f>Table1[[#This Row],[ERV]]/12</f>
        <v>12.5</v>
      </c>
      <c r="E7734" s="1">
        <f>VLOOKUP(B7734,'Qube Data_source data'!$B$2:$E$19707,4,0)</f>
        <v>44834</v>
      </c>
    </row>
    <row r="7735" spans="1:5" hidden="1" x14ac:dyDescent="0.25">
      <c r="A7735" t="s">
        <v>15469</v>
      </c>
      <c r="B7735" t="s">
        <v>15470</v>
      </c>
      <c r="C7735">
        <f>VLOOKUP(B7735,'Qube Data_source data'!$B$2:$E$19707,3,0)</f>
        <v>0</v>
      </c>
      <c r="D7735" s="5">
        <f>Table1[[#This Row],[ERV]]/12</f>
        <v>0</v>
      </c>
      <c r="E7735" s="1">
        <f>VLOOKUP(B7735,'Qube Data_source data'!$B$2:$E$19707,4,0)</f>
        <v>44851</v>
      </c>
    </row>
    <row r="7736" spans="1:5" hidden="1" x14ac:dyDescent="0.25">
      <c r="A7736" t="s">
        <v>15471</v>
      </c>
      <c r="B7736" t="s">
        <v>15472</v>
      </c>
      <c r="C7736">
        <f>VLOOKUP(B7736,'Qube Data_source data'!$B$2:$E$19707,3,0)</f>
        <v>50</v>
      </c>
      <c r="D7736" s="5">
        <f>Table1[[#This Row],[ERV]]/12</f>
        <v>4.166666666666667</v>
      </c>
      <c r="E7736" s="1">
        <f>VLOOKUP(B7736,'Qube Data_source data'!$B$2:$E$19707,4,0)</f>
        <v>44834</v>
      </c>
    </row>
    <row r="7737" spans="1:5" hidden="1" x14ac:dyDescent="0.25">
      <c r="A7737" t="s">
        <v>15473</v>
      </c>
      <c r="B7737" t="s">
        <v>15474</v>
      </c>
      <c r="C7737">
        <f>VLOOKUP(B7737,'Qube Data_source data'!$B$2:$E$19707,3,0)</f>
        <v>50</v>
      </c>
      <c r="D7737" s="5">
        <f>Table1[[#This Row],[ERV]]/12</f>
        <v>4.166666666666667</v>
      </c>
      <c r="E7737" s="1">
        <f>VLOOKUP(B7737,'Qube Data_source data'!$B$2:$E$19707,4,0)</f>
        <v>44834</v>
      </c>
    </row>
    <row r="7738" spans="1:5" hidden="1" x14ac:dyDescent="0.25">
      <c r="A7738" t="s">
        <v>15475</v>
      </c>
      <c r="B7738" t="s">
        <v>15476</v>
      </c>
      <c r="C7738">
        <f>VLOOKUP(B7738,'Qube Data_source data'!$B$2:$E$19707,3,0)</f>
        <v>11664</v>
      </c>
      <c r="D7738" s="5">
        <f>Table1[[#This Row],[ERV]]/12</f>
        <v>972</v>
      </c>
      <c r="E7738" s="1">
        <f>VLOOKUP(B7738,'Qube Data_source data'!$B$2:$E$19707,4,0)</f>
        <v>44834</v>
      </c>
    </row>
    <row r="7739" spans="1:5" hidden="1" x14ac:dyDescent="0.25">
      <c r="A7739" t="s">
        <v>15477</v>
      </c>
      <c r="B7739" t="s">
        <v>15478</v>
      </c>
      <c r="C7739" t="e">
        <f>VLOOKUP(B7739,'Qube Data_source data'!$B$2:$E$19707,3,0)</f>
        <v>#N/A</v>
      </c>
      <c r="D7739" t="e">
        <f>Table1[[#This Row],[ERV]]/12</f>
        <v>#N/A</v>
      </c>
      <c r="E7739" s="1" t="e">
        <f>VLOOKUP(B7739,'Qube Data_source data'!$B$2:$E$19707,4,0)</f>
        <v>#N/A</v>
      </c>
    </row>
    <row r="7740" spans="1:5" hidden="1" x14ac:dyDescent="0.25">
      <c r="A7740" t="s">
        <v>15479</v>
      </c>
      <c r="B7740" t="s">
        <v>15480</v>
      </c>
      <c r="C7740">
        <f>VLOOKUP(B7740,'Qube Data_source data'!$B$2:$E$19707,3,0)</f>
        <v>6480</v>
      </c>
      <c r="D7740" s="5">
        <f>Table1[[#This Row],[ERV]]/12</f>
        <v>540</v>
      </c>
      <c r="E7740" s="1">
        <f>VLOOKUP(B7740,'Qube Data_source data'!$B$2:$E$19707,4,0)</f>
        <v>44834</v>
      </c>
    </row>
    <row r="7741" spans="1:5" hidden="1" x14ac:dyDescent="0.25">
      <c r="A7741" t="s">
        <v>15481</v>
      </c>
      <c r="B7741" t="s">
        <v>15482</v>
      </c>
      <c r="C7741">
        <f>VLOOKUP(B7741,'Qube Data_source data'!$B$2:$E$19707,3,0)</f>
        <v>100</v>
      </c>
      <c r="D7741" s="5">
        <f>Table1[[#This Row],[ERV]]/12</f>
        <v>8.3333333333333339</v>
      </c>
      <c r="E7741" s="1">
        <f>VLOOKUP(B7741,'Qube Data_source data'!$B$2:$E$19707,4,0)</f>
        <v>44834</v>
      </c>
    </row>
    <row r="7742" spans="1:5" hidden="1" x14ac:dyDescent="0.25">
      <c r="A7742" t="s">
        <v>15483</v>
      </c>
      <c r="B7742" t="s">
        <v>15484</v>
      </c>
      <c r="C7742">
        <f>VLOOKUP(B7742,'Qube Data_source data'!$B$2:$E$19707,3,0)</f>
        <v>150</v>
      </c>
      <c r="D7742" s="5">
        <f>Table1[[#This Row],[ERV]]/12</f>
        <v>12.5</v>
      </c>
      <c r="E7742" s="1">
        <f>VLOOKUP(B7742,'Qube Data_source data'!$B$2:$E$19707,4,0)</f>
        <v>44834</v>
      </c>
    </row>
    <row r="7743" spans="1:5" hidden="1" x14ac:dyDescent="0.25">
      <c r="A7743" t="s">
        <v>15485</v>
      </c>
      <c r="B7743" t="s">
        <v>15486</v>
      </c>
      <c r="C7743">
        <f>VLOOKUP(B7743,'Qube Data_source data'!$B$2:$E$19707,3,0)</f>
        <v>1</v>
      </c>
      <c r="D7743" s="5">
        <f>Table1[[#This Row],[ERV]]/12</f>
        <v>8.3333333333333329E-2</v>
      </c>
      <c r="E7743" s="1">
        <f>VLOOKUP(B7743,'Qube Data_source data'!$B$2:$E$19707,4,0)</f>
        <v>44834</v>
      </c>
    </row>
    <row r="7744" spans="1:5" hidden="1" x14ac:dyDescent="0.25">
      <c r="A7744" t="s">
        <v>15487</v>
      </c>
      <c r="B7744" t="s">
        <v>15488</v>
      </c>
      <c r="C7744">
        <f>VLOOKUP(B7744,'Qube Data_source data'!$B$2:$E$19707,3,0)</f>
        <v>250</v>
      </c>
      <c r="D7744" s="5">
        <f>Table1[[#This Row],[ERV]]/12</f>
        <v>20.833333333333332</v>
      </c>
      <c r="E7744" s="1">
        <f>VLOOKUP(B7744,'Qube Data_source data'!$B$2:$E$19707,4,0)</f>
        <v>44834</v>
      </c>
    </row>
    <row r="7745" spans="1:5" hidden="1" x14ac:dyDescent="0.25">
      <c r="A7745" t="s">
        <v>15489</v>
      </c>
      <c r="B7745" t="s">
        <v>15490</v>
      </c>
      <c r="C7745">
        <f>VLOOKUP(B7745,'Qube Data_source data'!$B$2:$E$19707,3,0)</f>
        <v>100</v>
      </c>
      <c r="D7745" s="5">
        <f>Table1[[#This Row],[ERV]]/12</f>
        <v>8.3333333333333339</v>
      </c>
      <c r="E7745" s="1">
        <f>VLOOKUP(B7745,'Qube Data_source data'!$B$2:$E$19707,4,0)</f>
        <v>44834</v>
      </c>
    </row>
    <row r="7746" spans="1:5" hidden="1" x14ac:dyDescent="0.25">
      <c r="A7746" t="s">
        <v>15491</v>
      </c>
      <c r="B7746" t="s">
        <v>15492</v>
      </c>
      <c r="C7746">
        <f>VLOOKUP(B7746,'Qube Data_source data'!$B$2:$E$19707,3,0)</f>
        <v>100</v>
      </c>
      <c r="D7746" s="5">
        <f>Table1[[#This Row],[ERV]]/12</f>
        <v>8.3333333333333339</v>
      </c>
      <c r="E7746" s="1">
        <f>VLOOKUP(B7746,'Qube Data_source data'!$B$2:$E$19707,4,0)</f>
        <v>44834</v>
      </c>
    </row>
    <row r="7747" spans="1:5" hidden="1" x14ac:dyDescent="0.25">
      <c r="A7747" t="s">
        <v>15493</v>
      </c>
      <c r="B7747" t="s">
        <v>15494</v>
      </c>
      <c r="C7747">
        <f>VLOOKUP(B7747,'Qube Data_source data'!$B$2:$E$19707,3,0)</f>
        <v>50</v>
      </c>
      <c r="D7747" s="5">
        <f>Table1[[#This Row],[ERV]]/12</f>
        <v>4.166666666666667</v>
      </c>
      <c r="E7747" s="1">
        <f>VLOOKUP(B7747,'Qube Data_source data'!$B$2:$E$19707,4,0)</f>
        <v>44834</v>
      </c>
    </row>
    <row r="7748" spans="1:5" hidden="1" x14ac:dyDescent="0.25">
      <c r="A7748" t="s">
        <v>15495</v>
      </c>
      <c r="B7748" t="s">
        <v>15496</v>
      </c>
      <c r="C7748">
        <f>VLOOKUP(B7748,'Qube Data_source data'!$B$2:$E$19707,3,0)</f>
        <v>1</v>
      </c>
      <c r="D7748" s="5">
        <f>Table1[[#This Row],[ERV]]/12</f>
        <v>8.3333333333333329E-2</v>
      </c>
      <c r="E7748" s="1">
        <f>VLOOKUP(B7748,'Qube Data_source data'!$B$2:$E$19707,4,0)</f>
        <v>44834</v>
      </c>
    </row>
    <row r="7749" spans="1:5" hidden="1" x14ac:dyDescent="0.25">
      <c r="A7749" t="s">
        <v>15497</v>
      </c>
      <c r="B7749" t="s">
        <v>15498</v>
      </c>
      <c r="C7749">
        <f>VLOOKUP(B7749,'Qube Data_source data'!$B$2:$E$19707,3,0)</f>
        <v>50</v>
      </c>
      <c r="D7749" s="5">
        <f>Table1[[#This Row],[ERV]]/12</f>
        <v>4.166666666666667</v>
      </c>
      <c r="E7749" s="1">
        <f>VLOOKUP(B7749,'Qube Data_source data'!$B$2:$E$19707,4,0)</f>
        <v>44834</v>
      </c>
    </row>
    <row r="7750" spans="1:5" hidden="1" x14ac:dyDescent="0.25">
      <c r="A7750" t="s">
        <v>15499</v>
      </c>
      <c r="B7750" t="s">
        <v>15500</v>
      </c>
      <c r="C7750">
        <f>VLOOKUP(B7750,'Qube Data_source data'!$B$2:$E$19707,3,0)</f>
        <v>100</v>
      </c>
      <c r="D7750" s="5">
        <f>Table1[[#This Row],[ERV]]/12</f>
        <v>8.3333333333333339</v>
      </c>
      <c r="E7750" s="1">
        <f>VLOOKUP(B7750,'Qube Data_source data'!$B$2:$E$19707,4,0)</f>
        <v>44834</v>
      </c>
    </row>
    <row r="7751" spans="1:5" hidden="1" x14ac:dyDescent="0.25">
      <c r="A7751" t="s">
        <v>15501</v>
      </c>
      <c r="B7751" t="s">
        <v>15502</v>
      </c>
      <c r="C7751">
        <f>VLOOKUP(B7751,'Qube Data_source data'!$B$2:$E$19707,3,0)</f>
        <v>7</v>
      </c>
      <c r="D7751" s="5">
        <f>Table1[[#This Row],[ERV]]/12</f>
        <v>0.58333333333333337</v>
      </c>
      <c r="E7751" s="1">
        <f>VLOOKUP(B7751,'Qube Data_source data'!$B$2:$E$19707,4,0)</f>
        <v>44834</v>
      </c>
    </row>
    <row r="7752" spans="1:5" hidden="1" x14ac:dyDescent="0.25">
      <c r="A7752" t="s">
        <v>15503</v>
      </c>
      <c r="B7752" t="s">
        <v>15504</v>
      </c>
      <c r="C7752">
        <f>VLOOKUP(B7752,'Qube Data_source data'!$B$2:$E$19707,3,0)</f>
        <v>1</v>
      </c>
      <c r="D7752" s="5">
        <f>Table1[[#This Row],[ERV]]/12</f>
        <v>8.3333333333333329E-2</v>
      </c>
      <c r="E7752" s="1">
        <f>VLOOKUP(B7752,'Qube Data_source data'!$B$2:$E$19707,4,0)</f>
        <v>44834</v>
      </c>
    </row>
    <row r="7753" spans="1:5" hidden="1" x14ac:dyDescent="0.25">
      <c r="A7753" t="s">
        <v>15505</v>
      </c>
      <c r="B7753" t="s">
        <v>15506</v>
      </c>
      <c r="C7753">
        <f>VLOOKUP(B7753,'Qube Data_source data'!$B$2:$E$19707,3,0)</f>
        <v>25</v>
      </c>
      <c r="D7753" s="5">
        <f>Table1[[#This Row],[ERV]]/12</f>
        <v>2.0833333333333335</v>
      </c>
      <c r="E7753" s="1">
        <f>VLOOKUP(B7753,'Qube Data_source data'!$B$2:$E$19707,4,0)</f>
        <v>44834</v>
      </c>
    </row>
    <row r="7754" spans="1:5" hidden="1" x14ac:dyDescent="0.25">
      <c r="A7754" t="s">
        <v>15507</v>
      </c>
      <c r="B7754" t="s">
        <v>15508</v>
      </c>
      <c r="C7754" t="e">
        <f>VLOOKUP(B7754,'Qube Data_source data'!$B$2:$E$19707,3,0)</f>
        <v>#N/A</v>
      </c>
      <c r="D7754" t="e">
        <f>Table1[[#This Row],[ERV]]/12</f>
        <v>#N/A</v>
      </c>
      <c r="E7754" s="1" t="e">
        <f>VLOOKUP(B7754,'Qube Data_source data'!$B$2:$E$19707,4,0)</f>
        <v>#N/A</v>
      </c>
    </row>
    <row r="7755" spans="1:5" hidden="1" x14ac:dyDescent="0.25">
      <c r="A7755" t="s">
        <v>15509</v>
      </c>
      <c r="B7755" t="s">
        <v>15510</v>
      </c>
      <c r="C7755" t="e">
        <f>VLOOKUP(B7755,'Qube Data_source data'!$B$2:$E$19707,3,0)</f>
        <v>#N/A</v>
      </c>
      <c r="D7755" t="e">
        <f>Table1[[#This Row],[ERV]]/12</f>
        <v>#N/A</v>
      </c>
      <c r="E7755" s="1" t="e">
        <f>VLOOKUP(B7755,'Qube Data_source data'!$B$2:$E$19707,4,0)</f>
        <v>#N/A</v>
      </c>
    </row>
    <row r="7756" spans="1:5" hidden="1" x14ac:dyDescent="0.25">
      <c r="A7756" t="s">
        <v>15511</v>
      </c>
      <c r="B7756" t="s">
        <v>15512</v>
      </c>
      <c r="C7756" t="e">
        <f>VLOOKUP(B7756,'Qube Data_source data'!$B$2:$E$19707,3,0)</f>
        <v>#N/A</v>
      </c>
      <c r="D7756" t="e">
        <f>Table1[[#This Row],[ERV]]/12</f>
        <v>#N/A</v>
      </c>
      <c r="E7756" s="1" t="e">
        <f>VLOOKUP(B7756,'Qube Data_source data'!$B$2:$E$19707,4,0)</f>
        <v>#N/A</v>
      </c>
    </row>
    <row r="7757" spans="1:5" hidden="1" x14ac:dyDescent="0.25">
      <c r="A7757" t="s">
        <v>15513</v>
      </c>
      <c r="B7757" t="s">
        <v>15514</v>
      </c>
      <c r="C7757">
        <f>VLOOKUP(B7757,'Qube Data_source data'!$B$2:$E$19707,3,0)</f>
        <v>150</v>
      </c>
      <c r="D7757" s="5">
        <f>Table1[[#This Row],[ERV]]/12</f>
        <v>12.5</v>
      </c>
      <c r="E7757" s="1">
        <f>VLOOKUP(B7757,'Qube Data_source data'!$B$2:$E$19707,4,0)</f>
        <v>44834</v>
      </c>
    </row>
    <row r="7758" spans="1:5" hidden="1" x14ac:dyDescent="0.25">
      <c r="A7758" t="s">
        <v>15515</v>
      </c>
      <c r="B7758" t="s">
        <v>15516</v>
      </c>
      <c r="C7758">
        <f>VLOOKUP(B7758,'Qube Data_source data'!$B$2:$E$19707,3,0)</f>
        <v>150</v>
      </c>
      <c r="D7758" s="5">
        <f>Table1[[#This Row],[ERV]]/12</f>
        <v>12.5</v>
      </c>
      <c r="E7758" s="1">
        <f>VLOOKUP(B7758,'Qube Data_source data'!$B$2:$E$19707,4,0)</f>
        <v>44834</v>
      </c>
    </row>
    <row r="7759" spans="1:5" hidden="1" x14ac:dyDescent="0.25">
      <c r="A7759" t="s">
        <v>15517</v>
      </c>
      <c r="B7759" t="s">
        <v>15518</v>
      </c>
      <c r="C7759">
        <f>VLOOKUP(B7759,'Qube Data_source data'!$B$2:$E$19707,3,0)</f>
        <v>15600</v>
      </c>
      <c r="D7759" s="5">
        <f>Table1[[#This Row],[ERV]]/12</f>
        <v>1300</v>
      </c>
      <c r="E7759" s="1">
        <f>VLOOKUP(B7759,'Qube Data_source data'!$B$2:$E$19707,4,0)</f>
        <v>44834</v>
      </c>
    </row>
    <row r="7760" spans="1:5" hidden="1" x14ac:dyDescent="0.25">
      <c r="A7760" t="s">
        <v>15519</v>
      </c>
      <c r="B7760" t="s">
        <v>15520</v>
      </c>
      <c r="C7760">
        <f>VLOOKUP(B7760,'Qube Data_source data'!$B$2:$E$19707,3,0)</f>
        <v>100</v>
      </c>
      <c r="D7760" s="5">
        <f>Table1[[#This Row],[ERV]]/12</f>
        <v>8.3333333333333339</v>
      </c>
      <c r="E7760" s="1">
        <f>VLOOKUP(B7760,'Qube Data_source data'!$B$2:$E$19707,4,0)</f>
        <v>44834</v>
      </c>
    </row>
    <row r="7761" spans="1:5" hidden="1" x14ac:dyDescent="0.25">
      <c r="A7761" t="s">
        <v>15521</v>
      </c>
      <c r="B7761" t="s">
        <v>15522</v>
      </c>
      <c r="C7761">
        <f>VLOOKUP(B7761,'Qube Data_source data'!$B$2:$E$19707,3,0)</f>
        <v>50</v>
      </c>
      <c r="D7761" s="5">
        <f>Table1[[#This Row],[ERV]]/12</f>
        <v>4.166666666666667</v>
      </c>
      <c r="E7761" s="1">
        <f>VLOOKUP(B7761,'Qube Data_source data'!$B$2:$E$19707,4,0)</f>
        <v>44834</v>
      </c>
    </row>
    <row r="7762" spans="1:5" hidden="1" x14ac:dyDescent="0.25">
      <c r="A7762" t="s">
        <v>15523</v>
      </c>
      <c r="B7762" t="s">
        <v>15524</v>
      </c>
      <c r="C7762">
        <f>VLOOKUP(B7762,'Qube Data_source data'!$B$2:$E$19707,3,0)</f>
        <v>25</v>
      </c>
      <c r="D7762" s="5">
        <f>Table1[[#This Row],[ERV]]/12</f>
        <v>2.0833333333333335</v>
      </c>
      <c r="E7762" s="1">
        <f>VLOOKUP(B7762,'Qube Data_source data'!$B$2:$E$19707,4,0)</f>
        <v>44834</v>
      </c>
    </row>
    <row r="7763" spans="1:5" hidden="1" x14ac:dyDescent="0.25">
      <c r="A7763" t="s">
        <v>15525</v>
      </c>
      <c r="B7763" t="s">
        <v>15526</v>
      </c>
      <c r="C7763">
        <f>VLOOKUP(B7763,'Qube Data_source data'!$B$2:$E$19707,3,0)</f>
        <v>150</v>
      </c>
      <c r="D7763" s="5">
        <f>Table1[[#This Row],[ERV]]/12</f>
        <v>12.5</v>
      </c>
      <c r="E7763" s="1">
        <f>VLOOKUP(B7763,'Qube Data_source data'!$B$2:$E$19707,4,0)</f>
        <v>44834</v>
      </c>
    </row>
    <row r="7764" spans="1:5" hidden="1" x14ac:dyDescent="0.25">
      <c r="A7764" t="s">
        <v>15527</v>
      </c>
      <c r="B7764" t="s">
        <v>15528</v>
      </c>
      <c r="C7764">
        <f>VLOOKUP(B7764,'Qube Data_source data'!$B$2:$E$19707,3,0)</f>
        <v>11440</v>
      </c>
      <c r="D7764" s="5">
        <f>Table1[[#This Row],[ERV]]/12</f>
        <v>953.33333333333337</v>
      </c>
      <c r="E7764" s="1">
        <f>VLOOKUP(B7764,'Qube Data_source data'!$B$2:$E$19707,4,0)</f>
        <v>44834</v>
      </c>
    </row>
    <row r="7765" spans="1:5" hidden="1" x14ac:dyDescent="0.25">
      <c r="A7765" t="s">
        <v>15529</v>
      </c>
      <c r="B7765" t="s">
        <v>15530</v>
      </c>
      <c r="C7765">
        <f>VLOOKUP(B7765,'Qube Data_source data'!$B$2:$E$19707,3,0)</f>
        <v>25</v>
      </c>
      <c r="D7765" s="5">
        <f>Table1[[#This Row],[ERV]]/12</f>
        <v>2.0833333333333335</v>
      </c>
      <c r="E7765" s="1">
        <f>VLOOKUP(B7765,'Qube Data_source data'!$B$2:$E$19707,4,0)</f>
        <v>44834</v>
      </c>
    </row>
    <row r="7766" spans="1:5" hidden="1" x14ac:dyDescent="0.25">
      <c r="A7766" t="s">
        <v>15531</v>
      </c>
      <c r="B7766" t="s">
        <v>15532</v>
      </c>
      <c r="C7766">
        <f>VLOOKUP(B7766,'Qube Data_source data'!$B$2:$E$19707,3,0)</f>
        <v>150</v>
      </c>
      <c r="D7766" s="5">
        <f>Table1[[#This Row],[ERV]]/12</f>
        <v>12.5</v>
      </c>
      <c r="E7766" s="1">
        <f>VLOOKUP(B7766,'Qube Data_source data'!$B$2:$E$19707,4,0)</f>
        <v>44834</v>
      </c>
    </row>
    <row r="7767" spans="1:5" hidden="1" x14ac:dyDescent="0.25">
      <c r="A7767" t="s">
        <v>15533</v>
      </c>
      <c r="B7767" t="s">
        <v>15534</v>
      </c>
      <c r="C7767" t="e">
        <f>VLOOKUP(B7767,'Qube Data_source data'!$B$2:$E$19707,3,0)</f>
        <v>#N/A</v>
      </c>
      <c r="D7767" t="e">
        <f>Table1[[#This Row],[ERV]]/12</f>
        <v>#N/A</v>
      </c>
      <c r="E7767" s="1" t="e">
        <f>VLOOKUP(B7767,'Qube Data_source data'!$B$2:$E$19707,4,0)</f>
        <v>#N/A</v>
      </c>
    </row>
    <row r="7768" spans="1:5" hidden="1" x14ac:dyDescent="0.25">
      <c r="A7768" t="s">
        <v>15535</v>
      </c>
      <c r="B7768" t="s">
        <v>15536</v>
      </c>
      <c r="C7768">
        <f>VLOOKUP(B7768,'Qube Data_source data'!$B$2:$E$19707,3,0)</f>
        <v>7140</v>
      </c>
      <c r="D7768" s="5">
        <f>Table1[[#This Row],[ERV]]/12</f>
        <v>595</v>
      </c>
      <c r="E7768" s="1">
        <f>VLOOKUP(B7768,'Qube Data_source data'!$B$2:$E$19707,4,0)</f>
        <v>44834</v>
      </c>
    </row>
    <row r="7769" spans="1:5" hidden="1" x14ac:dyDescent="0.25">
      <c r="A7769" t="s">
        <v>15537</v>
      </c>
      <c r="B7769" t="s">
        <v>15538</v>
      </c>
      <c r="C7769">
        <f>VLOOKUP(B7769,'Qube Data_source data'!$B$2:$E$19707,3,0)</f>
        <v>1</v>
      </c>
      <c r="D7769" s="5">
        <f>Table1[[#This Row],[ERV]]/12</f>
        <v>8.3333333333333329E-2</v>
      </c>
      <c r="E7769" s="1">
        <f>VLOOKUP(B7769,'Qube Data_source data'!$B$2:$E$19707,4,0)</f>
        <v>44834</v>
      </c>
    </row>
    <row r="7770" spans="1:5" hidden="1" x14ac:dyDescent="0.25">
      <c r="A7770" t="s">
        <v>15539</v>
      </c>
      <c r="B7770" t="s">
        <v>15540</v>
      </c>
      <c r="C7770">
        <f>VLOOKUP(B7770,'Qube Data_source data'!$B$2:$E$19707,3,0)</f>
        <v>150</v>
      </c>
      <c r="D7770" s="5">
        <f>Table1[[#This Row],[ERV]]/12</f>
        <v>12.5</v>
      </c>
      <c r="E7770" s="1">
        <f>VLOOKUP(B7770,'Qube Data_source data'!$B$2:$E$19707,4,0)</f>
        <v>44834</v>
      </c>
    </row>
    <row r="7771" spans="1:5" hidden="1" x14ac:dyDescent="0.25">
      <c r="A7771" t="s">
        <v>15541</v>
      </c>
      <c r="B7771" t="s">
        <v>15542</v>
      </c>
      <c r="C7771">
        <f>VLOOKUP(B7771,'Qube Data_source data'!$B$2:$E$19707,3,0)</f>
        <v>0</v>
      </c>
      <c r="D7771" s="5">
        <f>Table1[[#This Row],[ERV]]/12</f>
        <v>0</v>
      </c>
      <c r="E7771" s="1">
        <f>VLOOKUP(B7771,'Qube Data_source data'!$B$2:$E$19707,4,0)</f>
        <v>44879</v>
      </c>
    </row>
    <row r="7772" spans="1:5" hidden="1" x14ac:dyDescent="0.25">
      <c r="A7772" t="s">
        <v>15543</v>
      </c>
      <c r="B7772" t="s">
        <v>15544</v>
      </c>
      <c r="C7772">
        <f>VLOOKUP(B7772,'Qube Data_source data'!$B$2:$E$19707,3,0)</f>
        <v>50</v>
      </c>
      <c r="D7772" s="5">
        <f>Table1[[#This Row],[ERV]]/12</f>
        <v>4.166666666666667</v>
      </c>
      <c r="E7772" s="1">
        <f>VLOOKUP(B7772,'Qube Data_source data'!$B$2:$E$19707,4,0)</f>
        <v>44834</v>
      </c>
    </row>
    <row r="7773" spans="1:5" hidden="1" x14ac:dyDescent="0.25">
      <c r="A7773" t="s">
        <v>15545</v>
      </c>
      <c r="B7773" t="s">
        <v>15546</v>
      </c>
      <c r="C7773">
        <f>VLOOKUP(B7773,'Qube Data_source data'!$B$2:$E$19707,3,0)</f>
        <v>8100</v>
      </c>
      <c r="D7773" s="5">
        <f>Table1[[#This Row],[ERV]]/12</f>
        <v>675</v>
      </c>
      <c r="E7773" s="1">
        <f>VLOOKUP(B7773,'Qube Data_source data'!$B$2:$E$19707,4,0)</f>
        <v>44834</v>
      </c>
    </row>
    <row r="7774" spans="1:5" hidden="1" x14ac:dyDescent="0.25">
      <c r="A7774" t="s">
        <v>15547</v>
      </c>
      <c r="B7774" t="s">
        <v>15548</v>
      </c>
      <c r="C7774">
        <f>VLOOKUP(B7774,'Qube Data_source data'!$B$2:$E$19707,3,0)</f>
        <v>9357</v>
      </c>
      <c r="D7774" s="5">
        <f>Table1[[#This Row],[ERV]]/12</f>
        <v>779.75</v>
      </c>
      <c r="E7774" s="1">
        <f>VLOOKUP(B7774,'Qube Data_source data'!$B$2:$E$19707,4,0)</f>
        <v>44834</v>
      </c>
    </row>
    <row r="7775" spans="1:5" hidden="1" x14ac:dyDescent="0.25">
      <c r="A7775" t="s">
        <v>15549</v>
      </c>
      <c r="B7775" t="s">
        <v>15550</v>
      </c>
      <c r="C7775" t="e">
        <f>VLOOKUP(B7775,'Qube Data_source data'!$B$2:$E$19707,3,0)</f>
        <v>#N/A</v>
      </c>
      <c r="D7775" t="e">
        <f>Table1[[#This Row],[ERV]]/12</f>
        <v>#N/A</v>
      </c>
      <c r="E7775" s="1" t="e">
        <f>VLOOKUP(B7775,'Qube Data_source data'!$B$2:$E$19707,4,0)</f>
        <v>#N/A</v>
      </c>
    </row>
    <row r="7776" spans="1:5" hidden="1" x14ac:dyDescent="0.25">
      <c r="A7776" t="s">
        <v>15551</v>
      </c>
      <c r="B7776" t="s">
        <v>15552</v>
      </c>
      <c r="C7776" t="e">
        <f>VLOOKUP(B7776,'Qube Data_source data'!$B$2:$E$19707,3,0)</f>
        <v>#N/A</v>
      </c>
      <c r="D7776" t="e">
        <f>Table1[[#This Row],[ERV]]/12</f>
        <v>#N/A</v>
      </c>
      <c r="E7776" s="1" t="e">
        <f>VLOOKUP(B7776,'Qube Data_source data'!$B$2:$E$19707,4,0)</f>
        <v>#N/A</v>
      </c>
    </row>
    <row r="7777" spans="1:5" hidden="1" x14ac:dyDescent="0.25">
      <c r="A7777" t="s">
        <v>15553</v>
      </c>
      <c r="B7777" t="s">
        <v>15554</v>
      </c>
      <c r="C7777">
        <f>VLOOKUP(B7777,'Qube Data_source data'!$B$2:$E$19707,3,0)</f>
        <v>150</v>
      </c>
      <c r="D7777" s="5">
        <f>Table1[[#This Row],[ERV]]/12</f>
        <v>12.5</v>
      </c>
      <c r="E7777" s="1">
        <f>VLOOKUP(B7777,'Qube Data_source data'!$B$2:$E$19707,4,0)</f>
        <v>44834</v>
      </c>
    </row>
    <row r="7778" spans="1:5" hidden="1" x14ac:dyDescent="0.25">
      <c r="A7778" t="s">
        <v>15555</v>
      </c>
      <c r="B7778" t="s">
        <v>15556</v>
      </c>
      <c r="C7778">
        <f>VLOOKUP(B7778,'Qube Data_source data'!$B$2:$E$19707,3,0)</f>
        <v>50</v>
      </c>
      <c r="D7778" s="5">
        <f>Table1[[#This Row],[ERV]]/12</f>
        <v>4.166666666666667</v>
      </c>
      <c r="E7778" s="1">
        <f>VLOOKUP(B7778,'Qube Data_source data'!$B$2:$E$19707,4,0)</f>
        <v>44834</v>
      </c>
    </row>
    <row r="7779" spans="1:5" hidden="1" x14ac:dyDescent="0.25">
      <c r="A7779" t="s">
        <v>15557</v>
      </c>
      <c r="B7779" t="s">
        <v>15558</v>
      </c>
      <c r="C7779">
        <f>VLOOKUP(B7779,'Qube Data_source data'!$B$2:$E$19707,3,0)</f>
        <v>100</v>
      </c>
      <c r="D7779" s="5">
        <f>Table1[[#This Row],[ERV]]/12</f>
        <v>8.3333333333333339</v>
      </c>
      <c r="E7779" s="1">
        <f>VLOOKUP(B7779,'Qube Data_source data'!$B$2:$E$19707,4,0)</f>
        <v>44834</v>
      </c>
    </row>
    <row r="7780" spans="1:5" hidden="1" x14ac:dyDescent="0.25">
      <c r="A7780" t="s">
        <v>15559</v>
      </c>
      <c r="B7780" t="s">
        <v>15560</v>
      </c>
      <c r="C7780">
        <f>VLOOKUP(B7780,'Qube Data_source data'!$B$2:$E$19707,3,0)</f>
        <v>25</v>
      </c>
      <c r="D7780" s="5">
        <f>Table1[[#This Row],[ERV]]/12</f>
        <v>2.0833333333333335</v>
      </c>
      <c r="E7780" s="1">
        <f>VLOOKUP(B7780,'Qube Data_source data'!$B$2:$E$19707,4,0)</f>
        <v>44834</v>
      </c>
    </row>
    <row r="7781" spans="1:5" hidden="1" x14ac:dyDescent="0.25">
      <c r="A7781" t="s">
        <v>15561</v>
      </c>
      <c r="B7781" t="s">
        <v>15562</v>
      </c>
      <c r="C7781">
        <f>VLOOKUP(B7781,'Qube Data_source data'!$B$2:$E$19707,3,0)</f>
        <v>9200</v>
      </c>
      <c r="D7781" s="5">
        <f>Table1[[#This Row],[ERV]]/12</f>
        <v>766.66666666666663</v>
      </c>
      <c r="E7781" s="1">
        <f>VLOOKUP(B7781,'Qube Data_source data'!$B$2:$E$19707,4,0)</f>
        <v>44834</v>
      </c>
    </row>
    <row r="7782" spans="1:5" hidden="1" x14ac:dyDescent="0.25">
      <c r="A7782" t="s">
        <v>15563</v>
      </c>
      <c r="B7782" t="s">
        <v>15564</v>
      </c>
      <c r="C7782" t="e">
        <f>VLOOKUP(B7782,'Qube Data_source data'!$B$2:$E$19707,3,0)</f>
        <v>#N/A</v>
      </c>
      <c r="D7782" t="e">
        <f>Table1[[#This Row],[ERV]]/12</f>
        <v>#N/A</v>
      </c>
      <c r="E7782" s="1" t="e">
        <f>VLOOKUP(B7782,'Qube Data_source data'!$B$2:$E$19707,4,0)</f>
        <v>#N/A</v>
      </c>
    </row>
    <row r="7783" spans="1:5" hidden="1" x14ac:dyDescent="0.25">
      <c r="A7783" t="s">
        <v>15565</v>
      </c>
      <c r="B7783" t="s">
        <v>15566</v>
      </c>
      <c r="C7783">
        <f>VLOOKUP(B7783,'Qube Data_source data'!$B$2:$E$19707,3,0)</f>
        <v>1</v>
      </c>
      <c r="D7783" s="5">
        <f>Table1[[#This Row],[ERV]]/12</f>
        <v>8.3333333333333329E-2</v>
      </c>
      <c r="E7783" s="1">
        <f>VLOOKUP(B7783,'Qube Data_source data'!$B$2:$E$19707,4,0)</f>
        <v>44834</v>
      </c>
    </row>
    <row r="7784" spans="1:5" hidden="1" x14ac:dyDescent="0.25">
      <c r="A7784" t="s">
        <v>15567</v>
      </c>
      <c r="B7784" t="s">
        <v>15568</v>
      </c>
      <c r="C7784">
        <f>VLOOKUP(B7784,'Qube Data_source data'!$B$2:$E$19707,3,0)</f>
        <v>0</v>
      </c>
      <c r="D7784" s="5">
        <f>Table1[[#This Row],[ERV]]/12</f>
        <v>0</v>
      </c>
      <c r="E7784" s="1">
        <f>VLOOKUP(B7784,'Qube Data_source data'!$B$2:$E$19707,4,0)</f>
        <v>44834</v>
      </c>
    </row>
    <row r="7785" spans="1:5" hidden="1" x14ac:dyDescent="0.25">
      <c r="A7785" t="s">
        <v>15569</v>
      </c>
      <c r="B7785" t="s">
        <v>15570</v>
      </c>
      <c r="C7785">
        <f>VLOOKUP(B7785,'Qube Data_source data'!$B$2:$E$19707,3,0)</f>
        <v>250</v>
      </c>
      <c r="D7785" s="5">
        <f>Table1[[#This Row],[ERV]]/12</f>
        <v>20.833333333333332</v>
      </c>
      <c r="E7785" s="1">
        <f>VLOOKUP(B7785,'Qube Data_source data'!$B$2:$E$19707,4,0)</f>
        <v>44834</v>
      </c>
    </row>
    <row r="7786" spans="1:5" hidden="1" x14ac:dyDescent="0.25">
      <c r="A7786" t="s">
        <v>15571</v>
      </c>
      <c r="B7786" t="s">
        <v>15572</v>
      </c>
      <c r="C7786" t="e">
        <f>VLOOKUP(B7786,'Qube Data_source data'!$B$2:$E$19707,3,0)</f>
        <v>#N/A</v>
      </c>
      <c r="D7786" t="e">
        <f>Table1[[#This Row],[ERV]]/12</f>
        <v>#N/A</v>
      </c>
      <c r="E7786" s="1" t="e">
        <f>VLOOKUP(B7786,'Qube Data_source data'!$B$2:$E$19707,4,0)</f>
        <v>#N/A</v>
      </c>
    </row>
    <row r="7787" spans="1:5" hidden="1" x14ac:dyDescent="0.25">
      <c r="A7787" t="s">
        <v>15573</v>
      </c>
      <c r="B7787" t="s">
        <v>15574</v>
      </c>
      <c r="C7787" t="e">
        <f>VLOOKUP(B7787,'Qube Data_source data'!$B$2:$E$19707,3,0)</f>
        <v>#N/A</v>
      </c>
      <c r="D7787" t="e">
        <f>Table1[[#This Row],[ERV]]/12</f>
        <v>#N/A</v>
      </c>
      <c r="E7787" s="1" t="e">
        <f>VLOOKUP(B7787,'Qube Data_source data'!$B$2:$E$19707,4,0)</f>
        <v>#N/A</v>
      </c>
    </row>
    <row r="7788" spans="1:5" hidden="1" x14ac:dyDescent="0.25">
      <c r="A7788" t="s">
        <v>15575</v>
      </c>
      <c r="B7788" t="s">
        <v>15576</v>
      </c>
      <c r="C7788">
        <f>VLOOKUP(B7788,'Qube Data_source data'!$B$2:$E$19707,3,0)</f>
        <v>150</v>
      </c>
      <c r="D7788" s="5">
        <f>Table1[[#This Row],[ERV]]/12</f>
        <v>12.5</v>
      </c>
      <c r="E7788" s="1">
        <f>VLOOKUP(B7788,'Qube Data_source data'!$B$2:$E$19707,4,0)</f>
        <v>44834</v>
      </c>
    </row>
    <row r="7789" spans="1:5" hidden="1" x14ac:dyDescent="0.25">
      <c r="A7789" t="s">
        <v>15577</v>
      </c>
      <c r="B7789" t="s">
        <v>15578</v>
      </c>
      <c r="C7789">
        <f>VLOOKUP(B7789,'Qube Data_source data'!$B$2:$E$19707,3,0)</f>
        <v>150</v>
      </c>
      <c r="D7789" s="5">
        <f>Table1[[#This Row],[ERV]]/12</f>
        <v>12.5</v>
      </c>
      <c r="E7789" s="1">
        <f>VLOOKUP(B7789,'Qube Data_source data'!$B$2:$E$19707,4,0)</f>
        <v>44834</v>
      </c>
    </row>
    <row r="7790" spans="1:5" hidden="1" x14ac:dyDescent="0.25">
      <c r="A7790" t="s">
        <v>15579</v>
      </c>
      <c r="B7790" t="s">
        <v>15580</v>
      </c>
      <c r="C7790" t="e">
        <f>VLOOKUP(B7790,'Qube Data_source data'!$B$2:$E$19707,3,0)</f>
        <v>#N/A</v>
      </c>
      <c r="D7790" t="e">
        <f>Table1[[#This Row],[ERV]]/12</f>
        <v>#N/A</v>
      </c>
      <c r="E7790" s="1" t="e">
        <f>VLOOKUP(B7790,'Qube Data_source data'!$B$2:$E$19707,4,0)</f>
        <v>#N/A</v>
      </c>
    </row>
    <row r="7791" spans="1:5" hidden="1" x14ac:dyDescent="0.25">
      <c r="A7791" t="s">
        <v>15581</v>
      </c>
      <c r="B7791" t="s">
        <v>15582</v>
      </c>
      <c r="C7791">
        <f>VLOOKUP(B7791,'Qube Data_source data'!$B$2:$E$19707,3,0)</f>
        <v>1</v>
      </c>
      <c r="D7791" s="5">
        <f>Table1[[#This Row],[ERV]]/12</f>
        <v>8.3333333333333329E-2</v>
      </c>
      <c r="E7791" s="1">
        <f>VLOOKUP(B7791,'Qube Data_source data'!$B$2:$E$19707,4,0)</f>
        <v>44834</v>
      </c>
    </row>
    <row r="7792" spans="1:5" hidden="1" x14ac:dyDescent="0.25">
      <c r="A7792" t="s">
        <v>15583</v>
      </c>
      <c r="B7792" t="s">
        <v>15584</v>
      </c>
      <c r="C7792">
        <f>VLOOKUP(B7792,'Qube Data_source data'!$B$2:$E$19707,3,0)</f>
        <v>50</v>
      </c>
      <c r="D7792" s="5">
        <f>Table1[[#This Row],[ERV]]/12</f>
        <v>4.166666666666667</v>
      </c>
      <c r="E7792" s="1">
        <f>VLOOKUP(B7792,'Qube Data_source data'!$B$2:$E$19707,4,0)</f>
        <v>44834</v>
      </c>
    </row>
    <row r="7793" spans="1:5" hidden="1" x14ac:dyDescent="0.25">
      <c r="A7793" t="s">
        <v>15585</v>
      </c>
      <c r="B7793" t="s">
        <v>15586</v>
      </c>
      <c r="C7793">
        <f>VLOOKUP(B7793,'Qube Data_source data'!$B$2:$E$19707,3,0)</f>
        <v>70</v>
      </c>
      <c r="D7793" s="5">
        <f>Table1[[#This Row],[ERV]]/12</f>
        <v>5.833333333333333</v>
      </c>
      <c r="E7793" s="1">
        <f>VLOOKUP(B7793,'Qube Data_source data'!$B$2:$E$19707,4,0)</f>
        <v>44834</v>
      </c>
    </row>
    <row r="7794" spans="1:5" hidden="1" x14ac:dyDescent="0.25">
      <c r="A7794" t="s">
        <v>15587</v>
      </c>
      <c r="B7794" t="s">
        <v>15588</v>
      </c>
      <c r="C7794">
        <f>VLOOKUP(B7794,'Qube Data_source data'!$B$2:$E$19707,3,0)</f>
        <v>100</v>
      </c>
      <c r="D7794" s="5">
        <f>Table1[[#This Row],[ERV]]/12</f>
        <v>8.3333333333333339</v>
      </c>
      <c r="E7794" s="1">
        <f>VLOOKUP(B7794,'Qube Data_source data'!$B$2:$E$19707,4,0)</f>
        <v>44834</v>
      </c>
    </row>
    <row r="7795" spans="1:5" hidden="1" x14ac:dyDescent="0.25">
      <c r="A7795" t="s">
        <v>15589</v>
      </c>
      <c r="B7795" t="s">
        <v>15590</v>
      </c>
      <c r="C7795">
        <f>VLOOKUP(B7795,'Qube Data_source data'!$B$2:$E$19707,3,0)</f>
        <v>25</v>
      </c>
      <c r="D7795" s="5">
        <f>Table1[[#This Row],[ERV]]/12</f>
        <v>2.0833333333333335</v>
      </c>
      <c r="E7795" s="1">
        <f>VLOOKUP(B7795,'Qube Data_source data'!$B$2:$E$19707,4,0)</f>
        <v>44834</v>
      </c>
    </row>
    <row r="7796" spans="1:5" hidden="1" x14ac:dyDescent="0.25">
      <c r="A7796" t="s">
        <v>15591</v>
      </c>
      <c r="B7796" t="s">
        <v>15592</v>
      </c>
      <c r="C7796">
        <f>VLOOKUP(B7796,'Qube Data_source data'!$B$2:$E$19707,3,0)</f>
        <v>25</v>
      </c>
      <c r="D7796" s="5">
        <f>Table1[[#This Row],[ERV]]/12</f>
        <v>2.0833333333333335</v>
      </c>
      <c r="E7796" s="1">
        <f>VLOOKUP(B7796,'Qube Data_source data'!$B$2:$E$19707,4,0)</f>
        <v>44834</v>
      </c>
    </row>
    <row r="7797" spans="1:5" hidden="1" x14ac:dyDescent="0.25">
      <c r="A7797" t="s">
        <v>15593</v>
      </c>
      <c r="B7797" t="s">
        <v>15594</v>
      </c>
      <c r="C7797">
        <f>VLOOKUP(B7797,'Qube Data_source data'!$B$2:$E$19707,3,0)</f>
        <v>60</v>
      </c>
      <c r="D7797" s="5">
        <f>Table1[[#This Row],[ERV]]/12</f>
        <v>5</v>
      </c>
      <c r="E7797" s="1">
        <f>VLOOKUP(B7797,'Qube Data_source data'!$B$2:$E$19707,4,0)</f>
        <v>44834</v>
      </c>
    </row>
    <row r="7798" spans="1:5" hidden="1" x14ac:dyDescent="0.25">
      <c r="A7798" t="s">
        <v>15595</v>
      </c>
      <c r="B7798" t="s">
        <v>15596</v>
      </c>
      <c r="C7798">
        <f>VLOOKUP(B7798,'Qube Data_source data'!$B$2:$E$19707,3,0)</f>
        <v>50</v>
      </c>
      <c r="D7798" s="5">
        <f>Table1[[#This Row],[ERV]]/12</f>
        <v>4.166666666666667</v>
      </c>
      <c r="E7798" s="1">
        <f>VLOOKUP(B7798,'Qube Data_source data'!$B$2:$E$19707,4,0)</f>
        <v>44834</v>
      </c>
    </row>
    <row r="7799" spans="1:5" hidden="1" x14ac:dyDescent="0.25">
      <c r="A7799" t="s">
        <v>15597</v>
      </c>
      <c r="B7799" t="s">
        <v>15598</v>
      </c>
      <c r="C7799">
        <f>VLOOKUP(B7799,'Qube Data_source data'!$B$2:$E$19707,3,0)</f>
        <v>150</v>
      </c>
      <c r="D7799" s="5">
        <f>Table1[[#This Row],[ERV]]/12</f>
        <v>12.5</v>
      </c>
      <c r="E7799" s="1">
        <f>VLOOKUP(B7799,'Qube Data_source data'!$B$2:$E$19707,4,0)</f>
        <v>44834</v>
      </c>
    </row>
    <row r="7800" spans="1:5" hidden="1" x14ac:dyDescent="0.25">
      <c r="A7800" t="s">
        <v>15599</v>
      </c>
      <c r="B7800" t="s">
        <v>15600</v>
      </c>
      <c r="C7800" t="e">
        <f>VLOOKUP(B7800,'Qube Data_source data'!$B$2:$E$19707,3,0)</f>
        <v>#N/A</v>
      </c>
      <c r="D7800" t="e">
        <f>Table1[[#This Row],[ERV]]/12</f>
        <v>#N/A</v>
      </c>
      <c r="E7800" s="1" t="e">
        <f>VLOOKUP(B7800,'Qube Data_source data'!$B$2:$E$19707,4,0)</f>
        <v>#N/A</v>
      </c>
    </row>
    <row r="7801" spans="1:5" hidden="1" x14ac:dyDescent="0.25">
      <c r="A7801" t="s">
        <v>15601</v>
      </c>
      <c r="B7801" t="s">
        <v>15602</v>
      </c>
      <c r="C7801">
        <f>VLOOKUP(B7801,'Qube Data_source data'!$B$2:$E$19707,3,0)</f>
        <v>200</v>
      </c>
      <c r="D7801" s="5">
        <f>Table1[[#This Row],[ERV]]/12</f>
        <v>16.666666666666668</v>
      </c>
      <c r="E7801" s="1">
        <f>VLOOKUP(B7801,'Qube Data_source data'!$B$2:$E$19707,4,0)</f>
        <v>44834</v>
      </c>
    </row>
    <row r="7802" spans="1:5" hidden="1" x14ac:dyDescent="0.25">
      <c r="A7802" t="s">
        <v>15603</v>
      </c>
      <c r="B7802" t="s">
        <v>15604</v>
      </c>
      <c r="C7802" t="e">
        <f>VLOOKUP(B7802,'Qube Data_source data'!$B$2:$E$19707,3,0)</f>
        <v>#N/A</v>
      </c>
      <c r="D7802" t="e">
        <f>Table1[[#This Row],[ERV]]/12</f>
        <v>#N/A</v>
      </c>
      <c r="E7802" s="1" t="e">
        <f>VLOOKUP(B7802,'Qube Data_source data'!$B$2:$E$19707,4,0)</f>
        <v>#N/A</v>
      </c>
    </row>
    <row r="7803" spans="1:5" hidden="1" x14ac:dyDescent="0.25">
      <c r="A7803" t="s">
        <v>15605</v>
      </c>
      <c r="B7803" t="s">
        <v>15606</v>
      </c>
      <c r="C7803">
        <f>VLOOKUP(B7803,'Qube Data_source data'!$B$2:$E$19707,3,0)</f>
        <v>50</v>
      </c>
      <c r="D7803" s="5">
        <f>Table1[[#This Row],[ERV]]/12</f>
        <v>4.166666666666667</v>
      </c>
      <c r="E7803" s="1">
        <f>VLOOKUP(B7803,'Qube Data_source data'!$B$2:$E$19707,4,0)</f>
        <v>44834</v>
      </c>
    </row>
    <row r="7804" spans="1:5" hidden="1" x14ac:dyDescent="0.25">
      <c r="A7804" t="s">
        <v>15607</v>
      </c>
      <c r="B7804" t="s">
        <v>15608</v>
      </c>
      <c r="C7804">
        <f>VLOOKUP(B7804,'Qube Data_source data'!$B$2:$E$19707,3,0)</f>
        <v>6300</v>
      </c>
      <c r="D7804" s="5">
        <f>Table1[[#This Row],[ERV]]/12</f>
        <v>525</v>
      </c>
      <c r="E7804" s="1">
        <f>VLOOKUP(B7804,'Qube Data_source data'!$B$2:$E$19707,4,0)</f>
        <v>44834</v>
      </c>
    </row>
    <row r="7805" spans="1:5" hidden="1" x14ac:dyDescent="0.25">
      <c r="A7805" t="s">
        <v>15609</v>
      </c>
      <c r="B7805" t="s">
        <v>15610</v>
      </c>
      <c r="C7805" t="e">
        <f>VLOOKUP(B7805,'Qube Data_source data'!$B$2:$E$19707,3,0)</f>
        <v>#N/A</v>
      </c>
      <c r="D7805" t="e">
        <f>Table1[[#This Row],[ERV]]/12</f>
        <v>#N/A</v>
      </c>
      <c r="E7805" s="1" t="e">
        <f>VLOOKUP(B7805,'Qube Data_source data'!$B$2:$E$19707,4,0)</f>
        <v>#N/A</v>
      </c>
    </row>
    <row r="7806" spans="1:5" hidden="1" x14ac:dyDescent="0.25">
      <c r="A7806" t="s">
        <v>15611</v>
      </c>
      <c r="B7806" t="s">
        <v>15612</v>
      </c>
      <c r="C7806">
        <f>VLOOKUP(B7806,'Qube Data_source data'!$B$2:$E$19707,3,0)</f>
        <v>9330</v>
      </c>
      <c r="D7806" s="5">
        <f>Table1[[#This Row],[ERV]]/12</f>
        <v>777.5</v>
      </c>
      <c r="E7806" s="1">
        <f>VLOOKUP(B7806,'Qube Data_source data'!$B$2:$E$19707,4,0)</f>
        <v>44834</v>
      </c>
    </row>
    <row r="7807" spans="1:5" hidden="1" x14ac:dyDescent="0.25">
      <c r="A7807" t="s">
        <v>15613</v>
      </c>
      <c r="B7807" t="s">
        <v>15614</v>
      </c>
      <c r="C7807" t="e">
        <f>VLOOKUP(B7807,'Qube Data_source data'!$B$2:$E$19707,3,0)</f>
        <v>#N/A</v>
      </c>
      <c r="D7807" t="e">
        <f>Table1[[#This Row],[ERV]]/12</f>
        <v>#N/A</v>
      </c>
      <c r="E7807" s="1" t="e">
        <f>VLOOKUP(B7807,'Qube Data_source data'!$B$2:$E$19707,4,0)</f>
        <v>#N/A</v>
      </c>
    </row>
    <row r="7808" spans="1:5" hidden="1" x14ac:dyDescent="0.25">
      <c r="A7808" t="s">
        <v>15615</v>
      </c>
      <c r="B7808" t="s">
        <v>15616</v>
      </c>
      <c r="C7808">
        <f>VLOOKUP(B7808,'Qube Data_source data'!$B$2:$E$19707,3,0)</f>
        <v>50</v>
      </c>
      <c r="D7808" s="5">
        <f>Table1[[#This Row],[ERV]]/12</f>
        <v>4.166666666666667</v>
      </c>
      <c r="E7808" s="1">
        <f>VLOOKUP(B7808,'Qube Data_source data'!$B$2:$E$19707,4,0)</f>
        <v>44834</v>
      </c>
    </row>
    <row r="7809" spans="1:5" hidden="1" x14ac:dyDescent="0.25">
      <c r="A7809" t="s">
        <v>15617</v>
      </c>
      <c r="B7809" t="s">
        <v>15618</v>
      </c>
      <c r="C7809">
        <f>VLOOKUP(B7809,'Qube Data_source data'!$B$2:$E$19707,3,0)</f>
        <v>1</v>
      </c>
      <c r="D7809" s="5">
        <f>Table1[[#This Row],[ERV]]/12</f>
        <v>8.3333333333333329E-2</v>
      </c>
      <c r="E7809" s="1">
        <f>VLOOKUP(B7809,'Qube Data_source data'!$B$2:$E$19707,4,0)</f>
        <v>44834</v>
      </c>
    </row>
    <row r="7810" spans="1:5" hidden="1" x14ac:dyDescent="0.25">
      <c r="A7810" t="s">
        <v>15619</v>
      </c>
      <c r="B7810" t="s">
        <v>15620</v>
      </c>
      <c r="C7810" t="e">
        <f>VLOOKUP(B7810,'Qube Data_source data'!$B$2:$E$19707,3,0)</f>
        <v>#N/A</v>
      </c>
      <c r="D7810" t="e">
        <f>Table1[[#This Row],[ERV]]/12</f>
        <v>#N/A</v>
      </c>
      <c r="E7810" s="1" t="e">
        <f>VLOOKUP(B7810,'Qube Data_source data'!$B$2:$E$19707,4,0)</f>
        <v>#N/A</v>
      </c>
    </row>
    <row r="7811" spans="1:5" hidden="1" x14ac:dyDescent="0.25">
      <c r="A7811" t="s">
        <v>15621</v>
      </c>
      <c r="B7811" t="s">
        <v>15622</v>
      </c>
      <c r="C7811">
        <f>VLOOKUP(B7811,'Qube Data_source data'!$B$2:$E$19707,3,0)</f>
        <v>3074</v>
      </c>
      <c r="D7811" s="5">
        <f>Table1[[#This Row],[ERV]]/12</f>
        <v>256.16666666666669</v>
      </c>
      <c r="E7811" s="1">
        <f>VLOOKUP(B7811,'Qube Data_source data'!$B$2:$E$19707,4,0)</f>
        <v>44834</v>
      </c>
    </row>
    <row r="7812" spans="1:5" hidden="1" x14ac:dyDescent="0.25">
      <c r="A7812" t="s">
        <v>15623</v>
      </c>
      <c r="B7812" t="s">
        <v>15624</v>
      </c>
      <c r="C7812">
        <f>VLOOKUP(B7812,'Qube Data_source data'!$B$2:$E$19707,3,0)</f>
        <v>9082</v>
      </c>
      <c r="D7812" s="5">
        <f>Table1[[#This Row],[ERV]]/12</f>
        <v>756.83333333333337</v>
      </c>
      <c r="E7812" s="1">
        <f>VLOOKUP(B7812,'Qube Data_source data'!$B$2:$E$19707,4,0)</f>
        <v>44834</v>
      </c>
    </row>
    <row r="7813" spans="1:5" hidden="1" x14ac:dyDescent="0.25">
      <c r="A7813" t="s">
        <v>15625</v>
      </c>
      <c r="B7813" t="s">
        <v>15626</v>
      </c>
      <c r="C7813">
        <f>VLOOKUP(B7813,'Qube Data_source data'!$B$2:$E$19707,3,0)</f>
        <v>1</v>
      </c>
      <c r="D7813" s="5">
        <f>Table1[[#This Row],[ERV]]/12</f>
        <v>8.3333333333333329E-2</v>
      </c>
      <c r="E7813" s="1">
        <f>VLOOKUP(B7813,'Qube Data_source data'!$B$2:$E$19707,4,0)</f>
        <v>44834</v>
      </c>
    </row>
    <row r="7814" spans="1:5" hidden="1" x14ac:dyDescent="0.25">
      <c r="A7814" t="s">
        <v>15627</v>
      </c>
      <c r="B7814" t="s">
        <v>15628</v>
      </c>
      <c r="C7814">
        <f>VLOOKUP(B7814,'Qube Data_source data'!$B$2:$E$19707,3,0)</f>
        <v>250</v>
      </c>
      <c r="D7814" s="5">
        <f>Table1[[#This Row],[ERV]]/12</f>
        <v>20.833333333333332</v>
      </c>
      <c r="E7814" s="1">
        <f>VLOOKUP(B7814,'Qube Data_source data'!$B$2:$E$19707,4,0)</f>
        <v>44834</v>
      </c>
    </row>
    <row r="7815" spans="1:5" hidden="1" x14ac:dyDescent="0.25">
      <c r="A7815" t="s">
        <v>15629</v>
      </c>
      <c r="B7815" t="s">
        <v>15630</v>
      </c>
      <c r="C7815">
        <f>VLOOKUP(B7815,'Qube Data_source data'!$B$2:$E$19707,3,0)</f>
        <v>25</v>
      </c>
      <c r="D7815" s="5">
        <f>Table1[[#This Row],[ERV]]/12</f>
        <v>2.0833333333333335</v>
      </c>
      <c r="E7815" s="1">
        <f>VLOOKUP(B7815,'Qube Data_source data'!$B$2:$E$19707,4,0)</f>
        <v>44834</v>
      </c>
    </row>
    <row r="7816" spans="1:5" hidden="1" x14ac:dyDescent="0.25">
      <c r="A7816" t="s">
        <v>15631</v>
      </c>
      <c r="B7816" t="s">
        <v>15632</v>
      </c>
      <c r="C7816">
        <f>VLOOKUP(B7816,'Qube Data_source data'!$B$2:$E$19707,3,0)</f>
        <v>250</v>
      </c>
      <c r="D7816" s="5">
        <f>Table1[[#This Row],[ERV]]/12</f>
        <v>20.833333333333332</v>
      </c>
      <c r="E7816" s="1">
        <f>VLOOKUP(B7816,'Qube Data_source data'!$B$2:$E$19707,4,0)</f>
        <v>44834</v>
      </c>
    </row>
    <row r="7817" spans="1:5" hidden="1" x14ac:dyDescent="0.25">
      <c r="A7817" t="s">
        <v>15633</v>
      </c>
      <c r="B7817" t="s">
        <v>15634</v>
      </c>
      <c r="C7817">
        <f>VLOOKUP(B7817,'Qube Data_source data'!$B$2:$E$19707,3,0)</f>
        <v>25</v>
      </c>
      <c r="D7817" s="5">
        <f>Table1[[#This Row],[ERV]]/12</f>
        <v>2.0833333333333335</v>
      </c>
      <c r="E7817" s="1">
        <f>VLOOKUP(B7817,'Qube Data_source data'!$B$2:$E$19707,4,0)</f>
        <v>44834</v>
      </c>
    </row>
    <row r="7818" spans="1:5" hidden="1" x14ac:dyDescent="0.25">
      <c r="A7818" t="s">
        <v>15635</v>
      </c>
      <c r="B7818" t="s">
        <v>15636</v>
      </c>
      <c r="C7818">
        <f>VLOOKUP(B7818,'Qube Data_source data'!$B$2:$E$19707,3,0)</f>
        <v>150</v>
      </c>
      <c r="D7818" s="5">
        <f>Table1[[#This Row],[ERV]]/12</f>
        <v>12.5</v>
      </c>
      <c r="E7818" s="1">
        <f>VLOOKUP(B7818,'Qube Data_source data'!$B$2:$E$19707,4,0)</f>
        <v>44834</v>
      </c>
    </row>
    <row r="7819" spans="1:5" hidden="1" x14ac:dyDescent="0.25">
      <c r="A7819" t="s">
        <v>15637</v>
      </c>
      <c r="B7819" t="s">
        <v>15638</v>
      </c>
      <c r="C7819" t="e">
        <f>VLOOKUP(B7819,'Qube Data_source data'!$B$2:$E$19707,3,0)</f>
        <v>#N/A</v>
      </c>
      <c r="D7819" t="e">
        <f>Table1[[#This Row],[ERV]]/12</f>
        <v>#N/A</v>
      </c>
      <c r="E7819" s="1" t="e">
        <f>VLOOKUP(B7819,'Qube Data_source data'!$B$2:$E$19707,4,0)</f>
        <v>#N/A</v>
      </c>
    </row>
    <row r="7820" spans="1:5" hidden="1" x14ac:dyDescent="0.25">
      <c r="A7820" t="s">
        <v>15639</v>
      </c>
      <c r="B7820" t="s">
        <v>15640</v>
      </c>
      <c r="C7820">
        <f>VLOOKUP(B7820,'Qube Data_source data'!$B$2:$E$19707,3,0)</f>
        <v>150</v>
      </c>
      <c r="D7820" s="5">
        <f>Table1[[#This Row],[ERV]]/12</f>
        <v>12.5</v>
      </c>
      <c r="E7820" s="1">
        <f>VLOOKUP(B7820,'Qube Data_source data'!$B$2:$E$19707,4,0)</f>
        <v>44834</v>
      </c>
    </row>
    <row r="7821" spans="1:5" hidden="1" x14ac:dyDescent="0.25">
      <c r="A7821" t="s">
        <v>15641</v>
      </c>
      <c r="B7821" t="s">
        <v>15642</v>
      </c>
      <c r="C7821">
        <f>VLOOKUP(B7821,'Qube Data_source data'!$B$2:$E$19707,3,0)</f>
        <v>250</v>
      </c>
      <c r="D7821" s="5">
        <f>Table1[[#This Row],[ERV]]/12</f>
        <v>20.833333333333332</v>
      </c>
      <c r="E7821" s="1">
        <f>VLOOKUP(B7821,'Qube Data_source data'!$B$2:$E$19707,4,0)</f>
        <v>44834</v>
      </c>
    </row>
    <row r="7822" spans="1:5" hidden="1" x14ac:dyDescent="0.25">
      <c r="A7822" t="s">
        <v>15643</v>
      </c>
      <c r="B7822" t="s">
        <v>15644</v>
      </c>
      <c r="C7822">
        <f>VLOOKUP(B7822,'Qube Data_source data'!$B$2:$E$19707,3,0)</f>
        <v>150</v>
      </c>
      <c r="D7822" s="5">
        <f>Table1[[#This Row],[ERV]]/12</f>
        <v>12.5</v>
      </c>
      <c r="E7822" s="1">
        <f>VLOOKUP(B7822,'Qube Data_source data'!$B$2:$E$19707,4,0)</f>
        <v>44834</v>
      </c>
    </row>
    <row r="7823" spans="1:5" hidden="1" x14ac:dyDescent="0.25">
      <c r="A7823" t="s">
        <v>15645</v>
      </c>
      <c r="B7823" t="s">
        <v>15646</v>
      </c>
      <c r="C7823">
        <f>VLOOKUP(B7823,'Qube Data_source data'!$B$2:$E$19707,3,0)</f>
        <v>9180</v>
      </c>
      <c r="D7823" s="5">
        <f>Table1[[#This Row],[ERV]]/12</f>
        <v>765</v>
      </c>
      <c r="E7823" s="1">
        <f>VLOOKUP(B7823,'Qube Data_source data'!$B$2:$E$19707,4,0)</f>
        <v>44834</v>
      </c>
    </row>
    <row r="7824" spans="1:5" hidden="1" x14ac:dyDescent="0.25">
      <c r="A7824" t="s">
        <v>15647</v>
      </c>
      <c r="B7824" t="s">
        <v>15648</v>
      </c>
      <c r="C7824">
        <f>VLOOKUP(B7824,'Qube Data_source data'!$B$2:$E$19707,3,0)</f>
        <v>250</v>
      </c>
      <c r="D7824" s="5">
        <f>Table1[[#This Row],[ERV]]/12</f>
        <v>20.833333333333332</v>
      </c>
      <c r="E7824" s="1">
        <f>VLOOKUP(B7824,'Qube Data_source data'!$B$2:$E$19707,4,0)</f>
        <v>44834</v>
      </c>
    </row>
    <row r="7825" spans="1:5" hidden="1" x14ac:dyDescent="0.25">
      <c r="A7825" t="s">
        <v>15649</v>
      </c>
      <c r="B7825" t="s">
        <v>15650</v>
      </c>
      <c r="C7825">
        <f>VLOOKUP(B7825,'Qube Data_source data'!$B$2:$E$19707,3,0)</f>
        <v>9240</v>
      </c>
      <c r="D7825" s="5">
        <f>Table1[[#This Row],[ERV]]/12</f>
        <v>770</v>
      </c>
      <c r="E7825" s="1">
        <f>VLOOKUP(B7825,'Qube Data_source data'!$B$2:$E$19707,4,0)</f>
        <v>44834</v>
      </c>
    </row>
    <row r="7826" spans="1:5" hidden="1" x14ac:dyDescent="0.25">
      <c r="A7826" t="s">
        <v>15651</v>
      </c>
      <c r="B7826" t="s">
        <v>15652</v>
      </c>
      <c r="C7826">
        <f>VLOOKUP(B7826,'Qube Data_source data'!$B$2:$E$19707,3,0)</f>
        <v>10980</v>
      </c>
      <c r="D7826" s="5">
        <f>Table1[[#This Row],[ERV]]/12</f>
        <v>915</v>
      </c>
      <c r="E7826" s="1">
        <f>VLOOKUP(B7826,'Qube Data_source data'!$B$2:$E$19707,4,0)</f>
        <v>44834</v>
      </c>
    </row>
    <row r="7827" spans="1:5" hidden="1" x14ac:dyDescent="0.25">
      <c r="A7827" t="s">
        <v>15653</v>
      </c>
      <c r="B7827" t="s">
        <v>15654</v>
      </c>
      <c r="C7827">
        <f>VLOOKUP(B7827,'Qube Data_source data'!$B$2:$E$19707,3,0)</f>
        <v>150</v>
      </c>
      <c r="D7827" s="5">
        <f>Table1[[#This Row],[ERV]]/12</f>
        <v>12.5</v>
      </c>
      <c r="E7827" s="1">
        <f>VLOOKUP(B7827,'Qube Data_source data'!$B$2:$E$19707,4,0)</f>
        <v>44834</v>
      </c>
    </row>
    <row r="7828" spans="1:5" hidden="1" x14ac:dyDescent="0.25">
      <c r="A7828" t="s">
        <v>15655</v>
      </c>
      <c r="B7828" t="s">
        <v>15656</v>
      </c>
      <c r="C7828">
        <f>VLOOKUP(B7828,'Qube Data_source data'!$B$2:$E$19707,3,0)</f>
        <v>150</v>
      </c>
      <c r="D7828" s="5">
        <f>Table1[[#This Row],[ERV]]/12</f>
        <v>12.5</v>
      </c>
      <c r="E7828" s="1">
        <f>VLOOKUP(B7828,'Qube Data_source data'!$B$2:$E$19707,4,0)</f>
        <v>44834</v>
      </c>
    </row>
    <row r="7829" spans="1:5" hidden="1" x14ac:dyDescent="0.25">
      <c r="A7829" t="s">
        <v>15657</v>
      </c>
      <c r="B7829" t="s">
        <v>15658</v>
      </c>
      <c r="C7829">
        <f>VLOOKUP(B7829,'Qube Data_source data'!$B$2:$E$19707,3,0)</f>
        <v>25</v>
      </c>
      <c r="D7829" s="5">
        <f>Table1[[#This Row],[ERV]]/12</f>
        <v>2.0833333333333335</v>
      </c>
      <c r="E7829" s="1">
        <f>VLOOKUP(B7829,'Qube Data_source data'!$B$2:$E$19707,4,0)</f>
        <v>44834</v>
      </c>
    </row>
    <row r="7830" spans="1:5" hidden="1" x14ac:dyDescent="0.25">
      <c r="A7830" t="s">
        <v>15659</v>
      </c>
      <c r="B7830" t="s">
        <v>15660</v>
      </c>
      <c r="C7830">
        <f>VLOOKUP(B7830,'Qube Data_source data'!$B$2:$E$19707,3,0)</f>
        <v>9720</v>
      </c>
      <c r="D7830" s="5">
        <f>Table1[[#This Row],[ERV]]/12</f>
        <v>810</v>
      </c>
      <c r="E7830" s="1">
        <f>VLOOKUP(B7830,'Qube Data_source data'!$B$2:$E$19707,4,0)</f>
        <v>44834</v>
      </c>
    </row>
    <row r="7831" spans="1:5" hidden="1" x14ac:dyDescent="0.25">
      <c r="A7831" t="s">
        <v>15661</v>
      </c>
      <c r="B7831" t="s">
        <v>15662</v>
      </c>
      <c r="C7831">
        <f>VLOOKUP(B7831,'Qube Data_source data'!$B$2:$E$19707,3,0)</f>
        <v>60</v>
      </c>
      <c r="D7831" s="5">
        <f>Table1[[#This Row],[ERV]]/12</f>
        <v>5</v>
      </c>
      <c r="E7831" s="1">
        <f>VLOOKUP(B7831,'Qube Data_source data'!$B$2:$E$19707,4,0)</f>
        <v>44834</v>
      </c>
    </row>
    <row r="7832" spans="1:5" hidden="1" x14ac:dyDescent="0.25">
      <c r="A7832" t="s">
        <v>15663</v>
      </c>
      <c r="B7832" t="s">
        <v>15664</v>
      </c>
      <c r="C7832">
        <f>VLOOKUP(B7832,'Qube Data_source data'!$B$2:$E$19707,3,0)</f>
        <v>100</v>
      </c>
      <c r="D7832" s="5">
        <f>Table1[[#This Row],[ERV]]/12</f>
        <v>8.3333333333333339</v>
      </c>
      <c r="E7832" s="1">
        <f>VLOOKUP(B7832,'Qube Data_source data'!$B$2:$E$19707,4,0)</f>
        <v>44834</v>
      </c>
    </row>
    <row r="7833" spans="1:5" hidden="1" x14ac:dyDescent="0.25">
      <c r="A7833" t="s">
        <v>15665</v>
      </c>
      <c r="B7833" t="s">
        <v>15666</v>
      </c>
      <c r="C7833">
        <f>VLOOKUP(B7833,'Qube Data_source data'!$B$2:$E$19707,3,0)</f>
        <v>7</v>
      </c>
      <c r="D7833" s="5">
        <f>Table1[[#This Row],[ERV]]/12</f>
        <v>0.58333333333333337</v>
      </c>
      <c r="E7833" s="1">
        <f>VLOOKUP(B7833,'Qube Data_source data'!$B$2:$E$19707,4,0)</f>
        <v>44834</v>
      </c>
    </row>
    <row r="7834" spans="1:5" hidden="1" x14ac:dyDescent="0.25">
      <c r="A7834" t="s">
        <v>15667</v>
      </c>
      <c r="B7834" t="s">
        <v>15668</v>
      </c>
      <c r="C7834" t="e">
        <f>VLOOKUP(B7834,'Qube Data_source data'!$B$2:$E$19707,3,0)</f>
        <v>#N/A</v>
      </c>
      <c r="D7834" t="e">
        <f>Table1[[#This Row],[ERV]]/12</f>
        <v>#N/A</v>
      </c>
      <c r="E7834" s="1" t="e">
        <f>VLOOKUP(B7834,'Qube Data_source data'!$B$2:$E$19707,4,0)</f>
        <v>#N/A</v>
      </c>
    </row>
    <row r="7835" spans="1:5" hidden="1" x14ac:dyDescent="0.25">
      <c r="A7835" t="s">
        <v>15669</v>
      </c>
      <c r="B7835" t="s">
        <v>15670</v>
      </c>
      <c r="C7835">
        <f>VLOOKUP(B7835,'Qube Data_source data'!$B$2:$E$19707,3,0)</f>
        <v>50</v>
      </c>
      <c r="D7835" s="5">
        <f>Table1[[#This Row],[ERV]]/12</f>
        <v>4.166666666666667</v>
      </c>
      <c r="E7835" s="1">
        <f>VLOOKUP(B7835,'Qube Data_source data'!$B$2:$E$19707,4,0)</f>
        <v>44834</v>
      </c>
    </row>
    <row r="7836" spans="1:5" hidden="1" x14ac:dyDescent="0.25">
      <c r="A7836" t="s">
        <v>15671</v>
      </c>
      <c r="B7836" t="s">
        <v>15672</v>
      </c>
      <c r="C7836">
        <f>VLOOKUP(B7836,'Qube Data_source data'!$B$2:$E$19707,3,0)</f>
        <v>60</v>
      </c>
      <c r="D7836" s="5">
        <f>Table1[[#This Row],[ERV]]/12</f>
        <v>5</v>
      </c>
      <c r="E7836" s="1">
        <f>VLOOKUP(B7836,'Qube Data_source data'!$B$2:$E$19707,4,0)</f>
        <v>44834</v>
      </c>
    </row>
    <row r="7837" spans="1:5" hidden="1" x14ac:dyDescent="0.25">
      <c r="A7837" t="s">
        <v>15673</v>
      </c>
      <c r="B7837" t="s">
        <v>15674</v>
      </c>
      <c r="C7837">
        <f>VLOOKUP(B7837,'Qube Data_source data'!$B$2:$E$19707,3,0)</f>
        <v>200</v>
      </c>
      <c r="D7837" s="5">
        <f>Table1[[#This Row],[ERV]]/12</f>
        <v>16.666666666666668</v>
      </c>
      <c r="E7837" s="1">
        <f>VLOOKUP(B7837,'Qube Data_source data'!$B$2:$E$19707,4,0)</f>
        <v>44834</v>
      </c>
    </row>
    <row r="7838" spans="1:5" hidden="1" x14ac:dyDescent="0.25">
      <c r="A7838" t="s">
        <v>15675</v>
      </c>
      <c r="B7838" t="s">
        <v>15676</v>
      </c>
      <c r="C7838">
        <f>VLOOKUP(B7838,'Qube Data_source data'!$B$2:$E$19707,3,0)</f>
        <v>60</v>
      </c>
      <c r="D7838" s="5">
        <f>Table1[[#This Row],[ERV]]/12</f>
        <v>5</v>
      </c>
      <c r="E7838" s="1">
        <f>VLOOKUP(B7838,'Qube Data_source data'!$B$2:$E$19707,4,0)</f>
        <v>44834</v>
      </c>
    </row>
    <row r="7839" spans="1:5" hidden="1" x14ac:dyDescent="0.25">
      <c r="A7839" t="s">
        <v>15677</v>
      </c>
      <c r="B7839" t="s">
        <v>15678</v>
      </c>
      <c r="C7839" t="e">
        <f>VLOOKUP(B7839,'Qube Data_source data'!$B$2:$E$19707,3,0)</f>
        <v>#N/A</v>
      </c>
      <c r="D7839" t="e">
        <f>Table1[[#This Row],[ERV]]/12</f>
        <v>#N/A</v>
      </c>
      <c r="E7839" s="1" t="e">
        <f>VLOOKUP(B7839,'Qube Data_source data'!$B$2:$E$19707,4,0)</f>
        <v>#N/A</v>
      </c>
    </row>
    <row r="7840" spans="1:5" hidden="1" x14ac:dyDescent="0.25">
      <c r="A7840" t="s">
        <v>15679</v>
      </c>
      <c r="B7840" t="s">
        <v>15680</v>
      </c>
      <c r="C7840">
        <f>VLOOKUP(B7840,'Qube Data_source data'!$B$2:$E$19707,3,0)</f>
        <v>6480</v>
      </c>
      <c r="D7840" s="5">
        <f>Table1[[#This Row],[ERV]]/12</f>
        <v>540</v>
      </c>
      <c r="E7840" s="1">
        <f>VLOOKUP(B7840,'Qube Data_source data'!$B$2:$E$19707,4,0)</f>
        <v>44834</v>
      </c>
    </row>
    <row r="7841" spans="1:5" hidden="1" x14ac:dyDescent="0.25">
      <c r="A7841" t="s">
        <v>15681</v>
      </c>
      <c r="B7841" t="s">
        <v>15682</v>
      </c>
      <c r="C7841">
        <f>VLOOKUP(B7841,'Qube Data_source data'!$B$2:$E$19707,3,0)</f>
        <v>100</v>
      </c>
      <c r="D7841" s="5">
        <f>Table1[[#This Row],[ERV]]/12</f>
        <v>8.3333333333333339</v>
      </c>
      <c r="E7841" s="1">
        <f>VLOOKUP(B7841,'Qube Data_source data'!$B$2:$E$19707,4,0)</f>
        <v>44834</v>
      </c>
    </row>
    <row r="7842" spans="1:5" hidden="1" x14ac:dyDescent="0.25">
      <c r="A7842" t="s">
        <v>15683</v>
      </c>
      <c r="B7842" t="s">
        <v>15684</v>
      </c>
      <c r="C7842">
        <f>VLOOKUP(B7842,'Qube Data_source data'!$B$2:$E$19707,3,0)</f>
        <v>7</v>
      </c>
      <c r="D7842" s="5">
        <f>Table1[[#This Row],[ERV]]/12</f>
        <v>0.58333333333333337</v>
      </c>
      <c r="E7842" s="1">
        <f>VLOOKUP(B7842,'Qube Data_source data'!$B$2:$E$19707,4,0)</f>
        <v>44834</v>
      </c>
    </row>
    <row r="7843" spans="1:5" hidden="1" x14ac:dyDescent="0.25">
      <c r="A7843" t="s">
        <v>15685</v>
      </c>
      <c r="B7843" t="s">
        <v>15686</v>
      </c>
      <c r="C7843">
        <f>VLOOKUP(B7843,'Qube Data_source data'!$B$2:$E$19707,3,0)</f>
        <v>150</v>
      </c>
      <c r="D7843" s="5">
        <f>Table1[[#This Row],[ERV]]/12</f>
        <v>12.5</v>
      </c>
      <c r="E7843" s="1">
        <f>VLOOKUP(B7843,'Qube Data_source data'!$B$2:$E$19707,4,0)</f>
        <v>44834</v>
      </c>
    </row>
    <row r="7844" spans="1:5" hidden="1" x14ac:dyDescent="0.25">
      <c r="A7844" t="s">
        <v>15687</v>
      </c>
      <c r="B7844" t="s">
        <v>15688</v>
      </c>
      <c r="C7844">
        <f>VLOOKUP(B7844,'Qube Data_source data'!$B$2:$E$19707,3,0)</f>
        <v>50</v>
      </c>
      <c r="D7844" s="5">
        <f>Table1[[#This Row],[ERV]]/12</f>
        <v>4.166666666666667</v>
      </c>
      <c r="E7844" s="1">
        <f>VLOOKUP(B7844,'Qube Data_source data'!$B$2:$E$19707,4,0)</f>
        <v>44834</v>
      </c>
    </row>
    <row r="7845" spans="1:5" hidden="1" x14ac:dyDescent="0.25">
      <c r="A7845" t="s">
        <v>15689</v>
      </c>
      <c r="B7845" t="s">
        <v>15690</v>
      </c>
      <c r="C7845">
        <f>VLOOKUP(B7845,'Qube Data_source data'!$B$2:$E$19707,3,0)</f>
        <v>9348</v>
      </c>
      <c r="D7845" s="5">
        <f>Table1[[#This Row],[ERV]]/12</f>
        <v>779</v>
      </c>
      <c r="E7845" s="1">
        <f>VLOOKUP(B7845,'Qube Data_source data'!$B$2:$E$19707,4,0)</f>
        <v>44834</v>
      </c>
    </row>
    <row r="7846" spans="1:5" hidden="1" x14ac:dyDescent="0.25">
      <c r="A7846" t="s">
        <v>15691</v>
      </c>
      <c r="B7846" t="s">
        <v>15692</v>
      </c>
      <c r="C7846">
        <f>VLOOKUP(B7846,'Qube Data_source data'!$B$2:$E$19707,3,0)</f>
        <v>14400</v>
      </c>
      <c r="D7846" s="5">
        <f>Table1[[#This Row],[ERV]]/12</f>
        <v>1200</v>
      </c>
      <c r="E7846" s="1">
        <f>VLOOKUP(B7846,'Qube Data_source data'!$B$2:$E$19707,4,0)</f>
        <v>44834</v>
      </c>
    </row>
    <row r="7847" spans="1:5" hidden="1" x14ac:dyDescent="0.25">
      <c r="A7847" t="s">
        <v>15693</v>
      </c>
      <c r="B7847" t="s">
        <v>15694</v>
      </c>
      <c r="C7847" t="e">
        <f>VLOOKUP(B7847,'Qube Data_source data'!$B$2:$E$19707,3,0)</f>
        <v>#N/A</v>
      </c>
      <c r="D7847" t="e">
        <f>Table1[[#This Row],[ERV]]/12</f>
        <v>#N/A</v>
      </c>
      <c r="E7847" s="1" t="e">
        <f>VLOOKUP(B7847,'Qube Data_source data'!$B$2:$E$19707,4,0)</f>
        <v>#N/A</v>
      </c>
    </row>
    <row r="7848" spans="1:5" hidden="1" x14ac:dyDescent="0.25">
      <c r="A7848" t="s">
        <v>15695</v>
      </c>
      <c r="B7848" t="s">
        <v>15696</v>
      </c>
      <c r="C7848">
        <f>VLOOKUP(B7848,'Qube Data_source data'!$B$2:$E$19707,3,0)</f>
        <v>18600</v>
      </c>
      <c r="D7848" s="5">
        <f>Table1[[#This Row],[ERV]]/12</f>
        <v>1550</v>
      </c>
      <c r="E7848" s="1">
        <f>VLOOKUP(B7848,'Qube Data_source data'!$B$2:$E$19707,4,0)</f>
        <v>44834</v>
      </c>
    </row>
    <row r="7849" spans="1:5" hidden="1" x14ac:dyDescent="0.25">
      <c r="A7849" t="s">
        <v>15697</v>
      </c>
      <c r="B7849" t="s">
        <v>15698</v>
      </c>
      <c r="C7849">
        <f>VLOOKUP(B7849,'Qube Data_source data'!$B$2:$E$19707,3,0)</f>
        <v>75</v>
      </c>
      <c r="D7849" s="5">
        <f>Table1[[#This Row],[ERV]]/12</f>
        <v>6.25</v>
      </c>
      <c r="E7849" s="1">
        <f>VLOOKUP(B7849,'Qube Data_source data'!$B$2:$E$19707,4,0)</f>
        <v>44834</v>
      </c>
    </row>
    <row r="7850" spans="1:5" hidden="1" x14ac:dyDescent="0.25">
      <c r="A7850" t="s">
        <v>15699</v>
      </c>
      <c r="B7850" t="s">
        <v>15700</v>
      </c>
      <c r="C7850">
        <f>VLOOKUP(B7850,'Qube Data_source data'!$B$2:$E$19707,3,0)</f>
        <v>250</v>
      </c>
      <c r="D7850" s="5">
        <f>Table1[[#This Row],[ERV]]/12</f>
        <v>20.833333333333332</v>
      </c>
      <c r="E7850" s="1">
        <f>VLOOKUP(B7850,'Qube Data_source data'!$B$2:$E$19707,4,0)</f>
        <v>44834</v>
      </c>
    </row>
    <row r="7851" spans="1:5" hidden="1" x14ac:dyDescent="0.25">
      <c r="A7851" t="s">
        <v>15701</v>
      </c>
      <c r="B7851" t="s">
        <v>15702</v>
      </c>
      <c r="C7851">
        <f>VLOOKUP(B7851,'Qube Data_source data'!$B$2:$E$19707,3,0)</f>
        <v>250</v>
      </c>
      <c r="D7851" s="5">
        <f>Table1[[#This Row],[ERV]]/12</f>
        <v>20.833333333333332</v>
      </c>
      <c r="E7851" s="1">
        <f>VLOOKUP(B7851,'Qube Data_source data'!$B$2:$E$19707,4,0)</f>
        <v>44834</v>
      </c>
    </row>
    <row r="7852" spans="1:5" hidden="1" x14ac:dyDescent="0.25">
      <c r="A7852" t="s">
        <v>15703</v>
      </c>
      <c r="B7852" t="s">
        <v>15704</v>
      </c>
      <c r="C7852" t="e">
        <f>VLOOKUP(B7852,'Qube Data_source data'!$B$2:$E$19707,3,0)</f>
        <v>#N/A</v>
      </c>
      <c r="D7852" t="e">
        <f>Table1[[#This Row],[ERV]]/12</f>
        <v>#N/A</v>
      </c>
      <c r="E7852" s="1" t="e">
        <f>VLOOKUP(B7852,'Qube Data_source data'!$B$2:$E$19707,4,0)</f>
        <v>#N/A</v>
      </c>
    </row>
    <row r="7853" spans="1:5" hidden="1" x14ac:dyDescent="0.25">
      <c r="A7853" t="s">
        <v>15705</v>
      </c>
      <c r="B7853" t="s">
        <v>15706</v>
      </c>
      <c r="C7853">
        <f>VLOOKUP(B7853,'Qube Data_source data'!$B$2:$E$19707,3,0)</f>
        <v>150</v>
      </c>
      <c r="D7853" s="5">
        <f>Table1[[#This Row],[ERV]]/12</f>
        <v>12.5</v>
      </c>
      <c r="E7853" s="1">
        <f>VLOOKUP(B7853,'Qube Data_source data'!$B$2:$E$19707,4,0)</f>
        <v>44834</v>
      </c>
    </row>
    <row r="7854" spans="1:5" hidden="1" x14ac:dyDescent="0.25">
      <c r="A7854" t="s">
        <v>15707</v>
      </c>
      <c r="B7854" t="s">
        <v>15708</v>
      </c>
      <c r="C7854">
        <f>VLOOKUP(B7854,'Qube Data_source data'!$B$2:$E$19707,3,0)</f>
        <v>150</v>
      </c>
      <c r="D7854" s="5">
        <f>Table1[[#This Row],[ERV]]/12</f>
        <v>12.5</v>
      </c>
      <c r="E7854" s="1">
        <f>VLOOKUP(B7854,'Qube Data_source data'!$B$2:$E$19707,4,0)</f>
        <v>44834</v>
      </c>
    </row>
    <row r="7855" spans="1:5" hidden="1" x14ac:dyDescent="0.25">
      <c r="A7855" t="s">
        <v>15709</v>
      </c>
      <c r="B7855" t="s">
        <v>15710</v>
      </c>
      <c r="C7855">
        <f>VLOOKUP(B7855,'Qube Data_source data'!$B$2:$E$19707,3,0)</f>
        <v>2909</v>
      </c>
      <c r="D7855" s="5">
        <f>Table1[[#This Row],[ERV]]/12</f>
        <v>242.41666666666666</v>
      </c>
      <c r="E7855" s="1">
        <f>VLOOKUP(B7855,'Qube Data_source data'!$B$2:$E$19707,4,0)</f>
        <v>44834</v>
      </c>
    </row>
    <row r="7856" spans="1:5" hidden="1" x14ac:dyDescent="0.25">
      <c r="A7856" t="s">
        <v>15711</v>
      </c>
      <c r="B7856" t="s">
        <v>15712</v>
      </c>
      <c r="C7856">
        <f>VLOOKUP(B7856,'Qube Data_source data'!$B$2:$E$19707,3,0)</f>
        <v>30</v>
      </c>
      <c r="D7856" s="5">
        <f>Table1[[#This Row],[ERV]]/12</f>
        <v>2.5</v>
      </c>
      <c r="E7856" s="1">
        <f>VLOOKUP(B7856,'Qube Data_source data'!$B$2:$E$19707,4,0)</f>
        <v>44834</v>
      </c>
    </row>
    <row r="7857" spans="1:5" hidden="1" x14ac:dyDescent="0.25">
      <c r="A7857" t="s">
        <v>15713</v>
      </c>
      <c r="B7857" t="s">
        <v>15714</v>
      </c>
      <c r="C7857">
        <f>VLOOKUP(B7857,'Qube Data_source data'!$B$2:$E$19707,3,0)</f>
        <v>30</v>
      </c>
      <c r="D7857" s="5">
        <f>Table1[[#This Row],[ERV]]/12</f>
        <v>2.5</v>
      </c>
      <c r="E7857" s="1">
        <f>VLOOKUP(B7857,'Qube Data_source data'!$B$2:$E$19707,4,0)</f>
        <v>44834</v>
      </c>
    </row>
    <row r="7858" spans="1:5" hidden="1" x14ac:dyDescent="0.25">
      <c r="A7858" t="s">
        <v>15715</v>
      </c>
      <c r="B7858" t="s">
        <v>15716</v>
      </c>
      <c r="C7858">
        <f>VLOOKUP(B7858,'Qube Data_source data'!$B$2:$E$19707,3,0)</f>
        <v>1</v>
      </c>
      <c r="D7858" s="5">
        <f>Table1[[#This Row],[ERV]]/12</f>
        <v>8.3333333333333329E-2</v>
      </c>
      <c r="E7858" s="1">
        <f>VLOOKUP(B7858,'Qube Data_source data'!$B$2:$E$19707,4,0)</f>
        <v>44834</v>
      </c>
    </row>
    <row r="7859" spans="1:5" hidden="1" x14ac:dyDescent="0.25">
      <c r="A7859" t="s">
        <v>15717</v>
      </c>
      <c r="B7859" t="s">
        <v>15718</v>
      </c>
      <c r="C7859">
        <f>VLOOKUP(B7859,'Qube Data_source data'!$B$2:$E$19707,3,0)</f>
        <v>150</v>
      </c>
      <c r="D7859" s="5">
        <f>Table1[[#This Row],[ERV]]/12</f>
        <v>12.5</v>
      </c>
      <c r="E7859" s="1">
        <f>VLOOKUP(B7859,'Qube Data_source data'!$B$2:$E$19707,4,0)</f>
        <v>44834</v>
      </c>
    </row>
    <row r="7860" spans="1:5" hidden="1" x14ac:dyDescent="0.25">
      <c r="A7860" t="s">
        <v>15719</v>
      </c>
      <c r="B7860" t="s">
        <v>15720</v>
      </c>
      <c r="C7860" t="e">
        <f>VLOOKUP(B7860,'Qube Data_source data'!$B$2:$E$19707,3,0)</f>
        <v>#N/A</v>
      </c>
      <c r="D7860" t="e">
        <f>Table1[[#This Row],[ERV]]/12</f>
        <v>#N/A</v>
      </c>
      <c r="E7860" s="1" t="e">
        <f>VLOOKUP(B7860,'Qube Data_source data'!$B$2:$E$19707,4,0)</f>
        <v>#N/A</v>
      </c>
    </row>
    <row r="7861" spans="1:5" hidden="1" x14ac:dyDescent="0.25">
      <c r="A7861" t="s">
        <v>15721</v>
      </c>
      <c r="B7861" t="s">
        <v>15722</v>
      </c>
      <c r="C7861" t="e">
        <f>VLOOKUP(B7861,'Qube Data_source data'!$B$2:$E$19707,3,0)</f>
        <v>#N/A</v>
      </c>
      <c r="D7861" t="e">
        <f>Table1[[#This Row],[ERV]]/12</f>
        <v>#N/A</v>
      </c>
      <c r="E7861" s="1" t="e">
        <f>VLOOKUP(B7861,'Qube Data_source data'!$B$2:$E$19707,4,0)</f>
        <v>#N/A</v>
      </c>
    </row>
    <row r="7862" spans="1:5" hidden="1" x14ac:dyDescent="0.25">
      <c r="A7862" t="s">
        <v>15723</v>
      </c>
      <c r="B7862" t="s">
        <v>15724</v>
      </c>
      <c r="C7862">
        <f>VLOOKUP(B7862,'Qube Data_source data'!$B$2:$E$19707,3,0)</f>
        <v>250</v>
      </c>
      <c r="D7862" s="5">
        <f>Table1[[#This Row],[ERV]]/12</f>
        <v>20.833333333333332</v>
      </c>
      <c r="E7862" s="1">
        <f>VLOOKUP(B7862,'Qube Data_source data'!$B$2:$E$19707,4,0)</f>
        <v>44834</v>
      </c>
    </row>
    <row r="7863" spans="1:5" hidden="1" x14ac:dyDescent="0.25">
      <c r="A7863" t="s">
        <v>15725</v>
      </c>
      <c r="B7863" t="s">
        <v>15726</v>
      </c>
      <c r="C7863" t="e">
        <f>VLOOKUP(B7863,'Qube Data_source data'!$B$2:$E$19707,3,0)</f>
        <v>#N/A</v>
      </c>
      <c r="D7863" t="e">
        <f>Table1[[#This Row],[ERV]]/12</f>
        <v>#N/A</v>
      </c>
      <c r="E7863" s="1" t="e">
        <f>VLOOKUP(B7863,'Qube Data_source data'!$B$2:$E$19707,4,0)</f>
        <v>#N/A</v>
      </c>
    </row>
    <row r="7864" spans="1:5" hidden="1" x14ac:dyDescent="0.25">
      <c r="A7864" t="s">
        <v>15727</v>
      </c>
      <c r="B7864" t="s">
        <v>15728</v>
      </c>
      <c r="C7864">
        <f>VLOOKUP(B7864,'Qube Data_source data'!$B$2:$E$19707,3,0)</f>
        <v>50</v>
      </c>
      <c r="D7864" s="5">
        <f>Table1[[#This Row],[ERV]]/12</f>
        <v>4.166666666666667</v>
      </c>
      <c r="E7864" s="1">
        <f>VLOOKUP(B7864,'Qube Data_source data'!$B$2:$E$19707,4,0)</f>
        <v>44834</v>
      </c>
    </row>
    <row r="7865" spans="1:5" hidden="1" x14ac:dyDescent="0.25">
      <c r="A7865" t="s">
        <v>15729</v>
      </c>
      <c r="B7865" t="s">
        <v>15730</v>
      </c>
      <c r="C7865">
        <f>VLOOKUP(B7865,'Qube Data_source data'!$B$2:$E$19707,3,0)</f>
        <v>100</v>
      </c>
      <c r="D7865" s="5">
        <f>Table1[[#This Row],[ERV]]/12</f>
        <v>8.3333333333333339</v>
      </c>
      <c r="E7865" s="1">
        <f>VLOOKUP(B7865,'Qube Data_source data'!$B$2:$E$19707,4,0)</f>
        <v>44834</v>
      </c>
    </row>
    <row r="7866" spans="1:5" hidden="1" x14ac:dyDescent="0.25">
      <c r="A7866" t="s">
        <v>15731</v>
      </c>
      <c r="B7866" t="s">
        <v>15732</v>
      </c>
      <c r="C7866">
        <f>VLOOKUP(B7866,'Qube Data_source data'!$B$2:$E$19707,3,0)</f>
        <v>250</v>
      </c>
      <c r="D7866" s="5">
        <f>Table1[[#This Row],[ERV]]/12</f>
        <v>20.833333333333332</v>
      </c>
      <c r="E7866" s="1">
        <f>VLOOKUP(B7866,'Qube Data_source data'!$B$2:$E$19707,4,0)</f>
        <v>44834</v>
      </c>
    </row>
    <row r="7867" spans="1:5" hidden="1" x14ac:dyDescent="0.25">
      <c r="A7867" t="s">
        <v>15733</v>
      </c>
      <c r="B7867" t="s">
        <v>15734</v>
      </c>
      <c r="C7867">
        <f>VLOOKUP(B7867,'Qube Data_source data'!$B$2:$E$19707,3,0)</f>
        <v>7020</v>
      </c>
      <c r="D7867" s="5">
        <f>Table1[[#This Row],[ERV]]/12</f>
        <v>585</v>
      </c>
      <c r="E7867" s="1">
        <f>VLOOKUP(B7867,'Qube Data_source data'!$B$2:$E$19707,4,0)</f>
        <v>44834</v>
      </c>
    </row>
    <row r="7868" spans="1:5" hidden="1" x14ac:dyDescent="0.25">
      <c r="A7868" t="s">
        <v>15735</v>
      </c>
      <c r="B7868" t="s">
        <v>15736</v>
      </c>
      <c r="C7868">
        <f>VLOOKUP(B7868,'Qube Data_source data'!$B$2:$E$19707,3,0)</f>
        <v>11580</v>
      </c>
      <c r="D7868" s="5">
        <f>Table1[[#This Row],[ERV]]/12</f>
        <v>965</v>
      </c>
      <c r="E7868" s="1">
        <f>VLOOKUP(B7868,'Qube Data_source data'!$B$2:$E$19707,4,0)</f>
        <v>44834</v>
      </c>
    </row>
    <row r="7869" spans="1:5" hidden="1" x14ac:dyDescent="0.25">
      <c r="A7869" t="s">
        <v>15737</v>
      </c>
      <c r="B7869" t="s">
        <v>15738</v>
      </c>
      <c r="C7869" t="e">
        <f>VLOOKUP(B7869,'Qube Data_source data'!$B$2:$E$19707,3,0)</f>
        <v>#N/A</v>
      </c>
      <c r="D7869" t="e">
        <f>Table1[[#This Row],[ERV]]/12</f>
        <v>#N/A</v>
      </c>
      <c r="E7869" s="1" t="e">
        <f>VLOOKUP(B7869,'Qube Data_source data'!$B$2:$E$19707,4,0)</f>
        <v>#N/A</v>
      </c>
    </row>
    <row r="7870" spans="1:5" hidden="1" x14ac:dyDescent="0.25">
      <c r="A7870" t="s">
        <v>15739</v>
      </c>
      <c r="B7870" t="s">
        <v>15740</v>
      </c>
      <c r="C7870">
        <f>VLOOKUP(B7870,'Qube Data_source data'!$B$2:$E$19707,3,0)</f>
        <v>250</v>
      </c>
      <c r="D7870" s="5">
        <f>Table1[[#This Row],[ERV]]/12</f>
        <v>20.833333333333332</v>
      </c>
      <c r="E7870" s="1">
        <f>VLOOKUP(B7870,'Qube Data_source data'!$B$2:$E$19707,4,0)</f>
        <v>44834</v>
      </c>
    </row>
    <row r="7871" spans="1:5" hidden="1" x14ac:dyDescent="0.25">
      <c r="A7871" t="s">
        <v>15741</v>
      </c>
      <c r="B7871" t="s">
        <v>15742</v>
      </c>
      <c r="C7871">
        <f>VLOOKUP(B7871,'Qube Data_source data'!$B$2:$E$19707,3,0)</f>
        <v>25</v>
      </c>
      <c r="D7871" s="5">
        <f>Table1[[#This Row],[ERV]]/12</f>
        <v>2.0833333333333335</v>
      </c>
      <c r="E7871" s="1">
        <f>VLOOKUP(B7871,'Qube Data_source data'!$B$2:$E$19707,4,0)</f>
        <v>44834</v>
      </c>
    </row>
    <row r="7872" spans="1:5" hidden="1" x14ac:dyDescent="0.25">
      <c r="A7872" t="s">
        <v>15743</v>
      </c>
      <c r="B7872" t="s">
        <v>15744</v>
      </c>
      <c r="C7872">
        <f>VLOOKUP(B7872,'Qube Data_source data'!$B$2:$E$19707,3,0)</f>
        <v>175</v>
      </c>
      <c r="D7872" s="5">
        <f>Table1[[#This Row],[ERV]]/12</f>
        <v>14.583333333333334</v>
      </c>
      <c r="E7872" s="1">
        <f>VLOOKUP(B7872,'Qube Data_source data'!$B$2:$E$19707,4,0)</f>
        <v>44834</v>
      </c>
    </row>
    <row r="7873" spans="1:5" hidden="1" x14ac:dyDescent="0.25">
      <c r="A7873" t="s">
        <v>15745</v>
      </c>
      <c r="B7873" t="s">
        <v>15746</v>
      </c>
      <c r="C7873">
        <f>VLOOKUP(B7873,'Qube Data_source data'!$B$2:$E$19707,3,0)</f>
        <v>150</v>
      </c>
      <c r="D7873" s="5">
        <f>Table1[[#This Row],[ERV]]/12</f>
        <v>12.5</v>
      </c>
      <c r="E7873" s="1">
        <f>VLOOKUP(B7873,'Qube Data_source data'!$B$2:$E$19707,4,0)</f>
        <v>44834</v>
      </c>
    </row>
    <row r="7874" spans="1:5" hidden="1" x14ac:dyDescent="0.25">
      <c r="A7874" t="s">
        <v>15747</v>
      </c>
      <c r="B7874" t="s">
        <v>15748</v>
      </c>
      <c r="C7874" t="e">
        <f>VLOOKUP(B7874,'Qube Data_source data'!$B$2:$E$19707,3,0)</f>
        <v>#N/A</v>
      </c>
      <c r="D7874" t="e">
        <f>Table1[[#This Row],[ERV]]/12</f>
        <v>#N/A</v>
      </c>
      <c r="E7874" s="1" t="e">
        <f>VLOOKUP(B7874,'Qube Data_source data'!$B$2:$E$19707,4,0)</f>
        <v>#N/A</v>
      </c>
    </row>
    <row r="7875" spans="1:5" hidden="1" x14ac:dyDescent="0.25">
      <c r="A7875" t="s">
        <v>15749</v>
      </c>
      <c r="B7875" t="s">
        <v>15750</v>
      </c>
      <c r="C7875" t="e">
        <f>VLOOKUP(B7875,'Qube Data_source data'!$B$2:$E$19707,3,0)</f>
        <v>#N/A</v>
      </c>
      <c r="D7875" t="e">
        <f>Table1[[#This Row],[ERV]]/12</f>
        <v>#N/A</v>
      </c>
      <c r="E7875" s="1" t="e">
        <f>VLOOKUP(B7875,'Qube Data_source data'!$B$2:$E$19707,4,0)</f>
        <v>#N/A</v>
      </c>
    </row>
    <row r="7876" spans="1:5" hidden="1" x14ac:dyDescent="0.25">
      <c r="A7876" t="s">
        <v>15751</v>
      </c>
      <c r="B7876" t="s">
        <v>15752</v>
      </c>
      <c r="C7876">
        <f>VLOOKUP(B7876,'Qube Data_source data'!$B$2:$E$19707,3,0)</f>
        <v>6960</v>
      </c>
      <c r="D7876" s="5">
        <f>Table1[[#This Row],[ERV]]/12</f>
        <v>580</v>
      </c>
      <c r="E7876" s="1">
        <f>VLOOKUP(B7876,'Qube Data_source data'!$B$2:$E$19707,4,0)</f>
        <v>44834</v>
      </c>
    </row>
    <row r="7877" spans="1:5" hidden="1" x14ac:dyDescent="0.25">
      <c r="A7877" t="s">
        <v>15753</v>
      </c>
      <c r="B7877" t="s">
        <v>15754</v>
      </c>
      <c r="C7877">
        <f>VLOOKUP(B7877,'Qube Data_source data'!$B$2:$E$19707,3,0)</f>
        <v>9</v>
      </c>
      <c r="D7877" s="5">
        <f>Table1[[#This Row],[ERV]]/12</f>
        <v>0.75</v>
      </c>
      <c r="E7877" s="1">
        <f>VLOOKUP(B7877,'Qube Data_source data'!$B$2:$E$19707,4,0)</f>
        <v>44834</v>
      </c>
    </row>
    <row r="7878" spans="1:5" hidden="1" x14ac:dyDescent="0.25">
      <c r="A7878" t="s">
        <v>15755</v>
      </c>
      <c r="B7878" t="s">
        <v>15756</v>
      </c>
      <c r="C7878">
        <f>VLOOKUP(B7878,'Qube Data_source data'!$B$2:$E$19707,3,0)</f>
        <v>6890</v>
      </c>
      <c r="D7878" s="5">
        <f>Table1[[#This Row],[ERV]]/12</f>
        <v>574.16666666666663</v>
      </c>
      <c r="E7878" s="1">
        <f>VLOOKUP(B7878,'Qube Data_source data'!$B$2:$E$19707,4,0)</f>
        <v>44834</v>
      </c>
    </row>
    <row r="7879" spans="1:5" hidden="1" x14ac:dyDescent="0.25">
      <c r="A7879" t="s">
        <v>15757</v>
      </c>
      <c r="B7879" t="s">
        <v>15758</v>
      </c>
      <c r="C7879" t="e">
        <f>VLOOKUP(B7879,'Qube Data_source data'!$B$2:$E$19707,3,0)</f>
        <v>#N/A</v>
      </c>
      <c r="D7879" t="e">
        <f>Table1[[#This Row],[ERV]]/12</f>
        <v>#N/A</v>
      </c>
      <c r="E7879" s="1" t="e">
        <f>VLOOKUP(B7879,'Qube Data_source data'!$B$2:$E$19707,4,0)</f>
        <v>#N/A</v>
      </c>
    </row>
    <row r="7880" spans="1:5" hidden="1" x14ac:dyDescent="0.25">
      <c r="A7880" t="s">
        <v>15759</v>
      </c>
      <c r="B7880" t="s">
        <v>15760</v>
      </c>
      <c r="C7880">
        <f>VLOOKUP(B7880,'Qube Data_source data'!$B$2:$E$19707,3,0)</f>
        <v>9713</v>
      </c>
      <c r="D7880" s="5">
        <f>Table1[[#This Row],[ERV]]/12</f>
        <v>809.41666666666663</v>
      </c>
      <c r="E7880" s="1">
        <f>VLOOKUP(B7880,'Qube Data_source data'!$B$2:$E$19707,4,0)</f>
        <v>44834</v>
      </c>
    </row>
    <row r="7881" spans="1:5" hidden="1" x14ac:dyDescent="0.25">
      <c r="A7881" t="s">
        <v>15761</v>
      </c>
      <c r="B7881" t="s">
        <v>15762</v>
      </c>
      <c r="C7881" t="e">
        <f>VLOOKUP(B7881,'Qube Data_source data'!$B$2:$E$19707,3,0)</f>
        <v>#N/A</v>
      </c>
      <c r="D7881" t="e">
        <f>Table1[[#This Row],[ERV]]/12</f>
        <v>#N/A</v>
      </c>
      <c r="E7881" s="1" t="e">
        <f>VLOOKUP(B7881,'Qube Data_source data'!$B$2:$E$19707,4,0)</f>
        <v>#N/A</v>
      </c>
    </row>
    <row r="7882" spans="1:5" hidden="1" x14ac:dyDescent="0.25">
      <c r="A7882" t="s">
        <v>15763</v>
      </c>
      <c r="B7882" t="s">
        <v>15764</v>
      </c>
      <c r="C7882">
        <f>VLOOKUP(B7882,'Qube Data_source data'!$B$2:$E$19707,3,0)</f>
        <v>50</v>
      </c>
      <c r="D7882" s="5">
        <f>Table1[[#This Row],[ERV]]/12</f>
        <v>4.166666666666667</v>
      </c>
      <c r="E7882" s="1">
        <f>VLOOKUP(B7882,'Qube Data_source data'!$B$2:$E$19707,4,0)</f>
        <v>44834</v>
      </c>
    </row>
    <row r="7883" spans="1:5" hidden="1" x14ac:dyDescent="0.25">
      <c r="A7883" t="s">
        <v>15765</v>
      </c>
      <c r="B7883" t="s">
        <v>15766</v>
      </c>
      <c r="C7883">
        <f>VLOOKUP(B7883,'Qube Data_source data'!$B$2:$E$19707,3,0)</f>
        <v>0</v>
      </c>
      <c r="D7883" s="5">
        <f>Table1[[#This Row],[ERV]]/12</f>
        <v>0</v>
      </c>
      <c r="E7883" s="1">
        <f>VLOOKUP(B7883,'Qube Data_source data'!$B$2:$E$19707,4,0)</f>
        <v>44834</v>
      </c>
    </row>
    <row r="7884" spans="1:5" hidden="1" x14ac:dyDescent="0.25">
      <c r="A7884" t="s">
        <v>15767</v>
      </c>
      <c r="B7884" t="s">
        <v>15768</v>
      </c>
      <c r="C7884">
        <f>VLOOKUP(B7884,'Qube Data_source data'!$B$2:$E$19707,3,0)</f>
        <v>6</v>
      </c>
      <c r="D7884" s="5">
        <f>Table1[[#This Row],[ERV]]/12</f>
        <v>0.5</v>
      </c>
      <c r="E7884" s="1">
        <f>VLOOKUP(B7884,'Qube Data_source data'!$B$2:$E$19707,4,0)</f>
        <v>44834</v>
      </c>
    </row>
    <row r="7885" spans="1:5" hidden="1" x14ac:dyDescent="0.25">
      <c r="A7885" t="s">
        <v>15769</v>
      </c>
      <c r="B7885" t="s">
        <v>15770</v>
      </c>
      <c r="C7885">
        <f>VLOOKUP(B7885,'Qube Data_source data'!$B$2:$E$19707,3,0)</f>
        <v>20120</v>
      </c>
      <c r="D7885" s="5">
        <f>Table1[[#This Row],[ERV]]/12</f>
        <v>1676.6666666666667</v>
      </c>
      <c r="E7885" s="1">
        <f>VLOOKUP(B7885,'Qube Data_source data'!$B$2:$E$19707,4,0)</f>
        <v>44834</v>
      </c>
    </row>
    <row r="7886" spans="1:5" hidden="1" x14ac:dyDescent="0.25">
      <c r="A7886" t="s">
        <v>15771</v>
      </c>
      <c r="B7886" t="s">
        <v>15772</v>
      </c>
      <c r="C7886" t="e">
        <f>VLOOKUP(B7886,'Qube Data_source data'!$B$2:$E$19707,3,0)</f>
        <v>#N/A</v>
      </c>
      <c r="D7886" t="e">
        <f>Table1[[#This Row],[ERV]]/12</f>
        <v>#N/A</v>
      </c>
      <c r="E7886" s="1" t="e">
        <f>VLOOKUP(B7886,'Qube Data_source data'!$B$2:$E$19707,4,0)</f>
        <v>#N/A</v>
      </c>
    </row>
    <row r="7887" spans="1:5" hidden="1" x14ac:dyDescent="0.25">
      <c r="A7887" t="s">
        <v>15773</v>
      </c>
      <c r="B7887" t="s">
        <v>15774</v>
      </c>
      <c r="C7887">
        <f>VLOOKUP(B7887,'Qube Data_source data'!$B$2:$E$19707,3,0)</f>
        <v>60</v>
      </c>
      <c r="D7887" s="5">
        <f>Table1[[#This Row],[ERV]]/12</f>
        <v>5</v>
      </c>
      <c r="E7887" s="1">
        <f>VLOOKUP(B7887,'Qube Data_source data'!$B$2:$E$19707,4,0)</f>
        <v>44834</v>
      </c>
    </row>
    <row r="7888" spans="1:5" hidden="1" x14ac:dyDescent="0.25">
      <c r="A7888" t="s">
        <v>15775</v>
      </c>
      <c r="B7888" t="s">
        <v>15776</v>
      </c>
      <c r="C7888">
        <f>VLOOKUP(B7888,'Qube Data_source data'!$B$2:$E$19707,3,0)</f>
        <v>30</v>
      </c>
      <c r="D7888" s="5">
        <f>Table1[[#This Row],[ERV]]/12</f>
        <v>2.5</v>
      </c>
      <c r="E7888" s="1">
        <f>VLOOKUP(B7888,'Qube Data_source data'!$B$2:$E$19707,4,0)</f>
        <v>44834</v>
      </c>
    </row>
    <row r="7889" spans="1:5" hidden="1" x14ac:dyDescent="0.25">
      <c r="A7889" t="s">
        <v>15777</v>
      </c>
      <c r="B7889" t="s">
        <v>15778</v>
      </c>
      <c r="C7889">
        <f>VLOOKUP(B7889,'Qube Data_source data'!$B$2:$E$19707,3,0)</f>
        <v>150</v>
      </c>
      <c r="D7889" s="5">
        <f>Table1[[#This Row],[ERV]]/12</f>
        <v>12.5</v>
      </c>
      <c r="E7889" s="1">
        <f>VLOOKUP(B7889,'Qube Data_source data'!$B$2:$E$19707,4,0)</f>
        <v>44834</v>
      </c>
    </row>
    <row r="7890" spans="1:5" hidden="1" x14ac:dyDescent="0.25">
      <c r="A7890" t="s">
        <v>15779</v>
      </c>
      <c r="B7890" t="s">
        <v>15780</v>
      </c>
      <c r="C7890">
        <f>VLOOKUP(B7890,'Qube Data_source data'!$B$2:$E$19707,3,0)</f>
        <v>150</v>
      </c>
      <c r="D7890" s="5">
        <f>Table1[[#This Row],[ERV]]/12</f>
        <v>12.5</v>
      </c>
      <c r="E7890" s="1">
        <f>VLOOKUP(B7890,'Qube Data_source data'!$B$2:$E$19707,4,0)</f>
        <v>44834</v>
      </c>
    </row>
    <row r="7891" spans="1:5" hidden="1" x14ac:dyDescent="0.25">
      <c r="A7891" t="s">
        <v>15781</v>
      </c>
      <c r="B7891" t="s">
        <v>15782</v>
      </c>
      <c r="C7891" t="e">
        <f>VLOOKUP(B7891,'Qube Data_source data'!$B$2:$E$19707,3,0)</f>
        <v>#N/A</v>
      </c>
      <c r="D7891" t="e">
        <f>Table1[[#This Row],[ERV]]/12</f>
        <v>#N/A</v>
      </c>
      <c r="E7891" s="1" t="e">
        <f>VLOOKUP(B7891,'Qube Data_source data'!$B$2:$E$19707,4,0)</f>
        <v>#N/A</v>
      </c>
    </row>
    <row r="7892" spans="1:5" hidden="1" x14ac:dyDescent="0.25">
      <c r="A7892" t="s">
        <v>15783</v>
      </c>
      <c r="B7892" t="s">
        <v>15784</v>
      </c>
      <c r="C7892">
        <f>VLOOKUP(B7892,'Qube Data_source data'!$B$2:$E$19707,3,0)</f>
        <v>100</v>
      </c>
      <c r="D7892" s="5">
        <f>Table1[[#This Row],[ERV]]/12</f>
        <v>8.3333333333333339</v>
      </c>
      <c r="E7892" s="1">
        <f>VLOOKUP(B7892,'Qube Data_source data'!$B$2:$E$19707,4,0)</f>
        <v>44834</v>
      </c>
    </row>
    <row r="7893" spans="1:5" hidden="1" x14ac:dyDescent="0.25">
      <c r="A7893" t="s">
        <v>15785</v>
      </c>
      <c r="B7893" t="s">
        <v>15786</v>
      </c>
      <c r="C7893">
        <f>VLOOKUP(B7893,'Qube Data_source data'!$B$2:$E$19707,3,0)</f>
        <v>50</v>
      </c>
      <c r="D7893" s="5">
        <f>Table1[[#This Row],[ERV]]/12</f>
        <v>4.166666666666667</v>
      </c>
      <c r="E7893" s="1">
        <f>VLOOKUP(B7893,'Qube Data_source data'!$B$2:$E$19707,4,0)</f>
        <v>44834</v>
      </c>
    </row>
    <row r="7894" spans="1:5" hidden="1" x14ac:dyDescent="0.25">
      <c r="A7894" t="s">
        <v>15787</v>
      </c>
      <c r="B7894" t="s">
        <v>15788</v>
      </c>
      <c r="C7894">
        <f>VLOOKUP(B7894,'Qube Data_source data'!$B$2:$E$19707,3,0)</f>
        <v>1</v>
      </c>
      <c r="D7894" s="5">
        <f>Table1[[#This Row],[ERV]]/12</f>
        <v>8.3333333333333329E-2</v>
      </c>
      <c r="E7894" s="1">
        <f>VLOOKUP(B7894,'Qube Data_source data'!$B$2:$E$19707,4,0)</f>
        <v>44834</v>
      </c>
    </row>
    <row r="7895" spans="1:5" hidden="1" x14ac:dyDescent="0.25">
      <c r="A7895" t="s">
        <v>15789</v>
      </c>
      <c r="B7895" t="s">
        <v>15790</v>
      </c>
      <c r="C7895">
        <f>VLOOKUP(B7895,'Qube Data_source data'!$B$2:$E$19707,3,0)</f>
        <v>26400</v>
      </c>
      <c r="D7895" s="5">
        <f>Table1[[#This Row],[ERV]]/12</f>
        <v>2200</v>
      </c>
      <c r="E7895" s="1">
        <f>VLOOKUP(B7895,'Qube Data_source data'!$B$2:$E$19707,4,0)</f>
        <v>44834</v>
      </c>
    </row>
    <row r="7896" spans="1:5" hidden="1" x14ac:dyDescent="0.25">
      <c r="A7896" t="s">
        <v>15791</v>
      </c>
      <c r="B7896" t="s">
        <v>15792</v>
      </c>
      <c r="C7896">
        <f>VLOOKUP(B7896,'Qube Data_source data'!$B$2:$E$19707,3,0)</f>
        <v>150</v>
      </c>
      <c r="D7896" s="5">
        <f>Table1[[#This Row],[ERV]]/12</f>
        <v>12.5</v>
      </c>
      <c r="E7896" s="1">
        <f>VLOOKUP(B7896,'Qube Data_source data'!$B$2:$E$19707,4,0)</f>
        <v>44834</v>
      </c>
    </row>
    <row r="7897" spans="1:5" hidden="1" x14ac:dyDescent="0.25">
      <c r="A7897" t="s">
        <v>15793</v>
      </c>
      <c r="B7897" t="s">
        <v>15794</v>
      </c>
      <c r="C7897">
        <f>VLOOKUP(B7897,'Qube Data_source data'!$B$2:$E$19707,3,0)</f>
        <v>50</v>
      </c>
      <c r="D7897" s="5">
        <f>Table1[[#This Row],[ERV]]/12</f>
        <v>4.166666666666667</v>
      </c>
      <c r="E7897" s="1">
        <f>VLOOKUP(B7897,'Qube Data_source data'!$B$2:$E$19707,4,0)</f>
        <v>44834</v>
      </c>
    </row>
    <row r="7898" spans="1:5" hidden="1" x14ac:dyDescent="0.25">
      <c r="A7898" t="s">
        <v>15795</v>
      </c>
      <c r="B7898" t="s">
        <v>15796</v>
      </c>
      <c r="C7898">
        <f>VLOOKUP(B7898,'Qube Data_source data'!$B$2:$E$19707,3,0)</f>
        <v>150</v>
      </c>
      <c r="D7898" s="5">
        <f>Table1[[#This Row],[ERV]]/12</f>
        <v>12.5</v>
      </c>
      <c r="E7898" s="1">
        <f>VLOOKUP(B7898,'Qube Data_source data'!$B$2:$E$19707,4,0)</f>
        <v>44834</v>
      </c>
    </row>
    <row r="7899" spans="1:5" hidden="1" x14ac:dyDescent="0.25">
      <c r="A7899" t="s">
        <v>15797</v>
      </c>
      <c r="B7899" t="s">
        <v>15798</v>
      </c>
      <c r="C7899" t="e">
        <f>VLOOKUP(B7899,'Qube Data_source data'!$B$2:$E$19707,3,0)</f>
        <v>#N/A</v>
      </c>
      <c r="D7899" t="e">
        <f>Table1[[#This Row],[ERV]]/12</f>
        <v>#N/A</v>
      </c>
      <c r="E7899" s="1" t="e">
        <f>VLOOKUP(B7899,'Qube Data_source data'!$B$2:$E$19707,4,0)</f>
        <v>#N/A</v>
      </c>
    </row>
    <row r="7900" spans="1:5" hidden="1" x14ac:dyDescent="0.25">
      <c r="A7900" t="s">
        <v>15799</v>
      </c>
      <c r="B7900" t="s">
        <v>15800</v>
      </c>
      <c r="C7900">
        <f>VLOOKUP(B7900,'Qube Data_source data'!$B$2:$E$19707,3,0)</f>
        <v>180</v>
      </c>
      <c r="D7900" s="5">
        <f>Table1[[#This Row],[ERV]]/12</f>
        <v>15</v>
      </c>
      <c r="E7900" s="1">
        <f>VLOOKUP(B7900,'Qube Data_source data'!$B$2:$E$19707,4,0)</f>
        <v>44834</v>
      </c>
    </row>
    <row r="7901" spans="1:5" hidden="1" x14ac:dyDescent="0.25">
      <c r="A7901" t="s">
        <v>15801</v>
      </c>
      <c r="B7901" t="s">
        <v>15802</v>
      </c>
      <c r="C7901">
        <f>VLOOKUP(B7901,'Qube Data_source data'!$B$2:$E$19707,3,0)</f>
        <v>30</v>
      </c>
      <c r="D7901" s="5">
        <f>Table1[[#This Row],[ERV]]/12</f>
        <v>2.5</v>
      </c>
      <c r="E7901" s="1">
        <f>VLOOKUP(B7901,'Qube Data_source data'!$B$2:$E$19707,4,0)</f>
        <v>44834</v>
      </c>
    </row>
    <row r="7902" spans="1:5" hidden="1" x14ac:dyDescent="0.25">
      <c r="A7902" t="s">
        <v>15803</v>
      </c>
      <c r="B7902" t="s">
        <v>15804</v>
      </c>
      <c r="C7902">
        <f>VLOOKUP(B7902,'Qube Data_source data'!$B$2:$E$19707,3,0)</f>
        <v>1</v>
      </c>
      <c r="D7902" s="5">
        <f>Table1[[#This Row],[ERV]]/12</f>
        <v>8.3333333333333329E-2</v>
      </c>
      <c r="E7902" s="1">
        <f>VLOOKUP(B7902,'Qube Data_source data'!$B$2:$E$19707,4,0)</f>
        <v>44834</v>
      </c>
    </row>
    <row r="7903" spans="1:5" hidden="1" x14ac:dyDescent="0.25">
      <c r="A7903" t="s">
        <v>15805</v>
      </c>
      <c r="B7903" t="s">
        <v>15806</v>
      </c>
      <c r="C7903">
        <f>VLOOKUP(B7903,'Qube Data_source data'!$B$2:$E$19707,3,0)</f>
        <v>200</v>
      </c>
      <c r="D7903" s="5">
        <f>Table1[[#This Row],[ERV]]/12</f>
        <v>16.666666666666668</v>
      </c>
      <c r="E7903" s="1">
        <f>VLOOKUP(B7903,'Qube Data_source data'!$B$2:$E$19707,4,0)</f>
        <v>44834</v>
      </c>
    </row>
    <row r="7904" spans="1:5" hidden="1" x14ac:dyDescent="0.25">
      <c r="A7904" t="s">
        <v>15807</v>
      </c>
      <c r="B7904" t="s">
        <v>15808</v>
      </c>
      <c r="C7904">
        <f>VLOOKUP(B7904,'Qube Data_source data'!$B$2:$E$19707,3,0)</f>
        <v>7</v>
      </c>
      <c r="D7904" s="5">
        <f>Table1[[#This Row],[ERV]]/12</f>
        <v>0.58333333333333337</v>
      </c>
      <c r="E7904" s="1">
        <f>VLOOKUP(B7904,'Qube Data_source data'!$B$2:$E$19707,4,0)</f>
        <v>44834</v>
      </c>
    </row>
    <row r="7905" spans="1:5" hidden="1" x14ac:dyDescent="0.25">
      <c r="A7905" t="s">
        <v>15809</v>
      </c>
      <c r="B7905" t="s">
        <v>15810</v>
      </c>
      <c r="C7905">
        <f>VLOOKUP(B7905,'Qube Data_source data'!$B$2:$E$19707,3,0)</f>
        <v>7</v>
      </c>
      <c r="D7905" s="5">
        <f>Table1[[#This Row],[ERV]]/12</f>
        <v>0.58333333333333337</v>
      </c>
      <c r="E7905" s="1">
        <f>VLOOKUP(B7905,'Qube Data_source data'!$B$2:$E$19707,4,0)</f>
        <v>44834</v>
      </c>
    </row>
    <row r="7906" spans="1:5" hidden="1" x14ac:dyDescent="0.25">
      <c r="A7906" t="s">
        <v>15811</v>
      </c>
      <c r="B7906" t="s">
        <v>15812</v>
      </c>
      <c r="C7906">
        <f>VLOOKUP(B7906,'Qube Data_source data'!$B$2:$E$19707,3,0)</f>
        <v>1</v>
      </c>
      <c r="D7906" s="5">
        <f>Table1[[#This Row],[ERV]]/12</f>
        <v>8.3333333333333329E-2</v>
      </c>
      <c r="E7906" s="1">
        <f>VLOOKUP(B7906,'Qube Data_source data'!$B$2:$E$19707,4,0)</f>
        <v>44834</v>
      </c>
    </row>
    <row r="7907" spans="1:5" hidden="1" x14ac:dyDescent="0.25">
      <c r="A7907" t="s">
        <v>15813</v>
      </c>
      <c r="B7907" t="s">
        <v>15814</v>
      </c>
      <c r="C7907" t="e">
        <f>VLOOKUP(B7907,'Qube Data_source data'!$B$2:$E$19707,3,0)</f>
        <v>#N/A</v>
      </c>
      <c r="D7907" t="e">
        <f>Table1[[#This Row],[ERV]]/12</f>
        <v>#N/A</v>
      </c>
      <c r="E7907" s="1" t="e">
        <f>VLOOKUP(B7907,'Qube Data_source data'!$B$2:$E$19707,4,0)</f>
        <v>#N/A</v>
      </c>
    </row>
    <row r="7908" spans="1:5" hidden="1" x14ac:dyDescent="0.25">
      <c r="A7908" t="s">
        <v>15815</v>
      </c>
      <c r="B7908" t="s">
        <v>15816</v>
      </c>
      <c r="C7908">
        <f>VLOOKUP(B7908,'Qube Data_source data'!$B$2:$E$19707,3,0)</f>
        <v>8640</v>
      </c>
      <c r="D7908" s="5">
        <f>Table1[[#This Row],[ERV]]/12</f>
        <v>720</v>
      </c>
      <c r="E7908" s="1">
        <f>VLOOKUP(B7908,'Qube Data_source data'!$B$2:$E$19707,4,0)</f>
        <v>44834</v>
      </c>
    </row>
    <row r="7909" spans="1:5" hidden="1" x14ac:dyDescent="0.25">
      <c r="A7909" t="s">
        <v>15817</v>
      </c>
      <c r="B7909" t="s">
        <v>15818</v>
      </c>
      <c r="C7909">
        <f>VLOOKUP(B7909,'Qube Data_source data'!$B$2:$E$19707,3,0)</f>
        <v>3264</v>
      </c>
      <c r="D7909" s="5">
        <f>Table1[[#This Row],[ERV]]/12</f>
        <v>272</v>
      </c>
      <c r="E7909" s="1">
        <f>VLOOKUP(B7909,'Qube Data_source data'!$B$2:$E$19707,4,0)</f>
        <v>44834</v>
      </c>
    </row>
    <row r="7910" spans="1:5" hidden="1" x14ac:dyDescent="0.25">
      <c r="A7910" t="s">
        <v>15819</v>
      </c>
      <c r="B7910" t="s">
        <v>15820</v>
      </c>
      <c r="C7910" t="e">
        <f>VLOOKUP(B7910,'Qube Data_source data'!$B$2:$E$19707,3,0)</f>
        <v>#N/A</v>
      </c>
      <c r="D7910" t="e">
        <f>Table1[[#This Row],[ERV]]/12</f>
        <v>#N/A</v>
      </c>
      <c r="E7910" s="1" t="e">
        <f>VLOOKUP(B7910,'Qube Data_source data'!$B$2:$E$19707,4,0)</f>
        <v>#N/A</v>
      </c>
    </row>
    <row r="7911" spans="1:5" hidden="1" x14ac:dyDescent="0.25">
      <c r="A7911" t="s">
        <v>15821</v>
      </c>
      <c r="B7911" t="s">
        <v>15822</v>
      </c>
      <c r="C7911">
        <f>VLOOKUP(B7911,'Qube Data_source data'!$B$2:$E$19707,3,0)</f>
        <v>1</v>
      </c>
      <c r="D7911" s="5">
        <f>Table1[[#This Row],[ERV]]/12</f>
        <v>8.3333333333333329E-2</v>
      </c>
      <c r="E7911" s="1">
        <f>VLOOKUP(B7911,'Qube Data_source data'!$B$2:$E$19707,4,0)</f>
        <v>44834</v>
      </c>
    </row>
    <row r="7912" spans="1:5" hidden="1" x14ac:dyDescent="0.25">
      <c r="A7912" t="s">
        <v>15823</v>
      </c>
      <c r="B7912" t="s">
        <v>15824</v>
      </c>
      <c r="C7912">
        <f>VLOOKUP(B7912,'Qube Data_source data'!$B$2:$E$19707,3,0)</f>
        <v>8762</v>
      </c>
      <c r="D7912" s="5">
        <f>Table1[[#This Row],[ERV]]/12</f>
        <v>730.16666666666663</v>
      </c>
      <c r="E7912" s="1">
        <f>VLOOKUP(B7912,'Qube Data_source data'!$B$2:$E$19707,4,0)</f>
        <v>44834</v>
      </c>
    </row>
    <row r="7913" spans="1:5" hidden="1" x14ac:dyDescent="0.25">
      <c r="A7913" t="s">
        <v>15825</v>
      </c>
      <c r="B7913" t="s">
        <v>15826</v>
      </c>
      <c r="C7913">
        <f>VLOOKUP(B7913,'Qube Data_source data'!$B$2:$E$19707,3,0)</f>
        <v>0</v>
      </c>
      <c r="D7913" s="5">
        <f>Table1[[#This Row],[ERV]]/12</f>
        <v>0</v>
      </c>
      <c r="E7913" s="1">
        <f>VLOOKUP(B7913,'Qube Data_source data'!$B$2:$E$19707,4,0)</f>
        <v>44834</v>
      </c>
    </row>
    <row r="7914" spans="1:5" hidden="1" x14ac:dyDescent="0.25">
      <c r="A7914" t="s">
        <v>15827</v>
      </c>
      <c r="B7914" t="s">
        <v>15828</v>
      </c>
      <c r="C7914">
        <f>VLOOKUP(B7914,'Qube Data_source data'!$B$2:$E$19707,3,0)</f>
        <v>11220</v>
      </c>
      <c r="D7914" s="5">
        <f>Table1[[#This Row],[ERV]]/12</f>
        <v>935</v>
      </c>
      <c r="E7914" s="1">
        <f>VLOOKUP(B7914,'Qube Data_source data'!$B$2:$E$19707,4,0)</f>
        <v>44834</v>
      </c>
    </row>
    <row r="7915" spans="1:5" hidden="1" x14ac:dyDescent="0.25">
      <c r="A7915" t="s">
        <v>15829</v>
      </c>
      <c r="B7915" t="s">
        <v>15830</v>
      </c>
      <c r="C7915">
        <f>VLOOKUP(B7915,'Qube Data_source data'!$B$2:$E$19707,3,0)</f>
        <v>18</v>
      </c>
      <c r="D7915" s="5">
        <f>Table1[[#This Row],[ERV]]/12</f>
        <v>1.5</v>
      </c>
      <c r="E7915" s="1">
        <f>VLOOKUP(B7915,'Qube Data_source data'!$B$2:$E$19707,4,0)</f>
        <v>44834</v>
      </c>
    </row>
    <row r="7916" spans="1:5" hidden="1" x14ac:dyDescent="0.25">
      <c r="A7916" t="s">
        <v>15831</v>
      </c>
      <c r="B7916" t="s">
        <v>15832</v>
      </c>
      <c r="C7916">
        <f>VLOOKUP(B7916,'Qube Data_source data'!$B$2:$E$19707,3,0)</f>
        <v>65</v>
      </c>
      <c r="D7916" s="5">
        <f>Table1[[#This Row],[ERV]]/12</f>
        <v>5.416666666666667</v>
      </c>
      <c r="E7916" s="1">
        <f>VLOOKUP(B7916,'Qube Data_source data'!$B$2:$E$19707,4,0)</f>
        <v>44834</v>
      </c>
    </row>
    <row r="7917" spans="1:5" hidden="1" x14ac:dyDescent="0.25">
      <c r="A7917" t="s">
        <v>15833</v>
      </c>
      <c r="B7917" t="s">
        <v>15834</v>
      </c>
      <c r="C7917" t="e">
        <f>VLOOKUP(B7917,'Qube Data_source data'!$B$2:$E$19707,3,0)</f>
        <v>#N/A</v>
      </c>
      <c r="D7917" t="e">
        <f>Table1[[#This Row],[ERV]]/12</f>
        <v>#N/A</v>
      </c>
      <c r="E7917" s="1" t="e">
        <f>VLOOKUP(B7917,'Qube Data_source data'!$B$2:$E$19707,4,0)</f>
        <v>#N/A</v>
      </c>
    </row>
    <row r="7918" spans="1:5" hidden="1" x14ac:dyDescent="0.25">
      <c r="A7918" t="s">
        <v>15835</v>
      </c>
      <c r="B7918" t="s">
        <v>15836</v>
      </c>
      <c r="C7918">
        <f>VLOOKUP(B7918,'Qube Data_source data'!$B$2:$E$19707,3,0)</f>
        <v>18</v>
      </c>
      <c r="D7918" s="5">
        <f>Table1[[#This Row],[ERV]]/12</f>
        <v>1.5</v>
      </c>
      <c r="E7918" s="1">
        <f>VLOOKUP(B7918,'Qube Data_source data'!$B$2:$E$19707,4,0)</f>
        <v>44834</v>
      </c>
    </row>
    <row r="7919" spans="1:5" hidden="1" x14ac:dyDescent="0.25">
      <c r="A7919" t="s">
        <v>15837</v>
      </c>
      <c r="B7919" t="s">
        <v>15838</v>
      </c>
      <c r="C7919">
        <f>VLOOKUP(B7919,'Qube Data_source data'!$B$2:$E$19707,3,0)</f>
        <v>11100</v>
      </c>
      <c r="D7919" s="5">
        <f>Table1[[#This Row],[ERV]]/12</f>
        <v>925</v>
      </c>
      <c r="E7919" s="1">
        <f>VLOOKUP(B7919,'Qube Data_source data'!$B$2:$E$19707,4,0)</f>
        <v>44834</v>
      </c>
    </row>
    <row r="7920" spans="1:5" hidden="1" x14ac:dyDescent="0.25">
      <c r="A7920" t="s">
        <v>15839</v>
      </c>
      <c r="B7920" t="s">
        <v>15840</v>
      </c>
      <c r="C7920" t="e">
        <f>VLOOKUP(B7920,'Qube Data_source data'!$B$2:$E$19707,3,0)</f>
        <v>#N/A</v>
      </c>
      <c r="D7920" t="e">
        <f>Table1[[#This Row],[ERV]]/12</f>
        <v>#N/A</v>
      </c>
      <c r="E7920" s="1" t="e">
        <f>VLOOKUP(B7920,'Qube Data_source data'!$B$2:$E$19707,4,0)</f>
        <v>#N/A</v>
      </c>
    </row>
    <row r="7921" spans="1:5" hidden="1" x14ac:dyDescent="0.25">
      <c r="A7921" t="s">
        <v>15841</v>
      </c>
      <c r="B7921" t="s">
        <v>15842</v>
      </c>
      <c r="C7921">
        <f>VLOOKUP(B7921,'Qube Data_source data'!$B$2:$E$19707,3,0)</f>
        <v>8084</v>
      </c>
      <c r="D7921" s="5">
        <f>Table1[[#This Row],[ERV]]/12</f>
        <v>673.66666666666663</v>
      </c>
      <c r="E7921" s="1">
        <f>VLOOKUP(B7921,'Qube Data_source data'!$B$2:$E$19707,4,0)</f>
        <v>44834</v>
      </c>
    </row>
    <row r="7922" spans="1:5" hidden="1" x14ac:dyDescent="0.25">
      <c r="A7922" t="s">
        <v>15843</v>
      </c>
      <c r="B7922" t="s">
        <v>15844</v>
      </c>
      <c r="C7922">
        <f>VLOOKUP(B7922,'Qube Data_source data'!$B$2:$E$19707,3,0)</f>
        <v>7</v>
      </c>
      <c r="D7922" s="5">
        <f>Table1[[#This Row],[ERV]]/12</f>
        <v>0.58333333333333337</v>
      </c>
      <c r="E7922" s="1">
        <f>VLOOKUP(B7922,'Qube Data_source data'!$B$2:$E$19707,4,0)</f>
        <v>44834</v>
      </c>
    </row>
    <row r="7923" spans="1:5" hidden="1" x14ac:dyDescent="0.25">
      <c r="A7923" t="s">
        <v>15845</v>
      </c>
      <c r="B7923" t="s">
        <v>15846</v>
      </c>
      <c r="C7923">
        <f>VLOOKUP(B7923,'Qube Data_source data'!$B$2:$E$19707,3,0)</f>
        <v>200</v>
      </c>
      <c r="D7923" s="5">
        <f>Table1[[#This Row],[ERV]]/12</f>
        <v>16.666666666666668</v>
      </c>
      <c r="E7923" s="1">
        <f>VLOOKUP(B7923,'Qube Data_source data'!$B$2:$E$19707,4,0)</f>
        <v>44834</v>
      </c>
    </row>
    <row r="7924" spans="1:5" hidden="1" x14ac:dyDescent="0.25">
      <c r="A7924" t="s">
        <v>15847</v>
      </c>
      <c r="B7924" t="s">
        <v>15848</v>
      </c>
      <c r="C7924">
        <f>VLOOKUP(B7924,'Qube Data_source data'!$B$2:$E$19707,3,0)</f>
        <v>8</v>
      </c>
      <c r="D7924" s="5">
        <f>Table1[[#This Row],[ERV]]/12</f>
        <v>0.66666666666666663</v>
      </c>
      <c r="E7924" s="1">
        <f>VLOOKUP(B7924,'Qube Data_source data'!$B$2:$E$19707,4,0)</f>
        <v>44834</v>
      </c>
    </row>
    <row r="7925" spans="1:5" hidden="1" x14ac:dyDescent="0.25">
      <c r="A7925" t="s">
        <v>15849</v>
      </c>
      <c r="B7925" t="s">
        <v>15850</v>
      </c>
      <c r="C7925">
        <f>VLOOKUP(B7925,'Qube Data_source data'!$B$2:$E$19707,3,0)</f>
        <v>2</v>
      </c>
      <c r="D7925" s="5">
        <f>Table1[[#This Row],[ERV]]/12</f>
        <v>0.16666666666666666</v>
      </c>
      <c r="E7925" s="1">
        <f>VLOOKUP(B7925,'Qube Data_source data'!$B$2:$E$19707,4,0)</f>
        <v>44834</v>
      </c>
    </row>
    <row r="7926" spans="1:5" hidden="1" x14ac:dyDescent="0.25">
      <c r="A7926" t="s">
        <v>15851</v>
      </c>
      <c r="B7926" t="s">
        <v>15852</v>
      </c>
      <c r="C7926">
        <f>VLOOKUP(B7926,'Qube Data_source data'!$B$2:$E$19707,3,0)</f>
        <v>150</v>
      </c>
      <c r="D7926" s="5">
        <f>Table1[[#This Row],[ERV]]/12</f>
        <v>12.5</v>
      </c>
      <c r="E7926" s="1">
        <f>VLOOKUP(B7926,'Qube Data_source data'!$B$2:$E$19707,4,0)</f>
        <v>44834</v>
      </c>
    </row>
    <row r="7927" spans="1:5" hidden="1" x14ac:dyDescent="0.25">
      <c r="A7927" t="s">
        <v>15853</v>
      </c>
      <c r="B7927" t="s">
        <v>15854</v>
      </c>
      <c r="C7927">
        <f>VLOOKUP(B7927,'Qube Data_source data'!$B$2:$E$19707,3,0)</f>
        <v>7</v>
      </c>
      <c r="D7927" s="5">
        <f>Table1[[#This Row],[ERV]]/12</f>
        <v>0.58333333333333337</v>
      </c>
      <c r="E7927" s="1">
        <f>VLOOKUP(B7927,'Qube Data_source data'!$B$2:$E$19707,4,0)</f>
        <v>44834</v>
      </c>
    </row>
    <row r="7928" spans="1:5" hidden="1" x14ac:dyDescent="0.25">
      <c r="A7928" t="s">
        <v>15855</v>
      </c>
      <c r="B7928" t="s">
        <v>15856</v>
      </c>
      <c r="C7928">
        <f>VLOOKUP(B7928,'Qube Data_source data'!$B$2:$E$19707,3,0)</f>
        <v>28</v>
      </c>
      <c r="D7928" s="5">
        <f>Table1[[#This Row],[ERV]]/12</f>
        <v>2.3333333333333335</v>
      </c>
      <c r="E7928" s="1">
        <f>VLOOKUP(B7928,'Qube Data_source data'!$B$2:$E$19707,4,0)</f>
        <v>44834</v>
      </c>
    </row>
    <row r="7929" spans="1:5" hidden="1" x14ac:dyDescent="0.25">
      <c r="A7929" t="s">
        <v>15857</v>
      </c>
      <c r="B7929" t="s">
        <v>15858</v>
      </c>
      <c r="C7929">
        <f>VLOOKUP(B7929,'Qube Data_source data'!$B$2:$E$19707,3,0)</f>
        <v>4</v>
      </c>
      <c r="D7929" s="5">
        <f>Table1[[#This Row],[ERV]]/12</f>
        <v>0.33333333333333331</v>
      </c>
      <c r="E7929" s="1">
        <f>VLOOKUP(B7929,'Qube Data_source data'!$B$2:$E$19707,4,0)</f>
        <v>44834</v>
      </c>
    </row>
    <row r="7930" spans="1:5" hidden="1" x14ac:dyDescent="0.25">
      <c r="A7930" t="s">
        <v>15859</v>
      </c>
      <c r="B7930" t="s">
        <v>15860</v>
      </c>
      <c r="C7930">
        <f>VLOOKUP(B7930,'Qube Data_source data'!$B$2:$E$19707,3,0)</f>
        <v>100</v>
      </c>
      <c r="D7930" s="5">
        <f>Table1[[#This Row],[ERV]]/12</f>
        <v>8.3333333333333339</v>
      </c>
      <c r="E7930" s="1">
        <f>VLOOKUP(B7930,'Qube Data_source data'!$B$2:$E$19707,4,0)</f>
        <v>44834</v>
      </c>
    </row>
    <row r="7931" spans="1:5" hidden="1" x14ac:dyDescent="0.25">
      <c r="A7931" t="s">
        <v>15861</v>
      </c>
      <c r="B7931" t="s">
        <v>15862</v>
      </c>
      <c r="C7931">
        <f>VLOOKUP(B7931,'Qube Data_source data'!$B$2:$E$19707,3,0)</f>
        <v>50</v>
      </c>
      <c r="D7931" s="5">
        <f>Table1[[#This Row],[ERV]]/12</f>
        <v>4.166666666666667</v>
      </c>
      <c r="E7931" s="1">
        <f>VLOOKUP(B7931,'Qube Data_source data'!$B$2:$E$19707,4,0)</f>
        <v>44834</v>
      </c>
    </row>
    <row r="7932" spans="1:5" hidden="1" x14ac:dyDescent="0.25">
      <c r="A7932" t="s">
        <v>15863</v>
      </c>
      <c r="B7932" t="s">
        <v>15864</v>
      </c>
      <c r="C7932">
        <f>VLOOKUP(B7932,'Qube Data_source data'!$B$2:$E$19707,3,0)</f>
        <v>6760</v>
      </c>
      <c r="D7932" s="5">
        <f>Table1[[#This Row],[ERV]]/12</f>
        <v>563.33333333333337</v>
      </c>
      <c r="E7932" s="1">
        <f>VLOOKUP(B7932,'Qube Data_source data'!$B$2:$E$19707,4,0)</f>
        <v>44834</v>
      </c>
    </row>
    <row r="7933" spans="1:5" hidden="1" x14ac:dyDescent="0.25">
      <c r="A7933" t="s">
        <v>15865</v>
      </c>
      <c r="B7933" t="s">
        <v>15866</v>
      </c>
      <c r="C7933">
        <f>VLOOKUP(B7933,'Qube Data_source data'!$B$2:$E$19707,3,0)</f>
        <v>1</v>
      </c>
      <c r="D7933" s="5">
        <f>Table1[[#This Row],[ERV]]/12</f>
        <v>8.3333333333333329E-2</v>
      </c>
      <c r="E7933" s="1">
        <f>VLOOKUP(B7933,'Qube Data_source data'!$B$2:$E$19707,4,0)</f>
        <v>44834</v>
      </c>
    </row>
    <row r="7934" spans="1:5" hidden="1" x14ac:dyDescent="0.25">
      <c r="A7934" t="s">
        <v>15867</v>
      </c>
      <c r="B7934" t="s">
        <v>15868</v>
      </c>
      <c r="C7934">
        <f>VLOOKUP(B7934,'Qube Data_source data'!$B$2:$E$19707,3,0)</f>
        <v>7231</v>
      </c>
      <c r="D7934" s="5">
        <f>Table1[[#This Row],[ERV]]/12</f>
        <v>602.58333333333337</v>
      </c>
      <c r="E7934" s="1">
        <f>VLOOKUP(B7934,'Qube Data_source data'!$B$2:$E$19707,4,0)</f>
        <v>44834</v>
      </c>
    </row>
    <row r="7935" spans="1:5" hidden="1" x14ac:dyDescent="0.25">
      <c r="A7935" t="s">
        <v>15869</v>
      </c>
      <c r="B7935" t="s">
        <v>15870</v>
      </c>
      <c r="C7935">
        <f>VLOOKUP(B7935,'Qube Data_source data'!$B$2:$E$19707,3,0)</f>
        <v>8700</v>
      </c>
      <c r="D7935" s="5">
        <f>Table1[[#This Row],[ERV]]/12</f>
        <v>725</v>
      </c>
      <c r="E7935" s="1">
        <f>VLOOKUP(B7935,'Qube Data_source data'!$B$2:$E$19707,4,0)</f>
        <v>44834</v>
      </c>
    </row>
    <row r="7936" spans="1:5" hidden="1" x14ac:dyDescent="0.25">
      <c r="A7936" t="s">
        <v>15871</v>
      </c>
      <c r="B7936" t="s">
        <v>15872</v>
      </c>
      <c r="C7936">
        <f>VLOOKUP(B7936,'Qube Data_source data'!$B$2:$E$19707,3,0)</f>
        <v>9004</v>
      </c>
      <c r="D7936" s="5">
        <f>Table1[[#This Row],[ERV]]/12</f>
        <v>750.33333333333337</v>
      </c>
      <c r="E7936" s="1">
        <f>VLOOKUP(B7936,'Qube Data_source data'!$B$2:$E$19707,4,0)</f>
        <v>44834</v>
      </c>
    </row>
    <row r="7937" spans="1:5" hidden="1" x14ac:dyDescent="0.25">
      <c r="A7937" t="s">
        <v>15873</v>
      </c>
      <c r="B7937" t="s">
        <v>15874</v>
      </c>
      <c r="C7937">
        <f>VLOOKUP(B7937,'Qube Data_source data'!$B$2:$E$19707,3,0)</f>
        <v>9111</v>
      </c>
      <c r="D7937" s="5">
        <f>Table1[[#This Row],[ERV]]/12</f>
        <v>759.25</v>
      </c>
      <c r="E7937" s="1">
        <f>VLOOKUP(B7937,'Qube Data_source data'!$B$2:$E$19707,4,0)</f>
        <v>44834</v>
      </c>
    </row>
    <row r="7938" spans="1:5" hidden="1" x14ac:dyDescent="0.25">
      <c r="A7938" t="s">
        <v>15875</v>
      </c>
      <c r="B7938" t="s">
        <v>15876</v>
      </c>
      <c r="C7938">
        <f>VLOOKUP(B7938,'Qube Data_source data'!$B$2:$E$19707,3,0)</f>
        <v>6</v>
      </c>
      <c r="D7938" s="5">
        <f>Table1[[#This Row],[ERV]]/12</f>
        <v>0.5</v>
      </c>
      <c r="E7938" s="1">
        <f>VLOOKUP(B7938,'Qube Data_source data'!$B$2:$E$19707,4,0)</f>
        <v>44834</v>
      </c>
    </row>
    <row r="7939" spans="1:5" hidden="1" x14ac:dyDescent="0.25">
      <c r="A7939" t="s">
        <v>15877</v>
      </c>
      <c r="B7939" t="s">
        <v>15878</v>
      </c>
      <c r="C7939">
        <f>VLOOKUP(B7939,'Qube Data_source data'!$B$2:$E$19707,3,0)</f>
        <v>200</v>
      </c>
      <c r="D7939" s="5">
        <f>Table1[[#This Row],[ERV]]/12</f>
        <v>16.666666666666668</v>
      </c>
      <c r="E7939" s="1">
        <f>VLOOKUP(B7939,'Qube Data_source data'!$B$2:$E$19707,4,0)</f>
        <v>44834</v>
      </c>
    </row>
    <row r="7940" spans="1:5" hidden="1" x14ac:dyDescent="0.25">
      <c r="A7940" t="s">
        <v>15879</v>
      </c>
      <c r="B7940" t="s">
        <v>15880</v>
      </c>
      <c r="C7940">
        <f>VLOOKUP(B7940,'Qube Data_source data'!$B$2:$E$19707,3,0)</f>
        <v>94200</v>
      </c>
      <c r="D7940" s="5">
        <f>Table1[[#This Row],[ERV]]/12</f>
        <v>7850</v>
      </c>
      <c r="E7940" s="1">
        <f>VLOOKUP(B7940,'Qube Data_source data'!$B$2:$E$19707,4,0)</f>
        <v>44834</v>
      </c>
    </row>
    <row r="7941" spans="1:5" hidden="1" x14ac:dyDescent="0.25">
      <c r="A7941" t="s">
        <v>15881</v>
      </c>
      <c r="B7941" t="s">
        <v>15882</v>
      </c>
      <c r="C7941">
        <f>VLOOKUP(B7941,'Qube Data_source data'!$B$2:$E$19707,3,0)</f>
        <v>150</v>
      </c>
      <c r="D7941" s="5">
        <f>Table1[[#This Row],[ERV]]/12</f>
        <v>12.5</v>
      </c>
      <c r="E7941" s="1">
        <f>VLOOKUP(B7941,'Qube Data_source data'!$B$2:$E$19707,4,0)</f>
        <v>44834</v>
      </c>
    </row>
    <row r="7942" spans="1:5" hidden="1" x14ac:dyDescent="0.25">
      <c r="A7942" t="s">
        <v>15883</v>
      </c>
      <c r="B7942" t="s">
        <v>15884</v>
      </c>
      <c r="C7942">
        <f>VLOOKUP(B7942,'Qube Data_source data'!$B$2:$E$19707,3,0)</f>
        <v>7</v>
      </c>
      <c r="D7942" s="5">
        <f>Table1[[#This Row],[ERV]]/12</f>
        <v>0.58333333333333337</v>
      </c>
      <c r="E7942" s="1">
        <f>VLOOKUP(B7942,'Qube Data_source data'!$B$2:$E$19707,4,0)</f>
        <v>44834</v>
      </c>
    </row>
    <row r="7943" spans="1:5" hidden="1" x14ac:dyDescent="0.25">
      <c r="A7943" t="s">
        <v>15885</v>
      </c>
      <c r="B7943" t="s">
        <v>15886</v>
      </c>
      <c r="C7943" t="e">
        <f>VLOOKUP(B7943,'Qube Data_source data'!$B$2:$E$19707,3,0)</f>
        <v>#N/A</v>
      </c>
      <c r="D7943" t="e">
        <f>Table1[[#This Row],[ERV]]/12</f>
        <v>#N/A</v>
      </c>
      <c r="E7943" s="1" t="e">
        <f>VLOOKUP(B7943,'Qube Data_source data'!$B$2:$E$19707,4,0)</f>
        <v>#N/A</v>
      </c>
    </row>
    <row r="7944" spans="1:5" hidden="1" x14ac:dyDescent="0.25">
      <c r="A7944" t="s">
        <v>15887</v>
      </c>
      <c r="B7944" t="s">
        <v>15888</v>
      </c>
      <c r="C7944" t="e">
        <f>VLOOKUP(B7944,'Qube Data_source data'!$B$2:$E$19707,3,0)</f>
        <v>#N/A</v>
      </c>
      <c r="D7944" t="e">
        <f>Table1[[#This Row],[ERV]]/12</f>
        <v>#N/A</v>
      </c>
      <c r="E7944" s="1" t="e">
        <f>VLOOKUP(B7944,'Qube Data_source data'!$B$2:$E$19707,4,0)</f>
        <v>#N/A</v>
      </c>
    </row>
    <row r="7945" spans="1:5" hidden="1" x14ac:dyDescent="0.25">
      <c r="A7945" t="s">
        <v>15889</v>
      </c>
      <c r="B7945" t="s">
        <v>15890</v>
      </c>
      <c r="C7945" t="e">
        <f>VLOOKUP(B7945,'Qube Data_source data'!$B$2:$E$19707,3,0)</f>
        <v>#N/A</v>
      </c>
      <c r="D7945" t="e">
        <f>Table1[[#This Row],[ERV]]/12</f>
        <v>#N/A</v>
      </c>
      <c r="E7945" s="1" t="e">
        <f>VLOOKUP(B7945,'Qube Data_source data'!$B$2:$E$19707,4,0)</f>
        <v>#N/A</v>
      </c>
    </row>
    <row r="7946" spans="1:5" hidden="1" x14ac:dyDescent="0.25">
      <c r="A7946" t="s">
        <v>15891</v>
      </c>
      <c r="B7946" t="s">
        <v>15892</v>
      </c>
      <c r="C7946" t="e">
        <f>VLOOKUP(B7946,'Qube Data_source data'!$B$2:$E$19707,3,0)</f>
        <v>#N/A</v>
      </c>
      <c r="D7946" t="e">
        <f>Table1[[#This Row],[ERV]]/12</f>
        <v>#N/A</v>
      </c>
      <c r="E7946" s="1" t="e">
        <f>VLOOKUP(B7946,'Qube Data_source data'!$B$2:$E$19707,4,0)</f>
        <v>#N/A</v>
      </c>
    </row>
    <row r="7947" spans="1:5" hidden="1" x14ac:dyDescent="0.25">
      <c r="A7947" t="s">
        <v>15893</v>
      </c>
      <c r="B7947" t="s">
        <v>15894</v>
      </c>
      <c r="C7947">
        <f>VLOOKUP(B7947,'Qube Data_source data'!$B$2:$E$19707,3,0)</f>
        <v>150</v>
      </c>
      <c r="D7947" s="5">
        <f>Table1[[#This Row],[ERV]]/12</f>
        <v>12.5</v>
      </c>
      <c r="E7947" s="1">
        <f>VLOOKUP(B7947,'Qube Data_source data'!$B$2:$E$19707,4,0)</f>
        <v>44834</v>
      </c>
    </row>
    <row r="7948" spans="1:5" hidden="1" x14ac:dyDescent="0.25">
      <c r="A7948" t="s">
        <v>15895</v>
      </c>
      <c r="B7948" t="s">
        <v>15896</v>
      </c>
      <c r="C7948">
        <f>VLOOKUP(B7948,'Qube Data_source data'!$B$2:$E$19707,3,0)</f>
        <v>250</v>
      </c>
      <c r="D7948" s="5">
        <f>Table1[[#This Row],[ERV]]/12</f>
        <v>20.833333333333332</v>
      </c>
      <c r="E7948" s="1">
        <f>VLOOKUP(B7948,'Qube Data_source data'!$B$2:$E$19707,4,0)</f>
        <v>44834</v>
      </c>
    </row>
    <row r="7949" spans="1:5" hidden="1" x14ac:dyDescent="0.25">
      <c r="A7949" t="s">
        <v>15897</v>
      </c>
      <c r="B7949" t="s">
        <v>15898</v>
      </c>
      <c r="C7949">
        <f>VLOOKUP(B7949,'Qube Data_source data'!$B$2:$E$19707,3,0)</f>
        <v>6</v>
      </c>
      <c r="D7949" s="5">
        <f>Table1[[#This Row],[ERV]]/12</f>
        <v>0.5</v>
      </c>
      <c r="E7949" s="1">
        <f>VLOOKUP(B7949,'Qube Data_source data'!$B$2:$E$19707,4,0)</f>
        <v>44834</v>
      </c>
    </row>
    <row r="7950" spans="1:5" hidden="1" x14ac:dyDescent="0.25">
      <c r="A7950" t="s">
        <v>15899</v>
      </c>
      <c r="B7950" t="s">
        <v>15900</v>
      </c>
      <c r="C7950">
        <f>VLOOKUP(B7950,'Qube Data_source data'!$B$2:$E$19707,3,0)</f>
        <v>6604</v>
      </c>
      <c r="D7950" s="5">
        <f>Table1[[#This Row],[ERV]]/12</f>
        <v>550.33333333333337</v>
      </c>
      <c r="E7950" s="1">
        <f>VLOOKUP(B7950,'Qube Data_source data'!$B$2:$E$19707,4,0)</f>
        <v>44834</v>
      </c>
    </row>
    <row r="7951" spans="1:5" hidden="1" x14ac:dyDescent="0.25">
      <c r="A7951" t="s">
        <v>15901</v>
      </c>
      <c r="B7951" t="s">
        <v>15902</v>
      </c>
      <c r="C7951">
        <f>VLOOKUP(B7951,'Qube Data_source data'!$B$2:$E$19707,3,0)</f>
        <v>10451</v>
      </c>
      <c r="D7951" s="5">
        <f>Table1[[#This Row],[ERV]]/12</f>
        <v>870.91666666666663</v>
      </c>
      <c r="E7951" s="1">
        <f>VLOOKUP(B7951,'Qube Data_source data'!$B$2:$E$19707,4,0)</f>
        <v>44834</v>
      </c>
    </row>
    <row r="7952" spans="1:5" hidden="1" x14ac:dyDescent="0.25">
      <c r="A7952" t="s">
        <v>15903</v>
      </c>
      <c r="B7952" t="s">
        <v>15904</v>
      </c>
      <c r="C7952">
        <f>VLOOKUP(B7952,'Qube Data_source data'!$B$2:$E$19707,3,0)</f>
        <v>10560</v>
      </c>
      <c r="D7952" s="5">
        <f>Table1[[#This Row],[ERV]]/12</f>
        <v>880</v>
      </c>
      <c r="E7952" s="1">
        <f>VLOOKUP(B7952,'Qube Data_source data'!$B$2:$E$19707,4,0)</f>
        <v>44834</v>
      </c>
    </row>
    <row r="7953" spans="1:5" hidden="1" x14ac:dyDescent="0.25">
      <c r="A7953" t="s">
        <v>15905</v>
      </c>
      <c r="B7953" t="s">
        <v>15906</v>
      </c>
      <c r="C7953">
        <f>VLOOKUP(B7953,'Qube Data_source data'!$B$2:$E$19707,3,0)</f>
        <v>10560</v>
      </c>
      <c r="D7953" s="5">
        <f>Table1[[#This Row],[ERV]]/12</f>
        <v>880</v>
      </c>
      <c r="E7953" s="1">
        <f>VLOOKUP(B7953,'Qube Data_source data'!$B$2:$E$19707,4,0)</f>
        <v>44834</v>
      </c>
    </row>
    <row r="7954" spans="1:5" hidden="1" x14ac:dyDescent="0.25">
      <c r="A7954" t="s">
        <v>15907</v>
      </c>
      <c r="B7954" t="s">
        <v>15908</v>
      </c>
      <c r="C7954">
        <f>VLOOKUP(B7954,'Qube Data_source data'!$B$2:$E$19707,3,0)</f>
        <v>150</v>
      </c>
      <c r="D7954" s="5">
        <f>Table1[[#This Row],[ERV]]/12</f>
        <v>12.5</v>
      </c>
      <c r="E7954" s="1">
        <f>VLOOKUP(B7954,'Qube Data_source data'!$B$2:$E$19707,4,0)</f>
        <v>44834</v>
      </c>
    </row>
    <row r="7955" spans="1:5" hidden="1" x14ac:dyDescent="0.25">
      <c r="A7955" t="s">
        <v>15909</v>
      </c>
      <c r="B7955" t="s">
        <v>15910</v>
      </c>
      <c r="C7955">
        <f>VLOOKUP(B7955,'Qube Data_source data'!$B$2:$E$19707,3,0)</f>
        <v>200</v>
      </c>
      <c r="D7955" s="5">
        <f>Table1[[#This Row],[ERV]]/12</f>
        <v>16.666666666666668</v>
      </c>
      <c r="E7955" s="1">
        <f>VLOOKUP(B7955,'Qube Data_source data'!$B$2:$E$19707,4,0)</f>
        <v>44834</v>
      </c>
    </row>
    <row r="7956" spans="1:5" hidden="1" x14ac:dyDescent="0.25">
      <c r="A7956" t="s">
        <v>15911</v>
      </c>
      <c r="B7956" t="s">
        <v>15912</v>
      </c>
      <c r="C7956">
        <f>VLOOKUP(B7956,'Qube Data_source data'!$B$2:$E$19707,3,0)</f>
        <v>24500</v>
      </c>
      <c r="D7956" s="5">
        <f>Table1[[#This Row],[ERV]]/12</f>
        <v>2041.6666666666667</v>
      </c>
      <c r="E7956" s="1">
        <f>VLOOKUP(B7956,'Qube Data_source data'!$B$2:$E$19707,4,0)</f>
        <v>44834</v>
      </c>
    </row>
    <row r="7957" spans="1:5" hidden="1" x14ac:dyDescent="0.25">
      <c r="A7957" t="s">
        <v>15913</v>
      </c>
      <c r="B7957" t="s">
        <v>15914</v>
      </c>
      <c r="C7957">
        <f>VLOOKUP(B7957,'Qube Data_source data'!$B$2:$E$19707,3,0)</f>
        <v>50</v>
      </c>
      <c r="D7957" s="5">
        <f>Table1[[#This Row],[ERV]]/12</f>
        <v>4.166666666666667</v>
      </c>
      <c r="E7957" s="1">
        <f>VLOOKUP(B7957,'Qube Data_source data'!$B$2:$E$19707,4,0)</f>
        <v>44834</v>
      </c>
    </row>
    <row r="7958" spans="1:5" hidden="1" x14ac:dyDescent="0.25">
      <c r="A7958" t="s">
        <v>15915</v>
      </c>
      <c r="B7958" t="s">
        <v>15916</v>
      </c>
      <c r="C7958">
        <f>VLOOKUP(B7958,'Qube Data_source data'!$B$2:$E$19707,3,0)</f>
        <v>6136</v>
      </c>
      <c r="D7958" s="5">
        <f>Table1[[#This Row],[ERV]]/12</f>
        <v>511.33333333333331</v>
      </c>
      <c r="E7958" s="1">
        <f>VLOOKUP(B7958,'Qube Data_source data'!$B$2:$E$19707,4,0)</f>
        <v>44834</v>
      </c>
    </row>
    <row r="7959" spans="1:5" hidden="1" x14ac:dyDescent="0.25">
      <c r="A7959" t="s">
        <v>15917</v>
      </c>
      <c r="B7959" t="s">
        <v>15918</v>
      </c>
      <c r="C7959">
        <f>VLOOKUP(B7959,'Qube Data_source data'!$B$2:$E$19707,3,0)</f>
        <v>100</v>
      </c>
      <c r="D7959" s="5">
        <f>Table1[[#This Row],[ERV]]/12</f>
        <v>8.3333333333333339</v>
      </c>
      <c r="E7959" s="1">
        <f>VLOOKUP(B7959,'Qube Data_source data'!$B$2:$E$19707,4,0)</f>
        <v>44834</v>
      </c>
    </row>
    <row r="7960" spans="1:5" hidden="1" x14ac:dyDescent="0.25">
      <c r="A7960" t="s">
        <v>15919</v>
      </c>
      <c r="B7960" t="s">
        <v>15920</v>
      </c>
      <c r="C7960">
        <f>VLOOKUP(B7960,'Qube Data_source data'!$B$2:$E$19707,3,0)</f>
        <v>35</v>
      </c>
      <c r="D7960" s="5">
        <f>Table1[[#This Row],[ERV]]/12</f>
        <v>2.9166666666666665</v>
      </c>
      <c r="E7960" s="1">
        <f>VLOOKUP(B7960,'Qube Data_source data'!$B$2:$E$19707,4,0)</f>
        <v>44834</v>
      </c>
    </row>
    <row r="7961" spans="1:5" hidden="1" x14ac:dyDescent="0.25">
      <c r="A7961" t="s">
        <v>15921</v>
      </c>
      <c r="B7961" t="s">
        <v>15922</v>
      </c>
      <c r="C7961">
        <f>VLOOKUP(B7961,'Qube Data_source data'!$B$2:$E$19707,3,0)</f>
        <v>6</v>
      </c>
      <c r="D7961" s="5">
        <f>Table1[[#This Row],[ERV]]/12</f>
        <v>0.5</v>
      </c>
      <c r="E7961" s="1">
        <f>VLOOKUP(B7961,'Qube Data_source data'!$B$2:$E$19707,4,0)</f>
        <v>44834</v>
      </c>
    </row>
    <row r="7962" spans="1:5" hidden="1" x14ac:dyDescent="0.25">
      <c r="A7962" t="s">
        <v>15923</v>
      </c>
      <c r="B7962" t="s">
        <v>15924</v>
      </c>
      <c r="C7962">
        <f>VLOOKUP(B7962,'Qube Data_source data'!$B$2:$E$19707,3,0)</f>
        <v>9360</v>
      </c>
      <c r="D7962" s="5">
        <f>Table1[[#This Row],[ERV]]/12</f>
        <v>780</v>
      </c>
      <c r="E7962" s="1">
        <f>VLOOKUP(B7962,'Qube Data_source data'!$B$2:$E$19707,4,0)</f>
        <v>44834</v>
      </c>
    </row>
    <row r="7963" spans="1:5" hidden="1" x14ac:dyDescent="0.25">
      <c r="A7963" t="s">
        <v>15925</v>
      </c>
      <c r="B7963" t="s">
        <v>15926</v>
      </c>
      <c r="C7963">
        <f>VLOOKUP(B7963,'Qube Data_source data'!$B$2:$E$19707,3,0)</f>
        <v>11880</v>
      </c>
      <c r="D7963" s="5">
        <f>Table1[[#This Row],[ERV]]/12</f>
        <v>990</v>
      </c>
      <c r="E7963" s="1">
        <f>VLOOKUP(B7963,'Qube Data_source data'!$B$2:$E$19707,4,0)</f>
        <v>44834</v>
      </c>
    </row>
    <row r="7964" spans="1:5" hidden="1" x14ac:dyDescent="0.25">
      <c r="A7964" t="s">
        <v>15927</v>
      </c>
      <c r="B7964" t="s">
        <v>15928</v>
      </c>
      <c r="C7964">
        <f>VLOOKUP(B7964,'Qube Data_source data'!$B$2:$E$19707,3,0)</f>
        <v>150</v>
      </c>
      <c r="D7964" s="5">
        <f>Table1[[#This Row],[ERV]]/12</f>
        <v>12.5</v>
      </c>
      <c r="E7964" s="1">
        <f>VLOOKUP(B7964,'Qube Data_source data'!$B$2:$E$19707,4,0)</f>
        <v>44834</v>
      </c>
    </row>
    <row r="7965" spans="1:5" hidden="1" x14ac:dyDescent="0.25">
      <c r="A7965" t="s">
        <v>15929</v>
      </c>
      <c r="B7965" t="s">
        <v>15930</v>
      </c>
      <c r="C7965" t="e">
        <f>VLOOKUP(B7965,'Qube Data_source data'!$B$2:$E$19707,3,0)</f>
        <v>#N/A</v>
      </c>
      <c r="D7965" t="e">
        <f>Table1[[#This Row],[ERV]]/12</f>
        <v>#N/A</v>
      </c>
      <c r="E7965" s="1" t="e">
        <f>VLOOKUP(B7965,'Qube Data_source data'!$B$2:$E$19707,4,0)</f>
        <v>#N/A</v>
      </c>
    </row>
    <row r="7966" spans="1:5" hidden="1" x14ac:dyDescent="0.25">
      <c r="A7966" t="s">
        <v>15931</v>
      </c>
      <c r="B7966" t="s">
        <v>15932</v>
      </c>
      <c r="C7966">
        <f>VLOOKUP(B7966,'Qube Data_source data'!$B$2:$E$19707,3,0)</f>
        <v>150</v>
      </c>
      <c r="D7966" s="5">
        <f>Table1[[#This Row],[ERV]]/12</f>
        <v>12.5</v>
      </c>
      <c r="E7966" s="1">
        <f>VLOOKUP(B7966,'Qube Data_source data'!$B$2:$E$19707,4,0)</f>
        <v>44834</v>
      </c>
    </row>
    <row r="7967" spans="1:5" hidden="1" x14ac:dyDescent="0.25">
      <c r="A7967" t="s">
        <v>15933</v>
      </c>
      <c r="B7967" t="s">
        <v>15934</v>
      </c>
      <c r="C7967">
        <f>VLOOKUP(B7967,'Qube Data_source data'!$B$2:$E$19707,3,0)</f>
        <v>240</v>
      </c>
      <c r="D7967" s="5">
        <f>Table1[[#This Row],[ERV]]/12</f>
        <v>20</v>
      </c>
      <c r="E7967" s="1">
        <f>VLOOKUP(B7967,'Qube Data_source data'!$B$2:$E$19707,4,0)</f>
        <v>44834</v>
      </c>
    </row>
    <row r="7968" spans="1:5" hidden="1" x14ac:dyDescent="0.25">
      <c r="A7968" t="s">
        <v>15935</v>
      </c>
      <c r="B7968" t="s">
        <v>15936</v>
      </c>
      <c r="C7968">
        <f>VLOOKUP(B7968,'Qube Data_source data'!$B$2:$E$19707,3,0)</f>
        <v>14315</v>
      </c>
      <c r="D7968" s="5">
        <f>Table1[[#This Row],[ERV]]/12</f>
        <v>1192.9166666666667</v>
      </c>
      <c r="E7968" s="1">
        <f>VLOOKUP(B7968,'Qube Data_source data'!$B$2:$E$19707,4,0)</f>
        <v>44834</v>
      </c>
    </row>
    <row r="7969" spans="1:5" hidden="1" x14ac:dyDescent="0.25">
      <c r="A7969" t="s">
        <v>15937</v>
      </c>
      <c r="B7969" t="s">
        <v>15938</v>
      </c>
      <c r="C7969">
        <f>VLOOKUP(B7969,'Qube Data_source data'!$B$2:$E$19707,3,0)</f>
        <v>11995</v>
      </c>
      <c r="D7969" s="5">
        <f>Table1[[#This Row],[ERV]]/12</f>
        <v>999.58333333333337</v>
      </c>
      <c r="E7969" s="1">
        <f>VLOOKUP(B7969,'Qube Data_source data'!$B$2:$E$19707,4,0)</f>
        <v>44834</v>
      </c>
    </row>
    <row r="7970" spans="1:5" hidden="1" x14ac:dyDescent="0.25">
      <c r="A7970" t="s">
        <v>15939</v>
      </c>
      <c r="B7970" t="s">
        <v>15940</v>
      </c>
      <c r="C7970">
        <f>VLOOKUP(B7970,'Qube Data_source data'!$B$2:$E$19707,3,0)</f>
        <v>4828</v>
      </c>
      <c r="D7970" s="5">
        <f>Table1[[#This Row],[ERV]]/12</f>
        <v>402.33333333333331</v>
      </c>
      <c r="E7970" s="1">
        <f>VLOOKUP(B7970,'Qube Data_source data'!$B$2:$E$19707,4,0)</f>
        <v>44834</v>
      </c>
    </row>
    <row r="7971" spans="1:5" hidden="1" x14ac:dyDescent="0.25">
      <c r="A7971" t="s">
        <v>15941</v>
      </c>
      <c r="B7971" t="s">
        <v>15942</v>
      </c>
      <c r="C7971">
        <f>VLOOKUP(B7971,'Qube Data_source data'!$B$2:$E$19707,3,0)</f>
        <v>1</v>
      </c>
      <c r="D7971" s="5">
        <f>Table1[[#This Row],[ERV]]/12</f>
        <v>8.3333333333333329E-2</v>
      </c>
      <c r="E7971" s="1">
        <f>VLOOKUP(B7971,'Qube Data_source data'!$B$2:$E$19707,4,0)</f>
        <v>44834</v>
      </c>
    </row>
    <row r="7972" spans="1:5" hidden="1" x14ac:dyDescent="0.25">
      <c r="A7972" t="s">
        <v>15943</v>
      </c>
      <c r="B7972" t="s">
        <v>15944</v>
      </c>
      <c r="C7972">
        <f>VLOOKUP(B7972,'Qube Data_source data'!$B$2:$E$19707,3,0)</f>
        <v>13320</v>
      </c>
      <c r="D7972" s="5">
        <f>Table1[[#This Row],[ERV]]/12</f>
        <v>1110</v>
      </c>
      <c r="E7972" s="1">
        <f>VLOOKUP(B7972,'Qube Data_source data'!$B$2:$E$19707,4,0)</f>
        <v>44834</v>
      </c>
    </row>
    <row r="7973" spans="1:5" hidden="1" x14ac:dyDescent="0.25">
      <c r="A7973" t="s">
        <v>15945</v>
      </c>
      <c r="B7973" t="s">
        <v>15946</v>
      </c>
      <c r="C7973">
        <f>VLOOKUP(B7973,'Qube Data_source data'!$B$2:$E$19707,3,0)</f>
        <v>100</v>
      </c>
      <c r="D7973" s="5">
        <f>Table1[[#This Row],[ERV]]/12</f>
        <v>8.3333333333333339</v>
      </c>
      <c r="E7973" s="1">
        <f>VLOOKUP(B7973,'Qube Data_source data'!$B$2:$E$19707,4,0)</f>
        <v>44834</v>
      </c>
    </row>
    <row r="7974" spans="1:5" hidden="1" x14ac:dyDescent="0.25">
      <c r="A7974" t="s">
        <v>15947</v>
      </c>
      <c r="B7974" t="s">
        <v>15948</v>
      </c>
      <c r="C7974">
        <f>VLOOKUP(B7974,'Qube Data_source data'!$B$2:$E$19707,3,0)</f>
        <v>19265</v>
      </c>
      <c r="D7974" s="5">
        <f>Table1[[#This Row],[ERV]]/12</f>
        <v>1605.4166666666667</v>
      </c>
      <c r="E7974" s="1">
        <f>VLOOKUP(B7974,'Qube Data_source data'!$B$2:$E$19707,4,0)</f>
        <v>44834</v>
      </c>
    </row>
    <row r="7975" spans="1:5" hidden="1" x14ac:dyDescent="0.25">
      <c r="A7975" t="s">
        <v>15949</v>
      </c>
      <c r="B7975" t="s">
        <v>15950</v>
      </c>
      <c r="C7975">
        <f>VLOOKUP(B7975,'Qube Data_source data'!$B$2:$E$19707,3,0)</f>
        <v>50</v>
      </c>
      <c r="D7975" s="5">
        <f>Table1[[#This Row],[ERV]]/12</f>
        <v>4.166666666666667</v>
      </c>
      <c r="E7975" s="1">
        <f>VLOOKUP(B7975,'Qube Data_source data'!$B$2:$E$19707,4,0)</f>
        <v>44834</v>
      </c>
    </row>
    <row r="7976" spans="1:5" hidden="1" x14ac:dyDescent="0.25">
      <c r="A7976" t="s">
        <v>15951</v>
      </c>
      <c r="B7976" t="s">
        <v>15952</v>
      </c>
      <c r="C7976">
        <f>VLOOKUP(B7976,'Qube Data_source data'!$B$2:$E$19707,3,0)</f>
        <v>6136</v>
      </c>
      <c r="D7976" s="5">
        <f>Table1[[#This Row],[ERV]]/12</f>
        <v>511.33333333333331</v>
      </c>
      <c r="E7976" s="1">
        <f>VLOOKUP(B7976,'Qube Data_source data'!$B$2:$E$19707,4,0)</f>
        <v>44834</v>
      </c>
    </row>
    <row r="7977" spans="1:5" hidden="1" x14ac:dyDescent="0.25">
      <c r="A7977" t="s">
        <v>15953</v>
      </c>
      <c r="B7977" t="s">
        <v>15954</v>
      </c>
      <c r="C7977">
        <f>VLOOKUP(B7977,'Qube Data_source data'!$B$2:$E$19707,3,0)</f>
        <v>150</v>
      </c>
      <c r="D7977" s="5">
        <f>Table1[[#This Row],[ERV]]/12</f>
        <v>12.5</v>
      </c>
      <c r="E7977" s="1">
        <f>VLOOKUP(B7977,'Qube Data_source data'!$B$2:$E$19707,4,0)</f>
        <v>44834</v>
      </c>
    </row>
    <row r="7978" spans="1:5" hidden="1" x14ac:dyDescent="0.25">
      <c r="A7978" t="s">
        <v>15955</v>
      </c>
      <c r="B7978" t="s">
        <v>15956</v>
      </c>
      <c r="C7978">
        <f>VLOOKUP(B7978,'Qube Data_source data'!$B$2:$E$19707,3,0)</f>
        <v>100</v>
      </c>
      <c r="D7978" s="5">
        <f>Table1[[#This Row],[ERV]]/12</f>
        <v>8.3333333333333339</v>
      </c>
      <c r="E7978" s="1">
        <f>VLOOKUP(B7978,'Qube Data_source data'!$B$2:$E$19707,4,0)</f>
        <v>44834</v>
      </c>
    </row>
    <row r="7979" spans="1:5" hidden="1" x14ac:dyDescent="0.25">
      <c r="A7979" t="s">
        <v>15957</v>
      </c>
      <c r="B7979" t="s">
        <v>15958</v>
      </c>
      <c r="C7979">
        <f>VLOOKUP(B7979,'Qube Data_source data'!$B$2:$E$19707,3,0)</f>
        <v>100</v>
      </c>
      <c r="D7979" s="5">
        <f>Table1[[#This Row],[ERV]]/12</f>
        <v>8.3333333333333339</v>
      </c>
      <c r="E7979" s="1">
        <f>VLOOKUP(B7979,'Qube Data_source data'!$B$2:$E$19707,4,0)</f>
        <v>44834</v>
      </c>
    </row>
    <row r="7980" spans="1:5" hidden="1" x14ac:dyDescent="0.25">
      <c r="A7980" t="s">
        <v>15959</v>
      </c>
      <c r="B7980" t="s">
        <v>15960</v>
      </c>
      <c r="C7980">
        <f>VLOOKUP(B7980,'Qube Data_source data'!$B$2:$E$19707,3,0)</f>
        <v>8719</v>
      </c>
      <c r="D7980" s="5">
        <f>Table1[[#This Row],[ERV]]/12</f>
        <v>726.58333333333337</v>
      </c>
      <c r="E7980" s="1">
        <f>VLOOKUP(B7980,'Qube Data_source data'!$B$2:$E$19707,4,0)</f>
        <v>44834</v>
      </c>
    </row>
    <row r="7981" spans="1:5" hidden="1" x14ac:dyDescent="0.25">
      <c r="A7981" t="s">
        <v>15961</v>
      </c>
      <c r="B7981" t="s">
        <v>15962</v>
      </c>
      <c r="C7981">
        <f>VLOOKUP(B7981,'Qube Data_source data'!$B$2:$E$19707,3,0)</f>
        <v>6890</v>
      </c>
      <c r="D7981" s="5">
        <f>Table1[[#This Row],[ERV]]/12</f>
        <v>574.16666666666663</v>
      </c>
      <c r="E7981" s="1">
        <f>VLOOKUP(B7981,'Qube Data_source data'!$B$2:$E$19707,4,0)</f>
        <v>44834</v>
      </c>
    </row>
    <row r="7982" spans="1:5" hidden="1" x14ac:dyDescent="0.25">
      <c r="A7982" t="s">
        <v>15963</v>
      </c>
      <c r="B7982" t="s">
        <v>15964</v>
      </c>
      <c r="C7982">
        <f>VLOOKUP(B7982,'Qube Data_source data'!$B$2:$E$19707,3,0)</f>
        <v>1</v>
      </c>
      <c r="D7982" s="5">
        <f>Table1[[#This Row],[ERV]]/12</f>
        <v>8.3333333333333329E-2</v>
      </c>
      <c r="E7982" s="1">
        <f>VLOOKUP(B7982,'Qube Data_source data'!$B$2:$E$19707,4,0)</f>
        <v>44834</v>
      </c>
    </row>
    <row r="7983" spans="1:5" hidden="1" x14ac:dyDescent="0.25">
      <c r="A7983" t="s">
        <v>15965</v>
      </c>
      <c r="B7983" t="s">
        <v>15966</v>
      </c>
      <c r="C7983">
        <f>VLOOKUP(B7983,'Qube Data_source data'!$B$2:$E$19707,3,0)</f>
        <v>50</v>
      </c>
      <c r="D7983" s="5">
        <f>Table1[[#This Row],[ERV]]/12</f>
        <v>4.166666666666667</v>
      </c>
      <c r="E7983" s="1">
        <f>VLOOKUP(B7983,'Qube Data_source data'!$B$2:$E$19707,4,0)</f>
        <v>44834</v>
      </c>
    </row>
    <row r="7984" spans="1:5" hidden="1" x14ac:dyDescent="0.25">
      <c r="A7984" t="s">
        <v>15967</v>
      </c>
      <c r="B7984" t="s">
        <v>15968</v>
      </c>
      <c r="C7984">
        <f>VLOOKUP(B7984,'Qube Data_source data'!$B$2:$E$19707,3,0)</f>
        <v>10660</v>
      </c>
      <c r="D7984" s="5">
        <f>Table1[[#This Row],[ERV]]/12</f>
        <v>888.33333333333337</v>
      </c>
      <c r="E7984" s="1">
        <f>VLOOKUP(B7984,'Qube Data_source data'!$B$2:$E$19707,4,0)</f>
        <v>44834</v>
      </c>
    </row>
    <row r="7985" spans="1:5" hidden="1" x14ac:dyDescent="0.25">
      <c r="A7985" t="s">
        <v>15969</v>
      </c>
      <c r="B7985" t="s">
        <v>15970</v>
      </c>
      <c r="C7985">
        <f>VLOOKUP(B7985,'Qube Data_source data'!$B$2:$E$19707,3,0)</f>
        <v>1</v>
      </c>
      <c r="D7985" s="5">
        <f>Table1[[#This Row],[ERV]]/12</f>
        <v>8.3333333333333329E-2</v>
      </c>
      <c r="E7985" s="1">
        <f>VLOOKUP(B7985,'Qube Data_source data'!$B$2:$E$19707,4,0)</f>
        <v>44834</v>
      </c>
    </row>
    <row r="7986" spans="1:5" hidden="1" x14ac:dyDescent="0.25">
      <c r="A7986" t="s">
        <v>15971</v>
      </c>
      <c r="B7986" t="s">
        <v>15972</v>
      </c>
      <c r="C7986">
        <f>VLOOKUP(B7986,'Qube Data_source data'!$B$2:$E$19707,3,0)</f>
        <v>15960</v>
      </c>
      <c r="D7986" s="5">
        <f>Table1[[#This Row],[ERV]]/12</f>
        <v>1330</v>
      </c>
      <c r="E7986" s="1">
        <f>VLOOKUP(B7986,'Qube Data_source data'!$B$2:$E$19707,4,0)</f>
        <v>44834</v>
      </c>
    </row>
    <row r="7987" spans="1:5" hidden="1" x14ac:dyDescent="0.25">
      <c r="A7987" t="s">
        <v>15973</v>
      </c>
      <c r="B7987" t="s">
        <v>15974</v>
      </c>
      <c r="C7987">
        <f>VLOOKUP(B7987,'Qube Data_source data'!$B$2:$E$19707,3,0)</f>
        <v>50</v>
      </c>
      <c r="D7987" s="5">
        <f>Table1[[#This Row],[ERV]]/12</f>
        <v>4.166666666666667</v>
      </c>
      <c r="E7987" s="1">
        <f>VLOOKUP(B7987,'Qube Data_source data'!$B$2:$E$19707,4,0)</f>
        <v>44834</v>
      </c>
    </row>
    <row r="7988" spans="1:5" hidden="1" x14ac:dyDescent="0.25">
      <c r="A7988" t="s">
        <v>15975</v>
      </c>
      <c r="B7988" t="s">
        <v>15976</v>
      </c>
      <c r="C7988">
        <f>VLOOKUP(B7988,'Qube Data_source data'!$B$2:$E$19707,3,0)</f>
        <v>250</v>
      </c>
      <c r="D7988" s="5">
        <f>Table1[[#This Row],[ERV]]/12</f>
        <v>20.833333333333332</v>
      </c>
      <c r="E7988" s="1">
        <f>VLOOKUP(B7988,'Qube Data_source data'!$B$2:$E$19707,4,0)</f>
        <v>44834</v>
      </c>
    </row>
    <row r="7989" spans="1:5" hidden="1" x14ac:dyDescent="0.25">
      <c r="A7989" t="s">
        <v>15977</v>
      </c>
      <c r="B7989" t="s">
        <v>15978</v>
      </c>
      <c r="C7989">
        <f>VLOOKUP(B7989,'Qube Data_source data'!$B$2:$E$19707,3,0)</f>
        <v>150</v>
      </c>
      <c r="D7989" s="5">
        <f>Table1[[#This Row],[ERV]]/12</f>
        <v>12.5</v>
      </c>
      <c r="E7989" s="1">
        <f>VLOOKUP(B7989,'Qube Data_source data'!$B$2:$E$19707,4,0)</f>
        <v>44834</v>
      </c>
    </row>
    <row r="7990" spans="1:5" hidden="1" x14ac:dyDescent="0.25">
      <c r="A7990" t="s">
        <v>15979</v>
      </c>
      <c r="B7990" t="s">
        <v>15980</v>
      </c>
      <c r="C7990">
        <f>VLOOKUP(B7990,'Qube Data_source data'!$B$2:$E$19707,3,0)</f>
        <v>14880</v>
      </c>
      <c r="D7990" s="5">
        <f>Table1[[#This Row],[ERV]]/12</f>
        <v>1240</v>
      </c>
      <c r="E7990" s="1">
        <f>VLOOKUP(B7990,'Qube Data_source data'!$B$2:$E$19707,4,0)</f>
        <v>44834</v>
      </c>
    </row>
    <row r="7991" spans="1:5" hidden="1" x14ac:dyDescent="0.25">
      <c r="A7991" t="s">
        <v>15981</v>
      </c>
      <c r="B7991" t="s">
        <v>15982</v>
      </c>
      <c r="C7991" t="e">
        <f>VLOOKUP(B7991,'Qube Data_source data'!$B$2:$E$19707,3,0)</f>
        <v>#N/A</v>
      </c>
      <c r="D7991" t="e">
        <f>Table1[[#This Row],[ERV]]/12</f>
        <v>#N/A</v>
      </c>
      <c r="E7991" s="1" t="e">
        <f>VLOOKUP(B7991,'Qube Data_source data'!$B$2:$E$19707,4,0)</f>
        <v>#N/A</v>
      </c>
    </row>
    <row r="7992" spans="1:5" hidden="1" x14ac:dyDescent="0.25">
      <c r="A7992" t="s">
        <v>15983</v>
      </c>
      <c r="B7992" t="s">
        <v>15984</v>
      </c>
      <c r="C7992">
        <f>VLOOKUP(B7992,'Qube Data_source data'!$B$2:$E$19707,3,0)</f>
        <v>7140</v>
      </c>
      <c r="D7992" s="5">
        <f>Table1[[#This Row],[ERV]]/12</f>
        <v>595</v>
      </c>
      <c r="E7992" s="1">
        <f>VLOOKUP(B7992,'Qube Data_source data'!$B$2:$E$19707,4,0)</f>
        <v>44834</v>
      </c>
    </row>
    <row r="7993" spans="1:5" hidden="1" x14ac:dyDescent="0.25">
      <c r="A7993" t="s">
        <v>15985</v>
      </c>
      <c r="B7993" t="s">
        <v>15986</v>
      </c>
      <c r="C7993">
        <f>VLOOKUP(B7993,'Qube Data_source data'!$B$2:$E$19707,3,0)</f>
        <v>50</v>
      </c>
      <c r="D7993" s="5">
        <f>Table1[[#This Row],[ERV]]/12</f>
        <v>4.166666666666667</v>
      </c>
      <c r="E7993" s="1">
        <f>VLOOKUP(B7993,'Qube Data_source data'!$B$2:$E$19707,4,0)</f>
        <v>44834</v>
      </c>
    </row>
    <row r="7994" spans="1:5" hidden="1" x14ac:dyDescent="0.25">
      <c r="A7994" t="s">
        <v>15987</v>
      </c>
      <c r="B7994" t="s">
        <v>15988</v>
      </c>
      <c r="C7994">
        <f>VLOOKUP(B7994,'Qube Data_source data'!$B$2:$E$19707,3,0)</f>
        <v>50</v>
      </c>
      <c r="D7994" s="5">
        <f>Table1[[#This Row],[ERV]]/12</f>
        <v>4.166666666666667</v>
      </c>
      <c r="E7994" s="1">
        <f>VLOOKUP(B7994,'Qube Data_source data'!$B$2:$E$19707,4,0)</f>
        <v>44834</v>
      </c>
    </row>
    <row r="7995" spans="1:5" hidden="1" x14ac:dyDescent="0.25">
      <c r="A7995" t="s">
        <v>15989</v>
      </c>
      <c r="B7995" t="s">
        <v>15990</v>
      </c>
      <c r="C7995">
        <f>VLOOKUP(B7995,'Qube Data_source data'!$B$2:$E$19707,3,0)</f>
        <v>150</v>
      </c>
      <c r="D7995" s="5">
        <f>Table1[[#This Row],[ERV]]/12</f>
        <v>12.5</v>
      </c>
      <c r="E7995" s="1">
        <f>VLOOKUP(B7995,'Qube Data_source data'!$B$2:$E$19707,4,0)</f>
        <v>44834</v>
      </c>
    </row>
    <row r="7996" spans="1:5" hidden="1" x14ac:dyDescent="0.25">
      <c r="A7996" t="s">
        <v>15991</v>
      </c>
      <c r="B7996" t="s">
        <v>15992</v>
      </c>
      <c r="C7996">
        <f>VLOOKUP(B7996,'Qube Data_source data'!$B$2:$E$19707,3,0)</f>
        <v>50</v>
      </c>
      <c r="D7996" s="5">
        <f>Table1[[#This Row],[ERV]]/12</f>
        <v>4.166666666666667</v>
      </c>
      <c r="E7996" s="1">
        <f>VLOOKUP(B7996,'Qube Data_source data'!$B$2:$E$19707,4,0)</f>
        <v>44834</v>
      </c>
    </row>
    <row r="7997" spans="1:5" hidden="1" x14ac:dyDescent="0.25">
      <c r="A7997" t="s">
        <v>15993</v>
      </c>
      <c r="B7997" t="s">
        <v>15994</v>
      </c>
      <c r="C7997">
        <f>VLOOKUP(B7997,'Qube Data_source data'!$B$2:$E$19707,3,0)</f>
        <v>50</v>
      </c>
      <c r="D7997" s="5">
        <f>Table1[[#This Row],[ERV]]/12</f>
        <v>4.166666666666667</v>
      </c>
      <c r="E7997" s="1">
        <f>VLOOKUP(B7997,'Qube Data_source data'!$B$2:$E$19707,4,0)</f>
        <v>44834</v>
      </c>
    </row>
    <row r="7998" spans="1:5" hidden="1" x14ac:dyDescent="0.25">
      <c r="A7998" t="s">
        <v>15995</v>
      </c>
      <c r="B7998" t="s">
        <v>15996</v>
      </c>
      <c r="C7998">
        <f>VLOOKUP(B7998,'Qube Data_source data'!$B$2:$E$19707,3,0)</f>
        <v>8894</v>
      </c>
      <c r="D7998" s="5">
        <f>Table1[[#This Row],[ERV]]/12</f>
        <v>741.16666666666663</v>
      </c>
      <c r="E7998" s="1">
        <f>VLOOKUP(B7998,'Qube Data_source data'!$B$2:$E$19707,4,0)</f>
        <v>44834</v>
      </c>
    </row>
    <row r="7999" spans="1:5" hidden="1" x14ac:dyDescent="0.25">
      <c r="A7999" t="s">
        <v>15997</v>
      </c>
      <c r="B7999" t="s">
        <v>15998</v>
      </c>
      <c r="C7999">
        <f>VLOOKUP(B7999,'Qube Data_source data'!$B$2:$E$19707,3,0)</f>
        <v>4664</v>
      </c>
      <c r="D7999" s="5">
        <f>Table1[[#This Row],[ERV]]/12</f>
        <v>388.66666666666669</v>
      </c>
      <c r="E7999" s="1">
        <f>VLOOKUP(B7999,'Qube Data_source data'!$B$2:$E$19707,4,0)</f>
        <v>44834</v>
      </c>
    </row>
    <row r="8000" spans="1:5" hidden="1" x14ac:dyDescent="0.25">
      <c r="A8000" t="s">
        <v>15999</v>
      </c>
      <c r="B8000" t="s">
        <v>16000</v>
      </c>
      <c r="C8000">
        <f>VLOOKUP(B8000,'Qube Data_source data'!$B$2:$E$19707,3,0)</f>
        <v>7781</v>
      </c>
      <c r="D8000" s="5">
        <f>Table1[[#This Row],[ERV]]/12</f>
        <v>648.41666666666663</v>
      </c>
      <c r="E8000" s="1">
        <f>VLOOKUP(B8000,'Qube Data_source data'!$B$2:$E$19707,4,0)</f>
        <v>44834</v>
      </c>
    </row>
    <row r="8001" spans="1:5" hidden="1" x14ac:dyDescent="0.25">
      <c r="A8001" t="s">
        <v>16001</v>
      </c>
      <c r="B8001" t="s">
        <v>16002</v>
      </c>
      <c r="C8001">
        <f>VLOOKUP(B8001,'Qube Data_source data'!$B$2:$E$19707,3,0)</f>
        <v>14315</v>
      </c>
      <c r="D8001" s="5">
        <f>Table1[[#This Row],[ERV]]/12</f>
        <v>1192.9166666666667</v>
      </c>
      <c r="E8001" s="1">
        <f>VLOOKUP(B8001,'Qube Data_source data'!$B$2:$E$19707,4,0)</f>
        <v>44834</v>
      </c>
    </row>
    <row r="8002" spans="1:5" hidden="1" x14ac:dyDescent="0.25">
      <c r="A8002" t="s">
        <v>16003</v>
      </c>
      <c r="B8002" t="s">
        <v>16004</v>
      </c>
      <c r="C8002">
        <f>VLOOKUP(B8002,'Qube Data_source data'!$B$2:$E$19707,3,0)</f>
        <v>50</v>
      </c>
      <c r="D8002" s="5">
        <f>Table1[[#This Row],[ERV]]/12</f>
        <v>4.166666666666667</v>
      </c>
      <c r="E8002" s="1">
        <f>VLOOKUP(B8002,'Qube Data_source data'!$B$2:$E$19707,4,0)</f>
        <v>44834</v>
      </c>
    </row>
    <row r="8003" spans="1:5" hidden="1" x14ac:dyDescent="0.25">
      <c r="A8003" t="s">
        <v>16005</v>
      </c>
      <c r="B8003" t="s">
        <v>16006</v>
      </c>
      <c r="C8003">
        <f>VLOOKUP(B8003,'Qube Data_source data'!$B$2:$E$19707,3,0)</f>
        <v>150</v>
      </c>
      <c r="D8003" s="5">
        <f>Table1[[#This Row],[ERV]]/12</f>
        <v>12.5</v>
      </c>
      <c r="E8003" s="1">
        <f>VLOOKUP(B8003,'Qube Data_source data'!$B$2:$E$19707,4,0)</f>
        <v>44834</v>
      </c>
    </row>
    <row r="8004" spans="1:5" hidden="1" x14ac:dyDescent="0.25">
      <c r="A8004" t="s">
        <v>16007</v>
      </c>
      <c r="B8004" t="s">
        <v>16008</v>
      </c>
      <c r="C8004">
        <f>VLOOKUP(B8004,'Qube Data_source data'!$B$2:$E$19707,3,0)</f>
        <v>150</v>
      </c>
      <c r="D8004" s="5">
        <f>Table1[[#This Row],[ERV]]/12</f>
        <v>12.5</v>
      </c>
      <c r="E8004" s="1">
        <f>VLOOKUP(B8004,'Qube Data_source data'!$B$2:$E$19707,4,0)</f>
        <v>44834</v>
      </c>
    </row>
    <row r="8005" spans="1:5" hidden="1" x14ac:dyDescent="0.25">
      <c r="A8005" t="s">
        <v>16009</v>
      </c>
      <c r="B8005" t="s">
        <v>16010</v>
      </c>
      <c r="C8005">
        <f>VLOOKUP(B8005,'Qube Data_source data'!$B$2:$E$19707,3,0)</f>
        <v>50</v>
      </c>
      <c r="D8005" s="5">
        <f>Table1[[#This Row],[ERV]]/12</f>
        <v>4.166666666666667</v>
      </c>
      <c r="E8005" s="1">
        <f>VLOOKUP(B8005,'Qube Data_source data'!$B$2:$E$19707,4,0)</f>
        <v>44834</v>
      </c>
    </row>
    <row r="8006" spans="1:5" hidden="1" x14ac:dyDescent="0.25">
      <c r="A8006" t="s">
        <v>16011</v>
      </c>
      <c r="B8006" t="s">
        <v>16012</v>
      </c>
      <c r="C8006">
        <f>VLOOKUP(B8006,'Qube Data_source data'!$B$2:$E$19707,3,0)</f>
        <v>30</v>
      </c>
      <c r="D8006" s="5">
        <f>Table1[[#This Row],[ERV]]/12</f>
        <v>2.5</v>
      </c>
      <c r="E8006" s="1">
        <f>VLOOKUP(B8006,'Qube Data_source data'!$B$2:$E$19707,4,0)</f>
        <v>44834</v>
      </c>
    </row>
    <row r="8007" spans="1:5" hidden="1" x14ac:dyDescent="0.25">
      <c r="A8007" t="s">
        <v>16013</v>
      </c>
      <c r="B8007" t="s">
        <v>16014</v>
      </c>
      <c r="C8007" t="e">
        <f>VLOOKUP(B8007,'Qube Data_source data'!$B$2:$E$19707,3,0)</f>
        <v>#N/A</v>
      </c>
      <c r="D8007" t="e">
        <f>Table1[[#This Row],[ERV]]/12</f>
        <v>#N/A</v>
      </c>
      <c r="E8007" s="1" t="e">
        <f>VLOOKUP(B8007,'Qube Data_source data'!$B$2:$E$19707,4,0)</f>
        <v>#N/A</v>
      </c>
    </row>
    <row r="8008" spans="1:5" hidden="1" x14ac:dyDescent="0.25">
      <c r="A8008" t="s">
        <v>16015</v>
      </c>
      <c r="B8008" t="s">
        <v>16016</v>
      </c>
      <c r="C8008">
        <f>VLOOKUP(B8008,'Qube Data_source data'!$B$2:$E$19707,3,0)</f>
        <v>14400</v>
      </c>
      <c r="D8008" s="5">
        <f>Table1[[#This Row],[ERV]]/12</f>
        <v>1200</v>
      </c>
      <c r="E8008" s="1">
        <f>VLOOKUP(B8008,'Qube Data_source data'!$B$2:$E$19707,4,0)</f>
        <v>44834</v>
      </c>
    </row>
    <row r="8009" spans="1:5" hidden="1" x14ac:dyDescent="0.25">
      <c r="A8009" t="s">
        <v>16017</v>
      </c>
      <c r="B8009" t="s">
        <v>16018</v>
      </c>
      <c r="C8009" t="e">
        <f>VLOOKUP(B8009,'Qube Data_source data'!$B$2:$E$19707,3,0)</f>
        <v>#N/A</v>
      </c>
      <c r="D8009" t="e">
        <f>Table1[[#This Row],[ERV]]/12</f>
        <v>#N/A</v>
      </c>
      <c r="E8009" s="1" t="e">
        <f>VLOOKUP(B8009,'Qube Data_source data'!$B$2:$E$19707,4,0)</f>
        <v>#N/A</v>
      </c>
    </row>
    <row r="8010" spans="1:5" hidden="1" x14ac:dyDescent="0.25">
      <c r="A8010" t="s">
        <v>16019</v>
      </c>
      <c r="B8010" t="s">
        <v>16020</v>
      </c>
      <c r="C8010">
        <f>VLOOKUP(B8010,'Qube Data_source data'!$B$2:$E$19707,3,0)</f>
        <v>0</v>
      </c>
      <c r="D8010" s="5">
        <f>Table1[[#This Row],[ERV]]/12</f>
        <v>0</v>
      </c>
      <c r="E8010" s="1">
        <f>VLOOKUP(B8010,'Qube Data_source data'!$B$2:$E$19707,4,0)</f>
        <v>44904</v>
      </c>
    </row>
    <row r="8011" spans="1:5" hidden="1" x14ac:dyDescent="0.25">
      <c r="A8011" t="s">
        <v>16021</v>
      </c>
      <c r="B8011" t="s">
        <v>16022</v>
      </c>
      <c r="C8011">
        <f>VLOOKUP(B8011,'Qube Data_source data'!$B$2:$E$19707,3,0)</f>
        <v>4320</v>
      </c>
      <c r="D8011" s="5">
        <f>Table1[[#This Row],[ERV]]/12</f>
        <v>360</v>
      </c>
      <c r="E8011" s="1">
        <f>VLOOKUP(B8011,'Qube Data_source data'!$B$2:$E$19707,4,0)</f>
        <v>44834</v>
      </c>
    </row>
    <row r="8012" spans="1:5" hidden="1" x14ac:dyDescent="0.25">
      <c r="A8012" t="s">
        <v>16023</v>
      </c>
      <c r="B8012" t="s">
        <v>16024</v>
      </c>
      <c r="C8012" t="e">
        <f>VLOOKUP(B8012,'Qube Data_source data'!$B$2:$E$19707,3,0)</f>
        <v>#N/A</v>
      </c>
      <c r="D8012" t="e">
        <f>Table1[[#This Row],[ERV]]/12</f>
        <v>#N/A</v>
      </c>
      <c r="E8012" s="1" t="e">
        <f>VLOOKUP(B8012,'Qube Data_source data'!$B$2:$E$19707,4,0)</f>
        <v>#N/A</v>
      </c>
    </row>
    <row r="8013" spans="1:5" hidden="1" x14ac:dyDescent="0.25">
      <c r="A8013" t="s">
        <v>16025</v>
      </c>
      <c r="B8013" t="s">
        <v>16026</v>
      </c>
      <c r="C8013" t="e">
        <f>VLOOKUP(B8013,'Qube Data_source data'!$B$2:$E$19707,3,0)</f>
        <v>#N/A</v>
      </c>
      <c r="D8013" t="e">
        <f>Table1[[#This Row],[ERV]]/12</f>
        <v>#N/A</v>
      </c>
      <c r="E8013" s="1" t="e">
        <f>VLOOKUP(B8013,'Qube Data_source data'!$B$2:$E$19707,4,0)</f>
        <v>#N/A</v>
      </c>
    </row>
    <row r="8014" spans="1:5" hidden="1" x14ac:dyDescent="0.25">
      <c r="A8014" t="s">
        <v>16027</v>
      </c>
      <c r="B8014" t="s">
        <v>16028</v>
      </c>
      <c r="C8014" t="e">
        <f>VLOOKUP(B8014,'Qube Data_source data'!$B$2:$E$19707,3,0)</f>
        <v>#N/A</v>
      </c>
      <c r="D8014" t="e">
        <f>Table1[[#This Row],[ERV]]/12</f>
        <v>#N/A</v>
      </c>
      <c r="E8014" s="1" t="e">
        <f>VLOOKUP(B8014,'Qube Data_source data'!$B$2:$E$19707,4,0)</f>
        <v>#N/A</v>
      </c>
    </row>
    <row r="8015" spans="1:5" hidden="1" x14ac:dyDescent="0.25">
      <c r="A8015" t="s">
        <v>16029</v>
      </c>
      <c r="B8015" t="s">
        <v>16030</v>
      </c>
      <c r="C8015">
        <f>VLOOKUP(B8015,'Qube Data_source data'!$B$2:$E$19707,3,0)</f>
        <v>250</v>
      </c>
      <c r="D8015" s="5">
        <f>Table1[[#This Row],[ERV]]/12</f>
        <v>20.833333333333332</v>
      </c>
      <c r="E8015" s="1">
        <f>VLOOKUP(B8015,'Qube Data_source data'!$B$2:$E$19707,4,0)</f>
        <v>44834</v>
      </c>
    </row>
    <row r="8016" spans="1:5" hidden="1" x14ac:dyDescent="0.25">
      <c r="A8016" t="s">
        <v>16031</v>
      </c>
      <c r="B8016" t="s">
        <v>16032</v>
      </c>
      <c r="C8016">
        <f>VLOOKUP(B8016,'Qube Data_source data'!$B$2:$E$19707,3,0)</f>
        <v>0</v>
      </c>
      <c r="D8016" s="5">
        <f>Table1[[#This Row],[ERV]]/12</f>
        <v>0</v>
      </c>
      <c r="E8016" s="1">
        <f>VLOOKUP(B8016,'Qube Data_source data'!$B$2:$E$19707,4,0)</f>
        <v>44834</v>
      </c>
    </row>
    <row r="8017" spans="1:5" hidden="1" x14ac:dyDescent="0.25">
      <c r="A8017" t="s">
        <v>16033</v>
      </c>
      <c r="B8017" t="s">
        <v>16034</v>
      </c>
      <c r="C8017" t="e">
        <f>VLOOKUP(B8017,'Qube Data_source data'!$B$2:$E$19707,3,0)</f>
        <v>#N/A</v>
      </c>
      <c r="D8017" t="e">
        <f>Table1[[#This Row],[ERV]]/12</f>
        <v>#N/A</v>
      </c>
      <c r="E8017" s="1" t="e">
        <f>VLOOKUP(B8017,'Qube Data_source data'!$B$2:$E$19707,4,0)</f>
        <v>#N/A</v>
      </c>
    </row>
    <row r="8018" spans="1:5" hidden="1" x14ac:dyDescent="0.25">
      <c r="A8018" t="s">
        <v>16035</v>
      </c>
      <c r="B8018" t="s">
        <v>16036</v>
      </c>
      <c r="C8018">
        <f>VLOOKUP(B8018,'Qube Data_source data'!$B$2:$E$19707,3,0)</f>
        <v>7150</v>
      </c>
      <c r="D8018" s="5">
        <f>Table1[[#This Row],[ERV]]/12</f>
        <v>595.83333333333337</v>
      </c>
      <c r="E8018" s="1">
        <f>VLOOKUP(B8018,'Qube Data_source data'!$B$2:$E$19707,4,0)</f>
        <v>44834</v>
      </c>
    </row>
    <row r="8019" spans="1:5" hidden="1" x14ac:dyDescent="0.25">
      <c r="A8019" t="s">
        <v>16037</v>
      </c>
      <c r="B8019" t="s">
        <v>16038</v>
      </c>
      <c r="C8019">
        <f>VLOOKUP(B8019,'Qube Data_source data'!$B$2:$E$19707,3,0)</f>
        <v>6630</v>
      </c>
      <c r="D8019" s="5">
        <f>Table1[[#This Row],[ERV]]/12</f>
        <v>552.5</v>
      </c>
      <c r="E8019" s="1">
        <f>VLOOKUP(B8019,'Qube Data_source data'!$B$2:$E$19707,4,0)</f>
        <v>44834</v>
      </c>
    </row>
    <row r="8020" spans="1:5" hidden="1" x14ac:dyDescent="0.25">
      <c r="A8020" t="s">
        <v>16039</v>
      </c>
      <c r="B8020" t="s">
        <v>16040</v>
      </c>
      <c r="C8020">
        <f>VLOOKUP(B8020,'Qube Data_source data'!$B$2:$E$19707,3,0)</f>
        <v>50</v>
      </c>
      <c r="D8020" s="5">
        <f>Table1[[#This Row],[ERV]]/12</f>
        <v>4.166666666666667</v>
      </c>
      <c r="E8020" s="1">
        <f>VLOOKUP(B8020,'Qube Data_source data'!$B$2:$E$19707,4,0)</f>
        <v>44834</v>
      </c>
    </row>
    <row r="8021" spans="1:5" hidden="1" x14ac:dyDescent="0.25">
      <c r="A8021" t="s">
        <v>16041</v>
      </c>
      <c r="B8021" t="s">
        <v>16042</v>
      </c>
      <c r="C8021">
        <f>VLOOKUP(B8021,'Qube Data_source data'!$B$2:$E$19707,3,0)</f>
        <v>50</v>
      </c>
      <c r="D8021" s="5">
        <f>Table1[[#This Row],[ERV]]/12</f>
        <v>4.166666666666667</v>
      </c>
      <c r="E8021" s="1">
        <f>VLOOKUP(B8021,'Qube Data_source data'!$B$2:$E$19707,4,0)</f>
        <v>44834</v>
      </c>
    </row>
    <row r="8022" spans="1:5" hidden="1" x14ac:dyDescent="0.25">
      <c r="A8022" t="s">
        <v>16043</v>
      </c>
      <c r="B8022" t="s">
        <v>16044</v>
      </c>
      <c r="C8022">
        <f>VLOOKUP(B8022,'Qube Data_source data'!$B$2:$E$19707,3,0)</f>
        <v>1</v>
      </c>
      <c r="D8022" s="5">
        <f>Table1[[#This Row],[ERV]]/12</f>
        <v>8.3333333333333329E-2</v>
      </c>
      <c r="E8022" s="1">
        <f>VLOOKUP(B8022,'Qube Data_source data'!$B$2:$E$19707,4,0)</f>
        <v>44834</v>
      </c>
    </row>
    <row r="8023" spans="1:5" hidden="1" x14ac:dyDescent="0.25">
      <c r="A8023" t="s">
        <v>16045</v>
      </c>
      <c r="B8023" t="s">
        <v>16046</v>
      </c>
      <c r="C8023">
        <f>VLOOKUP(B8023,'Qube Data_source data'!$B$2:$E$19707,3,0)</f>
        <v>150</v>
      </c>
      <c r="D8023" s="5">
        <f>Table1[[#This Row],[ERV]]/12</f>
        <v>12.5</v>
      </c>
      <c r="E8023" s="1">
        <f>VLOOKUP(B8023,'Qube Data_source data'!$B$2:$E$19707,4,0)</f>
        <v>44834</v>
      </c>
    </row>
    <row r="8024" spans="1:5" hidden="1" x14ac:dyDescent="0.25">
      <c r="A8024" t="s">
        <v>16047</v>
      </c>
      <c r="B8024" t="s">
        <v>16048</v>
      </c>
      <c r="C8024">
        <f>VLOOKUP(B8024,'Qube Data_source data'!$B$2:$E$19707,3,0)</f>
        <v>50</v>
      </c>
      <c r="D8024" s="5">
        <f>Table1[[#This Row],[ERV]]/12</f>
        <v>4.166666666666667</v>
      </c>
      <c r="E8024" s="1">
        <f>VLOOKUP(B8024,'Qube Data_source data'!$B$2:$E$19707,4,0)</f>
        <v>44834</v>
      </c>
    </row>
    <row r="8025" spans="1:5" hidden="1" x14ac:dyDescent="0.25">
      <c r="A8025" t="s">
        <v>16049</v>
      </c>
      <c r="B8025" t="s">
        <v>16050</v>
      </c>
      <c r="C8025" t="e">
        <f>VLOOKUP(B8025,'Qube Data_source data'!$B$2:$E$19707,3,0)</f>
        <v>#N/A</v>
      </c>
      <c r="D8025" t="e">
        <f>Table1[[#This Row],[ERV]]/12</f>
        <v>#N/A</v>
      </c>
      <c r="E8025" s="1" t="e">
        <f>VLOOKUP(B8025,'Qube Data_source data'!$B$2:$E$19707,4,0)</f>
        <v>#N/A</v>
      </c>
    </row>
    <row r="8026" spans="1:5" hidden="1" x14ac:dyDescent="0.25">
      <c r="A8026" t="s">
        <v>16051</v>
      </c>
      <c r="B8026" t="s">
        <v>16052</v>
      </c>
      <c r="C8026">
        <f>VLOOKUP(B8026,'Qube Data_source data'!$B$2:$E$19707,3,0)</f>
        <v>1</v>
      </c>
      <c r="D8026" s="5">
        <f>Table1[[#This Row],[ERV]]/12</f>
        <v>8.3333333333333329E-2</v>
      </c>
      <c r="E8026" s="1">
        <f>VLOOKUP(B8026,'Qube Data_source data'!$B$2:$E$19707,4,0)</f>
        <v>44834</v>
      </c>
    </row>
    <row r="8027" spans="1:5" hidden="1" x14ac:dyDescent="0.25">
      <c r="A8027" t="s">
        <v>16053</v>
      </c>
      <c r="B8027" t="s">
        <v>16054</v>
      </c>
      <c r="C8027">
        <f>VLOOKUP(B8027,'Qube Data_source data'!$B$2:$E$19707,3,0)</f>
        <v>150</v>
      </c>
      <c r="D8027" s="5">
        <f>Table1[[#This Row],[ERV]]/12</f>
        <v>12.5</v>
      </c>
      <c r="E8027" s="1">
        <f>VLOOKUP(B8027,'Qube Data_source data'!$B$2:$E$19707,4,0)</f>
        <v>44834</v>
      </c>
    </row>
    <row r="8028" spans="1:5" hidden="1" x14ac:dyDescent="0.25">
      <c r="A8028" t="s">
        <v>16055</v>
      </c>
      <c r="B8028" t="s">
        <v>16056</v>
      </c>
      <c r="C8028">
        <f>VLOOKUP(B8028,'Qube Data_source data'!$B$2:$E$19707,3,0)</f>
        <v>6500</v>
      </c>
      <c r="D8028" s="5">
        <f>Table1[[#This Row],[ERV]]/12</f>
        <v>541.66666666666663</v>
      </c>
      <c r="E8028" s="1">
        <f>VLOOKUP(B8028,'Qube Data_source data'!$B$2:$E$19707,4,0)</f>
        <v>44834</v>
      </c>
    </row>
    <row r="8029" spans="1:5" hidden="1" x14ac:dyDescent="0.25">
      <c r="A8029" t="s">
        <v>16057</v>
      </c>
      <c r="B8029" t="s">
        <v>16058</v>
      </c>
      <c r="C8029" t="e">
        <f>VLOOKUP(B8029,'Qube Data_source data'!$B$2:$E$19707,3,0)</f>
        <v>#N/A</v>
      </c>
      <c r="D8029" t="e">
        <f>Table1[[#This Row],[ERV]]/12</f>
        <v>#N/A</v>
      </c>
      <c r="E8029" s="1" t="e">
        <f>VLOOKUP(B8029,'Qube Data_source data'!$B$2:$E$19707,4,0)</f>
        <v>#N/A</v>
      </c>
    </row>
    <row r="8030" spans="1:5" hidden="1" x14ac:dyDescent="0.25">
      <c r="A8030" t="s">
        <v>16059</v>
      </c>
      <c r="B8030" t="s">
        <v>16060</v>
      </c>
      <c r="C8030">
        <f>VLOOKUP(B8030,'Qube Data_source data'!$B$2:$E$19707,3,0)</f>
        <v>7500</v>
      </c>
      <c r="D8030" s="5">
        <f>Table1[[#This Row],[ERV]]/12</f>
        <v>625</v>
      </c>
      <c r="E8030" s="1">
        <f>VLOOKUP(B8030,'Qube Data_source data'!$B$2:$E$19707,4,0)</f>
        <v>44834</v>
      </c>
    </row>
    <row r="8031" spans="1:5" hidden="1" x14ac:dyDescent="0.25">
      <c r="A8031" t="s">
        <v>16061</v>
      </c>
      <c r="B8031" t="s">
        <v>16062</v>
      </c>
      <c r="C8031">
        <f>VLOOKUP(B8031,'Qube Data_source data'!$B$2:$E$19707,3,0)</f>
        <v>6526</v>
      </c>
      <c r="D8031" s="5">
        <f>Table1[[#This Row],[ERV]]/12</f>
        <v>543.83333333333337</v>
      </c>
      <c r="E8031" s="1">
        <f>VLOOKUP(B8031,'Qube Data_source data'!$B$2:$E$19707,4,0)</f>
        <v>44834</v>
      </c>
    </row>
    <row r="8032" spans="1:5" hidden="1" x14ac:dyDescent="0.25">
      <c r="A8032" t="s">
        <v>16063</v>
      </c>
      <c r="B8032" t="s">
        <v>16064</v>
      </c>
      <c r="C8032">
        <f>VLOOKUP(B8032,'Qube Data_source data'!$B$2:$E$19707,3,0)</f>
        <v>50</v>
      </c>
      <c r="D8032" s="5">
        <f>Table1[[#This Row],[ERV]]/12</f>
        <v>4.166666666666667</v>
      </c>
      <c r="E8032" s="1">
        <f>VLOOKUP(B8032,'Qube Data_source data'!$B$2:$E$19707,4,0)</f>
        <v>44834</v>
      </c>
    </row>
    <row r="8033" spans="1:5" hidden="1" x14ac:dyDescent="0.25">
      <c r="A8033" t="s">
        <v>16065</v>
      </c>
      <c r="B8033" t="s">
        <v>16066</v>
      </c>
      <c r="C8033">
        <f>VLOOKUP(B8033,'Qube Data_source data'!$B$2:$E$19707,3,0)</f>
        <v>6978</v>
      </c>
      <c r="D8033" s="5">
        <f>Table1[[#This Row],[ERV]]/12</f>
        <v>581.5</v>
      </c>
      <c r="E8033" s="1">
        <f>VLOOKUP(B8033,'Qube Data_source data'!$B$2:$E$19707,4,0)</f>
        <v>44834</v>
      </c>
    </row>
    <row r="8034" spans="1:5" hidden="1" x14ac:dyDescent="0.25">
      <c r="A8034" t="s">
        <v>16067</v>
      </c>
      <c r="B8034" t="s">
        <v>16068</v>
      </c>
      <c r="C8034">
        <f>VLOOKUP(B8034,'Qube Data_source data'!$B$2:$E$19707,3,0)</f>
        <v>1</v>
      </c>
      <c r="D8034" s="5">
        <f>Table1[[#This Row],[ERV]]/12</f>
        <v>8.3333333333333329E-2</v>
      </c>
      <c r="E8034" s="1">
        <f>VLOOKUP(B8034,'Qube Data_source data'!$B$2:$E$19707,4,0)</f>
        <v>44834</v>
      </c>
    </row>
    <row r="8035" spans="1:5" hidden="1" x14ac:dyDescent="0.25">
      <c r="A8035" t="s">
        <v>16069</v>
      </c>
      <c r="B8035" t="s">
        <v>16070</v>
      </c>
      <c r="C8035" t="e">
        <f>VLOOKUP(B8035,'Qube Data_source data'!$B$2:$E$19707,3,0)</f>
        <v>#N/A</v>
      </c>
      <c r="D8035" t="e">
        <f>Table1[[#This Row],[ERV]]/12</f>
        <v>#N/A</v>
      </c>
      <c r="E8035" s="1" t="e">
        <f>VLOOKUP(B8035,'Qube Data_source data'!$B$2:$E$19707,4,0)</f>
        <v>#N/A</v>
      </c>
    </row>
    <row r="8036" spans="1:5" hidden="1" x14ac:dyDescent="0.25">
      <c r="A8036" t="s">
        <v>16071</v>
      </c>
      <c r="B8036" t="s">
        <v>16072</v>
      </c>
      <c r="C8036">
        <f>VLOOKUP(B8036,'Qube Data_source data'!$B$2:$E$19707,3,0)</f>
        <v>7140</v>
      </c>
      <c r="D8036" s="5">
        <f>Table1[[#This Row],[ERV]]/12</f>
        <v>595</v>
      </c>
      <c r="E8036" s="1">
        <f>VLOOKUP(B8036,'Qube Data_source data'!$B$2:$E$19707,4,0)</f>
        <v>44834</v>
      </c>
    </row>
    <row r="8037" spans="1:5" hidden="1" x14ac:dyDescent="0.25">
      <c r="A8037" t="s">
        <v>16073</v>
      </c>
      <c r="B8037" t="s">
        <v>16074</v>
      </c>
      <c r="C8037">
        <f>VLOOKUP(B8037,'Qube Data_source data'!$B$2:$E$19707,3,0)</f>
        <v>1</v>
      </c>
      <c r="D8037" s="5">
        <f>Table1[[#This Row],[ERV]]/12</f>
        <v>8.3333333333333329E-2</v>
      </c>
      <c r="E8037" s="1">
        <f>VLOOKUP(B8037,'Qube Data_source data'!$B$2:$E$19707,4,0)</f>
        <v>44834</v>
      </c>
    </row>
    <row r="8038" spans="1:5" hidden="1" x14ac:dyDescent="0.25">
      <c r="A8038" t="s">
        <v>16075</v>
      </c>
      <c r="B8038" t="s">
        <v>16076</v>
      </c>
      <c r="C8038">
        <f>VLOOKUP(B8038,'Qube Data_source data'!$B$2:$E$19707,3,0)</f>
        <v>150</v>
      </c>
      <c r="D8038" s="5">
        <f>Table1[[#This Row],[ERV]]/12</f>
        <v>12.5</v>
      </c>
      <c r="E8038" s="1">
        <f>VLOOKUP(B8038,'Qube Data_source data'!$B$2:$E$19707,4,0)</f>
        <v>44834</v>
      </c>
    </row>
    <row r="8039" spans="1:5" hidden="1" x14ac:dyDescent="0.25">
      <c r="A8039" t="s">
        <v>16077</v>
      </c>
      <c r="B8039" t="s">
        <v>16078</v>
      </c>
      <c r="C8039">
        <f>VLOOKUP(B8039,'Qube Data_source data'!$B$2:$E$19707,3,0)</f>
        <v>150</v>
      </c>
      <c r="D8039" s="5">
        <f>Table1[[#This Row],[ERV]]/12</f>
        <v>12.5</v>
      </c>
      <c r="E8039" s="1">
        <f>VLOOKUP(B8039,'Qube Data_source data'!$B$2:$E$19707,4,0)</f>
        <v>44834</v>
      </c>
    </row>
    <row r="8040" spans="1:5" hidden="1" x14ac:dyDescent="0.25">
      <c r="A8040" t="s">
        <v>16079</v>
      </c>
      <c r="B8040" t="s">
        <v>16080</v>
      </c>
      <c r="C8040">
        <f>VLOOKUP(B8040,'Qube Data_source data'!$B$2:$E$19707,3,0)</f>
        <v>100</v>
      </c>
      <c r="D8040" s="5">
        <f>Table1[[#This Row],[ERV]]/12</f>
        <v>8.3333333333333339</v>
      </c>
      <c r="E8040" s="1">
        <f>VLOOKUP(B8040,'Qube Data_source data'!$B$2:$E$19707,4,0)</f>
        <v>44834</v>
      </c>
    </row>
    <row r="8041" spans="1:5" hidden="1" x14ac:dyDescent="0.25">
      <c r="A8041" t="s">
        <v>16081</v>
      </c>
      <c r="B8041" t="s">
        <v>16082</v>
      </c>
      <c r="C8041">
        <f>VLOOKUP(B8041,'Qube Data_source data'!$B$2:$E$19707,3,0)</f>
        <v>14460</v>
      </c>
      <c r="D8041" s="5">
        <f>Table1[[#This Row],[ERV]]/12</f>
        <v>1205</v>
      </c>
      <c r="E8041" s="1">
        <f>VLOOKUP(B8041,'Qube Data_source data'!$B$2:$E$19707,4,0)</f>
        <v>44834</v>
      </c>
    </row>
    <row r="8042" spans="1:5" hidden="1" x14ac:dyDescent="0.25">
      <c r="A8042" t="s">
        <v>16083</v>
      </c>
      <c r="B8042" t="s">
        <v>16084</v>
      </c>
      <c r="C8042">
        <f>VLOOKUP(B8042,'Qube Data_source data'!$B$2:$E$19707,3,0)</f>
        <v>150</v>
      </c>
      <c r="D8042" s="5">
        <f>Table1[[#This Row],[ERV]]/12</f>
        <v>12.5</v>
      </c>
      <c r="E8042" s="1">
        <f>VLOOKUP(B8042,'Qube Data_source data'!$B$2:$E$19707,4,0)</f>
        <v>44834</v>
      </c>
    </row>
    <row r="8043" spans="1:5" hidden="1" x14ac:dyDescent="0.25">
      <c r="A8043" t="s">
        <v>16085</v>
      </c>
      <c r="B8043" t="s">
        <v>16086</v>
      </c>
      <c r="C8043">
        <f>VLOOKUP(B8043,'Qube Data_source data'!$B$2:$E$19707,3,0)</f>
        <v>150</v>
      </c>
      <c r="D8043" s="5">
        <f>Table1[[#This Row],[ERV]]/12</f>
        <v>12.5</v>
      </c>
      <c r="E8043" s="1">
        <f>VLOOKUP(B8043,'Qube Data_source data'!$B$2:$E$19707,4,0)</f>
        <v>44834</v>
      </c>
    </row>
    <row r="8044" spans="1:5" hidden="1" x14ac:dyDescent="0.25">
      <c r="A8044" t="s">
        <v>16087</v>
      </c>
      <c r="B8044" t="s">
        <v>16088</v>
      </c>
      <c r="C8044">
        <f>VLOOKUP(B8044,'Qube Data_source data'!$B$2:$E$19707,3,0)</f>
        <v>78390</v>
      </c>
      <c r="D8044" s="5">
        <f>Table1[[#This Row],[ERV]]/12</f>
        <v>6532.5</v>
      </c>
      <c r="E8044" s="1">
        <f>VLOOKUP(B8044,'Qube Data_source data'!$B$2:$E$19707,4,0)</f>
        <v>44834</v>
      </c>
    </row>
    <row r="8045" spans="1:5" hidden="1" x14ac:dyDescent="0.25">
      <c r="A8045" t="s">
        <v>16089</v>
      </c>
      <c r="B8045" t="s">
        <v>16090</v>
      </c>
      <c r="C8045">
        <f>VLOOKUP(B8045,'Qube Data_source data'!$B$2:$E$19707,3,0)</f>
        <v>6604</v>
      </c>
      <c r="D8045" s="5">
        <f>Table1[[#This Row],[ERV]]/12</f>
        <v>550.33333333333337</v>
      </c>
      <c r="E8045" s="1">
        <f>VLOOKUP(B8045,'Qube Data_source data'!$B$2:$E$19707,4,0)</f>
        <v>44834</v>
      </c>
    </row>
    <row r="8046" spans="1:5" hidden="1" x14ac:dyDescent="0.25">
      <c r="A8046" t="s">
        <v>16091</v>
      </c>
      <c r="B8046" t="s">
        <v>16092</v>
      </c>
      <c r="C8046">
        <f>VLOOKUP(B8046,'Qube Data_source data'!$B$2:$E$19707,3,0)</f>
        <v>50</v>
      </c>
      <c r="D8046" s="5">
        <f>Table1[[#This Row],[ERV]]/12</f>
        <v>4.166666666666667</v>
      </c>
      <c r="E8046" s="1">
        <f>VLOOKUP(B8046,'Qube Data_source data'!$B$2:$E$19707,4,0)</f>
        <v>44834</v>
      </c>
    </row>
    <row r="8047" spans="1:5" hidden="1" x14ac:dyDescent="0.25">
      <c r="A8047" t="s">
        <v>16093</v>
      </c>
      <c r="B8047" t="s">
        <v>16094</v>
      </c>
      <c r="C8047">
        <f>VLOOKUP(B8047,'Qube Data_source data'!$B$2:$E$19707,3,0)</f>
        <v>273</v>
      </c>
      <c r="D8047" s="5">
        <f>Table1[[#This Row],[ERV]]/12</f>
        <v>22.75</v>
      </c>
      <c r="E8047" s="1">
        <f>VLOOKUP(B8047,'Qube Data_source data'!$B$2:$E$19707,4,0)</f>
        <v>44834</v>
      </c>
    </row>
    <row r="8048" spans="1:5" hidden="1" x14ac:dyDescent="0.25">
      <c r="A8048" t="s">
        <v>16095</v>
      </c>
      <c r="B8048" t="s">
        <v>16096</v>
      </c>
      <c r="C8048" t="e">
        <f>VLOOKUP(B8048,'Qube Data_source data'!$B$2:$E$19707,3,0)</f>
        <v>#N/A</v>
      </c>
      <c r="D8048" t="e">
        <f>Table1[[#This Row],[ERV]]/12</f>
        <v>#N/A</v>
      </c>
      <c r="E8048" s="1" t="e">
        <f>VLOOKUP(B8048,'Qube Data_source data'!$B$2:$E$19707,4,0)</f>
        <v>#N/A</v>
      </c>
    </row>
    <row r="8049" spans="1:5" hidden="1" x14ac:dyDescent="0.25">
      <c r="A8049" t="s">
        <v>16097</v>
      </c>
      <c r="B8049" t="s">
        <v>16098</v>
      </c>
      <c r="C8049">
        <f>VLOOKUP(B8049,'Qube Data_source data'!$B$2:$E$19707,3,0)</f>
        <v>156</v>
      </c>
      <c r="D8049" s="5">
        <f>Table1[[#This Row],[ERV]]/12</f>
        <v>13</v>
      </c>
      <c r="E8049" s="1">
        <f>VLOOKUP(B8049,'Qube Data_source data'!$B$2:$E$19707,4,0)</f>
        <v>44834</v>
      </c>
    </row>
    <row r="8050" spans="1:5" hidden="1" x14ac:dyDescent="0.25">
      <c r="A8050" t="s">
        <v>16099</v>
      </c>
      <c r="B8050" t="s">
        <v>16100</v>
      </c>
      <c r="C8050">
        <f>VLOOKUP(B8050,'Qube Data_source data'!$B$2:$E$19707,3,0)</f>
        <v>100</v>
      </c>
      <c r="D8050" s="5">
        <f>Table1[[#This Row],[ERV]]/12</f>
        <v>8.3333333333333339</v>
      </c>
      <c r="E8050" s="1">
        <f>VLOOKUP(B8050,'Qube Data_source data'!$B$2:$E$19707,4,0)</f>
        <v>44834</v>
      </c>
    </row>
    <row r="8051" spans="1:5" hidden="1" x14ac:dyDescent="0.25">
      <c r="A8051" t="s">
        <v>16101</v>
      </c>
      <c r="B8051" t="s">
        <v>16102</v>
      </c>
      <c r="C8051" t="e">
        <f>VLOOKUP(B8051,'Qube Data_source data'!$B$2:$E$19707,3,0)</f>
        <v>#N/A</v>
      </c>
      <c r="D8051" t="e">
        <f>Table1[[#This Row],[ERV]]/12</f>
        <v>#N/A</v>
      </c>
      <c r="E8051" s="1" t="e">
        <f>VLOOKUP(B8051,'Qube Data_source data'!$B$2:$E$19707,4,0)</f>
        <v>#N/A</v>
      </c>
    </row>
    <row r="8052" spans="1:5" hidden="1" x14ac:dyDescent="0.25">
      <c r="A8052" t="s">
        <v>16103</v>
      </c>
      <c r="B8052" t="s">
        <v>16104</v>
      </c>
      <c r="C8052" t="e">
        <f>VLOOKUP(B8052,'Qube Data_source data'!$B$2:$E$19707,3,0)</f>
        <v>#N/A</v>
      </c>
      <c r="D8052" t="e">
        <f>Table1[[#This Row],[ERV]]/12</f>
        <v>#N/A</v>
      </c>
      <c r="E8052" s="1" t="e">
        <f>VLOOKUP(B8052,'Qube Data_source data'!$B$2:$E$19707,4,0)</f>
        <v>#N/A</v>
      </c>
    </row>
    <row r="8053" spans="1:5" hidden="1" x14ac:dyDescent="0.25">
      <c r="A8053" t="s">
        <v>16105</v>
      </c>
      <c r="B8053" t="s">
        <v>16106</v>
      </c>
      <c r="C8053">
        <f>VLOOKUP(B8053,'Qube Data_source data'!$B$2:$E$19707,3,0)</f>
        <v>16380</v>
      </c>
      <c r="D8053" s="5">
        <f>Table1[[#This Row],[ERV]]/12</f>
        <v>1365</v>
      </c>
      <c r="E8053" s="1">
        <f>VLOOKUP(B8053,'Qube Data_source data'!$B$2:$E$19707,4,0)</f>
        <v>44834</v>
      </c>
    </row>
    <row r="8054" spans="1:5" hidden="1" x14ac:dyDescent="0.25">
      <c r="A8054" t="s">
        <v>16107</v>
      </c>
      <c r="B8054" t="s">
        <v>16108</v>
      </c>
      <c r="C8054" t="e">
        <f>VLOOKUP(B8054,'Qube Data_source data'!$B$2:$E$19707,3,0)</f>
        <v>#N/A</v>
      </c>
      <c r="D8054" t="e">
        <f>Table1[[#This Row],[ERV]]/12</f>
        <v>#N/A</v>
      </c>
      <c r="E8054" s="1" t="e">
        <f>VLOOKUP(B8054,'Qube Data_source data'!$B$2:$E$19707,4,0)</f>
        <v>#N/A</v>
      </c>
    </row>
    <row r="8055" spans="1:5" hidden="1" x14ac:dyDescent="0.25">
      <c r="A8055" t="s">
        <v>16109</v>
      </c>
      <c r="B8055" t="s">
        <v>16110</v>
      </c>
      <c r="C8055">
        <f>VLOOKUP(B8055,'Qube Data_source data'!$B$2:$E$19707,3,0)</f>
        <v>9847</v>
      </c>
      <c r="D8055" s="5">
        <f>Table1[[#This Row],[ERV]]/12</f>
        <v>820.58333333333337</v>
      </c>
      <c r="E8055" s="1">
        <f>VLOOKUP(B8055,'Qube Data_source data'!$B$2:$E$19707,4,0)</f>
        <v>44834</v>
      </c>
    </row>
    <row r="8056" spans="1:5" hidden="1" x14ac:dyDescent="0.25">
      <c r="A8056" t="s">
        <v>16111</v>
      </c>
      <c r="B8056" t="s">
        <v>16112</v>
      </c>
      <c r="C8056">
        <f>VLOOKUP(B8056,'Qube Data_source data'!$B$2:$E$19707,3,0)</f>
        <v>7674</v>
      </c>
      <c r="D8056" s="5">
        <f>Table1[[#This Row],[ERV]]/12</f>
        <v>639.5</v>
      </c>
      <c r="E8056" s="1">
        <f>VLOOKUP(B8056,'Qube Data_source data'!$B$2:$E$19707,4,0)</f>
        <v>44834</v>
      </c>
    </row>
    <row r="8057" spans="1:5" hidden="1" x14ac:dyDescent="0.25">
      <c r="A8057" t="s">
        <v>16113</v>
      </c>
      <c r="B8057" t="s">
        <v>16114</v>
      </c>
      <c r="C8057">
        <f>VLOOKUP(B8057,'Qube Data_source data'!$B$2:$E$19707,3,0)</f>
        <v>50</v>
      </c>
      <c r="D8057" s="5">
        <f>Table1[[#This Row],[ERV]]/12</f>
        <v>4.166666666666667</v>
      </c>
      <c r="E8057" s="1">
        <f>VLOOKUP(B8057,'Qube Data_source data'!$B$2:$E$19707,4,0)</f>
        <v>44834</v>
      </c>
    </row>
    <row r="8058" spans="1:5" hidden="1" x14ac:dyDescent="0.25">
      <c r="A8058" t="s">
        <v>16115</v>
      </c>
      <c r="B8058" t="s">
        <v>16116</v>
      </c>
      <c r="C8058" t="e">
        <f>VLOOKUP(B8058,'Qube Data_source data'!$B$2:$E$19707,3,0)</f>
        <v>#N/A</v>
      </c>
      <c r="D8058" t="e">
        <f>Table1[[#This Row],[ERV]]/12</f>
        <v>#N/A</v>
      </c>
      <c r="E8058" s="1" t="e">
        <f>VLOOKUP(B8058,'Qube Data_source data'!$B$2:$E$19707,4,0)</f>
        <v>#N/A</v>
      </c>
    </row>
    <row r="8059" spans="1:5" hidden="1" x14ac:dyDescent="0.25">
      <c r="A8059" t="s">
        <v>16117</v>
      </c>
      <c r="B8059" t="s">
        <v>16118</v>
      </c>
      <c r="C8059">
        <f>VLOOKUP(B8059,'Qube Data_source data'!$B$2:$E$19707,3,0)</f>
        <v>50</v>
      </c>
      <c r="D8059" s="5">
        <f>Table1[[#This Row],[ERV]]/12</f>
        <v>4.166666666666667</v>
      </c>
      <c r="E8059" s="1">
        <f>VLOOKUP(B8059,'Qube Data_source data'!$B$2:$E$19707,4,0)</f>
        <v>44834</v>
      </c>
    </row>
    <row r="8060" spans="1:5" hidden="1" x14ac:dyDescent="0.25">
      <c r="A8060" t="s">
        <v>16119</v>
      </c>
      <c r="B8060" t="s">
        <v>16120</v>
      </c>
      <c r="C8060">
        <f>VLOOKUP(B8060,'Qube Data_source data'!$B$2:$E$19707,3,0)</f>
        <v>250</v>
      </c>
      <c r="D8060" s="5">
        <f>Table1[[#This Row],[ERV]]/12</f>
        <v>20.833333333333332</v>
      </c>
      <c r="E8060" s="1">
        <f>VLOOKUP(B8060,'Qube Data_source data'!$B$2:$E$19707,4,0)</f>
        <v>44834</v>
      </c>
    </row>
    <row r="8061" spans="1:5" hidden="1" x14ac:dyDescent="0.25">
      <c r="A8061" t="s">
        <v>16121</v>
      </c>
      <c r="B8061" t="s">
        <v>16122</v>
      </c>
      <c r="C8061" t="e">
        <f>VLOOKUP(B8061,'Qube Data_source data'!$B$2:$E$19707,3,0)</f>
        <v>#N/A</v>
      </c>
      <c r="D8061" t="e">
        <f>Table1[[#This Row],[ERV]]/12</f>
        <v>#N/A</v>
      </c>
      <c r="E8061" s="1" t="e">
        <f>VLOOKUP(B8061,'Qube Data_source data'!$B$2:$E$19707,4,0)</f>
        <v>#N/A</v>
      </c>
    </row>
    <row r="8062" spans="1:5" hidden="1" x14ac:dyDescent="0.25">
      <c r="A8062" t="s">
        <v>16123</v>
      </c>
      <c r="B8062" t="s">
        <v>16124</v>
      </c>
      <c r="C8062" t="e">
        <f>VLOOKUP(B8062,'Qube Data_source data'!$B$2:$E$19707,3,0)</f>
        <v>#N/A</v>
      </c>
      <c r="D8062" t="e">
        <f>Table1[[#This Row],[ERV]]/12</f>
        <v>#N/A</v>
      </c>
      <c r="E8062" s="1" t="e">
        <f>VLOOKUP(B8062,'Qube Data_source data'!$B$2:$E$19707,4,0)</f>
        <v>#N/A</v>
      </c>
    </row>
    <row r="8063" spans="1:5" hidden="1" x14ac:dyDescent="0.25">
      <c r="A8063" t="s">
        <v>16125</v>
      </c>
      <c r="B8063" t="s">
        <v>16126</v>
      </c>
      <c r="C8063" t="e">
        <f>VLOOKUP(B8063,'Qube Data_source data'!$B$2:$E$19707,3,0)</f>
        <v>#N/A</v>
      </c>
      <c r="D8063" t="e">
        <f>Table1[[#This Row],[ERV]]/12</f>
        <v>#N/A</v>
      </c>
      <c r="E8063" s="1" t="e">
        <f>VLOOKUP(B8063,'Qube Data_source data'!$B$2:$E$19707,4,0)</f>
        <v>#N/A</v>
      </c>
    </row>
    <row r="8064" spans="1:5" hidden="1" x14ac:dyDescent="0.25">
      <c r="A8064" t="s">
        <v>16127</v>
      </c>
      <c r="B8064" t="s">
        <v>16128</v>
      </c>
      <c r="C8064" t="e">
        <f>VLOOKUP(B8064,'Qube Data_source data'!$B$2:$E$19707,3,0)</f>
        <v>#N/A</v>
      </c>
      <c r="D8064" t="e">
        <f>Table1[[#This Row],[ERV]]/12</f>
        <v>#N/A</v>
      </c>
      <c r="E8064" s="1" t="e">
        <f>VLOOKUP(B8064,'Qube Data_source data'!$B$2:$E$19707,4,0)</f>
        <v>#N/A</v>
      </c>
    </row>
    <row r="8065" spans="1:5" hidden="1" x14ac:dyDescent="0.25">
      <c r="A8065" t="s">
        <v>16129</v>
      </c>
      <c r="B8065" t="s">
        <v>16130</v>
      </c>
      <c r="C8065">
        <f>VLOOKUP(B8065,'Qube Data_source data'!$B$2:$E$19707,3,0)</f>
        <v>50</v>
      </c>
      <c r="D8065" s="5">
        <f>Table1[[#This Row],[ERV]]/12</f>
        <v>4.166666666666667</v>
      </c>
      <c r="E8065" s="1">
        <f>VLOOKUP(B8065,'Qube Data_source data'!$B$2:$E$19707,4,0)</f>
        <v>44834</v>
      </c>
    </row>
    <row r="8066" spans="1:5" hidden="1" x14ac:dyDescent="0.25">
      <c r="A8066" t="s">
        <v>16131</v>
      </c>
      <c r="B8066" t="s">
        <v>16132</v>
      </c>
      <c r="C8066">
        <f>VLOOKUP(B8066,'Qube Data_source data'!$B$2:$E$19707,3,0)</f>
        <v>250</v>
      </c>
      <c r="D8066" s="5">
        <f>Table1[[#This Row],[ERV]]/12</f>
        <v>20.833333333333332</v>
      </c>
      <c r="E8066" s="1">
        <f>VLOOKUP(B8066,'Qube Data_source data'!$B$2:$E$19707,4,0)</f>
        <v>44834</v>
      </c>
    </row>
    <row r="8067" spans="1:5" hidden="1" x14ac:dyDescent="0.25">
      <c r="A8067" t="s">
        <v>16133</v>
      </c>
      <c r="B8067" t="s">
        <v>16134</v>
      </c>
      <c r="C8067">
        <f>VLOOKUP(B8067,'Qube Data_source data'!$B$2:$E$19707,3,0)</f>
        <v>9</v>
      </c>
      <c r="D8067" s="5">
        <f>Table1[[#This Row],[ERV]]/12</f>
        <v>0.75</v>
      </c>
      <c r="E8067" s="1">
        <f>VLOOKUP(B8067,'Qube Data_source data'!$B$2:$E$19707,4,0)</f>
        <v>44834</v>
      </c>
    </row>
    <row r="8068" spans="1:5" hidden="1" x14ac:dyDescent="0.25">
      <c r="A8068" t="s">
        <v>16135</v>
      </c>
      <c r="B8068" t="s">
        <v>16136</v>
      </c>
      <c r="C8068" t="e">
        <f>VLOOKUP(B8068,'Qube Data_source data'!$B$2:$E$19707,3,0)</f>
        <v>#N/A</v>
      </c>
      <c r="D8068" t="e">
        <f>Table1[[#This Row],[ERV]]/12</f>
        <v>#N/A</v>
      </c>
      <c r="E8068" s="1" t="e">
        <f>VLOOKUP(B8068,'Qube Data_source data'!$B$2:$E$19707,4,0)</f>
        <v>#N/A</v>
      </c>
    </row>
    <row r="8069" spans="1:5" hidden="1" x14ac:dyDescent="0.25">
      <c r="A8069" t="s">
        <v>16137</v>
      </c>
      <c r="B8069" t="s">
        <v>16138</v>
      </c>
      <c r="C8069">
        <f>VLOOKUP(B8069,'Qube Data_source data'!$B$2:$E$19707,3,0)</f>
        <v>6153</v>
      </c>
      <c r="D8069" s="5">
        <f>Table1[[#This Row],[ERV]]/12</f>
        <v>512.75</v>
      </c>
      <c r="E8069" s="1">
        <f>VLOOKUP(B8069,'Qube Data_source data'!$B$2:$E$19707,4,0)</f>
        <v>44834</v>
      </c>
    </row>
    <row r="8070" spans="1:5" hidden="1" x14ac:dyDescent="0.25">
      <c r="A8070" t="s">
        <v>16139</v>
      </c>
      <c r="B8070" t="s">
        <v>16140</v>
      </c>
      <c r="C8070">
        <f>VLOOKUP(B8070,'Qube Data_source data'!$B$2:$E$19707,3,0)</f>
        <v>250</v>
      </c>
      <c r="D8070" s="5">
        <f>Table1[[#This Row],[ERV]]/12</f>
        <v>20.833333333333332</v>
      </c>
      <c r="E8070" s="1">
        <f>VLOOKUP(B8070,'Qube Data_source data'!$B$2:$E$19707,4,0)</f>
        <v>44834</v>
      </c>
    </row>
    <row r="8071" spans="1:5" hidden="1" x14ac:dyDescent="0.25">
      <c r="A8071" t="s">
        <v>16141</v>
      </c>
      <c r="B8071" t="s">
        <v>16142</v>
      </c>
      <c r="C8071">
        <f>VLOOKUP(B8071,'Qube Data_source data'!$B$2:$E$19707,3,0)</f>
        <v>250</v>
      </c>
      <c r="D8071" s="5">
        <f>Table1[[#This Row],[ERV]]/12</f>
        <v>20.833333333333332</v>
      </c>
      <c r="E8071" s="1">
        <f>VLOOKUP(B8071,'Qube Data_source data'!$B$2:$E$19707,4,0)</f>
        <v>44834</v>
      </c>
    </row>
    <row r="8072" spans="1:5" hidden="1" x14ac:dyDescent="0.25">
      <c r="A8072" t="s">
        <v>16143</v>
      </c>
      <c r="B8072" t="s">
        <v>16144</v>
      </c>
      <c r="C8072">
        <f>VLOOKUP(B8072,'Qube Data_source data'!$B$2:$E$19707,3,0)</f>
        <v>150</v>
      </c>
      <c r="D8072" s="5">
        <f>Table1[[#This Row],[ERV]]/12</f>
        <v>12.5</v>
      </c>
      <c r="E8072" s="1">
        <f>VLOOKUP(B8072,'Qube Data_source data'!$B$2:$E$19707,4,0)</f>
        <v>44834</v>
      </c>
    </row>
    <row r="8073" spans="1:5" hidden="1" x14ac:dyDescent="0.25">
      <c r="A8073" t="s">
        <v>16145</v>
      </c>
      <c r="B8073" t="s">
        <v>16146</v>
      </c>
      <c r="C8073" t="e">
        <f>VLOOKUP(B8073,'Qube Data_source data'!$B$2:$E$19707,3,0)</f>
        <v>#N/A</v>
      </c>
      <c r="D8073" t="e">
        <f>Table1[[#This Row],[ERV]]/12</f>
        <v>#N/A</v>
      </c>
      <c r="E8073" s="1" t="e">
        <f>VLOOKUP(B8073,'Qube Data_source data'!$B$2:$E$19707,4,0)</f>
        <v>#N/A</v>
      </c>
    </row>
    <row r="8074" spans="1:5" hidden="1" x14ac:dyDescent="0.25">
      <c r="A8074" t="s">
        <v>16147</v>
      </c>
      <c r="B8074" t="s">
        <v>16148</v>
      </c>
      <c r="C8074">
        <f>VLOOKUP(B8074,'Qube Data_source data'!$B$2:$E$19707,3,0)</f>
        <v>250</v>
      </c>
      <c r="D8074" s="5">
        <f>Table1[[#This Row],[ERV]]/12</f>
        <v>20.833333333333332</v>
      </c>
      <c r="E8074" s="1">
        <f>VLOOKUP(B8074,'Qube Data_source data'!$B$2:$E$19707,4,0)</f>
        <v>44834</v>
      </c>
    </row>
    <row r="8075" spans="1:5" hidden="1" x14ac:dyDescent="0.25">
      <c r="A8075" t="s">
        <v>16149</v>
      </c>
      <c r="B8075" t="s">
        <v>16150</v>
      </c>
      <c r="C8075">
        <f>VLOOKUP(B8075,'Qube Data_source data'!$B$2:$E$19707,3,0)</f>
        <v>200</v>
      </c>
      <c r="D8075" s="5">
        <f>Table1[[#This Row],[ERV]]/12</f>
        <v>16.666666666666668</v>
      </c>
      <c r="E8075" s="1">
        <f>VLOOKUP(B8075,'Qube Data_source data'!$B$2:$E$19707,4,0)</f>
        <v>44834</v>
      </c>
    </row>
    <row r="8076" spans="1:5" hidden="1" x14ac:dyDescent="0.25">
      <c r="A8076" t="s">
        <v>16151</v>
      </c>
      <c r="B8076" t="s">
        <v>16152</v>
      </c>
      <c r="C8076">
        <f>VLOOKUP(B8076,'Qube Data_source data'!$B$2:$E$19707,3,0)</f>
        <v>24500</v>
      </c>
      <c r="D8076" s="5">
        <f>Table1[[#This Row],[ERV]]/12</f>
        <v>2041.6666666666667</v>
      </c>
      <c r="E8076" s="1">
        <f>VLOOKUP(B8076,'Qube Data_source data'!$B$2:$E$19707,4,0)</f>
        <v>44834</v>
      </c>
    </row>
    <row r="8077" spans="1:5" hidden="1" x14ac:dyDescent="0.25">
      <c r="A8077" t="s">
        <v>16153</v>
      </c>
      <c r="B8077" t="s">
        <v>16154</v>
      </c>
      <c r="C8077">
        <f>VLOOKUP(B8077,'Qube Data_source data'!$B$2:$E$19707,3,0)</f>
        <v>200</v>
      </c>
      <c r="D8077" s="5">
        <f>Table1[[#This Row],[ERV]]/12</f>
        <v>16.666666666666668</v>
      </c>
      <c r="E8077" s="1">
        <f>VLOOKUP(B8077,'Qube Data_source data'!$B$2:$E$19707,4,0)</f>
        <v>44834</v>
      </c>
    </row>
    <row r="8078" spans="1:5" hidden="1" x14ac:dyDescent="0.25">
      <c r="A8078" t="s">
        <v>16155</v>
      </c>
      <c r="B8078" t="s">
        <v>16156</v>
      </c>
      <c r="C8078">
        <f>VLOOKUP(B8078,'Qube Data_source data'!$B$2:$E$19707,3,0)</f>
        <v>16740</v>
      </c>
      <c r="D8078" s="5">
        <f>Table1[[#This Row],[ERV]]/12</f>
        <v>1395</v>
      </c>
      <c r="E8078" s="1">
        <f>VLOOKUP(B8078,'Qube Data_source data'!$B$2:$E$19707,4,0)</f>
        <v>44834</v>
      </c>
    </row>
    <row r="8079" spans="1:5" hidden="1" x14ac:dyDescent="0.25">
      <c r="A8079" t="s">
        <v>16157</v>
      </c>
      <c r="B8079" t="s">
        <v>16158</v>
      </c>
      <c r="C8079">
        <f>VLOOKUP(B8079,'Qube Data_source data'!$B$2:$E$19707,3,0)</f>
        <v>200</v>
      </c>
      <c r="D8079" s="5">
        <f>Table1[[#This Row],[ERV]]/12</f>
        <v>16.666666666666668</v>
      </c>
      <c r="E8079" s="1">
        <f>VLOOKUP(B8079,'Qube Data_source data'!$B$2:$E$19707,4,0)</f>
        <v>44834</v>
      </c>
    </row>
    <row r="8080" spans="1:5" hidden="1" x14ac:dyDescent="0.25">
      <c r="A8080" t="s">
        <v>16159</v>
      </c>
      <c r="B8080" t="s">
        <v>16160</v>
      </c>
      <c r="C8080">
        <f>VLOOKUP(B8080,'Qube Data_source data'!$B$2:$E$19707,3,0)</f>
        <v>5824</v>
      </c>
      <c r="D8080" s="5">
        <f>Table1[[#This Row],[ERV]]/12</f>
        <v>485.33333333333331</v>
      </c>
      <c r="E8080" s="1">
        <f>VLOOKUP(B8080,'Qube Data_source data'!$B$2:$E$19707,4,0)</f>
        <v>44834</v>
      </c>
    </row>
    <row r="8081" spans="1:5" hidden="1" x14ac:dyDescent="0.25">
      <c r="A8081" t="s">
        <v>16161</v>
      </c>
      <c r="B8081" t="s">
        <v>16162</v>
      </c>
      <c r="C8081">
        <f>VLOOKUP(B8081,'Qube Data_source data'!$B$2:$E$19707,3,0)</f>
        <v>11340</v>
      </c>
      <c r="D8081" s="5">
        <f>Table1[[#This Row],[ERV]]/12</f>
        <v>945</v>
      </c>
      <c r="E8081" s="1">
        <f>VLOOKUP(B8081,'Qube Data_source data'!$B$2:$E$19707,4,0)</f>
        <v>44834</v>
      </c>
    </row>
    <row r="8082" spans="1:5" hidden="1" x14ac:dyDescent="0.25">
      <c r="A8082" t="s">
        <v>16163</v>
      </c>
      <c r="B8082" t="s">
        <v>16164</v>
      </c>
      <c r="C8082">
        <f>VLOOKUP(B8082,'Qube Data_source data'!$B$2:$E$19707,3,0)</f>
        <v>150</v>
      </c>
      <c r="D8082" s="5">
        <f>Table1[[#This Row],[ERV]]/12</f>
        <v>12.5</v>
      </c>
      <c r="E8082" s="1">
        <f>VLOOKUP(B8082,'Qube Data_source data'!$B$2:$E$19707,4,0)</f>
        <v>44834</v>
      </c>
    </row>
    <row r="8083" spans="1:5" hidden="1" x14ac:dyDescent="0.25">
      <c r="A8083" t="s">
        <v>16165</v>
      </c>
      <c r="B8083" t="s">
        <v>16166</v>
      </c>
      <c r="C8083">
        <f>VLOOKUP(B8083,'Qube Data_source data'!$B$2:$E$19707,3,0)</f>
        <v>150</v>
      </c>
      <c r="D8083" s="5">
        <f>Table1[[#This Row],[ERV]]/12</f>
        <v>12.5</v>
      </c>
      <c r="E8083" s="1">
        <f>VLOOKUP(B8083,'Qube Data_source data'!$B$2:$E$19707,4,0)</f>
        <v>44834</v>
      </c>
    </row>
    <row r="8084" spans="1:5" hidden="1" x14ac:dyDescent="0.25">
      <c r="A8084" t="s">
        <v>16167</v>
      </c>
      <c r="B8084" t="s">
        <v>16168</v>
      </c>
      <c r="C8084" t="e">
        <f>VLOOKUP(B8084,'Qube Data_source data'!$B$2:$E$19707,3,0)</f>
        <v>#N/A</v>
      </c>
      <c r="D8084" t="e">
        <f>Table1[[#This Row],[ERV]]/12</f>
        <v>#N/A</v>
      </c>
      <c r="E8084" s="1" t="e">
        <f>VLOOKUP(B8084,'Qube Data_source data'!$B$2:$E$19707,4,0)</f>
        <v>#N/A</v>
      </c>
    </row>
    <row r="8085" spans="1:5" hidden="1" x14ac:dyDescent="0.25">
      <c r="A8085" t="s">
        <v>16169</v>
      </c>
      <c r="B8085" t="s">
        <v>16170</v>
      </c>
      <c r="C8085">
        <f>VLOOKUP(B8085,'Qube Data_source data'!$B$2:$E$19707,3,0)</f>
        <v>250</v>
      </c>
      <c r="D8085" s="5">
        <f>Table1[[#This Row],[ERV]]/12</f>
        <v>20.833333333333332</v>
      </c>
      <c r="E8085" s="1">
        <f>VLOOKUP(B8085,'Qube Data_source data'!$B$2:$E$19707,4,0)</f>
        <v>44834</v>
      </c>
    </row>
    <row r="8086" spans="1:5" hidden="1" x14ac:dyDescent="0.25">
      <c r="A8086" t="s">
        <v>16171</v>
      </c>
      <c r="B8086" t="s">
        <v>16172</v>
      </c>
      <c r="C8086">
        <f>VLOOKUP(B8086,'Qube Data_source data'!$B$2:$E$19707,3,0)</f>
        <v>8100</v>
      </c>
      <c r="D8086" s="5">
        <f>Table1[[#This Row],[ERV]]/12</f>
        <v>675</v>
      </c>
      <c r="E8086" s="1">
        <f>VLOOKUP(B8086,'Qube Data_source data'!$B$2:$E$19707,4,0)</f>
        <v>44834</v>
      </c>
    </row>
    <row r="8087" spans="1:5" hidden="1" x14ac:dyDescent="0.25">
      <c r="A8087" t="s">
        <v>16173</v>
      </c>
      <c r="B8087" t="s">
        <v>16174</v>
      </c>
      <c r="C8087">
        <f>VLOOKUP(B8087,'Qube Data_source data'!$B$2:$E$19707,3,0)</f>
        <v>200</v>
      </c>
      <c r="D8087" s="5">
        <f>Table1[[#This Row],[ERV]]/12</f>
        <v>16.666666666666668</v>
      </c>
      <c r="E8087" s="1">
        <f>VLOOKUP(B8087,'Qube Data_source data'!$B$2:$E$19707,4,0)</f>
        <v>44834</v>
      </c>
    </row>
    <row r="8088" spans="1:5" hidden="1" x14ac:dyDescent="0.25">
      <c r="A8088" t="s">
        <v>16175</v>
      </c>
      <c r="B8088" t="s">
        <v>16176</v>
      </c>
      <c r="C8088">
        <f>VLOOKUP(B8088,'Qube Data_source data'!$B$2:$E$19707,3,0)</f>
        <v>200</v>
      </c>
      <c r="D8088" s="5">
        <f>Table1[[#This Row],[ERV]]/12</f>
        <v>16.666666666666668</v>
      </c>
      <c r="E8088" s="1">
        <f>VLOOKUP(B8088,'Qube Data_source data'!$B$2:$E$19707,4,0)</f>
        <v>44834</v>
      </c>
    </row>
    <row r="8089" spans="1:5" hidden="1" x14ac:dyDescent="0.25">
      <c r="A8089" t="s">
        <v>16177</v>
      </c>
      <c r="B8089" t="s">
        <v>16178</v>
      </c>
      <c r="C8089">
        <f>VLOOKUP(B8089,'Qube Data_source data'!$B$2:$E$19707,3,0)</f>
        <v>32644</v>
      </c>
      <c r="D8089" s="5">
        <f>Table1[[#This Row],[ERV]]/12</f>
        <v>2720.3333333333335</v>
      </c>
      <c r="E8089" s="1">
        <f>VLOOKUP(B8089,'Qube Data_source data'!$B$2:$E$19707,4,0)</f>
        <v>44834</v>
      </c>
    </row>
    <row r="8090" spans="1:5" hidden="1" x14ac:dyDescent="0.25">
      <c r="A8090" t="s">
        <v>16179</v>
      </c>
      <c r="B8090" t="s">
        <v>16180</v>
      </c>
      <c r="C8090">
        <f>VLOOKUP(B8090,'Qube Data_source data'!$B$2:$E$19707,3,0)</f>
        <v>150</v>
      </c>
      <c r="D8090" s="5">
        <f>Table1[[#This Row],[ERV]]/12</f>
        <v>12.5</v>
      </c>
      <c r="E8090" s="1">
        <f>VLOOKUP(B8090,'Qube Data_source data'!$B$2:$E$19707,4,0)</f>
        <v>44834</v>
      </c>
    </row>
    <row r="8091" spans="1:5" hidden="1" x14ac:dyDescent="0.25">
      <c r="A8091" t="s">
        <v>16181</v>
      </c>
      <c r="B8091" t="s">
        <v>16182</v>
      </c>
      <c r="C8091" t="e">
        <f>VLOOKUP(B8091,'Qube Data_source data'!$B$2:$E$19707,3,0)</f>
        <v>#N/A</v>
      </c>
      <c r="D8091" t="e">
        <f>Table1[[#This Row],[ERV]]/12</f>
        <v>#N/A</v>
      </c>
      <c r="E8091" s="1" t="e">
        <f>VLOOKUP(B8091,'Qube Data_source data'!$B$2:$E$19707,4,0)</f>
        <v>#N/A</v>
      </c>
    </row>
    <row r="8092" spans="1:5" hidden="1" x14ac:dyDescent="0.25">
      <c r="A8092" t="s">
        <v>16183</v>
      </c>
      <c r="B8092" t="s">
        <v>16184</v>
      </c>
      <c r="C8092">
        <f>VLOOKUP(B8092,'Qube Data_source data'!$B$2:$E$19707,3,0)</f>
        <v>150</v>
      </c>
      <c r="D8092" s="5">
        <f>Table1[[#This Row],[ERV]]/12</f>
        <v>12.5</v>
      </c>
      <c r="E8092" s="1">
        <f>VLOOKUP(B8092,'Qube Data_source data'!$B$2:$E$19707,4,0)</f>
        <v>44834</v>
      </c>
    </row>
    <row r="8093" spans="1:5" hidden="1" x14ac:dyDescent="0.25">
      <c r="A8093" t="s">
        <v>16185</v>
      </c>
      <c r="B8093" t="s">
        <v>16186</v>
      </c>
      <c r="C8093">
        <f>VLOOKUP(B8093,'Qube Data_source data'!$B$2:$E$19707,3,0)</f>
        <v>150</v>
      </c>
      <c r="D8093" s="5">
        <f>Table1[[#This Row],[ERV]]/12</f>
        <v>12.5</v>
      </c>
      <c r="E8093" s="1">
        <f>VLOOKUP(B8093,'Qube Data_source data'!$B$2:$E$19707,4,0)</f>
        <v>44834</v>
      </c>
    </row>
    <row r="8094" spans="1:5" hidden="1" x14ac:dyDescent="0.25">
      <c r="A8094" t="s">
        <v>16187</v>
      </c>
      <c r="B8094" t="s">
        <v>16188</v>
      </c>
      <c r="C8094">
        <f>VLOOKUP(B8094,'Qube Data_source data'!$B$2:$E$19707,3,0)</f>
        <v>13500</v>
      </c>
      <c r="D8094" s="5">
        <f>Table1[[#This Row],[ERV]]/12</f>
        <v>1125</v>
      </c>
      <c r="E8094" s="1">
        <f>VLOOKUP(B8094,'Qube Data_source data'!$B$2:$E$19707,4,0)</f>
        <v>44834</v>
      </c>
    </row>
    <row r="8095" spans="1:5" hidden="1" x14ac:dyDescent="0.25">
      <c r="A8095" t="s">
        <v>16189</v>
      </c>
      <c r="B8095" t="s">
        <v>16190</v>
      </c>
      <c r="C8095">
        <f>VLOOKUP(B8095,'Qube Data_source data'!$B$2:$E$19707,3,0)</f>
        <v>33</v>
      </c>
      <c r="D8095" s="5">
        <f>Table1[[#This Row],[ERV]]/12</f>
        <v>2.75</v>
      </c>
      <c r="E8095" s="1">
        <f>VLOOKUP(B8095,'Qube Data_source data'!$B$2:$E$19707,4,0)</f>
        <v>44834</v>
      </c>
    </row>
    <row r="8096" spans="1:5" hidden="1" x14ac:dyDescent="0.25">
      <c r="A8096" t="s">
        <v>16191</v>
      </c>
      <c r="B8096" t="s">
        <v>16192</v>
      </c>
      <c r="C8096">
        <f>VLOOKUP(B8096,'Qube Data_source data'!$B$2:$E$19707,3,0)</f>
        <v>50</v>
      </c>
      <c r="D8096" s="5">
        <f>Table1[[#This Row],[ERV]]/12</f>
        <v>4.166666666666667</v>
      </c>
      <c r="E8096" s="1">
        <f>VLOOKUP(B8096,'Qube Data_source data'!$B$2:$E$19707,4,0)</f>
        <v>44834</v>
      </c>
    </row>
    <row r="8097" spans="1:5" hidden="1" x14ac:dyDescent="0.25">
      <c r="A8097" t="s">
        <v>16193</v>
      </c>
      <c r="B8097" t="s">
        <v>16194</v>
      </c>
      <c r="C8097">
        <f>VLOOKUP(B8097,'Qube Data_source data'!$B$2:$E$19707,3,0)</f>
        <v>1</v>
      </c>
      <c r="D8097" s="5">
        <f>Table1[[#This Row],[ERV]]/12</f>
        <v>8.3333333333333329E-2</v>
      </c>
      <c r="E8097" s="1">
        <f>VLOOKUP(B8097,'Qube Data_source data'!$B$2:$E$19707,4,0)</f>
        <v>44834</v>
      </c>
    </row>
    <row r="8098" spans="1:5" hidden="1" x14ac:dyDescent="0.25">
      <c r="A8098" t="s">
        <v>16195</v>
      </c>
      <c r="B8098" t="s">
        <v>16196</v>
      </c>
      <c r="C8098" t="e">
        <f>VLOOKUP(B8098,'Qube Data_source data'!$B$2:$E$19707,3,0)</f>
        <v>#N/A</v>
      </c>
      <c r="D8098" t="e">
        <f>Table1[[#This Row],[ERV]]/12</f>
        <v>#N/A</v>
      </c>
      <c r="E8098" s="1" t="e">
        <f>VLOOKUP(B8098,'Qube Data_source data'!$B$2:$E$19707,4,0)</f>
        <v>#N/A</v>
      </c>
    </row>
    <row r="8099" spans="1:5" hidden="1" x14ac:dyDescent="0.25">
      <c r="A8099" t="s">
        <v>16197</v>
      </c>
      <c r="B8099" t="s">
        <v>16198</v>
      </c>
      <c r="C8099">
        <f>VLOOKUP(B8099,'Qube Data_source data'!$B$2:$E$19707,3,0)</f>
        <v>11424</v>
      </c>
      <c r="D8099" s="5">
        <f>Table1[[#This Row],[ERV]]/12</f>
        <v>952</v>
      </c>
      <c r="E8099" s="1">
        <f>VLOOKUP(B8099,'Qube Data_source data'!$B$2:$E$19707,4,0)</f>
        <v>44834</v>
      </c>
    </row>
    <row r="8100" spans="1:5" hidden="1" x14ac:dyDescent="0.25">
      <c r="A8100" t="s">
        <v>16199</v>
      </c>
      <c r="B8100" t="s">
        <v>16200</v>
      </c>
      <c r="C8100">
        <f>VLOOKUP(B8100,'Qube Data_source data'!$B$2:$E$19707,3,0)</f>
        <v>50</v>
      </c>
      <c r="D8100" s="5">
        <f>Table1[[#This Row],[ERV]]/12</f>
        <v>4.166666666666667</v>
      </c>
      <c r="E8100" s="1">
        <f>VLOOKUP(B8100,'Qube Data_source data'!$B$2:$E$19707,4,0)</f>
        <v>44834</v>
      </c>
    </row>
    <row r="8101" spans="1:5" hidden="1" x14ac:dyDescent="0.25">
      <c r="A8101" t="s">
        <v>16201</v>
      </c>
      <c r="B8101" t="s">
        <v>16202</v>
      </c>
      <c r="C8101">
        <f>VLOOKUP(B8101,'Qube Data_source data'!$B$2:$E$19707,3,0)</f>
        <v>0</v>
      </c>
      <c r="D8101" s="5">
        <f>Table1[[#This Row],[ERV]]/12</f>
        <v>0</v>
      </c>
      <c r="E8101" s="1">
        <f>VLOOKUP(B8101,'Qube Data_source data'!$B$2:$E$19707,4,0)</f>
        <v>44834</v>
      </c>
    </row>
    <row r="8102" spans="1:5" hidden="1" x14ac:dyDescent="0.25">
      <c r="A8102" t="s">
        <v>16203</v>
      </c>
      <c r="B8102" t="s">
        <v>16204</v>
      </c>
      <c r="C8102" t="e">
        <f>VLOOKUP(B8102,'Qube Data_source data'!$B$2:$E$19707,3,0)</f>
        <v>#N/A</v>
      </c>
      <c r="D8102" t="e">
        <f>Table1[[#This Row],[ERV]]/12</f>
        <v>#N/A</v>
      </c>
      <c r="E8102" s="1" t="e">
        <f>VLOOKUP(B8102,'Qube Data_source data'!$B$2:$E$19707,4,0)</f>
        <v>#N/A</v>
      </c>
    </row>
    <row r="8103" spans="1:5" hidden="1" x14ac:dyDescent="0.25">
      <c r="A8103" t="s">
        <v>16205</v>
      </c>
      <c r="B8103" t="s">
        <v>16206</v>
      </c>
      <c r="C8103" t="e">
        <f>VLOOKUP(B8103,'Qube Data_source data'!$B$2:$E$19707,3,0)</f>
        <v>#N/A</v>
      </c>
      <c r="D8103" t="e">
        <f>Table1[[#This Row],[ERV]]/12</f>
        <v>#N/A</v>
      </c>
      <c r="E8103" s="1" t="e">
        <f>VLOOKUP(B8103,'Qube Data_source data'!$B$2:$E$19707,4,0)</f>
        <v>#N/A</v>
      </c>
    </row>
    <row r="8104" spans="1:5" hidden="1" x14ac:dyDescent="0.25">
      <c r="A8104" t="s">
        <v>16207</v>
      </c>
      <c r="B8104" t="s">
        <v>16208</v>
      </c>
      <c r="C8104" t="e">
        <f>VLOOKUP(B8104,'Qube Data_source data'!$B$2:$E$19707,3,0)</f>
        <v>#N/A</v>
      </c>
      <c r="D8104" t="e">
        <f>Table1[[#This Row],[ERV]]/12</f>
        <v>#N/A</v>
      </c>
      <c r="E8104" s="1" t="e">
        <f>VLOOKUP(B8104,'Qube Data_source data'!$B$2:$E$19707,4,0)</f>
        <v>#N/A</v>
      </c>
    </row>
    <row r="8105" spans="1:5" hidden="1" x14ac:dyDescent="0.25">
      <c r="A8105" t="s">
        <v>16209</v>
      </c>
      <c r="B8105" t="s">
        <v>16210</v>
      </c>
      <c r="C8105">
        <f>VLOOKUP(B8105,'Qube Data_source data'!$B$2:$E$19707,3,0)</f>
        <v>200</v>
      </c>
      <c r="D8105" s="5">
        <f>Table1[[#This Row],[ERV]]/12</f>
        <v>16.666666666666668</v>
      </c>
      <c r="E8105" s="1">
        <f>VLOOKUP(B8105,'Qube Data_source data'!$B$2:$E$19707,4,0)</f>
        <v>44834</v>
      </c>
    </row>
    <row r="8106" spans="1:5" hidden="1" x14ac:dyDescent="0.25">
      <c r="A8106" t="s">
        <v>16211</v>
      </c>
      <c r="B8106" t="s">
        <v>16212</v>
      </c>
      <c r="C8106">
        <f>VLOOKUP(B8106,'Qube Data_source data'!$B$2:$E$19707,3,0)</f>
        <v>8632</v>
      </c>
      <c r="D8106" s="5">
        <f>Table1[[#This Row],[ERV]]/12</f>
        <v>719.33333333333337</v>
      </c>
      <c r="E8106" s="1">
        <f>VLOOKUP(B8106,'Qube Data_source data'!$B$2:$E$19707,4,0)</f>
        <v>44834</v>
      </c>
    </row>
    <row r="8107" spans="1:5" hidden="1" x14ac:dyDescent="0.25">
      <c r="A8107" t="s">
        <v>16213</v>
      </c>
      <c r="B8107" t="s">
        <v>16214</v>
      </c>
      <c r="C8107">
        <f>VLOOKUP(B8107,'Qube Data_source data'!$B$2:$E$19707,3,0)</f>
        <v>6</v>
      </c>
      <c r="D8107" s="5">
        <f>Table1[[#This Row],[ERV]]/12</f>
        <v>0.5</v>
      </c>
      <c r="E8107" s="1">
        <f>VLOOKUP(B8107,'Qube Data_source data'!$B$2:$E$19707,4,0)</f>
        <v>44834</v>
      </c>
    </row>
    <row r="8108" spans="1:5" hidden="1" x14ac:dyDescent="0.25">
      <c r="A8108" t="s">
        <v>16215</v>
      </c>
      <c r="B8108" t="s">
        <v>16216</v>
      </c>
      <c r="C8108">
        <f>VLOOKUP(B8108,'Qube Data_source data'!$B$2:$E$19707,3,0)</f>
        <v>200</v>
      </c>
      <c r="D8108" s="5">
        <f>Table1[[#This Row],[ERV]]/12</f>
        <v>16.666666666666668</v>
      </c>
      <c r="E8108" s="1">
        <f>VLOOKUP(B8108,'Qube Data_source data'!$B$2:$E$19707,4,0)</f>
        <v>44834</v>
      </c>
    </row>
    <row r="8109" spans="1:5" hidden="1" x14ac:dyDescent="0.25">
      <c r="A8109" t="s">
        <v>16217</v>
      </c>
      <c r="B8109" t="s">
        <v>16218</v>
      </c>
      <c r="C8109" t="e">
        <f>VLOOKUP(B8109,'Qube Data_source data'!$B$2:$E$19707,3,0)</f>
        <v>#N/A</v>
      </c>
      <c r="D8109" t="e">
        <f>Table1[[#This Row],[ERV]]/12</f>
        <v>#N/A</v>
      </c>
      <c r="E8109" s="1" t="e">
        <f>VLOOKUP(B8109,'Qube Data_source data'!$B$2:$E$19707,4,0)</f>
        <v>#N/A</v>
      </c>
    </row>
    <row r="8110" spans="1:5" hidden="1" x14ac:dyDescent="0.25">
      <c r="A8110" t="s">
        <v>16219</v>
      </c>
      <c r="B8110" t="s">
        <v>16220</v>
      </c>
      <c r="C8110">
        <f>VLOOKUP(B8110,'Qube Data_source data'!$B$2:$E$19707,3,0)</f>
        <v>7150</v>
      </c>
      <c r="D8110" s="5">
        <f>Table1[[#This Row],[ERV]]/12</f>
        <v>595.83333333333337</v>
      </c>
      <c r="E8110" s="1">
        <f>VLOOKUP(B8110,'Qube Data_source data'!$B$2:$E$19707,4,0)</f>
        <v>44834</v>
      </c>
    </row>
    <row r="8111" spans="1:5" hidden="1" x14ac:dyDescent="0.25">
      <c r="A8111" t="s">
        <v>16221</v>
      </c>
      <c r="B8111" t="s">
        <v>16222</v>
      </c>
      <c r="C8111">
        <f>VLOOKUP(B8111,'Qube Data_source data'!$B$2:$E$19707,3,0)</f>
        <v>7980</v>
      </c>
      <c r="D8111" s="5">
        <f>Table1[[#This Row],[ERV]]/12</f>
        <v>665</v>
      </c>
      <c r="E8111" s="1">
        <f>VLOOKUP(B8111,'Qube Data_source data'!$B$2:$E$19707,4,0)</f>
        <v>44834</v>
      </c>
    </row>
    <row r="8112" spans="1:5" hidden="1" x14ac:dyDescent="0.25">
      <c r="A8112" t="s">
        <v>16223</v>
      </c>
      <c r="B8112" t="s">
        <v>16224</v>
      </c>
      <c r="C8112">
        <f>VLOOKUP(B8112,'Qube Data_source data'!$B$2:$E$19707,3,0)</f>
        <v>7380</v>
      </c>
      <c r="D8112" s="5">
        <f>Table1[[#This Row],[ERV]]/12</f>
        <v>615</v>
      </c>
      <c r="E8112" s="1">
        <f>VLOOKUP(B8112,'Qube Data_source data'!$B$2:$E$19707,4,0)</f>
        <v>44834</v>
      </c>
    </row>
    <row r="8113" spans="1:5" hidden="1" x14ac:dyDescent="0.25">
      <c r="A8113" t="s">
        <v>16225</v>
      </c>
      <c r="B8113" t="s">
        <v>16226</v>
      </c>
      <c r="C8113">
        <f>VLOOKUP(B8113,'Qube Data_source data'!$B$2:$E$19707,3,0)</f>
        <v>150</v>
      </c>
      <c r="D8113" s="5">
        <f>Table1[[#This Row],[ERV]]/12</f>
        <v>12.5</v>
      </c>
      <c r="E8113" s="1">
        <f>VLOOKUP(B8113,'Qube Data_source data'!$B$2:$E$19707,4,0)</f>
        <v>44834</v>
      </c>
    </row>
    <row r="8114" spans="1:5" hidden="1" x14ac:dyDescent="0.25">
      <c r="A8114" t="s">
        <v>16227</v>
      </c>
      <c r="B8114" t="s">
        <v>16228</v>
      </c>
      <c r="C8114">
        <f>VLOOKUP(B8114,'Qube Data_source data'!$B$2:$E$19707,3,0)</f>
        <v>150</v>
      </c>
      <c r="D8114" s="5">
        <f>Table1[[#This Row],[ERV]]/12</f>
        <v>12.5</v>
      </c>
      <c r="E8114" s="1">
        <f>VLOOKUP(B8114,'Qube Data_source data'!$B$2:$E$19707,4,0)</f>
        <v>44834</v>
      </c>
    </row>
    <row r="8115" spans="1:5" hidden="1" x14ac:dyDescent="0.25">
      <c r="A8115" t="s">
        <v>16229</v>
      </c>
      <c r="B8115" t="s">
        <v>16230</v>
      </c>
      <c r="C8115">
        <f>VLOOKUP(B8115,'Qube Data_source data'!$B$2:$E$19707,3,0)</f>
        <v>14300</v>
      </c>
      <c r="D8115" s="5">
        <f>Table1[[#This Row],[ERV]]/12</f>
        <v>1191.6666666666667</v>
      </c>
      <c r="E8115" s="1">
        <f>VLOOKUP(B8115,'Qube Data_source data'!$B$2:$E$19707,4,0)</f>
        <v>44834</v>
      </c>
    </row>
    <row r="8116" spans="1:5" hidden="1" x14ac:dyDescent="0.25">
      <c r="A8116" t="s">
        <v>16231</v>
      </c>
      <c r="B8116" t="s">
        <v>16232</v>
      </c>
      <c r="C8116">
        <f>VLOOKUP(B8116,'Qube Data_source data'!$B$2:$E$19707,3,0)</f>
        <v>250</v>
      </c>
      <c r="D8116" s="5">
        <f>Table1[[#This Row],[ERV]]/12</f>
        <v>20.833333333333332</v>
      </c>
      <c r="E8116" s="1">
        <f>VLOOKUP(B8116,'Qube Data_source data'!$B$2:$E$19707,4,0)</f>
        <v>44834</v>
      </c>
    </row>
    <row r="8117" spans="1:5" hidden="1" x14ac:dyDescent="0.25">
      <c r="A8117" t="s">
        <v>16233</v>
      </c>
      <c r="B8117" t="s">
        <v>16234</v>
      </c>
      <c r="C8117" t="e">
        <f>VLOOKUP(B8117,'Qube Data_source data'!$B$2:$E$19707,3,0)</f>
        <v>#N/A</v>
      </c>
      <c r="D8117" t="e">
        <f>Table1[[#This Row],[ERV]]/12</f>
        <v>#N/A</v>
      </c>
      <c r="E8117" s="1" t="e">
        <f>VLOOKUP(B8117,'Qube Data_source data'!$B$2:$E$19707,4,0)</f>
        <v>#N/A</v>
      </c>
    </row>
    <row r="8118" spans="1:5" hidden="1" x14ac:dyDescent="0.25">
      <c r="A8118" t="s">
        <v>16235</v>
      </c>
      <c r="B8118" t="s">
        <v>16236</v>
      </c>
      <c r="C8118" t="e">
        <f>VLOOKUP(B8118,'Qube Data_source data'!$B$2:$E$19707,3,0)</f>
        <v>#N/A</v>
      </c>
      <c r="D8118" t="e">
        <f>Table1[[#This Row],[ERV]]/12</f>
        <v>#N/A</v>
      </c>
      <c r="E8118" s="1" t="e">
        <f>VLOOKUP(B8118,'Qube Data_source data'!$B$2:$E$19707,4,0)</f>
        <v>#N/A</v>
      </c>
    </row>
    <row r="8119" spans="1:5" hidden="1" x14ac:dyDescent="0.25">
      <c r="A8119" t="s">
        <v>16237</v>
      </c>
      <c r="B8119" t="s">
        <v>16238</v>
      </c>
      <c r="C8119">
        <f>VLOOKUP(B8119,'Qube Data_source data'!$B$2:$E$19707,3,0)</f>
        <v>9</v>
      </c>
      <c r="D8119" s="5">
        <f>Table1[[#This Row],[ERV]]/12</f>
        <v>0.75</v>
      </c>
      <c r="E8119" s="1">
        <f>VLOOKUP(B8119,'Qube Data_source data'!$B$2:$E$19707,4,0)</f>
        <v>44834</v>
      </c>
    </row>
    <row r="8120" spans="1:5" hidden="1" x14ac:dyDescent="0.25">
      <c r="A8120" t="s">
        <v>16239</v>
      </c>
      <c r="B8120" t="s">
        <v>16240</v>
      </c>
      <c r="C8120">
        <f>VLOOKUP(B8120,'Qube Data_source data'!$B$2:$E$19707,3,0)</f>
        <v>150</v>
      </c>
      <c r="D8120" s="5">
        <f>Table1[[#This Row],[ERV]]/12</f>
        <v>12.5</v>
      </c>
      <c r="E8120" s="1">
        <f>VLOOKUP(B8120,'Qube Data_source data'!$B$2:$E$19707,4,0)</f>
        <v>44834</v>
      </c>
    </row>
    <row r="8121" spans="1:5" hidden="1" x14ac:dyDescent="0.25">
      <c r="A8121" t="s">
        <v>16241</v>
      </c>
      <c r="B8121" t="s">
        <v>16242</v>
      </c>
      <c r="C8121">
        <f>VLOOKUP(B8121,'Qube Data_source data'!$B$2:$E$19707,3,0)</f>
        <v>50</v>
      </c>
      <c r="D8121" s="5">
        <f>Table1[[#This Row],[ERV]]/12</f>
        <v>4.166666666666667</v>
      </c>
      <c r="E8121" s="1">
        <f>VLOOKUP(B8121,'Qube Data_source data'!$B$2:$E$19707,4,0)</f>
        <v>44834</v>
      </c>
    </row>
    <row r="8122" spans="1:5" hidden="1" x14ac:dyDescent="0.25">
      <c r="A8122" t="s">
        <v>16243</v>
      </c>
      <c r="B8122" t="s">
        <v>16244</v>
      </c>
      <c r="C8122" t="e">
        <f>VLOOKUP(B8122,'Qube Data_source data'!$B$2:$E$19707,3,0)</f>
        <v>#N/A</v>
      </c>
      <c r="D8122" t="e">
        <f>Table1[[#This Row],[ERV]]/12</f>
        <v>#N/A</v>
      </c>
      <c r="E8122" s="1" t="e">
        <f>VLOOKUP(B8122,'Qube Data_source data'!$B$2:$E$19707,4,0)</f>
        <v>#N/A</v>
      </c>
    </row>
    <row r="8123" spans="1:5" hidden="1" x14ac:dyDescent="0.25">
      <c r="A8123" t="s">
        <v>16245</v>
      </c>
      <c r="B8123" t="s">
        <v>16246</v>
      </c>
      <c r="C8123">
        <f>VLOOKUP(B8123,'Qube Data_source data'!$B$2:$E$19707,3,0)</f>
        <v>9420</v>
      </c>
      <c r="D8123" s="5">
        <f>Table1[[#This Row],[ERV]]/12</f>
        <v>785</v>
      </c>
      <c r="E8123" s="1">
        <f>VLOOKUP(B8123,'Qube Data_source data'!$B$2:$E$19707,4,0)</f>
        <v>44834</v>
      </c>
    </row>
    <row r="8124" spans="1:5" hidden="1" x14ac:dyDescent="0.25">
      <c r="A8124" t="s">
        <v>16247</v>
      </c>
      <c r="B8124" t="s">
        <v>16248</v>
      </c>
      <c r="C8124">
        <f>VLOOKUP(B8124,'Qube Data_source data'!$B$2:$E$19707,3,0)</f>
        <v>16380</v>
      </c>
      <c r="D8124" s="5">
        <f>Table1[[#This Row],[ERV]]/12</f>
        <v>1365</v>
      </c>
      <c r="E8124" s="1">
        <f>VLOOKUP(B8124,'Qube Data_source data'!$B$2:$E$19707,4,0)</f>
        <v>44834</v>
      </c>
    </row>
    <row r="8125" spans="1:5" hidden="1" x14ac:dyDescent="0.25">
      <c r="A8125" t="s">
        <v>16249</v>
      </c>
      <c r="B8125" t="s">
        <v>16250</v>
      </c>
      <c r="C8125">
        <f>VLOOKUP(B8125,'Qube Data_source data'!$B$2:$E$19707,3,0)</f>
        <v>8280</v>
      </c>
      <c r="D8125" s="5">
        <f>Table1[[#This Row],[ERV]]/12</f>
        <v>690</v>
      </c>
      <c r="E8125" s="1">
        <f>VLOOKUP(B8125,'Qube Data_source data'!$B$2:$E$19707,4,0)</f>
        <v>44834</v>
      </c>
    </row>
    <row r="8126" spans="1:5" hidden="1" x14ac:dyDescent="0.25">
      <c r="A8126" t="s">
        <v>16251</v>
      </c>
      <c r="B8126" t="s">
        <v>16252</v>
      </c>
      <c r="C8126">
        <f>VLOOKUP(B8126,'Qube Data_source data'!$B$2:$E$19707,3,0)</f>
        <v>8460</v>
      </c>
      <c r="D8126" s="5">
        <f>Table1[[#This Row],[ERV]]/12</f>
        <v>705</v>
      </c>
      <c r="E8126" s="1">
        <f>VLOOKUP(B8126,'Qube Data_source data'!$B$2:$E$19707,4,0)</f>
        <v>44834</v>
      </c>
    </row>
    <row r="8127" spans="1:5" hidden="1" x14ac:dyDescent="0.25">
      <c r="A8127" t="s">
        <v>16253</v>
      </c>
      <c r="B8127" t="s">
        <v>16254</v>
      </c>
      <c r="C8127" t="e">
        <f>VLOOKUP(B8127,'Qube Data_source data'!$B$2:$E$19707,3,0)</f>
        <v>#N/A</v>
      </c>
      <c r="D8127" t="e">
        <f>Table1[[#This Row],[ERV]]/12</f>
        <v>#N/A</v>
      </c>
      <c r="E8127" s="1" t="e">
        <f>VLOOKUP(B8127,'Qube Data_source data'!$B$2:$E$19707,4,0)</f>
        <v>#N/A</v>
      </c>
    </row>
    <row r="8128" spans="1:5" hidden="1" x14ac:dyDescent="0.25">
      <c r="A8128" t="s">
        <v>16255</v>
      </c>
      <c r="B8128" t="s">
        <v>16256</v>
      </c>
      <c r="C8128">
        <f>VLOOKUP(B8128,'Qube Data_source data'!$B$2:$E$19707,3,0)</f>
        <v>10600</v>
      </c>
      <c r="D8128" s="5">
        <f>Table1[[#This Row],[ERV]]/12</f>
        <v>883.33333333333337</v>
      </c>
      <c r="E8128" s="1">
        <f>VLOOKUP(B8128,'Qube Data_source data'!$B$2:$E$19707,4,0)</f>
        <v>44834</v>
      </c>
    </row>
    <row r="8129" spans="1:5" hidden="1" x14ac:dyDescent="0.25">
      <c r="A8129" t="s">
        <v>16257</v>
      </c>
      <c r="B8129" t="s">
        <v>16258</v>
      </c>
      <c r="C8129">
        <f>VLOOKUP(B8129,'Qube Data_source data'!$B$2:$E$19707,3,0)</f>
        <v>24500</v>
      </c>
      <c r="D8129" s="5">
        <f>Table1[[#This Row],[ERV]]/12</f>
        <v>2041.6666666666667</v>
      </c>
      <c r="E8129" s="1">
        <f>VLOOKUP(B8129,'Qube Data_source data'!$B$2:$E$19707,4,0)</f>
        <v>44834</v>
      </c>
    </row>
    <row r="8130" spans="1:5" hidden="1" x14ac:dyDescent="0.25">
      <c r="A8130" t="s">
        <v>16259</v>
      </c>
      <c r="B8130" t="s">
        <v>16260</v>
      </c>
      <c r="C8130" t="e">
        <f>VLOOKUP(B8130,'Qube Data_source data'!$B$2:$E$19707,3,0)</f>
        <v>#N/A</v>
      </c>
      <c r="D8130" t="e">
        <f>Table1[[#This Row],[ERV]]/12</f>
        <v>#N/A</v>
      </c>
      <c r="E8130" s="1" t="e">
        <f>VLOOKUP(B8130,'Qube Data_source data'!$B$2:$E$19707,4,0)</f>
        <v>#N/A</v>
      </c>
    </row>
    <row r="8131" spans="1:5" hidden="1" x14ac:dyDescent="0.25">
      <c r="A8131" t="s">
        <v>16261</v>
      </c>
      <c r="B8131" t="s">
        <v>16262</v>
      </c>
      <c r="C8131">
        <f>VLOOKUP(B8131,'Qube Data_source data'!$B$2:$E$19707,3,0)</f>
        <v>9600</v>
      </c>
      <c r="D8131" s="5">
        <f>Table1[[#This Row],[ERV]]/12</f>
        <v>800</v>
      </c>
      <c r="E8131" s="1">
        <f>VLOOKUP(B8131,'Qube Data_source data'!$B$2:$E$19707,4,0)</f>
        <v>44834</v>
      </c>
    </row>
    <row r="8132" spans="1:5" hidden="1" x14ac:dyDescent="0.25">
      <c r="A8132" t="s">
        <v>16263</v>
      </c>
      <c r="B8132" t="s">
        <v>16264</v>
      </c>
      <c r="C8132" t="e">
        <f>VLOOKUP(B8132,'Qube Data_source data'!$B$2:$E$19707,3,0)</f>
        <v>#N/A</v>
      </c>
      <c r="D8132" t="e">
        <f>Table1[[#This Row],[ERV]]/12</f>
        <v>#N/A</v>
      </c>
      <c r="E8132" s="1" t="e">
        <f>VLOOKUP(B8132,'Qube Data_source data'!$B$2:$E$19707,4,0)</f>
        <v>#N/A</v>
      </c>
    </row>
    <row r="8133" spans="1:5" hidden="1" x14ac:dyDescent="0.25">
      <c r="A8133" t="s">
        <v>16265</v>
      </c>
      <c r="B8133" t="s">
        <v>16266</v>
      </c>
      <c r="C8133">
        <f>VLOOKUP(B8133,'Qube Data_source data'!$B$2:$E$19707,3,0)</f>
        <v>1200</v>
      </c>
      <c r="D8133" s="5">
        <f>Table1[[#This Row],[ERV]]/12</f>
        <v>100</v>
      </c>
      <c r="E8133" s="1">
        <f>VLOOKUP(B8133,'Qube Data_source data'!$B$2:$E$19707,4,0)</f>
        <v>44834</v>
      </c>
    </row>
    <row r="8134" spans="1:5" hidden="1" x14ac:dyDescent="0.25">
      <c r="A8134" t="s">
        <v>16267</v>
      </c>
      <c r="B8134" t="s">
        <v>16268</v>
      </c>
      <c r="C8134">
        <f>VLOOKUP(B8134,'Qube Data_source data'!$B$2:$E$19707,3,0)</f>
        <v>22560</v>
      </c>
      <c r="D8134" s="5">
        <f>Table1[[#This Row],[ERV]]/12</f>
        <v>1880</v>
      </c>
      <c r="E8134" s="1">
        <f>VLOOKUP(B8134,'Qube Data_source data'!$B$2:$E$19707,4,0)</f>
        <v>44834</v>
      </c>
    </row>
    <row r="8135" spans="1:5" hidden="1" x14ac:dyDescent="0.25">
      <c r="A8135" t="s">
        <v>16269</v>
      </c>
      <c r="B8135" t="s">
        <v>16270</v>
      </c>
      <c r="C8135" t="e">
        <f>VLOOKUP(B8135,'Qube Data_source data'!$B$2:$E$19707,3,0)</f>
        <v>#N/A</v>
      </c>
      <c r="D8135" t="e">
        <f>Table1[[#This Row],[ERV]]/12</f>
        <v>#N/A</v>
      </c>
      <c r="E8135" s="1" t="e">
        <f>VLOOKUP(B8135,'Qube Data_source data'!$B$2:$E$19707,4,0)</f>
        <v>#N/A</v>
      </c>
    </row>
    <row r="8136" spans="1:5" hidden="1" x14ac:dyDescent="0.25">
      <c r="A8136" t="s">
        <v>16271</v>
      </c>
      <c r="B8136" t="s">
        <v>16272</v>
      </c>
      <c r="C8136" t="e">
        <f>VLOOKUP(B8136,'Qube Data_source data'!$B$2:$E$19707,3,0)</f>
        <v>#N/A</v>
      </c>
      <c r="D8136" t="e">
        <f>Table1[[#This Row],[ERV]]/12</f>
        <v>#N/A</v>
      </c>
      <c r="E8136" s="1" t="e">
        <f>VLOOKUP(B8136,'Qube Data_source data'!$B$2:$E$19707,4,0)</f>
        <v>#N/A</v>
      </c>
    </row>
    <row r="8137" spans="1:5" hidden="1" x14ac:dyDescent="0.25">
      <c r="A8137" t="s">
        <v>16273</v>
      </c>
      <c r="B8137" t="s">
        <v>16274</v>
      </c>
      <c r="C8137" t="e">
        <f>VLOOKUP(B8137,'Qube Data_source data'!$B$2:$E$19707,3,0)</f>
        <v>#N/A</v>
      </c>
      <c r="D8137" t="e">
        <f>Table1[[#This Row],[ERV]]/12</f>
        <v>#N/A</v>
      </c>
      <c r="E8137" s="1" t="e">
        <f>VLOOKUP(B8137,'Qube Data_source data'!$B$2:$E$19707,4,0)</f>
        <v>#N/A</v>
      </c>
    </row>
    <row r="8138" spans="1:5" hidden="1" x14ac:dyDescent="0.25">
      <c r="A8138" t="s">
        <v>16275</v>
      </c>
      <c r="B8138" t="s">
        <v>16276</v>
      </c>
      <c r="C8138">
        <f>VLOOKUP(B8138,'Qube Data_source data'!$B$2:$E$19707,3,0)</f>
        <v>8820</v>
      </c>
      <c r="D8138" s="5">
        <f>Table1[[#This Row],[ERV]]/12</f>
        <v>735</v>
      </c>
      <c r="E8138" s="1">
        <f>VLOOKUP(B8138,'Qube Data_source data'!$B$2:$E$19707,4,0)</f>
        <v>44834</v>
      </c>
    </row>
    <row r="8139" spans="1:5" hidden="1" x14ac:dyDescent="0.25">
      <c r="A8139" t="s">
        <v>16277</v>
      </c>
      <c r="B8139" t="s">
        <v>16278</v>
      </c>
      <c r="C8139">
        <f>VLOOKUP(B8139,'Qube Data_source data'!$B$2:$E$19707,3,0)</f>
        <v>9471</v>
      </c>
      <c r="D8139" s="5">
        <f>Table1[[#This Row],[ERV]]/12</f>
        <v>789.25</v>
      </c>
      <c r="E8139" s="1">
        <f>VLOOKUP(B8139,'Qube Data_source data'!$B$2:$E$19707,4,0)</f>
        <v>44834</v>
      </c>
    </row>
    <row r="8140" spans="1:5" hidden="1" x14ac:dyDescent="0.25">
      <c r="A8140" t="s">
        <v>16279</v>
      </c>
      <c r="B8140" t="s">
        <v>16280</v>
      </c>
      <c r="C8140" t="e">
        <f>VLOOKUP(B8140,'Qube Data_source data'!$B$2:$E$19707,3,0)</f>
        <v>#N/A</v>
      </c>
      <c r="D8140" t="e">
        <f>Table1[[#This Row],[ERV]]/12</f>
        <v>#N/A</v>
      </c>
      <c r="E8140" s="1" t="e">
        <f>VLOOKUP(B8140,'Qube Data_source data'!$B$2:$E$19707,4,0)</f>
        <v>#N/A</v>
      </c>
    </row>
    <row r="8141" spans="1:5" hidden="1" x14ac:dyDescent="0.25">
      <c r="A8141" t="s">
        <v>16281</v>
      </c>
      <c r="B8141" t="s">
        <v>16282</v>
      </c>
      <c r="C8141" t="e">
        <f>VLOOKUP(B8141,'Qube Data_source data'!$B$2:$E$19707,3,0)</f>
        <v>#N/A</v>
      </c>
      <c r="D8141" t="e">
        <f>Table1[[#This Row],[ERV]]/12</f>
        <v>#N/A</v>
      </c>
      <c r="E8141" s="1" t="e">
        <f>VLOOKUP(B8141,'Qube Data_source data'!$B$2:$E$19707,4,0)</f>
        <v>#N/A</v>
      </c>
    </row>
    <row r="8142" spans="1:5" hidden="1" x14ac:dyDescent="0.25">
      <c r="A8142" t="s">
        <v>16283</v>
      </c>
      <c r="B8142" t="s">
        <v>16284</v>
      </c>
      <c r="C8142" t="e">
        <f>VLOOKUP(B8142,'Qube Data_source data'!$B$2:$E$19707,3,0)</f>
        <v>#N/A</v>
      </c>
      <c r="D8142" t="e">
        <f>Table1[[#This Row],[ERV]]/12</f>
        <v>#N/A</v>
      </c>
      <c r="E8142" s="1" t="e">
        <f>VLOOKUP(B8142,'Qube Data_source data'!$B$2:$E$19707,4,0)</f>
        <v>#N/A</v>
      </c>
    </row>
    <row r="8143" spans="1:5" hidden="1" x14ac:dyDescent="0.25">
      <c r="A8143" t="s">
        <v>16285</v>
      </c>
      <c r="B8143" t="s">
        <v>16286</v>
      </c>
      <c r="C8143">
        <f>VLOOKUP(B8143,'Qube Data_source data'!$B$2:$E$19707,3,0)</f>
        <v>5580</v>
      </c>
      <c r="D8143" s="5">
        <f>Table1[[#This Row],[ERV]]/12</f>
        <v>465</v>
      </c>
      <c r="E8143" s="1">
        <f>VLOOKUP(B8143,'Qube Data_source data'!$B$2:$E$19707,4,0)</f>
        <v>44834</v>
      </c>
    </row>
    <row r="8144" spans="1:5" hidden="1" x14ac:dyDescent="0.25">
      <c r="A8144" t="s">
        <v>16287</v>
      </c>
      <c r="B8144" t="s">
        <v>16288</v>
      </c>
      <c r="C8144" t="e">
        <f>VLOOKUP(B8144,'Qube Data_source data'!$B$2:$E$19707,3,0)</f>
        <v>#N/A</v>
      </c>
      <c r="D8144" t="e">
        <f>Table1[[#This Row],[ERV]]/12</f>
        <v>#N/A</v>
      </c>
      <c r="E8144" s="1" t="e">
        <f>VLOOKUP(B8144,'Qube Data_source data'!$B$2:$E$19707,4,0)</f>
        <v>#N/A</v>
      </c>
    </row>
    <row r="8145" spans="1:5" hidden="1" x14ac:dyDescent="0.25">
      <c r="A8145" t="s">
        <v>16289</v>
      </c>
      <c r="B8145" t="s">
        <v>16290</v>
      </c>
      <c r="C8145">
        <f>VLOOKUP(B8145,'Qube Data_source data'!$B$2:$E$19707,3,0)</f>
        <v>6600</v>
      </c>
      <c r="D8145" s="5">
        <f>Table1[[#This Row],[ERV]]/12</f>
        <v>550</v>
      </c>
      <c r="E8145" s="1">
        <f>VLOOKUP(B8145,'Qube Data_source data'!$B$2:$E$19707,4,0)</f>
        <v>44834</v>
      </c>
    </row>
    <row r="8146" spans="1:5" hidden="1" x14ac:dyDescent="0.25">
      <c r="A8146" t="s">
        <v>16291</v>
      </c>
      <c r="B8146" t="s">
        <v>16292</v>
      </c>
      <c r="C8146" t="e">
        <f>VLOOKUP(B8146,'Qube Data_source data'!$B$2:$E$19707,3,0)</f>
        <v>#N/A</v>
      </c>
      <c r="D8146" t="e">
        <f>Table1[[#This Row],[ERV]]/12</f>
        <v>#N/A</v>
      </c>
      <c r="E8146" s="1" t="e">
        <f>VLOOKUP(B8146,'Qube Data_source data'!$B$2:$E$19707,4,0)</f>
        <v>#N/A</v>
      </c>
    </row>
    <row r="8147" spans="1:5" hidden="1" x14ac:dyDescent="0.25">
      <c r="A8147" t="s">
        <v>16293</v>
      </c>
      <c r="B8147" t="s">
        <v>16294</v>
      </c>
      <c r="C8147" t="e">
        <f>VLOOKUP(B8147,'Qube Data_source data'!$B$2:$E$19707,3,0)</f>
        <v>#N/A</v>
      </c>
      <c r="D8147" t="e">
        <f>Table1[[#This Row],[ERV]]/12</f>
        <v>#N/A</v>
      </c>
      <c r="E8147" s="1" t="e">
        <f>VLOOKUP(B8147,'Qube Data_source data'!$B$2:$E$19707,4,0)</f>
        <v>#N/A</v>
      </c>
    </row>
    <row r="8148" spans="1:5" hidden="1" x14ac:dyDescent="0.25">
      <c r="A8148" t="s">
        <v>16295</v>
      </c>
      <c r="B8148" t="s">
        <v>16296</v>
      </c>
      <c r="C8148">
        <f>VLOOKUP(B8148,'Qube Data_source data'!$B$2:$E$19707,3,0)</f>
        <v>600</v>
      </c>
      <c r="D8148" s="5">
        <f>Table1[[#This Row],[ERV]]/12</f>
        <v>50</v>
      </c>
      <c r="E8148" s="1">
        <f>VLOOKUP(B8148,'Qube Data_source data'!$B$2:$E$19707,4,0)</f>
        <v>44834</v>
      </c>
    </row>
    <row r="8149" spans="1:5" hidden="1" x14ac:dyDescent="0.25">
      <c r="A8149" t="s">
        <v>16297</v>
      </c>
      <c r="B8149" t="s">
        <v>16298</v>
      </c>
      <c r="C8149">
        <f>VLOOKUP(B8149,'Qube Data_source data'!$B$2:$E$19707,3,0)</f>
        <v>150</v>
      </c>
      <c r="D8149" s="5">
        <f>Table1[[#This Row],[ERV]]/12</f>
        <v>12.5</v>
      </c>
      <c r="E8149" s="1">
        <f>VLOOKUP(B8149,'Qube Data_source data'!$B$2:$E$19707,4,0)</f>
        <v>44834</v>
      </c>
    </row>
    <row r="8150" spans="1:5" hidden="1" x14ac:dyDescent="0.25">
      <c r="A8150" t="s">
        <v>16299</v>
      </c>
      <c r="B8150" t="s">
        <v>16300</v>
      </c>
      <c r="C8150">
        <f>VLOOKUP(B8150,'Qube Data_source data'!$B$2:$E$19707,3,0)</f>
        <v>150</v>
      </c>
      <c r="D8150" s="5">
        <f>Table1[[#This Row],[ERV]]/12</f>
        <v>12.5</v>
      </c>
      <c r="E8150" s="1">
        <f>VLOOKUP(B8150,'Qube Data_source data'!$B$2:$E$19707,4,0)</f>
        <v>44834</v>
      </c>
    </row>
    <row r="8151" spans="1:5" hidden="1" x14ac:dyDescent="0.25">
      <c r="A8151" t="s">
        <v>16301</v>
      </c>
      <c r="B8151" t="s">
        <v>16302</v>
      </c>
      <c r="C8151">
        <f>VLOOKUP(B8151,'Qube Data_source data'!$B$2:$E$19707,3,0)</f>
        <v>150</v>
      </c>
      <c r="D8151" s="5">
        <f>Table1[[#This Row],[ERV]]/12</f>
        <v>12.5</v>
      </c>
      <c r="E8151" s="1">
        <f>VLOOKUP(B8151,'Qube Data_source data'!$B$2:$E$19707,4,0)</f>
        <v>44834</v>
      </c>
    </row>
    <row r="8152" spans="1:5" hidden="1" x14ac:dyDescent="0.25">
      <c r="A8152" t="s">
        <v>16303</v>
      </c>
      <c r="B8152" t="s">
        <v>16304</v>
      </c>
      <c r="C8152">
        <f>VLOOKUP(B8152,'Qube Data_source data'!$B$2:$E$19707,3,0)</f>
        <v>6</v>
      </c>
      <c r="D8152" s="5">
        <f>Table1[[#This Row],[ERV]]/12</f>
        <v>0.5</v>
      </c>
      <c r="E8152" s="1">
        <f>VLOOKUP(B8152,'Qube Data_source data'!$B$2:$E$19707,4,0)</f>
        <v>44834</v>
      </c>
    </row>
    <row r="8153" spans="1:5" hidden="1" x14ac:dyDescent="0.25">
      <c r="A8153" t="s">
        <v>16305</v>
      </c>
      <c r="B8153" t="s">
        <v>16306</v>
      </c>
      <c r="C8153" t="e">
        <f>VLOOKUP(B8153,'Qube Data_source data'!$B$2:$E$19707,3,0)</f>
        <v>#N/A</v>
      </c>
      <c r="D8153" t="e">
        <f>Table1[[#This Row],[ERV]]/12</f>
        <v>#N/A</v>
      </c>
      <c r="E8153" s="1" t="e">
        <f>VLOOKUP(B8153,'Qube Data_source data'!$B$2:$E$19707,4,0)</f>
        <v>#N/A</v>
      </c>
    </row>
    <row r="8154" spans="1:5" hidden="1" x14ac:dyDescent="0.25">
      <c r="A8154" t="s">
        <v>16307</v>
      </c>
      <c r="B8154" t="s">
        <v>16308</v>
      </c>
      <c r="C8154">
        <f>VLOOKUP(B8154,'Qube Data_source data'!$B$2:$E$19707,3,0)</f>
        <v>150</v>
      </c>
      <c r="D8154" s="5">
        <f>Table1[[#This Row],[ERV]]/12</f>
        <v>12.5</v>
      </c>
      <c r="E8154" s="1">
        <f>VLOOKUP(B8154,'Qube Data_source data'!$B$2:$E$19707,4,0)</f>
        <v>44834</v>
      </c>
    </row>
    <row r="8155" spans="1:5" hidden="1" x14ac:dyDescent="0.25">
      <c r="A8155" t="s">
        <v>16309</v>
      </c>
      <c r="B8155" t="s">
        <v>16310</v>
      </c>
      <c r="C8155">
        <f>VLOOKUP(B8155,'Qube Data_source data'!$B$2:$E$19707,3,0)</f>
        <v>250</v>
      </c>
      <c r="D8155" s="5">
        <f>Table1[[#This Row],[ERV]]/12</f>
        <v>20.833333333333332</v>
      </c>
      <c r="E8155" s="1">
        <f>VLOOKUP(B8155,'Qube Data_source data'!$B$2:$E$19707,4,0)</f>
        <v>44834</v>
      </c>
    </row>
    <row r="8156" spans="1:5" hidden="1" x14ac:dyDescent="0.25">
      <c r="A8156" t="s">
        <v>16311</v>
      </c>
      <c r="B8156" t="s">
        <v>16312</v>
      </c>
      <c r="C8156">
        <f>VLOOKUP(B8156,'Qube Data_source data'!$B$2:$E$19707,3,0)</f>
        <v>150</v>
      </c>
      <c r="D8156" s="5">
        <f>Table1[[#This Row],[ERV]]/12</f>
        <v>12.5</v>
      </c>
      <c r="E8156" s="1">
        <f>VLOOKUP(B8156,'Qube Data_source data'!$B$2:$E$19707,4,0)</f>
        <v>44834</v>
      </c>
    </row>
    <row r="8157" spans="1:5" hidden="1" x14ac:dyDescent="0.25">
      <c r="A8157" t="s">
        <v>16313</v>
      </c>
      <c r="B8157" t="s">
        <v>16314</v>
      </c>
      <c r="C8157">
        <f>VLOOKUP(B8157,'Qube Data_source data'!$B$2:$E$19707,3,0)</f>
        <v>11801</v>
      </c>
      <c r="D8157" s="5">
        <f>Table1[[#This Row],[ERV]]/12</f>
        <v>983.41666666666663</v>
      </c>
      <c r="E8157" s="1">
        <f>VLOOKUP(B8157,'Qube Data_source data'!$B$2:$E$19707,4,0)</f>
        <v>44834</v>
      </c>
    </row>
    <row r="8158" spans="1:5" hidden="1" x14ac:dyDescent="0.25">
      <c r="A8158" t="s">
        <v>16315</v>
      </c>
      <c r="B8158" t="s">
        <v>16316</v>
      </c>
      <c r="C8158">
        <f>VLOOKUP(B8158,'Qube Data_source data'!$B$2:$E$19707,3,0)</f>
        <v>6720</v>
      </c>
      <c r="D8158" s="5">
        <f>Table1[[#This Row],[ERV]]/12</f>
        <v>560</v>
      </c>
      <c r="E8158" s="1">
        <f>VLOOKUP(B8158,'Qube Data_source data'!$B$2:$E$19707,4,0)</f>
        <v>44834</v>
      </c>
    </row>
    <row r="8159" spans="1:5" hidden="1" x14ac:dyDescent="0.25">
      <c r="A8159" t="s">
        <v>16317</v>
      </c>
      <c r="B8159" t="s">
        <v>16318</v>
      </c>
      <c r="C8159" t="e">
        <f>VLOOKUP(B8159,'Qube Data_source data'!$B$2:$E$19707,3,0)</f>
        <v>#N/A</v>
      </c>
      <c r="D8159" t="e">
        <f>Table1[[#This Row],[ERV]]/12</f>
        <v>#N/A</v>
      </c>
      <c r="E8159" s="1" t="e">
        <f>VLOOKUP(B8159,'Qube Data_source data'!$B$2:$E$19707,4,0)</f>
        <v>#N/A</v>
      </c>
    </row>
    <row r="8160" spans="1:5" hidden="1" x14ac:dyDescent="0.25">
      <c r="A8160" t="s">
        <v>16319</v>
      </c>
      <c r="B8160" t="s">
        <v>16320</v>
      </c>
      <c r="C8160">
        <f>VLOOKUP(B8160,'Qube Data_source data'!$B$2:$E$19707,3,0)</f>
        <v>3020</v>
      </c>
      <c r="D8160" s="5">
        <f>Table1[[#This Row],[ERV]]/12</f>
        <v>251.66666666666666</v>
      </c>
      <c r="E8160" s="1">
        <f>VLOOKUP(B8160,'Qube Data_source data'!$B$2:$E$19707,4,0)</f>
        <v>44834</v>
      </c>
    </row>
    <row r="8161" spans="1:5" hidden="1" x14ac:dyDescent="0.25">
      <c r="A8161" t="s">
        <v>16321</v>
      </c>
      <c r="B8161" t="s">
        <v>16322</v>
      </c>
      <c r="C8161">
        <f>VLOOKUP(B8161,'Qube Data_source data'!$B$2:$E$19707,3,0)</f>
        <v>11960</v>
      </c>
      <c r="D8161" s="5">
        <f>Table1[[#This Row],[ERV]]/12</f>
        <v>996.66666666666663</v>
      </c>
      <c r="E8161" s="1">
        <f>VLOOKUP(B8161,'Qube Data_source data'!$B$2:$E$19707,4,0)</f>
        <v>44834</v>
      </c>
    </row>
    <row r="8162" spans="1:5" hidden="1" x14ac:dyDescent="0.25">
      <c r="A8162" t="s">
        <v>16323</v>
      </c>
      <c r="B8162" t="s">
        <v>16324</v>
      </c>
      <c r="C8162" t="e">
        <f>VLOOKUP(B8162,'Qube Data_source data'!$B$2:$E$19707,3,0)</f>
        <v>#N/A</v>
      </c>
      <c r="D8162" t="e">
        <f>Table1[[#This Row],[ERV]]/12</f>
        <v>#N/A</v>
      </c>
      <c r="E8162" s="1" t="e">
        <f>VLOOKUP(B8162,'Qube Data_source data'!$B$2:$E$19707,4,0)</f>
        <v>#N/A</v>
      </c>
    </row>
    <row r="8163" spans="1:5" hidden="1" x14ac:dyDescent="0.25">
      <c r="A8163" t="s">
        <v>16325</v>
      </c>
      <c r="B8163" t="s">
        <v>16326</v>
      </c>
      <c r="C8163">
        <f>VLOOKUP(B8163,'Qube Data_source data'!$B$2:$E$19707,3,0)</f>
        <v>13920</v>
      </c>
      <c r="D8163" s="5">
        <f>Table1[[#This Row],[ERV]]/12</f>
        <v>1160</v>
      </c>
      <c r="E8163" s="1">
        <f>VLOOKUP(B8163,'Qube Data_source data'!$B$2:$E$19707,4,0)</f>
        <v>44834</v>
      </c>
    </row>
    <row r="8164" spans="1:5" hidden="1" x14ac:dyDescent="0.25">
      <c r="A8164" t="s">
        <v>16327</v>
      </c>
      <c r="B8164" t="s">
        <v>16328</v>
      </c>
      <c r="C8164" t="e">
        <f>VLOOKUP(B8164,'Qube Data_source data'!$B$2:$E$19707,3,0)</f>
        <v>#N/A</v>
      </c>
      <c r="D8164" t="e">
        <f>Table1[[#This Row],[ERV]]/12</f>
        <v>#N/A</v>
      </c>
      <c r="E8164" s="1" t="e">
        <f>VLOOKUP(B8164,'Qube Data_source data'!$B$2:$E$19707,4,0)</f>
        <v>#N/A</v>
      </c>
    </row>
    <row r="8165" spans="1:5" hidden="1" x14ac:dyDescent="0.25">
      <c r="A8165" t="s">
        <v>16329</v>
      </c>
      <c r="B8165" t="s">
        <v>16330</v>
      </c>
      <c r="C8165">
        <f>VLOOKUP(B8165,'Qube Data_source data'!$B$2:$E$19707,3,0)</f>
        <v>3136</v>
      </c>
      <c r="D8165" s="5">
        <f>Table1[[#This Row],[ERV]]/12</f>
        <v>261.33333333333331</v>
      </c>
      <c r="E8165" s="1">
        <f>VLOOKUP(B8165,'Qube Data_source data'!$B$2:$E$19707,4,0)</f>
        <v>44834</v>
      </c>
    </row>
    <row r="8166" spans="1:5" hidden="1" x14ac:dyDescent="0.25">
      <c r="A8166" t="s">
        <v>16331</v>
      </c>
      <c r="B8166" t="s">
        <v>16332</v>
      </c>
      <c r="C8166" t="e">
        <f>VLOOKUP(B8166,'Qube Data_source data'!$B$2:$E$19707,3,0)</f>
        <v>#N/A</v>
      </c>
      <c r="D8166" t="e">
        <f>Table1[[#This Row],[ERV]]/12</f>
        <v>#N/A</v>
      </c>
      <c r="E8166" s="1" t="e">
        <f>VLOOKUP(B8166,'Qube Data_source data'!$B$2:$E$19707,4,0)</f>
        <v>#N/A</v>
      </c>
    </row>
    <row r="8167" spans="1:5" hidden="1" x14ac:dyDescent="0.25">
      <c r="A8167" t="s">
        <v>16333</v>
      </c>
      <c r="B8167" t="s">
        <v>16334</v>
      </c>
      <c r="C8167">
        <f>VLOOKUP(B8167,'Qube Data_source data'!$B$2:$E$19707,3,0)</f>
        <v>150</v>
      </c>
      <c r="D8167" s="5">
        <f>Table1[[#This Row],[ERV]]/12</f>
        <v>12.5</v>
      </c>
      <c r="E8167" s="1">
        <f>VLOOKUP(B8167,'Qube Data_source data'!$B$2:$E$19707,4,0)</f>
        <v>44834</v>
      </c>
    </row>
    <row r="8168" spans="1:5" hidden="1" x14ac:dyDescent="0.25">
      <c r="A8168" t="s">
        <v>16335</v>
      </c>
      <c r="B8168" t="s">
        <v>16336</v>
      </c>
      <c r="C8168">
        <f>VLOOKUP(B8168,'Qube Data_source data'!$B$2:$E$19707,3,0)</f>
        <v>18473</v>
      </c>
      <c r="D8168" s="5">
        <f>Table1[[#This Row],[ERV]]/12</f>
        <v>1539.4166666666667</v>
      </c>
      <c r="E8168" s="1">
        <f>VLOOKUP(B8168,'Qube Data_source data'!$B$2:$E$19707,4,0)</f>
        <v>44834</v>
      </c>
    </row>
    <row r="8169" spans="1:5" hidden="1" x14ac:dyDescent="0.25">
      <c r="A8169" t="s">
        <v>16337</v>
      </c>
      <c r="B8169" t="s">
        <v>16338</v>
      </c>
      <c r="C8169">
        <f>VLOOKUP(B8169,'Qube Data_source data'!$B$2:$E$19707,3,0)</f>
        <v>18473</v>
      </c>
      <c r="D8169" s="5">
        <f>Table1[[#This Row],[ERV]]/12</f>
        <v>1539.4166666666667</v>
      </c>
      <c r="E8169" s="1">
        <f>VLOOKUP(B8169,'Qube Data_source data'!$B$2:$E$19707,4,0)</f>
        <v>44834</v>
      </c>
    </row>
    <row r="8170" spans="1:5" hidden="1" x14ac:dyDescent="0.25">
      <c r="A8170" t="s">
        <v>16339</v>
      </c>
      <c r="B8170" t="s">
        <v>16340</v>
      </c>
      <c r="C8170">
        <f>VLOOKUP(B8170,'Qube Data_source data'!$B$2:$E$19707,3,0)</f>
        <v>250</v>
      </c>
      <c r="D8170" s="5">
        <f>Table1[[#This Row],[ERV]]/12</f>
        <v>20.833333333333332</v>
      </c>
      <c r="E8170" s="1">
        <f>VLOOKUP(B8170,'Qube Data_source data'!$B$2:$E$19707,4,0)</f>
        <v>44834</v>
      </c>
    </row>
    <row r="8171" spans="1:5" hidden="1" x14ac:dyDescent="0.25">
      <c r="A8171" t="s">
        <v>16341</v>
      </c>
      <c r="B8171" t="s">
        <v>16342</v>
      </c>
      <c r="C8171">
        <f>VLOOKUP(B8171,'Qube Data_source data'!$B$2:$E$19707,3,0)</f>
        <v>1</v>
      </c>
      <c r="D8171" s="5">
        <f>Table1[[#This Row],[ERV]]/12</f>
        <v>8.3333333333333329E-2</v>
      </c>
      <c r="E8171" s="1">
        <f>VLOOKUP(B8171,'Qube Data_source data'!$B$2:$E$19707,4,0)</f>
        <v>44834</v>
      </c>
    </row>
    <row r="8172" spans="1:5" hidden="1" x14ac:dyDescent="0.25">
      <c r="A8172" t="s">
        <v>16343</v>
      </c>
      <c r="B8172" t="s">
        <v>16344</v>
      </c>
      <c r="C8172">
        <f>VLOOKUP(B8172,'Qube Data_source data'!$B$2:$E$19707,3,0)</f>
        <v>50</v>
      </c>
      <c r="D8172" s="5">
        <f>Table1[[#This Row],[ERV]]/12</f>
        <v>4.166666666666667</v>
      </c>
      <c r="E8172" s="1">
        <f>VLOOKUP(B8172,'Qube Data_source data'!$B$2:$E$19707,4,0)</f>
        <v>44834</v>
      </c>
    </row>
    <row r="8173" spans="1:5" hidden="1" x14ac:dyDescent="0.25">
      <c r="A8173" t="s">
        <v>16345</v>
      </c>
      <c r="B8173" t="s">
        <v>16346</v>
      </c>
      <c r="C8173">
        <f>VLOOKUP(B8173,'Qube Data_source data'!$B$2:$E$19707,3,0)</f>
        <v>9780</v>
      </c>
      <c r="D8173" s="5">
        <f>Table1[[#This Row],[ERV]]/12</f>
        <v>815</v>
      </c>
      <c r="E8173" s="1">
        <f>VLOOKUP(B8173,'Qube Data_source data'!$B$2:$E$19707,4,0)</f>
        <v>44834</v>
      </c>
    </row>
    <row r="8174" spans="1:5" hidden="1" x14ac:dyDescent="0.25">
      <c r="A8174" t="s">
        <v>16347</v>
      </c>
      <c r="B8174" t="s">
        <v>16348</v>
      </c>
      <c r="C8174">
        <f>VLOOKUP(B8174,'Qube Data_source data'!$B$2:$E$19707,3,0)</f>
        <v>9060</v>
      </c>
      <c r="D8174" s="5">
        <f>Table1[[#This Row],[ERV]]/12</f>
        <v>755</v>
      </c>
      <c r="E8174" s="1">
        <f>VLOOKUP(B8174,'Qube Data_source data'!$B$2:$E$19707,4,0)</f>
        <v>44834</v>
      </c>
    </row>
    <row r="8175" spans="1:5" hidden="1" x14ac:dyDescent="0.25">
      <c r="A8175" t="s">
        <v>16349</v>
      </c>
      <c r="B8175" t="s">
        <v>16350</v>
      </c>
      <c r="C8175">
        <f>VLOOKUP(B8175,'Qube Data_source data'!$B$2:$E$19707,3,0)</f>
        <v>150</v>
      </c>
      <c r="D8175" s="5">
        <f>Table1[[#This Row],[ERV]]/12</f>
        <v>12.5</v>
      </c>
      <c r="E8175" s="1">
        <f>VLOOKUP(B8175,'Qube Data_source data'!$B$2:$E$19707,4,0)</f>
        <v>44834</v>
      </c>
    </row>
    <row r="8176" spans="1:5" hidden="1" x14ac:dyDescent="0.25">
      <c r="A8176" t="s">
        <v>16351</v>
      </c>
      <c r="B8176" t="s">
        <v>16352</v>
      </c>
      <c r="C8176">
        <f>VLOOKUP(B8176,'Qube Data_source data'!$B$2:$E$19707,3,0)</f>
        <v>150</v>
      </c>
      <c r="D8176" s="5">
        <f>Table1[[#This Row],[ERV]]/12</f>
        <v>12.5</v>
      </c>
      <c r="E8176" s="1">
        <f>VLOOKUP(B8176,'Qube Data_source data'!$B$2:$E$19707,4,0)</f>
        <v>44834</v>
      </c>
    </row>
    <row r="8177" spans="1:5" hidden="1" x14ac:dyDescent="0.25">
      <c r="A8177" t="s">
        <v>16353</v>
      </c>
      <c r="B8177" t="s">
        <v>16354</v>
      </c>
      <c r="C8177">
        <f>VLOOKUP(B8177,'Qube Data_source data'!$B$2:$E$19707,3,0)</f>
        <v>7</v>
      </c>
      <c r="D8177" s="5">
        <f>Table1[[#This Row],[ERV]]/12</f>
        <v>0.58333333333333337</v>
      </c>
      <c r="E8177" s="1">
        <f>VLOOKUP(B8177,'Qube Data_source data'!$B$2:$E$19707,4,0)</f>
        <v>44834</v>
      </c>
    </row>
    <row r="8178" spans="1:5" hidden="1" x14ac:dyDescent="0.25">
      <c r="A8178" t="s">
        <v>16355</v>
      </c>
      <c r="B8178" t="s">
        <v>16356</v>
      </c>
      <c r="C8178">
        <f>VLOOKUP(B8178,'Qube Data_source data'!$B$2:$E$19707,3,0)</f>
        <v>6</v>
      </c>
      <c r="D8178" s="5">
        <f>Table1[[#This Row],[ERV]]/12</f>
        <v>0.5</v>
      </c>
      <c r="E8178" s="1">
        <f>VLOOKUP(B8178,'Qube Data_source data'!$B$2:$E$19707,4,0)</f>
        <v>44834</v>
      </c>
    </row>
    <row r="8179" spans="1:5" hidden="1" x14ac:dyDescent="0.25">
      <c r="A8179" t="s">
        <v>16357</v>
      </c>
      <c r="B8179" t="s">
        <v>16358</v>
      </c>
      <c r="C8179">
        <f>VLOOKUP(B8179,'Qube Data_source data'!$B$2:$E$19707,3,0)</f>
        <v>26800</v>
      </c>
      <c r="D8179" s="5">
        <f>Table1[[#This Row],[ERV]]/12</f>
        <v>2233.3333333333335</v>
      </c>
      <c r="E8179" s="1">
        <f>VLOOKUP(B8179,'Qube Data_source data'!$B$2:$E$19707,4,0)</f>
        <v>44834</v>
      </c>
    </row>
    <row r="8180" spans="1:5" hidden="1" x14ac:dyDescent="0.25">
      <c r="A8180" t="s">
        <v>16359</v>
      </c>
      <c r="B8180" t="s">
        <v>16360</v>
      </c>
      <c r="C8180">
        <f>VLOOKUP(B8180,'Qube Data_source data'!$B$2:$E$19707,3,0)</f>
        <v>250</v>
      </c>
      <c r="D8180" s="5">
        <f>Table1[[#This Row],[ERV]]/12</f>
        <v>20.833333333333332</v>
      </c>
      <c r="E8180" s="1">
        <f>VLOOKUP(B8180,'Qube Data_source data'!$B$2:$E$19707,4,0)</f>
        <v>44834</v>
      </c>
    </row>
    <row r="8181" spans="1:5" hidden="1" x14ac:dyDescent="0.25">
      <c r="A8181" t="s">
        <v>16361</v>
      </c>
      <c r="B8181" t="s">
        <v>16362</v>
      </c>
      <c r="C8181">
        <f>VLOOKUP(B8181,'Qube Data_source data'!$B$2:$E$19707,3,0)</f>
        <v>8918</v>
      </c>
      <c r="D8181" s="5">
        <f>Table1[[#This Row],[ERV]]/12</f>
        <v>743.16666666666663</v>
      </c>
      <c r="E8181" s="1">
        <f>VLOOKUP(B8181,'Qube Data_source data'!$B$2:$E$19707,4,0)</f>
        <v>44834</v>
      </c>
    </row>
    <row r="8182" spans="1:5" hidden="1" x14ac:dyDescent="0.25">
      <c r="A8182" t="s">
        <v>16363</v>
      </c>
      <c r="B8182" t="s">
        <v>16364</v>
      </c>
      <c r="C8182">
        <f>VLOOKUP(B8182,'Qube Data_source data'!$B$2:$E$19707,3,0)</f>
        <v>150</v>
      </c>
      <c r="D8182" s="5">
        <f>Table1[[#This Row],[ERV]]/12</f>
        <v>12.5</v>
      </c>
      <c r="E8182" s="1">
        <f>VLOOKUP(B8182,'Qube Data_source data'!$B$2:$E$19707,4,0)</f>
        <v>44834</v>
      </c>
    </row>
    <row r="8183" spans="1:5" hidden="1" x14ac:dyDescent="0.25">
      <c r="A8183" t="s">
        <v>16365</v>
      </c>
      <c r="B8183" t="s">
        <v>16366</v>
      </c>
      <c r="C8183" t="e">
        <f>VLOOKUP(B8183,'Qube Data_source data'!$B$2:$E$19707,3,0)</f>
        <v>#N/A</v>
      </c>
      <c r="D8183" t="e">
        <f>Table1[[#This Row],[ERV]]/12</f>
        <v>#N/A</v>
      </c>
      <c r="E8183" s="1" t="e">
        <f>VLOOKUP(B8183,'Qube Data_source data'!$B$2:$E$19707,4,0)</f>
        <v>#N/A</v>
      </c>
    </row>
    <row r="8184" spans="1:5" hidden="1" x14ac:dyDescent="0.25">
      <c r="A8184" t="s">
        <v>16367</v>
      </c>
      <c r="B8184" t="s">
        <v>16368</v>
      </c>
      <c r="C8184">
        <f>VLOOKUP(B8184,'Qube Data_source data'!$B$2:$E$19707,3,0)</f>
        <v>12540</v>
      </c>
      <c r="D8184" s="5">
        <f>Table1[[#This Row],[ERV]]/12</f>
        <v>1045</v>
      </c>
      <c r="E8184" s="1">
        <f>VLOOKUP(B8184,'Qube Data_source data'!$B$2:$E$19707,4,0)</f>
        <v>44834</v>
      </c>
    </row>
    <row r="8185" spans="1:5" hidden="1" x14ac:dyDescent="0.25">
      <c r="A8185" t="s">
        <v>16369</v>
      </c>
      <c r="B8185" t="s">
        <v>16370</v>
      </c>
      <c r="C8185">
        <f>VLOOKUP(B8185,'Qube Data_source data'!$B$2:$E$19707,3,0)</f>
        <v>200</v>
      </c>
      <c r="D8185" s="5">
        <f>Table1[[#This Row],[ERV]]/12</f>
        <v>16.666666666666668</v>
      </c>
      <c r="E8185" s="1">
        <f>VLOOKUP(B8185,'Qube Data_source data'!$B$2:$E$19707,4,0)</f>
        <v>44834</v>
      </c>
    </row>
    <row r="8186" spans="1:5" hidden="1" x14ac:dyDescent="0.25">
      <c r="A8186" t="s">
        <v>16371</v>
      </c>
      <c r="B8186" t="s">
        <v>16372</v>
      </c>
      <c r="C8186">
        <f>VLOOKUP(B8186,'Qube Data_source data'!$B$2:$E$19707,3,0)</f>
        <v>1</v>
      </c>
      <c r="D8186" s="5">
        <f>Table1[[#This Row],[ERV]]/12</f>
        <v>8.3333333333333329E-2</v>
      </c>
      <c r="E8186" s="1">
        <f>VLOOKUP(B8186,'Qube Data_source data'!$B$2:$E$19707,4,0)</f>
        <v>44834</v>
      </c>
    </row>
    <row r="8187" spans="1:5" hidden="1" x14ac:dyDescent="0.25">
      <c r="A8187" t="s">
        <v>16373</v>
      </c>
      <c r="B8187" t="s">
        <v>16374</v>
      </c>
      <c r="C8187" t="e">
        <f>VLOOKUP(B8187,'Qube Data_source data'!$B$2:$E$19707,3,0)</f>
        <v>#N/A</v>
      </c>
      <c r="D8187" t="e">
        <f>Table1[[#This Row],[ERV]]/12</f>
        <v>#N/A</v>
      </c>
      <c r="E8187" s="1" t="e">
        <f>VLOOKUP(B8187,'Qube Data_source data'!$B$2:$E$19707,4,0)</f>
        <v>#N/A</v>
      </c>
    </row>
    <row r="8188" spans="1:5" hidden="1" x14ac:dyDescent="0.25">
      <c r="A8188" t="s">
        <v>16375</v>
      </c>
      <c r="B8188" t="s">
        <v>16376</v>
      </c>
      <c r="C8188">
        <f>VLOOKUP(B8188,'Qube Data_source data'!$B$2:$E$19707,3,0)</f>
        <v>150</v>
      </c>
      <c r="D8188" s="5">
        <f>Table1[[#This Row],[ERV]]/12</f>
        <v>12.5</v>
      </c>
      <c r="E8188" s="1">
        <f>VLOOKUP(B8188,'Qube Data_source data'!$B$2:$E$19707,4,0)</f>
        <v>44834</v>
      </c>
    </row>
    <row r="8189" spans="1:5" hidden="1" x14ac:dyDescent="0.25">
      <c r="A8189" t="s">
        <v>16377</v>
      </c>
      <c r="B8189" t="s">
        <v>16378</v>
      </c>
      <c r="C8189" t="e">
        <f>VLOOKUP(B8189,'Qube Data_source data'!$B$2:$E$19707,3,0)</f>
        <v>#N/A</v>
      </c>
      <c r="D8189" t="e">
        <f>Table1[[#This Row],[ERV]]/12</f>
        <v>#N/A</v>
      </c>
      <c r="E8189" s="1" t="e">
        <f>VLOOKUP(B8189,'Qube Data_source data'!$B$2:$E$19707,4,0)</f>
        <v>#N/A</v>
      </c>
    </row>
    <row r="8190" spans="1:5" hidden="1" x14ac:dyDescent="0.25">
      <c r="A8190" t="s">
        <v>16379</v>
      </c>
      <c r="B8190" t="s">
        <v>16380</v>
      </c>
      <c r="C8190" t="e">
        <f>VLOOKUP(B8190,'Qube Data_source data'!$B$2:$E$19707,3,0)</f>
        <v>#N/A</v>
      </c>
      <c r="D8190" t="e">
        <f>Table1[[#This Row],[ERV]]/12</f>
        <v>#N/A</v>
      </c>
      <c r="E8190" s="1" t="e">
        <f>VLOOKUP(B8190,'Qube Data_source data'!$B$2:$E$19707,4,0)</f>
        <v>#N/A</v>
      </c>
    </row>
    <row r="8191" spans="1:5" hidden="1" x14ac:dyDescent="0.25">
      <c r="A8191" t="s">
        <v>16381</v>
      </c>
      <c r="B8191" t="s">
        <v>16382</v>
      </c>
      <c r="C8191" t="e">
        <f>VLOOKUP(B8191,'Qube Data_source data'!$B$2:$E$19707,3,0)</f>
        <v>#N/A</v>
      </c>
      <c r="D8191" t="e">
        <f>Table1[[#This Row],[ERV]]/12</f>
        <v>#N/A</v>
      </c>
      <c r="E8191" s="1" t="e">
        <f>VLOOKUP(B8191,'Qube Data_source data'!$B$2:$E$19707,4,0)</f>
        <v>#N/A</v>
      </c>
    </row>
    <row r="8192" spans="1:5" hidden="1" x14ac:dyDescent="0.25">
      <c r="A8192" t="s">
        <v>16383</v>
      </c>
      <c r="B8192" t="s">
        <v>16384</v>
      </c>
      <c r="C8192">
        <f>VLOOKUP(B8192,'Qube Data_source data'!$B$2:$E$19707,3,0)</f>
        <v>19001</v>
      </c>
      <c r="D8192" s="5">
        <f>Table1[[#This Row],[ERV]]/12</f>
        <v>1583.4166666666667</v>
      </c>
      <c r="E8192" s="1">
        <f>VLOOKUP(B8192,'Qube Data_source data'!$B$2:$E$19707,4,0)</f>
        <v>44834</v>
      </c>
    </row>
    <row r="8193" spans="1:5" hidden="1" x14ac:dyDescent="0.25">
      <c r="A8193" t="s">
        <v>16385</v>
      </c>
      <c r="B8193" t="s">
        <v>16386</v>
      </c>
      <c r="C8193">
        <f>VLOOKUP(B8193,'Qube Data_source data'!$B$2:$E$19707,3,0)</f>
        <v>35</v>
      </c>
      <c r="D8193" s="5">
        <f>Table1[[#This Row],[ERV]]/12</f>
        <v>2.9166666666666665</v>
      </c>
      <c r="E8193" s="1">
        <f>VLOOKUP(B8193,'Qube Data_source data'!$B$2:$E$19707,4,0)</f>
        <v>44834</v>
      </c>
    </row>
    <row r="8194" spans="1:5" hidden="1" x14ac:dyDescent="0.25">
      <c r="A8194" t="s">
        <v>16387</v>
      </c>
      <c r="B8194" t="s">
        <v>16388</v>
      </c>
      <c r="C8194" t="e">
        <f>VLOOKUP(B8194,'Qube Data_source data'!$B$2:$E$19707,3,0)</f>
        <v>#N/A</v>
      </c>
      <c r="D8194" t="e">
        <f>Table1[[#This Row],[ERV]]/12</f>
        <v>#N/A</v>
      </c>
      <c r="E8194" s="1" t="e">
        <f>VLOOKUP(B8194,'Qube Data_source data'!$B$2:$E$19707,4,0)</f>
        <v>#N/A</v>
      </c>
    </row>
    <row r="8195" spans="1:5" hidden="1" x14ac:dyDescent="0.25">
      <c r="A8195" t="s">
        <v>16389</v>
      </c>
      <c r="B8195" t="s">
        <v>16390</v>
      </c>
      <c r="C8195">
        <f>VLOOKUP(B8195,'Qube Data_source data'!$B$2:$E$19707,3,0)</f>
        <v>27400</v>
      </c>
      <c r="D8195" s="5">
        <f>Table1[[#This Row],[ERV]]/12</f>
        <v>2283.3333333333335</v>
      </c>
      <c r="E8195" s="1">
        <f>VLOOKUP(B8195,'Qube Data_source data'!$B$2:$E$19707,4,0)</f>
        <v>44834</v>
      </c>
    </row>
    <row r="8196" spans="1:5" hidden="1" x14ac:dyDescent="0.25">
      <c r="A8196" t="s">
        <v>16391</v>
      </c>
      <c r="B8196" t="s">
        <v>16392</v>
      </c>
      <c r="C8196">
        <f>VLOOKUP(B8196,'Qube Data_source data'!$B$2:$E$19707,3,0)</f>
        <v>9029</v>
      </c>
      <c r="D8196" s="5">
        <f>Table1[[#This Row],[ERV]]/12</f>
        <v>752.41666666666663</v>
      </c>
      <c r="E8196" s="1">
        <f>VLOOKUP(B8196,'Qube Data_source data'!$B$2:$E$19707,4,0)</f>
        <v>44834</v>
      </c>
    </row>
    <row r="8197" spans="1:5" hidden="1" x14ac:dyDescent="0.25">
      <c r="A8197" t="s">
        <v>16393</v>
      </c>
      <c r="B8197" t="s">
        <v>16394</v>
      </c>
      <c r="C8197">
        <f>VLOOKUP(B8197,'Qube Data_source data'!$B$2:$E$19707,3,0)</f>
        <v>4692</v>
      </c>
      <c r="D8197" s="5">
        <f>Table1[[#This Row],[ERV]]/12</f>
        <v>391</v>
      </c>
      <c r="E8197" s="1">
        <f>VLOOKUP(B8197,'Qube Data_source data'!$B$2:$E$19707,4,0)</f>
        <v>44834</v>
      </c>
    </row>
    <row r="8198" spans="1:5" hidden="1" x14ac:dyDescent="0.25">
      <c r="A8198" t="s">
        <v>16395</v>
      </c>
      <c r="B8198" t="s">
        <v>16396</v>
      </c>
      <c r="C8198">
        <f>VLOOKUP(B8198,'Qube Data_source data'!$B$2:$E$19707,3,0)</f>
        <v>150</v>
      </c>
      <c r="D8198" s="5">
        <f>Table1[[#This Row],[ERV]]/12</f>
        <v>12.5</v>
      </c>
      <c r="E8198" s="1">
        <f>VLOOKUP(B8198,'Qube Data_source data'!$B$2:$E$19707,4,0)</f>
        <v>44834</v>
      </c>
    </row>
    <row r="8199" spans="1:5" hidden="1" x14ac:dyDescent="0.25">
      <c r="A8199" t="s">
        <v>16397</v>
      </c>
      <c r="B8199" t="s">
        <v>16398</v>
      </c>
      <c r="C8199" t="e">
        <f>VLOOKUP(B8199,'Qube Data_source data'!$B$2:$E$19707,3,0)</f>
        <v>#N/A</v>
      </c>
      <c r="D8199" t="e">
        <f>Table1[[#This Row],[ERV]]/12</f>
        <v>#N/A</v>
      </c>
      <c r="E8199" s="1" t="e">
        <f>VLOOKUP(B8199,'Qube Data_source data'!$B$2:$E$19707,4,0)</f>
        <v>#N/A</v>
      </c>
    </row>
    <row r="8200" spans="1:5" hidden="1" x14ac:dyDescent="0.25">
      <c r="A8200" t="s">
        <v>16399</v>
      </c>
      <c r="B8200" t="s">
        <v>16400</v>
      </c>
      <c r="C8200">
        <f>VLOOKUP(B8200,'Qube Data_source data'!$B$2:$E$19707,3,0)</f>
        <v>150</v>
      </c>
      <c r="D8200" s="5">
        <f>Table1[[#This Row],[ERV]]/12</f>
        <v>12.5</v>
      </c>
      <c r="E8200" s="1">
        <f>VLOOKUP(B8200,'Qube Data_source data'!$B$2:$E$19707,4,0)</f>
        <v>44834</v>
      </c>
    </row>
    <row r="8201" spans="1:5" hidden="1" x14ac:dyDescent="0.25">
      <c r="A8201" t="s">
        <v>16401</v>
      </c>
      <c r="B8201" t="s">
        <v>16402</v>
      </c>
      <c r="C8201">
        <f>VLOOKUP(B8201,'Qube Data_source data'!$B$2:$E$19707,3,0)</f>
        <v>5</v>
      </c>
      <c r="D8201" s="5">
        <f>Table1[[#This Row],[ERV]]/12</f>
        <v>0.41666666666666669</v>
      </c>
      <c r="E8201" s="1">
        <f>VLOOKUP(B8201,'Qube Data_source data'!$B$2:$E$19707,4,0)</f>
        <v>44834</v>
      </c>
    </row>
    <row r="8202" spans="1:5" hidden="1" x14ac:dyDescent="0.25">
      <c r="A8202" t="s">
        <v>16403</v>
      </c>
      <c r="B8202" t="s">
        <v>16404</v>
      </c>
      <c r="C8202">
        <f>VLOOKUP(B8202,'Qube Data_source data'!$B$2:$E$19707,3,0)</f>
        <v>6032</v>
      </c>
      <c r="D8202" s="5">
        <f>Table1[[#This Row],[ERV]]/12</f>
        <v>502.66666666666669</v>
      </c>
      <c r="E8202" s="1">
        <f>VLOOKUP(B8202,'Qube Data_source data'!$B$2:$E$19707,4,0)</f>
        <v>44834</v>
      </c>
    </row>
    <row r="8203" spans="1:5" hidden="1" x14ac:dyDescent="0.25">
      <c r="A8203" t="s">
        <v>16405</v>
      </c>
      <c r="B8203" t="s">
        <v>16406</v>
      </c>
      <c r="C8203">
        <f>VLOOKUP(B8203,'Qube Data_source data'!$B$2:$E$19707,3,0)</f>
        <v>200</v>
      </c>
      <c r="D8203" s="5">
        <f>Table1[[#This Row],[ERV]]/12</f>
        <v>16.666666666666668</v>
      </c>
      <c r="E8203" s="1">
        <f>VLOOKUP(B8203,'Qube Data_source data'!$B$2:$E$19707,4,0)</f>
        <v>44834</v>
      </c>
    </row>
    <row r="8204" spans="1:5" hidden="1" x14ac:dyDescent="0.25">
      <c r="A8204" t="s">
        <v>16407</v>
      </c>
      <c r="B8204" t="s">
        <v>16408</v>
      </c>
      <c r="C8204">
        <f>VLOOKUP(B8204,'Qube Data_source data'!$B$2:$E$19707,3,0)</f>
        <v>9780</v>
      </c>
      <c r="D8204" s="5">
        <f>Table1[[#This Row],[ERV]]/12</f>
        <v>815</v>
      </c>
      <c r="E8204" s="1">
        <f>VLOOKUP(B8204,'Qube Data_source data'!$B$2:$E$19707,4,0)</f>
        <v>44834</v>
      </c>
    </row>
    <row r="8205" spans="1:5" hidden="1" x14ac:dyDescent="0.25">
      <c r="A8205" t="s">
        <v>16409</v>
      </c>
      <c r="B8205" t="s">
        <v>16410</v>
      </c>
      <c r="C8205" t="e">
        <f>VLOOKUP(B8205,'Qube Data_source data'!$B$2:$E$19707,3,0)</f>
        <v>#N/A</v>
      </c>
      <c r="D8205" t="e">
        <f>Table1[[#This Row],[ERV]]/12</f>
        <v>#N/A</v>
      </c>
      <c r="E8205" s="1" t="e">
        <f>VLOOKUP(B8205,'Qube Data_source data'!$B$2:$E$19707,4,0)</f>
        <v>#N/A</v>
      </c>
    </row>
    <row r="8206" spans="1:5" hidden="1" x14ac:dyDescent="0.25">
      <c r="A8206" t="s">
        <v>16411</v>
      </c>
      <c r="B8206" t="s">
        <v>16412</v>
      </c>
      <c r="C8206">
        <f>VLOOKUP(B8206,'Qube Data_source data'!$B$2:$E$19707,3,0)</f>
        <v>0</v>
      </c>
      <c r="D8206" s="5">
        <f>Table1[[#This Row],[ERV]]/12</f>
        <v>0</v>
      </c>
      <c r="E8206" s="1">
        <f>VLOOKUP(B8206,'Qube Data_source data'!$B$2:$E$19707,4,0)</f>
        <v>44834</v>
      </c>
    </row>
    <row r="8207" spans="1:5" hidden="1" x14ac:dyDescent="0.25">
      <c r="A8207" t="s">
        <v>16413</v>
      </c>
      <c r="B8207" t="s">
        <v>16414</v>
      </c>
      <c r="C8207">
        <f>VLOOKUP(B8207,'Qube Data_source data'!$B$2:$E$19707,3,0)</f>
        <v>14940</v>
      </c>
      <c r="D8207" s="5">
        <f>Table1[[#This Row],[ERV]]/12</f>
        <v>1245</v>
      </c>
      <c r="E8207" s="1">
        <f>VLOOKUP(B8207,'Qube Data_source data'!$B$2:$E$19707,4,0)</f>
        <v>44834</v>
      </c>
    </row>
    <row r="8208" spans="1:5" hidden="1" x14ac:dyDescent="0.25">
      <c r="A8208" t="s">
        <v>16415</v>
      </c>
      <c r="B8208" t="s">
        <v>16416</v>
      </c>
      <c r="C8208">
        <f>VLOOKUP(B8208,'Qube Data_source data'!$B$2:$E$19707,3,0)</f>
        <v>250</v>
      </c>
      <c r="D8208" s="5">
        <f>Table1[[#This Row],[ERV]]/12</f>
        <v>20.833333333333332</v>
      </c>
      <c r="E8208" s="1">
        <f>VLOOKUP(B8208,'Qube Data_source data'!$B$2:$E$19707,4,0)</f>
        <v>44834</v>
      </c>
    </row>
    <row r="8209" spans="1:5" hidden="1" x14ac:dyDescent="0.25">
      <c r="A8209" t="s">
        <v>16417</v>
      </c>
      <c r="B8209" t="s">
        <v>16418</v>
      </c>
      <c r="C8209" t="e">
        <f>VLOOKUP(B8209,'Qube Data_source data'!$B$2:$E$19707,3,0)</f>
        <v>#N/A</v>
      </c>
      <c r="D8209" t="e">
        <f>Table1[[#This Row],[ERV]]/12</f>
        <v>#N/A</v>
      </c>
      <c r="E8209" s="1" t="e">
        <f>VLOOKUP(B8209,'Qube Data_source data'!$B$2:$E$19707,4,0)</f>
        <v>#N/A</v>
      </c>
    </row>
    <row r="8210" spans="1:5" hidden="1" x14ac:dyDescent="0.25">
      <c r="A8210" t="s">
        <v>16419</v>
      </c>
      <c r="B8210" t="s">
        <v>16420</v>
      </c>
      <c r="C8210" t="e">
        <f>VLOOKUP(B8210,'Qube Data_source data'!$B$2:$E$19707,3,0)</f>
        <v>#N/A</v>
      </c>
      <c r="D8210" t="e">
        <f>Table1[[#This Row],[ERV]]/12</f>
        <v>#N/A</v>
      </c>
      <c r="E8210" s="1" t="e">
        <f>VLOOKUP(B8210,'Qube Data_source data'!$B$2:$E$19707,4,0)</f>
        <v>#N/A</v>
      </c>
    </row>
    <row r="8211" spans="1:5" hidden="1" x14ac:dyDescent="0.25">
      <c r="A8211" t="s">
        <v>16421</v>
      </c>
      <c r="B8211" t="s">
        <v>16422</v>
      </c>
      <c r="C8211">
        <f>VLOOKUP(B8211,'Qube Data_source data'!$B$2:$E$19707,3,0)</f>
        <v>9900</v>
      </c>
      <c r="D8211" s="5">
        <f>Table1[[#This Row],[ERV]]/12</f>
        <v>825</v>
      </c>
      <c r="E8211" s="1">
        <f>VLOOKUP(B8211,'Qube Data_source data'!$B$2:$E$19707,4,0)</f>
        <v>44834</v>
      </c>
    </row>
    <row r="8212" spans="1:5" hidden="1" x14ac:dyDescent="0.25">
      <c r="A8212" t="s">
        <v>16423</v>
      </c>
      <c r="B8212" t="s">
        <v>16424</v>
      </c>
      <c r="C8212">
        <f>VLOOKUP(B8212,'Qube Data_source data'!$B$2:$E$19707,3,0)</f>
        <v>10200</v>
      </c>
      <c r="D8212" s="5">
        <f>Table1[[#This Row],[ERV]]/12</f>
        <v>850</v>
      </c>
      <c r="E8212" s="1">
        <f>VLOOKUP(B8212,'Qube Data_source data'!$B$2:$E$19707,4,0)</f>
        <v>44834</v>
      </c>
    </row>
    <row r="8213" spans="1:5" hidden="1" x14ac:dyDescent="0.25">
      <c r="A8213" t="s">
        <v>16425</v>
      </c>
      <c r="B8213" t="s">
        <v>16426</v>
      </c>
      <c r="C8213">
        <f>VLOOKUP(B8213,'Qube Data_source data'!$B$2:$E$19707,3,0)</f>
        <v>250</v>
      </c>
      <c r="D8213" s="5">
        <f>Table1[[#This Row],[ERV]]/12</f>
        <v>20.833333333333332</v>
      </c>
      <c r="E8213" s="1">
        <f>VLOOKUP(B8213,'Qube Data_source data'!$B$2:$E$19707,4,0)</f>
        <v>44834</v>
      </c>
    </row>
    <row r="8214" spans="1:5" hidden="1" x14ac:dyDescent="0.25">
      <c r="A8214" t="s">
        <v>16427</v>
      </c>
      <c r="B8214" t="s">
        <v>16428</v>
      </c>
      <c r="C8214">
        <f>VLOOKUP(B8214,'Qube Data_source data'!$B$2:$E$19707,3,0)</f>
        <v>50</v>
      </c>
      <c r="D8214" s="5">
        <f>Table1[[#This Row],[ERV]]/12</f>
        <v>4.166666666666667</v>
      </c>
      <c r="E8214" s="1">
        <f>VLOOKUP(B8214,'Qube Data_source data'!$B$2:$E$19707,4,0)</f>
        <v>44834</v>
      </c>
    </row>
    <row r="8215" spans="1:5" hidden="1" x14ac:dyDescent="0.25">
      <c r="A8215" t="s">
        <v>16429</v>
      </c>
      <c r="B8215" t="s">
        <v>16430</v>
      </c>
      <c r="C8215">
        <f>VLOOKUP(B8215,'Qube Data_source data'!$B$2:$E$19707,3,0)</f>
        <v>8405</v>
      </c>
      <c r="D8215" s="5">
        <f>Table1[[#This Row],[ERV]]/12</f>
        <v>700.41666666666663</v>
      </c>
      <c r="E8215" s="1">
        <f>VLOOKUP(B8215,'Qube Data_source data'!$B$2:$E$19707,4,0)</f>
        <v>44834</v>
      </c>
    </row>
    <row r="8216" spans="1:5" hidden="1" x14ac:dyDescent="0.25">
      <c r="A8216" t="s">
        <v>16431</v>
      </c>
      <c r="B8216" t="s">
        <v>16432</v>
      </c>
      <c r="C8216">
        <f>VLOOKUP(B8216,'Qube Data_source data'!$B$2:$E$19707,3,0)</f>
        <v>11102</v>
      </c>
      <c r="D8216" s="5">
        <f>Table1[[#This Row],[ERV]]/12</f>
        <v>925.16666666666663</v>
      </c>
      <c r="E8216" s="1">
        <f>VLOOKUP(B8216,'Qube Data_source data'!$B$2:$E$19707,4,0)</f>
        <v>44834</v>
      </c>
    </row>
    <row r="8217" spans="1:5" hidden="1" x14ac:dyDescent="0.25">
      <c r="A8217" t="s">
        <v>16433</v>
      </c>
      <c r="B8217" t="s">
        <v>16434</v>
      </c>
      <c r="C8217" t="e">
        <f>VLOOKUP(B8217,'Qube Data_source data'!$B$2:$E$19707,3,0)</f>
        <v>#N/A</v>
      </c>
      <c r="D8217" t="e">
        <f>Table1[[#This Row],[ERV]]/12</f>
        <v>#N/A</v>
      </c>
      <c r="E8217" s="1" t="e">
        <f>VLOOKUP(B8217,'Qube Data_source data'!$B$2:$E$19707,4,0)</f>
        <v>#N/A</v>
      </c>
    </row>
    <row r="8218" spans="1:5" hidden="1" x14ac:dyDescent="0.25">
      <c r="A8218" t="s">
        <v>16435</v>
      </c>
      <c r="B8218" t="s">
        <v>16436</v>
      </c>
      <c r="C8218">
        <f>VLOOKUP(B8218,'Qube Data_source data'!$B$2:$E$19707,3,0)</f>
        <v>7540</v>
      </c>
      <c r="D8218" s="5">
        <f>Table1[[#This Row],[ERV]]/12</f>
        <v>628.33333333333337</v>
      </c>
      <c r="E8218" s="1">
        <f>VLOOKUP(B8218,'Qube Data_source data'!$B$2:$E$19707,4,0)</f>
        <v>44834</v>
      </c>
    </row>
    <row r="8219" spans="1:5" hidden="1" x14ac:dyDescent="0.25">
      <c r="A8219" t="s">
        <v>16437</v>
      </c>
      <c r="B8219" t="s">
        <v>16438</v>
      </c>
      <c r="C8219">
        <f>VLOOKUP(B8219,'Qube Data_source data'!$B$2:$E$19707,3,0)</f>
        <v>125</v>
      </c>
      <c r="D8219" s="5">
        <f>Table1[[#This Row],[ERV]]/12</f>
        <v>10.416666666666666</v>
      </c>
      <c r="E8219" s="1">
        <f>VLOOKUP(B8219,'Qube Data_source data'!$B$2:$E$19707,4,0)</f>
        <v>44834</v>
      </c>
    </row>
    <row r="8220" spans="1:5" hidden="1" x14ac:dyDescent="0.25">
      <c r="A8220" t="s">
        <v>16439</v>
      </c>
      <c r="B8220" t="s">
        <v>16440</v>
      </c>
      <c r="C8220">
        <f>VLOOKUP(B8220,'Qube Data_source data'!$B$2:$E$19707,3,0)</f>
        <v>14196</v>
      </c>
      <c r="D8220" s="5">
        <f>Table1[[#This Row],[ERV]]/12</f>
        <v>1183</v>
      </c>
      <c r="E8220" s="1">
        <f>VLOOKUP(B8220,'Qube Data_source data'!$B$2:$E$19707,4,0)</f>
        <v>44834</v>
      </c>
    </row>
    <row r="8221" spans="1:5" hidden="1" x14ac:dyDescent="0.25">
      <c r="A8221" t="s">
        <v>16441</v>
      </c>
      <c r="B8221" t="s">
        <v>16442</v>
      </c>
      <c r="C8221">
        <f>VLOOKUP(B8221,'Qube Data_source data'!$B$2:$E$19707,3,0)</f>
        <v>150</v>
      </c>
      <c r="D8221" s="5">
        <f>Table1[[#This Row],[ERV]]/12</f>
        <v>12.5</v>
      </c>
      <c r="E8221" s="1">
        <f>VLOOKUP(B8221,'Qube Data_source data'!$B$2:$E$19707,4,0)</f>
        <v>44834</v>
      </c>
    </row>
    <row r="8222" spans="1:5" hidden="1" x14ac:dyDescent="0.25">
      <c r="A8222" t="s">
        <v>16443</v>
      </c>
      <c r="B8222" t="s">
        <v>16444</v>
      </c>
      <c r="C8222">
        <f>VLOOKUP(B8222,'Qube Data_source data'!$B$2:$E$19707,3,0)</f>
        <v>200</v>
      </c>
      <c r="D8222" s="5">
        <f>Table1[[#This Row],[ERV]]/12</f>
        <v>16.666666666666668</v>
      </c>
      <c r="E8222" s="1">
        <f>VLOOKUP(B8222,'Qube Data_source data'!$B$2:$E$19707,4,0)</f>
        <v>44834</v>
      </c>
    </row>
    <row r="8223" spans="1:5" hidden="1" x14ac:dyDescent="0.25">
      <c r="A8223" t="s">
        <v>16445</v>
      </c>
      <c r="B8223" t="s">
        <v>16446</v>
      </c>
      <c r="C8223">
        <f>VLOOKUP(B8223,'Qube Data_source data'!$B$2:$E$19707,3,0)</f>
        <v>9600</v>
      </c>
      <c r="D8223" s="5">
        <f>Table1[[#This Row],[ERV]]/12</f>
        <v>800</v>
      </c>
      <c r="E8223" s="1">
        <f>VLOOKUP(B8223,'Qube Data_source data'!$B$2:$E$19707,4,0)</f>
        <v>44834</v>
      </c>
    </row>
    <row r="8224" spans="1:5" hidden="1" x14ac:dyDescent="0.25">
      <c r="A8224" t="s">
        <v>16447</v>
      </c>
      <c r="B8224" t="s">
        <v>16448</v>
      </c>
      <c r="C8224">
        <f>VLOOKUP(B8224,'Qube Data_source data'!$B$2:$E$19707,3,0)</f>
        <v>16020</v>
      </c>
      <c r="D8224" s="5">
        <f>Table1[[#This Row],[ERV]]/12</f>
        <v>1335</v>
      </c>
      <c r="E8224" s="1">
        <f>VLOOKUP(B8224,'Qube Data_source data'!$B$2:$E$19707,4,0)</f>
        <v>44834</v>
      </c>
    </row>
    <row r="8225" spans="1:5" hidden="1" x14ac:dyDescent="0.25">
      <c r="A8225" t="s">
        <v>16449</v>
      </c>
      <c r="B8225" t="s">
        <v>16450</v>
      </c>
      <c r="C8225">
        <f>VLOOKUP(B8225,'Qube Data_source data'!$B$2:$E$19707,3,0)</f>
        <v>14400</v>
      </c>
      <c r="D8225" s="5">
        <f>Table1[[#This Row],[ERV]]/12</f>
        <v>1200</v>
      </c>
      <c r="E8225" s="1">
        <f>VLOOKUP(B8225,'Qube Data_source data'!$B$2:$E$19707,4,0)</f>
        <v>44834</v>
      </c>
    </row>
    <row r="8226" spans="1:5" hidden="1" x14ac:dyDescent="0.25">
      <c r="A8226" t="s">
        <v>16451</v>
      </c>
      <c r="B8226" t="s">
        <v>16452</v>
      </c>
      <c r="C8226" t="e">
        <f>VLOOKUP(B8226,'Qube Data_source data'!$B$2:$E$19707,3,0)</f>
        <v>#N/A</v>
      </c>
      <c r="D8226" t="e">
        <f>Table1[[#This Row],[ERV]]/12</f>
        <v>#N/A</v>
      </c>
      <c r="E8226" s="1" t="e">
        <f>VLOOKUP(B8226,'Qube Data_source data'!$B$2:$E$19707,4,0)</f>
        <v>#N/A</v>
      </c>
    </row>
    <row r="8227" spans="1:5" hidden="1" x14ac:dyDescent="0.25">
      <c r="A8227" t="s">
        <v>16453</v>
      </c>
      <c r="B8227" t="s">
        <v>16454</v>
      </c>
      <c r="C8227">
        <f>VLOOKUP(B8227,'Qube Data_source data'!$B$2:$E$19707,3,0)</f>
        <v>150</v>
      </c>
      <c r="D8227" s="5">
        <f>Table1[[#This Row],[ERV]]/12</f>
        <v>12.5</v>
      </c>
      <c r="E8227" s="1">
        <f>VLOOKUP(B8227,'Qube Data_source data'!$B$2:$E$19707,4,0)</f>
        <v>44834</v>
      </c>
    </row>
    <row r="8228" spans="1:5" hidden="1" x14ac:dyDescent="0.25">
      <c r="A8228" t="s">
        <v>16455</v>
      </c>
      <c r="B8228" t="s">
        <v>16456</v>
      </c>
      <c r="C8228" t="e">
        <f>VLOOKUP(B8228,'Qube Data_source data'!$B$2:$E$19707,3,0)</f>
        <v>#N/A</v>
      </c>
      <c r="D8228" t="e">
        <f>Table1[[#This Row],[ERV]]/12</f>
        <v>#N/A</v>
      </c>
      <c r="E8228" s="1" t="e">
        <f>VLOOKUP(B8228,'Qube Data_source data'!$B$2:$E$19707,4,0)</f>
        <v>#N/A</v>
      </c>
    </row>
    <row r="8229" spans="1:5" hidden="1" x14ac:dyDescent="0.25">
      <c r="A8229" t="s">
        <v>16457</v>
      </c>
      <c r="B8229" t="s">
        <v>16458</v>
      </c>
      <c r="C8229" t="e">
        <f>VLOOKUP(B8229,'Qube Data_source data'!$B$2:$E$19707,3,0)</f>
        <v>#N/A</v>
      </c>
      <c r="D8229" t="e">
        <f>Table1[[#This Row],[ERV]]/12</f>
        <v>#N/A</v>
      </c>
      <c r="E8229" s="1" t="e">
        <f>VLOOKUP(B8229,'Qube Data_source data'!$B$2:$E$19707,4,0)</f>
        <v>#N/A</v>
      </c>
    </row>
    <row r="8230" spans="1:5" hidden="1" x14ac:dyDescent="0.25">
      <c r="A8230" t="s">
        <v>16459</v>
      </c>
      <c r="B8230" t="s">
        <v>16460</v>
      </c>
      <c r="C8230">
        <f>VLOOKUP(B8230,'Qube Data_source data'!$B$2:$E$19707,3,0)</f>
        <v>200</v>
      </c>
      <c r="D8230" s="5">
        <f>Table1[[#This Row],[ERV]]/12</f>
        <v>16.666666666666668</v>
      </c>
      <c r="E8230" s="1">
        <f>VLOOKUP(B8230,'Qube Data_source data'!$B$2:$E$19707,4,0)</f>
        <v>44834</v>
      </c>
    </row>
    <row r="8231" spans="1:5" hidden="1" x14ac:dyDescent="0.25">
      <c r="A8231" t="s">
        <v>16461</v>
      </c>
      <c r="B8231" t="s">
        <v>16462</v>
      </c>
      <c r="C8231">
        <f>VLOOKUP(B8231,'Qube Data_source data'!$B$2:$E$19707,3,0)</f>
        <v>66</v>
      </c>
      <c r="D8231" s="5">
        <f>Table1[[#This Row],[ERV]]/12</f>
        <v>5.5</v>
      </c>
      <c r="E8231" s="1">
        <f>VLOOKUP(B8231,'Qube Data_source data'!$B$2:$E$19707,4,0)</f>
        <v>44834</v>
      </c>
    </row>
    <row r="8232" spans="1:5" hidden="1" x14ac:dyDescent="0.25">
      <c r="A8232" t="s">
        <v>16463</v>
      </c>
      <c r="B8232" t="s">
        <v>16464</v>
      </c>
      <c r="C8232">
        <f>VLOOKUP(B8232,'Qube Data_source data'!$B$2:$E$19707,3,0)</f>
        <v>1</v>
      </c>
      <c r="D8232" s="5">
        <f>Table1[[#This Row],[ERV]]/12</f>
        <v>8.3333333333333329E-2</v>
      </c>
      <c r="E8232" s="1">
        <f>VLOOKUP(B8232,'Qube Data_source data'!$B$2:$E$19707,4,0)</f>
        <v>44834</v>
      </c>
    </row>
    <row r="8233" spans="1:5" hidden="1" x14ac:dyDescent="0.25">
      <c r="A8233" t="s">
        <v>16465</v>
      </c>
      <c r="B8233" t="s">
        <v>16466</v>
      </c>
      <c r="C8233">
        <f>VLOOKUP(B8233,'Qube Data_source data'!$B$2:$E$19707,3,0)</f>
        <v>150</v>
      </c>
      <c r="D8233" s="5">
        <f>Table1[[#This Row],[ERV]]/12</f>
        <v>12.5</v>
      </c>
      <c r="E8233" s="1">
        <f>VLOOKUP(B8233,'Qube Data_source data'!$B$2:$E$19707,4,0)</f>
        <v>44834</v>
      </c>
    </row>
    <row r="8234" spans="1:5" hidden="1" x14ac:dyDescent="0.25">
      <c r="A8234" t="s">
        <v>16467</v>
      </c>
      <c r="B8234" t="s">
        <v>16468</v>
      </c>
      <c r="C8234">
        <f>VLOOKUP(B8234,'Qube Data_source data'!$B$2:$E$19707,3,0)</f>
        <v>5356</v>
      </c>
      <c r="D8234" s="5">
        <f>Table1[[#This Row],[ERV]]/12</f>
        <v>446.33333333333331</v>
      </c>
      <c r="E8234" s="1">
        <f>VLOOKUP(B8234,'Qube Data_source data'!$B$2:$E$19707,4,0)</f>
        <v>44834</v>
      </c>
    </row>
    <row r="8235" spans="1:5" hidden="1" x14ac:dyDescent="0.25">
      <c r="A8235" t="s">
        <v>16469</v>
      </c>
      <c r="B8235" t="s">
        <v>16470</v>
      </c>
      <c r="C8235">
        <f>VLOOKUP(B8235,'Qube Data_source data'!$B$2:$E$19707,3,0)</f>
        <v>150</v>
      </c>
      <c r="D8235" s="5">
        <f>Table1[[#This Row],[ERV]]/12</f>
        <v>12.5</v>
      </c>
      <c r="E8235" s="1">
        <f>VLOOKUP(B8235,'Qube Data_source data'!$B$2:$E$19707,4,0)</f>
        <v>44834</v>
      </c>
    </row>
    <row r="8236" spans="1:5" hidden="1" x14ac:dyDescent="0.25">
      <c r="A8236" t="s">
        <v>16471</v>
      </c>
      <c r="B8236" t="s">
        <v>16472</v>
      </c>
      <c r="C8236">
        <f>VLOOKUP(B8236,'Qube Data_source data'!$B$2:$E$19707,3,0)</f>
        <v>27400</v>
      </c>
      <c r="D8236" s="5">
        <f>Table1[[#This Row],[ERV]]/12</f>
        <v>2283.3333333333335</v>
      </c>
      <c r="E8236" s="1">
        <f>VLOOKUP(B8236,'Qube Data_source data'!$B$2:$E$19707,4,0)</f>
        <v>44834</v>
      </c>
    </row>
    <row r="8237" spans="1:5" hidden="1" x14ac:dyDescent="0.25">
      <c r="A8237" t="s">
        <v>16473</v>
      </c>
      <c r="B8237" t="s">
        <v>16474</v>
      </c>
      <c r="C8237">
        <f>VLOOKUP(B8237,'Qube Data_source data'!$B$2:$E$19707,3,0)</f>
        <v>6682</v>
      </c>
      <c r="D8237" s="5">
        <f>Table1[[#This Row],[ERV]]/12</f>
        <v>556.83333333333337</v>
      </c>
      <c r="E8237" s="1">
        <f>VLOOKUP(B8237,'Qube Data_source data'!$B$2:$E$19707,4,0)</f>
        <v>44834</v>
      </c>
    </row>
    <row r="8238" spans="1:5" hidden="1" x14ac:dyDescent="0.25">
      <c r="A8238" t="s">
        <v>16475</v>
      </c>
      <c r="B8238" t="s">
        <v>16476</v>
      </c>
      <c r="C8238" t="e">
        <f>VLOOKUP(B8238,'Qube Data_source data'!$B$2:$E$19707,3,0)</f>
        <v>#N/A</v>
      </c>
      <c r="D8238" t="e">
        <f>Table1[[#This Row],[ERV]]/12</f>
        <v>#N/A</v>
      </c>
      <c r="E8238" s="1" t="e">
        <f>VLOOKUP(B8238,'Qube Data_source data'!$B$2:$E$19707,4,0)</f>
        <v>#N/A</v>
      </c>
    </row>
    <row r="8239" spans="1:5" hidden="1" x14ac:dyDescent="0.25">
      <c r="A8239" t="s">
        <v>16477</v>
      </c>
      <c r="B8239" t="s">
        <v>16478</v>
      </c>
      <c r="C8239">
        <f>VLOOKUP(B8239,'Qube Data_source data'!$B$2:$E$19707,3,0)</f>
        <v>1</v>
      </c>
      <c r="D8239" s="5">
        <f>Table1[[#This Row],[ERV]]/12</f>
        <v>8.3333333333333329E-2</v>
      </c>
      <c r="E8239" s="1">
        <f>VLOOKUP(B8239,'Qube Data_source data'!$B$2:$E$19707,4,0)</f>
        <v>44834</v>
      </c>
    </row>
    <row r="8240" spans="1:5" hidden="1" x14ac:dyDescent="0.25">
      <c r="A8240" t="s">
        <v>16479</v>
      </c>
      <c r="B8240" t="s">
        <v>16480</v>
      </c>
      <c r="C8240">
        <f>VLOOKUP(B8240,'Qube Data_source data'!$B$2:$E$19707,3,0)</f>
        <v>150</v>
      </c>
      <c r="D8240" s="5">
        <f>Table1[[#This Row],[ERV]]/12</f>
        <v>12.5</v>
      </c>
      <c r="E8240" s="1">
        <f>VLOOKUP(B8240,'Qube Data_source data'!$B$2:$E$19707,4,0)</f>
        <v>44834</v>
      </c>
    </row>
    <row r="8241" spans="1:5" hidden="1" x14ac:dyDescent="0.25">
      <c r="A8241" t="s">
        <v>16481</v>
      </c>
      <c r="B8241" t="s">
        <v>16482</v>
      </c>
      <c r="C8241">
        <f>VLOOKUP(B8241,'Qube Data_source data'!$B$2:$E$19707,3,0)</f>
        <v>200</v>
      </c>
      <c r="D8241" s="5">
        <f>Table1[[#This Row],[ERV]]/12</f>
        <v>16.666666666666668</v>
      </c>
      <c r="E8241" s="1">
        <f>VLOOKUP(B8241,'Qube Data_source data'!$B$2:$E$19707,4,0)</f>
        <v>44834</v>
      </c>
    </row>
    <row r="8242" spans="1:5" hidden="1" x14ac:dyDescent="0.25">
      <c r="A8242" t="s">
        <v>16483</v>
      </c>
      <c r="B8242" t="s">
        <v>16484</v>
      </c>
      <c r="C8242" t="e">
        <f>VLOOKUP(B8242,'Qube Data_source data'!$B$2:$E$19707,3,0)</f>
        <v>#N/A</v>
      </c>
      <c r="D8242" t="e">
        <f>Table1[[#This Row],[ERV]]/12</f>
        <v>#N/A</v>
      </c>
      <c r="E8242" s="1" t="e">
        <f>VLOOKUP(B8242,'Qube Data_source data'!$B$2:$E$19707,4,0)</f>
        <v>#N/A</v>
      </c>
    </row>
    <row r="8243" spans="1:5" hidden="1" x14ac:dyDescent="0.25">
      <c r="A8243" t="s">
        <v>16485</v>
      </c>
      <c r="B8243" t="s">
        <v>16486</v>
      </c>
      <c r="C8243" t="e">
        <f>VLOOKUP(B8243,'Qube Data_source data'!$B$2:$E$19707,3,0)</f>
        <v>#N/A</v>
      </c>
      <c r="D8243" t="e">
        <f>Table1[[#This Row],[ERV]]/12</f>
        <v>#N/A</v>
      </c>
      <c r="E8243" s="1" t="e">
        <f>VLOOKUP(B8243,'Qube Data_source data'!$B$2:$E$19707,4,0)</f>
        <v>#N/A</v>
      </c>
    </row>
    <row r="8244" spans="1:5" hidden="1" x14ac:dyDescent="0.25">
      <c r="A8244" t="s">
        <v>16487</v>
      </c>
      <c r="B8244" t="s">
        <v>16488</v>
      </c>
      <c r="C8244" t="e">
        <f>VLOOKUP(B8244,'Qube Data_source data'!$B$2:$E$19707,3,0)</f>
        <v>#N/A</v>
      </c>
      <c r="D8244" t="e">
        <f>Table1[[#This Row],[ERV]]/12</f>
        <v>#N/A</v>
      </c>
      <c r="E8244" s="1" t="e">
        <f>VLOOKUP(B8244,'Qube Data_source data'!$B$2:$E$19707,4,0)</f>
        <v>#N/A</v>
      </c>
    </row>
    <row r="8245" spans="1:5" hidden="1" x14ac:dyDescent="0.25">
      <c r="A8245" t="s">
        <v>16489</v>
      </c>
      <c r="B8245" t="s">
        <v>16490</v>
      </c>
      <c r="C8245">
        <f>VLOOKUP(B8245,'Qube Data_source data'!$B$2:$E$19707,3,0)</f>
        <v>6344</v>
      </c>
      <c r="D8245" s="5">
        <f>Table1[[#This Row],[ERV]]/12</f>
        <v>528.66666666666663</v>
      </c>
      <c r="E8245" s="1">
        <f>VLOOKUP(B8245,'Qube Data_source data'!$B$2:$E$19707,4,0)</f>
        <v>44834</v>
      </c>
    </row>
    <row r="8246" spans="1:5" hidden="1" x14ac:dyDescent="0.25">
      <c r="A8246" t="s">
        <v>16491</v>
      </c>
      <c r="B8246" t="s">
        <v>16492</v>
      </c>
      <c r="C8246">
        <f>VLOOKUP(B8246,'Qube Data_source data'!$B$2:$E$19707,3,0)</f>
        <v>8880</v>
      </c>
      <c r="D8246" s="5">
        <f>Table1[[#This Row],[ERV]]/12</f>
        <v>740</v>
      </c>
      <c r="E8246" s="1">
        <f>VLOOKUP(B8246,'Qube Data_source data'!$B$2:$E$19707,4,0)</f>
        <v>44834</v>
      </c>
    </row>
    <row r="8247" spans="1:5" hidden="1" x14ac:dyDescent="0.25">
      <c r="A8247" t="s">
        <v>16493</v>
      </c>
      <c r="B8247" t="s">
        <v>16494</v>
      </c>
      <c r="C8247" t="e">
        <f>VLOOKUP(B8247,'Qube Data_source data'!$B$2:$E$19707,3,0)</f>
        <v>#N/A</v>
      </c>
      <c r="D8247" t="e">
        <f>Table1[[#This Row],[ERV]]/12</f>
        <v>#N/A</v>
      </c>
      <c r="E8247" s="1" t="e">
        <f>VLOOKUP(B8247,'Qube Data_source data'!$B$2:$E$19707,4,0)</f>
        <v>#N/A</v>
      </c>
    </row>
    <row r="8248" spans="1:5" hidden="1" x14ac:dyDescent="0.25">
      <c r="A8248" t="s">
        <v>16495</v>
      </c>
      <c r="B8248" t="s">
        <v>16496</v>
      </c>
      <c r="C8248">
        <f>VLOOKUP(B8248,'Qube Data_source data'!$B$2:$E$19707,3,0)</f>
        <v>13659</v>
      </c>
      <c r="D8248" s="5">
        <f>Table1[[#This Row],[ERV]]/12</f>
        <v>1138.25</v>
      </c>
      <c r="E8248" s="1">
        <f>VLOOKUP(B8248,'Qube Data_source data'!$B$2:$E$19707,4,0)</f>
        <v>44834</v>
      </c>
    </row>
    <row r="8249" spans="1:5" hidden="1" x14ac:dyDescent="0.25">
      <c r="A8249" t="s">
        <v>16497</v>
      </c>
      <c r="B8249" t="s">
        <v>16498</v>
      </c>
      <c r="C8249" t="e">
        <f>VLOOKUP(B8249,'Qube Data_source data'!$B$2:$E$19707,3,0)</f>
        <v>#N/A</v>
      </c>
      <c r="D8249" t="e">
        <f>Table1[[#This Row],[ERV]]/12</f>
        <v>#N/A</v>
      </c>
      <c r="E8249" s="1" t="e">
        <f>VLOOKUP(B8249,'Qube Data_source data'!$B$2:$E$19707,4,0)</f>
        <v>#N/A</v>
      </c>
    </row>
    <row r="8250" spans="1:5" hidden="1" x14ac:dyDescent="0.25">
      <c r="A8250" t="s">
        <v>16499</v>
      </c>
      <c r="B8250" t="s">
        <v>16500</v>
      </c>
      <c r="C8250">
        <f>VLOOKUP(B8250,'Qube Data_source data'!$B$2:$E$19707,3,0)</f>
        <v>8377</v>
      </c>
      <c r="D8250" s="5">
        <f>Table1[[#This Row],[ERV]]/12</f>
        <v>698.08333333333337</v>
      </c>
      <c r="E8250" s="1">
        <f>VLOOKUP(B8250,'Qube Data_source data'!$B$2:$E$19707,4,0)</f>
        <v>44834</v>
      </c>
    </row>
    <row r="8251" spans="1:5" hidden="1" x14ac:dyDescent="0.25">
      <c r="A8251" t="s">
        <v>16501</v>
      </c>
      <c r="B8251" t="s">
        <v>16502</v>
      </c>
      <c r="C8251" t="e">
        <f>VLOOKUP(B8251,'Qube Data_source data'!$B$2:$E$19707,3,0)</f>
        <v>#N/A</v>
      </c>
      <c r="D8251" t="e">
        <f>Table1[[#This Row],[ERV]]/12</f>
        <v>#N/A</v>
      </c>
      <c r="E8251" s="1" t="e">
        <f>VLOOKUP(B8251,'Qube Data_source data'!$B$2:$E$19707,4,0)</f>
        <v>#N/A</v>
      </c>
    </row>
    <row r="8252" spans="1:5" hidden="1" x14ac:dyDescent="0.25">
      <c r="A8252" t="s">
        <v>16503</v>
      </c>
      <c r="B8252" t="s">
        <v>16504</v>
      </c>
      <c r="C8252" t="e">
        <f>VLOOKUP(B8252,'Qube Data_source data'!$B$2:$E$19707,3,0)</f>
        <v>#N/A</v>
      </c>
      <c r="D8252" t="e">
        <f>Table1[[#This Row],[ERV]]/12</f>
        <v>#N/A</v>
      </c>
      <c r="E8252" s="1" t="e">
        <f>VLOOKUP(B8252,'Qube Data_source data'!$B$2:$E$19707,4,0)</f>
        <v>#N/A</v>
      </c>
    </row>
    <row r="8253" spans="1:5" hidden="1" x14ac:dyDescent="0.25">
      <c r="A8253" t="s">
        <v>16505</v>
      </c>
      <c r="B8253" t="s">
        <v>16506</v>
      </c>
      <c r="C8253">
        <f>VLOOKUP(B8253,'Qube Data_source data'!$B$2:$E$19707,3,0)</f>
        <v>200</v>
      </c>
      <c r="D8253" s="5">
        <f>Table1[[#This Row],[ERV]]/12</f>
        <v>16.666666666666668</v>
      </c>
      <c r="E8253" s="1">
        <f>VLOOKUP(B8253,'Qube Data_source data'!$B$2:$E$19707,4,0)</f>
        <v>44834</v>
      </c>
    </row>
    <row r="8254" spans="1:5" hidden="1" x14ac:dyDescent="0.25">
      <c r="A8254" t="s">
        <v>16507</v>
      </c>
      <c r="B8254" t="s">
        <v>16508</v>
      </c>
      <c r="C8254" t="e">
        <f>VLOOKUP(B8254,'Qube Data_source data'!$B$2:$E$19707,3,0)</f>
        <v>#N/A</v>
      </c>
      <c r="D8254" t="e">
        <f>Table1[[#This Row],[ERV]]/12</f>
        <v>#N/A</v>
      </c>
      <c r="E8254" s="1" t="e">
        <f>VLOOKUP(B8254,'Qube Data_source data'!$B$2:$E$19707,4,0)</f>
        <v>#N/A</v>
      </c>
    </row>
    <row r="8255" spans="1:5" hidden="1" x14ac:dyDescent="0.25">
      <c r="A8255" t="s">
        <v>16509</v>
      </c>
      <c r="B8255" t="s">
        <v>16510</v>
      </c>
      <c r="C8255" t="e">
        <f>VLOOKUP(B8255,'Qube Data_source data'!$B$2:$E$19707,3,0)</f>
        <v>#N/A</v>
      </c>
      <c r="D8255" t="e">
        <f>Table1[[#This Row],[ERV]]/12</f>
        <v>#N/A</v>
      </c>
      <c r="E8255" s="1" t="e">
        <f>VLOOKUP(B8255,'Qube Data_source data'!$B$2:$E$19707,4,0)</f>
        <v>#N/A</v>
      </c>
    </row>
    <row r="8256" spans="1:5" hidden="1" x14ac:dyDescent="0.25">
      <c r="A8256" t="s">
        <v>16511</v>
      </c>
      <c r="B8256" t="s">
        <v>16512</v>
      </c>
      <c r="C8256">
        <f>VLOOKUP(B8256,'Qube Data_source data'!$B$2:$E$19707,3,0)</f>
        <v>150</v>
      </c>
      <c r="D8256" s="5">
        <f>Table1[[#This Row],[ERV]]/12</f>
        <v>12.5</v>
      </c>
      <c r="E8256" s="1">
        <f>VLOOKUP(B8256,'Qube Data_source data'!$B$2:$E$19707,4,0)</f>
        <v>44834</v>
      </c>
    </row>
    <row r="8257" spans="1:5" hidden="1" x14ac:dyDescent="0.25">
      <c r="A8257" t="s">
        <v>16513</v>
      </c>
      <c r="B8257" t="s">
        <v>16514</v>
      </c>
      <c r="C8257" t="e">
        <f>VLOOKUP(B8257,'Qube Data_source data'!$B$2:$E$19707,3,0)</f>
        <v>#N/A</v>
      </c>
      <c r="D8257" t="e">
        <f>Table1[[#This Row],[ERV]]/12</f>
        <v>#N/A</v>
      </c>
      <c r="E8257" s="1" t="e">
        <f>VLOOKUP(B8257,'Qube Data_source data'!$B$2:$E$19707,4,0)</f>
        <v>#N/A</v>
      </c>
    </row>
    <row r="8258" spans="1:5" hidden="1" x14ac:dyDescent="0.25">
      <c r="A8258" t="s">
        <v>16515</v>
      </c>
      <c r="B8258" t="s">
        <v>16516</v>
      </c>
      <c r="C8258">
        <f>VLOOKUP(B8258,'Qube Data_source data'!$B$2:$E$19707,3,0)</f>
        <v>18780</v>
      </c>
      <c r="D8258" s="5">
        <f>Table1[[#This Row],[ERV]]/12</f>
        <v>1565</v>
      </c>
      <c r="E8258" s="1">
        <f>VLOOKUP(B8258,'Qube Data_source data'!$B$2:$E$19707,4,0)</f>
        <v>44834</v>
      </c>
    </row>
    <row r="8259" spans="1:5" hidden="1" x14ac:dyDescent="0.25">
      <c r="A8259" t="s">
        <v>16517</v>
      </c>
      <c r="B8259" t="s">
        <v>16518</v>
      </c>
      <c r="C8259">
        <f>VLOOKUP(B8259,'Qube Data_source data'!$B$2:$E$19707,3,0)</f>
        <v>7980</v>
      </c>
      <c r="D8259" s="5">
        <f>Table1[[#This Row],[ERV]]/12</f>
        <v>665</v>
      </c>
      <c r="E8259" s="1">
        <f>VLOOKUP(B8259,'Qube Data_source data'!$B$2:$E$19707,4,0)</f>
        <v>44834</v>
      </c>
    </row>
    <row r="8260" spans="1:5" hidden="1" x14ac:dyDescent="0.25">
      <c r="A8260" t="s">
        <v>16519</v>
      </c>
      <c r="B8260" t="s">
        <v>16520</v>
      </c>
      <c r="C8260">
        <f>VLOOKUP(B8260,'Qube Data_source data'!$B$2:$E$19707,3,0)</f>
        <v>3481</v>
      </c>
      <c r="D8260" s="5">
        <f>Table1[[#This Row],[ERV]]/12</f>
        <v>290.08333333333331</v>
      </c>
      <c r="E8260" s="1">
        <f>VLOOKUP(B8260,'Qube Data_source data'!$B$2:$E$19707,4,0)</f>
        <v>44834</v>
      </c>
    </row>
    <row r="8261" spans="1:5" hidden="1" x14ac:dyDescent="0.25">
      <c r="A8261" t="s">
        <v>16521</v>
      </c>
      <c r="B8261" t="s">
        <v>16522</v>
      </c>
      <c r="C8261">
        <f>VLOOKUP(B8261,'Qube Data_source data'!$B$2:$E$19707,3,0)</f>
        <v>250</v>
      </c>
      <c r="D8261" s="5">
        <f>Table1[[#This Row],[ERV]]/12</f>
        <v>20.833333333333332</v>
      </c>
      <c r="E8261" s="1">
        <f>VLOOKUP(B8261,'Qube Data_source data'!$B$2:$E$19707,4,0)</f>
        <v>44834</v>
      </c>
    </row>
    <row r="8262" spans="1:5" hidden="1" x14ac:dyDescent="0.25">
      <c r="A8262" t="s">
        <v>16523</v>
      </c>
      <c r="B8262" t="s">
        <v>16524</v>
      </c>
      <c r="C8262">
        <f>VLOOKUP(B8262,'Qube Data_source data'!$B$2:$E$19707,3,0)</f>
        <v>9948</v>
      </c>
      <c r="D8262" s="5">
        <f>Table1[[#This Row],[ERV]]/12</f>
        <v>829</v>
      </c>
      <c r="E8262" s="1">
        <f>VLOOKUP(B8262,'Qube Data_source data'!$B$2:$E$19707,4,0)</f>
        <v>44834</v>
      </c>
    </row>
    <row r="8263" spans="1:5" hidden="1" x14ac:dyDescent="0.25">
      <c r="A8263" t="s">
        <v>16525</v>
      </c>
      <c r="B8263" t="s">
        <v>16526</v>
      </c>
      <c r="C8263">
        <f>VLOOKUP(B8263,'Qube Data_source data'!$B$2:$E$19707,3,0)</f>
        <v>14304</v>
      </c>
      <c r="D8263" s="5">
        <f>Table1[[#This Row],[ERV]]/12</f>
        <v>1192</v>
      </c>
      <c r="E8263" s="1">
        <f>VLOOKUP(B8263,'Qube Data_source data'!$B$2:$E$19707,4,0)</f>
        <v>44834</v>
      </c>
    </row>
    <row r="8264" spans="1:5" hidden="1" x14ac:dyDescent="0.25">
      <c r="A8264" t="s">
        <v>16527</v>
      </c>
      <c r="B8264" t="s">
        <v>16528</v>
      </c>
      <c r="C8264">
        <f>VLOOKUP(B8264,'Qube Data_source data'!$B$2:$E$19707,3,0)</f>
        <v>9540</v>
      </c>
      <c r="D8264" s="5">
        <f>Table1[[#This Row],[ERV]]/12</f>
        <v>795</v>
      </c>
      <c r="E8264" s="1">
        <f>VLOOKUP(B8264,'Qube Data_source data'!$B$2:$E$19707,4,0)</f>
        <v>44834</v>
      </c>
    </row>
    <row r="8265" spans="1:5" hidden="1" x14ac:dyDescent="0.25">
      <c r="A8265" t="s">
        <v>16529</v>
      </c>
      <c r="B8265" t="s">
        <v>16530</v>
      </c>
      <c r="C8265">
        <f>VLOOKUP(B8265,'Qube Data_source data'!$B$2:$E$19707,3,0)</f>
        <v>6900</v>
      </c>
      <c r="D8265" s="5">
        <f>Table1[[#This Row],[ERV]]/12</f>
        <v>575</v>
      </c>
      <c r="E8265" s="1">
        <f>VLOOKUP(B8265,'Qube Data_source data'!$B$2:$E$19707,4,0)</f>
        <v>44834</v>
      </c>
    </row>
    <row r="8266" spans="1:5" hidden="1" x14ac:dyDescent="0.25">
      <c r="A8266" t="s">
        <v>16531</v>
      </c>
      <c r="B8266" t="s">
        <v>16532</v>
      </c>
      <c r="C8266">
        <f>VLOOKUP(B8266,'Qube Data_source data'!$B$2:$E$19707,3,0)</f>
        <v>18174</v>
      </c>
      <c r="D8266" s="5">
        <f>Table1[[#This Row],[ERV]]/12</f>
        <v>1514.5</v>
      </c>
      <c r="E8266" s="1">
        <f>VLOOKUP(B8266,'Qube Data_source data'!$B$2:$E$19707,4,0)</f>
        <v>44834</v>
      </c>
    </row>
    <row r="8267" spans="1:5" hidden="1" x14ac:dyDescent="0.25">
      <c r="A8267" t="s">
        <v>16533</v>
      </c>
      <c r="B8267" t="s">
        <v>16534</v>
      </c>
      <c r="C8267">
        <f>VLOOKUP(B8267,'Qube Data_source data'!$B$2:$E$19707,3,0)</f>
        <v>300</v>
      </c>
      <c r="D8267" s="5">
        <f>Table1[[#This Row],[ERV]]/12</f>
        <v>25</v>
      </c>
      <c r="E8267" s="1">
        <f>VLOOKUP(B8267,'Qube Data_source data'!$B$2:$E$19707,4,0)</f>
        <v>44834</v>
      </c>
    </row>
    <row r="8268" spans="1:5" hidden="1" x14ac:dyDescent="0.25">
      <c r="A8268" t="s">
        <v>16535</v>
      </c>
      <c r="B8268" t="s">
        <v>16536</v>
      </c>
      <c r="C8268">
        <f>VLOOKUP(B8268,'Qube Data_source data'!$B$2:$E$19707,3,0)</f>
        <v>9600</v>
      </c>
      <c r="D8268" s="5">
        <f>Table1[[#This Row],[ERV]]/12</f>
        <v>800</v>
      </c>
      <c r="E8268" s="1">
        <f>VLOOKUP(B8268,'Qube Data_source data'!$B$2:$E$19707,4,0)</f>
        <v>44834</v>
      </c>
    </row>
    <row r="8269" spans="1:5" hidden="1" x14ac:dyDescent="0.25">
      <c r="A8269" t="s">
        <v>16537</v>
      </c>
      <c r="B8269" t="s">
        <v>16538</v>
      </c>
      <c r="C8269">
        <f>VLOOKUP(B8269,'Qube Data_source data'!$B$2:$E$19707,3,0)</f>
        <v>10380</v>
      </c>
      <c r="D8269" s="5">
        <f>Table1[[#This Row],[ERV]]/12</f>
        <v>865</v>
      </c>
      <c r="E8269" s="1">
        <f>VLOOKUP(B8269,'Qube Data_source data'!$B$2:$E$19707,4,0)</f>
        <v>44834</v>
      </c>
    </row>
    <row r="8270" spans="1:5" hidden="1" x14ac:dyDescent="0.25">
      <c r="A8270" t="s">
        <v>16539</v>
      </c>
      <c r="B8270" t="s">
        <v>16540</v>
      </c>
      <c r="C8270">
        <f>VLOOKUP(B8270,'Qube Data_source data'!$B$2:$E$19707,3,0)</f>
        <v>7</v>
      </c>
      <c r="D8270" s="5">
        <f>Table1[[#This Row],[ERV]]/12</f>
        <v>0.58333333333333337</v>
      </c>
      <c r="E8270" s="1">
        <f>VLOOKUP(B8270,'Qube Data_source data'!$B$2:$E$19707,4,0)</f>
        <v>44834</v>
      </c>
    </row>
    <row r="8271" spans="1:5" hidden="1" x14ac:dyDescent="0.25">
      <c r="A8271" t="s">
        <v>16541</v>
      </c>
      <c r="B8271" t="s">
        <v>16542</v>
      </c>
      <c r="C8271" t="e">
        <f>VLOOKUP(B8271,'Qube Data_source data'!$B$2:$E$19707,3,0)</f>
        <v>#N/A</v>
      </c>
      <c r="D8271" t="e">
        <f>Table1[[#This Row],[ERV]]/12</f>
        <v>#N/A</v>
      </c>
      <c r="E8271" s="1" t="e">
        <f>VLOOKUP(B8271,'Qube Data_source data'!$B$2:$E$19707,4,0)</f>
        <v>#N/A</v>
      </c>
    </row>
    <row r="8272" spans="1:5" hidden="1" x14ac:dyDescent="0.25">
      <c r="A8272" t="s">
        <v>16543</v>
      </c>
      <c r="B8272" t="s">
        <v>16544</v>
      </c>
      <c r="C8272" t="e">
        <f>VLOOKUP(B8272,'Qube Data_source data'!$B$2:$E$19707,3,0)</f>
        <v>#N/A</v>
      </c>
      <c r="D8272" t="e">
        <f>Table1[[#This Row],[ERV]]/12</f>
        <v>#N/A</v>
      </c>
      <c r="E8272" s="1" t="e">
        <f>VLOOKUP(B8272,'Qube Data_source data'!$B$2:$E$19707,4,0)</f>
        <v>#N/A</v>
      </c>
    </row>
    <row r="8273" spans="1:5" hidden="1" x14ac:dyDescent="0.25">
      <c r="A8273" t="s">
        <v>16545</v>
      </c>
      <c r="B8273" t="s">
        <v>16546</v>
      </c>
      <c r="C8273">
        <f>VLOOKUP(B8273,'Qube Data_source data'!$B$2:$E$19707,3,0)</f>
        <v>3439</v>
      </c>
      <c r="D8273" s="5">
        <f>Table1[[#This Row],[ERV]]/12</f>
        <v>286.58333333333331</v>
      </c>
      <c r="E8273" s="1">
        <f>VLOOKUP(B8273,'Qube Data_source data'!$B$2:$E$19707,4,0)</f>
        <v>44834</v>
      </c>
    </row>
    <row r="8274" spans="1:5" hidden="1" x14ac:dyDescent="0.25">
      <c r="A8274" t="s">
        <v>16547</v>
      </c>
      <c r="B8274" t="s">
        <v>16548</v>
      </c>
      <c r="C8274">
        <f>VLOOKUP(B8274,'Qube Data_source data'!$B$2:$E$19707,3,0)</f>
        <v>8855</v>
      </c>
      <c r="D8274" s="5">
        <f>Table1[[#This Row],[ERV]]/12</f>
        <v>737.91666666666663</v>
      </c>
      <c r="E8274" s="1">
        <f>VLOOKUP(B8274,'Qube Data_source data'!$B$2:$E$19707,4,0)</f>
        <v>44834</v>
      </c>
    </row>
    <row r="8275" spans="1:5" hidden="1" x14ac:dyDescent="0.25">
      <c r="A8275" t="s">
        <v>16549</v>
      </c>
      <c r="B8275" t="s">
        <v>16550</v>
      </c>
      <c r="C8275">
        <f>VLOOKUP(B8275,'Qube Data_source data'!$B$2:$E$19707,3,0)</f>
        <v>0</v>
      </c>
      <c r="D8275" s="5">
        <f>Table1[[#This Row],[ERV]]/12</f>
        <v>0</v>
      </c>
      <c r="E8275" s="1">
        <f>VLOOKUP(B8275,'Qube Data_source data'!$B$2:$E$19707,4,0)</f>
        <v>44834</v>
      </c>
    </row>
    <row r="8276" spans="1:5" hidden="1" x14ac:dyDescent="0.25">
      <c r="A8276" t="s">
        <v>16551</v>
      </c>
      <c r="B8276" t="s">
        <v>16552</v>
      </c>
      <c r="C8276">
        <f>VLOOKUP(B8276,'Qube Data_source data'!$B$2:$E$19707,3,0)</f>
        <v>100</v>
      </c>
      <c r="D8276" s="5">
        <f>Table1[[#This Row],[ERV]]/12</f>
        <v>8.3333333333333339</v>
      </c>
      <c r="E8276" s="1">
        <f>VLOOKUP(B8276,'Qube Data_source data'!$B$2:$E$19707,4,0)</f>
        <v>44834</v>
      </c>
    </row>
    <row r="8277" spans="1:5" hidden="1" x14ac:dyDescent="0.25">
      <c r="A8277" t="s">
        <v>16553</v>
      </c>
      <c r="B8277" t="s">
        <v>16554</v>
      </c>
      <c r="C8277">
        <f>VLOOKUP(B8277,'Qube Data_source data'!$B$2:$E$19707,3,0)</f>
        <v>6798</v>
      </c>
      <c r="D8277" s="5">
        <f>Table1[[#This Row],[ERV]]/12</f>
        <v>566.5</v>
      </c>
      <c r="E8277" s="1">
        <f>VLOOKUP(B8277,'Qube Data_source data'!$B$2:$E$19707,4,0)</f>
        <v>44834</v>
      </c>
    </row>
    <row r="8278" spans="1:5" hidden="1" x14ac:dyDescent="0.25">
      <c r="A8278" t="s">
        <v>16555</v>
      </c>
      <c r="B8278" t="s">
        <v>16556</v>
      </c>
      <c r="C8278" t="e">
        <f>VLOOKUP(B8278,'Qube Data_source data'!$B$2:$E$19707,3,0)</f>
        <v>#N/A</v>
      </c>
      <c r="D8278" t="e">
        <f>Table1[[#This Row],[ERV]]/12</f>
        <v>#N/A</v>
      </c>
      <c r="E8278" s="1" t="e">
        <f>VLOOKUP(B8278,'Qube Data_source data'!$B$2:$E$19707,4,0)</f>
        <v>#N/A</v>
      </c>
    </row>
    <row r="8279" spans="1:5" hidden="1" x14ac:dyDescent="0.25">
      <c r="A8279" t="s">
        <v>16557</v>
      </c>
      <c r="B8279" t="s">
        <v>16558</v>
      </c>
      <c r="C8279">
        <f>VLOOKUP(B8279,'Qube Data_source data'!$B$2:$E$19707,3,0)</f>
        <v>8</v>
      </c>
      <c r="D8279" s="5">
        <f>Table1[[#This Row],[ERV]]/12</f>
        <v>0.66666666666666663</v>
      </c>
      <c r="E8279" s="1">
        <f>VLOOKUP(B8279,'Qube Data_source data'!$B$2:$E$19707,4,0)</f>
        <v>44834</v>
      </c>
    </row>
    <row r="8280" spans="1:5" hidden="1" x14ac:dyDescent="0.25">
      <c r="A8280" t="s">
        <v>16559</v>
      </c>
      <c r="B8280" t="s">
        <v>16560</v>
      </c>
      <c r="C8280">
        <f>VLOOKUP(B8280,'Qube Data_source data'!$B$2:$E$19707,3,0)</f>
        <v>7</v>
      </c>
      <c r="D8280" s="5">
        <f>Table1[[#This Row],[ERV]]/12</f>
        <v>0.58333333333333337</v>
      </c>
      <c r="E8280" s="1">
        <f>VLOOKUP(B8280,'Qube Data_source data'!$B$2:$E$19707,4,0)</f>
        <v>44834</v>
      </c>
    </row>
    <row r="8281" spans="1:5" hidden="1" x14ac:dyDescent="0.25">
      <c r="A8281" t="s">
        <v>16561</v>
      </c>
      <c r="B8281" t="s">
        <v>16562</v>
      </c>
      <c r="C8281" t="e">
        <f>VLOOKUP(B8281,'Qube Data_source data'!$B$2:$E$19707,3,0)</f>
        <v>#N/A</v>
      </c>
      <c r="D8281" t="e">
        <f>Table1[[#This Row],[ERV]]/12</f>
        <v>#N/A</v>
      </c>
      <c r="E8281" s="1" t="e">
        <f>VLOOKUP(B8281,'Qube Data_source data'!$B$2:$E$19707,4,0)</f>
        <v>#N/A</v>
      </c>
    </row>
    <row r="8282" spans="1:5" hidden="1" x14ac:dyDescent="0.25">
      <c r="A8282" t="s">
        <v>16563</v>
      </c>
      <c r="B8282" t="s">
        <v>16564</v>
      </c>
      <c r="C8282">
        <f>VLOOKUP(B8282,'Qube Data_source data'!$B$2:$E$19707,3,0)</f>
        <v>10080</v>
      </c>
      <c r="D8282" s="5">
        <f>Table1[[#This Row],[ERV]]/12</f>
        <v>840</v>
      </c>
      <c r="E8282" s="1">
        <f>VLOOKUP(B8282,'Qube Data_source data'!$B$2:$E$19707,4,0)</f>
        <v>44834</v>
      </c>
    </row>
    <row r="8283" spans="1:5" hidden="1" x14ac:dyDescent="0.25">
      <c r="A8283" t="s">
        <v>16565</v>
      </c>
      <c r="B8283" t="s">
        <v>16566</v>
      </c>
      <c r="C8283">
        <f>VLOOKUP(B8283,'Qube Data_source data'!$B$2:$E$19707,3,0)</f>
        <v>11437</v>
      </c>
      <c r="D8283" s="5">
        <f>Table1[[#This Row],[ERV]]/12</f>
        <v>953.08333333333337</v>
      </c>
      <c r="E8283" s="1">
        <f>VLOOKUP(B8283,'Qube Data_source data'!$B$2:$E$19707,4,0)</f>
        <v>44834</v>
      </c>
    </row>
    <row r="8284" spans="1:5" hidden="1" x14ac:dyDescent="0.25">
      <c r="A8284" t="s">
        <v>16567</v>
      </c>
      <c r="B8284" t="s">
        <v>16568</v>
      </c>
      <c r="C8284">
        <f>VLOOKUP(B8284,'Qube Data_source data'!$B$2:$E$19707,3,0)</f>
        <v>13</v>
      </c>
      <c r="D8284" s="5">
        <f>Table1[[#This Row],[ERV]]/12</f>
        <v>1.0833333333333333</v>
      </c>
      <c r="E8284" s="1">
        <f>VLOOKUP(B8284,'Qube Data_source data'!$B$2:$E$19707,4,0)</f>
        <v>44834</v>
      </c>
    </row>
    <row r="8285" spans="1:5" hidden="1" x14ac:dyDescent="0.25">
      <c r="A8285" t="s">
        <v>16569</v>
      </c>
      <c r="B8285" t="s">
        <v>16570</v>
      </c>
      <c r="C8285">
        <f>VLOOKUP(B8285,'Qube Data_source data'!$B$2:$E$19707,3,0)</f>
        <v>50</v>
      </c>
      <c r="D8285" s="5">
        <f>Table1[[#This Row],[ERV]]/12</f>
        <v>4.166666666666667</v>
      </c>
      <c r="E8285" s="1">
        <f>VLOOKUP(B8285,'Qube Data_source data'!$B$2:$E$19707,4,0)</f>
        <v>44834</v>
      </c>
    </row>
    <row r="8286" spans="1:5" hidden="1" x14ac:dyDescent="0.25">
      <c r="A8286" t="s">
        <v>16571</v>
      </c>
      <c r="B8286" t="s">
        <v>16572</v>
      </c>
      <c r="C8286" t="e">
        <f>VLOOKUP(B8286,'Qube Data_source data'!$B$2:$E$19707,3,0)</f>
        <v>#N/A</v>
      </c>
      <c r="D8286" t="e">
        <f>Table1[[#This Row],[ERV]]/12</f>
        <v>#N/A</v>
      </c>
      <c r="E8286" s="1" t="e">
        <f>VLOOKUP(B8286,'Qube Data_source data'!$B$2:$E$19707,4,0)</f>
        <v>#N/A</v>
      </c>
    </row>
    <row r="8287" spans="1:5" hidden="1" x14ac:dyDescent="0.25">
      <c r="A8287" t="s">
        <v>16573</v>
      </c>
      <c r="B8287" t="s">
        <v>16574</v>
      </c>
      <c r="C8287">
        <f>VLOOKUP(B8287,'Qube Data_source data'!$B$2:$E$19707,3,0)</f>
        <v>17940</v>
      </c>
      <c r="D8287" s="5">
        <f>Table1[[#This Row],[ERV]]/12</f>
        <v>1495</v>
      </c>
      <c r="E8287" s="1">
        <f>VLOOKUP(B8287,'Qube Data_source data'!$B$2:$E$19707,4,0)</f>
        <v>44834</v>
      </c>
    </row>
    <row r="8288" spans="1:5" hidden="1" x14ac:dyDescent="0.25">
      <c r="A8288" t="s">
        <v>16575</v>
      </c>
      <c r="B8288" t="s">
        <v>16576</v>
      </c>
      <c r="C8288">
        <f>VLOOKUP(B8288,'Qube Data_source data'!$B$2:$E$19707,3,0)</f>
        <v>12900</v>
      </c>
      <c r="D8288" s="5">
        <f>Table1[[#This Row],[ERV]]/12</f>
        <v>1075</v>
      </c>
      <c r="E8288" s="1">
        <f>VLOOKUP(B8288,'Qube Data_source data'!$B$2:$E$19707,4,0)</f>
        <v>44834</v>
      </c>
    </row>
    <row r="8289" spans="1:5" hidden="1" x14ac:dyDescent="0.25">
      <c r="A8289" t="s">
        <v>16577</v>
      </c>
      <c r="B8289" t="s">
        <v>16578</v>
      </c>
      <c r="C8289" t="e">
        <f>VLOOKUP(B8289,'Qube Data_source data'!$B$2:$E$19707,3,0)</f>
        <v>#N/A</v>
      </c>
      <c r="D8289" t="e">
        <f>Table1[[#This Row],[ERV]]/12</f>
        <v>#N/A</v>
      </c>
      <c r="E8289" s="1" t="e">
        <f>VLOOKUP(B8289,'Qube Data_source data'!$B$2:$E$19707,4,0)</f>
        <v>#N/A</v>
      </c>
    </row>
    <row r="8290" spans="1:5" hidden="1" x14ac:dyDescent="0.25">
      <c r="A8290" t="s">
        <v>16579</v>
      </c>
      <c r="B8290" t="s">
        <v>16580</v>
      </c>
      <c r="C8290">
        <f>VLOOKUP(B8290,'Qube Data_source data'!$B$2:$E$19707,3,0)</f>
        <v>1</v>
      </c>
      <c r="D8290" s="5">
        <f>Table1[[#This Row],[ERV]]/12</f>
        <v>8.3333333333333329E-2</v>
      </c>
      <c r="E8290" s="1">
        <f>VLOOKUP(B8290,'Qube Data_source data'!$B$2:$E$19707,4,0)</f>
        <v>44834</v>
      </c>
    </row>
    <row r="8291" spans="1:5" hidden="1" x14ac:dyDescent="0.25">
      <c r="A8291" t="s">
        <v>16581</v>
      </c>
      <c r="B8291" t="s">
        <v>16582</v>
      </c>
      <c r="C8291">
        <f>VLOOKUP(B8291,'Qube Data_source data'!$B$2:$E$19707,3,0)</f>
        <v>7046</v>
      </c>
      <c r="D8291" s="5">
        <f>Table1[[#This Row],[ERV]]/12</f>
        <v>587.16666666666663</v>
      </c>
      <c r="E8291" s="1">
        <f>VLOOKUP(B8291,'Qube Data_source data'!$B$2:$E$19707,4,0)</f>
        <v>44834</v>
      </c>
    </row>
    <row r="8292" spans="1:5" hidden="1" x14ac:dyDescent="0.25">
      <c r="A8292" t="s">
        <v>16583</v>
      </c>
      <c r="B8292" t="s">
        <v>16584</v>
      </c>
      <c r="C8292">
        <f>VLOOKUP(B8292,'Qube Data_source data'!$B$2:$E$19707,3,0)</f>
        <v>0</v>
      </c>
      <c r="D8292" s="5">
        <f>Table1[[#This Row],[ERV]]/12</f>
        <v>0</v>
      </c>
      <c r="E8292" s="1">
        <f>VLOOKUP(B8292,'Qube Data_source data'!$B$2:$E$19707,4,0)</f>
        <v>44834</v>
      </c>
    </row>
    <row r="8293" spans="1:5" hidden="1" x14ac:dyDescent="0.25">
      <c r="A8293" t="s">
        <v>16585</v>
      </c>
      <c r="B8293" t="s">
        <v>16586</v>
      </c>
      <c r="C8293">
        <f>VLOOKUP(B8293,'Qube Data_source data'!$B$2:$E$19707,3,0)</f>
        <v>7560</v>
      </c>
      <c r="D8293" s="5">
        <f>Table1[[#This Row],[ERV]]/12</f>
        <v>630</v>
      </c>
      <c r="E8293" s="1">
        <f>VLOOKUP(B8293,'Qube Data_source data'!$B$2:$E$19707,4,0)</f>
        <v>44834</v>
      </c>
    </row>
    <row r="8294" spans="1:5" hidden="1" x14ac:dyDescent="0.25">
      <c r="A8294" t="s">
        <v>16587</v>
      </c>
      <c r="B8294" t="s">
        <v>16588</v>
      </c>
      <c r="C8294" t="e">
        <f>VLOOKUP(B8294,'Qube Data_source data'!$B$2:$E$19707,3,0)</f>
        <v>#N/A</v>
      </c>
      <c r="D8294" t="e">
        <f>Table1[[#This Row],[ERV]]/12</f>
        <v>#N/A</v>
      </c>
      <c r="E8294" s="1" t="e">
        <f>VLOOKUP(B8294,'Qube Data_source data'!$B$2:$E$19707,4,0)</f>
        <v>#N/A</v>
      </c>
    </row>
    <row r="8295" spans="1:5" hidden="1" x14ac:dyDescent="0.25">
      <c r="A8295" t="s">
        <v>16589</v>
      </c>
      <c r="B8295" t="s">
        <v>16590</v>
      </c>
      <c r="C8295" t="e">
        <f>VLOOKUP(B8295,'Qube Data_source data'!$B$2:$E$19707,3,0)</f>
        <v>#N/A</v>
      </c>
      <c r="D8295" t="e">
        <f>Table1[[#This Row],[ERV]]/12</f>
        <v>#N/A</v>
      </c>
      <c r="E8295" s="1" t="e">
        <f>VLOOKUP(B8295,'Qube Data_source data'!$B$2:$E$19707,4,0)</f>
        <v>#N/A</v>
      </c>
    </row>
    <row r="8296" spans="1:5" hidden="1" x14ac:dyDescent="0.25">
      <c r="A8296" t="s">
        <v>16591</v>
      </c>
      <c r="B8296" t="s">
        <v>16592</v>
      </c>
      <c r="C8296">
        <f>VLOOKUP(B8296,'Qube Data_source data'!$B$2:$E$19707,3,0)</f>
        <v>13</v>
      </c>
      <c r="D8296" s="5">
        <f>Table1[[#This Row],[ERV]]/12</f>
        <v>1.0833333333333333</v>
      </c>
      <c r="E8296" s="1">
        <f>VLOOKUP(B8296,'Qube Data_source data'!$B$2:$E$19707,4,0)</f>
        <v>44834</v>
      </c>
    </row>
    <row r="8297" spans="1:5" hidden="1" x14ac:dyDescent="0.25">
      <c r="A8297" t="s">
        <v>16593</v>
      </c>
      <c r="B8297" t="s">
        <v>16594</v>
      </c>
      <c r="C8297">
        <f>VLOOKUP(B8297,'Qube Data_source data'!$B$2:$E$19707,3,0)</f>
        <v>600</v>
      </c>
      <c r="D8297" s="5">
        <f>Table1[[#This Row],[ERV]]/12</f>
        <v>50</v>
      </c>
      <c r="E8297" s="1">
        <f>VLOOKUP(B8297,'Qube Data_source data'!$B$2:$E$19707,4,0)</f>
        <v>44834</v>
      </c>
    </row>
    <row r="8298" spans="1:5" hidden="1" x14ac:dyDescent="0.25">
      <c r="A8298" t="s">
        <v>16595</v>
      </c>
      <c r="B8298" t="s">
        <v>16596</v>
      </c>
      <c r="C8298">
        <f>VLOOKUP(B8298,'Qube Data_source data'!$B$2:$E$19707,3,0)</f>
        <v>7500</v>
      </c>
      <c r="D8298" s="5">
        <f>Table1[[#This Row],[ERV]]/12</f>
        <v>625</v>
      </c>
      <c r="E8298" s="1">
        <f>VLOOKUP(B8298,'Qube Data_source data'!$B$2:$E$19707,4,0)</f>
        <v>44834</v>
      </c>
    </row>
    <row r="8299" spans="1:5" hidden="1" x14ac:dyDescent="0.25">
      <c r="A8299" t="s">
        <v>16597</v>
      </c>
      <c r="B8299" t="s">
        <v>16598</v>
      </c>
      <c r="C8299">
        <f>VLOOKUP(B8299,'Qube Data_source data'!$B$2:$E$19707,3,0)</f>
        <v>19020</v>
      </c>
      <c r="D8299" s="5">
        <f>Table1[[#This Row],[ERV]]/12</f>
        <v>1585</v>
      </c>
      <c r="E8299" s="1">
        <f>VLOOKUP(B8299,'Qube Data_source data'!$B$2:$E$19707,4,0)</f>
        <v>44834</v>
      </c>
    </row>
    <row r="8300" spans="1:5" hidden="1" x14ac:dyDescent="0.25">
      <c r="A8300" t="s">
        <v>16599</v>
      </c>
      <c r="B8300" t="s">
        <v>16600</v>
      </c>
      <c r="C8300" t="e">
        <f>VLOOKUP(B8300,'Qube Data_source data'!$B$2:$E$19707,3,0)</f>
        <v>#N/A</v>
      </c>
      <c r="D8300" t="e">
        <f>Table1[[#This Row],[ERV]]/12</f>
        <v>#N/A</v>
      </c>
      <c r="E8300" s="1" t="e">
        <f>VLOOKUP(B8300,'Qube Data_source data'!$B$2:$E$19707,4,0)</f>
        <v>#N/A</v>
      </c>
    </row>
    <row r="8301" spans="1:5" hidden="1" x14ac:dyDescent="0.25">
      <c r="A8301" t="s">
        <v>16601</v>
      </c>
      <c r="B8301" t="s">
        <v>16602</v>
      </c>
      <c r="C8301">
        <f>VLOOKUP(B8301,'Qube Data_source data'!$B$2:$E$19707,3,0)</f>
        <v>100</v>
      </c>
      <c r="D8301" s="5">
        <f>Table1[[#This Row],[ERV]]/12</f>
        <v>8.3333333333333339</v>
      </c>
      <c r="E8301" s="1">
        <f>VLOOKUP(B8301,'Qube Data_source data'!$B$2:$E$19707,4,0)</f>
        <v>44834</v>
      </c>
    </row>
    <row r="8302" spans="1:5" hidden="1" x14ac:dyDescent="0.25">
      <c r="A8302" t="s">
        <v>16603</v>
      </c>
      <c r="B8302" t="s">
        <v>16604</v>
      </c>
      <c r="C8302">
        <f>VLOOKUP(B8302,'Qube Data_source data'!$B$2:$E$19707,3,0)</f>
        <v>6</v>
      </c>
      <c r="D8302" s="5">
        <f>Table1[[#This Row],[ERV]]/12</f>
        <v>0.5</v>
      </c>
      <c r="E8302" s="1">
        <f>VLOOKUP(B8302,'Qube Data_source data'!$B$2:$E$19707,4,0)</f>
        <v>44834</v>
      </c>
    </row>
    <row r="8303" spans="1:5" hidden="1" x14ac:dyDescent="0.25">
      <c r="A8303" t="s">
        <v>16605</v>
      </c>
      <c r="B8303" t="s">
        <v>16606</v>
      </c>
      <c r="C8303">
        <f>VLOOKUP(B8303,'Qube Data_source data'!$B$2:$E$19707,3,0)</f>
        <v>150</v>
      </c>
      <c r="D8303" s="5">
        <f>Table1[[#This Row],[ERV]]/12</f>
        <v>12.5</v>
      </c>
      <c r="E8303" s="1">
        <f>VLOOKUP(B8303,'Qube Data_source data'!$B$2:$E$19707,4,0)</f>
        <v>44834</v>
      </c>
    </row>
    <row r="8304" spans="1:5" hidden="1" x14ac:dyDescent="0.25">
      <c r="A8304" t="s">
        <v>16607</v>
      </c>
      <c r="B8304" t="s">
        <v>16608</v>
      </c>
      <c r="C8304" t="e">
        <f>VLOOKUP(B8304,'Qube Data_source data'!$B$2:$E$19707,3,0)</f>
        <v>#N/A</v>
      </c>
      <c r="D8304" t="e">
        <f>Table1[[#This Row],[ERV]]/12</f>
        <v>#N/A</v>
      </c>
      <c r="E8304" s="1" t="e">
        <f>VLOOKUP(B8304,'Qube Data_source data'!$B$2:$E$19707,4,0)</f>
        <v>#N/A</v>
      </c>
    </row>
    <row r="8305" spans="1:5" hidden="1" x14ac:dyDescent="0.25">
      <c r="A8305" t="s">
        <v>16609</v>
      </c>
      <c r="B8305" t="s">
        <v>16610</v>
      </c>
      <c r="C8305">
        <f>VLOOKUP(B8305,'Qube Data_source data'!$B$2:$E$19707,3,0)</f>
        <v>9540</v>
      </c>
      <c r="D8305" s="5">
        <f>Table1[[#This Row],[ERV]]/12</f>
        <v>795</v>
      </c>
      <c r="E8305" s="1">
        <f>VLOOKUP(B8305,'Qube Data_source data'!$B$2:$E$19707,4,0)</f>
        <v>44834</v>
      </c>
    </row>
    <row r="8306" spans="1:5" hidden="1" x14ac:dyDescent="0.25">
      <c r="A8306" t="s">
        <v>16611</v>
      </c>
      <c r="B8306" t="s">
        <v>16612</v>
      </c>
      <c r="C8306">
        <f>VLOOKUP(B8306,'Qube Data_source data'!$B$2:$E$19707,3,0)</f>
        <v>600</v>
      </c>
      <c r="D8306" s="5">
        <f>Table1[[#This Row],[ERV]]/12</f>
        <v>50</v>
      </c>
      <c r="E8306" s="1">
        <f>VLOOKUP(B8306,'Qube Data_source data'!$B$2:$E$19707,4,0)</f>
        <v>44834</v>
      </c>
    </row>
    <row r="8307" spans="1:5" hidden="1" x14ac:dyDescent="0.25">
      <c r="A8307" t="s">
        <v>16613</v>
      </c>
      <c r="B8307" t="s">
        <v>16614</v>
      </c>
      <c r="C8307">
        <f>VLOOKUP(B8307,'Qube Data_source data'!$B$2:$E$19707,3,0)</f>
        <v>6</v>
      </c>
      <c r="D8307" s="5">
        <f>Table1[[#This Row],[ERV]]/12</f>
        <v>0.5</v>
      </c>
      <c r="E8307" s="1">
        <f>VLOOKUP(B8307,'Qube Data_source data'!$B$2:$E$19707,4,0)</f>
        <v>44834</v>
      </c>
    </row>
    <row r="8308" spans="1:5" hidden="1" x14ac:dyDescent="0.25">
      <c r="A8308" t="s">
        <v>16615</v>
      </c>
      <c r="B8308" t="s">
        <v>16616</v>
      </c>
      <c r="C8308" t="e">
        <f>VLOOKUP(B8308,'Qube Data_source data'!$B$2:$E$19707,3,0)</f>
        <v>#N/A</v>
      </c>
      <c r="D8308" t="e">
        <f>Table1[[#This Row],[ERV]]/12</f>
        <v>#N/A</v>
      </c>
      <c r="E8308" s="1" t="e">
        <f>VLOOKUP(B8308,'Qube Data_source data'!$B$2:$E$19707,4,0)</f>
        <v>#N/A</v>
      </c>
    </row>
    <row r="8309" spans="1:5" hidden="1" x14ac:dyDescent="0.25">
      <c r="A8309" t="s">
        <v>16617</v>
      </c>
      <c r="B8309" t="s">
        <v>16618</v>
      </c>
      <c r="C8309">
        <f>VLOOKUP(B8309,'Qube Data_source data'!$B$2:$E$19707,3,0)</f>
        <v>3480</v>
      </c>
      <c r="D8309" s="5">
        <f>Table1[[#This Row],[ERV]]/12</f>
        <v>290</v>
      </c>
      <c r="E8309" s="1">
        <f>VLOOKUP(B8309,'Qube Data_source data'!$B$2:$E$19707,4,0)</f>
        <v>44834</v>
      </c>
    </row>
    <row r="8310" spans="1:5" hidden="1" x14ac:dyDescent="0.25">
      <c r="A8310" t="s">
        <v>16619</v>
      </c>
      <c r="B8310" t="s">
        <v>16620</v>
      </c>
      <c r="C8310">
        <f>VLOOKUP(B8310,'Qube Data_source data'!$B$2:$E$19707,3,0)</f>
        <v>6</v>
      </c>
      <c r="D8310" s="5">
        <f>Table1[[#This Row],[ERV]]/12</f>
        <v>0.5</v>
      </c>
      <c r="E8310" s="1">
        <f>VLOOKUP(B8310,'Qube Data_source data'!$B$2:$E$19707,4,0)</f>
        <v>44834</v>
      </c>
    </row>
    <row r="8311" spans="1:5" hidden="1" x14ac:dyDescent="0.25">
      <c r="A8311" t="s">
        <v>16621</v>
      </c>
      <c r="B8311" t="s">
        <v>16622</v>
      </c>
      <c r="C8311">
        <f>VLOOKUP(B8311,'Qube Data_source data'!$B$2:$E$19707,3,0)</f>
        <v>6</v>
      </c>
      <c r="D8311" s="5">
        <f>Table1[[#This Row],[ERV]]/12</f>
        <v>0.5</v>
      </c>
      <c r="E8311" s="1">
        <f>VLOOKUP(B8311,'Qube Data_source data'!$B$2:$E$19707,4,0)</f>
        <v>44834</v>
      </c>
    </row>
    <row r="8312" spans="1:5" hidden="1" x14ac:dyDescent="0.25">
      <c r="A8312" t="s">
        <v>16623</v>
      </c>
      <c r="B8312" t="s">
        <v>16624</v>
      </c>
      <c r="C8312">
        <f>VLOOKUP(B8312,'Qube Data_source data'!$B$2:$E$19707,3,0)</f>
        <v>7800</v>
      </c>
      <c r="D8312" s="5">
        <f>Table1[[#This Row],[ERV]]/12</f>
        <v>650</v>
      </c>
      <c r="E8312" s="1">
        <f>VLOOKUP(B8312,'Qube Data_source data'!$B$2:$E$19707,4,0)</f>
        <v>44834</v>
      </c>
    </row>
    <row r="8313" spans="1:5" hidden="1" x14ac:dyDescent="0.25">
      <c r="A8313" t="s">
        <v>16625</v>
      </c>
      <c r="B8313" t="s">
        <v>16626</v>
      </c>
      <c r="C8313" t="e">
        <f>VLOOKUP(B8313,'Qube Data_source data'!$B$2:$E$19707,3,0)</f>
        <v>#N/A</v>
      </c>
      <c r="D8313" t="e">
        <f>Table1[[#This Row],[ERV]]/12</f>
        <v>#N/A</v>
      </c>
      <c r="E8313" s="1" t="e">
        <f>VLOOKUP(B8313,'Qube Data_source data'!$B$2:$E$19707,4,0)</f>
        <v>#N/A</v>
      </c>
    </row>
    <row r="8314" spans="1:5" hidden="1" x14ac:dyDescent="0.25">
      <c r="A8314" t="s">
        <v>16627</v>
      </c>
      <c r="B8314" t="s">
        <v>16628</v>
      </c>
      <c r="C8314">
        <f>VLOOKUP(B8314,'Qube Data_source data'!$B$2:$E$19707,3,0)</f>
        <v>4922</v>
      </c>
      <c r="D8314" s="5">
        <f>Table1[[#This Row],[ERV]]/12</f>
        <v>410.16666666666669</v>
      </c>
      <c r="E8314" s="1">
        <f>VLOOKUP(B8314,'Qube Data_source data'!$B$2:$E$19707,4,0)</f>
        <v>44834</v>
      </c>
    </row>
    <row r="8315" spans="1:5" hidden="1" x14ac:dyDescent="0.25">
      <c r="A8315" t="s">
        <v>16629</v>
      </c>
      <c r="B8315" t="s">
        <v>16630</v>
      </c>
      <c r="C8315">
        <f>VLOOKUP(B8315,'Qube Data_source data'!$B$2:$E$19707,3,0)</f>
        <v>3540</v>
      </c>
      <c r="D8315" s="5">
        <f>Table1[[#This Row],[ERV]]/12</f>
        <v>295</v>
      </c>
      <c r="E8315" s="1">
        <f>VLOOKUP(B8315,'Qube Data_source data'!$B$2:$E$19707,4,0)</f>
        <v>44834</v>
      </c>
    </row>
    <row r="8316" spans="1:5" hidden="1" x14ac:dyDescent="0.25">
      <c r="A8316" t="s">
        <v>16631</v>
      </c>
      <c r="B8316" t="s">
        <v>16632</v>
      </c>
      <c r="C8316">
        <f>VLOOKUP(B8316,'Qube Data_source data'!$B$2:$E$19707,3,0)</f>
        <v>6</v>
      </c>
      <c r="D8316" s="5">
        <f>Table1[[#This Row],[ERV]]/12</f>
        <v>0.5</v>
      </c>
      <c r="E8316" s="1">
        <f>VLOOKUP(B8316,'Qube Data_source data'!$B$2:$E$19707,4,0)</f>
        <v>44834</v>
      </c>
    </row>
    <row r="8317" spans="1:5" hidden="1" x14ac:dyDescent="0.25">
      <c r="A8317" t="s">
        <v>16633</v>
      </c>
      <c r="B8317" t="s">
        <v>16634</v>
      </c>
      <c r="C8317" t="e">
        <f>VLOOKUP(B8317,'Qube Data_source data'!$B$2:$E$19707,3,0)</f>
        <v>#N/A</v>
      </c>
      <c r="D8317" t="e">
        <f>Table1[[#This Row],[ERV]]/12</f>
        <v>#N/A</v>
      </c>
      <c r="E8317" s="1" t="e">
        <f>VLOOKUP(B8317,'Qube Data_source data'!$B$2:$E$19707,4,0)</f>
        <v>#N/A</v>
      </c>
    </row>
    <row r="8318" spans="1:5" hidden="1" x14ac:dyDescent="0.25">
      <c r="A8318" t="s">
        <v>16635</v>
      </c>
      <c r="B8318" t="s">
        <v>16636</v>
      </c>
      <c r="C8318">
        <f>VLOOKUP(B8318,'Qube Data_source data'!$B$2:$E$19707,3,0)</f>
        <v>18900</v>
      </c>
      <c r="D8318" s="5">
        <f>Table1[[#This Row],[ERV]]/12</f>
        <v>1575</v>
      </c>
      <c r="E8318" s="1">
        <f>VLOOKUP(B8318,'Qube Data_source data'!$B$2:$E$19707,4,0)</f>
        <v>44834</v>
      </c>
    </row>
    <row r="8319" spans="1:5" hidden="1" x14ac:dyDescent="0.25">
      <c r="A8319" t="s">
        <v>16637</v>
      </c>
      <c r="B8319" t="s">
        <v>16638</v>
      </c>
      <c r="C8319">
        <f>VLOOKUP(B8319,'Qube Data_source data'!$B$2:$E$19707,3,0)</f>
        <v>6</v>
      </c>
      <c r="D8319" s="5">
        <f>Table1[[#This Row],[ERV]]/12</f>
        <v>0.5</v>
      </c>
      <c r="E8319" s="1">
        <f>VLOOKUP(B8319,'Qube Data_source data'!$B$2:$E$19707,4,0)</f>
        <v>44834</v>
      </c>
    </row>
    <row r="8320" spans="1:5" hidden="1" x14ac:dyDescent="0.25">
      <c r="A8320" t="s">
        <v>16639</v>
      </c>
      <c r="B8320" t="s">
        <v>16640</v>
      </c>
      <c r="C8320">
        <f>VLOOKUP(B8320,'Qube Data_source data'!$B$2:$E$19707,3,0)</f>
        <v>6604</v>
      </c>
      <c r="D8320" s="5">
        <f>Table1[[#This Row],[ERV]]/12</f>
        <v>550.33333333333337</v>
      </c>
      <c r="E8320" s="1">
        <f>VLOOKUP(B8320,'Qube Data_source data'!$B$2:$E$19707,4,0)</f>
        <v>44834</v>
      </c>
    </row>
    <row r="8321" spans="1:5" hidden="1" x14ac:dyDescent="0.25">
      <c r="A8321" t="s">
        <v>16641</v>
      </c>
      <c r="B8321" t="s">
        <v>16642</v>
      </c>
      <c r="C8321">
        <f>VLOOKUP(B8321,'Qube Data_source data'!$B$2:$E$19707,3,0)</f>
        <v>7</v>
      </c>
      <c r="D8321" s="5">
        <f>Table1[[#This Row],[ERV]]/12</f>
        <v>0.58333333333333337</v>
      </c>
      <c r="E8321" s="1">
        <f>VLOOKUP(B8321,'Qube Data_source data'!$B$2:$E$19707,4,0)</f>
        <v>44834</v>
      </c>
    </row>
    <row r="8322" spans="1:5" hidden="1" x14ac:dyDescent="0.25">
      <c r="A8322" t="s">
        <v>16643</v>
      </c>
      <c r="B8322" t="s">
        <v>16644</v>
      </c>
      <c r="C8322" t="e">
        <f>VLOOKUP(B8322,'Qube Data_source data'!$B$2:$E$19707,3,0)</f>
        <v>#N/A</v>
      </c>
      <c r="D8322" t="e">
        <f>Table1[[#This Row],[ERV]]/12</f>
        <v>#N/A</v>
      </c>
      <c r="E8322" s="1" t="e">
        <f>VLOOKUP(B8322,'Qube Data_source data'!$B$2:$E$19707,4,0)</f>
        <v>#N/A</v>
      </c>
    </row>
    <row r="8323" spans="1:5" hidden="1" x14ac:dyDescent="0.25">
      <c r="A8323" t="s">
        <v>16645</v>
      </c>
      <c r="B8323" t="s">
        <v>16646</v>
      </c>
      <c r="C8323">
        <f>VLOOKUP(B8323,'Qube Data_source data'!$B$2:$E$19707,3,0)</f>
        <v>22560</v>
      </c>
      <c r="D8323" s="5">
        <f>Table1[[#This Row],[ERV]]/12</f>
        <v>1880</v>
      </c>
      <c r="E8323" s="1">
        <f>VLOOKUP(B8323,'Qube Data_source data'!$B$2:$E$19707,4,0)</f>
        <v>44834</v>
      </c>
    </row>
    <row r="8324" spans="1:5" hidden="1" x14ac:dyDescent="0.25">
      <c r="A8324" t="s">
        <v>16647</v>
      </c>
      <c r="B8324" t="s">
        <v>16648</v>
      </c>
      <c r="C8324">
        <f>VLOOKUP(B8324,'Qube Data_source data'!$B$2:$E$19707,3,0)</f>
        <v>200</v>
      </c>
      <c r="D8324" s="5">
        <f>Table1[[#This Row],[ERV]]/12</f>
        <v>16.666666666666668</v>
      </c>
      <c r="E8324" s="1">
        <f>VLOOKUP(B8324,'Qube Data_source data'!$B$2:$E$19707,4,0)</f>
        <v>44834</v>
      </c>
    </row>
    <row r="8325" spans="1:5" hidden="1" x14ac:dyDescent="0.25">
      <c r="A8325" t="s">
        <v>16649</v>
      </c>
      <c r="B8325" t="s">
        <v>16650</v>
      </c>
      <c r="C8325">
        <f>VLOOKUP(B8325,'Qube Data_source data'!$B$2:$E$19707,3,0)</f>
        <v>2854</v>
      </c>
      <c r="D8325" s="5">
        <f>Table1[[#This Row],[ERV]]/12</f>
        <v>237.83333333333334</v>
      </c>
      <c r="E8325" s="1">
        <f>VLOOKUP(B8325,'Qube Data_source data'!$B$2:$E$19707,4,0)</f>
        <v>44834</v>
      </c>
    </row>
    <row r="8326" spans="1:5" hidden="1" x14ac:dyDescent="0.25">
      <c r="A8326" t="s">
        <v>16651</v>
      </c>
      <c r="B8326" t="s">
        <v>16652</v>
      </c>
      <c r="C8326">
        <f>VLOOKUP(B8326,'Qube Data_source data'!$B$2:$E$19707,3,0)</f>
        <v>6</v>
      </c>
      <c r="D8326" s="5">
        <f>Table1[[#This Row],[ERV]]/12</f>
        <v>0.5</v>
      </c>
      <c r="E8326" s="1">
        <f>VLOOKUP(B8326,'Qube Data_source data'!$B$2:$E$19707,4,0)</f>
        <v>44834</v>
      </c>
    </row>
    <row r="8327" spans="1:5" hidden="1" x14ac:dyDescent="0.25">
      <c r="A8327" t="s">
        <v>16653</v>
      </c>
      <c r="B8327" t="s">
        <v>16654</v>
      </c>
      <c r="C8327">
        <f>VLOOKUP(B8327,'Qube Data_source data'!$B$2:$E$19707,3,0)</f>
        <v>24320</v>
      </c>
      <c r="D8327" s="5">
        <f>Table1[[#This Row],[ERV]]/12</f>
        <v>2026.6666666666667</v>
      </c>
      <c r="E8327" s="1">
        <f>VLOOKUP(B8327,'Qube Data_source data'!$B$2:$E$19707,4,0)</f>
        <v>44834</v>
      </c>
    </row>
    <row r="8328" spans="1:5" hidden="1" x14ac:dyDescent="0.25">
      <c r="A8328" t="s">
        <v>16655</v>
      </c>
      <c r="B8328" t="s">
        <v>16656</v>
      </c>
      <c r="C8328">
        <f>VLOOKUP(B8328,'Qube Data_source data'!$B$2:$E$19707,3,0)</f>
        <v>13052</v>
      </c>
      <c r="D8328" s="5">
        <f>Table1[[#This Row],[ERV]]/12</f>
        <v>1087.6666666666667</v>
      </c>
      <c r="E8328" s="1">
        <f>VLOOKUP(B8328,'Qube Data_source data'!$B$2:$E$19707,4,0)</f>
        <v>44834</v>
      </c>
    </row>
    <row r="8329" spans="1:5" hidden="1" x14ac:dyDescent="0.25">
      <c r="A8329" t="s">
        <v>16657</v>
      </c>
      <c r="B8329" t="s">
        <v>16658</v>
      </c>
      <c r="C8329">
        <f>VLOOKUP(B8329,'Qube Data_source data'!$B$2:$E$19707,3,0)</f>
        <v>1</v>
      </c>
      <c r="D8329" s="5">
        <f>Table1[[#This Row],[ERV]]/12</f>
        <v>8.3333333333333329E-2</v>
      </c>
      <c r="E8329" s="1">
        <f>VLOOKUP(B8329,'Qube Data_source data'!$B$2:$E$19707,4,0)</f>
        <v>44834</v>
      </c>
    </row>
    <row r="8330" spans="1:5" hidden="1" x14ac:dyDescent="0.25">
      <c r="A8330" t="s">
        <v>16659</v>
      </c>
      <c r="B8330" t="s">
        <v>16660</v>
      </c>
      <c r="C8330">
        <f>VLOOKUP(B8330,'Qube Data_source data'!$B$2:$E$19707,3,0)</f>
        <v>1</v>
      </c>
      <c r="D8330" s="5">
        <f>Table1[[#This Row],[ERV]]/12</f>
        <v>8.3333333333333329E-2</v>
      </c>
      <c r="E8330" s="1">
        <f>VLOOKUP(B8330,'Qube Data_source data'!$B$2:$E$19707,4,0)</f>
        <v>44834</v>
      </c>
    </row>
    <row r="8331" spans="1:5" hidden="1" x14ac:dyDescent="0.25">
      <c r="A8331" t="s">
        <v>16661</v>
      </c>
      <c r="B8331" t="s">
        <v>16662</v>
      </c>
      <c r="C8331">
        <f>VLOOKUP(B8331,'Qube Data_source data'!$B$2:$E$19707,3,0)</f>
        <v>5832</v>
      </c>
      <c r="D8331" s="5">
        <f>Table1[[#This Row],[ERV]]/12</f>
        <v>486</v>
      </c>
      <c r="E8331" s="1">
        <f>VLOOKUP(B8331,'Qube Data_source data'!$B$2:$E$19707,4,0)</f>
        <v>44834</v>
      </c>
    </row>
    <row r="8332" spans="1:5" hidden="1" x14ac:dyDescent="0.25">
      <c r="A8332" t="s">
        <v>16663</v>
      </c>
      <c r="B8332" t="s">
        <v>16664</v>
      </c>
      <c r="C8332">
        <f>VLOOKUP(B8332,'Qube Data_source data'!$B$2:$E$19707,3,0)</f>
        <v>10012</v>
      </c>
      <c r="D8332" s="5">
        <f>Table1[[#This Row],[ERV]]/12</f>
        <v>834.33333333333337</v>
      </c>
      <c r="E8332" s="1">
        <f>VLOOKUP(B8332,'Qube Data_source data'!$B$2:$E$19707,4,0)</f>
        <v>44834</v>
      </c>
    </row>
    <row r="8333" spans="1:5" hidden="1" x14ac:dyDescent="0.25">
      <c r="A8333" t="s">
        <v>16665</v>
      </c>
      <c r="B8333" t="s">
        <v>16666</v>
      </c>
      <c r="C8333">
        <f>VLOOKUP(B8333,'Qube Data_source data'!$B$2:$E$19707,3,0)</f>
        <v>1</v>
      </c>
      <c r="D8333" s="5">
        <f>Table1[[#This Row],[ERV]]/12</f>
        <v>8.3333333333333329E-2</v>
      </c>
      <c r="E8333" s="1">
        <f>VLOOKUP(B8333,'Qube Data_source data'!$B$2:$E$19707,4,0)</f>
        <v>44834</v>
      </c>
    </row>
    <row r="8334" spans="1:5" hidden="1" x14ac:dyDescent="0.25">
      <c r="A8334" t="s">
        <v>16667</v>
      </c>
      <c r="B8334" t="s">
        <v>16668</v>
      </c>
      <c r="C8334">
        <f>VLOOKUP(B8334,'Qube Data_source data'!$B$2:$E$19707,3,0)</f>
        <v>5</v>
      </c>
      <c r="D8334" s="5">
        <f>Table1[[#This Row],[ERV]]/12</f>
        <v>0.41666666666666669</v>
      </c>
      <c r="E8334" s="1">
        <f>VLOOKUP(B8334,'Qube Data_source data'!$B$2:$E$19707,4,0)</f>
        <v>44834</v>
      </c>
    </row>
    <row r="8335" spans="1:5" hidden="1" x14ac:dyDescent="0.25">
      <c r="A8335" t="s">
        <v>16669</v>
      </c>
      <c r="B8335" t="s">
        <v>16670</v>
      </c>
      <c r="C8335">
        <f>VLOOKUP(B8335,'Qube Data_source data'!$B$2:$E$19707,3,0)</f>
        <v>1200</v>
      </c>
      <c r="D8335" s="5">
        <f>Table1[[#This Row],[ERV]]/12</f>
        <v>100</v>
      </c>
      <c r="E8335" s="1">
        <f>VLOOKUP(B8335,'Qube Data_source data'!$B$2:$E$19707,4,0)</f>
        <v>44834</v>
      </c>
    </row>
    <row r="8336" spans="1:5" hidden="1" x14ac:dyDescent="0.25">
      <c r="A8336" t="s">
        <v>16671</v>
      </c>
      <c r="B8336" t="s">
        <v>16672</v>
      </c>
      <c r="C8336">
        <f>VLOOKUP(B8336,'Qube Data_source data'!$B$2:$E$19707,3,0)</f>
        <v>1</v>
      </c>
      <c r="D8336" s="5">
        <f>Table1[[#This Row],[ERV]]/12</f>
        <v>8.3333333333333329E-2</v>
      </c>
      <c r="E8336" s="1">
        <f>VLOOKUP(B8336,'Qube Data_source data'!$B$2:$E$19707,4,0)</f>
        <v>44834</v>
      </c>
    </row>
    <row r="8337" spans="1:5" hidden="1" x14ac:dyDescent="0.25">
      <c r="A8337" t="s">
        <v>16673</v>
      </c>
      <c r="B8337" t="s">
        <v>16674</v>
      </c>
      <c r="C8337" t="e">
        <f>VLOOKUP(B8337,'Qube Data_source data'!$B$2:$E$19707,3,0)</f>
        <v>#N/A</v>
      </c>
      <c r="D8337" t="e">
        <f>Table1[[#This Row],[ERV]]/12</f>
        <v>#N/A</v>
      </c>
      <c r="E8337" s="1" t="e">
        <f>VLOOKUP(B8337,'Qube Data_source data'!$B$2:$E$19707,4,0)</f>
        <v>#N/A</v>
      </c>
    </row>
    <row r="8338" spans="1:5" hidden="1" x14ac:dyDescent="0.25">
      <c r="A8338" t="s">
        <v>16675</v>
      </c>
      <c r="B8338" t="s">
        <v>16676</v>
      </c>
      <c r="C8338" t="e">
        <f>VLOOKUP(B8338,'Qube Data_source data'!$B$2:$E$19707,3,0)</f>
        <v>#N/A</v>
      </c>
      <c r="D8338" t="e">
        <f>Table1[[#This Row],[ERV]]/12</f>
        <v>#N/A</v>
      </c>
      <c r="E8338" s="1" t="e">
        <f>VLOOKUP(B8338,'Qube Data_source data'!$B$2:$E$19707,4,0)</f>
        <v>#N/A</v>
      </c>
    </row>
    <row r="8339" spans="1:5" hidden="1" x14ac:dyDescent="0.25">
      <c r="A8339" t="s">
        <v>16677</v>
      </c>
      <c r="B8339" t="s">
        <v>16678</v>
      </c>
      <c r="C8339" t="e">
        <f>VLOOKUP(B8339,'Qube Data_source data'!$B$2:$E$19707,3,0)</f>
        <v>#N/A</v>
      </c>
      <c r="D8339" t="e">
        <f>Table1[[#This Row],[ERV]]/12</f>
        <v>#N/A</v>
      </c>
      <c r="E8339" s="1" t="e">
        <f>VLOOKUP(B8339,'Qube Data_source data'!$B$2:$E$19707,4,0)</f>
        <v>#N/A</v>
      </c>
    </row>
    <row r="8340" spans="1:5" hidden="1" x14ac:dyDescent="0.25">
      <c r="A8340" t="s">
        <v>16679</v>
      </c>
      <c r="B8340" t="s">
        <v>16680</v>
      </c>
      <c r="C8340">
        <f>VLOOKUP(B8340,'Qube Data_source data'!$B$2:$E$19707,3,0)</f>
        <v>7200</v>
      </c>
      <c r="D8340" s="5">
        <f>Table1[[#This Row],[ERV]]/12</f>
        <v>600</v>
      </c>
      <c r="E8340" s="1">
        <f>VLOOKUP(B8340,'Qube Data_source data'!$B$2:$E$19707,4,0)</f>
        <v>44834</v>
      </c>
    </row>
    <row r="8341" spans="1:5" hidden="1" x14ac:dyDescent="0.25">
      <c r="A8341" t="s">
        <v>16681</v>
      </c>
      <c r="B8341" t="s">
        <v>16682</v>
      </c>
      <c r="C8341">
        <f>VLOOKUP(B8341,'Qube Data_source data'!$B$2:$E$19707,3,0)</f>
        <v>1</v>
      </c>
      <c r="D8341" s="5">
        <f>Table1[[#This Row],[ERV]]/12</f>
        <v>8.3333333333333329E-2</v>
      </c>
      <c r="E8341" s="1">
        <f>VLOOKUP(B8341,'Qube Data_source data'!$B$2:$E$19707,4,0)</f>
        <v>44834</v>
      </c>
    </row>
    <row r="8342" spans="1:5" hidden="1" x14ac:dyDescent="0.25">
      <c r="A8342" t="s">
        <v>16683</v>
      </c>
      <c r="B8342" t="s">
        <v>16684</v>
      </c>
      <c r="C8342" t="e">
        <f>VLOOKUP(B8342,'Qube Data_source data'!$B$2:$E$19707,3,0)</f>
        <v>#N/A</v>
      </c>
      <c r="D8342" t="e">
        <f>Table1[[#This Row],[ERV]]/12</f>
        <v>#N/A</v>
      </c>
      <c r="E8342" s="1" t="e">
        <f>VLOOKUP(B8342,'Qube Data_source data'!$B$2:$E$19707,4,0)</f>
        <v>#N/A</v>
      </c>
    </row>
    <row r="8343" spans="1:5" hidden="1" x14ac:dyDescent="0.25">
      <c r="A8343" t="s">
        <v>16685</v>
      </c>
      <c r="B8343" t="s">
        <v>16686</v>
      </c>
      <c r="C8343" t="e">
        <f>VLOOKUP(B8343,'Qube Data_source data'!$B$2:$E$19707,3,0)</f>
        <v>#N/A</v>
      </c>
      <c r="D8343" t="e">
        <f>Table1[[#This Row],[ERV]]/12</f>
        <v>#N/A</v>
      </c>
      <c r="E8343" s="1" t="e">
        <f>VLOOKUP(B8343,'Qube Data_source data'!$B$2:$E$19707,4,0)</f>
        <v>#N/A</v>
      </c>
    </row>
    <row r="8344" spans="1:5" hidden="1" x14ac:dyDescent="0.25">
      <c r="A8344" t="s">
        <v>16687</v>
      </c>
      <c r="B8344" t="s">
        <v>16688</v>
      </c>
      <c r="C8344">
        <f>VLOOKUP(B8344,'Qube Data_source data'!$B$2:$E$19707,3,0)</f>
        <v>24600</v>
      </c>
      <c r="D8344" s="5">
        <f>Table1[[#This Row],[ERV]]/12</f>
        <v>2050</v>
      </c>
      <c r="E8344" s="1">
        <f>VLOOKUP(B8344,'Qube Data_source data'!$B$2:$E$19707,4,0)</f>
        <v>44834</v>
      </c>
    </row>
    <row r="8345" spans="1:5" hidden="1" x14ac:dyDescent="0.25">
      <c r="A8345" t="s">
        <v>16689</v>
      </c>
      <c r="B8345" t="s">
        <v>16690</v>
      </c>
      <c r="C8345" t="e">
        <f>VLOOKUP(B8345,'Qube Data_source data'!$B$2:$E$19707,3,0)</f>
        <v>#N/A</v>
      </c>
      <c r="D8345" t="e">
        <f>Table1[[#This Row],[ERV]]/12</f>
        <v>#N/A</v>
      </c>
      <c r="E8345" s="1" t="e">
        <f>VLOOKUP(B8345,'Qube Data_source data'!$B$2:$E$19707,4,0)</f>
        <v>#N/A</v>
      </c>
    </row>
    <row r="8346" spans="1:5" hidden="1" x14ac:dyDescent="0.25">
      <c r="A8346" t="s">
        <v>16691</v>
      </c>
      <c r="B8346" t="s">
        <v>16692</v>
      </c>
      <c r="C8346">
        <f>VLOOKUP(B8346,'Qube Data_source data'!$B$2:$E$19707,3,0)</f>
        <v>1</v>
      </c>
      <c r="D8346" s="5">
        <f>Table1[[#This Row],[ERV]]/12</f>
        <v>8.3333333333333329E-2</v>
      </c>
      <c r="E8346" s="1">
        <f>VLOOKUP(B8346,'Qube Data_source data'!$B$2:$E$19707,4,0)</f>
        <v>44834</v>
      </c>
    </row>
    <row r="8347" spans="1:5" hidden="1" x14ac:dyDescent="0.25">
      <c r="A8347" t="s">
        <v>16693</v>
      </c>
      <c r="B8347" t="s">
        <v>16694</v>
      </c>
      <c r="C8347">
        <f>VLOOKUP(B8347,'Qube Data_source data'!$B$2:$E$19707,3,0)</f>
        <v>6360</v>
      </c>
      <c r="D8347" s="5">
        <f>Table1[[#This Row],[ERV]]/12</f>
        <v>530</v>
      </c>
      <c r="E8347" s="1">
        <f>VLOOKUP(B8347,'Qube Data_source data'!$B$2:$E$19707,4,0)</f>
        <v>44834</v>
      </c>
    </row>
    <row r="8348" spans="1:5" hidden="1" x14ac:dyDescent="0.25">
      <c r="A8348" t="s">
        <v>16695</v>
      </c>
      <c r="B8348" t="s">
        <v>16696</v>
      </c>
      <c r="C8348" t="e">
        <f>VLOOKUP(B8348,'Qube Data_source data'!$B$2:$E$19707,3,0)</f>
        <v>#N/A</v>
      </c>
      <c r="D8348" t="e">
        <f>Table1[[#This Row],[ERV]]/12</f>
        <v>#N/A</v>
      </c>
      <c r="E8348" s="1" t="e">
        <f>VLOOKUP(B8348,'Qube Data_source data'!$B$2:$E$19707,4,0)</f>
        <v>#N/A</v>
      </c>
    </row>
    <row r="8349" spans="1:5" hidden="1" x14ac:dyDescent="0.25">
      <c r="A8349" t="s">
        <v>16697</v>
      </c>
      <c r="B8349" t="s">
        <v>16698</v>
      </c>
      <c r="C8349">
        <f>VLOOKUP(B8349,'Qube Data_source data'!$B$2:$E$19707,3,0)</f>
        <v>7200</v>
      </c>
      <c r="D8349" s="5">
        <f>Table1[[#This Row],[ERV]]/12</f>
        <v>600</v>
      </c>
      <c r="E8349" s="1">
        <f>VLOOKUP(B8349,'Qube Data_source data'!$B$2:$E$19707,4,0)</f>
        <v>44834</v>
      </c>
    </row>
    <row r="8350" spans="1:5" hidden="1" x14ac:dyDescent="0.25">
      <c r="A8350" t="s">
        <v>16699</v>
      </c>
      <c r="B8350" t="s">
        <v>16700</v>
      </c>
      <c r="C8350" t="e">
        <f>VLOOKUP(B8350,'Qube Data_source data'!$B$2:$E$19707,3,0)</f>
        <v>#N/A</v>
      </c>
      <c r="D8350" t="e">
        <f>Table1[[#This Row],[ERV]]/12</f>
        <v>#N/A</v>
      </c>
      <c r="E8350" s="1" t="e">
        <f>VLOOKUP(B8350,'Qube Data_source data'!$B$2:$E$19707,4,0)</f>
        <v>#N/A</v>
      </c>
    </row>
    <row r="8351" spans="1:5" hidden="1" x14ac:dyDescent="0.25">
      <c r="A8351" t="s">
        <v>16701</v>
      </c>
      <c r="B8351" t="s">
        <v>16702</v>
      </c>
      <c r="C8351">
        <f>VLOOKUP(B8351,'Qube Data_source data'!$B$2:$E$19707,3,0)</f>
        <v>250</v>
      </c>
      <c r="D8351" s="5">
        <f>Table1[[#This Row],[ERV]]/12</f>
        <v>20.833333333333332</v>
      </c>
      <c r="E8351" s="1">
        <f>VLOOKUP(B8351,'Qube Data_source data'!$B$2:$E$19707,4,0)</f>
        <v>44834</v>
      </c>
    </row>
    <row r="8352" spans="1:5" hidden="1" x14ac:dyDescent="0.25">
      <c r="A8352" t="s">
        <v>16703</v>
      </c>
      <c r="B8352" t="s">
        <v>16704</v>
      </c>
      <c r="C8352">
        <f>VLOOKUP(B8352,'Qube Data_source data'!$B$2:$E$19707,3,0)</f>
        <v>7948</v>
      </c>
      <c r="D8352" s="5">
        <f>Table1[[#This Row],[ERV]]/12</f>
        <v>662.33333333333337</v>
      </c>
      <c r="E8352" s="1">
        <f>VLOOKUP(B8352,'Qube Data_source data'!$B$2:$E$19707,4,0)</f>
        <v>44834</v>
      </c>
    </row>
    <row r="8353" spans="1:5" hidden="1" x14ac:dyDescent="0.25">
      <c r="A8353" t="s">
        <v>16705</v>
      </c>
      <c r="B8353" t="s">
        <v>16706</v>
      </c>
      <c r="C8353">
        <f>VLOOKUP(B8353,'Qube Data_source data'!$B$2:$E$19707,3,0)</f>
        <v>5580</v>
      </c>
      <c r="D8353" s="5">
        <f>Table1[[#This Row],[ERV]]/12</f>
        <v>465</v>
      </c>
      <c r="E8353" s="1">
        <f>VLOOKUP(B8353,'Qube Data_source data'!$B$2:$E$19707,4,0)</f>
        <v>44834</v>
      </c>
    </row>
    <row r="8354" spans="1:5" hidden="1" x14ac:dyDescent="0.25">
      <c r="A8354" t="s">
        <v>16707</v>
      </c>
      <c r="B8354" t="s">
        <v>16708</v>
      </c>
      <c r="C8354" t="e">
        <f>VLOOKUP(B8354,'Qube Data_source data'!$B$2:$E$19707,3,0)</f>
        <v>#N/A</v>
      </c>
      <c r="D8354" t="e">
        <f>Table1[[#This Row],[ERV]]/12</f>
        <v>#N/A</v>
      </c>
      <c r="E8354" s="1" t="e">
        <f>VLOOKUP(B8354,'Qube Data_source data'!$B$2:$E$19707,4,0)</f>
        <v>#N/A</v>
      </c>
    </row>
    <row r="8355" spans="1:5" hidden="1" x14ac:dyDescent="0.25">
      <c r="A8355" t="s">
        <v>16709</v>
      </c>
      <c r="B8355" t="s">
        <v>16710</v>
      </c>
      <c r="C8355">
        <f>VLOOKUP(B8355,'Qube Data_source data'!$B$2:$E$19707,3,0)</f>
        <v>10200</v>
      </c>
      <c r="D8355" s="5">
        <f>Table1[[#This Row],[ERV]]/12</f>
        <v>850</v>
      </c>
      <c r="E8355" s="1">
        <f>VLOOKUP(B8355,'Qube Data_source data'!$B$2:$E$19707,4,0)</f>
        <v>44834</v>
      </c>
    </row>
    <row r="8356" spans="1:5" hidden="1" x14ac:dyDescent="0.25">
      <c r="A8356" t="s">
        <v>16711</v>
      </c>
      <c r="B8356" t="s">
        <v>16712</v>
      </c>
      <c r="C8356">
        <f>VLOOKUP(B8356,'Qube Data_source data'!$B$2:$E$19707,3,0)</f>
        <v>6</v>
      </c>
      <c r="D8356" s="5">
        <f>Table1[[#This Row],[ERV]]/12</f>
        <v>0.5</v>
      </c>
      <c r="E8356" s="1">
        <f>VLOOKUP(B8356,'Qube Data_source data'!$B$2:$E$19707,4,0)</f>
        <v>44834</v>
      </c>
    </row>
    <row r="8357" spans="1:5" hidden="1" x14ac:dyDescent="0.25">
      <c r="A8357" t="s">
        <v>16713</v>
      </c>
      <c r="B8357" t="s">
        <v>16714</v>
      </c>
      <c r="C8357">
        <f>VLOOKUP(B8357,'Qube Data_source data'!$B$2:$E$19707,3,0)</f>
        <v>16200</v>
      </c>
      <c r="D8357" s="5">
        <f>Table1[[#This Row],[ERV]]/12</f>
        <v>1350</v>
      </c>
      <c r="E8357" s="1">
        <f>VLOOKUP(B8357,'Qube Data_source data'!$B$2:$E$19707,4,0)</f>
        <v>44834</v>
      </c>
    </row>
    <row r="8358" spans="1:5" hidden="1" x14ac:dyDescent="0.25">
      <c r="A8358" t="s">
        <v>16715</v>
      </c>
      <c r="B8358" t="s">
        <v>16716</v>
      </c>
      <c r="C8358">
        <f>VLOOKUP(B8358,'Qube Data_source data'!$B$2:$E$19707,3,0)</f>
        <v>8281</v>
      </c>
      <c r="D8358" s="5">
        <f>Table1[[#This Row],[ERV]]/12</f>
        <v>690.08333333333337</v>
      </c>
      <c r="E8358" s="1">
        <f>VLOOKUP(B8358,'Qube Data_source data'!$B$2:$E$19707,4,0)</f>
        <v>44834</v>
      </c>
    </row>
    <row r="8359" spans="1:5" hidden="1" x14ac:dyDescent="0.25">
      <c r="A8359" t="s">
        <v>16717</v>
      </c>
      <c r="B8359" t="s">
        <v>16718</v>
      </c>
      <c r="C8359">
        <f>VLOOKUP(B8359,'Qube Data_source data'!$B$2:$E$19707,3,0)</f>
        <v>15960</v>
      </c>
      <c r="D8359" s="5">
        <f>Table1[[#This Row],[ERV]]/12</f>
        <v>1330</v>
      </c>
      <c r="E8359" s="1">
        <f>VLOOKUP(B8359,'Qube Data_source data'!$B$2:$E$19707,4,0)</f>
        <v>44834</v>
      </c>
    </row>
    <row r="8360" spans="1:5" hidden="1" x14ac:dyDescent="0.25">
      <c r="A8360" t="s">
        <v>16719</v>
      </c>
      <c r="B8360" t="s">
        <v>16720</v>
      </c>
      <c r="C8360">
        <f>VLOOKUP(B8360,'Qube Data_source data'!$B$2:$E$19707,3,0)</f>
        <v>19080</v>
      </c>
      <c r="D8360" s="5">
        <f>Table1[[#This Row],[ERV]]/12</f>
        <v>1590</v>
      </c>
      <c r="E8360" s="1">
        <f>VLOOKUP(B8360,'Qube Data_source data'!$B$2:$E$19707,4,0)</f>
        <v>44834</v>
      </c>
    </row>
    <row r="8361" spans="1:5" hidden="1" x14ac:dyDescent="0.25">
      <c r="A8361" t="s">
        <v>16721</v>
      </c>
      <c r="B8361" t="s">
        <v>16722</v>
      </c>
      <c r="C8361">
        <f>VLOOKUP(B8361,'Qube Data_source data'!$B$2:$E$19707,3,0)</f>
        <v>1</v>
      </c>
      <c r="D8361" s="5">
        <f>Table1[[#This Row],[ERV]]/12</f>
        <v>8.3333333333333329E-2</v>
      </c>
      <c r="E8361" s="1">
        <f>VLOOKUP(B8361,'Qube Data_source data'!$B$2:$E$19707,4,0)</f>
        <v>44834</v>
      </c>
    </row>
    <row r="8362" spans="1:5" hidden="1" x14ac:dyDescent="0.25">
      <c r="A8362" t="s">
        <v>16723</v>
      </c>
      <c r="B8362" t="s">
        <v>16724</v>
      </c>
      <c r="C8362" t="e">
        <f>VLOOKUP(B8362,'Qube Data_source data'!$B$2:$E$19707,3,0)</f>
        <v>#N/A</v>
      </c>
      <c r="D8362" t="e">
        <f>Table1[[#This Row],[ERV]]/12</f>
        <v>#N/A</v>
      </c>
      <c r="E8362" s="1" t="e">
        <f>VLOOKUP(B8362,'Qube Data_source data'!$B$2:$E$19707,4,0)</f>
        <v>#N/A</v>
      </c>
    </row>
    <row r="8363" spans="1:5" hidden="1" x14ac:dyDescent="0.25">
      <c r="A8363" t="s">
        <v>16725</v>
      </c>
      <c r="B8363" t="s">
        <v>16726</v>
      </c>
      <c r="C8363" t="e">
        <f>VLOOKUP(B8363,'Qube Data_source data'!$B$2:$E$19707,3,0)</f>
        <v>#N/A</v>
      </c>
      <c r="D8363" t="e">
        <f>Table1[[#This Row],[ERV]]/12</f>
        <v>#N/A</v>
      </c>
      <c r="E8363" s="1" t="e">
        <f>VLOOKUP(B8363,'Qube Data_source data'!$B$2:$E$19707,4,0)</f>
        <v>#N/A</v>
      </c>
    </row>
    <row r="8364" spans="1:5" hidden="1" x14ac:dyDescent="0.25">
      <c r="A8364" t="s">
        <v>16727</v>
      </c>
      <c r="B8364" t="s">
        <v>16728</v>
      </c>
      <c r="C8364">
        <f>VLOOKUP(B8364,'Qube Data_source data'!$B$2:$E$19707,3,0)</f>
        <v>15960</v>
      </c>
      <c r="D8364" s="5">
        <f>Table1[[#This Row],[ERV]]/12</f>
        <v>1330</v>
      </c>
      <c r="E8364" s="1">
        <f>VLOOKUP(B8364,'Qube Data_source data'!$B$2:$E$19707,4,0)</f>
        <v>44834</v>
      </c>
    </row>
    <row r="8365" spans="1:5" hidden="1" x14ac:dyDescent="0.25">
      <c r="A8365" t="s">
        <v>16729</v>
      </c>
      <c r="B8365" t="s">
        <v>16730</v>
      </c>
      <c r="C8365" t="e">
        <f>VLOOKUP(B8365,'Qube Data_source data'!$B$2:$E$19707,3,0)</f>
        <v>#N/A</v>
      </c>
      <c r="D8365" t="e">
        <f>Table1[[#This Row],[ERV]]/12</f>
        <v>#N/A</v>
      </c>
      <c r="E8365" s="1" t="e">
        <f>VLOOKUP(B8365,'Qube Data_source data'!$B$2:$E$19707,4,0)</f>
        <v>#N/A</v>
      </c>
    </row>
    <row r="8366" spans="1:5" hidden="1" x14ac:dyDescent="0.25">
      <c r="A8366" t="s">
        <v>16731</v>
      </c>
      <c r="B8366" t="s">
        <v>16732</v>
      </c>
      <c r="C8366">
        <f>VLOOKUP(B8366,'Qube Data_source data'!$B$2:$E$19707,3,0)</f>
        <v>1</v>
      </c>
      <c r="D8366" s="5">
        <f>Table1[[#This Row],[ERV]]/12</f>
        <v>8.3333333333333329E-2</v>
      </c>
      <c r="E8366" s="1">
        <f>VLOOKUP(B8366,'Qube Data_source data'!$B$2:$E$19707,4,0)</f>
        <v>44834</v>
      </c>
    </row>
    <row r="8367" spans="1:5" hidden="1" x14ac:dyDescent="0.25">
      <c r="A8367" t="s">
        <v>16733</v>
      </c>
      <c r="B8367" t="s">
        <v>16734</v>
      </c>
      <c r="C8367">
        <f>VLOOKUP(B8367,'Qube Data_source data'!$B$2:$E$19707,3,0)</f>
        <v>1</v>
      </c>
      <c r="D8367" s="5">
        <f>Table1[[#This Row],[ERV]]/12</f>
        <v>8.3333333333333329E-2</v>
      </c>
      <c r="E8367" s="1">
        <f>VLOOKUP(B8367,'Qube Data_source data'!$B$2:$E$19707,4,0)</f>
        <v>44834</v>
      </c>
    </row>
    <row r="8368" spans="1:5" hidden="1" x14ac:dyDescent="0.25">
      <c r="A8368" t="s">
        <v>16735</v>
      </c>
      <c r="B8368" t="s">
        <v>16736</v>
      </c>
      <c r="C8368">
        <f>VLOOKUP(B8368,'Qube Data_source data'!$B$2:$E$19707,3,0)</f>
        <v>11640</v>
      </c>
      <c r="D8368" s="5">
        <f>Table1[[#This Row],[ERV]]/12</f>
        <v>970</v>
      </c>
      <c r="E8368" s="1">
        <f>VLOOKUP(B8368,'Qube Data_source data'!$B$2:$E$19707,4,0)</f>
        <v>44834</v>
      </c>
    </row>
    <row r="8369" spans="1:5" hidden="1" x14ac:dyDescent="0.25">
      <c r="A8369" t="s">
        <v>16737</v>
      </c>
      <c r="B8369" t="s">
        <v>16738</v>
      </c>
      <c r="C8369">
        <f>VLOOKUP(B8369,'Qube Data_source data'!$B$2:$E$19707,3,0)</f>
        <v>25</v>
      </c>
      <c r="D8369" s="5">
        <f>Table1[[#This Row],[ERV]]/12</f>
        <v>2.0833333333333335</v>
      </c>
      <c r="E8369" s="1">
        <f>VLOOKUP(B8369,'Qube Data_source data'!$B$2:$E$19707,4,0)</f>
        <v>44834</v>
      </c>
    </row>
    <row r="8370" spans="1:5" hidden="1" x14ac:dyDescent="0.25">
      <c r="A8370" t="s">
        <v>16739</v>
      </c>
      <c r="B8370" t="s">
        <v>16740</v>
      </c>
      <c r="C8370">
        <f>VLOOKUP(B8370,'Qube Data_source data'!$B$2:$E$19707,3,0)</f>
        <v>16440</v>
      </c>
      <c r="D8370" s="5">
        <f>Table1[[#This Row],[ERV]]/12</f>
        <v>1370</v>
      </c>
      <c r="E8370" s="1">
        <f>VLOOKUP(B8370,'Qube Data_source data'!$B$2:$E$19707,4,0)</f>
        <v>44834</v>
      </c>
    </row>
    <row r="8371" spans="1:5" hidden="1" x14ac:dyDescent="0.25">
      <c r="A8371" t="s">
        <v>16741</v>
      </c>
      <c r="B8371" t="s">
        <v>16742</v>
      </c>
      <c r="C8371">
        <f>VLOOKUP(B8371,'Qube Data_source data'!$B$2:$E$19707,3,0)</f>
        <v>100</v>
      </c>
      <c r="D8371" s="5">
        <f>Table1[[#This Row],[ERV]]/12</f>
        <v>8.3333333333333339</v>
      </c>
      <c r="E8371" s="1">
        <f>VLOOKUP(B8371,'Qube Data_source data'!$B$2:$E$19707,4,0)</f>
        <v>44834</v>
      </c>
    </row>
    <row r="8372" spans="1:5" hidden="1" x14ac:dyDescent="0.25">
      <c r="A8372" t="s">
        <v>16743</v>
      </c>
      <c r="B8372" t="s">
        <v>16744</v>
      </c>
      <c r="C8372">
        <f>VLOOKUP(B8372,'Qube Data_source data'!$B$2:$E$19707,3,0)</f>
        <v>7800</v>
      </c>
      <c r="D8372" s="5">
        <f>Table1[[#This Row],[ERV]]/12</f>
        <v>650</v>
      </c>
      <c r="E8372" s="1">
        <f>VLOOKUP(B8372,'Qube Data_source data'!$B$2:$E$19707,4,0)</f>
        <v>44834</v>
      </c>
    </row>
    <row r="8373" spans="1:5" hidden="1" x14ac:dyDescent="0.25">
      <c r="A8373" t="s">
        <v>16745</v>
      </c>
      <c r="B8373" t="s">
        <v>16746</v>
      </c>
      <c r="C8373" t="e">
        <f>VLOOKUP(B8373,'Qube Data_source data'!$B$2:$E$19707,3,0)</f>
        <v>#N/A</v>
      </c>
      <c r="D8373" t="e">
        <f>Table1[[#This Row],[ERV]]/12</f>
        <v>#N/A</v>
      </c>
      <c r="E8373" s="1" t="e">
        <f>VLOOKUP(B8373,'Qube Data_source data'!$B$2:$E$19707,4,0)</f>
        <v>#N/A</v>
      </c>
    </row>
    <row r="8374" spans="1:5" hidden="1" x14ac:dyDescent="0.25">
      <c r="A8374" t="s">
        <v>16747</v>
      </c>
      <c r="B8374" t="s">
        <v>16748</v>
      </c>
      <c r="C8374">
        <f>VLOOKUP(B8374,'Qube Data_source data'!$B$2:$E$19707,3,0)</f>
        <v>9281</v>
      </c>
      <c r="D8374" s="5">
        <f>Table1[[#This Row],[ERV]]/12</f>
        <v>773.41666666666663</v>
      </c>
      <c r="E8374" s="1">
        <f>VLOOKUP(B8374,'Qube Data_source data'!$B$2:$E$19707,4,0)</f>
        <v>44834</v>
      </c>
    </row>
    <row r="8375" spans="1:5" hidden="1" x14ac:dyDescent="0.25">
      <c r="A8375" t="s">
        <v>16749</v>
      </c>
      <c r="B8375" t="s">
        <v>16750</v>
      </c>
      <c r="C8375">
        <f>VLOOKUP(B8375,'Qube Data_source data'!$B$2:$E$19707,3,0)</f>
        <v>1</v>
      </c>
      <c r="D8375" s="5">
        <f>Table1[[#This Row],[ERV]]/12</f>
        <v>8.3333333333333329E-2</v>
      </c>
      <c r="E8375" s="1">
        <f>VLOOKUP(B8375,'Qube Data_source data'!$B$2:$E$19707,4,0)</f>
        <v>44834</v>
      </c>
    </row>
    <row r="8376" spans="1:5" hidden="1" x14ac:dyDescent="0.25">
      <c r="A8376" t="s">
        <v>16751</v>
      </c>
      <c r="B8376" t="s">
        <v>16752</v>
      </c>
      <c r="C8376">
        <f>VLOOKUP(B8376,'Qube Data_source data'!$B$2:$E$19707,3,0)</f>
        <v>6</v>
      </c>
      <c r="D8376" s="5">
        <f>Table1[[#This Row],[ERV]]/12</f>
        <v>0.5</v>
      </c>
      <c r="E8376" s="1">
        <f>VLOOKUP(B8376,'Qube Data_source data'!$B$2:$E$19707,4,0)</f>
        <v>44834</v>
      </c>
    </row>
    <row r="8377" spans="1:5" hidden="1" x14ac:dyDescent="0.25">
      <c r="A8377" t="s">
        <v>16753</v>
      </c>
      <c r="B8377" t="s">
        <v>16754</v>
      </c>
      <c r="C8377" t="e">
        <f>VLOOKUP(B8377,'Qube Data_source data'!$B$2:$E$19707,3,0)</f>
        <v>#N/A</v>
      </c>
      <c r="D8377" t="e">
        <f>Table1[[#This Row],[ERV]]/12</f>
        <v>#N/A</v>
      </c>
      <c r="E8377" s="1" t="e">
        <f>VLOOKUP(B8377,'Qube Data_source data'!$B$2:$E$19707,4,0)</f>
        <v>#N/A</v>
      </c>
    </row>
    <row r="8378" spans="1:5" hidden="1" x14ac:dyDescent="0.25">
      <c r="A8378" t="s">
        <v>16755</v>
      </c>
      <c r="B8378" t="s">
        <v>16756</v>
      </c>
      <c r="C8378" t="e">
        <f>VLOOKUP(B8378,'Qube Data_source data'!$B$2:$E$19707,3,0)</f>
        <v>#N/A</v>
      </c>
      <c r="D8378" t="e">
        <f>Table1[[#This Row],[ERV]]/12</f>
        <v>#N/A</v>
      </c>
      <c r="E8378" s="1" t="e">
        <f>VLOOKUP(B8378,'Qube Data_source data'!$B$2:$E$19707,4,0)</f>
        <v>#N/A</v>
      </c>
    </row>
    <row r="8379" spans="1:5" hidden="1" x14ac:dyDescent="0.25">
      <c r="A8379" t="s">
        <v>16757</v>
      </c>
      <c r="B8379" t="s">
        <v>16758</v>
      </c>
      <c r="C8379" t="e">
        <f>VLOOKUP(B8379,'Qube Data_source data'!$B$2:$E$19707,3,0)</f>
        <v>#N/A</v>
      </c>
      <c r="D8379" t="e">
        <f>Table1[[#This Row],[ERV]]/12</f>
        <v>#N/A</v>
      </c>
      <c r="E8379" s="1" t="e">
        <f>VLOOKUP(B8379,'Qube Data_source data'!$B$2:$E$19707,4,0)</f>
        <v>#N/A</v>
      </c>
    </row>
    <row r="8380" spans="1:5" hidden="1" x14ac:dyDescent="0.25">
      <c r="A8380" t="s">
        <v>16759</v>
      </c>
      <c r="B8380" t="s">
        <v>16760</v>
      </c>
      <c r="C8380">
        <f>VLOOKUP(B8380,'Qube Data_source data'!$B$2:$E$19707,3,0)</f>
        <v>8544</v>
      </c>
      <c r="D8380" s="5">
        <f>Table1[[#This Row],[ERV]]/12</f>
        <v>712</v>
      </c>
      <c r="E8380" s="1">
        <f>VLOOKUP(B8380,'Qube Data_source data'!$B$2:$E$19707,4,0)</f>
        <v>44834</v>
      </c>
    </row>
    <row r="8381" spans="1:5" hidden="1" x14ac:dyDescent="0.25">
      <c r="A8381" t="s">
        <v>16761</v>
      </c>
      <c r="B8381" t="s">
        <v>16762</v>
      </c>
      <c r="C8381">
        <f>VLOOKUP(B8381,'Qube Data_source data'!$B$2:$E$19707,3,0)</f>
        <v>10080</v>
      </c>
      <c r="D8381" s="5">
        <f>Table1[[#This Row],[ERV]]/12</f>
        <v>840</v>
      </c>
      <c r="E8381" s="1">
        <f>VLOOKUP(B8381,'Qube Data_source data'!$B$2:$E$19707,4,0)</f>
        <v>44834</v>
      </c>
    </row>
    <row r="8382" spans="1:5" hidden="1" x14ac:dyDescent="0.25">
      <c r="A8382" t="s">
        <v>16763</v>
      </c>
      <c r="B8382" t="s">
        <v>16764</v>
      </c>
      <c r="C8382" t="e">
        <f>VLOOKUP(B8382,'Qube Data_source data'!$B$2:$E$19707,3,0)</f>
        <v>#N/A</v>
      </c>
      <c r="D8382" t="e">
        <f>Table1[[#This Row],[ERV]]/12</f>
        <v>#N/A</v>
      </c>
      <c r="E8382" s="1" t="e">
        <f>VLOOKUP(B8382,'Qube Data_source data'!$B$2:$E$19707,4,0)</f>
        <v>#N/A</v>
      </c>
    </row>
    <row r="8383" spans="1:5" hidden="1" x14ac:dyDescent="0.25">
      <c r="A8383" t="s">
        <v>16765</v>
      </c>
      <c r="B8383" t="s">
        <v>16766</v>
      </c>
      <c r="C8383">
        <f>VLOOKUP(B8383,'Qube Data_source data'!$B$2:$E$19707,3,0)</f>
        <v>10200</v>
      </c>
      <c r="D8383" s="5">
        <f>Table1[[#This Row],[ERV]]/12</f>
        <v>850</v>
      </c>
      <c r="E8383" s="1">
        <f>VLOOKUP(B8383,'Qube Data_source data'!$B$2:$E$19707,4,0)</f>
        <v>44834</v>
      </c>
    </row>
    <row r="8384" spans="1:5" hidden="1" x14ac:dyDescent="0.25">
      <c r="A8384" t="s">
        <v>16767</v>
      </c>
      <c r="B8384" t="s">
        <v>16768</v>
      </c>
      <c r="C8384">
        <f>VLOOKUP(B8384,'Qube Data_source data'!$B$2:$E$19707,3,0)</f>
        <v>50</v>
      </c>
      <c r="D8384" s="5">
        <f>Table1[[#This Row],[ERV]]/12</f>
        <v>4.166666666666667</v>
      </c>
      <c r="E8384" s="1">
        <f>VLOOKUP(B8384,'Qube Data_source data'!$B$2:$E$19707,4,0)</f>
        <v>44834</v>
      </c>
    </row>
    <row r="8385" spans="1:5" hidden="1" x14ac:dyDescent="0.25">
      <c r="A8385" t="s">
        <v>16769</v>
      </c>
      <c r="B8385" t="s">
        <v>16770</v>
      </c>
      <c r="C8385" t="e">
        <f>VLOOKUP(B8385,'Qube Data_source data'!$B$2:$E$19707,3,0)</f>
        <v>#N/A</v>
      </c>
      <c r="D8385" t="e">
        <f>Table1[[#This Row],[ERV]]/12</f>
        <v>#N/A</v>
      </c>
      <c r="E8385" s="1" t="e">
        <f>VLOOKUP(B8385,'Qube Data_source data'!$B$2:$E$19707,4,0)</f>
        <v>#N/A</v>
      </c>
    </row>
    <row r="8386" spans="1:5" hidden="1" x14ac:dyDescent="0.25">
      <c r="A8386" t="s">
        <v>16771</v>
      </c>
      <c r="B8386" t="s">
        <v>16772</v>
      </c>
      <c r="C8386" t="e">
        <f>VLOOKUP(B8386,'Qube Data_source data'!$B$2:$E$19707,3,0)</f>
        <v>#N/A</v>
      </c>
      <c r="D8386" t="e">
        <f>Table1[[#This Row],[ERV]]/12</f>
        <v>#N/A</v>
      </c>
      <c r="E8386" s="1" t="e">
        <f>VLOOKUP(B8386,'Qube Data_source data'!$B$2:$E$19707,4,0)</f>
        <v>#N/A</v>
      </c>
    </row>
    <row r="8387" spans="1:5" hidden="1" x14ac:dyDescent="0.25">
      <c r="A8387" t="s">
        <v>16773</v>
      </c>
      <c r="B8387" t="s">
        <v>16774</v>
      </c>
      <c r="C8387">
        <f>VLOOKUP(B8387,'Qube Data_source data'!$B$2:$E$19707,3,0)</f>
        <v>9369</v>
      </c>
      <c r="D8387" s="5">
        <f>Table1[[#This Row],[ERV]]/12</f>
        <v>780.75</v>
      </c>
      <c r="E8387" s="1">
        <f>VLOOKUP(B8387,'Qube Data_source data'!$B$2:$E$19707,4,0)</f>
        <v>44834</v>
      </c>
    </row>
    <row r="8388" spans="1:5" hidden="1" x14ac:dyDescent="0.25">
      <c r="A8388" t="s">
        <v>16775</v>
      </c>
      <c r="B8388" t="s">
        <v>16776</v>
      </c>
      <c r="C8388">
        <f>VLOOKUP(B8388,'Qube Data_source data'!$B$2:$E$19707,3,0)</f>
        <v>9363</v>
      </c>
      <c r="D8388" s="5">
        <f>Table1[[#This Row],[ERV]]/12</f>
        <v>780.25</v>
      </c>
      <c r="E8388" s="1">
        <f>VLOOKUP(B8388,'Qube Data_source data'!$B$2:$E$19707,4,0)</f>
        <v>44834</v>
      </c>
    </row>
    <row r="8389" spans="1:5" hidden="1" x14ac:dyDescent="0.25">
      <c r="A8389" t="s">
        <v>16777</v>
      </c>
      <c r="B8389" t="s">
        <v>16778</v>
      </c>
      <c r="C8389">
        <f>VLOOKUP(B8389,'Qube Data_source data'!$B$2:$E$19707,3,0)</f>
        <v>50</v>
      </c>
      <c r="D8389" s="5">
        <f>Table1[[#This Row],[ERV]]/12</f>
        <v>4.166666666666667</v>
      </c>
      <c r="E8389" s="1">
        <f>VLOOKUP(B8389,'Qube Data_source data'!$B$2:$E$19707,4,0)</f>
        <v>44834</v>
      </c>
    </row>
    <row r="8390" spans="1:5" hidden="1" x14ac:dyDescent="0.25">
      <c r="A8390" t="s">
        <v>16779</v>
      </c>
      <c r="B8390" t="s">
        <v>16780</v>
      </c>
      <c r="C8390">
        <f>VLOOKUP(B8390,'Qube Data_source data'!$B$2:$E$19707,3,0)</f>
        <v>6231</v>
      </c>
      <c r="D8390" s="5">
        <f>Table1[[#This Row],[ERV]]/12</f>
        <v>519.25</v>
      </c>
      <c r="E8390" s="1">
        <f>VLOOKUP(B8390,'Qube Data_source data'!$B$2:$E$19707,4,0)</f>
        <v>44834</v>
      </c>
    </row>
    <row r="8391" spans="1:5" hidden="1" x14ac:dyDescent="0.25">
      <c r="A8391" t="s">
        <v>16781</v>
      </c>
      <c r="B8391" t="s">
        <v>16782</v>
      </c>
      <c r="C8391">
        <f>VLOOKUP(B8391,'Qube Data_source data'!$B$2:$E$19707,3,0)</f>
        <v>8855</v>
      </c>
      <c r="D8391" s="5">
        <f>Table1[[#This Row],[ERV]]/12</f>
        <v>737.91666666666663</v>
      </c>
      <c r="E8391" s="1">
        <f>VLOOKUP(B8391,'Qube Data_source data'!$B$2:$E$19707,4,0)</f>
        <v>44834</v>
      </c>
    </row>
    <row r="8392" spans="1:5" hidden="1" x14ac:dyDescent="0.25">
      <c r="A8392" t="s">
        <v>16783</v>
      </c>
      <c r="B8392" t="s">
        <v>16784</v>
      </c>
      <c r="C8392">
        <f>VLOOKUP(B8392,'Qube Data_source data'!$B$2:$E$19707,3,0)</f>
        <v>10422</v>
      </c>
      <c r="D8392" s="5">
        <f>Table1[[#This Row],[ERV]]/12</f>
        <v>868.5</v>
      </c>
      <c r="E8392" s="1">
        <f>VLOOKUP(B8392,'Qube Data_source data'!$B$2:$E$19707,4,0)</f>
        <v>44834</v>
      </c>
    </row>
    <row r="8393" spans="1:5" hidden="1" x14ac:dyDescent="0.25">
      <c r="A8393" t="s">
        <v>16785</v>
      </c>
      <c r="B8393" t="s">
        <v>16786</v>
      </c>
      <c r="C8393">
        <f>VLOOKUP(B8393,'Qube Data_source data'!$B$2:$E$19707,3,0)</f>
        <v>10413</v>
      </c>
      <c r="D8393" s="5">
        <f>Table1[[#This Row],[ERV]]/12</f>
        <v>867.75</v>
      </c>
      <c r="E8393" s="1">
        <f>VLOOKUP(B8393,'Qube Data_source data'!$B$2:$E$19707,4,0)</f>
        <v>44834</v>
      </c>
    </row>
    <row r="8394" spans="1:5" hidden="1" x14ac:dyDescent="0.25">
      <c r="A8394" t="s">
        <v>16787</v>
      </c>
      <c r="B8394" t="s">
        <v>16788</v>
      </c>
      <c r="C8394" t="e">
        <f>VLOOKUP(B8394,'Qube Data_source data'!$B$2:$E$19707,3,0)</f>
        <v>#N/A</v>
      </c>
      <c r="D8394" t="e">
        <f>Table1[[#This Row],[ERV]]/12</f>
        <v>#N/A</v>
      </c>
      <c r="E8394" s="1" t="e">
        <f>VLOOKUP(B8394,'Qube Data_source data'!$B$2:$E$19707,4,0)</f>
        <v>#N/A</v>
      </c>
    </row>
    <row r="8395" spans="1:5" hidden="1" x14ac:dyDescent="0.25">
      <c r="A8395" t="s">
        <v>16789</v>
      </c>
      <c r="B8395" t="s">
        <v>16790</v>
      </c>
      <c r="C8395" t="e">
        <f>VLOOKUP(B8395,'Qube Data_source data'!$B$2:$E$19707,3,0)</f>
        <v>#N/A</v>
      </c>
      <c r="D8395" t="e">
        <f>Table1[[#This Row],[ERV]]/12</f>
        <v>#N/A</v>
      </c>
      <c r="E8395" s="1" t="e">
        <f>VLOOKUP(B8395,'Qube Data_source data'!$B$2:$E$19707,4,0)</f>
        <v>#N/A</v>
      </c>
    </row>
    <row r="8396" spans="1:5" hidden="1" x14ac:dyDescent="0.25">
      <c r="A8396" t="s">
        <v>16791</v>
      </c>
      <c r="B8396" t="s">
        <v>16792</v>
      </c>
      <c r="C8396">
        <f>VLOOKUP(B8396,'Qube Data_source data'!$B$2:$E$19707,3,0)</f>
        <v>15600</v>
      </c>
      <c r="D8396" s="5">
        <f>Table1[[#This Row],[ERV]]/12</f>
        <v>1300</v>
      </c>
      <c r="E8396" s="1">
        <f>VLOOKUP(B8396,'Qube Data_source data'!$B$2:$E$19707,4,0)</f>
        <v>44834</v>
      </c>
    </row>
    <row r="8397" spans="1:5" hidden="1" x14ac:dyDescent="0.25">
      <c r="A8397" t="s">
        <v>16793</v>
      </c>
      <c r="B8397" t="s">
        <v>16794</v>
      </c>
      <c r="C8397">
        <f>VLOOKUP(B8397,'Qube Data_source data'!$B$2:$E$19707,3,0)</f>
        <v>7200</v>
      </c>
      <c r="D8397" s="5">
        <f>Table1[[#This Row],[ERV]]/12</f>
        <v>600</v>
      </c>
      <c r="E8397" s="1">
        <f>VLOOKUP(B8397,'Qube Data_source data'!$B$2:$E$19707,4,0)</f>
        <v>44834</v>
      </c>
    </row>
    <row r="8398" spans="1:5" hidden="1" x14ac:dyDescent="0.25">
      <c r="A8398" t="s">
        <v>16795</v>
      </c>
      <c r="B8398" t="s">
        <v>16796</v>
      </c>
      <c r="C8398">
        <f>VLOOKUP(B8398,'Qube Data_source data'!$B$2:$E$19707,3,0)</f>
        <v>1</v>
      </c>
      <c r="D8398" s="5">
        <f>Table1[[#This Row],[ERV]]/12</f>
        <v>8.3333333333333329E-2</v>
      </c>
      <c r="E8398" s="1">
        <f>VLOOKUP(B8398,'Qube Data_source data'!$B$2:$E$19707,4,0)</f>
        <v>44834</v>
      </c>
    </row>
    <row r="8399" spans="1:5" hidden="1" x14ac:dyDescent="0.25">
      <c r="A8399" t="s">
        <v>16797</v>
      </c>
      <c r="B8399" t="s">
        <v>16798</v>
      </c>
      <c r="C8399" t="e">
        <f>VLOOKUP(B8399,'Qube Data_source data'!$B$2:$E$19707,3,0)</f>
        <v>#N/A</v>
      </c>
      <c r="D8399" t="e">
        <f>Table1[[#This Row],[ERV]]/12</f>
        <v>#N/A</v>
      </c>
      <c r="E8399" s="1" t="e">
        <f>VLOOKUP(B8399,'Qube Data_source data'!$B$2:$E$19707,4,0)</f>
        <v>#N/A</v>
      </c>
    </row>
    <row r="8400" spans="1:5" hidden="1" x14ac:dyDescent="0.25">
      <c r="A8400" t="s">
        <v>16799</v>
      </c>
      <c r="B8400" t="s">
        <v>16800</v>
      </c>
      <c r="C8400" t="e">
        <f>VLOOKUP(B8400,'Qube Data_source data'!$B$2:$E$19707,3,0)</f>
        <v>#N/A</v>
      </c>
      <c r="D8400" t="e">
        <f>Table1[[#This Row],[ERV]]/12</f>
        <v>#N/A</v>
      </c>
      <c r="E8400" s="1" t="e">
        <f>VLOOKUP(B8400,'Qube Data_source data'!$B$2:$E$19707,4,0)</f>
        <v>#N/A</v>
      </c>
    </row>
    <row r="8401" spans="1:5" hidden="1" x14ac:dyDescent="0.25">
      <c r="A8401" t="s">
        <v>16801</v>
      </c>
      <c r="B8401" t="s">
        <v>16802</v>
      </c>
      <c r="C8401">
        <f>VLOOKUP(B8401,'Qube Data_source data'!$B$2:$E$19707,3,0)</f>
        <v>50</v>
      </c>
      <c r="D8401" s="5">
        <f>Table1[[#This Row],[ERV]]/12</f>
        <v>4.166666666666667</v>
      </c>
      <c r="E8401" s="1">
        <f>VLOOKUP(B8401,'Qube Data_source data'!$B$2:$E$19707,4,0)</f>
        <v>44834</v>
      </c>
    </row>
    <row r="8402" spans="1:5" hidden="1" x14ac:dyDescent="0.25">
      <c r="A8402" t="s">
        <v>16803</v>
      </c>
      <c r="B8402" t="s">
        <v>16804</v>
      </c>
      <c r="C8402">
        <f>VLOOKUP(B8402,'Qube Data_source data'!$B$2:$E$19707,3,0)</f>
        <v>12844</v>
      </c>
      <c r="D8402" s="5">
        <f>Table1[[#This Row],[ERV]]/12</f>
        <v>1070.3333333333333</v>
      </c>
      <c r="E8402" s="1">
        <f>VLOOKUP(B8402,'Qube Data_source data'!$B$2:$E$19707,4,0)</f>
        <v>44834</v>
      </c>
    </row>
    <row r="8403" spans="1:5" hidden="1" x14ac:dyDescent="0.25">
      <c r="A8403" t="s">
        <v>16805</v>
      </c>
      <c r="B8403" t="s">
        <v>16806</v>
      </c>
      <c r="C8403">
        <f>VLOOKUP(B8403,'Qube Data_source data'!$B$2:$E$19707,3,0)</f>
        <v>8144</v>
      </c>
      <c r="D8403" s="5">
        <f>Table1[[#This Row],[ERV]]/12</f>
        <v>678.66666666666663</v>
      </c>
      <c r="E8403" s="1">
        <f>VLOOKUP(B8403,'Qube Data_source data'!$B$2:$E$19707,4,0)</f>
        <v>44834</v>
      </c>
    </row>
    <row r="8404" spans="1:5" hidden="1" x14ac:dyDescent="0.25">
      <c r="A8404" t="s">
        <v>16807</v>
      </c>
      <c r="B8404" t="s">
        <v>16808</v>
      </c>
      <c r="C8404" t="e">
        <f>VLOOKUP(B8404,'Qube Data_source data'!$B$2:$E$19707,3,0)</f>
        <v>#N/A</v>
      </c>
      <c r="D8404" t="e">
        <f>Table1[[#This Row],[ERV]]/12</f>
        <v>#N/A</v>
      </c>
      <c r="E8404" s="1" t="e">
        <f>VLOOKUP(B8404,'Qube Data_source data'!$B$2:$E$19707,4,0)</f>
        <v>#N/A</v>
      </c>
    </row>
    <row r="8405" spans="1:5" hidden="1" x14ac:dyDescent="0.25">
      <c r="A8405" t="s">
        <v>16809</v>
      </c>
      <c r="B8405" t="s">
        <v>16810</v>
      </c>
      <c r="C8405" t="e">
        <f>VLOOKUP(B8405,'Qube Data_source data'!$B$2:$E$19707,3,0)</f>
        <v>#N/A</v>
      </c>
      <c r="D8405" t="e">
        <f>Table1[[#This Row],[ERV]]/12</f>
        <v>#N/A</v>
      </c>
      <c r="E8405" s="1" t="e">
        <f>VLOOKUP(B8405,'Qube Data_source data'!$B$2:$E$19707,4,0)</f>
        <v>#N/A</v>
      </c>
    </row>
    <row r="8406" spans="1:5" hidden="1" x14ac:dyDescent="0.25">
      <c r="A8406" t="s">
        <v>16811</v>
      </c>
      <c r="B8406" t="s">
        <v>16812</v>
      </c>
      <c r="C8406" t="e">
        <f>VLOOKUP(B8406,'Qube Data_source data'!$B$2:$E$19707,3,0)</f>
        <v>#N/A</v>
      </c>
      <c r="D8406" t="e">
        <f>Table1[[#This Row],[ERV]]/12</f>
        <v>#N/A</v>
      </c>
      <c r="E8406" s="1" t="e">
        <f>VLOOKUP(B8406,'Qube Data_source data'!$B$2:$E$19707,4,0)</f>
        <v>#N/A</v>
      </c>
    </row>
    <row r="8407" spans="1:5" hidden="1" x14ac:dyDescent="0.25">
      <c r="A8407" t="s">
        <v>16813</v>
      </c>
      <c r="B8407" t="s">
        <v>16814</v>
      </c>
      <c r="C8407">
        <f>VLOOKUP(B8407,'Qube Data_source data'!$B$2:$E$19707,3,0)</f>
        <v>16800</v>
      </c>
      <c r="D8407" s="5">
        <f>Table1[[#This Row],[ERV]]/12</f>
        <v>1400</v>
      </c>
      <c r="E8407" s="1">
        <f>VLOOKUP(B8407,'Qube Data_source data'!$B$2:$E$19707,4,0)</f>
        <v>44834</v>
      </c>
    </row>
    <row r="8408" spans="1:5" hidden="1" x14ac:dyDescent="0.25">
      <c r="A8408" t="s">
        <v>16815</v>
      </c>
      <c r="B8408" t="s">
        <v>16816</v>
      </c>
      <c r="C8408">
        <f>VLOOKUP(B8408,'Qube Data_source data'!$B$2:$E$19707,3,0)</f>
        <v>3687</v>
      </c>
      <c r="D8408" s="5">
        <f>Table1[[#This Row],[ERV]]/12</f>
        <v>307.25</v>
      </c>
      <c r="E8408" s="1">
        <f>VLOOKUP(B8408,'Qube Data_source data'!$B$2:$E$19707,4,0)</f>
        <v>44834</v>
      </c>
    </row>
    <row r="8409" spans="1:5" hidden="1" x14ac:dyDescent="0.25">
      <c r="A8409" t="s">
        <v>16817</v>
      </c>
      <c r="B8409" t="s">
        <v>16818</v>
      </c>
      <c r="C8409">
        <f>VLOOKUP(B8409,'Qube Data_source data'!$B$2:$E$19707,3,0)</f>
        <v>10302</v>
      </c>
      <c r="D8409" s="5">
        <f>Table1[[#This Row],[ERV]]/12</f>
        <v>858.5</v>
      </c>
      <c r="E8409" s="1">
        <f>VLOOKUP(B8409,'Qube Data_source data'!$B$2:$E$19707,4,0)</f>
        <v>44834</v>
      </c>
    </row>
    <row r="8410" spans="1:5" hidden="1" x14ac:dyDescent="0.25">
      <c r="A8410" t="s">
        <v>16819</v>
      </c>
      <c r="B8410" t="s">
        <v>16820</v>
      </c>
      <c r="C8410">
        <f>VLOOKUP(B8410,'Qube Data_source data'!$B$2:$E$19707,3,0)</f>
        <v>200</v>
      </c>
      <c r="D8410" s="5">
        <f>Table1[[#This Row],[ERV]]/12</f>
        <v>16.666666666666668</v>
      </c>
      <c r="E8410" s="1">
        <f>VLOOKUP(B8410,'Qube Data_source data'!$B$2:$E$19707,4,0)</f>
        <v>44834</v>
      </c>
    </row>
    <row r="8411" spans="1:5" hidden="1" x14ac:dyDescent="0.25">
      <c r="A8411" t="s">
        <v>16821</v>
      </c>
      <c r="B8411" t="s">
        <v>16822</v>
      </c>
      <c r="C8411" t="e">
        <f>VLOOKUP(B8411,'Qube Data_source data'!$B$2:$E$19707,3,0)</f>
        <v>#N/A</v>
      </c>
      <c r="D8411" t="e">
        <f>Table1[[#This Row],[ERV]]/12</f>
        <v>#N/A</v>
      </c>
      <c r="E8411" s="1" t="e">
        <f>VLOOKUP(B8411,'Qube Data_source data'!$B$2:$E$19707,4,0)</f>
        <v>#N/A</v>
      </c>
    </row>
    <row r="8412" spans="1:5" hidden="1" x14ac:dyDescent="0.25">
      <c r="A8412" t="s">
        <v>16823</v>
      </c>
      <c r="B8412" t="s">
        <v>16824</v>
      </c>
      <c r="C8412">
        <f>VLOOKUP(B8412,'Qube Data_source data'!$B$2:$E$19707,3,0)</f>
        <v>8220</v>
      </c>
      <c r="D8412" s="5">
        <f>Table1[[#This Row],[ERV]]/12</f>
        <v>685</v>
      </c>
      <c r="E8412" s="1">
        <f>VLOOKUP(B8412,'Qube Data_source data'!$B$2:$E$19707,4,0)</f>
        <v>44834</v>
      </c>
    </row>
    <row r="8413" spans="1:5" hidden="1" x14ac:dyDescent="0.25">
      <c r="A8413" t="s">
        <v>16825</v>
      </c>
      <c r="B8413" t="s">
        <v>16826</v>
      </c>
      <c r="C8413">
        <f>VLOOKUP(B8413,'Qube Data_source data'!$B$2:$E$19707,3,0)</f>
        <v>9660</v>
      </c>
      <c r="D8413" s="5">
        <f>Table1[[#This Row],[ERV]]/12</f>
        <v>805</v>
      </c>
      <c r="E8413" s="1">
        <f>VLOOKUP(B8413,'Qube Data_source data'!$B$2:$E$19707,4,0)</f>
        <v>44834</v>
      </c>
    </row>
    <row r="8414" spans="1:5" hidden="1" x14ac:dyDescent="0.25">
      <c r="A8414" t="s">
        <v>16827</v>
      </c>
      <c r="B8414" t="s">
        <v>16828</v>
      </c>
      <c r="C8414">
        <f>VLOOKUP(B8414,'Qube Data_source data'!$B$2:$E$19707,3,0)</f>
        <v>4812</v>
      </c>
      <c r="D8414" s="5">
        <f>Table1[[#This Row],[ERV]]/12</f>
        <v>401</v>
      </c>
      <c r="E8414" s="1">
        <f>VLOOKUP(B8414,'Qube Data_source data'!$B$2:$E$19707,4,0)</f>
        <v>44834</v>
      </c>
    </row>
    <row r="8415" spans="1:5" hidden="1" x14ac:dyDescent="0.25">
      <c r="A8415" t="s">
        <v>16829</v>
      </c>
      <c r="B8415" t="s">
        <v>16830</v>
      </c>
      <c r="C8415">
        <f>VLOOKUP(B8415,'Qube Data_source data'!$B$2:$E$19707,3,0)</f>
        <v>10148</v>
      </c>
      <c r="D8415" s="5">
        <f>Table1[[#This Row],[ERV]]/12</f>
        <v>845.66666666666663</v>
      </c>
      <c r="E8415" s="1">
        <f>VLOOKUP(B8415,'Qube Data_source data'!$B$2:$E$19707,4,0)</f>
        <v>44834</v>
      </c>
    </row>
    <row r="8416" spans="1:5" hidden="1" x14ac:dyDescent="0.25">
      <c r="A8416" t="s">
        <v>16831</v>
      </c>
      <c r="B8416" t="s">
        <v>16832</v>
      </c>
      <c r="C8416" t="e">
        <f>VLOOKUP(B8416,'Qube Data_source data'!$B$2:$E$19707,3,0)</f>
        <v>#N/A</v>
      </c>
      <c r="D8416" t="e">
        <f>Table1[[#This Row],[ERV]]/12</f>
        <v>#N/A</v>
      </c>
      <c r="E8416" s="1" t="e">
        <f>VLOOKUP(B8416,'Qube Data_source data'!$B$2:$E$19707,4,0)</f>
        <v>#N/A</v>
      </c>
    </row>
    <row r="8417" spans="1:5" hidden="1" x14ac:dyDescent="0.25">
      <c r="A8417" t="s">
        <v>16833</v>
      </c>
      <c r="B8417" t="s">
        <v>16834</v>
      </c>
      <c r="C8417">
        <f>VLOOKUP(B8417,'Qube Data_source data'!$B$2:$E$19707,3,0)</f>
        <v>5778</v>
      </c>
      <c r="D8417" s="5">
        <f>Table1[[#This Row],[ERV]]/12</f>
        <v>481.5</v>
      </c>
      <c r="E8417" s="1">
        <f>VLOOKUP(B8417,'Qube Data_source data'!$B$2:$E$19707,4,0)</f>
        <v>44834</v>
      </c>
    </row>
    <row r="8418" spans="1:5" hidden="1" x14ac:dyDescent="0.25">
      <c r="A8418" t="s">
        <v>16835</v>
      </c>
      <c r="B8418" t="s">
        <v>16836</v>
      </c>
      <c r="C8418" t="e">
        <f>VLOOKUP(B8418,'Qube Data_source data'!$B$2:$E$19707,3,0)</f>
        <v>#N/A</v>
      </c>
      <c r="D8418" t="e">
        <f>Table1[[#This Row],[ERV]]/12</f>
        <v>#N/A</v>
      </c>
      <c r="E8418" s="1" t="e">
        <f>VLOOKUP(B8418,'Qube Data_source data'!$B$2:$E$19707,4,0)</f>
        <v>#N/A</v>
      </c>
    </row>
    <row r="8419" spans="1:5" hidden="1" x14ac:dyDescent="0.25">
      <c r="A8419" t="s">
        <v>16837</v>
      </c>
      <c r="B8419" t="s">
        <v>16838</v>
      </c>
      <c r="C8419">
        <f>VLOOKUP(B8419,'Qube Data_source data'!$B$2:$E$19707,3,0)</f>
        <v>8340</v>
      </c>
      <c r="D8419" s="5">
        <f>Table1[[#This Row],[ERV]]/12</f>
        <v>695</v>
      </c>
      <c r="E8419" s="1">
        <f>VLOOKUP(B8419,'Qube Data_source data'!$B$2:$E$19707,4,0)</f>
        <v>44834</v>
      </c>
    </row>
    <row r="8420" spans="1:5" hidden="1" x14ac:dyDescent="0.25">
      <c r="A8420" t="s">
        <v>16839</v>
      </c>
      <c r="B8420" t="s">
        <v>16840</v>
      </c>
      <c r="C8420">
        <f>VLOOKUP(B8420,'Qube Data_source data'!$B$2:$E$19707,3,0)</f>
        <v>8040</v>
      </c>
      <c r="D8420" s="5">
        <f>Table1[[#This Row],[ERV]]/12</f>
        <v>670</v>
      </c>
      <c r="E8420" s="1">
        <f>VLOOKUP(B8420,'Qube Data_source data'!$B$2:$E$19707,4,0)</f>
        <v>44834</v>
      </c>
    </row>
    <row r="8421" spans="1:5" hidden="1" x14ac:dyDescent="0.25">
      <c r="A8421" t="s">
        <v>16841</v>
      </c>
      <c r="B8421" t="s">
        <v>16842</v>
      </c>
      <c r="C8421" t="e">
        <f>VLOOKUP(B8421,'Qube Data_source data'!$B$2:$E$19707,3,0)</f>
        <v>#N/A</v>
      </c>
      <c r="D8421" t="e">
        <f>Table1[[#This Row],[ERV]]/12</f>
        <v>#N/A</v>
      </c>
      <c r="E8421" s="1" t="e">
        <f>VLOOKUP(B8421,'Qube Data_source data'!$B$2:$E$19707,4,0)</f>
        <v>#N/A</v>
      </c>
    </row>
    <row r="8422" spans="1:5" hidden="1" x14ac:dyDescent="0.25">
      <c r="A8422" t="s">
        <v>16843</v>
      </c>
      <c r="B8422" t="s">
        <v>16844</v>
      </c>
      <c r="C8422" t="e">
        <f>VLOOKUP(B8422,'Qube Data_source data'!$B$2:$E$19707,3,0)</f>
        <v>#N/A</v>
      </c>
      <c r="D8422" t="e">
        <f>Table1[[#This Row],[ERV]]/12</f>
        <v>#N/A</v>
      </c>
      <c r="E8422" s="1" t="e">
        <f>VLOOKUP(B8422,'Qube Data_source data'!$B$2:$E$19707,4,0)</f>
        <v>#N/A</v>
      </c>
    </row>
    <row r="8423" spans="1:5" hidden="1" x14ac:dyDescent="0.25">
      <c r="A8423" t="s">
        <v>16845</v>
      </c>
      <c r="B8423" t="s">
        <v>16846</v>
      </c>
      <c r="C8423" t="e">
        <f>VLOOKUP(B8423,'Qube Data_source data'!$B$2:$E$19707,3,0)</f>
        <v>#N/A</v>
      </c>
      <c r="D8423" t="e">
        <f>Table1[[#This Row],[ERV]]/12</f>
        <v>#N/A</v>
      </c>
      <c r="E8423" s="1" t="e">
        <f>VLOOKUP(B8423,'Qube Data_source data'!$B$2:$E$19707,4,0)</f>
        <v>#N/A</v>
      </c>
    </row>
    <row r="8424" spans="1:5" hidden="1" x14ac:dyDescent="0.25">
      <c r="A8424" t="s">
        <v>16847</v>
      </c>
      <c r="B8424" t="s">
        <v>16848</v>
      </c>
      <c r="C8424">
        <f>VLOOKUP(B8424,'Qube Data_source data'!$B$2:$E$19707,3,0)</f>
        <v>18120</v>
      </c>
      <c r="D8424" s="5">
        <f>Table1[[#This Row],[ERV]]/12</f>
        <v>1510</v>
      </c>
      <c r="E8424" s="1">
        <f>VLOOKUP(B8424,'Qube Data_source data'!$B$2:$E$19707,4,0)</f>
        <v>44834</v>
      </c>
    </row>
    <row r="8425" spans="1:5" hidden="1" x14ac:dyDescent="0.25">
      <c r="A8425" t="s">
        <v>16849</v>
      </c>
      <c r="B8425" t="s">
        <v>16850</v>
      </c>
      <c r="C8425" t="e">
        <f>VLOOKUP(B8425,'Qube Data_source data'!$B$2:$E$19707,3,0)</f>
        <v>#N/A</v>
      </c>
      <c r="D8425" t="e">
        <f>Table1[[#This Row],[ERV]]/12</f>
        <v>#N/A</v>
      </c>
      <c r="E8425" s="1" t="e">
        <f>VLOOKUP(B8425,'Qube Data_source data'!$B$2:$E$19707,4,0)</f>
        <v>#N/A</v>
      </c>
    </row>
    <row r="8426" spans="1:5" hidden="1" x14ac:dyDescent="0.25">
      <c r="A8426" t="s">
        <v>16851</v>
      </c>
      <c r="B8426" t="s">
        <v>16852</v>
      </c>
      <c r="C8426" t="e">
        <f>VLOOKUP(B8426,'Qube Data_source data'!$B$2:$E$19707,3,0)</f>
        <v>#N/A</v>
      </c>
      <c r="D8426" t="e">
        <f>Table1[[#This Row],[ERV]]/12</f>
        <v>#N/A</v>
      </c>
      <c r="E8426" s="1" t="e">
        <f>VLOOKUP(B8426,'Qube Data_source data'!$B$2:$E$19707,4,0)</f>
        <v>#N/A</v>
      </c>
    </row>
    <row r="8427" spans="1:5" hidden="1" x14ac:dyDescent="0.25">
      <c r="A8427" t="s">
        <v>16853</v>
      </c>
      <c r="B8427" t="s">
        <v>16854</v>
      </c>
      <c r="C8427">
        <f>VLOOKUP(B8427,'Qube Data_source data'!$B$2:$E$19707,3,0)</f>
        <v>9360</v>
      </c>
      <c r="D8427" s="5">
        <f>Table1[[#This Row],[ERV]]/12</f>
        <v>780</v>
      </c>
      <c r="E8427" s="1">
        <f>VLOOKUP(B8427,'Qube Data_source data'!$B$2:$E$19707,4,0)</f>
        <v>44834</v>
      </c>
    </row>
    <row r="8428" spans="1:5" hidden="1" x14ac:dyDescent="0.25">
      <c r="A8428" t="s">
        <v>16855</v>
      </c>
      <c r="B8428" t="s">
        <v>16856</v>
      </c>
      <c r="C8428">
        <f>VLOOKUP(B8428,'Qube Data_source data'!$B$2:$E$19707,3,0)</f>
        <v>18000</v>
      </c>
      <c r="D8428" s="5">
        <f>Table1[[#This Row],[ERV]]/12</f>
        <v>1500</v>
      </c>
      <c r="E8428" s="1">
        <f>VLOOKUP(B8428,'Qube Data_source data'!$B$2:$E$19707,4,0)</f>
        <v>44834</v>
      </c>
    </row>
    <row r="8429" spans="1:5" hidden="1" x14ac:dyDescent="0.25">
      <c r="A8429" t="s">
        <v>16857</v>
      </c>
      <c r="B8429" t="s">
        <v>16858</v>
      </c>
      <c r="C8429">
        <f>VLOOKUP(B8429,'Qube Data_source data'!$B$2:$E$19707,3,0)</f>
        <v>22860</v>
      </c>
      <c r="D8429" s="5">
        <f>Table1[[#This Row],[ERV]]/12</f>
        <v>1905</v>
      </c>
      <c r="E8429" s="1">
        <f>VLOOKUP(B8429,'Qube Data_source data'!$B$2:$E$19707,4,0)</f>
        <v>44834</v>
      </c>
    </row>
    <row r="8430" spans="1:5" hidden="1" x14ac:dyDescent="0.25">
      <c r="A8430" t="s">
        <v>16859</v>
      </c>
      <c r="B8430" t="s">
        <v>16860</v>
      </c>
      <c r="C8430" t="e">
        <f>VLOOKUP(B8430,'Qube Data_source data'!$B$2:$E$19707,3,0)</f>
        <v>#N/A</v>
      </c>
      <c r="D8430" t="e">
        <f>Table1[[#This Row],[ERV]]/12</f>
        <v>#N/A</v>
      </c>
      <c r="E8430" s="1" t="e">
        <f>VLOOKUP(B8430,'Qube Data_source data'!$B$2:$E$19707,4,0)</f>
        <v>#N/A</v>
      </c>
    </row>
    <row r="8431" spans="1:5" hidden="1" x14ac:dyDescent="0.25">
      <c r="A8431" t="s">
        <v>16861</v>
      </c>
      <c r="B8431" t="s">
        <v>16862</v>
      </c>
      <c r="C8431">
        <f>VLOOKUP(B8431,'Qube Data_source data'!$B$2:$E$19707,3,0)</f>
        <v>1614</v>
      </c>
      <c r="D8431" s="5">
        <f>Table1[[#This Row],[ERV]]/12</f>
        <v>134.5</v>
      </c>
      <c r="E8431" s="1">
        <f>VLOOKUP(B8431,'Qube Data_source data'!$B$2:$E$19707,4,0)</f>
        <v>44837</v>
      </c>
    </row>
    <row r="8432" spans="1:5" hidden="1" x14ac:dyDescent="0.25">
      <c r="A8432" t="s">
        <v>16863</v>
      </c>
      <c r="B8432" t="s">
        <v>16864</v>
      </c>
      <c r="C8432" t="e">
        <f>VLOOKUP(B8432,'Qube Data_source data'!$B$2:$E$19707,3,0)</f>
        <v>#N/A</v>
      </c>
      <c r="D8432" t="e">
        <f>Table1[[#This Row],[ERV]]/12</f>
        <v>#N/A</v>
      </c>
      <c r="E8432" s="1" t="e">
        <f>VLOOKUP(B8432,'Qube Data_source data'!$B$2:$E$19707,4,0)</f>
        <v>#N/A</v>
      </c>
    </row>
    <row r="8433" spans="1:5" hidden="1" x14ac:dyDescent="0.25">
      <c r="A8433" t="s">
        <v>16865</v>
      </c>
      <c r="B8433" t="s">
        <v>16866</v>
      </c>
      <c r="C8433" t="e">
        <f>VLOOKUP(B8433,'Qube Data_source data'!$B$2:$E$19707,3,0)</f>
        <v>#N/A</v>
      </c>
      <c r="D8433" t="e">
        <f>Table1[[#This Row],[ERV]]/12</f>
        <v>#N/A</v>
      </c>
      <c r="E8433" s="1" t="e">
        <f>VLOOKUP(B8433,'Qube Data_source data'!$B$2:$E$19707,4,0)</f>
        <v>#N/A</v>
      </c>
    </row>
    <row r="8434" spans="1:5" hidden="1" x14ac:dyDescent="0.25">
      <c r="A8434" t="s">
        <v>16867</v>
      </c>
      <c r="B8434" t="s">
        <v>16868</v>
      </c>
      <c r="C8434" t="e">
        <f>VLOOKUP(B8434,'Qube Data_source data'!$B$2:$E$19707,3,0)</f>
        <v>#N/A</v>
      </c>
      <c r="D8434" t="e">
        <f>Table1[[#This Row],[ERV]]/12</f>
        <v>#N/A</v>
      </c>
      <c r="E8434" s="1" t="e">
        <f>VLOOKUP(B8434,'Qube Data_source data'!$B$2:$E$19707,4,0)</f>
        <v>#N/A</v>
      </c>
    </row>
    <row r="8435" spans="1:5" hidden="1" x14ac:dyDescent="0.25">
      <c r="A8435" t="s">
        <v>16869</v>
      </c>
      <c r="B8435" t="s">
        <v>16870</v>
      </c>
      <c r="C8435">
        <f>VLOOKUP(B8435,'Qube Data_source data'!$B$2:$E$19707,3,0)</f>
        <v>5512</v>
      </c>
      <c r="D8435" s="5">
        <f>Table1[[#This Row],[ERV]]/12</f>
        <v>459.33333333333331</v>
      </c>
      <c r="E8435" s="1">
        <f>VLOOKUP(B8435,'Qube Data_source data'!$B$2:$E$19707,4,0)</f>
        <v>44834</v>
      </c>
    </row>
    <row r="8436" spans="1:5" hidden="1" x14ac:dyDescent="0.25">
      <c r="A8436" t="s">
        <v>16871</v>
      </c>
      <c r="B8436" t="s">
        <v>16872</v>
      </c>
      <c r="C8436">
        <f>VLOOKUP(B8436,'Qube Data_source data'!$B$2:$E$19707,3,0)</f>
        <v>200</v>
      </c>
      <c r="D8436" s="5">
        <f>Table1[[#This Row],[ERV]]/12</f>
        <v>16.666666666666668</v>
      </c>
      <c r="E8436" s="1">
        <f>VLOOKUP(B8436,'Qube Data_source data'!$B$2:$E$19707,4,0)</f>
        <v>44834</v>
      </c>
    </row>
    <row r="8437" spans="1:5" hidden="1" x14ac:dyDescent="0.25">
      <c r="A8437" t="s">
        <v>16873</v>
      </c>
      <c r="B8437" t="s">
        <v>16874</v>
      </c>
      <c r="C8437">
        <f>VLOOKUP(B8437,'Qube Data_source data'!$B$2:$E$19707,3,0)</f>
        <v>200</v>
      </c>
      <c r="D8437" s="5">
        <f>Table1[[#This Row],[ERV]]/12</f>
        <v>16.666666666666668</v>
      </c>
      <c r="E8437" s="1">
        <f>VLOOKUP(B8437,'Qube Data_source data'!$B$2:$E$19707,4,0)</f>
        <v>44834</v>
      </c>
    </row>
    <row r="8438" spans="1:5" hidden="1" x14ac:dyDescent="0.25">
      <c r="A8438" t="s">
        <v>16875</v>
      </c>
      <c r="B8438" t="s">
        <v>16876</v>
      </c>
      <c r="C8438">
        <f>VLOOKUP(B8438,'Qube Data_source data'!$B$2:$E$19707,3,0)</f>
        <v>7295</v>
      </c>
      <c r="D8438" s="5">
        <f>Table1[[#This Row],[ERV]]/12</f>
        <v>607.91666666666663</v>
      </c>
      <c r="E8438" s="1">
        <f>VLOOKUP(B8438,'Qube Data_source data'!$B$2:$E$19707,4,0)</f>
        <v>44834</v>
      </c>
    </row>
    <row r="8439" spans="1:5" hidden="1" x14ac:dyDescent="0.25">
      <c r="A8439" t="s">
        <v>16877</v>
      </c>
      <c r="B8439" t="s">
        <v>16878</v>
      </c>
      <c r="C8439" t="e">
        <f>VLOOKUP(B8439,'Qube Data_source data'!$B$2:$E$19707,3,0)</f>
        <v>#N/A</v>
      </c>
      <c r="D8439" t="e">
        <f>Table1[[#This Row],[ERV]]/12</f>
        <v>#N/A</v>
      </c>
      <c r="E8439" s="1" t="e">
        <f>VLOOKUP(B8439,'Qube Data_source data'!$B$2:$E$19707,4,0)</f>
        <v>#N/A</v>
      </c>
    </row>
    <row r="8440" spans="1:5" hidden="1" x14ac:dyDescent="0.25">
      <c r="A8440" t="s">
        <v>16879</v>
      </c>
      <c r="B8440" t="s">
        <v>16880</v>
      </c>
      <c r="C8440">
        <f>VLOOKUP(B8440,'Qube Data_source data'!$B$2:$E$19707,3,0)</f>
        <v>5</v>
      </c>
      <c r="D8440" s="5">
        <f>Table1[[#This Row],[ERV]]/12</f>
        <v>0.41666666666666669</v>
      </c>
      <c r="E8440" s="1">
        <f>VLOOKUP(B8440,'Qube Data_source data'!$B$2:$E$19707,4,0)</f>
        <v>44834</v>
      </c>
    </row>
    <row r="8441" spans="1:5" hidden="1" x14ac:dyDescent="0.25">
      <c r="A8441" t="s">
        <v>16881</v>
      </c>
      <c r="B8441" t="s">
        <v>16882</v>
      </c>
      <c r="C8441" t="e">
        <f>VLOOKUP(B8441,'Qube Data_source data'!$B$2:$E$19707,3,0)</f>
        <v>#N/A</v>
      </c>
      <c r="D8441" t="e">
        <f>Table1[[#This Row],[ERV]]/12</f>
        <v>#N/A</v>
      </c>
      <c r="E8441" s="1" t="e">
        <f>VLOOKUP(B8441,'Qube Data_source data'!$B$2:$E$19707,4,0)</f>
        <v>#N/A</v>
      </c>
    </row>
    <row r="8442" spans="1:5" hidden="1" x14ac:dyDescent="0.25">
      <c r="A8442" t="s">
        <v>16883</v>
      </c>
      <c r="B8442" t="s">
        <v>16884</v>
      </c>
      <c r="C8442" t="e">
        <f>VLOOKUP(B8442,'Qube Data_source data'!$B$2:$E$19707,3,0)</f>
        <v>#N/A</v>
      </c>
      <c r="D8442" t="e">
        <f>Table1[[#This Row],[ERV]]/12</f>
        <v>#N/A</v>
      </c>
      <c r="E8442" s="1" t="e">
        <f>VLOOKUP(B8442,'Qube Data_source data'!$B$2:$E$19707,4,0)</f>
        <v>#N/A</v>
      </c>
    </row>
    <row r="8443" spans="1:5" hidden="1" x14ac:dyDescent="0.25">
      <c r="A8443" t="s">
        <v>16885</v>
      </c>
      <c r="B8443" t="s">
        <v>16886</v>
      </c>
      <c r="C8443">
        <f>VLOOKUP(B8443,'Qube Data_source data'!$B$2:$E$19707,3,0)</f>
        <v>7140</v>
      </c>
      <c r="D8443" s="5">
        <f>Table1[[#This Row],[ERV]]/12</f>
        <v>595</v>
      </c>
      <c r="E8443" s="1">
        <f>VLOOKUP(B8443,'Qube Data_source data'!$B$2:$E$19707,4,0)</f>
        <v>44834</v>
      </c>
    </row>
    <row r="8444" spans="1:5" hidden="1" x14ac:dyDescent="0.25">
      <c r="A8444" t="s">
        <v>16887</v>
      </c>
      <c r="B8444" t="s">
        <v>16888</v>
      </c>
      <c r="C8444" t="e">
        <f>VLOOKUP(B8444,'Qube Data_source data'!$B$2:$E$19707,3,0)</f>
        <v>#N/A</v>
      </c>
      <c r="D8444" t="e">
        <f>Table1[[#This Row],[ERV]]/12</f>
        <v>#N/A</v>
      </c>
      <c r="E8444" s="1" t="e">
        <f>VLOOKUP(B8444,'Qube Data_source data'!$B$2:$E$19707,4,0)</f>
        <v>#N/A</v>
      </c>
    </row>
    <row r="8445" spans="1:5" hidden="1" x14ac:dyDescent="0.25">
      <c r="A8445" t="s">
        <v>16889</v>
      </c>
      <c r="B8445" t="s">
        <v>16890</v>
      </c>
      <c r="C8445" t="e">
        <f>VLOOKUP(B8445,'Qube Data_source data'!$B$2:$E$19707,3,0)</f>
        <v>#N/A</v>
      </c>
      <c r="D8445" t="e">
        <f>Table1[[#This Row],[ERV]]/12</f>
        <v>#N/A</v>
      </c>
      <c r="E8445" s="1" t="e">
        <f>VLOOKUP(B8445,'Qube Data_source data'!$B$2:$E$19707,4,0)</f>
        <v>#N/A</v>
      </c>
    </row>
    <row r="8446" spans="1:5" hidden="1" x14ac:dyDescent="0.25">
      <c r="A8446" t="s">
        <v>16891</v>
      </c>
      <c r="B8446" t="s">
        <v>16892</v>
      </c>
      <c r="C8446" t="e">
        <f>VLOOKUP(B8446,'Qube Data_source data'!$B$2:$E$19707,3,0)</f>
        <v>#N/A</v>
      </c>
      <c r="D8446" t="e">
        <f>Table1[[#This Row],[ERV]]/12</f>
        <v>#N/A</v>
      </c>
      <c r="E8446" s="1" t="e">
        <f>VLOOKUP(B8446,'Qube Data_source data'!$B$2:$E$19707,4,0)</f>
        <v>#N/A</v>
      </c>
    </row>
    <row r="8447" spans="1:5" hidden="1" x14ac:dyDescent="0.25">
      <c r="A8447" t="s">
        <v>16893</v>
      </c>
      <c r="B8447" t="s">
        <v>16894</v>
      </c>
      <c r="C8447" t="e">
        <f>VLOOKUP(B8447,'Qube Data_source data'!$B$2:$E$19707,3,0)</f>
        <v>#N/A</v>
      </c>
      <c r="D8447" t="e">
        <f>Table1[[#This Row],[ERV]]/12</f>
        <v>#N/A</v>
      </c>
      <c r="E8447" s="1" t="e">
        <f>VLOOKUP(B8447,'Qube Data_source data'!$B$2:$E$19707,4,0)</f>
        <v>#N/A</v>
      </c>
    </row>
    <row r="8448" spans="1:5" hidden="1" x14ac:dyDescent="0.25">
      <c r="A8448" t="s">
        <v>16895</v>
      </c>
      <c r="B8448" t="s">
        <v>16896</v>
      </c>
      <c r="C8448">
        <f>VLOOKUP(B8448,'Qube Data_source data'!$B$2:$E$19707,3,0)</f>
        <v>10200</v>
      </c>
      <c r="D8448" s="5">
        <f>Table1[[#This Row],[ERV]]/12</f>
        <v>850</v>
      </c>
      <c r="E8448" s="1">
        <f>VLOOKUP(B8448,'Qube Data_source data'!$B$2:$E$19707,4,0)</f>
        <v>44834</v>
      </c>
    </row>
    <row r="8449" spans="1:5" hidden="1" x14ac:dyDescent="0.25">
      <c r="A8449" t="s">
        <v>16897</v>
      </c>
      <c r="B8449" t="s">
        <v>16898</v>
      </c>
      <c r="C8449">
        <f>VLOOKUP(B8449,'Qube Data_source data'!$B$2:$E$19707,3,0)</f>
        <v>6780</v>
      </c>
      <c r="D8449" s="5">
        <f>Table1[[#This Row],[ERV]]/12</f>
        <v>565</v>
      </c>
      <c r="E8449" s="1">
        <f>VLOOKUP(B8449,'Qube Data_source data'!$B$2:$E$19707,4,0)</f>
        <v>44834</v>
      </c>
    </row>
    <row r="8450" spans="1:5" hidden="1" x14ac:dyDescent="0.25">
      <c r="A8450" t="s">
        <v>16899</v>
      </c>
      <c r="B8450" t="s">
        <v>16900</v>
      </c>
      <c r="C8450" t="e">
        <f>VLOOKUP(B8450,'Qube Data_source data'!$B$2:$E$19707,3,0)</f>
        <v>#N/A</v>
      </c>
      <c r="D8450" t="e">
        <f>Table1[[#This Row],[ERV]]/12</f>
        <v>#N/A</v>
      </c>
      <c r="E8450" s="1" t="e">
        <f>VLOOKUP(B8450,'Qube Data_source data'!$B$2:$E$19707,4,0)</f>
        <v>#N/A</v>
      </c>
    </row>
    <row r="8451" spans="1:5" hidden="1" x14ac:dyDescent="0.25">
      <c r="A8451" t="s">
        <v>16901</v>
      </c>
      <c r="B8451" t="s">
        <v>16902</v>
      </c>
      <c r="C8451" t="e">
        <f>VLOOKUP(B8451,'Qube Data_source data'!$B$2:$E$19707,3,0)</f>
        <v>#N/A</v>
      </c>
      <c r="D8451" t="e">
        <f>Table1[[#This Row],[ERV]]/12</f>
        <v>#N/A</v>
      </c>
      <c r="E8451" s="1" t="e">
        <f>VLOOKUP(B8451,'Qube Data_source data'!$B$2:$E$19707,4,0)</f>
        <v>#N/A</v>
      </c>
    </row>
    <row r="8452" spans="1:5" hidden="1" x14ac:dyDescent="0.25">
      <c r="A8452" t="s">
        <v>16903</v>
      </c>
      <c r="B8452" t="s">
        <v>16904</v>
      </c>
      <c r="C8452" t="e">
        <f>VLOOKUP(B8452,'Qube Data_source data'!$B$2:$E$19707,3,0)</f>
        <v>#N/A</v>
      </c>
      <c r="D8452" t="e">
        <f>Table1[[#This Row],[ERV]]/12</f>
        <v>#N/A</v>
      </c>
      <c r="E8452" s="1" t="e">
        <f>VLOOKUP(B8452,'Qube Data_source data'!$B$2:$E$19707,4,0)</f>
        <v>#N/A</v>
      </c>
    </row>
    <row r="8453" spans="1:5" hidden="1" x14ac:dyDescent="0.25">
      <c r="A8453" t="s">
        <v>16905</v>
      </c>
      <c r="B8453" t="s">
        <v>16906</v>
      </c>
      <c r="C8453" t="e">
        <f>VLOOKUP(B8453,'Qube Data_source data'!$B$2:$E$19707,3,0)</f>
        <v>#N/A</v>
      </c>
      <c r="D8453" t="e">
        <f>Table1[[#This Row],[ERV]]/12</f>
        <v>#N/A</v>
      </c>
      <c r="E8453" s="1" t="e">
        <f>VLOOKUP(B8453,'Qube Data_source data'!$B$2:$E$19707,4,0)</f>
        <v>#N/A</v>
      </c>
    </row>
    <row r="8454" spans="1:5" hidden="1" x14ac:dyDescent="0.25">
      <c r="A8454" t="s">
        <v>16907</v>
      </c>
      <c r="B8454" t="s">
        <v>16908</v>
      </c>
      <c r="C8454">
        <f>VLOOKUP(B8454,'Qube Data_source data'!$B$2:$E$19707,3,0)</f>
        <v>13800</v>
      </c>
      <c r="D8454" s="5">
        <f>Table1[[#This Row],[ERV]]/12</f>
        <v>1150</v>
      </c>
      <c r="E8454" s="1">
        <f>VLOOKUP(B8454,'Qube Data_source data'!$B$2:$E$19707,4,0)</f>
        <v>44834</v>
      </c>
    </row>
    <row r="8455" spans="1:5" hidden="1" x14ac:dyDescent="0.25">
      <c r="A8455" t="s">
        <v>16909</v>
      </c>
      <c r="B8455" t="s">
        <v>16910</v>
      </c>
      <c r="C8455">
        <f>VLOOKUP(B8455,'Qube Data_source data'!$B$2:$E$19707,3,0)</f>
        <v>13980</v>
      </c>
      <c r="D8455" s="5">
        <f>Table1[[#This Row],[ERV]]/12</f>
        <v>1165</v>
      </c>
      <c r="E8455" s="1">
        <f>VLOOKUP(B8455,'Qube Data_source data'!$B$2:$E$19707,4,0)</f>
        <v>44834</v>
      </c>
    </row>
    <row r="8456" spans="1:5" hidden="1" x14ac:dyDescent="0.25">
      <c r="A8456" t="s">
        <v>16911</v>
      </c>
      <c r="B8456" t="s">
        <v>16912</v>
      </c>
      <c r="C8456">
        <f>VLOOKUP(B8456,'Qube Data_source data'!$B$2:$E$19707,3,0)</f>
        <v>13468</v>
      </c>
      <c r="D8456" s="5">
        <f>Table1[[#This Row],[ERV]]/12</f>
        <v>1122.3333333333333</v>
      </c>
      <c r="E8456" s="1">
        <f>VLOOKUP(B8456,'Qube Data_source data'!$B$2:$E$19707,4,0)</f>
        <v>44834</v>
      </c>
    </row>
    <row r="8457" spans="1:5" hidden="1" x14ac:dyDescent="0.25">
      <c r="A8457" t="s">
        <v>16913</v>
      </c>
      <c r="B8457" t="s">
        <v>16914</v>
      </c>
      <c r="C8457">
        <f>VLOOKUP(B8457,'Qube Data_source data'!$B$2:$E$19707,3,0)</f>
        <v>5120</v>
      </c>
      <c r="D8457" s="5">
        <f>Table1[[#This Row],[ERV]]/12</f>
        <v>426.66666666666669</v>
      </c>
      <c r="E8457" s="1">
        <f>VLOOKUP(B8457,'Qube Data_source data'!$B$2:$E$19707,4,0)</f>
        <v>44834</v>
      </c>
    </row>
    <row r="8458" spans="1:5" hidden="1" x14ac:dyDescent="0.25">
      <c r="A8458" t="s">
        <v>16915</v>
      </c>
      <c r="B8458" t="s">
        <v>16916</v>
      </c>
      <c r="C8458" t="e">
        <f>VLOOKUP(B8458,'Qube Data_source data'!$B$2:$E$19707,3,0)</f>
        <v>#N/A</v>
      </c>
      <c r="D8458" t="e">
        <f>Table1[[#This Row],[ERV]]/12</f>
        <v>#N/A</v>
      </c>
      <c r="E8458" s="1" t="e">
        <f>VLOOKUP(B8458,'Qube Data_source data'!$B$2:$E$19707,4,0)</f>
        <v>#N/A</v>
      </c>
    </row>
    <row r="8459" spans="1:5" hidden="1" x14ac:dyDescent="0.25">
      <c r="A8459" t="s">
        <v>16917</v>
      </c>
      <c r="B8459" t="s">
        <v>16918</v>
      </c>
      <c r="C8459">
        <f>VLOOKUP(B8459,'Qube Data_source data'!$B$2:$E$19707,3,0)</f>
        <v>22880</v>
      </c>
      <c r="D8459" s="5">
        <f>Table1[[#This Row],[ERV]]/12</f>
        <v>1906.6666666666667</v>
      </c>
      <c r="E8459" s="1">
        <f>VLOOKUP(B8459,'Qube Data_source data'!$B$2:$E$19707,4,0)</f>
        <v>44834</v>
      </c>
    </row>
    <row r="8460" spans="1:5" hidden="1" x14ac:dyDescent="0.25">
      <c r="A8460" t="s">
        <v>16919</v>
      </c>
      <c r="B8460" t="s">
        <v>16920</v>
      </c>
      <c r="C8460" t="e">
        <f>VLOOKUP(B8460,'Qube Data_source data'!$B$2:$E$19707,3,0)</f>
        <v>#N/A</v>
      </c>
      <c r="D8460" t="e">
        <f>Table1[[#This Row],[ERV]]/12</f>
        <v>#N/A</v>
      </c>
      <c r="E8460" s="1" t="e">
        <f>VLOOKUP(B8460,'Qube Data_source data'!$B$2:$E$19707,4,0)</f>
        <v>#N/A</v>
      </c>
    </row>
    <row r="8461" spans="1:5" hidden="1" x14ac:dyDescent="0.25">
      <c r="A8461" t="s">
        <v>16921</v>
      </c>
      <c r="B8461" t="s">
        <v>16922</v>
      </c>
      <c r="C8461" t="e">
        <f>VLOOKUP(B8461,'Qube Data_source data'!$B$2:$E$19707,3,0)</f>
        <v>#N/A</v>
      </c>
      <c r="D8461" t="e">
        <f>Table1[[#This Row],[ERV]]/12</f>
        <v>#N/A</v>
      </c>
      <c r="E8461" s="1" t="e">
        <f>VLOOKUP(B8461,'Qube Data_source data'!$B$2:$E$19707,4,0)</f>
        <v>#N/A</v>
      </c>
    </row>
    <row r="8462" spans="1:5" hidden="1" x14ac:dyDescent="0.25">
      <c r="A8462" t="s">
        <v>16923</v>
      </c>
      <c r="B8462" t="s">
        <v>16924</v>
      </c>
      <c r="C8462" t="e">
        <f>VLOOKUP(B8462,'Qube Data_source data'!$B$2:$E$19707,3,0)</f>
        <v>#N/A</v>
      </c>
      <c r="D8462" t="e">
        <f>Table1[[#This Row],[ERV]]/12</f>
        <v>#N/A</v>
      </c>
      <c r="E8462" s="1" t="e">
        <f>VLOOKUP(B8462,'Qube Data_source data'!$B$2:$E$19707,4,0)</f>
        <v>#N/A</v>
      </c>
    </row>
    <row r="8463" spans="1:5" hidden="1" x14ac:dyDescent="0.25">
      <c r="A8463" t="s">
        <v>16925</v>
      </c>
      <c r="B8463" t="s">
        <v>16926</v>
      </c>
      <c r="C8463">
        <f>VLOOKUP(B8463,'Qube Data_source data'!$B$2:$E$19707,3,0)</f>
        <v>72120</v>
      </c>
      <c r="D8463" s="5">
        <f>Table1[[#This Row],[ERV]]/12</f>
        <v>6010</v>
      </c>
      <c r="E8463" s="1">
        <f>VLOOKUP(B8463,'Qube Data_source data'!$B$2:$E$19707,4,0)</f>
        <v>44834</v>
      </c>
    </row>
    <row r="8464" spans="1:5" hidden="1" x14ac:dyDescent="0.25">
      <c r="A8464" t="s">
        <v>16927</v>
      </c>
      <c r="B8464" t="s">
        <v>16928</v>
      </c>
      <c r="C8464">
        <f>VLOOKUP(B8464,'Qube Data_source data'!$B$2:$E$19707,3,0)</f>
        <v>24500</v>
      </c>
      <c r="D8464" s="5">
        <f>Table1[[#This Row],[ERV]]/12</f>
        <v>2041.6666666666667</v>
      </c>
      <c r="E8464" s="1">
        <f>VLOOKUP(B8464,'Qube Data_source data'!$B$2:$E$19707,4,0)</f>
        <v>44834</v>
      </c>
    </row>
    <row r="8465" spans="1:5" hidden="1" x14ac:dyDescent="0.25">
      <c r="A8465" t="s">
        <v>16929</v>
      </c>
      <c r="B8465" t="s">
        <v>16930</v>
      </c>
      <c r="C8465">
        <f>VLOOKUP(B8465,'Qube Data_source data'!$B$2:$E$19707,3,0)</f>
        <v>10268</v>
      </c>
      <c r="D8465" s="5">
        <f>Table1[[#This Row],[ERV]]/12</f>
        <v>855.66666666666663</v>
      </c>
      <c r="E8465" s="1">
        <f>VLOOKUP(B8465,'Qube Data_source data'!$B$2:$E$19707,4,0)</f>
        <v>44834</v>
      </c>
    </row>
    <row r="8466" spans="1:5" hidden="1" x14ac:dyDescent="0.25">
      <c r="A8466" t="s">
        <v>16931</v>
      </c>
      <c r="B8466" t="s">
        <v>16932</v>
      </c>
      <c r="C8466" t="e">
        <f>VLOOKUP(B8466,'Qube Data_source data'!$B$2:$E$19707,3,0)</f>
        <v>#N/A</v>
      </c>
      <c r="D8466" t="e">
        <f>Table1[[#This Row],[ERV]]/12</f>
        <v>#N/A</v>
      </c>
      <c r="E8466" s="1" t="e">
        <f>VLOOKUP(B8466,'Qube Data_source data'!$B$2:$E$19707,4,0)</f>
        <v>#N/A</v>
      </c>
    </row>
    <row r="8467" spans="1:5" hidden="1" x14ac:dyDescent="0.25">
      <c r="A8467" t="s">
        <v>16933</v>
      </c>
      <c r="B8467" t="s">
        <v>16934</v>
      </c>
      <c r="C8467">
        <f>VLOOKUP(B8467,'Qube Data_source data'!$B$2:$E$19707,3,0)</f>
        <v>24540</v>
      </c>
      <c r="D8467" s="5">
        <f>Table1[[#This Row],[ERV]]/12</f>
        <v>2045</v>
      </c>
      <c r="E8467" s="1">
        <f>VLOOKUP(B8467,'Qube Data_source data'!$B$2:$E$19707,4,0)</f>
        <v>44834</v>
      </c>
    </row>
    <row r="8468" spans="1:5" hidden="1" x14ac:dyDescent="0.25">
      <c r="A8468" t="s">
        <v>16935</v>
      </c>
      <c r="B8468" t="s">
        <v>16936</v>
      </c>
      <c r="C8468">
        <f>VLOOKUP(B8468,'Qube Data_source data'!$B$2:$E$19707,3,0)</f>
        <v>16200</v>
      </c>
      <c r="D8468" s="5">
        <f>Table1[[#This Row],[ERV]]/12</f>
        <v>1350</v>
      </c>
      <c r="E8468" s="1">
        <f>VLOOKUP(B8468,'Qube Data_source data'!$B$2:$E$19707,4,0)</f>
        <v>44834</v>
      </c>
    </row>
    <row r="8469" spans="1:5" hidden="1" x14ac:dyDescent="0.25">
      <c r="A8469" t="s">
        <v>16937</v>
      </c>
      <c r="B8469" t="s">
        <v>16938</v>
      </c>
      <c r="C8469">
        <f>VLOOKUP(B8469,'Qube Data_source data'!$B$2:$E$19707,3,0)</f>
        <v>7020</v>
      </c>
      <c r="D8469" s="5">
        <f>Table1[[#This Row],[ERV]]/12</f>
        <v>585</v>
      </c>
      <c r="E8469" s="1">
        <f>VLOOKUP(B8469,'Qube Data_source data'!$B$2:$E$19707,4,0)</f>
        <v>44834</v>
      </c>
    </row>
    <row r="8470" spans="1:5" hidden="1" x14ac:dyDescent="0.25">
      <c r="A8470" t="s">
        <v>16939</v>
      </c>
      <c r="B8470" t="s">
        <v>16940</v>
      </c>
      <c r="C8470">
        <f>VLOOKUP(B8470,'Qube Data_source data'!$B$2:$E$19707,3,0)</f>
        <v>6604</v>
      </c>
      <c r="D8470" s="5">
        <f>Table1[[#This Row],[ERV]]/12</f>
        <v>550.33333333333337</v>
      </c>
      <c r="E8470" s="1">
        <f>VLOOKUP(B8470,'Qube Data_source data'!$B$2:$E$19707,4,0)</f>
        <v>44834</v>
      </c>
    </row>
    <row r="8471" spans="1:5" hidden="1" x14ac:dyDescent="0.25">
      <c r="A8471" t="s">
        <v>16941</v>
      </c>
      <c r="B8471" t="s">
        <v>16942</v>
      </c>
      <c r="C8471">
        <f>VLOOKUP(B8471,'Qube Data_source data'!$B$2:$E$19707,3,0)</f>
        <v>9900</v>
      </c>
      <c r="D8471" s="5">
        <f>Table1[[#This Row],[ERV]]/12</f>
        <v>825</v>
      </c>
      <c r="E8471" s="1">
        <f>VLOOKUP(B8471,'Qube Data_source data'!$B$2:$E$19707,4,0)</f>
        <v>44834</v>
      </c>
    </row>
    <row r="8472" spans="1:5" hidden="1" x14ac:dyDescent="0.25">
      <c r="A8472" t="s">
        <v>16943</v>
      </c>
      <c r="B8472" t="s">
        <v>16944</v>
      </c>
      <c r="C8472" t="e">
        <f>VLOOKUP(B8472,'Qube Data_source data'!$B$2:$E$19707,3,0)</f>
        <v>#N/A</v>
      </c>
      <c r="D8472" t="e">
        <f>Table1[[#This Row],[ERV]]/12</f>
        <v>#N/A</v>
      </c>
      <c r="E8472" s="1" t="e">
        <f>VLOOKUP(B8472,'Qube Data_source data'!$B$2:$E$19707,4,0)</f>
        <v>#N/A</v>
      </c>
    </row>
    <row r="8473" spans="1:5" hidden="1" x14ac:dyDescent="0.25">
      <c r="A8473" t="s">
        <v>16945</v>
      </c>
      <c r="B8473" t="s">
        <v>16946</v>
      </c>
      <c r="C8473">
        <f>VLOOKUP(B8473,'Qube Data_source data'!$B$2:$E$19707,3,0)</f>
        <v>24500</v>
      </c>
      <c r="D8473" s="5">
        <f>Table1[[#This Row],[ERV]]/12</f>
        <v>2041.6666666666667</v>
      </c>
      <c r="E8473" s="1">
        <f>VLOOKUP(B8473,'Qube Data_source data'!$B$2:$E$19707,4,0)</f>
        <v>44834</v>
      </c>
    </row>
    <row r="8474" spans="1:5" hidden="1" x14ac:dyDescent="0.25">
      <c r="A8474" t="s">
        <v>16947</v>
      </c>
      <c r="B8474" t="s">
        <v>16948</v>
      </c>
      <c r="C8474" t="e">
        <f>VLOOKUP(B8474,'Qube Data_source data'!$B$2:$E$19707,3,0)</f>
        <v>#N/A</v>
      </c>
      <c r="D8474" t="e">
        <f>Table1[[#This Row],[ERV]]/12</f>
        <v>#N/A</v>
      </c>
      <c r="E8474" s="1" t="e">
        <f>VLOOKUP(B8474,'Qube Data_source data'!$B$2:$E$19707,4,0)</f>
        <v>#N/A</v>
      </c>
    </row>
    <row r="8475" spans="1:5" hidden="1" x14ac:dyDescent="0.25">
      <c r="A8475" t="s">
        <v>16949</v>
      </c>
      <c r="B8475" t="s">
        <v>16950</v>
      </c>
      <c r="C8475" t="e">
        <f>VLOOKUP(B8475,'Qube Data_source data'!$B$2:$E$19707,3,0)</f>
        <v>#N/A</v>
      </c>
      <c r="D8475" t="e">
        <f>Table1[[#This Row],[ERV]]/12</f>
        <v>#N/A</v>
      </c>
      <c r="E8475" s="1" t="e">
        <f>VLOOKUP(B8475,'Qube Data_source data'!$B$2:$E$19707,4,0)</f>
        <v>#N/A</v>
      </c>
    </row>
    <row r="8476" spans="1:5" hidden="1" x14ac:dyDescent="0.25">
      <c r="A8476" t="s">
        <v>16951</v>
      </c>
      <c r="B8476" t="s">
        <v>16952</v>
      </c>
      <c r="C8476" t="e">
        <f>VLOOKUP(B8476,'Qube Data_source data'!$B$2:$E$19707,3,0)</f>
        <v>#N/A</v>
      </c>
      <c r="D8476" t="e">
        <f>Table1[[#This Row],[ERV]]/12</f>
        <v>#N/A</v>
      </c>
      <c r="E8476" s="1" t="e">
        <f>VLOOKUP(B8476,'Qube Data_source data'!$B$2:$E$19707,4,0)</f>
        <v>#N/A</v>
      </c>
    </row>
    <row r="8477" spans="1:5" hidden="1" x14ac:dyDescent="0.25">
      <c r="A8477" t="s">
        <v>16953</v>
      </c>
      <c r="B8477" t="s">
        <v>16954</v>
      </c>
      <c r="C8477" t="e">
        <f>VLOOKUP(B8477,'Qube Data_source data'!$B$2:$E$19707,3,0)</f>
        <v>#N/A</v>
      </c>
      <c r="D8477" t="e">
        <f>Table1[[#This Row],[ERV]]/12</f>
        <v>#N/A</v>
      </c>
      <c r="E8477" s="1" t="e">
        <f>VLOOKUP(B8477,'Qube Data_source data'!$B$2:$E$19707,4,0)</f>
        <v>#N/A</v>
      </c>
    </row>
    <row r="8478" spans="1:5" hidden="1" x14ac:dyDescent="0.25">
      <c r="A8478" t="s">
        <v>16955</v>
      </c>
      <c r="B8478" t="s">
        <v>16956</v>
      </c>
      <c r="C8478">
        <f>VLOOKUP(B8478,'Qube Data_source data'!$B$2:$E$19707,3,0)</f>
        <v>21880</v>
      </c>
      <c r="D8478" s="5">
        <f>Table1[[#This Row],[ERV]]/12</f>
        <v>1823.3333333333333</v>
      </c>
      <c r="E8478" s="1">
        <f>VLOOKUP(B8478,'Qube Data_source data'!$B$2:$E$19707,4,0)</f>
        <v>44834</v>
      </c>
    </row>
    <row r="8479" spans="1:5" hidden="1" x14ac:dyDescent="0.25">
      <c r="A8479" t="s">
        <v>16957</v>
      </c>
      <c r="B8479" t="s">
        <v>16958</v>
      </c>
      <c r="C8479">
        <f>VLOOKUP(B8479,'Qube Data_source data'!$B$2:$E$19707,3,0)</f>
        <v>7020</v>
      </c>
      <c r="D8479" s="5">
        <f>Table1[[#This Row],[ERV]]/12</f>
        <v>585</v>
      </c>
      <c r="E8479" s="1">
        <f>VLOOKUP(B8479,'Qube Data_source data'!$B$2:$E$19707,4,0)</f>
        <v>44834</v>
      </c>
    </row>
    <row r="8480" spans="1:5" hidden="1" x14ac:dyDescent="0.25">
      <c r="A8480" t="s">
        <v>16959</v>
      </c>
      <c r="B8480" t="s">
        <v>16960</v>
      </c>
      <c r="C8480">
        <f>VLOOKUP(B8480,'Qube Data_source data'!$B$2:$E$19707,3,0)</f>
        <v>150</v>
      </c>
      <c r="D8480" s="5">
        <f>Table1[[#This Row],[ERV]]/12</f>
        <v>12.5</v>
      </c>
      <c r="E8480" s="1">
        <f>VLOOKUP(B8480,'Qube Data_source data'!$B$2:$E$19707,4,0)</f>
        <v>44834</v>
      </c>
    </row>
    <row r="8481" spans="1:5" hidden="1" x14ac:dyDescent="0.25">
      <c r="A8481" t="s">
        <v>16961</v>
      </c>
      <c r="B8481" t="s">
        <v>16962</v>
      </c>
      <c r="C8481" t="e">
        <f>VLOOKUP(B8481,'Qube Data_source data'!$B$2:$E$19707,3,0)</f>
        <v>#N/A</v>
      </c>
      <c r="D8481" t="e">
        <f>Table1[[#This Row],[ERV]]/12</f>
        <v>#N/A</v>
      </c>
      <c r="E8481" s="1" t="e">
        <f>VLOOKUP(B8481,'Qube Data_source data'!$B$2:$E$19707,4,0)</f>
        <v>#N/A</v>
      </c>
    </row>
    <row r="8482" spans="1:5" hidden="1" x14ac:dyDescent="0.25">
      <c r="A8482" t="s">
        <v>16963</v>
      </c>
      <c r="B8482" t="s">
        <v>16964</v>
      </c>
      <c r="C8482">
        <f>VLOOKUP(B8482,'Qube Data_source data'!$B$2:$E$19707,3,0)</f>
        <v>150</v>
      </c>
      <c r="D8482" s="5">
        <f>Table1[[#This Row],[ERV]]/12</f>
        <v>12.5</v>
      </c>
      <c r="E8482" s="1">
        <f>VLOOKUP(B8482,'Qube Data_source data'!$B$2:$E$19707,4,0)</f>
        <v>44834</v>
      </c>
    </row>
    <row r="8483" spans="1:5" hidden="1" x14ac:dyDescent="0.25">
      <c r="A8483" t="s">
        <v>16965</v>
      </c>
      <c r="B8483" t="s">
        <v>16966</v>
      </c>
      <c r="C8483">
        <f>VLOOKUP(B8483,'Qube Data_source data'!$B$2:$E$19707,3,0)</f>
        <v>22600</v>
      </c>
      <c r="D8483" s="5">
        <f>Table1[[#This Row],[ERV]]/12</f>
        <v>1883.3333333333333</v>
      </c>
      <c r="E8483" s="1">
        <f>VLOOKUP(B8483,'Qube Data_source data'!$B$2:$E$19707,4,0)</f>
        <v>44834</v>
      </c>
    </row>
    <row r="8484" spans="1:5" hidden="1" x14ac:dyDescent="0.25">
      <c r="A8484" t="s">
        <v>16967</v>
      </c>
      <c r="B8484" t="s">
        <v>16968</v>
      </c>
      <c r="C8484" t="e">
        <f>VLOOKUP(B8484,'Qube Data_source data'!$B$2:$E$19707,3,0)</f>
        <v>#N/A</v>
      </c>
      <c r="D8484" t="e">
        <f>Table1[[#This Row],[ERV]]/12</f>
        <v>#N/A</v>
      </c>
      <c r="E8484" s="1" t="e">
        <f>VLOOKUP(B8484,'Qube Data_source data'!$B$2:$E$19707,4,0)</f>
        <v>#N/A</v>
      </c>
    </row>
    <row r="8485" spans="1:5" hidden="1" x14ac:dyDescent="0.25">
      <c r="A8485" t="s">
        <v>16969</v>
      </c>
      <c r="B8485" t="s">
        <v>16970</v>
      </c>
      <c r="C8485">
        <f>VLOOKUP(B8485,'Qube Data_source data'!$B$2:$E$19707,3,0)</f>
        <v>1</v>
      </c>
      <c r="D8485" s="5">
        <f>Table1[[#This Row],[ERV]]/12</f>
        <v>8.3333333333333329E-2</v>
      </c>
      <c r="E8485" s="1">
        <f>VLOOKUP(B8485,'Qube Data_source data'!$B$2:$E$19707,4,0)</f>
        <v>44834</v>
      </c>
    </row>
    <row r="8486" spans="1:5" hidden="1" x14ac:dyDescent="0.25">
      <c r="A8486" t="s">
        <v>16971</v>
      </c>
      <c r="B8486" t="s">
        <v>16972</v>
      </c>
      <c r="C8486">
        <f>VLOOKUP(B8486,'Qube Data_source data'!$B$2:$E$19707,3,0)</f>
        <v>7482</v>
      </c>
      <c r="D8486" s="5">
        <f>Table1[[#This Row],[ERV]]/12</f>
        <v>623.5</v>
      </c>
      <c r="E8486" s="1">
        <f>VLOOKUP(B8486,'Qube Data_source data'!$B$2:$E$19707,4,0)</f>
        <v>44834</v>
      </c>
    </row>
    <row r="8487" spans="1:5" hidden="1" x14ac:dyDescent="0.25">
      <c r="A8487" t="s">
        <v>16973</v>
      </c>
      <c r="B8487" t="s">
        <v>16974</v>
      </c>
      <c r="C8487" t="e">
        <f>VLOOKUP(B8487,'Qube Data_source data'!$B$2:$E$19707,3,0)</f>
        <v>#N/A</v>
      </c>
      <c r="D8487" t="e">
        <f>Table1[[#This Row],[ERV]]/12</f>
        <v>#N/A</v>
      </c>
      <c r="E8487" s="1" t="e">
        <f>VLOOKUP(B8487,'Qube Data_source data'!$B$2:$E$19707,4,0)</f>
        <v>#N/A</v>
      </c>
    </row>
    <row r="8488" spans="1:5" hidden="1" x14ac:dyDescent="0.25">
      <c r="A8488" t="s">
        <v>16975</v>
      </c>
      <c r="B8488" t="s">
        <v>16976</v>
      </c>
      <c r="C8488">
        <f>VLOOKUP(B8488,'Qube Data_source data'!$B$2:$E$19707,3,0)</f>
        <v>88311</v>
      </c>
      <c r="D8488" s="5">
        <f>Table1[[#This Row],[ERV]]/12</f>
        <v>7359.25</v>
      </c>
      <c r="E8488" s="1">
        <f>VLOOKUP(B8488,'Qube Data_source data'!$B$2:$E$19707,4,0)</f>
        <v>44834</v>
      </c>
    </row>
    <row r="8489" spans="1:5" hidden="1" x14ac:dyDescent="0.25">
      <c r="A8489" t="s">
        <v>16977</v>
      </c>
      <c r="B8489" t="s">
        <v>16978</v>
      </c>
      <c r="C8489">
        <f>VLOOKUP(B8489,'Qube Data_source data'!$B$2:$E$19707,3,0)</f>
        <v>15300</v>
      </c>
      <c r="D8489" s="5">
        <f>Table1[[#This Row],[ERV]]/12</f>
        <v>1275</v>
      </c>
      <c r="E8489" s="1">
        <f>VLOOKUP(B8489,'Qube Data_source data'!$B$2:$E$19707,4,0)</f>
        <v>44834</v>
      </c>
    </row>
    <row r="8490" spans="1:5" hidden="1" x14ac:dyDescent="0.25">
      <c r="A8490" t="s">
        <v>16979</v>
      </c>
      <c r="B8490" t="s">
        <v>16980</v>
      </c>
      <c r="C8490">
        <f>VLOOKUP(B8490,'Qube Data_source data'!$B$2:$E$19707,3,0)</f>
        <v>3236</v>
      </c>
      <c r="D8490" s="5">
        <f>Table1[[#This Row],[ERV]]/12</f>
        <v>269.66666666666669</v>
      </c>
      <c r="E8490" s="1">
        <f>VLOOKUP(B8490,'Qube Data_source data'!$B$2:$E$19707,4,0)</f>
        <v>44834</v>
      </c>
    </row>
    <row r="8491" spans="1:5" hidden="1" x14ac:dyDescent="0.25">
      <c r="A8491" t="s">
        <v>16981</v>
      </c>
      <c r="B8491" t="s">
        <v>16982</v>
      </c>
      <c r="C8491">
        <f>VLOOKUP(B8491,'Qube Data_source data'!$B$2:$E$19707,3,0)</f>
        <v>9318</v>
      </c>
      <c r="D8491" s="5">
        <f>Table1[[#This Row],[ERV]]/12</f>
        <v>776.5</v>
      </c>
      <c r="E8491" s="1">
        <f>VLOOKUP(B8491,'Qube Data_source data'!$B$2:$E$19707,4,0)</f>
        <v>44834</v>
      </c>
    </row>
    <row r="8492" spans="1:5" hidden="1" x14ac:dyDescent="0.25">
      <c r="A8492" t="s">
        <v>16983</v>
      </c>
      <c r="B8492" t="s">
        <v>16984</v>
      </c>
      <c r="C8492">
        <f>VLOOKUP(B8492,'Qube Data_source data'!$B$2:$E$19707,3,0)</f>
        <v>7941</v>
      </c>
      <c r="D8492" s="5">
        <f>Table1[[#This Row],[ERV]]/12</f>
        <v>661.75</v>
      </c>
      <c r="E8492" s="1">
        <f>VLOOKUP(B8492,'Qube Data_source data'!$B$2:$E$19707,4,0)</f>
        <v>44834</v>
      </c>
    </row>
    <row r="8493" spans="1:5" hidden="1" x14ac:dyDescent="0.25">
      <c r="A8493" t="s">
        <v>16985</v>
      </c>
      <c r="B8493" t="s">
        <v>16986</v>
      </c>
      <c r="C8493" t="e">
        <f>VLOOKUP(B8493,'Qube Data_source data'!$B$2:$E$19707,3,0)</f>
        <v>#N/A</v>
      </c>
      <c r="D8493" t="e">
        <f>Table1[[#This Row],[ERV]]/12</f>
        <v>#N/A</v>
      </c>
      <c r="E8493" s="1" t="e">
        <f>VLOOKUP(B8493,'Qube Data_source data'!$B$2:$E$19707,4,0)</f>
        <v>#N/A</v>
      </c>
    </row>
    <row r="8494" spans="1:5" hidden="1" x14ac:dyDescent="0.25">
      <c r="A8494" t="s">
        <v>16987</v>
      </c>
      <c r="B8494" t="s">
        <v>16988</v>
      </c>
      <c r="C8494">
        <f>VLOOKUP(B8494,'Qube Data_source data'!$B$2:$E$19707,3,0)</f>
        <v>24500</v>
      </c>
      <c r="D8494" s="5">
        <f>Table1[[#This Row],[ERV]]/12</f>
        <v>2041.6666666666667</v>
      </c>
      <c r="E8494" s="1">
        <f>VLOOKUP(B8494,'Qube Data_source data'!$B$2:$E$19707,4,0)</f>
        <v>44834</v>
      </c>
    </row>
    <row r="8495" spans="1:5" hidden="1" x14ac:dyDescent="0.25">
      <c r="A8495" t="s">
        <v>16989</v>
      </c>
      <c r="B8495" t="s">
        <v>16990</v>
      </c>
      <c r="C8495">
        <f>VLOOKUP(B8495,'Qube Data_source data'!$B$2:$E$19707,3,0)</f>
        <v>200</v>
      </c>
      <c r="D8495" s="5">
        <f>Table1[[#This Row],[ERV]]/12</f>
        <v>16.666666666666668</v>
      </c>
      <c r="E8495" s="1">
        <f>VLOOKUP(B8495,'Qube Data_source data'!$B$2:$E$19707,4,0)</f>
        <v>44834</v>
      </c>
    </row>
    <row r="8496" spans="1:5" hidden="1" x14ac:dyDescent="0.25">
      <c r="A8496" t="s">
        <v>16991</v>
      </c>
      <c r="B8496" t="s">
        <v>16992</v>
      </c>
      <c r="C8496">
        <f>VLOOKUP(B8496,'Qube Data_source data'!$B$2:$E$19707,3,0)</f>
        <v>7417</v>
      </c>
      <c r="D8496" s="5">
        <f>Table1[[#This Row],[ERV]]/12</f>
        <v>618.08333333333337</v>
      </c>
      <c r="E8496" s="1">
        <f>VLOOKUP(B8496,'Qube Data_source data'!$B$2:$E$19707,4,0)</f>
        <v>44834</v>
      </c>
    </row>
    <row r="8497" spans="1:5" hidden="1" x14ac:dyDescent="0.25">
      <c r="A8497" t="s">
        <v>16993</v>
      </c>
      <c r="B8497" t="s">
        <v>16994</v>
      </c>
      <c r="C8497">
        <f>VLOOKUP(B8497,'Qube Data_source data'!$B$2:$E$19707,3,0)</f>
        <v>3595</v>
      </c>
      <c r="D8497" s="5">
        <f>Table1[[#This Row],[ERV]]/12</f>
        <v>299.58333333333331</v>
      </c>
      <c r="E8497" s="1">
        <f>VLOOKUP(B8497,'Qube Data_source data'!$B$2:$E$19707,4,0)</f>
        <v>44834</v>
      </c>
    </row>
    <row r="8498" spans="1:5" hidden="1" x14ac:dyDescent="0.25">
      <c r="A8498" t="s">
        <v>16995</v>
      </c>
      <c r="B8498" t="s">
        <v>16996</v>
      </c>
      <c r="C8498">
        <f>VLOOKUP(B8498,'Qube Data_source data'!$B$2:$E$19707,3,0)</f>
        <v>8542</v>
      </c>
      <c r="D8498" s="5">
        <f>Table1[[#This Row],[ERV]]/12</f>
        <v>711.83333333333337</v>
      </c>
      <c r="E8498" s="1">
        <f>VLOOKUP(B8498,'Qube Data_source data'!$B$2:$E$19707,4,0)</f>
        <v>44834</v>
      </c>
    </row>
    <row r="8499" spans="1:5" hidden="1" x14ac:dyDescent="0.25">
      <c r="A8499" t="s">
        <v>16997</v>
      </c>
      <c r="B8499" t="s">
        <v>16998</v>
      </c>
      <c r="C8499" t="e">
        <f>VLOOKUP(B8499,'Qube Data_source data'!$B$2:$E$19707,3,0)</f>
        <v>#N/A</v>
      </c>
      <c r="D8499" t="e">
        <f>Table1[[#This Row],[ERV]]/12</f>
        <v>#N/A</v>
      </c>
      <c r="E8499" s="1" t="e">
        <f>VLOOKUP(B8499,'Qube Data_source data'!$B$2:$E$19707,4,0)</f>
        <v>#N/A</v>
      </c>
    </row>
    <row r="8500" spans="1:5" hidden="1" x14ac:dyDescent="0.25">
      <c r="A8500" t="s">
        <v>16999</v>
      </c>
      <c r="B8500" t="s">
        <v>17000</v>
      </c>
      <c r="C8500">
        <f>VLOOKUP(B8500,'Qube Data_source data'!$B$2:$E$19707,3,0)</f>
        <v>100</v>
      </c>
      <c r="D8500" s="5">
        <f>Table1[[#This Row],[ERV]]/12</f>
        <v>8.3333333333333339</v>
      </c>
      <c r="E8500" s="1">
        <f>VLOOKUP(B8500,'Qube Data_source data'!$B$2:$E$19707,4,0)</f>
        <v>44834</v>
      </c>
    </row>
    <row r="8501" spans="1:5" hidden="1" x14ac:dyDescent="0.25">
      <c r="A8501" t="s">
        <v>17001</v>
      </c>
      <c r="B8501" t="s">
        <v>17002</v>
      </c>
      <c r="C8501" t="e">
        <f>VLOOKUP(B8501,'Qube Data_source data'!$B$2:$E$19707,3,0)</f>
        <v>#N/A</v>
      </c>
      <c r="D8501" t="e">
        <f>Table1[[#This Row],[ERV]]/12</f>
        <v>#N/A</v>
      </c>
      <c r="E8501" s="1" t="e">
        <f>VLOOKUP(B8501,'Qube Data_source data'!$B$2:$E$19707,4,0)</f>
        <v>#N/A</v>
      </c>
    </row>
    <row r="8502" spans="1:5" hidden="1" x14ac:dyDescent="0.25">
      <c r="A8502" t="s">
        <v>17003</v>
      </c>
      <c r="B8502" t="s">
        <v>17004</v>
      </c>
      <c r="C8502" t="e">
        <f>VLOOKUP(B8502,'Qube Data_source data'!$B$2:$E$19707,3,0)</f>
        <v>#N/A</v>
      </c>
      <c r="D8502" t="e">
        <f>Table1[[#This Row],[ERV]]/12</f>
        <v>#N/A</v>
      </c>
      <c r="E8502" s="1" t="e">
        <f>VLOOKUP(B8502,'Qube Data_source data'!$B$2:$E$19707,4,0)</f>
        <v>#N/A</v>
      </c>
    </row>
    <row r="8503" spans="1:5" hidden="1" x14ac:dyDescent="0.25">
      <c r="A8503" t="s">
        <v>17005</v>
      </c>
      <c r="B8503" t="s">
        <v>17006</v>
      </c>
      <c r="C8503">
        <f>VLOOKUP(B8503,'Qube Data_source data'!$B$2:$E$19707,3,0)</f>
        <v>18800</v>
      </c>
      <c r="D8503" s="5">
        <f>Table1[[#This Row],[ERV]]/12</f>
        <v>1566.6666666666667</v>
      </c>
      <c r="E8503" s="1">
        <f>VLOOKUP(B8503,'Qube Data_source data'!$B$2:$E$19707,4,0)</f>
        <v>44834</v>
      </c>
    </row>
    <row r="8504" spans="1:5" hidden="1" x14ac:dyDescent="0.25">
      <c r="A8504" t="s">
        <v>17007</v>
      </c>
      <c r="B8504" t="s">
        <v>17008</v>
      </c>
      <c r="C8504">
        <f>VLOOKUP(B8504,'Qube Data_source data'!$B$2:$E$19707,3,0)</f>
        <v>8220</v>
      </c>
      <c r="D8504" s="5">
        <f>Table1[[#This Row],[ERV]]/12</f>
        <v>685</v>
      </c>
      <c r="E8504" s="1">
        <f>VLOOKUP(B8504,'Qube Data_source data'!$B$2:$E$19707,4,0)</f>
        <v>44834</v>
      </c>
    </row>
    <row r="8505" spans="1:5" hidden="1" x14ac:dyDescent="0.25">
      <c r="A8505" t="s">
        <v>17009</v>
      </c>
      <c r="B8505" t="s">
        <v>17010</v>
      </c>
      <c r="C8505" t="e">
        <f>VLOOKUP(B8505,'Qube Data_source data'!$B$2:$E$19707,3,0)</f>
        <v>#N/A</v>
      </c>
      <c r="D8505" t="e">
        <f>Table1[[#This Row],[ERV]]/12</f>
        <v>#N/A</v>
      </c>
      <c r="E8505" s="1" t="e">
        <f>VLOOKUP(B8505,'Qube Data_source data'!$B$2:$E$19707,4,0)</f>
        <v>#N/A</v>
      </c>
    </row>
    <row r="8506" spans="1:5" hidden="1" x14ac:dyDescent="0.25">
      <c r="A8506" t="s">
        <v>17011</v>
      </c>
      <c r="B8506" t="s">
        <v>17012</v>
      </c>
      <c r="C8506">
        <f>VLOOKUP(B8506,'Qube Data_source data'!$B$2:$E$19707,3,0)</f>
        <v>10560</v>
      </c>
      <c r="D8506" s="5">
        <f>Table1[[#This Row],[ERV]]/12</f>
        <v>880</v>
      </c>
      <c r="E8506" s="1">
        <f>VLOOKUP(B8506,'Qube Data_source data'!$B$2:$E$19707,4,0)</f>
        <v>44834</v>
      </c>
    </row>
    <row r="8507" spans="1:5" hidden="1" x14ac:dyDescent="0.25">
      <c r="A8507" t="s">
        <v>17013</v>
      </c>
      <c r="B8507" t="s">
        <v>17014</v>
      </c>
      <c r="C8507" t="e">
        <f>VLOOKUP(B8507,'Qube Data_source data'!$B$2:$E$19707,3,0)</f>
        <v>#N/A</v>
      </c>
      <c r="D8507" t="e">
        <f>Table1[[#This Row],[ERV]]/12</f>
        <v>#N/A</v>
      </c>
      <c r="E8507" s="1" t="e">
        <f>VLOOKUP(B8507,'Qube Data_source data'!$B$2:$E$19707,4,0)</f>
        <v>#N/A</v>
      </c>
    </row>
    <row r="8508" spans="1:5" hidden="1" x14ac:dyDescent="0.25">
      <c r="A8508" t="s">
        <v>17015</v>
      </c>
      <c r="B8508" t="s">
        <v>17016</v>
      </c>
      <c r="C8508" t="e">
        <f>VLOOKUP(B8508,'Qube Data_source data'!$B$2:$E$19707,3,0)</f>
        <v>#N/A</v>
      </c>
      <c r="D8508" t="e">
        <f>Table1[[#This Row],[ERV]]/12</f>
        <v>#N/A</v>
      </c>
      <c r="E8508" s="1" t="e">
        <f>VLOOKUP(B8508,'Qube Data_source data'!$B$2:$E$19707,4,0)</f>
        <v>#N/A</v>
      </c>
    </row>
    <row r="8509" spans="1:5" hidden="1" x14ac:dyDescent="0.25">
      <c r="A8509" t="s">
        <v>17017</v>
      </c>
      <c r="B8509" t="s">
        <v>17018</v>
      </c>
      <c r="C8509" t="e">
        <f>VLOOKUP(B8509,'Qube Data_source data'!$B$2:$E$19707,3,0)</f>
        <v>#N/A</v>
      </c>
      <c r="D8509" t="e">
        <f>Table1[[#This Row],[ERV]]/12</f>
        <v>#N/A</v>
      </c>
      <c r="E8509" s="1" t="e">
        <f>VLOOKUP(B8509,'Qube Data_source data'!$B$2:$E$19707,4,0)</f>
        <v>#N/A</v>
      </c>
    </row>
    <row r="8510" spans="1:5" hidden="1" x14ac:dyDescent="0.25">
      <c r="A8510" t="s">
        <v>17019</v>
      </c>
      <c r="B8510" t="s">
        <v>17020</v>
      </c>
      <c r="C8510">
        <f>VLOOKUP(B8510,'Qube Data_source data'!$B$2:$E$19707,3,0)</f>
        <v>8340</v>
      </c>
      <c r="D8510" s="5">
        <f>Table1[[#This Row],[ERV]]/12</f>
        <v>695</v>
      </c>
      <c r="E8510" s="1">
        <f>VLOOKUP(B8510,'Qube Data_source data'!$B$2:$E$19707,4,0)</f>
        <v>44834</v>
      </c>
    </row>
    <row r="8511" spans="1:5" hidden="1" x14ac:dyDescent="0.25">
      <c r="A8511" t="s">
        <v>17021</v>
      </c>
      <c r="B8511" t="s">
        <v>17022</v>
      </c>
      <c r="C8511">
        <f>VLOOKUP(B8511,'Qube Data_source data'!$B$2:$E$19707,3,0)</f>
        <v>960</v>
      </c>
      <c r="D8511" s="5">
        <f>Table1[[#This Row],[ERV]]/12</f>
        <v>80</v>
      </c>
      <c r="E8511" s="1">
        <f>VLOOKUP(B8511,'Qube Data_source data'!$B$2:$E$19707,4,0)</f>
        <v>44834</v>
      </c>
    </row>
    <row r="8512" spans="1:5" hidden="1" x14ac:dyDescent="0.25">
      <c r="A8512" t="s">
        <v>17023</v>
      </c>
      <c r="B8512" t="s">
        <v>17024</v>
      </c>
      <c r="C8512">
        <f>VLOOKUP(B8512,'Qube Data_source data'!$B$2:$E$19707,3,0)</f>
        <v>6151</v>
      </c>
      <c r="D8512" s="5">
        <f>Table1[[#This Row],[ERV]]/12</f>
        <v>512.58333333333337</v>
      </c>
      <c r="E8512" s="1">
        <f>VLOOKUP(B8512,'Qube Data_source data'!$B$2:$E$19707,4,0)</f>
        <v>44834</v>
      </c>
    </row>
    <row r="8513" spans="1:5" hidden="1" x14ac:dyDescent="0.25">
      <c r="A8513" t="s">
        <v>17025</v>
      </c>
      <c r="B8513" t="s">
        <v>17026</v>
      </c>
      <c r="C8513">
        <f>VLOOKUP(B8513,'Qube Data_source data'!$B$2:$E$19707,3,0)</f>
        <v>24050</v>
      </c>
      <c r="D8513" s="5">
        <f>Table1[[#This Row],[ERV]]/12</f>
        <v>2004.1666666666667</v>
      </c>
      <c r="E8513" s="1">
        <f>VLOOKUP(B8513,'Qube Data_source data'!$B$2:$E$19707,4,0)</f>
        <v>44834</v>
      </c>
    </row>
    <row r="8514" spans="1:5" hidden="1" x14ac:dyDescent="0.25">
      <c r="A8514" t="s">
        <v>17027</v>
      </c>
      <c r="B8514" t="s">
        <v>17028</v>
      </c>
      <c r="C8514">
        <f>VLOOKUP(B8514,'Qube Data_source data'!$B$2:$E$19707,3,0)</f>
        <v>5</v>
      </c>
      <c r="D8514" s="5">
        <f>Table1[[#This Row],[ERV]]/12</f>
        <v>0.41666666666666669</v>
      </c>
      <c r="E8514" s="1">
        <f>VLOOKUP(B8514,'Qube Data_source data'!$B$2:$E$19707,4,0)</f>
        <v>44834</v>
      </c>
    </row>
    <row r="8515" spans="1:5" hidden="1" x14ac:dyDescent="0.25">
      <c r="A8515" t="s">
        <v>17029</v>
      </c>
      <c r="B8515" t="s">
        <v>17030</v>
      </c>
      <c r="C8515">
        <f>VLOOKUP(B8515,'Qube Data_source data'!$B$2:$E$19707,3,0)</f>
        <v>18180</v>
      </c>
      <c r="D8515" s="5">
        <f>Table1[[#This Row],[ERV]]/12</f>
        <v>1515</v>
      </c>
      <c r="E8515" s="1">
        <f>VLOOKUP(B8515,'Qube Data_source data'!$B$2:$E$19707,4,0)</f>
        <v>44834</v>
      </c>
    </row>
    <row r="8516" spans="1:5" hidden="1" x14ac:dyDescent="0.25">
      <c r="A8516" t="s">
        <v>17031</v>
      </c>
      <c r="B8516" t="s">
        <v>17032</v>
      </c>
      <c r="C8516">
        <f>VLOOKUP(B8516,'Qube Data_source data'!$B$2:$E$19707,3,0)</f>
        <v>14400</v>
      </c>
      <c r="D8516" s="5">
        <f>Table1[[#This Row],[ERV]]/12</f>
        <v>1200</v>
      </c>
      <c r="E8516" s="1">
        <f>VLOOKUP(B8516,'Qube Data_source data'!$B$2:$E$19707,4,0)</f>
        <v>44834</v>
      </c>
    </row>
    <row r="8517" spans="1:5" hidden="1" x14ac:dyDescent="0.25">
      <c r="A8517" t="s">
        <v>17033</v>
      </c>
      <c r="B8517" t="s">
        <v>17034</v>
      </c>
      <c r="C8517">
        <f>VLOOKUP(B8517,'Qube Data_source data'!$B$2:$E$19707,3,0)</f>
        <v>18360</v>
      </c>
      <c r="D8517" s="5">
        <f>Table1[[#This Row],[ERV]]/12</f>
        <v>1530</v>
      </c>
      <c r="E8517" s="1">
        <f>VLOOKUP(B8517,'Qube Data_source data'!$B$2:$E$19707,4,0)</f>
        <v>44834</v>
      </c>
    </row>
    <row r="8518" spans="1:5" hidden="1" x14ac:dyDescent="0.25">
      <c r="A8518" t="s">
        <v>17035</v>
      </c>
      <c r="B8518" t="s">
        <v>17036</v>
      </c>
      <c r="C8518">
        <f>VLOOKUP(B8518,'Qube Data_source data'!$B$2:$E$19707,3,0)</f>
        <v>24120</v>
      </c>
      <c r="D8518" s="5">
        <f>Table1[[#This Row],[ERV]]/12</f>
        <v>2010</v>
      </c>
      <c r="E8518" s="1">
        <f>VLOOKUP(B8518,'Qube Data_source data'!$B$2:$E$19707,4,0)</f>
        <v>44834</v>
      </c>
    </row>
    <row r="8519" spans="1:5" hidden="1" x14ac:dyDescent="0.25">
      <c r="A8519" t="s">
        <v>17037</v>
      </c>
      <c r="B8519" t="s">
        <v>17038</v>
      </c>
      <c r="C8519">
        <f>VLOOKUP(B8519,'Qube Data_source data'!$B$2:$E$19707,3,0)</f>
        <v>16080</v>
      </c>
      <c r="D8519" s="5">
        <f>Table1[[#This Row],[ERV]]/12</f>
        <v>1340</v>
      </c>
      <c r="E8519" s="1">
        <f>VLOOKUP(B8519,'Qube Data_source data'!$B$2:$E$19707,4,0)</f>
        <v>44834</v>
      </c>
    </row>
    <row r="8520" spans="1:5" hidden="1" x14ac:dyDescent="0.25">
      <c r="A8520" t="s">
        <v>17039</v>
      </c>
      <c r="B8520" t="s">
        <v>17040</v>
      </c>
      <c r="C8520">
        <f>VLOOKUP(B8520,'Qube Data_source data'!$B$2:$E$19707,3,0)</f>
        <v>1200</v>
      </c>
      <c r="D8520" s="5">
        <f>Table1[[#This Row],[ERV]]/12</f>
        <v>100</v>
      </c>
      <c r="E8520" s="1">
        <f>VLOOKUP(B8520,'Qube Data_source data'!$B$2:$E$19707,4,0)</f>
        <v>44834</v>
      </c>
    </row>
    <row r="8521" spans="1:5" hidden="1" x14ac:dyDescent="0.25">
      <c r="A8521" t="s">
        <v>17041</v>
      </c>
      <c r="B8521" t="s">
        <v>17042</v>
      </c>
      <c r="C8521">
        <f>VLOOKUP(B8521,'Qube Data_source data'!$B$2:$E$19707,3,0)</f>
        <v>1200</v>
      </c>
      <c r="D8521" s="5">
        <f>Table1[[#This Row],[ERV]]/12</f>
        <v>100</v>
      </c>
      <c r="E8521" s="1">
        <f>VLOOKUP(B8521,'Qube Data_source data'!$B$2:$E$19707,4,0)</f>
        <v>44834</v>
      </c>
    </row>
    <row r="8522" spans="1:5" hidden="1" x14ac:dyDescent="0.25">
      <c r="A8522" t="s">
        <v>17043</v>
      </c>
      <c r="B8522" t="s">
        <v>17044</v>
      </c>
      <c r="C8522" t="e">
        <f>VLOOKUP(B8522,'Qube Data_source data'!$B$2:$E$19707,3,0)</f>
        <v>#N/A</v>
      </c>
      <c r="D8522" t="e">
        <f>Table1[[#This Row],[ERV]]/12</f>
        <v>#N/A</v>
      </c>
      <c r="E8522" s="1" t="e">
        <f>VLOOKUP(B8522,'Qube Data_source data'!$B$2:$E$19707,4,0)</f>
        <v>#N/A</v>
      </c>
    </row>
    <row r="8523" spans="1:5" hidden="1" x14ac:dyDescent="0.25">
      <c r="A8523" t="s">
        <v>17045</v>
      </c>
      <c r="B8523" t="s">
        <v>17046</v>
      </c>
      <c r="C8523">
        <f>VLOOKUP(B8523,'Qube Data_source data'!$B$2:$E$19707,3,0)</f>
        <v>23700</v>
      </c>
      <c r="D8523" s="5">
        <f>Table1[[#This Row],[ERV]]/12</f>
        <v>1975</v>
      </c>
      <c r="E8523" s="1">
        <f>VLOOKUP(B8523,'Qube Data_source data'!$B$2:$E$19707,4,0)</f>
        <v>44834</v>
      </c>
    </row>
    <row r="8524" spans="1:5" hidden="1" x14ac:dyDescent="0.25">
      <c r="A8524" t="s">
        <v>17047</v>
      </c>
      <c r="B8524" t="s">
        <v>17048</v>
      </c>
      <c r="C8524" t="e">
        <f>VLOOKUP(B8524,'Qube Data_source data'!$B$2:$E$19707,3,0)</f>
        <v>#N/A</v>
      </c>
      <c r="D8524" t="e">
        <f>Table1[[#This Row],[ERV]]/12</f>
        <v>#N/A</v>
      </c>
      <c r="E8524" s="1" t="e">
        <f>VLOOKUP(B8524,'Qube Data_source data'!$B$2:$E$19707,4,0)</f>
        <v>#N/A</v>
      </c>
    </row>
    <row r="8525" spans="1:5" hidden="1" x14ac:dyDescent="0.25">
      <c r="A8525" t="s">
        <v>17049</v>
      </c>
      <c r="B8525" t="s">
        <v>17050</v>
      </c>
      <c r="C8525">
        <f>VLOOKUP(B8525,'Qube Data_source data'!$B$2:$E$19707,3,0)</f>
        <v>6240</v>
      </c>
      <c r="D8525" s="5">
        <f>Table1[[#This Row],[ERV]]/12</f>
        <v>520</v>
      </c>
      <c r="E8525" s="1">
        <f>VLOOKUP(B8525,'Qube Data_source data'!$B$2:$E$19707,4,0)</f>
        <v>44834</v>
      </c>
    </row>
    <row r="8526" spans="1:5" hidden="1" x14ac:dyDescent="0.25">
      <c r="A8526" t="s">
        <v>17051</v>
      </c>
      <c r="B8526" t="s">
        <v>17052</v>
      </c>
      <c r="C8526">
        <f>VLOOKUP(B8526,'Qube Data_source data'!$B$2:$E$19707,3,0)</f>
        <v>1</v>
      </c>
      <c r="D8526" s="5">
        <f>Table1[[#This Row],[ERV]]/12</f>
        <v>8.3333333333333329E-2</v>
      </c>
      <c r="E8526" s="1">
        <f>VLOOKUP(B8526,'Qube Data_source data'!$B$2:$E$19707,4,0)</f>
        <v>44834</v>
      </c>
    </row>
    <row r="8527" spans="1:5" hidden="1" x14ac:dyDescent="0.25">
      <c r="A8527" t="s">
        <v>17053</v>
      </c>
      <c r="B8527" t="s">
        <v>17054</v>
      </c>
      <c r="C8527">
        <f>VLOOKUP(B8527,'Qube Data_source data'!$B$2:$E$19707,3,0)</f>
        <v>1</v>
      </c>
      <c r="D8527" s="5">
        <f>Table1[[#This Row],[ERV]]/12</f>
        <v>8.3333333333333329E-2</v>
      </c>
      <c r="E8527" s="1">
        <f>VLOOKUP(B8527,'Qube Data_source data'!$B$2:$E$19707,4,0)</f>
        <v>44834</v>
      </c>
    </row>
    <row r="8528" spans="1:5" hidden="1" x14ac:dyDescent="0.25">
      <c r="A8528" t="s">
        <v>17055</v>
      </c>
      <c r="B8528" t="s">
        <v>17056</v>
      </c>
      <c r="C8528">
        <f>VLOOKUP(B8528,'Qube Data_source data'!$B$2:$E$19707,3,0)</f>
        <v>98040</v>
      </c>
      <c r="D8528" s="5">
        <f>Table1[[#This Row],[ERV]]/12</f>
        <v>8170</v>
      </c>
      <c r="E8528" s="1">
        <f>VLOOKUP(B8528,'Qube Data_source data'!$B$2:$E$19707,4,0)</f>
        <v>44834</v>
      </c>
    </row>
    <row r="8529" spans="1:5" hidden="1" x14ac:dyDescent="0.25">
      <c r="A8529" t="s">
        <v>17057</v>
      </c>
      <c r="B8529" t="s">
        <v>17058</v>
      </c>
      <c r="C8529" t="e">
        <f>VLOOKUP(B8529,'Qube Data_source data'!$B$2:$E$19707,3,0)</f>
        <v>#N/A</v>
      </c>
      <c r="D8529" t="e">
        <f>Table1[[#This Row],[ERV]]/12</f>
        <v>#N/A</v>
      </c>
      <c r="E8529" s="1" t="e">
        <f>VLOOKUP(B8529,'Qube Data_source data'!$B$2:$E$19707,4,0)</f>
        <v>#N/A</v>
      </c>
    </row>
    <row r="8530" spans="1:5" hidden="1" x14ac:dyDescent="0.25">
      <c r="A8530" t="s">
        <v>17059</v>
      </c>
      <c r="B8530" t="s">
        <v>17060</v>
      </c>
      <c r="C8530">
        <f>VLOOKUP(B8530,'Qube Data_source data'!$B$2:$E$19707,3,0)</f>
        <v>5400</v>
      </c>
      <c r="D8530" s="5">
        <f>Table1[[#This Row],[ERV]]/12</f>
        <v>450</v>
      </c>
      <c r="E8530" s="1">
        <f>VLOOKUP(B8530,'Qube Data_source data'!$B$2:$E$19707,4,0)</f>
        <v>44834</v>
      </c>
    </row>
    <row r="8531" spans="1:5" hidden="1" x14ac:dyDescent="0.25">
      <c r="A8531" t="s">
        <v>17061</v>
      </c>
      <c r="B8531" t="s">
        <v>17062</v>
      </c>
      <c r="C8531">
        <f>VLOOKUP(B8531,'Qube Data_source data'!$B$2:$E$19707,3,0)</f>
        <v>8400</v>
      </c>
      <c r="D8531" s="5">
        <f>Table1[[#This Row],[ERV]]/12</f>
        <v>700</v>
      </c>
      <c r="E8531" s="1">
        <f>VLOOKUP(B8531,'Qube Data_source data'!$B$2:$E$19707,4,0)</f>
        <v>44834</v>
      </c>
    </row>
    <row r="8532" spans="1:5" hidden="1" x14ac:dyDescent="0.25">
      <c r="A8532" t="s">
        <v>17063</v>
      </c>
      <c r="B8532" t="s">
        <v>17064</v>
      </c>
      <c r="C8532">
        <f>VLOOKUP(B8532,'Qube Data_source data'!$B$2:$E$19707,3,0)</f>
        <v>4687</v>
      </c>
      <c r="D8532" s="5">
        <f>Table1[[#This Row],[ERV]]/12</f>
        <v>390.58333333333331</v>
      </c>
      <c r="E8532" s="1">
        <f>VLOOKUP(B8532,'Qube Data_source data'!$B$2:$E$19707,4,0)</f>
        <v>44834</v>
      </c>
    </row>
    <row r="8533" spans="1:5" hidden="1" x14ac:dyDescent="0.25">
      <c r="A8533" t="s">
        <v>17065</v>
      </c>
      <c r="B8533" t="s">
        <v>17066</v>
      </c>
      <c r="C8533">
        <f>VLOOKUP(B8533,'Qube Data_source data'!$B$2:$E$19707,3,0)</f>
        <v>24500</v>
      </c>
      <c r="D8533" s="5">
        <f>Table1[[#This Row],[ERV]]/12</f>
        <v>2041.6666666666667</v>
      </c>
      <c r="E8533" s="1">
        <f>VLOOKUP(B8533,'Qube Data_source data'!$B$2:$E$19707,4,0)</f>
        <v>44834</v>
      </c>
    </row>
    <row r="8534" spans="1:5" hidden="1" x14ac:dyDescent="0.25">
      <c r="A8534" t="s">
        <v>17067</v>
      </c>
      <c r="B8534" t="s">
        <v>17068</v>
      </c>
      <c r="C8534">
        <f>VLOOKUP(B8534,'Qube Data_source data'!$B$2:$E$19707,3,0)</f>
        <v>6900</v>
      </c>
      <c r="D8534" s="5">
        <f>Table1[[#This Row],[ERV]]/12</f>
        <v>575</v>
      </c>
      <c r="E8534" s="1">
        <f>VLOOKUP(B8534,'Qube Data_source data'!$B$2:$E$19707,4,0)</f>
        <v>44834</v>
      </c>
    </row>
    <row r="8535" spans="1:5" hidden="1" x14ac:dyDescent="0.25">
      <c r="A8535" t="s">
        <v>17069</v>
      </c>
      <c r="B8535" t="s">
        <v>17070</v>
      </c>
      <c r="C8535">
        <f>VLOOKUP(B8535,'Qube Data_source data'!$B$2:$E$19707,3,0)</f>
        <v>11100</v>
      </c>
      <c r="D8535" s="5">
        <f>Table1[[#This Row],[ERV]]/12</f>
        <v>925</v>
      </c>
      <c r="E8535" s="1">
        <f>VLOOKUP(B8535,'Qube Data_source data'!$B$2:$E$19707,4,0)</f>
        <v>44834</v>
      </c>
    </row>
    <row r="8536" spans="1:5" hidden="1" x14ac:dyDescent="0.25">
      <c r="A8536" t="s">
        <v>17071</v>
      </c>
      <c r="B8536" t="s">
        <v>17072</v>
      </c>
      <c r="C8536">
        <f>VLOOKUP(B8536,'Qube Data_source data'!$B$2:$E$19707,3,0)</f>
        <v>9455</v>
      </c>
      <c r="D8536" s="5">
        <f>Table1[[#This Row],[ERV]]/12</f>
        <v>787.91666666666663</v>
      </c>
      <c r="E8536" s="1">
        <f>VLOOKUP(B8536,'Qube Data_source data'!$B$2:$E$19707,4,0)</f>
        <v>44834</v>
      </c>
    </row>
    <row r="8537" spans="1:5" hidden="1" x14ac:dyDescent="0.25">
      <c r="A8537" t="s">
        <v>17073</v>
      </c>
      <c r="B8537" t="s">
        <v>17074</v>
      </c>
      <c r="C8537" t="e">
        <f>VLOOKUP(B8537,'Qube Data_source data'!$B$2:$E$19707,3,0)</f>
        <v>#N/A</v>
      </c>
      <c r="D8537" t="e">
        <f>Table1[[#This Row],[ERV]]/12</f>
        <v>#N/A</v>
      </c>
      <c r="E8537" s="1" t="e">
        <f>VLOOKUP(B8537,'Qube Data_source data'!$B$2:$E$19707,4,0)</f>
        <v>#N/A</v>
      </c>
    </row>
    <row r="8538" spans="1:5" hidden="1" x14ac:dyDescent="0.25">
      <c r="A8538" t="s">
        <v>17075</v>
      </c>
      <c r="B8538" t="s">
        <v>17076</v>
      </c>
      <c r="C8538">
        <f>VLOOKUP(B8538,'Qube Data_source data'!$B$2:$E$19707,3,0)</f>
        <v>24130</v>
      </c>
      <c r="D8538" s="5">
        <f>Table1[[#This Row],[ERV]]/12</f>
        <v>2010.8333333333333</v>
      </c>
      <c r="E8538" s="1">
        <f>VLOOKUP(B8538,'Qube Data_source data'!$B$2:$E$19707,4,0)</f>
        <v>44834</v>
      </c>
    </row>
    <row r="8539" spans="1:5" hidden="1" x14ac:dyDescent="0.25">
      <c r="A8539" t="s">
        <v>17077</v>
      </c>
      <c r="B8539" t="s">
        <v>17078</v>
      </c>
      <c r="C8539">
        <f>VLOOKUP(B8539,'Qube Data_source data'!$B$2:$E$19707,3,0)</f>
        <v>6604</v>
      </c>
      <c r="D8539" s="5">
        <f>Table1[[#This Row],[ERV]]/12</f>
        <v>550.33333333333337</v>
      </c>
      <c r="E8539" s="1">
        <f>VLOOKUP(B8539,'Qube Data_source data'!$B$2:$E$19707,4,0)</f>
        <v>44834</v>
      </c>
    </row>
    <row r="8540" spans="1:5" hidden="1" x14ac:dyDescent="0.25">
      <c r="A8540" t="s">
        <v>17079</v>
      </c>
      <c r="B8540" t="s">
        <v>17080</v>
      </c>
      <c r="C8540" t="e">
        <f>VLOOKUP(B8540,'Qube Data_source data'!$B$2:$E$19707,3,0)</f>
        <v>#N/A</v>
      </c>
      <c r="D8540" t="e">
        <f>Table1[[#This Row],[ERV]]/12</f>
        <v>#N/A</v>
      </c>
      <c r="E8540" s="1" t="e">
        <f>VLOOKUP(B8540,'Qube Data_source data'!$B$2:$E$19707,4,0)</f>
        <v>#N/A</v>
      </c>
    </row>
    <row r="8541" spans="1:5" hidden="1" x14ac:dyDescent="0.25">
      <c r="A8541" t="s">
        <v>17081</v>
      </c>
      <c r="B8541" t="s">
        <v>17082</v>
      </c>
      <c r="C8541">
        <f>VLOOKUP(B8541,'Qube Data_source data'!$B$2:$E$19707,3,0)</f>
        <v>15262</v>
      </c>
      <c r="D8541" s="5">
        <f>Table1[[#This Row],[ERV]]/12</f>
        <v>1271.8333333333333</v>
      </c>
      <c r="E8541" s="1">
        <f>VLOOKUP(B8541,'Qube Data_source data'!$B$2:$E$19707,4,0)</f>
        <v>44834</v>
      </c>
    </row>
    <row r="8542" spans="1:5" hidden="1" x14ac:dyDescent="0.25">
      <c r="A8542" t="s">
        <v>17083</v>
      </c>
      <c r="B8542" t="s">
        <v>17084</v>
      </c>
      <c r="C8542">
        <f>VLOOKUP(B8542,'Qube Data_source data'!$B$2:$E$19707,3,0)</f>
        <v>14400</v>
      </c>
      <c r="D8542" s="5">
        <f>Table1[[#This Row],[ERV]]/12</f>
        <v>1200</v>
      </c>
      <c r="E8542" s="1">
        <f>VLOOKUP(B8542,'Qube Data_source data'!$B$2:$E$19707,4,0)</f>
        <v>44834</v>
      </c>
    </row>
    <row r="8543" spans="1:5" hidden="1" x14ac:dyDescent="0.25">
      <c r="A8543" t="s">
        <v>17085</v>
      </c>
      <c r="B8543" t="s">
        <v>17086</v>
      </c>
      <c r="C8543" t="e">
        <f>VLOOKUP(B8543,'Qube Data_source data'!$B$2:$E$19707,3,0)</f>
        <v>#N/A</v>
      </c>
      <c r="D8543" t="e">
        <f>Table1[[#This Row],[ERV]]/12</f>
        <v>#N/A</v>
      </c>
      <c r="E8543" s="1" t="e">
        <f>VLOOKUP(B8543,'Qube Data_source data'!$B$2:$E$19707,4,0)</f>
        <v>#N/A</v>
      </c>
    </row>
    <row r="8544" spans="1:5" hidden="1" x14ac:dyDescent="0.25">
      <c r="A8544" t="s">
        <v>17087</v>
      </c>
      <c r="B8544" t="s">
        <v>17088</v>
      </c>
      <c r="C8544" t="e">
        <f>VLOOKUP(B8544,'Qube Data_source data'!$B$2:$E$19707,3,0)</f>
        <v>#N/A</v>
      </c>
      <c r="D8544" t="e">
        <f>Table1[[#This Row],[ERV]]/12</f>
        <v>#N/A</v>
      </c>
      <c r="E8544" s="1" t="e">
        <f>VLOOKUP(B8544,'Qube Data_source data'!$B$2:$E$19707,4,0)</f>
        <v>#N/A</v>
      </c>
    </row>
    <row r="8545" spans="1:5" hidden="1" x14ac:dyDescent="0.25">
      <c r="A8545" t="s">
        <v>17089</v>
      </c>
      <c r="B8545" t="s">
        <v>17090</v>
      </c>
      <c r="C8545" t="e">
        <f>VLOOKUP(B8545,'Qube Data_source data'!$B$2:$E$19707,3,0)</f>
        <v>#N/A</v>
      </c>
      <c r="D8545" t="e">
        <f>Table1[[#This Row],[ERV]]/12</f>
        <v>#N/A</v>
      </c>
      <c r="E8545" s="1" t="e">
        <f>VLOOKUP(B8545,'Qube Data_source data'!$B$2:$E$19707,4,0)</f>
        <v>#N/A</v>
      </c>
    </row>
    <row r="8546" spans="1:5" hidden="1" x14ac:dyDescent="0.25">
      <c r="A8546" t="s">
        <v>17091</v>
      </c>
      <c r="B8546" t="s">
        <v>17092</v>
      </c>
      <c r="C8546">
        <f>VLOOKUP(B8546,'Qube Data_source data'!$B$2:$E$19707,3,0)</f>
        <v>7320</v>
      </c>
      <c r="D8546" s="5">
        <f>Table1[[#This Row],[ERV]]/12</f>
        <v>610</v>
      </c>
      <c r="E8546" s="1">
        <f>VLOOKUP(B8546,'Qube Data_source data'!$B$2:$E$19707,4,0)</f>
        <v>44834</v>
      </c>
    </row>
    <row r="8547" spans="1:5" hidden="1" x14ac:dyDescent="0.25">
      <c r="A8547" t="s">
        <v>17093</v>
      </c>
      <c r="B8547" t="s">
        <v>17094</v>
      </c>
      <c r="C8547" t="e">
        <f>VLOOKUP(B8547,'Qube Data_source data'!$B$2:$E$19707,3,0)</f>
        <v>#N/A</v>
      </c>
      <c r="D8547" t="e">
        <f>Table1[[#This Row],[ERV]]/12</f>
        <v>#N/A</v>
      </c>
      <c r="E8547" s="1" t="e">
        <f>VLOOKUP(B8547,'Qube Data_source data'!$B$2:$E$19707,4,0)</f>
        <v>#N/A</v>
      </c>
    </row>
    <row r="8548" spans="1:5" hidden="1" x14ac:dyDescent="0.25">
      <c r="A8548" t="s">
        <v>17095</v>
      </c>
      <c r="B8548" t="s">
        <v>17096</v>
      </c>
      <c r="C8548">
        <f>VLOOKUP(B8548,'Qube Data_source data'!$B$2:$E$19707,3,0)</f>
        <v>33806</v>
      </c>
      <c r="D8548" s="5">
        <f>Table1[[#This Row],[ERV]]/12</f>
        <v>2817.1666666666665</v>
      </c>
      <c r="E8548" s="1">
        <f>VLOOKUP(B8548,'Qube Data_source data'!$B$2:$E$19707,4,0)</f>
        <v>44834</v>
      </c>
    </row>
    <row r="8549" spans="1:5" hidden="1" x14ac:dyDescent="0.25">
      <c r="A8549" t="s">
        <v>17097</v>
      </c>
      <c r="B8549" t="s">
        <v>17098</v>
      </c>
      <c r="C8549">
        <f>VLOOKUP(B8549,'Qube Data_source data'!$B$2:$E$19707,3,0)</f>
        <v>34708</v>
      </c>
      <c r="D8549" s="5">
        <f>Table1[[#This Row],[ERV]]/12</f>
        <v>2892.3333333333335</v>
      </c>
      <c r="E8549" s="1">
        <f>VLOOKUP(B8549,'Qube Data_source data'!$B$2:$E$19707,4,0)</f>
        <v>44834</v>
      </c>
    </row>
    <row r="8550" spans="1:5" hidden="1" x14ac:dyDescent="0.25">
      <c r="A8550" t="s">
        <v>17099</v>
      </c>
      <c r="B8550" t="s">
        <v>17100</v>
      </c>
      <c r="C8550">
        <f>VLOOKUP(B8550,'Qube Data_source data'!$B$2:$E$19707,3,0)</f>
        <v>50</v>
      </c>
      <c r="D8550" s="5">
        <f>Table1[[#This Row],[ERV]]/12</f>
        <v>4.166666666666667</v>
      </c>
      <c r="E8550" s="1">
        <f>VLOOKUP(B8550,'Qube Data_source data'!$B$2:$E$19707,4,0)</f>
        <v>44834</v>
      </c>
    </row>
    <row r="8551" spans="1:5" hidden="1" x14ac:dyDescent="0.25">
      <c r="A8551" t="s">
        <v>17101</v>
      </c>
      <c r="B8551" t="s">
        <v>17102</v>
      </c>
      <c r="C8551">
        <f>VLOOKUP(B8551,'Qube Data_source data'!$B$2:$E$19707,3,0)</f>
        <v>41800</v>
      </c>
      <c r="D8551" s="5">
        <f>Table1[[#This Row],[ERV]]/12</f>
        <v>3483.3333333333335</v>
      </c>
      <c r="E8551" s="1">
        <f>VLOOKUP(B8551,'Qube Data_source data'!$B$2:$E$19707,4,0)</f>
        <v>44834</v>
      </c>
    </row>
    <row r="8552" spans="1:5" hidden="1" x14ac:dyDescent="0.25">
      <c r="A8552" t="s">
        <v>17103</v>
      </c>
      <c r="B8552" t="s">
        <v>17104</v>
      </c>
      <c r="C8552">
        <f>VLOOKUP(B8552,'Qube Data_source data'!$B$2:$E$19707,3,0)</f>
        <v>5096</v>
      </c>
      <c r="D8552" s="5">
        <f>Table1[[#This Row],[ERV]]/12</f>
        <v>424.66666666666669</v>
      </c>
      <c r="E8552" s="1">
        <f>VLOOKUP(B8552,'Qube Data_source data'!$B$2:$E$19707,4,0)</f>
        <v>44834</v>
      </c>
    </row>
    <row r="8553" spans="1:5" hidden="1" x14ac:dyDescent="0.25">
      <c r="A8553" t="s">
        <v>17105</v>
      </c>
      <c r="B8553" t="s">
        <v>17106</v>
      </c>
      <c r="C8553" t="e">
        <f>VLOOKUP(B8553,'Qube Data_source data'!$B$2:$E$19707,3,0)</f>
        <v>#N/A</v>
      </c>
      <c r="D8553" t="e">
        <f>Table1[[#This Row],[ERV]]/12</f>
        <v>#N/A</v>
      </c>
      <c r="E8553" s="1" t="e">
        <f>VLOOKUP(B8553,'Qube Data_source data'!$B$2:$E$19707,4,0)</f>
        <v>#N/A</v>
      </c>
    </row>
    <row r="8554" spans="1:5" hidden="1" x14ac:dyDescent="0.25">
      <c r="A8554" t="s">
        <v>17107</v>
      </c>
      <c r="B8554" t="s">
        <v>17108</v>
      </c>
      <c r="C8554">
        <f>VLOOKUP(B8554,'Qube Data_source data'!$B$2:$E$19707,3,0)</f>
        <v>7680</v>
      </c>
      <c r="D8554" s="5">
        <f>Table1[[#This Row],[ERV]]/12</f>
        <v>640</v>
      </c>
      <c r="E8554" s="1">
        <f>VLOOKUP(B8554,'Qube Data_source data'!$B$2:$E$19707,4,0)</f>
        <v>44834</v>
      </c>
    </row>
    <row r="8555" spans="1:5" hidden="1" x14ac:dyDescent="0.25">
      <c r="A8555" t="s">
        <v>17109</v>
      </c>
      <c r="B8555" t="s">
        <v>17110</v>
      </c>
      <c r="C8555">
        <f>VLOOKUP(B8555,'Qube Data_source data'!$B$2:$E$19707,3,0)</f>
        <v>18840</v>
      </c>
      <c r="D8555" s="5">
        <f>Table1[[#This Row],[ERV]]/12</f>
        <v>1570</v>
      </c>
      <c r="E8555" s="1">
        <f>VLOOKUP(B8555,'Qube Data_source data'!$B$2:$E$19707,4,0)</f>
        <v>44834</v>
      </c>
    </row>
    <row r="8556" spans="1:5" hidden="1" x14ac:dyDescent="0.25">
      <c r="A8556" t="s">
        <v>17111</v>
      </c>
      <c r="B8556" t="s">
        <v>17112</v>
      </c>
      <c r="C8556">
        <f>VLOOKUP(B8556,'Qube Data_source data'!$B$2:$E$19707,3,0)</f>
        <v>15720</v>
      </c>
      <c r="D8556" s="5">
        <f>Table1[[#This Row],[ERV]]/12</f>
        <v>1310</v>
      </c>
      <c r="E8556" s="1">
        <f>VLOOKUP(B8556,'Qube Data_source data'!$B$2:$E$19707,4,0)</f>
        <v>44834</v>
      </c>
    </row>
    <row r="8557" spans="1:5" hidden="1" x14ac:dyDescent="0.25">
      <c r="A8557" t="s">
        <v>17113</v>
      </c>
      <c r="B8557" t="s">
        <v>17114</v>
      </c>
      <c r="C8557">
        <f>VLOOKUP(B8557,'Qube Data_source data'!$B$2:$E$19707,3,0)</f>
        <v>32000</v>
      </c>
      <c r="D8557" s="5">
        <f>Table1[[#This Row],[ERV]]/12</f>
        <v>2666.6666666666665</v>
      </c>
      <c r="E8557" s="1">
        <f>VLOOKUP(B8557,'Qube Data_source data'!$B$2:$E$19707,4,0)</f>
        <v>44834</v>
      </c>
    </row>
    <row r="8558" spans="1:5" hidden="1" x14ac:dyDescent="0.25">
      <c r="A8558" t="s">
        <v>17115</v>
      </c>
      <c r="B8558" t="s">
        <v>17116</v>
      </c>
      <c r="C8558" t="e">
        <f>VLOOKUP(B8558,'Qube Data_source data'!$B$2:$E$19707,3,0)</f>
        <v>#N/A</v>
      </c>
      <c r="D8558" t="e">
        <f>Table1[[#This Row],[ERV]]/12</f>
        <v>#N/A</v>
      </c>
      <c r="E8558" s="1" t="e">
        <f>VLOOKUP(B8558,'Qube Data_source data'!$B$2:$E$19707,4,0)</f>
        <v>#N/A</v>
      </c>
    </row>
    <row r="8559" spans="1:5" hidden="1" x14ac:dyDescent="0.25">
      <c r="A8559" t="s">
        <v>17117</v>
      </c>
      <c r="B8559" t="s">
        <v>17118</v>
      </c>
      <c r="C8559" t="e">
        <f>VLOOKUP(B8559,'Qube Data_source data'!$B$2:$E$19707,3,0)</f>
        <v>#N/A</v>
      </c>
      <c r="D8559" t="e">
        <f>Table1[[#This Row],[ERV]]/12</f>
        <v>#N/A</v>
      </c>
      <c r="E8559" s="1" t="e">
        <f>VLOOKUP(B8559,'Qube Data_source data'!$B$2:$E$19707,4,0)</f>
        <v>#N/A</v>
      </c>
    </row>
    <row r="8560" spans="1:5" hidden="1" x14ac:dyDescent="0.25">
      <c r="A8560" t="s">
        <v>17119</v>
      </c>
      <c r="B8560" t="s">
        <v>17120</v>
      </c>
      <c r="C8560">
        <f>VLOOKUP(B8560,'Qube Data_source data'!$B$2:$E$19707,3,0)</f>
        <v>7736</v>
      </c>
      <c r="D8560" s="5">
        <f>Table1[[#This Row],[ERV]]/12</f>
        <v>644.66666666666663</v>
      </c>
      <c r="E8560" s="1">
        <f>VLOOKUP(B8560,'Qube Data_source data'!$B$2:$E$19707,4,0)</f>
        <v>44834</v>
      </c>
    </row>
    <row r="8561" spans="1:5" hidden="1" x14ac:dyDescent="0.25">
      <c r="A8561" t="s">
        <v>17121</v>
      </c>
      <c r="B8561" t="s">
        <v>17122</v>
      </c>
      <c r="C8561">
        <f>VLOOKUP(B8561,'Qube Data_source data'!$B$2:$E$19707,3,0)</f>
        <v>12318</v>
      </c>
      <c r="D8561" s="5">
        <f>Table1[[#This Row],[ERV]]/12</f>
        <v>1026.5</v>
      </c>
      <c r="E8561" s="1">
        <f>VLOOKUP(B8561,'Qube Data_source data'!$B$2:$E$19707,4,0)</f>
        <v>44834</v>
      </c>
    </row>
    <row r="8562" spans="1:5" hidden="1" x14ac:dyDescent="0.25">
      <c r="A8562" t="s">
        <v>17123</v>
      </c>
      <c r="B8562" t="s">
        <v>17124</v>
      </c>
      <c r="C8562">
        <f>VLOOKUP(B8562,'Qube Data_source data'!$B$2:$E$19707,3,0)</f>
        <v>7800</v>
      </c>
      <c r="D8562" s="5">
        <f>Table1[[#This Row],[ERV]]/12</f>
        <v>650</v>
      </c>
      <c r="E8562" s="1">
        <f>VLOOKUP(B8562,'Qube Data_source data'!$B$2:$E$19707,4,0)</f>
        <v>44834</v>
      </c>
    </row>
    <row r="8563" spans="1:5" hidden="1" x14ac:dyDescent="0.25">
      <c r="A8563" t="s">
        <v>17125</v>
      </c>
      <c r="B8563" t="s">
        <v>17126</v>
      </c>
      <c r="C8563" t="e">
        <f>VLOOKUP(B8563,'Qube Data_source data'!$B$2:$E$19707,3,0)</f>
        <v>#N/A</v>
      </c>
      <c r="D8563" t="e">
        <f>Table1[[#This Row],[ERV]]/12</f>
        <v>#N/A</v>
      </c>
      <c r="E8563" s="1" t="e">
        <f>VLOOKUP(B8563,'Qube Data_source data'!$B$2:$E$19707,4,0)</f>
        <v>#N/A</v>
      </c>
    </row>
    <row r="8564" spans="1:5" hidden="1" x14ac:dyDescent="0.25">
      <c r="A8564" t="s">
        <v>17127</v>
      </c>
      <c r="B8564" t="s">
        <v>17128</v>
      </c>
      <c r="C8564">
        <f>VLOOKUP(B8564,'Qube Data_source data'!$B$2:$E$19707,3,0)</f>
        <v>16080</v>
      </c>
      <c r="D8564" s="5">
        <f>Table1[[#This Row],[ERV]]/12</f>
        <v>1340</v>
      </c>
      <c r="E8564" s="1">
        <f>VLOOKUP(B8564,'Qube Data_source data'!$B$2:$E$19707,4,0)</f>
        <v>44834</v>
      </c>
    </row>
    <row r="8565" spans="1:5" hidden="1" x14ac:dyDescent="0.25">
      <c r="A8565" t="s">
        <v>17129</v>
      </c>
      <c r="B8565" t="s">
        <v>17130</v>
      </c>
      <c r="C8565" t="e">
        <f>VLOOKUP(B8565,'Qube Data_source data'!$B$2:$E$19707,3,0)</f>
        <v>#N/A</v>
      </c>
      <c r="D8565" t="e">
        <f>Table1[[#This Row],[ERV]]/12</f>
        <v>#N/A</v>
      </c>
      <c r="E8565" s="1" t="e">
        <f>VLOOKUP(B8565,'Qube Data_source data'!$B$2:$E$19707,4,0)</f>
        <v>#N/A</v>
      </c>
    </row>
    <row r="8566" spans="1:5" hidden="1" x14ac:dyDescent="0.25">
      <c r="A8566" t="s">
        <v>17131</v>
      </c>
      <c r="B8566" t="s">
        <v>17132</v>
      </c>
      <c r="C8566">
        <f>VLOOKUP(B8566,'Qube Data_source data'!$B$2:$E$19707,3,0)</f>
        <v>12600</v>
      </c>
      <c r="D8566" s="5">
        <f>Table1[[#This Row],[ERV]]/12</f>
        <v>1050</v>
      </c>
      <c r="E8566" s="1">
        <f>VLOOKUP(B8566,'Qube Data_source data'!$B$2:$E$19707,4,0)</f>
        <v>44834</v>
      </c>
    </row>
    <row r="8567" spans="1:5" hidden="1" x14ac:dyDescent="0.25">
      <c r="A8567" t="s">
        <v>17133</v>
      </c>
      <c r="B8567" t="s">
        <v>17134</v>
      </c>
      <c r="C8567" t="e">
        <f>VLOOKUP(B8567,'Qube Data_source data'!$B$2:$E$19707,3,0)</f>
        <v>#N/A</v>
      </c>
      <c r="D8567" t="e">
        <f>Table1[[#This Row],[ERV]]/12</f>
        <v>#N/A</v>
      </c>
      <c r="E8567" s="1" t="e">
        <f>VLOOKUP(B8567,'Qube Data_source data'!$B$2:$E$19707,4,0)</f>
        <v>#N/A</v>
      </c>
    </row>
    <row r="8568" spans="1:5" hidden="1" x14ac:dyDescent="0.25">
      <c r="A8568" t="s">
        <v>17135</v>
      </c>
      <c r="B8568" t="s">
        <v>17136</v>
      </c>
      <c r="C8568">
        <f>VLOOKUP(B8568,'Qube Data_source data'!$B$2:$E$19707,3,0)</f>
        <v>5016</v>
      </c>
      <c r="D8568" s="5">
        <f>Table1[[#This Row],[ERV]]/12</f>
        <v>418</v>
      </c>
      <c r="E8568" s="1">
        <f>VLOOKUP(B8568,'Qube Data_source data'!$B$2:$E$19707,4,0)</f>
        <v>44834</v>
      </c>
    </row>
    <row r="8569" spans="1:5" hidden="1" x14ac:dyDescent="0.25">
      <c r="A8569" t="s">
        <v>17137</v>
      </c>
      <c r="B8569" t="s">
        <v>17138</v>
      </c>
      <c r="C8569" t="e">
        <f>VLOOKUP(B8569,'Qube Data_source data'!$B$2:$E$19707,3,0)</f>
        <v>#N/A</v>
      </c>
      <c r="D8569" t="e">
        <f>Table1[[#This Row],[ERV]]/12</f>
        <v>#N/A</v>
      </c>
      <c r="E8569" s="1" t="e">
        <f>VLOOKUP(B8569,'Qube Data_source data'!$B$2:$E$19707,4,0)</f>
        <v>#N/A</v>
      </c>
    </row>
    <row r="8570" spans="1:5" hidden="1" x14ac:dyDescent="0.25">
      <c r="A8570" t="s">
        <v>17139</v>
      </c>
      <c r="B8570" t="s">
        <v>17140</v>
      </c>
      <c r="C8570" t="e">
        <f>VLOOKUP(B8570,'Qube Data_source data'!$B$2:$E$19707,3,0)</f>
        <v>#N/A</v>
      </c>
      <c r="D8570" t="e">
        <f>Table1[[#This Row],[ERV]]/12</f>
        <v>#N/A</v>
      </c>
      <c r="E8570" s="1" t="e">
        <f>VLOOKUP(B8570,'Qube Data_source data'!$B$2:$E$19707,4,0)</f>
        <v>#N/A</v>
      </c>
    </row>
    <row r="8571" spans="1:5" hidden="1" x14ac:dyDescent="0.25">
      <c r="A8571" t="s">
        <v>17141</v>
      </c>
      <c r="B8571" t="s">
        <v>17142</v>
      </c>
      <c r="C8571" t="e">
        <f>VLOOKUP(B8571,'Qube Data_source data'!$B$2:$E$19707,3,0)</f>
        <v>#N/A</v>
      </c>
      <c r="D8571" t="e">
        <f>Table1[[#This Row],[ERV]]/12</f>
        <v>#N/A</v>
      </c>
      <c r="E8571" s="1" t="e">
        <f>VLOOKUP(B8571,'Qube Data_source data'!$B$2:$E$19707,4,0)</f>
        <v>#N/A</v>
      </c>
    </row>
    <row r="8572" spans="1:5" hidden="1" x14ac:dyDescent="0.25">
      <c r="A8572" t="s">
        <v>17143</v>
      </c>
      <c r="B8572" t="s">
        <v>17144</v>
      </c>
      <c r="C8572">
        <f>VLOOKUP(B8572,'Qube Data_source data'!$B$2:$E$19707,3,0)</f>
        <v>10125</v>
      </c>
      <c r="D8572" s="5">
        <f>Table1[[#This Row],[ERV]]/12</f>
        <v>843.75</v>
      </c>
      <c r="E8572" s="1">
        <f>VLOOKUP(B8572,'Qube Data_source data'!$B$2:$E$19707,4,0)</f>
        <v>44834</v>
      </c>
    </row>
    <row r="8573" spans="1:5" hidden="1" x14ac:dyDescent="0.25">
      <c r="A8573" t="s">
        <v>17145</v>
      </c>
      <c r="B8573" t="s">
        <v>17146</v>
      </c>
      <c r="C8573">
        <f>VLOOKUP(B8573,'Qube Data_source data'!$B$2:$E$19707,3,0)</f>
        <v>10247</v>
      </c>
      <c r="D8573" s="5">
        <f>Table1[[#This Row],[ERV]]/12</f>
        <v>853.91666666666663</v>
      </c>
      <c r="E8573" s="1">
        <f>VLOOKUP(B8573,'Qube Data_source data'!$B$2:$E$19707,4,0)</f>
        <v>44834</v>
      </c>
    </row>
    <row r="8574" spans="1:5" hidden="1" x14ac:dyDescent="0.25">
      <c r="A8574" t="s">
        <v>17147</v>
      </c>
      <c r="B8574" t="s">
        <v>17148</v>
      </c>
      <c r="C8574">
        <f>VLOOKUP(B8574,'Qube Data_source data'!$B$2:$E$19707,3,0)</f>
        <v>9000</v>
      </c>
      <c r="D8574" s="5">
        <f>Table1[[#This Row],[ERV]]/12</f>
        <v>750</v>
      </c>
      <c r="E8574" s="1">
        <f>VLOOKUP(B8574,'Qube Data_source data'!$B$2:$E$19707,4,0)</f>
        <v>44834</v>
      </c>
    </row>
    <row r="8575" spans="1:5" hidden="1" x14ac:dyDescent="0.25">
      <c r="A8575" t="s">
        <v>17149</v>
      </c>
      <c r="B8575" t="s">
        <v>17150</v>
      </c>
      <c r="C8575" t="e">
        <f>VLOOKUP(B8575,'Qube Data_source data'!$B$2:$E$19707,3,0)</f>
        <v>#N/A</v>
      </c>
      <c r="D8575" t="e">
        <f>Table1[[#This Row],[ERV]]/12</f>
        <v>#N/A</v>
      </c>
      <c r="E8575" s="1" t="e">
        <f>VLOOKUP(B8575,'Qube Data_source data'!$B$2:$E$19707,4,0)</f>
        <v>#N/A</v>
      </c>
    </row>
    <row r="8576" spans="1:5" hidden="1" x14ac:dyDescent="0.25">
      <c r="A8576" t="s">
        <v>17151</v>
      </c>
      <c r="B8576" t="s">
        <v>17152</v>
      </c>
      <c r="C8576">
        <f>VLOOKUP(B8576,'Qube Data_source data'!$B$2:$E$19707,3,0)</f>
        <v>15720</v>
      </c>
      <c r="D8576" s="5">
        <f>Table1[[#This Row],[ERV]]/12</f>
        <v>1310</v>
      </c>
      <c r="E8576" s="1">
        <f>VLOOKUP(B8576,'Qube Data_source data'!$B$2:$E$19707,4,0)</f>
        <v>44834</v>
      </c>
    </row>
    <row r="8577" spans="1:5" hidden="1" x14ac:dyDescent="0.25">
      <c r="A8577" t="s">
        <v>17153</v>
      </c>
      <c r="B8577" t="s">
        <v>17154</v>
      </c>
      <c r="C8577">
        <f>VLOOKUP(B8577,'Qube Data_source data'!$B$2:$E$19707,3,0)</f>
        <v>4940</v>
      </c>
      <c r="D8577" s="5">
        <f>Table1[[#This Row],[ERV]]/12</f>
        <v>411.66666666666669</v>
      </c>
      <c r="E8577" s="1">
        <f>VLOOKUP(B8577,'Qube Data_source data'!$B$2:$E$19707,4,0)</f>
        <v>44834</v>
      </c>
    </row>
    <row r="8578" spans="1:5" hidden="1" x14ac:dyDescent="0.25">
      <c r="A8578" t="s">
        <v>17155</v>
      </c>
      <c r="B8578" t="s">
        <v>17156</v>
      </c>
      <c r="C8578">
        <f>VLOOKUP(B8578,'Qube Data_source data'!$B$2:$E$19707,3,0)</f>
        <v>2931</v>
      </c>
      <c r="D8578" s="5">
        <f>Table1[[#This Row],[ERV]]/12</f>
        <v>244.25</v>
      </c>
      <c r="E8578" s="1">
        <f>VLOOKUP(B8578,'Qube Data_source data'!$B$2:$E$19707,4,0)</f>
        <v>44834</v>
      </c>
    </row>
    <row r="8579" spans="1:5" hidden="1" x14ac:dyDescent="0.25">
      <c r="A8579" t="s">
        <v>17157</v>
      </c>
      <c r="B8579" t="s">
        <v>17158</v>
      </c>
      <c r="C8579">
        <f>VLOOKUP(B8579,'Qube Data_source data'!$B$2:$E$19707,3,0)</f>
        <v>13317</v>
      </c>
      <c r="D8579" s="5">
        <f>Table1[[#This Row],[ERV]]/12</f>
        <v>1109.75</v>
      </c>
      <c r="E8579" s="1">
        <f>VLOOKUP(B8579,'Qube Data_source data'!$B$2:$E$19707,4,0)</f>
        <v>44834</v>
      </c>
    </row>
    <row r="8580" spans="1:5" hidden="1" x14ac:dyDescent="0.25">
      <c r="A8580" t="s">
        <v>17159</v>
      </c>
      <c r="B8580" t="s">
        <v>17160</v>
      </c>
      <c r="C8580" t="e">
        <f>VLOOKUP(B8580,'Qube Data_source data'!$B$2:$E$19707,3,0)</f>
        <v>#N/A</v>
      </c>
      <c r="D8580" t="e">
        <f>Table1[[#This Row],[ERV]]/12</f>
        <v>#N/A</v>
      </c>
      <c r="E8580" s="1" t="e">
        <f>VLOOKUP(B8580,'Qube Data_source data'!$B$2:$E$19707,4,0)</f>
        <v>#N/A</v>
      </c>
    </row>
    <row r="8581" spans="1:5" hidden="1" x14ac:dyDescent="0.25">
      <c r="A8581" t="s">
        <v>17161</v>
      </c>
      <c r="B8581" t="s">
        <v>17162</v>
      </c>
      <c r="C8581">
        <f>VLOOKUP(B8581,'Qube Data_source data'!$B$2:$E$19707,3,0)</f>
        <v>8060</v>
      </c>
      <c r="D8581" s="5">
        <f>Table1[[#This Row],[ERV]]/12</f>
        <v>671.66666666666663</v>
      </c>
      <c r="E8581" s="1">
        <f>VLOOKUP(B8581,'Qube Data_source data'!$B$2:$E$19707,4,0)</f>
        <v>44834</v>
      </c>
    </row>
    <row r="8582" spans="1:5" hidden="1" x14ac:dyDescent="0.25">
      <c r="A8582" t="s">
        <v>17163</v>
      </c>
      <c r="B8582" t="s">
        <v>17164</v>
      </c>
      <c r="C8582" t="e">
        <f>VLOOKUP(B8582,'Qube Data_source data'!$B$2:$E$19707,3,0)</f>
        <v>#N/A</v>
      </c>
      <c r="D8582" t="e">
        <f>Table1[[#This Row],[ERV]]/12</f>
        <v>#N/A</v>
      </c>
      <c r="E8582" s="1" t="e">
        <f>VLOOKUP(B8582,'Qube Data_source data'!$B$2:$E$19707,4,0)</f>
        <v>#N/A</v>
      </c>
    </row>
    <row r="8583" spans="1:5" hidden="1" x14ac:dyDescent="0.25">
      <c r="A8583" t="s">
        <v>17165</v>
      </c>
      <c r="B8583" t="s">
        <v>17166</v>
      </c>
      <c r="C8583">
        <f>VLOOKUP(B8583,'Qube Data_source data'!$B$2:$E$19707,3,0)</f>
        <v>10012</v>
      </c>
      <c r="D8583" s="5">
        <f>Table1[[#This Row],[ERV]]/12</f>
        <v>834.33333333333337</v>
      </c>
      <c r="E8583" s="1">
        <f>VLOOKUP(B8583,'Qube Data_source data'!$B$2:$E$19707,4,0)</f>
        <v>44834</v>
      </c>
    </row>
    <row r="8584" spans="1:5" hidden="1" x14ac:dyDescent="0.25">
      <c r="A8584" t="s">
        <v>17167</v>
      </c>
      <c r="B8584" t="s">
        <v>17168</v>
      </c>
      <c r="C8584" t="e">
        <f>VLOOKUP(B8584,'Qube Data_source data'!$B$2:$E$19707,3,0)</f>
        <v>#N/A</v>
      </c>
      <c r="D8584" t="e">
        <f>Table1[[#This Row],[ERV]]/12</f>
        <v>#N/A</v>
      </c>
      <c r="E8584" s="1" t="e">
        <f>VLOOKUP(B8584,'Qube Data_source data'!$B$2:$E$19707,4,0)</f>
        <v>#N/A</v>
      </c>
    </row>
    <row r="8585" spans="1:5" hidden="1" x14ac:dyDescent="0.25">
      <c r="A8585" t="s">
        <v>17169</v>
      </c>
      <c r="B8585" t="s">
        <v>17170</v>
      </c>
      <c r="C8585" t="e">
        <f>VLOOKUP(B8585,'Qube Data_source data'!$B$2:$E$19707,3,0)</f>
        <v>#N/A</v>
      </c>
      <c r="D8585" t="e">
        <f>Table1[[#This Row],[ERV]]/12</f>
        <v>#N/A</v>
      </c>
      <c r="E8585" s="1" t="e">
        <f>VLOOKUP(B8585,'Qube Data_source data'!$B$2:$E$19707,4,0)</f>
        <v>#N/A</v>
      </c>
    </row>
    <row r="8586" spans="1:5" hidden="1" x14ac:dyDescent="0.25">
      <c r="A8586" t="s">
        <v>17171</v>
      </c>
      <c r="B8586" t="s">
        <v>17172</v>
      </c>
      <c r="C8586">
        <f>VLOOKUP(B8586,'Qube Data_source data'!$B$2:$E$19707,3,0)</f>
        <v>6604</v>
      </c>
      <c r="D8586" s="5">
        <f>Table1[[#This Row],[ERV]]/12</f>
        <v>550.33333333333337</v>
      </c>
      <c r="E8586" s="1">
        <f>VLOOKUP(B8586,'Qube Data_source data'!$B$2:$E$19707,4,0)</f>
        <v>44834</v>
      </c>
    </row>
    <row r="8587" spans="1:5" hidden="1" x14ac:dyDescent="0.25">
      <c r="A8587" t="s">
        <v>17173</v>
      </c>
      <c r="B8587" t="s">
        <v>17174</v>
      </c>
      <c r="C8587" t="e">
        <f>VLOOKUP(B8587,'Qube Data_source data'!$B$2:$E$19707,3,0)</f>
        <v>#N/A</v>
      </c>
      <c r="D8587" t="e">
        <f>Table1[[#This Row],[ERV]]/12</f>
        <v>#N/A</v>
      </c>
      <c r="E8587" s="1" t="e">
        <f>VLOOKUP(B8587,'Qube Data_source data'!$B$2:$E$19707,4,0)</f>
        <v>#N/A</v>
      </c>
    </row>
    <row r="8588" spans="1:5" hidden="1" x14ac:dyDescent="0.25">
      <c r="A8588" t="s">
        <v>17175</v>
      </c>
      <c r="B8588" t="s">
        <v>17176</v>
      </c>
      <c r="C8588">
        <f>VLOOKUP(B8588,'Qube Data_source data'!$B$2:$E$19707,3,0)</f>
        <v>14090</v>
      </c>
      <c r="D8588" s="5">
        <f>Table1[[#This Row],[ERV]]/12</f>
        <v>1174.1666666666667</v>
      </c>
      <c r="E8588" s="1">
        <f>VLOOKUP(B8588,'Qube Data_source data'!$B$2:$E$19707,4,0)</f>
        <v>44834</v>
      </c>
    </row>
    <row r="8589" spans="1:5" hidden="1" x14ac:dyDescent="0.25">
      <c r="A8589" t="s">
        <v>17177</v>
      </c>
      <c r="B8589" t="s">
        <v>17178</v>
      </c>
      <c r="C8589">
        <f>VLOOKUP(B8589,'Qube Data_source data'!$B$2:$E$19707,3,0)</f>
        <v>4706</v>
      </c>
      <c r="D8589" s="5">
        <f>Table1[[#This Row],[ERV]]/12</f>
        <v>392.16666666666669</v>
      </c>
      <c r="E8589" s="1">
        <f>VLOOKUP(B8589,'Qube Data_source data'!$B$2:$E$19707,4,0)</f>
        <v>44834</v>
      </c>
    </row>
    <row r="8590" spans="1:5" hidden="1" x14ac:dyDescent="0.25">
      <c r="A8590" t="s">
        <v>17179</v>
      </c>
      <c r="B8590" t="s">
        <v>17180</v>
      </c>
      <c r="C8590" t="e">
        <f>VLOOKUP(B8590,'Qube Data_source data'!$B$2:$E$19707,3,0)</f>
        <v>#N/A</v>
      </c>
      <c r="D8590" t="e">
        <f>Table1[[#This Row],[ERV]]/12</f>
        <v>#N/A</v>
      </c>
      <c r="E8590" s="1" t="e">
        <f>VLOOKUP(B8590,'Qube Data_source data'!$B$2:$E$19707,4,0)</f>
        <v>#N/A</v>
      </c>
    </row>
    <row r="8591" spans="1:5" hidden="1" x14ac:dyDescent="0.25">
      <c r="A8591" t="s">
        <v>17181</v>
      </c>
      <c r="B8591" t="s">
        <v>17182</v>
      </c>
      <c r="C8591" t="e">
        <f>VLOOKUP(B8591,'Qube Data_source data'!$B$2:$E$19707,3,0)</f>
        <v>#N/A</v>
      </c>
      <c r="D8591" t="e">
        <f>Table1[[#This Row],[ERV]]/12</f>
        <v>#N/A</v>
      </c>
      <c r="E8591" s="1" t="e">
        <f>VLOOKUP(B8591,'Qube Data_source data'!$B$2:$E$19707,4,0)</f>
        <v>#N/A</v>
      </c>
    </row>
    <row r="8592" spans="1:5" hidden="1" x14ac:dyDescent="0.25">
      <c r="A8592" t="s">
        <v>17183</v>
      </c>
      <c r="B8592" t="s">
        <v>17184</v>
      </c>
      <c r="C8592">
        <f>VLOOKUP(B8592,'Qube Data_source data'!$B$2:$E$19707,3,0)</f>
        <v>4551</v>
      </c>
      <c r="D8592" s="5">
        <f>Table1[[#This Row],[ERV]]/12</f>
        <v>379.25</v>
      </c>
      <c r="E8592" s="1">
        <f>VLOOKUP(B8592,'Qube Data_source data'!$B$2:$E$19707,4,0)</f>
        <v>44834</v>
      </c>
    </row>
    <row r="8593" spans="1:5" hidden="1" x14ac:dyDescent="0.25">
      <c r="A8593" t="s">
        <v>17185</v>
      </c>
      <c r="B8593" t="s">
        <v>17186</v>
      </c>
      <c r="C8593">
        <f>VLOOKUP(B8593,'Qube Data_source data'!$B$2:$E$19707,3,0)</f>
        <v>14911</v>
      </c>
      <c r="D8593" s="5">
        <f>Table1[[#This Row],[ERV]]/12</f>
        <v>1242.5833333333333</v>
      </c>
      <c r="E8593" s="1">
        <f>VLOOKUP(B8593,'Qube Data_source data'!$B$2:$E$19707,4,0)</f>
        <v>44834</v>
      </c>
    </row>
    <row r="8594" spans="1:5" hidden="1" x14ac:dyDescent="0.25">
      <c r="A8594" t="s">
        <v>17187</v>
      </c>
      <c r="B8594" t="s">
        <v>17188</v>
      </c>
      <c r="C8594">
        <f>VLOOKUP(B8594,'Qube Data_source data'!$B$2:$E$19707,3,0)</f>
        <v>8840</v>
      </c>
      <c r="D8594" s="5">
        <f>Table1[[#This Row],[ERV]]/12</f>
        <v>736.66666666666663</v>
      </c>
      <c r="E8594" s="1">
        <f>VLOOKUP(B8594,'Qube Data_source data'!$B$2:$E$19707,4,0)</f>
        <v>44834</v>
      </c>
    </row>
    <row r="8595" spans="1:5" hidden="1" x14ac:dyDescent="0.25">
      <c r="A8595" t="s">
        <v>17189</v>
      </c>
      <c r="B8595" t="s">
        <v>17190</v>
      </c>
      <c r="C8595" t="e">
        <f>VLOOKUP(B8595,'Qube Data_source data'!$B$2:$E$19707,3,0)</f>
        <v>#N/A</v>
      </c>
      <c r="D8595" t="e">
        <f>Table1[[#This Row],[ERV]]/12</f>
        <v>#N/A</v>
      </c>
      <c r="E8595" s="1" t="e">
        <f>VLOOKUP(B8595,'Qube Data_source data'!$B$2:$E$19707,4,0)</f>
        <v>#N/A</v>
      </c>
    </row>
    <row r="8596" spans="1:5" hidden="1" x14ac:dyDescent="0.25">
      <c r="A8596" t="s">
        <v>17191</v>
      </c>
      <c r="B8596" t="s">
        <v>17192</v>
      </c>
      <c r="C8596">
        <f>VLOOKUP(B8596,'Qube Data_source data'!$B$2:$E$19707,3,0)</f>
        <v>13800</v>
      </c>
      <c r="D8596" s="5">
        <f>Table1[[#This Row],[ERV]]/12</f>
        <v>1150</v>
      </c>
      <c r="E8596" s="1">
        <f>VLOOKUP(B8596,'Qube Data_source data'!$B$2:$E$19707,4,0)</f>
        <v>44834</v>
      </c>
    </row>
    <row r="8597" spans="1:5" hidden="1" x14ac:dyDescent="0.25">
      <c r="A8597" t="s">
        <v>17193</v>
      </c>
      <c r="B8597" t="s">
        <v>17194</v>
      </c>
      <c r="C8597">
        <f>VLOOKUP(B8597,'Qube Data_source data'!$B$2:$E$19707,3,0)</f>
        <v>12000</v>
      </c>
      <c r="D8597" s="5">
        <f>Table1[[#This Row],[ERV]]/12</f>
        <v>1000</v>
      </c>
      <c r="E8597" s="1">
        <f>VLOOKUP(B8597,'Qube Data_source data'!$B$2:$E$19707,4,0)</f>
        <v>44834</v>
      </c>
    </row>
    <row r="8598" spans="1:5" hidden="1" x14ac:dyDescent="0.25">
      <c r="A8598" t="s">
        <v>17195</v>
      </c>
      <c r="B8598" t="s">
        <v>17196</v>
      </c>
      <c r="C8598" t="e">
        <f>VLOOKUP(B8598,'Qube Data_source data'!$B$2:$E$19707,3,0)</f>
        <v>#N/A</v>
      </c>
      <c r="D8598" t="e">
        <f>Table1[[#This Row],[ERV]]/12</f>
        <v>#N/A</v>
      </c>
      <c r="E8598" s="1" t="e">
        <f>VLOOKUP(B8598,'Qube Data_source data'!$B$2:$E$19707,4,0)</f>
        <v>#N/A</v>
      </c>
    </row>
    <row r="8599" spans="1:5" hidden="1" x14ac:dyDescent="0.25">
      <c r="A8599" t="s">
        <v>17197</v>
      </c>
      <c r="B8599" t="s">
        <v>17198</v>
      </c>
      <c r="C8599">
        <f>VLOOKUP(B8599,'Qube Data_source data'!$B$2:$E$19707,3,0)</f>
        <v>3004</v>
      </c>
      <c r="D8599" s="5">
        <f>Table1[[#This Row],[ERV]]/12</f>
        <v>250.33333333333334</v>
      </c>
      <c r="E8599" s="1">
        <f>VLOOKUP(B8599,'Qube Data_source data'!$B$2:$E$19707,4,0)</f>
        <v>44834</v>
      </c>
    </row>
    <row r="8600" spans="1:5" hidden="1" x14ac:dyDescent="0.25">
      <c r="A8600" t="s">
        <v>17199</v>
      </c>
      <c r="B8600" t="s">
        <v>17200</v>
      </c>
      <c r="C8600">
        <f>VLOOKUP(B8600,'Qube Data_source data'!$B$2:$E$19707,3,0)</f>
        <v>6604</v>
      </c>
      <c r="D8600" s="5">
        <f>Table1[[#This Row],[ERV]]/12</f>
        <v>550.33333333333337</v>
      </c>
      <c r="E8600" s="1">
        <f>VLOOKUP(B8600,'Qube Data_source data'!$B$2:$E$19707,4,0)</f>
        <v>44834</v>
      </c>
    </row>
    <row r="8601" spans="1:5" hidden="1" x14ac:dyDescent="0.25">
      <c r="A8601" t="s">
        <v>17201</v>
      </c>
      <c r="B8601" t="s">
        <v>17202</v>
      </c>
      <c r="C8601">
        <f>VLOOKUP(B8601,'Qube Data_source data'!$B$2:$E$19707,3,0)</f>
        <v>12300</v>
      </c>
      <c r="D8601" s="5">
        <f>Table1[[#This Row],[ERV]]/12</f>
        <v>1025</v>
      </c>
      <c r="E8601" s="1">
        <f>VLOOKUP(B8601,'Qube Data_source data'!$B$2:$E$19707,4,0)</f>
        <v>44834</v>
      </c>
    </row>
    <row r="8602" spans="1:5" hidden="1" x14ac:dyDescent="0.25">
      <c r="A8602" t="s">
        <v>17203</v>
      </c>
      <c r="B8602" t="s">
        <v>17204</v>
      </c>
      <c r="C8602">
        <f>VLOOKUP(B8602,'Qube Data_source data'!$B$2:$E$19707,3,0)</f>
        <v>8400</v>
      </c>
      <c r="D8602" s="5">
        <f>Table1[[#This Row],[ERV]]/12</f>
        <v>700</v>
      </c>
      <c r="E8602" s="1">
        <f>VLOOKUP(B8602,'Qube Data_source data'!$B$2:$E$19707,4,0)</f>
        <v>44834</v>
      </c>
    </row>
    <row r="8603" spans="1:5" hidden="1" x14ac:dyDescent="0.25">
      <c r="A8603" t="s">
        <v>17205</v>
      </c>
      <c r="B8603" t="s">
        <v>17206</v>
      </c>
      <c r="C8603">
        <f>VLOOKUP(B8603,'Qube Data_source data'!$B$2:$E$19707,3,0)</f>
        <v>1</v>
      </c>
      <c r="D8603" s="5">
        <f>Table1[[#This Row],[ERV]]/12</f>
        <v>8.3333333333333329E-2</v>
      </c>
      <c r="E8603" s="1">
        <f>VLOOKUP(B8603,'Qube Data_source data'!$B$2:$E$19707,4,0)</f>
        <v>44834</v>
      </c>
    </row>
    <row r="8604" spans="1:5" hidden="1" x14ac:dyDescent="0.25">
      <c r="A8604" t="s">
        <v>17207</v>
      </c>
      <c r="B8604" t="s">
        <v>17208</v>
      </c>
      <c r="C8604">
        <f>VLOOKUP(B8604,'Qube Data_source data'!$B$2:$E$19707,3,0)</f>
        <v>8664</v>
      </c>
      <c r="D8604" s="5">
        <f>Table1[[#This Row],[ERV]]/12</f>
        <v>722</v>
      </c>
      <c r="E8604" s="1">
        <f>VLOOKUP(B8604,'Qube Data_source data'!$B$2:$E$19707,4,0)</f>
        <v>44834</v>
      </c>
    </row>
    <row r="8605" spans="1:5" hidden="1" x14ac:dyDescent="0.25">
      <c r="A8605" t="s">
        <v>17209</v>
      </c>
      <c r="B8605" t="s">
        <v>17210</v>
      </c>
      <c r="C8605">
        <f>VLOOKUP(B8605,'Qube Data_source data'!$B$2:$E$19707,3,0)</f>
        <v>5580</v>
      </c>
      <c r="D8605" s="5">
        <f>Table1[[#This Row],[ERV]]/12</f>
        <v>465</v>
      </c>
      <c r="E8605" s="1">
        <f>VLOOKUP(B8605,'Qube Data_source data'!$B$2:$E$19707,4,0)</f>
        <v>44834</v>
      </c>
    </row>
    <row r="8606" spans="1:5" hidden="1" x14ac:dyDescent="0.25">
      <c r="A8606" t="s">
        <v>17211</v>
      </c>
      <c r="B8606" t="s">
        <v>17212</v>
      </c>
      <c r="C8606" t="e">
        <f>VLOOKUP(B8606,'Qube Data_source data'!$B$2:$E$19707,3,0)</f>
        <v>#N/A</v>
      </c>
      <c r="D8606" t="e">
        <f>Table1[[#This Row],[ERV]]/12</f>
        <v>#N/A</v>
      </c>
      <c r="E8606" s="1" t="e">
        <f>VLOOKUP(B8606,'Qube Data_source data'!$B$2:$E$19707,4,0)</f>
        <v>#N/A</v>
      </c>
    </row>
    <row r="8607" spans="1:5" hidden="1" x14ac:dyDescent="0.25">
      <c r="A8607" t="s">
        <v>17213</v>
      </c>
      <c r="B8607" t="s">
        <v>17214</v>
      </c>
      <c r="C8607">
        <f>VLOOKUP(B8607,'Qube Data_source data'!$B$2:$E$19707,3,0)</f>
        <v>14400</v>
      </c>
      <c r="D8607" s="5">
        <f>Table1[[#This Row],[ERV]]/12</f>
        <v>1200</v>
      </c>
      <c r="E8607" s="1">
        <f>VLOOKUP(B8607,'Qube Data_source data'!$B$2:$E$19707,4,0)</f>
        <v>44834</v>
      </c>
    </row>
    <row r="8608" spans="1:5" hidden="1" x14ac:dyDescent="0.25">
      <c r="A8608" t="s">
        <v>17215</v>
      </c>
      <c r="B8608" t="s">
        <v>17216</v>
      </c>
      <c r="C8608">
        <f>VLOOKUP(B8608,'Qube Data_source data'!$B$2:$E$19707,3,0)</f>
        <v>10074</v>
      </c>
      <c r="D8608" s="5">
        <f>Table1[[#This Row],[ERV]]/12</f>
        <v>839.5</v>
      </c>
      <c r="E8608" s="1">
        <f>VLOOKUP(B8608,'Qube Data_source data'!$B$2:$E$19707,4,0)</f>
        <v>44834</v>
      </c>
    </row>
    <row r="8609" spans="1:5" hidden="1" x14ac:dyDescent="0.25">
      <c r="A8609" t="s">
        <v>17217</v>
      </c>
      <c r="B8609" t="s">
        <v>17218</v>
      </c>
      <c r="C8609">
        <f>VLOOKUP(B8609,'Qube Data_source data'!$B$2:$E$19707,3,0)</f>
        <v>11722</v>
      </c>
      <c r="D8609" s="5">
        <f>Table1[[#This Row],[ERV]]/12</f>
        <v>976.83333333333337</v>
      </c>
      <c r="E8609" s="1">
        <f>VLOOKUP(B8609,'Qube Data_source data'!$B$2:$E$19707,4,0)</f>
        <v>44834</v>
      </c>
    </row>
    <row r="8610" spans="1:5" hidden="1" x14ac:dyDescent="0.25">
      <c r="A8610" t="s">
        <v>17219</v>
      </c>
      <c r="B8610" t="s">
        <v>17220</v>
      </c>
      <c r="C8610">
        <f>VLOOKUP(B8610,'Qube Data_source data'!$B$2:$E$19707,3,0)</f>
        <v>8538</v>
      </c>
      <c r="D8610" s="5">
        <f>Table1[[#This Row],[ERV]]/12</f>
        <v>711.5</v>
      </c>
      <c r="E8610" s="1">
        <f>VLOOKUP(B8610,'Qube Data_source data'!$B$2:$E$19707,4,0)</f>
        <v>44834</v>
      </c>
    </row>
    <row r="8611" spans="1:5" hidden="1" x14ac:dyDescent="0.25">
      <c r="A8611" t="s">
        <v>17221</v>
      </c>
      <c r="B8611" t="s">
        <v>17222</v>
      </c>
      <c r="C8611">
        <f>VLOOKUP(B8611,'Qube Data_source data'!$B$2:$E$19707,3,0)</f>
        <v>7842</v>
      </c>
      <c r="D8611" s="5">
        <f>Table1[[#This Row],[ERV]]/12</f>
        <v>653.5</v>
      </c>
      <c r="E8611" s="1">
        <f>VLOOKUP(B8611,'Qube Data_source data'!$B$2:$E$19707,4,0)</f>
        <v>44834</v>
      </c>
    </row>
    <row r="8612" spans="1:5" hidden="1" x14ac:dyDescent="0.25">
      <c r="A8612" t="s">
        <v>17223</v>
      </c>
      <c r="B8612" t="s">
        <v>17224</v>
      </c>
      <c r="C8612" t="e">
        <f>VLOOKUP(B8612,'Qube Data_source data'!$B$2:$E$19707,3,0)</f>
        <v>#N/A</v>
      </c>
      <c r="D8612" t="e">
        <f>Table1[[#This Row],[ERV]]/12</f>
        <v>#N/A</v>
      </c>
      <c r="E8612" s="1" t="e">
        <f>VLOOKUP(B8612,'Qube Data_source data'!$B$2:$E$19707,4,0)</f>
        <v>#N/A</v>
      </c>
    </row>
    <row r="8613" spans="1:5" hidden="1" x14ac:dyDescent="0.25">
      <c r="A8613" t="s">
        <v>17225</v>
      </c>
      <c r="B8613" t="s">
        <v>17226</v>
      </c>
      <c r="C8613" t="e">
        <f>VLOOKUP(B8613,'Qube Data_source data'!$B$2:$E$19707,3,0)</f>
        <v>#N/A</v>
      </c>
      <c r="D8613" t="e">
        <f>Table1[[#This Row],[ERV]]/12</f>
        <v>#N/A</v>
      </c>
      <c r="E8613" s="1" t="e">
        <f>VLOOKUP(B8613,'Qube Data_source data'!$B$2:$E$19707,4,0)</f>
        <v>#N/A</v>
      </c>
    </row>
    <row r="8614" spans="1:5" hidden="1" x14ac:dyDescent="0.25">
      <c r="A8614" t="s">
        <v>17227</v>
      </c>
      <c r="B8614" t="s">
        <v>17228</v>
      </c>
      <c r="C8614" t="e">
        <f>VLOOKUP(B8614,'Qube Data_source data'!$B$2:$E$19707,3,0)</f>
        <v>#N/A</v>
      </c>
      <c r="D8614" t="e">
        <f>Table1[[#This Row],[ERV]]/12</f>
        <v>#N/A</v>
      </c>
      <c r="E8614" s="1" t="e">
        <f>VLOOKUP(B8614,'Qube Data_source data'!$B$2:$E$19707,4,0)</f>
        <v>#N/A</v>
      </c>
    </row>
    <row r="8615" spans="1:5" hidden="1" x14ac:dyDescent="0.25">
      <c r="A8615" t="s">
        <v>17229</v>
      </c>
      <c r="B8615" t="s">
        <v>17230</v>
      </c>
      <c r="C8615" t="e">
        <f>VLOOKUP(B8615,'Qube Data_source data'!$B$2:$E$19707,3,0)</f>
        <v>#N/A</v>
      </c>
      <c r="D8615" t="e">
        <f>Table1[[#This Row],[ERV]]/12</f>
        <v>#N/A</v>
      </c>
      <c r="E8615" s="1" t="e">
        <f>VLOOKUP(B8615,'Qube Data_source data'!$B$2:$E$19707,4,0)</f>
        <v>#N/A</v>
      </c>
    </row>
    <row r="8616" spans="1:5" hidden="1" x14ac:dyDescent="0.25">
      <c r="A8616" t="s">
        <v>17231</v>
      </c>
      <c r="B8616" t="s">
        <v>17232</v>
      </c>
      <c r="C8616" t="e">
        <f>VLOOKUP(B8616,'Qube Data_source data'!$B$2:$E$19707,3,0)</f>
        <v>#N/A</v>
      </c>
      <c r="D8616" t="e">
        <f>Table1[[#This Row],[ERV]]/12</f>
        <v>#N/A</v>
      </c>
      <c r="E8616" s="1" t="e">
        <f>VLOOKUP(B8616,'Qube Data_source data'!$B$2:$E$19707,4,0)</f>
        <v>#N/A</v>
      </c>
    </row>
    <row r="8617" spans="1:5" hidden="1" x14ac:dyDescent="0.25">
      <c r="A8617" t="s">
        <v>17233</v>
      </c>
      <c r="B8617" t="s">
        <v>17234</v>
      </c>
      <c r="C8617">
        <f>VLOOKUP(B8617,'Qube Data_source data'!$B$2:$E$19707,3,0)</f>
        <v>3119</v>
      </c>
      <c r="D8617" s="5">
        <f>Table1[[#This Row],[ERV]]/12</f>
        <v>259.91666666666669</v>
      </c>
      <c r="E8617" s="1">
        <f>VLOOKUP(B8617,'Qube Data_source data'!$B$2:$E$19707,4,0)</f>
        <v>44834</v>
      </c>
    </row>
    <row r="8618" spans="1:5" hidden="1" x14ac:dyDescent="0.25">
      <c r="A8618" t="s">
        <v>17235</v>
      </c>
      <c r="B8618" t="s">
        <v>17236</v>
      </c>
      <c r="C8618">
        <f>VLOOKUP(B8618,'Qube Data_source data'!$B$2:$E$19707,3,0)</f>
        <v>0</v>
      </c>
      <c r="D8618" s="5">
        <f>Table1[[#This Row],[ERV]]/12</f>
        <v>0</v>
      </c>
      <c r="E8618" s="1">
        <f>VLOOKUP(B8618,'Qube Data_source data'!$B$2:$E$19707,4,0)</f>
        <v>44834</v>
      </c>
    </row>
    <row r="8619" spans="1:5" hidden="1" x14ac:dyDescent="0.25">
      <c r="A8619" t="s">
        <v>17237</v>
      </c>
      <c r="B8619" t="s">
        <v>17238</v>
      </c>
      <c r="C8619" t="e">
        <f>VLOOKUP(B8619,'Qube Data_source data'!$B$2:$E$19707,3,0)</f>
        <v>#N/A</v>
      </c>
      <c r="D8619" t="e">
        <f>Table1[[#This Row],[ERV]]/12</f>
        <v>#N/A</v>
      </c>
      <c r="E8619" s="1" t="e">
        <f>VLOOKUP(B8619,'Qube Data_source data'!$B$2:$E$19707,4,0)</f>
        <v>#N/A</v>
      </c>
    </row>
    <row r="8620" spans="1:5" hidden="1" x14ac:dyDescent="0.25">
      <c r="A8620" t="s">
        <v>17239</v>
      </c>
      <c r="B8620" t="s">
        <v>17240</v>
      </c>
      <c r="C8620" t="e">
        <f>VLOOKUP(B8620,'Qube Data_source data'!$B$2:$E$19707,3,0)</f>
        <v>#N/A</v>
      </c>
      <c r="D8620" t="e">
        <f>Table1[[#This Row],[ERV]]/12</f>
        <v>#N/A</v>
      </c>
      <c r="E8620" s="1" t="e">
        <f>VLOOKUP(B8620,'Qube Data_source data'!$B$2:$E$19707,4,0)</f>
        <v>#N/A</v>
      </c>
    </row>
    <row r="8621" spans="1:5" hidden="1" x14ac:dyDescent="0.25">
      <c r="A8621" t="s">
        <v>17241</v>
      </c>
      <c r="B8621" t="s">
        <v>17242</v>
      </c>
      <c r="C8621">
        <f>VLOOKUP(B8621,'Qube Data_source data'!$B$2:$E$19707,3,0)</f>
        <v>1</v>
      </c>
      <c r="D8621" s="5">
        <f>Table1[[#This Row],[ERV]]/12</f>
        <v>8.3333333333333329E-2</v>
      </c>
      <c r="E8621" s="1">
        <f>VLOOKUP(B8621,'Qube Data_source data'!$B$2:$E$19707,4,0)</f>
        <v>44834</v>
      </c>
    </row>
    <row r="8622" spans="1:5" hidden="1" x14ac:dyDescent="0.25">
      <c r="A8622" t="s">
        <v>17243</v>
      </c>
      <c r="B8622" t="s">
        <v>17244</v>
      </c>
      <c r="C8622">
        <f>VLOOKUP(B8622,'Qube Data_source data'!$B$2:$E$19707,3,0)</f>
        <v>1</v>
      </c>
      <c r="D8622" s="5">
        <f>Table1[[#This Row],[ERV]]/12</f>
        <v>8.3333333333333329E-2</v>
      </c>
      <c r="E8622" s="1">
        <f>VLOOKUP(B8622,'Qube Data_source data'!$B$2:$E$19707,4,0)</f>
        <v>44834</v>
      </c>
    </row>
    <row r="8623" spans="1:5" hidden="1" x14ac:dyDescent="0.25">
      <c r="A8623" t="s">
        <v>17245</v>
      </c>
      <c r="B8623" t="s">
        <v>17246</v>
      </c>
      <c r="C8623">
        <f>VLOOKUP(B8623,'Qube Data_source data'!$B$2:$E$19707,3,0)</f>
        <v>9398</v>
      </c>
      <c r="D8623" s="5">
        <f>Table1[[#This Row],[ERV]]/12</f>
        <v>783.16666666666663</v>
      </c>
      <c r="E8623" s="1">
        <f>VLOOKUP(B8623,'Qube Data_source data'!$B$2:$E$19707,4,0)</f>
        <v>44834</v>
      </c>
    </row>
    <row r="8624" spans="1:5" hidden="1" x14ac:dyDescent="0.25">
      <c r="A8624" t="s">
        <v>17247</v>
      </c>
      <c r="B8624" t="s">
        <v>17248</v>
      </c>
      <c r="C8624">
        <f>VLOOKUP(B8624,'Qube Data_source data'!$B$2:$E$19707,3,0)</f>
        <v>6604</v>
      </c>
      <c r="D8624" s="5">
        <f>Table1[[#This Row],[ERV]]/12</f>
        <v>550.33333333333337</v>
      </c>
      <c r="E8624" s="1">
        <f>VLOOKUP(B8624,'Qube Data_source data'!$B$2:$E$19707,4,0)</f>
        <v>44834</v>
      </c>
    </row>
    <row r="8625" spans="1:5" hidden="1" x14ac:dyDescent="0.25">
      <c r="A8625" t="s">
        <v>17249</v>
      </c>
      <c r="B8625" t="s">
        <v>17250</v>
      </c>
      <c r="C8625">
        <f>VLOOKUP(B8625,'Qube Data_source data'!$B$2:$E$19707,3,0)</f>
        <v>10</v>
      </c>
      <c r="D8625" s="5">
        <f>Table1[[#This Row],[ERV]]/12</f>
        <v>0.83333333333333337</v>
      </c>
      <c r="E8625" s="1">
        <f>VLOOKUP(B8625,'Qube Data_source data'!$B$2:$E$19707,4,0)</f>
        <v>44834</v>
      </c>
    </row>
    <row r="8626" spans="1:5" hidden="1" x14ac:dyDescent="0.25">
      <c r="A8626" t="s">
        <v>17251</v>
      </c>
      <c r="B8626" t="s">
        <v>17252</v>
      </c>
      <c r="C8626">
        <f>VLOOKUP(B8626,'Qube Data_source data'!$B$2:$E$19707,3,0)</f>
        <v>9240</v>
      </c>
      <c r="D8626" s="5">
        <f>Table1[[#This Row],[ERV]]/12</f>
        <v>770</v>
      </c>
      <c r="E8626" s="1">
        <f>VLOOKUP(B8626,'Qube Data_source data'!$B$2:$E$19707,4,0)</f>
        <v>44834</v>
      </c>
    </row>
    <row r="8627" spans="1:5" hidden="1" x14ac:dyDescent="0.25">
      <c r="A8627" t="s">
        <v>17253</v>
      </c>
      <c r="B8627" t="s">
        <v>17254</v>
      </c>
      <c r="C8627">
        <f>VLOOKUP(B8627,'Qube Data_source data'!$B$2:$E$19707,3,0)</f>
        <v>16260</v>
      </c>
      <c r="D8627" s="5">
        <f>Table1[[#This Row],[ERV]]/12</f>
        <v>1355</v>
      </c>
      <c r="E8627" s="1">
        <f>VLOOKUP(B8627,'Qube Data_source data'!$B$2:$E$19707,4,0)</f>
        <v>44834</v>
      </c>
    </row>
    <row r="8628" spans="1:5" hidden="1" x14ac:dyDescent="0.25">
      <c r="A8628" t="s">
        <v>17255</v>
      </c>
      <c r="B8628" t="s">
        <v>17256</v>
      </c>
      <c r="C8628">
        <f>VLOOKUP(B8628,'Qube Data_source data'!$B$2:$E$19707,3,0)</f>
        <v>100</v>
      </c>
      <c r="D8628" s="5">
        <f>Table1[[#This Row],[ERV]]/12</f>
        <v>8.3333333333333339</v>
      </c>
      <c r="E8628" s="1">
        <f>VLOOKUP(B8628,'Qube Data_source data'!$B$2:$E$19707,4,0)</f>
        <v>44834</v>
      </c>
    </row>
    <row r="8629" spans="1:5" hidden="1" x14ac:dyDescent="0.25">
      <c r="A8629" t="s">
        <v>17257</v>
      </c>
      <c r="B8629" t="s">
        <v>17258</v>
      </c>
      <c r="C8629">
        <f>VLOOKUP(B8629,'Qube Data_source data'!$B$2:$E$19707,3,0)</f>
        <v>15000</v>
      </c>
      <c r="D8629" s="5">
        <f>Table1[[#This Row],[ERV]]/12</f>
        <v>1250</v>
      </c>
      <c r="E8629" s="1">
        <f>VLOOKUP(B8629,'Qube Data_source data'!$B$2:$E$19707,4,0)</f>
        <v>44834</v>
      </c>
    </row>
    <row r="8630" spans="1:5" hidden="1" x14ac:dyDescent="0.25">
      <c r="A8630" t="s">
        <v>17259</v>
      </c>
      <c r="B8630" t="s">
        <v>17260</v>
      </c>
      <c r="C8630">
        <f>VLOOKUP(B8630,'Qube Data_source data'!$B$2:$E$19707,3,0)</f>
        <v>9400</v>
      </c>
      <c r="D8630" s="5">
        <f>Table1[[#This Row],[ERV]]/12</f>
        <v>783.33333333333337</v>
      </c>
      <c r="E8630" s="1">
        <f>VLOOKUP(B8630,'Qube Data_source data'!$B$2:$E$19707,4,0)</f>
        <v>44834</v>
      </c>
    </row>
    <row r="8631" spans="1:5" hidden="1" x14ac:dyDescent="0.25">
      <c r="A8631" t="s">
        <v>17261</v>
      </c>
      <c r="B8631" t="s">
        <v>17262</v>
      </c>
      <c r="C8631">
        <f>VLOOKUP(B8631,'Qube Data_source data'!$B$2:$E$19707,3,0)</f>
        <v>1</v>
      </c>
      <c r="D8631" s="5">
        <f>Table1[[#This Row],[ERV]]/12</f>
        <v>8.3333333333333329E-2</v>
      </c>
      <c r="E8631" s="1">
        <f>VLOOKUP(B8631,'Qube Data_source data'!$B$2:$E$19707,4,0)</f>
        <v>44834</v>
      </c>
    </row>
    <row r="8632" spans="1:5" hidden="1" x14ac:dyDescent="0.25">
      <c r="A8632" t="s">
        <v>17263</v>
      </c>
      <c r="B8632" t="s">
        <v>17264</v>
      </c>
      <c r="C8632">
        <f>VLOOKUP(B8632,'Qube Data_source data'!$B$2:$E$19707,3,0)</f>
        <v>1</v>
      </c>
      <c r="D8632" s="5">
        <f>Table1[[#This Row],[ERV]]/12</f>
        <v>8.3333333333333329E-2</v>
      </c>
      <c r="E8632" s="1">
        <f>VLOOKUP(B8632,'Qube Data_source data'!$B$2:$E$19707,4,0)</f>
        <v>44834</v>
      </c>
    </row>
    <row r="8633" spans="1:5" hidden="1" x14ac:dyDescent="0.25">
      <c r="A8633" t="s">
        <v>17265</v>
      </c>
      <c r="B8633" t="s">
        <v>17266</v>
      </c>
      <c r="C8633">
        <f>VLOOKUP(B8633,'Qube Data_source data'!$B$2:$E$19707,3,0)</f>
        <v>9054</v>
      </c>
      <c r="D8633" s="5">
        <f>Table1[[#This Row],[ERV]]/12</f>
        <v>754.5</v>
      </c>
      <c r="E8633" s="1">
        <f>VLOOKUP(B8633,'Qube Data_source data'!$B$2:$E$19707,4,0)</f>
        <v>44834</v>
      </c>
    </row>
    <row r="8634" spans="1:5" hidden="1" x14ac:dyDescent="0.25">
      <c r="A8634" t="s">
        <v>17267</v>
      </c>
      <c r="B8634" t="s">
        <v>17268</v>
      </c>
      <c r="C8634">
        <f>VLOOKUP(B8634,'Qube Data_source data'!$B$2:$E$19707,3,0)</f>
        <v>7020</v>
      </c>
      <c r="D8634" s="5">
        <f>Table1[[#This Row],[ERV]]/12</f>
        <v>585</v>
      </c>
      <c r="E8634" s="1">
        <f>VLOOKUP(B8634,'Qube Data_source data'!$B$2:$E$19707,4,0)</f>
        <v>44834</v>
      </c>
    </row>
    <row r="8635" spans="1:5" hidden="1" x14ac:dyDescent="0.25">
      <c r="A8635" t="s">
        <v>17269</v>
      </c>
      <c r="B8635" t="s">
        <v>17270</v>
      </c>
      <c r="C8635">
        <f>VLOOKUP(B8635,'Qube Data_source data'!$B$2:$E$19707,3,0)</f>
        <v>5200</v>
      </c>
      <c r="D8635" s="5">
        <f>Table1[[#This Row],[ERV]]/12</f>
        <v>433.33333333333331</v>
      </c>
      <c r="E8635" s="1">
        <f>VLOOKUP(B8635,'Qube Data_source data'!$B$2:$E$19707,4,0)</f>
        <v>44834</v>
      </c>
    </row>
    <row r="8636" spans="1:5" hidden="1" x14ac:dyDescent="0.25">
      <c r="A8636" t="s">
        <v>17271</v>
      </c>
      <c r="B8636" t="s">
        <v>17272</v>
      </c>
      <c r="C8636" t="e">
        <f>VLOOKUP(B8636,'Qube Data_source data'!$B$2:$E$19707,3,0)</f>
        <v>#N/A</v>
      </c>
      <c r="D8636" t="e">
        <f>Table1[[#This Row],[ERV]]/12</f>
        <v>#N/A</v>
      </c>
      <c r="E8636" s="1" t="e">
        <f>VLOOKUP(B8636,'Qube Data_source data'!$B$2:$E$19707,4,0)</f>
        <v>#N/A</v>
      </c>
    </row>
    <row r="8637" spans="1:5" hidden="1" x14ac:dyDescent="0.25">
      <c r="A8637" t="s">
        <v>17273</v>
      </c>
      <c r="B8637" t="s">
        <v>17274</v>
      </c>
      <c r="C8637">
        <f>VLOOKUP(B8637,'Qube Data_source data'!$B$2:$E$19707,3,0)</f>
        <v>6533</v>
      </c>
      <c r="D8637" s="5">
        <f>Table1[[#This Row],[ERV]]/12</f>
        <v>544.41666666666663</v>
      </c>
      <c r="E8637" s="1">
        <f>VLOOKUP(B8637,'Qube Data_source data'!$B$2:$E$19707,4,0)</f>
        <v>44834</v>
      </c>
    </row>
    <row r="8638" spans="1:5" hidden="1" x14ac:dyDescent="0.25">
      <c r="A8638" t="s">
        <v>17275</v>
      </c>
      <c r="B8638" t="s">
        <v>17276</v>
      </c>
      <c r="C8638" t="e">
        <f>VLOOKUP(B8638,'Qube Data_source data'!$B$2:$E$19707,3,0)</f>
        <v>#N/A</v>
      </c>
      <c r="D8638" t="e">
        <f>Table1[[#This Row],[ERV]]/12</f>
        <v>#N/A</v>
      </c>
      <c r="E8638" s="1" t="e">
        <f>VLOOKUP(B8638,'Qube Data_source data'!$B$2:$E$19707,4,0)</f>
        <v>#N/A</v>
      </c>
    </row>
    <row r="8639" spans="1:5" hidden="1" x14ac:dyDescent="0.25">
      <c r="A8639" t="s">
        <v>17277</v>
      </c>
      <c r="B8639" t="s">
        <v>17278</v>
      </c>
      <c r="C8639">
        <f>VLOOKUP(B8639,'Qube Data_source data'!$B$2:$E$19707,3,0)</f>
        <v>6604</v>
      </c>
      <c r="D8639" s="5">
        <f>Table1[[#This Row],[ERV]]/12</f>
        <v>550.33333333333337</v>
      </c>
      <c r="E8639" s="1">
        <f>VLOOKUP(B8639,'Qube Data_source data'!$B$2:$E$19707,4,0)</f>
        <v>44834</v>
      </c>
    </row>
    <row r="8640" spans="1:5" hidden="1" x14ac:dyDescent="0.25">
      <c r="A8640" t="s">
        <v>17279</v>
      </c>
      <c r="B8640" t="s">
        <v>17280</v>
      </c>
      <c r="C8640">
        <f>VLOOKUP(B8640,'Qube Data_source data'!$B$2:$E$19707,3,0)</f>
        <v>10260</v>
      </c>
      <c r="D8640" s="5">
        <f>Table1[[#This Row],[ERV]]/12</f>
        <v>855</v>
      </c>
      <c r="E8640" s="1">
        <f>VLOOKUP(B8640,'Qube Data_source data'!$B$2:$E$19707,4,0)</f>
        <v>44834</v>
      </c>
    </row>
    <row r="8641" spans="1:5" hidden="1" x14ac:dyDescent="0.25">
      <c r="A8641" t="s">
        <v>17281</v>
      </c>
      <c r="B8641" t="s">
        <v>17282</v>
      </c>
      <c r="C8641" t="e">
        <f>VLOOKUP(B8641,'Qube Data_source data'!$B$2:$E$19707,3,0)</f>
        <v>#N/A</v>
      </c>
      <c r="D8641" t="e">
        <f>Table1[[#This Row],[ERV]]/12</f>
        <v>#N/A</v>
      </c>
      <c r="E8641" s="1" t="e">
        <f>VLOOKUP(B8641,'Qube Data_source data'!$B$2:$E$19707,4,0)</f>
        <v>#N/A</v>
      </c>
    </row>
    <row r="8642" spans="1:5" hidden="1" x14ac:dyDescent="0.25">
      <c r="A8642" t="s">
        <v>17283</v>
      </c>
      <c r="B8642" t="s">
        <v>17284</v>
      </c>
      <c r="C8642">
        <f>VLOOKUP(B8642,'Qube Data_source data'!$B$2:$E$19707,3,0)</f>
        <v>75</v>
      </c>
      <c r="D8642" s="5">
        <f>Table1[[#This Row],[ERV]]/12</f>
        <v>6.25</v>
      </c>
      <c r="E8642" s="1">
        <f>VLOOKUP(B8642,'Qube Data_source data'!$B$2:$E$19707,4,0)</f>
        <v>44834</v>
      </c>
    </row>
    <row r="8643" spans="1:5" hidden="1" x14ac:dyDescent="0.25">
      <c r="A8643" t="s">
        <v>17285</v>
      </c>
      <c r="B8643" t="s">
        <v>17286</v>
      </c>
      <c r="C8643">
        <f>VLOOKUP(B8643,'Qube Data_source data'!$B$2:$E$19707,3,0)</f>
        <v>0</v>
      </c>
      <c r="D8643" s="5">
        <f>Table1[[#This Row],[ERV]]/12</f>
        <v>0</v>
      </c>
      <c r="E8643" s="1">
        <f>VLOOKUP(B8643,'Qube Data_source data'!$B$2:$E$19707,4,0)</f>
        <v>44834</v>
      </c>
    </row>
    <row r="8644" spans="1:5" hidden="1" x14ac:dyDescent="0.25">
      <c r="A8644" t="s">
        <v>17287</v>
      </c>
      <c r="B8644" t="s">
        <v>17288</v>
      </c>
      <c r="C8644" t="e">
        <f>VLOOKUP(B8644,'Qube Data_source data'!$B$2:$E$19707,3,0)</f>
        <v>#N/A</v>
      </c>
      <c r="D8644" t="e">
        <f>Table1[[#This Row],[ERV]]/12</f>
        <v>#N/A</v>
      </c>
      <c r="E8644" s="1" t="e">
        <f>VLOOKUP(B8644,'Qube Data_source data'!$B$2:$E$19707,4,0)</f>
        <v>#N/A</v>
      </c>
    </row>
    <row r="8645" spans="1:5" hidden="1" x14ac:dyDescent="0.25">
      <c r="A8645" t="s">
        <v>17289</v>
      </c>
      <c r="B8645" t="s">
        <v>17290</v>
      </c>
      <c r="C8645" t="e">
        <f>VLOOKUP(B8645,'Qube Data_source data'!$B$2:$E$19707,3,0)</f>
        <v>#N/A</v>
      </c>
      <c r="D8645" t="e">
        <f>Table1[[#This Row],[ERV]]/12</f>
        <v>#N/A</v>
      </c>
      <c r="E8645" s="1" t="e">
        <f>VLOOKUP(B8645,'Qube Data_source data'!$B$2:$E$19707,4,0)</f>
        <v>#N/A</v>
      </c>
    </row>
    <row r="8646" spans="1:5" hidden="1" x14ac:dyDescent="0.25">
      <c r="A8646" t="s">
        <v>17291</v>
      </c>
      <c r="B8646" t="s">
        <v>17292</v>
      </c>
      <c r="C8646" t="e">
        <f>VLOOKUP(B8646,'Qube Data_source data'!$B$2:$E$19707,3,0)</f>
        <v>#N/A</v>
      </c>
      <c r="D8646" t="e">
        <f>Table1[[#This Row],[ERV]]/12</f>
        <v>#N/A</v>
      </c>
      <c r="E8646" s="1" t="e">
        <f>VLOOKUP(B8646,'Qube Data_source data'!$B$2:$E$19707,4,0)</f>
        <v>#N/A</v>
      </c>
    </row>
    <row r="8647" spans="1:5" hidden="1" x14ac:dyDescent="0.25">
      <c r="A8647" t="s">
        <v>17293</v>
      </c>
      <c r="B8647" t="s">
        <v>17294</v>
      </c>
      <c r="C8647">
        <f>VLOOKUP(B8647,'Qube Data_source data'!$B$2:$E$19707,3,0)</f>
        <v>13706</v>
      </c>
      <c r="D8647" s="5">
        <f>Table1[[#This Row],[ERV]]/12</f>
        <v>1142.1666666666667</v>
      </c>
      <c r="E8647" s="1">
        <f>VLOOKUP(B8647,'Qube Data_source data'!$B$2:$E$19707,4,0)</f>
        <v>44834</v>
      </c>
    </row>
    <row r="8648" spans="1:5" hidden="1" x14ac:dyDescent="0.25">
      <c r="A8648" t="s">
        <v>17295</v>
      </c>
      <c r="B8648" t="s">
        <v>17296</v>
      </c>
      <c r="C8648" t="e">
        <f>VLOOKUP(B8648,'Qube Data_source data'!$B$2:$E$19707,3,0)</f>
        <v>#N/A</v>
      </c>
      <c r="D8648" t="e">
        <f>Table1[[#This Row],[ERV]]/12</f>
        <v>#N/A</v>
      </c>
      <c r="E8648" s="1" t="e">
        <f>VLOOKUP(B8648,'Qube Data_source data'!$B$2:$E$19707,4,0)</f>
        <v>#N/A</v>
      </c>
    </row>
    <row r="8649" spans="1:5" hidden="1" x14ac:dyDescent="0.25">
      <c r="A8649" t="s">
        <v>17297</v>
      </c>
      <c r="B8649" t="s">
        <v>17298</v>
      </c>
      <c r="C8649">
        <f>VLOOKUP(B8649,'Qube Data_source data'!$B$2:$E$19707,3,0)</f>
        <v>0</v>
      </c>
      <c r="D8649" s="5">
        <f>Table1[[#This Row],[ERV]]/12</f>
        <v>0</v>
      </c>
      <c r="E8649" s="1">
        <f>VLOOKUP(B8649,'Qube Data_source data'!$B$2:$E$19707,4,0)</f>
        <v>44834</v>
      </c>
    </row>
    <row r="8650" spans="1:5" hidden="1" x14ac:dyDescent="0.25">
      <c r="A8650" t="s">
        <v>17299</v>
      </c>
      <c r="B8650" t="s">
        <v>17300</v>
      </c>
      <c r="C8650">
        <f>VLOOKUP(B8650,'Qube Data_source data'!$B$2:$E$19707,3,0)</f>
        <v>22560</v>
      </c>
      <c r="D8650" s="5">
        <f>Table1[[#This Row],[ERV]]/12</f>
        <v>1880</v>
      </c>
      <c r="E8650" s="1">
        <f>VLOOKUP(B8650,'Qube Data_source data'!$B$2:$E$19707,4,0)</f>
        <v>44834</v>
      </c>
    </row>
    <row r="8651" spans="1:5" hidden="1" x14ac:dyDescent="0.25">
      <c r="A8651" t="s">
        <v>17301</v>
      </c>
      <c r="B8651" t="s">
        <v>17302</v>
      </c>
      <c r="C8651" t="e">
        <f>VLOOKUP(B8651,'Qube Data_source data'!$B$2:$E$19707,3,0)</f>
        <v>#N/A</v>
      </c>
      <c r="D8651" t="e">
        <f>Table1[[#This Row],[ERV]]/12</f>
        <v>#N/A</v>
      </c>
      <c r="E8651" s="1" t="e">
        <f>VLOOKUP(B8651,'Qube Data_source data'!$B$2:$E$19707,4,0)</f>
        <v>#N/A</v>
      </c>
    </row>
    <row r="8652" spans="1:5" hidden="1" x14ac:dyDescent="0.25">
      <c r="A8652" t="s">
        <v>17303</v>
      </c>
      <c r="B8652" t="s">
        <v>17304</v>
      </c>
      <c r="C8652">
        <f>VLOOKUP(B8652,'Qube Data_source data'!$B$2:$E$19707,3,0)</f>
        <v>15000</v>
      </c>
      <c r="D8652" s="5">
        <f>Table1[[#This Row],[ERV]]/12</f>
        <v>1250</v>
      </c>
      <c r="E8652" s="1">
        <f>VLOOKUP(B8652,'Qube Data_source data'!$B$2:$E$19707,4,0)</f>
        <v>44834</v>
      </c>
    </row>
    <row r="8653" spans="1:5" hidden="1" x14ac:dyDescent="0.25">
      <c r="A8653" t="s">
        <v>17305</v>
      </c>
      <c r="B8653" t="s">
        <v>17306</v>
      </c>
      <c r="C8653">
        <f>VLOOKUP(B8653,'Qube Data_source data'!$B$2:$E$19707,3,0)</f>
        <v>15120</v>
      </c>
      <c r="D8653" s="5">
        <f>Table1[[#This Row],[ERV]]/12</f>
        <v>1260</v>
      </c>
      <c r="E8653" s="1">
        <f>VLOOKUP(B8653,'Qube Data_source data'!$B$2:$E$19707,4,0)</f>
        <v>44834</v>
      </c>
    </row>
    <row r="8654" spans="1:5" hidden="1" x14ac:dyDescent="0.25">
      <c r="A8654" t="s">
        <v>17307</v>
      </c>
      <c r="B8654" t="s">
        <v>17308</v>
      </c>
      <c r="C8654">
        <f>VLOOKUP(B8654,'Qube Data_source data'!$B$2:$E$19707,3,0)</f>
        <v>0</v>
      </c>
      <c r="D8654" s="5">
        <f>Table1[[#This Row],[ERV]]/12</f>
        <v>0</v>
      </c>
      <c r="E8654" s="1">
        <f>VLOOKUP(B8654,'Qube Data_source data'!$B$2:$E$19707,4,0)</f>
        <v>44834</v>
      </c>
    </row>
    <row r="8655" spans="1:5" hidden="1" x14ac:dyDescent="0.25">
      <c r="A8655" t="s">
        <v>17309</v>
      </c>
      <c r="B8655" t="s">
        <v>17310</v>
      </c>
      <c r="C8655">
        <f>VLOOKUP(B8655,'Qube Data_source data'!$B$2:$E$19707,3,0)</f>
        <v>6360</v>
      </c>
      <c r="D8655" s="5">
        <f>Table1[[#This Row],[ERV]]/12</f>
        <v>530</v>
      </c>
      <c r="E8655" s="1">
        <f>VLOOKUP(B8655,'Qube Data_source data'!$B$2:$E$19707,4,0)</f>
        <v>44834</v>
      </c>
    </row>
    <row r="8656" spans="1:5" hidden="1" x14ac:dyDescent="0.25">
      <c r="A8656" t="s">
        <v>17311</v>
      </c>
      <c r="B8656" t="s">
        <v>17312</v>
      </c>
      <c r="C8656">
        <f>VLOOKUP(B8656,'Qube Data_source data'!$B$2:$E$19707,3,0)</f>
        <v>13800</v>
      </c>
      <c r="D8656" s="5">
        <f>Table1[[#This Row],[ERV]]/12</f>
        <v>1150</v>
      </c>
      <c r="E8656" s="1">
        <f>VLOOKUP(B8656,'Qube Data_source data'!$B$2:$E$19707,4,0)</f>
        <v>44834</v>
      </c>
    </row>
    <row r="8657" spans="1:5" hidden="1" x14ac:dyDescent="0.25">
      <c r="A8657" t="s">
        <v>17313</v>
      </c>
      <c r="B8657" t="s">
        <v>17314</v>
      </c>
      <c r="C8657">
        <f>VLOOKUP(B8657,'Qube Data_source data'!$B$2:$E$19707,3,0)</f>
        <v>0</v>
      </c>
      <c r="D8657" s="5">
        <f>Table1[[#This Row],[ERV]]/12</f>
        <v>0</v>
      </c>
      <c r="E8657" s="1">
        <f>VLOOKUP(B8657,'Qube Data_source data'!$B$2:$E$19707,4,0)</f>
        <v>44834</v>
      </c>
    </row>
    <row r="8658" spans="1:5" hidden="1" x14ac:dyDescent="0.25">
      <c r="A8658" t="s">
        <v>17315</v>
      </c>
      <c r="B8658" t="s">
        <v>17316</v>
      </c>
      <c r="C8658">
        <f>VLOOKUP(B8658,'Qube Data_source data'!$B$2:$E$19707,3,0)</f>
        <v>8700</v>
      </c>
      <c r="D8658" s="5">
        <f>Table1[[#This Row],[ERV]]/12</f>
        <v>725</v>
      </c>
      <c r="E8658" s="1">
        <f>VLOOKUP(B8658,'Qube Data_source data'!$B$2:$E$19707,4,0)</f>
        <v>44834</v>
      </c>
    </row>
    <row r="8659" spans="1:5" hidden="1" x14ac:dyDescent="0.25">
      <c r="A8659" t="s">
        <v>17317</v>
      </c>
      <c r="B8659" t="s">
        <v>17318</v>
      </c>
      <c r="C8659">
        <f>VLOOKUP(B8659,'Qube Data_source data'!$B$2:$E$19707,3,0)</f>
        <v>9720</v>
      </c>
      <c r="D8659" s="5">
        <f>Table1[[#This Row],[ERV]]/12</f>
        <v>810</v>
      </c>
      <c r="E8659" s="1">
        <f>VLOOKUP(B8659,'Qube Data_source data'!$B$2:$E$19707,4,0)</f>
        <v>44834</v>
      </c>
    </row>
    <row r="8660" spans="1:5" hidden="1" x14ac:dyDescent="0.25">
      <c r="A8660" t="s">
        <v>17319</v>
      </c>
      <c r="B8660" t="s">
        <v>17320</v>
      </c>
      <c r="C8660" t="e">
        <f>VLOOKUP(B8660,'Qube Data_source data'!$B$2:$E$19707,3,0)</f>
        <v>#N/A</v>
      </c>
      <c r="D8660" t="e">
        <f>Table1[[#This Row],[ERV]]/12</f>
        <v>#N/A</v>
      </c>
      <c r="E8660" s="1" t="e">
        <f>VLOOKUP(B8660,'Qube Data_source data'!$B$2:$E$19707,4,0)</f>
        <v>#N/A</v>
      </c>
    </row>
    <row r="8661" spans="1:5" hidden="1" x14ac:dyDescent="0.25">
      <c r="A8661" t="s">
        <v>17321</v>
      </c>
      <c r="B8661" t="s">
        <v>17322</v>
      </c>
      <c r="C8661">
        <f>VLOOKUP(B8661,'Qube Data_source data'!$B$2:$E$19707,3,0)</f>
        <v>7980</v>
      </c>
      <c r="D8661" s="5">
        <f>Table1[[#This Row],[ERV]]/12</f>
        <v>665</v>
      </c>
      <c r="E8661" s="1">
        <f>VLOOKUP(B8661,'Qube Data_source data'!$B$2:$E$19707,4,0)</f>
        <v>44834</v>
      </c>
    </row>
    <row r="8662" spans="1:5" hidden="1" x14ac:dyDescent="0.25">
      <c r="A8662" t="s">
        <v>17323</v>
      </c>
      <c r="B8662" t="s">
        <v>17324</v>
      </c>
      <c r="C8662">
        <f>VLOOKUP(B8662,'Qube Data_source data'!$B$2:$E$19707,3,0)</f>
        <v>5954</v>
      </c>
      <c r="D8662" s="5">
        <f>Table1[[#This Row],[ERV]]/12</f>
        <v>496.16666666666669</v>
      </c>
      <c r="E8662" s="1">
        <f>VLOOKUP(B8662,'Qube Data_source data'!$B$2:$E$19707,4,0)</f>
        <v>44834</v>
      </c>
    </row>
    <row r="8663" spans="1:5" hidden="1" x14ac:dyDescent="0.25">
      <c r="A8663" t="s">
        <v>17325</v>
      </c>
      <c r="B8663" t="s">
        <v>17326</v>
      </c>
      <c r="C8663" t="e">
        <f>VLOOKUP(B8663,'Qube Data_source data'!$B$2:$E$19707,3,0)</f>
        <v>#N/A</v>
      </c>
      <c r="D8663" t="e">
        <f>Table1[[#This Row],[ERV]]/12</f>
        <v>#N/A</v>
      </c>
      <c r="E8663" s="1" t="e">
        <f>VLOOKUP(B8663,'Qube Data_source data'!$B$2:$E$19707,4,0)</f>
        <v>#N/A</v>
      </c>
    </row>
    <row r="8664" spans="1:5" hidden="1" x14ac:dyDescent="0.25">
      <c r="A8664" t="s">
        <v>17327</v>
      </c>
      <c r="B8664" t="s">
        <v>17328</v>
      </c>
      <c r="C8664">
        <f>VLOOKUP(B8664,'Qube Data_source data'!$B$2:$E$19707,3,0)</f>
        <v>7500</v>
      </c>
      <c r="D8664" s="5">
        <f>Table1[[#This Row],[ERV]]/12</f>
        <v>625</v>
      </c>
      <c r="E8664" s="1">
        <f>VLOOKUP(B8664,'Qube Data_source data'!$B$2:$E$19707,4,0)</f>
        <v>44834</v>
      </c>
    </row>
    <row r="8665" spans="1:5" hidden="1" x14ac:dyDescent="0.25">
      <c r="A8665" t="s">
        <v>17329</v>
      </c>
      <c r="B8665" t="s">
        <v>17330</v>
      </c>
      <c r="C8665" t="e">
        <f>VLOOKUP(B8665,'Qube Data_source data'!$B$2:$E$19707,3,0)</f>
        <v>#N/A</v>
      </c>
      <c r="D8665" t="e">
        <f>Table1[[#This Row],[ERV]]/12</f>
        <v>#N/A</v>
      </c>
      <c r="E8665" s="1" t="e">
        <f>VLOOKUP(B8665,'Qube Data_source data'!$B$2:$E$19707,4,0)</f>
        <v>#N/A</v>
      </c>
    </row>
    <row r="8666" spans="1:5" hidden="1" x14ac:dyDescent="0.25">
      <c r="A8666" t="s">
        <v>17331</v>
      </c>
      <c r="B8666" t="s">
        <v>17332</v>
      </c>
      <c r="C8666">
        <f>VLOOKUP(B8666,'Qube Data_source data'!$B$2:$E$19707,3,0)</f>
        <v>0</v>
      </c>
      <c r="D8666" s="5">
        <f>Table1[[#This Row],[ERV]]/12</f>
        <v>0</v>
      </c>
      <c r="E8666" s="1">
        <f>VLOOKUP(B8666,'Qube Data_source data'!$B$2:$E$19707,4,0)</f>
        <v>44834</v>
      </c>
    </row>
    <row r="8667" spans="1:5" hidden="1" x14ac:dyDescent="0.25">
      <c r="A8667" t="s">
        <v>17333</v>
      </c>
      <c r="B8667" t="s">
        <v>17334</v>
      </c>
      <c r="C8667">
        <f>VLOOKUP(B8667,'Qube Data_source data'!$B$2:$E$19707,3,0)</f>
        <v>5304</v>
      </c>
      <c r="D8667" s="5">
        <f>Table1[[#This Row],[ERV]]/12</f>
        <v>442</v>
      </c>
      <c r="E8667" s="1">
        <f>VLOOKUP(B8667,'Qube Data_source data'!$B$2:$E$19707,4,0)</f>
        <v>44834</v>
      </c>
    </row>
    <row r="8668" spans="1:5" hidden="1" x14ac:dyDescent="0.25">
      <c r="A8668" t="s">
        <v>17335</v>
      </c>
      <c r="B8668" t="s">
        <v>17336</v>
      </c>
      <c r="C8668" t="e">
        <f>VLOOKUP(B8668,'Qube Data_source data'!$B$2:$E$19707,3,0)</f>
        <v>#N/A</v>
      </c>
      <c r="D8668" t="e">
        <f>Table1[[#This Row],[ERV]]/12</f>
        <v>#N/A</v>
      </c>
      <c r="E8668" s="1" t="e">
        <f>VLOOKUP(B8668,'Qube Data_source data'!$B$2:$E$19707,4,0)</f>
        <v>#N/A</v>
      </c>
    </row>
    <row r="8669" spans="1:5" hidden="1" x14ac:dyDescent="0.25">
      <c r="A8669" t="s">
        <v>17337</v>
      </c>
      <c r="B8669" t="s">
        <v>17338</v>
      </c>
      <c r="C8669" t="e">
        <f>VLOOKUP(B8669,'Qube Data_source data'!$B$2:$E$19707,3,0)</f>
        <v>#N/A</v>
      </c>
      <c r="D8669" t="e">
        <f>Table1[[#This Row],[ERV]]/12</f>
        <v>#N/A</v>
      </c>
      <c r="E8669" s="1" t="e">
        <f>VLOOKUP(B8669,'Qube Data_source data'!$B$2:$E$19707,4,0)</f>
        <v>#N/A</v>
      </c>
    </row>
    <row r="8670" spans="1:5" hidden="1" x14ac:dyDescent="0.25">
      <c r="A8670" t="s">
        <v>17339</v>
      </c>
      <c r="B8670" t="s">
        <v>17340</v>
      </c>
      <c r="C8670">
        <f>VLOOKUP(B8670,'Qube Data_source data'!$B$2:$E$19707,3,0)</f>
        <v>9120</v>
      </c>
      <c r="D8670" s="5">
        <f>Table1[[#This Row],[ERV]]/12</f>
        <v>760</v>
      </c>
      <c r="E8670" s="1">
        <f>VLOOKUP(B8670,'Qube Data_source data'!$B$2:$E$19707,4,0)</f>
        <v>44834</v>
      </c>
    </row>
    <row r="8671" spans="1:5" hidden="1" x14ac:dyDescent="0.25">
      <c r="A8671" t="s">
        <v>17341</v>
      </c>
      <c r="B8671" t="s">
        <v>17342</v>
      </c>
      <c r="C8671" t="e">
        <f>VLOOKUP(B8671,'Qube Data_source data'!$B$2:$E$19707,3,0)</f>
        <v>#N/A</v>
      </c>
      <c r="D8671" t="e">
        <f>Table1[[#This Row],[ERV]]/12</f>
        <v>#N/A</v>
      </c>
      <c r="E8671" s="1" t="e">
        <f>VLOOKUP(B8671,'Qube Data_source data'!$B$2:$E$19707,4,0)</f>
        <v>#N/A</v>
      </c>
    </row>
    <row r="8672" spans="1:5" hidden="1" x14ac:dyDescent="0.25">
      <c r="A8672" t="s">
        <v>17343</v>
      </c>
      <c r="B8672" t="s">
        <v>17344</v>
      </c>
      <c r="C8672" t="e">
        <f>VLOOKUP(B8672,'Qube Data_source data'!$B$2:$E$19707,3,0)</f>
        <v>#N/A</v>
      </c>
      <c r="D8672" t="e">
        <f>Table1[[#This Row],[ERV]]/12</f>
        <v>#N/A</v>
      </c>
      <c r="E8672" s="1" t="e">
        <f>VLOOKUP(B8672,'Qube Data_source data'!$B$2:$E$19707,4,0)</f>
        <v>#N/A</v>
      </c>
    </row>
    <row r="8673" spans="1:5" hidden="1" x14ac:dyDescent="0.25">
      <c r="A8673" t="s">
        <v>17345</v>
      </c>
      <c r="B8673" t="s">
        <v>17346</v>
      </c>
      <c r="C8673" t="e">
        <f>VLOOKUP(B8673,'Qube Data_source data'!$B$2:$E$19707,3,0)</f>
        <v>#N/A</v>
      </c>
      <c r="D8673" t="e">
        <f>Table1[[#This Row],[ERV]]/12</f>
        <v>#N/A</v>
      </c>
      <c r="E8673" s="1" t="e">
        <f>VLOOKUP(B8673,'Qube Data_source data'!$B$2:$E$19707,4,0)</f>
        <v>#N/A</v>
      </c>
    </row>
    <row r="8674" spans="1:5" hidden="1" x14ac:dyDescent="0.25">
      <c r="A8674" t="s">
        <v>17347</v>
      </c>
      <c r="B8674" t="s">
        <v>17348</v>
      </c>
      <c r="C8674">
        <f>VLOOKUP(B8674,'Qube Data_source data'!$B$2:$E$19707,3,0)</f>
        <v>0</v>
      </c>
      <c r="D8674" s="5">
        <f>Table1[[#This Row],[ERV]]/12</f>
        <v>0</v>
      </c>
      <c r="E8674" s="1">
        <f>VLOOKUP(B8674,'Qube Data_source data'!$B$2:$E$19707,4,0)</f>
        <v>44834</v>
      </c>
    </row>
    <row r="8675" spans="1:5" hidden="1" x14ac:dyDescent="0.25">
      <c r="A8675" t="s">
        <v>17349</v>
      </c>
      <c r="B8675" t="s">
        <v>17350</v>
      </c>
      <c r="C8675">
        <f>VLOOKUP(B8675,'Qube Data_source data'!$B$2:$E$19707,3,0)</f>
        <v>28700</v>
      </c>
      <c r="D8675" s="5">
        <f>Table1[[#This Row],[ERV]]/12</f>
        <v>2391.6666666666665</v>
      </c>
      <c r="E8675" s="1">
        <f>VLOOKUP(B8675,'Qube Data_source data'!$B$2:$E$19707,4,0)</f>
        <v>44834</v>
      </c>
    </row>
    <row r="8676" spans="1:5" hidden="1" x14ac:dyDescent="0.25">
      <c r="A8676" t="s">
        <v>17351</v>
      </c>
      <c r="B8676" t="s">
        <v>17352</v>
      </c>
      <c r="C8676">
        <f>VLOOKUP(B8676,'Qube Data_source data'!$B$2:$E$19707,3,0)</f>
        <v>14456</v>
      </c>
      <c r="D8676" s="5">
        <f>Table1[[#This Row],[ERV]]/12</f>
        <v>1204.6666666666667</v>
      </c>
      <c r="E8676" s="1">
        <f>VLOOKUP(B8676,'Qube Data_source data'!$B$2:$E$19707,4,0)</f>
        <v>44834</v>
      </c>
    </row>
    <row r="8677" spans="1:5" hidden="1" x14ac:dyDescent="0.25">
      <c r="A8677" t="s">
        <v>17353</v>
      </c>
      <c r="B8677" t="s">
        <v>17354</v>
      </c>
      <c r="C8677">
        <f>VLOOKUP(B8677,'Qube Data_source data'!$B$2:$E$19707,3,0)</f>
        <v>7620</v>
      </c>
      <c r="D8677" s="5">
        <f>Table1[[#This Row],[ERV]]/12</f>
        <v>635</v>
      </c>
      <c r="E8677" s="1">
        <f>VLOOKUP(B8677,'Qube Data_source data'!$B$2:$E$19707,4,0)</f>
        <v>44834</v>
      </c>
    </row>
    <row r="8678" spans="1:5" hidden="1" x14ac:dyDescent="0.25">
      <c r="A8678" t="s">
        <v>17355</v>
      </c>
      <c r="B8678" t="s">
        <v>17356</v>
      </c>
      <c r="C8678">
        <f>VLOOKUP(B8678,'Qube Data_source data'!$B$2:$E$19707,3,0)</f>
        <v>0</v>
      </c>
      <c r="D8678" s="5">
        <f>Table1[[#This Row],[ERV]]/12</f>
        <v>0</v>
      </c>
      <c r="E8678" s="1">
        <f>VLOOKUP(B8678,'Qube Data_source data'!$B$2:$E$19707,4,0)</f>
        <v>44834</v>
      </c>
    </row>
    <row r="8679" spans="1:5" hidden="1" x14ac:dyDescent="0.25">
      <c r="A8679" t="s">
        <v>17357</v>
      </c>
      <c r="B8679" t="s">
        <v>17358</v>
      </c>
      <c r="C8679">
        <f>VLOOKUP(B8679,'Qube Data_source data'!$B$2:$E$19707,3,0)</f>
        <v>6504</v>
      </c>
      <c r="D8679" s="5">
        <f>Table1[[#This Row],[ERV]]/12</f>
        <v>542</v>
      </c>
      <c r="E8679" s="1">
        <f>VLOOKUP(B8679,'Qube Data_source data'!$B$2:$E$19707,4,0)</f>
        <v>44834</v>
      </c>
    </row>
    <row r="8680" spans="1:5" hidden="1" x14ac:dyDescent="0.25">
      <c r="A8680" t="s">
        <v>17359</v>
      </c>
      <c r="B8680" t="s">
        <v>17360</v>
      </c>
      <c r="C8680">
        <f>VLOOKUP(B8680,'Qube Data_source data'!$B$2:$E$19707,3,0)</f>
        <v>6136</v>
      </c>
      <c r="D8680" s="5">
        <f>Table1[[#This Row],[ERV]]/12</f>
        <v>511.33333333333331</v>
      </c>
      <c r="E8680" s="1">
        <f>VLOOKUP(B8680,'Qube Data_source data'!$B$2:$E$19707,4,0)</f>
        <v>44834</v>
      </c>
    </row>
    <row r="8681" spans="1:5" hidden="1" x14ac:dyDescent="0.25">
      <c r="A8681" t="s">
        <v>17361</v>
      </c>
      <c r="B8681" t="s">
        <v>17362</v>
      </c>
      <c r="C8681" t="e">
        <f>VLOOKUP(B8681,'Qube Data_source data'!$B$2:$E$19707,3,0)</f>
        <v>#N/A</v>
      </c>
      <c r="D8681" t="e">
        <f>Table1[[#This Row],[ERV]]/12</f>
        <v>#N/A</v>
      </c>
      <c r="E8681" s="1" t="e">
        <f>VLOOKUP(B8681,'Qube Data_source data'!$B$2:$E$19707,4,0)</f>
        <v>#N/A</v>
      </c>
    </row>
    <row r="8682" spans="1:5" hidden="1" x14ac:dyDescent="0.25">
      <c r="A8682" t="s">
        <v>17363</v>
      </c>
      <c r="B8682" t="s">
        <v>17364</v>
      </c>
      <c r="C8682">
        <f>VLOOKUP(B8682,'Qube Data_source data'!$B$2:$E$19707,3,0)</f>
        <v>11400</v>
      </c>
      <c r="D8682" s="5">
        <f>Table1[[#This Row],[ERV]]/12</f>
        <v>950</v>
      </c>
      <c r="E8682" s="1">
        <f>VLOOKUP(B8682,'Qube Data_source data'!$B$2:$E$19707,4,0)</f>
        <v>44834</v>
      </c>
    </row>
    <row r="8683" spans="1:5" hidden="1" x14ac:dyDescent="0.25">
      <c r="A8683" t="s">
        <v>17365</v>
      </c>
      <c r="B8683" t="s">
        <v>17366</v>
      </c>
      <c r="C8683">
        <f>VLOOKUP(B8683,'Qube Data_source data'!$B$2:$E$19707,3,0)</f>
        <v>1</v>
      </c>
      <c r="D8683" s="5">
        <f>Table1[[#This Row],[ERV]]/12</f>
        <v>8.3333333333333329E-2</v>
      </c>
      <c r="E8683" s="1">
        <f>VLOOKUP(B8683,'Qube Data_source data'!$B$2:$E$19707,4,0)</f>
        <v>44834</v>
      </c>
    </row>
    <row r="8684" spans="1:5" hidden="1" x14ac:dyDescent="0.25">
      <c r="A8684" t="s">
        <v>17367</v>
      </c>
      <c r="B8684" t="s">
        <v>17368</v>
      </c>
      <c r="C8684">
        <f>VLOOKUP(B8684,'Qube Data_source data'!$B$2:$E$19707,3,0)</f>
        <v>7020</v>
      </c>
      <c r="D8684" s="5">
        <f>Table1[[#This Row],[ERV]]/12</f>
        <v>585</v>
      </c>
      <c r="E8684" s="1">
        <f>VLOOKUP(B8684,'Qube Data_source data'!$B$2:$E$19707,4,0)</f>
        <v>44834</v>
      </c>
    </row>
    <row r="8685" spans="1:5" hidden="1" x14ac:dyDescent="0.25">
      <c r="A8685" t="s">
        <v>17369</v>
      </c>
      <c r="B8685" t="s">
        <v>17370</v>
      </c>
      <c r="C8685" t="e">
        <f>VLOOKUP(B8685,'Qube Data_source data'!$B$2:$E$19707,3,0)</f>
        <v>#N/A</v>
      </c>
      <c r="D8685" t="e">
        <f>Table1[[#This Row],[ERV]]/12</f>
        <v>#N/A</v>
      </c>
      <c r="E8685" s="1" t="e">
        <f>VLOOKUP(B8685,'Qube Data_source data'!$B$2:$E$19707,4,0)</f>
        <v>#N/A</v>
      </c>
    </row>
    <row r="8686" spans="1:5" hidden="1" x14ac:dyDescent="0.25">
      <c r="A8686" t="s">
        <v>17371</v>
      </c>
      <c r="B8686" t="s">
        <v>17372</v>
      </c>
      <c r="C8686">
        <f>VLOOKUP(B8686,'Qube Data_source data'!$B$2:$E$19707,3,0)</f>
        <v>16260</v>
      </c>
      <c r="D8686" s="5">
        <f>Table1[[#This Row],[ERV]]/12</f>
        <v>1355</v>
      </c>
      <c r="E8686" s="1">
        <f>VLOOKUP(B8686,'Qube Data_source data'!$B$2:$E$19707,4,0)</f>
        <v>44834</v>
      </c>
    </row>
    <row r="8687" spans="1:5" hidden="1" x14ac:dyDescent="0.25">
      <c r="A8687" t="s">
        <v>17373</v>
      </c>
      <c r="B8687" t="s">
        <v>17374</v>
      </c>
      <c r="C8687" t="e">
        <f>VLOOKUP(B8687,'Qube Data_source data'!$B$2:$E$19707,3,0)</f>
        <v>#N/A</v>
      </c>
      <c r="D8687" t="e">
        <f>Table1[[#This Row],[ERV]]/12</f>
        <v>#N/A</v>
      </c>
      <c r="E8687" s="1" t="e">
        <f>VLOOKUP(B8687,'Qube Data_source data'!$B$2:$E$19707,4,0)</f>
        <v>#N/A</v>
      </c>
    </row>
    <row r="8688" spans="1:5" hidden="1" x14ac:dyDescent="0.25">
      <c r="A8688" t="s">
        <v>17375</v>
      </c>
      <c r="B8688" t="s">
        <v>17376</v>
      </c>
      <c r="C8688" t="e">
        <f>VLOOKUP(B8688,'Qube Data_source data'!$B$2:$E$19707,3,0)</f>
        <v>#N/A</v>
      </c>
      <c r="D8688" t="e">
        <f>Table1[[#This Row],[ERV]]/12</f>
        <v>#N/A</v>
      </c>
      <c r="E8688" s="1" t="e">
        <f>VLOOKUP(B8688,'Qube Data_source data'!$B$2:$E$19707,4,0)</f>
        <v>#N/A</v>
      </c>
    </row>
    <row r="8689" spans="1:5" hidden="1" x14ac:dyDescent="0.25">
      <c r="A8689" t="s">
        <v>17377</v>
      </c>
      <c r="B8689" t="s">
        <v>17378</v>
      </c>
      <c r="C8689">
        <f>VLOOKUP(B8689,'Qube Data_source data'!$B$2:$E$19707,3,0)</f>
        <v>7020</v>
      </c>
      <c r="D8689" s="5">
        <f>Table1[[#This Row],[ERV]]/12</f>
        <v>585</v>
      </c>
      <c r="E8689" s="1">
        <f>VLOOKUP(B8689,'Qube Data_source data'!$B$2:$E$19707,4,0)</f>
        <v>44834</v>
      </c>
    </row>
    <row r="8690" spans="1:5" hidden="1" x14ac:dyDescent="0.25">
      <c r="A8690" t="s">
        <v>17379</v>
      </c>
      <c r="B8690" t="s">
        <v>17380</v>
      </c>
      <c r="C8690" t="e">
        <f>VLOOKUP(B8690,'Qube Data_source data'!$B$2:$E$19707,3,0)</f>
        <v>#N/A</v>
      </c>
      <c r="D8690" t="e">
        <f>Table1[[#This Row],[ERV]]/12</f>
        <v>#N/A</v>
      </c>
      <c r="E8690" s="1" t="e">
        <f>VLOOKUP(B8690,'Qube Data_source data'!$B$2:$E$19707,4,0)</f>
        <v>#N/A</v>
      </c>
    </row>
    <row r="8691" spans="1:5" hidden="1" x14ac:dyDescent="0.25">
      <c r="A8691" t="s">
        <v>17381</v>
      </c>
      <c r="B8691" t="s">
        <v>17382</v>
      </c>
      <c r="C8691">
        <f>VLOOKUP(B8691,'Qube Data_source data'!$B$2:$E$19707,3,0)</f>
        <v>200</v>
      </c>
      <c r="D8691" s="5">
        <f>Table1[[#This Row],[ERV]]/12</f>
        <v>16.666666666666668</v>
      </c>
      <c r="E8691" s="1">
        <f>VLOOKUP(B8691,'Qube Data_source data'!$B$2:$E$19707,4,0)</f>
        <v>44834</v>
      </c>
    </row>
    <row r="8692" spans="1:5" hidden="1" x14ac:dyDescent="0.25">
      <c r="A8692" t="s">
        <v>17383</v>
      </c>
      <c r="B8692" t="s">
        <v>17384</v>
      </c>
      <c r="C8692">
        <f>VLOOKUP(B8692,'Qube Data_source data'!$B$2:$E$19707,3,0)</f>
        <v>5</v>
      </c>
      <c r="D8692" s="5">
        <f>Table1[[#This Row],[ERV]]/12</f>
        <v>0.41666666666666669</v>
      </c>
      <c r="E8692" s="1">
        <f>VLOOKUP(B8692,'Qube Data_source data'!$B$2:$E$19707,4,0)</f>
        <v>44834</v>
      </c>
    </row>
    <row r="8693" spans="1:5" hidden="1" x14ac:dyDescent="0.25">
      <c r="A8693" t="s">
        <v>17385</v>
      </c>
      <c r="B8693" t="s">
        <v>17386</v>
      </c>
      <c r="C8693">
        <f>VLOOKUP(B8693,'Qube Data_source data'!$B$2:$E$19707,3,0)</f>
        <v>1</v>
      </c>
      <c r="D8693" s="5">
        <f>Table1[[#This Row],[ERV]]/12</f>
        <v>8.3333333333333329E-2</v>
      </c>
      <c r="E8693" s="1">
        <f>VLOOKUP(B8693,'Qube Data_source data'!$B$2:$E$19707,4,0)</f>
        <v>44834</v>
      </c>
    </row>
    <row r="8694" spans="1:5" hidden="1" x14ac:dyDescent="0.25">
      <c r="A8694" t="s">
        <v>17387</v>
      </c>
      <c r="B8694" t="s">
        <v>17388</v>
      </c>
      <c r="C8694">
        <f>VLOOKUP(B8694,'Qube Data_source data'!$B$2:$E$19707,3,0)</f>
        <v>5304</v>
      </c>
      <c r="D8694" s="5">
        <f>Table1[[#This Row],[ERV]]/12</f>
        <v>442</v>
      </c>
      <c r="E8694" s="1">
        <f>VLOOKUP(B8694,'Qube Data_source data'!$B$2:$E$19707,4,0)</f>
        <v>44834</v>
      </c>
    </row>
    <row r="8695" spans="1:5" hidden="1" x14ac:dyDescent="0.25">
      <c r="A8695" t="s">
        <v>17389</v>
      </c>
      <c r="B8695" t="s">
        <v>17390</v>
      </c>
      <c r="C8695" t="e">
        <f>VLOOKUP(B8695,'Qube Data_source data'!$B$2:$E$19707,3,0)</f>
        <v>#N/A</v>
      </c>
      <c r="D8695" t="e">
        <f>Table1[[#This Row],[ERV]]/12</f>
        <v>#N/A</v>
      </c>
      <c r="E8695" s="1" t="e">
        <f>VLOOKUP(B8695,'Qube Data_source data'!$B$2:$E$19707,4,0)</f>
        <v>#N/A</v>
      </c>
    </row>
    <row r="8696" spans="1:5" hidden="1" x14ac:dyDescent="0.25">
      <c r="A8696" t="s">
        <v>17391</v>
      </c>
      <c r="B8696" t="s">
        <v>17392</v>
      </c>
      <c r="C8696" t="e">
        <f>VLOOKUP(B8696,'Qube Data_source data'!$B$2:$E$19707,3,0)</f>
        <v>#N/A</v>
      </c>
      <c r="D8696" t="e">
        <f>Table1[[#This Row],[ERV]]/12</f>
        <v>#N/A</v>
      </c>
      <c r="E8696" s="1" t="e">
        <f>VLOOKUP(B8696,'Qube Data_source data'!$B$2:$E$19707,4,0)</f>
        <v>#N/A</v>
      </c>
    </row>
    <row r="8697" spans="1:5" hidden="1" x14ac:dyDescent="0.25">
      <c r="A8697" t="s">
        <v>17393</v>
      </c>
      <c r="B8697" t="s">
        <v>17394</v>
      </c>
      <c r="C8697">
        <f>VLOOKUP(B8697,'Qube Data_source data'!$B$2:$E$19707,3,0)</f>
        <v>16080</v>
      </c>
      <c r="D8697" s="5">
        <f>Table1[[#This Row],[ERV]]/12</f>
        <v>1340</v>
      </c>
      <c r="E8697" s="1">
        <f>VLOOKUP(B8697,'Qube Data_source data'!$B$2:$E$19707,4,0)</f>
        <v>44834</v>
      </c>
    </row>
    <row r="8698" spans="1:5" hidden="1" x14ac:dyDescent="0.25">
      <c r="A8698" t="s">
        <v>17395</v>
      </c>
      <c r="B8698" t="s">
        <v>17396</v>
      </c>
      <c r="C8698" t="e">
        <f>VLOOKUP(B8698,'Qube Data_source data'!$B$2:$E$19707,3,0)</f>
        <v>#N/A</v>
      </c>
      <c r="D8698" t="e">
        <f>Table1[[#This Row],[ERV]]/12</f>
        <v>#N/A</v>
      </c>
      <c r="E8698" s="1" t="e">
        <f>VLOOKUP(B8698,'Qube Data_source data'!$B$2:$E$19707,4,0)</f>
        <v>#N/A</v>
      </c>
    </row>
    <row r="8699" spans="1:5" hidden="1" x14ac:dyDescent="0.25">
      <c r="A8699" t="s">
        <v>17397</v>
      </c>
      <c r="B8699" t="s">
        <v>17398</v>
      </c>
      <c r="C8699" t="e">
        <f>VLOOKUP(B8699,'Qube Data_source data'!$B$2:$E$19707,3,0)</f>
        <v>#N/A</v>
      </c>
      <c r="D8699" t="e">
        <f>Table1[[#This Row],[ERV]]/12</f>
        <v>#N/A</v>
      </c>
      <c r="E8699" s="1" t="e">
        <f>VLOOKUP(B8699,'Qube Data_source data'!$B$2:$E$19707,4,0)</f>
        <v>#N/A</v>
      </c>
    </row>
    <row r="8700" spans="1:5" hidden="1" x14ac:dyDescent="0.25">
      <c r="A8700" t="s">
        <v>17399</v>
      </c>
      <c r="B8700" t="s">
        <v>17400</v>
      </c>
      <c r="C8700">
        <f>VLOOKUP(B8700,'Qube Data_source data'!$B$2:$E$19707,3,0)</f>
        <v>6604</v>
      </c>
      <c r="D8700" s="5">
        <f>Table1[[#This Row],[ERV]]/12</f>
        <v>550.33333333333337</v>
      </c>
      <c r="E8700" s="1">
        <f>VLOOKUP(B8700,'Qube Data_source data'!$B$2:$E$19707,4,0)</f>
        <v>44834</v>
      </c>
    </row>
    <row r="8701" spans="1:5" hidden="1" x14ac:dyDescent="0.25">
      <c r="A8701" t="s">
        <v>17401</v>
      </c>
      <c r="B8701" t="s">
        <v>17402</v>
      </c>
      <c r="C8701">
        <f>VLOOKUP(B8701,'Qube Data_source data'!$B$2:$E$19707,3,0)</f>
        <v>5928</v>
      </c>
      <c r="D8701" s="5">
        <f>Table1[[#This Row],[ERV]]/12</f>
        <v>494</v>
      </c>
      <c r="E8701" s="1">
        <f>VLOOKUP(B8701,'Qube Data_source data'!$B$2:$E$19707,4,0)</f>
        <v>44834</v>
      </c>
    </row>
    <row r="8702" spans="1:5" hidden="1" x14ac:dyDescent="0.25">
      <c r="A8702" t="s">
        <v>17403</v>
      </c>
      <c r="B8702" t="s">
        <v>17404</v>
      </c>
      <c r="C8702">
        <f>VLOOKUP(B8702,'Qube Data_source data'!$B$2:$E$19707,3,0)</f>
        <v>6136</v>
      </c>
      <c r="D8702" s="5">
        <f>Table1[[#This Row],[ERV]]/12</f>
        <v>511.33333333333331</v>
      </c>
      <c r="E8702" s="1">
        <f>VLOOKUP(B8702,'Qube Data_source data'!$B$2:$E$19707,4,0)</f>
        <v>44834</v>
      </c>
    </row>
    <row r="8703" spans="1:5" hidden="1" x14ac:dyDescent="0.25">
      <c r="A8703" t="s">
        <v>17405</v>
      </c>
      <c r="B8703" t="s">
        <v>17406</v>
      </c>
      <c r="C8703">
        <f>VLOOKUP(B8703,'Qube Data_source data'!$B$2:$E$19707,3,0)</f>
        <v>6578</v>
      </c>
      <c r="D8703" s="5">
        <f>Table1[[#This Row],[ERV]]/12</f>
        <v>548.16666666666663</v>
      </c>
      <c r="E8703" s="1">
        <f>VLOOKUP(B8703,'Qube Data_source data'!$B$2:$E$19707,4,0)</f>
        <v>44834</v>
      </c>
    </row>
    <row r="8704" spans="1:5" hidden="1" x14ac:dyDescent="0.25">
      <c r="A8704" t="s">
        <v>17407</v>
      </c>
      <c r="B8704" t="s">
        <v>17408</v>
      </c>
      <c r="C8704">
        <f>VLOOKUP(B8704,'Qube Data_source data'!$B$2:$E$19707,3,0)</f>
        <v>10260</v>
      </c>
      <c r="D8704" s="5">
        <f>Table1[[#This Row],[ERV]]/12</f>
        <v>855</v>
      </c>
      <c r="E8704" s="1">
        <f>VLOOKUP(B8704,'Qube Data_source data'!$B$2:$E$19707,4,0)</f>
        <v>44834</v>
      </c>
    </row>
    <row r="8705" spans="1:5" hidden="1" x14ac:dyDescent="0.25">
      <c r="A8705" t="s">
        <v>17409</v>
      </c>
      <c r="B8705" t="s">
        <v>17410</v>
      </c>
      <c r="C8705" t="e">
        <f>VLOOKUP(B8705,'Qube Data_source data'!$B$2:$E$19707,3,0)</f>
        <v>#N/A</v>
      </c>
      <c r="D8705" t="e">
        <f>Table1[[#This Row],[ERV]]/12</f>
        <v>#N/A</v>
      </c>
      <c r="E8705" s="1" t="e">
        <f>VLOOKUP(B8705,'Qube Data_source data'!$B$2:$E$19707,4,0)</f>
        <v>#N/A</v>
      </c>
    </row>
    <row r="8706" spans="1:5" hidden="1" x14ac:dyDescent="0.25">
      <c r="A8706" t="s">
        <v>17411</v>
      </c>
      <c r="B8706" t="s">
        <v>17412</v>
      </c>
      <c r="C8706">
        <f>VLOOKUP(B8706,'Qube Data_source data'!$B$2:$E$19707,3,0)</f>
        <v>7800</v>
      </c>
      <c r="D8706" s="5">
        <f>Table1[[#This Row],[ERV]]/12</f>
        <v>650</v>
      </c>
      <c r="E8706" s="1">
        <f>VLOOKUP(B8706,'Qube Data_source data'!$B$2:$E$19707,4,0)</f>
        <v>44834</v>
      </c>
    </row>
    <row r="8707" spans="1:5" hidden="1" x14ac:dyDescent="0.25">
      <c r="A8707" t="s">
        <v>17413</v>
      </c>
      <c r="B8707" t="s">
        <v>17414</v>
      </c>
      <c r="C8707">
        <f>VLOOKUP(B8707,'Qube Data_source data'!$B$2:$E$19707,3,0)</f>
        <v>6136</v>
      </c>
      <c r="D8707" s="5">
        <f>Table1[[#This Row],[ERV]]/12</f>
        <v>511.33333333333331</v>
      </c>
      <c r="E8707" s="1">
        <f>VLOOKUP(B8707,'Qube Data_source data'!$B$2:$E$19707,4,0)</f>
        <v>44834</v>
      </c>
    </row>
    <row r="8708" spans="1:5" hidden="1" x14ac:dyDescent="0.25">
      <c r="A8708" t="s">
        <v>17415</v>
      </c>
      <c r="B8708" t="s">
        <v>17416</v>
      </c>
      <c r="C8708">
        <f>VLOOKUP(B8708,'Qube Data_source data'!$B$2:$E$19707,3,0)</f>
        <v>6604</v>
      </c>
      <c r="D8708" s="5">
        <f>Table1[[#This Row],[ERV]]/12</f>
        <v>550.33333333333337</v>
      </c>
      <c r="E8708" s="1">
        <f>VLOOKUP(B8708,'Qube Data_source data'!$B$2:$E$19707,4,0)</f>
        <v>44834</v>
      </c>
    </row>
    <row r="8709" spans="1:5" hidden="1" x14ac:dyDescent="0.25">
      <c r="A8709" t="s">
        <v>17417</v>
      </c>
      <c r="B8709" t="s">
        <v>17418</v>
      </c>
      <c r="C8709" t="e">
        <f>VLOOKUP(B8709,'Qube Data_source data'!$B$2:$E$19707,3,0)</f>
        <v>#N/A</v>
      </c>
      <c r="D8709" t="e">
        <f>Table1[[#This Row],[ERV]]/12</f>
        <v>#N/A</v>
      </c>
      <c r="E8709" s="1" t="e">
        <f>VLOOKUP(B8709,'Qube Data_source data'!$B$2:$E$19707,4,0)</f>
        <v>#N/A</v>
      </c>
    </row>
    <row r="8710" spans="1:5" hidden="1" x14ac:dyDescent="0.25">
      <c r="A8710" t="s">
        <v>17419</v>
      </c>
      <c r="B8710" t="s">
        <v>17420</v>
      </c>
      <c r="C8710" t="e">
        <f>VLOOKUP(B8710,'Qube Data_source data'!$B$2:$E$19707,3,0)</f>
        <v>#N/A</v>
      </c>
      <c r="D8710" t="e">
        <f>Table1[[#This Row],[ERV]]/12</f>
        <v>#N/A</v>
      </c>
      <c r="E8710" s="1" t="e">
        <f>VLOOKUP(B8710,'Qube Data_source data'!$B$2:$E$19707,4,0)</f>
        <v>#N/A</v>
      </c>
    </row>
    <row r="8711" spans="1:5" hidden="1" x14ac:dyDescent="0.25">
      <c r="A8711" t="s">
        <v>17421</v>
      </c>
      <c r="B8711" t="s">
        <v>17422</v>
      </c>
      <c r="C8711">
        <f>VLOOKUP(B8711,'Qube Data_source data'!$B$2:$E$19707,3,0)</f>
        <v>8063</v>
      </c>
      <c r="D8711" s="5">
        <f>Table1[[#This Row],[ERV]]/12</f>
        <v>671.91666666666663</v>
      </c>
      <c r="E8711" s="1">
        <f>VLOOKUP(B8711,'Qube Data_source data'!$B$2:$E$19707,4,0)</f>
        <v>44834</v>
      </c>
    </row>
    <row r="8712" spans="1:5" hidden="1" x14ac:dyDescent="0.25">
      <c r="A8712" t="s">
        <v>17423</v>
      </c>
      <c r="B8712" t="s">
        <v>17424</v>
      </c>
      <c r="C8712">
        <f>VLOOKUP(B8712,'Qube Data_source data'!$B$2:$E$19707,3,0)</f>
        <v>4567</v>
      </c>
      <c r="D8712" s="5">
        <f>Table1[[#This Row],[ERV]]/12</f>
        <v>380.58333333333331</v>
      </c>
      <c r="E8712" s="1">
        <f>VLOOKUP(B8712,'Qube Data_source data'!$B$2:$E$19707,4,0)</f>
        <v>44834</v>
      </c>
    </row>
    <row r="8713" spans="1:5" hidden="1" x14ac:dyDescent="0.25">
      <c r="A8713" t="s">
        <v>17425</v>
      </c>
      <c r="B8713" t="s">
        <v>17426</v>
      </c>
      <c r="C8713" t="e">
        <f>VLOOKUP(B8713,'Qube Data_source data'!$B$2:$E$19707,3,0)</f>
        <v>#N/A</v>
      </c>
      <c r="D8713" t="e">
        <f>Table1[[#This Row],[ERV]]/12</f>
        <v>#N/A</v>
      </c>
      <c r="E8713" s="1" t="e">
        <f>VLOOKUP(B8713,'Qube Data_source data'!$B$2:$E$19707,4,0)</f>
        <v>#N/A</v>
      </c>
    </row>
    <row r="8714" spans="1:5" hidden="1" x14ac:dyDescent="0.25">
      <c r="A8714" t="s">
        <v>17427</v>
      </c>
      <c r="B8714" t="s">
        <v>17428</v>
      </c>
      <c r="C8714">
        <f>VLOOKUP(B8714,'Qube Data_source data'!$B$2:$E$19707,3,0)</f>
        <v>6000</v>
      </c>
      <c r="D8714" s="5">
        <f>Table1[[#This Row],[ERV]]/12</f>
        <v>500</v>
      </c>
      <c r="E8714" s="1">
        <f>VLOOKUP(B8714,'Qube Data_source data'!$B$2:$E$19707,4,0)</f>
        <v>44834</v>
      </c>
    </row>
    <row r="8715" spans="1:5" hidden="1" x14ac:dyDescent="0.25">
      <c r="A8715" t="s">
        <v>17429</v>
      </c>
      <c r="B8715" t="s">
        <v>17430</v>
      </c>
      <c r="C8715">
        <f>VLOOKUP(B8715,'Qube Data_source data'!$B$2:$E$19707,3,0)</f>
        <v>15000</v>
      </c>
      <c r="D8715" s="5">
        <f>Table1[[#This Row],[ERV]]/12</f>
        <v>1250</v>
      </c>
      <c r="E8715" s="1">
        <f>VLOOKUP(B8715,'Qube Data_source data'!$B$2:$E$19707,4,0)</f>
        <v>44834</v>
      </c>
    </row>
    <row r="8716" spans="1:5" hidden="1" x14ac:dyDescent="0.25">
      <c r="A8716" t="s">
        <v>17431</v>
      </c>
      <c r="B8716" t="s">
        <v>17432</v>
      </c>
      <c r="C8716" t="e">
        <f>VLOOKUP(B8716,'Qube Data_source data'!$B$2:$E$19707,3,0)</f>
        <v>#N/A</v>
      </c>
      <c r="D8716" t="e">
        <f>Table1[[#This Row],[ERV]]/12</f>
        <v>#N/A</v>
      </c>
      <c r="E8716" s="1" t="e">
        <f>VLOOKUP(B8716,'Qube Data_source data'!$B$2:$E$19707,4,0)</f>
        <v>#N/A</v>
      </c>
    </row>
    <row r="8717" spans="1:5" hidden="1" x14ac:dyDescent="0.25">
      <c r="A8717" t="s">
        <v>17433</v>
      </c>
      <c r="B8717" t="s">
        <v>17434</v>
      </c>
      <c r="C8717">
        <f>VLOOKUP(B8717,'Qube Data_source data'!$B$2:$E$19707,3,0)</f>
        <v>22860</v>
      </c>
      <c r="D8717" s="5">
        <f>Table1[[#This Row],[ERV]]/12</f>
        <v>1905</v>
      </c>
      <c r="E8717" s="1">
        <f>VLOOKUP(B8717,'Qube Data_source data'!$B$2:$E$19707,4,0)</f>
        <v>44834</v>
      </c>
    </row>
    <row r="8718" spans="1:5" hidden="1" x14ac:dyDescent="0.25">
      <c r="A8718" t="s">
        <v>17435</v>
      </c>
      <c r="B8718" t="s">
        <v>17436</v>
      </c>
      <c r="C8718">
        <f>VLOOKUP(B8718,'Qube Data_source data'!$B$2:$E$19707,3,0)</f>
        <v>6136</v>
      </c>
      <c r="D8718" s="5">
        <f>Table1[[#This Row],[ERV]]/12</f>
        <v>511.33333333333331</v>
      </c>
      <c r="E8718" s="1">
        <f>VLOOKUP(B8718,'Qube Data_source data'!$B$2:$E$19707,4,0)</f>
        <v>44834</v>
      </c>
    </row>
    <row r="8719" spans="1:5" hidden="1" x14ac:dyDescent="0.25">
      <c r="A8719" t="s">
        <v>17437</v>
      </c>
      <c r="B8719" t="s">
        <v>17438</v>
      </c>
      <c r="C8719" t="e">
        <f>VLOOKUP(B8719,'Qube Data_source data'!$B$2:$E$19707,3,0)</f>
        <v>#N/A</v>
      </c>
      <c r="D8719" t="e">
        <f>Table1[[#This Row],[ERV]]/12</f>
        <v>#N/A</v>
      </c>
      <c r="E8719" s="1" t="e">
        <f>VLOOKUP(B8719,'Qube Data_source data'!$B$2:$E$19707,4,0)</f>
        <v>#N/A</v>
      </c>
    </row>
    <row r="8720" spans="1:5" hidden="1" x14ac:dyDescent="0.25">
      <c r="A8720" t="s">
        <v>17439</v>
      </c>
      <c r="B8720" t="s">
        <v>17440</v>
      </c>
      <c r="C8720">
        <f>VLOOKUP(B8720,'Qube Data_source data'!$B$2:$E$19707,3,0)</f>
        <v>10209</v>
      </c>
      <c r="D8720" s="5">
        <f>Table1[[#This Row],[ERV]]/12</f>
        <v>850.75</v>
      </c>
      <c r="E8720" s="1">
        <f>VLOOKUP(B8720,'Qube Data_source data'!$B$2:$E$19707,4,0)</f>
        <v>44834</v>
      </c>
    </row>
    <row r="8721" spans="1:5" hidden="1" x14ac:dyDescent="0.25">
      <c r="A8721" t="s">
        <v>17441</v>
      </c>
      <c r="B8721" t="s">
        <v>17442</v>
      </c>
      <c r="C8721">
        <f>VLOOKUP(B8721,'Qube Data_source data'!$B$2:$E$19707,3,0)</f>
        <v>15960</v>
      </c>
      <c r="D8721" s="5">
        <f>Table1[[#This Row],[ERV]]/12</f>
        <v>1330</v>
      </c>
      <c r="E8721" s="1">
        <f>VLOOKUP(B8721,'Qube Data_source data'!$B$2:$E$19707,4,0)</f>
        <v>44834</v>
      </c>
    </row>
    <row r="8722" spans="1:5" hidden="1" x14ac:dyDescent="0.25">
      <c r="A8722" t="s">
        <v>17443</v>
      </c>
      <c r="B8722" t="s">
        <v>17444</v>
      </c>
      <c r="C8722">
        <f>VLOOKUP(B8722,'Qube Data_source data'!$B$2:$E$19707,3,0)</f>
        <v>4212</v>
      </c>
      <c r="D8722" s="5">
        <f>Table1[[#This Row],[ERV]]/12</f>
        <v>351</v>
      </c>
      <c r="E8722" s="1">
        <f>VLOOKUP(B8722,'Qube Data_source data'!$B$2:$E$19707,4,0)</f>
        <v>44834</v>
      </c>
    </row>
    <row r="8723" spans="1:5" hidden="1" x14ac:dyDescent="0.25">
      <c r="A8723" t="s">
        <v>17445</v>
      </c>
      <c r="B8723" t="s">
        <v>17446</v>
      </c>
      <c r="C8723">
        <f>VLOOKUP(B8723,'Qube Data_source data'!$B$2:$E$19707,3,0)</f>
        <v>6604</v>
      </c>
      <c r="D8723" s="5">
        <f>Table1[[#This Row],[ERV]]/12</f>
        <v>550.33333333333337</v>
      </c>
      <c r="E8723" s="1">
        <f>VLOOKUP(B8723,'Qube Data_source data'!$B$2:$E$19707,4,0)</f>
        <v>44834</v>
      </c>
    </row>
    <row r="8724" spans="1:5" hidden="1" x14ac:dyDescent="0.25">
      <c r="A8724" t="s">
        <v>17447</v>
      </c>
      <c r="B8724" t="s">
        <v>17448</v>
      </c>
      <c r="C8724">
        <f>VLOOKUP(B8724,'Qube Data_source data'!$B$2:$E$19707,3,0)</f>
        <v>16260</v>
      </c>
      <c r="D8724" s="5">
        <f>Table1[[#This Row],[ERV]]/12</f>
        <v>1355</v>
      </c>
      <c r="E8724" s="1">
        <f>VLOOKUP(B8724,'Qube Data_source data'!$B$2:$E$19707,4,0)</f>
        <v>44834</v>
      </c>
    </row>
    <row r="8725" spans="1:5" hidden="1" x14ac:dyDescent="0.25">
      <c r="A8725" t="s">
        <v>17449</v>
      </c>
      <c r="B8725" t="s">
        <v>17450</v>
      </c>
      <c r="C8725">
        <f>VLOOKUP(B8725,'Qube Data_source data'!$B$2:$E$19707,3,0)</f>
        <v>11400</v>
      </c>
      <c r="D8725" s="5">
        <f>Table1[[#This Row],[ERV]]/12</f>
        <v>950</v>
      </c>
      <c r="E8725" s="1">
        <f>VLOOKUP(B8725,'Qube Data_source data'!$B$2:$E$19707,4,0)</f>
        <v>44834</v>
      </c>
    </row>
    <row r="8726" spans="1:5" hidden="1" x14ac:dyDescent="0.25">
      <c r="A8726" t="s">
        <v>17451</v>
      </c>
      <c r="B8726" t="s">
        <v>17452</v>
      </c>
      <c r="C8726" t="e">
        <f>VLOOKUP(B8726,'Qube Data_source data'!$B$2:$E$19707,3,0)</f>
        <v>#N/A</v>
      </c>
      <c r="D8726" t="e">
        <f>Table1[[#This Row],[ERV]]/12</f>
        <v>#N/A</v>
      </c>
      <c r="E8726" s="1" t="e">
        <f>VLOOKUP(B8726,'Qube Data_source data'!$B$2:$E$19707,4,0)</f>
        <v>#N/A</v>
      </c>
    </row>
    <row r="8727" spans="1:5" hidden="1" x14ac:dyDescent="0.25">
      <c r="A8727" t="s">
        <v>17453</v>
      </c>
      <c r="B8727" t="s">
        <v>17454</v>
      </c>
      <c r="C8727">
        <f>VLOOKUP(B8727,'Qube Data_source data'!$B$2:$E$19707,3,0)</f>
        <v>5803</v>
      </c>
      <c r="D8727" s="5">
        <f>Table1[[#This Row],[ERV]]/12</f>
        <v>483.58333333333331</v>
      </c>
      <c r="E8727" s="1">
        <f>VLOOKUP(B8727,'Qube Data_source data'!$B$2:$E$19707,4,0)</f>
        <v>44834</v>
      </c>
    </row>
    <row r="8728" spans="1:5" hidden="1" x14ac:dyDescent="0.25">
      <c r="A8728" t="s">
        <v>17455</v>
      </c>
      <c r="B8728" t="s">
        <v>17456</v>
      </c>
      <c r="C8728">
        <f>VLOOKUP(B8728,'Qube Data_source data'!$B$2:$E$19707,3,0)</f>
        <v>6604</v>
      </c>
      <c r="D8728" s="5">
        <f>Table1[[#This Row],[ERV]]/12</f>
        <v>550.33333333333337</v>
      </c>
      <c r="E8728" s="1">
        <f>VLOOKUP(B8728,'Qube Data_source data'!$B$2:$E$19707,4,0)</f>
        <v>44834</v>
      </c>
    </row>
    <row r="8729" spans="1:5" hidden="1" x14ac:dyDescent="0.25">
      <c r="A8729" t="s">
        <v>17457</v>
      </c>
      <c r="B8729" t="s">
        <v>17458</v>
      </c>
      <c r="C8729">
        <f>VLOOKUP(B8729,'Qube Data_source data'!$B$2:$E$19707,3,0)</f>
        <v>9120</v>
      </c>
      <c r="D8729" s="5">
        <f>Table1[[#This Row],[ERV]]/12</f>
        <v>760</v>
      </c>
      <c r="E8729" s="1">
        <f>VLOOKUP(B8729,'Qube Data_source data'!$B$2:$E$19707,4,0)</f>
        <v>44834</v>
      </c>
    </row>
    <row r="8730" spans="1:5" hidden="1" x14ac:dyDescent="0.25">
      <c r="A8730" t="s">
        <v>17459</v>
      </c>
      <c r="B8730" t="s">
        <v>17460</v>
      </c>
      <c r="C8730" t="e">
        <f>VLOOKUP(B8730,'Qube Data_source data'!$B$2:$E$19707,3,0)</f>
        <v>#N/A</v>
      </c>
      <c r="D8730" t="e">
        <f>Table1[[#This Row],[ERV]]/12</f>
        <v>#N/A</v>
      </c>
      <c r="E8730" s="1" t="e">
        <f>VLOOKUP(B8730,'Qube Data_source data'!$B$2:$E$19707,4,0)</f>
        <v>#N/A</v>
      </c>
    </row>
    <row r="8731" spans="1:5" hidden="1" x14ac:dyDescent="0.25">
      <c r="A8731" t="s">
        <v>17461</v>
      </c>
      <c r="B8731" t="s">
        <v>17462</v>
      </c>
      <c r="C8731">
        <f>VLOOKUP(B8731,'Qube Data_source data'!$B$2:$E$19707,3,0)</f>
        <v>4182</v>
      </c>
      <c r="D8731" s="5">
        <f>Table1[[#This Row],[ERV]]/12</f>
        <v>348.5</v>
      </c>
      <c r="E8731" s="1">
        <f>VLOOKUP(B8731,'Qube Data_source data'!$B$2:$E$19707,4,0)</f>
        <v>44834</v>
      </c>
    </row>
    <row r="8732" spans="1:5" hidden="1" x14ac:dyDescent="0.25">
      <c r="A8732" t="s">
        <v>17463</v>
      </c>
      <c r="B8732" t="s">
        <v>17464</v>
      </c>
      <c r="C8732" t="e">
        <f>VLOOKUP(B8732,'Qube Data_source data'!$B$2:$E$19707,3,0)</f>
        <v>#N/A</v>
      </c>
      <c r="D8732" t="e">
        <f>Table1[[#This Row],[ERV]]/12</f>
        <v>#N/A</v>
      </c>
      <c r="E8732" s="1" t="e">
        <f>VLOOKUP(B8732,'Qube Data_source data'!$B$2:$E$19707,4,0)</f>
        <v>#N/A</v>
      </c>
    </row>
    <row r="8733" spans="1:5" hidden="1" x14ac:dyDescent="0.25">
      <c r="A8733" t="s">
        <v>17465</v>
      </c>
      <c r="B8733" t="s">
        <v>17466</v>
      </c>
      <c r="C8733">
        <f>VLOOKUP(B8733,'Qube Data_source data'!$B$2:$E$19707,3,0)</f>
        <v>6551</v>
      </c>
      <c r="D8733" s="5">
        <f>Table1[[#This Row],[ERV]]/12</f>
        <v>545.91666666666663</v>
      </c>
      <c r="E8733" s="1">
        <f>VLOOKUP(B8733,'Qube Data_source data'!$B$2:$E$19707,4,0)</f>
        <v>44834</v>
      </c>
    </row>
    <row r="8734" spans="1:5" hidden="1" x14ac:dyDescent="0.25">
      <c r="A8734" t="s">
        <v>17467</v>
      </c>
      <c r="B8734" t="s">
        <v>17468</v>
      </c>
      <c r="C8734">
        <f>VLOOKUP(B8734,'Qube Data_source data'!$B$2:$E$19707,3,0)</f>
        <v>12000</v>
      </c>
      <c r="D8734" s="5">
        <f>Table1[[#This Row],[ERV]]/12</f>
        <v>1000</v>
      </c>
      <c r="E8734" s="1">
        <f>VLOOKUP(B8734,'Qube Data_source data'!$B$2:$E$19707,4,0)</f>
        <v>44834</v>
      </c>
    </row>
    <row r="8735" spans="1:5" hidden="1" x14ac:dyDescent="0.25">
      <c r="A8735" t="s">
        <v>17469</v>
      </c>
      <c r="B8735" t="s">
        <v>17470</v>
      </c>
      <c r="C8735">
        <f>VLOOKUP(B8735,'Qube Data_source data'!$B$2:$E$19707,3,0)</f>
        <v>10740</v>
      </c>
      <c r="D8735" s="5">
        <f>Table1[[#This Row],[ERV]]/12</f>
        <v>895</v>
      </c>
      <c r="E8735" s="1">
        <f>VLOOKUP(B8735,'Qube Data_source data'!$B$2:$E$19707,4,0)</f>
        <v>44834</v>
      </c>
    </row>
    <row r="8736" spans="1:5" hidden="1" x14ac:dyDescent="0.25">
      <c r="A8736" t="s">
        <v>17471</v>
      </c>
      <c r="B8736" t="s">
        <v>17472</v>
      </c>
      <c r="C8736">
        <f>VLOOKUP(B8736,'Qube Data_source data'!$B$2:$E$19707,3,0)</f>
        <v>15720</v>
      </c>
      <c r="D8736" s="5">
        <f>Table1[[#This Row],[ERV]]/12</f>
        <v>1310</v>
      </c>
      <c r="E8736" s="1">
        <f>VLOOKUP(B8736,'Qube Data_source data'!$B$2:$E$19707,4,0)</f>
        <v>44834</v>
      </c>
    </row>
    <row r="8737" spans="1:5" hidden="1" x14ac:dyDescent="0.25">
      <c r="A8737" t="s">
        <v>17473</v>
      </c>
      <c r="B8737" t="s">
        <v>17474</v>
      </c>
      <c r="C8737">
        <f>VLOOKUP(B8737,'Qube Data_source data'!$B$2:$E$19707,3,0)</f>
        <v>10020</v>
      </c>
      <c r="D8737" s="5">
        <f>Table1[[#This Row],[ERV]]/12</f>
        <v>835</v>
      </c>
      <c r="E8737" s="1">
        <f>VLOOKUP(B8737,'Qube Data_source data'!$B$2:$E$19707,4,0)</f>
        <v>44834</v>
      </c>
    </row>
    <row r="8738" spans="1:5" hidden="1" x14ac:dyDescent="0.25">
      <c r="A8738" t="s">
        <v>17475</v>
      </c>
      <c r="B8738" t="s">
        <v>17476</v>
      </c>
      <c r="C8738" t="e">
        <f>VLOOKUP(B8738,'Qube Data_source data'!$B$2:$E$19707,3,0)</f>
        <v>#N/A</v>
      </c>
      <c r="D8738" t="e">
        <f>Table1[[#This Row],[ERV]]/12</f>
        <v>#N/A</v>
      </c>
      <c r="E8738" s="1" t="e">
        <f>VLOOKUP(B8738,'Qube Data_source data'!$B$2:$E$19707,4,0)</f>
        <v>#N/A</v>
      </c>
    </row>
    <row r="8739" spans="1:5" hidden="1" x14ac:dyDescent="0.25">
      <c r="A8739" t="s">
        <v>17477</v>
      </c>
      <c r="B8739" t="s">
        <v>17478</v>
      </c>
      <c r="C8739">
        <f>VLOOKUP(B8739,'Qube Data_source data'!$B$2:$E$19707,3,0)</f>
        <v>9840</v>
      </c>
      <c r="D8739" s="5">
        <f>Table1[[#This Row],[ERV]]/12</f>
        <v>820</v>
      </c>
      <c r="E8739" s="1">
        <f>VLOOKUP(B8739,'Qube Data_source data'!$B$2:$E$19707,4,0)</f>
        <v>44834</v>
      </c>
    </row>
    <row r="8740" spans="1:5" hidden="1" x14ac:dyDescent="0.25">
      <c r="A8740" t="s">
        <v>17479</v>
      </c>
      <c r="B8740" t="s">
        <v>17480</v>
      </c>
      <c r="C8740">
        <f>VLOOKUP(B8740,'Qube Data_source data'!$B$2:$E$19707,3,0)</f>
        <v>17940</v>
      </c>
      <c r="D8740" s="5">
        <f>Table1[[#This Row],[ERV]]/12</f>
        <v>1495</v>
      </c>
      <c r="E8740" s="1">
        <f>VLOOKUP(B8740,'Qube Data_source data'!$B$2:$E$19707,4,0)</f>
        <v>44834</v>
      </c>
    </row>
    <row r="8741" spans="1:5" hidden="1" x14ac:dyDescent="0.25">
      <c r="A8741" t="s">
        <v>17481</v>
      </c>
      <c r="B8741" t="s">
        <v>17482</v>
      </c>
      <c r="C8741" t="e">
        <f>VLOOKUP(B8741,'Qube Data_source data'!$B$2:$E$19707,3,0)</f>
        <v>#N/A</v>
      </c>
      <c r="D8741" t="e">
        <f>Table1[[#This Row],[ERV]]/12</f>
        <v>#N/A</v>
      </c>
      <c r="E8741" s="1" t="e">
        <f>VLOOKUP(B8741,'Qube Data_source data'!$B$2:$E$19707,4,0)</f>
        <v>#N/A</v>
      </c>
    </row>
    <row r="8742" spans="1:5" hidden="1" x14ac:dyDescent="0.25">
      <c r="A8742" t="s">
        <v>17483</v>
      </c>
      <c r="B8742" t="s">
        <v>17484</v>
      </c>
      <c r="C8742" t="e">
        <f>VLOOKUP(B8742,'Qube Data_source data'!$B$2:$E$19707,3,0)</f>
        <v>#N/A</v>
      </c>
      <c r="D8742" t="e">
        <f>Table1[[#This Row],[ERV]]/12</f>
        <v>#N/A</v>
      </c>
      <c r="E8742" s="1" t="e">
        <f>VLOOKUP(B8742,'Qube Data_source data'!$B$2:$E$19707,4,0)</f>
        <v>#N/A</v>
      </c>
    </row>
    <row r="8743" spans="1:5" hidden="1" x14ac:dyDescent="0.25">
      <c r="A8743" t="s">
        <v>17485</v>
      </c>
      <c r="B8743" t="s">
        <v>17486</v>
      </c>
      <c r="C8743" t="e">
        <f>VLOOKUP(B8743,'Qube Data_source data'!$B$2:$E$19707,3,0)</f>
        <v>#N/A</v>
      </c>
      <c r="D8743" t="e">
        <f>Table1[[#This Row],[ERV]]/12</f>
        <v>#N/A</v>
      </c>
      <c r="E8743" s="1" t="e">
        <f>VLOOKUP(B8743,'Qube Data_source data'!$B$2:$E$19707,4,0)</f>
        <v>#N/A</v>
      </c>
    </row>
    <row r="8744" spans="1:5" hidden="1" x14ac:dyDescent="0.25">
      <c r="A8744" t="s">
        <v>17487</v>
      </c>
      <c r="B8744" t="s">
        <v>17488</v>
      </c>
      <c r="C8744" t="e">
        <f>VLOOKUP(B8744,'Qube Data_source data'!$B$2:$E$19707,3,0)</f>
        <v>#N/A</v>
      </c>
      <c r="D8744" t="e">
        <f>Table1[[#This Row],[ERV]]/12</f>
        <v>#N/A</v>
      </c>
      <c r="E8744" s="1" t="e">
        <f>VLOOKUP(B8744,'Qube Data_source data'!$B$2:$E$19707,4,0)</f>
        <v>#N/A</v>
      </c>
    </row>
    <row r="8745" spans="1:5" hidden="1" x14ac:dyDescent="0.25">
      <c r="A8745" t="s">
        <v>17489</v>
      </c>
      <c r="B8745" t="s">
        <v>17490</v>
      </c>
      <c r="C8745" t="e">
        <f>VLOOKUP(B8745,'Qube Data_source data'!$B$2:$E$19707,3,0)</f>
        <v>#N/A</v>
      </c>
      <c r="D8745" t="e">
        <f>Table1[[#This Row],[ERV]]/12</f>
        <v>#N/A</v>
      </c>
      <c r="E8745" s="1" t="e">
        <f>VLOOKUP(B8745,'Qube Data_source data'!$B$2:$E$19707,4,0)</f>
        <v>#N/A</v>
      </c>
    </row>
    <row r="8746" spans="1:5" hidden="1" x14ac:dyDescent="0.25">
      <c r="A8746" t="s">
        <v>17491</v>
      </c>
      <c r="B8746" t="s">
        <v>17492</v>
      </c>
      <c r="C8746" t="e">
        <f>VLOOKUP(B8746,'Qube Data_source data'!$B$2:$E$19707,3,0)</f>
        <v>#N/A</v>
      </c>
      <c r="D8746" t="e">
        <f>Table1[[#This Row],[ERV]]/12</f>
        <v>#N/A</v>
      </c>
      <c r="E8746" s="1" t="e">
        <f>VLOOKUP(B8746,'Qube Data_source data'!$B$2:$E$19707,4,0)</f>
        <v>#N/A</v>
      </c>
    </row>
    <row r="8747" spans="1:5" hidden="1" x14ac:dyDescent="0.25">
      <c r="A8747" t="s">
        <v>17493</v>
      </c>
      <c r="B8747" t="s">
        <v>17494</v>
      </c>
      <c r="C8747" t="e">
        <f>VLOOKUP(B8747,'Qube Data_source data'!$B$2:$E$19707,3,0)</f>
        <v>#N/A</v>
      </c>
      <c r="D8747" t="e">
        <f>Table1[[#This Row],[ERV]]/12</f>
        <v>#N/A</v>
      </c>
      <c r="E8747" s="1" t="e">
        <f>VLOOKUP(B8747,'Qube Data_source data'!$B$2:$E$19707,4,0)</f>
        <v>#N/A</v>
      </c>
    </row>
    <row r="8748" spans="1:5" hidden="1" x14ac:dyDescent="0.25">
      <c r="A8748" t="s">
        <v>17495</v>
      </c>
      <c r="B8748" t="s">
        <v>17496</v>
      </c>
      <c r="C8748">
        <f>VLOOKUP(B8748,'Qube Data_source data'!$B$2:$E$19707,3,0)</f>
        <v>5980</v>
      </c>
      <c r="D8748" s="5">
        <f>Table1[[#This Row],[ERV]]/12</f>
        <v>498.33333333333331</v>
      </c>
      <c r="E8748" s="1">
        <f>VLOOKUP(B8748,'Qube Data_source data'!$B$2:$E$19707,4,0)</f>
        <v>44834</v>
      </c>
    </row>
    <row r="8749" spans="1:5" hidden="1" x14ac:dyDescent="0.25">
      <c r="A8749" t="s">
        <v>17497</v>
      </c>
      <c r="B8749" t="s">
        <v>17498</v>
      </c>
      <c r="C8749">
        <f>VLOOKUP(B8749,'Qube Data_source data'!$B$2:$E$19707,3,0)</f>
        <v>5460</v>
      </c>
      <c r="D8749" s="5">
        <f>Table1[[#This Row],[ERV]]/12</f>
        <v>455</v>
      </c>
      <c r="E8749" s="1">
        <f>VLOOKUP(B8749,'Qube Data_source data'!$B$2:$E$19707,4,0)</f>
        <v>44834</v>
      </c>
    </row>
    <row r="8750" spans="1:5" hidden="1" x14ac:dyDescent="0.25">
      <c r="A8750" t="s">
        <v>17499</v>
      </c>
      <c r="B8750" t="s">
        <v>17500</v>
      </c>
      <c r="C8750">
        <f>VLOOKUP(B8750,'Qube Data_source data'!$B$2:$E$19707,3,0)</f>
        <v>16800</v>
      </c>
      <c r="D8750" s="5">
        <f>Table1[[#This Row],[ERV]]/12</f>
        <v>1400</v>
      </c>
      <c r="E8750" s="1">
        <f>VLOOKUP(B8750,'Qube Data_source data'!$B$2:$E$19707,4,0)</f>
        <v>44834</v>
      </c>
    </row>
    <row r="8751" spans="1:5" hidden="1" x14ac:dyDescent="0.25">
      <c r="A8751" t="s">
        <v>17501</v>
      </c>
      <c r="B8751" t="s">
        <v>17502</v>
      </c>
      <c r="C8751" t="e">
        <f>VLOOKUP(B8751,'Qube Data_source data'!$B$2:$E$19707,3,0)</f>
        <v>#N/A</v>
      </c>
      <c r="D8751" t="e">
        <f>Table1[[#This Row],[ERV]]/12</f>
        <v>#N/A</v>
      </c>
      <c r="E8751" s="1" t="e">
        <f>VLOOKUP(B8751,'Qube Data_source data'!$B$2:$E$19707,4,0)</f>
        <v>#N/A</v>
      </c>
    </row>
    <row r="8752" spans="1:5" hidden="1" x14ac:dyDescent="0.25">
      <c r="A8752" t="s">
        <v>17503</v>
      </c>
      <c r="B8752" t="s">
        <v>17504</v>
      </c>
      <c r="C8752" t="e">
        <f>VLOOKUP(B8752,'Qube Data_source data'!$B$2:$E$19707,3,0)</f>
        <v>#N/A</v>
      </c>
      <c r="D8752" t="e">
        <f>Table1[[#This Row],[ERV]]/12</f>
        <v>#N/A</v>
      </c>
      <c r="E8752" s="1" t="e">
        <f>VLOOKUP(B8752,'Qube Data_source data'!$B$2:$E$19707,4,0)</f>
        <v>#N/A</v>
      </c>
    </row>
    <row r="8753" spans="1:5" hidden="1" x14ac:dyDescent="0.25">
      <c r="A8753" t="s">
        <v>17505</v>
      </c>
      <c r="B8753" t="s">
        <v>17506</v>
      </c>
      <c r="C8753">
        <f>VLOOKUP(B8753,'Qube Data_source data'!$B$2:$E$19707,3,0)</f>
        <v>8377</v>
      </c>
      <c r="D8753" s="5">
        <f>Table1[[#This Row],[ERV]]/12</f>
        <v>698.08333333333337</v>
      </c>
      <c r="E8753" s="1">
        <f>VLOOKUP(B8753,'Qube Data_source data'!$B$2:$E$19707,4,0)</f>
        <v>44834</v>
      </c>
    </row>
    <row r="8754" spans="1:5" hidden="1" x14ac:dyDescent="0.25">
      <c r="A8754" t="s">
        <v>17507</v>
      </c>
      <c r="B8754" t="s">
        <v>17508</v>
      </c>
      <c r="C8754">
        <f>VLOOKUP(B8754,'Qube Data_source data'!$B$2:$E$19707,3,0)</f>
        <v>6360</v>
      </c>
      <c r="D8754" s="5">
        <f>Table1[[#This Row],[ERV]]/12</f>
        <v>530</v>
      </c>
      <c r="E8754" s="1">
        <f>VLOOKUP(B8754,'Qube Data_source data'!$B$2:$E$19707,4,0)</f>
        <v>44834</v>
      </c>
    </row>
    <row r="8755" spans="1:5" hidden="1" x14ac:dyDescent="0.25">
      <c r="A8755" t="s">
        <v>17509</v>
      </c>
      <c r="B8755" t="s">
        <v>17510</v>
      </c>
      <c r="C8755">
        <f>VLOOKUP(B8755,'Qube Data_source data'!$B$2:$E$19707,3,0)</f>
        <v>7800</v>
      </c>
      <c r="D8755" s="5">
        <f>Table1[[#This Row],[ERV]]/12</f>
        <v>650</v>
      </c>
      <c r="E8755" s="1">
        <f>VLOOKUP(B8755,'Qube Data_source data'!$B$2:$E$19707,4,0)</f>
        <v>44834</v>
      </c>
    </row>
    <row r="8756" spans="1:5" hidden="1" x14ac:dyDescent="0.25">
      <c r="A8756" t="s">
        <v>17511</v>
      </c>
      <c r="B8756" t="s">
        <v>17512</v>
      </c>
      <c r="C8756" t="e">
        <f>VLOOKUP(B8756,'Qube Data_source data'!$B$2:$E$19707,3,0)</f>
        <v>#N/A</v>
      </c>
      <c r="D8756" t="e">
        <f>Table1[[#This Row],[ERV]]/12</f>
        <v>#N/A</v>
      </c>
      <c r="E8756" s="1" t="e">
        <f>VLOOKUP(B8756,'Qube Data_source data'!$B$2:$E$19707,4,0)</f>
        <v>#N/A</v>
      </c>
    </row>
    <row r="8757" spans="1:5" hidden="1" x14ac:dyDescent="0.25">
      <c r="A8757" t="s">
        <v>17513</v>
      </c>
      <c r="B8757" t="s">
        <v>17514</v>
      </c>
      <c r="C8757" t="e">
        <f>VLOOKUP(B8757,'Qube Data_source data'!$B$2:$E$19707,3,0)</f>
        <v>#N/A</v>
      </c>
      <c r="D8757" t="e">
        <f>Table1[[#This Row],[ERV]]/12</f>
        <v>#N/A</v>
      </c>
      <c r="E8757" s="1" t="e">
        <f>VLOOKUP(B8757,'Qube Data_source data'!$B$2:$E$19707,4,0)</f>
        <v>#N/A</v>
      </c>
    </row>
    <row r="8758" spans="1:5" hidden="1" x14ac:dyDescent="0.25">
      <c r="A8758" t="s">
        <v>17515</v>
      </c>
      <c r="B8758" t="s">
        <v>17516</v>
      </c>
      <c r="C8758">
        <f>VLOOKUP(B8758,'Qube Data_source data'!$B$2:$E$19707,3,0)</f>
        <v>3087</v>
      </c>
      <c r="D8758" s="5">
        <f>Table1[[#This Row],[ERV]]/12</f>
        <v>257.25</v>
      </c>
      <c r="E8758" s="1">
        <f>VLOOKUP(B8758,'Qube Data_source data'!$B$2:$E$19707,4,0)</f>
        <v>44834</v>
      </c>
    </row>
    <row r="8759" spans="1:5" hidden="1" x14ac:dyDescent="0.25">
      <c r="A8759" t="s">
        <v>17517</v>
      </c>
      <c r="B8759" t="s">
        <v>17518</v>
      </c>
      <c r="C8759">
        <f>VLOOKUP(B8759,'Qube Data_source data'!$B$2:$E$19707,3,0)</f>
        <v>6604</v>
      </c>
      <c r="D8759" s="5">
        <f>Table1[[#This Row],[ERV]]/12</f>
        <v>550.33333333333337</v>
      </c>
      <c r="E8759" s="1">
        <f>VLOOKUP(B8759,'Qube Data_source data'!$B$2:$E$19707,4,0)</f>
        <v>44834</v>
      </c>
    </row>
    <row r="8760" spans="1:5" hidden="1" x14ac:dyDescent="0.25">
      <c r="A8760" t="s">
        <v>17519</v>
      </c>
      <c r="B8760" t="s">
        <v>17520</v>
      </c>
      <c r="C8760">
        <f>VLOOKUP(B8760,'Qube Data_source data'!$B$2:$E$19707,3,0)</f>
        <v>7680</v>
      </c>
      <c r="D8760" s="5">
        <f>Table1[[#This Row],[ERV]]/12</f>
        <v>640</v>
      </c>
      <c r="E8760" s="1">
        <f>VLOOKUP(B8760,'Qube Data_source data'!$B$2:$E$19707,4,0)</f>
        <v>44834</v>
      </c>
    </row>
    <row r="8761" spans="1:5" hidden="1" x14ac:dyDescent="0.25">
      <c r="A8761" t="s">
        <v>17521</v>
      </c>
      <c r="B8761" t="s">
        <v>17522</v>
      </c>
      <c r="C8761">
        <f>VLOOKUP(B8761,'Qube Data_source data'!$B$2:$E$19707,3,0)</f>
        <v>9088</v>
      </c>
      <c r="D8761" s="5">
        <f>Table1[[#This Row],[ERV]]/12</f>
        <v>757.33333333333337</v>
      </c>
      <c r="E8761" s="1">
        <f>VLOOKUP(B8761,'Qube Data_source data'!$B$2:$E$19707,4,0)</f>
        <v>44834</v>
      </c>
    </row>
    <row r="8762" spans="1:5" hidden="1" x14ac:dyDescent="0.25">
      <c r="A8762" t="s">
        <v>17523</v>
      </c>
      <c r="B8762" t="s">
        <v>17524</v>
      </c>
      <c r="C8762">
        <f>VLOOKUP(B8762,'Qube Data_source data'!$B$2:$E$19707,3,0)</f>
        <v>7240</v>
      </c>
      <c r="D8762" s="5">
        <f>Table1[[#This Row],[ERV]]/12</f>
        <v>603.33333333333337</v>
      </c>
      <c r="E8762" s="1">
        <f>VLOOKUP(B8762,'Qube Data_source data'!$B$2:$E$19707,4,0)</f>
        <v>44834</v>
      </c>
    </row>
    <row r="8763" spans="1:5" hidden="1" x14ac:dyDescent="0.25">
      <c r="A8763" t="s">
        <v>17525</v>
      </c>
      <c r="B8763" t="s">
        <v>17526</v>
      </c>
      <c r="C8763" t="e">
        <f>VLOOKUP(B8763,'Qube Data_source data'!$B$2:$E$19707,3,0)</f>
        <v>#N/A</v>
      </c>
      <c r="D8763" t="e">
        <f>Table1[[#This Row],[ERV]]/12</f>
        <v>#N/A</v>
      </c>
      <c r="E8763" s="1" t="e">
        <f>VLOOKUP(B8763,'Qube Data_source data'!$B$2:$E$19707,4,0)</f>
        <v>#N/A</v>
      </c>
    </row>
    <row r="8764" spans="1:5" hidden="1" x14ac:dyDescent="0.25">
      <c r="A8764" t="s">
        <v>17527</v>
      </c>
      <c r="B8764" t="s">
        <v>17528</v>
      </c>
      <c r="C8764">
        <f>VLOOKUP(B8764,'Qube Data_source data'!$B$2:$E$19707,3,0)</f>
        <v>6604</v>
      </c>
      <c r="D8764" s="5">
        <f>Table1[[#This Row],[ERV]]/12</f>
        <v>550.33333333333337</v>
      </c>
      <c r="E8764" s="1">
        <f>VLOOKUP(B8764,'Qube Data_source data'!$B$2:$E$19707,4,0)</f>
        <v>44834</v>
      </c>
    </row>
    <row r="8765" spans="1:5" hidden="1" x14ac:dyDescent="0.25">
      <c r="A8765" t="s">
        <v>17529</v>
      </c>
      <c r="B8765" t="s">
        <v>17530</v>
      </c>
      <c r="C8765" t="e">
        <f>VLOOKUP(B8765,'Qube Data_source data'!$B$2:$E$19707,3,0)</f>
        <v>#N/A</v>
      </c>
      <c r="D8765" t="e">
        <f>Table1[[#This Row],[ERV]]/12</f>
        <v>#N/A</v>
      </c>
      <c r="E8765" s="1" t="e">
        <f>VLOOKUP(B8765,'Qube Data_source data'!$B$2:$E$19707,4,0)</f>
        <v>#N/A</v>
      </c>
    </row>
    <row r="8766" spans="1:5" hidden="1" x14ac:dyDescent="0.25">
      <c r="A8766" t="s">
        <v>17531</v>
      </c>
      <c r="B8766" t="s">
        <v>17532</v>
      </c>
      <c r="C8766">
        <f>VLOOKUP(B8766,'Qube Data_source data'!$B$2:$E$19707,3,0)</f>
        <v>9000</v>
      </c>
      <c r="D8766" s="5">
        <f>Table1[[#This Row],[ERV]]/12</f>
        <v>750</v>
      </c>
      <c r="E8766" s="1">
        <f>VLOOKUP(B8766,'Qube Data_source data'!$B$2:$E$19707,4,0)</f>
        <v>44834</v>
      </c>
    </row>
    <row r="8767" spans="1:5" hidden="1" x14ac:dyDescent="0.25">
      <c r="A8767" t="s">
        <v>17533</v>
      </c>
      <c r="B8767" t="s">
        <v>17534</v>
      </c>
      <c r="C8767" t="e">
        <f>VLOOKUP(B8767,'Qube Data_source data'!$B$2:$E$19707,3,0)</f>
        <v>#N/A</v>
      </c>
      <c r="D8767" t="e">
        <f>Table1[[#This Row],[ERV]]/12</f>
        <v>#N/A</v>
      </c>
      <c r="E8767" s="1" t="e">
        <f>VLOOKUP(B8767,'Qube Data_source data'!$B$2:$E$19707,4,0)</f>
        <v>#N/A</v>
      </c>
    </row>
    <row r="8768" spans="1:5" hidden="1" x14ac:dyDescent="0.25">
      <c r="A8768" t="s">
        <v>17535</v>
      </c>
      <c r="B8768" t="s">
        <v>17536</v>
      </c>
      <c r="C8768" t="e">
        <f>VLOOKUP(B8768,'Qube Data_source data'!$B$2:$E$19707,3,0)</f>
        <v>#N/A</v>
      </c>
      <c r="D8768" t="e">
        <f>Table1[[#This Row],[ERV]]/12</f>
        <v>#N/A</v>
      </c>
      <c r="E8768" s="1" t="e">
        <f>VLOOKUP(B8768,'Qube Data_source data'!$B$2:$E$19707,4,0)</f>
        <v>#N/A</v>
      </c>
    </row>
    <row r="8769" spans="1:5" hidden="1" x14ac:dyDescent="0.25">
      <c r="A8769" t="s">
        <v>17537</v>
      </c>
      <c r="B8769" t="s">
        <v>17538</v>
      </c>
      <c r="C8769">
        <f>VLOOKUP(B8769,'Qube Data_source data'!$B$2:$E$19707,3,0)</f>
        <v>6604</v>
      </c>
      <c r="D8769" s="5">
        <f>Table1[[#This Row],[ERV]]/12</f>
        <v>550.33333333333337</v>
      </c>
      <c r="E8769" s="1">
        <f>VLOOKUP(B8769,'Qube Data_source data'!$B$2:$E$19707,4,0)</f>
        <v>44834</v>
      </c>
    </row>
    <row r="8770" spans="1:5" hidden="1" x14ac:dyDescent="0.25">
      <c r="A8770" t="s">
        <v>17539</v>
      </c>
      <c r="B8770" t="s">
        <v>17540</v>
      </c>
      <c r="C8770">
        <f>VLOOKUP(B8770,'Qube Data_source data'!$B$2:$E$19707,3,0)</f>
        <v>10147</v>
      </c>
      <c r="D8770" s="5">
        <f>Table1[[#This Row],[ERV]]/12</f>
        <v>845.58333333333337</v>
      </c>
      <c r="E8770" s="1">
        <f>VLOOKUP(B8770,'Qube Data_source data'!$B$2:$E$19707,4,0)</f>
        <v>44834</v>
      </c>
    </row>
    <row r="8771" spans="1:5" hidden="1" x14ac:dyDescent="0.25">
      <c r="A8771" t="s">
        <v>17541</v>
      </c>
      <c r="B8771" t="s">
        <v>17542</v>
      </c>
      <c r="C8771" t="e">
        <f>VLOOKUP(B8771,'Qube Data_source data'!$B$2:$E$19707,3,0)</f>
        <v>#N/A</v>
      </c>
      <c r="D8771" t="e">
        <f>Table1[[#This Row],[ERV]]/12</f>
        <v>#N/A</v>
      </c>
      <c r="E8771" s="1" t="e">
        <f>VLOOKUP(B8771,'Qube Data_source data'!$B$2:$E$19707,4,0)</f>
        <v>#N/A</v>
      </c>
    </row>
    <row r="8772" spans="1:5" hidden="1" x14ac:dyDescent="0.25">
      <c r="A8772" t="s">
        <v>17543</v>
      </c>
      <c r="B8772" t="s">
        <v>17544</v>
      </c>
      <c r="C8772" t="e">
        <f>VLOOKUP(B8772,'Qube Data_source data'!$B$2:$E$19707,3,0)</f>
        <v>#N/A</v>
      </c>
      <c r="D8772" t="e">
        <f>Table1[[#This Row],[ERV]]/12</f>
        <v>#N/A</v>
      </c>
      <c r="E8772" s="1" t="e">
        <f>VLOOKUP(B8772,'Qube Data_source data'!$B$2:$E$19707,4,0)</f>
        <v>#N/A</v>
      </c>
    </row>
    <row r="8773" spans="1:5" hidden="1" x14ac:dyDescent="0.25">
      <c r="A8773" t="s">
        <v>17545</v>
      </c>
      <c r="B8773" t="s">
        <v>17546</v>
      </c>
      <c r="C8773" t="e">
        <f>VLOOKUP(B8773,'Qube Data_source data'!$B$2:$E$19707,3,0)</f>
        <v>#N/A</v>
      </c>
      <c r="D8773" t="e">
        <f>Table1[[#This Row],[ERV]]/12</f>
        <v>#N/A</v>
      </c>
      <c r="E8773" s="1" t="e">
        <f>VLOOKUP(B8773,'Qube Data_source data'!$B$2:$E$19707,4,0)</f>
        <v>#N/A</v>
      </c>
    </row>
    <row r="8774" spans="1:5" hidden="1" x14ac:dyDescent="0.25">
      <c r="A8774" t="s">
        <v>17547</v>
      </c>
      <c r="B8774" t="s">
        <v>17548</v>
      </c>
      <c r="C8774">
        <f>VLOOKUP(B8774,'Qube Data_source data'!$B$2:$E$19707,3,0)</f>
        <v>6480</v>
      </c>
      <c r="D8774" s="5">
        <f>Table1[[#This Row],[ERV]]/12</f>
        <v>540</v>
      </c>
      <c r="E8774" s="1">
        <f>VLOOKUP(B8774,'Qube Data_source data'!$B$2:$E$19707,4,0)</f>
        <v>44834</v>
      </c>
    </row>
    <row r="8775" spans="1:5" hidden="1" x14ac:dyDescent="0.25">
      <c r="A8775" t="s">
        <v>17549</v>
      </c>
      <c r="B8775" t="s">
        <v>17550</v>
      </c>
      <c r="C8775" t="e">
        <f>VLOOKUP(B8775,'Qube Data_source data'!$B$2:$E$19707,3,0)</f>
        <v>#N/A</v>
      </c>
      <c r="D8775" t="e">
        <f>Table1[[#This Row],[ERV]]/12</f>
        <v>#N/A</v>
      </c>
      <c r="E8775" s="1" t="e">
        <f>VLOOKUP(B8775,'Qube Data_source data'!$B$2:$E$19707,4,0)</f>
        <v>#N/A</v>
      </c>
    </row>
    <row r="8776" spans="1:5" hidden="1" x14ac:dyDescent="0.25">
      <c r="A8776" t="s">
        <v>17551</v>
      </c>
      <c r="B8776" t="s">
        <v>17552</v>
      </c>
      <c r="C8776">
        <f>VLOOKUP(B8776,'Qube Data_source data'!$B$2:$E$19707,3,0)</f>
        <v>10560</v>
      </c>
      <c r="D8776" s="5">
        <f>Table1[[#This Row],[ERV]]/12</f>
        <v>880</v>
      </c>
      <c r="E8776" s="1">
        <f>VLOOKUP(B8776,'Qube Data_source data'!$B$2:$E$19707,4,0)</f>
        <v>44834</v>
      </c>
    </row>
    <row r="8777" spans="1:5" hidden="1" x14ac:dyDescent="0.25">
      <c r="A8777" t="s">
        <v>17553</v>
      </c>
      <c r="B8777" t="s">
        <v>17554</v>
      </c>
      <c r="C8777" t="e">
        <f>VLOOKUP(B8777,'Qube Data_source data'!$B$2:$E$19707,3,0)</f>
        <v>#N/A</v>
      </c>
      <c r="D8777" t="e">
        <f>Table1[[#This Row],[ERV]]/12</f>
        <v>#N/A</v>
      </c>
      <c r="E8777" s="1" t="e">
        <f>VLOOKUP(B8777,'Qube Data_source data'!$B$2:$E$19707,4,0)</f>
        <v>#N/A</v>
      </c>
    </row>
    <row r="8778" spans="1:5" hidden="1" x14ac:dyDescent="0.25">
      <c r="A8778" t="s">
        <v>17555</v>
      </c>
      <c r="B8778" t="s">
        <v>17556</v>
      </c>
      <c r="C8778" t="e">
        <f>VLOOKUP(B8778,'Qube Data_source data'!$B$2:$E$19707,3,0)</f>
        <v>#N/A</v>
      </c>
      <c r="D8778" t="e">
        <f>Table1[[#This Row],[ERV]]/12</f>
        <v>#N/A</v>
      </c>
      <c r="E8778" s="1" t="e">
        <f>VLOOKUP(B8778,'Qube Data_source data'!$B$2:$E$19707,4,0)</f>
        <v>#N/A</v>
      </c>
    </row>
    <row r="8779" spans="1:5" hidden="1" x14ac:dyDescent="0.25">
      <c r="A8779" t="s">
        <v>17557</v>
      </c>
      <c r="B8779" t="s">
        <v>17558</v>
      </c>
      <c r="C8779">
        <f>VLOOKUP(B8779,'Qube Data_source data'!$B$2:$E$19707,3,0)</f>
        <v>6604</v>
      </c>
      <c r="D8779" s="5">
        <f>Table1[[#This Row],[ERV]]/12</f>
        <v>550.33333333333337</v>
      </c>
      <c r="E8779" s="1">
        <f>VLOOKUP(B8779,'Qube Data_source data'!$B$2:$E$19707,4,0)</f>
        <v>44834</v>
      </c>
    </row>
    <row r="8780" spans="1:5" hidden="1" x14ac:dyDescent="0.25">
      <c r="A8780" t="s">
        <v>17559</v>
      </c>
      <c r="B8780" t="s">
        <v>17560</v>
      </c>
      <c r="C8780">
        <f>VLOOKUP(B8780,'Qube Data_source data'!$B$2:$E$19707,3,0)</f>
        <v>6360</v>
      </c>
      <c r="D8780" s="5">
        <f>Table1[[#This Row],[ERV]]/12</f>
        <v>530</v>
      </c>
      <c r="E8780" s="1">
        <f>VLOOKUP(B8780,'Qube Data_source data'!$B$2:$E$19707,4,0)</f>
        <v>44834</v>
      </c>
    </row>
    <row r="8781" spans="1:5" hidden="1" x14ac:dyDescent="0.25">
      <c r="A8781" t="s">
        <v>17561</v>
      </c>
      <c r="B8781" t="s">
        <v>17562</v>
      </c>
      <c r="C8781">
        <f>VLOOKUP(B8781,'Qube Data_source data'!$B$2:$E$19707,3,0)</f>
        <v>7200</v>
      </c>
      <c r="D8781" s="5">
        <f>Table1[[#This Row],[ERV]]/12</f>
        <v>600</v>
      </c>
      <c r="E8781" s="1">
        <f>VLOOKUP(B8781,'Qube Data_source data'!$B$2:$E$19707,4,0)</f>
        <v>44834</v>
      </c>
    </row>
    <row r="8782" spans="1:5" hidden="1" x14ac:dyDescent="0.25">
      <c r="A8782" t="s">
        <v>17563</v>
      </c>
      <c r="B8782" t="s">
        <v>17564</v>
      </c>
      <c r="C8782">
        <f>VLOOKUP(B8782,'Qube Data_source data'!$B$2:$E$19707,3,0)</f>
        <v>8100</v>
      </c>
      <c r="D8782" s="5">
        <f>Table1[[#This Row],[ERV]]/12</f>
        <v>675</v>
      </c>
      <c r="E8782" s="1">
        <f>VLOOKUP(B8782,'Qube Data_source data'!$B$2:$E$19707,4,0)</f>
        <v>44834</v>
      </c>
    </row>
    <row r="8783" spans="1:5" hidden="1" x14ac:dyDescent="0.25">
      <c r="A8783" t="s">
        <v>17565</v>
      </c>
      <c r="B8783" t="s">
        <v>17566</v>
      </c>
      <c r="C8783">
        <f>VLOOKUP(B8783,'Qube Data_source data'!$B$2:$E$19707,3,0)</f>
        <v>7809</v>
      </c>
      <c r="D8783" s="5">
        <f>Table1[[#This Row],[ERV]]/12</f>
        <v>650.75</v>
      </c>
      <c r="E8783" s="1">
        <f>VLOOKUP(B8783,'Qube Data_source data'!$B$2:$E$19707,4,0)</f>
        <v>44834</v>
      </c>
    </row>
    <row r="8784" spans="1:5" hidden="1" x14ac:dyDescent="0.25">
      <c r="A8784" t="s">
        <v>17567</v>
      </c>
      <c r="B8784" t="s">
        <v>17568</v>
      </c>
      <c r="C8784">
        <f>VLOOKUP(B8784,'Qube Data_source data'!$B$2:$E$19707,3,0)</f>
        <v>1</v>
      </c>
      <c r="D8784" s="5">
        <f>Table1[[#This Row],[ERV]]/12</f>
        <v>8.3333333333333329E-2</v>
      </c>
      <c r="E8784" s="1">
        <f>VLOOKUP(B8784,'Qube Data_source data'!$B$2:$E$19707,4,0)</f>
        <v>44834</v>
      </c>
    </row>
    <row r="8785" spans="1:5" hidden="1" x14ac:dyDescent="0.25">
      <c r="A8785" t="s">
        <v>17569</v>
      </c>
      <c r="B8785" t="s">
        <v>17570</v>
      </c>
      <c r="C8785">
        <f>VLOOKUP(B8785,'Qube Data_source data'!$B$2:$E$19707,3,0)</f>
        <v>6240</v>
      </c>
      <c r="D8785" s="5">
        <f>Table1[[#This Row],[ERV]]/12</f>
        <v>520</v>
      </c>
      <c r="E8785" s="1">
        <f>VLOOKUP(B8785,'Qube Data_source data'!$B$2:$E$19707,4,0)</f>
        <v>44834</v>
      </c>
    </row>
    <row r="8786" spans="1:5" hidden="1" x14ac:dyDescent="0.25">
      <c r="A8786" t="s">
        <v>17571</v>
      </c>
      <c r="B8786" t="s">
        <v>17572</v>
      </c>
      <c r="C8786" t="e">
        <f>VLOOKUP(B8786,'Qube Data_source data'!$B$2:$E$19707,3,0)</f>
        <v>#N/A</v>
      </c>
      <c r="D8786" t="e">
        <f>Table1[[#This Row],[ERV]]/12</f>
        <v>#N/A</v>
      </c>
      <c r="E8786" s="1" t="e">
        <f>VLOOKUP(B8786,'Qube Data_source data'!$B$2:$E$19707,4,0)</f>
        <v>#N/A</v>
      </c>
    </row>
    <row r="8787" spans="1:5" hidden="1" x14ac:dyDescent="0.25">
      <c r="A8787" t="s">
        <v>17573</v>
      </c>
      <c r="B8787" t="s">
        <v>17574</v>
      </c>
      <c r="C8787">
        <f>VLOOKUP(B8787,'Qube Data_source data'!$B$2:$E$19707,3,0)</f>
        <v>8975</v>
      </c>
      <c r="D8787" s="5">
        <f>Table1[[#This Row],[ERV]]/12</f>
        <v>747.91666666666663</v>
      </c>
      <c r="E8787" s="1">
        <f>VLOOKUP(B8787,'Qube Data_source data'!$B$2:$E$19707,4,0)</f>
        <v>44834</v>
      </c>
    </row>
    <row r="8788" spans="1:5" hidden="1" x14ac:dyDescent="0.25">
      <c r="A8788" t="s">
        <v>17575</v>
      </c>
      <c r="B8788" t="s">
        <v>17576</v>
      </c>
      <c r="C8788">
        <f>VLOOKUP(B8788,'Qube Data_source data'!$B$2:$E$19707,3,0)</f>
        <v>1</v>
      </c>
      <c r="D8788" s="5">
        <f>Table1[[#This Row],[ERV]]/12</f>
        <v>8.3333333333333329E-2</v>
      </c>
      <c r="E8788" s="1">
        <f>VLOOKUP(B8788,'Qube Data_source data'!$B$2:$E$19707,4,0)</f>
        <v>44834</v>
      </c>
    </row>
    <row r="8789" spans="1:5" hidden="1" x14ac:dyDescent="0.25">
      <c r="A8789" t="s">
        <v>17577</v>
      </c>
      <c r="B8789" t="s">
        <v>17578</v>
      </c>
      <c r="C8789">
        <f>VLOOKUP(B8789,'Qube Data_source data'!$B$2:$E$19707,3,0)</f>
        <v>11340</v>
      </c>
      <c r="D8789" s="5">
        <f>Table1[[#This Row],[ERV]]/12</f>
        <v>945</v>
      </c>
      <c r="E8789" s="1">
        <f>VLOOKUP(B8789,'Qube Data_source data'!$B$2:$E$19707,4,0)</f>
        <v>44834</v>
      </c>
    </row>
    <row r="8790" spans="1:5" hidden="1" x14ac:dyDescent="0.25">
      <c r="A8790" t="s">
        <v>17579</v>
      </c>
      <c r="B8790" t="s">
        <v>17580</v>
      </c>
      <c r="C8790">
        <f>VLOOKUP(B8790,'Qube Data_source data'!$B$2:$E$19707,3,0)</f>
        <v>5928</v>
      </c>
      <c r="D8790" s="5">
        <f>Table1[[#This Row],[ERV]]/12</f>
        <v>494</v>
      </c>
      <c r="E8790" s="1">
        <f>VLOOKUP(B8790,'Qube Data_source data'!$B$2:$E$19707,4,0)</f>
        <v>44834</v>
      </c>
    </row>
    <row r="8791" spans="1:5" hidden="1" x14ac:dyDescent="0.25">
      <c r="A8791" t="s">
        <v>17581</v>
      </c>
      <c r="B8791" t="s">
        <v>17582</v>
      </c>
      <c r="C8791">
        <f>VLOOKUP(B8791,'Qube Data_source data'!$B$2:$E$19707,3,0)</f>
        <v>14520</v>
      </c>
      <c r="D8791" s="5">
        <f>Table1[[#This Row],[ERV]]/12</f>
        <v>1210</v>
      </c>
      <c r="E8791" s="1">
        <f>VLOOKUP(B8791,'Qube Data_source data'!$B$2:$E$19707,4,0)</f>
        <v>44834</v>
      </c>
    </row>
    <row r="8792" spans="1:5" hidden="1" x14ac:dyDescent="0.25">
      <c r="A8792" t="s">
        <v>17583</v>
      </c>
      <c r="B8792" t="s">
        <v>17584</v>
      </c>
      <c r="C8792">
        <f>VLOOKUP(B8792,'Qube Data_source data'!$B$2:$E$19707,3,0)</f>
        <v>16953</v>
      </c>
      <c r="D8792" s="5">
        <f>Table1[[#This Row],[ERV]]/12</f>
        <v>1412.75</v>
      </c>
      <c r="E8792" s="1">
        <f>VLOOKUP(B8792,'Qube Data_source data'!$B$2:$E$19707,4,0)</f>
        <v>44834</v>
      </c>
    </row>
    <row r="8793" spans="1:5" hidden="1" x14ac:dyDescent="0.25">
      <c r="A8793" t="s">
        <v>17585</v>
      </c>
      <c r="B8793" t="s">
        <v>17586</v>
      </c>
      <c r="C8793">
        <f>VLOOKUP(B8793,'Qube Data_source data'!$B$2:$E$19707,3,0)</f>
        <v>13167</v>
      </c>
      <c r="D8793" s="5">
        <f>Table1[[#This Row],[ERV]]/12</f>
        <v>1097.25</v>
      </c>
      <c r="E8793" s="1">
        <f>VLOOKUP(B8793,'Qube Data_source data'!$B$2:$E$19707,4,0)</f>
        <v>44834</v>
      </c>
    </row>
    <row r="8794" spans="1:5" hidden="1" x14ac:dyDescent="0.25">
      <c r="A8794" t="s">
        <v>17587</v>
      </c>
      <c r="B8794" t="s">
        <v>17588</v>
      </c>
      <c r="C8794">
        <f>VLOOKUP(B8794,'Qube Data_source data'!$B$2:$E$19707,3,0)</f>
        <v>8220</v>
      </c>
      <c r="D8794" s="5">
        <f>Table1[[#This Row],[ERV]]/12</f>
        <v>685</v>
      </c>
      <c r="E8794" s="1">
        <f>VLOOKUP(B8794,'Qube Data_source data'!$B$2:$E$19707,4,0)</f>
        <v>44834</v>
      </c>
    </row>
    <row r="8795" spans="1:5" hidden="1" x14ac:dyDescent="0.25">
      <c r="A8795" t="s">
        <v>17589</v>
      </c>
      <c r="B8795" t="s">
        <v>17590</v>
      </c>
      <c r="C8795">
        <f>VLOOKUP(B8795,'Qube Data_source data'!$B$2:$E$19707,3,0)</f>
        <v>6360</v>
      </c>
      <c r="D8795" s="5">
        <f>Table1[[#This Row],[ERV]]/12</f>
        <v>530</v>
      </c>
      <c r="E8795" s="1">
        <f>VLOOKUP(B8795,'Qube Data_source data'!$B$2:$E$19707,4,0)</f>
        <v>44834</v>
      </c>
    </row>
    <row r="8796" spans="1:5" hidden="1" x14ac:dyDescent="0.25">
      <c r="A8796" t="s">
        <v>17591</v>
      </c>
      <c r="B8796" t="s">
        <v>17592</v>
      </c>
      <c r="C8796" t="e">
        <f>VLOOKUP(B8796,'Qube Data_source data'!$B$2:$E$19707,3,0)</f>
        <v>#N/A</v>
      </c>
      <c r="D8796" t="e">
        <f>Table1[[#This Row],[ERV]]/12</f>
        <v>#N/A</v>
      </c>
      <c r="E8796" s="1" t="e">
        <f>VLOOKUP(B8796,'Qube Data_source data'!$B$2:$E$19707,4,0)</f>
        <v>#N/A</v>
      </c>
    </row>
    <row r="8797" spans="1:5" hidden="1" x14ac:dyDescent="0.25">
      <c r="A8797" t="s">
        <v>17593</v>
      </c>
      <c r="B8797" t="s">
        <v>17594</v>
      </c>
      <c r="C8797">
        <f>VLOOKUP(B8797,'Qube Data_source data'!$B$2:$E$19707,3,0)</f>
        <v>16200</v>
      </c>
      <c r="D8797" s="5">
        <f>Table1[[#This Row],[ERV]]/12</f>
        <v>1350</v>
      </c>
      <c r="E8797" s="1">
        <f>VLOOKUP(B8797,'Qube Data_source data'!$B$2:$E$19707,4,0)</f>
        <v>44834</v>
      </c>
    </row>
    <row r="8798" spans="1:5" hidden="1" x14ac:dyDescent="0.25">
      <c r="A8798" t="s">
        <v>17595</v>
      </c>
      <c r="B8798" t="s">
        <v>17596</v>
      </c>
      <c r="C8798">
        <f>VLOOKUP(B8798,'Qube Data_source data'!$B$2:$E$19707,3,0)</f>
        <v>200</v>
      </c>
      <c r="D8798" s="5">
        <f>Table1[[#This Row],[ERV]]/12</f>
        <v>16.666666666666668</v>
      </c>
      <c r="E8798" s="1">
        <f>VLOOKUP(B8798,'Qube Data_source data'!$B$2:$E$19707,4,0)</f>
        <v>44834</v>
      </c>
    </row>
    <row r="8799" spans="1:5" hidden="1" x14ac:dyDescent="0.25">
      <c r="A8799" t="s">
        <v>17597</v>
      </c>
      <c r="B8799" t="s">
        <v>17598</v>
      </c>
      <c r="C8799">
        <f>VLOOKUP(B8799,'Qube Data_source data'!$B$2:$E$19707,3,0)</f>
        <v>6604</v>
      </c>
      <c r="D8799" s="5">
        <f>Table1[[#This Row],[ERV]]/12</f>
        <v>550.33333333333337</v>
      </c>
      <c r="E8799" s="1">
        <f>VLOOKUP(B8799,'Qube Data_source data'!$B$2:$E$19707,4,0)</f>
        <v>44834</v>
      </c>
    </row>
    <row r="8800" spans="1:5" hidden="1" x14ac:dyDescent="0.25">
      <c r="A8800" t="s">
        <v>17599</v>
      </c>
      <c r="B8800" t="s">
        <v>17600</v>
      </c>
      <c r="C8800" t="e">
        <f>VLOOKUP(B8800,'Qube Data_source data'!$B$2:$E$19707,3,0)</f>
        <v>#N/A</v>
      </c>
      <c r="D8800" t="e">
        <f>Table1[[#This Row],[ERV]]/12</f>
        <v>#N/A</v>
      </c>
      <c r="E8800" s="1" t="e">
        <f>VLOOKUP(B8800,'Qube Data_source data'!$B$2:$E$19707,4,0)</f>
        <v>#N/A</v>
      </c>
    </row>
    <row r="8801" spans="1:5" hidden="1" x14ac:dyDescent="0.25">
      <c r="A8801" t="s">
        <v>17601</v>
      </c>
      <c r="B8801" t="s">
        <v>17602</v>
      </c>
      <c r="C8801">
        <f>VLOOKUP(B8801,'Qube Data_source data'!$B$2:$E$19707,3,0)</f>
        <v>9167</v>
      </c>
      <c r="D8801" s="5">
        <f>Table1[[#This Row],[ERV]]/12</f>
        <v>763.91666666666663</v>
      </c>
      <c r="E8801" s="1">
        <f>VLOOKUP(B8801,'Qube Data_source data'!$B$2:$E$19707,4,0)</f>
        <v>44834</v>
      </c>
    </row>
    <row r="8802" spans="1:5" hidden="1" x14ac:dyDescent="0.25">
      <c r="A8802" t="s">
        <v>17603</v>
      </c>
      <c r="B8802" t="s">
        <v>17604</v>
      </c>
      <c r="C8802" t="e">
        <f>VLOOKUP(B8802,'Qube Data_source data'!$B$2:$E$19707,3,0)</f>
        <v>#N/A</v>
      </c>
      <c r="D8802" t="e">
        <f>Table1[[#This Row],[ERV]]/12</f>
        <v>#N/A</v>
      </c>
      <c r="E8802" s="1" t="e">
        <f>VLOOKUP(B8802,'Qube Data_source data'!$B$2:$E$19707,4,0)</f>
        <v>#N/A</v>
      </c>
    </row>
    <row r="8803" spans="1:5" hidden="1" x14ac:dyDescent="0.25">
      <c r="A8803" t="s">
        <v>17605</v>
      </c>
      <c r="B8803" t="s">
        <v>17606</v>
      </c>
      <c r="C8803" t="e">
        <f>VLOOKUP(B8803,'Qube Data_source data'!$B$2:$E$19707,3,0)</f>
        <v>#N/A</v>
      </c>
      <c r="D8803" t="e">
        <f>Table1[[#This Row],[ERV]]/12</f>
        <v>#N/A</v>
      </c>
      <c r="E8803" s="1" t="e">
        <f>VLOOKUP(B8803,'Qube Data_source data'!$B$2:$E$19707,4,0)</f>
        <v>#N/A</v>
      </c>
    </row>
    <row r="8804" spans="1:5" hidden="1" x14ac:dyDescent="0.25">
      <c r="A8804" t="s">
        <v>17607</v>
      </c>
      <c r="B8804" t="s">
        <v>17608</v>
      </c>
      <c r="C8804">
        <f>VLOOKUP(B8804,'Qube Data_source data'!$B$2:$E$19707,3,0)</f>
        <v>6370</v>
      </c>
      <c r="D8804" s="5">
        <f>Table1[[#This Row],[ERV]]/12</f>
        <v>530.83333333333337</v>
      </c>
      <c r="E8804" s="1">
        <f>VLOOKUP(B8804,'Qube Data_source data'!$B$2:$E$19707,4,0)</f>
        <v>44834</v>
      </c>
    </row>
    <row r="8805" spans="1:5" hidden="1" x14ac:dyDescent="0.25">
      <c r="A8805" t="s">
        <v>17609</v>
      </c>
      <c r="B8805" t="s">
        <v>17610</v>
      </c>
      <c r="C8805" t="e">
        <f>VLOOKUP(B8805,'Qube Data_source data'!$B$2:$E$19707,3,0)</f>
        <v>#N/A</v>
      </c>
      <c r="D8805" t="e">
        <f>Table1[[#This Row],[ERV]]/12</f>
        <v>#N/A</v>
      </c>
      <c r="E8805" s="1" t="e">
        <f>VLOOKUP(B8805,'Qube Data_source data'!$B$2:$E$19707,4,0)</f>
        <v>#N/A</v>
      </c>
    </row>
    <row r="8806" spans="1:5" hidden="1" x14ac:dyDescent="0.25">
      <c r="A8806" t="s">
        <v>17611</v>
      </c>
      <c r="B8806" t="s">
        <v>17612</v>
      </c>
      <c r="C8806" t="e">
        <f>VLOOKUP(B8806,'Qube Data_source data'!$B$2:$E$19707,3,0)</f>
        <v>#N/A</v>
      </c>
      <c r="D8806" t="e">
        <f>Table1[[#This Row],[ERV]]/12</f>
        <v>#N/A</v>
      </c>
      <c r="E8806" s="1" t="e">
        <f>VLOOKUP(B8806,'Qube Data_source data'!$B$2:$E$19707,4,0)</f>
        <v>#N/A</v>
      </c>
    </row>
    <row r="8807" spans="1:5" hidden="1" x14ac:dyDescent="0.25">
      <c r="A8807" t="s">
        <v>17613</v>
      </c>
      <c r="B8807" t="s">
        <v>17614</v>
      </c>
      <c r="C8807">
        <f>VLOOKUP(B8807,'Qube Data_source data'!$B$2:$E$19707,3,0)</f>
        <v>5197</v>
      </c>
      <c r="D8807" s="5">
        <f>Table1[[#This Row],[ERV]]/12</f>
        <v>433.08333333333331</v>
      </c>
      <c r="E8807" s="1">
        <f>VLOOKUP(B8807,'Qube Data_source data'!$B$2:$E$19707,4,0)</f>
        <v>44834</v>
      </c>
    </row>
    <row r="8808" spans="1:5" hidden="1" x14ac:dyDescent="0.25">
      <c r="A8808" t="s">
        <v>17615</v>
      </c>
      <c r="B8808" t="s">
        <v>17616</v>
      </c>
      <c r="C8808">
        <f>VLOOKUP(B8808,'Qube Data_source data'!$B$2:$E$19707,3,0)</f>
        <v>6136</v>
      </c>
      <c r="D8808" s="5">
        <f>Table1[[#This Row],[ERV]]/12</f>
        <v>511.33333333333331</v>
      </c>
      <c r="E8808" s="1">
        <f>VLOOKUP(B8808,'Qube Data_source data'!$B$2:$E$19707,4,0)</f>
        <v>44834</v>
      </c>
    </row>
    <row r="8809" spans="1:5" hidden="1" x14ac:dyDescent="0.25">
      <c r="A8809" t="s">
        <v>17617</v>
      </c>
      <c r="B8809" t="s">
        <v>17618</v>
      </c>
      <c r="C8809">
        <f>VLOOKUP(B8809,'Qube Data_source data'!$B$2:$E$19707,3,0)</f>
        <v>6604</v>
      </c>
      <c r="D8809" s="5">
        <f>Table1[[#This Row],[ERV]]/12</f>
        <v>550.33333333333337</v>
      </c>
      <c r="E8809" s="1">
        <f>VLOOKUP(B8809,'Qube Data_source data'!$B$2:$E$19707,4,0)</f>
        <v>44834</v>
      </c>
    </row>
    <row r="8810" spans="1:5" hidden="1" x14ac:dyDescent="0.25">
      <c r="A8810" t="s">
        <v>17619</v>
      </c>
      <c r="B8810" t="s">
        <v>17620</v>
      </c>
      <c r="C8810">
        <f>VLOOKUP(B8810,'Qube Data_source data'!$B$2:$E$19707,3,0)</f>
        <v>10800</v>
      </c>
      <c r="D8810" s="5">
        <f>Table1[[#This Row],[ERV]]/12</f>
        <v>900</v>
      </c>
      <c r="E8810" s="1">
        <f>VLOOKUP(B8810,'Qube Data_source data'!$B$2:$E$19707,4,0)</f>
        <v>44834</v>
      </c>
    </row>
    <row r="8811" spans="1:5" hidden="1" x14ac:dyDescent="0.25">
      <c r="A8811" t="s">
        <v>17621</v>
      </c>
      <c r="B8811" t="s">
        <v>17622</v>
      </c>
      <c r="C8811">
        <f>VLOOKUP(B8811,'Qube Data_source data'!$B$2:$E$19707,3,0)</f>
        <v>6360</v>
      </c>
      <c r="D8811" s="5">
        <f>Table1[[#This Row],[ERV]]/12</f>
        <v>530</v>
      </c>
      <c r="E8811" s="1">
        <f>VLOOKUP(B8811,'Qube Data_source data'!$B$2:$E$19707,4,0)</f>
        <v>44834</v>
      </c>
    </row>
    <row r="8812" spans="1:5" hidden="1" x14ac:dyDescent="0.25">
      <c r="A8812" t="s">
        <v>17623</v>
      </c>
      <c r="B8812" t="s">
        <v>17624</v>
      </c>
      <c r="C8812">
        <f>VLOOKUP(B8812,'Qube Data_source data'!$B$2:$E$19707,3,0)</f>
        <v>8918</v>
      </c>
      <c r="D8812" s="5">
        <f>Table1[[#This Row],[ERV]]/12</f>
        <v>743.16666666666663</v>
      </c>
      <c r="E8812" s="1">
        <f>VLOOKUP(B8812,'Qube Data_source data'!$B$2:$E$19707,4,0)</f>
        <v>44834</v>
      </c>
    </row>
    <row r="8813" spans="1:5" hidden="1" x14ac:dyDescent="0.25">
      <c r="A8813" t="s">
        <v>17625</v>
      </c>
      <c r="B8813" t="s">
        <v>17626</v>
      </c>
      <c r="C8813">
        <f>VLOOKUP(B8813,'Qube Data_source data'!$B$2:$E$19707,3,0)</f>
        <v>7416</v>
      </c>
      <c r="D8813" s="5">
        <f>Table1[[#This Row],[ERV]]/12</f>
        <v>618</v>
      </c>
      <c r="E8813" s="1">
        <f>VLOOKUP(B8813,'Qube Data_source data'!$B$2:$E$19707,4,0)</f>
        <v>44834</v>
      </c>
    </row>
    <row r="8814" spans="1:5" hidden="1" x14ac:dyDescent="0.25">
      <c r="A8814" t="s">
        <v>17627</v>
      </c>
      <c r="B8814" t="s">
        <v>17628</v>
      </c>
      <c r="C8814" t="e">
        <f>VLOOKUP(B8814,'Qube Data_source data'!$B$2:$E$19707,3,0)</f>
        <v>#N/A</v>
      </c>
      <c r="D8814" t="e">
        <f>Table1[[#This Row],[ERV]]/12</f>
        <v>#N/A</v>
      </c>
      <c r="E8814" s="1" t="e">
        <f>VLOOKUP(B8814,'Qube Data_source data'!$B$2:$E$19707,4,0)</f>
        <v>#N/A</v>
      </c>
    </row>
    <row r="8815" spans="1:5" hidden="1" x14ac:dyDescent="0.25">
      <c r="A8815" t="s">
        <v>17629</v>
      </c>
      <c r="B8815" t="s">
        <v>17630</v>
      </c>
      <c r="C8815">
        <f>VLOOKUP(B8815,'Qube Data_source data'!$B$2:$E$19707,3,0)</f>
        <v>9540</v>
      </c>
      <c r="D8815" s="5">
        <f>Table1[[#This Row],[ERV]]/12</f>
        <v>795</v>
      </c>
      <c r="E8815" s="1">
        <f>VLOOKUP(B8815,'Qube Data_source data'!$B$2:$E$19707,4,0)</f>
        <v>44834</v>
      </c>
    </row>
    <row r="8816" spans="1:5" hidden="1" x14ac:dyDescent="0.25">
      <c r="A8816" t="s">
        <v>17631</v>
      </c>
      <c r="B8816" t="s">
        <v>17632</v>
      </c>
      <c r="C8816" t="e">
        <f>VLOOKUP(B8816,'Qube Data_source data'!$B$2:$E$19707,3,0)</f>
        <v>#N/A</v>
      </c>
      <c r="D8816" t="e">
        <f>Table1[[#This Row],[ERV]]/12</f>
        <v>#N/A</v>
      </c>
      <c r="E8816" s="1" t="e">
        <f>VLOOKUP(B8816,'Qube Data_source data'!$B$2:$E$19707,4,0)</f>
        <v>#N/A</v>
      </c>
    </row>
    <row r="8817" spans="1:5" hidden="1" x14ac:dyDescent="0.25">
      <c r="A8817" t="s">
        <v>17633</v>
      </c>
      <c r="B8817" t="s">
        <v>17634</v>
      </c>
      <c r="C8817">
        <f>VLOOKUP(B8817,'Qube Data_source data'!$B$2:$E$19707,3,0)</f>
        <v>23400</v>
      </c>
      <c r="D8817" s="5">
        <f>Table1[[#This Row],[ERV]]/12</f>
        <v>1950</v>
      </c>
      <c r="E8817" s="1">
        <f>VLOOKUP(B8817,'Qube Data_source data'!$B$2:$E$19707,4,0)</f>
        <v>44834</v>
      </c>
    </row>
    <row r="8818" spans="1:5" hidden="1" x14ac:dyDescent="0.25">
      <c r="A8818" t="s">
        <v>17635</v>
      </c>
      <c r="B8818" t="s">
        <v>17636</v>
      </c>
      <c r="C8818" t="e">
        <f>VLOOKUP(B8818,'Qube Data_source data'!$B$2:$E$19707,3,0)</f>
        <v>#N/A</v>
      </c>
      <c r="D8818" t="e">
        <f>Table1[[#This Row],[ERV]]/12</f>
        <v>#N/A</v>
      </c>
      <c r="E8818" s="1" t="e">
        <f>VLOOKUP(B8818,'Qube Data_source data'!$B$2:$E$19707,4,0)</f>
        <v>#N/A</v>
      </c>
    </row>
    <row r="8819" spans="1:5" hidden="1" x14ac:dyDescent="0.25">
      <c r="A8819" t="s">
        <v>17637</v>
      </c>
      <c r="B8819" t="s">
        <v>17638</v>
      </c>
      <c r="C8819">
        <f>VLOOKUP(B8819,'Qube Data_source data'!$B$2:$E$19707,3,0)</f>
        <v>900</v>
      </c>
      <c r="D8819" s="5">
        <f>Table1[[#This Row],[ERV]]/12</f>
        <v>75</v>
      </c>
      <c r="E8819" s="1">
        <f>VLOOKUP(B8819,'Qube Data_source data'!$B$2:$E$19707,4,0)</f>
        <v>44834</v>
      </c>
    </row>
    <row r="8820" spans="1:5" hidden="1" x14ac:dyDescent="0.25">
      <c r="A8820" t="s">
        <v>17639</v>
      </c>
      <c r="B8820" t="s">
        <v>17640</v>
      </c>
      <c r="C8820">
        <f>VLOOKUP(B8820,'Qube Data_source data'!$B$2:$E$19707,3,0)</f>
        <v>9000</v>
      </c>
      <c r="D8820" s="5">
        <f>Table1[[#This Row],[ERV]]/12</f>
        <v>750</v>
      </c>
      <c r="E8820" s="1">
        <f>VLOOKUP(B8820,'Qube Data_source data'!$B$2:$E$19707,4,0)</f>
        <v>44834</v>
      </c>
    </row>
    <row r="8821" spans="1:5" hidden="1" x14ac:dyDescent="0.25">
      <c r="A8821" t="s">
        <v>17641</v>
      </c>
      <c r="B8821" t="s">
        <v>17642</v>
      </c>
      <c r="C8821">
        <f>VLOOKUP(B8821,'Qube Data_source data'!$B$2:$E$19707,3,0)</f>
        <v>10</v>
      </c>
      <c r="D8821" s="5">
        <f>Table1[[#This Row],[ERV]]/12</f>
        <v>0.83333333333333337</v>
      </c>
      <c r="E8821" s="1">
        <f>VLOOKUP(B8821,'Qube Data_source data'!$B$2:$E$19707,4,0)</f>
        <v>44834</v>
      </c>
    </row>
    <row r="8822" spans="1:5" hidden="1" x14ac:dyDescent="0.25">
      <c r="A8822" t="s">
        <v>17643</v>
      </c>
      <c r="B8822" t="s">
        <v>17644</v>
      </c>
      <c r="C8822" t="e">
        <f>VLOOKUP(B8822,'Qube Data_source data'!$B$2:$E$19707,3,0)</f>
        <v>#N/A</v>
      </c>
      <c r="D8822" t="e">
        <f>Table1[[#This Row],[ERV]]/12</f>
        <v>#N/A</v>
      </c>
      <c r="E8822" s="1" t="e">
        <f>VLOOKUP(B8822,'Qube Data_source data'!$B$2:$E$19707,4,0)</f>
        <v>#N/A</v>
      </c>
    </row>
    <row r="8823" spans="1:5" hidden="1" x14ac:dyDescent="0.25">
      <c r="A8823" t="s">
        <v>17645</v>
      </c>
      <c r="B8823" t="s">
        <v>17646</v>
      </c>
      <c r="C8823">
        <f>VLOOKUP(B8823,'Qube Data_source data'!$B$2:$E$19707,3,0)</f>
        <v>1200</v>
      </c>
      <c r="D8823" s="5">
        <f>Table1[[#This Row],[ERV]]/12</f>
        <v>100</v>
      </c>
      <c r="E8823" s="1">
        <f>VLOOKUP(B8823,'Qube Data_source data'!$B$2:$E$19707,4,0)</f>
        <v>44834</v>
      </c>
    </row>
    <row r="8824" spans="1:5" hidden="1" x14ac:dyDescent="0.25">
      <c r="A8824" t="s">
        <v>17647</v>
      </c>
      <c r="B8824" t="s">
        <v>17648</v>
      </c>
      <c r="C8824">
        <f>VLOOKUP(B8824,'Qube Data_source data'!$B$2:$E$19707,3,0)</f>
        <v>8721</v>
      </c>
      <c r="D8824" s="5">
        <f>Table1[[#This Row],[ERV]]/12</f>
        <v>726.75</v>
      </c>
      <c r="E8824" s="1">
        <f>VLOOKUP(B8824,'Qube Data_source data'!$B$2:$E$19707,4,0)</f>
        <v>44834</v>
      </c>
    </row>
    <row r="8825" spans="1:5" hidden="1" x14ac:dyDescent="0.25">
      <c r="A8825" t="s">
        <v>17649</v>
      </c>
      <c r="B8825" t="s">
        <v>17650</v>
      </c>
      <c r="C8825">
        <f>VLOOKUP(B8825,'Qube Data_source data'!$B$2:$E$19707,3,0)</f>
        <v>900</v>
      </c>
      <c r="D8825" s="5">
        <f>Table1[[#This Row],[ERV]]/12</f>
        <v>75</v>
      </c>
      <c r="E8825" s="1">
        <f>VLOOKUP(B8825,'Qube Data_source data'!$B$2:$E$19707,4,0)</f>
        <v>44834</v>
      </c>
    </row>
    <row r="8826" spans="1:5" hidden="1" x14ac:dyDescent="0.25">
      <c r="A8826" t="s">
        <v>17651</v>
      </c>
      <c r="B8826" t="s">
        <v>17652</v>
      </c>
      <c r="C8826" t="e">
        <f>VLOOKUP(B8826,'Qube Data_source data'!$B$2:$E$19707,3,0)</f>
        <v>#N/A</v>
      </c>
      <c r="D8826" t="e">
        <f>Table1[[#This Row],[ERV]]/12</f>
        <v>#N/A</v>
      </c>
      <c r="E8826" s="1" t="e">
        <f>VLOOKUP(B8826,'Qube Data_source data'!$B$2:$E$19707,4,0)</f>
        <v>#N/A</v>
      </c>
    </row>
    <row r="8827" spans="1:5" hidden="1" x14ac:dyDescent="0.25">
      <c r="A8827" t="s">
        <v>17653</v>
      </c>
      <c r="B8827" t="s">
        <v>17654</v>
      </c>
      <c r="C8827">
        <f>VLOOKUP(B8827,'Qube Data_source data'!$B$2:$E$19707,3,0)</f>
        <v>16800</v>
      </c>
      <c r="D8827" s="5">
        <f>Table1[[#This Row],[ERV]]/12</f>
        <v>1400</v>
      </c>
      <c r="E8827" s="1">
        <f>VLOOKUP(B8827,'Qube Data_source data'!$B$2:$E$19707,4,0)</f>
        <v>44834</v>
      </c>
    </row>
    <row r="8828" spans="1:5" hidden="1" x14ac:dyDescent="0.25">
      <c r="A8828" t="s">
        <v>17655</v>
      </c>
      <c r="B8828" t="s">
        <v>17656</v>
      </c>
      <c r="C8828" t="e">
        <f>VLOOKUP(B8828,'Qube Data_source data'!$B$2:$E$19707,3,0)</f>
        <v>#N/A</v>
      </c>
      <c r="D8828" t="e">
        <f>Table1[[#This Row],[ERV]]/12</f>
        <v>#N/A</v>
      </c>
      <c r="E8828" s="1" t="e">
        <f>VLOOKUP(B8828,'Qube Data_source data'!$B$2:$E$19707,4,0)</f>
        <v>#N/A</v>
      </c>
    </row>
    <row r="8829" spans="1:5" hidden="1" x14ac:dyDescent="0.25">
      <c r="A8829" t="s">
        <v>17657</v>
      </c>
      <c r="B8829" t="s">
        <v>17658</v>
      </c>
      <c r="C8829">
        <f>VLOOKUP(B8829,'Qube Data_source data'!$B$2:$E$19707,3,0)</f>
        <v>9300</v>
      </c>
      <c r="D8829" s="5">
        <f>Table1[[#This Row],[ERV]]/12</f>
        <v>775</v>
      </c>
      <c r="E8829" s="1">
        <f>VLOOKUP(B8829,'Qube Data_source data'!$B$2:$E$19707,4,0)</f>
        <v>44834</v>
      </c>
    </row>
    <row r="8830" spans="1:5" hidden="1" x14ac:dyDescent="0.25">
      <c r="A8830" t="s">
        <v>17659</v>
      </c>
      <c r="B8830" t="s">
        <v>17660</v>
      </c>
      <c r="C8830">
        <f>VLOOKUP(B8830,'Qube Data_source data'!$B$2:$E$19707,3,0)</f>
        <v>0</v>
      </c>
      <c r="D8830" s="5">
        <f>Table1[[#This Row],[ERV]]/12</f>
        <v>0</v>
      </c>
      <c r="E8830" s="1">
        <f>VLOOKUP(B8830,'Qube Data_source data'!$B$2:$E$19707,4,0)</f>
        <v>44834</v>
      </c>
    </row>
    <row r="8831" spans="1:5" hidden="1" x14ac:dyDescent="0.25">
      <c r="A8831" t="s">
        <v>17661</v>
      </c>
      <c r="B8831" t="s">
        <v>17662</v>
      </c>
      <c r="C8831" t="e">
        <f>VLOOKUP(B8831,'Qube Data_source data'!$B$2:$E$19707,3,0)</f>
        <v>#N/A</v>
      </c>
      <c r="D8831" t="e">
        <f>Table1[[#This Row],[ERV]]/12</f>
        <v>#N/A</v>
      </c>
      <c r="E8831" s="1" t="e">
        <f>VLOOKUP(B8831,'Qube Data_source data'!$B$2:$E$19707,4,0)</f>
        <v>#N/A</v>
      </c>
    </row>
    <row r="8832" spans="1:5" hidden="1" x14ac:dyDescent="0.25">
      <c r="A8832" t="s">
        <v>17663</v>
      </c>
      <c r="B8832" t="s">
        <v>17664</v>
      </c>
      <c r="C8832" t="e">
        <f>VLOOKUP(B8832,'Qube Data_source data'!$B$2:$E$19707,3,0)</f>
        <v>#N/A</v>
      </c>
      <c r="D8832" t="e">
        <f>Table1[[#This Row],[ERV]]/12</f>
        <v>#N/A</v>
      </c>
      <c r="E8832" s="1" t="e">
        <f>VLOOKUP(B8832,'Qube Data_source data'!$B$2:$E$19707,4,0)</f>
        <v>#N/A</v>
      </c>
    </row>
    <row r="8833" spans="1:5" hidden="1" x14ac:dyDescent="0.25">
      <c r="A8833" t="s">
        <v>17665</v>
      </c>
      <c r="B8833" t="s">
        <v>17666</v>
      </c>
      <c r="C8833">
        <f>VLOOKUP(B8833,'Qube Data_source data'!$B$2:$E$19707,3,0)</f>
        <v>1</v>
      </c>
      <c r="D8833" s="5">
        <f>Table1[[#This Row],[ERV]]/12</f>
        <v>8.3333333333333329E-2</v>
      </c>
      <c r="E8833" s="1">
        <f>VLOOKUP(B8833,'Qube Data_source data'!$B$2:$E$19707,4,0)</f>
        <v>44834</v>
      </c>
    </row>
    <row r="8834" spans="1:5" hidden="1" x14ac:dyDescent="0.25">
      <c r="A8834" t="s">
        <v>17667</v>
      </c>
      <c r="B8834" t="s">
        <v>17668</v>
      </c>
      <c r="C8834" t="e">
        <f>VLOOKUP(B8834,'Qube Data_source data'!$B$2:$E$19707,3,0)</f>
        <v>#N/A</v>
      </c>
      <c r="D8834" t="e">
        <f>Table1[[#This Row],[ERV]]/12</f>
        <v>#N/A</v>
      </c>
      <c r="E8834" s="1" t="e">
        <f>VLOOKUP(B8834,'Qube Data_source data'!$B$2:$E$19707,4,0)</f>
        <v>#N/A</v>
      </c>
    </row>
    <row r="8835" spans="1:5" hidden="1" x14ac:dyDescent="0.25">
      <c r="A8835" t="s">
        <v>17669</v>
      </c>
      <c r="B8835" t="s">
        <v>17670</v>
      </c>
      <c r="C8835">
        <f>VLOOKUP(B8835,'Qube Data_source data'!$B$2:$E$19707,3,0)</f>
        <v>11960</v>
      </c>
      <c r="D8835" s="5">
        <f>Table1[[#This Row],[ERV]]/12</f>
        <v>996.66666666666663</v>
      </c>
      <c r="E8835" s="1">
        <f>VLOOKUP(B8835,'Qube Data_source data'!$B$2:$E$19707,4,0)</f>
        <v>44834</v>
      </c>
    </row>
    <row r="8836" spans="1:5" hidden="1" x14ac:dyDescent="0.25">
      <c r="A8836" t="s">
        <v>17671</v>
      </c>
      <c r="B8836" t="s">
        <v>17672</v>
      </c>
      <c r="C8836">
        <f>VLOOKUP(B8836,'Qube Data_source data'!$B$2:$E$19707,3,0)</f>
        <v>600</v>
      </c>
      <c r="D8836" s="5">
        <f>Table1[[#This Row],[ERV]]/12</f>
        <v>50</v>
      </c>
      <c r="E8836" s="1">
        <f>VLOOKUP(B8836,'Qube Data_source data'!$B$2:$E$19707,4,0)</f>
        <v>44834</v>
      </c>
    </row>
    <row r="8837" spans="1:5" hidden="1" x14ac:dyDescent="0.25">
      <c r="A8837" t="s">
        <v>17673</v>
      </c>
      <c r="B8837" t="s">
        <v>17674</v>
      </c>
      <c r="C8837" t="e">
        <f>VLOOKUP(B8837,'Qube Data_source data'!$B$2:$E$19707,3,0)</f>
        <v>#N/A</v>
      </c>
      <c r="D8837" t="e">
        <f>Table1[[#This Row],[ERV]]/12</f>
        <v>#N/A</v>
      </c>
      <c r="E8837" s="1" t="e">
        <f>VLOOKUP(B8837,'Qube Data_source data'!$B$2:$E$19707,4,0)</f>
        <v>#N/A</v>
      </c>
    </row>
    <row r="8838" spans="1:5" hidden="1" x14ac:dyDescent="0.25">
      <c r="A8838" t="s">
        <v>17675</v>
      </c>
      <c r="B8838" t="s">
        <v>17676</v>
      </c>
      <c r="C8838">
        <f>VLOOKUP(B8838,'Qube Data_source data'!$B$2:$E$19707,3,0)</f>
        <v>7704</v>
      </c>
      <c r="D8838" s="5">
        <f>Table1[[#This Row],[ERV]]/12</f>
        <v>642</v>
      </c>
      <c r="E8838" s="1">
        <f>VLOOKUP(B8838,'Qube Data_source data'!$B$2:$E$19707,4,0)</f>
        <v>44834</v>
      </c>
    </row>
    <row r="8839" spans="1:5" hidden="1" x14ac:dyDescent="0.25">
      <c r="A8839" t="s">
        <v>17677</v>
      </c>
      <c r="B8839" t="s">
        <v>17678</v>
      </c>
      <c r="C8839">
        <f>VLOOKUP(B8839,'Qube Data_source data'!$B$2:$E$19707,3,0)</f>
        <v>13800</v>
      </c>
      <c r="D8839" s="5">
        <f>Table1[[#This Row],[ERV]]/12</f>
        <v>1150</v>
      </c>
      <c r="E8839" s="1">
        <f>VLOOKUP(B8839,'Qube Data_source data'!$B$2:$E$19707,4,0)</f>
        <v>44834</v>
      </c>
    </row>
    <row r="8840" spans="1:5" hidden="1" x14ac:dyDescent="0.25">
      <c r="A8840" t="s">
        <v>17679</v>
      </c>
      <c r="B8840" t="s">
        <v>17680</v>
      </c>
      <c r="C8840">
        <f>VLOOKUP(B8840,'Qube Data_source data'!$B$2:$E$19707,3,0)</f>
        <v>8837</v>
      </c>
      <c r="D8840" s="5">
        <f>Table1[[#This Row],[ERV]]/12</f>
        <v>736.41666666666663</v>
      </c>
      <c r="E8840" s="1">
        <f>VLOOKUP(B8840,'Qube Data_source data'!$B$2:$E$19707,4,0)</f>
        <v>44834</v>
      </c>
    </row>
    <row r="8841" spans="1:5" hidden="1" x14ac:dyDescent="0.25">
      <c r="A8841" t="s">
        <v>17681</v>
      </c>
      <c r="B8841" t="s">
        <v>17682</v>
      </c>
      <c r="C8841">
        <f>VLOOKUP(B8841,'Qube Data_source data'!$B$2:$E$19707,3,0)</f>
        <v>7390</v>
      </c>
      <c r="D8841" s="5">
        <f>Table1[[#This Row],[ERV]]/12</f>
        <v>615.83333333333337</v>
      </c>
      <c r="E8841" s="1">
        <f>VLOOKUP(B8841,'Qube Data_source data'!$B$2:$E$19707,4,0)</f>
        <v>44834</v>
      </c>
    </row>
    <row r="8842" spans="1:5" hidden="1" x14ac:dyDescent="0.25">
      <c r="A8842" t="s">
        <v>17683</v>
      </c>
      <c r="B8842" t="s">
        <v>17684</v>
      </c>
      <c r="C8842">
        <f>VLOOKUP(B8842,'Qube Data_source data'!$B$2:$E$19707,3,0)</f>
        <v>14400</v>
      </c>
      <c r="D8842" s="5">
        <f>Table1[[#This Row],[ERV]]/12</f>
        <v>1200</v>
      </c>
      <c r="E8842" s="1">
        <f>VLOOKUP(B8842,'Qube Data_source data'!$B$2:$E$19707,4,0)</f>
        <v>44834</v>
      </c>
    </row>
    <row r="8843" spans="1:5" hidden="1" x14ac:dyDescent="0.25">
      <c r="A8843" t="s">
        <v>17685</v>
      </c>
      <c r="B8843" t="s">
        <v>17686</v>
      </c>
      <c r="C8843">
        <f>VLOOKUP(B8843,'Qube Data_source data'!$B$2:$E$19707,3,0)</f>
        <v>10400</v>
      </c>
      <c r="D8843" s="5">
        <f>Table1[[#This Row],[ERV]]/12</f>
        <v>866.66666666666663</v>
      </c>
      <c r="E8843" s="1">
        <f>VLOOKUP(B8843,'Qube Data_source data'!$B$2:$E$19707,4,0)</f>
        <v>44834</v>
      </c>
    </row>
    <row r="8844" spans="1:5" hidden="1" x14ac:dyDescent="0.25">
      <c r="A8844" t="s">
        <v>17687</v>
      </c>
      <c r="B8844" t="s">
        <v>17688</v>
      </c>
      <c r="C8844">
        <f>VLOOKUP(B8844,'Qube Data_source data'!$B$2:$E$19707,3,0)</f>
        <v>1</v>
      </c>
      <c r="D8844" s="5">
        <f>Table1[[#This Row],[ERV]]/12</f>
        <v>8.3333333333333329E-2</v>
      </c>
      <c r="E8844" s="1">
        <f>VLOOKUP(B8844,'Qube Data_source data'!$B$2:$E$19707,4,0)</f>
        <v>44834</v>
      </c>
    </row>
    <row r="8845" spans="1:5" hidden="1" x14ac:dyDescent="0.25">
      <c r="A8845" t="s">
        <v>17689</v>
      </c>
      <c r="B8845" t="s">
        <v>17690</v>
      </c>
      <c r="C8845" t="e">
        <f>VLOOKUP(B8845,'Qube Data_source data'!$B$2:$E$19707,3,0)</f>
        <v>#N/A</v>
      </c>
      <c r="D8845" t="e">
        <f>Table1[[#This Row],[ERV]]/12</f>
        <v>#N/A</v>
      </c>
      <c r="E8845" s="1" t="e">
        <f>VLOOKUP(B8845,'Qube Data_source data'!$B$2:$E$19707,4,0)</f>
        <v>#N/A</v>
      </c>
    </row>
    <row r="8846" spans="1:5" hidden="1" x14ac:dyDescent="0.25">
      <c r="A8846" t="s">
        <v>17691</v>
      </c>
      <c r="B8846" t="s">
        <v>17692</v>
      </c>
      <c r="C8846">
        <f>VLOOKUP(B8846,'Qube Data_source data'!$B$2:$E$19707,3,0)</f>
        <v>16200</v>
      </c>
      <c r="D8846" s="5">
        <f>Table1[[#This Row],[ERV]]/12</f>
        <v>1350</v>
      </c>
      <c r="E8846" s="1">
        <f>VLOOKUP(B8846,'Qube Data_source data'!$B$2:$E$19707,4,0)</f>
        <v>44834</v>
      </c>
    </row>
    <row r="8847" spans="1:5" hidden="1" x14ac:dyDescent="0.25">
      <c r="A8847" t="s">
        <v>17693</v>
      </c>
      <c r="B8847" t="s">
        <v>17694</v>
      </c>
      <c r="C8847">
        <f>VLOOKUP(B8847,'Qube Data_source data'!$B$2:$E$19707,3,0)</f>
        <v>4416</v>
      </c>
      <c r="D8847" s="5">
        <f>Table1[[#This Row],[ERV]]/12</f>
        <v>368</v>
      </c>
      <c r="E8847" s="1">
        <f>VLOOKUP(B8847,'Qube Data_source data'!$B$2:$E$19707,4,0)</f>
        <v>44834</v>
      </c>
    </row>
    <row r="8848" spans="1:5" hidden="1" x14ac:dyDescent="0.25">
      <c r="A8848" t="s">
        <v>17695</v>
      </c>
      <c r="B8848" t="s">
        <v>17696</v>
      </c>
      <c r="C8848" t="e">
        <f>VLOOKUP(B8848,'Qube Data_source data'!$B$2:$E$19707,3,0)</f>
        <v>#N/A</v>
      </c>
      <c r="D8848" t="e">
        <f>Table1[[#This Row],[ERV]]/12</f>
        <v>#N/A</v>
      </c>
      <c r="E8848" s="1" t="e">
        <f>VLOOKUP(B8848,'Qube Data_source data'!$B$2:$E$19707,4,0)</f>
        <v>#N/A</v>
      </c>
    </row>
    <row r="8849" spans="1:5" hidden="1" x14ac:dyDescent="0.25">
      <c r="A8849" t="s">
        <v>17697</v>
      </c>
      <c r="B8849" t="s">
        <v>17698</v>
      </c>
      <c r="C8849">
        <f>VLOOKUP(B8849,'Qube Data_source data'!$B$2:$E$19707,3,0)</f>
        <v>0</v>
      </c>
      <c r="D8849" s="5">
        <f>Table1[[#This Row],[ERV]]/12</f>
        <v>0</v>
      </c>
      <c r="E8849" s="1">
        <f>VLOOKUP(B8849,'Qube Data_source data'!$B$2:$E$19707,4,0)</f>
        <v>44834</v>
      </c>
    </row>
    <row r="8850" spans="1:5" hidden="1" x14ac:dyDescent="0.25">
      <c r="A8850" t="s">
        <v>17699</v>
      </c>
      <c r="B8850" t="s">
        <v>17700</v>
      </c>
      <c r="C8850" t="e">
        <f>VLOOKUP(B8850,'Qube Data_source data'!$B$2:$E$19707,3,0)</f>
        <v>#N/A</v>
      </c>
      <c r="D8850" t="e">
        <f>Table1[[#This Row],[ERV]]/12</f>
        <v>#N/A</v>
      </c>
      <c r="E8850" s="1" t="e">
        <f>VLOOKUP(B8850,'Qube Data_source data'!$B$2:$E$19707,4,0)</f>
        <v>#N/A</v>
      </c>
    </row>
    <row r="8851" spans="1:5" hidden="1" x14ac:dyDescent="0.25">
      <c r="A8851" t="s">
        <v>17701</v>
      </c>
      <c r="B8851" t="s">
        <v>17702</v>
      </c>
      <c r="C8851" t="e">
        <f>VLOOKUP(B8851,'Qube Data_source data'!$B$2:$E$19707,3,0)</f>
        <v>#N/A</v>
      </c>
      <c r="D8851" t="e">
        <f>Table1[[#This Row],[ERV]]/12</f>
        <v>#N/A</v>
      </c>
      <c r="E8851" s="1" t="e">
        <f>VLOOKUP(B8851,'Qube Data_source data'!$B$2:$E$19707,4,0)</f>
        <v>#N/A</v>
      </c>
    </row>
    <row r="8852" spans="1:5" hidden="1" x14ac:dyDescent="0.25">
      <c r="A8852" t="s">
        <v>17703</v>
      </c>
      <c r="B8852" t="s">
        <v>17704</v>
      </c>
      <c r="C8852">
        <f>VLOOKUP(B8852,'Qube Data_source data'!$B$2:$E$19707,3,0)</f>
        <v>10121</v>
      </c>
      <c r="D8852" s="5">
        <f>Table1[[#This Row],[ERV]]/12</f>
        <v>843.41666666666663</v>
      </c>
      <c r="E8852" s="1">
        <f>VLOOKUP(B8852,'Qube Data_source data'!$B$2:$E$19707,4,0)</f>
        <v>44834</v>
      </c>
    </row>
    <row r="8853" spans="1:5" hidden="1" x14ac:dyDescent="0.25">
      <c r="A8853" t="s">
        <v>17705</v>
      </c>
      <c r="B8853" t="s">
        <v>17706</v>
      </c>
      <c r="C8853" t="e">
        <f>VLOOKUP(B8853,'Qube Data_source data'!$B$2:$E$19707,3,0)</f>
        <v>#N/A</v>
      </c>
      <c r="D8853" t="e">
        <f>Table1[[#This Row],[ERV]]/12</f>
        <v>#N/A</v>
      </c>
      <c r="E8853" s="1" t="e">
        <f>VLOOKUP(B8853,'Qube Data_source data'!$B$2:$E$19707,4,0)</f>
        <v>#N/A</v>
      </c>
    </row>
    <row r="8854" spans="1:5" hidden="1" x14ac:dyDescent="0.25">
      <c r="A8854" t="s">
        <v>17707</v>
      </c>
      <c r="B8854" t="s">
        <v>17708</v>
      </c>
      <c r="C8854">
        <f>VLOOKUP(B8854,'Qube Data_source data'!$B$2:$E$19707,3,0)</f>
        <v>13760</v>
      </c>
      <c r="D8854" s="5">
        <f>Table1[[#This Row],[ERV]]/12</f>
        <v>1146.6666666666667</v>
      </c>
      <c r="E8854" s="1">
        <f>VLOOKUP(B8854,'Qube Data_source data'!$B$2:$E$19707,4,0)</f>
        <v>44834</v>
      </c>
    </row>
    <row r="8855" spans="1:5" hidden="1" x14ac:dyDescent="0.25">
      <c r="A8855" t="s">
        <v>17709</v>
      </c>
      <c r="B8855" t="s">
        <v>17710</v>
      </c>
      <c r="C8855" t="e">
        <f>VLOOKUP(B8855,'Qube Data_source data'!$B$2:$E$19707,3,0)</f>
        <v>#N/A</v>
      </c>
      <c r="D8855" t="e">
        <f>Table1[[#This Row],[ERV]]/12</f>
        <v>#N/A</v>
      </c>
      <c r="E8855" s="1" t="e">
        <f>VLOOKUP(B8855,'Qube Data_source data'!$B$2:$E$19707,4,0)</f>
        <v>#N/A</v>
      </c>
    </row>
    <row r="8856" spans="1:5" hidden="1" x14ac:dyDescent="0.25">
      <c r="A8856" t="s">
        <v>17711</v>
      </c>
      <c r="B8856" t="s">
        <v>17712</v>
      </c>
      <c r="C8856">
        <f>VLOOKUP(B8856,'Qube Data_source data'!$B$2:$E$19707,3,0)</f>
        <v>12300</v>
      </c>
      <c r="D8856" s="5">
        <f>Table1[[#This Row],[ERV]]/12</f>
        <v>1025</v>
      </c>
      <c r="E8856" s="1">
        <f>VLOOKUP(B8856,'Qube Data_source data'!$B$2:$E$19707,4,0)</f>
        <v>44834</v>
      </c>
    </row>
    <row r="8857" spans="1:5" hidden="1" x14ac:dyDescent="0.25">
      <c r="A8857" t="s">
        <v>17713</v>
      </c>
      <c r="B8857" t="s">
        <v>17714</v>
      </c>
      <c r="C8857">
        <f>VLOOKUP(B8857,'Qube Data_source data'!$B$2:$E$19707,3,0)</f>
        <v>9180</v>
      </c>
      <c r="D8857" s="5">
        <f>Table1[[#This Row],[ERV]]/12</f>
        <v>765</v>
      </c>
      <c r="E8857" s="1">
        <f>VLOOKUP(B8857,'Qube Data_source data'!$B$2:$E$19707,4,0)</f>
        <v>44834</v>
      </c>
    </row>
    <row r="8858" spans="1:5" hidden="1" x14ac:dyDescent="0.25">
      <c r="A8858" t="s">
        <v>17715</v>
      </c>
      <c r="B8858" t="s">
        <v>17716</v>
      </c>
      <c r="C8858">
        <f>VLOOKUP(B8858,'Qube Data_source data'!$B$2:$E$19707,3,0)</f>
        <v>16080</v>
      </c>
      <c r="D8858" s="5">
        <f>Table1[[#This Row],[ERV]]/12</f>
        <v>1340</v>
      </c>
      <c r="E8858" s="1">
        <f>VLOOKUP(B8858,'Qube Data_source data'!$B$2:$E$19707,4,0)</f>
        <v>44834</v>
      </c>
    </row>
    <row r="8859" spans="1:5" hidden="1" x14ac:dyDescent="0.25">
      <c r="A8859" t="s">
        <v>17717</v>
      </c>
      <c r="B8859" t="s">
        <v>17718</v>
      </c>
      <c r="C8859">
        <f>VLOOKUP(B8859,'Qube Data_source data'!$B$2:$E$19707,3,0)</f>
        <v>9960</v>
      </c>
      <c r="D8859" s="5">
        <f>Table1[[#This Row],[ERV]]/12</f>
        <v>830</v>
      </c>
      <c r="E8859" s="1">
        <f>VLOOKUP(B8859,'Qube Data_source data'!$B$2:$E$19707,4,0)</f>
        <v>44834</v>
      </c>
    </row>
    <row r="8860" spans="1:5" hidden="1" x14ac:dyDescent="0.25">
      <c r="A8860" t="s">
        <v>17719</v>
      </c>
      <c r="B8860" t="s">
        <v>17720</v>
      </c>
      <c r="C8860">
        <f>VLOOKUP(B8860,'Qube Data_source data'!$B$2:$E$19707,3,0)</f>
        <v>12300</v>
      </c>
      <c r="D8860" s="5">
        <f>Table1[[#This Row],[ERV]]/12</f>
        <v>1025</v>
      </c>
      <c r="E8860" s="1">
        <f>VLOOKUP(B8860,'Qube Data_source data'!$B$2:$E$19707,4,0)</f>
        <v>44834</v>
      </c>
    </row>
    <row r="8861" spans="1:5" hidden="1" x14ac:dyDescent="0.25">
      <c r="A8861" t="s">
        <v>17721</v>
      </c>
      <c r="B8861" t="s">
        <v>17722</v>
      </c>
      <c r="C8861" t="e">
        <f>VLOOKUP(B8861,'Qube Data_source data'!$B$2:$E$19707,3,0)</f>
        <v>#N/A</v>
      </c>
      <c r="D8861" t="e">
        <f>Table1[[#This Row],[ERV]]/12</f>
        <v>#N/A</v>
      </c>
      <c r="E8861" s="1" t="e">
        <f>VLOOKUP(B8861,'Qube Data_source data'!$B$2:$E$19707,4,0)</f>
        <v>#N/A</v>
      </c>
    </row>
    <row r="8862" spans="1:5" hidden="1" x14ac:dyDescent="0.25">
      <c r="A8862" t="s">
        <v>17723</v>
      </c>
      <c r="B8862" t="s">
        <v>17724</v>
      </c>
      <c r="C8862">
        <f>VLOOKUP(B8862,'Qube Data_source data'!$B$2:$E$19707,3,0)</f>
        <v>7500</v>
      </c>
      <c r="D8862" s="5">
        <f>Table1[[#This Row],[ERV]]/12</f>
        <v>625</v>
      </c>
      <c r="E8862" s="1">
        <f>VLOOKUP(B8862,'Qube Data_source data'!$B$2:$E$19707,4,0)</f>
        <v>44834</v>
      </c>
    </row>
    <row r="8863" spans="1:5" hidden="1" x14ac:dyDescent="0.25">
      <c r="A8863" t="s">
        <v>17725</v>
      </c>
      <c r="B8863" t="s">
        <v>17726</v>
      </c>
      <c r="C8863" t="e">
        <f>VLOOKUP(B8863,'Qube Data_source data'!$B$2:$E$19707,3,0)</f>
        <v>#N/A</v>
      </c>
      <c r="D8863" t="e">
        <f>Table1[[#This Row],[ERV]]/12</f>
        <v>#N/A</v>
      </c>
      <c r="E8863" s="1" t="e">
        <f>VLOOKUP(B8863,'Qube Data_source data'!$B$2:$E$19707,4,0)</f>
        <v>#N/A</v>
      </c>
    </row>
    <row r="8864" spans="1:5" hidden="1" x14ac:dyDescent="0.25">
      <c r="A8864" t="s">
        <v>17727</v>
      </c>
      <c r="B8864" t="s">
        <v>17728</v>
      </c>
      <c r="C8864" t="e">
        <f>VLOOKUP(B8864,'Qube Data_source data'!$B$2:$E$19707,3,0)</f>
        <v>#N/A</v>
      </c>
      <c r="D8864" t="e">
        <f>Table1[[#This Row],[ERV]]/12</f>
        <v>#N/A</v>
      </c>
      <c r="E8864" s="1" t="e">
        <f>VLOOKUP(B8864,'Qube Data_source data'!$B$2:$E$19707,4,0)</f>
        <v>#N/A</v>
      </c>
    </row>
    <row r="8865" spans="1:5" hidden="1" x14ac:dyDescent="0.25">
      <c r="A8865" t="s">
        <v>17729</v>
      </c>
      <c r="B8865" t="s">
        <v>17730</v>
      </c>
      <c r="C8865">
        <f>VLOOKUP(B8865,'Qube Data_source data'!$B$2:$E$19707,3,0)</f>
        <v>10422</v>
      </c>
      <c r="D8865" s="5">
        <f>Table1[[#This Row],[ERV]]/12</f>
        <v>868.5</v>
      </c>
      <c r="E8865" s="1">
        <f>VLOOKUP(B8865,'Qube Data_source data'!$B$2:$E$19707,4,0)</f>
        <v>44834</v>
      </c>
    </row>
    <row r="8866" spans="1:5" hidden="1" x14ac:dyDescent="0.25">
      <c r="A8866" t="s">
        <v>17731</v>
      </c>
      <c r="B8866" t="s">
        <v>17732</v>
      </c>
      <c r="C8866" t="e">
        <f>VLOOKUP(B8866,'Qube Data_source data'!$B$2:$E$19707,3,0)</f>
        <v>#N/A</v>
      </c>
      <c r="D8866" t="e">
        <f>Table1[[#This Row],[ERV]]/12</f>
        <v>#N/A</v>
      </c>
      <c r="E8866" s="1" t="e">
        <f>VLOOKUP(B8866,'Qube Data_source data'!$B$2:$E$19707,4,0)</f>
        <v>#N/A</v>
      </c>
    </row>
    <row r="8867" spans="1:5" hidden="1" x14ac:dyDescent="0.25">
      <c r="A8867" t="s">
        <v>17733</v>
      </c>
      <c r="B8867" t="s">
        <v>17734</v>
      </c>
      <c r="C8867">
        <f>VLOOKUP(B8867,'Qube Data_source data'!$B$2:$E$19707,3,0)</f>
        <v>9120</v>
      </c>
      <c r="D8867" s="5">
        <f>Table1[[#This Row],[ERV]]/12</f>
        <v>760</v>
      </c>
      <c r="E8867" s="1">
        <f>VLOOKUP(B8867,'Qube Data_source data'!$B$2:$E$19707,4,0)</f>
        <v>44834</v>
      </c>
    </row>
    <row r="8868" spans="1:5" hidden="1" x14ac:dyDescent="0.25">
      <c r="A8868" t="s">
        <v>17735</v>
      </c>
      <c r="B8868" t="s">
        <v>17736</v>
      </c>
      <c r="C8868">
        <f>VLOOKUP(B8868,'Qube Data_source data'!$B$2:$E$19707,3,0)</f>
        <v>17940</v>
      </c>
      <c r="D8868" s="5">
        <f>Table1[[#This Row],[ERV]]/12</f>
        <v>1495</v>
      </c>
      <c r="E8868" s="1">
        <f>VLOOKUP(B8868,'Qube Data_source data'!$B$2:$E$19707,4,0)</f>
        <v>44834</v>
      </c>
    </row>
    <row r="8869" spans="1:5" hidden="1" x14ac:dyDescent="0.25">
      <c r="A8869" t="s">
        <v>17737</v>
      </c>
      <c r="B8869" t="s">
        <v>17738</v>
      </c>
      <c r="C8869" t="e">
        <f>VLOOKUP(B8869,'Qube Data_source data'!$B$2:$E$19707,3,0)</f>
        <v>#N/A</v>
      </c>
      <c r="D8869" t="e">
        <f>Table1[[#This Row],[ERV]]/12</f>
        <v>#N/A</v>
      </c>
      <c r="E8869" s="1" t="e">
        <f>VLOOKUP(B8869,'Qube Data_source data'!$B$2:$E$19707,4,0)</f>
        <v>#N/A</v>
      </c>
    </row>
    <row r="8870" spans="1:5" hidden="1" x14ac:dyDescent="0.25">
      <c r="A8870" t="s">
        <v>17739</v>
      </c>
      <c r="B8870" t="s">
        <v>17740</v>
      </c>
      <c r="C8870" t="e">
        <f>VLOOKUP(B8870,'Qube Data_source data'!$B$2:$E$19707,3,0)</f>
        <v>#N/A</v>
      </c>
      <c r="D8870" t="e">
        <f>Table1[[#This Row],[ERV]]/12</f>
        <v>#N/A</v>
      </c>
      <c r="E8870" s="1" t="e">
        <f>VLOOKUP(B8870,'Qube Data_source data'!$B$2:$E$19707,4,0)</f>
        <v>#N/A</v>
      </c>
    </row>
    <row r="8871" spans="1:5" hidden="1" x14ac:dyDescent="0.25">
      <c r="A8871" t="s">
        <v>17741</v>
      </c>
      <c r="B8871" t="s">
        <v>17742</v>
      </c>
      <c r="C8871" t="e">
        <f>VLOOKUP(B8871,'Qube Data_source data'!$B$2:$E$19707,3,0)</f>
        <v>#N/A</v>
      </c>
      <c r="D8871" t="e">
        <f>Table1[[#This Row],[ERV]]/12</f>
        <v>#N/A</v>
      </c>
      <c r="E8871" s="1" t="e">
        <f>VLOOKUP(B8871,'Qube Data_source data'!$B$2:$E$19707,4,0)</f>
        <v>#N/A</v>
      </c>
    </row>
    <row r="8872" spans="1:5" hidden="1" x14ac:dyDescent="0.25">
      <c r="A8872" t="s">
        <v>17743</v>
      </c>
      <c r="B8872" t="s">
        <v>17744</v>
      </c>
      <c r="C8872" t="e">
        <f>VLOOKUP(B8872,'Qube Data_source data'!$B$2:$E$19707,3,0)</f>
        <v>#N/A</v>
      </c>
      <c r="D8872" t="e">
        <f>Table1[[#This Row],[ERV]]/12</f>
        <v>#N/A</v>
      </c>
      <c r="E8872" s="1" t="e">
        <f>VLOOKUP(B8872,'Qube Data_source data'!$B$2:$E$19707,4,0)</f>
        <v>#N/A</v>
      </c>
    </row>
    <row r="8873" spans="1:5" hidden="1" x14ac:dyDescent="0.25">
      <c r="A8873" t="s">
        <v>17745</v>
      </c>
      <c r="B8873" t="s">
        <v>17746</v>
      </c>
      <c r="C8873" t="e">
        <f>VLOOKUP(B8873,'Qube Data_source data'!$B$2:$E$19707,3,0)</f>
        <v>#N/A</v>
      </c>
      <c r="D8873" t="e">
        <f>Table1[[#This Row],[ERV]]/12</f>
        <v>#N/A</v>
      </c>
      <c r="E8873" s="1" t="e">
        <f>VLOOKUP(B8873,'Qube Data_source data'!$B$2:$E$19707,4,0)</f>
        <v>#N/A</v>
      </c>
    </row>
    <row r="8874" spans="1:5" hidden="1" x14ac:dyDescent="0.25">
      <c r="A8874" t="s">
        <v>17747</v>
      </c>
      <c r="B8874" t="s">
        <v>17748</v>
      </c>
      <c r="C8874">
        <f>VLOOKUP(B8874,'Qube Data_source data'!$B$2:$E$19707,3,0)</f>
        <v>10020</v>
      </c>
      <c r="D8874" s="5">
        <f>Table1[[#This Row],[ERV]]/12</f>
        <v>835</v>
      </c>
      <c r="E8874" s="1">
        <f>VLOOKUP(B8874,'Qube Data_source data'!$B$2:$E$19707,4,0)</f>
        <v>44834</v>
      </c>
    </row>
    <row r="8875" spans="1:5" hidden="1" x14ac:dyDescent="0.25">
      <c r="A8875" t="s">
        <v>17749</v>
      </c>
      <c r="B8875" t="s">
        <v>17750</v>
      </c>
      <c r="C8875">
        <f>VLOOKUP(B8875,'Qube Data_source data'!$B$2:$E$19707,3,0)</f>
        <v>8040</v>
      </c>
      <c r="D8875" s="5">
        <f>Table1[[#This Row],[ERV]]/12</f>
        <v>670</v>
      </c>
      <c r="E8875" s="1">
        <f>VLOOKUP(B8875,'Qube Data_source data'!$B$2:$E$19707,4,0)</f>
        <v>44834</v>
      </c>
    </row>
    <row r="8876" spans="1:5" hidden="1" x14ac:dyDescent="0.25">
      <c r="A8876" t="s">
        <v>17751</v>
      </c>
      <c r="B8876" t="s">
        <v>17752</v>
      </c>
      <c r="C8876" t="e">
        <f>VLOOKUP(B8876,'Qube Data_source data'!$B$2:$E$19707,3,0)</f>
        <v>#N/A</v>
      </c>
      <c r="D8876" t="e">
        <f>Table1[[#This Row],[ERV]]/12</f>
        <v>#N/A</v>
      </c>
      <c r="E8876" s="1" t="e">
        <f>VLOOKUP(B8876,'Qube Data_source data'!$B$2:$E$19707,4,0)</f>
        <v>#N/A</v>
      </c>
    </row>
    <row r="8877" spans="1:5" hidden="1" x14ac:dyDescent="0.25">
      <c r="A8877" t="s">
        <v>17753</v>
      </c>
      <c r="B8877" t="s">
        <v>17754</v>
      </c>
      <c r="C8877">
        <f>VLOOKUP(B8877,'Qube Data_source data'!$B$2:$E$19707,3,0)</f>
        <v>2183</v>
      </c>
      <c r="D8877" s="5">
        <f>Table1[[#This Row],[ERV]]/12</f>
        <v>181.91666666666666</v>
      </c>
      <c r="E8877" s="1">
        <f>VLOOKUP(B8877,'Qube Data_source data'!$B$2:$E$19707,4,0)</f>
        <v>44834</v>
      </c>
    </row>
    <row r="8878" spans="1:5" hidden="1" x14ac:dyDescent="0.25">
      <c r="A8878" t="s">
        <v>17755</v>
      </c>
      <c r="B8878" t="s">
        <v>17756</v>
      </c>
      <c r="C8878" t="e">
        <f>VLOOKUP(B8878,'Qube Data_source data'!$B$2:$E$19707,3,0)</f>
        <v>#N/A</v>
      </c>
      <c r="D8878" t="e">
        <f>Table1[[#This Row],[ERV]]/12</f>
        <v>#N/A</v>
      </c>
      <c r="E8878" s="1" t="e">
        <f>VLOOKUP(B8878,'Qube Data_source data'!$B$2:$E$19707,4,0)</f>
        <v>#N/A</v>
      </c>
    </row>
    <row r="8879" spans="1:5" hidden="1" x14ac:dyDescent="0.25">
      <c r="A8879" t="s">
        <v>17757</v>
      </c>
      <c r="B8879" t="s">
        <v>17758</v>
      </c>
      <c r="C8879">
        <f>VLOOKUP(B8879,'Qube Data_source data'!$B$2:$E$19707,3,0)</f>
        <v>1</v>
      </c>
      <c r="D8879" s="5">
        <f>Table1[[#This Row],[ERV]]/12</f>
        <v>8.3333333333333329E-2</v>
      </c>
      <c r="E8879" s="1">
        <f>VLOOKUP(B8879,'Qube Data_source data'!$B$2:$E$19707,4,0)</f>
        <v>44834</v>
      </c>
    </row>
    <row r="8880" spans="1:5" hidden="1" x14ac:dyDescent="0.25">
      <c r="A8880" t="s">
        <v>17759</v>
      </c>
      <c r="B8880" t="s">
        <v>17760</v>
      </c>
      <c r="C8880" t="e">
        <f>VLOOKUP(B8880,'Qube Data_source data'!$B$2:$E$19707,3,0)</f>
        <v>#N/A</v>
      </c>
      <c r="D8880" t="e">
        <f>Table1[[#This Row],[ERV]]/12</f>
        <v>#N/A</v>
      </c>
      <c r="E8880" s="1" t="e">
        <f>VLOOKUP(B8880,'Qube Data_source data'!$B$2:$E$19707,4,0)</f>
        <v>#N/A</v>
      </c>
    </row>
    <row r="8881" spans="1:5" hidden="1" x14ac:dyDescent="0.25">
      <c r="A8881" t="s">
        <v>17761</v>
      </c>
      <c r="B8881" t="s">
        <v>17762</v>
      </c>
      <c r="C8881" t="e">
        <f>VLOOKUP(B8881,'Qube Data_source data'!$B$2:$E$19707,3,0)</f>
        <v>#N/A</v>
      </c>
      <c r="D8881" t="e">
        <f>Table1[[#This Row],[ERV]]/12</f>
        <v>#N/A</v>
      </c>
      <c r="E8881" s="1" t="e">
        <f>VLOOKUP(B8881,'Qube Data_source data'!$B$2:$E$19707,4,0)</f>
        <v>#N/A</v>
      </c>
    </row>
    <row r="8882" spans="1:5" hidden="1" x14ac:dyDescent="0.25">
      <c r="A8882" t="s">
        <v>17763</v>
      </c>
      <c r="B8882" t="s">
        <v>17764</v>
      </c>
      <c r="C8882">
        <f>VLOOKUP(B8882,'Qube Data_source data'!$B$2:$E$19707,3,0)</f>
        <v>6420</v>
      </c>
      <c r="D8882" s="5">
        <f>Table1[[#This Row],[ERV]]/12</f>
        <v>535</v>
      </c>
      <c r="E8882" s="1">
        <f>VLOOKUP(B8882,'Qube Data_source data'!$B$2:$E$19707,4,0)</f>
        <v>44834</v>
      </c>
    </row>
    <row r="8883" spans="1:5" hidden="1" x14ac:dyDescent="0.25">
      <c r="A8883" t="s">
        <v>17765</v>
      </c>
      <c r="B8883" t="s">
        <v>17766</v>
      </c>
      <c r="C8883" t="e">
        <f>VLOOKUP(B8883,'Qube Data_source data'!$B$2:$E$19707,3,0)</f>
        <v>#N/A</v>
      </c>
      <c r="D8883" t="e">
        <f>Table1[[#This Row],[ERV]]/12</f>
        <v>#N/A</v>
      </c>
      <c r="E8883" s="1" t="e">
        <f>VLOOKUP(B8883,'Qube Data_source data'!$B$2:$E$19707,4,0)</f>
        <v>#N/A</v>
      </c>
    </row>
    <row r="8884" spans="1:5" hidden="1" x14ac:dyDescent="0.25">
      <c r="A8884" t="s">
        <v>17767</v>
      </c>
      <c r="B8884" t="s">
        <v>17768</v>
      </c>
      <c r="C8884" t="e">
        <f>VLOOKUP(B8884,'Qube Data_source data'!$B$2:$E$19707,3,0)</f>
        <v>#N/A</v>
      </c>
      <c r="D8884" t="e">
        <f>Table1[[#This Row],[ERV]]/12</f>
        <v>#N/A</v>
      </c>
      <c r="E8884" s="1" t="e">
        <f>VLOOKUP(B8884,'Qube Data_source data'!$B$2:$E$19707,4,0)</f>
        <v>#N/A</v>
      </c>
    </row>
    <row r="8885" spans="1:5" hidden="1" x14ac:dyDescent="0.25">
      <c r="A8885" t="s">
        <v>17769</v>
      </c>
      <c r="B8885" t="s">
        <v>17770</v>
      </c>
      <c r="C8885">
        <f>VLOOKUP(B8885,'Qube Data_source data'!$B$2:$E$19707,3,0)</f>
        <v>3569</v>
      </c>
      <c r="D8885" s="5">
        <f>Table1[[#This Row],[ERV]]/12</f>
        <v>297.41666666666669</v>
      </c>
      <c r="E8885" s="1">
        <f>VLOOKUP(B8885,'Qube Data_source data'!$B$2:$E$19707,4,0)</f>
        <v>44834</v>
      </c>
    </row>
    <row r="8886" spans="1:5" hidden="1" x14ac:dyDescent="0.25">
      <c r="A8886" t="s">
        <v>17771</v>
      </c>
      <c r="B8886" t="s">
        <v>17772</v>
      </c>
      <c r="C8886" t="e">
        <f>VLOOKUP(B8886,'Qube Data_source data'!$B$2:$E$19707,3,0)</f>
        <v>#N/A</v>
      </c>
      <c r="D8886" t="e">
        <f>Table1[[#This Row],[ERV]]/12</f>
        <v>#N/A</v>
      </c>
      <c r="E8886" s="1" t="e">
        <f>VLOOKUP(B8886,'Qube Data_source data'!$B$2:$E$19707,4,0)</f>
        <v>#N/A</v>
      </c>
    </row>
    <row r="8887" spans="1:5" hidden="1" x14ac:dyDescent="0.25">
      <c r="A8887" t="s">
        <v>17773</v>
      </c>
      <c r="B8887" t="s">
        <v>17774</v>
      </c>
      <c r="C8887">
        <f>VLOOKUP(B8887,'Qube Data_source data'!$B$2:$E$19707,3,0)</f>
        <v>9480</v>
      </c>
      <c r="D8887" s="5">
        <f>Table1[[#This Row],[ERV]]/12</f>
        <v>790</v>
      </c>
      <c r="E8887" s="1">
        <f>VLOOKUP(B8887,'Qube Data_source data'!$B$2:$E$19707,4,0)</f>
        <v>44834</v>
      </c>
    </row>
    <row r="8888" spans="1:5" hidden="1" x14ac:dyDescent="0.25">
      <c r="A8888" t="s">
        <v>17775</v>
      </c>
      <c r="B8888" t="s">
        <v>17776</v>
      </c>
      <c r="C8888">
        <f>VLOOKUP(B8888,'Qube Data_source data'!$B$2:$E$19707,3,0)</f>
        <v>9540</v>
      </c>
      <c r="D8888" s="5">
        <f>Table1[[#This Row],[ERV]]/12</f>
        <v>795</v>
      </c>
      <c r="E8888" s="1">
        <f>VLOOKUP(B8888,'Qube Data_source data'!$B$2:$E$19707,4,0)</f>
        <v>44834</v>
      </c>
    </row>
    <row r="8889" spans="1:5" hidden="1" x14ac:dyDescent="0.25">
      <c r="A8889" t="s">
        <v>17777</v>
      </c>
      <c r="B8889" t="s">
        <v>17778</v>
      </c>
      <c r="C8889">
        <f>VLOOKUP(B8889,'Qube Data_source data'!$B$2:$E$19707,3,0)</f>
        <v>4209</v>
      </c>
      <c r="D8889" s="5">
        <f>Table1[[#This Row],[ERV]]/12</f>
        <v>350.75</v>
      </c>
      <c r="E8889" s="1">
        <f>VLOOKUP(B8889,'Qube Data_source data'!$B$2:$E$19707,4,0)</f>
        <v>44834</v>
      </c>
    </row>
    <row r="8890" spans="1:5" hidden="1" x14ac:dyDescent="0.25">
      <c r="A8890" t="s">
        <v>17779</v>
      </c>
      <c r="B8890" t="s">
        <v>17780</v>
      </c>
      <c r="C8890">
        <f>VLOOKUP(B8890,'Qube Data_source data'!$B$2:$E$19707,3,0)</f>
        <v>3890</v>
      </c>
      <c r="D8890" s="5">
        <f>Table1[[#This Row],[ERV]]/12</f>
        <v>324.16666666666669</v>
      </c>
      <c r="E8890" s="1">
        <f>VLOOKUP(B8890,'Qube Data_source data'!$B$2:$E$19707,4,0)</f>
        <v>44834</v>
      </c>
    </row>
    <row r="8891" spans="1:5" hidden="1" x14ac:dyDescent="0.25">
      <c r="A8891" t="s">
        <v>17781</v>
      </c>
      <c r="B8891" t="s">
        <v>17782</v>
      </c>
      <c r="C8891" t="e">
        <f>VLOOKUP(B8891,'Qube Data_source data'!$B$2:$E$19707,3,0)</f>
        <v>#N/A</v>
      </c>
      <c r="D8891" t="e">
        <f>Table1[[#This Row],[ERV]]/12</f>
        <v>#N/A</v>
      </c>
      <c r="E8891" s="1" t="e">
        <f>VLOOKUP(B8891,'Qube Data_source data'!$B$2:$E$19707,4,0)</f>
        <v>#N/A</v>
      </c>
    </row>
    <row r="8892" spans="1:5" hidden="1" x14ac:dyDescent="0.25">
      <c r="A8892" t="s">
        <v>17783</v>
      </c>
      <c r="B8892" t="s">
        <v>17784</v>
      </c>
      <c r="C8892">
        <f>VLOOKUP(B8892,'Qube Data_source data'!$B$2:$E$19707,3,0)</f>
        <v>16200</v>
      </c>
      <c r="D8892" s="5">
        <f>Table1[[#This Row],[ERV]]/12</f>
        <v>1350</v>
      </c>
      <c r="E8892" s="1">
        <f>VLOOKUP(B8892,'Qube Data_source data'!$B$2:$E$19707,4,0)</f>
        <v>44834</v>
      </c>
    </row>
    <row r="8893" spans="1:5" hidden="1" x14ac:dyDescent="0.25">
      <c r="A8893" t="s">
        <v>17785</v>
      </c>
      <c r="B8893" t="s">
        <v>17786</v>
      </c>
      <c r="C8893">
        <f>VLOOKUP(B8893,'Qube Data_source data'!$B$2:$E$19707,3,0)</f>
        <v>22560</v>
      </c>
      <c r="D8893" s="5">
        <f>Table1[[#This Row],[ERV]]/12</f>
        <v>1880</v>
      </c>
      <c r="E8893" s="1">
        <f>VLOOKUP(B8893,'Qube Data_source data'!$B$2:$E$19707,4,0)</f>
        <v>44834</v>
      </c>
    </row>
    <row r="8894" spans="1:5" hidden="1" x14ac:dyDescent="0.25">
      <c r="A8894" t="s">
        <v>17787</v>
      </c>
      <c r="B8894" t="s">
        <v>17788</v>
      </c>
      <c r="C8894" t="e">
        <f>VLOOKUP(B8894,'Qube Data_source data'!$B$2:$E$19707,3,0)</f>
        <v>#N/A</v>
      </c>
      <c r="D8894" t="e">
        <f>Table1[[#This Row],[ERV]]/12</f>
        <v>#N/A</v>
      </c>
      <c r="E8894" s="1" t="e">
        <f>VLOOKUP(B8894,'Qube Data_source data'!$B$2:$E$19707,4,0)</f>
        <v>#N/A</v>
      </c>
    </row>
    <row r="8895" spans="1:5" hidden="1" x14ac:dyDescent="0.25">
      <c r="A8895" t="s">
        <v>17789</v>
      </c>
      <c r="B8895" t="s">
        <v>17790</v>
      </c>
      <c r="C8895">
        <f>VLOOKUP(B8895,'Qube Data_source data'!$B$2:$E$19707,3,0)</f>
        <v>9600</v>
      </c>
      <c r="D8895" s="5">
        <f>Table1[[#This Row],[ERV]]/12</f>
        <v>800</v>
      </c>
      <c r="E8895" s="1">
        <f>VLOOKUP(B8895,'Qube Data_source data'!$B$2:$E$19707,4,0)</f>
        <v>44834</v>
      </c>
    </row>
    <row r="8896" spans="1:5" hidden="1" x14ac:dyDescent="0.25">
      <c r="A8896" t="s">
        <v>17791</v>
      </c>
      <c r="B8896" t="s">
        <v>17792</v>
      </c>
      <c r="C8896">
        <f>VLOOKUP(B8896,'Qube Data_source data'!$B$2:$E$19707,3,0)</f>
        <v>360</v>
      </c>
      <c r="D8896" s="5">
        <f>Table1[[#This Row],[ERV]]/12</f>
        <v>30</v>
      </c>
      <c r="E8896" s="1">
        <f>VLOOKUP(B8896,'Qube Data_source data'!$B$2:$E$19707,4,0)</f>
        <v>44834</v>
      </c>
    </row>
    <row r="8897" spans="1:5" hidden="1" x14ac:dyDescent="0.25">
      <c r="A8897" t="s">
        <v>17793</v>
      </c>
      <c r="B8897" t="s">
        <v>17794</v>
      </c>
      <c r="C8897" t="e">
        <f>VLOOKUP(B8897,'Qube Data_source data'!$B$2:$E$19707,3,0)</f>
        <v>#N/A</v>
      </c>
      <c r="D8897" t="e">
        <f>Table1[[#This Row],[ERV]]/12</f>
        <v>#N/A</v>
      </c>
      <c r="E8897" s="1" t="e">
        <f>VLOOKUP(B8897,'Qube Data_source data'!$B$2:$E$19707,4,0)</f>
        <v>#N/A</v>
      </c>
    </row>
    <row r="8898" spans="1:5" hidden="1" x14ac:dyDescent="0.25">
      <c r="A8898" t="s">
        <v>17795</v>
      </c>
      <c r="B8898" t="s">
        <v>17796</v>
      </c>
      <c r="C8898">
        <f>VLOOKUP(B8898,'Qube Data_source data'!$B$2:$E$19707,3,0)</f>
        <v>4923</v>
      </c>
      <c r="D8898" s="5">
        <f>Table1[[#This Row],[ERV]]/12</f>
        <v>410.25</v>
      </c>
      <c r="E8898" s="1">
        <f>VLOOKUP(B8898,'Qube Data_source data'!$B$2:$E$19707,4,0)</f>
        <v>44834</v>
      </c>
    </row>
    <row r="8899" spans="1:5" hidden="1" x14ac:dyDescent="0.25">
      <c r="A8899" t="s">
        <v>17797</v>
      </c>
      <c r="B8899" t="s">
        <v>17798</v>
      </c>
      <c r="C8899" t="e">
        <f>VLOOKUP(B8899,'Qube Data_source data'!$B$2:$E$19707,3,0)</f>
        <v>#N/A</v>
      </c>
      <c r="D8899" t="e">
        <f>Table1[[#This Row],[ERV]]/12</f>
        <v>#N/A</v>
      </c>
      <c r="E8899" s="1" t="e">
        <f>VLOOKUP(B8899,'Qube Data_source data'!$B$2:$E$19707,4,0)</f>
        <v>#N/A</v>
      </c>
    </row>
    <row r="8900" spans="1:5" hidden="1" x14ac:dyDescent="0.25">
      <c r="A8900" t="s">
        <v>17799</v>
      </c>
      <c r="B8900" t="s">
        <v>17800</v>
      </c>
      <c r="C8900" t="e">
        <f>VLOOKUP(B8900,'Qube Data_source data'!$B$2:$E$19707,3,0)</f>
        <v>#N/A</v>
      </c>
      <c r="D8900" t="e">
        <f>Table1[[#This Row],[ERV]]/12</f>
        <v>#N/A</v>
      </c>
      <c r="E8900" s="1" t="e">
        <f>VLOOKUP(B8900,'Qube Data_source data'!$B$2:$E$19707,4,0)</f>
        <v>#N/A</v>
      </c>
    </row>
    <row r="8901" spans="1:5" hidden="1" x14ac:dyDescent="0.25">
      <c r="A8901" t="s">
        <v>17801</v>
      </c>
      <c r="B8901" t="s">
        <v>17802</v>
      </c>
      <c r="C8901" t="e">
        <f>VLOOKUP(B8901,'Qube Data_source data'!$B$2:$E$19707,3,0)</f>
        <v>#N/A</v>
      </c>
      <c r="D8901" t="e">
        <f>Table1[[#This Row],[ERV]]/12</f>
        <v>#N/A</v>
      </c>
      <c r="E8901" s="1" t="e">
        <f>VLOOKUP(B8901,'Qube Data_source data'!$B$2:$E$19707,4,0)</f>
        <v>#N/A</v>
      </c>
    </row>
    <row r="8902" spans="1:5" hidden="1" x14ac:dyDescent="0.25">
      <c r="A8902" t="s">
        <v>17803</v>
      </c>
      <c r="B8902" t="s">
        <v>17804</v>
      </c>
      <c r="C8902" t="e">
        <f>VLOOKUP(B8902,'Qube Data_source data'!$B$2:$E$19707,3,0)</f>
        <v>#N/A</v>
      </c>
      <c r="D8902" t="e">
        <f>Table1[[#This Row],[ERV]]/12</f>
        <v>#N/A</v>
      </c>
      <c r="E8902" s="1" t="e">
        <f>VLOOKUP(B8902,'Qube Data_source data'!$B$2:$E$19707,4,0)</f>
        <v>#N/A</v>
      </c>
    </row>
    <row r="8903" spans="1:5" hidden="1" x14ac:dyDescent="0.25">
      <c r="A8903" t="s">
        <v>17805</v>
      </c>
      <c r="B8903" t="s">
        <v>17806</v>
      </c>
      <c r="C8903" t="e">
        <f>VLOOKUP(B8903,'Qube Data_source data'!$B$2:$E$19707,3,0)</f>
        <v>#N/A</v>
      </c>
      <c r="D8903" t="e">
        <f>Table1[[#This Row],[ERV]]/12</f>
        <v>#N/A</v>
      </c>
      <c r="E8903" s="1" t="e">
        <f>VLOOKUP(B8903,'Qube Data_source data'!$B$2:$E$19707,4,0)</f>
        <v>#N/A</v>
      </c>
    </row>
    <row r="8904" spans="1:5" hidden="1" x14ac:dyDescent="0.25">
      <c r="A8904" t="s">
        <v>17807</v>
      </c>
      <c r="B8904" t="s">
        <v>17808</v>
      </c>
      <c r="C8904" t="e">
        <f>VLOOKUP(B8904,'Qube Data_source data'!$B$2:$E$19707,3,0)</f>
        <v>#N/A</v>
      </c>
      <c r="D8904" t="e">
        <f>Table1[[#This Row],[ERV]]/12</f>
        <v>#N/A</v>
      </c>
      <c r="E8904" s="1" t="e">
        <f>VLOOKUP(B8904,'Qube Data_source data'!$B$2:$E$19707,4,0)</f>
        <v>#N/A</v>
      </c>
    </row>
    <row r="8905" spans="1:5" hidden="1" x14ac:dyDescent="0.25">
      <c r="A8905" t="s">
        <v>17809</v>
      </c>
      <c r="B8905" t="s">
        <v>17810</v>
      </c>
      <c r="C8905" t="e">
        <f>VLOOKUP(B8905,'Qube Data_source data'!$B$2:$E$19707,3,0)</f>
        <v>#N/A</v>
      </c>
      <c r="D8905" t="e">
        <f>Table1[[#This Row],[ERV]]/12</f>
        <v>#N/A</v>
      </c>
      <c r="E8905" s="1" t="e">
        <f>VLOOKUP(B8905,'Qube Data_source data'!$B$2:$E$19707,4,0)</f>
        <v>#N/A</v>
      </c>
    </row>
    <row r="8906" spans="1:5" hidden="1" x14ac:dyDescent="0.25">
      <c r="A8906" t="s">
        <v>17811</v>
      </c>
      <c r="B8906" t="s">
        <v>17812</v>
      </c>
      <c r="C8906">
        <f>VLOOKUP(B8906,'Qube Data_source data'!$B$2:$E$19707,3,0)</f>
        <v>15000</v>
      </c>
      <c r="D8906" s="5">
        <f>Table1[[#This Row],[ERV]]/12</f>
        <v>1250</v>
      </c>
      <c r="E8906" s="1">
        <f>VLOOKUP(B8906,'Qube Data_source data'!$B$2:$E$19707,4,0)</f>
        <v>44834</v>
      </c>
    </row>
    <row r="8907" spans="1:5" hidden="1" x14ac:dyDescent="0.25">
      <c r="A8907" t="s">
        <v>17813</v>
      </c>
      <c r="B8907" t="s">
        <v>17814</v>
      </c>
      <c r="C8907" t="e">
        <f>VLOOKUP(B8907,'Qube Data_source data'!$B$2:$E$19707,3,0)</f>
        <v>#N/A</v>
      </c>
      <c r="D8907" t="e">
        <f>Table1[[#This Row],[ERV]]/12</f>
        <v>#N/A</v>
      </c>
      <c r="E8907" s="1" t="e">
        <f>VLOOKUP(B8907,'Qube Data_source data'!$B$2:$E$19707,4,0)</f>
        <v>#N/A</v>
      </c>
    </row>
    <row r="8908" spans="1:5" hidden="1" x14ac:dyDescent="0.25">
      <c r="A8908" t="s">
        <v>17815</v>
      </c>
      <c r="B8908" t="s">
        <v>17816</v>
      </c>
      <c r="C8908" t="e">
        <f>VLOOKUP(B8908,'Qube Data_source data'!$B$2:$E$19707,3,0)</f>
        <v>#N/A</v>
      </c>
      <c r="D8908" t="e">
        <f>Table1[[#This Row],[ERV]]/12</f>
        <v>#N/A</v>
      </c>
      <c r="E8908" s="1" t="e">
        <f>VLOOKUP(B8908,'Qube Data_source data'!$B$2:$E$19707,4,0)</f>
        <v>#N/A</v>
      </c>
    </row>
    <row r="8909" spans="1:5" hidden="1" x14ac:dyDescent="0.25">
      <c r="A8909" t="s">
        <v>17817</v>
      </c>
      <c r="B8909" t="s">
        <v>17818</v>
      </c>
      <c r="C8909">
        <f>VLOOKUP(B8909,'Qube Data_source data'!$B$2:$E$19707,3,0)</f>
        <v>200</v>
      </c>
      <c r="D8909" s="5">
        <f>Table1[[#This Row],[ERV]]/12</f>
        <v>16.666666666666668</v>
      </c>
      <c r="E8909" s="1">
        <f>VLOOKUP(B8909,'Qube Data_source data'!$B$2:$E$19707,4,0)</f>
        <v>44834</v>
      </c>
    </row>
    <row r="8910" spans="1:5" hidden="1" x14ac:dyDescent="0.25">
      <c r="A8910" t="s">
        <v>17819</v>
      </c>
      <c r="B8910" t="s">
        <v>17820</v>
      </c>
      <c r="C8910">
        <f>VLOOKUP(B8910,'Qube Data_source data'!$B$2:$E$19707,3,0)</f>
        <v>1</v>
      </c>
      <c r="D8910" s="5">
        <f>Table1[[#This Row],[ERV]]/12</f>
        <v>8.3333333333333329E-2</v>
      </c>
      <c r="E8910" s="1">
        <f>VLOOKUP(B8910,'Qube Data_source data'!$B$2:$E$19707,4,0)</f>
        <v>44834</v>
      </c>
    </row>
    <row r="8911" spans="1:5" hidden="1" x14ac:dyDescent="0.25">
      <c r="A8911" t="s">
        <v>17821</v>
      </c>
      <c r="B8911" t="s">
        <v>17822</v>
      </c>
      <c r="C8911" t="e">
        <f>VLOOKUP(B8911,'Qube Data_source data'!$B$2:$E$19707,3,0)</f>
        <v>#N/A</v>
      </c>
      <c r="D8911" t="e">
        <f>Table1[[#This Row],[ERV]]/12</f>
        <v>#N/A</v>
      </c>
      <c r="E8911" s="1" t="e">
        <f>VLOOKUP(B8911,'Qube Data_source data'!$B$2:$E$19707,4,0)</f>
        <v>#N/A</v>
      </c>
    </row>
    <row r="8912" spans="1:5" hidden="1" x14ac:dyDescent="0.25">
      <c r="A8912" t="s">
        <v>17823</v>
      </c>
      <c r="B8912" t="s">
        <v>17824</v>
      </c>
      <c r="C8912">
        <f>VLOOKUP(B8912,'Qube Data_source data'!$B$2:$E$19707,3,0)</f>
        <v>10500</v>
      </c>
      <c r="D8912" s="5">
        <f>Table1[[#This Row],[ERV]]/12</f>
        <v>875</v>
      </c>
      <c r="E8912" s="1">
        <f>VLOOKUP(B8912,'Qube Data_source data'!$B$2:$E$19707,4,0)</f>
        <v>44834</v>
      </c>
    </row>
    <row r="8913" spans="1:5" hidden="1" x14ac:dyDescent="0.25">
      <c r="A8913" t="s">
        <v>17825</v>
      </c>
      <c r="B8913" t="s">
        <v>17826</v>
      </c>
      <c r="C8913">
        <f>VLOOKUP(B8913,'Qube Data_source data'!$B$2:$E$19707,3,0)</f>
        <v>10020</v>
      </c>
      <c r="D8913" s="5">
        <f>Table1[[#This Row],[ERV]]/12</f>
        <v>835</v>
      </c>
      <c r="E8913" s="1">
        <f>VLOOKUP(B8913,'Qube Data_source data'!$B$2:$E$19707,4,0)</f>
        <v>44834</v>
      </c>
    </row>
    <row r="8914" spans="1:5" hidden="1" x14ac:dyDescent="0.25">
      <c r="A8914" t="s">
        <v>17827</v>
      </c>
      <c r="B8914" t="s">
        <v>17828</v>
      </c>
      <c r="C8914">
        <f>VLOOKUP(B8914,'Qube Data_source data'!$B$2:$E$19707,3,0)</f>
        <v>9300</v>
      </c>
      <c r="D8914" s="5">
        <f>Table1[[#This Row],[ERV]]/12</f>
        <v>775</v>
      </c>
      <c r="E8914" s="1">
        <f>VLOOKUP(B8914,'Qube Data_source data'!$B$2:$E$19707,4,0)</f>
        <v>44834</v>
      </c>
    </row>
    <row r="8915" spans="1:5" hidden="1" x14ac:dyDescent="0.25">
      <c r="A8915" t="s">
        <v>17829</v>
      </c>
      <c r="B8915" t="s">
        <v>17830</v>
      </c>
      <c r="C8915">
        <f>VLOOKUP(B8915,'Qube Data_source data'!$B$2:$E$19707,3,0)</f>
        <v>15960</v>
      </c>
      <c r="D8915" s="5">
        <f>Table1[[#This Row],[ERV]]/12</f>
        <v>1330</v>
      </c>
      <c r="E8915" s="1">
        <f>VLOOKUP(B8915,'Qube Data_source data'!$B$2:$E$19707,4,0)</f>
        <v>44834</v>
      </c>
    </row>
    <row r="8916" spans="1:5" hidden="1" x14ac:dyDescent="0.25">
      <c r="A8916" t="s">
        <v>17831</v>
      </c>
      <c r="B8916" t="s">
        <v>17832</v>
      </c>
      <c r="C8916">
        <f>VLOOKUP(B8916,'Qube Data_source data'!$B$2:$E$19707,3,0)</f>
        <v>16800</v>
      </c>
      <c r="D8916" s="5">
        <f>Table1[[#This Row],[ERV]]/12</f>
        <v>1400</v>
      </c>
      <c r="E8916" s="1">
        <f>VLOOKUP(B8916,'Qube Data_source data'!$B$2:$E$19707,4,0)</f>
        <v>44834</v>
      </c>
    </row>
    <row r="8917" spans="1:5" hidden="1" x14ac:dyDescent="0.25">
      <c r="A8917" t="s">
        <v>17833</v>
      </c>
      <c r="B8917" t="s">
        <v>17834</v>
      </c>
      <c r="C8917">
        <f>VLOOKUP(B8917,'Qube Data_source data'!$B$2:$E$19707,3,0)</f>
        <v>8100</v>
      </c>
      <c r="D8917" s="5">
        <f>Table1[[#This Row],[ERV]]/12</f>
        <v>675</v>
      </c>
      <c r="E8917" s="1">
        <f>VLOOKUP(B8917,'Qube Data_source data'!$B$2:$E$19707,4,0)</f>
        <v>44834</v>
      </c>
    </row>
    <row r="8918" spans="1:5" hidden="1" x14ac:dyDescent="0.25">
      <c r="A8918" t="s">
        <v>17835</v>
      </c>
      <c r="B8918" t="s">
        <v>17836</v>
      </c>
      <c r="C8918" t="e">
        <f>VLOOKUP(B8918,'Qube Data_source data'!$B$2:$E$19707,3,0)</f>
        <v>#N/A</v>
      </c>
      <c r="D8918" t="e">
        <f>Table1[[#This Row],[ERV]]/12</f>
        <v>#N/A</v>
      </c>
      <c r="E8918" s="1" t="e">
        <f>VLOOKUP(B8918,'Qube Data_source data'!$B$2:$E$19707,4,0)</f>
        <v>#N/A</v>
      </c>
    </row>
    <row r="8919" spans="1:5" hidden="1" x14ac:dyDescent="0.25">
      <c r="A8919" t="s">
        <v>17837</v>
      </c>
      <c r="B8919" t="s">
        <v>17838</v>
      </c>
      <c r="C8919">
        <f>VLOOKUP(B8919,'Qube Data_source data'!$B$2:$E$19707,3,0)</f>
        <v>8400</v>
      </c>
      <c r="D8919" s="5">
        <f>Table1[[#This Row],[ERV]]/12</f>
        <v>700</v>
      </c>
      <c r="E8919" s="1">
        <f>VLOOKUP(B8919,'Qube Data_source data'!$B$2:$E$19707,4,0)</f>
        <v>44834</v>
      </c>
    </row>
    <row r="8920" spans="1:5" hidden="1" x14ac:dyDescent="0.25">
      <c r="A8920" t="s">
        <v>17839</v>
      </c>
      <c r="B8920" t="s">
        <v>17840</v>
      </c>
      <c r="C8920">
        <f>VLOOKUP(B8920,'Qube Data_source data'!$B$2:$E$19707,3,0)</f>
        <v>5326</v>
      </c>
      <c r="D8920" s="5">
        <f>Table1[[#This Row],[ERV]]/12</f>
        <v>443.83333333333331</v>
      </c>
      <c r="E8920" s="1">
        <f>VLOOKUP(B8920,'Qube Data_source data'!$B$2:$E$19707,4,0)</f>
        <v>44834</v>
      </c>
    </row>
    <row r="8921" spans="1:5" hidden="1" x14ac:dyDescent="0.25">
      <c r="A8921" t="s">
        <v>17841</v>
      </c>
      <c r="B8921" t="s">
        <v>17842</v>
      </c>
      <c r="C8921" t="e">
        <f>VLOOKUP(B8921,'Qube Data_source data'!$B$2:$E$19707,3,0)</f>
        <v>#N/A</v>
      </c>
      <c r="D8921" t="e">
        <f>Table1[[#This Row],[ERV]]/12</f>
        <v>#N/A</v>
      </c>
      <c r="E8921" s="1" t="e">
        <f>VLOOKUP(B8921,'Qube Data_source data'!$B$2:$E$19707,4,0)</f>
        <v>#N/A</v>
      </c>
    </row>
    <row r="8922" spans="1:5" hidden="1" x14ac:dyDescent="0.25">
      <c r="A8922" t="s">
        <v>17843</v>
      </c>
      <c r="B8922" t="s">
        <v>17844</v>
      </c>
      <c r="C8922" t="e">
        <f>VLOOKUP(B8922,'Qube Data_source data'!$B$2:$E$19707,3,0)</f>
        <v>#N/A</v>
      </c>
      <c r="D8922" t="e">
        <f>Table1[[#This Row],[ERV]]/12</f>
        <v>#N/A</v>
      </c>
      <c r="E8922" s="1" t="e">
        <f>VLOOKUP(B8922,'Qube Data_source data'!$B$2:$E$19707,4,0)</f>
        <v>#N/A</v>
      </c>
    </row>
    <row r="8923" spans="1:5" hidden="1" x14ac:dyDescent="0.25">
      <c r="A8923" t="s">
        <v>17845</v>
      </c>
      <c r="B8923" t="s">
        <v>17846</v>
      </c>
      <c r="C8923">
        <f>VLOOKUP(B8923,'Qube Data_source data'!$B$2:$E$19707,3,0)</f>
        <v>10260</v>
      </c>
      <c r="D8923" s="5">
        <f>Table1[[#This Row],[ERV]]/12</f>
        <v>855</v>
      </c>
      <c r="E8923" s="1">
        <f>VLOOKUP(B8923,'Qube Data_source data'!$B$2:$E$19707,4,0)</f>
        <v>44834</v>
      </c>
    </row>
    <row r="8924" spans="1:5" hidden="1" x14ac:dyDescent="0.25">
      <c r="A8924" t="s">
        <v>17847</v>
      </c>
      <c r="B8924" t="s">
        <v>17848</v>
      </c>
      <c r="C8924">
        <f>VLOOKUP(B8924,'Qube Data_source data'!$B$2:$E$19707,3,0)</f>
        <v>8112</v>
      </c>
      <c r="D8924" s="5">
        <f>Table1[[#This Row],[ERV]]/12</f>
        <v>676</v>
      </c>
      <c r="E8924" s="1">
        <f>VLOOKUP(B8924,'Qube Data_source data'!$B$2:$E$19707,4,0)</f>
        <v>44834</v>
      </c>
    </row>
    <row r="8925" spans="1:5" hidden="1" x14ac:dyDescent="0.25">
      <c r="A8925" t="s">
        <v>17849</v>
      </c>
      <c r="B8925" t="s">
        <v>17850</v>
      </c>
      <c r="C8925">
        <f>VLOOKUP(B8925,'Qube Data_source data'!$B$2:$E$19707,3,0)</f>
        <v>1</v>
      </c>
      <c r="D8925" s="5">
        <f>Table1[[#This Row],[ERV]]/12</f>
        <v>8.3333333333333329E-2</v>
      </c>
      <c r="E8925" s="1">
        <f>VLOOKUP(B8925,'Qube Data_source data'!$B$2:$E$19707,4,0)</f>
        <v>44834</v>
      </c>
    </row>
    <row r="8926" spans="1:5" hidden="1" x14ac:dyDescent="0.25">
      <c r="A8926" t="s">
        <v>17851</v>
      </c>
      <c r="B8926" t="s">
        <v>17852</v>
      </c>
      <c r="C8926">
        <f>VLOOKUP(B8926,'Qube Data_source data'!$B$2:$E$19707,3,0)</f>
        <v>15420</v>
      </c>
      <c r="D8926" s="5">
        <f>Table1[[#This Row],[ERV]]/12</f>
        <v>1285</v>
      </c>
      <c r="E8926" s="1">
        <f>VLOOKUP(B8926,'Qube Data_source data'!$B$2:$E$19707,4,0)</f>
        <v>44834</v>
      </c>
    </row>
    <row r="8927" spans="1:5" hidden="1" x14ac:dyDescent="0.25">
      <c r="A8927" t="s">
        <v>17853</v>
      </c>
      <c r="B8927" t="s">
        <v>17854</v>
      </c>
      <c r="C8927" t="e">
        <f>VLOOKUP(B8927,'Qube Data_source data'!$B$2:$E$19707,3,0)</f>
        <v>#N/A</v>
      </c>
      <c r="D8927" t="e">
        <f>Table1[[#This Row],[ERV]]/12</f>
        <v>#N/A</v>
      </c>
      <c r="E8927" s="1" t="e">
        <f>VLOOKUP(B8927,'Qube Data_source data'!$B$2:$E$19707,4,0)</f>
        <v>#N/A</v>
      </c>
    </row>
    <row r="8928" spans="1:5" hidden="1" x14ac:dyDescent="0.25">
      <c r="A8928" t="s">
        <v>17855</v>
      </c>
      <c r="B8928" t="s">
        <v>17856</v>
      </c>
      <c r="C8928">
        <f>VLOOKUP(B8928,'Qube Data_source data'!$B$2:$E$19707,3,0)</f>
        <v>10560</v>
      </c>
      <c r="D8928" s="5">
        <f>Table1[[#This Row],[ERV]]/12</f>
        <v>880</v>
      </c>
      <c r="E8928" s="1">
        <f>VLOOKUP(B8928,'Qube Data_source data'!$B$2:$E$19707,4,0)</f>
        <v>44834</v>
      </c>
    </row>
    <row r="8929" spans="1:5" hidden="1" x14ac:dyDescent="0.25">
      <c r="A8929" t="s">
        <v>17857</v>
      </c>
      <c r="B8929" t="s">
        <v>17858</v>
      </c>
      <c r="C8929" t="e">
        <f>VLOOKUP(B8929,'Qube Data_source data'!$B$2:$E$19707,3,0)</f>
        <v>#N/A</v>
      </c>
      <c r="D8929" t="e">
        <f>Table1[[#This Row],[ERV]]/12</f>
        <v>#N/A</v>
      </c>
      <c r="E8929" s="1" t="e">
        <f>VLOOKUP(B8929,'Qube Data_source data'!$B$2:$E$19707,4,0)</f>
        <v>#N/A</v>
      </c>
    </row>
    <row r="8930" spans="1:5" hidden="1" x14ac:dyDescent="0.25">
      <c r="A8930" t="s">
        <v>17859</v>
      </c>
      <c r="B8930" t="s">
        <v>17860</v>
      </c>
      <c r="C8930" t="e">
        <f>VLOOKUP(B8930,'Qube Data_source data'!$B$2:$E$19707,3,0)</f>
        <v>#N/A</v>
      </c>
      <c r="D8930" t="e">
        <f>Table1[[#This Row],[ERV]]/12</f>
        <v>#N/A</v>
      </c>
      <c r="E8930" s="1" t="e">
        <f>VLOOKUP(B8930,'Qube Data_source data'!$B$2:$E$19707,4,0)</f>
        <v>#N/A</v>
      </c>
    </row>
    <row r="8931" spans="1:5" hidden="1" x14ac:dyDescent="0.25">
      <c r="A8931" t="s">
        <v>17861</v>
      </c>
      <c r="B8931" t="s">
        <v>17862</v>
      </c>
      <c r="C8931">
        <f>VLOOKUP(B8931,'Qube Data_source data'!$B$2:$E$19707,3,0)</f>
        <v>16800</v>
      </c>
      <c r="D8931" s="5">
        <f>Table1[[#This Row],[ERV]]/12</f>
        <v>1400</v>
      </c>
      <c r="E8931" s="1">
        <f>VLOOKUP(B8931,'Qube Data_source data'!$B$2:$E$19707,4,0)</f>
        <v>44834</v>
      </c>
    </row>
    <row r="8932" spans="1:5" hidden="1" x14ac:dyDescent="0.25">
      <c r="A8932" t="s">
        <v>17863</v>
      </c>
      <c r="B8932" t="s">
        <v>17864</v>
      </c>
      <c r="C8932" t="e">
        <f>VLOOKUP(B8932,'Qube Data_source data'!$B$2:$E$19707,3,0)</f>
        <v>#N/A</v>
      </c>
      <c r="D8932" t="e">
        <f>Table1[[#This Row],[ERV]]/12</f>
        <v>#N/A</v>
      </c>
      <c r="E8932" s="1" t="e">
        <f>VLOOKUP(B8932,'Qube Data_source data'!$B$2:$E$19707,4,0)</f>
        <v>#N/A</v>
      </c>
    </row>
    <row r="8933" spans="1:5" hidden="1" x14ac:dyDescent="0.25">
      <c r="A8933" t="s">
        <v>17865</v>
      </c>
      <c r="B8933" t="s">
        <v>17866</v>
      </c>
      <c r="C8933" t="e">
        <f>VLOOKUP(B8933,'Qube Data_source data'!$B$2:$E$19707,3,0)</f>
        <v>#N/A</v>
      </c>
      <c r="D8933" t="e">
        <f>Table1[[#This Row],[ERV]]/12</f>
        <v>#N/A</v>
      </c>
      <c r="E8933" s="1" t="e">
        <f>VLOOKUP(B8933,'Qube Data_source data'!$B$2:$E$19707,4,0)</f>
        <v>#N/A</v>
      </c>
    </row>
    <row r="8934" spans="1:5" hidden="1" x14ac:dyDescent="0.25">
      <c r="A8934" t="s">
        <v>17867</v>
      </c>
      <c r="B8934" t="s">
        <v>17868</v>
      </c>
      <c r="C8934" t="e">
        <f>VLOOKUP(B8934,'Qube Data_source data'!$B$2:$E$19707,3,0)</f>
        <v>#N/A</v>
      </c>
      <c r="D8934" t="e">
        <f>Table1[[#This Row],[ERV]]/12</f>
        <v>#N/A</v>
      </c>
      <c r="E8934" s="1" t="e">
        <f>VLOOKUP(B8934,'Qube Data_source data'!$B$2:$E$19707,4,0)</f>
        <v>#N/A</v>
      </c>
    </row>
    <row r="8935" spans="1:5" hidden="1" x14ac:dyDescent="0.25">
      <c r="A8935" t="s">
        <v>17869</v>
      </c>
      <c r="B8935" t="s">
        <v>17870</v>
      </c>
      <c r="C8935">
        <f>VLOOKUP(B8935,'Qube Data_source data'!$B$2:$E$19707,3,0)</f>
        <v>1504</v>
      </c>
      <c r="D8935" s="5">
        <f>Table1[[#This Row],[ERV]]/12</f>
        <v>125.33333333333333</v>
      </c>
      <c r="E8935" s="1">
        <f>VLOOKUP(B8935,'Qube Data_source data'!$B$2:$E$19707,4,0)</f>
        <v>44834</v>
      </c>
    </row>
    <row r="8936" spans="1:5" hidden="1" x14ac:dyDescent="0.25">
      <c r="A8936" t="s">
        <v>17871</v>
      </c>
      <c r="B8936" t="s">
        <v>17872</v>
      </c>
      <c r="C8936">
        <f>VLOOKUP(B8936,'Qube Data_source data'!$B$2:$E$19707,3,0)</f>
        <v>16500</v>
      </c>
      <c r="D8936" s="5">
        <f>Table1[[#This Row],[ERV]]/12</f>
        <v>1375</v>
      </c>
      <c r="E8936" s="1">
        <f>VLOOKUP(B8936,'Qube Data_source data'!$B$2:$E$19707,4,0)</f>
        <v>44834</v>
      </c>
    </row>
    <row r="8937" spans="1:5" hidden="1" x14ac:dyDescent="0.25">
      <c r="A8937" t="s">
        <v>17873</v>
      </c>
      <c r="B8937" t="s">
        <v>17874</v>
      </c>
      <c r="C8937">
        <f>VLOOKUP(B8937,'Qube Data_source data'!$B$2:$E$19707,3,0)</f>
        <v>10800</v>
      </c>
      <c r="D8937" s="5">
        <f>Table1[[#This Row],[ERV]]/12</f>
        <v>900</v>
      </c>
      <c r="E8937" s="1">
        <f>VLOOKUP(B8937,'Qube Data_source data'!$B$2:$E$19707,4,0)</f>
        <v>44834</v>
      </c>
    </row>
    <row r="8938" spans="1:5" hidden="1" x14ac:dyDescent="0.25">
      <c r="A8938" t="s">
        <v>17875</v>
      </c>
      <c r="B8938" t="s">
        <v>17876</v>
      </c>
      <c r="C8938">
        <f>VLOOKUP(B8938,'Qube Data_source data'!$B$2:$E$19707,3,0)</f>
        <v>8220</v>
      </c>
      <c r="D8938" s="5">
        <f>Table1[[#This Row],[ERV]]/12</f>
        <v>685</v>
      </c>
      <c r="E8938" s="1">
        <f>VLOOKUP(B8938,'Qube Data_source data'!$B$2:$E$19707,4,0)</f>
        <v>44834</v>
      </c>
    </row>
    <row r="8939" spans="1:5" hidden="1" x14ac:dyDescent="0.25">
      <c r="A8939" t="s">
        <v>17877</v>
      </c>
      <c r="B8939" t="s">
        <v>17878</v>
      </c>
      <c r="C8939" t="e">
        <f>VLOOKUP(B8939,'Qube Data_source data'!$B$2:$E$19707,3,0)</f>
        <v>#N/A</v>
      </c>
      <c r="D8939" t="e">
        <f>Table1[[#This Row],[ERV]]/12</f>
        <v>#N/A</v>
      </c>
      <c r="E8939" s="1" t="e">
        <f>VLOOKUP(B8939,'Qube Data_source data'!$B$2:$E$19707,4,0)</f>
        <v>#N/A</v>
      </c>
    </row>
    <row r="8940" spans="1:5" hidden="1" x14ac:dyDescent="0.25">
      <c r="A8940" t="s">
        <v>17879</v>
      </c>
      <c r="B8940" t="s">
        <v>17880</v>
      </c>
      <c r="C8940">
        <f>VLOOKUP(B8940,'Qube Data_source data'!$B$2:$E$19707,3,0)</f>
        <v>12480</v>
      </c>
      <c r="D8940" s="5">
        <f>Table1[[#This Row],[ERV]]/12</f>
        <v>1040</v>
      </c>
      <c r="E8940" s="1">
        <f>VLOOKUP(B8940,'Qube Data_source data'!$B$2:$E$19707,4,0)</f>
        <v>44834</v>
      </c>
    </row>
    <row r="8941" spans="1:5" hidden="1" x14ac:dyDescent="0.25">
      <c r="A8941" t="s">
        <v>17881</v>
      </c>
      <c r="B8941" t="s">
        <v>17882</v>
      </c>
      <c r="C8941">
        <f>VLOOKUP(B8941,'Qube Data_source data'!$B$2:$E$19707,3,0)</f>
        <v>12240</v>
      </c>
      <c r="D8941" s="5">
        <f>Table1[[#This Row],[ERV]]/12</f>
        <v>1020</v>
      </c>
      <c r="E8941" s="1">
        <f>VLOOKUP(B8941,'Qube Data_source data'!$B$2:$E$19707,4,0)</f>
        <v>44834</v>
      </c>
    </row>
    <row r="8942" spans="1:5" hidden="1" x14ac:dyDescent="0.25">
      <c r="A8942" t="s">
        <v>17883</v>
      </c>
      <c r="B8942" t="s">
        <v>17884</v>
      </c>
      <c r="C8942">
        <f>VLOOKUP(B8942,'Qube Data_source data'!$B$2:$E$19707,3,0)</f>
        <v>10020</v>
      </c>
      <c r="D8942" s="5">
        <f>Table1[[#This Row],[ERV]]/12</f>
        <v>835</v>
      </c>
      <c r="E8942" s="1">
        <f>VLOOKUP(B8942,'Qube Data_source data'!$B$2:$E$19707,4,0)</f>
        <v>44834</v>
      </c>
    </row>
    <row r="8943" spans="1:5" hidden="1" x14ac:dyDescent="0.25">
      <c r="A8943" t="s">
        <v>17885</v>
      </c>
      <c r="B8943" t="s">
        <v>17886</v>
      </c>
      <c r="C8943">
        <f>VLOOKUP(B8943,'Qube Data_source data'!$B$2:$E$19707,3,0)</f>
        <v>15960</v>
      </c>
      <c r="D8943" s="5">
        <f>Table1[[#This Row],[ERV]]/12</f>
        <v>1330</v>
      </c>
      <c r="E8943" s="1">
        <f>VLOOKUP(B8943,'Qube Data_source data'!$B$2:$E$19707,4,0)</f>
        <v>44834</v>
      </c>
    </row>
    <row r="8944" spans="1:5" hidden="1" x14ac:dyDescent="0.25">
      <c r="A8944" t="s">
        <v>17887</v>
      </c>
      <c r="B8944" t="s">
        <v>17888</v>
      </c>
      <c r="C8944">
        <f>VLOOKUP(B8944,'Qube Data_source data'!$B$2:$E$19707,3,0)</f>
        <v>9060</v>
      </c>
      <c r="D8944" s="5">
        <f>Table1[[#This Row],[ERV]]/12</f>
        <v>755</v>
      </c>
      <c r="E8944" s="1">
        <f>VLOOKUP(B8944,'Qube Data_source data'!$B$2:$E$19707,4,0)</f>
        <v>44834</v>
      </c>
    </row>
    <row r="8945" spans="1:5" hidden="1" x14ac:dyDescent="0.25">
      <c r="A8945" t="s">
        <v>17889</v>
      </c>
      <c r="B8945" t="s">
        <v>17890</v>
      </c>
      <c r="C8945">
        <f>VLOOKUP(B8945,'Qube Data_source data'!$B$2:$E$19707,3,0)</f>
        <v>10770</v>
      </c>
      <c r="D8945" s="5">
        <f>Table1[[#This Row],[ERV]]/12</f>
        <v>897.5</v>
      </c>
      <c r="E8945" s="1">
        <f>VLOOKUP(B8945,'Qube Data_source data'!$B$2:$E$19707,4,0)</f>
        <v>44834</v>
      </c>
    </row>
    <row r="8946" spans="1:5" hidden="1" x14ac:dyDescent="0.25">
      <c r="A8946" t="s">
        <v>17891</v>
      </c>
      <c r="B8946" t="s">
        <v>17892</v>
      </c>
      <c r="C8946">
        <f>VLOOKUP(B8946,'Qube Data_source data'!$B$2:$E$19707,3,0)</f>
        <v>12360</v>
      </c>
      <c r="D8946" s="5">
        <f>Table1[[#This Row],[ERV]]/12</f>
        <v>1030</v>
      </c>
      <c r="E8946" s="1">
        <f>VLOOKUP(B8946,'Qube Data_source data'!$B$2:$E$19707,4,0)</f>
        <v>44834</v>
      </c>
    </row>
    <row r="8947" spans="1:5" hidden="1" x14ac:dyDescent="0.25">
      <c r="A8947" t="s">
        <v>17893</v>
      </c>
      <c r="B8947" t="s">
        <v>17894</v>
      </c>
      <c r="C8947">
        <f>VLOOKUP(B8947,'Qube Data_source data'!$B$2:$E$19707,3,0)</f>
        <v>7980</v>
      </c>
      <c r="D8947" s="5">
        <f>Table1[[#This Row],[ERV]]/12</f>
        <v>665</v>
      </c>
      <c r="E8947" s="1">
        <f>VLOOKUP(B8947,'Qube Data_source data'!$B$2:$E$19707,4,0)</f>
        <v>44834</v>
      </c>
    </row>
    <row r="8948" spans="1:5" hidden="1" x14ac:dyDescent="0.25">
      <c r="A8948" t="s">
        <v>17895</v>
      </c>
      <c r="B8948" t="s">
        <v>17896</v>
      </c>
      <c r="C8948">
        <f>VLOOKUP(B8948,'Qube Data_source data'!$B$2:$E$19707,3,0)</f>
        <v>9240</v>
      </c>
      <c r="D8948" s="5">
        <f>Table1[[#This Row],[ERV]]/12</f>
        <v>770</v>
      </c>
      <c r="E8948" s="1">
        <f>VLOOKUP(B8948,'Qube Data_source data'!$B$2:$E$19707,4,0)</f>
        <v>44834</v>
      </c>
    </row>
    <row r="8949" spans="1:5" hidden="1" x14ac:dyDescent="0.25">
      <c r="A8949" t="s">
        <v>17897</v>
      </c>
      <c r="B8949" t="s">
        <v>17898</v>
      </c>
      <c r="C8949">
        <f>VLOOKUP(B8949,'Qube Data_source data'!$B$2:$E$19707,3,0)</f>
        <v>8520</v>
      </c>
      <c r="D8949" s="5">
        <f>Table1[[#This Row],[ERV]]/12</f>
        <v>710</v>
      </c>
      <c r="E8949" s="1">
        <f>VLOOKUP(B8949,'Qube Data_source data'!$B$2:$E$19707,4,0)</f>
        <v>44834</v>
      </c>
    </row>
    <row r="8950" spans="1:5" hidden="1" x14ac:dyDescent="0.25">
      <c r="A8950" t="s">
        <v>17899</v>
      </c>
      <c r="B8950" t="s">
        <v>17900</v>
      </c>
      <c r="C8950">
        <f>VLOOKUP(B8950,'Qube Data_source data'!$B$2:$E$19707,3,0)</f>
        <v>12240</v>
      </c>
      <c r="D8950" s="5">
        <f>Table1[[#This Row],[ERV]]/12</f>
        <v>1020</v>
      </c>
      <c r="E8950" s="1">
        <f>VLOOKUP(B8950,'Qube Data_source data'!$B$2:$E$19707,4,0)</f>
        <v>44834</v>
      </c>
    </row>
    <row r="8951" spans="1:5" hidden="1" x14ac:dyDescent="0.25">
      <c r="A8951" t="s">
        <v>17901</v>
      </c>
      <c r="B8951" t="s">
        <v>17902</v>
      </c>
      <c r="C8951">
        <f>VLOOKUP(B8951,'Qube Data_source data'!$B$2:$E$19707,3,0)</f>
        <v>15900</v>
      </c>
      <c r="D8951" s="5">
        <f>Table1[[#This Row],[ERV]]/12</f>
        <v>1325</v>
      </c>
      <c r="E8951" s="1">
        <f>VLOOKUP(B8951,'Qube Data_source data'!$B$2:$E$19707,4,0)</f>
        <v>44834</v>
      </c>
    </row>
    <row r="8952" spans="1:5" hidden="1" x14ac:dyDescent="0.25">
      <c r="A8952" t="s">
        <v>17903</v>
      </c>
      <c r="B8952" t="s">
        <v>17904</v>
      </c>
      <c r="C8952">
        <f>VLOOKUP(B8952,'Qube Data_source data'!$B$2:$E$19707,3,0)</f>
        <v>15720</v>
      </c>
      <c r="D8952" s="5">
        <f>Table1[[#This Row],[ERV]]/12</f>
        <v>1310</v>
      </c>
      <c r="E8952" s="1">
        <f>VLOOKUP(B8952,'Qube Data_source data'!$B$2:$E$19707,4,0)</f>
        <v>44834</v>
      </c>
    </row>
    <row r="8953" spans="1:5" hidden="1" x14ac:dyDescent="0.25">
      <c r="A8953" t="s">
        <v>17905</v>
      </c>
      <c r="B8953" t="s">
        <v>17906</v>
      </c>
      <c r="C8953">
        <f>VLOOKUP(B8953,'Qube Data_source data'!$B$2:$E$19707,3,0)</f>
        <v>18780</v>
      </c>
      <c r="D8953" s="5">
        <f>Table1[[#This Row],[ERV]]/12</f>
        <v>1565</v>
      </c>
      <c r="E8953" s="1">
        <f>VLOOKUP(B8953,'Qube Data_source data'!$B$2:$E$19707,4,0)</f>
        <v>44834</v>
      </c>
    </row>
    <row r="8954" spans="1:5" hidden="1" x14ac:dyDescent="0.25">
      <c r="A8954" t="s">
        <v>17907</v>
      </c>
      <c r="B8954" t="s">
        <v>17908</v>
      </c>
      <c r="C8954" t="e">
        <f>VLOOKUP(B8954,'Qube Data_source data'!$B$2:$E$19707,3,0)</f>
        <v>#N/A</v>
      </c>
      <c r="D8954" t="e">
        <f>Table1[[#This Row],[ERV]]/12</f>
        <v>#N/A</v>
      </c>
      <c r="E8954" s="1" t="e">
        <f>VLOOKUP(B8954,'Qube Data_source data'!$B$2:$E$19707,4,0)</f>
        <v>#N/A</v>
      </c>
    </row>
    <row r="8955" spans="1:5" hidden="1" x14ac:dyDescent="0.25">
      <c r="A8955" t="s">
        <v>17909</v>
      </c>
      <c r="B8955" t="s">
        <v>17910</v>
      </c>
      <c r="C8955">
        <f>VLOOKUP(B8955,'Qube Data_source data'!$B$2:$E$19707,3,0)</f>
        <v>200</v>
      </c>
      <c r="D8955" s="5">
        <f>Table1[[#This Row],[ERV]]/12</f>
        <v>16.666666666666668</v>
      </c>
      <c r="E8955" s="1">
        <f>VLOOKUP(B8955,'Qube Data_source data'!$B$2:$E$19707,4,0)</f>
        <v>44834</v>
      </c>
    </row>
    <row r="8956" spans="1:5" hidden="1" x14ac:dyDescent="0.25">
      <c r="A8956" t="s">
        <v>17911</v>
      </c>
      <c r="B8956" t="s">
        <v>17912</v>
      </c>
      <c r="C8956">
        <f>VLOOKUP(B8956,'Qube Data_source data'!$B$2:$E$19707,3,0)</f>
        <v>15000</v>
      </c>
      <c r="D8956" s="5">
        <f>Table1[[#This Row],[ERV]]/12</f>
        <v>1250</v>
      </c>
      <c r="E8956" s="1">
        <f>VLOOKUP(B8956,'Qube Data_source data'!$B$2:$E$19707,4,0)</f>
        <v>44834</v>
      </c>
    </row>
    <row r="8957" spans="1:5" hidden="1" x14ac:dyDescent="0.25">
      <c r="A8957" t="s">
        <v>17913</v>
      </c>
      <c r="B8957" t="s">
        <v>17914</v>
      </c>
      <c r="C8957">
        <f>VLOOKUP(B8957,'Qube Data_source data'!$B$2:$E$19707,3,0)</f>
        <v>10200</v>
      </c>
      <c r="D8957" s="5">
        <f>Table1[[#This Row],[ERV]]/12</f>
        <v>850</v>
      </c>
      <c r="E8957" s="1">
        <f>VLOOKUP(B8957,'Qube Data_source data'!$B$2:$E$19707,4,0)</f>
        <v>44834</v>
      </c>
    </row>
    <row r="8958" spans="1:5" hidden="1" x14ac:dyDescent="0.25">
      <c r="A8958" t="s">
        <v>17915</v>
      </c>
      <c r="B8958" t="s">
        <v>17916</v>
      </c>
      <c r="C8958">
        <f>VLOOKUP(B8958,'Qube Data_source data'!$B$2:$E$19707,3,0)</f>
        <v>6900</v>
      </c>
      <c r="D8958" s="5">
        <f>Table1[[#This Row],[ERV]]/12</f>
        <v>575</v>
      </c>
      <c r="E8958" s="1">
        <f>VLOOKUP(B8958,'Qube Data_source data'!$B$2:$E$19707,4,0)</f>
        <v>44834</v>
      </c>
    </row>
    <row r="8959" spans="1:5" hidden="1" x14ac:dyDescent="0.25">
      <c r="A8959" t="s">
        <v>17917</v>
      </c>
      <c r="B8959" t="s">
        <v>17918</v>
      </c>
      <c r="C8959">
        <f>VLOOKUP(B8959,'Qube Data_source data'!$B$2:$E$19707,3,0)</f>
        <v>1</v>
      </c>
      <c r="D8959" s="5">
        <f>Table1[[#This Row],[ERV]]/12</f>
        <v>8.3333333333333329E-2</v>
      </c>
      <c r="E8959" s="1">
        <f>VLOOKUP(B8959,'Qube Data_source data'!$B$2:$E$19707,4,0)</f>
        <v>44834</v>
      </c>
    </row>
    <row r="8960" spans="1:5" hidden="1" x14ac:dyDescent="0.25">
      <c r="A8960" t="s">
        <v>17919</v>
      </c>
      <c r="B8960" t="s">
        <v>17920</v>
      </c>
      <c r="C8960">
        <f>VLOOKUP(B8960,'Qube Data_source data'!$B$2:$E$19707,3,0)</f>
        <v>12312</v>
      </c>
      <c r="D8960" s="5">
        <f>Table1[[#This Row],[ERV]]/12</f>
        <v>1026</v>
      </c>
      <c r="E8960" s="1">
        <f>VLOOKUP(B8960,'Qube Data_source data'!$B$2:$E$19707,4,0)</f>
        <v>44834</v>
      </c>
    </row>
    <row r="8961" spans="1:5" hidden="1" x14ac:dyDescent="0.25">
      <c r="A8961" t="s">
        <v>17921</v>
      </c>
      <c r="B8961" t="s">
        <v>17922</v>
      </c>
      <c r="C8961">
        <f>VLOOKUP(B8961,'Qube Data_source data'!$B$2:$E$19707,3,0)</f>
        <v>11700</v>
      </c>
      <c r="D8961" s="5">
        <f>Table1[[#This Row],[ERV]]/12</f>
        <v>975</v>
      </c>
      <c r="E8961" s="1">
        <f>VLOOKUP(B8961,'Qube Data_source data'!$B$2:$E$19707,4,0)</f>
        <v>44834</v>
      </c>
    </row>
    <row r="8962" spans="1:5" hidden="1" x14ac:dyDescent="0.25">
      <c r="A8962" t="s">
        <v>17923</v>
      </c>
      <c r="B8962" t="s">
        <v>17924</v>
      </c>
      <c r="C8962" t="e">
        <f>VLOOKUP(B8962,'Qube Data_source data'!$B$2:$E$19707,3,0)</f>
        <v>#N/A</v>
      </c>
      <c r="D8962" t="e">
        <f>Table1[[#This Row],[ERV]]/12</f>
        <v>#N/A</v>
      </c>
      <c r="E8962" s="1" t="e">
        <f>VLOOKUP(B8962,'Qube Data_source data'!$B$2:$E$19707,4,0)</f>
        <v>#N/A</v>
      </c>
    </row>
    <row r="8963" spans="1:5" hidden="1" x14ac:dyDescent="0.25">
      <c r="A8963" t="s">
        <v>17925</v>
      </c>
      <c r="B8963" t="s">
        <v>17926</v>
      </c>
      <c r="C8963">
        <f>VLOOKUP(B8963,'Qube Data_source data'!$B$2:$E$19707,3,0)</f>
        <v>150</v>
      </c>
      <c r="D8963" s="5">
        <f>Table1[[#This Row],[ERV]]/12</f>
        <v>12.5</v>
      </c>
      <c r="E8963" s="1">
        <f>VLOOKUP(B8963,'Qube Data_source data'!$B$2:$E$19707,4,0)</f>
        <v>44834</v>
      </c>
    </row>
    <row r="8964" spans="1:5" hidden="1" x14ac:dyDescent="0.25">
      <c r="A8964" t="s">
        <v>17927</v>
      </c>
      <c r="B8964" t="s">
        <v>17928</v>
      </c>
      <c r="C8964">
        <f>VLOOKUP(B8964,'Qube Data_source data'!$B$2:$E$19707,3,0)</f>
        <v>11580</v>
      </c>
      <c r="D8964" s="5">
        <f>Table1[[#This Row],[ERV]]/12</f>
        <v>965</v>
      </c>
      <c r="E8964" s="1">
        <f>VLOOKUP(B8964,'Qube Data_source data'!$B$2:$E$19707,4,0)</f>
        <v>44834</v>
      </c>
    </row>
    <row r="8965" spans="1:5" hidden="1" x14ac:dyDescent="0.25">
      <c r="A8965" t="s">
        <v>17929</v>
      </c>
      <c r="B8965" t="s">
        <v>17930</v>
      </c>
      <c r="C8965">
        <f>VLOOKUP(B8965,'Qube Data_source data'!$B$2:$E$19707,3,0)</f>
        <v>6720</v>
      </c>
      <c r="D8965" s="5">
        <f>Table1[[#This Row],[ERV]]/12</f>
        <v>560</v>
      </c>
      <c r="E8965" s="1">
        <f>VLOOKUP(B8965,'Qube Data_source data'!$B$2:$E$19707,4,0)</f>
        <v>44834</v>
      </c>
    </row>
    <row r="8966" spans="1:5" hidden="1" x14ac:dyDescent="0.25">
      <c r="A8966" t="s">
        <v>17931</v>
      </c>
      <c r="B8966" t="s">
        <v>17932</v>
      </c>
      <c r="C8966">
        <f>VLOOKUP(B8966,'Qube Data_source data'!$B$2:$E$19707,3,0)</f>
        <v>50</v>
      </c>
      <c r="D8966" s="5">
        <f>Table1[[#This Row],[ERV]]/12</f>
        <v>4.166666666666667</v>
      </c>
      <c r="E8966" s="1">
        <f>VLOOKUP(B8966,'Qube Data_source data'!$B$2:$E$19707,4,0)</f>
        <v>44834</v>
      </c>
    </row>
    <row r="8967" spans="1:5" hidden="1" x14ac:dyDescent="0.25">
      <c r="A8967" t="s">
        <v>17933</v>
      </c>
      <c r="B8967" t="s">
        <v>17934</v>
      </c>
      <c r="C8967" t="e">
        <f>VLOOKUP(B8967,'Qube Data_source data'!$B$2:$E$19707,3,0)</f>
        <v>#N/A</v>
      </c>
      <c r="D8967" t="e">
        <f>Table1[[#This Row],[ERV]]/12</f>
        <v>#N/A</v>
      </c>
      <c r="E8967" s="1" t="e">
        <f>VLOOKUP(B8967,'Qube Data_source data'!$B$2:$E$19707,4,0)</f>
        <v>#N/A</v>
      </c>
    </row>
    <row r="8968" spans="1:5" hidden="1" x14ac:dyDescent="0.25">
      <c r="A8968" t="s">
        <v>17935</v>
      </c>
      <c r="B8968" t="s">
        <v>17936</v>
      </c>
      <c r="C8968" t="e">
        <f>VLOOKUP(B8968,'Qube Data_source data'!$B$2:$E$19707,3,0)</f>
        <v>#N/A</v>
      </c>
      <c r="D8968" t="e">
        <f>Table1[[#This Row],[ERV]]/12</f>
        <v>#N/A</v>
      </c>
      <c r="E8968" s="1" t="e">
        <f>VLOOKUP(B8968,'Qube Data_source data'!$B$2:$E$19707,4,0)</f>
        <v>#N/A</v>
      </c>
    </row>
    <row r="8969" spans="1:5" hidden="1" x14ac:dyDescent="0.25">
      <c r="A8969" t="s">
        <v>17937</v>
      </c>
      <c r="B8969" t="s">
        <v>17938</v>
      </c>
      <c r="C8969">
        <f>VLOOKUP(B8969,'Qube Data_source data'!$B$2:$E$19707,3,0)</f>
        <v>11940</v>
      </c>
      <c r="D8969" s="5">
        <f>Table1[[#This Row],[ERV]]/12</f>
        <v>995</v>
      </c>
      <c r="E8969" s="1">
        <f>VLOOKUP(B8969,'Qube Data_source data'!$B$2:$E$19707,4,0)</f>
        <v>44834</v>
      </c>
    </row>
    <row r="8970" spans="1:5" hidden="1" x14ac:dyDescent="0.25">
      <c r="A8970" t="s">
        <v>17939</v>
      </c>
      <c r="B8970" t="s">
        <v>17940</v>
      </c>
      <c r="C8970" t="e">
        <f>VLOOKUP(B8970,'Qube Data_source data'!$B$2:$E$19707,3,0)</f>
        <v>#N/A</v>
      </c>
      <c r="D8970" t="e">
        <f>Table1[[#This Row],[ERV]]/12</f>
        <v>#N/A</v>
      </c>
      <c r="E8970" s="1" t="e">
        <f>VLOOKUP(B8970,'Qube Data_source data'!$B$2:$E$19707,4,0)</f>
        <v>#N/A</v>
      </c>
    </row>
    <row r="8971" spans="1:5" hidden="1" x14ac:dyDescent="0.25">
      <c r="A8971" t="s">
        <v>17941</v>
      </c>
      <c r="B8971" t="s">
        <v>17942</v>
      </c>
      <c r="C8971" t="e">
        <f>VLOOKUP(B8971,'Qube Data_source data'!$B$2:$E$19707,3,0)</f>
        <v>#N/A</v>
      </c>
      <c r="D8971" t="e">
        <f>Table1[[#This Row],[ERV]]/12</f>
        <v>#N/A</v>
      </c>
      <c r="E8971" s="1" t="e">
        <f>VLOOKUP(B8971,'Qube Data_source data'!$B$2:$E$19707,4,0)</f>
        <v>#N/A</v>
      </c>
    </row>
    <row r="8972" spans="1:5" hidden="1" x14ac:dyDescent="0.25">
      <c r="A8972" t="s">
        <v>17943</v>
      </c>
      <c r="B8972" t="s">
        <v>17944</v>
      </c>
      <c r="C8972">
        <f>VLOOKUP(B8972,'Qube Data_source data'!$B$2:$E$19707,3,0)</f>
        <v>9600</v>
      </c>
      <c r="D8972" s="5">
        <f>Table1[[#This Row],[ERV]]/12</f>
        <v>800</v>
      </c>
      <c r="E8972" s="1">
        <f>VLOOKUP(B8972,'Qube Data_source data'!$B$2:$E$19707,4,0)</f>
        <v>44834</v>
      </c>
    </row>
    <row r="8973" spans="1:5" hidden="1" x14ac:dyDescent="0.25">
      <c r="A8973" t="s">
        <v>17945</v>
      </c>
      <c r="B8973" t="s">
        <v>17946</v>
      </c>
      <c r="C8973">
        <f>VLOOKUP(B8973,'Qube Data_source data'!$B$2:$E$19707,3,0)</f>
        <v>10080</v>
      </c>
      <c r="D8973" s="5">
        <f>Table1[[#This Row],[ERV]]/12</f>
        <v>840</v>
      </c>
      <c r="E8973" s="1">
        <f>VLOOKUP(B8973,'Qube Data_source data'!$B$2:$E$19707,4,0)</f>
        <v>44834</v>
      </c>
    </row>
    <row r="8974" spans="1:5" hidden="1" x14ac:dyDescent="0.25">
      <c r="A8974" t="s">
        <v>17947</v>
      </c>
      <c r="B8974" t="s">
        <v>17948</v>
      </c>
      <c r="C8974" t="e">
        <f>VLOOKUP(B8974,'Qube Data_source data'!$B$2:$E$19707,3,0)</f>
        <v>#N/A</v>
      </c>
      <c r="D8974" t="e">
        <f>Table1[[#This Row],[ERV]]/12</f>
        <v>#N/A</v>
      </c>
      <c r="E8974" s="1" t="e">
        <f>VLOOKUP(B8974,'Qube Data_source data'!$B$2:$E$19707,4,0)</f>
        <v>#N/A</v>
      </c>
    </row>
    <row r="8975" spans="1:5" hidden="1" x14ac:dyDescent="0.25">
      <c r="A8975" t="s">
        <v>17949</v>
      </c>
      <c r="B8975" t="s">
        <v>17950</v>
      </c>
      <c r="C8975">
        <f>VLOOKUP(B8975,'Qube Data_source data'!$B$2:$E$19707,3,0)</f>
        <v>11400</v>
      </c>
      <c r="D8975" s="5">
        <f>Table1[[#This Row],[ERV]]/12</f>
        <v>950</v>
      </c>
      <c r="E8975" s="1">
        <f>VLOOKUP(B8975,'Qube Data_source data'!$B$2:$E$19707,4,0)</f>
        <v>44834</v>
      </c>
    </row>
    <row r="8976" spans="1:5" hidden="1" x14ac:dyDescent="0.25">
      <c r="A8976" t="s">
        <v>17951</v>
      </c>
      <c r="B8976" t="s">
        <v>17952</v>
      </c>
      <c r="C8976">
        <f>VLOOKUP(B8976,'Qube Data_source data'!$B$2:$E$19707,3,0)</f>
        <v>8520</v>
      </c>
      <c r="D8976" s="5">
        <f>Table1[[#This Row],[ERV]]/12</f>
        <v>710</v>
      </c>
      <c r="E8976" s="1">
        <f>VLOOKUP(B8976,'Qube Data_source data'!$B$2:$E$19707,4,0)</f>
        <v>44834</v>
      </c>
    </row>
    <row r="8977" spans="1:5" hidden="1" x14ac:dyDescent="0.25">
      <c r="A8977" t="s">
        <v>17953</v>
      </c>
      <c r="B8977" t="s">
        <v>17954</v>
      </c>
      <c r="C8977" t="e">
        <f>VLOOKUP(B8977,'Qube Data_source data'!$B$2:$E$19707,3,0)</f>
        <v>#N/A</v>
      </c>
      <c r="D8977" t="e">
        <f>Table1[[#This Row],[ERV]]/12</f>
        <v>#N/A</v>
      </c>
      <c r="E8977" s="1" t="e">
        <f>VLOOKUP(B8977,'Qube Data_source data'!$B$2:$E$19707,4,0)</f>
        <v>#N/A</v>
      </c>
    </row>
    <row r="8978" spans="1:5" hidden="1" x14ac:dyDescent="0.25">
      <c r="A8978" t="s">
        <v>17955</v>
      </c>
      <c r="B8978" t="s">
        <v>17956</v>
      </c>
      <c r="C8978">
        <f>VLOOKUP(B8978,'Qube Data_source data'!$B$2:$E$19707,3,0)</f>
        <v>4288</v>
      </c>
      <c r="D8978" s="5">
        <f>Table1[[#This Row],[ERV]]/12</f>
        <v>357.33333333333331</v>
      </c>
      <c r="E8978" s="1">
        <f>VLOOKUP(B8978,'Qube Data_source data'!$B$2:$E$19707,4,0)</f>
        <v>44834</v>
      </c>
    </row>
    <row r="8979" spans="1:5" hidden="1" x14ac:dyDescent="0.25">
      <c r="A8979" t="s">
        <v>17957</v>
      </c>
      <c r="B8979" t="s">
        <v>17958</v>
      </c>
      <c r="C8979">
        <f>VLOOKUP(B8979,'Qube Data_source data'!$B$2:$E$19707,3,0)</f>
        <v>10560</v>
      </c>
      <c r="D8979" s="5">
        <f>Table1[[#This Row],[ERV]]/12</f>
        <v>880</v>
      </c>
      <c r="E8979" s="1">
        <f>VLOOKUP(B8979,'Qube Data_source data'!$B$2:$E$19707,4,0)</f>
        <v>44834</v>
      </c>
    </row>
    <row r="8980" spans="1:5" hidden="1" x14ac:dyDescent="0.25">
      <c r="A8980" t="s">
        <v>17959</v>
      </c>
      <c r="B8980" t="s">
        <v>17960</v>
      </c>
      <c r="C8980">
        <f>VLOOKUP(B8980,'Qube Data_source data'!$B$2:$E$19707,3,0)</f>
        <v>8040</v>
      </c>
      <c r="D8980" s="5">
        <f>Table1[[#This Row],[ERV]]/12</f>
        <v>670</v>
      </c>
      <c r="E8980" s="1">
        <f>VLOOKUP(B8980,'Qube Data_source data'!$B$2:$E$19707,4,0)</f>
        <v>44834</v>
      </c>
    </row>
    <row r="8981" spans="1:5" hidden="1" x14ac:dyDescent="0.25">
      <c r="A8981" t="s">
        <v>17961</v>
      </c>
      <c r="B8981" t="s">
        <v>17962</v>
      </c>
      <c r="C8981">
        <f>VLOOKUP(B8981,'Qube Data_source data'!$B$2:$E$19707,3,0)</f>
        <v>9300</v>
      </c>
      <c r="D8981" s="5">
        <f>Table1[[#This Row],[ERV]]/12</f>
        <v>775</v>
      </c>
      <c r="E8981" s="1">
        <f>VLOOKUP(B8981,'Qube Data_source data'!$B$2:$E$19707,4,0)</f>
        <v>44834</v>
      </c>
    </row>
    <row r="8982" spans="1:5" hidden="1" x14ac:dyDescent="0.25">
      <c r="A8982" t="s">
        <v>17963</v>
      </c>
      <c r="B8982" t="s">
        <v>17964</v>
      </c>
      <c r="C8982" t="e">
        <f>VLOOKUP(B8982,'Qube Data_source data'!$B$2:$E$19707,3,0)</f>
        <v>#N/A</v>
      </c>
      <c r="D8982" t="e">
        <f>Table1[[#This Row],[ERV]]/12</f>
        <v>#N/A</v>
      </c>
      <c r="E8982" s="1" t="e">
        <f>VLOOKUP(B8982,'Qube Data_source data'!$B$2:$E$19707,4,0)</f>
        <v>#N/A</v>
      </c>
    </row>
    <row r="8983" spans="1:5" hidden="1" x14ac:dyDescent="0.25">
      <c r="A8983" t="s">
        <v>17965</v>
      </c>
      <c r="B8983" t="s">
        <v>17966</v>
      </c>
      <c r="C8983" t="e">
        <f>VLOOKUP(B8983,'Qube Data_source data'!$B$2:$E$19707,3,0)</f>
        <v>#N/A</v>
      </c>
      <c r="D8983" t="e">
        <f>Table1[[#This Row],[ERV]]/12</f>
        <v>#N/A</v>
      </c>
      <c r="E8983" s="1" t="e">
        <f>VLOOKUP(B8983,'Qube Data_source data'!$B$2:$E$19707,4,0)</f>
        <v>#N/A</v>
      </c>
    </row>
    <row r="8984" spans="1:5" hidden="1" x14ac:dyDescent="0.25">
      <c r="A8984" t="s">
        <v>17967</v>
      </c>
      <c r="B8984" t="s">
        <v>17968</v>
      </c>
      <c r="C8984">
        <f>VLOOKUP(B8984,'Qube Data_source data'!$B$2:$E$19707,3,0)</f>
        <v>8340</v>
      </c>
      <c r="D8984" s="5">
        <f>Table1[[#This Row],[ERV]]/12</f>
        <v>695</v>
      </c>
      <c r="E8984" s="1">
        <f>VLOOKUP(B8984,'Qube Data_source data'!$B$2:$E$19707,4,0)</f>
        <v>44834</v>
      </c>
    </row>
    <row r="8985" spans="1:5" hidden="1" x14ac:dyDescent="0.25">
      <c r="A8985" t="s">
        <v>17969</v>
      </c>
      <c r="B8985" t="s">
        <v>17970</v>
      </c>
      <c r="C8985">
        <f>VLOOKUP(B8985,'Qube Data_source data'!$B$2:$E$19707,3,0)</f>
        <v>16380</v>
      </c>
      <c r="D8985" s="5">
        <f>Table1[[#This Row],[ERV]]/12</f>
        <v>1365</v>
      </c>
      <c r="E8985" s="1">
        <f>VLOOKUP(B8985,'Qube Data_source data'!$B$2:$E$19707,4,0)</f>
        <v>44834</v>
      </c>
    </row>
    <row r="8986" spans="1:5" hidden="1" x14ac:dyDescent="0.25">
      <c r="A8986" t="s">
        <v>17971</v>
      </c>
      <c r="B8986" t="s">
        <v>17972</v>
      </c>
      <c r="C8986">
        <f>VLOOKUP(B8986,'Qube Data_source data'!$B$2:$E$19707,3,0)</f>
        <v>16164</v>
      </c>
      <c r="D8986" s="5">
        <f>Table1[[#This Row],[ERV]]/12</f>
        <v>1347</v>
      </c>
      <c r="E8986" s="1">
        <f>VLOOKUP(B8986,'Qube Data_source data'!$B$2:$E$19707,4,0)</f>
        <v>44834</v>
      </c>
    </row>
    <row r="8987" spans="1:5" hidden="1" x14ac:dyDescent="0.25">
      <c r="A8987" t="s">
        <v>17973</v>
      </c>
      <c r="B8987" t="s">
        <v>17974</v>
      </c>
      <c r="C8987">
        <f>VLOOKUP(B8987,'Qube Data_source data'!$B$2:$E$19707,3,0)</f>
        <v>11520</v>
      </c>
      <c r="D8987" s="5">
        <f>Table1[[#This Row],[ERV]]/12</f>
        <v>960</v>
      </c>
      <c r="E8987" s="1">
        <f>VLOOKUP(B8987,'Qube Data_source data'!$B$2:$E$19707,4,0)</f>
        <v>44834</v>
      </c>
    </row>
    <row r="8988" spans="1:5" hidden="1" x14ac:dyDescent="0.25">
      <c r="A8988" t="s">
        <v>17975</v>
      </c>
      <c r="B8988" t="s">
        <v>17976</v>
      </c>
      <c r="C8988">
        <f>VLOOKUP(B8988,'Qube Data_source data'!$B$2:$E$19707,3,0)</f>
        <v>10140</v>
      </c>
      <c r="D8988" s="5">
        <f>Table1[[#This Row],[ERV]]/12</f>
        <v>845</v>
      </c>
      <c r="E8988" s="1">
        <f>VLOOKUP(B8988,'Qube Data_source data'!$B$2:$E$19707,4,0)</f>
        <v>44834</v>
      </c>
    </row>
    <row r="8989" spans="1:5" hidden="1" x14ac:dyDescent="0.25">
      <c r="A8989" t="s">
        <v>17977</v>
      </c>
      <c r="B8989" t="s">
        <v>17978</v>
      </c>
      <c r="C8989">
        <f>VLOOKUP(B8989,'Qube Data_source data'!$B$2:$E$19707,3,0)</f>
        <v>7620</v>
      </c>
      <c r="D8989" s="5">
        <f>Table1[[#This Row],[ERV]]/12</f>
        <v>635</v>
      </c>
      <c r="E8989" s="1">
        <f>VLOOKUP(B8989,'Qube Data_source data'!$B$2:$E$19707,4,0)</f>
        <v>44834</v>
      </c>
    </row>
    <row r="8990" spans="1:5" hidden="1" x14ac:dyDescent="0.25">
      <c r="A8990" t="s">
        <v>17979</v>
      </c>
      <c r="B8990" t="s">
        <v>17980</v>
      </c>
      <c r="C8990" t="e">
        <f>VLOOKUP(B8990,'Qube Data_source data'!$B$2:$E$19707,3,0)</f>
        <v>#N/A</v>
      </c>
      <c r="D8990" t="e">
        <f>Table1[[#This Row],[ERV]]/12</f>
        <v>#N/A</v>
      </c>
      <c r="E8990" s="1" t="e">
        <f>VLOOKUP(B8990,'Qube Data_source data'!$B$2:$E$19707,4,0)</f>
        <v>#N/A</v>
      </c>
    </row>
    <row r="8991" spans="1:5" hidden="1" x14ac:dyDescent="0.25">
      <c r="A8991" t="s">
        <v>17981</v>
      </c>
      <c r="B8991" t="s">
        <v>17982</v>
      </c>
      <c r="C8991">
        <f>VLOOKUP(B8991,'Qube Data_source data'!$B$2:$E$19707,3,0)</f>
        <v>1</v>
      </c>
      <c r="D8991" s="5">
        <f>Table1[[#This Row],[ERV]]/12</f>
        <v>8.3333333333333329E-2</v>
      </c>
      <c r="E8991" s="1">
        <f>VLOOKUP(B8991,'Qube Data_source data'!$B$2:$E$19707,4,0)</f>
        <v>44834</v>
      </c>
    </row>
    <row r="8992" spans="1:5" hidden="1" x14ac:dyDescent="0.25">
      <c r="A8992" t="s">
        <v>17983</v>
      </c>
      <c r="B8992" t="s">
        <v>17984</v>
      </c>
      <c r="C8992">
        <f>VLOOKUP(B8992,'Qube Data_source data'!$B$2:$E$19707,3,0)</f>
        <v>10660</v>
      </c>
      <c r="D8992" s="5">
        <f>Table1[[#This Row],[ERV]]/12</f>
        <v>888.33333333333337</v>
      </c>
      <c r="E8992" s="1">
        <f>VLOOKUP(B8992,'Qube Data_source data'!$B$2:$E$19707,4,0)</f>
        <v>44834</v>
      </c>
    </row>
    <row r="8993" spans="1:5" hidden="1" x14ac:dyDescent="0.25">
      <c r="A8993" t="s">
        <v>17985</v>
      </c>
      <c r="B8993" t="s">
        <v>17986</v>
      </c>
      <c r="C8993" t="e">
        <f>VLOOKUP(B8993,'Qube Data_source data'!$B$2:$E$19707,3,0)</f>
        <v>#N/A</v>
      </c>
      <c r="D8993" t="e">
        <f>Table1[[#This Row],[ERV]]/12</f>
        <v>#N/A</v>
      </c>
      <c r="E8993" s="1" t="e">
        <f>VLOOKUP(B8993,'Qube Data_source data'!$B$2:$E$19707,4,0)</f>
        <v>#N/A</v>
      </c>
    </row>
    <row r="8994" spans="1:5" hidden="1" x14ac:dyDescent="0.25">
      <c r="A8994" t="s">
        <v>17987</v>
      </c>
      <c r="B8994" t="s">
        <v>17988</v>
      </c>
      <c r="C8994">
        <f>VLOOKUP(B8994,'Qube Data_source data'!$B$2:$E$19707,3,0)</f>
        <v>10740</v>
      </c>
      <c r="D8994" s="5">
        <f>Table1[[#This Row],[ERV]]/12</f>
        <v>895</v>
      </c>
      <c r="E8994" s="1">
        <f>VLOOKUP(B8994,'Qube Data_source data'!$B$2:$E$19707,4,0)</f>
        <v>44834</v>
      </c>
    </row>
    <row r="8995" spans="1:5" hidden="1" x14ac:dyDescent="0.25">
      <c r="A8995" t="s">
        <v>17989</v>
      </c>
      <c r="B8995" t="s">
        <v>17990</v>
      </c>
      <c r="C8995">
        <f>VLOOKUP(B8995,'Qube Data_source data'!$B$2:$E$19707,3,0)</f>
        <v>9203</v>
      </c>
      <c r="D8995" s="5">
        <f>Table1[[#This Row],[ERV]]/12</f>
        <v>766.91666666666663</v>
      </c>
      <c r="E8995" s="1">
        <f>VLOOKUP(B8995,'Qube Data_source data'!$B$2:$E$19707,4,0)</f>
        <v>44834</v>
      </c>
    </row>
    <row r="8996" spans="1:5" hidden="1" x14ac:dyDescent="0.25">
      <c r="A8996" t="s">
        <v>17991</v>
      </c>
      <c r="B8996" t="s">
        <v>17992</v>
      </c>
      <c r="C8996">
        <f>VLOOKUP(B8996,'Qube Data_source data'!$B$2:$E$19707,3,0)</f>
        <v>1</v>
      </c>
      <c r="D8996" s="5">
        <f>Table1[[#This Row],[ERV]]/12</f>
        <v>8.3333333333333329E-2</v>
      </c>
      <c r="E8996" s="1">
        <f>VLOOKUP(B8996,'Qube Data_source data'!$B$2:$E$19707,4,0)</f>
        <v>44834</v>
      </c>
    </row>
    <row r="8997" spans="1:5" hidden="1" x14ac:dyDescent="0.25">
      <c r="A8997" t="s">
        <v>17993</v>
      </c>
      <c r="B8997" t="s">
        <v>17994</v>
      </c>
      <c r="C8997">
        <f>VLOOKUP(B8997,'Qube Data_source data'!$B$2:$E$19707,3,0)</f>
        <v>1</v>
      </c>
      <c r="D8997" s="5">
        <f>Table1[[#This Row],[ERV]]/12</f>
        <v>8.3333333333333329E-2</v>
      </c>
      <c r="E8997" s="1">
        <f>VLOOKUP(B8997,'Qube Data_source data'!$B$2:$E$19707,4,0)</f>
        <v>44834</v>
      </c>
    </row>
    <row r="8998" spans="1:5" hidden="1" x14ac:dyDescent="0.25">
      <c r="A8998" t="s">
        <v>17995</v>
      </c>
      <c r="B8998" t="s">
        <v>17996</v>
      </c>
      <c r="C8998" t="e">
        <f>VLOOKUP(B8998,'Qube Data_source data'!$B$2:$E$19707,3,0)</f>
        <v>#N/A</v>
      </c>
      <c r="D8998" t="e">
        <f>Table1[[#This Row],[ERV]]/12</f>
        <v>#N/A</v>
      </c>
      <c r="E8998" s="1" t="e">
        <f>VLOOKUP(B8998,'Qube Data_source data'!$B$2:$E$19707,4,0)</f>
        <v>#N/A</v>
      </c>
    </row>
    <row r="8999" spans="1:5" hidden="1" x14ac:dyDescent="0.25">
      <c r="A8999" t="s">
        <v>17997</v>
      </c>
      <c r="B8999" t="s">
        <v>17998</v>
      </c>
      <c r="C8999">
        <f>VLOOKUP(B8999,'Qube Data_source data'!$B$2:$E$19707,3,0)</f>
        <v>6120</v>
      </c>
      <c r="D8999" s="5">
        <f>Table1[[#This Row],[ERV]]/12</f>
        <v>510</v>
      </c>
      <c r="E8999" s="1">
        <f>VLOOKUP(B8999,'Qube Data_source data'!$B$2:$E$19707,4,0)</f>
        <v>44834</v>
      </c>
    </row>
    <row r="9000" spans="1:5" hidden="1" x14ac:dyDescent="0.25">
      <c r="A9000" t="s">
        <v>17999</v>
      </c>
      <c r="B9000" t="s">
        <v>18000</v>
      </c>
      <c r="C9000">
        <f>VLOOKUP(B9000,'Qube Data_source data'!$B$2:$E$19707,3,0)</f>
        <v>6540</v>
      </c>
      <c r="D9000" s="5">
        <f>Table1[[#This Row],[ERV]]/12</f>
        <v>545</v>
      </c>
      <c r="E9000" s="1">
        <f>VLOOKUP(B9000,'Qube Data_source data'!$B$2:$E$19707,4,0)</f>
        <v>44834</v>
      </c>
    </row>
    <row r="9001" spans="1:5" hidden="1" x14ac:dyDescent="0.25">
      <c r="A9001" t="s">
        <v>18001</v>
      </c>
      <c r="B9001" t="s">
        <v>18002</v>
      </c>
      <c r="C9001" t="e">
        <f>VLOOKUP(B9001,'Qube Data_source data'!$B$2:$E$19707,3,0)</f>
        <v>#N/A</v>
      </c>
      <c r="D9001" t="e">
        <f>Table1[[#This Row],[ERV]]/12</f>
        <v>#N/A</v>
      </c>
      <c r="E9001" s="1" t="e">
        <f>VLOOKUP(B9001,'Qube Data_source data'!$B$2:$E$19707,4,0)</f>
        <v>#N/A</v>
      </c>
    </row>
    <row r="9002" spans="1:5" hidden="1" x14ac:dyDescent="0.25">
      <c r="A9002" t="s">
        <v>18003</v>
      </c>
      <c r="B9002" t="s">
        <v>18004</v>
      </c>
      <c r="C9002">
        <f>VLOOKUP(B9002,'Qube Data_source data'!$B$2:$E$19707,3,0)</f>
        <v>7500</v>
      </c>
      <c r="D9002" s="5">
        <f>Table1[[#This Row],[ERV]]/12</f>
        <v>625</v>
      </c>
      <c r="E9002" s="1">
        <f>VLOOKUP(B9002,'Qube Data_source data'!$B$2:$E$19707,4,0)</f>
        <v>44834</v>
      </c>
    </row>
    <row r="9003" spans="1:5" hidden="1" x14ac:dyDescent="0.25">
      <c r="A9003" t="s">
        <v>18005</v>
      </c>
      <c r="B9003" t="s">
        <v>18006</v>
      </c>
      <c r="C9003">
        <f>VLOOKUP(B9003,'Qube Data_source data'!$B$2:$E$19707,3,0)</f>
        <v>8400</v>
      </c>
      <c r="D9003" s="5">
        <f>Table1[[#This Row],[ERV]]/12</f>
        <v>700</v>
      </c>
      <c r="E9003" s="1">
        <f>VLOOKUP(B9003,'Qube Data_source data'!$B$2:$E$19707,4,0)</f>
        <v>44834</v>
      </c>
    </row>
    <row r="9004" spans="1:5" hidden="1" x14ac:dyDescent="0.25">
      <c r="A9004" t="s">
        <v>18007</v>
      </c>
      <c r="B9004" t="s">
        <v>18008</v>
      </c>
      <c r="C9004">
        <f>VLOOKUP(B9004,'Qube Data_source data'!$B$2:$E$19707,3,0)</f>
        <v>5580</v>
      </c>
      <c r="D9004" s="5">
        <f>Table1[[#This Row],[ERV]]/12</f>
        <v>465</v>
      </c>
      <c r="E9004" s="1">
        <f>VLOOKUP(B9004,'Qube Data_source data'!$B$2:$E$19707,4,0)</f>
        <v>44834</v>
      </c>
    </row>
    <row r="9005" spans="1:5" hidden="1" x14ac:dyDescent="0.25">
      <c r="A9005" t="s">
        <v>18009</v>
      </c>
      <c r="B9005" t="s">
        <v>18010</v>
      </c>
      <c r="C9005">
        <f>VLOOKUP(B9005,'Qube Data_source data'!$B$2:$E$19707,3,0)</f>
        <v>19604</v>
      </c>
      <c r="D9005" s="5">
        <f>Table1[[#This Row],[ERV]]/12</f>
        <v>1633.6666666666667</v>
      </c>
      <c r="E9005" s="1">
        <f>VLOOKUP(B9005,'Qube Data_source data'!$B$2:$E$19707,4,0)</f>
        <v>44834</v>
      </c>
    </row>
    <row r="9006" spans="1:5" hidden="1" x14ac:dyDescent="0.25">
      <c r="A9006" t="s">
        <v>18011</v>
      </c>
      <c r="B9006" t="s">
        <v>18012</v>
      </c>
      <c r="C9006">
        <f>VLOOKUP(B9006,'Qube Data_source data'!$B$2:$E$19707,3,0)</f>
        <v>6175</v>
      </c>
      <c r="D9006" s="5">
        <f>Table1[[#This Row],[ERV]]/12</f>
        <v>514.58333333333337</v>
      </c>
      <c r="E9006" s="1">
        <f>VLOOKUP(B9006,'Qube Data_source data'!$B$2:$E$19707,4,0)</f>
        <v>44834</v>
      </c>
    </row>
    <row r="9007" spans="1:5" hidden="1" x14ac:dyDescent="0.25">
      <c r="A9007" t="s">
        <v>18013</v>
      </c>
      <c r="B9007" t="s">
        <v>18014</v>
      </c>
      <c r="C9007">
        <f>VLOOKUP(B9007,'Qube Data_source data'!$B$2:$E$19707,3,0)</f>
        <v>200</v>
      </c>
      <c r="D9007" s="5">
        <f>Table1[[#This Row],[ERV]]/12</f>
        <v>16.666666666666668</v>
      </c>
      <c r="E9007" s="1">
        <f>VLOOKUP(B9007,'Qube Data_source data'!$B$2:$E$19707,4,0)</f>
        <v>44834</v>
      </c>
    </row>
    <row r="9008" spans="1:5" hidden="1" x14ac:dyDescent="0.25">
      <c r="A9008" t="s">
        <v>18015</v>
      </c>
      <c r="B9008" t="s">
        <v>18016</v>
      </c>
      <c r="C9008" t="e">
        <f>VLOOKUP(B9008,'Qube Data_source data'!$B$2:$E$19707,3,0)</f>
        <v>#N/A</v>
      </c>
      <c r="D9008" t="e">
        <f>Table1[[#This Row],[ERV]]/12</f>
        <v>#N/A</v>
      </c>
      <c r="E9008" s="1" t="e">
        <f>VLOOKUP(B9008,'Qube Data_source data'!$B$2:$E$19707,4,0)</f>
        <v>#N/A</v>
      </c>
    </row>
    <row r="9009" spans="1:5" hidden="1" x14ac:dyDescent="0.25">
      <c r="A9009" t="s">
        <v>18017</v>
      </c>
      <c r="B9009" t="s">
        <v>18018</v>
      </c>
      <c r="C9009">
        <f>VLOOKUP(B9009,'Qube Data_source data'!$B$2:$E$19707,3,0)</f>
        <v>10200</v>
      </c>
      <c r="D9009" s="5">
        <f>Table1[[#This Row],[ERV]]/12</f>
        <v>850</v>
      </c>
      <c r="E9009" s="1">
        <f>VLOOKUP(B9009,'Qube Data_source data'!$B$2:$E$19707,4,0)</f>
        <v>44834</v>
      </c>
    </row>
    <row r="9010" spans="1:5" hidden="1" x14ac:dyDescent="0.25">
      <c r="A9010" t="s">
        <v>18019</v>
      </c>
      <c r="B9010" t="s">
        <v>18020</v>
      </c>
      <c r="C9010" t="e">
        <f>VLOOKUP(B9010,'Qube Data_source data'!$B$2:$E$19707,3,0)</f>
        <v>#N/A</v>
      </c>
      <c r="D9010" t="e">
        <f>Table1[[#This Row],[ERV]]/12</f>
        <v>#N/A</v>
      </c>
      <c r="E9010" s="1" t="e">
        <f>VLOOKUP(B9010,'Qube Data_source data'!$B$2:$E$19707,4,0)</f>
        <v>#N/A</v>
      </c>
    </row>
    <row r="9011" spans="1:5" hidden="1" x14ac:dyDescent="0.25">
      <c r="A9011" t="s">
        <v>18021</v>
      </c>
      <c r="B9011" t="s">
        <v>18022</v>
      </c>
      <c r="C9011" t="e">
        <f>VLOOKUP(B9011,'Qube Data_source data'!$B$2:$E$19707,3,0)</f>
        <v>#N/A</v>
      </c>
      <c r="D9011" t="e">
        <f>Table1[[#This Row],[ERV]]/12</f>
        <v>#N/A</v>
      </c>
      <c r="E9011" s="1" t="e">
        <f>VLOOKUP(B9011,'Qube Data_source data'!$B$2:$E$19707,4,0)</f>
        <v>#N/A</v>
      </c>
    </row>
    <row r="9012" spans="1:5" hidden="1" x14ac:dyDescent="0.25">
      <c r="A9012" t="s">
        <v>18023</v>
      </c>
      <c r="B9012" t="s">
        <v>18024</v>
      </c>
      <c r="C9012">
        <f>VLOOKUP(B9012,'Qube Data_source data'!$B$2:$E$19707,3,0)</f>
        <v>4890</v>
      </c>
      <c r="D9012" s="5">
        <f>Table1[[#This Row],[ERV]]/12</f>
        <v>407.5</v>
      </c>
      <c r="E9012" s="1">
        <f>VLOOKUP(B9012,'Qube Data_source data'!$B$2:$E$19707,4,0)</f>
        <v>44834</v>
      </c>
    </row>
    <row r="9013" spans="1:5" hidden="1" x14ac:dyDescent="0.25">
      <c r="A9013" t="s">
        <v>18025</v>
      </c>
      <c r="B9013" t="s">
        <v>18026</v>
      </c>
      <c r="C9013">
        <f>VLOOKUP(B9013,'Qube Data_source data'!$B$2:$E$19707,3,0)</f>
        <v>10980</v>
      </c>
      <c r="D9013" s="5">
        <f>Table1[[#This Row],[ERV]]/12</f>
        <v>915</v>
      </c>
      <c r="E9013" s="1">
        <f>VLOOKUP(B9013,'Qube Data_source data'!$B$2:$E$19707,4,0)</f>
        <v>44834</v>
      </c>
    </row>
    <row r="9014" spans="1:5" hidden="1" x14ac:dyDescent="0.25">
      <c r="A9014" t="s">
        <v>18027</v>
      </c>
      <c r="B9014" t="s">
        <v>18028</v>
      </c>
      <c r="C9014">
        <f>VLOOKUP(B9014,'Qube Data_source data'!$B$2:$E$19707,3,0)</f>
        <v>5880</v>
      </c>
      <c r="D9014" s="5">
        <f>Table1[[#This Row],[ERV]]/12</f>
        <v>490</v>
      </c>
      <c r="E9014" s="1">
        <f>VLOOKUP(B9014,'Qube Data_source data'!$B$2:$E$19707,4,0)</f>
        <v>44834</v>
      </c>
    </row>
    <row r="9015" spans="1:5" hidden="1" x14ac:dyDescent="0.25">
      <c r="A9015" t="s">
        <v>18029</v>
      </c>
      <c r="B9015" t="s">
        <v>18030</v>
      </c>
      <c r="C9015">
        <f>VLOOKUP(B9015,'Qube Data_source data'!$B$2:$E$19707,3,0)</f>
        <v>1</v>
      </c>
      <c r="D9015" s="5">
        <f>Table1[[#This Row],[ERV]]/12</f>
        <v>8.3333333333333329E-2</v>
      </c>
      <c r="E9015" s="1">
        <f>VLOOKUP(B9015,'Qube Data_source data'!$B$2:$E$19707,4,0)</f>
        <v>44834</v>
      </c>
    </row>
    <row r="9016" spans="1:5" hidden="1" x14ac:dyDescent="0.25">
      <c r="A9016" t="s">
        <v>18031</v>
      </c>
      <c r="B9016" t="s">
        <v>18032</v>
      </c>
      <c r="C9016">
        <f>VLOOKUP(B9016,'Qube Data_source data'!$B$2:$E$19707,3,0)</f>
        <v>1</v>
      </c>
      <c r="D9016" s="5">
        <f>Table1[[#This Row],[ERV]]/12</f>
        <v>8.3333333333333329E-2</v>
      </c>
      <c r="E9016" s="1">
        <f>VLOOKUP(B9016,'Qube Data_source data'!$B$2:$E$19707,4,0)</f>
        <v>44834</v>
      </c>
    </row>
    <row r="9017" spans="1:5" hidden="1" x14ac:dyDescent="0.25">
      <c r="A9017" t="s">
        <v>18033</v>
      </c>
      <c r="B9017" t="s">
        <v>18034</v>
      </c>
      <c r="C9017">
        <f>VLOOKUP(B9017,'Qube Data_source data'!$B$2:$E$19707,3,0)</f>
        <v>4103</v>
      </c>
      <c r="D9017" s="5">
        <f>Table1[[#This Row],[ERV]]/12</f>
        <v>341.91666666666669</v>
      </c>
      <c r="E9017" s="1">
        <f>VLOOKUP(B9017,'Qube Data_source data'!$B$2:$E$19707,4,0)</f>
        <v>44834</v>
      </c>
    </row>
    <row r="9018" spans="1:5" hidden="1" x14ac:dyDescent="0.25">
      <c r="A9018" t="s">
        <v>18035</v>
      </c>
      <c r="B9018" t="s">
        <v>18036</v>
      </c>
      <c r="C9018" t="e">
        <f>VLOOKUP(B9018,'Qube Data_source data'!$B$2:$E$19707,3,0)</f>
        <v>#N/A</v>
      </c>
      <c r="D9018" t="e">
        <f>Table1[[#This Row],[ERV]]/12</f>
        <v>#N/A</v>
      </c>
      <c r="E9018" s="1" t="e">
        <f>VLOOKUP(B9018,'Qube Data_source data'!$B$2:$E$19707,4,0)</f>
        <v>#N/A</v>
      </c>
    </row>
    <row r="9019" spans="1:5" hidden="1" x14ac:dyDescent="0.25">
      <c r="A9019" t="s">
        <v>18037</v>
      </c>
      <c r="B9019" t="s">
        <v>18038</v>
      </c>
      <c r="C9019" t="e">
        <f>VLOOKUP(B9019,'Qube Data_source data'!$B$2:$E$19707,3,0)</f>
        <v>#N/A</v>
      </c>
      <c r="D9019" t="e">
        <f>Table1[[#This Row],[ERV]]/12</f>
        <v>#N/A</v>
      </c>
      <c r="E9019" s="1" t="e">
        <f>VLOOKUP(B9019,'Qube Data_source data'!$B$2:$E$19707,4,0)</f>
        <v>#N/A</v>
      </c>
    </row>
    <row r="9020" spans="1:5" hidden="1" x14ac:dyDescent="0.25">
      <c r="A9020" t="s">
        <v>18039</v>
      </c>
      <c r="B9020" t="s">
        <v>18040</v>
      </c>
      <c r="C9020">
        <f>VLOOKUP(B9020,'Qube Data_source data'!$B$2:$E$19707,3,0)</f>
        <v>14400</v>
      </c>
      <c r="D9020" s="5">
        <f>Table1[[#This Row],[ERV]]/12</f>
        <v>1200</v>
      </c>
      <c r="E9020" s="1">
        <f>VLOOKUP(B9020,'Qube Data_source data'!$B$2:$E$19707,4,0)</f>
        <v>44834</v>
      </c>
    </row>
    <row r="9021" spans="1:5" hidden="1" x14ac:dyDescent="0.25">
      <c r="A9021" t="s">
        <v>18041</v>
      </c>
      <c r="B9021" t="s">
        <v>18042</v>
      </c>
      <c r="C9021">
        <f>VLOOKUP(B9021,'Qube Data_source data'!$B$2:$E$19707,3,0)</f>
        <v>18840</v>
      </c>
      <c r="D9021" s="5">
        <f>Table1[[#This Row],[ERV]]/12</f>
        <v>1570</v>
      </c>
      <c r="E9021" s="1">
        <f>VLOOKUP(B9021,'Qube Data_source data'!$B$2:$E$19707,4,0)</f>
        <v>44834</v>
      </c>
    </row>
    <row r="9022" spans="1:5" hidden="1" x14ac:dyDescent="0.25">
      <c r="A9022" t="s">
        <v>18043</v>
      </c>
      <c r="B9022" t="s">
        <v>18044</v>
      </c>
      <c r="C9022" t="e">
        <f>VLOOKUP(B9022,'Qube Data_source data'!$B$2:$E$19707,3,0)</f>
        <v>#N/A</v>
      </c>
      <c r="D9022" t="e">
        <f>Table1[[#This Row],[ERV]]/12</f>
        <v>#N/A</v>
      </c>
      <c r="E9022" s="1" t="e">
        <f>VLOOKUP(B9022,'Qube Data_source data'!$B$2:$E$19707,4,0)</f>
        <v>#N/A</v>
      </c>
    </row>
    <row r="9023" spans="1:5" hidden="1" x14ac:dyDescent="0.25">
      <c r="A9023" t="s">
        <v>18045</v>
      </c>
      <c r="B9023" t="s">
        <v>18046</v>
      </c>
      <c r="C9023">
        <f>VLOOKUP(B9023,'Qube Data_source data'!$B$2:$E$19707,3,0)</f>
        <v>13800</v>
      </c>
      <c r="D9023" s="5">
        <f>Table1[[#This Row],[ERV]]/12</f>
        <v>1150</v>
      </c>
      <c r="E9023" s="1">
        <f>VLOOKUP(B9023,'Qube Data_source data'!$B$2:$E$19707,4,0)</f>
        <v>44834</v>
      </c>
    </row>
    <row r="9024" spans="1:5" hidden="1" x14ac:dyDescent="0.25">
      <c r="A9024" t="s">
        <v>18047</v>
      </c>
      <c r="B9024" t="s">
        <v>18048</v>
      </c>
      <c r="C9024" t="e">
        <f>VLOOKUP(B9024,'Qube Data_source data'!$B$2:$E$19707,3,0)</f>
        <v>#N/A</v>
      </c>
      <c r="D9024" t="e">
        <f>Table1[[#This Row],[ERV]]/12</f>
        <v>#N/A</v>
      </c>
      <c r="E9024" s="1" t="e">
        <f>VLOOKUP(B9024,'Qube Data_source data'!$B$2:$E$19707,4,0)</f>
        <v>#N/A</v>
      </c>
    </row>
    <row r="9025" spans="1:5" hidden="1" x14ac:dyDescent="0.25">
      <c r="A9025" t="s">
        <v>18049</v>
      </c>
      <c r="B9025" t="s">
        <v>18050</v>
      </c>
      <c r="C9025">
        <f>VLOOKUP(B9025,'Qube Data_source data'!$B$2:$E$19707,3,0)</f>
        <v>9600</v>
      </c>
      <c r="D9025" s="5">
        <f>Table1[[#This Row],[ERV]]/12</f>
        <v>800</v>
      </c>
      <c r="E9025" s="1">
        <f>VLOOKUP(B9025,'Qube Data_source data'!$B$2:$E$19707,4,0)</f>
        <v>44834</v>
      </c>
    </row>
    <row r="9026" spans="1:5" hidden="1" x14ac:dyDescent="0.25">
      <c r="A9026" t="s">
        <v>18051</v>
      </c>
      <c r="B9026" t="s">
        <v>18052</v>
      </c>
      <c r="C9026">
        <f>VLOOKUP(B9026,'Qube Data_source data'!$B$2:$E$19707,3,0)</f>
        <v>15960</v>
      </c>
      <c r="D9026" s="5">
        <f>Table1[[#This Row],[ERV]]/12</f>
        <v>1330</v>
      </c>
      <c r="E9026" s="1">
        <f>VLOOKUP(B9026,'Qube Data_source data'!$B$2:$E$19707,4,0)</f>
        <v>44834</v>
      </c>
    </row>
    <row r="9027" spans="1:5" hidden="1" x14ac:dyDescent="0.25">
      <c r="A9027" t="s">
        <v>18053</v>
      </c>
      <c r="B9027" t="s">
        <v>18054</v>
      </c>
      <c r="C9027" t="e">
        <f>VLOOKUP(B9027,'Qube Data_source data'!$B$2:$E$19707,3,0)</f>
        <v>#N/A</v>
      </c>
      <c r="D9027" t="e">
        <f>Table1[[#This Row],[ERV]]/12</f>
        <v>#N/A</v>
      </c>
      <c r="E9027" s="1" t="e">
        <f>VLOOKUP(B9027,'Qube Data_source data'!$B$2:$E$19707,4,0)</f>
        <v>#N/A</v>
      </c>
    </row>
    <row r="9028" spans="1:5" hidden="1" x14ac:dyDescent="0.25">
      <c r="A9028" t="s">
        <v>18055</v>
      </c>
      <c r="B9028" t="s">
        <v>18056</v>
      </c>
      <c r="C9028">
        <f>VLOOKUP(B9028,'Qube Data_source data'!$B$2:$E$19707,3,0)</f>
        <v>200</v>
      </c>
      <c r="D9028" s="5">
        <f>Table1[[#This Row],[ERV]]/12</f>
        <v>16.666666666666668</v>
      </c>
      <c r="E9028" s="1">
        <f>VLOOKUP(B9028,'Qube Data_source data'!$B$2:$E$19707,4,0)</f>
        <v>44834</v>
      </c>
    </row>
    <row r="9029" spans="1:5" hidden="1" x14ac:dyDescent="0.25">
      <c r="A9029" t="s">
        <v>18057</v>
      </c>
      <c r="B9029" t="s">
        <v>18058</v>
      </c>
      <c r="C9029" t="e">
        <f>VLOOKUP(B9029,'Qube Data_source data'!$B$2:$E$19707,3,0)</f>
        <v>#N/A</v>
      </c>
      <c r="D9029" t="e">
        <f>Table1[[#This Row],[ERV]]/12</f>
        <v>#N/A</v>
      </c>
      <c r="E9029" s="1" t="e">
        <f>VLOOKUP(B9029,'Qube Data_source data'!$B$2:$E$19707,4,0)</f>
        <v>#N/A</v>
      </c>
    </row>
    <row r="9030" spans="1:5" hidden="1" x14ac:dyDescent="0.25">
      <c r="A9030" t="s">
        <v>18059</v>
      </c>
      <c r="B9030" t="s">
        <v>18060</v>
      </c>
      <c r="C9030">
        <f>VLOOKUP(B9030,'Qube Data_source data'!$B$2:$E$19707,3,0)</f>
        <v>10200</v>
      </c>
      <c r="D9030" s="5">
        <f>Table1[[#This Row],[ERV]]/12</f>
        <v>850</v>
      </c>
      <c r="E9030" s="1">
        <f>VLOOKUP(B9030,'Qube Data_source data'!$B$2:$E$19707,4,0)</f>
        <v>44834</v>
      </c>
    </row>
    <row r="9031" spans="1:5" hidden="1" x14ac:dyDescent="0.25">
      <c r="A9031" t="s">
        <v>18061</v>
      </c>
      <c r="B9031" t="s">
        <v>18062</v>
      </c>
      <c r="C9031">
        <f>VLOOKUP(B9031,'Qube Data_source data'!$B$2:$E$19707,3,0)</f>
        <v>8100</v>
      </c>
      <c r="D9031" s="5">
        <f>Table1[[#This Row],[ERV]]/12</f>
        <v>675</v>
      </c>
      <c r="E9031" s="1">
        <f>VLOOKUP(B9031,'Qube Data_source data'!$B$2:$E$19707,4,0)</f>
        <v>44834</v>
      </c>
    </row>
    <row r="9032" spans="1:5" hidden="1" x14ac:dyDescent="0.25">
      <c r="A9032" t="s">
        <v>18063</v>
      </c>
      <c r="B9032" t="s">
        <v>18064</v>
      </c>
      <c r="C9032" t="e">
        <f>VLOOKUP(B9032,'Qube Data_source data'!$B$2:$E$19707,3,0)</f>
        <v>#N/A</v>
      </c>
      <c r="D9032" t="e">
        <f>Table1[[#This Row],[ERV]]/12</f>
        <v>#N/A</v>
      </c>
      <c r="E9032" s="1" t="e">
        <f>VLOOKUP(B9032,'Qube Data_source data'!$B$2:$E$19707,4,0)</f>
        <v>#N/A</v>
      </c>
    </row>
    <row r="9033" spans="1:5" hidden="1" x14ac:dyDescent="0.25">
      <c r="A9033" t="s">
        <v>18065</v>
      </c>
      <c r="B9033" t="s">
        <v>18066</v>
      </c>
      <c r="C9033">
        <f>VLOOKUP(B9033,'Qube Data_source data'!$B$2:$E$19707,3,0)</f>
        <v>11058</v>
      </c>
      <c r="D9033" s="5">
        <f>Table1[[#This Row],[ERV]]/12</f>
        <v>921.5</v>
      </c>
      <c r="E9033" s="1">
        <f>VLOOKUP(B9033,'Qube Data_source data'!$B$2:$E$19707,4,0)</f>
        <v>44834</v>
      </c>
    </row>
    <row r="9034" spans="1:5" hidden="1" x14ac:dyDescent="0.25">
      <c r="A9034" t="s">
        <v>18067</v>
      </c>
      <c r="B9034" t="s">
        <v>18068</v>
      </c>
      <c r="C9034" t="e">
        <f>VLOOKUP(B9034,'Qube Data_source data'!$B$2:$E$19707,3,0)</f>
        <v>#N/A</v>
      </c>
      <c r="D9034" t="e">
        <f>Table1[[#This Row],[ERV]]/12</f>
        <v>#N/A</v>
      </c>
      <c r="E9034" s="1" t="e">
        <f>VLOOKUP(B9034,'Qube Data_source data'!$B$2:$E$19707,4,0)</f>
        <v>#N/A</v>
      </c>
    </row>
    <row r="9035" spans="1:5" hidden="1" x14ac:dyDescent="0.25">
      <c r="A9035" t="s">
        <v>18069</v>
      </c>
      <c r="B9035" t="s">
        <v>18070</v>
      </c>
      <c r="C9035">
        <f>VLOOKUP(B9035,'Qube Data_source data'!$B$2:$E$19707,3,0)</f>
        <v>10200</v>
      </c>
      <c r="D9035" s="5">
        <f>Table1[[#This Row],[ERV]]/12</f>
        <v>850</v>
      </c>
      <c r="E9035" s="1">
        <f>VLOOKUP(B9035,'Qube Data_source data'!$B$2:$E$19707,4,0)</f>
        <v>44834</v>
      </c>
    </row>
    <row r="9036" spans="1:5" hidden="1" x14ac:dyDescent="0.25">
      <c r="A9036" t="s">
        <v>18071</v>
      </c>
      <c r="B9036" t="s">
        <v>18072</v>
      </c>
      <c r="C9036">
        <f>VLOOKUP(B9036,'Qube Data_source data'!$B$2:$E$19707,3,0)</f>
        <v>6866</v>
      </c>
      <c r="D9036" s="5">
        <f>Table1[[#This Row],[ERV]]/12</f>
        <v>572.16666666666663</v>
      </c>
      <c r="E9036" s="1">
        <f>VLOOKUP(B9036,'Qube Data_source data'!$B$2:$E$19707,4,0)</f>
        <v>44834</v>
      </c>
    </row>
    <row r="9037" spans="1:5" hidden="1" x14ac:dyDescent="0.25">
      <c r="A9037" t="s">
        <v>18073</v>
      </c>
      <c r="B9037" t="s">
        <v>18074</v>
      </c>
      <c r="C9037">
        <f>VLOOKUP(B9037,'Qube Data_source data'!$B$2:$E$19707,3,0)</f>
        <v>9867</v>
      </c>
      <c r="D9037" s="5">
        <f>Table1[[#This Row],[ERV]]/12</f>
        <v>822.25</v>
      </c>
      <c r="E9037" s="1">
        <f>VLOOKUP(B9037,'Qube Data_source data'!$B$2:$E$19707,4,0)</f>
        <v>44834</v>
      </c>
    </row>
    <row r="9038" spans="1:5" hidden="1" x14ac:dyDescent="0.25">
      <c r="A9038" t="s">
        <v>18075</v>
      </c>
      <c r="B9038" t="s">
        <v>18076</v>
      </c>
      <c r="C9038">
        <f>VLOOKUP(B9038,'Qube Data_source data'!$B$2:$E$19707,3,0)</f>
        <v>1</v>
      </c>
      <c r="D9038" s="5">
        <f>Table1[[#This Row],[ERV]]/12</f>
        <v>8.3333333333333329E-2</v>
      </c>
      <c r="E9038" s="1">
        <f>VLOOKUP(B9038,'Qube Data_source data'!$B$2:$E$19707,4,0)</f>
        <v>44834</v>
      </c>
    </row>
    <row r="9039" spans="1:5" hidden="1" x14ac:dyDescent="0.25">
      <c r="A9039" t="s">
        <v>18077</v>
      </c>
      <c r="B9039" t="s">
        <v>18078</v>
      </c>
      <c r="C9039" t="e">
        <f>VLOOKUP(B9039,'Qube Data_source data'!$B$2:$E$19707,3,0)</f>
        <v>#N/A</v>
      </c>
      <c r="D9039" t="e">
        <f>Table1[[#This Row],[ERV]]/12</f>
        <v>#N/A</v>
      </c>
      <c r="E9039" s="1" t="e">
        <f>VLOOKUP(B9039,'Qube Data_source data'!$B$2:$E$19707,4,0)</f>
        <v>#N/A</v>
      </c>
    </row>
    <row r="9040" spans="1:5" hidden="1" x14ac:dyDescent="0.25">
      <c r="A9040" t="s">
        <v>18079</v>
      </c>
      <c r="B9040" t="s">
        <v>18080</v>
      </c>
      <c r="C9040">
        <f>VLOOKUP(B9040,'Qube Data_source data'!$B$2:$E$19707,3,0)</f>
        <v>8580</v>
      </c>
      <c r="D9040" s="5">
        <f>Table1[[#This Row],[ERV]]/12</f>
        <v>715</v>
      </c>
      <c r="E9040" s="1">
        <f>VLOOKUP(B9040,'Qube Data_source data'!$B$2:$E$19707,4,0)</f>
        <v>44834</v>
      </c>
    </row>
    <row r="9041" spans="1:5" hidden="1" x14ac:dyDescent="0.25">
      <c r="A9041" t="s">
        <v>18081</v>
      </c>
      <c r="B9041" t="s">
        <v>18082</v>
      </c>
      <c r="C9041" t="e">
        <f>VLOOKUP(B9041,'Qube Data_source data'!$B$2:$E$19707,3,0)</f>
        <v>#N/A</v>
      </c>
      <c r="D9041" t="e">
        <f>Table1[[#This Row],[ERV]]/12</f>
        <v>#N/A</v>
      </c>
      <c r="E9041" s="1" t="e">
        <f>VLOOKUP(B9041,'Qube Data_source data'!$B$2:$E$19707,4,0)</f>
        <v>#N/A</v>
      </c>
    </row>
    <row r="9042" spans="1:5" hidden="1" x14ac:dyDescent="0.25">
      <c r="A9042" t="s">
        <v>18083</v>
      </c>
      <c r="B9042" t="s">
        <v>18084</v>
      </c>
      <c r="C9042">
        <f>VLOOKUP(B9042,'Qube Data_source data'!$B$2:$E$19707,3,0)</f>
        <v>7570</v>
      </c>
      <c r="D9042" s="5">
        <f>Table1[[#This Row],[ERV]]/12</f>
        <v>630.83333333333337</v>
      </c>
      <c r="E9042" s="1">
        <f>VLOOKUP(B9042,'Qube Data_source data'!$B$2:$E$19707,4,0)</f>
        <v>44834</v>
      </c>
    </row>
    <row r="9043" spans="1:5" hidden="1" x14ac:dyDescent="0.25">
      <c r="A9043" t="s">
        <v>18085</v>
      </c>
      <c r="B9043" t="s">
        <v>18086</v>
      </c>
      <c r="C9043">
        <f>VLOOKUP(B9043,'Qube Data_source data'!$B$2:$E$19707,3,0)</f>
        <v>10620</v>
      </c>
      <c r="D9043" s="5">
        <f>Table1[[#This Row],[ERV]]/12</f>
        <v>885</v>
      </c>
      <c r="E9043" s="1">
        <f>VLOOKUP(B9043,'Qube Data_source data'!$B$2:$E$19707,4,0)</f>
        <v>44834</v>
      </c>
    </row>
    <row r="9044" spans="1:5" hidden="1" x14ac:dyDescent="0.25">
      <c r="A9044" t="s">
        <v>18087</v>
      </c>
      <c r="B9044" t="s">
        <v>18088</v>
      </c>
      <c r="C9044" t="e">
        <f>VLOOKUP(B9044,'Qube Data_source data'!$B$2:$E$19707,3,0)</f>
        <v>#N/A</v>
      </c>
      <c r="D9044" t="e">
        <f>Table1[[#This Row],[ERV]]/12</f>
        <v>#N/A</v>
      </c>
      <c r="E9044" s="1" t="e">
        <f>VLOOKUP(B9044,'Qube Data_source data'!$B$2:$E$19707,4,0)</f>
        <v>#N/A</v>
      </c>
    </row>
    <row r="9045" spans="1:5" hidden="1" x14ac:dyDescent="0.25">
      <c r="A9045" t="s">
        <v>18089</v>
      </c>
      <c r="B9045" t="s">
        <v>18090</v>
      </c>
      <c r="C9045">
        <f>VLOOKUP(B9045,'Qube Data_source data'!$B$2:$E$19707,3,0)</f>
        <v>1</v>
      </c>
      <c r="D9045" s="5">
        <f>Table1[[#This Row],[ERV]]/12</f>
        <v>8.3333333333333329E-2</v>
      </c>
      <c r="E9045" s="1">
        <f>VLOOKUP(B9045,'Qube Data_source data'!$B$2:$E$19707,4,0)</f>
        <v>44834</v>
      </c>
    </row>
    <row r="9046" spans="1:5" hidden="1" x14ac:dyDescent="0.25">
      <c r="A9046" t="s">
        <v>18091</v>
      </c>
      <c r="B9046" t="s">
        <v>18092</v>
      </c>
      <c r="C9046">
        <f>VLOOKUP(B9046,'Qube Data_source data'!$B$2:$E$19707,3,0)</f>
        <v>1</v>
      </c>
      <c r="D9046" s="5">
        <f>Table1[[#This Row],[ERV]]/12</f>
        <v>8.3333333333333329E-2</v>
      </c>
      <c r="E9046" s="1">
        <f>VLOOKUP(B9046,'Qube Data_source data'!$B$2:$E$19707,4,0)</f>
        <v>44834</v>
      </c>
    </row>
    <row r="9047" spans="1:5" hidden="1" x14ac:dyDescent="0.25">
      <c r="A9047" t="s">
        <v>18093</v>
      </c>
      <c r="B9047" t="s">
        <v>18094</v>
      </c>
      <c r="C9047">
        <f>VLOOKUP(B9047,'Qube Data_source data'!$B$2:$E$19707,3,0)</f>
        <v>10100</v>
      </c>
      <c r="D9047" s="5">
        <f>Table1[[#This Row],[ERV]]/12</f>
        <v>841.66666666666663</v>
      </c>
      <c r="E9047" s="1">
        <f>VLOOKUP(B9047,'Qube Data_source data'!$B$2:$E$19707,4,0)</f>
        <v>44834</v>
      </c>
    </row>
    <row r="9048" spans="1:5" hidden="1" x14ac:dyDescent="0.25">
      <c r="A9048" t="s">
        <v>18095</v>
      </c>
      <c r="B9048" t="s">
        <v>18096</v>
      </c>
      <c r="C9048" t="e">
        <f>VLOOKUP(B9048,'Qube Data_source data'!$B$2:$E$19707,3,0)</f>
        <v>#N/A</v>
      </c>
      <c r="D9048" t="e">
        <f>Table1[[#This Row],[ERV]]/12</f>
        <v>#N/A</v>
      </c>
      <c r="E9048" s="1" t="e">
        <f>VLOOKUP(B9048,'Qube Data_source data'!$B$2:$E$19707,4,0)</f>
        <v>#N/A</v>
      </c>
    </row>
    <row r="9049" spans="1:5" hidden="1" x14ac:dyDescent="0.25">
      <c r="A9049" t="s">
        <v>18097</v>
      </c>
      <c r="B9049" t="s">
        <v>18098</v>
      </c>
      <c r="C9049">
        <f>VLOOKUP(B9049,'Qube Data_source data'!$B$2:$E$19707,3,0)</f>
        <v>8100</v>
      </c>
      <c r="D9049" s="5">
        <f>Table1[[#This Row],[ERV]]/12</f>
        <v>675</v>
      </c>
      <c r="E9049" s="1">
        <f>VLOOKUP(B9049,'Qube Data_source data'!$B$2:$E$19707,4,0)</f>
        <v>44834</v>
      </c>
    </row>
    <row r="9050" spans="1:5" hidden="1" x14ac:dyDescent="0.25">
      <c r="A9050" t="s">
        <v>18099</v>
      </c>
      <c r="B9050" t="s">
        <v>18100</v>
      </c>
      <c r="C9050" t="e">
        <f>VLOOKUP(B9050,'Qube Data_source data'!$B$2:$E$19707,3,0)</f>
        <v>#N/A</v>
      </c>
      <c r="D9050" t="e">
        <f>Table1[[#This Row],[ERV]]/12</f>
        <v>#N/A</v>
      </c>
      <c r="E9050" s="1" t="e">
        <f>VLOOKUP(B9050,'Qube Data_source data'!$B$2:$E$19707,4,0)</f>
        <v>#N/A</v>
      </c>
    </row>
    <row r="9051" spans="1:5" hidden="1" x14ac:dyDescent="0.25">
      <c r="A9051" t="s">
        <v>18101</v>
      </c>
      <c r="B9051" t="s">
        <v>18102</v>
      </c>
      <c r="C9051">
        <f>VLOOKUP(B9051,'Qube Data_source data'!$B$2:$E$19707,3,0)</f>
        <v>0</v>
      </c>
      <c r="D9051" s="5">
        <f>Table1[[#This Row],[ERV]]/12</f>
        <v>0</v>
      </c>
      <c r="E9051" s="1">
        <f>VLOOKUP(B9051,'Qube Data_source data'!$B$2:$E$19707,4,0)</f>
        <v>44834</v>
      </c>
    </row>
    <row r="9052" spans="1:5" hidden="1" x14ac:dyDescent="0.25">
      <c r="A9052" t="s">
        <v>18103</v>
      </c>
      <c r="B9052" t="s">
        <v>18104</v>
      </c>
      <c r="C9052">
        <f>VLOOKUP(B9052,'Qube Data_source data'!$B$2:$E$19707,3,0)</f>
        <v>4620</v>
      </c>
      <c r="D9052" s="5">
        <f>Table1[[#This Row],[ERV]]/12</f>
        <v>385</v>
      </c>
      <c r="E9052" s="1">
        <f>VLOOKUP(B9052,'Qube Data_source data'!$B$2:$E$19707,4,0)</f>
        <v>44834</v>
      </c>
    </row>
    <row r="9053" spans="1:5" hidden="1" x14ac:dyDescent="0.25">
      <c r="A9053" t="s">
        <v>18105</v>
      </c>
      <c r="B9053" t="s">
        <v>18106</v>
      </c>
      <c r="C9053" t="e">
        <f>VLOOKUP(B9053,'Qube Data_source data'!$B$2:$E$19707,3,0)</f>
        <v>#N/A</v>
      </c>
      <c r="D9053" t="e">
        <f>Table1[[#This Row],[ERV]]/12</f>
        <v>#N/A</v>
      </c>
      <c r="E9053" s="1" t="e">
        <f>VLOOKUP(B9053,'Qube Data_source data'!$B$2:$E$19707,4,0)</f>
        <v>#N/A</v>
      </c>
    </row>
    <row r="9054" spans="1:5" hidden="1" x14ac:dyDescent="0.25">
      <c r="A9054" t="s">
        <v>18107</v>
      </c>
      <c r="B9054" t="s">
        <v>18108</v>
      </c>
      <c r="C9054">
        <f>VLOOKUP(B9054,'Qube Data_source data'!$B$2:$E$19707,3,0)</f>
        <v>14400</v>
      </c>
      <c r="D9054" s="5">
        <f>Table1[[#This Row],[ERV]]/12</f>
        <v>1200</v>
      </c>
      <c r="E9054" s="1">
        <f>VLOOKUP(B9054,'Qube Data_source data'!$B$2:$E$19707,4,0)</f>
        <v>44834</v>
      </c>
    </row>
    <row r="9055" spans="1:5" hidden="1" x14ac:dyDescent="0.25">
      <c r="A9055" t="s">
        <v>18109</v>
      </c>
      <c r="B9055" t="s">
        <v>18110</v>
      </c>
      <c r="C9055">
        <f>VLOOKUP(B9055,'Qube Data_source data'!$B$2:$E$19707,3,0)</f>
        <v>2006</v>
      </c>
      <c r="D9055" s="5">
        <f>Table1[[#This Row],[ERV]]/12</f>
        <v>167.16666666666666</v>
      </c>
      <c r="E9055" s="1">
        <f>VLOOKUP(B9055,'Qube Data_source data'!$B$2:$E$19707,4,0)</f>
        <v>44834</v>
      </c>
    </row>
    <row r="9056" spans="1:5" hidden="1" x14ac:dyDescent="0.25">
      <c r="A9056" t="s">
        <v>18111</v>
      </c>
      <c r="B9056" t="s">
        <v>18112</v>
      </c>
      <c r="C9056">
        <f>VLOOKUP(B9056,'Qube Data_source data'!$B$2:$E$19707,3,0)</f>
        <v>8400</v>
      </c>
      <c r="D9056" s="5">
        <f>Table1[[#This Row],[ERV]]/12</f>
        <v>700</v>
      </c>
      <c r="E9056" s="1">
        <f>VLOOKUP(B9056,'Qube Data_source data'!$B$2:$E$19707,4,0)</f>
        <v>44834</v>
      </c>
    </row>
    <row r="9057" spans="1:5" hidden="1" x14ac:dyDescent="0.25">
      <c r="A9057" t="s">
        <v>18113</v>
      </c>
      <c r="B9057" t="s">
        <v>18114</v>
      </c>
      <c r="C9057">
        <f>VLOOKUP(B9057,'Qube Data_source data'!$B$2:$E$19707,3,0)</f>
        <v>15929</v>
      </c>
      <c r="D9057" s="5">
        <f>Table1[[#This Row],[ERV]]/12</f>
        <v>1327.4166666666667</v>
      </c>
      <c r="E9057" s="1">
        <f>VLOOKUP(B9057,'Qube Data_source data'!$B$2:$E$19707,4,0)</f>
        <v>44834</v>
      </c>
    </row>
    <row r="9058" spans="1:5" hidden="1" x14ac:dyDescent="0.25">
      <c r="A9058" t="s">
        <v>18115</v>
      </c>
      <c r="B9058" t="s">
        <v>18116</v>
      </c>
      <c r="C9058" t="e">
        <f>VLOOKUP(B9058,'Qube Data_source data'!$B$2:$E$19707,3,0)</f>
        <v>#N/A</v>
      </c>
      <c r="D9058" t="e">
        <f>Table1[[#This Row],[ERV]]/12</f>
        <v>#N/A</v>
      </c>
      <c r="E9058" s="1" t="e">
        <f>VLOOKUP(B9058,'Qube Data_source data'!$B$2:$E$19707,4,0)</f>
        <v>#N/A</v>
      </c>
    </row>
    <row r="9059" spans="1:5" hidden="1" x14ac:dyDescent="0.25">
      <c r="A9059" t="s">
        <v>18117</v>
      </c>
      <c r="B9059" t="s">
        <v>18118</v>
      </c>
      <c r="C9059">
        <f>VLOOKUP(B9059,'Qube Data_source data'!$B$2:$E$19707,3,0)</f>
        <v>8100</v>
      </c>
      <c r="D9059" s="5">
        <f>Table1[[#This Row],[ERV]]/12</f>
        <v>675</v>
      </c>
      <c r="E9059" s="1">
        <f>VLOOKUP(B9059,'Qube Data_source data'!$B$2:$E$19707,4,0)</f>
        <v>44834</v>
      </c>
    </row>
    <row r="9060" spans="1:5" hidden="1" x14ac:dyDescent="0.25">
      <c r="A9060" t="s">
        <v>18119</v>
      </c>
      <c r="B9060" t="s">
        <v>18120</v>
      </c>
      <c r="C9060">
        <f>VLOOKUP(B9060,'Qube Data_source data'!$B$2:$E$19707,3,0)</f>
        <v>7020</v>
      </c>
      <c r="D9060" s="5">
        <f>Table1[[#This Row],[ERV]]/12</f>
        <v>585</v>
      </c>
      <c r="E9060" s="1">
        <f>VLOOKUP(B9060,'Qube Data_source data'!$B$2:$E$19707,4,0)</f>
        <v>44834</v>
      </c>
    </row>
    <row r="9061" spans="1:5" hidden="1" x14ac:dyDescent="0.25">
      <c r="A9061" t="s">
        <v>18121</v>
      </c>
      <c r="B9061" t="s">
        <v>18122</v>
      </c>
      <c r="C9061">
        <f>VLOOKUP(B9061,'Qube Data_source data'!$B$2:$E$19707,3,0)</f>
        <v>12180</v>
      </c>
      <c r="D9061" s="5">
        <f>Table1[[#This Row],[ERV]]/12</f>
        <v>1015</v>
      </c>
      <c r="E9061" s="1">
        <f>VLOOKUP(B9061,'Qube Data_source data'!$B$2:$E$19707,4,0)</f>
        <v>44834</v>
      </c>
    </row>
    <row r="9062" spans="1:5" hidden="1" x14ac:dyDescent="0.25">
      <c r="A9062" t="s">
        <v>18123</v>
      </c>
      <c r="B9062" t="s">
        <v>18124</v>
      </c>
      <c r="C9062">
        <f>VLOOKUP(B9062,'Qube Data_source data'!$B$2:$E$19707,3,0)</f>
        <v>18060</v>
      </c>
      <c r="D9062" s="5">
        <f>Table1[[#This Row],[ERV]]/12</f>
        <v>1505</v>
      </c>
      <c r="E9062" s="1">
        <f>VLOOKUP(B9062,'Qube Data_source data'!$B$2:$E$19707,4,0)</f>
        <v>44834</v>
      </c>
    </row>
    <row r="9063" spans="1:5" hidden="1" x14ac:dyDescent="0.25">
      <c r="A9063" t="s">
        <v>18125</v>
      </c>
      <c r="B9063" t="s">
        <v>18126</v>
      </c>
      <c r="C9063" t="e">
        <f>VLOOKUP(B9063,'Qube Data_source data'!$B$2:$E$19707,3,0)</f>
        <v>#N/A</v>
      </c>
      <c r="D9063" t="e">
        <f>Table1[[#This Row],[ERV]]/12</f>
        <v>#N/A</v>
      </c>
      <c r="E9063" s="1" t="e">
        <f>VLOOKUP(B9063,'Qube Data_source data'!$B$2:$E$19707,4,0)</f>
        <v>#N/A</v>
      </c>
    </row>
    <row r="9064" spans="1:5" hidden="1" x14ac:dyDescent="0.25">
      <c r="A9064" t="s">
        <v>18127</v>
      </c>
      <c r="B9064" t="s">
        <v>18128</v>
      </c>
      <c r="C9064">
        <f>VLOOKUP(B9064,'Qube Data_source data'!$B$2:$E$19707,3,0)</f>
        <v>10451</v>
      </c>
      <c r="D9064" s="5">
        <f>Table1[[#This Row],[ERV]]/12</f>
        <v>870.91666666666663</v>
      </c>
      <c r="E9064" s="1">
        <f>VLOOKUP(B9064,'Qube Data_source data'!$B$2:$E$19707,4,0)</f>
        <v>44834</v>
      </c>
    </row>
    <row r="9065" spans="1:5" hidden="1" x14ac:dyDescent="0.25">
      <c r="A9065" t="s">
        <v>18129</v>
      </c>
      <c r="B9065" t="s">
        <v>18130</v>
      </c>
      <c r="C9065">
        <f>VLOOKUP(B9065,'Qube Data_source data'!$B$2:$E$19707,3,0)</f>
        <v>1</v>
      </c>
      <c r="D9065" s="5">
        <f>Table1[[#This Row],[ERV]]/12</f>
        <v>8.3333333333333329E-2</v>
      </c>
      <c r="E9065" s="1">
        <f>VLOOKUP(B9065,'Qube Data_source data'!$B$2:$E$19707,4,0)</f>
        <v>44834</v>
      </c>
    </row>
    <row r="9066" spans="1:5" hidden="1" x14ac:dyDescent="0.25">
      <c r="A9066" t="s">
        <v>18131</v>
      </c>
      <c r="B9066" t="s">
        <v>18132</v>
      </c>
      <c r="C9066">
        <f>VLOOKUP(B9066,'Qube Data_source data'!$B$2:$E$19707,3,0)</f>
        <v>1</v>
      </c>
      <c r="D9066" s="5">
        <f>Table1[[#This Row],[ERV]]/12</f>
        <v>8.3333333333333329E-2</v>
      </c>
      <c r="E9066" s="1">
        <f>VLOOKUP(B9066,'Qube Data_source data'!$B$2:$E$19707,4,0)</f>
        <v>44834</v>
      </c>
    </row>
    <row r="9067" spans="1:5" hidden="1" x14ac:dyDescent="0.25">
      <c r="A9067" t="s">
        <v>18133</v>
      </c>
      <c r="B9067" t="s">
        <v>18134</v>
      </c>
      <c r="C9067">
        <f>VLOOKUP(B9067,'Qube Data_source data'!$B$2:$E$19707,3,0)</f>
        <v>7074</v>
      </c>
      <c r="D9067" s="5">
        <f>Table1[[#This Row],[ERV]]/12</f>
        <v>589.5</v>
      </c>
      <c r="E9067" s="1">
        <f>VLOOKUP(B9067,'Qube Data_source data'!$B$2:$E$19707,4,0)</f>
        <v>44834</v>
      </c>
    </row>
    <row r="9068" spans="1:5" hidden="1" x14ac:dyDescent="0.25">
      <c r="A9068" t="s">
        <v>18135</v>
      </c>
      <c r="B9068" t="s">
        <v>18136</v>
      </c>
      <c r="C9068">
        <f>VLOOKUP(B9068,'Qube Data_source data'!$B$2:$E$19707,3,0)</f>
        <v>11220</v>
      </c>
      <c r="D9068" s="5">
        <f>Table1[[#This Row],[ERV]]/12</f>
        <v>935</v>
      </c>
      <c r="E9068" s="1">
        <f>VLOOKUP(B9068,'Qube Data_source data'!$B$2:$E$19707,4,0)</f>
        <v>44834</v>
      </c>
    </row>
    <row r="9069" spans="1:5" hidden="1" x14ac:dyDescent="0.25">
      <c r="A9069" t="s">
        <v>18137</v>
      </c>
      <c r="B9069" t="s">
        <v>18138</v>
      </c>
      <c r="C9069" t="e">
        <f>VLOOKUP(B9069,'Qube Data_source data'!$B$2:$E$19707,3,0)</f>
        <v>#N/A</v>
      </c>
      <c r="D9069" t="e">
        <f>Table1[[#This Row],[ERV]]/12</f>
        <v>#N/A</v>
      </c>
      <c r="E9069" s="1" t="e">
        <f>VLOOKUP(B9069,'Qube Data_source data'!$B$2:$E$19707,4,0)</f>
        <v>#N/A</v>
      </c>
    </row>
    <row r="9070" spans="1:5" hidden="1" x14ac:dyDescent="0.25">
      <c r="A9070" t="s">
        <v>18139</v>
      </c>
      <c r="B9070" t="s">
        <v>18140</v>
      </c>
      <c r="C9070" t="e">
        <f>VLOOKUP(B9070,'Qube Data_source data'!$B$2:$E$19707,3,0)</f>
        <v>#N/A</v>
      </c>
      <c r="D9070" t="e">
        <f>Table1[[#This Row],[ERV]]/12</f>
        <v>#N/A</v>
      </c>
      <c r="E9070" s="1" t="e">
        <f>VLOOKUP(B9070,'Qube Data_source data'!$B$2:$E$19707,4,0)</f>
        <v>#N/A</v>
      </c>
    </row>
    <row r="9071" spans="1:5" hidden="1" x14ac:dyDescent="0.25">
      <c r="A9071" t="s">
        <v>18141</v>
      </c>
      <c r="B9071" t="s">
        <v>18142</v>
      </c>
      <c r="C9071">
        <f>VLOOKUP(B9071,'Qube Data_source data'!$B$2:$E$19707,3,0)</f>
        <v>14911</v>
      </c>
      <c r="D9071" s="5">
        <f>Table1[[#This Row],[ERV]]/12</f>
        <v>1242.5833333333333</v>
      </c>
      <c r="E9071" s="1">
        <f>VLOOKUP(B9071,'Qube Data_source data'!$B$2:$E$19707,4,0)</f>
        <v>44834</v>
      </c>
    </row>
    <row r="9072" spans="1:5" hidden="1" x14ac:dyDescent="0.25">
      <c r="A9072" t="s">
        <v>18143</v>
      </c>
      <c r="B9072" t="s">
        <v>18144</v>
      </c>
      <c r="C9072">
        <f>VLOOKUP(B9072,'Qube Data_source data'!$B$2:$E$19707,3,0)</f>
        <v>1200</v>
      </c>
      <c r="D9072" s="5">
        <f>Table1[[#This Row],[ERV]]/12</f>
        <v>100</v>
      </c>
      <c r="E9072" s="1">
        <f>VLOOKUP(B9072,'Qube Data_source data'!$B$2:$E$19707,4,0)</f>
        <v>44834</v>
      </c>
    </row>
    <row r="9073" spans="1:5" hidden="1" x14ac:dyDescent="0.25">
      <c r="A9073" t="s">
        <v>18145</v>
      </c>
      <c r="B9073" t="s">
        <v>18146</v>
      </c>
      <c r="C9073">
        <f>VLOOKUP(B9073,'Qube Data_source data'!$B$2:$E$19707,3,0)</f>
        <v>12978</v>
      </c>
      <c r="D9073" s="5">
        <f>Table1[[#This Row],[ERV]]/12</f>
        <v>1081.5</v>
      </c>
      <c r="E9073" s="1">
        <f>VLOOKUP(B9073,'Qube Data_source data'!$B$2:$E$19707,4,0)</f>
        <v>44834</v>
      </c>
    </row>
    <row r="9074" spans="1:5" hidden="1" x14ac:dyDescent="0.25">
      <c r="A9074" t="s">
        <v>18147</v>
      </c>
      <c r="B9074" t="s">
        <v>18148</v>
      </c>
      <c r="C9074">
        <f>VLOOKUP(B9074,'Qube Data_source data'!$B$2:$E$19707,3,0)</f>
        <v>8400</v>
      </c>
      <c r="D9074" s="5">
        <f>Table1[[#This Row],[ERV]]/12</f>
        <v>700</v>
      </c>
      <c r="E9074" s="1">
        <f>VLOOKUP(B9074,'Qube Data_source data'!$B$2:$E$19707,4,0)</f>
        <v>44834</v>
      </c>
    </row>
    <row r="9075" spans="1:5" hidden="1" x14ac:dyDescent="0.25">
      <c r="A9075" t="s">
        <v>18149</v>
      </c>
      <c r="B9075" t="s">
        <v>18150</v>
      </c>
      <c r="C9075" t="e">
        <f>VLOOKUP(B9075,'Qube Data_source data'!$B$2:$E$19707,3,0)</f>
        <v>#N/A</v>
      </c>
      <c r="D9075" t="e">
        <f>Table1[[#This Row],[ERV]]/12</f>
        <v>#N/A</v>
      </c>
      <c r="E9075" s="1" t="e">
        <f>VLOOKUP(B9075,'Qube Data_source data'!$B$2:$E$19707,4,0)</f>
        <v>#N/A</v>
      </c>
    </row>
    <row r="9076" spans="1:5" hidden="1" x14ac:dyDescent="0.25">
      <c r="A9076" t="s">
        <v>18151</v>
      </c>
      <c r="B9076" t="s">
        <v>18152</v>
      </c>
      <c r="C9076">
        <f>VLOOKUP(B9076,'Qube Data_source data'!$B$2:$E$19707,3,0)</f>
        <v>8894</v>
      </c>
      <c r="D9076" s="5">
        <f>Table1[[#This Row],[ERV]]/12</f>
        <v>741.16666666666663</v>
      </c>
      <c r="E9076" s="1">
        <f>VLOOKUP(B9076,'Qube Data_source data'!$B$2:$E$19707,4,0)</f>
        <v>44834</v>
      </c>
    </row>
    <row r="9077" spans="1:5" hidden="1" x14ac:dyDescent="0.25">
      <c r="A9077" t="s">
        <v>18153</v>
      </c>
      <c r="B9077" t="s">
        <v>18154</v>
      </c>
      <c r="C9077">
        <f>VLOOKUP(B9077,'Qube Data_source data'!$B$2:$E$19707,3,0)</f>
        <v>4081</v>
      </c>
      <c r="D9077" s="5">
        <f>Table1[[#This Row],[ERV]]/12</f>
        <v>340.08333333333331</v>
      </c>
      <c r="E9077" s="1">
        <f>VLOOKUP(B9077,'Qube Data_source data'!$B$2:$E$19707,4,0)</f>
        <v>44834</v>
      </c>
    </row>
    <row r="9078" spans="1:5" hidden="1" x14ac:dyDescent="0.25">
      <c r="A9078" t="s">
        <v>18155</v>
      </c>
      <c r="B9078" t="s">
        <v>18156</v>
      </c>
      <c r="C9078">
        <f>VLOOKUP(B9078,'Qube Data_source data'!$B$2:$E$19707,3,0)</f>
        <v>10020</v>
      </c>
      <c r="D9078" s="5">
        <f>Table1[[#This Row],[ERV]]/12</f>
        <v>835</v>
      </c>
      <c r="E9078" s="1">
        <f>VLOOKUP(B9078,'Qube Data_source data'!$B$2:$E$19707,4,0)</f>
        <v>44834</v>
      </c>
    </row>
    <row r="9079" spans="1:5" hidden="1" x14ac:dyDescent="0.25">
      <c r="A9079" t="s">
        <v>18157</v>
      </c>
      <c r="B9079" t="s">
        <v>18158</v>
      </c>
      <c r="C9079">
        <f>VLOOKUP(B9079,'Qube Data_source data'!$B$2:$E$19707,3,0)</f>
        <v>10260</v>
      </c>
      <c r="D9079" s="5">
        <f>Table1[[#This Row],[ERV]]/12</f>
        <v>855</v>
      </c>
      <c r="E9079" s="1">
        <f>VLOOKUP(B9079,'Qube Data_source data'!$B$2:$E$19707,4,0)</f>
        <v>44834</v>
      </c>
    </row>
    <row r="9080" spans="1:5" hidden="1" x14ac:dyDescent="0.25">
      <c r="A9080" t="s">
        <v>18159</v>
      </c>
      <c r="B9080" t="s">
        <v>18160</v>
      </c>
      <c r="C9080" t="e">
        <f>VLOOKUP(B9080,'Qube Data_source data'!$B$2:$E$19707,3,0)</f>
        <v>#N/A</v>
      </c>
      <c r="D9080" t="e">
        <f>Table1[[#This Row],[ERV]]/12</f>
        <v>#N/A</v>
      </c>
      <c r="E9080" s="1" t="e">
        <f>VLOOKUP(B9080,'Qube Data_source data'!$B$2:$E$19707,4,0)</f>
        <v>#N/A</v>
      </c>
    </row>
    <row r="9081" spans="1:5" hidden="1" x14ac:dyDescent="0.25">
      <c r="A9081" t="s">
        <v>18161</v>
      </c>
      <c r="B9081" t="s">
        <v>18162</v>
      </c>
      <c r="C9081" t="e">
        <f>VLOOKUP(B9081,'Qube Data_source data'!$B$2:$E$19707,3,0)</f>
        <v>#N/A</v>
      </c>
      <c r="D9081" t="e">
        <f>Table1[[#This Row],[ERV]]/12</f>
        <v>#N/A</v>
      </c>
      <c r="E9081" s="1" t="e">
        <f>VLOOKUP(B9081,'Qube Data_source data'!$B$2:$E$19707,4,0)</f>
        <v>#N/A</v>
      </c>
    </row>
    <row r="9082" spans="1:5" hidden="1" x14ac:dyDescent="0.25">
      <c r="A9082" t="s">
        <v>18163</v>
      </c>
      <c r="B9082" t="s">
        <v>18164</v>
      </c>
      <c r="C9082" t="e">
        <f>VLOOKUP(B9082,'Qube Data_source data'!$B$2:$E$19707,3,0)</f>
        <v>#N/A</v>
      </c>
      <c r="D9082" t="e">
        <f>Table1[[#This Row],[ERV]]/12</f>
        <v>#N/A</v>
      </c>
      <c r="E9082" s="1" t="e">
        <f>VLOOKUP(B9082,'Qube Data_source data'!$B$2:$E$19707,4,0)</f>
        <v>#N/A</v>
      </c>
    </row>
    <row r="9083" spans="1:5" hidden="1" x14ac:dyDescent="0.25">
      <c r="A9083" t="s">
        <v>18165</v>
      </c>
      <c r="B9083" t="s">
        <v>18166</v>
      </c>
      <c r="C9083">
        <f>VLOOKUP(B9083,'Qube Data_source data'!$B$2:$E$19707,3,0)</f>
        <v>7080</v>
      </c>
      <c r="D9083" s="5">
        <f>Table1[[#This Row],[ERV]]/12</f>
        <v>590</v>
      </c>
      <c r="E9083" s="1">
        <f>VLOOKUP(B9083,'Qube Data_source data'!$B$2:$E$19707,4,0)</f>
        <v>44834</v>
      </c>
    </row>
    <row r="9084" spans="1:5" hidden="1" x14ac:dyDescent="0.25">
      <c r="A9084" t="s">
        <v>18167</v>
      </c>
      <c r="B9084" t="s">
        <v>18168</v>
      </c>
      <c r="C9084">
        <f>VLOOKUP(B9084,'Qube Data_source data'!$B$2:$E$19707,3,0)</f>
        <v>5720</v>
      </c>
      <c r="D9084" s="5">
        <f>Table1[[#This Row],[ERV]]/12</f>
        <v>476.66666666666669</v>
      </c>
      <c r="E9084" s="1">
        <f>VLOOKUP(B9084,'Qube Data_source data'!$B$2:$E$19707,4,0)</f>
        <v>44834</v>
      </c>
    </row>
    <row r="9085" spans="1:5" hidden="1" x14ac:dyDescent="0.25">
      <c r="A9085" t="s">
        <v>18169</v>
      </c>
      <c r="B9085" t="s">
        <v>18170</v>
      </c>
      <c r="C9085">
        <f>VLOOKUP(B9085,'Qube Data_source data'!$B$2:$E$19707,3,0)</f>
        <v>4923</v>
      </c>
      <c r="D9085" s="5">
        <f>Table1[[#This Row],[ERV]]/12</f>
        <v>410.25</v>
      </c>
      <c r="E9085" s="1">
        <f>VLOOKUP(B9085,'Qube Data_source data'!$B$2:$E$19707,4,0)</f>
        <v>44834</v>
      </c>
    </row>
    <row r="9086" spans="1:5" hidden="1" x14ac:dyDescent="0.25">
      <c r="A9086" t="s">
        <v>18171</v>
      </c>
      <c r="B9086" t="s">
        <v>18172</v>
      </c>
      <c r="C9086" t="e">
        <f>VLOOKUP(B9086,'Qube Data_source data'!$B$2:$E$19707,3,0)</f>
        <v>#N/A</v>
      </c>
      <c r="D9086" t="e">
        <f>Table1[[#This Row],[ERV]]/12</f>
        <v>#N/A</v>
      </c>
      <c r="E9086" s="1" t="e">
        <f>VLOOKUP(B9086,'Qube Data_source data'!$B$2:$E$19707,4,0)</f>
        <v>#N/A</v>
      </c>
    </row>
    <row r="9087" spans="1:5" hidden="1" x14ac:dyDescent="0.25">
      <c r="A9087" t="s">
        <v>18173</v>
      </c>
      <c r="B9087" t="s">
        <v>18174</v>
      </c>
      <c r="C9087" t="e">
        <f>VLOOKUP(B9087,'Qube Data_source data'!$B$2:$E$19707,3,0)</f>
        <v>#N/A</v>
      </c>
      <c r="D9087" t="e">
        <f>Table1[[#This Row],[ERV]]/12</f>
        <v>#N/A</v>
      </c>
      <c r="E9087" s="1" t="e">
        <f>VLOOKUP(B9087,'Qube Data_source data'!$B$2:$E$19707,4,0)</f>
        <v>#N/A</v>
      </c>
    </row>
    <row r="9088" spans="1:5" hidden="1" x14ac:dyDescent="0.25">
      <c r="A9088" t="s">
        <v>18175</v>
      </c>
      <c r="B9088" t="s">
        <v>18176</v>
      </c>
      <c r="C9088">
        <f>VLOOKUP(B9088,'Qube Data_source data'!$B$2:$E$19707,3,0)</f>
        <v>9060</v>
      </c>
      <c r="D9088" s="5">
        <f>Table1[[#This Row],[ERV]]/12</f>
        <v>755</v>
      </c>
      <c r="E9088" s="1">
        <f>VLOOKUP(B9088,'Qube Data_source data'!$B$2:$E$19707,4,0)</f>
        <v>44834</v>
      </c>
    </row>
    <row r="9089" spans="1:5" hidden="1" x14ac:dyDescent="0.25">
      <c r="A9089" t="s">
        <v>18177</v>
      </c>
      <c r="B9089" t="s">
        <v>18178</v>
      </c>
      <c r="C9089">
        <f>VLOOKUP(B9089,'Qube Data_source data'!$B$2:$E$19707,3,0)</f>
        <v>8340</v>
      </c>
      <c r="D9089" s="5">
        <f>Table1[[#This Row],[ERV]]/12</f>
        <v>695</v>
      </c>
      <c r="E9089" s="1">
        <f>VLOOKUP(B9089,'Qube Data_source data'!$B$2:$E$19707,4,0)</f>
        <v>44834</v>
      </c>
    </row>
    <row r="9090" spans="1:5" hidden="1" x14ac:dyDescent="0.25">
      <c r="A9090" t="s">
        <v>18179</v>
      </c>
      <c r="B9090" t="s">
        <v>18180</v>
      </c>
      <c r="C9090" t="e">
        <f>VLOOKUP(B9090,'Qube Data_source data'!$B$2:$E$19707,3,0)</f>
        <v>#N/A</v>
      </c>
      <c r="D9090" t="e">
        <f>Table1[[#This Row],[ERV]]/12</f>
        <v>#N/A</v>
      </c>
      <c r="E9090" s="1" t="e">
        <f>VLOOKUP(B9090,'Qube Data_source data'!$B$2:$E$19707,4,0)</f>
        <v>#N/A</v>
      </c>
    </row>
    <row r="9091" spans="1:5" hidden="1" x14ac:dyDescent="0.25">
      <c r="A9091" t="s">
        <v>18181</v>
      </c>
      <c r="B9091" t="s">
        <v>18182</v>
      </c>
      <c r="C9091">
        <f>VLOOKUP(B9091,'Qube Data_source data'!$B$2:$E$19707,3,0)</f>
        <v>9900</v>
      </c>
      <c r="D9091" s="5">
        <f>Table1[[#This Row],[ERV]]/12</f>
        <v>825</v>
      </c>
      <c r="E9091" s="1">
        <f>VLOOKUP(B9091,'Qube Data_source data'!$B$2:$E$19707,4,0)</f>
        <v>44834</v>
      </c>
    </row>
    <row r="9092" spans="1:5" hidden="1" x14ac:dyDescent="0.25">
      <c r="A9092" t="s">
        <v>18183</v>
      </c>
      <c r="B9092" t="s">
        <v>18184</v>
      </c>
      <c r="C9092" t="e">
        <f>VLOOKUP(B9092,'Qube Data_source data'!$B$2:$E$19707,3,0)</f>
        <v>#N/A</v>
      </c>
      <c r="D9092" t="e">
        <f>Table1[[#This Row],[ERV]]/12</f>
        <v>#N/A</v>
      </c>
      <c r="E9092" s="1" t="e">
        <f>VLOOKUP(B9092,'Qube Data_source data'!$B$2:$E$19707,4,0)</f>
        <v>#N/A</v>
      </c>
    </row>
    <row r="9093" spans="1:5" hidden="1" x14ac:dyDescent="0.25">
      <c r="A9093" t="s">
        <v>18185</v>
      </c>
      <c r="B9093" t="s">
        <v>18186</v>
      </c>
      <c r="C9093" t="e">
        <f>VLOOKUP(B9093,'Qube Data_source data'!$B$2:$E$19707,3,0)</f>
        <v>#N/A</v>
      </c>
      <c r="D9093" t="e">
        <f>Table1[[#This Row],[ERV]]/12</f>
        <v>#N/A</v>
      </c>
      <c r="E9093" s="1" t="e">
        <f>VLOOKUP(B9093,'Qube Data_source data'!$B$2:$E$19707,4,0)</f>
        <v>#N/A</v>
      </c>
    </row>
    <row r="9094" spans="1:5" hidden="1" x14ac:dyDescent="0.25">
      <c r="A9094" t="s">
        <v>18187</v>
      </c>
      <c r="B9094" t="s">
        <v>18188</v>
      </c>
      <c r="C9094">
        <f>VLOOKUP(B9094,'Qube Data_source data'!$B$2:$E$19707,3,0)</f>
        <v>200</v>
      </c>
      <c r="D9094" s="5">
        <f>Table1[[#This Row],[ERV]]/12</f>
        <v>16.666666666666668</v>
      </c>
      <c r="E9094" s="1">
        <f>VLOOKUP(B9094,'Qube Data_source data'!$B$2:$E$19707,4,0)</f>
        <v>44834</v>
      </c>
    </row>
    <row r="9095" spans="1:5" hidden="1" x14ac:dyDescent="0.25">
      <c r="A9095" t="s">
        <v>18189</v>
      </c>
      <c r="B9095" t="s">
        <v>18190</v>
      </c>
      <c r="C9095" t="e">
        <f>VLOOKUP(B9095,'Qube Data_source data'!$B$2:$E$19707,3,0)</f>
        <v>#N/A</v>
      </c>
      <c r="D9095" t="e">
        <f>Table1[[#This Row],[ERV]]/12</f>
        <v>#N/A</v>
      </c>
      <c r="E9095" s="1" t="e">
        <f>VLOOKUP(B9095,'Qube Data_source data'!$B$2:$E$19707,4,0)</f>
        <v>#N/A</v>
      </c>
    </row>
    <row r="9096" spans="1:5" hidden="1" x14ac:dyDescent="0.25">
      <c r="A9096" t="s">
        <v>18191</v>
      </c>
      <c r="B9096" t="s">
        <v>18192</v>
      </c>
      <c r="C9096">
        <f>VLOOKUP(B9096,'Qube Data_source data'!$B$2:$E$19707,3,0)</f>
        <v>9600</v>
      </c>
      <c r="D9096" s="5">
        <f>Table1[[#This Row],[ERV]]/12</f>
        <v>800</v>
      </c>
      <c r="E9096" s="1">
        <f>VLOOKUP(B9096,'Qube Data_source data'!$B$2:$E$19707,4,0)</f>
        <v>44834</v>
      </c>
    </row>
    <row r="9097" spans="1:5" hidden="1" x14ac:dyDescent="0.25">
      <c r="A9097" t="s">
        <v>18193</v>
      </c>
      <c r="B9097" t="s">
        <v>18194</v>
      </c>
      <c r="C9097">
        <f>VLOOKUP(B9097,'Qube Data_source data'!$B$2:$E$19707,3,0)</f>
        <v>7440</v>
      </c>
      <c r="D9097" s="5">
        <f>Table1[[#This Row],[ERV]]/12</f>
        <v>620</v>
      </c>
      <c r="E9097" s="1">
        <f>VLOOKUP(B9097,'Qube Data_source data'!$B$2:$E$19707,4,0)</f>
        <v>44834</v>
      </c>
    </row>
    <row r="9098" spans="1:5" hidden="1" x14ac:dyDescent="0.25">
      <c r="A9098" t="s">
        <v>18195</v>
      </c>
      <c r="B9098" t="s">
        <v>18196</v>
      </c>
      <c r="C9098">
        <f>VLOOKUP(B9098,'Qube Data_source data'!$B$2:$E$19707,3,0)</f>
        <v>10200</v>
      </c>
      <c r="D9098" s="5">
        <f>Table1[[#This Row],[ERV]]/12</f>
        <v>850</v>
      </c>
      <c r="E9098" s="1">
        <f>VLOOKUP(B9098,'Qube Data_source data'!$B$2:$E$19707,4,0)</f>
        <v>44834</v>
      </c>
    </row>
    <row r="9099" spans="1:5" hidden="1" x14ac:dyDescent="0.25">
      <c r="A9099" t="s">
        <v>18197</v>
      </c>
      <c r="B9099" t="s">
        <v>18198</v>
      </c>
      <c r="C9099" t="e">
        <f>VLOOKUP(B9099,'Qube Data_source data'!$B$2:$E$19707,3,0)</f>
        <v>#N/A</v>
      </c>
      <c r="D9099" t="e">
        <f>Table1[[#This Row],[ERV]]/12</f>
        <v>#N/A</v>
      </c>
      <c r="E9099" s="1" t="e">
        <f>VLOOKUP(B9099,'Qube Data_source data'!$B$2:$E$19707,4,0)</f>
        <v>#N/A</v>
      </c>
    </row>
    <row r="9100" spans="1:5" hidden="1" x14ac:dyDescent="0.25">
      <c r="A9100" t="s">
        <v>18199</v>
      </c>
      <c r="B9100" t="s">
        <v>18200</v>
      </c>
      <c r="C9100">
        <f>VLOOKUP(B9100,'Qube Data_source data'!$B$2:$E$19707,3,0)</f>
        <v>8789</v>
      </c>
      <c r="D9100" s="5">
        <f>Table1[[#This Row],[ERV]]/12</f>
        <v>732.41666666666663</v>
      </c>
      <c r="E9100" s="1">
        <f>VLOOKUP(B9100,'Qube Data_source data'!$B$2:$E$19707,4,0)</f>
        <v>44834</v>
      </c>
    </row>
    <row r="9101" spans="1:5" hidden="1" x14ac:dyDescent="0.25">
      <c r="A9101" t="s">
        <v>18201</v>
      </c>
      <c r="B9101" t="s">
        <v>18202</v>
      </c>
      <c r="C9101">
        <f>VLOOKUP(B9101,'Qube Data_source data'!$B$2:$E$19707,3,0)</f>
        <v>8700</v>
      </c>
      <c r="D9101" s="5">
        <f>Table1[[#This Row],[ERV]]/12</f>
        <v>725</v>
      </c>
      <c r="E9101" s="1">
        <f>VLOOKUP(B9101,'Qube Data_source data'!$B$2:$E$19707,4,0)</f>
        <v>44834</v>
      </c>
    </row>
    <row r="9102" spans="1:5" hidden="1" x14ac:dyDescent="0.25">
      <c r="A9102" t="s">
        <v>18203</v>
      </c>
      <c r="B9102" t="s">
        <v>18204</v>
      </c>
      <c r="C9102">
        <f>VLOOKUP(B9102,'Qube Data_source data'!$B$2:$E$19707,3,0)</f>
        <v>19020</v>
      </c>
      <c r="D9102" s="5">
        <f>Table1[[#This Row],[ERV]]/12</f>
        <v>1585</v>
      </c>
      <c r="E9102" s="1">
        <f>VLOOKUP(B9102,'Qube Data_source data'!$B$2:$E$19707,4,0)</f>
        <v>44834</v>
      </c>
    </row>
    <row r="9103" spans="1:5" hidden="1" x14ac:dyDescent="0.25">
      <c r="A9103" t="s">
        <v>18205</v>
      </c>
      <c r="B9103" t="s">
        <v>18206</v>
      </c>
      <c r="C9103">
        <f>VLOOKUP(B9103,'Qube Data_source data'!$B$2:$E$19707,3,0)</f>
        <v>18780</v>
      </c>
      <c r="D9103" s="5">
        <f>Table1[[#This Row],[ERV]]/12</f>
        <v>1565</v>
      </c>
      <c r="E9103" s="1">
        <f>VLOOKUP(B9103,'Qube Data_source data'!$B$2:$E$19707,4,0)</f>
        <v>44834</v>
      </c>
    </row>
    <row r="9104" spans="1:5" hidden="1" x14ac:dyDescent="0.25">
      <c r="A9104" t="s">
        <v>18207</v>
      </c>
      <c r="B9104" t="s">
        <v>18208</v>
      </c>
      <c r="C9104" t="e">
        <f>VLOOKUP(B9104,'Qube Data_source data'!$B$2:$E$19707,3,0)</f>
        <v>#N/A</v>
      </c>
      <c r="D9104" t="e">
        <f>Table1[[#This Row],[ERV]]/12</f>
        <v>#N/A</v>
      </c>
      <c r="E9104" s="1" t="e">
        <f>VLOOKUP(B9104,'Qube Data_source data'!$B$2:$E$19707,4,0)</f>
        <v>#N/A</v>
      </c>
    </row>
    <row r="9105" spans="1:5" hidden="1" x14ac:dyDescent="0.25">
      <c r="A9105" t="s">
        <v>18209</v>
      </c>
      <c r="B9105" t="s">
        <v>18210</v>
      </c>
      <c r="C9105">
        <f>VLOOKUP(B9105,'Qube Data_source data'!$B$2:$E$19707,3,0)</f>
        <v>4739</v>
      </c>
      <c r="D9105" s="5">
        <f>Table1[[#This Row],[ERV]]/12</f>
        <v>394.91666666666669</v>
      </c>
      <c r="E9105" s="1">
        <f>VLOOKUP(B9105,'Qube Data_source data'!$B$2:$E$19707,4,0)</f>
        <v>44834</v>
      </c>
    </row>
    <row r="9106" spans="1:5" hidden="1" x14ac:dyDescent="0.25">
      <c r="A9106" t="s">
        <v>18211</v>
      </c>
      <c r="B9106" t="s">
        <v>18212</v>
      </c>
      <c r="C9106">
        <f>VLOOKUP(B9106,'Qube Data_source data'!$B$2:$E$19707,3,0)</f>
        <v>7800</v>
      </c>
      <c r="D9106" s="5">
        <f>Table1[[#This Row],[ERV]]/12</f>
        <v>650</v>
      </c>
      <c r="E9106" s="1">
        <f>VLOOKUP(B9106,'Qube Data_source data'!$B$2:$E$19707,4,0)</f>
        <v>44834</v>
      </c>
    </row>
    <row r="9107" spans="1:5" hidden="1" x14ac:dyDescent="0.25">
      <c r="A9107" t="s">
        <v>18213</v>
      </c>
      <c r="B9107" t="s">
        <v>18214</v>
      </c>
      <c r="C9107">
        <f>VLOOKUP(B9107,'Qube Data_source data'!$B$2:$E$19707,3,0)</f>
        <v>7440</v>
      </c>
      <c r="D9107" s="5">
        <f>Table1[[#This Row],[ERV]]/12</f>
        <v>620</v>
      </c>
      <c r="E9107" s="1">
        <f>VLOOKUP(B9107,'Qube Data_source data'!$B$2:$E$19707,4,0)</f>
        <v>44834</v>
      </c>
    </row>
    <row r="9108" spans="1:5" hidden="1" x14ac:dyDescent="0.25">
      <c r="A9108" t="s">
        <v>18215</v>
      </c>
      <c r="B9108" t="s">
        <v>18216</v>
      </c>
      <c r="C9108">
        <f>VLOOKUP(B9108,'Qube Data_source data'!$B$2:$E$19707,3,0)</f>
        <v>22860</v>
      </c>
      <c r="D9108" s="5">
        <f>Table1[[#This Row],[ERV]]/12</f>
        <v>1905</v>
      </c>
      <c r="E9108" s="1">
        <f>VLOOKUP(B9108,'Qube Data_source data'!$B$2:$E$19707,4,0)</f>
        <v>44834</v>
      </c>
    </row>
    <row r="9109" spans="1:5" hidden="1" x14ac:dyDescent="0.25">
      <c r="A9109" t="s">
        <v>18217</v>
      </c>
      <c r="B9109" t="s">
        <v>18218</v>
      </c>
      <c r="C9109" t="e">
        <f>VLOOKUP(B9109,'Qube Data_source data'!$B$2:$E$19707,3,0)</f>
        <v>#N/A</v>
      </c>
      <c r="D9109" t="e">
        <f>Table1[[#This Row],[ERV]]/12</f>
        <v>#N/A</v>
      </c>
      <c r="E9109" s="1" t="e">
        <f>VLOOKUP(B9109,'Qube Data_source data'!$B$2:$E$19707,4,0)</f>
        <v>#N/A</v>
      </c>
    </row>
    <row r="9110" spans="1:5" hidden="1" x14ac:dyDescent="0.25">
      <c r="A9110" t="s">
        <v>18219</v>
      </c>
      <c r="B9110" t="s">
        <v>18220</v>
      </c>
      <c r="C9110">
        <f>VLOOKUP(B9110,'Qube Data_source data'!$B$2:$E$19707,3,0)</f>
        <v>18480</v>
      </c>
      <c r="D9110" s="5">
        <f>Table1[[#This Row],[ERV]]/12</f>
        <v>1540</v>
      </c>
      <c r="E9110" s="1">
        <f>VLOOKUP(B9110,'Qube Data_source data'!$B$2:$E$19707,4,0)</f>
        <v>44834</v>
      </c>
    </row>
    <row r="9111" spans="1:5" hidden="1" x14ac:dyDescent="0.25">
      <c r="A9111" t="s">
        <v>18221</v>
      </c>
      <c r="B9111" t="s">
        <v>18222</v>
      </c>
      <c r="C9111">
        <f>VLOOKUP(B9111,'Qube Data_source data'!$B$2:$E$19707,3,0)</f>
        <v>18840</v>
      </c>
      <c r="D9111" s="5">
        <f>Table1[[#This Row],[ERV]]/12</f>
        <v>1570</v>
      </c>
      <c r="E9111" s="1">
        <f>VLOOKUP(B9111,'Qube Data_source data'!$B$2:$E$19707,4,0)</f>
        <v>44834</v>
      </c>
    </row>
    <row r="9112" spans="1:5" hidden="1" x14ac:dyDescent="0.25">
      <c r="A9112" t="s">
        <v>18223</v>
      </c>
      <c r="B9112" t="s">
        <v>18224</v>
      </c>
      <c r="C9112" t="e">
        <f>VLOOKUP(B9112,'Qube Data_source data'!$B$2:$E$19707,3,0)</f>
        <v>#N/A</v>
      </c>
      <c r="D9112" t="e">
        <f>Table1[[#This Row],[ERV]]/12</f>
        <v>#N/A</v>
      </c>
      <c r="E9112" s="1" t="e">
        <f>VLOOKUP(B9112,'Qube Data_source data'!$B$2:$E$19707,4,0)</f>
        <v>#N/A</v>
      </c>
    </row>
    <row r="9113" spans="1:5" hidden="1" x14ac:dyDescent="0.25">
      <c r="A9113" t="s">
        <v>18225</v>
      </c>
      <c r="B9113" t="s">
        <v>18226</v>
      </c>
      <c r="C9113" t="e">
        <f>VLOOKUP(B9113,'Qube Data_source data'!$B$2:$E$19707,3,0)</f>
        <v>#N/A</v>
      </c>
      <c r="D9113" t="e">
        <f>Table1[[#This Row],[ERV]]/12</f>
        <v>#N/A</v>
      </c>
      <c r="E9113" s="1" t="e">
        <f>VLOOKUP(B9113,'Qube Data_source data'!$B$2:$E$19707,4,0)</f>
        <v>#N/A</v>
      </c>
    </row>
    <row r="9114" spans="1:5" hidden="1" x14ac:dyDescent="0.25">
      <c r="A9114" t="s">
        <v>18227</v>
      </c>
      <c r="B9114" t="s">
        <v>18228</v>
      </c>
      <c r="C9114">
        <f>VLOOKUP(B9114,'Qube Data_source data'!$B$2:$E$19707,3,0)</f>
        <v>600</v>
      </c>
      <c r="D9114" s="5">
        <f>Table1[[#This Row],[ERV]]/12</f>
        <v>50</v>
      </c>
      <c r="E9114" s="1">
        <f>VLOOKUP(B9114,'Qube Data_source data'!$B$2:$E$19707,4,0)</f>
        <v>44834</v>
      </c>
    </row>
    <row r="9115" spans="1:5" hidden="1" x14ac:dyDescent="0.25">
      <c r="A9115" t="s">
        <v>18229</v>
      </c>
      <c r="B9115" t="s">
        <v>18230</v>
      </c>
      <c r="C9115">
        <f>VLOOKUP(B9115,'Qube Data_source data'!$B$2:$E$19707,3,0)</f>
        <v>16260</v>
      </c>
      <c r="D9115" s="5">
        <f>Table1[[#This Row],[ERV]]/12</f>
        <v>1355</v>
      </c>
      <c r="E9115" s="1">
        <f>VLOOKUP(B9115,'Qube Data_source data'!$B$2:$E$19707,4,0)</f>
        <v>44834</v>
      </c>
    </row>
    <row r="9116" spans="1:5" hidden="1" x14ac:dyDescent="0.25">
      <c r="A9116" t="s">
        <v>18231</v>
      </c>
      <c r="B9116" t="s">
        <v>18232</v>
      </c>
      <c r="C9116">
        <f>VLOOKUP(B9116,'Qube Data_source data'!$B$2:$E$19707,3,0)</f>
        <v>7454</v>
      </c>
      <c r="D9116" s="5">
        <f>Table1[[#This Row],[ERV]]/12</f>
        <v>621.16666666666663</v>
      </c>
      <c r="E9116" s="1">
        <f>VLOOKUP(B9116,'Qube Data_source data'!$B$2:$E$19707,4,0)</f>
        <v>44834</v>
      </c>
    </row>
    <row r="9117" spans="1:5" hidden="1" x14ac:dyDescent="0.25">
      <c r="A9117" t="s">
        <v>18233</v>
      </c>
      <c r="B9117" t="s">
        <v>18234</v>
      </c>
      <c r="C9117">
        <f>VLOOKUP(B9117,'Qube Data_source data'!$B$2:$E$19707,3,0)</f>
        <v>200</v>
      </c>
      <c r="D9117" s="5">
        <f>Table1[[#This Row],[ERV]]/12</f>
        <v>16.666666666666668</v>
      </c>
      <c r="E9117" s="1">
        <f>VLOOKUP(B9117,'Qube Data_source data'!$B$2:$E$19707,4,0)</f>
        <v>44834</v>
      </c>
    </row>
    <row r="9118" spans="1:5" hidden="1" x14ac:dyDescent="0.25">
      <c r="A9118" t="s">
        <v>18235</v>
      </c>
      <c r="B9118" t="s">
        <v>18236</v>
      </c>
      <c r="C9118" t="e">
        <f>VLOOKUP(B9118,'Qube Data_source data'!$B$2:$E$19707,3,0)</f>
        <v>#N/A</v>
      </c>
      <c r="D9118" t="e">
        <f>Table1[[#This Row],[ERV]]/12</f>
        <v>#N/A</v>
      </c>
      <c r="E9118" s="1" t="e">
        <f>VLOOKUP(B9118,'Qube Data_source data'!$B$2:$E$19707,4,0)</f>
        <v>#N/A</v>
      </c>
    </row>
    <row r="9119" spans="1:5" hidden="1" x14ac:dyDescent="0.25">
      <c r="A9119" t="s">
        <v>18237</v>
      </c>
      <c r="B9119" t="s">
        <v>18238</v>
      </c>
      <c r="C9119" t="e">
        <f>VLOOKUP(B9119,'Qube Data_source data'!$B$2:$E$19707,3,0)</f>
        <v>#N/A</v>
      </c>
      <c r="D9119" t="e">
        <f>Table1[[#This Row],[ERV]]/12</f>
        <v>#N/A</v>
      </c>
      <c r="E9119" s="1" t="e">
        <f>VLOOKUP(B9119,'Qube Data_source data'!$B$2:$E$19707,4,0)</f>
        <v>#N/A</v>
      </c>
    </row>
    <row r="9120" spans="1:5" hidden="1" x14ac:dyDescent="0.25">
      <c r="A9120" t="s">
        <v>18239</v>
      </c>
      <c r="B9120" t="s">
        <v>18240</v>
      </c>
      <c r="C9120">
        <f>VLOOKUP(B9120,'Qube Data_source data'!$B$2:$E$19707,3,0)</f>
        <v>9600</v>
      </c>
      <c r="D9120" s="5">
        <f>Table1[[#This Row],[ERV]]/12</f>
        <v>800</v>
      </c>
      <c r="E9120" s="1">
        <f>VLOOKUP(B9120,'Qube Data_source data'!$B$2:$E$19707,4,0)</f>
        <v>44834</v>
      </c>
    </row>
    <row r="9121" spans="1:5" hidden="1" x14ac:dyDescent="0.25">
      <c r="A9121" t="s">
        <v>18241</v>
      </c>
      <c r="B9121" t="s">
        <v>18242</v>
      </c>
      <c r="C9121" t="e">
        <f>VLOOKUP(B9121,'Qube Data_source data'!$B$2:$E$19707,3,0)</f>
        <v>#N/A</v>
      </c>
      <c r="D9121" t="e">
        <f>Table1[[#This Row],[ERV]]/12</f>
        <v>#N/A</v>
      </c>
      <c r="E9121" s="1" t="e">
        <f>VLOOKUP(B9121,'Qube Data_source data'!$B$2:$E$19707,4,0)</f>
        <v>#N/A</v>
      </c>
    </row>
    <row r="9122" spans="1:5" hidden="1" x14ac:dyDescent="0.25">
      <c r="A9122" t="s">
        <v>18243</v>
      </c>
      <c r="B9122" t="s">
        <v>18244</v>
      </c>
      <c r="C9122" t="e">
        <f>VLOOKUP(B9122,'Qube Data_source data'!$B$2:$E$19707,3,0)</f>
        <v>#N/A</v>
      </c>
      <c r="D9122" t="e">
        <f>Table1[[#This Row],[ERV]]/12</f>
        <v>#N/A</v>
      </c>
      <c r="E9122" s="1" t="e">
        <f>VLOOKUP(B9122,'Qube Data_source data'!$B$2:$E$19707,4,0)</f>
        <v>#N/A</v>
      </c>
    </row>
    <row r="9123" spans="1:5" hidden="1" x14ac:dyDescent="0.25">
      <c r="A9123" t="s">
        <v>18245</v>
      </c>
      <c r="B9123" t="s">
        <v>18246</v>
      </c>
      <c r="C9123">
        <f>VLOOKUP(B9123,'Qube Data_source data'!$B$2:$E$19707,3,0)</f>
        <v>5799</v>
      </c>
      <c r="D9123" s="5">
        <f>Table1[[#This Row],[ERV]]/12</f>
        <v>483.25</v>
      </c>
      <c r="E9123" s="1">
        <f>VLOOKUP(B9123,'Qube Data_source data'!$B$2:$E$19707,4,0)</f>
        <v>44834</v>
      </c>
    </row>
    <row r="9124" spans="1:5" hidden="1" x14ac:dyDescent="0.25">
      <c r="A9124" t="s">
        <v>18247</v>
      </c>
      <c r="B9124" t="s">
        <v>18248</v>
      </c>
      <c r="C9124">
        <f>VLOOKUP(B9124,'Qube Data_source data'!$B$2:$E$19707,3,0)</f>
        <v>21473</v>
      </c>
      <c r="D9124" s="5">
        <f>Table1[[#This Row],[ERV]]/12</f>
        <v>1789.4166666666667</v>
      </c>
      <c r="E9124" s="1">
        <f>VLOOKUP(B9124,'Qube Data_source data'!$B$2:$E$19707,4,0)</f>
        <v>44834</v>
      </c>
    </row>
    <row r="9125" spans="1:5" hidden="1" x14ac:dyDescent="0.25">
      <c r="A9125" t="s">
        <v>18249</v>
      </c>
      <c r="B9125" t="s">
        <v>18250</v>
      </c>
      <c r="C9125">
        <f>VLOOKUP(B9125,'Qube Data_source data'!$B$2:$E$19707,3,0)</f>
        <v>9300</v>
      </c>
      <c r="D9125" s="5">
        <f>Table1[[#This Row],[ERV]]/12</f>
        <v>775</v>
      </c>
      <c r="E9125" s="1">
        <f>VLOOKUP(B9125,'Qube Data_source data'!$B$2:$E$19707,4,0)</f>
        <v>44834</v>
      </c>
    </row>
    <row r="9126" spans="1:5" hidden="1" x14ac:dyDescent="0.25">
      <c r="A9126" t="s">
        <v>18251</v>
      </c>
      <c r="B9126" t="s">
        <v>18252</v>
      </c>
      <c r="C9126">
        <f>VLOOKUP(B9126,'Qube Data_source data'!$B$2:$E$19707,3,0)</f>
        <v>1200</v>
      </c>
      <c r="D9126" s="5">
        <f>Table1[[#This Row],[ERV]]/12</f>
        <v>100</v>
      </c>
      <c r="E9126" s="1">
        <f>VLOOKUP(B9126,'Qube Data_source data'!$B$2:$E$19707,4,0)</f>
        <v>44834</v>
      </c>
    </row>
    <row r="9127" spans="1:5" hidden="1" x14ac:dyDescent="0.25">
      <c r="A9127" t="s">
        <v>18253</v>
      </c>
      <c r="B9127" t="s">
        <v>18254</v>
      </c>
      <c r="C9127" t="e">
        <f>VLOOKUP(B9127,'Qube Data_source data'!$B$2:$E$19707,3,0)</f>
        <v>#N/A</v>
      </c>
      <c r="D9127" t="e">
        <f>Table1[[#This Row],[ERV]]/12</f>
        <v>#N/A</v>
      </c>
      <c r="E9127" s="1" t="e">
        <f>VLOOKUP(B9127,'Qube Data_source data'!$B$2:$E$19707,4,0)</f>
        <v>#N/A</v>
      </c>
    </row>
    <row r="9128" spans="1:5" hidden="1" x14ac:dyDescent="0.25">
      <c r="A9128" t="s">
        <v>18255</v>
      </c>
      <c r="B9128" t="s">
        <v>18256</v>
      </c>
      <c r="C9128">
        <f>VLOOKUP(B9128,'Qube Data_source data'!$B$2:$E$19707,3,0)</f>
        <v>16224</v>
      </c>
      <c r="D9128" s="5">
        <f>Table1[[#This Row],[ERV]]/12</f>
        <v>1352</v>
      </c>
      <c r="E9128" s="1">
        <f>VLOOKUP(B9128,'Qube Data_source data'!$B$2:$E$19707,4,0)</f>
        <v>44834</v>
      </c>
    </row>
    <row r="9129" spans="1:5" hidden="1" x14ac:dyDescent="0.25">
      <c r="A9129" t="s">
        <v>18257</v>
      </c>
      <c r="B9129" t="s">
        <v>18258</v>
      </c>
      <c r="C9129">
        <f>VLOOKUP(B9129,'Qube Data_source data'!$B$2:$E$19707,3,0)</f>
        <v>15600</v>
      </c>
      <c r="D9129" s="5">
        <f>Table1[[#This Row],[ERV]]/12</f>
        <v>1300</v>
      </c>
      <c r="E9129" s="1">
        <f>VLOOKUP(B9129,'Qube Data_source data'!$B$2:$E$19707,4,0)</f>
        <v>44834</v>
      </c>
    </row>
    <row r="9130" spans="1:5" hidden="1" x14ac:dyDescent="0.25">
      <c r="A9130" t="s">
        <v>18259</v>
      </c>
      <c r="B9130" t="s">
        <v>18260</v>
      </c>
      <c r="C9130">
        <f>VLOOKUP(B9130,'Qube Data_source data'!$B$2:$E$19707,3,0)</f>
        <v>6900</v>
      </c>
      <c r="D9130" s="5">
        <f>Table1[[#This Row],[ERV]]/12</f>
        <v>575</v>
      </c>
      <c r="E9130" s="1">
        <f>VLOOKUP(B9130,'Qube Data_source data'!$B$2:$E$19707,4,0)</f>
        <v>44834</v>
      </c>
    </row>
    <row r="9131" spans="1:5" hidden="1" x14ac:dyDescent="0.25">
      <c r="A9131" t="s">
        <v>18261</v>
      </c>
      <c r="B9131" t="s">
        <v>18262</v>
      </c>
      <c r="C9131" t="e">
        <f>VLOOKUP(B9131,'Qube Data_source data'!$B$2:$E$19707,3,0)</f>
        <v>#N/A</v>
      </c>
      <c r="D9131" t="e">
        <f>Table1[[#This Row],[ERV]]/12</f>
        <v>#N/A</v>
      </c>
      <c r="E9131" s="1" t="e">
        <f>VLOOKUP(B9131,'Qube Data_source data'!$B$2:$E$19707,4,0)</f>
        <v>#N/A</v>
      </c>
    </row>
    <row r="9132" spans="1:5" hidden="1" x14ac:dyDescent="0.25">
      <c r="A9132" t="s">
        <v>18263</v>
      </c>
      <c r="B9132" t="s">
        <v>18264</v>
      </c>
      <c r="C9132">
        <f>VLOOKUP(B9132,'Qube Data_source data'!$B$2:$E$19707,3,0)</f>
        <v>7949</v>
      </c>
      <c r="D9132" s="5">
        <f>Table1[[#This Row],[ERV]]/12</f>
        <v>662.41666666666663</v>
      </c>
      <c r="E9132" s="1">
        <f>VLOOKUP(B9132,'Qube Data_source data'!$B$2:$E$19707,4,0)</f>
        <v>44834</v>
      </c>
    </row>
    <row r="9133" spans="1:5" hidden="1" x14ac:dyDescent="0.25">
      <c r="A9133" t="s">
        <v>18265</v>
      </c>
      <c r="B9133" t="s">
        <v>18266</v>
      </c>
      <c r="C9133">
        <f>VLOOKUP(B9133,'Qube Data_source data'!$B$2:$E$19707,3,0)</f>
        <v>200</v>
      </c>
      <c r="D9133" s="5">
        <f>Table1[[#This Row],[ERV]]/12</f>
        <v>16.666666666666668</v>
      </c>
      <c r="E9133" s="1">
        <f>VLOOKUP(B9133,'Qube Data_source data'!$B$2:$E$19707,4,0)</f>
        <v>44834</v>
      </c>
    </row>
    <row r="9134" spans="1:5" hidden="1" x14ac:dyDescent="0.25">
      <c r="A9134" t="s">
        <v>18267</v>
      </c>
      <c r="B9134" t="s">
        <v>18268</v>
      </c>
      <c r="C9134">
        <f>VLOOKUP(B9134,'Qube Data_source data'!$B$2:$E$19707,3,0)</f>
        <v>2520</v>
      </c>
      <c r="D9134" s="5">
        <f>Table1[[#This Row],[ERV]]/12</f>
        <v>210</v>
      </c>
      <c r="E9134" s="1">
        <f>VLOOKUP(B9134,'Qube Data_source data'!$B$2:$E$19707,4,0)</f>
        <v>44834</v>
      </c>
    </row>
    <row r="9135" spans="1:5" hidden="1" x14ac:dyDescent="0.25">
      <c r="A9135" t="s">
        <v>18269</v>
      </c>
      <c r="B9135" t="s">
        <v>18270</v>
      </c>
      <c r="C9135">
        <f>VLOOKUP(B9135,'Qube Data_source data'!$B$2:$E$19707,3,0)</f>
        <v>7970</v>
      </c>
      <c r="D9135" s="5">
        <f>Table1[[#This Row],[ERV]]/12</f>
        <v>664.16666666666663</v>
      </c>
      <c r="E9135" s="1">
        <f>VLOOKUP(B9135,'Qube Data_source data'!$B$2:$E$19707,4,0)</f>
        <v>44834</v>
      </c>
    </row>
    <row r="9136" spans="1:5" hidden="1" x14ac:dyDescent="0.25">
      <c r="A9136" t="s">
        <v>18271</v>
      </c>
      <c r="B9136" t="s">
        <v>18272</v>
      </c>
      <c r="C9136" t="e">
        <f>VLOOKUP(B9136,'Qube Data_source data'!$B$2:$E$19707,3,0)</f>
        <v>#N/A</v>
      </c>
      <c r="D9136" t="e">
        <f>Table1[[#This Row],[ERV]]/12</f>
        <v>#N/A</v>
      </c>
      <c r="E9136" s="1" t="e">
        <f>VLOOKUP(B9136,'Qube Data_source data'!$B$2:$E$19707,4,0)</f>
        <v>#N/A</v>
      </c>
    </row>
    <row r="9137" spans="1:5" hidden="1" x14ac:dyDescent="0.25">
      <c r="A9137" t="s">
        <v>18273</v>
      </c>
      <c r="B9137" t="s">
        <v>18274</v>
      </c>
      <c r="C9137" t="e">
        <f>VLOOKUP(B9137,'Qube Data_source data'!$B$2:$E$19707,3,0)</f>
        <v>#N/A</v>
      </c>
      <c r="D9137" t="e">
        <f>Table1[[#This Row],[ERV]]/12</f>
        <v>#N/A</v>
      </c>
      <c r="E9137" s="1" t="e">
        <f>VLOOKUP(B9137,'Qube Data_source data'!$B$2:$E$19707,4,0)</f>
        <v>#N/A</v>
      </c>
    </row>
    <row r="9138" spans="1:5" hidden="1" x14ac:dyDescent="0.25">
      <c r="A9138" t="s">
        <v>18275</v>
      </c>
      <c r="B9138" t="s">
        <v>18276</v>
      </c>
      <c r="C9138">
        <f>VLOOKUP(B9138,'Qube Data_source data'!$B$2:$E$19707,3,0)</f>
        <v>8820</v>
      </c>
      <c r="D9138" s="5">
        <f>Table1[[#This Row],[ERV]]/12</f>
        <v>735</v>
      </c>
      <c r="E9138" s="1">
        <f>VLOOKUP(B9138,'Qube Data_source data'!$B$2:$E$19707,4,0)</f>
        <v>44834</v>
      </c>
    </row>
    <row r="9139" spans="1:5" hidden="1" x14ac:dyDescent="0.25">
      <c r="A9139" t="s">
        <v>18277</v>
      </c>
      <c r="B9139" t="s">
        <v>18278</v>
      </c>
      <c r="C9139">
        <f>VLOOKUP(B9139,'Qube Data_source data'!$B$2:$E$19707,3,0)</f>
        <v>15900</v>
      </c>
      <c r="D9139" s="5">
        <f>Table1[[#This Row],[ERV]]/12</f>
        <v>1325</v>
      </c>
      <c r="E9139" s="1">
        <f>VLOOKUP(B9139,'Qube Data_source data'!$B$2:$E$19707,4,0)</f>
        <v>44834</v>
      </c>
    </row>
    <row r="9140" spans="1:5" hidden="1" x14ac:dyDescent="0.25">
      <c r="A9140" t="s">
        <v>18279</v>
      </c>
      <c r="B9140" t="s">
        <v>18280</v>
      </c>
      <c r="C9140">
        <f>VLOOKUP(B9140,'Qube Data_source data'!$B$2:$E$19707,3,0)</f>
        <v>8400</v>
      </c>
      <c r="D9140" s="5">
        <f>Table1[[#This Row],[ERV]]/12</f>
        <v>700</v>
      </c>
      <c r="E9140" s="1">
        <f>VLOOKUP(B9140,'Qube Data_source data'!$B$2:$E$19707,4,0)</f>
        <v>44834</v>
      </c>
    </row>
    <row r="9141" spans="1:5" hidden="1" x14ac:dyDescent="0.25">
      <c r="A9141" t="s">
        <v>18281</v>
      </c>
      <c r="B9141" t="s">
        <v>18282</v>
      </c>
      <c r="C9141">
        <f>VLOOKUP(B9141,'Qube Data_source data'!$B$2:$E$19707,3,0)</f>
        <v>2606</v>
      </c>
      <c r="D9141" s="5">
        <f>Table1[[#This Row],[ERV]]/12</f>
        <v>217.16666666666666</v>
      </c>
      <c r="E9141" s="1">
        <f>VLOOKUP(B9141,'Qube Data_source data'!$B$2:$E$19707,4,0)</f>
        <v>44834</v>
      </c>
    </row>
    <row r="9142" spans="1:5" hidden="1" x14ac:dyDescent="0.25">
      <c r="A9142" t="s">
        <v>18283</v>
      </c>
      <c r="B9142" t="s">
        <v>18284</v>
      </c>
      <c r="C9142">
        <f>VLOOKUP(B9142,'Qube Data_source data'!$B$2:$E$19707,3,0)</f>
        <v>16020</v>
      </c>
      <c r="D9142" s="5">
        <f>Table1[[#This Row],[ERV]]/12</f>
        <v>1335</v>
      </c>
      <c r="E9142" s="1">
        <f>VLOOKUP(B9142,'Qube Data_source data'!$B$2:$E$19707,4,0)</f>
        <v>44834</v>
      </c>
    </row>
    <row r="9143" spans="1:5" hidden="1" x14ac:dyDescent="0.25">
      <c r="A9143" t="s">
        <v>18285</v>
      </c>
      <c r="B9143" t="s">
        <v>18286</v>
      </c>
      <c r="C9143">
        <f>VLOOKUP(B9143,'Qube Data_source data'!$B$2:$E$19707,3,0)</f>
        <v>15960</v>
      </c>
      <c r="D9143" s="5">
        <f>Table1[[#This Row],[ERV]]/12</f>
        <v>1330</v>
      </c>
      <c r="E9143" s="1">
        <f>VLOOKUP(B9143,'Qube Data_source data'!$B$2:$E$19707,4,0)</f>
        <v>44834</v>
      </c>
    </row>
    <row r="9144" spans="1:5" hidden="1" x14ac:dyDescent="0.25">
      <c r="A9144" t="s">
        <v>18287</v>
      </c>
      <c r="B9144" t="s">
        <v>18288</v>
      </c>
      <c r="C9144" t="e">
        <f>VLOOKUP(B9144,'Qube Data_source data'!$B$2:$E$19707,3,0)</f>
        <v>#N/A</v>
      </c>
      <c r="D9144" t="e">
        <f>Table1[[#This Row],[ERV]]/12</f>
        <v>#N/A</v>
      </c>
      <c r="E9144" s="1" t="e">
        <f>VLOOKUP(B9144,'Qube Data_source data'!$B$2:$E$19707,4,0)</f>
        <v>#N/A</v>
      </c>
    </row>
    <row r="9145" spans="1:5" hidden="1" x14ac:dyDescent="0.25">
      <c r="A9145" t="s">
        <v>18289</v>
      </c>
      <c r="B9145" t="s">
        <v>18290</v>
      </c>
      <c r="C9145">
        <f>VLOOKUP(B9145,'Qube Data_source data'!$B$2:$E$19707,3,0)</f>
        <v>300</v>
      </c>
      <c r="D9145" s="5">
        <f>Table1[[#This Row],[ERV]]/12</f>
        <v>25</v>
      </c>
      <c r="E9145" s="1">
        <f>VLOOKUP(B9145,'Qube Data_source data'!$B$2:$E$19707,4,0)</f>
        <v>44834</v>
      </c>
    </row>
    <row r="9146" spans="1:5" hidden="1" x14ac:dyDescent="0.25">
      <c r="A9146" t="s">
        <v>18291</v>
      </c>
      <c r="B9146" t="s">
        <v>18292</v>
      </c>
      <c r="C9146">
        <f>VLOOKUP(B9146,'Qube Data_source data'!$B$2:$E$19707,3,0)</f>
        <v>8280</v>
      </c>
      <c r="D9146" s="5">
        <f>Table1[[#This Row],[ERV]]/12</f>
        <v>690</v>
      </c>
      <c r="E9146" s="1">
        <f>VLOOKUP(B9146,'Qube Data_source data'!$B$2:$E$19707,4,0)</f>
        <v>44834</v>
      </c>
    </row>
    <row r="9147" spans="1:5" hidden="1" x14ac:dyDescent="0.25">
      <c r="A9147" t="s">
        <v>18293</v>
      </c>
      <c r="B9147" t="s">
        <v>18294</v>
      </c>
      <c r="C9147" t="e">
        <f>VLOOKUP(B9147,'Qube Data_source data'!$B$2:$E$19707,3,0)</f>
        <v>#N/A</v>
      </c>
      <c r="D9147" t="e">
        <f>Table1[[#This Row],[ERV]]/12</f>
        <v>#N/A</v>
      </c>
      <c r="E9147" s="1" t="e">
        <f>VLOOKUP(B9147,'Qube Data_source data'!$B$2:$E$19707,4,0)</f>
        <v>#N/A</v>
      </c>
    </row>
    <row r="9148" spans="1:5" hidden="1" x14ac:dyDescent="0.25">
      <c r="A9148" t="s">
        <v>18295</v>
      </c>
      <c r="B9148" t="s">
        <v>18296</v>
      </c>
      <c r="C9148">
        <f>VLOOKUP(B9148,'Qube Data_source data'!$B$2:$E$19707,3,0)</f>
        <v>12358</v>
      </c>
      <c r="D9148" s="5">
        <f>Table1[[#This Row],[ERV]]/12</f>
        <v>1029.8333333333333</v>
      </c>
      <c r="E9148" s="1">
        <f>VLOOKUP(B9148,'Qube Data_source data'!$B$2:$E$19707,4,0)</f>
        <v>44834</v>
      </c>
    </row>
    <row r="9149" spans="1:5" hidden="1" x14ac:dyDescent="0.25">
      <c r="A9149" t="s">
        <v>18297</v>
      </c>
      <c r="B9149" t="s">
        <v>18298</v>
      </c>
      <c r="C9149">
        <f>VLOOKUP(B9149,'Qube Data_source data'!$B$2:$E$19707,3,0)</f>
        <v>13500</v>
      </c>
      <c r="D9149" s="5">
        <f>Table1[[#This Row],[ERV]]/12</f>
        <v>1125</v>
      </c>
      <c r="E9149" s="1">
        <f>VLOOKUP(B9149,'Qube Data_source data'!$B$2:$E$19707,4,0)</f>
        <v>44834</v>
      </c>
    </row>
    <row r="9150" spans="1:5" hidden="1" x14ac:dyDescent="0.25">
      <c r="A9150" t="s">
        <v>18299</v>
      </c>
      <c r="B9150" t="s">
        <v>18300</v>
      </c>
      <c r="C9150">
        <f>VLOOKUP(B9150,'Qube Data_source data'!$B$2:$E$19707,3,0)</f>
        <v>8894</v>
      </c>
      <c r="D9150" s="5">
        <f>Table1[[#This Row],[ERV]]/12</f>
        <v>741.16666666666663</v>
      </c>
      <c r="E9150" s="1">
        <f>VLOOKUP(B9150,'Qube Data_source data'!$B$2:$E$19707,4,0)</f>
        <v>44834</v>
      </c>
    </row>
    <row r="9151" spans="1:5" hidden="1" x14ac:dyDescent="0.25">
      <c r="A9151" t="s">
        <v>18301</v>
      </c>
      <c r="B9151" t="s">
        <v>18302</v>
      </c>
      <c r="C9151">
        <f>VLOOKUP(B9151,'Qube Data_source data'!$B$2:$E$19707,3,0)</f>
        <v>9360</v>
      </c>
      <c r="D9151" s="5">
        <f>Table1[[#This Row],[ERV]]/12</f>
        <v>780</v>
      </c>
      <c r="E9151" s="1">
        <f>VLOOKUP(B9151,'Qube Data_source data'!$B$2:$E$19707,4,0)</f>
        <v>44834</v>
      </c>
    </row>
    <row r="9152" spans="1:5" hidden="1" x14ac:dyDescent="0.25">
      <c r="A9152" t="s">
        <v>18303</v>
      </c>
      <c r="B9152" t="s">
        <v>18304</v>
      </c>
      <c r="C9152" t="e">
        <f>VLOOKUP(B9152,'Qube Data_source data'!$B$2:$E$19707,3,0)</f>
        <v>#N/A</v>
      </c>
      <c r="D9152" t="e">
        <f>Table1[[#This Row],[ERV]]/12</f>
        <v>#N/A</v>
      </c>
      <c r="E9152" s="1" t="e">
        <f>VLOOKUP(B9152,'Qube Data_source data'!$B$2:$E$19707,4,0)</f>
        <v>#N/A</v>
      </c>
    </row>
    <row r="9153" spans="1:5" hidden="1" x14ac:dyDescent="0.25">
      <c r="A9153" t="s">
        <v>18305</v>
      </c>
      <c r="B9153" t="s">
        <v>18306</v>
      </c>
      <c r="C9153">
        <f>VLOOKUP(B9153,'Qube Data_source data'!$B$2:$E$19707,3,0)</f>
        <v>13800</v>
      </c>
      <c r="D9153" s="5">
        <f>Table1[[#This Row],[ERV]]/12</f>
        <v>1150</v>
      </c>
      <c r="E9153" s="1">
        <f>VLOOKUP(B9153,'Qube Data_source data'!$B$2:$E$19707,4,0)</f>
        <v>44834</v>
      </c>
    </row>
    <row r="9154" spans="1:5" hidden="1" x14ac:dyDescent="0.25">
      <c r="A9154" t="s">
        <v>18307</v>
      </c>
      <c r="B9154" t="s">
        <v>18308</v>
      </c>
      <c r="C9154">
        <f>VLOOKUP(B9154,'Qube Data_source data'!$B$2:$E$19707,3,0)</f>
        <v>1</v>
      </c>
      <c r="D9154" s="5">
        <f>Table1[[#This Row],[ERV]]/12</f>
        <v>8.3333333333333329E-2</v>
      </c>
      <c r="E9154" s="1">
        <f>VLOOKUP(B9154,'Qube Data_source data'!$B$2:$E$19707,4,0)</f>
        <v>44834</v>
      </c>
    </row>
    <row r="9155" spans="1:5" hidden="1" x14ac:dyDescent="0.25">
      <c r="A9155" t="s">
        <v>18309</v>
      </c>
      <c r="B9155" t="s">
        <v>18310</v>
      </c>
      <c r="C9155">
        <f>VLOOKUP(B9155,'Qube Data_source data'!$B$2:$E$19707,3,0)</f>
        <v>6373</v>
      </c>
      <c r="D9155" s="5">
        <f>Table1[[#This Row],[ERV]]/12</f>
        <v>531.08333333333337</v>
      </c>
      <c r="E9155" s="1">
        <f>VLOOKUP(B9155,'Qube Data_source data'!$B$2:$E$19707,4,0)</f>
        <v>44834</v>
      </c>
    </row>
    <row r="9156" spans="1:5" hidden="1" x14ac:dyDescent="0.25">
      <c r="A9156" t="s">
        <v>18311</v>
      </c>
      <c r="B9156" t="s">
        <v>18312</v>
      </c>
      <c r="C9156">
        <f>VLOOKUP(B9156,'Qube Data_source data'!$B$2:$E$19707,3,0)</f>
        <v>22560</v>
      </c>
      <c r="D9156" s="5">
        <f>Table1[[#This Row],[ERV]]/12</f>
        <v>1880</v>
      </c>
      <c r="E9156" s="1">
        <f>VLOOKUP(B9156,'Qube Data_source data'!$B$2:$E$19707,4,0)</f>
        <v>44834</v>
      </c>
    </row>
    <row r="9157" spans="1:5" hidden="1" x14ac:dyDescent="0.25">
      <c r="A9157" t="s">
        <v>18313</v>
      </c>
      <c r="B9157" t="s">
        <v>18314</v>
      </c>
      <c r="C9157">
        <f>VLOOKUP(B9157,'Qube Data_source data'!$B$2:$E$19707,3,0)</f>
        <v>7920</v>
      </c>
      <c r="D9157" s="5">
        <f>Table1[[#This Row],[ERV]]/12</f>
        <v>660</v>
      </c>
      <c r="E9157" s="1">
        <f>VLOOKUP(B9157,'Qube Data_source data'!$B$2:$E$19707,4,0)</f>
        <v>44834</v>
      </c>
    </row>
    <row r="9158" spans="1:5" hidden="1" x14ac:dyDescent="0.25">
      <c r="A9158" t="s">
        <v>18315</v>
      </c>
      <c r="B9158" t="s">
        <v>18316</v>
      </c>
      <c r="C9158">
        <f>VLOOKUP(B9158,'Qube Data_source data'!$B$2:$E$19707,3,0)</f>
        <v>16464</v>
      </c>
      <c r="D9158" s="5">
        <f>Table1[[#This Row],[ERV]]/12</f>
        <v>1372</v>
      </c>
      <c r="E9158" s="1">
        <f>VLOOKUP(B9158,'Qube Data_source data'!$B$2:$E$19707,4,0)</f>
        <v>44834</v>
      </c>
    </row>
    <row r="9159" spans="1:5" hidden="1" x14ac:dyDescent="0.25">
      <c r="A9159" t="s">
        <v>18317</v>
      </c>
      <c r="B9159" t="s">
        <v>18318</v>
      </c>
      <c r="C9159">
        <f>VLOOKUP(B9159,'Qube Data_source data'!$B$2:$E$19707,3,0)</f>
        <v>18960</v>
      </c>
      <c r="D9159" s="5">
        <f>Table1[[#This Row],[ERV]]/12</f>
        <v>1580</v>
      </c>
      <c r="E9159" s="1">
        <f>VLOOKUP(B9159,'Qube Data_source data'!$B$2:$E$19707,4,0)</f>
        <v>44834</v>
      </c>
    </row>
    <row r="9160" spans="1:5" hidden="1" x14ac:dyDescent="0.25">
      <c r="A9160" t="s">
        <v>18319</v>
      </c>
      <c r="B9160" t="s">
        <v>18320</v>
      </c>
      <c r="C9160" t="e">
        <f>VLOOKUP(B9160,'Qube Data_source data'!$B$2:$E$19707,3,0)</f>
        <v>#N/A</v>
      </c>
      <c r="D9160" t="e">
        <f>Table1[[#This Row],[ERV]]/12</f>
        <v>#N/A</v>
      </c>
      <c r="E9160" s="1" t="e">
        <f>VLOOKUP(B9160,'Qube Data_source data'!$B$2:$E$19707,4,0)</f>
        <v>#N/A</v>
      </c>
    </row>
    <row r="9161" spans="1:5" hidden="1" x14ac:dyDescent="0.25">
      <c r="A9161" t="s">
        <v>18321</v>
      </c>
      <c r="B9161" t="s">
        <v>18322</v>
      </c>
      <c r="C9161">
        <f>VLOOKUP(B9161,'Qube Data_source data'!$B$2:$E$19707,3,0)</f>
        <v>1</v>
      </c>
      <c r="D9161" s="5">
        <f>Table1[[#This Row],[ERV]]/12</f>
        <v>8.3333333333333329E-2</v>
      </c>
      <c r="E9161" s="1">
        <f>VLOOKUP(B9161,'Qube Data_source data'!$B$2:$E$19707,4,0)</f>
        <v>44834</v>
      </c>
    </row>
    <row r="9162" spans="1:5" hidden="1" x14ac:dyDescent="0.25">
      <c r="A9162" t="s">
        <v>18323</v>
      </c>
      <c r="B9162" t="s">
        <v>18324</v>
      </c>
      <c r="C9162">
        <f>VLOOKUP(B9162,'Qube Data_source data'!$B$2:$E$19707,3,0)</f>
        <v>7260</v>
      </c>
      <c r="D9162" s="5">
        <f>Table1[[#This Row],[ERV]]/12</f>
        <v>605</v>
      </c>
      <c r="E9162" s="1">
        <f>VLOOKUP(B9162,'Qube Data_source data'!$B$2:$E$19707,4,0)</f>
        <v>44834</v>
      </c>
    </row>
    <row r="9163" spans="1:5" hidden="1" x14ac:dyDescent="0.25">
      <c r="A9163" t="s">
        <v>18325</v>
      </c>
      <c r="B9163" t="s">
        <v>18326</v>
      </c>
      <c r="C9163">
        <f>VLOOKUP(B9163,'Qube Data_source data'!$B$2:$E$19707,3,0)</f>
        <v>16080</v>
      </c>
      <c r="D9163" s="5">
        <f>Table1[[#This Row],[ERV]]/12</f>
        <v>1340</v>
      </c>
      <c r="E9163" s="1">
        <f>VLOOKUP(B9163,'Qube Data_source data'!$B$2:$E$19707,4,0)</f>
        <v>44834</v>
      </c>
    </row>
    <row r="9164" spans="1:5" hidden="1" x14ac:dyDescent="0.25">
      <c r="A9164" t="s">
        <v>18327</v>
      </c>
      <c r="B9164" t="s">
        <v>18328</v>
      </c>
      <c r="C9164">
        <f>VLOOKUP(B9164,'Qube Data_source data'!$B$2:$E$19707,3,0)</f>
        <v>9318</v>
      </c>
      <c r="D9164" s="5">
        <f>Table1[[#This Row],[ERV]]/12</f>
        <v>776.5</v>
      </c>
      <c r="E9164" s="1">
        <f>VLOOKUP(B9164,'Qube Data_source data'!$B$2:$E$19707,4,0)</f>
        <v>44834</v>
      </c>
    </row>
    <row r="9165" spans="1:5" hidden="1" x14ac:dyDescent="0.25">
      <c r="A9165" t="s">
        <v>18329</v>
      </c>
      <c r="B9165" t="s">
        <v>18330</v>
      </c>
      <c r="C9165">
        <f>VLOOKUP(B9165,'Qube Data_source data'!$B$2:$E$19707,3,0)</f>
        <v>9180</v>
      </c>
      <c r="D9165" s="5">
        <f>Table1[[#This Row],[ERV]]/12</f>
        <v>765</v>
      </c>
      <c r="E9165" s="1">
        <f>VLOOKUP(B9165,'Qube Data_source data'!$B$2:$E$19707,4,0)</f>
        <v>44834</v>
      </c>
    </row>
    <row r="9166" spans="1:5" hidden="1" x14ac:dyDescent="0.25">
      <c r="A9166" t="s">
        <v>18331</v>
      </c>
      <c r="B9166" t="s">
        <v>18332</v>
      </c>
      <c r="C9166">
        <f>VLOOKUP(B9166,'Qube Data_source data'!$B$2:$E$19707,3,0)</f>
        <v>7800</v>
      </c>
      <c r="D9166" s="5">
        <f>Table1[[#This Row],[ERV]]/12</f>
        <v>650</v>
      </c>
      <c r="E9166" s="1">
        <f>VLOOKUP(B9166,'Qube Data_source data'!$B$2:$E$19707,4,0)</f>
        <v>44834</v>
      </c>
    </row>
    <row r="9167" spans="1:5" hidden="1" x14ac:dyDescent="0.25">
      <c r="A9167" t="s">
        <v>18333</v>
      </c>
      <c r="B9167" t="s">
        <v>18334</v>
      </c>
      <c r="C9167">
        <f>VLOOKUP(B9167,'Qube Data_source data'!$B$2:$E$19707,3,0)</f>
        <v>18240</v>
      </c>
      <c r="D9167" s="5">
        <f>Table1[[#This Row],[ERV]]/12</f>
        <v>1520</v>
      </c>
      <c r="E9167" s="1">
        <f>VLOOKUP(B9167,'Qube Data_source data'!$B$2:$E$19707,4,0)</f>
        <v>44834</v>
      </c>
    </row>
    <row r="9168" spans="1:5" hidden="1" x14ac:dyDescent="0.25">
      <c r="A9168" t="s">
        <v>18335</v>
      </c>
      <c r="B9168" t="s">
        <v>18336</v>
      </c>
      <c r="C9168">
        <f>VLOOKUP(B9168,'Qube Data_source data'!$B$2:$E$19707,3,0)</f>
        <v>15960</v>
      </c>
      <c r="D9168" s="5">
        <f>Table1[[#This Row],[ERV]]/12</f>
        <v>1330</v>
      </c>
      <c r="E9168" s="1">
        <f>VLOOKUP(B9168,'Qube Data_source data'!$B$2:$E$19707,4,0)</f>
        <v>44834</v>
      </c>
    </row>
    <row r="9169" spans="1:5" hidden="1" x14ac:dyDescent="0.25">
      <c r="A9169" t="s">
        <v>18337</v>
      </c>
      <c r="B9169" t="s">
        <v>18338</v>
      </c>
      <c r="C9169" t="e">
        <f>VLOOKUP(B9169,'Qube Data_source data'!$B$2:$E$19707,3,0)</f>
        <v>#N/A</v>
      </c>
      <c r="D9169" t="e">
        <f>Table1[[#This Row],[ERV]]/12</f>
        <v>#N/A</v>
      </c>
      <c r="E9169" s="1" t="e">
        <f>VLOOKUP(B9169,'Qube Data_source data'!$B$2:$E$19707,4,0)</f>
        <v>#N/A</v>
      </c>
    </row>
    <row r="9170" spans="1:5" hidden="1" x14ac:dyDescent="0.25">
      <c r="A9170" t="s">
        <v>18339</v>
      </c>
      <c r="B9170" t="s">
        <v>18340</v>
      </c>
      <c r="C9170">
        <f>VLOOKUP(B9170,'Qube Data_source data'!$B$2:$E$19707,3,0)</f>
        <v>5962</v>
      </c>
      <c r="D9170" s="5">
        <f>Table1[[#This Row],[ERV]]/12</f>
        <v>496.83333333333331</v>
      </c>
      <c r="E9170" s="1">
        <f>VLOOKUP(B9170,'Qube Data_source data'!$B$2:$E$19707,4,0)</f>
        <v>44834</v>
      </c>
    </row>
    <row r="9171" spans="1:5" hidden="1" x14ac:dyDescent="0.25">
      <c r="A9171" t="s">
        <v>18341</v>
      </c>
      <c r="B9171" t="s">
        <v>18342</v>
      </c>
      <c r="C9171">
        <f>VLOOKUP(B9171,'Qube Data_source data'!$B$2:$E$19707,3,0)</f>
        <v>9600</v>
      </c>
      <c r="D9171" s="5">
        <f>Table1[[#This Row],[ERV]]/12</f>
        <v>800</v>
      </c>
      <c r="E9171" s="1">
        <f>VLOOKUP(B9171,'Qube Data_source data'!$B$2:$E$19707,4,0)</f>
        <v>44834</v>
      </c>
    </row>
    <row r="9172" spans="1:5" hidden="1" x14ac:dyDescent="0.25">
      <c r="A9172" t="s">
        <v>18343</v>
      </c>
      <c r="B9172" t="s">
        <v>18344</v>
      </c>
      <c r="C9172" t="e">
        <f>VLOOKUP(B9172,'Qube Data_source data'!$B$2:$E$19707,3,0)</f>
        <v>#N/A</v>
      </c>
      <c r="D9172" t="e">
        <f>Table1[[#This Row],[ERV]]/12</f>
        <v>#N/A</v>
      </c>
      <c r="E9172" s="1" t="e">
        <f>VLOOKUP(B9172,'Qube Data_source data'!$B$2:$E$19707,4,0)</f>
        <v>#N/A</v>
      </c>
    </row>
    <row r="9173" spans="1:5" hidden="1" x14ac:dyDescent="0.25">
      <c r="A9173" t="s">
        <v>18345</v>
      </c>
      <c r="B9173" t="s">
        <v>18346</v>
      </c>
      <c r="C9173">
        <f>VLOOKUP(B9173,'Qube Data_source data'!$B$2:$E$19707,3,0)</f>
        <v>5520</v>
      </c>
      <c r="D9173" s="5">
        <f>Table1[[#This Row],[ERV]]/12</f>
        <v>460</v>
      </c>
      <c r="E9173" s="1">
        <f>VLOOKUP(B9173,'Qube Data_source data'!$B$2:$E$19707,4,0)</f>
        <v>44834</v>
      </c>
    </row>
    <row r="9174" spans="1:5" hidden="1" x14ac:dyDescent="0.25">
      <c r="A9174" t="s">
        <v>18347</v>
      </c>
      <c r="B9174" t="s">
        <v>18348</v>
      </c>
      <c r="C9174">
        <f>VLOOKUP(B9174,'Qube Data_source data'!$B$2:$E$19707,3,0)</f>
        <v>75</v>
      </c>
      <c r="D9174" s="5">
        <f>Table1[[#This Row],[ERV]]/12</f>
        <v>6.25</v>
      </c>
      <c r="E9174" s="1">
        <f>VLOOKUP(B9174,'Qube Data_source data'!$B$2:$E$19707,4,0)</f>
        <v>44834</v>
      </c>
    </row>
    <row r="9175" spans="1:5" hidden="1" x14ac:dyDescent="0.25">
      <c r="A9175" t="s">
        <v>18349</v>
      </c>
      <c r="B9175" t="s">
        <v>18350</v>
      </c>
      <c r="C9175">
        <f>VLOOKUP(B9175,'Qube Data_source data'!$B$2:$E$19707,3,0)</f>
        <v>2668</v>
      </c>
      <c r="D9175" s="5">
        <f>Table1[[#This Row],[ERV]]/12</f>
        <v>222.33333333333334</v>
      </c>
      <c r="E9175" s="1">
        <f>VLOOKUP(B9175,'Qube Data_source data'!$B$2:$E$19707,4,0)</f>
        <v>44834</v>
      </c>
    </row>
    <row r="9176" spans="1:5" hidden="1" x14ac:dyDescent="0.25">
      <c r="A9176" t="s">
        <v>18351</v>
      </c>
      <c r="B9176" t="s">
        <v>18352</v>
      </c>
      <c r="C9176">
        <f>VLOOKUP(B9176,'Qube Data_source data'!$B$2:$E$19707,3,0)</f>
        <v>15960</v>
      </c>
      <c r="D9176" s="5">
        <f>Table1[[#This Row],[ERV]]/12</f>
        <v>1330</v>
      </c>
      <c r="E9176" s="1">
        <f>VLOOKUP(B9176,'Qube Data_source data'!$B$2:$E$19707,4,0)</f>
        <v>44834</v>
      </c>
    </row>
    <row r="9177" spans="1:5" hidden="1" x14ac:dyDescent="0.25">
      <c r="A9177" t="s">
        <v>18353</v>
      </c>
      <c r="B9177" t="s">
        <v>18354</v>
      </c>
      <c r="C9177" t="e">
        <f>VLOOKUP(B9177,'Qube Data_source data'!$B$2:$E$19707,3,0)</f>
        <v>#N/A</v>
      </c>
      <c r="D9177" t="e">
        <f>Table1[[#This Row],[ERV]]/12</f>
        <v>#N/A</v>
      </c>
      <c r="E9177" s="1" t="e">
        <f>VLOOKUP(B9177,'Qube Data_source data'!$B$2:$E$19707,4,0)</f>
        <v>#N/A</v>
      </c>
    </row>
    <row r="9178" spans="1:5" hidden="1" x14ac:dyDescent="0.25">
      <c r="A9178" t="s">
        <v>18355</v>
      </c>
      <c r="B9178" t="s">
        <v>18356</v>
      </c>
      <c r="C9178">
        <f>VLOOKUP(B9178,'Qube Data_source data'!$B$2:$E$19707,3,0)</f>
        <v>8400</v>
      </c>
      <c r="D9178" s="5">
        <f>Table1[[#This Row],[ERV]]/12</f>
        <v>700</v>
      </c>
      <c r="E9178" s="1">
        <f>VLOOKUP(B9178,'Qube Data_source data'!$B$2:$E$19707,4,0)</f>
        <v>44834</v>
      </c>
    </row>
    <row r="9179" spans="1:5" hidden="1" x14ac:dyDescent="0.25">
      <c r="A9179" t="s">
        <v>18357</v>
      </c>
      <c r="B9179" t="s">
        <v>18358</v>
      </c>
      <c r="C9179" t="e">
        <f>VLOOKUP(B9179,'Qube Data_source data'!$B$2:$E$19707,3,0)</f>
        <v>#N/A</v>
      </c>
      <c r="D9179" t="e">
        <f>Table1[[#This Row],[ERV]]/12</f>
        <v>#N/A</v>
      </c>
      <c r="E9179" s="1" t="e">
        <f>VLOOKUP(B9179,'Qube Data_source data'!$B$2:$E$19707,4,0)</f>
        <v>#N/A</v>
      </c>
    </row>
    <row r="9180" spans="1:5" hidden="1" x14ac:dyDescent="0.25">
      <c r="A9180" t="s">
        <v>18359</v>
      </c>
      <c r="B9180" t="s">
        <v>18360</v>
      </c>
      <c r="C9180">
        <f>VLOOKUP(B9180,'Qube Data_source data'!$B$2:$E$19707,3,0)</f>
        <v>7500</v>
      </c>
      <c r="D9180" s="5">
        <f>Table1[[#This Row],[ERV]]/12</f>
        <v>625</v>
      </c>
      <c r="E9180" s="1">
        <f>VLOOKUP(B9180,'Qube Data_source data'!$B$2:$E$19707,4,0)</f>
        <v>44834</v>
      </c>
    </row>
    <row r="9181" spans="1:5" hidden="1" x14ac:dyDescent="0.25">
      <c r="A9181" t="s">
        <v>18361</v>
      </c>
      <c r="B9181" t="s">
        <v>18362</v>
      </c>
      <c r="C9181">
        <f>VLOOKUP(B9181,'Qube Data_source data'!$B$2:$E$19707,3,0)</f>
        <v>14100</v>
      </c>
      <c r="D9181" s="5">
        <f>Table1[[#This Row],[ERV]]/12</f>
        <v>1175</v>
      </c>
      <c r="E9181" s="1">
        <f>VLOOKUP(B9181,'Qube Data_source data'!$B$2:$E$19707,4,0)</f>
        <v>44834</v>
      </c>
    </row>
    <row r="9182" spans="1:5" hidden="1" x14ac:dyDescent="0.25">
      <c r="A9182" t="s">
        <v>18363</v>
      </c>
      <c r="B9182" t="s">
        <v>18364</v>
      </c>
      <c r="C9182">
        <f>VLOOKUP(B9182,'Qube Data_source data'!$B$2:$E$19707,3,0)</f>
        <v>600</v>
      </c>
      <c r="D9182" s="5">
        <f>Table1[[#This Row],[ERV]]/12</f>
        <v>50</v>
      </c>
      <c r="E9182" s="1">
        <f>VLOOKUP(B9182,'Qube Data_source data'!$B$2:$E$19707,4,0)</f>
        <v>44834</v>
      </c>
    </row>
    <row r="9183" spans="1:5" hidden="1" x14ac:dyDescent="0.25">
      <c r="A9183" t="s">
        <v>18365</v>
      </c>
      <c r="B9183" t="s">
        <v>18366</v>
      </c>
      <c r="C9183">
        <f>VLOOKUP(B9183,'Qube Data_source data'!$B$2:$E$19707,3,0)</f>
        <v>14700</v>
      </c>
      <c r="D9183" s="5">
        <f>Table1[[#This Row],[ERV]]/12</f>
        <v>1225</v>
      </c>
      <c r="E9183" s="1">
        <f>VLOOKUP(B9183,'Qube Data_source data'!$B$2:$E$19707,4,0)</f>
        <v>44834</v>
      </c>
    </row>
    <row r="9184" spans="1:5" hidden="1" x14ac:dyDescent="0.25">
      <c r="A9184" t="s">
        <v>18367</v>
      </c>
      <c r="B9184" t="s">
        <v>18368</v>
      </c>
      <c r="C9184" t="e">
        <f>VLOOKUP(B9184,'Qube Data_source data'!$B$2:$E$19707,3,0)</f>
        <v>#N/A</v>
      </c>
      <c r="D9184" t="e">
        <f>Table1[[#This Row],[ERV]]/12</f>
        <v>#N/A</v>
      </c>
      <c r="E9184" s="1" t="e">
        <f>VLOOKUP(B9184,'Qube Data_source data'!$B$2:$E$19707,4,0)</f>
        <v>#N/A</v>
      </c>
    </row>
    <row r="9185" spans="1:5" hidden="1" x14ac:dyDescent="0.25">
      <c r="A9185" t="s">
        <v>18369</v>
      </c>
      <c r="B9185" t="s">
        <v>18370</v>
      </c>
      <c r="C9185" t="e">
        <f>VLOOKUP(B9185,'Qube Data_source data'!$B$2:$E$19707,3,0)</f>
        <v>#N/A</v>
      </c>
      <c r="D9185" t="e">
        <f>Table1[[#This Row],[ERV]]/12</f>
        <v>#N/A</v>
      </c>
      <c r="E9185" s="1" t="e">
        <f>VLOOKUP(B9185,'Qube Data_source data'!$B$2:$E$19707,4,0)</f>
        <v>#N/A</v>
      </c>
    </row>
    <row r="9186" spans="1:5" hidden="1" x14ac:dyDescent="0.25">
      <c r="A9186" t="s">
        <v>18371</v>
      </c>
      <c r="B9186" t="s">
        <v>18372</v>
      </c>
      <c r="C9186">
        <f>VLOOKUP(B9186,'Qube Data_source data'!$B$2:$E$19707,3,0)</f>
        <v>9448</v>
      </c>
      <c r="D9186" s="5">
        <f>Table1[[#This Row],[ERV]]/12</f>
        <v>787.33333333333337</v>
      </c>
      <c r="E9186" s="1">
        <f>VLOOKUP(B9186,'Qube Data_source data'!$B$2:$E$19707,4,0)</f>
        <v>44834</v>
      </c>
    </row>
    <row r="9187" spans="1:5" hidden="1" x14ac:dyDescent="0.25">
      <c r="A9187" t="s">
        <v>18373</v>
      </c>
      <c r="B9187" t="s">
        <v>18374</v>
      </c>
      <c r="C9187" t="e">
        <f>VLOOKUP(B9187,'Qube Data_source data'!$B$2:$E$19707,3,0)</f>
        <v>#N/A</v>
      </c>
      <c r="D9187" t="e">
        <f>Table1[[#This Row],[ERV]]/12</f>
        <v>#N/A</v>
      </c>
      <c r="E9187" s="1" t="e">
        <f>VLOOKUP(B9187,'Qube Data_source data'!$B$2:$E$19707,4,0)</f>
        <v>#N/A</v>
      </c>
    </row>
    <row r="9188" spans="1:5" hidden="1" x14ac:dyDescent="0.25">
      <c r="A9188" t="s">
        <v>18375</v>
      </c>
      <c r="B9188" t="s">
        <v>18376</v>
      </c>
      <c r="C9188">
        <f>VLOOKUP(B9188,'Qube Data_source data'!$B$2:$E$19707,3,0)</f>
        <v>22800</v>
      </c>
      <c r="D9188" s="5">
        <f>Table1[[#This Row],[ERV]]/12</f>
        <v>1900</v>
      </c>
      <c r="E9188" s="1">
        <f>VLOOKUP(B9188,'Qube Data_source data'!$B$2:$E$19707,4,0)</f>
        <v>44834</v>
      </c>
    </row>
    <row r="9189" spans="1:5" hidden="1" x14ac:dyDescent="0.25">
      <c r="A9189" t="s">
        <v>18377</v>
      </c>
      <c r="B9189" t="s">
        <v>18378</v>
      </c>
      <c r="C9189" t="e">
        <f>VLOOKUP(B9189,'Qube Data_source data'!$B$2:$E$19707,3,0)</f>
        <v>#N/A</v>
      </c>
      <c r="D9189" t="e">
        <f>Table1[[#This Row],[ERV]]/12</f>
        <v>#N/A</v>
      </c>
      <c r="E9189" s="1" t="e">
        <f>VLOOKUP(B9189,'Qube Data_source data'!$B$2:$E$19707,4,0)</f>
        <v>#N/A</v>
      </c>
    </row>
    <row r="9190" spans="1:5" hidden="1" x14ac:dyDescent="0.25">
      <c r="A9190" t="s">
        <v>18379</v>
      </c>
      <c r="B9190" t="s">
        <v>18380</v>
      </c>
      <c r="C9190">
        <f>VLOOKUP(B9190,'Qube Data_source data'!$B$2:$E$19707,3,0)</f>
        <v>4680</v>
      </c>
      <c r="D9190" s="5">
        <f>Table1[[#This Row],[ERV]]/12</f>
        <v>390</v>
      </c>
      <c r="E9190" s="1">
        <f>VLOOKUP(B9190,'Qube Data_source data'!$B$2:$E$19707,4,0)</f>
        <v>44834</v>
      </c>
    </row>
    <row r="9191" spans="1:5" hidden="1" x14ac:dyDescent="0.25">
      <c r="A9191" t="s">
        <v>18381</v>
      </c>
      <c r="B9191" t="s">
        <v>18382</v>
      </c>
      <c r="C9191">
        <f>VLOOKUP(B9191,'Qube Data_source data'!$B$2:$E$19707,3,0)</f>
        <v>6300</v>
      </c>
      <c r="D9191" s="5">
        <f>Table1[[#This Row],[ERV]]/12</f>
        <v>525</v>
      </c>
      <c r="E9191" s="1">
        <f>VLOOKUP(B9191,'Qube Data_source data'!$B$2:$E$19707,4,0)</f>
        <v>44834</v>
      </c>
    </row>
    <row r="9192" spans="1:5" hidden="1" x14ac:dyDescent="0.25">
      <c r="A9192" t="s">
        <v>18383</v>
      </c>
      <c r="B9192" t="s">
        <v>18384</v>
      </c>
      <c r="C9192">
        <f>VLOOKUP(B9192,'Qube Data_source data'!$B$2:$E$19707,3,0)</f>
        <v>7260</v>
      </c>
      <c r="D9192" s="5">
        <f>Table1[[#This Row],[ERV]]/12</f>
        <v>605</v>
      </c>
      <c r="E9192" s="1">
        <f>VLOOKUP(B9192,'Qube Data_source data'!$B$2:$E$19707,4,0)</f>
        <v>44834</v>
      </c>
    </row>
    <row r="9193" spans="1:5" hidden="1" x14ac:dyDescent="0.25">
      <c r="A9193" t="s">
        <v>18385</v>
      </c>
      <c r="B9193" t="s">
        <v>18386</v>
      </c>
      <c r="C9193">
        <f>VLOOKUP(B9193,'Qube Data_source data'!$B$2:$E$19707,3,0)</f>
        <v>420</v>
      </c>
      <c r="D9193" s="5">
        <f>Table1[[#This Row],[ERV]]/12</f>
        <v>35</v>
      </c>
      <c r="E9193" s="1">
        <f>VLOOKUP(B9193,'Qube Data_source data'!$B$2:$E$19707,4,0)</f>
        <v>44834</v>
      </c>
    </row>
    <row r="9194" spans="1:5" hidden="1" x14ac:dyDescent="0.25">
      <c r="A9194" t="s">
        <v>18387</v>
      </c>
      <c r="B9194" t="s">
        <v>18388</v>
      </c>
      <c r="C9194">
        <f>VLOOKUP(B9194,'Qube Data_source data'!$B$2:$E$19707,3,0)</f>
        <v>14400</v>
      </c>
      <c r="D9194" s="5">
        <f>Table1[[#This Row],[ERV]]/12</f>
        <v>1200</v>
      </c>
      <c r="E9194" s="1">
        <f>VLOOKUP(B9194,'Qube Data_source data'!$B$2:$E$19707,4,0)</f>
        <v>44834</v>
      </c>
    </row>
    <row r="9195" spans="1:5" hidden="1" x14ac:dyDescent="0.25">
      <c r="A9195" t="s">
        <v>18389</v>
      </c>
      <c r="B9195" t="s">
        <v>18390</v>
      </c>
      <c r="C9195">
        <f>VLOOKUP(B9195,'Qube Data_source data'!$B$2:$E$19707,3,0)</f>
        <v>7570</v>
      </c>
      <c r="D9195" s="5">
        <f>Table1[[#This Row],[ERV]]/12</f>
        <v>630.83333333333337</v>
      </c>
      <c r="E9195" s="1">
        <f>VLOOKUP(B9195,'Qube Data_source data'!$B$2:$E$19707,4,0)</f>
        <v>44834</v>
      </c>
    </row>
    <row r="9196" spans="1:5" hidden="1" x14ac:dyDescent="0.25">
      <c r="A9196" t="s">
        <v>18391</v>
      </c>
      <c r="B9196" t="s">
        <v>18392</v>
      </c>
      <c r="C9196">
        <f>VLOOKUP(B9196,'Qube Data_source data'!$B$2:$E$19707,3,0)</f>
        <v>6704</v>
      </c>
      <c r="D9196" s="5">
        <f>Table1[[#This Row],[ERV]]/12</f>
        <v>558.66666666666663</v>
      </c>
      <c r="E9196" s="1">
        <f>VLOOKUP(B9196,'Qube Data_source data'!$B$2:$E$19707,4,0)</f>
        <v>44834</v>
      </c>
    </row>
    <row r="9197" spans="1:5" hidden="1" x14ac:dyDescent="0.25">
      <c r="A9197" t="s">
        <v>18393</v>
      </c>
      <c r="B9197" t="s">
        <v>18394</v>
      </c>
      <c r="C9197">
        <f>VLOOKUP(B9197,'Qube Data_source data'!$B$2:$E$19707,3,0)</f>
        <v>12900</v>
      </c>
      <c r="D9197" s="5">
        <f>Table1[[#This Row],[ERV]]/12</f>
        <v>1075</v>
      </c>
      <c r="E9197" s="1">
        <f>VLOOKUP(B9197,'Qube Data_source data'!$B$2:$E$19707,4,0)</f>
        <v>44834</v>
      </c>
    </row>
    <row r="9198" spans="1:5" hidden="1" x14ac:dyDescent="0.25">
      <c r="A9198" t="s">
        <v>18395</v>
      </c>
      <c r="B9198" t="s">
        <v>18396</v>
      </c>
      <c r="C9198" t="e">
        <f>VLOOKUP(B9198,'Qube Data_source data'!$B$2:$E$19707,3,0)</f>
        <v>#N/A</v>
      </c>
      <c r="D9198" t="e">
        <f>Table1[[#This Row],[ERV]]/12</f>
        <v>#N/A</v>
      </c>
      <c r="E9198" s="1" t="e">
        <f>VLOOKUP(B9198,'Qube Data_source data'!$B$2:$E$19707,4,0)</f>
        <v>#N/A</v>
      </c>
    </row>
    <row r="9199" spans="1:5" hidden="1" x14ac:dyDescent="0.25">
      <c r="A9199" t="s">
        <v>18397</v>
      </c>
      <c r="B9199" t="s">
        <v>18398</v>
      </c>
      <c r="C9199">
        <f>VLOOKUP(B9199,'Qube Data_source data'!$B$2:$E$19707,3,0)</f>
        <v>9540</v>
      </c>
      <c r="D9199" s="5">
        <f>Table1[[#This Row],[ERV]]/12</f>
        <v>795</v>
      </c>
      <c r="E9199" s="1">
        <f>VLOOKUP(B9199,'Qube Data_source data'!$B$2:$E$19707,4,0)</f>
        <v>44834</v>
      </c>
    </row>
    <row r="9200" spans="1:5" hidden="1" x14ac:dyDescent="0.25">
      <c r="A9200" t="s">
        <v>18399</v>
      </c>
      <c r="B9200" t="s">
        <v>18400</v>
      </c>
      <c r="C9200">
        <f>VLOOKUP(B9200,'Qube Data_source data'!$B$2:$E$19707,3,0)</f>
        <v>7781</v>
      </c>
      <c r="D9200" s="5">
        <f>Table1[[#This Row],[ERV]]/12</f>
        <v>648.41666666666663</v>
      </c>
      <c r="E9200" s="1">
        <f>VLOOKUP(B9200,'Qube Data_source data'!$B$2:$E$19707,4,0)</f>
        <v>44834</v>
      </c>
    </row>
    <row r="9201" spans="1:5" hidden="1" x14ac:dyDescent="0.25">
      <c r="A9201" t="s">
        <v>18401</v>
      </c>
      <c r="B9201" t="s">
        <v>18402</v>
      </c>
      <c r="C9201">
        <f>VLOOKUP(B9201,'Qube Data_source data'!$B$2:$E$19707,3,0)</f>
        <v>13800</v>
      </c>
      <c r="D9201" s="5">
        <f>Table1[[#This Row],[ERV]]/12</f>
        <v>1150</v>
      </c>
      <c r="E9201" s="1">
        <f>VLOOKUP(B9201,'Qube Data_source data'!$B$2:$E$19707,4,0)</f>
        <v>44834</v>
      </c>
    </row>
    <row r="9202" spans="1:5" hidden="1" x14ac:dyDescent="0.25">
      <c r="A9202" t="s">
        <v>18403</v>
      </c>
      <c r="B9202" t="s">
        <v>18404</v>
      </c>
      <c r="C9202">
        <f>VLOOKUP(B9202,'Qube Data_source data'!$B$2:$E$19707,3,0)</f>
        <v>9600</v>
      </c>
      <c r="D9202" s="5">
        <f>Table1[[#This Row],[ERV]]/12</f>
        <v>800</v>
      </c>
      <c r="E9202" s="1">
        <f>VLOOKUP(B9202,'Qube Data_source data'!$B$2:$E$19707,4,0)</f>
        <v>44834</v>
      </c>
    </row>
    <row r="9203" spans="1:5" hidden="1" x14ac:dyDescent="0.25">
      <c r="A9203" t="s">
        <v>18405</v>
      </c>
      <c r="B9203" t="s">
        <v>18406</v>
      </c>
      <c r="C9203">
        <f>VLOOKUP(B9203,'Qube Data_source data'!$B$2:$E$19707,3,0)</f>
        <v>7680</v>
      </c>
      <c r="D9203" s="5">
        <f>Table1[[#This Row],[ERV]]/12</f>
        <v>640</v>
      </c>
      <c r="E9203" s="1">
        <f>VLOOKUP(B9203,'Qube Data_source data'!$B$2:$E$19707,4,0)</f>
        <v>44834</v>
      </c>
    </row>
    <row r="9204" spans="1:5" hidden="1" x14ac:dyDescent="0.25">
      <c r="A9204" t="s">
        <v>18407</v>
      </c>
      <c r="B9204" t="s">
        <v>18408</v>
      </c>
      <c r="C9204">
        <f>VLOOKUP(B9204,'Qube Data_source data'!$B$2:$E$19707,3,0)</f>
        <v>9428</v>
      </c>
      <c r="D9204" s="5">
        <f>Table1[[#This Row],[ERV]]/12</f>
        <v>785.66666666666663</v>
      </c>
      <c r="E9204" s="1">
        <f>VLOOKUP(B9204,'Qube Data_source data'!$B$2:$E$19707,4,0)</f>
        <v>44834</v>
      </c>
    </row>
    <row r="9205" spans="1:5" hidden="1" x14ac:dyDescent="0.25">
      <c r="A9205" t="s">
        <v>18409</v>
      </c>
      <c r="B9205" t="s">
        <v>18410</v>
      </c>
      <c r="C9205">
        <f>VLOOKUP(B9205,'Qube Data_source data'!$B$2:$E$19707,3,0)</f>
        <v>8464</v>
      </c>
      <c r="D9205" s="5">
        <f>Table1[[#This Row],[ERV]]/12</f>
        <v>705.33333333333337</v>
      </c>
      <c r="E9205" s="1">
        <f>VLOOKUP(B9205,'Qube Data_source data'!$B$2:$E$19707,4,0)</f>
        <v>44834</v>
      </c>
    </row>
    <row r="9206" spans="1:5" hidden="1" x14ac:dyDescent="0.25">
      <c r="A9206" t="s">
        <v>18411</v>
      </c>
      <c r="B9206" t="s">
        <v>18412</v>
      </c>
      <c r="C9206">
        <f>VLOOKUP(B9206,'Qube Data_source data'!$B$2:$E$19707,3,0)</f>
        <v>6613</v>
      </c>
      <c r="D9206" s="5">
        <f>Table1[[#This Row],[ERV]]/12</f>
        <v>551.08333333333337</v>
      </c>
      <c r="E9206" s="1">
        <f>VLOOKUP(B9206,'Qube Data_source data'!$B$2:$E$19707,4,0)</f>
        <v>44834</v>
      </c>
    </row>
    <row r="9207" spans="1:5" hidden="1" x14ac:dyDescent="0.25">
      <c r="A9207" t="s">
        <v>18413</v>
      </c>
      <c r="B9207" t="s">
        <v>18414</v>
      </c>
      <c r="C9207">
        <f>VLOOKUP(B9207,'Qube Data_source data'!$B$2:$E$19707,3,0)</f>
        <v>1200</v>
      </c>
      <c r="D9207" s="5">
        <f>Table1[[#This Row],[ERV]]/12</f>
        <v>100</v>
      </c>
      <c r="E9207" s="1">
        <f>VLOOKUP(B9207,'Qube Data_source data'!$B$2:$E$19707,4,0)</f>
        <v>44834</v>
      </c>
    </row>
    <row r="9208" spans="1:5" hidden="1" x14ac:dyDescent="0.25">
      <c r="A9208" t="s">
        <v>18415</v>
      </c>
      <c r="B9208" t="s">
        <v>18416</v>
      </c>
      <c r="C9208">
        <f>VLOOKUP(B9208,'Qube Data_source data'!$B$2:$E$19707,3,0)</f>
        <v>12360</v>
      </c>
      <c r="D9208" s="5">
        <f>Table1[[#This Row],[ERV]]/12</f>
        <v>1030</v>
      </c>
      <c r="E9208" s="1">
        <f>VLOOKUP(B9208,'Qube Data_source data'!$B$2:$E$19707,4,0)</f>
        <v>44834</v>
      </c>
    </row>
    <row r="9209" spans="1:5" hidden="1" x14ac:dyDescent="0.25">
      <c r="A9209" t="s">
        <v>18417</v>
      </c>
      <c r="B9209" t="s">
        <v>18418</v>
      </c>
      <c r="C9209">
        <f>VLOOKUP(B9209,'Qube Data_source data'!$B$2:$E$19707,3,0)</f>
        <v>8034</v>
      </c>
      <c r="D9209" s="5">
        <f>Table1[[#This Row],[ERV]]/12</f>
        <v>669.5</v>
      </c>
      <c r="E9209" s="1">
        <f>VLOOKUP(B9209,'Qube Data_source data'!$B$2:$E$19707,4,0)</f>
        <v>44834</v>
      </c>
    </row>
    <row r="9210" spans="1:5" hidden="1" x14ac:dyDescent="0.25">
      <c r="A9210" t="s">
        <v>18419</v>
      </c>
      <c r="B9210" t="s">
        <v>18420</v>
      </c>
      <c r="C9210">
        <f>VLOOKUP(B9210,'Qube Data_source data'!$B$2:$E$19707,3,0)</f>
        <v>9600</v>
      </c>
      <c r="D9210" s="5">
        <f>Table1[[#This Row],[ERV]]/12</f>
        <v>800</v>
      </c>
      <c r="E9210" s="1">
        <f>VLOOKUP(B9210,'Qube Data_source data'!$B$2:$E$19707,4,0)</f>
        <v>44834</v>
      </c>
    </row>
    <row r="9211" spans="1:5" hidden="1" x14ac:dyDescent="0.25">
      <c r="A9211" t="s">
        <v>18421</v>
      </c>
      <c r="B9211" t="s">
        <v>18422</v>
      </c>
      <c r="C9211">
        <f>VLOOKUP(B9211,'Qube Data_source data'!$B$2:$E$19707,3,0)</f>
        <v>10020</v>
      </c>
      <c r="D9211" s="5">
        <f>Table1[[#This Row],[ERV]]/12</f>
        <v>835</v>
      </c>
      <c r="E9211" s="1">
        <f>VLOOKUP(B9211,'Qube Data_source data'!$B$2:$E$19707,4,0)</f>
        <v>44834</v>
      </c>
    </row>
    <row r="9212" spans="1:5" hidden="1" x14ac:dyDescent="0.25">
      <c r="A9212" t="s">
        <v>18423</v>
      </c>
      <c r="B9212" t="s">
        <v>18424</v>
      </c>
      <c r="C9212">
        <f>VLOOKUP(B9212,'Qube Data_source data'!$B$2:$E$19707,3,0)</f>
        <v>15960</v>
      </c>
      <c r="D9212" s="5">
        <f>Table1[[#This Row],[ERV]]/12</f>
        <v>1330</v>
      </c>
      <c r="E9212" s="1">
        <f>VLOOKUP(B9212,'Qube Data_source data'!$B$2:$E$19707,4,0)</f>
        <v>44834</v>
      </c>
    </row>
    <row r="9213" spans="1:5" hidden="1" x14ac:dyDescent="0.25">
      <c r="A9213" t="s">
        <v>18425</v>
      </c>
      <c r="B9213" t="s">
        <v>18426</v>
      </c>
      <c r="C9213">
        <f>VLOOKUP(B9213,'Qube Data_source data'!$B$2:$E$19707,3,0)</f>
        <v>7200</v>
      </c>
      <c r="D9213" s="5">
        <f>Table1[[#This Row],[ERV]]/12</f>
        <v>600</v>
      </c>
      <c r="E9213" s="1">
        <f>VLOOKUP(B9213,'Qube Data_source data'!$B$2:$E$19707,4,0)</f>
        <v>44834</v>
      </c>
    </row>
    <row r="9214" spans="1:5" hidden="1" x14ac:dyDescent="0.25">
      <c r="A9214" t="s">
        <v>18427</v>
      </c>
      <c r="B9214" t="s">
        <v>18428</v>
      </c>
      <c r="C9214">
        <f>VLOOKUP(B9214,'Qube Data_source data'!$B$2:$E$19707,3,0)</f>
        <v>18360</v>
      </c>
      <c r="D9214" s="5">
        <f>Table1[[#This Row],[ERV]]/12</f>
        <v>1530</v>
      </c>
      <c r="E9214" s="1">
        <f>VLOOKUP(B9214,'Qube Data_source data'!$B$2:$E$19707,4,0)</f>
        <v>44834</v>
      </c>
    </row>
    <row r="9215" spans="1:5" hidden="1" x14ac:dyDescent="0.25">
      <c r="A9215" t="s">
        <v>18429</v>
      </c>
      <c r="B9215" t="s">
        <v>18430</v>
      </c>
      <c r="C9215" t="e">
        <f>VLOOKUP(B9215,'Qube Data_source data'!$B$2:$E$19707,3,0)</f>
        <v>#N/A</v>
      </c>
      <c r="D9215" t="e">
        <f>Table1[[#This Row],[ERV]]/12</f>
        <v>#N/A</v>
      </c>
      <c r="E9215" s="1" t="e">
        <f>VLOOKUP(B9215,'Qube Data_source data'!$B$2:$E$19707,4,0)</f>
        <v>#N/A</v>
      </c>
    </row>
    <row r="9216" spans="1:5" hidden="1" x14ac:dyDescent="0.25">
      <c r="A9216" t="s">
        <v>18431</v>
      </c>
      <c r="B9216" t="s">
        <v>18432</v>
      </c>
      <c r="C9216">
        <f>VLOOKUP(B9216,'Qube Data_source data'!$B$2:$E$19707,3,0)</f>
        <v>7680</v>
      </c>
      <c r="D9216" s="5">
        <f>Table1[[#This Row],[ERV]]/12</f>
        <v>640</v>
      </c>
      <c r="E9216" s="1">
        <f>VLOOKUP(B9216,'Qube Data_source data'!$B$2:$E$19707,4,0)</f>
        <v>44834</v>
      </c>
    </row>
    <row r="9217" spans="1:5" hidden="1" x14ac:dyDescent="0.25">
      <c r="A9217" t="s">
        <v>18433</v>
      </c>
      <c r="B9217" t="s">
        <v>18434</v>
      </c>
      <c r="C9217">
        <f>VLOOKUP(B9217,'Qube Data_source data'!$B$2:$E$19707,3,0)</f>
        <v>19260</v>
      </c>
      <c r="D9217" s="5">
        <f>Table1[[#This Row],[ERV]]/12</f>
        <v>1605</v>
      </c>
      <c r="E9217" s="1">
        <f>VLOOKUP(B9217,'Qube Data_source data'!$B$2:$E$19707,4,0)</f>
        <v>44834</v>
      </c>
    </row>
    <row r="9218" spans="1:5" hidden="1" x14ac:dyDescent="0.25">
      <c r="A9218" t="s">
        <v>18435</v>
      </c>
      <c r="B9218" t="s">
        <v>18436</v>
      </c>
      <c r="C9218" t="e">
        <f>VLOOKUP(B9218,'Qube Data_source data'!$B$2:$E$19707,3,0)</f>
        <v>#N/A</v>
      </c>
      <c r="D9218" t="e">
        <f>Table1[[#This Row],[ERV]]/12</f>
        <v>#N/A</v>
      </c>
      <c r="E9218" s="1" t="e">
        <f>VLOOKUP(B9218,'Qube Data_source data'!$B$2:$E$19707,4,0)</f>
        <v>#N/A</v>
      </c>
    </row>
    <row r="9219" spans="1:5" hidden="1" x14ac:dyDescent="0.25">
      <c r="A9219" t="s">
        <v>18437</v>
      </c>
      <c r="B9219" t="s">
        <v>18438</v>
      </c>
      <c r="C9219">
        <f>VLOOKUP(B9219,'Qube Data_source data'!$B$2:$E$19707,3,0)</f>
        <v>10200</v>
      </c>
      <c r="D9219" s="5">
        <f>Table1[[#This Row],[ERV]]/12</f>
        <v>850</v>
      </c>
      <c r="E9219" s="1">
        <f>VLOOKUP(B9219,'Qube Data_source data'!$B$2:$E$19707,4,0)</f>
        <v>44834</v>
      </c>
    </row>
    <row r="9220" spans="1:5" hidden="1" x14ac:dyDescent="0.25">
      <c r="A9220" t="s">
        <v>18439</v>
      </c>
      <c r="B9220" t="s">
        <v>18440</v>
      </c>
      <c r="C9220">
        <f>VLOOKUP(B9220,'Qube Data_source data'!$B$2:$E$19707,3,0)</f>
        <v>1</v>
      </c>
      <c r="D9220" s="5">
        <f>Table1[[#This Row],[ERV]]/12</f>
        <v>8.3333333333333329E-2</v>
      </c>
      <c r="E9220" s="1">
        <f>VLOOKUP(B9220,'Qube Data_source data'!$B$2:$E$19707,4,0)</f>
        <v>44834</v>
      </c>
    </row>
    <row r="9221" spans="1:5" hidden="1" x14ac:dyDescent="0.25">
      <c r="A9221" t="s">
        <v>18441</v>
      </c>
      <c r="B9221" t="s">
        <v>18442</v>
      </c>
      <c r="C9221">
        <f>VLOOKUP(B9221,'Qube Data_source data'!$B$2:$E$19707,3,0)</f>
        <v>10205</v>
      </c>
      <c r="D9221" s="5">
        <f>Table1[[#This Row],[ERV]]/12</f>
        <v>850.41666666666663</v>
      </c>
      <c r="E9221" s="1">
        <f>VLOOKUP(B9221,'Qube Data_source data'!$B$2:$E$19707,4,0)</f>
        <v>44834</v>
      </c>
    </row>
    <row r="9222" spans="1:5" hidden="1" x14ac:dyDescent="0.25">
      <c r="A9222" t="s">
        <v>18443</v>
      </c>
      <c r="B9222" t="s">
        <v>18444</v>
      </c>
      <c r="C9222">
        <f>VLOOKUP(B9222,'Qube Data_source data'!$B$2:$E$19707,3,0)</f>
        <v>7470</v>
      </c>
      <c r="D9222" s="5">
        <f>Table1[[#This Row],[ERV]]/12</f>
        <v>622.5</v>
      </c>
      <c r="E9222" s="1">
        <f>VLOOKUP(B9222,'Qube Data_source data'!$B$2:$E$19707,4,0)</f>
        <v>44834</v>
      </c>
    </row>
    <row r="9223" spans="1:5" hidden="1" x14ac:dyDescent="0.25">
      <c r="A9223" t="s">
        <v>18445</v>
      </c>
      <c r="B9223" t="s">
        <v>18446</v>
      </c>
      <c r="C9223">
        <f>VLOOKUP(B9223,'Qube Data_source data'!$B$2:$E$19707,3,0)</f>
        <v>7454</v>
      </c>
      <c r="D9223" s="5">
        <f>Table1[[#This Row],[ERV]]/12</f>
        <v>621.16666666666663</v>
      </c>
      <c r="E9223" s="1">
        <f>VLOOKUP(B9223,'Qube Data_source data'!$B$2:$E$19707,4,0)</f>
        <v>44834</v>
      </c>
    </row>
    <row r="9224" spans="1:5" hidden="1" x14ac:dyDescent="0.25">
      <c r="A9224" t="s">
        <v>18447</v>
      </c>
      <c r="B9224" t="s">
        <v>18448</v>
      </c>
      <c r="C9224">
        <f>VLOOKUP(B9224,'Qube Data_source data'!$B$2:$E$19707,3,0)</f>
        <v>13800</v>
      </c>
      <c r="D9224" s="5">
        <f>Table1[[#This Row],[ERV]]/12</f>
        <v>1150</v>
      </c>
      <c r="E9224" s="1">
        <f>VLOOKUP(B9224,'Qube Data_source data'!$B$2:$E$19707,4,0)</f>
        <v>44834</v>
      </c>
    </row>
    <row r="9225" spans="1:5" hidden="1" x14ac:dyDescent="0.25">
      <c r="A9225" t="s">
        <v>18449</v>
      </c>
      <c r="B9225" t="s">
        <v>18450</v>
      </c>
      <c r="C9225">
        <f>VLOOKUP(B9225,'Qube Data_source data'!$B$2:$E$19707,3,0)</f>
        <v>8340</v>
      </c>
      <c r="D9225" s="5">
        <f>Table1[[#This Row],[ERV]]/12</f>
        <v>695</v>
      </c>
      <c r="E9225" s="1">
        <f>VLOOKUP(B9225,'Qube Data_source data'!$B$2:$E$19707,4,0)</f>
        <v>44834</v>
      </c>
    </row>
    <row r="9226" spans="1:5" hidden="1" x14ac:dyDescent="0.25">
      <c r="A9226" t="s">
        <v>18451</v>
      </c>
      <c r="B9226" t="s">
        <v>18452</v>
      </c>
      <c r="C9226" t="e">
        <f>VLOOKUP(B9226,'Qube Data_source data'!$B$2:$E$19707,3,0)</f>
        <v>#N/A</v>
      </c>
      <c r="D9226" t="e">
        <f>Table1[[#This Row],[ERV]]/12</f>
        <v>#N/A</v>
      </c>
      <c r="E9226" s="1" t="e">
        <f>VLOOKUP(B9226,'Qube Data_source data'!$B$2:$E$19707,4,0)</f>
        <v>#N/A</v>
      </c>
    </row>
    <row r="9227" spans="1:5" hidden="1" x14ac:dyDescent="0.25">
      <c r="A9227" t="s">
        <v>18453</v>
      </c>
      <c r="B9227" t="s">
        <v>18454</v>
      </c>
      <c r="C9227" t="e">
        <f>VLOOKUP(B9227,'Qube Data_source data'!$B$2:$E$19707,3,0)</f>
        <v>#N/A</v>
      </c>
      <c r="D9227" t="e">
        <f>Table1[[#This Row],[ERV]]/12</f>
        <v>#N/A</v>
      </c>
      <c r="E9227" s="1" t="e">
        <f>VLOOKUP(B9227,'Qube Data_source data'!$B$2:$E$19707,4,0)</f>
        <v>#N/A</v>
      </c>
    </row>
    <row r="9228" spans="1:5" hidden="1" x14ac:dyDescent="0.25">
      <c r="A9228" t="s">
        <v>18455</v>
      </c>
      <c r="B9228" t="s">
        <v>18456</v>
      </c>
      <c r="C9228">
        <f>VLOOKUP(B9228,'Qube Data_source data'!$B$2:$E$19707,3,0)</f>
        <v>14820</v>
      </c>
      <c r="D9228" s="5">
        <f>Table1[[#This Row],[ERV]]/12</f>
        <v>1235</v>
      </c>
      <c r="E9228" s="1">
        <f>VLOOKUP(B9228,'Qube Data_source data'!$B$2:$E$19707,4,0)</f>
        <v>44834</v>
      </c>
    </row>
    <row r="9229" spans="1:5" hidden="1" x14ac:dyDescent="0.25">
      <c r="A9229" t="s">
        <v>18457</v>
      </c>
      <c r="B9229" t="s">
        <v>18458</v>
      </c>
      <c r="C9229">
        <f>VLOOKUP(B9229,'Qube Data_source data'!$B$2:$E$19707,3,0)</f>
        <v>8464</v>
      </c>
      <c r="D9229" s="5">
        <f>Table1[[#This Row],[ERV]]/12</f>
        <v>705.33333333333337</v>
      </c>
      <c r="E9229" s="1">
        <f>VLOOKUP(B9229,'Qube Data_source data'!$B$2:$E$19707,4,0)</f>
        <v>44834</v>
      </c>
    </row>
    <row r="9230" spans="1:5" hidden="1" x14ac:dyDescent="0.25">
      <c r="A9230" t="s">
        <v>18459</v>
      </c>
      <c r="B9230" t="s">
        <v>18460</v>
      </c>
      <c r="C9230">
        <f>VLOOKUP(B9230,'Qube Data_source data'!$B$2:$E$19707,3,0)</f>
        <v>1</v>
      </c>
      <c r="D9230" s="5">
        <f>Table1[[#This Row],[ERV]]/12</f>
        <v>8.3333333333333329E-2</v>
      </c>
      <c r="E9230" s="1">
        <f>VLOOKUP(B9230,'Qube Data_source data'!$B$2:$E$19707,4,0)</f>
        <v>44834</v>
      </c>
    </row>
    <row r="9231" spans="1:5" hidden="1" x14ac:dyDescent="0.25">
      <c r="A9231" t="s">
        <v>18461</v>
      </c>
      <c r="B9231" t="s">
        <v>18462</v>
      </c>
      <c r="C9231">
        <f>VLOOKUP(B9231,'Qube Data_source data'!$B$2:$E$19707,3,0)</f>
        <v>8520</v>
      </c>
      <c r="D9231" s="5">
        <f>Table1[[#This Row],[ERV]]/12</f>
        <v>710</v>
      </c>
      <c r="E9231" s="1">
        <f>VLOOKUP(B9231,'Qube Data_source data'!$B$2:$E$19707,4,0)</f>
        <v>44834</v>
      </c>
    </row>
    <row r="9232" spans="1:5" hidden="1" x14ac:dyDescent="0.25">
      <c r="A9232" t="s">
        <v>18463</v>
      </c>
      <c r="B9232" t="s">
        <v>18464</v>
      </c>
      <c r="C9232">
        <f>VLOOKUP(B9232,'Qube Data_source data'!$B$2:$E$19707,3,0)</f>
        <v>600</v>
      </c>
      <c r="D9232" s="5">
        <f>Table1[[#This Row],[ERV]]/12</f>
        <v>50</v>
      </c>
      <c r="E9232" s="1">
        <f>VLOOKUP(B9232,'Qube Data_source data'!$B$2:$E$19707,4,0)</f>
        <v>44834</v>
      </c>
    </row>
    <row r="9233" spans="1:5" hidden="1" x14ac:dyDescent="0.25">
      <c r="A9233" t="s">
        <v>18465</v>
      </c>
      <c r="B9233" t="s">
        <v>18466</v>
      </c>
      <c r="C9233" t="e">
        <f>VLOOKUP(B9233,'Qube Data_source data'!$B$2:$E$19707,3,0)</f>
        <v>#N/A</v>
      </c>
      <c r="D9233" t="e">
        <f>Table1[[#This Row],[ERV]]/12</f>
        <v>#N/A</v>
      </c>
      <c r="E9233" s="1" t="e">
        <f>VLOOKUP(B9233,'Qube Data_source data'!$B$2:$E$19707,4,0)</f>
        <v>#N/A</v>
      </c>
    </row>
    <row r="9234" spans="1:5" hidden="1" x14ac:dyDescent="0.25">
      <c r="A9234" t="s">
        <v>18467</v>
      </c>
      <c r="B9234" t="s">
        <v>18468</v>
      </c>
      <c r="C9234" t="e">
        <f>VLOOKUP(B9234,'Qube Data_source data'!$B$2:$E$19707,3,0)</f>
        <v>#N/A</v>
      </c>
      <c r="D9234" t="e">
        <f>Table1[[#This Row],[ERV]]/12</f>
        <v>#N/A</v>
      </c>
      <c r="E9234" s="1" t="e">
        <f>VLOOKUP(B9234,'Qube Data_source data'!$B$2:$E$19707,4,0)</f>
        <v>#N/A</v>
      </c>
    </row>
    <row r="9235" spans="1:5" hidden="1" x14ac:dyDescent="0.25">
      <c r="A9235" t="s">
        <v>18469</v>
      </c>
      <c r="B9235" t="s">
        <v>18470</v>
      </c>
      <c r="C9235">
        <f>VLOOKUP(B9235,'Qube Data_source data'!$B$2:$E$19707,3,0)</f>
        <v>50</v>
      </c>
      <c r="D9235" s="5">
        <f>Table1[[#This Row],[ERV]]/12</f>
        <v>4.166666666666667</v>
      </c>
      <c r="E9235" s="1">
        <f>VLOOKUP(B9235,'Qube Data_source data'!$B$2:$E$19707,4,0)</f>
        <v>44834</v>
      </c>
    </row>
    <row r="9236" spans="1:5" hidden="1" x14ac:dyDescent="0.25">
      <c r="A9236" t="s">
        <v>18471</v>
      </c>
      <c r="B9236" t="s">
        <v>18472</v>
      </c>
      <c r="C9236">
        <f>VLOOKUP(B9236,'Qube Data_source data'!$B$2:$E$19707,3,0)</f>
        <v>8340</v>
      </c>
      <c r="D9236" s="5">
        <f>Table1[[#This Row],[ERV]]/12</f>
        <v>695</v>
      </c>
      <c r="E9236" s="1">
        <f>VLOOKUP(B9236,'Qube Data_source data'!$B$2:$E$19707,4,0)</f>
        <v>44834</v>
      </c>
    </row>
    <row r="9237" spans="1:5" hidden="1" x14ac:dyDescent="0.25">
      <c r="A9237" t="s">
        <v>18473</v>
      </c>
      <c r="B9237" t="s">
        <v>18474</v>
      </c>
      <c r="C9237">
        <f>VLOOKUP(B9237,'Qube Data_source data'!$B$2:$E$19707,3,0)</f>
        <v>15960</v>
      </c>
      <c r="D9237" s="5">
        <f>Table1[[#This Row],[ERV]]/12</f>
        <v>1330</v>
      </c>
      <c r="E9237" s="1">
        <f>VLOOKUP(B9237,'Qube Data_source data'!$B$2:$E$19707,4,0)</f>
        <v>44834</v>
      </c>
    </row>
    <row r="9238" spans="1:5" hidden="1" x14ac:dyDescent="0.25">
      <c r="A9238" t="s">
        <v>18475</v>
      </c>
      <c r="B9238" t="s">
        <v>18476</v>
      </c>
      <c r="C9238" t="e">
        <f>VLOOKUP(B9238,'Qube Data_source data'!$B$2:$E$19707,3,0)</f>
        <v>#N/A</v>
      </c>
      <c r="D9238" t="e">
        <f>Table1[[#This Row],[ERV]]/12</f>
        <v>#N/A</v>
      </c>
      <c r="E9238" s="1" t="e">
        <f>VLOOKUP(B9238,'Qube Data_source data'!$B$2:$E$19707,4,0)</f>
        <v>#N/A</v>
      </c>
    </row>
    <row r="9239" spans="1:5" hidden="1" x14ac:dyDescent="0.25">
      <c r="A9239" t="s">
        <v>18477</v>
      </c>
      <c r="B9239" t="s">
        <v>18478</v>
      </c>
      <c r="C9239" t="e">
        <f>VLOOKUP(B9239,'Qube Data_source data'!$B$2:$E$19707,3,0)</f>
        <v>#N/A</v>
      </c>
      <c r="D9239" t="e">
        <f>Table1[[#This Row],[ERV]]/12</f>
        <v>#N/A</v>
      </c>
      <c r="E9239" s="1" t="e">
        <f>VLOOKUP(B9239,'Qube Data_source data'!$B$2:$E$19707,4,0)</f>
        <v>#N/A</v>
      </c>
    </row>
    <row r="9240" spans="1:5" hidden="1" x14ac:dyDescent="0.25">
      <c r="A9240" t="s">
        <v>18479</v>
      </c>
      <c r="B9240" t="s">
        <v>18480</v>
      </c>
      <c r="C9240" t="e">
        <f>VLOOKUP(B9240,'Qube Data_source data'!$B$2:$E$19707,3,0)</f>
        <v>#N/A</v>
      </c>
      <c r="D9240" t="e">
        <f>Table1[[#This Row],[ERV]]/12</f>
        <v>#N/A</v>
      </c>
      <c r="E9240" s="1" t="e">
        <f>VLOOKUP(B9240,'Qube Data_source data'!$B$2:$E$19707,4,0)</f>
        <v>#N/A</v>
      </c>
    </row>
    <row r="9241" spans="1:5" hidden="1" x14ac:dyDescent="0.25">
      <c r="A9241" t="s">
        <v>18481</v>
      </c>
      <c r="B9241" t="s">
        <v>18482</v>
      </c>
      <c r="C9241">
        <f>VLOOKUP(B9241,'Qube Data_source data'!$B$2:$E$19707,3,0)</f>
        <v>15960</v>
      </c>
      <c r="D9241" s="5">
        <f>Table1[[#This Row],[ERV]]/12</f>
        <v>1330</v>
      </c>
      <c r="E9241" s="1">
        <f>VLOOKUP(B9241,'Qube Data_source data'!$B$2:$E$19707,4,0)</f>
        <v>44834</v>
      </c>
    </row>
    <row r="9242" spans="1:5" hidden="1" x14ac:dyDescent="0.25">
      <c r="A9242" t="s">
        <v>18483</v>
      </c>
      <c r="B9242" t="s">
        <v>18484</v>
      </c>
      <c r="C9242" t="e">
        <f>VLOOKUP(B9242,'Qube Data_source data'!$B$2:$E$19707,3,0)</f>
        <v>#N/A</v>
      </c>
      <c r="D9242" t="e">
        <f>Table1[[#This Row],[ERV]]/12</f>
        <v>#N/A</v>
      </c>
      <c r="E9242" s="1" t="e">
        <f>VLOOKUP(B9242,'Qube Data_source data'!$B$2:$E$19707,4,0)</f>
        <v>#N/A</v>
      </c>
    </row>
    <row r="9243" spans="1:5" hidden="1" x14ac:dyDescent="0.25">
      <c r="A9243" t="s">
        <v>18485</v>
      </c>
      <c r="B9243" t="s">
        <v>18486</v>
      </c>
      <c r="C9243">
        <f>VLOOKUP(B9243,'Qube Data_source data'!$B$2:$E$19707,3,0)</f>
        <v>300</v>
      </c>
      <c r="D9243" s="5">
        <f>Table1[[#This Row],[ERV]]/12</f>
        <v>25</v>
      </c>
      <c r="E9243" s="1">
        <f>VLOOKUP(B9243,'Qube Data_source data'!$B$2:$E$19707,4,0)</f>
        <v>44834</v>
      </c>
    </row>
    <row r="9244" spans="1:5" hidden="1" x14ac:dyDescent="0.25">
      <c r="A9244" t="s">
        <v>18487</v>
      </c>
      <c r="B9244" t="s">
        <v>18488</v>
      </c>
      <c r="C9244">
        <f>VLOOKUP(B9244,'Qube Data_source data'!$B$2:$E$19707,3,0)</f>
        <v>12480</v>
      </c>
      <c r="D9244" s="5">
        <f>Table1[[#This Row],[ERV]]/12</f>
        <v>1040</v>
      </c>
      <c r="E9244" s="1">
        <f>VLOOKUP(B9244,'Qube Data_source data'!$B$2:$E$19707,4,0)</f>
        <v>44834</v>
      </c>
    </row>
    <row r="9245" spans="1:5" hidden="1" x14ac:dyDescent="0.25">
      <c r="A9245" t="s">
        <v>18489</v>
      </c>
      <c r="B9245" t="s">
        <v>18490</v>
      </c>
      <c r="C9245">
        <f>VLOOKUP(B9245,'Qube Data_source data'!$B$2:$E$19707,3,0)</f>
        <v>1</v>
      </c>
      <c r="D9245" s="5">
        <f>Table1[[#This Row],[ERV]]/12</f>
        <v>8.3333333333333329E-2</v>
      </c>
      <c r="E9245" s="1">
        <f>VLOOKUP(B9245,'Qube Data_source data'!$B$2:$E$19707,4,0)</f>
        <v>44834</v>
      </c>
    </row>
    <row r="9246" spans="1:5" hidden="1" x14ac:dyDescent="0.25">
      <c r="A9246" t="s">
        <v>18491</v>
      </c>
      <c r="B9246" t="s">
        <v>18492</v>
      </c>
      <c r="C9246">
        <f>VLOOKUP(B9246,'Qube Data_source data'!$B$2:$E$19707,3,0)</f>
        <v>18780</v>
      </c>
      <c r="D9246" s="5">
        <f>Table1[[#This Row],[ERV]]/12</f>
        <v>1565</v>
      </c>
      <c r="E9246" s="1">
        <f>VLOOKUP(B9246,'Qube Data_source data'!$B$2:$E$19707,4,0)</f>
        <v>44834</v>
      </c>
    </row>
    <row r="9247" spans="1:5" hidden="1" x14ac:dyDescent="0.25">
      <c r="A9247" t="s">
        <v>18493</v>
      </c>
      <c r="B9247" t="s">
        <v>18494</v>
      </c>
      <c r="C9247">
        <f>VLOOKUP(B9247,'Qube Data_source data'!$B$2:$E$19707,3,0)</f>
        <v>5326</v>
      </c>
      <c r="D9247" s="5">
        <f>Table1[[#This Row],[ERV]]/12</f>
        <v>443.83333333333331</v>
      </c>
      <c r="E9247" s="1">
        <f>VLOOKUP(B9247,'Qube Data_source data'!$B$2:$E$19707,4,0)</f>
        <v>44834</v>
      </c>
    </row>
    <row r="9248" spans="1:5" hidden="1" x14ac:dyDescent="0.25">
      <c r="A9248" t="s">
        <v>18495</v>
      </c>
      <c r="B9248" t="s">
        <v>18496</v>
      </c>
      <c r="C9248">
        <f>VLOOKUP(B9248,'Qube Data_source data'!$B$2:$E$19707,3,0)</f>
        <v>200</v>
      </c>
      <c r="D9248" s="5">
        <f>Table1[[#This Row],[ERV]]/12</f>
        <v>16.666666666666668</v>
      </c>
      <c r="E9248" s="1">
        <f>VLOOKUP(B9248,'Qube Data_source data'!$B$2:$E$19707,4,0)</f>
        <v>44834</v>
      </c>
    </row>
    <row r="9249" spans="1:5" hidden="1" x14ac:dyDescent="0.25">
      <c r="A9249" t="s">
        <v>18497</v>
      </c>
      <c r="B9249" t="s">
        <v>18498</v>
      </c>
      <c r="C9249" t="e">
        <f>VLOOKUP(B9249,'Qube Data_source data'!$B$2:$E$19707,3,0)</f>
        <v>#N/A</v>
      </c>
      <c r="D9249" t="e">
        <f>Table1[[#This Row],[ERV]]/12</f>
        <v>#N/A</v>
      </c>
      <c r="E9249" s="1" t="e">
        <f>VLOOKUP(B9249,'Qube Data_source data'!$B$2:$E$19707,4,0)</f>
        <v>#N/A</v>
      </c>
    </row>
    <row r="9250" spans="1:5" hidden="1" x14ac:dyDescent="0.25">
      <c r="A9250" t="s">
        <v>18499</v>
      </c>
      <c r="B9250" t="s">
        <v>18500</v>
      </c>
      <c r="C9250">
        <f>VLOOKUP(B9250,'Qube Data_source data'!$B$2:$E$19707,3,0)</f>
        <v>7872</v>
      </c>
      <c r="D9250" s="5">
        <f>Table1[[#This Row],[ERV]]/12</f>
        <v>656</v>
      </c>
      <c r="E9250" s="1">
        <f>VLOOKUP(B9250,'Qube Data_source data'!$B$2:$E$19707,4,0)</f>
        <v>44834</v>
      </c>
    </row>
    <row r="9251" spans="1:5" hidden="1" x14ac:dyDescent="0.25">
      <c r="A9251" t="s">
        <v>18501</v>
      </c>
      <c r="B9251" t="s">
        <v>18502</v>
      </c>
      <c r="C9251" t="e">
        <f>VLOOKUP(B9251,'Qube Data_source data'!$B$2:$E$19707,3,0)</f>
        <v>#N/A</v>
      </c>
      <c r="D9251" t="e">
        <f>Table1[[#This Row],[ERV]]/12</f>
        <v>#N/A</v>
      </c>
      <c r="E9251" s="1" t="e">
        <f>VLOOKUP(B9251,'Qube Data_source data'!$B$2:$E$19707,4,0)</f>
        <v>#N/A</v>
      </c>
    </row>
    <row r="9252" spans="1:5" hidden="1" x14ac:dyDescent="0.25">
      <c r="A9252" t="s">
        <v>18503</v>
      </c>
      <c r="B9252" t="s">
        <v>18504</v>
      </c>
      <c r="C9252">
        <f>VLOOKUP(B9252,'Qube Data_source data'!$B$2:$E$19707,3,0)</f>
        <v>8520</v>
      </c>
      <c r="D9252" s="5">
        <f>Table1[[#This Row],[ERV]]/12</f>
        <v>710</v>
      </c>
      <c r="E9252" s="1">
        <f>VLOOKUP(B9252,'Qube Data_source data'!$B$2:$E$19707,4,0)</f>
        <v>44834</v>
      </c>
    </row>
    <row r="9253" spans="1:5" hidden="1" x14ac:dyDescent="0.25">
      <c r="A9253" t="s">
        <v>18505</v>
      </c>
      <c r="B9253" t="s">
        <v>18506</v>
      </c>
      <c r="C9253">
        <f>VLOOKUP(B9253,'Qube Data_source data'!$B$2:$E$19707,3,0)</f>
        <v>4100</v>
      </c>
      <c r="D9253" s="5">
        <f>Table1[[#This Row],[ERV]]/12</f>
        <v>341.66666666666669</v>
      </c>
      <c r="E9253" s="1">
        <f>VLOOKUP(B9253,'Qube Data_source data'!$B$2:$E$19707,4,0)</f>
        <v>44834</v>
      </c>
    </row>
    <row r="9254" spans="1:5" hidden="1" x14ac:dyDescent="0.25">
      <c r="A9254" t="s">
        <v>18507</v>
      </c>
      <c r="B9254" t="s">
        <v>18508</v>
      </c>
      <c r="C9254">
        <f>VLOOKUP(B9254,'Qube Data_source data'!$B$2:$E$19707,3,0)</f>
        <v>9360</v>
      </c>
      <c r="D9254" s="5">
        <f>Table1[[#This Row],[ERV]]/12</f>
        <v>780</v>
      </c>
      <c r="E9254" s="1">
        <f>VLOOKUP(B9254,'Qube Data_source data'!$B$2:$E$19707,4,0)</f>
        <v>44834</v>
      </c>
    </row>
    <row r="9255" spans="1:5" hidden="1" x14ac:dyDescent="0.25">
      <c r="A9255" t="s">
        <v>18509</v>
      </c>
      <c r="B9255" t="s">
        <v>18510</v>
      </c>
      <c r="C9255">
        <f>VLOOKUP(B9255,'Qube Data_source data'!$B$2:$E$19707,3,0)</f>
        <v>18000</v>
      </c>
      <c r="D9255" s="5">
        <f>Table1[[#This Row],[ERV]]/12</f>
        <v>1500</v>
      </c>
      <c r="E9255" s="1">
        <f>VLOOKUP(B9255,'Qube Data_source data'!$B$2:$E$19707,4,0)</f>
        <v>44834</v>
      </c>
    </row>
    <row r="9256" spans="1:5" hidden="1" x14ac:dyDescent="0.25">
      <c r="A9256" t="s">
        <v>18511</v>
      </c>
      <c r="B9256" t="s">
        <v>18512</v>
      </c>
      <c r="C9256" t="e">
        <f>VLOOKUP(B9256,'Qube Data_source data'!$B$2:$E$19707,3,0)</f>
        <v>#N/A</v>
      </c>
      <c r="D9256" t="e">
        <f>Table1[[#This Row],[ERV]]/12</f>
        <v>#N/A</v>
      </c>
      <c r="E9256" s="1" t="e">
        <f>VLOOKUP(B9256,'Qube Data_source data'!$B$2:$E$19707,4,0)</f>
        <v>#N/A</v>
      </c>
    </row>
    <row r="9257" spans="1:5" hidden="1" x14ac:dyDescent="0.25">
      <c r="A9257" t="s">
        <v>18513</v>
      </c>
      <c r="B9257" t="s">
        <v>18514</v>
      </c>
      <c r="C9257">
        <f>VLOOKUP(B9257,'Qube Data_source data'!$B$2:$E$19707,3,0)</f>
        <v>8057</v>
      </c>
      <c r="D9257" s="5">
        <f>Table1[[#This Row],[ERV]]/12</f>
        <v>671.41666666666663</v>
      </c>
      <c r="E9257" s="1">
        <f>VLOOKUP(B9257,'Qube Data_source data'!$B$2:$E$19707,4,0)</f>
        <v>44834</v>
      </c>
    </row>
    <row r="9258" spans="1:5" hidden="1" x14ac:dyDescent="0.25">
      <c r="A9258" t="s">
        <v>18515</v>
      </c>
      <c r="B9258" t="s">
        <v>18516</v>
      </c>
      <c r="C9258">
        <f>VLOOKUP(B9258,'Qube Data_source data'!$B$2:$E$19707,3,0)</f>
        <v>6333</v>
      </c>
      <c r="D9258" s="5">
        <f>Table1[[#This Row],[ERV]]/12</f>
        <v>527.75</v>
      </c>
      <c r="E9258" s="1">
        <f>VLOOKUP(B9258,'Qube Data_source data'!$B$2:$E$19707,4,0)</f>
        <v>44834</v>
      </c>
    </row>
    <row r="9259" spans="1:5" hidden="1" x14ac:dyDescent="0.25">
      <c r="A9259" t="s">
        <v>18517</v>
      </c>
      <c r="B9259" t="s">
        <v>18518</v>
      </c>
      <c r="C9259">
        <f>VLOOKUP(B9259,'Qube Data_source data'!$B$2:$E$19707,3,0)</f>
        <v>16080</v>
      </c>
      <c r="D9259" s="5">
        <f>Table1[[#This Row],[ERV]]/12</f>
        <v>1340</v>
      </c>
      <c r="E9259" s="1">
        <f>VLOOKUP(B9259,'Qube Data_source data'!$B$2:$E$19707,4,0)</f>
        <v>44834</v>
      </c>
    </row>
    <row r="9260" spans="1:5" hidden="1" x14ac:dyDescent="0.25">
      <c r="A9260" t="s">
        <v>18519</v>
      </c>
      <c r="B9260" t="s">
        <v>18520</v>
      </c>
      <c r="C9260">
        <f>VLOOKUP(B9260,'Qube Data_source data'!$B$2:$E$19707,3,0)</f>
        <v>8086</v>
      </c>
      <c r="D9260" s="5">
        <f>Table1[[#This Row],[ERV]]/12</f>
        <v>673.83333333333337</v>
      </c>
      <c r="E9260" s="1">
        <f>VLOOKUP(B9260,'Qube Data_source data'!$B$2:$E$19707,4,0)</f>
        <v>44834</v>
      </c>
    </row>
    <row r="9261" spans="1:5" hidden="1" x14ac:dyDescent="0.25">
      <c r="A9261" t="s">
        <v>18521</v>
      </c>
      <c r="B9261" t="s">
        <v>18522</v>
      </c>
      <c r="C9261" t="e">
        <f>VLOOKUP(B9261,'Qube Data_source data'!$B$2:$E$19707,3,0)</f>
        <v>#N/A</v>
      </c>
      <c r="D9261" t="e">
        <f>Table1[[#This Row],[ERV]]/12</f>
        <v>#N/A</v>
      </c>
      <c r="E9261" s="1" t="e">
        <f>VLOOKUP(B9261,'Qube Data_source data'!$B$2:$E$19707,4,0)</f>
        <v>#N/A</v>
      </c>
    </row>
    <row r="9262" spans="1:5" hidden="1" x14ac:dyDescent="0.25">
      <c r="A9262" t="s">
        <v>18523</v>
      </c>
      <c r="B9262" t="s">
        <v>18524</v>
      </c>
      <c r="C9262">
        <f>VLOOKUP(B9262,'Qube Data_source data'!$B$2:$E$19707,3,0)</f>
        <v>18240</v>
      </c>
      <c r="D9262" s="5">
        <f>Table1[[#This Row],[ERV]]/12</f>
        <v>1520</v>
      </c>
      <c r="E9262" s="1">
        <f>VLOOKUP(B9262,'Qube Data_source data'!$B$2:$E$19707,4,0)</f>
        <v>44834</v>
      </c>
    </row>
    <row r="9263" spans="1:5" hidden="1" x14ac:dyDescent="0.25">
      <c r="A9263" t="s">
        <v>18525</v>
      </c>
      <c r="B9263" t="s">
        <v>18526</v>
      </c>
      <c r="C9263" t="e">
        <f>VLOOKUP(B9263,'Qube Data_source data'!$B$2:$E$19707,3,0)</f>
        <v>#N/A</v>
      </c>
      <c r="D9263" t="e">
        <f>Table1[[#This Row],[ERV]]/12</f>
        <v>#N/A</v>
      </c>
      <c r="E9263" s="1" t="e">
        <f>VLOOKUP(B9263,'Qube Data_source data'!$B$2:$E$19707,4,0)</f>
        <v>#N/A</v>
      </c>
    </row>
    <row r="9264" spans="1:5" hidden="1" x14ac:dyDescent="0.25">
      <c r="A9264" t="s">
        <v>18527</v>
      </c>
      <c r="B9264" t="s">
        <v>18528</v>
      </c>
      <c r="C9264">
        <f>VLOOKUP(B9264,'Qube Data_source data'!$B$2:$E$19707,3,0)</f>
        <v>16020</v>
      </c>
      <c r="D9264" s="5">
        <f>Table1[[#This Row],[ERV]]/12</f>
        <v>1335</v>
      </c>
      <c r="E9264" s="1">
        <f>VLOOKUP(B9264,'Qube Data_source data'!$B$2:$E$19707,4,0)</f>
        <v>44834</v>
      </c>
    </row>
    <row r="9265" spans="1:5" hidden="1" x14ac:dyDescent="0.25">
      <c r="A9265" t="s">
        <v>18529</v>
      </c>
      <c r="B9265" t="s">
        <v>18530</v>
      </c>
      <c r="C9265" t="e">
        <f>VLOOKUP(B9265,'Qube Data_source data'!$B$2:$E$19707,3,0)</f>
        <v>#N/A</v>
      </c>
      <c r="D9265" t="e">
        <f>Table1[[#This Row],[ERV]]/12</f>
        <v>#N/A</v>
      </c>
      <c r="E9265" s="1" t="e">
        <f>VLOOKUP(B9265,'Qube Data_source data'!$B$2:$E$19707,4,0)</f>
        <v>#N/A</v>
      </c>
    </row>
    <row r="9266" spans="1:5" hidden="1" x14ac:dyDescent="0.25">
      <c r="A9266" t="s">
        <v>18531</v>
      </c>
      <c r="B9266" t="s">
        <v>18532</v>
      </c>
      <c r="C9266">
        <f>VLOOKUP(B9266,'Qube Data_source data'!$B$2:$E$19707,3,0)</f>
        <v>16080</v>
      </c>
      <c r="D9266" s="5">
        <f>Table1[[#This Row],[ERV]]/12</f>
        <v>1340</v>
      </c>
      <c r="E9266" s="1">
        <f>VLOOKUP(B9266,'Qube Data_source data'!$B$2:$E$19707,4,0)</f>
        <v>44834</v>
      </c>
    </row>
    <row r="9267" spans="1:5" hidden="1" x14ac:dyDescent="0.25">
      <c r="A9267" t="s">
        <v>18533</v>
      </c>
      <c r="B9267" t="s">
        <v>18534</v>
      </c>
      <c r="C9267">
        <f>VLOOKUP(B9267,'Qube Data_source data'!$B$2:$E$19707,3,0)</f>
        <v>1200</v>
      </c>
      <c r="D9267" s="5">
        <f>Table1[[#This Row],[ERV]]/12</f>
        <v>100</v>
      </c>
      <c r="E9267" s="1">
        <f>VLOOKUP(B9267,'Qube Data_source data'!$B$2:$E$19707,4,0)</f>
        <v>44834</v>
      </c>
    </row>
    <row r="9268" spans="1:5" hidden="1" x14ac:dyDescent="0.25">
      <c r="A9268" t="s">
        <v>18535</v>
      </c>
      <c r="B9268" t="s">
        <v>18536</v>
      </c>
      <c r="C9268" t="e">
        <f>VLOOKUP(B9268,'Qube Data_source data'!$B$2:$E$19707,3,0)</f>
        <v>#N/A</v>
      </c>
      <c r="D9268" t="e">
        <f>Table1[[#This Row],[ERV]]/12</f>
        <v>#N/A</v>
      </c>
      <c r="E9268" s="1" t="e">
        <f>VLOOKUP(B9268,'Qube Data_source data'!$B$2:$E$19707,4,0)</f>
        <v>#N/A</v>
      </c>
    </row>
    <row r="9269" spans="1:5" hidden="1" x14ac:dyDescent="0.25">
      <c r="A9269" t="s">
        <v>18537</v>
      </c>
      <c r="B9269" t="s">
        <v>18538</v>
      </c>
      <c r="C9269">
        <f>VLOOKUP(B9269,'Qube Data_source data'!$B$2:$E$19707,3,0)</f>
        <v>300</v>
      </c>
      <c r="D9269" s="5">
        <f>Table1[[#This Row],[ERV]]/12</f>
        <v>25</v>
      </c>
      <c r="E9269" s="1">
        <f>VLOOKUP(B9269,'Qube Data_source data'!$B$2:$E$19707,4,0)</f>
        <v>44834</v>
      </c>
    </row>
    <row r="9270" spans="1:5" hidden="1" x14ac:dyDescent="0.25">
      <c r="A9270" t="s">
        <v>18539</v>
      </c>
      <c r="B9270" t="s">
        <v>18540</v>
      </c>
      <c r="C9270">
        <f>VLOOKUP(B9270,'Qube Data_source data'!$B$2:$E$19707,3,0)</f>
        <v>15960</v>
      </c>
      <c r="D9270" s="5">
        <f>Table1[[#This Row],[ERV]]/12</f>
        <v>1330</v>
      </c>
      <c r="E9270" s="1">
        <f>VLOOKUP(B9270,'Qube Data_source data'!$B$2:$E$19707,4,0)</f>
        <v>44834</v>
      </c>
    </row>
    <row r="9271" spans="1:5" hidden="1" x14ac:dyDescent="0.25">
      <c r="A9271" t="s">
        <v>18541</v>
      </c>
      <c r="B9271" t="s">
        <v>18542</v>
      </c>
      <c r="C9271" t="e">
        <f>VLOOKUP(B9271,'Qube Data_source data'!$B$2:$E$19707,3,0)</f>
        <v>#N/A</v>
      </c>
      <c r="D9271" t="e">
        <f>Table1[[#This Row],[ERV]]/12</f>
        <v>#N/A</v>
      </c>
      <c r="E9271" s="1" t="e">
        <f>VLOOKUP(B9271,'Qube Data_source data'!$B$2:$E$19707,4,0)</f>
        <v>#N/A</v>
      </c>
    </row>
    <row r="9272" spans="1:5" hidden="1" x14ac:dyDescent="0.25">
      <c r="A9272" t="s">
        <v>18543</v>
      </c>
      <c r="B9272" t="s">
        <v>18544</v>
      </c>
      <c r="C9272">
        <f>VLOOKUP(B9272,'Qube Data_source data'!$B$2:$E$19707,3,0)</f>
        <v>6075</v>
      </c>
      <c r="D9272" s="5">
        <f>Table1[[#This Row],[ERV]]/12</f>
        <v>506.25</v>
      </c>
      <c r="E9272" s="1">
        <f>VLOOKUP(B9272,'Qube Data_source data'!$B$2:$E$19707,4,0)</f>
        <v>44834</v>
      </c>
    </row>
    <row r="9273" spans="1:5" hidden="1" x14ac:dyDescent="0.25">
      <c r="A9273" t="s">
        <v>18545</v>
      </c>
      <c r="B9273" t="s">
        <v>18546</v>
      </c>
      <c r="C9273">
        <f>VLOOKUP(B9273,'Qube Data_source data'!$B$2:$E$19707,3,0)</f>
        <v>1</v>
      </c>
      <c r="D9273" s="5">
        <f>Table1[[#This Row],[ERV]]/12</f>
        <v>8.3333333333333329E-2</v>
      </c>
      <c r="E9273" s="1">
        <f>VLOOKUP(B9273,'Qube Data_source data'!$B$2:$E$19707,4,0)</f>
        <v>44834</v>
      </c>
    </row>
    <row r="9274" spans="1:5" hidden="1" x14ac:dyDescent="0.25">
      <c r="A9274" t="s">
        <v>18547</v>
      </c>
      <c r="B9274" t="s">
        <v>18548</v>
      </c>
      <c r="C9274">
        <f>VLOOKUP(B9274,'Qube Data_source data'!$B$2:$E$19707,3,0)</f>
        <v>22560</v>
      </c>
      <c r="D9274" s="5">
        <f>Table1[[#This Row],[ERV]]/12</f>
        <v>1880</v>
      </c>
      <c r="E9274" s="1">
        <f>VLOOKUP(B9274,'Qube Data_source data'!$B$2:$E$19707,4,0)</f>
        <v>44834</v>
      </c>
    </row>
    <row r="9275" spans="1:5" hidden="1" x14ac:dyDescent="0.25">
      <c r="A9275" t="s">
        <v>18549</v>
      </c>
      <c r="B9275" t="s">
        <v>18550</v>
      </c>
      <c r="C9275" t="e">
        <f>VLOOKUP(B9275,'Qube Data_source data'!$B$2:$E$19707,3,0)</f>
        <v>#N/A</v>
      </c>
      <c r="D9275" t="e">
        <f>Table1[[#This Row],[ERV]]/12</f>
        <v>#N/A</v>
      </c>
      <c r="E9275" s="1" t="e">
        <f>VLOOKUP(B9275,'Qube Data_source data'!$B$2:$E$19707,4,0)</f>
        <v>#N/A</v>
      </c>
    </row>
    <row r="9276" spans="1:5" hidden="1" x14ac:dyDescent="0.25">
      <c r="A9276" t="s">
        <v>18551</v>
      </c>
      <c r="B9276" t="s">
        <v>18552</v>
      </c>
      <c r="C9276">
        <f>VLOOKUP(B9276,'Qube Data_source data'!$B$2:$E$19707,3,0)</f>
        <v>19080</v>
      </c>
      <c r="D9276" s="5">
        <f>Table1[[#This Row],[ERV]]/12</f>
        <v>1590</v>
      </c>
      <c r="E9276" s="1">
        <f>VLOOKUP(B9276,'Qube Data_source data'!$B$2:$E$19707,4,0)</f>
        <v>44834</v>
      </c>
    </row>
    <row r="9277" spans="1:5" hidden="1" x14ac:dyDescent="0.25">
      <c r="A9277" t="s">
        <v>18553</v>
      </c>
      <c r="B9277" t="s">
        <v>18554</v>
      </c>
      <c r="C9277">
        <f>VLOOKUP(B9277,'Qube Data_source data'!$B$2:$E$19707,3,0)</f>
        <v>18120</v>
      </c>
      <c r="D9277" s="5">
        <f>Table1[[#This Row],[ERV]]/12</f>
        <v>1510</v>
      </c>
      <c r="E9277" s="1">
        <f>VLOOKUP(B9277,'Qube Data_source data'!$B$2:$E$19707,4,0)</f>
        <v>44834</v>
      </c>
    </row>
    <row r="9278" spans="1:5" hidden="1" x14ac:dyDescent="0.25">
      <c r="A9278" t="s">
        <v>18555</v>
      </c>
      <c r="B9278" t="s">
        <v>18556</v>
      </c>
      <c r="C9278" t="e">
        <f>VLOOKUP(B9278,'Qube Data_source data'!$B$2:$E$19707,3,0)</f>
        <v>#N/A</v>
      </c>
      <c r="D9278" t="e">
        <f>Table1[[#This Row],[ERV]]/12</f>
        <v>#N/A</v>
      </c>
      <c r="E9278" s="1" t="e">
        <f>VLOOKUP(B9278,'Qube Data_source data'!$B$2:$E$19707,4,0)</f>
        <v>#N/A</v>
      </c>
    </row>
    <row r="9279" spans="1:5" hidden="1" x14ac:dyDescent="0.25">
      <c r="A9279" t="s">
        <v>18557</v>
      </c>
      <c r="B9279" t="s">
        <v>18558</v>
      </c>
      <c r="C9279" t="e">
        <f>VLOOKUP(B9279,'Qube Data_source data'!$B$2:$E$19707,3,0)</f>
        <v>#N/A</v>
      </c>
      <c r="D9279" t="e">
        <f>Table1[[#This Row],[ERV]]/12</f>
        <v>#N/A</v>
      </c>
      <c r="E9279" s="1" t="e">
        <f>VLOOKUP(B9279,'Qube Data_source data'!$B$2:$E$19707,4,0)</f>
        <v>#N/A</v>
      </c>
    </row>
    <row r="9280" spans="1:5" hidden="1" x14ac:dyDescent="0.25">
      <c r="A9280" t="s">
        <v>18559</v>
      </c>
      <c r="B9280" t="s">
        <v>18560</v>
      </c>
      <c r="C9280">
        <f>VLOOKUP(B9280,'Qube Data_source data'!$B$2:$E$19707,3,0)</f>
        <v>5471</v>
      </c>
      <c r="D9280" s="5">
        <f>Table1[[#This Row],[ERV]]/12</f>
        <v>455.91666666666669</v>
      </c>
      <c r="E9280" s="1">
        <f>VLOOKUP(B9280,'Qube Data_source data'!$B$2:$E$19707,4,0)</f>
        <v>44834</v>
      </c>
    </row>
    <row r="9281" spans="1:5" hidden="1" x14ac:dyDescent="0.25">
      <c r="A9281" t="s">
        <v>18561</v>
      </c>
      <c r="B9281" t="s">
        <v>18562</v>
      </c>
      <c r="C9281" t="e">
        <f>VLOOKUP(B9281,'Qube Data_source data'!$B$2:$E$19707,3,0)</f>
        <v>#N/A</v>
      </c>
      <c r="D9281" t="e">
        <f>Table1[[#This Row],[ERV]]/12</f>
        <v>#N/A</v>
      </c>
      <c r="E9281" s="1" t="e">
        <f>VLOOKUP(B9281,'Qube Data_source data'!$B$2:$E$19707,4,0)</f>
        <v>#N/A</v>
      </c>
    </row>
    <row r="9282" spans="1:5" hidden="1" x14ac:dyDescent="0.25">
      <c r="A9282" t="s">
        <v>18563</v>
      </c>
      <c r="B9282" t="s">
        <v>18564</v>
      </c>
      <c r="C9282">
        <f>VLOOKUP(B9282,'Qube Data_source data'!$B$2:$E$19707,3,0)</f>
        <v>8894</v>
      </c>
      <c r="D9282" s="5">
        <f>Table1[[#This Row],[ERV]]/12</f>
        <v>741.16666666666663</v>
      </c>
      <c r="E9282" s="1">
        <f>VLOOKUP(B9282,'Qube Data_source data'!$B$2:$E$19707,4,0)</f>
        <v>44834</v>
      </c>
    </row>
    <row r="9283" spans="1:5" hidden="1" x14ac:dyDescent="0.25">
      <c r="A9283" t="s">
        <v>18565</v>
      </c>
      <c r="B9283" t="s">
        <v>18566</v>
      </c>
      <c r="C9283">
        <f>VLOOKUP(B9283,'Qube Data_source data'!$B$2:$E$19707,3,0)</f>
        <v>14315</v>
      </c>
      <c r="D9283" s="5">
        <f>Table1[[#This Row],[ERV]]/12</f>
        <v>1192.9166666666667</v>
      </c>
      <c r="E9283" s="1">
        <f>VLOOKUP(B9283,'Qube Data_source data'!$B$2:$E$19707,4,0)</f>
        <v>44834</v>
      </c>
    </row>
    <row r="9284" spans="1:5" hidden="1" x14ac:dyDescent="0.25">
      <c r="A9284" t="s">
        <v>18567</v>
      </c>
      <c r="B9284" t="s">
        <v>18568</v>
      </c>
      <c r="C9284">
        <f>VLOOKUP(B9284,'Qube Data_source data'!$B$2:$E$19707,3,0)</f>
        <v>14040</v>
      </c>
      <c r="D9284" s="5">
        <f>Table1[[#This Row],[ERV]]/12</f>
        <v>1170</v>
      </c>
      <c r="E9284" s="1">
        <f>VLOOKUP(B9284,'Qube Data_source data'!$B$2:$E$19707,4,0)</f>
        <v>44834</v>
      </c>
    </row>
    <row r="9285" spans="1:5" hidden="1" x14ac:dyDescent="0.25">
      <c r="A9285" t="s">
        <v>18569</v>
      </c>
      <c r="B9285" t="s">
        <v>18570</v>
      </c>
      <c r="C9285">
        <f>VLOOKUP(B9285,'Qube Data_source data'!$B$2:$E$19707,3,0)</f>
        <v>420</v>
      </c>
      <c r="D9285" s="5">
        <f>Table1[[#This Row],[ERV]]/12</f>
        <v>35</v>
      </c>
      <c r="E9285" s="1">
        <f>VLOOKUP(B9285,'Qube Data_source data'!$B$2:$E$19707,4,0)</f>
        <v>44834</v>
      </c>
    </row>
    <row r="9286" spans="1:5" hidden="1" x14ac:dyDescent="0.25">
      <c r="A9286" t="s">
        <v>18571</v>
      </c>
      <c r="B9286" t="s">
        <v>18572</v>
      </c>
      <c r="C9286">
        <f>VLOOKUP(B9286,'Qube Data_source data'!$B$2:$E$19707,3,0)</f>
        <v>7320</v>
      </c>
      <c r="D9286" s="5">
        <f>Table1[[#This Row],[ERV]]/12</f>
        <v>610</v>
      </c>
      <c r="E9286" s="1">
        <f>VLOOKUP(B9286,'Qube Data_source data'!$B$2:$E$19707,4,0)</f>
        <v>44834</v>
      </c>
    </row>
    <row r="9287" spans="1:5" hidden="1" x14ac:dyDescent="0.25">
      <c r="A9287" t="s">
        <v>18573</v>
      </c>
      <c r="B9287" t="s">
        <v>18574</v>
      </c>
      <c r="C9287">
        <f>VLOOKUP(B9287,'Qube Data_source data'!$B$2:$E$19707,3,0)</f>
        <v>50</v>
      </c>
      <c r="D9287" s="5">
        <f>Table1[[#This Row],[ERV]]/12</f>
        <v>4.166666666666667</v>
      </c>
      <c r="E9287" s="1">
        <f>VLOOKUP(B9287,'Qube Data_source data'!$B$2:$E$19707,4,0)</f>
        <v>44834</v>
      </c>
    </row>
    <row r="9288" spans="1:5" hidden="1" x14ac:dyDescent="0.25">
      <c r="A9288" t="s">
        <v>18575</v>
      </c>
      <c r="B9288" t="s">
        <v>18576</v>
      </c>
      <c r="C9288" t="e">
        <f>VLOOKUP(B9288,'Qube Data_source data'!$B$2:$E$19707,3,0)</f>
        <v>#N/A</v>
      </c>
      <c r="D9288" t="e">
        <f>Table1[[#This Row],[ERV]]/12</f>
        <v>#N/A</v>
      </c>
      <c r="E9288" s="1" t="e">
        <f>VLOOKUP(B9288,'Qube Data_source data'!$B$2:$E$19707,4,0)</f>
        <v>#N/A</v>
      </c>
    </row>
    <row r="9289" spans="1:5" hidden="1" x14ac:dyDescent="0.25">
      <c r="A9289" t="s">
        <v>18577</v>
      </c>
      <c r="B9289" t="s">
        <v>18578</v>
      </c>
      <c r="C9289">
        <f>VLOOKUP(B9289,'Qube Data_source data'!$B$2:$E$19707,3,0)</f>
        <v>0</v>
      </c>
      <c r="D9289" s="5">
        <f>Table1[[#This Row],[ERV]]/12</f>
        <v>0</v>
      </c>
      <c r="E9289" s="1">
        <f>VLOOKUP(B9289,'Qube Data_source data'!$B$2:$E$19707,4,0)</f>
        <v>44834</v>
      </c>
    </row>
    <row r="9290" spans="1:5" hidden="1" x14ac:dyDescent="0.25">
      <c r="A9290" t="s">
        <v>18579</v>
      </c>
      <c r="B9290" t="s">
        <v>18580</v>
      </c>
      <c r="C9290">
        <f>VLOOKUP(B9290,'Qube Data_source data'!$B$2:$E$19707,3,0)</f>
        <v>6600</v>
      </c>
      <c r="D9290" s="5">
        <f>Table1[[#This Row],[ERV]]/12</f>
        <v>550</v>
      </c>
      <c r="E9290" s="1">
        <f>VLOOKUP(B9290,'Qube Data_source data'!$B$2:$E$19707,4,0)</f>
        <v>44834</v>
      </c>
    </row>
    <row r="9291" spans="1:5" hidden="1" x14ac:dyDescent="0.25">
      <c r="A9291" t="s">
        <v>18581</v>
      </c>
      <c r="B9291" t="s">
        <v>18582</v>
      </c>
      <c r="C9291">
        <f>VLOOKUP(B9291,'Qube Data_source data'!$B$2:$E$19707,3,0)</f>
        <v>18960</v>
      </c>
      <c r="D9291" s="5">
        <f>Table1[[#This Row],[ERV]]/12</f>
        <v>1580</v>
      </c>
      <c r="E9291" s="1">
        <f>VLOOKUP(B9291,'Qube Data_source data'!$B$2:$E$19707,4,0)</f>
        <v>44834</v>
      </c>
    </row>
    <row r="9292" spans="1:5" hidden="1" x14ac:dyDescent="0.25">
      <c r="A9292" t="s">
        <v>18583</v>
      </c>
      <c r="B9292" t="s">
        <v>18584</v>
      </c>
      <c r="C9292">
        <f>VLOOKUP(B9292,'Qube Data_source data'!$B$2:$E$19707,3,0)</f>
        <v>16164</v>
      </c>
      <c r="D9292" s="5">
        <f>Table1[[#This Row],[ERV]]/12</f>
        <v>1347</v>
      </c>
      <c r="E9292" s="1">
        <f>VLOOKUP(B9292,'Qube Data_source data'!$B$2:$E$19707,4,0)</f>
        <v>44834</v>
      </c>
    </row>
    <row r="9293" spans="1:5" hidden="1" x14ac:dyDescent="0.25">
      <c r="A9293" t="s">
        <v>18585</v>
      </c>
      <c r="B9293" t="s">
        <v>18586</v>
      </c>
      <c r="C9293" t="e">
        <f>VLOOKUP(B9293,'Qube Data_source data'!$B$2:$E$19707,3,0)</f>
        <v>#N/A</v>
      </c>
      <c r="D9293" t="e">
        <f>Table1[[#This Row],[ERV]]/12</f>
        <v>#N/A</v>
      </c>
      <c r="E9293" s="1" t="e">
        <f>VLOOKUP(B9293,'Qube Data_source data'!$B$2:$E$19707,4,0)</f>
        <v>#N/A</v>
      </c>
    </row>
    <row r="9294" spans="1:5" hidden="1" x14ac:dyDescent="0.25">
      <c r="A9294" t="s">
        <v>18587</v>
      </c>
      <c r="B9294" t="s">
        <v>18588</v>
      </c>
      <c r="C9294">
        <f>VLOOKUP(B9294,'Qube Data_source data'!$B$2:$E$19707,3,0)</f>
        <v>7800</v>
      </c>
      <c r="D9294" s="5">
        <f>Table1[[#This Row],[ERV]]/12</f>
        <v>650</v>
      </c>
      <c r="E9294" s="1">
        <f>VLOOKUP(B9294,'Qube Data_source data'!$B$2:$E$19707,4,0)</f>
        <v>44834</v>
      </c>
    </row>
    <row r="9295" spans="1:5" hidden="1" x14ac:dyDescent="0.25">
      <c r="A9295" t="s">
        <v>18589</v>
      </c>
      <c r="B9295" t="s">
        <v>18590</v>
      </c>
      <c r="C9295" t="e">
        <f>VLOOKUP(B9295,'Qube Data_source data'!$B$2:$E$19707,3,0)</f>
        <v>#N/A</v>
      </c>
      <c r="D9295" t="e">
        <f>Table1[[#This Row],[ERV]]/12</f>
        <v>#N/A</v>
      </c>
      <c r="E9295" s="1" t="e">
        <f>VLOOKUP(B9295,'Qube Data_source data'!$B$2:$E$19707,4,0)</f>
        <v>#N/A</v>
      </c>
    </row>
    <row r="9296" spans="1:5" hidden="1" x14ac:dyDescent="0.25">
      <c r="A9296" t="s">
        <v>18591</v>
      </c>
      <c r="B9296" t="s">
        <v>18592</v>
      </c>
      <c r="C9296" t="e">
        <f>VLOOKUP(B9296,'Qube Data_source data'!$B$2:$E$19707,3,0)</f>
        <v>#N/A</v>
      </c>
      <c r="D9296" t="e">
        <f>Table1[[#This Row],[ERV]]/12</f>
        <v>#N/A</v>
      </c>
      <c r="E9296" s="1" t="e">
        <f>VLOOKUP(B9296,'Qube Data_source data'!$B$2:$E$19707,4,0)</f>
        <v>#N/A</v>
      </c>
    </row>
    <row r="9297" spans="1:5" hidden="1" x14ac:dyDescent="0.25">
      <c r="A9297" t="s">
        <v>18593</v>
      </c>
      <c r="B9297" t="s">
        <v>18594</v>
      </c>
      <c r="C9297">
        <f>VLOOKUP(B9297,'Qube Data_source data'!$B$2:$E$19707,3,0)</f>
        <v>10560</v>
      </c>
      <c r="D9297" s="5">
        <f>Table1[[#This Row],[ERV]]/12</f>
        <v>880</v>
      </c>
      <c r="E9297" s="1">
        <f>VLOOKUP(B9297,'Qube Data_source data'!$B$2:$E$19707,4,0)</f>
        <v>44834</v>
      </c>
    </row>
    <row r="9298" spans="1:5" hidden="1" x14ac:dyDescent="0.25">
      <c r="A9298" t="s">
        <v>18595</v>
      </c>
      <c r="B9298" t="s">
        <v>18596</v>
      </c>
      <c r="C9298">
        <f>VLOOKUP(B9298,'Qube Data_source data'!$B$2:$E$19707,3,0)</f>
        <v>11983</v>
      </c>
      <c r="D9298" s="5">
        <f>Table1[[#This Row],[ERV]]/12</f>
        <v>998.58333333333337</v>
      </c>
      <c r="E9298" s="1">
        <f>VLOOKUP(B9298,'Qube Data_source data'!$B$2:$E$19707,4,0)</f>
        <v>44834</v>
      </c>
    </row>
    <row r="9299" spans="1:5" hidden="1" x14ac:dyDescent="0.25">
      <c r="A9299" t="s">
        <v>18597</v>
      </c>
      <c r="B9299" t="s">
        <v>18598</v>
      </c>
      <c r="C9299">
        <f>VLOOKUP(B9299,'Qube Data_source data'!$B$2:$E$19707,3,0)</f>
        <v>12300</v>
      </c>
      <c r="D9299" s="5">
        <f>Table1[[#This Row],[ERV]]/12</f>
        <v>1025</v>
      </c>
      <c r="E9299" s="1">
        <f>VLOOKUP(B9299,'Qube Data_source data'!$B$2:$E$19707,4,0)</f>
        <v>44834</v>
      </c>
    </row>
    <row r="9300" spans="1:5" hidden="1" x14ac:dyDescent="0.25">
      <c r="A9300" t="s">
        <v>18599</v>
      </c>
      <c r="B9300" t="s">
        <v>18600</v>
      </c>
      <c r="C9300">
        <f>VLOOKUP(B9300,'Qube Data_source data'!$B$2:$E$19707,3,0)</f>
        <v>7500</v>
      </c>
      <c r="D9300" s="5">
        <f>Table1[[#This Row],[ERV]]/12</f>
        <v>625</v>
      </c>
      <c r="E9300" s="1">
        <f>VLOOKUP(B9300,'Qube Data_source data'!$B$2:$E$19707,4,0)</f>
        <v>44834</v>
      </c>
    </row>
    <row r="9301" spans="1:5" hidden="1" x14ac:dyDescent="0.25">
      <c r="A9301" t="s">
        <v>18601</v>
      </c>
      <c r="B9301" t="s">
        <v>18602</v>
      </c>
      <c r="C9301">
        <f>VLOOKUP(B9301,'Qube Data_source data'!$B$2:$E$19707,3,0)</f>
        <v>19541</v>
      </c>
      <c r="D9301" s="5">
        <f>Table1[[#This Row],[ERV]]/12</f>
        <v>1628.4166666666667</v>
      </c>
      <c r="E9301" s="1">
        <f>VLOOKUP(B9301,'Qube Data_source data'!$B$2:$E$19707,4,0)</f>
        <v>44834</v>
      </c>
    </row>
    <row r="9302" spans="1:5" hidden="1" x14ac:dyDescent="0.25">
      <c r="A9302" t="s">
        <v>18603</v>
      </c>
      <c r="B9302" t="s">
        <v>18604</v>
      </c>
      <c r="C9302">
        <f>VLOOKUP(B9302,'Qube Data_source data'!$B$2:$E$19707,3,0)</f>
        <v>2371</v>
      </c>
      <c r="D9302" s="5">
        <f>Table1[[#This Row],[ERV]]/12</f>
        <v>197.58333333333334</v>
      </c>
      <c r="E9302" s="1">
        <f>VLOOKUP(B9302,'Qube Data_source data'!$B$2:$E$19707,4,0)</f>
        <v>44834</v>
      </c>
    </row>
    <row r="9303" spans="1:5" hidden="1" x14ac:dyDescent="0.25">
      <c r="A9303" t="s">
        <v>18605</v>
      </c>
      <c r="B9303" t="s">
        <v>18606</v>
      </c>
      <c r="C9303">
        <f>VLOOKUP(B9303,'Qube Data_source data'!$B$2:$E$19707,3,0)</f>
        <v>18096</v>
      </c>
      <c r="D9303" s="5">
        <f>Table1[[#This Row],[ERV]]/12</f>
        <v>1508</v>
      </c>
      <c r="E9303" s="1">
        <f>VLOOKUP(B9303,'Qube Data_source data'!$B$2:$E$19707,4,0)</f>
        <v>44834</v>
      </c>
    </row>
    <row r="9304" spans="1:5" hidden="1" x14ac:dyDescent="0.25">
      <c r="A9304" t="s">
        <v>18607</v>
      </c>
      <c r="B9304" t="s">
        <v>18608</v>
      </c>
      <c r="C9304" t="e">
        <f>VLOOKUP(B9304,'Qube Data_source data'!$B$2:$E$19707,3,0)</f>
        <v>#N/A</v>
      </c>
      <c r="D9304" t="e">
        <f>Table1[[#This Row],[ERV]]/12</f>
        <v>#N/A</v>
      </c>
      <c r="E9304" s="1" t="e">
        <f>VLOOKUP(B9304,'Qube Data_source data'!$B$2:$E$19707,4,0)</f>
        <v>#N/A</v>
      </c>
    </row>
    <row r="9305" spans="1:5" hidden="1" x14ac:dyDescent="0.25">
      <c r="A9305" t="s">
        <v>18609</v>
      </c>
      <c r="B9305" t="s">
        <v>18610</v>
      </c>
      <c r="C9305">
        <f>VLOOKUP(B9305,'Qube Data_source data'!$B$2:$E$19707,3,0)</f>
        <v>1200</v>
      </c>
      <c r="D9305" s="5">
        <f>Table1[[#This Row],[ERV]]/12</f>
        <v>100</v>
      </c>
      <c r="E9305" s="1">
        <f>VLOOKUP(B9305,'Qube Data_source data'!$B$2:$E$19707,4,0)</f>
        <v>44834</v>
      </c>
    </row>
    <row r="9306" spans="1:5" hidden="1" x14ac:dyDescent="0.25">
      <c r="A9306" t="s">
        <v>18611</v>
      </c>
      <c r="B9306" t="s">
        <v>18612</v>
      </c>
      <c r="C9306">
        <f>VLOOKUP(B9306,'Qube Data_source data'!$B$2:$E$19707,3,0)</f>
        <v>16080</v>
      </c>
      <c r="D9306" s="5">
        <f>Table1[[#This Row],[ERV]]/12</f>
        <v>1340</v>
      </c>
      <c r="E9306" s="1">
        <f>VLOOKUP(B9306,'Qube Data_source data'!$B$2:$E$19707,4,0)</f>
        <v>44834</v>
      </c>
    </row>
    <row r="9307" spans="1:5" hidden="1" x14ac:dyDescent="0.25">
      <c r="A9307" t="s">
        <v>18613</v>
      </c>
      <c r="B9307" t="s">
        <v>18614</v>
      </c>
      <c r="C9307" t="e">
        <f>VLOOKUP(B9307,'Qube Data_source data'!$B$2:$E$19707,3,0)</f>
        <v>#N/A</v>
      </c>
      <c r="D9307" t="e">
        <f>Table1[[#This Row],[ERV]]/12</f>
        <v>#N/A</v>
      </c>
      <c r="E9307" s="1" t="e">
        <f>VLOOKUP(B9307,'Qube Data_source data'!$B$2:$E$19707,4,0)</f>
        <v>#N/A</v>
      </c>
    </row>
    <row r="9308" spans="1:5" hidden="1" x14ac:dyDescent="0.25">
      <c r="A9308" t="s">
        <v>18615</v>
      </c>
      <c r="B9308" t="s">
        <v>18616</v>
      </c>
      <c r="C9308" t="e">
        <f>VLOOKUP(B9308,'Qube Data_source data'!$B$2:$E$19707,3,0)</f>
        <v>#N/A</v>
      </c>
      <c r="D9308" t="e">
        <f>Table1[[#This Row],[ERV]]/12</f>
        <v>#N/A</v>
      </c>
      <c r="E9308" s="1" t="e">
        <f>VLOOKUP(B9308,'Qube Data_source data'!$B$2:$E$19707,4,0)</f>
        <v>#N/A</v>
      </c>
    </row>
    <row r="9309" spans="1:5" hidden="1" x14ac:dyDescent="0.25">
      <c r="A9309" t="s">
        <v>18617</v>
      </c>
      <c r="B9309" t="s">
        <v>18618</v>
      </c>
      <c r="C9309">
        <f>VLOOKUP(B9309,'Qube Data_source data'!$B$2:$E$19707,3,0)</f>
        <v>7525</v>
      </c>
      <c r="D9309" s="5">
        <f>Table1[[#This Row],[ERV]]/12</f>
        <v>627.08333333333337</v>
      </c>
      <c r="E9309" s="1">
        <f>VLOOKUP(B9309,'Qube Data_source data'!$B$2:$E$19707,4,0)</f>
        <v>44834</v>
      </c>
    </row>
    <row r="9310" spans="1:5" hidden="1" x14ac:dyDescent="0.25">
      <c r="A9310" t="s">
        <v>18619</v>
      </c>
      <c r="B9310" t="s">
        <v>18620</v>
      </c>
      <c r="C9310">
        <f>VLOOKUP(B9310,'Qube Data_source data'!$B$2:$E$19707,3,0)</f>
        <v>360</v>
      </c>
      <c r="D9310" s="5">
        <f>Table1[[#This Row],[ERV]]/12</f>
        <v>30</v>
      </c>
      <c r="E9310" s="1">
        <f>VLOOKUP(B9310,'Qube Data_source data'!$B$2:$E$19707,4,0)</f>
        <v>44834</v>
      </c>
    </row>
    <row r="9311" spans="1:5" hidden="1" x14ac:dyDescent="0.25">
      <c r="A9311" t="s">
        <v>18621</v>
      </c>
      <c r="B9311" t="s">
        <v>18622</v>
      </c>
      <c r="C9311">
        <f>VLOOKUP(B9311,'Qube Data_source data'!$B$2:$E$19707,3,0)</f>
        <v>360</v>
      </c>
      <c r="D9311" s="5">
        <f>Table1[[#This Row],[ERV]]/12</f>
        <v>30</v>
      </c>
      <c r="E9311" s="1">
        <f>VLOOKUP(B9311,'Qube Data_source data'!$B$2:$E$19707,4,0)</f>
        <v>44834</v>
      </c>
    </row>
    <row r="9312" spans="1:5" hidden="1" x14ac:dyDescent="0.25">
      <c r="A9312" t="s">
        <v>18623</v>
      </c>
      <c r="B9312" t="s">
        <v>18624</v>
      </c>
      <c r="C9312">
        <f>VLOOKUP(B9312,'Qube Data_source data'!$B$2:$E$19707,3,0)</f>
        <v>6757</v>
      </c>
      <c r="D9312" s="5">
        <f>Table1[[#This Row],[ERV]]/12</f>
        <v>563.08333333333337</v>
      </c>
      <c r="E9312" s="1">
        <f>VLOOKUP(B9312,'Qube Data_source data'!$B$2:$E$19707,4,0)</f>
        <v>44834</v>
      </c>
    </row>
    <row r="9313" spans="1:5" hidden="1" x14ac:dyDescent="0.25">
      <c r="A9313" t="s">
        <v>18625</v>
      </c>
      <c r="B9313" t="s">
        <v>18626</v>
      </c>
      <c r="C9313" t="e">
        <f>VLOOKUP(B9313,'Qube Data_source data'!$B$2:$E$19707,3,0)</f>
        <v>#N/A</v>
      </c>
      <c r="D9313" t="e">
        <f>Table1[[#This Row],[ERV]]/12</f>
        <v>#N/A</v>
      </c>
      <c r="E9313" s="1" t="e">
        <f>VLOOKUP(B9313,'Qube Data_source data'!$B$2:$E$19707,4,0)</f>
        <v>#N/A</v>
      </c>
    </row>
    <row r="9314" spans="1:5" hidden="1" x14ac:dyDescent="0.25">
      <c r="A9314" t="s">
        <v>18627</v>
      </c>
      <c r="B9314" t="s">
        <v>18628</v>
      </c>
      <c r="C9314">
        <f>VLOOKUP(B9314,'Qube Data_source data'!$B$2:$E$19707,3,0)</f>
        <v>1</v>
      </c>
      <c r="D9314" s="5">
        <f>Table1[[#This Row],[ERV]]/12</f>
        <v>8.3333333333333329E-2</v>
      </c>
      <c r="E9314" s="1">
        <f>VLOOKUP(B9314,'Qube Data_source data'!$B$2:$E$19707,4,0)</f>
        <v>44834</v>
      </c>
    </row>
    <row r="9315" spans="1:5" hidden="1" x14ac:dyDescent="0.25">
      <c r="A9315" t="s">
        <v>18629</v>
      </c>
      <c r="B9315" t="s">
        <v>18630</v>
      </c>
      <c r="C9315">
        <f>VLOOKUP(B9315,'Qube Data_source data'!$B$2:$E$19707,3,0)</f>
        <v>16080</v>
      </c>
      <c r="D9315" s="5">
        <f>Table1[[#This Row],[ERV]]/12</f>
        <v>1340</v>
      </c>
      <c r="E9315" s="1">
        <f>VLOOKUP(B9315,'Qube Data_source data'!$B$2:$E$19707,4,0)</f>
        <v>44834</v>
      </c>
    </row>
    <row r="9316" spans="1:5" hidden="1" x14ac:dyDescent="0.25">
      <c r="A9316" t="s">
        <v>18631</v>
      </c>
      <c r="B9316" t="s">
        <v>18632</v>
      </c>
      <c r="C9316">
        <f>VLOOKUP(B9316,'Qube Data_source data'!$B$2:$E$19707,3,0)</f>
        <v>16020</v>
      </c>
      <c r="D9316" s="5">
        <f>Table1[[#This Row],[ERV]]/12</f>
        <v>1335</v>
      </c>
      <c r="E9316" s="1">
        <f>VLOOKUP(B9316,'Qube Data_source data'!$B$2:$E$19707,4,0)</f>
        <v>44834</v>
      </c>
    </row>
    <row r="9317" spans="1:5" hidden="1" x14ac:dyDescent="0.25">
      <c r="A9317" t="s">
        <v>18633</v>
      </c>
      <c r="B9317" t="s">
        <v>18634</v>
      </c>
      <c r="C9317" t="e">
        <f>VLOOKUP(B9317,'Qube Data_source data'!$B$2:$E$19707,3,0)</f>
        <v>#N/A</v>
      </c>
      <c r="D9317" t="e">
        <f>Table1[[#This Row],[ERV]]/12</f>
        <v>#N/A</v>
      </c>
      <c r="E9317" s="1" t="e">
        <f>VLOOKUP(B9317,'Qube Data_source data'!$B$2:$E$19707,4,0)</f>
        <v>#N/A</v>
      </c>
    </row>
    <row r="9318" spans="1:5" hidden="1" x14ac:dyDescent="0.25">
      <c r="A9318" t="s">
        <v>18635</v>
      </c>
      <c r="B9318" t="s">
        <v>18636</v>
      </c>
      <c r="C9318">
        <f>VLOOKUP(B9318,'Qube Data_source data'!$B$2:$E$19707,3,0)</f>
        <v>9840</v>
      </c>
      <c r="D9318" s="5">
        <f>Table1[[#This Row],[ERV]]/12</f>
        <v>820</v>
      </c>
      <c r="E9318" s="1">
        <f>VLOOKUP(B9318,'Qube Data_source data'!$B$2:$E$19707,4,0)</f>
        <v>44834</v>
      </c>
    </row>
    <row r="9319" spans="1:5" hidden="1" x14ac:dyDescent="0.25">
      <c r="A9319" t="s">
        <v>18637</v>
      </c>
      <c r="B9319" t="s">
        <v>18638</v>
      </c>
      <c r="C9319">
        <f>VLOOKUP(B9319,'Qube Data_source data'!$B$2:$E$19707,3,0)</f>
        <v>3672</v>
      </c>
      <c r="D9319" s="5">
        <f>Table1[[#This Row],[ERV]]/12</f>
        <v>306</v>
      </c>
      <c r="E9319" s="1">
        <f>VLOOKUP(B9319,'Qube Data_source data'!$B$2:$E$19707,4,0)</f>
        <v>44834</v>
      </c>
    </row>
    <row r="9320" spans="1:5" hidden="1" x14ac:dyDescent="0.25">
      <c r="A9320" t="s">
        <v>18639</v>
      </c>
      <c r="B9320" t="s">
        <v>18640</v>
      </c>
      <c r="C9320" t="e">
        <f>VLOOKUP(B9320,'Qube Data_source data'!$B$2:$E$19707,3,0)</f>
        <v>#N/A</v>
      </c>
      <c r="D9320" t="e">
        <f>Table1[[#This Row],[ERV]]/12</f>
        <v>#N/A</v>
      </c>
      <c r="E9320" s="1" t="e">
        <f>VLOOKUP(B9320,'Qube Data_source data'!$B$2:$E$19707,4,0)</f>
        <v>#N/A</v>
      </c>
    </row>
    <row r="9321" spans="1:5" hidden="1" x14ac:dyDescent="0.25">
      <c r="A9321" t="s">
        <v>18641</v>
      </c>
      <c r="B9321" t="s">
        <v>18642</v>
      </c>
      <c r="C9321" t="e">
        <f>VLOOKUP(B9321,'Qube Data_source data'!$B$2:$E$19707,3,0)</f>
        <v>#N/A</v>
      </c>
      <c r="D9321" t="e">
        <f>Table1[[#This Row],[ERV]]/12</f>
        <v>#N/A</v>
      </c>
      <c r="E9321" s="1" t="e">
        <f>VLOOKUP(B9321,'Qube Data_source data'!$B$2:$E$19707,4,0)</f>
        <v>#N/A</v>
      </c>
    </row>
    <row r="9322" spans="1:5" hidden="1" x14ac:dyDescent="0.25">
      <c r="A9322" t="s">
        <v>18643</v>
      </c>
      <c r="B9322" t="s">
        <v>18644</v>
      </c>
      <c r="C9322" t="e">
        <f>VLOOKUP(B9322,'Qube Data_source data'!$B$2:$E$19707,3,0)</f>
        <v>#N/A</v>
      </c>
      <c r="D9322" t="e">
        <f>Table1[[#This Row],[ERV]]/12</f>
        <v>#N/A</v>
      </c>
      <c r="E9322" s="1" t="e">
        <f>VLOOKUP(B9322,'Qube Data_source data'!$B$2:$E$19707,4,0)</f>
        <v>#N/A</v>
      </c>
    </row>
    <row r="9323" spans="1:5" hidden="1" x14ac:dyDescent="0.25">
      <c r="A9323" t="s">
        <v>18645</v>
      </c>
      <c r="B9323" t="s">
        <v>18646</v>
      </c>
      <c r="C9323">
        <f>VLOOKUP(B9323,'Qube Data_source data'!$B$2:$E$19707,3,0)</f>
        <v>8820</v>
      </c>
      <c r="D9323" s="5">
        <f>Table1[[#This Row],[ERV]]/12</f>
        <v>735</v>
      </c>
      <c r="E9323" s="1">
        <f>VLOOKUP(B9323,'Qube Data_source data'!$B$2:$E$19707,4,0)</f>
        <v>44834</v>
      </c>
    </row>
    <row r="9324" spans="1:5" hidden="1" x14ac:dyDescent="0.25">
      <c r="A9324" t="s">
        <v>18647</v>
      </c>
      <c r="B9324" t="s">
        <v>18648</v>
      </c>
      <c r="C9324">
        <f>VLOOKUP(B9324,'Qube Data_source data'!$B$2:$E$19707,3,0)</f>
        <v>200</v>
      </c>
      <c r="D9324" s="5">
        <f>Table1[[#This Row],[ERV]]/12</f>
        <v>16.666666666666668</v>
      </c>
      <c r="E9324" s="1">
        <f>VLOOKUP(B9324,'Qube Data_source data'!$B$2:$E$19707,4,0)</f>
        <v>44834</v>
      </c>
    </row>
    <row r="9325" spans="1:5" hidden="1" x14ac:dyDescent="0.25">
      <c r="A9325" t="s">
        <v>18649</v>
      </c>
      <c r="B9325" t="s">
        <v>18650</v>
      </c>
      <c r="C9325">
        <f>VLOOKUP(B9325,'Qube Data_source data'!$B$2:$E$19707,3,0)</f>
        <v>10500</v>
      </c>
      <c r="D9325" s="5">
        <f>Table1[[#This Row],[ERV]]/12</f>
        <v>875</v>
      </c>
      <c r="E9325" s="1">
        <f>VLOOKUP(B9325,'Qube Data_source data'!$B$2:$E$19707,4,0)</f>
        <v>44834</v>
      </c>
    </row>
    <row r="9326" spans="1:5" hidden="1" x14ac:dyDescent="0.25">
      <c r="A9326" t="s">
        <v>18651</v>
      </c>
      <c r="B9326" t="s">
        <v>18652</v>
      </c>
      <c r="C9326" t="e">
        <f>VLOOKUP(B9326,'Qube Data_source data'!$B$2:$E$19707,3,0)</f>
        <v>#N/A</v>
      </c>
      <c r="D9326" t="e">
        <f>Table1[[#This Row],[ERV]]/12</f>
        <v>#N/A</v>
      </c>
      <c r="E9326" s="1" t="e">
        <f>VLOOKUP(B9326,'Qube Data_source data'!$B$2:$E$19707,4,0)</f>
        <v>#N/A</v>
      </c>
    </row>
    <row r="9327" spans="1:5" hidden="1" x14ac:dyDescent="0.25">
      <c r="A9327" t="s">
        <v>18653</v>
      </c>
      <c r="B9327" t="s">
        <v>18654</v>
      </c>
      <c r="C9327" t="e">
        <f>VLOOKUP(B9327,'Qube Data_source data'!$B$2:$E$19707,3,0)</f>
        <v>#N/A</v>
      </c>
      <c r="D9327" t="e">
        <f>Table1[[#This Row],[ERV]]/12</f>
        <v>#N/A</v>
      </c>
      <c r="E9327" s="1" t="e">
        <f>VLOOKUP(B9327,'Qube Data_source data'!$B$2:$E$19707,4,0)</f>
        <v>#N/A</v>
      </c>
    </row>
    <row r="9328" spans="1:5" hidden="1" x14ac:dyDescent="0.25">
      <c r="A9328" t="s">
        <v>18655</v>
      </c>
      <c r="B9328" t="s">
        <v>18656</v>
      </c>
      <c r="C9328" t="e">
        <f>VLOOKUP(B9328,'Qube Data_source data'!$B$2:$E$19707,3,0)</f>
        <v>#N/A</v>
      </c>
      <c r="D9328" t="e">
        <f>Table1[[#This Row],[ERV]]/12</f>
        <v>#N/A</v>
      </c>
      <c r="E9328" s="1" t="e">
        <f>VLOOKUP(B9328,'Qube Data_source data'!$B$2:$E$19707,4,0)</f>
        <v>#N/A</v>
      </c>
    </row>
    <row r="9329" spans="1:5" hidden="1" x14ac:dyDescent="0.25">
      <c r="A9329" t="s">
        <v>18657</v>
      </c>
      <c r="B9329" t="s">
        <v>18658</v>
      </c>
      <c r="C9329">
        <f>VLOOKUP(B9329,'Qube Data_source data'!$B$2:$E$19707,3,0)</f>
        <v>16080</v>
      </c>
      <c r="D9329" s="5">
        <f>Table1[[#This Row],[ERV]]/12</f>
        <v>1340</v>
      </c>
      <c r="E9329" s="1">
        <f>VLOOKUP(B9329,'Qube Data_source data'!$B$2:$E$19707,4,0)</f>
        <v>44834</v>
      </c>
    </row>
    <row r="9330" spans="1:5" hidden="1" x14ac:dyDescent="0.25">
      <c r="A9330" t="s">
        <v>18659</v>
      </c>
      <c r="B9330" t="s">
        <v>18660</v>
      </c>
      <c r="C9330">
        <f>VLOOKUP(B9330,'Qube Data_source data'!$B$2:$E$19707,3,0)</f>
        <v>200</v>
      </c>
      <c r="D9330" s="5">
        <f>Table1[[#This Row],[ERV]]/12</f>
        <v>16.666666666666668</v>
      </c>
      <c r="E9330" s="1">
        <f>VLOOKUP(B9330,'Qube Data_source data'!$B$2:$E$19707,4,0)</f>
        <v>44834</v>
      </c>
    </row>
    <row r="9331" spans="1:5" hidden="1" x14ac:dyDescent="0.25">
      <c r="A9331" t="s">
        <v>18661</v>
      </c>
      <c r="B9331" t="s">
        <v>18662</v>
      </c>
      <c r="C9331">
        <f>VLOOKUP(B9331,'Qube Data_source data'!$B$2:$E$19707,3,0)</f>
        <v>10464</v>
      </c>
      <c r="D9331" s="5">
        <f>Table1[[#This Row],[ERV]]/12</f>
        <v>872</v>
      </c>
      <c r="E9331" s="1">
        <f>VLOOKUP(B9331,'Qube Data_source data'!$B$2:$E$19707,4,0)</f>
        <v>44834</v>
      </c>
    </row>
    <row r="9332" spans="1:5" hidden="1" x14ac:dyDescent="0.25">
      <c r="A9332" t="s">
        <v>18663</v>
      </c>
      <c r="B9332" t="s">
        <v>18664</v>
      </c>
      <c r="C9332">
        <f>VLOOKUP(B9332,'Qube Data_source data'!$B$2:$E$19707,3,0)</f>
        <v>13698</v>
      </c>
      <c r="D9332" s="5">
        <f>Table1[[#This Row],[ERV]]/12</f>
        <v>1141.5</v>
      </c>
      <c r="E9332" s="1">
        <f>VLOOKUP(B9332,'Qube Data_source data'!$B$2:$E$19707,4,0)</f>
        <v>44834</v>
      </c>
    </row>
    <row r="9333" spans="1:5" hidden="1" x14ac:dyDescent="0.25">
      <c r="A9333" t="s">
        <v>18665</v>
      </c>
      <c r="B9333" t="s">
        <v>18666</v>
      </c>
      <c r="C9333">
        <f>VLOOKUP(B9333,'Qube Data_source data'!$B$2:$E$19707,3,0)</f>
        <v>1</v>
      </c>
      <c r="D9333" s="5">
        <f>Table1[[#This Row],[ERV]]/12</f>
        <v>8.3333333333333329E-2</v>
      </c>
      <c r="E9333" s="1">
        <f>VLOOKUP(B9333,'Qube Data_source data'!$B$2:$E$19707,4,0)</f>
        <v>44834</v>
      </c>
    </row>
    <row r="9334" spans="1:5" hidden="1" x14ac:dyDescent="0.25">
      <c r="A9334" t="s">
        <v>18667</v>
      </c>
      <c r="B9334" t="s">
        <v>18668</v>
      </c>
      <c r="C9334">
        <f>VLOOKUP(B9334,'Qube Data_source data'!$B$2:$E$19707,3,0)</f>
        <v>16080</v>
      </c>
      <c r="D9334" s="5">
        <f>Table1[[#This Row],[ERV]]/12</f>
        <v>1340</v>
      </c>
      <c r="E9334" s="1">
        <f>VLOOKUP(B9334,'Qube Data_source data'!$B$2:$E$19707,4,0)</f>
        <v>44834</v>
      </c>
    </row>
    <row r="9335" spans="1:5" hidden="1" x14ac:dyDescent="0.25">
      <c r="A9335" t="s">
        <v>18669</v>
      </c>
      <c r="B9335" t="s">
        <v>18670</v>
      </c>
      <c r="C9335" t="e">
        <f>VLOOKUP(B9335,'Qube Data_source data'!$B$2:$E$19707,3,0)</f>
        <v>#N/A</v>
      </c>
      <c r="D9335" t="e">
        <f>Table1[[#This Row],[ERV]]/12</f>
        <v>#N/A</v>
      </c>
      <c r="E9335" s="1" t="e">
        <f>VLOOKUP(B9335,'Qube Data_source data'!$B$2:$E$19707,4,0)</f>
        <v>#N/A</v>
      </c>
    </row>
    <row r="9336" spans="1:5" hidden="1" x14ac:dyDescent="0.25">
      <c r="A9336" t="s">
        <v>18671</v>
      </c>
      <c r="B9336" t="s">
        <v>18672</v>
      </c>
      <c r="C9336">
        <f>VLOOKUP(B9336,'Qube Data_source data'!$B$2:$E$19707,3,0)</f>
        <v>19080</v>
      </c>
      <c r="D9336" s="5">
        <f>Table1[[#This Row],[ERV]]/12</f>
        <v>1590</v>
      </c>
      <c r="E9336" s="1">
        <f>VLOOKUP(B9336,'Qube Data_source data'!$B$2:$E$19707,4,0)</f>
        <v>44834</v>
      </c>
    </row>
    <row r="9337" spans="1:5" hidden="1" x14ac:dyDescent="0.25">
      <c r="A9337" t="s">
        <v>18673</v>
      </c>
      <c r="B9337" t="s">
        <v>18674</v>
      </c>
      <c r="C9337" t="e">
        <f>VLOOKUP(B9337,'Qube Data_source data'!$B$2:$E$19707,3,0)</f>
        <v>#N/A</v>
      </c>
      <c r="D9337" t="e">
        <f>Table1[[#This Row],[ERV]]/12</f>
        <v>#N/A</v>
      </c>
      <c r="E9337" s="1" t="e">
        <f>VLOOKUP(B9337,'Qube Data_source data'!$B$2:$E$19707,4,0)</f>
        <v>#N/A</v>
      </c>
    </row>
    <row r="9338" spans="1:5" hidden="1" x14ac:dyDescent="0.25">
      <c r="A9338" t="s">
        <v>18675</v>
      </c>
      <c r="B9338" t="s">
        <v>18676</v>
      </c>
      <c r="C9338">
        <f>VLOOKUP(B9338,'Qube Data_source data'!$B$2:$E$19707,3,0)</f>
        <v>6075</v>
      </c>
      <c r="D9338" s="5">
        <f>Table1[[#This Row],[ERV]]/12</f>
        <v>506.25</v>
      </c>
      <c r="E9338" s="1">
        <f>VLOOKUP(B9338,'Qube Data_source data'!$B$2:$E$19707,4,0)</f>
        <v>44834</v>
      </c>
    </row>
    <row r="9339" spans="1:5" hidden="1" x14ac:dyDescent="0.25">
      <c r="A9339" t="s">
        <v>18677</v>
      </c>
      <c r="B9339" t="s">
        <v>18678</v>
      </c>
      <c r="C9339" t="e">
        <f>VLOOKUP(B9339,'Qube Data_source data'!$B$2:$E$19707,3,0)</f>
        <v>#N/A</v>
      </c>
      <c r="D9339" t="e">
        <f>Table1[[#This Row],[ERV]]/12</f>
        <v>#N/A</v>
      </c>
      <c r="E9339" s="1" t="e">
        <f>VLOOKUP(B9339,'Qube Data_source data'!$B$2:$E$19707,4,0)</f>
        <v>#N/A</v>
      </c>
    </row>
    <row r="9340" spans="1:5" hidden="1" x14ac:dyDescent="0.25">
      <c r="A9340" t="s">
        <v>18679</v>
      </c>
      <c r="B9340" t="s">
        <v>18680</v>
      </c>
      <c r="C9340">
        <f>VLOOKUP(B9340,'Qube Data_source data'!$B$2:$E$19707,3,0)</f>
        <v>14400</v>
      </c>
      <c r="D9340" s="5">
        <f>Table1[[#This Row],[ERV]]/12</f>
        <v>1200</v>
      </c>
      <c r="E9340" s="1">
        <f>VLOOKUP(B9340,'Qube Data_source data'!$B$2:$E$19707,4,0)</f>
        <v>44834</v>
      </c>
    </row>
    <row r="9341" spans="1:5" hidden="1" x14ac:dyDescent="0.25">
      <c r="A9341" t="s">
        <v>18681</v>
      </c>
      <c r="B9341" t="s">
        <v>18682</v>
      </c>
      <c r="C9341" t="e">
        <f>VLOOKUP(B9341,'Qube Data_source data'!$B$2:$E$19707,3,0)</f>
        <v>#N/A</v>
      </c>
      <c r="D9341" t="e">
        <f>Table1[[#This Row],[ERV]]/12</f>
        <v>#N/A</v>
      </c>
      <c r="E9341" s="1" t="e">
        <f>VLOOKUP(B9341,'Qube Data_source data'!$B$2:$E$19707,4,0)</f>
        <v>#N/A</v>
      </c>
    </row>
    <row r="9342" spans="1:5" hidden="1" x14ac:dyDescent="0.25">
      <c r="A9342" t="s">
        <v>18683</v>
      </c>
      <c r="B9342" t="s">
        <v>18684</v>
      </c>
      <c r="C9342">
        <f>VLOOKUP(B9342,'Qube Data_source data'!$B$2:$E$19707,3,0)</f>
        <v>9300</v>
      </c>
      <c r="D9342" s="5">
        <f>Table1[[#This Row],[ERV]]/12</f>
        <v>775</v>
      </c>
      <c r="E9342" s="1">
        <f>VLOOKUP(B9342,'Qube Data_source data'!$B$2:$E$19707,4,0)</f>
        <v>44834</v>
      </c>
    </row>
    <row r="9343" spans="1:5" hidden="1" x14ac:dyDescent="0.25">
      <c r="A9343" t="s">
        <v>18685</v>
      </c>
      <c r="B9343" t="s">
        <v>18686</v>
      </c>
      <c r="C9343">
        <f>VLOOKUP(B9343,'Qube Data_source data'!$B$2:$E$19707,3,0)</f>
        <v>9450</v>
      </c>
      <c r="D9343" s="5">
        <f>Table1[[#This Row],[ERV]]/12</f>
        <v>787.5</v>
      </c>
      <c r="E9343" s="1">
        <f>VLOOKUP(B9343,'Qube Data_source data'!$B$2:$E$19707,4,0)</f>
        <v>44834</v>
      </c>
    </row>
    <row r="9344" spans="1:5" hidden="1" x14ac:dyDescent="0.25">
      <c r="A9344" t="s">
        <v>18687</v>
      </c>
      <c r="B9344" t="s">
        <v>18688</v>
      </c>
      <c r="C9344">
        <f>VLOOKUP(B9344,'Qube Data_source data'!$B$2:$E$19707,3,0)</f>
        <v>15960</v>
      </c>
      <c r="D9344" s="5">
        <f>Table1[[#This Row],[ERV]]/12</f>
        <v>1330</v>
      </c>
      <c r="E9344" s="1">
        <f>VLOOKUP(B9344,'Qube Data_source data'!$B$2:$E$19707,4,0)</f>
        <v>44834</v>
      </c>
    </row>
    <row r="9345" spans="1:5" hidden="1" x14ac:dyDescent="0.25">
      <c r="A9345" t="s">
        <v>18689</v>
      </c>
      <c r="B9345" t="s">
        <v>18690</v>
      </c>
      <c r="C9345">
        <f>VLOOKUP(B9345,'Qube Data_source data'!$B$2:$E$19707,3,0)</f>
        <v>8684</v>
      </c>
      <c r="D9345" s="5">
        <f>Table1[[#This Row],[ERV]]/12</f>
        <v>723.66666666666663</v>
      </c>
      <c r="E9345" s="1">
        <f>VLOOKUP(B9345,'Qube Data_source data'!$B$2:$E$19707,4,0)</f>
        <v>44834</v>
      </c>
    </row>
    <row r="9346" spans="1:5" hidden="1" x14ac:dyDescent="0.25">
      <c r="A9346" t="s">
        <v>18691</v>
      </c>
      <c r="B9346" t="s">
        <v>18692</v>
      </c>
      <c r="C9346">
        <f>VLOOKUP(B9346,'Qube Data_source data'!$B$2:$E$19707,3,0)</f>
        <v>12343</v>
      </c>
      <c r="D9346" s="5">
        <f>Table1[[#This Row],[ERV]]/12</f>
        <v>1028.5833333333333</v>
      </c>
      <c r="E9346" s="1">
        <f>VLOOKUP(B9346,'Qube Data_source data'!$B$2:$E$19707,4,0)</f>
        <v>44834</v>
      </c>
    </row>
    <row r="9347" spans="1:5" hidden="1" x14ac:dyDescent="0.25">
      <c r="A9347" t="s">
        <v>18693</v>
      </c>
      <c r="B9347" t="s">
        <v>18694</v>
      </c>
      <c r="C9347">
        <f>VLOOKUP(B9347,'Qube Data_source data'!$B$2:$E$19707,3,0)</f>
        <v>15960</v>
      </c>
      <c r="D9347" s="5">
        <f>Table1[[#This Row],[ERV]]/12</f>
        <v>1330</v>
      </c>
      <c r="E9347" s="1">
        <f>VLOOKUP(B9347,'Qube Data_source data'!$B$2:$E$19707,4,0)</f>
        <v>44834</v>
      </c>
    </row>
    <row r="9348" spans="1:5" hidden="1" x14ac:dyDescent="0.25">
      <c r="A9348" t="s">
        <v>18695</v>
      </c>
      <c r="B9348" t="s">
        <v>18696</v>
      </c>
      <c r="C9348">
        <f>VLOOKUP(B9348,'Qube Data_source data'!$B$2:$E$19707,3,0)</f>
        <v>14700</v>
      </c>
      <c r="D9348" s="5">
        <f>Table1[[#This Row],[ERV]]/12</f>
        <v>1225</v>
      </c>
      <c r="E9348" s="1">
        <f>VLOOKUP(B9348,'Qube Data_source data'!$B$2:$E$19707,4,0)</f>
        <v>44834</v>
      </c>
    </row>
    <row r="9349" spans="1:5" hidden="1" x14ac:dyDescent="0.25">
      <c r="A9349" t="s">
        <v>18697</v>
      </c>
      <c r="B9349" t="s">
        <v>18698</v>
      </c>
      <c r="C9349">
        <f>VLOOKUP(B9349,'Qube Data_source data'!$B$2:$E$19707,3,0)</f>
        <v>16140</v>
      </c>
      <c r="D9349" s="5">
        <f>Table1[[#This Row],[ERV]]/12</f>
        <v>1345</v>
      </c>
      <c r="E9349" s="1">
        <f>VLOOKUP(B9349,'Qube Data_source data'!$B$2:$E$19707,4,0)</f>
        <v>44834</v>
      </c>
    </row>
    <row r="9350" spans="1:5" hidden="1" x14ac:dyDescent="0.25">
      <c r="A9350" t="s">
        <v>18699</v>
      </c>
      <c r="B9350" t="s">
        <v>18700</v>
      </c>
      <c r="C9350">
        <f>VLOOKUP(B9350,'Qube Data_source data'!$B$2:$E$19707,3,0)</f>
        <v>16164</v>
      </c>
      <c r="D9350" s="5">
        <f>Table1[[#This Row],[ERV]]/12</f>
        <v>1347</v>
      </c>
      <c r="E9350" s="1">
        <f>VLOOKUP(B9350,'Qube Data_source data'!$B$2:$E$19707,4,0)</f>
        <v>44834</v>
      </c>
    </row>
    <row r="9351" spans="1:5" hidden="1" x14ac:dyDescent="0.25">
      <c r="A9351" t="s">
        <v>18701</v>
      </c>
      <c r="B9351" t="s">
        <v>18702</v>
      </c>
      <c r="C9351" t="e">
        <f>VLOOKUP(B9351,'Qube Data_source data'!$B$2:$E$19707,3,0)</f>
        <v>#N/A</v>
      </c>
      <c r="D9351" t="e">
        <f>Table1[[#This Row],[ERV]]/12</f>
        <v>#N/A</v>
      </c>
      <c r="E9351" s="1" t="e">
        <f>VLOOKUP(B9351,'Qube Data_source data'!$B$2:$E$19707,4,0)</f>
        <v>#N/A</v>
      </c>
    </row>
    <row r="9352" spans="1:5" hidden="1" x14ac:dyDescent="0.25">
      <c r="A9352" t="s">
        <v>18703</v>
      </c>
      <c r="B9352" t="s">
        <v>18704</v>
      </c>
      <c r="C9352" t="e">
        <f>VLOOKUP(B9352,'Qube Data_source data'!$B$2:$E$19707,3,0)</f>
        <v>#N/A</v>
      </c>
      <c r="D9352" t="e">
        <f>Table1[[#This Row],[ERV]]/12</f>
        <v>#N/A</v>
      </c>
      <c r="E9352" s="1" t="e">
        <f>VLOOKUP(B9352,'Qube Data_source data'!$B$2:$E$19707,4,0)</f>
        <v>#N/A</v>
      </c>
    </row>
    <row r="9353" spans="1:5" hidden="1" x14ac:dyDescent="0.25">
      <c r="A9353" t="s">
        <v>18705</v>
      </c>
      <c r="B9353" t="s">
        <v>18706</v>
      </c>
      <c r="C9353">
        <f>VLOOKUP(B9353,'Qube Data_source data'!$B$2:$E$19707,3,0)</f>
        <v>9539</v>
      </c>
      <c r="D9353" s="5">
        <f>Table1[[#This Row],[ERV]]/12</f>
        <v>794.91666666666663</v>
      </c>
      <c r="E9353" s="1">
        <f>VLOOKUP(B9353,'Qube Data_source data'!$B$2:$E$19707,4,0)</f>
        <v>44834</v>
      </c>
    </row>
    <row r="9354" spans="1:5" hidden="1" x14ac:dyDescent="0.25">
      <c r="A9354" t="s">
        <v>18707</v>
      </c>
      <c r="B9354" t="s">
        <v>18708</v>
      </c>
      <c r="C9354">
        <f>VLOOKUP(B9354,'Qube Data_source data'!$B$2:$E$19707,3,0)</f>
        <v>7619</v>
      </c>
      <c r="D9354" s="5">
        <f>Table1[[#This Row],[ERV]]/12</f>
        <v>634.91666666666663</v>
      </c>
      <c r="E9354" s="1">
        <f>VLOOKUP(B9354,'Qube Data_source data'!$B$2:$E$19707,4,0)</f>
        <v>44834</v>
      </c>
    </row>
    <row r="9355" spans="1:5" hidden="1" x14ac:dyDescent="0.25">
      <c r="A9355" t="s">
        <v>18709</v>
      </c>
      <c r="B9355" t="s">
        <v>18710</v>
      </c>
      <c r="C9355">
        <f>VLOOKUP(B9355,'Qube Data_source data'!$B$2:$E$19707,3,0)</f>
        <v>8880</v>
      </c>
      <c r="D9355" s="5">
        <f>Table1[[#This Row],[ERV]]/12</f>
        <v>740</v>
      </c>
      <c r="E9355" s="1">
        <f>VLOOKUP(B9355,'Qube Data_source data'!$B$2:$E$19707,4,0)</f>
        <v>44834</v>
      </c>
    </row>
    <row r="9356" spans="1:5" hidden="1" x14ac:dyDescent="0.25">
      <c r="A9356" t="s">
        <v>18711</v>
      </c>
      <c r="B9356" t="s">
        <v>18712</v>
      </c>
      <c r="C9356">
        <f>VLOOKUP(B9356,'Qube Data_source data'!$B$2:$E$19707,3,0)</f>
        <v>8400</v>
      </c>
      <c r="D9356" s="5">
        <f>Table1[[#This Row],[ERV]]/12</f>
        <v>700</v>
      </c>
      <c r="E9356" s="1">
        <f>VLOOKUP(B9356,'Qube Data_source data'!$B$2:$E$19707,4,0)</f>
        <v>44834</v>
      </c>
    </row>
    <row r="9357" spans="1:5" hidden="1" x14ac:dyDescent="0.25">
      <c r="A9357" t="s">
        <v>18713</v>
      </c>
      <c r="B9357" t="s">
        <v>18714</v>
      </c>
      <c r="C9357" t="e">
        <f>VLOOKUP(B9357,'Qube Data_source data'!$B$2:$E$19707,3,0)</f>
        <v>#N/A</v>
      </c>
      <c r="D9357" t="e">
        <f>Table1[[#This Row],[ERV]]/12</f>
        <v>#N/A</v>
      </c>
      <c r="E9357" s="1" t="e">
        <f>VLOOKUP(B9357,'Qube Data_source data'!$B$2:$E$19707,4,0)</f>
        <v>#N/A</v>
      </c>
    </row>
    <row r="9358" spans="1:5" hidden="1" x14ac:dyDescent="0.25">
      <c r="A9358" t="s">
        <v>18715</v>
      </c>
      <c r="B9358" t="s">
        <v>18716</v>
      </c>
      <c r="C9358">
        <f>VLOOKUP(B9358,'Qube Data_source data'!$B$2:$E$19707,3,0)</f>
        <v>7920</v>
      </c>
      <c r="D9358" s="5">
        <f>Table1[[#This Row],[ERV]]/12</f>
        <v>660</v>
      </c>
      <c r="E9358" s="1">
        <f>VLOOKUP(B9358,'Qube Data_source data'!$B$2:$E$19707,4,0)</f>
        <v>44834</v>
      </c>
    </row>
    <row r="9359" spans="1:5" hidden="1" x14ac:dyDescent="0.25">
      <c r="A9359" t="s">
        <v>18717</v>
      </c>
      <c r="B9359" t="s">
        <v>18718</v>
      </c>
      <c r="C9359">
        <f>VLOOKUP(B9359,'Qube Data_source data'!$B$2:$E$19707,3,0)</f>
        <v>8994</v>
      </c>
      <c r="D9359" s="5">
        <f>Table1[[#This Row],[ERV]]/12</f>
        <v>749.5</v>
      </c>
      <c r="E9359" s="1">
        <f>VLOOKUP(B9359,'Qube Data_source data'!$B$2:$E$19707,4,0)</f>
        <v>44834</v>
      </c>
    </row>
    <row r="9360" spans="1:5" hidden="1" x14ac:dyDescent="0.25">
      <c r="A9360" t="s">
        <v>18719</v>
      </c>
      <c r="B9360" t="s">
        <v>18720</v>
      </c>
      <c r="C9360">
        <f>VLOOKUP(B9360,'Qube Data_source data'!$B$2:$E$19707,3,0)</f>
        <v>8709</v>
      </c>
      <c r="D9360" s="5">
        <f>Table1[[#This Row],[ERV]]/12</f>
        <v>725.75</v>
      </c>
      <c r="E9360" s="1">
        <f>VLOOKUP(B9360,'Qube Data_source data'!$B$2:$E$19707,4,0)</f>
        <v>44834</v>
      </c>
    </row>
    <row r="9361" spans="1:5" hidden="1" x14ac:dyDescent="0.25">
      <c r="A9361" t="s">
        <v>18721</v>
      </c>
      <c r="B9361" t="s">
        <v>18722</v>
      </c>
      <c r="C9361">
        <f>VLOOKUP(B9361,'Qube Data_source data'!$B$2:$E$19707,3,0)</f>
        <v>1</v>
      </c>
      <c r="D9361" s="5">
        <f>Table1[[#This Row],[ERV]]/12</f>
        <v>8.3333333333333329E-2</v>
      </c>
      <c r="E9361" s="1">
        <f>VLOOKUP(B9361,'Qube Data_source data'!$B$2:$E$19707,4,0)</f>
        <v>44834</v>
      </c>
    </row>
    <row r="9362" spans="1:5" hidden="1" x14ac:dyDescent="0.25">
      <c r="A9362" t="s">
        <v>18723</v>
      </c>
      <c r="B9362" t="s">
        <v>18724</v>
      </c>
      <c r="C9362">
        <f>VLOOKUP(B9362,'Qube Data_source data'!$B$2:$E$19707,3,0)</f>
        <v>15960</v>
      </c>
      <c r="D9362" s="5">
        <f>Table1[[#This Row],[ERV]]/12</f>
        <v>1330</v>
      </c>
      <c r="E9362" s="1">
        <f>VLOOKUP(B9362,'Qube Data_source data'!$B$2:$E$19707,4,0)</f>
        <v>44834</v>
      </c>
    </row>
    <row r="9363" spans="1:5" hidden="1" x14ac:dyDescent="0.25">
      <c r="A9363" t="s">
        <v>18725</v>
      </c>
      <c r="B9363" t="s">
        <v>18726</v>
      </c>
      <c r="C9363">
        <f>VLOOKUP(B9363,'Qube Data_source data'!$B$2:$E$19707,3,0)</f>
        <v>7723</v>
      </c>
      <c r="D9363" s="5">
        <f>Table1[[#This Row],[ERV]]/12</f>
        <v>643.58333333333337</v>
      </c>
      <c r="E9363" s="1">
        <f>VLOOKUP(B9363,'Qube Data_source data'!$B$2:$E$19707,4,0)</f>
        <v>44834</v>
      </c>
    </row>
    <row r="9364" spans="1:5" hidden="1" x14ac:dyDescent="0.25">
      <c r="A9364" t="s">
        <v>18727</v>
      </c>
      <c r="B9364" t="s">
        <v>18728</v>
      </c>
      <c r="C9364">
        <f>VLOOKUP(B9364,'Qube Data_source data'!$B$2:$E$19707,3,0)</f>
        <v>0</v>
      </c>
      <c r="D9364" s="5">
        <f>Table1[[#This Row],[ERV]]/12</f>
        <v>0</v>
      </c>
      <c r="E9364" s="1">
        <f>VLOOKUP(B9364,'Qube Data_source data'!$B$2:$E$19707,4,0)</f>
        <v>44834</v>
      </c>
    </row>
    <row r="9365" spans="1:5" hidden="1" x14ac:dyDescent="0.25">
      <c r="A9365" t="s">
        <v>18729</v>
      </c>
      <c r="B9365" t="s">
        <v>18730</v>
      </c>
      <c r="C9365">
        <f>VLOOKUP(B9365,'Qube Data_source data'!$B$2:$E$19707,3,0)</f>
        <v>150</v>
      </c>
      <c r="D9365" s="5">
        <f>Table1[[#This Row],[ERV]]/12</f>
        <v>12.5</v>
      </c>
      <c r="E9365" s="1">
        <f>VLOOKUP(B9365,'Qube Data_source data'!$B$2:$E$19707,4,0)</f>
        <v>44834</v>
      </c>
    </row>
    <row r="9366" spans="1:5" hidden="1" x14ac:dyDescent="0.25">
      <c r="A9366" t="s">
        <v>18731</v>
      </c>
      <c r="B9366" t="s">
        <v>18732</v>
      </c>
      <c r="C9366" t="e">
        <f>VLOOKUP(B9366,'Qube Data_source data'!$B$2:$E$19707,3,0)</f>
        <v>#N/A</v>
      </c>
      <c r="D9366" t="e">
        <f>Table1[[#This Row],[ERV]]/12</f>
        <v>#N/A</v>
      </c>
      <c r="E9366" s="1" t="e">
        <f>VLOOKUP(B9366,'Qube Data_source data'!$B$2:$E$19707,4,0)</f>
        <v>#N/A</v>
      </c>
    </row>
    <row r="9367" spans="1:5" hidden="1" x14ac:dyDescent="0.25">
      <c r="A9367" t="s">
        <v>18733</v>
      </c>
      <c r="B9367" t="s">
        <v>18734</v>
      </c>
      <c r="C9367" t="e">
        <f>VLOOKUP(B9367,'Qube Data_source data'!$B$2:$E$19707,3,0)</f>
        <v>#N/A</v>
      </c>
      <c r="D9367" t="e">
        <f>Table1[[#This Row],[ERV]]/12</f>
        <v>#N/A</v>
      </c>
      <c r="E9367" s="1" t="e">
        <f>VLOOKUP(B9367,'Qube Data_source data'!$B$2:$E$19707,4,0)</f>
        <v>#N/A</v>
      </c>
    </row>
    <row r="9368" spans="1:5" hidden="1" x14ac:dyDescent="0.25">
      <c r="A9368" t="s">
        <v>18735</v>
      </c>
      <c r="B9368" t="s">
        <v>18736</v>
      </c>
      <c r="C9368" t="e">
        <f>VLOOKUP(B9368,'Qube Data_source data'!$B$2:$E$19707,3,0)</f>
        <v>#N/A</v>
      </c>
      <c r="D9368" t="e">
        <f>Table1[[#This Row],[ERV]]/12</f>
        <v>#N/A</v>
      </c>
      <c r="E9368" s="1" t="e">
        <f>VLOOKUP(B9368,'Qube Data_source data'!$B$2:$E$19707,4,0)</f>
        <v>#N/A</v>
      </c>
    </row>
    <row r="9369" spans="1:5" hidden="1" x14ac:dyDescent="0.25">
      <c r="A9369" t="s">
        <v>18737</v>
      </c>
      <c r="B9369" t="s">
        <v>18738</v>
      </c>
      <c r="C9369" t="e">
        <f>VLOOKUP(B9369,'Qube Data_source data'!$B$2:$E$19707,3,0)</f>
        <v>#N/A</v>
      </c>
      <c r="D9369" t="e">
        <f>Table1[[#This Row],[ERV]]/12</f>
        <v>#N/A</v>
      </c>
      <c r="E9369" s="1" t="e">
        <f>VLOOKUP(B9369,'Qube Data_source data'!$B$2:$E$19707,4,0)</f>
        <v>#N/A</v>
      </c>
    </row>
    <row r="9370" spans="1:5" hidden="1" x14ac:dyDescent="0.25">
      <c r="A9370" t="s">
        <v>18739</v>
      </c>
      <c r="B9370" t="s">
        <v>18740</v>
      </c>
      <c r="C9370">
        <f>VLOOKUP(B9370,'Qube Data_source data'!$B$2:$E$19707,3,0)</f>
        <v>11310</v>
      </c>
      <c r="D9370" s="5">
        <f>Table1[[#This Row],[ERV]]/12</f>
        <v>942.5</v>
      </c>
      <c r="E9370" s="1">
        <f>VLOOKUP(B9370,'Qube Data_source data'!$B$2:$E$19707,4,0)</f>
        <v>44834</v>
      </c>
    </row>
    <row r="9371" spans="1:5" hidden="1" x14ac:dyDescent="0.25">
      <c r="A9371" t="s">
        <v>18741</v>
      </c>
      <c r="B9371" t="s">
        <v>18742</v>
      </c>
      <c r="C9371">
        <f>VLOOKUP(B9371,'Qube Data_source data'!$B$2:$E$19707,3,0)</f>
        <v>16164</v>
      </c>
      <c r="D9371" s="5">
        <f>Table1[[#This Row],[ERV]]/12</f>
        <v>1347</v>
      </c>
      <c r="E9371" s="1">
        <f>VLOOKUP(B9371,'Qube Data_source data'!$B$2:$E$19707,4,0)</f>
        <v>44834</v>
      </c>
    </row>
    <row r="9372" spans="1:5" hidden="1" x14ac:dyDescent="0.25">
      <c r="A9372" t="s">
        <v>18743</v>
      </c>
      <c r="B9372" t="s">
        <v>18744</v>
      </c>
      <c r="C9372">
        <f>VLOOKUP(B9372,'Qube Data_source data'!$B$2:$E$19707,3,0)</f>
        <v>3625</v>
      </c>
      <c r="D9372" s="5">
        <f>Table1[[#This Row],[ERV]]/12</f>
        <v>302.08333333333331</v>
      </c>
      <c r="E9372" s="1">
        <f>VLOOKUP(B9372,'Qube Data_source data'!$B$2:$E$19707,4,0)</f>
        <v>44834</v>
      </c>
    </row>
    <row r="9373" spans="1:5" hidden="1" x14ac:dyDescent="0.25">
      <c r="A9373" t="s">
        <v>18745</v>
      </c>
      <c r="B9373" t="s">
        <v>18746</v>
      </c>
      <c r="C9373">
        <f>VLOOKUP(B9373,'Qube Data_source data'!$B$2:$E$19707,3,0)</f>
        <v>7514</v>
      </c>
      <c r="D9373" s="5">
        <f>Table1[[#This Row],[ERV]]/12</f>
        <v>626.16666666666663</v>
      </c>
      <c r="E9373" s="1">
        <f>VLOOKUP(B9373,'Qube Data_source data'!$B$2:$E$19707,4,0)</f>
        <v>44834</v>
      </c>
    </row>
    <row r="9374" spans="1:5" hidden="1" x14ac:dyDescent="0.25">
      <c r="A9374" t="s">
        <v>18747</v>
      </c>
      <c r="B9374" t="s">
        <v>18748</v>
      </c>
      <c r="C9374">
        <f>VLOOKUP(B9374,'Qube Data_source data'!$B$2:$E$19707,3,0)</f>
        <v>1</v>
      </c>
      <c r="D9374" s="5">
        <f>Table1[[#This Row],[ERV]]/12</f>
        <v>8.3333333333333329E-2</v>
      </c>
      <c r="E9374" s="1">
        <f>VLOOKUP(B9374,'Qube Data_source data'!$B$2:$E$19707,4,0)</f>
        <v>44834</v>
      </c>
    </row>
    <row r="9375" spans="1:5" hidden="1" x14ac:dyDescent="0.25">
      <c r="A9375" t="s">
        <v>18749</v>
      </c>
      <c r="B9375" t="s">
        <v>18750</v>
      </c>
      <c r="C9375">
        <f>VLOOKUP(B9375,'Qube Data_source data'!$B$2:$E$19707,3,0)</f>
        <v>8855</v>
      </c>
      <c r="D9375" s="5">
        <f>Table1[[#This Row],[ERV]]/12</f>
        <v>737.91666666666663</v>
      </c>
      <c r="E9375" s="1">
        <f>VLOOKUP(B9375,'Qube Data_source data'!$B$2:$E$19707,4,0)</f>
        <v>44834</v>
      </c>
    </row>
    <row r="9376" spans="1:5" hidden="1" x14ac:dyDescent="0.25">
      <c r="A9376" t="s">
        <v>18751</v>
      </c>
      <c r="B9376" t="s">
        <v>18752</v>
      </c>
      <c r="C9376">
        <f>VLOOKUP(B9376,'Qube Data_source data'!$B$2:$E$19707,3,0)</f>
        <v>16080</v>
      </c>
      <c r="D9376" s="5">
        <f>Table1[[#This Row],[ERV]]/12</f>
        <v>1340</v>
      </c>
      <c r="E9376" s="1">
        <f>VLOOKUP(B9376,'Qube Data_source data'!$B$2:$E$19707,4,0)</f>
        <v>44834</v>
      </c>
    </row>
    <row r="9377" spans="1:5" hidden="1" x14ac:dyDescent="0.25">
      <c r="A9377" t="s">
        <v>18753</v>
      </c>
      <c r="B9377" t="s">
        <v>18754</v>
      </c>
      <c r="C9377" t="e">
        <f>VLOOKUP(B9377,'Qube Data_source data'!$B$2:$E$19707,3,0)</f>
        <v>#N/A</v>
      </c>
      <c r="D9377" t="e">
        <f>Table1[[#This Row],[ERV]]/12</f>
        <v>#N/A</v>
      </c>
      <c r="E9377" s="1" t="e">
        <f>VLOOKUP(B9377,'Qube Data_source data'!$B$2:$E$19707,4,0)</f>
        <v>#N/A</v>
      </c>
    </row>
    <row r="9378" spans="1:5" hidden="1" x14ac:dyDescent="0.25">
      <c r="A9378" t="s">
        <v>18755</v>
      </c>
      <c r="B9378" t="s">
        <v>18756</v>
      </c>
      <c r="C9378">
        <f>VLOOKUP(B9378,'Qube Data_source data'!$B$2:$E$19707,3,0)</f>
        <v>8057</v>
      </c>
      <c r="D9378" s="5">
        <f>Table1[[#This Row],[ERV]]/12</f>
        <v>671.41666666666663</v>
      </c>
      <c r="E9378" s="1">
        <f>VLOOKUP(B9378,'Qube Data_source data'!$B$2:$E$19707,4,0)</f>
        <v>44834</v>
      </c>
    </row>
    <row r="9379" spans="1:5" hidden="1" x14ac:dyDescent="0.25">
      <c r="A9379" t="s">
        <v>18757</v>
      </c>
      <c r="B9379" t="s">
        <v>18758</v>
      </c>
      <c r="C9379">
        <f>VLOOKUP(B9379,'Qube Data_source data'!$B$2:$E$19707,3,0)</f>
        <v>9384</v>
      </c>
      <c r="D9379" s="5">
        <f>Table1[[#This Row],[ERV]]/12</f>
        <v>782</v>
      </c>
      <c r="E9379" s="1">
        <f>VLOOKUP(B9379,'Qube Data_source data'!$B$2:$E$19707,4,0)</f>
        <v>44834</v>
      </c>
    </row>
    <row r="9380" spans="1:5" hidden="1" x14ac:dyDescent="0.25">
      <c r="A9380" t="s">
        <v>18759</v>
      </c>
      <c r="B9380" t="s">
        <v>18760</v>
      </c>
      <c r="C9380">
        <f>VLOOKUP(B9380,'Qube Data_source data'!$B$2:$E$19707,3,0)</f>
        <v>8855</v>
      </c>
      <c r="D9380" s="5">
        <f>Table1[[#This Row],[ERV]]/12</f>
        <v>737.91666666666663</v>
      </c>
      <c r="E9380" s="1">
        <f>VLOOKUP(B9380,'Qube Data_source data'!$B$2:$E$19707,4,0)</f>
        <v>44834</v>
      </c>
    </row>
    <row r="9381" spans="1:5" hidden="1" x14ac:dyDescent="0.25">
      <c r="A9381" t="s">
        <v>18761</v>
      </c>
      <c r="B9381" t="s">
        <v>18762</v>
      </c>
      <c r="C9381" t="e">
        <f>VLOOKUP(B9381,'Qube Data_source data'!$B$2:$E$19707,3,0)</f>
        <v>#N/A</v>
      </c>
      <c r="D9381" t="e">
        <f>Table1[[#This Row],[ERV]]/12</f>
        <v>#N/A</v>
      </c>
      <c r="E9381" s="1" t="e">
        <f>VLOOKUP(B9381,'Qube Data_source data'!$B$2:$E$19707,4,0)</f>
        <v>#N/A</v>
      </c>
    </row>
    <row r="9382" spans="1:5" hidden="1" x14ac:dyDescent="0.25">
      <c r="A9382" t="s">
        <v>18763</v>
      </c>
      <c r="B9382" t="s">
        <v>18764</v>
      </c>
      <c r="C9382">
        <f>VLOOKUP(B9382,'Qube Data_source data'!$B$2:$E$19707,3,0)</f>
        <v>22200</v>
      </c>
      <c r="D9382" s="5">
        <f>Table1[[#This Row],[ERV]]/12</f>
        <v>1850</v>
      </c>
      <c r="E9382" s="1">
        <f>VLOOKUP(B9382,'Qube Data_source data'!$B$2:$E$19707,4,0)</f>
        <v>44834</v>
      </c>
    </row>
    <row r="9383" spans="1:5" hidden="1" x14ac:dyDescent="0.25">
      <c r="A9383" t="s">
        <v>18765</v>
      </c>
      <c r="B9383" t="s">
        <v>18766</v>
      </c>
      <c r="C9383">
        <f>VLOOKUP(B9383,'Qube Data_source data'!$B$2:$E$19707,3,0)</f>
        <v>1</v>
      </c>
      <c r="D9383" s="5">
        <f>Table1[[#This Row],[ERV]]/12</f>
        <v>8.3333333333333329E-2</v>
      </c>
      <c r="E9383" s="1">
        <f>VLOOKUP(B9383,'Qube Data_source data'!$B$2:$E$19707,4,0)</f>
        <v>44834</v>
      </c>
    </row>
    <row r="9384" spans="1:5" hidden="1" x14ac:dyDescent="0.25">
      <c r="A9384" t="s">
        <v>18767</v>
      </c>
      <c r="B9384" t="s">
        <v>18768</v>
      </c>
      <c r="C9384">
        <f>VLOOKUP(B9384,'Qube Data_source data'!$B$2:$E$19707,3,0)</f>
        <v>5241</v>
      </c>
      <c r="D9384" s="5">
        <f>Table1[[#This Row],[ERV]]/12</f>
        <v>436.75</v>
      </c>
      <c r="E9384" s="1">
        <f>VLOOKUP(B9384,'Qube Data_source data'!$B$2:$E$19707,4,0)</f>
        <v>44834</v>
      </c>
    </row>
    <row r="9385" spans="1:5" hidden="1" x14ac:dyDescent="0.25">
      <c r="A9385" t="s">
        <v>18769</v>
      </c>
      <c r="B9385" t="s">
        <v>18770</v>
      </c>
      <c r="C9385" t="e">
        <f>VLOOKUP(B9385,'Qube Data_source data'!$B$2:$E$19707,3,0)</f>
        <v>#N/A</v>
      </c>
      <c r="D9385" t="e">
        <f>Table1[[#This Row],[ERV]]/12</f>
        <v>#N/A</v>
      </c>
      <c r="E9385" s="1" t="e">
        <f>VLOOKUP(B9385,'Qube Data_source data'!$B$2:$E$19707,4,0)</f>
        <v>#N/A</v>
      </c>
    </row>
    <row r="9386" spans="1:5" hidden="1" x14ac:dyDescent="0.25">
      <c r="A9386" t="s">
        <v>18771</v>
      </c>
      <c r="B9386" t="s">
        <v>18772</v>
      </c>
      <c r="C9386">
        <f>VLOOKUP(B9386,'Qube Data_source data'!$B$2:$E$19707,3,0)</f>
        <v>7807</v>
      </c>
      <c r="D9386" s="5">
        <f>Table1[[#This Row],[ERV]]/12</f>
        <v>650.58333333333337</v>
      </c>
      <c r="E9386" s="1">
        <f>VLOOKUP(B9386,'Qube Data_source data'!$B$2:$E$19707,4,0)</f>
        <v>44834</v>
      </c>
    </row>
    <row r="9387" spans="1:5" hidden="1" x14ac:dyDescent="0.25">
      <c r="A9387" t="s">
        <v>18773</v>
      </c>
      <c r="B9387" t="s">
        <v>18774</v>
      </c>
      <c r="C9387" t="e">
        <f>VLOOKUP(B9387,'Qube Data_source data'!$B$2:$E$19707,3,0)</f>
        <v>#N/A</v>
      </c>
      <c r="D9387" t="e">
        <f>Table1[[#This Row],[ERV]]/12</f>
        <v>#N/A</v>
      </c>
      <c r="E9387" s="1" t="e">
        <f>VLOOKUP(B9387,'Qube Data_source data'!$B$2:$E$19707,4,0)</f>
        <v>#N/A</v>
      </c>
    </row>
    <row r="9388" spans="1:5" hidden="1" x14ac:dyDescent="0.25">
      <c r="A9388" t="s">
        <v>18775</v>
      </c>
      <c r="B9388" t="s">
        <v>18776</v>
      </c>
      <c r="C9388" t="e">
        <f>VLOOKUP(B9388,'Qube Data_source data'!$B$2:$E$19707,3,0)</f>
        <v>#N/A</v>
      </c>
      <c r="D9388" t="e">
        <f>Table1[[#This Row],[ERV]]/12</f>
        <v>#N/A</v>
      </c>
      <c r="E9388" s="1" t="e">
        <f>VLOOKUP(B9388,'Qube Data_source data'!$B$2:$E$19707,4,0)</f>
        <v>#N/A</v>
      </c>
    </row>
    <row r="9389" spans="1:5" hidden="1" x14ac:dyDescent="0.25">
      <c r="A9389" t="s">
        <v>18777</v>
      </c>
      <c r="B9389" t="s">
        <v>18778</v>
      </c>
      <c r="C9389">
        <f>VLOOKUP(B9389,'Qube Data_source data'!$B$2:$E$19707,3,0)</f>
        <v>11571</v>
      </c>
      <c r="D9389" s="5">
        <f>Table1[[#This Row],[ERV]]/12</f>
        <v>964.25</v>
      </c>
      <c r="E9389" s="1">
        <f>VLOOKUP(B9389,'Qube Data_source data'!$B$2:$E$19707,4,0)</f>
        <v>44834</v>
      </c>
    </row>
    <row r="9390" spans="1:5" hidden="1" x14ac:dyDescent="0.25">
      <c r="A9390" t="s">
        <v>18779</v>
      </c>
      <c r="B9390" t="s">
        <v>18780</v>
      </c>
      <c r="C9390">
        <f>VLOOKUP(B9390,'Qube Data_source data'!$B$2:$E$19707,3,0)</f>
        <v>5459</v>
      </c>
      <c r="D9390" s="5">
        <f>Table1[[#This Row],[ERV]]/12</f>
        <v>454.91666666666669</v>
      </c>
      <c r="E9390" s="1">
        <f>VLOOKUP(B9390,'Qube Data_source data'!$B$2:$E$19707,4,0)</f>
        <v>44834</v>
      </c>
    </row>
    <row r="9391" spans="1:5" hidden="1" x14ac:dyDescent="0.25">
      <c r="A9391" t="s">
        <v>18781</v>
      </c>
      <c r="B9391" t="s">
        <v>18782</v>
      </c>
      <c r="C9391">
        <f>VLOOKUP(B9391,'Qube Data_source data'!$B$2:$E$19707,3,0)</f>
        <v>9167</v>
      </c>
      <c r="D9391" s="5">
        <f>Table1[[#This Row],[ERV]]/12</f>
        <v>763.91666666666663</v>
      </c>
      <c r="E9391" s="1">
        <f>VLOOKUP(B9391,'Qube Data_source data'!$B$2:$E$19707,4,0)</f>
        <v>44834</v>
      </c>
    </row>
    <row r="9392" spans="1:5" hidden="1" x14ac:dyDescent="0.25">
      <c r="A9392" t="s">
        <v>18783</v>
      </c>
      <c r="B9392" t="s">
        <v>18784</v>
      </c>
      <c r="C9392" t="e">
        <f>VLOOKUP(B9392,'Qube Data_source data'!$B$2:$E$19707,3,0)</f>
        <v>#N/A</v>
      </c>
      <c r="D9392" t="e">
        <f>Table1[[#This Row],[ERV]]/12</f>
        <v>#N/A</v>
      </c>
      <c r="E9392" s="1" t="e">
        <f>VLOOKUP(B9392,'Qube Data_source data'!$B$2:$E$19707,4,0)</f>
        <v>#N/A</v>
      </c>
    </row>
    <row r="9393" spans="1:5" hidden="1" x14ac:dyDescent="0.25">
      <c r="A9393" t="s">
        <v>18785</v>
      </c>
      <c r="B9393" t="s">
        <v>18786</v>
      </c>
      <c r="C9393">
        <f>VLOOKUP(B9393,'Qube Data_source data'!$B$2:$E$19707,3,0)</f>
        <v>18000</v>
      </c>
      <c r="D9393" s="5">
        <f>Table1[[#This Row],[ERV]]/12</f>
        <v>1500</v>
      </c>
      <c r="E9393" s="1">
        <f>VLOOKUP(B9393,'Qube Data_source data'!$B$2:$E$19707,4,0)</f>
        <v>44834</v>
      </c>
    </row>
    <row r="9394" spans="1:5" hidden="1" x14ac:dyDescent="0.25">
      <c r="A9394" t="s">
        <v>18787</v>
      </c>
      <c r="B9394" t="s">
        <v>18788</v>
      </c>
      <c r="C9394">
        <f>VLOOKUP(B9394,'Qube Data_source data'!$B$2:$E$19707,3,0)</f>
        <v>10800</v>
      </c>
      <c r="D9394" s="5">
        <f>Table1[[#This Row],[ERV]]/12</f>
        <v>900</v>
      </c>
      <c r="E9394" s="1">
        <f>VLOOKUP(B9394,'Qube Data_source data'!$B$2:$E$19707,4,0)</f>
        <v>44834</v>
      </c>
    </row>
    <row r="9395" spans="1:5" hidden="1" x14ac:dyDescent="0.25">
      <c r="A9395" t="s">
        <v>18789</v>
      </c>
      <c r="B9395" t="s">
        <v>18790</v>
      </c>
      <c r="C9395" t="e">
        <f>VLOOKUP(B9395,'Qube Data_source data'!$B$2:$E$19707,3,0)</f>
        <v>#N/A</v>
      </c>
      <c r="D9395" t="e">
        <f>Table1[[#This Row],[ERV]]/12</f>
        <v>#N/A</v>
      </c>
      <c r="E9395" s="1" t="e">
        <f>VLOOKUP(B9395,'Qube Data_source data'!$B$2:$E$19707,4,0)</f>
        <v>#N/A</v>
      </c>
    </row>
    <row r="9396" spans="1:5" hidden="1" x14ac:dyDescent="0.25">
      <c r="A9396" t="s">
        <v>18791</v>
      </c>
      <c r="B9396" t="s">
        <v>18792</v>
      </c>
      <c r="C9396">
        <f>VLOOKUP(B9396,'Qube Data_source data'!$B$2:$E$19707,3,0)</f>
        <v>4829</v>
      </c>
      <c r="D9396" s="5">
        <f>Table1[[#This Row],[ERV]]/12</f>
        <v>402.41666666666669</v>
      </c>
      <c r="E9396" s="1">
        <f>VLOOKUP(B9396,'Qube Data_source data'!$B$2:$E$19707,4,0)</f>
        <v>44834</v>
      </c>
    </row>
    <row r="9397" spans="1:5" hidden="1" x14ac:dyDescent="0.25">
      <c r="A9397" t="s">
        <v>18793</v>
      </c>
      <c r="B9397" t="s">
        <v>18794</v>
      </c>
      <c r="C9397">
        <f>VLOOKUP(B9397,'Qube Data_source data'!$B$2:$E$19707,3,0)</f>
        <v>7734</v>
      </c>
      <c r="D9397" s="5">
        <f>Table1[[#This Row],[ERV]]/12</f>
        <v>644.5</v>
      </c>
      <c r="E9397" s="1">
        <f>VLOOKUP(B9397,'Qube Data_source data'!$B$2:$E$19707,4,0)</f>
        <v>44834</v>
      </c>
    </row>
    <row r="9398" spans="1:5" hidden="1" x14ac:dyDescent="0.25">
      <c r="A9398" t="s">
        <v>18795</v>
      </c>
      <c r="B9398" t="s">
        <v>18796</v>
      </c>
      <c r="C9398">
        <f>VLOOKUP(B9398,'Qube Data_source data'!$B$2:$E$19707,3,0)</f>
        <v>1200</v>
      </c>
      <c r="D9398" s="5">
        <f>Table1[[#This Row],[ERV]]/12</f>
        <v>100</v>
      </c>
      <c r="E9398" s="1">
        <f>VLOOKUP(B9398,'Qube Data_source data'!$B$2:$E$19707,4,0)</f>
        <v>44834</v>
      </c>
    </row>
    <row r="9399" spans="1:5" hidden="1" x14ac:dyDescent="0.25">
      <c r="A9399" t="s">
        <v>18797</v>
      </c>
      <c r="B9399" t="s">
        <v>18798</v>
      </c>
      <c r="C9399">
        <f>VLOOKUP(B9399,'Qube Data_source data'!$B$2:$E$19707,3,0)</f>
        <v>4829</v>
      </c>
      <c r="D9399" s="5">
        <f>Table1[[#This Row],[ERV]]/12</f>
        <v>402.41666666666669</v>
      </c>
      <c r="E9399" s="1">
        <f>VLOOKUP(B9399,'Qube Data_source data'!$B$2:$E$19707,4,0)</f>
        <v>44834</v>
      </c>
    </row>
    <row r="9400" spans="1:5" hidden="1" x14ac:dyDescent="0.25">
      <c r="A9400" t="s">
        <v>18799</v>
      </c>
      <c r="B9400" t="s">
        <v>18800</v>
      </c>
      <c r="C9400" t="e">
        <f>VLOOKUP(B9400,'Qube Data_source data'!$B$2:$E$19707,3,0)</f>
        <v>#N/A</v>
      </c>
      <c r="D9400" t="e">
        <f>Table1[[#This Row],[ERV]]/12</f>
        <v>#N/A</v>
      </c>
      <c r="E9400" s="1" t="e">
        <f>VLOOKUP(B9400,'Qube Data_source data'!$B$2:$E$19707,4,0)</f>
        <v>#N/A</v>
      </c>
    </row>
    <row r="9401" spans="1:5" hidden="1" x14ac:dyDescent="0.25">
      <c r="A9401" t="s">
        <v>18801</v>
      </c>
      <c r="B9401" t="s">
        <v>18802</v>
      </c>
      <c r="C9401">
        <f>VLOOKUP(B9401,'Qube Data_source data'!$B$2:$E$19707,3,0)</f>
        <v>8855</v>
      </c>
      <c r="D9401" s="5">
        <f>Table1[[#This Row],[ERV]]/12</f>
        <v>737.91666666666663</v>
      </c>
      <c r="E9401" s="1">
        <f>VLOOKUP(B9401,'Qube Data_source data'!$B$2:$E$19707,4,0)</f>
        <v>44834</v>
      </c>
    </row>
    <row r="9402" spans="1:5" hidden="1" x14ac:dyDescent="0.25">
      <c r="A9402" t="s">
        <v>18803</v>
      </c>
      <c r="B9402" t="s">
        <v>18804</v>
      </c>
      <c r="C9402" t="e">
        <f>VLOOKUP(B9402,'Qube Data_source data'!$B$2:$E$19707,3,0)</f>
        <v>#N/A</v>
      </c>
      <c r="D9402" t="e">
        <f>Table1[[#This Row],[ERV]]/12</f>
        <v>#N/A</v>
      </c>
      <c r="E9402" s="1" t="e">
        <f>VLOOKUP(B9402,'Qube Data_source data'!$B$2:$E$19707,4,0)</f>
        <v>#N/A</v>
      </c>
    </row>
    <row r="9403" spans="1:5" hidden="1" x14ac:dyDescent="0.25">
      <c r="A9403" t="s">
        <v>18805</v>
      </c>
      <c r="B9403" t="s">
        <v>18806</v>
      </c>
      <c r="C9403">
        <f>VLOOKUP(B9403,'Qube Data_source data'!$B$2:$E$19707,3,0)</f>
        <v>13800</v>
      </c>
      <c r="D9403" s="5">
        <f>Table1[[#This Row],[ERV]]/12</f>
        <v>1150</v>
      </c>
      <c r="E9403" s="1">
        <f>VLOOKUP(B9403,'Qube Data_source data'!$B$2:$E$19707,4,0)</f>
        <v>44834</v>
      </c>
    </row>
    <row r="9404" spans="1:5" hidden="1" x14ac:dyDescent="0.25">
      <c r="A9404" t="s">
        <v>18807</v>
      </c>
      <c r="B9404" t="s">
        <v>18808</v>
      </c>
      <c r="C9404">
        <f>VLOOKUP(B9404,'Qube Data_source data'!$B$2:$E$19707,3,0)</f>
        <v>10320</v>
      </c>
      <c r="D9404" s="5">
        <f>Table1[[#This Row],[ERV]]/12</f>
        <v>860</v>
      </c>
      <c r="E9404" s="1">
        <f>VLOOKUP(B9404,'Qube Data_source data'!$B$2:$E$19707,4,0)</f>
        <v>44834</v>
      </c>
    </row>
    <row r="9405" spans="1:5" hidden="1" x14ac:dyDescent="0.25">
      <c r="A9405" t="s">
        <v>18809</v>
      </c>
      <c r="B9405" t="s">
        <v>18810</v>
      </c>
      <c r="C9405">
        <f>VLOOKUP(B9405,'Qube Data_source data'!$B$2:$E$19707,3,0)</f>
        <v>9720</v>
      </c>
      <c r="D9405" s="5">
        <f>Table1[[#This Row],[ERV]]/12</f>
        <v>810</v>
      </c>
      <c r="E9405" s="1">
        <f>VLOOKUP(B9405,'Qube Data_source data'!$B$2:$E$19707,4,0)</f>
        <v>44834</v>
      </c>
    </row>
    <row r="9406" spans="1:5" hidden="1" x14ac:dyDescent="0.25">
      <c r="A9406" t="s">
        <v>18811</v>
      </c>
      <c r="B9406" t="s">
        <v>18812</v>
      </c>
      <c r="C9406" t="e">
        <f>VLOOKUP(B9406,'Qube Data_source data'!$B$2:$E$19707,3,0)</f>
        <v>#N/A</v>
      </c>
      <c r="D9406" t="e">
        <f>Table1[[#This Row],[ERV]]/12</f>
        <v>#N/A</v>
      </c>
      <c r="E9406" s="1" t="e">
        <f>VLOOKUP(B9406,'Qube Data_source data'!$B$2:$E$19707,4,0)</f>
        <v>#N/A</v>
      </c>
    </row>
    <row r="9407" spans="1:5" hidden="1" x14ac:dyDescent="0.25">
      <c r="A9407" t="s">
        <v>18813</v>
      </c>
      <c r="B9407" t="s">
        <v>18814</v>
      </c>
      <c r="C9407">
        <f>VLOOKUP(B9407,'Qube Data_source data'!$B$2:$E$19707,3,0)</f>
        <v>15960</v>
      </c>
      <c r="D9407" s="5">
        <f>Table1[[#This Row],[ERV]]/12</f>
        <v>1330</v>
      </c>
      <c r="E9407" s="1">
        <f>VLOOKUP(B9407,'Qube Data_source data'!$B$2:$E$19707,4,0)</f>
        <v>44834</v>
      </c>
    </row>
    <row r="9408" spans="1:5" hidden="1" x14ac:dyDescent="0.25">
      <c r="A9408" t="s">
        <v>18815</v>
      </c>
      <c r="B9408" t="s">
        <v>18816</v>
      </c>
      <c r="C9408">
        <f>VLOOKUP(B9408,'Qube Data_source data'!$B$2:$E$19707,3,0)</f>
        <v>200</v>
      </c>
      <c r="D9408" s="5">
        <f>Table1[[#This Row],[ERV]]/12</f>
        <v>16.666666666666668</v>
      </c>
      <c r="E9408" s="1">
        <f>VLOOKUP(B9408,'Qube Data_source data'!$B$2:$E$19707,4,0)</f>
        <v>44834</v>
      </c>
    </row>
    <row r="9409" spans="1:5" hidden="1" x14ac:dyDescent="0.25">
      <c r="A9409" t="s">
        <v>18817</v>
      </c>
      <c r="B9409" t="s">
        <v>18818</v>
      </c>
      <c r="C9409">
        <f>VLOOKUP(B9409,'Qube Data_source data'!$B$2:$E$19707,3,0)</f>
        <v>1</v>
      </c>
      <c r="D9409" s="5">
        <f>Table1[[#This Row],[ERV]]/12</f>
        <v>8.3333333333333329E-2</v>
      </c>
      <c r="E9409" s="1">
        <f>VLOOKUP(B9409,'Qube Data_source data'!$B$2:$E$19707,4,0)</f>
        <v>44834</v>
      </c>
    </row>
    <row r="9410" spans="1:5" hidden="1" x14ac:dyDescent="0.25">
      <c r="A9410" t="s">
        <v>18819</v>
      </c>
      <c r="B9410" t="s">
        <v>18820</v>
      </c>
      <c r="C9410">
        <f>VLOOKUP(B9410,'Qube Data_source data'!$B$2:$E$19707,3,0)</f>
        <v>7920</v>
      </c>
      <c r="D9410" s="5">
        <f>Table1[[#This Row],[ERV]]/12</f>
        <v>660</v>
      </c>
      <c r="E9410" s="1">
        <f>VLOOKUP(B9410,'Qube Data_source data'!$B$2:$E$19707,4,0)</f>
        <v>44834</v>
      </c>
    </row>
    <row r="9411" spans="1:5" hidden="1" x14ac:dyDescent="0.25">
      <c r="A9411" t="s">
        <v>18821</v>
      </c>
      <c r="B9411" t="s">
        <v>18822</v>
      </c>
      <c r="C9411">
        <f>VLOOKUP(B9411,'Qube Data_source data'!$B$2:$E$19707,3,0)</f>
        <v>16164</v>
      </c>
      <c r="D9411" s="5">
        <f>Table1[[#This Row],[ERV]]/12</f>
        <v>1347</v>
      </c>
      <c r="E9411" s="1">
        <f>VLOOKUP(B9411,'Qube Data_source data'!$B$2:$E$19707,4,0)</f>
        <v>44834</v>
      </c>
    </row>
    <row r="9412" spans="1:5" hidden="1" x14ac:dyDescent="0.25">
      <c r="A9412" t="s">
        <v>18823</v>
      </c>
      <c r="B9412" t="s">
        <v>18824</v>
      </c>
      <c r="C9412" t="e">
        <f>VLOOKUP(B9412,'Qube Data_source data'!$B$2:$E$19707,3,0)</f>
        <v>#N/A</v>
      </c>
      <c r="D9412" t="e">
        <f>Table1[[#This Row],[ERV]]/12</f>
        <v>#N/A</v>
      </c>
      <c r="E9412" s="1" t="e">
        <f>VLOOKUP(B9412,'Qube Data_source data'!$B$2:$E$19707,4,0)</f>
        <v>#N/A</v>
      </c>
    </row>
    <row r="9413" spans="1:5" hidden="1" x14ac:dyDescent="0.25">
      <c r="A9413" t="s">
        <v>18825</v>
      </c>
      <c r="B9413" t="s">
        <v>18826</v>
      </c>
      <c r="C9413">
        <f>VLOOKUP(B9413,'Qube Data_source data'!$B$2:$E$19707,3,0)</f>
        <v>6181</v>
      </c>
      <c r="D9413" s="5">
        <f>Table1[[#This Row],[ERV]]/12</f>
        <v>515.08333333333337</v>
      </c>
      <c r="E9413" s="1">
        <f>VLOOKUP(B9413,'Qube Data_source data'!$B$2:$E$19707,4,0)</f>
        <v>44834</v>
      </c>
    </row>
    <row r="9414" spans="1:5" hidden="1" x14ac:dyDescent="0.25">
      <c r="A9414" t="s">
        <v>18827</v>
      </c>
      <c r="B9414" t="s">
        <v>18828</v>
      </c>
      <c r="C9414">
        <f>VLOOKUP(B9414,'Qube Data_source data'!$B$2:$E$19707,3,0)</f>
        <v>6420</v>
      </c>
      <c r="D9414" s="5">
        <f>Table1[[#This Row],[ERV]]/12</f>
        <v>535</v>
      </c>
      <c r="E9414" s="1">
        <f>VLOOKUP(B9414,'Qube Data_source data'!$B$2:$E$19707,4,0)</f>
        <v>44834</v>
      </c>
    </row>
    <row r="9415" spans="1:5" hidden="1" x14ac:dyDescent="0.25">
      <c r="A9415" t="s">
        <v>18829</v>
      </c>
      <c r="B9415" t="s">
        <v>18830</v>
      </c>
      <c r="C9415" t="e">
        <f>VLOOKUP(B9415,'Qube Data_source data'!$B$2:$E$19707,3,0)</f>
        <v>#N/A</v>
      </c>
      <c r="D9415" t="e">
        <f>Table1[[#This Row],[ERV]]/12</f>
        <v>#N/A</v>
      </c>
      <c r="E9415" s="1" t="e">
        <f>VLOOKUP(B9415,'Qube Data_source data'!$B$2:$E$19707,4,0)</f>
        <v>#N/A</v>
      </c>
    </row>
    <row r="9416" spans="1:5" hidden="1" x14ac:dyDescent="0.25">
      <c r="A9416" t="s">
        <v>18831</v>
      </c>
      <c r="B9416" t="s">
        <v>18832</v>
      </c>
      <c r="C9416" t="e">
        <f>VLOOKUP(B9416,'Qube Data_source data'!$B$2:$E$19707,3,0)</f>
        <v>#N/A</v>
      </c>
      <c r="D9416" t="e">
        <f>Table1[[#This Row],[ERV]]/12</f>
        <v>#N/A</v>
      </c>
      <c r="E9416" s="1" t="e">
        <f>VLOOKUP(B9416,'Qube Data_source data'!$B$2:$E$19707,4,0)</f>
        <v>#N/A</v>
      </c>
    </row>
    <row r="9417" spans="1:5" hidden="1" x14ac:dyDescent="0.25">
      <c r="A9417" t="s">
        <v>18833</v>
      </c>
      <c r="B9417" t="s">
        <v>18834</v>
      </c>
      <c r="C9417">
        <f>VLOOKUP(B9417,'Qube Data_source data'!$B$2:$E$19707,3,0)</f>
        <v>7800</v>
      </c>
      <c r="D9417" s="5">
        <f>Table1[[#This Row],[ERV]]/12</f>
        <v>650</v>
      </c>
      <c r="E9417" s="1">
        <f>VLOOKUP(B9417,'Qube Data_source data'!$B$2:$E$19707,4,0)</f>
        <v>44834</v>
      </c>
    </row>
    <row r="9418" spans="1:5" hidden="1" x14ac:dyDescent="0.25">
      <c r="A9418" t="s">
        <v>18835</v>
      </c>
      <c r="B9418" t="s">
        <v>18836</v>
      </c>
      <c r="C9418" t="e">
        <f>VLOOKUP(B9418,'Qube Data_source data'!$B$2:$E$19707,3,0)</f>
        <v>#N/A</v>
      </c>
      <c r="D9418" t="e">
        <f>Table1[[#This Row],[ERV]]/12</f>
        <v>#N/A</v>
      </c>
      <c r="E9418" s="1" t="e">
        <f>VLOOKUP(B9418,'Qube Data_source data'!$B$2:$E$19707,4,0)</f>
        <v>#N/A</v>
      </c>
    </row>
    <row r="9419" spans="1:5" hidden="1" x14ac:dyDescent="0.25">
      <c r="A9419" t="s">
        <v>18837</v>
      </c>
      <c r="B9419" t="s">
        <v>18838</v>
      </c>
      <c r="C9419">
        <f>VLOOKUP(B9419,'Qube Data_source data'!$B$2:$E$19707,3,0)</f>
        <v>1</v>
      </c>
      <c r="D9419" s="5">
        <f>Table1[[#This Row],[ERV]]/12</f>
        <v>8.3333333333333329E-2</v>
      </c>
      <c r="E9419" s="1">
        <f>VLOOKUP(B9419,'Qube Data_source data'!$B$2:$E$19707,4,0)</f>
        <v>44834</v>
      </c>
    </row>
    <row r="9420" spans="1:5" hidden="1" x14ac:dyDescent="0.25">
      <c r="A9420" t="s">
        <v>18839</v>
      </c>
      <c r="B9420" t="s">
        <v>18840</v>
      </c>
      <c r="C9420" t="e">
        <f>VLOOKUP(B9420,'Qube Data_source data'!$B$2:$E$19707,3,0)</f>
        <v>#N/A</v>
      </c>
      <c r="D9420" t="e">
        <f>Table1[[#This Row],[ERV]]/12</f>
        <v>#N/A</v>
      </c>
      <c r="E9420" s="1" t="e">
        <f>VLOOKUP(B9420,'Qube Data_source data'!$B$2:$E$19707,4,0)</f>
        <v>#N/A</v>
      </c>
    </row>
    <row r="9421" spans="1:5" hidden="1" x14ac:dyDescent="0.25">
      <c r="A9421" t="s">
        <v>18841</v>
      </c>
      <c r="B9421" t="s">
        <v>18842</v>
      </c>
      <c r="C9421" t="e">
        <f>VLOOKUP(B9421,'Qube Data_source data'!$B$2:$E$19707,3,0)</f>
        <v>#N/A</v>
      </c>
      <c r="D9421" t="e">
        <f>Table1[[#This Row],[ERV]]/12</f>
        <v>#N/A</v>
      </c>
      <c r="E9421" s="1" t="e">
        <f>VLOOKUP(B9421,'Qube Data_source data'!$B$2:$E$19707,4,0)</f>
        <v>#N/A</v>
      </c>
    </row>
    <row r="9422" spans="1:5" hidden="1" x14ac:dyDescent="0.25">
      <c r="A9422" t="s">
        <v>18843</v>
      </c>
      <c r="B9422" t="s">
        <v>18844</v>
      </c>
      <c r="C9422">
        <f>VLOOKUP(B9422,'Qube Data_source data'!$B$2:$E$19707,3,0)</f>
        <v>9167</v>
      </c>
      <c r="D9422" s="5">
        <f>Table1[[#This Row],[ERV]]/12</f>
        <v>763.91666666666663</v>
      </c>
      <c r="E9422" s="1">
        <f>VLOOKUP(B9422,'Qube Data_source data'!$B$2:$E$19707,4,0)</f>
        <v>44834</v>
      </c>
    </row>
    <row r="9423" spans="1:5" hidden="1" x14ac:dyDescent="0.25">
      <c r="A9423" t="s">
        <v>18845</v>
      </c>
      <c r="B9423" t="s">
        <v>18846</v>
      </c>
      <c r="C9423">
        <f>VLOOKUP(B9423,'Qube Data_source data'!$B$2:$E$19707,3,0)</f>
        <v>6151</v>
      </c>
      <c r="D9423" s="5">
        <f>Table1[[#This Row],[ERV]]/12</f>
        <v>512.58333333333337</v>
      </c>
      <c r="E9423" s="1">
        <f>VLOOKUP(B9423,'Qube Data_source data'!$B$2:$E$19707,4,0)</f>
        <v>44834</v>
      </c>
    </row>
    <row r="9424" spans="1:5" hidden="1" x14ac:dyDescent="0.25">
      <c r="A9424" t="s">
        <v>18847</v>
      </c>
      <c r="B9424" t="s">
        <v>18848</v>
      </c>
      <c r="C9424" t="e">
        <f>VLOOKUP(B9424,'Qube Data_source data'!$B$2:$E$19707,3,0)</f>
        <v>#N/A</v>
      </c>
      <c r="D9424" t="e">
        <f>Table1[[#This Row],[ERV]]/12</f>
        <v>#N/A</v>
      </c>
      <c r="E9424" s="1" t="e">
        <f>VLOOKUP(B9424,'Qube Data_source data'!$B$2:$E$19707,4,0)</f>
        <v>#N/A</v>
      </c>
    </row>
    <row r="9425" spans="1:5" hidden="1" x14ac:dyDescent="0.25">
      <c r="A9425" t="s">
        <v>18849</v>
      </c>
      <c r="B9425" t="s">
        <v>18850</v>
      </c>
      <c r="C9425" t="e">
        <f>VLOOKUP(B9425,'Qube Data_source data'!$B$2:$E$19707,3,0)</f>
        <v>#N/A</v>
      </c>
      <c r="D9425" t="e">
        <f>Table1[[#This Row],[ERV]]/12</f>
        <v>#N/A</v>
      </c>
      <c r="E9425" s="1" t="e">
        <f>VLOOKUP(B9425,'Qube Data_source data'!$B$2:$E$19707,4,0)</f>
        <v>#N/A</v>
      </c>
    </row>
    <row r="9426" spans="1:5" hidden="1" x14ac:dyDescent="0.25">
      <c r="A9426" t="s">
        <v>18851</v>
      </c>
      <c r="B9426" t="s">
        <v>18852</v>
      </c>
      <c r="C9426">
        <f>VLOOKUP(B9426,'Qube Data_source data'!$B$2:$E$19707,3,0)</f>
        <v>4200</v>
      </c>
      <c r="D9426" s="5">
        <f>Table1[[#This Row],[ERV]]/12</f>
        <v>350</v>
      </c>
      <c r="E9426" s="1">
        <f>VLOOKUP(B9426,'Qube Data_source data'!$B$2:$E$19707,4,0)</f>
        <v>44834</v>
      </c>
    </row>
    <row r="9427" spans="1:5" hidden="1" x14ac:dyDescent="0.25">
      <c r="A9427" t="s">
        <v>18853</v>
      </c>
      <c r="B9427" t="s">
        <v>18854</v>
      </c>
      <c r="C9427" t="e">
        <f>VLOOKUP(B9427,'Qube Data_source data'!$B$2:$E$19707,3,0)</f>
        <v>#N/A</v>
      </c>
      <c r="D9427" t="e">
        <f>Table1[[#This Row],[ERV]]/12</f>
        <v>#N/A</v>
      </c>
      <c r="E9427" s="1" t="e">
        <f>VLOOKUP(B9427,'Qube Data_source data'!$B$2:$E$19707,4,0)</f>
        <v>#N/A</v>
      </c>
    </row>
    <row r="9428" spans="1:5" hidden="1" x14ac:dyDescent="0.25">
      <c r="A9428" t="s">
        <v>18855</v>
      </c>
      <c r="B9428" t="s">
        <v>18856</v>
      </c>
      <c r="C9428">
        <f>VLOOKUP(B9428,'Qube Data_source data'!$B$2:$E$19707,3,0)</f>
        <v>6552</v>
      </c>
      <c r="D9428" s="5">
        <f>Table1[[#This Row],[ERV]]/12</f>
        <v>546</v>
      </c>
      <c r="E9428" s="1">
        <f>VLOOKUP(B9428,'Qube Data_source data'!$B$2:$E$19707,4,0)</f>
        <v>44834</v>
      </c>
    </row>
    <row r="9429" spans="1:5" hidden="1" x14ac:dyDescent="0.25">
      <c r="A9429" t="s">
        <v>18857</v>
      </c>
      <c r="B9429" t="s">
        <v>18858</v>
      </c>
      <c r="C9429">
        <f>VLOOKUP(B9429,'Qube Data_source data'!$B$2:$E$19707,3,0)</f>
        <v>200</v>
      </c>
      <c r="D9429" s="5">
        <f>Table1[[#This Row],[ERV]]/12</f>
        <v>16.666666666666668</v>
      </c>
      <c r="E9429" s="1">
        <f>VLOOKUP(B9429,'Qube Data_source data'!$B$2:$E$19707,4,0)</f>
        <v>44834</v>
      </c>
    </row>
    <row r="9430" spans="1:5" hidden="1" x14ac:dyDescent="0.25">
      <c r="A9430" t="s">
        <v>18859</v>
      </c>
      <c r="B9430" t="s">
        <v>18860</v>
      </c>
      <c r="C9430">
        <f>VLOOKUP(B9430,'Qube Data_source data'!$B$2:$E$19707,3,0)</f>
        <v>900</v>
      </c>
      <c r="D9430" s="5">
        <f>Table1[[#This Row],[ERV]]/12</f>
        <v>75</v>
      </c>
      <c r="E9430" s="1">
        <f>VLOOKUP(B9430,'Qube Data_source data'!$B$2:$E$19707,4,0)</f>
        <v>44834</v>
      </c>
    </row>
    <row r="9431" spans="1:5" hidden="1" x14ac:dyDescent="0.25">
      <c r="A9431" t="s">
        <v>18861</v>
      </c>
      <c r="B9431" t="s">
        <v>18862</v>
      </c>
      <c r="C9431">
        <f>VLOOKUP(B9431,'Qube Data_source data'!$B$2:$E$19707,3,0)</f>
        <v>900</v>
      </c>
      <c r="D9431" s="5">
        <f>Table1[[#This Row],[ERV]]/12</f>
        <v>75</v>
      </c>
      <c r="E9431" s="1">
        <f>VLOOKUP(B9431,'Qube Data_source data'!$B$2:$E$19707,4,0)</f>
        <v>44834</v>
      </c>
    </row>
    <row r="9432" spans="1:5" hidden="1" x14ac:dyDescent="0.25">
      <c r="A9432" t="s">
        <v>18863</v>
      </c>
      <c r="B9432" t="s">
        <v>18864</v>
      </c>
      <c r="C9432">
        <f>VLOOKUP(B9432,'Qube Data_source data'!$B$2:$E$19707,3,0)</f>
        <v>14400</v>
      </c>
      <c r="D9432" s="5">
        <f>Table1[[#This Row],[ERV]]/12</f>
        <v>1200</v>
      </c>
      <c r="E9432" s="1">
        <f>VLOOKUP(B9432,'Qube Data_source data'!$B$2:$E$19707,4,0)</f>
        <v>44834</v>
      </c>
    </row>
    <row r="9433" spans="1:5" hidden="1" x14ac:dyDescent="0.25">
      <c r="A9433" t="s">
        <v>18865</v>
      </c>
      <c r="B9433" t="s">
        <v>18866</v>
      </c>
      <c r="C9433" t="e">
        <f>VLOOKUP(B9433,'Qube Data_source data'!$B$2:$E$19707,3,0)</f>
        <v>#N/A</v>
      </c>
      <c r="D9433" t="e">
        <f>Table1[[#This Row],[ERV]]/12</f>
        <v>#N/A</v>
      </c>
      <c r="E9433" s="1" t="e">
        <f>VLOOKUP(B9433,'Qube Data_source data'!$B$2:$E$19707,4,0)</f>
        <v>#N/A</v>
      </c>
    </row>
    <row r="9434" spans="1:5" hidden="1" x14ac:dyDescent="0.25">
      <c r="A9434" t="s">
        <v>18867</v>
      </c>
      <c r="B9434" t="s">
        <v>18868</v>
      </c>
      <c r="C9434">
        <f>VLOOKUP(B9434,'Qube Data_source data'!$B$2:$E$19707,3,0)</f>
        <v>0</v>
      </c>
      <c r="D9434" s="5">
        <f>Table1[[#This Row],[ERV]]/12</f>
        <v>0</v>
      </c>
      <c r="E9434" s="1">
        <f>VLOOKUP(B9434,'Qube Data_source data'!$B$2:$E$19707,4,0)</f>
        <v>44834</v>
      </c>
    </row>
    <row r="9435" spans="1:5" hidden="1" x14ac:dyDescent="0.25">
      <c r="A9435" t="s">
        <v>18869</v>
      </c>
      <c r="B9435" t="s">
        <v>18870</v>
      </c>
      <c r="C9435">
        <f>VLOOKUP(B9435,'Qube Data_source data'!$B$2:$E$19707,3,0)</f>
        <v>6156</v>
      </c>
      <c r="D9435" s="5">
        <f>Table1[[#This Row],[ERV]]/12</f>
        <v>513</v>
      </c>
      <c r="E9435" s="1">
        <f>VLOOKUP(B9435,'Qube Data_source data'!$B$2:$E$19707,4,0)</f>
        <v>44834</v>
      </c>
    </row>
    <row r="9436" spans="1:5" hidden="1" x14ac:dyDescent="0.25">
      <c r="A9436" t="s">
        <v>18871</v>
      </c>
      <c r="B9436" t="s">
        <v>18872</v>
      </c>
      <c r="C9436">
        <f>VLOOKUP(B9436,'Qube Data_source data'!$B$2:$E$19707,3,0)</f>
        <v>9540</v>
      </c>
      <c r="D9436" s="5">
        <f>Table1[[#This Row],[ERV]]/12</f>
        <v>795</v>
      </c>
      <c r="E9436" s="1">
        <f>VLOOKUP(B9436,'Qube Data_source data'!$B$2:$E$19707,4,0)</f>
        <v>44834</v>
      </c>
    </row>
    <row r="9437" spans="1:5" hidden="1" x14ac:dyDescent="0.25">
      <c r="A9437" t="s">
        <v>18873</v>
      </c>
      <c r="B9437" t="s">
        <v>18874</v>
      </c>
      <c r="C9437">
        <f>VLOOKUP(B9437,'Qube Data_source data'!$B$2:$E$19707,3,0)</f>
        <v>8280</v>
      </c>
      <c r="D9437" s="5">
        <f>Table1[[#This Row],[ERV]]/12</f>
        <v>690</v>
      </c>
      <c r="E9437" s="1">
        <f>VLOOKUP(B9437,'Qube Data_source data'!$B$2:$E$19707,4,0)</f>
        <v>44834</v>
      </c>
    </row>
    <row r="9438" spans="1:5" hidden="1" x14ac:dyDescent="0.25">
      <c r="A9438" t="s">
        <v>18875</v>
      </c>
      <c r="B9438" t="s">
        <v>18876</v>
      </c>
      <c r="C9438" t="e">
        <f>VLOOKUP(B9438,'Qube Data_source data'!$B$2:$E$19707,3,0)</f>
        <v>#N/A</v>
      </c>
      <c r="D9438" t="e">
        <f>Table1[[#This Row],[ERV]]/12</f>
        <v>#N/A</v>
      </c>
      <c r="E9438" s="1" t="e">
        <f>VLOOKUP(B9438,'Qube Data_source data'!$B$2:$E$19707,4,0)</f>
        <v>#N/A</v>
      </c>
    </row>
    <row r="9439" spans="1:5" hidden="1" x14ac:dyDescent="0.25">
      <c r="A9439" t="s">
        <v>18877</v>
      </c>
      <c r="B9439" t="s">
        <v>18878</v>
      </c>
      <c r="C9439">
        <f>VLOOKUP(B9439,'Qube Data_source data'!$B$2:$E$19707,3,0)</f>
        <v>9092</v>
      </c>
      <c r="D9439" s="5">
        <f>Table1[[#This Row],[ERV]]/12</f>
        <v>757.66666666666663</v>
      </c>
      <c r="E9439" s="1">
        <f>VLOOKUP(B9439,'Qube Data_source data'!$B$2:$E$19707,4,0)</f>
        <v>44834</v>
      </c>
    </row>
    <row r="9440" spans="1:5" hidden="1" x14ac:dyDescent="0.25">
      <c r="A9440" t="s">
        <v>18879</v>
      </c>
      <c r="B9440" t="s">
        <v>18880</v>
      </c>
      <c r="C9440">
        <f>VLOOKUP(B9440,'Qube Data_source data'!$B$2:$E$19707,3,0)</f>
        <v>4439</v>
      </c>
      <c r="D9440" s="5">
        <f>Table1[[#This Row],[ERV]]/12</f>
        <v>369.91666666666669</v>
      </c>
      <c r="E9440" s="1">
        <f>VLOOKUP(B9440,'Qube Data_source data'!$B$2:$E$19707,4,0)</f>
        <v>44834</v>
      </c>
    </row>
    <row r="9441" spans="1:5" hidden="1" x14ac:dyDescent="0.25">
      <c r="A9441" t="s">
        <v>18881</v>
      </c>
      <c r="B9441" t="s">
        <v>18882</v>
      </c>
      <c r="C9441" t="e">
        <f>VLOOKUP(B9441,'Qube Data_source data'!$B$2:$E$19707,3,0)</f>
        <v>#N/A</v>
      </c>
      <c r="D9441" t="e">
        <f>Table1[[#This Row],[ERV]]/12</f>
        <v>#N/A</v>
      </c>
      <c r="E9441" s="1" t="e">
        <f>VLOOKUP(B9441,'Qube Data_source data'!$B$2:$E$19707,4,0)</f>
        <v>#N/A</v>
      </c>
    </row>
    <row r="9442" spans="1:5" hidden="1" x14ac:dyDescent="0.25">
      <c r="A9442" t="s">
        <v>18883</v>
      </c>
      <c r="B9442" t="s">
        <v>18884</v>
      </c>
      <c r="C9442">
        <f>VLOOKUP(B9442,'Qube Data_source data'!$B$2:$E$19707,3,0)</f>
        <v>0</v>
      </c>
      <c r="D9442" s="5">
        <f>Table1[[#This Row],[ERV]]/12</f>
        <v>0</v>
      </c>
      <c r="E9442" s="1">
        <f>VLOOKUP(B9442,'Qube Data_source data'!$B$2:$E$19707,4,0)</f>
        <v>44834</v>
      </c>
    </row>
    <row r="9443" spans="1:5" hidden="1" x14ac:dyDescent="0.25">
      <c r="A9443" t="s">
        <v>18885</v>
      </c>
      <c r="B9443" t="s">
        <v>18886</v>
      </c>
      <c r="C9443" t="e">
        <f>VLOOKUP(B9443,'Qube Data_source data'!$B$2:$E$19707,3,0)</f>
        <v>#N/A</v>
      </c>
      <c r="D9443" t="e">
        <f>Table1[[#This Row],[ERV]]/12</f>
        <v>#N/A</v>
      </c>
      <c r="E9443" s="1" t="e">
        <f>VLOOKUP(B9443,'Qube Data_source data'!$B$2:$E$19707,4,0)</f>
        <v>#N/A</v>
      </c>
    </row>
    <row r="9444" spans="1:5" hidden="1" x14ac:dyDescent="0.25">
      <c r="A9444" t="s">
        <v>18887</v>
      </c>
      <c r="B9444" t="s">
        <v>18888</v>
      </c>
      <c r="C9444">
        <f>VLOOKUP(B9444,'Qube Data_source data'!$B$2:$E$19707,3,0)</f>
        <v>9600</v>
      </c>
      <c r="D9444" s="5">
        <f>Table1[[#This Row],[ERV]]/12</f>
        <v>800</v>
      </c>
      <c r="E9444" s="1">
        <f>VLOOKUP(B9444,'Qube Data_source data'!$B$2:$E$19707,4,0)</f>
        <v>44834</v>
      </c>
    </row>
    <row r="9445" spans="1:5" hidden="1" x14ac:dyDescent="0.25">
      <c r="A9445" t="s">
        <v>18889</v>
      </c>
      <c r="B9445" t="s">
        <v>18890</v>
      </c>
      <c r="C9445">
        <f>VLOOKUP(B9445,'Qube Data_source data'!$B$2:$E$19707,3,0)</f>
        <v>7200</v>
      </c>
      <c r="D9445" s="5">
        <f>Table1[[#This Row],[ERV]]/12</f>
        <v>600</v>
      </c>
      <c r="E9445" s="1">
        <f>VLOOKUP(B9445,'Qube Data_source data'!$B$2:$E$19707,4,0)</f>
        <v>44834</v>
      </c>
    </row>
    <row r="9446" spans="1:5" hidden="1" x14ac:dyDescent="0.25">
      <c r="A9446" t="s">
        <v>18891</v>
      </c>
      <c r="B9446" t="s">
        <v>18892</v>
      </c>
      <c r="C9446" t="e">
        <f>VLOOKUP(B9446,'Qube Data_source data'!$B$2:$E$19707,3,0)</f>
        <v>#N/A</v>
      </c>
      <c r="D9446" t="e">
        <f>Table1[[#This Row],[ERV]]/12</f>
        <v>#N/A</v>
      </c>
      <c r="E9446" s="1" t="e">
        <f>VLOOKUP(B9446,'Qube Data_source data'!$B$2:$E$19707,4,0)</f>
        <v>#N/A</v>
      </c>
    </row>
    <row r="9447" spans="1:5" hidden="1" x14ac:dyDescent="0.25">
      <c r="A9447" t="s">
        <v>18893</v>
      </c>
      <c r="B9447" t="s">
        <v>18894</v>
      </c>
      <c r="C9447">
        <f>VLOOKUP(B9447,'Qube Data_source data'!$B$2:$E$19707,3,0)</f>
        <v>8424</v>
      </c>
      <c r="D9447" s="5">
        <f>Table1[[#This Row],[ERV]]/12</f>
        <v>702</v>
      </c>
      <c r="E9447" s="1">
        <f>VLOOKUP(B9447,'Qube Data_source data'!$B$2:$E$19707,4,0)</f>
        <v>44834</v>
      </c>
    </row>
    <row r="9448" spans="1:5" hidden="1" x14ac:dyDescent="0.25">
      <c r="A9448" t="s">
        <v>18895</v>
      </c>
      <c r="B9448" t="s">
        <v>18896</v>
      </c>
      <c r="C9448" t="e">
        <f>VLOOKUP(B9448,'Qube Data_source data'!$B$2:$E$19707,3,0)</f>
        <v>#N/A</v>
      </c>
      <c r="D9448" t="e">
        <f>Table1[[#This Row],[ERV]]/12</f>
        <v>#N/A</v>
      </c>
      <c r="E9448" s="1" t="e">
        <f>VLOOKUP(B9448,'Qube Data_source data'!$B$2:$E$19707,4,0)</f>
        <v>#N/A</v>
      </c>
    </row>
    <row r="9449" spans="1:5" hidden="1" x14ac:dyDescent="0.25">
      <c r="A9449" t="s">
        <v>18897</v>
      </c>
      <c r="B9449" t="s">
        <v>18898</v>
      </c>
      <c r="C9449" t="e">
        <f>VLOOKUP(B9449,'Qube Data_source data'!$B$2:$E$19707,3,0)</f>
        <v>#N/A</v>
      </c>
      <c r="D9449" t="e">
        <f>Table1[[#This Row],[ERV]]/12</f>
        <v>#N/A</v>
      </c>
      <c r="E9449" s="1" t="e">
        <f>VLOOKUP(B9449,'Qube Data_source data'!$B$2:$E$19707,4,0)</f>
        <v>#N/A</v>
      </c>
    </row>
    <row r="9450" spans="1:5" hidden="1" x14ac:dyDescent="0.25">
      <c r="A9450" t="s">
        <v>18899</v>
      </c>
      <c r="B9450" t="s">
        <v>18900</v>
      </c>
      <c r="C9450">
        <f>VLOOKUP(B9450,'Qube Data_source data'!$B$2:$E$19707,3,0)</f>
        <v>3145</v>
      </c>
      <c r="D9450" s="5">
        <f>Table1[[#This Row],[ERV]]/12</f>
        <v>262.08333333333331</v>
      </c>
      <c r="E9450" s="1">
        <f>VLOOKUP(B9450,'Qube Data_source data'!$B$2:$E$19707,4,0)</f>
        <v>44834</v>
      </c>
    </row>
    <row r="9451" spans="1:5" hidden="1" x14ac:dyDescent="0.25">
      <c r="A9451" t="s">
        <v>18901</v>
      </c>
      <c r="B9451" t="s">
        <v>18902</v>
      </c>
      <c r="C9451">
        <f>VLOOKUP(B9451,'Qube Data_source data'!$B$2:$E$19707,3,0)</f>
        <v>4252</v>
      </c>
      <c r="D9451" s="5">
        <f>Table1[[#This Row],[ERV]]/12</f>
        <v>354.33333333333331</v>
      </c>
      <c r="E9451" s="1">
        <f>VLOOKUP(B9451,'Qube Data_source data'!$B$2:$E$19707,4,0)</f>
        <v>44834</v>
      </c>
    </row>
    <row r="9452" spans="1:5" hidden="1" x14ac:dyDescent="0.25">
      <c r="A9452" t="s">
        <v>18903</v>
      </c>
      <c r="B9452" t="s">
        <v>18904</v>
      </c>
      <c r="C9452">
        <f>VLOOKUP(B9452,'Qube Data_source data'!$B$2:$E$19707,3,0)</f>
        <v>10012</v>
      </c>
      <c r="D9452" s="5">
        <f>Table1[[#This Row],[ERV]]/12</f>
        <v>834.33333333333337</v>
      </c>
      <c r="E9452" s="1">
        <f>VLOOKUP(B9452,'Qube Data_source data'!$B$2:$E$19707,4,0)</f>
        <v>44834</v>
      </c>
    </row>
    <row r="9453" spans="1:5" hidden="1" x14ac:dyDescent="0.25">
      <c r="A9453" t="s">
        <v>18905</v>
      </c>
      <c r="B9453" t="s">
        <v>18906</v>
      </c>
      <c r="C9453">
        <f>VLOOKUP(B9453,'Qube Data_source data'!$B$2:$E$19707,3,0)</f>
        <v>14100</v>
      </c>
      <c r="D9453" s="5">
        <f>Table1[[#This Row],[ERV]]/12</f>
        <v>1175</v>
      </c>
      <c r="E9453" s="1">
        <f>VLOOKUP(B9453,'Qube Data_source data'!$B$2:$E$19707,4,0)</f>
        <v>44834</v>
      </c>
    </row>
    <row r="9454" spans="1:5" hidden="1" x14ac:dyDescent="0.25">
      <c r="A9454" t="s">
        <v>18907</v>
      </c>
      <c r="B9454" t="s">
        <v>18908</v>
      </c>
      <c r="C9454" t="e">
        <f>VLOOKUP(B9454,'Qube Data_source data'!$B$2:$E$19707,3,0)</f>
        <v>#N/A</v>
      </c>
      <c r="D9454" t="e">
        <f>Table1[[#This Row],[ERV]]/12</f>
        <v>#N/A</v>
      </c>
      <c r="E9454" s="1" t="e">
        <f>VLOOKUP(B9454,'Qube Data_source data'!$B$2:$E$19707,4,0)</f>
        <v>#N/A</v>
      </c>
    </row>
    <row r="9455" spans="1:5" hidden="1" x14ac:dyDescent="0.25">
      <c r="A9455" t="s">
        <v>18909</v>
      </c>
      <c r="B9455" t="s">
        <v>18910</v>
      </c>
      <c r="C9455" t="e">
        <f>VLOOKUP(B9455,'Qube Data_source data'!$B$2:$E$19707,3,0)</f>
        <v>#N/A</v>
      </c>
      <c r="D9455" t="e">
        <f>Table1[[#This Row],[ERV]]/12</f>
        <v>#N/A</v>
      </c>
      <c r="E9455" s="1" t="e">
        <f>VLOOKUP(B9455,'Qube Data_source data'!$B$2:$E$19707,4,0)</f>
        <v>#N/A</v>
      </c>
    </row>
    <row r="9456" spans="1:5" hidden="1" x14ac:dyDescent="0.25">
      <c r="A9456" t="s">
        <v>18911</v>
      </c>
      <c r="B9456" t="s">
        <v>18912</v>
      </c>
      <c r="C9456">
        <f>VLOOKUP(B9456,'Qube Data_source data'!$B$2:$E$19707,3,0)</f>
        <v>8280</v>
      </c>
      <c r="D9456" s="5">
        <f>Table1[[#This Row],[ERV]]/12</f>
        <v>690</v>
      </c>
      <c r="E9456" s="1">
        <f>VLOOKUP(B9456,'Qube Data_source data'!$B$2:$E$19707,4,0)</f>
        <v>44834</v>
      </c>
    </row>
    <row r="9457" spans="1:5" hidden="1" x14ac:dyDescent="0.25">
      <c r="A9457" t="s">
        <v>18913</v>
      </c>
      <c r="B9457" t="s">
        <v>18914</v>
      </c>
      <c r="C9457" t="e">
        <f>VLOOKUP(B9457,'Qube Data_source data'!$B$2:$E$19707,3,0)</f>
        <v>#N/A</v>
      </c>
      <c r="D9457" t="e">
        <f>Table1[[#This Row],[ERV]]/12</f>
        <v>#N/A</v>
      </c>
      <c r="E9457" s="1" t="e">
        <f>VLOOKUP(B9457,'Qube Data_source data'!$B$2:$E$19707,4,0)</f>
        <v>#N/A</v>
      </c>
    </row>
    <row r="9458" spans="1:5" hidden="1" x14ac:dyDescent="0.25">
      <c r="A9458" t="s">
        <v>18915</v>
      </c>
      <c r="B9458" t="s">
        <v>18916</v>
      </c>
      <c r="C9458">
        <f>VLOOKUP(B9458,'Qube Data_source data'!$B$2:$E$19707,3,0)</f>
        <v>8898</v>
      </c>
      <c r="D9458" s="5">
        <f>Table1[[#This Row],[ERV]]/12</f>
        <v>741.5</v>
      </c>
      <c r="E9458" s="1">
        <f>VLOOKUP(B9458,'Qube Data_source data'!$B$2:$E$19707,4,0)</f>
        <v>44834</v>
      </c>
    </row>
    <row r="9459" spans="1:5" hidden="1" x14ac:dyDescent="0.25">
      <c r="A9459" t="s">
        <v>18917</v>
      </c>
      <c r="B9459" t="s">
        <v>18918</v>
      </c>
      <c r="C9459" t="e">
        <f>VLOOKUP(B9459,'Qube Data_source data'!$B$2:$E$19707,3,0)</f>
        <v>#N/A</v>
      </c>
      <c r="D9459" t="e">
        <f>Table1[[#This Row],[ERV]]/12</f>
        <v>#N/A</v>
      </c>
      <c r="E9459" s="1" t="e">
        <f>VLOOKUP(B9459,'Qube Data_source data'!$B$2:$E$19707,4,0)</f>
        <v>#N/A</v>
      </c>
    </row>
    <row r="9460" spans="1:5" hidden="1" x14ac:dyDescent="0.25">
      <c r="A9460" t="s">
        <v>18919</v>
      </c>
      <c r="B9460" t="s">
        <v>18920</v>
      </c>
      <c r="C9460">
        <f>VLOOKUP(B9460,'Qube Data_source data'!$B$2:$E$19707,3,0)</f>
        <v>14911</v>
      </c>
      <c r="D9460" s="5">
        <f>Table1[[#This Row],[ERV]]/12</f>
        <v>1242.5833333333333</v>
      </c>
      <c r="E9460" s="1">
        <f>VLOOKUP(B9460,'Qube Data_source data'!$B$2:$E$19707,4,0)</f>
        <v>44834</v>
      </c>
    </row>
    <row r="9461" spans="1:5" hidden="1" x14ac:dyDescent="0.25">
      <c r="A9461" t="s">
        <v>18921</v>
      </c>
      <c r="B9461" t="s">
        <v>18922</v>
      </c>
      <c r="C9461" t="e">
        <f>VLOOKUP(B9461,'Qube Data_source data'!$B$2:$E$19707,3,0)</f>
        <v>#N/A</v>
      </c>
      <c r="D9461" t="e">
        <f>Table1[[#This Row],[ERV]]/12</f>
        <v>#N/A</v>
      </c>
      <c r="E9461" s="1" t="e">
        <f>VLOOKUP(B9461,'Qube Data_source data'!$B$2:$E$19707,4,0)</f>
        <v>#N/A</v>
      </c>
    </row>
    <row r="9462" spans="1:5" hidden="1" x14ac:dyDescent="0.25">
      <c r="A9462" t="s">
        <v>18923</v>
      </c>
      <c r="B9462" t="s">
        <v>18924</v>
      </c>
      <c r="C9462">
        <f>VLOOKUP(B9462,'Qube Data_source data'!$B$2:$E$19707,3,0)</f>
        <v>200</v>
      </c>
      <c r="D9462" s="5">
        <f>Table1[[#This Row],[ERV]]/12</f>
        <v>16.666666666666668</v>
      </c>
      <c r="E9462" s="1">
        <f>VLOOKUP(B9462,'Qube Data_source data'!$B$2:$E$19707,4,0)</f>
        <v>44834</v>
      </c>
    </row>
    <row r="9463" spans="1:5" hidden="1" x14ac:dyDescent="0.25">
      <c r="A9463" t="s">
        <v>18925</v>
      </c>
      <c r="B9463" t="s">
        <v>18926</v>
      </c>
      <c r="C9463" t="e">
        <f>VLOOKUP(B9463,'Qube Data_source data'!$B$2:$E$19707,3,0)</f>
        <v>#N/A</v>
      </c>
      <c r="D9463" t="e">
        <f>Table1[[#This Row],[ERV]]/12</f>
        <v>#N/A</v>
      </c>
      <c r="E9463" s="1" t="e">
        <f>VLOOKUP(B9463,'Qube Data_source data'!$B$2:$E$19707,4,0)</f>
        <v>#N/A</v>
      </c>
    </row>
    <row r="9464" spans="1:5" hidden="1" x14ac:dyDescent="0.25">
      <c r="A9464" t="s">
        <v>18927</v>
      </c>
      <c r="B9464" t="s">
        <v>18928</v>
      </c>
      <c r="C9464">
        <f>VLOOKUP(B9464,'Qube Data_source data'!$B$2:$E$19707,3,0)</f>
        <v>2889</v>
      </c>
      <c r="D9464" s="5">
        <f>Table1[[#This Row],[ERV]]/12</f>
        <v>240.75</v>
      </c>
      <c r="E9464" s="1">
        <f>VLOOKUP(B9464,'Qube Data_source data'!$B$2:$E$19707,4,0)</f>
        <v>44834</v>
      </c>
    </row>
    <row r="9465" spans="1:5" hidden="1" x14ac:dyDescent="0.25">
      <c r="A9465" t="s">
        <v>18929</v>
      </c>
      <c r="B9465" t="s">
        <v>18930</v>
      </c>
      <c r="C9465">
        <f>VLOOKUP(B9465,'Qube Data_source data'!$B$2:$E$19707,3,0)</f>
        <v>9177</v>
      </c>
      <c r="D9465" s="5">
        <f>Table1[[#This Row],[ERV]]/12</f>
        <v>764.75</v>
      </c>
      <c r="E9465" s="1">
        <f>VLOOKUP(B9465,'Qube Data_source data'!$B$2:$E$19707,4,0)</f>
        <v>44834</v>
      </c>
    </row>
    <row r="9466" spans="1:5" hidden="1" x14ac:dyDescent="0.25">
      <c r="A9466" t="s">
        <v>18931</v>
      </c>
      <c r="B9466" t="s">
        <v>18932</v>
      </c>
      <c r="C9466">
        <f>VLOOKUP(B9466,'Qube Data_source data'!$B$2:$E$19707,3,0)</f>
        <v>12600</v>
      </c>
      <c r="D9466" s="5">
        <f>Table1[[#This Row],[ERV]]/12</f>
        <v>1050</v>
      </c>
      <c r="E9466" s="1">
        <f>VLOOKUP(B9466,'Qube Data_source data'!$B$2:$E$19707,4,0)</f>
        <v>44834</v>
      </c>
    </row>
    <row r="9467" spans="1:5" hidden="1" x14ac:dyDescent="0.25">
      <c r="A9467" t="s">
        <v>18933</v>
      </c>
      <c r="B9467" t="s">
        <v>18934</v>
      </c>
      <c r="C9467" t="e">
        <f>VLOOKUP(B9467,'Qube Data_source data'!$B$2:$E$19707,3,0)</f>
        <v>#N/A</v>
      </c>
      <c r="D9467" t="e">
        <f>Table1[[#This Row],[ERV]]/12</f>
        <v>#N/A</v>
      </c>
      <c r="E9467" s="1" t="e">
        <f>VLOOKUP(B9467,'Qube Data_source data'!$B$2:$E$19707,4,0)</f>
        <v>#N/A</v>
      </c>
    </row>
    <row r="9468" spans="1:5" hidden="1" x14ac:dyDescent="0.25">
      <c r="A9468" t="s">
        <v>18935</v>
      </c>
      <c r="B9468" t="s">
        <v>18936</v>
      </c>
      <c r="C9468">
        <f>VLOOKUP(B9468,'Qube Data_source data'!$B$2:$E$19707,3,0)</f>
        <v>8280</v>
      </c>
      <c r="D9468" s="5">
        <f>Table1[[#This Row],[ERV]]/12</f>
        <v>690</v>
      </c>
      <c r="E9468" s="1">
        <f>VLOOKUP(B9468,'Qube Data_source data'!$B$2:$E$19707,4,0)</f>
        <v>44834</v>
      </c>
    </row>
    <row r="9469" spans="1:5" hidden="1" x14ac:dyDescent="0.25">
      <c r="A9469" t="s">
        <v>18937</v>
      </c>
      <c r="B9469" t="s">
        <v>18938</v>
      </c>
      <c r="C9469" t="e">
        <f>VLOOKUP(B9469,'Qube Data_source data'!$B$2:$E$19707,3,0)</f>
        <v>#N/A</v>
      </c>
      <c r="D9469" t="e">
        <f>Table1[[#This Row],[ERV]]/12</f>
        <v>#N/A</v>
      </c>
      <c r="E9469" s="1" t="e">
        <f>VLOOKUP(B9469,'Qube Data_source data'!$B$2:$E$19707,4,0)</f>
        <v>#N/A</v>
      </c>
    </row>
    <row r="9470" spans="1:5" hidden="1" x14ac:dyDescent="0.25">
      <c r="A9470" t="s">
        <v>18939</v>
      </c>
      <c r="B9470" t="s">
        <v>18940</v>
      </c>
      <c r="C9470">
        <f>VLOOKUP(B9470,'Qube Data_source data'!$B$2:$E$19707,3,0)</f>
        <v>10260</v>
      </c>
      <c r="D9470" s="5">
        <f>Table1[[#This Row],[ERV]]/12</f>
        <v>855</v>
      </c>
      <c r="E9470" s="1">
        <f>VLOOKUP(B9470,'Qube Data_source data'!$B$2:$E$19707,4,0)</f>
        <v>44834</v>
      </c>
    </row>
    <row r="9471" spans="1:5" hidden="1" x14ac:dyDescent="0.25">
      <c r="A9471" t="s">
        <v>18941</v>
      </c>
      <c r="B9471" t="s">
        <v>18942</v>
      </c>
      <c r="C9471">
        <f>VLOOKUP(B9471,'Qube Data_source data'!$B$2:$E$19707,3,0)</f>
        <v>1</v>
      </c>
      <c r="D9471" s="5">
        <f>Table1[[#This Row],[ERV]]/12</f>
        <v>8.3333333333333329E-2</v>
      </c>
      <c r="E9471" s="1">
        <f>VLOOKUP(B9471,'Qube Data_source data'!$B$2:$E$19707,4,0)</f>
        <v>44834</v>
      </c>
    </row>
    <row r="9472" spans="1:5" hidden="1" x14ac:dyDescent="0.25">
      <c r="A9472" t="s">
        <v>18943</v>
      </c>
      <c r="B9472" t="s">
        <v>18944</v>
      </c>
      <c r="C9472" t="e">
        <f>VLOOKUP(B9472,'Qube Data_source data'!$B$2:$E$19707,3,0)</f>
        <v>#N/A</v>
      </c>
      <c r="D9472" t="e">
        <f>Table1[[#This Row],[ERV]]/12</f>
        <v>#N/A</v>
      </c>
      <c r="E9472" s="1" t="e">
        <f>VLOOKUP(B9472,'Qube Data_source data'!$B$2:$E$19707,4,0)</f>
        <v>#N/A</v>
      </c>
    </row>
    <row r="9473" spans="1:5" hidden="1" x14ac:dyDescent="0.25">
      <c r="A9473" t="s">
        <v>18945</v>
      </c>
      <c r="B9473" t="s">
        <v>18946</v>
      </c>
      <c r="C9473" t="e">
        <f>VLOOKUP(B9473,'Qube Data_source data'!$B$2:$E$19707,3,0)</f>
        <v>#N/A</v>
      </c>
      <c r="D9473" t="e">
        <f>Table1[[#This Row],[ERV]]/12</f>
        <v>#N/A</v>
      </c>
      <c r="E9473" s="1" t="e">
        <f>VLOOKUP(B9473,'Qube Data_source data'!$B$2:$E$19707,4,0)</f>
        <v>#N/A</v>
      </c>
    </row>
    <row r="9474" spans="1:5" hidden="1" x14ac:dyDescent="0.25">
      <c r="A9474" t="s">
        <v>18947</v>
      </c>
      <c r="B9474" t="s">
        <v>18948</v>
      </c>
      <c r="C9474" t="e">
        <f>VLOOKUP(B9474,'Qube Data_source data'!$B$2:$E$19707,3,0)</f>
        <v>#N/A</v>
      </c>
      <c r="D9474" t="e">
        <f>Table1[[#This Row],[ERV]]/12</f>
        <v>#N/A</v>
      </c>
      <c r="E9474" s="1" t="e">
        <f>VLOOKUP(B9474,'Qube Data_source data'!$B$2:$E$19707,4,0)</f>
        <v>#N/A</v>
      </c>
    </row>
    <row r="9475" spans="1:5" hidden="1" x14ac:dyDescent="0.25">
      <c r="A9475" t="s">
        <v>18949</v>
      </c>
      <c r="B9475" t="s">
        <v>18950</v>
      </c>
      <c r="C9475">
        <f>VLOOKUP(B9475,'Qube Data_source data'!$B$2:$E$19707,3,0)</f>
        <v>8139</v>
      </c>
      <c r="D9475" s="5">
        <f>Table1[[#This Row],[ERV]]/12</f>
        <v>678.25</v>
      </c>
      <c r="E9475" s="1">
        <f>VLOOKUP(B9475,'Qube Data_source data'!$B$2:$E$19707,4,0)</f>
        <v>44834</v>
      </c>
    </row>
    <row r="9476" spans="1:5" hidden="1" x14ac:dyDescent="0.25">
      <c r="A9476" t="s">
        <v>18951</v>
      </c>
      <c r="B9476" t="s">
        <v>18952</v>
      </c>
      <c r="C9476" t="e">
        <f>VLOOKUP(B9476,'Qube Data_source data'!$B$2:$E$19707,3,0)</f>
        <v>#N/A</v>
      </c>
      <c r="D9476" t="e">
        <f>Table1[[#This Row],[ERV]]/12</f>
        <v>#N/A</v>
      </c>
      <c r="E9476" s="1" t="e">
        <f>VLOOKUP(B9476,'Qube Data_source data'!$B$2:$E$19707,4,0)</f>
        <v>#N/A</v>
      </c>
    </row>
    <row r="9477" spans="1:5" hidden="1" x14ac:dyDescent="0.25">
      <c r="A9477" t="s">
        <v>18953</v>
      </c>
      <c r="B9477" t="s">
        <v>18954</v>
      </c>
      <c r="C9477" t="e">
        <f>VLOOKUP(B9477,'Qube Data_source data'!$B$2:$E$19707,3,0)</f>
        <v>#N/A</v>
      </c>
      <c r="D9477" t="e">
        <f>Table1[[#This Row],[ERV]]/12</f>
        <v>#N/A</v>
      </c>
      <c r="E9477" s="1" t="e">
        <f>VLOOKUP(B9477,'Qube Data_source data'!$B$2:$E$19707,4,0)</f>
        <v>#N/A</v>
      </c>
    </row>
    <row r="9478" spans="1:5" hidden="1" x14ac:dyDescent="0.25">
      <c r="A9478" t="s">
        <v>18955</v>
      </c>
      <c r="B9478" t="s">
        <v>18956</v>
      </c>
      <c r="C9478" t="e">
        <f>VLOOKUP(B9478,'Qube Data_source data'!$B$2:$E$19707,3,0)</f>
        <v>#N/A</v>
      </c>
      <c r="D9478" t="e">
        <f>Table1[[#This Row],[ERV]]/12</f>
        <v>#N/A</v>
      </c>
      <c r="E9478" s="1" t="e">
        <f>VLOOKUP(B9478,'Qube Data_source data'!$B$2:$E$19707,4,0)</f>
        <v>#N/A</v>
      </c>
    </row>
    <row r="9479" spans="1:5" hidden="1" x14ac:dyDescent="0.25">
      <c r="A9479" t="s">
        <v>18957</v>
      </c>
      <c r="B9479" t="s">
        <v>18958</v>
      </c>
      <c r="C9479" t="e">
        <f>VLOOKUP(B9479,'Qube Data_source data'!$B$2:$E$19707,3,0)</f>
        <v>#N/A</v>
      </c>
      <c r="D9479" t="e">
        <f>Table1[[#This Row],[ERV]]/12</f>
        <v>#N/A</v>
      </c>
      <c r="E9479" s="1" t="e">
        <f>VLOOKUP(B9479,'Qube Data_source data'!$B$2:$E$19707,4,0)</f>
        <v>#N/A</v>
      </c>
    </row>
    <row r="9480" spans="1:5" hidden="1" x14ac:dyDescent="0.25">
      <c r="A9480" t="s">
        <v>18959</v>
      </c>
      <c r="B9480" t="s">
        <v>18960</v>
      </c>
      <c r="C9480">
        <f>VLOOKUP(B9480,'Qube Data_source data'!$B$2:$E$19707,3,0)</f>
        <v>9318</v>
      </c>
      <c r="D9480" s="5">
        <f>Table1[[#This Row],[ERV]]/12</f>
        <v>776.5</v>
      </c>
      <c r="E9480" s="1">
        <f>VLOOKUP(B9480,'Qube Data_source data'!$B$2:$E$19707,4,0)</f>
        <v>44834</v>
      </c>
    </row>
    <row r="9481" spans="1:5" hidden="1" x14ac:dyDescent="0.25">
      <c r="A9481" t="s">
        <v>18961</v>
      </c>
      <c r="B9481" t="s">
        <v>18962</v>
      </c>
      <c r="C9481" t="e">
        <f>VLOOKUP(B9481,'Qube Data_source data'!$B$2:$E$19707,3,0)</f>
        <v>#N/A</v>
      </c>
      <c r="D9481" t="e">
        <f>Table1[[#This Row],[ERV]]/12</f>
        <v>#N/A</v>
      </c>
      <c r="E9481" s="1" t="e">
        <f>VLOOKUP(B9481,'Qube Data_source data'!$B$2:$E$19707,4,0)</f>
        <v>#N/A</v>
      </c>
    </row>
    <row r="9482" spans="1:5" hidden="1" x14ac:dyDescent="0.25">
      <c r="A9482" t="s">
        <v>18963</v>
      </c>
      <c r="B9482" t="s">
        <v>18964</v>
      </c>
      <c r="C9482">
        <f>VLOOKUP(B9482,'Qube Data_source data'!$B$2:$E$19707,3,0)</f>
        <v>14160</v>
      </c>
      <c r="D9482" s="5">
        <f>Table1[[#This Row],[ERV]]/12</f>
        <v>1180</v>
      </c>
      <c r="E9482" s="1">
        <f>VLOOKUP(B9482,'Qube Data_source data'!$B$2:$E$19707,4,0)</f>
        <v>44834</v>
      </c>
    </row>
    <row r="9483" spans="1:5" hidden="1" x14ac:dyDescent="0.25">
      <c r="A9483" t="s">
        <v>18965</v>
      </c>
      <c r="B9483" t="s">
        <v>18966</v>
      </c>
      <c r="C9483">
        <f>VLOOKUP(B9483,'Qube Data_source data'!$B$2:$E$19707,3,0)</f>
        <v>115</v>
      </c>
      <c r="D9483" s="5">
        <f>Table1[[#This Row],[ERV]]/12</f>
        <v>9.5833333333333339</v>
      </c>
      <c r="E9483" s="1">
        <f>VLOOKUP(B9483,'Qube Data_source data'!$B$2:$E$19707,4,0)</f>
        <v>44834</v>
      </c>
    </row>
    <row r="9484" spans="1:5" hidden="1" x14ac:dyDescent="0.25">
      <c r="A9484" t="s">
        <v>18967</v>
      </c>
      <c r="B9484" t="s">
        <v>18968</v>
      </c>
      <c r="C9484">
        <f>VLOOKUP(B9484,'Qube Data_source data'!$B$2:$E$19707,3,0)</f>
        <v>6600</v>
      </c>
      <c r="D9484" s="5">
        <f>Table1[[#This Row],[ERV]]/12</f>
        <v>550</v>
      </c>
      <c r="E9484" s="1">
        <f>VLOOKUP(B9484,'Qube Data_source data'!$B$2:$E$19707,4,0)</f>
        <v>44834</v>
      </c>
    </row>
    <row r="9485" spans="1:5" hidden="1" x14ac:dyDescent="0.25">
      <c r="A9485" t="s">
        <v>18969</v>
      </c>
      <c r="B9485" t="s">
        <v>18970</v>
      </c>
      <c r="C9485">
        <f>VLOOKUP(B9485,'Qube Data_source data'!$B$2:$E$19707,3,0)</f>
        <v>7848</v>
      </c>
      <c r="D9485" s="5">
        <f>Table1[[#This Row],[ERV]]/12</f>
        <v>654</v>
      </c>
      <c r="E9485" s="1">
        <f>VLOOKUP(B9485,'Qube Data_source data'!$B$2:$E$19707,4,0)</f>
        <v>44834</v>
      </c>
    </row>
    <row r="9486" spans="1:5" hidden="1" x14ac:dyDescent="0.25">
      <c r="A9486" t="s">
        <v>18971</v>
      </c>
      <c r="B9486" t="s">
        <v>18972</v>
      </c>
      <c r="C9486">
        <f>VLOOKUP(B9486,'Qube Data_source data'!$B$2:$E$19707,3,0)</f>
        <v>20</v>
      </c>
      <c r="D9486" s="5">
        <f>Table1[[#This Row],[ERV]]/12</f>
        <v>1.6666666666666667</v>
      </c>
      <c r="E9486" s="1">
        <f>VLOOKUP(B9486,'Qube Data_source data'!$B$2:$E$19707,4,0)</f>
        <v>44834</v>
      </c>
    </row>
    <row r="9487" spans="1:5" hidden="1" x14ac:dyDescent="0.25">
      <c r="A9487" t="s">
        <v>18973</v>
      </c>
      <c r="B9487" t="s">
        <v>18974</v>
      </c>
      <c r="C9487">
        <f>VLOOKUP(B9487,'Qube Data_source data'!$B$2:$E$19707,3,0)</f>
        <v>150</v>
      </c>
      <c r="D9487" s="5">
        <f>Table1[[#This Row],[ERV]]/12</f>
        <v>12.5</v>
      </c>
      <c r="E9487" s="1">
        <f>VLOOKUP(B9487,'Qube Data_source data'!$B$2:$E$19707,4,0)</f>
        <v>44834</v>
      </c>
    </row>
    <row r="9488" spans="1:5" hidden="1" x14ac:dyDescent="0.25">
      <c r="A9488" t="s">
        <v>18975</v>
      </c>
      <c r="B9488" t="s">
        <v>18976</v>
      </c>
      <c r="C9488">
        <f>VLOOKUP(B9488,'Qube Data_source data'!$B$2:$E$19707,3,0)</f>
        <v>0</v>
      </c>
      <c r="D9488" s="5">
        <f>Table1[[#This Row],[ERV]]/12</f>
        <v>0</v>
      </c>
      <c r="E9488" s="1">
        <f>VLOOKUP(B9488,'Qube Data_source data'!$B$2:$E$19707,4,0)</f>
        <v>44834</v>
      </c>
    </row>
    <row r="9489" spans="1:5" hidden="1" x14ac:dyDescent="0.25">
      <c r="A9489" t="s">
        <v>18977</v>
      </c>
      <c r="B9489" t="s">
        <v>18978</v>
      </c>
      <c r="C9489" t="e">
        <f>VLOOKUP(B9489,'Qube Data_source data'!$B$2:$E$19707,3,0)</f>
        <v>#N/A</v>
      </c>
      <c r="D9489" t="e">
        <f>Table1[[#This Row],[ERV]]/12</f>
        <v>#N/A</v>
      </c>
      <c r="E9489" s="1" t="e">
        <f>VLOOKUP(B9489,'Qube Data_source data'!$B$2:$E$19707,4,0)</f>
        <v>#N/A</v>
      </c>
    </row>
    <row r="9490" spans="1:5" hidden="1" x14ac:dyDescent="0.25">
      <c r="A9490" t="s">
        <v>18979</v>
      </c>
      <c r="B9490" t="s">
        <v>18980</v>
      </c>
      <c r="C9490">
        <f>VLOOKUP(B9490,'Qube Data_source data'!$B$2:$E$19707,3,0)</f>
        <v>6538</v>
      </c>
      <c r="D9490" s="5">
        <f>Table1[[#This Row],[ERV]]/12</f>
        <v>544.83333333333337</v>
      </c>
      <c r="E9490" s="1">
        <f>VLOOKUP(B9490,'Qube Data_source data'!$B$2:$E$19707,4,0)</f>
        <v>44834</v>
      </c>
    </row>
    <row r="9491" spans="1:5" hidden="1" x14ac:dyDescent="0.25">
      <c r="A9491" t="s">
        <v>18981</v>
      </c>
      <c r="B9491" t="s">
        <v>18982</v>
      </c>
      <c r="C9491">
        <f>VLOOKUP(B9491,'Qube Data_source data'!$B$2:$E$19707,3,0)</f>
        <v>7707</v>
      </c>
      <c r="D9491" s="5">
        <f>Table1[[#This Row],[ERV]]/12</f>
        <v>642.25</v>
      </c>
      <c r="E9491" s="1">
        <f>VLOOKUP(B9491,'Qube Data_source data'!$B$2:$E$19707,4,0)</f>
        <v>44834</v>
      </c>
    </row>
    <row r="9492" spans="1:5" hidden="1" x14ac:dyDescent="0.25">
      <c r="A9492" t="s">
        <v>18983</v>
      </c>
      <c r="B9492" t="s">
        <v>18984</v>
      </c>
      <c r="C9492">
        <f>VLOOKUP(B9492,'Qube Data_source data'!$B$2:$E$19707,3,0)</f>
        <v>5746</v>
      </c>
      <c r="D9492" s="5">
        <f>Table1[[#This Row],[ERV]]/12</f>
        <v>478.83333333333331</v>
      </c>
      <c r="E9492" s="1">
        <f>VLOOKUP(B9492,'Qube Data_source data'!$B$2:$E$19707,4,0)</f>
        <v>44834</v>
      </c>
    </row>
    <row r="9493" spans="1:5" hidden="1" x14ac:dyDescent="0.25">
      <c r="A9493" t="s">
        <v>18985</v>
      </c>
      <c r="B9493" t="s">
        <v>18986</v>
      </c>
      <c r="C9493">
        <f>VLOOKUP(B9493,'Qube Data_source data'!$B$2:$E$19707,3,0)</f>
        <v>7619</v>
      </c>
      <c r="D9493" s="5">
        <f>Table1[[#This Row],[ERV]]/12</f>
        <v>634.91666666666663</v>
      </c>
      <c r="E9493" s="1">
        <f>VLOOKUP(B9493,'Qube Data_source data'!$B$2:$E$19707,4,0)</f>
        <v>44834</v>
      </c>
    </row>
    <row r="9494" spans="1:5" hidden="1" x14ac:dyDescent="0.25">
      <c r="A9494" t="s">
        <v>18987</v>
      </c>
      <c r="B9494" t="s">
        <v>18988</v>
      </c>
      <c r="C9494" t="e">
        <f>VLOOKUP(B9494,'Qube Data_source data'!$B$2:$E$19707,3,0)</f>
        <v>#N/A</v>
      </c>
      <c r="D9494" t="e">
        <f>Table1[[#This Row],[ERV]]/12</f>
        <v>#N/A</v>
      </c>
      <c r="E9494" s="1" t="e">
        <f>VLOOKUP(B9494,'Qube Data_source data'!$B$2:$E$19707,4,0)</f>
        <v>#N/A</v>
      </c>
    </row>
    <row r="9495" spans="1:5" hidden="1" x14ac:dyDescent="0.25">
      <c r="A9495" t="s">
        <v>18989</v>
      </c>
      <c r="B9495" t="s">
        <v>18990</v>
      </c>
      <c r="C9495">
        <f>VLOOKUP(B9495,'Qube Data_source data'!$B$2:$E$19707,3,0)</f>
        <v>250</v>
      </c>
      <c r="D9495" s="5">
        <f>Table1[[#This Row],[ERV]]/12</f>
        <v>20.833333333333332</v>
      </c>
      <c r="E9495" s="1">
        <f>VLOOKUP(B9495,'Qube Data_source data'!$B$2:$E$19707,4,0)</f>
        <v>44834</v>
      </c>
    </row>
    <row r="9496" spans="1:5" hidden="1" x14ac:dyDescent="0.25">
      <c r="A9496" t="s">
        <v>18991</v>
      </c>
      <c r="B9496" t="s">
        <v>18992</v>
      </c>
      <c r="C9496">
        <f>VLOOKUP(B9496,'Qube Data_source data'!$B$2:$E$19707,3,0)</f>
        <v>12300</v>
      </c>
      <c r="D9496" s="5">
        <f>Table1[[#This Row],[ERV]]/12</f>
        <v>1025</v>
      </c>
      <c r="E9496" s="1">
        <f>VLOOKUP(B9496,'Qube Data_source data'!$B$2:$E$19707,4,0)</f>
        <v>44834</v>
      </c>
    </row>
    <row r="9497" spans="1:5" hidden="1" x14ac:dyDescent="0.25">
      <c r="A9497" t="s">
        <v>18993</v>
      </c>
      <c r="B9497" t="s">
        <v>18994</v>
      </c>
      <c r="C9497">
        <f>VLOOKUP(B9497,'Qube Data_source data'!$B$2:$E$19707,3,0)</f>
        <v>12433</v>
      </c>
      <c r="D9497" s="5">
        <f>Table1[[#This Row],[ERV]]/12</f>
        <v>1036.0833333333333</v>
      </c>
      <c r="E9497" s="1">
        <f>VLOOKUP(B9497,'Qube Data_source data'!$B$2:$E$19707,4,0)</f>
        <v>44834</v>
      </c>
    </row>
    <row r="9498" spans="1:5" hidden="1" x14ac:dyDescent="0.25">
      <c r="A9498" t="s">
        <v>18995</v>
      </c>
      <c r="B9498" t="s">
        <v>18996</v>
      </c>
      <c r="C9498">
        <f>VLOOKUP(B9498,'Qube Data_source data'!$B$2:$E$19707,3,0)</f>
        <v>0</v>
      </c>
      <c r="D9498" s="5">
        <f>Table1[[#This Row],[ERV]]/12</f>
        <v>0</v>
      </c>
      <c r="E9498" s="1">
        <f>VLOOKUP(B9498,'Qube Data_source data'!$B$2:$E$19707,4,0)</f>
        <v>44834</v>
      </c>
    </row>
    <row r="9499" spans="1:5" hidden="1" x14ac:dyDescent="0.25">
      <c r="A9499" t="s">
        <v>18997</v>
      </c>
      <c r="B9499" t="s">
        <v>18998</v>
      </c>
      <c r="C9499" t="e">
        <f>VLOOKUP(B9499,'Qube Data_source data'!$B$2:$E$19707,3,0)</f>
        <v>#N/A</v>
      </c>
      <c r="D9499" t="e">
        <f>Table1[[#This Row],[ERV]]/12</f>
        <v>#N/A</v>
      </c>
      <c r="E9499" s="1" t="e">
        <f>VLOOKUP(B9499,'Qube Data_source data'!$B$2:$E$19707,4,0)</f>
        <v>#N/A</v>
      </c>
    </row>
    <row r="9500" spans="1:5" hidden="1" x14ac:dyDescent="0.25">
      <c r="A9500" t="s">
        <v>18999</v>
      </c>
      <c r="B9500" t="s">
        <v>19000</v>
      </c>
      <c r="C9500" t="e">
        <f>VLOOKUP(B9500,'Qube Data_source data'!$B$2:$E$19707,3,0)</f>
        <v>#N/A</v>
      </c>
      <c r="D9500" t="e">
        <f>Table1[[#This Row],[ERV]]/12</f>
        <v>#N/A</v>
      </c>
      <c r="E9500" s="1" t="e">
        <f>VLOOKUP(B9500,'Qube Data_source data'!$B$2:$E$19707,4,0)</f>
        <v>#N/A</v>
      </c>
    </row>
    <row r="9501" spans="1:5" hidden="1" x14ac:dyDescent="0.25">
      <c r="A9501" t="s">
        <v>19001</v>
      </c>
      <c r="B9501" t="s">
        <v>19002</v>
      </c>
      <c r="C9501" t="e">
        <f>VLOOKUP(B9501,'Qube Data_source data'!$B$2:$E$19707,3,0)</f>
        <v>#N/A</v>
      </c>
      <c r="D9501" t="e">
        <f>Table1[[#This Row],[ERV]]/12</f>
        <v>#N/A</v>
      </c>
      <c r="E9501" s="1" t="e">
        <f>VLOOKUP(B9501,'Qube Data_source data'!$B$2:$E$19707,4,0)</f>
        <v>#N/A</v>
      </c>
    </row>
    <row r="9502" spans="1:5" hidden="1" x14ac:dyDescent="0.25">
      <c r="A9502" t="s">
        <v>19003</v>
      </c>
      <c r="B9502" t="s">
        <v>19004</v>
      </c>
      <c r="C9502">
        <f>VLOOKUP(B9502,'Qube Data_source data'!$B$2:$E$19707,3,0)</f>
        <v>2926</v>
      </c>
      <c r="D9502" s="5">
        <f>Table1[[#This Row],[ERV]]/12</f>
        <v>243.83333333333334</v>
      </c>
      <c r="E9502" s="1">
        <f>VLOOKUP(B9502,'Qube Data_source data'!$B$2:$E$19707,4,0)</f>
        <v>44834</v>
      </c>
    </row>
    <row r="9503" spans="1:5" hidden="1" x14ac:dyDescent="0.25">
      <c r="A9503" t="s">
        <v>19005</v>
      </c>
      <c r="B9503" t="s">
        <v>19006</v>
      </c>
      <c r="C9503">
        <f>VLOOKUP(B9503,'Qube Data_source data'!$B$2:$E$19707,3,0)</f>
        <v>1</v>
      </c>
      <c r="D9503" s="5">
        <f>Table1[[#This Row],[ERV]]/12</f>
        <v>8.3333333333333329E-2</v>
      </c>
      <c r="E9503" s="1">
        <f>VLOOKUP(B9503,'Qube Data_source data'!$B$2:$E$19707,4,0)</f>
        <v>44834</v>
      </c>
    </row>
    <row r="9504" spans="1:5" hidden="1" x14ac:dyDescent="0.25">
      <c r="A9504" t="s">
        <v>19007</v>
      </c>
      <c r="B9504" t="s">
        <v>19008</v>
      </c>
      <c r="C9504" t="e">
        <f>VLOOKUP(B9504,'Qube Data_source data'!$B$2:$E$19707,3,0)</f>
        <v>#N/A</v>
      </c>
      <c r="D9504" t="e">
        <f>Table1[[#This Row],[ERV]]/12</f>
        <v>#N/A</v>
      </c>
      <c r="E9504" s="1" t="e">
        <f>VLOOKUP(B9504,'Qube Data_source data'!$B$2:$E$19707,4,0)</f>
        <v>#N/A</v>
      </c>
    </row>
    <row r="9505" spans="1:5" hidden="1" x14ac:dyDescent="0.25">
      <c r="A9505" t="s">
        <v>19009</v>
      </c>
      <c r="B9505" t="s">
        <v>19010</v>
      </c>
      <c r="C9505">
        <f>VLOOKUP(B9505,'Qube Data_source data'!$B$2:$E$19707,3,0)</f>
        <v>8377</v>
      </c>
      <c r="D9505" s="5">
        <f>Table1[[#This Row],[ERV]]/12</f>
        <v>698.08333333333337</v>
      </c>
      <c r="E9505" s="1">
        <f>VLOOKUP(B9505,'Qube Data_source data'!$B$2:$E$19707,4,0)</f>
        <v>44834</v>
      </c>
    </row>
    <row r="9506" spans="1:5" hidden="1" x14ac:dyDescent="0.25">
      <c r="A9506" t="s">
        <v>19011</v>
      </c>
      <c r="B9506" t="s">
        <v>19012</v>
      </c>
      <c r="C9506" t="e">
        <f>VLOOKUP(B9506,'Qube Data_source data'!$B$2:$E$19707,3,0)</f>
        <v>#N/A</v>
      </c>
      <c r="D9506" t="e">
        <f>Table1[[#This Row],[ERV]]/12</f>
        <v>#N/A</v>
      </c>
      <c r="E9506" s="1" t="e">
        <f>VLOOKUP(B9506,'Qube Data_source data'!$B$2:$E$19707,4,0)</f>
        <v>#N/A</v>
      </c>
    </row>
    <row r="9507" spans="1:5" hidden="1" x14ac:dyDescent="0.25">
      <c r="A9507" t="s">
        <v>19013</v>
      </c>
      <c r="B9507" t="s">
        <v>19014</v>
      </c>
      <c r="C9507">
        <f>VLOOKUP(B9507,'Qube Data_source data'!$B$2:$E$19707,3,0)</f>
        <v>1</v>
      </c>
      <c r="D9507" s="5">
        <f>Table1[[#This Row],[ERV]]/12</f>
        <v>8.3333333333333329E-2</v>
      </c>
      <c r="E9507" s="1">
        <f>VLOOKUP(B9507,'Qube Data_source data'!$B$2:$E$19707,4,0)</f>
        <v>44834</v>
      </c>
    </row>
    <row r="9508" spans="1:5" hidden="1" x14ac:dyDescent="0.25">
      <c r="A9508" t="s">
        <v>19015</v>
      </c>
      <c r="B9508" t="s">
        <v>19016</v>
      </c>
      <c r="C9508">
        <f>VLOOKUP(B9508,'Qube Data_source data'!$B$2:$E$19707,3,0)</f>
        <v>4021</v>
      </c>
      <c r="D9508" s="5">
        <f>Table1[[#This Row],[ERV]]/12</f>
        <v>335.08333333333331</v>
      </c>
      <c r="E9508" s="1">
        <f>VLOOKUP(B9508,'Qube Data_source data'!$B$2:$E$19707,4,0)</f>
        <v>44834</v>
      </c>
    </row>
    <row r="9509" spans="1:5" hidden="1" x14ac:dyDescent="0.25">
      <c r="A9509" t="s">
        <v>19017</v>
      </c>
      <c r="B9509" t="s">
        <v>19018</v>
      </c>
      <c r="C9509" t="e">
        <f>VLOOKUP(B9509,'Qube Data_source data'!$B$2:$E$19707,3,0)</f>
        <v>#N/A</v>
      </c>
      <c r="D9509" t="e">
        <f>Table1[[#This Row],[ERV]]/12</f>
        <v>#N/A</v>
      </c>
      <c r="E9509" s="1" t="e">
        <f>VLOOKUP(B9509,'Qube Data_source data'!$B$2:$E$19707,4,0)</f>
        <v>#N/A</v>
      </c>
    </row>
    <row r="9510" spans="1:5" hidden="1" x14ac:dyDescent="0.25">
      <c r="A9510" t="s">
        <v>19019</v>
      </c>
      <c r="B9510" t="s">
        <v>19020</v>
      </c>
      <c r="C9510" t="e">
        <f>VLOOKUP(B9510,'Qube Data_source data'!$B$2:$E$19707,3,0)</f>
        <v>#N/A</v>
      </c>
      <c r="D9510" t="e">
        <f>Table1[[#This Row],[ERV]]/12</f>
        <v>#N/A</v>
      </c>
      <c r="E9510" s="1" t="e">
        <f>VLOOKUP(B9510,'Qube Data_source data'!$B$2:$E$19707,4,0)</f>
        <v>#N/A</v>
      </c>
    </row>
    <row r="9511" spans="1:5" hidden="1" x14ac:dyDescent="0.25">
      <c r="A9511" t="s">
        <v>19021</v>
      </c>
      <c r="B9511" t="s">
        <v>19022</v>
      </c>
      <c r="C9511">
        <f>VLOOKUP(B9511,'Qube Data_source data'!$B$2:$E$19707,3,0)</f>
        <v>6006</v>
      </c>
      <c r="D9511" s="5">
        <f>Table1[[#This Row],[ERV]]/12</f>
        <v>500.5</v>
      </c>
      <c r="E9511" s="1">
        <f>VLOOKUP(B9511,'Qube Data_source data'!$B$2:$E$19707,4,0)</f>
        <v>44834</v>
      </c>
    </row>
    <row r="9512" spans="1:5" hidden="1" x14ac:dyDescent="0.25">
      <c r="A9512" t="s">
        <v>19023</v>
      </c>
      <c r="B9512" t="s">
        <v>19024</v>
      </c>
      <c r="C9512">
        <f>VLOOKUP(B9512,'Qube Data_source data'!$B$2:$E$19707,3,0)</f>
        <v>9467</v>
      </c>
      <c r="D9512" s="5">
        <f>Table1[[#This Row],[ERV]]/12</f>
        <v>788.91666666666663</v>
      </c>
      <c r="E9512" s="1">
        <f>VLOOKUP(B9512,'Qube Data_source data'!$B$2:$E$19707,4,0)</f>
        <v>44834</v>
      </c>
    </row>
    <row r="9513" spans="1:5" hidden="1" x14ac:dyDescent="0.25">
      <c r="A9513" t="s">
        <v>19025</v>
      </c>
      <c r="B9513" t="s">
        <v>19026</v>
      </c>
      <c r="C9513">
        <f>VLOOKUP(B9513,'Qube Data_source data'!$B$2:$E$19707,3,0)</f>
        <v>1</v>
      </c>
      <c r="D9513" s="5">
        <f>Table1[[#This Row],[ERV]]/12</f>
        <v>8.3333333333333329E-2</v>
      </c>
      <c r="E9513" s="1">
        <f>VLOOKUP(B9513,'Qube Data_source data'!$B$2:$E$19707,4,0)</f>
        <v>44834</v>
      </c>
    </row>
    <row r="9514" spans="1:5" hidden="1" x14ac:dyDescent="0.25">
      <c r="A9514" t="s">
        <v>19027</v>
      </c>
      <c r="B9514" t="s">
        <v>19028</v>
      </c>
      <c r="C9514">
        <f>VLOOKUP(B9514,'Qube Data_source data'!$B$2:$E$19707,3,0)</f>
        <v>5959</v>
      </c>
      <c r="D9514" s="5">
        <f>Table1[[#This Row],[ERV]]/12</f>
        <v>496.58333333333331</v>
      </c>
      <c r="E9514" s="1">
        <f>VLOOKUP(B9514,'Qube Data_source data'!$B$2:$E$19707,4,0)</f>
        <v>44834</v>
      </c>
    </row>
    <row r="9515" spans="1:5" hidden="1" x14ac:dyDescent="0.25">
      <c r="A9515" t="s">
        <v>19029</v>
      </c>
      <c r="B9515" t="s">
        <v>19030</v>
      </c>
      <c r="C9515" t="e">
        <f>VLOOKUP(B9515,'Qube Data_source data'!$B$2:$E$19707,3,0)</f>
        <v>#N/A</v>
      </c>
      <c r="D9515" t="e">
        <f>Table1[[#This Row],[ERV]]/12</f>
        <v>#N/A</v>
      </c>
      <c r="E9515" s="1" t="e">
        <f>VLOOKUP(B9515,'Qube Data_source data'!$B$2:$E$19707,4,0)</f>
        <v>#N/A</v>
      </c>
    </row>
    <row r="9516" spans="1:5" hidden="1" x14ac:dyDescent="0.25">
      <c r="A9516" t="s">
        <v>19031</v>
      </c>
      <c r="B9516" t="s">
        <v>19032</v>
      </c>
      <c r="C9516" t="e">
        <f>VLOOKUP(B9516,'Qube Data_source data'!$B$2:$E$19707,3,0)</f>
        <v>#N/A</v>
      </c>
      <c r="D9516" t="e">
        <f>Table1[[#This Row],[ERV]]/12</f>
        <v>#N/A</v>
      </c>
      <c r="E9516" s="1" t="e">
        <f>VLOOKUP(B9516,'Qube Data_source data'!$B$2:$E$19707,4,0)</f>
        <v>#N/A</v>
      </c>
    </row>
    <row r="9517" spans="1:5" hidden="1" x14ac:dyDescent="0.25">
      <c r="A9517" t="s">
        <v>19033</v>
      </c>
      <c r="B9517" t="s">
        <v>19034</v>
      </c>
      <c r="C9517">
        <f>VLOOKUP(B9517,'Qube Data_source data'!$B$2:$E$19707,3,0)</f>
        <v>9730</v>
      </c>
      <c r="D9517" s="5">
        <f>Table1[[#This Row],[ERV]]/12</f>
        <v>810.83333333333337</v>
      </c>
      <c r="E9517" s="1">
        <f>VLOOKUP(B9517,'Qube Data_source data'!$B$2:$E$19707,4,0)</f>
        <v>44834</v>
      </c>
    </row>
    <row r="9518" spans="1:5" hidden="1" x14ac:dyDescent="0.25">
      <c r="A9518" t="s">
        <v>19035</v>
      </c>
      <c r="B9518" t="s">
        <v>19036</v>
      </c>
      <c r="C9518" t="e">
        <f>VLOOKUP(B9518,'Qube Data_source data'!$B$2:$E$19707,3,0)</f>
        <v>#N/A</v>
      </c>
      <c r="D9518" t="e">
        <f>Table1[[#This Row],[ERV]]/12</f>
        <v>#N/A</v>
      </c>
      <c r="E9518" s="1" t="e">
        <f>VLOOKUP(B9518,'Qube Data_source data'!$B$2:$E$19707,4,0)</f>
        <v>#N/A</v>
      </c>
    </row>
    <row r="9519" spans="1:5" hidden="1" x14ac:dyDescent="0.25">
      <c r="A9519" t="s">
        <v>19037</v>
      </c>
      <c r="B9519" t="s">
        <v>19038</v>
      </c>
      <c r="C9519" t="e">
        <f>VLOOKUP(B9519,'Qube Data_source data'!$B$2:$E$19707,3,0)</f>
        <v>#N/A</v>
      </c>
      <c r="D9519" t="e">
        <f>Table1[[#This Row],[ERV]]/12</f>
        <v>#N/A</v>
      </c>
      <c r="E9519" s="1" t="e">
        <f>VLOOKUP(B9519,'Qube Data_source data'!$B$2:$E$19707,4,0)</f>
        <v>#N/A</v>
      </c>
    </row>
    <row r="9520" spans="1:5" hidden="1" x14ac:dyDescent="0.25">
      <c r="A9520" t="s">
        <v>19039</v>
      </c>
      <c r="B9520" t="s">
        <v>19040</v>
      </c>
      <c r="C9520">
        <f>VLOOKUP(B9520,'Qube Data_source data'!$B$2:$E$19707,3,0)</f>
        <v>11440</v>
      </c>
      <c r="D9520" s="5">
        <f>Table1[[#This Row],[ERV]]/12</f>
        <v>953.33333333333337</v>
      </c>
      <c r="E9520" s="1">
        <f>VLOOKUP(B9520,'Qube Data_source data'!$B$2:$E$19707,4,0)</f>
        <v>44834</v>
      </c>
    </row>
    <row r="9521" spans="1:5" hidden="1" x14ac:dyDescent="0.25">
      <c r="A9521" t="s">
        <v>19041</v>
      </c>
      <c r="B9521" t="s">
        <v>19042</v>
      </c>
      <c r="C9521">
        <f>VLOOKUP(B9521,'Qube Data_source data'!$B$2:$E$19707,3,0)</f>
        <v>8160</v>
      </c>
      <c r="D9521" s="5">
        <f>Table1[[#This Row],[ERV]]/12</f>
        <v>680</v>
      </c>
      <c r="E9521" s="1">
        <f>VLOOKUP(B9521,'Qube Data_source data'!$B$2:$E$19707,4,0)</f>
        <v>44834</v>
      </c>
    </row>
    <row r="9522" spans="1:5" hidden="1" x14ac:dyDescent="0.25">
      <c r="A9522" t="s">
        <v>19043</v>
      </c>
      <c r="B9522" t="s">
        <v>19044</v>
      </c>
      <c r="C9522">
        <f>VLOOKUP(B9522,'Qube Data_source data'!$B$2:$E$19707,3,0)</f>
        <v>200</v>
      </c>
      <c r="D9522" s="5">
        <f>Table1[[#This Row],[ERV]]/12</f>
        <v>16.666666666666668</v>
      </c>
      <c r="E9522" s="1">
        <f>VLOOKUP(B9522,'Qube Data_source data'!$B$2:$E$19707,4,0)</f>
        <v>44834</v>
      </c>
    </row>
    <row r="9523" spans="1:5" hidden="1" x14ac:dyDescent="0.25">
      <c r="A9523" t="s">
        <v>19045</v>
      </c>
      <c r="B9523" t="s">
        <v>19046</v>
      </c>
      <c r="C9523">
        <f>VLOOKUP(B9523,'Qube Data_source data'!$B$2:$E$19707,3,0)</f>
        <v>8816</v>
      </c>
      <c r="D9523" s="5">
        <f>Table1[[#This Row],[ERV]]/12</f>
        <v>734.66666666666663</v>
      </c>
      <c r="E9523" s="1">
        <f>VLOOKUP(B9523,'Qube Data_source data'!$B$2:$E$19707,4,0)</f>
        <v>44834</v>
      </c>
    </row>
    <row r="9524" spans="1:5" hidden="1" x14ac:dyDescent="0.25">
      <c r="A9524" t="s">
        <v>19047</v>
      </c>
      <c r="B9524" t="s">
        <v>19048</v>
      </c>
      <c r="C9524">
        <f>VLOOKUP(B9524,'Qube Data_source data'!$B$2:$E$19707,3,0)</f>
        <v>1</v>
      </c>
      <c r="D9524" s="5">
        <f>Table1[[#This Row],[ERV]]/12</f>
        <v>8.3333333333333329E-2</v>
      </c>
      <c r="E9524" s="1">
        <f>VLOOKUP(B9524,'Qube Data_source data'!$B$2:$E$19707,4,0)</f>
        <v>44834</v>
      </c>
    </row>
    <row r="9525" spans="1:5" hidden="1" x14ac:dyDescent="0.25">
      <c r="A9525" t="s">
        <v>19049</v>
      </c>
      <c r="B9525" t="s">
        <v>19050</v>
      </c>
      <c r="C9525" t="e">
        <f>VLOOKUP(B9525,'Qube Data_source data'!$B$2:$E$19707,3,0)</f>
        <v>#N/A</v>
      </c>
      <c r="D9525" t="e">
        <f>Table1[[#This Row],[ERV]]/12</f>
        <v>#N/A</v>
      </c>
      <c r="E9525" s="1" t="e">
        <f>VLOOKUP(B9525,'Qube Data_source data'!$B$2:$E$19707,4,0)</f>
        <v>#N/A</v>
      </c>
    </row>
    <row r="9526" spans="1:5" hidden="1" x14ac:dyDescent="0.25">
      <c r="A9526" t="s">
        <v>19051</v>
      </c>
      <c r="B9526" t="s">
        <v>19052</v>
      </c>
      <c r="C9526" t="e">
        <f>VLOOKUP(B9526,'Qube Data_source data'!$B$2:$E$19707,3,0)</f>
        <v>#N/A</v>
      </c>
      <c r="D9526" t="e">
        <f>Table1[[#This Row],[ERV]]/12</f>
        <v>#N/A</v>
      </c>
      <c r="E9526" s="1" t="e">
        <f>VLOOKUP(B9526,'Qube Data_source data'!$B$2:$E$19707,4,0)</f>
        <v>#N/A</v>
      </c>
    </row>
    <row r="9527" spans="1:5" hidden="1" x14ac:dyDescent="0.25">
      <c r="A9527" t="s">
        <v>19053</v>
      </c>
      <c r="B9527" t="s">
        <v>19054</v>
      </c>
      <c r="C9527">
        <f>VLOOKUP(B9527,'Qube Data_source data'!$B$2:$E$19707,3,0)</f>
        <v>1</v>
      </c>
      <c r="D9527" s="5">
        <f>Table1[[#This Row],[ERV]]/12</f>
        <v>8.3333333333333329E-2</v>
      </c>
      <c r="E9527" s="1">
        <f>VLOOKUP(B9527,'Qube Data_source data'!$B$2:$E$19707,4,0)</f>
        <v>44834</v>
      </c>
    </row>
    <row r="9528" spans="1:5" hidden="1" x14ac:dyDescent="0.25">
      <c r="A9528" t="s">
        <v>19055</v>
      </c>
      <c r="B9528" t="s">
        <v>19056</v>
      </c>
      <c r="C9528">
        <f>VLOOKUP(B9528,'Qube Data_source data'!$B$2:$E$19707,3,0)</f>
        <v>8995</v>
      </c>
      <c r="D9528" s="5">
        <f>Table1[[#This Row],[ERV]]/12</f>
        <v>749.58333333333337</v>
      </c>
      <c r="E9528" s="1">
        <f>VLOOKUP(B9528,'Qube Data_source data'!$B$2:$E$19707,4,0)</f>
        <v>44834</v>
      </c>
    </row>
    <row r="9529" spans="1:5" hidden="1" x14ac:dyDescent="0.25">
      <c r="A9529" t="s">
        <v>19057</v>
      </c>
      <c r="B9529" t="s">
        <v>19058</v>
      </c>
      <c r="C9529">
        <f>VLOOKUP(B9529,'Qube Data_source data'!$B$2:$E$19707,3,0)</f>
        <v>2653</v>
      </c>
      <c r="D9529" s="5">
        <f>Table1[[#This Row],[ERV]]/12</f>
        <v>221.08333333333334</v>
      </c>
      <c r="E9529" s="1">
        <f>VLOOKUP(B9529,'Qube Data_source data'!$B$2:$E$19707,4,0)</f>
        <v>44834</v>
      </c>
    </row>
    <row r="9530" spans="1:5" hidden="1" x14ac:dyDescent="0.25">
      <c r="A9530" t="s">
        <v>19059</v>
      </c>
      <c r="B9530" t="s">
        <v>19060</v>
      </c>
      <c r="C9530">
        <f>VLOOKUP(B9530,'Qube Data_source data'!$B$2:$E$19707,3,0)</f>
        <v>10500</v>
      </c>
      <c r="D9530" s="5">
        <f>Table1[[#This Row],[ERV]]/12</f>
        <v>875</v>
      </c>
      <c r="E9530" s="1">
        <f>VLOOKUP(B9530,'Qube Data_source data'!$B$2:$E$19707,4,0)</f>
        <v>44834</v>
      </c>
    </row>
    <row r="9531" spans="1:5" hidden="1" x14ac:dyDescent="0.25">
      <c r="A9531" t="s">
        <v>19061</v>
      </c>
      <c r="B9531" t="s">
        <v>19062</v>
      </c>
      <c r="C9531" t="e">
        <f>VLOOKUP(B9531,'Qube Data_source data'!$B$2:$E$19707,3,0)</f>
        <v>#N/A</v>
      </c>
      <c r="D9531" t="e">
        <f>Table1[[#This Row],[ERV]]/12</f>
        <v>#N/A</v>
      </c>
      <c r="E9531" s="1" t="e">
        <f>VLOOKUP(B9531,'Qube Data_source data'!$B$2:$E$19707,4,0)</f>
        <v>#N/A</v>
      </c>
    </row>
    <row r="9532" spans="1:5" hidden="1" x14ac:dyDescent="0.25">
      <c r="A9532" t="s">
        <v>19063</v>
      </c>
      <c r="B9532" t="s">
        <v>19064</v>
      </c>
      <c r="C9532">
        <f>VLOOKUP(B9532,'Qube Data_source data'!$B$2:$E$19707,3,0)</f>
        <v>8894</v>
      </c>
      <c r="D9532" s="5">
        <f>Table1[[#This Row],[ERV]]/12</f>
        <v>741.16666666666663</v>
      </c>
      <c r="E9532" s="1">
        <f>VLOOKUP(B9532,'Qube Data_source data'!$B$2:$E$19707,4,0)</f>
        <v>44834</v>
      </c>
    </row>
    <row r="9533" spans="1:5" hidden="1" x14ac:dyDescent="0.25">
      <c r="A9533" t="s">
        <v>19065</v>
      </c>
      <c r="B9533" t="s">
        <v>19066</v>
      </c>
      <c r="C9533">
        <f>VLOOKUP(B9533,'Qube Data_source data'!$B$2:$E$19707,3,0)</f>
        <v>11653</v>
      </c>
      <c r="D9533" s="5">
        <f>Table1[[#This Row],[ERV]]/12</f>
        <v>971.08333333333337</v>
      </c>
      <c r="E9533" s="1">
        <f>VLOOKUP(B9533,'Qube Data_source data'!$B$2:$E$19707,4,0)</f>
        <v>44834</v>
      </c>
    </row>
    <row r="9534" spans="1:5" hidden="1" x14ac:dyDescent="0.25">
      <c r="A9534" t="s">
        <v>19067</v>
      </c>
      <c r="B9534" t="s">
        <v>19068</v>
      </c>
      <c r="C9534">
        <f>VLOOKUP(B9534,'Qube Data_source data'!$B$2:$E$19707,3,0)</f>
        <v>15540</v>
      </c>
      <c r="D9534" s="5">
        <f>Table1[[#This Row],[ERV]]/12</f>
        <v>1295</v>
      </c>
      <c r="E9534" s="1">
        <f>VLOOKUP(B9534,'Qube Data_source data'!$B$2:$E$19707,4,0)</f>
        <v>44834</v>
      </c>
    </row>
    <row r="9535" spans="1:5" hidden="1" x14ac:dyDescent="0.25">
      <c r="A9535" t="s">
        <v>19069</v>
      </c>
      <c r="B9535" t="s">
        <v>19070</v>
      </c>
      <c r="C9535">
        <f>VLOOKUP(B9535,'Qube Data_source data'!$B$2:$E$19707,3,0)</f>
        <v>7280</v>
      </c>
      <c r="D9535" s="5">
        <f>Table1[[#This Row],[ERV]]/12</f>
        <v>606.66666666666663</v>
      </c>
      <c r="E9535" s="1">
        <f>VLOOKUP(B9535,'Qube Data_source data'!$B$2:$E$19707,4,0)</f>
        <v>44834</v>
      </c>
    </row>
    <row r="9536" spans="1:5" hidden="1" x14ac:dyDescent="0.25">
      <c r="A9536" t="s">
        <v>19071</v>
      </c>
      <c r="B9536" t="s">
        <v>19072</v>
      </c>
      <c r="C9536">
        <f>VLOOKUP(B9536,'Qube Data_source data'!$B$2:$E$19707,3,0)</f>
        <v>3679</v>
      </c>
      <c r="D9536" s="5">
        <f>Table1[[#This Row],[ERV]]/12</f>
        <v>306.58333333333331</v>
      </c>
      <c r="E9536" s="1">
        <f>VLOOKUP(B9536,'Qube Data_source data'!$B$2:$E$19707,4,0)</f>
        <v>44834</v>
      </c>
    </row>
    <row r="9537" spans="1:5" hidden="1" x14ac:dyDescent="0.25">
      <c r="A9537" t="s">
        <v>19073</v>
      </c>
      <c r="B9537" t="s">
        <v>19074</v>
      </c>
      <c r="C9537" t="e">
        <f>VLOOKUP(B9537,'Qube Data_source data'!$B$2:$E$19707,3,0)</f>
        <v>#N/A</v>
      </c>
      <c r="D9537" t="e">
        <f>Table1[[#This Row],[ERV]]/12</f>
        <v>#N/A</v>
      </c>
      <c r="E9537" s="1" t="e">
        <f>VLOOKUP(B9537,'Qube Data_source data'!$B$2:$E$19707,4,0)</f>
        <v>#N/A</v>
      </c>
    </row>
    <row r="9538" spans="1:5" hidden="1" x14ac:dyDescent="0.25">
      <c r="A9538" t="s">
        <v>19075</v>
      </c>
      <c r="B9538" t="s">
        <v>19076</v>
      </c>
      <c r="C9538">
        <f>VLOOKUP(B9538,'Qube Data_source data'!$B$2:$E$19707,3,0)</f>
        <v>5726</v>
      </c>
      <c r="D9538" s="5">
        <f>Table1[[#This Row],[ERV]]/12</f>
        <v>477.16666666666669</v>
      </c>
      <c r="E9538" s="1">
        <f>VLOOKUP(B9538,'Qube Data_source data'!$B$2:$E$19707,4,0)</f>
        <v>44834</v>
      </c>
    </row>
    <row r="9539" spans="1:5" hidden="1" x14ac:dyDescent="0.25">
      <c r="A9539" t="s">
        <v>19077</v>
      </c>
      <c r="B9539" t="s">
        <v>19078</v>
      </c>
      <c r="C9539" t="e">
        <f>VLOOKUP(B9539,'Qube Data_source data'!$B$2:$E$19707,3,0)</f>
        <v>#N/A</v>
      </c>
      <c r="D9539" t="e">
        <f>Table1[[#This Row],[ERV]]/12</f>
        <v>#N/A</v>
      </c>
      <c r="E9539" s="1" t="e">
        <f>VLOOKUP(B9539,'Qube Data_source data'!$B$2:$E$19707,4,0)</f>
        <v>#N/A</v>
      </c>
    </row>
    <row r="9540" spans="1:5" hidden="1" x14ac:dyDescent="0.25">
      <c r="A9540" t="s">
        <v>19079</v>
      </c>
      <c r="B9540" t="s">
        <v>19080</v>
      </c>
      <c r="C9540" t="e">
        <f>VLOOKUP(B9540,'Qube Data_source data'!$B$2:$E$19707,3,0)</f>
        <v>#N/A</v>
      </c>
      <c r="D9540" t="e">
        <f>Table1[[#This Row],[ERV]]/12</f>
        <v>#N/A</v>
      </c>
      <c r="E9540" s="1" t="e">
        <f>VLOOKUP(B9540,'Qube Data_source data'!$B$2:$E$19707,4,0)</f>
        <v>#N/A</v>
      </c>
    </row>
    <row r="9541" spans="1:5" hidden="1" x14ac:dyDescent="0.25">
      <c r="A9541" t="s">
        <v>19081</v>
      </c>
      <c r="B9541" t="s">
        <v>19082</v>
      </c>
      <c r="C9541">
        <f>VLOOKUP(B9541,'Qube Data_source data'!$B$2:$E$19707,3,0)</f>
        <v>8709</v>
      </c>
      <c r="D9541" s="5">
        <f>Table1[[#This Row],[ERV]]/12</f>
        <v>725.75</v>
      </c>
      <c r="E9541" s="1">
        <f>VLOOKUP(B9541,'Qube Data_source data'!$B$2:$E$19707,4,0)</f>
        <v>44834</v>
      </c>
    </row>
    <row r="9542" spans="1:5" hidden="1" x14ac:dyDescent="0.25">
      <c r="A9542" t="s">
        <v>19083</v>
      </c>
      <c r="B9542" t="s">
        <v>19084</v>
      </c>
      <c r="C9542">
        <f>VLOOKUP(B9542,'Qube Data_source data'!$B$2:$E$19707,3,0)</f>
        <v>1</v>
      </c>
      <c r="D9542" s="5">
        <f>Table1[[#This Row],[ERV]]/12</f>
        <v>8.3333333333333329E-2</v>
      </c>
      <c r="E9542" s="1">
        <f>VLOOKUP(B9542,'Qube Data_source data'!$B$2:$E$19707,4,0)</f>
        <v>44834</v>
      </c>
    </row>
    <row r="9543" spans="1:5" hidden="1" x14ac:dyDescent="0.25">
      <c r="A9543" t="s">
        <v>19085</v>
      </c>
      <c r="B9543" t="s">
        <v>19086</v>
      </c>
      <c r="C9543">
        <f>VLOOKUP(B9543,'Qube Data_source data'!$B$2:$E$19707,3,0)</f>
        <v>4739</v>
      </c>
      <c r="D9543" s="5">
        <f>Table1[[#This Row],[ERV]]/12</f>
        <v>394.91666666666669</v>
      </c>
      <c r="E9543" s="1">
        <f>VLOOKUP(B9543,'Qube Data_source data'!$B$2:$E$19707,4,0)</f>
        <v>44834</v>
      </c>
    </row>
    <row r="9544" spans="1:5" hidden="1" x14ac:dyDescent="0.25">
      <c r="A9544" t="s">
        <v>19087</v>
      </c>
      <c r="B9544" t="s">
        <v>19088</v>
      </c>
      <c r="C9544" t="e">
        <f>VLOOKUP(B9544,'Qube Data_source data'!$B$2:$E$19707,3,0)</f>
        <v>#N/A</v>
      </c>
      <c r="D9544" t="e">
        <f>Table1[[#This Row],[ERV]]/12</f>
        <v>#N/A</v>
      </c>
      <c r="E9544" s="1" t="e">
        <f>VLOOKUP(B9544,'Qube Data_source data'!$B$2:$E$19707,4,0)</f>
        <v>#N/A</v>
      </c>
    </row>
    <row r="9545" spans="1:5" hidden="1" x14ac:dyDescent="0.25">
      <c r="A9545" t="s">
        <v>19089</v>
      </c>
      <c r="B9545" t="s">
        <v>19090</v>
      </c>
      <c r="C9545">
        <f>VLOOKUP(B9545,'Qube Data_source data'!$B$2:$E$19707,3,0)</f>
        <v>9300</v>
      </c>
      <c r="D9545" s="5">
        <f>Table1[[#This Row],[ERV]]/12</f>
        <v>775</v>
      </c>
      <c r="E9545" s="1">
        <f>VLOOKUP(B9545,'Qube Data_source data'!$B$2:$E$19707,4,0)</f>
        <v>44834</v>
      </c>
    </row>
    <row r="9546" spans="1:5" hidden="1" x14ac:dyDescent="0.25">
      <c r="A9546" t="s">
        <v>19091</v>
      </c>
      <c r="B9546" t="s">
        <v>19092</v>
      </c>
      <c r="C9546">
        <f>VLOOKUP(B9546,'Qube Data_source data'!$B$2:$E$19707,3,0)</f>
        <v>9667</v>
      </c>
      <c r="D9546" s="5">
        <f>Table1[[#This Row],[ERV]]/12</f>
        <v>805.58333333333337</v>
      </c>
      <c r="E9546" s="1">
        <f>VLOOKUP(B9546,'Qube Data_source data'!$B$2:$E$19707,4,0)</f>
        <v>44834</v>
      </c>
    </row>
    <row r="9547" spans="1:5" hidden="1" x14ac:dyDescent="0.25">
      <c r="A9547" t="s">
        <v>19093</v>
      </c>
      <c r="B9547" t="s">
        <v>19094</v>
      </c>
      <c r="C9547">
        <f>VLOOKUP(B9547,'Qube Data_source data'!$B$2:$E$19707,3,0)</f>
        <v>200</v>
      </c>
      <c r="D9547" s="5">
        <f>Table1[[#This Row],[ERV]]/12</f>
        <v>16.666666666666668</v>
      </c>
      <c r="E9547" s="1">
        <f>VLOOKUP(B9547,'Qube Data_source data'!$B$2:$E$19707,4,0)</f>
        <v>44834</v>
      </c>
    </row>
    <row r="9548" spans="1:5" hidden="1" x14ac:dyDescent="0.25">
      <c r="A9548" t="s">
        <v>19095</v>
      </c>
      <c r="B9548" t="s">
        <v>19096</v>
      </c>
      <c r="C9548" t="e">
        <f>VLOOKUP(B9548,'Qube Data_source data'!$B$2:$E$19707,3,0)</f>
        <v>#N/A</v>
      </c>
      <c r="D9548" t="e">
        <f>Table1[[#This Row],[ERV]]/12</f>
        <v>#N/A</v>
      </c>
      <c r="E9548" s="1" t="e">
        <f>VLOOKUP(B9548,'Qube Data_source data'!$B$2:$E$19707,4,0)</f>
        <v>#N/A</v>
      </c>
    </row>
    <row r="9549" spans="1:5" hidden="1" x14ac:dyDescent="0.25">
      <c r="A9549" t="s">
        <v>19097</v>
      </c>
      <c r="B9549" t="s">
        <v>19098</v>
      </c>
      <c r="C9549">
        <f>VLOOKUP(B9549,'Qube Data_source data'!$B$2:$E$19707,3,0)</f>
        <v>10200</v>
      </c>
      <c r="D9549" s="5">
        <f>Table1[[#This Row],[ERV]]/12</f>
        <v>850</v>
      </c>
      <c r="E9549" s="1">
        <f>VLOOKUP(B9549,'Qube Data_source data'!$B$2:$E$19707,4,0)</f>
        <v>44834</v>
      </c>
    </row>
    <row r="9550" spans="1:5" hidden="1" x14ac:dyDescent="0.25">
      <c r="A9550" t="s">
        <v>19099</v>
      </c>
      <c r="B9550" t="s">
        <v>19100</v>
      </c>
      <c r="C9550">
        <f>VLOOKUP(B9550,'Qube Data_source data'!$B$2:$E$19707,3,0)</f>
        <v>3054</v>
      </c>
      <c r="D9550" s="5">
        <f>Table1[[#This Row],[ERV]]/12</f>
        <v>254.5</v>
      </c>
      <c r="E9550" s="1">
        <f>VLOOKUP(B9550,'Qube Data_source data'!$B$2:$E$19707,4,0)</f>
        <v>44834</v>
      </c>
    </row>
    <row r="9551" spans="1:5" hidden="1" x14ac:dyDescent="0.25">
      <c r="A9551" t="s">
        <v>19101</v>
      </c>
      <c r="B9551" t="s">
        <v>19102</v>
      </c>
      <c r="C9551">
        <f>VLOOKUP(B9551,'Qube Data_source data'!$B$2:$E$19707,3,0)</f>
        <v>10012</v>
      </c>
      <c r="D9551" s="5">
        <f>Table1[[#This Row],[ERV]]/12</f>
        <v>834.33333333333337</v>
      </c>
      <c r="E9551" s="1">
        <f>VLOOKUP(B9551,'Qube Data_source data'!$B$2:$E$19707,4,0)</f>
        <v>44834</v>
      </c>
    </row>
    <row r="9552" spans="1:5" hidden="1" x14ac:dyDescent="0.25">
      <c r="A9552" t="s">
        <v>19103</v>
      </c>
      <c r="B9552" t="s">
        <v>19104</v>
      </c>
      <c r="C9552">
        <f>VLOOKUP(B9552,'Qube Data_source data'!$B$2:$E$19707,3,0)</f>
        <v>100</v>
      </c>
      <c r="D9552" s="5">
        <f>Table1[[#This Row],[ERV]]/12</f>
        <v>8.3333333333333339</v>
      </c>
      <c r="E9552" s="1">
        <f>VLOOKUP(B9552,'Qube Data_source data'!$B$2:$E$19707,4,0)</f>
        <v>44834</v>
      </c>
    </row>
    <row r="9553" spans="1:5" hidden="1" x14ac:dyDescent="0.25">
      <c r="A9553" t="s">
        <v>19105</v>
      </c>
      <c r="B9553" t="s">
        <v>19106</v>
      </c>
      <c r="C9553">
        <f>VLOOKUP(B9553,'Qube Data_source data'!$B$2:$E$19707,3,0)</f>
        <v>9720</v>
      </c>
      <c r="D9553" s="5">
        <f>Table1[[#This Row],[ERV]]/12</f>
        <v>810</v>
      </c>
      <c r="E9553" s="1">
        <f>VLOOKUP(B9553,'Qube Data_source data'!$B$2:$E$19707,4,0)</f>
        <v>44834</v>
      </c>
    </row>
    <row r="9554" spans="1:5" hidden="1" x14ac:dyDescent="0.25">
      <c r="A9554" t="s">
        <v>19107</v>
      </c>
      <c r="B9554" t="s">
        <v>19108</v>
      </c>
      <c r="C9554" t="e">
        <f>VLOOKUP(B9554,'Qube Data_source data'!$B$2:$E$19707,3,0)</f>
        <v>#N/A</v>
      </c>
      <c r="D9554" t="e">
        <f>Table1[[#This Row],[ERV]]/12</f>
        <v>#N/A</v>
      </c>
      <c r="E9554" s="1" t="e">
        <f>VLOOKUP(B9554,'Qube Data_source data'!$B$2:$E$19707,4,0)</f>
        <v>#N/A</v>
      </c>
    </row>
    <row r="9555" spans="1:5" hidden="1" x14ac:dyDescent="0.25">
      <c r="A9555" t="s">
        <v>19109</v>
      </c>
      <c r="B9555" t="s">
        <v>19110</v>
      </c>
      <c r="C9555">
        <f>VLOOKUP(B9555,'Qube Data_source data'!$B$2:$E$19707,3,0)</f>
        <v>200</v>
      </c>
      <c r="D9555" s="5">
        <f>Table1[[#This Row],[ERV]]/12</f>
        <v>16.666666666666668</v>
      </c>
      <c r="E9555" s="1">
        <f>VLOOKUP(B9555,'Qube Data_source data'!$B$2:$E$19707,4,0)</f>
        <v>44834</v>
      </c>
    </row>
    <row r="9556" spans="1:5" hidden="1" x14ac:dyDescent="0.25">
      <c r="A9556" t="s">
        <v>19111</v>
      </c>
      <c r="B9556" t="s">
        <v>19112</v>
      </c>
      <c r="C9556" t="e">
        <f>VLOOKUP(B9556,'Qube Data_source data'!$B$2:$E$19707,3,0)</f>
        <v>#N/A</v>
      </c>
      <c r="D9556" t="e">
        <f>Table1[[#This Row],[ERV]]/12</f>
        <v>#N/A</v>
      </c>
      <c r="E9556" s="1" t="e">
        <f>VLOOKUP(B9556,'Qube Data_source data'!$B$2:$E$19707,4,0)</f>
        <v>#N/A</v>
      </c>
    </row>
    <row r="9557" spans="1:5" hidden="1" x14ac:dyDescent="0.25">
      <c r="A9557" t="s">
        <v>19113</v>
      </c>
      <c r="B9557" t="s">
        <v>19114</v>
      </c>
      <c r="C9557">
        <f>VLOOKUP(B9557,'Qube Data_source data'!$B$2:$E$19707,3,0)</f>
        <v>5979</v>
      </c>
      <c r="D9557" s="5">
        <f>Table1[[#This Row],[ERV]]/12</f>
        <v>498.25</v>
      </c>
      <c r="E9557" s="1">
        <f>VLOOKUP(B9557,'Qube Data_source data'!$B$2:$E$19707,4,0)</f>
        <v>44834</v>
      </c>
    </row>
    <row r="9558" spans="1:5" hidden="1" x14ac:dyDescent="0.25">
      <c r="A9558" t="s">
        <v>19115</v>
      </c>
      <c r="B9558" t="s">
        <v>19116</v>
      </c>
      <c r="C9558">
        <f>VLOOKUP(B9558,'Qube Data_source data'!$B$2:$E$19707,3,0)</f>
        <v>12600</v>
      </c>
      <c r="D9558" s="5">
        <f>Table1[[#This Row],[ERV]]/12</f>
        <v>1050</v>
      </c>
      <c r="E9558" s="1">
        <f>VLOOKUP(B9558,'Qube Data_source data'!$B$2:$E$19707,4,0)</f>
        <v>44834</v>
      </c>
    </row>
    <row r="9559" spans="1:5" hidden="1" x14ac:dyDescent="0.25">
      <c r="A9559" t="s">
        <v>19117</v>
      </c>
      <c r="B9559" t="s">
        <v>19118</v>
      </c>
      <c r="C9559">
        <f>VLOOKUP(B9559,'Qube Data_source data'!$B$2:$E$19707,3,0)</f>
        <v>200</v>
      </c>
      <c r="D9559" s="5">
        <f>Table1[[#This Row],[ERV]]/12</f>
        <v>16.666666666666668</v>
      </c>
      <c r="E9559" s="1">
        <f>VLOOKUP(B9559,'Qube Data_source data'!$B$2:$E$19707,4,0)</f>
        <v>44834</v>
      </c>
    </row>
    <row r="9560" spans="1:5" hidden="1" x14ac:dyDescent="0.25">
      <c r="A9560" t="s">
        <v>19119</v>
      </c>
      <c r="B9560" t="s">
        <v>19120</v>
      </c>
      <c r="C9560">
        <f>VLOOKUP(B9560,'Qube Data_source data'!$B$2:$E$19707,3,0)</f>
        <v>5700</v>
      </c>
      <c r="D9560" s="5">
        <f>Table1[[#This Row],[ERV]]/12</f>
        <v>475</v>
      </c>
      <c r="E9560" s="1">
        <f>VLOOKUP(B9560,'Qube Data_source data'!$B$2:$E$19707,4,0)</f>
        <v>44834</v>
      </c>
    </row>
    <row r="9561" spans="1:5" hidden="1" x14ac:dyDescent="0.25">
      <c r="A9561" t="s">
        <v>19121</v>
      </c>
      <c r="B9561" t="s">
        <v>19122</v>
      </c>
      <c r="C9561" t="e">
        <f>VLOOKUP(B9561,'Qube Data_source data'!$B$2:$E$19707,3,0)</f>
        <v>#N/A</v>
      </c>
      <c r="D9561" t="e">
        <f>Table1[[#This Row],[ERV]]/12</f>
        <v>#N/A</v>
      </c>
      <c r="E9561" s="1" t="e">
        <f>VLOOKUP(B9561,'Qube Data_source data'!$B$2:$E$19707,4,0)</f>
        <v>#N/A</v>
      </c>
    </row>
    <row r="9562" spans="1:5" hidden="1" x14ac:dyDescent="0.25">
      <c r="A9562" t="s">
        <v>19123</v>
      </c>
      <c r="B9562" t="s">
        <v>19124</v>
      </c>
      <c r="C9562" t="e">
        <f>VLOOKUP(B9562,'Qube Data_source data'!$B$2:$E$19707,3,0)</f>
        <v>#N/A</v>
      </c>
      <c r="D9562" t="e">
        <f>Table1[[#This Row],[ERV]]/12</f>
        <v>#N/A</v>
      </c>
      <c r="E9562" s="1" t="e">
        <f>VLOOKUP(B9562,'Qube Data_source data'!$B$2:$E$19707,4,0)</f>
        <v>#N/A</v>
      </c>
    </row>
    <row r="9563" spans="1:5" hidden="1" x14ac:dyDescent="0.25">
      <c r="A9563" t="s">
        <v>19125</v>
      </c>
      <c r="B9563" t="s">
        <v>19126</v>
      </c>
      <c r="C9563" t="e">
        <f>VLOOKUP(B9563,'Qube Data_source data'!$B$2:$E$19707,3,0)</f>
        <v>#N/A</v>
      </c>
      <c r="D9563" t="e">
        <f>Table1[[#This Row],[ERV]]/12</f>
        <v>#N/A</v>
      </c>
      <c r="E9563" s="1" t="e">
        <f>VLOOKUP(B9563,'Qube Data_source data'!$B$2:$E$19707,4,0)</f>
        <v>#N/A</v>
      </c>
    </row>
    <row r="9564" spans="1:5" hidden="1" x14ac:dyDescent="0.25">
      <c r="A9564" t="s">
        <v>19127</v>
      </c>
      <c r="B9564" t="s">
        <v>19128</v>
      </c>
      <c r="C9564">
        <f>VLOOKUP(B9564,'Qube Data_source data'!$B$2:$E$19707,3,0)</f>
        <v>8400</v>
      </c>
      <c r="D9564" s="5">
        <f>Table1[[#This Row],[ERV]]/12</f>
        <v>700</v>
      </c>
      <c r="E9564" s="1">
        <f>VLOOKUP(B9564,'Qube Data_source data'!$B$2:$E$19707,4,0)</f>
        <v>44834</v>
      </c>
    </row>
    <row r="9565" spans="1:5" hidden="1" x14ac:dyDescent="0.25">
      <c r="A9565" t="s">
        <v>19129</v>
      </c>
      <c r="B9565" t="s">
        <v>19130</v>
      </c>
      <c r="C9565" t="e">
        <f>VLOOKUP(B9565,'Qube Data_source data'!$B$2:$E$19707,3,0)</f>
        <v>#N/A</v>
      </c>
      <c r="D9565" t="e">
        <f>Table1[[#This Row],[ERV]]/12</f>
        <v>#N/A</v>
      </c>
      <c r="E9565" s="1" t="e">
        <f>VLOOKUP(B9565,'Qube Data_source data'!$B$2:$E$19707,4,0)</f>
        <v>#N/A</v>
      </c>
    </row>
    <row r="9566" spans="1:5" hidden="1" x14ac:dyDescent="0.25">
      <c r="A9566" t="s">
        <v>19131</v>
      </c>
      <c r="B9566" t="s">
        <v>19132</v>
      </c>
      <c r="C9566" t="e">
        <f>VLOOKUP(B9566,'Qube Data_source data'!$B$2:$E$19707,3,0)</f>
        <v>#N/A</v>
      </c>
      <c r="D9566" t="e">
        <f>Table1[[#This Row],[ERV]]/12</f>
        <v>#N/A</v>
      </c>
      <c r="E9566" s="1" t="e">
        <f>VLOOKUP(B9566,'Qube Data_source data'!$B$2:$E$19707,4,0)</f>
        <v>#N/A</v>
      </c>
    </row>
    <row r="9567" spans="1:5" hidden="1" x14ac:dyDescent="0.25">
      <c r="A9567" t="s">
        <v>19133</v>
      </c>
      <c r="B9567" t="s">
        <v>19134</v>
      </c>
      <c r="C9567">
        <f>VLOOKUP(B9567,'Qube Data_source data'!$B$2:$E$19707,3,0)</f>
        <v>5717</v>
      </c>
      <c r="D9567" s="5">
        <f>Table1[[#This Row],[ERV]]/12</f>
        <v>476.41666666666669</v>
      </c>
      <c r="E9567" s="1">
        <f>VLOOKUP(B9567,'Qube Data_source data'!$B$2:$E$19707,4,0)</f>
        <v>44834</v>
      </c>
    </row>
    <row r="9568" spans="1:5" hidden="1" x14ac:dyDescent="0.25">
      <c r="A9568" t="s">
        <v>19135</v>
      </c>
      <c r="B9568" t="s">
        <v>19136</v>
      </c>
      <c r="C9568">
        <f>VLOOKUP(B9568,'Qube Data_source data'!$B$2:$E$19707,3,0)</f>
        <v>3421</v>
      </c>
      <c r="D9568" s="5">
        <f>Table1[[#This Row],[ERV]]/12</f>
        <v>285.08333333333331</v>
      </c>
      <c r="E9568" s="1">
        <f>VLOOKUP(B9568,'Qube Data_source data'!$B$2:$E$19707,4,0)</f>
        <v>44834</v>
      </c>
    </row>
    <row r="9569" spans="1:5" hidden="1" x14ac:dyDescent="0.25">
      <c r="A9569" t="s">
        <v>19137</v>
      </c>
      <c r="B9569" t="s">
        <v>19138</v>
      </c>
      <c r="C9569">
        <f>VLOOKUP(B9569,'Qube Data_source data'!$B$2:$E$19707,3,0)</f>
        <v>21060</v>
      </c>
      <c r="D9569" s="5">
        <f>Table1[[#This Row],[ERV]]/12</f>
        <v>1755</v>
      </c>
      <c r="E9569" s="1">
        <f>VLOOKUP(B9569,'Qube Data_source data'!$B$2:$E$19707,4,0)</f>
        <v>44834</v>
      </c>
    </row>
    <row r="9570" spans="1:5" hidden="1" x14ac:dyDescent="0.25">
      <c r="A9570" t="s">
        <v>19139</v>
      </c>
      <c r="B9570" t="s">
        <v>19140</v>
      </c>
      <c r="C9570" t="e">
        <f>VLOOKUP(B9570,'Qube Data_source data'!$B$2:$E$19707,3,0)</f>
        <v>#N/A</v>
      </c>
      <c r="D9570" t="e">
        <f>Table1[[#This Row],[ERV]]/12</f>
        <v>#N/A</v>
      </c>
      <c r="E9570" s="1" t="e">
        <f>VLOOKUP(B9570,'Qube Data_source data'!$B$2:$E$19707,4,0)</f>
        <v>#N/A</v>
      </c>
    </row>
    <row r="9571" spans="1:5" hidden="1" x14ac:dyDescent="0.25">
      <c r="A9571" t="s">
        <v>19141</v>
      </c>
      <c r="B9571" t="s">
        <v>19142</v>
      </c>
      <c r="C9571" t="e">
        <f>VLOOKUP(B9571,'Qube Data_source data'!$B$2:$E$19707,3,0)</f>
        <v>#N/A</v>
      </c>
      <c r="D9571" t="e">
        <f>Table1[[#This Row],[ERV]]/12</f>
        <v>#N/A</v>
      </c>
      <c r="E9571" s="1" t="e">
        <f>VLOOKUP(B9571,'Qube Data_source data'!$B$2:$E$19707,4,0)</f>
        <v>#N/A</v>
      </c>
    </row>
    <row r="9572" spans="1:5" hidden="1" x14ac:dyDescent="0.25">
      <c r="A9572" t="s">
        <v>19143</v>
      </c>
      <c r="B9572" t="s">
        <v>19144</v>
      </c>
      <c r="C9572">
        <f>VLOOKUP(B9572,'Qube Data_source data'!$B$2:$E$19707,3,0)</f>
        <v>9300</v>
      </c>
      <c r="D9572" s="5">
        <f>Table1[[#This Row],[ERV]]/12</f>
        <v>775</v>
      </c>
      <c r="E9572" s="1">
        <f>VLOOKUP(B9572,'Qube Data_source data'!$B$2:$E$19707,4,0)</f>
        <v>44834</v>
      </c>
    </row>
    <row r="9573" spans="1:5" hidden="1" x14ac:dyDescent="0.25">
      <c r="A9573" t="s">
        <v>19145</v>
      </c>
      <c r="B9573" t="s">
        <v>19146</v>
      </c>
      <c r="C9573" t="e">
        <f>VLOOKUP(B9573,'Qube Data_source data'!$B$2:$E$19707,3,0)</f>
        <v>#N/A</v>
      </c>
      <c r="D9573" t="e">
        <f>Table1[[#This Row],[ERV]]/12</f>
        <v>#N/A</v>
      </c>
      <c r="E9573" s="1" t="e">
        <f>VLOOKUP(B9573,'Qube Data_source data'!$B$2:$E$19707,4,0)</f>
        <v>#N/A</v>
      </c>
    </row>
    <row r="9574" spans="1:5" hidden="1" x14ac:dyDescent="0.25">
      <c r="A9574" t="s">
        <v>19147</v>
      </c>
      <c r="B9574" t="s">
        <v>19148</v>
      </c>
      <c r="C9574" t="e">
        <f>VLOOKUP(B9574,'Qube Data_source data'!$B$2:$E$19707,3,0)</f>
        <v>#N/A</v>
      </c>
      <c r="D9574" t="e">
        <f>Table1[[#This Row],[ERV]]/12</f>
        <v>#N/A</v>
      </c>
      <c r="E9574" s="1" t="e">
        <f>VLOOKUP(B9574,'Qube Data_source data'!$B$2:$E$19707,4,0)</f>
        <v>#N/A</v>
      </c>
    </row>
    <row r="9575" spans="1:5" hidden="1" x14ac:dyDescent="0.25">
      <c r="A9575" t="s">
        <v>19149</v>
      </c>
      <c r="B9575" t="s">
        <v>19150</v>
      </c>
      <c r="C9575" t="e">
        <f>VLOOKUP(B9575,'Qube Data_source data'!$B$2:$E$19707,3,0)</f>
        <v>#N/A</v>
      </c>
      <c r="D9575" t="e">
        <f>Table1[[#This Row],[ERV]]/12</f>
        <v>#N/A</v>
      </c>
      <c r="E9575" s="1" t="e">
        <f>VLOOKUP(B9575,'Qube Data_source data'!$B$2:$E$19707,4,0)</f>
        <v>#N/A</v>
      </c>
    </row>
    <row r="9576" spans="1:5" hidden="1" x14ac:dyDescent="0.25">
      <c r="A9576" t="s">
        <v>19151</v>
      </c>
      <c r="B9576" t="s">
        <v>19152</v>
      </c>
      <c r="C9576" t="e">
        <f>VLOOKUP(B9576,'Qube Data_source data'!$B$2:$E$19707,3,0)</f>
        <v>#N/A</v>
      </c>
      <c r="D9576" t="e">
        <f>Table1[[#This Row],[ERV]]/12</f>
        <v>#N/A</v>
      </c>
      <c r="E9576" s="1" t="e">
        <f>VLOOKUP(B9576,'Qube Data_source data'!$B$2:$E$19707,4,0)</f>
        <v>#N/A</v>
      </c>
    </row>
    <row r="9577" spans="1:5" hidden="1" x14ac:dyDescent="0.25">
      <c r="A9577" t="s">
        <v>19153</v>
      </c>
      <c r="B9577" t="s">
        <v>19154</v>
      </c>
      <c r="C9577">
        <f>VLOOKUP(B9577,'Qube Data_source data'!$B$2:$E$19707,3,0)</f>
        <v>13468</v>
      </c>
      <c r="D9577" s="5">
        <f>Table1[[#This Row],[ERV]]/12</f>
        <v>1122.3333333333333</v>
      </c>
      <c r="E9577" s="1">
        <f>VLOOKUP(B9577,'Qube Data_source data'!$B$2:$E$19707,4,0)</f>
        <v>44834</v>
      </c>
    </row>
    <row r="9578" spans="1:5" hidden="1" x14ac:dyDescent="0.25">
      <c r="A9578" t="s">
        <v>19155</v>
      </c>
      <c r="B9578" t="s">
        <v>19156</v>
      </c>
      <c r="C9578">
        <f>VLOOKUP(B9578,'Qube Data_source data'!$B$2:$E$19707,3,0)</f>
        <v>7809</v>
      </c>
      <c r="D9578" s="5">
        <f>Table1[[#This Row],[ERV]]/12</f>
        <v>650.75</v>
      </c>
      <c r="E9578" s="1">
        <f>VLOOKUP(B9578,'Qube Data_source data'!$B$2:$E$19707,4,0)</f>
        <v>44834</v>
      </c>
    </row>
    <row r="9579" spans="1:5" hidden="1" x14ac:dyDescent="0.25">
      <c r="A9579" t="s">
        <v>19157</v>
      </c>
      <c r="B9579" t="s">
        <v>19158</v>
      </c>
      <c r="C9579">
        <f>VLOOKUP(B9579,'Qube Data_source data'!$B$2:$E$19707,3,0)</f>
        <v>3455</v>
      </c>
      <c r="D9579" s="5">
        <f>Table1[[#This Row],[ERV]]/12</f>
        <v>287.91666666666669</v>
      </c>
      <c r="E9579" s="1">
        <f>VLOOKUP(B9579,'Qube Data_source data'!$B$2:$E$19707,4,0)</f>
        <v>44834</v>
      </c>
    </row>
    <row r="9580" spans="1:5" hidden="1" x14ac:dyDescent="0.25">
      <c r="A9580" t="s">
        <v>19159</v>
      </c>
      <c r="B9580" t="s">
        <v>19160</v>
      </c>
      <c r="C9580" t="e">
        <f>VLOOKUP(B9580,'Qube Data_source data'!$B$2:$E$19707,3,0)</f>
        <v>#N/A</v>
      </c>
      <c r="D9580" t="e">
        <f>Table1[[#This Row],[ERV]]/12</f>
        <v>#N/A</v>
      </c>
      <c r="E9580" s="1" t="e">
        <f>VLOOKUP(B9580,'Qube Data_source data'!$B$2:$E$19707,4,0)</f>
        <v>#N/A</v>
      </c>
    </row>
    <row r="9581" spans="1:5" hidden="1" x14ac:dyDescent="0.25">
      <c r="A9581" t="s">
        <v>19161</v>
      </c>
      <c r="B9581" t="s">
        <v>19162</v>
      </c>
      <c r="C9581" t="e">
        <f>VLOOKUP(B9581,'Qube Data_source data'!$B$2:$E$19707,3,0)</f>
        <v>#N/A</v>
      </c>
      <c r="D9581" t="e">
        <f>Table1[[#This Row],[ERV]]/12</f>
        <v>#N/A</v>
      </c>
      <c r="E9581" s="1" t="e">
        <f>VLOOKUP(B9581,'Qube Data_source data'!$B$2:$E$19707,4,0)</f>
        <v>#N/A</v>
      </c>
    </row>
    <row r="9582" spans="1:5" hidden="1" x14ac:dyDescent="0.25">
      <c r="A9582" t="s">
        <v>19163</v>
      </c>
      <c r="B9582" t="s">
        <v>19164</v>
      </c>
      <c r="C9582">
        <f>VLOOKUP(B9582,'Qube Data_source data'!$B$2:$E$19707,3,0)</f>
        <v>1</v>
      </c>
      <c r="D9582" s="5">
        <f>Table1[[#This Row],[ERV]]/12</f>
        <v>8.3333333333333329E-2</v>
      </c>
      <c r="E9582" s="1">
        <f>VLOOKUP(B9582,'Qube Data_source data'!$B$2:$E$19707,4,0)</f>
        <v>44834</v>
      </c>
    </row>
    <row r="9583" spans="1:5" hidden="1" x14ac:dyDescent="0.25">
      <c r="A9583" t="s">
        <v>19165</v>
      </c>
      <c r="B9583" t="s">
        <v>19166</v>
      </c>
      <c r="C9583">
        <f>VLOOKUP(B9583,'Qube Data_source data'!$B$2:$E$19707,3,0)</f>
        <v>1</v>
      </c>
      <c r="D9583" s="5">
        <f>Table1[[#This Row],[ERV]]/12</f>
        <v>8.3333333333333329E-2</v>
      </c>
      <c r="E9583" s="1">
        <f>VLOOKUP(B9583,'Qube Data_source data'!$B$2:$E$19707,4,0)</f>
        <v>44834</v>
      </c>
    </row>
    <row r="9584" spans="1:5" hidden="1" x14ac:dyDescent="0.25">
      <c r="A9584" t="s">
        <v>19167</v>
      </c>
      <c r="B9584" t="s">
        <v>19168</v>
      </c>
      <c r="C9584">
        <f>VLOOKUP(B9584,'Qube Data_source data'!$B$2:$E$19707,3,0)</f>
        <v>7245</v>
      </c>
      <c r="D9584" s="5">
        <f>Table1[[#This Row],[ERV]]/12</f>
        <v>603.75</v>
      </c>
      <c r="E9584" s="1">
        <f>VLOOKUP(B9584,'Qube Data_source data'!$B$2:$E$19707,4,0)</f>
        <v>44834</v>
      </c>
    </row>
    <row r="9585" spans="1:5" hidden="1" x14ac:dyDescent="0.25">
      <c r="A9585" t="s">
        <v>19169</v>
      </c>
      <c r="B9585" t="s">
        <v>19170</v>
      </c>
      <c r="C9585">
        <f>VLOOKUP(B9585,'Qube Data_source data'!$B$2:$E$19707,3,0)</f>
        <v>4127</v>
      </c>
      <c r="D9585" s="5">
        <f>Table1[[#This Row],[ERV]]/12</f>
        <v>343.91666666666669</v>
      </c>
      <c r="E9585" s="1">
        <f>VLOOKUP(B9585,'Qube Data_source data'!$B$2:$E$19707,4,0)</f>
        <v>44834</v>
      </c>
    </row>
    <row r="9586" spans="1:5" hidden="1" x14ac:dyDescent="0.25">
      <c r="A9586" t="s">
        <v>19171</v>
      </c>
      <c r="B9586" t="s">
        <v>19172</v>
      </c>
      <c r="C9586" t="e">
        <f>VLOOKUP(B9586,'Qube Data_source data'!$B$2:$E$19707,3,0)</f>
        <v>#N/A</v>
      </c>
      <c r="D9586" t="e">
        <f>Table1[[#This Row],[ERV]]/12</f>
        <v>#N/A</v>
      </c>
      <c r="E9586" s="1" t="e">
        <f>VLOOKUP(B9586,'Qube Data_source data'!$B$2:$E$19707,4,0)</f>
        <v>#N/A</v>
      </c>
    </row>
    <row r="9587" spans="1:5" hidden="1" x14ac:dyDescent="0.25">
      <c r="A9587" t="s">
        <v>19173</v>
      </c>
      <c r="B9587" t="s">
        <v>19174</v>
      </c>
      <c r="C9587">
        <f>VLOOKUP(B9587,'Qube Data_source data'!$B$2:$E$19707,3,0)</f>
        <v>1</v>
      </c>
      <c r="D9587" s="5">
        <f>Table1[[#This Row],[ERV]]/12</f>
        <v>8.3333333333333329E-2</v>
      </c>
      <c r="E9587" s="1">
        <f>VLOOKUP(B9587,'Qube Data_source data'!$B$2:$E$19707,4,0)</f>
        <v>44834</v>
      </c>
    </row>
    <row r="9588" spans="1:5" hidden="1" x14ac:dyDescent="0.25">
      <c r="A9588" t="s">
        <v>19175</v>
      </c>
      <c r="B9588" t="s">
        <v>19176</v>
      </c>
      <c r="C9588">
        <f>VLOOKUP(B9588,'Qube Data_source data'!$B$2:$E$19707,3,0)</f>
        <v>6060</v>
      </c>
      <c r="D9588" s="5">
        <f>Table1[[#This Row],[ERV]]/12</f>
        <v>505</v>
      </c>
      <c r="E9588" s="1">
        <f>VLOOKUP(B9588,'Qube Data_source data'!$B$2:$E$19707,4,0)</f>
        <v>44834</v>
      </c>
    </row>
    <row r="9589" spans="1:5" hidden="1" x14ac:dyDescent="0.25">
      <c r="A9589" t="s">
        <v>19177</v>
      </c>
      <c r="B9589" t="s">
        <v>19178</v>
      </c>
      <c r="C9589">
        <f>VLOOKUP(B9589,'Qube Data_source data'!$B$2:$E$19707,3,0)</f>
        <v>18</v>
      </c>
      <c r="D9589" s="5">
        <f>Table1[[#This Row],[ERV]]/12</f>
        <v>1.5</v>
      </c>
      <c r="E9589" s="1">
        <f>VLOOKUP(B9589,'Qube Data_source data'!$B$2:$E$19707,4,0)</f>
        <v>44834</v>
      </c>
    </row>
    <row r="9590" spans="1:5" hidden="1" x14ac:dyDescent="0.25">
      <c r="A9590" t="s">
        <v>19179</v>
      </c>
      <c r="B9590" t="s">
        <v>19180</v>
      </c>
      <c r="C9590" t="e">
        <f>VLOOKUP(B9590,'Qube Data_source data'!$B$2:$E$19707,3,0)</f>
        <v>#N/A</v>
      </c>
      <c r="D9590" t="e">
        <f>Table1[[#This Row],[ERV]]/12</f>
        <v>#N/A</v>
      </c>
      <c r="E9590" s="1" t="e">
        <f>VLOOKUP(B9590,'Qube Data_source data'!$B$2:$E$19707,4,0)</f>
        <v>#N/A</v>
      </c>
    </row>
    <row r="9591" spans="1:5" hidden="1" x14ac:dyDescent="0.25">
      <c r="A9591" t="s">
        <v>19181</v>
      </c>
      <c r="B9591" t="s">
        <v>19182</v>
      </c>
      <c r="C9591" t="e">
        <f>VLOOKUP(B9591,'Qube Data_source data'!$B$2:$E$19707,3,0)</f>
        <v>#N/A</v>
      </c>
      <c r="D9591" t="e">
        <f>Table1[[#This Row],[ERV]]/12</f>
        <v>#N/A</v>
      </c>
      <c r="E9591" s="1" t="e">
        <f>VLOOKUP(B9591,'Qube Data_source data'!$B$2:$E$19707,4,0)</f>
        <v>#N/A</v>
      </c>
    </row>
    <row r="9592" spans="1:5" hidden="1" x14ac:dyDescent="0.25">
      <c r="A9592" t="s">
        <v>19183</v>
      </c>
      <c r="B9592" t="s">
        <v>19184</v>
      </c>
      <c r="C9592">
        <f>VLOOKUP(B9592,'Qube Data_source data'!$B$2:$E$19707,3,0)</f>
        <v>13615</v>
      </c>
      <c r="D9592" s="5">
        <f>Table1[[#This Row],[ERV]]/12</f>
        <v>1134.5833333333333</v>
      </c>
      <c r="E9592" s="1">
        <f>VLOOKUP(B9592,'Qube Data_source data'!$B$2:$E$19707,4,0)</f>
        <v>44834</v>
      </c>
    </row>
    <row r="9593" spans="1:5" hidden="1" x14ac:dyDescent="0.25">
      <c r="A9593" t="s">
        <v>19185</v>
      </c>
      <c r="B9593" t="s">
        <v>19186</v>
      </c>
      <c r="C9593" t="e">
        <f>VLOOKUP(B9593,'Qube Data_source data'!$B$2:$E$19707,3,0)</f>
        <v>#N/A</v>
      </c>
      <c r="D9593" t="e">
        <f>Table1[[#This Row],[ERV]]/12</f>
        <v>#N/A</v>
      </c>
      <c r="E9593" s="1" t="e">
        <f>VLOOKUP(B9593,'Qube Data_source data'!$B$2:$E$19707,4,0)</f>
        <v>#N/A</v>
      </c>
    </row>
    <row r="9594" spans="1:5" hidden="1" x14ac:dyDescent="0.25">
      <c r="A9594" t="s">
        <v>19187</v>
      </c>
      <c r="B9594" t="s">
        <v>19188</v>
      </c>
      <c r="C9594" t="e">
        <f>VLOOKUP(B9594,'Qube Data_source data'!$B$2:$E$19707,3,0)</f>
        <v>#N/A</v>
      </c>
      <c r="D9594" t="e">
        <f>Table1[[#This Row],[ERV]]/12</f>
        <v>#N/A</v>
      </c>
      <c r="E9594" s="1" t="e">
        <f>VLOOKUP(B9594,'Qube Data_source data'!$B$2:$E$19707,4,0)</f>
        <v>#N/A</v>
      </c>
    </row>
    <row r="9595" spans="1:5" hidden="1" x14ac:dyDescent="0.25">
      <c r="A9595" t="s">
        <v>19189</v>
      </c>
      <c r="B9595" t="s">
        <v>19190</v>
      </c>
      <c r="C9595">
        <f>VLOOKUP(B9595,'Qube Data_source data'!$B$2:$E$19707,3,0)</f>
        <v>6066</v>
      </c>
      <c r="D9595" s="5">
        <f>Table1[[#This Row],[ERV]]/12</f>
        <v>505.5</v>
      </c>
      <c r="E9595" s="1">
        <f>VLOOKUP(B9595,'Qube Data_source data'!$B$2:$E$19707,4,0)</f>
        <v>44834</v>
      </c>
    </row>
    <row r="9596" spans="1:5" hidden="1" x14ac:dyDescent="0.25">
      <c r="A9596" t="s">
        <v>19191</v>
      </c>
      <c r="B9596" t="s">
        <v>19192</v>
      </c>
      <c r="C9596">
        <f>VLOOKUP(B9596,'Qube Data_source data'!$B$2:$E$19707,3,0)</f>
        <v>10471</v>
      </c>
      <c r="D9596" s="5">
        <f>Table1[[#This Row],[ERV]]/12</f>
        <v>872.58333333333337</v>
      </c>
      <c r="E9596" s="1">
        <f>VLOOKUP(B9596,'Qube Data_source data'!$B$2:$E$19707,4,0)</f>
        <v>44834</v>
      </c>
    </row>
    <row r="9597" spans="1:5" hidden="1" x14ac:dyDescent="0.25">
      <c r="A9597" t="s">
        <v>19193</v>
      </c>
      <c r="B9597" t="s">
        <v>19194</v>
      </c>
      <c r="C9597">
        <f>VLOOKUP(B9597,'Qube Data_source data'!$B$2:$E$19707,3,0)</f>
        <v>200</v>
      </c>
      <c r="D9597" s="5">
        <f>Table1[[#This Row],[ERV]]/12</f>
        <v>16.666666666666668</v>
      </c>
      <c r="E9597" s="1">
        <f>VLOOKUP(B9597,'Qube Data_source data'!$B$2:$E$19707,4,0)</f>
        <v>44834</v>
      </c>
    </row>
    <row r="9598" spans="1:5" hidden="1" x14ac:dyDescent="0.25">
      <c r="A9598" t="s">
        <v>19195</v>
      </c>
      <c r="B9598" t="s">
        <v>19196</v>
      </c>
      <c r="C9598" t="e">
        <f>VLOOKUP(B9598,'Qube Data_source data'!$B$2:$E$19707,3,0)</f>
        <v>#N/A</v>
      </c>
      <c r="D9598" t="e">
        <f>Table1[[#This Row],[ERV]]/12</f>
        <v>#N/A</v>
      </c>
      <c r="E9598" s="1" t="e">
        <f>VLOOKUP(B9598,'Qube Data_source data'!$B$2:$E$19707,4,0)</f>
        <v>#N/A</v>
      </c>
    </row>
    <row r="9599" spans="1:5" hidden="1" x14ac:dyDescent="0.25">
      <c r="A9599" t="s">
        <v>19197</v>
      </c>
      <c r="B9599" t="s">
        <v>19198</v>
      </c>
      <c r="C9599">
        <f>VLOOKUP(B9599,'Qube Data_source data'!$B$2:$E$19707,3,0)</f>
        <v>13468</v>
      </c>
      <c r="D9599" s="5">
        <f>Table1[[#This Row],[ERV]]/12</f>
        <v>1122.3333333333333</v>
      </c>
      <c r="E9599" s="1">
        <f>VLOOKUP(B9599,'Qube Data_source data'!$B$2:$E$19707,4,0)</f>
        <v>44834</v>
      </c>
    </row>
    <row r="9600" spans="1:5" hidden="1" x14ac:dyDescent="0.25">
      <c r="A9600" t="s">
        <v>19199</v>
      </c>
      <c r="B9600" t="s">
        <v>19200</v>
      </c>
      <c r="C9600" t="e">
        <f>VLOOKUP(B9600,'Qube Data_source data'!$B$2:$E$19707,3,0)</f>
        <v>#N/A</v>
      </c>
      <c r="D9600" t="e">
        <f>Table1[[#This Row],[ERV]]/12</f>
        <v>#N/A</v>
      </c>
      <c r="E9600" s="1" t="e">
        <f>VLOOKUP(B9600,'Qube Data_source data'!$B$2:$E$19707,4,0)</f>
        <v>#N/A</v>
      </c>
    </row>
    <row r="9601" spans="1:5" hidden="1" x14ac:dyDescent="0.25">
      <c r="A9601" t="s">
        <v>19201</v>
      </c>
      <c r="B9601" t="s">
        <v>19202</v>
      </c>
      <c r="C9601" t="e">
        <f>VLOOKUP(B9601,'Qube Data_source data'!$B$2:$E$19707,3,0)</f>
        <v>#N/A</v>
      </c>
      <c r="D9601" t="e">
        <f>Table1[[#This Row],[ERV]]/12</f>
        <v>#N/A</v>
      </c>
      <c r="E9601" s="1" t="e">
        <f>VLOOKUP(B9601,'Qube Data_source data'!$B$2:$E$19707,4,0)</f>
        <v>#N/A</v>
      </c>
    </row>
    <row r="9602" spans="1:5" hidden="1" x14ac:dyDescent="0.25">
      <c r="A9602" t="s">
        <v>19203</v>
      </c>
      <c r="B9602" t="s">
        <v>19204</v>
      </c>
      <c r="C9602">
        <f>VLOOKUP(B9602,'Qube Data_source data'!$B$2:$E$19707,3,0)</f>
        <v>1</v>
      </c>
      <c r="D9602" s="5">
        <f>Table1[[#This Row],[ERV]]/12</f>
        <v>8.3333333333333329E-2</v>
      </c>
      <c r="E9602" s="1">
        <f>VLOOKUP(B9602,'Qube Data_source data'!$B$2:$E$19707,4,0)</f>
        <v>44834</v>
      </c>
    </row>
    <row r="9603" spans="1:5" hidden="1" x14ac:dyDescent="0.25">
      <c r="A9603" t="s">
        <v>19205</v>
      </c>
      <c r="B9603" t="s">
        <v>19206</v>
      </c>
      <c r="C9603" t="e">
        <f>VLOOKUP(B9603,'Qube Data_source data'!$B$2:$E$19707,3,0)</f>
        <v>#N/A</v>
      </c>
      <c r="D9603" t="e">
        <f>Table1[[#This Row],[ERV]]/12</f>
        <v>#N/A</v>
      </c>
      <c r="E9603" s="1" t="e">
        <f>VLOOKUP(B9603,'Qube Data_source data'!$B$2:$E$19707,4,0)</f>
        <v>#N/A</v>
      </c>
    </row>
    <row r="9604" spans="1:5" hidden="1" x14ac:dyDescent="0.25">
      <c r="A9604" t="s">
        <v>19207</v>
      </c>
      <c r="B9604" t="s">
        <v>19208</v>
      </c>
      <c r="C9604" t="e">
        <f>VLOOKUP(B9604,'Qube Data_source data'!$B$2:$E$19707,3,0)</f>
        <v>#N/A</v>
      </c>
      <c r="D9604" t="e">
        <f>Table1[[#This Row],[ERV]]/12</f>
        <v>#N/A</v>
      </c>
      <c r="E9604" s="1" t="e">
        <f>VLOOKUP(B9604,'Qube Data_source data'!$B$2:$E$19707,4,0)</f>
        <v>#N/A</v>
      </c>
    </row>
    <row r="9605" spans="1:5" hidden="1" x14ac:dyDescent="0.25">
      <c r="A9605" t="s">
        <v>19209</v>
      </c>
      <c r="B9605" t="s">
        <v>19210</v>
      </c>
      <c r="C9605">
        <f>VLOOKUP(B9605,'Qube Data_source data'!$B$2:$E$19707,3,0)</f>
        <v>12600</v>
      </c>
      <c r="D9605" s="5">
        <f>Table1[[#This Row],[ERV]]/12</f>
        <v>1050</v>
      </c>
      <c r="E9605" s="1">
        <f>VLOOKUP(B9605,'Qube Data_source data'!$B$2:$E$19707,4,0)</f>
        <v>44834</v>
      </c>
    </row>
    <row r="9606" spans="1:5" hidden="1" x14ac:dyDescent="0.25">
      <c r="A9606" t="s">
        <v>19211</v>
      </c>
      <c r="B9606" t="s">
        <v>19212</v>
      </c>
      <c r="C9606">
        <f>VLOOKUP(B9606,'Qube Data_source data'!$B$2:$E$19707,3,0)</f>
        <v>12600</v>
      </c>
      <c r="D9606" s="5">
        <f>Table1[[#This Row],[ERV]]/12</f>
        <v>1050</v>
      </c>
      <c r="E9606" s="1">
        <f>VLOOKUP(B9606,'Qube Data_source data'!$B$2:$E$19707,4,0)</f>
        <v>44834</v>
      </c>
    </row>
    <row r="9607" spans="1:5" hidden="1" x14ac:dyDescent="0.25">
      <c r="A9607" t="s">
        <v>19213</v>
      </c>
      <c r="B9607" t="s">
        <v>19214</v>
      </c>
      <c r="C9607">
        <f>VLOOKUP(B9607,'Qube Data_source data'!$B$2:$E$19707,3,0)</f>
        <v>12720</v>
      </c>
      <c r="D9607" s="5">
        <f>Table1[[#This Row],[ERV]]/12</f>
        <v>1060</v>
      </c>
      <c r="E9607" s="1">
        <f>VLOOKUP(B9607,'Qube Data_source data'!$B$2:$E$19707,4,0)</f>
        <v>44834</v>
      </c>
    </row>
    <row r="9608" spans="1:5" hidden="1" x14ac:dyDescent="0.25">
      <c r="A9608" t="s">
        <v>19215</v>
      </c>
      <c r="B9608" t="s">
        <v>19216</v>
      </c>
      <c r="C9608" t="e">
        <f>VLOOKUP(B9608,'Qube Data_source data'!$B$2:$E$19707,3,0)</f>
        <v>#N/A</v>
      </c>
      <c r="D9608" t="e">
        <f>Table1[[#This Row],[ERV]]/12</f>
        <v>#N/A</v>
      </c>
      <c r="E9608" s="1" t="e">
        <f>VLOOKUP(B9608,'Qube Data_source data'!$B$2:$E$19707,4,0)</f>
        <v>#N/A</v>
      </c>
    </row>
    <row r="9609" spans="1:5" hidden="1" x14ac:dyDescent="0.25">
      <c r="A9609" t="s">
        <v>19217</v>
      </c>
      <c r="B9609" t="s">
        <v>19218</v>
      </c>
      <c r="C9609" t="e">
        <f>VLOOKUP(B9609,'Qube Data_source data'!$B$2:$E$19707,3,0)</f>
        <v>#N/A</v>
      </c>
      <c r="D9609" t="e">
        <f>Table1[[#This Row],[ERV]]/12</f>
        <v>#N/A</v>
      </c>
      <c r="E9609" s="1" t="e">
        <f>VLOOKUP(B9609,'Qube Data_source data'!$B$2:$E$19707,4,0)</f>
        <v>#N/A</v>
      </c>
    </row>
    <row r="9610" spans="1:5" hidden="1" x14ac:dyDescent="0.25">
      <c r="A9610" t="s">
        <v>19219</v>
      </c>
      <c r="B9610" t="s">
        <v>19220</v>
      </c>
      <c r="C9610" t="e">
        <f>VLOOKUP(B9610,'Qube Data_source data'!$B$2:$E$19707,3,0)</f>
        <v>#N/A</v>
      </c>
      <c r="D9610" t="e">
        <f>Table1[[#This Row],[ERV]]/12</f>
        <v>#N/A</v>
      </c>
      <c r="E9610" s="1" t="e">
        <f>VLOOKUP(B9610,'Qube Data_source data'!$B$2:$E$19707,4,0)</f>
        <v>#N/A</v>
      </c>
    </row>
    <row r="9611" spans="1:5" hidden="1" x14ac:dyDescent="0.25">
      <c r="A9611" t="s">
        <v>19221</v>
      </c>
      <c r="B9611" t="s">
        <v>19222</v>
      </c>
      <c r="C9611" t="e">
        <f>VLOOKUP(B9611,'Qube Data_source data'!$B$2:$E$19707,3,0)</f>
        <v>#N/A</v>
      </c>
      <c r="D9611" t="e">
        <f>Table1[[#This Row],[ERV]]/12</f>
        <v>#N/A</v>
      </c>
      <c r="E9611" s="1" t="e">
        <f>VLOOKUP(B9611,'Qube Data_source data'!$B$2:$E$19707,4,0)</f>
        <v>#N/A</v>
      </c>
    </row>
    <row r="9612" spans="1:5" hidden="1" x14ac:dyDescent="0.25">
      <c r="A9612" t="s">
        <v>19223</v>
      </c>
      <c r="B9612" t="s">
        <v>19224</v>
      </c>
      <c r="C9612" t="e">
        <f>VLOOKUP(B9612,'Qube Data_source data'!$B$2:$E$19707,3,0)</f>
        <v>#N/A</v>
      </c>
      <c r="D9612" t="e">
        <f>Table1[[#This Row],[ERV]]/12</f>
        <v>#N/A</v>
      </c>
      <c r="E9612" s="1" t="e">
        <f>VLOOKUP(B9612,'Qube Data_source data'!$B$2:$E$19707,4,0)</f>
        <v>#N/A</v>
      </c>
    </row>
    <row r="9613" spans="1:5" hidden="1" x14ac:dyDescent="0.25">
      <c r="A9613" t="s">
        <v>19225</v>
      </c>
      <c r="B9613" t="s">
        <v>19226</v>
      </c>
      <c r="C9613" t="e">
        <f>VLOOKUP(B9613,'Qube Data_source data'!$B$2:$E$19707,3,0)</f>
        <v>#N/A</v>
      </c>
      <c r="D9613" t="e">
        <f>Table1[[#This Row],[ERV]]/12</f>
        <v>#N/A</v>
      </c>
      <c r="E9613" s="1" t="e">
        <f>VLOOKUP(B9613,'Qube Data_source data'!$B$2:$E$19707,4,0)</f>
        <v>#N/A</v>
      </c>
    </row>
    <row r="9614" spans="1:5" hidden="1" x14ac:dyDescent="0.25">
      <c r="A9614" t="s">
        <v>19227</v>
      </c>
      <c r="B9614" t="s">
        <v>19228</v>
      </c>
      <c r="C9614">
        <f>VLOOKUP(B9614,'Qube Data_source data'!$B$2:$E$19707,3,0)</f>
        <v>200</v>
      </c>
      <c r="D9614" s="5">
        <f>Table1[[#This Row],[ERV]]/12</f>
        <v>16.666666666666668</v>
      </c>
      <c r="E9614" s="1">
        <f>VLOOKUP(B9614,'Qube Data_source data'!$B$2:$E$19707,4,0)</f>
        <v>44834</v>
      </c>
    </row>
    <row r="9615" spans="1:5" hidden="1" x14ac:dyDescent="0.25">
      <c r="A9615" t="s">
        <v>19229</v>
      </c>
      <c r="B9615" t="s">
        <v>19230</v>
      </c>
      <c r="C9615">
        <f>VLOOKUP(B9615,'Qube Data_source data'!$B$2:$E$19707,3,0)</f>
        <v>9164</v>
      </c>
      <c r="D9615" s="5">
        <f>Table1[[#This Row],[ERV]]/12</f>
        <v>763.66666666666663</v>
      </c>
      <c r="E9615" s="1">
        <f>VLOOKUP(B9615,'Qube Data_source data'!$B$2:$E$19707,4,0)</f>
        <v>44834</v>
      </c>
    </row>
    <row r="9616" spans="1:5" hidden="1" x14ac:dyDescent="0.25">
      <c r="A9616" t="s">
        <v>19231</v>
      </c>
      <c r="B9616" t="s">
        <v>19232</v>
      </c>
      <c r="C9616" t="e">
        <f>VLOOKUP(B9616,'Qube Data_source data'!$B$2:$E$19707,3,0)</f>
        <v>#N/A</v>
      </c>
      <c r="D9616" t="e">
        <f>Table1[[#This Row],[ERV]]/12</f>
        <v>#N/A</v>
      </c>
      <c r="E9616" s="1" t="e">
        <f>VLOOKUP(B9616,'Qube Data_source data'!$B$2:$E$19707,4,0)</f>
        <v>#N/A</v>
      </c>
    </row>
    <row r="9617" spans="1:5" hidden="1" x14ac:dyDescent="0.25">
      <c r="A9617" t="s">
        <v>19233</v>
      </c>
      <c r="B9617" t="s">
        <v>19234</v>
      </c>
      <c r="C9617" t="e">
        <f>VLOOKUP(B9617,'Qube Data_source data'!$B$2:$E$19707,3,0)</f>
        <v>#N/A</v>
      </c>
      <c r="D9617" t="e">
        <f>Table1[[#This Row],[ERV]]/12</f>
        <v>#N/A</v>
      </c>
      <c r="E9617" s="1" t="e">
        <f>VLOOKUP(B9617,'Qube Data_source data'!$B$2:$E$19707,4,0)</f>
        <v>#N/A</v>
      </c>
    </row>
    <row r="9618" spans="1:5" hidden="1" x14ac:dyDescent="0.25">
      <c r="A9618" t="s">
        <v>19235</v>
      </c>
      <c r="B9618" t="s">
        <v>19236</v>
      </c>
      <c r="C9618" t="e">
        <f>VLOOKUP(B9618,'Qube Data_source data'!$B$2:$E$19707,3,0)</f>
        <v>#N/A</v>
      </c>
      <c r="D9618" t="e">
        <f>Table1[[#This Row],[ERV]]/12</f>
        <v>#N/A</v>
      </c>
      <c r="E9618" s="1" t="e">
        <f>VLOOKUP(B9618,'Qube Data_source data'!$B$2:$E$19707,4,0)</f>
        <v>#N/A</v>
      </c>
    </row>
    <row r="9619" spans="1:5" hidden="1" x14ac:dyDescent="0.25">
      <c r="A9619" t="s">
        <v>19237</v>
      </c>
      <c r="B9619" t="s">
        <v>19238</v>
      </c>
      <c r="C9619">
        <f>VLOOKUP(B9619,'Qube Data_source data'!$B$2:$E$19707,3,0)</f>
        <v>1320</v>
      </c>
      <c r="D9619" s="5">
        <f>Table1[[#This Row],[ERV]]/12</f>
        <v>110</v>
      </c>
      <c r="E9619" s="1">
        <f>VLOOKUP(B9619,'Qube Data_source data'!$B$2:$E$19707,4,0)</f>
        <v>44834</v>
      </c>
    </row>
    <row r="9620" spans="1:5" hidden="1" x14ac:dyDescent="0.25">
      <c r="A9620" t="s">
        <v>19239</v>
      </c>
      <c r="B9620" t="s">
        <v>19240</v>
      </c>
      <c r="C9620">
        <f>VLOOKUP(B9620,'Qube Data_source data'!$B$2:$E$19707,3,0)</f>
        <v>10183</v>
      </c>
      <c r="D9620" s="5">
        <f>Table1[[#This Row],[ERV]]/12</f>
        <v>848.58333333333337</v>
      </c>
      <c r="E9620" s="1">
        <f>VLOOKUP(B9620,'Qube Data_source data'!$B$2:$E$19707,4,0)</f>
        <v>44834</v>
      </c>
    </row>
    <row r="9621" spans="1:5" hidden="1" x14ac:dyDescent="0.25">
      <c r="A9621" t="s">
        <v>19241</v>
      </c>
      <c r="B9621" t="s">
        <v>19242</v>
      </c>
      <c r="C9621">
        <f>VLOOKUP(B9621,'Qube Data_source data'!$B$2:$E$19707,3,0)</f>
        <v>10451</v>
      </c>
      <c r="D9621" s="5">
        <f>Table1[[#This Row],[ERV]]/12</f>
        <v>870.91666666666663</v>
      </c>
      <c r="E9621" s="1">
        <f>VLOOKUP(B9621,'Qube Data_source data'!$B$2:$E$19707,4,0)</f>
        <v>44834</v>
      </c>
    </row>
    <row r="9622" spans="1:5" hidden="1" x14ac:dyDescent="0.25">
      <c r="A9622" t="s">
        <v>19243</v>
      </c>
      <c r="B9622" t="s">
        <v>19244</v>
      </c>
      <c r="C9622">
        <f>VLOOKUP(B9622,'Qube Data_source data'!$B$2:$E$19707,3,0)</f>
        <v>200</v>
      </c>
      <c r="D9622" s="5">
        <f>Table1[[#This Row],[ERV]]/12</f>
        <v>16.666666666666668</v>
      </c>
      <c r="E9622" s="1">
        <f>VLOOKUP(B9622,'Qube Data_source data'!$B$2:$E$19707,4,0)</f>
        <v>44834</v>
      </c>
    </row>
    <row r="9623" spans="1:5" hidden="1" x14ac:dyDescent="0.25">
      <c r="A9623" t="s">
        <v>19245</v>
      </c>
      <c r="B9623" t="s">
        <v>19246</v>
      </c>
      <c r="C9623">
        <f>VLOOKUP(B9623,'Qube Data_source data'!$B$2:$E$19707,3,0)</f>
        <v>7140</v>
      </c>
      <c r="D9623" s="5">
        <f>Table1[[#This Row],[ERV]]/12</f>
        <v>595</v>
      </c>
      <c r="E9623" s="1">
        <f>VLOOKUP(B9623,'Qube Data_source data'!$B$2:$E$19707,4,0)</f>
        <v>44834</v>
      </c>
    </row>
    <row r="9624" spans="1:5" hidden="1" x14ac:dyDescent="0.25">
      <c r="A9624" t="s">
        <v>19247</v>
      </c>
      <c r="B9624" t="s">
        <v>19248</v>
      </c>
      <c r="C9624">
        <f>VLOOKUP(B9624,'Qube Data_source data'!$B$2:$E$19707,3,0)</f>
        <v>7932</v>
      </c>
      <c r="D9624" s="5">
        <f>Table1[[#This Row],[ERV]]/12</f>
        <v>661</v>
      </c>
      <c r="E9624" s="1">
        <f>VLOOKUP(B9624,'Qube Data_source data'!$B$2:$E$19707,4,0)</f>
        <v>44834</v>
      </c>
    </row>
    <row r="9625" spans="1:5" hidden="1" x14ac:dyDescent="0.25">
      <c r="A9625" t="s">
        <v>19249</v>
      </c>
      <c r="B9625" t="s">
        <v>19250</v>
      </c>
      <c r="C9625" t="e">
        <f>VLOOKUP(B9625,'Qube Data_source data'!$B$2:$E$19707,3,0)</f>
        <v>#N/A</v>
      </c>
      <c r="D9625" t="e">
        <f>Table1[[#This Row],[ERV]]/12</f>
        <v>#N/A</v>
      </c>
      <c r="E9625" s="1" t="e">
        <f>VLOOKUP(B9625,'Qube Data_source data'!$B$2:$E$19707,4,0)</f>
        <v>#N/A</v>
      </c>
    </row>
    <row r="9626" spans="1:5" hidden="1" x14ac:dyDescent="0.25">
      <c r="A9626" t="s">
        <v>19251</v>
      </c>
      <c r="B9626" t="s">
        <v>19252</v>
      </c>
      <c r="C9626">
        <f>VLOOKUP(B9626,'Qube Data_source data'!$B$2:$E$19707,3,0)</f>
        <v>1</v>
      </c>
      <c r="D9626" s="5">
        <f>Table1[[#This Row],[ERV]]/12</f>
        <v>8.3333333333333329E-2</v>
      </c>
      <c r="E9626" s="1">
        <f>VLOOKUP(B9626,'Qube Data_source data'!$B$2:$E$19707,4,0)</f>
        <v>44834</v>
      </c>
    </row>
    <row r="9627" spans="1:5" hidden="1" x14ac:dyDescent="0.25">
      <c r="A9627" t="s">
        <v>19253</v>
      </c>
      <c r="B9627" t="s">
        <v>19254</v>
      </c>
      <c r="C9627">
        <f>VLOOKUP(B9627,'Qube Data_source data'!$B$2:$E$19707,3,0)</f>
        <v>1</v>
      </c>
      <c r="D9627" s="5">
        <f>Table1[[#This Row],[ERV]]/12</f>
        <v>8.3333333333333329E-2</v>
      </c>
      <c r="E9627" s="1">
        <f>VLOOKUP(B9627,'Qube Data_source data'!$B$2:$E$19707,4,0)</f>
        <v>44834</v>
      </c>
    </row>
    <row r="9628" spans="1:5" hidden="1" x14ac:dyDescent="0.25">
      <c r="A9628" t="s">
        <v>19255</v>
      </c>
      <c r="B9628" t="s">
        <v>19256</v>
      </c>
      <c r="C9628" t="e">
        <f>VLOOKUP(B9628,'Qube Data_source data'!$B$2:$E$19707,3,0)</f>
        <v>#N/A</v>
      </c>
      <c r="D9628" t="e">
        <f>Table1[[#This Row],[ERV]]/12</f>
        <v>#N/A</v>
      </c>
      <c r="E9628" s="1" t="e">
        <f>VLOOKUP(B9628,'Qube Data_source data'!$B$2:$E$19707,4,0)</f>
        <v>#N/A</v>
      </c>
    </row>
    <row r="9629" spans="1:5" hidden="1" x14ac:dyDescent="0.25">
      <c r="A9629" t="s">
        <v>19257</v>
      </c>
      <c r="B9629" t="s">
        <v>19258</v>
      </c>
      <c r="C9629">
        <f>VLOOKUP(B9629,'Qube Data_source data'!$B$2:$E$19707,3,0)</f>
        <v>1</v>
      </c>
      <c r="D9629" s="5">
        <f>Table1[[#This Row],[ERV]]/12</f>
        <v>8.3333333333333329E-2</v>
      </c>
      <c r="E9629" s="1">
        <f>VLOOKUP(B9629,'Qube Data_source data'!$B$2:$E$19707,4,0)</f>
        <v>44834</v>
      </c>
    </row>
    <row r="9630" spans="1:5" hidden="1" x14ac:dyDescent="0.25">
      <c r="A9630" t="s">
        <v>19259</v>
      </c>
      <c r="B9630" t="s">
        <v>19260</v>
      </c>
      <c r="C9630" t="e">
        <f>VLOOKUP(B9630,'Qube Data_source data'!$B$2:$E$19707,3,0)</f>
        <v>#N/A</v>
      </c>
      <c r="D9630" t="e">
        <f>Table1[[#This Row],[ERV]]/12</f>
        <v>#N/A</v>
      </c>
      <c r="E9630" s="1" t="e">
        <f>VLOOKUP(B9630,'Qube Data_source data'!$B$2:$E$19707,4,0)</f>
        <v>#N/A</v>
      </c>
    </row>
    <row r="9631" spans="1:5" hidden="1" x14ac:dyDescent="0.25">
      <c r="A9631" t="s">
        <v>19261</v>
      </c>
      <c r="B9631" t="s">
        <v>19262</v>
      </c>
      <c r="C9631" t="e">
        <f>VLOOKUP(B9631,'Qube Data_source data'!$B$2:$E$19707,3,0)</f>
        <v>#N/A</v>
      </c>
      <c r="D9631" t="e">
        <f>Table1[[#This Row],[ERV]]/12</f>
        <v>#N/A</v>
      </c>
      <c r="E9631" s="1" t="e">
        <f>VLOOKUP(B9631,'Qube Data_source data'!$B$2:$E$19707,4,0)</f>
        <v>#N/A</v>
      </c>
    </row>
    <row r="9632" spans="1:5" hidden="1" x14ac:dyDescent="0.25">
      <c r="A9632" t="s">
        <v>19263</v>
      </c>
      <c r="B9632" t="s">
        <v>19264</v>
      </c>
      <c r="C9632">
        <f>VLOOKUP(B9632,'Qube Data_source data'!$B$2:$E$19707,3,0)</f>
        <v>10413</v>
      </c>
      <c r="D9632" s="5">
        <f>Table1[[#This Row],[ERV]]/12</f>
        <v>867.75</v>
      </c>
      <c r="E9632" s="1">
        <f>VLOOKUP(B9632,'Qube Data_source data'!$B$2:$E$19707,4,0)</f>
        <v>44834</v>
      </c>
    </row>
    <row r="9633" spans="1:5" hidden="1" x14ac:dyDescent="0.25">
      <c r="A9633" t="s">
        <v>19265</v>
      </c>
      <c r="B9633" t="s">
        <v>19266</v>
      </c>
      <c r="C9633">
        <f>VLOOKUP(B9633,'Qube Data_source data'!$B$2:$E$19707,3,0)</f>
        <v>3723</v>
      </c>
      <c r="D9633" s="5">
        <f>Table1[[#This Row],[ERV]]/12</f>
        <v>310.25</v>
      </c>
      <c r="E9633" s="1">
        <f>VLOOKUP(B9633,'Qube Data_source data'!$B$2:$E$19707,4,0)</f>
        <v>44834</v>
      </c>
    </row>
    <row r="9634" spans="1:5" hidden="1" x14ac:dyDescent="0.25">
      <c r="A9634" t="s">
        <v>19267</v>
      </c>
      <c r="B9634" t="s">
        <v>19268</v>
      </c>
      <c r="C9634" t="e">
        <f>VLOOKUP(B9634,'Qube Data_source data'!$B$2:$E$19707,3,0)</f>
        <v>#N/A</v>
      </c>
      <c r="D9634" t="e">
        <f>Table1[[#This Row],[ERV]]/12</f>
        <v>#N/A</v>
      </c>
      <c r="E9634" s="1" t="e">
        <f>VLOOKUP(B9634,'Qube Data_source data'!$B$2:$E$19707,4,0)</f>
        <v>#N/A</v>
      </c>
    </row>
    <row r="9635" spans="1:5" hidden="1" x14ac:dyDescent="0.25">
      <c r="A9635" t="s">
        <v>19269</v>
      </c>
      <c r="B9635" t="s">
        <v>19270</v>
      </c>
      <c r="C9635">
        <f>VLOOKUP(B9635,'Qube Data_source data'!$B$2:$E$19707,3,0)</f>
        <v>8898</v>
      </c>
      <c r="D9635" s="5">
        <f>Table1[[#This Row],[ERV]]/12</f>
        <v>741.5</v>
      </c>
      <c r="E9635" s="1">
        <f>VLOOKUP(B9635,'Qube Data_source data'!$B$2:$E$19707,4,0)</f>
        <v>44834</v>
      </c>
    </row>
    <row r="9636" spans="1:5" hidden="1" x14ac:dyDescent="0.25">
      <c r="A9636" t="s">
        <v>19271</v>
      </c>
      <c r="B9636" t="s">
        <v>19272</v>
      </c>
      <c r="C9636" t="e">
        <f>VLOOKUP(B9636,'Qube Data_source data'!$B$2:$E$19707,3,0)</f>
        <v>#N/A</v>
      </c>
      <c r="D9636" t="e">
        <f>Table1[[#This Row],[ERV]]/12</f>
        <v>#N/A</v>
      </c>
      <c r="E9636" s="1" t="e">
        <f>VLOOKUP(B9636,'Qube Data_source data'!$B$2:$E$19707,4,0)</f>
        <v>#N/A</v>
      </c>
    </row>
    <row r="9637" spans="1:5" hidden="1" x14ac:dyDescent="0.25">
      <c r="A9637" t="s">
        <v>19273</v>
      </c>
      <c r="B9637" t="s">
        <v>19274</v>
      </c>
      <c r="C9637" t="e">
        <f>VLOOKUP(B9637,'Qube Data_source data'!$B$2:$E$19707,3,0)</f>
        <v>#N/A</v>
      </c>
      <c r="D9637" t="e">
        <f>Table1[[#This Row],[ERV]]/12</f>
        <v>#N/A</v>
      </c>
      <c r="E9637" s="1" t="e">
        <f>VLOOKUP(B9637,'Qube Data_source data'!$B$2:$E$19707,4,0)</f>
        <v>#N/A</v>
      </c>
    </row>
    <row r="9638" spans="1:5" hidden="1" x14ac:dyDescent="0.25">
      <c r="A9638" t="s">
        <v>19275</v>
      </c>
      <c r="B9638" t="s">
        <v>19276</v>
      </c>
      <c r="C9638">
        <f>VLOOKUP(B9638,'Qube Data_source data'!$B$2:$E$19707,3,0)</f>
        <v>2859</v>
      </c>
      <c r="D9638" s="5">
        <f>Table1[[#This Row],[ERV]]/12</f>
        <v>238.25</v>
      </c>
      <c r="E9638" s="1">
        <f>VLOOKUP(B9638,'Qube Data_source data'!$B$2:$E$19707,4,0)</f>
        <v>44834</v>
      </c>
    </row>
    <row r="9639" spans="1:5" hidden="1" x14ac:dyDescent="0.25">
      <c r="A9639" t="s">
        <v>19277</v>
      </c>
      <c r="B9639" t="s">
        <v>19278</v>
      </c>
      <c r="C9639">
        <f>VLOOKUP(B9639,'Qube Data_source data'!$B$2:$E$19707,3,0)</f>
        <v>9105</v>
      </c>
      <c r="D9639" s="5">
        <f>Table1[[#This Row],[ERV]]/12</f>
        <v>758.75</v>
      </c>
      <c r="E9639" s="1">
        <f>VLOOKUP(B9639,'Qube Data_source data'!$B$2:$E$19707,4,0)</f>
        <v>44834</v>
      </c>
    </row>
    <row r="9640" spans="1:5" hidden="1" x14ac:dyDescent="0.25">
      <c r="A9640" t="s">
        <v>19279</v>
      </c>
      <c r="B9640" t="s">
        <v>19280</v>
      </c>
      <c r="C9640">
        <f>VLOOKUP(B9640,'Qube Data_source data'!$B$2:$E$19707,3,0)</f>
        <v>4784</v>
      </c>
      <c r="D9640" s="5">
        <f>Table1[[#This Row],[ERV]]/12</f>
        <v>398.66666666666669</v>
      </c>
      <c r="E9640" s="1">
        <f>VLOOKUP(B9640,'Qube Data_source data'!$B$2:$E$19707,4,0)</f>
        <v>44834</v>
      </c>
    </row>
    <row r="9641" spans="1:5" hidden="1" x14ac:dyDescent="0.25">
      <c r="A9641" t="s">
        <v>19281</v>
      </c>
      <c r="B9641" t="s">
        <v>19282</v>
      </c>
      <c r="C9641" t="e">
        <f>VLOOKUP(B9641,'Qube Data_source data'!$B$2:$E$19707,3,0)</f>
        <v>#N/A</v>
      </c>
      <c r="D9641" t="e">
        <f>Table1[[#This Row],[ERV]]/12</f>
        <v>#N/A</v>
      </c>
      <c r="E9641" s="1" t="e">
        <f>VLOOKUP(B9641,'Qube Data_source data'!$B$2:$E$19707,4,0)</f>
        <v>#N/A</v>
      </c>
    </row>
    <row r="9642" spans="1:5" hidden="1" x14ac:dyDescent="0.25">
      <c r="A9642" t="s">
        <v>19283</v>
      </c>
      <c r="B9642" t="s">
        <v>19284</v>
      </c>
      <c r="C9642" t="e">
        <f>VLOOKUP(B9642,'Qube Data_source data'!$B$2:$E$19707,3,0)</f>
        <v>#N/A</v>
      </c>
      <c r="D9642" t="e">
        <f>Table1[[#This Row],[ERV]]/12</f>
        <v>#N/A</v>
      </c>
      <c r="E9642" s="1" t="e">
        <f>VLOOKUP(B9642,'Qube Data_source data'!$B$2:$E$19707,4,0)</f>
        <v>#N/A</v>
      </c>
    </row>
    <row r="9643" spans="1:5" hidden="1" x14ac:dyDescent="0.25">
      <c r="A9643" t="s">
        <v>19285</v>
      </c>
      <c r="B9643" t="s">
        <v>19286</v>
      </c>
      <c r="C9643">
        <f>VLOOKUP(B9643,'Qube Data_source data'!$B$2:$E$19707,3,0)</f>
        <v>8127</v>
      </c>
      <c r="D9643" s="5">
        <f>Table1[[#This Row],[ERV]]/12</f>
        <v>677.25</v>
      </c>
      <c r="E9643" s="1">
        <f>VLOOKUP(B9643,'Qube Data_source data'!$B$2:$E$19707,4,0)</f>
        <v>44834</v>
      </c>
    </row>
    <row r="9644" spans="1:5" hidden="1" x14ac:dyDescent="0.25">
      <c r="A9644" t="s">
        <v>19287</v>
      </c>
      <c r="B9644" t="s">
        <v>19288</v>
      </c>
      <c r="C9644">
        <f>VLOOKUP(B9644,'Qube Data_source data'!$B$2:$E$19707,3,0)</f>
        <v>3800</v>
      </c>
      <c r="D9644" s="5">
        <f>Table1[[#This Row],[ERV]]/12</f>
        <v>316.66666666666669</v>
      </c>
      <c r="E9644" s="1">
        <f>VLOOKUP(B9644,'Qube Data_source data'!$B$2:$E$19707,4,0)</f>
        <v>44834</v>
      </c>
    </row>
    <row r="9645" spans="1:5" hidden="1" x14ac:dyDescent="0.25">
      <c r="A9645" t="s">
        <v>19289</v>
      </c>
      <c r="B9645" t="s">
        <v>19290</v>
      </c>
      <c r="C9645" t="e">
        <f>VLOOKUP(B9645,'Qube Data_source data'!$B$2:$E$19707,3,0)</f>
        <v>#N/A</v>
      </c>
      <c r="D9645" t="e">
        <f>Table1[[#This Row],[ERV]]/12</f>
        <v>#N/A</v>
      </c>
      <c r="E9645" s="1" t="e">
        <f>VLOOKUP(B9645,'Qube Data_source data'!$B$2:$E$19707,4,0)</f>
        <v>#N/A</v>
      </c>
    </row>
    <row r="9646" spans="1:5" hidden="1" x14ac:dyDescent="0.25">
      <c r="A9646" t="s">
        <v>19291</v>
      </c>
      <c r="B9646" t="s">
        <v>19292</v>
      </c>
      <c r="C9646">
        <f>VLOOKUP(B9646,'Qube Data_source data'!$B$2:$E$19707,3,0)</f>
        <v>7104</v>
      </c>
      <c r="D9646" s="5">
        <f>Table1[[#This Row],[ERV]]/12</f>
        <v>592</v>
      </c>
      <c r="E9646" s="1">
        <f>VLOOKUP(B9646,'Qube Data_source data'!$B$2:$E$19707,4,0)</f>
        <v>44834</v>
      </c>
    </row>
    <row r="9647" spans="1:5" hidden="1" x14ac:dyDescent="0.25">
      <c r="A9647" t="s">
        <v>19293</v>
      </c>
      <c r="B9647" t="s">
        <v>19294</v>
      </c>
      <c r="C9647">
        <f>VLOOKUP(B9647,'Qube Data_source data'!$B$2:$E$19707,3,0)</f>
        <v>10413</v>
      </c>
      <c r="D9647" s="5">
        <f>Table1[[#This Row],[ERV]]/12</f>
        <v>867.75</v>
      </c>
      <c r="E9647" s="1">
        <f>VLOOKUP(B9647,'Qube Data_source data'!$B$2:$E$19707,4,0)</f>
        <v>44834</v>
      </c>
    </row>
    <row r="9648" spans="1:5" hidden="1" x14ac:dyDescent="0.25">
      <c r="A9648" t="s">
        <v>19295</v>
      </c>
      <c r="B9648" t="s">
        <v>19296</v>
      </c>
      <c r="C9648" t="e">
        <f>VLOOKUP(B9648,'Qube Data_source data'!$B$2:$E$19707,3,0)</f>
        <v>#N/A</v>
      </c>
      <c r="D9648" t="e">
        <f>Table1[[#This Row],[ERV]]/12</f>
        <v>#N/A</v>
      </c>
      <c r="E9648" s="1" t="e">
        <f>VLOOKUP(B9648,'Qube Data_source data'!$B$2:$E$19707,4,0)</f>
        <v>#N/A</v>
      </c>
    </row>
    <row r="9649" spans="1:5" hidden="1" x14ac:dyDescent="0.25">
      <c r="A9649" t="s">
        <v>19297</v>
      </c>
      <c r="B9649" t="s">
        <v>19298</v>
      </c>
      <c r="C9649">
        <f>VLOOKUP(B9649,'Qube Data_source data'!$B$2:$E$19707,3,0)</f>
        <v>0</v>
      </c>
      <c r="D9649" s="5">
        <f>Table1[[#This Row],[ERV]]/12</f>
        <v>0</v>
      </c>
      <c r="E9649" s="1">
        <f>VLOOKUP(B9649,'Qube Data_source data'!$B$2:$E$19707,4,0)</f>
        <v>44904</v>
      </c>
    </row>
    <row r="9650" spans="1:5" hidden="1" x14ac:dyDescent="0.25">
      <c r="A9650" t="s">
        <v>19299</v>
      </c>
      <c r="B9650" t="s">
        <v>19300</v>
      </c>
      <c r="C9650" t="e">
        <f>VLOOKUP(B9650,'Qube Data_source data'!$B$2:$E$19707,3,0)</f>
        <v>#N/A</v>
      </c>
      <c r="D9650" t="e">
        <f>Table1[[#This Row],[ERV]]/12</f>
        <v>#N/A</v>
      </c>
      <c r="E9650" s="1" t="e">
        <f>VLOOKUP(B9650,'Qube Data_source data'!$B$2:$E$19707,4,0)</f>
        <v>#N/A</v>
      </c>
    </row>
    <row r="9651" spans="1:5" hidden="1" x14ac:dyDescent="0.25">
      <c r="A9651" t="s">
        <v>19301</v>
      </c>
      <c r="B9651" t="s">
        <v>19302</v>
      </c>
      <c r="C9651" t="e">
        <f>VLOOKUP(B9651,'Qube Data_source data'!$B$2:$E$19707,3,0)</f>
        <v>#N/A</v>
      </c>
      <c r="D9651" t="e">
        <f>Table1[[#This Row],[ERV]]/12</f>
        <v>#N/A</v>
      </c>
      <c r="E9651" s="1" t="e">
        <f>VLOOKUP(B9651,'Qube Data_source data'!$B$2:$E$19707,4,0)</f>
        <v>#N/A</v>
      </c>
    </row>
    <row r="9652" spans="1:5" hidden="1" x14ac:dyDescent="0.25">
      <c r="A9652" t="s">
        <v>19303</v>
      </c>
      <c r="B9652" t="s">
        <v>19304</v>
      </c>
      <c r="C9652">
        <f>VLOOKUP(B9652,'Qube Data_source data'!$B$2:$E$19707,3,0)</f>
        <v>4856</v>
      </c>
      <c r="D9652" s="5">
        <f>Table1[[#This Row],[ERV]]/12</f>
        <v>404.66666666666669</v>
      </c>
      <c r="E9652" s="1">
        <f>VLOOKUP(B9652,'Qube Data_source data'!$B$2:$E$19707,4,0)</f>
        <v>44834</v>
      </c>
    </row>
    <row r="9653" spans="1:5" hidden="1" x14ac:dyDescent="0.25">
      <c r="A9653" t="s">
        <v>19305</v>
      </c>
      <c r="B9653" t="s">
        <v>19306</v>
      </c>
      <c r="C9653">
        <f>VLOOKUP(B9653,'Qube Data_source data'!$B$2:$E$19707,3,0)</f>
        <v>1</v>
      </c>
      <c r="D9653" s="5">
        <f>Table1[[#This Row],[ERV]]/12</f>
        <v>8.3333333333333329E-2</v>
      </c>
      <c r="E9653" s="1">
        <f>VLOOKUP(B9653,'Qube Data_source data'!$B$2:$E$19707,4,0)</f>
        <v>44834</v>
      </c>
    </row>
    <row r="9654" spans="1:5" hidden="1" x14ac:dyDescent="0.25">
      <c r="A9654" t="s">
        <v>19307</v>
      </c>
      <c r="B9654" t="s">
        <v>19308</v>
      </c>
      <c r="C9654">
        <f>VLOOKUP(B9654,'Qube Data_source data'!$B$2:$E$19707,3,0)</f>
        <v>7280</v>
      </c>
      <c r="D9654" s="5">
        <f>Table1[[#This Row],[ERV]]/12</f>
        <v>606.66666666666663</v>
      </c>
      <c r="E9654" s="1">
        <f>VLOOKUP(B9654,'Qube Data_source data'!$B$2:$E$19707,4,0)</f>
        <v>44834</v>
      </c>
    </row>
    <row r="9655" spans="1:5" hidden="1" x14ac:dyDescent="0.25">
      <c r="A9655" t="s">
        <v>19309</v>
      </c>
      <c r="B9655" t="s">
        <v>19310</v>
      </c>
      <c r="C9655">
        <f>VLOOKUP(B9655,'Qube Data_source data'!$B$2:$E$19707,3,0)</f>
        <v>7862</v>
      </c>
      <c r="D9655" s="5">
        <f>Table1[[#This Row],[ERV]]/12</f>
        <v>655.16666666666663</v>
      </c>
      <c r="E9655" s="1">
        <f>VLOOKUP(B9655,'Qube Data_source data'!$B$2:$E$19707,4,0)</f>
        <v>44834</v>
      </c>
    </row>
    <row r="9656" spans="1:5" hidden="1" x14ac:dyDescent="0.25">
      <c r="A9656" t="s">
        <v>19311</v>
      </c>
      <c r="B9656" t="s">
        <v>19312</v>
      </c>
      <c r="C9656">
        <f>VLOOKUP(B9656,'Qube Data_source data'!$B$2:$E$19707,3,0)</f>
        <v>7525</v>
      </c>
      <c r="D9656" s="5">
        <f>Table1[[#This Row],[ERV]]/12</f>
        <v>627.08333333333337</v>
      </c>
      <c r="E9656" s="1">
        <f>VLOOKUP(B9656,'Qube Data_source data'!$B$2:$E$19707,4,0)</f>
        <v>44834</v>
      </c>
    </row>
    <row r="9657" spans="1:5" hidden="1" x14ac:dyDescent="0.25">
      <c r="A9657" t="s">
        <v>19313</v>
      </c>
      <c r="B9657" t="s">
        <v>19314</v>
      </c>
      <c r="C9657">
        <f>VLOOKUP(B9657,'Qube Data_source data'!$B$2:$E$19707,3,0)</f>
        <v>600</v>
      </c>
      <c r="D9657" s="5">
        <f>Table1[[#This Row],[ERV]]/12</f>
        <v>50</v>
      </c>
      <c r="E9657" s="1">
        <f>VLOOKUP(B9657,'Qube Data_source data'!$B$2:$E$19707,4,0)</f>
        <v>44834</v>
      </c>
    </row>
    <row r="9658" spans="1:5" hidden="1" x14ac:dyDescent="0.25">
      <c r="A9658" t="s">
        <v>19315</v>
      </c>
      <c r="B9658" t="s">
        <v>19316</v>
      </c>
      <c r="C9658">
        <f>VLOOKUP(B9658,'Qube Data_source data'!$B$2:$E$19707,3,0)</f>
        <v>1</v>
      </c>
      <c r="D9658" s="5">
        <f>Table1[[#This Row],[ERV]]/12</f>
        <v>8.3333333333333329E-2</v>
      </c>
      <c r="E9658" s="1">
        <f>VLOOKUP(B9658,'Qube Data_source data'!$B$2:$E$19707,4,0)</f>
        <v>44834</v>
      </c>
    </row>
    <row r="9659" spans="1:5" hidden="1" x14ac:dyDescent="0.25">
      <c r="A9659" t="s">
        <v>19317</v>
      </c>
      <c r="B9659" t="s">
        <v>19318</v>
      </c>
      <c r="C9659">
        <f>VLOOKUP(B9659,'Qube Data_source data'!$B$2:$E$19707,3,0)</f>
        <v>11798</v>
      </c>
      <c r="D9659" s="5">
        <f>Table1[[#This Row],[ERV]]/12</f>
        <v>983.16666666666663</v>
      </c>
      <c r="E9659" s="1">
        <f>VLOOKUP(B9659,'Qube Data_source data'!$B$2:$E$19707,4,0)</f>
        <v>44834</v>
      </c>
    </row>
    <row r="9660" spans="1:5" hidden="1" x14ac:dyDescent="0.25">
      <c r="A9660" t="s">
        <v>19319</v>
      </c>
      <c r="B9660" t="s">
        <v>19320</v>
      </c>
      <c r="C9660">
        <f>VLOOKUP(B9660,'Qube Data_source data'!$B$2:$E$19707,3,0)</f>
        <v>2600</v>
      </c>
      <c r="D9660" s="5">
        <f>Table1[[#This Row],[ERV]]/12</f>
        <v>216.66666666666666</v>
      </c>
      <c r="E9660" s="1">
        <f>VLOOKUP(B9660,'Qube Data_source data'!$B$2:$E$19707,4,0)</f>
        <v>44834</v>
      </c>
    </row>
    <row r="9661" spans="1:5" hidden="1" x14ac:dyDescent="0.25">
      <c r="A9661" t="s">
        <v>19321</v>
      </c>
      <c r="B9661" t="s">
        <v>19322</v>
      </c>
      <c r="C9661">
        <f>VLOOKUP(B9661,'Qube Data_source data'!$B$2:$E$19707,3,0)</f>
        <v>1</v>
      </c>
      <c r="D9661" s="5">
        <f>Table1[[#This Row],[ERV]]/12</f>
        <v>8.3333333333333329E-2</v>
      </c>
      <c r="E9661" s="1">
        <f>VLOOKUP(B9661,'Qube Data_source data'!$B$2:$E$19707,4,0)</f>
        <v>44834</v>
      </c>
    </row>
    <row r="9662" spans="1:5" hidden="1" x14ac:dyDescent="0.25">
      <c r="A9662" t="s">
        <v>19323</v>
      </c>
      <c r="B9662" t="s">
        <v>19324</v>
      </c>
      <c r="C9662">
        <f>VLOOKUP(B9662,'Qube Data_source data'!$B$2:$E$19707,3,0)</f>
        <v>8867</v>
      </c>
      <c r="D9662" s="5">
        <f>Table1[[#This Row],[ERV]]/12</f>
        <v>738.91666666666663</v>
      </c>
      <c r="E9662" s="1">
        <f>VLOOKUP(B9662,'Qube Data_source data'!$B$2:$E$19707,4,0)</f>
        <v>44834</v>
      </c>
    </row>
    <row r="9663" spans="1:5" hidden="1" x14ac:dyDescent="0.25">
      <c r="A9663" t="s">
        <v>19325</v>
      </c>
      <c r="B9663" t="s">
        <v>19326</v>
      </c>
      <c r="C9663" t="e">
        <f>VLOOKUP(B9663,'Qube Data_source data'!$B$2:$E$19707,3,0)</f>
        <v>#N/A</v>
      </c>
      <c r="D9663" t="e">
        <f>Table1[[#This Row],[ERV]]/12</f>
        <v>#N/A</v>
      </c>
      <c r="E9663" s="1" t="e">
        <f>VLOOKUP(B9663,'Qube Data_source data'!$B$2:$E$19707,4,0)</f>
        <v>#N/A</v>
      </c>
    </row>
    <row r="9664" spans="1:5" hidden="1" x14ac:dyDescent="0.25">
      <c r="A9664" t="s">
        <v>19327</v>
      </c>
      <c r="B9664" t="s">
        <v>19328</v>
      </c>
      <c r="C9664">
        <f>VLOOKUP(B9664,'Qube Data_source data'!$B$2:$E$19707,3,0)</f>
        <v>6390</v>
      </c>
      <c r="D9664" s="5">
        <f>Table1[[#This Row],[ERV]]/12</f>
        <v>532.5</v>
      </c>
      <c r="E9664" s="1">
        <f>VLOOKUP(B9664,'Qube Data_source data'!$B$2:$E$19707,4,0)</f>
        <v>44834</v>
      </c>
    </row>
    <row r="9665" spans="1:5" hidden="1" x14ac:dyDescent="0.25">
      <c r="A9665" t="s">
        <v>19329</v>
      </c>
      <c r="B9665" t="s">
        <v>19330</v>
      </c>
      <c r="C9665">
        <f>VLOOKUP(B9665,'Qube Data_source data'!$B$2:$E$19707,3,0)</f>
        <v>3038</v>
      </c>
      <c r="D9665" s="5">
        <f>Table1[[#This Row],[ERV]]/12</f>
        <v>253.16666666666666</v>
      </c>
      <c r="E9665" s="1">
        <f>VLOOKUP(B9665,'Qube Data_source data'!$B$2:$E$19707,4,0)</f>
        <v>44834</v>
      </c>
    </row>
    <row r="9666" spans="1:5" hidden="1" x14ac:dyDescent="0.25">
      <c r="A9666" t="s">
        <v>19331</v>
      </c>
      <c r="B9666" t="s">
        <v>19332</v>
      </c>
      <c r="C9666">
        <f>VLOOKUP(B9666,'Qube Data_source data'!$B$2:$E$19707,3,0)</f>
        <v>13980</v>
      </c>
      <c r="D9666" s="5">
        <f>Table1[[#This Row],[ERV]]/12</f>
        <v>1165</v>
      </c>
      <c r="E9666" s="1">
        <f>VLOOKUP(B9666,'Qube Data_source data'!$B$2:$E$19707,4,0)</f>
        <v>44834</v>
      </c>
    </row>
    <row r="9667" spans="1:5" hidden="1" x14ac:dyDescent="0.25">
      <c r="A9667" t="s">
        <v>19333</v>
      </c>
      <c r="B9667" t="s">
        <v>19334</v>
      </c>
      <c r="C9667">
        <f>VLOOKUP(B9667,'Qube Data_source data'!$B$2:$E$19707,3,0)</f>
        <v>14220</v>
      </c>
      <c r="D9667" s="5">
        <f>Table1[[#This Row],[ERV]]/12</f>
        <v>1185</v>
      </c>
      <c r="E9667" s="1">
        <f>VLOOKUP(B9667,'Qube Data_source data'!$B$2:$E$19707,4,0)</f>
        <v>44834</v>
      </c>
    </row>
    <row r="9668" spans="1:5" hidden="1" x14ac:dyDescent="0.25">
      <c r="A9668" t="s">
        <v>19335</v>
      </c>
      <c r="B9668" t="s">
        <v>19336</v>
      </c>
      <c r="C9668">
        <f>VLOOKUP(B9668,'Qube Data_source data'!$B$2:$E$19707,3,0)</f>
        <v>11160</v>
      </c>
      <c r="D9668" s="5">
        <f>Table1[[#This Row],[ERV]]/12</f>
        <v>930</v>
      </c>
      <c r="E9668" s="1">
        <f>VLOOKUP(B9668,'Qube Data_source data'!$B$2:$E$19707,4,0)</f>
        <v>44834</v>
      </c>
    </row>
    <row r="9669" spans="1:5" hidden="1" x14ac:dyDescent="0.25">
      <c r="A9669" t="s">
        <v>19337</v>
      </c>
      <c r="B9669" t="s">
        <v>19338</v>
      </c>
      <c r="C9669">
        <f>VLOOKUP(B9669,'Qube Data_source data'!$B$2:$E$19707,3,0)</f>
        <v>9840</v>
      </c>
      <c r="D9669" s="5">
        <f>Table1[[#This Row],[ERV]]/12</f>
        <v>820</v>
      </c>
      <c r="E9669" s="1">
        <f>VLOOKUP(B9669,'Qube Data_source data'!$B$2:$E$19707,4,0)</f>
        <v>44834</v>
      </c>
    </row>
    <row r="9670" spans="1:5" hidden="1" x14ac:dyDescent="0.25">
      <c r="A9670" t="s">
        <v>19339</v>
      </c>
      <c r="B9670" t="s">
        <v>19340</v>
      </c>
      <c r="C9670">
        <f>VLOOKUP(B9670,'Qube Data_source data'!$B$2:$E$19707,3,0)</f>
        <v>10302</v>
      </c>
      <c r="D9670" s="5">
        <f>Table1[[#This Row],[ERV]]/12</f>
        <v>858.5</v>
      </c>
      <c r="E9670" s="1">
        <f>VLOOKUP(B9670,'Qube Data_source data'!$B$2:$E$19707,4,0)</f>
        <v>44834</v>
      </c>
    </row>
    <row r="9671" spans="1:5" hidden="1" x14ac:dyDescent="0.25">
      <c r="A9671" t="s">
        <v>19341</v>
      </c>
      <c r="B9671" t="s">
        <v>19342</v>
      </c>
      <c r="C9671">
        <f>VLOOKUP(B9671,'Qube Data_source data'!$B$2:$E$19707,3,0)</f>
        <v>200</v>
      </c>
      <c r="D9671" s="5">
        <f>Table1[[#This Row],[ERV]]/12</f>
        <v>16.666666666666668</v>
      </c>
      <c r="E9671" s="1">
        <f>VLOOKUP(B9671,'Qube Data_source data'!$B$2:$E$19707,4,0)</f>
        <v>44834</v>
      </c>
    </row>
    <row r="9672" spans="1:5" hidden="1" x14ac:dyDescent="0.25">
      <c r="A9672" t="s">
        <v>19343</v>
      </c>
      <c r="B9672" t="s">
        <v>19344</v>
      </c>
      <c r="C9672">
        <f>VLOOKUP(B9672,'Qube Data_source data'!$B$2:$E$19707,3,0)</f>
        <v>2673</v>
      </c>
      <c r="D9672" s="5">
        <f>Table1[[#This Row],[ERV]]/12</f>
        <v>222.75</v>
      </c>
      <c r="E9672" s="1">
        <f>VLOOKUP(B9672,'Qube Data_source data'!$B$2:$E$19707,4,0)</f>
        <v>44834</v>
      </c>
    </row>
    <row r="9673" spans="1:5" hidden="1" x14ac:dyDescent="0.25">
      <c r="A9673" t="s">
        <v>19345</v>
      </c>
      <c r="B9673" t="s">
        <v>19346</v>
      </c>
      <c r="C9673">
        <f>VLOOKUP(B9673,'Qube Data_source data'!$B$2:$E$19707,3,0)</f>
        <v>8586</v>
      </c>
      <c r="D9673" s="5">
        <f>Table1[[#This Row],[ERV]]/12</f>
        <v>715.5</v>
      </c>
      <c r="E9673" s="1">
        <f>VLOOKUP(B9673,'Qube Data_source data'!$B$2:$E$19707,4,0)</f>
        <v>44834</v>
      </c>
    </row>
    <row r="9674" spans="1:5" hidden="1" x14ac:dyDescent="0.25">
      <c r="A9674" t="s">
        <v>19347</v>
      </c>
      <c r="B9674" t="s">
        <v>19348</v>
      </c>
      <c r="C9674" t="e">
        <f>VLOOKUP(B9674,'Qube Data_source data'!$B$2:$E$19707,3,0)</f>
        <v>#N/A</v>
      </c>
      <c r="D9674" t="e">
        <f>Table1[[#This Row],[ERV]]/12</f>
        <v>#N/A</v>
      </c>
      <c r="E9674" s="1" t="e">
        <f>VLOOKUP(B9674,'Qube Data_source data'!$B$2:$E$19707,4,0)</f>
        <v>#N/A</v>
      </c>
    </row>
    <row r="9675" spans="1:5" hidden="1" x14ac:dyDescent="0.25">
      <c r="A9675" t="s">
        <v>19349</v>
      </c>
      <c r="B9675" t="s">
        <v>19350</v>
      </c>
      <c r="C9675">
        <f>VLOOKUP(B9675,'Qube Data_source data'!$B$2:$E$19707,3,0)</f>
        <v>3432</v>
      </c>
      <c r="D9675" s="5">
        <f>Table1[[#This Row],[ERV]]/12</f>
        <v>286</v>
      </c>
      <c r="E9675" s="1">
        <f>VLOOKUP(B9675,'Qube Data_source data'!$B$2:$E$19707,4,0)</f>
        <v>44834</v>
      </c>
    </row>
    <row r="9676" spans="1:5" hidden="1" x14ac:dyDescent="0.25">
      <c r="A9676" t="s">
        <v>19351</v>
      </c>
      <c r="B9676" t="s">
        <v>19352</v>
      </c>
      <c r="C9676">
        <f>VLOOKUP(B9676,'Qube Data_source data'!$B$2:$E$19707,3,0)</f>
        <v>1259</v>
      </c>
      <c r="D9676" s="5">
        <f>Table1[[#This Row],[ERV]]/12</f>
        <v>104.91666666666667</v>
      </c>
      <c r="E9676" s="1">
        <f>VLOOKUP(B9676,'Qube Data_source data'!$B$2:$E$19707,4,0)</f>
        <v>44834</v>
      </c>
    </row>
    <row r="9677" spans="1:5" hidden="1" x14ac:dyDescent="0.25">
      <c r="A9677" t="s">
        <v>19353</v>
      </c>
      <c r="B9677" t="s">
        <v>19354</v>
      </c>
      <c r="C9677">
        <f>VLOOKUP(B9677,'Qube Data_source data'!$B$2:$E$19707,3,0)</f>
        <v>1</v>
      </c>
      <c r="D9677" s="5">
        <f>Table1[[#This Row],[ERV]]/12</f>
        <v>8.3333333333333329E-2</v>
      </c>
      <c r="E9677" s="1">
        <f>VLOOKUP(B9677,'Qube Data_source data'!$B$2:$E$19707,4,0)</f>
        <v>44834</v>
      </c>
    </row>
    <row r="9678" spans="1:5" hidden="1" x14ac:dyDescent="0.25">
      <c r="A9678" t="s">
        <v>19355</v>
      </c>
      <c r="B9678" t="s">
        <v>19356</v>
      </c>
      <c r="C9678">
        <f>VLOOKUP(B9678,'Qube Data_source data'!$B$2:$E$19707,3,0)</f>
        <v>5377</v>
      </c>
      <c r="D9678" s="5">
        <f>Table1[[#This Row],[ERV]]/12</f>
        <v>448.08333333333331</v>
      </c>
      <c r="E9678" s="1">
        <f>VLOOKUP(B9678,'Qube Data_source data'!$B$2:$E$19707,4,0)</f>
        <v>44834</v>
      </c>
    </row>
    <row r="9679" spans="1:5" hidden="1" x14ac:dyDescent="0.25">
      <c r="A9679" t="s">
        <v>19357</v>
      </c>
      <c r="B9679" t="s">
        <v>19358</v>
      </c>
      <c r="C9679">
        <f>VLOOKUP(B9679,'Qube Data_source data'!$B$2:$E$19707,3,0)</f>
        <v>11995</v>
      </c>
      <c r="D9679" s="5">
        <f>Table1[[#This Row],[ERV]]/12</f>
        <v>999.58333333333337</v>
      </c>
      <c r="E9679" s="1">
        <f>VLOOKUP(B9679,'Qube Data_source data'!$B$2:$E$19707,4,0)</f>
        <v>44834</v>
      </c>
    </row>
    <row r="9680" spans="1:5" hidden="1" x14ac:dyDescent="0.25">
      <c r="A9680" t="s">
        <v>19359</v>
      </c>
      <c r="B9680" t="s">
        <v>19360</v>
      </c>
      <c r="C9680">
        <f>VLOOKUP(B9680,'Qube Data_source data'!$B$2:$E$19707,3,0)</f>
        <v>3785</v>
      </c>
      <c r="D9680" s="5">
        <f>Table1[[#This Row],[ERV]]/12</f>
        <v>315.41666666666669</v>
      </c>
      <c r="E9680" s="1">
        <f>VLOOKUP(B9680,'Qube Data_source data'!$B$2:$E$19707,4,0)</f>
        <v>44834</v>
      </c>
    </row>
    <row r="9681" spans="1:5" hidden="1" x14ac:dyDescent="0.25">
      <c r="A9681" t="s">
        <v>19361</v>
      </c>
      <c r="B9681" t="s">
        <v>19362</v>
      </c>
      <c r="C9681" t="e">
        <f>VLOOKUP(B9681,'Qube Data_source data'!$B$2:$E$19707,3,0)</f>
        <v>#N/A</v>
      </c>
      <c r="D9681" t="e">
        <f>Table1[[#This Row],[ERV]]/12</f>
        <v>#N/A</v>
      </c>
      <c r="E9681" s="1" t="e">
        <f>VLOOKUP(B9681,'Qube Data_source data'!$B$2:$E$19707,4,0)</f>
        <v>#N/A</v>
      </c>
    </row>
    <row r="9682" spans="1:5" hidden="1" x14ac:dyDescent="0.25">
      <c r="A9682" t="s">
        <v>19363</v>
      </c>
      <c r="B9682" t="s">
        <v>19364</v>
      </c>
      <c r="C9682">
        <f>VLOOKUP(B9682,'Qube Data_source data'!$B$2:$E$19707,3,0)</f>
        <v>5067</v>
      </c>
      <c r="D9682" s="5">
        <f>Table1[[#This Row],[ERV]]/12</f>
        <v>422.25</v>
      </c>
      <c r="E9682" s="1">
        <f>VLOOKUP(B9682,'Qube Data_source data'!$B$2:$E$19707,4,0)</f>
        <v>44834</v>
      </c>
    </row>
    <row r="9683" spans="1:5" hidden="1" x14ac:dyDescent="0.25">
      <c r="A9683" t="s">
        <v>19365</v>
      </c>
      <c r="B9683" t="s">
        <v>19366</v>
      </c>
      <c r="C9683" t="e">
        <f>VLOOKUP(B9683,'Qube Data_source data'!$B$2:$E$19707,3,0)</f>
        <v>#N/A</v>
      </c>
      <c r="D9683" t="e">
        <f>Table1[[#This Row],[ERV]]/12</f>
        <v>#N/A</v>
      </c>
      <c r="E9683" s="1" t="e">
        <f>VLOOKUP(B9683,'Qube Data_source data'!$B$2:$E$19707,4,0)</f>
        <v>#N/A</v>
      </c>
    </row>
    <row r="9684" spans="1:5" hidden="1" x14ac:dyDescent="0.25">
      <c r="A9684" t="s">
        <v>19367</v>
      </c>
      <c r="B9684" t="s">
        <v>19368</v>
      </c>
      <c r="C9684">
        <f>VLOOKUP(B9684,'Qube Data_source data'!$B$2:$E$19707,3,0)</f>
        <v>5144</v>
      </c>
      <c r="D9684" s="5">
        <f>Table1[[#This Row],[ERV]]/12</f>
        <v>428.66666666666669</v>
      </c>
      <c r="E9684" s="1">
        <f>VLOOKUP(B9684,'Qube Data_source data'!$B$2:$E$19707,4,0)</f>
        <v>44834</v>
      </c>
    </row>
    <row r="9685" spans="1:5" hidden="1" x14ac:dyDescent="0.25">
      <c r="A9685" t="s">
        <v>19369</v>
      </c>
      <c r="B9685" t="s">
        <v>19370</v>
      </c>
      <c r="C9685">
        <f>VLOOKUP(B9685,'Qube Data_source data'!$B$2:$E$19707,3,0)</f>
        <v>12900</v>
      </c>
      <c r="D9685" s="5">
        <f>Table1[[#This Row],[ERV]]/12</f>
        <v>1075</v>
      </c>
      <c r="E9685" s="1">
        <f>VLOOKUP(B9685,'Qube Data_source data'!$B$2:$E$19707,4,0)</f>
        <v>44834</v>
      </c>
    </row>
    <row r="9686" spans="1:5" hidden="1" x14ac:dyDescent="0.25">
      <c r="A9686" t="s">
        <v>19371</v>
      </c>
      <c r="B9686" t="s">
        <v>19372</v>
      </c>
      <c r="C9686">
        <f>VLOOKUP(B9686,'Qube Data_source data'!$B$2:$E$19707,3,0)</f>
        <v>100</v>
      </c>
      <c r="D9686" s="5">
        <f>Table1[[#This Row],[ERV]]/12</f>
        <v>8.3333333333333339</v>
      </c>
      <c r="E9686" s="1">
        <f>VLOOKUP(B9686,'Qube Data_source data'!$B$2:$E$19707,4,0)</f>
        <v>44834</v>
      </c>
    </row>
    <row r="9687" spans="1:5" hidden="1" x14ac:dyDescent="0.25">
      <c r="A9687" t="s">
        <v>19373</v>
      </c>
      <c r="B9687" t="s">
        <v>19374</v>
      </c>
      <c r="C9687">
        <f>VLOOKUP(B9687,'Qube Data_source data'!$B$2:$E$19707,3,0)</f>
        <v>4424</v>
      </c>
      <c r="D9687" s="5">
        <f>Table1[[#This Row],[ERV]]/12</f>
        <v>368.66666666666669</v>
      </c>
      <c r="E9687" s="1">
        <f>VLOOKUP(B9687,'Qube Data_source data'!$B$2:$E$19707,4,0)</f>
        <v>44834</v>
      </c>
    </row>
    <row r="9688" spans="1:5" hidden="1" x14ac:dyDescent="0.25">
      <c r="A9688" t="s">
        <v>19375</v>
      </c>
      <c r="B9688" t="s">
        <v>19376</v>
      </c>
      <c r="C9688">
        <f>VLOOKUP(B9688,'Qube Data_source data'!$B$2:$E$19707,3,0)</f>
        <v>600</v>
      </c>
      <c r="D9688" s="5">
        <f>Table1[[#This Row],[ERV]]/12</f>
        <v>50</v>
      </c>
      <c r="E9688" s="1">
        <f>VLOOKUP(B9688,'Qube Data_source data'!$B$2:$E$19707,4,0)</f>
        <v>44834</v>
      </c>
    </row>
    <row r="9689" spans="1:5" hidden="1" x14ac:dyDescent="0.25">
      <c r="A9689" t="s">
        <v>19377</v>
      </c>
      <c r="B9689" t="s">
        <v>19378</v>
      </c>
      <c r="C9689">
        <f>VLOOKUP(B9689,'Qube Data_source data'!$B$2:$E$19707,3,0)</f>
        <v>10980</v>
      </c>
      <c r="D9689" s="5">
        <f>Table1[[#This Row],[ERV]]/12</f>
        <v>915</v>
      </c>
      <c r="E9689" s="1">
        <f>VLOOKUP(B9689,'Qube Data_source data'!$B$2:$E$19707,4,0)</f>
        <v>44834</v>
      </c>
    </row>
    <row r="9690" spans="1:5" hidden="1" x14ac:dyDescent="0.25">
      <c r="A9690" t="s">
        <v>19379</v>
      </c>
      <c r="B9690" t="s">
        <v>19380</v>
      </c>
      <c r="C9690">
        <f>VLOOKUP(B9690,'Qube Data_source data'!$B$2:$E$19707,3,0)</f>
        <v>15240</v>
      </c>
      <c r="D9690" s="5">
        <f>Table1[[#This Row],[ERV]]/12</f>
        <v>1270</v>
      </c>
      <c r="E9690" s="1">
        <f>VLOOKUP(B9690,'Qube Data_source data'!$B$2:$E$19707,4,0)</f>
        <v>44834</v>
      </c>
    </row>
    <row r="9691" spans="1:5" hidden="1" x14ac:dyDescent="0.25">
      <c r="A9691" t="s">
        <v>19381</v>
      </c>
      <c r="B9691" t="s">
        <v>19382</v>
      </c>
      <c r="C9691">
        <f>VLOOKUP(B9691,'Qube Data_source data'!$B$2:$E$19707,3,0)</f>
        <v>10302</v>
      </c>
      <c r="D9691" s="5">
        <f>Table1[[#This Row],[ERV]]/12</f>
        <v>858.5</v>
      </c>
      <c r="E9691" s="1">
        <f>VLOOKUP(B9691,'Qube Data_source data'!$B$2:$E$19707,4,0)</f>
        <v>44834</v>
      </c>
    </row>
    <row r="9692" spans="1:5" hidden="1" x14ac:dyDescent="0.25">
      <c r="A9692" t="s">
        <v>19383</v>
      </c>
      <c r="B9692" t="s">
        <v>19384</v>
      </c>
      <c r="C9692">
        <f>VLOOKUP(B9692,'Qube Data_source data'!$B$2:$E$19707,3,0)</f>
        <v>17100</v>
      </c>
      <c r="D9692" s="5">
        <f>Table1[[#This Row],[ERV]]/12</f>
        <v>1425</v>
      </c>
      <c r="E9692" s="1">
        <f>VLOOKUP(B9692,'Qube Data_source data'!$B$2:$E$19707,4,0)</f>
        <v>44834</v>
      </c>
    </row>
    <row r="9693" spans="1:5" hidden="1" x14ac:dyDescent="0.25">
      <c r="A9693" t="s">
        <v>19385</v>
      </c>
      <c r="B9693" t="s">
        <v>19386</v>
      </c>
      <c r="C9693">
        <f>VLOOKUP(B9693,'Qube Data_source data'!$B$2:$E$19707,3,0)</f>
        <v>0</v>
      </c>
      <c r="D9693" s="5">
        <f>Table1[[#This Row],[ERV]]/12</f>
        <v>0</v>
      </c>
      <c r="E9693" s="1">
        <f>VLOOKUP(B9693,'Qube Data_source data'!$B$2:$E$19707,4,0)</f>
        <v>44834</v>
      </c>
    </row>
    <row r="9694" spans="1:5" hidden="1" x14ac:dyDescent="0.25">
      <c r="A9694" t="s">
        <v>19387</v>
      </c>
      <c r="B9694" t="s">
        <v>19388</v>
      </c>
      <c r="C9694">
        <f>VLOOKUP(B9694,'Qube Data_source data'!$B$2:$E$19707,3,0)</f>
        <v>13920</v>
      </c>
      <c r="D9694" s="5">
        <f>Table1[[#This Row],[ERV]]/12</f>
        <v>1160</v>
      </c>
      <c r="E9694" s="1">
        <f>VLOOKUP(B9694,'Qube Data_source data'!$B$2:$E$19707,4,0)</f>
        <v>44834</v>
      </c>
    </row>
    <row r="9695" spans="1:5" hidden="1" x14ac:dyDescent="0.25">
      <c r="A9695" t="s">
        <v>19389</v>
      </c>
      <c r="B9695" t="s">
        <v>19390</v>
      </c>
      <c r="C9695">
        <f>VLOOKUP(B9695,'Qube Data_source data'!$B$2:$E$19707,3,0)</f>
        <v>250</v>
      </c>
      <c r="D9695" s="5">
        <f>Table1[[#This Row],[ERV]]/12</f>
        <v>20.833333333333332</v>
      </c>
      <c r="E9695" s="1">
        <f>VLOOKUP(B9695,'Qube Data_source data'!$B$2:$E$19707,4,0)</f>
        <v>44834</v>
      </c>
    </row>
    <row r="9696" spans="1:5" hidden="1" x14ac:dyDescent="0.25">
      <c r="A9696" t="s">
        <v>19391</v>
      </c>
      <c r="B9696" t="s">
        <v>19392</v>
      </c>
      <c r="C9696">
        <f>VLOOKUP(B9696,'Qube Data_source data'!$B$2:$E$19707,3,0)</f>
        <v>6303</v>
      </c>
      <c r="D9696" s="5">
        <f>Table1[[#This Row],[ERV]]/12</f>
        <v>525.25</v>
      </c>
      <c r="E9696" s="1">
        <f>VLOOKUP(B9696,'Qube Data_source data'!$B$2:$E$19707,4,0)</f>
        <v>44834</v>
      </c>
    </row>
    <row r="9697" spans="1:5" hidden="1" x14ac:dyDescent="0.25">
      <c r="A9697" t="s">
        <v>19393</v>
      </c>
      <c r="B9697" t="s">
        <v>19394</v>
      </c>
      <c r="C9697">
        <f>VLOOKUP(B9697,'Qube Data_source data'!$B$2:$E$19707,3,0)</f>
        <v>7895</v>
      </c>
      <c r="D9697" s="5">
        <f>Table1[[#This Row],[ERV]]/12</f>
        <v>657.91666666666663</v>
      </c>
      <c r="E9697" s="1">
        <f>VLOOKUP(B9697,'Qube Data_source data'!$B$2:$E$19707,4,0)</f>
        <v>44834</v>
      </c>
    </row>
    <row r="9698" spans="1:5" hidden="1" x14ac:dyDescent="0.25">
      <c r="A9698" t="s">
        <v>19395</v>
      </c>
      <c r="B9698" t="s">
        <v>19396</v>
      </c>
      <c r="C9698">
        <f>VLOOKUP(B9698,'Qube Data_source data'!$B$2:$E$19707,3,0)</f>
        <v>1</v>
      </c>
      <c r="D9698" s="5">
        <f>Table1[[#This Row],[ERV]]/12</f>
        <v>8.3333333333333329E-2</v>
      </c>
      <c r="E9698" s="1">
        <f>VLOOKUP(B9698,'Qube Data_source data'!$B$2:$E$19707,4,0)</f>
        <v>44834</v>
      </c>
    </row>
    <row r="9699" spans="1:5" hidden="1" x14ac:dyDescent="0.25">
      <c r="A9699" t="s">
        <v>19397</v>
      </c>
      <c r="B9699" t="s">
        <v>19398</v>
      </c>
      <c r="C9699">
        <f>VLOOKUP(B9699,'Qube Data_source data'!$B$2:$E$19707,3,0)</f>
        <v>4134</v>
      </c>
      <c r="D9699" s="5">
        <f>Table1[[#This Row],[ERV]]/12</f>
        <v>344.5</v>
      </c>
      <c r="E9699" s="1">
        <f>VLOOKUP(B9699,'Qube Data_source data'!$B$2:$E$19707,4,0)</f>
        <v>44834</v>
      </c>
    </row>
    <row r="9700" spans="1:5" hidden="1" x14ac:dyDescent="0.25">
      <c r="A9700" t="s">
        <v>19399</v>
      </c>
      <c r="B9700" t="s">
        <v>19400</v>
      </c>
      <c r="C9700">
        <f>VLOOKUP(B9700,'Qube Data_source data'!$B$2:$E$19707,3,0)</f>
        <v>5460</v>
      </c>
      <c r="D9700" s="5">
        <f>Table1[[#This Row],[ERV]]/12</f>
        <v>455</v>
      </c>
      <c r="E9700" s="1">
        <f>VLOOKUP(B9700,'Qube Data_source data'!$B$2:$E$19707,4,0)</f>
        <v>44834</v>
      </c>
    </row>
    <row r="9701" spans="1:5" hidden="1" x14ac:dyDescent="0.25">
      <c r="A9701" t="s">
        <v>19401</v>
      </c>
      <c r="B9701" t="s">
        <v>19402</v>
      </c>
      <c r="C9701">
        <f>VLOOKUP(B9701,'Qube Data_source data'!$B$2:$E$19707,3,0)</f>
        <v>13260</v>
      </c>
      <c r="D9701" s="5">
        <f>Table1[[#This Row],[ERV]]/12</f>
        <v>1105</v>
      </c>
      <c r="E9701" s="1">
        <f>VLOOKUP(B9701,'Qube Data_source data'!$B$2:$E$19707,4,0)</f>
        <v>44834</v>
      </c>
    </row>
    <row r="9702" spans="1:5" hidden="1" x14ac:dyDescent="0.25">
      <c r="A9702" t="s">
        <v>19403</v>
      </c>
      <c r="B9702" t="s">
        <v>19404</v>
      </c>
      <c r="C9702">
        <f>VLOOKUP(B9702,'Qube Data_source data'!$B$2:$E$19707,3,0)</f>
        <v>3908</v>
      </c>
      <c r="D9702" s="5">
        <f>Table1[[#This Row],[ERV]]/12</f>
        <v>325.66666666666669</v>
      </c>
      <c r="E9702" s="1">
        <f>VLOOKUP(B9702,'Qube Data_source data'!$B$2:$E$19707,4,0)</f>
        <v>44834</v>
      </c>
    </row>
    <row r="9703" spans="1:5" hidden="1" x14ac:dyDescent="0.25">
      <c r="A9703" t="s">
        <v>19405</v>
      </c>
      <c r="B9703" t="s">
        <v>19406</v>
      </c>
      <c r="C9703">
        <f>VLOOKUP(B9703,'Qube Data_source data'!$B$2:$E$19707,3,0)</f>
        <v>3136</v>
      </c>
      <c r="D9703" s="5">
        <f>Table1[[#This Row],[ERV]]/12</f>
        <v>261.33333333333331</v>
      </c>
      <c r="E9703" s="1">
        <f>VLOOKUP(B9703,'Qube Data_source data'!$B$2:$E$19707,4,0)</f>
        <v>44834</v>
      </c>
    </row>
    <row r="9704" spans="1:5" hidden="1" x14ac:dyDescent="0.25">
      <c r="A9704" t="s">
        <v>19407</v>
      </c>
      <c r="B9704" t="s">
        <v>19408</v>
      </c>
      <c r="C9704">
        <f>VLOOKUP(B9704,'Qube Data_source data'!$B$2:$E$19707,3,0)</f>
        <v>3646</v>
      </c>
      <c r="D9704" s="5">
        <f>Table1[[#This Row],[ERV]]/12</f>
        <v>303.83333333333331</v>
      </c>
      <c r="E9704" s="1">
        <f>VLOOKUP(B9704,'Qube Data_source data'!$B$2:$E$19707,4,0)</f>
        <v>44834</v>
      </c>
    </row>
    <row r="9705" spans="1:5" hidden="1" x14ac:dyDescent="0.25">
      <c r="A9705" t="s">
        <v>19409</v>
      </c>
      <c r="B9705" t="s">
        <v>19410</v>
      </c>
      <c r="C9705">
        <f>VLOOKUP(B9705,'Qube Data_source data'!$B$2:$E$19707,3,0)</f>
        <v>200</v>
      </c>
      <c r="D9705" s="5">
        <f>Table1[[#This Row],[ERV]]/12</f>
        <v>16.666666666666668</v>
      </c>
      <c r="E9705" s="1">
        <f>VLOOKUP(B9705,'Qube Data_source data'!$B$2:$E$19707,4,0)</f>
        <v>44834</v>
      </c>
    </row>
    <row r="9706" spans="1:5" hidden="1" x14ac:dyDescent="0.25">
      <c r="A9706" t="s">
        <v>19411</v>
      </c>
      <c r="B9706" t="s">
        <v>19412</v>
      </c>
      <c r="C9706">
        <f>VLOOKUP(B9706,'Qube Data_source data'!$B$2:$E$19707,3,0)</f>
        <v>9539</v>
      </c>
      <c r="D9706" s="5">
        <f>Table1[[#This Row],[ERV]]/12</f>
        <v>794.91666666666663</v>
      </c>
      <c r="E9706" s="1">
        <f>VLOOKUP(B9706,'Qube Data_source data'!$B$2:$E$19707,4,0)</f>
        <v>44834</v>
      </c>
    </row>
    <row r="9707" spans="1:5" hidden="1" x14ac:dyDescent="0.25">
      <c r="A9707" t="s">
        <v>19413</v>
      </c>
      <c r="B9707" t="s">
        <v>19414</v>
      </c>
      <c r="C9707" t="e">
        <f>VLOOKUP(B9707,'Qube Data_source data'!$B$2:$E$19707,3,0)</f>
        <v>#N/A</v>
      </c>
      <c r="D9707" t="e">
        <f>Table1[[#This Row],[ERV]]/12</f>
        <v>#N/A</v>
      </c>
      <c r="E9707" s="1" t="e">
        <f>VLOOKUP(B9707,'Qube Data_source data'!$B$2:$E$19707,4,0)</f>
        <v>#N/A</v>
      </c>
    </row>
    <row r="9708" spans="1:5" hidden="1" x14ac:dyDescent="0.25">
      <c r="A9708" t="s">
        <v>19415</v>
      </c>
      <c r="B9708" t="s">
        <v>19416</v>
      </c>
      <c r="C9708">
        <f>VLOOKUP(B9708,'Qube Data_source data'!$B$2:$E$19707,3,0)</f>
        <v>1</v>
      </c>
      <c r="D9708" s="5">
        <f>Table1[[#This Row],[ERV]]/12</f>
        <v>8.3333333333333329E-2</v>
      </c>
      <c r="E9708" s="1">
        <f>VLOOKUP(B9708,'Qube Data_source data'!$B$2:$E$19707,4,0)</f>
        <v>44834</v>
      </c>
    </row>
    <row r="9709" spans="1:5" hidden="1" x14ac:dyDescent="0.25">
      <c r="A9709" t="s">
        <v>19417</v>
      </c>
      <c r="B9709" t="s">
        <v>19418</v>
      </c>
      <c r="C9709" t="e">
        <f>VLOOKUP(B9709,'Qube Data_source data'!$B$2:$E$19707,3,0)</f>
        <v>#N/A</v>
      </c>
      <c r="D9709" t="e">
        <f>Table1[[#This Row],[ERV]]/12</f>
        <v>#N/A</v>
      </c>
      <c r="E9709" s="1" t="e">
        <f>VLOOKUP(B9709,'Qube Data_source data'!$B$2:$E$19707,4,0)</f>
        <v>#N/A</v>
      </c>
    </row>
    <row r="9710" spans="1:5" hidden="1" x14ac:dyDescent="0.25">
      <c r="A9710" t="s">
        <v>19419</v>
      </c>
      <c r="B9710" t="s">
        <v>19420</v>
      </c>
      <c r="C9710" t="e">
        <f>VLOOKUP(B9710,'Qube Data_source data'!$B$2:$E$19707,3,0)</f>
        <v>#N/A</v>
      </c>
      <c r="D9710" t="e">
        <f>Table1[[#This Row],[ERV]]/12</f>
        <v>#N/A</v>
      </c>
      <c r="E9710" s="1" t="e">
        <f>VLOOKUP(B9710,'Qube Data_source data'!$B$2:$E$19707,4,0)</f>
        <v>#N/A</v>
      </c>
    </row>
    <row r="9711" spans="1:5" hidden="1" x14ac:dyDescent="0.25">
      <c r="A9711" t="s">
        <v>19421</v>
      </c>
      <c r="B9711" t="s">
        <v>19422</v>
      </c>
      <c r="C9711">
        <f>VLOOKUP(B9711,'Qube Data_source data'!$B$2:$E$19707,3,0)</f>
        <v>8880</v>
      </c>
      <c r="D9711" s="5">
        <f>Table1[[#This Row],[ERV]]/12</f>
        <v>740</v>
      </c>
      <c r="E9711" s="1">
        <f>VLOOKUP(B9711,'Qube Data_source data'!$B$2:$E$19707,4,0)</f>
        <v>44834</v>
      </c>
    </row>
    <row r="9712" spans="1:5" hidden="1" x14ac:dyDescent="0.25">
      <c r="A9712" t="s">
        <v>19423</v>
      </c>
      <c r="B9712" t="s">
        <v>19424</v>
      </c>
      <c r="C9712" t="e">
        <f>VLOOKUP(B9712,'Qube Data_source data'!$B$2:$E$19707,3,0)</f>
        <v>#N/A</v>
      </c>
      <c r="D9712" t="e">
        <f>Table1[[#This Row],[ERV]]/12</f>
        <v>#N/A</v>
      </c>
      <c r="E9712" s="1" t="e">
        <f>VLOOKUP(B9712,'Qube Data_source data'!$B$2:$E$19707,4,0)</f>
        <v>#N/A</v>
      </c>
    </row>
    <row r="9713" spans="1:5" hidden="1" x14ac:dyDescent="0.25">
      <c r="A9713" t="s">
        <v>19425</v>
      </c>
      <c r="B9713" t="s">
        <v>19426</v>
      </c>
      <c r="C9713" t="e">
        <f>VLOOKUP(B9713,'Qube Data_source data'!$B$2:$E$19707,3,0)</f>
        <v>#N/A</v>
      </c>
      <c r="D9713" t="e">
        <f>Table1[[#This Row],[ERV]]/12</f>
        <v>#N/A</v>
      </c>
      <c r="E9713" s="1" t="e">
        <f>VLOOKUP(B9713,'Qube Data_source data'!$B$2:$E$19707,4,0)</f>
        <v>#N/A</v>
      </c>
    </row>
    <row r="9714" spans="1:5" hidden="1" x14ac:dyDescent="0.25">
      <c r="A9714" t="s">
        <v>19427</v>
      </c>
      <c r="B9714" t="s">
        <v>19428</v>
      </c>
      <c r="C9714">
        <f>VLOOKUP(B9714,'Qube Data_source data'!$B$2:$E$19707,3,0)</f>
        <v>5057</v>
      </c>
      <c r="D9714" s="5">
        <f>Table1[[#This Row],[ERV]]/12</f>
        <v>421.41666666666669</v>
      </c>
      <c r="E9714" s="1">
        <f>VLOOKUP(B9714,'Qube Data_source data'!$B$2:$E$19707,4,0)</f>
        <v>44834</v>
      </c>
    </row>
    <row r="9715" spans="1:5" hidden="1" x14ac:dyDescent="0.25">
      <c r="A9715" t="s">
        <v>19429</v>
      </c>
      <c r="B9715" t="s">
        <v>19430</v>
      </c>
      <c r="C9715">
        <f>VLOOKUP(B9715,'Qube Data_source data'!$B$2:$E$19707,3,0)</f>
        <v>6173</v>
      </c>
      <c r="D9715" s="5">
        <f>Table1[[#This Row],[ERV]]/12</f>
        <v>514.41666666666663</v>
      </c>
      <c r="E9715" s="1">
        <f>VLOOKUP(B9715,'Qube Data_source data'!$B$2:$E$19707,4,0)</f>
        <v>44834</v>
      </c>
    </row>
    <row r="9716" spans="1:5" hidden="1" x14ac:dyDescent="0.25">
      <c r="A9716" t="s">
        <v>19431</v>
      </c>
      <c r="B9716" t="s">
        <v>19432</v>
      </c>
      <c r="C9716">
        <f>VLOOKUP(B9716,'Qube Data_source data'!$B$2:$E$19707,3,0)</f>
        <v>7366</v>
      </c>
      <c r="D9716" s="5">
        <f>Table1[[#This Row],[ERV]]/12</f>
        <v>613.83333333333337</v>
      </c>
      <c r="E9716" s="1">
        <f>VLOOKUP(B9716,'Qube Data_source data'!$B$2:$E$19707,4,0)</f>
        <v>44834</v>
      </c>
    </row>
    <row r="9717" spans="1:5" hidden="1" x14ac:dyDescent="0.25">
      <c r="A9717" t="s">
        <v>19433</v>
      </c>
      <c r="B9717" t="s">
        <v>19434</v>
      </c>
      <c r="C9717">
        <f>VLOOKUP(B9717,'Qube Data_source data'!$B$2:$E$19707,3,0)</f>
        <v>6151</v>
      </c>
      <c r="D9717" s="5">
        <f>Table1[[#This Row],[ERV]]/12</f>
        <v>512.58333333333337</v>
      </c>
      <c r="E9717" s="1">
        <f>VLOOKUP(B9717,'Qube Data_source data'!$B$2:$E$19707,4,0)</f>
        <v>44834</v>
      </c>
    </row>
    <row r="9718" spans="1:5" hidden="1" x14ac:dyDescent="0.25">
      <c r="A9718" t="s">
        <v>19435</v>
      </c>
      <c r="B9718" t="s">
        <v>19436</v>
      </c>
      <c r="C9718">
        <f>VLOOKUP(B9718,'Qube Data_source data'!$B$2:$E$19707,3,0)</f>
        <v>8139</v>
      </c>
      <c r="D9718" s="5">
        <f>Table1[[#This Row],[ERV]]/12</f>
        <v>678.25</v>
      </c>
      <c r="E9718" s="1">
        <f>VLOOKUP(B9718,'Qube Data_source data'!$B$2:$E$19707,4,0)</f>
        <v>44834</v>
      </c>
    </row>
    <row r="9719" spans="1:5" hidden="1" x14ac:dyDescent="0.25">
      <c r="A9719" t="s">
        <v>19437</v>
      </c>
      <c r="B9719" t="s">
        <v>19438</v>
      </c>
      <c r="C9719">
        <f>VLOOKUP(B9719,'Qube Data_source data'!$B$2:$E$19707,3,0)</f>
        <v>9716</v>
      </c>
      <c r="D9719" s="5">
        <f>Table1[[#This Row],[ERV]]/12</f>
        <v>809.66666666666663</v>
      </c>
      <c r="E9719" s="1">
        <f>VLOOKUP(B9719,'Qube Data_source data'!$B$2:$E$19707,4,0)</f>
        <v>44834</v>
      </c>
    </row>
    <row r="9720" spans="1:5" hidden="1" x14ac:dyDescent="0.25">
      <c r="A9720" t="s">
        <v>19439</v>
      </c>
      <c r="B9720" t="s">
        <v>19440</v>
      </c>
      <c r="C9720">
        <f>VLOOKUP(B9720,'Qube Data_source data'!$B$2:$E$19707,3,0)</f>
        <v>7949</v>
      </c>
      <c r="D9720" s="5">
        <f>Table1[[#This Row],[ERV]]/12</f>
        <v>662.41666666666663</v>
      </c>
      <c r="E9720" s="1">
        <f>VLOOKUP(B9720,'Qube Data_source data'!$B$2:$E$19707,4,0)</f>
        <v>44834</v>
      </c>
    </row>
    <row r="9721" spans="1:5" hidden="1" x14ac:dyDescent="0.25">
      <c r="A9721" t="s">
        <v>19441</v>
      </c>
      <c r="B9721" t="s">
        <v>19442</v>
      </c>
      <c r="C9721" t="e">
        <f>VLOOKUP(B9721,'Qube Data_source data'!$B$2:$E$19707,3,0)</f>
        <v>#N/A</v>
      </c>
      <c r="D9721" t="e">
        <f>Table1[[#This Row],[ERV]]/12</f>
        <v>#N/A</v>
      </c>
      <c r="E9721" s="1" t="e">
        <f>VLOOKUP(B9721,'Qube Data_source data'!$B$2:$E$19707,4,0)</f>
        <v>#N/A</v>
      </c>
    </row>
    <row r="9722" spans="1:5" hidden="1" x14ac:dyDescent="0.25">
      <c r="A9722" t="s">
        <v>19443</v>
      </c>
      <c r="B9722" t="s">
        <v>19444</v>
      </c>
      <c r="C9722" t="e">
        <f>VLOOKUP(B9722,'Qube Data_source data'!$B$2:$E$19707,3,0)</f>
        <v>#N/A</v>
      </c>
      <c r="D9722" t="e">
        <f>Table1[[#This Row],[ERV]]/12</f>
        <v>#N/A</v>
      </c>
      <c r="E9722" s="1" t="e">
        <f>VLOOKUP(B9722,'Qube Data_source data'!$B$2:$E$19707,4,0)</f>
        <v>#N/A</v>
      </c>
    </row>
    <row r="9723" spans="1:5" hidden="1" x14ac:dyDescent="0.25">
      <c r="A9723" t="s">
        <v>19445</v>
      </c>
      <c r="B9723" t="s">
        <v>19446</v>
      </c>
      <c r="C9723">
        <f>VLOOKUP(B9723,'Qube Data_source data'!$B$2:$E$19707,3,0)</f>
        <v>10413</v>
      </c>
      <c r="D9723" s="5">
        <f>Table1[[#This Row],[ERV]]/12</f>
        <v>867.75</v>
      </c>
      <c r="E9723" s="1">
        <f>VLOOKUP(B9723,'Qube Data_source data'!$B$2:$E$19707,4,0)</f>
        <v>44834</v>
      </c>
    </row>
    <row r="9724" spans="1:5" hidden="1" x14ac:dyDescent="0.25">
      <c r="A9724" t="s">
        <v>19447</v>
      </c>
      <c r="B9724" t="s">
        <v>19448</v>
      </c>
      <c r="C9724" t="e">
        <f>VLOOKUP(B9724,'Qube Data_source data'!$B$2:$E$19707,3,0)</f>
        <v>#N/A</v>
      </c>
      <c r="D9724" t="e">
        <f>Table1[[#This Row],[ERV]]/12</f>
        <v>#N/A</v>
      </c>
      <c r="E9724" s="1" t="e">
        <f>VLOOKUP(B9724,'Qube Data_source data'!$B$2:$E$19707,4,0)</f>
        <v>#N/A</v>
      </c>
    </row>
    <row r="9725" spans="1:5" hidden="1" x14ac:dyDescent="0.25">
      <c r="A9725" t="s">
        <v>19449</v>
      </c>
      <c r="B9725" t="s">
        <v>19450</v>
      </c>
      <c r="C9725">
        <f>VLOOKUP(B9725,'Qube Data_source data'!$B$2:$E$19707,3,0)</f>
        <v>4356</v>
      </c>
      <c r="D9725" s="5">
        <f>Table1[[#This Row],[ERV]]/12</f>
        <v>363</v>
      </c>
      <c r="E9725" s="1">
        <f>VLOOKUP(B9725,'Qube Data_source data'!$B$2:$E$19707,4,0)</f>
        <v>44834</v>
      </c>
    </row>
    <row r="9726" spans="1:5" hidden="1" x14ac:dyDescent="0.25">
      <c r="A9726" t="s">
        <v>19451</v>
      </c>
      <c r="B9726" t="s">
        <v>19452</v>
      </c>
      <c r="C9726">
        <f>VLOOKUP(B9726,'Qube Data_source data'!$B$2:$E$19707,3,0)</f>
        <v>9177</v>
      </c>
      <c r="D9726" s="5">
        <f>Table1[[#This Row],[ERV]]/12</f>
        <v>764.75</v>
      </c>
      <c r="E9726" s="1">
        <f>VLOOKUP(B9726,'Qube Data_source data'!$B$2:$E$19707,4,0)</f>
        <v>44834</v>
      </c>
    </row>
    <row r="9727" spans="1:5" hidden="1" x14ac:dyDescent="0.25">
      <c r="A9727" t="s">
        <v>19453</v>
      </c>
      <c r="B9727" t="s">
        <v>19454</v>
      </c>
      <c r="C9727" t="e">
        <f>VLOOKUP(B9727,'Qube Data_source data'!$B$2:$E$19707,3,0)</f>
        <v>#N/A</v>
      </c>
      <c r="D9727" t="e">
        <f>Table1[[#This Row],[ERV]]/12</f>
        <v>#N/A</v>
      </c>
      <c r="E9727" s="1" t="e">
        <f>VLOOKUP(B9727,'Qube Data_source data'!$B$2:$E$19707,4,0)</f>
        <v>#N/A</v>
      </c>
    </row>
    <row r="9728" spans="1:5" hidden="1" x14ac:dyDescent="0.25">
      <c r="A9728" t="s">
        <v>19455</v>
      </c>
      <c r="B9728" t="s">
        <v>19456</v>
      </c>
      <c r="C9728">
        <f>VLOOKUP(B9728,'Qube Data_source data'!$B$2:$E$19707,3,0)</f>
        <v>6221</v>
      </c>
      <c r="D9728" s="5">
        <f>Table1[[#This Row],[ERV]]/12</f>
        <v>518.41666666666663</v>
      </c>
      <c r="E9728" s="1">
        <f>VLOOKUP(B9728,'Qube Data_source data'!$B$2:$E$19707,4,0)</f>
        <v>44834</v>
      </c>
    </row>
    <row r="9729" spans="1:5" hidden="1" x14ac:dyDescent="0.25">
      <c r="A9729" t="s">
        <v>19457</v>
      </c>
      <c r="B9729" t="s">
        <v>19458</v>
      </c>
      <c r="C9729">
        <f>VLOOKUP(B9729,'Qube Data_source data'!$B$2:$E$19707,3,0)</f>
        <v>8867</v>
      </c>
      <c r="D9729" s="5">
        <f>Table1[[#This Row],[ERV]]/12</f>
        <v>738.91666666666663</v>
      </c>
      <c r="E9729" s="1">
        <f>VLOOKUP(B9729,'Qube Data_source data'!$B$2:$E$19707,4,0)</f>
        <v>44834</v>
      </c>
    </row>
    <row r="9730" spans="1:5" hidden="1" x14ac:dyDescent="0.25">
      <c r="A9730" t="s">
        <v>19459</v>
      </c>
      <c r="B9730" t="s">
        <v>19460</v>
      </c>
      <c r="C9730">
        <f>VLOOKUP(B9730,'Qube Data_source data'!$B$2:$E$19707,3,0)</f>
        <v>4297</v>
      </c>
      <c r="D9730" s="5">
        <f>Table1[[#This Row],[ERV]]/12</f>
        <v>358.08333333333331</v>
      </c>
      <c r="E9730" s="1">
        <f>VLOOKUP(B9730,'Qube Data_source data'!$B$2:$E$19707,4,0)</f>
        <v>44834</v>
      </c>
    </row>
    <row r="9731" spans="1:5" hidden="1" x14ac:dyDescent="0.25">
      <c r="A9731" t="s">
        <v>19461</v>
      </c>
      <c r="B9731" t="s">
        <v>19462</v>
      </c>
      <c r="C9731">
        <f>VLOOKUP(B9731,'Qube Data_source data'!$B$2:$E$19707,3,0)</f>
        <v>5512</v>
      </c>
      <c r="D9731" s="5">
        <f>Table1[[#This Row],[ERV]]/12</f>
        <v>459.33333333333331</v>
      </c>
      <c r="E9731" s="1">
        <f>VLOOKUP(B9731,'Qube Data_source data'!$B$2:$E$19707,4,0)</f>
        <v>44834</v>
      </c>
    </row>
    <row r="9732" spans="1:5" hidden="1" x14ac:dyDescent="0.25">
      <c r="A9732" t="s">
        <v>19463</v>
      </c>
      <c r="B9732" t="s">
        <v>19464</v>
      </c>
      <c r="C9732">
        <f>VLOOKUP(B9732,'Qube Data_source data'!$B$2:$E$19707,3,0)</f>
        <v>200</v>
      </c>
      <c r="D9732" s="5">
        <f>Table1[[#This Row],[ERV]]/12</f>
        <v>16.666666666666668</v>
      </c>
      <c r="E9732" s="1">
        <f>VLOOKUP(B9732,'Qube Data_source data'!$B$2:$E$19707,4,0)</f>
        <v>44834</v>
      </c>
    </row>
    <row r="9733" spans="1:5" hidden="1" x14ac:dyDescent="0.25">
      <c r="A9733" t="s">
        <v>19465</v>
      </c>
      <c r="B9733" t="s">
        <v>19466</v>
      </c>
      <c r="C9733">
        <f>VLOOKUP(B9733,'Qube Data_source data'!$B$2:$E$19707,3,0)</f>
        <v>7003</v>
      </c>
      <c r="D9733" s="5">
        <f>Table1[[#This Row],[ERV]]/12</f>
        <v>583.58333333333337</v>
      </c>
      <c r="E9733" s="1">
        <f>VLOOKUP(B9733,'Qube Data_source data'!$B$2:$E$19707,4,0)</f>
        <v>44834</v>
      </c>
    </row>
    <row r="9734" spans="1:5" hidden="1" x14ac:dyDescent="0.25">
      <c r="A9734" t="s">
        <v>19467</v>
      </c>
      <c r="B9734" t="s">
        <v>19468</v>
      </c>
      <c r="C9734">
        <f>VLOOKUP(B9734,'Qube Data_source data'!$B$2:$E$19707,3,0)</f>
        <v>200</v>
      </c>
      <c r="D9734" s="5">
        <f>Table1[[#This Row],[ERV]]/12</f>
        <v>16.666666666666668</v>
      </c>
      <c r="E9734" s="1">
        <f>VLOOKUP(B9734,'Qube Data_source data'!$B$2:$E$19707,4,0)</f>
        <v>44834</v>
      </c>
    </row>
    <row r="9735" spans="1:5" hidden="1" x14ac:dyDescent="0.25">
      <c r="A9735" t="s">
        <v>19469</v>
      </c>
      <c r="B9735" t="s">
        <v>19470</v>
      </c>
      <c r="C9735">
        <f>VLOOKUP(B9735,'Qube Data_source data'!$B$2:$E$19707,3,0)</f>
        <v>150</v>
      </c>
      <c r="D9735" s="5">
        <f>Table1[[#This Row],[ERV]]/12</f>
        <v>12.5</v>
      </c>
      <c r="E9735" s="1">
        <f>VLOOKUP(B9735,'Qube Data_source data'!$B$2:$E$19707,4,0)</f>
        <v>44834</v>
      </c>
    </row>
    <row r="9736" spans="1:5" hidden="1" x14ac:dyDescent="0.25">
      <c r="A9736" t="s">
        <v>19471</v>
      </c>
      <c r="B9736" t="s">
        <v>19472</v>
      </c>
      <c r="C9736" t="e">
        <f>VLOOKUP(B9736,'Qube Data_source data'!$B$2:$E$19707,3,0)</f>
        <v>#N/A</v>
      </c>
      <c r="D9736" t="e">
        <f>Table1[[#This Row],[ERV]]/12</f>
        <v>#N/A</v>
      </c>
      <c r="E9736" s="1" t="e">
        <f>VLOOKUP(B9736,'Qube Data_source data'!$B$2:$E$19707,4,0)</f>
        <v>#N/A</v>
      </c>
    </row>
    <row r="9737" spans="1:5" hidden="1" x14ac:dyDescent="0.25">
      <c r="A9737" t="s">
        <v>19473</v>
      </c>
      <c r="B9737" t="s">
        <v>19474</v>
      </c>
      <c r="C9737">
        <f>VLOOKUP(B9737,'Qube Data_source data'!$B$2:$E$19707,3,0)</f>
        <v>0</v>
      </c>
      <c r="D9737" s="5">
        <f>Table1[[#This Row],[ERV]]/12</f>
        <v>0</v>
      </c>
      <c r="E9737" s="1">
        <f>VLOOKUP(B9737,'Qube Data_source data'!$B$2:$E$19707,4,0)</f>
        <v>44834</v>
      </c>
    </row>
    <row r="9738" spans="1:5" hidden="1" x14ac:dyDescent="0.25">
      <c r="A9738" t="s">
        <v>19475</v>
      </c>
      <c r="B9738" t="s">
        <v>19476</v>
      </c>
      <c r="C9738">
        <f>VLOOKUP(B9738,'Qube Data_source data'!$B$2:$E$19707,3,0)</f>
        <v>6139</v>
      </c>
      <c r="D9738" s="5">
        <f>Table1[[#This Row],[ERV]]/12</f>
        <v>511.58333333333331</v>
      </c>
      <c r="E9738" s="1">
        <f>VLOOKUP(B9738,'Qube Data_source data'!$B$2:$E$19707,4,0)</f>
        <v>44834</v>
      </c>
    </row>
    <row r="9739" spans="1:5" hidden="1" x14ac:dyDescent="0.25">
      <c r="A9739" t="s">
        <v>19477</v>
      </c>
      <c r="B9739" t="s">
        <v>19478</v>
      </c>
      <c r="C9739">
        <f>VLOOKUP(B9739,'Qube Data_source data'!$B$2:$E$19707,3,0)</f>
        <v>300</v>
      </c>
      <c r="D9739" s="5">
        <f>Table1[[#This Row],[ERV]]/12</f>
        <v>25</v>
      </c>
      <c r="E9739" s="1">
        <f>VLOOKUP(B9739,'Qube Data_source data'!$B$2:$E$19707,4,0)</f>
        <v>44834</v>
      </c>
    </row>
    <row r="9740" spans="1:5" hidden="1" x14ac:dyDescent="0.25">
      <c r="A9740" t="s">
        <v>19479</v>
      </c>
      <c r="B9740" t="s">
        <v>19480</v>
      </c>
      <c r="C9740">
        <f>VLOOKUP(B9740,'Qube Data_source data'!$B$2:$E$19707,3,0)</f>
        <v>7518</v>
      </c>
      <c r="D9740" s="5">
        <f>Table1[[#This Row],[ERV]]/12</f>
        <v>626.5</v>
      </c>
      <c r="E9740" s="1">
        <f>VLOOKUP(B9740,'Qube Data_source data'!$B$2:$E$19707,4,0)</f>
        <v>44834</v>
      </c>
    </row>
    <row r="9741" spans="1:5" hidden="1" x14ac:dyDescent="0.25">
      <c r="A9741" t="s">
        <v>19481</v>
      </c>
      <c r="B9741" t="s">
        <v>19482</v>
      </c>
      <c r="C9741">
        <f>VLOOKUP(B9741,'Qube Data_source data'!$B$2:$E$19707,3,0)</f>
        <v>200</v>
      </c>
      <c r="D9741" s="5">
        <f>Table1[[#This Row],[ERV]]/12</f>
        <v>16.666666666666668</v>
      </c>
      <c r="E9741" s="1">
        <f>VLOOKUP(B9741,'Qube Data_source data'!$B$2:$E$19707,4,0)</f>
        <v>44834</v>
      </c>
    </row>
    <row r="9742" spans="1:5" hidden="1" x14ac:dyDescent="0.25">
      <c r="A9742" t="s">
        <v>19483</v>
      </c>
      <c r="B9742" t="s">
        <v>19484</v>
      </c>
      <c r="C9742">
        <f>VLOOKUP(B9742,'Qube Data_source data'!$B$2:$E$19707,3,0)</f>
        <v>200</v>
      </c>
      <c r="D9742" s="5">
        <f>Table1[[#This Row],[ERV]]/12</f>
        <v>16.666666666666668</v>
      </c>
      <c r="E9742" s="1">
        <f>VLOOKUP(B9742,'Qube Data_source data'!$B$2:$E$19707,4,0)</f>
        <v>44834</v>
      </c>
    </row>
    <row r="9743" spans="1:5" hidden="1" x14ac:dyDescent="0.25">
      <c r="A9743" t="s">
        <v>19485</v>
      </c>
      <c r="B9743" t="s">
        <v>19486</v>
      </c>
      <c r="C9743">
        <f>VLOOKUP(B9743,'Qube Data_source data'!$B$2:$E$19707,3,0)</f>
        <v>1</v>
      </c>
      <c r="D9743" s="5">
        <f>Table1[[#This Row],[ERV]]/12</f>
        <v>8.3333333333333329E-2</v>
      </c>
      <c r="E9743" s="1">
        <f>VLOOKUP(B9743,'Qube Data_source data'!$B$2:$E$19707,4,0)</f>
        <v>44834</v>
      </c>
    </row>
    <row r="9744" spans="1:5" hidden="1" x14ac:dyDescent="0.25">
      <c r="A9744" t="s">
        <v>19487</v>
      </c>
      <c r="B9744" t="s">
        <v>19488</v>
      </c>
      <c r="C9744">
        <f>VLOOKUP(B9744,'Qube Data_source data'!$B$2:$E$19707,3,0)</f>
        <v>1</v>
      </c>
      <c r="D9744" s="5">
        <f>Table1[[#This Row],[ERV]]/12</f>
        <v>8.3333333333333329E-2</v>
      </c>
      <c r="E9744" s="1">
        <f>VLOOKUP(B9744,'Qube Data_source data'!$B$2:$E$19707,4,0)</f>
        <v>44834</v>
      </c>
    </row>
    <row r="9745" spans="1:5" hidden="1" x14ac:dyDescent="0.25">
      <c r="A9745" t="s">
        <v>19489</v>
      </c>
      <c r="B9745" t="s">
        <v>19490</v>
      </c>
      <c r="C9745">
        <f>VLOOKUP(B9745,'Qube Data_source data'!$B$2:$E$19707,3,0)</f>
        <v>6066</v>
      </c>
      <c r="D9745" s="5">
        <f>Table1[[#This Row],[ERV]]/12</f>
        <v>505.5</v>
      </c>
      <c r="E9745" s="1">
        <f>VLOOKUP(B9745,'Qube Data_source data'!$B$2:$E$19707,4,0)</f>
        <v>44834</v>
      </c>
    </row>
    <row r="9746" spans="1:5" hidden="1" x14ac:dyDescent="0.25">
      <c r="A9746" t="s">
        <v>19491</v>
      </c>
      <c r="B9746" t="s">
        <v>19492</v>
      </c>
      <c r="C9746">
        <f>VLOOKUP(B9746,'Qube Data_source data'!$B$2:$E$19707,3,0)</f>
        <v>1</v>
      </c>
      <c r="D9746" s="5">
        <f>Table1[[#This Row],[ERV]]/12</f>
        <v>8.3333333333333329E-2</v>
      </c>
      <c r="E9746" s="1">
        <f>VLOOKUP(B9746,'Qube Data_source data'!$B$2:$E$19707,4,0)</f>
        <v>44834</v>
      </c>
    </row>
    <row r="9747" spans="1:5" hidden="1" x14ac:dyDescent="0.25">
      <c r="A9747" t="s">
        <v>19493</v>
      </c>
      <c r="B9747" t="s">
        <v>19494</v>
      </c>
      <c r="C9747">
        <f>VLOOKUP(B9747,'Qube Data_source data'!$B$2:$E$19707,3,0)</f>
        <v>4341</v>
      </c>
      <c r="D9747" s="5">
        <f>Table1[[#This Row],[ERV]]/12</f>
        <v>361.75</v>
      </c>
      <c r="E9747" s="1">
        <f>VLOOKUP(B9747,'Qube Data_source data'!$B$2:$E$19707,4,0)</f>
        <v>44834</v>
      </c>
    </row>
    <row r="9748" spans="1:5" hidden="1" x14ac:dyDescent="0.25">
      <c r="A9748" t="s">
        <v>19495</v>
      </c>
      <c r="B9748" t="s">
        <v>19496</v>
      </c>
      <c r="C9748">
        <f>VLOOKUP(B9748,'Qube Data_source data'!$B$2:$E$19707,3,0)</f>
        <v>7417</v>
      </c>
      <c r="D9748" s="5">
        <f>Table1[[#This Row],[ERV]]/12</f>
        <v>618.08333333333337</v>
      </c>
      <c r="E9748" s="1">
        <f>VLOOKUP(B9748,'Qube Data_source data'!$B$2:$E$19707,4,0)</f>
        <v>44834</v>
      </c>
    </row>
    <row r="9749" spans="1:5" hidden="1" x14ac:dyDescent="0.25">
      <c r="A9749" t="s">
        <v>19497</v>
      </c>
      <c r="B9749" t="s">
        <v>19498</v>
      </c>
      <c r="C9749">
        <f>VLOOKUP(B9749,'Qube Data_source data'!$B$2:$E$19707,3,0)</f>
        <v>10489</v>
      </c>
      <c r="D9749" s="5">
        <f>Table1[[#This Row],[ERV]]/12</f>
        <v>874.08333333333337</v>
      </c>
      <c r="E9749" s="1">
        <f>VLOOKUP(B9749,'Qube Data_source data'!$B$2:$E$19707,4,0)</f>
        <v>44834</v>
      </c>
    </row>
    <row r="9750" spans="1:5" hidden="1" x14ac:dyDescent="0.25">
      <c r="A9750" t="s">
        <v>19499</v>
      </c>
      <c r="B9750" t="s">
        <v>19500</v>
      </c>
      <c r="C9750">
        <f>VLOOKUP(B9750,'Qube Data_source data'!$B$2:$E$19707,3,0)</f>
        <v>13167</v>
      </c>
      <c r="D9750" s="5">
        <f>Table1[[#This Row],[ERV]]/12</f>
        <v>1097.25</v>
      </c>
      <c r="E9750" s="1">
        <f>VLOOKUP(B9750,'Qube Data_source data'!$B$2:$E$19707,4,0)</f>
        <v>44834</v>
      </c>
    </row>
    <row r="9751" spans="1:5" hidden="1" x14ac:dyDescent="0.25">
      <c r="A9751" t="s">
        <v>19501</v>
      </c>
      <c r="B9751" t="s">
        <v>19502</v>
      </c>
      <c r="C9751">
        <f>VLOOKUP(B9751,'Qube Data_source data'!$B$2:$E$19707,3,0)</f>
        <v>10012</v>
      </c>
      <c r="D9751" s="5">
        <f>Table1[[#This Row],[ERV]]/12</f>
        <v>834.33333333333337</v>
      </c>
      <c r="E9751" s="1">
        <f>VLOOKUP(B9751,'Qube Data_source data'!$B$2:$E$19707,4,0)</f>
        <v>44834</v>
      </c>
    </row>
    <row r="9752" spans="1:5" hidden="1" x14ac:dyDescent="0.25">
      <c r="A9752" t="s">
        <v>19503</v>
      </c>
      <c r="B9752" t="s">
        <v>19504</v>
      </c>
      <c r="C9752">
        <f>VLOOKUP(B9752,'Qube Data_source data'!$B$2:$E$19707,3,0)</f>
        <v>8855</v>
      </c>
      <c r="D9752" s="5">
        <f>Table1[[#This Row],[ERV]]/12</f>
        <v>737.91666666666663</v>
      </c>
      <c r="E9752" s="1">
        <f>VLOOKUP(B9752,'Qube Data_source data'!$B$2:$E$19707,4,0)</f>
        <v>44834</v>
      </c>
    </row>
    <row r="9753" spans="1:5" hidden="1" x14ac:dyDescent="0.25">
      <c r="A9753" t="s">
        <v>19505</v>
      </c>
      <c r="B9753" t="s">
        <v>19506</v>
      </c>
      <c r="C9753">
        <f>VLOOKUP(B9753,'Qube Data_source data'!$B$2:$E$19707,3,0)</f>
        <v>18900</v>
      </c>
      <c r="D9753" s="5">
        <f>Table1[[#This Row],[ERV]]/12</f>
        <v>1575</v>
      </c>
      <c r="E9753" s="1">
        <f>VLOOKUP(B9753,'Qube Data_source data'!$B$2:$E$19707,4,0)</f>
        <v>44834</v>
      </c>
    </row>
    <row r="9754" spans="1:5" hidden="1" x14ac:dyDescent="0.25">
      <c r="A9754" t="s">
        <v>19507</v>
      </c>
      <c r="B9754" t="s">
        <v>19508</v>
      </c>
      <c r="C9754">
        <f>VLOOKUP(B9754,'Qube Data_source data'!$B$2:$E$19707,3,0)</f>
        <v>6065</v>
      </c>
      <c r="D9754" s="5">
        <f>Table1[[#This Row],[ERV]]/12</f>
        <v>505.41666666666669</v>
      </c>
      <c r="E9754" s="1">
        <f>VLOOKUP(B9754,'Qube Data_source data'!$B$2:$E$19707,4,0)</f>
        <v>44834</v>
      </c>
    </row>
    <row r="9755" spans="1:5" hidden="1" x14ac:dyDescent="0.25">
      <c r="A9755" t="s">
        <v>19509</v>
      </c>
      <c r="B9755" t="s">
        <v>19510</v>
      </c>
      <c r="C9755">
        <f>VLOOKUP(B9755,'Qube Data_source data'!$B$2:$E$19707,3,0)</f>
        <v>6533</v>
      </c>
      <c r="D9755" s="5">
        <f>Table1[[#This Row],[ERV]]/12</f>
        <v>544.41666666666663</v>
      </c>
      <c r="E9755" s="1">
        <f>VLOOKUP(B9755,'Qube Data_source data'!$B$2:$E$19707,4,0)</f>
        <v>44834</v>
      </c>
    </row>
    <row r="9756" spans="1:5" hidden="1" x14ac:dyDescent="0.25">
      <c r="A9756" t="s">
        <v>19511</v>
      </c>
      <c r="B9756" t="s">
        <v>19512</v>
      </c>
      <c r="C9756">
        <f>VLOOKUP(B9756,'Qube Data_source data'!$B$2:$E$19707,3,0)</f>
        <v>7725</v>
      </c>
      <c r="D9756" s="5">
        <f>Table1[[#This Row],[ERV]]/12</f>
        <v>643.75</v>
      </c>
      <c r="E9756" s="1">
        <f>VLOOKUP(B9756,'Qube Data_source data'!$B$2:$E$19707,4,0)</f>
        <v>44834</v>
      </c>
    </row>
    <row r="9757" spans="1:5" hidden="1" x14ac:dyDescent="0.25">
      <c r="A9757" t="s">
        <v>19513</v>
      </c>
      <c r="B9757" t="s">
        <v>19514</v>
      </c>
      <c r="C9757">
        <f>VLOOKUP(B9757,'Qube Data_source data'!$B$2:$E$19707,3,0)</f>
        <v>1</v>
      </c>
      <c r="D9757" s="5">
        <f>Table1[[#This Row],[ERV]]/12</f>
        <v>8.3333333333333329E-2</v>
      </c>
      <c r="E9757" s="1">
        <f>VLOOKUP(B9757,'Qube Data_source data'!$B$2:$E$19707,4,0)</f>
        <v>44834</v>
      </c>
    </row>
    <row r="9758" spans="1:5" hidden="1" x14ac:dyDescent="0.25">
      <c r="A9758" t="s">
        <v>19515</v>
      </c>
      <c r="B9758" t="s">
        <v>19516</v>
      </c>
      <c r="C9758">
        <f>VLOOKUP(B9758,'Qube Data_source data'!$B$2:$E$19707,3,0)</f>
        <v>1</v>
      </c>
      <c r="D9758" s="5">
        <f>Table1[[#This Row],[ERV]]/12</f>
        <v>8.3333333333333329E-2</v>
      </c>
      <c r="E9758" s="1">
        <f>VLOOKUP(B9758,'Qube Data_source data'!$B$2:$E$19707,4,0)</f>
        <v>44834</v>
      </c>
    </row>
    <row r="9759" spans="1:5" hidden="1" x14ac:dyDescent="0.25">
      <c r="A9759" t="s">
        <v>19517</v>
      </c>
      <c r="B9759" t="s">
        <v>19518</v>
      </c>
      <c r="C9759">
        <f>VLOOKUP(B9759,'Qube Data_source data'!$B$2:$E$19707,3,0)</f>
        <v>7569</v>
      </c>
      <c r="D9759" s="5">
        <f>Table1[[#This Row],[ERV]]/12</f>
        <v>630.75</v>
      </c>
      <c r="E9759" s="1">
        <f>VLOOKUP(B9759,'Qube Data_source data'!$B$2:$E$19707,4,0)</f>
        <v>44834</v>
      </c>
    </row>
    <row r="9760" spans="1:5" hidden="1" x14ac:dyDescent="0.25">
      <c r="A9760" t="s">
        <v>19519</v>
      </c>
      <c r="B9760" t="s">
        <v>19520</v>
      </c>
      <c r="C9760" t="e">
        <f>VLOOKUP(B9760,'Qube Data_source data'!$B$2:$E$19707,3,0)</f>
        <v>#N/A</v>
      </c>
      <c r="D9760" t="e">
        <f>Table1[[#This Row],[ERV]]/12</f>
        <v>#N/A</v>
      </c>
      <c r="E9760" s="1" t="e">
        <f>VLOOKUP(B9760,'Qube Data_source data'!$B$2:$E$19707,4,0)</f>
        <v>#N/A</v>
      </c>
    </row>
    <row r="9761" spans="1:5" hidden="1" x14ac:dyDescent="0.25">
      <c r="A9761" t="s">
        <v>19521</v>
      </c>
      <c r="B9761" t="s">
        <v>19522</v>
      </c>
      <c r="C9761">
        <f>VLOOKUP(B9761,'Qube Data_source data'!$B$2:$E$19707,3,0)</f>
        <v>8005</v>
      </c>
      <c r="D9761" s="5">
        <f>Table1[[#This Row],[ERV]]/12</f>
        <v>667.08333333333337</v>
      </c>
      <c r="E9761" s="1">
        <f>VLOOKUP(B9761,'Qube Data_source data'!$B$2:$E$19707,4,0)</f>
        <v>44834</v>
      </c>
    </row>
    <row r="9762" spans="1:5" hidden="1" x14ac:dyDescent="0.25">
      <c r="A9762" t="s">
        <v>19523</v>
      </c>
      <c r="B9762" t="s">
        <v>19524</v>
      </c>
      <c r="C9762">
        <f>VLOOKUP(B9762,'Qube Data_source data'!$B$2:$E$19707,3,0)</f>
        <v>1</v>
      </c>
      <c r="D9762" s="5">
        <f>Table1[[#This Row],[ERV]]/12</f>
        <v>8.3333333333333329E-2</v>
      </c>
      <c r="E9762" s="1">
        <f>VLOOKUP(B9762,'Qube Data_source data'!$B$2:$E$19707,4,0)</f>
        <v>44834</v>
      </c>
    </row>
    <row r="9763" spans="1:5" hidden="1" x14ac:dyDescent="0.25">
      <c r="A9763" t="s">
        <v>19525</v>
      </c>
      <c r="B9763" t="s">
        <v>19526</v>
      </c>
      <c r="C9763">
        <f>VLOOKUP(B9763,'Qube Data_source data'!$B$2:$E$19707,3,0)</f>
        <v>1</v>
      </c>
      <c r="D9763" s="5">
        <f>Table1[[#This Row],[ERV]]/12</f>
        <v>8.3333333333333329E-2</v>
      </c>
      <c r="E9763" s="1">
        <f>VLOOKUP(B9763,'Qube Data_source data'!$B$2:$E$19707,4,0)</f>
        <v>44834</v>
      </c>
    </row>
    <row r="9764" spans="1:5" hidden="1" x14ac:dyDescent="0.25">
      <c r="A9764" t="s">
        <v>19527</v>
      </c>
      <c r="B9764" t="s">
        <v>19528</v>
      </c>
      <c r="C9764">
        <f>VLOOKUP(B9764,'Qube Data_source data'!$B$2:$E$19707,3,0)</f>
        <v>7882</v>
      </c>
      <c r="D9764" s="5">
        <f>Table1[[#This Row],[ERV]]/12</f>
        <v>656.83333333333337</v>
      </c>
      <c r="E9764" s="1">
        <f>VLOOKUP(B9764,'Qube Data_source data'!$B$2:$E$19707,4,0)</f>
        <v>44834</v>
      </c>
    </row>
    <row r="9765" spans="1:5" hidden="1" x14ac:dyDescent="0.25">
      <c r="A9765" t="s">
        <v>19529</v>
      </c>
      <c r="B9765" t="s">
        <v>19530</v>
      </c>
      <c r="C9765">
        <f>VLOOKUP(B9765,'Qube Data_source data'!$B$2:$E$19707,3,0)</f>
        <v>9082</v>
      </c>
      <c r="D9765" s="5">
        <f>Table1[[#This Row],[ERV]]/12</f>
        <v>756.83333333333337</v>
      </c>
      <c r="E9765" s="1">
        <f>VLOOKUP(B9765,'Qube Data_source data'!$B$2:$E$19707,4,0)</f>
        <v>44834</v>
      </c>
    </row>
    <row r="9766" spans="1:5" hidden="1" x14ac:dyDescent="0.25">
      <c r="A9766" t="s">
        <v>19531</v>
      </c>
      <c r="B9766" t="s">
        <v>19532</v>
      </c>
      <c r="C9766">
        <f>VLOOKUP(B9766,'Qube Data_source data'!$B$2:$E$19707,3,0)</f>
        <v>8368</v>
      </c>
      <c r="D9766" s="5">
        <f>Table1[[#This Row],[ERV]]/12</f>
        <v>697.33333333333337</v>
      </c>
      <c r="E9766" s="1">
        <f>VLOOKUP(B9766,'Qube Data_source data'!$B$2:$E$19707,4,0)</f>
        <v>44834</v>
      </c>
    </row>
    <row r="9767" spans="1:5" hidden="1" x14ac:dyDescent="0.25">
      <c r="A9767" t="s">
        <v>19533</v>
      </c>
      <c r="B9767" t="s">
        <v>19534</v>
      </c>
      <c r="C9767" t="e">
        <f>VLOOKUP(B9767,'Qube Data_source data'!$B$2:$E$19707,3,0)</f>
        <v>#N/A</v>
      </c>
      <c r="D9767" t="e">
        <f>Table1[[#This Row],[ERV]]/12</f>
        <v>#N/A</v>
      </c>
      <c r="E9767" s="1" t="e">
        <f>VLOOKUP(B9767,'Qube Data_source data'!$B$2:$E$19707,4,0)</f>
        <v>#N/A</v>
      </c>
    </row>
    <row r="9768" spans="1:5" hidden="1" x14ac:dyDescent="0.25">
      <c r="A9768" t="s">
        <v>19535</v>
      </c>
      <c r="B9768" t="s">
        <v>19536</v>
      </c>
      <c r="C9768">
        <f>VLOOKUP(B9768,'Qube Data_source data'!$B$2:$E$19707,3,0)</f>
        <v>5726</v>
      </c>
      <c r="D9768" s="5">
        <f>Table1[[#This Row],[ERV]]/12</f>
        <v>477.16666666666669</v>
      </c>
      <c r="E9768" s="1">
        <f>VLOOKUP(B9768,'Qube Data_source data'!$B$2:$E$19707,4,0)</f>
        <v>44834</v>
      </c>
    </row>
    <row r="9769" spans="1:5" hidden="1" x14ac:dyDescent="0.25">
      <c r="A9769" t="s">
        <v>19537</v>
      </c>
      <c r="B9769" t="s">
        <v>19538</v>
      </c>
      <c r="C9769">
        <f>VLOOKUP(B9769,'Qube Data_source data'!$B$2:$E$19707,3,0)</f>
        <v>9713</v>
      </c>
      <c r="D9769" s="5">
        <f>Table1[[#This Row],[ERV]]/12</f>
        <v>809.41666666666663</v>
      </c>
      <c r="E9769" s="1">
        <f>VLOOKUP(B9769,'Qube Data_source data'!$B$2:$E$19707,4,0)</f>
        <v>44834</v>
      </c>
    </row>
    <row r="9770" spans="1:5" hidden="1" x14ac:dyDescent="0.25">
      <c r="A9770" t="s">
        <v>19539</v>
      </c>
      <c r="B9770" t="s">
        <v>19540</v>
      </c>
      <c r="C9770">
        <f>VLOOKUP(B9770,'Qube Data_source data'!$B$2:$E$19707,3,0)</f>
        <v>1</v>
      </c>
      <c r="D9770" s="5">
        <f>Table1[[#This Row],[ERV]]/12</f>
        <v>8.3333333333333329E-2</v>
      </c>
      <c r="E9770" s="1">
        <f>VLOOKUP(B9770,'Qube Data_source data'!$B$2:$E$19707,4,0)</f>
        <v>44834</v>
      </c>
    </row>
    <row r="9771" spans="1:5" hidden="1" x14ac:dyDescent="0.25">
      <c r="A9771" t="s">
        <v>19541</v>
      </c>
      <c r="B9771" t="s">
        <v>19542</v>
      </c>
      <c r="C9771">
        <f>VLOOKUP(B9771,'Qube Data_source data'!$B$2:$E$19707,3,0)</f>
        <v>900</v>
      </c>
      <c r="D9771" s="5">
        <f>Table1[[#This Row],[ERV]]/12</f>
        <v>75</v>
      </c>
      <c r="E9771" s="1">
        <f>VLOOKUP(B9771,'Qube Data_source data'!$B$2:$E$19707,4,0)</f>
        <v>44834</v>
      </c>
    </row>
    <row r="9772" spans="1:5" hidden="1" x14ac:dyDescent="0.25">
      <c r="A9772" t="s">
        <v>19543</v>
      </c>
      <c r="B9772" t="s">
        <v>19544</v>
      </c>
      <c r="C9772">
        <f>VLOOKUP(B9772,'Qube Data_source data'!$B$2:$E$19707,3,0)</f>
        <v>4298</v>
      </c>
      <c r="D9772" s="5">
        <f>Table1[[#This Row],[ERV]]/12</f>
        <v>358.16666666666669</v>
      </c>
      <c r="E9772" s="1">
        <f>VLOOKUP(B9772,'Qube Data_source data'!$B$2:$E$19707,4,0)</f>
        <v>44834</v>
      </c>
    </row>
    <row r="9773" spans="1:5" hidden="1" x14ac:dyDescent="0.25">
      <c r="A9773" t="s">
        <v>19545</v>
      </c>
      <c r="B9773" t="s">
        <v>19546</v>
      </c>
      <c r="C9773">
        <f>VLOOKUP(B9773,'Qube Data_source data'!$B$2:$E$19707,3,0)</f>
        <v>200</v>
      </c>
      <c r="D9773" s="5">
        <f>Table1[[#This Row],[ERV]]/12</f>
        <v>16.666666666666668</v>
      </c>
      <c r="E9773" s="1">
        <f>VLOOKUP(B9773,'Qube Data_source data'!$B$2:$E$19707,4,0)</f>
        <v>44834</v>
      </c>
    </row>
    <row r="9774" spans="1:5" hidden="1" x14ac:dyDescent="0.25">
      <c r="A9774" t="s">
        <v>19547</v>
      </c>
      <c r="B9774" t="s">
        <v>19548</v>
      </c>
      <c r="C9774">
        <f>VLOOKUP(B9774,'Qube Data_source data'!$B$2:$E$19707,3,0)</f>
        <v>200</v>
      </c>
      <c r="D9774" s="5">
        <f>Table1[[#This Row],[ERV]]/12</f>
        <v>16.666666666666668</v>
      </c>
      <c r="E9774" s="1">
        <f>VLOOKUP(B9774,'Qube Data_source data'!$B$2:$E$19707,4,0)</f>
        <v>44834</v>
      </c>
    </row>
    <row r="9775" spans="1:5" hidden="1" x14ac:dyDescent="0.25">
      <c r="A9775" t="s">
        <v>19549</v>
      </c>
      <c r="B9775" t="s">
        <v>19550</v>
      </c>
      <c r="C9775" t="e">
        <f>VLOOKUP(B9775,'Qube Data_source data'!$B$2:$E$19707,3,0)</f>
        <v>#N/A</v>
      </c>
      <c r="D9775" t="e">
        <f>Table1[[#This Row],[ERV]]/12</f>
        <v>#N/A</v>
      </c>
      <c r="E9775" s="1" t="e">
        <f>VLOOKUP(B9775,'Qube Data_source data'!$B$2:$E$19707,4,0)</f>
        <v>#N/A</v>
      </c>
    </row>
    <row r="9776" spans="1:5" hidden="1" x14ac:dyDescent="0.25">
      <c r="A9776" t="s">
        <v>19551</v>
      </c>
      <c r="B9776" t="s">
        <v>19552</v>
      </c>
      <c r="C9776">
        <f>VLOOKUP(B9776,'Qube Data_source data'!$B$2:$E$19707,3,0)</f>
        <v>9703</v>
      </c>
      <c r="D9776" s="5">
        <f>Table1[[#This Row],[ERV]]/12</f>
        <v>808.58333333333337</v>
      </c>
      <c r="E9776" s="1">
        <f>VLOOKUP(B9776,'Qube Data_source data'!$B$2:$E$19707,4,0)</f>
        <v>44834</v>
      </c>
    </row>
    <row r="9777" spans="1:5" hidden="1" x14ac:dyDescent="0.25">
      <c r="A9777" t="s">
        <v>19553</v>
      </c>
      <c r="B9777" t="s">
        <v>19554</v>
      </c>
      <c r="C9777">
        <f>VLOOKUP(B9777,'Qube Data_source data'!$B$2:$E$19707,3,0)</f>
        <v>6780</v>
      </c>
      <c r="D9777" s="5">
        <f>Table1[[#This Row],[ERV]]/12</f>
        <v>565</v>
      </c>
      <c r="E9777" s="1">
        <f>VLOOKUP(B9777,'Qube Data_source data'!$B$2:$E$19707,4,0)</f>
        <v>44834</v>
      </c>
    </row>
    <row r="9778" spans="1:5" hidden="1" x14ac:dyDescent="0.25">
      <c r="A9778" t="s">
        <v>19555</v>
      </c>
      <c r="B9778" t="s">
        <v>19556</v>
      </c>
      <c r="C9778">
        <f>VLOOKUP(B9778,'Qube Data_source data'!$B$2:$E$19707,3,0)</f>
        <v>200</v>
      </c>
      <c r="D9778" s="5">
        <f>Table1[[#This Row],[ERV]]/12</f>
        <v>16.666666666666668</v>
      </c>
      <c r="E9778" s="1">
        <f>VLOOKUP(B9778,'Qube Data_source data'!$B$2:$E$19707,4,0)</f>
        <v>44834</v>
      </c>
    </row>
    <row r="9779" spans="1:5" hidden="1" x14ac:dyDescent="0.25">
      <c r="A9779" t="s">
        <v>19557</v>
      </c>
      <c r="B9779" t="s">
        <v>19558</v>
      </c>
      <c r="C9779">
        <f>VLOOKUP(B9779,'Qube Data_source data'!$B$2:$E$19707,3,0)</f>
        <v>9468</v>
      </c>
      <c r="D9779" s="5">
        <f>Table1[[#This Row],[ERV]]/12</f>
        <v>789</v>
      </c>
      <c r="E9779" s="1">
        <f>VLOOKUP(B9779,'Qube Data_source data'!$B$2:$E$19707,4,0)</f>
        <v>44834</v>
      </c>
    </row>
    <row r="9780" spans="1:5" hidden="1" x14ac:dyDescent="0.25">
      <c r="A9780" t="s">
        <v>19559</v>
      </c>
      <c r="B9780" t="s">
        <v>19560</v>
      </c>
      <c r="C9780">
        <f>VLOOKUP(B9780,'Qube Data_source data'!$B$2:$E$19707,3,0)</f>
        <v>200</v>
      </c>
      <c r="D9780" s="5">
        <f>Table1[[#This Row],[ERV]]/12</f>
        <v>16.666666666666668</v>
      </c>
      <c r="E9780" s="1">
        <f>VLOOKUP(B9780,'Qube Data_source data'!$B$2:$E$19707,4,0)</f>
        <v>44834</v>
      </c>
    </row>
    <row r="9781" spans="1:5" hidden="1" x14ac:dyDescent="0.25">
      <c r="A9781" t="s">
        <v>19561</v>
      </c>
      <c r="B9781" t="s">
        <v>19562</v>
      </c>
      <c r="C9781">
        <f>VLOOKUP(B9781,'Qube Data_source data'!$B$2:$E$19707,3,0)</f>
        <v>7824</v>
      </c>
      <c r="D9781" s="5">
        <f>Table1[[#This Row],[ERV]]/12</f>
        <v>652</v>
      </c>
      <c r="E9781" s="1">
        <f>VLOOKUP(B9781,'Qube Data_source data'!$B$2:$E$19707,4,0)</f>
        <v>44834</v>
      </c>
    </row>
    <row r="9782" spans="1:5" hidden="1" x14ac:dyDescent="0.25">
      <c r="A9782" t="s">
        <v>19563</v>
      </c>
      <c r="B9782" t="s">
        <v>19564</v>
      </c>
      <c r="C9782" t="e">
        <f>VLOOKUP(B9782,'Qube Data_source data'!$B$2:$E$19707,3,0)</f>
        <v>#N/A</v>
      </c>
      <c r="D9782" t="e">
        <f>Table1[[#This Row],[ERV]]/12</f>
        <v>#N/A</v>
      </c>
      <c r="E9782" s="1" t="e">
        <f>VLOOKUP(B9782,'Qube Data_source data'!$B$2:$E$19707,4,0)</f>
        <v>#N/A</v>
      </c>
    </row>
    <row r="9783" spans="1:5" hidden="1" x14ac:dyDescent="0.25">
      <c r="A9783" t="s">
        <v>19565</v>
      </c>
      <c r="B9783" t="s">
        <v>19566</v>
      </c>
      <c r="C9783">
        <f>VLOOKUP(B9783,'Qube Data_source data'!$B$2:$E$19707,3,0)</f>
        <v>200</v>
      </c>
      <c r="D9783" s="5">
        <f>Table1[[#This Row],[ERV]]/12</f>
        <v>16.666666666666668</v>
      </c>
      <c r="E9783" s="1">
        <f>VLOOKUP(B9783,'Qube Data_source data'!$B$2:$E$19707,4,0)</f>
        <v>44834</v>
      </c>
    </row>
    <row r="9784" spans="1:5" hidden="1" x14ac:dyDescent="0.25">
      <c r="A9784" t="s">
        <v>19567</v>
      </c>
      <c r="B9784" t="s">
        <v>19568</v>
      </c>
      <c r="C9784">
        <f>VLOOKUP(B9784,'Qube Data_source data'!$B$2:$E$19707,3,0)</f>
        <v>200</v>
      </c>
      <c r="D9784" s="5">
        <f>Table1[[#This Row],[ERV]]/12</f>
        <v>16.666666666666668</v>
      </c>
      <c r="E9784" s="1">
        <f>VLOOKUP(B9784,'Qube Data_source data'!$B$2:$E$19707,4,0)</f>
        <v>44834</v>
      </c>
    </row>
    <row r="9785" spans="1:5" hidden="1" x14ac:dyDescent="0.25">
      <c r="A9785" t="s">
        <v>19569</v>
      </c>
      <c r="B9785" t="s">
        <v>19570</v>
      </c>
      <c r="C9785" t="e">
        <f>VLOOKUP(B9785,'Qube Data_source data'!$B$2:$E$19707,3,0)</f>
        <v>#N/A</v>
      </c>
      <c r="D9785" t="e">
        <f>Table1[[#This Row],[ERV]]/12</f>
        <v>#N/A</v>
      </c>
      <c r="E9785" s="1" t="e">
        <f>VLOOKUP(B9785,'Qube Data_source data'!$B$2:$E$19707,4,0)</f>
        <v>#N/A</v>
      </c>
    </row>
    <row r="9786" spans="1:5" hidden="1" x14ac:dyDescent="0.25">
      <c r="A9786" t="s">
        <v>19571</v>
      </c>
      <c r="B9786" t="s">
        <v>19572</v>
      </c>
      <c r="C9786">
        <f>VLOOKUP(B9786,'Qube Data_source data'!$B$2:$E$19707,3,0)</f>
        <v>10587</v>
      </c>
      <c r="D9786" s="5">
        <f>Table1[[#This Row],[ERV]]/12</f>
        <v>882.25</v>
      </c>
      <c r="E9786" s="1">
        <f>VLOOKUP(B9786,'Qube Data_source data'!$B$2:$E$19707,4,0)</f>
        <v>44834</v>
      </c>
    </row>
    <row r="9787" spans="1:5" hidden="1" x14ac:dyDescent="0.25">
      <c r="A9787" t="s">
        <v>19573</v>
      </c>
      <c r="B9787" t="s">
        <v>19574</v>
      </c>
      <c r="C9787">
        <f>VLOOKUP(B9787,'Qube Data_source data'!$B$2:$E$19707,3,0)</f>
        <v>5889</v>
      </c>
      <c r="D9787" s="5">
        <f>Table1[[#This Row],[ERV]]/12</f>
        <v>490.75</v>
      </c>
      <c r="E9787" s="1">
        <f>VLOOKUP(B9787,'Qube Data_source data'!$B$2:$E$19707,4,0)</f>
        <v>44834</v>
      </c>
    </row>
    <row r="9788" spans="1:5" hidden="1" x14ac:dyDescent="0.25">
      <c r="A9788" t="s">
        <v>19575</v>
      </c>
      <c r="B9788" t="s">
        <v>19576</v>
      </c>
      <c r="C9788">
        <f>VLOOKUP(B9788,'Qube Data_source data'!$B$2:$E$19707,3,0)</f>
        <v>200</v>
      </c>
      <c r="D9788" s="5">
        <f>Table1[[#This Row],[ERV]]/12</f>
        <v>16.666666666666668</v>
      </c>
      <c r="E9788" s="1">
        <f>VLOOKUP(B9788,'Qube Data_source data'!$B$2:$E$19707,4,0)</f>
        <v>44834</v>
      </c>
    </row>
    <row r="9789" spans="1:5" hidden="1" x14ac:dyDescent="0.25">
      <c r="A9789" t="s">
        <v>19577</v>
      </c>
      <c r="B9789" t="s">
        <v>19578</v>
      </c>
      <c r="C9789">
        <f>VLOOKUP(B9789,'Qube Data_source data'!$B$2:$E$19707,3,0)</f>
        <v>200</v>
      </c>
      <c r="D9789" s="5">
        <f>Table1[[#This Row],[ERV]]/12</f>
        <v>16.666666666666668</v>
      </c>
      <c r="E9789" s="1">
        <f>VLOOKUP(B9789,'Qube Data_source data'!$B$2:$E$19707,4,0)</f>
        <v>44834</v>
      </c>
    </row>
    <row r="9790" spans="1:5" hidden="1" x14ac:dyDescent="0.25">
      <c r="A9790" t="s">
        <v>19579</v>
      </c>
      <c r="B9790" t="s">
        <v>19580</v>
      </c>
      <c r="C9790">
        <f>VLOOKUP(B9790,'Qube Data_source data'!$B$2:$E$19707,3,0)</f>
        <v>1</v>
      </c>
      <c r="D9790" s="5">
        <f>Table1[[#This Row],[ERV]]/12</f>
        <v>8.3333333333333329E-2</v>
      </c>
      <c r="E9790" s="1">
        <f>VLOOKUP(B9790,'Qube Data_source data'!$B$2:$E$19707,4,0)</f>
        <v>44834</v>
      </c>
    </row>
    <row r="9791" spans="1:5" hidden="1" x14ac:dyDescent="0.25">
      <c r="A9791" t="s">
        <v>19581</v>
      </c>
      <c r="B9791" t="s">
        <v>19582</v>
      </c>
      <c r="C9791">
        <f>VLOOKUP(B9791,'Qube Data_source data'!$B$2:$E$19707,3,0)</f>
        <v>9667</v>
      </c>
      <c r="D9791" s="5">
        <f>Table1[[#This Row],[ERV]]/12</f>
        <v>805.58333333333337</v>
      </c>
      <c r="E9791" s="1">
        <f>VLOOKUP(B9791,'Qube Data_source data'!$B$2:$E$19707,4,0)</f>
        <v>44834</v>
      </c>
    </row>
    <row r="9792" spans="1:5" hidden="1" x14ac:dyDescent="0.25">
      <c r="A9792" t="s">
        <v>19583</v>
      </c>
      <c r="B9792" t="s">
        <v>19584</v>
      </c>
      <c r="C9792">
        <f>VLOOKUP(B9792,'Qube Data_source data'!$B$2:$E$19707,3,0)</f>
        <v>200</v>
      </c>
      <c r="D9792" s="5">
        <f>Table1[[#This Row],[ERV]]/12</f>
        <v>16.666666666666668</v>
      </c>
      <c r="E9792" s="1">
        <f>VLOOKUP(B9792,'Qube Data_source data'!$B$2:$E$19707,4,0)</f>
        <v>44834</v>
      </c>
    </row>
    <row r="9793" spans="1:5" hidden="1" x14ac:dyDescent="0.25">
      <c r="A9793" t="s">
        <v>19585</v>
      </c>
      <c r="B9793" t="s">
        <v>19586</v>
      </c>
      <c r="C9793">
        <f>VLOOKUP(B9793,'Qube Data_source data'!$B$2:$E$19707,3,0)</f>
        <v>1</v>
      </c>
      <c r="D9793" s="5">
        <f>Table1[[#This Row],[ERV]]/12</f>
        <v>8.3333333333333329E-2</v>
      </c>
      <c r="E9793" s="1">
        <f>VLOOKUP(B9793,'Qube Data_source data'!$B$2:$E$19707,4,0)</f>
        <v>44834</v>
      </c>
    </row>
    <row r="9794" spans="1:5" hidden="1" x14ac:dyDescent="0.25">
      <c r="A9794" t="s">
        <v>19587</v>
      </c>
      <c r="B9794" t="s">
        <v>19588</v>
      </c>
      <c r="C9794">
        <f>VLOOKUP(B9794,'Qube Data_source data'!$B$2:$E$19707,3,0)</f>
        <v>0</v>
      </c>
      <c r="D9794" s="5">
        <f>Table1[[#This Row],[ERV]]/12</f>
        <v>0</v>
      </c>
      <c r="E9794" s="1">
        <f>VLOOKUP(B9794,'Qube Data_source data'!$B$2:$E$19707,4,0)</f>
        <v>44834</v>
      </c>
    </row>
    <row r="9795" spans="1:5" hidden="1" x14ac:dyDescent="0.25">
      <c r="A9795" t="s">
        <v>19589</v>
      </c>
      <c r="B9795" t="s">
        <v>19590</v>
      </c>
      <c r="C9795">
        <f>VLOOKUP(B9795,'Qube Data_source data'!$B$2:$E$19707,3,0)</f>
        <v>4049</v>
      </c>
      <c r="D9795" s="5">
        <f>Table1[[#This Row],[ERV]]/12</f>
        <v>337.41666666666669</v>
      </c>
      <c r="E9795" s="1">
        <f>VLOOKUP(B9795,'Qube Data_source data'!$B$2:$E$19707,4,0)</f>
        <v>44834</v>
      </c>
    </row>
    <row r="9796" spans="1:5" hidden="1" x14ac:dyDescent="0.25">
      <c r="A9796" t="s">
        <v>19591</v>
      </c>
      <c r="B9796" t="s">
        <v>19592</v>
      </c>
      <c r="C9796">
        <f>VLOOKUP(B9796,'Qube Data_source data'!$B$2:$E$19707,3,0)</f>
        <v>100</v>
      </c>
      <c r="D9796" s="5">
        <f>Table1[[#This Row],[ERV]]/12</f>
        <v>8.3333333333333339</v>
      </c>
      <c r="E9796" s="1">
        <f>VLOOKUP(B9796,'Qube Data_source data'!$B$2:$E$19707,4,0)</f>
        <v>44834</v>
      </c>
    </row>
    <row r="9797" spans="1:5" hidden="1" x14ac:dyDescent="0.25">
      <c r="A9797" t="s">
        <v>19593</v>
      </c>
      <c r="B9797" t="s">
        <v>19594</v>
      </c>
      <c r="C9797">
        <f>VLOOKUP(B9797,'Qube Data_source data'!$B$2:$E$19707,3,0)</f>
        <v>1</v>
      </c>
      <c r="D9797" s="5">
        <f>Table1[[#This Row],[ERV]]/12</f>
        <v>8.3333333333333329E-2</v>
      </c>
      <c r="E9797" s="1">
        <f>VLOOKUP(B9797,'Qube Data_source data'!$B$2:$E$19707,4,0)</f>
        <v>44834</v>
      </c>
    </row>
    <row r="9798" spans="1:5" hidden="1" x14ac:dyDescent="0.25">
      <c r="A9798" t="s">
        <v>19595</v>
      </c>
      <c r="B9798" t="s">
        <v>19596</v>
      </c>
      <c r="C9798">
        <f>VLOOKUP(B9798,'Qube Data_source data'!$B$2:$E$19707,3,0)</f>
        <v>3136</v>
      </c>
      <c r="D9798" s="5">
        <f>Table1[[#This Row],[ERV]]/12</f>
        <v>261.33333333333331</v>
      </c>
      <c r="E9798" s="1">
        <f>VLOOKUP(B9798,'Qube Data_source data'!$B$2:$E$19707,4,0)</f>
        <v>44834</v>
      </c>
    </row>
    <row r="9799" spans="1:5" hidden="1" x14ac:dyDescent="0.25">
      <c r="A9799" t="s">
        <v>19597</v>
      </c>
      <c r="B9799" t="s">
        <v>19598</v>
      </c>
      <c r="C9799">
        <f>VLOOKUP(B9799,'Qube Data_source data'!$B$2:$E$19707,3,0)</f>
        <v>3132</v>
      </c>
      <c r="D9799" s="5">
        <f>Table1[[#This Row],[ERV]]/12</f>
        <v>261</v>
      </c>
      <c r="E9799" s="1">
        <f>VLOOKUP(B9799,'Qube Data_source data'!$B$2:$E$19707,4,0)</f>
        <v>44834</v>
      </c>
    </row>
    <row r="9800" spans="1:5" hidden="1" x14ac:dyDescent="0.25">
      <c r="A9800" t="s">
        <v>19599</v>
      </c>
      <c r="B9800" t="s">
        <v>19600</v>
      </c>
      <c r="C9800">
        <f>VLOOKUP(B9800,'Qube Data_source data'!$B$2:$E$19707,3,0)</f>
        <v>7674</v>
      </c>
      <c r="D9800" s="5">
        <f>Table1[[#This Row],[ERV]]/12</f>
        <v>639.5</v>
      </c>
      <c r="E9800" s="1">
        <f>VLOOKUP(B9800,'Qube Data_source data'!$B$2:$E$19707,4,0)</f>
        <v>44834</v>
      </c>
    </row>
    <row r="9801" spans="1:5" hidden="1" x14ac:dyDescent="0.25">
      <c r="A9801" t="s">
        <v>19601</v>
      </c>
      <c r="B9801" t="s">
        <v>19602</v>
      </c>
      <c r="C9801">
        <f>VLOOKUP(B9801,'Qube Data_source data'!$B$2:$E$19707,3,0)</f>
        <v>8538</v>
      </c>
      <c r="D9801" s="5">
        <f>Table1[[#This Row],[ERV]]/12</f>
        <v>711.5</v>
      </c>
      <c r="E9801" s="1">
        <f>VLOOKUP(B9801,'Qube Data_source data'!$B$2:$E$19707,4,0)</f>
        <v>44834</v>
      </c>
    </row>
    <row r="9802" spans="1:5" hidden="1" x14ac:dyDescent="0.25">
      <c r="A9802" t="s">
        <v>19603</v>
      </c>
      <c r="B9802" t="s">
        <v>19604</v>
      </c>
      <c r="C9802">
        <f>VLOOKUP(B9802,'Qube Data_source data'!$B$2:$E$19707,3,0)</f>
        <v>9495</v>
      </c>
      <c r="D9802" s="5">
        <f>Table1[[#This Row],[ERV]]/12</f>
        <v>791.25</v>
      </c>
      <c r="E9802" s="1">
        <f>VLOOKUP(B9802,'Qube Data_source data'!$B$2:$E$19707,4,0)</f>
        <v>44834</v>
      </c>
    </row>
    <row r="9803" spans="1:5" hidden="1" x14ac:dyDescent="0.25">
      <c r="A9803" t="s">
        <v>19605</v>
      </c>
      <c r="B9803" t="s">
        <v>19606</v>
      </c>
      <c r="C9803">
        <f>VLOOKUP(B9803,'Qube Data_source data'!$B$2:$E$19707,3,0)</f>
        <v>1</v>
      </c>
      <c r="D9803" s="5">
        <f>Table1[[#This Row],[ERV]]/12</f>
        <v>8.3333333333333329E-2</v>
      </c>
      <c r="E9803" s="1">
        <f>VLOOKUP(B9803,'Qube Data_source data'!$B$2:$E$19707,4,0)</f>
        <v>44834</v>
      </c>
    </row>
    <row r="9804" spans="1:5" hidden="1" x14ac:dyDescent="0.25">
      <c r="A9804" t="s">
        <v>19607</v>
      </c>
      <c r="B9804" t="s">
        <v>19608</v>
      </c>
      <c r="C9804" t="e">
        <f>VLOOKUP(B9804,'Qube Data_source data'!$B$2:$E$19707,3,0)</f>
        <v>#N/A</v>
      </c>
      <c r="D9804" t="e">
        <f>Table1[[#This Row],[ERV]]/12</f>
        <v>#N/A</v>
      </c>
      <c r="E9804" s="1" t="e">
        <f>VLOOKUP(B9804,'Qube Data_source data'!$B$2:$E$19707,4,0)</f>
        <v>#N/A</v>
      </c>
    </row>
    <row r="9805" spans="1:5" hidden="1" x14ac:dyDescent="0.25">
      <c r="A9805" t="s">
        <v>19609</v>
      </c>
      <c r="B9805" t="s">
        <v>19610</v>
      </c>
      <c r="C9805" t="e">
        <f>VLOOKUP(B9805,'Qube Data_source data'!$B$2:$E$19707,3,0)</f>
        <v>#N/A</v>
      </c>
      <c r="D9805" t="e">
        <f>Table1[[#This Row],[ERV]]/12</f>
        <v>#N/A</v>
      </c>
      <c r="E9805" s="1" t="e">
        <f>VLOOKUP(B9805,'Qube Data_source data'!$B$2:$E$19707,4,0)</f>
        <v>#N/A</v>
      </c>
    </row>
    <row r="9806" spans="1:5" hidden="1" x14ac:dyDescent="0.25">
      <c r="A9806" t="s">
        <v>19611</v>
      </c>
      <c r="B9806" t="s">
        <v>19612</v>
      </c>
      <c r="C9806" t="e">
        <f>VLOOKUP(B9806,'Qube Data_source data'!$B$2:$E$19707,3,0)</f>
        <v>#N/A</v>
      </c>
      <c r="D9806" t="e">
        <f>Table1[[#This Row],[ERV]]/12</f>
        <v>#N/A</v>
      </c>
      <c r="E9806" s="1" t="e">
        <f>VLOOKUP(B9806,'Qube Data_source data'!$B$2:$E$19707,4,0)</f>
        <v>#N/A</v>
      </c>
    </row>
    <row r="9807" spans="1:5" hidden="1" x14ac:dyDescent="0.25">
      <c r="A9807" t="s">
        <v>19613</v>
      </c>
      <c r="B9807" t="s">
        <v>19614</v>
      </c>
      <c r="C9807">
        <f>VLOOKUP(B9807,'Qube Data_source data'!$B$2:$E$19707,3,0)</f>
        <v>1</v>
      </c>
      <c r="D9807" s="5">
        <f>Table1[[#This Row],[ERV]]/12</f>
        <v>8.3333333333333329E-2</v>
      </c>
      <c r="E9807" s="1">
        <f>VLOOKUP(B9807,'Qube Data_source data'!$B$2:$E$19707,4,0)</f>
        <v>44834</v>
      </c>
    </row>
    <row r="9808" spans="1:5" hidden="1" x14ac:dyDescent="0.25">
      <c r="A9808" t="s">
        <v>19615</v>
      </c>
      <c r="B9808" t="s">
        <v>19616</v>
      </c>
      <c r="C9808">
        <f>VLOOKUP(B9808,'Qube Data_source data'!$B$2:$E$19707,3,0)</f>
        <v>1</v>
      </c>
      <c r="D9808" s="5">
        <f>Table1[[#This Row],[ERV]]/12</f>
        <v>8.3333333333333329E-2</v>
      </c>
      <c r="E9808" s="1">
        <f>VLOOKUP(B9808,'Qube Data_source data'!$B$2:$E$19707,4,0)</f>
        <v>44834</v>
      </c>
    </row>
    <row r="9809" spans="1:5" hidden="1" x14ac:dyDescent="0.25">
      <c r="A9809" t="s">
        <v>19617</v>
      </c>
      <c r="B9809" t="s">
        <v>19618</v>
      </c>
      <c r="C9809">
        <f>VLOOKUP(B9809,'Qube Data_source data'!$B$2:$E$19707,3,0)</f>
        <v>1</v>
      </c>
      <c r="D9809" s="5">
        <f>Table1[[#This Row],[ERV]]/12</f>
        <v>8.3333333333333329E-2</v>
      </c>
      <c r="E9809" s="1">
        <f>VLOOKUP(B9809,'Qube Data_source data'!$B$2:$E$19707,4,0)</f>
        <v>44834</v>
      </c>
    </row>
    <row r="9810" spans="1:5" hidden="1" x14ac:dyDescent="0.25">
      <c r="A9810" t="s">
        <v>19619</v>
      </c>
      <c r="B9810" t="s">
        <v>19620</v>
      </c>
      <c r="C9810" t="e">
        <f>VLOOKUP(B9810,'Qube Data_source data'!$B$2:$E$19707,3,0)</f>
        <v>#N/A</v>
      </c>
      <c r="D9810" t="e">
        <f>Table1[[#This Row],[ERV]]/12</f>
        <v>#N/A</v>
      </c>
      <c r="E9810" s="1" t="e">
        <f>VLOOKUP(B9810,'Qube Data_source data'!$B$2:$E$19707,4,0)</f>
        <v>#N/A</v>
      </c>
    </row>
    <row r="9811" spans="1:5" hidden="1" x14ac:dyDescent="0.25">
      <c r="A9811" t="s">
        <v>19621</v>
      </c>
      <c r="B9811" t="s">
        <v>19622</v>
      </c>
      <c r="C9811">
        <f>VLOOKUP(B9811,'Qube Data_source data'!$B$2:$E$19707,3,0)</f>
        <v>200</v>
      </c>
      <c r="D9811" s="5">
        <f>Table1[[#This Row],[ERV]]/12</f>
        <v>16.666666666666668</v>
      </c>
      <c r="E9811" s="1">
        <f>VLOOKUP(B9811,'Qube Data_source data'!$B$2:$E$19707,4,0)</f>
        <v>44834</v>
      </c>
    </row>
    <row r="9812" spans="1:5" hidden="1" x14ac:dyDescent="0.25">
      <c r="A9812" t="s">
        <v>19623</v>
      </c>
      <c r="B9812" t="s">
        <v>19624</v>
      </c>
      <c r="C9812" t="e">
        <f>VLOOKUP(B9812,'Qube Data_source data'!$B$2:$E$19707,3,0)</f>
        <v>#N/A</v>
      </c>
      <c r="D9812" t="e">
        <f>Table1[[#This Row],[ERV]]/12</f>
        <v>#N/A</v>
      </c>
      <c r="E9812" s="1" t="e">
        <f>VLOOKUP(B9812,'Qube Data_source data'!$B$2:$E$19707,4,0)</f>
        <v>#N/A</v>
      </c>
    </row>
    <row r="9813" spans="1:5" hidden="1" x14ac:dyDescent="0.25">
      <c r="A9813" t="s">
        <v>19625</v>
      </c>
      <c r="B9813" t="s">
        <v>19626</v>
      </c>
      <c r="C9813">
        <f>VLOOKUP(B9813,'Qube Data_source data'!$B$2:$E$19707,3,0)</f>
        <v>7436</v>
      </c>
      <c r="D9813" s="5">
        <f>Table1[[#This Row],[ERV]]/12</f>
        <v>619.66666666666663</v>
      </c>
      <c r="E9813" s="1">
        <f>VLOOKUP(B9813,'Qube Data_source data'!$B$2:$E$19707,4,0)</f>
        <v>44834</v>
      </c>
    </row>
    <row r="9814" spans="1:5" hidden="1" x14ac:dyDescent="0.25">
      <c r="A9814" t="s">
        <v>19627</v>
      </c>
      <c r="B9814" t="s">
        <v>19628</v>
      </c>
      <c r="C9814">
        <f>VLOOKUP(B9814,'Qube Data_source data'!$B$2:$E$19707,3,0)</f>
        <v>200</v>
      </c>
      <c r="D9814" s="5">
        <f>Table1[[#This Row],[ERV]]/12</f>
        <v>16.666666666666668</v>
      </c>
      <c r="E9814" s="1">
        <f>VLOOKUP(B9814,'Qube Data_source data'!$B$2:$E$19707,4,0)</f>
        <v>44834</v>
      </c>
    </row>
    <row r="9815" spans="1:5" hidden="1" x14ac:dyDescent="0.25">
      <c r="A9815" t="s">
        <v>19629</v>
      </c>
      <c r="B9815" t="s">
        <v>19630</v>
      </c>
      <c r="C9815">
        <f>VLOOKUP(B9815,'Qube Data_source data'!$B$2:$E$19707,3,0)</f>
        <v>1020</v>
      </c>
      <c r="D9815" s="5">
        <f>Table1[[#This Row],[ERV]]/12</f>
        <v>85</v>
      </c>
      <c r="E9815" s="1">
        <f>VLOOKUP(B9815,'Qube Data_source data'!$B$2:$E$19707,4,0)</f>
        <v>44834</v>
      </c>
    </row>
    <row r="9816" spans="1:5" hidden="1" x14ac:dyDescent="0.25">
      <c r="A9816" t="s">
        <v>19631</v>
      </c>
      <c r="B9816" t="s">
        <v>19632</v>
      </c>
      <c r="C9816" t="e">
        <f>VLOOKUP(B9816,'Qube Data_source data'!$B$2:$E$19707,3,0)</f>
        <v>#N/A</v>
      </c>
      <c r="D9816" t="e">
        <f>Table1[[#This Row],[ERV]]/12</f>
        <v>#N/A</v>
      </c>
      <c r="E9816" s="1" t="e">
        <f>VLOOKUP(B9816,'Qube Data_source data'!$B$2:$E$19707,4,0)</f>
        <v>#N/A</v>
      </c>
    </row>
    <row r="9817" spans="1:5" hidden="1" x14ac:dyDescent="0.25">
      <c r="A9817" t="s">
        <v>19633</v>
      </c>
      <c r="B9817" t="s">
        <v>19634</v>
      </c>
      <c r="C9817">
        <f>VLOOKUP(B9817,'Qube Data_source data'!$B$2:$E$19707,3,0)</f>
        <v>9510</v>
      </c>
      <c r="D9817" s="5">
        <f>Table1[[#This Row],[ERV]]/12</f>
        <v>792.5</v>
      </c>
      <c r="E9817" s="1">
        <f>VLOOKUP(B9817,'Qube Data_source data'!$B$2:$E$19707,4,0)</f>
        <v>44834</v>
      </c>
    </row>
    <row r="9818" spans="1:5" hidden="1" x14ac:dyDescent="0.25">
      <c r="A9818" t="s">
        <v>19635</v>
      </c>
      <c r="B9818" t="s">
        <v>19636</v>
      </c>
      <c r="C9818" t="e">
        <f>VLOOKUP(B9818,'Qube Data_source data'!$B$2:$E$19707,3,0)</f>
        <v>#N/A</v>
      </c>
      <c r="D9818" t="e">
        <f>Table1[[#This Row],[ERV]]/12</f>
        <v>#N/A</v>
      </c>
      <c r="E9818" s="1" t="e">
        <f>VLOOKUP(B9818,'Qube Data_source data'!$B$2:$E$19707,4,0)</f>
        <v>#N/A</v>
      </c>
    </row>
    <row r="9819" spans="1:5" hidden="1" x14ac:dyDescent="0.25">
      <c r="A9819" t="s">
        <v>19637</v>
      </c>
      <c r="B9819" t="s">
        <v>19638</v>
      </c>
      <c r="C9819">
        <f>VLOOKUP(B9819,'Qube Data_source data'!$B$2:$E$19707,3,0)</f>
        <v>1</v>
      </c>
      <c r="D9819" s="5">
        <f>Table1[[#This Row],[ERV]]/12</f>
        <v>8.3333333333333329E-2</v>
      </c>
      <c r="E9819" s="1">
        <f>VLOOKUP(B9819,'Qube Data_source data'!$B$2:$E$19707,4,0)</f>
        <v>44834</v>
      </c>
    </row>
    <row r="9820" spans="1:5" hidden="1" x14ac:dyDescent="0.25">
      <c r="A9820" t="s">
        <v>19639</v>
      </c>
      <c r="B9820" t="s">
        <v>19640</v>
      </c>
      <c r="C9820">
        <f>VLOOKUP(B9820,'Qube Data_source data'!$B$2:$E$19707,3,0)</f>
        <v>9468</v>
      </c>
      <c r="D9820" s="5">
        <f>Table1[[#This Row],[ERV]]/12</f>
        <v>789</v>
      </c>
      <c r="E9820" s="1">
        <f>VLOOKUP(B9820,'Qube Data_source data'!$B$2:$E$19707,4,0)</f>
        <v>44834</v>
      </c>
    </row>
    <row r="9821" spans="1:5" hidden="1" x14ac:dyDescent="0.25">
      <c r="A9821" t="s">
        <v>19641</v>
      </c>
      <c r="B9821" t="s">
        <v>19642</v>
      </c>
      <c r="C9821">
        <f>VLOOKUP(B9821,'Qube Data_source data'!$B$2:$E$19707,3,0)</f>
        <v>2673</v>
      </c>
      <c r="D9821" s="5">
        <f>Table1[[#This Row],[ERV]]/12</f>
        <v>222.75</v>
      </c>
      <c r="E9821" s="1">
        <f>VLOOKUP(B9821,'Qube Data_source data'!$B$2:$E$19707,4,0)</f>
        <v>44834</v>
      </c>
    </row>
    <row r="9822" spans="1:5" hidden="1" x14ac:dyDescent="0.25">
      <c r="A9822" t="s">
        <v>19643</v>
      </c>
      <c r="B9822" t="s">
        <v>19644</v>
      </c>
      <c r="C9822">
        <f>VLOOKUP(B9822,'Qube Data_source data'!$B$2:$E$19707,3,0)</f>
        <v>7674</v>
      </c>
      <c r="D9822" s="5">
        <f>Table1[[#This Row],[ERV]]/12</f>
        <v>639.5</v>
      </c>
      <c r="E9822" s="1">
        <f>VLOOKUP(B9822,'Qube Data_source data'!$B$2:$E$19707,4,0)</f>
        <v>44834</v>
      </c>
    </row>
    <row r="9823" spans="1:5" hidden="1" x14ac:dyDescent="0.25">
      <c r="A9823" t="s">
        <v>19645</v>
      </c>
      <c r="B9823" t="s">
        <v>19646</v>
      </c>
      <c r="C9823">
        <f>VLOOKUP(B9823,'Qube Data_source data'!$B$2:$E$19707,3,0)</f>
        <v>13374</v>
      </c>
      <c r="D9823" s="5">
        <f>Table1[[#This Row],[ERV]]/12</f>
        <v>1114.5</v>
      </c>
      <c r="E9823" s="1">
        <f>VLOOKUP(B9823,'Qube Data_source data'!$B$2:$E$19707,4,0)</f>
        <v>44834</v>
      </c>
    </row>
    <row r="9824" spans="1:5" hidden="1" x14ac:dyDescent="0.25">
      <c r="A9824" t="s">
        <v>19647</v>
      </c>
      <c r="B9824" t="s">
        <v>19648</v>
      </c>
      <c r="C9824">
        <f>VLOOKUP(B9824,'Qube Data_source data'!$B$2:$E$19707,3,0)</f>
        <v>200</v>
      </c>
      <c r="D9824" s="5">
        <f>Table1[[#This Row],[ERV]]/12</f>
        <v>16.666666666666668</v>
      </c>
      <c r="E9824" s="1">
        <f>VLOOKUP(B9824,'Qube Data_source data'!$B$2:$E$19707,4,0)</f>
        <v>44834</v>
      </c>
    </row>
    <row r="9825" spans="1:5" hidden="1" x14ac:dyDescent="0.25">
      <c r="A9825" t="s">
        <v>19649</v>
      </c>
      <c r="B9825" t="s">
        <v>19650</v>
      </c>
      <c r="C9825">
        <f>VLOOKUP(B9825,'Qube Data_source data'!$B$2:$E$19707,3,0)</f>
        <v>200</v>
      </c>
      <c r="D9825" s="5">
        <f>Table1[[#This Row],[ERV]]/12</f>
        <v>16.666666666666668</v>
      </c>
      <c r="E9825" s="1">
        <f>VLOOKUP(B9825,'Qube Data_source data'!$B$2:$E$19707,4,0)</f>
        <v>44834</v>
      </c>
    </row>
    <row r="9826" spans="1:5" hidden="1" x14ac:dyDescent="0.25">
      <c r="A9826" t="s">
        <v>19651</v>
      </c>
      <c r="B9826" t="s">
        <v>19652</v>
      </c>
      <c r="C9826">
        <f>VLOOKUP(B9826,'Qube Data_source data'!$B$2:$E$19707,3,0)</f>
        <v>200</v>
      </c>
      <c r="D9826" s="5">
        <f>Table1[[#This Row],[ERV]]/12</f>
        <v>16.666666666666668</v>
      </c>
      <c r="E9826" s="1">
        <f>VLOOKUP(B9826,'Qube Data_source data'!$B$2:$E$19707,4,0)</f>
        <v>44834</v>
      </c>
    </row>
    <row r="9827" spans="1:5" hidden="1" x14ac:dyDescent="0.25">
      <c r="A9827" t="s">
        <v>19653</v>
      </c>
      <c r="B9827" t="s">
        <v>19654</v>
      </c>
      <c r="C9827">
        <f>VLOOKUP(B9827,'Qube Data_source data'!$B$2:$E$19707,3,0)</f>
        <v>8789</v>
      </c>
      <c r="D9827" s="5">
        <f>Table1[[#This Row],[ERV]]/12</f>
        <v>732.41666666666663</v>
      </c>
      <c r="E9827" s="1">
        <f>VLOOKUP(B9827,'Qube Data_source data'!$B$2:$E$19707,4,0)</f>
        <v>44834</v>
      </c>
    </row>
    <row r="9828" spans="1:5" hidden="1" x14ac:dyDescent="0.25">
      <c r="A9828" t="s">
        <v>19655</v>
      </c>
      <c r="B9828" t="s">
        <v>19656</v>
      </c>
      <c r="C9828">
        <f>VLOOKUP(B9828,'Qube Data_source data'!$B$2:$E$19707,3,0)</f>
        <v>200</v>
      </c>
      <c r="D9828" s="5">
        <f>Table1[[#This Row],[ERV]]/12</f>
        <v>16.666666666666668</v>
      </c>
      <c r="E9828" s="1">
        <f>VLOOKUP(B9828,'Qube Data_source data'!$B$2:$E$19707,4,0)</f>
        <v>44834</v>
      </c>
    </row>
    <row r="9829" spans="1:5" hidden="1" x14ac:dyDescent="0.25">
      <c r="A9829" t="s">
        <v>19657</v>
      </c>
      <c r="B9829" t="s">
        <v>19658</v>
      </c>
      <c r="C9829">
        <f>VLOOKUP(B9829,'Qube Data_source data'!$B$2:$E$19707,3,0)</f>
        <v>200</v>
      </c>
      <c r="D9829" s="5">
        <f>Table1[[#This Row],[ERV]]/12</f>
        <v>16.666666666666668</v>
      </c>
      <c r="E9829" s="1">
        <f>VLOOKUP(B9829,'Qube Data_source data'!$B$2:$E$19707,4,0)</f>
        <v>44834</v>
      </c>
    </row>
    <row r="9830" spans="1:5" hidden="1" x14ac:dyDescent="0.25">
      <c r="A9830" t="s">
        <v>19659</v>
      </c>
      <c r="B9830" t="s">
        <v>19660</v>
      </c>
      <c r="C9830">
        <f>VLOOKUP(B9830,'Qube Data_source data'!$B$2:$E$19707,3,0)</f>
        <v>200</v>
      </c>
      <c r="D9830" s="5">
        <f>Table1[[#This Row],[ERV]]/12</f>
        <v>16.666666666666668</v>
      </c>
      <c r="E9830" s="1">
        <f>VLOOKUP(B9830,'Qube Data_source data'!$B$2:$E$19707,4,0)</f>
        <v>44834</v>
      </c>
    </row>
    <row r="9831" spans="1:5" hidden="1" x14ac:dyDescent="0.25">
      <c r="A9831" t="s">
        <v>19661</v>
      </c>
      <c r="B9831" t="s">
        <v>19662</v>
      </c>
      <c r="C9831" t="e">
        <f>VLOOKUP(B9831,'Qube Data_source data'!$B$2:$E$19707,3,0)</f>
        <v>#N/A</v>
      </c>
      <c r="D9831" t="e">
        <f>Table1[[#This Row],[ERV]]/12</f>
        <v>#N/A</v>
      </c>
      <c r="E9831" s="1" t="e">
        <f>VLOOKUP(B9831,'Qube Data_source data'!$B$2:$E$19707,4,0)</f>
        <v>#N/A</v>
      </c>
    </row>
    <row r="9832" spans="1:5" hidden="1" x14ac:dyDescent="0.25">
      <c r="A9832" t="s">
        <v>19663</v>
      </c>
      <c r="B9832" t="s">
        <v>19664</v>
      </c>
      <c r="C9832">
        <f>VLOOKUP(B9832,'Qube Data_source data'!$B$2:$E$19707,3,0)</f>
        <v>8956</v>
      </c>
      <c r="D9832" s="5">
        <f>Table1[[#This Row],[ERV]]/12</f>
        <v>746.33333333333337</v>
      </c>
      <c r="E9832" s="1">
        <f>VLOOKUP(B9832,'Qube Data_source data'!$B$2:$E$19707,4,0)</f>
        <v>44834</v>
      </c>
    </row>
    <row r="9833" spans="1:5" hidden="1" x14ac:dyDescent="0.25">
      <c r="A9833" t="s">
        <v>19665</v>
      </c>
      <c r="B9833" t="s">
        <v>19666</v>
      </c>
      <c r="C9833" t="e">
        <f>VLOOKUP(B9833,'Qube Data_source data'!$B$2:$E$19707,3,0)</f>
        <v>#N/A</v>
      </c>
      <c r="D9833" t="e">
        <f>Table1[[#This Row],[ERV]]/12</f>
        <v>#N/A</v>
      </c>
      <c r="E9833" s="1" t="e">
        <f>VLOOKUP(B9833,'Qube Data_source data'!$B$2:$E$19707,4,0)</f>
        <v>#N/A</v>
      </c>
    </row>
    <row r="9834" spans="1:5" hidden="1" x14ac:dyDescent="0.25">
      <c r="A9834" t="s">
        <v>19667</v>
      </c>
      <c r="B9834" t="s">
        <v>19668</v>
      </c>
      <c r="C9834">
        <f>VLOOKUP(B9834,'Qube Data_source data'!$B$2:$E$19707,3,0)</f>
        <v>200</v>
      </c>
      <c r="D9834" s="5">
        <f>Table1[[#This Row],[ERV]]/12</f>
        <v>16.666666666666668</v>
      </c>
      <c r="E9834" s="1">
        <f>VLOOKUP(B9834,'Qube Data_source data'!$B$2:$E$19707,4,0)</f>
        <v>44834</v>
      </c>
    </row>
    <row r="9835" spans="1:5" hidden="1" x14ac:dyDescent="0.25">
      <c r="A9835" t="s">
        <v>19669</v>
      </c>
      <c r="B9835" t="s">
        <v>19670</v>
      </c>
      <c r="C9835">
        <f>VLOOKUP(B9835,'Qube Data_source data'!$B$2:$E$19707,3,0)</f>
        <v>1</v>
      </c>
      <c r="D9835" s="5">
        <f>Table1[[#This Row],[ERV]]/12</f>
        <v>8.3333333333333329E-2</v>
      </c>
      <c r="E9835" s="1">
        <f>VLOOKUP(B9835,'Qube Data_source data'!$B$2:$E$19707,4,0)</f>
        <v>44834</v>
      </c>
    </row>
    <row r="9836" spans="1:5" hidden="1" x14ac:dyDescent="0.25">
      <c r="A9836" t="s">
        <v>19671</v>
      </c>
      <c r="B9836" t="s">
        <v>19672</v>
      </c>
      <c r="C9836">
        <f>VLOOKUP(B9836,'Qube Data_source data'!$B$2:$E$19707,3,0)</f>
        <v>50</v>
      </c>
      <c r="D9836" s="5">
        <f>Table1[[#This Row],[ERV]]/12</f>
        <v>4.166666666666667</v>
      </c>
      <c r="E9836" s="1">
        <f>VLOOKUP(B9836,'Qube Data_source data'!$B$2:$E$19707,4,0)</f>
        <v>44834</v>
      </c>
    </row>
    <row r="9837" spans="1:5" hidden="1" x14ac:dyDescent="0.25">
      <c r="A9837" t="s">
        <v>19673</v>
      </c>
      <c r="B9837" t="s">
        <v>19674</v>
      </c>
      <c r="C9837">
        <f>VLOOKUP(B9837,'Qube Data_source data'!$B$2:$E$19707,3,0)</f>
        <v>12220</v>
      </c>
      <c r="D9837" s="5">
        <f>Table1[[#This Row],[ERV]]/12</f>
        <v>1018.3333333333334</v>
      </c>
      <c r="E9837" s="1">
        <f>VLOOKUP(B9837,'Qube Data_source data'!$B$2:$E$19707,4,0)</f>
        <v>44834</v>
      </c>
    </row>
    <row r="9838" spans="1:5" hidden="1" x14ac:dyDescent="0.25">
      <c r="A9838" t="s">
        <v>19675</v>
      </c>
      <c r="B9838" t="s">
        <v>19676</v>
      </c>
      <c r="C9838">
        <f>VLOOKUP(B9838,'Qube Data_source data'!$B$2:$E$19707,3,0)</f>
        <v>300</v>
      </c>
      <c r="D9838" s="5">
        <f>Table1[[#This Row],[ERV]]/12</f>
        <v>25</v>
      </c>
      <c r="E9838" s="1">
        <f>VLOOKUP(B9838,'Qube Data_source data'!$B$2:$E$19707,4,0)</f>
        <v>44834</v>
      </c>
    </row>
    <row r="9839" spans="1:5" hidden="1" x14ac:dyDescent="0.25">
      <c r="A9839" t="s">
        <v>19677</v>
      </c>
      <c r="B9839" t="s">
        <v>19678</v>
      </c>
      <c r="C9839">
        <f>VLOOKUP(B9839,'Qube Data_source data'!$B$2:$E$19707,3,0)</f>
        <v>1</v>
      </c>
      <c r="D9839" s="5">
        <f>Table1[[#This Row],[ERV]]/12</f>
        <v>8.3333333333333329E-2</v>
      </c>
      <c r="E9839" s="1">
        <f>VLOOKUP(B9839,'Qube Data_source data'!$B$2:$E$19707,4,0)</f>
        <v>44834</v>
      </c>
    </row>
    <row r="9840" spans="1:5" hidden="1" x14ac:dyDescent="0.25">
      <c r="A9840" t="s">
        <v>19679</v>
      </c>
      <c r="B9840" t="s">
        <v>19680</v>
      </c>
      <c r="C9840">
        <f>VLOOKUP(B9840,'Qube Data_source data'!$B$2:$E$19707,3,0)</f>
        <v>6333</v>
      </c>
      <c r="D9840" s="5">
        <f>Table1[[#This Row],[ERV]]/12</f>
        <v>527.75</v>
      </c>
      <c r="E9840" s="1">
        <f>VLOOKUP(B9840,'Qube Data_source data'!$B$2:$E$19707,4,0)</f>
        <v>44834</v>
      </c>
    </row>
    <row r="9841" spans="1:5" hidden="1" x14ac:dyDescent="0.25">
      <c r="A9841" t="s">
        <v>19681</v>
      </c>
      <c r="B9841" t="s">
        <v>19682</v>
      </c>
      <c r="C9841">
        <f>VLOOKUP(B9841,'Qube Data_source data'!$B$2:$E$19707,3,0)</f>
        <v>4692</v>
      </c>
      <c r="D9841" s="5">
        <f>Table1[[#This Row],[ERV]]/12</f>
        <v>391</v>
      </c>
      <c r="E9841" s="1">
        <f>VLOOKUP(B9841,'Qube Data_source data'!$B$2:$E$19707,4,0)</f>
        <v>44834</v>
      </c>
    </row>
    <row r="9842" spans="1:5" hidden="1" x14ac:dyDescent="0.25">
      <c r="A9842" t="s">
        <v>19683</v>
      </c>
      <c r="B9842" t="s">
        <v>19684</v>
      </c>
      <c r="C9842">
        <f>VLOOKUP(B9842,'Qube Data_source data'!$B$2:$E$19707,3,0)</f>
        <v>3856</v>
      </c>
      <c r="D9842" s="5">
        <f>Table1[[#This Row],[ERV]]/12</f>
        <v>321.33333333333331</v>
      </c>
      <c r="E9842" s="1">
        <f>VLOOKUP(B9842,'Qube Data_source data'!$B$2:$E$19707,4,0)</f>
        <v>44834</v>
      </c>
    </row>
    <row r="9843" spans="1:5" hidden="1" x14ac:dyDescent="0.25">
      <c r="A9843" t="s">
        <v>19685</v>
      </c>
      <c r="B9843" t="s">
        <v>19686</v>
      </c>
      <c r="C9843">
        <f>VLOOKUP(B9843,'Qube Data_source data'!$B$2:$E$19707,3,0)</f>
        <v>14400</v>
      </c>
      <c r="D9843" s="5">
        <f>Table1[[#This Row],[ERV]]/12</f>
        <v>1200</v>
      </c>
      <c r="E9843" s="1">
        <f>VLOOKUP(B9843,'Qube Data_source data'!$B$2:$E$19707,4,0)</f>
        <v>44834</v>
      </c>
    </row>
    <row r="9844" spans="1:5" hidden="1" x14ac:dyDescent="0.25">
      <c r="A9844" t="s">
        <v>19687</v>
      </c>
      <c r="B9844" t="s">
        <v>19688</v>
      </c>
      <c r="C9844">
        <f>VLOOKUP(B9844,'Qube Data_source data'!$B$2:$E$19707,3,0)</f>
        <v>1</v>
      </c>
      <c r="D9844" s="5">
        <f>Table1[[#This Row],[ERV]]/12</f>
        <v>8.3333333333333329E-2</v>
      </c>
      <c r="E9844" s="1">
        <f>VLOOKUP(B9844,'Qube Data_source data'!$B$2:$E$19707,4,0)</f>
        <v>44834</v>
      </c>
    </row>
    <row r="9845" spans="1:5" hidden="1" x14ac:dyDescent="0.25">
      <c r="A9845" t="s">
        <v>19689</v>
      </c>
      <c r="B9845" t="s">
        <v>19690</v>
      </c>
      <c r="C9845">
        <f>VLOOKUP(B9845,'Qube Data_source data'!$B$2:$E$19707,3,0)</f>
        <v>7480</v>
      </c>
      <c r="D9845" s="5">
        <f>Table1[[#This Row],[ERV]]/12</f>
        <v>623.33333333333337</v>
      </c>
      <c r="E9845" s="1">
        <f>VLOOKUP(B9845,'Qube Data_source data'!$B$2:$E$19707,4,0)</f>
        <v>44834</v>
      </c>
    </row>
    <row r="9846" spans="1:5" hidden="1" x14ac:dyDescent="0.25">
      <c r="A9846" t="s">
        <v>19691</v>
      </c>
      <c r="B9846" t="s">
        <v>19692</v>
      </c>
      <c r="C9846">
        <f>VLOOKUP(B9846,'Qube Data_source data'!$B$2:$E$19707,3,0)</f>
        <v>7480</v>
      </c>
      <c r="D9846" s="5">
        <f>Table1[[#This Row],[ERV]]/12</f>
        <v>623.33333333333337</v>
      </c>
      <c r="E9846" s="1">
        <f>VLOOKUP(B9846,'Qube Data_source data'!$B$2:$E$19707,4,0)</f>
        <v>44834</v>
      </c>
    </row>
    <row r="9847" spans="1:5" hidden="1" x14ac:dyDescent="0.25">
      <c r="A9847" t="s">
        <v>19693</v>
      </c>
      <c r="B9847" t="s">
        <v>19694</v>
      </c>
      <c r="C9847" t="e">
        <f>VLOOKUP(B9847,'Qube Data_source data'!$B$2:$E$19707,3,0)</f>
        <v>#N/A</v>
      </c>
      <c r="D9847" t="e">
        <f>Table1[[#This Row],[ERV]]/12</f>
        <v>#N/A</v>
      </c>
      <c r="E9847" s="1" t="e">
        <f>VLOOKUP(B9847,'Qube Data_source data'!$B$2:$E$19707,4,0)</f>
        <v>#N/A</v>
      </c>
    </row>
    <row r="9848" spans="1:5" hidden="1" x14ac:dyDescent="0.25">
      <c r="A9848" t="s">
        <v>19695</v>
      </c>
      <c r="B9848" t="s">
        <v>19696</v>
      </c>
      <c r="C9848">
        <f>VLOOKUP(B9848,'Qube Data_source data'!$B$2:$E$19707,3,0)</f>
        <v>3865</v>
      </c>
      <c r="D9848" s="5">
        <f>Table1[[#This Row],[ERV]]/12</f>
        <v>322.08333333333331</v>
      </c>
      <c r="E9848" s="1">
        <f>VLOOKUP(B9848,'Qube Data_source data'!$B$2:$E$19707,4,0)</f>
        <v>44834</v>
      </c>
    </row>
    <row r="9849" spans="1:5" hidden="1" x14ac:dyDescent="0.25">
      <c r="A9849" t="s">
        <v>19697</v>
      </c>
      <c r="B9849" t="s">
        <v>19698</v>
      </c>
      <c r="C9849">
        <f>VLOOKUP(B9849,'Qube Data_source data'!$B$2:$E$19707,3,0)</f>
        <v>4496</v>
      </c>
      <c r="D9849" s="5">
        <f>Table1[[#This Row],[ERV]]/12</f>
        <v>374.66666666666669</v>
      </c>
      <c r="E9849" s="1">
        <f>VLOOKUP(B9849,'Qube Data_source data'!$B$2:$E$19707,4,0)</f>
        <v>44834</v>
      </c>
    </row>
    <row r="9850" spans="1:5" hidden="1" x14ac:dyDescent="0.25">
      <c r="A9850" t="s">
        <v>19699</v>
      </c>
      <c r="B9850" t="s">
        <v>19700</v>
      </c>
      <c r="C9850">
        <f>VLOOKUP(B9850,'Qube Data_source data'!$B$2:$E$19707,3,0)</f>
        <v>2406</v>
      </c>
      <c r="D9850" s="5">
        <f>Table1[[#This Row],[ERV]]/12</f>
        <v>200.5</v>
      </c>
      <c r="E9850" s="1">
        <f>VLOOKUP(B9850,'Qube Data_source data'!$B$2:$E$19707,4,0)</f>
        <v>44834</v>
      </c>
    </row>
    <row r="9851" spans="1:5" hidden="1" x14ac:dyDescent="0.25">
      <c r="A9851" t="s">
        <v>19701</v>
      </c>
      <c r="B9851" t="s">
        <v>19702</v>
      </c>
      <c r="C9851">
        <f>VLOOKUP(B9851,'Qube Data_source data'!$B$2:$E$19707,3,0)</f>
        <v>1</v>
      </c>
      <c r="D9851" s="5">
        <f>Table1[[#This Row],[ERV]]/12</f>
        <v>8.3333333333333329E-2</v>
      </c>
      <c r="E9851" s="1">
        <f>VLOOKUP(B9851,'Qube Data_source data'!$B$2:$E$19707,4,0)</f>
        <v>44834</v>
      </c>
    </row>
    <row r="9852" spans="1:5" hidden="1" x14ac:dyDescent="0.25">
      <c r="A9852" t="s">
        <v>19703</v>
      </c>
      <c r="B9852" t="s">
        <v>19704</v>
      </c>
      <c r="C9852">
        <f>VLOOKUP(B9852,'Qube Data_source data'!$B$2:$E$19707,3,0)</f>
        <v>1</v>
      </c>
      <c r="D9852" s="5">
        <f>Table1[[#This Row],[ERV]]/12</f>
        <v>8.3333333333333329E-2</v>
      </c>
      <c r="E9852" s="1">
        <f>VLOOKUP(B9852,'Qube Data_source data'!$B$2:$E$19707,4,0)</f>
        <v>44834</v>
      </c>
    </row>
    <row r="9853" spans="1:5" hidden="1" x14ac:dyDescent="0.25">
      <c r="A9853" t="s">
        <v>19705</v>
      </c>
      <c r="B9853" t="s">
        <v>19706</v>
      </c>
      <c r="C9853">
        <f>VLOOKUP(B9853,'Qube Data_source data'!$B$2:$E$19707,3,0)</f>
        <v>1</v>
      </c>
      <c r="D9853" s="5">
        <f>Table1[[#This Row],[ERV]]/12</f>
        <v>8.3333333333333329E-2</v>
      </c>
      <c r="E9853" s="1">
        <f>VLOOKUP(B9853,'Qube Data_source data'!$B$2:$E$19707,4,0)</f>
        <v>44834</v>
      </c>
    </row>
    <row r="9854" spans="1:5" hidden="1" x14ac:dyDescent="0.25">
      <c r="A9854" t="s">
        <v>19707</v>
      </c>
      <c r="B9854" t="s">
        <v>19708</v>
      </c>
      <c r="C9854">
        <f>VLOOKUP(B9854,'Qube Data_source data'!$B$2:$E$19707,3,0)</f>
        <v>9495</v>
      </c>
      <c r="D9854" s="5">
        <f>Table1[[#This Row],[ERV]]/12</f>
        <v>791.25</v>
      </c>
      <c r="E9854" s="1">
        <f>VLOOKUP(B9854,'Qube Data_source data'!$B$2:$E$19707,4,0)</f>
        <v>44834</v>
      </c>
    </row>
    <row r="9855" spans="1:5" hidden="1" x14ac:dyDescent="0.25">
      <c r="A9855" t="s">
        <v>19709</v>
      </c>
      <c r="B9855" t="s">
        <v>19710</v>
      </c>
      <c r="C9855">
        <f>VLOOKUP(B9855,'Qube Data_source data'!$B$2:$E$19707,3,0)</f>
        <v>200</v>
      </c>
      <c r="D9855" s="5">
        <f>Table1[[#This Row],[ERV]]/12</f>
        <v>16.666666666666668</v>
      </c>
      <c r="E9855" s="1">
        <f>VLOOKUP(B9855,'Qube Data_source data'!$B$2:$E$19707,4,0)</f>
        <v>44834</v>
      </c>
    </row>
    <row r="9856" spans="1:5" hidden="1" x14ac:dyDescent="0.25">
      <c r="A9856" t="s">
        <v>19711</v>
      </c>
      <c r="B9856" t="s">
        <v>19712</v>
      </c>
      <c r="C9856">
        <f>VLOOKUP(B9856,'Qube Data_source data'!$B$2:$E$19707,3,0)</f>
        <v>1</v>
      </c>
      <c r="D9856" s="5">
        <f>Table1[[#This Row],[ERV]]/12</f>
        <v>8.3333333333333329E-2</v>
      </c>
      <c r="E9856" s="1">
        <f>VLOOKUP(B9856,'Qube Data_source data'!$B$2:$E$19707,4,0)</f>
        <v>44834</v>
      </c>
    </row>
    <row r="9857" spans="1:5" hidden="1" x14ac:dyDescent="0.25">
      <c r="A9857" t="s">
        <v>19713</v>
      </c>
      <c r="B9857" t="s">
        <v>19714</v>
      </c>
      <c r="C9857">
        <f>VLOOKUP(B9857,'Qube Data_source data'!$B$2:$E$19707,3,0)</f>
        <v>12576</v>
      </c>
      <c r="D9857" s="5">
        <f>Table1[[#This Row],[ERV]]/12</f>
        <v>1048</v>
      </c>
      <c r="E9857" s="1">
        <f>VLOOKUP(B9857,'Qube Data_source data'!$B$2:$E$19707,4,0)</f>
        <v>44834</v>
      </c>
    </row>
    <row r="9858" spans="1:5" hidden="1" x14ac:dyDescent="0.25">
      <c r="A9858" t="s">
        <v>19715</v>
      </c>
      <c r="B9858" t="s">
        <v>19716</v>
      </c>
      <c r="C9858">
        <f>VLOOKUP(B9858,'Qube Data_source data'!$B$2:$E$19707,3,0)</f>
        <v>0</v>
      </c>
      <c r="D9858" s="5">
        <f>Table1[[#This Row],[ERV]]/12</f>
        <v>0</v>
      </c>
      <c r="E9858" s="1">
        <f>VLOOKUP(B9858,'Qube Data_source data'!$B$2:$E$19707,4,0)</f>
        <v>44855</v>
      </c>
    </row>
    <row r="9859" spans="1:5" hidden="1" x14ac:dyDescent="0.25">
      <c r="A9859" t="s">
        <v>19717</v>
      </c>
      <c r="B9859" t="s">
        <v>19718</v>
      </c>
      <c r="C9859">
        <f>VLOOKUP(B9859,'Qube Data_source data'!$B$2:$E$19707,3,0)</f>
        <v>900</v>
      </c>
      <c r="D9859" s="5">
        <f>Table1[[#This Row],[ERV]]/12</f>
        <v>75</v>
      </c>
      <c r="E9859" s="1">
        <f>VLOOKUP(B9859,'Qube Data_source data'!$B$2:$E$19707,4,0)</f>
        <v>44834</v>
      </c>
    </row>
    <row r="9860" spans="1:5" hidden="1" x14ac:dyDescent="0.25">
      <c r="A9860" t="s">
        <v>19719</v>
      </c>
      <c r="B9860" t="s">
        <v>19720</v>
      </c>
      <c r="C9860">
        <f>VLOOKUP(B9860,'Qube Data_source data'!$B$2:$E$19707,3,0)</f>
        <v>1</v>
      </c>
      <c r="D9860" s="5">
        <f>Table1[[#This Row],[ERV]]/12</f>
        <v>8.3333333333333329E-2</v>
      </c>
      <c r="E9860" s="1">
        <f>VLOOKUP(B9860,'Qube Data_source data'!$B$2:$E$19707,4,0)</f>
        <v>44834</v>
      </c>
    </row>
    <row r="9861" spans="1:5" hidden="1" x14ac:dyDescent="0.25">
      <c r="A9861" t="s">
        <v>19721</v>
      </c>
      <c r="B9861" t="s">
        <v>19722</v>
      </c>
      <c r="C9861">
        <f>VLOOKUP(B9861,'Qube Data_source data'!$B$2:$E$19707,3,0)</f>
        <v>7140</v>
      </c>
      <c r="D9861" s="5">
        <f>Table1[[#This Row],[ERV]]/12</f>
        <v>595</v>
      </c>
      <c r="E9861" s="1">
        <f>VLOOKUP(B9861,'Qube Data_source data'!$B$2:$E$19707,4,0)</f>
        <v>44834</v>
      </c>
    </row>
    <row r="9862" spans="1:5" hidden="1" x14ac:dyDescent="0.25">
      <c r="A9862" t="s">
        <v>19723</v>
      </c>
      <c r="B9862" t="s">
        <v>19724</v>
      </c>
      <c r="C9862">
        <f>VLOOKUP(B9862,'Qube Data_source data'!$B$2:$E$19707,3,0)</f>
        <v>7020</v>
      </c>
      <c r="D9862" s="5">
        <f>Table1[[#This Row],[ERV]]/12</f>
        <v>585</v>
      </c>
      <c r="E9862" s="1">
        <f>VLOOKUP(B9862,'Qube Data_source data'!$B$2:$E$19707,4,0)</f>
        <v>44834</v>
      </c>
    </row>
    <row r="9863" spans="1:5" hidden="1" x14ac:dyDescent="0.25">
      <c r="A9863" t="s">
        <v>19725</v>
      </c>
      <c r="B9863" t="s">
        <v>19726</v>
      </c>
      <c r="C9863">
        <f>VLOOKUP(B9863,'Qube Data_source data'!$B$2:$E$19707,3,0)</f>
        <v>0</v>
      </c>
      <c r="D9863" s="5">
        <f>Table1[[#This Row],[ERV]]/12</f>
        <v>0</v>
      </c>
      <c r="E9863" s="1">
        <f>VLOOKUP(B9863,'Qube Data_source data'!$B$2:$E$19707,4,0)</f>
        <v>44834</v>
      </c>
    </row>
    <row r="9864" spans="1:5" hidden="1" x14ac:dyDescent="0.25">
      <c r="A9864" t="s">
        <v>19727</v>
      </c>
      <c r="B9864" t="s">
        <v>19728</v>
      </c>
      <c r="C9864">
        <f>VLOOKUP(B9864,'Qube Data_source data'!$B$2:$E$19707,3,0)</f>
        <v>75</v>
      </c>
      <c r="D9864" s="5">
        <f>Table1[[#This Row],[ERV]]/12</f>
        <v>6.25</v>
      </c>
      <c r="E9864" s="1">
        <f>VLOOKUP(B9864,'Qube Data_source data'!$B$2:$E$19707,4,0)</f>
        <v>44834</v>
      </c>
    </row>
    <row r="9865" spans="1:5" hidden="1" x14ac:dyDescent="0.25">
      <c r="A9865" t="s">
        <v>19729</v>
      </c>
      <c r="B9865" t="s">
        <v>19730</v>
      </c>
      <c r="C9865">
        <f>VLOOKUP(B9865,'Qube Data_source data'!$B$2:$E$19707,3,0)</f>
        <v>8654</v>
      </c>
      <c r="D9865" s="5">
        <f>Table1[[#This Row],[ERV]]/12</f>
        <v>721.16666666666663</v>
      </c>
      <c r="E9865" s="1">
        <f>VLOOKUP(B9865,'Qube Data_source data'!$B$2:$E$19707,4,0)</f>
        <v>44834</v>
      </c>
    </row>
    <row r="9866" spans="1:5" hidden="1" x14ac:dyDescent="0.25">
      <c r="A9866" t="s">
        <v>19731</v>
      </c>
      <c r="B9866" t="s">
        <v>19732</v>
      </c>
      <c r="C9866" t="e">
        <f>VLOOKUP(B9866,'Qube Data_source data'!$B$2:$E$19707,3,0)</f>
        <v>#N/A</v>
      </c>
      <c r="D9866" t="e">
        <f>Table1[[#This Row],[ERV]]/12</f>
        <v>#N/A</v>
      </c>
      <c r="E9866" s="1" t="e">
        <f>VLOOKUP(B9866,'Qube Data_source data'!$B$2:$E$19707,4,0)</f>
        <v>#N/A</v>
      </c>
    </row>
    <row r="9867" spans="1:5" hidden="1" x14ac:dyDescent="0.25">
      <c r="A9867" t="s">
        <v>19733</v>
      </c>
      <c r="B9867" t="s">
        <v>19734</v>
      </c>
      <c r="C9867">
        <f>VLOOKUP(B9867,'Qube Data_source data'!$B$2:$E$19707,3,0)</f>
        <v>70</v>
      </c>
      <c r="D9867" s="5">
        <f>Table1[[#This Row],[ERV]]/12</f>
        <v>5.833333333333333</v>
      </c>
      <c r="E9867" s="1">
        <f>VLOOKUP(B9867,'Qube Data_source data'!$B$2:$E$19707,4,0)</f>
        <v>44834</v>
      </c>
    </row>
    <row r="9868" spans="1:5" hidden="1" x14ac:dyDescent="0.25">
      <c r="A9868" t="s">
        <v>19735</v>
      </c>
      <c r="B9868" t="s">
        <v>19736</v>
      </c>
      <c r="C9868">
        <f>VLOOKUP(B9868,'Qube Data_source data'!$B$2:$E$19707,3,0)</f>
        <v>11728</v>
      </c>
      <c r="D9868" s="5">
        <f>Table1[[#This Row],[ERV]]/12</f>
        <v>977.33333333333337</v>
      </c>
      <c r="E9868" s="1">
        <f>VLOOKUP(B9868,'Qube Data_source data'!$B$2:$E$19707,4,0)</f>
        <v>44834</v>
      </c>
    </row>
    <row r="9869" spans="1:5" hidden="1" x14ac:dyDescent="0.25">
      <c r="A9869" t="s">
        <v>19737</v>
      </c>
      <c r="B9869" t="s">
        <v>19738</v>
      </c>
      <c r="C9869">
        <f>VLOOKUP(B9869,'Qube Data_source data'!$B$2:$E$19707,3,0)</f>
        <v>1</v>
      </c>
      <c r="D9869" s="5">
        <f>Table1[[#This Row],[ERV]]/12</f>
        <v>8.3333333333333329E-2</v>
      </c>
      <c r="E9869" s="1">
        <f>VLOOKUP(B9869,'Qube Data_source data'!$B$2:$E$19707,4,0)</f>
        <v>44834</v>
      </c>
    </row>
    <row r="9870" spans="1:5" hidden="1" x14ac:dyDescent="0.25">
      <c r="A9870" t="s">
        <v>19739</v>
      </c>
      <c r="B9870" t="s">
        <v>19740</v>
      </c>
      <c r="C9870">
        <f>VLOOKUP(B9870,'Qube Data_source data'!$B$2:$E$19707,3,0)</f>
        <v>20540</v>
      </c>
      <c r="D9870" s="5">
        <f>Table1[[#This Row],[ERV]]/12</f>
        <v>1711.6666666666667</v>
      </c>
      <c r="E9870" s="1">
        <f>VLOOKUP(B9870,'Qube Data_source data'!$B$2:$E$19707,4,0)</f>
        <v>44834</v>
      </c>
    </row>
    <row r="9871" spans="1:5" hidden="1" x14ac:dyDescent="0.25">
      <c r="A9871" t="s">
        <v>19741</v>
      </c>
      <c r="B9871" t="s">
        <v>19742</v>
      </c>
      <c r="C9871">
        <f>VLOOKUP(B9871,'Qube Data_source data'!$B$2:$E$19707,3,0)</f>
        <v>27560</v>
      </c>
      <c r="D9871" s="5">
        <f>Table1[[#This Row],[ERV]]/12</f>
        <v>2296.6666666666665</v>
      </c>
      <c r="E9871" s="1">
        <f>VLOOKUP(B9871,'Qube Data_source data'!$B$2:$E$19707,4,0)</f>
        <v>44834</v>
      </c>
    </row>
    <row r="9872" spans="1:5" hidden="1" x14ac:dyDescent="0.25">
      <c r="A9872" t="s">
        <v>19743</v>
      </c>
      <c r="B9872" t="s">
        <v>19744</v>
      </c>
      <c r="C9872">
        <f>VLOOKUP(B9872,'Qube Data_source data'!$B$2:$E$19707,3,0)</f>
        <v>12300</v>
      </c>
      <c r="D9872" s="5">
        <f>Table1[[#This Row],[ERV]]/12</f>
        <v>1025</v>
      </c>
      <c r="E9872" s="1">
        <f>VLOOKUP(B9872,'Qube Data_source data'!$B$2:$E$19707,4,0)</f>
        <v>44834</v>
      </c>
    </row>
    <row r="9873" spans="1:5" hidden="1" x14ac:dyDescent="0.25">
      <c r="A9873" t="s">
        <v>19745</v>
      </c>
      <c r="B9873" t="s">
        <v>19746</v>
      </c>
      <c r="C9873">
        <f>VLOOKUP(B9873,'Qube Data_source data'!$B$2:$E$19707,3,0)</f>
        <v>4685</v>
      </c>
      <c r="D9873" s="5">
        <f>Table1[[#This Row],[ERV]]/12</f>
        <v>390.41666666666669</v>
      </c>
      <c r="E9873" s="1">
        <f>VLOOKUP(B9873,'Qube Data_source data'!$B$2:$E$19707,4,0)</f>
        <v>44834</v>
      </c>
    </row>
    <row r="9874" spans="1:5" hidden="1" x14ac:dyDescent="0.25">
      <c r="A9874" t="s">
        <v>19747</v>
      </c>
      <c r="B9874" t="s">
        <v>19748</v>
      </c>
      <c r="C9874">
        <f>VLOOKUP(B9874,'Qube Data_source data'!$B$2:$E$19707,3,0)</f>
        <v>8784</v>
      </c>
      <c r="D9874" s="5">
        <f>Table1[[#This Row],[ERV]]/12</f>
        <v>732</v>
      </c>
      <c r="E9874" s="1">
        <f>VLOOKUP(B9874,'Qube Data_source data'!$B$2:$E$19707,4,0)</f>
        <v>44834</v>
      </c>
    </row>
    <row r="9875" spans="1:5" hidden="1" x14ac:dyDescent="0.25">
      <c r="A9875" t="s">
        <v>19749</v>
      </c>
      <c r="B9875" t="s">
        <v>19750</v>
      </c>
      <c r="C9875" t="e">
        <f>VLOOKUP(B9875,'Qube Data_source data'!$B$2:$E$19707,3,0)</f>
        <v>#N/A</v>
      </c>
      <c r="D9875" t="e">
        <f>Table1[[#This Row],[ERV]]/12</f>
        <v>#N/A</v>
      </c>
      <c r="E9875" s="1" t="e">
        <f>VLOOKUP(B9875,'Qube Data_source data'!$B$2:$E$19707,4,0)</f>
        <v>#N/A</v>
      </c>
    </row>
    <row r="9876" spans="1:5" hidden="1" x14ac:dyDescent="0.25">
      <c r="A9876" t="s">
        <v>19751</v>
      </c>
      <c r="B9876" t="s">
        <v>19752</v>
      </c>
      <c r="C9876" t="e">
        <f>VLOOKUP(B9876,'Qube Data_source data'!$B$2:$E$19707,3,0)</f>
        <v>#N/A</v>
      </c>
      <c r="D9876" t="e">
        <f>Table1[[#This Row],[ERV]]/12</f>
        <v>#N/A</v>
      </c>
      <c r="E9876" s="1" t="e">
        <f>VLOOKUP(B9876,'Qube Data_source data'!$B$2:$E$19707,4,0)</f>
        <v>#N/A</v>
      </c>
    </row>
    <row r="9877" spans="1:5" hidden="1" x14ac:dyDescent="0.25">
      <c r="A9877" t="s">
        <v>19753</v>
      </c>
      <c r="B9877" t="s">
        <v>19754</v>
      </c>
      <c r="C9877">
        <f>VLOOKUP(B9877,'Qube Data_source data'!$B$2:$E$19707,3,0)</f>
        <v>3615</v>
      </c>
      <c r="D9877" s="5">
        <f>Table1[[#This Row],[ERV]]/12</f>
        <v>301.25</v>
      </c>
      <c r="E9877" s="1">
        <f>VLOOKUP(B9877,'Qube Data_source data'!$B$2:$E$19707,4,0)</f>
        <v>44834</v>
      </c>
    </row>
    <row r="9878" spans="1:5" hidden="1" x14ac:dyDescent="0.25">
      <c r="A9878" t="s">
        <v>19755</v>
      </c>
      <c r="B9878" t="s">
        <v>19756</v>
      </c>
      <c r="C9878" t="e">
        <f>VLOOKUP(B9878,'Qube Data_source data'!$B$2:$E$19707,3,0)</f>
        <v>#N/A</v>
      </c>
      <c r="D9878" t="e">
        <f>Table1[[#This Row],[ERV]]/12</f>
        <v>#N/A</v>
      </c>
      <c r="E9878" s="1" t="e">
        <f>VLOOKUP(B9878,'Qube Data_source data'!$B$2:$E$19707,4,0)</f>
        <v>#N/A</v>
      </c>
    </row>
    <row r="9879" spans="1:5" hidden="1" x14ac:dyDescent="0.25">
      <c r="A9879" t="s">
        <v>19757</v>
      </c>
      <c r="B9879" t="s">
        <v>19758</v>
      </c>
      <c r="C9879" t="e">
        <f>VLOOKUP(B9879,'Qube Data_source data'!$B$2:$E$19707,3,0)</f>
        <v>#N/A</v>
      </c>
      <c r="D9879" t="e">
        <f>Table1[[#This Row],[ERV]]/12</f>
        <v>#N/A</v>
      </c>
      <c r="E9879" s="1" t="e">
        <f>VLOOKUP(B9879,'Qube Data_source data'!$B$2:$E$19707,4,0)</f>
        <v>#N/A</v>
      </c>
    </row>
    <row r="9880" spans="1:5" hidden="1" x14ac:dyDescent="0.25">
      <c r="A9880" t="s">
        <v>19759</v>
      </c>
      <c r="B9880" t="s">
        <v>19760</v>
      </c>
      <c r="C9880">
        <f>VLOOKUP(B9880,'Qube Data_source data'!$B$2:$E$19707,3,0)</f>
        <v>1</v>
      </c>
      <c r="D9880" s="5">
        <f>Table1[[#This Row],[ERV]]/12</f>
        <v>8.3333333333333329E-2</v>
      </c>
      <c r="E9880" s="1">
        <f>VLOOKUP(B9880,'Qube Data_source data'!$B$2:$E$19707,4,0)</f>
        <v>44834</v>
      </c>
    </row>
    <row r="9881" spans="1:5" hidden="1" x14ac:dyDescent="0.25">
      <c r="A9881" t="s">
        <v>19761</v>
      </c>
      <c r="B9881" t="s">
        <v>19762</v>
      </c>
      <c r="C9881">
        <f>VLOOKUP(B9881,'Qube Data_source data'!$B$2:$E$19707,3,0)</f>
        <v>1</v>
      </c>
      <c r="D9881" s="5">
        <f>Table1[[#This Row],[ERV]]/12</f>
        <v>8.3333333333333329E-2</v>
      </c>
      <c r="E9881" s="1">
        <f>VLOOKUP(B9881,'Qube Data_source data'!$B$2:$E$19707,4,0)</f>
        <v>44834</v>
      </c>
    </row>
    <row r="9882" spans="1:5" hidden="1" x14ac:dyDescent="0.25">
      <c r="A9882" t="s">
        <v>19763</v>
      </c>
      <c r="B9882" t="s">
        <v>19764</v>
      </c>
      <c r="C9882">
        <f>VLOOKUP(B9882,'Qube Data_source data'!$B$2:$E$19707,3,0)</f>
        <v>10260</v>
      </c>
      <c r="D9882" s="5">
        <f>Table1[[#This Row],[ERV]]/12</f>
        <v>855</v>
      </c>
      <c r="E9882" s="1">
        <f>VLOOKUP(B9882,'Qube Data_source data'!$B$2:$E$19707,4,0)</f>
        <v>44834</v>
      </c>
    </row>
    <row r="9883" spans="1:5" hidden="1" x14ac:dyDescent="0.25">
      <c r="A9883" t="s">
        <v>19765</v>
      </c>
      <c r="B9883" t="s">
        <v>19766</v>
      </c>
      <c r="C9883">
        <f>VLOOKUP(B9883,'Qube Data_source data'!$B$2:$E$19707,3,0)</f>
        <v>11640</v>
      </c>
      <c r="D9883" s="5">
        <f>Table1[[#This Row],[ERV]]/12</f>
        <v>970</v>
      </c>
      <c r="E9883" s="1">
        <f>VLOOKUP(B9883,'Qube Data_source data'!$B$2:$E$19707,4,0)</f>
        <v>44834</v>
      </c>
    </row>
    <row r="9884" spans="1:5" hidden="1" x14ac:dyDescent="0.25">
      <c r="A9884" t="s">
        <v>19767</v>
      </c>
      <c r="B9884" t="s">
        <v>19768</v>
      </c>
      <c r="C9884">
        <f>VLOOKUP(B9884,'Qube Data_source data'!$B$2:$E$19707,3,0)</f>
        <v>9495</v>
      </c>
      <c r="D9884" s="5">
        <f>Table1[[#This Row],[ERV]]/12</f>
        <v>791.25</v>
      </c>
      <c r="E9884" s="1">
        <f>VLOOKUP(B9884,'Qube Data_source data'!$B$2:$E$19707,4,0)</f>
        <v>44834</v>
      </c>
    </row>
    <row r="9885" spans="1:5" hidden="1" x14ac:dyDescent="0.25">
      <c r="A9885" t="s">
        <v>19769</v>
      </c>
      <c r="B9885" t="s">
        <v>19770</v>
      </c>
      <c r="C9885" t="e">
        <f>VLOOKUP(B9885,'Qube Data_source data'!$B$2:$E$19707,3,0)</f>
        <v>#N/A</v>
      </c>
      <c r="D9885" t="e">
        <f>Table1[[#This Row],[ERV]]/12</f>
        <v>#N/A</v>
      </c>
      <c r="E9885" s="1" t="e">
        <f>VLOOKUP(B9885,'Qube Data_source data'!$B$2:$E$19707,4,0)</f>
        <v>#N/A</v>
      </c>
    </row>
    <row r="9886" spans="1:5" hidden="1" x14ac:dyDescent="0.25">
      <c r="A9886" t="s">
        <v>19771</v>
      </c>
      <c r="B9886" t="s">
        <v>19772</v>
      </c>
      <c r="C9886" t="e">
        <f>VLOOKUP(B9886,'Qube Data_source data'!$B$2:$E$19707,3,0)</f>
        <v>#N/A</v>
      </c>
      <c r="D9886" t="e">
        <f>Table1[[#This Row],[ERV]]/12</f>
        <v>#N/A</v>
      </c>
      <c r="E9886" s="1" t="e">
        <f>VLOOKUP(B9886,'Qube Data_source data'!$B$2:$E$19707,4,0)</f>
        <v>#N/A</v>
      </c>
    </row>
    <row r="9887" spans="1:5" hidden="1" x14ac:dyDescent="0.25">
      <c r="A9887" t="s">
        <v>19773</v>
      </c>
      <c r="B9887" t="s">
        <v>19774</v>
      </c>
      <c r="C9887">
        <f>VLOOKUP(B9887,'Qube Data_source data'!$B$2:$E$19707,3,0)</f>
        <v>10170</v>
      </c>
      <c r="D9887" s="5">
        <f>Table1[[#This Row],[ERV]]/12</f>
        <v>847.5</v>
      </c>
      <c r="E9887" s="1">
        <f>VLOOKUP(B9887,'Qube Data_source data'!$B$2:$E$19707,4,0)</f>
        <v>44834</v>
      </c>
    </row>
    <row r="9888" spans="1:5" hidden="1" x14ac:dyDescent="0.25">
      <c r="A9888" t="s">
        <v>19775</v>
      </c>
      <c r="B9888" t="s">
        <v>19776</v>
      </c>
      <c r="C9888">
        <f>VLOOKUP(B9888,'Qube Data_source data'!$B$2:$E$19707,3,0)</f>
        <v>5456</v>
      </c>
      <c r="D9888" s="5">
        <f>Table1[[#This Row],[ERV]]/12</f>
        <v>454.66666666666669</v>
      </c>
      <c r="E9888" s="1">
        <f>VLOOKUP(B9888,'Qube Data_source data'!$B$2:$E$19707,4,0)</f>
        <v>44834</v>
      </c>
    </row>
    <row r="9889" spans="1:5" hidden="1" x14ac:dyDescent="0.25">
      <c r="A9889" t="s">
        <v>19777</v>
      </c>
      <c r="B9889" t="s">
        <v>19778</v>
      </c>
      <c r="C9889">
        <f>VLOOKUP(B9889,'Qube Data_source data'!$B$2:$E$19707,3,0)</f>
        <v>1</v>
      </c>
      <c r="D9889" s="5">
        <f>Table1[[#This Row],[ERV]]/12</f>
        <v>8.3333333333333329E-2</v>
      </c>
      <c r="E9889" s="1">
        <f>VLOOKUP(B9889,'Qube Data_source data'!$B$2:$E$19707,4,0)</f>
        <v>44834</v>
      </c>
    </row>
    <row r="9890" spans="1:5" hidden="1" x14ac:dyDescent="0.25">
      <c r="A9890" t="s">
        <v>19779</v>
      </c>
      <c r="B9890" t="s">
        <v>19780</v>
      </c>
      <c r="C9890">
        <f>VLOOKUP(B9890,'Qube Data_source data'!$B$2:$E$19707,3,0)</f>
        <v>4576</v>
      </c>
      <c r="D9890" s="5">
        <f>Table1[[#This Row],[ERV]]/12</f>
        <v>381.33333333333331</v>
      </c>
      <c r="E9890" s="1">
        <f>VLOOKUP(B9890,'Qube Data_source data'!$B$2:$E$19707,4,0)</f>
        <v>44834</v>
      </c>
    </row>
    <row r="9891" spans="1:5" hidden="1" x14ac:dyDescent="0.25">
      <c r="A9891" t="s">
        <v>19781</v>
      </c>
      <c r="B9891" t="s">
        <v>19782</v>
      </c>
      <c r="C9891">
        <f>VLOOKUP(B9891,'Qube Data_source data'!$B$2:$E$19707,3,0)</f>
        <v>8538</v>
      </c>
      <c r="D9891" s="5">
        <f>Table1[[#This Row],[ERV]]/12</f>
        <v>711.5</v>
      </c>
      <c r="E9891" s="1">
        <f>VLOOKUP(B9891,'Qube Data_source data'!$B$2:$E$19707,4,0)</f>
        <v>44834</v>
      </c>
    </row>
    <row r="9892" spans="1:5" hidden="1" x14ac:dyDescent="0.25">
      <c r="A9892" t="s">
        <v>19783</v>
      </c>
      <c r="B9892" t="s">
        <v>19784</v>
      </c>
      <c r="C9892" t="e">
        <f>VLOOKUP(B9892,'Qube Data_source data'!$B$2:$E$19707,3,0)</f>
        <v>#N/A</v>
      </c>
      <c r="D9892" t="e">
        <f>Table1[[#This Row],[ERV]]/12</f>
        <v>#N/A</v>
      </c>
      <c r="E9892" s="1" t="e">
        <f>VLOOKUP(B9892,'Qube Data_source data'!$B$2:$E$19707,4,0)</f>
        <v>#N/A</v>
      </c>
    </row>
    <row r="9893" spans="1:5" hidden="1" x14ac:dyDescent="0.25">
      <c r="A9893" t="s">
        <v>19785</v>
      </c>
      <c r="B9893" t="s">
        <v>19786</v>
      </c>
      <c r="C9893">
        <f>VLOOKUP(B9893,'Qube Data_source data'!$B$2:$E$19707,3,0)</f>
        <v>1</v>
      </c>
      <c r="D9893" s="5">
        <f>Table1[[#This Row],[ERV]]/12</f>
        <v>8.3333333333333329E-2</v>
      </c>
      <c r="E9893" s="1">
        <f>VLOOKUP(B9893,'Qube Data_source data'!$B$2:$E$19707,4,0)</f>
        <v>44834</v>
      </c>
    </row>
    <row r="9894" spans="1:5" hidden="1" x14ac:dyDescent="0.25">
      <c r="A9894" t="s">
        <v>19787</v>
      </c>
      <c r="B9894" t="s">
        <v>19788</v>
      </c>
      <c r="C9894" t="e">
        <f>VLOOKUP(B9894,'Qube Data_source data'!$B$2:$E$19707,3,0)</f>
        <v>#N/A</v>
      </c>
      <c r="D9894" t="e">
        <f>Table1[[#This Row],[ERV]]/12</f>
        <v>#N/A</v>
      </c>
      <c r="E9894" s="1" t="e">
        <f>VLOOKUP(B9894,'Qube Data_source data'!$B$2:$E$19707,4,0)</f>
        <v>#N/A</v>
      </c>
    </row>
    <row r="9895" spans="1:5" hidden="1" x14ac:dyDescent="0.25">
      <c r="A9895" t="s">
        <v>19789</v>
      </c>
      <c r="B9895" t="s">
        <v>19790</v>
      </c>
      <c r="C9895">
        <f>VLOOKUP(B9895,'Qube Data_source data'!$B$2:$E$19707,3,0)</f>
        <v>8063</v>
      </c>
      <c r="D9895" s="5">
        <f>Table1[[#This Row],[ERV]]/12</f>
        <v>671.91666666666663</v>
      </c>
      <c r="E9895" s="1">
        <f>VLOOKUP(B9895,'Qube Data_source data'!$B$2:$E$19707,4,0)</f>
        <v>44834</v>
      </c>
    </row>
    <row r="9896" spans="1:5" hidden="1" x14ac:dyDescent="0.25">
      <c r="A9896" t="s">
        <v>19791</v>
      </c>
      <c r="B9896" t="s">
        <v>19792</v>
      </c>
      <c r="C9896">
        <f>VLOOKUP(B9896,'Qube Data_source data'!$B$2:$E$19707,3,0)</f>
        <v>11522</v>
      </c>
      <c r="D9896" s="5">
        <f>Table1[[#This Row],[ERV]]/12</f>
        <v>960.16666666666663</v>
      </c>
      <c r="E9896" s="1">
        <f>VLOOKUP(B9896,'Qube Data_source data'!$B$2:$E$19707,4,0)</f>
        <v>44834</v>
      </c>
    </row>
    <row r="9897" spans="1:5" hidden="1" x14ac:dyDescent="0.25">
      <c r="A9897" t="s">
        <v>19793</v>
      </c>
      <c r="B9897" t="s">
        <v>19794</v>
      </c>
      <c r="C9897">
        <f>VLOOKUP(B9897,'Qube Data_source data'!$B$2:$E$19707,3,0)</f>
        <v>7425</v>
      </c>
      <c r="D9897" s="5">
        <f>Table1[[#This Row],[ERV]]/12</f>
        <v>618.75</v>
      </c>
      <c r="E9897" s="1">
        <f>VLOOKUP(B9897,'Qube Data_source data'!$B$2:$E$19707,4,0)</f>
        <v>44834</v>
      </c>
    </row>
    <row r="9898" spans="1:5" hidden="1" x14ac:dyDescent="0.25">
      <c r="A9898" t="s">
        <v>19795</v>
      </c>
      <c r="B9898" t="s">
        <v>19796</v>
      </c>
      <c r="C9898">
        <f>VLOOKUP(B9898,'Qube Data_source data'!$B$2:$E$19707,3,0)</f>
        <v>3455</v>
      </c>
      <c r="D9898" s="5">
        <f>Table1[[#This Row],[ERV]]/12</f>
        <v>287.91666666666669</v>
      </c>
      <c r="E9898" s="1">
        <f>VLOOKUP(B9898,'Qube Data_source data'!$B$2:$E$19707,4,0)</f>
        <v>44834</v>
      </c>
    </row>
    <row r="9899" spans="1:5" hidden="1" x14ac:dyDescent="0.25">
      <c r="A9899" t="s">
        <v>19797</v>
      </c>
      <c r="B9899" t="s">
        <v>19798</v>
      </c>
      <c r="C9899">
        <f>VLOOKUP(B9899,'Qube Data_source data'!$B$2:$E$19707,3,0)</f>
        <v>9371</v>
      </c>
      <c r="D9899" s="5">
        <f>Table1[[#This Row],[ERV]]/12</f>
        <v>780.91666666666663</v>
      </c>
      <c r="E9899" s="1">
        <f>VLOOKUP(B9899,'Qube Data_source data'!$B$2:$E$19707,4,0)</f>
        <v>44834</v>
      </c>
    </row>
    <row r="9900" spans="1:5" hidden="1" x14ac:dyDescent="0.25">
      <c r="A9900" t="s">
        <v>19799</v>
      </c>
      <c r="B9900" t="s">
        <v>19800</v>
      </c>
      <c r="C9900">
        <f>VLOOKUP(B9900,'Qube Data_source data'!$B$2:$E$19707,3,0)</f>
        <v>200</v>
      </c>
      <c r="D9900" s="5">
        <f>Table1[[#This Row],[ERV]]/12</f>
        <v>16.666666666666668</v>
      </c>
      <c r="E9900" s="1">
        <f>VLOOKUP(B9900,'Qube Data_source data'!$B$2:$E$19707,4,0)</f>
        <v>44834</v>
      </c>
    </row>
    <row r="9901" spans="1:5" hidden="1" x14ac:dyDescent="0.25">
      <c r="A9901" t="s">
        <v>19801</v>
      </c>
      <c r="B9901" t="s">
        <v>19802</v>
      </c>
      <c r="C9901">
        <f>VLOOKUP(B9901,'Qube Data_source data'!$B$2:$E$19707,3,0)</f>
        <v>1</v>
      </c>
      <c r="D9901" s="5">
        <f>Table1[[#This Row],[ERV]]/12</f>
        <v>8.3333333333333329E-2</v>
      </c>
      <c r="E9901" s="1">
        <f>VLOOKUP(B9901,'Qube Data_source data'!$B$2:$E$19707,4,0)</f>
        <v>44834</v>
      </c>
    </row>
    <row r="9902" spans="1:5" hidden="1" x14ac:dyDescent="0.25">
      <c r="A9902" t="s">
        <v>19803</v>
      </c>
      <c r="B9902" t="s">
        <v>19804</v>
      </c>
      <c r="C9902">
        <f>VLOOKUP(B9902,'Qube Data_source data'!$B$2:$E$19707,3,0)</f>
        <v>7668</v>
      </c>
      <c r="D9902" s="5">
        <f>Table1[[#This Row],[ERV]]/12</f>
        <v>639</v>
      </c>
      <c r="E9902" s="1">
        <f>VLOOKUP(B9902,'Qube Data_source data'!$B$2:$E$19707,4,0)</f>
        <v>44834</v>
      </c>
    </row>
    <row r="9903" spans="1:5" hidden="1" x14ac:dyDescent="0.25">
      <c r="A9903" t="s">
        <v>19805</v>
      </c>
      <c r="B9903" t="s">
        <v>19806</v>
      </c>
      <c r="C9903">
        <f>VLOOKUP(B9903,'Qube Data_source data'!$B$2:$E$19707,3,0)</f>
        <v>3558</v>
      </c>
      <c r="D9903" s="5">
        <f>Table1[[#This Row],[ERV]]/12</f>
        <v>296.5</v>
      </c>
      <c r="E9903" s="1">
        <f>VLOOKUP(B9903,'Qube Data_source data'!$B$2:$E$19707,4,0)</f>
        <v>44834</v>
      </c>
    </row>
    <row r="9904" spans="1:5" hidden="1" x14ac:dyDescent="0.25">
      <c r="A9904" t="s">
        <v>19807</v>
      </c>
      <c r="B9904" t="s">
        <v>19808</v>
      </c>
      <c r="C9904" t="e">
        <f>VLOOKUP(B9904,'Qube Data_source data'!$B$2:$E$19707,3,0)</f>
        <v>#N/A</v>
      </c>
      <c r="D9904" t="e">
        <f>Table1[[#This Row],[ERV]]/12</f>
        <v>#N/A</v>
      </c>
      <c r="E9904" s="1" t="e">
        <f>VLOOKUP(B9904,'Qube Data_source data'!$B$2:$E$19707,4,0)</f>
        <v>#N/A</v>
      </c>
    </row>
    <row r="9905" spans="1:5" hidden="1" x14ac:dyDescent="0.25">
      <c r="A9905" t="s">
        <v>19809</v>
      </c>
      <c r="B9905" t="s">
        <v>19810</v>
      </c>
      <c r="C9905">
        <f>VLOOKUP(B9905,'Qube Data_source data'!$B$2:$E$19707,3,0)</f>
        <v>1</v>
      </c>
      <c r="D9905" s="5">
        <f>Table1[[#This Row],[ERV]]/12</f>
        <v>8.3333333333333329E-2</v>
      </c>
      <c r="E9905" s="1">
        <f>VLOOKUP(B9905,'Qube Data_source data'!$B$2:$E$19707,4,0)</f>
        <v>44834</v>
      </c>
    </row>
    <row r="9906" spans="1:5" hidden="1" x14ac:dyDescent="0.25">
      <c r="A9906" t="s">
        <v>19811</v>
      </c>
      <c r="B9906" t="s">
        <v>19812</v>
      </c>
      <c r="C9906">
        <f>VLOOKUP(B9906,'Qube Data_source data'!$B$2:$E$19707,3,0)</f>
        <v>900</v>
      </c>
      <c r="D9906" s="5">
        <f>Table1[[#This Row],[ERV]]/12</f>
        <v>75</v>
      </c>
      <c r="E9906" s="1">
        <f>VLOOKUP(B9906,'Qube Data_source data'!$B$2:$E$19707,4,0)</f>
        <v>44834</v>
      </c>
    </row>
    <row r="9907" spans="1:5" hidden="1" x14ac:dyDescent="0.25">
      <c r="A9907" t="s">
        <v>19813</v>
      </c>
      <c r="B9907" t="s">
        <v>19814</v>
      </c>
      <c r="C9907">
        <f>VLOOKUP(B9907,'Qube Data_source data'!$B$2:$E$19707,3,0)</f>
        <v>3551</v>
      </c>
      <c r="D9907" s="5">
        <f>Table1[[#This Row],[ERV]]/12</f>
        <v>295.91666666666669</v>
      </c>
      <c r="E9907" s="1">
        <f>VLOOKUP(B9907,'Qube Data_source data'!$B$2:$E$19707,4,0)</f>
        <v>44834</v>
      </c>
    </row>
    <row r="9908" spans="1:5" hidden="1" x14ac:dyDescent="0.25">
      <c r="A9908" t="s">
        <v>19815</v>
      </c>
      <c r="B9908" t="s">
        <v>19816</v>
      </c>
      <c r="C9908">
        <f>VLOOKUP(B9908,'Qube Data_source data'!$B$2:$E$19707,3,0)</f>
        <v>7240</v>
      </c>
      <c r="D9908" s="5">
        <f>Table1[[#This Row],[ERV]]/12</f>
        <v>603.33333333333337</v>
      </c>
      <c r="E9908" s="1">
        <f>VLOOKUP(B9908,'Qube Data_source data'!$B$2:$E$19707,4,0)</f>
        <v>44834</v>
      </c>
    </row>
    <row r="9909" spans="1:5" hidden="1" x14ac:dyDescent="0.25">
      <c r="A9909" t="s">
        <v>19817</v>
      </c>
      <c r="B9909" t="s">
        <v>19818</v>
      </c>
      <c r="C9909">
        <f>VLOOKUP(B9909,'Qube Data_source data'!$B$2:$E$19707,3,0)</f>
        <v>5375</v>
      </c>
      <c r="D9909" s="5">
        <f>Table1[[#This Row],[ERV]]/12</f>
        <v>447.91666666666669</v>
      </c>
      <c r="E9909" s="1">
        <f>VLOOKUP(B9909,'Qube Data_source data'!$B$2:$E$19707,4,0)</f>
        <v>44834</v>
      </c>
    </row>
    <row r="9910" spans="1:5" hidden="1" x14ac:dyDescent="0.25">
      <c r="A9910" t="s">
        <v>19819</v>
      </c>
      <c r="B9910" t="s">
        <v>19820</v>
      </c>
      <c r="C9910">
        <f>VLOOKUP(B9910,'Qube Data_source data'!$B$2:$E$19707,3,0)</f>
        <v>1</v>
      </c>
      <c r="D9910" s="5">
        <f>Table1[[#This Row],[ERV]]/12</f>
        <v>8.3333333333333329E-2</v>
      </c>
      <c r="E9910" s="1">
        <f>VLOOKUP(B9910,'Qube Data_source data'!$B$2:$E$19707,4,0)</f>
        <v>44834</v>
      </c>
    </row>
    <row r="9911" spans="1:5" hidden="1" x14ac:dyDescent="0.25">
      <c r="A9911" t="s">
        <v>19821</v>
      </c>
      <c r="B9911" t="s">
        <v>19822</v>
      </c>
      <c r="C9911">
        <f>VLOOKUP(B9911,'Qube Data_source data'!$B$2:$E$19707,3,0)</f>
        <v>200</v>
      </c>
      <c r="D9911" s="5">
        <f>Table1[[#This Row],[ERV]]/12</f>
        <v>16.666666666666668</v>
      </c>
      <c r="E9911" s="1">
        <f>VLOOKUP(B9911,'Qube Data_source data'!$B$2:$E$19707,4,0)</f>
        <v>44834</v>
      </c>
    </row>
    <row r="9912" spans="1:5" hidden="1" x14ac:dyDescent="0.25">
      <c r="A9912" t="s">
        <v>19823</v>
      </c>
      <c r="B9912" t="s">
        <v>19824</v>
      </c>
      <c r="C9912">
        <f>VLOOKUP(B9912,'Qube Data_source data'!$B$2:$E$19707,3,0)</f>
        <v>10868</v>
      </c>
      <c r="D9912" s="5">
        <f>Table1[[#This Row],[ERV]]/12</f>
        <v>905.66666666666663</v>
      </c>
      <c r="E9912" s="1">
        <f>VLOOKUP(B9912,'Qube Data_source data'!$B$2:$E$19707,4,0)</f>
        <v>44834</v>
      </c>
    </row>
    <row r="9913" spans="1:5" hidden="1" x14ac:dyDescent="0.25">
      <c r="A9913" t="s">
        <v>19825</v>
      </c>
      <c r="B9913" t="s">
        <v>19826</v>
      </c>
      <c r="C9913">
        <f>VLOOKUP(B9913,'Qube Data_source data'!$B$2:$E$19707,3,0)</f>
        <v>2673</v>
      </c>
      <c r="D9913" s="5">
        <f>Table1[[#This Row],[ERV]]/12</f>
        <v>222.75</v>
      </c>
      <c r="E9913" s="1">
        <f>VLOOKUP(B9913,'Qube Data_source data'!$B$2:$E$19707,4,0)</f>
        <v>44834</v>
      </c>
    </row>
    <row r="9914" spans="1:5" hidden="1" x14ac:dyDescent="0.25">
      <c r="A9914" t="s">
        <v>19827</v>
      </c>
      <c r="B9914" t="s">
        <v>19828</v>
      </c>
      <c r="C9914">
        <f>VLOOKUP(B9914,'Qube Data_source data'!$B$2:$E$19707,3,0)</f>
        <v>200</v>
      </c>
      <c r="D9914" s="5">
        <f>Table1[[#This Row],[ERV]]/12</f>
        <v>16.666666666666668</v>
      </c>
      <c r="E9914" s="1">
        <f>VLOOKUP(B9914,'Qube Data_source data'!$B$2:$E$19707,4,0)</f>
        <v>44834</v>
      </c>
    </row>
    <row r="9915" spans="1:5" hidden="1" x14ac:dyDescent="0.25">
      <c r="A9915" t="s">
        <v>19829</v>
      </c>
      <c r="B9915" t="s">
        <v>19830</v>
      </c>
      <c r="C9915">
        <f>VLOOKUP(B9915,'Qube Data_source data'!$B$2:$E$19707,3,0)</f>
        <v>1</v>
      </c>
      <c r="D9915" s="5">
        <f>Table1[[#This Row],[ERV]]/12</f>
        <v>8.3333333333333329E-2</v>
      </c>
      <c r="E9915" s="1">
        <f>VLOOKUP(B9915,'Qube Data_source data'!$B$2:$E$19707,4,0)</f>
        <v>44834</v>
      </c>
    </row>
    <row r="9916" spans="1:5" hidden="1" x14ac:dyDescent="0.25">
      <c r="A9916" t="s">
        <v>19831</v>
      </c>
      <c r="B9916" t="s">
        <v>19832</v>
      </c>
      <c r="C9916">
        <f>VLOOKUP(B9916,'Qube Data_source data'!$B$2:$E$19707,3,0)</f>
        <v>1</v>
      </c>
      <c r="D9916" s="5">
        <f>Table1[[#This Row],[ERV]]/12</f>
        <v>8.3333333333333329E-2</v>
      </c>
      <c r="E9916" s="1">
        <f>VLOOKUP(B9916,'Qube Data_source data'!$B$2:$E$19707,4,0)</f>
        <v>44834</v>
      </c>
    </row>
    <row r="9917" spans="1:5" hidden="1" x14ac:dyDescent="0.25">
      <c r="A9917" t="s">
        <v>19833</v>
      </c>
      <c r="B9917" t="s">
        <v>19834</v>
      </c>
      <c r="C9917" t="e">
        <f>VLOOKUP(B9917,'Qube Data_source data'!$B$2:$E$19707,3,0)</f>
        <v>#N/A</v>
      </c>
      <c r="D9917" t="e">
        <f>Table1[[#This Row],[ERV]]/12</f>
        <v>#N/A</v>
      </c>
      <c r="E9917" s="1" t="e">
        <f>VLOOKUP(B9917,'Qube Data_source data'!$B$2:$E$19707,4,0)</f>
        <v>#N/A</v>
      </c>
    </row>
    <row r="9918" spans="1:5" hidden="1" x14ac:dyDescent="0.25">
      <c r="A9918" t="s">
        <v>19835</v>
      </c>
      <c r="B9918" t="s">
        <v>19836</v>
      </c>
      <c r="C9918">
        <f>VLOOKUP(B9918,'Qube Data_source data'!$B$2:$E$19707,3,0)</f>
        <v>1</v>
      </c>
      <c r="D9918" s="5">
        <f>Table1[[#This Row],[ERV]]/12</f>
        <v>8.3333333333333329E-2</v>
      </c>
      <c r="E9918" s="1">
        <f>VLOOKUP(B9918,'Qube Data_source data'!$B$2:$E$19707,4,0)</f>
        <v>44834</v>
      </c>
    </row>
    <row r="9919" spans="1:5" hidden="1" x14ac:dyDescent="0.25">
      <c r="A9919" t="s">
        <v>19837</v>
      </c>
      <c r="B9919" t="s">
        <v>19838</v>
      </c>
      <c r="C9919" t="e">
        <f>VLOOKUP(B9919,'Qube Data_source data'!$B$2:$E$19707,3,0)</f>
        <v>#N/A</v>
      </c>
      <c r="D9919" t="e">
        <f>Table1[[#This Row],[ERV]]/12</f>
        <v>#N/A</v>
      </c>
      <c r="E9919" s="1" t="e">
        <f>VLOOKUP(B9919,'Qube Data_source data'!$B$2:$E$19707,4,0)</f>
        <v>#N/A</v>
      </c>
    </row>
    <row r="9920" spans="1:5" hidden="1" x14ac:dyDescent="0.25">
      <c r="A9920" t="s">
        <v>19839</v>
      </c>
      <c r="B9920" t="s">
        <v>19840</v>
      </c>
      <c r="C9920">
        <f>VLOOKUP(B9920,'Qube Data_source data'!$B$2:$E$19707,3,0)</f>
        <v>50</v>
      </c>
      <c r="D9920" s="5">
        <f>Table1[[#This Row],[ERV]]/12</f>
        <v>4.166666666666667</v>
      </c>
      <c r="E9920" s="1">
        <f>VLOOKUP(B9920,'Qube Data_source data'!$B$2:$E$19707,4,0)</f>
        <v>44834</v>
      </c>
    </row>
    <row r="9921" spans="1:5" hidden="1" x14ac:dyDescent="0.25">
      <c r="A9921" t="s">
        <v>19841</v>
      </c>
      <c r="B9921" t="s">
        <v>19842</v>
      </c>
      <c r="C9921">
        <f>VLOOKUP(B9921,'Qube Data_source data'!$B$2:$E$19707,3,0)</f>
        <v>7228</v>
      </c>
      <c r="D9921" s="5">
        <f>Table1[[#This Row],[ERV]]/12</f>
        <v>602.33333333333337</v>
      </c>
      <c r="E9921" s="1">
        <f>VLOOKUP(B9921,'Qube Data_source data'!$B$2:$E$19707,4,0)</f>
        <v>44834</v>
      </c>
    </row>
    <row r="9922" spans="1:5" hidden="1" x14ac:dyDescent="0.25">
      <c r="A9922" t="s">
        <v>19843</v>
      </c>
      <c r="B9922" t="s">
        <v>19844</v>
      </c>
      <c r="C9922">
        <f>VLOOKUP(B9922,'Qube Data_source data'!$B$2:$E$19707,3,0)</f>
        <v>10500</v>
      </c>
      <c r="D9922" s="5">
        <f>Table1[[#This Row],[ERV]]/12</f>
        <v>875</v>
      </c>
      <c r="E9922" s="1">
        <f>VLOOKUP(B9922,'Qube Data_source data'!$B$2:$E$19707,4,0)</f>
        <v>44834</v>
      </c>
    </row>
    <row r="9923" spans="1:5" hidden="1" x14ac:dyDescent="0.25">
      <c r="A9923" t="s">
        <v>19845</v>
      </c>
      <c r="B9923" t="s">
        <v>19846</v>
      </c>
      <c r="C9923">
        <f>VLOOKUP(B9923,'Qube Data_source data'!$B$2:$E$19707,3,0)</f>
        <v>75</v>
      </c>
      <c r="D9923" s="5">
        <f>Table1[[#This Row],[ERV]]/12</f>
        <v>6.25</v>
      </c>
      <c r="E9923" s="1">
        <f>VLOOKUP(B9923,'Qube Data_source data'!$B$2:$E$19707,4,0)</f>
        <v>44834</v>
      </c>
    </row>
    <row r="9924" spans="1:5" hidden="1" x14ac:dyDescent="0.25">
      <c r="A9924" t="s">
        <v>19847</v>
      </c>
      <c r="B9924" t="s">
        <v>19848</v>
      </c>
      <c r="C9924" t="e">
        <f>VLOOKUP(B9924,'Qube Data_source data'!$B$2:$E$19707,3,0)</f>
        <v>#N/A</v>
      </c>
      <c r="D9924" t="e">
        <f>Table1[[#This Row],[ERV]]/12</f>
        <v>#N/A</v>
      </c>
      <c r="E9924" s="1" t="e">
        <f>VLOOKUP(B9924,'Qube Data_source data'!$B$2:$E$19707,4,0)</f>
        <v>#N/A</v>
      </c>
    </row>
    <row r="9925" spans="1:5" hidden="1" x14ac:dyDescent="0.25">
      <c r="A9925" t="s">
        <v>19849</v>
      </c>
      <c r="B9925" t="s">
        <v>19850</v>
      </c>
      <c r="C9925">
        <f>VLOOKUP(B9925,'Qube Data_source data'!$B$2:$E$19707,3,0)</f>
        <v>7195</v>
      </c>
      <c r="D9925" s="5">
        <f>Table1[[#This Row],[ERV]]/12</f>
        <v>599.58333333333337</v>
      </c>
      <c r="E9925" s="1">
        <f>VLOOKUP(B9925,'Qube Data_source data'!$B$2:$E$19707,4,0)</f>
        <v>44834</v>
      </c>
    </row>
    <row r="9926" spans="1:5" hidden="1" x14ac:dyDescent="0.25">
      <c r="A9926" t="s">
        <v>19851</v>
      </c>
      <c r="B9926" t="s">
        <v>19852</v>
      </c>
      <c r="C9926">
        <f>VLOOKUP(B9926,'Qube Data_source data'!$B$2:$E$19707,3,0)</f>
        <v>3313</v>
      </c>
      <c r="D9926" s="5">
        <f>Table1[[#This Row],[ERV]]/12</f>
        <v>276.08333333333331</v>
      </c>
      <c r="E9926" s="1">
        <f>VLOOKUP(B9926,'Qube Data_source data'!$B$2:$E$19707,4,0)</f>
        <v>44834</v>
      </c>
    </row>
    <row r="9927" spans="1:5" hidden="1" x14ac:dyDescent="0.25">
      <c r="A9927" t="s">
        <v>19853</v>
      </c>
      <c r="B9927" t="s">
        <v>19854</v>
      </c>
      <c r="C9927">
        <f>VLOOKUP(B9927,'Qube Data_source data'!$B$2:$E$19707,3,0)</f>
        <v>11522</v>
      </c>
      <c r="D9927" s="5">
        <f>Table1[[#This Row],[ERV]]/12</f>
        <v>960.16666666666663</v>
      </c>
      <c r="E9927" s="1">
        <f>VLOOKUP(B9927,'Qube Data_source data'!$B$2:$E$19707,4,0)</f>
        <v>44834</v>
      </c>
    </row>
    <row r="9928" spans="1:5" hidden="1" x14ac:dyDescent="0.25">
      <c r="A9928" t="s">
        <v>19855</v>
      </c>
      <c r="B9928" t="s">
        <v>19856</v>
      </c>
      <c r="C9928">
        <f>VLOOKUP(B9928,'Qube Data_source data'!$B$2:$E$19707,3,0)</f>
        <v>3762</v>
      </c>
      <c r="D9928" s="5">
        <f>Table1[[#This Row],[ERV]]/12</f>
        <v>313.5</v>
      </c>
      <c r="E9928" s="1">
        <f>VLOOKUP(B9928,'Qube Data_source data'!$B$2:$E$19707,4,0)</f>
        <v>44834</v>
      </c>
    </row>
    <row r="9929" spans="1:5" hidden="1" x14ac:dyDescent="0.25">
      <c r="A9929" t="s">
        <v>19857</v>
      </c>
      <c r="B9929" t="s">
        <v>19858</v>
      </c>
      <c r="C9929">
        <f>VLOOKUP(B9929,'Qube Data_source data'!$B$2:$E$19707,3,0)</f>
        <v>200</v>
      </c>
      <c r="D9929" s="5">
        <f>Table1[[#This Row],[ERV]]/12</f>
        <v>16.666666666666668</v>
      </c>
      <c r="E9929" s="1">
        <f>VLOOKUP(B9929,'Qube Data_source data'!$B$2:$E$19707,4,0)</f>
        <v>44834</v>
      </c>
    </row>
    <row r="9930" spans="1:5" hidden="1" x14ac:dyDescent="0.25">
      <c r="A9930" t="s">
        <v>19859</v>
      </c>
      <c r="B9930" t="s">
        <v>19860</v>
      </c>
      <c r="C9930">
        <f>VLOOKUP(B9930,'Qube Data_source data'!$B$2:$E$19707,3,0)</f>
        <v>16430</v>
      </c>
      <c r="D9930" s="5">
        <f>Table1[[#This Row],[ERV]]/12</f>
        <v>1369.1666666666667</v>
      </c>
      <c r="E9930" s="1">
        <f>VLOOKUP(B9930,'Qube Data_source data'!$B$2:$E$19707,4,0)</f>
        <v>44834</v>
      </c>
    </row>
    <row r="9931" spans="1:5" hidden="1" x14ac:dyDescent="0.25">
      <c r="A9931" t="s">
        <v>19861</v>
      </c>
      <c r="B9931" t="s">
        <v>19862</v>
      </c>
      <c r="C9931">
        <f>VLOOKUP(B9931,'Qube Data_source data'!$B$2:$E$19707,3,0)</f>
        <v>7240</v>
      </c>
      <c r="D9931" s="5">
        <f>Table1[[#This Row],[ERV]]/12</f>
        <v>603.33333333333337</v>
      </c>
      <c r="E9931" s="1">
        <f>VLOOKUP(B9931,'Qube Data_source data'!$B$2:$E$19707,4,0)</f>
        <v>44834</v>
      </c>
    </row>
    <row r="9932" spans="1:5" hidden="1" x14ac:dyDescent="0.25">
      <c r="A9932" t="s">
        <v>19863</v>
      </c>
      <c r="B9932" t="s">
        <v>19864</v>
      </c>
      <c r="C9932">
        <f>VLOOKUP(B9932,'Qube Data_source data'!$B$2:$E$19707,3,0)</f>
        <v>7417</v>
      </c>
      <c r="D9932" s="5">
        <f>Table1[[#This Row],[ERV]]/12</f>
        <v>618.08333333333337</v>
      </c>
      <c r="E9932" s="1">
        <f>VLOOKUP(B9932,'Qube Data_source data'!$B$2:$E$19707,4,0)</f>
        <v>44834</v>
      </c>
    </row>
    <row r="9933" spans="1:5" hidden="1" x14ac:dyDescent="0.25">
      <c r="A9933" t="s">
        <v>19865</v>
      </c>
      <c r="B9933" t="s">
        <v>19866</v>
      </c>
      <c r="C9933">
        <f>VLOOKUP(B9933,'Qube Data_source data'!$B$2:$E$19707,3,0)</f>
        <v>9204</v>
      </c>
      <c r="D9933" s="5">
        <f>Table1[[#This Row],[ERV]]/12</f>
        <v>767</v>
      </c>
      <c r="E9933" s="1">
        <f>VLOOKUP(B9933,'Qube Data_source data'!$B$2:$E$19707,4,0)</f>
        <v>44834</v>
      </c>
    </row>
    <row r="9934" spans="1:5" hidden="1" x14ac:dyDescent="0.25">
      <c r="A9934" t="s">
        <v>19867</v>
      </c>
      <c r="B9934" t="s">
        <v>19868</v>
      </c>
      <c r="C9934">
        <f>VLOOKUP(B9934,'Qube Data_source data'!$B$2:$E$19707,3,0)</f>
        <v>1</v>
      </c>
      <c r="D9934" s="5">
        <f>Table1[[#This Row],[ERV]]/12</f>
        <v>8.3333333333333329E-2</v>
      </c>
      <c r="E9934" s="1">
        <f>VLOOKUP(B9934,'Qube Data_source data'!$B$2:$E$19707,4,0)</f>
        <v>44834</v>
      </c>
    </row>
    <row r="9935" spans="1:5" hidden="1" x14ac:dyDescent="0.25">
      <c r="A9935" t="s">
        <v>19869</v>
      </c>
      <c r="B9935" t="s">
        <v>19870</v>
      </c>
      <c r="C9935">
        <f>VLOOKUP(B9935,'Qube Data_source data'!$B$2:$E$19707,3,0)</f>
        <v>1</v>
      </c>
      <c r="D9935" s="5">
        <f>Table1[[#This Row],[ERV]]/12</f>
        <v>8.3333333333333329E-2</v>
      </c>
      <c r="E9935" s="1">
        <f>VLOOKUP(B9935,'Qube Data_source data'!$B$2:$E$19707,4,0)</f>
        <v>44834</v>
      </c>
    </row>
    <row r="9936" spans="1:5" hidden="1" x14ac:dyDescent="0.25">
      <c r="A9936" t="s">
        <v>19871</v>
      </c>
      <c r="B9936" t="s">
        <v>19872</v>
      </c>
      <c r="C9936">
        <f>VLOOKUP(B9936,'Qube Data_source data'!$B$2:$E$19707,3,0)</f>
        <v>9783</v>
      </c>
      <c r="D9936" s="5">
        <f>Table1[[#This Row],[ERV]]/12</f>
        <v>815.25</v>
      </c>
      <c r="E9936" s="1">
        <f>VLOOKUP(B9936,'Qube Data_source data'!$B$2:$E$19707,4,0)</f>
        <v>44834</v>
      </c>
    </row>
    <row r="9937" spans="1:5" hidden="1" x14ac:dyDescent="0.25">
      <c r="A9937" t="s">
        <v>19873</v>
      </c>
      <c r="B9937" t="s">
        <v>19874</v>
      </c>
      <c r="C9937" t="e">
        <f>VLOOKUP(B9937,'Qube Data_source data'!$B$2:$E$19707,3,0)</f>
        <v>#N/A</v>
      </c>
      <c r="D9937" t="e">
        <f>Table1[[#This Row],[ERV]]/12</f>
        <v>#N/A</v>
      </c>
      <c r="E9937" s="1" t="e">
        <f>VLOOKUP(B9937,'Qube Data_source data'!$B$2:$E$19707,4,0)</f>
        <v>#N/A</v>
      </c>
    </row>
    <row r="9938" spans="1:5" hidden="1" x14ac:dyDescent="0.25">
      <c r="A9938" t="s">
        <v>19875</v>
      </c>
      <c r="B9938" t="s">
        <v>19876</v>
      </c>
      <c r="C9938">
        <f>VLOOKUP(B9938,'Qube Data_source data'!$B$2:$E$19707,3,0)</f>
        <v>1</v>
      </c>
      <c r="D9938" s="5">
        <f>Table1[[#This Row],[ERV]]/12</f>
        <v>8.3333333333333329E-2</v>
      </c>
      <c r="E9938" s="1">
        <f>VLOOKUP(B9938,'Qube Data_source data'!$B$2:$E$19707,4,0)</f>
        <v>44834</v>
      </c>
    </row>
    <row r="9939" spans="1:5" hidden="1" x14ac:dyDescent="0.25">
      <c r="A9939" t="s">
        <v>19877</v>
      </c>
      <c r="B9939" t="s">
        <v>19878</v>
      </c>
      <c r="C9939">
        <f>VLOOKUP(B9939,'Qube Data_source data'!$B$2:$E$19707,3,0)</f>
        <v>1</v>
      </c>
      <c r="D9939" s="5">
        <f>Table1[[#This Row],[ERV]]/12</f>
        <v>8.3333333333333329E-2</v>
      </c>
      <c r="E9939" s="1">
        <f>VLOOKUP(B9939,'Qube Data_source data'!$B$2:$E$19707,4,0)</f>
        <v>44834</v>
      </c>
    </row>
    <row r="9940" spans="1:5" hidden="1" x14ac:dyDescent="0.25">
      <c r="A9940" t="s">
        <v>19879</v>
      </c>
      <c r="B9940" t="s">
        <v>19880</v>
      </c>
      <c r="C9940">
        <f>VLOOKUP(B9940,'Qube Data_source data'!$B$2:$E$19707,3,0)</f>
        <v>7734</v>
      </c>
      <c r="D9940" s="5">
        <f>Table1[[#This Row],[ERV]]/12</f>
        <v>644.5</v>
      </c>
      <c r="E9940" s="1">
        <f>VLOOKUP(B9940,'Qube Data_source data'!$B$2:$E$19707,4,0)</f>
        <v>44834</v>
      </c>
    </row>
    <row r="9941" spans="1:5" hidden="1" x14ac:dyDescent="0.25">
      <c r="A9941" t="s">
        <v>19881</v>
      </c>
      <c r="B9941" t="s">
        <v>19882</v>
      </c>
      <c r="C9941">
        <f>VLOOKUP(B9941,'Qube Data_source data'!$B$2:$E$19707,3,0)</f>
        <v>0</v>
      </c>
      <c r="D9941" s="5">
        <f>Table1[[#This Row],[ERV]]/12</f>
        <v>0</v>
      </c>
      <c r="E9941" s="1">
        <f>VLOOKUP(B9941,'Qube Data_source data'!$B$2:$E$19707,4,0)</f>
        <v>44834</v>
      </c>
    </row>
    <row r="9942" spans="1:5" hidden="1" x14ac:dyDescent="0.25">
      <c r="A9942" t="s">
        <v>19883</v>
      </c>
      <c r="B9942" t="s">
        <v>19884</v>
      </c>
      <c r="C9942">
        <f>VLOOKUP(B9942,'Qube Data_source data'!$B$2:$E$19707,3,0)</f>
        <v>9702</v>
      </c>
      <c r="D9942" s="5">
        <f>Table1[[#This Row],[ERV]]/12</f>
        <v>808.5</v>
      </c>
      <c r="E9942" s="1">
        <f>VLOOKUP(B9942,'Qube Data_source data'!$B$2:$E$19707,4,0)</f>
        <v>44834</v>
      </c>
    </row>
    <row r="9943" spans="1:5" hidden="1" x14ac:dyDescent="0.25">
      <c r="A9943" t="s">
        <v>19885</v>
      </c>
      <c r="B9943" t="s">
        <v>19886</v>
      </c>
      <c r="C9943">
        <f>VLOOKUP(B9943,'Qube Data_source data'!$B$2:$E$19707,3,0)</f>
        <v>200</v>
      </c>
      <c r="D9943" s="5">
        <f>Table1[[#This Row],[ERV]]/12</f>
        <v>16.666666666666668</v>
      </c>
      <c r="E9943" s="1">
        <f>VLOOKUP(B9943,'Qube Data_source data'!$B$2:$E$19707,4,0)</f>
        <v>44834</v>
      </c>
    </row>
    <row r="9944" spans="1:5" hidden="1" x14ac:dyDescent="0.25">
      <c r="A9944" t="s">
        <v>19887</v>
      </c>
      <c r="B9944" t="s">
        <v>19888</v>
      </c>
      <c r="C9944">
        <f>VLOOKUP(B9944,'Qube Data_source data'!$B$2:$E$19707,3,0)</f>
        <v>9135</v>
      </c>
      <c r="D9944" s="5">
        <f>Table1[[#This Row],[ERV]]/12</f>
        <v>761.25</v>
      </c>
      <c r="E9944" s="1">
        <f>VLOOKUP(B9944,'Qube Data_source data'!$B$2:$E$19707,4,0)</f>
        <v>44834</v>
      </c>
    </row>
    <row r="9945" spans="1:5" hidden="1" x14ac:dyDescent="0.25">
      <c r="A9945" t="s">
        <v>19889</v>
      </c>
      <c r="B9945" t="s">
        <v>19890</v>
      </c>
      <c r="C9945">
        <f>VLOOKUP(B9945,'Qube Data_source data'!$B$2:$E$19707,3,0)</f>
        <v>8956</v>
      </c>
      <c r="D9945" s="5">
        <f>Table1[[#This Row],[ERV]]/12</f>
        <v>746.33333333333337</v>
      </c>
      <c r="E9945" s="1">
        <f>VLOOKUP(B9945,'Qube Data_source data'!$B$2:$E$19707,4,0)</f>
        <v>44834</v>
      </c>
    </row>
    <row r="9946" spans="1:5" hidden="1" x14ac:dyDescent="0.25">
      <c r="A9946" t="s">
        <v>19891</v>
      </c>
      <c r="B9946" t="s">
        <v>19892</v>
      </c>
      <c r="C9946" t="e">
        <f>VLOOKUP(B9946,'Qube Data_source data'!$B$2:$E$19707,3,0)</f>
        <v>#N/A</v>
      </c>
      <c r="D9946" t="e">
        <f>Table1[[#This Row],[ERV]]/12</f>
        <v>#N/A</v>
      </c>
      <c r="E9946" s="1" t="e">
        <f>VLOOKUP(B9946,'Qube Data_source data'!$B$2:$E$19707,4,0)</f>
        <v>#N/A</v>
      </c>
    </row>
    <row r="9947" spans="1:5" hidden="1" x14ac:dyDescent="0.25">
      <c r="A9947" t="s">
        <v>19893</v>
      </c>
      <c r="B9947" t="s">
        <v>19894</v>
      </c>
      <c r="C9947">
        <f>VLOOKUP(B9947,'Qube Data_source data'!$B$2:$E$19707,3,0)</f>
        <v>14315</v>
      </c>
      <c r="D9947" s="5">
        <f>Table1[[#This Row],[ERV]]/12</f>
        <v>1192.9166666666667</v>
      </c>
      <c r="E9947" s="1">
        <f>VLOOKUP(B9947,'Qube Data_source data'!$B$2:$E$19707,4,0)</f>
        <v>44834</v>
      </c>
    </row>
    <row r="9948" spans="1:5" hidden="1" x14ac:dyDescent="0.25">
      <c r="A9948" t="s">
        <v>19895</v>
      </c>
      <c r="B9948" t="s">
        <v>19896</v>
      </c>
      <c r="C9948">
        <f>VLOOKUP(B9948,'Qube Data_source data'!$B$2:$E$19707,3,0)</f>
        <v>200</v>
      </c>
      <c r="D9948" s="5">
        <f>Table1[[#This Row],[ERV]]/12</f>
        <v>16.666666666666668</v>
      </c>
      <c r="E9948" s="1">
        <f>VLOOKUP(B9948,'Qube Data_source data'!$B$2:$E$19707,4,0)</f>
        <v>44834</v>
      </c>
    </row>
    <row r="9949" spans="1:5" hidden="1" x14ac:dyDescent="0.25">
      <c r="A9949" t="s">
        <v>19897</v>
      </c>
      <c r="B9949" t="s">
        <v>19898</v>
      </c>
      <c r="C9949" t="e">
        <f>VLOOKUP(B9949,'Qube Data_source data'!$B$2:$E$19707,3,0)</f>
        <v>#N/A</v>
      </c>
      <c r="D9949" t="e">
        <f>Table1[[#This Row],[ERV]]/12</f>
        <v>#N/A</v>
      </c>
      <c r="E9949" s="1" t="e">
        <f>VLOOKUP(B9949,'Qube Data_source data'!$B$2:$E$19707,4,0)</f>
        <v>#N/A</v>
      </c>
    </row>
    <row r="9950" spans="1:5" hidden="1" x14ac:dyDescent="0.25">
      <c r="A9950" t="s">
        <v>19899</v>
      </c>
      <c r="B9950" t="s">
        <v>19900</v>
      </c>
      <c r="C9950">
        <f>VLOOKUP(B9950,'Qube Data_source data'!$B$2:$E$19707,3,0)</f>
        <v>13706</v>
      </c>
      <c r="D9950" s="5">
        <f>Table1[[#This Row],[ERV]]/12</f>
        <v>1142.1666666666667</v>
      </c>
      <c r="E9950" s="1">
        <f>VLOOKUP(B9950,'Qube Data_source data'!$B$2:$E$19707,4,0)</f>
        <v>44834</v>
      </c>
    </row>
    <row r="9951" spans="1:5" hidden="1" x14ac:dyDescent="0.25">
      <c r="A9951" t="s">
        <v>19901</v>
      </c>
      <c r="B9951" t="s">
        <v>19902</v>
      </c>
      <c r="C9951">
        <f>VLOOKUP(B9951,'Qube Data_source data'!$B$2:$E$19707,3,0)</f>
        <v>5455</v>
      </c>
      <c r="D9951" s="5">
        <f>Table1[[#This Row],[ERV]]/12</f>
        <v>454.58333333333331</v>
      </c>
      <c r="E9951" s="1">
        <f>VLOOKUP(B9951,'Qube Data_source data'!$B$2:$E$19707,4,0)</f>
        <v>44834</v>
      </c>
    </row>
    <row r="9952" spans="1:5" hidden="1" x14ac:dyDescent="0.25">
      <c r="A9952" t="s">
        <v>19903</v>
      </c>
      <c r="B9952" t="s">
        <v>19904</v>
      </c>
      <c r="C9952">
        <f>VLOOKUP(B9952,'Qube Data_source data'!$B$2:$E$19707,3,0)</f>
        <v>9363</v>
      </c>
      <c r="D9952" s="5">
        <f>Table1[[#This Row],[ERV]]/12</f>
        <v>780.25</v>
      </c>
      <c r="E9952" s="1">
        <f>VLOOKUP(B9952,'Qube Data_source data'!$B$2:$E$19707,4,0)</f>
        <v>44834</v>
      </c>
    </row>
    <row r="9953" spans="1:5" hidden="1" x14ac:dyDescent="0.25">
      <c r="A9953" t="s">
        <v>19905</v>
      </c>
      <c r="B9953" t="s">
        <v>19906</v>
      </c>
      <c r="C9953" t="e">
        <f>VLOOKUP(B9953,'Qube Data_source data'!$B$2:$E$19707,3,0)</f>
        <v>#N/A</v>
      </c>
      <c r="D9953" t="e">
        <f>Table1[[#This Row],[ERV]]/12</f>
        <v>#N/A</v>
      </c>
      <c r="E9953" s="1" t="e">
        <f>VLOOKUP(B9953,'Qube Data_source data'!$B$2:$E$19707,4,0)</f>
        <v>#N/A</v>
      </c>
    </row>
    <row r="9954" spans="1:5" hidden="1" x14ac:dyDescent="0.25">
      <c r="A9954" t="s">
        <v>19907</v>
      </c>
      <c r="B9954" t="s">
        <v>19908</v>
      </c>
      <c r="C9954">
        <f>VLOOKUP(B9954,'Qube Data_source data'!$B$2:$E$19707,3,0)</f>
        <v>8956</v>
      </c>
      <c r="D9954" s="5">
        <f>Table1[[#This Row],[ERV]]/12</f>
        <v>746.33333333333337</v>
      </c>
      <c r="E9954" s="1">
        <f>VLOOKUP(B9954,'Qube Data_source data'!$B$2:$E$19707,4,0)</f>
        <v>44834</v>
      </c>
    </row>
    <row r="9955" spans="1:5" hidden="1" x14ac:dyDescent="0.25">
      <c r="A9955" t="s">
        <v>19909</v>
      </c>
      <c r="B9955" t="s">
        <v>19910</v>
      </c>
      <c r="C9955">
        <f>VLOOKUP(B9955,'Qube Data_source data'!$B$2:$E$19707,3,0)</f>
        <v>7619</v>
      </c>
      <c r="D9955" s="5">
        <f>Table1[[#This Row],[ERV]]/12</f>
        <v>634.91666666666663</v>
      </c>
      <c r="E9955" s="1">
        <f>VLOOKUP(B9955,'Qube Data_source data'!$B$2:$E$19707,4,0)</f>
        <v>44834</v>
      </c>
    </row>
    <row r="9956" spans="1:5" hidden="1" x14ac:dyDescent="0.25">
      <c r="A9956" t="s">
        <v>19911</v>
      </c>
      <c r="B9956" t="s">
        <v>19912</v>
      </c>
      <c r="C9956">
        <f>VLOOKUP(B9956,'Qube Data_source data'!$B$2:$E$19707,3,0)</f>
        <v>1</v>
      </c>
      <c r="D9956" s="5">
        <f>Table1[[#This Row],[ERV]]/12</f>
        <v>8.3333333333333329E-2</v>
      </c>
      <c r="E9956" s="1">
        <f>VLOOKUP(B9956,'Qube Data_source data'!$B$2:$E$19707,4,0)</f>
        <v>44834</v>
      </c>
    </row>
    <row r="9957" spans="1:5" hidden="1" x14ac:dyDescent="0.25">
      <c r="A9957" t="s">
        <v>19913</v>
      </c>
      <c r="B9957" t="s">
        <v>19914</v>
      </c>
      <c r="C9957">
        <f>VLOOKUP(B9957,'Qube Data_source data'!$B$2:$E$19707,3,0)</f>
        <v>6373</v>
      </c>
      <c r="D9957" s="5">
        <f>Table1[[#This Row],[ERV]]/12</f>
        <v>531.08333333333337</v>
      </c>
      <c r="E9957" s="1">
        <f>VLOOKUP(B9957,'Qube Data_source data'!$B$2:$E$19707,4,0)</f>
        <v>44834</v>
      </c>
    </row>
    <row r="9958" spans="1:5" hidden="1" x14ac:dyDescent="0.25">
      <c r="A9958" t="s">
        <v>19915</v>
      </c>
      <c r="B9958" t="s">
        <v>19916</v>
      </c>
      <c r="C9958">
        <f>VLOOKUP(B9958,'Qube Data_source data'!$B$2:$E$19707,3,0)</f>
        <v>1</v>
      </c>
      <c r="D9958" s="5">
        <f>Table1[[#This Row],[ERV]]/12</f>
        <v>8.3333333333333329E-2</v>
      </c>
      <c r="E9958" s="1">
        <f>VLOOKUP(B9958,'Qube Data_source data'!$B$2:$E$19707,4,0)</f>
        <v>44834</v>
      </c>
    </row>
    <row r="9959" spans="1:5" hidden="1" x14ac:dyDescent="0.25">
      <c r="A9959" t="s">
        <v>19917</v>
      </c>
      <c r="B9959" t="s">
        <v>19918</v>
      </c>
      <c r="C9959" t="e">
        <f>VLOOKUP(B9959,'Qube Data_source data'!$B$2:$E$19707,3,0)</f>
        <v>#N/A</v>
      </c>
      <c r="D9959" t="e">
        <f>Table1[[#This Row],[ERV]]/12</f>
        <v>#N/A</v>
      </c>
      <c r="E9959" s="1" t="e">
        <f>VLOOKUP(B9959,'Qube Data_source data'!$B$2:$E$19707,4,0)</f>
        <v>#N/A</v>
      </c>
    </row>
    <row r="9960" spans="1:5" hidden="1" x14ac:dyDescent="0.25">
      <c r="A9960" t="s">
        <v>19919</v>
      </c>
      <c r="B9960" t="s">
        <v>19920</v>
      </c>
      <c r="C9960">
        <f>VLOOKUP(B9960,'Qube Data_source data'!$B$2:$E$19707,3,0)</f>
        <v>8340</v>
      </c>
      <c r="D9960" s="5">
        <f>Table1[[#This Row],[ERV]]/12</f>
        <v>695</v>
      </c>
      <c r="E9960" s="1">
        <f>VLOOKUP(B9960,'Qube Data_source data'!$B$2:$E$19707,4,0)</f>
        <v>44834</v>
      </c>
    </row>
    <row r="9961" spans="1:5" hidden="1" x14ac:dyDescent="0.25">
      <c r="A9961" t="s">
        <v>19921</v>
      </c>
      <c r="B9961" t="s">
        <v>19922</v>
      </c>
      <c r="C9961" t="e">
        <f>VLOOKUP(B9961,'Qube Data_source data'!$B$2:$E$19707,3,0)</f>
        <v>#N/A</v>
      </c>
      <c r="D9961" t="e">
        <f>Table1[[#This Row],[ERV]]/12</f>
        <v>#N/A</v>
      </c>
      <c r="E9961" s="1" t="e">
        <f>VLOOKUP(B9961,'Qube Data_source data'!$B$2:$E$19707,4,0)</f>
        <v>#N/A</v>
      </c>
    </row>
    <row r="9962" spans="1:5" hidden="1" x14ac:dyDescent="0.25">
      <c r="A9962" t="s">
        <v>19923</v>
      </c>
      <c r="B9962" t="s">
        <v>19924</v>
      </c>
      <c r="C9962">
        <f>VLOOKUP(B9962,'Qube Data_source data'!$B$2:$E$19707,3,0)</f>
        <v>6780</v>
      </c>
      <c r="D9962" s="5">
        <f>Table1[[#This Row],[ERV]]/12</f>
        <v>565</v>
      </c>
      <c r="E9962" s="1">
        <f>VLOOKUP(B9962,'Qube Data_source data'!$B$2:$E$19707,4,0)</f>
        <v>44834</v>
      </c>
    </row>
    <row r="9963" spans="1:5" hidden="1" x14ac:dyDescent="0.25">
      <c r="A9963" t="s">
        <v>19925</v>
      </c>
      <c r="B9963" t="s">
        <v>19926</v>
      </c>
      <c r="C9963" t="e">
        <f>VLOOKUP(B9963,'Qube Data_source data'!$B$2:$E$19707,3,0)</f>
        <v>#N/A</v>
      </c>
      <c r="D9963" t="e">
        <f>Table1[[#This Row],[ERV]]/12</f>
        <v>#N/A</v>
      </c>
      <c r="E9963" s="1" t="e">
        <f>VLOOKUP(B9963,'Qube Data_source data'!$B$2:$E$19707,4,0)</f>
        <v>#N/A</v>
      </c>
    </row>
    <row r="9964" spans="1:5" hidden="1" x14ac:dyDescent="0.25">
      <c r="A9964" t="s">
        <v>19927</v>
      </c>
      <c r="B9964" t="s">
        <v>19928</v>
      </c>
      <c r="C9964">
        <f>VLOOKUP(B9964,'Qube Data_source data'!$B$2:$E$19707,3,0)</f>
        <v>0</v>
      </c>
      <c r="D9964" s="5">
        <f>Table1[[#This Row],[ERV]]/12</f>
        <v>0</v>
      </c>
      <c r="E9964" s="1">
        <f>VLOOKUP(B9964,'Qube Data_source data'!$B$2:$E$19707,4,0)</f>
        <v>44834</v>
      </c>
    </row>
    <row r="9965" spans="1:5" hidden="1" x14ac:dyDescent="0.25">
      <c r="A9965" t="s">
        <v>19929</v>
      </c>
      <c r="B9965" t="s">
        <v>19930</v>
      </c>
      <c r="C9965">
        <f>VLOOKUP(B9965,'Qube Data_source data'!$B$2:$E$19707,3,0)</f>
        <v>14160</v>
      </c>
      <c r="D9965" s="5">
        <f>Table1[[#This Row],[ERV]]/12</f>
        <v>1180</v>
      </c>
      <c r="E9965" s="1">
        <f>VLOOKUP(B9965,'Qube Data_source data'!$B$2:$E$19707,4,0)</f>
        <v>44834</v>
      </c>
    </row>
    <row r="9966" spans="1:5" hidden="1" x14ac:dyDescent="0.25">
      <c r="A9966" t="s">
        <v>19931</v>
      </c>
      <c r="B9966" t="s">
        <v>19932</v>
      </c>
      <c r="C9966">
        <f>VLOOKUP(B9966,'Qube Data_source data'!$B$2:$E$19707,3,0)</f>
        <v>9967</v>
      </c>
      <c r="D9966" s="5">
        <f>Table1[[#This Row],[ERV]]/12</f>
        <v>830.58333333333337</v>
      </c>
      <c r="E9966" s="1">
        <f>VLOOKUP(B9966,'Qube Data_source data'!$B$2:$E$19707,4,0)</f>
        <v>44834</v>
      </c>
    </row>
    <row r="9967" spans="1:5" hidden="1" x14ac:dyDescent="0.25">
      <c r="A9967" t="s">
        <v>19933</v>
      </c>
      <c r="B9967" t="s">
        <v>19934</v>
      </c>
      <c r="C9967">
        <f>VLOOKUP(B9967,'Qube Data_source data'!$B$2:$E$19707,3,0)</f>
        <v>1</v>
      </c>
      <c r="D9967" s="5">
        <f>Table1[[#This Row],[ERV]]/12</f>
        <v>8.3333333333333329E-2</v>
      </c>
      <c r="E9967" s="1">
        <f>VLOOKUP(B9967,'Qube Data_source data'!$B$2:$E$19707,4,0)</f>
        <v>44834</v>
      </c>
    </row>
    <row r="9968" spans="1:5" hidden="1" x14ac:dyDescent="0.25">
      <c r="A9968" t="s">
        <v>19935</v>
      </c>
      <c r="B9968" t="s">
        <v>19936</v>
      </c>
      <c r="C9968" t="e">
        <f>VLOOKUP(B9968,'Qube Data_source data'!$B$2:$E$19707,3,0)</f>
        <v>#N/A</v>
      </c>
      <c r="D9968" t="e">
        <f>Table1[[#This Row],[ERV]]/12</f>
        <v>#N/A</v>
      </c>
      <c r="E9968" s="1" t="e">
        <f>VLOOKUP(B9968,'Qube Data_source data'!$B$2:$E$19707,4,0)</f>
        <v>#N/A</v>
      </c>
    </row>
    <row r="9969" spans="1:5" hidden="1" x14ac:dyDescent="0.25">
      <c r="A9969" t="s">
        <v>19937</v>
      </c>
      <c r="B9969" t="s">
        <v>19938</v>
      </c>
      <c r="C9969">
        <f>VLOOKUP(B9969,'Qube Data_source data'!$B$2:$E$19707,3,0)</f>
        <v>1</v>
      </c>
      <c r="D9969" s="5">
        <f>Table1[[#This Row],[ERV]]/12</f>
        <v>8.3333333333333329E-2</v>
      </c>
      <c r="E9969" s="1">
        <f>VLOOKUP(B9969,'Qube Data_source data'!$B$2:$E$19707,4,0)</f>
        <v>44834</v>
      </c>
    </row>
    <row r="9970" spans="1:5" hidden="1" x14ac:dyDescent="0.25">
      <c r="A9970" t="s">
        <v>19939</v>
      </c>
      <c r="B9970" t="s">
        <v>19940</v>
      </c>
      <c r="C9970">
        <f>VLOOKUP(B9970,'Qube Data_source data'!$B$2:$E$19707,3,0)</f>
        <v>1</v>
      </c>
      <c r="D9970" s="5">
        <f>Table1[[#This Row],[ERV]]/12</f>
        <v>8.3333333333333329E-2</v>
      </c>
      <c r="E9970" s="1">
        <f>VLOOKUP(B9970,'Qube Data_source data'!$B$2:$E$19707,4,0)</f>
        <v>44834</v>
      </c>
    </row>
    <row r="9971" spans="1:5" hidden="1" x14ac:dyDescent="0.25">
      <c r="A9971" t="s">
        <v>19941</v>
      </c>
      <c r="B9971" t="s">
        <v>19942</v>
      </c>
      <c r="C9971">
        <f>VLOOKUP(B9971,'Qube Data_source data'!$B$2:$E$19707,3,0)</f>
        <v>7003</v>
      </c>
      <c r="D9971" s="5">
        <f>Table1[[#This Row],[ERV]]/12</f>
        <v>583.58333333333337</v>
      </c>
      <c r="E9971" s="1">
        <f>VLOOKUP(B9971,'Qube Data_source data'!$B$2:$E$19707,4,0)</f>
        <v>44834</v>
      </c>
    </row>
    <row r="9972" spans="1:5" hidden="1" x14ac:dyDescent="0.25">
      <c r="A9972" t="s">
        <v>19943</v>
      </c>
      <c r="B9972" t="s">
        <v>19944</v>
      </c>
      <c r="C9972" t="e">
        <f>VLOOKUP(B9972,'Qube Data_source data'!$B$2:$E$19707,3,0)</f>
        <v>#N/A</v>
      </c>
      <c r="D9972" t="e">
        <f>Table1[[#This Row],[ERV]]/12</f>
        <v>#N/A</v>
      </c>
      <c r="E9972" s="1" t="e">
        <f>VLOOKUP(B9972,'Qube Data_source data'!$B$2:$E$19707,4,0)</f>
        <v>#N/A</v>
      </c>
    </row>
    <row r="9973" spans="1:5" hidden="1" x14ac:dyDescent="0.25">
      <c r="A9973" t="s">
        <v>19945</v>
      </c>
      <c r="B9973" t="s">
        <v>19946</v>
      </c>
      <c r="C9973">
        <f>VLOOKUP(B9973,'Qube Data_source data'!$B$2:$E$19707,3,0)</f>
        <v>3589</v>
      </c>
      <c r="D9973" s="5">
        <f>Table1[[#This Row],[ERV]]/12</f>
        <v>299.08333333333331</v>
      </c>
      <c r="E9973" s="1">
        <f>VLOOKUP(B9973,'Qube Data_source data'!$B$2:$E$19707,4,0)</f>
        <v>44834</v>
      </c>
    </row>
    <row r="9974" spans="1:5" hidden="1" x14ac:dyDescent="0.25">
      <c r="A9974" t="s">
        <v>19947</v>
      </c>
      <c r="B9974" t="s">
        <v>19948</v>
      </c>
      <c r="C9974">
        <f>VLOOKUP(B9974,'Qube Data_source data'!$B$2:$E$19707,3,0)</f>
        <v>1</v>
      </c>
      <c r="D9974" s="5">
        <f>Table1[[#This Row],[ERV]]/12</f>
        <v>8.3333333333333329E-2</v>
      </c>
      <c r="E9974" s="1">
        <f>VLOOKUP(B9974,'Qube Data_source data'!$B$2:$E$19707,4,0)</f>
        <v>44834</v>
      </c>
    </row>
    <row r="9975" spans="1:5" hidden="1" x14ac:dyDescent="0.25">
      <c r="A9975" t="s">
        <v>19949</v>
      </c>
      <c r="B9975" t="s">
        <v>19950</v>
      </c>
      <c r="C9975" t="e">
        <f>VLOOKUP(B9975,'Qube Data_source data'!$B$2:$E$19707,3,0)</f>
        <v>#N/A</v>
      </c>
      <c r="D9975" t="e">
        <f>Table1[[#This Row],[ERV]]/12</f>
        <v>#N/A</v>
      </c>
      <c r="E9975" s="1" t="e">
        <f>VLOOKUP(B9975,'Qube Data_source data'!$B$2:$E$19707,4,0)</f>
        <v>#N/A</v>
      </c>
    </row>
    <row r="9976" spans="1:5" hidden="1" x14ac:dyDescent="0.25">
      <c r="A9976" t="s">
        <v>19951</v>
      </c>
      <c r="B9976" t="s">
        <v>19952</v>
      </c>
      <c r="C9976">
        <f>VLOOKUP(B9976,'Qube Data_source data'!$B$2:$E$19707,3,0)</f>
        <v>6390</v>
      </c>
      <c r="D9976" s="5">
        <f>Table1[[#This Row],[ERV]]/12</f>
        <v>532.5</v>
      </c>
      <c r="E9976" s="1">
        <f>VLOOKUP(B9976,'Qube Data_source data'!$B$2:$E$19707,4,0)</f>
        <v>44834</v>
      </c>
    </row>
    <row r="9977" spans="1:5" hidden="1" x14ac:dyDescent="0.25">
      <c r="A9977" t="s">
        <v>19953</v>
      </c>
      <c r="B9977" t="s">
        <v>19954</v>
      </c>
      <c r="C9977" t="e">
        <f>VLOOKUP(B9977,'Qube Data_source data'!$B$2:$E$19707,3,0)</f>
        <v>#N/A</v>
      </c>
      <c r="D9977" t="e">
        <f>Table1[[#This Row],[ERV]]/12</f>
        <v>#N/A</v>
      </c>
      <c r="E9977" s="1" t="e">
        <f>VLOOKUP(B9977,'Qube Data_source data'!$B$2:$E$19707,4,0)</f>
        <v>#N/A</v>
      </c>
    </row>
    <row r="9978" spans="1:5" hidden="1" x14ac:dyDescent="0.25">
      <c r="A9978" t="s">
        <v>19955</v>
      </c>
      <c r="B9978" t="s">
        <v>19956</v>
      </c>
      <c r="C9978" t="e">
        <f>VLOOKUP(B9978,'Qube Data_source data'!$B$2:$E$19707,3,0)</f>
        <v>#N/A</v>
      </c>
      <c r="D9978" t="e">
        <f>Table1[[#This Row],[ERV]]/12</f>
        <v>#N/A</v>
      </c>
      <c r="E9978" s="1" t="e">
        <f>VLOOKUP(B9978,'Qube Data_source data'!$B$2:$E$19707,4,0)</f>
        <v>#N/A</v>
      </c>
    </row>
    <row r="9979" spans="1:5" hidden="1" x14ac:dyDescent="0.25">
      <c r="A9979" t="s">
        <v>19957</v>
      </c>
      <c r="B9979" t="s">
        <v>19958</v>
      </c>
      <c r="C9979">
        <f>VLOOKUP(B9979,'Qube Data_source data'!$B$2:$E$19707,3,0)</f>
        <v>300</v>
      </c>
      <c r="D9979" s="5">
        <f>Table1[[#This Row],[ERV]]/12</f>
        <v>25</v>
      </c>
      <c r="E9979" s="1">
        <f>VLOOKUP(B9979,'Qube Data_source data'!$B$2:$E$19707,4,0)</f>
        <v>44834</v>
      </c>
    </row>
    <row r="9980" spans="1:5" hidden="1" x14ac:dyDescent="0.25">
      <c r="A9980" t="s">
        <v>19959</v>
      </c>
      <c r="B9980" t="s">
        <v>19960</v>
      </c>
      <c r="C9980">
        <f>VLOOKUP(B9980,'Qube Data_source data'!$B$2:$E$19707,3,0)</f>
        <v>1200</v>
      </c>
      <c r="D9980" s="5">
        <f>Table1[[#This Row],[ERV]]/12</f>
        <v>100</v>
      </c>
      <c r="E9980" s="1">
        <f>VLOOKUP(B9980,'Qube Data_source data'!$B$2:$E$19707,4,0)</f>
        <v>44834</v>
      </c>
    </row>
    <row r="9981" spans="1:5" hidden="1" x14ac:dyDescent="0.25">
      <c r="A9981" t="s">
        <v>19961</v>
      </c>
      <c r="B9981" t="s">
        <v>19962</v>
      </c>
      <c r="C9981">
        <f>VLOOKUP(B9981,'Qube Data_source data'!$B$2:$E$19707,3,0)</f>
        <v>14160</v>
      </c>
      <c r="D9981" s="5">
        <f>Table1[[#This Row],[ERV]]/12</f>
        <v>1180</v>
      </c>
      <c r="E9981" s="1">
        <f>VLOOKUP(B9981,'Qube Data_source data'!$B$2:$E$19707,4,0)</f>
        <v>44834</v>
      </c>
    </row>
    <row r="9982" spans="1:5" hidden="1" x14ac:dyDescent="0.25">
      <c r="A9982" t="s">
        <v>19963</v>
      </c>
      <c r="B9982" t="s">
        <v>19964</v>
      </c>
      <c r="C9982">
        <f>VLOOKUP(B9982,'Qube Data_source data'!$B$2:$E$19707,3,0)</f>
        <v>13944</v>
      </c>
      <c r="D9982" s="5">
        <f>Table1[[#This Row],[ERV]]/12</f>
        <v>1162</v>
      </c>
      <c r="E9982" s="1">
        <f>VLOOKUP(B9982,'Qube Data_source data'!$B$2:$E$19707,4,0)</f>
        <v>44834</v>
      </c>
    </row>
    <row r="9983" spans="1:5" hidden="1" x14ac:dyDescent="0.25">
      <c r="A9983" t="s">
        <v>19965</v>
      </c>
      <c r="B9983" t="s">
        <v>19966</v>
      </c>
      <c r="C9983">
        <f>VLOOKUP(B9983,'Qube Data_source data'!$B$2:$E$19707,3,0)</f>
        <v>12532</v>
      </c>
      <c r="D9983" s="5">
        <f>Table1[[#This Row],[ERV]]/12</f>
        <v>1044.3333333333333</v>
      </c>
      <c r="E9983" s="1">
        <f>VLOOKUP(B9983,'Qube Data_source data'!$B$2:$E$19707,4,0)</f>
        <v>44834</v>
      </c>
    </row>
    <row r="9984" spans="1:5" hidden="1" x14ac:dyDescent="0.25">
      <c r="A9984" t="s">
        <v>19967</v>
      </c>
      <c r="B9984" t="s">
        <v>19968</v>
      </c>
      <c r="C9984">
        <f>VLOOKUP(B9984,'Qube Data_source data'!$B$2:$E$19707,3,0)</f>
        <v>200</v>
      </c>
      <c r="D9984" s="5">
        <f>Table1[[#This Row],[ERV]]/12</f>
        <v>16.666666666666668</v>
      </c>
      <c r="E9984" s="1">
        <f>VLOOKUP(B9984,'Qube Data_source data'!$B$2:$E$19707,4,0)</f>
        <v>44834</v>
      </c>
    </row>
    <row r="9985" spans="1:5" hidden="1" x14ac:dyDescent="0.25">
      <c r="A9985" t="s">
        <v>19969</v>
      </c>
      <c r="B9985" t="s">
        <v>19970</v>
      </c>
      <c r="C9985">
        <f>VLOOKUP(B9985,'Qube Data_source data'!$B$2:$E$19707,3,0)</f>
        <v>1</v>
      </c>
      <c r="D9985" s="5">
        <f>Table1[[#This Row],[ERV]]/12</f>
        <v>8.3333333333333329E-2</v>
      </c>
      <c r="E9985" s="1">
        <f>VLOOKUP(B9985,'Qube Data_source data'!$B$2:$E$19707,4,0)</f>
        <v>44834</v>
      </c>
    </row>
    <row r="9986" spans="1:5" hidden="1" x14ac:dyDescent="0.25">
      <c r="A9986" t="s">
        <v>19971</v>
      </c>
      <c r="B9986" t="s">
        <v>19972</v>
      </c>
      <c r="C9986" t="e">
        <f>VLOOKUP(B9986,'Qube Data_source data'!$B$2:$E$19707,3,0)</f>
        <v>#N/A</v>
      </c>
      <c r="D9986" t="e">
        <f>Table1[[#This Row],[ERV]]/12</f>
        <v>#N/A</v>
      </c>
      <c r="E9986" s="1" t="e">
        <f>VLOOKUP(B9986,'Qube Data_source data'!$B$2:$E$19707,4,0)</f>
        <v>#N/A</v>
      </c>
    </row>
    <row r="9987" spans="1:5" hidden="1" x14ac:dyDescent="0.25">
      <c r="A9987" t="s">
        <v>19973</v>
      </c>
      <c r="B9987" t="s">
        <v>19974</v>
      </c>
      <c r="C9987">
        <f>VLOOKUP(B9987,'Qube Data_source data'!$B$2:$E$19707,3,0)</f>
        <v>9900</v>
      </c>
      <c r="D9987" s="5">
        <f>Table1[[#This Row],[ERV]]/12</f>
        <v>825</v>
      </c>
      <c r="E9987" s="1">
        <f>VLOOKUP(B9987,'Qube Data_source data'!$B$2:$E$19707,4,0)</f>
        <v>44834</v>
      </c>
    </row>
    <row r="9988" spans="1:5" hidden="1" x14ac:dyDescent="0.25">
      <c r="A9988" t="s">
        <v>19975</v>
      </c>
      <c r="B9988" t="s">
        <v>19976</v>
      </c>
      <c r="C9988">
        <f>VLOOKUP(B9988,'Qube Data_source data'!$B$2:$E$19707,3,0)</f>
        <v>900</v>
      </c>
      <c r="D9988" s="5">
        <f>Table1[[#This Row],[ERV]]/12</f>
        <v>75</v>
      </c>
      <c r="E9988" s="1">
        <f>VLOOKUP(B9988,'Qube Data_source data'!$B$2:$E$19707,4,0)</f>
        <v>44834</v>
      </c>
    </row>
    <row r="9989" spans="1:5" hidden="1" x14ac:dyDescent="0.25">
      <c r="A9989" t="s">
        <v>19977</v>
      </c>
      <c r="B9989" t="s">
        <v>19978</v>
      </c>
      <c r="C9989">
        <f>VLOOKUP(B9989,'Qube Data_source data'!$B$2:$E$19707,3,0)</f>
        <v>5391</v>
      </c>
      <c r="D9989" s="5">
        <f>Table1[[#This Row],[ERV]]/12</f>
        <v>449.25</v>
      </c>
      <c r="E9989" s="1">
        <f>VLOOKUP(B9989,'Qube Data_source data'!$B$2:$E$19707,4,0)</f>
        <v>44834</v>
      </c>
    </row>
    <row r="9990" spans="1:5" hidden="1" x14ac:dyDescent="0.25">
      <c r="A9990" t="s">
        <v>19979</v>
      </c>
      <c r="B9990" t="s">
        <v>19980</v>
      </c>
      <c r="C9990" t="e">
        <f>VLOOKUP(B9990,'Qube Data_source data'!$B$2:$E$19707,3,0)</f>
        <v>#N/A</v>
      </c>
      <c r="D9990" t="e">
        <f>Table1[[#This Row],[ERV]]/12</f>
        <v>#N/A</v>
      </c>
      <c r="E9990" s="1" t="e">
        <f>VLOOKUP(B9990,'Qube Data_source data'!$B$2:$E$19707,4,0)</f>
        <v>#N/A</v>
      </c>
    </row>
    <row r="9991" spans="1:5" hidden="1" x14ac:dyDescent="0.25">
      <c r="A9991" t="s">
        <v>19981</v>
      </c>
      <c r="B9991" t="s">
        <v>19982</v>
      </c>
      <c r="C9991">
        <f>VLOOKUP(B9991,'Qube Data_source data'!$B$2:$E$19707,3,0)</f>
        <v>25584</v>
      </c>
      <c r="D9991" s="5">
        <f>Table1[[#This Row],[ERV]]/12</f>
        <v>2132</v>
      </c>
      <c r="E9991" s="1">
        <f>VLOOKUP(B9991,'Qube Data_source data'!$B$2:$E$19707,4,0)</f>
        <v>44834</v>
      </c>
    </row>
    <row r="9992" spans="1:5" hidden="1" x14ac:dyDescent="0.25">
      <c r="A9992" t="s">
        <v>19983</v>
      </c>
      <c r="B9992" t="s">
        <v>19984</v>
      </c>
      <c r="C9992">
        <f>VLOOKUP(B9992,'Qube Data_source data'!$B$2:$E$19707,3,0)</f>
        <v>9082</v>
      </c>
      <c r="D9992" s="5">
        <f>Table1[[#This Row],[ERV]]/12</f>
        <v>756.83333333333337</v>
      </c>
      <c r="E9992" s="1">
        <f>VLOOKUP(B9992,'Qube Data_source data'!$B$2:$E$19707,4,0)</f>
        <v>44834</v>
      </c>
    </row>
    <row r="9993" spans="1:5" hidden="1" x14ac:dyDescent="0.25">
      <c r="A9993" t="s">
        <v>19985</v>
      </c>
      <c r="B9993" t="s">
        <v>19986</v>
      </c>
      <c r="C9993" t="e">
        <f>VLOOKUP(B9993,'Qube Data_source data'!$B$2:$E$19707,3,0)</f>
        <v>#N/A</v>
      </c>
      <c r="D9993" t="e">
        <f>Table1[[#This Row],[ERV]]/12</f>
        <v>#N/A</v>
      </c>
      <c r="E9993" s="1" t="e">
        <f>VLOOKUP(B9993,'Qube Data_source data'!$B$2:$E$19707,4,0)</f>
        <v>#N/A</v>
      </c>
    </row>
    <row r="9994" spans="1:5" hidden="1" x14ac:dyDescent="0.25">
      <c r="A9994" t="s">
        <v>19987</v>
      </c>
      <c r="B9994" t="s">
        <v>19988</v>
      </c>
      <c r="C9994">
        <f>VLOOKUP(B9994,'Qube Data_source data'!$B$2:$E$19707,3,0)</f>
        <v>1</v>
      </c>
      <c r="D9994" s="5">
        <f>Table1[[#This Row],[ERV]]/12</f>
        <v>8.3333333333333329E-2</v>
      </c>
      <c r="E9994" s="1">
        <f>VLOOKUP(B9994,'Qube Data_source data'!$B$2:$E$19707,4,0)</f>
        <v>44834</v>
      </c>
    </row>
    <row r="9995" spans="1:5" hidden="1" x14ac:dyDescent="0.25">
      <c r="A9995" t="s">
        <v>19989</v>
      </c>
      <c r="B9995" t="s">
        <v>19990</v>
      </c>
      <c r="C9995">
        <f>VLOOKUP(B9995,'Qube Data_source data'!$B$2:$E$19707,3,0)</f>
        <v>4642</v>
      </c>
      <c r="D9995" s="5">
        <f>Table1[[#This Row],[ERV]]/12</f>
        <v>386.83333333333331</v>
      </c>
      <c r="E9995" s="1">
        <f>VLOOKUP(B9995,'Qube Data_source data'!$B$2:$E$19707,4,0)</f>
        <v>44834</v>
      </c>
    </row>
    <row r="9996" spans="1:5" hidden="1" x14ac:dyDescent="0.25">
      <c r="A9996" t="s">
        <v>19991</v>
      </c>
      <c r="B9996" t="s">
        <v>19992</v>
      </c>
      <c r="C9996">
        <f>VLOOKUP(B9996,'Qube Data_source data'!$B$2:$E$19707,3,0)</f>
        <v>4081</v>
      </c>
      <c r="D9996" s="5">
        <f>Table1[[#This Row],[ERV]]/12</f>
        <v>340.08333333333331</v>
      </c>
      <c r="E9996" s="1">
        <f>VLOOKUP(B9996,'Qube Data_source data'!$B$2:$E$19707,4,0)</f>
        <v>44834</v>
      </c>
    </row>
    <row r="9997" spans="1:5" hidden="1" x14ac:dyDescent="0.25">
      <c r="A9997" t="s">
        <v>19993</v>
      </c>
      <c r="B9997" t="s">
        <v>19994</v>
      </c>
      <c r="C9997">
        <f>VLOOKUP(B9997,'Qube Data_source data'!$B$2:$E$19707,3,0)</f>
        <v>1</v>
      </c>
      <c r="D9997" s="5">
        <f>Table1[[#This Row],[ERV]]/12</f>
        <v>8.3333333333333329E-2</v>
      </c>
      <c r="E9997" s="1">
        <f>VLOOKUP(B9997,'Qube Data_source data'!$B$2:$E$19707,4,0)</f>
        <v>44834</v>
      </c>
    </row>
    <row r="9998" spans="1:5" hidden="1" x14ac:dyDescent="0.25">
      <c r="A9998" t="s">
        <v>19995</v>
      </c>
      <c r="B9998" t="s">
        <v>19996</v>
      </c>
      <c r="C9998">
        <f>VLOOKUP(B9998,'Qube Data_source data'!$B$2:$E$19707,3,0)</f>
        <v>1</v>
      </c>
      <c r="D9998" s="5">
        <f>Table1[[#This Row],[ERV]]/12</f>
        <v>8.3333333333333329E-2</v>
      </c>
      <c r="E9998" s="1">
        <f>VLOOKUP(B9998,'Qube Data_source data'!$B$2:$E$19707,4,0)</f>
        <v>44834</v>
      </c>
    </row>
    <row r="9999" spans="1:5" hidden="1" x14ac:dyDescent="0.25">
      <c r="A9999" t="s">
        <v>19997</v>
      </c>
      <c r="B9999" t="s">
        <v>19998</v>
      </c>
      <c r="C9999" t="e">
        <f>VLOOKUP(B9999,'Qube Data_source data'!$B$2:$E$19707,3,0)</f>
        <v>#N/A</v>
      </c>
      <c r="D9999" t="e">
        <f>Table1[[#This Row],[ERV]]/12</f>
        <v>#N/A</v>
      </c>
      <c r="E9999" s="1" t="e">
        <f>VLOOKUP(B9999,'Qube Data_source data'!$B$2:$E$19707,4,0)</f>
        <v>#N/A</v>
      </c>
    </row>
    <row r="10000" spans="1:5" hidden="1" x14ac:dyDescent="0.25">
      <c r="A10000" t="s">
        <v>19999</v>
      </c>
      <c r="B10000" t="s">
        <v>20000</v>
      </c>
      <c r="C10000">
        <f>VLOOKUP(B10000,'Qube Data_source data'!$B$2:$E$19707,3,0)</f>
        <v>7160</v>
      </c>
      <c r="D10000" s="5">
        <f>Table1[[#This Row],[ERV]]/12</f>
        <v>596.66666666666663</v>
      </c>
      <c r="E10000" s="1">
        <f>VLOOKUP(B10000,'Qube Data_source data'!$B$2:$E$19707,4,0)</f>
        <v>44834</v>
      </c>
    </row>
    <row r="10001" spans="1:5" hidden="1" x14ac:dyDescent="0.25">
      <c r="A10001" t="s">
        <v>20001</v>
      </c>
      <c r="B10001" t="s">
        <v>20002</v>
      </c>
      <c r="C10001">
        <f>VLOOKUP(B10001,'Qube Data_source data'!$B$2:$E$19707,3,0)</f>
        <v>11578</v>
      </c>
      <c r="D10001" s="5">
        <f>Table1[[#This Row],[ERV]]/12</f>
        <v>964.83333333333337</v>
      </c>
      <c r="E10001" s="1">
        <f>VLOOKUP(B10001,'Qube Data_source data'!$B$2:$E$19707,4,0)</f>
        <v>44834</v>
      </c>
    </row>
    <row r="10002" spans="1:5" hidden="1" x14ac:dyDescent="0.25">
      <c r="A10002" t="s">
        <v>20003</v>
      </c>
      <c r="B10002" t="s">
        <v>20004</v>
      </c>
      <c r="C10002">
        <f>VLOOKUP(B10002,'Qube Data_source data'!$B$2:$E$19707,3,0)</f>
        <v>1</v>
      </c>
      <c r="D10002" s="5">
        <f>Table1[[#This Row],[ERV]]/12</f>
        <v>8.3333333333333329E-2</v>
      </c>
      <c r="E10002" s="1">
        <f>VLOOKUP(B10002,'Qube Data_source data'!$B$2:$E$19707,4,0)</f>
        <v>44834</v>
      </c>
    </row>
    <row r="10003" spans="1:5" hidden="1" x14ac:dyDescent="0.25">
      <c r="A10003" t="s">
        <v>20005</v>
      </c>
      <c r="B10003" t="s">
        <v>20006</v>
      </c>
      <c r="C10003" t="e">
        <f>VLOOKUP(B10003,'Qube Data_source data'!$B$2:$E$19707,3,0)</f>
        <v>#N/A</v>
      </c>
      <c r="D10003" t="e">
        <f>Table1[[#This Row],[ERV]]/12</f>
        <v>#N/A</v>
      </c>
      <c r="E10003" s="1" t="e">
        <f>VLOOKUP(B10003,'Qube Data_source data'!$B$2:$E$19707,4,0)</f>
        <v>#N/A</v>
      </c>
    </row>
    <row r="10004" spans="1:5" hidden="1" x14ac:dyDescent="0.25">
      <c r="A10004" t="s">
        <v>20007</v>
      </c>
      <c r="B10004" t="s">
        <v>20008</v>
      </c>
      <c r="C10004">
        <f>VLOOKUP(B10004,'Qube Data_source data'!$B$2:$E$19707,3,0)</f>
        <v>7920</v>
      </c>
      <c r="D10004" s="5">
        <f>Table1[[#This Row],[ERV]]/12</f>
        <v>660</v>
      </c>
      <c r="E10004" s="1">
        <f>VLOOKUP(B10004,'Qube Data_source data'!$B$2:$E$19707,4,0)</f>
        <v>44834</v>
      </c>
    </row>
    <row r="10005" spans="1:5" hidden="1" x14ac:dyDescent="0.25">
      <c r="A10005" t="s">
        <v>20009</v>
      </c>
      <c r="B10005" t="s">
        <v>20010</v>
      </c>
      <c r="C10005">
        <f>VLOOKUP(B10005,'Qube Data_source data'!$B$2:$E$19707,3,0)</f>
        <v>0</v>
      </c>
      <c r="D10005" s="5">
        <f>Table1[[#This Row],[ERV]]/12</f>
        <v>0</v>
      </c>
      <c r="E10005" s="1">
        <f>VLOOKUP(B10005,'Qube Data_source data'!$B$2:$E$19707,4,0)</f>
        <v>44834</v>
      </c>
    </row>
    <row r="10006" spans="1:5" hidden="1" x14ac:dyDescent="0.25">
      <c r="A10006" t="s">
        <v>20011</v>
      </c>
      <c r="B10006" t="s">
        <v>20012</v>
      </c>
      <c r="C10006">
        <f>VLOOKUP(B10006,'Qube Data_source data'!$B$2:$E$19707,3,0)</f>
        <v>150</v>
      </c>
      <c r="D10006" s="5">
        <f>Table1[[#This Row],[ERV]]/12</f>
        <v>12.5</v>
      </c>
      <c r="E10006" s="1">
        <f>VLOOKUP(B10006,'Qube Data_source data'!$B$2:$E$19707,4,0)</f>
        <v>44834</v>
      </c>
    </row>
    <row r="10007" spans="1:5" hidden="1" x14ac:dyDescent="0.25">
      <c r="A10007" t="s">
        <v>20013</v>
      </c>
      <c r="B10007" t="s">
        <v>20014</v>
      </c>
      <c r="C10007">
        <f>VLOOKUP(B10007,'Qube Data_source data'!$B$2:$E$19707,3,0)</f>
        <v>1</v>
      </c>
      <c r="D10007" s="5">
        <f>Table1[[#This Row],[ERV]]/12</f>
        <v>8.3333333333333329E-2</v>
      </c>
      <c r="E10007" s="1">
        <f>VLOOKUP(B10007,'Qube Data_source data'!$B$2:$E$19707,4,0)</f>
        <v>44834</v>
      </c>
    </row>
    <row r="10008" spans="1:5" hidden="1" x14ac:dyDescent="0.25">
      <c r="A10008" t="s">
        <v>20015</v>
      </c>
      <c r="B10008" t="s">
        <v>20016</v>
      </c>
      <c r="C10008">
        <f>VLOOKUP(B10008,'Qube Data_source data'!$B$2:$E$19707,3,0)</f>
        <v>9350</v>
      </c>
      <c r="D10008" s="5">
        <f>Table1[[#This Row],[ERV]]/12</f>
        <v>779.16666666666663</v>
      </c>
      <c r="E10008" s="1">
        <f>VLOOKUP(B10008,'Qube Data_source data'!$B$2:$E$19707,4,0)</f>
        <v>44834</v>
      </c>
    </row>
    <row r="10009" spans="1:5" hidden="1" x14ac:dyDescent="0.25">
      <c r="A10009" t="s">
        <v>20017</v>
      </c>
      <c r="B10009" t="s">
        <v>20018</v>
      </c>
      <c r="C10009" t="e">
        <f>VLOOKUP(B10009,'Qube Data_source data'!$B$2:$E$19707,3,0)</f>
        <v>#N/A</v>
      </c>
      <c r="D10009" t="e">
        <f>Table1[[#This Row],[ERV]]/12</f>
        <v>#N/A</v>
      </c>
      <c r="E10009" s="1" t="e">
        <f>VLOOKUP(B10009,'Qube Data_source data'!$B$2:$E$19707,4,0)</f>
        <v>#N/A</v>
      </c>
    </row>
    <row r="10010" spans="1:5" hidden="1" x14ac:dyDescent="0.25">
      <c r="A10010" t="s">
        <v>20019</v>
      </c>
      <c r="B10010" t="s">
        <v>20020</v>
      </c>
      <c r="C10010" t="e">
        <f>VLOOKUP(B10010,'Qube Data_source data'!$B$2:$E$19707,3,0)</f>
        <v>#N/A</v>
      </c>
      <c r="D10010" t="e">
        <f>Table1[[#This Row],[ERV]]/12</f>
        <v>#N/A</v>
      </c>
      <c r="E10010" s="1" t="e">
        <f>VLOOKUP(B10010,'Qube Data_source data'!$B$2:$E$19707,4,0)</f>
        <v>#N/A</v>
      </c>
    </row>
    <row r="10011" spans="1:5" hidden="1" x14ac:dyDescent="0.25">
      <c r="A10011" t="s">
        <v>20021</v>
      </c>
      <c r="B10011" t="s">
        <v>20022</v>
      </c>
      <c r="C10011">
        <f>VLOOKUP(B10011,'Qube Data_source data'!$B$2:$E$19707,3,0)</f>
        <v>14580</v>
      </c>
      <c r="D10011" s="5">
        <f>Table1[[#This Row],[ERV]]/12</f>
        <v>1215</v>
      </c>
      <c r="E10011" s="1">
        <f>VLOOKUP(B10011,'Qube Data_source data'!$B$2:$E$19707,4,0)</f>
        <v>44834</v>
      </c>
    </row>
    <row r="10012" spans="1:5" hidden="1" x14ac:dyDescent="0.25">
      <c r="A10012" t="s">
        <v>20023</v>
      </c>
      <c r="B10012" t="s">
        <v>20024</v>
      </c>
      <c r="C10012">
        <f>VLOOKUP(B10012,'Qube Data_source data'!$B$2:$E$19707,3,0)</f>
        <v>1</v>
      </c>
      <c r="D10012" s="5">
        <f>Table1[[#This Row],[ERV]]/12</f>
        <v>8.3333333333333329E-2</v>
      </c>
      <c r="E10012" s="1">
        <f>VLOOKUP(B10012,'Qube Data_source data'!$B$2:$E$19707,4,0)</f>
        <v>44834</v>
      </c>
    </row>
    <row r="10013" spans="1:5" hidden="1" x14ac:dyDescent="0.25">
      <c r="A10013" t="s">
        <v>20025</v>
      </c>
      <c r="B10013" t="s">
        <v>20026</v>
      </c>
      <c r="C10013">
        <f>VLOOKUP(B10013,'Qube Data_source data'!$B$2:$E$19707,3,0)</f>
        <v>6151</v>
      </c>
      <c r="D10013" s="5">
        <f>Table1[[#This Row],[ERV]]/12</f>
        <v>512.58333333333337</v>
      </c>
      <c r="E10013" s="1">
        <f>VLOOKUP(B10013,'Qube Data_source data'!$B$2:$E$19707,4,0)</f>
        <v>44834</v>
      </c>
    </row>
    <row r="10014" spans="1:5" hidden="1" x14ac:dyDescent="0.25">
      <c r="A10014" t="s">
        <v>20027</v>
      </c>
      <c r="B10014" t="s">
        <v>20028</v>
      </c>
      <c r="C10014">
        <f>VLOOKUP(B10014,'Qube Data_source data'!$B$2:$E$19707,3,0)</f>
        <v>1</v>
      </c>
      <c r="D10014" s="5">
        <f>Table1[[#This Row],[ERV]]/12</f>
        <v>8.3333333333333329E-2</v>
      </c>
      <c r="E10014" s="1">
        <f>VLOOKUP(B10014,'Qube Data_source data'!$B$2:$E$19707,4,0)</f>
        <v>44834</v>
      </c>
    </row>
    <row r="10015" spans="1:5" hidden="1" x14ac:dyDescent="0.25">
      <c r="A10015" t="s">
        <v>20029</v>
      </c>
      <c r="B10015" t="s">
        <v>20030</v>
      </c>
      <c r="C10015">
        <f>VLOOKUP(B10015,'Qube Data_source data'!$B$2:$E$19707,3,0)</f>
        <v>3102</v>
      </c>
      <c r="D10015" s="5">
        <f>Table1[[#This Row],[ERV]]/12</f>
        <v>258.5</v>
      </c>
      <c r="E10015" s="1">
        <f>VLOOKUP(B10015,'Qube Data_source data'!$B$2:$E$19707,4,0)</f>
        <v>44834</v>
      </c>
    </row>
    <row r="10016" spans="1:5" hidden="1" x14ac:dyDescent="0.25">
      <c r="A10016" t="s">
        <v>20031</v>
      </c>
      <c r="B10016" t="s">
        <v>20032</v>
      </c>
      <c r="C10016">
        <f>VLOOKUP(B10016,'Qube Data_source data'!$B$2:$E$19707,3,0)</f>
        <v>13751</v>
      </c>
      <c r="D10016" s="5">
        <f>Table1[[#This Row],[ERV]]/12</f>
        <v>1145.9166666666667</v>
      </c>
      <c r="E10016" s="1">
        <f>VLOOKUP(B10016,'Qube Data_source data'!$B$2:$E$19707,4,0)</f>
        <v>44834</v>
      </c>
    </row>
    <row r="10017" spans="1:5" hidden="1" x14ac:dyDescent="0.25">
      <c r="A10017" t="s">
        <v>20033</v>
      </c>
      <c r="B10017" t="s">
        <v>20034</v>
      </c>
      <c r="C10017">
        <f>VLOOKUP(B10017,'Qube Data_source data'!$B$2:$E$19707,3,0)</f>
        <v>6760</v>
      </c>
      <c r="D10017" s="5">
        <f>Table1[[#This Row],[ERV]]/12</f>
        <v>563.33333333333337</v>
      </c>
      <c r="E10017" s="1">
        <f>VLOOKUP(B10017,'Qube Data_source data'!$B$2:$E$19707,4,0)</f>
        <v>44834</v>
      </c>
    </row>
    <row r="10018" spans="1:5" hidden="1" x14ac:dyDescent="0.25">
      <c r="A10018" t="s">
        <v>20035</v>
      </c>
      <c r="B10018" t="s">
        <v>20036</v>
      </c>
      <c r="C10018">
        <f>VLOOKUP(B10018,'Qube Data_source data'!$B$2:$E$19707,3,0)</f>
        <v>13800</v>
      </c>
      <c r="D10018" s="5">
        <f>Table1[[#This Row],[ERV]]/12</f>
        <v>1150</v>
      </c>
      <c r="E10018" s="1">
        <f>VLOOKUP(B10018,'Qube Data_source data'!$B$2:$E$19707,4,0)</f>
        <v>44834</v>
      </c>
    </row>
    <row r="10019" spans="1:5" hidden="1" x14ac:dyDescent="0.25">
      <c r="A10019" t="s">
        <v>20037</v>
      </c>
      <c r="B10019" t="s">
        <v>20038</v>
      </c>
      <c r="C10019">
        <f>VLOOKUP(B10019,'Qube Data_source data'!$B$2:$E$19707,3,0)</f>
        <v>1</v>
      </c>
      <c r="D10019" s="5">
        <f>Table1[[#This Row],[ERV]]/12</f>
        <v>8.3333333333333329E-2</v>
      </c>
      <c r="E10019" s="1">
        <f>VLOOKUP(B10019,'Qube Data_source data'!$B$2:$E$19707,4,0)</f>
        <v>44834</v>
      </c>
    </row>
    <row r="10020" spans="1:5" hidden="1" x14ac:dyDescent="0.25">
      <c r="A10020" t="s">
        <v>20039</v>
      </c>
      <c r="B10020" t="s">
        <v>20040</v>
      </c>
      <c r="C10020" t="e">
        <f>VLOOKUP(B10020,'Qube Data_source data'!$B$2:$E$19707,3,0)</f>
        <v>#N/A</v>
      </c>
      <c r="D10020" t="e">
        <f>Table1[[#This Row],[ERV]]/12</f>
        <v>#N/A</v>
      </c>
      <c r="E10020" s="1" t="e">
        <f>VLOOKUP(B10020,'Qube Data_source data'!$B$2:$E$19707,4,0)</f>
        <v>#N/A</v>
      </c>
    </row>
    <row r="10021" spans="1:5" hidden="1" x14ac:dyDescent="0.25">
      <c r="A10021" t="s">
        <v>20041</v>
      </c>
      <c r="B10021" t="s">
        <v>20042</v>
      </c>
      <c r="C10021">
        <f>VLOOKUP(B10021,'Qube Data_source data'!$B$2:$E$19707,3,0)</f>
        <v>200</v>
      </c>
      <c r="D10021" s="5">
        <f>Table1[[#This Row],[ERV]]/12</f>
        <v>16.666666666666668</v>
      </c>
      <c r="E10021" s="1">
        <f>VLOOKUP(B10021,'Qube Data_source data'!$B$2:$E$19707,4,0)</f>
        <v>44834</v>
      </c>
    </row>
    <row r="10022" spans="1:5" hidden="1" x14ac:dyDescent="0.25">
      <c r="A10022" t="s">
        <v>20043</v>
      </c>
      <c r="B10022" t="s">
        <v>20044</v>
      </c>
      <c r="C10022">
        <f>VLOOKUP(B10022,'Qube Data_source data'!$B$2:$E$19707,3,0)</f>
        <v>7482</v>
      </c>
      <c r="D10022" s="5">
        <f>Table1[[#This Row],[ERV]]/12</f>
        <v>623.5</v>
      </c>
      <c r="E10022" s="1">
        <f>VLOOKUP(B10022,'Qube Data_source data'!$B$2:$E$19707,4,0)</f>
        <v>44834</v>
      </c>
    </row>
    <row r="10023" spans="1:5" hidden="1" x14ac:dyDescent="0.25">
      <c r="A10023" t="s">
        <v>20045</v>
      </c>
      <c r="B10023" t="s">
        <v>20046</v>
      </c>
      <c r="C10023">
        <f>VLOOKUP(B10023,'Qube Data_source data'!$B$2:$E$19707,3,0)</f>
        <v>200</v>
      </c>
      <c r="D10023" s="5">
        <f>Table1[[#This Row],[ERV]]/12</f>
        <v>16.666666666666668</v>
      </c>
      <c r="E10023" s="1">
        <f>VLOOKUP(B10023,'Qube Data_source data'!$B$2:$E$19707,4,0)</f>
        <v>44834</v>
      </c>
    </row>
    <row r="10024" spans="1:5" hidden="1" x14ac:dyDescent="0.25">
      <c r="A10024" t="s">
        <v>20047</v>
      </c>
      <c r="B10024" t="s">
        <v>20048</v>
      </c>
      <c r="C10024">
        <f>VLOOKUP(B10024,'Qube Data_source data'!$B$2:$E$19707,3,0)</f>
        <v>1</v>
      </c>
      <c r="D10024" s="5">
        <f>Table1[[#This Row],[ERV]]/12</f>
        <v>8.3333333333333329E-2</v>
      </c>
      <c r="E10024" s="1">
        <f>VLOOKUP(B10024,'Qube Data_source data'!$B$2:$E$19707,4,0)</f>
        <v>44834</v>
      </c>
    </row>
    <row r="10025" spans="1:5" hidden="1" x14ac:dyDescent="0.25">
      <c r="A10025" t="s">
        <v>20049</v>
      </c>
      <c r="B10025" t="s">
        <v>20050</v>
      </c>
      <c r="C10025">
        <f>VLOOKUP(B10025,'Qube Data_source data'!$B$2:$E$19707,3,0)</f>
        <v>1</v>
      </c>
      <c r="D10025" s="5">
        <f>Table1[[#This Row],[ERV]]/12</f>
        <v>8.3333333333333329E-2</v>
      </c>
      <c r="E10025" s="1">
        <f>VLOOKUP(B10025,'Qube Data_source data'!$B$2:$E$19707,4,0)</f>
        <v>44834</v>
      </c>
    </row>
    <row r="10026" spans="1:5" hidden="1" x14ac:dyDescent="0.25">
      <c r="A10026" t="s">
        <v>20051</v>
      </c>
      <c r="B10026" t="s">
        <v>20052</v>
      </c>
      <c r="C10026" t="e">
        <f>VLOOKUP(B10026,'Qube Data_source data'!$B$2:$E$19707,3,0)</f>
        <v>#N/A</v>
      </c>
      <c r="D10026" t="e">
        <f>Table1[[#This Row],[ERV]]/12</f>
        <v>#N/A</v>
      </c>
      <c r="E10026" s="1" t="e">
        <f>VLOOKUP(B10026,'Qube Data_source data'!$B$2:$E$19707,4,0)</f>
        <v>#N/A</v>
      </c>
    </row>
    <row r="10027" spans="1:5" hidden="1" x14ac:dyDescent="0.25">
      <c r="A10027" t="s">
        <v>20053</v>
      </c>
      <c r="B10027" t="s">
        <v>20054</v>
      </c>
      <c r="C10027">
        <f>VLOOKUP(B10027,'Qube Data_source data'!$B$2:$E$19707,3,0)</f>
        <v>0</v>
      </c>
      <c r="D10027" s="5">
        <f>Table1[[#This Row],[ERV]]/12</f>
        <v>0</v>
      </c>
      <c r="E10027" s="1">
        <f>VLOOKUP(B10027,'Qube Data_source data'!$B$2:$E$19707,4,0)</f>
        <v>44834</v>
      </c>
    </row>
    <row r="10028" spans="1:5" hidden="1" x14ac:dyDescent="0.25">
      <c r="A10028" t="s">
        <v>20055</v>
      </c>
      <c r="B10028" t="s">
        <v>20056</v>
      </c>
      <c r="C10028">
        <f>VLOOKUP(B10028,'Qube Data_source data'!$B$2:$E$19707,3,0)</f>
        <v>1</v>
      </c>
      <c r="D10028" s="5">
        <f>Table1[[#This Row],[ERV]]/12</f>
        <v>8.3333333333333329E-2</v>
      </c>
      <c r="E10028" s="1">
        <f>VLOOKUP(B10028,'Qube Data_source data'!$B$2:$E$19707,4,0)</f>
        <v>44834</v>
      </c>
    </row>
    <row r="10029" spans="1:5" hidden="1" x14ac:dyDescent="0.25">
      <c r="A10029" t="s">
        <v>20057</v>
      </c>
      <c r="B10029" t="s">
        <v>20058</v>
      </c>
      <c r="C10029">
        <f>VLOOKUP(B10029,'Qube Data_source data'!$B$2:$E$19707,3,0)</f>
        <v>200</v>
      </c>
      <c r="D10029" s="5">
        <f>Table1[[#This Row],[ERV]]/12</f>
        <v>16.666666666666668</v>
      </c>
      <c r="E10029" s="1">
        <f>VLOOKUP(B10029,'Qube Data_source data'!$B$2:$E$19707,4,0)</f>
        <v>44834</v>
      </c>
    </row>
    <row r="10030" spans="1:5" hidden="1" x14ac:dyDescent="0.25">
      <c r="A10030" t="s">
        <v>20059</v>
      </c>
      <c r="B10030" t="s">
        <v>20060</v>
      </c>
      <c r="C10030" t="e">
        <f>VLOOKUP(B10030,'Qube Data_source data'!$B$2:$E$19707,3,0)</f>
        <v>#N/A</v>
      </c>
      <c r="D10030" t="e">
        <f>Table1[[#This Row],[ERV]]/12</f>
        <v>#N/A</v>
      </c>
      <c r="E10030" s="1" t="e">
        <f>VLOOKUP(B10030,'Qube Data_source data'!$B$2:$E$19707,4,0)</f>
        <v>#N/A</v>
      </c>
    </row>
    <row r="10031" spans="1:5" hidden="1" x14ac:dyDescent="0.25">
      <c r="A10031" t="s">
        <v>20061</v>
      </c>
      <c r="B10031" t="s">
        <v>20062</v>
      </c>
      <c r="C10031" t="e">
        <f>VLOOKUP(B10031,'Qube Data_source data'!$B$2:$E$19707,3,0)</f>
        <v>#N/A</v>
      </c>
      <c r="D10031" t="e">
        <f>Table1[[#This Row],[ERV]]/12</f>
        <v>#N/A</v>
      </c>
      <c r="E10031" s="1" t="e">
        <f>VLOOKUP(B10031,'Qube Data_source data'!$B$2:$E$19707,4,0)</f>
        <v>#N/A</v>
      </c>
    </row>
    <row r="10032" spans="1:5" hidden="1" x14ac:dyDescent="0.25">
      <c r="A10032" t="s">
        <v>20063</v>
      </c>
      <c r="B10032" t="s">
        <v>20064</v>
      </c>
      <c r="C10032" t="e">
        <f>VLOOKUP(B10032,'Qube Data_source data'!$B$2:$E$19707,3,0)</f>
        <v>#N/A</v>
      </c>
      <c r="D10032" t="e">
        <f>Table1[[#This Row],[ERV]]/12</f>
        <v>#N/A</v>
      </c>
      <c r="E10032" s="1" t="e">
        <f>VLOOKUP(B10032,'Qube Data_source data'!$B$2:$E$19707,4,0)</f>
        <v>#N/A</v>
      </c>
    </row>
    <row r="10033" spans="1:5" hidden="1" x14ac:dyDescent="0.25">
      <c r="A10033" t="s">
        <v>20065</v>
      </c>
      <c r="B10033" t="s">
        <v>20066</v>
      </c>
      <c r="C10033">
        <f>VLOOKUP(B10033,'Qube Data_source data'!$B$2:$E$19707,3,0)</f>
        <v>14100</v>
      </c>
      <c r="D10033" s="5">
        <f>Table1[[#This Row],[ERV]]/12</f>
        <v>1175</v>
      </c>
      <c r="E10033" s="1">
        <f>VLOOKUP(B10033,'Qube Data_source data'!$B$2:$E$19707,4,0)</f>
        <v>44834</v>
      </c>
    </row>
    <row r="10034" spans="1:5" hidden="1" x14ac:dyDescent="0.25">
      <c r="A10034" t="s">
        <v>20067</v>
      </c>
      <c r="B10034" t="s">
        <v>20068</v>
      </c>
      <c r="C10034">
        <f>VLOOKUP(B10034,'Qube Data_source data'!$B$2:$E$19707,3,0)</f>
        <v>15780</v>
      </c>
      <c r="D10034" s="5">
        <f>Table1[[#This Row],[ERV]]/12</f>
        <v>1315</v>
      </c>
      <c r="E10034" s="1">
        <f>VLOOKUP(B10034,'Qube Data_source data'!$B$2:$E$19707,4,0)</f>
        <v>44834</v>
      </c>
    </row>
    <row r="10035" spans="1:5" hidden="1" x14ac:dyDescent="0.25">
      <c r="A10035" t="s">
        <v>20069</v>
      </c>
      <c r="B10035" t="s">
        <v>20070</v>
      </c>
      <c r="C10035">
        <f>VLOOKUP(B10035,'Qube Data_source data'!$B$2:$E$19707,3,0)</f>
        <v>18540</v>
      </c>
      <c r="D10035" s="5">
        <f>Table1[[#This Row],[ERV]]/12</f>
        <v>1545</v>
      </c>
      <c r="E10035" s="1">
        <f>VLOOKUP(B10035,'Qube Data_source data'!$B$2:$E$19707,4,0)</f>
        <v>44834</v>
      </c>
    </row>
    <row r="10036" spans="1:5" hidden="1" x14ac:dyDescent="0.25">
      <c r="A10036" t="s">
        <v>20071</v>
      </c>
      <c r="B10036" t="s">
        <v>20072</v>
      </c>
      <c r="C10036">
        <f>VLOOKUP(B10036,'Qube Data_source data'!$B$2:$E$19707,3,0)</f>
        <v>1</v>
      </c>
      <c r="D10036" s="5">
        <f>Table1[[#This Row],[ERV]]/12</f>
        <v>8.3333333333333329E-2</v>
      </c>
      <c r="E10036" s="1">
        <f>VLOOKUP(B10036,'Qube Data_source data'!$B$2:$E$19707,4,0)</f>
        <v>44834</v>
      </c>
    </row>
    <row r="10037" spans="1:5" hidden="1" x14ac:dyDescent="0.25">
      <c r="A10037" t="s">
        <v>20073</v>
      </c>
      <c r="B10037" t="s">
        <v>20074</v>
      </c>
      <c r="C10037">
        <f>VLOOKUP(B10037,'Qube Data_source data'!$B$2:$E$19707,3,0)</f>
        <v>25</v>
      </c>
      <c r="D10037" s="5">
        <f>Table1[[#This Row],[ERV]]/12</f>
        <v>2.0833333333333335</v>
      </c>
      <c r="E10037" s="1">
        <f>VLOOKUP(B10037,'Qube Data_source data'!$B$2:$E$19707,4,0)</f>
        <v>44834</v>
      </c>
    </row>
    <row r="10038" spans="1:5" hidden="1" x14ac:dyDescent="0.25">
      <c r="A10038" t="s">
        <v>20075</v>
      </c>
      <c r="B10038" t="s">
        <v>20076</v>
      </c>
      <c r="C10038">
        <f>VLOOKUP(B10038,'Qube Data_source data'!$B$2:$E$19707,3,0)</f>
        <v>33860</v>
      </c>
      <c r="D10038" s="5">
        <f>Table1[[#This Row],[ERV]]/12</f>
        <v>2821.6666666666665</v>
      </c>
      <c r="E10038" s="1">
        <f>VLOOKUP(B10038,'Qube Data_source data'!$B$2:$E$19707,4,0)</f>
        <v>44834</v>
      </c>
    </row>
    <row r="10039" spans="1:5" hidden="1" x14ac:dyDescent="0.25">
      <c r="A10039" t="s">
        <v>20077</v>
      </c>
      <c r="B10039" t="s">
        <v>20078</v>
      </c>
      <c r="C10039">
        <f>VLOOKUP(B10039,'Qube Data_source data'!$B$2:$E$19707,3,0)</f>
        <v>14196</v>
      </c>
      <c r="D10039" s="5">
        <f>Table1[[#This Row],[ERV]]/12</f>
        <v>1183</v>
      </c>
      <c r="E10039" s="1">
        <f>VLOOKUP(B10039,'Qube Data_source data'!$B$2:$E$19707,4,0)</f>
        <v>44834</v>
      </c>
    </row>
    <row r="10040" spans="1:5" hidden="1" x14ac:dyDescent="0.25">
      <c r="A10040" t="s">
        <v>20079</v>
      </c>
      <c r="B10040" t="s">
        <v>20080</v>
      </c>
      <c r="C10040">
        <f>VLOOKUP(B10040,'Qube Data_source data'!$B$2:$E$19707,3,0)</f>
        <v>14404</v>
      </c>
      <c r="D10040" s="5">
        <f>Table1[[#This Row],[ERV]]/12</f>
        <v>1200.3333333333333</v>
      </c>
      <c r="E10040" s="1">
        <f>VLOOKUP(B10040,'Qube Data_source data'!$B$2:$E$19707,4,0)</f>
        <v>44834</v>
      </c>
    </row>
    <row r="10041" spans="1:5" hidden="1" x14ac:dyDescent="0.25">
      <c r="A10041" t="s">
        <v>20081</v>
      </c>
      <c r="B10041" t="s">
        <v>20082</v>
      </c>
      <c r="C10041">
        <f>VLOOKUP(B10041,'Qube Data_source data'!$B$2:$E$19707,3,0)</f>
        <v>1</v>
      </c>
      <c r="D10041" s="5">
        <f>Table1[[#This Row],[ERV]]/12</f>
        <v>8.3333333333333329E-2</v>
      </c>
      <c r="E10041" s="1">
        <f>VLOOKUP(B10041,'Qube Data_source data'!$B$2:$E$19707,4,0)</f>
        <v>44834</v>
      </c>
    </row>
    <row r="10042" spans="1:5" hidden="1" x14ac:dyDescent="0.25">
      <c r="A10042" t="s">
        <v>20083</v>
      </c>
      <c r="B10042" t="s">
        <v>20084</v>
      </c>
      <c r="C10042">
        <f>VLOOKUP(B10042,'Qube Data_source data'!$B$2:$E$19707,3,0)</f>
        <v>13088</v>
      </c>
      <c r="D10042" s="5">
        <f>Table1[[#This Row],[ERV]]/12</f>
        <v>1090.6666666666667</v>
      </c>
      <c r="E10042" s="1">
        <f>VLOOKUP(B10042,'Qube Data_source data'!$B$2:$E$19707,4,0)</f>
        <v>44834</v>
      </c>
    </row>
    <row r="10043" spans="1:5" hidden="1" x14ac:dyDescent="0.25">
      <c r="A10043" t="s">
        <v>20085</v>
      </c>
      <c r="B10043" t="s">
        <v>20086</v>
      </c>
      <c r="C10043">
        <f>VLOOKUP(B10043,'Qube Data_source data'!$B$2:$E$19707,3,0)</f>
        <v>7707</v>
      </c>
      <c r="D10043" s="5">
        <f>Table1[[#This Row],[ERV]]/12</f>
        <v>642.25</v>
      </c>
      <c r="E10043" s="1">
        <f>VLOOKUP(B10043,'Qube Data_source data'!$B$2:$E$19707,4,0)</f>
        <v>44834</v>
      </c>
    </row>
    <row r="10044" spans="1:5" hidden="1" x14ac:dyDescent="0.25">
      <c r="A10044" t="s">
        <v>20087</v>
      </c>
      <c r="B10044" t="s">
        <v>20088</v>
      </c>
      <c r="C10044">
        <f>VLOOKUP(B10044,'Qube Data_source data'!$B$2:$E$19707,3,0)</f>
        <v>10413</v>
      </c>
      <c r="D10044" s="5">
        <f>Table1[[#This Row],[ERV]]/12</f>
        <v>867.75</v>
      </c>
      <c r="E10044" s="1">
        <f>VLOOKUP(B10044,'Qube Data_source data'!$B$2:$E$19707,4,0)</f>
        <v>44834</v>
      </c>
    </row>
    <row r="10045" spans="1:5" hidden="1" x14ac:dyDescent="0.25">
      <c r="A10045" t="s">
        <v>20089</v>
      </c>
      <c r="B10045" t="s">
        <v>20090</v>
      </c>
      <c r="C10045">
        <f>VLOOKUP(B10045,'Qube Data_source data'!$B$2:$E$19707,3,0)</f>
        <v>10012</v>
      </c>
      <c r="D10045" s="5">
        <f>Table1[[#This Row],[ERV]]/12</f>
        <v>834.33333333333337</v>
      </c>
      <c r="E10045" s="1">
        <f>VLOOKUP(B10045,'Qube Data_source data'!$B$2:$E$19707,4,0)</f>
        <v>44834</v>
      </c>
    </row>
    <row r="10046" spans="1:5" hidden="1" x14ac:dyDescent="0.25">
      <c r="A10046" t="s">
        <v>20091</v>
      </c>
      <c r="B10046" t="s">
        <v>20092</v>
      </c>
      <c r="C10046">
        <f>VLOOKUP(B10046,'Qube Data_source data'!$B$2:$E$19707,3,0)</f>
        <v>900</v>
      </c>
      <c r="D10046" s="5">
        <f>Table1[[#This Row],[ERV]]/12</f>
        <v>75</v>
      </c>
      <c r="E10046" s="1">
        <f>VLOOKUP(B10046,'Qube Data_source data'!$B$2:$E$19707,4,0)</f>
        <v>44834</v>
      </c>
    </row>
    <row r="10047" spans="1:5" hidden="1" x14ac:dyDescent="0.25">
      <c r="A10047" t="s">
        <v>20093</v>
      </c>
      <c r="B10047" t="s">
        <v>20094</v>
      </c>
      <c r="C10047">
        <f>VLOOKUP(B10047,'Qube Data_source data'!$B$2:$E$19707,3,0)</f>
        <v>9092</v>
      </c>
      <c r="D10047" s="5">
        <f>Table1[[#This Row],[ERV]]/12</f>
        <v>757.66666666666663</v>
      </c>
      <c r="E10047" s="1">
        <f>VLOOKUP(B10047,'Qube Data_source data'!$B$2:$E$19707,4,0)</f>
        <v>44834</v>
      </c>
    </row>
    <row r="10048" spans="1:5" hidden="1" x14ac:dyDescent="0.25">
      <c r="A10048" t="s">
        <v>20095</v>
      </c>
      <c r="B10048" t="s">
        <v>20096</v>
      </c>
      <c r="C10048">
        <f>VLOOKUP(B10048,'Qube Data_source data'!$B$2:$E$19707,3,0)</f>
        <v>1</v>
      </c>
      <c r="D10048" s="5">
        <f>Table1[[#This Row],[ERV]]/12</f>
        <v>8.3333333333333329E-2</v>
      </c>
      <c r="E10048" s="1">
        <f>VLOOKUP(B10048,'Qube Data_source data'!$B$2:$E$19707,4,0)</f>
        <v>44834</v>
      </c>
    </row>
    <row r="10049" spans="1:5" hidden="1" x14ac:dyDescent="0.25">
      <c r="A10049" t="s">
        <v>20097</v>
      </c>
      <c r="B10049" t="s">
        <v>20098</v>
      </c>
      <c r="C10049">
        <f>VLOOKUP(B10049,'Qube Data_source data'!$B$2:$E$19707,3,0)</f>
        <v>5297</v>
      </c>
      <c r="D10049" s="5">
        <f>Table1[[#This Row],[ERV]]/12</f>
        <v>441.41666666666669</v>
      </c>
      <c r="E10049" s="1">
        <f>VLOOKUP(B10049,'Qube Data_source data'!$B$2:$E$19707,4,0)</f>
        <v>44834</v>
      </c>
    </row>
    <row r="10050" spans="1:5" hidden="1" x14ac:dyDescent="0.25">
      <c r="A10050" t="s">
        <v>20099</v>
      </c>
      <c r="B10050" t="s">
        <v>20100</v>
      </c>
      <c r="C10050" t="e">
        <f>VLOOKUP(B10050,'Qube Data_source data'!$B$2:$E$19707,3,0)</f>
        <v>#N/A</v>
      </c>
      <c r="D10050" t="e">
        <f>Table1[[#This Row],[ERV]]/12</f>
        <v>#N/A</v>
      </c>
      <c r="E10050" s="1" t="e">
        <f>VLOOKUP(B10050,'Qube Data_source data'!$B$2:$E$19707,4,0)</f>
        <v>#N/A</v>
      </c>
    </row>
    <row r="10051" spans="1:5" hidden="1" x14ac:dyDescent="0.25">
      <c r="A10051" t="s">
        <v>20101</v>
      </c>
      <c r="B10051" t="s">
        <v>20102</v>
      </c>
      <c r="C10051">
        <f>VLOOKUP(B10051,'Qube Data_source data'!$B$2:$E$19707,3,0)</f>
        <v>9948</v>
      </c>
      <c r="D10051" s="5">
        <f>Table1[[#This Row],[ERV]]/12</f>
        <v>829</v>
      </c>
      <c r="E10051" s="1">
        <f>VLOOKUP(B10051,'Qube Data_source data'!$B$2:$E$19707,4,0)</f>
        <v>44834</v>
      </c>
    </row>
    <row r="10052" spans="1:5" hidden="1" x14ac:dyDescent="0.25">
      <c r="A10052" t="s">
        <v>20103</v>
      </c>
      <c r="B10052" t="s">
        <v>20104</v>
      </c>
      <c r="C10052">
        <f>VLOOKUP(B10052,'Qube Data_source data'!$B$2:$E$19707,3,0)</f>
        <v>9000</v>
      </c>
      <c r="D10052" s="5">
        <f>Table1[[#This Row],[ERV]]/12</f>
        <v>750</v>
      </c>
      <c r="E10052" s="1">
        <f>VLOOKUP(B10052,'Qube Data_source data'!$B$2:$E$19707,4,0)</f>
        <v>44834</v>
      </c>
    </row>
    <row r="10053" spans="1:5" hidden="1" x14ac:dyDescent="0.25">
      <c r="A10053" t="s">
        <v>20105</v>
      </c>
      <c r="B10053" t="s">
        <v>20106</v>
      </c>
      <c r="C10053">
        <f>VLOOKUP(B10053,'Qube Data_source data'!$B$2:$E$19707,3,0)</f>
        <v>5590</v>
      </c>
      <c r="D10053" s="5">
        <f>Table1[[#This Row],[ERV]]/12</f>
        <v>465.83333333333331</v>
      </c>
      <c r="E10053" s="1">
        <f>VLOOKUP(B10053,'Qube Data_source data'!$B$2:$E$19707,4,0)</f>
        <v>44834</v>
      </c>
    </row>
    <row r="10054" spans="1:5" hidden="1" x14ac:dyDescent="0.25">
      <c r="A10054" t="s">
        <v>20107</v>
      </c>
      <c r="B10054" t="s">
        <v>20108</v>
      </c>
      <c r="C10054">
        <f>VLOOKUP(B10054,'Qube Data_source data'!$B$2:$E$19707,3,0)</f>
        <v>7668</v>
      </c>
      <c r="D10054" s="5">
        <f>Table1[[#This Row],[ERV]]/12</f>
        <v>639</v>
      </c>
      <c r="E10054" s="1">
        <f>VLOOKUP(B10054,'Qube Data_source data'!$B$2:$E$19707,4,0)</f>
        <v>44834</v>
      </c>
    </row>
    <row r="10055" spans="1:5" hidden="1" x14ac:dyDescent="0.25">
      <c r="A10055" t="s">
        <v>20109</v>
      </c>
      <c r="B10055" t="s">
        <v>20110</v>
      </c>
      <c r="C10055">
        <f>VLOOKUP(B10055,'Qube Data_source data'!$B$2:$E$19707,3,0)</f>
        <v>8464</v>
      </c>
      <c r="D10055" s="5">
        <f>Table1[[#This Row],[ERV]]/12</f>
        <v>705.33333333333337</v>
      </c>
      <c r="E10055" s="1">
        <f>VLOOKUP(B10055,'Qube Data_source data'!$B$2:$E$19707,4,0)</f>
        <v>44834</v>
      </c>
    </row>
    <row r="10056" spans="1:5" hidden="1" x14ac:dyDescent="0.25">
      <c r="A10056" t="s">
        <v>20111</v>
      </c>
      <c r="B10056" t="s">
        <v>20112</v>
      </c>
      <c r="C10056">
        <f>VLOOKUP(B10056,'Qube Data_source data'!$B$2:$E$19707,3,0)</f>
        <v>5148</v>
      </c>
      <c r="D10056" s="5">
        <f>Table1[[#This Row],[ERV]]/12</f>
        <v>429</v>
      </c>
      <c r="E10056" s="1">
        <f>VLOOKUP(B10056,'Qube Data_source data'!$B$2:$E$19707,4,0)</f>
        <v>44834</v>
      </c>
    </row>
    <row r="10057" spans="1:5" hidden="1" x14ac:dyDescent="0.25">
      <c r="A10057" t="s">
        <v>20113</v>
      </c>
      <c r="B10057" t="s">
        <v>20114</v>
      </c>
      <c r="C10057">
        <f>VLOOKUP(B10057,'Qube Data_source data'!$B$2:$E$19707,3,0)</f>
        <v>6216</v>
      </c>
      <c r="D10057" s="5">
        <f>Table1[[#This Row],[ERV]]/12</f>
        <v>518</v>
      </c>
      <c r="E10057" s="1">
        <f>VLOOKUP(B10057,'Qube Data_source data'!$B$2:$E$19707,4,0)</f>
        <v>44834</v>
      </c>
    </row>
    <row r="10058" spans="1:5" hidden="1" x14ac:dyDescent="0.25">
      <c r="A10058" t="s">
        <v>20115</v>
      </c>
      <c r="B10058" t="s">
        <v>20116</v>
      </c>
      <c r="C10058">
        <f>VLOOKUP(B10058,'Qube Data_source data'!$B$2:$E$19707,3,0)</f>
        <v>8970</v>
      </c>
      <c r="D10058" s="5">
        <f>Table1[[#This Row],[ERV]]/12</f>
        <v>747.5</v>
      </c>
      <c r="E10058" s="1">
        <f>VLOOKUP(B10058,'Qube Data_source data'!$B$2:$E$19707,4,0)</f>
        <v>44834</v>
      </c>
    </row>
    <row r="10059" spans="1:5" hidden="1" x14ac:dyDescent="0.25">
      <c r="A10059" t="s">
        <v>20117</v>
      </c>
      <c r="B10059" t="s">
        <v>20118</v>
      </c>
      <c r="C10059" t="e">
        <f>VLOOKUP(B10059,'Qube Data_source data'!$B$2:$E$19707,3,0)</f>
        <v>#N/A</v>
      </c>
      <c r="D10059" t="e">
        <f>Table1[[#This Row],[ERV]]/12</f>
        <v>#N/A</v>
      </c>
      <c r="E10059" s="1" t="e">
        <f>VLOOKUP(B10059,'Qube Data_source data'!$B$2:$E$19707,4,0)</f>
        <v>#N/A</v>
      </c>
    </row>
    <row r="10060" spans="1:5" hidden="1" x14ac:dyDescent="0.25">
      <c r="A10060" t="s">
        <v>20119</v>
      </c>
      <c r="B10060" t="s">
        <v>20120</v>
      </c>
      <c r="C10060">
        <f>VLOOKUP(B10060,'Qube Data_source data'!$B$2:$E$19707,3,0)</f>
        <v>9330</v>
      </c>
      <c r="D10060" s="5">
        <f>Table1[[#This Row],[ERV]]/12</f>
        <v>777.5</v>
      </c>
      <c r="E10060" s="1">
        <f>VLOOKUP(B10060,'Qube Data_source data'!$B$2:$E$19707,4,0)</f>
        <v>44834</v>
      </c>
    </row>
    <row r="10061" spans="1:5" hidden="1" x14ac:dyDescent="0.25">
      <c r="A10061" t="s">
        <v>20121</v>
      </c>
      <c r="B10061" t="s">
        <v>20122</v>
      </c>
      <c r="C10061">
        <f>VLOOKUP(B10061,'Qube Data_source data'!$B$2:$E$19707,3,0)</f>
        <v>4350</v>
      </c>
      <c r="D10061" s="5">
        <f>Table1[[#This Row],[ERV]]/12</f>
        <v>362.5</v>
      </c>
      <c r="E10061" s="1">
        <f>VLOOKUP(B10061,'Qube Data_source data'!$B$2:$E$19707,4,0)</f>
        <v>44834</v>
      </c>
    </row>
    <row r="10062" spans="1:5" hidden="1" x14ac:dyDescent="0.25">
      <c r="A10062" t="s">
        <v>20123</v>
      </c>
      <c r="B10062" t="s">
        <v>20124</v>
      </c>
      <c r="C10062" t="e">
        <f>VLOOKUP(B10062,'Qube Data_source data'!$B$2:$E$19707,3,0)</f>
        <v>#N/A</v>
      </c>
      <c r="D10062" t="e">
        <f>Table1[[#This Row],[ERV]]/12</f>
        <v>#N/A</v>
      </c>
      <c r="E10062" s="1" t="e">
        <f>VLOOKUP(B10062,'Qube Data_source data'!$B$2:$E$19707,4,0)</f>
        <v>#N/A</v>
      </c>
    </row>
    <row r="10063" spans="1:5" hidden="1" x14ac:dyDescent="0.25">
      <c r="A10063" t="s">
        <v>20125</v>
      </c>
      <c r="B10063" t="s">
        <v>20126</v>
      </c>
      <c r="C10063">
        <f>VLOOKUP(B10063,'Qube Data_source data'!$B$2:$E$19707,3,0)</f>
        <v>1</v>
      </c>
      <c r="D10063" s="5">
        <f>Table1[[#This Row],[ERV]]/12</f>
        <v>8.3333333333333329E-2</v>
      </c>
      <c r="E10063" s="1">
        <f>VLOOKUP(B10063,'Qube Data_source data'!$B$2:$E$19707,4,0)</f>
        <v>44834</v>
      </c>
    </row>
    <row r="10064" spans="1:5" hidden="1" x14ac:dyDescent="0.25">
      <c r="A10064" t="s">
        <v>20127</v>
      </c>
      <c r="B10064" t="s">
        <v>20128</v>
      </c>
      <c r="C10064">
        <f>VLOOKUP(B10064,'Qube Data_source data'!$B$2:$E$19707,3,0)</f>
        <v>900</v>
      </c>
      <c r="D10064" s="5">
        <f>Table1[[#This Row],[ERV]]/12</f>
        <v>75</v>
      </c>
      <c r="E10064" s="1">
        <f>VLOOKUP(B10064,'Qube Data_source data'!$B$2:$E$19707,4,0)</f>
        <v>44834</v>
      </c>
    </row>
    <row r="10065" spans="1:5" hidden="1" x14ac:dyDescent="0.25">
      <c r="A10065" t="s">
        <v>20129</v>
      </c>
      <c r="B10065" t="s">
        <v>20130</v>
      </c>
      <c r="C10065">
        <f>VLOOKUP(B10065,'Qube Data_source data'!$B$2:$E$19707,3,0)</f>
        <v>1</v>
      </c>
      <c r="D10065" s="5">
        <f>Table1[[#This Row],[ERV]]/12</f>
        <v>8.3333333333333329E-2</v>
      </c>
      <c r="E10065" s="1">
        <f>VLOOKUP(B10065,'Qube Data_source data'!$B$2:$E$19707,4,0)</f>
        <v>44834</v>
      </c>
    </row>
    <row r="10066" spans="1:5" hidden="1" x14ac:dyDescent="0.25">
      <c r="A10066" t="s">
        <v>20131</v>
      </c>
      <c r="B10066" t="s">
        <v>20132</v>
      </c>
      <c r="C10066">
        <f>VLOOKUP(B10066,'Qube Data_source data'!$B$2:$E$19707,3,0)</f>
        <v>7313</v>
      </c>
      <c r="D10066" s="5">
        <f>Table1[[#This Row],[ERV]]/12</f>
        <v>609.41666666666663</v>
      </c>
      <c r="E10066" s="1">
        <f>VLOOKUP(B10066,'Qube Data_source data'!$B$2:$E$19707,4,0)</f>
        <v>44834</v>
      </c>
    </row>
    <row r="10067" spans="1:5" hidden="1" x14ac:dyDescent="0.25">
      <c r="A10067" t="s">
        <v>20133</v>
      </c>
      <c r="B10067" t="s">
        <v>20134</v>
      </c>
      <c r="C10067" t="e">
        <f>VLOOKUP(B10067,'Qube Data_source data'!$B$2:$E$19707,3,0)</f>
        <v>#N/A</v>
      </c>
      <c r="D10067" t="e">
        <f>Table1[[#This Row],[ERV]]/12</f>
        <v>#N/A</v>
      </c>
      <c r="E10067" s="1" t="e">
        <f>VLOOKUP(B10067,'Qube Data_source data'!$B$2:$E$19707,4,0)</f>
        <v>#N/A</v>
      </c>
    </row>
    <row r="10068" spans="1:5" hidden="1" x14ac:dyDescent="0.25">
      <c r="A10068" t="s">
        <v>20135</v>
      </c>
      <c r="B10068" t="s">
        <v>20136</v>
      </c>
      <c r="C10068">
        <f>VLOOKUP(B10068,'Qube Data_source data'!$B$2:$E$19707,3,0)</f>
        <v>8663</v>
      </c>
      <c r="D10068" s="5">
        <f>Table1[[#This Row],[ERV]]/12</f>
        <v>721.91666666666663</v>
      </c>
      <c r="E10068" s="1">
        <f>VLOOKUP(B10068,'Qube Data_source data'!$B$2:$E$19707,4,0)</f>
        <v>44834</v>
      </c>
    </row>
    <row r="10069" spans="1:5" hidden="1" x14ac:dyDescent="0.25">
      <c r="A10069" t="s">
        <v>20137</v>
      </c>
      <c r="B10069" t="s">
        <v>20138</v>
      </c>
      <c r="C10069">
        <f>VLOOKUP(B10069,'Qube Data_source data'!$B$2:$E$19707,3,0)</f>
        <v>0</v>
      </c>
      <c r="D10069" s="5">
        <f>Table1[[#This Row],[ERV]]/12</f>
        <v>0</v>
      </c>
      <c r="E10069" s="1">
        <f>VLOOKUP(B10069,'Qube Data_source data'!$B$2:$E$19707,4,0)</f>
        <v>44834</v>
      </c>
    </row>
    <row r="10070" spans="1:5" hidden="1" x14ac:dyDescent="0.25">
      <c r="A10070" t="s">
        <v>20139</v>
      </c>
      <c r="B10070" t="s">
        <v>20140</v>
      </c>
      <c r="C10070">
        <f>VLOOKUP(B10070,'Qube Data_source data'!$B$2:$E$19707,3,0)</f>
        <v>1</v>
      </c>
      <c r="D10070" s="5">
        <f>Table1[[#This Row],[ERV]]/12</f>
        <v>8.3333333333333329E-2</v>
      </c>
      <c r="E10070" s="1">
        <f>VLOOKUP(B10070,'Qube Data_source data'!$B$2:$E$19707,4,0)</f>
        <v>44834</v>
      </c>
    </row>
    <row r="10071" spans="1:5" hidden="1" x14ac:dyDescent="0.25">
      <c r="A10071" t="s">
        <v>20141</v>
      </c>
      <c r="B10071" t="s">
        <v>20142</v>
      </c>
      <c r="C10071">
        <f>VLOOKUP(B10071,'Qube Data_source data'!$B$2:$E$19707,3,0)</f>
        <v>9167</v>
      </c>
      <c r="D10071" s="5">
        <f>Table1[[#This Row],[ERV]]/12</f>
        <v>763.91666666666663</v>
      </c>
      <c r="E10071" s="1">
        <f>VLOOKUP(B10071,'Qube Data_source data'!$B$2:$E$19707,4,0)</f>
        <v>44834</v>
      </c>
    </row>
    <row r="10072" spans="1:5" hidden="1" x14ac:dyDescent="0.25">
      <c r="A10072" t="s">
        <v>20143</v>
      </c>
      <c r="B10072" t="s">
        <v>20144</v>
      </c>
      <c r="C10072" t="e">
        <f>VLOOKUP(B10072,'Qube Data_source data'!$B$2:$E$19707,3,0)</f>
        <v>#N/A</v>
      </c>
      <c r="D10072" t="e">
        <f>Table1[[#This Row],[ERV]]/12</f>
        <v>#N/A</v>
      </c>
      <c r="E10072" s="1" t="e">
        <f>VLOOKUP(B10072,'Qube Data_source data'!$B$2:$E$19707,4,0)</f>
        <v>#N/A</v>
      </c>
    </row>
    <row r="10073" spans="1:5" hidden="1" x14ac:dyDescent="0.25">
      <c r="A10073" t="s">
        <v>20145</v>
      </c>
      <c r="B10073" t="s">
        <v>20146</v>
      </c>
      <c r="C10073" t="e">
        <f>VLOOKUP(B10073,'Qube Data_source data'!$B$2:$E$19707,3,0)</f>
        <v>#N/A</v>
      </c>
      <c r="D10073" t="e">
        <f>Table1[[#This Row],[ERV]]/12</f>
        <v>#N/A</v>
      </c>
      <c r="E10073" s="1" t="e">
        <f>VLOOKUP(B10073,'Qube Data_source data'!$B$2:$E$19707,4,0)</f>
        <v>#N/A</v>
      </c>
    </row>
    <row r="10074" spans="1:5" hidden="1" x14ac:dyDescent="0.25">
      <c r="A10074" t="s">
        <v>20147</v>
      </c>
      <c r="B10074" t="s">
        <v>20148</v>
      </c>
      <c r="C10074">
        <f>VLOOKUP(B10074,'Qube Data_source data'!$B$2:$E$19707,3,0)</f>
        <v>150</v>
      </c>
      <c r="D10074" s="5">
        <f>Table1[[#This Row],[ERV]]/12</f>
        <v>12.5</v>
      </c>
      <c r="E10074" s="1">
        <f>VLOOKUP(B10074,'Qube Data_source data'!$B$2:$E$19707,4,0)</f>
        <v>44834</v>
      </c>
    </row>
    <row r="10075" spans="1:5" hidden="1" x14ac:dyDescent="0.25">
      <c r="A10075" t="s">
        <v>20149</v>
      </c>
      <c r="B10075" t="s">
        <v>20150</v>
      </c>
      <c r="C10075">
        <f>VLOOKUP(B10075,'Qube Data_source data'!$B$2:$E$19707,3,0)</f>
        <v>900</v>
      </c>
      <c r="D10075" s="5">
        <f>Table1[[#This Row],[ERV]]/12</f>
        <v>75</v>
      </c>
      <c r="E10075" s="1">
        <f>VLOOKUP(B10075,'Qube Data_source data'!$B$2:$E$19707,4,0)</f>
        <v>44834</v>
      </c>
    </row>
    <row r="10076" spans="1:5" hidden="1" x14ac:dyDescent="0.25">
      <c r="A10076" t="s">
        <v>20151</v>
      </c>
      <c r="B10076" t="s">
        <v>20152</v>
      </c>
      <c r="C10076">
        <f>VLOOKUP(B10076,'Qube Data_source data'!$B$2:$E$19707,3,0)</f>
        <v>5365</v>
      </c>
      <c r="D10076" s="5">
        <f>Table1[[#This Row],[ERV]]/12</f>
        <v>447.08333333333331</v>
      </c>
      <c r="E10076" s="1">
        <f>VLOOKUP(B10076,'Qube Data_source data'!$B$2:$E$19707,4,0)</f>
        <v>44834</v>
      </c>
    </row>
    <row r="10077" spans="1:5" hidden="1" x14ac:dyDescent="0.25">
      <c r="A10077" t="s">
        <v>20153</v>
      </c>
      <c r="B10077" t="s">
        <v>20154</v>
      </c>
      <c r="C10077">
        <f>VLOOKUP(B10077,'Qube Data_source data'!$B$2:$E$19707,3,0)</f>
        <v>7396</v>
      </c>
      <c r="D10077" s="5">
        <f>Table1[[#This Row],[ERV]]/12</f>
        <v>616.33333333333337</v>
      </c>
      <c r="E10077" s="1">
        <f>VLOOKUP(B10077,'Qube Data_source data'!$B$2:$E$19707,4,0)</f>
        <v>44834</v>
      </c>
    </row>
    <row r="10078" spans="1:5" hidden="1" x14ac:dyDescent="0.25">
      <c r="A10078" t="s">
        <v>20155</v>
      </c>
      <c r="B10078" t="s">
        <v>20156</v>
      </c>
      <c r="C10078" t="e">
        <f>VLOOKUP(B10078,'Qube Data_source data'!$B$2:$E$19707,3,0)</f>
        <v>#N/A</v>
      </c>
      <c r="D10078" t="e">
        <f>Table1[[#This Row],[ERV]]/12</f>
        <v>#N/A</v>
      </c>
      <c r="E10078" s="1" t="e">
        <f>VLOOKUP(B10078,'Qube Data_source data'!$B$2:$E$19707,4,0)</f>
        <v>#N/A</v>
      </c>
    </row>
    <row r="10079" spans="1:5" hidden="1" x14ac:dyDescent="0.25">
      <c r="A10079" t="s">
        <v>20157</v>
      </c>
      <c r="B10079" t="s">
        <v>20158</v>
      </c>
      <c r="C10079" t="e">
        <f>VLOOKUP(B10079,'Qube Data_source data'!$B$2:$E$19707,3,0)</f>
        <v>#N/A</v>
      </c>
      <c r="D10079" t="e">
        <f>Table1[[#This Row],[ERV]]/12</f>
        <v>#N/A</v>
      </c>
      <c r="E10079" s="1" t="e">
        <f>VLOOKUP(B10079,'Qube Data_source data'!$B$2:$E$19707,4,0)</f>
        <v>#N/A</v>
      </c>
    </row>
    <row r="10080" spans="1:5" hidden="1" x14ac:dyDescent="0.25">
      <c r="A10080" t="s">
        <v>20159</v>
      </c>
      <c r="B10080" t="s">
        <v>20160</v>
      </c>
      <c r="C10080">
        <f>VLOOKUP(B10080,'Qube Data_source data'!$B$2:$E$19707,3,0)</f>
        <v>1</v>
      </c>
      <c r="D10080" s="5">
        <f>Table1[[#This Row],[ERV]]/12</f>
        <v>8.3333333333333329E-2</v>
      </c>
      <c r="E10080" s="1">
        <f>VLOOKUP(B10080,'Qube Data_source data'!$B$2:$E$19707,4,0)</f>
        <v>44834</v>
      </c>
    </row>
    <row r="10081" spans="1:5" hidden="1" x14ac:dyDescent="0.25">
      <c r="A10081" t="s">
        <v>20161</v>
      </c>
      <c r="B10081" t="s">
        <v>20162</v>
      </c>
      <c r="C10081">
        <f>VLOOKUP(B10081,'Qube Data_source data'!$B$2:$E$19707,3,0)</f>
        <v>6600</v>
      </c>
      <c r="D10081" s="5">
        <f>Table1[[#This Row],[ERV]]/12</f>
        <v>550</v>
      </c>
      <c r="E10081" s="1">
        <f>VLOOKUP(B10081,'Qube Data_source data'!$B$2:$E$19707,4,0)</f>
        <v>44834</v>
      </c>
    </row>
    <row r="10082" spans="1:5" hidden="1" x14ac:dyDescent="0.25">
      <c r="A10082" t="s">
        <v>20163</v>
      </c>
      <c r="B10082" t="s">
        <v>20164</v>
      </c>
      <c r="C10082">
        <f>VLOOKUP(B10082,'Qube Data_source data'!$B$2:$E$19707,3,0)</f>
        <v>14160</v>
      </c>
      <c r="D10082" s="5">
        <f>Table1[[#This Row],[ERV]]/12</f>
        <v>1180</v>
      </c>
      <c r="E10082" s="1">
        <f>VLOOKUP(B10082,'Qube Data_source data'!$B$2:$E$19707,4,0)</f>
        <v>44834</v>
      </c>
    </row>
    <row r="10083" spans="1:5" hidden="1" x14ac:dyDescent="0.25">
      <c r="A10083" t="s">
        <v>20165</v>
      </c>
      <c r="B10083" t="s">
        <v>20166</v>
      </c>
      <c r="C10083">
        <f>VLOOKUP(B10083,'Qube Data_source data'!$B$2:$E$19707,3,0)</f>
        <v>11700</v>
      </c>
      <c r="D10083" s="5">
        <f>Table1[[#This Row],[ERV]]/12</f>
        <v>975</v>
      </c>
      <c r="E10083" s="1">
        <f>VLOOKUP(B10083,'Qube Data_source data'!$B$2:$E$19707,4,0)</f>
        <v>44834</v>
      </c>
    </row>
    <row r="10084" spans="1:5" hidden="1" x14ac:dyDescent="0.25">
      <c r="A10084" t="s">
        <v>20167</v>
      </c>
      <c r="B10084" t="s">
        <v>20168</v>
      </c>
      <c r="C10084">
        <f>VLOOKUP(B10084,'Qube Data_source data'!$B$2:$E$19707,3,0)</f>
        <v>600</v>
      </c>
      <c r="D10084" s="5">
        <f>Table1[[#This Row],[ERV]]/12</f>
        <v>50</v>
      </c>
      <c r="E10084" s="1">
        <f>VLOOKUP(B10084,'Qube Data_source data'!$B$2:$E$19707,4,0)</f>
        <v>44834</v>
      </c>
    </row>
    <row r="10085" spans="1:5" hidden="1" x14ac:dyDescent="0.25">
      <c r="A10085" t="s">
        <v>20169</v>
      </c>
      <c r="B10085" t="s">
        <v>20170</v>
      </c>
      <c r="C10085">
        <f>VLOOKUP(B10085,'Qube Data_source data'!$B$2:$E$19707,3,0)</f>
        <v>1</v>
      </c>
      <c r="D10085" s="5">
        <f>Table1[[#This Row],[ERV]]/12</f>
        <v>8.3333333333333329E-2</v>
      </c>
      <c r="E10085" s="1">
        <f>VLOOKUP(B10085,'Qube Data_source data'!$B$2:$E$19707,4,0)</f>
        <v>44834</v>
      </c>
    </row>
    <row r="10086" spans="1:5" hidden="1" x14ac:dyDescent="0.25">
      <c r="A10086" t="s">
        <v>20171</v>
      </c>
      <c r="B10086" t="s">
        <v>20172</v>
      </c>
      <c r="C10086">
        <f>VLOOKUP(B10086,'Qube Data_source data'!$B$2:$E$19707,3,0)</f>
        <v>8964</v>
      </c>
      <c r="D10086" s="5">
        <f>Table1[[#This Row],[ERV]]/12</f>
        <v>747</v>
      </c>
      <c r="E10086" s="1">
        <f>VLOOKUP(B10086,'Qube Data_source data'!$B$2:$E$19707,4,0)</f>
        <v>44834</v>
      </c>
    </row>
    <row r="10087" spans="1:5" hidden="1" x14ac:dyDescent="0.25">
      <c r="A10087" t="s">
        <v>20173</v>
      </c>
      <c r="B10087" t="s">
        <v>20174</v>
      </c>
      <c r="C10087">
        <f>VLOOKUP(B10087,'Qube Data_source data'!$B$2:$E$19707,3,0)</f>
        <v>2180</v>
      </c>
      <c r="D10087" s="5">
        <f>Table1[[#This Row],[ERV]]/12</f>
        <v>181.66666666666666</v>
      </c>
      <c r="E10087" s="1">
        <f>VLOOKUP(B10087,'Qube Data_source data'!$B$2:$E$19707,4,0)</f>
        <v>44834</v>
      </c>
    </row>
    <row r="10088" spans="1:5" hidden="1" x14ac:dyDescent="0.25">
      <c r="A10088" t="s">
        <v>20175</v>
      </c>
      <c r="B10088" t="s">
        <v>20176</v>
      </c>
      <c r="C10088">
        <f>VLOOKUP(B10088,'Qube Data_source data'!$B$2:$E$19707,3,0)</f>
        <v>7219</v>
      </c>
      <c r="D10088" s="5">
        <f>Table1[[#This Row],[ERV]]/12</f>
        <v>601.58333333333337</v>
      </c>
      <c r="E10088" s="1">
        <f>VLOOKUP(B10088,'Qube Data_source data'!$B$2:$E$19707,4,0)</f>
        <v>44834</v>
      </c>
    </row>
    <row r="10089" spans="1:5" hidden="1" x14ac:dyDescent="0.25">
      <c r="A10089" t="s">
        <v>20177</v>
      </c>
      <c r="B10089" t="s">
        <v>20178</v>
      </c>
      <c r="C10089">
        <f>VLOOKUP(B10089,'Qube Data_source data'!$B$2:$E$19707,3,0)</f>
        <v>4692</v>
      </c>
      <c r="D10089" s="5">
        <f>Table1[[#This Row],[ERV]]/12</f>
        <v>391</v>
      </c>
      <c r="E10089" s="1">
        <f>VLOOKUP(B10089,'Qube Data_source data'!$B$2:$E$19707,4,0)</f>
        <v>44834</v>
      </c>
    </row>
    <row r="10090" spans="1:5" hidden="1" x14ac:dyDescent="0.25">
      <c r="A10090" t="s">
        <v>20179</v>
      </c>
      <c r="B10090" t="s">
        <v>20180</v>
      </c>
      <c r="C10090">
        <f>VLOOKUP(B10090,'Qube Data_source data'!$B$2:$E$19707,3,0)</f>
        <v>1</v>
      </c>
      <c r="D10090" s="5">
        <f>Table1[[#This Row],[ERV]]/12</f>
        <v>8.3333333333333329E-2</v>
      </c>
      <c r="E10090" s="1">
        <f>VLOOKUP(B10090,'Qube Data_source data'!$B$2:$E$19707,4,0)</f>
        <v>44834</v>
      </c>
    </row>
    <row r="10091" spans="1:5" hidden="1" x14ac:dyDescent="0.25">
      <c r="A10091" t="s">
        <v>20181</v>
      </c>
      <c r="B10091" t="s">
        <v>20182</v>
      </c>
      <c r="C10091">
        <f>VLOOKUP(B10091,'Qube Data_source data'!$B$2:$E$19707,3,0)</f>
        <v>200</v>
      </c>
      <c r="D10091" s="5">
        <f>Table1[[#This Row],[ERV]]/12</f>
        <v>16.666666666666668</v>
      </c>
      <c r="E10091" s="1">
        <f>VLOOKUP(B10091,'Qube Data_source data'!$B$2:$E$19707,4,0)</f>
        <v>44834</v>
      </c>
    </row>
    <row r="10092" spans="1:5" hidden="1" x14ac:dyDescent="0.25">
      <c r="A10092" t="s">
        <v>20183</v>
      </c>
      <c r="B10092" t="s">
        <v>20184</v>
      </c>
      <c r="C10092">
        <f>VLOOKUP(B10092,'Qube Data_source data'!$B$2:$E$19707,3,0)</f>
        <v>50</v>
      </c>
      <c r="D10092" s="5">
        <f>Table1[[#This Row],[ERV]]/12</f>
        <v>4.166666666666667</v>
      </c>
      <c r="E10092" s="1">
        <f>VLOOKUP(B10092,'Qube Data_source data'!$B$2:$E$19707,4,0)</f>
        <v>44834</v>
      </c>
    </row>
    <row r="10093" spans="1:5" hidden="1" x14ac:dyDescent="0.25">
      <c r="A10093" t="s">
        <v>20185</v>
      </c>
      <c r="B10093" t="s">
        <v>20186</v>
      </c>
      <c r="C10093">
        <f>VLOOKUP(B10093,'Qube Data_source data'!$B$2:$E$19707,3,0)</f>
        <v>50</v>
      </c>
      <c r="D10093" s="5">
        <f>Table1[[#This Row],[ERV]]/12</f>
        <v>4.166666666666667</v>
      </c>
      <c r="E10093" s="1">
        <f>VLOOKUP(B10093,'Qube Data_source data'!$B$2:$E$19707,4,0)</f>
        <v>44834</v>
      </c>
    </row>
    <row r="10094" spans="1:5" hidden="1" x14ac:dyDescent="0.25">
      <c r="A10094" t="s">
        <v>20187</v>
      </c>
      <c r="B10094" t="s">
        <v>20188</v>
      </c>
      <c r="C10094" t="e">
        <f>VLOOKUP(B10094,'Qube Data_source data'!$B$2:$E$19707,3,0)</f>
        <v>#N/A</v>
      </c>
      <c r="D10094" t="e">
        <f>Table1[[#This Row],[ERV]]/12</f>
        <v>#N/A</v>
      </c>
      <c r="E10094" s="1" t="e">
        <f>VLOOKUP(B10094,'Qube Data_source data'!$B$2:$E$19707,4,0)</f>
        <v>#N/A</v>
      </c>
    </row>
    <row r="10095" spans="1:5" hidden="1" x14ac:dyDescent="0.25">
      <c r="A10095" t="s">
        <v>20189</v>
      </c>
      <c r="B10095" t="s">
        <v>20190</v>
      </c>
      <c r="C10095">
        <f>VLOOKUP(B10095,'Qube Data_source data'!$B$2:$E$19707,3,0)</f>
        <v>900</v>
      </c>
      <c r="D10095" s="5">
        <f>Table1[[#This Row],[ERV]]/12</f>
        <v>75</v>
      </c>
      <c r="E10095" s="1">
        <f>VLOOKUP(B10095,'Qube Data_source data'!$B$2:$E$19707,4,0)</f>
        <v>44834</v>
      </c>
    </row>
    <row r="10096" spans="1:5" hidden="1" x14ac:dyDescent="0.25">
      <c r="A10096" t="s">
        <v>20191</v>
      </c>
      <c r="B10096" t="s">
        <v>20192</v>
      </c>
      <c r="C10096">
        <f>VLOOKUP(B10096,'Qube Data_source data'!$B$2:$E$19707,3,0)</f>
        <v>14315</v>
      </c>
      <c r="D10096" s="5">
        <f>Table1[[#This Row],[ERV]]/12</f>
        <v>1192.9166666666667</v>
      </c>
      <c r="E10096" s="1">
        <f>VLOOKUP(B10096,'Qube Data_source data'!$B$2:$E$19707,4,0)</f>
        <v>44834</v>
      </c>
    </row>
    <row r="10097" spans="1:5" hidden="1" x14ac:dyDescent="0.25">
      <c r="A10097" t="s">
        <v>20193</v>
      </c>
      <c r="B10097" t="s">
        <v>20194</v>
      </c>
      <c r="C10097" t="e">
        <f>VLOOKUP(B10097,'Qube Data_source data'!$B$2:$E$19707,3,0)</f>
        <v>#N/A</v>
      </c>
      <c r="D10097" t="e">
        <f>Table1[[#This Row],[ERV]]/12</f>
        <v>#N/A</v>
      </c>
      <c r="E10097" s="1" t="e">
        <f>VLOOKUP(B10097,'Qube Data_source data'!$B$2:$E$19707,4,0)</f>
        <v>#N/A</v>
      </c>
    </row>
    <row r="10098" spans="1:5" hidden="1" x14ac:dyDescent="0.25">
      <c r="A10098" t="s">
        <v>20195</v>
      </c>
      <c r="B10098" t="s">
        <v>20196</v>
      </c>
      <c r="C10098">
        <f>VLOOKUP(B10098,'Qube Data_source data'!$B$2:$E$19707,3,0)</f>
        <v>50</v>
      </c>
      <c r="D10098" s="5">
        <f>Table1[[#This Row],[ERV]]/12</f>
        <v>4.166666666666667</v>
      </c>
      <c r="E10098" s="1">
        <f>VLOOKUP(B10098,'Qube Data_source data'!$B$2:$E$19707,4,0)</f>
        <v>44834</v>
      </c>
    </row>
    <row r="10099" spans="1:5" hidden="1" x14ac:dyDescent="0.25">
      <c r="A10099" t="s">
        <v>20197</v>
      </c>
      <c r="B10099" t="s">
        <v>20198</v>
      </c>
      <c r="C10099" t="e">
        <f>VLOOKUP(B10099,'Qube Data_source data'!$B$2:$E$19707,3,0)</f>
        <v>#N/A</v>
      </c>
      <c r="D10099" t="e">
        <f>Table1[[#This Row],[ERV]]/12</f>
        <v>#N/A</v>
      </c>
      <c r="E10099" s="1" t="e">
        <f>VLOOKUP(B10099,'Qube Data_source data'!$B$2:$E$19707,4,0)</f>
        <v>#N/A</v>
      </c>
    </row>
    <row r="10100" spans="1:5" hidden="1" x14ac:dyDescent="0.25">
      <c r="A10100" t="s">
        <v>20199</v>
      </c>
      <c r="B10100" t="s">
        <v>20200</v>
      </c>
      <c r="C10100">
        <f>VLOOKUP(B10100,'Qube Data_source data'!$B$2:$E$19707,3,0)</f>
        <v>1</v>
      </c>
      <c r="D10100" s="5">
        <f>Table1[[#This Row],[ERV]]/12</f>
        <v>8.3333333333333329E-2</v>
      </c>
      <c r="E10100" s="1">
        <f>VLOOKUP(B10100,'Qube Data_source data'!$B$2:$E$19707,4,0)</f>
        <v>44834</v>
      </c>
    </row>
    <row r="10101" spans="1:5" hidden="1" x14ac:dyDescent="0.25">
      <c r="A10101" t="s">
        <v>20201</v>
      </c>
      <c r="B10101" t="s">
        <v>20202</v>
      </c>
      <c r="C10101">
        <f>VLOOKUP(B10101,'Qube Data_source data'!$B$2:$E$19707,3,0)</f>
        <v>8063</v>
      </c>
      <c r="D10101" s="5">
        <f>Table1[[#This Row],[ERV]]/12</f>
        <v>671.91666666666663</v>
      </c>
      <c r="E10101" s="1">
        <f>VLOOKUP(B10101,'Qube Data_source data'!$B$2:$E$19707,4,0)</f>
        <v>44834</v>
      </c>
    </row>
    <row r="10102" spans="1:5" hidden="1" x14ac:dyDescent="0.25">
      <c r="A10102" t="s">
        <v>20203</v>
      </c>
      <c r="B10102" t="s">
        <v>20204</v>
      </c>
      <c r="C10102">
        <f>VLOOKUP(B10102,'Qube Data_source data'!$B$2:$E$19707,3,0)</f>
        <v>10413</v>
      </c>
      <c r="D10102" s="5">
        <f>Table1[[#This Row],[ERV]]/12</f>
        <v>867.75</v>
      </c>
      <c r="E10102" s="1">
        <f>VLOOKUP(B10102,'Qube Data_source data'!$B$2:$E$19707,4,0)</f>
        <v>44834</v>
      </c>
    </row>
    <row r="10103" spans="1:5" hidden="1" x14ac:dyDescent="0.25">
      <c r="A10103" t="s">
        <v>20205</v>
      </c>
      <c r="B10103" t="s">
        <v>20206</v>
      </c>
      <c r="C10103">
        <f>VLOOKUP(B10103,'Qube Data_source data'!$B$2:$E$19707,3,0)</f>
        <v>6427</v>
      </c>
      <c r="D10103" s="5">
        <f>Table1[[#This Row],[ERV]]/12</f>
        <v>535.58333333333337</v>
      </c>
      <c r="E10103" s="1">
        <f>VLOOKUP(B10103,'Qube Data_source data'!$B$2:$E$19707,4,0)</f>
        <v>44834</v>
      </c>
    </row>
    <row r="10104" spans="1:5" hidden="1" x14ac:dyDescent="0.25">
      <c r="A10104" t="s">
        <v>20207</v>
      </c>
      <c r="B10104" t="s">
        <v>20208</v>
      </c>
      <c r="C10104">
        <f>VLOOKUP(B10104,'Qube Data_source data'!$B$2:$E$19707,3,0)</f>
        <v>7200</v>
      </c>
      <c r="D10104" s="5">
        <f>Table1[[#This Row],[ERV]]/12</f>
        <v>600</v>
      </c>
      <c r="E10104" s="1">
        <f>VLOOKUP(B10104,'Qube Data_source data'!$B$2:$E$19707,4,0)</f>
        <v>44834</v>
      </c>
    </row>
    <row r="10105" spans="1:5" hidden="1" x14ac:dyDescent="0.25">
      <c r="A10105" t="s">
        <v>20209</v>
      </c>
      <c r="B10105" t="s">
        <v>20210</v>
      </c>
      <c r="C10105" t="e">
        <f>VLOOKUP(B10105,'Qube Data_source data'!$B$2:$E$19707,3,0)</f>
        <v>#N/A</v>
      </c>
      <c r="D10105" t="e">
        <f>Table1[[#This Row],[ERV]]/12</f>
        <v>#N/A</v>
      </c>
      <c r="E10105" s="1" t="e">
        <f>VLOOKUP(B10105,'Qube Data_source data'!$B$2:$E$19707,4,0)</f>
        <v>#N/A</v>
      </c>
    </row>
    <row r="10106" spans="1:5" hidden="1" x14ac:dyDescent="0.25">
      <c r="A10106" t="s">
        <v>20211</v>
      </c>
      <c r="B10106" t="s">
        <v>20212</v>
      </c>
      <c r="C10106" t="e">
        <f>VLOOKUP(B10106,'Qube Data_source data'!$B$2:$E$19707,3,0)</f>
        <v>#N/A</v>
      </c>
      <c r="D10106" t="e">
        <f>Table1[[#This Row],[ERV]]/12</f>
        <v>#N/A</v>
      </c>
      <c r="E10106" s="1" t="e">
        <f>VLOOKUP(B10106,'Qube Data_source data'!$B$2:$E$19707,4,0)</f>
        <v>#N/A</v>
      </c>
    </row>
    <row r="10107" spans="1:5" hidden="1" x14ac:dyDescent="0.25">
      <c r="A10107" t="s">
        <v>20213</v>
      </c>
      <c r="B10107" t="s">
        <v>20214</v>
      </c>
      <c r="C10107">
        <f>VLOOKUP(B10107,'Qube Data_source data'!$B$2:$E$19707,3,0)</f>
        <v>7260</v>
      </c>
      <c r="D10107" s="5">
        <f>Table1[[#This Row],[ERV]]/12</f>
        <v>605</v>
      </c>
      <c r="E10107" s="1">
        <f>VLOOKUP(B10107,'Qube Data_source data'!$B$2:$E$19707,4,0)</f>
        <v>44834</v>
      </c>
    </row>
    <row r="10108" spans="1:5" hidden="1" x14ac:dyDescent="0.25">
      <c r="A10108" t="s">
        <v>20215</v>
      </c>
      <c r="B10108" t="s">
        <v>20216</v>
      </c>
      <c r="C10108">
        <f>VLOOKUP(B10108,'Qube Data_source data'!$B$2:$E$19707,3,0)</f>
        <v>9000</v>
      </c>
      <c r="D10108" s="5">
        <f>Table1[[#This Row],[ERV]]/12</f>
        <v>750</v>
      </c>
      <c r="E10108" s="1">
        <f>VLOOKUP(B10108,'Qube Data_source data'!$B$2:$E$19707,4,0)</f>
        <v>44834</v>
      </c>
    </row>
    <row r="10109" spans="1:5" hidden="1" x14ac:dyDescent="0.25">
      <c r="A10109" t="s">
        <v>20217</v>
      </c>
      <c r="B10109" t="s">
        <v>20218</v>
      </c>
      <c r="C10109">
        <f>VLOOKUP(B10109,'Qube Data_source data'!$B$2:$E$19707,3,0)</f>
        <v>0</v>
      </c>
      <c r="D10109" s="5">
        <f>Table1[[#This Row],[ERV]]/12</f>
        <v>0</v>
      </c>
      <c r="E10109" s="1">
        <f>VLOOKUP(B10109,'Qube Data_source data'!$B$2:$E$19707,4,0)</f>
        <v>44834</v>
      </c>
    </row>
    <row r="10110" spans="1:5" hidden="1" x14ac:dyDescent="0.25">
      <c r="A10110" t="s">
        <v>20219</v>
      </c>
      <c r="B10110" t="s">
        <v>20220</v>
      </c>
      <c r="C10110">
        <f>VLOOKUP(B10110,'Qube Data_source data'!$B$2:$E$19707,3,0)</f>
        <v>1</v>
      </c>
      <c r="D10110" s="5">
        <f>Table1[[#This Row],[ERV]]/12</f>
        <v>8.3333333333333329E-2</v>
      </c>
      <c r="E10110" s="1">
        <f>VLOOKUP(B10110,'Qube Data_source data'!$B$2:$E$19707,4,0)</f>
        <v>44834</v>
      </c>
    </row>
    <row r="10111" spans="1:5" hidden="1" x14ac:dyDescent="0.25">
      <c r="A10111" t="s">
        <v>20221</v>
      </c>
      <c r="B10111" t="s">
        <v>20222</v>
      </c>
      <c r="C10111">
        <f>VLOOKUP(B10111,'Qube Data_source data'!$B$2:$E$19707,3,0)</f>
        <v>8867</v>
      </c>
      <c r="D10111" s="5">
        <f>Table1[[#This Row],[ERV]]/12</f>
        <v>738.91666666666663</v>
      </c>
      <c r="E10111" s="1">
        <f>VLOOKUP(B10111,'Qube Data_source data'!$B$2:$E$19707,4,0)</f>
        <v>44834</v>
      </c>
    </row>
    <row r="10112" spans="1:5" hidden="1" x14ac:dyDescent="0.25">
      <c r="A10112" t="s">
        <v>20223</v>
      </c>
      <c r="B10112" t="s">
        <v>20224</v>
      </c>
      <c r="C10112">
        <f>VLOOKUP(B10112,'Qube Data_source data'!$B$2:$E$19707,3,0)</f>
        <v>1</v>
      </c>
      <c r="D10112" s="5">
        <f>Table1[[#This Row],[ERV]]/12</f>
        <v>8.3333333333333329E-2</v>
      </c>
      <c r="E10112" s="1">
        <f>VLOOKUP(B10112,'Qube Data_source data'!$B$2:$E$19707,4,0)</f>
        <v>44834</v>
      </c>
    </row>
    <row r="10113" spans="1:5" hidden="1" x14ac:dyDescent="0.25">
      <c r="A10113" t="s">
        <v>20225</v>
      </c>
      <c r="B10113" t="s">
        <v>20226</v>
      </c>
      <c r="C10113">
        <f>VLOOKUP(B10113,'Qube Data_source data'!$B$2:$E$19707,3,0)</f>
        <v>900</v>
      </c>
      <c r="D10113" s="5">
        <f>Table1[[#This Row],[ERV]]/12</f>
        <v>75</v>
      </c>
      <c r="E10113" s="1">
        <f>VLOOKUP(B10113,'Qube Data_source data'!$B$2:$E$19707,4,0)</f>
        <v>44834</v>
      </c>
    </row>
    <row r="10114" spans="1:5" hidden="1" x14ac:dyDescent="0.25">
      <c r="A10114" t="s">
        <v>20227</v>
      </c>
      <c r="B10114" t="s">
        <v>20228</v>
      </c>
      <c r="C10114" t="e">
        <f>VLOOKUP(B10114,'Qube Data_source data'!$B$2:$E$19707,3,0)</f>
        <v>#N/A</v>
      </c>
      <c r="D10114" t="e">
        <f>Table1[[#This Row],[ERV]]/12</f>
        <v>#N/A</v>
      </c>
      <c r="E10114" s="1" t="e">
        <f>VLOOKUP(B10114,'Qube Data_source data'!$B$2:$E$19707,4,0)</f>
        <v>#N/A</v>
      </c>
    </row>
    <row r="10115" spans="1:5" hidden="1" x14ac:dyDescent="0.25">
      <c r="A10115" t="s">
        <v>20229</v>
      </c>
      <c r="B10115" t="s">
        <v>20230</v>
      </c>
      <c r="C10115">
        <f>VLOOKUP(B10115,'Qube Data_source data'!$B$2:$E$19707,3,0)</f>
        <v>9600</v>
      </c>
      <c r="D10115" s="5">
        <f>Table1[[#This Row],[ERV]]/12</f>
        <v>800</v>
      </c>
      <c r="E10115" s="1">
        <f>VLOOKUP(B10115,'Qube Data_source data'!$B$2:$E$19707,4,0)</f>
        <v>44834</v>
      </c>
    </row>
    <row r="10116" spans="1:5" hidden="1" x14ac:dyDescent="0.25">
      <c r="A10116" t="s">
        <v>20231</v>
      </c>
      <c r="B10116" t="s">
        <v>20232</v>
      </c>
      <c r="C10116">
        <f>VLOOKUP(B10116,'Qube Data_source data'!$B$2:$E$19707,3,0)</f>
        <v>6900</v>
      </c>
      <c r="D10116" s="5">
        <f>Table1[[#This Row],[ERV]]/12</f>
        <v>575</v>
      </c>
      <c r="E10116" s="1">
        <f>VLOOKUP(B10116,'Qube Data_source data'!$B$2:$E$19707,4,0)</f>
        <v>44834</v>
      </c>
    </row>
    <row r="10117" spans="1:5" hidden="1" x14ac:dyDescent="0.25">
      <c r="A10117" t="s">
        <v>20233</v>
      </c>
      <c r="B10117" t="s">
        <v>20234</v>
      </c>
      <c r="C10117">
        <f>VLOOKUP(B10117,'Qube Data_source data'!$B$2:$E$19707,3,0)</f>
        <v>23608</v>
      </c>
      <c r="D10117" s="5">
        <f>Table1[[#This Row],[ERV]]/12</f>
        <v>1967.3333333333333</v>
      </c>
      <c r="E10117" s="1">
        <f>VLOOKUP(B10117,'Qube Data_source data'!$B$2:$E$19707,4,0)</f>
        <v>44834</v>
      </c>
    </row>
    <row r="10118" spans="1:5" hidden="1" x14ac:dyDescent="0.25">
      <c r="A10118" t="s">
        <v>20235</v>
      </c>
      <c r="B10118" t="s">
        <v>20236</v>
      </c>
      <c r="C10118" t="e">
        <f>VLOOKUP(B10118,'Qube Data_source data'!$B$2:$E$19707,3,0)</f>
        <v>#N/A</v>
      </c>
      <c r="D10118" t="e">
        <f>Table1[[#This Row],[ERV]]/12</f>
        <v>#N/A</v>
      </c>
      <c r="E10118" s="1" t="e">
        <f>VLOOKUP(B10118,'Qube Data_source data'!$B$2:$E$19707,4,0)</f>
        <v>#N/A</v>
      </c>
    </row>
    <row r="10119" spans="1:5" hidden="1" x14ac:dyDescent="0.25">
      <c r="A10119" t="s">
        <v>20237</v>
      </c>
      <c r="B10119" t="s">
        <v>20238</v>
      </c>
      <c r="C10119">
        <f>VLOOKUP(B10119,'Qube Data_source data'!$B$2:$E$19707,3,0)</f>
        <v>8166</v>
      </c>
      <c r="D10119" s="5">
        <f>Table1[[#This Row],[ERV]]/12</f>
        <v>680.5</v>
      </c>
      <c r="E10119" s="1">
        <f>VLOOKUP(B10119,'Qube Data_source data'!$B$2:$E$19707,4,0)</f>
        <v>44834</v>
      </c>
    </row>
    <row r="10120" spans="1:5" hidden="1" x14ac:dyDescent="0.25">
      <c r="A10120" t="s">
        <v>20239</v>
      </c>
      <c r="B10120" t="s">
        <v>20240</v>
      </c>
      <c r="C10120" t="e">
        <f>VLOOKUP(B10120,'Qube Data_source data'!$B$2:$E$19707,3,0)</f>
        <v>#N/A</v>
      </c>
      <c r="D10120" t="e">
        <f>Table1[[#This Row],[ERV]]/12</f>
        <v>#N/A</v>
      </c>
      <c r="E10120" s="1" t="e">
        <f>VLOOKUP(B10120,'Qube Data_source data'!$B$2:$E$19707,4,0)</f>
        <v>#N/A</v>
      </c>
    </row>
    <row r="10121" spans="1:5" hidden="1" x14ac:dyDescent="0.25">
      <c r="A10121" t="s">
        <v>20241</v>
      </c>
      <c r="B10121" t="s">
        <v>20242</v>
      </c>
      <c r="C10121" t="e">
        <f>VLOOKUP(B10121,'Qube Data_source data'!$B$2:$E$19707,3,0)</f>
        <v>#N/A</v>
      </c>
      <c r="D10121" t="e">
        <f>Table1[[#This Row],[ERV]]/12</f>
        <v>#N/A</v>
      </c>
      <c r="E10121" s="1" t="e">
        <f>VLOOKUP(B10121,'Qube Data_source data'!$B$2:$E$19707,4,0)</f>
        <v>#N/A</v>
      </c>
    </row>
    <row r="10122" spans="1:5" hidden="1" x14ac:dyDescent="0.25">
      <c r="A10122" t="s">
        <v>20243</v>
      </c>
      <c r="B10122" t="s">
        <v>20244</v>
      </c>
      <c r="C10122" t="e">
        <f>VLOOKUP(B10122,'Qube Data_source data'!$B$2:$E$19707,3,0)</f>
        <v>#N/A</v>
      </c>
      <c r="D10122" t="e">
        <f>Table1[[#This Row],[ERV]]/12</f>
        <v>#N/A</v>
      </c>
      <c r="E10122" s="1" t="e">
        <f>VLOOKUP(B10122,'Qube Data_source data'!$B$2:$E$19707,4,0)</f>
        <v>#N/A</v>
      </c>
    </row>
    <row r="10123" spans="1:5" hidden="1" x14ac:dyDescent="0.25">
      <c r="A10123" t="s">
        <v>20245</v>
      </c>
      <c r="B10123" t="s">
        <v>20246</v>
      </c>
      <c r="C10123">
        <f>VLOOKUP(B10123,'Qube Data_source data'!$B$2:$E$19707,3,0)</f>
        <v>2453</v>
      </c>
      <c r="D10123" s="5">
        <f>Table1[[#This Row],[ERV]]/12</f>
        <v>204.41666666666666</v>
      </c>
      <c r="E10123" s="1">
        <f>VLOOKUP(B10123,'Qube Data_source data'!$B$2:$E$19707,4,0)</f>
        <v>44834</v>
      </c>
    </row>
    <row r="10124" spans="1:5" hidden="1" x14ac:dyDescent="0.25">
      <c r="A10124" t="s">
        <v>20247</v>
      </c>
      <c r="B10124" t="s">
        <v>20248</v>
      </c>
      <c r="C10124">
        <f>VLOOKUP(B10124,'Qube Data_source data'!$B$2:$E$19707,3,0)</f>
        <v>1</v>
      </c>
      <c r="D10124" s="5">
        <f>Table1[[#This Row],[ERV]]/12</f>
        <v>8.3333333333333329E-2</v>
      </c>
      <c r="E10124" s="1">
        <f>VLOOKUP(B10124,'Qube Data_source data'!$B$2:$E$19707,4,0)</f>
        <v>44834</v>
      </c>
    </row>
    <row r="10125" spans="1:5" hidden="1" x14ac:dyDescent="0.25">
      <c r="A10125" t="s">
        <v>20249</v>
      </c>
      <c r="B10125" t="s">
        <v>20250</v>
      </c>
      <c r="C10125">
        <f>VLOOKUP(B10125,'Qube Data_source data'!$B$2:$E$19707,3,0)</f>
        <v>7930</v>
      </c>
      <c r="D10125" s="5">
        <f>Table1[[#This Row],[ERV]]/12</f>
        <v>660.83333333333337</v>
      </c>
      <c r="E10125" s="1">
        <f>VLOOKUP(B10125,'Qube Data_source data'!$B$2:$E$19707,4,0)</f>
        <v>44834</v>
      </c>
    </row>
    <row r="10126" spans="1:5" hidden="1" x14ac:dyDescent="0.25">
      <c r="A10126" t="s">
        <v>20251</v>
      </c>
      <c r="B10126" t="s">
        <v>20252</v>
      </c>
      <c r="C10126" t="e">
        <f>VLOOKUP(B10126,'Qube Data_source data'!$B$2:$E$19707,3,0)</f>
        <v>#N/A</v>
      </c>
      <c r="D10126" t="e">
        <f>Table1[[#This Row],[ERV]]/12</f>
        <v>#N/A</v>
      </c>
      <c r="E10126" s="1" t="e">
        <f>VLOOKUP(B10126,'Qube Data_source data'!$B$2:$E$19707,4,0)</f>
        <v>#N/A</v>
      </c>
    </row>
    <row r="10127" spans="1:5" hidden="1" x14ac:dyDescent="0.25">
      <c r="A10127" t="s">
        <v>20253</v>
      </c>
      <c r="B10127" t="s">
        <v>20254</v>
      </c>
      <c r="C10127">
        <f>VLOOKUP(B10127,'Qube Data_source data'!$B$2:$E$19707,3,0)</f>
        <v>1</v>
      </c>
      <c r="D10127" s="5">
        <f>Table1[[#This Row],[ERV]]/12</f>
        <v>8.3333333333333329E-2</v>
      </c>
      <c r="E10127" s="1">
        <f>VLOOKUP(B10127,'Qube Data_source data'!$B$2:$E$19707,4,0)</f>
        <v>44834</v>
      </c>
    </row>
    <row r="10128" spans="1:5" hidden="1" x14ac:dyDescent="0.25">
      <c r="A10128" t="s">
        <v>20255</v>
      </c>
      <c r="B10128" t="s">
        <v>20256</v>
      </c>
      <c r="C10128">
        <f>VLOOKUP(B10128,'Qube Data_source data'!$B$2:$E$19707,3,0)</f>
        <v>200</v>
      </c>
      <c r="D10128" s="5">
        <f>Table1[[#This Row],[ERV]]/12</f>
        <v>16.666666666666668</v>
      </c>
      <c r="E10128" s="1">
        <f>VLOOKUP(B10128,'Qube Data_source data'!$B$2:$E$19707,4,0)</f>
        <v>44834</v>
      </c>
    </row>
    <row r="10129" spans="1:5" hidden="1" x14ac:dyDescent="0.25">
      <c r="A10129" t="s">
        <v>20257</v>
      </c>
      <c r="B10129" t="s">
        <v>20258</v>
      </c>
      <c r="C10129" t="e">
        <f>VLOOKUP(B10129,'Qube Data_source data'!$B$2:$E$19707,3,0)</f>
        <v>#N/A</v>
      </c>
      <c r="D10129" t="e">
        <f>Table1[[#This Row],[ERV]]/12</f>
        <v>#N/A</v>
      </c>
      <c r="E10129" s="1" t="e">
        <f>VLOOKUP(B10129,'Qube Data_source data'!$B$2:$E$19707,4,0)</f>
        <v>#N/A</v>
      </c>
    </row>
    <row r="10130" spans="1:5" hidden="1" x14ac:dyDescent="0.25">
      <c r="A10130" t="s">
        <v>20259</v>
      </c>
      <c r="B10130" t="s">
        <v>20260</v>
      </c>
      <c r="C10130">
        <f>VLOOKUP(B10130,'Qube Data_source data'!$B$2:$E$19707,3,0)</f>
        <v>50</v>
      </c>
      <c r="D10130" s="5">
        <f>Table1[[#This Row],[ERV]]/12</f>
        <v>4.166666666666667</v>
      </c>
      <c r="E10130" s="1">
        <f>VLOOKUP(B10130,'Qube Data_source data'!$B$2:$E$19707,4,0)</f>
        <v>44834</v>
      </c>
    </row>
    <row r="10131" spans="1:5" hidden="1" x14ac:dyDescent="0.25">
      <c r="A10131" t="s">
        <v>20261</v>
      </c>
      <c r="B10131" t="s">
        <v>20262</v>
      </c>
      <c r="C10131">
        <f>VLOOKUP(B10131,'Qube Data_source data'!$B$2:$E$19707,3,0)</f>
        <v>7140</v>
      </c>
      <c r="D10131" s="5">
        <f>Table1[[#This Row],[ERV]]/12</f>
        <v>595</v>
      </c>
      <c r="E10131" s="1">
        <f>VLOOKUP(B10131,'Qube Data_source data'!$B$2:$E$19707,4,0)</f>
        <v>44834</v>
      </c>
    </row>
    <row r="10132" spans="1:5" hidden="1" x14ac:dyDescent="0.25">
      <c r="A10132" t="s">
        <v>20263</v>
      </c>
      <c r="B10132" t="s">
        <v>20264</v>
      </c>
      <c r="C10132">
        <f>VLOOKUP(B10132,'Qube Data_source data'!$B$2:$E$19707,3,0)</f>
        <v>1</v>
      </c>
      <c r="D10132" s="5">
        <f>Table1[[#This Row],[ERV]]/12</f>
        <v>8.3333333333333329E-2</v>
      </c>
      <c r="E10132" s="1">
        <f>VLOOKUP(B10132,'Qube Data_source data'!$B$2:$E$19707,4,0)</f>
        <v>44834</v>
      </c>
    </row>
    <row r="10133" spans="1:5" hidden="1" x14ac:dyDescent="0.25">
      <c r="A10133" t="s">
        <v>20265</v>
      </c>
      <c r="B10133" t="s">
        <v>20266</v>
      </c>
      <c r="C10133">
        <f>VLOOKUP(B10133,'Qube Data_source data'!$B$2:$E$19707,3,0)</f>
        <v>7674</v>
      </c>
      <c r="D10133" s="5">
        <f>Table1[[#This Row],[ERV]]/12</f>
        <v>639.5</v>
      </c>
      <c r="E10133" s="1">
        <f>VLOOKUP(B10133,'Qube Data_source data'!$B$2:$E$19707,4,0)</f>
        <v>44834</v>
      </c>
    </row>
    <row r="10134" spans="1:5" hidden="1" x14ac:dyDescent="0.25">
      <c r="A10134" t="s">
        <v>20267</v>
      </c>
      <c r="B10134" t="s">
        <v>20268</v>
      </c>
      <c r="C10134" t="e">
        <f>VLOOKUP(B10134,'Qube Data_source data'!$B$2:$E$19707,3,0)</f>
        <v>#N/A</v>
      </c>
      <c r="D10134" t="e">
        <f>Table1[[#This Row],[ERV]]/12</f>
        <v>#N/A</v>
      </c>
      <c r="E10134" s="1" t="e">
        <f>VLOOKUP(B10134,'Qube Data_source data'!$B$2:$E$19707,4,0)</f>
        <v>#N/A</v>
      </c>
    </row>
    <row r="10135" spans="1:5" hidden="1" x14ac:dyDescent="0.25">
      <c r="A10135" t="s">
        <v>20269</v>
      </c>
      <c r="B10135" t="s">
        <v>20270</v>
      </c>
      <c r="C10135" t="e">
        <f>VLOOKUP(B10135,'Qube Data_source data'!$B$2:$E$19707,3,0)</f>
        <v>#N/A</v>
      </c>
      <c r="D10135" t="e">
        <f>Table1[[#This Row],[ERV]]/12</f>
        <v>#N/A</v>
      </c>
      <c r="E10135" s="1" t="e">
        <f>VLOOKUP(B10135,'Qube Data_source data'!$B$2:$E$19707,4,0)</f>
        <v>#N/A</v>
      </c>
    </row>
    <row r="10136" spans="1:5" hidden="1" x14ac:dyDescent="0.25">
      <c r="A10136" t="s">
        <v>20271</v>
      </c>
      <c r="B10136" t="s">
        <v>20272</v>
      </c>
      <c r="C10136" t="e">
        <f>VLOOKUP(B10136,'Qube Data_source data'!$B$2:$E$19707,3,0)</f>
        <v>#N/A</v>
      </c>
      <c r="D10136" t="e">
        <f>Table1[[#This Row],[ERV]]/12</f>
        <v>#N/A</v>
      </c>
      <c r="E10136" s="1" t="e">
        <f>VLOOKUP(B10136,'Qube Data_source data'!$B$2:$E$19707,4,0)</f>
        <v>#N/A</v>
      </c>
    </row>
    <row r="10137" spans="1:5" hidden="1" x14ac:dyDescent="0.25">
      <c r="A10137" t="s">
        <v>20273</v>
      </c>
      <c r="B10137" t="s">
        <v>20274</v>
      </c>
      <c r="C10137">
        <f>VLOOKUP(B10137,'Qube Data_source data'!$B$2:$E$19707,3,0)</f>
        <v>900</v>
      </c>
      <c r="D10137" s="5">
        <f>Table1[[#This Row],[ERV]]/12</f>
        <v>75</v>
      </c>
      <c r="E10137" s="1">
        <f>VLOOKUP(B10137,'Qube Data_source data'!$B$2:$E$19707,4,0)</f>
        <v>44834</v>
      </c>
    </row>
    <row r="10138" spans="1:5" hidden="1" x14ac:dyDescent="0.25">
      <c r="A10138" t="s">
        <v>20275</v>
      </c>
      <c r="B10138" t="s">
        <v>20276</v>
      </c>
      <c r="C10138" t="e">
        <f>VLOOKUP(B10138,'Qube Data_source data'!$B$2:$E$19707,3,0)</f>
        <v>#N/A</v>
      </c>
      <c r="D10138" t="e">
        <f>Table1[[#This Row],[ERV]]/12</f>
        <v>#N/A</v>
      </c>
      <c r="E10138" s="1" t="e">
        <f>VLOOKUP(B10138,'Qube Data_source data'!$B$2:$E$19707,4,0)</f>
        <v>#N/A</v>
      </c>
    </row>
    <row r="10139" spans="1:5" hidden="1" x14ac:dyDescent="0.25">
      <c r="A10139" t="s">
        <v>20277</v>
      </c>
      <c r="B10139" t="s">
        <v>20278</v>
      </c>
      <c r="C10139">
        <f>VLOOKUP(B10139,'Qube Data_source data'!$B$2:$E$19707,3,0)</f>
        <v>7528</v>
      </c>
      <c r="D10139" s="5">
        <f>Table1[[#This Row],[ERV]]/12</f>
        <v>627.33333333333337</v>
      </c>
      <c r="E10139" s="1">
        <f>VLOOKUP(B10139,'Qube Data_source data'!$B$2:$E$19707,4,0)</f>
        <v>44834</v>
      </c>
    </row>
    <row r="10140" spans="1:5" hidden="1" x14ac:dyDescent="0.25">
      <c r="A10140" t="s">
        <v>20279</v>
      </c>
      <c r="B10140" t="s">
        <v>20280</v>
      </c>
      <c r="C10140" t="e">
        <f>VLOOKUP(B10140,'Qube Data_source data'!$B$2:$E$19707,3,0)</f>
        <v>#N/A</v>
      </c>
      <c r="D10140" t="e">
        <f>Table1[[#This Row],[ERV]]/12</f>
        <v>#N/A</v>
      </c>
      <c r="E10140" s="1" t="e">
        <f>VLOOKUP(B10140,'Qube Data_source data'!$B$2:$E$19707,4,0)</f>
        <v>#N/A</v>
      </c>
    </row>
    <row r="10141" spans="1:5" hidden="1" x14ac:dyDescent="0.25">
      <c r="A10141" t="s">
        <v>20281</v>
      </c>
      <c r="B10141" t="s">
        <v>20282</v>
      </c>
      <c r="C10141" t="e">
        <f>VLOOKUP(B10141,'Qube Data_source data'!$B$2:$E$19707,3,0)</f>
        <v>#N/A</v>
      </c>
      <c r="D10141" t="e">
        <f>Table1[[#This Row],[ERV]]/12</f>
        <v>#N/A</v>
      </c>
      <c r="E10141" s="1" t="e">
        <f>VLOOKUP(B10141,'Qube Data_source data'!$B$2:$E$19707,4,0)</f>
        <v>#N/A</v>
      </c>
    </row>
    <row r="10142" spans="1:5" hidden="1" x14ac:dyDescent="0.25">
      <c r="A10142" t="s">
        <v>20283</v>
      </c>
      <c r="B10142" t="s">
        <v>20284</v>
      </c>
      <c r="C10142">
        <f>VLOOKUP(B10142,'Qube Data_source data'!$B$2:$E$19707,3,0)</f>
        <v>9100</v>
      </c>
      <c r="D10142" s="5">
        <f>Table1[[#This Row],[ERV]]/12</f>
        <v>758.33333333333337</v>
      </c>
      <c r="E10142" s="1">
        <f>VLOOKUP(B10142,'Qube Data_source data'!$B$2:$E$19707,4,0)</f>
        <v>44834</v>
      </c>
    </row>
    <row r="10143" spans="1:5" hidden="1" x14ac:dyDescent="0.25">
      <c r="A10143" t="s">
        <v>20285</v>
      </c>
      <c r="B10143" t="s">
        <v>20286</v>
      </c>
      <c r="C10143">
        <f>VLOOKUP(B10143,'Qube Data_source data'!$B$2:$E$19707,3,0)</f>
        <v>3698</v>
      </c>
      <c r="D10143" s="5">
        <f>Table1[[#This Row],[ERV]]/12</f>
        <v>308.16666666666669</v>
      </c>
      <c r="E10143" s="1">
        <f>VLOOKUP(B10143,'Qube Data_source data'!$B$2:$E$19707,4,0)</f>
        <v>44834</v>
      </c>
    </row>
    <row r="10144" spans="1:5" hidden="1" x14ac:dyDescent="0.25">
      <c r="A10144" t="s">
        <v>20287</v>
      </c>
      <c r="B10144" t="s">
        <v>20288</v>
      </c>
      <c r="C10144">
        <f>VLOOKUP(B10144,'Qube Data_source data'!$B$2:$E$19707,3,0)</f>
        <v>13706</v>
      </c>
      <c r="D10144" s="5">
        <f>Table1[[#This Row],[ERV]]/12</f>
        <v>1142.1666666666667</v>
      </c>
      <c r="E10144" s="1">
        <f>VLOOKUP(B10144,'Qube Data_source data'!$B$2:$E$19707,4,0)</f>
        <v>44834</v>
      </c>
    </row>
    <row r="10145" spans="1:5" hidden="1" x14ac:dyDescent="0.25">
      <c r="A10145" t="s">
        <v>20289</v>
      </c>
      <c r="B10145" t="s">
        <v>20290</v>
      </c>
      <c r="C10145">
        <f>VLOOKUP(B10145,'Qube Data_source data'!$B$2:$E$19707,3,0)</f>
        <v>12184</v>
      </c>
      <c r="D10145" s="5">
        <f>Table1[[#This Row],[ERV]]/12</f>
        <v>1015.3333333333334</v>
      </c>
      <c r="E10145" s="1">
        <f>VLOOKUP(B10145,'Qube Data_source data'!$B$2:$E$19707,4,0)</f>
        <v>44834</v>
      </c>
    </row>
    <row r="10146" spans="1:5" hidden="1" x14ac:dyDescent="0.25">
      <c r="A10146" t="s">
        <v>20291</v>
      </c>
      <c r="B10146" t="s">
        <v>20292</v>
      </c>
      <c r="C10146" t="e">
        <f>VLOOKUP(B10146,'Qube Data_source data'!$B$2:$E$19707,3,0)</f>
        <v>#N/A</v>
      </c>
      <c r="D10146" t="e">
        <f>Table1[[#This Row],[ERV]]/12</f>
        <v>#N/A</v>
      </c>
      <c r="E10146" s="1" t="e">
        <f>VLOOKUP(B10146,'Qube Data_source data'!$B$2:$E$19707,4,0)</f>
        <v>#N/A</v>
      </c>
    </row>
    <row r="10147" spans="1:5" hidden="1" x14ac:dyDescent="0.25">
      <c r="A10147" t="s">
        <v>20293</v>
      </c>
      <c r="B10147" t="s">
        <v>20294</v>
      </c>
      <c r="C10147" t="e">
        <f>VLOOKUP(B10147,'Qube Data_source data'!$B$2:$E$19707,3,0)</f>
        <v>#N/A</v>
      </c>
      <c r="D10147" t="e">
        <f>Table1[[#This Row],[ERV]]/12</f>
        <v>#N/A</v>
      </c>
      <c r="E10147" s="1" t="e">
        <f>VLOOKUP(B10147,'Qube Data_source data'!$B$2:$E$19707,4,0)</f>
        <v>#N/A</v>
      </c>
    </row>
    <row r="10148" spans="1:5" hidden="1" x14ac:dyDescent="0.25">
      <c r="A10148" t="s">
        <v>20295</v>
      </c>
      <c r="B10148" t="s">
        <v>20296</v>
      </c>
      <c r="C10148">
        <f>VLOOKUP(B10148,'Qube Data_source data'!$B$2:$E$19707,3,0)</f>
        <v>11995</v>
      </c>
      <c r="D10148" s="5">
        <f>Table1[[#This Row],[ERV]]/12</f>
        <v>999.58333333333337</v>
      </c>
      <c r="E10148" s="1">
        <f>VLOOKUP(B10148,'Qube Data_source data'!$B$2:$E$19707,4,0)</f>
        <v>44834</v>
      </c>
    </row>
    <row r="10149" spans="1:5" hidden="1" x14ac:dyDescent="0.25">
      <c r="A10149" t="s">
        <v>20297</v>
      </c>
      <c r="B10149" t="s">
        <v>20298</v>
      </c>
      <c r="C10149">
        <f>VLOOKUP(B10149,'Qube Data_source data'!$B$2:$E$19707,3,0)</f>
        <v>6390</v>
      </c>
      <c r="D10149" s="5">
        <f>Table1[[#This Row],[ERV]]/12</f>
        <v>532.5</v>
      </c>
      <c r="E10149" s="1">
        <f>VLOOKUP(B10149,'Qube Data_source data'!$B$2:$E$19707,4,0)</f>
        <v>44834</v>
      </c>
    </row>
    <row r="10150" spans="1:5" hidden="1" x14ac:dyDescent="0.25">
      <c r="A10150" t="s">
        <v>20299</v>
      </c>
      <c r="B10150" t="s">
        <v>20300</v>
      </c>
      <c r="C10150">
        <f>VLOOKUP(B10150,'Qube Data_source data'!$B$2:$E$19707,3,0)</f>
        <v>3594</v>
      </c>
      <c r="D10150" s="5">
        <f>Table1[[#This Row],[ERV]]/12</f>
        <v>299.5</v>
      </c>
      <c r="E10150" s="1">
        <f>VLOOKUP(B10150,'Qube Data_source data'!$B$2:$E$19707,4,0)</f>
        <v>44834</v>
      </c>
    </row>
    <row r="10151" spans="1:5" hidden="1" x14ac:dyDescent="0.25">
      <c r="A10151" t="s">
        <v>20301</v>
      </c>
      <c r="B10151" t="s">
        <v>20302</v>
      </c>
      <c r="C10151">
        <f>VLOOKUP(B10151,'Qube Data_source data'!$B$2:$E$19707,3,0)</f>
        <v>4247</v>
      </c>
      <c r="D10151" s="5">
        <f>Table1[[#This Row],[ERV]]/12</f>
        <v>353.91666666666669</v>
      </c>
      <c r="E10151" s="1">
        <f>VLOOKUP(B10151,'Qube Data_source data'!$B$2:$E$19707,4,0)</f>
        <v>44834</v>
      </c>
    </row>
    <row r="10152" spans="1:5" hidden="1" x14ac:dyDescent="0.25">
      <c r="A10152" t="s">
        <v>20303</v>
      </c>
      <c r="B10152" t="s">
        <v>20304</v>
      </c>
      <c r="C10152">
        <f>VLOOKUP(B10152,'Qube Data_source data'!$B$2:$E$19707,3,0)</f>
        <v>9716</v>
      </c>
      <c r="D10152" s="5">
        <f>Table1[[#This Row],[ERV]]/12</f>
        <v>809.66666666666663</v>
      </c>
      <c r="E10152" s="1">
        <f>VLOOKUP(B10152,'Qube Data_source data'!$B$2:$E$19707,4,0)</f>
        <v>44834</v>
      </c>
    </row>
    <row r="10153" spans="1:5" hidden="1" x14ac:dyDescent="0.25">
      <c r="A10153" t="s">
        <v>20305</v>
      </c>
      <c r="B10153" t="s">
        <v>20306</v>
      </c>
      <c r="C10153" t="e">
        <f>VLOOKUP(B10153,'Qube Data_source data'!$B$2:$E$19707,3,0)</f>
        <v>#N/A</v>
      </c>
      <c r="D10153" t="e">
        <f>Table1[[#This Row],[ERV]]/12</f>
        <v>#N/A</v>
      </c>
      <c r="E10153" s="1" t="e">
        <f>VLOOKUP(B10153,'Qube Data_source data'!$B$2:$E$19707,4,0)</f>
        <v>#N/A</v>
      </c>
    </row>
    <row r="10154" spans="1:5" hidden="1" x14ac:dyDescent="0.25">
      <c r="A10154" t="s">
        <v>20307</v>
      </c>
      <c r="B10154" t="s">
        <v>20308</v>
      </c>
      <c r="C10154" t="e">
        <f>VLOOKUP(B10154,'Qube Data_source data'!$B$2:$E$19707,3,0)</f>
        <v>#N/A</v>
      </c>
      <c r="D10154" t="e">
        <f>Table1[[#This Row],[ERV]]/12</f>
        <v>#N/A</v>
      </c>
      <c r="E10154" s="1" t="e">
        <f>VLOOKUP(B10154,'Qube Data_source data'!$B$2:$E$19707,4,0)</f>
        <v>#N/A</v>
      </c>
    </row>
    <row r="10155" spans="1:5" hidden="1" x14ac:dyDescent="0.25">
      <c r="A10155" t="s">
        <v>20309</v>
      </c>
      <c r="B10155" t="s">
        <v>20310</v>
      </c>
      <c r="C10155">
        <f>VLOOKUP(B10155,'Qube Data_source data'!$B$2:$E$19707,3,0)</f>
        <v>7240</v>
      </c>
      <c r="D10155" s="5">
        <f>Table1[[#This Row],[ERV]]/12</f>
        <v>603.33333333333337</v>
      </c>
      <c r="E10155" s="1">
        <f>VLOOKUP(B10155,'Qube Data_source data'!$B$2:$E$19707,4,0)</f>
        <v>44834</v>
      </c>
    </row>
    <row r="10156" spans="1:5" hidden="1" x14ac:dyDescent="0.25">
      <c r="A10156" t="s">
        <v>20311</v>
      </c>
      <c r="B10156" t="s">
        <v>20312</v>
      </c>
      <c r="C10156">
        <f>VLOOKUP(B10156,'Qube Data_source data'!$B$2:$E$19707,3,0)</f>
        <v>3870</v>
      </c>
      <c r="D10156" s="5">
        <f>Table1[[#This Row],[ERV]]/12</f>
        <v>322.5</v>
      </c>
      <c r="E10156" s="1">
        <f>VLOOKUP(B10156,'Qube Data_source data'!$B$2:$E$19707,4,0)</f>
        <v>44834</v>
      </c>
    </row>
    <row r="10157" spans="1:5" hidden="1" x14ac:dyDescent="0.25">
      <c r="A10157" t="s">
        <v>20313</v>
      </c>
      <c r="B10157" t="s">
        <v>20314</v>
      </c>
      <c r="C10157">
        <f>VLOOKUP(B10157,'Qube Data_source data'!$B$2:$E$19707,3,0)</f>
        <v>7826</v>
      </c>
      <c r="D10157" s="5">
        <f>Table1[[#This Row],[ERV]]/12</f>
        <v>652.16666666666663</v>
      </c>
      <c r="E10157" s="1">
        <f>VLOOKUP(B10157,'Qube Data_source data'!$B$2:$E$19707,4,0)</f>
        <v>44834</v>
      </c>
    </row>
    <row r="10158" spans="1:5" hidden="1" x14ac:dyDescent="0.25">
      <c r="A10158" t="s">
        <v>20315</v>
      </c>
      <c r="B10158" t="s">
        <v>20316</v>
      </c>
      <c r="C10158">
        <f>VLOOKUP(B10158,'Qube Data_source data'!$B$2:$E$19707,3,0)</f>
        <v>6517</v>
      </c>
      <c r="D10158" s="5">
        <f>Table1[[#This Row],[ERV]]/12</f>
        <v>543.08333333333337</v>
      </c>
      <c r="E10158" s="1">
        <f>VLOOKUP(B10158,'Qube Data_source data'!$B$2:$E$19707,4,0)</f>
        <v>44834</v>
      </c>
    </row>
    <row r="10159" spans="1:5" hidden="1" x14ac:dyDescent="0.25">
      <c r="A10159" t="s">
        <v>20317</v>
      </c>
      <c r="B10159" t="s">
        <v>20318</v>
      </c>
      <c r="C10159">
        <f>VLOOKUP(B10159,'Qube Data_source data'!$B$2:$E$19707,3,0)</f>
        <v>8964</v>
      </c>
      <c r="D10159" s="5">
        <f>Table1[[#This Row],[ERV]]/12</f>
        <v>747</v>
      </c>
      <c r="E10159" s="1">
        <f>VLOOKUP(B10159,'Qube Data_source data'!$B$2:$E$19707,4,0)</f>
        <v>44834</v>
      </c>
    </row>
    <row r="10160" spans="1:5" hidden="1" x14ac:dyDescent="0.25">
      <c r="A10160" t="s">
        <v>20319</v>
      </c>
      <c r="B10160" t="s">
        <v>20320</v>
      </c>
      <c r="C10160" t="e">
        <f>VLOOKUP(B10160,'Qube Data_source data'!$B$2:$E$19707,3,0)</f>
        <v>#N/A</v>
      </c>
      <c r="D10160" t="e">
        <f>Table1[[#This Row],[ERV]]/12</f>
        <v>#N/A</v>
      </c>
      <c r="E10160" s="1" t="e">
        <f>VLOOKUP(B10160,'Qube Data_source data'!$B$2:$E$19707,4,0)</f>
        <v>#N/A</v>
      </c>
    </row>
    <row r="10161" spans="1:5" hidden="1" x14ac:dyDescent="0.25">
      <c r="A10161" t="s">
        <v>20321</v>
      </c>
      <c r="B10161" t="s">
        <v>20322</v>
      </c>
      <c r="C10161">
        <f>VLOOKUP(B10161,'Qube Data_source data'!$B$2:$E$19707,3,0)</f>
        <v>4828</v>
      </c>
      <c r="D10161" s="5">
        <f>Table1[[#This Row],[ERV]]/12</f>
        <v>402.33333333333331</v>
      </c>
      <c r="E10161" s="1">
        <f>VLOOKUP(B10161,'Qube Data_source data'!$B$2:$E$19707,4,0)</f>
        <v>44834</v>
      </c>
    </row>
    <row r="10162" spans="1:5" hidden="1" x14ac:dyDescent="0.25">
      <c r="A10162" t="s">
        <v>20323</v>
      </c>
      <c r="B10162" t="s">
        <v>20324</v>
      </c>
      <c r="C10162">
        <f>VLOOKUP(B10162,'Qube Data_source data'!$B$2:$E$19707,3,0)</f>
        <v>10413</v>
      </c>
      <c r="D10162" s="5">
        <f>Table1[[#This Row],[ERV]]/12</f>
        <v>867.75</v>
      </c>
      <c r="E10162" s="1">
        <f>VLOOKUP(B10162,'Qube Data_source data'!$B$2:$E$19707,4,0)</f>
        <v>44834</v>
      </c>
    </row>
    <row r="10163" spans="1:5" hidden="1" x14ac:dyDescent="0.25">
      <c r="A10163" t="s">
        <v>20325</v>
      </c>
      <c r="B10163" t="s">
        <v>20326</v>
      </c>
      <c r="C10163">
        <f>VLOOKUP(B10163,'Qube Data_source data'!$B$2:$E$19707,3,0)</f>
        <v>6140</v>
      </c>
      <c r="D10163" s="5">
        <f>Table1[[#This Row],[ERV]]/12</f>
        <v>511.66666666666669</v>
      </c>
      <c r="E10163" s="1">
        <f>VLOOKUP(B10163,'Qube Data_source data'!$B$2:$E$19707,4,0)</f>
        <v>44834</v>
      </c>
    </row>
    <row r="10164" spans="1:5" hidden="1" x14ac:dyDescent="0.25">
      <c r="A10164" t="s">
        <v>20327</v>
      </c>
      <c r="B10164" t="s">
        <v>20328</v>
      </c>
      <c r="C10164">
        <f>VLOOKUP(B10164,'Qube Data_source data'!$B$2:$E$19707,3,0)</f>
        <v>150</v>
      </c>
      <c r="D10164" s="5">
        <f>Table1[[#This Row],[ERV]]/12</f>
        <v>12.5</v>
      </c>
      <c r="E10164" s="1">
        <f>VLOOKUP(B10164,'Qube Data_source data'!$B$2:$E$19707,4,0)</f>
        <v>44834</v>
      </c>
    </row>
    <row r="10165" spans="1:5" hidden="1" x14ac:dyDescent="0.25">
      <c r="A10165" t="s">
        <v>20329</v>
      </c>
      <c r="B10165" t="s">
        <v>20330</v>
      </c>
      <c r="C10165">
        <f>VLOOKUP(B10165,'Qube Data_source data'!$B$2:$E$19707,3,0)</f>
        <v>8975</v>
      </c>
      <c r="D10165" s="5">
        <f>Table1[[#This Row],[ERV]]/12</f>
        <v>747.91666666666663</v>
      </c>
      <c r="E10165" s="1">
        <f>VLOOKUP(B10165,'Qube Data_source data'!$B$2:$E$19707,4,0)</f>
        <v>44834</v>
      </c>
    </row>
    <row r="10166" spans="1:5" hidden="1" x14ac:dyDescent="0.25">
      <c r="A10166" t="s">
        <v>20331</v>
      </c>
      <c r="B10166" t="s">
        <v>20332</v>
      </c>
      <c r="C10166">
        <f>VLOOKUP(B10166,'Qube Data_source data'!$B$2:$E$19707,3,0)</f>
        <v>100</v>
      </c>
      <c r="D10166" s="5">
        <f>Table1[[#This Row],[ERV]]/12</f>
        <v>8.3333333333333339</v>
      </c>
      <c r="E10166" s="1">
        <f>VLOOKUP(B10166,'Qube Data_source data'!$B$2:$E$19707,4,0)</f>
        <v>44834</v>
      </c>
    </row>
    <row r="10167" spans="1:5" hidden="1" x14ac:dyDescent="0.25">
      <c r="A10167" t="s">
        <v>20333</v>
      </c>
      <c r="B10167" t="s">
        <v>20334</v>
      </c>
      <c r="C10167">
        <f>VLOOKUP(B10167,'Qube Data_source data'!$B$2:$E$19707,3,0)</f>
        <v>9420</v>
      </c>
      <c r="D10167" s="5">
        <f>Table1[[#This Row],[ERV]]/12</f>
        <v>785</v>
      </c>
      <c r="E10167" s="1">
        <f>VLOOKUP(B10167,'Qube Data_source data'!$B$2:$E$19707,4,0)</f>
        <v>44834</v>
      </c>
    </row>
    <row r="10168" spans="1:5" hidden="1" x14ac:dyDescent="0.25">
      <c r="A10168" t="s">
        <v>20335</v>
      </c>
      <c r="B10168" t="s">
        <v>20336</v>
      </c>
      <c r="C10168">
        <f>VLOOKUP(B10168,'Qube Data_source data'!$B$2:$E$19707,3,0)</f>
        <v>9591</v>
      </c>
      <c r="D10168" s="5">
        <f>Table1[[#This Row],[ERV]]/12</f>
        <v>799.25</v>
      </c>
      <c r="E10168" s="1">
        <f>VLOOKUP(B10168,'Qube Data_source data'!$B$2:$E$19707,4,0)</f>
        <v>44834</v>
      </c>
    </row>
    <row r="10169" spans="1:5" hidden="1" x14ac:dyDescent="0.25">
      <c r="A10169" t="s">
        <v>20337</v>
      </c>
      <c r="B10169" t="s">
        <v>20338</v>
      </c>
      <c r="C10169">
        <f>VLOOKUP(B10169,'Qube Data_source data'!$B$2:$E$19707,3,0)</f>
        <v>3698</v>
      </c>
      <c r="D10169" s="5">
        <f>Table1[[#This Row],[ERV]]/12</f>
        <v>308.16666666666669</v>
      </c>
      <c r="E10169" s="1">
        <f>VLOOKUP(B10169,'Qube Data_source data'!$B$2:$E$19707,4,0)</f>
        <v>44834</v>
      </c>
    </row>
    <row r="10170" spans="1:5" hidden="1" x14ac:dyDescent="0.25">
      <c r="A10170" t="s">
        <v>20339</v>
      </c>
      <c r="B10170" t="s">
        <v>20340</v>
      </c>
      <c r="C10170">
        <f>VLOOKUP(B10170,'Qube Data_source data'!$B$2:$E$19707,3,0)</f>
        <v>13346</v>
      </c>
      <c r="D10170" s="5">
        <f>Table1[[#This Row],[ERV]]/12</f>
        <v>1112.1666666666667</v>
      </c>
      <c r="E10170" s="1">
        <f>VLOOKUP(B10170,'Qube Data_source data'!$B$2:$E$19707,4,0)</f>
        <v>44834</v>
      </c>
    </row>
    <row r="10171" spans="1:5" hidden="1" x14ac:dyDescent="0.25">
      <c r="A10171" t="s">
        <v>20341</v>
      </c>
      <c r="B10171" t="s">
        <v>20342</v>
      </c>
      <c r="C10171">
        <f>VLOOKUP(B10171,'Qube Data_source data'!$B$2:$E$19707,3,0)</f>
        <v>10</v>
      </c>
      <c r="D10171" s="5">
        <f>Table1[[#This Row],[ERV]]/12</f>
        <v>0.83333333333333337</v>
      </c>
      <c r="E10171" s="1">
        <f>VLOOKUP(B10171,'Qube Data_source data'!$B$2:$E$19707,4,0)</f>
        <v>44834</v>
      </c>
    </row>
    <row r="10172" spans="1:5" hidden="1" x14ac:dyDescent="0.25">
      <c r="A10172" t="s">
        <v>20343</v>
      </c>
      <c r="B10172" t="s">
        <v>20344</v>
      </c>
      <c r="C10172">
        <f>VLOOKUP(B10172,'Qube Data_source data'!$B$2:$E$19707,3,0)</f>
        <v>0</v>
      </c>
      <c r="D10172" s="5">
        <f>Table1[[#This Row],[ERV]]/12</f>
        <v>0</v>
      </c>
      <c r="E10172" s="1">
        <f>VLOOKUP(B10172,'Qube Data_source data'!$B$2:$E$19707,4,0)</f>
        <v>44834</v>
      </c>
    </row>
    <row r="10173" spans="1:5" hidden="1" x14ac:dyDescent="0.25">
      <c r="A10173" t="s">
        <v>20345</v>
      </c>
      <c r="B10173" t="s">
        <v>20346</v>
      </c>
      <c r="C10173">
        <f>VLOOKUP(B10173,'Qube Data_source data'!$B$2:$E$19707,3,0)</f>
        <v>9783</v>
      </c>
      <c r="D10173" s="5">
        <f>Table1[[#This Row],[ERV]]/12</f>
        <v>815.25</v>
      </c>
      <c r="E10173" s="1">
        <f>VLOOKUP(B10173,'Qube Data_source data'!$B$2:$E$19707,4,0)</f>
        <v>44834</v>
      </c>
    </row>
    <row r="10174" spans="1:5" hidden="1" x14ac:dyDescent="0.25">
      <c r="A10174" t="s">
        <v>20347</v>
      </c>
      <c r="B10174" t="s">
        <v>20348</v>
      </c>
      <c r="C10174">
        <f>VLOOKUP(B10174,'Qube Data_source data'!$B$2:$E$19707,3,0)</f>
        <v>10471</v>
      </c>
      <c r="D10174" s="5">
        <f>Table1[[#This Row],[ERV]]/12</f>
        <v>872.58333333333337</v>
      </c>
      <c r="E10174" s="1">
        <f>VLOOKUP(B10174,'Qube Data_source data'!$B$2:$E$19707,4,0)</f>
        <v>44834</v>
      </c>
    </row>
    <row r="10175" spans="1:5" hidden="1" x14ac:dyDescent="0.25">
      <c r="A10175" t="s">
        <v>20349</v>
      </c>
      <c r="B10175" t="s">
        <v>20350</v>
      </c>
      <c r="C10175" t="e">
        <f>VLOOKUP(B10175,'Qube Data_source data'!$B$2:$E$19707,3,0)</f>
        <v>#N/A</v>
      </c>
      <c r="D10175" t="e">
        <f>Table1[[#This Row],[ERV]]/12</f>
        <v>#N/A</v>
      </c>
      <c r="E10175" s="1" t="e">
        <f>VLOOKUP(B10175,'Qube Data_source data'!$B$2:$E$19707,4,0)</f>
        <v>#N/A</v>
      </c>
    </row>
    <row r="10176" spans="1:5" hidden="1" x14ac:dyDescent="0.25">
      <c r="A10176" t="s">
        <v>20351</v>
      </c>
      <c r="B10176" t="s">
        <v>20352</v>
      </c>
      <c r="C10176">
        <f>VLOOKUP(B10176,'Qube Data_source data'!$B$2:$E$19707,3,0)</f>
        <v>4799</v>
      </c>
      <c r="D10176" s="5">
        <f>Table1[[#This Row],[ERV]]/12</f>
        <v>399.91666666666669</v>
      </c>
      <c r="E10176" s="1">
        <f>VLOOKUP(B10176,'Qube Data_source data'!$B$2:$E$19707,4,0)</f>
        <v>44834</v>
      </c>
    </row>
    <row r="10177" spans="1:5" hidden="1" x14ac:dyDescent="0.25">
      <c r="A10177" t="s">
        <v>20353</v>
      </c>
      <c r="B10177" t="s">
        <v>20354</v>
      </c>
      <c r="C10177">
        <f>VLOOKUP(B10177,'Qube Data_source data'!$B$2:$E$19707,3,0)</f>
        <v>9488</v>
      </c>
      <c r="D10177" s="5">
        <f>Table1[[#This Row],[ERV]]/12</f>
        <v>790.66666666666663</v>
      </c>
      <c r="E10177" s="1">
        <f>VLOOKUP(B10177,'Qube Data_source data'!$B$2:$E$19707,4,0)</f>
        <v>44834</v>
      </c>
    </row>
    <row r="10178" spans="1:5" hidden="1" x14ac:dyDescent="0.25">
      <c r="A10178" t="s">
        <v>20355</v>
      </c>
      <c r="B10178" t="s">
        <v>20356</v>
      </c>
      <c r="C10178">
        <f>VLOOKUP(B10178,'Qube Data_source data'!$B$2:$E$19707,3,0)</f>
        <v>0</v>
      </c>
      <c r="D10178" s="5">
        <f>Table1[[#This Row],[ERV]]/12</f>
        <v>0</v>
      </c>
      <c r="E10178" s="1">
        <f>VLOOKUP(B10178,'Qube Data_source data'!$B$2:$E$19707,4,0)</f>
        <v>44834</v>
      </c>
    </row>
    <row r="10179" spans="1:5" hidden="1" x14ac:dyDescent="0.25">
      <c r="A10179" t="s">
        <v>20357</v>
      </c>
      <c r="B10179" t="s">
        <v>20358</v>
      </c>
      <c r="C10179">
        <f>VLOOKUP(B10179,'Qube Data_source data'!$B$2:$E$19707,3,0)</f>
        <v>10170</v>
      </c>
      <c r="D10179" s="5">
        <f>Table1[[#This Row],[ERV]]/12</f>
        <v>847.5</v>
      </c>
      <c r="E10179" s="1">
        <f>VLOOKUP(B10179,'Qube Data_source data'!$B$2:$E$19707,4,0)</f>
        <v>44834</v>
      </c>
    </row>
    <row r="10180" spans="1:5" hidden="1" x14ac:dyDescent="0.25">
      <c r="A10180" t="s">
        <v>20359</v>
      </c>
      <c r="B10180" t="s">
        <v>20360</v>
      </c>
      <c r="C10180">
        <f>VLOOKUP(B10180,'Qube Data_source data'!$B$2:$E$19707,3,0)</f>
        <v>8995</v>
      </c>
      <c r="D10180" s="5">
        <f>Table1[[#This Row],[ERV]]/12</f>
        <v>749.58333333333337</v>
      </c>
      <c r="E10180" s="1">
        <f>VLOOKUP(B10180,'Qube Data_source data'!$B$2:$E$19707,4,0)</f>
        <v>44834</v>
      </c>
    </row>
    <row r="10181" spans="1:5" hidden="1" x14ac:dyDescent="0.25">
      <c r="A10181" t="s">
        <v>20361</v>
      </c>
      <c r="B10181" t="s">
        <v>20362</v>
      </c>
      <c r="C10181">
        <f>VLOOKUP(B10181,'Qube Data_source data'!$B$2:$E$19707,3,0)</f>
        <v>7619</v>
      </c>
      <c r="D10181" s="5">
        <f>Table1[[#This Row],[ERV]]/12</f>
        <v>634.91666666666663</v>
      </c>
      <c r="E10181" s="1">
        <f>VLOOKUP(B10181,'Qube Data_source data'!$B$2:$E$19707,4,0)</f>
        <v>44834</v>
      </c>
    </row>
    <row r="10182" spans="1:5" hidden="1" x14ac:dyDescent="0.25">
      <c r="A10182" t="s">
        <v>20363</v>
      </c>
      <c r="B10182" t="s">
        <v>20364</v>
      </c>
      <c r="C10182">
        <f>VLOOKUP(B10182,'Qube Data_source data'!$B$2:$E$19707,3,0)</f>
        <v>8975</v>
      </c>
      <c r="D10182" s="5">
        <f>Table1[[#This Row],[ERV]]/12</f>
        <v>747.91666666666663</v>
      </c>
      <c r="E10182" s="1">
        <f>VLOOKUP(B10182,'Qube Data_source data'!$B$2:$E$19707,4,0)</f>
        <v>44834</v>
      </c>
    </row>
    <row r="10183" spans="1:5" hidden="1" x14ac:dyDescent="0.25">
      <c r="A10183" t="s">
        <v>20365</v>
      </c>
      <c r="B10183" t="s">
        <v>20366</v>
      </c>
      <c r="C10183">
        <f>VLOOKUP(B10183,'Qube Data_source data'!$B$2:$E$19707,3,0)</f>
        <v>8586</v>
      </c>
      <c r="D10183" s="5">
        <f>Table1[[#This Row],[ERV]]/12</f>
        <v>715.5</v>
      </c>
      <c r="E10183" s="1">
        <f>VLOOKUP(B10183,'Qube Data_source data'!$B$2:$E$19707,4,0)</f>
        <v>44834</v>
      </c>
    </row>
    <row r="10184" spans="1:5" hidden="1" x14ac:dyDescent="0.25">
      <c r="A10184" t="s">
        <v>20367</v>
      </c>
      <c r="B10184" t="s">
        <v>20368</v>
      </c>
      <c r="C10184">
        <f>VLOOKUP(B10184,'Qube Data_source data'!$B$2:$E$19707,3,0)</f>
        <v>4516</v>
      </c>
      <c r="D10184" s="5">
        <f>Table1[[#This Row],[ERV]]/12</f>
        <v>376.33333333333331</v>
      </c>
      <c r="E10184" s="1">
        <f>VLOOKUP(B10184,'Qube Data_source data'!$B$2:$E$19707,4,0)</f>
        <v>44834</v>
      </c>
    </row>
    <row r="10185" spans="1:5" hidden="1" x14ac:dyDescent="0.25">
      <c r="A10185" t="s">
        <v>20369</v>
      </c>
      <c r="B10185" t="s">
        <v>20370</v>
      </c>
      <c r="C10185">
        <f>VLOOKUP(B10185,'Qube Data_source data'!$B$2:$E$19707,3,0)</f>
        <v>9730</v>
      </c>
      <c r="D10185" s="5">
        <f>Table1[[#This Row],[ERV]]/12</f>
        <v>810.83333333333337</v>
      </c>
      <c r="E10185" s="1">
        <f>VLOOKUP(B10185,'Qube Data_source data'!$B$2:$E$19707,4,0)</f>
        <v>44834</v>
      </c>
    </row>
    <row r="10186" spans="1:5" hidden="1" x14ac:dyDescent="0.25">
      <c r="A10186" t="s">
        <v>20371</v>
      </c>
      <c r="B10186" t="s">
        <v>20372</v>
      </c>
      <c r="C10186">
        <f>VLOOKUP(B10186,'Qube Data_source data'!$B$2:$E$19707,3,0)</f>
        <v>7734</v>
      </c>
      <c r="D10186" s="5">
        <f>Table1[[#This Row],[ERV]]/12</f>
        <v>644.5</v>
      </c>
      <c r="E10186" s="1">
        <f>VLOOKUP(B10186,'Qube Data_source data'!$B$2:$E$19707,4,0)</f>
        <v>44834</v>
      </c>
    </row>
    <row r="10187" spans="1:5" hidden="1" x14ac:dyDescent="0.25">
      <c r="A10187" t="s">
        <v>20373</v>
      </c>
      <c r="B10187" t="s">
        <v>20374</v>
      </c>
      <c r="C10187">
        <f>VLOOKUP(B10187,'Qube Data_source data'!$B$2:$E$19707,3,0)</f>
        <v>6139</v>
      </c>
      <c r="D10187" s="5">
        <f>Table1[[#This Row],[ERV]]/12</f>
        <v>511.58333333333331</v>
      </c>
      <c r="E10187" s="1">
        <f>VLOOKUP(B10187,'Qube Data_source data'!$B$2:$E$19707,4,0)</f>
        <v>44834</v>
      </c>
    </row>
    <row r="10188" spans="1:5" hidden="1" x14ac:dyDescent="0.25">
      <c r="A10188" t="s">
        <v>20375</v>
      </c>
      <c r="B10188" t="s">
        <v>20376</v>
      </c>
      <c r="C10188" t="e">
        <f>VLOOKUP(B10188,'Qube Data_source data'!$B$2:$E$19707,3,0)</f>
        <v>#N/A</v>
      </c>
      <c r="D10188" t="e">
        <f>Table1[[#This Row],[ERV]]/12</f>
        <v>#N/A</v>
      </c>
      <c r="E10188" s="1" t="e">
        <f>VLOOKUP(B10188,'Qube Data_source data'!$B$2:$E$19707,4,0)</f>
        <v>#N/A</v>
      </c>
    </row>
    <row r="10189" spans="1:5" hidden="1" x14ac:dyDescent="0.25">
      <c r="A10189" t="s">
        <v>20377</v>
      </c>
      <c r="B10189" t="s">
        <v>20378</v>
      </c>
      <c r="C10189">
        <f>VLOOKUP(B10189,'Qube Data_source data'!$B$2:$E$19707,3,0)</f>
        <v>7826</v>
      </c>
      <c r="D10189" s="5">
        <f>Table1[[#This Row],[ERV]]/12</f>
        <v>652.16666666666663</v>
      </c>
      <c r="E10189" s="1">
        <f>VLOOKUP(B10189,'Qube Data_source data'!$B$2:$E$19707,4,0)</f>
        <v>44834</v>
      </c>
    </row>
    <row r="10190" spans="1:5" hidden="1" x14ac:dyDescent="0.25">
      <c r="A10190" t="s">
        <v>20379</v>
      </c>
      <c r="B10190" t="s">
        <v>20380</v>
      </c>
      <c r="C10190">
        <f>VLOOKUP(B10190,'Qube Data_source data'!$B$2:$E$19707,3,0)</f>
        <v>8400</v>
      </c>
      <c r="D10190" s="5">
        <f>Table1[[#This Row],[ERV]]/12</f>
        <v>700</v>
      </c>
      <c r="E10190" s="1">
        <f>VLOOKUP(B10190,'Qube Data_source data'!$B$2:$E$19707,4,0)</f>
        <v>44834</v>
      </c>
    </row>
    <row r="10191" spans="1:5" hidden="1" x14ac:dyDescent="0.25">
      <c r="A10191" t="s">
        <v>20381</v>
      </c>
      <c r="B10191" t="s">
        <v>20382</v>
      </c>
      <c r="C10191">
        <f>VLOOKUP(B10191,'Qube Data_source data'!$B$2:$E$19707,3,0)</f>
        <v>12012</v>
      </c>
      <c r="D10191" s="5">
        <f>Table1[[#This Row],[ERV]]/12</f>
        <v>1001</v>
      </c>
      <c r="E10191" s="1">
        <f>VLOOKUP(B10191,'Qube Data_source data'!$B$2:$E$19707,4,0)</f>
        <v>44834</v>
      </c>
    </row>
    <row r="10192" spans="1:5" hidden="1" x14ac:dyDescent="0.25">
      <c r="A10192" t="s">
        <v>20383</v>
      </c>
      <c r="B10192" t="s">
        <v>20384</v>
      </c>
      <c r="C10192">
        <f>VLOOKUP(B10192,'Qube Data_source data'!$B$2:$E$19707,3,0)</f>
        <v>6420</v>
      </c>
      <c r="D10192" s="5">
        <f>Table1[[#This Row],[ERV]]/12</f>
        <v>535</v>
      </c>
      <c r="E10192" s="1">
        <f>VLOOKUP(B10192,'Qube Data_source data'!$B$2:$E$19707,4,0)</f>
        <v>44834</v>
      </c>
    </row>
    <row r="10193" spans="1:5" hidden="1" x14ac:dyDescent="0.25">
      <c r="A10193" t="s">
        <v>20385</v>
      </c>
      <c r="B10193" t="s">
        <v>20386</v>
      </c>
      <c r="C10193">
        <f>VLOOKUP(B10193,'Qube Data_source data'!$B$2:$E$19707,3,0)</f>
        <v>360</v>
      </c>
      <c r="D10193" s="5">
        <f>Table1[[#This Row],[ERV]]/12</f>
        <v>30</v>
      </c>
      <c r="E10193" s="1">
        <f>VLOOKUP(B10193,'Qube Data_source data'!$B$2:$E$19707,4,0)</f>
        <v>44834</v>
      </c>
    </row>
    <row r="10194" spans="1:5" hidden="1" x14ac:dyDescent="0.25">
      <c r="A10194" t="s">
        <v>20387</v>
      </c>
      <c r="B10194" t="s">
        <v>20388</v>
      </c>
      <c r="C10194">
        <f>VLOOKUP(B10194,'Qube Data_source data'!$B$2:$E$19707,3,0)</f>
        <v>7826</v>
      </c>
      <c r="D10194" s="5">
        <f>Table1[[#This Row],[ERV]]/12</f>
        <v>652.16666666666663</v>
      </c>
      <c r="E10194" s="1">
        <f>VLOOKUP(B10194,'Qube Data_source data'!$B$2:$E$19707,4,0)</f>
        <v>44834</v>
      </c>
    </row>
    <row r="10195" spans="1:5" hidden="1" x14ac:dyDescent="0.25">
      <c r="A10195" t="s">
        <v>20389</v>
      </c>
      <c r="B10195" t="s">
        <v>20390</v>
      </c>
      <c r="C10195">
        <f>VLOOKUP(B10195,'Qube Data_source data'!$B$2:$E$19707,3,0)</f>
        <v>3937</v>
      </c>
      <c r="D10195" s="5">
        <f>Table1[[#This Row],[ERV]]/12</f>
        <v>328.08333333333331</v>
      </c>
      <c r="E10195" s="1">
        <f>VLOOKUP(B10195,'Qube Data_source data'!$B$2:$E$19707,4,0)</f>
        <v>44834</v>
      </c>
    </row>
    <row r="10196" spans="1:5" hidden="1" x14ac:dyDescent="0.25">
      <c r="A10196" t="s">
        <v>20391</v>
      </c>
      <c r="B10196" t="s">
        <v>20392</v>
      </c>
      <c r="C10196">
        <f>VLOOKUP(B10196,'Qube Data_source data'!$B$2:$E$19707,3,0)</f>
        <v>7760</v>
      </c>
      <c r="D10196" s="5">
        <f>Table1[[#This Row],[ERV]]/12</f>
        <v>646.66666666666663</v>
      </c>
      <c r="E10196" s="1">
        <f>VLOOKUP(B10196,'Qube Data_source data'!$B$2:$E$19707,4,0)</f>
        <v>44834</v>
      </c>
    </row>
    <row r="10197" spans="1:5" hidden="1" x14ac:dyDescent="0.25">
      <c r="A10197" t="s">
        <v>20393</v>
      </c>
      <c r="B10197" t="s">
        <v>20394</v>
      </c>
      <c r="C10197">
        <f>VLOOKUP(B10197,'Qube Data_source data'!$B$2:$E$19707,3,0)</f>
        <v>7826</v>
      </c>
      <c r="D10197" s="5">
        <f>Table1[[#This Row],[ERV]]/12</f>
        <v>652.16666666666663</v>
      </c>
      <c r="E10197" s="1">
        <f>VLOOKUP(B10197,'Qube Data_source data'!$B$2:$E$19707,4,0)</f>
        <v>44834</v>
      </c>
    </row>
    <row r="10198" spans="1:5" hidden="1" x14ac:dyDescent="0.25">
      <c r="A10198" t="s">
        <v>20395</v>
      </c>
      <c r="B10198" t="s">
        <v>20396</v>
      </c>
      <c r="C10198" t="e">
        <f>VLOOKUP(B10198,'Qube Data_source data'!$B$2:$E$19707,3,0)</f>
        <v>#N/A</v>
      </c>
      <c r="D10198" t="e">
        <f>Table1[[#This Row],[ERV]]/12</f>
        <v>#N/A</v>
      </c>
      <c r="E10198" s="1" t="e">
        <f>VLOOKUP(B10198,'Qube Data_source data'!$B$2:$E$19707,4,0)</f>
        <v>#N/A</v>
      </c>
    </row>
    <row r="10199" spans="1:5" hidden="1" x14ac:dyDescent="0.25">
      <c r="A10199" t="s">
        <v>20397</v>
      </c>
      <c r="B10199" t="s">
        <v>20398</v>
      </c>
      <c r="C10199">
        <f>VLOOKUP(B10199,'Qube Data_source data'!$B$2:$E$19707,3,0)</f>
        <v>13374</v>
      </c>
      <c r="D10199" s="5">
        <f>Table1[[#This Row],[ERV]]/12</f>
        <v>1114.5</v>
      </c>
      <c r="E10199" s="1">
        <f>VLOOKUP(B10199,'Qube Data_source data'!$B$2:$E$19707,4,0)</f>
        <v>44834</v>
      </c>
    </row>
    <row r="10200" spans="1:5" hidden="1" x14ac:dyDescent="0.25">
      <c r="A10200" t="s">
        <v>20399</v>
      </c>
      <c r="B10200" t="s">
        <v>20400</v>
      </c>
      <c r="C10200">
        <f>VLOOKUP(B10200,'Qube Data_source data'!$B$2:$E$19707,3,0)</f>
        <v>11522</v>
      </c>
      <c r="D10200" s="5">
        <f>Table1[[#This Row],[ERV]]/12</f>
        <v>960.16666666666663</v>
      </c>
      <c r="E10200" s="1">
        <f>VLOOKUP(B10200,'Qube Data_source data'!$B$2:$E$19707,4,0)</f>
        <v>44834</v>
      </c>
    </row>
    <row r="10201" spans="1:5" hidden="1" x14ac:dyDescent="0.25">
      <c r="A10201" t="s">
        <v>20401</v>
      </c>
      <c r="B10201" t="s">
        <v>20402</v>
      </c>
      <c r="C10201">
        <f>VLOOKUP(B10201,'Qube Data_source data'!$B$2:$E$19707,3,0)</f>
        <v>10413</v>
      </c>
      <c r="D10201" s="5">
        <f>Table1[[#This Row],[ERV]]/12</f>
        <v>867.75</v>
      </c>
      <c r="E10201" s="1">
        <f>VLOOKUP(B10201,'Qube Data_source data'!$B$2:$E$19707,4,0)</f>
        <v>44834</v>
      </c>
    </row>
    <row r="10202" spans="1:5" hidden="1" x14ac:dyDescent="0.25">
      <c r="A10202" t="s">
        <v>20403</v>
      </c>
      <c r="B10202" t="s">
        <v>20404</v>
      </c>
      <c r="C10202">
        <f>VLOOKUP(B10202,'Qube Data_source data'!$B$2:$E$19707,3,0)</f>
        <v>7645</v>
      </c>
      <c r="D10202" s="5">
        <f>Table1[[#This Row],[ERV]]/12</f>
        <v>637.08333333333337</v>
      </c>
      <c r="E10202" s="1">
        <f>VLOOKUP(B10202,'Qube Data_source data'!$B$2:$E$19707,4,0)</f>
        <v>44834</v>
      </c>
    </row>
    <row r="10203" spans="1:5" hidden="1" x14ac:dyDescent="0.25">
      <c r="A10203" t="s">
        <v>20405</v>
      </c>
      <c r="B10203" t="s">
        <v>20406</v>
      </c>
      <c r="C10203">
        <f>VLOOKUP(B10203,'Qube Data_source data'!$B$2:$E$19707,3,0)</f>
        <v>3930</v>
      </c>
      <c r="D10203" s="5">
        <f>Table1[[#This Row],[ERV]]/12</f>
        <v>327.5</v>
      </c>
      <c r="E10203" s="1">
        <f>VLOOKUP(B10203,'Qube Data_source data'!$B$2:$E$19707,4,0)</f>
        <v>44834</v>
      </c>
    </row>
    <row r="10204" spans="1:5" hidden="1" x14ac:dyDescent="0.25">
      <c r="A10204" t="s">
        <v>20407</v>
      </c>
      <c r="B10204" t="s">
        <v>20408</v>
      </c>
      <c r="C10204">
        <f>VLOOKUP(B10204,'Qube Data_source data'!$B$2:$E$19707,3,0)</f>
        <v>6266</v>
      </c>
      <c r="D10204" s="5">
        <f>Table1[[#This Row],[ERV]]/12</f>
        <v>522.16666666666663</v>
      </c>
      <c r="E10204" s="1">
        <f>VLOOKUP(B10204,'Qube Data_source data'!$B$2:$E$19707,4,0)</f>
        <v>44834</v>
      </c>
    </row>
    <row r="10205" spans="1:5" hidden="1" x14ac:dyDescent="0.25">
      <c r="A10205" t="s">
        <v>20409</v>
      </c>
      <c r="B10205" t="s">
        <v>20410</v>
      </c>
      <c r="C10205">
        <f>VLOOKUP(B10205,'Qube Data_source data'!$B$2:$E$19707,3,0)</f>
        <v>9300</v>
      </c>
      <c r="D10205" s="5">
        <f>Table1[[#This Row],[ERV]]/12</f>
        <v>775</v>
      </c>
      <c r="E10205" s="1">
        <f>VLOOKUP(B10205,'Qube Data_source data'!$B$2:$E$19707,4,0)</f>
        <v>44834</v>
      </c>
    </row>
    <row r="10206" spans="1:5" hidden="1" x14ac:dyDescent="0.25">
      <c r="A10206" t="s">
        <v>20411</v>
      </c>
      <c r="B10206" t="s">
        <v>20412</v>
      </c>
      <c r="C10206">
        <f>VLOOKUP(B10206,'Qube Data_source data'!$B$2:$E$19707,3,0)</f>
        <v>8867</v>
      </c>
      <c r="D10206" s="5">
        <f>Table1[[#This Row],[ERV]]/12</f>
        <v>738.91666666666663</v>
      </c>
      <c r="E10206" s="1">
        <f>VLOOKUP(B10206,'Qube Data_source data'!$B$2:$E$19707,4,0)</f>
        <v>44834</v>
      </c>
    </row>
    <row r="10207" spans="1:5" hidden="1" x14ac:dyDescent="0.25">
      <c r="A10207" t="s">
        <v>20413</v>
      </c>
      <c r="B10207" t="s">
        <v>20414</v>
      </c>
      <c r="C10207">
        <f>VLOOKUP(B10207,'Qube Data_source data'!$B$2:$E$19707,3,0)</f>
        <v>8898</v>
      </c>
      <c r="D10207" s="5">
        <f>Table1[[#This Row],[ERV]]/12</f>
        <v>741.5</v>
      </c>
      <c r="E10207" s="1">
        <f>VLOOKUP(B10207,'Qube Data_source data'!$B$2:$E$19707,4,0)</f>
        <v>44834</v>
      </c>
    </row>
    <row r="10208" spans="1:5" hidden="1" x14ac:dyDescent="0.25">
      <c r="A10208" t="s">
        <v>20415</v>
      </c>
      <c r="B10208" t="s">
        <v>20416</v>
      </c>
      <c r="C10208" t="e">
        <f>VLOOKUP(B10208,'Qube Data_source data'!$B$2:$E$19707,3,0)</f>
        <v>#N/A</v>
      </c>
      <c r="D10208" t="e">
        <f>Table1[[#This Row],[ERV]]/12</f>
        <v>#N/A</v>
      </c>
      <c r="E10208" s="1" t="e">
        <f>VLOOKUP(B10208,'Qube Data_source data'!$B$2:$E$19707,4,0)</f>
        <v>#N/A</v>
      </c>
    </row>
    <row r="10209" spans="1:5" hidden="1" x14ac:dyDescent="0.25">
      <c r="A10209" t="s">
        <v>20417</v>
      </c>
      <c r="B10209" t="s">
        <v>20418</v>
      </c>
      <c r="C10209" t="e">
        <f>VLOOKUP(B10209,'Qube Data_source data'!$B$2:$E$19707,3,0)</f>
        <v>#N/A</v>
      </c>
      <c r="D10209" t="e">
        <f>Table1[[#This Row],[ERV]]/12</f>
        <v>#N/A</v>
      </c>
      <c r="E10209" s="1" t="e">
        <f>VLOOKUP(B10209,'Qube Data_source data'!$B$2:$E$19707,4,0)</f>
        <v>#N/A</v>
      </c>
    </row>
    <row r="10210" spans="1:5" hidden="1" x14ac:dyDescent="0.25">
      <c r="A10210" t="s">
        <v>20419</v>
      </c>
      <c r="B10210" t="s">
        <v>20420</v>
      </c>
      <c r="C10210" t="e">
        <f>VLOOKUP(B10210,'Qube Data_source data'!$B$2:$E$19707,3,0)</f>
        <v>#N/A</v>
      </c>
      <c r="D10210" t="e">
        <f>Table1[[#This Row],[ERV]]/12</f>
        <v>#N/A</v>
      </c>
      <c r="E10210" s="1" t="e">
        <f>VLOOKUP(B10210,'Qube Data_source data'!$B$2:$E$19707,4,0)</f>
        <v>#N/A</v>
      </c>
    </row>
    <row r="10211" spans="1:5" hidden="1" x14ac:dyDescent="0.25">
      <c r="A10211" t="s">
        <v>20421</v>
      </c>
      <c r="B10211" t="s">
        <v>20422</v>
      </c>
      <c r="C10211" t="e">
        <f>VLOOKUP(B10211,'Qube Data_source data'!$B$2:$E$19707,3,0)</f>
        <v>#N/A</v>
      </c>
      <c r="D10211" t="e">
        <f>Table1[[#This Row],[ERV]]/12</f>
        <v>#N/A</v>
      </c>
      <c r="E10211" s="1" t="e">
        <f>VLOOKUP(B10211,'Qube Data_source data'!$B$2:$E$19707,4,0)</f>
        <v>#N/A</v>
      </c>
    </row>
    <row r="10212" spans="1:5" hidden="1" x14ac:dyDescent="0.25">
      <c r="A10212" t="s">
        <v>20423</v>
      </c>
      <c r="B10212" t="s">
        <v>20424</v>
      </c>
      <c r="C10212">
        <f>VLOOKUP(B10212,'Qube Data_source data'!$B$2:$E$19707,3,0)</f>
        <v>10025</v>
      </c>
      <c r="D10212" s="5">
        <f>Table1[[#This Row],[ERV]]/12</f>
        <v>835.41666666666663</v>
      </c>
      <c r="E10212" s="1">
        <f>VLOOKUP(B10212,'Qube Data_source data'!$B$2:$E$19707,4,0)</f>
        <v>44834</v>
      </c>
    </row>
    <row r="10213" spans="1:5" hidden="1" x14ac:dyDescent="0.25">
      <c r="A10213" t="s">
        <v>20425</v>
      </c>
      <c r="B10213" t="s">
        <v>20426</v>
      </c>
      <c r="C10213">
        <f>VLOOKUP(B10213,'Qube Data_source data'!$B$2:$E$19707,3,0)</f>
        <v>8975</v>
      </c>
      <c r="D10213" s="5">
        <f>Table1[[#This Row],[ERV]]/12</f>
        <v>747.91666666666663</v>
      </c>
      <c r="E10213" s="1">
        <f>VLOOKUP(B10213,'Qube Data_source data'!$B$2:$E$19707,4,0)</f>
        <v>44834</v>
      </c>
    </row>
    <row r="10214" spans="1:5" hidden="1" x14ac:dyDescent="0.25">
      <c r="A10214" t="s">
        <v>20427</v>
      </c>
      <c r="B10214" t="s">
        <v>20428</v>
      </c>
      <c r="C10214" t="e">
        <f>VLOOKUP(B10214,'Qube Data_source data'!$B$2:$E$19707,3,0)</f>
        <v>#N/A</v>
      </c>
      <c r="D10214" t="e">
        <f>Table1[[#This Row],[ERV]]/12</f>
        <v>#N/A</v>
      </c>
      <c r="E10214" s="1" t="e">
        <f>VLOOKUP(B10214,'Qube Data_source data'!$B$2:$E$19707,4,0)</f>
        <v>#N/A</v>
      </c>
    </row>
    <row r="10215" spans="1:5" hidden="1" x14ac:dyDescent="0.25">
      <c r="A10215" t="s">
        <v>20429</v>
      </c>
      <c r="B10215" t="s">
        <v>20430</v>
      </c>
      <c r="C10215" t="e">
        <f>VLOOKUP(B10215,'Qube Data_source data'!$B$2:$E$19707,3,0)</f>
        <v>#N/A</v>
      </c>
      <c r="D10215" t="e">
        <f>Table1[[#This Row],[ERV]]/12</f>
        <v>#N/A</v>
      </c>
      <c r="E10215" s="1" t="e">
        <f>VLOOKUP(B10215,'Qube Data_source data'!$B$2:$E$19707,4,0)</f>
        <v>#N/A</v>
      </c>
    </row>
    <row r="10216" spans="1:5" hidden="1" x14ac:dyDescent="0.25">
      <c r="A10216" t="s">
        <v>20431</v>
      </c>
      <c r="B10216" t="s">
        <v>20432</v>
      </c>
      <c r="C10216">
        <f>VLOOKUP(B10216,'Qube Data_source data'!$B$2:$E$19707,3,0)</f>
        <v>21900</v>
      </c>
      <c r="D10216" s="5">
        <f>Table1[[#This Row],[ERV]]/12</f>
        <v>1825</v>
      </c>
      <c r="E10216" s="1">
        <f>VLOOKUP(B10216,'Qube Data_source data'!$B$2:$E$19707,4,0)</f>
        <v>44834</v>
      </c>
    </row>
    <row r="10217" spans="1:5" hidden="1" x14ac:dyDescent="0.25">
      <c r="A10217" t="s">
        <v>20433</v>
      </c>
      <c r="B10217" t="s">
        <v>20434</v>
      </c>
      <c r="C10217">
        <f>VLOOKUP(B10217,'Qube Data_source data'!$B$2:$E$19707,3,0)</f>
        <v>4829</v>
      </c>
      <c r="D10217" s="5">
        <f>Table1[[#This Row],[ERV]]/12</f>
        <v>402.41666666666669</v>
      </c>
      <c r="E10217" s="1">
        <f>VLOOKUP(B10217,'Qube Data_source data'!$B$2:$E$19707,4,0)</f>
        <v>44834</v>
      </c>
    </row>
    <row r="10218" spans="1:5" hidden="1" x14ac:dyDescent="0.25">
      <c r="A10218" t="s">
        <v>20435</v>
      </c>
      <c r="B10218" t="s">
        <v>20436</v>
      </c>
      <c r="C10218">
        <f>VLOOKUP(B10218,'Qube Data_source data'!$B$2:$E$19707,3,0)</f>
        <v>4628</v>
      </c>
      <c r="D10218" s="5">
        <f>Table1[[#This Row],[ERV]]/12</f>
        <v>385.66666666666669</v>
      </c>
      <c r="E10218" s="1">
        <f>VLOOKUP(B10218,'Qube Data_source data'!$B$2:$E$19707,4,0)</f>
        <v>44834</v>
      </c>
    </row>
    <row r="10219" spans="1:5" hidden="1" x14ac:dyDescent="0.25">
      <c r="A10219" t="s">
        <v>20437</v>
      </c>
      <c r="B10219" t="s">
        <v>20438</v>
      </c>
      <c r="C10219" t="e">
        <f>VLOOKUP(B10219,'Qube Data_source data'!$B$2:$E$19707,3,0)</f>
        <v>#N/A</v>
      </c>
      <c r="D10219" t="e">
        <f>Table1[[#This Row],[ERV]]/12</f>
        <v>#N/A</v>
      </c>
      <c r="E10219" s="1" t="e">
        <f>VLOOKUP(B10219,'Qube Data_source data'!$B$2:$E$19707,4,0)</f>
        <v>#N/A</v>
      </c>
    </row>
    <row r="10220" spans="1:5" hidden="1" x14ac:dyDescent="0.25">
      <c r="A10220" t="s">
        <v>20439</v>
      </c>
      <c r="B10220" t="s">
        <v>20440</v>
      </c>
      <c r="C10220" t="e">
        <f>VLOOKUP(B10220,'Qube Data_source data'!$B$2:$E$19707,3,0)</f>
        <v>#N/A</v>
      </c>
      <c r="D10220" t="e">
        <f>Table1[[#This Row],[ERV]]/12</f>
        <v>#N/A</v>
      </c>
      <c r="E10220" s="1" t="e">
        <f>VLOOKUP(B10220,'Qube Data_source data'!$B$2:$E$19707,4,0)</f>
        <v>#N/A</v>
      </c>
    </row>
    <row r="10221" spans="1:5" hidden="1" x14ac:dyDescent="0.25">
      <c r="A10221" t="s">
        <v>20441</v>
      </c>
      <c r="B10221" t="s">
        <v>20442</v>
      </c>
      <c r="C10221" t="e">
        <f>VLOOKUP(B10221,'Qube Data_source data'!$B$2:$E$19707,3,0)</f>
        <v>#N/A</v>
      </c>
      <c r="D10221" t="e">
        <f>Table1[[#This Row],[ERV]]/12</f>
        <v>#N/A</v>
      </c>
      <c r="E10221" s="1" t="e">
        <f>VLOOKUP(B10221,'Qube Data_source data'!$B$2:$E$19707,4,0)</f>
        <v>#N/A</v>
      </c>
    </row>
    <row r="10222" spans="1:5" hidden="1" x14ac:dyDescent="0.25">
      <c r="A10222" t="s">
        <v>20443</v>
      </c>
      <c r="B10222" t="s">
        <v>20444</v>
      </c>
      <c r="C10222" t="e">
        <f>VLOOKUP(B10222,'Qube Data_source data'!$B$2:$E$19707,3,0)</f>
        <v>#N/A</v>
      </c>
      <c r="D10222" t="e">
        <f>Table1[[#This Row],[ERV]]/12</f>
        <v>#N/A</v>
      </c>
      <c r="E10222" s="1" t="e">
        <f>VLOOKUP(B10222,'Qube Data_source data'!$B$2:$E$19707,4,0)</f>
        <v>#N/A</v>
      </c>
    </row>
    <row r="10223" spans="1:5" hidden="1" x14ac:dyDescent="0.25">
      <c r="A10223" t="s">
        <v>20445</v>
      </c>
      <c r="B10223" t="s">
        <v>20446</v>
      </c>
      <c r="C10223">
        <f>VLOOKUP(B10223,'Qube Data_source data'!$B$2:$E$19707,3,0)</f>
        <v>7464</v>
      </c>
      <c r="D10223" s="5">
        <f>Table1[[#This Row],[ERV]]/12</f>
        <v>622</v>
      </c>
      <c r="E10223" s="1">
        <f>VLOOKUP(B10223,'Qube Data_source data'!$B$2:$E$19707,4,0)</f>
        <v>44834</v>
      </c>
    </row>
    <row r="10224" spans="1:5" hidden="1" x14ac:dyDescent="0.25">
      <c r="A10224" t="s">
        <v>20447</v>
      </c>
      <c r="B10224" t="s">
        <v>20448</v>
      </c>
      <c r="C10224">
        <f>VLOOKUP(B10224,'Qube Data_source data'!$B$2:$E$19707,3,0)</f>
        <v>9218</v>
      </c>
      <c r="D10224" s="5">
        <f>Table1[[#This Row],[ERV]]/12</f>
        <v>768.16666666666663</v>
      </c>
      <c r="E10224" s="1">
        <f>VLOOKUP(B10224,'Qube Data_source data'!$B$2:$E$19707,4,0)</f>
        <v>44834</v>
      </c>
    </row>
    <row r="10225" spans="1:5" hidden="1" x14ac:dyDescent="0.25">
      <c r="A10225" t="s">
        <v>20449</v>
      </c>
      <c r="B10225" t="s">
        <v>20450</v>
      </c>
      <c r="C10225">
        <f>VLOOKUP(B10225,'Qube Data_source data'!$B$2:$E$19707,3,0)</f>
        <v>10413</v>
      </c>
      <c r="D10225" s="5">
        <f>Table1[[#This Row],[ERV]]/12</f>
        <v>867.75</v>
      </c>
      <c r="E10225" s="1">
        <f>VLOOKUP(B10225,'Qube Data_source data'!$B$2:$E$19707,4,0)</f>
        <v>44834</v>
      </c>
    </row>
    <row r="10226" spans="1:5" hidden="1" x14ac:dyDescent="0.25">
      <c r="A10226" t="s">
        <v>20451</v>
      </c>
      <c r="B10226" t="s">
        <v>20452</v>
      </c>
      <c r="C10226">
        <f>VLOOKUP(B10226,'Qube Data_source data'!$B$2:$E$19707,3,0)</f>
        <v>6009</v>
      </c>
      <c r="D10226" s="5">
        <f>Table1[[#This Row],[ERV]]/12</f>
        <v>500.75</v>
      </c>
      <c r="E10226" s="1">
        <f>VLOOKUP(B10226,'Qube Data_source data'!$B$2:$E$19707,4,0)</f>
        <v>44834</v>
      </c>
    </row>
    <row r="10227" spans="1:5" hidden="1" x14ac:dyDescent="0.25">
      <c r="A10227" t="s">
        <v>20453</v>
      </c>
      <c r="B10227" t="s">
        <v>20454</v>
      </c>
      <c r="C10227">
        <f>VLOOKUP(B10227,'Qube Data_source data'!$B$2:$E$19707,3,0)</f>
        <v>50</v>
      </c>
      <c r="D10227" s="5">
        <f>Table1[[#This Row],[ERV]]/12</f>
        <v>4.166666666666667</v>
      </c>
      <c r="E10227" s="1">
        <f>VLOOKUP(B10227,'Qube Data_source data'!$B$2:$E$19707,4,0)</f>
        <v>44834</v>
      </c>
    </row>
    <row r="10228" spans="1:5" hidden="1" x14ac:dyDescent="0.25">
      <c r="A10228" t="s">
        <v>20455</v>
      </c>
      <c r="B10228" t="s">
        <v>20456</v>
      </c>
      <c r="C10228">
        <f>VLOOKUP(B10228,'Qube Data_source data'!$B$2:$E$19707,3,0)</f>
        <v>9330</v>
      </c>
      <c r="D10228" s="5">
        <f>Table1[[#This Row],[ERV]]/12</f>
        <v>777.5</v>
      </c>
      <c r="E10228" s="1">
        <f>VLOOKUP(B10228,'Qube Data_source data'!$B$2:$E$19707,4,0)</f>
        <v>44834</v>
      </c>
    </row>
    <row r="10229" spans="1:5" hidden="1" x14ac:dyDescent="0.25">
      <c r="A10229" t="s">
        <v>20457</v>
      </c>
      <c r="B10229" t="s">
        <v>20458</v>
      </c>
      <c r="C10229">
        <f>VLOOKUP(B10229,'Qube Data_source data'!$B$2:$E$19707,3,0)</f>
        <v>9984</v>
      </c>
      <c r="D10229" s="5">
        <f>Table1[[#This Row],[ERV]]/12</f>
        <v>832</v>
      </c>
      <c r="E10229" s="1">
        <f>VLOOKUP(B10229,'Qube Data_source data'!$B$2:$E$19707,4,0)</f>
        <v>44834</v>
      </c>
    </row>
    <row r="10230" spans="1:5" hidden="1" x14ac:dyDescent="0.25">
      <c r="A10230" t="s">
        <v>20459</v>
      </c>
      <c r="B10230" t="s">
        <v>20460</v>
      </c>
      <c r="C10230">
        <f>VLOOKUP(B10230,'Qube Data_source data'!$B$2:$E$19707,3,0)</f>
        <v>600</v>
      </c>
      <c r="D10230" s="5">
        <f>Table1[[#This Row],[ERV]]/12</f>
        <v>50</v>
      </c>
      <c r="E10230" s="1">
        <f>VLOOKUP(B10230,'Qube Data_source data'!$B$2:$E$19707,4,0)</f>
        <v>44834</v>
      </c>
    </row>
    <row r="10231" spans="1:5" hidden="1" x14ac:dyDescent="0.25">
      <c r="A10231" t="s">
        <v>20461</v>
      </c>
      <c r="B10231" t="s">
        <v>20462</v>
      </c>
      <c r="C10231">
        <f>VLOOKUP(B10231,'Qube Data_source data'!$B$2:$E$19707,3,0)</f>
        <v>244</v>
      </c>
      <c r="D10231" s="5">
        <f>Table1[[#This Row],[ERV]]/12</f>
        <v>20.333333333333332</v>
      </c>
      <c r="E10231" s="1">
        <f>VLOOKUP(B10231,'Qube Data_source data'!$B$2:$E$19707,4,0)</f>
        <v>44834</v>
      </c>
    </row>
    <row r="10232" spans="1:5" hidden="1" x14ac:dyDescent="0.25">
      <c r="A10232" t="s">
        <v>20463</v>
      </c>
      <c r="B10232" t="s">
        <v>20464</v>
      </c>
      <c r="C10232" t="e">
        <f>VLOOKUP(B10232,'Qube Data_source data'!$B$2:$E$19707,3,0)</f>
        <v>#N/A</v>
      </c>
      <c r="D10232" t="e">
        <f>Table1[[#This Row],[ERV]]/12</f>
        <v>#N/A</v>
      </c>
      <c r="E10232" s="1" t="e">
        <f>VLOOKUP(B10232,'Qube Data_source data'!$B$2:$E$19707,4,0)</f>
        <v>#N/A</v>
      </c>
    </row>
    <row r="10233" spans="1:5" hidden="1" x14ac:dyDescent="0.25">
      <c r="A10233" t="s">
        <v>20465</v>
      </c>
      <c r="B10233" t="s">
        <v>20466</v>
      </c>
      <c r="C10233">
        <f>VLOOKUP(B10233,'Qube Data_source data'!$B$2:$E$19707,3,0)</f>
        <v>9350</v>
      </c>
      <c r="D10233" s="5">
        <f>Table1[[#This Row],[ERV]]/12</f>
        <v>779.16666666666663</v>
      </c>
      <c r="E10233" s="1">
        <f>VLOOKUP(B10233,'Qube Data_source data'!$B$2:$E$19707,4,0)</f>
        <v>44834</v>
      </c>
    </row>
    <row r="10234" spans="1:5" hidden="1" x14ac:dyDescent="0.25">
      <c r="A10234" t="s">
        <v>20467</v>
      </c>
      <c r="B10234" t="s">
        <v>20468</v>
      </c>
      <c r="C10234" t="e">
        <f>VLOOKUP(B10234,'Qube Data_source data'!$B$2:$E$19707,3,0)</f>
        <v>#N/A</v>
      </c>
      <c r="D10234" t="e">
        <f>Table1[[#This Row],[ERV]]/12</f>
        <v>#N/A</v>
      </c>
      <c r="E10234" s="1" t="e">
        <f>VLOOKUP(B10234,'Qube Data_source data'!$B$2:$E$19707,4,0)</f>
        <v>#N/A</v>
      </c>
    </row>
    <row r="10235" spans="1:5" hidden="1" x14ac:dyDescent="0.25">
      <c r="A10235" t="s">
        <v>20469</v>
      </c>
      <c r="B10235" t="s">
        <v>20470</v>
      </c>
      <c r="C10235" t="e">
        <f>VLOOKUP(B10235,'Qube Data_source data'!$B$2:$E$19707,3,0)</f>
        <v>#N/A</v>
      </c>
      <c r="D10235" t="e">
        <f>Table1[[#This Row],[ERV]]/12</f>
        <v>#N/A</v>
      </c>
      <c r="E10235" s="1" t="e">
        <f>VLOOKUP(B10235,'Qube Data_source data'!$B$2:$E$19707,4,0)</f>
        <v>#N/A</v>
      </c>
    </row>
    <row r="10236" spans="1:5" hidden="1" x14ac:dyDescent="0.25">
      <c r="A10236" t="s">
        <v>20471</v>
      </c>
      <c r="B10236" t="s">
        <v>20472</v>
      </c>
      <c r="C10236" t="e">
        <f>VLOOKUP(B10236,'Qube Data_source data'!$B$2:$E$19707,3,0)</f>
        <v>#N/A</v>
      </c>
      <c r="D10236" t="e">
        <f>Table1[[#This Row],[ERV]]/12</f>
        <v>#N/A</v>
      </c>
      <c r="E10236" s="1" t="e">
        <f>VLOOKUP(B10236,'Qube Data_source data'!$B$2:$E$19707,4,0)</f>
        <v>#N/A</v>
      </c>
    </row>
    <row r="10237" spans="1:5" hidden="1" x14ac:dyDescent="0.25">
      <c r="A10237" t="s">
        <v>20473</v>
      </c>
      <c r="B10237" t="s">
        <v>20474</v>
      </c>
      <c r="C10237" t="e">
        <f>VLOOKUP(B10237,'Qube Data_source data'!$B$2:$E$19707,3,0)</f>
        <v>#N/A</v>
      </c>
      <c r="D10237" t="e">
        <f>Table1[[#This Row],[ERV]]/12</f>
        <v>#N/A</v>
      </c>
      <c r="E10237" s="1" t="e">
        <f>VLOOKUP(B10237,'Qube Data_source data'!$B$2:$E$19707,4,0)</f>
        <v>#N/A</v>
      </c>
    </row>
    <row r="10238" spans="1:5" hidden="1" x14ac:dyDescent="0.25">
      <c r="A10238" t="s">
        <v>20475</v>
      </c>
      <c r="B10238" t="s">
        <v>20476</v>
      </c>
      <c r="C10238">
        <f>VLOOKUP(B10238,'Qube Data_source data'!$B$2:$E$19707,3,0)</f>
        <v>9460</v>
      </c>
      <c r="D10238" s="5">
        <f>Table1[[#This Row],[ERV]]/12</f>
        <v>788.33333333333337</v>
      </c>
      <c r="E10238" s="1">
        <f>VLOOKUP(B10238,'Qube Data_source data'!$B$2:$E$19707,4,0)</f>
        <v>44834</v>
      </c>
    </row>
    <row r="10239" spans="1:5" hidden="1" x14ac:dyDescent="0.25">
      <c r="A10239" t="s">
        <v>20477</v>
      </c>
      <c r="B10239" t="s">
        <v>20478</v>
      </c>
      <c r="C10239" t="e">
        <f>VLOOKUP(B10239,'Qube Data_source data'!$B$2:$E$19707,3,0)</f>
        <v>#N/A</v>
      </c>
      <c r="D10239" t="e">
        <f>Table1[[#This Row],[ERV]]/12</f>
        <v>#N/A</v>
      </c>
      <c r="E10239" s="1" t="e">
        <f>VLOOKUP(B10239,'Qube Data_source data'!$B$2:$E$19707,4,0)</f>
        <v>#N/A</v>
      </c>
    </row>
    <row r="10240" spans="1:5" hidden="1" x14ac:dyDescent="0.25">
      <c r="A10240" t="s">
        <v>20479</v>
      </c>
      <c r="B10240" t="s">
        <v>20480</v>
      </c>
      <c r="C10240">
        <f>VLOOKUP(B10240,'Qube Data_source data'!$B$2:$E$19707,3,0)</f>
        <v>2171</v>
      </c>
      <c r="D10240" s="5">
        <f>Table1[[#This Row],[ERV]]/12</f>
        <v>180.91666666666666</v>
      </c>
      <c r="E10240" s="1">
        <f>VLOOKUP(B10240,'Qube Data_source data'!$B$2:$E$19707,4,0)</f>
        <v>44834</v>
      </c>
    </row>
    <row r="10241" spans="1:5" hidden="1" x14ac:dyDescent="0.25">
      <c r="A10241" t="s">
        <v>20481</v>
      </c>
      <c r="B10241" t="s">
        <v>20482</v>
      </c>
      <c r="C10241">
        <f>VLOOKUP(B10241,'Qube Data_source data'!$B$2:$E$19707,3,0)</f>
        <v>10127</v>
      </c>
      <c r="D10241" s="5">
        <f>Table1[[#This Row],[ERV]]/12</f>
        <v>843.91666666666663</v>
      </c>
      <c r="E10241" s="1">
        <f>VLOOKUP(B10241,'Qube Data_source data'!$B$2:$E$19707,4,0)</f>
        <v>44834</v>
      </c>
    </row>
    <row r="10242" spans="1:5" hidden="1" x14ac:dyDescent="0.25">
      <c r="A10242" t="s">
        <v>20483</v>
      </c>
      <c r="B10242" t="s">
        <v>20484</v>
      </c>
      <c r="C10242">
        <f>VLOOKUP(B10242,'Qube Data_source data'!$B$2:$E$19707,3,0)</f>
        <v>11700</v>
      </c>
      <c r="D10242" s="5">
        <f>Table1[[#This Row],[ERV]]/12</f>
        <v>975</v>
      </c>
      <c r="E10242" s="1">
        <f>VLOOKUP(B10242,'Qube Data_source data'!$B$2:$E$19707,4,0)</f>
        <v>44834</v>
      </c>
    </row>
    <row r="10243" spans="1:5" hidden="1" x14ac:dyDescent="0.25">
      <c r="A10243" t="s">
        <v>20485</v>
      </c>
      <c r="B10243" t="s">
        <v>20486</v>
      </c>
      <c r="C10243">
        <f>VLOOKUP(B10243,'Qube Data_source data'!$B$2:$E$19707,3,0)</f>
        <v>4290</v>
      </c>
      <c r="D10243" s="5">
        <f>Table1[[#This Row],[ERV]]/12</f>
        <v>357.5</v>
      </c>
      <c r="E10243" s="1">
        <f>VLOOKUP(B10243,'Qube Data_source data'!$B$2:$E$19707,4,0)</f>
        <v>44834</v>
      </c>
    </row>
    <row r="10244" spans="1:5" hidden="1" x14ac:dyDescent="0.25">
      <c r="A10244" t="s">
        <v>20487</v>
      </c>
      <c r="B10244" t="s">
        <v>20488</v>
      </c>
      <c r="C10244">
        <f>VLOOKUP(B10244,'Qube Data_source data'!$B$2:$E$19707,3,0)</f>
        <v>6660</v>
      </c>
      <c r="D10244" s="5">
        <f>Table1[[#This Row],[ERV]]/12</f>
        <v>555</v>
      </c>
      <c r="E10244" s="1">
        <f>VLOOKUP(B10244,'Qube Data_source data'!$B$2:$E$19707,4,0)</f>
        <v>44834</v>
      </c>
    </row>
    <row r="10245" spans="1:5" hidden="1" x14ac:dyDescent="0.25">
      <c r="A10245" t="s">
        <v>20489</v>
      </c>
      <c r="B10245" t="s">
        <v>20490</v>
      </c>
      <c r="C10245">
        <f>VLOOKUP(B10245,'Qube Data_source data'!$B$2:$E$19707,3,0)</f>
        <v>7652</v>
      </c>
      <c r="D10245" s="5">
        <f>Table1[[#This Row],[ERV]]/12</f>
        <v>637.66666666666663</v>
      </c>
      <c r="E10245" s="1">
        <f>VLOOKUP(B10245,'Qube Data_source data'!$B$2:$E$19707,4,0)</f>
        <v>44834</v>
      </c>
    </row>
    <row r="10246" spans="1:5" hidden="1" x14ac:dyDescent="0.25">
      <c r="A10246" t="s">
        <v>20491</v>
      </c>
      <c r="B10246" t="s">
        <v>20492</v>
      </c>
      <c r="C10246" t="e">
        <f>VLOOKUP(B10246,'Qube Data_source data'!$B$2:$E$19707,3,0)</f>
        <v>#N/A</v>
      </c>
      <c r="D10246" t="e">
        <f>Table1[[#This Row],[ERV]]/12</f>
        <v>#N/A</v>
      </c>
      <c r="E10246" s="1" t="e">
        <f>VLOOKUP(B10246,'Qube Data_source data'!$B$2:$E$19707,4,0)</f>
        <v>#N/A</v>
      </c>
    </row>
    <row r="10247" spans="1:5" hidden="1" x14ac:dyDescent="0.25">
      <c r="A10247" t="s">
        <v>20493</v>
      </c>
      <c r="B10247" t="s">
        <v>20494</v>
      </c>
      <c r="C10247">
        <f>VLOOKUP(B10247,'Qube Data_source data'!$B$2:$E$19707,3,0)</f>
        <v>6027</v>
      </c>
      <c r="D10247" s="5">
        <f>Table1[[#This Row],[ERV]]/12</f>
        <v>502.25</v>
      </c>
      <c r="E10247" s="1">
        <f>VLOOKUP(B10247,'Qube Data_source data'!$B$2:$E$19707,4,0)</f>
        <v>44834</v>
      </c>
    </row>
    <row r="10248" spans="1:5" hidden="1" x14ac:dyDescent="0.25">
      <c r="A10248" t="s">
        <v>20495</v>
      </c>
      <c r="B10248" t="s">
        <v>20496</v>
      </c>
      <c r="C10248" t="e">
        <f>VLOOKUP(B10248,'Qube Data_source data'!$B$2:$E$19707,3,0)</f>
        <v>#N/A</v>
      </c>
      <c r="D10248" t="e">
        <f>Table1[[#This Row],[ERV]]/12</f>
        <v>#N/A</v>
      </c>
      <c r="E10248" s="1" t="e">
        <f>VLOOKUP(B10248,'Qube Data_source data'!$B$2:$E$19707,4,0)</f>
        <v>#N/A</v>
      </c>
    </row>
    <row r="10249" spans="1:5" hidden="1" x14ac:dyDescent="0.25">
      <c r="A10249" t="s">
        <v>20497</v>
      </c>
      <c r="B10249" t="s">
        <v>20498</v>
      </c>
      <c r="C10249">
        <f>VLOOKUP(B10249,'Qube Data_source data'!$B$2:$E$19707,3,0)</f>
        <v>4923</v>
      </c>
      <c r="D10249" s="5">
        <f>Table1[[#This Row],[ERV]]/12</f>
        <v>410.25</v>
      </c>
      <c r="E10249" s="1">
        <f>VLOOKUP(B10249,'Qube Data_source data'!$B$2:$E$19707,4,0)</f>
        <v>44834</v>
      </c>
    </row>
    <row r="10250" spans="1:5" hidden="1" x14ac:dyDescent="0.25">
      <c r="A10250" t="s">
        <v>20499</v>
      </c>
      <c r="B10250" t="s">
        <v>20500</v>
      </c>
      <c r="C10250">
        <f>VLOOKUP(B10250,'Qube Data_source data'!$B$2:$E$19707,3,0)</f>
        <v>4991</v>
      </c>
      <c r="D10250" s="5">
        <f>Table1[[#This Row],[ERV]]/12</f>
        <v>415.91666666666669</v>
      </c>
      <c r="E10250" s="1">
        <f>VLOOKUP(B10250,'Qube Data_source data'!$B$2:$E$19707,4,0)</f>
        <v>44834</v>
      </c>
    </row>
    <row r="10251" spans="1:5" hidden="1" x14ac:dyDescent="0.25">
      <c r="A10251" t="s">
        <v>20501</v>
      </c>
      <c r="B10251" t="s">
        <v>20502</v>
      </c>
      <c r="C10251" t="e">
        <f>VLOOKUP(B10251,'Qube Data_source data'!$B$2:$E$19707,3,0)</f>
        <v>#N/A</v>
      </c>
      <c r="D10251" t="e">
        <f>Table1[[#This Row],[ERV]]/12</f>
        <v>#N/A</v>
      </c>
      <c r="E10251" s="1" t="e">
        <f>VLOOKUP(B10251,'Qube Data_source data'!$B$2:$E$19707,4,0)</f>
        <v>#N/A</v>
      </c>
    </row>
    <row r="10252" spans="1:5" hidden="1" x14ac:dyDescent="0.25">
      <c r="A10252" t="s">
        <v>20503</v>
      </c>
      <c r="B10252" t="s">
        <v>20504</v>
      </c>
      <c r="C10252" t="e">
        <f>VLOOKUP(B10252,'Qube Data_source data'!$B$2:$E$19707,3,0)</f>
        <v>#N/A</v>
      </c>
      <c r="D10252" t="e">
        <f>Table1[[#This Row],[ERV]]/12</f>
        <v>#N/A</v>
      </c>
      <c r="E10252" s="1" t="e">
        <f>VLOOKUP(B10252,'Qube Data_source data'!$B$2:$E$19707,4,0)</f>
        <v>#N/A</v>
      </c>
    </row>
    <row r="10253" spans="1:5" hidden="1" x14ac:dyDescent="0.25">
      <c r="A10253" t="s">
        <v>20505</v>
      </c>
      <c r="B10253" t="s">
        <v>20506</v>
      </c>
      <c r="C10253">
        <f>VLOOKUP(B10253,'Qube Data_source data'!$B$2:$E$19707,3,0)</f>
        <v>0</v>
      </c>
      <c r="D10253" s="5">
        <f>Table1[[#This Row],[ERV]]/12</f>
        <v>0</v>
      </c>
      <c r="E10253" s="1">
        <f>VLOOKUP(B10253,'Qube Data_source data'!$B$2:$E$19707,4,0)</f>
        <v>44834</v>
      </c>
    </row>
    <row r="10254" spans="1:5" hidden="1" x14ac:dyDescent="0.25">
      <c r="A10254" t="s">
        <v>20507</v>
      </c>
      <c r="B10254" t="s">
        <v>20508</v>
      </c>
      <c r="C10254">
        <f>VLOOKUP(B10254,'Qube Data_source data'!$B$2:$E$19707,3,0)</f>
        <v>6084</v>
      </c>
      <c r="D10254" s="5">
        <f>Table1[[#This Row],[ERV]]/12</f>
        <v>507</v>
      </c>
      <c r="E10254" s="1">
        <f>VLOOKUP(B10254,'Qube Data_source data'!$B$2:$E$19707,4,0)</f>
        <v>44834</v>
      </c>
    </row>
    <row r="10255" spans="1:5" hidden="1" x14ac:dyDescent="0.25">
      <c r="A10255" t="s">
        <v>20509</v>
      </c>
      <c r="B10255" t="s">
        <v>20510</v>
      </c>
      <c r="C10255">
        <f>VLOOKUP(B10255,'Qube Data_source data'!$B$2:$E$19707,3,0)</f>
        <v>11040</v>
      </c>
      <c r="D10255" s="5">
        <f>Table1[[#This Row],[ERV]]/12</f>
        <v>920</v>
      </c>
      <c r="E10255" s="1">
        <f>VLOOKUP(B10255,'Qube Data_source data'!$B$2:$E$19707,4,0)</f>
        <v>44834</v>
      </c>
    </row>
    <row r="10256" spans="1:5" hidden="1" x14ac:dyDescent="0.25">
      <c r="A10256" t="s">
        <v>20511</v>
      </c>
      <c r="B10256" t="s">
        <v>20512</v>
      </c>
      <c r="C10256" t="e">
        <f>VLOOKUP(B10256,'Qube Data_source data'!$B$2:$E$19707,3,0)</f>
        <v>#N/A</v>
      </c>
      <c r="D10256" t="e">
        <f>Table1[[#This Row],[ERV]]/12</f>
        <v>#N/A</v>
      </c>
      <c r="E10256" s="1" t="e">
        <f>VLOOKUP(B10256,'Qube Data_source data'!$B$2:$E$19707,4,0)</f>
        <v>#N/A</v>
      </c>
    </row>
    <row r="10257" spans="1:5" hidden="1" x14ac:dyDescent="0.25">
      <c r="A10257" t="s">
        <v>20513</v>
      </c>
      <c r="B10257" t="s">
        <v>20514</v>
      </c>
      <c r="C10257">
        <f>VLOOKUP(B10257,'Qube Data_source data'!$B$2:$E$19707,3,0)</f>
        <v>5720</v>
      </c>
      <c r="D10257" s="5">
        <f>Table1[[#This Row],[ERV]]/12</f>
        <v>476.66666666666669</v>
      </c>
      <c r="E10257" s="1">
        <f>VLOOKUP(B10257,'Qube Data_source data'!$B$2:$E$19707,4,0)</f>
        <v>44834</v>
      </c>
    </row>
    <row r="10258" spans="1:5" hidden="1" x14ac:dyDescent="0.25">
      <c r="A10258" t="s">
        <v>20515</v>
      </c>
      <c r="B10258" t="s">
        <v>20516</v>
      </c>
      <c r="C10258">
        <f>VLOOKUP(B10258,'Qube Data_source data'!$B$2:$E$19707,3,0)</f>
        <v>10012</v>
      </c>
      <c r="D10258" s="5">
        <f>Table1[[#This Row],[ERV]]/12</f>
        <v>834.33333333333337</v>
      </c>
      <c r="E10258" s="1">
        <f>VLOOKUP(B10258,'Qube Data_source data'!$B$2:$E$19707,4,0)</f>
        <v>44834</v>
      </c>
    </row>
    <row r="10259" spans="1:5" hidden="1" x14ac:dyDescent="0.25">
      <c r="A10259" t="s">
        <v>20517</v>
      </c>
      <c r="B10259" t="s">
        <v>20518</v>
      </c>
      <c r="C10259">
        <f>VLOOKUP(B10259,'Qube Data_source data'!$B$2:$E$19707,3,0)</f>
        <v>0</v>
      </c>
      <c r="D10259" s="5">
        <f>Table1[[#This Row],[ERV]]/12</f>
        <v>0</v>
      </c>
      <c r="E10259" s="1">
        <f>VLOOKUP(B10259,'Qube Data_source data'!$B$2:$E$19707,4,0)</f>
        <v>44834</v>
      </c>
    </row>
    <row r="10260" spans="1:5" hidden="1" x14ac:dyDescent="0.25">
      <c r="A10260" t="s">
        <v>20519</v>
      </c>
      <c r="B10260" t="s">
        <v>20520</v>
      </c>
      <c r="C10260">
        <f>VLOOKUP(B10260,'Qube Data_source data'!$B$2:$E$19707,3,0)</f>
        <v>6960</v>
      </c>
      <c r="D10260" s="5">
        <f>Table1[[#This Row],[ERV]]/12</f>
        <v>580</v>
      </c>
      <c r="E10260" s="1">
        <f>VLOOKUP(B10260,'Qube Data_source data'!$B$2:$E$19707,4,0)</f>
        <v>44834</v>
      </c>
    </row>
    <row r="10261" spans="1:5" hidden="1" x14ac:dyDescent="0.25">
      <c r="A10261" t="s">
        <v>20521</v>
      </c>
      <c r="B10261" t="s">
        <v>20522</v>
      </c>
      <c r="C10261" t="e">
        <f>VLOOKUP(B10261,'Qube Data_source data'!$B$2:$E$19707,3,0)</f>
        <v>#N/A</v>
      </c>
      <c r="D10261" t="e">
        <f>Table1[[#This Row],[ERV]]/12</f>
        <v>#N/A</v>
      </c>
      <c r="E10261" s="1" t="e">
        <f>VLOOKUP(B10261,'Qube Data_source data'!$B$2:$E$19707,4,0)</f>
        <v>#N/A</v>
      </c>
    </row>
    <row r="10262" spans="1:5" hidden="1" x14ac:dyDescent="0.25">
      <c r="A10262" t="s">
        <v>20523</v>
      </c>
      <c r="B10262" t="s">
        <v>20524</v>
      </c>
      <c r="C10262" t="e">
        <f>VLOOKUP(B10262,'Qube Data_source data'!$B$2:$E$19707,3,0)</f>
        <v>#N/A</v>
      </c>
      <c r="D10262" t="e">
        <f>Table1[[#This Row],[ERV]]/12</f>
        <v>#N/A</v>
      </c>
      <c r="E10262" s="1" t="e">
        <f>VLOOKUP(B10262,'Qube Data_source data'!$B$2:$E$19707,4,0)</f>
        <v>#N/A</v>
      </c>
    </row>
    <row r="10263" spans="1:5" hidden="1" x14ac:dyDescent="0.25">
      <c r="A10263" t="s">
        <v>20525</v>
      </c>
      <c r="B10263" t="s">
        <v>20526</v>
      </c>
      <c r="C10263">
        <f>VLOOKUP(B10263,'Qube Data_source data'!$B$2:$E$19707,3,0)</f>
        <v>7668</v>
      </c>
      <c r="D10263" s="5">
        <f>Table1[[#This Row],[ERV]]/12</f>
        <v>639</v>
      </c>
      <c r="E10263" s="1">
        <f>VLOOKUP(B10263,'Qube Data_source data'!$B$2:$E$19707,4,0)</f>
        <v>44834</v>
      </c>
    </row>
    <row r="10264" spans="1:5" hidden="1" x14ac:dyDescent="0.25">
      <c r="A10264" t="s">
        <v>20527</v>
      </c>
      <c r="B10264" t="s">
        <v>20528</v>
      </c>
      <c r="C10264" t="e">
        <f>VLOOKUP(B10264,'Qube Data_source data'!$B$2:$E$19707,3,0)</f>
        <v>#N/A</v>
      </c>
      <c r="D10264" t="e">
        <f>Table1[[#This Row],[ERV]]/12</f>
        <v>#N/A</v>
      </c>
      <c r="E10264" s="1" t="e">
        <f>VLOOKUP(B10264,'Qube Data_source data'!$B$2:$E$19707,4,0)</f>
        <v>#N/A</v>
      </c>
    </row>
    <row r="10265" spans="1:5" hidden="1" x14ac:dyDescent="0.25">
      <c r="A10265" t="s">
        <v>20529</v>
      </c>
      <c r="B10265" t="s">
        <v>20530</v>
      </c>
      <c r="C10265">
        <f>VLOOKUP(B10265,'Qube Data_source data'!$B$2:$E$19707,3,0)</f>
        <v>85</v>
      </c>
      <c r="D10265" s="5">
        <f>Table1[[#This Row],[ERV]]/12</f>
        <v>7.083333333333333</v>
      </c>
      <c r="E10265" s="1">
        <f>VLOOKUP(B10265,'Qube Data_source data'!$B$2:$E$19707,4,0)</f>
        <v>44834</v>
      </c>
    </row>
    <row r="10266" spans="1:5" hidden="1" x14ac:dyDescent="0.25">
      <c r="A10266" t="s">
        <v>20531</v>
      </c>
      <c r="B10266" t="s">
        <v>20532</v>
      </c>
      <c r="C10266">
        <f>VLOOKUP(B10266,'Qube Data_source data'!$B$2:$E$19707,3,0)</f>
        <v>85</v>
      </c>
      <c r="D10266" s="5">
        <f>Table1[[#This Row],[ERV]]/12</f>
        <v>7.083333333333333</v>
      </c>
      <c r="E10266" s="1">
        <f>VLOOKUP(B10266,'Qube Data_source data'!$B$2:$E$19707,4,0)</f>
        <v>44834</v>
      </c>
    </row>
    <row r="10267" spans="1:5" hidden="1" x14ac:dyDescent="0.25">
      <c r="A10267" t="s">
        <v>20533</v>
      </c>
      <c r="B10267" t="s">
        <v>20534</v>
      </c>
      <c r="C10267">
        <f>VLOOKUP(B10267,'Qube Data_source data'!$B$2:$E$19707,3,0)</f>
        <v>50</v>
      </c>
      <c r="D10267" s="5">
        <f>Table1[[#This Row],[ERV]]/12</f>
        <v>4.166666666666667</v>
      </c>
      <c r="E10267" s="1">
        <f>VLOOKUP(B10267,'Qube Data_source data'!$B$2:$E$19707,4,0)</f>
        <v>44834</v>
      </c>
    </row>
    <row r="10268" spans="1:5" hidden="1" x14ac:dyDescent="0.25">
      <c r="A10268" t="s">
        <v>20535</v>
      </c>
      <c r="B10268" t="s">
        <v>20536</v>
      </c>
      <c r="C10268" t="e">
        <f>VLOOKUP(B10268,'Qube Data_source data'!$B$2:$E$19707,3,0)</f>
        <v>#N/A</v>
      </c>
      <c r="D10268" t="e">
        <f>Table1[[#This Row],[ERV]]/12</f>
        <v>#N/A</v>
      </c>
      <c r="E10268" s="1" t="e">
        <f>VLOOKUP(B10268,'Qube Data_source data'!$B$2:$E$19707,4,0)</f>
        <v>#N/A</v>
      </c>
    </row>
    <row r="10269" spans="1:5" hidden="1" x14ac:dyDescent="0.25">
      <c r="A10269" t="s">
        <v>20537</v>
      </c>
      <c r="B10269" t="s">
        <v>20538</v>
      </c>
      <c r="C10269" t="e">
        <f>VLOOKUP(B10269,'Qube Data_source data'!$B$2:$E$19707,3,0)</f>
        <v>#N/A</v>
      </c>
      <c r="D10269" t="e">
        <f>Table1[[#This Row],[ERV]]/12</f>
        <v>#N/A</v>
      </c>
      <c r="E10269" s="1" t="e">
        <f>VLOOKUP(B10269,'Qube Data_source data'!$B$2:$E$19707,4,0)</f>
        <v>#N/A</v>
      </c>
    </row>
    <row r="10270" spans="1:5" hidden="1" x14ac:dyDescent="0.25">
      <c r="A10270" t="s">
        <v>20539</v>
      </c>
      <c r="B10270" t="s">
        <v>20540</v>
      </c>
      <c r="C10270" t="e">
        <f>VLOOKUP(B10270,'Qube Data_source data'!$B$2:$E$19707,3,0)</f>
        <v>#N/A</v>
      </c>
      <c r="D10270" t="e">
        <f>Table1[[#This Row],[ERV]]/12</f>
        <v>#N/A</v>
      </c>
      <c r="E10270" s="1" t="e">
        <f>VLOOKUP(B10270,'Qube Data_source data'!$B$2:$E$19707,4,0)</f>
        <v>#N/A</v>
      </c>
    </row>
    <row r="10271" spans="1:5" hidden="1" x14ac:dyDescent="0.25">
      <c r="A10271" t="s">
        <v>20541</v>
      </c>
      <c r="B10271" t="s">
        <v>20542</v>
      </c>
      <c r="C10271">
        <f>VLOOKUP(B10271,'Qube Data_source data'!$B$2:$E$19707,3,0)</f>
        <v>6141</v>
      </c>
      <c r="D10271" s="5">
        <f>Table1[[#This Row],[ERV]]/12</f>
        <v>511.75</v>
      </c>
      <c r="E10271" s="1">
        <f>VLOOKUP(B10271,'Qube Data_source data'!$B$2:$E$19707,4,0)</f>
        <v>44834</v>
      </c>
    </row>
    <row r="10272" spans="1:5" hidden="1" x14ac:dyDescent="0.25">
      <c r="A10272" t="s">
        <v>20543</v>
      </c>
      <c r="B10272" t="s">
        <v>20544</v>
      </c>
      <c r="C10272">
        <f>VLOOKUP(B10272,'Qube Data_source data'!$B$2:$E$19707,3,0)</f>
        <v>10163</v>
      </c>
      <c r="D10272" s="5">
        <f>Table1[[#This Row],[ERV]]/12</f>
        <v>846.91666666666663</v>
      </c>
      <c r="E10272" s="1">
        <f>VLOOKUP(B10272,'Qube Data_source data'!$B$2:$E$19707,4,0)</f>
        <v>44834</v>
      </c>
    </row>
    <row r="10273" spans="1:5" hidden="1" x14ac:dyDescent="0.25">
      <c r="A10273" t="s">
        <v>20545</v>
      </c>
      <c r="B10273" t="s">
        <v>20546</v>
      </c>
      <c r="C10273">
        <f>VLOOKUP(B10273,'Qube Data_source data'!$B$2:$E$19707,3,0)</f>
        <v>6263</v>
      </c>
      <c r="D10273" s="5">
        <f>Table1[[#This Row],[ERV]]/12</f>
        <v>521.91666666666663</v>
      </c>
      <c r="E10273" s="1">
        <f>VLOOKUP(B10273,'Qube Data_source data'!$B$2:$E$19707,4,0)</f>
        <v>44834</v>
      </c>
    </row>
    <row r="10274" spans="1:5" hidden="1" x14ac:dyDescent="0.25">
      <c r="A10274" t="s">
        <v>20547</v>
      </c>
      <c r="B10274" t="s">
        <v>20548</v>
      </c>
      <c r="C10274">
        <f>VLOOKUP(B10274,'Qube Data_source data'!$B$2:$E$19707,3,0)</f>
        <v>12960</v>
      </c>
      <c r="D10274" s="5">
        <f>Table1[[#This Row],[ERV]]/12</f>
        <v>1080</v>
      </c>
      <c r="E10274" s="1">
        <f>VLOOKUP(B10274,'Qube Data_source data'!$B$2:$E$19707,4,0)</f>
        <v>44834</v>
      </c>
    </row>
    <row r="10275" spans="1:5" hidden="1" x14ac:dyDescent="0.25">
      <c r="A10275" t="s">
        <v>20549</v>
      </c>
      <c r="B10275" t="s">
        <v>20550</v>
      </c>
      <c r="C10275" t="e">
        <f>VLOOKUP(B10275,'Qube Data_source data'!$B$2:$E$19707,3,0)</f>
        <v>#N/A</v>
      </c>
      <c r="D10275" t="e">
        <f>Table1[[#This Row],[ERV]]/12</f>
        <v>#N/A</v>
      </c>
      <c r="E10275" s="1" t="e">
        <f>VLOOKUP(B10275,'Qube Data_source data'!$B$2:$E$19707,4,0)</f>
        <v>#N/A</v>
      </c>
    </row>
    <row r="10276" spans="1:5" hidden="1" x14ac:dyDescent="0.25">
      <c r="A10276" t="s">
        <v>20551</v>
      </c>
      <c r="B10276" t="s">
        <v>20552</v>
      </c>
      <c r="C10276" t="e">
        <f>VLOOKUP(B10276,'Qube Data_source data'!$B$2:$E$19707,3,0)</f>
        <v>#N/A</v>
      </c>
      <c r="D10276" t="e">
        <f>Table1[[#This Row],[ERV]]/12</f>
        <v>#N/A</v>
      </c>
      <c r="E10276" s="1" t="e">
        <f>VLOOKUP(B10276,'Qube Data_source data'!$B$2:$E$19707,4,0)</f>
        <v>#N/A</v>
      </c>
    </row>
    <row r="10277" spans="1:5" hidden="1" x14ac:dyDescent="0.25">
      <c r="A10277" t="s">
        <v>20553</v>
      </c>
      <c r="B10277" t="s">
        <v>20554</v>
      </c>
      <c r="C10277">
        <f>VLOOKUP(B10277,'Qube Data_source data'!$B$2:$E$19707,3,0)</f>
        <v>7080</v>
      </c>
      <c r="D10277" s="5">
        <f>Table1[[#This Row],[ERV]]/12</f>
        <v>590</v>
      </c>
      <c r="E10277" s="1">
        <f>VLOOKUP(B10277,'Qube Data_source data'!$B$2:$E$19707,4,0)</f>
        <v>44834</v>
      </c>
    </row>
    <row r="10278" spans="1:5" hidden="1" x14ac:dyDescent="0.25">
      <c r="A10278" t="s">
        <v>20555</v>
      </c>
      <c r="B10278" t="s">
        <v>20556</v>
      </c>
      <c r="C10278" t="e">
        <f>VLOOKUP(B10278,'Qube Data_source data'!$B$2:$E$19707,3,0)</f>
        <v>#N/A</v>
      </c>
      <c r="D10278" t="e">
        <f>Table1[[#This Row],[ERV]]/12</f>
        <v>#N/A</v>
      </c>
      <c r="E10278" s="1" t="e">
        <f>VLOOKUP(B10278,'Qube Data_source data'!$B$2:$E$19707,4,0)</f>
        <v>#N/A</v>
      </c>
    </row>
    <row r="10279" spans="1:5" hidden="1" x14ac:dyDescent="0.25">
      <c r="A10279" t="s">
        <v>20557</v>
      </c>
      <c r="B10279" t="s">
        <v>20558</v>
      </c>
      <c r="C10279" t="e">
        <f>VLOOKUP(B10279,'Qube Data_source data'!$B$2:$E$19707,3,0)</f>
        <v>#N/A</v>
      </c>
      <c r="D10279" t="e">
        <f>Table1[[#This Row],[ERV]]/12</f>
        <v>#N/A</v>
      </c>
      <c r="E10279" s="1" t="e">
        <f>VLOOKUP(B10279,'Qube Data_source data'!$B$2:$E$19707,4,0)</f>
        <v>#N/A</v>
      </c>
    </row>
    <row r="10280" spans="1:5" hidden="1" x14ac:dyDescent="0.25">
      <c r="A10280" t="s">
        <v>20559</v>
      </c>
      <c r="B10280" t="s">
        <v>20560</v>
      </c>
      <c r="C10280">
        <f>VLOOKUP(B10280,'Qube Data_source data'!$B$2:$E$19707,3,0)</f>
        <v>1</v>
      </c>
      <c r="D10280" s="5">
        <f>Table1[[#This Row],[ERV]]/12</f>
        <v>8.3333333333333329E-2</v>
      </c>
      <c r="E10280" s="1">
        <f>VLOOKUP(B10280,'Qube Data_source data'!$B$2:$E$19707,4,0)</f>
        <v>44834</v>
      </c>
    </row>
    <row r="10281" spans="1:5" hidden="1" x14ac:dyDescent="0.25">
      <c r="A10281" t="s">
        <v>20561</v>
      </c>
      <c r="B10281" t="s">
        <v>20562</v>
      </c>
      <c r="C10281" t="e">
        <f>VLOOKUP(B10281,'Qube Data_source data'!$B$2:$E$19707,3,0)</f>
        <v>#N/A</v>
      </c>
      <c r="D10281" t="e">
        <f>Table1[[#This Row],[ERV]]/12</f>
        <v>#N/A</v>
      </c>
      <c r="E10281" s="1" t="e">
        <f>VLOOKUP(B10281,'Qube Data_source data'!$B$2:$E$19707,4,0)</f>
        <v>#N/A</v>
      </c>
    </row>
    <row r="10282" spans="1:5" hidden="1" x14ac:dyDescent="0.25">
      <c r="A10282" t="s">
        <v>20563</v>
      </c>
      <c r="B10282" t="s">
        <v>20564</v>
      </c>
      <c r="C10282">
        <f>VLOOKUP(B10282,'Qube Data_source data'!$B$2:$E$19707,3,0)</f>
        <v>50</v>
      </c>
      <c r="D10282" s="5">
        <f>Table1[[#This Row],[ERV]]/12</f>
        <v>4.166666666666667</v>
      </c>
      <c r="E10282" s="1">
        <f>VLOOKUP(B10282,'Qube Data_source data'!$B$2:$E$19707,4,0)</f>
        <v>44834</v>
      </c>
    </row>
    <row r="10283" spans="1:5" hidden="1" x14ac:dyDescent="0.25">
      <c r="A10283" t="s">
        <v>20565</v>
      </c>
      <c r="B10283" t="s">
        <v>20566</v>
      </c>
      <c r="C10283">
        <f>VLOOKUP(B10283,'Qube Data_source data'!$B$2:$E$19707,3,0)</f>
        <v>50</v>
      </c>
      <c r="D10283" s="5">
        <f>Table1[[#This Row],[ERV]]/12</f>
        <v>4.166666666666667</v>
      </c>
      <c r="E10283" s="1">
        <f>VLOOKUP(B10283,'Qube Data_source data'!$B$2:$E$19707,4,0)</f>
        <v>44834</v>
      </c>
    </row>
    <row r="10284" spans="1:5" hidden="1" x14ac:dyDescent="0.25">
      <c r="A10284" t="s">
        <v>20567</v>
      </c>
      <c r="B10284" t="s">
        <v>20568</v>
      </c>
      <c r="C10284">
        <f>VLOOKUP(B10284,'Qube Data_source data'!$B$2:$E$19707,3,0)</f>
        <v>20</v>
      </c>
      <c r="D10284" s="5">
        <f>Table1[[#This Row],[ERV]]/12</f>
        <v>1.6666666666666667</v>
      </c>
      <c r="E10284" s="1">
        <f>VLOOKUP(B10284,'Qube Data_source data'!$B$2:$E$19707,4,0)</f>
        <v>44834</v>
      </c>
    </row>
    <row r="10285" spans="1:5" hidden="1" x14ac:dyDescent="0.25">
      <c r="A10285" t="s">
        <v>20569</v>
      </c>
      <c r="B10285" t="s">
        <v>20570</v>
      </c>
      <c r="C10285" t="e">
        <f>VLOOKUP(B10285,'Qube Data_source data'!$B$2:$E$19707,3,0)</f>
        <v>#N/A</v>
      </c>
      <c r="D10285" t="e">
        <f>Table1[[#This Row],[ERV]]/12</f>
        <v>#N/A</v>
      </c>
      <c r="E10285" s="1" t="e">
        <f>VLOOKUP(B10285,'Qube Data_source data'!$B$2:$E$19707,4,0)</f>
        <v>#N/A</v>
      </c>
    </row>
    <row r="10286" spans="1:5" hidden="1" x14ac:dyDescent="0.25">
      <c r="A10286" t="s">
        <v>20571</v>
      </c>
      <c r="B10286" t="s">
        <v>20572</v>
      </c>
      <c r="C10286" t="e">
        <f>VLOOKUP(B10286,'Qube Data_source data'!$B$2:$E$19707,3,0)</f>
        <v>#N/A</v>
      </c>
      <c r="D10286" t="e">
        <f>Table1[[#This Row],[ERV]]/12</f>
        <v>#N/A</v>
      </c>
      <c r="E10286" s="1" t="e">
        <f>VLOOKUP(B10286,'Qube Data_source data'!$B$2:$E$19707,4,0)</f>
        <v>#N/A</v>
      </c>
    </row>
    <row r="10287" spans="1:5" hidden="1" x14ac:dyDescent="0.25">
      <c r="A10287" t="s">
        <v>20573</v>
      </c>
      <c r="B10287" t="s">
        <v>20574</v>
      </c>
      <c r="C10287">
        <f>VLOOKUP(B10287,'Qube Data_source data'!$B$2:$E$19707,3,0)</f>
        <v>6600</v>
      </c>
      <c r="D10287" s="5">
        <f>Table1[[#This Row],[ERV]]/12</f>
        <v>550</v>
      </c>
      <c r="E10287" s="1">
        <f>VLOOKUP(B10287,'Qube Data_source data'!$B$2:$E$19707,4,0)</f>
        <v>44834</v>
      </c>
    </row>
    <row r="10288" spans="1:5" hidden="1" x14ac:dyDescent="0.25">
      <c r="A10288" t="s">
        <v>20575</v>
      </c>
      <c r="B10288" t="s">
        <v>20576</v>
      </c>
      <c r="C10288">
        <f>VLOOKUP(B10288,'Qube Data_source data'!$B$2:$E$19707,3,0)</f>
        <v>13800</v>
      </c>
      <c r="D10288" s="5">
        <f>Table1[[#This Row],[ERV]]/12</f>
        <v>1150</v>
      </c>
      <c r="E10288" s="1">
        <f>VLOOKUP(B10288,'Qube Data_source data'!$B$2:$E$19707,4,0)</f>
        <v>44834</v>
      </c>
    </row>
    <row r="10289" spans="1:5" hidden="1" x14ac:dyDescent="0.25">
      <c r="A10289" t="s">
        <v>20577</v>
      </c>
      <c r="B10289" t="s">
        <v>20578</v>
      </c>
      <c r="C10289">
        <f>VLOOKUP(B10289,'Qube Data_source data'!$B$2:$E$19707,3,0)</f>
        <v>13200</v>
      </c>
      <c r="D10289" s="5">
        <f>Table1[[#This Row],[ERV]]/12</f>
        <v>1100</v>
      </c>
      <c r="E10289" s="1">
        <f>VLOOKUP(B10289,'Qube Data_source data'!$B$2:$E$19707,4,0)</f>
        <v>44834</v>
      </c>
    </row>
    <row r="10290" spans="1:5" hidden="1" x14ac:dyDescent="0.25">
      <c r="A10290" t="s">
        <v>20579</v>
      </c>
      <c r="B10290" t="s">
        <v>20580</v>
      </c>
      <c r="C10290" t="e">
        <f>VLOOKUP(B10290,'Qube Data_source data'!$B$2:$E$19707,3,0)</f>
        <v>#N/A</v>
      </c>
      <c r="D10290" t="e">
        <f>Table1[[#This Row],[ERV]]/12</f>
        <v>#N/A</v>
      </c>
      <c r="E10290" s="1" t="e">
        <f>VLOOKUP(B10290,'Qube Data_source data'!$B$2:$E$19707,4,0)</f>
        <v>#N/A</v>
      </c>
    </row>
    <row r="10291" spans="1:5" hidden="1" x14ac:dyDescent="0.25">
      <c r="A10291" t="s">
        <v>20581</v>
      </c>
      <c r="B10291" t="s">
        <v>20582</v>
      </c>
      <c r="C10291" t="e">
        <f>VLOOKUP(B10291,'Qube Data_source data'!$B$2:$E$19707,3,0)</f>
        <v>#N/A</v>
      </c>
      <c r="D10291" t="e">
        <f>Table1[[#This Row],[ERV]]/12</f>
        <v>#N/A</v>
      </c>
      <c r="E10291" s="1" t="e">
        <f>VLOOKUP(B10291,'Qube Data_source data'!$B$2:$E$19707,4,0)</f>
        <v>#N/A</v>
      </c>
    </row>
    <row r="10292" spans="1:5" hidden="1" x14ac:dyDescent="0.25">
      <c r="A10292" t="s">
        <v>20583</v>
      </c>
      <c r="B10292" t="s">
        <v>20584</v>
      </c>
      <c r="C10292" t="e">
        <f>VLOOKUP(B10292,'Qube Data_source data'!$B$2:$E$19707,3,0)</f>
        <v>#N/A</v>
      </c>
      <c r="D10292" t="e">
        <f>Table1[[#This Row],[ERV]]/12</f>
        <v>#N/A</v>
      </c>
      <c r="E10292" s="1" t="e">
        <f>VLOOKUP(B10292,'Qube Data_source data'!$B$2:$E$19707,4,0)</f>
        <v>#N/A</v>
      </c>
    </row>
    <row r="10293" spans="1:5" hidden="1" x14ac:dyDescent="0.25">
      <c r="A10293" t="s">
        <v>20585</v>
      </c>
      <c r="B10293" t="s">
        <v>20586</v>
      </c>
      <c r="C10293">
        <f>VLOOKUP(B10293,'Qube Data_source data'!$B$2:$E$19707,3,0)</f>
        <v>6256</v>
      </c>
      <c r="D10293" s="5">
        <f>Table1[[#This Row],[ERV]]/12</f>
        <v>521.33333333333337</v>
      </c>
      <c r="E10293" s="1">
        <f>VLOOKUP(B10293,'Qube Data_source data'!$B$2:$E$19707,4,0)</f>
        <v>44834</v>
      </c>
    </row>
    <row r="10294" spans="1:5" hidden="1" x14ac:dyDescent="0.25">
      <c r="A10294" t="s">
        <v>20587</v>
      </c>
      <c r="B10294" t="s">
        <v>20588</v>
      </c>
      <c r="C10294" t="e">
        <f>VLOOKUP(B10294,'Qube Data_source data'!$B$2:$E$19707,3,0)</f>
        <v>#N/A</v>
      </c>
      <c r="D10294" t="e">
        <f>Table1[[#This Row],[ERV]]/12</f>
        <v>#N/A</v>
      </c>
      <c r="E10294" s="1" t="e">
        <f>VLOOKUP(B10294,'Qube Data_source data'!$B$2:$E$19707,4,0)</f>
        <v>#N/A</v>
      </c>
    </row>
    <row r="10295" spans="1:5" hidden="1" x14ac:dyDescent="0.25">
      <c r="A10295" t="s">
        <v>20589</v>
      </c>
      <c r="B10295" t="s">
        <v>20590</v>
      </c>
      <c r="C10295">
        <f>VLOOKUP(B10295,'Qube Data_source data'!$B$2:$E$19707,3,0)</f>
        <v>8139</v>
      </c>
      <c r="D10295" s="5">
        <f>Table1[[#This Row],[ERV]]/12</f>
        <v>678.25</v>
      </c>
      <c r="E10295" s="1">
        <f>VLOOKUP(B10295,'Qube Data_source data'!$B$2:$E$19707,4,0)</f>
        <v>44834</v>
      </c>
    </row>
    <row r="10296" spans="1:5" hidden="1" x14ac:dyDescent="0.25">
      <c r="A10296" t="s">
        <v>20591</v>
      </c>
      <c r="B10296" t="s">
        <v>20592</v>
      </c>
      <c r="C10296" t="e">
        <f>VLOOKUP(B10296,'Qube Data_source data'!$B$2:$E$19707,3,0)</f>
        <v>#N/A</v>
      </c>
      <c r="D10296" t="e">
        <f>Table1[[#This Row],[ERV]]/12</f>
        <v>#N/A</v>
      </c>
      <c r="E10296" s="1" t="e">
        <f>VLOOKUP(B10296,'Qube Data_source data'!$B$2:$E$19707,4,0)</f>
        <v>#N/A</v>
      </c>
    </row>
    <row r="10297" spans="1:5" hidden="1" x14ac:dyDescent="0.25">
      <c r="A10297" t="s">
        <v>20593</v>
      </c>
      <c r="B10297" t="s">
        <v>20594</v>
      </c>
      <c r="C10297">
        <f>VLOOKUP(B10297,'Qube Data_source data'!$B$2:$E$19707,3,0)</f>
        <v>4157</v>
      </c>
      <c r="D10297" s="5">
        <f>Table1[[#This Row],[ERV]]/12</f>
        <v>346.41666666666669</v>
      </c>
      <c r="E10297" s="1">
        <f>VLOOKUP(B10297,'Qube Data_source data'!$B$2:$E$19707,4,0)</f>
        <v>44834</v>
      </c>
    </row>
    <row r="10298" spans="1:5" hidden="1" x14ac:dyDescent="0.25">
      <c r="A10298" t="s">
        <v>20595</v>
      </c>
      <c r="B10298" t="s">
        <v>20596</v>
      </c>
      <c r="C10298" t="e">
        <f>VLOOKUP(B10298,'Qube Data_source data'!$B$2:$E$19707,3,0)</f>
        <v>#N/A</v>
      </c>
      <c r="D10298" t="e">
        <f>Table1[[#This Row],[ERV]]/12</f>
        <v>#N/A</v>
      </c>
      <c r="E10298" s="1" t="e">
        <f>VLOOKUP(B10298,'Qube Data_source data'!$B$2:$E$19707,4,0)</f>
        <v>#N/A</v>
      </c>
    </row>
    <row r="10299" spans="1:5" hidden="1" x14ac:dyDescent="0.25">
      <c r="A10299" t="s">
        <v>20597</v>
      </c>
      <c r="B10299" t="s">
        <v>20598</v>
      </c>
      <c r="C10299">
        <f>VLOOKUP(B10299,'Qube Data_source data'!$B$2:$E$19707,3,0)</f>
        <v>11578</v>
      </c>
      <c r="D10299" s="5">
        <f>Table1[[#This Row],[ERV]]/12</f>
        <v>964.83333333333337</v>
      </c>
      <c r="E10299" s="1">
        <f>VLOOKUP(B10299,'Qube Data_source data'!$B$2:$E$19707,4,0)</f>
        <v>44834</v>
      </c>
    </row>
    <row r="10300" spans="1:5" hidden="1" x14ac:dyDescent="0.25">
      <c r="A10300" t="s">
        <v>20599</v>
      </c>
      <c r="B10300" t="s">
        <v>20600</v>
      </c>
      <c r="C10300">
        <f>VLOOKUP(B10300,'Qube Data_source data'!$B$2:$E$19707,3,0)</f>
        <v>3744</v>
      </c>
      <c r="D10300" s="5">
        <f>Table1[[#This Row],[ERV]]/12</f>
        <v>312</v>
      </c>
      <c r="E10300" s="1">
        <f>VLOOKUP(B10300,'Qube Data_source data'!$B$2:$E$19707,4,0)</f>
        <v>44834</v>
      </c>
    </row>
    <row r="10301" spans="1:5" hidden="1" x14ac:dyDescent="0.25">
      <c r="A10301" t="s">
        <v>20601</v>
      </c>
      <c r="B10301" t="s">
        <v>20602</v>
      </c>
      <c r="C10301">
        <f>VLOOKUP(B10301,'Qube Data_source data'!$B$2:$E$19707,3,0)</f>
        <v>13317</v>
      </c>
      <c r="D10301" s="5">
        <f>Table1[[#This Row],[ERV]]/12</f>
        <v>1109.75</v>
      </c>
      <c r="E10301" s="1">
        <f>VLOOKUP(B10301,'Qube Data_source data'!$B$2:$E$19707,4,0)</f>
        <v>44834</v>
      </c>
    </row>
    <row r="10302" spans="1:5" hidden="1" x14ac:dyDescent="0.25">
      <c r="A10302" t="s">
        <v>20603</v>
      </c>
      <c r="B10302" t="s">
        <v>20604</v>
      </c>
      <c r="C10302">
        <f>VLOOKUP(B10302,'Qube Data_source data'!$B$2:$E$19707,3,0)</f>
        <v>9720</v>
      </c>
      <c r="D10302" s="5">
        <f>Table1[[#This Row],[ERV]]/12</f>
        <v>810</v>
      </c>
      <c r="E10302" s="1">
        <f>VLOOKUP(B10302,'Qube Data_source data'!$B$2:$E$19707,4,0)</f>
        <v>44834</v>
      </c>
    </row>
    <row r="10303" spans="1:5" hidden="1" x14ac:dyDescent="0.25">
      <c r="A10303" t="s">
        <v>20605</v>
      </c>
      <c r="B10303" t="s">
        <v>20606</v>
      </c>
      <c r="C10303" t="e">
        <f>VLOOKUP(B10303,'Qube Data_source data'!$B$2:$E$19707,3,0)</f>
        <v>#N/A</v>
      </c>
      <c r="D10303" t="e">
        <f>Table1[[#This Row],[ERV]]/12</f>
        <v>#N/A</v>
      </c>
      <c r="E10303" s="1" t="e">
        <f>VLOOKUP(B10303,'Qube Data_source data'!$B$2:$E$19707,4,0)</f>
        <v>#N/A</v>
      </c>
    </row>
    <row r="10304" spans="1:5" hidden="1" x14ac:dyDescent="0.25">
      <c r="A10304" t="s">
        <v>20607</v>
      </c>
      <c r="B10304" t="s">
        <v>20608</v>
      </c>
      <c r="C10304" t="e">
        <f>VLOOKUP(B10304,'Qube Data_source data'!$B$2:$E$19707,3,0)</f>
        <v>#N/A</v>
      </c>
      <c r="D10304" t="e">
        <f>Table1[[#This Row],[ERV]]/12</f>
        <v>#N/A</v>
      </c>
      <c r="E10304" s="1" t="e">
        <f>VLOOKUP(B10304,'Qube Data_source data'!$B$2:$E$19707,4,0)</f>
        <v>#N/A</v>
      </c>
    </row>
    <row r="10305" spans="1:5" hidden="1" x14ac:dyDescent="0.25">
      <c r="A10305" t="s">
        <v>20609</v>
      </c>
      <c r="B10305" t="s">
        <v>20610</v>
      </c>
      <c r="C10305">
        <f>VLOOKUP(B10305,'Qube Data_source data'!$B$2:$E$19707,3,0)</f>
        <v>7723</v>
      </c>
      <c r="D10305" s="5">
        <f>Table1[[#This Row],[ERV]]/12</f>
        <v>643.58333333333337</v>
      </c>
      <c r="E10305" s="1">
        <f>VLOOKUP(B10305,'Qube Data_source data'!$B$2:$E$19707,4,0)</f>
        <v>44834</v>
      </c>
    </row>
    <row r="10306" spans="1:5" hidden="1" x14ac:dyDescent="0.25">
      <c r="A10306" t="s">
        <v>20611</v>
      </c>
      <c r="B10306" t="s">
        <v>20612</v>
      </c>
      <c r="C10306">
        <f>VLOOKUP(B10306,'Qube Data_source data'!$B$2:$E$19707,3,0)</f>
        <v>0</v>
      </c>
      <c r="D10306" s="5">
        <f>Table1[[#This Row],[ERV]]/12</f>
        <v>0</v>
      </c>
      <c r="E10306" s="1">
        <f>VLOOKUP(B10306,'Qube Data_source data'!$B$2:$E$19707,4,0)</f>
        <v>44834</v>
      </c>
    </row>
    <row r="10307" spans="1:5" hidden="1" x14ac:dyDescent="0.25">
      <c r="A10307" t="s">
        <v>20613</v>
      </c>
      <c r="B10307" t="s">
        <v>20614</v>
      </c>
      <c r="C10307">
        <f>VLOOKUP(B10307,'Qube Data_source data'!$B$2:$E$19707,3,0)</f>
        <v>11983</v>
      </c>
      <c r="D10307" s="5">
        <f>Table1[[#This Row],[ERV]]/12</f>
        <v>998.58333333333337</v>
      </c>
      <c r="E10307" s="1">
        <f>VLOOKUP(B10307,'Qube Data_source data'!$B$2:$E$19707,4,0)</f>
        <v>44834</v>
      </c>
    </row>
    <row r="10308" spans="1:5" hidden="1" x14ac:dyDescent="0.25">
      <c r="A10308" t="s">
        <v>20615</v>
      </c>
      <c r="B10308" t="s">
        <v>20616</v>
      </c>
      <c r="C10308" t="e">
        <f>VLOOKUP(B10308,'Qube Data_source data'!$B$2:$E$19707,3,0)</f>
        <v>#N/A</v>
      </c>
      <c r="D10308" t="e">
        <f>Table1[[#This Row],[ERV]]/12</f>
        <v>#N/A</v>
      </c>
      <c r="E10308" s="1" t="e">
        <f>VLOOKUP(B10308,'Qube Data_source data'!$B$2:$E$19707,4,0)</f>
        <v>#N/A</v>
      </c>
    </row>
    <row r="10309" spans="1:5" hidden="1" x14ac:dyDescent="0.25">
      <c r="A10309" t="s">
        <v>20617</v>
      </c>
      <c r="B10309" t="s">
        <v>20618</v>
      </c>
      <c r="C10309" t="e">
        <f>VLOOKUP(B10309,'Qube Data_source data'!$B$2:$E$19707,3,0)</f>
        <v>#N/A</v>
      </c>
      <c r="D10309" t="e">
        <f>Table1[[#This Row],[ERV]]/12</f>
        <v>#N/A</v>
      </c>
      <c r="E10309" s="1" t="e">
        <f>VLOOKUP(B10309,'Qube Data_source data'!$B$2:$E$19707,4,0)</f>
        <v>#N/A</v>
      </c>
    </row>
    <row r="10310" spans="1:5" hidden="1" x14ac:dyDescent="0.25">
      <c r="A10310" t="s">
        <v>20619</v>
      </c>
      <c r="B10310" t="s">
        <v>20620</v>
      </c>
      <c r="C10310">
        <f>VLOOKUP(B10310,'Qube Data_source data'!$B$2:$E$19707,3,0)</f>
        <v>13317</v>
      </c>
      <c r="D10310" s="5">
        <f>Table1[[#This Row],[ERV]]/12</f>
        <v>1109.75</v>
      </c>
      <c r="E10310" s="1">
        <f>VLOOKUP(B10310,'Qube Data_source data'!$B$2:$E$19707,4,0)</f>
        <v>44834</v>
      </c>
    </row>
    <row r="10311" spans="1:5" hidden="1" x14ac:dyDescent="0.25">
      <c r="A10311" t="s">
        <v>20621</v>
      </c>
      <c r="B10311" t="s">
        <v>20622</v>
      </c>
      <c r="C10311">
        <f>VLOOKUP(B10311,'Qube Data_source data'!$B$2:$E$19707,3,0)</f>
        <v>10680</v>
      </c>
      <c r="D10311" s="5">
        <f>Table1[[#This Row],[ERV]]/12</f>
        <v>890</v>
      </c>
      <c r="E10311" s="1">
        <f>VLOOKUP(B10311,'Qube Data_source data'!$B$2:$E$19707,4,0)</f>
        <v>44834</v>
      </c>
    </row>
    <row r="10312" spans="1:5" hidden="1" x14ac:dyDescent="0.25">
      <c r="A10312" t="s">
        <v>20623</v>
      </c>
      <c r="B10312" t="s">
        <v>20624</v>
      </c>
      <c r="C10312">
        <f>VLOOKUP(B10312,'Qube Data_source data'!$B$2:$E$19707,3,0)</f>
        <v>10020</v>
      </c>
      <c r="D10312" s="5">
        <f>Table1[[#This Row],[ERV]]/12</f>
        <v>835</v>
      </c>
      <c r="E10312" s="1">
        <f>VLOOKUP(B10312,'Qube Data_source data'!$B$2:$E$19707,4,0)</f>
        <v>44834</v>
      </c>
    </row>
    <row r="10313" spans="1:5" hidden="1" x14ac:dyDescent="0.25">
      <c r="A10313" t="s">
        <v>20625</v>
      </c>
      <c r="B10313" t="s">
        <v>20626</v>
      </c>
      <c r="C10313" t="e">
        <f>VLOOKUP(B10313,'Qube Data_source data'!$B$2:$E$19707,3,0)</f>
        <v>#N/A</v>
      </c>
      <c r="D10313" t="e">
        <f>Table1[[#This Row],[ERV]]/12</f>
        <v>#N/A</v>
      </c>
      <c r="E10313" s="1" t="e">
        <f>VLOOKUP(B10313,'Qube Data_source data'!$B$2:$E$19707,4,0)</f>
        <v>#N/A</v>
      </c>
    </row>
    <row r="10314" spans="1:5" hidden="1" x14ac:dyDescent="0.25">
      <c r="A10314" t="s">
        <v>20627</v>
      </c>
      <c r="B10314" t="s">
        <v>20628</v>
      </c>
      <c r="C10314" t="e">
        <f>VLOOKUP(B10314,'Qube Data_source data'!$B$2:$E$19707,3,0)</f>
        <v>#N/A</v>
      </c>
      <c r="D10314" t="e">
        <f>Table1[[#This Row],[ERV]]/12</f>
        <v>#N/A</v>
      </c>
      <c r="E10314" s="1" t="e">
        <f>VLOOKUP(B10314,'Qube Data_source data'!$B$2:$E$19707,4,0)</f>
        <v>#N/A</v>
      </c>
    </row>
    <row r="10315" spans="1:5" hidden="1" x14ac:dyDescent="0.25">
      <c r="A10315" t="s">
        <v>20629</v>
      </c>
      <c r="B10315" t="s">
        <v>20630</v>
      </c>
      <c r="C10315" t="e">
        <f>VLOOKUP(B10315,'Qube Data_source data'!$B$2:$E$19707,3,0)</f>
        <v>#N/A</v>
      </c>
      <c r="D10315" t="e">
        <f>Table1[[#This Row],[ERV]]/12</f>
        <v>#N/A</v>
      </c>
      <c r="E10315" s="1" t="e">
        <f>VLOOKUP(B10315,'Qube Data_source data'!$B$2:$E$19707,4,0)</f>
        <v>#N/A</v>
      </c>
    </row>
    <row r="10316" spans="1:5" hidden="1" x14ac:dyDescent="0.25">
      <c r="A10316" t="s">
        <v>20631</v>
      </c>
      <c r="B10316" t="s">
        <v>20632</v>
      </c>
      <c r="C10316">
        <f>VLOOKUP(B10316,'Qube Data_source data'!$B$2:$E$19707,3,0)</f>
        <v>3412</v>
      </c>
      <c r="D10316" s="5">
        <f>Table1[[#This Row],[ERV]]/12</f>
        <v>284.33333333333331</v>
      </c>
      <c r="E10316" s="1">
        <f>VLOOKUP(B10316,'Qube Data_source data'!$B$2:$E$19707,4,0)</f>
        <v>44834</v>
      </c>
    </row>
    <row r="10317" spans="1:5" hidden="1" x14ac:dyDescent="0.25">
      <c r="A10317" t="s">
        <v>20633</v>
      </c>
      <c r="B10317" t="s">
        <v>20634</v>
      </c>
      <c r="C10317">
        <f>VLOOKUP(B10317,'Qube Data_source data'!$B$2:$E$19707,3,0)</f>
        <v>8975</v>
      </c>
      <c r="D10317" s="5">
        <f>Table1[[#This Row],[ERV]]/12</f>
        <v>747.91666666666663</v>
      </c>
      <c r="E10317" s="1">
        <f>VLOOKUP(B10317,'Qube Data_source data'!$B$2:$E$19707,4,0)</f>
        <v>44834</v>
      </c>
    </row>
    <row r="10318" spans="1:5" hidden="1" x14ac:dyDescent="0.25">
      <c r="A10318" t="s">
        <v>20635</v>
      </c>
      <c r="B10318" t="s">
        <v>20636</v>
      </c>
      <c r="C10318" t="e">
        <f>VLOOKUP(B10318,'Qube Data_source data'!$B$2:$E$19707,3,0)</f>
        <v>#N/A</v>
      </c>
      <c r="D10318" t="e">
        <f>Table1[[#This Row],[ERV]]/12</f>
        <v>#N/A</v>
      </c>
      <c r="E10318" s="1" t="e">
        <f>VLOOKUP(B10318,'Qube Data_source data'!$B$2:$E$19707,4,0)</f>
        <v>#N/A</v>
      </c>
    </row>
    <row r="10319" spans="1:5" hidden="1" x14ac:dyDescent="0.25">
      <c r="A10319" t="s">
        <v>20637</v>
      </c>
      <c r="B10319" t="s">
        <v>20638</v>
      </c>
      <c r="C10319" t="e">
        <f>VLOOKUP(B10319,'Qube Data_source data'!$B$2:$E$19707,3,0)</f>
        <v>#N/A</v>
      </c>
      <c r="D10319" t="e">
        <f>Table1[[#This Row],[ERV]]/12</f>
        <v>#N/A</v>
      </c>
      <c r="E10319" s="1" t="e">
        <f>VLOOKUP(B10319,'Qube Data_source data'!$B$2:$E$19707,4,0)</f>
        <v>#N/A</v>
      </c>
    </row>
    <row r="10320" spans="1:5" hidden="1" x14ac:dyDescent="0.25">
      <c r="A10320" t="s">
        <v>20639</v>
      </c>
      <c r="B10320" t="s">
        <v>20640</v>
      </c>
      <c r="C10320" t="e">
        <f>VLOOKUP(B10320,'Qube Data_source data'!$B$2:$E$19707,3,0)</f>
        <v>#N/A</v>
      </c>
      <c r="D10320" t="e">
        <f>Table1[[#This Row],[ERV]]/12</f>
        <v>#N/A</v>
      </c>
      <c r="E10320" s="1" t="e">
        <f>VLOOKUP(B10320,'Qube Data_source data'!$B$2:$E$19707,4,0)</f>
        <v>#N/A</v>
      </c>
    </row>
    <row r="10321" spans="1:5" hidden="1" x14ac:dyDescent="0.25">
      <c r="A10321" t="s">
        <v>20641</v>
      </c>
      <c r="B10321" t="s">
        <v>20642</v>
      </c>
      <c r="C10321" t="e">
        <f>VLOOKUP(B10321,'Qube Data_source data'!$B$2:$E$19707,3,0)</f>
        <v>#N/A</v>
      </c>
      <c r="D10321" t="e">
        <f>Table1[[#This Row],[ERV]]/12</f>
        <v>#N/A</v>
      </c>
      <c r="E10321" s="1" t="e">
        <f>VLOOKUP(B10321,'Qube Data_source data'!$B$2:$E$19707,4,0)</f>
        <v>#N/A</v>
      </c>
    </row>
    <row r="10322" spans="1:5" hidden="1" x14ac:dyDescent="0.25">
      <c r="A10322" t="s">
        <v>20643</v>
      </c>
      <c r="B10322" t="s">
        <v>20644</v>
      </c>
      <c r="C10322" t="e">
        <f>VLOOKUP(B10322,'Qube Data_source data'!$B$2:$E$19707,3,0)</f>
        <v>#N/A</v>
      </c>
      <c r="D10322" t="e">
        <f>Table1[[#This Row],[ERV]]/12</f>
        <v>#N/A</v>
      </c>
      <c r="E10322" s="1" t="e">
        <f>VLOOKUP(B10322,'Qube Data_source data'!$B$2:$E$19707,4,0)</f>
        <v>#N/A</v>
      </c>
    </row>
    <row r="10323" spans="1:5" hidden="1" x14ac:dyDescent="0.25">
      <c r="A10323" t="s">
        <v>20645</v>
      </c>
      <c r="B10323" t="s">
        <v>20646</v>
      </c>
      <c r="C10323" t="e">
        <f>VLOOKUP(B10323,'Qube Data_source data'!$B$2:$E$19707,3,0)</f>
        <v>#N/A</v>
      </c>
      <c r="D10323" t="e">
        <f>Table1[[#This Row],[ERV]]/12</f>
        <v>#N/A</v>
      </c>
      <c r="E10323" s="1" t="e">
        <f>VLOOKUP(B10323,'Qube Data_source data'!$B$2:$E$19707,4,0)</f>
        <v>#N/A</v>
      </c>
    </row>
    <row r="10324" spans="1:5" hidden="1" x14ac:dyDescent="0.25">
      <c r="A10324" t="s">
        <v>20647</v>
      </c>
      <c r="B10324" t="s">
        <v>20648</v>
      </c>
      <c r="C10324">
        <f>VLOOKUP(B10324,'Qube Data_source data'!$B$2:$E$19707,3,0)</f>
        <v>5083</v>
      </c>
      <c r="D10324" s="5">
        <f>Table1[[#This Row],[ERV]]/12</f>
        <v>423.58333333333331</v>
      </c>
      <c r="E10324" s="1">
        <f>VLOOKUP(B10324,'Qube Data_source data'!$B$2:$E$19707,4,0)</f>
        <v>44834</v>
      </c>
    </row>
    <row r="10325" spans="1:5" hidden="1" x14ac:dyDescent="0.25">
      <c r="A10325" t="s">
        <v>20649</v>
      </c>
      <c r="B10325" t="s">
        <v>20650</v>
      </c>
      <c r="C10325" t="e">
        <f>VLOOKUP(B10325,'Qube Data_source data'!$B$2:$E$19707,3,0)</f>
        <v>#N/A</v>
      </c>
      <c r="D10325" t="e">
        <f>Table1[[#This Row],[ERV]]/12</f>
        <v>#N/A</v>
      </c>
      <c r="E10325" s="1" t="e">
        <f>VLOOKUP(B10325,'Qube Data_source data'!$B$2:$E$19707,4,0)</f>
        <v>#N/A</v>
      </c>
    </row>
    <row r="10326" spans="1:5" hidden="1" x14ac:dyDescent="0.25">
      <c r="A10326" t="s">
        <v>20651</v>
      </c>
      <c r="B10326" t="s">
        <v>20652</v>
      </c>
      <c r="C10326" t="e">
        <f>VLOOKUP(B10326,'Qube Data_source data'!$B$2:$E$19707,3,0)</f>
        <v>#N/A</v>
      </c>
      <c r="D10326" t="e">
        <f>Table1[[#This Row],[ERV]]/12</f>
        <v>#N/A</v>
      </c>
      <c r="E10326" s="1" t="e">
        <f>VLOOKUP(B10326,'Qube Data_source data'!$B$2:$E$19707,4,0)</f>
        <v>#N/A</v>
      </c>
    </row>
    <row r="10327" spans="1:5" hidden="1" x14ac:dyDescent="0.25">
      <c r="A10327" t="s">
        <v>20653</v>
      </c>
      <c r="B10327" t="s">
        <v>20654</v>
      </c>
      <c r="C10327" t="e">
        <f>VLOOKUP(B10327,'Qube Data_source data'!$B$2:$E$19707,3,0)</f>
        <v>#N/A</v>
      </c>
      <c r="D10327" t="e">
        <f>Table1[[#This Row],[ERV]]/12</f>
        <v>#N/A</v>
      </c>
      <c r="E10327" s="1" t="e">
        <f>VLOOKUP(B10327,'Qube Data_source data'!$B$2:$E$19707,4,0)</f>
        <v>#N/A</v>
      </c>
    </row>
    <row r="10328" spans="1:5" hidden="1" x14ac:dyDescent="0.25">
      <c r="A10328" t="s">
        <v>20655</v>
      </c>
      <c r="B10328" t="s">
        <v>20656</v>
      </c>
      <c r="C10328" t="e">
        <f>VLOOKUP(B10328,'Qube Data_source data'!$B$2:$E$19707,3,0)</f>
        <v>#N/A</v>
      </c>
      <c r="D10328" t="e">
        <f>Table1[[#This Row],[ERV]]/12</f>
        <v>#N/A</v>
      </c>
      <c r="E10328" s="1" t="e">
        <f>VLOOKUP(B10328,'Qube Data_source data'!$B$2:$E$19707,4,0)</f>
        <v>#N/A</v>
      </c>
    </row>
    <row r="10329" spans="1:5" hidden="1" x14ac:dyDescent="0.25">
      <c r="A10329" t="s">
        <v>20657</v>
      </c>
      <c r="B10329" t="s">
        <v>20658</v>
      </c>
      <c r="C10329" t="e">
        <f>VLOOKUP(B10329,'Qube Data_source data'!$B$2:$E$19707,3,0)</f>
        <v>#N/A</v>
      </c>
      <c r="D10329" t="e">
        <f>Table1[[#This Row],[ERV]]/12</f>
        <v>#N/A</v>
      </c>
      <c r="E10329" s="1" t="e">
        <f>VLOOKUP(B10329,'Qube Data_source data'!$B$2:$E$19707,4,0)</f>
        <v>#N/A</v>
      </c>
    </row>
    <row r="10330" spans="1:5" hidden="1" x14ac:dyDescent="0.25">
      <c r="A10330" t="s">
        <v>20659</v>
      </c>
      <c r="B10330" t="s">
        <v>20660</v>
      </c>
      <c r="C10330">
        <f>VLOOKUP(B10330,'Qube Data_source data'!$B$2:$E$19707,3,0)</f>
        <v>14911</v>
      </c>
      <c r="D10330" s="5">
        <f>Table1[[#This Row],[ERV]]/12</f>
        <v>1242.5833333333333</v>
      </c>
      <c r="E10330" s="1">
        <f>VLOOKUP(B10330,'Qube Data_source data'!$B$2:$E$19707,4,0)</f>
        <v>44834</v>
      </c>
    </row>
    <row r="10331" spans="1:5" hidden="1" x14ac:dyDescent="0.25">
      <c r="A10331" t="s">
        <v>20661</v>
      </c>
      <c r="B10331" t="s">
        <v>20662</v>
      </c>
      <c r="C10331">
        <f>VLOOKUP(B10331,'Qube Data_source data'!$B$2:$E$19707,3,0)</f>
        <v>9218</v>
      </c>
      <c r="D10331" s="5">
        <f>Table1[[#This Row],[ERV]]/12</f>
        <v>768.16666666666663</v>
      </c>
      <c r="E10331" s="1">
        <f>VLOOKUP(B10331,'Qube Data_source data'!$B$2:$E$19707,4,0)</f>
        <v>44834</v>
      </c>
    </row>
    <row r="10332" spans="1:5" hidden="1" x14ac:dyDescent="0.25">
      <c r="A10332" t="s">
        <v>20663</v>
      </c>
      <c r="B10332" t="s">
        <v>20664</v>
      </c>
      <c r="C10332" t="e">
        <f>VLOOKUP(B10332,'Qube Data_source data'!$B$2:$E$19707,3,0)</f>
        <v>#N/A</v>
      </c>
      <c r="D10332" t="e">
        <f>Table1[[#This Row],[ERV]]/12</f>
        <v>#N/A</v>
      </c>
      <c r="E10332" s="1" t="e">
        <f>VLOOKUP(B10332,'Qube Data_source data'!$B$2:$E$19707,4,0)</f>
        <v>#N/A</v>
      </c>
    </row>
    <row r="10333" spans="1:5" hidden="1" x14ac:dyDescent="0.25">
      <c r="A10333" t="s">
        <v>20665</v>
      </c>
      <c r="B10333" t="s">
        <v>20666</v>
      </c>
      <c r="C10333">
        <f>VLOOKUP(B10333,'Qube Data_source data'!$B$2:$E$19707,3,0)</f>
        <v>2722</v>
      </c>
      <c r="D10333" s="5">
        <f>Table1[[#This Row],[ERV]]/12</f>
        <v>226.83333333333334</v>
      </c>
      <c r="E10333" s="1">
        <f>VLOOKUP(B10333,'Qube Data_source data'!$B$2:$E$19707,4,0)</f>
        <v>44834</v>
      </c>
    </row>
    <row r="10334" spans="1:5" hidden="1" x14ac:dyDescent="0.25">
      <c r="A10334" t="s">
        <v>20667</v>
      </c>
      <c r="B10334" t="s">
        <v>20668</v>
      </c>
      <c r="C10334" t="e">
        <f>VLOOKUP(B10334,'Qube Data_source data'!$B$2:$E$19707,3,0)</f>
        <v>#N/A</v>
      </c>
      <c r="D10334" t="e">
        <f>Table1[[#This Row],[ERV]]/12</f>
        <v>#N/A</v>
      </c>
      <c r="E10334" s="1" t="e">
        <f>VLOOKUP(B10334,'Qube Data_source data'!$B$2:$E$19707,4,0)</f>
        <v>#N/A</v>
      </c>
    </row>
    <row r="10335" spans="1:5" hidden="1" x14ac:dyDescent="0.25">
      <c r="A10335" t="s">
        <v>20669</v>
      </c>
      <c r="B10335" t="s">
        <v>20670</v>
      </c>
      <c r="C10335" t="e">
        <f>VLOOKUP(B10335,'Qube Data_source data'!$B$2:$E$19707,3,0)</f>
        <v>#N/A</v>
      </c>
      <c r="D10335" t="e">
        <f>Table1[[#This Row],[ERV]]/12</f>
        <v>#N/A</v>
      </c>
      <c r="E10335" s="1" t="e">
        <f>VLOOKUP(B10335,'Qube Data_source data'!$B$2:$E$19707,4,0)</f>
        <v>#N/A</v>
      </c>
    </row>
    <row r="10336" spans="1:5" hidden="1" x14ac:dyDescent="0.25">
      <c r="A10336" t="s">
        <v>20671</v>
      </c>
      <c r="B10336" t="s">
        <v>20672</v>
      </c>
      <c r="C10336">
        <f>VLOOKUP(B10336,'Qube Data_source data'!$B$2:$E$19707,3,0)</f>
        <v>5336</v>
      </c>
      <c r="D10336" s="5">
        <f>Table1[[#This Row],[ERV]]/12</f>
        <v>444.66666666666669</v>
      </c>
      <c r="E10336" s="1">
        <f>VLOOKUP(B10336,'Qube Data_source data'!$B$2:$E$19707,4,0)</f>
        <v>44834</v>
      </c>
    </row>
    <row r="10337" spans="1:5" hidden="1" x14ac:dyDescent="0.25">
      <c r="A10337" t="s">
        <v>20673</v>
      </c>
      <c r="B10337" t="s">
        <v>20674</v>
      </c>
      <c r="C10337">
        <f>VLOOKUP(B10337,'Qube Data_source data'!$B$2:$E$19707,3,0)</f>
        <v>10587</v>
      </c>
      <c r="D10337" s="5">
        <f>Table1[[#This Row],[ERV]]/12</f>
        <v>882.25</v>
      </c>
      <c r="E10337" s="1">
        <f>VLOOKUP(B10337,'Qube Data_source data'!$B$2:$E$19707,4,0)</f>
        <v>44834</v>
      </c>
    </row>
    <row r="10338" spans="1:5" hidden="1" x14ac:dyDescent="0.25">
      <c r="A10338" t="s">
        <v>20675</v>
      </c>
      <c r="B10338" t="s">
        <v>20676</v>
      </c>
      <c r="C10338" t="e">
        <f>VLOOKUP(B10338,'Qube Data_source data'!$B$2:$E$19707,3,0)</f>
        <v>#N/A</v>
      </c>
      <c r="D10338" t="e">
        <f>Table1[[#This Row],[ERV]]/12</f>
        <v>#N/A</v>
      </c>
      <c r="E10338" s="1" t="e">
        <f>VLOOKUP(B10338,'Qube Data_source data'!$B$2:$E$19707,4,0)</f>
        <v>#N/A</v>
      </c>
    </row>
    <row r="10339" spans="1:5" hidden="1" x14ac:dyDescent="0.25">
      <c r="A10339" t="s">
        <v>20677</v>
      </c>
      <c r="B10339" t="s">
        <v>20678</v>
      </c>
      <c r="C10339" t="e">
        <f>VLOOKUP(B10339,'Qube Data_source data'!$B$2:$E$19707,3,0)</f>
        <v>#N/A</v>
      </c>
      <c r="D10339" t="e">
        <f>Table1[[#This Row],[ERV]]/12</f>
        <v>#N/A</v>
      </c>
      <c r="E10339" s="1" t="e">
        <f>VLOOKUP(B10339,'Qube Data_source data'!$B$2:$E$19707,4,0)</f>
        <v>#N/A</v>
      </c>
    </row>
    <row r="10340" spans="1:5" hidden="1" x14ac:dyDescent="0.25">
      <c r="A10340" t="s">
        <v>20679</v>
      </c>
      <c r="B10340" t="s">
        <v>20680</v>
      </c>
      <c r="C10340" t="e">
        <f>VLOOKUP(B10340,'Qube Data_source data'!$B$2:$E$19707,3,0)</f>
        <v>#N/A</v>
      </c>
      <c r="D10340" t="e">
        <f>Table1[[#This Row],[ERV]]/12</f>
        <v>#N/A</v>
      </c>
      <c r="E10340" s="1" t="e">
        <f>VLOOKUP(B10340,'Qube Data_source data'!$B$2:$E$19707,4,0)</f>
        <v>#N/A</v>
      </c>
    </row>
    <row r="10341" spans="1:5" hidden="1" x14ac:dyDescent="0.25">
      <c r="A10341" t="s">
        <v>20681</v>
      </c>
      <c r="B10341" t="s">
        <v>20682</v>
      </c>
      <c r="C10341">
        <f>VLOOKUP(B10341,'Qube Data_source data'!$B$2:$E$19707,3,0)</f>
        <v>5016</v>
      </c>
      <c r="D10341" s="5">
        <f>Table1[[#This Row],[ERV]]/12</f>
        <v>418</v>
      </c>
      <c r="E10341" s="1">
        <f>VLOOKUP(B10341,'Qube Data_source data'!$B$2:$E$19707,4,0)</f>
        <v>44834</v>
      </c>
    </row>
    <row r="10342" spans="1:5" hidden="1" x14ac:dyDescent="0.25">
      <c r="A10342" t="s">
        <v>20683</v>
      </c>
      <c r="B10342" t="s">
        <v>20684</v>
      </c>
      <c r="C10342">
        <f>VLOOKUP(B10342,'Qube Data_source data'!$B$2:$E$19707,3,0)</f>
        <v>12576</v>
      </c>
      <c r="D10342" s="5">
        <f>Table1[[#This Row],[ERV]]/12</f>
        <v>1048</v>
      </c>
      <c r="E10342" s="1">
        <f>VLOOKUP(B10342,'Qube Data_source data'!$B$2:$E$19707,4,0)</f>
        <v>44834</v>
      </c>
    </row>
    <row r="10343" spans="1:5" hidden="1" x14ac:dyDescent="0.25">
      <c r="A10343" t="s">
        <v>20685</v>
      </c>
      <c r="B10343" t="s">
        <v>20686</v>
      </c>
      <c r="C10343">
        <f>VLOOKUP(B10343,'Qube Data_source data'!$B$2:$E$19707,3,0)</f>
        <v>15540</v>
      </c>
      <c r="D10343" s="5">
        <f>Table1[[#This Row],[ERV]]/12</f>
        <v>1295</v>
      </c>
      <c r="E10343" s="1">
        <f>VLOOKUP(B10343,'Qube Data_source data'!$B$2:$E$19707,4,0)</f>
        <v>44834</v>
      </c>
    </row>
    <row r="10344" spans="1:5" hidden="1" x14ac:dyDescent="0.25">
      <c r="A10344" t="s">
        <v>20687</v>
      </c>
      <c r="B10344" t="s">
        <v>20688</v>
      </c>
      <c r="C10344" t="e">
        <f>VLOOKUP(B10344,'Qube Data_source data'!$B$2:$E$19707,3,0)</f>
        <v>#N/A</v>
      </c>
      <c r="D10344" t="e">
        <f>Table1[[#This Row],[ERV]]/12</f>
        <v>#N/A</v>
      </c>
      <c r="E10344" s="1" t="e">
        <f>VLOOKUP(B10344,'Qube Data_source data'!$B$2:$E$19707,4,0)</f>
        <v>#N/A</v>
      </c>
    </row>
    <row r="10345" spans="1:5" hidden="1" x14ac:dyDescent="0.25">
      <c r="A10345" t="s">
        <v>20689</v>
      </c>
      <c r="B10345" t="s">
        <v>20690</v>
      </c>
      <c r="C10345">
        <f>VLOOKUP(B10345,'Qube Data_source data'!$B$2:$E$19707,3,0)</f>
        <v>5141</v>
      </c>
      <c r="D10345" s="5">
        <f>Table1[[#This Row],[ERV]]/12</f>
        <v>428.41666666666669</v>
      </c>
      <c r="E10345" s="1">
        <f>VLOOKUP(B10345,'Qube Data_source data'!$B$2:$E$19707,4,0)</f>
        <v>44834</v>
      </c>
    </row>
    <row r="10346" spans="1:5" hidden="1" x14ac:dyDescent="0.25">
      <c r="A10346" t="s">
        <v>20691</v>
      </c>
      <c r="B10346" t="s">
        <v>20692</v>
      </c>
      <c r="C10346" t="e">
        <f>VLOOKUP(B10346,'Qube Data_source data'!$B$2:$E$19707,3,0)</f>
        <v>#N/A</v>
      </c>
      <c r="D10346" t="e">
        <f>Table1[[#This Row],[ERV]]/12</f>
        <v>#N/A</v>
      </c>
      <c r="E10346" s="1" t="e">
        <f>VLOOKUP(B10346,'Qube Data_source data'!$B$2:$E$19707,4,0)</f>
        <v>#N/A</v>
      </c>
    </row>
    <row r="10347" spans="1:5" hidden="1" x14ac:dyDescent="0.25">
      <c r="A10347" t="s">
        <v>20693</v>
      </c>
      <c r="B10347" t="s">
        <v>20694</v>
      </c>
      <c r="C10347">
        <f>VLOOKUP(B10347,'Qube Data_source data'!$B$2:$E$19707,3,0)</f>
        <v>5141</v>
      </c>
      <c r="D10347" s="5">
        <f>Table1[[#This Row],[ERV]]/12</f>
        <v>428.41666666666669</v>
      </c>
      <c r="E10347" s="1">
        <f>VLOOKUP(B10347,'Qube Data_source data'!$B$2:$E$19707,4,0)</f>
        <v>44834</v>
      </c>
    </row>
    <row r="10348" spans="1:5" hidden="1" x14ac:dyDescent="0.25">
      <c r="A10348" t="s">
        <v>20695</v>
      </c>
      <c r="B10348" t="s">
        <v>20696</v>
      </c>
      <c r="C10348" t="e">
        <f>VLOOKUP(B10348,'Qube Data_source data'!$B$2:$E$19707,3,0)</f>
        <v>#N/A</v>
      </c>
      <c r="D10348" t="e">
        <f>Table1[[#This Row],[ERV]]/12</f>
        <v>#N/A</v>
      </c>
      <c r="E10348" s="1" t="e">
        <f>VLOOKUP(B10348,'Qube Data_source data'!$B$2:$E$19707,4,0)</f>
        <v>#N/A</v>
      </c>
    </row>
    <row r="10349" spans="1:5" hidden="1" x14ac:dyDescent="0.25">
      <c r="A10349" t="s">
        <v>20697</v>
      </c>
      <c r="B10349" t="s">
        <v>20698</v>
      </c>
      <c r="C10349" t="e">
        <f>VLOOKUP(B10349,'Qube Data_source data'!$B$2:$E$19707,3,0)</f>
        <v>#N/A</v>
      </c>
      <c r="D10349" t="e">
        <f>Table1[[#This Row],[ERV]]/12</f>
        <v>#N/A</v>
      </c>
      <c r="E10349" s="1" t="e">
        <f>VLOOKUP(B10349,'Qube Data_source data'!$B$2:$E$19707,4,0)</f>
        <v>#N/A</v>
      </c>
    </row>
    <row r="10350" spans="1:5" hidden="1" x14ac:dyDescent="0.25">
      <c r="A10350" t="s">
        <v>20699</v>
      </c>
      <c r="B10350" t="s">
        <v>20700</v>
      </c>
      <c r="C10350">
        <f>VLOOKUP(B10350,'Qube Data_source data'!$B$2:$E$19707,3,0)</f>
        <v>5334</v>
      </c>
      <c r="D10350" s="5">
        <f>Table1[[#This Row],[ERV]]/12</f>
        <v>444.5</v>
      </c>
      <c r="E10350" s="1">
        <f>VLOOKUP(B10350,'Qube Data_source data'!$B$2:$E$19707,4,0)</f>
        <v>44834</v>
      </c>
    </row>
    <row r="10351" spans="1:5" hidden="1" x14ac:dyDescent="0.25">
      <c r="A10351" t="s">
        <v>20701</v>
      </c>
      <c r="B10351" t="s">
        <v>20702</v>
      </c>
      <c r="C10351" t="e">
        <f>VLOOKUP(B10351,'Qube Data_source data'!$B$2:$E$19707,3,0)</f>
        <v>#N/A</v>
      </c>
      <c r="D10351" t="e">
        <f>Table1[[#This Row],[ERV]]/12</f>
        <v>#N/A</v>
      </c>
      <c r="E10351" s="1" t="e">
        <f>VLOOKUP(B10351,'Qube Data_source data'!$B$2:$E$19707,4,0)</f>
        <v>#N/A</v>
      </c>
    </row>
    <row r="10352" spans="1:5" hidden="1" x14ac:dyDescent="0.25">
      <c r="A10352" t="s">
        <v>20703</v>
      </c>
      <c r="B10352" t="s">
        <v>20704</v>
      </c>
      <c r="C10352" t="e">
        <f>VLOOKUP(B10352,'Qube Data_source data'!$B$2:$E$19707,3,0)</f>
        <v>#N/A</v>
      </c>
      <c r="D10352" t="e">
        <f>Table1[[#This Row],[ERV]]/12</f>
        <v>#N/A</v>
      </c>
      <c r="E10352" s="1" t="e">
        <f>VLOOKUP(B10352,'Qube Data_source data'!$B$2:$E$19707,4,0)</f>
        <v>#N/A</v>
      </c>
    </row>
    <row r="10353" spans="1:5" hidden="1" x14ac:dyDescent="0.25">
      <c r="A10353" t="s">
        <v>20705</v>
      </c>
      <c r="B10353" t="s">
        <v>20706</v>
      </c>
      <c r="C10353">
        <f>VLOOKUP(B10353,'Qube Data_source data'!$B$2:$E$19707,3,0)</f>
        <v>7932</v>
      </c>
      <c r="D10353" s="5">
        <f>Table1[[#This Row],[ERV]]/12</f>
        <v>661</v>
      </c>
      <c r="E10353" s="1">
        <f>VLOOKUP(B10353,'Qube Data_source data'!$B$2:$E$19707,4,0)</f>
        <v>44834</v>
      </c>
    </row>
    <row r="10354" spans="1:5" hidden="1" x14ac:dyDescent="0.25">
      <c r="A10354" t="s">
        <v>20707</v>
      </c>
      <c r="B10354" t="s">
        <v>20708</v>
      </c>
      <c r="C10354">
        <f>VLOOKUP(B10354,'Qube Data_source data'!$B$2:$E$19707,3,0)</f>
        <v>11963</v>
      </c>
      <c r="D10354" s="5">
        <f>Table1[[#This Row],[ERV]]/12</f>
        <v>996.91666666666663</v>
      </c>
      <c r="E10354" s="1">
        <f>VLOOKUP(B10354,'Qube Data_source data'!$B$2:$E$19707,4,0)</f>
        <v>44834</v>
      </c>
    </row>
    <row r="10355" spans="1:5" hidden="1" x14ac:dyDescent="0.25">
      <c r="A10355" t="s">
        <v>20709</v>
      </c>
      <c r="B10355" t="s">
        <v>20710</v>
      </c>
      <c r="C10355">
        <f>VLOOKUP(B10355,'Qube Data_source data'!$B$2:$E$19707,3,0)</f>
        <v>50</v>
      </c>
      <c r="D10355" s="5">
        <f>Table1[[#This Row],[ERV]]/12</f>
        <v>4.166666666666667</v>
      </c>
      <c r="E10355" s="1">
        <f>VLOOKUP(B10355,'Qube Data_source data'!$B$2:$E$19707,4,0)</f>
        <v>44834</v>
      </c>
    </row>
    <row r="10356" spans="1:5" hidden="1" x14ac:dyDescent="0.25">
      <c r="A10356" t="s">
        <v>20711</v>
      </c>
      <c r="B10356" t="s">
        <v>20712</v>
      </c>
      <c r="C10356" t="e">
        <f>VLOOKUP(B10356,'Qube Data_source data'!$B$2:$E$19707,3,0)</f>
        <v>#N/A</v>
      </c>
      <c r="D10356" t="e">
        <f>Table1[[#This Row],[ERV]]/12</f>
        <v>#N/A</v>
      </c>
      <c r="E10356" s="1" t="e">
        <f>VLOOKUP(B10356,'Qube Data_source data'!$B$2:$E$19707,4,0)</f>
        <v>#N/A</v>
      </c>
    </row>
    <row r="10357" spans="1:5" hidden="1" x14ac:dyDescent="0.25">
      <c r="A10357" t="s">
        <v>20713</v>
      </c>
      <c r="B10357" t="s">
        <v>20714</v>
      </c>
      <c r="C10357">
        <f>VLOOKUP(B10357,'Qube Data_source data'!$B$2:$E$19707,3,0)</f>
        <v>6139</v>
      </c>
      <c r="D10357" s="5">
        <f>Table1[[#This Row],[ERV]]/12</f>
        <v>511.58333333333331</v>
      </c>
      <c r="E10357" s="1">
        <f>VLOOKUP(B10357,'Qube Data_source data'!$B$2:$E$19707,4,0)</f>
        <v>44834</v>
      </c>
    </row>
    <row r="10358" spans="1:5" hidden="1" x14ac:dyDescent="0.25">
      <c r="A10358" t="s">
        <v>20715</v>
      </c>
      <c r="B10358" t="s">
        <v>20716</v>
      </c>
      <c r="C10358">
        <f>VLOOKUP(B10358,'Qube Data_source data'!$B$2:$E$19707,3,0)</f>
        <v>9178</v>
      </c>
      <c r="D10358" s="5">
        <f>Table1[[#This Row],[ERV]]/12</f>
        <v>764.83333333333337</v>
      </c>
      <c r="E10358" s="1">
        <f>VLOOKUP(B10358,'Qube Data_source data'!$B$2:$E$19707,4,0)</f>
        <v>44834</v>
      </c>
    </row>
    <row r="10359" spans="1:5" hidden="1" x14ac:dyDescent="0.25">
      <c r="A10359" t="s">
        <v>20717</v>
      </c>
      <c r="B10359" t="s">
        <v>20718</v>
      </c>
      <c r="C10359">
        <f>VLOOKUP(B10359,'Qube Data_source data'!$B$2:$E$19707,3,0)</f>
        <v>0</v>
      </c>
      <c r="D10359" s="5">
        <f>Table1[[#This Row],[ERV]]/12</f>
        <v>0</v>
      </c>
      <c r="E10359" s="1">
        <f>VLOOKUP(B10359,'Qube Data_source data'!$B$2:$E$19707,4,0)</f>
        <v>44834</v>
      </c>
    </row>
    <row r="10360" spans="1:5" hidden="1" x14ac:dyDescent="0.25">
      <c r="A10360" t="s">
        <v>20719</v>
      </c>
      <c r="B10360" t="s">
        <v>20720</v>
      </c>
      <c r="C10360">
        <f>VLOOKUP(B10360,'Qube Data_source data'!$B$2:$E$19707,3,0)</f>
        <v>30</v>
      </c>
      <c r="D10360" s="5">
        <f>Table1[[#This Row],[ERV]]/12</f>
        <v>2.5</v>
      </c>
      <c r="E10360" s="1">
        <f>VLOOKUP(B10360,'Qube Data_source data'!$B$2:$E$19707,4,0)</f>
        <v>44834</v>
      </c>
    </row>
    <row r="10361" spans="1:5" hidden="1" x14ac:dyDescent="0.25">
      <c r="A10361" t="s">
        <v>20721</v>
      </c>
      <c r="B10361" t="s">
        <v>20722</v>
      </c>
      <c r="C10361" t="e">
        <f>VLOOKUP(B10361,'Qube Data_source data'!$B$2:$E$19707,3,0)</f>
        <v>#N/A</v>
      </c>
      <c r="D10361" t="e">
        <f>Table1[[#This Row],[ERV]]/12</f>
        <v>#N/A</v>
      </c>
      <c r="E10361" s="1" t="e">
        <f>VLOOKUP(B10361,'Qube Data_source data'!$B$2:$E$19707,4,0)</f>
        <v>#N/A</v>
      </c>
    </row>
    <row r="10362" spans="1:5" hidden="1" x14ac:dyDescent="0.25">
      <c r="A10362" t="s">
        <v>20723</v>
      </c>
      <c r="B10362" t="s">
        <v>20724</v>
      </c>
      <c r="C10362" t="e">
        <f>VLOOKUP(B10362,'Qube Data_source data'!$B$2:$E$19707,3,0)</f>
        <v>#N/A</v>
      </c>
      <c r="D10362" t="e">
        <f>Table1[[#This Row],[ERV]]/12</f>
        <v>#N/A</v>
      </c>
      <c r="E10362" s="1" t="e">
        <f>VLOOKUP(B10362,'Qube Data_source data'!$B$2:$E$19707,4,0)</f>
        <v>#N/A</v>
      </c>
    </row>
    <row r="10363" spans="1:5" hidden="1" x14ac:dyDescent="0.25">
      <c r="A10363" t="s">
        <v>20725</v>
      </c>
      <c r="B10363" t="s">
        <v>20726</v>
      </c>
      <c r="C10363">
        <f>VLOOKUP(B10363,'Qube Data_source data'!$B$2:$E$19707,3,0)</f>
        <v>5336</v>
      </c>
      <c r="D10363" s="5">
        <f>Table1[[#This Row],[ERV]]/12</f>
        <v>444.66666666666669</v>
      </c>
      <c r="E10363" s="1">
        <f>VLOOKUP(B10363,'Qube Data_source data'!$B$2:$E$19707,4,0)</f>
        <v>44834</v>
      </c>
    </row>
    <row r="10364" spans="1:5" hidden="1" x14ac:dyDescent="0.25">
      <c r="A10364" t="s">
        <v>20727</v>
      </c>
      <c r="B10364" t="s">
        <v>20728</v>
      </c>
      <c r="C10364" t="e">
        <f>VLOOKUP(B10364,'Qube Data_source data'!$B$2:$E$19707,3,0)</f>
        <v>#N/A</v>
      </c>
      <c r="D10364" t="e">
        <f>Table1[[#This Row],[ERV]]/12</f>
        <v>#N/A</v>
      </c>
      <c r="E10364" s="1" t="e">
        <f>VLOOKUP(B10364,'Qube Data_source data'!$B$2:$E$19707,4,0)</f>
        <v>#N/A</v>
      </c>
    </row>
    <row r="10365" spans="1:5" hidden="1" x14ac:dyDescent="0.25">
      <c r="A10365" t="s">
        <v>20729</v>
      </c>
      <c r="B10365" t="s">
        <v>20730</v>
      </c>
      <c r="C10365">
        <f>VLOOKUP(B10365,'Qube Data_source data'!$B$2:$E$19707,3,0)</f>
        <v>10413</v>
      </c>
      <c r="D10365" s="5">
        <f>Table1[[#This Row],[ERV]]/12</f>
        <v>867.75</v>
      </c>
      <c r="E10365" s="1">
        <f>VLOOKUP(B10365,'Qube Data_source data'!$B$2:$E$19707,4,0)</f>
        <v>44834</v>
      </c>
    </row>
    <row r="10366" spans="1:5" hidden="1" x14ac:dyDescent="0.25">
      <c r="A10366" t="s">
        <v>20731</v>
      </c>
      <c r="B10366" t="s">
        <v>20732</v>
      </c>
      <c r="C10366">
        <f>VLOOKUP(B10366,'Qube Data_source data'!$B$2:$E$19707,3,0)</f>
        <v>10061</v>
      </c>
      <c r="D10366" s="5">
        <f>Table1[[#This Row],[ERV]]/12</f>
        <v>838.41666666666663</v>
      </c>
      <c r="E10366" s="1">
        <f>VLOOKUP(B10366,'Qube Data_source data'!$B$2:$E$19707,4,0)</f>
        <v>44834</v>
      </c>
    </row>
    <row r="10367" spans="1:5" hidden="1" x14ac:dyDescent="0.25">
      <c r="A10367" t="s">
        <v>20733</v>
      </c>
      <c r="B10367" t="s">
        <v>20734</v>
      </c>
      <c r="C10367" t="e">
        <f>VLOOKUP(B10367,'Qube Data_source data'!$B$2:$E$19707,3,0)</f>
        <v>#N/A</v>
      </c>
      <c r="D10367" t="e">
        <f>Table1[[#This Row],[ERV]]/12</f>
        <v>#N/A</v>
      </c>
      <c r="E10367" s="1" t="e">
        <f>VLOOKUP(B10367,'Qube Data_source data'!$B$2:$E$19707,4,0)</f>
        <v>#N/A</v>
      </c>
    </row>
    <row r="10368" spans="1:5" hidden="1" x14ac:dyDescent="0.25">
      <c r="A10368" t="s">
        <v>20735</v>
      </c>
      <c r="B10368" t="s">
        <v>20736</v>
      </c>
      <c r="C10368">
        <f>VLOOKUP(B10368,'Qube Data_source data'!$B$2:$E$19707,3,0)</f>
        <v>4048</v>
      </c>
      <c r="D10368" s="5">
        <f>Table1[[#This Row],[ERV]]/12</f>
        <v>337.33333333333331</v>
      </c>
      <c r="E10368" s="1">
        <f>VLOOKUP(B10368,'Qube Data_source data'!$B$2:$E$19707,4,0)</f>
        <v>44834</v>
      </c>
    </row>
    <row r="10369" spans="1:5" hidden="1" x14ac:dyDescent="0.25">
      <c r="A10369" t="s">
        <v>20737</v>
      </c>
      <c r="B10369" t="s">
        <v>20738</v>
      </c>
      <c r="C10369">
        <f>VLOOKUP(B10369,'Qube Data_source data'!$B$2:$E$19707,3,0)</f>
        <v>10127</v>
      </c>
      <c r="D10369" s="5">
        <f>Table1[[#This Row],[ERV]]/12</f>
        <v>843.91666666666663</v>
      </c>
      <c r="E10369" s="1">
        <f>VLOOKUP(B10369,'Qube Data_source data'!$B$2:$E$19707,4,0)</f>
        <v>44834</v>
      </c>
    </row>
    <row r="10370" spans="1:5" hidden="1" x14ac:dyDescent="0.25">
      <c r="A10370" t="s">
        <v>20739</v>
      </c>
      <c r="B10370" t="s">
        <v>20740</v>
      </c>
      <c r="C10370">
        <f>VLOOKUP(B10370,'Qube Data_source data'!$B$2:$E$19707,3,0)</f>
        <v>11550</v>
      </c>
      <c r="D10370" s="5">
        <f>Table1[[#This Row],[ERV]]/12</f>
        <v>962.5</v>
      </c>
      <c r="E10370" s="1">
        <f>VLOOKUP(B10370,'Qube Data_source data'!$B$2:$E$19707,4,0)</f>
        <v>44834</v>
      </c>
    </row>
    <row r="10371" spans="1:5" hidden="1" x14ac:dyDescent="0.25">
      <c r="A10371" t="s">
        <v>20741</v>
      </c>
      <c r="B10371" t="s">
        <v>20742</v>
      </c>
      <c r="C10371">
        <f>VLOOKUP(B10371,'Qube Data_source data'!$B$2:$E$19707,3,0)</f>
        <v>5063</v>
      </c>
      <c r="D10371" s="5">
        <f>Table1[[#This Row],[ERV]]/12</f>
        <v>421.91666666666669</v>
      </c>
      <c r="E10371" s="1">
        <f>VLOOKUP(B10371,'Qube Data_source data'!$B$2:$E$19707,4,0)</f>
        <v>44834</v>
      </c>
    </row>
    <row r="10372" spans="1:5" hidden="1" x14ac:dyDescent="0.25">
      <c r="A10372" t="s">
        <v>20743</v>
      </c>
      <c r="B10372" t="s">
        <v>20744</v>
      </c>
      <c r="C10372">
        <f>VLOOKUP(B10372,'Qube Data_source data'!$B$2:$E$19707,3,0)</f>
        <v>9325</v>
      </c>
      <c r="D10372" s="5">
        <f>Table1[[#This Row],[ERV]]/12</f>
        <v>777.08333333333337</v>
      </c>
      <c r="E10372" s="1">
        <f>VLOOKUP(B10372,'Qube Data_source data'!$B$2:$E$19707,4,0)</f>
        <v>44834</v>
      </c>
    </row>
    <row r="10373" spans="1:5" hidden="1" x14ac:dyDescent="0.25">
      <c r="A10373" t="s">
        <v>20745</v>
      </c>
      <c r="B10373" t="s">
        <v>20746</v>
      </c>
      <c r="C10373" t="e">
        <f>VLOOKUP(B10373,'Qube Data_source data'!$B$2:$E$19707,3,0)</f>
        <v>#N/A</v>
      </c>
      <c r="D10373" t="e">
        <f>Table1[[#This Row],[ERV]]/12</f>
        <v>#N/A</v>
      </c>
      <c r="E10373" s="1" t="e">
        <f>VLOOKUP(B10373,'Qube Data_source data'!$B$2:$E$19707,4,0)</f>
        <v>#N/A</v>
      </c>
    </row>
    <row r="10374" spans="1:5" hidden="1" x14ac:dyDescent="0.25">
      <c r="A10374" t="s">
        <v>20747</v>
      </c>
      <c r="B10374" t="s">
        <v>20748</v>
      </c>
      <c r="C10374" t="e">
        <f>VLOOKUP(B10374,'Qube Data_source data'!$B$2:$E$19707,3,0)</f>
        <v>#N/A</v>
      </c>
      <c r="D10374" t="e">
        <f>Table1[[#This Row],[ERV]]/12</f>
        <v>#N/A</v>
      </c>
      <c r="E10374" s="1" t="e">
        <f>VLOOKUP(B10374,'Qube Data_source data'!$B$2:$E$19707,4,0)</f>
        <v>#N/A</v>
      </c>
    </row>
    <row r="10375" spans="1:5" hidden="1" x14ac:dyDescent="0.25">
      <c r="A10375" t="s">
        <v>20749</v>
      </c>
      <c r="B10375" t="s">
        <v>20750</v>
      </c>
      <c r="C10375" t="e">
        <f>VLOOKUP(B10375,'Qube Data_source data'!$B$2:$E$19707,3,0)</f>
        <v>#N/A</v>
      </c>
      <c r="D10375" t="e">
        <f>Table1[[#This Row],[ERV]]/12</f>
        <v>#N/A</v>
      </c>
      <c r="E10375" s="1" t="e">
        <f>VLOOKUP(B10375,'Qube Data_source data'!$B$2:$E$19707,4,0)</f>
        <v>#N/A</v>
      </c>
    </row>
    <row r="10376" spans="1:5" hidden="1" x14ac:dyDescent="0.25">
      <c r="A10376" t="s">
        <v>20751</v>
      </c>
      <c r="B10376" t="s">
        <v>20752</v>
      </c>
      <c r="C10376" t="e">
        <f>VLOOKUP(B10376,'Qube Data_source data'!$B$2:$E$19707,3,0)</f>
        <v>#N/A</v>
      </c>
      <c r="D10376" t="e">
        <f>Table1[[#This Row],[ERV]]/12</f>
        <v>#N/A</v>
      </c>
      <c r="E10376" s="1" t="e">
        <f>VLOOKUP(B10376,'Qube Data_source data'!$B$2:$E$19707,4,0)</f>
        <v>#N/A</v>
      </c>
    </row>
    <row r="10377" spans="1:5" hidden="1" x14ac:dyDescent="0.25">
      <c r="A10377" t="s">
        <v>20753</v>
      </c>
      <c r="B10377" t="s">
        <v>20754</v>
      </c>
      <c r="C10377" t="e">
        <f>VLOOKUP(B10377,'Qube Data_source data'!$B$2:$E$19707,3,0)</f>
        <v>#N/A</v>
      </c>
      <c r="D10377" t="e">
        <f>Table1[[#This Row],[ERV]]/12</f>
        <v>#N/A</v>
      </c>
      <c r="E10377" s="1" t="e">
        <f>VLOOKUP(B10377,'Qube Data_source data'!$B$2:$E$19707,4,0)</f>
        <v>#N/A</v>
      </c>
    </row>
    <row r="10378" spans="1:5" hidden="1" x14ac:dyDescent="0.25">
      <c r="A10378" t="s">
        <v>20755</v>
      </c>
      <c r="B10378" t="s">
        <v>20756</v>
      </c>
      <c r="C10378">
        <f>VLOOKUP(B10378,'Qube Data_source data'!$B$2:$E$19707,3,0)</f>
        <v>2614</v>
      </c>
      <c r="D10378" s="5">
        <f>Table1[[#This Row],[ERV]]/12</f>
        <v>217.83333333333334</v>
      </c>
      <c r="E10378" s="1">
        <f>VLOOKUP(B10378,'Qube Data_source data'!$B$2:$E$19707,4,0)</f>
        <v>44834</v>
      </c>
    </row>
    <row r="10379" spans="1:5" hidden="1" x14ac:dyDescent="0.25">
      <c r="A10379" t="s">
        <v>20757</v>
      </c>
      <c r="B10379" t="s">
        <v>20758</v>
      </c>
      <c r="C10379" t="e">
        <f>VLOOKUP(B10379,'Qube Data_source data'!$B$2:$E$19707,3,0)</f>
        <v>#N/A</v>
      </c>
      <c r="D10379" t="e">
        <f>Table1[[#This Row],[ERV]]/12</f>
        <v>#N/A</v>
      </c>
      <c r="E10379" s="1" t="e">
        <f>VLOOKUP(B10379,'Qube Data_source data'!$B$2:$E$19707,4,0)</f>
        <v>#N/A</v>
      </c>
    </row>
    <row r="10380" spans="1:5" hidden="1" x14ac:dyDescent="0.25">
      <c r="A10380" t="s">
        <v>20759</v>
      </c>
      <c r="B10380" t="s">
        <v>20760</v>
      </c>
      <c r="C10380" t="e">
        <f>VLOOKUP(B10380,'Qube Data_source data'!$B$2:$E$19707,3,0)</f>
        <v>#N/A</v>
      </c>
      <c r="D10380" t="e">
        <f>Table1[[#This Row],[ERV]]/12</f>
        <v>#N/A</v>
      </c>
      <c r="E10380" s="1" t="e">
        <f>VLOOKUP(B10380,'Qube Data_source data'!$B$2:$E$19707,4,0)</f>
        <v>#N/A</v>
      </c>
    </row>
    <row r="10381" spans="1:5" hidden="1" x14ac:dyDescent="0.25">
      <c r="A10381" t="s">
        <v>20761</v>
      </c>
      <c r="B10381" t="s">
        <v>20762</v>
      </c>
      <c r="C10381">
        <f>VLOOKUP(B10381,'Qube Data_source data'!$B$2:$E$19707,3,0)</f>
        <v>4521</v>
      </c>
      <c r="D10381" s="5">
        <f>Table1[[#This Row],[ERV]]/12</f>
        <v>376.75</v>
      </c>
      <c r="E10381" s="1">
        <f>VLOOKUP(B10381,'Qube Data_source data'!$B$2:$E$19707,4,0)</f>
        <v>44834</v>
      </c>
    </row>
    <row r="10382" spans="1:5" hidden="1" x14ac:dyDescent="0.25">
      <c r="A10382" t="s">
        <v>20763</v>
      </c>
      <c r="B10382" t="s">
        <v>20764</v>
      </c>
      <c r="C10382">
        <f>VLOOKUP(B10382,'Qube Data_source data'!$B$2:$E$19707,3,0)</f>
        <v>11983</v>
      </c>
      <c r="D10382" s="5">
        <f>Table1[[#This Row],[ERV]]/12</f>
        <v>998.58333333333337</v>
      </c>
      <c r="E10382" s="1">
        <f>VLOOKUP(B10382,'Qube Data_source data'!$B$2:$E$19707,4,0)</f>
        <v>44834</v>
      </c>
    </row>
    <row r="10383" spans="1:5" hidden="1" x14ac:dyDescent="0.25">
      <c r="A10383" t="s">
        <v>20765</v>
      </c>
      <c r="B10383" t="s">
        <v>20766</v>
      </c>
      <c r="C10383">
        <f>VLOOKUP(B10383,'Qube Data_source data'!$B$2:$E$19707,3,0)</f>
        <v>8100</v>
      </c>
      <c r="D10383" s="5">
        <f>Table1[[#This Row],[ERV]]/12</f>
        <v>675</v>
      </c>
      <c r="E10383" s="1">
        <f>VLOOKUP(B10383,'Qube Data_source data'!$B$2:$E$19707,4,0)</f>
        <v>44834</v>
      </c>
    </row>
    <row r="10384" spans="1:5" hidden="1" x14ac:dyDescent="0.25">
      <c r="A10384" t="s">
        <v>20767</v>
      </c>
      <c r="B10384" t="s">
        <v>20768</v>
      </c>
      <c r="C10384">
        <f>VLOOKUP(B10384,'Qube Data_source data'!$B$2:$E$19707,3,0)</f>
        <v>11400</v>
      </c>
      <c r="D10384" s="5">
        <f>Table1[[#This Row],[ERV]]/12</f>
        <v>950</v>
      </c>
      <c r="E10384" s="1">
        <f>VLOOKUP(B10384,'Qube Data_source data'!$B$2:$E$19707,4,0)</f>
        <v>44834</v>
      </c>
    </row>
    <row r="10385" spans="1:5" hidden="1" x14ac:dyDescent="0.25">
      <c r="A10385" t="s">
        <v>20769</v>
      </c>
      <c r="B10385" t="s">
        <v>20770</v>
      </c>
      <c r="C10385">
        <f>VLOOKUP(B10385,'Qube Data_source data'!$B$2:$E$19707,3,0)</f>
        <v>8580</v>
      </c>
      <c r="D10385" s="5">
        <f>Table1[[#This Row],[ERV]]/12</f>
        <v>715</v>
      </c>
      <c r="E10385" s="1">
        <f>VLOOKUP(B10385,'Qube Data_source data'!$B$2:$E$19707,4,0)</f>
        <v>44834</v>
      </c>
    </row>
    <row r="10386" spans="1:5" hidden="1" x14ac:dyDescent="0.25">
      <c r="A10386" t="s">
        <v>20771</v>
      </c>
      <c r="B10386" t="s">
        <v>20772</v>
      </c>
      <c r="C10386">
        <f>VLOOKUP(B10386,'Qube Data_source data'!$B$2:$E$19707,3,0)</f>
        <v>4700</v>
      </c>
      <c r="D10386" s="5">
        <f>Table1[[#This Row],[ERV]]/12</f>
        <v>391.66666666666669</v>
      </c>
      <c r="E10386" s="1">
        <f>VLOOKUP(B10386,'Qube Data_source data'!$B$2:$E$19707,4,0)</f>
        <v>44834</v>
      </c>
    </row>
    <row r="10387" spans="1:5" hidden="1" x14ac:dyDescent="0.25">
      <c r="A10387" t="s">
        <v>20773</v>
      </c>
      <c r="B10387" t="s">
        <v>20774</v>
      </c>
      <c r="C10387">
        <f>VLOOKUP(B10387,'Qube Data_source data'!$B$2:$E$19707,3,0)</f>
        <v>11859</v>
      </c>
      <c r="D10387" s="5">
        <f>Table1[[#This Row],[ERV]]/12</f>
        <v>988.25</v>
      </c>
      <c r="E10387" s="1">
        <f>VLOOKUP(B10387,'Qube Data_source data'!$B$2:$E$19707,4,0)</f>
        <v>44834</v>
      </c>
    </row>
    <row r="10388" spans="1:5" hidden="1" x14ac:dyDescent="0.25">
      <c r="A10388" t="s">
        <v>20775</v>
      </c>
      <c r="B10388" t="s">
        <v>20776</v>
      </c>
      <c r="C10388">
        <f>VLOOKUP(B10388,'Qube Data_source data'!$B$2:$E$19707,3,0)</f>
        <v>10560</v>
      </c>
      <c r="D10388" s="5">
        <f>Table1[[#This Row],[ERV]]/12</f>
        <v>880</v>
      </c>
      <c r="E10388" s="1">
        <f>VLOOKUP(B10388,'Qube Data_source data'!$B$2:$E$19707,4,0)</f>
        <v>44834</v>
      </c>
    </row>
    <row r="10389" spans="1:5" hidden="1" x14ac:dyDescent="0.25">
      <c r="A10389" t="s">
        <v>20777</v>
      </c>
      <c r="B10389" t="s">
        <v>20778</v>
      </c>
      <c r="C10389">
        <f>VLOOKUP(B10389,'Qube Data_source data'!$B$2:$E$19707,3,0)</f>
        <v>6656</v>
      </c>
      <c r="D10389" s="5">
        <f>Table1[[#This Row],[ERV]]/12</f>
        <v>554.66666666666663</v>
      </c>
      <c r="E10389" s="1">
        <f>VLOOKUP(B10389,'Qube Data_source data'!$B$2:$E$19707,4,0)</f>
        <v>44834</v>
      </c>
    </row>
    <row r="10390" spans="1:5" hidden="1" x14ac:dyDescent="0.25">
      <c r="A10390" t="s">
        <v>20779</v>
      </c>
      <c r="B10390" t="s">
        <v>20780</v>
      </c>
      <c r="C10390" t="e">
        <f>VLOOKUP(B10390,'Qube Data_source data'!$B$2:$E$19707,3,0)</f>
        <v>#N/A</v>
      </c>
      <c r="D10390" t="e">
        <f>Table1[[#This Row],[ERV]]/12</f>
        <v>#N/A</v>
      </c>
      <c r="E10390" s="1" t="e">
        <f>VLOOKUP(B10390,'Qube Data_source data'!$B$2:$E$19707,4,0)</f>
        <v>#N/A</v>
      </c>
    </row>
    <row r="10391" spans="1:5" hidden="1" x14ac:dyDescent="0.25">
      <c r="A10391" t="s">
        <v>20781</v>
      </c>
      <c r="B10391" t="s">
        <v>20782</v>
      </c>
      <c r="C10391" t="e">
        <f>VLOOKUP(B10391,'Qube Data_source data'!$B$2:$E$19707,3,0)</f>
        <v>#N/A</v>
      </c>
      <c r="D10391" t="e">
        <f>Table1[[#This Row],[ERV]]/12</f>
        <v>#N/A</v>
      </c>
      <c r="E10391" s="1" t="e">
        <f>VLOOKUP(B10391,'Qube Data_source data'!$B$2:$E$19707,4,0)</f>
        <v>#N/A</v>
      </c>
    </row>
    <row r="10392" spans="1:5" hidden="1" x14ac:dyDescent="0.25">
      <c r="A10392" t="s">
        <v>20783</v>
      </c>
      <c r="B10392" t="s">
        <v>20784</v>
      </c>
      <c r="C10392" t="e">
        <f>VLOOKUP(B10392,'Qube Data_source data'!$B$2:$E$19707,3,0)</f>
        <v>#N/A</v>
      </c>
      <c r="D10392" t="e">
        <f>Table1[[#This Row],[ERV]]/12</f>
        <v>#N/A</v>
      </c>
      <c r="E10392" s="1" t="e">
        <f>VLOOKUP(B10392,'Qube Data_source data'!$B$2:$E$19707,4,0)</f>
        <v>#N/A</v>
      </c>
    </row>
    <row r="10393" spans="1:5" hidden="1" x14ac:dyDescent="0.25">
      <c r="A10393" t="s">
        <v>20785</v>
      </c>
      <c r="B10393" t="s">
        <v>20786</v>
      </c>
      <c r="C10393">
        <f>VLOOKUP(B10393,'Qube Data_source data'!$B$2:$E$19707,3,0)</f>
        <v>4739</v>
      </c>
      <c r="D10393" s="5">
        <f>Table1[[#This Row],[ERV]]/12</f>
        <v>394.91666666666669</v>
      </c>
      <c r="E10393" s="1">
        <f>VLOOKUP(B10393,'Qube Data_source data'!$B$2:$E$19707,4,0)</f>
        <v>44834</v>
      </c>
    </row>
    <row r="10394" spans="1:5" hidden="1" x14ac:dyDescent="0.25">
      <c r="A10394" t="s">
        <v>20787</v>
      </c>
      <c r="B10394" t="s">
        <v>20788</v>
      </c>
      <c r="C10394">
        <f>VLOOKUP(B10394,'Qube Data_source data'!$B$2:$E$19707,3,0)</f>
        <v>3809</v>
      </c>
      <c r="D10394" s="5">
        <f>Table1[[#This Row],[ERV]]/12</f>
        <v>317.41666666666669</v>
      </c>
      <c r="E10394" s="1">
        <f>VLOOKUP(B10394,'Qube Data_source data'!$B$2:$E$19707,4,0)</f>
        <v>44834</v>
      </c>
    </row>
    <row r="10395" spans="1:5" hidden="1" x14ac:dyDescent="0.25">
      <c r="A10395" t="s">
        <v>20789</v>
      </c>
      <c r="B10395" t="s">
        <v>20790</v>
      </c>
      <c r="C10395">
        <f>VLOOKUP(B10395,'Qube Data_source data'!$B$2:$E$19707,3,0)</f>
        <v>3706</v>
      </c>
      <c r="D10395" s="5">
        <f>Table1[[#This Row],[ERV]]/12</f>
        <v>308.83333333333331</v>
      </c>
      <c r="E10395" s="1">
        <f>VLOOKUP(B10395,'Qube Data_source data'!$B$2:$E$19707,4,0)</f>
        <v>44834</v>
      </c>
    </row>
    <row r="10396" spans="1:5" hidden="1" x14ac:dyDescent="0.25">
      <c r="A10396" t="s">
        <v>20791</v>
      </c>
      <c r="B10396" t="s">
        <v>20792</v>
      </c>
      <c r="C10396" t="e">
        <f>VLOOKUP(B10396,'Qube Data_source data'!$B$2:$E$19707,3,0)</f>
        <v>#N/A</v>
      </c>
      <c r="D10396" t="e">
        <f>Table1[[#This Row],[ERV]]/12</f>
        <v>#N/A</v>
      </c>
      <c r="E10396" s="1" t="e">
        <f>VLOOKUP(B10396,'Qube Data_source data'!$B$2:$E$19707,4,0)</f>
        <v>#N/A</v>
      </c>
    </row>
    <row r="10397" spans="1:5" hidden="1" x14ac:dyDescent="0.25">
      <c r="A10397" t="s">
        <v>20793</v>
      </c>
      <c r="B10397" t="s">
        <v>20794</v>
      </c>
      <c r="C10397">
        <f>VLOOKUP(B10397,'Qube Data_source data'!$B$2:$E$19707,3,0)</f>
        <v>9702</v>
      </c>
      <c r="D10397" s="5">
        <f>Table1[[#This Row],[ERV]]/12</f>
        <v>808.5</v>
      </c>
      <c r="E10397" s="1">
        <f>VLOOKUP(B10397,'Qube Data_source data'!$B$2:$E$19707,4,0)</f>
        <v>44834</v>
      </c>
    </row>
    <row r="10398" spans="1:5" hidden="1" x14ac:dyDescent="0.25">
      <c r="A10398" t="s">
        <v>20795</v>
      </c>
      <c r="B10398" t="s">
        <v>20796</v>
      </c>
      <c r="C10398">
        <f>VLOOKUP(B10398,'Qube Data_source data'!$B$2:$E$19707,3,0)</f>
        <v>10413</v>
      </c>
      <c r="D10398" s="5">
        <f>Table1[[#This Row],[ERV]]/12</f>
        <v>867.75</v>
      </c>
      <c r="E10398" s="1">
        <f>VLOOKUP(B10398,'Qube Data_source data'!$B$2:$E$19707,4,0)</f>
        <v>44834</v>
      </c>
    </row>
    <row r="10399" spans="1:5" hidden="1" x14ac:dyDescent="0.25">
      <c r="A10399" t="s">
        <v>20797</v>
      </c>
      <c r="B10399" t="s">
        <v>20798</v>
      </c>
      <c r="C10399">
        <f>VLOOKUP(B10399,'Qube Data_source data'!$B$2:$E$19707,3,0)</f>
        <v>6916</v>
      </c>
      <c r="D10399" s="5">
        <f>Table1[[#This Row],[ERV]]/12</f>
        <v>576.33333333333337</v>
      </c>
      <c r="E10399" s="1">
        <f>VLOOKUP(B10399,'Qube Data_source data'!$B$2:$E$19707,4,0)</f>
        <v>44834</v>
      </c>
    </row>
    <row r="10400" spans="1:5" hidden="1" x14ac:dyDescent="0.25">
      <c r="A10400" t="s">
        <v>20799</v>
      </c>
      <c r="B10400" t="s">
        <v>20800</v>
      </c>
      <c r="C10400">
        <f>VLOOKUP(B10400,'Qube Data_source data'!$B$2:$E$19707,3,0)</f>
        <v>3657</v>
      </c>
      <c r="D10400" s="5">
        <f>Table1[[#This Row],[ERV]]/12</f>
        <v>304.75</v>
      </c>
      <c r="E10400" s="1">
        <f>VLOOKUP(B10400,'Qube Data_source data'!$B$2:$E$19707,4,0)</f>
        <v>44834</v>
      </c>
    </row>
    <row r="10401" spans="1:5" hidden="1" x14ac:dyDescent="0.25">
      <c r="A10401" t="s">
        <v>20801</v>
      </c>
      <c r="B10401" t="s">
        <v>20802</v>
      </c>
      <c r="C10401" t="e">
        <f>VLOOKUP(B10401,'Qube Data_source data'!$B$2:$E$19707,3,0)</f>
        <v>#N/A</v>
      </c>
      <c r="D10401" t="e">
        <f>Table1[[#This Row],[ERV]]/12</f>
        <v>#N/A</v>
      </c>
      <c r="E10401" s="1" t="e">
        <f>VLOOKUP(B10401,'Qube Data_source data'!$B$2:$E$19707,4,0)</f>
        <v>#N/A</v>
      </c>
    </row>
    <row r="10402" spans="1:5" hidden="1" x14ac:dyDescent="0.25">
      <c r="A10402" t="s">
        <v>20803</v>
      </c>
      <c r="B10402" t="s">
        <v>20804</v>
      </c>
      <c r="C10402">
        <f>VLOOKUP(B10402,'Qube Data_source data'!$B$2:$E$19707,3,0)</f>
        <v>6031</v>
      </c>
      <c r="D10402" s="5">
        <f>Table1[[#This Row],[ERV]]/12</f>
        <v>502.58333333333331</v>
      </c>
      <c r="E10402" s="1">
        <f>VLOOKUP(B10402,'Qube Data_source data'!$B$2:$E$19707,4,0)</f>
        <v>44834</v>
      </c>
    </row>
    <row r="10403" spans="1:5" hidden="1" x14ac:dyDescent="0.25">
      <c r="A10403" t="s">
        <v>20805</v>
      </c>
      <c r="B10403" t="s">
        <v>20806</v>
      </c>
      <c r="C10403">
        <f>VLOOKUP(B10403,'Qube Data_source data'!$B$2:$E$19707,3,0)</f>
        <v>9540</v>
      </c>
      <c r="D10403" s="5">
        <f>Table1[[#This Row],[ERV]]/12</f>
        <v>795</v>
      </c>
      <c r="E10403" s="1">
        <f>VLOOKUP(B10403,'Qube Data_source data'!$B$2:$E$19707,4,0)</f>
        <v>44834</v>
      </c>
    </row>
    <row r="10404" spans="1:5" hidden="1" x14ac:dyDescent="0.25">
      <c r="A10404" t="s">
        <v>20807</v>
      </c>
      <c r="B10404" t="s">
        <v>20808</v>
      </c>
      <c r="C10404">
        <f>VLOOKUP(B10404,'Qube Data_source data'!$B$2:$E$19707,3,0)</f>
        <v>8160</v>
      </c>
      <c r="D10404" s="5">
        <f>Table1[[#This Row],[ERV]]/12</f>
        <v>680</v>
      </c>
      <c r="E10404" s="1">
        <f>VLOOKUP(B10404,'Qube Data_source data'!$B$2:$E$19707,4,0)</f>
        <v>44834</v>
      </c>
    </row>
    <row r="10405" spans="1:5" hidden="1" x14ac:dyDescent="0.25">
      <c r="A10405" t="s">
        <v>20809</v>
      </c>
      <c r="B10405" t="s">
        <v>20810</v>
      </c>
      <c r="C10405">
        <f>VLOOKUP(B10405,'Qube Data_source data'!$B$2:$E$19707,3,0)</f>
        <v>3747</v>
      </c>
      <c r="D10405" s="5">
        <f>Table1[[#This Row],[ERV]]/12</f>
        <v>312.25</v>
      </c>
      <c r="E10405" s="1">
        <f>VLOOKUP(B10405,'Qube Data_source data'!$B$2:$E$19707,4,0)</f>
        <v>44834</v>
      </c>
    </row>
    <row r="10406" spans="1:5" hidden="1" x14ac:dyDescent="0.25">
      <c r="A10406" t="s">
        <v>20811</v>
      </c>
      <c r="B10406" t="s">
        <v>20812</v>
      </c>
      <c r="C10406" t="e">
        <f>VLOOKUP(B10406,'Qube Data_source data'!$B$2:$E$19707,3,0)</f>
        <v>#N/A</v>
      </c>
      <c r="D10406" t="e">
        <f>Table1[[#This Row],[ERV]]/12</f>
        <v>#N/A</v>
      </c>
      <c r="E10406" s="1" t="e">
        <f>VLOOKUP(B10406,'Qube Data_source data'!$B$2:$E$19707,4,0)</f>
        <v>#N/A</v>
      </c>
    </row>
    <row r="10407" spans="1:5" hidden="1" x14ac:dyDescent="0.25">
      <c r="A10407" t="s">
        <v>20813</v>
      </c>
      <c r="B10407" t="s">
        <v>20814</v>
      </c>
      <c r="C10407">
        <f>VLOOKUP(B10407,'Qube Data_source data'!$B$2:$E$19707,3,0)</f>
        <v>3193</v>
      </c>
      <c r="D10407" s="5">
        <f>Table1[[#This Row],[ERV]]/12</f>
        <v>266.08333333333331</v>
      </c>
      <c r="E10407" s="1">
        <f>VLOOKUP(B10407,'Qube Data_source data'!$B$2:$E$19707,4,0)</f>
        <v>44834</v>
      </c>
    </row>
    <row r="10408" spans="1:5" hidden="1" x14ac:dyDescent="0.25">
      <c r="A10408" t="s">
        <v>20815</v>
      </c>
      <c r="B10408" t="s">
        <v>20816</v>
      </c>
      <c r="C10408">
        <f>VLOOKUP(B10408,'Qube Data_source data'!$B$2:$E$19707,3,0)</f>
        <v>50</v>
      </c>
      <c r="D10408" s="5">
        <f>Table1[[#This Row],[ERV]]/12</f>
        <v>4.166666666666667</v>
      </c>
      <c r="E10408" s="1">
        <f>VLOOKUP(B10408,'Qube Data_source data'!$B$2:$E$19707,4,0)</f>
        <v>44834</v>
      </c>
    </row>
    <row r="10409" spans="1:5" hidden="1" x14ac:dyDescent="0.25">
      <c r="A10409" t="s">
        <v>20817</v>
      </c>
      <c r="B10409" t="s">
        <v>20818</v>
      </c>
      <c r="C10409">
        <f>VLOOKUP(B10409,'Qube Data_source data'!$B$2:$E$19707,3,0)</f>
        <v>30349</v>
      </c>
      <c r="D10409" s="5">
        <f>Table1[[#This Row],[ERV]]/12</f>
        <v>2529.0833333333335</v>
      </c>
      <c r="E10409" s="1">
        <f>VLOOKUP(B10409,'Qube Data_source data'!$B$2:$E$19707,4,0)</f>
        <v>44834</v>
      </c>
    </row>
    <row r="10410" spans="1:5" hidden="1" x14ac:dyDescent="0.25">
      <c r="A10410" t="s">
        <v>20819</v>
      </c>
      <c r="B10410" t="s">
        <v>20820</v>
      </c>
      <c r="C10410" t="e">
        <f>VLOOKUP(B10410,'Qube Data_source data'!$B$2:$E$19707,3,0)</f>
        <v>#N/A</v>
      </c>
      <c r="D10410" t="e">
        <f>Table1[[#This Row],[ERV]]/12</f>
        <v>#N/A</v>
      </c>
      <c r="E10410" s="1" t="e">
        <f>VLOOKUP(B10410,'Qube Data_source data'!$B$2:$E$19707,4,0)</f>
        <v>#N/A</v>
      </c>
    </row>
    <row r="10411" spans="1:5" hidden="1" x14ac:dyDescent="0.25">
      <c r="A10411" t="s">
        <v>20821</v>
      </c>
      <c r="B10411" t="s">
        <v>20822</v>
      </c>
      <c r="C10411">
        <f>VLOOKUP(B10411,'Qube Data_source data'!$B$2:$E$19707,3,0)</f>
        <v>4894</v>
      </c>
      <c r="D10411" s="5">
        <f>Table1[[#This Row],[ERV]]/12</f>
        <v>407.83333333333331</v>
      </c>
      <c r="E10411" s="1">
        <f>VLOOKUP(B10411,'Qube Data_source data'!$B$2:$E$19707,4,0)</f>
        <v>44834</v>
      </c>
    </row>
    <row r="10412" spans="1:5" hidden="1" x14ac:dyDescent="0.25">
      <c r="A10412" t="s">
        <v>20823</v>
      </c>
      <c r="B10412" t="s">
        <v>20824</v>
      </c>
      <c r="C10412" t="e">
        <f>VLOOKUP(B10412,'Qube Data_source data'!$B$2:$E$19707,3,0)</f>
        <v>#N/A</v>
      </c>
      <c r="D10412" t="e">
        <f>Table1[[#This Row],[ERV]]/12</f>
        <v>#N/A</v>
      </c>
      <c r="E10412" s="1" t="e">
        <f>VLOOKUP(B10412,'Qube Data_source data'!$B$2:$E$19707,4,0)</f>
        <v>#N/A</v>
      </c>
    </row>
    <row r="10413" spans="1:5" hidden="1" x14ac:dyDescent="0.25">
      <c r="A10413" t="s">
        <v>20825</v>
      </c>
      <c r="B10413" t="s">
        <v>20826</v>
      </c>
      <c r="C10413">
        <f>VLOOKUP(B10413,'Qube Data_source data'!$B$2:$E$19707,3,0)</f>
        <v>3455</v>
      </c>
      <c r="D10413" s="5">
        <f>Table1[[#This Row],[ERV]]/12</f>
        <v>287.91666666666669</v>
      </c>
      <c r="E10413" s="1">
        <f>VLOOKUP(B10413,'Qube Data_source data'!$B$2:$E$19707,4,0)</f>
        <v>44834</v>
      </c>
    </row>
    <row r="10414" spans="1:5" hidden="1" x14ac:dyDescent="0.25">
      <c r="A10414" t="s">
        <v>20827</v>
      </c>
      <c r="B10414" t="s">
        <v>20828</v>
      </c>
      <c r="C10414">
        <f>VLOOKUP(B10414,'Qube Data_source data'!$B$2:$E$19707,3,0)</f>
        <v>7706</v>
      </c>
      <c r="D10414" s="5">
        <f>Table1[[#This Row],[ERV]]/12</f>
        <v>642.16666666666663</v>
      </c>
      <c r="E10414" s="1">
        <f>VLOOKUP(B10414,'Qube Data_source data'!$B$2:$E$19707,4,0)</f>
        <v>44834</v>
      </c>
    </row>
    <row r="10415" spans="1:5" hidden="1" x14ac:dyDescent="0.25">
      <c r="A10415" t="s">
        <v>20829</v>
      </c>
      <c r="B10415" t="s">
        <v>20830</v>
      </c>
      <c r="C10415">
        <f>VLOOKUP(B10415,'Qube Data_source data'!$B$2:$E$19707,3,0)</f>
        <v>10148</v>
      </c>
      <c r="D10415" s="5">
        <f>Table1[[#This Row],[ERV]]/12</f>
        <v>845.66666666666663</v>
      </c>
      <c r="E10415" s="1">
        <f>VLOOKUP(B10415,'Qube Data_source data'!$B$2:$E$19707,4,0)</f>
        <v>44834</v>
      </c>
    </row>
    <row r="10416" spans="1:5" hidden="1" x14ac:dyDescent="0.25">
      <c r="A10416" t="s">
        <v>20831</v>
      </c>
      <c r="B10416" t="s">
        <v>20832</v>
      </c>
      <c r="C10416" t="e">
        <f>VLOOKUP(B10416,'Qube Data_source data'!$B$2:$E$19707,3,0)</f>
        <v>#N/A</v>
      </c>
      <c r="D10416" t="e">
        <f>Table1[[#This Row],[ERV]]/12</f>
        <v>#N/A</v>
      </c>
      <c r="E10416" s="1" t="e">
        <f>VLOOKUP(B10416,'Qube Data_source data'!$B$2:$E$19707,4,0)</f>
        <v>#N/A</v>
      </c>
    </row>
    <row r="10417" spans="1:5" hidden="1" x14ac:dyDescent="0.25">
      <c r="A10417" t="s">
        <v>20833</v>
      </c>
      <c r="B10417" t="s">
        <v>20834</v>
      </c>
      <c r="C10417">
        <f>VLOOKUP(B10417,'Qube Data_source data'!$B$2:$E$19707,3,0)</f>
        <v>7921</v>
      </c>
      <c r="D10417" s="5">
        <f>Table1[[#This Row],[ERV]]/12</f>
        <v>660.08333333333337</v>
      </c>
      <c r="E10417" s="1">
        <f>VLOOKUP(B10417,'Qube Data_source data'!$B$2:$E$19707,4,0)</f>
        <v>44834</v>
      </c>
    </row>
    <row r="10418" spans="1:5" hidden="1" x14ac:dyDescent="0.25">
      <c r="A10418" t="s">
        <v>20835</v>
      </c>
      <c r="B10418" t="s">
        <v>20836</v>
      </c>
      <c r="C10418">
        <f>VLOOKUP(B10418,'Qube Data_source data'!$B$2:$E$19707,3,0)</f>
        <v>18096</v>
      </c>
      <c r="D10418" s="5">
        <f>Table1[[#This Row],[ERV]]/12</f>
        <v>1508</v>
      </c>
      <c r="E10418" s="1">
        <f>VLOOKUP(B10418,'Qube Data_source data'!$B$2:$E$19707,4,0)</f>
        <v>44834</v>
      </c>
    </row>
    <row r="10419" spans="1:5" hidden="1" x14ac:dyDescent="0.25">
      <c r="A10419" t="s">
        <v>20837</v>
      </c>
      <c r="B10419" t="s">
        <v>20838</v>
      </c>
      <c r="C10419">
        <f>VLOOKUP(B10419,'Qube Data_source data'!$B$2:$E$19707,3,0)</f>
        <v>150</v>
      </c>
      <c r="D10419" s="5">
        <f>Table1[[#This Row],[ERV]]/12</f>
        <v>12.5</v>
      </c>
      <c r="E10419" s="1">
        <f>VLOOKUP(B10419,'Qube Data_source data'!$B$2:$E$19707,4,0)</f>
        <v>44834</v>
      </c>
    </row>
    <row r="10420" spans="1:5" hidden="1" x14ac:dyDescent="0.25">
      <c r="A10420" t="s">
        <v>20839</v>
      </c>
      <c r="B10420" t="s">
        <v>20840</v>
      </c>
      <c r="C10420">
        <f>VLOOKUP(B10420,'Qube Data_source data'!$B$2:$E$19707,3,0)</f>
        <v>300</v>
      </c>
      <c r="D10420" s="5">
        <f>Table1[[#This Row],[ERV]]/12</f>
        <v>25</v>
      </c>
      <c r="E10420" s="1">
        <f>VLOOKUP(B10420,'Qube Data_source data'!$B$2:$E$19707,4,0)</f>
        <v>44834</v>
      </c>
    </row>
    <row r="10421" spans="1:5" hidden="1" x14ac:dyDescent="0.25">
      <c r="A10421" t="s">
        <v>20841</v>
      </c>
      <c r="B10421" t="s">
        <v>20842</v>
      </c>
      <c r="C10421" t="e">
        <f>VLOOKUP(B10421,'Qube Data_source data'!$B$2:$E$19707,3,0)</f>
        <v>#N/A</v>
      </c>
      <c r="D10421" t="e">
        <f>Table1[[#This Row],[ERV]]/12</f>
        <v>#N/A</v>
      </c>
      <c r="E10421" s="1" t="e">
        <f>VLOOKUP(B10421,'Qube Data_source data'!$B$2:$E$19707,4,0)</f>
        <v>#N/A</v>
      </c>
    </row>
    <row r="10422" spans="1:5" hidden="1" x14ac:dyDescent="0.25">
      <c r="A10422" t="s">
        <v>20843</v>
      </c>
      <c r="B10422" t="s">
        <v>20844</v>
      </c>
      <c r="C10422" t="e">
        <f>VLOOKUP(B10422,'Qube Data_source data'!$B$2:$E$19707,3,0)</f>
        <v>#N/A</v>
      </c>
      <c r="D10422" t="e">
        <f>Table1[[#This Row],[ERV]]/12</f>
        <v>#N/A</v>
      </c>
      <c r="E10422" s="1" t="e">
        <f>VLOOKUP(B10422,'Qube Data_source data'!$B$2:$E$19707,4,0)</f>
        <v>#N/A</v>
      </c>
    </row>
    <row r="10423" spans="1:5" hidden="1" x14ac:dyDescent="0.25">
      <c r="A10423" t="s">
        <v>20845</v>
      </c>
      <c r="B10423" t="s">
        <v>20846</v>
      </c>
      <c r="C10423">
        <f>VLOOKUP(B10423,'Qube Data_source data'!$B$2:$E$19707,3,0)</f>
        <v>2975</v>
      </c>
      <c r="D10423" s="5">
        <f>Table1[[#This Row],[ERV]]/12</f>
        <v>247.91666666666666</v>
      </c>
      <c r="E10423" s="1">
        <f>VLOOKUP(B10423,'Qube Data_source data'!$B$2:$E$19707,4,0)</f>
        <v>44834</v>
      </c>
    </row>
    <row r="10424" spans="1:5" hidden="1" x14ac:dyDescent="0.25">
      <c r="A10424" t="s">
        <v>20847</v>
      </c>
      <c r="B10424" t="s">
        <v>20848</v>
      </c>
      <c r="C10424" t="e">
        <f>VLOOKUP(B10424,'Qube Data_source data'!$B$2:$E$19707,3,0)</f>
        <v>#N/A</v>
      </c>
      <c r="D10424" t="e">
        <f>Table1[[#This Row],[ERV]]/12</f>
        <v>#N/A</v>
      </c>
      <c r="E10424" s="1" t="e">
        <f>VLOOKUP(B10424,'Qube Data_source data'!$B$2:$E$19707,4,0)</f>
        <v>#N/A</v>
      </c>
    </row>
    <row r="10425" spans="1:5" hidden="1" x14ac:dyDescent="0.25">
      <c r="A10425" t="s">
        <v>20849</v>
      </c>
      <c r="B10425" t="s">
        <v>20850</v>
      </c>
      <c r="C10425">
        <f>VLOOKUP(B10425,'Qube Data_source data'!$B$2:$E$19707,3,0)</f>
        <v>6600</v>
      </c>
      <c r="D10425" s="5">
        <f>Table1[[#This Row],[ERV]]/12</f>
        <v>550</v>
      </c>
      <c r="E10425" s="1">
        <f>VLOOKUP(B10425,'Qube Data_source data'!$B$2:$E$19707,4,0)</f>
        <v>44834</v>
      </c>
    </row>
    <row r="10426" spans="1:5" hidden="1" x14ac:dyDescent="0.25">
      <c r="A10426" t="s">
        <v>20851</v>
      </c>
      <c r="B10426" t="s">
        <v>20852</v>
      </c>
      <c r="C10426" t="e">
        <f>VLOOKUP(B10426,'Qube Data_source data'!$B$2:$E$19707,3,0)</f>
        <v>#N/A</v>
      </c>
      <c r="D10426" t="e">
        <f>Table1[[#This Row],[ERV]]/12</f>
        <v>#N/A</v>
      </c>
      <c r="E10426" s="1" t="e">
        <f>VLOOKUP(B10426,'Qube Data_source data'!$B$2:$E$19707,4,0)</f>
        <v>#N/A</v>
      </c>
    </row>
    <row r="10427" spans="1:5" hidden="1" x14ac:dyDescent="0.25">
      <c r="A10427" t="s">
        <v>20853</v>
      </c>
      <c r="B10427" t="s">
        <v>20854</v>
      </c>
      <c r="C10427">
        <f>VLOOKUP(B10427,'Qube Data_source data'!$B$2:$E$19707,3,0)</f>
        <v>175</v>
      </c>
      <c r="D10427" s="5">
        <f>Table1[[#This Row],[ERV]]/12</f>
        <v>14.583333333333334</v>
      </c>
      <c r="E10427" s="1">
        <f>VLOOKUP(B10427,'Qube Data_source data'!$B$2:$E$19707,4,0)</f>
        <v>44834</v>
      </c>
    </row>
    <row r="10428" spans="1:5" hidden="1" x14ac:dyDescent="0.25">
      <c r="A10428" t="s">
        <v>20855</v>
      </c>
      <c r="B10428" t="s">
        <v>20856</v>
      </c>
      <c r="C10428" t="e">
        <f>VLOOKUP(B10428,'Qube Data_source data'!$B$2:$E$19707,3,0)</f>
        <v>#N/A</v>
      </c>
      <c r="D10428" t="e">
        <f>Table1[[#This Row],[ERV]]/12</f>
        <v>#N/A</v>
      </c>
      <c r="E10428" s="1" t="e">
        <f>VLOOKUP(B10428,'Qube Data_source data'!$B$2:$E$19707,4,0)</f>
        <v>#N/A</v>
      </c>
    </row>
    <row r="10429" spans="1:5" hidden="1" x14ac:dyDescent="0.25">
      <c r="A10429" t="s">
        <v>20857</v>
      </c>
      <c r="B10429" t="s">
        <v>20858</v>
      </c>
      <c r="C10429" t="e">
        <f>VLOOKUP(B10429,'Qube Data_source data'!$B$2:$E$19707,3,0)</f>
        <v>#N/A</v>
      </c>
      <c r="D10429" t="e">
        <f>Table1[[#This Row],[ERV]]/12</f>
        <v>#N/A</v>
      </c>
      <c r="E10429" s="1" t="e">
        <f>VLOOKUP(B10429,'Qube Data_source data'!$B$2:$E$19707,4,0)</f>
        <v>#N/A</v>
      </c>
    </row>
    <row r="10430" spans="1:5" hidden="1" x14ac:dyDescent="0.25">
      <c r="A10430" t="s">
        <v>20859</v>
      </c>
      <c r="B10430" t="s">
        <v>20860</v>
      </c>
      <c r="C10430">
        <f>VLOOKUP(B10430,'Qube Data_source data'!$B$2:$E$19707,3,0)</f>
        <v>10020</v>
      </c>
      <c r="D10430" s="5">
        <f>Table1[[#This Row],[ERV]]/12</f>
        <v>835</v>
      </c>
      <c r="E10430" s="1">
        <f>VLOOKUP(B10430,'Qube Data_source data'!$B$2:$E$19707,4,0)</f>
        <v>44834</v>
      </c>
    </row>
    <row r="10431" spans="1:5" hidden="1" x14ac:dyDescent="0.25">
      <c r="A10431" t="s">
        <v>20861</v>
      </c>
      <c r="B10431" t="s">
        <v>20862</v>
      </c>
      <c r="C10431" t="e">
        <f>VLOOKUP(B10431,'Qube Data_source data'!$B$2:$E$19707,3,0)</f>
        <v>#N/A</v>
      </c>
      <c r="D10431" t="e">
        <f>Table1[[#This Row],[ERV]]/12</f>
        <v>#N/A</v>
      </c>
      <c r="E10431" s="1" t="e">
        <f>VLOOKUP(B10431,'Qube Data_source data'!$B$2:$E$19707,4,0)</f>
        <v>#N/A</v>
      </c>
    </row>
    <row r="10432" spans="1:5" hidden="1" x14ac:dyDescent="0.25">
      <c r="A10432" t="s">
        <v>20863</v>
      </c>
      <c r="B10432" t="s">
        <v>20864</v>
      </c>
      <c r="C10432">
        <f>VLOOKUP(B10432,'Qube Data_source data'!$B$2:$E$19707,3,0)</f>
        <v>14911</v>
      </c>
      <c r="D10432" s="5">
        <f>Table1[[#This Row],[ERV]]/12</f>
        <v>1242.5833333333333</v>
      </c>
      <c r="E10432" s="1">
        <f>VLOOKUP(B10432,'Qube Data_source data'!$B$2:$E$19707,4,0)</f>
        <v>44834</v>
      </c>
    </row>
    <row r="10433" spans="1:5" hidden="1" x14ac:dyDescent="0.25">
      <c r="A10433" t="s">
        <v>20865</v>
      </c>
      <c r="B10433" t="s">
        <v>20866</v>
      </c>
      <c r="C10433">
        <f>VLOOKUP(B10433,'Qube Data_source data'!$B$2:$E$19707,3,0)</f>
        <v>7734</v>
      </c>
      <c r="D10433" s="5">
        <f>Table1[[#This Row],[ERV]]/12</f>
        <v>644.5</v>
      </c>
      <c r="E10433" s="1">
        <f>VLOOKUP(B10433,'Qube Data_source data'!$B$2:$E$19707,4,0)</f>
        <v>44834</v>
      </c>
    </row>
    <row r="10434" spans="1:5" hidden="1" x14ac:dyDescent="0.25">
      <c r="A10434" t="s">
        <v>20867</v>
      </c>
      <c r="B10434" t="s">
        <v>20868</v>
      </c>
      <c r="C10434">
        <f>VLOOKUP(B10434,'Qube Data_source data'!$B$2:$E$19707,3,0)</f>
        <v>7619</v>
      </c>
      <c r="D10434" s="5">
        <f>Table1[[#This Row],[ERV]]/12</f>
        <v>634.91666666666663</v>
      </c>
      <c r="E10434" s="1">
        <f>VLOOKUP(B10434,'Qube Data_source data'!$B$2:$E$19707,4,0)</f>
        <v>44834</v>
      </c>
    </row>
    <row r="10435" spans="1:5" hidden="1" x14ac:dyDescent="0.25">
      <c r="A10435" t="s">
        <v>20869</v>
      </c>
      <c r="B10435" t="s">
        <v>20870</v>
      </c>
      <c r="C10435">
        <f>VLOOKUP(B10435,'Qube Data_source data'!$B$2:$E$19707,3,0)</f>
        <v>15</v>
      </c>
      <c r="D10435" s="5">
        <f>Table1[[#This Row],[ERV]]/12</f>
        <v>1.25</v>
      </c>
      <c r="E10435" s="1">
        <f>VLOOKUP(B10435,'Qube Data_source data'!$B$2:$E$19707,4,0)</f>
        <v>44834</v>
      </c>
    </row>
    <row r="10436" spans="1:5" hidden="1" x14ac:dyDescent="0.25">
      <c r="A10436" t="s">
        <v>20871</v>
      </c>
      <c r="B10436" t="s">
        <v>20872</v>
      </c>
      <c r="C10436">
        <f>VLOOKUP(B10436,'Qube Data_source data'!$B$2:$E$19707,3,0)</f>
        <v>2333</v>
      </c>
      <c r="D10436" s="5">
        <f>Table1[[#This Row],[ERV]]/12</f>
        <v>194.41666666666666</v>
      </c>
      <c r="E10436" s="1">
        <f>VLOOKUP(B10436,'Qube Data_source data'!$B$2:$E$19707,4,0)</f>
        <v>44834</v>
      </c>
    </row>
    <row r="10437" spans="1:5" hidden="1" x14ac:dyDescent="0.25">
      <c r="A10437" t="s">
        <v>20873</v>
      </c>
      <c r="B10437" t="s">
        <v>20874</v>
      </c>
      <c r="C10437" t="e">
        <f>VLOOKUP(B10437,'Qube Data_source data'!$B$2:$E$19707,3,0)</f>
        <v>#N/A</v>
      </c>
      <c r="D10437" t="e">
        <f>Table1[[#This Row],[ERV]]/12</f>
        <v>#N/A</v>
      </c>
      <c r="E10437" s="1" t="e">
        <f>VLOOKUP(B10437,'Qube Data_source data'!$B$2:$E$19707,4,0)</f>
        <v>#N/A</v>
      </c>
    </row>
    <row r="10438" spans="1:5" hidden="1" x14ac:dyDescent="0.25">
      <c r="A10438" t="s">
        <v>20875</v>
      </c>
      <c r="B10438" t="s">
        <v>20876</v>
      </c>
      <c r="C10438">
        <f>VLOOKUP(B10438,'Qube Data_source data'!$B$2:$E$19707,3,0)</f>
        <v>50</v>
      </c>
      <c r="D10438" s="5">
        <f>Table1[[#This Row],[ERV]]/12</f>
        <v>4.166666666666667</v>
      </c>
      <c r="E10438" s="1">
        <f>VLOOKUP(B10438,'Qube Data_source data'!$B$2:$E$19707,4,0)</f>
        <v>44834</v>
      </c>
    </row>
    <row r="10439" spans="1:5" hidden="1" x14ac:dyDescent="0.25">
      <c r="A10439" t="s">
        <v>20877</v>
      </c>
      <c r="B10439" t="s">
        <v>20878</v>
      </c>
      <c r="C10439">
        <f>VLOOKUP(B10439,'Qube Data_source data'!$B$2:$E$19707,3,0)</f>
        <v>175</v>
      </c>
      <c r="D10439" s="5">
        <f>Table1[[#This Row],[ERV]]/12</f>
        <v>14.583333333333334</v>
      </c>
      <c r="E10439" s="1">
        <f>VLOOKUP(B10439,'Qube Data_source data'!$B$2:$E$19707,4,0)</f>
        <v>44834</v>
      </c>
    </row>
    <row r="10440" spans="1:5" hidden="1" x14ac:dyDescent="0.25">
      <c r="A10440" t="s">
        <v>20879</v>
      </c>
      <c r="B10440" t="s">
        <v>20880</v>
      </c>
      <c r="C10440" t="e">
        <f>VLOOKUP(B10440,'Qube Data_source data'!$B$2:$E$19707,3,0)</f>
        <v>#N/A</v>
      </c>
      <c r="D10440" t="e">
        <f>Table1[[#This Row],[ERV]]/12</f>
        <v>#N/A</v>
      </c>
      <c r="E10440" s="1" t="e">
        <f>VLOOKUP(B10440,'Qube Data_source data'!$B$2:$E$19707,4,0)</f>
        <v>#N/A</v>
      </c>
    </row>
    <row r="10441" spans="1:5" hidden="1" x14ac:dyDescent="0.25">
      <c r="A10441" t="s">
        <v>20881</v>
      </c>
      <c r="B10441" t="s">
        <v>20882</v>
      </c>
      <c r="C10441" t="e">
        <f>VLOOKUP(B10441,'Qube Data_source data'!$B$2:$E$19707,3,0)</f>
        <v>#N/A</v>
      </c>
      <c r="D10441" t="e">
        <f>Table1[[#This Row],[ERV]]/12</f>
        <v>#N/A</v>
      </c>
      <c r="E10441" s="1" t="e">
        <f>VLOOKUP(B10441,'Qube Data_source data'!$B$2:$E$19707,4,0)</f>
        <v>#N/A</v>
      </c>
    </row>
    <row r="10442" spans="1:5" hidden="1" x14ac:dyDescent="0.25">
      <c r="A10442" t="s">
        <v>20883</v>
      </c>
      <c r="B10442" t="s">
        <v>20884</v>
      </c>
      <c r="C10442" t="e">
        <f>VLOOKUP(B10442,'Qube Data_source data'!$B$2:$E$19707,3,0)</f>
        <v>#N/A</v>
      </c>
      <c r="D10442" t="e">
        <f>Table1[[#This Row],[ERV]]/12</f>
        <v>#N/A</v>
      </c>
      <c r="E10442" s="1" t="e">
        <f>VLOOKUP(B10442,'Qube Data_source data'!$B$2:$E$19707,4,0)</f>
        <v>#N/A</v>
      </c>
    </row>
    <row r="10443" spans="1:5" hidden="1" x14ac:dyDescent="0.25">
      <c r="A10443" t="s">
        <v>20885</v>
      </c>
      <c r="B10443" t="s">
        <v>20886</v>
      </c>
      <c r="C10443" t="e">
        <f>VLOOKUP(B10443,'Qube Data_source data'!$B$2:$E$19707,3,0)</f>
        <v>#N/A</v>
      </c>
      <c r="D10443" t="e">
        <f>Table1[[#This Row],[ERV]]/12</f>
        <v>#N/A</v>
      </c>
      <c r="E10443" s="1" t="e">
        <f>VLOOKUP(B10443,'Qube Data_source data'!$B$2:$E$19707,4,0)</f>
        <v>#N/A</v>
      </c>
    </row>
    <row r="10444" spans="1:5" hidden="1" x14ac:dyDescent="0.25">
      <c r="A10444" t="s">
        <v>20887</v>
      </c>
      <c r="B10444" t="s">
        <v>20888</v>
      </c>
      <c r="C10444">
        <f>VLOOKUP(B10444,'Qube Data_source data'!$B$2:$E$19707,3,0)</f>
        <v>4666</v>
      </c>
      <c r="D10444" s="5">
        <f>Table1[[#This Row],[ERV]]/12</f>
        <v>388.83333333333331</v>
      </c>
      <c r="E10444" s="1">
        <f>VLOOKUP(B10444,'Qube Data_source data'!$B$2:$E$19707,4,0)</f>
        <v>44834</v>
      </c>
    </row>
    <row r="10445" spans="1:5" hidden="1" x14ac:dyDescent="0.25">
      <c r="A10445" t="s">
        <v>20889</v>
      </c>
      <c r="B10445" t="s">
        <v>20890</v>
      </c>
      <c r="C10445" t="e">
        <f>VLOOKUP(B10445,'Qube Data_source data'!$B$2:$E$19707,3,0)</f>
        <v>#N/A</v>
      </c>
      <c r="D10445" t="e">
        <f>Table1[[#This Row],[ERV]]/12</f>
        <v>#N/A</v>
      </c>
      <c r="E10445" s="1" t="e">
        <f>VLOOKUP(B10445,'Qube Data_source data'!$B$2:$E$19707,4,0)</f>
        <v>#N/A</v>
      </c>
    </row>
    <row r="10446" spans="1:5" hidden="1" x14ac:dyDescent="0.25">
      <c r="A10446" t="s">
        <v>20891</v>
      </c>
      <c r="B10446" t="s">
        <v>20892</v>
      </c>
      <c r="C10446">
        <f>VLOOKUP(B10446,'Qube Data_source data'!$B$2:$E$19707,3,0)</f>
        <v>5173</v>
      </c>
      <c r="D10446" s="5">
        <f>Table1[[#This Row],[ERV]]/12</f>
        <v>431.08333333333331</v>
      </c>
      <c r="E10446" s="1">
        <f>VLOOKUP(B10446,'Qube Data_source data'!$B$2:$E$19707,4,0)</f>
        <v>44834</v>
      </c>
    </row>
    <row r="10447" spans="1:5" hidden="1" x14ac:dyDescent="0.25">
      <c r="A10447" t="s">
        <v>20893</v>
      </c>
      <c r="B10447" t="s">
        <v>20894</v>
      </c>
      <c r="C10447">
        <f>VLOOKUP(B10447,'Qube Data_source data'!$B$2:$E$19707,3,0)</f>
        <v>6845</v>
      </c>
      <c r="D10447" s="5">
        <f>Table1[[#This Row],[ERV]]/12</f>
        <v>570.41666666666663</v>
      </c>
      <c r="E10447" s="1">
        <f>VLOOKUP(B10447,'Qube Data_source data'!$B$2:$E$19707,4,0)</f>
        <v>44834</v>
      </c>
    </row>
    <row r="10448" spans="1:5" hidden="1" x14ac:dyDescent="0.25">
      <c r="A10448" t="s">
        <v>20895</v>
      </c>
      <c r="B10448" t="s">
        <v>20896</v>
      </c>
      <c r="C10448">
        <f>VLOOKUP(B10448,'Qube Data_source data'!$B$2:$E$19707,3,0)</f>
        <v>12600</v>
      </c>
      <c r="D10448" s="5">
        <f>Table1[[#This Row],[ERV]]/12</f>
        <v>1050</v>
      </c>
      <c r="E10448" s="1">
        <f>VLOOKUP(B10448,'Qube Data_source data'!$B$2:$E$19707,4,0)</f>
        <v>44834</v>
      </c>
    </row>
    <row r="10449" spans="1:5" hidden="1" x14ac:dyDescent="0.25">
      <c r="A10449" t="s">
        <v>20897</v>
      </c>
      <c r="B10449" t="s">
        <v>20898</v>
      </c>
      <c r="C10449">
        <f>VLOOKUP(B10449,'Qube Data_source data'!$B$2:$E$19707,3,0)</f>
        <v>115</v>
      </c>
      <c r="D10449" s="5">
        <f>Table1[[#This Row],[ERV]]/12</f>
        <v>9.5833333333333339</v>
      </c>
      <c r="E10449" s="1">
        <f>VLOOKUP(B10449,'Qube Data_source data'!$B$2:$E$19707,4,0)</f>
        <v>44834</v>
      </c>
    </row>
    <row r="10450" spans="1:5" hidden="1" x14ac:dyDescent="0.25">
      <c r="A10450" t="s">
        <v>20899</v>
      </c>
      <c r="B10450" t="s">
        <v>20900</v>
      </c>
      <c r="C10450" t="e">
        <f>VLOOKUP(B10450,'Qube Data_source data'!$B$2:$E$19707,3,0)</f>
        <v>#N/A</v>
      </c>
      <c r="D10450" t="e">
        <f>Table1[[#This Row],[ERV]]/12</f>
        <v>#N/A</v>
      </c>
      <c r="E10450" s="1" t="e">
        <f>VLOOKUP(B10450,'Qube Data_source data'!$B$2:$E$19707,4,0)</f>
        <v>#N/A</v>
      </c>
    </row>
    <row r="10451" spans="1:5" hidden="1" x14ac:dyDescent="0.25">
      <c r="A10451" t="s">
        <v>20901</v>
      </c>
      <c r="B10451" t="s">
        <v>20902</v>
      </c>
      <c r="C10451" t="e">
        <f>VLOOKUP(B10451,'Qube Data_source data'!$B$2:$E$19707,3,0)</f>
        <v>#N/A</v>
      </c>
      <c r="D10451" t="e">
        <f>Table1[[#This Row],[ERV]]/12</f>
        <v>#N/A</v>
      </c>
      <c r="E10451" s="1" t="e">
        <f>VLOOKUP(B10451,'Qube Data_source data'!$B$2:$E$19707,4,0)</f>
        <v>#N/A</v>
      </c>
    </row>
    <row r="10452" spans="1:5" hidden="1" x14ac:dyDescent="0.25">
      <c r="A10452" t="s">
        <v>20903</v>
      </c>
      <c r="B10452" t="s">
        <v>20904</v>
      </c>
      <c r="C10452">
        <f>VLOOKUP(B10452,'Qube Data_source data'!$B$2:$E$19707,3,0)</f>
        <v>5672</v>
      </c>
      <c r="D10452" s="5">
        <f>Table1[[#This Row],[ERV]]/12</f>
        <v>472.66666666666669</v>
      </c>
      <c r="E10452" s="1">
        <f>VLOOKUP(B10452,'Qube Data_source data'!$B$2:$E$19707,4,0)</f>
        <v>44834</v>
      </c>
    </row>
    <row r="10453" spans="1:5" hidden="1" x14ac:dyDescent="0.25">
      <c r="A10453" t="s">
        <v>20905</v>
      </c>
      <c r="B10453" t="s">
        <v>20906</v>
      </c>
      <c r="C10453">
        <f>VLOOKUP(B10453,'Qube Data_source data'!$B$2:$E$19707,3,0)</f>
        <v>8840</v>
      </c>
      <c r="D10453" s="5">
        <f>Table1[[#This Row],[ERV]]/12</f>
        <v>736.66666666666663</v>
      </c>
      <c r="E10453" s="1">
        <f>VLOOKUP(B10453,'Qube Data_source data'!$B$2:$E$19707,4,0)</f>
        <v>44834</v>
      </c>
    </row>
    <row r="10454" spans="1:5" hidden="1" x14ac:dyDescent="0.25">
      <c r="A10454" t="s">
        <v>20907</v>
      </c>
      <c r="B10454" t="s">
        <v>20908</v>
      </c>
      <c r="C10454">
        <f>VLOOKUP(B10454,'Qube Data_source data'!$B$2:$E$19707,3,0)</f>
        <v>13800</v>
      </c>
      <c r="D10454" s="5">
        <f>Table1[[#This Row],[ERV]]/12</f>
        <v>1150</v>
      </c>
      <c r="E10454" s="1">
        <f>VLOOKUP(B10454,'Qube Data_source data'!$B$2:$E$19707,4,0)</f>
        <v>44834</v>
      </c>
    </row>
    <row r="10455" spans="1:5" hidden="1" x14ac:dyDescent="0.25">
      <c r="A10455" t="s">
        <v>20909</v>
      </c>
      <c r="B10455" t="s">
        <v>20910</v>
      </c>
      <c r="C10455" t="e">
        <f>VLOOKUP(B10455,'Qube Data_source data'!$B$2:$E$19707,3,0)</f>
        <v>#N/A</v>
      </c>
      <c r="D10455" t="e">
        <f>Table1[[#This Row],[ERV]]/12</f>
        <v>#N/A</v>
      </c>
      <c r="E10455" s="1" t="e">
        <f>VLOOKUP(B10455,'Qube Data_source data'!$B$2:$E$19707,4,0)</f>
        <v>#N/A</v>
      </c>
    </row>
    <row r="10456" spans="1:5" hidden="1" x14ac:dyDescent="0.25">
      <c r="A10456" t="s">
        <v>20911</v>
      </c>
      <c r="B10456" t="s">
        <v>20912</v>
      </c>
      <c r="C10456" t="e">
        <f>VLOOKUP(B10456,'Qube Data_source data'!$B$2:$E$19707,3,0)</f>
        <v>#N/A</v>
      </c>
      <c r="D10456" t="e">
        <f>Table1[[#This Row],[ERV]]/12</f>
        <v>#N/A</v>
      </c>
      <c r="E10456" s="1" t="e">
        <f>VLOOKUP(B10456,'Qube Data_source data'!$B$2:$E$19707,4,0)</f>
        <v>#N/A</v>
      </c>
    </row>
    <row r="10457" spans="1:5" hidden="1" x14ac:dyDescent="0.25">
      <c r="A10457" t="s">
        <v>20913</v>
      </c>
      <c r="B10457" t="s">
        <v>20914</v>
      </c>
      <c r="C10457" t="e">
        <f>VLOOKUP(B10457,'Qube Data_source data'!$B$2:$E$19707,3,0)</f>
        <v>#N/A</v>
      </c>
      <c r="D10457" t="e">
        <f>Table1[[#This Row],[ERV]]/12</f>
        <v>#N/A</v>
      </c>
      <c r="E10457" s="1" t="e">
        <f>VLOOKUP(B10457,'Qube Data_source data'!$B$2:$E$19707,4,0)</f>
        <v>#N/A</v>
      </c>
    </row>
    <row r="10458" spans="1:5" hidden="1" x14ac:dyDescent="0.25">
      <c r="A10458" t="s">
        <v>20915</v>
      </c>
      <c r="B10458" t="s">
        <v>20916</v>
      </c>
      <c r="C10458">
        <f>VLOOKUP(B10458,'Qube Data_source data'!$B$2:$E$19707,3,0)</f>
        <v>11760</v>
      </c>
      <c r="D10458" s="5">
        <f>Table1[[#This Row],[ERV]]/12</f>
        <v>980</v>
      </c>
      <c r="E10458" s="1">
        <f>VLOOKUP(B10458,'Qube Data_source data'!$B$2:$E$19707,4,0)</f>
        <v>44834</v>
      </c>
    </row>
    <row r="10459" spans="1:5" hidden="1" x14ac:dyDescent="0.25">
      <c r="A10459" t="s">
        <v>20917</v>
      </c>
      <c r="B10459" t="s">
        <v>20918</v>
      </c>
      <c r="C10459" t="e">
        <f>VLOOKUP(B10459,'Qube Data_source data'!$B$2:$E$19707,3,0)</f>
        <v>#N/A</v>
      </c>
      <c r="D10459" t="e">
        <f>Table1[[#This Row],[ERV]]/12</f>
        <v>#N/A</v>
      </c>
      <c r="E10459" s="1" t="e">
        <f>VLOOKUP(B10459,'Qube Data_source data'!$B$2:$E$19707,4,0)</f>
        <v>#N/A</v>
      </c>
    </row>
    <row r="10460" spans="1:5" hidden="1" x14ac:dyDescent="0.25">
      <c r="A10460" t="s">
        <v>20919</v>
      </c>
      <c r="B10460" t="s">
        <v>20920</v>
      </c>
      <c r="C10460" t="e">
        <f>VLOOKUP(B10460,'Qube Data_source data'!$B$2:$E$19707,3,0)</f>
        <v>#N/A</v>
      </c>
      <c r="D10460" t="e">
        <f>Table1[[#This Row],[ERV]]/12</f>
        <v>#N/A</v>
      </c>
      <c r="E10460" s="1" t="e">
        <f>VLOOKUP(B10460,'Qube Data_source data'!$B$2:$E$19707,4,0)</f>
        <v>#N/A</v>
      </c>
    </row>
    <row r="10461" spans="1:5" hidden="1" x14ac:dyDescent="0.25">
      <c r="A10461" t="s">
        <v>20921</v>
      </c>
      <c r="B10461" t="s">
        <v>20922</v>
      </c>
      <c r="C10461">
        <f>VLOOKUP(B10461,'Qube Data_source data'!$B$2:$E$19707,3,0)</f>
        <v>8148</v>
      </c>
      <c r="D10461" s="5">
        <f>Table1[[#This Row],[ERV]]/12</f>
        <v>679</v>
      </c>
      <c r="E10461" s="1">
        <f>VLOOKUP(B10461,'Qube Data_source data'!$B$2:$E$19707,4,0)</f>
        <v>44834</v>
      </c>
    </row>
    <row r="10462" spans="1:5" hidden="1" x14ac:dyDescent="0.25">
      <c r="A10462" t="s">
        <v>20923</v>
      </c>
      <c r="B10462" t="s">
        <v>20924</v>
      </c>
      <c r="C10462">
        <f>VLOOKUP(B10462,'Qube Data_source data'!$B$2:$E$19707,3,0)</f>
        <v>9000</v>
      </c>
      <c r="D10462" s="5">
        <f>Table1[[#This Row],[ERV]]/12</f>
        <v>750</v>
      </c>
      <c r="E10462" s="1">
        <f>VLOOKUP(B10462,'Qube Data_source data'!$B$2:$E$19707,4,0)</f>
        <v>44834</v>
      </c>
    </row>
    <row r="10463" spans="1:5" hidden="1" x14ac:dyDescent="0.25">
      <c r="A10463" t="s">
        <v>20925</v>
      </c>
      <c r="B10463" t="s">
        <v>20926</v>
      </c>
      <c r="C10463">
        <f>VLOOKUP(B10463,'Qube Data_source data'!$B$2:$E$19707,3,0)</f>
        <v>9780</v>
      </c>
      <c r="D10463" s="5">
        <f>Table1[[#This Row],[ERV]]/12</f>
        <v>815</v>
      </c>
      <c r="E10463" s="1">
        <f>VLOOKUP(B10463,'Qube Data_source data'!$B$2:$E$19707,4,0)</f>
        <v>44834</v>
      </c>
    </row>
    <row r="10464" spans="1:5" hidden="1" x14ac:dyDescent="0.25">
      <c r="A10464" t="s">
        <v>20927</v>
      </c>
      <c r="B10464" t="s">
        <v>20928</v>
      </c>
      <c r="C10464" t="e">
        <f>VLOOKUP(B10464,'Qube Data_source data'!$B$2:$E$19707,3,0)</f>
        <v>#N/A</v>
      </c>
      <c r="D10464" t="e">
        <f>Table1[[#This Row],[ERV]]/12</f>
        <v>#N/A</v>
      </c>
      <c r="E10464" s="1" t="e">
        <f>VLOOKUP(B10464,'Qube Data_source data'!$B$2:$E$19707,4,0)</f>
        <v>#N/A</v>
      </c>
    </row>
    <row r="10465" spans="1:5" hidden="1" x14ac:dyDescent="0.25">
      <c r="A10465" t="s">
        <v>20929</v>
      </c>
      <c r="B10465" t="s">
        <v>20930</v>
      </c>
      <c r="C10465">
        <f>VLOOKUP(B10465,'Qube Data_source data'!$B$2:$E$19707,3,0)</f>
        <v>10012</v>
      </c>
      <c r="D10465" s="5">
        <f>Table1[[#This Row],[ERV]]/12</f>
        <v>834.33333333333337</v>
      </c>
      <c r="E10465" s="1">
        <f>VLOOKUP(B10465,'Qube Data_source data'!$B$2:$E$19707,4,0)</f>
        <v>44834</v>
      </c>
    </row>
    <row r="10466" spans="1:5" hidden="1" x14ac:dyDescent="0.25">
      <c r="A10466" t="s">
        <v>20931</v>
      </c>
      <c r="B10466" t="s">
        <v>20932</v>
      </c>
      <c r="C10466" t="e">
        <f>VLOOKUP(B10466,'Qube Data_source data'!$B$2:$E$19707,3,0)</f>
        <v>#N/A</v>
      </c>
      <c r="D10466" t="e">
        <f>Table1[[#This Row],[ERV]]/12</f>
        <v>#N/A</v>
      </c>
      <c r="E10466" s="1" t="e">
        <f>VLOOKUP(B10466,'Qube Data_source data'!$B$2:$E$19707,4,0)</f>
        <v>#N/A</v>
      </c>
    </row>
    <row r="10467" spans="1:5" hidden="1" x14ac:dyDescent="0.25">
      <c r="A10467" t="s">
        <v>20933</v>
      </c>
      <c r="B10467" t="s">
        <v>20934</v>
      </c>
      <c r="C10467">
        <f>VLOOKUP(B10467,'Qube Data_source data'!$B$2:$E$19707,3,0)</f>
        <v>7882</v>
      </c>
      <c r="D10467" s="5">
        <f>Table1[[#This Row],[ERV]]/12</f>
        <v>656.83333333333337</v>
      </c>
      <c r="E10467" s="1">
        <f>VLOOKUP(B10467,'Qube Data_source data'!$B$2:$E$19707,4,0)</f>
        <v>44834</v>
      </c>
    </row>
    <row r="10468" spans="1:5" hidden="1" x14ac:dyDescent="0.25">
      <c r="A10468" t="s">
        <v>20935</v>
      </c>
      <c r="B10468" t="s">
        <v>20936</v>
      </c>
      <c r="C10468" t="e">
        <f>VLOOKUP(B10468,'Qube Data_source data'!$B$2:$E$19707,3,0)</f>
        <v>#N/A</v>
      </c>
      <c r="D10468" t="e">
        <f>Table1[[#This Row],[ERV]]/12</f>
        <v>#N/A</v>
      </c>
      <c r="E10468" s="1" t="e">
        <f>VLOOKUP(B10468,'Qube Data_source data'!$B$2:$E$19707,4,0)</f>
        <v>#N/A</v>
      </c>
    </row>
    <row r="10469" spans="1:5" hidden="1" x14ac:dyDescent="0.25">
      <c r="A10469" t="s">
        <v>20937</v>
      </c>
      <c r="B10469" t="s">
        <v>20938</v>
      </c>
      <c r="C10469">
        <f>VLOOKUP(B10469,'Qube Data_source data'!$B$2:$E$19707,3,0)</f>
        <v>3598</v>
      </c>
      <c r="D10469" s="5">
        <f>Table1[[#This Row],[ERV]]/12</f>
        <v>299.83333333333331</v>
      </c>
      <c r="E10469" s="1">
        <f>VLOOKUP(B10469,'Qube Data_source data'!$B$2:$E$19707,4,0)</f>
        <v>44834</v>
      </c>
    </row>
    <row r="10470" spans="1:5" hidden="1" x14ac:dyDescent="0.25">
      <c r="A10470" t="s">
        <v>20939</v>
      </c>
      <c r="B10470" t="s">
        <v>20940</v>
      </c>
      <c r="C10470" t="e">
        <f>VLOOKUP(B10470,'Qube Data_source data'!$B$2:$E$19707,3,0)</f>
        <v>#N/A</v>
      </c>
      <c r="D10470" t="e">
        <f>Table1[[#This Row],[ERV]]/12</f>
        <v>#N/A</v>
      </c>
      <c r="E10470" s="1" t="e">
        <f>VLOOKUP(B10470,'Qube Data_source data'!$B$2:$E$19707,4,0)</f>
        <v>#N/A</v>
      </c>
    </row>
    <row r="10471" spans="1:5" hidden="1" x14ac:dyDescent="0.25">
      <c r="A10471" t="s">
        <v>20941</v>
      </c>
      <c r="B10471" t="s">
        <v>20942</v>
      </c>
      <c r="C10471" t="e">
        <f>VLOOKUP(B10471,'Qube Data_source data'!$B$2:$E$19707,3,0)</f>
        <v>#N/A</v>
      </c>
      <c r="D10471" t="e">
        <f>Table1[[#This Row],[ERV]]/12</f>
        <v>#N/A</v>
      </c>
      <c r="E10471" s="1" t="e">
        <f>VLOOKUP(B10471,'Qube Data_source data'!$B$2:$E$19707,4,0)</f>
        <v>#N/A</v>
      </c>
    </row>
    <row r="10472" spans="1:5" hidden="1" x14ac:dyDescent="0.25">
      <c r="A10472" t="s">
        <v>20943</v>
      </c>
      <c r="B10472" t="s">
        <v>20944</v>
      </c>
      <c r="C10472">
        <f>VLOOKUP(B10472,'Qube Data_source data'!$B$2:$E$19707,3,0)</f>
        <v>20100</v>
      </c>
      <c r="D10472" s="5">
        <f>Table1[[#This Row],[ERV]]/12</f>
        <v>1675</v>
      </c>
      <c r="E10472" s="1">
        <f>VLOOKUP(B10472,'Qube Data_source data'!$B$2:$E$19707,4,0)</f>
        <v>44834</v>
      </c>
    </row>
    <row r="10473" spans="1:5" hidden="1" x14ac:dyDescent="0.25">
      <c r="A10473" t="s">
        <v>20945</v>
      </c>
      <c r="B10473" t="s">
        <v>20946</v>
      </c>
      <c r="C10473">
        <f>VLOOKUP(B10473,'Qube Data_source data'!$B$2:$E$19707,3,0)</f>
        <v>7755</v>
      </c>
      <c r="D10473" s="5">
        <f>Table1[[#This Row],[ERV]]/12</f>
        <v>646.25</v>
      </c>
      <c r="E10473" s="1">
        <f>VLOOKUP(B10473,'Qube Data_source data'!$B$2:$E$19707,4,0)</f>
        <v>44834</v>
      </c>
    </row>
    <row r="10474" spans="1:5" hidden="1" x14ac:dyDescent="0.25">
      <c r="A10474" t="s">
        <v>20947</v>
      </c>
      <c r="B10474" t="s">
        <v>20948</v>
      </c>
      <c r="C10474">
        <f>VLOOKUP(B10474,'Qube Data_source data'!$B$2:$E$19707,3,0)</f>
        <v>0</v>
      </c>
      <c r="D10474" s="5">
        <f>Table1[[#This Row],[ERV]]/12</f>
        <v>0</v>
      </c>
      <c r="E10474" s="1">
        <f>VLOOKUP(B10474,'Qube Data_source data'!$B$2:$E$19707,4,0)</f>
        <v>44834</v>
      </c>
    </row>
    <row r="10475" spans="1:5" hidden="1" x14ac:dyDescent="0.25">
      <c r="A10475" t="s">
        <v>20949</v>
      </c>
      <c r="B10475" t="s">
        <v>20950</v>
      </c>
      <c r="C10475">
        <f>VLOOKUP(B10475,'Qube Data_source data'!$B$2:$E$19707,3,0)</f>
        <v>4810</v>
      </c>
      <c r="D10475" s="5">
        <f>Table1[[#This Row],[ERV]]/12</f>
        <v>400.83333333333331</v>
      </c>
      <c r="E10475" s="1">
        <f>VLOOKUP(B10475,'Qube Data_source data'!$B$2:$E$19707,4,0)</f>
        <v>44834</v>
      </c>
    </row>
    <row r="10476" spans="1:5" hidden="1" x14ac:dyDescent="0.25">
      <c r="A10476" t="s">
        <v>20951</v>
      </c>
      <c r="B10476" t="s">
        <v>20952</v>
      </c>
      <c r="C10476">
        <f>VLOOKUP(B10476,'Qube Data_source data'!$B$2:$E$19707,3,0)</f>
        <v>9900</v>
      </c>
      <c r="D10476" s="5">
        <f>Table1[[#This Row],[ERV]]/12</f>
        <v>825</v>
      </c>
      <c r="E10476" s="1">
        <f>VLOOKUP(B10476,'Qube Data_source data'!$B$2:$E$19707,4,0)</f>
        <v>44834</v>
      </c>
    </row>
    <row r="10477" spans="1:5" hidden="1" x14ac:dyDescent="0.25">
      <c r="A10477" t="s">
        <v>20953</v>
      </c>
      <c r="B10477" t="s">
        <v>20954</v>
      </c>
      <c r="C10477">
        <f>VLOOKUP(B10477,'Qube Data_source data'!$B$2:$E$19707,3,0)</f>
        <v>13800</v>
      </c>
      <c r="D10477" s="5">
        <f>Table1[[#This Row],[ERV]]/12</f>
        <v>1150</v>
      </c>
      <c r="E10477" s="1">
        <f>VLOOKUP(B10477,'Qube Data_source data'!$B$2:$E$19707,4,0)</f>
        <v>44834</v>
      </c>
    </row>
    <row r="10478" spans="1:5" hidden="1" x14ac:dyDescent="0.25">
      <c r="A10478" t="s">
        <v>20955</v>
      </c>
      <c r="B10478" t="s">
        <v>20956</v>
      </c>
      <c r="C10478" t="e">
        <f>VLOOKUP(B10478,'Qube Data_source data'!$B$2:$E$19707,3,0)</f>
        <v>#N/A</v>
      </c>
      <c r="D10478" t="e">
        <f>Table1[[#This Row],[ERV]]/12</f>
        <v>#N/A</v>
      </c>
      <c r="E10478" s="1" t="e">
        <f>VLOOKUP(B10478,'Qube Data_source data'!$B$2:$E$19707,4,0)</f>
        <v>#N/A</v>
      </c>
    </row>
    <row r="10479" spans="1:5" hidden="1" x14ac:dyDescent="0.25">
      <c r="A10479" t="s">
        <v>20957</v>
      </c>
      <c r="B10479" t="s">
        <v>20958</v>
      </c>
      <c r="C10479">
        <f>VLOOKUP(B10479,'Qube Data_source data'!$B$2:$E$19707,3,0)</f>
        <v>3577</v>
      </c>
      <c r="D10479" s="5">
        <f>Table1[[#This Row],[ERV]]/12</f>
        <v>298.08333333333331</v>
      </c>
      <c r="E10479" s="1">
        <f>VLOOKUP(B10479,'Qube Data_source data'!$B$2:$E$19707,4,0)</f>
        <v>44834</v>
      </c>
    </row>
    <row r="10480" spans="1:5" hidden="1" x14ac:dyDescent="0.25">
      <c r="A10480" t="s">
        <v>20959</v>
      </c>
      <c r="B10480" t="s">
        <v>20960</v>
      </c>
      <c r="C10480">
        <f>VLOOKUP(B10480,'Qube Data_source data'!$B$2:$E$19707,3,0)</f>
        <v>6027</v>
      </c>
      <c r="D10480" s="5">
        <f>Table1[[#This Row],[ERV]]/12</f>
        <v>502.25</v>
      </c>
      <c r="E10480" s="1">
        <f>VLOOKUP(B10480,'Qube Data_source data'!$B$2:$E$19707,4,0)</f>
        <v>44834</v>
      </c>
    </row>
    <row r="10481" spans="1:5" hidden="1" x14ac:dyDescent="0.25">
      <c r="A10481" t="s">
        <v>20961</v>
      </c>
      <c r="B10481" t="s">
        <v>20962</v>
      </c>
      <c r="C10481" t="e">
        <f>VLOOKUP(B10481,'Qube Data_source data'!$B$2:$E$19707,3,0)</f>
        <v>#N/A</v>
      </c>
      <c r="D10481" t="e">
        <f>Table1[[#This Row],[ERV]]/12</f>
        <v>#N/A</v>
      </c>
      <c r="E10481" s="1" t="e">
        <f>VLOOKUP(B10481,'Qube Data_source data'!$B$2:$E$19707,4,0)</f>
        <v>#N/A</v>
      </c>
    </row>
    <row r="10482" spans="1:5" hidden="1" x14ac:dyDescent="0.25">
      <c r="A10482" t="s">
        <v>20963</v>
      </c>
      <c r="B10482" t="s">
        <v>20964</v>
      </c>
      <c r="C10482" t="e">
        <f>VLOOKUP(B10482,'Qube Data_source data'!$B$2:$E$19707,3,0)</f>
        <v>#N/A</v>
      </c>
      <c r="D10482" t="e">
        <f>Table1[[#This Row],[ERV]]/12</f>
        <v>#N/A</v>
      </c>
      <c r="E10482" s="1" t="e">
        <f>VLOOKUP(B10482,'Qube Data_source data'!$B$2:$E$19707,4,0)</f>
        <v>#N/A</v>
      </c>
    </row>
    <row r="10483" spans="1:5" hidden="1" x14ac:dyDescent="0.25">
      <c r="A10483" t="s">
        <v>20965</v>
      </c>
      <c r="B10483" t="s">
        <v>20966</v>
      </c>
      <c r="C10483">
        <f>VLOOKUP(B10483,'Qube Data_source data'!$B$2:$E$19707,3,0)</f>
        <v>3346</v>
      </c>
      <c r="D10483" s="5">
        <f>Table1[[#This Row],[ERV]]/12</f>
        <v>278.83333333333331</v>
      </c>
      <c r="E10483" s="1">
        <f>VLOOKUP(B10483,'Qube Data_source data'!$B$2:$E$19707,4,0)</f>
        <v>44834</v>
      </c>
    </row>
    <row r="10484" spans="1:5" hidden="1" x14ac:dyDescent="0.25">
      <c r="A10484" t="s">
        <v>20967</v>
      </c>
      <c r="B10484" t="s">
        <v>20968</v>
      </c>
      <c r="C10484" t="e">
        <f>VLOOKUP(B10484,'Qube Data_source data'!$B$2:$E$19707,3,0)</f>
        <v>#N/A</v>
      </c>
      <c r="D10484" t="e">
        <f>Table1[[#This Row],[ERV]]/12</f>
        <v>#N/A</v>
      </c>
      <c r="E10484" s="1" t="e">
        <f>VLOOKUP(B10484,'Qube Data_source data'!$B$2:$E$19707,4,0)</f>
        <v>#N/A</v>
      </c>
    </row>
    <row r="10485" spans="1:5" hidden="1" x14ac:dyDescent="0.25">
      <c r="A10485" t="s">
        <v>20969</v>
      </c>
      <c r="B10485" t="s">
        <v>20970</v>
      </c>
      <c r="C10485" t="e">
        <f>VLOOKUP(B10485,'Qube Data_source data'!$B$2:$E$19707,3,0)</f>
        <v>#N/A</v>
      </c>
      <c r="D10485" t="e">
        <f>Table1[[#This Row],[ERV]]/12</f>
        <v>#N/A</v>
      </c>
      <c r="E10485" s="1" t="e">
        <f>VLOOKUP(B10485,'Qube Data_source data'!$B$2:$E$19707,4,0)</f>
        <v>#N/A</v>
      </c>
    </row>
    <row r="10486" spans="1:5" hidden="1" x14ac:dyDescent="0.25">
      <c r="A10486" t="s">
        <v>20971</v>
      </c>
      <c r="B10486" t="s">
        <v>20972</v>
      </c>
      <c r="C10486" t="e">
        <f>VLOOKUP(B10486,'Qube Data_source data'!$B$2:$E$19707,3,0)</f>
        <v>#N/A</v>
      </c>
      <c r="D10486" t="e">
        <f>Table1[[#This Row],[ERV]]/12</f>
        <v>#N/A</v>
      </c>
      <c r="E10486" s="1" t="e">
        <f>VLOOKUP(B10486,'Qube Data_source data'!$B$2:$E$19707,4,0)</f>
        <v>#N/A</v>
      </c>
    </row>
    <row r="10487" spans="1:5" hidden="1" x14ac:dyDescent="0.25">
      <c r="A10487" t="s">
        <v>20973</v>
      </c>
      <c r="B10487" t="s">
        <v>20974</v>
      </c>
      <c r="C10487">
        <f>VLOOKUP(B10487,'Qube Data_source data'!$B$2:$E$19707,3,0)</f>
        <v>14315</v>
      </c>
      <c r="D10487" s="5">
        <f>Table1[[#This Row],[ERV]]/12</f>
        <v>1192.9166666666667</v>
      </c>
      <c r="E10487" s="1">
        <f>VLOOKUP(B10487,'Qube Data_source data'!$B$2:$E$19707,4,0)</f>
        <v>44834</v>
      </c>
    </row>
    <row r="10488" spans="1:5" hidden="1" x14ac:dyDescent="0.25">
      <c r="A10488" t="s">
        <v>20975</v>
      </c>
      <c r="B10488" t="s">
        <v>20976</v>
      </c>
      <c r="C10488" t="e">
        <f>VLOOKUP(B10488,'Qube Data_source data'!$B$2:$E$19707,3,0)</f>
        <v>#N/A</v>
      </c>
      <c r="D10488" t="e">
        <f>Table1[[#This Row],[ERV]]/12</f>
        <v>#N/A</v>
      </c>
      <c r="E10488" s="1" t="e">
        <f>VLOOKUP(B10488,'Qube Data_source data'!$B$2:$E$19707,4,0)</f>
        <v>#N/A</v>
      </c>
    </row>
    <row r="10489" spans="1:5" hidden="1" x14ac:dyDescent="0.25">
      <c r="A10489" t="s">
        <v>20977</v>
      </c>
      <c r="B10489" t="s">
        <v>20978</v>
      </c>
      <c r="C10489">
        <f>VLOOKUP(B10489,'Qube Data_source data'!$B$2:$E$19707,3,0)</f>
        <v>2786</v>
      </c>
      <c r="D10489" s="5">
        <f>Table1[[#This Row],[ERV]]/12</f>
        <v>232.16666666666666</v>
      </c>
      <c r="E10489" s="1">
        <f>VLOOKUP(B10489,'Qube Data_source data'!$B$2:$E$19707,4,0)</f>
        <v>44834</v>
      </c>
    </row>
    <row r="10490" spans="1:5" hidden="1" x14ac:dyDescent="0.25">
      <c r="A10490" t="s">
        <v>20979</v>
      </c>
      <c r="B10490" t="s">
        <v>20980</v>
      </c>
      <c r="C10490">
        <f>VLOOKUP(B10490,'Qube Data_source data'!$B$2:$E$19707,3,0)</f>
        <v>3540</v>
      </c>
      <c r="D10490" s="5">
        <f>Table1[[#This Row],[ERV]]/12</f>
        <v>295</v>
      </c>
      <c r="E10490" s="1">
        <f>VLOOKUP(B10490,'Qube Data_source data'!$B$2:$E$19707,4,0)</f>
        <v>44834</v>
      </c>
    </row>
    <row r="10491" spans="1:5" hidden="1" x14ac:dyDescent="0.25">
      <c r="A10491" t="s">
        <v>20981</v>
      </c>
      <c r="B10491" t="s">
        <v>20982</v>
      </c>
      <c r="C10491" t="e">
        <f>VLOOKUP(B10491,'Qube Data_source data'!$B$2:$E$19707,3,0)</f>
        <v>#N/A</v>
      </c>
      <c r="D10491" t="e">
        <f>Table1[[#This Row],[ERV]]/12</f>
        <v>#N/A</v>
      </c>
      <c r="E10491" s="1" t="e">
        <f>VLOOKUP(B10491,'Qube Data_source data'!$B$2:$E$19707,4,0)</f>
        <v>#N/A</v>
      </c>
    </row>
    <row r="10492" spans="1:5" hidden="1" x14ac:dyDescent="0.25">
      <c r="A10492" t="s">
        <v>20983</v>
      </c>
      <c r="B10492" t="s">
        <v>20984</v>
      </c>
      <c r="C10492">
        <f>VLOOKUP(B10492,'Qube Data_source data'!$B$2:$E$19707,3,0)</f>
        <v>10413</v>
      </c>
      <c r="D10492" s="5">
        <f>Table1[[#This Row],[ERV]]/12</f>
        <v>867.75</v>
      </c>
      <c r="E10492" s="1">
        <f>VLOOKUP(B10492,'Qube Data_source data'!$B$2:$E$19707,4,0)</f>
        <v>44834</v>
      </c>
    </row>
    <row r="10493" spans="1:5" hidden="1" x14ac:dyDescent="0.25">
      <c r="A10493" t="s">
        <v>20985</v>
      </c>
      <c r="B10493" t="s">
        <v>20986</v>
      </c>
      <c r="C10493">
        <f>VLOOKUP(B10493,'Qube Data_source data'!$B$2:$E$19707,3,0)</f>
        <v>7384</v>
      </c>
      <c r="D10493" s="5">
        <f>Table1[[#This Row],[ERV]]/12</f>
        <v>615.33333333333337</v>
      </c>
      <c r="E10493" s="1">
        <f>VLOOKUP(B10493,'Qube Data_source data'!$B$2:$E$19707,4,0)</f>
        <v>44834</v>
      </c>
    </row>
    <row r="10494" spans="1:5" hidden="1" x14ac:dyDescent="0.25">
      <c r="A10494" t="s">
        <v>20987</v>
      </c>
      <c r="B10494" t="s">
        <v>20988</v>
      </c>
      <c r="C10494">
        <f>VLOOKUP(B10494,'Qube Data_source data'!$B$2:$E$19707,3,0)</f>
        <v>0</v>
      </c>
      <c r="D10494" s="5">
        <f>Table1[[#This Row],[ERV]]/12</f>
        <v>0</v>
      </c>
      <c r="E10494" s="1">
        <f>VLOOKUP(B10494,'Qube Data_source data'!$B$2:$E$19707,4,0)</f>
        <v>44834</v>
      </c>
    </row>
    <row r="10495" spans="1:5" hidden="1" x14ac:dyDescent="0.25">
      <c r="A10495" t="s">
        <v>20989</v>
      </c>
      <c r="B10495" t="s">
        <v>20990</v>
      </c>
      <c r="C10495" t="e">
        <f>VLOOKUP(B10495,'Qube Data_source data'!$B$2:$E$19707,3,0)</f>
        <v>#N/A</v>
      </c>
      <c r="D10495" t="e">
        <f>Table1[[#This Row],[ERV]]/12</f>
        <v>#N/A</v>
      </c>
      <c r="E10495" s="1" t="e">
        <f>VLOOKUP(B10495,'Qube Data_source data'!$B$2:$E$19707,4,0)</f>
        <v>#N/A</v>
      </c>
    </row>
    <row r="10496" spans="1:5" hidden="1" x14ac:dyDescent="0.25">
      <c r="A10496" t="s">
        <v>20991</v>
      </c>
      <c r="B10496" t="s">
        <v>20992</v>
      </c>
      <c r="C10496" t="e">
        <f>VLOOKUP(B10496,'Qube Data_source data'!$B$2:$E$19707,3,0)</f>
        <v>#N/A</v>
      </c>
      <c r="D10496" t="e">
        <f>Table1[[#This Row],[ERV]]/12</f>
        <v>#N/A</v>
      </c>
      <c r="E10496" s="1" t="e">
        <f>VLOOKUP(B10496,'Qube Data_source data'!$B$2:$E$19707,4,0)</f>
        <v>#N/A</v>
      </c>
    </row>
    <row r="10497" spans="1:5" hidden="1" x14ac:dyDescent="0.25">
      <c r="A10497" t="s">
        <v>20993</v>
      </c>
      <c r="B10497" t="s">
        <v>20994</v>
      </c>
      <c r="C10497" t="e">
        <f>VLOOKUP(B10497,'Qube Data_source data'!$B$2:$E$19707,3,0)</f>
        <v>#N/A</v>
      </c>
      <c r="D10497" t="e">
        <f>Table1[[#This Row],[ERV]]/12</f>
        <v>#N/A</v>
      </c>
      <c r="E10497" s="1" t="e">
        <f>VLOOKUP(B10497,'Qube Data_source data'!$B$2:$E$19707,4,0)</f>
        <v>#N/A</v>
      </c>
    </row>
    <row r="10498" spans="1:5" hidden="1" x14ac:dyDescent="0.25">
      <c r="A10498" t="s">
        <v>20995</v>
      </c>
      <c r="B10498" t="s">
        <v>20996</v>
      </c>
      <c r="C10498" t="e">
        <f>VLOOKUP(B10498,'Qube Data_source data'!$B$2:$E$19707,3,0)</f>
        <v>#N/A</v>
      </c>
      <c r="D10498" t="e">
        <f>Table1[[#This Row],[ERV]]/12</f>
        <v>#N/A</v>
      </c>
      <c r="E10498" s="1" t="e">
        <f>VLOOKUP(B10498,'Qube Data_source data'!$B$2:$E$19707,4,0)</f>
        <v>#N/A</v>
      </c>
    </row>
    <row r="10499" spans="1:5" hidden="1" x14ac:dyDescent="0.25">
      <c r="A10499" t="s">
        <v>20997</v>
      </c>
      <c r="B10499" t="s">
        <v>20998</v>
      </c>
      <c r="C10499">
        <f>VLOOKUP(B10499,'Qube Data_source data'!$B$2:$E$19707,3,0)</f>
        <v>10170</v>
      </c>
      <c r="D10499" s="5">
        <f>Table1[[#This Row],[ERV]]/12</f>
        <v>847.5</v>
      </c>
      <c r="E10499" s="1">
        <f>VLOOKUP(B10499,'Qube Data_source data'!$B$2:$E$19707,4,0)</f>
        <v>44834</v>
      </c>
    </row>
    <row r="10500" spans="1:5" hidden="1" x14ac:dyDescent="0.25">
      <c r="A10500" t="s">
        <v>20999</v>
      </c>
      <c r="B10500" t="s">
        <v>21000</v>
      </c>
      <c r="C10500">
        <f>VLOOKUP(B10500,'Qube Data_source data'!$B$2:$E$19707,3,0)</f>
        <v>40</v>
      </c>
      <c r="D10500" s="5">
        <f>Table1[[#This Row],[ERV]]/12</f>
        <v>3.3333333333333335</v>
      </c>
      <c r="E10500" s="1">
        <f>VLOOKUP(B10500,'Qube Data_source data'!$B$2:$E$19707,4,0)</f>
        <v>44834</v>
      </c>
    </row>
    <row r="10501" spans="1:5" hidden="1" x14ac:dyDescent="0.25">
      <c r="A10501" t="s">
        <v>21001</v>
      </c>
      <c r="B10501" t="s">
        <v>21002</v>
      </c>
      <c r="C10501">
        <f>VLOOKUP(B10501,'Qube Data_source data'!$B$2:$E$19707,3,0)</f>
        <v>3524</v>
      </c>
      <c r="D10501" s="5">
        <f>Table1[[#This Row],[ERV]]/12</f>
        <v>293.66666666666669</v>
      </c>
      <c r="E10501" s="1">
        <f>VLOOKUP(B10501,'Qube Data_source data'!$B$2:$E$19707,4,0)</f>
        <v>44834</v>
      </c>
    </row>
    <row r="10502" spans="1:5" hidden="1" x14ac:dyDescent="0.25">
      <c r="A10502" t="s">
        <v>21003</v>
      </c>
      <c r="B10502" t="s">
        <v>21004</v>
      </c>
      <c r="C10502">
        <f>VLOOKUP(B10502,'Qube Data_source data'!$B$2:$E$19707,3,0)</f>
        <v>9600</v>
      </c>
      <c r="D10502" s="5">
        <f>Table1[[#This Row],[ERV]]/12</f>
        <v>800</v>
      </c>
      <c r="E10502" s="1">
        <f>VLOOKUP(B10502,'Qube Data_source data'!$B$2:$E$19707,4,0)</f>
        <v>44834</v>
      </c>
    </row>
    <row r="10503" spans="1:5" hidden="1" x14ac:dyDescent="0.25">
      <c r="A10503" t="s">
        <v>21005</v>
      </c>
      <c r="B10503" t="s">
        <v>21006</v>
      </c>
      <c r="C10503">
        <f>VLOOKUP(B10503,'Qube Data_source data'!$B$2:$E$19707,3,0)</f>
        <v>9540</v>
      </c>
      <c r="D10503" s="5">
        <f>Table1[[#This Row],[ERV]]/12</f>
        <v>795</v>
      </c>
      <c r="E10503" s="1">
        <f>VLOOKUP(B10503,'Qube Data_source data'!$B$2:$E$19707,4,0)</f>
        <v>44834</v>
      </c>
    </row>
    <row r="10504" spans="1:5" hidden="1" x14ac:dyDescent="0.25">
      <c r="A10504" t="s">
        <v>21007</v>
      </c>
      <c r="B10504" t="s">
        <v>21008</v>
      </c>
      <c r="C10504">
        <f>VLOOKUP(B10504,'Qube Data_source data'!$B$2:$E$19707,3,0)</f>
        <v>900</v>
      </c>
      <c r="D10504" s="5">
        <f>Table1[[#This Row],[ERV]]/12</f>
        <v>75</v>
      </c>
      <c r="E10504" s="1">
        <f>VLOOKUP(B10504,'Qube Data_source data'!$B$2:$E$19707,4,0)</f>
        <v>44834</v>
      </c>
    </row>
    <row r="10505" spans="1:5" hidden="1" x14ac:dyDescent="0.25">
      <c r="A10505" t="s">
        <v>21009</v>
      </c>
      <c r="B10505" t="s">
        <v>21010</v>
      </c>
      <c r="C10505">
        <f>VLOOKUP(B10505,'Qube Data_source data'!$B$2:$E$19707,3,0)</f>
        <v>9660</v>
      </c>
      <c r="D10505" s="5">
        <f>Table1[[#This Row],[ERV]]/12</f>
        <v>805</v>
      </c>
      <c r="E10505" s="1">
        <f>VLOOKUP(B10505,'Qube Data_source data'!$B$2:$E$19707,4,0)</f>
        <v>44834</v>
      </c>
    </row>
    <row r="10506" spans="1:5" hidden="1" x14ac:dyDescent="0.25">
      <c r="A10506" t="s">
        <v>21011</v>
      </c>
      <c r="B10506" t="s">
        <v>21012</v>
      </c>
      <c r="C10506" t="e">
        <f>VLOOKUP(B10506,'Qube Data_source data'!$B$2:$E$19707,3,0)</f>
        <v>#N/A</v>
      </c>
      <c r="D10506" t="e">
        <f>Table1[[#This Row],[ERV]]/12</f>
        <v>#N/A</v>
      </c>
      <c r="E10506" s="1" t="e">
        <f>VLOOKUP(B10506,'Qube Data_source data'!$B$2:$E$19707,4,0)</f>
        <v>#N/A</v>
      </c>
    </row>
    <row r="10507" spans="1:5" hidden="1" x14ac:dyDescent="0.25">
      <c r="A10507" t="s">
        <v>21013</v>
      </c>
      <c r="B10507" t="s">
        <v>21014</v>
      </c>
      <c r="C10507" t="e">
        <f>VLOOKUP(B10507,'Qube Data_source data'!$B$2:$E$19707,3,0)</f>
        <v>#N/A</v>
      </c>
      <c r="D10507" t="e">
        <f>Table1[[#This Row],[ERV]]/12</f>
        <v>#N/A</v>
      </c>
      <c r="E10507" s="1" t="e">
        <f>VLOOKUP(B10507,'Qube Data_source data'!$B$2:$E$19707,4,0)</f>
        <v>#N/A</v>
      </c>
    </row>
    <row r="10508" spans="1:5" hidden="1" x14ac:dyDescent="0.25">
      <c r="A10508" t="s">
        <v>21015</v>
      </c>
      <c r="B10508" t="s">
        <v>21016</v>
      </c>
      <c r="C10508">
        <f>VLOOKUP(B10508,'Qube Data_source data'!$B$2:$E$19707,3,0)</f>
        <v>3293</v>
      </c>
      <c r="D10508" s="5">
        <f>Table1[[#This Row],[ERV]]/12</f>
        <v>274.41666666666669</v>
      </c>
      <c r="E10508" s="1">
        <f>VLOOKUP(B10508,'Qube Data_source data'!$B$2:$E$19707,4,0)</f>
        <v>44834</v>
      </c>
    </row>
    <row r="10509" spans="1:5" hidden="1" x14ac:dyDescent="0.25">
      <c r="A10509" t="s">
        <v>21017</v>
      </c>
      <c r="B10509" t="s">
        <v>21018</v>
      </c>
      <c r="C10509" t="e">
        <f>VLOOKUP(B10509,'Qube Data_source data'!$B$2:$E$19707,3,0)</f>
        <v>#N/A</v>
      </c>
      <c r="D10509" t="e">
        <f>Table1[[#This Row],[ERV]]/12</f>
        <v>#N/A</v>
      </c>
      <c r="E10509" s="1" t="e">
        <f>VLOOKUP(B10509,'Qube Data_source data'!$B$2:$E$19707,4,0)</f>
        <v>#N/A</v>
      </c>
    </row>
    <row r="10510" spans="1:5" hidden="1" x14ac:dyDescent="0.25">
      <c r="A10510" t="s">
        <v>21019</v>
      </c>
      <c r="B10510" t="s">
        <v>21020</v>
      </c>
      <c r="C10510">
        <f>VLOOKUP(B10510,'Qube Data_source data'!$B$2:$E$19707,3,0)</f>
        <v>9000</v>
      </c>
      <c r="D10510" s="5">
        <f>Table1[[#This Row],[ERV]]/12</f>
        <v>750</v>
      </c>
      <c r="E10510" s="1">
        <f>VLOOKUP(B10510,'Qube Data_source data'!$B$2:$E$19707,4,0)</f>
        <v>44834</v>
      </c>
    </row>
    <row r="10511" spans="1:5" hidden="1" x14ac:dyDescent="0.25">
      <c r="A10511" t="s">
        <v>21021</v>
      </c>
      <c r="B10511" t="s">
        <v>21022</v>
      </c>
      <c r="C10511" t="e">
        <f>VLOOKUP(B10511,'Qube Data_source data'!$B$2:$E$19707,3,0)</f>
        <v>#N/A</v>
      </c>
      <c r="D10511" t="e">
        <f>Table1[[#This Row],[ERV]]/12</f>
        <v>#N/A</v>
      </c>
      <c r="E10511" s="1" t="e">
        <f>VLOOKUP(B10511,'Qube Data_source data'!$B$2:$E$19707,4,0)</f>
        <v>#N/A</v>
      </c>
    </row>
    <row r="10512" spans="1:5" hidden="1" x14ac:dyDescent="0.25">
      <c r="A10512" t="s">
        <v>21023</v>
      </c>
      <c r="B10512" t="s">
        <v>21024</v>
      </c>
      <c r="C10512">
        <f>VLOOKUP(B10512,'Qube Data_source data'!$B$2:$E$19707,3,0)</f>
        <v>13167</v>
      </c>
      <c r="D10512" s="5">
        <f>Table1[[#This Row],[ERV]]/12</f>
        <v>1097.25</v>
      </c>
      <c r="E10512" s="1">
        <f>VLOOKUP(B10512,'Qube Data_source data'!$B$2:$E$19707,4,0)</f>
        <v>44834</v>
      </c>
    </row>
    <row r="10513" spans="1:5" hidden="1" x14ac:dyDescent="0.25">
      <c r="A10513" t="s">
        <v>21025</v>
      </c>
      <c r="B10513" t="s">
        <v>21026</v>
      </c>
      <c r="C10513">
        <f>VLOOKUP(B10513,'Qube Data_source data'!$B$2:$E$19707,3,0)</f>
        <v>7454</v>
      </c>
      <c r="D10513" s="5">
        <f>Table1[[#This Row],[ERV]]/12</f>
        <v>621.16666666666663</v>
      </c>
      <c r="E10513" s="1">
        <f>VLOOKUP(B10513,'Qube Data_source data'!$B$2:$E$19707,4,0)</f>
        <v>44834</v>
      </c>
    </row>
    <row r="10514" spans="1:5" hidden="1" x14ac:dyDescent="0.25">
      <c r="A10514" t="s">
        <v>21027</v>
      </c>
      <c r="B10514" t="s">
        <v>21028</v>
      </c>
      <c r="C10514">
        <f>VLOOKUP(B10514,'Qube Data_source data'!$B$2:$E$19707,3,0)</f>
        <v>420</v>
      </c>
      <c r="D10514" s="5">
        <f>Table1[[#This Row],[ERV]]/12</f>
        <v>35</v>
      </c>
      <c r="E10514" s="1">
        <f>VLOOKUP(B10514,'Qube Data_source data'!$B$2:$E$19707,4,0)</f>
        <v>44834</v>
      </c>
    </row>
    <row r="10515" spans="1:5" hidden="1" x14ac:dyDescent="0.25">
      <c r="A10515" t="s">
        <v>21029</v>
      </c>
      <c r="B10515" t="s">
        <v>21030</v>
      </c>
      <c r="C10515">
        <f>VLOOKUP(B10515,'Qube Data_source data'!$B$2:$E$19707,3,0)</f>
        <v>250</v>
      </c>
      <c r="D10515" s="5">
        <f>Table1[[#This Row],[ERV]]/12</f>
        <v>20.833333333333332</v>
      </c>
      <c r="E10515" s="1">
        <f>VLOOKUP(B10515,'Qube Data_source data'!$B$2:$E$19707,4,0)</f>
        <v>44834</v>
      </c>
    </row>
    <row r="10516" spans="1:5" hidden="1" x14ac:dyDescent="0.25">
      <c r="A10516" t="s">
        <v>21031</v>
      </c>
      <c r="B10516" t="s">
        <v>21032</v>
      </c>
      <c r="C10516" t="e">
        <f>VLOOKUP(B10516,'Qube Data_source data'!$B$2:$E$19707,3,0)</f>
        <v>#N/A</v>
      </c>
      <c r="D10516" t="e">
        <f>Table1[[#This Row],[ERV]]/12</f>
        <v>#N/A</v>
      </c>
      <c r="E10516" s="1" t="e">
        <f>VLOOKUP(B10516,'Qube Data_source data'!$B$2:$E$19707,4,0)</f>
        <v>#N/A</v>
      </c>
    </row>
    <row r="10517" spans="1:5" hidden="1" x14ac:dyDescent="0.25">
      <c r="A10517" t="s">
        <v>21033</v>
      </c>
      <c r="B10517" t="s">
        <v>21034</v>
      </c>
      <c r="C10517">
        <f>VLOOKUP(B10517,'Qube Data_source data'!$B$2:$E$19707,3,0)</f>
        <v>3368</v>
      </c>
      <c r="D10517" s="5">
        <f>Table1[[#This Row],[ERV]]/12</f>
        <v>280.66666666666669</v>
      </c>
      <c r="E10517" s="1">
        <f>VLOOKUP(B10517,'Qube Data_source data'!$B$2:$E$19707,4,0)</f>
        <v>44834</v>
      </c>
    </row>
    <row r="10518" spans="1:5" hidden="1" x14ac:dyDescent="0.25">
      <c r="A10518" t="s">
        <v>21035</v>
      </c>
      <c r="B10518" t="s">
        <v>21036</v>
      </c>
      <c r="C10518">
        <f>VLOOKUP(B10518,'Qube Data_source data'!$B$2:$E$19707,3,0)</f>
        <v>7723</v>
      </c>
      <c r="D10518" s="5">
        <f>Table1[[#This Row],[ERV]]/12</f>
        <v>643.58333333333337</v>
      </c>
      <c r="E10518" s="1">
        <f>VLOOKUP(B10518,'Qube Data_source data'!$B$2:$E$19707,4,0)</f>
        <v>44834</v>
      </c>
    </row>
    <row r="10519" spans="1:5" hidden="1" x14ac:dyDescent="0.25">
      <c r="A10519" t="s">
        <v>21037</v>
      </c>
      <c r="B10519" t="s">
        <v>21038</v>
      </c>
      <c r="C10519">
        <f>VLOOKUP(B10519,'Qube Data_source data'!$B$2:$E$19707,3,0)</f>
        <v>5677</v>
      </c>
      <c r="D10519" s="5">
        <f>Table1[[#This Row],[ERV]]/12</f>
        <v>473.08333333333331</v>
      </c>
      <c r="E10519" s="1">
        <f>VLOOKUP(B10519,'Qube Data_source data'!$B$2:$E$19707,4,0)</f>
        <v>44834</v>
      </c>
    </row>
    <row r="10520" spans="1:5" hidden="1" x14ac:dyDescent="0.25">
      <c r="A10520" t="s">
        <v>21039</v>
      </c>
      <c r="B10520" t="s">
        <v>21040</v>
      </c>
      <c r="C10520">
        <f>VLOOKUP(B10520,'Qube Data_source data'!$B$2:$E$19707,3,0)</f>
        <v>85</v>
      </c>
      <c r="D10520" s="5">
        <f>Table1[[#This Row],[ERV]]/12</f>
        <v>7.083333333333333</v>
      </c>
      <c r="E10520" s="1">
        <f>VLOOKUP(B10520,'Qube Data_source data'!$B$2:$E$19707,4,0)</f>
        <v>44834</v>
      </c>
    </row>
    <row r="10521" spans="1:5" hidden="1" x14ac:dyDescent="0.25">
      <c r="A10521" t="s">
        <v>21041</v>
      </c>
      <c r="B10521" t="s">
        <v>21042</v>
      </c>
      <c r="C10521" t="e">
        <f>VLOOKUP(B10521,'Qube Data_source data'!$B$2:$E$19707,3,0)</f>
        <v>#N/A</v>
      </c>
      <c r="D10521" t="e">
        <f>Table1[[#This Row],[ERV]]/12</f>
        <v>#N/A</v>
      </c>
      <c r="E10521" s="1" t="e">
        <f>VLOOKUP(B10521,'Qube Data_source data'!$B$2:$E$19707,4,0)</f>
        <v>#N/A</v>
      </c>
    </row>
    <row r="10522" spans="1:5" hidden="1" x14ac:dyDescent="0.25">
      <c r="A10522" t="s">
        <v>21043</v>
      </c>
      <c r="B10522" t="s">
        <v>21044</v>
      </c>
      <c r="C10522">
        <f>VLOOKUP(B10522,'Qube Data_source data'!$B$2:$E$19707,3,0)</f>
        <v>10012</v>
      </c>
      <c r="D10522" s="5">
        <f>Table1[[#This Row],[ERV]]/12</f>
        <v>834.33333333333337</v>
      </c>
      <c r="E10522" s="1">
        <f>VLOOKUP(B10522,'Qube Data_source data'!$B$2:$E$19707,4,0)</f>
        <v>44834</v>
      </c>
    </row>
    <row r="10523" spans="1:5" hidden="1" x14ac:dyDescent="0.25">
      <c r="A10523" t="s">
        <v>21045</v>
      </c>
      <c r="B10523" t="s">
        <v>21046</v>
      </c>
      <c r="C10523">
        <f>VLOOKUP(B10523,'Qube Data_source data'!$B$2:$E$19707,3,0)</f>
        <v>7904</v>
      </c>
      <c r="D10523" s="5">
        <f>Table1[[#This Row],[ERV]]/12</f>
        <v>658.66666666666663</v>
      </c>
      <c r="E10523" s="1">
        <f>VLOOKUP(B10523,'Qube Data_source data'!$B$2:$E$19707,4,0)</f>
        <v>44834</v>
      </c>
    </row>
    <row r="10524" spans="1:5" hidden="1" x14ac:dyDescent="0.25">
      <c r="A10524" t="s">
        <v>21047</v>
      </c>
      <c r="B10524" t="s">
        <v>21048</v>
      </c>
      <c r="C10524">
        <f>VLOOKUP(B10524,'Qube Data_source data'!$B$2:$E$19707,3,0)</f>
        <v>8640</v>
      </c>
      <c r="D10524" s="5">
        <f>Table1[[#This Row],[ERV]]/12</f>
        <v>720</v>
      </c>
      <c r="E10524" s="1">
        <f>VLOOKUP(B10524,'Qube Data_source data'!$B$2:$E$19707,4,0)</f>
        <v>44834</v>
      </c>
    </row>
    <row r="10525" spans="1:5" hidden="1" x14ac:dyDescent="0.25">
      <c r="A10525" t="s">
        <v>21049</v>
      </c>
      <c r="B10525" t="s">
        <v>21050</v>
      </c>
      <c r="C10525">
        <f>VLOOKUP(B10525,'Qube Data_source data'!$B$2:$E$19707,3,0)</f>
        <v>11178</v>
      </c>
      <c r="D10525" s="5">
        <f>Table1[[#This Row],[ERV]]/12</f>
        <v>931.5</v>
      </c>
      <c r="E10525" s="1">
        <f>VLOOKUP(B10525,'Qube Data_source data'!$B$2:$E$19707,4,0)</f>
        <v>44834</v>
      </c>
    </row>
    <row r="10526" spans="1:5" hidden="1" x14ac:dyDescent="0.25">
      <c r="A10526" t="s">
        <v>21051</v>
      </c>
      <c r="B10526" t="s">
        <v>21052</v>
      </c>
      <c r="C10526">
        <f>VLOOKUP(B10526,'Qube Data_source data'!$B$2:$E$19707,3,0)</f>
        <v>5297</v>
      </c>
      <c r="D10526" s="5">
        <f>Table1[[#This Row],[ERV]]/12</f>
        <v>441.41666666666669</v>
      </c>
      <c r="E10526" s="1">
        <f>VLOOKUP(B10526,'Qube Data_source data'!$B$2:$E$19707,4,0)</f>
        <v>44834</v>
      </c>
    </row>
    <row r="10527" spans="1:5" hidden="1" x14ac:dyDescent="0.25">
      <c r="A10527" t="s">
        <v>21053</v>
      </c>
      <c r="B10527" t="s">
        <v>21054</v>
      </c>
      <c r="C10527" t="e">
        <f>VLOOKUP(B10527,'Qube Data_source data'!$B$2:$E$19707,3,0)</f>
        <v>#N/A</v>
      </c>
      <c r="D10527" t="e">
        <f>Table1[[#This Row],[ERV]]/12</f>
        <v>#N/A</v>
      </c>
      <c r="E10527" s="1" t="e">
        <f>VLOOKUP(B10527,'Qube Data_source data'!$B$2:$E$19707,4,0)</f>
        <v>#N/A</v>
      </c>
    </row>
    <row r="10528" spans="1:5" hidden="1" x14ac:dyDescent="0.25">
      <c r="A10528" t="s">
        <v>21055</v>
      </c>
      <c r="B10528" t="s">
        <v>21056</v>
      </c>
      <c r="C10528">
        <f>VLOOKUP(B10528,'Qube Data_source data'!$B$2:$E$19707,3,0)</f>
        <v>13680</v>
      </c>
      <c r="D10528" s="5">
        <f>Table1[[#This Row],[ERV]]/12</f>
        <v>1140</v>
      </c>
      <c r="E10528" s="1">
        <f>VLOOKUP(B10528,'Qube Data_source data'!$B$2:$E$19707,4,0)</f>
        <v>44834</v>
      </c>
    </row>
    <row r="10529" spans="1:5" hidden="1" x14ac:dyDescent="0.25">
      <c r="A10529" t="s">
        <v>21057</v>
      </c>
      <c r="B10529" t="s">
        <v>21058</v>
      </c>
      <c r="C10529" t="e">
        <f>VLOOKUP(B10529,'Qube Data_source data'!$B$2:$E$19707,3,0)</f>
        <v>#N/A</v>
      </c>
      <c r="D10529" t="e">
        <f>Table1[[#This Row],[ERV]]/12</f>
        <v>#N/A</v>
      </c>
      <c r="E10529" s="1" t="e">
        <f>VLOOKUP(B10529,'Qube Data_source data'!$B$2:$E$19707,4,0)</f>
        <v>#N/A</v>
      </c>
    </row>
    <row r="10530" spans="1:5" hidden="1" x14ac:dyDescent="0.25">
      <c r="A10530" t="s">
        <v>21059</v>
      </c>
      <c r="B10530" t="s">
        <v>21060</v>
      </c>
      <c r="C10530" t="e">
        <f>VLOOKUP(B10530,'Qube Data_source data'!$B$2:$E$19707,3,0)</f>
        <v>#N/A</v>
      </c>
      <c r="D10530" t="e">
        <f>Table1[[#This Row],[ERV]]/12</f>
        <v>#N/A</v>
      </c>
      <c r="E10530" s="1" t="e">
        <f>VLOOKUP(B10530,'Qube Data_source data'!$B$2:$E$19707,4,0)</f>
        <v>#N/A</v>
      </c>
    </row>
    <row r="10531" spans="1:5" hidden="1" x14ac:dyDescent="0.25">
      <c r="A10531" t="s">
        <v>21061</v>
      </c>
      <c r="B10531" t="s">
        <v>21062</v>
      </c>
      <c r="C10531">
        <f>VLOOKUP(B10531,'Qube Data_source data'!$B$2:$E$19707,3,0)</f>
        <v>7200</v>
      </c>
      <c r="D10531" s="5">
        <f>Table1[[#This Row],[ERV]]/12</f>
        <v>600</v>
      </c>
      <c r="E10531" s="1">
        <f>VLOOKUP(B10531,'Qube Data_source data'!$B$2:$E$19707,4,0)</f>
        <v>44834</v>
      </c>
    </row>
    <row r="10532" spans="1:5" hidden="1" x14ac:dyDescent="0.25">
      <c r="A10532" t="s">
        <v>21063</v>
      </c>
      <c r="B10532" t="s">
        <v>21064</v>
      </c>
      <c r="C10532" t="e">
        <f>VLOOKUP(B10532,'Qube Data_source data'!$B$2:$E$19707,3,0)</f>
        <v>#N/A</v>
      </c>
      <c r="D10532" t="e">
        <f>Table1[[#This Row],[ERV]]/12</f>
        <v>#N/A</v>
      </c>
      <c r="E10532" s="1" t="e">
        <f>VLOOKUP(B10532,'Qube Data_source data'!$B$2:$E$19707,4,0)</f>
        <v>#N/A</v>
      </c>
    </row>
    <row r="10533" spans="1:5" hidden="1" x14ac:dyDescent="0.25">
      <c r="A10533" t="s">
        <v>21065</v>
      </c>
      <c r="B10533" t="s">
        <v>21066</v>
      </c>
      <c r="C10533" t="e">
        <f>VLOOKUP(B10533,'Qube Data_source data'!$B$2:$E$19707,3,0)</f>
        <v>#N/A</v>
      </c>
      <c r="D10533" t="e">
        <f>Table1[[#This Row],[ERV]]/12</f>
        <v>#N/A</v>
      </c>
      <c r="E10533" s="1" t="e">
        <f>VLOOKUP(B10533,'Qube Data_source data'!$B$2:$E$19707,4,0)</f>
        <v>#N/A</v>
      </c>
    </row>
    <row r="10534" spans="1:5" hidden="1" x14ac:dyDescent="0.25">
      <c r="A10534" t="s">
        <v>21067</v>
      </c>
      <c r="B10534" t="s">
        <v>21068</v>
      </c>
      <c r="C10534">
        <f>VLOOKUP(B10534,'Qube Data_source data'!$B$2:$E$19707,3,0)</f>
        <v>6068</v>
      </c>
      <c r="D10534" s="5">
        <f>Table1[[#This Row],[ERV]]/12</f>
        <v>505.66666666666669</v>
      </c>
      <c r="E10534" s="1">
        <f>VLOOKUP(B10534,'Qube Data_source data'!$B$2:$E$19707,4,0)</f>
        <v>44834</v>
      </c>
    </row>
    <row r="10535" spans="1:5" hidden="1" x14ac:dyDescent="0.25">
      <c r="A10535" t="s">
        <v>21069</v>
      </c>
      <c r="B10535" t="s">
        <v>21070</v>
      </c>
      <c r="C10535">
        <f>VLOOKUP(B10535,'Qube Data_source data'!$B$2:$E$19707,3,0)</f>
        <v>9135</v>
      </c>
      <c r="D10535" s="5">
        <f>Table1[[#This Row],[ERV]]/12</f>
        <v>761.25</v>
      </c>
      <c r="E10535" s="1">
        <f>VLOOKUP(B10535,'Qube Data_source data'!$B$2:$E$19707,4,0)</f>
        <v>44834</v>
      </c>
    </row>
    <row r="10536" spans="1:5" hidden="1" x14ac:dyDescent="0.25">
      <c r="A10536" t="s">
        <v>21071</v>
      </c>
      <c r="B10536" t="s">
        <v>21072</v>
      </c>
      <c r="C10536" t="e">
        <f>VLOOKUP(B10536,'Qube Data_source data'!$B$2:$E$19707,3,0)</f>
        <v>#N/A</v>
      </c>
      <c r="D10536" t="e">
        <f>Table1[[#This Row],[ERV]]/12</f>
        <v>#N/A</v>
      </c>
      <c r="E10536" s="1" t="e">
        <f>VLOOKUP(B10536,'Qube Data_source data'!$B$2:$E$19707,4,0)</f>
        <v>#N/A</v>
      </c>
    </row>
    <row r="10537" spans="1:5" hidden="1" x14ac:dyDescent="0.25">
      <c r="A10537" t="s">
        <v>21073</v>
      </c>
      <c r="B10537" t="s">
        <v>21074</v>
      </c>
      <c r="C10537">
        <f>VLOOKUP(B10537,'Qube Data_source data'!$B$2:$E$19707,3,0)</f>
        <v>8400</v>
      </c>
      <c r="D10537" s="5">
        <f>Table1[[#This Row],[ERV]]/12</f>
        <v>700</v>
      </c>
      <c r="E10537" s="1">
        <f>VLOOKUP(B10537,'Qube Data_source data'!$B$2:$E$19707,4,0)</f>
        <v>44834</v>
      </c>
    </row>
    <row r="10538" spans="1:5" hidden="1" x14ac:dyDescent="0.25">
      <c r="A10538" t="s">
        <v>21075</v>
      </c>
      <c r="B10538" t="s">
        <v>21076</v>
      </c>
      <c r="C10538">
        <f>VLOOKUP(B10538,'Qube Data_source data'!$B$2:$E$19707,3,0)</f>
        <v>10200</v>
      </c>
      <c r="D10538" s="5">
        <f>Table1[[#This Row],[ERV]]/12</f>
        <v>850</v>
      </c>
      <c r="E10538" s="1">
        <f>VLOOKUP(B10538,'Qube Data_source data'!$B$2:$E$19707,4,0)</f>
        <v>44834</v>
      </c>
    </row>
    <row r="10539" spans="1:5" hidden="1" x14ac:dyDescent="0.25">
      <c r="A10539" t="s">
        <v>21077</v>
      </c>
      <c r="B10539" t="s">
        <v>21078</v>
      </c>
      <c r="C10539" t="e">
        <f>VLOOKUP(B10539,'Qube Data_source data'!$B$2:$E$19707,3,0)</f>
        <v>#N/A</v>
      </c>
      <c r="D10539" t="e">
        <f>Table1[[#This Row],[ERV]]/12</f>
        <v>#N/A</v>
      </c>
      <c r="E10539" s="1" t="e">
        <f>VLOOKUP(B10539,'Qube Data_source data'!$B$2:$E$19707,4,0)</f>
        <v>#N/A</v>
      </c>
    </row>
    <row r="10540" spans="1:5" hidden="1" x14ac:dyDescent="0.25">
      <c r="A10540" t="s">
        <v>21079</v>
      </c>
      <c r="B10540" t="s">
        <v>21080</v>
      </c>
      <c r="C10540">
        <f>VLOOKUP(B10540,'Qube Data_source data'!$B$2:$E$19707,3,0)</f>
        <v>0</v>
      </c>
      <c r="D10540" s="5">
        <f>Table1[[#This Row],[ERV]]/12</f>
        <v>0</v>
      </c>
      <c r="E10540" s="1">
        <f>VLOOKUP(B10540,'Qube Data_source data'!$B$2:$E$19707,4,0)</f>
        <v>44834</v>
      </c>
    </row>
    <row r="10541" spans="1:5" hidden="1" x14ac:dyDescent="0.25">
      <c r="A10541" t="s">
        <v>21081</v>
      </c>
      <c r="B10541" t="s">
        <v>21082</v>
      </c>
      <c r="C10541">
        <f>VLOOKUP(B10541,'Qube Data_source data'!$B$2:$E$19707,3,0)</f>
        <v>10020</v>
      </c>
      <c r="D10541" s="5">
        <f>Table1[[#This Row],[ERV]]/12</f>
        <v>835</v>
      </c>
      <c r="E10541" s="1">
        <f>VLOOKUP(B10541,'Qube Data_source data'!$B$2:$E$19707,4,0)</f>
        <v>44834</v>
      </c>
    </row>
    <row r="10542" spans="1:5" hidden="1" x14ac:dyDescent="0.25">
      <c r="A10542" t="s">
        <v>21083</v>
      </c>
      <c r="B10542" t="s">
        <v>21084</v>
      </c>
      <c r="C10542">
        <f>VLOOKUP(B10542,'Qube Data_source data'!$B$2:$E$19707,3,0)</f>
        <v>10140</v>
      </c>
      <c r="D10542" s="5">
        <f>Table1[[#This Row],[ERV]]/12</f>
        <v>845</v>
      </c>
      <c r="E10542" s="1">
        <f>VLOOKUP(B10542,'Qube Data_source data'!$B$2:$E$19707,4,0)</f>
        <v>44834</v>
      </c>
    </row>
    <row r="10543" spans="1:5" hidden="1" x14ac:dyDescent="0.25">
      <c r="A10543" t="s">
        <v>21085</v>
      </c>
      <c r="B10543" t="s">
        <v>21086</v>
      </c>
      <c r="C10543">
        <f>VLOOKUP(B10543,'Qube Data_source data'!$B$2:$E$19707,3,0)</f>
        <v>8640</v>
      </c>
      <c r="D10543" s="5">
        <f>Table1[[#This Row],[ERV]]/12</f>
        <v>720</v>
      </c>
      <c r="E10543" s="1">
        <f>VLOOKUP(B10543,'Qube Data_source data'!$B$2:$E$19707,4,0)</f>
        <v>44834</v>
      </c>
    </row>
    <row r="10544" spans="1:5" hidden="1" x14ac:dyDescent="0.25">
      <c r="A10544" t="s">
        <v>21087</v>
      </c>
      <c r="B10544" t="s">
        <v>21088</v>
      </c>
      <c r="C10544" t="e">
        <f>VLOOKUP(B10544,'Qube Data_source data'!$B$2:$E$19707,3,0)</f>
        <v>#N/A</v>
      </c>
      <c r="D10544" t="e">
        <f>Table1[[#This Row],[ERV]]/12</f>
        <v>#N/A</v>
      </c>
      <c r="E10544" s="1" t="e">
        <f>VLOOKUP(B10544,'Qube Data_source data'!$B$2:$E$19707,4,0)</f>
        <v>#N/A</v>
      </c>
    </row>
    <row r="10545" spans="1:5" hidden="1" x14ac:dyDescent="0.25">
      <c r="A10545" t="s">
        <v>21089</v>
      </c>
      <c r="B10545" t="s">
        <v>21090</v>
      </c>
      <c r="C10545">
        <f>VLOOKUP(B10545,'Qube Data_source data'!$B$2:$E$19707,3,0)</f>
        <v>150</v>
      </c>
      <c r="D10545" s="5">
        <f>Table1[[#This Row],[ERV]]/12</f>
        <v>12.5</v>
      </c>
      <c r="E10545" s="1">
        <f>VLOOKUP(B10545,'Qube Data_source data'!$B$2:$E$19707,4,0)</f>
        <v>44834</v>
      </c>
    </row>
    <row r="10546" spans="1:5" hidden="1" x14ac:dyDescent="0.25">
      <c r="A10546" t="s">
        <v>21091</v>
      </c>
      <c r="B10546" t="s">
        <v>21092</v>
      </c>
      <c r="C10546" t="e">
        <f>VLOOKUP(B10546,'Qube Data_source data'!$B$2:$E$19707,3,0)</f>
        <v>#N/A</v>
      </c>
      <c r="D10546" t="e">
        <f>Table1[[#This Row],[ERV]]/12</f>
        <v>#N/A</v>
      </c>
      <c r="E10546" s="1" t="e">
        <f>VLOOKUP(B10546,'Qube Data_source data'!$B$2:$E$19707,4,0)</f>
        <v>#N/A</v>
      </c>
    </row>
    <row r="10547" spans="1:5" hidden="1" x14ac:dyDescent="0.25">
      <c r="A10547" t="s">
        <v>21093</v>
      </c>
      <c r="B10547" t="s">
        <v>21094</v>
      </c>
      <c r="C10547">
        <f>VLOOKUP(B10547,'Qube Data_source data'!$B$2:$E$19707,3,0)</f>
        <v>8580</v>
      </c>
      <c r="D10547" s="5">
        <f>Table1[[#This Row],[ERV]]/12</f>
        <v>715</v>
      </c>
      <c r="E10547" s="1">
        <f>VLOOKUP(B10547,'Qube Data_source data'!$B$2:$E$19707,4,0)</f>
        <v>44834</v>
      </c>
    </row>
    <row r="10548" spans="1:5" hidden="1" x14ac:dyDescent="0.25">
      <c r="A10548" t="s">
        <v>21095</v>
      </c>
      <c r="B10548" t="s">
        <v>21096</v>
      </c>
      <c r="C10548">
        <f>VLOOKUP(B10548,'Qube Data_source data'!$B$2:$E$19707,3,0)</f>
        <v>0</v>
      </c>
      <c r="D10548" s="5">
        <f>Table1[[#This Row],[ERV]]/12</f>
        <v>0</v>
      </c>
      <c r="E10548" s="1">
        <f>VLOOKUP(B10548,'Qube Data_source data'!$B$2:$E$19707,4,0)</f>
        <v>44834</v>
      </c>
    </row>
    <row r="10549" spans="1:5" hidden="1" x14ac:dyDescent="0.25">
      <c r="A10549" t="s">
        <v>21097</v>
      </c>
      <c r="B10549" t="s">
        <v>21098</v>
      </c>
      <c r="C10549" t="e">
        <f>VLOOKUP(B10549,'Qube Data_source data'!$B$2:$E$19707,3,0)</f>
        <v>#N/A</v>
      </c>
      <c r="D10549" t="e">
        <f>Table1[[#This Row],[ERV]]/12</f>
        <v>#N/A</v>
      </c>
      <c r="E10549" s="1" t="e">
        <f>VLOOKUP(B10549,'Qube Data_source data'!$B$2:$E$19707,4,0)</f>
        <v>#N/A</v>
      </c>
    </row>
    <row r="10550" spans="1:5" hidden="1" x14ac:dyDescent="0.25">
      <c r="A10550" t="s">
        <v>21099</v>
      </c>
      <c r="B10550" t="s">
        <v>21100</v>
      </c>
      <c r="C10550" t="e">
        <f>VLOOKUP(B10550,'Qube Data_source data'!$B$2:$E$19707,3,0)</f>
        <v>#N/A</v>
      </c>
      <c r="D10550" t="e">
        <f>Table1[[#This Row],[ERV]]/12</f>
        <v>#N/A</v>
      </c>
      <c r="E10550" s="1" t="e">
        <f>VLOOKUP(B10550,'Qube Data_source data'!$B$2:$E$19707,4,0)</f>
        <v>#N/A</v>
      </c>
    </row>
    <row r="10551" spans="1:5" hidden="1" x14ac:dyDescent="0.25">
      <c r="A10551" t="s">
        <v>21101</v>
      </c>
      <c r="B10551" t="s">
        <v>21102</v>
      </c>
      <c r="C10551">
        <f>VLOOKUP(B10551,'Qube Data_source data'!$B$2:$E$19707,3,0)</f>
        <v>4049</v>
      </c>
      <c r="D10551" s="5">
        <f>Table1[[#This Row],[ERV]]/12</f>
        <v>337.41666666666669</v>
      </c>
      <c r="E10551" s="1">
        <f>VLOOKUP(B10551,'Qube Data_source data'!$B$2:$E$19707,4,0)</f>
        <v>44834</v>
      </c>
    </row>
    <row r="10552" spans="1:5" hidden="1" x14ac:dyDescent="0.25">
      <c r="A10552" t="s">
        <v>21103</v>
      </c>
      <c r="B10552" t="s">
        <v>21104</v>
      </c>
      <c r="C10552" t="e">
        <f>VLOOKUP(B10552,'Qube Data_source data'!$B$2:$E$19707,3,0)</f>
        <v>#N/A</v>
      </c>
      <c r="D10552" t="e">
        <f>Table1[[#This Row],[ERV]]/12</f>
        <v>#N/A</v>
      </c>
      <c r="E10552" s="1" t="e">
        <f>VLOOKUP(B10552,'Qube Data_source data'!$B$2:$E$19707,4,0)</f>
        <v>#N/A</v>
      </c>
    </row>
    <row r="10553" spans="1:5" hidden="1" x14ac:dyDescent="0.25">
      <c r="A10553" t="s">
        <v>21105</v>
      </c>
      <c r="B10553" t="s">
        <v>21106</v>
      </c>
      <c r="C10553" t="e">
        <f>VLOOKUP(B10553,'Qube Data_source data'!$B$2:$E$19707,3,0)</f>
        <v>#N/A</v>
      </c>
      <c r="D10553" t="e">
        <f>Table1[[#This Row],[ERV]]/12</f>
        <v>#N/A</v>
      </c>
      <c r="E10553" s="1" t="e">
        <f>VLOOKUP(B10553,'Qube Data_source data'!$B$2:$E$19707,4,0)</f>
        <v>#N/A</v>
      </c>
    </row>
    <row r="10554" spans="1:5" hidden="1" x14ac:dyDescent="0.25">
      <c r="A10554" t="s">
        <v>21107</v>
      </c>
      <c r="B10554" t="s">
        <v>21108</v>
      </c>
      <c r="C10554" t="e">
        <f>VLOOKUP(B10554,'Qube Data_source data'!$B$2:$E$19707,3,0)</f>
        <v>#N/A</v>
      </c>
      <c r="D10554" t="e">
        <f>Table1[[#This Row],[ERV]]/12</f>
        <v>#N/A</v>
      </c>
      <c r="E10554" s="1" t="e">
        <f>VLOOKUP(B10554,'Qube Data_source data'!$B$2:$E$19707,4,0)</f>
        <v>#N/A</v>
      </c>
    </row>
    <row r="10555" spans="1:5" hidden="1" x14ac:dyDescent="0.25">
      <c r="A10555" t="s">
        <v>21109</v>
      </c>
      <c r="B10555" t="s">
        <v>21110</v>
      </c>
      <c r="C10555">
        <f>VLOOKUP(B10555,'Qube Data_source data'!$B$2:$E$19707,3,0)</f>
        <v>4358</v>
      </c>
      <c r="D10555" s="5">
        <f>Table1[[#This Row],[ERV]]/12</f>
        <v>363.16666666666669</v>
      </c>
      <c r="E10555" s="1">
        <f>VLOOKUP(B10555,'Qube Data_source data'!$B$2:$E$19707,4,0)</f>
        <v>44834</v>
      </c>
    </row>
    <row r="10556" spans="1:5" hidden="1" x14ac:dyDescent="0.25">
      <c r="A10556" t="s">
        <v>21111</v>
      </c>
      <c r="B10556" t="s">
        <v>21112</v>
      </c>
      <c r="C10556">
        <f>VLOOKUP(B10556,'Qube Data_source data'!$B$2:$E$19707,3,0)</f>
        <v>8956</v>
      </c>
      <c r="D10556" s="5">
        <f>Table1[[#This Row],[ERV]]/12</f>
        <v>746.33333333333337</v>
      </c>
      <c r="E10556" s="1">
        <f>VLOOKUP(B10556,'Qube Data_source data'!$B$2:$E$19707,4,0)</f>
        <v>44834</v>
      </c>
    </row>
    <row r="10557" spans="1:5" hidden="1" x14ac:dyDescent="0.25">
      <c r="A10557" t="s">
        <v>21113</v>
      </c>
      <c r="B10557" t="s">
        <v>21114</v>
      </c>
      <c r="C10557">
        <f>VLOOKUP(B10557,'Qube Data_source data'!$B$2:$E$19707,3,0)</f>
        <v>0</v>
      </c>
      <c r="D10557" s="5">
        <f>Table1[[#This Row],[ERV]]/12</f>
        <v>0</v>
      </c>
      <c r="E10557" s="1">
        <f>VLOOKUP(B10557,'Qube Data_source data'!$B$2:$E$19707,4,0)</f>
        <v>44834</v>
      </c>
    </row>
    <row r="10558" spans="1:5" hidden="1" x14ac:dyDescent="0.25">
      <c r="A10558" t="s">
        <v>21115</v>
      </c>
      <c r="B10558" t="s">
        <v>21116</v>
      </c>
      <c r="C10558">
        <f>VLOOKUP(B10558,'Qube Data_source data'!$B$2:$E$19707,3,0)</f>
        <v>0</v>
      </c>
      <c r="D10558" s="5">
        <f>Table1[[#This Row],[ERV]]/12</f>
        <v>0</v>
      </c>
      <c r="E10558" s="1">
        <f>VLOOKUP(B10558,'Qube Data_source data'!$B$2:$E$19707,4,0)</f>
        <v>44834</v>
      </c>
    </row>
    <row r="10559" spans="1:5" hidden="1" x14ac:dyDescent="0.25">
      <c r="A10559" t="s">
        <v>21117</v>
      </c>
      <c r="B10559" t="s">
        <v>21118</v>
      </c>
      <c r="C10559" t="e">
        <f>VLOOKUP(B10559,'Qube Data_source data'!$B$2:$E$19707,3,0)</f>
        <v>#N/A</v>
      </c>
      <c r="D10559" t="e">
        <f>Table1[[#This Row],[ERV]]/12</f>
        <v>#N/A</v>
      </c>
      <c r="E10559" s="1" t="e">
        <f>VLOOKUP(B10559,'Qube Data_source data'!$B$2:$E$19707,4,0)</f>
        <v>#N/A</v>
      </c>
    </row>
    <row r="10560" spans="1:5" hidden="1" x14ac:dyDescent="0.25">
      <c r="A10560" t="s">
        <v>21119</v>
      </c>
      <c r="B10560" t="s">
        <v>21120</v>
      </c>
      <c r="C10560" t="e">
        <f>VLOOKUP(B10560,'Qube Data_source data'!$B$2:$E$19707,3,0)</f>
        <v>#N/A</v>
      </c>
      <c r="D10560" t="e">
        <f>Table1[[#This Row],[ERV]]/12</f>
        <v>#N/A</v>
      </c>
      <c r="E10560" s="1" t="e">
        <f>VLOOKUP(B10560,'Qube Data_source data'!$B$2:$E$19707,4,0)</f>
        <v>#N/A</v>
      </c>
    </row>
    <row r="10561" spans="1:5" hidden="1" x14ac:dyDescent="0.25">
      <c r="A10561" t="s">
        <v>21121</v>
      </c>
      <c r="B10561" t="s">
        <v>21122</v>
      </c>
      <c r="C10561">
        <f>VLOOKUP(B10561,'Qube Data_source data'!$B$2:$E$19707,3,0)</f>
        <v>0</v>
      </c>
      <c r="D10561" s="5">
        <f>Table1[[#This Row],[ERV]]/12</f>
        <v>0</v>
      </c>
      <c r="E10561" s="1">
        <f>VLOOKUP(B10561,'Qube Data_source data'!$B$2:$E$19707,4,0)</f>
        <v>44834</v>
      </c>
    </row>
    <row r="10562" spans="1:5" hidden="1" x14ac:dyDescent="0.25">
      <c r="A10562" t="s">
        <v>21123</v>
      </c>
      <c r="B10562" t="s">
        <v>21124</v>
      </c>
      <c r="C10562">
        <f>VLOOKUP(B10562,'Qube Data_source data'!$B$2:$E$19707,3,0)</f>
        <v>0</v>
      </c>
      <c r="D10562" s="5">
        <f>Table1[[#This Row],[ERV]]/12</f>
        <v>0</v>
      </c>
      <c r="E10562" s="1">
        <f>VLOOKUP(B10562,'Qube Data_source data'!$B$2:$E$19707,4,0)</f>
        <v>44834</v>
      </c>
    </row>
    <row r="10563" spans="1:5" hidden="1" x14ac:dyDescent="0.25">
      <c r="A10563" t="s">
        <v>21125</v>
      </c>
      <c r="B10563" t="s">
        <v>21126</v>
      </c>
      <c r="C10563">
        <f>VLOOKUP(B10563,'Qube Data_source data'!$B$2:$E$19707,3,0)</f>
        <v>0</v>
      </c>
      <c r="D10563" s="5">
        <f>Table1[[#This Row],[ERV]]/12</f>
        <v>0</v>
      </c>
      <c r="E10563" s="1">
        <f>VLOOKUP(B10563,'Qube Data_source data'!$B$2:$E$19707,4,0)</f>
        <v>44834</v>
      </c>
    </row>
    <row r="10564" spans="1:5" hidden="1" x14ac:dyDescent="0.25">
      <c r="A10564" t="s">
        <v>21127</v>
      </c>
      <c r="B10564" t="s">
        <v>21128</v>
      </c>
      <c r="C10564">
        <f>VLOOKUP(B10564,'Qube Data_source data'!$B$2:$E$19707,3,0)</f>
        <v>0</v>
      </c>
      <c r="D10564" s="5">
        <f>Table1[[#This Row],[ERV]]/12</f>
        <v>0</v>
      </c>
      <c r="E10564" s="1">
        <f>VLOOKUP(B10564,'Qube Data_source data'!$B$2:$E$19707,4,0)</f>
        <v>44939</v>
      </c>
    </row>
    <row r="10565" spans="1:5" hidden="1" x14ac:dyDescent="0.25">
      <c r="A10565" t="s">
        <v>21129</v>
      </c>
      <c r="B10565" t="s">
        <v>21130</v>
      </c>
      <c r="C10565" t="e">
        <f>VLOOKUP(B10565,'Qube Data_source data'!$B$2:$E$19707,3,0)</f>
        <v>#N/A</v>
      </c>
      <c r="D10565" t="e">
        <f>Table1[[#This Row],[ERV]]/12</f>
        <v>#N/A</v>
      </c>
      <c r="E10565" s="1" t="e">
        <f>VLOOKUP(B10565,'Qube Data_source data'!$B$2:$E$19707,4,0)</f>
        <v>#N/A</v>
      </c>
    </row>
    <row r="10566" spans="1:5" hidden="1" x14ac:dyDescent="0.25">
      <c r="A10566" t="s">
        <v>21131</v>
      </c>
      <c r="B10566" t="s">
        <v>21132</v>
      </c>
      <c r="C10566">
        <f>VLOOKUP(B10566,'Qube Data_source data'!$B$2:$E$19707,3,0)</f>
        <v>115</v>
      </c>
      <c r="D10566" s="5">
        <f>Table1[[#This Row],[ERV]]/12</f>
        <v>9.5833333333333339</v>
      </c>
      <c r="E10566" s="1">
        <f>VLOOKUP(B10566,'Qube Data_source data'!$B$2:$E$19707,4,0)</f>
        <v>44834</v>
      </c>
    </row>
    <row r="10567" spans="1:5" hidden="1" x14ac:dyDescent="0.25">
      <c r="A10567" t="s">
        <v>21133</v>
      </c>
      <c r="B10567" t="s">
        <v>21134</v>
      </c>
      <c r="C10567">
        <f>VLOOKUP(B10567,'Qube Data_source data'!$B$2:$E$19707,3,0)</f>
        <v>8940</v>
      </c>
      <c r="D10567" s="5">
        <f>Table1[[#This Row],[ERV]]/12</f>
        <v>745</v>
      </c>
      <c r="E10567" s="1">
        <f>VLOOKUP(B10567,'Qube Data_source data'!$B$2:$E$19707,4,0)</f>
        <v>44834</v>
      </c>
    </row>
    <row r="10568" spans="1:5" hidden="1" x14ac:dyDescent="0.25">
      <c r="A10568" t="s">
        <v>21135</v>
      </c>
      <c r="B10568" t="s">
        <v>21136</v>
      </c>
      <c r="C10568">
        <f>VLOOKUP(B10568,'Qube Data_source data'!$B$2:$E$19707,3,0)</f>
        <v>12108</v>
      </c>
      <c r="D10568" s="5">
        <f>Table1[[#This Row],[ERV]]/12</f>
        <v>1009</v>
      </c>
      <c r="E10568" s="1">
        <f>VLOOKUP(B10568,'Qube Data_source data'!$B$2:$E$19707,4,0)</f>
        <v>44834</v>
      </c>
    </row>
    <row r="10569" spans="1:5" hidden="1" x14ac:dyDescent="0.25">
      <c r="A10569" t="s">
        <v>21137</v>
      </c>
      <c r="B10569" t="s">
        <v>21138</v>
      </c>
      <c r="C10569">
        <f>VLOOKUP(B10569,'Qube Data_source data'!$B$2:$E$19707,3,0)</f>
        <v>13620</v>
      </c>
      <c r="D10569" s="5">
        <f>Table1[[#This Row],[ERV]]/12</f>
        <v>1135</v>
      </c>
      <c r="E10569" s="1">
        <f>VLOOKUP(B10569,'Qube Data_source data'!$B$2:$E$19707,4,0)</f>
        <v>44834</v>
      </c>
    </row>
    <row r="10570" spans="1:5" hidden="1" x14ac:dyDescent="0.25">
      <c r="A10570" t="s">
        <v>21139</v>
      </c>
      <c r="B10570" t="s">
        <v>21140</v>
      </c>
      <c r="C10570" t="e">
        <f>VLOOKUP(B10570,'Qube Data_source data'!$B$2:$E$19707,3,0)</f>
        <v>#N/A</v>
      </c>
      <c r="D10570" t="e">
        <f>Table1[[#This Row],[ERV]]/12</f>
        <v>#N/A</v>
      </c>
      <c r="E10570" s="1" t="e">
        <f>VLOOKUP(B10570,'Qube Data_source data'!$B$2:$E$19707,4,0)</f>
        <v>#N/A</v>
      </c>
    </row>
    <row r="10571" spans="1:5" hidden="1" x14ac:dyDescent="0.25">
      <c r="A10571" t="s">
        <v>21141</v>
      </c>
      <c r="B10571" t="s">
        <v>21142</v>
      </c>
      <c r="C10571">
        <f>VLOOKUP(B10571,'Qube Data_source data'!$B$2:$E$19707,3,0)</f>
        <v>13167</v>
      </c>
      <c r="D10571" s="5">
        <f>Table1[[#This Row],[ERV]]/12</f>
        <v>1097.25</v>
      </c>
      <c r="E10571" s="1">
        <f>VLOOKUP(B10571,'Qube Data_source data'!$B$2:$E$19707,4,0)</f>
        <v>44834</v>
      </c>
    </row>
    <row r="10572" spans="1:5" hidden="1" x14ac:dyDescent="0.25">
      <c r="A10572" t="s">
        <v>21143</v>
      </c>
      <c r="B10572" t="s">
        <v>21144</v>
      </c>
      <c r="C10572">
        <f>VLOOKUP(B10572,'Qube Data_source data'!$B$2:$E$19707,3,0)</f>
        <v>1803</v>
      </c>
      <c r="D10572" s="5">
        <f>Table1[[#This Row],[ERV]]/12</f>
        <v>150.25</v>
      </c>
      <c r="E10572" s="1">
        <f>VLOOKUP(B10572,'Qube Data_source data'!$B$2:$E$19707,4,0)</f>
        <v>44834</v>
      </c>
    </row>
    <row r="10573" spans="1:5" hidden="1" x14ac:dyDescent="0.25">
      <c r="A10573" t="s">
        <v>21145</v>
      </c>
      <c r="B10573" t="s">
        <v>21146</v>
      </c>
      <c r="C10573">
        <f>VLOOKUP(B10573,'Qube Data_source data'!$B$2:$E$19707,3,0)</f>
        <v>3236</v>
      </c>
      <c r="D10573" s="5">
        <f>Table1[[#This Row],[ERV]]/12</f>
        <v>269.66666666666669</v>
      </c>
      <c r="E10573" s="1">
        <f>VLOOKUP(B10573,'Qube Data_source data'!$B$2:$E$19707,4,0)</f>
        <v>44834</v>
      </c>
    </row>
    <row r="10574" spans="1:5" hidden="1" x14ac:dyDescent="0.25">
      <c r="A10574" t="s">
        <v>21147</v>
      </c>
      <c r="B10574" t="s">
        <v>21148</v>
      </c>
      <c r="C10574">
        <f>VLOOKUP(B10574,'Qube Data_source data'!$B$2:$E$19707,3,0)</f>
        <v>0</v>
      </c>
      <c r="D10574" s="5">
        <f>Table1[[#This Row],[ERV]]/12</f>
        <v>0</v>
      </c>
      <c r="E10574" s="1">
        <f>VLOOKUP(B10574,'Qube Data_source data'!$B$2:$E$19707,4,0)</f>
        <v>44834</v>
      </c>
    </row>
    <row r="10575" spans="1:5" hidden="1" x14ac:dyDescent="0.25">
      <c r="A10575" t="s">
        <v>21149</v>
      </c>
      <c r="B10575" t="s">
        <v>21150</v>
      </c>
      <c r="C10575" t="e">
        <f>VLOOKUP(B10575,'Qube Data_source data'!$B$2:$E$19707,3,0)</f>
        <v>#N/A</v>
      </c>
      <c r="D10575" t="e">
        <f>Table1[[#This Row],[ERV]]/12</f>
        <v>#N/A</v>
      </c>
      <c r="E10575" s="1" t="e">
        <f>VLOOKUP(B10575,'Qube Data_source data'!$B$2:$E$19707,4,0)</f>
        <v>#N/A</v>
      </c>
    </row>
    <row r="10576" spans="1:5" hidden="1" x14ac:dyDescent="0.25">
      <c r="A10576" t="s">
        <v>21151</v>
      </c>
      <c r="B10576" t="s">
        <v>21152</v>
      </c>
      <c r="C10576">
        <f>VLOOKUP(B10576,'Qube Data_source data'!$B$2:$E$19707,3,0)</f>
        <v>7723</v>
      </c>
      <c r="D10576" s="5">
        <f>Table1[[#This Row],[ERV]]/12</f>
        <v>643.58333333333337</v>
      </c>
      <c r="E10576" s="1">
        <f>VLOOKUP(B10576,'Qube Data_source data'!$B$2:$E$19707,4,0)</f>
        <v>44834</v>
      </c>
    </row>
    <row r="10577" spans="1:5" hidden="1" x14ac:dyDescent="0.25">
      <c r="A10577" t="s">
        <v>21153</v>
      </c>
      <c r="B10577" t="s">
        <v>21154</v>
      </c>
      <c r="C10577">
        <f>VLOOKUP(B10577,'Qube Data_source data'!$B$2:$E$19707,3,0)</f>
        <v>3450</v>
      </c>
      <c r="D10577" s="5">
        <f>Table1[[#This Row],[ERV]]/12</f>
        <v>287.5</v>
      </c>
      <c r="E10577" s="1">
        <f>VLOOKUP(B10577,'Qube Data_source data'!$B$2:$E$19707,4,0)</f>
        <v>44834</v>
      </c>
    </row>
    <row r="10578" spans="1:5" hidden="1" x14ac:dyDescent="0.25">
      <c r="A10578" t="s">
        <v>21155</v>
      </c>
      <c r="B10578" t="s">
        <v>21156</v>
      </c>
      <c r="C10578">
        <f>VLOOKUP(B10578,'Qube Data_source data'!$B$2:$E$19707,3,0)</f>
        <v>11520</v>
      </c>
      <c r="D10578" s="5">
        <f>Table1[[#This Row],[ERV]]/12</f>
        <v>960</v>
      </c>
      <c r="E10578" s="1">
        <f>VLOOKUP(B10578,'Qube Data_source data'!$B$2:$E$19707,4,0)</f>
        <v>44834</v>
      </c>
    </row>
    <row r="10579" spans="1:5" hidden="1" x14ac:dyDescent="0.25">
      <c r="A10579" t="s">
        <v>21157</v>
      </c>
      <c r="B10579" t="s">
        <v>21158</v>
      </c>
      <c r="C10579">
        <f>VLOOKUP(B10579,'Qube Data_source data'!$B$2:$E$19707,3,0)</f>
        <v>8220</v>
      </c>
      <c r="D10579" s="5">
        <f>Table1[[#This Row],[ERV]]/12</f>
        <v>685</v>
      </c>
      <c r="E10579" s="1">
        <f>VLOOKUP(B10579,'Qube Data_source data'!$B$2:$E$19707,4,0)</f>
        <v>44834</v>
      </c>
    </row>
    <row r="10580" spans="1:5" hidden="1" x14ac:dyDescent="0.25">
      <c r="A10580" t="s">
        <v>21159</v>
      </c>
      <c r="B10580" t="s">
        <v>21160</v>
      </c>
      <c r="C10580">
        <f>VLOOKUP(B10580,'Qube Data_source data'!$B$2:$E$19707,3,0)</f>
        <v>5803</v>
      </c>
      <c r="D10580" s="5">
        <f>Table1[[#This Row],[ERV]]/12</f>
        <v>483.58333333333331</v>
      </c>
      <c r="E10580" s="1">
        <f>VLOOKUP(B10580,'Qube Data_source data'!$B$2:$E$19707,4,0)</f>
        <v>44834</v>
      </c>
    </row>
    <row r="10581" spans="1:5" hidden="1" x14ac:dyDescent="0.25">
      <c r="A10581" t="s">
        <v>21161</v>
      </c>
      <c r="B10581" t="s">
        <v>21162</v>
      </c>
      <c r="C10581" t="e">
        <f>VLOOKUP(B10581,'Qube Data_source data'!$B$2:$E$19707,3,0)</f>
        <v>#N/A</v>
      </c>
      <c r="D10581" t="e">
        <f>Table1[[#This Row],[ERV]]/12</f>
        <v>#N/A</v>
      </c>
      <c r="E10581" s="1" t="e">
        <f>VLOOKUP(B10581,'Qube Data_source data'!$B$2:$E$19707,4,0)</f>
        <v>#N/A</v>
      </c>
    </row>
    <row r="10582" spans="1:5" hidden="1" x14ac:dyDescent="0.25">
      <c r="A10582" t="s">
        <v>21163</v>
      </c>
      <c r="B10582" t="s">
        <v>21164</v>
      </c>
      <c r="C10582" t="e">
        <f>VLOOKUP(B10582,'Qube Data_source data'!$B$2:$E$19707,3,0)</f>
        <v>#N/A</v>
      </c>
      <c r="D10582" t="e">
        <f>Table1[[#This Row],[ERV]]/12</f>
        <v>#N/A</v>
      </c>
      <c r="E10582" s="1" t="e">
        <f>VLOOKUP(B10582,'Qube Data_source data'!$B$2:$E$19707,4,0)</f>
        <v>#N/A</v>
      </c>
    </row>
    <row r="10583" spans="1:5" hidden="1" x14ac:dyDescent="0.25">
      <c r="A10583" t="s">
        <v>21165</v>
      </c>
      <c r="B10583" t="s">
        <v>21166</v>
      </c>
      <c r="C10583">
        <f>VLOOKUP(B10583,'Qube Data_source data'!$B$2:$E$19707,3,0)</f>
        <v>25800</v>
      </c>
      <c r="D10583" s="5">
        <f>Table1[[#This Row],[ERV]]/12</f>
        <v>2150</v>
      </c>
      <c r="E10583" s="1">
        <f>VLOOKUP(B10583,'Qube Data_source data'!$B$2:$E$19707,4,0)</f>
        <v>44834</v>
      </c>
    </row>
    <row r="10584" spans="1:5" hidden="1" x14ac:dyDescent="0.25">
      <c r="A10584" t="s">
        <v>21167</v>
      </c>
      <c r="B10584" t="s">
        <v>21168</v>
      </c>
      <c r="C10584">
        <f>VLOOKUP(B10584,'Qube Data_source data'!$B$2:$E$19707,3,0)</f>
        <v>19200</v>
      </c>
      <c r="D10584" s="5">
        <f>Table1[[#This Row],[ERV]]/12</f>
        <v>1600</v>
      </c>
      <c r="E10584" s="1">
        <f>VLOOKUP(B10584,'Qube Data_source data'!$B$2:$E$19707,4,0)</f>
        <v>44834</v>
      </c>
    </row>
    <row r="10585" spans="1:5" hidden="1" x14ac:dyDescent="0.25">
      <c r="A10585" t="s">
        <v>21169</v>
      </c>
      <c r="B10585" t="s">
        <v>21170</v>
      </c>
      <c r="C10585" t="e">
        <f>VLOOKUP(B10585,'Qube Data_source data'!$B$2:$E$19707,3,0)</f>
        <v>#N/A</v>
      </c>
      <c r="D10585" t="e">
        <f>Table1[[#This Row],[ERV]]/12</f>
        <v>#N/A</v>
      </c>
      <c r="E10585" s="1" t="e">
        <f>VLOOKUP(B10585,'Qube Data_source data'!$B$2:$E$19707,4,0)</f>
        <v>#N/A</v>
      </c>
    </row>
    <row r="10586" spans="1:5" hidden="1" x14ac:dyDescent="0.25">
      <c r="A10586" t="s">
        <v>21171</v>
      </c>
      <c r="B10586" t="s">
        <v>21172</v>
      </c>
      <c r="C10586" t="e">
        <f>VLOOKUP(B10586,'Qube Data_source data'!$B$2:$E$19707,3,0)</f>
        <v>#N/A</v>
      </c>
      <c r="D10586" t="e">
        <f>Table1[[#This Row],[ERV]]/12</f>
        <v>#N/A</v>
      </c>
      <c r="E10586" s="1" t="e">
        <f>VLOOKUP(B10586,'Qube Data_source data'!$B$2:$E$19707,4,0)</f>
        <v>#N/A</v>
      </c>
    </row>
    <row r="10587" spans="1:5" hidden="1" x14ac:dyDescent="0.25">
      <c r="A10587" t="s">
        <v>21173</v>
      </c>
      <c r="B10587" t="s">
        <v>21174</v>
      </c>
      <c r="C10587" t="e">
        <f>VLOOKUP(B10587,'Qube Data_source data'!$B$2:$E$19707,3,0)</f>
        <v>#N/A</v>
      </c>
      <c r="D10587" t="e">
        <f>Table1[[#This Row],[ERV]]/12</f>
        <v>#N/A</v>
      </c>
      <c r="E10587" s="1" t="e">
        <f>VLOOKUP(B10587,'Qube Data_source data'!$B$2:$E$19707,4,0)</f>
        <v>#N/A</v>
      </c>
    </row>
    <row r="10588" spans="1:5" hidden="1" x14ac:dyDescent="0.25">
      <c r="A10588" t="s">
        <v>21175</v>
      </c>
      <c r="B10588" t="s">
        <v>21176</v>
      </c>
      <c r="C10588">
        <f>VLOOKUP(B10588,'Qube Data_source data'!$B$2:$E$19707,3,0)</f>
        <v>8700</v>
      </c>
      <c r="D10588" s="5">
        <f>Table1[[#This Row],[ERV]]/12</f>
        <v>725</v>
      </c>
      <c r="E10588" s="1">
        <f>VLOOKUP(B10588,'Qube Data_source data'!$B$2:$E$19707,4,0)</f>
        <v>44834</v>
      </c>
    </row>
    <row r="10589" spans="1:5" hidden="1" x14ac:dyDescent="0.25">
      <c r="A10589" t="s">
        <v>21177</v>
      </c>
      <c r="B10589" t="s">
        <v>21178</v>
      </c>
      <c r="C10589">
        <f>VLOOKUP(B10589,'Qube Data_source data'!$B$2:$E$19707,3,0)</f>
        <v>0</v>
      </c>
      <c r="D10589" s="5">
        <f>Table1[[#This Row],[ERV]]/12</f>
        <v>0</v>
      </c>
      <c r="E10589" s="1">
        <f>VLOOKUP(B10589,'Qube Data_source data'!$B$2:$E$19707,4,0)</f>
        <v>44834</v>
      </c>
    </row>
    <row r="10590" spans="1:5" hidden="1" x14ac:dyDescent="0.25">
      <c r="A10590" t="s">
        <v>21179</v>
      </c>
      <c r="B10590" t="s">
        <v>21180</v>
      </c>
      <c r="C10590">
        <f>VLOOKUP(B10590,'Qube Data_source data'!$B$2:$E$19707,3,0)</f>
        <v>8100</v>
      </c>
      <c r="D10590" s="5">
        <f>Table1[[#This Row],[ERV]]/12</f>
        <v>675</v>
      </c>
      <c r="E10590" s="1">
        <f>VLOOKUP(B10590,'Qube Data_source data'!$B$2:$E$19707,4,0)</f>
        <v>44834</v>
      </c>
    </row>
    <row r="10591" spans="1:5" hidden="1" x14ac:dyDescent="0.25">
      <c r="A10591" t="s">
        <v>21181</v>
      </c>
      <c r="B10591" t="s">
        <v>21182</v>
      </c>
      <c r="C10591" t="e">
        <f>VLOOKUP(B10591,'Qube Data_source data'!$B$2:$E$19707,3,0)</f>
        <v>#N/A</v>
      </c>
      <c r="D10591" t="e">
        <f>Table1[[#This Row],[ERV]]/12</f>
        <v>#N/A</v>
      </c>
      <c r="E10591" s="1" t="e">
        <f>VLOOKUP(B10591,'Qube Data_source data'!$B$2:$E$19707,4,0)</f>
        <v>#N/A</v>
      </c>
    </row>
    <row r="10592" spans="1:5" hidden="1" x14ac:dyDescent="0.25">
      <c r="A10592" t="s">
        <v>21183</v>
      </c>
      <c r="B10592" t="s">
        <v>21184</v>
      </c>
      <c r="C10592">
        <f>VLOOKUP(B10592,'Qube Data_source data'!$B$2:$E$19707,3,0)</f>
        <v>11344</v>
      </c>
      <c r="D10592" s="5">
        <f>Table1[[#This Row],[ERV]]/12</f>
        <v>945.33333333333337</v>
      </c>
      <c r="E10592" s="1">
        <f>VLOOKUP(B10592,'Qube Data_source data'!$B$2:$E$19707,4,0)</f>
        <v>44834</v>
      </c>
    </row>
    <row r="10593" spans="1:5" hidden="1" x14ac:dyDescent="0.25">
      <c r="A10593" t="s">
        <v>21185</v>
      </c>
      <c r="B10593" t="s">
        <v>21186</v>
      </c>
      <c r="C10593">
        <f>VLOOKUP(B10593,'Qube Data_source data'!$B$2:$E$19707,3,0)</f>
        <v>3163</v>
      </c>
      <c r="D10593" s="5">
        <f>Table1[[#This Row],[ERV]]/12</f>
        <v>263.58333333333331</v>
      </c>
      <c r="E10593" s="1">
        <f>VLOOKUP(B10593,'Qube Data_source data'!$B$2:$E$19707,4,0)</f>
        <v>44834</v>
      </c>
    </row>
    <row r="10594" spans="1:5" hidden="1" x14ac:dyDescent="0.25">
      <c r="A10594" t="s">
        <v>21187</v>
      </c>
      <c r="B10594" t="s">
        <v>21188</v>
      </c>
      <c r="C10594">
        <f>VLOOKUP(B10594,'Qube Data_source data'!$B$2:$E$19707,3,0)</f>
        <v>8700</v>
      </c>
      <c r="D10594" s="5">
        <f>Table1[[#This Row],[ERV]]/12</f>
        <v>725</v>
      </c>
      <c r="E10594" s="1">
        <f>VLOOKUP(B10594,'Qube Data_source data'!$B$2:$E$19707,4,0)</f>
        <v>44834</v>
      </c>
    </row>
    <row r="10595" spans="1:5" hidden="1" x14ac:dyDescent="0.25">
      <c r="A10595" t="s">
        <v>21189</v>
      </c>
      <c r="B10595" t="s">
        <v>21190</v>
      </c>
      <c r="C10595">
        <f>VLOOKUP(B10595,'Qube Data_source data'!$B$2:$E$19707,3,0)</f>
        <v>14160</v>
      </c>
      <c r="D10595" s="5">
        <f>Table1[[#This Row],[ERV]]/12</f>
        <v>1180</v>
      </c>
      <c r="E10595" s="1">
        <f>VLOOKUP(B10595,'Qube Data_source data'!$B$2:$E$19707,4,0)</f>
        <v>44834</v>
      </c>
    </row>
    <row r="10596" spans="1:5" hidden="1" x14ac:dyDescent="0.25">
      <c r="A10596" t="s">
        <v>21191</v>
      </c>
      <c r="B10596" t="s">
        <v>21192</v>
      </c>
      <c r="C10596">
        <f>VLOOKUP(B10596,'Qube Data_source data'!$B$2:$E$19707,3,0)</f>
        <v>10587</v>
      </c>
      <c r="D10596" s="5">
        <f>Table1[[#This Row],[ERV]]/12</f>
        <v>882.25</v>
      </c>
      <c r="E10596" s="1">
        <f>VLOOKUP(B10596,'Qube Data_source data'!$B$2:$E$19707,4,0)</f>
        <v>44834</v>
      </c>
    </row>
    <row r="10597" spans="1:5" hidden="1" x14ac:dyDescent="0.25">
      <c r="A10597" t="s">
        <v>21193</v>
      </c>
      <c r="B10597" t="s">
        <v>21194</v>
      </c>
      <c r="C10597">
        <f>VLOOKUP(B10597,'Qube Data_source data'!$B$2:$E$19707,3,0)</f>
        <v>6139</v>
      </c>
      <c r="D10597" s="5">
        <f>Table1[[#This Row],[ERV]]/12</f>
        <v>511.58333333333331</v>
      </c>
      <c r="E10597" s="1">
        <f>VLOOKUP(B10597,'Qube Data_source data'!$B$2:$E$19707,4,0)</f>
        <v>44834</v>
      </c>
    </row>
    <row r="10598" spans="1:5" hidden="1" x14ac:dyDescent="0.25">
      <c r="A10598" t="s">
        <v>21195</v>
      </c>
      <c r="B10598" t="s">
        <v>21196</v>
      </c>
      <c r="C10598" t="e">
        <f>VLOOKUP(B10598,'Qube Data_source data'!$B$2:$E$19707,3,0)</f>
        <v>#N/A</v>
      </c>
      <c r="D10598" t="e">
        <f>Table1[[#This Row],[ERV]]/12</f>
        <v>#N/A</v>
      </c>
      <c r="E10598" s="1" t="e">
        <f>VLOOKUP(B10598,'Qube Data_source data'!$B$2:$E$19707,4,0)</f>
        <v>#N/A</v>
      </c>
    </row>
    <row r="10599" spans="1:5" hidden="1" x14ac:dyDescent="0.25">
      <c r="A10599" t="s">
        <v>21197</v>
      </c>
      <c r="B10599" t="s">
        <v>21198</v>
      </c>
      <c r="C10599">
        <f>VLOOKUP(B10599,'Qube Data_source data'!$B$2:$E$19707,3,0)</f>
        <v>4649</v>
      </c>
      <c r="D10599" s="5">
        <f>Table1[[#This Row],[ERV]]/12</f>
        <v>387.41666666666669</v>
      </c>
      <c r="E10599" s="1">
        <f>VLOOKUP(B10599,'Qube Data_source data'!$B$2:$E$19707,4,0)</f>
        <v>44834</v>
      </c>
    </row>
    <row r="10600" spans="1:5" hidden="1" x14ac:dyDescent="0.25">
      <c r="A10600" t="s">
        <v>21199</v>
      </c>
      <c r="B10600" t="s">
        <v>21200</v>
      </c>
      <c r="C10600">
        <f>VLOOKUP(B10600,'Qube Data_source data'!$B$2:$E$19707,3,0)</f>
        <v>1</v>
      </c>
      <c r="D10600" s="5">
        <f>Table1[[#This Row],[ERV]]/12</f>
        <v>8.3333333333333329E-2</v>
      </c>
      <c r="E10600" s="1">
        <f>VLOOKUP(B10600,'Qube Data_source data'!$B$2:$E$19707,4,0)</f>
        <v>44834</v>
      </c>
    </row>
    <row r="10601" spans="1:5" hidden="1" x14ac:dyDescent="0.25">
      <c r="A10601" t="s">
        <v>21201</v>
      </c>
      <c r="B10601" t="s">
        <v>21202</v>
      </c>
      <c r="C10601">
        <f>VLOOKUP(B10601,'Qube Data_source data'!$B$2:$E$19707,3,0)</f>
        <v>50</v>
      </c>
      <c r="D10601" s="5">
        <f>Table1[[#This Row],[ERV]]/12</f>
        <v>4.166666666666667</v>
      </c>
      <c r="E10601" s="1">
        <f>VLOOKUP(B10601,'Qube Data_source data'!$B$2:$E$19707,4,0)</f>
        <v>44834</v>
      </c>
    </row>
    <row r="10602" spans="1:5" hidden="1" x14ac:dyDescent="0.25">
      <c r="A10602" t="s">
        <v>21203</v>
      </c>
      <c r="B10602" t="s">
        <v>21204</v>
      </c>
      <c r="C10602">
        <f>VLOOKUP(B10602,'Qube Data_source data'!$B$2:$E$19707,3,0)</f>
        <v>6136</v>
      </c>
      <c r="D10602" s="5">
        <f>Table1[[#This Row],[ERV]]/12</f>
        <v>511.33333333333331</v>
      </c>
      <c r="E10602" s="1">
        <f>VLOOKUP(B10602,'Qube Data_source data'!$B$2:$E$19707,4,0)</f>
        <v>44834</v>
      </c>
    </row>
    <row r="10603" spans="1:5" hidden="1" x14ac:dyDescent="0.25">
      <c r="A10603" t="s">
        <v>21205</v>
      </c>
      <c r="B10603" t="s">
        <v>21206</v>
      </c>
      <c r="C10603" t="e">
        <f>VLOOKUP(B10603,'Qube Data_source data'!$B$2:$E$19707,3,0)</f>
        <v>#N/A</v>
      </c>
      <c r="D10603" t="e">
        <f>Table1[[#This Row],[ERV]]/12</f>
        <v>#N/A</v>
      </c>
      <c r="E10603" s="1" t="e">
        <f>VLOOKUP(B10603,'Qube Data_source data'!$B$2:$E$19707,4,0)</f>
        <v>#N/A</v>
      </c>
    </row>
    <row r="10604" spans="1:5" hidden="1" x14ac:dyDescent="0.25">
      <c r="A10604" t="s">
        <v>21207</v>
      </c>
      <c r="B10604" t="s">
        <v>21208</v>
      </c>
      <c r="C10604" t="e">
        <f>VLOOKUP(B10604,'Qube Data_source data'!$B$2:$E$19707,3,0)</f>
        <v>#N/A</v>
      </c>
      <c r="D10604" t="e">
        <f>Table1[[#This Row],[ERV]]/12</f>
        <v>#N/A</v>
      </c>
      <c r="E10604" s="1" t="e">
        <f>VLOOKUP(B10604,'Qube Data_source data'!$B$2:$E$19707,4,0)</f>
        <v>#N/A</v>
      </c>
    </row>
    <row r="10605" spans="1:5" hidden="1" x14ac:dyDescent="0.25">
      <c r="A10605" t="s">
        <v>21209</v>
      </c>
      <c r="B10605" t="s">
        <v>21210</v>
      </c>
      <c r="C10605">
        <f>VLOOKUP(B10605,'Qube Data_source data'!$B$2:$E$19707,3,0)</f>
        <v>14040</v>
      </c>
      <c r="D10605" s="5">
        <f>Table1[[#This Row],[ERV]]/12</f>
        <v>1170</v>
      </c>
      <c r="E10605" s="1">
        <f>VLOOKUP(B10605,'Qube Data_source data'!$B$2:$E$19707,4,0)</f>
        <v>44834</v>
      </c>
    </row>
    <row r="10606" spans="1:5" hidden="1" x14ac:dyDescent="0.25">
      <c r="A10606" t="s">
        <v>21211</v>
      </c>
      <c r="B10606" t="s">
        <v>21212</v>
      </c>
      <c r="C10606">
        <f>VLOOKUP(B10606,'Qube Data_source data'!$B$2:$E$19707,3,0)</f>
        <v>80</v>
      </c>
      <c r="D10606" s="5">
        <f>Table1[[#This Row],[ERV]]/12</f>
        <v>6.666666666666667</v>
      </c>
      <c r="E10606" s="1">
        <f>VLOOKUP(B10606,'Qube Data_source data'!$B$2:$E$19707,4,0)</f>
        <v>44834</v>
      </c>
    </row>
    <row r="10607" spans="1:5" hidden="1" x14ac:dyDescent="0.25">
      <c r="A10607" t="s">
        <v>21213</v>
      </c>
      <c r="B10607" t="s">
        <v>21214</v>
      </c>
      <c r="C10607">
        <f>VLOOKUP(B10607,'Qube Data_source data'!$B$2:$E$19707,3,0)</f>
        <v>120</v>
      </c>
      <c r="D10607" s="5">
        <f>Table1[[#This Row],[ERV]]/12</f>
        <v>10</v>
      </c>
      <c r="E10607" s="1">
        <f>VLOOKUP(B10607,'Qube Data_source data'!$B$2:$E$19707,4,0)</f>
        <v>44834</v>
      </c>
    </row>
    <row r="10608" spans="1:5" hidden="1" x14ac:dyDescent="0.25">
      <c r="A10608" t="s">
        <v>21215</v>
      </c>
      <c r="B10608" t="s">
        <v>21216</v>
      </c>
      <c r="C10608" t="e">
        <f>VLOOKUP(B10608,'Qube Data_source data'!$B$2:$E$19707,3,0)</f>
        <v>#N/A</v>
      </c>
      <c r="D10608" t="e">
        <f>Table1[[#This Row],[ERV]]/12</f>
        <v>#N/A</v>
      </c>
      <c r="E10608" s="1" t="e">
        <f>VLOOKUP(B10608,'Qube Data_source data'!$B$2:$E$19707,4,0)</f>
        <v>#N/A</v>
      </c>
    </row>
    <row r="10609" spans="1:5" hidden="1" x14ac:dyDescent="0.25">
      <c r="A10609" t="s">
        <v>21217</v>
      </c>
      <c r="B10609" t="s">
        <v>21218</v>
      </c>
      <c r="C10609">
        <f>VLOOKUP(B10609,'Qube Data_source data'!$B$2:$E$19707,3,0)</f>
        <v>13167</v>
      </c>
      <c r="D10609" s="5">
        <f>Table1[[#This Row],[ERV]]/12</f>
        <v>1097.25</v>
      </c>
      <c r="E10609" s="1">
        <f>VLOOKUP(B10609,'Qube Data_source data'!$B$2:$E$19707,4,0)</f>
        <v>44834</v>
      </c>
    </row>
    <row r="10610" spans="1:5" hidden="1" x14ac:dyDescent="0.25">
      <c r="A10610" t="s">
        <v>21219</v>
      </c>
      <c r="B10610" t="s">
        <v>21220</v>
      </c>
      <c r="C10610">
        <f>VLOOKUP(B10610,'Qube Data_source data'!$B$2:$E$19707,3,0)</f>
        <v>9960</v>
      </c>
      <c r="D10610" s="5">
        <f>Table1[[#This Row],[ERV]]/12</f>
        <v>830</v>
      </c>
      <c r="E10610" s="1">
        <f>VLOOKUP(B10610,'Qube Data_source data'!$B$2:$E$19707,4,0)</f>
        <v>44834</v>
      </c>
    </row>
    <row r="10611" spans="1:5" hidden="1" x14ac:dyDescent="0.25">
      <c r="A10611" t="s">
        <v>21221</v>
      </c>
      <c r="B10611" t="s">
        <v>21222</v>
      </c>
      <c r="C10611">
        <f>VLOOKUP(B10611,'Qube Data_source data'!$B$2:$E$19707,3,0)</f>
        <v>15548</v>
      </c>
      <c r="D10611" s="5">
        <f>Table1[[#This Row],[ERV]]/12</f>
        <v>1295.6666666666667</v>
      </c>
      <c r="E10611" s="1">
        <f>VLOOKUP(B10611,'Qube Data_source data'!$B$2:$E$19707,4,0)</f>
        <v>44834</v>
      </c>
    </row>
    <row r="10612" spans="1:5" hidden="1" x14ac:dyDescent="0.25">
      <c r="A10612" t="s">
        <v>21223</v>
      </c>
      <c r="B10612" t="s">
        <v>21224</v>
      </c>
      <c r="C10612">
        <f>VLOOKUP(B10612,'Qube Data_source data'!$B$2:$E$19707,3,0)</f>
        <v>12780</v>
      </c>
      <c r="D10612" s="5">
        <f>Table1[[#This Row],[ERV]]/12</f>
        <v>1065</v>
      </c>
      <c r="E10612" s="1">
        <f>VLOOKUP(B10612,'Qube Data_source data'!$B$2:$E$19707,4,0)</f>
        <v>44834</v>
      </c>
    </row>
    <row r="10613" spans="1:5" hidden="1" x14ac:dyDescent="0.25">
      <c r="A10613" t="s">
        <v>21225</v>
      </c>
      <c r="B10613" t="s">
        <v>21226</v>
      </c>
      <c r="C10613" t="e">
        <f>VLOOKUP(B10613,'Qube Data_source data'!$B$2:$E$19707,3,0)</f>
        <v>#N/A</v>
      </c>
      <c r="D10613" t="e">
        <f>Table1[[#This Row],[ERV]]/12</f>
        <v>#N/A</v>
      </c>
      <c r="E10613" s="1" t="e">
        <f>VLOOKUP(B10613,'Qube Data_source data'!$B$2:$E$19707,4,0)</f>
        <v>#N/A</v>
      </c>
    </row>
    <row r="10614" spans="1:5" hidden="1" x14ac:dyDescent="0.25">
      <c r="A10614" t="s">
        <v>21227</v>
      </c>
      <c r="B10614" t="s">
        <v>21228</v>
      </c>
      <c r="C10614">
        <f>VLOOKUP(B10614,'Qube Data_source data'!$B$2:$E$19707,3,0)</f>
        <v>3622</v>
      </c>
      <c r="D10614" s="5">
        <f>Table1[[#This Row],[ERV]]/12</f>
        <v>301.83333333333331</v>
      </c>
      <c r="E10614" s="1">
        <f>VLOOKUP(B10614,'Qube Data_source data'!$B$2:$E$19707,4,0)</f>
        <v>44834</v>
      </c>
    </row>
    <row r="10615" spans="1:5" hidden="1" x14ac:dyDescent="0.25">
      <c r="A10615" t="s">
        <v>21229</v>
      </c>
      <c r="B10615" t="s">
        <v>21230</v>
      </c>
      <c r="C10615">
        <f>VLOOKUP(B10615,'Qube Data_source data'!$B$2:$E$19707,3,0)</f>
        <v>7723</v>
      </c>
      <c r="D10615" s="5">
        <f>Table1[[#This Row],[ERV]]/12</f>
        <v>643.58333333333337</v>
      </c>
      <c r="E10615" s="1">
        <f>VLOOKUP(B10615,'Qube Data_source data'!$B$2:$E$19707,4,0)</f>
        <v>44834</v>
      </c>
    </row>
    <row r="10616" spans="1:5" hidden="1" x14ac:dyDescent="0.25">
      <c r="A10616" t="s">
        <v>21231</v>
      </c>
      <c r="B10616" t="s">
        <v>21232</v>
      </c>
      <c r="C10616" t="e">
        <f>VLOOKUP(B10616,'Qube Data_source data'!$B$2:$E$19707,3,0)</f>
        <v>#N/A</v>
      </c>
      <c r="D10616" t="e">
        <f>Table1[[#This Row],[ERV]]/12</f>
        <v>#N/A</v>
      </c>
      <c r="E10616" s="1" t="e">
        <f>VLOOKUP(B10616,'Qube Data_source data'!$B$2:$E$19707,4,0)</f>
        <v>#N/A</v>
      </c>
    </row>
    <row r="10617" spans="1:5" hidden="1" x14ac:dyDescent="0.25">
      <c r="A10617" t="s">
        <v>21233</v>
      </c>
      <c r="B10617" t="s">
        <v>21234</v>
      </c>
      <c r="C10617">
        <f>VLOOKUP(B10617,'Qube Data_source data'!$B$2:$E$19707,3,0)</f>
        <v>11983</v>
      </c>
      <c r="D10617" s="5">
        <f>Table1[[#This Row],[ERV]]/12</f>
        <v>998.58333333333337</v>
      </c>
      <c r="E10617" s="1">
        <f>VLOOKUP(B10617,'Qube Data_source data'!$B$2:$E$19707,4,0)</f>
        <v>44834</v>
      </c>
    </row>
    <row r="10618" spans="1:5" hidden="1" x14ac:dyDescent="0.25">
      <c r="A10618" t="s">
        <v>21235</v>
      </c>
      <c r="B10618" t="s">
        <v>21236</v>
      </c>
      <c r="C10618">
        <f>VLOOKUP(B10618,'Qube Data_source data'!$B$2:$E$19707,3,0)</f>
        <v>250</v>
      </c>
      <c r="D10618" s="5">
        <f>Table1[[#This Row],[ERV]]/12</f>
        <v>20.833333333333332</v>
      </c>
      <c r="E10618" s="1">
        <f>VLOOKUP(B10618,'Qube Data_source data'!$B$2:$E$19707,4,0)</f>
        <v>44834</v>
      </c>
    </row>
    <row r="10619" spans="1:5" hidden="1" x14ac:dyDescent="0.25">
      <c r="A10619" t="s">
        <v>21237</v>
      </c>
      <c r="B10619" t="s">
        <v>21238</v>
      </c>
      <c r="C10619">
        <f>VLOOKUP(B10619,'Qube Data_source data'!$B$2:$E$19707,3,0)</f>
        <v>200</v>
      </c>
      <c r="D10619" s="5">
        <f>Table1[[#This Row],[ERV]]/12</f>
        <v>16.666666666666668</v>
      </c>
      <c r="E10619" s="1">
        <f>VLOOKUP(B10619,'Qube Data_source data'!$B$2:$E$19707,4,0)</f>
        <v>44834</v>
      </c>
    </row>
    <row r="10620" spans="1:5" hidden="1" x14ac:dyDescent="0.25">
      <c r="A10620" t="s">
        <v>21239</v>
      </c>
      <c r="B10620" t="s">
        <v>21240</v>
      </c>
      <c r="C10620">
        <f>VLOOKUP(B10620,'Qube Data_source data'!$B$2:$E$19707,3,0)</f>
        <v>18200</v>
      </c>
      <c r="D10620" s="5">
        <f>Table1[[#This Row],[ERV]]/12</f>
        <v>1516.6666666666667</v>
      </c>
      <c r="E10620" s="1">
        <f>VLOOKUP(B10620,'Qube Data_source data'!$B$2:$E$19707,4,0)</f>
        <v>44834</v>
      </c>
    </row>
    <row r="10621" spans="1:5" hidden="1" x14ac:dyDescent="0.25">
      <c r="A10621" t="s">
        <v>21241</v>
      </c>
      <c r="B10621" t="s">
        <v>21242</v>
      </c>
      <c r="C10621" t="e">
        <f>VLOOKUP(B10621,'Qube Data_source data'!$B$2:$E$19707,3,0)</f>
        <v>#N/A</v>
      </c>
      <c r="D10621" t="e">
        <f>Table1[[#This Row],[ERV]]/12</f>
        <v>#N/A</v>
      </c>
      <c r="E10621" s="1" t="e">
        <f>VLOOKUP(B10621,'Qube Data_source data'!$B$2:$E$19707,4,0)</f>
        <v>#N/A</v>
      </c>
    </row>
    <row r="10622" spans="1:5" hidden="1" x14ac:dyDescent="0.25">
      <c r="A10622" t="s">
        <v>21243</v>
      </c>
      <c r="B10622" t="s">
        <v>21244</v>
      </c>
      <c r="C10622">
        <f>VLOOKUP(B10622,'Qube Data_source data'!$B$2:$E$19707,3,0)</f>
        <v>5279</v>
      </c>
      <c r="D10622" s="5">
        <f>Table1[[#This Row],[ERV]]/12</f>
        <v>439.91666666666669</v>
      </c>
      <c r="E10622" s="1">
        <f>VLOOKUP(B10622,'Qube Data_source data'!$B$2:$E$19707,4,0)</f>
        <v>44834</v>
      </c>
    </row>
    <row r="10623" spans="1:5" hidden="1" x14ac:dyDescent="0.25">
      <c r="A10623" t="s">
        <v>21245</v>
      </c>
      <c r="B10623" t="s">
        <v>21246</v>
      </c>
      <c r="C10623">
        <f>VLOOKUP(B10623,'Qube Data_source data'!$B$2:$E$19707,3,0)</f>
        <v>7619</v>
      </c>
      <c r="D10623" s="5">
        <f>Table1[[#This Row],[ERV]]/12</f>
        <v>634.91666666666663</v>
      </c>
      <c r="E10623" s="1">
        <f>VLOOKUP(B10623,'Qube Data_source data'!$B$2:$E$19707,4,0)</f>
        <v>44834</v>
      </c>
    </row>
    <row r="10624" spans="1:5" hidden="1" x14ac:dyDescent="0.25">
      <c r="A10624" t="s">
        <v>21247</v>
      </c>
      <c r="B10624" t="s">
        <v>21248</v>
      </c>
      <c r="C10624">
        <f>VLOOKUP(B10624,'Qube Data_source data'!$B$2:$E$19707,3,0)</f>
        <v>11983</v>
      </c>
      <c r="D10624" s="5">
        <f>Table1[[#This Row],[ERV]]/12</f>
        <v>998.58333333333337</v>
      </c>
      <c r="E10624" s="1">
        <f>VLOOKUP(B10624,'Qube Data_source data'!$B$2:$E$19707,4,0)</f>
        <v>44834</v>
      </c>
    </row>
    <row r="10625" spans="1:5" hidden="1" x14ac:dyDescent="0.25">
      <c r="A10625" t="s">
        <v>21249</v>
      </c>
      <c r="B10625" t="s">
        <v>21250</v>
      </c>
      <c r="C10625" t="e">
        <f>VLOOKUP(B10625,'Qube Data_source data'!$B$2:$E$19707,3,0)</f>
        <v>#N/A</v>
      </c>
      <c r="D10625" t="e">
        <f>Table1[[#This Row],[ERV]]/12</f>
        <v>#N/A</v>
      </c>
      <c r="E10625" s="1" t="e">
        <f>VLOOKUP(B10625,'Qube Data_source data'!$B$2:$E$19707,4,0)</f>
        <v>#N/A</v>
      </c>
    </row>
    <row r="10626" spans="1:5" hidden="1" x14ac:dyDescent="0.25">
      <c r="A10626" t="s">
        <v>21251</v>
      </c>
      <c r="B10626" t="s">
        <v>21252</v>
      </c>
      <c r="C10626">
        <f>VLOOKUP(B10626,'Qube Data_source data'!$B$2:$E$19707,3,0)</f>
        <v>9508</v>
      </c>
      <c r="D10626" s="5">
        <f>Table1[[#This Row],[ERV]]/12</f>
        <v>792.33333333333337</v>
      </c>
      <c r="E10626" s="1">
        <f>VLOOKUP(B10626,'Qube Data_source data'!$B$2:$E$19707,4,0)</f>
        <v>44834</v>
      </c>
    </row>
    <row r="10627" spans="1:5" hidden="1" x14ac:dyDescent="0.25">
      <c r="A10627" t="s">
        <v>21253</v>
      </c>
      <c r="B10627" t="s">
        <v>21254</v>
      </c>
      <c r="C10627">
        <f>VLOOKUP(B10627,'Qube Data_source data'!$B$2:$E$19707,3,0)</f>
        <v>150</v>
      </c>
      <c r="D10627" s="5">
        <f>Table1[[#This Row],[ERV]]/12</f>
        <v>12.5</v>
      </c>
      <c r="E10627" s="1">
        <f>VLOOKUP(B10627,'Qube Data_source data'!$B$2:$E$19707,4,0)</f>
        <v>44834</v>
      </c>
    </row>
    <row r="10628" spans="1:5" hidden="1" x14ac:dyDescent="0.25">
      <c r="A10628" t="s">
        <v>21255</v>
      </c>
      <c r="B10628" t="s">
        <v>21256</v>
      </c>
      <c r="C10628" t="e">
        <f>VLOOKUP(B10628,'Qube Data_source data'!$B$2:$E$19707,3,0)</f>
        <v>#N/A</v>
      </c>
      <c r="D10628" t="e">
        <f>Table1[[#This Row],[ERV]]/12</f>
        <v>#N/A</v>
      </c>
      <c r="E10628" s="1" t="e">
        <f>VLOOKUP(B10628,'Qube Data_source data'!$B$2:$E$19707,4,0)</f>
        <v>#N/A</v>
      </c>
    </row>
    <row r="10629" spans="1:5" hidden="1" x14ac:dyDescent="0.25">
      <c r="A10629" t="s">
        <v>21257</v>
      </c>
      <c r="B10629" t="s">
        <v>21258</v>
      </c>
      <c r="C10629" t="e">
        <f>VLOOKUP(B10629,'Qube Data_source data'!$B$2:$E$19707,3,0)</f>
        <v>#N/A</v>
      </c>
      <c r="D10629" t="e">
        <f>Table1[[#This Row],[ERV]]/12</f>
        <v>#N/A</v>
      </c>
      <c r="E10629" s="1" t="e">
        <f>VLOOKUP(B10629,'Qube Data_source data'!$B$2:$E$19707,4,0)</f>
        <v>#N/A</v>
      </c>
    </row>
    <row r="10630" spans="1:5" hidden="1" x14ac:dyDescent="0.25">
      <c r="A10630" t="s">
        <v>21259</v>
      </c>
      <c r="B10630" t="s">
        <v>21260</v>
      </c>
      <c r="C10630">
        <f>VLOOKUP(B10630,'Qube Data_source data'!$B$2:$E$19707,3,0)</f>
        <v>8057</v>
      </c>
      <c r="D10630" s="5">
        <f>Table1[[#This Row],[ERV]]/12</f>
        <v>671.41666666666663</v>
      </c>
      <c r="E10630" s="1">
        <f>VLOOKUP(B10630,'Qube Data_source data'!$B$2:$E$19707,4,0)</f>
        <v>44834</v>
      </c>
    </row>
    <row r="10631" spans="1:5" hidden="1" x14ac:dyDescent="0.25">
      <c r="A10631" t="s">
        <v>21261</v>
      </c>
      <c r="B10631" t="s">
        <v>21262</v>
      </c>
      <c r="C10631">
        <f>VLOOKUP(B10631,'Qube Data_source data'!$B$2:$E$19707,3,0)</f>
        <v>8057</v>
      </c>
      <c r="D10631" s="5">
        <f>Table1[[#This Row],[ERV]]/12</f>
        <v>671.41666666666663</v>
      </c>
      <c r="E10631" s="1">
        <f>VLOOKUP(B10631,'Qube Data_source data'!$B$2:$E$19707,4,0)</f>
        <v>44834</v>
      </c>
    </row>
    <row r="10632" spans="1:5" hidden="1" x14ac:dyDescent="0.25">
      <c r="A10632" t="s">
        <v>21263</v>
      </c>
      <c r="B10632" t="s">
        <v>21264</v>
      </c>
      <c r="C10632">
        <f>VLOOKUP(B10632,'Qube Data_source data'!$B$2:$E$19707,3,0)</f>
        <v>3929</v>
      </c>
      <c r="D10632" s="5">
        <f>Table1[[#This Row],[ERV]]/12</f>
        <v>327.41666666666669</v>
      </c>
      <c r="E10632" s="1">
        <f>VLOOKUP(B10632,'Qube Data_source data'!$B$2:$E$19707,4,0)</f>
        <v>44834</v>
      </c>
    </row>
    <row r="10633" spans="1:5" hidden="1" x14ac:dyDescent="0.25">
      <c r="A10633" t="s">
        <v>21265</v>
      </c>
      <c r="B10633" t="s">
        <v>21266</v>
      </c>
      <c r="C10633">
        <f>VLOOKUP(B10633,'Qube Data_source data'!$B$2:$E$19707,3,0)</f>
        <v>9318</v>
      </c>
      <c r="D10633" s="5">
        <f>Table1[[#This Row],[ERV]]/12</f>
        <v>776.5</v>
      </c>
      <c r="E10633" s="1">
        <f>VLOOKUP(B10633,'Qube Data_source data'!$B$2:$E$19707,4,0)</f>
        <v>44834</v>
      </c>
    </row>
    <row r="10634" spans="1:5" hidden="1" x14ac:dyDescent="0.25">
      <c r="A10634" t="s">
        <v>21267</v>
      </c>
      <c r="B10634" t="s">
        <v>21268</v>
      </c>
      <c r="C10634">
        <f>VLOOKUP(B10634,'Qube Data_source data'!$B$2:$E$19707,3,0)</f>
        <v>10587</v>
      </c>
      <c r="D10634" s="5">
        <f>Table1[[#This Row],[ERV]]/12</f>
        <v>882.25</v>
      </c>
      <c r="E10634" s="1">
        <f>VLOOKUP(B10634,'Qube Data_source data'!$B$2:$E$19707,4,0)</f>
        <v>44834</v>
      </c>
    </row>
    <row r="10635" spans="1:5" hidden="1" x14ac:dyDescent="0.25">
      <c r="A10635" t="s">
        <v>21269</v>
      </c>
      <c r="B10635" t="s">
        <v>21270</v>
      </c>
      <c r="C10635">
        <f>VLOOKUP(B10635,'Qube Data_source data'!$B$2:$E$19707,3,0)</f>
        <v>3672</v>
      </c>
      <c r="D10635" s="5">
        <f>Table1[[#This Row],[ERV]]/12</f>
        <v>306</v>
      </c>
      <c r="E10635" s="1">
        <f>VLOOKUP(B10635,'Qube Data_source data'!$B$2:$E$19707,4,0)</f>
        <v>44834</v>
      </c>
    </row>
    <row r="10636" spans="1:5" hidden="1" x14ac:dyDescent="0.25">
      <c r="A10636" t="s">
        <v>21271</v>
      </c>
      <c r="B10636" t="s">
        <v>21272</v>
      </c>
      <c r="C10636" t="e">
        <f>VLOOKUP(B10636,'Qube Data_source data'!$B$2:$E$19707,3,0)</f>
        <v>#N/A</v>
      </c>
      <c r="D10636" t="e">
        <f>Table1[[#This Row],[ERV]]/12</f>
        <v>#N/A</v>
      </c>
      <c r="E10636" s="1" t="e">
        <f>VLOOKUP(B10636,'Qube Data_source data'!$B$2:$E$19707,4,0)</f>
        <v>#N/A</v>
      </c>
    </row>
    <row r="10637" spans="1:5" hidden="1" x14ac:dyDescent="0.25">
      <c r="A10637" t="s">
        <v>21273</v>
      </c>
      <c r="B10637" t="s">
        <v>21274</v>
      </c>
      <c r="C10637">
        <f>VLOOKUP(B10637,'Qube Data_source data'!$B$2:$E$19707,3,0)</f>
        <v>7800</v>
      </c>
      <c r="D10637" s="5">
        <f>Table1[[#This Row],[ERV]]/12</f>
        <v>650</v>
      </c>
      <c r="E10637" s="1">
        <f>VLOOKUP(B10637,'Qube Data_source data'!$B$2:$E$19707,4,0)</f>
        <v>44834</v>
      </c>
    </row>
    <row r="10638" spans="1:5" hidden="1" x14ac:dyDescent="0.25">
      <c r="A10638" t="s">
        <v>21275</v>
      </c>
      <c r="B10638" t="s">
        <v>21276</v>
      </c>
      <c r="C10638">
        <f>VLOOKUP(B10638,'Qube Data_source data'!$B$2:$E$19707,3,0)</f>
        <v>10200</v>
      </c>
      <c r="D10638" s="5">
        <f>Table1[[#This Row],[ERV]]/12</f>
        <v>850</v>
      </c>
      <c r="E10638" s="1">
        <f>VLOOKUP(B10638,'Qube Data_source data'!$B$2:$E$19707,4,0)</f>
        <v>44834</v>
      </c>
    </row>
    <row r="10639" spans="1:5" hidden="1" x14ac:dyDescent="0.25">
      <c r="A10639" t="s">
        <v>21277</v>
      </c>
      <c r="B10639" t="s">
        <v>21278</v>
      </c>
      <c r="C10639">
        <f>VLOOKUP(B10639,'Qube Data_source data'!$B$2:$E$19707,3,0)</f>
        <v>1580</v>
      </c>
      <c r="D10639" s="5">
        <f>Table1[[#This Row],[ERV]]/12</f>
        <v>131.66666666666666</v>
      </c>
      <c r="E10639" s="1">
        <f>VLOOKUP(B10639,'Qube Data_source data'!$B$2:$E$19707,4,0)</f>
        <v>44834</v>
      </c>
    </row>
    <row r="10640" spans="1:5" hidden="1" x14ac:dyDescent="0.25">
      <c r="A10640" t="s">
        <v>21279</v>
      </c>
      <c r="B10640" t="s">
        <v>21280</v>
      </c>
      <c r="C10640">
        <f>VLOOKUP(B10640,'Qube Data_source data'!$B$2:$E$19707,3,0)</f>
        <v>11995</v>
      </c>
      <c r="D10640" s="5">
        <f>Table1[[#This Row],[ERV]]/12</f>
        <v>999.58333333333337</v>
      </c>
      <c r="E10640" s="1">
        <f>VLOOKUP(B10640,'Qube Data_source data'!$B$2:$E$19707,4,0)</f>
        <v>44834</v>
      </c>
    </row>
    <row r="10641" spans="1:5" hidden="1" x14ac:dyDescent="0.25">
      <c r="A10641" t="s">
        <v>21281</v>
      </c>
      <c r="B10641" t="s">
        <v>21282</v>
      </c>
      <c r="C10641">
        <f>VLOOKUP(B10641,'Qube Data_source data'!$B$2:$E$19707,3,0)</f>
        <v>10587</v>
      </c>
      <c r="D10641" s="5">
        <f>Table1[[#This Row],[ERV]]/12</f>
        <v>882.25</v>
      </c>
      <c r="E10641" s="1">
        <f>VLOOKUP(B10641,'Qube Data_source data'!$B$2:$E$19707,4,0)</f>
        <v>44834</v>
      </c>
    </row>
    <row r="10642" spans="1:5" hidden="1" x14ac:dyDescent="0.25">
      <c r="A10642" t="s">
        <v>21283</v>
      </c>
      <c r="B10642" t="s">
        <v>21284</v>
      </c>
      <c r="C10642">
        <f>VLOOKUP(B10642,'Qube Data_source data'!$B$2:$E$19707,3,0)</f>
        <v>3054</v>
      </c>
      <c r="D10642" s="5">
        <f>Table1[[#This Row],[ERV]]/12</f>
        <v>254.5</v>
      </c>
      <c r="E10642" s="1">
        <f>VLOOKUP(B10642,'Qube Data_source data'!$B$2:$E$19707,4,0)</f>
        <v>44834</v>
      </c>
    </row>
    <row r="10643" spans="1:5" hidden="1" x14ac:dyDescent="0.25">
      <c r="A10643" t="s">
        <v>21285</v>
      </c>
      <c r="B10643" t="s">
        <v>21286</v>
      </c>
      <c r="C10643">
        <f>VLOOKUP(B10643,'Qube Data_source data'!$B$2:$E$19707,3,0)</f>
        <v>11447</v>
      </c>
      <c r="D10643" s="5">
        <f>Table1[[#This Row],[ERV]]/12</f>
        <v>953.91666666666663</v>
      </c>
      <c r="E10643" s="1">
        <f>VLOOKUP(B10643,'Qube Data_source data'!$B$2:$E$19707,4,0)</f>
        <v>44834</v>
      </c>
    </row>
    <row r="10644" spans="1:5" hidden="1" x14ac:dyDescent="0.25">
      <c r="A10644" t="s">
        <v>21287</v>
      </c>
      <c r="B10644" t="s">
        <v>21288</v>
      </c>
      <c r="C10644" t="e">
        <f>VLOOKUP(B10644,'Qube Data_source data'!$B$2:$E$19707,3,0)</f>
        <v>#N/A</v>
      </c>
      <c r="D10644" t="e">
        <f>Table1[[#This Row],[ERV]]/12</f>
        <v>#N/A</v>
      </c>
      <c r="E10644" s="1" t="e">
        <f>VLOOKUP(B10644,'Qube Data_source data'!$B$2:$E$19707,4,0)</f>
        <v>#N/A</v>
      </c>
    </row>
    <row r="10645" spans="1:5" hidden="1" x14ac:dyDescent="0.25">
      <c r="A10645" t="s">
        <v>21289</v>
      </c>
      <c r="B10645" t="s">
        <v>21290</v>
      </c>
      <c r="C10645">
        <f>VLOOKUP(B10645,'Qube Data_source data'!$B$2:$E$19707,3,0)</f>
        <v>1200</v>
      </c>
      <c r="D10645" s="5">
        <f>Table1[[#This Row],[ERV]]/12</f>
        <v>100</v>
      </c>
      <c r="E10645" s="1">
        <f>VLOOKUP(B10645,'Qube Data_source data'!$B$2:$E$19707,4,0)</f>
        <v>44834</v>
      </c>
    </row>
    <row r="10646" spans="1:5" hidden="1" x14ac:dyDescent="0.25">
      <c r="A10646" t="s">
        <v>21291</v>
      </c>
      <c r="B10646" t="s">
        <v>21292</v>
      </c>
      <c r="C10646">
        <f>VLOOKUP(B10646,'Qube Data_source data'!$B$2:$E$19707,3,0)</f>
        <v>15652</v>
      </c>
      <c r="D10646" s="5">
        <f>Table1[[#This Row],[ERV]]/12</f>
        <v>1304.3333333333333</v>
      </c>
      <c r="E10646" s="1">
        <f>VLOOKUP(B10646,'Qube Data_source data'!$B$2:$E$19707,4,0)</f>
        <v>44834</v>
      </c>
    </row>
    <row r="10647" spans="1:5" hidden="1" x14ac:dyDescent="0.25">
      <c r="A10647" t="s">
        <v>21293</v>
      </c>
      <c r="B10647" t="s">
        <v>21294</v>
      </c>
      <c r="C10647">
        <f>VLOOKUP(B10647,'Qube Data_source data'!$B$2:$E$19707,3,0)</f>
        <v>4655</v>
      </c>
      <c r="D10647" s="5">
        <f>Table1[[#This Row],[ERV]]/12</f>
        <v>387.91666666666669</v>
      </c>
      <c r="E10647" s="1">
        <f>VLOOKUP(B10647,'Qube Data_source data'!$B$2:$E$19707,4,0)</f>
        <v>44834</v>
      </c>
    </row>
    <row r="10648" spans="1:5" hidden="1" x14ac:dyDescent="0.25">
      <c r="A10648" t="s">
        <v>21295</v>
      </c>
      <c r="B10648" t="s">
        <v>21296</v>
      </c>
      <c r="C10648">
        <f>VLOOKUP(B10648,'Qube Data_source data'!$B$2:$E$19707,3,0)</f>
        <v>4469</v>
      </c>
      <c r="D10648" s="5">
        <f>Table1[[#This Row],[ERV]]/12</f>
        <v>372.41666666666669</v>
      </c>
      <c r="E10648" s="1">
        <f>VLOOKUP(B10648,'Qube Data_source data'!$B$2:$E$19707,4,0)</f>
        <v>44834</v>
      </c>
    </row>
    <row r="10649" spans="1:5" hidden="1" x14ac:dyDescent="0.25">
      <c r="A10649" t="s">
        <v>21297</v>
      </c>
      <c r="B10649" t="s">
        <v>21298</v>
      </c>
      <c r="C10649">
        <f>VLOOKUP(B10649,'Qube Data_source data'!$B$2:$E$19707,3,0)</f>
        <v>50</v>
      </c>
      <c r="D10649" s="5">
        <f>Table1[[#This Row],[ERV]]/12</f>
        <v>4.166666666666667</v>
      </c>
      <c r="E10649" s="1">
        <f>VLOOKUP(B10649,'Qube Data_source data'!$B$2:$E$19707,4,0)</f>
        <v>44834</v>
      </c>
    </row>
    <row r="10650" spans="1:5" hidden="1" x14ac:dyDescent="0.25">
      <c r="A10650" t="s">
        <v>21299</v>
      </c>
      <c r="B10650" t="s">
        <v>21300</v>
      </c>
      <c r="C10650">
        <f>VLOOKUP(B10650,'Qube Data_source data'!$B$2:$E$19707,3,0)</f>
        <v>8757</v>
      </c>
      <c r="D10650" s="5">
        <f>Table1[[#This Row],[ERV]]/12</f>
        <v>729.75</v>
      </c>
      <c r="E10650" s="1">
        <f>VLOOKUP(B10650,'Qube Data_source data'!$B$2:$E$19707,4,0)</f>
        <v>44834</v>
      </c>
    </row>
    <row r="10651" spans="1:5" hidden="1" x14ac:dyDescent="0.25">
      <c r="A10651" t="s">
        <v>21301</v>
      </c>
      <c r="B10651" t="s">
        <v>21302</v>
      </c>
      <c r="C10651">
        <f>VLOOKUP(B10651,'Qube Data_source data'!$B$2:$E$19707,3,0)</f>
        <v>7200</v>
      </c>
      <c r="D10651" s="5">
        <f>Table1[[#This Row],[ERV]]/12</f>
        <v>600</v>
      </c>
      <c r="E10651" s="1">
        <f>VLOOKUP(B10651,'Qube Data_source data'!$B$2:$E$19707,4,0)</f>
        <v>44834</v>
      </c>
    </row>
    <row r="10652" spans="1:5" hidden="1" x14ac:dyDescent="0.25">
      <c r="A10652" t="s">
        <v>21303</v>
      </c>
      <c r="B10652" t="s">
        <v>21304</v>
      </c>
      <c r="C10652">
        <f>VLOOKUP(B10652,'Qube Data_source data'!$B$2:$E$19707,3,0)</f>
        <v>6960</v>
      </c>
      <c r="D10652" s="5">
        <f>Table1[[#This Row],[ERV]]/12</f>
        <v>580</v>
      </c>
      <c r="E10652" s="1">
        <f>VLOOKUP(B10652,'Qube Data_source data'!$B$2:$E$19707,4,0)</f>
        <v>44834</v>
      </c>
    </row>
    <row r="10653" spans="1:5" hidden="1" x14ac:dyDescent="0.25">
      <c r="A10653" t="s">
        <v>21305</v>
      </c>
      <c r="B10653" t="s">
        <v>21306</v>
      </c>
      <c r="C10653">
        <f>VLOOKUP(B10653,'Qube Data_source data'!$B$2:$E$19707,3,0)</f>
        <v>420</v>
      </c>
      <c r="D10653" s="5">
        <f>Table1[[#This Row],[ERV]]/12</f>
        <v>35</v>
      </c>
      <c r="E10653" s="1">
        <f>VLOOKUP(B10653,'Qube Data_source data'!$B$2:$E$19707,4,0)</f>
        <v>44834</v>
      </c>
    </row>
    <row r="10654" spans="1:5" hidden="1" x14ac:dyDescent="0.25">
      <c r="A10654" t="s">
        <v>21307</v>
      </c>
      <c r="B10654" t="s">
        <v>21308</v>
      </c>
      <c r="C10654">
        <f>VLOOKUP(B10654,'Qube Data_source data'!$B$2:$E$19707,3,0)</f>
        <v>250</v>
      </c>
      <c r="D10654" s="5">
        <f>Table1[[#This Row],[ERV]]/12</f>
        <v>20.833333333333332</v>
      </c>
      <c r="E10654" s="1">
        <f>VLOOKUP(B10654,'Qube Data_source data'!$B$2:$E$19707,4,0)</f>
        <v>44834</v>
      </c>
    </row>
    <row r="10655" spans="1:5" hidden="1" x14ac:dyDescent="0.25">
      <c r="A10655" t="s">
        <v>21309</v>
      </c>
      <c r="B10655" t="s">
        <v>21310</v>
      </c>
      <c r="C10655">
        <f>VLOOKUP(B10655,'Qube Data_source data'!$B$2:$E$19707,3,0)</f>
        <v>8988</v>
      </c>
      <c r="D10655" s="5">
        <f>Table1[[#This Row],[ERV]]/12</f>
        <v>749</v>
      </c>
      <c r="E10655" s="1">
        <f>VLOOKUP(B10655,'Qube Data_source data'!$B$2:$E$19707,4,0)</f>
        <v>44834</v>
      </c>
    </row>
    <row r="10656" spans="1:5" hidden="1" x14ac:dyDescent="0.25">
      <c r="A10656" t="s">
        <v>21311</v>
      </c>
      <c r="B10656" t="s">
        <v>21312</v>
      </c>
      <c r="C10656">
        <f>VLOOKUP(B10656,'Qube Data_source data'!$B$2:$E$19707,3,0)</f>
        <v>5448</v>
      </c>
      <c r="D10656" s="5">
        <f>Table1[[#This Row],[ERV]]/12</f>
        <v>454</v>
      </c>
      <c r="E10656" s="1">
        <f>VLOOKUP(B10656,'Qube Data_source data'!$B$2:$E$19707,4,0)</f>
        <v>44834</v>
      </c>
    </row>
    <row r="10657" spans="1:5" hidden="1" x14ac:dyDescent="0.25">
      <c r="A10657" t="s">
        <v>21313</v>
      </c>
      <c r="B10657" t="s">
        <v>21314</v>
      </c>
      <c r="C10657">
        <f>VLOOKUP(B10657,'Qube Data_source data'!$B$2:$E$19707,3,0)</f>
        <v>7454</v>
      </c>
      <c r="D10657" s="5">
        <f>Table1[[#This Row],[ERV]]/12</f>
        <v>621.16666666666663</v>
      </c>
      <c r="E10657" s="1">
        <f>VLOOKUP(B10657,'Qube Data_source data'!$B$2:$E$19707,4,0)</f>
        <v>44834</v>
      </c>
    </row>
    <row r="10658" spans="1:5" hidden="1" x14ac:dyDescent="0.25">
      <c r="A10658" t="s">
        <v>21315</v>
      </c>
      <c r="B10658" t="s">
        <v>21316</v>
      </c>
      <c r="C10658">
        <f>VLOOKUP(B10658,'Qube Data_source data'!$B$2:$E$19707,3,0)</f>
        <v>9218</v>
      </c>
      <c r="D10658" s="5">
        <f>Table1[[#This Row],[ERV]]/12</f>
        <v>768.16666666666663</v>
      </c>
      <c r="E10658" s="1">
        <f>VLOOKUP(B10658,'Qube Data_source data'!$B$2:$E$19707,4,0)</f>
        <v>44834</v>
      </c>
    </row>
    <row r="10659" spans="1:5" hidden="1" x14ac:dyDescent="0.25">
      <c r="A10659" t="s">
        <v>21317</v>
      </c>
      <c r="B10659" t="s">
        <v>21318</v>
      </c>
      <c r="C10659">
        <f>VLOOKUP(B10659,'Qube Data_source data'!$B$2:$E$19707,3,0)</f>
        <v>6048</v>
      </c>
      <c r="D10659" s="5">
        <f>Table1[[#This Row],[ERV]]/12</f>
        <v>504</v>
      </c>
      <c r="E10659" s="1">
        <f>VLOOKUP(B10659,'Qube Data_source data'!$B$2:$E$19707,4,0)</f>
        <v>44834</v>
      </c>
    </row>
    <row r="10660" spans="1:5" hidden="1" x14ac:dyDescent="0.25">
      <c r="A10660" t="s">
        <v>21319</v>
      </c>
      <c r="B10660" t="s">
        <v>21320</v>
      </c>
      <c r="C10660" t="e">
        <f>VLOOKUP(B10660,'Qube Data_source data'!$B$2:$E$19707,3,0)</f>
        <v>#N/A</v>
      </c>
      <c r="D10660" t="e">
        <f>Table1[[#This Row],[ERV]]/12</f>
        <v>#N/A</v>
      </c>
      <c r="E10660" s="1" t="e">
        <f>VLOOKUP(B10660,'Qube Data_source data'!$B$2:$E$19707,4,0)</f>
        <v>#N/A</v>
      </c>
    </row>
    <row r="10661" spans="1:5" hidden="1" x14ac:dyDescent="0.25">
      <c r="A10661" t="s">
        <v>21321</v>
      </c>
      <c r="B10661" t="s">
        <v>21322</v>
      </c>
      <c r="C10661">
        <f>VLOOKUP(B10661,'Qube Data_source data'!$B$2:$E$19707,3,0)</f>
        <v>11880</v>
      </c>
      <c r="D10661" s="5">
        <f>Table1[[#This Row],[ERV]]/12</f>
        <v>990</v>
      </c>
      <c r="E10661" s="1">
        <f>VLOOKUP(B10661,'Qube Data_source data'!$B$2:$E$19707,4,0)</f>
        <v>44834</v>
      </c>
    </row>
    <row r="10662" spans="1:5" hidden="1" x14ac:dyDescent="0.25">
      <c r="A10662" t="s">
        <v>21323</v>
      </c>
      <c r="B10662" t="s">
        <v>21324</v>
      </c>
      <c r="C10662" t="e">
        <f>VLOOKUP(B10662,'Qube Data_source data'!$B$2:$E$19707,3,0)</f>
        <v>#N/A</v>
      </c>
      <c r="D10662" t="e">
        <f>Table1[[#This Row],[ERV]]/12</f>
        <v>#N/A</v>
      </c>
      <c r="E10662" s="1" t="e">
        <f>VLOOKUP(B10662,'Qube Data_source data'!$B$2:$E$19707,4,0)</f>
        <v>#N/A</v>
      </c>
    </row>
    <row r="10663" spans="1:5" hidden="1" x14ac:dyDescent="0.25">
      <c r="A10663" t="s">
        <v>21325</v>
      </c>
      <c r="B10663" t="s">
        <v>21326</v>
      </c>
      <c r="C10663" t="e">
        <f>VLOOKUP(B10663,'Qube Data_source data'!$B$2:$E$19707,3,0)</f>
        <v>#N/A</v>
      </c>
      <c r="D10663" t="e">
        <f>Table1[[#This Row],[ERV]]/12</f>
        <v>#N/A</v>
      </c>
      <c r="E10663" s="1" t="e">
        <f>VLOOKUP(B10663,'Qube Data_source data'!$B$2:$E$19707,4,0)</f>
        <v>#N/A</v>
      </c>
    </row>
    <row r="10664" spans="1:5" hidden="1" x14ac:dyDescent="0.25">
      <c r="A10664" t="s">
        <v>21327</v>
      </c>
      <c r="B10664" t="s">
        <v>21328</v>
      </c>
      <c r="C10664">
        <f>VLOOKUP(B10664,'Qube Data_source data'!$B$2:$E$19707,3,0)</f>
        <v>6551</v>
      </c>
      <c r="D10664" s="5">
        <f>Table1[[#This Row],[ERV]]/12</f>
        <v>545.91666666666663</v>
      </c>
      <c r="E10664" s="1">
        <f>VLOOKUP(B10664,'Qube Data_source data'!$B$2:$E$19707,4,0)</f>
        <v>44834</v>
      </c>
    </row>
    <row r="10665" spans="1:5" hidden="1" x14ac:dyDescent="0.25">
      <c r="A10665" t="s">
        <v>21329</v>
      </c>
      <c r="B10665" t="s">
        <v>21330</v>
      </c>
      <c r="C10665">
        <f>VLOOKUP(B10665,'Qube Data_source data'!$B$2:$E$19707,3,0)</f>
        <v>3929</v>
      </c>
      <c r="D10665" s="5">
        <f>Table1[[#This Row],[ERV]]/12</f>
        <v>327.41666666666669</v>
      </c>
      <c r="E10665" s="1">
        <f>VLOOKUP(B10665,'Qube Data_source data'!$B$2:$E$19707,4,0)</f>
        <v>44834</v>
      </c>
    </row>
    <row r="10666" spans="1:5" hidden="1" x14ac:dyDescent="0.25">
      <c r="A10666" t="s">
        <v>21331</v>
      </c>
      <c r="B10666" t="s">
        <v>21332</v>
      </c>
      <c r="C10666">
        <f>VLOOKUP(B10666,'Qube Data_source data'!$B$2:$E$19707,3,0)</f>
        <v>200</v>
      </c>
      <c r="D10666" s="5">
        <f>Table1[[#This Row],[ERV]]/12</f>
        <v>16.666666666666668</v>
      </c>
      <c r="E10666" s="1">
        <f>VLOOKUP(B10666,'Qube Data_source data'!$B$2:$E$19707,4,0)</f>
        <v>44834</v>
      </c>
    </row>
    <row r="10667" spans="1:5" hidden="1" x14ac:dyDescent="0.25">
      <c r="A10667" t="s">
        <v>21333</v>
      </c>
      <c r="B10667" t="s">
        <v>21334</v>
      </c>
      <c r="C10667">
        <f>VLOOKUP(B10667,'Qube Data_source data'!$B$2:$E$19707,3,0)</f>
        <v>100</v>
      </c>
      <c r="D10667" s="5">
        <f>Table1[[#This Row],[ERV]]/12</f>
        <v>8.3333333333333339</v>
      </c>
      <c r="E10667" s="1">
        <f>VLOOKUP(B10667,'Qube Data_source data'!$B$2:$E$19707,4,0)</f>
        <v>44834</v>
      </c>
    </row>
    <row r="10668" spans="1:5" hidden="1" x14ac:dyDescent="0.25">
      <c r="A10668" t="s">
        <v>21335</v>
      </c>
      <c r="B10668" t="s">
        <v>21336</v>
      </c>
      <c r="C10668" t="e">
        <f>VLOOKUP(B10668,'Qube Data_source data'!$B$2:$E$19707,3,0)</f>
        <v>#N/A</v>
      </c>
      <c r="D10668" t="e">
        <f>Table1[[#This Row],[ERV]]/12</f>
        <v>#N/A</v>
      </c>
      <c r="E10668" s="1" t="e">
        <f>VLOOKUP(B10668,'Qube Data_source data'!$B$2:$E$19707,4,0)</f>
        <v>#N/A</v>
      </c>
    </row>
    <row r="10669" spans="1:5" hidden="1" x14ac:dyDescent="0.25">
      <c r="A10669" t="s">
        <v>21337</v>
      </c>
      <c r="B10669" t="s">
        <v>21338</v>
      </c>
      <c r="C10669">
        <f>VLOOKUP(B10669,'Qube Data_source data'!$B$2:$E$19707,3,0)</f>
        <v>7772</v>
      </c>
      <c r="D10669" s="5">
        <f>Table1[[#This Row],[ERV]]/12</f>
        <v>647.66666666666663</v>
      </c>
      <c r="E10669" s="1">
        <f>VLOOKUP(B10669,'Qube Data_source data'!$B$2:$E$19707,4,0)</f>
        <v>44834</v>
      </c>
    </row>
    <row r="10670" spans="1:5" hidden="1" x14ac:dyDescent="0.25">
      <c r="A10670" t="s">
        <v>21339</v>
      </c>
      <c r="B10670" t="s">
        <v>21340</v>
      </c>
      <c r="C10670">
        <f>VLOOKUP(B10670,'Qube Data_source data'!$B$2:$E$19707,3,0)</f>
        <v>2827</v>
      </c>
      <c r="D10670" s="5">
        <f>Table1[[#This Row],[ERV]]/12</f>
        <v>235.58333333333334</v>
      </c>
      <c r="E10670" s="1">
        <f>VLOOKUP(B10670,'Qube Data_source data'!$B$2:$E$19707,4,0)</f>
        <v>44834</v>
      </c>
    </row>
    <row r="10671" spans="1:5" hidden="1" x14ac:dyDescent="0.25">
      <c r="A10671" t="s">
        <v>21341</v>
      </c>
      <c r="B10671" t="s">
        <v>21342</v>
      </c>
      <c r="C10671">
        <f>VLOOKUP(B10671,'Qube Data_source data'!$B$2:$E$19707,3,0)</f>
        <v>7734</v>
      </c>
      <c r="D10671" s="5">
        <f>Table1[[#This Row],[ERV]]/12</f>
        <v>644.5</v>
      </c>
      <c r="E10671" s="1">
        <f>VLOOKUP(B10671,'Qube Data_source data'!$B$2:$E$19707,4,0)</f>
        <v>44834</v>
      </c>
    </row>
    <row r="10672" spans="1:5" hidden="1" x14ac:dyDescent="0.25">
      <c r="A10672" t="s">
        <v>21343</v>
      </c>
      <c r="B10672" t="s">
        <v>21344</v>
      </c>
      <c r="C10672">
        <f>VLOOKUP(B10672,'Qube Data_source data'!$B$2:$E$19707,3,0)</f>
        <v>10413</v>
      </c>
      <c r="D10672" s="5">
        <f>Table1[[#This Row],[ERV]]/12</f>
        <v>867.75</v>
      </c>
      <c r="E10672" s="1">
        <f>VLOOKUP(B10672,'Qube Data_source data'!$B$2:$E$19707,4,0)</f>
        <v>44834</v>
      </c>
    </row>
    <row r="10673" spans="1:5" hidden="1" x14ac:dyDescent="0.25">
      <c r="A10673" t="s">
        <v>21345</v>
      </c>
      <c r="B10673" t="s">
        <v>21346</v>
      </c>
      <c r="C10673">
        <f>VLOOKUP(B10673,'Qube Data_source data'!$B$2:$E$19707,3,0)</f>
        <v>7436</v>
      </c>
      <c r="D10673" s="5">
        <f>Table1[[#This Row],[ERV]]/12</f>
        <v>619.66666666666663</v>
      </c>
      <c r="E10673" s="1">
        <f>VLOOKUP(B10673,'Qube Data_source data'!$B$2:$E$19707,4,0)</f>
        <v>44834</v>
      </c>
    </row>
    <row r="10674" spans="1:5" hidden="1" x14ac:dyDescent="0.25">
      <c r="A10674" t="s">
        <v>21347</v>
      </c>
      <c r="B10674" t="s">
        <v>21348</v>
      </c>
      <c r="C10674" t="e">
        <f>VLOOKUP(B10674,'Qube Data_source data'!$B$2:$E$19707,3,0)</f>
        <v>#N/A</v>
      </c>
      <c r="D10674" t="e">
        <f>Table1[[#This Row],[ERV]]/12</f>
        <v>#N/A</v>
      </c>
      <c r="E10674" s="1" t="e">
        <f>VLOOKUP(B10674,'Qube Data_source data'!$B$2:$E$19707,4,0)</f>
        <v>#N/A</v>
      </c>
    </row>
    <row r="10675" spans="1:5" hidden="1" x14ac:dyDescent="0.25">
      <c r="A10675" t="s">
        <v>21349</v>
      </c>
      <c r="B10675" t="s">
        <v>21350</v>
      </c>
      <c r="C10675" t="e">
        <f>VLOOKUP(B10675,'Qube Data_source data'!$B$2:$E$19707,3,0)</f>
        <v>#N/A</v>
      </c>
      <c r="D10675" t="e">
        <f>Table1[[#This Row],[ERV]]/12</f>
        <v>#N/A</v>
      </c>
      <c r="E10675" s="1" t="e">
        <f>VLOOKUP(B10675,'Qube Data_source data'!$B$2:$E$19707,4,0)</f>
        <v>#N/A</v>
      </c>
    </row>
    <row r="10676" spans="1:5" hidden="1" x14ac:dyDescent="0.25">
      <c r="A10676" t="s">
        <v>21351</v>
      </c>
      <c r="B10676" t="s">
        <v>21352</v>
      </c>
      <c r="C10676">
        <f>VLOOKUP(B10676,'Qube Data_source data'!$B$2:$E$19707,3,0)</f>
        <v>7706</v>
      </c>
      <c r="D10676" s="5">
        <f>Table1[[#This Row],[ERV]]/12</f>
        <v>642.16666666666663</v>
      </c>
      <c r="E10676" s="1">
        <f>VLOOKUP(B10676,'Qube Data_source data'!$B$2:$E$19707,4,0)</f>
        <v>44834</v>
      </c>
    </row>
    <row r="10677" spans="1:5" hidden="1" x14ac:dyDescent="0.25">
      <c r="A10677" t="s">
        <v>21353</v>
      </c>
      <c r="B10677" t="s">
        <v>21354</v>
      </c>
      <c r="C10677">
        <f>VLOOKUP(B10677,'Qube Data_source data'!$B$2:$E$19707,3,0)</f>
        <v>8956</v>
      </c>
      <c r="D10677" s="5">
        <f>Table1[[#This Row],[ERV]]/12</f>
        <v>746.33333333333337</v>
      </c>
      <c r="E10677" s="1">
        <f>VLOOKUP(B10677,'Qube Data_source data'!$B$2:$E$19707,4,0)</f>
        <v>44834</v>
      </c>
    </row>
    <row r="10678" spans="1:5" hidden="1" x14ac:dyDescent="0.25">
      <c r="A10678" t="s">
        <v>21355</v>
      </c>
      <c r="B10678" t="s">
        <v>21356</v>
      </c>
      <c r="C10678">
        <f>VLOOKUP(B10678,'Qube Data_source data'!$B$2:$E$19707,3,0)</f>
        <v>4009</v>
      </c>
      <c r="D10678" s="5">
        <f>Table1[[#This Row],[ERV]]/12</f>
        <v>334.08333333333331</v>
      </c>
      <c r="E10678" s="1">
        <f>VLOOKUP(B10678,'Qube Data_source data'!$B$2:$E$19707,4,0)</f>
        <v>44834</v>
      </c>
    </row>
    <row r="10679" spans="1:5" hidden="1" x14ac:dyDescent="0.25">
      <c r="A10679" t="s">
        <v>21357</v>
      </c>
      <c r="B10679" t="s">
        <v>21358</v>
      </c>
      <c r="C10679">
        <f>VLOOKUP(B10679,'Qube Data_source data'!$B$2:$E$19707,3,0)</f>
        <v>150</v>
      </c>
      <c r="D10679" s="5">
        <f>Table1[[#This Row],[ERV]]/12</f>
        <v>12.5</v>
      </c>
      <c r="E10679" s="1">
        <f>VLOOKUP(B10679,'Qube Data_source data'!$B$2:$E$19707,4,0)</f>
        <v>44834</v>
      </c>
    </row>
    <row r="10680" spans="1:5" hidden="1" x14ac:dyDescent="0.25">
      <c r="A10680" t="s">
        <v>21359</v>
      </c>
      <c r="B10680" t="s">
        <v>21360</v>
      </c>
      <c r="C10680">
        <f>VLOOKUP(B10680,'Qube Data_source data'!$B$2:$E$19707,3,0)</f>
        <v>14160</v>
      </c>
      <c r="D10680" s="5">
        <f>Table1[[#This Row],[ERV]]/12</f>
        <v>1180</v>
      </c>
      <c r="E10680" s="1">
        <f>VLOOKUP(B10680,'Qube Data_source data'!$B$2:$E$19707,4,0)</f>
        <v>44834</v>
      </c>
    </row>
    <row r="10681" spans="1:5" hidden="1" x14ac:dyDescent="0.25">
      <c r="A10681" t="s">
        <v>21361</v>
      </c>
      <c r="B10681" t="s">
        <v>21362</v>
      </c>
      <c r="C10681">
        <f>VLOOKUP(B10681,'Qube Data_source data'!$B$2:$E$19707,3,0)</f>
        <v>9272</v>
      </c>
      <c r="D10681" s="5">
        <f>Table1[[#This Row],[ERV]]/12</f>
        <v>772.66666666666663</v>
      </c>
      <c r="E10681" s="1">
        <f>VLOOKUP(B10681,'Qube Data_source data'!$B$2:$E$19707,4,0)</f>
        <v>44834</v>
      </c>
    </row>
    <row r="10682" spans="1:5" hidden="1" x14ac:dyDescent="0.25">
      <c r="A10682" t="s">
        <v>21363</v>
      </c>
      <c r="B10682" t="s">
        <v>21364</v>
      </c>
      <c r="C10682">
        <f>VLOOKUP(B10682,'Qube Data_source data'!$B$2:$E$19707,3,0)</f>
        <v>10127</v>
      </c>
      <c r="D10682" s="5">
        <f>Table1[[#This Row],[ERV]]/12</f>
        <v>843.91666666666663</v>
      </c>
      <c r="E10682" s="1">
        <f>VLOOKUP(B10682,'Qube Data_source data'!$B$2:$E$19707,4,0)</f>
        <v>44834</v>
      </c>
    </row>
    <row r="10683" spans="1:5" hidden="1" x14ac:dyDescent="0.25">
      <c r="A10683" t="s">
        <v>21365</v>
      </c>
      <c r="B10683" t="s">
        <v>21366</v>
      </c>
      <c r="C10683">
        <f>VLOOKUP(B10683,'Qube Data_source data'!$B$2:$E$19707,3,0)</f>
        <v>3935</v>
      </c>
      <c r="D10683" s="5">
        <f>Table1[[#This Row],[ERV]]/12</f>
        <v>327.91666666666669</v>
      </c>
      <c r="E10683" s="1">
        <f>VLOOKUP(B10683,'Qube Data_source data'!$B$2:$E$19707,4,0)</f>
        <v>44834</v>
      </c>
    </row>
    <row r="10684" spans="1:5" hidden="1" x14ac:dyDescent="0.25">
      <c r="A10684" t="s">
        <v>21367</v>
      </c>
      <c r="B10684" t="s">
        <v>21368</v>
      </c>
      <c r="C10684">
        <f>VLOOKUP(B10684,'Qube Data_source data'!$B$2:$E$19707,3,0)</f>
        <v>9694</v>
      </c>
      <c r="D10684" s="5">
        <f>Table1[[#This Row],[ERV]]/12</f>
        <v>807.83333333333337</v>
      </c>
      <c r="E10684" s="1">
        <f>VLOOKUP(B10684,'Qube Data_source data'!$B$2:$E$19707,4,0)</f>
        <v>44834</v>
      </c>
    </row>
    <row r="10685" spans="1:5" hidden="1" x14ac:dyDescent="0.25">
      <c r="A10685" t="s">
        <v>21369</v>
      </c>
      <c r="B10685" t="s">
        <v>21370</v>
      </c>
      <c r="C10685" t="e">
        <f>VLOOKUP(B10685,'Qube Data_source data'!$B$2:$E$19707,3,0)</f>
        <v>#N/A</v>
      </c>
      <c r="D10685" t="e">
        <f>Table1[[#This Row],[ERV]]/12</f>
        <v>#N/A</v>
      </c>
      <c r="E10685" s="1" t="e">
        <f>VLOOKUP(B10685,'Qube Data_source data'!$B$2:$E$19707,4,0)</f>
        <v>#N/A</v>
      </c>
    </row>
    <row r="10686" spans="1:5" hidden="1" x14ac:dyDescent="0.25">
      <c r="A10686" t="s">
        <v>21371</v>
      </c>
      <c r="B10686" t="s">
        <v>21372</v>
      </c>
      <c r="C10686">
        <f>VLOOKUP(B10686,'Qube Data_source data'!$B$2:$E$19707,3,0)</f>
        <v>10170</v>
      </c>
      <c r="D10686" s="5">
        <f>Table1[[#This Row],[ERV]]/12</f>
        <v>847.5</v>
      </c>
      <c r="E10686" s="1">
        <f>VLOOKUP(B10686,'Qube Data_source data'!$B$2:$E$19707,4,0)</f>
        <v>44834</v>
      </c>
    </row>
    <row r="10687" spans="1:5" hidden="1" x14ac:dyDescent="0.25">
      <c r="A10687" t="s">
        <v>21373</v>
      </c>
      <c r="B10687" t="s">
        <v>21374</v>
      </c>
      <c r="C10687">
        <f>VLOOKUP(B10687,'Qube Data_source data'!$B$2:$E$19707,3,0)</f>
        <v>8956</v>
      </c>
      <c r="D10687" s="5">
        <f>Table1[[#This Row],[ERV]]/12</f>
        <v>746.33333333333337</v>
      </c>
      <c r="E10687" s="1">
        <f>VLOOKUP(B10687,'Qube Data_source data'!$B$2:$E$19707,4,0)</f>
        <v>44834</v>
      </c>
    </row>
    <row r="10688" spans="1:5" hidden="1" x14ac:dyDescent="0.25">
      <c r="A10688" t="s">
        <v>21375</v>
      </c>
      <c r="B10688" t="s">
        <v>21376</v>
      </c>
      <c r="C10688">
        <f>VLOOKUP(B10688,'Qube Data_source data'!$B$2:$E$19707,3,0)</f>
        <v>14911</v>
      </c>
      <c r="D10688" s="5">
        <f>Table1[[#This Row],[ERV]]/12</f>
        <v>1242.5833333333333</v>
      </c>
      <c r="E10688" s="1">
        <f>VLOOKUP(B10688,'Qube Data_source data'!$B$2:$E$19707,4,0)</f>
        <v>44834</v>
      </c>
    </row>
    <row r="10689" spans="1:5" hidden="1" x14ac:dyDescent="0.25">
      <c r="A10689" t="s">
        <v>21377</v>
      </c>
      <c r="B10689" t="s">
        <v>21378</v>
      </c>
      <c r="C10689">
        <f>VLOOKUP(B10689,'Qube Data_source data'!$B$2:$E$19707,3,0)</f>
        <v>11983</v>
      </c>
      <c r="D10689" s="5">
        <f>Table1[[#This Row],[ERV]]/12</f>
        <v>998.58333333333337</v>
      </c>
      <c r="E10689" s="1">
        <f>VLOOKUP(B10689,'Qube Data_source data'!$B$2:$E$19707,4,0)</f>
        <v>44834</v>
      </c>
    </row>
    <row r="10690" spans="1:5" hidden="1" x14ac:dyDescent="0.25">
      <c r="A10690" t="s">
        <v>21379</v>
      </c>
      <c r="B10690" t="s">
        <v>21380</v>
      </c>
      <c r="C10690" t="e">
        <f>VLOOKUP(B10690,'Qube Data_source data'!$B$2:$E$19707,3,0)</f>
        <v>#N/A</v>
      </c>
      <c r="D10690" t="e">
        <f>Table1[[#This Row],[ERV]]/12</f>
        <v>#N/A</v>
      </c>
      <c r="E10690" s="1" t="e">
        <f>VLOOKUP(B10690,'Qube Data_source data'!$B$2:$E$19707,4,0)</f>
        <v>#N/A</v>
      </c>
    </row>
    <row r="10691" spans="1:5" hidden="1" x14ac:dyDescent="0.25">
      <c r="A10691" t="s">
        <v>21381</v>
      </c>
      <c r="B10691" t="s">
        <v>21382</v>
      </c>
      <c r="C10691">
        <f>VLOOKUP(B10691,'Qube Data_source data'!$B$2:$E$19707,3,0)</f>
        <v>6473</v>
      </c>
      <c r="D10691" s="5">
        <f>Table1[[#This Row],[ERV]]/12</f>
        <v>539.41666666666663</v>
      </c>
      <c r="E10691" s="1">
        <f>VLOOKUP(B10691,'Qube Data_source data'!$B$2:$E$19707,4,0)</f>
        <v>44834</v>
      </c>
    </row>
    <row r="10692" spans="1:5" hidden="1" x14ac:dyDescent="0.25">
      <c r="A10692" t="s">
        <v>21383</v>
      </c>
      <c r="B10692" t="s">
        <v>21384</v>
      </c>
      <c r="C10692" t="e">
        <f>VLOOKUP(B10692,'Qube Data_source data'!$B$2:$E$19707,3,0)</f>
        <v>#N/A</v>
      </c>
      <c r="D10692" t="e">
        <f>Table1[[#This Row],[ERV]]/12</f>
        <v>#N/A</v>
      </c>
      <c r="E10692" s="1" t="e">
        <f>VLOOKUP(B10692,'Qube Data_source data'!$B$2:$E$19707,4,0)</f>
        <v>#N/A</v>
      </c>
    </row>
    <row r="10693" spans="1:5" hidden="1" x14ac:dyDescent="0.25">
      <c r="A10693" t="s">
        <v>21385</v>
      </c>
      <c r="B10693" t="s">
        <v>21386</v>
      </c>
      <c r="C10693" t="e">
        <f>VLOOKUP(B10693,'Qube Data_source data'!$B$2:$E$19707,3,0)</f>
        <v>#N/A</v>
      </c>
      <c r="D10693" t="e">
        <f>Table1[[#This Row],[ERV]]/12</f>
        <v>#N/A</v>
      </c>
      <c r="E10693" s="1" t="e">
        <f>VLOOKUP(B10693,'Qube Data_source data'!$B$2:$E$19707,4,0)</f>
        <v>#N/A</v>
      </c>
    </row>
    <row r="10694" spans="1:5" hidden="1" x14ac:dyDescent="0.25">
      <c r="A10694" t="s">
        <v>21387</v>
      </c>
      <c r="B10694" t="s">
        <v>21388</v>
      </c>
      <c r="C10694" t="e">
        <f>VLOOKUP(B10694,'Qube Data_source data'!$B$2:$E$19707,3,0)</f>
        <v>#N/A</v>
      </c>
      <c r="D10694" t="e">
        <f>Table1[[#This Row],[ERV]]/12</f>
        <v>#N/A</v>
      </c>
      <c r="E10694" s="1" t="e">
        <f>VLOOKUP(B10694,'Qube Data_source data'!$B$2:$E$19707,4,0)</f>
        <v>#N/A</v>
      </c>
    </row>
    <row r="10695" spans="1:5" hidden="1" x14ac:dyDescent="0.25">
      <c r="A10695" t="s">
        <v>21389</v>
      </c>
      <c r="B10695" t="s">
        <v>21390</v>
      </c>
      <c r="C10695" t="e">
        <f>VLOOKUP(B10695,'Qube Data_source data'!$B$2:$E$19707,3,0)</f>
        <v>#N/A</v>
      </c>
      <c r="D10695" t="e">
        <f>Table1[[#This Row],[ERV]]/12</f>
        <v>#N/A</v>
      </c>
      <c r="E10695" s="1" t="e">
        <f>VLOOKUP(B10695,'Qube Data_source data'!$B$2:$E$19707,4,0)</f>
        <v>#N/A</v>
      </c>
    </row>
    <row r="10696" spans="1:5" hidden="1" x14ac:dyDescent="0.25">
      <c r="A10696" t="s">
        <v>21391</v>
      </c>
      <c r="B10696" t="s">
        <v>21392</v>
      </c>
      <c r="C10696">
        <f>VLOOKUP(B10696,'Qube Data_source data'!$B$2:$E$19707,3,0)</f>
        <v>6390</v>
      </c>
      <c r="D10696" s="5">
        <f>Table1[[#This Row],[ERV]]/12</f>
        <v>532.5</v>
      </c>
      <c r="E10696" s="1">
        <f>VLOOKUP(B10696,'Qube Data_source data'!$B$2:$E$19707,4,0)</f>
        <v>44834</v>
      </c>
    </row>
    <row r="10697" spans="1:5" hidden="1" x14ac:dyDescent="0.25">
      <c r="A10697" t="s">
        <v>21393</v>
      </c>
      <c r="B10697" t="s">
        <v>21394</v>
      </c>
      <c r="C10697" t="e">
        <f>VLOOKUP(B10697,'Qube Data_source data'!$B$2:$E$19707,3,0)</f>
        <v>#N/A</v>
      </c>
      <c r="D10697" t="e">
        <f>Table1[[#This Row],[ERV]]/12</f>
        <v>#N/A</v>
      </c>
      <c r="E10697" s="1" t="e">
        <f>VLOOKUP(B10697,'Qube Data_source data'!$B$2:$E$19707,4,0)</f>
        <v>#N/A</v>
      </c>
    </row>
    <row r="10698" spans="1:5" hidden="1" x14ac:dyDescent="0.25">
      <c r="A10698" t="s">
        <v>21395</v>
      </c>
      <c r="B10698" t="s">
        <v>21396</v>
      </c>
      <c r="C10698" t="e">
        <f>VLOOKUP(B10698,'Qube Data_source data'!$B$2:$E$19707,3,0)</f>
        <v>#N/A</v>
      </c>
      <c r="D10698" t="e">
        <f>Table1[[#This Row],[ERV]]/12</f>
        <v>#N/A</v>
      </c>
      <c r="E10698" s="1" t="e">
        <f>VLOOKUP(B10698,'Qube Data_source data'!$B$2:$E$19707,4,0)</f>
        <v>#N/A</v>
      </c>
    </row>
    <row r="10699" spans="1:5" hidden="1" x14ac:dyDescent="0.25">
      <c r="A10699" t="s">
        <v>21397</v>
      </c>
      <c r="B10699" t="s">
        <v>21398</v>
      </c>
      <c r="C10699">
        <f>VLOOKUP(B10699,'Qube Data_source data'!$B$2:$E$19707,3,0)</f>
        <v>50</v>
      </c>
      <c r="D10699" s="5">
        <f>Table1[[#This Row],[ERV]]/12</f>
        <v>4.166666666666667</v>
      </c>
      <c r="E10699" s="1">
        <f>VLOOKUP(B10699,'Qube Data_source data'!$B$2:$E$19707,4,0)</f>
        <v>44834</v>
      </c>
    </row>
    <row r="10700" spans="1:5" hidden="1" x14ac:dyDescent="0.25">
      <c r="A10700" t="s">
        <v>21399</v>
      </c>
      <c r="B10700" t="s">
        <v>21400</v>
      </c>
      <c r="C10700">
        <f>VLOOKUP(B10700,'Qube Data_source data'!$B$2:$E$19707,3,0)</f>
        <v>16500</v>
      </c>
      <c r="D10700" s="5">
        <f>Table1[[#This Row],[ERV]]/12</f>
        <v>1375</v>
      </c>
      <c r="E10700" s="1">
        <f>VLOOKUP(B10700,'Qube Data_source data'!$B$2:$E$19707,4,0)</f>
        <v>44834</v>
      </c>
    </row>
    <row r="10701" spans="1:5" hidden="1" x14ac:dyDescent="0.25">
      <c r="A10701" t="s">
        <v>21401</v>
      </c>
      <c r="B10701" t="s">
        <v>21402</v>
      </c>
      <c r="C10701">
        <f>VLOOKUP(B10701,'Qube Data_source data'!$B$2:$E$19707,3,0)</f>
        <v>6390</v>
      </c>
      <c r="D10701" s="5">
        <f>Table1[[#This Row],[ERV]]/12</f>
        <v>532.5</v>
      </c>
      <c r="E10701" s="1">
        <f>VLOOKUP(B10701,'Qube Data_source data'!$B$2:$E$19707,4,0)</f>
        <v>44834</v>
      </c>
    </row>
    <row r="10702" spans="1:5" hidden="1" x14ac:dyDescent="0.25">
      <c r="A10702" t="s">
        <v>21403</v>
      </c>
      <c r="B10702" t="s">
        <v>21404</v>
      </c>
      <c r="C10702">
        <f>VLOOKUP(B10702,'Qube Data_source data'!$B$2:$E$19707,3,0)</f>
        <v>6656</v>
      </c>
      <c r="D10702" s="5">
        <f>Table1[[#This Row],[ERV]]/12</f>
        <v>554.66666666666663</v>
      </c>
      <c r="E10702" s="1">
        <f>VLOOKUP(B10702,'Qube Data_source data'!$B$2:$E$19707,4,0)</f>
        <v>44834</v>
      </c>
    </row>
    <row r="10703" spans="1:5" hidden="1" x14ac:dyDescent="0.25">
      <c r="A10703" t="s">
        <v>21405</v>
      </c>
      <c r="B10703" t="s">
        <v>21406</v>
      </c>
      <c r="C10703" t="e">
        <f>VLOOKUP(B10703,'Qube Data_source data'!$B$2:$E$19707,3,0)</f>
        <v>#N/A</v>
      </c>
      <c r="D10703" t="e">
        <f>Table1[[#This Row],[ERV]]/12</f>
        <v>#N/A</v>
      </c>
      <c r="E10703" s="1" t="e">
        <f>VLOOKUP(B10703,'Qube Data_source data'!$B$2:$E$19707,4,0)</f>
        <v>#N/A</v>
      </c>
    </row>
    <row r="10704" spans="1:5" hidden="1" x14ac:dyDescent="0.25">
      <c r="A10704" t="s">
        <v>21407</v>
      </c>
      <c r="B10704" t="s">
        <v>21408</v>
      </c>
      <c r="C10704">
        <f>VLOOKUP(B10704,'Qube Data_source data'!$B$2:$E$19707,3,0)</f>
        <v>7020</v>
      </c>
      <c r="D10704" s="5">
        <f>Table1[[#This Row],[ERV]]/12</f>
        <v>585</v>
      </c>
      <c r="E10704" s="1">
        <f>VLOOKUP(B10704,'Qube Data_source data'!$B$2:$E$19707,4,0)</f>
        <v>44834</v>
      </c>
    </row>
    <row r="10705" spans="1:5" hidden="1" x14ac:dyDescent="0.25">
      <c r="A10705" t="s">
        <v>21409</v>
      </c>
      <c r="B10705" t="s">
        <v>21410</v>
      </c>
      <c r="C10705">
        <f>VLOOKUP(B10705,'Qube Data_source data'!$B$2:$E$19707,3,0)</f>
        <v>8220</v>
      </c>
      <c r="D10705" s="5">
        <f>Table1[[#This Row],[ERV]]/12</f>
        <v>685</v>
      </c>
      <c r="E10705" s="1">
        <f>VLOOKUP(B10705,'Qube Data_source data'!$B$2:$E$19707,4,0)</f>
        <v>44834</v>
      </c>
    </row>
    <row r="10706" spans="1:5" hidden="1" x14ac:dyDescent="0.25">
      <c r="A10706" t="s">
        <v>21411</v>
      </c>
      <c r="B10706" t="s">
        <v>21412</v>
      </c>
      <c r="C10706">
        <f>VLOOKUP(B10706,'Qube Data_source data'!$B$2:$E$19707,3,0)</f>
        <v>6628</v>
      </c>
      <c r="D10706" s="5">
        <f>Table1[[#This Row],[ERV]]/12</f>
        <v>552.33333333333337</v>
      </c>
      <c r="E10706" s="1">
        <f>VLOOKUP(B10706,'Qube Data_source data'!$B$2:$E$19707,4,0)</f>
        <v>44834</v>
      </c>
    </row>
    <row r="10707" spans="1:5" hidden="1" x14ac:dyDescent="0.25">
      <c r="A10707" t="s">
        <v>21413</v>
      </c>
      <c r="B10707" t="s">
        <v>21414</v>
      </c>
      <c r="C10707">
        <f>VLOOKUP(B10707,'Qube Data_source data'!$B$2:$E$19707,3,0)</f>
        <v>10148</v>
      </c>
      <c r="D10707" s="5">
        <f>Table1[[#This Row],[ERV]]/12</f>
        <v>845.66666666666663</v>
      </c>
      <c r="E10707" s="1">
        <f>VLOOKUP(B10707,'Qube Data_source data'!$B$2:$E$19707,4,0)</f>
        <v>44834</v>
      </c>
    </row>
    <row r="10708" spans="1:5" hidden="1" x14ac:dyDescent="0.25">
      <c r="A10708" t="s">
        <v>21415</v>
      </c>
      <c r="B10708" t="s">
        <v>21416</v>
      </c>
      <c r="C10708">
        <f>VLOOKUP(B10708,'Qube Data_source data'!$B$2:$E$19707,3,0)</f>
        <v>4001</v>
      </c>
      <c r="D10708" s="5">
        <f>Table1[[#This Row],[ERV]]/12</f>
        <v>333.41666666666669</v>
      </c>
      <c r="E10708" s="1">
        <f>VLOOKUP(B10708,'Qube Data_source data'!$B$2:$E$19707,4,0)</f>
        <v>44834</v>
      </c>
    </row>
    <row r="10709" spans="1:5" hidden="1" x14ac:dyDescent="0.25">
      <c r="A10709" t="s">
        <v>21417</v>
      </c>
      <c r="B10709" t="s">
        <v>21418</v>
      </c>
      <c r="C10709">
        <f>VLOOKUP(B10709,'Qube Data_source data'!$B$2:$E$19707,3,0)</f>
        <v>10413</v>
      </c>
      <c r="D10709" s="5">
        <f>Table1[[#This Row],[ERV]]/12</f>
        <v>867.75</v>
      </c>
      <c r="E10709" s="1">
        <f>VLOOKUP(B10709,'Qube Data_source data'!$B$2:$E$19707,4,0)</f>
        <v>44834</v>
      </c>
    </row>
    <row r="10710" spans="1:5" hidden="1" x14ac:dyDescent="0.25">
      <c r="A10710" t="s">
        <v>21419</v>
      </c>
      <c r="B10710" t="s">
        <v>21420</v>
      </c>
      <c r="C10710">
        <f>VLOOKUP(B10710,'Qube Data_source data'!$B$2:$E$19707,3,0)</f>
        <v>14700</v>
      </c>
      <c r="D10710" s="5">
        <f>Table1[[#This Row],[ERV]]/12</f>
        <v>1225</v>
      </c>
      <c r="E10710" s="1">
        <f>VLOOKUP(B10710,'Qube Data_source data'!$B$2:$E$19707,4,0)</f>
        <v>44834</v>
      </c>
    </row>
    <row r="10711" spans="1:5" hidden="1" x14ac:dyDescent="0.25">
      <c r="A10711" t="s">
        <v>21421</v>
      </c>
      <c r="B10711" t="s">
        <v>21422</v>
      </c>
      <c r="C10711">
        <f>VLOOKUP(B10711,'Qube Data_source data'!$B$2:$E$19707,3,0)</f>
        <v>10260</v>
      </c>
      <c r="D10711" s="5">
        <f>Table1[[#This Row],[ERV]]/12</f>
        <v>855</v>
      </c>
      <c r="E10711" s="1">
        <f>VLOOKUP(B10711,'Qube Data_source data'!$B$2:$E$19707,4,0)</f>
        <v>44834</v>
      </c>
    </row>
    <row r="10712" spans="1:5" hidden="1" x14ac:dyDescent="0.25">
      <c r="A10712" t="s">
        <v>21423</v>
      </c>
      <c r="B10712" t="s">
        <v>21424</v>
      </c>
      <c r="C10712">
        <f>VLOOKUP(B10712,'Qube Data_source data'!$B$2:$E$19707,3,0)</f>
        <v>4779</v>
      </c>
      <c r="D10712" s="5">
        <f>Table1[[#This Row],[ERV]]/12</f>
        <v>398.25</v>
      </c>
      <c r="E10712" s="1">
        <f>VLOOKUP(B10712,'Qube Data_source data'!$B$2:$E$19707,4,0)</f>
        <v>44834</v>
      </c>
    </row>
    <row r="10713" spans="1:5" hidden="1" x14ac:dyDescent="0.25">
      <c r="A10713" t="s">
        <v>21425</v>
      </c>
      <c r="B10713" t="s">
        <v>21426</v>
      </c>
      <c r="C10713" t="e">
        <f>VLOOKUP(B10713,'Qube Data_source data'!$B$2:$E$19707,3,0)</f>
        <v>#N/A</v>
      </c>
      <c r="D10713" t="e">
        <f>Table1[[#This Row],[ERV]]/12</f>
        <v>#N/A</v>
      </c>
      <c r="E10713" s="1" t="e">
        <f>VLOOKUP(B10713,'Qube Data_source data'!$B$2:$E$19707,4,0)</f>
        <v>#N/A</v>
      </c>
    </row>
    <row r="10714" spans="1:5" hidden="1" x14ac:dyDescent="0.25">
      <c r="A10714" t="s">
        <v>21427</v>
      </c>
      <c r="B10714" t="s">
        <v>21428</v>
      </c>
      <c r="C10714">
        <f>VLOOKUP(B10714,'Qube Data_source data'!$B$2:$E$19707,3,0)</f>
        <v>9300</v>
      </c>
      <c r="D10714" s="5">
        <f>Table1[[#This Row],[ERV]]/12</f>
        <v>775</v>
      </c>
      <c r="E10714" s="1">
        <f>VLOOKUP(B10714,'Qube Data_source data'!$B$2:$E$19707,4,0)</f>
        <v>44834</v>
      </c>
    </row>
    <row r="10715" spans="1:5" hidden="1" x14ac:dyDescent="0.25">
      <c r="A10715" t="s">
        <v>21429</v>
      </c>
      <c r="B10715" t="s">
        <v>21430</v>
      </c>
      <c r="C10715">
        <f>VLOOKUP(B10715,'Qube Data_source data'!$B$2:$E$19707,3,0)</f>
        <v>11700</v>
      </c>
      <c r="D10715" s="5">
        <f>Table1[[#This Row],[ERV]]/12</f>
        <v>975</v>
      </c>
      <c r="E10715" s="1">
        <f>VLOOKUP(B10715,'Qube Data_source data'!$B$2:$E$19707,4,0)</f>
        <v>44834</v>
      </c>
    </row>
    <row r="10716" spans="1:5" hidden="1" x14ac:dyDescent="0.25">
      <c r="A10716" t="s">
        <v>21431</v>
      </c>
      <c r="B10716" t="s">
        <v>21432</v>
      </c>
      <c r="C10716">
        <f>VLOOKUP(B10716,'Qube Data_source data'!$B$2:$E$19707,3,0)</f>
        <v>12480</v>
      </c>
      <c r="D10716" s="5">
        <f>Table1[[#This Row],[ERV]]/12</f>
        <v>1040</v>
      </c>
      <c r="E10716" s="1">
        <f>VLOOKUP(B10716,'Qube Data_source data'!$B$2:$E$19707,4,0)</f>
        <v>44834</v>
      </c>
    </row>
    <row r="10717" spans="1:5" hidden="1" x14ac:dyDescent="0.25">
      <c r="A10717" t="s">
        <v>21433</v>
      </c>
      <c r="B10717" t="s">
        <v>21434</v>
      </c>
      <c r="C10717">
        <f>VLOOKUP(B10717,'Qube Data_source data'!$B$2:$E$19707,3,0)</f>
        <v>8975</v>
      </c>
      <c r="D10717" s="5">
        <f>Table1[[#This Row],[ERV]]/12</f>
        <v>747.91666666666663</v>
      </c>
      <c r="E10717" s="1">
        <f>VLOOKUP(B10717,'Qube Data_source data'!$B$2:$E$19707,4,0)</f>
        <v>44834</v>
      </c>
    </row>
    <row r="10718" spans="1:5" hidden="1" x14ac:dyDescent="0.25">
      <c r="A10718" t="s">
        <v>21435</v>
      </c>
      <c r="B10718" t="s">
        <v>21436</v>
      </c>
      <c r="C10718">
        <f>VLOOKUP(B10718,'Qube Data_source data'!$B$2:$E$19707,3,0)</f>
        <v>14911</v>
      </c>
      <c r="D10718" s="5">
        <f>Table1[[#This Row],[ERV]]/12</f>
        <v>1242.5833333333333</v>
      </c>
      <c r="E10718" s="1">
        <f>VLOOKUP(B10718,'Qube Data_source data'!$B$2:$E$19707,4,0)</f>
        <v>44834</v>
      </c>
    </row>
    <row r="10719" spans="1:5" hidden="1" x14ac:dyDescent="0.25">
      <c r="A10719" t="s">
        <v>21437</v>
      </c>
      <c r="B10719" t="s">
        <v>21438</v>
      </c>
      <c r="C10719">
        <f>VLOOKUP(B10719,'Qube Data_source data'!$B$2:$E$19707,3,0)</f>
        <v>13464</v>
      </c>
      <c r="D10719" s="5">
        <f>Table1[[#This Row],[ERV]]/12</f>
        <v>1122</v>
      </c>
      <c r="E10719" s="1">
        <f>VLOOKUP(B10719,'Qube Data_source data'!$B$2:$E$19707,4,0)</f>
        <v>44834</v>
      </c>
    </row>
    <row r="10720" spans="1:5" hidden="1" x14ac:dyDescent="0.25">
      <c r="A10720" t="s">
        <v>21439</v>
      </c>
      <c r="B10720" t="s">
        <v>21440</v>
      </c>
      <c r="C10720">
        <f>VLOOKUP(B10720,'Qube Data_source data'!$B$2:$E$19707,3,0)</f>
        <v>7380</v>
      </c>
      <c r="D10720" s="5">
        <f>Table1[[#This Row],[ERV]]/12</f>
        <v>615</v>
      </c>
      <c r="E10720" s="1">
        <f>VLOOKUP(B10720,'Qube Data_source data'!$B$2:$E$19707,4,0)</f>
        <v>44834</v>
      </c>
    </row>
    <row r="10721" spans="1:5" hidden="1" x14ac:dyDescent="0.25">
      <c r="A10721" t="s">
        <v>21441</v>
      </c>
      <c r="B10721" t="s">
        <v>21442</v>
      </c>
      <c r="C10721">
        <f>VLOOKUP(B10721,'Qube Data_source data'!$B$2:$E$19707,3,0)</f>
        <v>50</v>
      </c>
      <c r="D10721" s="5">
        <f>Table1[[#This Row],[ERV]]/12</f>
        <v>4.166666666666667</v>
      </c>
      <c r="E10721" s="1">
        <f>VLOOKUP(B10721,'Qube Data_source data'!$B$2:$E$19707,4,0)</f>
        <v>44834</v>
      </c>
    </row>
    <row r="10722" spans="1:5" hidden="1" x14ac:dyDescent="0.25">
      <c r="A10722" t="s">
        <v>21443</v>
      </c>
      <c r="B10722" t="s">
        <v>21444</v>
      </c>
      <c r="C10722">
        <f>VLOOKUP(B10722,'Qube Data_source data'!$B$2:$E$19707,3,0)</f>
        <v>2173</v>
      </c>
      <c r="D10722" s="5">
        <f>Table1[[#This Row],[ERV]]/12</f>
        <v>181.08333333333334</v>
      </c>
      <c r="E10722" s="1">
        <f>VLOOKUP(B10722,'Qube Data_source data'!$B$2:$E$19707,4,0)</f>
        <v>44834</v>
      </c>
    </row>
    <row r="10723" spans="1:5" hidden="1" x14ac:dyDescent="0.25">
      <c r="A10723" t="s">
        <v>21445</v>
      </c>
      <c r="B10723" t="s">
        <v>21446</v>
      </c>
      <c r="C10723">
        <f>VLOOKUP(B10723,'Qube Data_source data'!$B$2:$E$19707,3,0)</f>
        <v>8975</v>
      </c>
      <c r="D10723" s="5">
        <f>Table1[[#This Row],[ERV]]/12</f>
        <v>747.91666666666663</v>
      </c>
      <c r="E10723" s="1">
        <f>VLOOKUP(B10723,'Qube Data_source data'!$B$2:$E$19707,4,0)</f>
        <v>44834</v>
      </c>
    </row>
    <row r="10724" spans="1:5" hidden="1" x14ac:dyDescent="0.25">
      <c r="A10724" t="s">
        <v>21447</v>
      </c>
      <c r="B10724" t="s">
        <v>21448</v>
      </c>
      <c r="C10724">
        <f>VLOOKUP(B10724,'Qube Data_source data'!$B$2:$E$19707,3,0)</f>
        <v>14911</v>
      </c>
      <c r="D10724" s="5">
        <f>Table1[[#This Row],[ERV]]/12</f>
        <v>1242.5833333333333</v>
      </c>
      <c r="E10724" s="1">
        <f>VLOOKUP(B10724,'Qube Data_source data'!$B$2:$E$19707,4,0)</f>
        <v>44834</v>
      </c>
    </row>
    <row r="10725" spans="1:5" hidden="1" x14ac:dyDescent="0.25">
      <c r="A10725" t="s">
        <v>21449</v>
      </c>
      <c r="B10725" t="s">
        <v>21450</v>
      </c>
      <c r="C10725">
        <f>VLOOKUP(B10725,'Qube Data_source data'!$B$2:$E$19707,3,0)</f>
        <v>7734</v>
      </c>
      <c r="D10725" s="5">
        <f>Table1[[#This Row],[ERV]]/12</f>
        <v>644.5</v>
      </c>
      <c r="E10725" s="1">
        <f>VLOOKUP(B10725,'Qube Data_source data'!$B$2:$E$19707,4,0)</f>
        <v>44834</v>
      </c>
    </row>
    <row r="10726" spans="1:5" hidden="1" x14ac:dyDescent="0.25">
      <c r="A10726" t="s">
        <v>21451</v>
      </c>
      <c r="B10726" t="s">
        <v>21452</v>
      </c>
      <c r="C10726" t="e">
        <f>VLOOKUP(B10726,'Qube Data_source data'!$B$2:$E$19707,3,0)</f>
        <v>#N/A</v>
      </c>
      <c r="D10726" t="e">
        <f>Table1[[#This Row],[ERV]]/12</f>
        <v>#N/A</v>
      </c>
      <c r="E10726" s="1" t="e">
        <f>VLOOKUP(B10726,'Qube Data_source data'!$B$2:$E$19707,4,0)</f>
        <v>#N/A</v>
      </c>
    </row>
    <row r="10727" spans="1:5" hidden="1" x14ac:dyDescent="0.25">
      <c r="A10727" t="s">
        <v>21453</v>
      </c>
      <c r="B10727" t="s">
        <v>21454</v>
      </c>
      <c r="C10727">
        <f>VLOOKUP(B10727,'Qube Data_source data'!$B$2:$E$19707,3,0)</f>
        <v>7260</v>
      </c>
      <c r="D10727" s="5">
        <f>Table1[[#This Row],[ERV]]/12</f>
        <v>605</v>
      </c>
      <c r="E10727" s="1">
        <f>VLOOKUP(B10727,'Qube Data_source data'!$B$2:$E$19707,4,0)</f>
        <v>44834</v>
      </c>
    </row>
    <row r="10728" spans="1:5" hidden="1" x14ac:dyDescent="0.25">
      <c r="A10728" t="s">
        <v>21455</v>
      </c>
      <c r="B10728" t="s">
        <v>21456</v>
      </c>
      <c r="C10728">
        <f>VLOOKUP(B10728,'Qube Data_source data'!$B$2:$E$19707,3,0)</f>
        <v>13200</v>
      </c>
      <c r="D10728" s="5">
        <f>Table1[[#This Row],[ERV]]/12</f>
        <v>1100</v>
      </c>
      <c r="E10728" s="1">
        <f>VLOOKUP(B10728,'Qube Data_source data'!$B$2:$E$19707,4,0)</f>
        <v>44834</v>
      </c>
    </row>
    <row r="10729" spans="1:5" hidden="1" x14ac:dyDescent="0.25">
      <c r="A10729" t="s">
        <v>21457</v>
      </c>
      <c r="B10729" t="s">
        <v>21458</v>
      </c>
      <c r="C10729">
        <f>VLOOKUP(B10729,'Qube Data_source data'!$B$2:$E$19707,3,0)</f>
        <v>8220</v>
      </c>
      <c r="D10729" s="5">
        <f>Table1[[#This Row],[ERV]]/12</f>
        <v>685</v>
      </c>
      <c r="E10729" s="1">
        <f>VLOOKUP(B10729,'Qube Data_source data'!$B$2:$E$19707,4,0)</f>
        <v>44834</v>
      </c>
    </row>
    <row r="10730" spans="1:5" hidden="1" x14ac:dyDescent="0.25">
      <c r="A10730" t="s">
        <v>21459</v>
      </c>
      <c r="B10730" t="s">
        <v>21460</v>
      </c>
      <c r="C10730">
        <f>VLOOKUP(B10730,'Qube Data_source data'!$B$2:$E$19707,3,0)</f>
        <v>7723</v>
      </c>
      <c r="D10730" s="5">
        <f>Table1[[#This Row],[ERV]]/12</f>
        <v>643.58333333333337</v>
      </c>
      <c r="E10730" s="1">
        <f>VLOOKUP(B10730,'Qube Data_source data'!$B$2:$E$19707,4,0)</f>
        <v>44834</v>
      </c>
    </row>
    <row r="10731" spans="1:5" hidden="1" x14ac:dyDescent="0.25">
      <c r="A10731" t="s">
        <v>21461</v>
      </c>
      <c r="B10731" t="s">
        <v>21462</v>
      </c>
      <c r="C10731">
        <f>VLOOKUP(B10731,'Qube Data_source data'!$B$2:$E$19707,3,0)</f>
        <v>9510</v>
      </c>
      <c r="D10731" s="5">
        <f>Table1[[#This Row],[ERV]]/12</f>
        <v>792.5</v>
      </c>
      <c r="E10731" s="1">
        <f>VLOOKUP(B10731,'Qube Data_source data'!$B$2:$E$19707,4,0)</f>
        <v>44834</v>
      </c>
    </row>
    <row r="10732" spans="1:5" hidden="1" x14ac:dyDescent="0.25">
      <c r="A10732" t="s">
        <v>21463</v>
      </c>
      <c r="B10732" t="s">
        <v>21464</v>
      </c>
      <c r="C10732">
        <f>VLOOKUP(B10732,'Qube Data_source data'!$B$2:$E$19707,3,0)</f>
        <v>1</v>
      </c>
      <c r="D10732" s="5">
        <f>Table1[[#This Row],[ERV]]/12</f>
        <v>8.3333333333333329E-2</v>
      </c>
      <c r="E10732" s="1">
        <f>VLOOKUP(B10732,'Qube Data_source data'!$B$2:$E$19707,4,0)</f>
        <v>44834</v>
      </c>
    </row>
    <row r="10733" spans="1:5" hidden="1" x14ac:dyDescent="0.25">
      <c r="A10733" t="s">
        <v>21465</v>
      </c>
      <c r="B10733" t="s">
        <v>21466</v>
      </c>
      <c r="C10733" t="e">
        <f>VLOOKUP(B10733,'Qube Data_source data'!$B$2:$E$19707,3,0)</f>
        <v>#N/A</v>
      </c>
      <c r="D10733" t="e">
        <f>Table1[[#This Row],[ERV]]/12</f>
        <v>#N/A</v>
      </c>
      <c r="E10733" s="1" t="e">
        <f>VLOOKUP(B10733,'Qube Data_source data'!$B$2:$E$19707,4,0)</f>
        <v>#N/A</v>
      </c>
    </row>
    <row r="10734" spans="1:5" hidden="1" x14ac:dyDescent="0.25">
      <c r="A10734" t="s">
        <v>21467</v>
      </c>
      <c r="B10734" t="s">
        <v>21468</v>
      </c>
      <c r="C10734" t="e">
        <f>VLOOKUP(B10734,'Qube Data_source data'!$B$2:$E$19707,3,0)</f>
        <v>#N/A</v>
      </c>
      <c r="D10734" t="e">
        <f>Table1[[#This Row],[ERV]]/12</f>
        <v>#N/A</v>
      </c>
      <c r="E10734" s="1" t="e">
        <f>VLOOKUP(B10734,'Qube Data_source data'!$B$2:$E$19707,4,0)</f>
        <v>#N/A</v>
      </c>
    </row>
    <row r="10735" spans="1:5" hidden="1" x14ac:dyDescent="0.25">
      <c r="A10735" t="s">
        <v>21469</v>
      </c>
      <c r="B10735" t="s">
        <v>21470</v>
      </c>
      <c r="C10735">
        <f>VLOOKUP(B10735,'Qube Data_source data'!$B$2:$E$19707,3,0)</f>
        <v>10422</v>
      </c>
      <c r="D10735" s="5">
        <f>Table1[[#This Row],[ERV]]/12</f>
        <v>868.5</v>
      </c>
      <c r="E10735" s="1">
        <f>VLOOKUP(B10735,'Qube Data_source data'!$B$2:$E$19707,4,0)</f>
        <v>44834</v>
      </c>
    </row>
    <row r="10736" spans="1:5" hidden="1" x14ac:dyDescent="0.25">
      <c r="A10736" t="s">
        <v>21471</v>
      </c>
      <c r="B10736" t="s">
        <v>21472</v>
      </c>
      <c r="C10736">
        <f>VLOOKUP(B10736,'Qube Data_source data'!$B$2:$E$19707,3,0)</f>
        <v>8766</v>
      </c>
      <c r="D10736" s="5">
        <f>Table1[[#This Row],[ERV]]/12</f>
        <v>730.5</v>
      </c>
      <c r="E10736" s="1">
        <f>VLOOKUP(B10736,'Qube Data_source data'!$B$2:$E$19707,4,0)</f>
        <v>44834</v>
      </c>
    </row>
    <row r="10737" spans="1:5" hidden="1" x14ac:dyDescent="0.25">
      <c r="A10737" t="s">
        <v>21473</v>
      </c>
      <c r="B10737" t="s">
        <v>21474</v>
      </c>
      <c r="C10737">
        <f>VLOOKUP(B10737,'Qube Data_source data'!$B$2:$E$19707,3,0)</f>
        <v>9259</v>
      </c>
      <c r="D10737" s="5">
        <f>Table1[[#This Row],[ERV]]/12</f>
        <v>771.58333333333337</v>
      </c>
      <c r="E10737" s="1">
        <f>VLOOKUP(B10737,'Qube Data_source data'!$B$2:$E$19707,4,0)</f>
        <v>44834</v>
      </c>
    </row>
    <row r="10738" spans="1:5" hidden="1" x14ac:dyDescent="0.25">
      <c r="A10738" t="s">
        <v>21475</v>
      </c>
      <c r="B10738" t="s">
        <v>21476</v>
      </c>
      <c r="C10738">
        <f>VLOOKUP(B10738,'Qube Data_source data'!$B$2:$E$19707,3,0)</f>
        <v>10422</v>
      </c>
      <c r="D10738" s="5">
        <f>Table1[[#This Row],[ERV]]/12</f>
        <v>868.5</v>
      </c>
      <c r="E10738" s="1">
        <f>VLOOKUP(B10738,'Qube Data_source data'!$B$2:$E$19707,4,0)</f>
        <v>44834</v>
      </c>
    </row>
    <row r="10739" spans="1:5" hidden="1" x14ac:dyDescent="0.25">
      <c r="A10739" t="s">
        <v>21477</v>
      </c>
      <c r="B10739" t="s">
        <v>21478</v>
      </c>
      <c r="C10739" t="e">
        <f>VLOOKUP(B10739,'Qube Data_source data'!$B$2:$E$19707,3,0)</f>
        <v>#N/A</v>
      </c>
      <c r="D10739" t="e">
        <f>Table1[[#This Row],[ERV]]/12</f>
        <v>#N/A</v>
      </c>
      <c r="E10739" s="1" t="e">
        <f>VLOOKUP(B10739,'Qube Data_source data'!$B$2:$E$19707,4,0)</f>
        <v>#N/A</v>
      </c>
    </row>
    <row r="10740" spans="1:5" hidden="1" x14ac:dyDescent="0.25">
      <c r="A10740" t="s">
        <v>21479</v>
      </c>
      <c r="B10740" t="s">
        <v>21480</v>
      </c>
      <c r="C10740">
        <f>VLOOKUP(B10740,'Qube Data_source data'!$B$2:$E$19707,3,0)</f>
        <v>3534</v>
      </c>
      <c r="D10740" s="5">
        <f>Table1[[#This Row],[ERV]]/12</f>
        <v>294.5</v>
      </c>
      <c r="E10740" s="1">
        <f>VLOOKUP(B10740,'Qube Data_source data'!$B$2:$E$19707,4,0)</f>
        <v>44834</v>
      </c>
    </row>
    <row r="10741" spans="1:5" hidden="1" x14ac:dyDescent="0.25">
      <c r="A10741" t="s">
        <v>21481</v>
      </c>
      <c r="B10741" t="s">
        <v>21482</v>
      </c>
      <c r="C10741">
        <f>VLOOKUP(B10741,'Qube Data_source data'!$B$2:$E$19707,3,0)</f>
        <v>18720</v>
      </c>
      <c r="D10741" s="5">
        <f>Table1[[#This Row],[ERV]]/12</f>
        <v>1560</v>
      </c>
      <c r="E10741" s="1">
        <f>VLOOKUP(B10741,'Qube Data_source data'!$B$2:$E$19707,4,0)</f>
        <v>44834</v>
      </c>
    </row>
    <row r="10742" spans="1:5" hidden="1" x14ac:dyDescent="0.25">
      <c r="A10742" t="s">
        <v>21483</v>
      </c>
      <c r="B10742" t="s">
        <v>21484</v>
      </c>
      <c r="C10742">
        <f>VLOOKUP(B10742,'Qube Data_source data'!$B$2:$E$19707,3,0)</f>
        <v>16125</v>
      </c>
      <c r="D10742" s="5">
        <f>Table1[[#This Row],[ERV]]/12</f>
        <v>1343.75</v>
      </c>
      <c r="E10742" s="1">
        <f>VLOOKUP(B10742,'Qube Data_source data'!$B$2:$E$19707,4,0)</f>
        <v>44834</v>
      </c>
    </row>
    <row r="10743" spans="1:5" hidden="1" x14ac:dyDescent="0.25">
      <c r="A10743" t="s">
        <v>21485</v>
      </c>
      <c r="B10743" t="s">
        <v>21486</v>
      </c>
      <c r="C10743">
        <f>VLOOKUP(B10743,'Qube Data_source data'!$B$2:$E$19707,3,0)</f>
        <v>250</v>
      </c>
      <c r="D10743" s="5">
        <f>Table1[[#This Row],[ERV]]/12</f>
        <v>20.833333333333332</v>
      </c>
      <c r="E10743" s="1">
        <f>VLOOKUP(B10743,'Qube Data_source data'!$B$2:$E$19707,4,0)</f>
        <v>44834</v>
      </c>
    </row>
    <row r="10744" spans="1:5" hidden="1" x14ac:dyDescent="0.25">
      <c r="A10744" t="s">
        <v>21487</v>
      </c>
      <c r="B10744" t="s">
        <v>21488</v>
      </c>
      <c r="C10744" t="e">
        <f>VLOOKUP(B10744,'Qube Data_source data'!$B$2:$E$19707,3,0)</f>
        <v>#N/A</v>
      </c>
      <c r="D10744" t="e">
        <f>Table1[[#This Row],[ERV]]/12</f>
        <v>#N/A</v>
      </c>
      <c r="E10744" s="1" t="e">
        <f>VLOOKUP(B10744,'Qube Data_source data'!$B$2:$E$19707,4,0)</f>
        <v>#N/A</v>
      </c>
    </row>
    <row r="10745" spans="1:5" hidden="1" x14ac:dyDescent="0.25">
      <c r="A10745" t="s">
        <v>21489</v>
      </c>
      <c r="B10745" t="s">
        <v>21490</v>
      </c>
      <c r="C10745">
        <f>VLOOKUP(B10745,'Qube Data_source data'!$B$2:$E$19707,3,0)</f>
        <v>3450</v>
      </c>
      <c r="D10745" s="5">
        <f>Table1[[#This Row],[ERV]]/12</f>
        <v>287.5</v>
      </c>
      <c r="E10745" s="1">
        <f>VLOOKUP(B10745,'Qube Data_source data'!$B$2:$E$19707,4,0)</f>
        <v>44834</v>
      </c>
    </row>
    <row r="10746" spans="1:5" hidden="1" x14ac:dyDescent="0.25">
      <c r="A10746" t="s">
        <v>21491</v>
      </c>
      <c r="B10746" t="s">
        <v>21492</v>
      </c>
      <c r="C10746">
        <f>VLOOKUP(B10746,'Qube Data_source data'!$B$2:$E$19707,3,0)</f>
        <v>13346</v>
      </c>
      <c r="D10746" s="5">
        <f>Table1[[#This Row],[ERV]]/12</f>
        <v>1112.1666666666667</v>
      </c>
      <c r="E10746" s="1">
        <f>VLOOKUP(B10746,'Qube Data_source data'!$B$2:$E$19707,4,0)</f>
        <v>44834</v>
      </c>
    </row>
    <row r="10747" spans="1:5" hidden="1" x14ac:dyDescent="0.25">
      <c r="A10747" t="s">
        <v>21493</v>
      </c>
      <c r="B10747" t="s">
        <v>21494</v>
      </c>
      <c r="C10747">
        <f>VLOOKUP(B10747,'Qube Data_source data'!$B$2:$E$19707,3,0)</f>
        <v>14315</v>
      </c>
      <c r="D10747" s="5">
        <f>Table1[[#This Row],[ERV]]/12</f>
        <v>1192.9166666666667</v>
      </c>
      <c r="E10747" s="1">
        <f>VLOOKUP(B10747,'Qube Data_source data'!$B$2:$E$19707,4,0)</f>
        <v>44834</v>
      </c>
    </row>
    <row r="10748" spans="1:5" hidden="1" x14ac:dyDescent="0.25">
      <c r="A10748" t="s">
        <v>21495</v>
      </c>
      <c r="B10748" t="s">
        <v>21496</v>
      </c>
      <c r="C10748">
        <f>VLOOKUP(B10748,'Qube Data_source data'!$B$2:$E$19707,3,0)</f>
        <v>11995</v>
      </c>
      <c r="D10748" s="5">
        <f>Table1[[#This Row],[ERV]]/12</f>
        <v>999.58333333333337</v>
      </c>
      <c r="E10748" s="1">
        <f>VLOOKUP(B10748,'Qube Data_source data'!$B$2:$E$19707,4,0)</f>
        <v>44834</v>
      </c>
    </row>
    <row r="10749" spans="1:5" hidden="1" x14ac:dyDescent="0.25">
      <c r="A10749" t="s">
        <v>21497</v>
      </c>
      <c r="B10749" t="s">
        <v>21498</v>
      </c>
      <c r="C10749">
        <f>VLOOKUP(B10749,'Qube Data_source data'!$B$2:$E$19707,3,0)</f>
        <v>17760</v>
      </c>
      <c r="D10749" s="5">
        <f>Table1[[#This Row],[ERV]]/12</f>
        <v>1480</v>
      </c>
      <c r="E10749" s="1">
        <f>VLOOKUP(B10749,'Qube Data_source data'!$B$2:$E$19707,4,0)</f>
        <v>44834</v>
      </c>
    </row>
    <row r="10750" spans="1:5" hidden="1" x14ac:dyDescent="0.25">
      <c r="A10750" t="s">
        <v>21499</v>
      </c>
      <c r="B10750" t="s">
        <v>21500</v>
      </c>
      <c r="C10750">
        <f>VLOOKUP(B10750,'Qube Data_source data'!$B$2:$E$19707,3,0)</f>
        <v>0</v>
      </c>
      <c r="D10750" s="5">
        <f>Table1[[#This Row],[ERV]]/12</f>
        <v>0</v>
      </c>
      <c r="E10750" s="1">
        <f>VLOOKUP(B10750,'Qube Data_source data'!$B$2:$E$19707,4,0)</f>
        <v>44834</v>
      </c>
    </row>
    <row r="10751" spans="1:5" hidden="1" x14ac:dyDescent="0.25">
      <c r="A10751" t="s">
        <v>21501</v>
      </c>
      <c r="B10751" t="s">
        <v>21502</v>
      </c>
      <c r="C10751">
        <f>VLOOKUP(B10751,'Qube Data_source data'!$B$2:$E$19707,3,0)</f>
        <v>1200</v>
      </c>
      <c r="D10751" s="5">
        <f>Table1[[#This Row],[ERV]]/12</f>
        <v>100</v>
      </c>
      <c r="E10751" s="1">
        <f>VLOOKUP(B10751,'Qube Data_source data'!$B$2:$E$19707,4,0)</f>
        <v>44834</v>
      </c>
    </row>
    <row r="10752" spans="1:5" hidden="1" x14ac:dyDescent="0.25">
      <c r="A10752" t="s">
        <v>21503</v>
      </c>
      <c r="B10752" t="s">
        <v>21504</v>
      </c>
      <c r="C10752">
        <f>VLOOKUP(B10752,'Qube Data_source data'!$B$2:$E$19707,3,0)</f>
        <v>11522</v>
      </c>
      <c r="D10752" s="5">
        <f>Table1[[#This Row],[ERV]]/12</f>
        <v>960.16666666666663</v>
      </c>
      <c r="E10752" s="1">
        <f>VLOOKUP(B10752,'Qube Data_source data'!$B$2:$E$19707,4,0)</f>
        <v>44834</v>
      </c>
    </row>
    <row r="10753" spans="1:5" hidden="1" x14ac:dyDescent="0.25">
      <c r="A10753" t="s">
        <v>21505</v>
      </c>
      <c r="B10753" t="s">
        <v>21506</v>
      </c>
      <c r="C10753">
        <f>VLOOKUP(B10753,'Qube Data_source data'!$B$2:$E$19707,3,0)</f>
        <v>12066</v>
      </c>
      <c r="D10753" s="5">
        <f>Table1[[#This Row],[ERV]]/12</f>
        <v>1005.5</v>
      </c>
      <c r="E10753" s="1">
        <f>VLOOKUP(B10753,'Qube Data_source data'!$B$2:$E$19707,4,0)</f>
        <v>44834</v>
      </c>
    </row>
    <row r="10754" spans="1:5" hidden="1" x14ac:dyDescent="0.25">
      <c r="A10754" t="s">
        <v>21507</v>
      </c>
      <c r="B10754" t="s">
        <v>21508</v>
      </c>
      <c r="C10754">
        <f>VLOOKUP(B10754,'Qube Data_source data'!$B$2:$E$19707,3,0)</f>
        <v>9510</v>
      </c>
      <c r="D10754" s="5">
        <f>Table1[[#This Row],[ERV]]/12</f>
        <v>792.5</v>
      </c>
      <c r="E10754" s="1">
        <f>VLOOKUP(B10754,'Qube Data_source data'!$B$2:$E$19707,4,0)</f>
        <v>44834</v>
      </c>
    </row>
    <row r="10755" spans="1:5" hidden="1" x14ac:dyDescent="0.25">
      <c r="A10755" t="s">
        <v>21509</v>
      </c>
      <c r="B10755" t="s">
        <v>21510</v>
      </c>
      <c r="C10755">
        <f>VLOOKUP(B10755,'Qube Data_source data'!$B$2:$E$19707,3,0)</f>
        <v>7322</v>
      </c>
      <c r="D10755" s="5">
        <f>Table1[[#This Row],[ERV]]/12</f>
        <v>610.16666666666663</v>
      </c>
      <c r="E10755" s="1">
        <f>VLOOKUP(B10755,'Qube Data_source data'!$B$2:$E$19707,4,0)</f>
        <v>44834</v>
      </c>
    </row>
    <row r="10756" spans="1:5" hidden="1" x14ac:dyDescent="0.25">
      <c r="A10756" t="s">
        <v>21511</v>
      </c>
      <c r="B10756" t="s">
        <v>21512</v>
      </c>
      <c r="C10756">
        <f>VLOOKUP(B10756,'Qube Data_source data'!$B$2:$E$19707,3,0)</f>
        <v>7280</v>
      </c>
      <c r="D10756" s="5">
        <f>Table1[[#This Row],[ERV]]/12</f>
        <v>606.66666666666663</v>
      </c>
      <c r="E10756" s="1">
        <f>VLOOKUP(B10756,'Qube Data_source data'!$B$2:$E$19707,4,0)</f>
        <v>44834</v>
      </c>
    </row>
    <row r="10757" spans="1:5" hidden="1" x14ac:dyDescent="0.25">
      <c r="A10757" t="s">
        <v>21513</v>
      </c>
      <c r="B10757" t="s">
        <v>21514</v>
      </c>
      <c r="C10757">
        <f>VLOOKUP(B10757,'Qube Data_source data'!$B$2:$E$19707,3,0)</f>
        <v>14911</v>
      </c>
      <c r="D10757" s="5">
        <f>Table1[[#This Row],[ERV]]/12</f>
        <v>1242.5833333333333</v>
      </c>
      <c r="E10757" s="1">
        <f>VLOOKUP(B10757,'Qube Data_source data'!$B$2:$E$19707,4,0)</f>
        <v>44834</v>
      </c>
    </row>
    <row r="10758" spans="1:5" hidden="1" x14ac:dyDescent="0.25">
      <c r="A10758" t="s">
        <v>21515</v>
      </c>
      <c r="B10758" t="s">
        <v>21516</v>
      </c>
      <c r="C10758">
        <f>VLOOKUP(B10758,'Qube Data_source data'!$B$2:$E$19707,3,0)</f>
        <v>11995</v>
      </c>
      <c r="D10758" s="5">
        <f>Table1[[#This Row],[ERV]]/12</f>
        <v>999.58333333333337</v>
      </c>
      <c r="E10758" s="1">
        <f>VLOOKUP(B10758,'Qube Data_source data'!$B$2:$E$19707,4,0)</f>
        <v>44834</v>
      </c>
    </row>
    <row r="10759" spans="1:5" hidden="1" x14ac:dyDescent="0.25">
      <c r="A10759" t="s">
        <v>21517</v>
      </c>
      <c r="B10759" t="s">
        <v>21518</v>
      </c>
      <c r="C10759">
        <f>VLOOKUP(B10759,'Qube Data_source data'!$B$2:$E$19707,3,0)</f>
        <v>8340</v>
      </c>
      <c r="D10759" s="5">
        <f>Table1[[#This Row],[ERV]]/12</f>
        <v>695</v>
      </c>
      <c r="E10759" s="1">
        <f>VLOOKUP(B10759,'Qube Data_source data'!$B$2:$E$19707,4,0)</f>
        <v>44834</v>
      </c>
    </row>
    <row r="10760" spans="1:5" hidden="1" x14ac:dyDescent="0.25">
      <c r="A10760" t="s">
        <v>21519</v>
      </c>
      <c r="B10760" t="s">
        <v>21520</v>
      </c>
      <c r="C10760">
        <f>VLOOKUP(B10760,'Qube Data_source data'!$B$2:$E$19707,3,0)</f>
        <v>8640</v>
      </c>
      <c r="D10760" s="5">
        <f>Table1[[#This Row],[ERV]]/12</f>
        <v>720</v>
      </c>
      <c r="E10760" s="1">
        <f>VLOOKUP(B10760,'Qube Data_source data'!$B$2:$E$19707,4,0)</f>
        <v>44834</v>
      </c>
    </row>
    <row r="10761" spans="1:5" hidden="1" x14ac:dyDescent="0.25">
      <c r="A10761" t="s">
        <v>21521</v>
      </c>
      <c r="B10761" t="s">
        <v>21522</v>
      </c>
      <c r="C10761">
        <f>VLOOKUP(B10761,'Qube Data_source data'!$B$2:$E$19707,3,0)</f>
        <v>14911</v>
      </c>
      <c r="D10761" s="5">
        <f>Table1[[#This Row],[ERV]]/12</f>
        <v>1242.5833333333333</v>
      </c>
      <c r="E10761" s="1">
        <f>VLOOKUP(B10761,'Qube Data_source data'!$B$2:$E$19707,4,0)</f>
        <v>44834</v>
      </c>
    </row>
    <row r="10762" spans="1:5" hidden="1" x14ac:dyDescent="0.25">
      <c r="A10762" t="s">
        <v>21523</v>
      </c>
      <c r="B10762" t="s">
        <v>21524</v>
      </c>
      <c r="C10762">
        <f>VLOOKUP(B10762,'Qube Data_source data'!$B$2:$E$19707,3,0)</f>
        <v>50</v>
      </c>
      <c r="D10762" s="5">
        <f>Table1[[#This Row],[ERV]]/12</f>
        <v>4.166666666666667</v>
      </c>
      <c r="E10762" s="1">
        <f>VLOOKUP(B10762,'Qube Data_source data'!$B$2:$E$19707,4,0)</f>
        <v>44834</v>
      </c>
    </row>
    <row r="10763" spans="1:5" hidden="1" x14ac:dyDescent="0.25">
      <c r="A10763" t="s">
        <v>21525</v>
      </c>
      <c r="B10763" t="s">
        <v>21526</v>
      </c>
      <c r="C10763">
        <f>VLOOKUP(B10763,'Qube Data_source data'!$B$2:$E$19707,3,0)</f>
        <v>18</v>
      </c>
      <c r="D10763" s="5">
        <f>Table1[[#This Row],[ERV]]/12</f>
        <v>1.5</v>
      </c>
      <c r="E10763" s="1">
        <f>VLOOKUP(B10763,'Qube Data_source data'!$B$2:$E$19707,4,0)</f>
        <v>44834</v>
      </c>
    </row>
    <row r="10764" spans="1:5" hidden="1" x14ac:dyDescent="0.25">
      <c r="A10764" t="s">
        <v>21527</v>
      </c>
      <c r="B10764" t="s">
        <v>21528</v>
      </c>
      <c r="C10764">
        <f>VLOOKUP(B10764,'Qube Data_source data'!$B$2:$E$19707,3,0)</f>
        <v>1200</v>
      </c>
      <c r="D10764" s="5">
        <f>Table1[[#This Row],[ERV]]/12</f>
        <v>100</v>
      </c>
      <c r="E10764" s="1">
        <f>VLOOKUP(B10764,'Qube Data_source data'!$B$2:$E$19707,4,0)</f>
        <v>44834</v>
      </c>
    </row>
    <row r="10765" spans="1:5" hidden="1" x14ac:dyDescent="0.25">
      <c r="A10765" t="s">
        <v>21529</v>
      </c>
      <c r="B10765" t="s">
        <v>21530</v>
      </c>
      <c r="C10765">
        <f>VLOOKUP(B10765,'Qube Data_source data'!$B$2:$E$19707,3,0)</f>
        <v>20400</v>
      </c>
      <c r="D10765" s="5">
        <f>Table1[[#This Row],[ERV]]/12</f>
        <v>1700</v>
      </c>
      <c r="E10765" s="1">
        <f>VLOOKUP(B10765,'Qube Data_source data'!$B$2:$E$19707,4,0)</f>
        <v>44834</v>
      </c>
    </row>
    <row r="10766" spans="1:5" hidden="1" x14ac:dyDescent="0.25">
      <c r="A10766" t="s">
        <v>21531</v>
      </c>
      <c r="B10766" t="s">
        <v>21532</v>
      </c>
      <c r="C10766">
        <f>VLOOKUP(B10766,'Qube Data_source data'!$B$2:$E$19707,3,0)</f>
        <v>14315</v>
      </c>
      <c r="D10766" s="5">
        <f>Table1[[#This Row],[ERV]]/12</f>
        <v>1192.9166666666667</v>
      </c>
      <c r="E10766" s="1">
        <f>VLOOKUP(B10766,'Qube Data_source data'!$B$2:$E$19707,4,0)</f>
        <v>44834</v>
      </c>
    </row>
    <row r="10767" spans="1:5" hidden="1" x14ac:dyDescent="0.25">
      <c r="A10767" t="s">
        <v>21533</v>
      </c>
      <c r="B10767" t="s">
        <v>21534</v>
      </c>
      <c r="C10767">
        <f>VLOOKUP(B10767,'Qube Data_source data'!$B$2:$E$19707,3,0)</f>
        <v>8869</v>
      </c>
      <c r="D10767" s="5">
        <f>Table1[[#This Row],[ERV]]/12</f>
        <v>739.08333333333337</v>
      </c>
      <c r="E10767" s="1">
        <f>VLOOKUP(B10767,'Qube Data_source data'!$B$2:$E$19707,4,0)</f>
        <v>44834</v>
      </c>
    </row>
    <row r="10768" spans="1:5" hidden="1" x14ac:dyDescent="0.25">
      <c r="A10768" t="s">
        <v>21535</v>
      </c>
      <c r="B10768" t="s">
        <v>21536</v>
      </c>
      <c r="C10768">
        <f>VLOOKUP(B10768,'Qube Data_source data'!$B$2:$E$19707,3,0)</f>
        <v>1560</v>
      </c>
      <c r="D10768" s="5">
        <f>Table1[[#This Row],[ERV]]/12</f>
        <v>130</v>
      </c>
      <c r="E10768" s="1">
        <f>VLOOKUP(B10768,'Qube Data_source data'!$B$2:$E$19707,4,0)</f>
        <v>44834</v>
      </c>
    </row>
    <row r="10769" spans="1:5" hidden="1" x14ac:dyDescent="0.25">
      <c r="A10769" t="s">
        <v>21537</v>
      </c>
      <c r="B10769" t="s">
        <v>21538</v>
      </c>
      <c r="C10769">
        <f>VLOOKUP(B10769,'Qube Data_source data'!$B$2:$E$19707,3,0)</f>
        <v>0</v>
      </c>
      <c r="D10769" s="5">
        <f>Table1[[#This Row],[ERV]]/12</f>
        <v>0</v>
      </c>
      <c r="E10769" s="1">
        <f>VLOOKUP(B10769,'Qube Data_source data'!$B$2:$E$19707,4,0)</f>
        <v>44834</v>
      </c>
    </row>
    <row r="10770" spans="1:5" hidden="1" x14ac:dyDescent="0.25">
      <c r="A10770" t="s">
        <v>21539</v>
      </c>
      <c r="B10770" t="s">
        <v>21540</v>
      </c>
      <c r="C10770">
        <f>VLOOKUP(B10770,'Qube Data_source data'!$B$2:$E$19707,3,0)</f>
        <v>5575</v>
      </c>
      <c r="D10770" s="5">
        <f>Table1[[#This Row],[ERV]]/12</f>
        <v>464.58333333333331</v>
      </c>
      <c r="E10770" s="1">
        <f>VLOOKUP(B10770,'Qube Data_source data'!$B$2:$E$19707,4,0)</f>
        <v>44834</v>
      </c>
    </row>
    <row r="10771" spans="1:5" hidden="1" x14ac:dyDescent="0.25">
      <c r="A10771" t="s">
        <v>21541</v>
      </c>
      <c r="B10771" t="s">
        <v>21542</v>
      </c>
      <c r="C10771">
        <f>VLOOKUP(B10771,'Qube Data_source data'!$B$2:$E$19707,3,0)</f>
        <v>18096</v>
      </c>
      <c r="D10771" s="5">
        <f>Table1[[#This Row],[ERV]]/12</f>
        <v>1508</v>
      </c>
      <c r="E10771" s="1">
        <f>VLOOKUP(B10771,'Qube Data_source data'!$B$2:$E$19707,4,0)</f>
        <v>44834</v>
      </c>
    </row>
    <row r="10772" spans="1:5" hidden="1" x14ac:dyDescent="0.25">
      <c r="A10772" t="s">
        <v>21543</v>
      </c>
      <c r="B10772" t="s">
        <v>21544</v>
      </c>
      <c r="C10772">
        <f>VLOOKUP(B10772,'Qube Data_source data'!$B$2:$E$19707,3,0)</f>
        <v>175</v>
      </c>
      <c r="D10772" s="5">
        <f>Table1[[#This Row],[ERV]]/12</f>
        <v>14.583333333333334</v>
      </c>
      <c r="E10772" s="1">
        <f>VLOOKUP(B10772,'Qube Data_source data'!$B$2:$E$19707,4,0)</f>
        <v>44834</v>
      </c>
    </row>
    <row r="10773" spans="1:5" hidden="1" x14ac:dyDescent="0.25">
      <c r="A10773" t="s">
        <v>21545</v>
      </c>
      <c r="B10773" t="s">
        <v>21546</v>
      </c>
      <c r="C10773">
        <f>VLOOKUP(B10773,'Qube Data_source data'!$B$2:$E$19707,3,0)</f>
        <v>600</v>
      </c>
      <c r="D10773" s="5">
        <f>Table1[[#This Row],[ERV]]/12</f>
        <v>50</v>
      </c>
      <c r="E10773" s="1">
        <f>VLOOKUP(B10773,'Qube Data_source data'!$B$2:$E$19707,4,0)</f>
        <v>44834</v>
      </c>
    </row>
    <row r="10774" spans="1:5" hidden="1" x14ac:dyDescent="0.25">
      <c r="A10774" t="s">
        <v>21547</v>
      </c>
      <c r="B10774" t="s">
        <v>21548</v>
      </c>
      <c r="C10774">
        <f>VLOOKUP(B10774,'Qube Data_source data'!$B$2:$E$19707,3,0)</f>
        <v>0</v>
      </c>
      <c r="D10774" s="5">
        <f>Table1[[#This Row],[ERV]]/12</f>
        <v>0</v>
      </c>
      <c r="E10774" s="1">
        <f>VLOOKUP(B10774,'Qube Data_source data'!$B$2:$E$19707,4,0)</f>
        <v>44834</v>
      </c>
    </row>
    <row r="10775" spans="1:5" hidden="1" x14ac:dyDescent="0.25">
      <c r="A10775" t="s">
        <v>21549</v>
      </c>
      <c r="B10775" t="s">
        <v>21550</v>
      </c>
      <c r="C10775">
        <f>VLOOKUP(B10775,'Qube Data_source data'!$B$2:$E$19707,3,0)</f>
        <v>200</v>
      </c>
      <c r="D10775" s="5">
        <f>Table1[[#This Row],[ERV]]/12</f>
        <v>16.666666666666668</v>
      </c>
      <c r="E10775" s="1">
        <f>VLOOKUP(B10775,'Qube Data_source data'!$B$2:$E$19707,4,0)</f>
        <v>44834</v>
      </c>
    </row>
    <row r="10776" spans="1:5" hidden="1" x14ac:dyDescent="0.25">
      <c r="A10776" t="s">
        <v>21551</v>
      </c>
      <c r="B10776" t="s">
        <v>21552</v>
      </c>
      <c r="C10776">
        <f>VLOOKUP(B10776,'Qube Data_source data'!$B$2:$E$19707,3,0)</f>
        <v>9797</v>
      </c>
      <c r="D10776" s="5">
        <f>Table1[[#This Row],[ERV]]/12</f>
        <v>816.41666666666663</v>
      </c>
      <c r="E10776" s="1">
        <f>VLOOKUP(B10776,'Qube Data_source data'!$B$2:$E$19707,4,0)</f>
        <v>44834</v>
      </c>
    </row>
    <row r="10777" spans="1:5" hidden="1" x14ac:dyDescent="0.25">
      <c r="A10777" t="s">
        <v>21553</v>
      </c>
      <c r="B10777" t="s">
        <v>21554</v>
      </c>
      <c r="C10777">
        <f>VLOOKUP(B10777,'Qube Data_source data'!$B$2:$E$19707,3,0)</f>
        <v>11995</v>
      </c>
      <c r="D10777" s="5">
        <f>Table1[[#This Row],[ERV]]/12</f>
        <v>999.58333333333337</v>
      </c>
      <c r="E10777" s="1">
        <f>VLOOKUP(B10777,'Qube Data_source data'!$B$2:$E$19707,4,0)</f>
        <v>44834</v>
      </c>
    </row>
    <row r="10778" spans="1:5" hidden="1" x14ac:dyDescent="0.25">
      <c r="A10778" t="s">
        <v>21555</v>
      </c>
      <c r="B10778" t="s">
        <v>21556</v>
      </c>
      <c r="C10778">
        <f>VLOOKUP(B10778,'Qube Data_source data'!$B$2:$E$19707,3,0)</f>
        <v>5773</v>
      </c>
      <c r="D10778" s="5">
        <f>Table1[[#This Row],[ERV]]/12</f>
        <v>481.08333333333331</v>
      </c>
      <c r="E10778" s="1">
        <f>VLOOKUP(B10778,'Qube Data_source data'!$B$2:$E$19707,4,0)</f>
        <v>44834</v>
      </c>
    </row>
    <row r="10779" spans="1:5" hidden="1" x14ac:dyDescent="0.25">
      <c r="A10779" t="s">
        <v>21557</v>
      </c>
      <c r="B10779" t="s">
        <v>21558</v>
      </c>
      <c r="C10779">
        <f>VLOOKUP(B10779,'Qube Data_source data'!$B$2:$E$19707,3,0)</f>
        <v>11100</v>
      </c>
      <c r="D10779" s="5">
        <f>Table1[[#This Row],[ERV]]/12</f>
        <v>925</v>
      </c>
      <c r="E10779" s="1">
        <f>VLOOKUP(B10779,'Qube Data_source data'!$B$2:$E$19707,4,0)</f>
        <v>44834</v>
      </c>
    </row>
    <row r="10780" spans="1:5" hidden="1" x14ac:dyDescent="0.25">
      <c r="A10780" t="s">
        <v>21559</v>
      </c>
      <c r="B10780" t="s">
        <v>21560</v>
      </c>
      <c r="C10780">
        <f>VLOOKUP(B10780,'Qube Data_source data'!$B$2:$E$19707,3,0)</f>
        <v>14315</v>
      </c>
      <c r="D10780" s="5">
        <f>Table1[[#This Row],[ERV]]/12</f>
        <v>1192.9166666666667</v>
      </c>
      <c r="E10780" s="1">
        <f>VLOOKUP(B10780,'Qube Data_source data'!$B$2:$E$19707,4,0)</f>
        <v>44834</v>
      </c>
    </row>
    <row r="10781" spans="1:5" hidden="1" x14ac:dyDescent="0.25">
      <c r="A10781" t="s">
        <v>21561</v>
      </c>
      <c r="B10781" t="s">
        <v>21562</v>
      </c>
      <c r="C10781">
        <f>VLOOKUP(B10781,'Qube Data_source data'!$B$2:$E$19707,3,0)</f>
        <v>11756</v>
      </c>
      <c r="D10781" s="5">
        <f>Table1[[#This Row],[ERV]]/12</f>
        <v>979.66666666666663</v>
      </c>
      <c r="E10781" s="1">
        <f>VLOOKUP(B10781,'Qube Data_source data'!$B$2:$E$19707,4,0)</f>
        <v>44834</v>
      </c>
    </row>
    <row r="10782" spans="1:5" hidden="1" x14ac:dyDescent="0.25">
      <c r="A10782" t="s">
        <v>21563</v>
      </c>
      <c r="B10782" t="s">
        <v>21564</v>
      </c>
      <c r="C10782" t="e">
        <f>VLOOKUP(B10782,'Qube Data_source data'!$B$2:$E$19707,3,0)</f>
        <v>#N/A</v>
      </c>
      <c r="D10782" t="e">
        <f>Table1[[#This Row],[ERV]]/12</f>
        <v>#N/A</v>
      </c>
      <c r="E10782" s="1" t="e">
        <f>VLOOKUP(B10782,'Qube Data_source data'!$B$2:$E$19707,4,0)</f>
        <v>#N/A</v>
      </c>
    </row>
    <row r="10783" spans="1:5" hidden="1" x14ac:dyDescent="0.25">
      <c r="A10783" t="s">
        <v>21565</v>
      </c>
      <c r="B10783" t="s">
        <v>21566</v>
      </c>
      <c r="C10783">
        <f>VLOOKUP(B10783,'Qube Data_source data'!$B$2:$E$19707,3,0)</f>
        <v>0</v>
      </c>
      <c r="D10783" s="5">
        <f>Table1[[#This Row],[ERV]]/12</f>
        <v>0</v>
      </c>
      <c r="E10783" s="1">
        <f>VLOOKUP(B10783,'Qube Data_source data'!$B$2:$E$19707,4,0)</f>
        <v>44834</v>
      </c>
    </row>
    <row r="10784" spans="1:5" hidden="1" x14ac:dyDescent="0.25">
      <c r="A10784" t="s">
        <v>21567</v>
      </c>
      <c r="B10784" t="s">
        <v>21568</v>
      </c>
      <c r="C10784">
        <f>VLOOKUP(B10784,'Qube Data_source data'!$B$2:$E$19707,3,0)</f>
        <v>8400</v>
      </c>
      <c r="D10784" s="5">
        <f>Table1[[#This Row],[ERV]]/12</f>
        <v>700</v>
      </c>
      <c r="E10784" s="1">
        <f>VLOOKUP(B10784,'Qube Data_source data'!$B$2:$E$19707,4,0)</f>
        <v>44834</v>
      </c>
    </row>
    <row r="10785" spans="1:5" hidden="1" x14ac:dyDescent="0.25">
      <c r="A10785" t="s">
        <v>21569</v>
      </c>
      <c r="B10785" t="s">
        <v>21570</v>
      </c>
      <c r="C10785">
        <f>VLOOKUP(B10785,'Qube Data_source data'!$B$2:$E$19707,3,0)</f>
        <v>7528</v>
      </c>
      <c r="D10785" s="5">
        <f>Table1[[#This Row],[ERV]]/12</f>
        <v>627.33333333333337</v>
      </c>
      <c r="E10785" s="1">
        <f>VLOOKUP(B10785,'Qube Data_source data'!$B$2:$E$19707,4,0)</f>
        <v>44834</v>
      </c>
    </row>
    <row r="10786" spans="1:5" hidden="1" x14ac:dyDescent="0.25">
      <c r="A10786" t="s">
        <v>21571</v>
      </c>
      <c r="B10786" t="s">
        <v>21572</v>
      </c>
      <c r="C10786">
        <f>VLOOKUP(B10786,'Qube Data_source data'!$B$2:$E$19707,3,0)</f>
        <v>8975</v>
      </c>
      <c r="D10786" s="5">
        <f>Table1[[#This Row],[ERV]]/12</f>
        <v>747.91666666666663</v>
      </c>
      <c r="E10786" s="1">
        <f>VLOOKUP(B10786,'Qube Data_source data'!$B$2:$E$19707,4,0)</f>
        <v>44834</v>
      </c>
    </row>
    <row r="10787" spans="1:5" hidden="1" x14ac:dyDescent="0.25">
      <c r="A10787" t="s">
        <v>21573</v>
      </c>
      <c r="B10787" t="s">
        <v>21574</v>
      </c>
      <c r="C10787">
        <f>VLOOKUP(B10787,'Qube Data_source data'!$B$2:$E$19707,3,0)</f>
        <v>8580</v>
      </c>
      <c r="D10787" s="5">
        <f>Table1[[#This Row],[ERV]]/12</f>
        <v>715</v>
      </c>
      <c r="E10787" s="1">
        <f>VLOOKUP(B10787,'Qube Data_source data'!$B$2:$E$19707,4,0)</f>
        <v>44834</v>
      </c>
    </row>
    <row r="10788" spans="1:5" hidden="1" x14ac:dyDescent="0.25">
      <c r="A10788" t="s">
        <v>21575</v>
      </c>
      <c r="B10788" t="s">
        <v>21576</v>
      </c>
      <c r="C10788">
        <f>VLOOKUP(B10788,'Qube Data_source data'!$B$2:$E$19707,3,0)</f>
        <v>0</v>
      </c>
      <c r="D10788" s="5">
        <f>Table1[[#This Row],[ERV]]/12</f>
        <v>0</v>
      </c>
      <c r="E10788" s="1">
        <f>VLOOKUP(B10788,'Qube Data_source data'!$B$2:$E$19707,4,0)</f>
        <v>44834</v>
      </c>
    </row>
    <row r="10789" spans="1:5" hidden="1" x14ac:dyDescent="0.25">
      <c r="A10789" t="s">
        <v>21577</v>
      </c>
      <c r="B10789" t="s">
        <v>21578</v>
      </c>
      <c r="C10789">
        <f>VLOOKUP(B10789,'Qube Data_source data'!$B$2:$E$19707,3,0)</f>
        <v>8400</v>
      </c>
      <c r="D10789" s="5">
        <f>Table1[[#This Row],[ERV]]/12</f>
        <v>700</v>
      </c>
      <c r="E10789" s="1">
        <f>VLOOKUP(B10789,'Qube Data_source data'!$B$2:$E$19707,4,0)</f>
        <v>44834</v>
      </c>
    </row>
    <row r="10790" spans="1:5" hidden="1" x14ac:dyDescent="0.25">
      <c r="A10790" t="s">
        <v>21579</v>
      </c>
      <c r="B10790" t="s">
        <v>21580</v>
      </c>
      <c r="C10790">
        <f>VLOOKUP(B10790,'Qube Data_source data'!$B$2:$E$19707,3,0)</f>
        <v>7425</v>
      </c>
      <c r="D10790" s="5">
        <f>Table1[[#This Row],[ERV]]/12</f>
        <v>618.75</v>
      </c>
      <c r="E10790" s="1">
        <f>VLOOKUP(B10790,'Qube Data_source data'!$B$2:$E$19707,4,0)</f>
        <v>44834</v>
      </c>
    </row>
    <row r="10791" spans="1:5" hidden="1" x14ac:dyDescent="0.25">
      <c r="A10791" t="s">
        <v>21581</v>
      </c>
      <c r="B10791" t="s">
        <v>21582</v>
      </c>
      <c r="C10791">
        <f>VLOOKUP(B10791,'Qube Data_source data'!$B$2:$E$19707,3,0)</f>
        <v>16320</v>
      </c>
      <c r="D10791" s="5">
        <f>Table1[[#This Row],[ERV]]/12</f>
        <v>1360</v>
      </c>
      <c r="E10791" s="1">
        <f>VLOOKUP(B10791,'Qube Data_source data'!$B$2:$E$19707,4,0)</f>
        <v>44834</v>
      </c>
    </row>
    <row r="10792" spans="1:5" hidden="1" x14ac:dyDescent="0.25">
      <c r="A10792" t="s">
        <v>21583</v>
      </c>
      <c r="B10792" t="s">
        <v>21584</v>
      </c>
      <c r="C10792">
        <f>VLOOKUP(B10792,'Qube Data_source data'!$B$2:$E$19707,3,0)</f>
        <v>9900</v>
      </c>
      <c r="D10792" s="5">
        <f>Table1[[#This Row],[ERV]]/12</f>
        <v>825</v>
      </c>
      <c r="E10792" s="1">
        <f>VLOOKUP(B10792,'Qube Data_source data'!$B$2:$E$19707,4,0)</f>
        <v>44834</v>
      </c>
    </row>
    <row r="10793" spans="1:5" hidden="1" x14ac:dyDescent="0.25">
      <c r="A10793" t="s">
        <v>21585</v>
      </c>
      <c r="B10793" t="s">
        <v>21586</v>
      </c>
      <c r="C10793">
        <f>VLOOKUP(B10793,'Qube Data_source data'!$B$2:$E$19707,3,0)</f>
        <v>6736</v>
      </c>
      <c r="D10793" s="5">
        <f>Table1[[#This Row],[ERV]]/12</f>
        <v>561.33333333333337</v>
      </c>
      <c r="E10793" s="1">
        <f>VLOOKUP(B10793,'Qube Data_source data'!$B$2:$E$19707,4,0)</f>
        <v>44834</v>
      </c>
    </row>
    <row r="10794" spans="1:5" hidden="1" x14ac:dyDescent="0.25">
      <c r="A10794" t="s">
        <v>21587</v>
      </c>
      <c r="B10794" t="s">
        <v>21588</v>
      </c>
      <c r="C10794">
        <f>VLOOKUP(B10794,'Qube Data_source data'!$B$2:$E$19707,3,0)</f>
        <v>11859</v>
      </c>
      <c r="D10794" s="5">
        <f>Table1[[#This Row],[ERV]]/12</f>
        <v>988.25</v>
      </c>
      <c r="E10794" s="1">
        <f>VLOOKUP(B10794,'Qube Data_source data'!$B$2:$E$19707,4,0)</f>
        <v>44834</v>
      </c>
    </row>
    <row r="10795" spans="1:5" hidden="1" x14ac:dyDescent="0.25">
      <c r="A10795" t="s">
        <v>21589</v>
      </c>
      <c r="B10795" t="s">
        <v>21590</v>
      </c>
      <c r="C10795">
        <f>VLOOKUP(B10795,'Qube Data_source data'!$B$2:$E$19707,3,0)</f>
        <v>14315</v>
      </c>
      <c r="D10795" s="5">
        <f>Table1[[#This Row],[ERV]]/12</f>
        <v>1192.9166666666667</v>
      </c>
      <c r="E10795" s="1">
        <f>VLOOKUP(B10795,'Qube Data_source data'!$B$2:$E$19707,4,0)</f>
        <v>44834</v>
      </c>
    </row>
    <row r="10796" spans="1:5" hidden="1" x14ac:dyDescent="0.25">
      <c r="A10796" t="s">
        <v>21591</v>
      </c>
      <c r="B10796" t="s">
        <v>21592</v>
      </c>
      <c r="C10796">
        <f>VLOOKUP(B10796,'Qube Data_source data'!$B$2:$E$19707,3,0)</f>
        <v>11756</v>
      </c>
      <c r="D10796" s="5">
        <f>Table1[[#This Row],[ERV]]/12</f>
        <v>979.66666666666663</v>
      </c>
      <c r="E10796" s="1">
        <f>VLOOKUP(B10796,'Qube Data_source data'!$B$2:$E$19707,4,0)</f>
        <v>44834</v>
      </c>
    </row>
    <row r="10797" spans="1:5" hidden="1" x14ac:dyDescent="0.25">
      <c r="A10797" t="s">
        <v>21593</v>
      </c>
      <c r="B10797" t="s">
        <v>21594</v>
      </c>
      <c r="C10797">
        <f>VLOOKUP(B10797,'Qube Data_source data'!$B$2:$E$19707,3,0)</f>
        <v>9318</v>
      </c>
      <c r="D10797" s="5">
        <f>Table1[[#This Row],[ERV]]/12</f>
        <v>776.5</v>
      </c>
      <c r="E10797" s="1">
        <f>VLOOKUP(B10797,'Qube Data_source data'!$B$2:$E$19707,4,0)</f>
        <v>44834</v>
      </c>
    </row>
    <row r="10798" spans="1:5" hidden="1" x14ac:dyDescent="0.25">
      <c r="A10798" t="s">
        <v>21595</v>
      </c>
      <c r="B10798" t="s">
        <v>21596</v>
      </c>
      <c r="C10798">
        <f>VLOOKUP(B10798,'Qube Data_source data'!$B$2:$E$19707,3,0)</f>
        <v>6840</v>
      </c>
      <c r="D10798" s="5">
        <f>Table1[[#This Row],[ERV]]/12</f>
        <v>570</v>
      </c>
      <c r="E10798" s="1">
        <f>VLOOKUP(B10798,'Qube Data_source data'!$B$2:$E$19707,4,0)</f>
        <v>44834</v>
      </c>
    </row>
    <row r="10799" spans="1:5" hidden="1" x14ac:dyDescent="0.25">
      <c r="A10799" t="s">
        <v>21597</v>
      </c>
      <c r="B10799" t="s">
        <v>21598</v>
      </c>
      <c r="C10799" t="e">
        <f>VLOOKUP(B10799,'Qube Data_source data'!$B$2:$E$19707,3,0)</f>
        <v>#N/A</v>
      </c>
      <c r="D10799" t="e">
        <f>Table1[[#This Row],[ERV]]/12</f>
        <v>#N/A</v>
      </c>
      <c r="E10799" s="1" t="e">
        <f>VLOOKUP(B10799,'Qube Data_source data'!$B$2:$E$19707,4,0)</f>
        <v>#N/A</v>
      </c>
    </row>
    <row r="10800" spans="1:5" hidden="1" x14ac:dyDescent="0.25">
      <c r="A10800" t="s">
        <v>21599</v>
      </c>
      <c r="B10800" t="s">
        <v>21600</v>
      </c>
      <c r="C10800">
        <f>VLOOKUP(B10800,'Qube Data_source data'!$B$2:$E$19707,3,0)</f>
        <v>0</v>
      </c>
      <c r="D10800" s="5">
        <f>Table1[[#This Row],[ERV]]/12</f>
        <v>0</v>
      </c>
      <c r="E10800" s="1">
        <f>VLOOKUP(B10800,'Qube Data_source data'!$B$2:$E$19707,4,0)</f>
        <v>44834</v>
      </c>
    </row>
    <row r="10801" spans="1:5" hidden="1" x14ac:dyDescent="0.25">
      <c r="A10801" t="s">
        <v>21601</v>
      </c>
      <c r="B10801" t="s">
        <v>21602</v>
      </c>
      <c r="C10801">
        <f>VLOOKUP(B10801,'Qube Data_source data'!$B$2:$E$19707,3,0)</f>
        <v>25584</v>
      </c>
      <c r="D10801" s="5">
        <f>Table1[[#This Row],[ERV]]/12</f>
        <v>2132</v>
      </c>
      <c r="E10801" s="1">
        <f>VLOOKUP(B10801,'Qube Data_source data'!$B$2:$E$19707,4,0)</f>
        <v>44834</v>
      </c>
    </row>
    <row r="10802" spans="1:5" hidden="1" x14ac:dyDescent="0.25">
      <c r="A10802" t="s">
        <v>21603</v>
      </c>
      <c r="B10802" t="s">
        <v>21604</v>
      </c>
      <c r="C10802">
        <f>VLOOKUP(B10802,'Qube Data_source data'!$B$2:$E$19707,3,0)</f>
        <v>9180</v>
      </c>
      <c r="D10802" s="5">
        <f>Table1[[#This Row],[ERV]]/12</f>
        <v>765</v>
      </c>
      <c r="E10802" s="1">
        <f>VLOOKUP(B10802,'Qube Data_source data'!$B$2:$E$19707,4,0)</f>
        <v>44834</v>
      </c>
    </row>
    <row r="10803" spans="1:5" hidden="1" x14ac:dyDescent="0.25">
      <c r="A10803" t="s">
        <v>21605</v>
      </c>
      <c r="B10803" t="s">
        <v>21606</v>
      </c>
      <c r="C10803">
        <f>VLOOKUP(B10803,'Qube Data_source data'!$B$2:$E$19707,3,0)</f>
        <v>13780</v>
      </c>
      <c r="D10803" s="5">
        <f>Table1[[#This Row],[ERV]]/12</f>
        <v>1148.3333333333333</v>
      </c>
      <c r="E10803" s="1">
        <f>VLOOKUP(B10803,'Qube Data_source data'!$B$2:$E$19707,4,0)</f>
        <v>44834</v>
      </c>
    </row>
    <row r="10804" spans="1:5" hidden="1" x14ac:dyDescent="0.25">
      <c r="A10804" t="s">
        <v>21607</v>
      </c>
      <c r="B10804" t="s">
        <v>21608</v>
      </c>
      <c r="C10804">
        <f>VLOOKUP(B10804,'Qube Data_source data'!$B$2:$E$19707,3,0)</f>
        <v>1200</v>
      </c>
      <c r="D10804" s="5">
        <f>Table1[[#This Row],[ERV]]/12</f>
        <v>100</v>
      </c>
      <c r="E10804" s="1">
        <f>VLOOKUP(B10804,'Qube Data_source data'!$B$2:$E$19707,4,0)</f>
        <v>44834</v>
      </c>
    </row>
    <row r="10805" spans="1:5" hidden="1" x14ac:dyDescent="0.25">
      <c r="A10805" t="s">
        <v>21609</v>
      </c>
      <c r="B10805" t="s">
        <v>21610</v>
      </c>
      <c r="C10805">
        <f>VLOOKUP(B10805,'Qube Data_source data'!$B$2:$E$19707,3,0)</f>
        <v>12900</v>
      </c>
      <c r="D10805" s="5">
        <f>Table1[[#This Row],[ERV]]/12</f>
        <v>1075</v>
      </c>
      <c r="E10805" s="1">
        <f>VLOOKUP(B10805,'Qube Data_source data'!$B$2:$E$19707,4,0)</f>
        <v>44834</v>
      </c>
    </row>
    <row r="10806" spans="1:5" hidden="1" x14ac:dyDescent="0.25">
      <c r="A10806" t="s">
        <v>21611</v>
      </c>
      <c r="B10806" t="s">
        <v>21612</v>
      </c>
      <c r="C10806">
        <f>VLOOKUP(B10806,'Qube Data_source data'!$B$2:$E$19707,3,0)</f>
        <v>7322</v>
      </c>
      <c r="D10806" s="5">
        <f>Table1[[#This Row],[ERV]]/12</f>
        <v>610.16666666666663</v>
      </c>
      <c r="E10806" s="1">
        <f>VLOOKUP(B10806,'Qube Data_source data'!$B$2:$E$19707,4,0)</f>
        <v>44834</v>
      </c>
    </row>
    <row r="10807" spans="1:5" hidden="1" x14ac:dyDescent="0.25">
      <c r="A10807" t="s">
        <v>21613</v>
      </c>
      <c r="B10807" t="s">
        <v>21614</v>
      </c>
      <c r="C10807">
        <f>VLOOKUP(B10807,'Qube Data_source data'!$B$2:$E$19707,3,0)</f>
        <v>9281</v>
      </c>
      <c r="D10807" s="5">
        <f>Table1[[#This Row],[ERV]]/12</f>
        <v>773.41666666666663</v>
      </c>
      <c r="E10807" s="1">
        <f>VLOOKUP(B10807,'Qube Data_source data'!$B$2:$E$19707,4,0)</f>
        <v>44834</v>
      </c>
    </row>
    <row r="10808" spans="1:5" hidden="1" x14ac:dyDescent="0.25">
      <c r="A10808" t="s">
        <v>21615</v>
      </c>
      <c r="B10808" t="s">
        <v>21616</v>
      </c>
      <c r="C10808">
        <f>VLOOKUP(B10808,'Qube Data_source data'!$B$2:$E$19707,3,0)</f>
        <v>6139</v>
      </c>
      <c r="D10808" s="5">
        <f>Table1[[#This Row],[ERV]]/12</f>
        <v>511.58333333333331</v>
      </c>
      <c r="E10808" s="1">
        <f>VLOOKUP(B10808,'Qube Data_source data'!$B$2:$E$19707,4,0)</f>
        <v>44834</v>
      </c>
    </row>
    <row r="10809" spans="1:5" hidden="1" x14ac:dyDescent="0.25">
      <c r="A10809" t="s">
        <v>21617</v>
      </c>
      <c r="B10809" t="s">
        <v>21618</v>
      </c>
      <c r="C10809">
        <f>VLOOKUP(B10809,'Qube Data_source data'!$B$2:$E$19707,3,0)</f>
        <v>50</v>
      </c>
      <c r="D10809" s="5">
        <f>Table1[[#This Row],[ERV]]/12</f>
        <v>4.166666666666667</v>
      </c>
      <c r="E10809" s="1">
        <f>VLOOKUP(B10809,'Qube Data_source data'!$B$2:$E$19707,4,0)</f>
        <v>44834</v>
      </c>
    </row>
    <row r="10810" spans="1:5" hidden="1" x14ac:dyDescent="0.25">
      <c r="A10810" t="s">
        <v>21619</v>
      </c>
      <c r="B10810" t="s">
        <v>21620</v>
      </c>
      <c r="C10810">
        <f>VLOOKUP(B10810,'Qube Data_source data'!$B$2:$E$19707,3,0)</f>
        <v>7200</v>
      </c>
      <c r="D10810" s="5">
        <f>Table1[[#This Row],[ERV]]/12</f>
        <v>600</v>
      </c>
      <c r="E10810" s="1">
        <f>VLOOKUP(B10810,'Qube Data_source data'!$B$2:$E$19707,4,0)</f>
        <v>44834</v>
      </c>
    </row>
    <row r="10811" spans="1:5" hidden="1" x14ac:dyDescent="0.25">
      <c r="A10811" t="s">
        <v>21621</v>
      </c>
      <c r="B10811" t="s">
        <v>21622</v>
      </c>
      <c r="C10811">
        <f>VLOOKUP(B10811,'Qube Data_source data'!$B$2:$E$19707,3,0)</f>
        <v>7631</v>
      </c>
      <c r="D10811" s="5">
        <f>Table1[[#This Row],[ERV]]/12</f>
        <v>635.91666666666663</v>
      </c>
      <c r="E10811" s="1">
        <f>VLOOKUP(B10811,'Qube Data_source data'!$B$2:$E$19707,4,0)</f>
        <v>44834</v>
      </c>
    </row>
    <row r="10812" spans="1:5" hidden="1" x14ac:dyDescent="0.25">
      <c r="A10812" t="s">
        <v>21623</v>
      </c>
      <c r="B10812" t="s">
        <v>21624</v>
      </c>
      <c r="C10812">
        <f>VLOOKUP(B10812,'Qube Data_source data'!$B$2:$E$19707,3,0)</f>
        <v>9300</v>
      </c>
      <c r="D10812" s="5">
        <f>Table1[[#This Row],[ERV]]/12</f>
        <v>775</v>
      </c>
      <c r="E10812" s="1">
        <f>VLOOKUP(B10812,'Qube Data_source data'!$B$2:$E$19707,4,0)</f>
        <v>44834</v>
      </c>
    </row>
    <row r="10813" spans="1:5" hidden="1" x14ac:dyDescent="0.25">
      <c r="A10813" t="s">
        <v>21625</v>
      </c>
      <c r="B10813" t="s">
        <v>21626</v>
      </c>
      <c r="C10813">
        <f>VLOOKUP(B10813,'Qube Data_source data'!$B$2:$E$19707,3,0)</f>
        <v>11100</v>
      </c>
      <c r="D10813" s="5">
        <f>Table1[[#This Row],[ERV]]/12</f>
        <v>925</v>
      </c>
      <c r="E10813" s="1">
        <f>VLOOKUP(B10813,'Qube Data_source data'!$B$2:$E$19707,4,0)</f>
        <v>44834</v>
      </c>
    </row>
    <row r="10814" spans="1:5" hidden="1" x14ac:dyDescent="0.25">
      <c r="A10814" t="s">
        <v>21627</v>
      </c>
      <c r="B10814" t="s">
        <v>21628</v>
      </c>
      <c r="C10814">
        <f>VLOOKUP(B10814,'Qube Data_source data'!$B$2:$E$19707,3,0)</f>
        <v>9900</v>
      </c>
      <c r="D10814" s="5">
        <f>Table1[[#This Row],[ERV]]/12</f>
        <v>825</v>
      </c>
      <c r="E10814" s="1">
        <f>VLOOKUP(B10814,'Qube Data_source data'!$B$2:$E$19707,4,0)</f>
        <v>44834</v>
      </c>
    </row>
    <row r="10815" spans="1:5" hidden="1" x14ac:dyDescent="0.25">
      <c r="A10815" t="s">
        <v>21629</v>
      </c>
      <c r="B10815" t="s">
        <v>21630</v>
      </c>
      <c r="C10815">
        <f>VLOOKUP(B10815,'Qube Data_source data'!$B$2:$E$19707,3,0)</f>
        <v>15900</v>
      </c>
      <c r="D10815" s="5">
        <f>Table1[[#This Row],[ERV]]/12</f>
        <v>1325</v>
      </c>
      <c r="E10815" s="1">
        <f>VLOOKUP(B10815,'Qube Data_source data'!$B$2:$E$19707,4,0)</f>
        <v>44834</v>
      </c>
    </row>
    <row r="10816" spans="1:5" hidden="1" x14ac:dyDescent="0.25">
      <c r="A10816" t="s">
        <v>21631</v>
      </c>
      <c r="B10816" t="s">
        <v>21632</v>
      </c>
      <c r="C10816">
        <f>VLOOKUP(B10816,'Qube Data_source data'!$B$2:$E$19707,3,0)</f>
        <v>12169</v>
      </c>
      <c r="D10816" s="5">
        <f>Table1[[#This Row],[ERV]]/12</f>
        <v>1014.0833333333334</v>
      </c>
      <c r="E10816" s="1">
        <f>VLOOKUP(B10816,'Qube Data_source data'!$B$2:$E$19707,4,0)</f>
        <v>44834</v>
      </c>
    </row>
    <row r="10817" spans="1:5" hidden="1" x14ac:dyDescent="0.25">
      <c r="A10817" t="s">
        <v>21633</v>
      </c>
      <c r="B10817" t="s">
        <v>21634</v>
      </c>
      <c r="C10817">
        <f>VLOOKUP(B10817,'Qube Data_source data'!$B$2:$E$19707,3,0)</f>
        <v>0</v>
      </c>
      <c r="D10817" s="5">
        <f>Table1[[#This Row],[ERV]]/12</f>
        <v>0</v>
      </c>
      <c r="E10817" s="1">
        <f>VLOOKUP(B10817,'Qube Data_source data'!$B$2:$E$19707,4,0)</f>
        <v>44834</v>
      </c>
    </row>
    <row r="10818" spans="1:5" hidden="1" x14ac:dyDescent="0.25">
      <c r="A10818" t="s">
        <v>21635</v>
      </c>
      <c r="B10818" t="s">
        <v>21636</v>
      </c>
      <c r="C10818">
        <f>VLOOKUP(B10818,'Qube Data_source data'!$B$2:$E$19707,3,0)</f>
        <v>200</v>
      </c>
      <c r="D10818" s="5">
        <f>Table1[[#This Row],[ERV]]/12</f>
        <v>16.666666666666668</v>
      </c>
      <c r="E10818" s="1">
        <f>VLOOKUP(B10818,'Qube Data_source data'!$B$2:$E$19707,4,0)</f>
        <v>44834</v>
      </c>
    </row>
    <row r="10819" spans="1:5" hidden="1" x14ac:dyDescent="0.25">
      <c r="A10819" t="s">
        <v>21637</v>
      </c>
      <c r="B10819" t="s">
        <v>21638</v>
      </c>
      <c r="C10819">
        <f>VLOOKUP(B10819,'Qube Data_source data'!$B$2:$E$19707,3,0)</f>
        <v>100</v>
      </c>
      <c r="D10819" s="5">
        <f>Table1[[#This Row],[ERV]]/12</f>
        <v>8.3333333333333339</v>
      </c>
      <c r="E10819" s="1">
        <f>VLOOKUP(B10819,'Qube Data_source data'!$B$2:$E$19707,4,0)</f>
        <v>44834</v>
      </c>
    </row>
    <row r="10820" spans="1:5" hidden="1" x14ac:dyDescent="0.25">
      <c r="A10820" t="s">
        <v>21639</v>
      </c>
      <c r="B10820" t="s">
        <v>21640</v>
      </c>
      <c r="C10820">
        <f>VLOOKUP(B10820,'Qube Data_source data'!$B$2:$E$19707,3,0)</f>
        <v>80</v>
      </c>
      <c r="D10820" s="5">
        <f>Table1[[#This Row],[ERV]]/12</f>
        <v>6.666666666666667</v>
      </c>
      <c r="E10820" s="1">
        <f>VLOOKUP(B10820,'Qube Data_source data'!$B$2:$E$19707,4,0)</f>
        <v>44834</v>
      </c>
    </row>
    <row r="10821" spans="1:5" hidden="1" x14ac:dyDescent="0.25">
      <c r="A10821" t="s">
        <v>21641</v>
      </c>
      <c r="B10821" t="s">
        <v>21642</v>
      </c>
      <c r="C10821">
        <f>VLOOKUP(B10821,'Qube Data_source data'!$B$2:$E$19707,3,0)</f>
        <v>9075</v>
      </c>
      <c r="D10821" s="5">
        <f>Table1[[#This Row],[ERV]]/12</f>
        <v>756.25</v>
      </c>
      <c r="E10821" s="1">
        <f>VLOOKUP(B10821,'Qube Data_source data'!$B$2:$E$19707,4,0)</f>
        <v>44834</v>
      </c>
    </row>
    <row r="10822" spans="1:5" hidden="1" x14ac:dyDescent="0.25">
      <c r="A10822" t="s">
        <v>21643</v>
      </c>
      <c r="B10822" t="s">
        <v>21644</v>
      </c>
      <c r="C10822">
        <f>VLOOKUP(B10822,'Qube Data_source data'!$B$2:$E$19707,3,0)</f>
        <v>9315</v>
      </c>
      <c r="D10822" s="5">
        <f>Table1[[#This Row],[ERV]]/12</f>
        <v>776.25</v>
      </c>
      <c r="E10822" s="1">
        <f>VLOOKUP(B10822,'Qube Data_source data'!$B$2:$E$19707,4,0)</f>
        <v>44834</v>
      </c>
    </row>
    <row r="10823" spans="1:5" hidden="1" x14ac:dyDescent="0.25">
      <c r="A10823" t="s">
        <v>21645</v>
      </c>
      <c r="B10823" t="s">
        <v>21646</v>
      </c>
      <c r="C10823">
        <f>VLOOKUP(B10823,'Qube Data_source data'!$B$2:$E$19707,3,0)</f>
        <v>10620</v>
      </c>
      <c r="D10823" s="5">
        <f>Table1[[#This Row],[ERV]]/12</f>
        <v>885</v>
      </c>
      <c r="E10823" s="1">
        <f>VLOOKUP(B10823,'Qube Data_source data'!$B$2:$E$19707,4,0)</f>
        <v>44834</v>
      </c>
    </row>
    <row r="10824" spans="1:5" hidden="1" x14ac:dyDescent="0.25">
      <c r="A10824" t="s">
        <v>21647</v>
      </c>
      <c r="B10824" t="s">
        <v>21648</v>
      </c>
      <c r="C10824">
        <f>VLOOKUP(B10824,'Qube Data_source data'!$B$2:$E$19707,3,0)</f>
        <v>15360</v>
      </c>
      <c r="D10824" s="5">
        <f>Table1[[#This Row],[ERV]]/12</f>
        <v>1280</v>
      </c>
      <c r="E10824" s="1">
        <f>VLOOKUP(B10824,'Qube Data_source data'!$B$2:$E$19707,4,0)</f>
        <v>44834</v>
      </c>
    </row>
    <row r="10825" spans="1:5" hidden="1" x14ac:dyDescent="0.25">
      <c r="A10825" t="s">
        <v>21649</v>
      </c>
      <c r="B10825" t="s">
        <v>21650</v>
      </c>
      <c r="C10825" t="e">
        <f>VLOOKUP(B10825,'Qube Data_source data'!$B$2:$E$19707,3,0)</f>
        <v>#N/A</v>
      </c>
      <c r="D10825" t="e">
        <f>Table1[[#This Row],[ERV]]/12</f>
        <v>#N/A</v>
      </c>
      <c r="E10825" s="1" t="e">
        <f>VLOOKUP(B10825,'Qube Data_source data'!$B$2:$E$19707,4,0)</f>
        <v>#N/A</v>
      </c>
    </row>
    <row r="10826" spans="1:5" hidden="1" x14ac:dyDescent="0.25">
      <c r="A10826" t="s">
        <v>21651</v>
      </c>
      <c r="B10826" t="s">
        <v>21652</v>
      </c>
      <c r="C10826">
        <f>VLOOKUP(B10826,'Qube Data_source data'!$B$2:$E$19707,3,0)</f>
        <v>7631</v>
      </c>
      <c r="D10826" s="5">
        <f>Table1[[#This Row],[ERV]]/12</f>
        <v>635.91666666666663</v>
      </c>
      <c r="E10826" s="1">
        <f>VLOOKUP(B10826,'Qube Data_source data'!$B$2:$E$19707,4,0)</f>
        <v>44834</v>
      </c>
    </row>
    <row r="10827" spans="1:5" hidden="1" x14ac:dyDescent="0.25">
      <c r="A10827" t="s">
        <v>21653</v>
      </c>
      <c r="B10827" t="s">
        <v>21654</v>
      </c>
      <c r="C10827">
        <f>VLOOKUP(B10827,'Qube Data_source data'!$B$2:$E$19707,3,0)</f>
        <v>9218</v>
      </c>
      <c r="D10827" s="5">
        <f>Table1[[#This Row],[ERV]]/12</f>
        <v>768.16666666666663</v>
      </c>
      <c r="E10827" s="1">
        <f>VLOOKUP(B10827,'Qube Data_source data'!$B$2:$E$19707,4,0)</f>
        <v>44834</v>
      </c>
    </row>
    <row r="10828" spans="1:5" hidden="1" x14ac:dyDescent="0.25">
      <c r="A10828" t="s">
        <v>21655</v>
      </c>
      <c r="B10828" t="s">
        <v>21656</v>
      </c>
      <c r="C10828">
        <f>VLOOKUP(B10828,'Qube Data_source data'!$B$2:$E$19707,3,0)</f>
        <v>9318</v>
      </c>
      <c r="D10828" s="5">
        <f>Table1[[#This Row],[ERV]]/12</f>
        <v>776.5</v>
      </c>
      <c r="E10828" s="1">
        <f>VLOOKUP(B10828,'Qube Data_source data'!$B$2:$E$19707,4,0)</f>
        <v>44834</v>
      </c>
    </row>
    <row r="10829" spans="1:5" hidden="1" x14ac:dyDescent="0.25">
      <c r="A10829" t="s">
        <v>21657</v>
      </c>
      <c r="B10829" t="s">
        <v>21658</v>
      </c>
      <c r="C10829">
        <f>VLOOKUP(B10829,'Qube Data_source data'!$B$2:$E$19707,3,0)</f>
        <v>120</v>
      </c>
      <c r="D10829" s="5">
        <f>Table1[[#This Row],[ERV]]/12</f>
        <v>10</v>
      </c>
      <c r="E10829" s="1">
        <f>VLOOKUP(B10829,'Qube Data_source data'!$B$2:$E$19707,4,0)</f>
        <v>44834</v>
      </c>
    </row>
    <row r="10830" spans="1:5" hidden="1" x14ac:dyDescent="0.25">
      <c r="A10830" t="s">
        <v>21659</v>
      </c>
      <c r="B10830" t="s">
        <v>21660</v>
      </c>
      <c r="C10830" t="e">
        <f>VLOOKUP(B10830,'Qube Data_source data'!$B$2:$E$19707,3,0)</f>
        <v>#N/A</v>
      </c>
      <c r="D10830" t="e">
        <f>Table1[[#This Row],[ERV]]/12</f>
        <v>#N/A</v>
      </c>
      <c r="E10830" s="1" t="e">
        <f>VLOOKUP(B10830,'Qube Data_source data'!$B$2:$E$19707,4,0)</f>
        <v>#N/A</v>
      </c>
    </row>
    <row r="10831" spans="1:5" hidden="1" x14ac:dyDescent="0.25">
      <c r="A10831" t="s">
        <v>21661</v>
      </c>
      <c r="B10831" t="s">
        <v>21662</v>
      </c>
      <c r="C10831">
        <f>VLOOKUP(B10831,'Qube Data_source data'!$B$2:$E$19707,3,0)</f>
        <v>8275</v>
      </c>
      <c r="D10831" s="5">
        <f>Table1[[#This Row],[ERV]]/12</f>
        <v>689.58333333333337</v>
      </c>
      <c r="E10831" s="1">
        <f>VLOOKUP(B10831,'Qube Data_source data'!$B$2:$E$19707,4,0)</f>
        <v>44834</v>
      </c>
    </row>
    <row r="10832" spans="1:5" hidden="1" x14ac:dyDescent="0.25">
      <c r="A10832" t="s">
        <v>21663</v>
      </c>
      <c r="B10832" t="s">
        <v>21664</v>
      </c>
      <c r="C10832">
        <f>VLOOKUP(B10832,'Qube Data_source data'!$B$2:$E$19707,3,0)</f>
        <v>11550</v>
      </c>
      <c r="D10832" s="5">
        <f>Table1[[#This Row],[ERV]]/12</f>
        <v>962.5</v>
      </c>
      <c r="E10832" s="1">
        <f>VLOOKUP(B10832,'Qube Data_source data'!$B$2:$E$19707,4,0)</f>
        <v>44834</v>
      </c>
    </row>
    <row r="10833" spans="1:5" hidden="1" x14ac:dyDescent="0.25">
      <c r="A10833" t="s">
        <v>21665</v>
      </c>
      <c r="B10833" t="s">
        <v>21666</v>
      </c>
      <c r="C10833">
        <f>VLOOKUP(B10833,'Qube Data_source data'!$B$2:$E$19707,3,0)</f>
        <v>5832</v>
      </c>
      <c r="D10833" s="5">
        <f>Table1[[#This Row],[ERV]]/12</f>
        <v>486</v>
      </c>
      <c r="E10833" s="1">
        <f>VLOOKUP(B10833,'Qube Data_source data'!$B$2:$E$19707,4,0)</f>
        <v>44834</v>
      </c>
    </row>
    <row r="10834" spans="1:5" hidden="1" x14ac:dyDescent="0.25">
      <c r="A10834" t="s">
        <v>21667</v>
      </c>
      <c r="B10834" t="s">
        <v>21668</v>
      </c>
      <c r="C10834">
        <f>VLOOKUP(B10834,'Qube Data_source data'!$B$2:$E$19707,3,0)</f>
        <v>13167</v>
      </c>
      <c r="D10834" s="5">
        <f>Table1[[#This Row],[ERV]]/12</f>
        <v>1097.25</v>
      </c>
      <c r="E10834" s="1">
        <f>VLOOKUP(B10834,'Qube Data_source data'!$B$2:$E$19707,4,0)</f>
        <v>44834</v>
      </c>
    </row>
    <row r="10835" spans="1:5" hidden="1" x14ac:dyDescent="0.25">
      <c r="A10835" t="s">
        <v>21669</v>
      </c>
      <c r="B10835" t="s">
        <v>21670</v>
      </c>
      <c r="C10835">
        <f>VLOOKUP(B10835,'Qube Data_source data'!$B$2:$E$19707,3,0)</f>
        <v>10012</v>
      </c>
      <c r="D10835" s="5">
        <f>Table1[[#This Row],[ERV]]/12</f>
        <v>834.33333333333337</v>
      </c>
      <c r="E10835" s="1">
        <f>VLOOKUP(B10835,'Qube Data_source data'!$B$2:$E$19707,4,0)</f>
        <v>44834</v>
      </c>
    </row>
    <row r="10836" spans="1:5" hidden="1" x14ac:dyDescent="0.25">
      <c r="A10836" t="s">
        <v>21671</v>
      </c>
      <c r="B10836" t="s">
        <v>21672</v>
      </c>
      <c r="C10836">
        <f>VLOOKUP(B10836,'Qube Data_source data'!$B$2:$E$19707,3,0)</f>
        <v>20</v>
      </c>
      <c r="D10836" s="5">
        <f>Table1[[#This Row],[ERV]]/12</f>
        <v>1.6666666666666667</v>
      </c>
      <c r="E10836" s="1">
        <f>VLOOKUP(B10836,'Qube Data_source data'!$B$2:$E$19707,4,0)</f>
        <v>44834</v>
      </c>
    </row>
    <row r="10837" spans="1:5" hidden="1" x14ac:dyDescent="0.25">
      <c r="A10837" t="s">
        <v>21673</v>
      </c>
      <c r="B10837" t="s">
        <v>21674</v>
      </c>
      <c r="C10837">
        <f>VLOOKUP(B10837,'Qube Data_source data'!$B$2:$E$19707,3,0)</f>
        <v>8855</v>
      </c>
      <c r="D10837" s="5">
        <f>Table1[[#This Row],[ERV]]/12</f>
        <v>737.91666666666663</v>
      </c>
      <c r="E10837" s="1">
        <f>VLOOKUP(B10837,'Qube Data_source data'!$B$2:$E$19707,4,0)</f>
        <v>44834</v>
      </c>
    </row>
    <row r="10838" spans="1:5" hidden="1" x14ac:dyDescent="0.25">
      <c r="A10838" t="s">
        <v>21675</v>
      </c>
      <c r="B10838" t="s">
        <v>21676</v>
      </c>
      <c r="C10838">
        <f>VLOOKUP(B10838,'Qube Data_source data'!$B$2:$E$19707,3,0)</f>
        <v>25</v>
      </c>
      <c r="D10838" s="5">
        <f>Table1[[#This Row],[ERV]]/12</f>
        <v>2.0833333333333335</v>
      </c>
      <c r="E10838" s="1">
        <f>VLOOKUP(B10838,'Qube Data_source data'!$B$2:$E$19707,4,0)</f>
        <v>44834</v>
      </c>
    </row>
    <row r="10839" spans="1:5" hidden="1" x14ac:dyDescent="0.25">
      <c r="A10839" t="s">
        <v>21677</v>
      </c>
      <c r="B10839" t="s">
        <v>21678</v>
      </c>
      <c r="C10839">
        <f>VLOOKUP(B10839,'Qube Data_source data'!$B$2:$E$19707,3,0)</f>
        <v>50</v>
      </c>
      <c r="D10839" s="5">
        <f>Table1[[#This Row],[ERV]]/12</f>
        <v>4.166666666666667</v>
      </c>
      <c r="E10839" s="1">
        <f>VLOOKUP(B10839,'Qube Data_source data'!$B$2:$E$19707,4,0)</f>
        <v>44834</v>
      </c>
    </row>
    <row r="10840" spans="1:5" hidden="1" x14ac:dyDescent="0.25">
      <c r="A10840" t="s">
        <v>21679</v>
      </c>
      <c r="B10840" t="s">
        <v>21680</v>
      </c>
      <c r="C10840">
        <f>VLOOKUP(B10840,'Qube Data_source data'!$B$2:$E$19707,3,0)</f>
        <v>15540</v>
      </c>
      <c r="D10840" s="5">
        <f>Table1[[#This Row],[ERV]]/12</f>
        <v>1295</v>
      </c>
      <c r="E10840" s="1">
        <f>VLOOKUP(B10840,'Qube Data_source data'!$B$2:$E$19707,4,0)</f>
        <v>44834</v>
      </c>
    </row>
    <row r="10841" spans="1:5" hidden="1" x14ac:dyDescent="0.25">
      <c r="A10841" t="s">
        <v>21681</v>
      </c>
      <c r="B10841" t="s">
        <v>21682</v>
      </c>
      <c r="C10841">
        <f>VLOOKUP(B10841,'Qube Data_source data'!$B$2:$E$19707,3,0)</f>
        <v>9480</v>
      </c>
      <c r="D10841" s="5">
        <f>Table1[[#This Row],[ERV]]/12</f>
        <v>790</v>
      </c>
      <c r="E10841" s="1">
        <f>VLOOKUP(B10841,'Qube Data_source data'!$B$2:$E$19707,4,0)</f>
        <v>44834</v>
      </c>
    </row>
    <row r="10842" spans="1:5" hidden="1" x14ac:dyDescent="0.25">
      <c r="A10842" t="s">
        <v>21683</v>
      </c>
      <c r="B10842" t="s">
        <v>21684</v>
      </c>
      <c r="C10842">
        <f>VLOOKUP(B10842,'Qube Data_source data'!$B$2:$E$19707,3,0)</f>
        <v>11653</v>
      </c>
      <c r="D10842" s="5">
        <f>Table1[[#This Row],[ERV]]/12</f>
        <v>971.08333333333337</v>
      </c>
      <c r="E10842" s="1">
        <f>VLOOKUP(B10842,'Qube Data_source data'!$B$2:$E$19707,4,0)</f>
        <v>44834</v>
      </c>
    </row>
    <row r="10843" spans="1:5" hidden="1" x14ac:dyDescent="0.25">
      <c r="A10843" t="s">
        <v>21685</v>
      </c>
      <c r="B10843" t="s">
        <v>21686</v>
      </c>
      <c r="C10843">
        <f>VLOOKUP(B10843,'Qube Data_source data'!$B$2:$E$19707,3,0)</f>
        <v>15600</v>
      </c>
      <c r="D10843" s="5">
        <f>Table1[[#This Row],[ERV]]/12</f>
        <v>1300</v>
      </c>
      <c r="E10843" s="1">
        <f>VLOOKUP(B10843,'Qube Data_source data'!$B$2:$E$19707,4,0)</f>
        <v>44834</v>
      </c>
    </row>
    <row r="10844" spans="1:5" hidden="1" x14ac:dyDescent="0.25">
      <c r="A10844" t="s">
        <v>21687</v>
      </c>
      <c r="B10844" t="s">
        <v>21688</v>
      </c>
      <c r="C10844">
        <f>VLOOKUP(B10844,'Qube Data_source data'!$B$2:$E$19707,3,0)</f>
        <v>9540</v>
      </c>
      <c r="D10844" s="5">
        <f>Table1[[#This Row],[ERV]]/12</f>
        <v>795</v>
      </c>
      <c r="E10844" s="1">
        <f>VLOOKUP(B10844,'Qube Data_source data'!$B$2:$E$19707,4,0)</f>
        <v>44834</v>
      </c>
    </row>
    <row r="10845" spans="1:5" hidden="1" x14ac:dyDescent="0.25">
      <c r="A10845" t="s">
        <v>21689</v>
      </c>
      <c r="B10845" t="s">
        <v>21690</v>
      </c>
      <c r="C10845">
        <f>VLOOKUP(B10845,'Qube Data_source data'!$B$2:$E$19707,3,0)</f>
        <v>900</v>
      </c>
      <c r="D10845" s="5">
        <f>Table1[[#This Row],[ERV]]/12</f>
        <v>75</v>
      </c>
      <c r="E10845" s="1">
        <f>VLOOKUP(B10845,'Qube Data_source data'!$B$2:$E$19707,4,0)</f>
        <v>44834</v>
      </c>
    </row>
    <row r="10846" spans="1:5" hidden="1" x14ac:dyDescent="0.25">
      <c r="A10846" t="s">
        <v>21691</v>
      </c>
      <c r="B10846" t="s">
        <v>21692</v>
      </c>
      <c r="C10846">
        <f>VLOOKUP(B10846,'Qube Data_source data'!$B$2:$E$19707,3,0)</f>
        <v>0</v>
      </c>
      <c r="D10846" s="5">
        <f>Table1[[#This Row],[ERV]]/12</f>
        <v>0</v>
      </c>
      <c r="E10846" s="1">
        <f>VLOOKUP(B10846,'Qube Data_source data'!$B$2:$E$19707,4,0)</f>
        <v>44834</v>
      </c>
    </row>
    <row r="10847" spans="1:5" hidden="1" x14ac:dyDescent="0.25">
      <c r="A10847" t="s">
        <v>21693</v>
      </c>
      <c r="B10847" t="s">
        <v>21694</v>
      </c>
      <c r="C10847">
        <f>VLOOKUP(B10847,'Qube Data_source data'!$B$2:$E$19707,3,0)</f>
        <v>15840</v>
      </c>
      <c r="D10847" s="5">
        <f>Table1[[#This Row],[ERV]]/12</f>
        <v>1320</v>
      </c>
      <c r="E10847" s="1">
        <f>VLOOKUP(B10847,'Qube Data_source data'!$B$2:$E$19707,4,0)</f>
        <v>44834</v>
      </c>
    </row>
    <row r="10848" spans="1:5" hidden="1" x14ac:dyDescent="0.25">
      <c r="A10848" t="s">
        <v>21695</v>
      </c>
      <c r="B10848" t="s">
        <v>21696</v>
      </c>
      <c r="C10848">
        <f>VLOOKUP(B10848,'Qube Data_source data'!$B$2:$E$19707,3,0)</f>
        <v>8855</v>
      </c>
      <c r="D10848" s="5">
        <f>Table1[[#This Row],[ERV]]/12</f>
        <v>737.91666666666663</v>
      </c>
      <c r="E10848" s="1">
        <f>VLOOKUP(B10848,'Qube Data_source data'!$B$2:$E$19707,4,0)</f>
        <v>44834</v>
      </c>
    </row>
    <row r="10849" spans="1:5" hidden="1" x14ac:dyDescent="0.25">
      <c r="A10849" t="s">
        <v>21697</v>
      </c>
      <c r="B10849" t="s">
        <v>21698</v>
      </c>
      <c r="C10849">
        <f>VLOOKUP(B10849,'Qube Data_source data'!$B$2:$E$19707,3,0)</f>
        <v>4843</v>
      </c>
      <c r="D10849" s="5">
        <f>Table1[[#This Row],[ERV]]/12</f>
        <v>403.58333333333331</v>
      </c>
      <c r="E10849" s="1">
        <f>VLOOKUP(B10849,'Qube Data_source data'!$B$2:$E$19707,4,0)</f>
        <v>44834</v>
      </c>
    </row>
    <row r="10850" spans="1:5" hidden="1" x14ac:dyDescent="0.25">
      <c r="A10850" t="s">
        <v>21699</v>
      </c>
      <c r="B10850" t="s">
        <v>21700</v>
      </c>
      <c r="C10850">
        <f>VLOOKUP(B10850,'Qube Data_source data'!$B$2:$E$19707,3,0)</f>
        <v>300</v>
      </c>
      <c r="D10850" s="5">
        <f>Table1[[#This Row],[ERV]]/12</f>
        <v>25</v>
      </c>
      <c r="E10850" s="1">
        <f>VLOOKUP(B10850,'Qube Data_source data'!$B$2:$E$19707,4,0)</f>
        <v>44834</v>
      </c>
    </row>
    <row r="10851" spans="1:5" hidden="1" x14ac:dyDescent="0.25">
      <c r="A10851" t="s">
        <v>21701</v>
      </c>
      <c r="B10851" t="s">
        <v>21702</v>
      </c>
      <c r="C10851">
        <f>VLOOKUP(B10851,'Qube Data_source data'!$B$2:$E$19707,3,0)</f>
        <v>9622</v>
      </c>
      <c r="D10851" s="5">
        <f>Table1[[#This Row],[ERV]]/12</f>
        <v>801.83333333333337</v>
      </c>
      <c r="E10851" s="1">
        <f>VLOOKUP(B10851,'Qube Data_source data'!$B$2:$E$19707,4,0)</f>
        <v>44834</v>
      </c>
    </row>
    <row r="10852" spans="1:5" hidden="1" x14ac:dyDescent="0.25">
      <c r="A10852" t="s">
        <v>21703</v>
      </c>
      <c r="B10852" t="s">
        <v>21704</v>
      </c>
      <c r="C10852">
        <f>VLOOKUP(B10852,'Qube Data_source data'!$B$2:$E$19707,3,0)</f>
        <v>7932</v>
      </c>
      <c r="D10852" s="5">
        <f>Table1[[#This Row],[ERV]]/12</f>
        <v>661</v>
      </c>
      <c r="E10852" s="1">
        <f>VLOOKUP(B10852,'Qube Data_source data'!$B$2:$E$19707,4,0)</f>
        <v>44834</v>
      </c>
    </row>
    <row r="10853" spans="1:5" hidden="1" x14ac:dyDescent="0.25">
      <c r="A10853" t="s">
        <v>21705</v>
      </c>
      <c r="B10853" t="s">
        <v>21706</v>
      </c>
      <c r="C10853">
        <f>VLOOKUP(B10853,'Qube Data_source data'!$B$2:$E$19707,3,0)</f>
        <v>5831</v>
      </c>
      <c r="D10853" s="5">
        <f>Table1[[#This Row],[ERV]]/12</f>
        <v>485.91666666666669</v>
      </c>
      <c r="E10853" s="1">
        <f>VLOOKUP(B10853,'Qube Data_source data'!$B$2:$E$19707,4,0)</f>
        <v>44834</v>
      </c>
    </row>
    <row r="10854" spans="1:5" hidden="1" x14ac:dyDescent="0.25">
      <c r="A10854" t="s">
        <v>21707</v>
      </c>
      <c r="B10854" t="s">
        <v>21708</v>
      </c>
      <c r="C10854">
        <f>VLOOKUP(B10854,'Qube Data_source data'!$B$2:$E$19707,3,0)</f>
        <v>11578</v>
      </c>
      <c r="D10854" s="5">
        <f>Table1[[#This Row],[ERV]]/12</f>
        <v>964.83333333333337</v>
      </c>
      <c r="E10854" s="1">
        <f>VLOOKUP(B10854,'Qube Data_source data'!$B$2:$E$19707,4,0)</f>
        <v>44834</v>
      </c>
    </row>
    <row r="10855" spans="1:5" hidden="1" x14ac:dyDescent="0.25">
      <c r="A10855" t="s">
        <v>21709</v>
      </c>
      <c r="B10855" t="s">
        <v>21710</v>
      </c>
      <c r="C10855">
        <f>VLOOKUP(B10855,'Qube Data_source data'!$B$2:$E$19707,3,0)</f>
        <v>50</v>
      </c>
      <c r="D10855" s="5">
        <f>Table1[[#This Row],[ERV]]/12</f>
        <v>4.166666666666667</v>
      </c>
      <c r="E10855" s="1">
        <f>VLOOKUP(B10855,'Qube Data_source data'!$B$2:$E$19707,4,0)</f>
        <v>44834</v>
      </c>
    </row>
    <row r="10856" spans="1:5" hidden="1" x14ac:dyDescent="0.25">
      <c r="A10856" t="s">
        <v>21711</v>
      </c>
      <c r="B10856" t="s">
        <v>21712</v>
      </c>
      <c r="C10856" t="e">
        <f>VLOOKUP(B10856,'Qube Data_source data'!$B$2:$E$19707,3,0)</f>
        <v>#N/A</v>
      </c>
      <c r="D10856" t="e">
        <f>Table1[[#This Row],[ERV]]/12</f>
        <v>#N/A</v>
      </c>
      <c r="E10856" s="1" t="e">
        <f>VLOOKUP(B10856,'Qube Data_source data'!$B$2:$E$19707,4,0)</f>
        <v>#N/A</v>
      </c>
    </row>
    <row r="10857" spans="1:5" hidden="1" x14ac:dyDescent="0.25">
      <c r="A10857" t="s">
        <v>21713</v>
      </c>
      <c r="B10857" t="s">
        <v>21714</v>
      </c>
      <c r="C10857">
        <f>VLOOKUP(B10857,'Qube Data_source data'!$B$2:$E$19707,3,0)</f>
        <v>5191</v>
      </c>
      <c r="D10857" s="5">
        <f>Table1[[#This Row],[ERV]]/12</f>
        <v>432.58333333333331</v>
      </c>
      <c r="E10857" s="1">
        <f>VLOOKUP(B10857,'Qube Data_source data'!$B$2:$E$19707,4,0)</f>
        <v>44834</v>
      </c>
    </row>
    <row r="10858" spans="1:5" hidden="1" x14ac:dyDescent="0.25">
      <c r="A10858" t="s">
        <v>21715</v>
      </c>
      <c r="B10858" t="s">
        <v>21716</v>
      </c>
      <c r="C10858">
        <f>VLOOKUP(B10858,'Qube Data_source data'!$B$2:$E$19707,3,0)</f>
        <v>0</v>
      </c>
      <c r="D10858" s="5">
        <f>Table1[[#This Row],[ERV]]/12</f>
        <v>0</v>
      </c>
      <c r="E10858" s="1">
        <f>VLOOKUP(B10858,'Qube Data_source data'!$B$2:$E$19707,4,0)</f>
        <v>44834</v>
      </c>
    </row>
    <row r="10859" spans="1:5" hidden="1" x14ac:dyDescent="0.25">
      <c r="A10859" t="s">
        <v>21717</v>
      </c>
      <c r="B10859" t="s">
        <v>21718</v>
      </c>
      <c r="C10859">
        <f>VLOOKUP(B10859,'Qube Data_source data'!$B$2:$E$19707,3,0)</f>
        <v>0</v>
      </c>
      <c r="D10859" s="5">
        <f>Table1[[#This Row],[ERV]]/12</f>
        <v>0</v>
      </c>
      <c r="E10859" s="1">
        <f>VLOOKUP(B10859,'Qube Data_source data'!$B$2:$E$19707,4,0)</f>
        <v>44834</v>
      </c>
    </row>
    <row r="10860" spans="1:5" hidden="1" x14ac:dyDescent="0.25">
      <c r="A10860" t="s">
        <v>21719</v>
      </c>
      <c r="B10860" t="s">
        <v>21720</v>
      </c>
      <c r="C10860">
        <f>VLOOKUP(B10860,'Qube Data_source data'!$B$2:$E$19707,3,0)</f>
        <v>420</v>
      </c>
      <c r="D10860" s="5">
        <f>Table1[[#This Row],[ERV]]/12</f>
        <v>35</v>
      </c>
      <c r="E10860" s="1">
        <f>VLOOKUP(B10860,'Qube Data_source data'!$B$2:$E$19707,4,0)</f>
        <v>44834</v>
      </c>
    </row>
    <row r="10861" spans="1:5" hidden="1" x14ac:dyDescent="0.25">
      <c r="A10861" t="s">
        <v>21721</v>
      </c>
      <c r="B10861" t="s">
        <v>21722</v>
      </c>
      <c r="C10861">
        <f>VLOOKUP(B10861,'Qube Data_source data'!$B$2:$E$19707,3,0)</f>
        <v>8040</v>
      </c>
      <c r="D10861" s="5">
        <f>Table1[[#This Row],[ERV]]/12</f>
        <v>670</v>
      </c>
      <c r="E10861" s="1">
        <f>VLOOKUP(B10861,'Qube Data_source data'!$B$2:$E$19707,4,0)</f>
        <v>44834</v>
      </c>
    </row>
    <row r="10862" spans="1:5" hidden="1" x14ac:dyDescent="0.25">
      <c r="A10862" t="s">
        <v>21723</v>
      </c>
      <c r="B10862" t="s">
        <v>21724</v>
      </c>
      <c r="C10862">
        <f>VLOOKUP(B10862,'Qube Data_source data'!$B$2:$E$19707,3,0)</f>
        <v>13504</v>
      </c>
      <c r="D10862" s="5">
        <f>Table1[[#This Row],[ERV]]/12</f>
        <v>1125.3333333333333</v>
      </c>
      <c r="E10862" s="1">
        <f>VLOOKUP(B10862,'Qube Data_source data'!$B$2:$E$19707,4,0)</f>
        <v>44834</v>
      </c>
    </row>
    <row r="10863" spans="1:5" hidden="1" x14ac:dyDescent="0.25">
      <c r="A10863" t="s">
        <v>21725</v>
      </c>
      <c r="B10863" t="s">
        <v>21726</v>
      </c>
      <c r="C10863">
        <f>VLOOKUP(B10863,'Qube Data_source data'!$B$2:$E$19707,3,0)</f>
        <v>7932</v>
      </c>
      <c r="D10863" s="5">
        <f>Table1[[#This Row],[ERV]]/12</f>
        <v>661</v>
      </c>
      <c r="E10863" s="1">
        <f>VLOOKUP(B10863,'Qube Data_source data'!$B$2:$E$19707,4,0)</f>
        <v>44834</v>
      </c>
    </row>
    <row r="10864" spans="1:5" hidden="1" x14ac:dyDescent="0.25">
      <c r="A10864" t="s">
        <v>21727</v>
      </c>
      <c r="B10864" t="s">
        <v>21728</v>
      </c>
      <c r="C10864">
        <f>VLOOKUP(B10864,'Qube Data_source data'!$B$2:$E$19707,3,0)</f>
        <v>10840</v>
      </c>
      <c r="D10864" s="5">
        <f>Table1[[#This Row],[ERV]]/12</f>
        <v>903.33333333333337</v>
      </c>
      <c r="E10864" s="1">
        <f>VLOOKUP(B10864,'Qube Data_source data'!$B$2:$E$19707,4,0)</f>
        <v>44834</v>
      </c>
    </row>
    <row r="10865" spans="1:5" hidden="1" x14ac:dyDescent="0.25">
      <c r="A10865" t="s">
        <v>21729</v>
      </c>
      <c r="B10865" t="s">
        <v>21730</v>
      </c>
      <c r="C10865">
        <f>VLOOKUP(B10865,'Qube Data_source data'!$B$2:$E$19707,3,0)</f>
        <v>10413</v>
      </c>
      <c r="D10865" s="5">
        <f>Table1[[#This Row],[ERV]]/12</f>
        <v>867.75</v>
      </c>
      <c r="E10865" s="1">
        <f>VLOOKUP(B10865,'Qube Data_source data'!$B$2:$E$19707,4,0)</f>
        <v>44834</v>
      </c>
    </row>
    <row r="10866" spans="1:5" hidden="1" x14ac:dyDescent="0.25">
      <c r="A10866" t="s">
        <v>21731</v>
      </c>
      <c r="B10866" t="s">
        <v>21732</v>
      </c>
      <c r="C10866">
        <f>VLOOKUP(B10866,'Qube Data_source data'!$B$2:$E$19707,3,0)</f>
        <v>10012</v>
      </c>
      <c r="D10866" s="5">
        <f>Table1[[#This Row],[ERV]]/12</f>
        <v>834.33333333333337</v>
      </c>
      <c r="E10866" s="1">
        <f>VLOOKUP(B10866,'Qube Data_source data'!$B$2:$E$19707,4,0)</f>
        <v>44834</v>
      </c>
    </row>
    <row r="10867" spans="1:5" hidden="1" x14ac:dyDescent="0.25">
      <c r="A10867" t="s">
        <v>21733</v>
      </c>
      <c r="B10867" t="s">
        <v>21734</v>
      </c>
      <c r="C10867">
        <f>VLOOKUP(B10867,'Qube Data_source data'!$B$2:$E$19707,3,0)</f>
        <v>8640</v>
      </c>
      <c r="D10867" s="5">
        <f>Table1[[#This Row],[ERV]]/12</f>
        <v>720</v>
      </c>
      <c r="E10867" s="1">
        <f>VLOOKUP(B10867,'Qube Data_source data'!$B$2:$E$19707,4,0)</f>
        <v>44834</v>
      </c>
    </row>
    <row r="10868" spans="1:5" hidden="1" x14ac:dyDescent="0.25">
      <c r="A10868" t="s">
        <v>21735</v>
      </c>
      <c r="B10868" t="s">
        <v>21736</v>
      </c>
      <c r="C10868">
        <f>VLOOKUP(B10868,'Qube Data_source data'!$B$2:$E$19707,3,0)</f>
        <v>9300</v>
      </c>
      <c r="D10868" s="5">
        <f>Table1[[#This Row],[ERV]]/12</f>
        <v>775</v>
      </c>
      <c r="E10868" s="1">
        <f>VLOOKUP(B10868,'Qube Data_source data'!$B$2:$E$19707,4,0)</f>
        <v>44834</v>
      </c>
    </row>
    <row r="10869" spans="1:5" hidden="1" x14ac:dyDescent="0.25">
      <c r="A10869" t="s">
        <v>21737</v>
      </c>
      <c r="B10869" t="s">
        <v>21738</v>
      </c>
      <c r="C10869">
        <f>VLOOKUP(B10869,'Qube Data_source data'!$B$2:$E$19707,3,0)</f>
        <v>300</v>
      </c>
      <c r="D10869" s="5">
        <f>Table1[[#This Row],[ERV]]/12</f>
        <v>25</v>
      </c>
      <c r="E10869" s="1">
        <f>VLOOKUP(B10869,'Qube Data_source data'!$B$2:$E$19707,4,0)</f>
        <v>44834</v>
      </c>
    </row>
    <row r="10870" spans="1:5" hidden="1" x14ac:dyDescent="0.25">
      <c r="A10870" t="s">
        <v>21739</v>
      </c>
      <c r="B10870" t="s">
        <v>21740</v>
      </c>
      <c r="C10870">
        <f>VLOOKUP(B10870,'Qube Data_source data'!$B$2:$E$19707,3,0)</f>
        <v>24600</v>
      </c>
      <c r="D10870" s="5">
        <f>Table1[[#This Row],[ERV]]/12</f>
        <v>2050</v>
      </c>
      <c r="E10870" s="1">
        <f>VLOOKUP(B10870,'Qube Data_source data'!$B$2:$E$19707,4,0)</f>
        <v>44834</v>
      </c>
    </row>
    <row r="10871" spans="1:5" hidden="1" x14ac:dyDescent="0.25">
      <c r="A10871" t="s">
        <v>21741</v>
      </c>
      <c r="B10871" t="s">
        <v>21742</v>
      </c>
      <c r="C10871">
        <f>VLOOKUP(B10871,'Qube Data_source data'!$B$2:$E$19707,3,0)</f>
        <v>13167</v>
      </c>
      <c r="D10871" s="5">
        <f>Table1[[#This Row],[ERV]]/12</f>
        <v>1097.25</v>
      </c>
      <c r="E10871" s="1">
        <f>VLOOKUP(B10871,'Qube Data_source data'!$B$2:$E$19707,4,0)</f>
        <v>44834</v>
      </c>
    </row>
    <row r="10872" spans="1:5" hidden="1" x14ac:dyDescent="0.25">
      <c r="A10872" t="s">
        <v>21743</v>
      </c>
      <c r="B10872" t="s">
        <v>21744</v>
      </c>
      <c r="C10872">
        <f>VLOOKUP(B10872,'Qube Data_source data'!$B$2:$E$19707,3,0)</f>
        <v>6173</v>
      </c>
      <c r="D10872" s="5">
        <f>Table1[[#This Row],[ERV]]/12</f>
        <v>514.41666666666663</v>
      </c>
      <c r="E10872" s="1">
        <f>VLOOKUP(B10872,'Qube Data_source data'!$B$2:$E$19707,4,0)</f>
        <v>44834</v>
      </c>
    </row>
    <row r="10873" spans="1:5" hidden="1" x14ac:dyDescent="0.25">
      <c r="A10873" t="s">
        <v>21745</v>
      </c>
      <c r="B10873" t="s">
        <v>21746</v>
      </c>
      <c r="C10873">
        <f>VLOOKUP(B10873,'Qube Data_source data'!$B$2:$E$19707,3,0)</f>
        <v>11578</v>
      </c>
      <c r="D10873" s="5">
        <f>Table1[[#This Row],[ERV]]/12</f>
        <v>964.83333333333337</v>
      </c>
      <c r="E10873" s="1">
        <f>VLOOKUP(B10873,'Qube Data_source data'!$B$2:$E$19707,4,0)</f>
        <v>44834</v>
      </c>
    </row>
    <row r="10874" spans="1:5" hidden="1" x14ac:dyDescent="0.25">
      <c r="A10874" t="s">
        <v>21747</v>
      </c>
      <c r="B10874" t="s">
        <v>21748</v>
      </c>
      <c r="C10874" t="e">
        <f>VLOOKUP(B10874,'Qube Data_source data'!$B$2:$E$19707,3,0)</f>
        <v>#N/A</v>
      </c>
      <c r="D10874" t="e">
        <f>Table1[[#This Row],[ERV]]/12</f>
        <v>#N/A</v>
      </c>
      <c r="E10874" s="1" t="e">
        <f>VLOOKUP(B10874,'Qube Data_source data'!$B$2:$E$19707,4,0)</f>
        <v>#N/A</v>
      </c>
    </row>
    <row r="10875" spans="1:5" hidden="1" x14ac:dyDescent="0.25">
      <c r="A10875" t="s">
        <v>21749</v>
      </c>
      <c r="B10875" t="s">
        <v>21750</v>
      </c>
      <c r="C10875" t="e">
        <f>VLOOKUP(B10875,'Qube Data_source data'!$B$2:$E$19707,3,0)</f>
        <v>#N/A</v>
      </c>
      <c r="D10875" t="e">
        <f>Table1[[#This Row],[ERV]]/12</f>
        <v>#N/A</v>
      </c>
      <c r="E10875" s="1" t="e">
        <f>VLOOKUP(B10875,'Qube Data_source data'!$B$2:$E$19707,4,0)</f>
        <v>#N/A</v>
      </c>
    </row>
    <row r="10876" spans="1:5" hidden="1" x14ac:dyDescent="0.25">
      <c r="A10876" t="s">
        <v>21751</v>
      </c>
      <c r="B10876" t="s">
        <v>21752</v>
      </c>
      <c r="C10876">
        <f>VLOOKUP(B10876,'Qube Data_source data'!$B$2:$E$19707,3,0)</f>
        <v>8700</v>
      </c>
      <c r="D10876" s="5">
        <f>Table1[[#This Row],[ERV]]/12</f>
        <v>725</v>
      </c>
      <c r="E10876" s="1">
        <f>VLOOKUP(B10876,'Qube Data_source data'!$B$2:$E$19707,4,0)</f>
        <v>44834</v>
      </c>
    </row>
    <row r="10877" spans="1:5" hidden="1" x14ac:dyDescent="0.25">
      <c r="A10877" t="s">
        <v>21753</v>
      </c>
      <c r="B10877" t="s">
        <v>21754</v>
      </c>
      <c r="C10877">
        <f>VLOOKUP(B10877,'Qube Data_source data'!$B$2:$E$19707,3,0)</f>
        <v>8855</v>
      </c>
      <c r="D10877" s="5">
        <f>Table1[[#This Row],[ERV]]/12</f>
        <v>737.91666666666663</v>
      </c>
      <c r="E10877" s="1">
        <f>VLOOKUP(B10877,'Qube Data_source data'!$B$2:$E$19707,4,0)</f>
        <v>44834</v>
      </c>
    </row>
    <row r="10878" spans="1:5" hidden="1" x14ac:dyDescent="0.25">
      <c r="A10878" t="s">
        <v>21755</v>
      </c>
      <c r="B10878" t="s">
        <v>21756</v>
      </c>
      <c r="C10878">
        <f>VLOOKUP(B10878,'Qube Data_source data'!$B$2:$E$19707,3,0)</f>
        <v>7619</v>
      </c>
      <c r="D10878" s="5">
        <f>Table1[[#This Row],[ERV]]/12</f>
        <v>634.91666666666663</v>
      </c>
      <c r="E10878" s="1">
        <f>VLOOKUP(B10878,'Qube Data_source data'!$B$2:$E$19707,4,0)</f>
        <v>44834</v>
      </c>
    </row>
    <row r="10879" spans="1:5" hidden="1" x14ac:dyDescent="0.25">
      <c r="A10879" t="s">
        <v>21757</v>
      </c>
      <c r="B10879" t="s">
        <v>21758</v>
      </c>
      <c r="C10879">
        <f>VLOOKUP(B10879,'Qube Data_source data'!$B$2:$E$19707,3,0)</f>
        <v>2596</v>
      </c>
      <c r="D10879" s="5">
        <f>Table1[[#This Row],[ERV]]/12</f>
        <v>216.33333333333334</v>
      </c>
      <c r="E10879" s="1">
        <f>VLOOKUP(B10879,'Qube Data_source data'!$B$2:$E$19707,4,0)</f>
        <v>44834</v>
      </c>
    </row>
    <row r="10880" spans="1:5" hidden="1" x14ac:dyDescent="0.25">
      <c r="A10880" t="s">
        <v>21759</v>
      </c>
      <c r="B10880" t="s">
        <v>21760</v>
      </c>
      <c r="C10880">
        <f>VLOOKUP(B10880,'Qube Data_source data'!$B$2:$E$19707,3,0)</f>
        <v>10148</v>
      </c>
      <c r="D10880" s="5">
        <f>Table1[[#This Row],[ERV]]/12</f>
        <v>845.66666666666663</v>
      </c>
      <c r="E10880" s="1">
        <f>VLOOKUP(B10880,'Qube Data_source data'!$B$2:$E$19707,4,0)</f>
        <v>44834</v>
      </c>
    </row>
    <row r="10881" spans="1:5" hidden="1" x14ac:dyDescent="0.25">
      <c r="A10881" t="s">
        <v>21761</v>
      </c>
      <c r="B10881" t="s">
        <v>21762</v>
      </c>
      <c r="C10881">
        <f>VLOOKUP(B10881,'Qube Data_source data'!$B$2:$E$19707,3,0)</f>
        <v>900</v>
      </c>
      <c r="D10881" s="5">
        <f>Table1[[#This Row],[ERV]]/12</f>
        <v>75</v>
      </c>
      <c r="E10881" s="1">
        <f>VLOOKUP(B10881,'Qube Data_source data'!$B$2:$E$19707,4,0)</f>
        <v>44834</v>
      </c>
    </row>
    <row r="10882" spans="1:5" hidden="1" x14ac:dyDescent="0.25">
      <c r="A10882" t="s">
        <v>21763</v>
      </c>
      <c r="B10882" t="s">
        <v>21764</v>
      </c>
      <c r="C10882">
        <f>VLOOKUP(B10882,'Qube Data_source data'!$B$2:$E$19707,3,0)</f>
        <v>13167</v>
      </c>
      <c r="D10882" s="5">
        <f>Table1[[#This Row],[ERV]]/12</f>
        <v>1097.25</v>
      </c>
      <c r="E10882" s="1">
        <f>VLOOKUP(B10882,'Qube Data_source data'!$B$2:$E$19707,4,0)</f>
        <v>44834</v>
      </c>
    </row>
    <row r="10883" spans="1:5" hidden="1" x14ac:dyDescent="0.25">
      <c r="A10883" t="s">
        <v>21765</v>
      </c>
      <c r="B10883" t="s">
        <v>21766</v>
      </c>
      <c r="C10883" t="e">
        <f>VLOOKUP(B10883,'Qube Data_source data'!$B$2:$E$19707,3,0)</f>
        <v>#N/A</v>
      </c>
      <c r="D10883" t="e">
        <f>Table1[[#This Row],[ERV]]/12</f>
        <v>#N/A</v>
      </c>
      <c r="E10883" s="1" t="e">
        <f>VLOOKUP(B10883,'Qube Data_source data'!$B$2:$E$19707,4,0)</f>
        <v>#N/A</v>
      </c>
    </row>
    <row r="10884" spans="1:5" hidden="1" x14ac:dyDescent="0.25">
      <c r="A10884" t="s">
        <v>21767</v>
      </c>
      <c r="B10884" t="s">
        <v>21768</v>
      </c>
      <c r="C10884" t="e">
        <f>VLOOKUP(B10884,'Qube Data_source data'!$B$2:$E$19707,3,0)</f>
        <v>#N/A</v>
      </c>
      <c r="D10884" t="e">
        <f>Table1[[#This Row],[ERV]]/12</f>
        <v>#N/A</v>
      </c>
      <c r="E10884" s="1" t="e">
        <f>VLOOKUP(B10884,'Qube Data_source data'!$B$2:$E$19707,4,0)</f>
        <v>#N/A</v>
      </c>
    </row>
    <row r="10885" spans="1:5" hidden="1" x14ac:dyDescent="0.25">
      <c r="A10885" t="s">
        <v>21769</v>
      </c>
      <c r="B10885" t="s">
        <v>21770</v>
      </c>
      <c r="C10885">
        <f>VLOOKUP(B10885,'Qube Data_source data'!$B$2:$E$19707,3,0)</f>
        <v>8364</v>
      </c>
      <c r="D10885" s="5">
        <f>Table1[[#This Row],[ERV]]/12</f>
        <v>697</v>
      </c>
      <c r="E10885" s="1">
        <f>VLOOKUP(B10885,'Qube Data_source data'!$B$2:$E$19707,4,0)</f>
        <v>44834</v>
      </c>
    </row>
    <row r="10886" spans="1:5" hidden="1" x14ac:dyDescent="0.25">
      <c r="A10886" t="s">
        <v>21771</v>
      </c>
      <c r="B10886" t="s">
        <v>21772</v>
      </c>
      <c r="C10886">
        <f>VLOOKUP(B10886,'Qube Data_source data'!$B$2:$E$19707,3,0)</f>
        <v>12000</v>
      </c>
      <c r="D10886" s="5">
        <f>Table1[[#This Row],[ERV]]/12</f>
        <v>1000</v>
      </c>
      <c r="E10886" s="1">
        <f>VLOOKUP(B10886,'Qube Data_source data'!$B$2:$E$19707,4,0)</f>
        <v>44834</v>
      </c>
    </row>
    <row r="10887" spans="1:5" hidden="1" x14ac:dyDescent="0.25">
      <c r="A10887" t="s">
        <v>21773</v>
      </c>
      <c r="B10887" t="s">
        <v>21774</v>
      </c>
      <c r="C10887">
        <f>VLOOKUP(B10887,'Qube Data_source data'!$B$2:$E$19707,3,0)</f>
        <v>0</v>
      </c>
      <c r="D10887" s="5">
        <f>Table1[[#This Row],[ERV]]/12</f>
        <v>0</v>
      </c>
      <c r="E10887" s="1">
        <f>VLOOKUP(B10887,'Qube Data_source data'!$B$2:$E$19707,4,0)</f>
        <v>44834</v>
      </c>
    </row>
    <row r="10888" spans="1:5" hidden="1" x14ac:dyDescent="0.25">
      <c r="A10888" t="s">
        <v>21775</v>
      </c>
      <c r="B10888" t="s">
        <v>21776</v>
      </c>
      <c r="C10888">
        <f>VLOOKUP(B10888,'Qube Data_source data'!$B$2:$E$19707,3,0)</f>
        <v>7020</v>
      </c>
      <c r="D10888" s="5">
        <f>Table1[[#This Row],[ERV]]/12</f>
        <v>585</v>
      </c>
      <c r="E10888" s="1">
        <f>VLOOKUP(B10888,'Qube Data_source data'!$B$2:$E$19707,4,0)</f>
        <v>44834</v>
      </c>
    </row>
    <row r="10889" spans="1:5" hidden="1" x14ac:dyDescent="0.25">
      <c r="A10889" t="s">
        <v>21777</v>
      </c>
      <c r="B10889" t="s">
        <v>21778</v>
      </c>
      <c r="C10889">
        <f>VLOOKUP(B10889,'Qube Data_source data'!$B$2:$E$19707,3,0)</f>
        <v>9000</v>
      </c>
      <c r="D10889" s="5">
        <f>Table1[[#This Row],[ERV]]/12</f>
        <v>750</v>
      </c>
      <c r="E10889" s="1">
        <f>VLOOKUP(B10889,'Qube Data_source data'!$B$2:$E$19707,4,0)</f>
        <v>44834</v>
      </c>
    </row>
    <row r="10890" spans="1:5" hidden="1" x14ac:dyDescent="0.25">
      <c r="A10890" t="s">
        <v>21779</v>
      </c>
      <c r="B10890" t="s">
        <v>21780</v>
      </c>
      <c r="C10890">
        <f>VLOOKUP(B10890,'Qube Data_source data'!$B$2:$E$19707,3,0)</f>
        <v>7575</v>
      </c>
      <c r="D10890" s="5">
        <f>Table1[[#This Row],[ERV]]/12</f>
        <v>631.25</v>
      </c>
      <c r="E10890" s="1">
        <f>VLOOKUP(B10890,'Qube Data_source data'!$B$2:$E$19707,4,0)</f>
        <v>44834</v>
      </c>
    </row>
    <row r="10891" spans="1:5" hidden="1" x14ac:dyDescent="0.25">
      <c r="A10891" t="s">
        <v>21781</v>
      </c>
      <c r="B10891" t="s">
        <v>21782</v>
      </c>
      <c r="C10891">
        <f>VLOOKUP(B10891,'Qube Data_source data'!$B$2:$E$19707,3,0)</f>
        <v>25792</v>
      </c>
      <c r="D10891" s="5">
        <f>Table1[[#This Row],[ERV]]/12</f>
        <v>2149.3333333333335</v>
      </c>
      <c r="E10891" s="1">
        <f>VLOOKUP(B10891,'Qube Data_source data'!$B$2:$E$19707,4,0)</f>
        <v>44834</v>
      </c>
    </row>
    <row r="10892" spans="1:5" hidden="1" x14ac:dyDescent="0.25">
      <c r="A10892" t="s">
        <v>21783</v>
      </c>
      <c r="B10892" t="s">
        <v>21784</v>
      </c>
      <c r="C10892">
        <f>VLOOKUP(B10892,'Qube Data_source data'!$B$2:$E$19707,3,0)</f>
        <v>7619</v>
      </c>
      <c r="D10892" s="5">
        <f>Table1[[#This Row],[ERV]]/12</f>
        <v>634.91666666666663</v>
      </c>
      <c r="E10892" s="1">
        <f>VLOOKUP(B10892,'Qube Data_source data'!$B$2:$E$19707,4,0)</f>
        <v>44834</v>
      </c>
    </row>
    <row r="10893" spans="1:5" hidden="1" x14ac:dyDescent="0.25">
      <c r="A10893" t="s">
        <v>21785</v>
      </c>
      <c r="B10893" t="s">
        <v>21786</v>
      </c>
      <c r="C10893">
        <f>VLOOKUP(B10893,'Qube Data_source data'!$B$2:$E$19707,3,0)</f>
        <v>30</v>
      </c>
      <c r="D10893" s="5">
        <f>Table1[[#This Row],[ERV]]/12</f>
        <v>2.5</v>
      </c>
      <c r="E10893" s="1">
        <f>VLOOKUP(B10893,'Qube Data_source data'!$B$2:$E$19707,4,0)</f>
        <v>44834</v>
      </c>
    </row>
    <row r="10894" spans="1:5" hidden="1" x14ac:dyDescent="0.25">
      <c r="A10894" t="s">
        <v>21787</v>
      </c>
      <c r="B10894" t="s">
        <v>21788</v>
      </c>
      <c r="C10894">
        <f>VLOOKUP(B10894,'Qube Data_source data'!$B$2:$E$19707,3,0)</f>
        <v>11880</v>
      </c>
      <c r="D10894" s="5">
        <f>Table1[[#This Row],[ERV]]/12</f>
        <v>990</v>
      </c>
      <c r="E10894" s="1">
        <f>VLOOKUP(B10894,'Qube Data_source data'!$B$2:$E$19707,4,0)</f>
        <v>44834</v>
      </c>
    </row>
    <row r="10895" spans="1:5" hidden="1" x14ac:dyDescent="0.25">
      <c r="A10895" t="s">
        <v>21789</v>
      </c>
      <c r="B10895" t="s">
        <v>21790</v>
      </c>
      <c r="C10895">
        <f>VLOOKUP(B10895,'Qube Data_source data'!$B$2:$E$19707,3,0)</f>
        <v>7454</v>
      </c>
      <c r="D10895" s="5">
        <f>Table1[[#This Row],[ERV]]/12</f>
        <v>621.16666666666663</v>
      </c>
      <c r="E10895" s="1">
        <f>VLOOKUP(B10895,'Qube Data_source data'!$B$2:$E$19707,4,0)</f>
        <v>44834</v>
      </c>
    </row>
    <row r="10896" spans="1:5" hidden="1" x14ac:dyDescent="0.25">
      <c r="A10896" t="s">
        <v>21791</v>
      </c>
      <c r="B10896" t="s">
        <v>21792</v>
      </c>
      <c r="C10896">
        <f>VLOOKUP(B10896,'Qube Data_source data'!$B$2:$E$19707,3,0)</f>
        <v>9702</v>
      </c>
      <c r="D10896" s="5">
        <f>Table1[[#This Row],[ERV]]/12</f>
        <v>808.5</v>
      </c>
      <c r="E10896" s="1">
        <f>VLOOKUP(B10896,'Qube Data_source data'!$B$2:$E$19707,4,0)</f>
        <v>44834</v>
      </c>
    </row>
    <row r="10897" spans="1:5" hidden="1" x14ac:dyDescent="0.25">
      <c r="A10897" t="s">
        <v>21793</v>
      </c>
      <c r="B10897" t="s">
        <v>21794</v>
      </c>
      <c r="C10897">
        <f>VLOOKUP(B10897,'Qube Data_source data'!$B$2:$E$19707,3,0)</f>
        <v>8855</v>
      </c>
      <c r="D10897" s="5">
        <f>Table1[[#This Row],[ERV]]/12</f>
        <v>737.91666666666663</v>
      </c>
      <c r="E10897" s="1">
        <f>VLOOKUP(B10897,'Qube Data_source data'!$B$2:$E$19707,4,0)</f>
        <v>44834</v>
      </c>
    </row>
    <row r="10898" spans="1:5" hidden="1" x14ac:dyDescent="0.25">
      <c r="A10898" t="s">
        <v>21795</v>
      </c>
      <c r="B10898" t="s">
        <v>21796</v>
      </c>
      <c r="C10898">
        <f>VLOOKUP(B10898,'Qube Data_source data'!$B$2:$E$19707,3,0)</f>
        <v>7619</v>
      </c>
      <c r="D10898" s="5">
        <f>Table1[[#This Row],[ERV]]/12</f>
        <v>634.91666666666663</v>
      </c>
      <c r="E10898" s="1">
        <f>VLOOKUP(B10898,'Qube Data_source data'!$B$2:$E$19707,4,0)</f>
        <v>44834</v>
      </c>
    </row>
    <row r="10899" spans="1:5" hidden="1" x14ac:dyDescent="0.25">
      <c r="A10899" t="s">
        <v>21797</v>
      </c>
      <c r="B10899" t="s">
        <v>21798</v>
      </c>
      <c r="C10899">
        <f>VLOOKUP(B10899,'Qube Data_source data'!$B$2:$E$19707,3,0)</f>
        <v>4810</v>
      </c>
      <c r="D10899" s="5">
        <f>Table1[[#This Row],[ERV]]/12</f>
        <v>400.83333333333331</v>
      </c>
      <c r="E10899" s="1">
        <f>VLOOKUP(B10899,'Qube Data_source data'!$B$2:$E$19707,4,0)</f>
        <v>44834</v>
      </c>
    </row>
    <row r="10900" spans="1:5" hidden="1" x14ac:dyDescent="0.25">
      <c r="A10900" t="s">
        <v>21799</v>
      </c>
      <c r="B10900" t="s">
        <v>21800</v>
      </c>
      <c r="C10900">
        <f>VLOOKUP(B10900,'Qube Data_source data'!$B$2:$E$19707,3,0)</f>
        <v>7644</v>
      </c>
      <c r="D10900" s="5">
        <f>Table1[[#This Row],[ERV]]/12</f>
        <v>637</v>
      </c>
      <c r="E10900" s="1">
        <f>VLOOKUP(B10900,'Qube Data_source data'!$B$2:$E$19707,4,0)</f>
        <v>44834</v>
      </c>
    </row>
    <row r="10901" spans="1:5" hidden="1" x14ac:dyDescent="0.25">
      <c r="A10901" t="s">
        <v>21801</v>
      </c>
      <c r="B10901" t="s">
        <v>21802</v>
      </c>
      <c r="C10901">
        <f>VLOOKUP(B10901,'Qube Data_source data'!$B$2:$E$19707,3,0)</f>
        <v>14100</v>
      </c>
      <c r="D10901" s="5">
        <f>Table1[[#This Row],[ERV]]/12</f>
        <v>1175</v>
      </c>
      <c r="E10901" s="1">
        <f>VLOOKUP(B10901,'Qube Data_source data'!$B$2:$E$19707,4,0)</f>
        <v>44834</v>
      </c>
    </row>
    <row r="10902" spans="1:5" hidden="1" x14ac:dyDescent="0.25">
      <c r="A10902" t="s">
        <v>21803</v>
      </c>
      <c r="B10902" t="s">
        <v>12014</v>
      </c>
      <c r="C10902">
        <f>VLOOKUP(B10902,'Qube Data_source data'!$B$2:$E$19707,3,0)</f>
        <v>250</v>
      </c>
      <c r="D10902" s="5">
        <f>Table1[[#This Row],[ERV]]/12</f>
        <v>20.833333333333332</v>
      </c>
      <c r="E10902" s="1">
        <f>VLOOKUP(B10902,'Qube Data_source data'!$B$2:$E$19707,4,0)</f>
        <v>44834</v>
      </c>
    </row>
    <row r="10903" spans="1:5" hidden="1" x14ac:dyDescent="0.25">
      <c r="A10903" t="s">
        <v>21804</v>
      </c>
      <c r="B10903" t="s">
        <v>21805</v>
      </c>
      <c r="C10903">
        <f>VLOOKUP(B10903,'Qube Data_source data'!$B$2:$E$19707,3,0)</f>
        <v>3988</v>
      </c>
      <c r="D10903" s="5">
        <f>Table1[[#This Row],[ERV]]/12</f>
        <v>332.33333333333331</v>
      </c>
      <c r="E10903" s="1">
        <f>VLOOKUP(B10903,'Qube Data_source data'!$B$2:$E$19707,4,0)</f>
        <v>44834</v>
      </c>
    </row>
    <row r="10904" spans="1:5" hidden="1" x14ac:dyDescent="0.25">
      <c r="A10904" t="s">
        <v>21806</v>
      </c>
      <c r="B10904" t="s">
        <v>21807</v>
      </c>
      <c r="C10904">
        <f>VLOOKUP(B10904,'Qube Data_source data'!$B$2:$E$19707,3,0)</f>
        <v>900</v>
      </c>
      <c r="D10904" s="5">
        <f>Table1[[#This Row],[ERV]]/12</f>
        <v>75</v>
      </c>
      <c r="E10904" s="1">
        <f>VLOOKUP(B10904,'Qube Data_source data'!$B$2:$E$19707,4,0)</f>
        <v>44834</v>
      </c>
    </row>
    <row r="10905" spans="1:5" hidden="1" x14ac:dyDescent="0.25">
      <c r="A10905" t="s">
        <v>21808</v>
      </c>
      <c r="B10905" t="s">
        <v>21809</v>
      </c>
      <c r="C10905">
        <f>VLOOKUP(B10905,'Qube Data_source data'!$B$2:$E$19707,3,0)</f>
        <v>15888</v>
      </c>
      <c r="D10905" s="5">
        <f>Table1[[#This Row],[ERV]]/12</f>
        <v>1324</v>
      </c>
      <c r="E10905" s="1">
        <f>VLOOKUP(B10905,'Qube Data_source data'!$B$2:$E$19707,4,0)</f>
        <v>44834</v>
      </c>
    </row>
    <row r="10906" spans="1:5" hidden="1" x14ac:dyDescent="0.25">
      <c r="A10906" t="s">
        <v>21810</v>
      </c>
      <c r="B10906" t="s">
        <v>21811</v>
      </c>
      <c r="C10906">
        <f>VLOOKUP(B10906,'Qube Data_source data'!$B$2:$E$19707,3,0)</f>
        <v>0</v>
      </c>
      <c r="D10906" s="5">
        <f>Table1[[#This Row],[ERV]]/12</f>
        <v>0</v>
      </c>
      <c r="E10906" s="1">
        <f>VLOOKUP(B10906,'Qube Data_source data'!$B$2:$E$19707,4,0)</f>
        <v>44834</v>
      </c>
    </row>
    <row r="10907" spans="1:5" hidden="1" x14ac:dyDescent="0.25">
      <c r="A10907" t="s">
        <v>21812</v>
      </c>
      <c r="B10907" t="s">
        <v>21813</v>
      </c>
      <c r="C10907">
        <f>VLOOKUP(B10907,'Qube Data_source data'!$B$2:$E$19707,3,0)</f>
        <v>12060</v>
      </c>
      <c r="D10907" s="5">
        <f>Table1[[#This Row],[ERV]]/12</f>
        <v>1005</v>
      </c>
      <c r="E10907" s="1">
        <f>VLOOKUP(B10907,'Qube Data_source data'!$B$2:$E$19707,4,0)</f>
        <v>44834</v>
      </c>
    </row>
    <row r="10908" spans="1:5" hidden="1" x14ac:dyDescent="0.25">
      <c r="A10908" t="s">
        <v>21814</v>
      </c>
      <c r="B10908" t="s">
        <v>21815</v>
      </c>
      <c r="C10908">
        <f>VLOOKUP(B10908,'Qube Data_source data'!$B$2:$E$19707,3,0)</f>
        <v>7454</v>
      </c>
      <c r="D10908" s="5">
        <f>Table1[[#This Row],[ERV]]/12</f>
        <v>621.16666666666663</v>
      </c>
      <c r="E10908" s="1">
        <f>VLOOKUP(B10908,'Qube Data_source data'!$B$2:$E$19707,4,0)</f>
        <v>44834</v>
      </c>
    </row>
    <row r="10909" spans="1:5" hidden="1" x14ac:dyDescent="0.25">
      <c r="A10909" t="s">
        <v>21816</v>
      </c>
      <c r="B10909" t="s">
        <v>21817</v>
      </c>
      <c r="C10909">
        <f>VLOOKUP(B10909,'Qube Data_source data'!$B$2:$E$19707,3,0)</f>
        <v>9218</v>
      </c>
      <c r="D10909" s="5">
        <f>Table1[[#This Row],[ERV]]/12</f>
        <v>768.16666666666663</v>
      </c>
      <c r="E10909" s="1">
        <f>VLOOKUP(B10909,'Qube Data_source data'!$B$2:$E$19707,4,0)</f>
        <v>44834</v>
      </c>
    </row>
    <row r="10910" spans="1:5" hidden="1" x14ac:dyDescent="0.25">
      <c r="A10910" t="s">
        <v>21818</v>
      </c>
      <c r="B10910" t="s">
        <v>21819</v>
      </c>
      <c r="C10910">
        <f>VLOOKUP(B10910,'Qube Data_source data'!$B$2:$E$19707,3,0)</f>
        <v>50</v>
      </c>
      <c r="D10910" s="5">
        <f>Table1[[#This Row],[ERV]]/12</f>
        <v>4.166666666666667</v>
      </c>
      <c r="E10910" s="1">
        <f>VLOOKUP(B10910,'Qube Data_source data'!$B$2:$E$19707,4,0)</f>
        <v>44834</v>
      </c>
    </row>
    <row r="10911" spans="1:5" hidden="1" x14ac:dyDescent="0.25">
      <c r="A10911" t="s">
        <v>21820</v>
      </c>
      <c r="B10911" t="s">
        <v>21821</v>
      </c>
      <c r="C10911">
        <f>VLOOKUP(B10911,'Qube Data_source data'!$B$2:$E$19707,3,0)</f>
        <v>0</v>
      </c>
      <c r="D10911" s="5">
        <f>Table1[[#This Row],[ERV]]/12</f>
        <v>0</v>
      </c>
      <c r="E10911" s="1">
        <f>VLOOKUP(B10911,'Qube Data_source data'!$B$2:$E$19707,4,0)</f>
        <v>44834</v>
      </c>
    </row>
    <row r="10912" spans="1:5" hidden="1" x14ac:dyDescent="0.25">
      <c r="A10912" t="s">
        <v>21822</v>
      </c>
      <c r="B10912" t="s">
        <v>21823</v>
      </c>
      <c r="C10912">
        <f>VLOOKUP(B10912,'Qube Data_source data'!$B$2:$E$19707,3,0)</f>
        <v>115</v>
      </c>
      <c r="D10912" s="5">
        <f>Table1[[#This Row],[ERV]]/12</f>
        <v>9.5833333333333339</v>
      </c>
      <c r="E10912" s="1">
        <f>VLOOKUP(B10912,'Qube Data_source data'!$B$2:$E$19707,4,0)</f>
        <v>44834</v>
      </c>
    </row>
    <row r="10913" spans="1:5" hidden="1" x14ac:dyDescent="0.25">
      <c r="A10913" t="s">
        <v>21824</v>
      </c>
      <c r="B10913" t="s">
        <v>21825</v>
      </c>
      <c r="C10913">
        <f>VLOOKUP(B10913,'Qube Data_source data'!$B$2:$E$19707,3,0)</f>
        <v>7454</v>
      </c>
      <c r="D10913" s="5">
        <f>Table1[[#This Row],[ERV]]/12</f>
        <v>621.16666666666663</v>
      </c>
      <c r="E10913" s="1">
        <f>VLOOKUP(B10913,'Qube Data_source data'!$B$2:$E$19707,4,0)</f>
        <v>44834</v>
      </c>
    </row>
    <row r="10914" spans="1:5" hidden="1" x14ac:dyDescent="0.25">
      <c r="A10914" t="s">
        <v>21826</v>
      </c>
      <c r="B10914" t="s">
        <v>21827</v>
      </c>
      <c r="C10914">
        <f>VLOOKUP(B10914,'Qube Data_source data'!$B$2:$E$19707,3,0)</f>
        <v>0</v>
      </c>
      <c r="D10914" s="5">
        <f>Table1[[#This Row],[ERV]]/12</f>
        <v>0</v>
      </c>
      <c r="E10914" s="1">
        <f>VLOOKUP(B10914,'Qube Data_source data'!$B$2:$E$19707,4,0)</f>
        <v>44834</v>
      </c>
    </row>
    <row r="10915" spans="1:5" hidden="1" x14ac:dyDescent="0.25">
      <c r="A10915" t="s">
        <v>21828</v>
      </c>
      <c r="B10915" t="s">
        <v>21829</v>
      </c>
      <c r="C10915">
        <f>VLOOKUP(B10915,'Qube Data_source data'!$B$2:$E$19707,3,0)</f>
        <v>0</v>
      </c>
      <c r="D10915" s="5">
        <f>Table1[[#This Row],[ERV]]/12</f>
        <v>0</v>
      </c>
      <c r="E10915" s="1">
        <f>VLOOKUP(B10915,'Qube Data_source data'!$B$2:$E$19707,4,0)</f>
        <v>44834</v>
      </c>
    </row>
    <row r="10916" spans="1:5" hidden="1" x14ac:dyDescent="0.25">
      <c r="A10916" t="s">
        <v>21830</v>
      </c>
      <c r="B10916" t="s">
        <v>21831</v>
      </c>
      <c r="C10916">
        <f>VLOOKUP(B10916,'Qube Data_source data'!$B$2:$E$19707,3,0)</f>
        <v>10422</v>
      </c>
      <c r="D10916" s="5">
        <f>Table1[[#This Row],[ERV]]/12</f>
        <v>868.5</v>
      </c>
      <c r="E10916" s="1">
        <f>VLOOKUP(B10916,'Qube Data_source data'!$B$2:$E$19707,4,0)</f>
        <v>44834</v>
      </c>
    </row>
    <row r="10917" spans="1:5" hidden="1" x14ac:dyDescent="0.25">
      <c r="A10917" t="s">
        <v>21832</v>
      </c>
      <c r="B10917" t="s">
        <v>21833</v>
      </c>
      <c r="C10917">
        <f>VLOOKUP(B10917,'Qube Data_source data'!$B$2:$E$19707,3,0)</f>
        <v>11440</v>
      </c>
      <c r="D10917" s="5">
        <f>Table1[[#This Row],[ERV]]/12</f>
        <v>953.33333333333337</v>
      </c>
      <c r="E10917" s="1">
        <f>VLOOKUP(B10917,'Qube Data_source data'!$B$2:$E$19707,4,0)</f>
        <v>44834</v>
      </c>
    </row>
    <row r="10918" spans="1:5" hidden="1" x14ac:dyDescent="0.25">
      <c r="A10918" t="s">
        <v>21834</v>
      </c>
      <c r="B10918" t="s">
        <v>21835</v>
      </c>
      <c r="C10918">
        <f>VLOOKUP(B10918,'Qube Data_source data'!$B$2:$E$19707,3,0)</f>
        <v>6942</v>
      </c>
      <c r="D10918" s="5">
        <f>Table1[[#This Row],[ERV]]/12</f>
        <v>578.5</v>
      </c>
      <c r="E10918" s="1">
        <f>VLOOKUP(B10918,'Qube Data_source data'!$B$2:$E$19707,4,0)</f>
        <v>44834</v>
      </c>
    </row>
    <row r="10919" spans="1:5" hidden="1" x14ac:dyDescent="0.25">
      <c r="A10919" t="s">
        <v>21836</v>
      </c>
      <c r="B10919" t="s">
        <v>21837</v>
      </c>
      <c r="C10919" t="e">
        <f>VLOOKUP(B10919,'Qube Data_source data'!$B$2:$E$19707,3,0)</f>
        <v>#N/A</v>
      </c>
      <c r="D10919" t="e">
        <f>Table1[[#This Row],[ERV]]/12</f>
        <v>#N/A</v>
      </c>
      <c r="E10919" s="1" t="e">
        <f>VLOOKUP(B10919,'Qube Data_source data'!$B$2:$E$19707,4,0)</f>
        <v>#N/A</v>
      </c>
    </row>
    <row r="10920" spans="1:5" hidden="1" x14ac:dyDescent="0.25">
      <c r="A10920" t="s">
        <v>21838</v>
      </c>
      <c r="B10920" t="s">
        <v>21839</v>
      </c>
      <c r="C10920">
        <f>VLOOKUP(B10920,'Qube Data_source data'!$B$2:$E$19707,3,0)</f>
        <v>10148</v>
      </c>
      <c r="D10920" s="5">
        <f>Table1[[#This Row],[ERV]]/12</f>
        <v>845.66666666666663</v>
      </c>
      <c r="E10920" s="1">
        <f>VLOOKUP(B10920,'Qube Data_source data'!$B$2:$E$19707,4,0)</f>
        <v>44834</v>
      </c>
    </row>
    <row r="10921" spans="1:5" hidden="1" x14ac:dyDescent="0.25">
      <c r="A10921" t="s">
        <v>21840</v>
      </c>
      <c r="B10921" t="s">
        <v>21841</v>
      </c>
      <c r="C10921">
        <f>VLOOKUP(B10921,'Qube Data_source data'!$B$2:$E$19707,3,0)</f>
        <v>13346</v>
      </c>
      <c r="D10921" s="5">
        <f>Table1[[#This Row],[ERV]]/12</f>
        <v>1112.1666666666667</v>
      </c>
      <c r="E10921" s="1">
        <f>VLOOKUP(B10921,'Qube Data_source data'!$B$2:$E$19707,4,0)</f>
        <v>44834</v>
      </c>
    </row>
    <row r="10922" spans="1:5" hidden="1" x14ac:dyDescent="0.25">
      <c r="A10922" t="s">
        <v>21842</v>
      </c>
      <c r="B10922" t="s">
        <v>21843</v>
      </c>
      <c r="C10922">
        <f>VLOOKUP(B10922,'Qube Data_source data'!$B$2:$E$19707,3,0)</f>
        <v>100</v>
      </c>
      <c r="D10922" s="5">
        <f>Table1[[#This Row],[ERV]]/12</f>
        <v>8.3333333333333339</v>
      </c>
      <c r="E10922" s="1">
        <f>VLOOKUP(B10922,'Qube Data_source data'!$B$2:$E$19707,4,0)</f>
        <v>44834</v>
      </c>
    </row>
    <row r="10923" spans="1:5" hidden="1" x14ac:dyDescent="0.25">
      <c r="A10923" t="s">
        <v>21844</v>
      </c>
      <c r="B10923" t="s">
        <v>21845</v>
      </c>
      <c r="C10923">
        <f>VLOOKUP(B10923,'Qube Data_source data'!$B$2:$E$19707,3,0)</f>
        <v>10422</v>
      </c>
      <c r="D10923" s="5">
        <f>Table1[[#This Row],[ERV]]/12</f>
        <v>868.5</v>
      </c>
      <c r="E10923" s="1">
        <f>VLOOKUP(B10923,'Qube Data_source data'!$B$2:$E$19707,4,0)</f>
        <v>44834</v>
      </c>
    </row>
    <row r="10924" spans="1:5" hidden="1" x14ac:dyDescent="0.25">
      <c r="A10924" t="s">
        <v>21846</v>
      </c>
      <c r="B10924" t="s">
        <v>21847</v>
      </c>
      <c r="C10924">
        <f>VLOOKUP(B10924,'Qube Data_source data'!$B$2:$E$19707,3,0)</f>
        <v>6686</v>
      </c>
      <c r="D10924" s="5">
        <f>Table1[[#This Row],[ERV]]/12</f>
        <v>557.16666666666663</v>
      </c>
      <c r="E10924" s="1">
        <f>VLOOKUP(B10924,'Qube Data_source data'!$B$2:$E$19707,4,0)</f>
        <v>44834</v>
      </c>
    </row>
    <row r="10925" spans="1:5" hidden="1" x14ac:dyDescent="0.25">
      <c r="A10925" t="s">
        <v>21848</v>
      </c>
      <c r="B10925" t="s">
        <v>21849</v>
      </c>
      <c r="C10925">
        <f>VLOOKUP(B10925,'Qube Data_source data'!$B$2:$E$19707,3,0)</f>
        <v>4529</v>
      </c>
      <c r="D10925" s="5">
        <f>Table1[[#This Row],[ERV]]/12</f>
        <v>377.41666666666669</v>
      </c>
      <c r="E10925" s="1">
        <f>VLOOKUP(B10925,'Qube Data_source data'!$B$2:$E$19707,4,0)</f>
        <v>44834</v>
      </c>
    </row>
    <row r="10926" spans="1:5" hidden="1" x14ac:dyDescent="0.25">
      <c r="A10926" t="s">
        <v>21850</v>
      </c>
      <c r="B10926" t="s">
        <v>21851</v>
      </c>
      <c r="C10926">
        <f>VLOOKUP(B10926,'Qube Data_source data'!$B$2:$E$19707,3,0)</f>
        <v>9218</v>
      </c>
      <c r="D10926" s="5">
        <f>Table1[[#This Row],[ERV]]/12</f>
        <v>768.16666666666663</v>
      </c>
      <c r="E10926" s="1">
        <f>VLOOKUP(B10926,'Qube Data_source data'!$B$2:$E$19707,4,0)</f>
        <v>44834</v>
      </c>
    </row>
    <row r="10927" spans="1:5" hidden="1" x14ac:dyDescent="0.25">
      <c r="A10927" t="s">
        <v>21852</v>
      </c>
      <c r="B10927" t="s">
        <v>21853</v>
      </c>
      <c r="C10927">
        <f>VLOOKUP(B10927,'Qube Data_source data'!$B$2:$E$19707,3,0)</f>
        <v>75</v>
      </c>
      <c r="D10927" s="5">
        <f>Table1[[#This Row],[ERV]]/12</f>
        <v>6.25</v>
      </c>
      <c r="E10927" s="1">
        <f>VLOOKUP(B10927,'Qube Data_source data'!$B$2:$E$19707,4,0)</f>
        <v>44834</v>
      </c>
    </row>
    <row r="10928" spans="1:5" hidden="1" x14ac:dyDescent="0.25">
      <c r="A10928" t="s">
        <v>21854</v>
      </c>
      <c r="B10928" t="s">
        <v>21855</v>
      </c>
      <c r="C10928">
        <f>VLOOKUP(B10928,'Qube Data_source data'!$B$2:$E$19707,3,0)</f>
        <v>600</v>
      </c>
      <c r="D10928" s="5">
        <f>Table1[[#This Row],[ERV]]/12</f>
        <v>50</v>
      </c>
      <c r="E10928" s="1">
        <f>VLOOKUP(B10928,'Qube Data_source data'!$B$2:$E$19707,4,0)</f>
        <v>44834</v>
      </c>
    </row>
    <row r="10929" spans="1:5" hidden="1" x14ac:dyDescent="0.25">
      <c r="A10929" t="s">
        <v>21856</v>
      </c>
      <c r="B10929" t="s">
        <v>21857</v>
      </c>
      <c r="C10929">
        <f>VLOOKUP(B10929,'Qube Data_source data'!$B$2:$E$19707,3,0)</f>
        <v>16207</v>
      </c>
      <c r="D10929" s="5">
        <f>Table1[[#This Row],[ERV]]/12</f>
        <v>1350.5833333333333</v>
      </c>
      <c r="E10929" s="1">
        <f>VLOOKUP(B10929,'Qube Data_source data'!$B$2:$E$19707,4,0)</f>
        <v>44834</v>
      </c>
    </row>
    <row r="10930" spans="1:5" hidden="1" x14ac:dyDescent="0.25">
      <c r="A10930" t="s">
        <v>21858</v>
      </c>
      <c r="B10930" t="s">
        <v>21859</v>
      </c>
      <c r="C10930">
        <f>VLOOKUP(B10930,'Qube Data_source data'!$B$2:$E$19707,3,0)</f>
        <v>0</v>
      </c>
      <c r="D10930" s="5">
        <f>Table1[[#This Row],[ERV]]/12</f>
        <v>0</v>
      </c>
      <c r="E10930" s="1">
        <f>VLOOKUP(B10930,'Qube Data_source data'!$B$2:$E$19707,4,0)</f>
        <v>44834</v>
      </c>
    </row>
    <row r="10931" spans="1:5" hidden="1" x14ac:dyDescent="0.25">
      <c r="A10931" t="s">
        <v>21860</v>
      </c>
      <c r="B10931" t="s">
        <v>21861</v>
      </c>
      <c r="C10931">
        <f>VLOOKUP(B10931,'Qube Data_source data'!$B$2:$E$19707,3,0)</f>
        <v>9218</v>
      </c>
      <c r="D10931" s="5">
        <f>Table1[[#This Row],[ERV]]/12</f>
        <v>768.16666666666663</v>
      </c>
      <c r="E10931" s="1">
        <f>VLOOKUP(B10931,'Qube Data_source data'!$B$2:$E$19707,4,0)</f>
        <v>44834</v>
      </c>
    </row>
    <row r="10932" spans="1:5" hidden="1" x14ac:dyDescent="0.25">
      <c r="A10932" t="s">
        <v>21862</v>
      </c>
      <c r="B10932" t="s">
        <v>21863</v>
      </c>
      <c r="C10932">
        <f>VLOOKUP(B10932,'Qube Data_source data'!$B$2:$E$19707,3,0)</f>
        <v>4380</v>
      </c>
      <c r="D10932" s="5">
        <f>Table1[[#This Row],[ERV]]/12</f>
        <v>365</v>
      </c>
      <c r="E10932" s="1">
        <f>VLOOKUP(B10932,'Qube Data_source data'!$B$2:$E$19707,4,0)</f>
        <v>44834</v>
      </c>
    </row>
    <row r="10933" spans="1:5" hidden="1" x14ac:dyDescent="0.25">
      <c r="A10933" t="s">
        <v>21864</v>
      </c>
      <c r="B10933" t="s">
        <v>21865</v>
      </c>
      <c r="C10933" t="e">
        <f>VLOOKUP(B10933,'Qube Data_source data'!$B$2:$E$19707,3,0)</f>
        <v>#N/A</v>
      </c>
      <c r="D10933" t="e">
        <f>Table1[[#This Row],[ERV]]/12</f>
        <v>#N/A</v>
      </c>
      <c r="E10933" s="1" t="e">
        <f>VLOOKUP(B10933,'Qube Data_source data'!$B$2:$E$19707,4,0)</f>
        <v>#N/A</v>
      </c>
    </row>
    <row r="10934" spans="1:5" hidden="1" x14ac:dyDescent="0.25">
      <c r="A10934" t="s">
        <v>21866</v>
      </c>
      <c r="B10934" t="s">
        <v>21867</v>
      </c>
      <c r="C10934">
        <f>VLOOKUP(B10934,'Qube Data_source data'!$B$2:$E$19707,3,0)</f>
        <v>0</v>
      </c>
      <c r="D10934" s="5">
        <f>Table1[[#This Row],[ERV]]/12</f>
        <v>0</v>
      </c>
      <c r="E10934" s="1">
        <f>VLOOKUP(B10934,'Qube Data_source data'!$B$2:$E$19707,4,0)</f>
        <v>44834</v>
      </c>
    </row>
    <row r="10935" spans="1:5" hidden="1" x14ac:dyDescent="0.25">
      <c r="A10935" t="s">
        <v>21868</v>
      </c>
      <c r="B10935" t="s">
        <v>21869</v>
      </c>
      <c r="C10935">
        <f>VLOOKUP(B10935,'Qube Data_source data'!$B$2:$E$19707,3,0)</f>
        <v>14160</v>
      </c>
      <c r="D10935" s="5">
        <f>Table1[[#This Row],[ERV]]/12</f>
        <v>1180</v>
      </c>
      <c r="E10935" s="1">
        <f>VLOOKUP(B10935,'Qube Data_source data'!$B$2:$E$19707,4,0)</f>
        <v>44834</v>
      </c>
    </row>
    <row r="10936" spans="1:5" hidden="1" x14ac:dyDescent="0.25">
      <c r="A10936" t="s">
        <v>21870</v>
      </c>
      <c r="B10936" t="s">
        <v>21871</v>
      </c>
      <c r="C10936">
        <f>VLOOKUP(B10936,'Qube Data_source data'!$B$2:$E$19707,3,0)</f>
        <v>9005</v>
      </c>
      <c r="D10936" s="5">
        <f>Table1[[#This Row],[ERV]]/12</f>
        <v>750.41666666666663</v>
      </c>
      <c r="E10936" s="1">
        <f>VLOOKUP(B10936,'Qube Data_source data'!$B$2:$E$19707,4,0)</f>
        <v>44834</v>
      </c>
    </row>
    <row r="10937" spans="1:5" hidden="1" x14ac:dyDescent="0.25">
      <c r="A10937" t="s">
        <v>21872</v>
      </c>
      <c r="B10937" t="s">
        <v>21873</v>
      </c>
      <c r="C10937">
        <f>VLOOKUP(B10937,'Qube Data_source data'!$B$2:$E$19707,3,0)</f>
        <v>4784</v>
      </c>
      <c r="D10937" s="5">
        <f>Table1[[#This Row],[ERV]]/12</f>
        <v>398.66666666666669</v>
      </c>
      <c r="E10937" s="1">
        <f>VLOOKUP(B10937,'Qube Data_source data'!$B$2:$E$19707,4,0)</f>
        <v>44834</v>
      </c>
    </row>
    <row r="10938" spans="1:5" hidden="1" x14ac:dyDescent="0.25">
      <c r="A10938" t="s">
        <v>21874</v>
      </c>
      <c r="B10938" t="s">
        <v>21875</v>
      </c>
      <c r="C10938" t="e">
        <f>VLOOKUP(B10938,'Qube Data_source data'!$B$2:$E$19707,3,0)</f>
        <v>#N/A</v>
      </c>
      <c r="D10938" t="e">
        <f>Table1[[#This Row],[ERV]]/12</f>
        <v>#N/A</v>
      </c>
      <c r="E10938" s="1" t="e">
        <f>VLOOKUP(B10938,'Qube Data_source data'!$B$2:$E$19707,4,0)</f>
        <v>#N/A</v>
      </c>
    </row>
    <row r="10939" spans="1:5" hidden="1" x14ac:dyDescent="0.25">
      <c r="A10939" t="s">
        <v>21876</v>
      </c>
      <c r="B10939" t="s">
        <v>21877</v>
      </c>
      <c r="C10939" t="e">
        <f>VLOOKUP(B10939,'Qube Data_source data'!$B$2:$E$19707,3,0)</f>
        <v>#N/A</v>
      </c>
      <c r="D10939" t="e">
        <f>Table1[[#This Row],[ERV]]/12</f>
        <v>#N/A</v>
      </c>
      <c r="E10939" s="1" t="e">
        <f>VLOOKUP(B10939,'Qube Data_source data'!$B$2:$E$19707,4,0)</f>
        <v>#N/A</v>
      </c>
    </row>
    <row r="10940" spans="1:5" hidden="1" x14ac:dyDescent="0.25">
      <c r="A10940" t="s">
        <v>21878</v>
      </c>
      <c r="B10940" t="s">
        <v>21879</v>
      </c>
      <c r="C10940" t="e">
        <f>VLOOKUP(B10940,'Qube Data_source data'!$B$2:$E$19707,3,0)</f>
        <v>#N/A</v>
      </c>
      <c r="D10940" t="e">
        <f>Table1[[#This Row],[ERV]]/12</f>
        <v>#N/A</v>
      </c>
      <c r="E10940" s="1" t="e">
        <f>VLOOKUP(B10940,'Qube Data_source data'!$B$2:$E$19707,4,0)</f>
        <v>#N/A</v>
      </c>
    </row>
    <row r="10941" spans="1:5" hidden="1" x14ac:dyDescent="0.25">
      <c r="A10941" t="s">
        <v>21880</v>
      </c>
      <c r="B10941" t="s">
        <v>21881</v>
      </c>
      <c r="C10941">
        <f>VLOOKUP(B10941,'Qube Data_source data'!$B$2:$E$19707,3,0)</f>
        <v>9720</v>
      </c>
      <c r="D10941" s="5">
        <f>Table1[[#This Row],[ERV]]/12</f>
        <v>810</v>
      </c>
      <c r="E10941" s="1">
        <f>VLOOKUP(B10941,'Qube Data_source data'!$B$2:$E$19707,4,0)</f>
        <v>44834</v>
      </c>
    </row>
    <row r="10942" spans="1:5" hidden="1" x14ac:dyDescent="0.25">
      <c r="A10942" t="s">
        <v>21882</v>
      </c>
      <c r="B10942" t="s">
        <v>21883</v>
      </c>
      <c r="C10942">
        <f>VLOOKUP(B10942,'Qube Data_source data'!$B$2:$E$19707,3,0)</f>
        <v>4514</v>
      </c>
      <c r="D10942" s="5">
        <f>Table1[[#This Row],[ERV]]/12</f>
        <v>376.16666666666669</v>
      </c>
      <c r="E10942" s="1">
        <f>VLOOKUP(B10942,'Qube Data_source data'!$B$2:$E$19707,4,0)</f>
        <v>44834</v>
      </c>
    </row>
    <row r="10943" spans="1:5" hidden="1" x14ac:dyDescent="0.25">
      <c r="A10943" t="s">
        <v>21884</v>
      </c>
      <c r="B10943" t="s">
        <v>21885</v>
      </c>
      <c r="C10943">
        <f>VLOOKUP(B10943,'Qube Data_source data'!$B$2:$E$19707,3,0)</f>
        <v>9318</v>
      </c>
      <c r="D10943" s="5">
        <f>Table1[[#This Row],[ERV]]/12</f>
        <v>776.5</v>
      </c>
      <c r="E10943" s="1">
        <f>VLOOKUP(B10943,'Qube Data_source data'!$B$2:$E$19707,4,0)</f>
        <v>44834</v>
      </c>
    </row>
    <row r="10944" spans="1:5" hidden="1" x14ac:dyDescent="0.25">
      <c r="A10944" t="s">
        <v>21886</v>
      </c>
      <c r="B10944" t="s">
        <v>21887</v>
      </c>
      <c r="C10944">
        <f>VLOOKUP(B10944,'Qube Data_source data'!$B$2:$E$19707,3,0)</f>
        <v>50</v>
      </c>
      <c r="D10944" s="5">
        <f>Table1[[#This Row],[ERV]]/12</f>
        <v>4.166666666666667</v>
      </c>
      <c r="E10944" s="1">
        <f>VLOOKUP(B10944,'Qube Data_source data'!$B$2:$E$19707,4,0)</f>
        <v>44834</v>
      </c>
    </row>
    <row r="10945" spans="1:5" hidden="1" x14ac:dyDescent="0.25">
      <c r="A10945" t="s">
        <v>21888</v>
      </c>
      <c r="B10945" t="s">
        <v>21889</v>
      </c>
      <c r="C10945">
        <f>VLOOKUP(B10945,'Qube Data_source data'!$B$2:$E$19707,3,0)</f>
        <v>1</v>
      </c>
      <c r="D10945" s="5">
        <f>Table1[[#This Row],[ERV]]/12</f>
        <v>8.3333333333333329E-2</v>
      </c>
      <c r="E10945" s="1">
        <f>VLOOKUP(B10945,'Qube Data_source data'!$B$2:$E$19707,4,0)</f>
        <v>44834</v>
      </c>
    </row>
    <row r="10946" spans="1:5" hidden="1" x14ac:dyDescent="0.25">
      <c r="A10946" t="s">
        <v>21890</v>
      </c>
      <c r="B10946" t="s">
        <v>21891</v>
      </c>
      <c r="C10946">
        <f>VLOOKUP(B10946,'Qube Data_source data'!$B$2:$E$19707,3,0)</f>
        <v>6139</v>
      </c>
      <c r="D10946" s="5">
        <f>Table1[[#This Row],[ERV]]/12</f>
        <v>511.58333333333331</v>
      </c>
      <c r="E10946" s="1">
        <f>VLOOKUP(B10946,'Qube Data_source data'!$B$2:$E$19707,4,0)</f>
        <v>44834</v>
      </c>
    </row>
    <row r="10947" spans="1:5" hidden="1" x14ac:dyDescent="0.25">
      <c r="A10947" t="s">
        <v>21892</v>
      </c>
      <c r="B10947" t="s">
        <v>21893</v>
      </c>
      <c r="C10947" t="e">
        <f>VLOOKUP(B10947,'Qube Data_source data'!$B$2:$E$19707,3,0)</f>
        <v>#N/A</v>
      </c>
      <c r="D10947" t="e">
        <f>Table1[[#This Row],[ERV]]/12</f>
        <v>#N/A</v>
      </c>
      <c r="E10947" s="1" t="e">
        <f>VLOOKUP(B10947,'Qube Data_source data'!$B$2:$E$19707,4,0)</f>
        <v>#N/A</v>
      </c>
    </row>
    <row r="10948" spans="1:5" hidden="1" x14ac:dyDescent="0.25">
      <c r="A10948" t="s">
        <v>21894</v>
      </c>
      <c r="B10948" t="s">
        <v>21895</v>
      </c>
      <c r="C10948">
        <f>VLOOKUP(B10948,'Qube Data_source data'!$B$2:$E$19707,3,0)</f>
        <v>50</v>
      </c>
      <c r="D10948" s="5">
        <f>Table1[[#This Row],[ERV]]/12</f>
        <v>4.166666666666667</v>
      </c>
      <c r="E10948" s="1">
        <f>VLOOKUP(B10948,'Qube Data_source data'!$B$2:$E$19707,4,0)</f>
        <v>44834</v>
      </c>
    </row>
    <row r="10949" spans="1:5" hidden="1" x14ac:dyDescent="0.25">
      <c r="A10949" t="s">
        <v>21896</v>
      </c>
      <c r="B10949" t="s">
        <v>21897</v>
      </c>
      <c r="C10949">
        <f>VLOOKUP(B10949,'Qube Data_source data'!$B$2:$E$19707,3,0)</f>
        <v>11520</v>
      </c>
      <c r="D10949" s="5">
        <f>Table1[[#This Row],[ERV]]/12</f>
        <v>960</v>
      </c>
      <c r="E10949" s="1">
        <f>VLOOKUP(B10949,'Qube Data_source data'!$B$2:$E$19707,4,0)</f>
        <v>44834</v>
      </c>
    </row>
    <row r="10950" spans="1:5" hidden="1" x14ac:dyDescent="0.25">
      <c r="A10950" t="s">
        <v>21898</v>
      </c>
      <c r="B10950" t="s">
        <v>21899</v>
      </c>
      <c r="C10950">
        <f>VLOOKUP(B10950,'Qube Data_source data'!$B$2:$E$19707,3,0)</f>
        <v>1200</v>
      </c>
      <c r="D10950" s="5">
        <f>Table1[[#This Row],[ERV]]/12</f>
        <v>100</v>
      </c>
      <c r="E10950" s="1">
        <f>VLOOKUP(B10950,'Qube Data_source data'!$B$2:$E$19707,4,0)</f>
        <v>44834</v>
      </c>
    </row>
    <row r="10951" spans="1:5" hidden="1" x14ac:dyDescent="0.25">
      <c r="A10951" t="s">
        <v>21900</v>
      </c>
      <c r="B10951" t="s">
        <v>21901</v>
      </c>
      <c r="C10951">
        <f>VLOOKUP(B10951,'Qube Data_source data'!$B$2:$E$19707,3,0)</f>
        <v>13680</v>
      </c>
      <c r="D10951" s="5">
        <f>Table1[[#This Row],[ERV]]/12</f>
        <v>1140</v>
      </c>
      <c r="E10951" s="1">
        <f>VLOOKUP(B10951,'Qube Data_source data'!$B$2:$E$19707,4,0)</f>
        <v>44834</v>
      </c>
    </row>
    <row r="10952" spans="1:5" hidden="1" x14ac:dyDescent="0.25">
      <c r="A10952" t="s">
        <v>21902</v>
      </c>
      <c r="B10952" t="s">
        <v>21903</v>
      </c>
      <c r="C10952">
        <f>VLOOKUP(B10952,'Qube Data_source data'!$B$2:$E$19707,3,0)</f>
        <v>10413</v>
      </c>
      <c r="D10952" s="5">
        <f>Table1[[#This Row],[ERV]]/12</f>
        <v>867.75</v>
      </c>
      <c r="E10952" s="1">
        <f>VLOOKUP(B10952,'Qube Data_source data'!$B$2:$E$19707,4,0)</f>
        <v>44834</v>
      </c>
    </row>
    <row r="10953" spans="1:5" hidden="1" x14ac:dyDescent="0.25">
      <c r="A10953" t="s">
        <v>21904</v>
      </c>
      <c r="B10953" t="s">
        <v>21905</v>
      </c>
      <c r="C10953">
        <f>VLOOKUP(B10953,'Qube Data_source data'!$B$2:$E$19707,3,0)</f>
        <v>11578</v>
      </c>
      <c r="D10953" s="5">
        <f>Table1[[#This Row],[ERV]]/12</f>
        <v>964.83333333333337</v>
      </c>
      <c r="E10953" s="1">
        <f>VLOOKUP(B10953,'Qube Data_source data'!$B$2:$E$19707,4,0)</f>
        <v>44834</v>
      </c>
    </row>
    <row r="10954" spans="1:5" hidden="1" x14ac:dyDescent="0.25">
      <c r="A10954" t="s">
        <v>21906</v>
      </c>
      <c r="B10954" t="s">
        <v>21907</v>
      </c>
      <c r="C10954">
        <f>VLOOKUP(B10954,'Qube Data_source data'!$B$2:$E$19707,3,0)</f>
        <v>150</v>
      </c>
      <c r="D10954" s="5">
        <f>Table1[[#This Row],[ERV]]/12</f>
        <v>12.5</v>
      </c>
      <c r="E10954" s="1">
        <f>VLOOKUP(B10954,'Qube Data_source data'!$B$2:$E$19707,4,0)</f>
        <v>44834</v>
      </c>
    </row>
    <row r="10955" spans="1:5" hidden="1" x14ac:dyDescent="0.25">
      <c r="A10955" t="s">
        <v>21908</v>
      </c>
      <c r="B10955" t="s">
        <v>21909</v>
      </c>
      <c r="C10955">
        <f>VLOOKUP(B10955,'Qube Data_source data'!$B$2:$E$19707,3,0)</f>
        <v>150</v>
      </c>
      <c r="D10955" s="5">
        <f>Table1[[#This Row],[ERV]]/12</f>
        <v>12.5</v>
      </c>
      <c r="E10955" s="1">
        <f>VLOOKUP(B10955,'Qube Data_source data'!$B$2:$E$19707,4,0)</f>
        <v>44834</v>
      </c>
    </row>
    <row r="10956" spans="1:5" hidden="1" x14ac:dyDescent="0.25">
      <c r="A10956" t="s">
        <v>21910</v>
      </c>
      <c r="B10956" t="s">
        <v>21911</v>
      </c>
      <c r="C10956">
        <f>VLOOKUP(B10956,'Qube Data_source data'!$B$2:$E$19707,3,0)</f>
        <v>14520</v>
      </c>
      <c r="D10956" s="5">
        <f>Table1[[#This Row],[ERV]]/12</f>
        <v>1210</v>
      </c>
      <c r="E10956" s="1">
        <f>VLOOKUP(B10956,'Qube Data_source data'!$B$2:$E$19707,4,0)</f>
        <v>44834</v>
      </c>
    </row>
    <row r="10957" spans="1:5" hidden="1" x14ac:dyDescent="0.25">
      <c r="A10957" t="s">
        <v>21912</v>
      </c>
      <c r="B10957" t="s">
        <v>21913</v>
      </c>
      <c r="C10957">
        <f>VLOOKUP(B10957,'Qube Data_source data'!$B$2:$E$19707,3,0)</f>
        <v>16920</v>
      </c>
      <c r="D10957" s="5">
        <f>Table1[[#This Row],[ERV]]/12</f>
        <v>1410</v>
      </c>
      <c r="E10957" s="1">
        <f>VLOOKUP(B10957,'Qube Data_source data'!$B$2:$E$19707,4,0)</f>
        <v>44834</v>
      </c>
    </row>
    <row r="10958" spans="1:5" hidden="1" x14ac:dyDescent="0.25">
      <c r="A10958" t="s">
        <v>21914</v>
      </c>
      <c r="B10958" t="s">
        <v>21915</v>
      </c>
      <c r="C10958">
        <f>VLOOKUP(B10958,'Qube Data_source data'!$B$2:$E$19707,3,0)</f>
        <v>10413</v>
      </c>
      <c r="D10958" s="5">
        <f>Table1[[#This Row],[ERV]]/12</f>
        <v>867.75</v>
      </c>
      <c r="E10958" s="1">
        <f>VLOOKUP(B10958,'Qube Data_source data'!$B$2:$E$19707,4,0)</f>
        <v>44834</v>
      </c>
    </row>
    <row r="10959" spans="1:5" hidden="1" x14ac:dyDescent="0.25">
      <c r="A10959" t="s">
        <v>21916</v>
      </c>
      <c r="B10959" t="s">
        <v>21917</v>
      </c>
      <c r="C10959">
        <f>VLOOKUP(B10959,'Qube Data_source data'!$B$2:$E$19707,3,0)</f>
        <v>15600</v>
      </c>
      <c r="D10959" s="5">
        <f>Table1[[#This Row],[ERV]]/12</f>
        <v>1300</v>
      </c>
      <c r="E10959" s="1">
        <f>VLOOKUP(B10959,'Qube Data_source data'!$B$2:$E$19707,4,0)</f>
        <v>44834</v>
      </c>
    </row>
    <row r="10960" spans="1:5" hidden="1" x14ac:dyDescent="0.25">
      <c r="A10960" t="s">
        <v>21918</v>
      </c>
      <c r="B10960" t="s">
        <v>21919</v>
      </c>
      <c r="C10960">
        <f>VLOOKUP(B10960,'Qube Data_source data'!$B$2:$E$19707,3,0)</f>
        <v>15732</v>
      </c>
      <c r="D10960" s="5">
        <f>Table1[[#This Row],[ERV]]/12</f>
        <v>1311</v>
      </c>
      <c r="E10960" s="1">
        <f>VLOOKUP(B10960,'Qube Data_source data'!$B$2:$E$19707,4,0)</f>
        <v>44834</v>
      </c>
    </row>
    <row r="10961" spans="1:5" hidden="1" x14ac:dyDescent="0.25">
      <c r="A10961" t="s">
        <v>21920</v>
      </c>
      <c r="B10961" t="s">
        <v>21921</v>
      </c>
      <c r="C10961">
        <f>VLOOKUP(B10961,'Qube Data_source data'!$B$2:$E$19707,3,0)</f>
        <v>15240</v>
      </c>
      <c r="D10961" s="5">
        <f>Table1[[#This Row],[ERV]]/12</f>
        <v>1270</v>
      </c>
      <c r="E10961" s="1">
        <f>VLOOKUP(B10961,'Qube Data_source data'!$B$2:$E$19707,4,0)</f>
        <v>44834</v>
      </c>
    </row>
    <row r="10962" spans="1:5" hidden="1" x14ac:dyDescent="0.25">
      <c r="A10962" t="s">
        <v>21922</v>
      </c>
      <c r="B10962" t="s">
        <v>21923</v>
      </c>
      <c r="C10962">
        <f>VLOOKUP(B10962,'Qube Data_source data'!$B$2:$E$19707,3,0)</f>
        <v>34424</v>
      </c>
      <c r="D10962" s="5">
        <f>Table1[[#This Row],[ERV]]/12</f>
        <v>2868.6666666666665</v>
      </c>
      <c r="E10962" s="1">
        <f>VLOOKUP(B10962,'Qube Data_source data'!$B$2:$E$19707,4,0)</f>
        <v>44834</v>
      </c>
    </row>
    <row r="10963" spans="1:5" hidden="1" x14ac:dyDescent="0.25">
      <c r="A10963" t="s">
        <v>21924</v>
      </c>
      <c r="B10963" t="s">
        <v>21925</v>
      </c>
      <c r="C10963">
        <f>VLOOKUP(B10963,'Qube Data_source data'!$B$2:$E$19707,3,0)</f>
        <v>10413</v>
      </c>
      <c r="D10963" s="5">
        <f>Table1[[#This Row],[ERV]]/12</f>
        <v>867.75</v>
      </c>
      <c r="E10963" s="1">
        <f>VLOOKUP(B10963,'Qube Data_source data'!$B$2:$E$19707,4,0)</f>
        <v>44834</v>
      </c>
    </row>
    <row r="10964" spans="1:5" hidden="1" x14ac:dyDescent="0.25">
      <c r="A10964" t="s">
        <v>21926</v>
      </c>
      <c r="B10964" t="s">
        <v>21927</v>
      </c>
      <c r="C10964">
        <f>VLOOKUP(B10964,'Qube Data_source data'!$B$2:$E$19707,3,0)</f>
        <v>10413</v>
      </c>
      <c r="D10964" s="5">
        <f>Table1[[#This Row],[ERV]]/12</f>
        <v>867.75</v>
      </c>
      <c r="E10964" s="1">
        <f>VLOOKUP(B10964,'Qube Data_source data'!$B$2:$E$19707,4,0)</f>
        <v>44834</v>
      </c>
    </row>
    <row r="10965" spans="1:5" hidden="1" x14ac:dyDescent="0.25">
      <c r="A10965" t="s">
        <v>21928</v>
      </c>
      <c r="B10965" t="s">
        <v>21929</v>
      </c>
      <c r="C10965">
        <f>VLOOKUP(B10965,'Qube Data_source data'!$B$2:$E$19707,3,0)</f>
        <v>9318</v>
      </c>
      <c r="D10965" s="5">
        <f>Table1[[#This Row],[ERV]]/12</f>
        <v>776.5</v>
      </c>
      <c r="E10965" s="1">
        <f>VLOOKUP(B10965,'Qube Data_source data'!$B$2:$E$19707,4,0)</f>
        <v>44834</v>
      </c>
    </row>
    <row r="10966" spans="1:5" hidden="1" x14ac:dyDescent="0.25">
      <c r="A10966" t="s">
        <v>21930</v>
      </c>
      <c r="B10966" t="s">
        <v>21931</v>
      </c>
      <c r="C10966">
        <f>VLOOKUP(B10966,'Qube Data_source data'!$B$2:$E$19707,3,0)</f>
        <v>8040</v>
      </c>
      <c r="D10966" s="5">
        <f>Table1[[#This Row],[ERV]]/12</f>
        <v>670</v>
      </c>
      <c r="E10966" s="1">
        <f>VLOOKUP(B10966,'Qube Data_source data'!$B$2:$E$19707,4,0)</f>
        <v>44834</v>
      </c>
    </row>
    <row r="10967" spans="1:5" hidden="1" x14ac:dyDescent="0.25">
      <c r="A10967" t="s">
        <v>21932</v>
      </c>
      <c r="B10967" t="s">
        <v>21933</v>
      </c>
      <c r="C10967">
        <f>VLOOKUP(B10967,'Qube Data_source data'!$B$2:$E$19707,3,0)</f>
        <v>8280</v>
      </c>
      <c r="D10967" s="5">
        <f>Table1[[#This Row],[ERV]]/12</f>
        <v>690</v>
      </c>
      <c r="E10967" s="1">
        <f>VLOOKUP(B10967,'Qube Data_source data'!$B$2:$E$19707,4,0)</f>
        <v>44834</v>
      </c>
    </row>
    <row r="10968" spans="1:5" hidden="1" x14ac:dyDescent="0.25">
      <c r="A10968" t="s">
        <v>21934</v>
      </c>
      <c r="B10968" t="s">
        <v>21935</v>
      </c>
      <c r="C10968">
        <f>VLOOKUP(B10968,'Qube Data_source data'!$B$2:$E$19707,3,0)</f>
        <v>360</v>
      </c>
      <c r="D10968" s="5">
        <f>Table1[[#This Row],[ERV]]/12</f>
        <v>30</v>
      </c>
      <c r="E10968" s="1">
        <f>VLOOKUP(B10968,'Qube Data_source data'!$B$2:$E$19707,4,0)</f>
        <v>44834</v>
      </c>
    </row>
    <row r="10969" spans="1:5" hidden="1" x14ac:dyDescent="0.25">
      <c r="A10969" t="s">
        <v>21936</v>
      </c>
      <c r="B10969" t="s">
        <v>21937</v>
      </c>
      <c r="C10969">
        <f>VLOOKUP(B10969,'Qube Data_source data'!$B$2:$E$19707,3,0)</f>
        <v>10413</v>
      </c>
      <c r="D10969" s="5">
        <f>Table1[[#This Row],[ERV]]/12</f>
        <v>867.75</v>
      </c>
      <c r="E10969" s="1">
        <f>VLOOKUP(B10969,'Qube Data_source data'!$B$2:$E$19707,4,0)</f>
        <v>44834</v>
      </c>
    </row>
    <row r="10970" spans="1:5" hidden="1" x14ac:dyDescent="0.25">
      <c r="A10970" t="s">
        <v>21938</v>
      </c>
      <c r="B10970" t="s">
        <v>21939</v>
      </c>
      <c r="C10970">
        <f>VLOOKUP(B10970,'Qube Data_source data'!$B$2:$E$19707,3,0)</f>
        <v>9702</v>
      </c>
      <c r="D10970" s="5">
        <f>Table1[[#This Row],[ERV]]/12</f>
        <v>808.5</v>
      </c>
      <c r="E10970" s="1">
        <f>VLOOKUP(B10970,'Qube Data_source data'!$B$2:$E$19707,4,0)</f>
        <v>44834</v>
      </c>
    </row>
    <row r="10971" spans="1:5" hidden="1" x14ac:dyDescent="0.25">
      <c r="A10971" t="s">
        <v>21940</v>
      </c>
      <c r="B10971" t="s">
        <v>21941</v>
      </c>
      <c r="C10971">
        <f>VLOOKUP(B10971,'Qube Data_source data'!$B$2:$E$19707,3,0)</f>
        <v>6840</v>
      </c>
      <c r="D10971" s="5">
        <f>Table1[[#This Row],[ERV]]/12</f>
        <v>570</v>
      </c>
      <c r="E10971" s="1">
        <f>VLOOKUP(B10971,'Qube Data_source data'!$B$2:$E$19707,4,0)</f>
        <v>44834</v>
      </c>
    </row>
    <row r="10972" spans="1:5" hidden="1" x14ac:dyDescent="0.25">
      <c r="A10972" t="s">
        <v>21942</v>
      </c>
      <c r="B10972" t="s">
        <v>21943</v>
      </c>
      <c r="C10972" t="e">
        <f>VLOOKUP(B10972,'Qube Data_source data'!$B$2:$E$19707,3,0)</f>
        <v>#N/A</v>
      </c>
      <c r="D10972" t="e">
        <f>Table1[[#This Row],[ERV]]/12</f>
        <v>#N/A</v>
      </c>
      <c r="E10972" s="1" t="e">
        <f>VLOOKUP(B10972,'Qube Data_source data'!$B$2:$E$19707,4,0)</f>
        <v>#N/A</v>
      </c>
    </row>
    <row r="10973" spans="1:5" hidden="1" x14ac:dyDescent="0.25">
      <c r="A10973" t="s">
        <v>21944</v>
      </c>
      <c r="B10973" t="s">
        <v>21945</v>
      </c>
      <c r="C10973">
        <f>VLOOKUP(B10973,'Qube Data_source data'!$B$2:$E$19707,3,0)</f>
        <v>1</v>
      </c>
      <c r="D10973" s="5">
        <f>Table1[[#This Row],[ERV]]/12</f>
        <v>8.3333333333333329E-2</v>
      </c>
      <c r="E10973" s="1">
        <f>VLOOKUP(B10973,'Qube Data_source data'!$B$2:$E$19707,4,0)</f>
        <v>44834</v>
      </c>
    </row>
    <row r="10974" spans="1:5" hidden="1" x14ac:dyDescent="0.25">
      <c r="A10974" t="s">
        <v>21946</v>
      </c>
      <c r="B10974" t="s">
        <v>21947</v>
      </c>
      <c r="C10974">
        <f>VLOOKUP(B10974,'Qube Data_source data'!$B$2:$E$19707,3,0)</f>
        <v>11578</v>
      </c>
      <c r="D10974" s="5">
        <f>Table1[[#This Row],[ERV]]/12</f>
        <v>964.83333333333337</v>
      </c>
      <c r="E10974" s="1">
        <f>VLOOKUP(B10974,'Qube Data_source data'!$B$2:$E$19707,4,0)</f>
        <v>44834</v>
      </c>
    </row>
    <row r="10975" spans="1:5" hidden="1" x14ac:dyDescent="0.25">
      <c r="A10975" t="s">
        <v>21948</v>
      </c>
      <c r="B10975" t="s">
        <v>21949</v>
      </c>
      <c r="C10975">
        <f>VLOOKUP(B10975,'Qube Data_source data'!$B$2:$E$19707,3,0)</f>
        <v>1200</v>
      </c>
      <c r="D10975" s="5">
        <f>Table1[[#This Row],[ERV]]/12</f>
        <v>100</v>
      </c>
      <c r="E10975" s="1">
        <f>VLOOKUP(B10975,'Qube Data_source data'!$B$2:$E$19707,4,0)</f>
        <v>44834</v>
      </c>
    </row>
    <row r="10976" spans="1:5" hidden="1" x14ac:dyDescent="0.25">
      <c r="A10976" t="s">
        <v>21950</v>
      </c>
      <c r="B10976" t="s">
        <v>21951</v>
      </c>
      <c r="C10976">
        <f>VLOOKUP(B10976,'Qube Data_source data'!$B$2:$E$19707,3,0)</f>
        <v>21424</v>
      </c>
      <c r="D10976" s="5">
        <f>Table1[[#This Row],[ERV]]/12</f>
        <v>1785.3333333333333</v>
      </c>
      <c r="E10976" s="1">
        <f>VLOOKUP(B10976,'Qube Data_source data'!$B$2:$E$19707,4,0)</f>
        <v>44834</v>
      </c>
    </row>
    <row r="10977" spans="1:5" hidden="1" x14ac:dyDescent="0.25">
      <c r="A10977" t="s">
        <v>21952</v>
      </c>
      <c r="B10977" t="s">
        <v>21953</v>
      </c>
      <c r="C10977">
        <f>VLOOKUP(B10977,'Qube Data_source data'!$B$2:$E$19707,3,0)</f>
        <v>1200</v>
      </c>
      <c r="D10977" s="5">
        <f>Table1[[#This Row],[ERV]]/12</f>
        <v>100</v>
      </c>
      <c r="E10977" s="1">
        <f>VLOOKUP(B10977,'Qube Data_source data'!$B$2:$E$19707,4,0)</f>
        <v>44834</v>
      </c>
    </row>
    <row r="10978" spans="1:5" hidden="1" x14ac:dyDescent="0.25">
      <c r="A10978" t="s">
        <v>21954</v>
      </c>
      <c r="B10978" t="s">
        <v>21955</v>
      </c>
      <c r="C10978">
        <f>VLOOKUP(B10978,'Qube Data_source data'!$B$2:$E$19707,3,0)</f>
        <v>10840</v>
      </c>
      <c r="D10978" s="5">
        <f>Table1[[#This Row],[ERV]]/12</f>
        <v>903.33333333333337</v>
      </c>
      <c r="E10978" s="1">
        <f>VLOOKUP(B10978,'Qube Data_source data'!$B$2:$E$19707,4,0)</f>
        <v>44834</v>
      </c>
    </row>
    <row r="10979" spans="1:5" hidden="1" x14ac:dyDescent="0.25">
      <c r="A10979" t="s">
        <v>21956</v>
      </c>
      <c r="B10979" t="s">
        <v>21957</v>
      </c>
      <c r="C10979">
        <f>VLOOKUP(B10979,'Qube Data_source data'!$B$2:$E$19707,3,0)</f>
        <v>11983</v>
      </c>
      <c r="D10979" s="5">
        <f>Table1[[#This Row],[ERV]]/12</f>
        <v>998.58333333333337</v>
      </c>
      <c r="E10979" s="1">
        <f>VLOOKUP(B10979,'Qube Data_source data'!$B$2:$E$19707,4,0)</f>
        <v>44834</v>
      </c>
    </row>
    <row r="10980" spans="1:5" hidden="1" x14ac:dyDescent="0.25">
      <c r="A10980" t="s">
        <v>21958</v>
      </c>
      <c r="B10980" t="s">
        <v>21959</v>
      </c>
      <c r="C10980">
        <f>VLOOKUP(B10980,'Qube Data_source data'!$B$2:$E$19707,3,0)</f>
        <v>11520</v>
      </c>
      <c r="D10980" s="5">
        <f>Table1[[#This Row],[ERV]]/12</f>
        <v>960</v>
      </c>
      <c r="E10980" s="1">
        <f>VLOOKUP(B10980,'Qube Data_source data'!$B$2:$E$19707,4,0)</f>
        <v>44834</v>
      </c>
    </row>
    <row r="10981" spans="1:5" hidden="1" x14ac:dyDescent="0.25">
      <c r="A10981" t="s">
        <v>21960</v>
      </c>
      <c r="B10981" t="s">
        <v>21961</v>
      </c>
      <c r="C10981">
        <f>VLOOKUP(B10981,'Qube Data_source data'!$B$2:$E$19707,3,0)</f>
        <v>14220</v>
      </c>
      <c r="D10981" s="5">
        <f>Table1[[#This Row],[ERV]]/12</f>
        <v>1185</v>
      </c>
      <c r="E10981" s="1">
        <f>VLOOKUP(B10981,'Qube Data_source data'!$B$2:$E$19707,4,0)</f>
        <v>44834</v>
      </c>
    </row>
    <row r="10982" spans="1:5" hidden="1" x14ac:dyDescent="0.25">
      <c r="A10982" t="s">
        <v>21962</v>
      </c>
      <c r="B10982" t="s">
        <v>21963</v>
      </c>
      <c r="C10982">
        <f>VLOOKUP(B10982,'Qube Data_source data'!$B$2:$E$19707,3,0)</f>
        <v>0</v>
      </c>
      <c r="D10982" s="5">
        <f>Table1[[#This Row],[ERV]]/12</f>
        <v>0</v>
      </c>
      <c r="E10982" s="1">
        <f>VLOOKUP(B10982,'Qube Data_source data'!$B$2:$E$19707,4,0)</f>
        <v>44834</v>
      </c>
    </row>
    <row r="10983" spans="1:5" hidden="1" x14ac:dyDescent="0.25">
      <c r="A10983" t="s">
        <v>21964</v>
      </c>
      <c r="B10983" t="s">
        <v>21965</v>
      </c>
      <c r="C10983">
        <f>VLOOKUP(B10983,'Qube Data_source data'!$B$2:$E$19707,3,0)</f>
        <v>9702</v>
      </c>
      <c r="D10983" s="5">
        <f>Table1[[#This Row],[ERV]]/12</f>
        <v>808.5</v>
      </c>
      <c r="E10983" s="1">
        <f>VLOOKUP(B10983,'Qube Data_source data'!$B$2:$E$19707,4,0)</f>
        <v>44834</v>
      </c>
    </row>
    <row r="10984" spans="1:5" hidden="1" x14ac:dyDescent="0.25">
      <c r="A10984" t="s">
        <v>21966</v>
      </c>
      <c r="B10984" t="s">
        <v>21967</v>
      </c>
      <c r="C10984">
        <f>VLOOKUP(B10984,'Qube Data_source data'!$B$2:$E$19707,3,0)</f>
        <v>8400</v>
      </c>
      <c r="D10984" s="5">
        <f>Table1[[#This Row],[ERV]]/12</f>
        <v>700</v>
      </c>
      <c r="E10984" s="1">
        <f>VLOOKUP(B10984,'Qube Data_source data'!$B$2:$E$19707,4,0)</f>
        <v>44834</v>
      </c>
    </row>
    <row r="10985" spans="1:5" hidden="1" x14ac:dyDescent="0.25">
      <c r="A10985" t="s">
        <v>21968</v>
      </c>
      <c r="B10985" t="s">
        <v>21969</v>
      </c>
      <c r="C10985">
        <f>VLOOKUP(B10985,'Qube Data_source data'!$B$2:$E$19707,3,0)</f>
        <v>7440</v>
      </c>
      <c r="D10985" s="5">
        <f>Table1[[#This Row],[ERV]]/12</f>
        <v>620</v>
      </c>
      <c r="E10985" s="1">
        <f>VLOOKUP(B10985,'Qube Data_source data'!$B$2:$E$19707,4,0)</f>
        <v>44834</v>
      </c>
    </row>
    <row r="10986" spans="1:5" hidden="1" x14ac:dyDescent="0.25">
      <c r="A10986" t="s">
        <v>21970</v>
      </c>
      <c r="B10986" t="s">
        <v>21971</v>
      </c>
      <c r="C10986">
        <f>VLOOKUP(B10986,'Qube Data_source data'!$B$2:$E$19707,3,0)</f>
        <v>10413</v>
      </c>
      <c r="D10986" s="5">
        <f>Table1[[#This Row],[ERV]]/12</f>
        <v>867.75</v>
      </c>
      <c r="E10986" s="1">
        <f>VLOOKUP(B10986,'Qube Data_source data'!$B$2:$E$19707,4,0)</f>
        <v>44834</v>
      </c>
    </row>
    <row r="10987" spans="1:5" hidden="1" x14ac:dyDescent="0.25">
      <c r="A10987" t="s">
        <v>21972</v>
      </c>
      <c r="B10987" t="s">
        <v>21973</v>
      </c>
      <c r="C10987">
        <f>VLOOKUP(B10987,'Qube Data_source data'!$B$2:$E$19707,3,0)</f>
        <v>6381</v>
      </c>
      <c r="D10987" s="5">
        <f>Table1[[#This Row],[ERV]]/12</f>
        <v>531.75</v>
      </c>
      <c r="E10987" s="1">
        <f>VLOOKUP(B10987,'Qube Data_source data'!$B$2:$E$19707,4,0)</f>
        <v>44834</v>
      </c>
    </row>
    <row r="10988" spans="1:5" hidden="1" x14ac:dyDescent="0.25">
      <c r="A10988" t="s">
        <v>21974</v>
      </c>
      <c r="B10988" t="s">
        <v>21975</v>
      </c>
      <c r="C10988">
        <f>VLOOKUP(B10988,'Qube Data_source data'!$B$2:$E$19707,3,0)</f>
        <v>10268</v>
      </c>
      <c r="D10988" s="5">
        <f>Table1[[#This Row],[ERV]]/12</f>
        <v>855.66666666666663</v>
      </c>
      <c r="E10988" s="1">
        <f>VLOOKUP(B10988,'Qube Data_source data'!$B$2:$E$19707,4,0)</f>
        <v>44834</v>
      </c>
    </row>
    <row r="10989" spans="1:5" hidden="1" x14ac:dyDescent="0.25">
      <c r="A10989" t="s">
        <v>21976</v>
      </c>
      <c r="B10989" t="s">
        <v>21977</v>
      </c>
      <c r="C10989">
        <f>VLOOKUP(B10989,'Qube Data_source data'!$B$2:$E$19707,3,0)</f>
        <v>100</v>
      </c>
      <c r="D10989" s="5">
        <f>Table1[[#This Row],[ERV]]/12</f>
        <v>8.3333333333333339</v>
      </c>
      <c r="E10989" s="1">
        <f>VLOOKUP(B10989,'Qube Data_source data'!$B$2:$E$19707,4,0)</f>
        <v>44834</v>
      </c>
    </row>
    <row r="10990" spans="1:5" hidden="1" x14ac:dyDescent="0.25">
      <c r="A10990" t="s">
        <v>21978</v>
      </c>
      <c r="B10990" t="s">
        <v>21979</v>
      </c>
      <c r="C10990">
        <f>VLOOKUP(B10990,'Qube Data_source data'!$B$2:$E$19707,3,0)</f>
        <v>150</v>
      </c>
      <c r="D10990" s="5">
        <f>Table1[[#This Row],[ERV]]/12</f>
        <v>12.5</v>
      </c>
      <c r="E10990" s="1">
        <f>VLOOKUP(B10990,'Qube Data_source data'!$B$2:$E$19707,4,0)</f>
        <v>44834</v>
      </c>
    </row>
    <row r="10991" spans="1:5" hidden="1" x14ac:dyDescent="0.25">
      <c r="A10991" t="s">
        <v>21980</v>
      </c>
      <c r="B10991" t="s">
        <v>21981</v>
      </c>
      <c r="C10991">
        <f>VLOOKUP(B10991,'Qube Data_source data'!$B$2:$E$19707,3,0)</f>
        <v>11578</v>
      </c>
      <c r="D10991" s="5">
        <f>Table1[[#This Row],[ERV]]/12</f>
        <v>964.83333333333337</v>
      </c>
      <c r="E10991" s="1">
        <f>VLOOKUP(B10991,'Qube Data_source data'!$B$2:$E$19707,4,0)</f>
        <v>44834</v>
      </c>
    </row>
    <row r="10992" spans="1:5" hidden="1" x14ac:dyDescent="0.25">
      <c r="A10992" t="s">
        <v>21982</v>
      </c>
      <c r="B10992" t="s">
        <v>21983</v>
      </c>
      <c r="C10992">
        <f>VLOOKUP(B10992,'Qube Data_source data'!$B$2:$E$19707,3,0)</f>
        <v>8554</v>
      </c>
      <c r="D10992" s="5">
        <f>Table1[[#This Row],[ERV]]/12</f>
        <v>712.83333333333337</v>
      </c>
      <c r="E10992" s="1">
        <f>VLOOKUP(B10992,'Qube Data_source data'!$B$2:$E$19707,4,0)</f>
        <v>44834</v>
      </c>
    </row>
    <row r="10993" spans="1:5" hidden="1" x14ac:dyDescent="0.25">
      <c r="A10993" t="s">
        <v>21984</v>
      </c>
      <c r="B10993" t="s">
        <v>21985</v>
      </c>
      <c r="C10993">
        <f>VLOOKUP(B10993,'Qube Data_source data'!$B$2:$E$19707,3,0)</f>
        <v>1200</v>
      </c>
      <c r="D10993" s="5">
        <f>Table1[[#This Row],[ERV]]/12</f>
        <v>100</v>
      </c>
      <c r="E10993" s="1">
        <f>VLOOKUP(B10993,'Qube Data_source data'!$B$2:$E$19707,4,0)</f>
        <v>44834</v>
      </c>
    </row>
    <row r="10994" spans="1:5" hidden="1" x14ac:dyDescent="0.25">
      <c r="A10994" t="s">
        <v>21986</v>
      </c>
      <c r="B10994" t="s">
        <v>21987</v>
      </c>
      <c r="C10994">
        <f>VLOOKUP(B10994,'Qube Data_source data'!$B$2:$E$19707,3,0)</f>
        <v>21684</v>
      </c>
      <c r="D10994" s="5">
        <f>Table1[[#This Row],[ERV]]/12</f>
        <v>1807</v>
      </c>
      <c r="E10994" s="1">
        <f>VLOOKUP(B10994,'Qube Data_source data'!$B$2:$E$19707,4,0)</f>
        <v>44834</v>
      </c>
    </row>
    <row r="10995" spans="1:5" hidden="1" x14ac:dyDescent="0.25">
      <c r="A10995" t="s">
        <v>21988</v>
      </c>
      <c r="B10995" t="s">
        <v>21989</v>
      </c>
      <c r="C10995">
        <f>VLOOKUP(B10995,'Qube Data_source data'!$B$2:$E$19707,3,0)</f>
        <v>26260</v>
      </c>
      <c r="D10995" s="5">
        <f>Table1[[#This Row],[ERV]]/12</f>
        <v>2188.3333333333335</v>
      </c>
      <c r="E10995" s="1">
        <f>VLOOKUP(B10995,'Qube Data_source data'!$B$2:$E$19707,4,0)</f>
        <v>44834</v>
      </c>
    </row>
    <row r="10996" spans="1:5" hidden="1" x14ac:dyDescent="0.25">
      <c r="A10996" t="s">
        <v>21990</v>
      </c>
      <c r="B10996" t="s">
        <v>21991</v>
      </c>
      <c r="C10996">
        <f>VLOOKUP(B10996,'Qube Data_source data'!$B$2:$E$19707,3,0)</f>
        <v>11578</v>
      </c>
      <c r="D10996" s="5">
        <f>Table1[[#This Row],[ERV]]/12</f>
        <v>964.83333333333337</v>
      </c>
      <c r="E10996" s="1">
        <f>VLOOKUP(B10996,'Qube Data_source data'!$B$2:$E$19707,4,0)</f>
        <v>44834</v>
      </c>
    </row>
    <row r="10997" spans="1:5" hidden="1" x14ac:dyDescent="0.25">
      <c r="A10997" t="s">
        <v>21992</v>
      </c>
      <c r="B10997" t="s">
        <v>21993</v>
      </c>
      <c r="C10997">
        <f>VLOOKUP(B10997,'Qube Data_source data'!$B$2:$E$19707,3,0)</f>
        <v>8724</v>
      </c>
      <c r="D10997" s="5">
        <f>Table1[[#This Row],[ERV]]/12</f>
        <v>727</v>
      </c>
      <c r="E10997" s="1">
        <f>VLOOKUP(B10997,'Qube Data_source data'!$B$2:$E$19707,4,0)</f>
        <v>44834</v>
      </c>
    </row>
    <row r="10998" spans="1:5" hidden="1" x14ac:dyDescent="0.25">
      <c r="A10998" t="s">
        <v>21994</v>
      </c>
      <c r="B10998" t="s">
        <v>21995</v>
      </c>
      <c r="C10998">
        <f>VLOOKUP(B10998,'Qube Data_source data'!$B$2:$E$19707,3,0)</f>
        <v>12576</v>
      </c>
      <c r="D10998" s="5">
        <f>Table1[[#This Row],[ERV]]/12</f>
        <v>1048</v>
      </c>
      <c r="E10998" s="1">
        <f>VLOOKUP(B10998,'Qube Data_source data'!$B$2:$E$19707,4,0)</f>
        <v>44834</v>
      </c>
    </row>
    <row r="10999" spans="1:5" hidden="1" x14ac:dyDescent="0.25">
      <c r="A10999" t="s">
        <v>21996</v>
      </c>
      <c r="B10999" t="s">
        <v>21997</v>
      </c>
      <c r="C10999">
        <f>VLOOKUP(B10999,'Qube Data_source data'!$B$2:$E$19707,3,0)</f>
        <v>12576</v>
      </c>
      <c r="D10999" s="5">
        <f>Table1[[#This Row],[ERV]]/12</f>
        <v>1048</v>
      </c>
      <c r="E10999" s="1">
        <f>VLOOKUP(B10999,'Qube Data_source data'!$B$2:$E$19707,4,0)</f>
        <v>44834</v>
      </c>
    </row>
    <row r="11000" spans="1:5" hidden="1" x14ac:dyDescent="0.25">
      <c r="A11000" t="s">
        <v>21998</v>
      </c>
      <c r="B11000" t="s">
        <v>21999</v>
      </c>
      <c r="C11000">
        <f>VLOOKUP(B11000,'Qube Data_source data'!$B$2:$E$19707,3,0)</f>
        <v>4399</v>
      </c>
      <c r="D11000" s="5">
        <f>Table1[[#This Row],[ERV]]/12</f>
        <v>366.58333333333331</v>
      </c>
      <c r="E11000" s="1">
        <f>VLOOKUP(B11000,'Qube Data_source data'!$B$2:$E$19707,4,0)</f>
        <v>44834</v>
      </c>
    </row>
    <row r="11001" spans="1:5" hidden="1" x14ac:dyDescent="0.25">
      <c r="A11001" t="s">
        <v>22000</v>
      </c>
      <c r="B11001" t="s">
        <v>22001</v>
      </c>
      <c r="C11001">
        <f>VLOOKUP(B11001,'Qube Data_source data'!$B$2:$E$19707,3,0)</f>
        <v>50</v>
      </c>
      <c r="D11001" s="5">
        <f>Table1[[#This Row],[ERV]]/12</f>
        <v>4.166666666666667</v>
      </c>
      <c r="E11001" s="1">
        <f>VLOOKUP(B11001,'Qube Data_source data'!$B$2:$E$19707,4,0)</f>
        <v>44834</v>
      </c>
    </row>
    <row r="11002" spans="1:5" hidden="1" x14ac:dyDescent="0.25">
      <c r="A11002" t="s">
        <v>22002</v>
      </c>
      <c r="B11002" t="s">
        <v>22003</v>
      </c>
      <c r="C11002" t="e">
        <f>VLOOKUP(B11002,'Qube Data_source data'!$B$2:$E$19707,3,0)</f>
        <v>#N/A</v>
      </c>
      <c r="D11002" t="e">
        <f>Table1[[#This Row],[ERV]]/12</f>
        <v>#N/A</v>
      </c>
      <c r="E11002" s="1" t="e">
        <f>VLOOKUP(B11002,'Qube Data_source data'!$B$2:$E$19707,4,0)</f>
        <v>#N/A</v>
      </c>
    </row>
    <row r="11003" spans="1:5" hidden="1" x14ac:dyDescent="0.25">
      <c r="A11003" t="s">
        <v>22004</v>
      </c>
      <c r="B11003" t="s">
        <v>22005</v>
      </c>
      <c r="C11003">
        <f>VLOOKUP(B11003,'Qube Data_source data'!$B$2:$E$19707,3,0)</f>
        <v>11578</v>
      </c>
      <c r="D11003" s="5">
        <f>Table1[[#This Row],[ERV]]/12</f>
        <v>964.83333333333337</v>
      </c>
      <c r="E11003" s="1">
        <f>VLOOKUP(B11003,'Qube Data_source data'!$B$2:$E$19707,4,0)</f>
        <v>44834</v>
      </c>
    </row>
    <row r="11004" spans="1:5" hidden="1" x14ac:dyDescent="0.25">
      <c r="A11004" t="s">
        <v>22006</v>
      </c>
      <c r="B11004" t="s">
        <v>22007</v>
      </c>
      <c r="C11004" t="e">
        <f>VLOOKUP(B11004,'Qube Data_source data'!$B$2:$E$19707,3,0)</f>
        <v>#N/A</v>
      </c>
      <c r="D11004" t="e">
        <f>Table1[[#This Row],[ERV]]/12</f>
        <v>#N/A</v>
      </c>
      <c r="E11004" s="1" t="e">
        <f>VLOOKUP(B11004,'Qube Data_source data'!$B$2:$E$19707,4,0)</f>
        <v>#N/A</v>
      </c>
    </row>
    <row r="11005" spans="1:5" hidden="1" x14ac:dyDescent="0.25">
      <c r="A11005" t="s">
        <v>22008</v>
      </c>
      <c r="B11005" t="s">
        <v>22009</v>
      </c>
      <c r="C11005">
        <f>VLOOKUP(B11005,'Qube Data_source data'!$B$2:$E$19707,3,0)</f>
        <v>7488</v>
      </c>
      <c r="D11005" s="5">
        <f>Table1[[#This Row],[ERV]]/12</f>
        <v>624</v>
      </c>
      <c r="E11005" s="1">
        <f>VLOOKUP(B11005,'Qube Data_source data'!$B$2:$E$19707,4,0)</f>
        <v>44834</v>
      </c>
    </row>
    <row r="11006" spans="1:5" hidden="1" x14ac:dyDescent="0.25">
      <c r="A11006" t="s">
        <v>22010</v>
      </c>
      <c r="B11006" t="s">
        <v>22011</v>
      </c>
      <c r="C11006" t="e">
        <f>VLOOKUP(B11006,'Qube Data_source data'!$B$2:$E$19707,3,0)</f>
        <v>#N/A</v>
      </c>
      <c r="D11006" t="e">
        <f>Table1[[#This Row],[ERV]]/12</f>
        <v>#N/A</v>
      </c>
      <c r="E11006" s="1" t="e">
        <f>VLOOKUP(B11006,'Qube Data_source data'!$B$2:$E$19707,4,0)</f>
        <v>#N/A</v>
      </c>
    </row>
    <row r="11007" spans="1:5" hidden="1" x14ac:dyDescent="0.25">
      <c r="A11007" t="s">
        <v>22012</v>
      </c>
      <c r="B11007" t="s">
        <v>22013</v>
      </c>
      <c r="C11007">
        <f>VLOOKUP(B11007,'Qube Data_source data'!$B$2:$E$19707,3,0)</f>
        <v>10020</v>
      </c>
      <c r="D11007" s="5">
        <f>Table1[[#This Row],[ERV]]/12</f>
        <v>835</v>
      </c>
      <c r="E11007" s="1">
        <f>VLOOKUP(B11007,'Qube Data_source data'!$B$2:$E$19707,4,0)</f>
        <v>44834</v>
      </c>
    </row>
    <row r="11008" spans="1:5" hidden="1" x14ac:dyDescent="0.25">
      <c r="A11008" t="s">
        <v>22014</v>
      </c>
      <c r="B11008" t="s">
        <v>22015</v>
      </c>
      <c r="C11008">
        <f>VLOOKUP(B11008,'Qube Data_source data'!$B$2:$E$19707,3,0)</f>
        <v>11983</v>
      </c>
      <c r="D11008" s="5">
        <f>Table1[[#This Row],[ERV]]/12</f>
        <v>998.58333333333337</v>
      </c>
      <c r="E11008" s="1">
        <f>VLOOKUP(B11008,'Qube Data_source data'!$B$2:$E$19707,4,0)</f>
        <v>44834</v>
      </c>
    </row>
    <row r="11009" spans="1:5" hidden="1" x14ac:dyDescent="0.25">
      <c r="A11009" t="s">
        <v>22016</v>
      </c>
      <c r="B11009" t="s">
        <v>22017</v>
      </c>
      <c r="C11009" t="e">
        <f>VLOOKUP(B11009,'Qube Data_source data'!$B$2:$E$19707,3,0)</f>
        <v>#N/A</v>
      </c>
      <c r="D11009" t="e">
        <f>Table1[[#This Row],[ERV]]/12</f>
        <v>#N/A</v>
      </c>
      <c r="E11009" s="1" t="e">
        <f>VLOOKUP(B11009,'Qube Data_source data'!$B$2:$E$19707,4,0)</f>
        <v>#N/A</v>
      </c>
    </row>
    <row r="11010" spans="1:5" hidden="1" x14ac:dyDescent="0.25">
      <c r="A11010" t="s">
        <v>22018</v>
      </c>
      <c r="B11010" t="s">
        <v>22019</v>
      </c>
      <c r="C11010" t="e">
        <f>VLOOKUP(B11010,'Qube Data_source data'!$B$2:$E$19707,3,0)</f>
        <v>#N/A</v>
      </c>
      <c r="D11010" t="e">
        <f>Table1[[#This Row],[ERV]]/12</f>
        <v>#N/A</v>
      </c>
      <c r="E11010" s="1" t="e">
        <f>VLOOKUP(B11010,'Qube Data_source data'!$B$2:$E$19707,4,0)</f>
        <v>#N/A</v>
      </c>
    </row>
    <row r="11011" spans="1:5" hidden="1" x14ac:dyDescent="0.25">
      <c r="A11011" t="s">
        <v>22020</v>
      </c>
      <c r="B11011" t="s">
        <v>22021</v>
      </c>
      <c r="C11011" t="e">
        <f>VLOOKUP(B11011,'Qube Data_source data'!$B$2:$E$19707,3,0)</f>
        <v>#N/A</v>
      </c>
      <c r="D11011" t="e">
        <f>Table1[[#This Row],[ERV]]/12</f>
        <v>#N/A</v>
      </c>
      <c r="E11011" s="1" t="e">
        <f>VLOOKUP(B11011,'Qube Data_source data'!$B$2:$E$19707,4,0)</f>
        <v>#N/A</v>
      </c>
    </row>
    <row r="11012" spans="1:5" hidden="1" x14ac:dyDescent="0.25">
      <c r="A11012" t="s">
        <v>22022</v>
      </c>
      <c r="B11012" t="s">
        <v>22023</v>
      </c>
      <c r="C11012">
        <f>VLOOKUP(B11012,'Qube Data_source data'!$B$2:$E$19707,3,0)</f>
        <v>9780</v>
      </c>
      <c r="D11012" s="5">
        <f>Table1[[#This Row],[ERV]]/12</f>
        <v>815</v>
      </c>
      <c r="E11012" s="1">
        <f>VLOOKUP(B11012,'Qube Data_source data'!$B$2:$E$19707,4,0)</f>
        <v>44834</v>
      </c>
    </row>
    <row r="11013" spans="1:5" hidden="1" x14ac:dyDescent="0.25">
      <c r="A11013" t="s">
        <v>22024</v>
      </c>
      <c r="B11013" t="s">
        <v>22025</v>
      </c>
      <c r="C11013">
        <f>VLOOKUP(B11013,'Qube Data_source data'!$B$2:$E$19707,3,0)</f>
        <v>11578</v>
      </c>
      <c r="D11013" s="5">
        <f>Table1[[#This Row],[ERV]]/12</f>
        <v>964.83333333333337</v>
      </c>
      <c r="E11013" s="1">
        <f>VLOOKUP(B11013,'Qube Data_source data'!$B$2:$E$19707,4,0)</f>
        <v>44834</v>
      </c>
    </row>
    <row r="11014" spans="1:5" hidden="1" x14ac:dyDescent="0.25">
      <c r="A11014" t="s">
        <v>22026</v>
      </c>
      <c r="B11014" t="s">
        <v>22027</v>
      </c>
      <c r="C11014" t="e">
        <f>VLOOKUP(B11014,'Qube Data_source data'!$B$2:$E$19707,3,0)</f>
        <v>#N/A</v>
      </c>
      <c r="D11014" t="e">
        <f>Table1[[#This Row],[ERV]]/12</f>
        <v>#N/A</v>
      </c>
      <c r="E11014" s="1" t="e">
        <f>VLOOKUP(B11014,'Qube Data_source data'!$B$2:$E$19707,4,0)</f>
        <v>#N/A</v>
      </c>
    </row>
    <row r="11015" spans="1:5" hidden="1" x14ac:dyDescent="0.25">
      <c r="A11015" t="s">
        <v>22028</v>
      </c>
      <c r="B11015" t="s">
        <v>22029</v>
      </c>
      <c r="C11015" t="e">
        <f>VLOOKUP(B11015,'Qube Data_source data'!$B$2:$E$19707,3,0)</f>
        <v>#N/A</v>
      </c>
      <c r="D11015" t="e">
        <f>Table1[[#This Row],[ERV]]/12</f>
        <v>#N/A</v>
      </c>
      <c r="E11015" s="1" t="e">
        <f>VLOOKUP(B11015,'Qube Data_source data'!$B$2:$E$19707,4,0)</f>
        <v>#N/A</v>
      </c>
    </row>
    <row r="11016" spans="1:5" hidden="1" x14ac:dyDescent="0.25">
      <c r="A11016" t="s">
        <v>22030</v>
      </c>
      <c r="B11016" t="s">
        <v>22031</v>
      </c>
      <c r="C11016">
        <f>VLOOKUP(B11016,'Qube Data_source data'!$B$2:$E$19707,3,0)</f>
        <v>8460</v>
      </c>
      <c r="D11016" s="5">
        <f>Table1[[#This Row],[ERV]]/12</f>
        <v>705</v>
      </c>
      <c r="E11016" s="1">
        <f>VLOOKUP(B11016,'Qube Data_source data'!$B$2:$E$19707,4,0)</f>
        <v>44834</v>
      </c>
    </row>
    <row r="11017" spans="1:5" hidden="1" x14ac:dyDescent="0.25">
      <c r="A11017" t="s">
        <v>22032</v>
      </c>
      <c r="B11017" t="s">
        <v>22033</v>
      </c>
      <c r="C11017">
        <f>VLOOKUP(B11017,'Qube Data_source data'!$B$2:$E$19707,3,0)</f>
        <v>11578</v>
      </c>
      <c r="D11017" s="5">
        <f>Table1[[#This Row],[ERV]]/12</f>
        <v>964.83333333333337</v>
      </c>
      <c r="E11017" s="1">
        <f>VLOOKUP(B11017,'Qube Data_source data'!$B$2:$E$19707,4,0)</f>
        <v>44834</v>
      </c>
    </row>
    <row r="11018" spans="1:5" hidden="1" x14ac:dyDescent="0.25">
      <c r="A11018" t="s">
        <v>22034</v>
      </c>
      <c r="B11018" t="s">
        <v>22035</v>
      </c>
      <c r="C11018">
        <f>VLOOKUP(B11018,'Qube Data_source data'!$B$2:$E$19707,3,0)</f>
        <v>100</v>
      </c>
      <c r="D11018" s="5">
        <f>Table1[[#This Row],[ERV]]/12</f>
        <v>8.3333333333333339</v>
      </c>
      <c r="E11018" s="1">
        <f>VLOOKUP(B11018,'Qube Data_source data'!$B$2:$E$19707,4,0)</f>
        <v>44834</v>
      </c>
    </row>
    <row r="11019" spans="1:5" hidden="1" x14ac:dyDescent="0.25">
      <c r="A11019" t="s">
        <v>22036</v>
      </c>
      <c r="B11019" t="s">
        <v>22037</v>
      </c>
      <c r="C11019" t="e">
        <f>VLOOKUP(B11019,'Qube Data_source data'!$B$2:$E$19707,3,0)</f>
        <v>#N/A</v>
      </c>
      <c r="D11019" t="e">
        <f>Table1[[#This Row],[ERV]]/12</f>
        <v>#N/A</v>
      </c>
      <c r="E11019" s="1" t="e">
        <f>VLOOKUP(B11019,'Qube Data_source data'!$B$2:$E$19707,4,0)</f>
        <v>#N/A</v>
      </c>
    </row>
    <row r="11020" spans="1:5" hidden="1" x14ac:dyDescent="0.25">
      <c r="A11020" t="s">
        <v>22038</v>
      </c>
      <c r="B11020" t="s">
        <v>22039</v>
      </c>
      <c r="C11020">
        <f>VLOOKUP(B11020,'Qube Data_source data'!$B$2:$E$19707,3,0)</f>
        <v>9000</v>
      </c>
      <c r="D11020" s="5">
        <f>Table1[[#This Row],[ERV]]/12</f>
        <v>750</v>
      </c>
      <c r="E11020" s="1">
        <f>VLOOKUP(B11020,'Qube Data_source data'!$B$2:$E$19707,4,0)</f>
        <v>44834</v>
      </c>
    </row>
    <row r="11021" spans="1:5" hidden="1" x14ac:dyDescent="0.25">
      <c r="A11021" t="s">
        <v>22040</v>
      </c>
      <c r="B11021" t="s">
        <v>22041</v>
      </c>
      <c r="C11021">
        <f>VLOOKUP(B11021,'Qube Data_source data'!$B$2:$E$19707,3,0)</f>
        <v>0</v>
      </c>
      <c r="D11021" s="5">
        <f>Table1[[#This Row],[ERV]]/12</f>
        <v>0</v>
      </c>
      <c r="E11021" s="1">
        <f>VLOOKUP(B11021,'Qube Data_source data'!$B$2:$E$19707,4,0)</f>
        <v>44834</v>
      </c>
    </row>
    <row r="11022" spans="1:5" hidden="1" x14ac:dyDescent="0.25">
      <c r="A11022" t="s">
        <v>22042</v>
      </c>
      <c r="B11022" t="s">
        <v>22043</v>
      </c>
      <c r="C11022">
        <f>VLOOKUP(B11022,'Qube Data_source data'!$B$2:$E$19707,3,0)</f>
        <v>9702</v>
      </c>
      <c r="D11022" s="5">
        <f>Table1[[#This Row],[ERV]]/12</f>
        <v>808.5</v>
      </c>
      <c r="E11022" s="1">
        <f>VLOOKUP(B11022,'Qube Data_source data'!$B$2:$E$19707,4,0)</f>
        <v>44834</v>
      </c>
    </row>
    <row r="11023" spans="1:5" hidden="1" x14ac:dyDescent="0.25">
      <c r="A11023" t="s">
        <v>22044</v>
      </c>
      <c r="B11023" t="s">
        <v>22045</v>
      </c>
      <c r="C11023" t="e">
        <f>VLOOKUP(B11023,'Qube Data_source data'!$B$2:$E$19707,3,0)</f>
        <v>#N/A</v>
      </c>
      <c r="D11023" t="e">
        <f>Table1[[#This Row],[ERV]]/12</f>
        <v>#N/A</v>
      </c>
      <c r="E11023" s="1" t="e">
        <f>VLOOKUP(B11023,'Qube Data_source data'!$B$2:$E$19707,4,0)</f>
        <v>#N/A</v>
      </c>
    </row>
    <row r="11024" spans="1:5" hidden="1" x14ac:dyDescent="0.25">
      <c r="A11024" t="s">
        <v>22046</v>
      </c>
      <c r="B11024" t="s">
        <v>22047</v>
      </c>
      <c r="C11024" t="e">
        <f>VLOOKUP(B11024,'Qube Data_source data'!$B$2:$E$19707,3,0)</f>
        <v>#N/A</v>
      </c>
      <c r="D11024" t="e">
        <f>Table1[[#This Row],[ERV]]/12</f>
        <v>#N/A</v>
      </c>
      <c r="E11024" s="1" t="e">
        <f>VLOOKUP(B11024,'Qube Data_source data'!$B$2:$E$19707,4,0)</f>
        <v>#N/A</v>
      </c>
    </row>
    <row r="11025" spans="1:5" hidden="1" x14ac:dyDescent="0.25">
      <c r="A11025" t="s">
        <v>22048</v>
      </c>
      <c r="B11025" t="s">
        <v>22049</v>
      </c>
      <c r="C11025" t="e">
        <f>VLOOKUP(B11025,'Qube Data_source data'!$B$2:$E$19707,3,0)</f>
        <v>#N/A</v>
      </c>
      <c r="D11025" t="e">
        <f>Table1[[#This Row],[ERV]]/12</f>
        <v>#N/A</v>
      </c>
      <c r="E11025" s="1" t="e">
        <f>VLOOKUP(B11025,'Qube Data_source data'!$B$2:$E$19707,4,0)</f>
        <v>#N/A</v>
      </c>
    </row>
    <row r="11026" spans="1:5" hidden="1" x14ac:dyDescent="0.25">
      <c r="A11026" t="s">
        <v>22050</v>
      </c>
      <c r="B11026" t="s">
        <v>22051</v>
      </c>
      <c r="C11026">
        <f>VLOOKUP(B11026,'Qube Data_source data'!$B$2:$E$19707,3,0)</f>
        <v>7020</v>
      </c>
      <c r="D11026" s="5">
        <f>Table1[[#This Row],[ERV]]/12</f>
        <v>585</v>
      </c>
      <c r="E11026" s="1">
        <f>VLOOKUP(B11026,'Qube Data_source data'!$B$2:$E$19707,4,0)</f>
        <v>44834</v>
      </c>
    </row>
    <row r="11027" spans="1:5" hidden="1" x14ac:dyDescent="0.25">
      <c r="A11027" t="s">
        <v>22052</v>
      </c>
      <c r="B11027" t="s">
        <v>22053</v>
      </c>
      <c r="C11027">
        <f>VLOOKUP(B11027,'Qube Data_source data'!$B$2:$E$19707,3,0)</f>
        <v>10268</v>
      </c>
      <c r="D11027" s="5">
        <f>Table1[[#This Row],[ERV]]/12</f>
        <v>855.66666666666663</v>
      </c>
      <c r="E11027" s="1">
        <f>VLOOKUP(B11027,'Qube Data_source data'!$B$2:$E$19707,4,0)</f>
        <v>44834</v>
      </c>
    </row>
    <row r="11028" spans="1:5" hidden="1" x14ac:dyDescent="0.25">
      <c r="A11028" t="s">
        <v>22054</v>
      </c>
      <c r="B11028" t="s">
        <v>22055</v>
      </c>
      <c r="C11028">
        <f>VLOOKUP(B11028,'Qube Data_source data'!$B$2:$E$19707,3,0)</f>
        <v>5700</v>
      </c>
      <c r="D11028" s="5">
        <f>Table1[[#This Row],[ERV]]/12</f>
        <v>475</v>
      </c>
      <c r="E11028" s="1">
        <f>VLOOKUP(B11028,'Qube Data_source data'!$B$2:$E$19707,4,0)</f>
        <v>44834</v>
      </c>
    </row>
    <row r="11029" spans="1:5" hidden="1" x14ac:dyDescent="0.25">
      <c r="A11029" t="s">
        <v>22056</v>
      </c>
      <c r="B11029" t="s">
        <v>22057</v>
      </c>
      <c r="C11029" t="e">
        <f>VLOOKUP(B11029,'Qube Data_source data'!$B$2:$E$19707,3,0)</f>
        <v>#N/A</v>
      </c>
      <c r="D11029" t="e">
        <f>Table1[[#This Row],[ERV]]/12</f>
        <v>#N/A</v>
      </c>
      <c r="E11029" s="1" t="e">
        <f>VLOOKUP(B11029,'Qube Data_source data'!$B$2:$E$19707,4,0)</f>
        <v>#N/A</v>
      </c>
    </row>
    <row r="11030" spans="1:5" hidden="1" x14ac:dyDescent="0.25">
      <c r="A11030" t="s">
        <v>22058</v>
      </c>
      <c r="B11030" t="s">
        <v>22059</v>
      </c>
      <c r="C11030" t="e">
        <f>VLOOKUP(B11030,'Qube Data_source data'!$B$2:$E$19707,3,0)</f>
        <v>#N/A</v>
      </c>
      <c r="D11030" t="e">
        <f>Table1[[#This Row],[ERV]]/12</f>
        <v>#N/A</v>
      </c>
      <c r="E11030" s="1" t="e">
        <f>VLOOKUP(B11030,'Qube Data_source data'!$B$2:$E$19707,4,0)</f>
        <v>#N/A</v>
      </c>
    </row>
    <row r="11031" spans="1:5" hidden="1" x14ac:dyDescent="0.25">
      <c r="A11031" t="s">
        <v>22060</v>
      </c>
      <c r="B11031" t="s">
        <v>22061</v>
      </c>
      <c r="C11031" t="e">
        <f>VLOOKUP(B11031,'Qube Data_source data'!$B$2:$E$19707,3,0)</f>
        <v>#N/A</v>
      </c>
      <c r="D11031" t="e">
        <f>Table1[[#This Row],[ERV]]/12</f>
        <v>#N/A</v>
      </c>
      <c r="E11031" s="1" t="e">
        <f>VLOOKUP(B11031,'Qube Data_source data'!$B$2:$E$19707,4,0)</f>
        <v>#N/A</v>
      </c>
    </row>
    <row r="11032" spans="1:5" hidden="1" x14ac:dyDescent="0.25">
      <c r="A11032" t="s">
        <v>22062</v>
      </c>
      <c r="B11032" t="s">
        <v>22063</v>
      </c>
      <c r="C11032">
        <f>VLOOKUP(B11032,'Qube Data_source data'!$B$2:$E$19707,3,0)</f>
        <v>6120</v>
      </c>
      <c r="D11032" s="5">
        <f>Table1[[#This Row],[ERV]]/12</f>
        <v>510</v>
      </c>
      <c r="E11032" s="1">
        <f>VLOOKUP(B11032,'Qube Data_source data'!$B$2:$E$19707,4,0)</f>
        <v>44834</v>
      </c>
    </row>
    <row r="11033" spans="1:5" hidden="1" x14ac:dyDescent="0.25">
      <c r="A11033" t="s">
        <v>22064</v>
      </c>
      <c r="B11033" t="s">
        <v>22065</v>
      </c>
      <c r="C11033">
        <f>VLOOKUP(B11033,'Qube Data_source data'!$B$2:$E$19707,3,0)</f>
        <v>50</v>
      </c>
      <c r="D11033" s="5">
        <f>Table1[[#This Row],[ERV]]/12</f>
        <v>4.166666666666667</v>
      </c>
      <c r="E11033" s="1">
        <f>VLOOKUP(B11033,'Qube Data_source data'!$B$2:$E$19707,4,0)</f>
        <v>44834</v>
      </c>
    </row>
    <row r="11034" spans="1:5" hidden="1" x14ac:dyDescent="0.25">
      <c r="A11034" t="s">
        <v>22066</v>
      </c>
      <c r="B11034" t="s">
        <v>22067</v>
      </c>
      <c r="C11034">
        <f>VLOOKUP(B11034,'Qube Data_source data'!$B$2:$E$19707,3,0)</f>
        <v>13800</v>
      </c>
      <c r="D11034" s="5">
        <f>Table1[[#This Row],[ERV]]/12</f>
        <v>1150</v>
      </c>
      <c r="E11034" s="1">
        <f>VLOOKUP(B11034,'Qube Data_source data'!$B$2:$E$19707,4,0)</f>
        <v>44834</v>
      </c>
    </row>
    <row r="11035" spans="1:5" hidden="1" x14ac:dyDescent="0.25">
      <c r="A11035" t="s">
        <v>22068</v>
      </c>
      <c r="B11035" t="s">
        <v>22069</v>
      </c>
      <c r="C11035">
        <f>VLOOKUP(B11035,'Qube Data_source data'!$B$2:$E$19707,3,0)</f>
        <v>7904</v>
      </c>
      <c r="D11035" s="5">
        <f>Table1[[#This Row],[ERV]]/12</f>
        <v>658.66666666666663</v>
      </c>
      <c r="E11035" s="1">
        <f>VLOOKUP(B11035,'Qube Data_source data'!$B$2:$E$19707,4,0)</f>
        <v>44834</v>
      </c>
    </row>
    <row r="11036" spans="1:5" hidden="1" x14ac:dyDescent="0.25">
      <c r="A11036" t="s">
        <v>22070</v>
      </c>
      <c r="B11036" t="s">
        <v>22071</v>
      </c>
      <c r="C11036">
        <f>VLOOKUP(B11036,'Qube Data_source data'!$B$2:$E$19707,3,0)</f>
        <v>20</v>
      </c>
      <c r="D11036" s="5">
        <f>Table1[[#This Row],[ERV]]/12</f>
        <v>1.6666666666666667</v>
      </c>
      <c r="E11036" s="1">
        <f>VLOOKUP(B11036,'Qube Data_source data'!$B$2:$E$19707,4,0)</f>
        <v>44834</v>
      </c>
    </row>
    <row r="11037" spans="1:5" hidden="1" x14ac:dyDescent="0.25">
      <c r="A11037" t="s">
        <v>22072</v>
      </c>
      <c r="B11037" t="s">
        <v>22073</v>
      </c>
      <c r="C11037">
        <f>VLOOKUP(B11037,'Qube Data_source data'!$B$2:$E$19707,3,0)</f>
        <v>50</v>
      </c>
      <c r="D11037" s="5">
        <f>Table1[[#This Row],[ERV]]/12</f>
        <v>4.166666666666667</v>
      </c>
      <c r="E11037" s="1">
        <f>VLOOKUP(B11037,'Qube Data_source data'!$B$2:$E$19707,4,0)</f>
        <v>44834</v>
      </c>
    </row>
    <row r="11038" spans="1:5" hidden="1" x14ac:dyDescent="0.25">
      <c r="A11038" t="s">
        <v>22074</v>
      </c>
      <c r="B11038" t="s">
        <v>22075</v>
      </c>
      <c r="C11038" t="e">
        <f>VLOOKUP(B11038,'Qube Data_source data'!$B$2:$E$19707,3,0)</f>
        <v>#N/A</v>
      </c>
      <c r="D11038" t="e">
        <f>Table1[[#This Row],[ERV]]/12</f>
        <v>#N/A</v>
      </c>
      <c r="E11038" s="1" t="e">
        <f>VLOOKUP(B11038,'Qube Data_source data'!$B$2:$E$19707,4,0)</f>
        <v>#N/A</v>
      </c>
    </row>
    <row r="11039" spans="1:5" hidden="1" x14ac:dyDescent="0.25">
      <c r="A11039" t="s">
        <v>22076</v>
      </c>
      <c r="B11039" t="s">
        <v>22077</v>
      </c>
      <c r="C11039">
        <f>VLOOKUP(B11039,'Qube Data_source data'!$B$2:$E$19707,3,0)</f>
        <v>10320</v>
      </c>
      <c r="D11039" s="5">
        <f>Table1[[#This Row],[ERV]]/12</f>
        <v>860</v>
      </c>
      <c r="E11039" s="1">
        <f>VLOOKUP(B11039,'Qube Data_source data'!$B$2:$E$19707,4,0)</f>
        <v>44834</v>
      </c>
    </row>
    <row r="11040" spans="1:5" hidden="1" x14ac:dyDescent="0.25">
      <c r="A11040" t="s">
        <v>22078</v>
      </c>
      <c r="B11040" t="s">
        <v>22079</v>
      </c>
      <c r="C11040">
        <f>VLOOKUP(B11040,'Qube Data_source data'!$B$2:$E$19707,3,0)</f>
        <v>15000</v>
      </c>
      <c r="D11040" s="5">
        <f>Table1[[#This Row],[ERV]]/12</f>
        <v>1250</v>
      </c>
      <c r="E11040" s="1">
        <f>VLOOKUP(B11040,'Qube Data_source data'!$B$2:$E$19707,4,0)</f>
        <v>44834</v>
      </c>
    </row>
    <row r="11041" spans="1:5" hidden="1" x14ac:dyDescent="0.25">
      <c r="A11041" t="s">
        <v>22080</v>
      </c>
      <c r="B11041" t="s">
        <v>22081</v>
      </c>
      <c r="C11041">
        <f>VLOOKUP(B11041,'Qube Data_source data'!$B$2:$E$19707,3,0)</f>
        <v>15480</v>
      </c>
      <c r="D11041" s="5">
        <f>Table1[[#This Row],[ERV]]/12</f>
        <v>1290</v>
      </c>
      <c r="E11041" s="1">
        <f>VLOOKUP(B11041,'Qube Data_source data'!$B$2:$E$19707,4,0)</f>
        <v>44834</v>
      </c>
    </row>
    <row r="11042" spans="1:5" hidden="1" x14ac:dyDescent="0.25">
      <c r="A11042" t="s">
        <v>22082</v>
      </c>
      <c r="B11042" t="s">
        <v>22083</v>
      </c>
      <c r="C11042">
        <f>VLOOKUP(B11042,'Qube Data_source data'!$B$2:$E$19707,3,0)</f>
        <v>3714</v>
      </c>
      <c r="D11042" s="5">
        <f>Table1[[#This Row],[ERV]]/12</f>
        <v>309.5</v>
      </c>
      <c r="E11042" s="1">
        <f>VLOOKUP(B11042,'Qube Data_source data'!$B$2:$E$19707,4,0)</f>
        <v>44834</v>
      </c>
    </row>
    <row r="11043" spans="1:5" hidden="1" x14ac:dyDescent="0.25">
      <c r="A11043" t="s">
        <v>22084</v>
      </c>
      <c r="B11043" t="s">
        <v>22085</v>
      </c>
      <c r="C11043">
        <f>VLOOKUP(B11043,'Qube Data_source data'!$B$2:$E$19707,3,0)</f>
        <v>7488</v>
      </c>
      <c r="D11043" s="5">
        <f>Table1[[#This Row],[ERV]]/12</f>
        <v>624</v>
      </c>
      <c r="E11043" s="1">
        <f>VLOOKUP(B11043,'Qube Data_source data'!$B$2:$E$19707,4,0)</f>
        <v>44834</v>
      </c>
    </row>
    <row r="11044" spans="1:5" hidden="1" x14ac:dyDescent="0.25">
      <c r="A11044" t="s">
        <v>22086</v>
      </c>
      <c r="B11044" t="s">
        <v>22087</v>
      </c>
      <c r="C11044">
        <f>VLOOKUP(B11044,'Qube Data_source data'!$B$2:$E$19707,3,0)</f>
        <v>1200</v>
      </c>
      <c r="D11044" s="5">
        <f>Table1[[#This Row],[ERV]]/12</f>
        <v>100</v>
      </c>
      <c r="E11044" s="1">
        <f>VLOOKUP(B11044,'Qube Data_source data'!$B$2:$E$19707,4,0)</f>
        <v>44834</v>
      </c>
    </row>
    <row r="11045" spans="1:5" hidden="1" x14ac:dyDescent="0.25">
      <c r="A11045" t="s">
        <v>22088</v>
      </c>
      <c r="B11045" t="s">
        <v>22089</v>
      </c>
      <c r="C11045">
        <f>VLOOKUP(B11045,'Qube Data_source data'!$B$2:$E$19707,3,0)</f>
        <v>23223</v>
      </c>
      <c r="D11045" s="5">
        <f>Table1[[#This Row],[ERV]]/12</f>
        <v>1935.25</v>
      </c>
      <c r="E11045" s="1">
        <f>VLOOKUP(B11045,'Qube Data_source data'!$B$2:$E$19707,4,0)</f>
        <v>44834</v>
      </c>
    </row>
    <row r="11046" spans="1:5" hidden="1" x14ac:dyDescent="0.25">
      <c r="A11046" t="s">
        <v>22090</v>
      </c>
      <c r="B11046" t="s">
        <v>22091</v>
      </c>
      <c r="C11046">
        <f>VLOOKUP(B11046,'Qube Data_source data'!$B$2:$E$19707,3,0)</f>
        <v>18473</v>
      </c>
      <c r="D11046" s="5">
        <f>Table1[[#This Row],[ERV]]/12</f>
        <v>1539.4166666666667</v>
      </c>
      <c r="E11046" s="1">
        <f>VLOOKUP(B11046,'Qube Data_source data'!$B$2:$E$19707,4,0)</f>
        <v>44834</v>
      </c>
    </row>
    <row r="11047" spans="1:5" hidden="1" x14ac:dyDescent="0.25">
      <c r="A11047" t="s">
        <v>22092</v>
      </c>
      <c r="B11047" t="s">
        <v>22093</v>
      </c>
      <c r="C11047">
        <f>VLOOKUP(B11047,'Qube Data_source data'!$B$2:$E$19707,3,0)</f>
        <v>4722</v>
      </c>
      <c r="D11047" s="5">
        <f>Table1[[#This Row],[ERV]]/12</f>
        <v>393.5</v>
      </c>
      <c r="E11047" s="1">
        <f>VLOOKUP(B11047,'Qube Data_source data'!$B$2:$E$19707,4,0)</f>
        <v>44834</v>
      </c>
    </row>
    <row r="11048" spans="1:5" hidden="1" x14ac:dyDescent="0.25">
      <c r="A11048" t="s">
        <v>22094</v>
      </c>
      <c r="B11048" t="s">
        <v>22095</v>
      </c>
      <c r="C11048">
        <f>VLOOKUP(B11048,'Qube Data_source data'!$B$2:$E$19707,3,0)</f>
        <v>20</v>
      </c>
      <c r="D11048" s="5">
        <f>Table1[[#This Row],[ERV]]/12</f>
        <v>1.6666666666666667</v>
      </c>
      <c r="E11048" s="1">
        <f>VLOOKUP(B11048,'Qube Data_source data'!$B$2:$E$19707,4,0)</f>
        <v>44834</v>
      </c>
    </row>
    <row r="11049" spans="1:5" hidden="1" x14ac:dyDescent="0.25">
      <c r="A11049" t="s">
        <v>22096</v>
      </c>
      <c r="B11049" t="s">
        <v>22097</v>
      </c>
      <c r="C11049">
        <f>VLOOKUP(B11049,'Qube Data_source data'!$B$2:$E$19707,3,0)</f>
        <v>8520</v>
      </c>
      <c r="D11049" s="5">
        <f>Table1[[#This Row],[ERV]]/12</f>
        <v>710</v>
      </c>
      <c r="E11049" s="1">
        <f>VLOOKUP(B11049,'Qube Data_source data'!$B$2:$E$19707,4,0)</f>
        <v>44834</v>
      </c>
    </row>
    <row r="11050" spans="1:5" hidden="1" x14ac:dyDescent="0.25">
      <c r="A11050" t="s">
        <v>22098</v>
      </c>
      <c r="B11050" t="s">
        <v>22099</v>
      </c>
      <c r="C11050">
        <f>VLOOKUP(B11050,'Qube Data_source data'!$B$2:$E$19707,3,0)</f>
        <v>9480</v>
      </c>
      <c r="D11050" s="5">
        <f>Table1[[#This Row],[ERV]]/12</f>
        <v>790</v>
      </c>
      <c r="E11050" s="1">
        <f>VLOOKUP(B11050,'Qube Data_source data'!$B$2:$E$19707,4,0)</f>
        <v>44834</v>
      </c>
    </row>
    <row r="11051" spans="1:5" hidden="1" x14ac:dyDescent="0.25">
      <c r="A11051" t="s">
        <v>22100</v>
      </c>
      <c r="B11051" t="s">
        <v>22101</v>
      </c>
      <c r="C11051">
        <f>VLOOKUP(B11051,'Qube Data_source data'!$B$2:$E$19707,3,0)</f>
        <v>115</v>
      </c>
      <c r="D11051" s="5">
        <f>Table1[[#This Row],[ERV]]/12</f>
        <v>9.5833333333333339</v>
      </c>
      <c r="E11051" s="1">
        <f>VLOOKUP(B11051,'Qube Data_source data'!$B$2:$E$19707,4,0)</f>
        <v>44834</v>
      </c>
    </row>
    <row r="11052" spans="1:5" hidden="1" x14ac:dyDescent="0.25">
      <c r="A11052" t="s">
        <v>22102</v>
      </c>
      <c r="B11052" t="s">
        <v>22103</v>
      </c>
      <c r="C11052">
        <f>VLOOKUP(B11052,'Qube Data_source data'!$B$2:$E$19707,3,0)</f>
        <v>8855</v>
      </c>
      <c r="D11052" s="5">
        <f>Table1[[#This Row],[ERV]]/12</f>
        <v>737.91666666666663</v>
      </c>
      <c r="E11052" s="1">
        <f>VLOOKUP(B11052,'Qube Data_source data'!$B$2:$E$19707,4,0)</f>
        <v>44834</v>
      </c>
    </row>
    <row r="11053" spans="1:5" hidden="1" x14ac:dyDescent="0.25">
      <c r="A11053" t="s">
        <v>22104</v>
      </c>
      <c r="B11053" t="s">
        <v>22105</v>
      </c>
      <c r="C11053">
        <f>VLOOKUP(B11053,'Qube Data_source data'!$B$2:$E$19707,3,0)</f>
        <v>8640</v>
      </c>
      <c r="D11053" s="5">
        <f>Table1[[#This Row],[ERV]]/12</f>
        <v>720</v>
      </c>
      <c r="E11053" s="1">
        <f>VLOOKUP(B11053,'Qube Data_source data'!$B$2:$E$19707,4,0)</f>
        <v>44834</v>
      </c>
    </row>
    <row r="11054" spans="1:5" hidden="1" x14ac:dyDescent="0.25">
      <c r="A11054" t="s">
        <v>22106</v>
      </c>
      <c r="B11054" t="s">
        <v>22107</v>
      </c>
      <c r="C11054">
        <f>VLOOKUP(B11054,'Qube Data_source data'!$B$2:$E$19707,3,0)</f>
        <v>3747</v>
      </c>
      <c r="D11054" s="5">
        <f>Table1[[#This Row],[ERV]]/12</f>
        <v>312.25</v>
      </c>
      <c r="E11054" s="1">
        <f>VLOOKUP(B11054,'Qube Data_source data'!$B$2:$E$19707,4,0)</f>
        <v>44834</v>
      </c>
    </row>
    <row r="11055" spans="1:5" hidden="1" x14ac:dyDescent="0.25">
      <c r="A11055" t="s">
        <v>22108</v>
      </c>
      <c r="B11055" t="s">
        <v>22109</v>
      </c>
      <c r="C11055">
        <f>VLOOKUP(B11055,'Qube Data_source data'!$B$2:$E$19707,3,0)</f>
        <v>10012</v>
      </c>
      <c r="D11055" s="5">
        <f>Table1[[#This Row],[ERV]]/12</f>
        <v>834.33333333333337</v>
      </c>
      <c r="E11055" s="1">
        <f>VLOOKUP(B11055,'Qube Data_source data'!$B$2:$E$19707,4,0)</f>
        <v>44834</v>
      </c>
    </row>
    <row r="11056" spans="1:5" hidden="1" x14ac:dyDescent="0.25">
      <c r="A11056" t="s">
        <v>22110</v>
      </c>
      <c r="B11056" t="s">
        <v>22111</v>
      </c>
      <c r="C11056">
        <f>VLOOKUP(B11056,'Qube Data_source data'!$B$2:$E$19707,3,0)</f>
        <v>150</v>
      </c>
      <c r="D11056" s="5">
        <f>Table1[[#This Row],[ERV]]/12</f>
        <v>12.5</v>
      </c>
      <c r="E11056" s="1">
        <f>VLOOKUP(B11056,'Qube Data_source data'!$B$2:$E$19707,4,0)</f>
        <v>44834</v>
      </c>
    </row>
    <row r="11057" spans="1:5" hidden="1" x14ac:dyDescent="0.25">
      <c r="A11057" t="s">
        <v>22112</v>
      </c>
      <c r="B11057" t="s">
        <v>22113</v>
      </c>
      <c r="C11057">
        <f>VLOOKUP(B11057,'Qube Data_source data'!$B$2:$E$19707,3,0)</f>
        <v>150</v>
      </c>
      <c r="D11057" s="5">
        <f>Table1[[#This Row],[ERV]]/12</f>
        <v>12.5</v>
      </c>
      <c r="E11057" s="1">
        <f>VLOOKUP(B11057,'Qube Data_source data'!$B$2:$E$19707,4,0)</f>
        <v>44834</v>
      </c>
    </row>
    <row r="11058" spans="1:5" hidden="1" x14ac:dyDescent="0.25">
      <c r="A11058" t="s">
        <v>22114</v>
      </c>
      <c r="B11058" t="s">
        <v>22115</v>
      </c>
      <c r="C11058" t="e">
        <f>VLOOKUP(B11058,'Qube Data_source data'!$B$2:$E$19707,3,0)</f>
        <v>#N/A</v>
      </c>
      <c r="D11058" t="e">
        <f>Table1[[#This Row],[ERV]]/12</f>
        <v>#N/A</v>
      </c>
      <c r="E11058" s="1" t="e">
        <f>VLOOKUP(B11058,'Qube Data_source data'!$B$2:$E$19707,4,0)</f>
        <v>#N/A</v>
      </c>
    </row>
    <row r="11059" spans="1:5" hidden="1" x14ac:dyDescent="0.25">
      <c r="A11059" t="s">
        <v>22116</v>
      </c>
      <c r="B11059" t="s">
        <v>22117</v>
      </c>
      <c r="C11059">
        <f>VLOOKUP(B11059,'Qube Data_source data'!$B$2:$E$19707,3,0)</f>
        <v>7020</v>
      </c>
      <c r="D11059" s="5">
        <f>Table1[[#This Row],[ERV]]/12</f>
        <v>585</v>
      </c>
      <c r="E11059" s="1">
        <f>VLOOKUP(B11059,'Qube Data_source data'!$B$2:$E$19707,4,0)</f>
        <v>44834</v>
      </c>
    </row>
    <row r="11060" spans="1:5" hidden="1" x14ac:dyDescent="0.25">
      <c r="A11060" t="s">
        <v>22118</v>
      </c>
      <c r="B11060" t="s">
        <v>22119</v>
      </c>
      <c r="C11060">
        <f>VLOOKUP(B11060,'Qube Data_source data'!$B$2:$E$19707,3,0)</f>
        <v>4440</v>
      </c>
      <c r="D11060" s="5">
        <f>Table1[[#This Row],[ERV]]/12</f>
        <v>370</v>
      </c>
      <c r="E11060" s="1">
        <f>VLOOKUP(B11060,'Qube Data_source data'!$B$2:$E$19707,4,0)</f>
        <v>44834</v>
      </c>
    </row>
    <row r="11061" spans="1:5" hidden="1" x14ac:dyDescent="0.25">
      <c r="A11061" t="s">
        <v>22120</v>
      </c>
      <c r="B11061" t="s">
        <v>22121</v>
      </c>
      <c r="C11061">
        <f>VLOOKUP(B11061,'Qube Data_source data'!$B$2:$E$19707,3,0)</f>
        <v>0</v>
      </c>
      <c r="D11061" s="5">
        <f>Table1[[#This Row],[ERV]]/12</f>
        <v>0</v>
      </c>
      <c r="E11061" s="1">
        <f>VLOOKUP(B11061,'Qube Data_source data'!$B$2:$E$19707,4,0)</f>
        <v>44834</v>
      </c>
    </row>
    <row r="11062" spans="1:5" hidden="1" x14ac:dyDescent="0.25">
      <c r="A11062" t="s">
        <v>22122</v>
      </c>
      <c r="B11062" t="s">
        <v>22123</v>
      </c>
      <c r="C11062">
        <f>VLOOKUP(B11062,'Qube Data_source data'!$B$2:$E$19707,3,0)</f>
        <v>9180</v>
      </c>
      <c r="D11062" s="5">
        <f>Table1[[#This Row],[ERV]]/12</f>
        <v>765</v>
      </c>
      <c r="E11062" s="1">
        <f>VLOOKUP(B11062,'Qube Data_source data'!$B$2:$E$19707,4,0)</f>
        <v>44834</v>
      </c>
    </row>
    <row r="11063" spans="1:5" hidden="1" x14ac:dyDescent="0.25">
      <c r="A11063" t="s">
        <v>22124</v>
      </c>
      <c r="B11063" t="s">
        <v>22125</v>
      </c>
      <c r="C11063">
        <f>VLOOKUP(B11063,'Qube Data_source data'!$B$2:$E$19707,3,0)</f>
        <v>8855</v>
      </c>
      <c r="D11063" s="5">
        <f>Table1[[#This Row],[ERV]]/12</f>
        <v>737.91666666666663</v>
      </c>
      <c r="E11063" s="1">
        <f>VLOOKUP(B11063,'Qube Data_source data'!$B$2:$E$19707,4,0)</f>
        <v>44834</v>
      </c>
    </row>
    <row r="11064" spans="1:5" hidden="1" x14ac:dyDescent="0.25">
      <c r="A11064" t="s">
        <v>22126</v>
      </c>
      <c r="B11064" t="s">
        <v>22127</v>
      </c>
      <c r="C11064">
        <f>VLOOKUP(B11064,'Qube Data_source data'!$B$2:$E$19707,3,0)</f>
        <v>7454</v>
      </c>
      <c r="D11064" s="5">
        <f>Table1[[#This Row],[ERV]]/12</f>
        <v>621.16666666666663</v>
      </c>
      <c r="E11064" s="1">
        <f>VLOOKUP(B11064,'Qube Data_source data'!$B$2:$E$19707,4,0)</f>
        <v>44834</v>
      </c>
    </row>
    <row r="11065" spans="1:5" hidden="1" x14ac:dyDescent="0.25">
      <c r="A11065" t="s">
        <v>22128</v>
      </c>
      <c r="B11065" t="s">
        <v>22129</v>
      </c>
      <c r="C11065">
        <f>VLOOKUP(B11065,'Qube Data_source data'!$B$2:$E$19707,3,0)</f>
        <v>9318</v>
      </c>
      <c r="D11065" s="5">
        <f>Table1[[#This Row],[ERV]]/12</f>
        <v>776.5</v>
      </c>
      <c r="E11065" s="1">
        <f>VLOOKUP(B11065,'Qube Data_source data'!$B$2:$E$19707,4,0)</f>
        <v>44834</v>
      </c>
    </row>
    <row r="11066" spans="1:5" hidden="1" x14ac:dyDescent="0.25">
      <c r="A11066" t="s">
        <v>22130</v>
      </c>
      <c r="B11066" t="s">
        <v>22131</v>
      </c>
      <c r="C11066" t="e">
        <f>VLOOKUP(B11066,'Qube Data_source data'!$B$2:$E$19707,3,0)</f>
        <v>#N/A</v>
      </c>
      <c r="D11066" t="e">
        <f>Table1[[#This Row],[ERV]]/12</f>
        <v>#N/A</v>
      </c>
      <c r="E11066" s="1" t="e">
        <f>VLOOKUP(B11066,'Qube Data_source data'!$B$2:$E$19707,4,0)</f>
        <v>#N/A</v>
      </c>
    </row>
    <row r="11067" spans="1:5" hidden="1" x14ac:dyDescent="0.25">
      <c r="A11067" t="s">
        <v>22132</v>
      </c>
      <c r="B11067" t="s">
        <v>22133</v>
      </c>
      <c r="C11067" t="e">
        <f>VLOOKUP(B11067,'Qube Data_source data'!$B$2:$E$19707,3,0)</f>
        <v>#N/A</v>
      </c>
      <c r="D11067" t="e">
        <f>Table1[[#This Row],[ERV]]/12</f>
        <v>#N/A</v>
      </c>
      <c r="E11067" s="1" t="e">
        <f>VLOOKUP(B11067,'Qube Data_source data'!$B$2:$E$19707,4,0)</f>
        <v>#N/A</v>
      </c>
    </row>
    <row r="11068" spans="1:5" hidden="1" x14ac:dyDescent="0.25">
      <c r="A11068" t="s">
        <v>22134</v>
      </c>
      <c r="B11068" t="s">
        <v>22135</v>
      </c>
      <c r="C11068">
        <f>VLOOKUP(B11068,'Qube Data_source data'!$B$2:$E$19707,3,0)</f>
        <v>0</v>
      </c>
      <c r="D11068" s="5">
        <f>Table1[[#This Row],[ERV]]/12</f>
        <v>0</v>
      </c>
      <c r="E11068" s="1">
        <f>VLOOKUP(B11068,'Qube Data_source data'!$B$2:$E$19707,4,0)</f>
        <v>44834</v>
      </c>
    </row>
    <row r="11069" spans="1:5" hidden="1" x14ac:dyDescent="0.25">
      <c r="A11069" t="s">
        <v>22136</v>
      </c>
      <c r="B11069" t="s">
        <v>22137</v>
      </c>
      <c r="C11069">
        <f>VLOOKUP(B11069,'Qube Data_source data'!$B$2:$E$19707,3,0)</f>
        <v>18200</v>
      </c>
      <c r="D11069" s="5">
        <f>Table1[[#This Row],[ERV]]/12</f>
        <v>1516.6666666666667</v>
      </c>
      <c r="E11069" s="1">
        <f>VLOOKUP(B11069,'Qube Data_source data'!$B$2:$E$19707,4,0)</f>
        <v>44834</v>
      </c>
    </row>
    <row r="11070" spans="1:5" hidden="1" x14ac:dyDescent="0.25">
      <c r="A11070" t="s">
        <v>22138</v>
      </c>
      <c r="B11070" t="s">
        <v>22139</v>
      </c>
      <c r="C11070">
        <f>VLOOKUP(B11070,'Qube Data_source data'!$B$2:$E$19707,3,0)</f>
        <v>50</v>
      </c>
      <c r="D11070" s="5">
        <f>Table1[[#This Row],[ERV]]/12</f>
        <v>4.166666666666667</v>
      </c>
      <c r="E11070" s="1">
        <f>VLOOKUP(B11070,'Qube Data_source data'!$B$2:$E$19707,4,0)</f>
        <v>44834</v>
      </c>
    </row>
    <row r="11071" spans="1:5" hidden="1" x14ac:dyDescent="0.25">
      <c r="A11071" t="s">
        <v>22140</v>
      </c>
      <c r="B11071" t="s">
        <v>22141</v>
      </c>
      <c r="C11071">
        <f>VLOOKUP(B11071,'Qube Data_source data'!$B$2:$E$19707,3,0)</f>
        <v>6656</v>
      </c>
      <c r="D11071" s="5">
        <f>Table1[[#This Row],[ERV]]/12</f>
        <v>554.66666666666663</v>
      </c>
      <c r="E11071" s="1">
        <f>VLOOKUP(B11071,'Qube Data_source data'!$B$2:$E$19707,4,0)</f>
        <v>44834</v>
      </c>
    </row>
    <row r="11072" spans="1:5" hidden="1" x14ac:dyDescent="0.25">
      <c r="A11072" t="s">
        <v>22142</v>
      </c>
      <c r="B11072" t="s">
        <v>22143</v>
      </c>
      <c r="C11072">
        <f>VLOOKUP(B11072,'Qube Data_source data'!$B$2:$E$19707,3,0)</f>
        <v>150</v>
      </c>
      <c r="D11072" s="5">
        <f>Table1[[#This Row],[ERV]]/12</f>
        <v>12.5</v>
      </c>
      <c r="E11072" s="1">
        <f>VLOOKUP(B11072,'Qube Data_source data'!$B$2:$E$19707,4,0)</f>
        <v>44834</v>
      </c>
    </row>
    <row r="11073" spans="1:5" hidden="1" x14ac:dyDescent="0.25">
      <c r="A11073" t="s">
        <v>22144</v>
      </c>
      <c r="B11073" t="s">
        <v>22145</v>
      </c>
      <c r="C11073">
        <f>VLOOKUP(B11073,'Qube Data_source data'!$B$2:$E$19707,3,0)</f>
        <v>9900</v>
      </c>
      <c r="D11073" s="5">
        <f>Table1[[#This Row],[ERV]]/12</f>
        <v>825</v>
      </c>
      <c r="E11073" s="1">
        <f>VLOOKUP(B11073,'Qube Data_source data'!$B$2:$E$19707,4,0)</f>
        <v>44834</v>
      </c>
    </row>
    <row r="11074" spans="1:5" hidden="1" x14ac:dyDescent="0.25">
      <c r="A11074" t="s">
        <v>22146</v>
      </c>
      <c r="B11074" t="s">
        <v>22147</v>
      </c>
      <c r="C11074">
        <f>VLOOKUP(B11074,'Qube Data_source data'!$B$2:$E$19707,3,0)</f>
        <v>11940</v>
      </c>
      <c r="D11074" s="5">
        <f>Table1[[#This Row],[ERV]]/12</f>
        <v>995</v>
      </c>
      <c r="E11074" s="1">
        <f>VLOOKUP(B11074,'Qube Data_source data'!$B$2:$E$19707,4,0)</f>
        <v>44834</v>
      </c>
    </row>
    <row r="11075" spans="1:5" hidden="1" x14ac:dyDescent="0.25">
      <c r="A11075" t="s">
        <v>22148</v>
      </c>
      <c r="B11075" t="s">
        <v>22149</v>
      </c>
      <c r="C11075">
        <f>VLOOKUP(B11075,'Qube Data_source data'!$B$2:$E$19707,3,0)</f>
        <v>7454</v>
      </c>
      <c r="D11075" s="5">
        <f>Table1[[#This Row],[ERV]]/12</f>
        <v>621.16666666666663</v>
      </c>
      <c r="E11075" s="1">
        <f>VLOOKUP(B11075,'Qube Data_source data'!$B$2:$E$19707,4,0)</f>
        <v>44834</v>
      </c>
    </row>
    <row r="11076" spans="1:5" hidden="1" x14ac:dyDescent="0.25">
      <c r="A11076" t="s">
        <v>22150</v>
      </c>
      <c r="B11076" t="s">
        <v>22151</v>
      </c>
      <c r="C11076">
        <f>VLOOKUP(B11076,'Qube Data_source data'!$B$2:$E$19707,3,0)</f>
        <v>12900</v>
      </c>
      <c r="D11076" s="5">
        <f>Table1[[#This Row],[ERV]]/12</f>
        <v>1075</v>
      </c>
      <c r="E11076" s="1">
        <f>VLOOKUP(B11076,'Qube Data_source data'!$B$2:$E$19707,4,0)</f>
        <v>44834</v>
      </c>
    </row>
    <row r="11077" spans="1:5" hidden="1" x14ac:dyDescent="0.25">
      <c r="A11077" t="s">
        <v>22152</v>
      </c>
      <c r="B11077" t="s">
        <v>22153</v>
      </c>
      <c r="C11077">
        <f>VLOOKUP(B11077,'Qube Data_source data'!$B$2:$E$19707,3,0)</f>
        <v>11820</v>
      </c>
      <c r="D11077" s="5">
        <f>Table1[[#This Row],[ERV]]/12</f>
        <v>985</v>
      </c>
      <c r="E11077" s="1">
        <f>VLOOKUP(B11077,'Qube Data_source data'!$B$2:$E$19707,4,0)</f>
        <v>44834</v>
      </c>
    </row>
    <row r="11078" spans="1:5" hidden="1" x14ac:dyDescent="0.25">
      <c r="A11078" t="s">
        <v>22154</v>
      </c>
      <c r="B11078" t="s">
        <v>22155</v>
      </c>
      <c r="C11078">
        <f>VLOOKUP(B11078,'Qube Data_source data'!$B$2:$E$19707,3,0)</f>
        <v>12012</v>
      </c>
      <c r="D11078" s="5">
        <f>Table1[[#This Row],[ERV]]/12</f>
        <v>1001</v>
      </c>
      <c r="E11078" s="1">
        <f>VLOOKUP(B11078,'Qube Data_source data'!$B$2:$E$19707,4,0)</f>
        <v>44834</v>
      </c>
    </row>
    <row r="11079" spans="1:5" hidden="1" x14ac:dyDescent="0.25">
      <c r="A11079" t="s">
        <v>22156</v>
      </c>
      <c r="B11079" t="s">
        <v>22157</v>
      </c>
      <c r="C11079">
        <f>VLOOKUP(B11079,'Qube Data_source data'!$B$2:$E$19707,3,0)</f>
        <v>10020</v>
      </c>
      <c r="D11079" s="5">
        <f>Table1[[#This Row],[ERV]]/12</f>
        <v>835</v>
      </c>
      <c r="E11079" s="1">
        <f>VLOOKUP(B11079,'Qube Data_source data'!$B$2:$E$19707,4,0)</f>
        <v>44834</v>
      </c>
    </row>
    <row r="11080" spans="1:5" hidden="1" x14ac:dyDescent="0.25">
      <c r="A11080" t="s">
        <v>22158</v>
      </c>
      <c r="B11080" t="s">
        <v>22159</v>
      </c>
      <c r="C11080">
        <f>VLOOKUP(B11080,'Qube Data_source data'!$B$2:$E$19707,3,0)</f>
        <v>50</v>
      </c>
      <c r="D11080" s="5">
        <f>Table1[[#This Row],[ERV]]/12</f>
        <v>4.166666666666667</v>
      </c>
      <c r="E11080" s="1">
        <f>VLOOKUP(B11080,'Qube Data_source data'!$B$2:$E$19707,4,0)</f>
        <v>44834</v>
      </c>
    </row>
    <row r="11081" spans="1:5" hidden="1" x14ac:dyDescent="0.25">
      <c r="A11081" t="s">
        <v>22160</v>
      </c>
      <c r="B11081" t="s">
        <v>22161</v>
      </c>
      <c r="C11081">
        <f>VLOOKUP(B11081,'Qube Data_source data'!$B$2:$E$19707,3,0)</f>
        <v>100</v>
      </c>
      <c r="D11081" s="5">
        <f>Table1[[#This Row],[ERV]]/12</f>
        <v>8.3333333333333339</v>
      </c>
      <c r="E11081" s="1">
        <f>VLOOKUP(B11081,'Qube Data_source data'!$B$2:$E$19707,4,0)</f>
        <v>44834</v>
      </c>
    </row>
    <row r="11082" spans="1:5" hidden="1" x14ac:dyDescent="0.25">
      <c r="A11082" t="s">
        <v>22162</v>
      </c>
      <c r="B11082" t="s">
        <v>22163</v>
      </c>
      <c r="C11082">
        <f>VLOOKUP(B11082,'Qube Data_source data'!$B$2:$E$19707,3,0)</f>
        <v>9660</v>
      </c>
      <c r="D11082" s="5">
        <f>Table1[[#This Row],[ERV]]/12</f>
        <v>805</v>
      </c>
      <c r="E11082" s="1">
        <f>VLOOKUP(B11082,'Qube Data_source data'!$B$2:$E$19707,4,0)</f>
        <v>44834</v>
      </c>
    </row>
    <row r="11083" spans="1:5" hidden="1" x14ac:dyDescent="0.25">
      <c r="A11083" t="s">
        <v>22164</v>
      </c>
      <c r="B11083" t="s">
        <v>22165</v>
      </c>
      <c r="C11083">
        <f>VLOOKUP(B11083,'Qube Data_source data'!$B$2:$E$19707,3,0)</f>
        <v>13546</v>
      </c>
      <c r="D11083" s="5">
        <f>Table1[[#This Row],[ERV]]/12</f>
        <v>1128.8333333333333</v>
      </c>
      <c r="E11083" s="1">
        <f>VLOOKUP(B11083,'Qube Data_source data'!$B$2:$E$19707,4,0)</f>
        <v>44834</v>
      </c>
    </row>
    <row r="11084" spans="1:5" hidden="1" x14ac:dyDescent="0.25">
      <c r="A11084" t="s">
        <v>22166</v>
      </c>
      <c r="B11084" t="s">
        <v>22167</v>
      </c>
      <c r="C11084">
        <f>VLOOKUP(B11084,'Qube Data_source data'!$B$2:$E$19707,3,0)</f>
        <v>420</v>
      </c>
      <c r="D11084" s="5">
        <f>Table1[[#This Row],[ERV]]/12</f>
        <v>35</v>
      </c>
      <c r="E11084" s="1">
        <f>VLOOKUP(B11084,'Qube Data_source data'!$B$2:$E$19707,4,0)</f>
        <v>44834</v>
      </c>
    </row>
    <row r="11085" spans="1:5" hidden="1" x14ac:dyDescent="0.25">
      <c r="A11085" t="s">
        <v>22168</v>
      </c>
      <c r="B11085" t="s">
        <v>22169</v>
      </c>
      <c r="C11085">
        <f>VLOOKUP(B11085,'Qube Data_source data'!$B$2:$E$19707,3,0)</f>
        <v>10440</v>
      </c>
      <c r="D11085" s="5">
        <f>Table1[[#This Row],[ERV]]/12</f>
        <v>870</v>
      </c>
      <c r="E11085" s="1">
        <f>VLOOKUP(B11085,'Qube Data_source data'!$B$2:$E$19707,4,0)</f>
        <v>44834</v>
      </c>
    </row>
    <row r="11086" spans="1:5" hidden="1" x14ac:dyDescent="0.25">
      <c r="A11086" t="s">
        <v>22170</v>
      </c>
      <c r="B11086" t="s">
        <v>22171</v>
      </c>
      <c r="C11086">
        <f>VLOOKUP(B11086,'Qube Data_source data'!$B$2:$E$19707,3,0)</f>
        <v>50</v>
      </c>
      <c r="D11086" s="5">
        <f>Table1[[#This Row],[ERV]]/12</f>
        <v>4.166666666666667</v>
      </c>
      <c r="E11086" s="1">
        <f>VLOOKUP(B11086,'Qube Data_source data'!$B$2:$E$19707,4,0)</f>
        <v>44834</v>
      </c>
    </row>
    <row r="11087" spans="1:5" hidden="1" x14ac:dyDescent="0.25">
      <c r="A11087" t="s">
        <v>22172</v>
      </c>
      <c r="B11087" t="s">
        <v>22173</v>
      </c>
      <c r="C11087">
        <f>VLOOKUP(B11087,'Qube Data_source data'!$B$2:$E$19707,3,0)</f>
        <v>8400</v>
      </c>
      <c r="D11087" s="5">
        <f>Table1[[#This Row],[ERV]]/12</f>
        <v>700</v>
      </c>
      <c r="E11087" s="1">
        <f>VLOOKUP(B11087,'Qube Data_source data'!$B$2:$E$19707,4,0)</f>
        <v>44834</v>
      </c>
    </row>
    <row r="11088" spans="1:5" hidden="1" x14ac:dyDescent="0.25">
      <c r="A11088" t="s">
        <v>22174</v>
      </c>
      <c r="B11088" t="s">
        <v>22175</v>
      </c>
      <c r="C11088">
        <f>VLOOKUP(B11088,'Qube Data_source data'!$B$2:$E$19707,3,0)</f>
        <v>0</v>
      </c>
      <c r="D11088" s="5">
        <f>Table1[[#This Row],[ERV]]/12</f>
        <v>0</v>
      </c>
      <c r="E11088" s="1">
        <f>VLOOKUP(B11088,'Qube Data_source data'!$B$2:$E$19707,4,0)</f>
        <v>44834</v>
      </c>
    </row>
    <row r="11089" spans="1:5" hidden="1" x14ac:dyDescent="0.25">
      <c r="A11089" t="s">
        <v>22176</v>
      </c>
      <c r="B11089" t="s">
        <v>22177</v>
      </c>
      <c r="C11089">
        <f>VLOOKUP(B11089,'Qube Data_source data'!$B$2:$E$19707,3,0)</f>
        <v>50</v>
      </c>
      <c r="D11089" s="5">
        <f>Table1[[#This Row],[ERV]]/12</f>
        <v>4.166666666666667</v>
      </c>
      <c r="E11089" s="1">
        <f>VLOOKUP(B11089,'Qube Data_source data'!$B$2:$E$19707,4,0)</f>
        <v>44834</v>
      </c>
    </row>
    <row r="11090" spans="1:5" hidden="1" x14ac:dyDescent="0.25">
      <c r="A11090" t="s">
        <v>22178</v>
      </c>
      <c r="B11090" t="s">
        <v>22179</v>
      </c>
      <c r="C11090">
        <f>VLOOKUP(B11090,'Qube Data_source data'!$B$2:$E$19707,3,0)</f>
        <v>50</v>
      </c>
      <c r="D11090" s="5">
        <f>Table1[[#This Row],[ERV]]/12</f>
        <v>4.166666666666667</v>
      </c>
      <c r="E11090" s="1">
        <f>VLOOKUP(B11090,'Qube Data_source data'!$B$2:$E$19707,4,0)</f>
        <v>44834</v>
      </c>
    </row>
    <row r="11091" spans="1:5" hidden="1" x14ac:dyDescent="0.25">
      <c r="A11091" t="s">
        <v>22180</v>
      </c>
      <c r="B11091" t="s">
        <v>22181</v>
      </c>
      <c r="C11091">
        <f>VLOOKUP(B11091,'Qube Data_source data'!$B$2:$E$19707,3,0)</f>
        <v>300</v>
      </c>
      <c r="D11091" s="5">
        <f>Table1[[#This Row],[ERV]]/12</f>
        <v>25</v>
      </c>
      <c r="E11091" s="1">
        <f>VLOOKUP(B11091,'Qube Data_source data'!$B$2:$E$19707,4,0)</f>
        <v>44834</v>
      </c>
    </row>
    <row r="11092" spans="1:5" hidden="1" x14ac:dyDescent="0.25">
      <c r="A11092" t="s">
        <v>22182</v>
      </c>
      <c r="B11092" t="s">
        <v>22183</v>
      </c>
      <c r="C11092">
        <f>VLOOKUP(B11092,'Qube Data_source data'!$B$2:$E$19707,3,0)</f>
        <v>50</v>
      </c>
      <c r="D11092" s="5">
        <f>Table1[[#This Row],[ERV]]/12</f>
        <v>4.166666666666667</v>
      </c>
      <c r="E11092" s="1">
        <f>VLOOKUP(B11092,'Qube Data_source data'!$B$2:$E$19707,4,0)</f>
        <v>44834</v>
      </c>
    </row>
    <row r="11093" spans="1:5" hidden="1" x14ac:dyDescent="0.25">
      <c r="A11093" t="s">
        <v>22184</v>
      </c>
      <c r="B11093" t="s">
        <v>22185</v>
      </c>
      <c r="C11093">
        <f>VLOOKUP(B11093,'Qube Data_source data'!$B$2:$E$19707,3,0)</f>
        <v>150</v>
      </c>
      <c r="D11093" s="5">
        <f>Table1[[#This Row],[ERV]]/12</f>
        <v>12.5</v>
      </c>
      <c r="E11093" s="1">
        <f>VLOOKUP(B11093,'Qube Data_source data'!$B$2:$E$19707,4,0)</f>
        <v>44834</v>
      </c>
    </row>
    <row r="11094" spans="1:5" hidden="1" x14ac:dyDescent="0.25">
      <c r="A11094" t="s">
        <v>22186</v>
      </c>
      <c r="B11094" t="s">
        <v>22187</v>
      </c>
      <c r="C11094">
        <f>VLOOKUP(B11094,'Qube Data_source data'!$B$2:$E$19707,3,0)</f>
        <v>50</v>
      </c>
      <c r="D11094" s="5">
        <f>Table1[[#This Row],[ERV]]/12</f>
        <v>4.166666666666667</v>
      </c>
      <c r="E11094" s="1">
        <f>VLOOKUP(B11094,'Qube Data_source data'!$B$2:$E$19707,4,0)</f>
        <v>44834</v>
      </c>
    </row>
    <row r="11095" spans="1:5" hidden="1" x14ac:dyDescent="0.25">
      <c r="A11095" t="s">
        <v>22188</v>
      </c>
      <c r="B11095" t="s">
        <v>22189</v>
      </c>
      <c r="C11095">
        <f>VLOOKUP(B11095,'Qube Data_source data'!$B$2:$E$19707,3,0)</f>
        <v>9600</v>
      </c>
      <c r="D11095" s="5">
        <f>Table1[[#This Row],[ERV]]/12</f>
        <v>800</v>
      </c>
      <c r="E11095" s="1">
        <f>VLOOKUP(B11095,'Qube Data_source data'!$B$2:$E$19707,4,0)</f>
        <v>44834</v>
      </c>
    </row>
    <row r="11096" spans="1:5" hidden="1" x14ac:dyDescent="0.25">
      <c r="A11096" t="s">
        <v>22190</v>
      </c>
      <c r="B11096" t="s">
        <v>22191</v>
      </c>
      <c r="C11096">
        <f>VLOOKUP(B11096,'Qube Data_source data'!$B$2:$E$19707,3,0)</f>
        <v>14760</v>
      </c>
      <c r="D11096" s="5">
        <f>Table1[[#This Row],[ERV]]/12</f>
        <v>1230</v>
      </c>
      <c r="E11096" s="1">
        <f>VLOOKUP(B11096,'Qube Data_source data'!$B$2:$E$19707,4,0)</f>
        <v>44834</v>
      </c>
    </row>
    <row r="11097" spans="1:5" hidden="1" x14ac:dyDescent="0.25">
      <c r="A11097" t="s">
        <v>22192</v>
      </c>
      <c r="B11097" t="s">
        <v>22193</v>
      </c>
      <c r="C11097">
        <f>VLOOKUP(B11097,'Qube Data_source data'!$B$2:$E$19707,3,0)</f>
        <v>0</v>
      </c>
      <c r="D11097" s="5">
        <f>Table1[[#This Row],[ERV]]/12</f>
        <v>0</v>
      </c>
      <c r="E11097" s="1">
        <f>VLOOKUP(B11097,'Qube Data_source data'!$B$2:$E$19707,4,0)</f>
        <v>44893</v>
      </c>
    </row>
    <row r="11098" spans="1:5" hidden="1" x14ac:dyDescent="0.25">
      <c r="A11098" t="s">
        <v>22194</v>
      </c>
      <c r="B11098" t="s">
        <v>22195</v>
      </c>
      <c r="C11098">
        <f>VLOOKUP(B11098,'Qube Data_source data'!$B$2:$E$19707,3,0)</f>
        <v>600</v>
      </c>
      <c r="D11098" s="5">
        <f>Table1[[#This Row],[ERV]]/12</f>
        <v>50</v>
      </c>
      <c r="E11098" s="1">
        <f>VLOOKUP(B11098,'Qube Data_source data'!$B$2:$E$19707,4,0)</f>
        <v>44834</v>
      </c>
    </row>
    <row r="11099" spans="1:5" hidden="1" x14ac:dyDescent="0.25">
      <c r="A11099" t="s">
        <v>22196</v>
      </c>
      <c r="B11099" t="s">
        <v>22197</v>
      </c>
      <c r="C11099">
        <f>VLOOKUP(B11099,'Qube Data_source data'!$B$2:$E$19707,3,0)</f>
        <v>50</v>
      </c>
      <c r="D11099" s="5">
        <f>Table1[[#This Row],[ERV]]/12</f>
        <v>4.166666666666667</v>
      </c>
      <c r="E11099" s="1">
        <f>VLOOKUP(B11099,'Qube Data_source data'!$B$2:$E$19707,4,0)</f>
        <v>44834</v>
      </c>
    </row>
    <row r="11100" spans="1:5" hidden="1" x14ac:dyDescent="0.25">
      <c r="A11100" t="s">
        <v>22198</v>
      </c>
      <c r="B11100" t="s">
        <v>22199</v>
      </c>
      <c r="C11100">
        <f>VLOOKUP(B11100,'Qube Data_source data'!$B$2:$E$19707,3,0)</f>
        <v>6760</v>
      </c>
      <c r="D11100" s="5">
        <f>Table1[[#This Row],[ERV]]/12</f>
        <v>563.33333333333337</v>
      </c>
      <c r="E11100" s="1">
        <f>VLOOKUP(B11100,'Qube Data_source data'!$B$2:$E$19707,4,0)</f>
        <v>44834</v>
      </c>
    </row>
    <row r="11101" spans="1:5" hidden="1" x14ac:dyDescent="0.25">
      <c r="A11101" t="s">
        <v>22200</v>
      </c>
      <c r="B11101" t="s">
        <v>22201</v>
      </c>
      <c r="C11101" t="e">
        <f>VLOOKUP(B11101,'Qube Data_source data'!$B$2:$E$19707,3,0)</f>
        <v>#N/A</v>
      </c>
      <c r="D11101" t="e">
        <f>Table1[[#This Row],[ERV]]/12</f>
        <v>#N/A</v>
      </c>
      <c r="E11101" s="1" t="e">
        <f>VLOOKUP(B11101,'Qube Data_source data'!$B$2:$E$19707,4,0)</f>
        <v>#N/A</v>
      </c>
    </row>
    <row r="11102" spans="1:5" hidden="1" x14ac:dyDescent="0.25">
      <c r="A11102" t="s">
        <v>22202</v>
      </c>
      <c r="B11102" t="s">
        <v>22203</v>
      </c>
      <c r="C11102">
        <f>VLOOKUP(B11102,'Qube Data_source data'!$B$2:$E$19707,3,0)</f>
        <v>9120</v>
      </c>
      <c r="D11102" s="5">
        <f>Table1[[#This Row],[ERV]]/12</f>
        <v>760</v>
      </c>
      <c r="E11102" s="1">
        <f>VLOOKUP(B11102,'Qube Data_source data'!$B$2:$E$19707,4,0)</f>
        <v>44834</v>
      </c>
    </row>
    <row r="11103" spans="1:5" hidden="1" x14ac:dyDescent="0.25">
      <c r="A11103" t="s">
        <v>22204</v>
      </c>
      <c r="B11103" t="s">
        <v>22205</v>
      </c>
      <c r="C11103">
        <f>VLOOKUP(B11103,'Qube Data_source data'!$B$2:$E$19707,3,0)</f>
        <v>50</v>
      </c>
      <c r="D11103" s="5">
        <f>Table1[[#This Row],[ERV]]/12</f>
        <v>4.166666666666667</v>
      </c>
      <c r="E11103" s="1">
        <f>VLOOKUP(B11103,'Qube Data_source data'!$B$2:$E$19707,4,0)</f>
        <v>44834</v>
      </c>
    </row>
    <row r="11104" spans="1:5" hidden="1" x14ac:dyDescent="0.25">
      <c r="A11104" t="s">
        <v>22206</v>
      </c>
      <c r="B11104" t="s">
        <v>22207</v>
      </c>
      <c r="C11104">
        <f>VLOOKUP(B11104,'Qube Data_source data'!$B$2:$E$19707,3,0)</f>
        <v>50</v>
      </c>
      <c r="D11104" s="5">
        <f>Table1[[#This Row],[ERV]]/12</f>
        <v>4.166666666666667</v>
      </c>
      <c r="E11104" s="1">
        <f>VLOOKUP(B11104,'Qube Data_source data'!$B$2:$E$19707,4,0)</f>
        <v>44834</v>
      </c>
    </row>
    <row r="11105" spans="1:5" hidden="1" x14ac:dyDescent="0.25">
      <c r="A11105" t="s">
        <v>22208</v>
      </c>
      <c r="B11105" t="s">
        <v>22209</v>
      </c>
      <c r="C11105">
        <f>VLOOKUP(B11105,'Qube Data_source data'!$B$2:$E$19707,3,0)</f>
        <v>9660</v>
      </c>
      <c r="D11105" s="5">
        <f>Table1[[#This Row],[ERV]]/12</f>
        <v>805</v>
      </c>
      <c r="E11105" s="1">
        <f>VLOOKUP(B11105,'Qube Data_source data'!$B$2:$E$19707,4,0)</f>
        <v>44834</v>
      </c>
    </row>
    <row r="11106" spans="1:5" hidden="1" x14ac:dyDescent="0.25">
      <c r="A11106" t="s">
        <v>22210</v>
      </c>
      <c r="B11106" t="s">
        <v>22211</v>
      </c>
      <c r="C11106">
        <f>VLOOKUP(B11106,'Qube Data_source data'!$B$2:$E$19707,3,0)</f>
        <v>10200</v>
      </c>
      <c r="D11106" s="5">
        <f>Table1[[#This Row],[ERV]]/12</f>
        <v>850</v>
      </c>
      <c r="E11106" s="1">
        <f>VLOOKUP(B11106,'Qube Data_source data'!$B$2:$E$19707,4,0)</f>
        <v>44834</v>
      </c>
    </row>
    <row r="11107" spans="1:5" hidden="1" x14ac:dyDescent="0.25">
      <c r="A11107" t="s">
        <v>22212</v>
      </c>
      <c r="B11107" t="s">
        <v>22213</v>
      </c>
      <c r="C11107">
        <f>VLOOKUP(B11107,'Qube Data_source data'!$B$2:$E$19707,3,0)</f>
        <v>0</v>
      </c>
      <c r="D11107" s="5">
        <f>Table1[[#This Row],[ERV]]/12</f>
        <v>0</v>
      </c>
      <c r="E11107" s="1">
        <f>VLOOKUP(B11107,'Qube Data_source data'!$B$2:$E$19707,4,0)</f>
        <v>44834</v>
      </c>
    </row>
    <row r="11108" spans="1:5" hidden="1" x14ac:dyDescent="0.25">
      <c r="A11108" t="s">
        <v>22214</v>
      </c>
      <c r="B11108" t="s">
        <v>22215</v>
      </c>
      <c r="C11108">
        <f>VLOOKUP(B11108,'Qube Data_source data'!$B$2:$E$19707,3,0)</f>
        <v>12060</v>
      </c>
      <c r="D11108" s="5">
        <f>Table1[[#This Row],[ERV]]/12</f>
        <v>1005</v>
      </c>
      <c r="E11108" s="1">
        <f>VLOOKUP(B11108,'Qube Data_source data'!$B$2:$E$19707,4,0)</f>
        <v>44834</v>
      </c>
    </row>
    <row r="11109" spans="1:5" hidden="1" x14ac:dyDescent="0.25">
      <c r="A11109" t="s">
        <v>22216</v>
      </c>
      <c r="B11109" t="s">
        <v>22217</v>
      </c>
      <c r="C11109">
        <f>VLOOKUP(B11109,'Qube Data_source data'!$B$2:$E$19707,3,0)</f>
        <v>50</v>
      </c>
      <c r="D11109" s="5">
        <f>Table1[[#This Row],[ERV]]/12</f>
        <v>4.166666666666667</v>
      </c>
      <c r="E11109" s="1">
        <f>VLOOKUP(B11109,'Qube Data_source data'!$B$2:$E$19707,4,0)</f>
        <v>44834</v>
      </c>
    </row>
    <row r="11110" spans="1:5" hidden="1" x14ac:dyDescent="0.25">
      <c r="A11110" t="s">
        <v>22218</v>
      </c>
      <c r="B11110" t="s">
        <v>22219</v>
      </c>
      <c r="C11110" t="e">
        <f>VLOOKUP(B11110,'Qube Data_source data'!$B$2:$E$19707,3,0)</f>
        <v>#N/A</v>
      </c>
      <c r="D11110" t="e">
        <f>Table1[[#This Row],[ERV]]/12</f>
        <v>#N/A</v>
      </c>
      <c r="E11110" s="1" t="e">
        <f>VLOOKUP(B11110,'Qube Data_source data'!$B$2:$E$19707,4,0)</f>
        <v>#N/A</v>
      </c>
    </row>
    <row r="11111" spans="1:5" hidden="1" x14ac:dyDescent="0.25">
      <c r="A11111" t="s">
        <v>22220</v>
      </c>
      <c r="B11111" t="s">
        <v>22221</v>
      </c>
      <c r="C11111">
        <f>VLOOKUP(B11111,'Qube Data_source data'!$B$2:$E$19707,3,0)</f>
        <v>12000</v>
      </c>
      <c r="D11111" s="5">
        <f>Table1[[#This Row],[ERV]]/12</f>
        <v>1000</v>
      </c>
      <c r="E11111" s="1">
        <f>VLOOKUP(B11111,'Qube Data_source data'!$B$2:$E$19707,4,0)</f>
        <v>44834</v>
      </c>
    </row>
    <row r="11112" spans="1:5" hidden="1" x14ac:dyDescent="0.25">
      <c r="A11112" t="s">
        <v>22222</v>
      </c>
      <c r="B11112" t="s">
        <v>22223</v>
      </c>
      <c r="C11112">
        <f>VLOOKUP(B11112,'Qube Data_source data'!$B$2:$E$19707,3,0)</f>
        <v>15540</v>
      </c>
      <c r="D11112" s="5">
        <f>Table1[[#This Row],[ERV]]/12</f>
        <v>1295</v>
      </c>
      <c r="E11112" s="1">
        <f>VLOOKUP(B11112,'Qube Data_source data'!$B$2:$E$19707,4,0)</f>
        <v>44834</v>
      </c>
    </row>
    <row r="11113" spans="1:5" hidden="1" x14ac:dyDescent="0.25">
      <c r="A11113" t="s">
        <v>22224</v>
      </c>
      <c r="B11113" t="s">
        <v>22225</v>
      </c>
      <c r="C11113">
        <f>VLOOKUP(B11113,'Qube Data_source data'!$B$2:$E$19707,3,0)</f>
        <v>8400</v>
      </c>
      <c r="D11113" s="5">
        <f>Table1[[#This Row],[ERV]]/12</f>
        <v>700</v>
      </c>
      <c r="E11113" s="1">
        <f>VLOOKUP(B11113,'Qube Data_source data'!$B$2:$E$19707,4,0)</f>
        <v>44834</v>
      </c>
    </row>
    <row r="11114" spans="1:5" hidden="1" x14ac:dyDescent="0.25">
      <c r="A11114" t="s">
        <v>22226</v>
      </c>
      <c r="B11114" t="s">
        <v>22227</v>
      </c>
      <c r="C11114">
        <f>VLOOKUP(B11114,'Qube Data_source data'!$B$2:$E$19707,3,0)</f>
        <v>5640</v>
      </c>
      <c r="D11114" s="5">
        <f>Table1[[#This Row],[ERV]]/12</f>
        <v>470</v>
      </c>
      <c r="E11114" s="1">
        <f>VLOOKUP(B11114,'Qube Data_source data'!$B$2:$E$19707,4,0)</f>
        <v>44834</v>
      </c>
    </row>
    <row r="11115" spans="1:5" hidden="1" x14ac:dyDescent="0.25">
      <c r="A11115" t="s">
        <v>22228</v>
      </c>
      <c r="B11115" t="s">
        <v>22229</v>
      </c>
      <c r="C11115">
        <f>VLOOKUP(B11115,'Qube Data_source data'!$B$2:$E$19707,3,0)</f>
        <v>15000</v>
      </c>
      <c r="D11115" s="5">
        <f>Table1[[#This Row],[ERV]]/12</f>
        <v>1250</v>
      </c>
      <c r="E11115" s="1">
        <f>VLOOKUP(B11115,'Qube Data_source data'!$B$2:$E$19707,4,0)</f>
        <v>44834</v>
      </c>
    </row>
    <row r="11116" spans="1:5" hidden="1" x14ac:dyDescent="0.25">
      <c r="A11116" t="s">
        <v>22230</v>
      </c>
      <c r="B11116" t="s">
        <v>22231</v>
      </c>
      <c r="C11116">
        <f>VLOOKUP(B11116,'Qube Data_source data'!$B$2:$E$19707,3,0)</f>
        <v>8640</v>
      </c>
      <c r="D11116" s="5">
        <f>Table1[[#This Row],[ERV]]/12</f>
        <v>720</v>
      </c>
      <c r="E11116" s="1">
        <f>VLOOKUP(B11116,'Qube Data_source data'!$B$2:$E$19707,4,0)</f>
        <v>44834</v>
      </c>
    </row>
    <row r="11117" spans="1:5" hidden="1" x14ac:dyDescent="0.25">
      <c r="A11117" t="s">
        <v>22232</v>
      </c>
      <c r="B11117" t="s">
        <v>22233</v>
      </c>
      <c r="C11117">
        <f>VLOOKUP(B11117,'Qube Data_source data'!$B$2:$E$19707,3,0)</f>
        <v>13800</v>
      </c>
      <c r="D11117" s="5">
        <f>Table1[[#This Row],[ERV]]/12</f>
        <v>1150</v>
      </c>
      <c r="E11117" s="1">
        <f>VLOOKUP(B11117,'Qube Data_source data'!$B$2:$E$19707,4,0)</f>
        <v>44834</v>
      </c>
    </row>
    <row r="11118" spans="1:5" hidden="1" x14ac:dyDescent="0.25">
      <c r="A11118" t="s">
        <v>22234</v>
      </c>
      <c r="B11118" t="s">
        <v>22235</v>
      </c>
      <c r="C11118">
        <f>VLOOKUP(B11118,'Qube Data_source data'!$B$2:$E$19707,3,0)</f>
        <v>200</v>
      </c>
      <c r="D11118" s="5">
        <f>Table1[[#This Row],[ERV]]/12</f>
        <v>16.666666666666668</v>
      </c>
      <c r="E11118" s="1">
        <f>VLOOKUP(B11118,'Qube Data_source data'!$B$2:$E$19707,4,0)</f>
        <v>44834</v>
      </c>
    </row>
    <row r="11119" spans="1:5" hidden="1" x14ac:dyDescent="0.25">
      <c r="A11119" t="s">
        <v>22236</v>
      </c>
      <c r="B11119" t="s">
        <v>22237</v>
      </c>
      <c r="C11119" t="e">
        <f>VLOOKUP(B11119,'Qube Data_source data'!$B$2:$E$19707,3,0)</f>
        <v>#N/A</v>
      </c>
      <c r="D11119" t="e">
        <f>Table1[[#This Row],[ERV]]/12</f>
        <v>#N/A</v>
      </c>
      <c r="E11119" s="1" t="e">
        <f>VLOOKUP(B11119,'Qube Data_source data'!$B$2:$E$19707,4,0)</f>
        <v>#N/A</v>
      </c>
    </row>
    <row r="11120" spans="1:5" hidden="1" x14ac:dyDescent="0.25">
      <c r="A11120" t="s">
        <v>22238</v>
      </c>
      <c r="B11120" t="s">
        <v>22239</v>
      </c>
      <c r="C11120">
        <f>VLOOKUP(B11120,'Qube Data_source data'!$B$2:$E$19707,3,0)</f>
        <v>25220</v>
      </c>
      <c r="D11120" s="5">
        <f>Table1[[#This Row],[ERV]]/12</f>
        <v>2101.6666666666665</v>
      </c>
      <c r="E11120" s="1">
        <f>VLOOKUP(B11120,'Qube Data_source data'!$B$2:$E$19707,4,0)</f>
        <v>44834</v>
      </c>
    </row>
    <row r="11121" spans="1:5" hidden="1" x14ac:dyDescent="0.25">
      <c r="A11121" t="s">
        <v>22240</v>
      </c>
      <c r="B11121" t="s">
        <v>22241</v>
      </c>
      <c r="C11121">
        <f>VLOOKUP(B11121,'Qube Data_source data'!$B$2:$E$19707,3,0)</f>
        <v>21000</v>
      </c>
      <c r="D11121" s="5">
        <f>Table1[[#This Row],[ERV]]/12</f>
        <v>1750</v>
      </c>
      <c r="E11121" s="1">
        <f>VLOOKUP(B11121,'Qube Data_source data'!$B$2:$E$19707,4,0)</f>
        <v>44834</v>
      </c>
    </row>
    <row r="11122" spans="1:5" hidden="1" x14ac:dyDescent="0.25">
      <c r="A11122" t="s">
        <v>22242</v>
      </c>
      <c r="B11122" t="s">
        <v>22243</v>
      </c>
      <c r="C11122" t="e">
        <f>VLOOKUP(B11122,'Qube Data_source data'!$B$2:$E$19707,3,0)</f>
        <v>#N/A</v>
      </c>
      <c r="D11122" t="e">
        <f>Table1[[#This Row],[ERV]]/12</f>
        <v>#N/A</v>
      </c>
      <c r="E11122" s="1" t="e">
        <f>VLOOKUP(B11122,'Qube Data_source data'!$B$2:$E$19707,4,0)</f>
        <v>#N/A</v>
      </c>
    </row>
    <row r="11123" spans="1:5" hidden="1" x14ac:dyDescent="0.25">
      <c r="A11123" t="s">
        <v>22244</v>
      </c>
      <c r="B11123" t="s">
        <v>22245</v>
      </c>
      <c r="C11123">
        <f>VLOOKUP(B11123,'Qube Data_source data'!$B$2:$E$19707,3,0)</f>
        <v>30085</v>
      </c>
      <c r="D11123" s="5">
        <f>Table1[[#This Row],[ERV]]/12</f>
        <v>2507.0833333333335</v>
      </c>
      <c r="E11123" s="1">
        <f>VLOOKUP(B11123,'Qube Data_source data'!$B$2:$E$19707,4,0)</f>
        <v>44834</v>
      </c>
    </row>
    <row r="11124" spans="1:5" hidden="1" x14ac:dyDescent="0.25">
      <c r="A11124" t="s">
        <v>22246</v>
      </c>
      <c r="B11124" t="s">
        <v>22247</v>
      </c>
      <c r="C11124">
        <f>VLOOKUP(B11124,'Qube Data_source data'!$B$2:$E$19707,3,0)</f>
        <v>9000</v>
      </c>
      <c r="D11124" s="5">
        <f>Table1[[#This Row],[ERV]]/12</f>
        <v>750</v>
      </c>
      <c r="E11124" s="1">
        <f>VLOOKUP(B11124,'Qube Data_source data'!$B$2:$E$19707,4,0)</f>
        <v>44834</v>
      </c>
    </row>
    <row r="11125" spans="1:5" hidden="1" x14ac:dyDescent="0.25">
      <c r="A11125" t="s">
        <v>22248</v>
      </c>
      <c r="B11125" t="s">
        <v>22249</v>
      </c>
      <c r="C11125">
        <f>VLOOKUP(B11125,'Qube Data_source data'!$B$2:$E$19707,3,0)</f>
        <v>10400</v>
      </c>
      <c r="D11125" s="5">
        <f>Table1[[#This Row],[ERV]]/12</f>
        <v>866.66666666666663</v>
      </c>
      <c r="E11125" s="1">
        <f>VLOOKUP(B11125,'Qube Data_source data'!$B$2:$E$19707,4,0)</f>
        <v>44834</v>
      </c>
    </row>
    <row r="11126" spans="1:5" hidden="1" x14ac:dyDescent="0.25">
      <c r="A11126" t="s">
        <v>22250</v>
      </c>
      <c r="B11126" t="s">
        <v>22251</v>
      </c>
      <c r="C11126">
        <f>VLOOKUP(B11126,'Qube Data_source data'!$B$2:$E$19707,3,0)</f>
        <v>15600</v>
      </c>
      <c r="D11126" s="5">
        <f>Table1[[#This Row],[ERV]]/12</f>
        <v>1300</v>
      </c>
      <c r="E11126" s="1">
        <f>VLOOKUP(B11126,'Qube Data_source data'!$B$2:$E$19707,4,0)</f>
        <v>44834</v>
      </c>
    </row>
    <row r="11127" spans="1:5" hidden="1" x14ac:dyDescent="0.25">
      <c r="A11127" t="s">
        <v>22252</v>
      </c>
      <c r="B11127" t="s">
        <v>22253</v>
      </c>
      <c r="C11127">
        <f>VLOOKUP(B11127,'Qube Data_source data'!$B$2:$E$19707,3,0)</f>
        <v>55000</v>
      </c>
      <c r="D11127" s="5">
        <f>Table1[[#This Row],[ERV]]/12</f>
        <v>4583.333333333333</v>
      </c>
      <c r="E11127" s="1">
        <f>VLOOKUP(B11127,'Qube Data_source data'!$B$2:$E$19707,4,0)</f>
        <v>44834</v>
      </c>
    </row>
    <row r="11128" spans="1:5" hidden="1" x14ac:dyDescent="0.25">
      <c r="A11128" t="s">
        <v>22254</v>
      </c>
      <c r="B11128" t="s">
        <v>22255</v>
      </c>
      <c r="C11128">
        <f>VLOOKUP(B11128,'Qube Data_source data'!$B$2:$E$19707,3,0)</f>
        <v>0</v>
      </c>
      <c r="D11128" s="5">
        <f>Table1[[#This Row],[ERV]]/12</f>
        <v>0</v>
      </c>
      <c r="E11128" s="1">
        <f>VLOOKUP(B11128,'Qube Data_source data'!$B$2:$E$19707,4,0)</f>
        <v>44834</v>
      </c>
    </row>
    <row r="11129" spans="1:5" hidden="1" x14ac:dyDescent="0.25">
      <c r="A11129" t="s">
        <v>22256</v>
      </c>
      <c r="B11129" t="s">
        <v>22257</v>
      </c>
      <c r="C11129">
        <f>VLOOKUP(B11129,'Qube Data_source data'!$B$2:$E$19707,3,0)</f>
        <v>50</v>
      </c>
      <c r="D11129" s="5">
        <f>Table1[[#This Row],[ERV]]/12</f>
        <v>4.166666666666667</v>
      </c>
      <c r="E11129" s="1">
        <f>VLOOKUP(B11129,'Qube Data_source data'!$B$2:$E$19707,4,0)</f>
        <v>44834</v>
      </c>
    </row>
    <row r="11130" spans="1:5" hidden="1" x14ac:dyDescent="0.25">
      <c r="A11130" t="s">
        <v>22258</v>
      </c>
      <c r="B11130" t="s">
        <v>22259</v>
      </c>
      <c r="C11130" t="e">
        <f>VLOOKUP(B11130,'Qube Data_source data'!$B$2:$E$19707,3,0)</f>
        <v>#N/A</v>
      </c>
      <c r="D11130" t="e">
        <f>Table1[[#This Row],[ERV]]/12</f>
        <v>#N/A</v>
      </c>
      <c r="E11130" s="1" t="e">
        <f>VLOOKUP(B11130,'Qube Data_source data'!$B$2:$E$19707,4,0)</f>
        <v>#N/A</v>
      </c>
    </row>
    <row r="11131" spans="1:5" hidden="1" x14ac:dyDescent="0.25">
      <c r="A11131" t="s">
        <v>22260</v>
      </c>
      <c r="B11131" t="s">
        <v>22261</v>
      </c>
      <c r="C11131" t="e">
        <f>VLOOKUP(B11131,'Qube Data_source data'!$B$2:$E$19707,3,0)</f>
        <v>#N/A</v>
      </c>
      <c r="D11131" t="e">
        <f>Table1[[#This Row],[ERV]]/12</f>
        <v>#N/A</v>
      </c>
      <c r="E11131" s="1" t="e">
        <f>VLOOKUP(B11131,'Qube Data_source data'!$B$2:$E$19707,4,0)</f>
        <v>#N/A</v>
      </c>
    </row>
    <row r="11132" spans="1:5" hidden="1" x14ac:dyDescent="0.25">
      <c r="A11132" t="s">
        <v>22262</v>
      </c>
      <c r="B11132" t="s">
        <v>22263</v>
      </c>
      <c r="C11132">
        <f>VLOOKUP(B11132,'Qube Data_source data'!$B$2:$E$19707,3,0)</f>
        <v>200</v>
      </c>
      <c r="D11132" s="5">
        <f>Table1[[#This Row],[ERV]]/12</f>
        <v>16.666666666666668</v>
      </c>
      <c r="E11132" s="1">
        <f>VLOOKUP(B11132,'Qube Data_source data'!$B$2:$E$19707,4,0)</f>
        <v>44834</v>
      </c>
    </row>
    <row r="11133" spans="1:5" hidden="1" x14ac:dyDescent="0.25">
      <c r="A11133" t="s">
        <v>22264</v>
      </c>
      <c r="B11133" t="s">
        <v>22265</v>
      </c>
      <c r="C11133">
        <f>VLOOKUP(B11133,'Qube Data_source data'!$B$2:$E$19707,3,0)</f>
        <v>250</v>
      </c>
      <c r="D11133" s="5">
        <f>Table1[[#This Row],[ERV]]/12</f>
        <v>20.833333333333332</v>
      </c>
      <c r="E11133" s="1">
        <f>VLOOKUP(B11133,'Qube Data_source data'!$B$2:$E$19707,4,0)</f>
        <v>44834</v>
      </c>
    </row>
    <row r="11134" spans="1:5" hidden="1" x14ac:dyDescent="0.25">
      <c r="A11134" t="s">
        <v>22266</v>
      </c>
      <c r="B11134" t="s">
        <v>22267</v>
      </c>
      <c r="C11134">
        <f>VLOOKUP(B11134,'Qube Data_source data'!$B$2:$E$19707,3,0)</f>
        <v>6760</v>
      </c>
      <c r="D11134" s="5">
        <f>Table1[[#This Row],[ERV]]/12</f>
        <v>563.33333333333337</v>
      </c>
      <c r="E11134" s="1">
        <f>VLOOKUP(B11134,'Qube Data_source data'!$B$2:$E$19707,4,0)</f>
        <v>44834</v>
      </c>
    </row>
    <row r="11135" spans="1:5" hidden="1" x14ac:dyDescent="0.25">
      <c r="A11135" t="s">
        <v>22268</v>
      </c>
      <c r="B11135" t="s">
        <v>22269</v>
      </c>
      <c r="C11135">
        <f>VLOOKUP(B11135,'Qube Data_source data'!$B$2:$E$19707,3,0)</f>
        <v>50</v>
      </c>
      <c r="D11135" s="5">
        <f>Table1[[#This Row],[ERV]]/12</f>
        <v>4.166666666666667</v>
      </c>
      <c r="E11135" s="1">
        <f>VLOOKUP(B11135,'Qube Data_source data'!$B$2:$E$19707,4,0)</f>
        <v>44834</v>
      </c>
    </row>
    <row r="11136" spans="1:5" hidden="1" x14ac:dyDescent="0.25">
      <c r="A11136" t="s">
        <v>22270</v>
      </c>
      <c r="B11136" t="s">
        <v>22271</v>
      </c>
      <c r="C11136">
        <f>VLOOKUP(B11136,'Qube Data_source data'!$B$2:$E$19707,3,0)</f>
        <v>11440</v>
      </c>
      <c r="D11136" s="5">
        <f>Table1[[#This Row],[ERV]]/12</f>
        <v>953.33333333333337</v>
      </c>
      <c r="E11136" s="1">
        <f>VLOOKUP(B11136,'Qube Data_source data'!$B$2:$E$19707,4,0)</f>
        <v>44834</v>
      </c>
    </row>
    <row r="11137" spans="1:5" hidden="1" x14ac:dyDescent="0.25">
      <c r="A11137" t="s">
        <v>22272</v>
      </c>
      <c r="B11137" t="s">
        <v>22273</v>
      </c>
      <c r="C11137">
        <f>VLOOKUP(B11137,'Qube Data_source data'!$B$2:$E$19707,3,0)</f>
        <v>1200</v>
      </c>
      <c r="D11137" s="5">
        <f>Table1[[#This Row],[ERV]]/12</f>
        <v>100</v>
      </c>
      <c r="E11137" s="1">
        <f>VLOOKUP(B11137,'Qube Data_source data'!$B$2:$E$19707,4,0)</f>
        <v>44834</v>
      </c>
    </row>
    <row r="11138" spans="1:5" hidden="1" x14ac:dyDescent="0.25">
      <c r="A11138" t="s">
        <v>22274</v>
      </c>
      <c r="B11138" t="s">
        <v>22275</v>
      </c>
      <c r="C11138">
        <f>VLOOKUP(B11138,'Qube Data_source data'!$B$2:$E$19707,3,0)</f>
        <v>600</v>
      </c>
      <c r="D11138" s="5">
        <f>Table1[[#This Row],[ERV]]/12</f>
        <v>50</v>
      </c>
      <c r="E11138" s="1">
        <f>VLOOKUP(B11138,'Qube Data_source data'!$B$2:$E$19707,4,0)</f>
        <v>44834</v>
      </c>
    </row>
    <row r="11139" spans="1:5" hidden="1" x14ac:dyDescent="0.25">
      <c r="A11139" t="s">
        <v>22276</v>
      </c>
      <c r="B11139" t="s">
        <v>22277</v>
      </c>
      <c r="C11139">
        <f>VLOOKUP(B11139,'Qube Data_source data'!$B$2:$E$19707,3,0)</f>
        <v>100</v>
      </c>
      <c r="D11139" s="5">
        <f>Table1[[#This Row],[ERV]]/12</f>
        <v>8.3333333333333339</v>
      </c>
      <c r="E11139" s="1">
        <f>VLOOKUP(B11139,'Qube Data_source data'!$B$2:$E$19707,4,0)</f>
        <v>44834</v>
      </c>
    </row>
    <row r="11140" spans="1:5" hidden="1" x14ac:dyDescent="0.25">
      <c r="A11140" t="s">
        <v>22278</v>
      </c>
      <c r="B11140" t="s">
        <v>22279</v>
      </c>
      <c r="C11140">
        <f>VLOOKUP(B11140,'Qube Data_source data'!$B$2:$E$19707,3,0)</f>
        <v>8820</v>
      </c>
      <c r="D11140" s="5">
        <f>Table1[[#This Row],[ERV]]/12</f>
        <v>735</v>
      </c>
      <c r="E11140" s="1">
        <f>VLOOKUP(B11140,'Qube Data_source data'!$B$2:$E$19707,4,0)</f>
        <v>44834</v>
      </c>
    </row>
    <row r="11141" spans="1:5" hidden="1" x14ac:dyDescent="0.25">
      <c r="A11141" t="s">
        <v>22280</v>
      </c>
      <c r="B11141" t="s">
        <v>22281</v>
      </c>
      <c r="C11141">
        <f>VLOOKUP(B11141,'Qube Data_source data'!$B$2:$E$19707,3,0)</f>
        <v>900</v>
      </c>
      <c r="D11141" s="5">
        <f>Table1[[#This Row],[ERV]]/12</f>
        <v>75</v>
      </c>
      <c r="E11141" s="1">
        <f>VLOOKUP(B11141,'Qube Data_source data'!$B$2:$E$19707,4,0)</f>
        <v>44834</v>
      </c>
    </row>
    <row r="11142" spans="1:5" hidden="1" x14ac:dyDescent="0.25">
      <c r="A11142" t="s">
        <v>22282</v>
      </c>
      <c r="B11142" t="s">
        <v>22283</v>
      </c>
      <c r="C11142" t="e">
        <f>VLOOKUP(B11142,'Qube Data_source data'!$B$2:$E$19707,3,0)</f>
        <v>#N/A</v>
      </c>
      <c r="D11142" t="e">
        <f>Table1[[#This Row],[ERV]]/12</f>
        <v>#N/A</v>
      </c>
      <c r="E11142" s="1" t="e">
        <f>VLOOKUP(B11142,'Qube Data_source data'!$B$2:$E$19707,4,0)</f>
        <v>#N/A</v>
      </c>
    </row>
    <row r="11143" spans="1:5" hidden="1" x14ac:dyDescent="0.25">
      <c r="A11143" t="s">
        <v>22284</v>
      </c>
      <c r="B11143" t="s">
        <v>22285</v>
      </c>
      <c r="C11143">
        <f>VLOOKUP(B11143,'Qube Data_source data'!$B$2:$E$19707,3,0)</f>
        <v>14508</v>
      </c>
      <c r="D11143" s="5">
        <f>Table1[[#This Row],[ERV]]/12</f>
        <v>1209</v>
      </c>
      <c r="E11143" s="1">
        <f>VLOOKUP(B11143,'Qube Data_source data'!$B$2:$E$19707,4,0)</f>
        <v>44834</v>
      </c>
    </row>
    <row r="11144" spans="1:5" hidden="1" x14ac:dyDescent="0.25">
      <c r="A11144" t="s">
        <v>22286</v>
      </c>
      <c r="B11144" t="s">
        <v>22287</v>
      </c>
      <c r="C11144">
        <f>VLOOKUP(B11144,'Qube Data_source data'!$B$2:$E$19707,3,0)</f>
        <v>10</v>
      </c>
      <c r="D11144" s="5">
        <f>Table1[[#This Row],[ERV]]/12</f>
        <v>0.83333333333333337</v>
      </c>
      <c r="E11144" s="1">
        <f>VLOOKUP(B11144,'Qube Data_source data'!$B$2:$E$19707,4,0)</f>
        <v>44834</v>
      </c>
    </row>
    <row r="11145" spans="1:5" hidden="1" x14ac:dyDescent="0.25">
      <c r="A11145" t="s">
        <v>22288</v>
      </c>
      <c r="B11145" t="s">
        <v>22289</v>
      </c>
      <c r="C11145" t="e">
        <f>VLOOKUP(B11145,'Qube Data_source data'!$B$2:$E$19707,3,0)</f>
        <v>#N/A</v>
      </c>
      <c r="D11145" t="e">
        <f>Table1[[#This Row],[ERV]]/12</f>
        <v>#N/A</v>
      </c>
      <c r="E11145" s="1" t="e">
        <f>VLOOKUP(B11145,'Qube Data_source data'!$B$2:$E$19707,4,0)</f>
        <v>#N/A</v>
      </c>
    </row>
    <row r="11146" spans="1:5" hidden="1" x14ac:dyDescent="0.25">
      <c r="A11146" t="s">
        <v>22290</v>
      </c>
      <c r="B11146" t="s">
        <v>22291</v>
      </c>
      <c r="C11146">
        <f>VLOOKUP(B11146,'Qube Data_source data'!$B$2:$E$19707,3,0)</f>
        <v>182</v>
      </c>
      <c r="D11146" s="5">
        <f>Table1[[#This Row],[ERV]]/12</f>
        <v>15.166666666666666</v>
      </c>
      <c r="E11146" s="1">
        <f>VLOOKUP(B11146,'Qube Data_source data'!$B$2:$E$19707,4,0)</f>
        <v>44834</v>
      </c>
    </row>
    <row r="11147" spans="1:5" hidden="1" x14ac:dyDescent="0.25">
      <c r="A11147" t="s">
        <v>22292</v>
      </c>
      <c r="B11147" t="s">
        <v>22293</v>
      </c>
      <c r="C11147" t="e">
        <f>VLOOKUP(B11147,'Qube Data_source data'!$B$2:$E$19707,3,0)</f>
        <v>#N/A</v>
      </c>
      <c r="D11147" t="e">
        <f>Table1[[#This Row],[ERV]]/12</f>
        <v>#N/A</v>
      </c>
      <c r="E11147" s="1" t="e">
        <f>VLOOKUP(B11147,'Qube Data_source data'!$B$2:$E$19707,4,0)</f>
        <v>#N/A</v>
      </c>
    </row>
    <row r="11148" spans="1:5" hidden="1" x14ac:dyDescent="0.25">
      <c r="A11148" t="s">
        <v>22294</v>
      </c>
      <c r="B11148" t="s">
        <v>22295</v>
      </c>
      <c r="C11148" t="e">
        <f>VLOOKUP(B11148,'Qube Data_source data'!$B$2:$E$19707,3,0)</f>
        <v>#N/A</v>
      </c>
      <c r="D11148" t="e">
        <f>Table1[[#This Row],[ERV]]/12</f>
        <v>#N/A</v>
      </c>
      <c r="E11148" s="1" t="e">
        <f>VLOOKUP(B11148,'Qube Data_source data'!$B$2:$E$19707,4,0)</f>
        <v>#N/A</v>
      </c>
    </row>
    <row r="11149" spans="1:5" hidden="1" x14ac:dyDescent="0.25">
      <c r="A11149" t="s">
        <v>22296</v>
      </c>
      <c r="B11149" t="s">
        <v>22297</v>
      </c>
      <c r="C11149">
        <f>VLOOKUP(B11149,'Qube Data_source data'!$B$2:$E$19707,3,0)</f>
        <v>9960</v>
      </c>
      <c r="D11149" s="5">
        <f>Table1[[#This Row],[ERV]]/12</f>
        <v>830</v>
      </c>
      <c r="E11149" s="1">
        <f>VLOOKUP(B11149,'Qube Data_source data'!$B$2:$E$19707,4,0)</f>
        <v>44834</v>
      </c>
    </row>
    <row r="11150" spans="1:5" hidden="1" x14ac:dyDescent="0.25">
      <c r="A11150" t="s">
        <v>22298</v>
      </c>
      <c r="B11150" t="s">
        <v>22299</v>
      </c>
      <c r="C11150">
        <f>VLOOKUP(B11150,'Qube Data_source data'!$B$2:$E$19707,3,0)</f>
        <v>108</v>
      </c>
      <c r="D11150" s="5">
        <f>Table1[[#This Row],[ERV]]/12</f>
        <v>9</v>
      </c>
      <c r="E11150" s="1">
        <f>VLOOKUP(B11150,'Qube Data_source data'!$B$2:$E$19707,4,0)</f>
        <v>44834</v>
      </c>
    </row>
    <row r="11151" spans="1:5" hidden="1" x14ac:dyDescent="0.25">
      <c r="A11151" t="s">
        <v>22300</v>
      </c>
      <c r="B11151" t="s">
        <v>22301</v>
      </c>
      <c r="C11151">
        <f>VLOOKUP(B11151,'Qube Data_source data'!$B$2:$E$19707,3,0)</f>
        <v>20</v>
      </c>
      <c r="D11151" s="5">
        <f>Table1[[#This Row],[ERV]]/12</f>
        <v>1.6666666666666667</v>
      </c>
      <c r="E11151" s="1">
        <f>VLOOKUP(B11151,'Qube Data_source data'!$B$2:$E$19707,4,0)</f>
        <v>44834</v>
      </c>
    </row>
    <row r="11152" spans="1:5" hidden="1" x14ac:dyDescent="0.25">
      <c r="A11152" t="s">
        <v>22302</v>
      </c>
      <c r="B11152" t="s">
        <v>22303</v>
      </c>
      <c r="C11152">
        <f>VLOOKUP(B11152,'Qube Data_source data'!$B$2:$E$19707,3,0)</f>
        <v>9960</v>
      </c>
      <c r="D11152" s="5">
        <f>Table1[[#This Row],[ERV]]/12</f>
        <v>830</v>
      </c>
      <c r="E11152" s="1">
        <f>VLOOKUP(B11152,'Qube Data_source data'!$B$2:$E$19707,4,0)</f>
        <v>44834</v>
      </c>
    </row>
    <row r="11153" spans="1:5" hidden="1" x14ac:dyDescent="0.25">
      <c r="A11153" t="s">
        <v>22304</v>
      </c>
      <c r="B11153" t="s">
        <v>22305</v>
      </c>
      <c r="C11153">
        <f>VLOOKUP(B11153,'Qube Data_source data'!$B$2:$E$19707,3,0)</f>
        <v>0</v>
      </c>
      <c r="D11153" s="5">
        <f>Table1[[#This Row],[ERV]]/12</f>
        <v>0</v>
      </c>
      <c r="E11153" s="1">
        <f>VLOOKUP(B11153,'Qube Data_source data'!$B$2:$E$19707,4,0)</f>
        <v>44834</v>
      </c>
    </row>
    <row r="11154" spans="1:5" hidden="1" x14ac:dyDescent="0.25">
      <c r="A11154" t="s">
        <v>22306</v>
      </c>
      <c r="B11154" t="s">
        <v>22307</v>
      </c>
      <c r="C11154">
        <f>VLOOKUP(B11154,'Qube Data_source data'!$B$2:$E$19707,3,0)</f>
        <v>5933</v>
      </c>
      <c r="D11154" s="5">
        <f>Table1[[#This Row],[ERV]]/12</f>
        <v>494.41666666666669</v>
      </c>
      <c r="E11154" s="1">
        <f>VLOOKUP(B11154,'Qube Data_source data'!$B$2:$E$19707,4,0)</f>
        <v>44834</v>
      </c>
    </row>
    <row r="11155" spans="1:5" hidden="1" x14ac:dyDescent="0.25">
      <c r="A11155" t="s">
        <v>22308</v>
      </c>
      <c r="B11155" t="s">
        <v>22309</v>
      </c>
      <c r="C11155">
        <f>VLOOKUP(B11155,'Qube Data_source data'!$B$2:$E$19707,3,0)</f>
        <v>7904</v>
      </c>
      <c r="D11155" s="5">
        <f>Table1[[#This Row],[ERV]]/12</f>
        <v>658.66666666666663</v>
      </c>
      <c r="E11155" s="1">
        <f>VLOOKUP(B11155,'Qube Data_source data'!$B$2:$E$19707,4,0)</f>
        <v>44834</v>
      </c>
    </row>
    <row r="11156" spans="1:5" hidden="1" x14ac:dyDescent="0.25">
      <c r="A11156" t="s">
        <v>22310</v>
      </c>
      <c r="B11156" t="s">
        <v>22311</v>
      </c>
      <c r="C11156" t="e">
        <f>VLOOKUP(B11156,'Qube Data_source data'!$B$2:$E$19707,3,0)</f>
        <v>#N/A</v>
      </c>
      <c r="D11156" t="e">
        <f>Table1[[#This Row],[ERV]]/12</f>
        <v>#N/A</v>
      </c>
      <c r="E11156" s="1" t="e">
        <f>VLOOKUP(B11156,'Qube Data_source data'!$B$2:$E$19707,4,0)</f>
        <v>#N/A</v>
      </c>
    </row>
    <row r="11157" spans="1:5" hidden="1" x14ac:dyDescent="0.25">
      <c r="A11157" t="s">
        <v>22312</v>
      </c>
      <c r="B11157" t="s">
        <v>22313</v>
      </c>
      <c r="C11157">
        <f>VLOOKUP(B11157,'Qube Data_source data'!$B$2:$E$19707,3,0)</f>
        <v>20</v>
      </c>
      <c r="D11157" s="5">
        <f>Table1[[#This Row],[ERV]]/12</f>
        <v>1.6666666666666667</v>
      </c>
      <c r="E11157" s="1">
        <f>VLOOKUP(B11157,'Qube Data_source data'!$B$2:$E$19707,4,0)</f>
        <v>44834</v>
      </c>
    </row>
    <row r="11158" spans="1:5" hidden="1" x14ac:dyDescent="0.25">
      <c r="A11158" t="s">
        <v>22314</v>
      </c>
      <c r="B11158" t="s">
        <v>22315</v>
      </c>
      <c r="C11158">
        <f>VLOOKUP(B11158,'Qube Data_source data'!$B$2:$E$19707,3,0)</f>
        <v>6838</v>
      </c>
      <c r="D11158" s="5">
        <f>Table1[[#This Row],[ERV]]/12</f>
        <v>569.83333333333337</v>
      </c>
      <c r="E11158" s="1">
        <f>VLOOKUP(B11158,'Qube Data_source data'!$B$2:$E$19707,4,0)</f>
        <v>44834</v>
      </c>
    </row>
    <row r="11159" spans="1:5" hidden="1" x14ac:dyDescent="0.25">
      <c r="A11159" t="s">
        <v>22316</v>
      </c>
      <c r="B11159" t="s">
        <v>22317</v>
      </c>
      <c r="C11159">
        <f>VLOOKUP(B11159,'Qube Data_source data'!$B$2:$E$19707,3,0)</f>
        <v>7488</v>
      </c>
      <c r="D11159" s="5">
        <f>Table1[[#This Row],[ERV]]/12</f>
        <v>624</v>
      </c>
      <c r="E11159" s="1">
        <f>VLOOKUP(B11159,'Qube Data_source data'!$B$2:$E$19707,4,0)</f>
        <v>44834</v>
      </c>
    </row>
    <row r="11160" spans="1:5" hidden="1" x14ac:dyDescent="0.25">
      <c r="A11160" t="s">
        <v>22318</v>
      </c>
      <c r="B11160" t="s">
        <v>22319</v>
      </c>
      <c r="C11160" t="e">
        <f>VLOOKUP(B11160,'Qube Data_source data'!$B$2:$E$19707,3,0)</f>
        <v>#N/A</v>
      </c>
      <c r="D11160" t="e">
        <f>Table1[[#This Row],[ERV]]/12</f>
        <v>#N/A</v>
      </c>
      <c r="E11160" s="1" t="e">
        <f>VLOOKUP(B11160,'Qube Data_source data'!$B$2:$E$19707,4,0)</f>
        <v>#N/A</v>
      </c>
    </row>
    <row r="11161" spans="1:5" hidden="1" x14ac:dyDescent="0.25">
      <c r="A11161" t="s">
        <v>22320</v>
      </c>
      <c r="B11161" t="s">
        <v>22321</v>
      </c>
      <c r="C11161">
        <f>VLOOKUP(B11161,'Qube Data_source data'!$B$2:$E$19707,3,0)</f>
        <v>1200</v>
      </c>
      <c r="D11161" s="5">
        <f>Table1[[#This Row],[ERV]]/12</f>
        <v>100</v>
      </c>
      <c r="E11161" s="1">
        <f>VLOOKUP(B11161,'Qube Data_source data'!$B$2:$E$19707,4,0)</f>
        <v>44834</v>
      </c>
    </row>
    <row r="11162" spans="1:5" hidden="1" x14ac:dyDescent="0.25">
      <c r="A11162" t="s">
        <v>22322</v>
      </c>
      <c r="B11162" t="s">
        <v>22323</v>
      </c>
      <c r="C11162">
        <f>VLOOKUP(B11162,'Qube Data_source data'!$B$2:$E$19707,3,0)</f>
        <v>1200</v>
      </c>
      <c r="D11162" s="5">
        <f>Table1[[#This Row],[ERV]]/12</f>
        <v>100</v>
      </c>
      <c r="E11162" s="1">
        <f>VLOOKUP(B11162,'Qube Data_source data'!$B$2:$E$19707,4,0)</f>
        <v>44834</v>
      </c>
    </row>
    <row r="11163" spans="1:5" hidden="1" x14ac:dyDescent="0.25">
      <c r="A11163" t="s">
        <v>22324</v>
      </c>
      <c r="B11163" t="s">
        <v>22325</v>
      </c>
      <c r="C11163" t="e">
        <f>VLOOKUP(B11163,'Qube Data_source data'!$B$2:$E$19707,3,0)</f>
        <v>#N/A</v>
      </c>
      <c r="D11163" t="e">
        <f>Table1[[#This Row],[ERV]]/12</f>
        <v>#N/A</v>
      </c>
      <c r="E11163" s="1" t="e">
        <f>VLOOKUP(B11163,'Qube Data_source data'!$B$2:$E$19707,4,0)</f>
        <v>#N/A</v>
      </c>
    </row>
    <row r="11164" spans="1:5" hidden="1" x14ac:dyDescent="0.25">
      <c r="A11164" t="s">
        <v>22326</v>
      </c>
      <c r="B11164" t="s">
        <v>22327</v>
      </c>
      <c r="C11164">
        <f>VLOOKUP(B11164,'Qube Data_source data'!$B$2:$E$19707,3,0)</f>
        <v>6968</v>
      </c>
      <c r="D11164" s="5">
        <f>Table1[[#This Row],[ERV]]/12</f>
        <v>580.66666666666663</v>
      </c>
      <c r="E11164" s="1">
        <f>VLOOKUP(B11164,'Qube Data_source data'!$B$2:$E$19707,4,0)</f>
        <v>44834</v>
      </c>
    </row>
    <row r="11165" spans="1:5" hidden="1" x14ac:dyDescent="0.25">
      <c r="A11165" t="s">
        <v>22328</v>
      </c>
      <c r="B11165" t="s">
        <v>22329</v>
      </c>
      <c r="C11165">
        <f>VLOOKUP(B11165,'Qube Data_source data'!$B$2:$E$19707,3,0)</f>
        <v>1</v>
      </c>
      <c r="D11165" s="5">
        <f>Table1[[#This Row],[ERV]]/12</f>
        <v>8.3333333333333329E-2</v>
      </c>
      <c r="E11165" s="1">
        <f>VLOOKUP(B11165,'Qube Data_source data'!$B$2:$E$19707,4,0)</f>
        <v>44834</v>
      </c>
    </row>
    <row r="11166" spans="1:5" hidden="1" x14ac:dyDescent="0.25">
      <c r="A11166" t="s">
        <v>22330</v>
      </c>
      <c r="B11166" t="s">
        <v>22331</v>
      </c>
      <c r="C11166">
        <f>VLOOKUP(B11166,'Qube Data_source data'!$B$2:$E$19707,3,0)</f>
        <v>18</v>
      </c>
      <c r="D11166" s="5">
        <f>Table1[[#This Row],[ERV]]/12</f>
        <v>1.5</v>
      </c>
      <c r="E11166" s="1">
        <f>VLOOKUP(B11166,'Qube Data_source data'!$B$2:$E$19707,4,0)</f>
        <v>44834</v>
      </c>
    </row>
    <row r="11167" spans="1:5" hidden="1" x14ac:dyDescent="0.25">
      <c r="A11167" t="s">
        <v>22332</v>
      </c>
      <c r="B11167" t="s">
        <v>22333</v>
      </c>
      <c r="C11167">
        <f>VLOOKUP(B11167,'Qube Data_source data'!$B$2:$E$19707,3,0)</f>
        <v>9300</v>
      </c>
      <c r="D11167" s="5">
        <f>Table1[[#This Row],[ERV]]/12</f>
        <v>775</v>
      </c>
      <c r="E11167" s="1">
        <f>VLOOKUP(B11167,'Qube Data_source data'!$B$2:$E$19707,4,0)</f>
        <v>44834</v>
      </c>
    </row>
    <row r="11168" spans="1:5" hidden="1" x14ac:dyDescent="0.25">
      <c r="A11168" t="s">
        <v>22334</v>
      </c>
      <c r="B11168" t="s">
        <v>22335</v>
      </c>
      <c r="C11168">
        <f>VLOOKUP(B11168,'Qube Data_source data'!$B$2:$E$19707,3,0)</f>
        <v>7540</v>
      </c>
      <c r="D11168" s="5">
        <f>Table1[[#This Row],[ERV]]/12</f>
        <v>628.33333333333337</v>
      </c>
      <c r="E11168" s="1">
        <f>VLOOKUP(B11168,'Qube Data_source data'!$B$2:$E$19707,4,0)</f>
        <v>44834</v>
      </c>
    </row>
    <row r="11169" spans="1:5" hidden="1" x14ac:dyDescent="0.25">
      <c r="A11169" t="s">
        <v>22336</v>
      </c>
      <c r="B11169" t="s">
        <v>22337</v>
      </c>
      <c r="C11169">
        <f>VLOOKUP(B11169,'Qube Data_source data'!$B$2:$E$19707,3,0)</f>
        <v>200</v>
      </c>
      <c r="D11169" s="5">
        <f>Table1[[#This Row],[ERV]]/12</f>
        <v>16.666666666666668</v>
      </c>
      <c r="E11169" s="1">
        <f>VLOOKUP(B11169,'Qube Data_source data'!$B$2:$E$19707,4,0)</f>
        <v>44834</v>
      </c>
    </row>
    <row r="11170" spans="1:5" hidden="1" x14ac:dyDescent="0.25">
      <c r="A11170" t="s">
        <v>22338</v>
      </c>
      <c r="B11170" t="s">
        <v>22339</v>
      </c>
      <c r="C11170">
        <f>VLOOKUP(B11170,'Qube Data_source data'!$B$2:$E$19707,3,0)</f>
        <v>13920</v>
      </c>
      <c r="D11170" s="5">
        <f>Table1[[#This Row],[ERV]]/12</f>
        <v>1160</v>
      </c>
      <c r="E11170" s="1">
        <f>VLOOKUP(B11170,'Qube Data_source data'!$B$2:$E$19707,4,0)</f>
        <v>44834</v>
      </c>
    </row>
    <row r="11171" spans="1:5" hidden="1" x14ac:dyDescent="0.25">
      <c r="A11171" t="s">
        <v>22340</v>
      </c>
      <c r="B11171" t="s">
        <v>22341</v>
      </c>
      <c r="C11171">
        <f>VLOOKUP(B11171,'Qube Data_source data'!$B$2:$E$19707,3,0)</f>
        <v>9048</v>
      </c>
      <c r="D11171" s="5">
        <f>Table1[[#This Row],[ERV]]/12</f>
        <v>754</v>
      </c>
      <c r="E11171" s="1">
        <f>VLOOKUP(B11171,'Qube Data_source data'!$B$2:$E$19707,4,0)</f>
        <v>44834</v>
      </c>
    </row>
    <row r="11172" spans="1:5" hidden="1" x14ac:dyDescent="0.25">
      <c r="A11172" t="s">
        <v>22342</v>
      </c>
      <c r="B11172" t="s">
        <v>22343</v>
      </c>
      <c r="C11172" t="e">
        <f>VLOOKUP(B11172,'Qube Data_source data'!$B$2:$E$19707,3,0)</f>
        <v>#N/A</v>
      </c>
      <c r="D11172" t="e">
        <f>Table1[[#This Row],[ERV]]/12</f>
        <v>#N/A</v>
      </c>
      <c r="E11172" s="1" t="e">
        <f>VLOOKUP(B11172,'Qube Data_source data'!$B$2:$E$19707,4,0)</f>
        <v>#N/A</v>
      </c>
    </row>
    <row r="11173" spans="1:5" hidden="1" x14ac:dyDescent="0.25">
      <c r="A11173" t="s">
        <v>22344</v>
      </c>
      <c r="B11173" t="s">
        <v>22345</v>
      </c>
      <c r="C11173">
        <f>VLOOKUP(B11173,'Qube Data_source data'!$B$2:$E$19707,3,0)</f>
        <v>7384</v>
      </c>
      <c r="D11173" s="5">
        <f>Table1[[#This Row],[ERV]]/12</f>
        <v>615.33333333333337</v>
      </c>
      <c r="E11173" s="1">
        <f>VLOOKUP(B11173,'Qube Data_source data'!$B$2:$E$19707,4,0)</f>
        <v>44834</v>
      </c>
    </row>
    <row r="11174" spans="1:5" hidden="1" x14ac:dyDescent="0.25">
      <c r="A11174" t="s">
        <v>22346</v>
      </c>
      <c r="B11174" t="s">
        <v>22347</v>
      </c>
      <c r="C11174">
        <f>VLOOKUP(B11174,'Qube Data_source data'!$B$2:$E$19707,3,0)</f>
        <v>300</v>
      </c>
      <c r="D11174" s="5">
        <f>Table1[[#This Row],[ERV]]/12</f>
        <v>25</v>
      </c>
      <c r="E11174" s="1">
        <f>VLOOKUP(B11174,'Qube Data_source data'!$B$2:$E$19707,4,0)</f>
        <v>44834</v>
      </c>
    </row>
    <row r="11175" spans="1:5" hidden="1" x14ac:dyDescent="0.25">
      <c r="A11175" t="s">
        <v>22348</v>
      </c>
      <c r="B11175" t="s">
        <v>22349</v>
      </c>
      <c r="C11175" t="e">
        <f>VLOOKUP(B11175,'Qube Data_source data'!$B$2:$E$19707,3,0)</f>
        <v>#N/A</v>
      </c>
      <c r="D11175" t="e">
        <f>Table1[[#This Row],[ERV]]/12</f>
        <v>#N/A</v>
      </c>
      <c r="E11175" s="1" t="e">
        <f>VLOOKUP(B11175,'Qube Data_source data'!$B$2:$E$19707,4,0)</f>
        <v>#N/A</v>
      </c>
    </row>
    <row r="11176" spans="1:5" hidden="1" x14ac:dyDescent="0.25">
      <c r="A11176" t="s">
        <v>22350</v>
      </c>
      <c r="B11176" t="s">
        <v>22351</v>
      </c>
      <c r="C11176" t="e">
        <f>VLOOKUP(B11176,'Qube Data_source data'!$B$2:$E$19707,3,0)</f>
        <v>#N/A</v>
      </c>
      <c r="D11176" t="e">
        <f>Table1[[#This Row],[ERV]]/12</f>
        <v>#N/A</v>
      </c>
      <c r="E11176" s="1" t="e">
        <f>VLOOKUP(B11176,'Qube Data_source data'!$B$2:$E$19707,4,0)</f>
        <v>#N/A</v>
      </c>
    </row>
    <row r="11177" spans="1:5" hidden="1" x14ac:dyDescent="0.25">
      <c r="A11177" t="s">
        <v>22352</v>
      </c>
      <c r="B11177" t="s">
        <v>22353</v>
      </c>
      <c r="C11177" t="e">
        <f>VLOOKUP(B11177,'Qube Data_source data'!$B$2:$E$19707,3,0)</f>
        <v>#N/A</v>
      </c>
      <c r="D11177" t="e">
        <f>Table1[[#This Row],[ERV]]/12</f>
        <v>#N/A</v>
      </c>
      <c r="E11177" s="1" t="e">
        <f>VLOOKUP(B11177,'Qube Data_source data'!$B$2:$E$19707,4,0)</f>
        <v>#N/A</v>
      </c>
    </row>
    <row r="11178" spans="1:5" hidden="1" x14ac:dyDescent="0.25">
      <c r="A11178" t="s">
        <v>22354</v>
      </c>
      <c r="B11178" t="s">
        <v>22355</v>
      </c>
      <c r="C11178" t="e">
        <f>VLOOKUP(B11178,'Qube Data_source data'!$B$2:$E$19707,3,0)</f>
        <v>#N/A</v>
      </c>
      <c r="D11178" t="e">
        <f>Table1[[#This Row],[ERV]]/12</f>
        <v>#N/A</v>
      </c>
      <c r="E11178" s="1" t="e">
        <f>VLOOKUP(B11178,'Qube Data_source data'!$B$2:$E$19707,4,0)</f>
        <v>#N/A</v>
      </c>
    </row>
    <row r="11179" spans="1:5" hidden="1" x14ac:dyDescent="0.25">
      <c r="A11179" t="s">
        <v>22356</v>
      </c>
      <c r="B11179" t="s">
        <v>22357</v>
      </c>
      <c r="C11179">
        <f>VLOOKUP(B11179,'Qube Data_source data'!$B$2:$E$19707,3,0)</f>
        <v>250</v>
      </c>
      <c r="D11179" s="5">
        <f>Table1[[#This Row],[ERV]]/12</f>
        <v>20.833333333333332</v>
      </c>
      <c r="E11179" s="1">
        <f>VLOOKUP(B11179,'Qube Data_source data'!$B$2:$E$19707,4,0)</f>
        <v>44834</v>
      </c>
    </row>
    <row r="11180" spans="1:5" hidden="1" x14ac:dyDescent="0.25">
      <c r="A11180" t="s">
        <v>22358</v>
      </c>
      <c r="B11180" t="s">
        <v>22359</v>
      </c>
      <c r="C11180" t="e">
        <f>VLOOKUP(B11180,'Qube Data_source data'!$B$2:$E$19707,3,0)</f>
        <v>#N/A</v>
      </c>
      <c r="D11180" t="e">
        <f>Table1[[#This Row],[ERV]]/12</f>
        <v>#N/A</v>
      </c>
      <c r="E11180" s="1" t="e">
        <f>VLOOKUP(B11180,'Qube Data_source data'!$B$2:$E$19707,4,0)</f>
        <v>#N/A</v>
      </c>
    </row>
    <row r="11181" spans="1:5" hidden="1" x14ac:dyDescent="0.25">
      <c r="A11181" t="s">
        <v>22360</v>
      </c>
      <c r="B11181" t="s">
        <v>22361</v>
      </c>
      <c r="C11181">
        <f>VLOOKUP(B11181,'Qube Data_source data'!$B$2:$E$19707,3,0)</f>
        <v>15600</v>
      </c>
      <c r="D11181" s="5">
        <f>Table1[[#This Row],[ERV]]/12</f>
        <v>1300</v>
      </c>
      <c r="E11181" s="1">
        <f>VLOOKUP(B11181,'Qube Data_source data'!$B$2:$E$19707,4,0)</f>
        <v>44834</v>
      </c>
    </row>
    <row r="11182" spans="1:5" hidden="1" x14ac:dyDescent="0.25">
      <c r="A11182" t="s">
        <v>22362</v>
      </c>
      <c r="B11182" t="s">
        <v>22363</v>
      </c>
      <c r="C11182">
        <f>VLOOKUP(B11182,'Qube Data_source data'!$B$2:$E$19707,3,0)</f>
        <v>115</v>
      </c>
      <c r="D11182" s="5">
        <f>Table1[[#This Row],[ERV]]/12</f>
        <v>9.5833333333333339</v>
      </c>
      <c r="E11182" s="1">
        <f>VLOOKUP(B11182,'Qube Data_source data'!$B$2:$E$19707,4,0)</f>
        <v>44834</v>
      </c>
    </row>
    <row r="11183" spans="1:5" hidden="1" x14ac:dyDescent="0.25">
      <c r="A11183" t="s">
        <v>22364</v>
      </c>
      <c r="B11183" t="s">
        <v>22365</v>
      </c>
      <c r="C11183">
        <f>VLOOKUP(B11183,'Qube Data_source data'!$B$2:$E$19707,3,0)</f>
        <v>13260</v>
      </c>
      <c r="D11183" s="5">
        <f>Table1[[#This Row],[ERV]]/12</f>
        <v>1105</v>
      </c>
      <c r="E11183" s="1">
        <f>VLOOKUP(B11183,'Qube Data_source data'!$B$2:$E$19707,4,0)</f>
        <v>44834</v>
      </c>
    </row>
    <row r="11184" spans="1:5" hidden="1" x14ac:dyDescent="0.25">
      <c r="A11184" t="s">
        <v>22366</v>
      </c>
      <c r="B11184" t="s">
        <v>22367</v>
      </c>
      <c r="C11184">
        <f>VLOOKUP(B11184,'Qube Data_source data'!$B$2:$E$19707,3,0)</f>
        <v>6960</v>
      </c>
      <c r="D11184" s="5">
        <f>Table1[[#This Row],[ERV]]/12</f>
        <v>580</v>
      </c>
      <c r="E11184" s="1">
        <f>VLOOKUP(B11184,'Qube Data_source data'!$B$2:$E$19707,4,0)</f>
        <v>44834</v>
      </c>
    </row>
    <row r="11185" spans="1:5" hidden="1" x14ac:dyDescent="0.25">
      <c r="A11185" t="s">
        <v>22368</v>
      </c>
      <c r="B11185" t="s">
        <v>22369</v>
      </c>
      <c r="C11185">
        <f>VLOOKUP(B11185,'Qube Data_source data'!$B$2:$E$19707,3,0)</f>
        <v>6942</v>
      </c>
      <c r="D11185" s="5">
        <f>Table1[[#This Row],[ERV]]/12</f>
        <v>578.5</v>
      </c>
      <c r="E11185" s="1">
        <f>VLOOKUP(B11185,'Qube Data_source data'!$B$2:$E$19707,4,0)</f>
        <v>44834</v>
      </c>
    </row>
    <row r="11186" spans="1:5" hidden="1" x14ac:dyDescent="0.25">
      <c r="A11186" t="s">
        <v>22370</v>
      </c>
      <c r="B11186" t="s">
        <v>22371</v>
      </c>
      <c r="C11186">
        <f>VLOOKUP(B11186,'Qube Data_source data'!$B$2:$E$19707,3,0)</f>
        <v>1</v>
      </c>
      <c r="D11186" s="5">
        <f>Table1[[#This Row],[ERV]]/12</f>
        <v>8.3333333333333329E-2</v>
      </c>
      <c r="E11186" s="1">
        <f>VLOOKUP(B11186,'Qube Data_source data'!$B$2:$E$19707,4,0)</f>
        <v>44834</v>
      </c>
    </row>
    <row r="11187" spans="1:5" hidden="1" x14ac:dyDescent="0.25">
      <c r="A11187" t="s">
        <v>22372</v>
      </c>
      <c r="B11187" t="s">
        <v>22373</v>
      </c>
      <c r="C11187" t="e">
        <f>VLOOKUP(B11187,'Qube Data_source data'!$B$2:$E$19707,3,0)</f>
        <v>#N/A</v>
      </c>
      <c r="D11187" t="e">
        <f>Table1[[#This Row],[ERV]]/12</f>
        <v>#N/A</v>
      </c>
      <c r="E11187" s="1" t="e">
        <f>VLOOKUP(B11187,'Qube Data_source data'!$B$2:$E$19707,4,0)</f>
        <v>#N/A</v>
      </c>
    </row>
    <row r="11188" spans="1:5" hidden="1" x14ac:dyDescent="0.25">
      <c r="A11188" t="s">
        <v>22374</v>
      </c>
      <c r="B11188" t="s">
        <v>22375</v>
      </c>
      <c r="C11188">
        <f>VLOOKUP(B11188,'Qube Data_source data'!$B$2:$E$19707,3,0)</f>
        <v>8820</v>
      </c>
      <c r="D11188" s="5">
        <f>Table1[[#This Row],[ERV]]/12</f>
        <v>735</v>
      </c>
      <c r="E11188" s="1">
        <f>VLOOKUP(B11188,'Qube Data_source data'!$B$2:$E$19707,4,0)</f>
        <v>44834</v>
      </c>
    </row>
    <row r="11189" spans="1:5" hidden="1" x14ac:dyDescent="0.25">
      <c r="A11189" t="s">
        <v>22376</v>
      </c>
      <c r="B11189" t="s">
        <v>22377</v>
      </c>
      <c r="C11189">
        <f>VLOOKUP(B11189,'Qube Data_source data'!$B$2:$E$19707,3,0)</f>
        <v>8400</v>
      </c>
      <c r="D11189" s="5">
        <f>Table1[[#This Row],[ERV]]/12</f>
        <v>700</v>
      </c>
      <c r="E11189" s="1">
        <f>VLOOKUP(B11189,'Qube Data_source data'!$B$2:$E$19707,4,0)</f>
        <v>44834</v>
      </c>
    </row>
    <row r="11190" spans="1:5" hidden="1" x14ac:dyDescent="0.25">
      <c r="A11190" t="s">
        <v>22378</v>
      </c>
      <c r="B11190" t="s">
        <v>22379</v>
      </c>
      <c r="C11190">
        <f>VLOOKUP(B11190,'Qube Data_source data'!$B$2:$E$19707,3,0)</f>
        <v>175</v>
      </c>
      <c r="D11190" s="5">
        <f>Table1[[#This Row],[ERV]]/12</f>
        <v>14.583333333333334</v>
      </c>
      <c r="E11190" s="1">
        <f>VLOOKUP(B11190,'Qube Data_source data'!$B$2:$E$19707,4,0)</f>
        <v>44834</v>
      </c>
    </row>
    <row r="11191" spans="1:5" hidden="1" x14ac:dyDescent="0.25">
      <c r="A11191" t="s">
        <v>22380</v>
      </c>
      <c r="B11191" t="s">
        <v>22381</v>
      </c>
      <c r="C11191" t="e">
        <f>VLOOKUP(B11191,'Qube Data_source data'!$B$2:$E$19707,3,0)</f>
        <v>#N/A</v>
      </c>
      <c r="D11191" t="e">
        <f>Table1[[#This Row],[ERV]]/12</f>
        <v>#N/A</v>
      </c>
      <c r="E11191" s="1" t="e">
        <f>VLOOKUP(B11191,'Qube Data_source data'!$B$2:$E$19707,4,0)</f>
        <v>#N/A</v>
      </c>
    </row>
    <row r="11192" spans="1:5" hidden="1" x14ac:dyDescent="0.25">
      <c r="A11192" t="s">
        <v>22382</v>
      </c>
      <c r="B11192" t="s">
        <v>22383</v>
      </c>
      <c r="C11192">
        <f>VLOOKUP(B11192,'Qube Data_source data'!$B$2:$E$19707,3,0)</f>
        <v>7020</v>
      </c>
      <c r="D11192" s="5">
        <f>Table1[[#This Row],[ERV]]/12</f>
        <v>585</v>
      </c>
      <c r="E11192" s="1">
        <f>VLOOKUP(B11192,'Qube Data_source data'!$B$2:$E$19707,4,0)</f>
        <v>44834</v>
      </c>
    </row>
    <row r="11193" spans="1:5" hidden="1" x14ac:dyDescent="0.25">
      <c r="A11193" t="s">
        <v>22384</v>
      </c>
      <c r="B11193" t="s">
        <v>22385</v>
      </c>
      <c r="C11193">
        <f>VLOOKUP(B11193,'Qube Data_source data'!$B$2:$E$19707,3,0)</f>
        <v>8400</v>
      </c>
      <c r="D11193" s="5">
        <f>Table1[[#This Row],[ERV]]/12</f>
        <v>700</v>
      </c>
      <c r="E11193" s="1">
        <f>VLOOKUP(B11193,'Qube Data_source data'!$B$2:$E$19707,4,0)</f>
        <v>44834</v>
      </c>
    </row>
    <row r="11194" spans="1:5" hidden="1" x14ac:dyDescent="0.25">
      <c r="A11194" t="s">
        <v>22386</v>
      </c>
      <c r="B11194" t="s">
        <v>22387</v>
      </c>
      <c r="C11194">
        <f>VLOOKUP(B11194,'Qube Data_source data'!$B$2:$E$19707,3,0)</f>
        <v>0</v>
      </c>
      <c r="D11194" s="5">
        <f>Table1[[#This Row],[ERV]]/12</f>
        <v>0</v>
      </c>
      <c r="E11194" s="1">
        <f>VLOOKUP(B11194,'Qube Data_source data'!$B$2:$E$19707,4,0)</f>
        <v>44834</v>
      </c>
    </row>
    <row r="11195" spans="1:5" hidden="1" x14ac:dyDescent="0.25">
      <c r="A11195" t="s">
        <v>22388</v>
      </c>
      <c r="B11195" t="s">
        <v>22389</v>
      </c>
      <c r="C11195">
        <f>VLOOKUP(B11195,'Qube Data_source data'!$B$2:$E$19707,3,0)</f>
        <v>150</v>
      </c>
      <c r="D11195" s="5">
        <f>Table1[[#This Row],[ERV]]/12</f>
        <v>12.5</v>
      </c>
      <c r="E11195" s="1">
        <f>VLOOKUP(B11195,'Qube Data_source data'!$B$2:$E$19707,4,0)</f>
        <v>44834</v>
      </c>
    </row>
    <row r="11196" spans="1:5" hidden="1" x14ac:dyDescent="0.25">
      <c r="A11196" t="s">
        <v>22390</v>
      </c>
      <c r="B11196" t="s">
        <v>22391</v>
      </c>
      <c r="C11196">
        <f>VLOOKUP(B11196,'Qube Data_source data'!$B$2:$E$19707,3,0)</f>
        <v>100</v>
      </c>
      <c r="D11196" s="5">
        <f>Table1[[#This Row],[ERV]]/12</f>
        <v>8.3333333333333339</v>
      </c>
      <c r="E11196" s="1">
        <f>VLOOKUP(B11196,'Qube Data_source data'!$B$2:$E$19707,4,0)</f>
        <v>44834</v>
      </c>
    </row>
    <row r="11197" spans="1:5" hidden="1" x14ac:dyDescent="0.25">
      <c r="A11197" t="s">
        <v>22392</v>
      </c>
      <c r="B11197" t="s">
        <v>22393</v>
      </c>
      <c r="C11197" t="e">
        <f>VLOOKUP(B11197,'Qube Data_source data'!$B$2:$E$19707,3,0)</f>
        <v>#N/A</v>
      </c>
      <c r="D11197" t="e">
        <f>Table1[[#This Row],[ERV]]/12</f>
        <v>#N/A</v>
      </c>
      <c r="E11197" s="1" t="e">
        <f>VLOOKUP(B11197,'Qube Data_source data'!$B$2:$E$19707,4,0)</f>
        <v>#N/A</v>
      </c>
    </row>
    <row r="11198" spans="1:5" hidden="1" x14ac:dyDescent="0.25">
      <c r="A11198" t="s">
        <v>22394</v>
      </c>
      <c r="B11198" t="s">
        <v>22395</v>
      </c>
      <c r="C11198" t="e">
        <f>VLOOKUP(B11198,'Qube Data_source data'!$B$2:$E$19707,3,0)</f>
        <v>#N/A</v>
      </c>
      <c r="D11198" t="e">
        <f>Table1[[#This Row],[ERV]]/12</f>
        <v>#N/A</v>
      </c>
      <c r="E11198" s="1" t="e">
        <f>VLOOKUP(B11198,'Qube Data_source data'!$B$2:$E$19707,4,0)</f>
        <v>#N/A</v>
      </c>
    </row>
    <row r="11199" spans="1:5" hidden="1" x14ac:dyDescent="0.25">
      <c r="A11199" t="s">
        <v>22396</v>
      </c>
      <c r="B11199" t="s">
        <v>22397</v>
      </c>
      <c r="C11199" t="e">
        <f>VLOOKUP(B11199,'Qube Data_source data'!$B$2:$E$19707,3,0)</f>
        <v>#N/A</v>
      </c>
      <c r="D11199" t="e">
        <f>Table1[[#This Row],[ERV]]/12</f>
        <v>#N/A</v>
      </c>
      <c r="E11199" s="1" t="e">
        <f>VLOOKUP(B11199,'Qube Data_source data'!$B$2:$E$19707,4,0)</f>
        <v>#N/A</v>
      </c>
    </row>
    <row r="11200" spans="1:5" hidden="1" x14ac:dyDescent="0.25">
      <c r="A11200" t="s">
        <v>22398</v>
      </c>
      <c r="B11200" t="s">
        <v>22399</v>
      </c>
      <c r="C11200">
        <f>VLOOKUP(B11200,'Qube Data_source data'!$B$2:$E$19707,3,0)</f>
        <v>250</v>
      </c>
      <c r="D11200" s="5">
        <f>Table1[[#This Row],[ERV]]/12</f>
        <v>20.833333333333332</v>
      </c>
      <c r="E11200" s="1">
        <f>VLOOKUP(B11200,'Qube Data_source data'!$B$2:$E$19707,4,0)</f>
        <v>44834</v>
      </c>
    </row>
    <row r="11201" spans="1:5" hidden="1" x14ac:dyDescent="0.25">
      <c r="A11201" t="s">
        <v>22400</v>
      </c>
      <c r="B11201" t="s">
        <v>22401</v>
      </c>
      <c r="C11201">
        <f>VLOOKUP(B11201,'Qube Data_source data'!$B$2:$E$19707,3,0)</f>
        <v>20</v>
      </c>
      <c r="D11201" s="5">
        <f>Table1[[#This Row],[ERV]]/12</f>
        <v>1.6666666666666667</v>
      </c>
      <c r="E11201" s="1">
        <f>VLOOKUP(B11201,'Qube Data_source data'!$B$2:$E$19707,4,0)</f>
        <v>44834</v>
      </c>
    </row>
    <row r="11202" spans="1:5" hidden="1" x14ac:dyDescent="0.25">
      <c r="A11202" t="s">
        <v>22402</v>
      </c>
      <c r="B11202" t="s">
        <v>22403</v>
      </c>
      <c r="C11202" t="e">
        <f>VLOOKUP(B11202,'Qube Data_source data'!$B$2:$E$19707,3,0)</f>
        <v>#N/A</v>
      </c>
      <c r="D11202" t="e">
        <f>Table1[[#This Row],[ERV]]/12</f>
        <v>#N/A</v>
      </c>
      <c r="E11202" s="1" t="e">
        <f>VLOOKUP(B11202,'Qube Data_source data'!$B$2:$E$19707,4,0)</f>
        <v>#N/A</v>
      </c>
    </row>
    <row r="11203" spans="1:5" hidden="1" x14ac:dyDescent="0.25">
      <c r="A11203" t="s">
        <v>22404</v>
      </c>
      <c r="B11203" t="s">
        <v>22405</v>
      </c>
      <c r="C11203">
        <f>VLOOKUP(B11203,'Qube Data_source data'!$B$2:$E$19707,3,0)</f>
        <v>11940</v>
      </c>
      <c r="D11203" s="5">
        <f>Table1[[#This Row],[ERV]]/12</f>
        <v>995</v>
      </c>
      <c r="E11203" s="1">
        <f>VLOOKUP(B11203,'Qube Data_source data'!$B$2:$E$19707,4,0)</f>
        <v>44834</v>
      </c>
    </row>
    <row r="11204" spans="1:5" hidden="1" x14ac:dyDescent="0.25">
      <c r="A11204" t="s">
        <v>22406</v>
      </c>
      <c r="B11204" t="s">
        <v>22407</v>
      </c>
      <c r="C11204">
        <f>VLOOKUP(B11204,'Qube Data_source data'!$B$2:$E$19707,3,0)</f>
        <v>11856</v>
      </c>
      <c r="D11204" s="5">
        <f>Table1[[#This Row],[ERV]]/12</f>
        <v>988</v>
      </c>
      <c r="E11204" s="1">
        <f>VLOOKUP(B11204,'Qube Data_source data'!$B$2:$E$19707,4,0)</f>
        <v>44834</v>
      </c>
    </row>
    <row r="11205" spans="1:5" hidden="1" x14ac:dyDescent="0.25">
      <c r="A11205" t="s">
        <v>22408</v>
      </c>
      <c r="B11205" t="s">
        <v>22409</v>
      </c>
      <c r="C11205">
        <f>VLOOKUP(B11205,'Qube Data_source data'!$B$2:$E$19707,3,0)</f>
        <v>6240</v>
      </c>
      <c r="D11205" s="5">
        <f>Table1[[#This Row],[ERV]]/12</f>
        <v>520</v>
      </c>
      <c r="E11205" s="1">
        <f>VLOOKUP(B11205,'Qube Data_source data'!$B$2:$E$19707,4,0)</f>
        <v>44834</v>
      </c>
    </row>
    <row r="11206" spans="1:5" hidden="1" x14ac:dyDescent="0.25">
      <c r="A11206" t="s">
        <v>22410</v>
      </c>
      <c r="B11206" t="s">
        <v>22411</v>
      </c>
      <c r="C11206">
        <f>VLOOKUP(B11206,'Qube Data_source data'!$B$2:$E$19707,3,0)</f>
        <v>11940</v>
      </c>
      <c r="D11206" s="5">
        <f>Table1[[#This Row],[ERV]]/12</f>
        <v>995</v>
      </c>
      <c r="E11206" s="1">
        <f>VLOOKUP(B11206,'Qube Data_source data'!$B$2:$E$19707,4,0)</f>
        <v>44834</v>
      </c>
    </row>
    <row r="11207" spans="1:5" hidden="1" x14ac:dyDescent="0.25">
      <c r="A11207" t="s">
        <v>22412</v>
      </c>
      <c r="B11207" t="s">
        <v>22413</v>
      </c>
      <c r="C11207">
        <f>VLOOKUP(B11207,'Qube Data_source data'!$B$2:$E$19707,3,0)</f>
        <v>16200</v>
      </c>
      <c r="D11207" s="5">
        <f>Table1[[#This Row],[ERV]]/12</f>
        <v>1350</v>
      </c>
      <c r="E11207" s="1">
        <f>VLOOKUP(B11207,'Qube Data_source data'!$B$2:$E$19707,4,0)</f>
        <v>44834</v>
      </c>
    </row>
    <row r="11208" spans="1:5" hidden="1" x14ac:dyDescent="0.25">
      <c r="A11208" t="s">
        <v>22414</v>
      </c>
      <c r="B11208" t="s">
        <v>22415</v>
      </c>
      <c r="C11208">
        <f>VLOOKUP(B11208,'Qube Data_source data'!$B$2:$E$19707,3,0)</f>
        <v>14160</v>
      </c>
      <c r="D11208" s="5">
        <f>Table1[[#This Row],[ERV]]/12</f>
        <v>1180</v>
      </c>
      <c r="E11208" s="1">
        <f>VLOOKUP(B11208,'Qube Data_source data'!$B$2:$E$19707,4,0)</f>
        <v>44834</v>
      </c>
    </row>
    <row r="11209" spans="1:5" hidden="1" x14ac:dyDescent="0.25">
      <c r="A11209" t="s">
        <v>22416</v>
      </c>
      <c r="B11209" t="s">
        <v>22417</v>
      </c>
      <c r="C11209" t="e">
        <f>VLOOKUP(B11209,'Qube Data_source data'!$B$2:$E$19707,3,0)</f>
        <v>#N/A</v>
      </c>
      <c r="D11209" t="e">
        <f>Table1[[#This Row],[ERV]]/12</f>
        <v>#N/A</v>
      </c>
      <c r="E11209" s="1" t="e">
        <f>VLOOKUP(B11209,'Qube Data_source data'!$B$2:$E$19707,4,0)</f>
        <v>#N/A</v>
      </c>
    </row>
    <row r="11210" spans="1:5" hidden="1" x14ac:dyDescent="0.25">
      <c r="A11210" t="s">
        <v>22418</v>
      </c>
      <c r="B11210" t="s">
        <v>22419</v>
      </c>
      <c r="C11210">
        <f>VLOOKUP(B11210,'Qube Data_source data'!$B$2:$E$19707,3,0)</f>
        <v>150</v>
      </c>
      <c r="D11210" s="5">
        <f>Table1[[#This Row],[ERV]]/12</f>
        <v>12.5</v>
      </c>
      <c r="E11210" s="1">
        <f>VLOOKUP(B11210,'Qube Data_source data'!$B$2:$E$19707,4,0)</f>
        <v>44834</v>
      </c>
    </row>
    <row r="11211" spans="1:5" hidden="1" x14ac:dyDescent="0.25">
      <c r="A11211" t="s">
        <v>22420</v>
      </c>
      <c r="B11211" t="s">
        <v>22421</v>
      </c>
      <c r="C11211" t="e">
        <f>VLOOKUP(B11211,'Qube Data_source data'!$B$2:$E$19707,3,0)</f>
        <v>#N/A</v>
      </c>
      <c r="D11211" t="e">
        <f>Table1[[#This Row],[ERV]]/12</f>
        <v>#N/A</v>
      </c>
      <c r="E11211" s="1" t="e">
        <f>VLOOKUP(B11211,'Qube Data_source data'!$B$2:$E$19707,4,0)</f>
        <v>#N/A</v>
      </c>
    </row>
    <row r="11212" spans="1:5" hidden="1" x14ac:dyDescent="0.25">
      <c r="A11212" t="s">
        <v>22422</v>
      </c>
      <c r="B11212" t="s">
        <v>22423</v>
      </c>
      <c r="C11212">
        <f>VLOOKUP(B11212,'Qube Data_source data'!$B$2:$E$19707,3,0)</f>
        <v>10020</v>
      </c>
      <c r="D11212" s="5">
        <f>Table1[[#This Row],[ERV]]/12</f>
        <v>835</v>
      </c>
      <c r="E11212" s="1">
        <f>VLOOKUP(B11212,'Qube Data_source data'!$B$2:$E$19707,4,0)</f>
        <v>44834</v>
      </c>
    </row>
    <row r="11213" spans="1:5" hidden="1" x14ac:dyDescent="0.25">
      <c r="A11213" t="s">
        <v>22424</v>
      </c>
      <c r="B11213" t="s">
        <v>22425</v>
      </c>
      <c r="C11213" t="e">
        <f>VLOOKUP(B11213,'Qube Data_source data'!$B$2:$E$19707,3,0)</f>
        <v>#N/A</v>
      </c>
      <c r="D11213" t="e">
        <f>Table1[[#This Row],[ERV]]/12</f>
        <v>#N/A</v>
      </c>
      <c r="E11213" s="1" t="e">
        <f>VLOOKUP(B11213,'Qube Data_source data'!$B$2:$E$19707,4,0)</f>
        <v>#N/A</v>
      </c>
    </row>
    <row r="11214" spans="1:5" hidden="1" x14ac:dyDescent="0.25">
      <c r="A11214" t="s">
        <v>22426</v>
      </c>
      <c r="B11214" t="s">
        <v>22427</v>
      </c>
      <c r="C11214">
        <f>VLOOKUP(B11214,'Qube Data_source data'!$B$2:$E$19707,3,0)</f>
        <v>0</v>
      </c>
      <c r="D11214" s="5">
        <f>Table1[[#This Row],[ERV]]/12</f>
        <v>0</v>
      </c>
      <c r="E11214" s="1">
        <f>VLOOKUP(B11214,'Qube Data_source data'!$B$2:$E$19707,4,0)</f>
        <v>44834</v>
      </c>
    </row>
    <row r="11215" spans="1:5" hidden="1" x14ac:dyDescent="0.25">
      <c r="A11215" t="s">
        <v>22428</v>
      </c>
      <c r="B11215" t="s">
        <v>22429</v>
      </c>
      <c r="C11215">
        <f>VLOOKUP(B11215,'Qube Data_source data'!$B$2:$E$19707,3,0)</f>
        <v>6838</v>
      </c>
      <c r="D11215" s="5">
        <f>Table1[[#This Row],[ERV]]/12</f>
        <v>569.83333333333337</v>
      </c>
      <c r="E11215" s="1">
        <f>VLOOKUP(B11215,'Qube Data_source data'!$B$2:$E$19707,4,0)</f>
        <v>44834</v>
      </c>
    </row>
    <row r="11216" spans="1:5" hidden="1" x14ac:dyDescent="0.25">
      <c r="A11216" t="s">
        <v>22430</v>
      </c>
      <c r="B11216" t="s">
        <v>22431</v>
      </c>
      <c r="C11216">
        <f>VLOOKUP(B11216,'Qube Data_source data'!$B$2:$E$19707,3,0)</f>
        <v>15900</v>
      </c>
      <c r="D11216" s="5">
        <f>Table1[[#This Row],[ERV]]/12</f>
        <v>1325</v>
      </c>
      <c r="E11216" s="1">
        <f>VLOOKUP(B11216,'Qube Data_source data'!$B$2:$E$19707,4,0)</f>
        <v>44834</v>
      </c>
    </row>
    <row r="11217" spans="1:5" hidden="1" x14ac:dyDescent="0.25">
      <c r="A11217" t="s">
        <v>22432</v>
      </c>
      <c r="B11217" t="s">
        <v>22433</v>
      </c>
      <c r="C11217">
        <f>VLOOKUP(B11217,'Qube Data_source data'!$B$2:$E$19707,3,0)</f>
        <v>7670</v>
      </c>
      <c r="D11217" s="5">
        <f>Table1[[#This Row],[ERV]]/12</f>
        <v>639.16666666666663</v>
      </c>
      <c r="E11217" s="1">
        <f>VLOOKUP(B11217,'Qube Data_source data'!$B$2:$E$19707,4,0)</f>
        <v>44834</v>
      </c>
    </row>
    <row r="11218" spans="1:5" hidden="1" x14ac:dyDescent="0.25">
      <c r="A11218" t="s">
        <v>22434</v>
      </c>
      <c r="B11218" t="s">
        <v>22435</v>
      </c>
      <c r="C11218" t="e">
        <f>VLOOKUP(B11218,'Qube Data_source data'!$B$2:$E$19707,3,0)</f>
        <v>#N/A</v>
      </c>
      <c r="D11218" t="e">
        <f>Table1[[#This Row],[ERV]]/12</f>
        <v>#N/A</v>
      </c>
      <c r="E11218" s="1" t="e">
        <f>VLOOKUP(B11218,'Qube Data_source data'!$B$2:$E$19707,4,0)</f>
        <v>#N/A</v>
      </c>
    </row>
    <row r="11219" spans="1:5" hidden="1" x14ac:dyDescent="0.25">
      <c r="A11219" t="s">
        <v>22436</v>
      </c>
      <c r="B11219" t="s">
        <v>22437</v>
      </c>
      <c r="C11219">
        <f>VLOOKUP(B11219,'Qube Data_source data'!$B$2:$E$19707,3,0)</f>
        <v>14040</v>
      </c>
      <c r="D11219" s="5">
        <f>Table1[[#This Row],[ERV]]/12</f>
        <v>1170</v>
      </c>
      <c r="E11219" s="1">
        <f>VLOOKUP(B11219,'Qube Data_source data'!$B$2:$E$19707,4,0)</f>
        <v>44834</v>
      </c>
    </row>
    <row r="11220" spans="1:5" hidden="1" x14ac:dyDescent="0.25">
      <c r="A11220" t="s">
        <v>22438</v>
      </c>
      <c r="B11220" t="s">
        <v>22439</v>
      </c>
      <c r="C11220">
        <f>VLOOKUP(B11220,'Qube Data_source data'!$B$2:$E$19707,3,0)</f>
        <v>10380</v>
      </c>
      <c r="D11220" s="5">
        <f>Table1[[#This Row],[ERV]]/12</f>
        <v>865</v>
      </c>
      <c r="E11220" s="1">
        <f>VLOOKUP(B11220,'Qube Data_source data'!$B$2:$E$19707,4,0)</f>
        <v>44834</v>
      </c>
    </row>
    <row r="11221" spans="1:5" hidden="1" x14ac:dyDescent="0.25">
      <c r="A11221" t="s">
        <v>22440</v>
      </c>
      <c r="B11221" t="s">
        <v>22441</v>
      </c>
      <c r="C11221">
        <f>VLOOKUP(B11221,'Qube Data_source data'!$B$2:$E$19707,3,0)</f>
        <v>1200</v>
      </c>
      <c r="D11221" s="5">
        <f>Table1[[#This Row],[ERV]]/12</f>
        <v>100</v>
      </c>
      <c r="E11221" s="1">
        <f>VLOOKUP(B11221,'Qube Data_source data'!$B$2:$E$19707,4,0)</f>
        <v>44834</v>
      </c>
    </row>
    <row r="11222" spans="1:5" hidden="1" x14ac:dyDescent="0.25">
      <c r="A11222" t="s">
        <v>22442</v>
      </c>
      <c r="B11222" t="s">
        <v>22443</v>
      </c>
      <c r="C11222">
        <f>VLOOKUP(B11222,'Qube Data_source data'!$B$2:$E$19707,3,0)</f>
        <v>13000</v>
      </c>
      <c r="D11222" s="5">
        <f>Table1[[#This Row],[ERV]]/12</f>
        <v>1083.3333333333333</v>
      </c>
      <c r="E11222" s="1">
        <f>VLOOKUP(B11222,'Qube Data_source data'!$B$2:$E$19707,4,0)</f>
        <v>44834</v>
      </c>
    </row>
    <row r="11223" spans="1:5" hidden="1" x14ac:dyDescent="0.25">
      <c r="A11223" t="s">
        <v>22444</v>
      </c>
      <c r="B11223" t="s">
        <v>22445</v>
      </c>
      <c r="C11223">
        <f>VLOOKUP(B11223,'Qube Data_source data'!$B$2:$E$19707,3,0)</f>
        <v>7200</v>
      </c>
      <c r="D11223" s="5">
        <f>Table1[[#This Row],[ERV]]/12</f>
        <v>600</v>
      </c>
      <c r="E11223" s="1">
        <f>VLOOKUP(B11223,'Qube Data_source data'!$B$2:$E$19707,4,0)</f>
        <v>44834</v>
      </c>
    </row>
    <row r="11224" spans="1:5" hidden="1" x14ac:dyDescent="0.25">
      <c r="A11224" t="s">
        <v>22446</v>
      </c>
      <c r="B11224" t="s">
        <v>22447</v>
      </c>
      <c r="C11224">
        <f>VLOOKUP(B11224,'Qube Data_source data'!$B$2:$E$19707,3,0)</f>
        <v>17100</v>
      </c>
      <c r="D11224" s="5">
        <f>Table1[[#This Row],[ERV]]/12</f>
        <v>1425</v>
      </c>
      <c r="E11224" s="1">
        <f>VLOOKUP(B11224,'Qube Data_source data'!$B$2:$E$19707,4,0)</f>
        <v>44834</v>
      </c>
    </row>
    <row r="11225" spans="1:5" hidden="1" x14ac:dyDescent="0.25">
      <c r="A11225" t="s">
        <v>22448</v>
      </c>
      <c r="B11225" t="s">
        <v>22449</v>
      </c>
      <c r="C11225">
        <f>VLOOKUP(B11225,'Qube Data_source data'!$B$2:$E$19707,3,0)</f>
        <v>1200</v>
      </c>
      <c r="D11225" s="5">
        <f>Table1[[#This Row],[ERV]]/12</f>
        <v>100</v>
      </c>
      <c r="E11225" s="1">
        <f>VLOOKUP(B11225,'Qube Data_source data'!$B$2:$E$19707,4,0)</f>
        <v>44834</v>
      </c>
    </row>
    <row r="11226" spans="1:5" hidden="1" x14ac:dyDescent="0.25">
      <c r="A11226" t="s">
        <v>22450</v>
      </c>
      <c r="B11226" t="s">
        <v>22451</v>
      </c>
      <c r="C11226">
        <f>VLOOKUP(B11226,'Qube Data_source data'!$B$2:$E$19707,3,0)</f>
        <v>1200</v>
      </c>
      <c r="D11226" s="5">
        <f>Table1[[#This Row],[ERV]]/12</f>
        <v>100</v>
      </c>
      <c r="E11226" s="1">
        <f>VLOOKUP(B11226,'Qube Data_source data'!$B$2:$E$19707,4,0)</f>
        <v>44834</v>
      </c>
    </row>
    <row r="11227" spans="1:5" hidden="1" x14ac:dyDescent="0.25">
      <c r="A11227" t="s">
        <v>22452</v>
      </c>
      <c r="B11227" t="s">
        <v>22453</v>
      </c>
      <c r="C11227">
        <f>VLOOKUP(B11227,'Qube Data_source data'!$B$2:$E$19707,3,0)</f>
        <v>7696</v>
      </c>
      <c r="D11227" s="5">
        <f>Table1[[#This Row],[ERV]]/12</f>
        <v>641.33333333333337</v>
      </c>
      <c r="E11227" s="1">
        <f>VLOOKUP(B11227,'Qube Data_source data'!$B$2:$E$19707,4,0)</f>
        <v>44834</v>
      </c>
    </row>
    <row r="11228" spans="1:5" hidden="1" x14ac:dyDescent="0.25">
      <c r="A11228" t="s">
        <v>22454</v>
      </c>
      <c r="B11228" t="s">
        <v>22455</v>
      </c>
      <c r="C11228">
        <f>VLOOKUP(B11228,'Qube Data_source data'!$B$2:$E$19707,3,0)</f>
        <v>10800</v>
      </c>
      <c r="D11228" s="5">
        <f>Table1[[#This Row],[ERV]]/12</f>
        <v>900</v>
      </c>
      <c r="E11228" s="1">
        <f>VLOOKUP(B11228,'Qube Data_source data'!$B$2:$E$19707,4,0)</f>
        <v>44834</v>
      </c>
    </row>
    <row r="11229" spans="1:5" hidden="1" x14ac:dyDescent="0.25">
      <c r="A11229" t="s">
        <v>22456</v>
      </c>
      <c r="B11229" t="s">
        <v>22457</v>
      </c>
      <c r="C11229">
        <f>VLOOKUP(B11229,'Qube Data_source data'!$B$2:$E$19707,3,0)</f>
        <v>0</v>
      </c>
      <c r="D11229" s="5">
        <f>Table1[[#This Row],[ERV]]/12</f>
        <v>0</v>
      </c>
      <c r="E11229" s="1">
        <f>VLOOKUP(B11229,'Qube Data_source data'!$B$2:$E$19707,4,0)</f>
        <v>44834</v>
      </c>
    </row>
    <row r="11230" spans="1:5" hidden="1" x14ac:dyDescent="0.25">
      <c r="A11230" t="s">
        <v>22458</v>
      </c>
      <c r="B11230" t="s">
        <v>22459</v>
      </c>
      <c r="C11230">
        <f>VLOOKUP(B11230,'Qube Data_source data'!$B$2:$E$19707,3,0)</f>
        <v>25792</v>
      </c>
      <c r="D11230" s="5">
        <f>Table1[[#This Row],[ERV]]/12</f>
        <v>2149.3333333333335</v>
      </c>
      <c r="E11230" s="1">
        <f>VLOOKUP(B11230,'Qube Data_source data'!$B$2:$E$19707,4,0)</f>
        <v>44834</v>
      </c>
    </row>
    <row r="11231" spans="1:5" hidden="1" x14ac:dyDescent="0.25">
      <c r="A11231" t="s">
        <v>22460</v>
      </c>
      <c r="B11231" t="s">
        <v>22461</v>
      </c>
      <c r="C11231">
        <f>VLOOKUP(B11231,'Qube Data_source data'!$B$2:$E$19707,3,0)</f>
        <v>1200</v>
      </c>
      <c r="D11231" s="5">
        <f>Table1[[#This Row],[ERV]]/12</f>
        <v>100</v>
      </c>
      <c r="E11231" s="1">
        <f>VLOOKUP(B11231,'Qube Data_source data'!$B$2:$E$19707,4,0)</f>
        <v>44834</v>
      </c>
    </row>
    <row r="11232" spans="1:5" hidden="1" x14ac:dyDescent="0.25">
      <c r="A11232" t="s">
        <v>22462</v>
      </c>
      <c r="B11232" t="s">
        <v>22463</v>
      </c>
      <c r="C11232">
        <f>VLOOKUP(B11232,'Qube Data_source data'!$B$2:$E$19707,3,0)</f>
        <v>6968</v>
      </c>
      <c r="D11232" s="5">
        <f>Table1[[#This Row],[ERV]]/12</f>
        <v>580.66666666666663</v>
      </c>
      <c r="E11232" s="1">
        <f>VLOOKUP(B11232,'Qube Data_source data'!$B$2:$E$19707,4,0)</f>
        <v>44834</v>
      </c>
    </row>
    <row r="11233" spans="1:5" hidden="1" x14ac:dyDescent="0.25">
      <c r="A11233" t="s">
        <v>22464</v>
      </c>
      <c r="B11233" t="s">
        <v>22465</v>
      </c>
      <c r="C11233">
        <f>VLOOKUP(B11233,'Qube Data_source data'!$B$2:$E$19707,3,0)</f>
        <v>0</v>
      </c>
      <c r="D11233" s="5">
        <f>Table1[[#This Row],[ERV]]/12</f>
        <v>0</v>
      </c>
      <c r="E11233" s="1">
        <f>VLOOKUP(B11233,'Qube Data_source data'!$B$2:$E$19707,4,0)</f>
        <v>44834</v>
      </c>
    </row>
    <row r="11234" spans="1:5" hidden="1" x14ac:dyDescent="0.25">
      <c r="A11234" t="s">
        <v>22466</v>
      </c>
      <c r="B11234" t="s">
        <v>22467</v>
      </c>
      <c r="C11234">
        <f>VLOOKUP(B11234,'Qube Data_source data'!$B$2:$E$19707,3,0)</f>
        <v>1200</v>
      </c>
      <c r="D11234" s="5">
        <f>Table1[[#This Row],[ERV]]/12</f>
        <v>100</v>
      </c>
      <c r="E11234" s="1">
        <f>VLOOKUP(B11234,'Qube Data_source data'!$B$2:$E$19707,4,0)</f>
        <v>44834</v>
      </c>
    </row>
    <row r="11235" spans="1:5" hidden="1" x14ac:dyDescent="0.25">
      <c r="A11235" t="s">
        <v>22468</v>
      </c>
      <c r="B11235" t="s">
        <v>22469</v>
      </c>
      <c r="C11235">
        <f>VLOOKUP(B11235,'Qube Data_source data'!$B$2:$E$19707,3,0)</f>
        <v>44470</v>
      </c>
      <c r="D11235" s="5">
        <f>Table1[[#This Row],[ERV]]/12</f>
        <v>3705.8333333333335</v>
      </c>
      <c r="E11235" s="1">
        <f>VLOOKUP(B11235,'Qube Data_source data'!$B$2:$E$19707,4,0)</f>
        <v>44834</v>
      </c>
    </row>
    <row r="11236" spans="1:5" hidden="1" x14ac:dyDescent="0.25">
      <c r="A11236" t="s">
        <v>22470</v>
      </c>
      <c r="B11236" t="s">
        <v>22471</v>
      </c>
      <c r="C11236">
        <f>VLOOKUP(B11236,'Qube Data_source data'!$B$2:$E$19707,3,0)</f>
        <v>9900</v>
      </c>
      <c r="D11236" s="5">
        <f>Table1[[#This Row],[ERV]]/12</f>
        <v>825</v>
      </c>
      <c r="E11236" s="1">
        <f>VLOOKUP(B11236,'Qube Data_source data'!$B$2:$E$19707,4,0)</f>
        <v>44834</v>
      </c>
    </row>
    <row r="11237" spans="1:5" hidden="1" x14ac:dyDescent="0.25">
      <c r="A11237" t="s">
        <v>22472</v>
      </c>
      <c r="B11237" t="s">
        <v>22473</v>
      </c>
      <c r="C11237">
        <f>VLOOKUP(B11237,'Qube Data_source data'!$B$2:$E$19707,3,0)</f>
        <v>6708</v>
      </c>
      <c r="D11237" s="5">
        <f>Table1[[#This Row],[ERV]]/12</f>
        <v>559</v>
      </c>
      <c r="E11237" s="1">
        <f>VLOOKUP(B11237,'Qube Data_source data'!$B$2:$E$19707,4,0)</f>
        <v>44834</v>
      </c>
    </row>
    <row r="11238" spans="1:5" hidden="1" x14ac:dyDescent="0.25">
      <c r="A11238" t="s">
        <v>22474</v>
      </c>
      <c r="B11238" t="s">
        <v>22475</v>
      </c>
      <c r="C11238">
        <f>VLOOKUP(B11238,'Qube Data_source data'!$B$2:$E$19707,3,0)</f>
        <v>25</v>
      </c>
      <c r="D11238" s="5">
        <f>Table1[[#This Row],[ERV]]/12</f>
        <v>2.0833333333333335</v>
      </c>
      <c r="E11238" s="1">
        <f>VLOOKUP(B11238,'Qube Data_source data'!$B$2:$E$19707,4,0)</f>
        <v>44834</v>
      </c>
    </row>
    <row r="11239" spans="1:5" hidden="1" x14ac:dyDescent="0.25">
      <c r="A11239" t="s">
        <v>22476</v>
      </c>
      <c r="B11239" t="s">
        <v>22477</v>
      </c>
      <c r="C11239" t="e">
        <f>VLOOKUP(B11239,'Qube Data_source data'!$B$2:$E$19707,3,0)</f>
        <v>#N/A</v>
      </c>
      <c r="D11239" t="e">
        <f>Table1[[#This Row],[ERV]]/12</f>
        <v>#N/A</v>
      </c>
      <c r="E11239" s="1" t="e">
        <f>VLOOKUP(B11239,'Qube Data_source data'!$B$2:$E$19707,4,0)</f>
        <v>#N/A</v>
      </c>
    </row>
    <row r="11240" spans="1:5" hidden="1" x14ac:dyDescent="0.25">
      <c r="A11240" t="s">
        <v>22478</v>
      </c>
      <c r="B11240" t="s">
        <v>22479</v>
      </c>
      <c r="C11240" t="e">
        <f>VLOOKUP(B11240,'Qube Data_source data'!$B$2:$E$19707,3,0)</f>
        <v>#N/A</v>
      </c>
      <c r="D11240" t="e">
        <f>Table1[[#This Row],[ERV]]/12</f>
        <v>#N/A</v>
      </c>
      <c r="E11240" s="1" t="e">
        <f>VLOOKUP(B11240,'Qube Data_source data'!$B$2:$E$19707,4,0)</f>
        <v>#N/A</v>
      </c>
    </row>
    <row r="11241" spans="1:5" hidden="1" x14ac:dyDescent="0.25">
      <c r="A11241" t="s">
        <v>22480</v>
      </c>
      <c r="B11241" t="s">
        <v>22481</v>
      </c>
      <c r="C11241">
        <f>VLOOKUP(B11241,'Qube Data_source data'!$B$2:$E$19707,3,0)</f>
        <v>210</v>
      </c>
      <c r="D11241" s="5">
        <f>Table1[[#This Row],[ERV]]/12</f>
        <v>17.5</v>
      </c>
      <c r="E11241" s="1">
        <f>VLOOKUP(B11241,'Qube Data_source data'!$B$2:$E$19707,4,0)</f>
        <v>44834</v>
      </c>
    </row>
    <row r="11242" spans="1:5" hidden="1" x14ac:dyDescent="0.25">
      <c r="A11242" t="s">
        <v>22482</v>
      </c>
      <c r="B11242" t="s">
        <v>22483</v>
      </c>
      <c r="C11242">
        <f>VLOOKUP(B11242,'Qube Data_source data'!$B$2:$E$19707,3,0)</f>
        <v>9900</v>
      </c>
      <c r="D11242" s="5">
        <f>Table1[[#This Row],[ERV]]/12</f>
        <v>825</v>
      </c>
      <c r="E11242" s="1">
        <f>VLOOKUP(B11242,'Qube Data_source data'!$B$2:$E$19707,4,0)</f>
        <v>44834</v>
      </c>
    </row>
    <row r="11243" spans="1:5" hidden="1" x14ac:dyDescent="0.25">
      <c r="A11243" t="s">
        <v>22484</v>
      </c>
      <c r="B11243" t="s">
        <v>22485</v>
      </c>
      <c r="C11243" t="e">
        <f>VLOOKUP(B11243,'Qube Data_source data'!$B$2:$E$19707,3,0)</f>
        <v>#N/A</v>
      </c>
      <c r="D11243" t="e">
        <f>Table1[[#This Row],[ERV]]/12</f>
        <v>#N/A</v>
      </c>
      <c r="E11243" s="1" t="e">
        <f>VLOOKUP(B11243,'Qube Data_source data'!$B$2:$E$19707,4,0)</f>
        <v>#N/A</v>
      </c>
    </row>
    <row r="11244" spans="1:5" hidden="1" x14ac:dyDescent="0.25">
      <c r="A11244" t="s">
        <v>22486</v>
      </c>
      <c r="B11244" t="s">
        <v>22487</v>
      </c>
      <c r="C11244" t="e">
        <f>VLOOKUP(B11244,'Qube Data_source data'!$B$2:$E$19707,3,0)</f>
        <v>#N/A</v>
      </c>
      <c r="D11244" t="e">
        <f>Table1[[#This Row],[ERV]]/12</f>
        <v>#N/A</v>
      </c>
      <c r="E11244" s="1" t="e">
        <f>VLOOKUP(B11244,'Qube Data_source data'!$B$2:$E$19707,4,0)</f>
        <v>#N/A</v>
      </c>
    </row>
    <row r="11245" spans="1:5" hidden="1" x14ac:dyDescent="0.25">
      <c r="A11245" t="s">
        <v>22488</v>
      </c>
      <c r="B11245" t="s">
        <v>22489</v>
      </c>
      <c r="C11245">
        <f>VLOOKUP(B11245,'Qube Data_source data'!$B$2:$E$19707,3,0)</f>
        <v>7080</v>
      </c>
      <c r="D11245" s="5">
        <f>Table1[[#This Row],[ERV]]/12</f>
        <v>590</v>
      </c>
      <c r="E11245" s="1">
        <f>VLOOKUP(B11245,'Qube Data_source data'!$B$2:$E$19707,4,0)</f>
        <v>44834</v>
      </c>
    </row>
    <row r="11246" spans="1:5" hidden="1" x14ac:dyDescent="0.25">
      <c r="A11246" t="s">
        <v>22490</v>
      </c>
      <c r="B11246" t="s">
        <v>22491</v>
      </c>
      <c r="C11246">
        <f>VLOOKUP(B11246,'Qube Data_source data'!$B$2:$E$19707,3,0)</f>
        <v>8400</v>
      </c>
      <c r="D11246" s="5">
        <f>Table1[[#This Row],[ERV]]/12</f>
        <v>700</v>
      </c>
      <c r="E11246" s="1">
        <f>VLOOKUP(B11246,'Qube Data_source data'!$B$2:$E$19707,4,0)</f>
        <v>44834</v>
      </c>
    </row>
    <row r="11247" spans="1:5" hidden="1" x14ac:dyDescent="0.25">
      <c r="A11247" t="s">
        <v>22492</v>
      </c>
      <c r="B11247" t="s">
        <v>22493</v>
      </c>
      <c r="C11247">
        <f>VLOOKUP(B11247,'Qube Data_source data'!$B$2:$E$19707,3,0)</f>
        <v>30</v>
      </c>
      <c r="D11247" s="5">
        <f>Table1[[#This Row],[ERV]]/12</f>
        <v>2.5</v>
      </c>
      <c r="E11247" s="1">
        <f>VLOOKUP(B11247,'Qube Data_source data'!$B$2:$E$19707,4,0)</f>
        <v>44834</v>
      </c>
    </row>
    <row r="11248" spans="1:5" hidden="1" x14ac:dyDescent="0.25">
      <c r="A11248" t="s">
        <v>22494</v>
      </c>
      <c r="B11248" t="s">
        <v>22495</v>
      </c>
      <c r="C11248">
        <f>VLOOKUP(B11248,'Qube Data_source data'!$B$2:$E$19707,3,0)</f>
        <v>10020</v>
      </c>
      <c r="D11248" s="5">
        <f>Table1[[#This Row],[ERV]]/12</f>
        <v>835</v>
      </c>
      <c r="E11248" s="1">
        <f>VLOOKUP(B11248,'Qube Data_source data'!$B$2:$E$19707,4,0)</f>
        <v>44834</v>
      </c>
    </row>
    <row r="11249" spans="1:5" hidden="1" x14ac:dyDescent="0.25">
      <c r="A11249" t="s">
        <v>22496</v>
      </c>
      <c r="B11249" t="s">
        <v>22497</v>
      </c>
      <c r="C11249" t="e">
        <f>VLOOKUP(B11249,'Qube Data_source data'!$B$2:$E$19707,3,0)</f>
        <v>#N/A</v>
      </c>
      <c r="D11249" t="e">
        <f>Table1[[#This Row],[ERV]]/12</f>
        <v>#N/A</v>
      </c>
      <c r="E11249" s="1" t="e">
        <f>VLOOKUP(B11249,'Qube Data_source data'!$B$2:$E$19707,4,0)</f>
        <v>#N/A</v>
      </c>
    </row>
    <row r="11250" spans="1:5" hidden="1" x14ac:dyDescent="0.25">
      <c r="A11250" t="s">
        <v>22498</v>
      </c>
      <c r="B11250" t="s">
        <v>22499</v>
      </c>
      <c r="C11250">
        <f>VLOOKUP(B11250,'Qube Data_source data'!$B$2:$E$19707,3,0)</f>
        <v>10680</v>
      </c>
      <c r="D11250" s="5">
        <f>Table1[[#This Row],[ERV]]/12</f>
        <v>890</v>
      </c>
      <c r="E11250" s="1">
        <f>VLOOKUP(B11250,'Qube Data_source data'!$B$2:$E$19707,4,0)</f>
        <v>44834</v>
      </c>
    </row>
    <row r="11251" spans="1:5" hidden="1" x14ac:dyDescent="0.25">
      <c r="A11251" t="s">
        <v>22500</v>
      </c>
      <c r="B11251" t="s">
        <v>22501</v>
      </c>
      <c r="C11251">
        <f>VLOOKUP(B11251,'Qube Data_source data'!$B$2:$E$19707,3,0)</f>
        <v>0</v>
      </c>
      <c r="D11251" s="5">
        <f>Table1[[#This Row],[ERV]]/12</f>
        <v>0</v>
      </c>
      <c r="E11251" s="1">
        <f>VLOOKUP(B11251,'Qube Data_source data'!$B$2:$E$19707,4,0)</f>
        <v>44834</v>
      </c>
    </row>
    <row r="11252" spans="1:5" hidden="1" x14ac:dyDescent="0.25">
      <c r="A11252" t="s">
        <v>22502</v>
      </c>
      <c r="B11252" t="s">
        <v>22503</v>
      </c>
      <c r="C11252" t="e">
        <f>VLOOKUP(B11252,'Qube Data_source data'!$B$2:$E$19707,3,0)</f>
        <v>#N/A</v>
      </c>
      <c r="D11252" t="e">
        <f>Table1[[#This Row],[ERV]]/12</f>
        <v>#N/A</v>
      </c>
      <c r="E11252" s="1" t="e">
        <f>VLOOKUP(B11252,'Qube Data_source data'!$B$2:$E$19707,4,0)</f>
        <v>#N/A</v>
      </c>
    </row>
    <row r="11253" spans="1:5" hidden="1" x14ac:dyDescent="0.25">
      <c r="A11253" t="s">
        <v>22504</v>
      </c>
      <c r="B11253" t="s">
        <v>22505</v>
      </c>
      <c r="C11253" t="e">
        <f>VLOOKUP(B11253,'Qube Data_source data'!$B$2:$E$19707,3,0)</f>
        <v>#N/A</v>
      </c>
      <c r="D11253" t="e">
        <f>Table1[[#This Row],[ERV]]/12</f>
        <v>#N/A</v>
      </c>
      <c r="E11253" s="1" t="e">
        <f>VLOOKUP(B11253,'Qube Data_source data'!$B$2:$E$19707,4,0)</f>
        <v>#N/A</v>
      </c>
    </row>
    <row r="11254" spans="1:5" hidden="1" x14ac:dyDescent="0.25">
      <c r="A11254" t="s">
        <v>22506</v>
      </c>
      <c r="B11254" t="s">
        <v>22507</v>
      </c>
      <c r="C11254">
        <f>VLOOKUP(B11254,'Qube Data_source data'!$B$2:$E$19707,3,0)</f>
        <v>6900</v>
      </c>
      <c r="D11254" s="5">
        <f>Table1[[#This Row],[ERV]]/12</f>
        <v>575</v>
      </c>
      <c r="E11254" s="1">
        <f>VLOOKUP(B11254,'Qube Data_source data'!$B$2:$E$19707,4,0)</f>
        <v>44834</v>
      </c>
    </row>
    <row r="11255" spans="1:5" hidden="1" x14ac:dyDescent="0.25">
      <c r="A11255" t="s">
        <v>22508</v>
      </c>
      <c r="B11255" t="s">
        <v>22509</v>
      </c>
      <c r="C11255">
        <f>VLOOKUP(B11255,'Qube Data_source data'!$B$2:$E$19707,3,0)</f>
        <v>12000</v>
      </c>
      <c r="D11255" s="5">
        <f>Table1[[#This Row],[ERV]]/12</f>
        <v>1000</v>
      </c>
      <c r="E11255" s="1">
        <f>VLOOKUP(B11255,'Qube Data_source data'!$B$2:$E$19707,4,0)</f>
        <v>44834</v>
      </c>
    </row>
    <row r="11256" spans="1:5" hidden="1" x14ac:dyDescent="0.25">
      <c r="A11256" t="s">
        <v>22510</v>
      </c>
      <c r="B11256" t="s">
        <v>22511</v>
      </c>
      <c r="C11256">
        <f>VLOOKUP(B11256,'Qube Data_source data'!$B$2:$E$19707,3,0)</f>
        <v>750</v>
      </c>
      <c r="D11256" s="5">
        <f>Table1[[#This Row],[ERV]]/12</f>
        <v>62.5</v>
      </c>
      <c r="E11256" s="1">
        <f>VLOOKUP(B11256,'Qube Data_source data'!$B$2:$E$19707,4,0)</f>
        <v>44834</v>
      </c>
    </row>
    <row r="11257" spans="1:5" hidden="1" x14ac:dyDescent="0.25">
      <c r="A11257" t="s">
        <v>22512</v>
      </c>
      <c r="B11257" t="s">
        <v>22513</v>
      </c>
      <c r="C11257">
        <f>VLOOKUP(B11257,'Qube Data_source data'!$B$2:$E$19707,3,0)</f>
        <v>420</v>
      </c>
      <c r="D11257" s="5">
        <f>Table1[[#This Row],[ERV]]/12</f>
        <v>35</v>
      </c>
      <c r="E11257" s="1">
        <f>VLOOKUP(B11257,'Qube Data_source data'!$B$2:$E$19707,4,0)</f>
        <v>44834</v>
      </c>
    </row>
    <row r="11258" spans="1:5" hidden="1" x14ac:dyDescent="0.25">
      <c r="A11258" t="s">
        <v>22514</v>
      </c>
      <c r="B11258" t="s">
        <v>22515</v>
      </c>
      <c r="C11258">
        <f>VLOOKUP(B11258,'Qube Data_source data'!$B$2:$E$19707,3,0)</f>
        <v>10500</v>
      </c>
      <c r="D11258" s="5">
        <f>Table1[[#This Row],[ERV]]/12</f>
        <v>875</v>
      </c>
      <c r="E11258" s="1">
        <f>VLOOKUP(B11258,'Qube Data_source data'!$B$2:$E$19707,4,0)</f>
        <v>44834</v>
      </c>
    </row>
    <row r="11259" spans="1:5" hidden="1" x14ac:dyDescent="0.25">
      <c r="A11259" t="s">
        <v>22516</v>
      </c>
      <c r="B11259" t="s">
        <v>22517</v>
      </c>
      <c r="C11259">
        <f>VLOOKUP(B11259,'Qube Data_source data'!$B$2:$E$19707,3,0)</f>
        <v>9600</v>
      </c>
      <c r="D11259" s="5">
        <f>Table1[[#This Row],[ERV]]/12</f>
        <v>800</v>
      </c>
      <c r="E11259" s="1">
        <f>VLOOKUP(B11259,'Qube Data_source data'!$B$2:$E$19707,4,0)</f>
        <v>44834</v>
      </c>
    </row>
    <row r="11260" spans="1:5" hidden="1" x14ac:dyDescent="0.25">
      <c r="A11260" t="s">
        <v>22518</v>
      </c>
      <c r="B11260" t="s">
        <v>22519</v>
      </c>
      <c r="C11260">
        <f>VLOOKUP(B11260,'Qube Data_source data'!$B$2:$E$19707,3,0)</f>
        <v>300</v>
      </c>
      <c r="D11260" s="5">
        <f>Table1[[#This Row],[ERV]]/12</f>
        <v>25</v>
      </c>
      <c r="E11260" s="1">
        <f>VLOOKUP(B11260,'Qube Data_source data'!$B$2:$E$19707,4,0)</f>
        <v>44834</v>
      </c>
    </row>
    <row r="11261" spans="1:5" hidden="1" x14ac:dyDescent="0.25">
      <c r="A11261" t="s">
        <v>22520</v>
      </c>
      <c r="B11261" t="s">
        <v>22521</v>
      </c>
      <c r="C11261">
        <f>VLOOKUP(B11261,'Qube Data_source data'!$B$2:$E$19707,3,0)</f>
        <v>20</v>
      </c>
      <c r="D11261" s="5">
        <f>Table1[[#This Row],[ERV]]/12</f>
        <v>1.6666666666666667</v>
      </c>
      <c r="E11261" s="1">
        <f>VLOOKUP(B11261,'Qube Data_source data'!$B$2:$E$19707,4,0)</f>
        <v>44834</v>
      </c>
    </row>
    <row r="11262" spans="1:5" hidden="1" x14ac:dyDescent="0.25">
      <c r="A11262" t="s">
        <v>22522</v>
      </c>
      <c r="B11262" t="s">
        <v>22523</v>
      </c>
      <c r="C11262" t="e">
        <f>VLOOKUP(B11262,'Qube Data_source data'!$B$2:$E$19707,3,0)</f>
        <v>#N/A</v>
      </c>
      <c r="D11262" t="e">
        <f>Table1[[#This Row],[ERV]]/12</f>
        <v>#N/A</v>
      </c>
      <c r="E11262" s="1" t="e">
        <f>VLOOKUP(B11262,'Qube Data_source data'!$B$2:$E$19707,4,0)</f>
        <v>#N/A</v>
      </c>
    </row>
    <row r="11263" spans="1:5" hidden="1" x14ac:dyDescent="0.25">
      <c r="A11263" t="s">
        <v>22524</v>
      </c>
      <c r="B11263" t="s">
        <v>22525</v>
      </c>
      <c r="C11263">
        <f>VLOOKUP(B11263,'Qube Data_source data'!$B$2:$E$19707,3,0)</f>
        <v>6600</v>
      </c>
      <c r="D11263" s="5">
        <f>Table1[[#This Row],[ERV]]/12</f>
        <v>550</v>
      </c>
      <c r="E11263" s="1">
        <f>VLOOKUP(B11263,'Qube Data_source data'!$B$2:$E$19707,4,0)</f>
        <v>44834</v>
      </c>
    </row>
    <row r="11264" spans="1:5" hidden="1" x14ac:dyDescent="0.25">
      <c r="A11264" t="s">
        <v>22526</v>
      </c>
      <c r="B11264" t="s">
        <v>22527</v>
      </c>
      <c r="C11264">
        <f>VLOOKUP(B11264,'Qube Data_source data'!$B$2:$E$19707,3,0)</f>
        <v>0</v>
      </c>
      <c r="D11264" s="5">
        <f>Table1[[#This Row],[ERV]]/12</f>
        <v>0</v>
      </c>
      <c r="E11264" s="1">
        <f>VLOOKUP(B11264,'Qube Data_source data'!$B$2:$E$19707,4,0)</f>
        <v>44834</v>
      </c>
    </row>
    <row r="11265" spans="1:5" hidden="1" x14ac:dyDescent="0.25">
      <c r="A11265" t="s">
        <v>22528</v>
      </c>
      <c r="B11265" t="s">
        <v>22529</v>
      </c>
      <c r="C11265">
        <f>VLOOKUP(B11265,'Qube Data_source data'!$B$2:$E$19707,3,0)</f>
        <v>9600</v>
      </c>
      <c r="D11265" s="5">
        <f>Table1[[#This Row],[ERV]]/12</f>
        <v>800</v>
      </c>
      <c r="E11265" s="1">
        <f>VLOOKUP(B11265,'Qube Data_source data'!$B$2:$E$19707,4,0)</f>
        <v>44834</v>
      </c>
    </row>
    <row r="11266" spans="1:5" hidden="1" x14ac:dyDescent="0.25">
      <c r="A11266" t="s">
        <v>22530</v>
      </c>
      <c r="B11266" t="s">
        <v>22531</v>
      </c>
      <c r="C11266">
        <f>VLOOKUP(B11266,'Qube Data_source data'!$B$2:$E$19707,3,0)</f>
        <v>20</v>
      </c>
      <c r="D11266" s="5">
        <f>Table1[[#This Row],[ERV]]/12</f>
        <v>1.6666666666666667</v>
      </c>
      <c r="E11266" s="1">
        <f>VLOOKUP(B11266,'Qube Data_source data'!$B$2:$E$19707,4,0)</f>
        <v>44834</v>
      </c>
    </row>
    <row r="11267" spans="1:5" hidden="1" x14ac:dyDescent="0.25">
      <c r="A11267" t="s">
        <v>22532</v>
      </c>
      <c r="B11267" t="s">
        <v>22533</v>
      </c>
      <c r="C11267">
        <f>VLOOKUP(B11267,'Qube Data_source data'!$B$2:$E$19707,3,0)</f>
        <v>20</v>
      </c>
      <c r="D11267" s="5">
        <f>Table1[[#This Row],[ERV]]/12</f>
        <v>1.6666666666666667</v>
      </c>
      <c r="E11267" s="1">
        <f>VLOOKUP(B11267,'Qube Data_source data'!$B$2:$E$19707,4,0)</f>
        <v>44834</v>
      </c>
    </row>
    <row r="11268" spans="1:5" hidden="1" x14ac:dyDescent="0.25">
      <c r="A11268" t="s">
        <v>22534</v>
      </c>
      <c r="B11268" t="s">
        <v>22535</v>
      </c>
      <c r="C11268">
        <f>VLOOKUP(B11268,'Qube Data_source data'!$B$2:$E$19707,3,0)</f>
        <v>9840</v>
      </c>
      <c r="D11268" s="5">
        <f>Table1[[#This Row],[ERV]]/12</f>
        <v>820</v>
      </c>
      <c r="E11268" s="1">
        <f>VLOOKUP(B11268,'Qube Data_source data'!$B$2:$E$19707,4,0)</f>
        <v>44834</v>
      </c>
    </row>
    <row r="11269" spans="1:5" hidden="1" x14ac:dyDescent="0.25">
      <c r="A11269" t="s">
        <v>22536</v>
      </c>
      <c r="B11269" t="s">
        <v>22537</v>
      </c>
      <c r="C11269">
        <f>VLOOKUP(B11269,'Qube Data_source data'!$B$2:$E$19707,3,0)</f>
        <v>0</v>
      </c>
      <c r="D11269" s="5">
        <f>Table1[[#This Row],[ERV]]/12</f>
        <v>0</v>
      </c>
      <c r="E11269" s="1">
        <f>VLOOKUP(B11269,'Qube Data_source data'!$B$2:$E$19707,4,0)</f>
        <v>44834</v>
      </c>
    </row>
    <row r="11270" spans="1:5" hidden="1" x14ac:dyDescent="0.25">
      <c r="A11270" t="s">
        <v>22538</v>
      </c>
      <c r="B11270" t="s">
        <v>22539</v>
      </c>
      <c r="C11270">
        <f>VLOOKUP(B11270,'Qube Data_source data'!$B$2:$E$19707,3,0)</f>
        <v>18</v>
      </c>
      <c r="D11270" s="5">
        <f>Table1[[#This Row],[ERV]]/12</f>
        <v>1.5</v>
      </c>
      <c r="E11270" s="1">
        <f>VLOOKUP(B11270,'Qube Data_source data'!$B$2:$E$19707,4,0)</f>
        <v>44834</v>
      </c>
    </row>
    <row r="11271" spans="1:5" hidden="1" x14ac:dyDescent="0.25">
      <c r="A11271" t="s">
        <v>22540</v>
      </c>
      <c r="B11271" t="s">
        <v>22541</v>
      </c>
      <c r="C11271">
        <f>VLOOKUP(B11271,'Qube Data_source data'!$B$2:$E$19707,3,0)</f>
        <v>14160</v>
      </c>
      <c r="D11271" s="5">
        <f>Table1[[#This Row],[ERV]]/12</f>
        <v>1180</v>
      </c>
      <c r="E11271" s="1">
        <f>VLOOKUP(B11271,'Qube Data_source data'!$B$2:$E$19707,4,0)</f>
        <v>44834</v>
      </c>
    </row>
    <row r="11272" spans="1:5" hidden="1" x14ac:dyDescent="0.25">
      <c r="A11272" t="s">
        <v>22542</v>
      </c>
      <c r="B11272" t="s">
        <v>22543</v>
      </c>
      <c r="C11272">
        <f>VLOOKUP(B11272,'Qube Data_source data'!$B$2:$E$19707,3,0)</f>
        <v>900</v>
      </c>
      <c r="D11272" s="5">
        <f>Table1[[#This Row],[ERV]]/12</f>
        <v>75</v>
      </c>
      <c r="E11272" s="1">
        <f>VLOOKUP(B11272,'Qube Data_source data'!$B$2:$E$19707,4,0)</f>
        <v>44834</v>
      </c>
    </row>
    <row r="11273" spans="1:5" hidden="1" x14ac:dyDescent="0.25">
      <c r="A11273" t="s">
        <v>22544</v>
      </c>
      <c r="B11273" t="s">
        <v>22545</v>
      </c>
      <c r="C11273">
        <f>VLOOKUP(B11273,'Qube Data_source data'!$B$2:$E$19707,3,0)</f>
        <v>13980</v>
      </c>
      <c r="D11273" s="5">
        <f>Table1[[#This Row],[ERV]]/12</f>
        <v>1165</v>
      </c>
      <c r="E11273" s="1">
        <f>VLOOKUP(B11273,'Qube Data_source data'!$B$2:$E$19707,4,0)</f>
        <v>44834</v>
      </c>
    </row>
    <row r="11274" spans="1:5" hidden="1" x14ac:dyDescent="0.25">
      <c r="A11274" t="s">
        <v>22546</v>
      </c>
      <c r="B11274" t="s">
        <v>22547</v>
      </c>
      <c r="C11274">
        <f>VLOOKUP(B11274,'Qube Data_source data'!$B$2:$E$19707,3,0)</f>
        <v>250</v>
      </c>
      <c r="D11274" s="5">
        <f>Table1[[#This Row],[ERV]]/12</f>
        <v>20.833333333333332</v>
      </c>
      <c r="E11274" s="1">
        <f>VLOOKUP(B11274,'Qube Data_source data'!$B$2:$E$19707,4,0)</f>
        <v>44834</v>
      </c>
    </row>
    <row r="11275" spans="1:5" hidden="1" x14ac:dyDescent="0.25">
      <c r="A11275" t="s">
        <v>22548</v>
      </c>
      <c r="B11275" t="s">
        <v>22549</v>
      </c>
      <c r="C11275">
        <f>VLOOKUP(B11275,'Qube Data_source data'!$B$2:$E$19707,3,0)</f>
        <v>18</v>
      </c>
      <c r="D11275" s="5">
        <f>Table1[[#This Row],[ERV]]/12</f>
        <v>1.5</v>
      </c>
      <c r="E11275" s="1">
        <f>VLOOKUP(B11275,'Qube Data_source data'!$B$2:$E$19707,4,0)</f>
        <v>44834</v>
      </c>
    </row>
    <row r="11276" spans="1:5" hidden="1" x14ac:dyDescent="0.25">
      <c r="A11276" t="s">
        <v>22550</v>
      </c>
      <c r="B11276" t="s">
        <v>22551</v>
      </c>
      <c r="C11276">
        <f>VLOOKUP(B11276,'Qube Data_source data'!$B$2:$E$19707,3,0)</f>
        <v>0</v>
      </c>
      <c r="D11276" s="5">
        <f>Table1[[#This Row],[ERV]]/12</f>
        <v>0</v>
      </c>
      <c r="E11276" s="1">
        <f>VLOOKUP(B11276,'Qube Data_source data'!$B$2:$E$19707,4,0)</f>
        <v>44834</v>
      </c>
    </row>
    <row r="11277" spans="1:5" hidden="1" x14ac:dyDescent="0.25">
      <c r="A11277" t="s">
        <v>22552</v>
      </c>
      <c r="B11277" t="s">
        <v>22553</v>
      </c>
      <c r="C11277">
        <f>VLOOKUP(B11277,'Qube Data_source data'!$B$2:$E$19707,3,0)</f>
        <v>250</v>
      </c>
      <c r="D11277" s="5">
        <f>Table1[[#This Row],[ERV]]/12</f>
        <v>20.833333333333332</v>
      </c>
      <c r="E11277" s="1">
        <f>VLOOKUP(B11277,'Qube Data_source data'!$B$2:$E$19707,4,0)</f>
        <v>44834</v>
      </c>
    </row>
    <row r="11278" spans="1:5" hidden="1" x14ac:dyDescent="0.25">
      <c r="A11278" t="s">
        <v>22554</v>
      </c>
      <c r="B11278" t="s">
        <v>22555</v>
      </c>
      <c r="C11278">
        <f>VLOOKUP(B11278,'Qube Data_source data'!$B$2:$E$19707,3,0)</f>
        <v>9115</v>
      </c>
      <c r="D11278" s="5">
        <f>Table1[[#This Row],[ERV]]/12</f>
        <v>759.58333333333337</v>
      </c>
      <c r="E11278" s="1">
        <f>VLOOKUP(B11278,'Qube Data_source data'!$B$2:$E$19707,4,0)</f>
        <v>44834</v>
      </c>
    </row>
    <row r="11279" spans="1:5" hidden="1" x14ac:dyDescent="0.25">
      <c r="A11279" t="s">
        <v>22556</v>
      </c>
      <c r="B11279" t="s">
        <v>22557</v>
      </c>
      <c r="C11279">
        <f>VLOOKUP(B11279,'Qube Data_source data'!$B$2:$E$19707,3,0)</f>
        <v>250</v>
      </c>
      <c r="D11279" s="5">
        <f>Table1[[#This Row],[ERV]]/12</f>
        <v>20.833333333333332</v>
      </c>
      <c r="E11279" s="1">
        <f>VLOOKUP(B11279,'Qube Data_source data'!$B$2:$E$19707,4,0)</f>
        <v>44834</v>
      </c>
    </row>
    <row r="11280" spans="1:5" hidden="1" x14ac:dyDescent="0.25">
      <c r="A11280" t="s">
        <v>22558</v>
      </c>
      <c r="B11280" t="s">
        <v>22559</v>
      </c>
      <c r="C11280">
        <f>VLOOKUP(B11280,'Qube Data_source data'!$B$2:$E$19707,3,0)</f>
        <v>18</v>
      </c>
      <c r="D11280" s="5">
        <f>Table1[[#This Row],[ERV]]/12</f>
        <v>1.5</v>
      </c>
      <c r="E11280" s="1">
        <f>VLOOKUP(B11280,'Qube Data_source data'!$B$2:$E$19707,4,0)</f>
        <v>44834</v>
      </c>
    </row>
    <row r="11281" spans="1:5" hidden="1" x14ac:dyDescent="0.25">
      <c r="A11281" t="s">
        <v>22560</v>
      </c>
      <c r="B11281" t="s">
        <v>22561</v>
      </c>
      <c r="C11281">
        <f>VLOOKUP(B11281,'Qube Data_source data'!$B$2:$E$19707,3,0)</f>
        <v>115</v>
      </c>
      <c r="D11281" s="5">
        <f>Table1[[#This Row],[ERV]]/12</f>
        <v>9.5833333333333339</v>
      </c>
      <c r="E11281" s="1">
        <f>VLOOKUP(B11281,'Qube Data_source data'!$B$2:$E$19707,4,0)</f>
        <v>44834</v>
      </c>
    </row>
    <row r="11282" spans="1:5" hidden="1" x14ac:dyDescent="0.25">
      <c r="A11282" t="s">
        <v>22562</v>
      </c>
      <c r="B11282" t="s">
        <v>22563</v>
      </c>
      <c r="C11282">
        <f>VLOOKUP(B11282,'Qube Data_source data'!$B$2:$E$19707,3,0)</f>
        <v>10440</v>
      </c>
      <c r="D11282" s="5">
        <f>Table1[[#This Row],[ERV]]/12</f>
        <v>870</v>
      </c>
      <c r="E11282" s="1">
        <f>VLOOKUP(B11282,'Qube Data_source data'!$B$2:$E$19707,4,0)</f>
        <v>44834</v>
      </c>
    </row>
    <row r="11283" spans="1:5" hidden="1" x14ac:dyDescent="0.25">
      <c r="A11283" t="s">
        <v>22564</v>
      </c>
      <c r="B11283" t="s">
        <v>22565</v>
      </c>
      <c r="C11283">
        <f>VLOOKUP(B11283,'Qube Data_source data'!$B$2:$E$19707,3,0)</f>
        <v>6600</v>
      </c>
      <c r="D11283" s="5">
        <f>Table1[[#This Row],[ERV]]/12</f>
        <v>550</v>
      </c>
      <c r="E11283" s="1">
        <f>VLOOKUP(B11283,'Qube Data_source data'!$B$2:$E$19707,4,0)</f>
        <v>44834</v>
      </c>
    </row>
    <row r="11284" spans="1:5" hidden="1" x14ac:dyDescent="0.25">
      <c r="A11284" t="s">
        <v>22566</v>
      </c>
      <c r="B11284" t="s">
        <v>22567</v>
      </c>
      <c r="C11284">
        <f>VLOOKUP(B11284,'Qube Data_source data'!$B$2:$E$19707,3,0)</f>
        <v>11580</v>
      </c>
      <c r="D11284" s="5">
        <f>Table1[[#This Row],[ERV]]/12</f>
        <v>965</v>
      </c>
      <c r="E11284" s="1">
        <f>VLOOKUP(B11284,'Qube Data_source data'!$B$2:$E$19707,4,0)</f>
        <v>44834</v>
      </c>
    </row>
    <row r="11285" spans="1:5" hidden="1" x14ac:dyDescent="0.25">
      <c r="A11285" t="s">
        <v>22568</v>
      </c>
      <c r="B11285" t="s">
        <v>22569</v>
      </c>
      <c r="C11285">
        <f>VLOOKUP(B11285,'Qube Data_source data'!$B$2:$E$19707,3,0)</f>
        <v>1</v>
      </c>
      <c r="D11285" s="5">
        <f>Table1[[#This Row],[ERV]]/12</f>
        <v>8.3333333333333329E-2</v>
      </c>
      <c r="E11285" s="1">
        <f>VLOOKUP(B11285,'Qube Data_source data'!$B$2:$E$19707,4,0)</f>
        <v>44834</v>
      </c>
    </row>
    <row r="11286" spans="1:5" hidden="1" x14ac:dyDescent="0.25">
      <c r="A11286" t="s">
        <v>22570</v>
      </c>
      <c r="B11286" t="s">
        <v>22571</v>
      </c>
      <c r="C11286">
        <f>VLOOKUP(B11286,'Qube Data_source data'!$B$2:$E$19707,3,0)</f>
        <v>12300</v>
      </c>
      <c r="D11286" s="5">
        <f>Table1[[#This Row],[ERV]]/12</f>
        <v>1025</v>
      </c>
      <c r="E11286" s="1">
        <f>VLOOKUP(B11286,'Qube Data_source data'!$B$2:$E$19707,4,0)</f>
        <v>44834</v>
      </c>
    </row>
    <row r="11287" spans="1:5" hidden="1" x14ac:dyDescent="0.25">
      <c r="A11287" t="s">
        <v>22572</v>
      </c>
      <c r="B11287" t="s">
        <v>22573</v>
      </c>
      <c r="C11287">
        <f>VLOOKUP(B11287,'Qube Data_source data'!$B$2:$E$19707,3,0)</f>
        <v>14404</v>
      </c>
      <c r="D11287" s="5">
        <f>Table1[[#This Row],[ERV]]/12</f>
        <v>1200.3333333333333</v>
      </c>
      <c r="E11287" s="1">
        <f>VLOOKUP(B11287,'Qube Data_source data'!$B$2:$E$19707,4,0)</f>
        <v>44834</v>
      </c>
    </row>
    <row r="11288" spans="1:5" hidden="1" x14ac:dyDescent="0.25">
      <c r="A11288" t="s">
        <v>22574</v>
      </c>
      <c r="B11288" t="s">
        <v>22575</v>
      </c>
      <c r="C11288">
        <f>VLOOKUP(B11288,'Qube Data_source data'!$B$2:$E$19707,3,0)</f>
        <v>0</v>
      </c>
      <c r="D11288" s="5">
        <f>Table1[[#This Row],[ERV]]/12</f>
        <v>0</v>
      </c>
      <c r="E11288" s="1">
        <f>VLOOKUP(B11288,'Qube Data_source data'!$B$2:$E$19707,4,0)</f>
        <v>44834</v>
      </c>
    </row>
    <row r="11289" spans="1:5" hidden="1" x14ac:dyDescent="0.25">
      <c r="A11289" t="s">
        <v>22576</v>
      </c>
      <c r="B11289" t="s">
        <v>22577</v>
      </c>
      <c r="C11289">
        <f>VLOOKUP(B11289,'Qube Data_source data'!$B$2:$E$19707,3,0)</f>
        <v>1200</v>
      </c>
      <c r="D11289" s="5">
        <f>Table1[[#This Row],[ERV]]/12</f>
        <v>100</v>
      </c>
      <c r="E11289" s="1">
        <f>VLOOKUP(B11289,'Qube Data_source data'!$B$2:$E$19707,4,0)</f>
        <v>44834</v>
      </c>
    </row>
    <row r="11290" spans="1:5" hidden="1" x14ac:dyDescent="0.25">
      <c r="A11290" t="s">
        <v>22578</v>
      </c>
      <c r="B11290" t="s">
        <v>22579</v>
      </c>
      <c r="C11290">
        <f>VLOOKUP(B11290,'Qube Data_source data'!$B$2:$E$19707,3,0)</f>
        <v>9464</v>
      </c>
      <c r="D11290" s="5">
        <f>Table1[[#This Row],[ERV]]/12</f>
        <v>788.66666666666663</v>
      </c>
      <c r="E11290" s="1">
        <f>VLOOKUP(B11290,'Qube Data_source data'!$B$2:$E$19707,4,0)</f>
        <v>44834</v>
      </c>
    </row>
    <row r="11291" spans="1:5" hidden="1" x14ac:dyDescent="0.25">
      <c r="A11291" t="s">
        <v>22580</v>
      </c>
      <c r="B11291" t="s">
        <v>22581</v>
      </c>
      <c r="C11291">
        <f>VLOOKUP(B11291,'Qube Data_source data'!$B$2:$E$19707,3,0)</f>
        <v>100</v>
      </c>
      <c r="D11291" s="5">
        <f>Table1[[#This Row],[ERV]]/12</f>
        <v>8.3333333333333339</v>
      </c>
      <c r="E11291" s="1">
        <f>VLOOKUP(B11291,'Qube Data_source data'!$B$2:$E$19707,4,0)</f>
        <v>44834</v>
      </c>
    </row>
    <row r="11292" spans="1:5" hidden="1" x14ac:dyDescent="0.25">
      <c r="A11292" t="s">
        <v>22582</v>
      </c>
      <c r="B11292" t="s">
        <v>22583</v>
      </c>
      <c r="C11292">
        <f>VLOOKUP(B11292,'Qube Data_source data'!$B$2:$E$19707,3,0)</f>
        <v>6900</v>
      </c>
      <c r="D11292" s="5">
        <f>Table1[[#This Row],[ERV]]/12</f>
        <v>575</v>
      </c>
      <c r="E11292" s="1">
        <f>VLOOKUP(B11292,'Qube Data_source data'!$B$2:$E$19707,4,0)</f>
        <v>44834</v>
      </c>
    </row>
    <row r="11293" spans="1:5" hidden="1" x14ac:dyDescent="0.25">
      <c r="A11293" t="s">
        <v>22584</v>
      </c>
      <c r="B11293" t="s">
        <v>22585</v>
      </c>
      <c r="C11293">
        <f>VLOOKUP(B11293,'Qube Data_source data'!$B$2:$E$19707,3,0)</f>
        <v>9240</v>
      </c>
      <c r="D11293" s="5">
        <f>Table1[[#This Row],[ERV]]/12</f>
        <v>770</v>
      </c>
      <c r="E11293" s="1">
        <f>VLOOKUP(B11293,'Qube Data_source data'!$B$2:$E$19707,4,0)</f>
        <v>44834</v>
      </c>
    </row>
    <row r="11294" spans="1:5" hidden="1" x14ac:dyDescent="0.25">
      <c r="A11294" t="s">
        <v>22586</v>
      </c>
      <c r="B11294" t="s">
        <v>22587</v>
      </c>
      <c r="C11294">
        <f>VLOOKUP(B11294,'Qube Data_source data'!$B$2:$E$19707,3,0)</f>
        <v>14160</v>
      </c>
      <c r="D11294" s="5">
        <f>Table1[[#This Row],[ERV]]/12</f>
        <v>1180</v>
      </c>
      <c r="E11294" s="1">
        <f>VLOOKUP(B11294,'Qube Data_source data'!$B$2:$E$19707,4,0)</f>
        <v>44834</v>
      </c>
    </row>
    <row r="11295" spans="1:5" hidden="1" x14ac:dyDescent="0.25">
      <c r="A11295" t="s">
        <v>22588</v>
      </c>
      <c r="B11295" t="s">
        <v>22589</v>
      </c>
      <c r="C11295">
        <f>VLOOKUP(B11295,'Qube Data_source data'!$B$2:$E$19707,3,0)</f>
        <v>8892</v>
      </c>
      <c r="D11295" s="5">
        <f>Table1[[#This Row],[ERV]]/12</f>
        <v>741</v>
      </c>
      <c r="E11295" s="1">
        <f>VLOOKUP(B11295,'Qube Data_source data'!$B$2:$E$19707,4,0)</f>
        <v>44834</v>
      </c>
    </row>
    <row r="11296" spans="1:5" hidden="1" x14ac:dyDescent="0.25">
      <c r="A11296" t="s">
        <v>22590</v>
      </c>
      <c r="B11296" t="s">
        <v>22591</v>
      </c>
      <c r="C11296">
        <f>VLOOKUP(B11296,'Qube Data_source data'!$B$2:$E$19707,3,0)</f>
        <v>11580</v>
      </c>
      <c r="D11296" s="5">
        <f>Table1[[#This Row],[ERV]]/12</f>
        <v>965</v>
      </c>
      <c r="E11296" s="1">
        <f>VLOOKUP(B11296,'Qube Data_source data'!$B$2:$E$19707,4,0)</f>
        <v>44834</v>
      </c>
    </row>
    <row r="11297" spans="1:5" hidden="1" x14ac:dyDescent="0.25">
      <c r="A11297" t="s">
        <v>22592</v>
      </c>
      <c r="B11297" t="s">
        <v>22593</v>
      </c>
      <c r="C11297">
        <f>VLOOKUP(B11297,'Qube Data_source data'!$B$2:$E$19707,3,0)</f>
        <v>11100</v>
      </c>
      <c r="D11297" s="5">
        <f>Table1[[#This Row],[ERV]]/12</f>
        <v>925</v>
      </c>
      <c r="E11297" s="1">
        <f>VLOOKUP(B11297,'Qube Data_source data'!$B$2:$E$19707,4,0)</f>
        <v>44834</v>
      </c>
    </row>
    <row r="11298" spans="1:5" hidden="1" x14ac:dyDescent="0.25">
      <c r="A11298" t="s">
        <v>22594</v>
      </c>
      <c r="B11298" t="s">
        <v>22595</v>
      </c>
      <c r="C11298">
        <f>VLOOKUP(B11298,'Qube Data_source data'!$B$2:$E$19707,3,0)</f>
        <v>6900</v>
      </c>
      <c r="D11298" s="5">
        <f>Table1[[#This Row],[ERV]]/12</f>
        <v>575</v>
      </c>
      <c r="E11298" s="1">
        <f>VLOOKUP(B11298,'Qube Data_source data'!$B$2:$E$19707,4,0)</f>
        <v>44834</v>
      </c>
    </row>
    <row r="11299" spans="1:5" hidden="1" x14ac:dyDescent="0.25">
      <c r="A11299" t="s">
        <v>22596</v>
      </c>
      <c r="B11299" t="s">
        <v>22597</v>
      </c>
      <c r="C11299">
        <f>VLOOKUP(B11299,'Qube Data_source data'!$B$2:$E$19707,3,0)</f>
        <v>6780</v>
      </c>
      <c r="D11299" s="5">
        <f>Table1[[#This Row],[ERV]]/12</f>
        <v>565</v>
      </c>
      <c r="E11299" s="1">
        <f>VLOOKUP(B11299,'Qube Data_source data'!$B$2:$E$19707,4,0)</f>
        <v>44834</v>
      </c>
    </row>
    <row r="11300" spans="1:5" hidden="1" x14ac:dyDescent="0.25">
      <c r="A11300" t="s">
        <v>22598</v>
      </c>
      <c r="B11300" t="s">
        <v>22599</v>
      </c>
      <c r="C11300">
        <f>VLOOKUP(B11300,'Qube Data_source data'!$B$2:$E$19707,3,0)</f>
        <v>12220</v>
      </c>
      <c r="D11300" s="5">
        <f>Table1[[#This Row],[ERV]]/12</f>
        <v>1018.3333333333334</v>
      </c>
      <c r="E11300" s="1">
        <f>VLOOKUP(B11300,'Qube Data_source data'!$B$2:$E$19707,4,0)</f>
        <v>44834</v>
      </c>
    </row>
    <row r="11301" spans="1:5" hidden="1" x14ac:dyDescent="0.25">
      <c r="A11301" t="s">
        <v>22600</v>
      </c>
      <c r="B11301" t="s">
        <v>22601</v>
      </c>
      <c r="C11301">
        <f>VLOOKUP(B11301,'Qube Data_source data'!$B$2:$E$19707,3,0)</f>
        <v>9180</v>
      </c>
      <c r="D11301" s="5">
        <f>Table1[[#This Row],[ERV]]/12</f>
        <v>765</v>
      </c>
      <c r="E11301" s="1">
        <f>VLOOKUP(B11301,'Qube Data_source data'!$B$2:$E$19707,4,0)</f>
        <v>44834</v>
      </c>
    </row>
    <row r="11302" spans="1:5" hidden="1" x14ac:dyDescent="0.25">
      <c r="A11302" t="s">
        <v>22602</v>
      </c>
      <c r="B11302" t="s">
        <v>22603</v>
      </c>
      <c r="C11302">
        <f>VLOOKUP(B11302,'Qube Data_source data'!$B$2:$E$19707,3,0)</f>
        <v>9720</v>
      </c>
      <c r="D11302" s="5">
        <f>Table1[[#This Row],[ERV]]/12</f>
        <v>810</v>
      </c>
      <c r="E11302" s="1">
        <f>VLOOKUP(B11302,'Qube Data_source data'!$B$2:$E$19707,4,0)</f>
        <v>44834</v>
      </c>
    </row>
    <row r="11303" spans="1:5" hidden="1" x14ac:dyDescent="0.25">
      <c r="A11303" t="s">
        <v>22604</v>
      </c>
      <c r="B11303" t="s">
        <v>22605</v>
      </c>
      <c r="C11303">
        <f>VLOOKUP(B11303,'Qube Data_source data'!$B$2:$E$19707,3,0)</f>
        <v>12300</v>
      </c>
      <c r="D11303" s="5">
        <f>Table1[[#This Row],[ERV]]/12</f>
        <v>1025</v>
      </c>
      <c r="E11303" s="1">
        <f>VLOOKUP(B11303,'Qube Data_source data'!$B$2:$E$19707,4,0)</f>
        <v>44834</v>
      </c>
    </row>
    <row r="11304" spans="1:5" hidden="1" x14ac:dyDescent="0.25">
      <c r="A11304" t="s">
        <v>22606</v>
      </c>
      <c r="B11304" t="s">
        <v>22607</v>
      </c>
      <c r="C11304">
        <f>VLOOKUP(B11304,'Qube Data_source data'!$B$2:$E$19707,3,0)</f>
        <v>9900</v>
      </c>
      <c r="D11304" s="5">
        <f>Table1[[#This Row],[ERV]]/12</f>
        <v>825</v>
      </c>
      <c r="E11304" s="1">
        <f>VLOOKUP(B11304,'Qube Data_source data'!$B$2:$E$19707,4,0)</f>
        <v>44834</v>
      </c>
    </row>
    <row r="11305" spans="1:5" hidden="1" x14ac:dyDescent="0.25">
      <c r="A11305" t="s">
        <v>22608</v>
      </c>
      <c r="B11305" t="s">
        <v>22609</v>
      </c>
      <c r="C11305">
        <f>VLOOKUP(B11305,'Qube Data_source data'!$B$2:$E$19707,3,0)</f>
        <v>150</v>
      </c>
      <c r="D11305" s="5">
        <f>Table1[[#This Row],[ERV]]/12</f>
        <v>12.5</v>
      </c>
      <c r="E11305" s="1">
        <f>VLOOKUP(B11305,'Qube Data_source data'!$B$2:$E$19707,4,0)</f>
        <v>44834</v>
      </c>
    </row>
    <row r="11306" spans="1:5" hidden="1" x14ac:dyDescent="0.25">
      <c r="A11306" t="s">
        <v>22610</v>
      </c>
      <c r="B11306" t="s">
        <v>22611</v>
      </c>
      <c r="C11306">
        <f>VLOOKUP(B11306,'Qube Data_source data'!$B$2:$E$19707,3,0)</f>
        <v>22800</v>
      </c>
      <c r="D11306" s="5">
        <f>Table1[[#This Row],[ERV]]/12</f>
        <v>1900</v>
      </c>
      <c r="E11306" s="1">
        <f>VLOOKUP(B11306,'Qube Data_source data'!$B$2:$E$19707,4,0)</f>
        <v>44834</v>
      </c>
    </row>
    <row r="11307" spans="1:5" hidden="1" x14ac:dyDescent="0.25">
      <c r="A11307" t="s">
        <v>22612</v>
      </c>
      <c r="B11307" t="s">
        <v>22613</v>
      </c>
      <c r="C11307">
        <f>VLOOKUP(B11307,'Qube Data_source data'!$B$2:$E$19707,3,0)</f>
        <v>21000</v>
      </c>
      <c r="D11307" s="5">
        <f>Table1[[#This Row],[ERV]]/12</f>
        <v>1750</v>
      </c>
      <c r="E11307" s="1">
        <f>VLOOKUP(B11307,'Qube Data_source data'!$B$2:$E$19707,4,0)</f>
        <v>44834</v>
      </c>
    </row>
    <row r="11308" spans="1:5" hidden="1" x14ac:dyDescent="0.25">
      <c r="A11308" t="s">
        <v>22614</v>
      </c>
      <c r="B11308" t="s">
        <v>22615</v>
      </c>
      <c r="C11308">
        <f>VLOOKUP(B11308,'Qube Data_source data'!$B$2:$E$19707,3,0)</f>
        <v>1440</v>
      </c>
      <c r="D11308" s="5">
        <f>Table1[[#This Row],[ERV]]/12</f>
        <v>120</v>
      </c>
      <c r="E11308" s="1">
        <f>VLOOKUP(B11308,'Qube Data_source data'!$B$2:$E$19707,4,0)</f>
        <v>44834</v>
      </c>
    </row>
    <row r="11309" spans="1:5" hidden="1" x14ac:dyDescent="0.25">
      <c r="A11309" t="s">
        <v>22616</v>
      </c>
      <c r="B11309" t="s">
        <v>22617</v>
      </c>
      <c r="C11309">
        <f>VLOOKUP(B11309,'Qube Data_source data'!$B$2:$E$19707,3,0)</f>
        <v>22932</v>
      </c>
      <c r="D11309" s="5">
        <f>Table1[[#This Row],[ERV]]/12</f>
        <v>1911</v>
      </c>
      <c r="E11309" s="1">
        <f>VLOOKUP(B11309,'Qube Data_source data'!$B$2:$E$19707,4,0)</f>
        <v>44834</v>
      </c>
    </row>
    <row r="11310" spans="1:5" hidden="1" x14ac:dyDescent="0.25">
      <c r="A11310" t="s">
        <v>22618</v>
      </c>
      <c r="B11310" t="s">
        <v>22619</v>
      </c>
      <c r="C11310">
        <f>VLOOKUP(B11310,'Qube Data_source data'!$B$2:$E$19707,3,0)</f>
        <v>150</v>
      </c>
      <c r="D11310" s="5">
        <f>Table1[[#This Row],[ERV]]/12</f>
        <v>12.5</v>
      </c>
      <c r="E11310" s="1">
        <f>VLOOKUP(B11310,'Qube Data_source data'!$B$2:$E$19707,4,0)</f>
        <v>44834</v>
      </c>
    </row>
    <row r="11311" spans="1:5" hidden="1" x14ac:dyDescent="0.25">
      <c r="A11311" t="s">
        <v>22620</v>
      </c>
      <c r="B11311" t="s">
        <v>22621</v>
      </c>
      <c r="C11311">
        <f>VLOOKUP(B11311,'Qube Data_source data'!$B$2:$E$19707,3,0)</f>
        <v>9240</v>
      </c>
      <c r="D11311" s="5">
        <f>Table1[[#This Row],[ERV]]/12</f>
        <v>770</v>
      </c>
      <c r="E11311" s="1">
        <f>VLOOKUP(B11311,'Qube Data_source data'!$B$2:$E$19707,4,0)</f>
        <v>44834</v>
      </c>
    </row>
    <row r="11312" spans="1:5" hidden="1" x14ac:dyDescent="0.25">
      <c r="A11312" t="s">
        <v>22622</v>
      </c>
      <c r="B11312" t="s">
        <v>22623</v>
      </c>
      <c r="C11312">
        <f>VLOOKUP(B11312,'Qube Data_source data'!$B$2:$E$19707,3,0)</f>
        <v>600</v>
      </c>
      <c r="D11312" s="5">
        <f>Table1[[#This Row],[ERV]]/12</f>
        <v>50</v>
      </c>
      <c r="E11312" s="1">
        <f>VLOOKUP(B11312,'Qube Data_source data'!$B$2:$E$19707,4,0)</f>
        <v>44834</v>
      </c>
    </row>
    <row r="11313" spans="1:5" hidden="1" x14ac:dyDescent="0.25">
      <c r="A11313" t="s">
        <v>22624</v>
      </c>
      <c r="B11313" t="s">
        <v>22625</v>
      </c>
      <c r="C11313">
        <f>VLOOKUP(B11313,'Qube Data_source data'!$B$2:$E$19707,3,0)</f>
        <v>11940</v>
      </c>
      <c r="D11313" s="5">
        <f>Table1[[#This Row],[ERV]]/12</f>
        <v>995</v>
      </c>
      <c r="E11313" s="1">
        <f>VLOOKUP(B11313,'Qube Data_source data'!$B$2:$E$19707,4,0)</f>
        <v>44834</v>
      </c>
    </row>
    <row r="11314" spans="1:5" hidden="1" x14ac:dyDescent="0.25">
      <c r="A11314" t="s">
        <v>22626</v>
      </c>
      <c r="B11314" t="s">
        <v>22627</v>
      </c>
      <c r="C11314">
        <f>VLOOKUP(B11314,'Qube Data_source data'!$B$2:$E$19707,3,0)</f>
        <v>7620</v>
      </c>
      <c r="D11314" s="5">
        <f>Table1[[#This Row],[ERV]]/12</f>
        <v>635</v>
      </c>
      <c r="E11314" s="1">
        <f>VLOOKUP(B11314,'Qube Data_source data'!$B$2:$E$19707,4,0)</f>
        <v>44834</v>
      </c>
    </row>
    <row r="11315" spans="1:5" hidden="1" x14ac:dyDescent="0.25">
      <c r="A11315" t="s">
        <v>22628</v>
      </c>
      <c r="B11315" t="s">
        <v>22629</v>
      </c>
      <c r="C11315">
        <f>VLOOKUP(B11315,'Qube Data_source data'!$B$2:$E$19707,3,0)</f>
        <v>11436</v>
      </c>
      <c r="D11315" s="5">
        <f>Table1[[#This Row],[ERV]]/12</f>
        <v>953</v>
      </c>
      <c r="E11315" s="1">
        <f>VLOOKUP(B11315,'Qube Data_source data'!$B$2:$E$19707,4,0)</f>
        <v>44834</v>
      </c>
    </row>
    <row r="11316" spans="1:5" hidden="1" x14ac:dyDescent="0.25">
      <c r="A11316" t="s">
        <v>22630</v>
      </c>
      <c r="B11316" t="s">
        <v>22631</v>
      </c>
      <c r="C11316">
        <f>VLOOKUP(B11316,'Qube Data_source data'!$B$2:$E$19707,3,0)</f>
        <v>6780</v>
      </c>
      <c r="D11316" s="5">
        <f>Table1[[#This Row],[ERV]]/12</f>
        <v>565</v>
      </c>
      <c r="E11316" s="1">
        <f>VLOOKUP(B11316,'Qube Data_source data'!$B$2:$E$19707,4,0)</f>
        <v>44834</v>
      </c>
    </row>
    <row r="11317" spans="1:5" hidden="1" x14ac:dyDescent="0.25">
      <c r="A11317" t="s">
        <v>22632</v>
      </c>
      <c r="B11317" t="s">
        <v>22633</v>
      </c>
      <c r="C11317">
        <f>VLOOKUP(B11317,'Qube Data_source data'!$B$2:$E$19707,3,0)</f>
        <v>25500</v>
      </c>
      <c r="D11317" s="5">
        <f>Table1[[#This Row],[ERV]]/12</f>
        <v>2125</v>
      </c>
      <c r="E11317" s="1">
        <f>VLOOKUP(B11317,'Qube Data_source data'!$B$2:$E$19707,4,0)</f>
        <v>44834</v>
      </c>
    </row>
    <row r="11318" spans="1:5" hidden="1" x14ac:dyDescent="0.25">
      <c r="A11318" t="s">
        <v>22634</v>
      </c>
      <c r="B11318" t="s">
        <v>22635</v>
      </c>
      <c r="C11318">
        <f>VLOOKUP(B11318,'Qube Data_source data'!$B$2:$E$19707,3,0)</f>
        <v>12588</v>
      </c>
      <c r="D11318" s="5">
        <f>Table1[[#This Row],[ERV]]/12</f>
        <v>1049</v>
      </c>
      <c r="E11318" s="1">
        <f>VLOOKUP(B11318,'Qube Data_source data'!$B$2:$E$19707,4,0)</f>
        <v>44834</v>
      </c>
    </row>
    <row r="11319" spans="1:5" hidden="1" x14ac:dyDescent="0.25">
      <c r="A11319" t="s">
        <v>22636</v>
      </c>
      <c r="B11319" t="s">
        <v>22637</v>
      </c>
      <c r="C11319" t="e">
        <f>VLOOKUP(B11319,'Qube Data_source data'!$B$2:$E$19707,3,0)</f>
        <v>#N/A</v>
      </c>
      <c r="D11319" t="e">
        <f>Table1[[#This Row],[ERV]]/12</f>
        <v>#N/A</v>
      </c>
      <c r="E11319" s="1" t="e">
        <f>VLOOKUP(B11319,'Qube Data_source data'!$B$2:$E$19707,4,0)</f>
        <v>#N/A</v>
      </c>
    </row>
    <row r="11320" spans="1:5" hidden="1" x14ac:dyDescent="0.25">
      <c r="A11320" t="s">
        <v>22638</v>
      </c>
      <c r="B11320" t="s">
        <v>22639</v>
      </c>
      <c r="C11320" t="e">
        <f>VLOOKUP(B11320,'Qube Data_source data'!$B$2:$E$19707,3,0)</f>
        <v>#N/A</v>
      </c>
      <c r="D11320" t="e">
        <f>Table1[[#This Row],[ERV]]/12</f>
        <v>#N/A</v>
      </c>
      <c r="E11320" s="1" t="e">
        <f>VLOOKUP(B11320,'Qube Data_source data'!$B$2:$E$19707,4,0)</f>
        <v>#N/A</v>
      </c>
    </row>
    <row r="11321" spans="1:5" hidden="1" x14ac:dyDescent="0.25">
      <c r="A11321" t="s">
        <v>22640</v>
      </c>
      <c r="B11321" t="s">
        <v>22641</v>
      </c>
      <c r="C11321" t="e">
        <f>VLOOKUP(B11321,'Qube Data_source data'!$B$2:$E$19707,3,0)</f>
        <v>#N/A</v>
      </c>
      <c r="D11321" t="e">
        <f>Table1[[#This Row],[ERV]]/12</f>
        <v>#N/A</v>
      </c>
      <c r="E11321" s="1" t="e">
        <f>VLOOKUP(B11321,'Qube Data_source data'!$B$2:$E$19707,4,0)</f>
        <v>#N/A</v>
      </c>
    </row>
    <row r="11322" spans="1:5" hidden="1" x14ac:dyDescent="0.25">
      <c r="A11322" t="s">
        <v>22642</v>
      </c>
      <c r="B11322" t="s">
        <v>22643</v>
      </c>
      <c r="C11322">
        <f>VLOOKUP(B11322,'Qube Data_source data'!$B$2:$E$19707,3,0)</f>
        <v>13469</v>
      </c>
      <c r="D11322" s="5">
        <f>Table1[[#This Row],[ERV]]/12</f>
        <v>1122.4166666666667</v>
      </c>
      <c r="E11322" s="1">
        <f>VLOOKUP(B11322,'Qube Data_source data'!$B$2:$E$19707,4,0)</f>
        <v>44834</v>
      </c>
    </row>
    <row r="11323" spans="1:5" hidden="1" x14ac:dyDescent="0.25">
      <c r="A11323" t="s">
        <v>22644</v>
      </c>
      <c r="B11323" t="s">
        <v>22645</v>
      </c>
      <c r="C11323" t="e">
        <f>VLOOKUP(B11323,'Qube Data_source data'!$B$2:$E$19707,3,0)</f>
        <v>#N/A</v>
      </c>
      <c r="D11323" t="e">
        <f>Table1[[#This Row],[ERV]]/12</f>
        <v>#N/A</v>
      </c>
      <c r="E11323" s="1" t="e">
        <f>VLOOKUP(B11323,'Qube Data_source data'!$B$2:$E$19707,4,0)</f>
        <v>#N/A</v>
      </c>
    </row>
    <row r="11324" spans="1:5" hidden="1" x14ac:dyDescent="0.25">
      <c r="A11324" t="s">
        <v>22646</v>
      </c>
      <c r="B11324" t="s">
        <v>22647</v>
      </c>
      <c r="C11324">
        <f>VLOOKUP(B11324,'Qube Data_source data'!$B$2:$E$19707,3,0)</f>
        <v>14456</v>
      </c>
      <c r="D11324" s="5">
        <f>Table1[[#This Row],[ERV]]/12</f>
        <v>1204.6666666666667</v>
      </c>
      <c r="E11324" s="1">
        <f>VLOOKUP(B11324,'Qube Data_source data'!$B$2:$E$19707,4,0)</f>
        <v>44834</v>
      </c>
    </row>
    <row r="11325" spans="1:5" hidden="1" x14ac:dyDescent="0.25">
      <c r="A11325" t="s">
        <v>22648</v>
      </c>
      <c r="B11325" t="s">
        <v>22649</v>
      </c>
      <c r="C11325">
        <f>VLOOKUP(B11325,'Qube Data_source data'!$B$2:$E$19707,3,0)</f>
        <v>11856</v>
      </c>
      <c r="D11325" s="5">
        <f>Table1[[#This Row],[ERV]]/12</f>
        <v>988</v>
      </c>
      <c r="E11325" s="1">
        <f>VLOOKUP(B11325,'Qube Data_source data'!$B$2:$E$19707,4,0)</f>
        <v>44834</v>
      </c>
    </row>
    <row r="11326" spans="1:5" hidden="1" x14ac:dyDescent="0.25">
      <c r="A11326" t="s">
        <v>22650</v>
      </c>
      <c r="B11326" t="s">
        <v>22651</v>
      </c>
      <c r="C11326">
        <f>VLOOKUP(B11326,'Qube Data_source data'!$B$2:$E$19707,3,0)</f>
        <v>14196</v>
      </c>
      <c r="D11326" s="5">
        <f>Table1[[#This Row],[ERV]]/12</f>
        <v>1183</v>
      </c>
      <c r="E11326" s="1">
        <f>VLOOKUP(B11326,'Qube Data_source data'!$B$2:$E$19707,4,0)</f>
        <v>44834</v>
      </c>
    </row>
    <row r="11327" spans="1:5" hidden="1" x14ac:dyDescent="0.25">
      <c r="A11327" t="s">
        <v>22652</v>
      </c>
      <c r="B11327" t="s">
        <v>22653</v>
      </c>
      <c r="C11327">
        <f>VLOOKUP(B11327,'Qube Data_source data'!$B$2:$E$19707,3,0)</f>
        <v>0</v>
      </c>
      <c r="D11327" s="5">
        <f>Table1[[#This Row],[ERV]]/12</f>
        <v>0</v>
      </c>
      <c r="E11327" s="1">
        <f>VLOOKUP(B11327,'Qube Data_source data'!$B$2:$E$19707,4,0)</f>
        <v>44834</v>
      </c>
    </row>
    <row r="11328" spans="1:5" hidden="1" x14ac:dyDescent="0.25">
      <c r="A11328" t="s">
        <v>22654</v>
      </c>
      <c r="B11328" t="s">
        <v>22655</v>
      </c>
      <c r="C11328">
        <f>VLOOKUP(B11328,'Qube Data_source data'!$B$2:$E$19707,3,0)</f>
        <v>300</v>
      </c>
      <c r="D11328" s="5">
        <f>Table1[[#This Row],[ERV]]/12</f>
        <v>25</v>
      </c>
      <c r="E11328" s="1">
        <f>VLOOKUP(B11328,'Qube Data_source data'!$B$2:$E$19707,4,0)</f>
        <v>44834</v>
      </c>
    </row>
    <row r="11329" spans="1:5" hidden="1" x14ac:dyDescent="0.25">
      <c r="A11329" t="s">
        <v>22656</v>
      </c>
      <c r="B11329" t="s">
        <v>22657</v>
      </c>
      <c r="C11329" t="e">
        <f>VLOOKUP(B11329,'Qube Data_source data'!$B$2:$E$19707,3,0)</f>
        <v>#N/A</v>
      </c>
      <c r="D11329" t="e">
        <f>Table1[[#This Row],[ERV]]/12</f>
        <v>#N/A</v>
      </c>
      <c r="E11329" s="1" t="e">
        <f>VLOOKUP(B11329,'Qube Data_source data'!$B$2:$E$19707,4,0)</f>
        <v>#N/A</v>
      </c>
    </row>
    <row r="11330" spans="1:5" hidden="1" x14ac:dyDescent="0.25">
      <c r="A11330" t="s">
        <v>22658</v>
      </c>
      <c r="B11330" t="s">
        <v>22659</v>
      </c>
      <c r="C11330">
        <f>VLOOKUP(B11330,'Qube Data_source data'!$B$2:$E$19707,3,0)</f>
        <v>8400</v>
      </c>
      <c r="D11330" s="5">
        <f>Table1[[#This Row],[ERV]]/12</f>
        <v>700</v>
      </c>
      <c r="E11330" s="1">
        <f>VLOOKUP(B11330,'Qube Data_source data'!$B$2:$E$19707,4,0)</f>
        <v>44834</v>
      </c>
    </row>
    <row r="11331" spans="1:5" hidden="1" x14ac:dyDescent="0.25">
      <c r="A11331" t="s">
        <v>22660</v>
      </c>
      <c r="B11331" t="s">
        <v>22661</v>
      </c>
      <c r="C11331">
        <f>VLOOKUP(B11331,'Qube Data_source data'!$B$2:$E$19707,3,0)</f>
        <v>15780</v>
      </c>
      <c r="D11331" s="5">
        <f>Table1[[#This Row],[ERV]]/12</f>
        <v>1315</v>
      </c>
      <c r="E11331" s="1">
        <f>VLOOKUP(B11331,'Qube Data_source data'!$B$2:$E$19707,4,0)</f>
        <v>44834</v>
      </c>
    </row>
    <row r="11332" spans="1:5" hidden="1" x14ac:dyDescent="0.25">
      <c r="A11332" t="s">
        <v>22662</v>
      </c>
      <c r="B11332" t="s">
        <v>22663</v>
      </c>
      <c r="C11332" t="e">
        <f>VLOOKUP(B11332,'Qube Data_source data'!$B$2:$E$19707,3,0)</f>
        <v>#N/A</v>
      </c>
      <c r="D11332" t="e">
        <f>Table1[[#This Row],[ERV]]/12</f>
        <v>#N/A</v>
      </c>
      <c r="E11332" s="1" t="e">
        <f>VLOOKUP(B11332,'Qube Data_source data'!$B$2:$E$19707,4,0)</f>
        <v>#N/A</v>
      </c>
    </row>
    <row r="11333" spans="1:5" hidden="1" x14ac:dyDescent="0.25">
      <c r="A11333" t="s">
        <v>22664</v>
      </c>
      <c r="B11333" t="s">
        <v>22665</v>
      </c>
      <c r="C11333">
        <f>VLOOKUP(B11333,'Qube Data_source data'!$B$2:$E$19707,3,0)</f>
        <v>0</v>
      </c>
      <c r="D11333" s="5">
        <f>Table1[[#This Row],[ERV]]/12</f>
        <v>0</v>
      </c>
      <c r="E11333" s="1">
        <f>VLOOKUP(B11333,'Qube Data_source data'!$B$2:$E$19707,4,0)</f>
        <v>44834</v>
      </c>
    </row>
    <row r="11334" spans="1:5" hidden="1" x14ac:dyDescent="0.25">
      <c r="A11334" t="s">
        <v>22666</v>
      </c>
      <c r="B11334" t="s">
        <v>22667</v>
      </c>
      <c r="C11334">
        <f>VLOOKUP(B11334,'Qube Data_source data'!$B$2:$E$19707,3,0)</f>
        <v>12900</v>
      </c>
      <c r="D11334" s="5">
        <f>Table1[[#This Row],[ERV]]/12</f>
        <v>1075</v>
      </c>
      <c r="E11334" s="1">
        <f>VLOOKUP(B11334,'Qube Data_source data'!$B$2:$E$19707,4,0)</f>
        <v>44834</v>
      </c>
    </row>
    <row r="11335" spans="1:5" hidden="1" x14ac:dyDescent="0.25">
      <c r="A11335" t="s">
        <v>22668</v>
      </c>
      <c r="B11335" t="s">
        <v>22669</v>
      </c>
      <c r="C11335">
        <f>VLOOKUP(B11335,'Qube Data_source data'!$B$2:$E$19707,3,0)</f>
        <v>1200</v>
      </c>
      <c r="D11335" s="5">
        <f>Table1[[#This Row],[ERV]]/12</f>
        <v>100</v>
      </c>
      <c r="E11335" s="1">
        <f>VLOOKUP(B11335,'Qube Data_source data'!$B$2:$E$19707,4,0)</f>
        <v>44834</v>
      </c>
    </row>
    <row r="11336" spans="1:5" hidden="1" x14ac:dyDescent="0.25">
      <c r="A11336" t="s">
        <v>22670</v>
      </c>
      <c r="B11336" t="s">
        <v>22671</v>
      </c>
      <c r="C11336">
        <f>VLOOKUP(B11336,'Qube Data_source data'!$B$2:$E$19707,3,0)</f>
        <v>300</v>
      </c>
      <c r="D11336" s="5">
        <f>Table1[[#This Row],[ERV]]/12</f>
        <v>25</v>
      </c>
      <c r="E11336" s="1">
        <f>VLOOKUP(B11336,'Qube Data_source data'!$B$2:$E$19707,4,0)</f>
        <v>44834</v>
      </c>
    </row>
    <row r="11337" spans="1:5" hidden="1" x14ac:dyDescent="0.25">
      <c r="A11337" t="s">
        <v>22672</v>
      </c>
      <c r="B11337" t="s">
        <v>22673</v>
      </c>
      <c r="C11337" t="e">
        <f>VLOOKUP(B11337,'Qube Data_source data'!$B$2:$E$19707,3,0)</f>
        <v>#N/A</v>
      </c>
      <c r="D11337" t="e">
        <f>Table1[[#This Row],[ERV]]/12</f>
        <v>#N/A</v>
      </c>
      <c r="E11337" s="1" t="e">
        <f>VLOOKUP(B11337,'Qube Data_source data'!$B$2:$E$19707,4,0)</f>
        <v>#N/A</v>
      </c>
    </row>
    <row r="11338" spans="1:5" hidden="1" x14ac:dyDescent="0.25">
      <c r="A11338" t="s">
        <v>22674</v>
      </c>
      <c r="B11338" t="s">
        <v>22675</v>
      </c>
      <c r="C11338" t="e">
        <f>VLOOKUP(B11338,'Qube Data_source data'!$B$2:$E$19707,3,0)</f>
        <v>#N/A</v>
      </c>
      <c r="D11338" t="e">
        <f>Table1[[#This Row],[ERV]]/12</f>
        <v>#N/A</v>
      </c>
      <c r="E11338" s="1" t="e">
        <f>VLOOKUP(B11338,'Qube Data_source data'!$B$2:$E$19707,4,0)</f>
        <v>#N/A</v>
      </c>
    </row>
    <row r="11339" spans="1:5" hidden="1" x14ac:dyDescent="0.25">
      <c r="A11339" t="s">
        <v>22676</v>
      </c>
      <c r="B11339" t="s">
        <v>22677</v>
      </c>
      <c r="C11339" t="e">
        <f>VLOOKUP(B11339,'Qube Data_source data'!$B$2:$E$19707,3,0)</f>
        <v>#N/A</v>
      </c>
      <c r="D11339" t="e">
        <f>Table1[[#This Row],[ERV]]/12</f>
        <v>#N/A</v>
      </c>
      <c r="E11339" s="1" t="e">
        <f>VLOOKUP(B11339,'Qube Data_source data'!$B$2:$E$19707,4,0)</f>
        <v>#N/A</v>
      </c>
    </row>
    <row r="11340" spans="1:5" hidden="1" x14ac:dyDescent="0.25">
      <c r="A11340" t="s">
        <v>22678</v>
      </c>
      <c r="B11340" t="s">
        <v>22679</v>
      </c>
      <c r="C11340">
        <f>VLOOKUP(B11340,'Qube Data_source data'!$B$2:$E$19707,3,0)</f>
        <v>5820</v>
      </c>
      <c r="D11340" s="5">
        <f>Table1[[#This Row],[ERV]]/12</f>
        <v>485</v>
      </c>
      <c r="E11340" s="1">
        <f>VLOOKUP(B11340,'Qube Data_source data'!$B$2:$E$19707,4,0)</f>
        <v>44834</v>
      </c>
    </row>
    <row r="11341" spans="1:5" hidden="1" x14ac:dyDescent="0.25">
      <c r="A11341" t="s">
        <v>22680</v>
      </c>
      <c r="B11341" t="s">
        <v>22681</v>
      </c>
      <c r="C11341">
        <f>VLOOKUP(B11341,'Qube Data_source data'!$B$2:$E$19707,3,0)</f>
        <v>7980</v>
      </c>
      <c r="D11341" s="5">
        <f>Table1[[#This Row],[ERV]]/12</f>
        <v>665</v>
      </c>
      <c r="E11341" s="1">
        <f>VLOOKUP(B11341,'Qube Data_source data'!$B$2:$E$19707,4,0)</f>
        <v>44834</v>
      </c>
    </row>
    <row r="11342" spans="1:5" hidden="1" x14ac:dyDescent="0.25">
      <c r="A11342" t="s">
        <v>22682</v>
      </c>
      <c r="B11342" t="s">
        <v>22683</v>
      </c>
      <c r="C11342" t="e">
        <f>VLOOKUP(B11342,'Qube Data_source data'!$B$2:$E$19707,3,0)</f>
        <v>#N/A</v>
      </c>
      <c r="D11342" t="e">
        <f>Table1[[#This Row],[ERV]]/12</f>
        <v>#N/A</v>
      </c>
      <c r="E11342" s="1" t="e">
        <f>VLOOKUP(B11342,'Qube Data_source data'!$B$2:$E$19707,4,0)</f>
        <v>#N/A</v>
      </c>
    </row>
    <row r="11343" spans="1:5" hidden="1" x14ac:dyDescent="0.25">
      <c r="A11343" t="s">
        <v>22684</v>
      </c>
      <c r="B11343" t="s">
        <v>22685</v>
      </c>
      <c r="C11343">
        <f>VLOOKUP(B11343,'Qube Data_source data'!$B$2:$E$19707,3,0)</f>
        <v>0</v>
      </c>
      <c r="D11343" s="5">
        <f>Table1[[#This Row],[ERV]]/12</f>
        <v>0</v>
      </c>
      <c r="E11343" s="1">
        <f>VLOOKUP(B11343,'Qube Data_source data'!$B$2:$E$19707,4,0)</f>
        <v>44834</v>
      </c>
    </row>
    <row r="11344" spans="1:5" hidden="1" x14ac:dyDescent="0.25">
      <c r="A11344" t="s">
        <v>22686</v>
      </c>
      <c r="B11344" t="s">
        <v>22687</v>
      </c>
      <c r="C11344">
        <f>VLOOKUP(B11344,'Qube Data_source data'!$B$2:$E$19707,3,0)</f>
        <v>420</v>
      </c>
      <c r="D11344" s="5">
        <f>Table1[[#This Row],[ERV]]/12</f>
        <v>35</v>
      </c>
      <c r="E11344" s="1">
        <f>VLOOKUP(B11344,'Qube Data_source data'!$B$2:$E$19707,4,0)</f>
        <v>44834</v>
      </c>
    </row>
    <row r="11345" spans="1:5" hidden="1" x14ac:dyDescent="0.25">
      <c r="A11345" t="s">
        <v>22688</v>
      </c>
      <c r="B11345" t="s">
        <v>22689</v>
      </c>
      <c r="C11345">
        <f>VLOOKUP(B11345,'Qube Data_source data'!$B$2:$E$19707,3,0)</f>
        <v>17100</v>
      </c>
      <c r="D11345" s="5">
        <f>Table1[[#This Row],[ERV]]/12</f>
        <v>1425</v>
      </c>
      <c r="E11345" s="1">
        <f>VLOOKUP(B11345,'Qube Data_source data'!$B$2:$E$19707,4,0)</f>
        <v>44834</v>
      </c>
    </row>
    <row r="11346" spans="1:5" hidden="1" x14ac:dyDescent="0.25">
      <c r="A11346" t="s">
        <v>22690</v>
      </c>
      <c r="B11346" t="s">
        <v>22691</v>
      </c>
      <c r="C11346">
        <f>VLOOKUP(B11346,'Qube Data_source data'!$B$2:$E$19707,3,0)</f>
        <v>14700</v>
      </c>
      <c r="D11346" s="5">
        <f>Table1[[#This Row],[ERV]]/12</f>
        <v>1225</v>
      </c>
      <c r="E11346" s="1">
        <f>VLOOKUP(B11346,'Qube Data_source data'!$B$2:$E$19707,4,0)</f>
        <v>44834</v>
      </c>
    </row>
    <row r="11347" spans="1:5" hidden="1" x14ac:dyDescent="0.25">
      <c r="A11347" t="s">
        <v>22692</v>
      </c>
      <c r="B11347" t="s">
        <v>22693</v>
      </c>
      <c r="C11347">
        <f>VLOOKUP(B11347,'Qube Data_source data'!$B$2:$E$19707,3,0)</f>
        <v>300</v>
      </c>
      <c r="D11347" s="5">
        <f>Table1[[#This Row],[ERV]]/12</f>
        <v>25</v>
      </c>
      <c r="E11347" s="1">
        <f>VLOOKUP(B11347,'Qube Data_source data'!$B$2:$E$19707,4,0)</f>
        <v>44834</v>
      </c>
    </row>
    <row r="11348" spans="1:5" hidden="1" x14ac:dyDescent="0.25">
      <c r="A11348" t="s">
        <v>22694</v>
      </c>
      <c r="B11348" t="s">
        <v>22695</v>
      </c>
      <c r="C11348" t="e">
        <f>VLOOKUP(B11348,'Qube Data_source data'!$B$2:$E$19707,3,0)</f>
        <v>#N/A</v>
      </c>
      <c r="D11348" t="e">
        <f>Table1[[#This Row],[ERV]]/12</f>
        <v>#N/A</v>
      </c>
      <c r="E11348" s="1" t="e">
        <f>VLOOKUP(B11348,'Qube Data_source data'!$B$2:$E$19707,4,0)</f>
        <v>#N/A</v>
      </c>
    </row>
    <row r="11349" spans="1:5" hidden="1" x14ac:dyDescent="0.25">
      <c r="A11349" t="s">
        <v>22696</v>
      </c>
      <c r="B11349" t="s">
        <v>22697</v>
      </c>
      <c r="C11349" t="e">
        <f>VLOOKUP(B11349,'Qube Data_source data'!$B$2:$E$19707,3,0)</f>
        <v>#N/A</v>
      </c>
      <c r="D11349" t="e">
        <f>Table1[[#This Row],[ERV]]/12</f>
        <v>#N/A</v>
      </c>
      <c r="E11349" s="1" t="e">
        <f>VLOOKUP(B11349,'Qube Data_source data'!$B$2:$E$19707,4,0)</f>
        <v>#N/A</v>
      </c>
    </row>
    <row r="11350" spans="1:5" hidden="1" x14ac:dyDescent="0.25">
      <c r="A11350" t="s">
        <v>22698</v>
      </c>
      <c r="B11350" t="s">
        <v>22699</v>
      </c>
      <c r="C11350">
        <f>VLOOKUP(B11350,'Qube Data_source data'!$B$2:$E$19707,3,0)</f>
        <v>11700</v>
      </c>
      <c r="D11350" s="5">
        <f>Table1[[#This Row],[ERV]]/12</f>
        <v>975</v>
      </c>
      <c r="E11350" s="1">
        <f>VLOOKUP(B11350,'Qube Data_source data'!$B$2:$E$19707,4,0)</f>
        <v>44834</v>
      </c>
    </row>
    <row r="11351" spans="1:5" hidden="1" x14ac:dyDescent="0.25">
      <c r="A11351" t="s">
        <v>22700</v>
      </c>
      <c r="B11351" t="s">
        <v>22701</v>
      </c>
      <c r="C11351">
        <f>VLOOKUP(B11351,'Qube Data_source data'!$B$2:$E$19707,3,0)</f>
        <v>11100</v>
      </c>
      <c r="D11351" s="5">
        <f>Table1[[#This Row],[ERV]]/12</f>
        <v>925</v>
      </c>
      <c r="E11351" s="1">
        <f>VLOOKUP(B11351,'Qube Data_source data'!$B$2:$E$19707,4,0)</f>
        <v>44834</v>
      </c>
    </row>
    <row r="11352" spans="1:5" hidden="1" x14ac:dyDescent="0.25">
      <c r="A11352" t="s">
        <v>22702</v>
      </c>
      <c r="B11352" t="s">
        <v>22703</v>
      </c>
      <c r="C11352" t="e">
        <f>VLOOKUP(B11352,'Qube Data_source data'!$B$2:$E$19707,3,0)</f>
        <v>#N/A</v>
      </c>
      <c r="D11352" t="e">
        <f>Table1[[#This Row],[ERV]]/12</f>
        <v>#N/A</v>
      </c>
      <c r="E11352" s="1" t="e">
        <f>VLOOKUP(B11352,'Qube Data_source data'!$B$2:$E$19707,4,0)</f>
        <v>#N/A</v>
      </c>
    </row>
    <row r="11353" spans="1:5" hidden="1" x14ac:dyDescent="0.25">
      <c r="A11353" t="s">
        <v>22704</v>
      </c>
      <c r="B11353" t="s">
        <v>22705</v>
      </c>
      <c r="C11353">
        <f>VLOOKUP(B11353,'Qube Data_source data'!$B$2:$E$19707,3,0)</f>
        <v>10380</v>
      </c>
      <c r="D11353" s="5">
        <f>Table1[[#This Row],[ERV]]/12</f>
        <v>865</v>
      </c>
      <c r="E11353" s="1">
        <f>VLOOKUP(B11353,'Qube Data_source data'!$B$2:$E$19707,4,0)</f>
        <v>44834</v>
      </c>
    </row>
    <row r="11354" spans="1:5" hidden="1" x14ac:dyDescent="0.25">
      <c r="A11354" t="s">
        <v>22706</v>
      </c>
      <c r="B11354" t="s">
        <v>22707</v>
      </c>
      <c r="C11354">
        <f>VLOOKUP(B11354,'Qube Data_source data'!$B$2:$E$19707,3,0)</f>
        <v>50</v>
      </c>
      <c r="D11354" s="5">
        <f>Table1[[#This Row],[ERV]]/12</f>
        <v>4.166666666666667</v>
      </c>
      <c r="E11354" s="1">
        <f>VLOOKUP(B11354,'Qube Data_source data'!$B$2:$E$19707,4,0)</f>
        <v>44834</v>
      </c>
    </row>
    <row r="11355" spans="1:5" hidden="1" x14ac:dyDescent="0.25">
      <c r="A11355" t="s">
        <v>22708</v>
      </c>
      <c r="B11355" t="s">
        <v>22709</v>
      </c>
      <c r="C11355">
        <f>VLOOKUP(B11355,'Qube Data_source data'!$B$2:$E$19707,3,0)</f>
        <v>14508</v>
      </c>
      <c r="D11355" s="5">
        <f>Table1[[#This Row],[ERV]]/12</f>
        <v>1209</v>
      </c>
      <c r="E11355" s="1">
        <f>VLOOKUP(B11355,'Qube Data_source data'!$B$2:$E$19707,4,0)</f>
        <v>44834</v>
      </c>
    </row>
    <row r="11356" spans="1:5" hidden="1" x14ac:dyDescent="0.25">
      <c r="A11356" t="s">
        <v>22710</v>
      </c>
      <c r="B11356" t="s">
        <v>22711</v>
      </c>
      <c r="C11356">
        <f>VLOOKUP(B11356,'Qube Data_source data'!$B$2:$E$19707,3,0)</f>
        <v>1200</v>
      </c>
      <c r="D11356" s="5">
        <f>Table1[[#This Row],[ERV]]/12</f>
        <v>100</v>
      </c>
      <c r="E11356" s="1">
        <f>VLOOKUP(B11356,'Qube Data_source data'!$B$2:$E$19707,4,0)</f>
        <v>44834</v>
      </c>
    </row>
    <row r="11357" spans="1:5" hidden="1" x14ac:dyDescent="0.25">
      <c r="A11357" t="s">
        <v>22712</v>
      </c>
      <c r="B11357" t="s">
        <v>22713</v>
      </c>
      <c r="C11357" t="e">
        <f>VLOOKUP(B11357,'Qube Data_source data'!$B$2:$E$19707,3,0)</f>
        <v>#N/A</v>
      </c>
      <c r="D11357" t="e">
        <f>Table1[[#This Row],[ERV]]/12</f>
        <v>#N/A</v>
      </c>
      <c r="E11357" s="1" t="e">
        <f>VLOOKUP(B11357,'Qube Data_source data'!$B$2:$E$19707,4,0)</f>
        <v>#N/A</v>
      </c>
    </row>
    <row r="11358" spans="1:5" hidden="1" x14ac:dyDescent="0.25">
      <c r="A11358" t="s">
        <v>22714</v>
      </c>
      <c r="B11358" t="s">
        <v>22715</v>
      </c>
      <c r="C11358" t="e">
        <f>VLOOKUP(B11358,'Qube Data_source data'!$B$2:$E$19707,3,0)</f>
        <v>#N/A</v>
      </c>
      <c r="D11358" t="e">
        <f>Table1[[#This Row],[ERV]]/12</f>
        <v>#N/A</v>
      </c>
      <c r="E11358" s="1" t="e">
        <f>VLOOKUP(B11358,'Qube Data_source data'!$B$2:$E$19707,4,0)</f>
        <v>#N/A</v>
      </c>
    </row>
    <row r="11359" spans="1:5" hidden="1" x14ac:dyDescent="0.25">
      <c r="A11359" t="s">
        <v>22716</v>
      </c>
      <c r="B11359" t="s">
        <v>22717</v>
      </c>
      <c r="C11359">
        <f>VLOOKUP(B11359,'Qube Data_source data'!$B$2:$E$19707,3,0)</f>
        <v>12300</v>
      </c>
      <c r="D11359" s="5">
        <f>Table1[[#This Row],[ERV]]/12</f>
        <v>1025</v>
      </c>
      <c r="E11359" s="1">
        <f>VLOOKUP(B11359,'Qube Data_source data'!$B$2:$E$19707,4,0)</f>
        <v>44834</v>
      </c>
    </row>
    <row r="11360" spans="1:5" hidden="1" x14ac:dyDescent="0.25">
      <c r="A11360" t="s">
        <v>22718</v>
      </c>
      <c r="B11360" t="s">
        <v>22719</v>
      </c>
      <c r="C11360">
        <f>VLOOKUP(B11360,'Qube Data_source data'!$B$2:$E$19707,3,0)</f>
        <v>0</v>
      </c>
      <c r="D11360" s="5">
        <f>Table1[[#This Row],[ERV]]/12</f>
        <v>0</v>
      </c>
      <c r="E11360" s="1">
        <f>VLOOKUP(B11360,'Qube Data_source data'!$B$2:$E$19707,4,0)</f>
        <v>44834</v>
      </c>
    </row>
    <row r="11361" spans="1:5" hidden="1" x14ac:dyDescent="0.25">
      <c r="A11361" t="s">
        <v>22720</v>
      </c>
      <c r="B11361" t="s">
        <v>22721</v>
      </c>
      <c r="C11361">
        <f>VLOOKUP(B11361,'Qube Data_source data'!$B$2:$E$19707,3,0)</f>
        <v>9900</v>
      </c>
      <c r="D11361" s="5">
        <f>Table1[[#This Row],[ERV]]/12</f>
        <v>825</v>
      </c>
      <c r="E11361" s="1">
        <f>VLOOKUP(B11361,'Qube Data_source data'!$B$2:$E$19707,4,0)</f>
        <v>44834</v>
      </c>
    </row>
    <row r="11362" spans="1:5" hidden="1" x14ac:dyDescent="0.25">
      <c r="A11362" t="s">
        <v>22722</v>
      </c>
      <c r="B11362" t="s">
        <v>22723</v>
      </c>
      <c r="C11362">
        <f>VLOOKUP(B11362,'Qube Data_source data'!$B$2:$E$19707,3,0)</f>
        <v>300</v>
      </c>
      <c r="D11362" s="5">
        <f>Table1[[#This Row],[ERV]]/12</f>
        <v>25</v>
      </c>
      <c r="E11362" s="1">
        <f>VLOOKUP(B11362,'Qube Data_source data'!$B$2:$E$19707,4,0)</f>
        <v>44834</v>
      </c>
    </row>
    <row r="11363" spans="1:5" hidden="1" x14ac:dyDescent="0.25">
      <c r="A11363" t="s">
        <v>22724</v>
      </c>
      <c r="B11363" t="s">
        <v>22725</v>
      </c>
      <c r="C11363">
        <f>VLOOKUP(B11363,'Qube Data_source data'!$B$2:$E$19707,3,0)</f>
        <v>12900</v>
      </c>
      <c r="D11363" s="5">
        <f>Table1[[#This Row],[ERV]]/12</f>
        <v>1075</v>
      </c>
      <c r="E11363" s="1">
        <f>VLOOKUP(B11363,'Qube Data_source data'!$B$2:$E$19707,4,0)</f>
        <v>44834</v>
      </c>
    </row>
    <row r="11364" spans="1:5" hidden="1" x14ac:dyDescent="0.25">
      <c r="A11364" t="s">
        <v>22726</v>
      </c>
      <c r="B11364" t="s">
        <v>22727</v>
      </c>
      <c r="C11364">
        <f>VLOOKUP(B11364,'Qube Data_source data'!$B$2:$E$19707,3,0)</f>
        <v>9120</v>
      </c>
      <c r="D11364" s="5">
        <f>Table1[[#This Row],[ERV]]/12</f>
        <v>760</v>
      </c>
      <c r="E11364" s="1">
        <f>VLOOKUP(B11364,'Qube Data_source data'!$B$2:$E$19707,4,0)</f>
        <v>44834</v>
      </c>
    </row>
    <row r="11365" spans="1:5" hidden="1" x14ac:dyDescent="0.25">
      <c r="A11365" t="s">
        <v>22728</v>
      </c>
      <c r="B11365" t="s">
        <v>22729</v>
      </c>
      <c r="C11365">
        <f>VLOOKUP(B11365,'Qube Data_source data'!$B$2:$E$19707,3,0)</f>
        <v>0</v>
      </c>
      <c r="D11365" s="5">
        <f>Table1[[#This Row],[ERV]]/12</f>
        <v>0</v>
      </c>
      <c r="E11365" s="1">
        <f>VLOOKUP(B11365,'Qube Data_source data'!$B$2:$E$19707,4,0)</f>
        <v>44904</v>
      </c>
    </row>
    <row r="11366" spans="1:5" hidden="1" x14ac:dyDescent="0.25">
      <c r="A11366" t="s">
        <v>22730</v>
      </c>
      <c r="B11366" t="s">
        <v>22731</v>
      </c>
      <c r="C11366" t="e">
        <f>VLOOKUP(B11366,'Qube Data_source data'!$B$2:$E$19707,3,0)</f>
        <v>#N/A</v>
      </c>
      <c r="D11366" t="e">
        <f>Table1[[#This Row],[ERV]]/12</f>
        <v>#N/A</v>
      </c>
      <c r="E11366" s="1" t="e">
        <f>VLOOKUP(B11366,'Qube Data_source data'!$B$2:$E$19707,4,0)</f>
        <v>#N/A</v>
      </c>
    </row>
    <row r="11367" spans="1:5" hidden="1" x14ac:dyDescent="0.25">
      <c r="A11367" t="s">
        <v>22732</v>
      </c>
      <c r="B11367" t="s">
        <v>22733</v>
      </c>
      <c r="C11367" t="e">
        <f>VLOOKUP(B11367,'Qube Data_source data'!$B$2:$E$19707,3,0)</f>
        <v>#N/A</v>
      </c>
      <c r="D11367" t="e">
        <f>Table1[[#This Row],[ERV]]/12</f>
        <v>#N/A</v>
      </c>
      <c r="E11367" s="1" t="e">
        <f>VLOOKUP(B11367,'Qube Data_source data'!$B$2:$E$19707,4,0)</f>
        <v>#N/A</v>
      </c>
    </row>
    <row r="11368" spans="1:5" hidden="1" x14ac:dyDescent="0.25">
      <c r="A11368" t="s">
        <v>22734</v>
      </c>
      <c r="B11368" t="s">
        <v>22735</v>
      </c>
      <c r="C11368">
        <f>VLOOKUP(B11368,'Qube Data_source data'!$B$2:$E$19707,3,0)</f>
        <v>8580</v>
      </c>
      <c r="D11368" s="5">
        <f>Table1[[#This Row],[ERV]]/12</f>
        <v>715</v>
      </c>
      <c r="E11368" s="1">
        <f>VLOOKUP(B11368,'Qube Data_source data'!$B$2:$E$19707,4,0)</f>
        <v>44834</v>
      </c>
    </row>
    <row r="11369" spans="1:5" hidden="1" x14ac:dyDescent="0.25">
      <c r="A11369" t="s">
        <v>22736</v>
      </c>
      <c r="B11369" t="s">
        <v>22737</v>
      </c>
      <c r="C11369">
        <f>VLOOKUP(B11369,'Qube Data_source data'!$B$2:$E$19707,3,0)</f>
        <v>9780</v>
      </c>
      <c r="D11369" s="5">
        <f>Table1[[#This Row],[ERV]]/12</f>
        <v>815</v>
      </c>
      <c r="E11369" s="1">
        <f>VLOOKUP(B11369,'Qube Data_source data'!$B$2:$E$19707,4,0)</f>
        <v>44834</v>
      </c>
    </row>
    <row r="11370" spans="1:5" hidden="1" x14ac:dyDescent="0.25">
      <c r="A11370" t="s">
        <v>22738</v>
      </c>
      <c r="B11370" t="s">
        <v>22739</v>
      </c>
      <c r="C11370" t="e">
        <f>VLOOKUP(B11370,'Qube Data_source data'!$B$2:$E$19707,3,0)</f>
        <v>#N/A</v>
      </c>
      <c r="D11370" t="e">
        <f>Table1[[#This Row],[ERV]]/12</f>
        <v>#N/A</v>
      </c>
      <c r="E11370" s="1" t="e">
        <f>VLOOKUP(B11370,'Qube Data_source data'!$B$2:$E$19707,4,0)</f>
        <v>#N/A</v>
      </c>
    </row>
    <row r="11371" spans="1:5" hidden="1" x14ac:dyDescent="0.25">
      <c r="A11371" t="s">
        <v>22740</v>
      </c>
      <c r="B11371" t="s">
        <v>22741</v>
      </c>
      <c r="C11371">
        <f>VLOOKUP(B11371,'Qube Data_source data'!$B$2:$E$19707,3,0)</f>
        <v>100</v>
      </c>
      <c r="D11371" s="5">
        <f>Table1[[#This Row],[ERV]]/12</f>
        <v>8.3333333333333339</v>
      </c>
      <c r="E11371" s="1">
        <f>VLOOKUP(B11371,'Qube Data_source data'!$B$2:$E$19707,4,0)</f>
        <v>44834</v>
      </c>
    </row>
    <row r="11372" spans="1:5" hidden="1" x14ac:dyDescent="0.25">
      <c r="A11372" t="s">
        <v>22742</v>
      </c>
      <c r="B11372" t="s">
        <v>22743</v>
      </c>
      <c r="C11372">
        <f>VLOOKUP(B11372,'Qube Data_source data'!$B$2:$E$19707,3,0)</f>
        <v>7260</v>
      </c>
      <c r="D11372" s="5">
        <f>Table1[[#This Row],[ERV]]/12</f>
        <v>605</v>
      </c>
      <c r="E11372" s="1">
        <f>VLOOKUP(B11372,'Qube Data_source data'!$B$2:$E$19707,4,0)</f>
        <v>44834</v>
      </c>
    </row>
    <row r="11373" spans="1:5" hidden="1" x14ac:dyDescent="0.25">
      <c r="A11373" t="s">
        <v>22744</v>
      </c>
      <c r="B11373" t="s">
        <v>22745</v>
      </c>
      <c r="C11373">
        <f>VLOOKUP(B11373,'Qube Data_source data'!$B$2:$E$19707,3,0)</f>
        <v>11940</v>
      </c>
      <c r="D11373" s="5">
        <f>Table1[[#This Row],[ERV]]/12</f>
        <v>995</v>
      </c>
      <c r="E11373" s="1">
        <f>VLOOKUP(B11373,'Qube Data_source data'!$B$2:$E$19707,4,0)</f>
        <v>44834</v>
      </c>
    </row>
    <row r="11374" spans="1:5" hidden="1" x14ac:dyDescent="0.25">
      <c r="A11374" t="s">
        <v>22746</v>
      </c>
      <c r="B11374" t="s">
        <v>22747</v>
      </c>
      <c r="C11374">
        <f>VLOOKUP(B11374,'Qube Data_source data'!$B$2:$E$19707,3,0)</f>
        <v>1</v>
      </c>
      <c r="D11374" s="5">
        <f>Table1[[#This Row],[ERV]]/12</f>
        <v>8.3333333333333329E-2</v>
      </c>
      <c r="E11374" s="1">
        <f>VLOOKUP(B11374,'Qube Data_source data'!$B$2:$E$19707,4,0)</f>
        <v>44834</v>
      </c>
    </row>
    <row r="11375" spans="1:5" hidden="1" x14ac:dyDescent="0.25">
      <c r="A11375" t="s">
        <v>22748</v>
      </c>
      <c r="B11375" t="s">
        <v>22749</v>
      </c>
      <c r="C11375">
        <f>VLOOKUP(B11375,'Qube Data_source data'!$B$2:$E$19707,3,0)</f>
        <v>100</v>
      </c>
      <c r="D11375" s="5">
        <f>Table1[[#This Row],[ERV]]/12</f>
        <v>8.3333333333333339</v>
      </c>
      <c r="E11375" s="1">
        <f>VLOOKUP(B11375,'Qube Data_source data'!$B$2:$E$19707,4,0)</f>
        <v>44834</v>
      </c>
    </row>
    <row r="11376" spans="1:5" hidden="1" x14ac:dyDescent="0.25">
      <c r="A11376" t="s">
        <v>22750</v>
      </c>
      <c r="B11376" t="s">
        <v>22751</v>
      </c>
      <c r="C11376" t="e">
        <f>VLOOKUP(B11376,'Qube Data_source data'!$B$2:$E$19707,3,0)</f>
        <v>#N/A</v>
      </c>
      <c r="D11376" t="e">
        <f>Table1[[#This Row],[ERV]]/12</f>
        <v>#N/A</v>
      </c>
      <c r="E11376" s="1" t="e">
        <f>VLOOKUP(B11376,'Qube Data_source data'!$B$2:$E$19707,4,0)</f>
        <v>#N/A</v>
      </c>
    </row>
    <row r="11377" spans="1:5" hidden="1" x14ac:dyDescent="0.25">
      <c r="A11377" t="s">
        <v>22752</v>
      </c>
      <c r="B11377" t="s">
        <v>22753</v>
      </c>
      <c r="C11377" t="e">
        <f>VLOOKUP(B11377,'Qube Data_source data'!$B$2:$E$19707,3,0)</f>
        <v>#N/A</v>
      </c>
      <c r="D11377" t="e">
        <f>Table1[[#This Row],[ERV]]/12</f>
        <v>#N/A</v>
      </c>
      <c r="E11377" s="1" t="e">
        <f>VLOOKUP(B11377,'Qube Data_source data'!$B$2:$E$19707,4,0)</f>
        <v>#N/A</v>
      </c>
    </row>
    <row r="11378" spans="1:5" hidden="1" x14ac:dyDescent="0.25">
      <c r="A11378" t="s">
        <v>22754</v>
      </c>
      <c r="B11378" t="s">
        <v>22755</v>
      </c>
      <c r="C11378">
        <f>VLOOKUP(B11378,'Qube Data_source data'!$B$2:$E$19707,3,0)</f>
        <v>14840</v>
      </c>
      <c r="D11378" s="5">
        <f>Table1[[#This Row],[ERV]]/12</f>
        <v>1236.6666666666667</v>
      </c>
      <c r="E11378" s="1">
        <f>VLOOKUP(B11378,'Qube Data_source data'!$B$2:$E$19707,4,0)</f>
        <v>44834</v>
      </c>
    </row>
    <row r="11379" spans="1:5" hidden="1" x14ac:dyDescent="0.25">
      <c r="A11379" t="s">
        <v>22756</v>
      </c>
      <c r="B11379" t="s">
        <v>22757</v>
      </c>
      <c r="C11379">
        <f>VLOOKUP(B11379,'Qube Data_source data'!$B$2:$E$19707,3,0)</f>
        <v>15300</v>
      </c>
      <c r="D11379" s="5">
        <f>Table1[[#This Row],[ERV]]/12</f>
        <v>1275</v>
      </c>
      <c r="E11379" s="1">
        <f>VLOOKUP(B11379,'Qube Data_source data'!$B$2:$E$19707,4,0)</f>
        <v>44834</v>
      </c>
    </row>
    <row r="11380" spans="1:5" hidden="1" x14ac:dyDescent="0.25">
      <c r="A11380" t="s">
        <v>22758</v>
      </c>
      <c r="B11380" t="s">
        <v>22759</v>
      </c>
      <c r="C11380" t="e">
        <f>VLOOKUP(B11380,'Qube Data_source data'!$B$2:$E$19707,3,0)</f>
        <v>#N/A</v>
      </c>
      <c r="D11380" t="e">
        <f>Table1[[#This Row],[ERV]]/12</f>
        <v>#N/A</v>
      </c>
      <c r="E11380" s="1" t="e">
        <f>VLOOKUP(B11380,'Qube Data_source data'!$B$2:$E$19707,4,0)</f>
        <v>#N/A</v>
      </c>
    </row>
    <row r="11381" spans="1:5" hidden="1" x14ac:dyDescent="0.25">
      <c r="A11381" t="s">
        <v>22760</v>
      </c>
      <c r="B11381" t="s">
        <v>22761</v>
      </c>
      <c r="C11381" t="e">
        <f>VLOOKUP(B11381,'Qube Data_source data'!$B$2:$E$19707,3,0)</f>
        <v>#N/A</v>
      </c>
      <c r="D11381" t="e">
        <f>Table1[[#This Row],[ERV]]/12</f>
        <v>#N/A</v>
      </c>
      <c r="E11381" s="1" t="e">
        <f>VLOOKUP(B11381,'Qube Data_source data'!$B$2:$E$19707,4,0)</f>
        <v>#N/A</v>
      </c>
    </row>
    <row r="11382" spans="1:5" hidden="1" x14ac:dyDescent="0.25">
      <c r="A11382" t="s">
        <v>22762</v>
      </c>
      <c r="B11382" t="s">
        <v>22763</v>
      </c>
      <c r="C11382" t="e">
        <f>VLOOKUP(B11382,'Qube Data_source data'!$B$2:$E$19707,3,0)</f>
        <v>#N/A</v>
      </c>
      <c r="D11382" t="e">
        <f>Table1[[#This Row],[ERV]]/12</f>
        <v>#N/A</v>
      </c>
      <c r="E11382" s="1" t="e">
        <f>VLOOKUP(B11382,'Qube Data_source data'!$B$2:$E$19707,4,0)</f>
        <v>#N/A</v>
      </c>
    </row>
    <row r="11383" spans="1:5" hidden="1" x14ac:dyDescent="0.25">
      <c r="A11383" t="s">
        <v>22764</v>
      </c>
      <c r="B11383" t="s">
        <v>22765</v>
      </c>
      <c r="C11383">
        <f>VLOOKUP(B11383,'Qube Data_source data'!$B$2:$E$19707,3,0)</f>
        <v>8580</v>
      </c>
      <c r="D11383" s="5">
        <f>Table1[[#This Row],[ERV]]/12</f>
        <v>715</v>
      </c>
      <c r="E11383" s="1">
        <f>VLOOKUP(B11383,'Qube Data_source data'!$B$2:$E$19707,4,0)</f>
        <v>44834</v>
      </c>
    </row>
    <row r="11384" spans="1:5" hidden="1" x14ac:dyDescent="0.25">
      <c r="A11384" t="s">
        <v>22766</v>
      </c>
      <c r="B11384" t="s">
        <v>22767</v>
      </c>
      <c r="C11384">
        <f>VLOOKUP(B11384,'Qube Data_source data'!$B$2:$E$19707,3,0)</f>
        <v>10320</v>
      </c>
      <c r="D11384" s="5">
        <f>Table1[[#This Row],[ERV]]/12</f>
        <v>860</v>
      </c>
      <c r="E11384" s="1">
        <f>VLOOKUP(B11384,'Qube Data_source data'!$B$2:$E$19707,4,0)</f>
        <v>44834</v>
      </c>
    </row>
    <row r="11385" spans="1:5" hidden="1" x14ac:dyDescent="0.25">
      <c r="A11385" t="s">
        <v>22768</v>
      </c>
      <c r="B11385" t="s">
        <v>22769</v>
      </c>
      <c r="C11385">
        <f>VLOOKUP(B11385,'Qube Data_source data'!$B$2:$E$19707,3,0)</f>
        <v>10560</v>
      </c>
      <c r="D11385" s="5">
        <f>Table1[[#This Row],[ERV]]/12</f>
        <v>880</v>
      </c>
      <c r="E11385" s="1">
        <f>VLOOKUP(B11385,'Qube Data_source data'!$B$2:$E$19707,4,0)</f>
        <v>44834</v>
      </c>
    </row>
    <row r="11386" spans="1:5" hidden="1" x14ac:dyDescent="0.25">
      <c r="A11386" t="s">
        <v>22770</v>
      </c>
      <c r="B11386" t="s">
        <v>22771</v>
      </c>
      <c r="C11386">
        <f>VLOOKUP(B11386,'Qube Data_source data'!$B$2:$E$19707,3,0)</f>
        <v>250</v>
      </c>
      <c r="D11386" s="5">
        <f>Table1[[#This Row],[ERV]]/12</f>
        <v>20.833333333333332</v>
      </c>
      <c r="E11386" s="1">
        <f>VLOOKUP(B11386,'Qube Data_source data'!$B$2:$E$19707,4,0)</f>
        <v>44834</v>
      </c>
    </row>
    <row r="11387" spans="1:5" hidden="1" x14ac:dyDescent="0.25">
      <c r="A11387" t="s">
        <v>22772</v>
      </c>
      <c r="B11387" t="s">
        <v>22773</v>
      </c>
      <c r="C11387" t="e">
        <f>VLOOKUP(B11387,'Qube Data_source data'!$B$2:$E$19707,3,0)</f>
        <v>#N/A</v>
      </c>
      <c r="D11387" t="e">
        <f>Table1[[#This Row],[ERV]]/12</f>
        <v>#N/A</v>
      </c>
      <c r="E11387" s="1" t="e">
        <f>VLOOKUP(B11387,'Qube Data_source data'!$B$2:$E$19707,4,0)</f>
        <v>#N/A</v>
      </c>
    </row>
    <row r="11388" spans="1:5" hidden="1" x14ac:dyDescent="0.25">
      <c r="A11388" t="s">
        <v>22774</v>
      </c>
      <c r="B11388" t="s">
        <v>22775</v>
      </c>
      <c r="C11388" t="e">
        <f>VLOOKUP(B11388,'Qube Data_source data'!$B$2:$E$19707,3,0)</f>
        <v>#N/A</v>
      </c>
      <c r="D11388" t="e">
        <f>Table1[[#This Row],[ERV]]/12</f>
        <v>#N/A</v>
      </c>
      <c r="E11388" s="1" t="e">
        <f>VLOOKUP(B11388,'Qube Data_source data'!$B$2:$E$19707,4,0)</f>
        <v>#N/A</v>
      </c>
    </row>
    <row r="11389" spans="1:5" hidden="1" x14ac:dyDescent="0.25">
      <c r="A11389" t="s">
        <v>22776</v>
      </c>
      <c r="B11389" t="s">
        <v>22777</v>
      </c>
      <c r="C11389">
        <f>VLOOKUP(B11389,'Qube Data_source data'!$B$2:$E$19707,3,0)</f>
        <v>6780</v>
      </c>
      <c r="D11389" s="5">
        <f>Table1[[#This Row],[ERV]]/12</f>
        <v>565</v>
      </c>
      <c r="E11389" s="1">
        <f>VLOOKUP(B11389,'Qube Data_source data'!$B$2:$E$19707,4,0)</f>
        <v>44834</v>
      </c>
    </row>
    <row r="11390" spans="1:5" hidden="1" x14ac:dyDescent="0.25">
      <c r="A11390" t="s">
        <v>22778</v>
      </c>
      <c r="B11390" t="s">
        <v>22779</v>
      </c>
      <c r="C11390" t="e">
        <f>VLOOKUP(B11390,'Qube Data_source data'!$B$2:$E$19707,3,0)</f>
        <v>#N/A</v>
      </c>
      <c r="D11390" t="e">
        <f>Table1[[#This Row],[ERV]]/12</f>
        <v>#N/A</v>
      </c>
      <c r="E11390" s="1" t="e">
        <f>VLOOKUP(B11390,'Qube Data_source data'!$B$2:$E$19707,4,0)</f>
        <v>#N/A</v>
      </c>
    </row>
    <row r="11391" spans="1:5" hidden="1" x14ac:dyDescent="0.25">
      <c r="A11391" t="s">
        <v>22780</v>
      </c>
      <c r="B11391" t="s">
        <v>22781</v>
      </c>
      <c r="C11391">
        <f>VLOOKUP(B11391,'Qube Data_source data'!$B$2:$E$19707,3,0)</f>
        <v>0</v>
      </c>
      <c r="D11391" s="5">
        <f>Table1[[#This Row],[ERV]]/12</f>
        <v>0</v>
      </c>
      <c r="E11391" s="1">
        <f>VLOOKUP(B11391,'Qube Data_source data'!$B$2:$E$19707,4,0)</f>
        <v>44834</v>
      </c>
    </row>
    <row r="11392" spans="1:5" hidden="1" x14ac:dyDescent="0.25">
      <c r="A11392" t="s">
        <v>22782</v>
      </c>
      <c r="B11392" t="s">
        <v>22783</v>
      </c>
      <c r="C11392">
        <f>VLOOKUP(B11392,'Qube Data_source data'!$B$2:$E$19707,3,0)</f>
        <v>100</v>
      </c>
      <c r="D11392" s="5">
        <f>Table1[[#This Row],[ERV]]/12</f>
        <v>8.3333333333333339</v>
      </c>
      <c r="E11392" s="1">
        <f>VLOOKUP(B11392,'Qube Data_source data'!$B$2:$E$19707,4,0)</f>
        <v>44834</v>
      </c>
    </row>
    <row r="11393" spans="1:5" hidden="1" x14ac:dyDescent="0.25">
      <c r="A11393" t="s">
        <v>22784</v>
      </c>
      <c r="B11393" t="s">
        <v>22785</v>
      </c>
      <c r="C11393" t="e">
        <f>VLOOKUP(B11393,'Qube Data_source data'!$B$2:$E$19707,3,0)</f>
        <v>#N/A</v>
      </c>
      <c r="D11393" t="e">
        <f>Table1[[#This Row],[ERV]]/12</f>
        <v>#N/A</v>
      </c>
      <c r="E11393" s="1" t="e">
        <f>VLOOKUP(B11393,'Qube Data_source data'!$B$2:$E$19707,4,0)</f>
        <v>#N/A</v>
      </c>
    </row>
    <row r="11394" spans="1:5" hidden="1" x14ac:dyDescent="0.25">
      <c r="A11394" t="s">
        <v>22786</v>
      </c>
      <c r="B11394" t="s">
        <v>22787</v>
      </c>
      <c r="C11394">
        <f>VLOOKUP(B11394,'Qube Data_source data'!$B$2:$E$19707,3,0)</f>
        <v>0</v>
      </c>
      <c r="D11394" s="5">
        <f>Table1[[#This Row],[ERV]]/12</f>
        <v>0</v>
      </c>
      <c r="E11394" s="1">
        <f>VLOOKUP(B11394,'Qube Data_source data'!$B$2:$E$19707,4,0)</f>
        <v>44834</v>
      </c>
    </row>
    <row r="11395" spans="1:5" hidden="1" x14ac:dyDescent="0.25">
      <c r="A11395" t="s">
        <v>22788</v>
      </c>
      <c r="B11395" t="s">
        <v>22789</v>
      </c>
      <c r="C11395" t="e">
        <f>VLOOKUP(B11395,'Qube Data_source data'!$B$2:$E$19707,3,0)</f>
        <v>#N/A</v>
      </c>
      <c r="D11395" t="e">
        <f>Table1[[#This Row],[ERV]]/12</f>
        <v>#N/A</v>
      </c>
      <c r="E11395" s="1" t="e">
        <f>VLOOKUP(B11395,'Qube Data_source data'!$B$2:$E$19707,4,0)</f>
        <v>#N/A</v>
      </c>
    </row>
    <row r="11396" spans="1:5" hidden="1" x14ac:dyDescent="0.25">
      <c r="A11396" t="s">
        <v>22790</v>
      </c>
      <c r="B11396" t="s">
        <v>22791</v>
      </c>
      <c r="C11396">
        <f>VLOOKUP(B11396,'Qube Data_source data'!$B$2:$E$19707,3,0)</f>
        <v>50</v>
      </c>
      <c r="D11396" s="5">
        <f>Table1[[#This Row],[ERV]]/12</f>
        <v>4.166666666666667</v>
      </c>
      <c r="E11396" s="1">
        <f>VLOOKUP(B11396,'Qube Data_source data'!$B$2:$E$19707,4,0)</f>
        <v>44834</v>
      </c>
    </row>
    <row r="11397" spans="1:5" hidden="1" x14ac:dyDescent="0.25">
      <c r="A11397" t="s">
        <v>22792</v>
      </c>
      <c r="B11397" t="s">
        <v>22793</v>
      </c>
      <c r="C11397">
        <f>VLOOKUP(B11397,'Qube Data_source data'!$B$2:$E$19707,3,0)</f>
        <v>9300</v>
      </c>
      <c r="D11397" s="5">
        <f>Table1[[#This Row],[ERV]]/12</f>
        <v>775</v>
      </c>
      <c r="E11397" s="1">
        <f>VLOOKUP(B11397,'Qube Data_source data'!$B$2:$E$19707,4,0)</f>
        <v>44834</v>
      </c>
    </row>
    <row r="11398" spans="1:5" hidden="1" x14ac:dyDescent="0.25">
      <c r="A11398" t="s">
        <v>22794</v>
      </c>
      <c r="B11398" t="s">
        <v>22795</v>
      </c>
      <c r="C11398">
        <f>VLOOKUP(B11398,'Qube Data_source data'!$B$2:$E$19707,3,0)</f>
        <v>150</v>
      </c>
      <c r="D11398" s="5">
        <f>Table1[[#This Row],[ERV]]/12</f>
        <v>12.5</v>
      </c>
      <c r="E11398" s="1">
        <f>VLOOKUP(B11398,'Qube Data_source data'!$B$2:$E$19707,4,0)</f>
        <v>44834</v>
      </c>
    </row>
    <row r="11399" spans="1:5" hidden="1" x14ac:dyDescent="0.25">
      <c r="A11399" t="s">
        <v>22796</v>
      </c>
      <c r="B11399" t="s">
        <v>22797</v>
      </c>
      <c r="C11399" t="e">
        <f>VLOOKUP(B11399,'Qube Data_source data'!$B$2:$E$19707,3,0)</f>
        <v>#N/A</v>
      </c>
      <c r="D11399" t="e">
        <f>Table1[[#This Row],[ERV]]/12</f>
        <v>#N/A</v>
      </c>
      <c r="E11399" s="1" t="e">
        <f>VLOOKUP(B11399,'Qube Data_source data'!$B$2:$E$19707,4,0)</f>
        <v>#N/A</v>
      </c>
    </row>
    <row r="11400" spans="1:5" hidden="1" x14ac:dyDescent="0.25">
      <c r="A11400" t="s">
        <v>22798</v>
      </c>
      <c r="B11400" t="s">
        <v>22799</v>
      </c>
      <c r="C11400">
        <f>VLOOKUP(B11400,'Qube Data_source data'!$B$2:$E$19707,3,0)</f>
        <v>50</v>
      </c>
      <c r="D11400" s="5">
        <f>Table1[[#This Row],[ERV]]/12</f>
        <v>4.166666666666667</v>
      </c>
      <c r="E11400" s="1">
        <f>VLOOKUP(B11400,'Qube Data_source data'!$B$2:$E$19707,4,0)</f>
        <v>44834</v>
      </c>
    </row>
    <row r="11401" spans="1:5" hidden="1" x14ac:dyDescent="0.25">
      <c r="A11401" t="s">
        <v>22800</v>
      </c>
      <c r="B11401" t="s">
        <v>22801</v>
      </c>
      <c r="C11401">
        <f>VLOOKUP(B11401,'Qube Data_source data'!$B$2:$E$19707,3,0)</f>
        <v>8385</v>
      </c>
      <c r="D11401" s="5">
        <f>Table1[[#This Row],[ERV]]/12</f>
        <v>698.75</v>
      </c>
      <c r="E11401" s="1">
        <f>VLOOKUP(B11401,'Qube Data_source data'!$B$2:$E$19707,4,0)</f>
        <v>44834</v>
      </c>
    </row>
    <row r="11402" spans="1:5" hidden="1" x14ac:dyDescent="0.25">
      <c r="A11402" t="s">
        <v>22802</v>
      </c>
      <c r="B11402" t="s">
        <v>22803</v>
      </c>
      <c r="C11402">
        <f>VLOOKUP(B11402,'Qube Data_source data'!$B$2:$E$19707,3,0)</f>
        <v>0</v>
      </c>
      <c r="D11402" s="5">
        <f>Table1[[#This Row],[ERV]]/12</f>
        <v>0</v>
      </c>
      <c r="E11402" s="1">
        <f>VLOOKUP(B11402,'Qube Data_source data'!$B$2:$E$19707,4,0)</f>
        <v>44890</v>
      </c>
    </row>
    <row r="11403" spans="1:5" hidden="1" x14ac:dyDescent="0.25">
      <c r="A11403" t="s">
        <v>22804</v>
      </c>
      <c r="B11403" t="s">
        <v>22805</v>
      </c>
      <c r="C11403" t="e">
        <f>VLOOKUP(B11403,'Qube Data_source data'!$B$2:$E$19707,3,0)</f>
        <v>#N/A</v>
      </c>
      <c r="D11403" t="e">
        <f>Table1[[#This Row],[ERV]]/12</f>
        <v>#N/A</v>
      </c>
      <c r="E11403" s="1" t="e">
        <f>VLOOKUP(B11403,'Qube Data_source data'!$B$2:$E$19707,4,0)</f>
        <v>#N/A</v>
      </c>
    </row>
    <row r="11404" spans="1:5" hidden="1" x14ac:dyDescent="0.25">
      <c r="A11404" t="s">
        <v>22806</v>
      </c>
      <c r="B11404" t="s">
        <v>22807</v>
      </c>
      <c r="C11404" t="e">
        <f>VLOOKUP(B11404,'Qube Data_source data'!$B$2:$E$19707,3,0)</f>
        <v>#N/A</v>
      </c>
      <c r="D11404" t="e">
        <f>Table1[[#This Row],[ERV]]/12</f>
        <v>#N/A</v>
      </c>
      <c r="E11404" s="1" t="e">
        <f>VLOOKUP(B11404,'Qube Data_source data'!$B$2:$E$19707,4,0)</f>
        <v>#N/A</v>
      </c>
    </row>
    <row r="11405" spans="1:5" hidden="1" x14ac:dyDescent="0.25">
      <c r="A11405" t="s">
        <v>22808</v>
      </c>
      <c r="B11405" t="s">
        <v>22809</v>
      </c>
      <c r="C11405">
        <f>VLOOKUP(B11405,'Qube Data_source data'!$B$2:$E$19707,3,0)</f>
        <v>17940</v>
      </c>
      <c r="D11405" s="5">
        <f>Table1[[#This Row],[ERV]]/12</f>
        <v>1495</v>
      </c>
      <c r="E11405" s="1">
        <f>VLOOKUP(B11405,'Qube Data_source data'!$B$2:$E$19707,4,0)</f>
        <v>44834</v>
      </c>
    </row>
    <row r="11406" spans="1:5" hidden="1" x14ac:dyDescent="0.25">
      <c r="A11406" t="s">
        <v>22810</v>
      </c>
      <c r="B11406" t="s">
        <v>22811</v>
      </c>
      <c r="C11406">
        <f>VLOOKUP(B11406,'Qube Data_source data'!$B$2:$E$19707,3,0)</f>
        <v>10440</v>
      </c>
      <c r="D11406" s="5">
        <f>Table1[[#This Row],[ERV]]/12</f>
        <v>870</v>
      </c>
      <c r="E11406" s="1">
        <f>VLOOKUP(B11406,'Qube Data_source data'!$B$2:$E$19707,4,0)</f>
        <v>44834</v>
      </c>
    </row>
    <row r="11407" spans="1:5" hidden="1" x14ac:dyDescent="0.25">
      <c r="A11407" t="s">
        <v>22812</v>
      </c>
      <c r="B11407" t="s">
        <v>22813</v>
      </c>
      <c r="C11407">
        <f>VLOOKUP(B11407,'Qube Data_source data'!$B$2:$E$19707,3,0)</f>
        <v>300</v>
      </c>
      <c r="D11407" s="5">
        <f>Table1[[#This Row],[ERV]]/12</f>
        <v>25</v>
      </c>
      <c r="E11407" s="1">
        <f>VLOOKUP(B11407,'Qube Data_source data'!$B$2:$E$19707,4,0)</f>
        <v>44834</v>
      </c>
    </row>
    <row r="11408" spans="1:5" hidden="1" x14ac:dyDescent="0.25">
      <c r="A11408" t="s">
        <v>22814</v>
      </c>
      <c r="B11408" t="s">
        <v>22815</v>
      </c>
      <c r="C11408" t="e">
        <f>VLOOKUP(B11408,'Qube Data_source data'!$B$2:$E$19707,3,0)</f>
        <v>#N/A</v>
      </c>
      <c r="D11408" t="e">
        <f>Table1[[#This Row],[ERV]]/12</f>
        <v>#N/A</v>
      </c>
      <c r="E11408" s="1" t="e">
        <f>VLOOKUP(B11408,'Qube Data_source data'!$B$2:$E$19707,4,0)</f>
        <v>#N/A</v>
      </c>
    </row>
    <row r="11409" spans="1:5" hidden="1" x14ac:dyDescent="0.25">
      <c r="A11409" t="s">
        <v>22816</v>
      </c>
      <c r="B11409" t="s">
        <v>22817</v>
      </c>
      <c r="C11409">
        <f>VLOOKUP(B11409,'Qube Data_source data'!$B$2:$E$19707,3,0)</f>
        <v>7620</v>
      </c>
      <c r="D11409" s="5">
        <f>Table1[[#This Row],[ERV]]/12</f>
        <v>635</v>
      </c>
      <c r="E11409" s="1">
        <f>VLOOKUP(B11409,'Qube Data_source data'!$B$2:$E$19707,4,0)</f>
        <v>44834</v>
      </c>
    </row>
    <row r="11410" spans="1:5" hidden="1" x14ac:dyDescent="0.25">
      <c r="A11410" t="s">
        <v>22818</v>
      </c>
      <c r="B11410" t="s">
        <v>22819</v>
      </c>
      <c r="C11410">
        <f>VLOOKUP(B11410,'Qube Data_source data'!$B$2:$E$19707,3,0)</f>
        <v>6960</v>
      </c>
      <c r="D11410" s="5">
        <f>Table1[[#This Row],[ERV]]/12</f>
        <v>580</v>
      </c>
      <c r="E11410" s="1">
        <f>VLOOKUP(B11410,'Qube Data_source data'!$B$2:$E$19707,4,0)</f>
        <v>44834</v>
      </c>
    </row>
    <row r="11411" spans="1:5" hidden="1" x14ac:dyDescent="0.25">
      <c r="A11411" t="s">
        <v>22820</v>
      </c>
      <c r="B11411" t="s">
        <v>22821</v>
      </c>
      <c r="C11411">
        <f>VLOOKUP(B11411,'Qube Data_source data'!$B$2:$E$19707,3,0)</f>
        <v>8760</v>
      </c>
      <c r="D11411" s="5">
        <f>Table1[[#This Row],[ERV]]/12</f>
        <v>730</v>
      </c>
      <c r="E11411" s="1">
        <f>VLOOKUP(B11411,'Qube Data_source data'!$B$2:$E$19707,4,0)</f>
        <v>44834</v>
      </c>
    </row>
    <row r="11412" spans="1:5" hidden="1" x14ac:dyDescent="0.25">
      <c r="A11412" t="s">
        <v>22822</v>
      </c>
      <c r="B11412" t="s">
        <v>22823</v>
      </c>
      <c r="C11412" t="e">
        <f>VLOOKUP(B11412,'Qube Data_source data'!$B$2:$E$19707,3,0)</f>
        <v>#N/A</v>
      </c>
      <c r="D11412" t="e">
        <f>Table1[[#This Row],[ERV]]/12</f>
        <v>#N/A</v>
      </c>
      <c r="E11412" s="1" t="e">
        <f>VLOOKUP(B11412,'Qube Data_source data'!$B$2:$E$19707,4,0)</f>
        <v>#N/A</v>
      </c>
    </row>
    <row r="11413" spans="1:5" hidden="1" x14ac:dyDescent="0.25">
      <c r="A11413" t="s">
        <v>22824</v>
      </c>
      <c r="B11413" t="s">
        <v>22825</v>
      </c>
      <c r="C11413" t="e">
        <f>VLOOKUP(B11413,'Qube Data_source data'!$B$2:$E$19707,3,0)</f>
        <v>#N/A</v>
      </c>
      <c r="D11413" t="e">
        <f>Table1[[#This Row],[ERV]]/12</f>
        <v>#N/A</v>
      </c>
      <c r="E11413" s="1" t="e">
        <f>VLOOKUP(B11413,'Qube Data_source data'!$B$2:$E$19707,4,0)</f>
        <v>#N/A</v>
      </c>
    </row>
    <row r="11414" spans="1:5" hidden="1" x14ac:dyDescent="0.25">
      <c r="A11414" t="s">
        <v>22826</v>
      </c>
      <c r="B11414" t="s">
        <v>22827</v>
      </c>
      <c r="C11414">
        <f>VLOOKUP(B11414,'Qube Data_source data'!$B$2:$E$19707,3,0)</f>
        <v>9240</v>
      </c>
      <c r="D11414" s="5">
        <f>Table1[[#This Row],[ERV]]/12</f>
        <v>770</v>
      </c>
      <c r="E11414" s="1">
        <f>VLOOKUP(B11414,'Qube Data_source data'!$B$2:$E$19707,4,0)</f>
        <v>44834</v>
      </c>
    </row>
    <row r="11415" spans="1:5" hidden="1" x14ac:dyDescent="0.25">
      <c r="A11415" t="s">
        <v>22828</v>
      </c>
      <c r="B11415" t="s">
        <v>22829</v>
      </c>
      <c r="C11415">
        <f>VLOOKUP(B11415,'Qube Data_source data'!$B$2:$E$19707,3,0)</f>
        <v>8400</v>
      </c>
      <c r="D11415" s="5">
        <f>Table1[[#This Row],[ERV]]/12</f>
        <v>700</v>
      </c>
      <c r="E11415" s="1">
        <f>VLOOKUP(B11415,'Qube Data_source data'!$B$2:$E$19707,4,0)</f>
        <v>44834</v>
      </c>
    </row>
    <row r="11416" spans="1:5" hidden="1" x14ac:dyDescent="0.25">
      <c r="A11416" t="s">
        <v>22830</v>
      </c>
      <c r="B11416" t="s">
        <v>22831</v>
      </c>
      <c r="C11416">
        <f>VLOOKUP(B11416,'Qube Data_source data'!$B$2:$E$19707,3,0)</f>
        <v>8940</v>
      </c>
      <c r="D11416" s="5">
        <f>Table1[[#This Row],[ERV]]/12</f>
        <v>745</v>
      </c>
      <c r="E11416" s="1">
        <f>VLOOKUP(B11416,'Qube Data_source data'!$B$2:$E$19707,4,0)</f>
        <v>44834</v>
      </c>
    </row>
    <row r="11417" spans="1:5" hidden="1" x14ac:dyDescent="0.25">
      <c r="A11417" t="s">
        <v>22832</v>
      </c>
      <c r="B11417" t="s">
        <v>22833</v>
      </c>
      <c r="C11417" t="e">
        <f>VLOOKUP(B11417,'Qube Data_source data'!$B$2:$E$19707,3,0)</f>
        <v>#N/A</v>
      </c>
      <c r="D11417" t="e">
        <f>Table1[[#This Row],[ERV]]/12</f>
        <v>#N/A</v>
      </c>
      <c r="E11417" s="1" t="e">
        <f>VLOOKUP(B11417,'Qube Data_source data'!$B$2:$E$19707,4,0)</f>
        <v>#N/A</v>
      </c>
    </row>
    <row r="11418" spans="1:5" hidden="1" x14ac:dyDescent="0.25">
      <c r="A11418" t="s">
        <v>22834</v>
      </c>
      <c r="B11418" t="s">
        <v>22835</v>
      </c>
      <c r="C11418">
        <f>VLOOKUP(B11418,'Qube Data_source data'!$B$2:$E$19707,3,0)</f>
        <v>10321</v>
      </c>
      <c r="D11418" s="5">
        <f>Table1[[#This Row],[ERV]]/12</f>
        <v>860.08333333333337</v>
      </c>
      <c r="E11418" s="1">
        <f>VLOOKUP(B11418,'Qube Data_source data'!$B$2:$E$19707,4,0)</f>
        <v>44834</v>
      </c>
    </row>
    <row r="11419" spans="1:5" hidden="1" x14ac:dyDescent="0.25">
      <c r="A11419" t="s">
        <v>22836</v>
      </c>
      <c r="B11419" t="s">
        <v>22837</v>
      </c>
      <c r="C11419">
        <f>VLOOKUP(B11419,'Qube Data_source data'!$B$2:$E$19707,3,0)</f>
        <v>7020</v>
      </c>
      <c r="D11419" s="5">
        <f>Table1[[#This Row],[ERV]]/12</f>
        <v>585</v>
      </c>
      <c r="E11419" s="1">
        <f>VLOOKUP(B11419,'Qube Data_source data'!$B$2:$E$19707,4,0)</f>
        <v>44834</v>
      </c>
    </row>
    <row r="11420" spans="1:5" hidden="1" x14ac:dyDescent="0.25">
      <c r="A11420" t="s">
        <v>22838</v>
      </c>
      <c r="B11420" t="s">
        <v>22839</v>
      </c>
      <c r="C11420">
        <f>VLOOKUP(B11420,'Qube Data_source data'!$B$2:$E$19707,3,0)</f>
        <v>9420</v>
      </c>
      <c r="D11420" s="5">
        <f>Table1[[#This Row],[ERV]]/12</f>
        <v>785</v>
      </c>
      <c r="E11420" s="1">
        <f>VLOOKUP(B11420,'Qube Data_source data'!$B$2:$E$19707,4,0)</f>
        <v>44834</v>
      </c>
    </row>
    <row r="11421" spans="1:5" hidden="1" x14ac:dyDescent="0.25">
      <c r="A11421" t="s">
        <v>22840</v>
      </c>
      <c r="B11421" t="s">
        <v>22841</v>
      </c>
      <c r="C11421">
        <f>VLOOKUP(B11421,'Qube Data_source data'!$B$2:$E$19707,3,0)</f>
        <v>14100</v>
      </c>
      <c r="D11421" s="5">
        <f>Table1[[#This Row],[ERV]]/12</f>
        <v>1175</v>
      </c>
      <c r="E11421" s="1">
        <f>VLOOKUP(B11421,'Qube Data_source data'!$B$2:$E$19707,4,0)</f>
        <v>44834</v>
      </c>
    </row>
    <row r="11422" spans="1:5" hidden="1" x14ac:dyDescent="0.25">
      <c r="A11422" t="s">
        <v>22842</v>
      </c>
      <c r="B11422" t="s">
        <v>22843</v>
      </c>
      <c r="C11422" t="e">
        <f>VLOOKUP(B11422,'Qube Data_source data'!$B$2:$E$19707,3,0)</f>
        <v>#N/A</v>
      </c>
      <c r="D11422" t="e">
        <f>Table1[[#This Row],[ERV]]/12</f>
        <v>#N/A</v>
      </c>
      <c r="E11422" s="1" t="e">
        <f>VLOOKUP(B11422,'Qube Data_source data'!$B$2:$E$19707,4,0)</f>
        <v>#N/A</v>
      </c>
    </row>
    <row r="11423" spans="1:5" hidden="1" x14ac:dyDescent="0.25">
      <c r="A11423" t="s">
        <v>22844</v>
      </c>
      <c r="B11423" t="s">
        <v>22845</v>
      </c>
      <c r="C11423" t="e">
        <f>VLOOKUP(B11423,'Qube Data_source data'!$B$2:$E$19707,3,0)</f>
        <v>#N/A</v>
      </c>
      <c r="D11423" t="e">
        <f>Table1[[#This Row],[ERV]]/12</f>
        <v>#N/A</v>
      </c>
      <c r="E11423" s="1" t="e">
        <f>VLOOKUP(B11423,'Qube Data_source data'!$B$2:$E$19707,4,0)</f>
        <v>#N/A</v>
      </c>
    </row>
    <row r="11424" spans="1:5" hidden="1" x14ac:dyDescent="0.25">
      <c r="A11424" t="s">
        <v>22846</v>
      </c>
      <c r="B11424" t="s">
        <v>22847</v>
      </c>
      <c r="C11424">
        <f>VLOOKUP(B11424,'Qube Data_source data'!$B$2:$E$19707,3,0)</f>
        <v>100</v>
      </c>
      <c r="D11424" s="5">
        <f>Table1[[#This Row],[ERV]]/12</f>
        <v>8.3333333333333339</v>
      </c>
      <c r="E11424" s="1">
        <f>VLOOKUP(B11424,'Qube Data_source data'!$B$2:$E$19707,4,0)</f>
        <v>44834</v>
      </c>
    </row>
    <row r="11425" spans="1:5" hidden="1" x14ac:dyDescent="0.25">
      <c r="A11425" t="s">
        <v>22848</v>
      </c>
      <c r="B11425" t="s">
        <v>22849</v>
      </c>
      <c r="C11425">
        <f>VLOOKUP(B11425,'Qube Data_source data'!$B$2:$E$19707,3,0)</f>
        <v>9720</v>
      </c>
      <c r="D11425" s="5">
        <f>Table1[[#This Row],[ERV]]/12</f>
        <v>810</v>
      </c>
      <c r="E11425" s="1">
        <f>VLOOKUP(B11425,'Qube Data_source data'!$B$2:$E$19707,4,0)</f>
        <v>44834</v>
      </c>
    </row>
    <row r="11426" spans="1:5" hidden="1" x14ac:dyDescent="0.25">
      <c r="A11426" t="s">
        <v>22850</v>
      </c>
      <c r="B11426" t="s">
        <v>22851</v>
      </c>
      <c r="C11426">
        <f>VLOOKUP(B11426,'Qube Data_source data'!$B$2:$E$19707,3,0)</f>
        <v>50</v>
      </c>
      <c r="D11426" s="5">
        <f>Table1[[#This Row],[ERV]]/12</f>
        <v>4.166666666666667</v>
      </c>
      <c r="E11426" s="1">
        <f>VLOOKUP(B11426,'Qube Data_source data'!$B$2:$E$19707,4,0)</f>
        <v>44834</v>
      </c>
    </row>
    <row r="11427" spans="1:5" hidden="1" x14ac:dyDescent="0.25">
      <c r="A11427" t="s">
        <v>22852</v>
      </c>
      <c r="B11427" t="s">
        <v>22853</v>
      </c>
      <c r="C11427" t="e">
        <f>VLOOKUP(B11427,'Qube Data_source data'!$B$2:$E$19707,3,0)</f>
        <v>#N/A</v>
      </c>
      <c r="D11427" t="e">
        <f>Table1[[#This Row],[ERV]]/12</f>
        <v>#N/A</v>
      </c>
      <c r="E11427" s="1" t="e">
        <f>VLOOKUP(B11427,'Qube Data_source data'!$B$2:$E$19707,4,0)</f>
        <v>#N/A</v>
      </c>
    </row>
    <row r="11428" spans="1:5" hidden="1" x14ac:dyDescent="0.25">
      <c r="A11428" t="s">
        <v>22854</v>
      </c>
      <c r="B11428" t="s">
        <v>22855</v>
      </c>
      <c r="C11428" t="e">
        <f>VLOOKUP(B11428,'Qube Data_source data'!$B$2:$E$19707,3,0)</f>
        <v>#N/A</v>
      </c>
      <c r="D11428" t="e">
        <f>Table1[[#This Row],[ERV]]/12</f>
        <v>#N/A</v>
      </c>
      <c r="E11428" s="1" t="e">
        <f>VLOOKUP(B11428,'Qube Data_source data'!$B$2:$E$19707,4,0)</f>
        <v>#N/A</v>
      </c>
    </row>
    <row r="11429" spans="1:5" hidden="1" x14ac:dyDescent="0.25">
      <c r="A11429" t="s">
        <v>22856</v>
      </c>
      <c r="B11429" t="s">
        <v>22857</v>
      </c>
      <c r="C11429">
        <f>VLOOKUP(B11429,'Qube Data_source data'!$B$2:$E$19707,3,0)</f>
        <v>8460</v>
      </c>
      <c r="D11429" s="5">
        <f>Table1[[#This Row],[ERV]]/12</f>
        <v>705</v>
      </c>
      <c r="E11429" s="1">
        <f>VLOOKUP(B11429,'Qube Data_source data'!$B$2:$E$19707,4,0)</f>
        <v>44834</v>
      </c>
    </row>
    <row r="11430" spans="1:5" hidden="1" x14ac:dyDescent="0.25">
      <c r="A11430" t="s">
        <v>22858</v>
      </c>
      <c r="B11430" t="s">
        <v>22859</v>
      </c>
      <c r="C11430">
        <f>VLOOKUP(B11430,'Qube Data_source data'!$B$2:$E$19707,3,0)</f>
        <v>7020</v>
      </c>
      <c r="D11430" s="5">
        <f>Table1[[#This Row],[ERV]]/12</f>
        <v>585</v>
      </c>
      <c r="E11430" s="1">
        <f>VLOOKUP(B11430,'Qube Data_source data'!$B$2:$E$19707,4,0)</f>
        <v>44834</v>
      </c>
    </row>
    <row r="11431" spans="1:5" hidden="1" x14ac:dyDescent="0.25">
      <c r="A11431" t="s">
        <v>22860</v>
      </c>
      <c r="B11431" t="s">
        <v>22861</v>
      </c>
      <c r="C11431">
        <f>VLOOKUP(B11431,'Qube Data_source data'!$B$2:$E$19707,3,0)</f>
        <v>115</v>
      </c>
      <c r="D11431" s="5">
        <f>Table1[[#This Row],[ERV]]/12</f>
        <v>9.5833333333333339</v>
      </c>
      <c r="E11431" s="1">
        <f>VLOOKUP(B11431,'Qube Data_source data'!$B$2:$E$19707,4,0)</f>
        <v>44834</v>
      </c>
    </row>
    <row r="11432" spans="1:5" hidden="1" x14ac:dyDescent="0.25">
      <c r="A11432" t="s">
        <v>22862</v>
      </c>
      <c r="B11432" t="s">
        <v>22863</v>
      </c>
      <c r="C11432" t="e">
        <f>VLOOKUP(B11432,'Qube Data_source data'!$B$2:$E$19707,3,0)</f>
        <v>#N/A</v>
      </c>
      <c r="D11432" t="e">
        <f>Table1[[#This Row],[ERV]]/12</f>
        <v>#N/A</v>
      </c>
      <c r="E11432" s="1" t="e">
        <f>VLOOKUP(B11432,'Qube Data_source data'!$B$2:$E$19707,4,0)</f>
        <v>#N/A</v>
      </c>
    </row>
    <row r="11433" spans="1:5" hidden="1" x14ac:dyDescent="0.25">
      <c r="A11433" t="s">
        <v>22864</v>
      </c>
      <c r="B11433" t="s">
        <v>22865</v>
      </c>
      <c r="C11433" t="e">
        <f>VLOOKUP(B11433,'Qube Data_source data'!$B$2:$E$19707,3,0)</f>
        <v>#N/A</v>
      </c>
      <c r="D11433" t="e">
        <f>Table1[[#This Row],[ERV]]/12</f>
        <v>#N/A</v>
      </c>
      <c r="E11433" s="1" t="e">
        <f>VLOOKUP(B11433,'Qube Data_source data'!$B$2:$E$19707,4,0)</f>
        <v>#N/A</v>
      </c>
    </row>
    <row r="11434" spans="1:5" hidden="1" x14ac:dyDescent="0.25">
      <c r="A11434" t="s">
        <v>22866</v>
      </c>
      <c r="B11434" t="s">
        <v>22867</v>
      </c>
      <c r="C11434" t="e">
        <f>VLOOKUP(B11434,'Qube Data_source data'!$B$2:$E$19707,3,0)</f>
        <v>#N/A</v>
      </c>
      <c r="D11434" t="e">
        <f>Table1[[#This Row],[ERV]]/12</f>
        <v>#N/A</v>
      </c>
      <c r="E11434" s="1" t="e">
        <f>VLOOKUP(B11434,'Qube Data_source data'!$B$2:$E$19707,4,0)</f>
        <v>#N/A</v>
      </c>
    </row>
    <row r="11435" spans="1:5" hidden="1" x14ac:dyDescent="0.25">
      <c r="A11435" t="s">
        <v>22868</v>
      </c>
      <c r="B11435" t="s">
        <v>22869</v>
      </c>
      <c r="C11435">
        <f>VLOOKUP(B11435,'Qube Data_source data'!$B$2:$E$19707,3,0)</f>
        <v>8640</v>
      </c>
      <c r="D11435" s="5">
        <f>Table1[[#This Row],[ERV]]/12</f>
        <v>720</v>
      </c>
      <c r="E11435" s="1">
        <f>VLOOKUP(B11435,'Qube Data_source data'!$B$2:$E$19707,4,0)</f>
        <v>44834</v>
      </c>
    </row>
    <row r="11436" spans="1:5" hidden="1" x14ac:dyDescent="0.25">
      <c r="A11436" t="s">
        <v>22870</v>
      </c>
      <c r="B11436" t="s">
        <v>22871</v>
      </c>
      <c r="C11436">
        <f>VLOOKUP(B11436,'Qube Data_source data'!$B$2:$E$19707,3,0)</f>
        <v>12300</v>
      </c>
      <c r="D11436" s="5">
        <f>Table1[[#This Row],[ERV]]/12</f>
        <v>1025</v>
      </c>
      <c r="E11436" s="1">
        <f>VLOOKUP(B11436,'Qube Data_source data'!$B$2:$E$19707,4,0)</f>
        <v>44834</v>
      </c>
    </row>
    <row r="11437" spans="1:5" hidden="1" x14ac:dyDescent="0.25">
      <c r="A11437" t="s">
        <v>22872</v>
      </c>
      <c r="B11437" t="s">
        <v>22873</v>
      </c>
      <c r="C11437" t="e">
        <f>VLOOKUP(B11437,'Qube Data_source data'!$B$2:$E$19707,3,0)</f>
        <v>#N/A</v>
      </c>
      <c r="D11437" t="e">
        <f>Table1[[#This Row],[ERV]]/12</f>
        <v>#N/A</v>
      </c>
      <c r="E11437" s="1" t="e">
        <f>VLOOKUP(B11437,'Qube Data_source data'!$B$2:$E$19707,4,0)</f>
        <v>#N/A</v>
      </c>
    </row>
    <row r="11438" spans="1:5" hidden="1" x14ac:dyDescent="0.25">
      <c r="A11438" t="s">
        <v>22874</v>
      </c>
      <c r="B11438" t="s">
        <v>22875</v>
      </c>
      <c r="C11438">
        <f>VLOOKUP(B11438,'Qube Data_source data'!$B$2:$E$19707,3,0)</f>
        <v>8760</v>
      </c>
      <c r="D11438" s="5">
        <f>Table1[[#This Row],[ERV]]/12</f>
        <v>730</v>
      </c>
      <c r="E11438" s="1">
        <f>VLOOKUP(B11438,'Qube Data_source data'!$B$2:$E$19707,4,0)</f>
        <v>44834</v>
      </c>
    </row>
    <row r="11439" spans="1:5" hidden="1" x14ac:dyDescent="0.25">
      <c r="A11439" t="s">
        <v>22876</v>
      </c>
      <c r="B11439" t="s">
        <v>22877</v>
      </c>
      <c r="C11439">
        <f>VLOOKUP(B11439,'Qube Data_source data'!$B$2:$E$19707,3,0)</f>
        <v>6600</v>
      </c>
      <c r="D11439" s="5">
        <f>Table1[[#This Row],[ERV]]/12</f>
        <v>550</v>
      </c>
      <c r="E11439" s="1">
        <f>VLOOKUP(B11439,'Qube Data_source data'!$B$2:$E$19707,4,0)</f>
        <v>44834</v>
      </c>
    </row>
    <row r="11440" spans="1:5" hidden="1" x14ac:dyDescent="0.25">
      <c r="A11440" t="s">
        <v>22878</v>
      </c>
      <c r="B11440" t="s">
        <v>22879</v>
      </c>
      <c r="C11440">
        <f>VLOOKUP(B11440,'Qube Data_source data'!$B$2:$E$19707,3,0)</f>
        <v>6181</v>
      </c>
      <c r="D11440" s="5">
        <f>Table1[[#This Row],[ERV]]/12</f>
        <v>515.08333333333337</v>
      </c>
      <c r="E11440" s="1">
        <f>VLOOKUP(B11440,'Qube Data_source data'!$B$2:$E$19707,4,0)</f>
        <v>44834</v>
      </c>
    </row>
    <row r="11441" spans="1:5" hidden="1" x14ac:dyDescent="0.25">
      <c r="A11441" t="s">
        <v>22880</v>
      </c>
      <c r="B11441" t="s">
        <v>22881</v>
      </c>
      <c r="C11441">
        <f>VLOOKUP(B11441,'Qube Data_source data'!$B$2:$E$19707,3,0)</f>
        <v>6660</v>
      </c>
      <c r="D11441" s="5">
        <f>Table1[[#This Row],[ERV]]/12</f>
        <v>555</v>
      </c>
      <c r="E11441" s="1">
        <f>VLOOKUP(B11441,'Qube Data_source data'!$B$2:$E$19707,4,0)</f>
        <v>44834</v>
      </c>
    </row>
    <row r="11442" spans="1:5" hidden="1" x14ac:dyDescent="0.25">
      <c r="A11442" t="s">
        <v>22882</v>
      </c>
      <c r="B11442" t="s">
        <v>22883</v>
      </c>
      <c r="C11442" t="e">
        <f>VLOOKUP(B11442,'Qube Data_source data'!$B$2:$E$19707,3,0)</f>
        <v>#N/A</v>
      </c>
      <c r="D11442" t="e">
        <f>Table1[[#This Row],[ERV]]/12</f>
        <v>#N/A</v>
      </c>
      <c r="E11442" s="1" t="e">
        <f>VLOOKUP(B11442,'Qube Data_source data'!$B$2:$E$19707,4,0)</f>
        <v>#N/A</v>
      </c>
    </row>
    <row r="11443" spans="1:5" hidden="1" x14ac:dyDescent="0.25">
      <c r="A11443" t="s">
        <v>22884</v>
      </c>
      <c r="B11443" t="s">
        <v>22885</v>
      </c>
      <c r="C11443" t="e">
        <f>VLOOKUP(B11443,'Qube Data_source data'!$B$2:$E$19707,3,0)</f>
        <v>#N/A</v>
      </c>
      <c r="D11443" t="e">
        <f>Table1[[#This Row],[ERV]]/12</f>
        <v>#N/A</v>
      </c>
      <c r="E11443" s="1" t="e">
        <f>VLOOKUP(B11443,'Qube Data_source data'!$B$2:$E$19707,4,0)</f>
        <v>#N/A</v>
      </c>
    </row>
    <row r="11444" spans="1:5" hidden="1" x14ac:dyDescent="0.25">
      <c r="A11444" t="s">
        <v>22886</v>
      </c>
      <c r="B11444" t="s">
        <v>22887</v>
      </c>
      <c r="C11444">
        <f>VLOOKUP(B11444,'Qube Data_source data'!$B$2:$E$19707,3,0)</f>
        <v>15780</v>
      </c>
      <c r="D11444" s="5">
        <f>Table1[[#This Row],[ERV]]/12</f>
        <v>1315</v>
      </c>
      <c r="E11444" s="1">
        <f>VLOOKUP(B11444,'Qube Data_source data'!$B$2:$E$19707,4,0)</f>
        <v>44834</v>
      </c>
    </row>
    <row r="11445" spans="1:5" hidden="1" x14ac:dyDescent="0.25">
      <c r="A11445" t="s">
        <v>22888</v>
      </c>
      <c r="B11445" t="s">
        <v>22889</v>
      </c>
      <c r="C11445">
        <f>VLOOKUP(B11445,'Qube Data_source data'!$B$2:$E$19707,3,0)</f>
        <v>15540</v>
      </c>
      <c r="D11445" s="5">
        <f>Table1[[#This Row],[ERV]]/12</f>
        <v>1295</v>
      </c>
      <c r="E11445" s="1">
        <f>VLOOKUP(B11445,'Qube Data_source data'!$B$2:$E$19707,4,0)</f>
        <v>44834</v>
      </c>
    </row>
    <row r="11446" spans="1:5" hidden="1" x14ac:dyDescent="0.25">
      <c r="A11446" t="s">
        <v>22890</v>
      </c>
      <c r="B11446" t="s">
        <v>22891</v>
      </c>
      <c r="C11446">
        <f>VLOOKUP(B11446,'Qube Data_source data'!$B$2:$E$19707,3,0)</f>
        <v>20400</v>
      </c>
      <c r="D11446" s="5">
        <f>Table1[[#This Row],[ERV]]/12</f>
        <v>1700</v>
      </c>
      <c r="E11446" s="1">
        <f>VLOOKUP(B11446,'Qube Data_source data'!$B$2:$E$19707,4,0)</f>
        <v>44834</v>
      </c>
    </row>
    <row r="11447" spans="1:5" hidden="1" x14ac:dyDescent="0.25">
      <c r="A11447" t="s">
        <v>22892</v>
      </c>
      <c r="B11447" t="s">
        <v>22893</v>
      </c>
      <c r="C11447" t="e">
        <f>VLOOKUP(B11447,'Qube Data_source data'!$B$2:$E$19707,3,0)</f>
        <v>#N/A</v>
      </c>
      <c r="D11447" t="e">
        <f>Table1[[#This Row],[ERV]]/12</f>
        <v>#N/A</v>
      </c>
      <c r="E11447" s="1" t="e">
        <f>VLOOKUP(B11447,'Qube Data_source data'!$B$2:$E$19707,4,0)</f>
        <v>#N/A</v>
      </c>
    </row>
    <row r="11448" spans="1:5" hidden="1" x14ac:dyDescent="0.25">
      <c r="A11448" t="s">
        <v>22894</v>
      </c>
      <c r="B11448" t="s">
        <v>22895</v>
      </c>
      <c r="C11448">
        <f>VLOOKUP(B11448,'Qube Data_source data'!$B$2:$E$19707,3,0)</f>
        <v>100</v>
      </c>
      <c r="D11448" s="5">
        <f>Table1[[#This Row],[ERV]]/12</f>
        <v>8.3333333333333339</v>
      </c>
      <c r="E11448" s="1">
        <f>VLOOKUP(B11448,'Qube Data_source data'!$B$2:$E$19707,4,0)</f>
        <v>44834</v>
      </c>
    </row>
    <row r="11449" spans="1:5" hidden="1" x14ac:dyDescent="0.25">
      <c r="A11449" t="s">
        <v>22896</v>
      </c>
      <c r="B11449" t="s">
        <v>22897</v>
      </c>
      <c r="C11449">
        <f>VLOOKUP(B11449,'Qube Data_source data'!$B$2:$E$19707,3,0)</f>
        <v>7500</v>
      </c>
      <c r="D11449" s="5">
        <f>Table1[[#This Row],[ERV]]/12</f>
        <v>625</v>
      </c>
      <c r="E11449" s="1">
        <f>VLOOKUP(B11449,'Qube Data_source data'!$B$2:$E$19707,4,0)</f>
        <v>44834</v>
      </c>
    </row>
    <row r="11450" spans="1:5" hidden="1" x14ac:dyDescent="0.25">
      <c r="A11450" t="s">
        <v>22898</v>
      </c>
      <c r="B11450" t="s">
        <v>22899</v>
      </c>
      <c r="C11450">
        <f>VLOOKUP(B11450,'Qube Data_source data'!$B$2:$E$19707,3,0)</f>
        <v>7080</v>
      </c>
      <c r="D11450" s="5">
        <f>Table1[[#This Row],[ERV]]/12</f>
        <v>590</v>
      </c>
      <c r="E11450" s="1">
        <f>VLOOKUP(B11450,'Qube Data_source data'!$B$2:$E$19707,4,0)</f>
        <v>44834</v>
      </c>
    </row>
    <row r="11451" spans="1:5" hidden="1" x14ac:dyDescent="0.25">
      <c r="A11451" t="s">
        <v>22900</v>
      </c>
      <c r="B11451" t="s">
        <v>22901</v>
      </c>
      <c r="C11451">
        <f>VLOOKUP(B11451,'Qube Data_source data'!$B$2:$E$19707,3,0)</f>
        <v>14520</v>
      </c>
      <c r="D11451" s="5">
        <f>Table1[[#This Row],[ERV]]/12</f>
        <v>1210</v>
      </c>
      <c r="E11451" s="1">
        <f>VLOOKUP(B11451,'Qube Data_source data'!$B$2:$E$19707,4,0)</f>
        <v>44834</v>
      </c>
    </row>
    <row r="11452" spans="1:5" hidden="1" x14ac:dyDescent="0.25">
      <c r="A11452" t="s">
        <v>22902</v>
      </c>
      <c r="B11452" t="s">
        <v>22903</v>
      </c>
      <c r="C11452" t="e">
        <f>VLOOKUP(B11452,'Qube Data_source data'!$B$2:$E$19707,3,0)</f>
        <v>#N/A</v>
      </c>
      <c r="D11452" t="e">
        <f>Table1[[#This Row],[ERV]]/12</f>
        <v>#N/A</v>
      </c>
      <c r="E11452" s="1" t="e">
        <f>VLOOKUP(B11452,'Qube Data_source data'!$B$2:$E$19707,4,0)</f>
        <v>#N/A</v>
      </c>
    </row>
    <row r="11453" spans="1:5" hidden="1" x14ac:dyDescent="0.25">
      <c r="A11453" t="s">
        <v>22904</v>
      </c>
      <c r="B11453" t="s">
        <v>22905</v>
      </c>
      <c r="C11453" t="e">
        <f>VLOOKUP(B11453,'Qube Data_source data'!$B$2:$E$19707,3,0)</f>
        <v>#N/A</v>
      </c>
      <c r="D11453" t="e">
        <f>Table1[[#This Row],[ERV]]/12</f>
        <v>#N/A</v>
      </c>
      <c r="E11453" s="1" t="e">
        <f>VLOOKUP(B11453,'Qube Data_source data'!$B$2:$E$19707,4,0)</f>
        <v>#N/A</v>
      </c>
    </row>
    <row r="11454" spans="1:5" hidden="1" x14ac:dyDescent="0.25">
      <c r="A11454" t="s">
        <v>22906</v>
      </c>
      <c r="B11454" t="s">
        <v>22907</v>
      </c>
      <c r="C11454">
        <f>VLOOKUP(B11454,'Qube Data_source data'!$B$2:$E$19707,3,0)</f>
        <v>6900</v>
      </c>
      <c r="D11454" s="5">
        <f>Table1[[#This Row],[ERV]]/12</f>
        <v>575</v>
      </c>
      <c r="E11454" s="1">
        <f>VLOOKUP(B11454,'Qube Data_source data'!$B$2:$E$19707,4,0)</f>
        <v>44834</v>
      </c>
    </row>
    <row r="11455" spans="1:5" hidden="1" x14ac:dyDescent="0.25">
      <c r="A11455" t="s">
        <v>22908</v>
      </c>
      <c r="B11455" t="s">
        <v>22909</v>
      </c>
      <c r="C11455" t="e">
        <f>VLOOKUP(B11455,'Qube Data_source data'!$B$2:$E$19707,3,0)</f>
        <v>#N/A</v>
      </c>
      <c r="D11455" t="e">
        <f>Table1[[#This Row],[ERV]]/12</f>
        <v>#N/A</v>
      </c>
      <c r="E11455" s="1" t="e">
        <f>VLOOKUP(B11455,'Qube Data_source data'!$B$2:$E$19707,4,0)</f>
        <v>#N/A</v>
      </c>
    </row>
    <row r="11456" spans="1:5" hidden="1" x14ac:dyDescent="0.25">
      <c r="A11456" t="s">
        <v>22910</v>
      </c>
      <c r="B11456" t="s">
        <v>22911</v>
      </c>
      <c r="C11456">
        <f>VLOOKUP(B11456,'Qube Data_source data'!$B$2:$E$19707,3,0)</f>
        <v>15600</v>
      </c>
      <c r="D11456" s="5">
        <f>Table1[[#This Row],[ERV]]/12</f>
        <v>1300</v>
      </c>
      <c r="E11456" s="1">
        <f>VLOOKUP(B11456,'Qube Data_source data'!$B$2:$E$19707,4,0)</f>
        <v>44834</v>
      </c>
    </row>
    <row r="11457" spans="1:5" hidden="1" x14ac:dyDescent="0.25">
      <c r="A11457" t="s">
        <v>22912</v>
      </c>
      <c r="B11457" t="s">
        <v>22913</v>
      </c>
      <c r="C11457">
        <f>VLOOKUP(B11457,'Qube Data_source data'!$B$2:$E$19707,3,0)</f>
        <v>27240</v>
      </c>
      <c r="D11457" s="5">
        <f>Table1[[#This Row],[ERV]]/12</f>
        <v>2270</v>
      </c>
      <c r="E11457" s="1">
        <f>VLOOKUP(B11457,'Qube Data_source data'!$B$2:$E$19707,4,0)</f>
        <v>44834</v>
      </c>
    </row>
    <row r="11458" spans="1:5" hidden="1" x14ac:dyDescent="0.25">
      <c r="A11458" t="s">
        <v>22914</v>
      </c>
      <c r="B11458" t="s">
        <v>22915</v>
      </c>
      <c r="C11458" t="e">
        <f>VLOOKUP(B11458,'Qube Data_source data'!$B$2:$E$19707,3,0)</f>
        <v>#N/A</v>
      </c>
      <c r="D11458" t="e">
        <f>Table1[[#This Row],[ERV]]/12</f>
        <v>#N/A</v>
      </c>
      <c r="E11458" s="1" t="e">
        <f>VLOOKUP(B11458,'Qube Data_source data'!$B$2:$E$19707,4,0)</f>
        <v>#N/A</v>
      </c>
    </row>
    <row r="11459" spans="1:5" hidden="1" x14ac:dyDescent="0.25">
      <c r="A11459" t="s">
        <v>22916</v>
      </c>
      <c r="B11459" t="s">
        <v>22917</v>
      </c>
      <c r="C11459" t="e">
        <f>VLOOKUP(B11459,'Qube Data_source data'!$B$2:$E$19707,3,0)</f>
        <v>#N/A</v>
      </c>
      <c r="D11459" t="e">
        <f>Table1[[#This Row],[ERV]]/12</f>
        <v>#N/A</v>
      </c>
      <c r="E11459" s="1" t="e">
        <f>VLOOKUP(B11459,'Qube Data_source data'!$B$2:$E$19707,4,0)</f>
        <v>#N/A</v>
      </c>
    </row>
    <row r="11460" spans="1:5" hidden="1" x14ac:dyDescent="0.25">
      <c r="A11460" t="s">
        <v>22918</v>
      </c>
      <c r="B11460" t="s">
        <v>22919</v>
      </c>
      <c r="C11460" t="e">
        <f>VLOOKUP(B11460,'Qube Data_source data'!$B$2:$E$19707,3,0)</f>
        <v>#N/A</v>
      </c>
      <c r="D11460" t="e">
        <f>Table1[[#This Row],[ERV]]/12</f>
        <v>#N/A</v>
      </c>
      <c r="E11460" s="1" t="e">
        <f>VLOOKUP(B11460,'Qube Data_source data'!$B$2:$E$19707,4,0)</f>
        <v>#N/A</v>
      </c>
    </row>
    <row r="11461" spans="1:5" hidden="1" x14ac:dyDescent="0.25">
      <c r="A11461" t="s">
        <v>22920</v>
      </c>
      <c r="B11461" t="s">
        <v>22921</v>
      </c>
      <c r="C11461">
        <f>VLOOKUP(B11461,'Qube Data_source data'!$B$2:$E$19707,3,0)</f>
        <v>6780</v>
      </c>
      <c r="D11461" s="5">
        <f>Table1[[#This Row],[ERV]]/12</f>
        <v>565</v>
      </c>
      <c r="E11461" s="1">
        <f>VLOOKUP(B11461,'Qube Data_source data'!$B$2:$E$19707,4,0)</f>
        <v>44834</v>
      </c>
    </row>
    <row r="11462" spans="1:5" hidden="1" x14ac:dyDescent="0.25">
      <c r="A11462" t="s">
        <v>22922</v>
      </c>
      <c r="B11462" t="s">
        <v>22923</v>
      </c>
      <c r="C11462">
        <f>VLOOKUP(B11462,'Qube Data_source data'!$B$2:$E$19707,3,0)</f>
        <v>7920</v>
      </c>
      <c r="D11462" s="5">
        <f>Table1[[#This Row],[ERV]]/12</f>
        <v>660</v>
      </c>
      <c r="E11462" s="1">
        <f>VLOOKUP(B11462,'Qube Data_source data'!$B$2:$E$19707,4,0)</f>
        <v>44834</v>
      </c>
    </row>
    <row r="11463" spans="1:5" hidden="1" x14ac:dyDescent="0.25">
      <c r="A11463" t="s">
        <v>22924</v>
      </c>
      <c r="B11463" t="s">
        <v>22925</v>
      </c>
      <c r="C11463" t="e">
        <f>VLOOKUP(B11463,'Qube Data_source data'!$B$2:$E$19707,3,0)</f>
        <v>#N/A</v>
      </c>
      <c r="D11463" t="e">
        <f>Table1[[#This Row],[ERV]]/12</f>
        <v>#N/A</v>
      </c>
      <c r="E11463" s="1" t="e">
        <f>VLOOKUP(B11463,'Qube Data_source data'!$B$2:$E$19707,4,0)</f>
        <v>#N/A</v>
      </c>
    </row>
    <row r="11464" spans="1:5" hidden="1" x14ac:dyDescent="0.25">
      <c r="A11464" t="s">
        <v>22926</v>
      </c>
      <c r="B11464" t="s">
        <v>22927</v>
      </c>
      <c r="C11464">
        <f>VLOOKUP(B11464,'Qube Data_source data'!$B$2:$E$19707,3,0)</f>
        <v>9420</v>
      </c>
      <c r="D11464" s="5">
        <f>Table1[[#This Row],[ERV]]/12</f>
        <v>785</v>
      </c>
      <c r="E11464" s="1">
        <f>VLOOKUP(B11464,'Qube Data_source data'!$B$2:$E$19707,4,0)</f>
        <v>44834</v>
      </c>
    </row>
    <row r="11465" spans="1:5" hidden="1" x14ac:dyDescent="0.25">
      <c r="A11465" t="s">
        <v>22928</v>
      </c>
      <c r="B11465" t="s">
        <v>22929</v>
      </c>
      <c r="C11465">
        <f>VLOOKUP(B11465,'Qube Data_source data'!$B$2:$E$19707,3,0)</f>
        <v>1</v>
      </c>
      <c r="D11465" s="5">
        <f>Table1[[#This Row],[ERV]]/12</f>
        <v>8.3333333333333329E-2</v>
      </c>
      <c r="E11465" s="1">
        <f>VLOOKUP(B11465,'Qube Data_source data'!$B$2:$E$19707,4,0)</f>
        <v>44834</v>
      </c>
    </row>
    <row r="11466" spans="1:5" hidden="1" x14ac:dyDescent="0.25">
      <c r="A11466" t="s">
        <v>22930</v>
      </c>
      <c r="B11466" t="s">
        <v>22931</v>
      </c>
      <c r="C11466">
        <f>VLOOKUP(B11466,'Qube Data_source data'!$B$2:$E$19707,3,0)</f>
        <v>15360</v>
      </c>
      <c r="D11466" s="5">
        <f>Table1[[#This Row],[ERV]]/12</f>
        <v>1280</v>
      </c>
      <c r="E11466" s="1">
        <f>VLOOKUP(B11466,'Qube Data_source data'!$B$2:$E$19707,4,0)</f>
        <v>44834</v>
      </c>
    </row>
    <row r="11467" spans="1:5" hidden="1" x14ac:dyDescent="0.25">
      <c r="A11467" t="s">
        <v>22932</v>
      </c>
      <c r="B11467" t="s">
        <v>22933</v>
      </c>
      <c r="C11467">
        <f>VLOOKUP(B11467,'Qube Data_source data'!$B$2:$E$19707,3,0)</f>
        <v>14400</v>
      </c>
      <c r="D11467" s="5">
        <f>Table1[[#This Row],[ERV]]/12</f>
        <v>1200</v>
      </c>
      <c r="E11467" s="1">
        <f>VLOOKUP(B11467,'Qube Data_source data'!$B$2:$E$19707,4,0)</f>
        <v>44834</v>
      </c>
    </row>
    <row r="11468" spans="1:5" hidden="1" x14ac:dyDescent="0.25">
      <c r="A11468" t="s">
        <v>22934</v>
      </c>
      <c r="B11468" t="s">
        <v>22935</v>
      </c>
      <c r="C11468" t="e">
        <f>VLOOKUP(B11468,'Qube Data_source data'!$B$2:$E$19707,3,0)</f>
        <v>#N/A</v>
      </c>
      <c r="D11468" t="e">
        <f>Table1[[#This Row],[ERV]]/12</f>
        <v>#N/A</v>
      </c>
      <c r="E11468" s="1" t="e">
        <f>VLOOKUP(B11468,'Qube Data_source data'!$B$2:$E$19707,4,0)</f>
        <v>#N/A</v>
      </c>
    </row>
    <row r="11469" spans="1:5" hidden="1" x14ac:dyDescent="0.25">
      <c r="A11469" t="s">
        <v>22936</v>
      </c>
      <c r="B11469" t="s">
        <v>22937</v>
      </c>
      <c r="C11469">
        <f>VLOOKUP(B11469,'Qube Data_source data'!$B$2:$E$19707,3,0)</f>
        <v>0</v>
      </c>
      <c r="D11469" s="5">
        <f>Table1[[#This Row],[ERV]]/12</f>
        <v>0</v>
      </c>
      <c r="E11469" s="1">
        <f>VLOOKUP(B11469,'Qube Data_source data'!$B$2:$E$19707,4,0)</f>
        <v>44834</v>
      </c>
    </row>
    <row r="11470" spans="1:5" hidden="1" x14ac:dyDescent="0.25">
      <c r="A11470" t="s">
        <v>22938</v>
      </c>
      <c r="B11470" t="s">
        <v>22939</v>
      </c>
      <c r="C11470">
        <f>VLOOKUP(B11470,'Qube Data_source data'!$B$2:$E$19707,3,0)</f>
        <v>12012</v>
      </c>
      <c r="D11470" s="5">
        <f>Table1[[#This Row],[ERV]]/12</f>
        <v>1001</v>
      </c>
      <c r="E11470" s="1">
        <f>VLOOKUP(B11470,'Qube Data_source data'!$B$2:$E$19707,4,0)</f>
        <v>44834</v>
      </c>
    </row>
    <row r="11471" spans="1:5" hidden="1" x14ac:dyDescent="0.25">
      <c r="A11471" t="s">
        <v>22940</v>
      </c>
      <c r="B11471" t="s">
        <v>22941</v>
      </c>
      <c r="C11471">
        <f>VLOOKUP(B11471,'Qube Data_source data'!$B$2:$E$19707,3,0)</f>
        <v>360</v>
      </c>
      <c r="D11471" s="5">
        <f>Table1[[#This Row],[ERV]]/12</f>
        <v>30</v>
      </c>
      <c r="E11471" s="1">
        <f>VLOOKUP(B11471,'Qube Data_source data'!$B$2:$E$19707,4,0)</f>
        <v>44834</v>
      </c>
    </row>
    <row r="11472" spans="1:5" hidden="1" x14ac:dyDescent="0.25">
      <c r="A11472" t="s">
        <v>22942</v>
      </c>
      <c r="B11472" t="s">
        <v>22943</v>
      </c>
      <c r="C11472">
        <f>VLOOKUP(B11472,'Qube Data_source data'!$B$2:$E$19707,3,0)</f>
        <v>9480</v>
      </c>
      <c r="D11472" s="5">
        <f>Table1[[#This Row],[ERV]]/12</f>
        <v>790</v>
      </c>
      <c r="E11472" s="1">
        <f>VLOOKUP(B11472,'Qube Data_source data'!$B$2:$E$19707,4,0)</f>
        <v>44834</v>
      </c>
    </row>
    <row r="11473" spans="1:5" hidden="1" x14ac:dyDescent="0.25">
      <c r="A11473" t="s">
        <v>22944</v>
      </c>
      <c r="B11473" t="s">
        <v>22945</v>
      </c>
      <c r="C11473" t="e">
        <f>VLOOKUP(B11473,'Qube Data_source data'!$B$2:$E$19707,3,0)</f>
        <v>#N/A</v>
      </c>
      <c r="D11473" t="e">
        <f>Table1[[#This Row],[ERV]]/12</f>
        <v>#N/A</v>
      </c>
      <c r="E11473" s="1" t="e">
        <f>VLOOKUP(B11473,'Qube Data_source data'!$B$2:$E$19707,4,0)</f>
        <v>#N/A</v>
      </c>
    </row>
    <row r="11474" spans="1:5" hidden="1" x14ac:dyDescent="0.25">
      <c r="A11474" t="s">
        <v>22946</v>
      </c>
      <c r="B11474" t="s">
        <v>22947</v>
      </c>
      <c r="C11474">
        <f>VLOOKUP(B11474,'Qube Data_source data'!$B$2:$E$19707,3,0)</f>
        <v>14220</v>
      </c>
      <c r="D11474" s="5">
        <f>Table1[[#This Row],[ERV]]/12</f>
        <v>1185</v>
      </c>
      <c r="E11474" s="1">
        <f>VLOOKUP(B11474,'Qube Data_source data'!$B$2:$E$19707,4,0)</f>
        <v>44834</v>
      </c>
    </row>
    <row r="11475" spans="1:5" hidden="1" x14ac:dyDescent="0.25">
      <c r="A11475" t="s">
        <v>22948</v>
      </c>
      <c r="B11475" t="s">
        <v>22949</v>
      </c>
      <c r="C11475">
        <f>VLOOKUP(B11475,'Qube Data_source data'!$B$2:$E$19707,3,0)</f>
        <v>10020</v>
      </c>
      <c r="D11475" s="5">
        <f>Table1[[#This Row],[ERV]]/12</f>
        <v>835</v>
      </c>
      <c r="E11475" s="1">
        <f>VLOOKUP(B11475,'Qube Data_source data'!$B$2:$E$19707,4,0)</f>
        <v>44834</v>
      </c>
    </row>
    <row r="11476" spans="1:5" hidden="1" x14ac:dyDescent="0.25">
      <c r="A11476" t="s">
        <v>22950</v>
      </c>
      <c r="B11476" t="s">
        <v>22951</v>
      </c>
      <c r="C11476">
        <f>VLOOKUP(B11476,'Qube Data_source data'!$B$2:$E$19707,3,0)</f>
        <v>0</v>
      </c>
      <c r="D11476" s="5">
        <f>Table1[[#This Row],[ERV]]/12</f>
        <v>0</v>
      </c>
      <c r="E11476" s="1">
        <f>VLOOKUP(B11476,'Qube Data_source data'!$B$2:$E$19707,4,0)</f>
        <v>44834</v>
      </c>
    </row>
    <row r="11477" spans="1:5" hidden="1" x14ac:dyDescent="0.25">
      <c r="A11477" t="s">
        <v>22952</v>
      </c>
      <c r="B11477" t="s">
        <v>22953</v>
      </c>
      <c r="C11477">
        <f>VLOOKUP(B11477,'Qube Data_source data'!$B$2:$E$19707,3,0)</f>
        <v>42420</v>
      </c>
      <c r="D11477" s="5">
        <f>Table1[[#This Row],[ERV]]/12</f>
        <v>3535</v>
      </c>
      <c r="E11477" s="1">
        <f>VLOOKUP(B11477,'Qube Data_source data'!$B$2:$E$19707,4,0)</f>
        <v>44834</v>
      </c>
    </row>
    <row r="11478" spans="1:5" hidden="1" x14ac:dyDescent="0.25">
      <c r="A11478" t="s">
        <v>22954</v>
      </c>
      <c r="B11478" t="s">
        <v>22955</v>
      </c>
      <c r="C11478" t="e">
        <f>VLOOKUP(B11478,'Qube Data_source data'!$B$2:$E$19707,3,0)</f>
        <v>#N/A</v>
      </c>
      <c r="D11478" t="e">
        <f>Table1[[#This Row],[ERV]]/12</f>
        <v>#N/A</v>
      </c>
      <c r="E11478" s="1" t="e">
        <f>VLOOKUP(B11478,'Qube Data_source data'!$B$2:$E$19707,4,0)</f>
        <v>#N/A</v>
      </c>
    </row>
    <row r="11479" spans="1:5" hidden="1" x14ac:dyDescent="0.25">
      <c r="A11479" t="s">
        <v>22956</v>
      </c>
      <c r="B11479" t="s">
        <v>22957</v>
      </c>
      <c r="C11479" t="e">
        <f>VLOOKUP(B11479,'Qube Data_source data'!$B$2:$E$19707,3,0)</f>
        <v>#N/A</v>
      </c>
      <c r="D11479" t="e">
        <f>Table1[[#This Row],[ERV]]/12</f>
        <v>#N/A</v>
      </c>
      <c r="E11479" s="1" t="e">
        <f>VLOOKUP(B11479,'Qube Data_source data'!$B$2:$E$19707,4,0)</f>
        <v>#N/A</v>
      </c>
    </row>
    <row r="11480" spans="1:5" hidden="1" x14ac:dyDescent="0.25">
      <c r="A11480" t="s">
        <v>22958</v>
      </c>
      <c r="B11480" t="s">
        <v>22959</v>
      </c>
      <c r="C11480">
        <f>VLOOKUP(B11480,'Qube Data_source data'!$B$2:$E$19707,3,0)</f>
        <v>8760</v>
      </c>
      <c r="D11480" s="5">
        <f>Table1[[#This Row],[ERV]]/12</f>
        <v>730</v>
      </c>
      <c r="E11480" s="1">
        <f>VLOOKUP(B11480,'Qube Data_source data'!$B$2:$E$19707,4,0)</f>
        <v>44834</v>
      </c>
    </row>
    <row r="11481" spans="1:5" hidden="1" x14ac:dyDescent="0.25">
      <c r="A11481" t="s">
        <v>22960</v>
      </c>
      <c r="B11481" t="s">
        <v>22961</v>
      </c>
      <c r="C11481">
        <f>VLOOKUP(B11481,'Qube Data_source data'!$B$2:$E$19707,3,0)</f>
        <v>12900</v>
      </c>
      <c r="D11481" s="5">
        <f>Table1[[#This Row],[ERV]]/12</f>
        <v>1075</v>
      </c>
      <c r="E11481" s="1">
        <f>VLOOKUP(B11481,'Qube Data_source data'!$B$2:$E$19707,4,0)</f>
        <v>44834</v>
      </c>
    </row>
    <row r="11482" spans="1:5" hidden="1" x14ac:dyDescent="0.25">
      <c r="A11482" t="s">
        <v>22962</v>
      </c>
      <c r="B11482" t="s">
        <v>22963</v>
      </c>
      <c r="C11482">
        <f>VLOOKUP(B11482,'Qube Data_source data'!$B$2:$E$19707,3,0)</f>
        <v>1200</v>
      </c>
      <c r="D11482" s="5">
        <f>Table1[[#This Row],[ERV]]/12</f>
        <v>100</v>
      </c>
      <c r="E11482" s="1">
        <f>VLOOKUP(B11482,'Qube Data_source data'!$B$2:$E$19707,4,0)</f>
        <v>44834</v>
      </c>
    </row>
    <row r="11483" spans="1:5" hidden="1" x14ac:dyDescent="0.25">
      <c r="A11483" t="s">
        <v>22964</v>
      </c>
      <c r="B11483" t="s">
        <v>22965</v>
      </c>
      <c r="C11483" t="e">
        <f>VLOOKUP(B11483,'Qube Data_source data'!$B$2:$E$19707,3,0)</f>
        <v>#N/A</v>
      </c>
      <c r="D11483" t="e">
        <f>Table1[[#This Row],[ERV]]/12</f>
        <v>#N/A</v>
      </c>
      <c r="E11483" s="1" t="e">
        <f>VLOOKUP(B11483,'Qube Data_source data'!$B$2:$E$19707,4,0)</f>
        <v>#N/A</v>
      </c>
    </row>
    <row r="11484" spans="1:5" hidden="1" x14ac:dyDescent="0.25">
      <c r="A11484" t="s">
        <v>22966</v>
      </c>
      <c r="B11484" t="s">
        <v>22967</v>
      </c>
      <c r="C11484">
        <f>VLOOKUP(B11484,'Qube Data_source data'!$B$2:$E$19707,3,0)</f>
        <v>9600</v>
      </c>
      <c r="D11484" s="5">
        <f>Table1[[#This Row],[ERV]]/12</f>
        <v>800</v>
      </c>
      <c r="E11484" s="1">
        <f>VLOOKUP(B11484,'Qube Data_source data'!$B$2:$E$19707,4,0)</f>
        <v>44834</v>
      </c>
    </row>
    <row r="11485" spans="1:5" hidden="1" x14ac:dyDescent="0.25">
      <c r="A11485" t="s">
        <v>22968</v>
      </c>
      <c r="B11485" t="s">
        <v>22969</v>
      </c>
      <c r="C11485">
        <f>VLOOKUP(B11485,'Qube Data_source data'!$B$2:$E$19707,3,0)</f>
        <v>1200</v>
      </c>
      <c r="D11485" s="5">
        <f>Table1[[#This Row],[ERV]]/12</f>
        <v>100</v>
      </c>
      <c r="E11485" s="1">
        <f>VLOOKUP(B11485,'Qube Data_source data'!$B$2:$E$19707,4,0)</f>
        <v>44834</v>
      </c>
    </row>
    <row r="11486" spans="1:5" hidden="1" x14ac:dyDescent="0.25">
      <c r="A11486" t="s">
        <v>22970</v>
      </c>
      <c r="B11486" t="s">
        <v>22971</v>
      </c>
      <c r="C11486">
        <f>VLOOKUP(B11486,'Qube Data_source data'!$B$2:$E$19707,3,0)</f>
        <v>1200</v>
      </c>
      <c r="D11486" s="5">
        <f>Table1[[#This Row],[ERV]]/12</f>
        <v>100</v>
      </c>
      <c r="E11486" s="1">
        <f>VLOOKUP(B11486,'Qube Data_source data'!$B$2:$E$19707,4,0)</f>
        <v>44834</v>
      </c>
    </row>
    <row r="11487" spans="1:5" hidden="1" x14ac:dyDescent="0.25">
      <c r="A11487" t="s">
        <v>22972</v>
      </c>
      <c r="B11487" t="s">
        <v>22973</v>
      </c>
      <c r="C11487">
        <f>VLOOKUP(B11487,'Qube Data_source data'!$B$2:$E$19707,3,0)</f>
        <v>14820</v>
      </c>
      <c r="D11487" s="5">
        <f>Table1[[#This Row],[ERV]]/12</f>
        <v>1235</v>
      </c>
      <c r="E11487" s="1">
        <f>VLOOKUP(B11487,'Qube Data_source data'!$B$2:$E$19707,4,0)</f>
        <v>44834</v>
      </c>
    </row>
    <row r="11488" spans="1:5" hidden="1" x14ac:dyDescent="0.25">
      <c r="A11488" t="s">
        <v>22974</v>
      </c>
      <c r="B11488" t="s">
        <v>22975</v>
      </c>
      <c r="C11488" t="e">
        <f>VLOOKUP(B11488,'Qube Data_source data'!$B$2:$E$19707,3,0)</f>
        <v>#N/A</v>
      </c>
      <c r="D11488" t="e">
        <f>Table1[[#This Row],[ERV]]/12</f>
        <v>#N/A</v>
      </c>
      <c r="E11488" s="1" t="e">
        <f>VLOOKUP(B11488,'Qube Data_source data'!$B$2:$E$19707,4,0)</f>
        <v>#N/A</v>
      </c>
    </row>
    <row r="11489" spans="1:5" hidden="1" x14ac:dyDescent="0.25">
      <c r="A11489" t="s">
        <v>22976</v>
      </c>
      <c r="B11489" t="s">
        <v>22977</v>
      </c>
      <c r="C11489" t="e">
        <f>VLOOKUP(B11489,'Qube Data_source data'!$B$2:$E$19707,3,0)</f>
        <v>#N/A</v>
      </c>
      <c r="D11489" t="e">
        <f>Table1[[#This Row],[ERV]]/12</f>
        <v>#N/A</v>
      </c>
      <c r="E11489" s="1" t="e">
        <f>VLOOKUP(B11489,'Qube Data_source data'!$B$2:$E$19707,4,0)</f>
        <v>#N/A</v>
      </c>
    </row>
    <row r="11490" spans="1:5" hidden="1" x14ac:dyDescent="0.25">
      <c r="A11490" t="s">
        <v>22978</v>
      </c>
      <c r="B11490" t="s">
        <v>22979</v>
      </c>
      <c r="C11490" t="e">
        <f>VLOOKUP(B11490,'Qube Data_source data'!$B$2:$E$19707,3,0)</f>
        <v>#N/A</v>
      </c>
      <c r="D11490" t="e">
        <f>Table1[[#This Row],[ERV]]/12</f>
        <v>#N/A</v>
      </c>
      <c r="E11490" s="1" t="e">
        <f>VLOOKUP(B11490,'Qube Data_source data'!$B$2:$E$19707,4,0)</f>
        <v>#N/A</v>
      </c>
    </row>
    <row r="11491" spans="1:5" hidden="1" x14ac:dyDescent="0.25">
      <c r="A11491" t="s">
        <v>22980</v>
      </c>
      <c r="B11491" t="s">
        <v>22981</v>
      </c>
      <c r="C11491" t="e">
        <f>VLOOKUP(B11491,'Qube Data_source data'!$B$2:$E$19707,3,0)</f>
        <v>#N/A</v>
      </c>
      <c r="D11491" t="e">
        <f>Table1[[#This Row],[ERV]]/12</f>
        <v>#N/A</v>
      </c>
      <c r="E11491" s="1" t="e">
        <f>VLOOKUP(B11491,'Qube Data_source data'!$B$2:$E$19707,4,0)</f>
        <v>#N/A</v>
      </c>
    </row>
    <row r="11492" spans="1:5" hidden="1" x14ac:dyDescent="0.25">
      <c r="A11492" t="s">
        <v>22982</v>
      </c>
      <c r="B11492" t="s">
        <v>22983</v>
      </c>
      <c r="C11492" t="e">
        <f>VLOOKUP(B11492,'Qube Data_source data'!$B$2:$E$19707,3,0)</f>
        <v>#N/A</v>
      </c>
      <c r="D11492" t="e">
        <f>Table1[[#This Row],[ERV]]/12</f>
        <v>#N/A</v>
      </c>
      <c r="E11492" s="1" t="e">
        <f>VLOOKUP(B11492,'Qube Data_source data'!$B$2:$E$19707,4,0)</f>
        <v>#N/A</v>
      </c>
    </row>
    <row r="11493" spans="1:5" hidden="1" x14ac:dyDescent="0.25">
      <c r="A11493" t="s">
        <v>22984</v>
      </c>
      <c r="B11493" t="s">
        <v>22985</v>
      </c>
      <c r="C11493" t="e">
        <f>VLOOKUP(B11493,'Qube Data_source data'!$B$2:$E$19707,3,0)</f>
        <v>#N/A</v>
      </c>
      <c r="D11493" t="e">
        <f>Table1[[#This Row],[ERV]]/12</f>
        <v>#N/A</v>
      </c>
      <c r="E11493" s="1" t="e">
        <f>VLOOKUP(B11493,'Qube Data_source data'!$B$2:$E$19707,4,0)</f>
        <v>#N/A</v>
      </c>
    </row>
    <row r="11494" spans="1:5" hidden="1" x14ac:dyDescent="0.25">
      <c r="A11494" t="s">
        <v>22986</v>
      </c>
      <c r="B11494" t="s">
        <v>22987</v>
      </c>
      <c r="C11494">
        <f>VLOOKUP(B11494,'Qube Data_source data'!$B$2:$E$19707,3,0)</f>
        <v>7200</v>
      </c>
      <c r="D11494" s="5">
        <f>Table1[[#This Row],[ERV]]/12</f>
        <v>600</v>
      </c>
      <c r="E11494" s="1">
        <f>VLOOKUP(B11494,'Qube Data_source data'!$B$2:$E$19707,4,0)</f>
        <v>44834</v>
      </c>
    </row>
    <row r="11495" spans="1:5" hidden="1" x14ac:dyDescent="0.25">
      <c r="A11495" t="s">
        <v>22988</v>
      </c>
      <c r="B11495" t="s">
        <v>22989</v>
      </c>
      <c r="C11495">
        <f>VLOOKUP(B11495,'Qube Data_source data'!$B$2:$E$19707,3,0)</f>
        <v>9960</v>
      </c>
      <c r="D11495" s="5">
        <f>Table1[[#This Row],[ERV]]/12</f>
        <v>830</v>
      </c>
      <c r="E11495" s="1">
        <f>VLOOKUP(B11495,'Qube Data_source data'!$B$2:$E$19707,4,0)</f>
        <v>44834</v>
      </c>
    </row>
    <row r="11496" spans="1:5" hidden="1" x14ac:dyDescent="0.25">
      <c r="A11496" t="s">
        <v>22990</v>
      </c>
      <c r="B11496" t="s">
        <v>22991</v>
      </c>
      <c r="C11496">
        <f>VLOOKUP(B11496,'Qube Data_source data'!$B$2:$E$19707,3,0)</f>
        <v>8820</v>
      </c>
      <c r="D11496" s="5">
        <f>Table1[[#This Row],[ERV]]/12</f>
        <v>735</v>
      </c>
      <c r="E11496" s="1">
        <f>VLOOKUP(B11496,'Qube Data_source data'!$B$2:$E$19707,4,0)</f>
        <v>44834</v>
      </c>
    </row>
    <row r="11497" spans="1:5" hidden="1" x14ac:dyDescent="0.25">
      <c r="A11497" t="s">
        <v>22992</v>
      </c>
      <c r="B11497" t="s">
        <v>22993</v>
      </c>
      <c r="C11497">
        <f>VLOOKUP(B11497,'Qube Data_source data'!$B$2:$E$19707,3,0)</f>
        <v>17527</v>
      </c>
      <c r="D11497" s="5">
        <f>Table1[[#This Row],[ERV]]/12</f>
        <v>1460.5833333333333</v>
      </c>
      <c r="E11497" s="1">
        <f>VLOOKUP(B11497,'Qube Data_source data'!$B$2:$E$19707,4,0)</f>
        <v>44834</v>
      </c>
    </row>
    <row r="11498" spans="1:5" hidden="1" x14ac:dyDescent="0.25">
      <c r="A11498" t="s">
        <v>22994</v>
      </c>
      <c r="B11498" t="s">
        <v>22995</v>
      </c>
      <c r="C11498" t="e">
        <f>VLOOKUP(B11498,'Qube Data_source data'!$B$2:$E$19707,3,0)</f>
        <v>#N/A</v>
      </c>
      <c r="D11498" t="e">
        <f>Table1[[#This Row],[ERV]]/12</f>
        <v>#N/A</v>
      </c>
      <c r="E11498" s="1" t="e">
        <f>VLOOKUP(B11498,'Qube Data_source data'!$B$2:$E$19707,4,0)</f>
        <v>#N/A</v>
      </c>
    </row>
    <row r="11499" spans="1:5" hidden="1" x14ac:dyDescent="0.25">
      <c r="A11499" t="s">
        <v>22996</v>
      </c>
      <c r="B11499" t="s">
        <v>22997</v>
      </c>
      <c r="C11499">
        <f>VLOOKUP(B11499,'Qube Data_source data'!$B$2:$E$19707,3,0)</f>
        <v>8096</v>
      </c>
      <c r="D11499" s="5">
        <f>Table1[[#This Row],[ERV]]/12</f>
        <v>674.66666666666663</v>
      </c>
      <c r="E11499" s="1">
        <f>VLOOKUP(B11499,'Qube Data_source data'!$B$2:$E$19707,4,0)</f>
        <v>44834</v>
      </c>
    </row>
    <row r="11500" spans="1:5" hidden="1" x14ac:dyDescent="0.25">
      <c r="A11500" t="s">
        <v>22998</v>
      </c>
      <c r="B11500" t="s">
        <v>22999</v>
      </c>
      <c r="C11500">
        <f>VLOOKUP(B11500,'Qube Data_source data'!$B$2:$E$19707,3,0)</f>
        <v>8700</v>
      </c>
      <c r="D11500" s="5">
        <f>Table1[[#This Row],[ERV]]/12</f>
        <v>725</v>
      </c>
      <c r="E11500" s="1">
        <f>VLOOKUP(B11500,'Qube Data_source data'!$B$2:$E$19707,4,0)</f>
        <v>44834</v>
      </c>
    </row>
    <row r="11501" spans="1:5" hidden="1" x14ac:dyDescent="0.25">
      <c r="A11501" t="s">
        <v>23000</v>
      </c>
      <c r="B11501" t="s">
        <v>23001</v>
      </c>
      <c r="C11501">
        <f>VLOOKUP(B11501,'Qube Data_source data'!$B$2:$E$19707,3,0)</f>
        <v>15000</v>
      </c>
      <c r="D11501" s="5">
        <f>Table1[[#This Row],[ERV]]/12</f>
        <v>1250</v>
      </c>
      <c r="E11501" s="1">
        <f>VLOOKUP(B11501,'Qube Data_source data'!$B$2:$E$19707,4,0)</f>
        <v>44834</v>
      </c>
    </row>
    <row r="11502" spans="1:5" hidden="1" x14ac:dyDescent="0.25">
      <c r="A11502" t="s">
        <v>23002</v>
      </c>
      <c r="B11502" t="s">
        <v>23003</v>
      </c>
      <c r="C11502">
        <f>VLOOKUP(B11502,'Qube Data_source data'!$B$2:$E$19707,3,0)</f>
        <v>12300</v>
      </c>
      <c r="D11502" s="5">
        <f>Table1[[#This Row],[ERV]]/12</f>
        <v>1025</v>
      </c>
      <c r="E11502" s="1">
        <f>VLOOKUP(B11502,'Qube Data_source data'!$B$2:$E$19707,4,0)</f>
        <v>44834</v>
      </c>
    </row>
    <row r="11503" spans="1:5" hidden="1" x14ac:dyDescent="0.25">
      <c r="A11503" t="s">
        <v>23004</v>
      </c>
      <c r="B11503" t="s">
        <v>23005</v>
      </c>
      <c r="C11503" t="e">
        <f>VLOOKUP(B11503,'Qube Data_source data'!$B$2:$E$19707,3,0)</f>
        <v>#N/A</v>
      </c>
      <c r="D11503" t="e">
        <f>Table1[[#This Row],[ERV]]/12</f>
        <v>#N/A</v>
      </c>
      <c r="E11503" s="1" t="e">
        <f>VLOOKUP(B11503,'Qube Data_source data'!$B$2:$E$19707,4,0)</f>
        <v>#N/A</v>
      </c>
    </row>
    <row r="11504" spans="1:5" hidden="1" x14ac:dyDescent="0.25">
      <c r="A11504" t="s">
        <v>23006</v>
      </c>
      <c r="B11504" t="s">
        <v>23007</v>
      </c>
      <c r="C11504" t="e">
        <f>VLOOKUP(B11504,'Qube Data_source data'!$B$2:$E$19707,3,0)</f>
        <v>#N/A</v>
      </c>
      <c r="D11504" t="e">
        <f>Table1[[#This Row],[ERV]]/12</f>
        <v>#N/A</v>
      </c>
      <c r="E11504" s="1" t="e">
        <f>VLOOKUP(B11504,'Qube Data_source data'!$B$2:$E$19707,4,0)</f>
        <v>#N/A</v>
      </c>
    </row>
    <row r="11505" spans="1:5" hidden="1" x14ac:dyDescent="0.25">
      <c r="A11505" t="s">
        <v>23008</v>
      </c>
      <c r="B11505" t="s">
        <v>23009</v>
      </c>
      <c r="C11505">
        <f>VLOOKUP(B11505,'Qube Data_source data'!$B$2:$E$19707,3,0)</f>
        <v>6588</v>
      </c>
      <c r="D11505" s="5">
        <f>Table1[[#This Row],[ERV]]/12</f>
        <v>549</v>
      </c>
      <c r="E11505" s="1">
        <f>VLOOKUP(B11505,'Qube Data_source data'!$B$2:$E$19707,4,0)</f>
        <v>44834</v>
      </c>
    </row>
    <row r="11506" spans="1:5" hidden="1" x14ac:dyDescent="0.25">
      <c r="A11506" t="s">
        <v>23010</v>
      </c>
      <c r="B11506" t="s">
        <v>23011</v>
      </c>
      <c r="C11506">
        <f>VLOOKUP(B11506,'Qube Data_source data'!$B$2:$E$19707,3,0)</f>
        <v>8570</v>
      </c>
      <c r="D11506" s="5">
        <f>Table1[[#This Row],[ERV]]/12</f>
        <v>714.16666666666663</v>
      </c>
      <c r="E11506" s="1">
        <f>VLOOKUP(B11506,'Qube Data_source data'!$B$2:$E$19707,4,0)</f>
        <v>44834</v>
      </c>
    </row>
    <row r="11507" spans="1:5" hidden="1" x14ac:dyDescent="0.25">
      <c r="A11507" t="s">
        <v>23012</v>
      </c>
      <c r="B11507" t="s">
        <v>23013</v>
      </c>
      <c r="C11507">
        <f>VLOOKUP(B11507,'Qube Data_source data'!$B$2:$E$19707,3,0)</f>
        <v>14160</v>
      </c>
      <c r="D11507" s="5">
        <f>Table1[[#This Row],[ERV]]/12</f>
        <v>1180</v>
      </c>
      <c r="E11507" s="1">
        <f>VLOOKUP(B11507,'Qube Data_source data'!$B$2:$E$19707,4,0)</f>
        <v>44834</v>
      </c>
    </row>
    <row r="11508" spans="1:5" hidden="1" x14ac:dyDescent="0.25">
      <c r="A11508" t="s">
        <v>23014</v>
      </c>
      <c r="B11508" t="s">
        <v>23015</v>
      </c>
      <c r="C11508" t="e">
        <f>VLOOKUP(B11508,'Qube Data_source data'!$B$2:$E$19707,3,0)</f>
        <v>#N/A</v>
      </c>
      <c r="D11508" t="e">
        <f>Table1[[#This Row],[ERV]]/12</f>
        <v>#N/A</v>
      </c>
      <c r="E11508" s="1" t="e">
        <f>VLOOKUP(B11508,'Qube Data_source data'!$B$2:$E$19707,4,0)</f>
        <v>#N/A</v>
      </c>
    </row>
    <row r="11509" spans="1:5" hidden="1" x14ac:dyDescent="0.25">
      <c r="A11509" t="s">
        <v>23016</v>
      </c>
      <c r="B11509" t="s">
        <v>23017</v>
      </c>
      <c r="C11509" t="e">
        <f>VLOOKUP(B11509,'Qube Data_source data'!$B$2:$E$19707,3,0)</f>
        <v>#N/A</v>
      </c>
      <c r="D11509" t="e">
        <f>Table1[[#This Row],[ERV]]/12</f>
        <v>#N/A</v>
      </c>
      <c r="E11509" s="1" t="e">
        <f>VLOOKUP(B11509,'Qube Data_source data'!$B$2:$E$19707,4,0)</f>
        <v>#N/A</v>
      </c>
    </row>
    <row r="11510" spans="1:5" hidden="1" x14ac:dyDescent="0.25">
      <c r="A11510" t="s">
        <v>23018</v>
      </c>
      <c r="B11510" t="s">
        <v>23019</v>
      </c>
      <c r="C11510" t="e">
        <f>VLOOKUP(B11510,'Qube Data_source data'!$B$2:$E$19707,3,0)</f>
        <v>#N/A</v>
      </c>
      <c r="D11510" t="e">
        <f>Table1[[#This Row],[ERV]]/12</f>
        <v>#N/A</v>
      </c>
      <c r="E11510" s="1" t="e">
        <f>VLOOKUP(B11510,'Qube Data_source data'!$B$2:$E$19707,4,0)</f>
        <v>#N/A</v>
      </c>
    </row>
    <row r="11511" spans="1:5" hidden="1" x14ac:dyDescent="0.25">
      <c r="A11511" t="s">
        <v>23020</v>
      </c>
      <c r="B11511" t="s">
        <v>23021</v>
      </c>
      <c r="C11511">
        <f>VLOOKUP(B11511,'Qube Data_source data'!$B$2:$E$19707,3,0)</f>
        <v>115</v>
      </c>
      <c r="D11511" s="5">
        <f>Table1[[#This Row],[ERV]]/12</f>
        <v>9.5833333333333339</v>
      </c>
      <c r="E11511" s="1">
        <f>VLOOKUP(B11511,'Qube Data_source data'!$B$2:$E$19707,4,0)</f>
        <v>44834</v>
      </c>
    </row>
    <row r="11512" spans="1:5" hidden="1" x14ac:dyDescent="0.25">
      <c r="A11512" t="s">
        <v>23022</v>
      </c>
      <c r="B11512" t="s">
        <v>23023</v>
      </c>
      <c r="C11512" t="e">
        <f>VLOOKUP(B11512,'Qube Data_source data'!$B$2:$E$19707,3,0)</f>
        <v>#N/A</v>
      </c>
      <c r="D11512" t="e">
        <f>Table1[[#This Row],[ERV]]/12</f>
        <v>#N/A</v>
      </c>
      <c r="E11512" s="1" t="e">
        <f>VLOOKUP(B11512,'Qube Data_source data'!$B$2:$E$19707,4,0)</f>
        <v>#N/A</v>
      </c>
    </row>
    <row r="11513" spans="1:5" hidden="1" x14ac:dyDescent="0.25">
      <c r="A11513" t="s">
        <v>23024</v>
      </c>
      <c r="B11513" t="s">
        <v>23025</v>
      </c>
      <c r="C11513">
        <f>VLOOKUP(B11513,'Qube Data_source data'!$B$2:$E$19707,3,0)</f>
        <v>12900</v>
      </c>
      <c r="D11513" s="5">
        <f>Table1[[#This Row],[ERV]]/12</f>
        <v>1075</v>
      </c>
      <c r="E11513" s="1">
        <f>VLOOKUP(B11513,'Qube Data_source data'!$B$2:$E$19707,4,0)</f>
        <v>44834</v>
      </c>
    </row>
    <row r="11514" spans="1:5" hidden="1" x14ac:dyDescent="0.25">
      <c r="A11514" t="s">
        <v>23026</v>
      </c>
      <c r="B11514" t="s">
        <v>23027</v>
      </c>
      <c r="C11514">
        <f>VLOOKUP(B11514,'Qube Data_source data'!$B$2:$E$19707,3,0)</f>
        <v>12012</v>
      </c>
      <c r="D11514" s="5">
        <f>Table1[[#This Row],[ERV]]/12</f>
        <v>1001</v>
      </c>
      <c r="E11514" s="1">
        <f>VLOOKUP(B11514,'Qube Data_source data'!$B$2:$E$19707,4,0)</f>
        <v>44834</v>
      </c>
    </row>
    <row r="11515" spans="1:5" hidden="1" x14ac:dyDescent="0.25">
      <c r="A11515" t="s">
        <v>23028</v>
      </c>
      <c r="B11515" t="s">
        <v>23029</v>
      </c>
      <c r="C11515">
        <f>VLOOKUP(B11515,'Qube Data_source data'!$B$2:$E$19707,3,0)</f>
        <v>15780</v>
      </c>
      <c r="D11515" s="5">
        <f>Table1[[#This Row],[ERV]]/12</f>
        <v>1315</v>
      </c>
      <c r="E11515" s="1">
        <f>VLOOKUP(B11515,'Qube Data_source data'!$B$2:$E$19707,4,0)</f>
        <v>44834</v>
      </c>
    </row>
    <row r="11516" spans="1:5" hidden="1" x14ac:dyDescent="0.25">
      <c r="A11516" t="s">
        <v>23030</v>
      </c>
      <c r="B11516" t="s">
        <v>23031</v>
      </c>
      <c r="C11516">
        <f>VLOOKUP(B11516,'Qube Data_source data'!$B$2:$E$19707,3,0)</f>
        <v>1200</v>
      </c>
      <c r="D11516" s="5">
        <f>Table1[[#This Row],[ERV]]/12</f>
        <v>100</v>
      </c>
      <c r="E11516" s="1">
        <f>VLOOKUP(B11516,'Qube Data_source data'!$B$2:$E$19707,4,0)</f>
        <v>44834</v>
      </c>
    </row>
    <row r="11517" spans="1:5" hidden="1" x14ac:dyDescent="0.25">
      <c r="A11517" t="s">
        <v>23032</v>
      </c>
      <c r="B11517" t="s">
        <v>23033</v>
      </c>
      <c r="C11517">
        <f>VLOOKUP(B11517,'Qube Data_source data'!$B$2:$E$19707,3,0)</f>
        <v>40</v>
      </c>
      <c r="D11517" s="5">
        <f>Table1[[#This Row],[ERV]]/12</f>
        <v>3.3333333333333335</v>
      </c>
      <c r="E11517" s="1">
        <f>VLOOKUP(B11517,'Qube Data_source data'!$B$2:$E$19707,4,0)</f>
        <v>44834</v>
      </c>
    </row>
    <row r="11518" spans="1:5" hidden="1" x14ac:dyDescent="0.25">
      <c r="A11518" t="s">
        <v>23034</v>
      </c>
      <c r="B11518" t="s">
        <v>23035</v>
      </c>
      <c r="C11518">
        <f>VLOOKUP(B11518,'Qube Data_source data'!$B$2:$E$19707,3,0)</f>
        <v>6900</v>
      </c>
      <c r="D11518" s="5">
        <f>Table1[[#This Row],[ERV]]/12</f>
        <v>575</v>
      </c>
      <c r="E11518" s="1">
        <f>VLOOKUP(B11518,'Qube Data_source data'!$B$2:$E$19707,4,0)</f>
        <v>44834</v>
      </c>
    </row>
    <row r="11519" spans="1:5" hidden="1" x14ac:dyDescent="0.25">
      <c r="A11519" t="s">
        <v>23036</v>
      </c>
      <c r="B11519" t="s">
        <v>23037</v>
      </c>
      <c r="C11519" t="e">
        <f>VLOOKUP(B11519,'Qube Data_source data'!$B$2:$E$19707,3,0)</f>
        <v>#N/A</v>
      </c>
      <c r="D11519" t="e">
        <f>Table1[[#This Row],[ERV]]/12</f>
        <v>#N/A</v>
      </c>
      <c r="E11519" s="1" t="e">
        <f>VLOOKUP(B11519,'Qube Data_source data'!$B$2:$E$19707,4,0)</f>
        <v>#N/A</v>
      </c>
    </row>
    <row r="11520" spans="1:5" hidden="1" x14ac:dyDescent="0.25">
      <c r="A11520" t="s">
        <v>23038</v>
      </c>
      <c r="B11520" t="s">
        <v>23039</v>
      </c>
      <c r="C11520">
        <f>VLOOKUP(B11520,'Qube Data_source data'!$B$2:$E$19707,3,0)</f>
        <v>6780</v>
      </c>
      <c r="D11520" s="5">
        <f>Table1[[#This Row],[ERV]]/12</f>
        <v>565</v>
      </c>
      <c r="E11520" s="1">
        <f>VLOOKUP(B11520,'Qube Data_source data'!$B$2:$E$19707,4,0)</f>
        <v>44834</v>
      </c>
    </row>
    <row r="11521" spans="1:5" hidden="1" x14ac:dyDescent="0.25">
      <c r="A11521" t="s">
        <v>23040</v>
      </c>
      <c r="B11521" t="s">
        <v>23041</v>
      </c>
      <c r="C11521" t="e">
        <f>VLOOKUP(B11521,'Qube Data_source data'!$B$2:$E$19707,3,0)</f>
        <v>#N/A</v>
      </c>
      <c r="D11521" t="e">
        <f>Table1[[#This Row],[ERV]]/12</f>
        <v>#N/A</v>
      </c>
      <c r="E11521" s="1" t="e">
        <f>VLOOKUP(B11521,'Qube Data_source data'!$B$2:$E$19707,4,0)</f>
        <v>#N/A</v>
      </c>
    </row>
    <row r="11522" spans="1:5" hidden="1" x14ac:dyDescent="0.25">
      <c r="A11522" t="s">
        <v>23042</v>
      </c>
      <c r="B11522" t="s">
        <v>23043</v>
      </c>
      <c r="C11522">
        <f>VLOOKUP(B11522,'Qube Data_source data'!$B$2:$E$19707,3,0)</f>
        <v>600</v>
      </c>
      <c r="D11522" s="5">
        <f>Table1[[#This Row],[ERV]]/12</f>
        <v>50</v>
      </c>
      <c r="E11522" s="1">
        <f>VLOOKUP(B11522,'Qube Data_source data'!$B$2:$E$19707,4,0)</f>
        <v>44834</v>
      </c>
    </row>
    <row r="11523" spans="1:5" hidden="1" x14ac:dyDescent="0.25">
      <c r="A11523" t="s">
        <v>23044</v>
      </c>
      <c r="B11523" t="s">
        <v>23045</v>
      </c>
      <c r="C11523">
        <f>VLOOKUP(B11523,'Qube Data_source data'!$B$2:$E$19707,3,0)</f>
        <v>11700</v>
      </c>
      <c r="D11523" s="5">
        <f>Table1[[#This Row],[ERV]]/12</f>
        <v>975</v>
      </c>
      <c r="E11523" s="1">
        <f>VLOOKUP(B11523,'Qube Data_source data'!$B$2:$E$19707,4,0)</f>
        <v>44834</v>
      </c>
    </row>
    <row r="11524" spans="1:5" hidden="1" x14ac:dyDescent="0.25">
      <c r="A11524" t="s">
        <v>23046</v>
      </c>
      <c r="B11524" t="s">
        <v>23047</v>
      </c>
      <c r="C11524">
        <f>VLOOKUP(B11524,'Qube Data_source data'!$B$2:$E$19707,3,0)</f>
        <v>1200</v>
      </c>
      <c r="D11524" s="5">
        <f>Table1[[#This Row],[ERV]]/12</f>
        <v>100</v>
      </c>
      <c r="E11524" s="1">
        <f>VLOOKUP(B11524,'Qube Data_source data'!$B$2:$E$19707,4,0)</f>
        <v>44834</v>
      </c>
    </row>
    <row r="11525" spans="1:5" hidden="1" x14ac:dyDescent="0.25">
      <c r="A11525" t="s">
        <v>23048</v>
      </c>
      <c r="B11525" t="s">
        <v>23049</v>
      </c>
      <c r="C11525">
        <f>VLOOKUP(B11525,'Qube Data_source data'!$B$2:$E$19707,3,0)</f>
        <v>26884</v>
      </c>
      <c r="D11525" s="5">
        <f>Table1[[#This Row],[ERV]]/12</f>
        <v>2240.3333333333335</v>
      </c>
      <c r="E11525" s="1">
        <f>VLOOKUP(B11525,'Qube Data_source data'!$B$2:$E$19707,4,0)</f>
        <v>44834</v>
      </c>
    </row>
    <row r="11526" spans="1:5" hidden="1" x14ac:dyDescent="0.25">
      <c r="A11526" t="s">
        <v>23050</v>
      </c>
      <c r="B11526" t="s">
        <v>23051</v>
      </c>
      <c r="C11526">
        <f>VLOOKUP(B11526,'Qube Data_source data'!$B$2:$E$19707,3,0)</f>
        <v>100</v>
      </c>
      <c r="D11526" s="5">
        <f>Table1[[#This Row],[ERV]]/12</f>
        <v>8.3333333333333339</v>
      </c>
      <c r="E11526" s="1">
        <f>VLOOKUP(B11526,'Qube Data_source data'!$B$2:$E$19707,4,0)</f>
        <v>44834</v>
      </c>
    </row>
    <row r="11527" spans="1:5" hidden="1" x14ac:dyDescent="0.25">
      <c r="A11527" t="s">
        <v>23052</v>
      </c>
      <c r="B11527" t="s">
        <v>23053</v>
      </c>
      <c r="C11527">
        <f>VLOOKUP(B11527,'Qube Data_source data'!$B$2:$E$19707,3,0)</f>
        <v>9360</v>
      </c>
      <c r="D11527" s="5">
        <f>Table1[[#This Row],[ERV]]/12</f>
        <v>780</v>
      </c>
      <c r="E11527" s="1">
        <f>VLOOKUP(B11527,'Qube Data_source data'!$B$2:$E$19707,4,0)</f>
        <v>44834</v>
      </c>
    </row>
    <row r="11528" spans="1:5" hidden="1" x14ac:dyDescent="0.25">
      <c r="A11528" t="s">
        <v>23054</v>
      </c>
      <c r="B11528" t="s">
        <v>23055</v>
      </c>
      <c r="C11528">
        <f>VLOOKUP(B11528,'Qube Data_source data'!$B$2:$E$19707,3,0)</f>
        <v>10800</v>
      </c>
      <c r="D11528" s="5">
        <f>Table1[[#This Row],[ERV]]/12</f>
        <v>900</v>
      </c>
      <c r="E11528" s="1">
        <f>VLOOKUP(B11528,'Qube Data_source data'!$B$2:$E$19707,4,0)</f>
        <v>44834</v>
      </c>
    </row>
    <row r="11529" spans="1:5" hidden="1" x14ac:dyDescent="0.25">
      <c r="A11529" t="s">
        <v>23056</v>
      </c>
      <c r="B11529" t="s">
        <v>23057</v>
      </c>
      <c r="C11529">
        <f>VLOOKUP(B11529,'Qube Data_source data'!$B$2:$E$19707,3,0)</f>
        <v>15540</v>
      </c>
      <c r="D11529" s="5">
        <f>Table1[[#This Row],[ERV]]/12</f>
        <v>1295</v>
      </c>
      <c r="E11529" s="1">
        <f>VLOOKUP(B11529,'Qube Data_source data'!$B$2:$E$19707,4,0)</f>
        <v>44834</v>
      </c>
    </row>
    <row r="11530" spans="1:5" hidden="1" x14ac:dyDescent="0.25">
      <c r="A11530" t="s">
        <v>23058</v>
      </c>
      <c r="B11530" t="s">
        <v>23059</v>
      </c>
      <c r="C11530">
        <f>VLOOKUP(B11530,'Qube Data_source data'!$B$2:$E$19707,3,0)</f>
        <v>0</v>
      </c>
      <c r="D11530" s="5">
        <f>Table1[[#This Row],[ERV]]/12</f>
        <v>0</v>
      </c>
      <c r="E11530" s="1">
        <f>VLOOKUP(B11530,'Qube Data_source data'!$B$2:$E$19707,4,0)</f>
        <v>44834</v>
      </c>
    </row>
    <row r="11531" spans="1:5" hidden="1" x14ac:dyDescent="0.25">
      <c r="A11531" t="s">
        <v>23060</v>
      </c>
      <c r="B11531" t="s">
        <v>23061</v>
      </c>
      <c r="C11531" t="e">
        <f>VLOOKUP(B11531,'Qube Data_source data'!$B$2:$E$19707,3,0)</f>
        <v>#N/A</v>
      </c>
      <c r="D11531" t="e">
        <f>Table1[[#This Row],[ERV]]/12</f>
        <v>#N/A</v>
      </c>
      <c r="E11531" s="1" t="e">
        <f>VLOOKUP(B11531,'Qube Data_source data'!$B$2:$E$19707,4,0)</f>
        <v>#N/A</v>
      </c>
    </row>
    <row r="11532" spans="1:5" hidden="1" x14ac:dyDescent="0.25">
      <c r="A11532" t="s">
        <v>23062</v>
      </c>
      <c r="B11532" t="s">
        <v>23063</v>
      </c>
      <c r="C11532">
        <f>VLOOKUP(B11532,'Qube Data_source data'!$B$2:$E$19707,3,0)</f>
        <v>8280</v>
      </c>
      <c r="D11532" s="5">
        <f>Table1[[#This Row],[ERV]]/12</f>
        <v>690</v>
      </c>
      <c r="E11532" s="1">
        <f>VLOOKUP(B11532,'Qube Data_source data'!$B$2:$E$19707,4,0)</f>
        <v>44834</v>
      </c>
    </row>
    <row r="11533" spans="1:5" hidden="1" x14ac:dyDescent="0.25">
      <c r="A11533" t="s">
        <v>23064</v>
      </c>
      <c r="B11533" t="s">
        <v>23065</v>
      </c>
      <c r="C11533" t="e">
        <f>VLOOKUP(B11533,'Qube Data_source data'!$B$2:$E$19707,3,0)</f>
        <v>#N/A</v>
      </c>
      <c r="D11533" t="e">
        <f>Table1[[#This Row],[ERV]]/12</f>
        <v>#N/A</v>
      </c>
      <c r="E11533" s="1" t="e">
        <f>VLOOKUP(B11533,'Qube Data_source data'!$B$2:$E$19707,4,0)</f>
        <v>#N/A</v>
      </c>
    </row>
    <row r="11534" spans="1:5" hidden="1" x14ac:dyDescent="0.25">
      <c r="A11534" t="s">
        <v>23066</v>
      </c>
      <c r="B11534" t="s">
        <v>23067</v>
      </c>
      <c r="C11534">
        <f>VLOOKUP(B11534,'Qube Data_source data'!$B$2:$E$19707,3,0)</f>
        <v>7500</v>
      </c>
      <c r="D11534" s="5">
        <f>Table1[[#This Row],[ERV]]/12</f>
        <v>625</v>
      </c>
      <c r="E11534" s="1">
        <f>VLOOKUP(B11534,'Qube Data_source data'!$B$2:$E$19707,4,0)</f>
        <v>44834</v>
      </c>
    </row>
    <row r="11535" spans="1:5" hidden="1" x14ac:dyDescent="0.25">
      <c r="A11535" t="s">
        <v>23068</v>
      </c>
      <c r="B11535" t="s">
        <v>23069</v>
      </c>
      <c r="C11535">
        <f>VLOOKUP(B11535,'Qube Data_source data'!$B$2:$E$19707,3,0)</f>
        <v>10020</v>
      </c>
      <c r="D11535" s="5">
        <f>Table1[[#This Row],[ERV]]/12</f>
        <v>835</v>
      </c>
      <c r="E11535" s="1">
        <f>VLOOKUP(B11535,'Qube Data_source data'!$B$2:$E$19707,4,0)</f>
        <v>44834</v>
      </c>
    </row>
    <row r="11536" spans="1:5" hidden="1" x14ac:dyDescent="0.25">
      <c r="A11536" t="s">
        <v>23070</v>
      </c>
      <c r="B11536" t="s">
        <v>23071</v>
      </c>
      <c r="C11536">
        <f>VLOOKUP(B11536,'Qube Data_source data'!$B$2:$E$19707,3,0)</f>
        <v>0</v>
      </c>
      <c r="D11536" s="5">
        <f>Table1[[#This Row],[ERV]]/12</f>
        <v>0</v>
      </c>
      <c r="E11536" s="1">
        <f>VLOOKUP(B11536,'Qube Data_source data'!$B$2:$E$19707,4,0)</f>
        <v>44834</v>
      </c>
    </row>
    <row r="11537" spans="1:5" hidden="1" x14ac:dyDescent="0.25">
      <c r="A11537" t="s">
        <v>23072</v>
      </c>
      <c r="B11537" t="s">
        <v>23073</v>
      </c>
      <c r="C11537">
        <f>VLOOKUP(B11537,'Qube Data_source data'!$B$2:$E$19707,3,0)</f>
        <v>0</v>
      </c>
      <c r="D11537" s="5">
        <f>Table1[[#This Row],[ERV]]/12</f>
        <v>0</v>
      </c>
      <c r="E11537" s="1">
        <f>VLOOKUP(B11537,'Qube Data_source data'!$B$2:$E$19707,4,0)</f>
        <v>44834</v>
      </c>
    </row>
    <row r="11538" spans="1:5" hidden="1" x14ac:dyDescent="0.25">
      <c r="A11538" t="s">
        <v>23074</v>
      </c>
      <c r="B11538" t="s">
        <v>23075</v>
      </c>
      <c r="C11538" t="e">
        <f>VLOOKUP(B11538,'Qube Data_source data'!$B$2:$E$19707,3,0)</f>
        <v>#N/A</v>
      </c>
      <c r="D11538" t="e">
        <f>Table1[[#This Row],[ERV]]/12</f>
        <v>#N/A</v>
      </c>
      <c r="E11538" s="1" t="e">
        <f>VLOOKUP(B11538,'Qube Data_source data'!$B$2:$E$19707,4,0)</f>
        <v>#N/A</v>
      </c>
    </row>
    <row r="11539" spans="1:5" hidden="1" x14ac:dyDescent="0.25">
      <c r="A11539" t="s">
        <v>23076</v>
      </c>
      <c r="B11539" t="s">
        <v>23077</v>
      </c>
      <c r="C11539">
        <f>VLOOKUP(B11539,'Qube Data_source data'!$B$2:$E$19707,3,0)</f>
        <v>11820</v>
      </c>
      <c r="D11539" s="5">
        <f>Table1[[#This Row],[ERV]]/12</f>
        <v>985</v>
      </c>
      <c r="E11539" s="1">
        <f>VLOOKUP(B11539,'Qube Data_source data'!$B$2:$E$19707,4,0)</f>
        <v>44834</v>
      </c>
    </row>
    <row r="11540" spans="1:5" hidden="1" x14ac:dyDescent="0.25">
      <c r="A11540" t="s">
        <v>23078</v>
      </c>
      <c r="B11540" t="s">
        <v>23079</v>
      </c>
      <c r="C11540">
        <f>VLOOKUP(B11540,'Qube Data_source data'!$B$2:$E$19707,3,0)</f>
        <v>14700</v>
      </c>
      <c r="D11540" s="5">
        <f>Table1[[#This Row],[ERV]]/12</f>
        <v>1225</v>
      </c>
      <c r="E11540" s="1">
        <f>VLOOKUP(B11540,'Qube Data_source data'!$B$2:$E$19707,4,0)</f>
        <v>44834</v>
      </c>
    </row>
    <row r="11541" spans="1:5" hidden="1" x14ac:dyDescent="0.25">
      <c r="A11541" t="s">
        <v>23080</v>
      </c>
      <c r="B11541" t="s">
        <v>23081</v>
      </c>
      <c r="C11541" t="e">
        <f>VLOOKUP(B11541,'Qube Data_source data'!$B$2:$E$19707,3,0)</f>
        <v>#N/A</v>
      </c>
      <c r="D11541" t="e">
        <f>Table1[[#This Row],[ERV]]/12</f>
        <v>#N/A</v>
      </c>
      <c r="E11541" s="1" t="e">
        <f>VLOOKUP(B11541,'Qube Data_source data'!$B$2:$E$19707,4,0)</f>
        <v>#N/A</v>
      </c>
    </row>
    <row r="11542" spans="1:5" hidden="1" x14ac:dyDescent="0.25">
      <c r="A11542" t="s">
        <v>23082</v>
      </c>
      <c r="B11542" t="s">
        <v>23083</v>
      </c>
      <c r="C11542">
        <f>VLOOKUP(B11542,'Qube Data_source data'!$B$2:$E$19707,3,0)</f>
        <v>150</v>
      </c>
      <c r="D11542" s="5">
        <f>Table1[[#This Row],[ERV]]/12</f>
        <v>12.5</v>
      </c>
      <c r="E11542" s="1">
        <f>VLOOKUP(B11542,'Qube Data_source data'!$B$2:$E$19707,4,0)</f>
        <v>44834</v>
      </c>
    </row>
    <row r="11543" spans="1:5" hidden="1" x14ac:dyDescent="0.25">
      <c r="A11543" t="s">
        <v>23084</v>
      </c>
      <c r="B11543" t="s">
        <v>23085</v>
      </c>
      <c r="C11543" t="e">
        <f>VLOOKUP(B11543,'Qube Data_source data'!$B$2:$E$19707,3,0)</f>
        <v>#N/A</v>
      </c>
      <c r="D11543" t="e">
        <f>Table1[[#This Row],[ERV]]/12</f>
        <v>#N/A</v>
      </c>
      <c r="E11543" s="1" t="e">
        <f>VLOOKUP(B11543,'Qube Data_source data'!$B$2:$E$19707,4,0)</f>
        <v>#N/A</v>
      </c>
    </row>
    <row r="11544" spans="1:5" hidden="1" x14ac:dyDescent="0.25">
      <c r="A11544" t="s">
        <v>23086</v>
      </c>
      <c r="B11544" t="s">
        <v>23087</v>
      </c>
      <c r="C11544">
        <f>VLOOKUP(B11544,'Qube Data_source data'!$B$2:$E$19707,3,0)</f>
        <v>0</v>
      </c>
      <c r="D11544" s="5">
        <f>Table1[[#This Row],[ERV]]/12</f>
        <v>0</v>
      </c>
      <c r="E11544" s="1">
        <f>VLOOKUP(B11544,'Qube Data_source data'!$B$2:$E$19707,4,0)</f>
        <v>44834</v>
      </c>
    </row>
    <row r="11545" spans="1:5" hidden="1" x14ac:dyDescent="0.25">
      <c r="A11545" t="s">
        <v>23088</v>
      </c>
      <c r="B11545" t="s">
        <v>23089</v>
      </c>
      <c r="C11545">
        <f>VLOOKUP(B11545,'Qube Data_source data'!$B$2:$E$19707,3,0)</f>
        <v>10800</v>
      </c>
      <c r="D11545" s="5">
        <f>Table1[[#This Row],[ERV]]/12</f>
        <v>900</v>
      </c>
      <c r="E11545" s="1">
        <f>VLOOKUP(B11545,'Qube Data_source data'!$B$2:$E$19707,4,0)</f>
        <v>44834</v>
      </c>
    </row>
    <row r="11546" spans="1:5" hidden="1" x14ac:dyDescent="0.25">
      <c r="A11546" t="s">
        <v>23090</v>
      </c>
      <c r="B11546" t="s">
        <v>23091</v>
      </c>
      <c r="C11546">
        <f>VLOOKUP(B11546,'Qube Data_source data'!$B$2:$E$19707,3,0)</f>
        <v>9900</v>
      </c>
      <c r="D11546" s="5">
        <f>Table1[[#This Row],[ERV]]/12</f>
        <v>825</v>
      </c>
      <c r="E11546" s="1">
        <f>VLOOKUP(B11546,'Qube Data_source data'!$B$2:$E$19707,4,0)</f>
        <v>44834</v>
      </c>
    </row>
    <row r="11547" spans="1:5" hidden="1" x14ac:dyDescent="0.25">
      <c r="A11547" t="s">
        <v>23092</v>
      </c>
      <c r="B11547" t="s">
        <v>23093</v>
      </c>
      <c r="C11547">
        <f>VLOOKUP(B11547,'Qube Data_source data'!$B$2:$E$19707,3,0)</f>
        <v>0</v>
      </c>
      <c r="D11547" s="5">
        <f>Table1[[#This Row],[ERV]]/12</f>
        <v>0</v>
      </c>
      <c r="E11547" s="1">
        <f>VLOOKUP(B11547,'Qube Data_source data'!$B$2:$E$19707,4,0)</f>
        <v>44834</v>
      </c>
    </row>
    <row r="11548" spans="1:5" hidden="1" x14ac:dyDescent="0.25">
      <c r="A11548" t="s">
        <v>23094</v>
      </c>
      <c r="B11548" t="s">
        <v>23095</v>
      </c>
      <c r="C11548" t="e">
        <f>VLOOKUP(B11548,'Qube Data_source data'!$B$2:$E$19707,3,0)</f>
        <v>#N/A</v>
      </c>
      <c r="D11548" t="e">
        <f>Table1[[#This Row],[ERV]]/12</f>
        <v>#N/A</v>
      </c>
      <c r="E11548" s="1" t="e">
        <f>VLOOKUP(B11548,'Qube Data_source data'!$B$2:$E$19707,4,0)</f>
        <v>#N/A</v>
      </c>
    </row>
    <row r="11549" spans="1:5" hidden="1" x14ac:dyDescent="0.25">
      <c r="A11549" t="s">
        <v>23096</v>
      </c>
      <c r="B11549" t="s">
        <v>23097</v>
      </c>
      <c r="C11549">
        <f>VLOOKUP(B11549,'Qube Data_source data'!$B$2:$E$19707,3,0)</f>
        <v>9420</v>
      </c>
      <c r="D11549" s="5">
        <f>Table1[[#This Row],[ERV]]/12</f>
        <v>785</v>
      </c>
      <c r="E11549" s="1">
        <f>VLOOKUP(B11549,'Qube Data_source data'!$B$2:$E$19707,4,0)</f>
        <v>44834</v>
      </c>
    </row>
    <row r="11550" spans="1:5" hidden="1" x14ac:dyDescent="0.25">
      <c r="A11550" t="s">
        <v>23098</v>
      </c>
      <c r="B11550" t="s">
        <v>23099</v>
      </c>
      <c r="C11550">
        <f>VLOOKUP(B11550,'Qube Data_source data'!$B$2:$E$19707,3,0)</f>
        <v>7080</v>
      </c>
      <c r="D11550" s="5">
        <f>Table1[[#This Row],[ERV]]/12</f>
        <v>590</v>
      </c>
      <c r="E11550" s="1">
        <f>VLOOKUP(B11550,'Qube Data_source data'!$B$2:$E$19707,4,0)</f>
        <v>44834</v>
      </c>
    </row>
    <row r="11551" spans="1:5" hidden="1" x14ac:dyDescent="0.25">
      <c r="A11551" t="s">
        <v>23100</v>
      </c>
      <c r="B11551" t="s">
        <v>23101</v>
      </c>
      <c r="C11551">
        <f>VLOOKUP(B11551,'Qube Data_source data'!$B$2:$E$19707,3,0)</f>
        <v>10020</v>
      </c>
      <c r="D11551" s="5">
        <f>Table1[[#This Row],[ERV]]/12</f>
        <v>835</v>
      </c>
      <c r="E11551" s="1">
        <f>VLOOKUP(B11551,'Qube Data_source data'!$B$2:$E$19707,4,0)</f>
        <v>44834</v>
      </c>
    </row>
    <row r="11552" spans="1:5" hidden="1" x14ac:dyDescent="0.25">
      <c r="A11552" t="s">
        <v>23102</v>
      </c>
      <c r="B11552" t="s">
        <v>23103</v>
      </c>
      <c r="C11552">
        <f>VLOOKUP(B11552,'Qube Data_source data'!$B$2:$E$19707,3,0)</f>
        <v>6540</v>
      </c>
      <c r="D11552" s="5">
        <f>Table1[[#This Row],[ERV]]/12</f>
        <v>545</v>
      </c>
      <c r="E11552" s="1">
        <f>VLOOKUP(B11552,'Qube Data_source data'!$B$2:$E$19707,4,0)</f>
        <v>44834</v>
      </c>
    </row>
    <row r="11553" spans="1:5" hidden="1" x14ac:dyDescent="0.25">
      <c r="A11553" t="s">
        <v>23104</v>
      </c>
      <c r="B11553" t="s">
        <v>23105</v>
      </c>
      <c r="C11553" t="e">
        <f>VLOOKUP(B11553,'Qube Data_source data'!$B$2:$E$19707,3,0)</f>
        <v>#N/A</v>
      </c>
      <c r="D11553" t="e">
        <f>Table1[[#This Row],[ERV]]/12</f>
        <v>#N/A</v>
      </c>
      <c r="E11553" s="1" t="e">
        <f>VLOOKUP(B11553,'Qube Data_source data'!$B$2:$E$19707,4,0)</f>
        <v>#N/A</v>
      </c>
    </row>
    <row r="11554" spans="1:5" hidden="1" x14ac:dyDescent="0.25">
      <c r="A11554" t="s">
        <v>23106</v>
      </c>
      <c r="B11554" t="s">
        <v>23107</v>
      </c>
      <c r="C11554">
        <f>VLOOKUP(B11554,'Qube Data_source data'!$B$2:$E$19707,3,0)</f>
        <v>15548</v>
      </c>
      <c r="D11554" s="5">
        <f>Table1[[#This Row],[ERV]]/12</f>
        <v>1295.6666666666667</v>
      </c>
      <c r="E11554" s="1">
        <f>VLOOKUP(B11554,'Qube Data_source data'!$B$2:$E$19707,4,0)</f>
        <v>44834</v>
      </c>
    </row>
    <row r="11555" spans="1:5" hidden="1" x14ac:dyDescent="0.25">
      <c r="A11555" t="s">
        <v>23108</v>
      </c>
      <c r="B11555" t="s">
        <v>23109</v>
      </c>
      <c r="C11555" t="e">
        <f>VLOOKUP(B11555,'Qube Data_source data'!$B$2:$E$19707,3,0)</f>
        <v>#N/A</v>
      </c>
      <c r="D11555" t="e">
        <f>Table1[[#This Row],[ERV]]/12</f>
        <v>#N/A</v>
      </c>
      <c r="E11555" s="1" t="e">
        <f>VLOOKUP(B11555,'Qube Data_source data'!$B$2:$E$19707,4,0)</f>
        <v>#N/A</v>
      </c>
    </row>
    <row r="11556" spans="1:5" hidden="1" x14ac:dyDescent="0.25">
      <c r="A11556" t="s">
        <v>23110</v>
      </c>
      <c r="B11556" t="s">
        <v>23111</v>
      </c>
      <c r="C11556">
        <f>VLOOKUP(B11556,'Qube Data_source data'!$B$2:$E$19707,3,0)</f>
        <v>6900</v>
      </c>
      <c r="D11556" s="5">
        <f>Table1[[#This Row],[ERV]]/12</f>
        <v>575</v>
      </c>
      <c r="E11556" s="1">
        <f>VLOOKUP(B11556,'Qube Data_source data'!$B$2:$E$19707,4,0)</f>
        <v>44834</v>
      </c>
    </row>
    <row r="11557" spans="1:5" hidden="1" x14ac:dyDescent="0.25">
      <c r="A11557" t="s">
        <v>23112</v>
      </c>
      <c r="B11557" t="s">
        <v>23113</v>
      </c>
      <c r="C11557">
        <f>VLOOKUP(B11557,'Qube Data_source data'!$B$2:$E$19707,3,0)</f>
        <v>11100</v>
      </c>
      <c r="D11557" s="5">
        <f>Table1[[#This Row],[ERV]]/12</f>
        <v>925</v>
      </c>
      <c r="E11557" s="1">
        <f>VLOOKUP(B11557,'Qube Data_source data'!$B$2:$E$19707,4,0)</f>
        <v>44834</v>
      </c>
    </row>
    <row r="11558" spans="1:5" hidden="1" x14ac:dyDescent="0.25">
      <c r="A11558" t="s">
        <v>23114</v>
      </c>
      <c r="B11558" t="s">
        <v>23115</v>
      </c>
      <c r="C11558">
        <f>VLOOKUP(B11558,'Qube Data_source data'!$B$2:$E$19707,3,0)</f>
        <v>8400</v>
      </c>
      <c r="D11558" s="5">
        <f>Table1[[#This Row],[ERV]]/12</f>
        <v>700</v>
      </c>
      <c r="E11558" s="1">
        <f>VLOOKUP(B11558,'Qube Data_source data'!$B$2:$E$19707,4,0)</f>
        <v>44834</v>
      </c>
    </row>
    <row r="11559" spans="1:5" hidden="1" x14ac:dyDescent="0.25">
      <c r="A11559" t="s">
        <v>23116</v>
      </c>
      <c r="B11559" t="s">
        <v>23117</v>
      </c>
      <c r="C11559">
        <f>VLOOKUP(B11559,'Qube Data_source data'!$B$2:$E$19707,3,0)</f>
        <v>14404</v>
      </c>
      <c r="D11559" s="5">
        <f>Table1[[#This Row],[ERV]]/12</f>
        <v>1200.3333333333333</v>
      </c>
      <c r="E11559" s="1">
        <f>VLOOKUP(B11559,'Qube Data_source data'!$B$2:$E$19707,4,0)</f>
        <v>44834</v>
      </c>
    </row>
    <row r="11560" spans="1:5" hidden="1" x14ac:dyDescent="0.25">
      <c r="A11560" t="s">
        <v>23118</v>
      </c>
      <c r="B11560" t="s">
        <v>23119</v>
      </c>
      <c r="C11560">
        <f>VLOOKUP(B11560,'Qube Data_source data'!$B$2:$E$19707,3,0)</f>
        <v>6780</v>
      </c>
      <c r="D11560" s="5">
        <f>Table1[[#This Row],[ERV]]/12</f>
        <v>565</v>
      </c>
      <c r="E11560" s="1">
        <f>VLOOKUP(B11560,'Qube Data_source data'!$B$2:$E$19707,4,0)</f>
        <v>44834</v>
      </c>
    </row>
    <row r="11561" spans="1:5" hidden="1" x14ac:dyDescent="0.25">
      <c r="A11561" t="s">
        <v>23120</v>
      </c>
      <c r="B11561" t="s">
        <v>23121</v>
      </c>
      <c r="C11561" t="e">
        <f>VLOOKUP(B11561,'Qube Data_source data'!$B$2:$E$19707,3,0)</f>
        <v>#N/A</v>
      </c>
      <c r="D11561" t="e">
        <f>Table1[[#This Row],[ERV]]/12</f>
        <v>#N/A</v>
      </c>
      <c r="E11561" s="1" t="e">
        <f>VLOOKUP(B11561,'Qube Data_source data'!$B$2:$E$19707,4,0)</f>
        <v>#N/A</v>
      </c>
    </row>
    <row r="11562" spans="1:5" hidden="1" x14ac:dyDescent="0.25">
      <c r="A11562" t="s">
        <v>23122</v>
      </c>
      <c r="B11562" t="s">
        <v>23123</v>
      </c>
      <c r="C11562">
        <f>VLOOKUP(B11562,'Qube Data_source data'!$B$2:$E$19707,3,0)</f>
        <v>8400</v>
      </c>
      <c r="D11562" s="5">
        <f>Table1[[#This Row],[ERV]]/12</f>
        <v>700</v>
      </c>
      <c r="E11562" s="1">
        <f>VLOOKUP(B11562,'Qube Data_source data'!$B$2:$E$19707,4,0)</f>
        <v>44834</v>
      </c>
    </row>
    <row r="11563" spans="1:5" hidden="1" x14ac:dyDescent="0.25">
      <c r="A11563" t="s">
        <v>23124</v>
      </c>
      <c r="B11563" t="s">
        <v>23125</v>
      </c>
      <c r="C11563">
        <f>VLOOKUP(B11563,'Qube Data_source data'!$B$2:$E$19707,3,0)</f>
        <v>14160</v>
      </c>
      <c r="D11563" s="5">
        <f>Table1[[#This Row],[ERV]]/12</f>
        <v>1180</v>
      </c>
      <c r="E11563" s="1">
        <f>VLOOKUP(B11563,'Qube Data_source data'!$B$2:$E$19707,4,0)</f>
        <v>44834</v>
      </c>
    </row>
    <row r="11564" spans="1:5" hidden="1" x14ac:dyDescent="0.25">
      <c r="A11564" t="s">
        <v>23126</v>
      </c>
      <c r="B11564" t="s">
        <v>23127</v>
      </c>
      <c r="C11564">
        <f>VLOOKUP(B11564,'Qube Data_source data'!$B$2:$E$19707,3,0)</f>
        <v>0</v>
      </c>
      <c r="D11564" s="5">
        <f>Table1[[#This Row],[ERV]]/12</f>
        <v>0</v>
      </c>
      <c r="E11564" s="1">
        <f>VLOOKUP(B11564,'Qube Data_source data'!$B$2:$E$19707,4,0)</f>
        <v>44834</v>
      </c>
    </row>
    <row r="11565" spans="1:5" hidden="1" x14ac:dyDescent="0.25">
      <c r="A11565" t="s">
        <v>23128</v>
      </c>
      <c r="B11565" t="s">
        <v>23129</v>
      </c>
      <c r="C11565" t="e">
        <f>VLOOKUP(B11565,'Qube Data_source data'!$B$2:$E$19707,3,0)</f>
        <v>#N/A</v>
      </c>
      <c r="D11565" t="e">
        <f>Table1[[#This Row],[ERV]]/12</f>
        <v>#N/A</v>
      </c>
      <c r="E11565" s="1" t="e">
        <f>VLOOKUP(B11565,'Qube Data_source data'!$B$2:$E$19707,4,0)</f>
        <v>#N/A</v>
      </c>
    </row>
    <row r="11566" spans="1:5" hidden="1" x14ac:dyDescent="0.25">
      <c r="A11566" t="s">
        <v>23130</v>
      </c>
      <c r="B11566" t="s">
        <v>23131</v>
      </c>
      <c r="C11566">
        <f>VLOOKUP(B11566,'Qube Data_source data'!$B$2:$E$19707,3,0)</f>
        <v>7200</v>
      </c>
      <c r="D11566" s="5">
        <f>Table1[[#This Row],[ERV]]/12</f>
        <v>600</v>
      </c>
      <c r="E11566" s="1">
        <f>VLOOKUP(B11566,'Qube Data_source data'!$B$2:$E$19707,4,0)</f>
        <v>44834</v>
      </c>
    </row>
    <row r="11567" spans="1:5" hidden="1" x14ac:dyDescent="0.25">
      <c r="A11567" t="s">
        <v>23132</v>
      </c>
      <c r="B11567" t="s">
        <v>23133</v>
      </c>
      <c r="C11567">
        <f>VLOOKUP(B11567,'Qube Data_source data'!$B$2:$E$19707,3,0)</f>
        <v>15744</v>
      </c>
      <c r="D11567" s="5">
        <f>Table1[[#This Row],[ERV]]/12</f>
        <v>1312</v>
      </c>
      <c r="E11567" s="1">
        <f>VLOOKUP(B11567,'Qube Data_source data'!$B$2:$E$19707,4,0)</f>
        <v>44834</v>
      </c>
    </row>
    <row r="11568" spans="1:5" hidden="1" x14ac:dyDescent="0.25">
      <c r="A11568" t="s">
        <v>23134</v>
      </c>
      <c r="B11568" t="s">
        <v>23135</v>
      </c>
      <c r="C11568">
        <f>VLOOKUP(B11568,'Qube Data_source data'!$B$2:$E$19707,3,0)</f>
        <v>10020</v>
      </c>
      <c r="D11568" s="5">
        <f>Table1[[#This Row],[ERV]]/12</f>
        <v>835</v>
      </c>
      <c r="E11568" s="1">
        <f>VLOOKUP(B11568,'Qube Data_source data'!$B$2:$E$19707,4,0)</f>
        <v>44834</v>
      </c>
    </row>
    <row r="11569" spans="1:5" hidden="1" x14ac:dyDescent="0.25">
      <c r="A11569" t="s">
        <v>23136</v>
      </c>
      <c r="B11569" t="s">
        <v>23137</v>
      </c>
      <c r="C11569">
        <f>VLOOKUP(B11569,'Qube Data_source data'!$B$2:$E$19707,3,0)</f>
        <v>9840</v>
      </c>
      <c r="D11569" s="5">
        <f>Table1[[#This Row],[ERV]]/12</f>
        <v>820</v>
      </c>
      <c r="E11569" s="1">
        <f>VLOOKUP(B11569,'Qube Data_source data'!$B$2:$E$19707,4,0)</f>
        <v>44834</v>
      </c>
    </row>
    <row r="11570" spans="1:5" hidden="1" x14ac:dyDescent="0.25">
      <c r="A11570" t="s">
        <v>23138</v>
      </c>
      <c r="B11570" t="s">
        <v>23139</v>
      </c>
      <c r="C11570">
        <f>VLOOKUP(B11570,'Qube Data_source data'!$B$2:$E$19707,3,0)</f>
        <v>6780</v>
      </c>
      <c r="D11570" s="5">
        <f>Table1[[#This Row],[ERV]]/12</f>
        <v>565</v>
      </c>
      <c r="E11570" s="1">
        <f>VLOOKUP(B11570,'Qube Data_source data'!$B$2:$E$19707,4,0)</f>
        <v>44834</v>
      </c>
    </row>
    <row r="11571" spans="1:5" hidden="1" x14ac:dyDescent="0.25">
      <c r="A11571" t="s">
        <v>23140</v>
      </c>
      <c r="B11571" t="s">
        <v>23141</v>
      </c>
      <c r="C11571">
        <f>VLOOKUP(B11571,'Qube Data_source data'!$B$2:$E$19707,3,0)</f>
        <v>50</v>
      </c>
      <c r="D11571" s="5">
        <f>Table1[[#This Row],[ERV]]/12</f>
        <v>4.166666666666667</v>
      </c>
      <c r="E11571" s="1">
        <f>VLOOKUP(B11571,'Qube Data_source data'!$B$2:$E$19707,4,0)</f>
        <v>44834</v>
      </c>
    </row>
    <row r="11572" spans="1:5" hidden="1" x14ac:dyDescent="0.25">
      <c r="A11572" t="s">
        <v>23142</v>
      </c>
      <c r="B11572" t="s">
        <v>23143</v>
      </c>
      <c r="C11572">
        <f>VLOOKUP(B11572,'Qube Data_source data'!$B$2:$E$19707,3,0)</f>
        <v>8700</v>
      </c>
      <c r="D11572" s="5">
        <f>Table1[[#This Row],[ERV]]/12</f>
        <v>725</v>
      </c>
      <c r="E11572" s="1">
        <f>VLOOKUP(B11572,'Qube Data_source data'!$B$2:$E$19707,4,0)</f>
        <v>44834</v>
      </c>
    </row>
    <row r="11573" spans="1:5" hidden="1" x14ac:dyDescent="0.25">
      <c r="A11573" t="s">
        <v>23144</v>
      </c>
      <c r="B11573" t="s">
        <v>23145</v>
      </c>
      <c r="C11573">
        <f>VLOOKUP(B11573,'Qube Data_source data'!$B$2:$E$19707,3,0)</f>
        <v>12000</v>
      </c>
      <c r="D11573" s="5">
        <f>Table1[[#This Row],[ERV]]/12</f>
        <v>1000</v>
      </c>
      <c r="E11573" s="1">
        <f>VLOOKUP(B11573,'Qube Data_source data'!$B$2:$E$19707,4,0)</f>
        <v>44834</v>
      </c>
    </row>
    <row r="11574" spans="1:5" hidden="1" x14ac:dyDescent="0.25">
      <c r="A11574" t="s">
        <v>23146</v>
      </c>
      <c r="B11574" t="s">
        <v>23147</v>
      </c>
      <c r="C11574">
        <f>VLOOKUP(B11574,'Qube Data_source data'!$B$2:$E$19707,3,0)</f>
        <v>12000</v>
      </c>
      <c r="D11574" s="5">
        <f>Table1[[#This Row],[ERV]]/12</f>
        <v>1000</v>
      </c>
      <c r="E11574" s="1">
        <f>VLOOKUP(B11574,'Qube Data_source data'!$B$2:$E$19707,4,0)</f>
        <v>44834</v>
      </c>
    </row>
    <row r="11575" spans="1:5" hidden="1" x14ac:dyDescent="0.25">
      <c r="A11575" t="s">
        <v>23148</v>
      </c>
      <c r="B11575" t="s">
        <v>23149</v>
      </c>
      <c r="C11575" t="e">
        <f>VLOOKUP(B11575,'Qube Data_source data'!$B$2:$E$19707,3,0)</f>
        <v>#N/A</v>
      </c>
      <c r="D11575" t="e">
        <f>Table1[[#This Row],[ERV]]/12</f>
        <v>#N/A</v>
      </c>
      <c r="E11575" s="1" t="e">
        <f>VLOOKUP(B11575,'Qube Data_source data'!$B$2:$E$19707,4,0)</f>
        <v>#N/A</v>
      </c>
    </row>
    <row r="11576" spans="1:5" hidden="1" x14ac:dyDescent="0.25">
      <c r="A11576" t="s">
        <v>23150</v>
      </c>
      <c r="B11576" t="s">
        <v>23151</v>
      </c>
      <c r="C11576">
        <f>VLOOKUP(B11576,'Qube Data_source data'!$B$2:$E$19707,3,0)</f>
        <v>6900</v>
      </c>
      <c r="D11576" s="5">
        <f>Table1[[#This Row],[ERV]]/12</f>
        <v>575</v>
      </c>
      <c r="E11576" s="1">
        <f>VLOOKUP(B11576,'Qube Data_source data'!$B$2:$E$19707,4,0)</f>
        <v>44834</v>
      </c>
    </row>
    <row r="11577" spans="1:5" hidden="1" x14ac:dyDescent="0.25">
      <c r="A11577" t="s">
        <v>23152</v>
      </c>
      <c r="B11577" t="s">
        <v>23153</v>
      </c>
      <c r="C11577">
        <f>VLOOKUP(B11577,'Qube Data_source data'!$B$2:$E$19707,3,0)</f>
        <v>14160</v>
      </c>
      <c r="D11577" s="5">
        <f>Table1[[#This Row],[ERV]]/12</f>
        <v>1180</v>
      </c>
      <c r="E11577" s="1">
        <f>VLOOKUP(B11577,'Qube Data_source data'!$B$2:$E$19707,4,0)</f>
        <v>44834</v>
      </c>
    </row>
    <row r="11578" spans="1:5" hidden="1" x14ac:dyDescent="0.25">
      <c r="A11578" t="s">
        <v>23154</v>
      </c>
      <c r="B11578" t="s">
        <v>23155</v>
      </c>
      <c r="C11578">
        <f>VLOOKUP(B11578,'Qube Data_source data'!$B$2:$E$19707,3,0)</f>
        <v>9000</v>
      </c>
      <c r="D11578" s="5">
        <f>Table1[[#This Row],[ERV]]/12</f>
        <v>750</v>
      </c>
      <c r="E11578" s="1">
        <f>VLOOKUP(B11578,'Qube Data_source data'!$B$2:$E$19707,4,0)</f>
        <v>44834</v>
      </c>
    </row>
    <row r="11579" spans="1:5" hidden="1" x14ac:dyDescent="0.25">
      <c r="A11579" t="s">
        <v>23156</v>
      </c>
      <c r="B11579" t="s">
        <v>23157</v>
      </c>
      <c r="C11579">
        <f>VLOOKUP(B11579,'Qube Data_source data'!$B$2:$E$19707,3,0)</f>
        <v>18000</v>
      </c>
      <c r="D11579" s="5">
        <f>Table1[[#This Row],[ERV]]/12</f>
        <v>1500</v>
      </c>
      <c r="E11579" s="1">
        <f>VLOOKUP(B11579,'Qube Data_source data'!$B$2:$E$19707,4,0)</f>
        <v>44834</v>
      </c>
    </row>
    <row r="11580" spans="1:5" hidden="1" x14ac:dyDescent="0.25">
      <c r="A11580" t="s">
        <v>23158</v>
      </c>
      <c r="B11580" t="s">
        <v>23159</v>
      </c>
      <c r="C11580">
        <f>VLOOKUP(B11580,'Qube Data_source data'!$B$2:$E$19707,3,0)</f>
        <v>7500</v>
      </c>
      <c r="D11580" s="5">
        <f>Table1[[#This Row],[ERV]]/12</f>
        <v>625</v>
      </c>
      <c r="E11580" s="1">
        <f>VLOOKUP(B11580,'Qube Data_source data'!$B$2:$E$19707,4,0)</f>
        <v>44834</v>
      </c>
    </row>
    <row r="11581" spans="1:5" hidden="1" x14ac:dyDescent="0.25">
      <c r="A11581" t="s">
        <v>23160</v>
      </c>
      <c r="B11581" t="s">
        <v>23161</v>
      </c>
      <c r="C11581">
        <f>VLOOKUP(B11581,'Qube Data_source data'!$B$2:$E$19707,3,0)</f>
        <v>8874</v>
      </c>
      <c r="D11581" s="5">
        <f>Table1[[#This Row],[ERV]]/12</f>
        <v>739.5</v>
      </c>
      <c r="E11581" s="1">
        <f>VLOOKUP(B11581,'Qube Data_source data'!$B$2:$E$19707,4,0)</f>
        <v>44834</v>
      </c>
    </row>
    <row r="11582" spans="1:5" hidden="1" x14ac:dyDescent="0.25">
      <c r="A11582" t="s">
        <v>23162</v>
      </c>
      <c r="B11582" t="s">
        <v>23163</v>
      </c>
      <c r="C11582">
        <f>VLOOKUP(B11582,'Qube Data_source data'!$B$2:$E$19707,3,0)</f>
        <v>8100</v>
      </c>
      <c r="D11582" s="5">
        <f>Table1[[#This Row],[ERV]]/12</f>
        <v>675</v>
      </c>
      <c r="E11582" s="1">
        <f>VLOOKUP(B11582,'Qube Data_source data'!$B$2:$E$19707,4,0)</f>
        <v>44834</v>
      </c>
    </row>
    <row r="11583" spans="1:5" hidden="1" x14ac:dyDescent="0.25">
      <c r="A11583" t="s">
        <v>23164</v>
      </c>
      <c r="B11583" t="s">
        <v>23165</v>
      </c>
      <c r="C11583">
        <f>VLOOKUP(B11583,'Qube Data_source data'!$B$2:$E$19707,3,0)</f>
        <v>8700</v>
      </c>
      <c r="D11583" s="5">
        <f>Table1[[#This Row],[ERV]]/12</f>
        <v>725</v>
      </c>
      <c r="E11583" s="1">
        <f>VLOOKUP(B11583,'Qube Data_source data'!$B$2:$E$19707,4,0)</f>
        <v>44834</v>
      </c>
    </row>
    <row r="11584" spans="1:5" hidden="1" x14ac:dyDescent="0.25">
      <c r="A11584" t="s">
        <v>23166</v>
      </c>
      <c r="B11584" t="s">
        <v>23167</v>
      </c>
      <c r="C11584">
        <f>VLOOKUP(B11584,'Qube Data_source data'!$B$2:$E$19707,3,0)</f>
        <v>11220</v>
      </c>
      <c r="D11584" s="5">
        <f>Table1[[#This Row],[ERV]]/12</f>
        <v>935</v>
      </c>
      <c r="E11584" s="1">
        <f>VLOOKUP(B11584,'Qube Data_source data'!$B$2:$E$19707,4,0)</f>
        <v>44834</v>
      </c>
    </row>
    <row r="11585" spans="1:5" hidden="1" x14ac:dyDescent="0.25">
      <c r="A11585" t="s">
        <v>23168</v>
      </c>
      <c r="B11585" t="s">
        <v>23169</v>
      </c>
      <c r="C11585">
        <f>VLOOKUP(B11585,'Qube Data_source data'!$B$2:$E$19707,3,0)</f>
        <v>10020</v>
      </c>
      <c r="D11585" s="5">
        <f>Table1[[#This Row],[ERV]]/12</f>
        <v>835</v>
      </c>
      <c r="E11585" s="1">
        <f>VLOOKUP(B11585,'Qube Data_source data'!$B$2:$E$19707,4,0)</f>
        <v>44834</v>
      </c>
    </row>
    <row r="11586" spans="1:5" hidden="1" x14ac:dyDescent="0.25">
      <c r="A11586" t="s">
        <v>23170</v>
      </c>
      <c r="B11586" t="s">
        <v>23171</v>
      </c>
      <c r="C11586" t="e">
        <f>VLOOKUP(B11586,'Qube Data_source data'!$B$2:$E$19707,3,0)</f>
        <v>#N/A</v>
      </c>
      <c r="D11586" t="e">
        <f>Table1[[#This Row],[ERV]]/12</f>
        <v>#N/A</v>
      </c>
      <c r="E11586" s="1" t="e">
        <f>VLOOKUP(B11586,'Qube Data_source data'!$B$2:$E$19707,4,0)</f>
        <v>#N/A</v>
      </c>
    </row>
    <row r="11587" spans="1:5" hidden="1" x14ac:dyDescent="0.25">
      <c r="A11587" t="s">
        <v>23172</v>
      </c>
      <c r="B11587" t="s">
        <v>23173</v>
      </c>
      <c r="C11587">
        <f>VLOOKUP(B11587,'Qube Data_source data'!$B$2:$E$19707,3,0)</f>
        <v>14304</v>
      </c>
      <c r="D11587" s="5">
        <f>Table1[[#This Row],[ERV]]/12</f>
        <v>1192</v>
      </c>
      <c r="E11587" s="1">
        <f>VLOOKUP(B11587,'Qube Data_source data'!$B$2:$E$19707,4,0)</f>
        <v>44834</v>
      </c>
    </row>
    <row r="11588" spans="1:5" hidden="1" x14ac:dyDescent="0.25">
      <c r="A11588" t="s">
        <v>23174</v>
      </c>
      <c r="B11588" t="s">
        <v>23175</v>
      </c>
      <c r="C11588">
        <f>VLOOKUP(B11588,'Qube Data_source data'!$B$2:$E$19707,3,0)</f>
        <v>12012</v>
      </c>
      <c r="D11588" s="5">
        <f>Table1[[#This Row],[ERV]]/12</f>
        <v>1001</v>
      </c>
      <c r="E11588" s="1">
        <f>VLOOKUP(B11588,'Qube Data_source data'!$B$2:$E$19707,4,0)</f>
        <v>44834</v>
      </c>
    </row>
    <row r="11589" spans="1:5" hidden="1" x14ac:dyDescent="0.25">
      <c r="A11589" t="s">
        <v>23176</v>
      </c>
      <c r="B11589" t="s">
        <v>23177</v>
      </c>
      <c r="C11589">
        <f>VLOOKUP(B11589,'Qube Data_source data'!$B$2:$E$19707,3,0)</f>
        <v>15548</v>
      </c>
      <c r="D11589" s="5">
        <f>Table1[[#This Row],[ERV]]/12</f>
        <v>1295.6666666666667</v>
      </c>
      <c r="E11589" s="1">
        <f>VLOOKUP(B11589,'Qube Data_source data'!$B$2:$E$19707,4,0)</f>
        <v>44834</v>
      </c>
    </row>
    <row r="11590" spans="1:5" hidden="1" x14ac:dyDescent="0.25">
      <c r="A11590" t="s">
        <v>23178</v>
      </c>
      <c r="B11590" t="s">
        <v>23179</v>
      </c>
      <c r="C11590">
        <f>VLOOKUP(B11590,'Qube Data_source data'!$B$2:$E$19707,3,0)</f>
        <v>9660</v>
      </c>
      <c r="D11590" s="5">
        <f>Table1[[#This Row],[ERV]]/12</f>
        <v>805</v>
      </c>
      <c r="E11590" s="1">
        <f>VLOOKUP(B11590,'Qube Data_source data'!$B$2:$E$19707,4,0)</f>
        <v>44834</v>
      </c>
    </row>
    <row r="11591" spans="1:5" hidden="1" x14ac:dyDescent="0.25">
      <c r="A11591" t="s">
        <v>23180</v>
      </c>
      <c r="B11591" t="s">
        <v>23181</v>
      </c>
      <c r="C11591">
        <f>VLOOKUP(B11591,'Qube Data_source data'!$B$2:$E$19707,3,0)</f>
        <v>8700</v>
      </c>
      <c r="D11591" s="5">
        <f>Table1[[#This Row],[ERV]]/12</f>
        <v>725</v>
      </c>
      <c r="E11591" s="1">
        <f>VLOOKUP(B11591,'Qube Data_source data'!$B$2:$E$19707,4,0)</f>
        <v>44834</v>
      </c>
    </row>
    <row r="11592" spans="1:5" hidden="1" x14ac:dyDescent="0.25">
      <c r="A11592" t="s">
        <v>23182</v>
      </c>
      <c r="B11592" t="s">
        <v>23183</v>
      </c>
      <c r="C11592">
        <f>VLOOKUP(B11592,'Qube Data_source data'!$B$2:$E$19707,3,0)</f>
        <v>9960</v>
      </c>
      <c r="D11592" s="5">
        <f>Table1[[#This Row],[ERV]]/12</f>
        <v>830</v>
      </c>
      <c r="E11592" s="1">
        <f>VLOOKUP(B11592,'Qube Data_source data'!$B$2:$E$19707,4,0)</f>
        <v>44834</v>
      </c>
    </row>
    <row r="11593" spans="1:5" hidden="1" x14ac:dyDescent="0.25">
      <c r="A11593" t="s">
        <v>23184</v>
      </c>
      <c r="B11593" t="s">
        <v>23185</v>
      </c>
      <c r="C11593">
        <f>VLOOKUP(B11593,'Qube Data_source data'!$B$2:$E$19707,3,0)</f>
        <v>1200</v>
      </c>
      <c r="D11593" s="5">
        <f>Table1[[#This Row],[ERV]]/12</f>
        <v>100</v>
      </c>
      <c r="E11593" s="1">
        <f>VLOOKUP(B11593,'Qube Data_source data'!$B$2:$E$19707,4,0)</f>
        <v>44834</v>
      </c>
    </row>
    <row r="11594" spans="1:5" hidden="1" x14ac:dyDescent="0.25">
      <c r="A11594" t="s">
        <v>23186</v>
      </c>
      <c r="B11594" t="s">
        <v>23187</v>
      </c>
      <c r="C11594" t="e">
        <f>VLOOKUP(B11594,'Qube Data_source data'!$B$2:$E$19707,3,0)</f>
        <v>#N/A</v>
      </c>
      <c r="D11594" t="e">
        <f>Table1[[#This Row],[ERV]]/12</f>
        <v>#N/A</v>
      </c>
      <c r="E11594" s="1" t="e">
        <f>VLOOKUP(B11594,'Qube Data_source data'!$B$2:$E$19707,4,0)</f>
        <v>#N/A</v>
      </c>
    </row>
    <row r="11595" spans="1:5" hidden="1" x14ac:dyDescent="0.25">
      <c r="A11595" t="s">
        <v>23188</v>
      </c>
      <c r="B11595" t="s">
        <v>23189</v>
      </c>
      <c r="C11595" t="e">
        <f>VLOOKUP(B11595,'Qube Data_source data'!$B$2:$E$19707,3,0)</f>
        <v>#N/A</v>
      </c>
      <c r="D11595" t="e">
        <f>Table1[[#This Row],[ERV]]/12</f>
        <v>#N/A</v>
      </c>
      <c r="E11595" s="1" t="e">
        <f>VLOOKUP(B11595,'Qube Data_source data'!$B$2:$E$19707,4,0)</f>
        <v>#N/A</v>
      </c>
    </row>
    <row r="11596" spans="1:5" hidden="1" x14ac:dyDescent="0.25">
      <c r="A11596" t="s">
        <v>23190</v>
      </c>
      <c r="B11596" t="s">
        <v>23191</v>
      </c>
      <c r="C11596">
        <f>VLOOKUP(B11596,'Qube Data_source data'!$B$2:$E$19707,3,0)</f>
        <v>7200</v>
      </c>
      <c r="D11596" s="5">
        <f>Table1[[#This Row],[ERV]]/12</f>
        <v>600</v>
      </c>
      <c r="E11596" s="1">
        <f>VLOOKUP(B11596,'Qube Data_source data'!$B$2:$E$19707,4,0)</f>
        <v>44834</v>
      </c>
    </row>
    <row r="11597" spans="1:5" hidden="1" x14ac:dyDescent="0.25">
      <c r="A11597" t="s">
        <v>23192</v>
      </c>
      <c r="B11597" t="s">
        <v>23193</v>
      </c>
      <c r="C11597">
        <f>VLOOKUP(B11597,'Qube Data_source data'!$B$2:$E$19707,3,0)</f>
        <v>8426</v>
      </c>
      <c r="D11597" s="5">
        <f>Table1[[#This Row],[ERV]]/12</f>
        <v>702.16666666666663</v>
      </c>
      <c r="E11597" s="1">
        <f>VLOOKUP(B11597,'Qube Data_source data'!$B$2:$E$19707,4,0)</f>
        <v>44834</v>
      </c>
    </row>
    <row r="11598" spans="1:5" hidden="1" x14ac:dyDescent="0.25">
      <c r="A11598" t="s">
        <v>23194</v>
      </c>
      <c r="B11598" t="s">
        <v>23195</v>
      </c>
      <c r="C11598">
        <f>VLOOKUP(B11598,'Qube Data_source data'!$B$2:$E$19707,3,0)</f>
        <v>6900</v>
      </c>
      <c r="D11598" s="5">
        <f>Table1[[#This Row],[ERV]]/12</f>
        <v>575</v>
      </c>
      <c r="E11598" s="1">
        <f>VLOOKUP(B11598,'Qube Data_source data'!$B$2:$E$19707,4,0)</f>
        <v>44834</v>
      </c>
    </row>
    <row r="11599" spans="1:5" hidden="1" x14ac:dyDescent="0.25">
      <c r="A11599" t="s">
        <v>23196</v>
      </c>
      <c r="B11599" t="s">
        <v>23197</v>
      </c>
      <c r="C11599">
        <f>VLOOKUP(B11599,'Qube Data_source data'!$B$2:$E$19707,3,0)</f>
        <v>8820</v>
      </c>
      <c r="D11599" s="5">
        <f>Table1[[#This Row],[ERV]]/12</f>
        <v>735</v>
      </c>
      <c r="E11599" s="1">
        <f>VLOOKUP(B11599,'Qube Data_source data'!$B$2:$E$19707,4,0)</f>
        <v>44834</v>
      </c>
    </row>
    <row r="11600" spans="1:5" hidden="1" x14ac:dyDescent="0.25">
      <c r="A11600" t="s">
        <v>23198</v>
      </c>
      <c r="B11600" t="s">
        <v>23199</v>
      </c>
      <c r="C11600" t="e">
        <f>VLOOKUP(B11600,'Qube Data_source data'!$B$2:$E$19707,3,0)</f>
        <v>#N/A</v>
      </c>
      <c r="D11600" t="e">
        <f>Table1[[#This Row],[ERV]]/12</f>
        <v>#N/A</v>
      </c>
      <c r="E11600" s="1" t="e">
        <f>VLOOKUP(B11600,'Qube Data_source data'!$B$2:$E$19707,4,0)</f>
        <v>#N/A</v>
      </c>
    </row>
    <row r="11601" spans="1:5" hidden="1" x14ac:dyDescent="0.25">
      <c r="A11601" t="s">
        <v>23200</v>
      </c>
      <c r="B11601" t="s">
        <v>23201</v>
      </c>
      <c r="C11601">
        <f>VLOOKUP(B11601,'Qube Data_source data'!$B$2:$E$19707,3,0)</f>
        <v>11100</v>
      </c>
      <c r="D11601" s="5">
        <f>Table1[[#This Row],[ERV]]/12</f>
        <v>925</v>
      </c>
      <c r="E11601" s="1">
        <f>VLOOKUP(B11601,'Qube Data_source data'!$B$2:$E$19707,4,0)</f>
        <v>44834</v>
      </c>
    </row>
    <row r="11602" spans="1:5" hidden="1" x14ac:dyDescent="0.25">
      <c r="A11602" t="s">
        <v>23202</v>
      </c>
      <c r="B11602" t="s">
        <v>23203</v>
      </c>
      <c r="C11602" t="e">
        <f>VLOOKUP(B11602,'Qube Data_source data'!$B$2:$E$19707,3,0)</f>
        <v>#N/A</v>
      </c>
      <c r="D11602" t="e">
        <f>Table1[[#This Row],[ERV]]/12</f>
        <v>#N/A</v>
      </c>
      <c r="E11602" s="1" t="e">
        <f>VLOOKUP(B11602,'Qube Data_source data'!$B$2:$E$19707,4,0)</f>
        <v>#N/A</v>
      </c>
    </row>
    <row r="11603" spans="1:5" hidden="1" x14ac:dyDescent="0.25">
      <c r="A11603" t="s">
        <v>23204</v>
      </c>
      <c r="B11603" t="s">
        <v>23205</v>
      </c>
      <c r="C11603">
        <f>VLOOKUP(B11603,'Qube Data_source data'!$B$2:$E$19707,3,0)</f>
        <v>7560</v>
      </c>
      <c r="D11603" s="5">
        <f>Table1[[#This Row],[ERV]]/12</f>
        <v>630</v>
      </c>
      <c r="E11603" s="1">
        <f>VLOOKUP(B11603,'Qube Data_source data'!$B$2:$E$19707,4,0)</f>
        <v>44834</v>
      </c>
    </row>
    <row r="11604" spans="1:5" hidden="1" x14ac:dyDescent="0.25">
      <c r="A11604" t="s">
        <v>23206</v>
      </c>
      <c r="B11604" t="s">
        <v>23207</v>
      </c>
      <c r="C11604">
        <f>VLOOKUP(B11604,'Qube Data_source data'!$B$2:$E$19707,3,0)</f>
        <v>7800</v>
      </c>
      <c r="D11604" s="5">
        <f>Table1[[#This Row],[ERV]]/12</f>
        <v>650</v>
      </c>
      <c r="E11604" s="1">
        <f>VLOOKUP(B11604,'Qube Data_source data'!$B$2:$E$19707,4,0)</f>
        <v>44834</v>
      </c>
    </row>
    <row r="11605" spans="1:5" hidden="1" x14ac:dyDescent="0.25">
      <c r="A11605" t="s">
        <v>23208</v>
      </c>
      <c r="B11605" t="s">
        <v>23209</v>
      </c>
      <c r="C11605">
        <f>VLOOKUP(B11605,'Qube Data_source data'!$B$2:$E$19707,3,0)</f>
        <v>9240</v>
      </c>
      <c r="D11605" s="5">
        <f>Table1[[#This Row],[ERV]]/12</f>
        <v>770</v>
      </c>
      <c r="E11605" s="1">
        <f>VLOOKUP(B11605,'Qube Data_source data'!$B$2:$E$19707,4,0)</f>
        <v>44834</v>
      </c>
    </row>
    <row r="11606" spans="1:5" hidden="1" x14ac:dyDescent="0.25">
      <c r="A11606" t="s">
        <v>23210</v>
      </c>
      <c r="B11606" t="s">
        <v>23211</v>
      </c>
      <c r="C11606">
        <f>VLOOKUP(B11606,'Qube Data_source data'!$B$2:$E$19707,3,0)</f>
        <v>300</v>
      </c>
      <c r="D11606" s="5">
        <f>Table1[[#This Row],[ERV]]/12</f>
        <v>25</v>
      </c>
      <c r="E11606" s="1">
        <f>VLOOKUP(B11606,'Qube Data_source data'!$B$2:$E$19707,4,0)</f>
        <v>44834</v>
      </c>
    </row>
    <row r="11607" spans="1:5" hidden="1" x14ac:dyDescent="0.25">
      <c r="A11607" t="s">
        <v>23212</v>
      </c>
      <c r="B11607" t="s">
        <v>23213</v>
      </c>
      <c r="C11607" t="e">
        <f>VLOOKUP(B11607,'Qube Data_source data'!$B$2:$E$19707,3,0)</f>
        <v>#N/A</v>
      </c>
      <c r="D11607" t="e">
        <f>Table1[[#This Row],[ERV]]/12</f>
        <v>#N/A</v>
      </c>
      <c r="E11607" s="1" t="e">
        <f>VLOOKUP(B11607,'Qube Data_source data'!$B$2:$E$19707,4,0)</f>
        <v>#N/A</v>
      </c>
    </row>
    <row r="11608" spans="1:5" hidden="1" x14ac:dyDescent="0.25">
      <c r="A11608" t="s">
        <v>23214</v>
      </c>
      <c r="B11608" t="s">
        <v>23215</v>
      </c>
      <c r="C11608" t="e">
        <f>VLOOKUP(B11608,'Qube Data_source data'!$B$2:$E$19707,3,0)</f>
        <v>#N/A</v>
      </c>
      <c r="D11608" t="e">
        <f>Table1[[#This Row],[ERV]]/12</f>
        <v>#N/A</v>
      </c>
      <c r="E11608" s="1" t="e">
        <f>VLOOKUP(B11608,'Qube Data_source data'!$B$2:$E$19707,4,0)</f>
        <v>#N/A</v>
      </c>
    </row>
    <row r="11609" spans="1:5" hidden="1" x14ac:dyDescent="0.25">
      <c r="A11609" t="s">
        <v>23216</v>
      </c>
      <c r="B11609" t="s">
        <v>23217</v>
      </c>
      <c r="C11609">
        <f>VLOOKUP(B11609,'Qube Data_source data'!$B$2:$E$19707,3,0)</f>
        <v>8460</v>
      </c>
      <c r="D11609" s="5">
        <f>Table1[[#This Row],[ERV]]/12</f>
        <v>705</v>
      </c>
      <c r="E11609" s="1">
        <f>VLOOKUP(B11609,'Qube Data_source data'!$B$2:$E$19707,4,0)</f>
        <v>44834</v>
      </c>
    </row>
    <row r="11610" spans="1:5" hidden="1" x14ac:dyDescent="0.25">
      <c r="A11610" t="s">
        <v>23218</v>
      </c>
      <c r="B11610" t="s">
        <v>23219</v>
      </c>
      <c r="C11610">
        <f>VLOOKUP(B11610,'Qube Data_source data'!$B$2:$E$19707,3,0)</f>
        <v>1200</v>
      </c>
      <c r="D11610" s="5">
        <f>Table1[[#This Row],[ERV]]/12</f>
        <v>100</v>
      </c>
      <c r="E11610" s="1">
        <f>VLOOKUP(B11610,'Qube Data_source data'!$B$2:$E$19707,4,0)</f>
        <v>44834</v>
      </c>
    </row>
    <row r="11611" spans="1:5" hidden="1" x14ac:dyDescent="0.25">
      <c r="A11611" t="s">
        <v>23220</v>
      </c>
      <c r="B11611" t="s">
        <v>23221</v>
      </c>
      <c r="C11611">
        <f>VLOOKUP(B11611,'Qube Data_source data'!$B$2:$E$19707,3,0)</f>
        <v>300</v>
      </c>
      <c r="D11611" s="5">
        <f>Table1[[#This Row],[ERV]]/12</f>
        <v>25</v>
      </c>
      <c r="E11611" s="1">
        <f>VLOOKUP(B11611,'Qube Data_source data'!$B$2:$E$19707,4,0)</f>
        <v>44834</v>
      </c>
    </row>
    <row r="11612" spans="1:5" hidden="1" x14ac:dyDescent="0.25">
      <c r="A11612" t="s">
        <v>23222</v>
      </c>
      <c r="B11612" t="s">
        <v>23223</v>
      </c>
      <c r="C11612">
        <f>VLOOKUP(B11612,'Qube Data_source data'!$B$2:$E$19707,3,0)</f>
        <v>50</v>
      </c>
      <c r="D11612" s="5">
        <f>Table1[[#This Row],[ERV]]/12</f>
        <v>4.166666666666667</v>
      </c>
      <c r="E11612" s="1">
        <f>VLOOKUP(B11612,'Qube Data_source data'!$B$2:$E$19707,4,0)</f>
        <v>44834</v>
      </c>
    </row>
    <row r="11613" spans="1:5" hidden="1" x14ac:dyDescent="0.25">
      <c r="A11613" t="s">
        <v>23224</v>
      </c>
      <c r="B11613" t="s">
        <v>23225</v>
      </c>
      <c r="C11613">
        <f>VLOOKUP(B11613,'Qube Data_source data'!$B$2:$E$19707,3,0)</f>
        <v>8880</v>
      </c>
      <c r="D11613" s="5">
        <f>Table1[[#This Row],[ERV]]/12</f>
        <v>740</v>
      </c>
      <c r="E11613" s="1">
        <f>VLOOKUP(B11613,'Qube Data_source data'!$B$2:$E$19707,4,0)</f>
        <v>44834</v>
      </c>
    </row>
    <row r="11614" spans="1:5" hidden="1" x14ac:dyDescent="0.25">
      <c r="A11614" t="s">
        <v>23226</v>
      </c>
      <c r="B11614" t="s">
        <v>23227</v>
      </c>
      <c r="C11614">
        <f>VLOOKUP(B11614,'Qube Data_source data'!$B$2:$E$19707,3,0)</f>
        <v>600</v>
      </c>
      <c r="D11614" s="5">
        <f>Table1[[#This Row],[ERV]]/12</f>
        <v>50</v>
      </c>
      <c r="E11614" s="1">
        <f>VLOOKUP(B11614,'Qube Data_source data'!$B$2:$E$19707,4,0)</f>
        <v>44834</v>
      </c>
    </row>
    <row r="11615" spans="1:5" hidden="1" x14ac:dyDescent="0.25">
      <c r="A11615" t="s">
        <v>23228</v>
      </c>
      <c r="B11615" t="s">
        <v>23229</v>
      </c>
      <c r="C11615">
        <f>VLOOKUP(B11615,'Qube Data_source data'!$B$2:$E$19707,3,0)</f>
        <v>0</v>
      </c>
      <c r="D11615" s="5">
        <f>Table1[[#This Row],[ERV]]/12</f>
        <v>0</v>
      </c>
      <c r="E11615" s="1">
        <f>VLOOKUP(B11615,'Qube Data_source data'!$B$2:$E$19707,4,0)</f>
        <v>44834</v>
      </c>
    </row>
    <row r="11616" spans="1:5" hidden="1" x14ac:dyDescent="0.25">
      <c r="A11616" t="s">
        <v>23230</v>
      </c>
      <c r="B11616" t="s">
        <v>23231</v>
      </c>
      <c r="C11616">
        <f>VLOOKUP(B11616,'Qube Data_source data'!$B$2:$E$19707,3,0)</f>
        <v>19200</v>
      </c>
      <c r="D11616" s="5">
        <f>Table1[[#This Row],[ERV]]/12</f>
        <v>1600</v>
      </c>
      <c r="E11616" s="1">
        <f>VLOOKUP(B11616,'Qube Data_source data'!$B$2:$E$19707,4,0)</f>
        <v>44834</v>
      </c>
    </row>
    <row r="11617" spans="1:5" hidden="1" x14ac:dyDescent="0.25">
      <c r="A11617" t="s">
        <v>23232</v>
      </c>
      <c r="B11617" t="s">
        <v>23233</v>
      </c>
      <c r="C11617" t="e">
        <f>VLOOKUP(B11617,'Qube Data_source data'!$B$2:$E$19707,3,0)</f>
        <v>#N/A</v>
      </c>
      <c r="D11617" t="e">
        <f>Table1[[#This Row],[ERV]]/12</f>
        <v>#N/A</v>
      </c>
      <c r="E11617" s="1" t="e">
        <f>VLOOKUP(B11617,'Qube Data_source data'!$B$2:$E$19707,4,0)</f>
        <v>#N/A</v>
      </c>
    </row>
    <row r="11618" spans="1:5" hidden="1" x14ac:dyDescent="0.25">
      <c r="A11618" t="s">
        <v>23234</v>
      </c>
      <c r="B11618" t="s">
        <v>23235</v>
      </c>
      <c r="C11618">
        <f>VLOOKUP(B11618,'Qube Data_source data'!$B$2:$E$19707,3,0)</f>
        <v>8100</v>
      </c>
      <c r="D11618" s="5">
        <f>Table1[[#This Row],[ERV]]/12</f>
        <v>675</v>
      </c>
      <c r="E11618" s="1">
        <f>VLOOKUP(B11618,'Qube Data_source data'!$B$2:$E$19707,4,0)</f>
        <v>44834</v>
      </c>
    </row>
    <row r="11619" spans="1:5" hidden="1" x14ac:dyDescent="0.25">
      <c r="A11619" t="s">
        <v>23236</v>
      </c>
      <c r="B11619" t="s">
        <v>23237</v>
      </c>
      <c r="C11619">
        <f>VLOOKUP(B11619,'Qube Data_source data'!$B$2:$E$19707,3,0)</f>
        <v>9540</v>
      </c>
      <c r="D11619" s="5">
        <f>Table1[[#This Row],[ERV]]/12</f>
        <v>795</v>
      </c>
      <c r="E11619" s="1">
        <f>VLOOKUP(B11619,'Qube Data_source data'!$B$2:$E$19707,4,0)</f>
        <v>44834</v>
      </c>
    </row>
    <row r="11620" spans="1:5" hidden="1" x14ac:dyDescent="0.25">
      <c r="A11620" t="s">
        <v>23238</v>
      </c>
      <c r="B11620" t="s">
        <v>23239</v>
      </c>
      <c r="C11620">
        <f>VLOOKUP(B11620,'Qube Data_source data'!$B$2:$E$19707,3,0)</f>
        <v>7129</v>
      </c>
      <c r="D11620" s="5">
        <f>Table1[[#This Row],[ERV]]/12</f>
        <v>594.08333333333337</v>
      </c>
      <c r="E11620" s="1">
        <f>VLOOKUP(B11620,'Qube Data_source data'!$B$2:$E$19707,4,0)</f>
        <v>44834</v>
      </c>
    </row>
    <row r="11621" spans="1:5" hidden="1" x14ac:dyDescent="0.25">
      <c r="A11621" t="s">
        <v>23240</v>
      </c>
      <c r="B11621" t="s">
        <v>23241</v>
      </c>
      <c r="C11621">
        <f>VLOOKUP(B11621,'Qube Data_source data'!$B$2:$E$19707,3,0)</f>
        <v>50</v>
      </c>
      <c r="D11621" s="5">
        <f>Table1[[#This Row],[ERV]]/12</f>
        <v>4.166666666666667</v>
      </c>
      <c r="E11621" s="1">
        <f>VLOOKUP(B11621,'Qube Data_source data'!$B$2:$E$19707,4,0)</f>
        <v>44834</v>
      </c>
    </row>
    <row r="11622" spans="1:5" hidden="1" x14ac:dyDescent="0.25">
      <c r="A11622" t="s">
        <v>23242</v>
      </c>
      <c r="B11622" t="s">
        <v>23243</v>
      </c>
      <c r="C11622">
        <f>VLOOKUP(B11622,'Qube Data_source data'!$B$2:$E$19707,3,0)</f>
        <v>7500</v>
      </c>
      <c r="D11622" s="5">
        <f>Table1[[#This Row],[ERV]]/12</f>
        <v>625</v>
      </c>
      <c r="E11622" s="1">
        <f>VLOOKUP(B11622,'Qube Data_source data'!$B$2:$E$19707,4,0)</f>
        <v>44834</v>
      </c>
    </row>
    <row r="11623" spans="1:5" hidden="1" x14ac:dyDescent="0.25">
      <c r="A11623" t="s">
        <v>23244</v>
      </c>
      <c r="B11623" t="s">
        <v>23245</v>
      </c>
      <c r="C11623">
        <f>VLOOKUP(B11623,'Qube Data_source data'!$B$2:$E$19707,3,0)</f>
        <v>9063</v>
      </c>
      <c r="D11623" s="5">
        <f>Table1[[#This Row],[ERV]]/12</f>
        <v>755.25</v>
      </c>
      <c r="E11623" s="1">
        <f>VLOOKUP(B11623,'Qube Data_source data'!$B$2:$E$19707,4,0)</f>
        <v>44834</v>
      </c>
    </row>
    <row r="11624" spans="1:5" hidden="1" x14ac:dyDescent="0.25">
      <c r="A11624" t="s">
        <v>23246</v>
      </c>
      <c r="B11624" t="s">
        <v>23247</v>
      </c>
      <c r="C11624">
        <f>VLOOKUP(B11624,'Qube Data_source data'!$B$2:$E$19707,3,0)</f>
        <v>0</v>
      </c>
      <c r="D11624" s="5">
        <f>Table1[[#This Row],[ERV]]/12</f>
        <v>0</v>
      </c>
      <c r="E11624" s="1">
        <f>VLOOKUP(B11624,'Qube Data_source data'!$B$2:$E$19707,4,0)</f>
        <v>44834</v>
      </c>
    </row>
    <row r="11625" spans="1:5" hidden="1" x14ac:dyDescent="0.25">
      <c r="A11625" t="s">
        <v>23248</v>
      </c>
      <c r="B11625" t="s">
        <v>23249</v>
      </c>
      <c r="C11625">
        <f>VLOOKUP(B11625,'Qube Data_source data'!$B$2:$E$19707,3,0)</f>
        <v>0</v>
      </c>
      <c r="D11625" s="5">
        <f>Table1[[#This Row],[ERV]]/12</f>
        <v>0</v>
      </c>
      <c r="E11625" s="1">
        <f>VLOOKUP(B11625,'Qube Data_source data'!$B$2:$E$19707,4,0)</f>
        <v>44834</v>
      </c>
    </row>
    <row r="11626" spans="1:5" hidden="1" x14ac:dyDescent="0.25">
      <c r="A11626" t="s">
        <v>23250</v>
      </c>
      <c r="B11626" t="s">
        <v>23251</v>
      </c>
      <c r="C11626">
        <f>VLOOKUP(B11626,'Qube Data_source data'!$B$2:$E$19707,3,0)</f>
        <v>9780</v>
      </c>
      <c r="D11626" s="5">
        <f>Table1[[#This Row],[ERV]]/12</f>
        <v>815</v>
      </c>
      <c r="E11626" s="1">
        <f>VLOOKUP(B11626,'Qube Data_source data'!$B$2:$E$19707,4,0)</f>
        <v>44834</v>
      </c>
    </row>
    <row r="11627" spans="1:5" hidden="1" x14ac:dyDescent="0.25">
      <c r="A11627" t="s">
        <v>23252</v>
      </c>
      <c r="B11627" t="s">
        <v>23253</v>
      </c>
      <c r="C11627">
        <f>VLOOKUP(B11627,'Qube Data_source data'!$B$2:$E$19707,3,0)</f>
        <v>8400</v>
      </c>
      <c r="D11627" s="5">
        <f>Table1[[#This Row],[ERV]]/12</f>
        <v>700</v>
      </c>
      <c r="E11627" s="1">
        <f>VLOOKUP(B11627,'Qube Data_source data'!$B$2:$E$19707,4,0)</f>
        <v>44834</v>
      </c>
    </row>
    <row r="11628" spans="1:5" hidden="1" x14ac:dyDescent="0.25">
      <c r="A11628" t="s">
        <v>23254</v>
      </c>
      <c r="B11628" t="s">
        <v>23255</v>
      </c>
      <c r="C11628">
        <f>VLOOKUP(B11628,'Qube Data_source data'!$B$2:$E$19707,3,0)</f>
        <v>8700</v>
      </c>
      <c r="D11628" s="5">
        <f>Table1[[#This Row],[ERV]]/12</f>
        <v>725</v>
      </c>
      <c r="E11628" s="1">
        <f>VLOOKUP(B11628,'Qube Data_source data'!$B$2:$E$19707,4,0)</f>
        <v>44834</v>
      </c>
    </row>
    <row r="11629" spans="1:5" hidden="1" x14ac:dyDescent="0.25">
      <c r="A11629" t="s">
        <v>23256</v>
      </c>
      <c r="B11629" t="s">
        <v>23257</v>
      </c>
      <c r="C11629">
        <f>VLOOKUP(B11629,'Qube Data_source data'!$B$2:$E$19707,3,0)</f>
        <v>420</v>
      </c>
      <c r="D11629" s="5">
        <f>Table1[[#This Row],[ERV]]/12</f>
        <v>35</v>
      </c>
      <c r="E11629" s="1">
        <f>VLOOKUP(B11629,'Qube Data_source data'!$B$2:$E$19707,4,0)</f>
        <v>44834</v>
      </c>
    </row>
    <row r="11630" spans="1:5" hidden="1" x14ac:dyDescent="0.25">
      <c r="A11630" t="s">
        <v>23258</v>
      </c>
      <c r="B11630" t="s">
        <v>23259</v>
      </c>
      <c r="C11630">
        <f>VLOOKUP(B11630,'Qube Data_source data'!$B$2:$E$19707,3,0)</f>
        <v>9960</v>
      </c>
      <c r="D11630" s="5">
        <f>Table1[[#This Row],[ERV]]/12</f>
        <v>830</v>
      </c>
      <c r="E11630" s="1">
        <f>VLOOKUP(B11630,'Qube Data_source data'!$B$2:$E$19707,4,0)</f>
        <v>44834</v>
      </c>
    </row>
    <row r="11631" spans="1:5" hidden="1" x14ac:dyDescent="0.25">
      <c r="A11631" t="s">
        <v>23260</v>
      </c>
      <c r="B11631" t="s">
        <v>23261</v>
      </c>
      <c r="C11631">
        <f>VLOOKUP(B11631,'Qube Data_source data'!$B$2:$E$19707,3,0)</f>
        <v>50</v>
      </c>
      <c r="D11631" s="5">
        <f>Table1[[#This Row],[ERV]]/12</f>
        <v>4.166666666666667</v>
      </c>
      <c r="E11631" s="1">
        <f>VLOOKUP(B11631,'Qube Data_source data'!$B$2:$E$19707,4,0)</f>
        <v>44834</v>
      </c>
    </row>
    <row r="11632" spans="1:5" hidden="1" x14ac:dyDescent="0.25">
      <c r="A11632" t="s">
        <v>23262</v>
      </c>
      <c r="B11632" t="s">
        <v>23263</v>
      </c>
      <c r="C11632">
        <f>VLOOKUP(B11632,'Qube Data_source data'!$B$2:$E$19707,3,0)</f>
        <v>50</v>
      </c>
      <c r="D11632" s="5">
        <f>Table1[[#This Row],[ERV]]/12</f>
        <v>4.166666666666667</v>
      </c>
      <c r="E11632" s="1">
        <f>VLOOKUP(B11632,'Qube Data_source data'!$B$2:$E$19707,4,0)</f>
        <v>44834</v>
      </c>
    </row>
    <row r="11633" spans="1:5" hidden="1" x14ac:dyDescent="0.25">
      <c r="A11633" t="s">
        <v>23264</v>
      </c>
      <c r="B11633" t="s">
        <v>23265</v>
      </c>
      <c r="C11633">
        <f>VLOOKUP(B11633,'Qube Data_source data'!$B$2:$E$19707,3,0)</f>
        <v>7920</v>
      </c>
      <c r="D11633" s="5">
        <f>Table1[[#This Row],[ERV]]/12</f>
        <v>660</v>
      </c>
      <c r="E11633" s="1">
        <f>VLOOKUP(B11633,'Qube Data_source data'!$B$2:$E$19707,4,0)</f>
        <v>44834</v>
      </c>
    </row>
    <row r="11634" spans="1:5" hidden="1" x14ac:dyDescent="0.25">
      <c r="A11634" t="s">
        <v>23266</v>
      </c>
      <c r="B11634" t="s">
        <v>23267</v>
      </c>
      <c r="C11634">
        <f>VLOOKUP(B11634,'Qube Data_source data'!$B$2:$E$19707,3,0)</f>
        <v>9180</v>
      </c>
      <c r="D11634" s="5">
        <f>Table1[[#This Row],[ERV]]/12</f>
        <v>765</v>
      </c>
      <c r="E11634" s="1">
        <f>VLOOKUP(B11634,'Qube Data_source data'!$B$2:$E$19707,4,0)</f>
        <v>44834</v>
      </c>
    </row>
    <row r="11635" spans="1:5" hidden="1" x14ac:dyDescent="0.25">
      <c r="A11635" t="s">
        <v>23268</v>
      </c>
      <c r="B11635" t="s">
        <v>23269</v>
      </c>
      <c r="C11635">
        <f>VLOOKUP(B11635,'Qube Data_source data'!$B$2:$E$19707,3,0)</f>
        <v>13200</v>
      </c>
      <c r="D11635" s="5">
        <f>Table1[[#This Row],[ERV]]/12</f>
        <v>1100</v>
      </c>
      <c r="E11635" s="1">
        <f>VLOOKUP(B11635,'Qube Data_source data'!$B$2:$E$19707,4,0)</f>
        <v>44834</v>
      </c>
    </row>
    <row r="11636" spans="1:5" hidden="1" x14ac:dyDescent="0.25">
      <c r="A11636" t="s">
        <v>23270</v>
      </c>
      <c r="B11636" t="s">
        <v>23271</v>
      </c>
      <c r="C11636">
        <f>VLOOKUP(B11636,'Qube Data_source data'!$B$2:$E$19707,3,0)</f>
        <v>18700</v>
      </c>
      <c r="D11636" s="5">
        <f>Table1[[#This Row],[ERV]]/12</f>
        <v>1558.3333333333333</v>
      </c>
      <c r="E11636" s="1">
        <f>VLOOKUP(B11636,'Qube Data_source data'!$B$2:$E$19707,4,0)</f>
        <v>44834</v>
      </c>
    </row>
    <row r="11637" spans="1:5" hidden="1" x14ac:dyDescent="0.25">
      <c r="A11637" t="s">
        <v>23272</v>
      </c>
      <c r="B11637" t="s">
        <v>23273</v>
      </c>
      <c r="C11637">
        <f>VLOOKUP(B11637,'Qube Data_source data'!$B$2:$E$19707,3,0)</f>
        <v>7920</v>
      </c>
      <c r="D11637" s="5">
        <f>Table1[[#This Row],[ERV]]/12</f>
        <v>660</v>
      </c>
      <c r="E11637" s="1">
        <f>VLOOKUP(B11637,'Qube Data_source data'!$B$2:$E$19707,4,0)</f>
        <v>44834</v>
      </c>
    </row>
    <row r="11638" spans="1:5" hidden="1" x14ac:dyDescent="0.25">
      <c r="A11638" t="s">
        <v>23274</v>
      </c>
      <c r="B11638" t="s">
        <v>23275</v>
      </c>
      <c r="C11638">
        <f>VLOOKUP(B11638,'Qube Data_source data'!$B$2:$E$19707,3,0)</f>
        <v>10500</v>
      </c>
      <c r="D11638" s="5">
        <f>Table1[[#This Row],[ERV]]/12</f>
        <v>875</v>
      </c>
      <c r="E11638" s="1">
        <f>VLOOKUP(B11638,'Qube Data_source data'!$B$2:$E$19707,4,0)</f>
        <v>44834</v>
      </c>
    </row>
    <row r="11639" spans="1:5" hidden="1" x14ac:dyDescent="0.25">
      <c r="A11639" t="s">
        <v>23276</v>
      </c>
      <c r="B11639" t="s">
        <v>23277</v>
      </c>
      <c r="C11639">
        <f>VLOOKUP(B11639,'Qube Data_source data'!$B$2:$E$19707,3,0)</f>
        <v>12900</v>
      </c>
      <c r="D11639" s="5">
        <f>Table1[[#This Row],[ERV]]/12</f>
        <v>1075</v>
      </c>
      <c r="E11639" s="1">
        <f>VLOOKUP(B11639,'Qube Data_source data'!$B$2:$E$19707,4,0)</f>
        <v>44834</v>
      </c>
    </row>
    <row r="11640" spans="1:5" hidden="1" x14ac:dyDescent="0.25">
      <c r="A11640" t="s">
        <v>23278</v>
      </c>
      <c r="B11640" t="s">
        <v>23279</v>
      </c>
      <c r="C11640">
        <f>VLOOKUP(B11640,'Qube Data_source data'!$B$2:$E$19707,3,0)</f>
        <v>6660</v>
      </c>
      <c r="D11640" s="5">
        <f>Table1[[#This Row],[ERV]]/12</f>
        <v>555</v>
      </c>
      <c r="E11640" s="1">
        <f>VLOOKUP(B11640,'Qube Data_source data'!$B$2:$E$19707,4,0)</f>
        <v>44834</v>
      </c>
    </row>
    <row r="11641" spans="1:5" hidden="1" x14ac:dyDescent="0.25">
      <c r="A11641" t="s">
        <v>23280</v>
      </c>
      <c r="B11641" t="s">
        <v>23281</v>
      </c>
      <c r="C11641" t="e">
        <f>VLOOKUP(B11641,'Qube Data_source data'!$B$2:$E$19707,3,0)</f>
        <v>#N/A</v>
      </c>
      <c r="D11641" t="e">
        <f>Table1[[#This Row],[ERV]]/12</f>
        <v>#N/A</v>
      </c>
      <c r="E11641" s="1" t="e">
        <f>VLOOKUP(B11641,'Qube Data_source data'!$B$2:$E$19707,4,0)</f>
        <v>#N/A</v>
      </c>
    </row>
    <row r="11642" spans="1:5" hidden="1" x14ac:dyDescent="0.25">
      <c r="A11642" t="s">
        <v>23282</v>
      </c>
      <c r="B11642" t="s">
        <v>23283</v>
      </c>
      <c r="C11642">
        <f>VLOOKUP(B11642,'Qube Data_source data'!$B$2:$E$19707,3,0)</f>
        <v>11100</v>
      </c>
      <c r="D11642" s="5">
        <f>Table1[[#This Row],[ERV]]/12</f>
        <v>925</v>
      </c>
      <c r="E11642" s="1">
        <f>VLOOKUP(B11642,'Qube Data_source data'!$B$2:$E$19707,4,0)</f>
        <v>44834</v>
      </c>
    </row>
    <row r="11643" spans="1:5" hidden="1" x14ac:dyDescent="0.25">
      <c r="A11643" t="s">
        <v>23284</v>
      </c>
      <c r="B11643" t="s">
        <v>23285</v>
      </c>
      <c r="C11643">
        <f>VLOOKUP(B11643,'Qube Data_source data'!$B$2:$E$19707,3,0)</f>
        <v>9780</v>
      </c>
      <c r="D11643" s="5">
        <f>Table1[[#This Row],[ERV]]/12</f>
        <v>815</v>
      </c>
      <c r="E11643" s="1">
        <f>VLOOKUP(B11643,'Qube Data_source data'!$B$2:$E$19707,4,0)</f>
        <v>44834</v>
      </c>
    </row>
    <row r="11644" spans="1:5" hidden="1" x14ac:dyDescent="0.25">
      <c r="A11644" t="s">
        <v>23286</v>
      </c>
      <c r="B11644" t="s">
        <v>23287</v>
      </c>
      <c r="C11644">
        <f>VLOOKUP(B11644,'Qube Data_source data'!$B$2:$E$19707,3,0)</f>
        <v>1200</v>
      </c>
      <c r="D11644" s="5">
        <f>Table1[[#This Row],[ERV]]/12</f>
        <v>100</v>
      </c>
      <c r="E11644" s="1">
        <f>VLOOKUP(B11644,'Qube Data_source data'!$B$2:$E$19707,4,0)</f>
        <v>44834</v>
      </c>
    </row>
    <row r="11645" spans="1:5" hidden="1" x14ac:dyDescent="0.25">
      <c r="A11645" t="s">
        <v>23288</v>
      </c>
      <c r="B11645" t="s">
        <v>23289</v>
      </c>
      <c r="C11645">
        <f>VLOOKUP(B11645,'Qube Data_source data'!$B$2:$E$19707,3,0)</f>
        <v>25792</v>
      </c>
      <c r="D11645" s="5">
        <f>Table1[[#This Row],[ERV]]/12</f>
        <v>2149.3333333333335</v>
      </c>
      <c r="E11645" s="1">
        <f>VLOOKUP(B11645,'Qube Data_source data'!$B$2:$E$19707,4,0)</f>
        <v>44834</v>
      </c>
    </row>
    <row r="11646" spans="1:5" hidden="1" x14ac:dyDescent="0.25">
      <c r="A11646" t="s">
        <v>23290</v>
      </c>
      <c r="B11646" t="s">
        <v>23291</v>
      </c>
      <c r="C11646">
        <f>VLOOKUP(B11646,'Qube Data_source data'!$B$2:$E$19707,3,0)</f>
        <v>7070</v>
      </c>
      <c r="D11646" s="5">
        <f>Table1[[#This Row],[ERV]]/12</f>
        <v>589.16666666666663</v>
      </c>
      <c r="E11646" s="1">
        <f>VLOOKUP(B11646,'Qube Data_source data'!$B$2:$E$19707,4,0)</f>
        <v>44834</v>
      </c>
    </row>
    <row r="11647" spans="1:5" hidden="1" x14ac:dyDescent="0.25">
      <c r="A11647" t="s">
        <v>23292</v>
      </c>
      <c r="B11647" t="s">
        <v>23293</v>
      </c>
      <c r="C11647">
        <f>VLOOKUP(B11647,'Qube Data_source data'!$B$2:$E$19707,3,0)</f>
        <v>9180</v>
      </c>
      <c r="D11647" s="5">
        <f>Table1[[#This Row],[ERV]]/12</f>
        <v>765</v>
      </c>
      <c r="E11647" s="1">
        <f>VLOOKUP(B11647,'Qube Data_source data'!$B$2:$E$19707,4,0)</f>
        <v>44834</v>
      </c>
    </row>
    <row r="11648" spans="1:5" hidden="1" x14ac:dyDescent="0.25">
      <c r="A11648" t="s">
        <v>23294</v>
      </c>
      <c r="B11648" t="s">
        <v>23295</v>
      </c>
      <c r="C11648">
        <f>VLOOKUP(B11648,'Qube Data_source data'!$B$2:$E$19707,3,0)</f>
        <v>115</v>
      </c>
      <c r="D11648" s="5">
        <f>Table1[[#This Row],[ERV]]/12</f>
        <v>9.5833333333333339</v>
      </c>
      <c r="E11648" s="1">
        <f>VLOOKUP(B11648,'Qube Data_source data'!$B$2:$E$19707,4,0)</f>
        <v>44834</v>
      </c>
    </row>
    <row r="11649" spans="1:5" hidden="1" x14ac:dyDescent="0.25">
      <c r="A11649" t="s">
        <v>23296</v>
      </c>
      <c r="B11649" t="s">
        <v>23297</v>
      </c>
      <c r="C11649">
        <f>VLOOKUP(B11649,'Qube Data_source data'!$B$2:$E$19707,3,0)</f>
        <v>7920</v>
      </c>
      <c r="D11649" s="5">
        <f>Table1[[#This Row],[ERV]]/12</f>
        <v>660</v>
      </c>
      <c r="E11649" s="1">
        <f>VLOOKUP(B11649,'Qube Data_source data'!$B$2:$E$19707,4,0)</f>
        <v>44834</v>
      </c>
    </row>
    <row r="11650" spans="1:5" hidden="1" x14ac:dyDescent="0.25">
      <c r="A11650" t="s">
        <v>23298</v>
      </c>
      <c r="B11650" t="s">
        <v>23299</v>
      </c>
      <c r="C11650">
        <f>VLOOKUP(B11650,'Qube Data_source data'!$B$2:$E$19707,3,0)</f>
        <v>14640</v>
      </c>
      <c r="D11650" s="5">
        <f>Table1[[#This Row],[ERV]]/12</f>
        <v>1220</v>
      </c>
      <c r="E11650" s="1">
        <f>VLOOKUP(B11650,'Qube Data_source data'!$B$2:$E$19707,4,0)</f>
        <v>44834</v>
      </c>
    </row>
    <row r="11651" spans="1:5" hidden="1" x14ac:dyDescent="0.25">
      <c r="A11651" t="s">
        <v>23300</v>
      </c>
      <c r="B11651" t="s">
        <v>23301</v>
      </c>
      <c r="C11651">
        <f>VLOOKUP(B11651,'Qube Data_source data'!$B$2:$E$19707,3,0)</f>
        <v>9600</v>
      </c>
      <c r="D11651" s="5">
        <f>Table1[[#This Row],[ERV]]/12</f>
        <v>800</v>
      </c>
      <c r="E11651" s="1">
        <f>VLOOKUP(B11651,'Qube Data_source data'!$B$2:$E$19707,4,0)</f>
        <v>44834</v>
      </c>
    </row>
    <row r="11652" spans="1:5" hidden="1" x14ac:dyDescent="0.25">
      <c r="A11652" t="s">
        <v>23302</v>
      </c>
      <c r="B11652" t="s">
        <v>23303</v>
      </c>
      <c r="C11652">
        <f>VLOOKUP(B11652,'Qube Data_source data'!$B$2:$E$19707,3,0)</f>
        <v>9000</v>
      </c>
      <c r="D11652" s="5">
        <f>Table1[[#This Row],[ERV]]/12</f>
        <v>750</v>
      </c>
      <c r="E11652" s="1">
        <f>VLOOKUP(B11652,'Qube Data_source data'!$B$2:$E$19707,4,0)</f>
        <v>44834</v>
      </c>
    </row>
    <row r="11653" spans="1:5" hidden="1" x14ac:dyDescent="0.25">
      <c r="A11653" t="s">
        <v>23304</v>
      </c>
      <c r="B11653" t="s">
        <v>23305</v>
      </c>
      <c r="C11653">
        <f>VLOOKUP(B11653,'Qube Data_source data'!$B$2:$E$19707,3,0)</f>
        <v>14400</v>
      </c>
      <c r="D11653" s="5">
        <f>Table1[[#This Row],[ERV]]/12</f>
        <v>1200</v>
      </c>
      <c r="E11653" s="1">
        <f>VLOOKUP(B11653,'Qube Data_source data'!$B$2:$E$19707,4,0)</f>
        <v>44834</v>
      </c>
    </row>
    <row r="11654" spans="1:5" hidden="1" x14ac:dyDescent="0.25">
      <c r="A11654" t="s">
        <v>23306</v>
      </c>
      <c r="B11654" t="s">
        <v>23307</v>
      </c>
      <c r="C11654">
        <f>VLOOKUP(B11654,'Qube Data_source data'!$B$2:$E$19707,3,0)</f>
        <v>13740</v>
      </c>
      <c r="D11654" s="5">
        <f>Table1[[#This Row],[ERV]]/12</f>
        <v>1145</v>
      </c>
      <c r="E11654" s="1">
        <f>VLOOKUP(B11654,'Qube Data_source data'!$B$2:$E$19707,4,0)</f>
        <v>44834</v>
      </c>
    </row>
    <row r="11655" spans="1:5" hidden="1" x14ac:dyDescent="0.25">
      <c r="A11655" t="s">
        <v>23308</v>
      </c>
      <c r="B11655" t="s">
        <v>23309</v>
      </c>
      <c r="C11655">
        <f>VLOOKUP(B11655,'Qube Data_source data'!$B$2:$E$19707,3,0)</f>
        <v>18900</v>
      </c>
      <c r="D11655" s="5">
        <f>Table1[[#This Row],[ERV]]/12</f>
        <v>1575</v>
      </c>
      <c r="E11655" s="1">
        <f>VLOOKUP(B11655,'Qube Data_source data'!$B$2:$E$19707,4,0)</f>
        <v>44834</v>
      </c>
    </row>
    <row r="11656" spans="1:5" hidden="1" x14ac:dyDescent="0.25">
      <c r="A11656" t="s">
        <v>23310</v>
      </c>
      <c r="B11656" t="s">
        <v>23311</v>
      </c>
      <c r="C11656">
        <f>VLOOKUP(B11656,'Qube Data_source data'!$B$2:$E$19707,3,0)</f>
        <v>8400</v>
      </c>
      <c r="D11656" s="5">
        <f>Table1[[#This Row],[ERV]]/12</f>
        <v>700</v>
      </c>
      <c r="E11656" s="1">
        <f>VLOOKUP(B11656,'Qube Data_source data'!$B$2:$E$19707,4,0)</f>
        <v>44834</v>
      </c>
    </row>
    <row r="11657" spans="1:5" hidden="1" x14ac:dyDescent="0.25">
      <c r="A11657" t="s">
        <v>23312</v>
      </c>
      <c r="B11657" t="s">
        <v>23313</v>
      </c>
      <c r="C11657">
        <f>VLOOKUP(B11657,'Qube Data_source data'!$B$2:$E$19707,3,0)</f>
        <v>10080</v>
      </c>
      <c r="D11657" s="5">
        <f>Table1[[#This Row],[ERV]]/12</f>
        <v>840</v>
      </c>
      <c r="E11657" s="1">
        <f>VLOOKUP(B11657,'Qube Data_source data'!$B$2:$E$19707,4,0)</f>
        <v>44834</v>
      </c>
    </row>
    <row r="11658" spans="1:5" hidden="1" x14ac:dyDescent="0.25">
      <c r="A11658" t="s">
        <v>23314</v>
      </c>
      <c r="B11658" t="s">
        <v>23315</v>
      </c>
      <c r="C11658">
        <f>VLOOKUP(B11658,'Qube Data_source data'!$B$2:$E$19707,3,0)</f>
        <v>11700</v>
      </c>
      <c r="D11658" s="5">
        <f>Table1[[#This Row],[ERV]]/12</f>
        <v>975</v>
      </c>
      <c r="E11658" s="1">
        <f>VLOOKUP(B11658,'Qube Data_source data'!$B$2:$E$19707,4,0)</f>
        <v>44834</v>
      </c>
    </row>
    <row r="11659" spans="1:5" hidden="1" x14ac:dyDescent="0.25">
      <c r="A11659" t="s">
        <v>23316</v>
      </c>
      <c r="B11659" t="s">
        <v>23317</v>
      </c>
      <c r="C11659">
        <f>VLOOKUP(B11659,'Qube Data_source data'!$B$2:$E$19707,3,0)</f>
        <v>15000</v>
      </c>
      <c r="D11659" s="5">
        <f>Table1[[#This Row],[ERV]]/12</f>
        <v>1250</v>
      </c>
      <c r="E11659" s="1">
        <f>VLOOKUP(B11659,'Qube Data_source data'!$B$2:$E$19707,4,0)</f>
        <v>44834</v>
      </c>
    </row>
    <row r="11660" spans="1:5" hidden="1" x14ac:dyDescent="0.25">
      <c r="A11660" t="s">
        <v>23318</v>
      </c>
      <c r="B11660" t="s">
        <v>23319</v>
      </c>
      <c r="C11660">
        <f>VLOOKUP(B11660,'Qube Data_source data'!$B$2:$E$19707,3,0)</f>
        <v>14760</v>
      </c>
      <c r="D11660" s="5">
        <f>Table1[[#This Row],[ERV]]/12</f>
        <v>1230</v>
      </c>
      <c r="E11660" s="1">
        <f>VLOOKUP(B11660,'Qube Data_source data'!$B$2:$E$19707,4,0)</f>
        <v>44834</v>
      </c>
    </row>
    <row r="11661" spans="1:5" hidden="1" x14ac:dyDescent="0.25">
      <c r="A11661" t="s">
        <v>23320</v>
      </c>
      <c r="B11661" t="s">
        <v>23321</v>
      </c>
      <c r="C11661">
        <f>VLOOKUP(B11661,'Qube Data_source data'!$B$2:$E$19707,3,0)</f>
        <v>11400</v>
      </c>
      <c r="D11661" s="5">
        <f>Table1[[#This Row],[ERV]]/12</f>
        <v>950</v>
      </c>
      <c r="E11661" s="1">
        <f>VLOOKUP(B11661,'Qube Data_source data'!$B$2:$E$19707,4,0)</f>
        <v>44834</v>
      </c>
    </row>
    <row r="11662" spans="1:5" hidden="1" x14ac:dyDescent="0.25">
      <c r="A11662" t="s">
        <v>23322</v>
      </c>
      <c r="B11662" t="s">
        <v>23323</v>
      </c>
      <c r="C11662" t="e">
        <f>VLOOKUP(B11662,'Qube Data_source data'!$B$2:$E$19707,3,0)</f>
        <v>#N/A</v>
      </c>
      <c r="D11662" t="e">
        <f>Table1[[#This Row],[ERV]]/12</f>
        <v>#N/A</v>
      </c>
      <c r="E11662" s="1" t="e">
        <f>VLOOKUP(B11662,'Qube Data_source data'!$B$2:$E$19707,4,0)</f>
        <v>#N/A</v>
      </c>
    </row>
    <row r="11663" spans="1:5" hidden="1" x14ac:dyDescent="0.25">
      <c r="A11663" t="s">
        <v>23324</v>
      </c>
      <c r="B11663" t="s">
        <v>23325</v>
      </c>
      <c r="C11663">
        <f>VLOOKUP(B11663,'Qube Data_source data'!$B$2:$E$19707,3,0)</f>
        <v>0</v>
      </c>
      <c r="D11663" s="5">
        <f>Table1[[#This Row],[ERV]]/12</f>
        <v>0</v>
      </c>
      <c r="E11663" s="1">
        <f>VLOOKUP(B11663,'Qube Data_source data'!$B$2:$E$19707,4,0)</f>
        <v>44834</v>
      </c>
    </row>
    <row r="11664" spans="1:5" hidden="1" x14ac:dyDescent="0.25">
      <c r="A11664" t="s">
        <v>23326</v>
      </c>
      <c r="B11664" t="s">
        <v>23327</v>
      </c>
      <c r="C11664">
        <f>VLOOKUP(B11664,'Qube Data_source data'!$B$2:$E$19707,3,0)</f>
        <v>15540</v>
      </c>
      <c r="D11664" s="5">
        <f>Table1[[#This Row],[ERV]]/12</f>
        <v>1295</v>
      </c>
      <c r="E11664" s="1">
        <f>VLOOKUP(B11664,'Qube Data_source data'!$B$2:$E$19707,4,0)</f>
        <v>44834</v>
      </c>
    </row>
    <row r="11665" spans="1:5" hidden="1" x14ac:dyDescent="0.25">
      <c r="A11665" t="s">
        <v>23328</v>
      </c>
      <c r="B11665" t="s">
        <v>23329</v>
      </c>
      <c r="C11665">
        <f>VLOOKUP(B11665,'Qube Data_source data'!$B$2:$E$19707,3,0)</f>
        <v>8820</v>
      </c>
      <c r="D11665" s="5">
        <f>Table1[[#This Row],[ERV]]/12</f>
        <v>735</v>
      </c>
      <c r="E11665" s="1">
        <f>VLOOKUP(B11665,'Qube Data_source data'!$B$2:$E$19707,4,0)</f>
        <v>44834</v>
      </c>
    </row>
    <row r="11666" spans="1:5" hidden="1" x14ac:dyDescent="0.25">
      <c r="A11666" t="s">
        <v>23330</v>
      </c>
      <c r="B11666" t="s">
        <v>23331</v>
      </c>
      <c r="C11666">
        <f>VLOOKUP(B11666,'Qube Data_source data'!$B$2:$E$19707,3,0)</f>
        <v>600</v>
      </c>
      <c r="D11666" s="5">
        <f>Table1[[#This Row],[ERV]]/12</f>
        <v>50</v>
      </c>
      <c r="E11666" s="1">
        <f>VLOOKUP(B11666,'Qube Data_source data'!$B$2:$E$19707,4,0)</f>
        <v>44834</v>
      </c>
    </row>
    <row r="11667" spans="1:5" hidden="1" x14ac:dyDescent="0.25">
      <c r="A11667" t="s">
        <v>23332</v>
      </c>
      <c r="B11667" t="s">
        <v>23333</v>
      </c>
      <c r="C11667" t="e">
        <f>VLOOKUP(B11667,'Qube Data_source data'!$B$2:$E$19707,3,0)</f>
        <v>#N/A</v>
      </c>
      <c r="D11667" t="e">
        <f>Table1[[#This Row],[ERV]]/12</f>
        <v>#N/A</v>
      </c>
      <c r="E11667" s="1" t="e">
        <f>VLOOKUP(B11667,'Qube Data_source data'!$B$2:$E$19707,4,0)</f>
        <v>#N/A</v>
      </c>
    </row>
    <row r="11668" spans="1:5" hidden="1" x14ac:dyDescent="0.25">
      <c r="A11668" t="s">
        <v>23334</v>
      </c>
      <c r="B11668" t="s">
        <v>23335</v>
      </c>
      <c r="C11668">
        <f>VLOOKUP(B11668,'Qube Data_source data'!$B$2:$E$19707,3,0)</f>
        <v>10200</v>
      </c>
      <c r="D11668" s="5">
        <f>Table1[[#This Row],[ERV]]/12</f>
        <v>850</v>
      </c>
      <c r="E11668" s="1">
        <f>VLOOKUP(B11668,'Qube Data_source data'!$B$2:$E$19707,4,0)</f>
        <v>44834</v>
      </c>
    </row>
    <row r="11669" spans="1:5" hidden="1" x14ac:dyDescent="0.25">
      <c r="A11669" t="s">
        <v>23336</v>
      </c>
      <c r="B11669" t="s">
        <v>23337</v>
      </c>
      <c r="C11669">
        <f>VLOOKUP(B11669,'Qube Data_source data'!$B$2:$E$19707,3,0)</f>
        <v>0</v>
      </c>
      <c r="D11669" s="5">
        <f>Table1[[#This Row],[ERV]]/12</f>
        <v>0</v>
      </c>
      <c r="E11669" s="1">
        <f>VLOOKUP(B11669,'Qube Data_source data'!$B$2:$E$19707,4,0)</f>
        <v>44834</v>
      </c>
    </row>
    <row r="11670" spans="1:5" hidden="1" x14ac:dyDescent="0.25">
      <c r="A11670" t="s">
        <v>23338</v>
      </c>
      <c r="B11670" t="s">
        <v>23339</v>
      </c>
      <c r="C11670">
        <f>VLOOKUP(B11670,'Qube Data_source data'!$B$2:$E$19707,3,0)</f>
        <v>14456</v>
      </c>
      <c r="D11670" s="5">
        <f>Table1[[#This Row],[ERV]]/12</f>
        <v>1204.6666666666667</v>
      </c>
      <c r="E11670" s="1">
        <f>VLOOKUP(B11670,'Qube Data_source data'!$B$2:$E$19707,4,0)</f>
        <v>44834</v>
      </c>
    </row>
    <row r="11671" spans="1:5" hidden="1" x14ac:dyDescent="0.25">
      <c r="A11671" t="s">
        <v>23340</v>
      </c>
      <c r="B11671" t="s">
        <v>23341</v>
      </c>
      <c r="C11671">
        <f>VLOOKUP(B11671,'Qube Data_source data'!$B$2:$E$19707,3,0)</f>
        <v>14456</v>
      </c>
      <c r="D11671" s="5">
        <f>Table1[[#This Row],[ERV]]/12</f>
        <v>1204.6666666666667</v>
      </c>
      <c r="E11671" s="1">
        <f>VLOOKUP(B11671,'Qube Data_source data'!$B$2:$E$19707,4,0)</f>
        <v>44834</v>
      </c>
    </row>
    <row r="11672" spans="1:5" hidden="1" x14ac:dyDescent="0.25">
      <c r="A11672" t="s">
        <v>23342</v>
      </c>
      <c r="B11672" t="s">
        <v>23343</v>
      </c>
      <c r="C11672">
        <f>VLOOKUP(B11672,'Qube Data_source data'!$B$2:$E$19707,3,0)</f>
        <v>8629</v>
      </c>
      <c r="D11672" s="5">
        <f>Table1[[#This Row],[ERV]]/12</f>
        <v>719.08333333333337</v>
      </c>
      <c r="E11672" s="1">
        <f>VLOOKUP(B11672,'Qube Data_source data'!$B$2:$E$19707,4,0)</f>
        <v>44834</v>
      </c>
    </row>
    <row r="11673" spans="1:5" hidden="1" x14ac:dyDescent="0.25">
      <c r="A11673" t="s">
        <v>23344</v>
      </c>
      <c r="B11673" t="s">
        <v>23345</v>
      </c>
      <c r="C11673">
        <f>VLOOKUP(B11673,'Qube Data_source data'!$B$2:$E$19707,3,0)</f>
        <v>6900</v>
      </c>
      <c r="D11673" s="5">
        <f>Table1[[#This Row],[ERV]]/12</f>
        <v>575</v>
      </c>
      <c r="E11673" s="1">
        <f>VLOOKUP(B11673,'Qube Data_source data'!$B$2:$E$19707,4,0)</f>
        <v>44834</v>
      </c>
    </row>
    <row r="11674" spans="1:5" hidden="1" x14ac:dyDescent="0.25">
      <c r="A11674" t="s">
        <v>23346</v>
      </c>
      <c r="B11674" t="s">
        <v>23347</v>
      </c>
      <c r="C11674">
        <f>VLOOKUP(B11674,'Qube Data_source data'!$B$2:$E$19707,3,0)</f>
        <v>8580</v>
      </c>
      <c r="D11674" s="5">
        <f>Table1[[#This Row],[ERV]]/12</f>
        <v>715</v>
      </c>
      <c r="E11674" s="1">
        <f>VLOOKUP(B11674,'Qube Data_source data'!$B$2:$E$19707,4,0)</f>
        <v>44834</v>
      </c>
    </row>
    <row r="11675" spans="1:5" hidden="1" x14ac:dyDescent="0.25">
      <c r="A11675" t="s">
        <v>23348</v>
      </c>
      <c r="B11675" t="s">
        <v>23349</v>
      </c>
      <c r="C11675">
        <f>VLOOKUP(B11675,'Qube Data_source data'!$B$2:$E$19707,3,0)</f>
        <v>16200</v>
      </c>
      <c r="D11675" s="5">
        <f>Table1[[#This Row],[ERV]]/12</f>
        <v>1350</v>
      </c>
      <c r="E11675" s="1">
        <f>VLOOKUP(B11675,'Qube Data_source data'!$B$2:$E$19707,4,0)</f>
        <v>44834</v>
      </c>
    </row>
    <row r="11676" spans="1:5" hidden="1" x14ac:dyDescent="0.25">
      <c r="A11676" t="s">
        <v>23350</v>
      </c>
      <c r="B11676" t="s">
        <v>23351</v>
      </c>
      <c r="C11676">
        <f>VLOOKUP(B11676,'Qube Data_source data'!$B$2:$E$19707,3,0)</f>
        <v>1200</v>
      </c>
      <c r="D11676" s="5">
        <f>Table1[[#This Row],[ERV]]/12</f>
        <v>100</v>
      </c>
      <c r="E11676" s="1">
        <f>VLOOKUP(B11676,'Qube Data_source data'!$B$2:$E$19707,4,0)</f>
        <v>44834</v>
      </c>
    </row>
    <row r="11677" spans="1:5" hidden="1" x14ac:dyDescent="0.25">
      <c r="A11677" t="s">
        <v>23352</v>
      </c>
      <c r="B11677" t="s">
        <v>23353</v>
      </c>
      <c r="C11677">
        <f>VLOOKUP(B11677,'Qube Data_source data'!$B$2:$E$19707,3,0)</f>
        <v>8400</v>
      </c>
      <c r="D11677" s="5">
        <f>Table1[[#This Row],[ERV]]/12</f>
        <v>700</v>
      </c>
      <c r="E11677" s="1">
        <f>VLOOKUP(B11677,'Qube Data_source data'!$B$2:$E$19707,4,0)</f>
        <v>44834</v>
      </c>
    </row>
    <row r="11678" spans="1:5" hidden="1" x14ac:dyDescent="0.25">
      <c r="A11678" t="s">
        <v>23354</v>
      </c>
      <c r="B11678" t="s">
        <v>23355</v>
      </c>
      <c r="C11678">
        <f>VLOOKUP(B11678,'Qube Data_source data'!$B$2:$E$19707,3,0)</f>
        <v>9480</v>
      </c>
      <c r="D11678" s="5">
        <f>Table1[[#This Row],[ERV]]/12</f>
        <v>790</v>
      </c>
      <c r="E11678" s="1">
        <f>VLOOKUP(B11678,'Qube Data_source data'!$B$2:$E$19707,4,0)</f>
        <v>44834</v>
      </c>
    </row>
    <row r="11679" spans="1:5" hidden="1" x14ac:dyDescent="0.25">
      <c r="A11679" t="s">
        <v>23356</v>
      </c>
      <c r="B11679" t="s">
        <v>23357</v>
      </c>
      <c r="C11679">
        <f>VLOOKUP(B11679,'Qube Data_source data'!$B$2:$E$19707,3,0)</f>
        <v>15000</v>
      </c>
      <c r="D11679" s="5">
        <f>Table1[[#This Row],[ERV]]/12</f>
        <v>1250</v>
      </c>
      <c r="E11679" s="1">
        <f>VLOOKUP(B11679,'Qube Data_source data'!$B$2:$E$19707,4,0)</f>
        <v>44834</v>
      </c>
    </row>
    <row r="11680" spans="1:5" hidden="1" x14ac:dyDescent="0.25">
      <c r="A11680" t="s">
        <v>23358</v>
      </c>
      <c r="B11680" t="s">
        <v>23359</v>
      </c>
      <c r="C11680">
        <f>VLOOKUP(B11680,'Qube Data_source data'!$B$2:$E$19707,3,0)</f>
        <v>480</v>
      </c>
      <c r="D11680" s="5">
        <f>Table1[[#This Row],[ERV]]/12</f>
        <v>40</v>
      </c>
      <c r="E11680" s="1">
        <f>VLOOKUP(B11680,'Qube Data_source data'!$B$2:$E$19707,4,0)</f>
        <v>44834</v>
      </c>
    </row>
    <row r="11681" spans="1:5" hidden="1" x14ac:dyDescent="0.25">
      <c r="A11681" t="s">
        <v>23360</v>
      </c>
      <c r="B11681" t="s">
        <v>23361</v>
      </c>
      <c r="C11681">
        <f>VLOOKUP(B11681,'Qube Data_source data'!$B$2:$E$19707,3,0)</f>
        <v>10980</v>
      </c>
      <c r="D11681" s="5">
        <f>Table1[[#This Row],[ERV]]/12</f>
        <v>915</v>
      </c>
      <c r="E11681" s="1">
        <f>VLOOKUP(B11681,'Qube Data_source data'!$B$2:$E$19707,4,0)</f>
        <v>44834</v>
      </c>
    </row>
    <row r="11682" spans="1:5" hidden="1" x14ac:dyDescent="0.25">
      <c r="A11682" t="s">
        <v>23362</v>
      </c>
      <c r="B11682" t="s">
        <v>23363</v>
      </c>
      <c r="C11682">
        <f>VLOOKUP(B11682,'Qube Data_source data'!$B$2:$E$19707,3,0)</f>
        <v>8100</v>
      </c>
      <c r="D11682" s="5">
        <f>Table1[[#This Row],[ERV]]/12</f>
        <v>675</v>
      </c>
      <c r="E11682" s="1">
        <f>VLOOKUP(B11682,'Qube Data_source data'!$B$2:$E$19707,4,0)</f>
        <v>44834</v>
      </c>
    </row>
    <row r="11683" spans="1:5" hidden="1" x14ac:dyDescent="0.25">
      <c r="A11683" t="s">
        <v>23364</v>
      </c>
      <c r="B11683" t="s">
        <v>23365</v>
      </c>
      <c r="C11683">
        <f>VLOOKUP(B11683,'Qube Data_source data'!$B$2:$E$19707,3,0)</f>
        <v>12000</v>
      </c>
      <c r="D11683" s="5">
        <f>Table1[[#This Row],[ERV]]/12</f>
        <v>1000</v>
      </c>
      <c r="E11683" s="1">
        <f>VLOOKUP(B11683,'Qube Data_source data'!$B$2:$E$19707,4,0)</f>
        <v>44834</v>
      </c>
    </row>
    <row r="11684" spans="1:5" hidden="1" x14ac:dyDescent="0.25">
      <c r="A11684" t="s">
        <v>23366</v>
      </c>
      <c r="B11684" t="s">
        <v>23367</v>
      </c>
      <c r="C11684">
        <f>VLOOKUP(B11684,'Qube Data_source data'!$B$2:$E$19707,3,0)</f>
        <v>8400</v>
      </c>
      <c r="D11684" s="5">
        <f>Table1[[#This Row],[ERV]]/12</f>
        <v>700</v>
      </c>
      <c r="E11684" s="1">
        <f>VLOOKUP(B11684,'Qube Data_source data'!$B$2:$E$19707,4,0)</f>
        <v>44834</v>
      </c>
    </row>
    <row r="11685" spans="1:5" hidden="1" x14ac:dyDescent="0.25">
      <c r="A11685" t="s">
        <v>23368</v>
      </c>
      <c r="B11685" t="s">
        <v>23369</v>
      </c>
      <c r="C11685">
        <f>VLOOKUP(B11685,'Qube Data_source data'!$B$2:$E$19707,3,0)</f>
        <v>9000</v>
      </c>
      <c r="D11685" s="5">
        <f>Table1[[#This Row],[ERV]]/12</f>
        <v>750</v>
      </c>
      <c r="E11685" s="1">
        <f>VLOOKUP(B11685,'Qube Data_source data'!$B$2:$E$19707,4,0)</f>
        <v>44834</v>
      </c>
    </row>
    <row r="11686" spans="1:5" hidden="1" x14ac:dyDescent="0.25">
      <c r="A11686" t="s">
        <v>23370</v>
      </c>
      <c r="B11686" t="s">
        <v>23371</v>
      </c>
      <c r="C11686">
        <f>VLOOKUP(B11686,'Qube Data_source data'!$B$2:$E$19707,3,0)</f>
        <v>900</v>
      </c>
      <c r="D11686" s="5">
        <f>Table1[[#This Row],[ERV]]/12</f>
        <v>75</v>
      </c>
      <c r="E11686" s="1">
        <f>VLOOKUP(B11686,'Qube Data_source data'!$B$2:$E$19707,4,0)</f>
        <v>44834</v>
      </c>
    </row>
    <row r="11687" spans="1:5" hidden="1" x14ac:dyDescent="0.25">
      <c r="A11687" t="s">
        <v>23372</v>
      </c>
      <c r="B11687" t="s">
        <v>23373</v>
      </c>
      <c r="C11687">
        <f>VLOOKUP(B11687,'Qube Data_source data'!$B$2:$E$19707,3,0)</f>
        <v>9000</v>
      </c>
      <c r="D11687" s="5">
        <f>Table1[[#This Row],[ERV]]/12</f>
        <v>750</v>
      </c>
      <c r="E11687" s="1">
        <f>VLOOKUP(B11687,'Qube Data_source data'!$B$2:$E$19707,4,0)</f>
        <v>44834</v>
      </c>
    </row>
    <row r="11688" spans="1:5" hidden="1" x14ac:dyDescent="0.25">
      <c r="A11688" t="s">
        <v>23374</v>
      </c>
      <c r="B11688" t="s">
        <v>23375</v>
      </c>
      <c r="C11688">
        <f>VLOOKUP(B11688,'Qube Data_source data'!$B$2:$E$19707,3,0)</f>
        <v>6540</v>
      </c>
      <c r="D11688" s="5">
        <f>Table1[[#This Row],[ERV]]/12</f>
        <v>545</v>
      </c>
      <c r="E11688" s="1">
        <f>VLOOKUP(B11688,'Qube Data_source data'!$B$2:$E$19707,4,0)</f>
        <v>44834</v>
      </c>
    </row>
    <row r="11689" spans="1:5" hidden="1" x14ac:dyDescent="0.25">
      <c r="A11689" t="s">
        <v>23376</v>
      </c>
      <c r="B11689" t="s">
        <v>23377</v>
      </c>
      <c r="C11689">
        <f>VLOOKUP(B11689,'Qube Data_source data'!$B$2:$E$19707,3,0)</f>
        <v>8580</v>
      </c>
      <c r="D11689" s="5">
        <f>Table1[[#This Row],[ERV]]/12</f>
        <v>715</v>
      </c>
      <c r="E11689" s="1">
        <f>VLOOKUP(B11689,'Qube Data_source data'!$B$2:$E$19707,4,0)</f>
        <v>44834</v>
      </c>
    </row>
    <row r="11690" spans="1:5" hidden="1" x14ac:dyDescent="0.25">
      <c r="A11690" t="s">
        <v>23378</v>
      </c>
      <c r="B11690" t="s">
        <v>23379</v>
      </c>
      <c r="C11690">
        <f>VLOOKUP(B11690,'Qube Data_source data'!$B$2:$E$19707,3,0)</f>
        <v>14304</v>
      </c>
      <c r="D11690" s="5">
        <f>Table1[[#This Row],[ERV]]/12</f>
        <v>1192</v>
      </c>
      <c r="E11690" s="1">
        <f>VLOOKUP(B11690,'Qube Data_source data'!$B$2:$E$19707,4,0)</f>
        <v>44834</v>
      </c>
    </row>
    <row r="11691" spans="1:5" hidden="1" x14ac:dyDescent="0.25">
      <c r="A11691" t="s">
        <v>23380</v>
      </c>
      <c r="B11691" t="s">
        <v>23381</v>
      </c>
      <c r="C11691">
        <f>VLOOKUP(B11691,'Qube Data_source data'!$B$2:$E$19707,3,0)</f>
        <v>9420</v>
      </c>
      <c r="D11691" s="5">
        <f>Table1[[#This Row],[ERV]]/12</f>
        <v>785</v>
      </c>
      <c r="E11691" s="1">
        <f>VLOOKUP(B11691,'Qube Data_source data'!$B$2:$E$19707,4,0)</f>
        <v>44834</v>
      </c>
    </row>
    <row r="11692" spans="1:5" hidden="1" x14ac:dyDescent="0.25">
      <c r="A11692" t="s">
        <v>23382</v>
      </c>
      <c r="B11692" t="s">
        <v>23383</v>
      </c>
      <c r="C11692">
        <f>VLOOKUP(B11692,'Qube Data_source data'!$B$2:$E$19707,3,0)</f>
        <v>15900</v>
      </c>
      <c r="D11692" s="5">
        <f>Table1[[#This Row],[ERV]]/12</f>
        <v>1325</v>
      </c>
      <c r="E11692" s="1">
        <f>VLOOKUP(B11692,'Qube Data_source data'!$B$2:$E$19707,4,0)</f>
        <v>44834</v>
      </c>
    </row>
    <row r="11693" spans="1:5" hidden="1" x14ac:dyDescent="0.25">
      <c r="A11693" t="s">
        <v>23384</v>
      </c>
      <c r="B11693" t="s">
        <v>23385</v>
      </c>
      <c r="C11693">
        <f>VLOOKUP(B11693,'Qube Data_source data'!$B$2:$E$19707,3,0)</f>
        <v>0</v>
      </c>
      <c r="D11693" s="5">
        <f>Table1[[#This Row],[ERV]]/12</f>
        <v>0</v>
      </c>
      <c r="E11693" s="1">
        <f>VLOOKUP(B11693,'Qube Data_source data'!$B$2:$E$19707,4,0)</f>
        <v>44834</v>
      </c>
    </row>
    <row r="11694" spans="1:5" hidden="1" x14ac:dyDescent="0.25">
      <c r="A11694" t="s">
        <v>23386</v>
      </c>
      <c r="B11694" t="s">
        <v>23387</v>
      </c>
      <c r="C11694" t="e">
        <f>VLOOKUP(B11694,'Qube Data_source data'!$B$2:$E$19707,3,0)</f>
        <v>#N/A</v>
      </c>
      <c r="D11694" t="e">
        <f>Table1[[#This Row],[ERV]]/12</f>
        <v>#N/A</v>
      </c>
      <c r="E11694" s="1" t="e">
        <f>VLOOKUP(B11694,'Qube Data_source data'!$B$2:$E$19707,4,0)</f>
        <v>#N/A</v>
      </c>
    </row>
    <row r="11695" spans="1:5" hidden="1" x14ac:dyDescent="0.25">
      <c r="A11695" t="s">
        <v>23388</v>
      </c>
      <c r="B11695" t="s">
        <v>23389</v>
      </c>
      <c r="C11695" t="e">
        <f>VLOOKUP(B11695,'Qube Data_source data'!$B$2:$E$19707,3,0)</f>
        <v>#N/A</v>
      </c>
      <c r="D11695" t="e">
        <f>Table1[[#This Row],[ERV]]/12</f>
        <v>#N/A</v>
      </c>
      <c r="E11695" s="1" t="e">
        <f>VLOOKUP(B11695,'Qube Data_source data'!$B$2:$E$19707,4,0)</f>
        <v>#N/A</v>
      </c>
    </row>
    <row r="11696" spans="1:5" hidden="1" x14ac:dyDescent="0.25">
      <c r="A11696" t="s">
        <v>23390</v>
      </c>
      <c r="B11696" t="s">
        <v>23391</v>
      </c>
      <c r="C11696">
        <f>VLOOKUP(B11696,'Qube Data_source data'!$B$2:$E$19707,3,0)</f>
        <v>13800</v>
      </c>
      <c r="D11696" s="5">
        <f>Table1[[#This Row],[ERV]]/12</f>
        <v>1150</v>
      </c>
      <c r="E11696" s="1">
        <f>VLOOKUP(B11696,'Qube Data_source data'!$B$2:$E$19707,4,0)</f>
        <v>44834</v>
      </c>
    </row>
    <row r="11697" spans="1:5" hidden="1" x14ac:dyDescent="0.25">
      <c r="A11697" t="s">
        <v>23392</v>
      </c>
      <c r="B11697" t="s">
        <v>23393</v>
      </c>
      <c r="C11697">
        <f>VLOOKUP(B11697,'Qube Data_source data'!$B$2:$E$19707,3,0)</f>
        <v>8340</v>
      </c>
      <c r="D11697" s="5">
        <f>Table1[[#This Row],[ERV]]/12</f>
        <v>695</v>
      </c>
      <c r="E11697" s="1">
        <f>VLOOKUP(B11697,'Qube Data_source data'!$B$2:$E$19707,4,0)</f>
        <v>44834</v>
      </c>
    </row>
    <row r="11698" spans="1:5" hidden="1" x14ac:dyDescent="0.25">
      <c r="A11698" t="s">
        <v>23394</v>
      </c>
      <c r="B11698" t="s">
        <v>23395</v>
      </c>
      <c r="C11698">
        <f>VLOOKUP(B11698,'Qube Data_source data'!$B$2:$E$19707,3,0)</f>
        <v>420</v>
      </c>
      <c r="D11698" s="5">
        <f>Table1[[#This Row],[ERV]]/12</f>
        <v>35</v>
      </c>
      <c r="E11698" s="1">
        <f>VLOOKUP(B11698,'Qube Data_source data'!$B$2:$E$19707,4,0)</f>
        <v>44834</v>
      </c>
    </row>
    <row r="11699" spans="1:5" hidden="1" x14ac:dyDescent="0.25">
      <c r="A11699" t="s">
        <v>23396</v>
      </c>
      <c r="B11699" t="s">
        <v>23397</v>
      </c>
      <c r="C11699">
        <f>VLOOKUP(B11699,'Qube Data_source data'!$B$2:$E$19707,3,0)</f>
        <v>8700</v>
      </c>
      <c r="D11699" s="5">
        <f>Table1[[#This Row],[ERV]]/12</f>
        <v>725</v>
      </c>
      <c r="E11699" s="1">
        <f>VLOOKUP(B11699,'Qube Data_source data'!$B$2:$E$19707,4,0)</f>
        <v>44834</v>
      </c>
    </row>
    <row r="11700" spans="1:5" hidden="1" x14ac:dyDescent="0.25">
      <c r="A11700" t="s">
        <v>23398</v>
      </c>
      <c r="B11700" t="s">
        <v>23399</v>
      </c>
      <c r="C11700">
        <f>VLOOKUP(B11700,'Qube Data_source data'!$B$2:$E$19707,3,0)</f>
        <v>360</v>
      </c>
      <c r="D11700" s="5">
        <f>Table1[[#This Row],[ERV]]/12</f>
        <v>30</v>
      </c>
      <c r="E11700" s="1">
        <f>VLOOKUP(B11700,'Qube Data_source data'!$B$2:$E$19707,4,0)</f>
        <v>44834</v>
      </c>
    </row>
    <row r="11701" spans="1:5" hidden="1" x14ac:dyDescent="0.25">
      <c r="A11701" t="s">
        <v>23400</v>
      </c>
      <c r="B11701" t="s">
        <v>23401</v>
      </c>
      <c r="C11701">
        <f>VLOOKUP(B11701,'Qube Data_source data'!$B$2:$E$19707,3,0)</f>
        <v>10200</v>
      </c>
      <c r="D11701" s="5">
        <f>Table1[[#This Row],[ERV]]/12</f>
        <v>850</v>
      </c>
      <c r="E11701" s="1">
        <f>VLOOKUP(B11701,'Qube Data_source data'!$B$2:$E$19707,4,0)</f>
        <v>44834</v>
      </c>
    </row>
    <row r="11702" spans="1:5" hidden="1" x14ac:dyDescent="0.25">
      <c r="A11702" t="s">
        <v>23402</v>
      </c>
      <c r="B11702" t="s">
        <v>23403</v>
      </c>
      <c r="C11702">
        <f>VLOOKUP(B11702,'Qube Data_source data'!$B$2:$E$19707,3,0)</f>
        <v>8450</v>
      </c>
      <c r="D11702" s="5">
        <f>Table1[[#This Row],[ERV]]/12</f>
        <v>704.16666666666663</v>
      </c>
      <c r="E11702" s="1">
        <f>VLOOKUP(B11702,'Qube Data_source data'!$B$2:$E$19707,4,0)</f>
        <v>44834</v>
      </c>
    </row>
    <row r="11703" spans="1:5" hidden="1" x14ac:dyDescent="0.25">
      <c r="A11703" t="s">
        <v>23404</v>
      </c>
      <c r="B11703" t="s">
        <v>23405</v>
      </c>
      <c r="C11703">
        <f>VLOOKUP(B11703,'Qube Data_source data'!$B$2:$E$19707,3,0)</f>
        <v>90</v>
      </c>
      <c r="D11703" s="5">
        <f>Table1[[#This Row],[ERV]]/12</f>
        <v>7.5</v>
      </c>
      <c r="E11703" s="1">
        <f>VLOOKUP(B11703,'Qube Data_source data'!$B$2:$E$19707,4,0)</f>
        <v>44834</v>
      </c>
    </row>
    <row r="11704" spans="1:5" hidden="1" x14ac:dyDescent="0.25">
      <c r="A11704" t="s">
        <v>23406</v>
      </c>
      <c r="B11704" t="s">
        <v>23407</v>
      </c>
      <c r="C11704">
        <f>VLOOKUP(B11704,'Qube Data_source data'!$B$2:$E$19707,3,0)</f>
        <v>0</v>
      </c>
      <c r="D11704" s="5">
        <f>Table1[[#This Row],[ERV]]/12</f>
        <v>0</v>
      </c>
      <c r="E11704" s="1">
        <f>VLOOKUP(B11704,'Qube Data_source data'!$B$2:$E$19707,4,0)</f>
        <v>44834</v>
      </c>
    </row>
    <row r="11705" spans="1:5" hidden="1" x14ac:dyDescent="0.25">
      <c r="A11705" t="s">
        <v>23408</v>
      </c>
      <c r="B11705" t="s">
        <v>23409</v>
      </c>
      <c r="C11705">
        <f>VLOOKUP(B11705,'Qube Data_source data'!$B$2:$E$19707,3,0)</f>
        <v>25044</v>
      </c>
      <c r="D11705" s="5">
        <f>Table1[[#This Row],[ERV]]/12</f>
        <v>2087</v>
      </c>
      <c r="E11705" s="1">
        <f>VLOOKUP(B11705,'Qube Data_source data'!$B$2:$E$19707,4,0)</f>
        <v>44834</v>
      </c>
    </row>
    <row r="11706" spans="1:5" hidden="1" x14ac:dyDescent="0.25">
      <c r="A11706" t="s">
        <v>23410</v>
      </c>
      <c r="B11706" t="s">
        <v>23411</v>
      </c>
      <c r="C11706">
        <f>VLOOKUP(B11706,'Qube Data_source data'!$B$2:$E$19707,3,0)</f>
        <v>36088</v>
      </c>
      <c r="D11706" s="5">
        <f>Table1[[#This Row],[ERV]]/12</f>
        <v>3007.3333333333335</v>
      </c>
      <c r="E11706" s="1">
        <f>VLOOKUP(B11706,'Qube Data_source data'!$B$2:$E$19707,4,0)</f>
        <v>44834</v>
      </c>
    </row>
    <row r="11707" spans="1:5" hidden="1" x14ac:dyDescent="0.25">
      <c r="A11707" t="s">
        <v>23412</v>
      </c>
      <c r="B11707" t="s">
        <v>23413</v>
      </c>
      <c r="C11707">
        <f>VLOOKUP(B11707,'Qube Data_source data'!$B$2:$E$19707,3,0)</f>
        <v>22776</v>
      </c>
      <c r="D11707" s="5">
        <f>Table1[[#This Row],[ERV]]/12</f>
        <v>1898</v>
      </c>
      <c r="E11707" s="1">
        <f>VLOOKUP(B11707,'Qube Data_source data'!$B$2:$E$19707,4,0)</f>
        <v>44834</v>
      </c>
    </row>
    <row r="11708" spans="1:5" hidden="1" x14ac:dyDescent="0.25">
      <c r="A11708" t="s">
        <v>23414</v>
      </c>
      <c r="B11708" t="s">
        <v>23415</v>
      </c>
      <c r="C11708">
        <f>VLOOKUP(B11708,'Qube Data_source data'!$B$2:$E$19707,3,0)</f>
        <v>21120</v>
      </c>
      <c r="D11708" s="5">
        <f>Table1[[#This Row],[ERV]]/12</f>
        <v>1760</v>
      </c>
      <c r="E11708" s="1">
        <f>VLOOKUP(B11708,'Qube Data_source data'!$B$2:$E$19707,4,0)</f>
        <v>44834</v>
      </c>
    </row>
    <row r="11709" spans="1:5" hidden="1" x14ac:dyDescent="0.25">
      <c r="A11709" t="s">
        <v>23416</v>
      </c>
      <c r="B11709" t="s">
        <v>23417</v>
      </c>
      <c r="C11709">
        <f>VLOOKUP(B11709,'Qube Data_source data'!$B$2:$E$19707,3,0)</f>
        <v>9000</v>
      </c>
      <c r="D11709" s="5">
        <f>Table1[[#This Row],[ERV]]/12</f>
        <v>750</v>
      </c>
      <c r="E11709" s="1">
        <f>VLOOKUP(B11709,'Qube Data_source data'!$B$2:$E$19707,4,0)</f>
        <v>44834</v>
      </c>
    </row>
    <row r="11710" spans="1:5" hidden="1" x14ac:dyDescent="0.25">
      <c r="A11710" t="s">
        <v>23418</v>
      </c>
      <c r="B11710" t="s">
        <v>23419</v>
      </c>
      <c r="C11710">
        <f>VLOOKUP(B11710,'Qube Data_source data'!$B$2:$E$19707,3,0)</f>
        <v>15780</v>
      </c>
      <c r="D11710" s="5">
        <f>Table1[[#This Row],[ERV]]/12</f>
        <v>1315</v>
      </c>
      <c r="E11710" s="1">
        <f>VLOOKUP(B11710,'Qube Data_source data'!$B$2:$E$19707,4,0)</f>
        <v>44834</v>
      </c>
    </row>
    <row r="11711" spans="1:5" hidden="1" x14ac:dyDescent="0.25">
      <c r="A11711" t="s">
        <v>23420</v>
      </c>
      <c r="B11711" t="s">
        <v>23421</v>
      </c>
      <c r="C11711">
        <f>VLOOKUP(B11711,'Qube Data_source data'!$B$2:$E$19707,3,0)</f>
        <v>25792</v>
      </c>
      <c r="D11711" s="5">
        <f>Table1[[#This Row],[ERV]]/12</f>
        <v>2149.3333333333335</v>
      </c>
      <c r="E11711" s="1">
        <f>VLOOKUP(B11711,'Qube Data_source data'!$B$2:$E$19707,4,0)</f>
        <v>44834</v>
      </c>
    </row>
    <row r="11712" spans="1:5" hidden="1" x14ac:dyDescent="0.25">
      <c r="A11712" t="s">
        <v>23422</v>
      </c>
      <c r="B11712" t="s">
        <v>23423</v>
      </c>
      <c r="C11712">
        <f>VLOOKUP(B11712,'Qube Data_source data'!$B$2:$E$19707,3,0)</f>
        <v>10080</v>
      </c>
      <c r="D11712" s="5">
        <f>Table1[[#This Row],[ERV]]/12</f>
        <v>840</v>
      </c>
      <c r="E11712" s="1">
        <f>VLOOKUP(B11712,'Qube Data_source data'!$B$2:$E$19707,4,0)</f>
        <v>44834</v>
      </c>
    </row>
    <row r="11713" spans="1:5" hidden="1" x14ac:dyDescent="0.25">
      <c r="A11713" t="s">
        <v>23424</v>
      </c>
      <c r="B11713" t="s">
        <v>23425</v>
      </c>
      <c r="C11713">
        <f>VLOOKUP(B11713,'Qube Data_source data'!$B$2:$E$19707,3,0)</f>
        <v>10200</v>
      </c>
      <c r="D11713" s="5">
        <f>Table1[[#This Row],[ERV]]/12</f>
        <v>850</v>
      </c>
      <c r="E11713" s="1">
        <f>VLOOKUP(B11713,'Qube Data_source data'!$B$2:$E$19707,4,0)</f>
        <v>44834</v>
      </c>
    </row>
    <row r="11714" spans="1:5" hidden="1" x14ac:dyDescent="0.25">
      <c r="A11714" t="s">
        <v>23426</v>
      </c>
      <c r="B11714" t="s">
        <v>23427</v>
      </c>
      <c r="C11714">
        <f>VLOOKUP(B11714,'Qube Data_source data'!$B$2:$E$19707,3,0)</f>
        <v>7440</v>
      </c>
      <c r="D11714" s="5">
        <f>Table1[[#This Row],[ERV]]/12</f>
        <v>620</v>
      </c>
      <c r="E11714" s="1">
        <f>VLOOKUP(B11714,'Qube Data_source data'!$B$2:$E$19707,4,0)</f>
        <v>44834</v>
      </c>
    </row>
    <row r="11715" spans="1:5" hidden="1" x14ac:dyDescent="0.25">
      <c r="A11715" t="s">
        <v>23428</v>
      </c>
      <c r="B11715" t="s">
        <v>23429</v>
      </c>
      <c r="C11715">
        <f>VLOOKUP(B11715,'Qube Data_source data'!$B$2:$E$19707,3,0)</f>
        <v>9360</v>
      </c>
      <c r="D11715" s="5">
        <f>Table1[[#This Row],[ERV]]/12</f>
        <v>780</v>
      </c>
      <c r="E11715" s="1">
        <f>VLOOKUP(B11715,'Qube Data_source data'!$B$2:$E$19707,4,0)</f>
        <v>44834</v>
      </c>
    </row>
    <row r="11716" spans="1:5" hidden="1" x14ac:dyDescent="0.25">
      <c r="A11716" t="s">
        <v>23430</v>
      </c>
      <c r="B11716" t="s">
        <v>23431</v>
      </c>
      <c r="C11716">
        <f>VLOOKUP(B11716,'Qube Data_source data'!$B$2:$E$19707,3,0)</f>
        <v>115</v>
      </c>
      <c r="D11716" s="5">
        <f>Table1[[#This Row],[ERV]]/12</f>
        <v>9.5833333333333339</v>
      </c>
      <c r="E11716" s="1">
        <f>VLOOKUP(B11716,'Qube Data_source data'!$B$2:$E$19707,4,0)</f>
        <v>44834</v>
      </c>
    </row>
    <row r="11717" spans="1:5" hidden="1" x14ac:dyDescent="0.25">
      <c r="A11717" t="s">
        <v>23432</v>
      </c>
      <c r="B11717" t="s">
        <v>23433</v>
      </c>
      <c r="C11717">
        <f>VLOOKUP(B11717,'Qube Data_source data'!$B$2:$E$19707,3,0)</f>
        <v>14508</v>
      </c>
      <c r="D11717" s="5">
        <f>Table1[[#This Row],[ERV]]/12</f>
        <v>1209</v>
      </c>
      <c r="E11717" s="1">
        <f>VLOOKUP(B11717,'Qube Data_source data'!$B$2:$E$19707,4,0)</f>
        <v>44834</v>
      </c>
    </row>
    <row r="11718" spans="1:5" hidden="1" x14ac:dyDescent="0.25">
      <c r="A11718" t="s">
        <v>23434</v>
      </c>
      <c r="B11718" t="s">
        <v>23435</v>
      </c>
      <c r="C11718">
        <f>VLOOKUP(B11718,'Qube Data_source data'!$B$2:$E$19707,3,0)</f>
        <v>23040</v>
      </c>
      <c r="D11718" s="5">
        <f>Table1[[#This Row],[ERV]]/12</f>
        <v>1920</v>
      </c>
      <c r="E11718" s="1">
        <f>VLOOKUP(B11718,'Qube Data_source data'!$B$2:$E$19707,4,0)</f>
        <v>44834</v>
      </c>
    </row>
    <row r="11719" spans="1:5" hidden="1" x14ac:dyDescent="0.25">
      <c r="A11719" t="s">
        <v>23436</v>
      </c>
      <c r="B11719" t="s">
        <v>23437</v>
      </c>
      <c r="C11719">
        <f>VLOOKUP(B11719,'Qube Data_source data'!$B$2:$E$19707,3,0)</f>
        <v>7020</v>
      </c>
      <c r="D11719" s="5">
        <f>Table1[[#This Row],[ERV]]/12</f>
        <v>585</v>
      </c>
      <c r="E11719" s="1">
        <f>VLOOKUP(B11719,'Qube Data_source data'!$B$2:$E$19707,4,0)</f>
        <v>44834</v>
      </c>
    </row>
    <row r="11720" spans="1:5" hidden="1" x14ac:dyDescent="0.25">
      <c r="A11720" t="s">
        <v>23438</v>
      </c>
      <c r="B11720" t="s">
        <v>23439</v>
      </c>
      <c r="C11720">
        <f>VLOOKUP(B11720,'Qube Data_source data'!$B$2:$E$19707,3,0)</f>
        <v>10920</v>
      </c>
      <c r="D11720" s="5">
        <f>Table1[[#This Row],[ERV]]/12</f>
        <v>910</v>
      </c>
      <c r="E11720" s="1">
        <f>VLOOKUP(B11720,'Qube Data_source data'!$B$2:$E$19707,4,0)</f>
        <v>44834</v>
      </c>
    </row>
    <row r="11721" spans="1:5" hidden="1" x14ac:dyDescent="0.25">
      <c r="A11721" t="s">
        <v>23440</v>
      </c>
      <c r="B11721" t="s">
        <v>23441</v>
      </c>
      <c r="C11721">
        <f>VLOOKUP(B11721,'Qube Data_source data'!$B$2:$E$19707,3,0)</f>
        <v>6600</v>
      </c>
      <c r="D11721" s="5">
        <f>Table1[[#This Row],[ERV]]/12</f>
        <v>550</v>
      </c>
      <c r="E11721" s="1">
        <f>VLOOKUP(B11721,'Qube Data_source data'!$B$2:$E$19707,4,0)</f>
        <v>44834</v>
      </c>
    </row>
    <row r="11722" spans="1:5" hidden="1" x14ac:dyDescent="0.25">
      <c r="A11722" t="s">
        <v>23442</v>
      </c>
      <c r="B11722" t="s">
        <v>23443</v>
      </c>
      <c r="C11722">
        <f>VLOOKUP(B11722,'Qube Data_source data'!$B$2:$E$19707,3,0)</f>
        <v>6660</v>
      </c>
      <c r="D11722" s="5">
        <f>Table1[[#This Row],[ERV]]/12</f>
        <v>555</v>
      </c>
      <c r="E11722" s="1">
        <f>VLOOKUP(B11722,'Qube Data_source data'!$B$2:$E$19707,4,0)</f>
        <v>44834</v>
      </c>
    </row>
    <row r="11723" spans="1:5" hidden="1" x14ac:dyDescent="0.25">
      <c r="A11723" t="s">
        <v>23444</v>
      </c>
      <c r="B11723" t="s">
        <v>23445</v>
      </c>
      <c r="C11723">
        <f>VLOOKUP(B11723,'Qube Data_source data'!$B$2:$E$19707,3,0)</f>
        <v>11904</v>
      </c>
      <c r="D11723" s="5">
        <f>Table1[[#This Row],[ERV]]/12</f>
        <v>992</v>
      </c>
      <c r="E11723" s="1">
        <f>VLOOKUP(B11723,'Qube Data_source data'!$B$2:$E$19707,4,0)</f>
        <v>44834</v>
      </c>
    </row>
    <row r="11724" spans="1:5" hidden="1" x14ac:dyDescent="0.25">
      <c r="A11724" t="s">
        <v>23446</v>
      </c>
      <c r="B11724" t="s">
        <v>23447</v>
      </c>
      <c r="C11724">
        <f>VLOOKUP(B11724,'Qube Data_source data'!$B$2:$E$19707,3,0)</f>
        <v>8460</v>
      </c>
      <c r="D11724" s="5">
        <f>Table1[[#This Row],[ERV]]/12</f>
        <v>705</v>
      </c>
      <c r="E11724" s="1">
        <f>VLOOKUP(B11724,'Qube Data_source data'!$B$2:$E$19707,4,0)</f>
        <v>44834</v>
      </c>
    </row>
    <row r="11725" spans="1:5" hidden="1" x14ac:dyDescent="0.25">
      <c r="A11725" t="s">
        <v>23448</v>
      </c>
      <c r="B11725" t="s">
        <v>23449</v>
      </c>
      <c r="C11725">
        <f>VLOOKUP(B11725,'Qube Data_source data'!$B$2:$E$19707,3,0)</f>
        <v>5580</v>
      </c>
      <c r="D11725" s="5">
        <f>Table1[[#This Row],[ERV]]/12</f>
        <v>465</v>
      </c>
      <c r="E11725" s="1">
        <f>VLOOKUP(B11725,'Qube Data_source data'!$B$2:$E$19707,4,0)</f>
        <v>44834</v>
      </c>
    </row>
    <row r="11726" spans="1:5" hidden="1" x14ac:dyDescent="0.25">
      <c r="A11726" t="s">
        <v>23450</v>
      </c>
      <c r="B11726" t="s">
        <v>23451</v>
      </c>
      <c r="C11726">
        <f>VLOOKUP(B11726,'Qube Data_source data'!$B$2:$E$19707,3,0)</f>
        <v>7500</v>
      </c>
      <c r="D11726" s="5">
        <f>Table1[[#This Row],[ERV]]/12</f>
        <v>625</v>
      </c>
      <c r="E11726" s="1">
        <f>VLOOKUP(B11726,'Qube Data_source data'!$B$2:$E$19707,4,0)</f>
        <v>44834</v>
      </c>
    </row>
    <row r="11727" spans="1:5" hidden="1" x14ac:dyDescent="0.25">
      <c r="A11727" t="s">
        <v>23452</v>
      </c>
      <c r="B11727" t="s">
        <v>23453</v>
      </c>
      <c r="C11727">
        <f>VLOOKUP(B11727,'Qube Data_source data'!$B$2:$E$19707,3,0)</f>
        <v>0</v>
      </c>
      <c r="D11727" s="5">
        <f>Table1[[#This Row],[ERV]]/12</f>
        <v>0</v>
      </c>
      <c r="E11727" s="1">
        <f>VLOOKUP(B11727,'Qube Data_source data'!$B$2:$E$19707,4,0)</f>
        <v>44834</v>
      </c>
    </row>
    <row r="11728" spans="1:5" hidden="1" x14ac:dyDescent="0.25">
      <c r="A11728" t="s">
        <v>23454</v>
      </c>
      <c r="B11728" t="s">
        <v>23455</v>
      </c>
      <c r="C11728">
        <f>VLOOKUP(B11728,'Qube Data_source data'!$B$2:$E$19707,3,0)</f>
        <v>9660</v>
      </c>
      <c r="D11728" s="5">
        <f>Table1[[#This Row],[ERV]]/12</f>
        <v>805</v>
      </c>
      <c r="E11728" s="1">
        <f>VLOOKUP(B11728,'Qube Data_source data'!$B$2:$E$19707,4,0)</f>
        <v>44834</v>
      </c>
    </row>
    <row r="11729" spans="1:5" hidden="1" x14ac:dyDescent="0.25">
      <c r="A11729" t="s">
        <v>23456</v>
      </c>
      <c r="B11729" t="s">
        <v>23457</v>
      </c>
      <c r="C11729">
        <f>VLOOKUP(B11729,'Qube Data_source data'!$B$2:$E$19707,3,0)</f>
        <v>11700</v>
      </c>
      <c r="D11729" s="5">
        <f>Table1[[#This Row],[ERV]]/12</f>
        <v>975</v>
      </c>
      <c r="E11729" s="1">
        <f>VLOOKUP(B11729,'Qube Data_source data'!$B$2:$E$19707,4,0)</f>
        <v>44834</v>
      </c>
    </row>
    <row r="11730" spans="1:5" hidden="1" x14ac:dyDescent="0.25">
      <c r="A11730" t="s">
        <v>23458</v>
      </c>
      <c r="B11730" t="s">
        <v>23459</v>
      </c>
      <c r="C11730">
        <f>VLOOKUP(B11730,'Qube Data_source data'!$B$2:$E$19707,3,0)</f>
        <v>8700</v>
      </c>
      <c r="D11730" s="5">
        <f>Table1[[#This Row],[ERV]]/12</f>
        <v>725</v>
      </c>
      <c r="E11730" s="1">
        <f>VLOOKUP(B11730,'Qube Data_source data'!$B$2:$E$19707,4,0)</f>
        <v>44834</v>
      </c>
    </row>
    <row r="11731" spans="1:5" hidden="1" x14ac:dyDescent="0.25">
      <c r="A11731" t="s">
        <v>23460</v>
      </c>
      <c r="B11731" t="s">
        <v>23461</v>
      </c>
      <c r="C11731">
        <f>VLOOKUP(B11731,'Qube Data_source data'!$B$2:$E$19707,3,0)</f>
        <v>6780</v>
      </c>
      <c r="D11731" s="5">
        <f>Table1[[#This Row],[ERV]]/12</f>
        <v>565</v>
      </c>
      <c r="E11731" s="1">
        <f>VLOOKUP(B11731,'Qube Data_source data'!$B$2:$E$19707,4,0)</f>
        <v>44834</v>
      </c>
    </row>
    <row r="11732" spans="1:5" hidden="1" x14ac:dyDescent="0.25">
      <c r="A11732" t="s">
        <v>23462</v>
      </c>
      <c r="B11732" t="s">
        <v>23463</v>
      </c>
      <c r="C11732">
        <f>VLOOKUP(B11732,'Qube Data_source data'!$B$2:$E$19707,3,0)</f>
        <v>175</v>
      </c>
      <c r="D11732" s="5">
        <f>Table1[[#This Row],[ERV]]/12</f>
        <v>14.583333333333334</v>
      </c>
      <c r="E11732" s="1">
        <f>VLOOKUP(B11732,'Qube Data_source data'!$B$2:$E$19707,4,0)</f>
        <v>44834</v>
      </c>
    </row>
    <row r="11733" spans="1:5" hidden="1" x14ac:dyDescent="0.25">
      <c r="A11733" t="s">
        <v>23464</v>
      </c>
      <c r="B11733" t="s">
        <v>23465</v>
      </c>
      <c r="C11733">
        <f>VLOOKUP(B11733,'Qube Data_source data'!$B$2:$E$19707,3,0)</f>
        <v>25792</v>
      </c>
      <c r="D11733" s="5">
        <f>Table1[[#This Row],[ERV]]/12</f>
        <v>2149.3333333333335</v>
      </c>
      <c r="E11733" s="1">
        <f>VLOOKUP(B11733,'Qube Data_source data'!$B$2:$E$19707,4,0)</f>
        <v>44834</v>
      </c>
    </row>
    <row r="11734" spans="1:5" hidden="1" x14ac:dyDescent="0.25">
      <c r="A11734" t="s">
        <v>23466</v>
      </c>
      <c r="B11734" t="s">
        <v>23467</v>
      </c>
      <c r="C11734">
        <f>VLOOKUP(B11734,'Qube Data_source data'!$B$2:$E$19707,3,0)</f>
        <v>0</v>
      </c>
      <c r="D11734" s="5">
        <f>Table1[[#This Row],[ERV]]/12</f>
        <v>0</v>
      </c>
      <c r="E11734" s="1">
        <f>VLOOKUP(B11734,'Qube Data_source data'!$B$2:$E$19707,4,0)</f>
        <v>44834</v>
      </c>
    </row>
    <row r="11735" spans="1:5" hidden="1" x14ac:dyDescent="0.25">
      <c r="A11735" t="s">
        <v>23468</v>
      </c>
      <c r="B11735" t="s">
        <v>23469</v>
      </c>
      <c r="C11735">
        <f>VLOOKUP(B11735,'Qube Data_source data'!$B$2:$E$19707,3,0)</f>
        <v>1200</v>
      </c>
      <c r="D11735" s="5">
        <f>Table1[[#This Row],[ERV]]/12</f>
        <v>100</v>
      </c>
      <c r="E11735" s="1">
        <f>VLOOKUP(B11735,'Qube Data_source data'!$B$2:$E$19707,4,0)</f>
        <v>44834</v>
      </c>
    </row>
    <row r="11736" spans="1:5" hidden="1" x14ac:dyDescent="0.25">
      <c r="A11736" t="s">
        <v>23470</v>
      </c>
      <c r="B11736" t="s">
        <v>23471</v>
      </c>
      <c r="C11736">
        <f>VLOOKUP(B11736,'Qube Data_source data'!$B$2:$E$19707,3,0)</f>
        <v>9540</v>
      </c>
      <c r="D11736" s="5">
        <f>Table1[[#This Row],[ERV]]/12</f>
        <v>795</v>
      </c>
      <c r="E11736" s="1">
        <f>VLOOKUP(B11736,'Qube Data_source data'!$B$2:$E$19707,4,0)</f>
        <v>44834</v>
      </c>
    </row>
    <row r="11737" spans="1:5" hidden="1" x14ac:dyDescent="0.25">
      <c r="A11737" t="s">
        <v>23472</v>
      </c>
      <c r="B11737" t="s">
        <v>23473</v>
      </c>
      <c r="C11737">
        <f>VLOOKUP(B11737,'Qube Data_source data'!$B$2:$E$19707,3,0)</f>
        <v>9420</v>
      </c>
      <c r="D11737" s="5">
        <f>Table1[[#This Row],[ERV]]/12</f>
        <v>785</v>
      </c>
      <c r="E11737" s="1">
        <f>VLOOKUP(B11737,'Qube Data_source data'!$B$2:$E$19707,4,0)</f>
        <v>44834</v>
      </c>
    </row>
    <row r="11738" spans="1:5" hidden="1" x14ac:dyDescent="0.25">
      <c r="A11738" t="s">
        <v>23474</v>
      </c>
      <c r="B11738" t="s">
        <v>23475</v>
      </c>
      <c r="C11738">
        <f>VLOOKUP(B11738,'Qube Data_source data'!$B$2:$E$19707,3,0)</f>
        <v>420</v>
      </c>
      <c r="D11738" s="5">
        <f>Table1[[#This Row],[ERV]]/12</f>
        <v>35</v>
      </c>
      <c r="E11738" s="1">
        <f>VLOOKUP(B11738,'Qube Data_source data'!$B$2:$E$19707,4,0)</f>
        <v>44834</v>
      </c>
    </row>
    <row r="11739" spans="1:5" hidden="1" x14ac:dyDescent="0.25">
      <c r="A11739" t="s">
        <v>23476</v>
      </c>
      <c r="B11739" t="s">
        <v>23477</v>
      </c>
      <c r="C11739">
        <f>VLOOKUP(B11739,'Qube Data_source data'!$B$2:$E$19707,3,0)</f>
        <v>1200</v>
      </c>
      <c r="D11739" s="5">
        <f>Table1[[#This Row],[ERV]]/12</f>
        <v>100</v>
      </c>
      <c r="E11739" s="1">
        <f>VLOOKUP(B11739,'Qube Data_source data'!$B$2:$E$19707,4,0)</f>
        <v>44834</v>
      </c>
    </row>
    <row r="11740" spans="1:5" hidden="1" x14ac:dyDescent="0.25">
      <c r="A11740" t="s">
        <v>23478</v>
      </c>
      <c r="B11740" t="s">
        <v>23479</v>
      </c>
      <c r="C11740">
        <f>VLOOKUP(B11740,'Qube Data_source data'!$B$2:$E$19707,3,0)</f>
        <v>15652</v>
      </c>
      <c r="D11740" s="5">
        <f>Table1[[#This Row],[ERV]]/12</f>
        <v>1304.3333333333333</v>
      </c>
      <c r="E11740" s="1">
        <f>VLOOKUP(B11740,'Qube Data_source data'!$B$2:$E$19707,4,0)</f>
        <v>44834</v>
      </c>
    </row>
    <row r="11741" spans="1:5" hidden="1" x14ac:dyDescent="0.25">
      <c r="A11741" t="s">
        <v>23480</v>
      </c>
      <c r="B11741" t="s">
        <v>23481</v>
      </c>
      <c r="C11741">
        <f>VLOOKUP(B11741,'Qube Data_source data'!$B$2:$E$19707,3,0)</f>
        <v>14400</v>
      </c>
      <c r="D11741" s="5">
        <f>Table1[[#This Row],[ERV]]/12</f>
        <v>1200</v>
      </c>
      <c r="E11741" s="1">
        <f>VLOOKUP(B11741,'Qube Data_source data'!$B$2:$E$19707,4,0)</f>
        <v>44834</v>
      </c>
    </row>
    <row r="11742" spans="1:5" hidden="1" x14ac:dyDescent="0.25">
      <c r="A11742" t="s">
        <v>23482</v>
      </c>
      <c r="B11742" t="s">
        <v>23483</v>
      </c>
      <c r="C11742">
        <f>VLOOKUP(B11742,'Qube Data_source data'!$B$2:$E$19707,3,0)</f>
        <v>19188</v>
      </c>
      <c r="D11742" s="5">
        <f>Table1[[#This Row],[ERV]]/12</f>
        <v>1599</v>
      </c>
      <c r="E11742" s="1">
        <f>VLOOKUP(B11742,'Qube Data_source data'!$B$2:$E$19707,4,0)</f>
        <v>44834</v>
      </c>
    </row>
    <row r="11743" spans="1:5" hidden="1" x14ac:dyDescent="0.25">
      <c r="A11743" t="s">
        <v>23484</v>
      </c>
      <c r="B11743" t="s">
        <v>23485</v>
      </c>
      <c r="C11743">
        <f>VLOOKUP(B11743,'Qube Data_source data'!$B$2:$E$19707,3,0)</f>
        <v>0</v>
      </c>
      <c r="D11743" s="5">
        <f>Table1[[#This Row],[ERV]]/12</f>
        <v>0</v>
      </c>
      <c r="E11743" s="1">
        <f>VLOOKUP(B11743,'Qube Data_source data'!$B$2:$E$19707,4,0)</f>
        <v>44834</v>
      </c>
    </row>
    <row r="11744" spans="1:5" hidden="1" x14ac:dyDescent="0.25">
      <c r="A11744" t="s">
        <v>23486</v>
      </c>
      <c r="B11744" t="s">
        <v>23487</v>
      </c>
      <c r="C11744">
        <f>VLOOKUP(B11744,'Qube Data_source data'!$B$2:$E$19707,3,0)</f>
        <v>9780</v>
      </c>
      <c r="D11744" s="5">
        <f>Table1[[#This Row],[ERV]]/12</f>
        <v>815</v>
      </c>
      <c r="E11744" s="1">
        <f>VLOOKUP(B11744,'Qube Data_source data'!$B$2:$E$19707,4,0)</f>
        <v>44834</v>
      </c>
    </row>
    <row r="11745" spans="1:5" hidden="1" x14ac:dyDescent="0.25">
      <c r="A11745" t="s">
        <v>23488</v>
      </c>
      <c r="B11745" t="s">
        <v>23489</v>
      </c>
      <c r="C11745">
        <f>VLOOKUP(B11745,'Qube Data_source data'!$B$2:$E$19707,3,0)</f>
        <v>0</v>
      </c>
      <c r="D11745" s="5">
        <f>Table1[[#This Row],[ERV]]/12</f>
        <v>0</v>
      </c>
      <c r="E11745" s="1">
        <f>VLOOKUP(B11745,'Qube Data_source data'!$B$2:$E$19707,4,0)</f>
        <v>44834</v>
      </c>
    </row>
    <row r="11746" spans="1:5" hidden="1" x14ac:dyDescent="0.25">
      <c r="A11746" t="s">
        <v>23490</v>
      </c>
      <c r="B11746" t="s">
        <v>23491</v>
      </c>
      <c r="C11746">
        <f>VLOOKUP(B11746,'Qube Data_source data'!$B$2:$E$19707,3,0)</f>
        <v>6983</v>
      </c>
      <c r="D11746" s="5">
        <f>Table1[[#This Row],[ERV]]/12</f>
        <v>581.91666666666663</v>
      </c>
      <c r="E11746" s="1">
        <f>VLOOKUP(B11746,'Qube Data_source data'!$B$2:$E$19707,4,0)</f>
        <v>44834</v>
      </c>
    </row>
    <row r="11747" spans="1:5" hidden="1" x14ac:dyDescent="0.25">
      <c r="A11747" t="s">
        <v>23492</v>
      </c>
      <c r="B11747" t="s">
        <v>23493</v>
      </c>
      <c r="C11747">
        <f>VLOOKUP(B11747,'Qube Data_source data'!$B$2:$E$19707,3,0)</f>
        <v>0</v>
      </c>
      <c r="D11747" s="5">
        <f>Table1[[#This Row],[ERV]]/12</f>
        <v>0</v>
      </c>
      <c r="E11747" s="1">
        <f>VLOOKUP(B11747,'Qube Data_source data'!$B$2:$E$19707,4,0)</f>
        <v>44834</v>
      </c>
    </row>
    <row r="11748" spans="1:5" hidden="1" x14ac:dyDescent="0.25">
      <c r="A11748" t="s">
        <v>23494</v>
      </c>
      <c r="B11748" t="s">
        <v>23495</v>
      </c>
      <c r="C11748">
        <f>VLOOKUP(B11748,'Qube Data_source data'!$B$2:$E$19707,3,0)</f>
        <v>10260</v>
      </c>
      <c r="D11748" s="5">
        <f>Table1[[#This Row],[ERV]]/12</f>
        <v>855</v>
      </c>
      <c r="E11748" s="1">
        <f>VLOOKUP(B11748,'Qube Data_source data'!$B$2:$E$19707,4,0)</f>
        <v>44834</v>
      </c>
    </row>
    <row r="11749" spans="1:5" hidden="1" x14ac:dyDescent="0.25">
      <c r="A11749" t="s">
        <v>23496</v>
      </c>
      <c r="B11749" t="s">
        <v>23497</v>
      </c>
      <c r="C11749">
        <f>VLOOKUP(B11749,'Qube Data_source data'!$B$2:$E$19707,3,0)</f>
        <v>14400</v>
      </c>
      <c r="D11749" s="5">
        <f>Table1[[#This Row],[ERV]]/12</f>
        <v>1200</v>
      </c>
      <c r="E11749" s="1">
        <f>VLOOKUP(B11749,'Qube Data_source data'!$B$2:$E$19707,4,0)</f>
        <v>44834</v>
      </c>
    </row>
    <row r="11750" spans="1:5" hidden="1" x14ac:dyDescent="0.25">
      <c r="A11750" t="s">
        <v>23498</v>
      </c>
      <c r="B11750" t="s">
        <v>23499</v>
      </c>
      <c r="C11750">
        <f>VLOOKUP(B11750,'Qube Data_source data'!$B$2:$E$19707,3,0)</f>
        <v>14100</v>
      </c>
      <c r="D11750" s="5">
        <f>Table1[[#This Row],[ERV]]/12</f>
        <v>1175</v>
      </c>
      <c r="E11750" s="1">
        <f>VLOOKUP(B11750,'Qube Data_source data'!$B$2:$E$19707,4,0)</f>
        <v>44834</v>
      </c>
    </row>
    <row r="11751" spans="1:5" hidden="1" x14ac:dyDescent="0.25">
      <c r="A11751" t="s">
        <v>23500</v>
      </c>
      <c r="B11751" t="s">
        <v>23501</v>
      </c>
      <c r="C11751">
        <f>VLOOKUP(B11751,'Qube Data_source data'!$B$2:$E$19707,3,0)</f>
        <v>9270</v>
      </c>
      <c r="D11751" s="5">
        <f>Table1[[#This Row],[ERV]]/12</f>
        <v>772.5</v>
      </c>
      <c r="E11751" s="1">
        <f>VLOOKUP(B11751,'Qube Data_source data'!$B$2:$E$19707,4,0)</f>
        <v>44834</v>
      </c>
    </row>
    <row r="11752" spans="1:5" hidden="1" x14ac:dyDescent="0.25">
      <c r="A11752" t="s">
        <v>23502</v>
      </c>
      <c r="B11752" t="s">
        <v>23503</v>
      </c>
      <c r="C11752">
        <f>VLOOKUP(B11752,'Qube Data_source data'!$B$2:$E$19707,3,0)</f>
        <v>6480</v>
      </c>
      <c r="D11752" s="5">
        <f>Table1[[#This Row],[ERV]]/12</f>
        <v>540</v>
      </c>
      <c r="E11752" s="1">
        <f>VLOOKUP(B11752,'Qube Data_source data'!$B$2:$E$19707,4,0)</f>
        <v>44834</v>
      </c>
    </row>
    <row r="11753" spans="1:5" hidden="1" x14ac:dyDescent="0.25">
      <c r="A11753" t="s">
        <v>23504</v>
      </c>
      <c r="B11753" t="s">
        <v>23505</v>
      </c>
      <c r="C11753">
        <f>VLOOKUP(B11753,'Qube Data_source data'!$B$2:$E$19707,3,0)</f>
        <v>10320</v>
      </c>
      <c r="D11753" s="5">
        <f>Table1[[#This Row],[ERV]]/12</f>
        <v>860</v>
      </c>
      <c r="E11753" s="1">
        <f>VLOOKUP(B11753,'Qube Data_source data'!$B$2:$E$19707,4,0)</f>
        <v>44834</v>
      </c>
    </row>
    <row r="11754" spans="1:5" hidden="1" x14ac:dyDescent="0.25">
      <c r="A11754" t="s">
        <v>23506</v>
      </c>
      <c r="B11754" t="s">
        <v>23507</v>
      </c>
      <c r="C11754">
        <f>VLOOKUP(B11754,'Qube Data_source data'!$B$2:$E$19707,3,0)</f>
        <v>10800</v>
      </c>
      <c r="D11754" s="5">
        <f>Table1[[#This Row],[ERV]]/12</f>
        <v>900</v>
      </c>
      <c r="E11754" s="1">
        <f>VLOOKUP(B11754,'Qube Data_source data'!$B$2:$E$19707,4,0)</f>
        <v>44834</v>
      </c>
    </row>
    <row r="11755" spans="1:5" hidden="1" x14ac:dyDescent="0.25">
      <c r="A11755" t="s">
        <v>23508</v>
      </c>
      <c r="B11755" t="s">
        <v>23509</v>
      </c>
      <c r="C11755">
        <f>VLOOKUP(B11755,'Qube Data_source data'!$B$2:$E$19707,3,0)</f>
        <v>450</v>
      </c>
      <c r="D11755" s="5">
        <f>Table1[[#This Row],[ERV]]/12</f>
        <v>37.5</v>
      </c>
      <c r="E11755" s="1">
        <f>VLOOKUP(B11755,'Qube Data_source data'!$B$2:$E$19707,4,0)</f>
        <v>44834</v>
      </c>
    </row>
    <row r="11756" spans="1:5" hidden="1" x14ac:dyDescent="0.25">
      <c r="A11756" t="s">
        <v>23510</v>
      </c>
      <c r="B11756" t="s">
        <v>23511</v>
      </c>
      <c r="C11756">
        <f>VLOOKUP(B11756,'Qube Data_source data'!$B$2:$E$19707,3,0)</f>
        <v>7620</v>
      </c>
      <c r="D11756" s="5">
        <f>Table1[[#This Row],[ERV]]/12</f>
        <v>635</v>
      </c>
      <c r="E11756" s="1">
        <f>VLOOKUP(B11756,'Qube Data_source data'!$B$2:$E$19707,4,0)</f>
        <v>44834</v>
      </c>
    </row>
    <row r="11757" spans="1:5" hidden="1" x14ac:dyDescent="0.25">
      <c r="A11757" t="s">
        <v>23512</v>
      </c>
      <c r="B11757" t="s">
        <v>23513</v>
      </c>
      <c r="C11757" t="e">
        <f>VLOOKUP(B11757,'Qube Data_source data'!$B$2:$E$19707,3,0)</f>
        <v>#N/A</v>
      </c>
      <c r="D11757" t="e">
        <f>Table1[[#This Row],[ERV]]/12</f>
        <v>#N/A</v>
      </c>
      <c r="E11757" s="1" t="e">
        <f>VLOOKUP(B11757,'Qube Data_source data'!$B$2:$E$19707,4,0)</f>
        <v>#N/A</v>
      </c>
    </row>
    <row r="11758" spans="1:5" hidden="1" x14ac:dyDescent="0.25">
      <c r="A11758" t="s">
        <v>23514</v>
      </c>
      <c r="B11758" t="s">
        <v>23515</v>
      </c>
      <c r="C11758">
        <f>VLOOKUP(B11758,'Qube Data_source data'!$B$2:$E$19707,3,0)</f>
        <v>14700</v>
      </c>
      <c r="D11758" s="5">
        <f>Table1[[#This Row],[ERV]]/12</f>
        <v>1225</v>
      </c>
      <c r="E11758" s="1">
        <f>VLOOKUP(B11758,'Qube Data_source data'!$B$2:$E$19707,4,0)</f>
        <v>44834</v>
      </c>
    </row>
    <row r="11759" spans="1:5" hidden="1" x14ac:dyDescent="0.25">
      <c r="A11759" t="s">
        <v>23516</v>
      </c>
      <c r="B11759" t="s">
        <v>23517</v>
      </c>
      <c r="C11759">
        <f>VLOOKUP(B11759,'Qube Data_source data'!$B$2:$E$19707,3,0)</f>
        <v>7020</v>
      </c>
      <c r="D11759" s="5">
        <f>Table1[[#This Row],[ERV]]/12</f>
        <v>585</v>
      </c>
      <c r="E11759" s="1">
        <f>VLOOKUP(B11759,'Qube Data_source data'!$B$2:$E$19707,4,0)</f>
        <v>44834</v>
      </c>
    </row>
    <row r="11760" spans="1:5" hidden="1" x14ac:dyDescent="0.25">
      <c r="A11760" t="s">
        <v>23518</v>
      </c>
      <c r="B11760" t="s">
        <v>23519</v>
      </c>
      <c r="C11760">
        <f>VLOOKUP(B11760,'Qube Data_source data'!$B$2:$E$19707,3,0)</f>
        <v>0</v>
      </c>
      <c r="D11760" s="5">
        <f>Table1[[#This Row],[ERV]]/12</f>
        <v>0</v>
      </c>
      <c r="E11760" s="1">
        <f>VLOOKUP(B11760,'Qube Data_source data'!$B$2:$E$19707,4,0)</f>
        <v>44834</v>
      </c>
    </row>
    <row r="11761" spans="1:5" hidden="1" x14ac:dyDescent="0.25">
      <c r="A11761" t="s">
        <v>23520</v>
      </c>
      <c r="B11761" t="s">
        <v>23521</v>
      </c>
      <c r="C11761">
        <f>VLOOKUP(B11761,'Qube Data_source data'!$B$2:$E$19707,3,0)</f>
        <v>0</v>
      </c>
      <c r="D11761" s="5">
        <f>Table1[[#This Row],[ERV]]/12</f>
        <v>0</v>
      </c>
      <c r="E11761" s="1">
        <f>VLOOKUP(B11761,'Qube Data_source data'!$B$2:$E$19707,4,0)</f>
        <v>44834</v>
      </c>
    </row>
    <row r="11762" spans="1:5" hidden="1" x14ac:dyDescent="0.25">
      <c r="A11762" t="s">
        <v>23522</v>
      </c>
      <c r="B11762" t="s">
        <v>23523</v>
      </c>
      <c r="C11762">
        <f>VLOOKUP(B11762,'Qube Data_source data'!$B$2:$E$19707,3,0)</f>
        <v>9300</v>
      </c>
      <c r="D11762" s="5">
        <f>Table1[[#This Row],[ERV]]/12</f>
        <v>775</v>
      </c>
      <c r="E11762" s="1">
        <f>VLOOKUP(B11762,'Qube Data_source data'!$B$2:$E$19707,4,0)</f>
        <v>44834</v>
      </c>
    </row>
    <row r="11763" spans="1:5" hidden="1" x14ac:dyDescent="0.25">
      <c r="A11763" t="s">
        <v>23524</v>
      </c>
      <c r="B11763" t="s">
        <v>23525</v>
      </c>
      <c r="C11763">
        <f>VLOOKUP(B11763,'Qube Data_source data'!$B$2:$E$19707,3,0)</f>
        <v>8837</v>
      </c>
      <c r="D11763" s="5">
        <f>Table1[[#This Row],[ERV]]/12</f>
        <v>736.41666666666663</v>
      </c>
      <c r="E11763" s="1">
        <f>VLOOKUP(B11763,'Qube Data_source data'!$B$2:$E$19707,4,0)</f>
        <v>44834</v>
      </c>
    </row>
    <row r="11764" spans="1:5" hidden="1" x14ac:dyDescent="0.25">
      <c r="A11764" t="s">
        <v>23526</v>
      </c>
      <c r="B11764" t="s">
        <v>23527</v>
      </c>
      <c r="C11764">
        <f>VLOOKUP(B11764,'Qube Data_source data'!$B$2:$E$19707,3,0)</f>
        <v>14400</v>
      </c>
      <c r="D11764" s="5">
        <f>Table1[[#This Row],[ERV]]/12</f>
        <v>1200</v>
      </c>
      <c r="E11764" s="1">
        <f>VLOOKUP(B11764,'Qube Data_source data'!$B$2:$E$19707,4,0)</f>
        <v>44834</v>
      </c>
    </row>
    <row r="11765" spans="1:5" hidden="1" x14ac:dyDescent="0.25">
      <c r="A11765" t="s">
        <v>23528</v>
      </c>
      <c r="B11765" t="s">
        <v>23529</v>
      </c>
      <c r="C11765">
        <f>VLOOKUP(B11765,'Qube Data_source data'!$B$2:$E$19707,3,0)</f>
        <v>1200</v>
      </c>
      <c r="D11765" s="5">
        <f>Table1[[#This Row],[ERV]]/12</f>
        <v>100</v>
      </c>
      <c r="E11765" s="1">
        <f>VLOOKUP(B11765,'Qube Data_source data'!$B$2:$E$19707,4,0)</f>
        <v>44834</v>
      </c>
    </row>
    <row r="11766" spans="1:5" hidden="1" x14ac:dyDescent="0.25">
      <c r="A11766" t="s">
        <v>23530</v>
      </c>
      <c r="B11766" t="s">
        <v>23531</v>
      </c>
      <c r="C11766">
        <f>VLOOKUP(B11766,'Qube Data_source data'!$B$2:$E$19707,3,0)</f>
        <v>11340</v>
      </c>
      <c r="D11766" s="5">
        <f>Table1[[#This Row],[ERV]]/12</f>
        <v>945</v>
      </c>
      <c r="E11766" s="1">
        <f>VLOOKUP(B11766,'Qube Data_source data'!$B$2:$E$19707,4,0)</f>
        <v>44834</v>
      </c>
    </row>
    <row r="11767" spans="1:5" hidden="1" x14ac:dyDescent="0.25">
      <c r="A11767" t="s">
        <v>23532</v>
      </c>
      <c r="B11767" t="s">
        <v>23533</v>
      </c>
      <c r="C11767">
        <f>VLOOKUP(B11767,'Qube Data_source data'!$B$2:$E$19707,3,0)</f>
        <v>6900</v>
      </c>
      <c r="D11767" s="5">
        <f>Table1[[#This Row],[ERV]]/12</f>
        <v>575</v>
      </c>
      <c r="E11767" s="1">
        <f>VLOOKUP(B11767,'Qube Data_source data'!$B$2:$E$19707,4,0)</f>
        <v>44834</v>
      </c>
    </row>
    <row r="11768" spans="1:5" hidden="1" x14ac:dyDescent="0.25">
      <c r="A11768" t="s">
        <v>23534</v>
      </c>
      <c r="B11768" t="s">
        <v>23535</v>
      </c>
      <c r="C11768">
        <f>VLOOKUP(B11768,'Qube Data_source data'!$B$2:$E$19707,3,0)</f>
        <v>7380</v>
      </c>
      <c r="D11768" s="5">
        <f>Table1[[#This Row],[ERV]]/12</f>
        <v>615</v>
      </c>
      <c r="E11768" s="1">
        <f>VLOOKUP(B11768,'Qube Data_source data'!$B$2:$E$19707,4,0)</f>
        <v>44834</v>
      </c>
    </row>
    <row r="11769" spans="1:5" hidden="1" x14ac:dyDescent="0.25">
      <c r="A11769" t="s">
        <v>23536</v>
      </c>
      <c r="B11769" t="s">
        <v>23537</v>
      </c>
      <c r="C11769">
        <f>VLOOKUP(B11769,'Qube Data_source data'!$B$2:$E$19707,3,0)</f>
        <v>7140</v>
      </c>
      <c r="D11769" s="5">
        <f>Table1[[#This Row],[ERV]]/12</f>
        <v>595</v>
      </c>
      <c r="E11769" s="1">
        <f>VLOOKUP(B11769,'Qube Data_source data'!$B$2:$E$19707,4,0)</f>
        <v>44834</v>
      </c>
    </row>
    <row r="11770" spans="1:5" hidden="1" x14ac:dyDescent="0.25">
      <c r="A11770" t="s">
        <v>23538</v>
      </c>
      <c r="B11770" t="s">
        <v>23539</v>
      </c>
      <c r="C11770">
        <f>VLOOKUP(B11770,'Qube Data_source data'!$B$2:$E$19707,3,0)</f>
        <v>8979</v>
      </c>
      <c r="D11770" s="5">
        <f>Table1[[#This Row],[ERV]]/12</f>
        <v>748.25</v>
      </c>
      <c r="E11770" s="1">
        <f>VLOOKUP(B11770,'Qube Data_source data'!$B$2:$E$19707,4,0)</f>
        <v>44834</v>
      </c>
    </row>
    <row r="11771" spans="1:5" hidden="1" x14ac:dyDescent="0.25">
      <c r="A11771" t="s">
        <v>23540</v>
      </c>
      <c r="B11771" t="s">
        <v>23541</v>
      </c>
      <c r="C11771">
        <f>VLOOKUP(B11771,'Qube Data_source data'!$B$2:$E$19707,3,0)</f>
        <v>8580</v>
      </c>
      <c r="D11771" s="5">
        <f>Table1[[#This Row],[ERV]]/12</f>
        <v>715</v>
      </c>
      <c r="E11771" s="1">
        <f>VLOOKUP(B11771,'Qube Data_source data'!$B$2:$E$19707,4,0)</f>
        <v>44834</v>
      </c>
    </row>
    <row r="11772" spans="1:5" hidden="1" x14ac:dyDescent="0.25">
      <c r="A11772" t="s">
        <v>23542</v>
      </c>
      <c r="B11772" t="s">
        <v>23543</v>
      </c>
      <c r="C11772">
        <f>VLOOKUP(B11772,'Qube Data_source data'!$B$2:$E$19707,3,0)</f>
        <v>11100</v>
      </c>
      <c r="D11772" s="5">
        <f>Table1[[#This Row],[ERV]]/12</f>
        <v>925</v>
      </c>
      <c r="E11772" s="1">
        <f>VLOOKUP(B11772,'Qube Data_source data'!$B$2:$E$19707,4,0)</f>
        <v>44834</v>
      </c>
    </row>
    <row r="11773" spans="1:5" hidden="1" x14ac:dyDescent="0.25">
      <c r="A11773" t="s">
        <v>23544</v>
      </c>
      <c r="B11773" t="s">
        <v>23545</v>
      </c>
      <c r="C11773" t="e">
        <f>VLOOKUP(B11773,'Qube Data_source data'!$B$2:$E$19707,3,0)</f>
        <v>#N/A</v>
      </c>
      <c r="D11773" t="e">
        <f>Table1[[#This Row],[ERV]]/12</f>
        <v>#N/A</v>
      </c>
      <c r="E11773" s="1" t="e">
        <f>VLOOKUP(B11773,'Qube Data_source data'!$B$2:$E$19707,4,0)</f>
        <v>#N/A</v>
      </c>
    </row>
    <row r="11774" spans="1:5" hidden="1" x14ac:dyDescent="0.25">
      <c r="A11774" t="s">
        <v>23546</v>
      </c>
      <c r="B11774" t="s">
        <v>23547</v>
      </c>
      <c r="C11774">
        <f>VLOOKUP(B11774,'Qube Data_source data'!$B$2:$E$19707,3,0)</f>
        <v>6540</v>
      </c>
      <c r="D11774" s="5">
        <f>Table1[[#This Row],[ERV]]/12</f>
        <v>545</v>
      </c>
      <c r="E11774" s="1">
        <f>VLOOKUP(B11774,'Qube Data_source data'!$B$2:$E$19707,4,0)</f>
        <v>44834</v>
      </c>
    </row>
    <row r="11775" spans="1:5" hidden="1" x14ac:dyDescent="0.25">
      <c r="A11775" t="s">
        <v>23548</v>
      </c>
      <c r="B11775" t="s">
        <v>23549</v>
      </c>
      <c r="C11775">
        <f>VLOOKUP(B11775,'Qube Data_source data'!$B$2:$E$19707,3,0)</f>
        <v>8220</v>
      </c>
      <c r="D11775" s="5">
        <f>Table1[[#This Row],[ERV]]/12</f>
        <v>685</v>
      </c>
      <c r="E11775" s="1">
        <f>VLOOKUP(B11775,'Qube Data_source data'!$B$2:$E$19707,4,0)</f>
        <v>44834</v>
      </c>
    </row>
    <row r="11776" spans="1:5" hidden="1" x14ac:dyDescent="0.25">
      <c r="A11776" t="s">
        <v>23550</v>
      </c>
      <c r="B11776" t="s">
        <v>23551</v>
      </c>
      <c r="C11776">
        <f>VLOOKUP(B11776,'Qube Data_source data'!$B$2:$E$19707,3,0)</f>
        <v>14456</v>
      </c>
      <c r="D11776" s="5">
        <f>Table1[[#This Row],[ERV]]/12</f>
        <v>1204.6666666666667</v>
      </c>
      <c r="E11776" s="1">
        <f>VLOOKUP(B11776,'Qube Data_source data'!$B$2:$E$19707,4,0)</f>
        <v>44834</v>
      </c>
    </row>
    <row r="11777" spans="1:5" hidden="1" x14ac:dyDescent="0.25">
      <c r="A11777" t="s">
        <v>23552</v>
      </c>
      <c r="B11777" t="s">
        <v>23553</v>
      </c>
      <c r="C11777">
        <f>VLOOKUP(B11777,'Qube Data_source data'!$B$2:$E$19707,3,0)</f>
        <v>1200</v>
      </c>
      <c r="D11777" s="5">
        <f>Table1[[#This Row],[ERV]]/12</f>
        <v>100</v>
      </c>
      <c r="E11777" s="1">
        <f>VLOOKUP(B11777,'Qube Data_source data'!$B$2:$E$19707,4,0)</f>
        <v>44834</v>
      </c>
    </row>
    <row r="11778" spans="1:5" hidden="1" x14ac:dyDescent="0.25">
      <c r="A11778" t="s">
        <v>23554</v>
      </c>
      <c r="B11778" t="s">
        <v>23555</v>
      </c>
      <c r="C11778">
        <f>VLOOKUP(B11778,'Qube Data_source data'!$B$2:$E$19707,3,0)</f>
        <v>1200</v>
      </c>
      <c r="D11778" s="5">
        <f>Table1[[#This Row],[ERV]]/12</f>
        <v>100</v>
      </c>
      <c r="E11778" s="1">
        <f>VLOOKUP(B11778,'Qube Data_source data'!$B$2:$E$19707,4,0)</f>
        <v>44834</v>
      </c>
    </row>
    <row r="11779" spans="1:5" hidden="1" x14ac:dyDescent="0.25">
      <c r="A11779" t="s">
        <v>23556</v>
      </c>
      <c r="B11779" t="s">
        <v>23557</v>
      </c>
      <c r="C11779">
        <f>VLOOKUP(B11779,'Qube Data_source data'!$B$2:$E$19707,3,0)</f>
        <v>7860</v>
      </c>
      <c r="D11779" s="5">
        <f>Table1[[#This Row],[ERV]]/12</f>
        <v>655</v>
      </c>
      <c r="E11779" s="1">
        <f>VLOOKUP(B11779,'Qube Data_source data'!$B$2:$E$19707,4,0)</f>
        <v>44834</v>
      </c>
    </row>
    <row r="11780" spans="1:5" hidden="1" x14ac:dyDescent="0.25">
      <c r="A11780" t="s">
        <v>23558</v>
      </c>
      <c r="B11780" t="s">
        <v>23559</v>
      </c>
      <c r="C11780">
        <f>VLOOKUP(B11780,'Qube Data_source data'!$B$2:$E$19707,3,0)</f>
        <v>420</v>
      </c>
      <c r="D11780" s="5">
        <f>Table1[[#This Row],[ERV]]/12</f>
        <v>35</v>
      </c>
      <c r="E11780" s="1">
        <f>VLOOKUP(B11780,'Qube Data_source data'!$B$2:$E$19707,4,0)</f>
        <v>44834</v>
      </c>
    </row>
    <row r="11781" spans="1:5" hidden="1" x14ac:dyDescent="0.25">
      <c r="A11781" t="s">
        <v>23560</v>
      </c>
      <c r="B11781" t="s">
        <v>23561</v>
      </c>
      <c r="C11781">
        <f>VLOOKUP(B11781,'Qube Data_source data'!$B$2:$E$19707,3,0)</f>
        <v>0</v>
      </c>
      <c r="D11781" s="5">
        <f>Table1[[#This Row],[ERV]]/12</f>
        <v>0</v>
      </c>
      <c r="E11781" s="1">
        <f>VLOOKUP(B11781,'Qube Data_source data'!$B$2:$E$19707,4,0)</f>
        <v>44834</v>
      </c>
    </row>
    <row r="11782" spans="1:5" hidden="1" x14ac:dyDescent="0.25">
      <c r="A11782" t="s">
        <v>23562</v>
      </c>
      <c r="B11782" t="s">
        <v>23563</v>
      </c>
      <c r="C11782" t="e">
        <f>VLOOKUP(B11782,'Qube Data_source data'!$B$2:$E$19707,3,0)</f>
        <v>#N/A</v>
      </c>
      <c r="D11782" t="e">
        <f>Table1[[#This Row],[ERV]]/12</f>
        <v>#N/A</v>
      </c>
      <c r="E11782" s="1" t="e">
        <f>VLOOKUP(B11782,'Qube Data_source data'!$B$2:$E$19707,4,0)</f>
        <v>#N/A</v>
      </c>
    </row>
    <row r="11783" spans="1:5" hidden="1" x14ac:dyDescent="0.25">
      <c r="A11783" t="s">
        <v>23564</v>
      </c>
      <c r="B11783" t="s">
        <v>23565</v>
      </c>
      <c r="C11783">
        <f>VLOOKUP(B11783,'Qube Data_source data'!$B$2:$E$19707,3,0)</f>
        <v>9240</v>
      </c>
      <c r="D11783" s="5">
        <f>Table1[[#This Row],[ERV]]/12</f>
        <v>770</v>
      </c>
      <c r="E11783" s="1">
        <f>VLOOKUP(B11783,'Qube Data_source data'!$B$2:$E$19707,4,0)</f>
        <v>44834</v>
      </c>
    </row>
    <row r="11784" spans="1:5" hidden="1" x14ac:dyDescent="0.25">
      <c r="A11784" t="s">
        <v>23566</v>
      </c>
      <c r="B11784" t="s">
        <v>23567</v>
      </c>
      <c r="C11784">
        <f>VLOOKUP(B11784,'Qube Data_source data'!$B$2:$E$19707,3,0)</f>
        <v>9300</v>
      </c>
      <c r="D11784" s="5">
        <f>Table1[[#This Row],[ERV]]/12</f>
        <v>775</v>
      </c>
      <c r="E11784" s="1">
        <f>VLOOKUP(B11784,'Qube Data_source data'!$B$2:$E$19707,4,0)</f>
        <v>44834</v>
      </c>
    </row>
    <row r="11785" spans="1:5" hidden="1" x14ac:dyDescent="0.25">
      <c r="A11785" t="s">
        <v>23568</v>
      </c>
      <c r="B11785" t="s">
        <v>23569</v>
      </c>
      <c r="C11785">
        <f>VLOOKUP(B11785,'Qube Data_source data'!$B$2:$E$19707,3,0)</f>
        <v>8820</v>
      </c>
      <c r="D11785" s="5">
        <f>Table1[[#This Row],[ERV]]/12</f>
        <v>735</v>
      </c>
      <c r="E11785" s="1">
        <f>VLOOKUP(B11785,'Qube Data_source data'!$B$2:$E$19707,4,0)</f>
        <v>44834</v>
      </c>
    </row>
    <row r="11786" spans="1:5" hidden="1" x14ac:dyDescent="0.25">
      <c r="A11786" t="s">
        <v>23570</v>
      </c>
      <c r="B11786" t="s">
        <v>23571</v>
      </c>
      <c r="C11786">
        <f>VLOOKUP(B11786,'Qube Data_source data'!$B$2:$E$19707,3,0)</f>
        <v>12012</v>
      </c>
      <c r="D11786" s="5">
        <f>Table1[[#This Row],[ERV]]/12</f>
        <v>1001</v>
      </c>
      <c r="E11786" s="1">
        <f>VLOOKUP(B11786,'Qube Data_source data'!$B$2:$E$19707,4,0)</f>
        <v>44834</v>
      </c>
    </row>
    <row r="11787" spans="1:5" hidden="1" x14ac:dyDescent="0.25">
      <c r="A11787" t="s">
        <v>23572</v>
      </c>
      <c r="B11787" t="s">
        <v>23573</v>
      </c>
      <c r="C11787">
        <f>VLOOKUP(B11787,'Qube Data_source data'!$B$2:$E$19707,3,0)</f>
        <v>0</v>
      </c>
      <c r="D11787" s="5">
        <f>Table1[[#This Row],[ERV]]/12</f>
        <v>0</v>
      </c>
      <c r="E11787" s="1">
        <f>VLOOKUP(B11787,'Qube Data_source data'!$B$2:$E$19707,4,0)</f>
        <v>44834</v>
      </c>
    </row>
    <row r="11788" spans="1:5" hidden="1" x14ac:dyDescent="0.25">
      <c r="A11788" t="s">
        <v>23574</v>
      </c>
      <c r="B11788" t="s">
        <v>23575</v>
      </c>
      <c r="C11788">
        <f>VLOOKUP(B11788,'Qube Data_source data'!$B$2:$E$19707,3,0)</f>
        <v>1200</v>
      </c>
      <c r="D11788" s="5">
        <f>Table1[[#This Row],[ERV]]/12</f>
        <v>100</v>
      </c>
      <c r="E11788" s="1">
        <f>VLOOKUP(B11788,'Qube Data_source data'!$B$2:$E$19707,4,0)</f>
        <v>44834</v>
      </c>
    </row>
    <row r="11789" spans="1:5" hidden="1" x14ac:dyDescent="0.25">
      <c r="A11789" t="s">
        <v>23576</v>
      </c>
      <c r="B11789" t="s">
        <v>23577</v>
      </c>
      <c r="C11789">
        <f>VLOOKUP(B11789,'Qube Data_source data'!$B$2:$E$19707,3,0)</f>
        <v>15652</v>
      </c>
      <c r="D11789" s="5">
        <f>Table1[[#This Row],[ERV]]/12</f>
        <v>1304.3333333333333</v>
      </c>
      <c r="E11789" s="1">
        <f>VLOOKUP(B11789,'Qube Data_source data'!$B$2:$E$19707,4,0)</f>
        <v>44834</v>
      </c>
    </row>
    <row r="11790" spans="1:5" hidden="1" x14ac:dyDescent="0.25">
      <c r="A11790" t="s">
        <v>23578</v>
      </c>
      <c r="B11790" t="s">
        <v>23579</v>
      </c>
      <c r="C11790">
        <f>VLOOKUP(B11790,'Qube Data_source data'!$B$2:$E$19707,3,0)</f>
        <v>15914</v>
      </c>
      <c r="D11790" s="5">
        <f>Table1[[#This Row],[ERV]]/12</f>
        <v>1326.1666666666667</v>
      </c>
      <c r="E11790" s="1">
        <f>VLOOKUP(B11790,'Qube Data_source data'!$B$2:$E$19707,4,0)</f>
        <v>44834</v>
      </c>
    </row>
    <row r="11791" spans="1:5" hidden="1" x14ac:dyDescent="0.25">
      <c r="A11791" t="s">
        <v>23580</v>
      </c>
      <c r="B11791" t="s">
        <v>23581</v>
      </c>
      <c r="C11791">
        <f>VLOOKUP(B11791,'Qube Data_source data'!$B$2:$E$19707,3,0)</f>
        <v>250</v>
      </c>
      <c r="D11791" s="5">
        <f>Table1[[#This Row],[ERV]]/12</f>
        <v>20.833333333333332</v>
      </c>
      <c r="E11791" s="1">
        <f>VLOOKUP(B11791,'Qube Data_source data'!$B$2:$E$19707,4,0)</f>
        <v>44834</v>
      </c>
    </row>
    <row r="11792" spans="1:5" hidden="1" x14ac:dyDescent="0.25">
      <c r="A11792" t="s">
        <v>23582</v>
      </c>
      <c r="B11792" t="s">
        <v>23583</v>
      </c>
      <c r="C11792">
        <f>VLOOKUP(B11792,'Qube Data_source data'!$B$2:$E$19707,3,0)</f>
        <v>20540</v>
      </c>
      <c r="D11792" s="5">
        <f>Table1[[#This Row],[ERV]]/12</f>
        <v>1711.6666666666667</v>
      </c>
      <c r="E11792" s="1">
        <f>VLOOKUP(B11792,'Qube Data_source data'!$B$2:$E$19707,4,0)</f>
        <v>44834</v>
      </c>
    </row>
    <row r="11793" spans="1:5" hidden="1" x14ac:dyDescent="0.25">
      <c r="A11793" t="s">
        <v>23584</v>
      </c>
      <c r="B11793" t="s">
        <v>23585</v>
      </c>
      <c r="C11793">
        <f>VLOOKUP(B11793,'Qube Data_source data'!$B$2:$E$19707,3,0)</f>
        <v>1200</v>
      </c>
      <c r="D11793" s="5">
        <f>Table1[[#This Row],[ERV]]/12</f>
        <v>100</v>
      </c>
      <c r="E11793" s="1">
        <f>VLOOKUP(B11793,'Qube Data_source data'!$B$2:$E$19707,4,0)</f>
        <v>44834</v>
      </c>
    </row>
    <row r="11794" spans="1:5" hidden="1" x14ac:dyDescent="0.25">
      <c r="A11794" t="s">
        <v>23586</v>
      </c>
      <c r="B11794" t="s">
        <v>23587</v>
      </c>
      <c r="C11794">
        <f>VLOOKUP(B11794,'Qube Data_source data'!$B$2:$E$19707,3,0)</f>
        <v>18480</v>
      </c>
      <c r="D11794" s="5">
        <f>Table1[[#This Row],[ERV]]/12</f>
        <v>1540</v>
      </c>
      <c r="E11794" s="1">
        <f>VLOOKUP(B11794,'Qube Data_source data'!$B$2:$E$19707,4,0)</f>
        <v>44834</v>
      </c>
    </row>
    <row r="11795" spans="1:5" hidden="1" x14ac:dyDescent="0.25">
      <c r="A11795" t="s">
        <v>23588</v>
      </c>
      <c r="B11795" t="s">
        <v>23589</v>
      </c>
      <c r="C11795">
        <f>VLOOKUP(B11795,'Qube Data_source data'!$B$2:$E$19707,3,0)</f>
        <v>6780</v>
      </c>
      <c r="D11795" s="5">
        <f>Table1[[#This Row],[ERV]]/12</f>
        <v>565</v>
      </c>
      <c r="E11795" s="1">
        <f>VLOOKUP(B11795,'Qube Data_source data'!$B$2:$E$19707,4,0)</f>
        <v>44834</v>
      </c>
    </row>
    <row r="11796" spans="1:5" hidden="1" x14ac:dyDescent="0.25">
      <c r="A11796" t="s">
        <v>23590</v>
      </c>
      <c r="B11796" t="s">
        <v>23591</v>
      </c>
      <c r="C11796">
        <f>VLOOKUP(B11796,'Qube Data_source data'!$B$2:$E$19707,3,0)</f>
        <v>17700</v>
      </c>
      <c r="D11796" s="5">
        <f>Table1[[#This Row],[ERV]]/12</f>
        <v>1475</v>
      </c>
      <c r="E11796" s="1">
        <f>VLOOKUP(B11796,'Qube Data_source data'!$B$2:$E$19707,4,0)</f>
        <v>44834</v>
      </c>
    </row>
    <row r="11797" spans="1:5" hidden="1" x14ac:dyDescent="0.25">
      <c r="A11797" t="s">
        <v>23592</v>
      </c>
      <c r="B11797" t="s">
        <v>23593</v>
      </c>
      <c r="C11797">
        <f>VLOOKUP(B11797,'Qube Data_source data'!$B$2:$E$19707,3,0)</f>
        <v>14400</v>
      </c>
      <c r="D11797" s="5">
        <f>Table1[[#This Row],[ERV]]/12</f>
        <v>1200</v>
      </c>
      <c r="E11797" s="1">
        <f>VLOOKUP(B11797,'Qube Data_source data'!$B$2:$E$19707,4,0)</f>
        <v>44834</v>
      </c>
    </row>
    <row r="11798" spans="1:5" hidden="1" x14ac:dyDescent="0.25">
      <c r="A11798" t="s">
        <v>23594</v>
      </c>
      <c r="B11798" t="s">
        <v>23595</v>
      </c>
      <c r="C11798">
        <f>VLOOKUP(B11798,'Qube Data_source data'!$B$2:$E$19707,3,0)</f>
        <v>12480</v>
      </c>
      <c r="D11798" s="5">
        <f>Table1[[#This Row],[ERV]]/12</f>
        <v>1040</v>
      </c>
      <c r="E11798" s="1">
        <f>VLOOKUP(B11798,'Qube Data_source data'!$B$2:$E$19707,4,0)</f>
        <v>44834</v>
      </c>
    </row>
    <row r="11799" spans="1:5" hidden="1" x14ac:dyDescent="0.25">
      <c r="A11799" t="s">
        <v>23596</v>
      </c>
      <c r="B11799" t="s">
        <v>23597</v>
      </c>
      <c r="C11799" t="e">
        <f>VLOOKUP(B11799,'Qube Data_source data'!$B$2:$E$19707,3,0)</f>
        <v>#N/A</v>
      </c>
      <c r="D11799" t="e">
        <f>Table1[[#This Row],[ERV]]/12</f>
        <v>#N/A</v>
      </c>
      <c r="E11799" s="1" t="e">
        <f>VLOOKUP(B11799,'Qube Data_source data'!$B$2:$E$19707,4,0)</f>
        <v>#N/A</v>
      </c>
    </row>
    <row r="11800" spans="1:5" hidden="1" x14ac:dyDescent="0.25">
      <c r="A11800" t="s">
        <v>23598</v>
      </c>
      <c r="B11800" t="s">
        <v>23599</v>
      </c>
      <c r="C11800">
        <f>VLOOKUP(B11800,'Qube Data_source data'!$B$2:$E$19707,3,0)</f>
        <v>7380</v>
      </c>
      <c r="D11800" s="5">
        <f>Table1[[#This Row],[ERV]]/12</f>
        <v>615</v>
      </c>
      <c r="E11800" s="1">
        <f>VLOOKUP(B11800,'Qube Data_source data'!$B$2:$E$19707,4,0)</f>
        <v>44834</v>
      </c>
    </row>
    <row r="11801" spans="1:5" hidden="1" x14ac:dyDescent="0.25">
      <c r="A11801" t="s">
        <v>23600</v>
      </c>
      <c r="B11801" t="s">
        <v>23601</v>
      </c>
      <c r="C11801">
        <f>VLOOKUP(B11801,'Qube Data_source data'!$B$2:$E$19707,3,0)</f>
        <v>0</v>
      </c>
      <c r="D11801" s="5">
        <f>Table1[[#This Row],[ERV]]/12</f>
        <v>0</v>
      </c>
      <c r="E11801" s="1">
        <f>VLOOKUP(B11801,'Qube Data_source data'!$B$2:$E$19707,4,0)</f>
        <v>44834</v>
      </c>
    </row>
    <row r="11802" spans="1:5" hidden="1" x14ac:dyDescent="0.25">
      <c r="A11802" t="s">
        <v>23602</v>
      </c>
      <c r="B11802" t="s">
        <v>23603</v>
      </c>
      <c r="C11802">
        <f>VLOOKUP(B11802,'Qube Data_source data'!$B$2:$E$19707,3,0)</f>
        <v>0</v>
      </c>
      <c r="D11802" s="5">
        <f>Table1[[#This Row],[ERV]]/12</f>
        <v>0</v>
      </c>
      <c r="E11802" s="1">
        <f>VLOOKUP(B11802,'Qube Data_source data'!$B$2:$E$19707,4,0)</f>
        <v>44834</v>
      </c>
    </row>
    <row r="11803" spans="1:5" hidden="1" x14ac:dyDescent="0.25">
      <c r="A11803" t="s">
        <v>23604</v>
      </c>
      <c r="B11803" t="s">
        <v>23605</v>
      </c>
      <c r="C11803">
        <f>VLOOKUP(B11803,'Qube Data_source data'!$B$2:$E$19707,3,0)</f>
        <v>15540</v>
      </c>
      <c r="D11803" s="5">
        <f>Table1[[#This Row],[ERV]]/12</f>
        <v>1295</v>
      </c>
      <c r="E11803" s="1">
        <f>VLOOKUP(B11803,'Qube Data_source data'!$B$2:$E$19707,4,0)</f>
        <v>44834</v>
      </c>
    </row>
    <row r="11804" spans="1:5" hidden="1" x14ac:dyDescent="0.25">
      <c r="A11804" t="s">
        <v>23606</v>
      </c>
      <c r="B11804" t="s">
        <v>23607</v>
      </c>
      <c r="C11804">
        <f>VLOOKUP(B11804,'Qube Data_source data'!$B$2:$E$19707,3,0)</f>
        <v>9540</v>
      </c>
      <c r="D11804" s="5">
        <f>Table1[[#This Row],[ERV]]/12</f>
        <v>795</v>
      </c>
      <c r="E11804" s="1">
        <f>VLOOKUP(B11804,'Qube Data_source data'!$B$2:$E$19707,4,0)</f>
        <v>44834</v>
      </c>
    </row>
    <row r="11805" spans="1:5" hidden="1" x14ac:dyDescent="0.25">
      <c r="A11805" t="s">
        <v>23608</v>
      </c>
      <c r="B11805" t="s">
        <v>23609</v>
      </c>
      <c r="C11805">
        <f>VLOOKUP(B11805,'Qube Data_source data'!$B$2:$E$19707,3,0)</f>
        <v>0</v>
      </c>
      <c r="D11805" s="5">
        <f>Table1[[#This Row],[ERV]]/12</f>
        <v>0</v>
      </c>
      <c r="E11805" s="1">
        <f>VLOOKUP(B11805,'Qube Data_source data'!$B$2:$E$19707,4,0)</f>
        <v>44834</v>
      </c>
    </row>
    <row r="11806" spans="1:5" hidden="1" x14ac:dyDescent="0.25">
      <c r="A11806" t="s">
        <v>23610</v>
      </c>
      <c r="B11806" t="s">
        <v>23611</v>
      </c>
      <c r="C11806">
        <f>VLOOKUP(B11806,'Qube Data_source data'!$B$2:$E$19707,3,0)</f>
        <v>0</v>
      </c>
      <c r="D11806" s="5">
        <f>Table1[[#This Row],[ERV]]/12</f>
        <v>0</v>
      </c>
      <c r="E11806" s="1">
        <f>VLOOKUP(B11806,'Qube Data_source data'!$B$2:$E$19707,4,0)</f>
        <v>44834</v>
      </c>
    </row>
    <row r="11807" spans="1:5" hidden="1" x14ac:dyDescent="0.25">
      <c r="A11807" t="s">
        <v>23612</v>
      </c>
      <c r="B11807" t="s">
        <v>23613</v>
      </c>
      <c r="C11807">
        <f>VLOOKUP(B11807,'Qube Data_source data'!$B$2:$E$19707,3,0)</f>
        <v>12600</v>
      </c>
      <c r="D11807" s="5">
        <f>Table1[[#This Row],[ERV]]/12</f>
        <v>1050</v>
      </c>
      <c r="E11807" s="1">
        <f>VLOOKUP(B11807,'Qube Data_source data'!$B$2:$E$19707,4,0)</f>
        <v>44834</v>
      </c>
    </row>
    <row r="11808" spans="1:5" hidden="1" x14ac:dyDescent="0.25">
      <c r="A11808" t="s">
        <v>23614</v>
      </c>
      <c r="B11808" t="s">
        <v>23615</v>
      </c>
      <c r="C11808">
        <f>VLOOKUP(B11808,'Qube Data_source data'!$B$2:$E$19707,3,0)</f>
        <v>10560</v>
      </c>
      <c r="D11808" s="5">
        <f>Table1[[#This Row],[ERV]]/12</f>
        <v>880</v>
      </c>
      <c r="E11808" s="1">
        <f>VLOOKUP(B11808,'Qube Data_source data'!$B$2:$E$19707,4,0)</f>
        <v>44834</v>
      </c>
    </row>
    <row r="11809" spans="1:5" hidden="1" x14ac:dyDescent="0.25">
      <c r="A11809" t="s">
        <v>23616</v>
      </c>
      <c r="B11809" t="s">
        <v>23617</v>
      </c>
      <c r="C11809" t="e">
        <f>VLOOKUP(B11809,'Qube Data_source data'!$B$2:$E$19707,3,0)</f>
        <v>#N/A</v>
      </c>
      <c r="D11809" t="e">
        <f>Table1[[#This Row],[ERV]]/12</f>
        <v>#N/A</v>
      </c>
      <c r="E11809" s="1" t="e">
        <f>VLOOKUP(B11809,'Qube Data_source data'!$B$2:$E$19707,4,0)</f>
        <v>#N/A</v>
      </c>
    </row>
    <row r="11810" spans="1:5" hidden="1" x14ac:dyDescent="0.25">
      <c r="A11810" t="s">
        <v>23618</v>
      </c>
      <c r="B11810" t="s">
        <v>23619</v>
      </c>
      <c r="C11810">
        <f>VLOOKUP(B11810,'Qube Data_source data'!$B$2:$E$19707,3,0)</f>
        <v>8700</v>
      </c>
      <c r="D11810" s="5">
        <f>Table1[[#This Row],[ERV]]/12</f>
        <v>725</v>
      </c>
      <c r="E11810" s="1">
        <f>VLOOKUP(B11810,'Qube Data_source data'!$B$2:$E$19707,4,0)</f>
        <v>44834</v>
      </c>
    </row>
    <row r="11811" spans="1:5" hidden="1" x14ac:dyDescent="0.25">
      <c r="A11811" t="s">
        <v>23620</v>
      </c>
      <c r="B11811" t="s">
        <v>23621</v>
      </c>
      <c r="C11811">
        <f>VLOOKUP(B11811,'Qube Data_source data'!$B$2:$E$19707,3,0)</f>
        <v>14160</v>
      </c>
      <c r="D11811" s="5">
        <f>Table1[[#This Row],[ERV]]/12</f>
        <v>1180</v>
      </c>
      <c r="E11811" s="1">
        <f>VLOOKUP(B11811,'Qube Data_source data'!$B$2:$E$19707,4,0)</f>
        <v>44834</v>
      </c>
    </row>
    <row r="11812" spans="1:5" hidden="1" x14ac:dyDescent="0.25">
      <c r="A11812" t="s">
        <v>23622</v>
      </c>
      <c r="B11812" t="s">
        <v>23623</v>
      </c>
      <c r="C11812">
        <f>VLOOKUP(B11812,'Qube Data_source data'!$B$2:$E$19707,3,0)</f>
        <v>22200</v>
      </c>
      <c r="D11812" s="5">
        <f>Table1[[#This Row],[ERV]]/12</f>
        <v>1850</v>
      </c>
      <c r="E11812" s="1">
        <f>VLOOKUP(B11812,'Qube Data_source data'!$B$2:$E$19707,4,0)</f>
        <v>44834</v>
      </c>
    </row>
    <row r="11813" spans="1:5" hidden="1" x14ac:dyDescent="0.25">
      <c r="A11813" t="s">
        <v>23624</v>
      </c>
      <c r="B11813" t="s">
        <v>23625</v>
      </c>
      <c r="C11813">
        <f>VLOOKUP(B11813,'Qube Data_source data'!$B$2:$E$19707,3,0)</f>
        <v>1200</v>
      </c>
      <c r="D11813" s="5">
        <f>Table1[[#This Row],[ERV]]/12</f>
        <v>100</v>
      </c>
      <c r="E11813" s="1">
        <f>VLOOKUP(B11813,'Qube Data_source data'!$B$2:$E$19707,4,0)</f>
        <v>44834</v>
      </c>
    </row>
    <row r="11814" spans="1:5" hidden="1" x14ac:dyDescent="0.25">
      <c r="A11814" t="s">
        <v>23626</v>
      </c>
      <c r="B11814" t="s">
        <v>23627</v>
      </c>
      <c r="C11814">
        <f>VLOOKUP(B11814,'Qube Data_source data'!$B$2:$E$19707,3,0)</f>
        <v>18000</v>
      </c>
      <c r="D11814" s="5">
        <f>Table1[[#This Row],[ERV]]/12</f>
        <v>1500</v>
      </c>
      <c r="E11814" s="1">
        <f>VLOOKUP(B11814,'Qube Data_source data'!$B$2:$E$19707,4,0)</f>
        <v>44834</v>
      </c>
    </row>
    <row r="11815" spans="1:5" hidden="1" x14ac:dyDescent="0.25">
      <c r="A11815" t="s">
        <v>23628</v>
      </c>
      <c r="B11815" t="s">
        <v>23629</v>
      </c>
      <c r="C11815">
        <f>VLOOKUP(B11815,'Qube Data_source data'!$B$2:$E$19707,3,0)</f>
        <v>11940</v>
      </c>
      <c r="D11815" s="5">
        <f>Table1[[#This Row],[ERV]]/12</f>
        <v>995</v>
      </c>
      <c r="E11815" s="1">
        <f>VLOOKUP(B11815,'Qube Data_source data'!$B$2:$E$19707,4,0)</f>
        <v>44834</v>
      </c>
    </row>
    <row r="11816" spans="1:5" hidden="1" x14ac:dyDescent="0.25">
      <c r="A11816" t="s">
        <v>23630</v>
      </c>
      <c r="B11816" t="s">
        <v>23631</v>
      </c>
      <c r="C11816">
        <f>VLOOKUP(B11816,'Qube Data_source data'!$B$2:$E$19707,3,0)</f>
        <v>9600</v>
      </c>
      <c r="D11816" s="5">
        <f>Table1[[#This Row],[ERV]]/12</f>
        <v>800</v>
      </c>
      <c r="E11816" s="1">
        <f>VLOOKUP(B11816,'Qube Data_source data'!$B$2:$E$19707,4,0)</f>
        <v>44834</v>
      </c>
    </row>
    <row r="11817" spans="1:5" hidden="1" x14ac:dyDescent="0.25">
      <c r="A11817" t="s">
        <v>23632</v>
      </c>
      <c r="B11817" t="s">
        <v>23633</v>
      </c>
      <c r="C11817" t="e">
        <f>VLOOKUP(B11817,'Qube Data_source data'!$B$2:$E$19707,3,0)</f>
        <v>#N/A</v>
      </c>
      <c r="D11817" t="e">
        <f>Table1[[#This Row],[ERV]]/12</f>
        <v>#N/A</v>
      </c>
      <c r="E11817" s="1" t="e">
        <f>VLOOKUP(B11817,'Qube Data_source data'!$B$2:$E$19707,4,0)</f>
        <v>#N/A</v>
      </c>
    </row>
    <row r="11818" spans="1:5" hidden="1" x14ac:dyDescent="0.25">
      <c r="A11818" t="s">
        <v>23634</v>
      </c>
      <c r="B11818" t="s">
        <v>23635</v>
      </c>
      <c r="C11818">
        <f>VLOOKUP(B11818,'Qube Data_source data'!$B$2:$E$19707,3,0)</f>
        <v>0</v>
      </c>
      <c r="D11818" s="5">
        <f>Table1[[#This Row],[ERV]]/12</f>
        <v>0</v>
      </c>
      <c r="E11818" s="1">
        <f>VLOOKUP(B11818,'Qube Data_source data'!$B$2:$E$19707,4,0)</f>
        <v>44834</v>
      </c>
    </row>
    <row r="11819" spans="1:5" hidden="1" x14ac:dyDescent="0.25">
      <c r="A11819" t="s">
        <v>23636</v>
      </c>
      <c r="B11819" t="s">
        <v>23637</v>
      </c>
      <c r="C11819">
        <f>VLOOKUP(B11819,'Qube Data_source data'!$B$2:$E$19707,3,0)</f>
        <v>16518</v>
      </c>
      <c r="D11819" s="5">
        <f>Table1[[#This Row],[ERV]]/12</f>
        <v>1376.5</v>
      </c>
      <c r="E11819" s="1">
        <f>VLOOKUP(B11819,'Qube Data_source data'!$B$2:$E$19707,4,0)</f>
        <v>44834</v>
      </c>
    </row>
    <row r="11820" spans="1:5" hidden="1" x14ac:dyDescent="0.25">
      <c r="A11820" t="s">
        <v>23638</v>
      </c>
      <c r="B11820" t="s">
        <v>23639</v>
      </c>
      <c r="C11820">
        <f>VLOOKUP(B11820,'Qube Data_source data'!$B$2:$E$19707,3,0)</f>
        <v>600</v>
      </c>
      <c r="D11820" s="5">
        <f>Table1[[#This Row],[ERV]]/12</f>
        <v>50</v>
      </c>
      <c r="E11820" s="1">
        <f>VLOOKUP(B11820,'Qube Data_source data'!$B$2:$E$19707,4,0)</f>
        <v>44834</v>
      </c>
    </row>
    <row r="11821" spans="1:5" hidden="1" x14ac:dyDescent="0.25">
      <c r="A11821" t="s">
        <v>23640</v>
      </c>
      <c r="B11821" t="s">
        <v>23641</v>
      </c>
      <c r="C11821" t="e">
        <f>VLOOKUP(B11821,'Qube Data_source data'!$B$2:$E$19707,3,0)</f>
        <v>#N/A</v>
      </c>
      <c r="D11821" t="e">
        <f>Table1[[#This Row],[ERV]]/12</f>
        <v>#N/A</v>
      </c>
      <c r="E11821" s="1" t="e">
        <f>VLOOKUP(B11821,'Qube Data_source data'!$B$2:$E$19707,4,0)</f>
        <v>#N/A</v>
      </c>
    </row>
    <row r="11822" spans="1:5" hidden="1" x14ac:dyDescent="0.25">
      <c r="A11822" t="s">
        <v>23642</v>
      </c>
      <c r="B11822" t="s">
        <v>23643</v>
      </c>
      <c r="C11822">
        <f>VLOOKUP(B11822,'Qube Data_source data'!$B$2:$E$19707,3,0)</f>
        <v>1200</v>
      </c>
      <c r="D11822" s="5">
        <f>Table1[[#This Row],[ERV]]/12</f>
        <v>100</v>
      </c>
      <c r="E11822" s="1">
        <f>VLOOKUP(B11822,'Qube Data_source data'!$B$2:$E$19707,4,0)</f>
        <v>44834</v>
      </c>
    </row>
    <row r="11823" spans="1:5" hidden="1" x14ac:dyDescent="0.25">
      <c r="A11823" t="s">
        <v>23644</v>
      </c>
      <c r="B11823" t="s">
        <v>23645</v>
      </c>
      <c r="C11823">
        <f>VLOOKUP(B11823,'Qube Data_source data'!$B$2:$E$19707,3,0)</f>
        <v>0</v>
      </c>
      <c r="D11823" s="5">
        <f>Table1[[#This Row],[ERV]]/12</f>
        <v>0</v>
      </c>
      <c r="E11823" s="1">
        <f>VLOOKUP(B11823,'Qube Data_source data'!$B$2:$E$19707,4,0)</f>
        <v>44834</v>
      </c>
    </row>
    <row r="11824" spans="1:5" hidden="1" x14ac:dyDescent="0.25">
      <c r="A11824" t="s">
        <v>23646</v>
      </c>
      <c r="B11824" t="s">
        <v>23647</v>
      </c>
      <c r="C11824">
        <f>VLOOKUP(B11824,'Qube Data_source data'!$B$2:$E$19707,3,0)</f>
        <v>14196</v>
      </c>
      <c r="D11824" s="5">
        <f>Table1[[#This Row],[ERV]]/12</f>
        <v>1183</v>
      </c>
      <c r="E11824" s="1">
        <f>VLOOKUP(B11824,'Qube Data_source data'!$B$2:$E$19707,4,0)</f>
        <v>44834</v>
      </c>
    </row>
    <row r="11825" spans="1:5" hidden="1" x14ac:dyDescent="0.25">
      <c r="A11825" t="s">
        <v>23648</v>
      </c>
      <c r="B11825" t="s">
        <v>23649</v>
      </c>
      <c r="C11825">
        <f>VLOOKUP(B11825,'Qube Data_source data'!$B$2:$E$19707,3,0)</f>
        <v>7560</v>
      </c>
      <c r="D11825" s="5">
        <f>Table1[[#This Row],[ERV]]/12</f>
        <v>630</v>
      </c>
      <c r="E11825" s="1">
        <f>VLOOKUP(B11825,'Qube Data_source data'!$B$2:$E$19707,4,0)</f>
        <v>44834</v>
      </c>
    </row>
    <row r="11826" spans="1:5" hidden="1" x14ac:dyDescent="0.25">
      <c r="A11826" t="s">
        <v>23650</v>
      </c>
      <c r="B11826" t="s">
        <v>23651</v>
      </c>
      <c r="C11826">
        <f>VLOOKUP(B11826,'Qube Data_source data'!$B$2:$E$19707,3,0)</f>
        <v>600</v>
      </c>
      <c r="D11826" s="5">
        <f>Table1[[#This Row],[ERV]]/12</f>
        <v>50</v>
      </c>
      <c r="E11826" s="1">
        <f>VLOOKUP(B11826,'Qube Data_source data'!$B$2:$E$19707,4,0)</f>
        <v>44834</v>
      </c>
    </row>
    <row r="11827" spans="1:5" hidden="1" x14ac:dyDescent="0.25">
      <c r="A11827" t="s">
        <v>23652</v>
      </c>
      <c r="B11827" t="s">
        <v>23653</v>
      </c>
      <c r="C11827">
        <f>VLOOKUP(B11827,'Qube Data_source data'!$B$2:$E$19707,3,0)</f>
        <v>600</v>
      </c>
      <c r="D11827" s="5">
        <f>Table1[[#This Row],[ERV]]/12</f>
        <v>50</v>
      </c>
      <c r="E11827" s="1">
        <f>VLOOKUP(B11827,'Qube Data_source data'!$B$2:$E$19707,4,0)</f>
        <v>44834</v>
      </c>
    </row>
    <row r="11828" spans="1:5" hidden="1" x14ac:dyDescent="0.25">
      <c r="A11828" t="s">
        <v>23654</v>
      </c>
      <c r="B11828" t="s">
        <v>23655</v>
      </c>
      <c r="C11828">
        <f>VLOOKUP(B11828,'Qube Data_source data'!$B$2:$E$19707,3,0)</f>
        <v>0</v>
      </c>
      <c r="D11828" s="5">
        <f>Table1[[#This Row],[ERV]]/12</f>
        <v>0</v>
      </c>
      <c r="E11828" s="1">
        <f>VLOOKUP(B11828,'Qube Data_source data'!$B$2:$E$19707,4,0)</f>
        <v>44834</v>
      </c>
    </row>
    <row r="11829" spans="1:5" hidden="1" x14ac:dyDescent="0.25">
      <c r="A11829" t="s">
        <v>23656</v>
      </c>
      <c r="B11829" t="s">
        <v>23657</v>
      </c>
      <c r="C11829">
        <f>VLOOKUP(B11829,'Qube Data_source data'!$B$2:$E$19707,3,0)</f>
        <v>10020</v>
      </c>
      <c r="D11829" s="5">
        <f>Table1[[#This Row],[ERV]]/12</f>
        <v>835</v>
      </c>
      <c r="E11829" s="1">
        <f>VLOOKUP(B11829,'Qube Data_source data'!$B$2:$E$19707,4,0)</f>
        <v>44834</v>
      </c>
    </row>
    <row r="11830" spans="1:5" hidden="1" x14ac:dyDescent="0.25">
      <c r="A11830" t="s">
        <v>23658</v>
      </c>
      <c r="B11830" t="s">
        <v>23659</v>
      </c>
      <c r="C11830">
        <f>VLOOKUP(B11830,'Qube Data_source data'!$B$2:$E$19707,3,0)</f>
        <v>25792</v>
      </c>
      <c r="D11830" s="5">
        <f>Table1[[#This Row],[ERV]]/12</f>
        <v>2149.3333333333335</v>
      </c>
      <c r="E11830" s="1">
        <f>VLOOKUP(B11830,'Qube Data_source data'!$B$2:$E$19707,4,0)</f>
        <v>44834</v>
      </c>
    </row>
    <row r="11831" spans="1:5" hidden="1" x14ac:dyDescent="0.25">
      <c r="A11831" t="s">
        <v>23660</v>
      </c>
      <c r="B11831" t="s">
        <v>23661</v>
      </c>
      <c r="C11831">
        <f>VLOOKUP(B11831,'Qube Data_source data'!$B$2:$E$19707,3,0)</f>
        <v>10020</v>
      </c>
      <c r="D11831" s="5">
        <f>Table1[[#This Row],[ERV]]/12</f>
        <v>835</v>
      </c>
      <c r="E11831" s="1">
        <f>VLOOKUP(B11831,'Qube Data_source data'!$B$2:$E$19707,4,0)</f>
        <v>44834</v>
      </c>
    </row>
    <row r="11832" spans="1:5" hidden="1" x14ac:dyDescent="0.25">
      <c r="A11832" t="s">
        <v>23662</v>
      </c>
      <c r="B11832" t="s">
        <v>23663</v>
      </c>
      <c r="C11832" t="e">
        <f>VLOOKUP(B11832,'Qube Data_source data'!$B$2:$E$19707,3,0)</f>
        <v>#N/A</v>
      </c>
      <c r="D11832" t="e">
        <f>Table1[[#This Row],[ERV]]/12</f>
        <v>#N/A</v>
      </c>
      <c r="E11832" s="1" t="e">
        <f>VLOOKUP(B11832,'Qube Data_source data'!$B$2:$E$19707,4,0)</f>
        <v>#N/A</v>
      </c>
    </row>
    <row r="11833" spans="1:5" hidden="1" x14ac:dyDescent="0.25">
      <c r="A11833" t="s">
        <v>23664</v>
      </c>
      <c r="B11833" t="s">
        <v>23665</v>
      </c>
      <c r="C11833">
        <f>VLOOKUP(B11833,'Qube Data_source data'!$B$2:$E$19707,3,0)</f>
        <v>0</v>
      </c>
      <c r="D11833" s="5">
        <f>Table1[[#This Row],[ERV]]/12</f>
        <v>0</v>
      </c>
      <c r="E11833" s="1">
        <f>VLOOKUP(B11833,'Qube Data_source data'!$B$2:$E$19707,4,0)</f>
        <v>44834</v>
      </c>
    </row>
    <row r="11834" spans="1:5" hidden="1" x14ac:dyDescent="0.25">
      <c r="A11834" t="s">
        <v>23666</v>
      </c>
      <c r="B11834" t="s">
        <v>23667</v>
      </c>
      <c r="C11834">
        <f>VLOOKUP(B11834,'Qube Data_source data'!$B$2:$E$19707,3,0)</f>
        <v>0</v>
      </c>
      <c r="D11834" s="5">
        <f>Table1[[#This Row],[ERV]]/12</f>
        <v>0</v>
      </c>
      <c r="E11834" s="1">
        <f>VLOOKUP(B11834,'Qube Data_source data'!$B$2:$E$19707,4,0)</f>
        <v>44834</v>
      </c>
    </row>
    <row r="11835" spans="1:5" hidden="1" x14ac:dyDescent="0.25">
      <c r="A11835" t="s">
        <v>23668</v>
      </c>
      <c r="B11835" t="s">
        <v>23669</v>
      </c>
      <c r="C11835">
        <f>VLOOKUP(B11835,'Qube Data_source data'!$B$2:$E$19707,3,0)</f>
        <v>13200</v>
      </c>
      <c r="D11835" s="5">
        <f>Table1[[#This Row],[ERV]]/12</f>
        <v>1100</v>
      </c>
      <c r="E11835" s="1">
        <f>VLOOKUP(B11835,'Qube Data_source data'!$B$2:$E$19707,4,0)</f>
        <v>44834</v>
      </c>
    </row>
    <row r="11836" spans="1:5" hidden="1" x14ac:dyDescent="0.25">
      <c r="A11836" t="s">
        <v>23670</v>
      </c>
      <c r="B11836" t="s">
        <v>23671</v>
      </c>
      <c r="C11836">
        <f>VLOOKUP(B11836,'Qube Data_source data'!$B$2:$E$19707,3,0)</f>
        <v>12000</v>
      </c>
      <c r="D11836" s="5">
        <f>Table1[[#This Row],[ERV]]/12</f>
        <v>1000</v>
      </c>
      <c r="E11836" s="1">
        <f>VLOOKUP(B11836,'Qube Data_source data'!$B$2:$E$19707,4,0)</f>
        <v>44834</v>
      </c>
    </row>
    <row r="11837" spans="1:5" hidden="1" x14ac:dyDescent="0.25">
      <c r="A11837" t="s">
        <v>23672</v>
      </c>
      <c r="B11837" t="s">
        <v>23673</v>
      </c>
      <c r="C11837">
        <f>VLOOKUP(B11837,'Qube Data_source data'!$B$2:$E$19707,3,0)</f>
        <v>0</v>
      </c>
      <c r="D11837" s="5">
        <f>Table1[[#This Row],[ERV]]/12</f>
        <v>0</v>
      </c>
      <c r="E11837" s="1">
        <f>VLOOKUP(B11837,'Qube Data_source data'!$B$2:$E$19707,4,0)</f>
        <v>44834</v>
      </c>
    </row>
    <row r="11838" spans="1:5" hidden="1" x14ac:dyDescent="0.25">
      <c r="A11838" t="s">
        <v>23674</v>
      </c>
      <c r="B11838" t="s">
        <v>23675</v>
      </c>
      <c r="C11838">
        <f>VLOOKUP(B11838,'Qube Data_source data'!$B$2:$E$19707,3,0)</f>
        <v>18180</v>
      </c>
      <c r="D11838" s="5">
        <f>Table1[[#This Row],[ERV]]/12</f>
        <v>1515</v>
      </c>
      <c r="E11838" s="1">
        <f>VLOOKUP(B11838,'Qube Data_source data'!$B$2:$E$19707,4,0)</f>
        <v>44834</v>
      </c>
    </row>
    <row r="11839" spans="1:5" hidden="1" x14ac:dyDescent="0.25">
      <c r="A11839" t="s">
        <v>23676</v>
      </c>
      <c r="B11839" t="s">
        <v>23677</v>
      </c>
      <c r="C11839">
        <f>VLOOKUP(B11839,'Qube Data_source data'!$B$2:$E$19707,3,0)</f>
        <v>0</v>
      </c>
      <c r="D11839" s="5">
        <f>Table1[[#This Row],[ERV]]/12</f>
        <v>0</v>
      </c>
      <c r="E11839" s="1">
        <f>VLOOKUP(B11839,'Qube Data_source data'!$B$2:$E$19707,4,0)</f>
        <v>44834</v>
      </c>
    </row>
    <row r="11840" spans="1:5" hidden="1" x14ac:dyDescent="0.25">
      <c r="A11840" t="s">
        <v>23678</v>
      </c>
      <c r="B11840" t="s">
        <v>23679</v>
      </c>
      <c r="C11840">
        <f>VLOOKUP(B11840,'Qube Data_source data'!$B$2:$E$19707,3,0)</f>
        <v>8640</v>
      </c>
      <c r="D11840" s="5">
        <f>Table1[[#This Row],[ERV]]/12</f>
        <v>720</v>
      </c>
      <c r="E11840" s="1">
        <f>VLOOKUP(B11840,'Qube Data_source data'!$B$2:$E$19707,4,0)</f>
        <v>44834</v>
      </c>
    </row>
    <row r="11841" spans="1:5" hidden="1" x14ac:dyDescent="0.25">
      <c r="A11841" t="s">
        <v>23680</v>
      </c>
      <c r="B11841" t="s">
        <v>23681</v>
      </c>
      <c r="C11841">
        <f>VLOOKUP(B11841,'Qube Data_source data'!$B$2:$E$19707,3,0)</f>
        <v>14196</v>
      </c>
      <c r="D11841" s="5">
        <f>Table1[[#This Row],[ERV]]/12</f>
        <v>1183</v>
      </c>
      <c r="E11841" s="1">
        <f>VLOOKUP(B11841,'Qube Data_source data'!$B$2:$E$19707,4,0)</f>
        <v>44834</v>
      </c>
    </row>
    <row r="11842" spans="1:5" hidden="1" x14ac:dyDescent="0.25">
      <c r="A11842" t="s">
        <v>23682</v>
      </c>
      <c r="B11842" t="s">
        <v>23683</v>
      </c>
      <c r="C11842">
        <f>VLOOKUP(B11842,'Qube Data_source data'!$B$2:$E$19707,3,0)</f>
        <v>0</v>
      </c>
      <c r="D11842" s="5">
        <f>Table1[[#This Row],[ERV]]/12</f>
        <v>0</v>
      </c>
      <c r="E11842" s="1">
        <f>VLOOKUP(B11842,'Qube Data_source data'!$B$2:$E$19707,4,0)</f>
        <v>44834</v>
      </c>
    </row>
    <row r="11843" spans="1:5" hidden="1" x14ac:dyDescent="0.25">
      <c r="A11843" t="s">
        <v>23684</v>
      </c>
      <c r="B11843" t="s">
        <v>23685</v>
      </c>
      <c r="C11843">
        <f>VLOOKUP(B11843,'Qube Data_source data'!$B$2:$E$19707,3,0)</f>
        <v>11940</v>
      </c>
      <c r="D11843" s="5">
        <f>Table1[[#This Row],[ERV]]/12</f>
        <v>995</v>
      </c>
      <c r="E11843" s="1">
        <f>VLOOKUP(B11843,'Qube Data_source data'!$B$2:$E$19707,4,0)</f>
        <v>44834</v>
      </c>
    </row>
    <row r="11844" spans="1:5" hidden="1" x14ac:dyDescent="0.25">
      <c r="A11844" t="s">
        <v>23686</v>
      </c>
      <c r="B11844" t="s">
        <v>23687</v>
      </c>
      <c r="C11844">
        <f>VLOOKUP(B11844,'Qube Data_source data'!$B$2:$E$19707,3,0)</f>
        <v>14160</v>
      </c>
      <c r="D11844" s="5">
        <f>Table1[[#This Row],[ERV]]/12</f>
        <v>1180</v>
      </c>
      <c r="E11844" s="1">
        <f>VLOOKUP(B11844,'Qube Data_source data'!$B$2:$E$19707,4,0)</f>
        <v>44834</v>
      </c>
    </row>
    <row r="11845" spans="1:5" hidden="1" x14ac:dyDescent="0.25">
      <c r="A11845" t="s">
        <v>23688</v>
      </c>
      <c r="B11845" t="s">
        <v>23689</v>
      </c>
      <c r="C11845">
        <f>VLOOKUP(B11845,'Qube Data_source data'!$B$2:$E$19707,3,0)</f>
        <v>17700</v>
      </c>
      <c r="D11845" s="5">
        <f>Table1[[#This Row],[ERV]]/12</f>
        <v>1475</v>
      </c>
      <c r="E11845" s="1">
        <f>VLOOKUP(B11845,'Qube Data_source data'!$B$2:$E$19707,4,0)</f>
        <v>44834</v>
      </c>
    </row>
    <row r="11846" spans="1:5" hidden="1" x14ac:dyDescent="0.25">
      <c r="A11846" t="s">
        <v>23690</v>
      </c>
      <c r="B11846" t="s">
        <v>23691</v>
      </c>
      <c r="C11846">
        <f>VLOOKUP(B11846,'Qube Data_source data'!$B$2:$E$19707,3,0)</f>
        <v>1200</v>
      </c>
      <c r="D11846" s="5">
        <f>Table1[[#This Row],[ERV]]/12</f>
        <v>100</v>
      </c>
      <c r="E11846" s="1">
        <f>VLOOKUP(B11846,'Qube Data_source data'!$B$2:$E$19707,4,0)</f>
        <v>44834</v>
      </c>
    </row>
    <row r="11847" spans="1:5" hidden="1" x14ac:dyDescent="0.25">
      <c r="A11847" t="s">
        <v>23692</v>
      </c>
      <c r="B11847" t="s">
        <v>23693</v>
      </c>
      <c r="C11847">
        <f>VLOOKUP(B11847,'Qube Data_source data'!$B$2:$E$19707,3,0)</f>
        <v>0</v>
      </c>
      <c r="D11847" s="5">
        <f>Table1[[#This Row],[ERV]]/12</f>
        <v>0</v>
      </c>
      <c r="E11847" s="1">
        <f>VLOOKUP(B11847,'Qube Data_source data'!$B$2:$E$19707,4,0)</f>
        <v>44834</v>
      </c>
    </row>
    <row r="11848" spans="1:5" hidden="1" x14ac:dyDescent="0.25">
      <c r="A11848" t="s">
        <v>23694</v>
      </c>
      <c r="B11848" t="s">
        <v>23695</v>
      </c>
      <c r="C11848">
        <f>VLOOKUP(B11848,'Qube Data_source data'!$B$2:$E$19707,3,0)</f>
        <v>15000</v>
      </c>
      <c r="D11848" s="5">
        <f>Table1[[#This Row],[ERV]]/12</f>
        <v>1250</v>
      </c>
      <c r="E11848" s="1">
        <f>VLOOKUP(B11848,'Qube Data_source data'!$B$2:$E$19707,4,0)</f>
        <v>44834</v>
      </c>
    </row>
    <row r="11849" spans="1:5" hidden="1" x14ac:dyDescent="0.25">
      <c r="A11849" t="s">
        <v>23696</v>
      </c>
      <c r="B11849" t="s">
        <v>23697</v>
      </c>
      <c r="C11849">
        <f>VLOOKUP(B11849,'Qube Data_source data'!$B$2:$E$19707,3,0)</f>
        <v>115</v>
      </c>
      <c r="D11849" s="5">
        <f>Table1[[#This Row],[ERV]]/12</f>
        <v>9.5833333333333339</v>
      </c>
      <c r="E11849" s="1">
        <f>VLOOKUP(B11849,'Qube Data_source data'!$B$2:$E$19707,4,0)</f>
        <v>44834</v>
      </c>
    </row>
    <row r="11850" spans="1:5" hidden="1" x14ac:dyDescent="0.25">
      <c r="A11850" t="s">
        <v>23698</v>
      </c>
      <c r="B11850" t="s">
        <v>23699</v>
      </c>
      <c r="C11850">
        <f>VLOOKUP(B11850,'Qube Data_source data'!$B$2:$E$19707,3,0)</f>
        <v>7740</v>
      </c>
      <c r="D11850" s="5">
        <f>Table1[[#This Row],[ERV]]/12</f>
        <v>645</v>
      </c>
      <c r="E11850" s="1">
        <f>VLOOKUP(B11850,'Qube Data_source data'!$B$2:$E$19707,4,0)</f>
        <v>44834</v>
      </c>
    </row>
    <row r="11851" spans="1:5" hidden="1" x14ac:dyDescent="0.25">
      <c r="A11851" t="s">
        <v>23700</v>
      </c>
      <c r="B11851" t="s">
        <v>23701</v>
      </c>
      <c r="C11851">
        <f>VLOOKUP(B11851,'Qube Data_source data'!$B$2:$E$19707,3,0)</f>
        <v>25792</v>
      </c>
      <c r="D11851" s="5">
        <f>Table1[[#This Row],[ERV]]/12</f>
        <v>2149.3333333333335</v>
      </c>
      <c r="E11851" s="1">
        <f>VLOOKUP(B11851,'Qube Data_source data'!$B$2:$E$19707,4,0)</f>
        <v>44834</v>
      </c>
    </row>
    <row r="11852" spans="1:5" hidden="1" x14ac:dyDescent="0.25">
      <c r="A11852" t="s">
        <v>23702</v>
      </c>
      <c r="B11852" t="s">
        <v>23703</v>
      </c>
      <c r="C11852">
        <f>VLOOKUP(B11852,'Qube Data_source data'!$B$2:$E$19707,3,0)</f>
        <v>0</v>
      </c>
      <c r="D11852" s="5">
        <f>Table1[[#This Row],[ERV]]/12</f>
        <v>0</v>
      </c>
      <c r="E11852" s="1">
        <f>VLOOKUP(B11852,'Qube Data_source data'!$B$2:$E$19707,4,0)</f>
        <v>44834</v>
      </c>
    </row>
    <row r="11853" spans="1:5" hidden="1" x14ac:dyDescent="0.25">
      <c r="A11853" t="s">
        <v>23704</v>
      </c>
      <c r="B11853" t="s">
        <v>23705</v>
      </c>
      <c r="C11853">
        <f>VLOOKUP(B11853,'Qube Data_source data'!$B$2:$E$19707,3,0)</f>
        <v>15540</v>
      </c>
      <c r="D11853" s="5">
        <f>Table1[[#This Row],[ERV]]/12</f>
        <v>1295</v>
      </c>
      <c r="E11853" s="1">
        <f>VLOOKUP(B11853,'Qube Data_source data'!$B$2:$E$19707,4,0)</f>
        <v>44834</v>
      </c>
    </row>
    <row r="11854" spans="1:5" hidden="1" x14ac:dyDescent="0.25">
      <c r="A11854" t="s">
        <v>23706</v>
      </c>
      <c r="B11854" t="s">
        <v>23707</v>
      </c>
      <c r="C11854">
        <f>VLOOKUP(B11854,'Qube Data_source data'!$B$2:$E$19707,3,0)</f>
        <v>0</v>
      </c>
      <c r="D11854" s="5">
        <f>Table1[[#This Row],[ERV]]/12</f>
        <v>0</v>
      </c>
      <c r="E11854" s="1">
        <f>VLOOKUP(B11854,'Qube Data_source data'!$B$2:$E$19707,4,0)</f>
        <v>44834</v>
      </c>
    </row>
    <row r="11855" spans="1:5" hidden="1" x14ac:dyDescent="0.25">
      <c r="A11855" t="s">
        <v>23708</v>
      </c>
      <c r="B11855" t="s">
        <v>23709</v>
      </c>
      <c r="C11855">
        <f>VLOOKUP(B11855,'Qube Data_source data'!$B$2:$E$19707,3,0)</f>
        <v>14160</v>
      </c>
      <c r="D11855" s="5">
        <f>Table1[[#This Row],[ERV]]/12</f>
        <v>1180</v>
      </c>
      <c r="E11855" s="1">
        <f>VLOOKUP(B11855,'Qube Data_source data'!$B$2:$E$19707,4,0)</f>
        <v>44834</v>
      </c>
    </row>
    <row r="11856" spans="1:5" hidden="1" x14ac:dyDescent="0.25">
      <c r="A11856" t="s">
        <v>23710</v>
      </c>
      <c r="B11856" t="s">
        <v>23711</v>
      </c>
      <c r="C11856">
        <f>VLOOKUP(B11856,'Qube Data_source data'!$B$2:$E$19707,3,0)</f>
        <v>8040</v>
      </c>
      <c r="D11856" s="5">
        <f>Table1[[#This Row],[ERV]]/12</f>
        <v>670</v>
      </c>
      <c r="E11856" s="1">
        <f>VLOOKUP(B11856,'Qube Data_source data'!$B$2:$E$19707,4,0)</f>
        <v>44834</v>
      </c>
    </row>
    <row r="11857" spans="1:5" hidden="1" x14ac:dyDescent="0.25">
      <c r="A11857" t="s">
        <v>23712</v>
      </c>
      <c r="B11857" t="s">
        <v>23713</v>
      </c>
      <c r="C11857">
        <f>VLOOKUP(B11857,'Qube Data_source data'!$B$2:$E$19707,3,0)</f>
        <v>0</v>
      </c>
      <c r="D11857" s="5">
        <f>Table1[[#This Row],[ERV]]/12</f>
        <v>0</v>
      </c>
      <c r="E11857" s="1">
        <f>VLOOKUP(B11857,'Qube Data_source data'!$B$2:$E$19707,4,0)</f>
        <v>44834</v>
      </c>
    </row>
    <row r="11858" spans="1:5" hidden="1" x14ac:dyDescent="0.25">
      <c r="A11858" t="s">
        <v>23714</v>
      </c>
      <c r="B11858" t="s">
        <v>23715</v>
      </c>
      <c r="C11858">
        <f>VLOOKUP(B11858,'Qube Data_source data'!$B$2:$E$19707,3,0)</f>
        <v>15540</v>
      </c>
      <c r="D11858" s="5">
        <f>Table1[[#This Row],[ERV]]/12</f>
        <v>1295</v>
      </c>
      <c r="E11858" s="1">
        <f>VLOOKUP(B11858,'Qube Data_source data'!$B$2:$E$19707,4,0)</f>
        <v>44834</v>
      </c>
    </row>
    <row r="11859" spans="1:5" hidden="1" x14ac:dyDescent="0.25">
      <c r="A11859" t="s">
        <v>23716</v>
      </c>
      <c r="B11859" t="s">
        <v>23717</v>
      </c>
      <c r="C11859">
        <f>VLOOKUP(B11859,'Qube Data_source data'!$B$2:$E$19707,3,0)</f>
        <v>10980</v>
      </c>
      <c r="D11859" s="5">
        <f>Table1[[#This Row],[ERV]]/12</f>
        <v>915</v>
      </c>
      <c r="E11859" s="1">
        <f>VLOOKUP(B11859,'Qube Data_source data'!$B$2:$E$19707,4,0)</f>
        <v>44834</v>
      </c>
    </row>
    <row r="11860" spans="1:5" hidden="1" x14ac:dyDescent="0.25">
      <c r="A11860" t="s">
        <v>23718</v>
      </c>
      <c r="B11860" t="s">
        <v>23719</v>
      </c>
      <c r="C11860">
        <f>VLOOKUP(B11860,'Qube Data_source data'!$B$2:$E$19707,3,0)</f>
        <v>300</v>
      </c>
      <c r="D11860" s="5">
        <f>Table1[[#This Row],[ERV]]/12</f>
        <v>25</v>
      </c>
      <c r="E11860" s="1">
        <f>VLOOKUP(B11860,'Qube Data_source data'!$B$2:$E$19707,4,0)</f>
        <v>44834</v>
      </c>
    </row>
    <row r="11861" spans="1:5" hidden="1" x14ac:dyDescent="0.25">
      <c r="A11861" t="s">
        <v>23720</v>
      </c>
      <c r="B11861" t="s">
        <v>23721</v>
      </c>
      <c r="C11861">
        <f>VLOOKUP(B11861,'Qube Data_source data'!$B$2:$E$19707,3,0)</f>
        <v>600</v>
      </c>
      <c r="D11861" s="5">
        <f>Table1[[#This Row],[ERV]]/12</f>
        <v>50</v>
      </c>
      <c r="E11861" s="1">
        <f>VLOOKUP(B11861,'Qube Data_source data'!$B$2:$E$19707,4,0)</f>
        <v>44834</v>
      </c>
    </row>
    <row r="11862" spans="1:5" hidden="1" x14ac:dyDescent="0.25">
      <c r="A11862" t="s">
        <v>23722</v>
      </c>
      <c r="B11862" t="s">
        <v>23723</v>
      </c>
      <c r="C11862">
        <f>VLOOKUP(B11862,'Qube Data_source data'!$B$2:$E$19707,3,0)</f>
        <v>21424</v>
      </c>
      <c r="D11862" s="5">
        <f>Table1[[#This Row],[ERV]]/12</f>
        <v>1785.3333333333333</v>
      </c>
      <c r="E11862" s="1">
        <f>VLOOKUP(B11862,'Qube Data_source data'!$B$2:$E$19707,4,0)</f>
        <v>44834</v>
      </c>
    </row>
    <row r="11863" spans="1:5" hidden="1" x14ac:dyDescent="0.25">
      <c r="A11863" t="s">
        <v>23724</v>
      </c>
      <c r="B11863" t="s">
        <v>23725</v>
      </c>
      <c r="C11863">
        <f>VLOOKUP(B11863,'Qube Data_source data'!$B$2:$E$19707,3,0)</f>
        <v>0</v>
      </c>
      <c r="D11863" s="5">
        <f>Table1[[#This Row],[ERV]]/12</f>
        <v>0</v>
      </c>
      <c r="E11863" s="1">
        <f>VLOOKUP(B11863,'Qube Data_source data'!$B$2:$E$19707,4,0)</f>
        <v>44834</v>
      </c>
    </row>
    <row r="11864" spans="1:5" hidden="1" x14ac:dyDescent="0.25">
      <c r="A11864" t="s">
        <v>23726</v>
      </c>
      <c r="B11864" t="s">
        <v>23727</v>
      </c>
      <c r="C11864">
        <f>VLOOKUP(B11864,'Qube Data_source data'!$B$2:$E$19707,3,0)</f>
        <v>600</v>
      </c>
      <c r="D11864" s="5">
        <f>Table1[[#This Row],[ERV]]/12</f>
        <v>50</v>
      </c>
      <c r="E11864" s="1">
        <f>VLOOKUP(B11864,'Qube Data_source data'!$B$2:$E$19707,4,0)</f>
        <v>44834</v>
      </c>
    </row>
    <row r="11865" spans="1:5" hidden="1" x14ac:dyDescent="0.25">
      <c r="A11865" t="s">
        <v>23728</v>
      </c>
      <c r="B11865" t="s">
        <v>23729</v>
      </c>
      <c r="C11865">
        <f>VLOOKUP(B11865,'Qube Data_source data'!$B$2:$E$19707,3,0)</f>
        <v>7860</v>
      </c>
      <c r="D11865" s="5">
        <f>Table1[[#This Row],[ERV]]/12</f>
        <v>655</v>
      </c>
      <c r="E11865" s="1">
        <f>VLOOKUP(B11865,'Qube Data_source data'!$B$2:$E$19707,4,0)</f>
        <v>44834</v>
      </c>
    </row>
    <row r="11866" spans="1:5" hidden="1" x14ac:dyDescent="0.25">
      <c r="A11866" t="s">
        <v>23730</v>
      </c>
      <c r="B11866" t="s">
        <v>23731</v>
      </c>
      <c r="C11866">
        <f>VLOOKUP(B11866,'Qube Data_source data'!$B$2:$E$19707,3,0)</f>
        <v>13800</v>
      </c>
      <c r="D11866" s="5">
        <f>Table1[[#This Row],[ERV]]/12</f>
        <v>1150</v>
      </c>
      <c r="E11866" s="1">
        <f>VLOOKUP(B11866,'Qube Data_source data'!$B$2:$E$19707,4,0)</f>
        <v>44834</v>
      </c>
    </row>
    <row r="11867" spans="1:5" hidden="1" x14ac:dyDescent="0.25">
      <c r="A11867" t="s">
        <v>23732</v>
      </c>
      <c r="B11867" t="s">
        <v>23733</v>
      </c>
      <c r="C11867">
        <f>VLOOKUP(B11867,'Qube Data_source data'!$B$2:$E$19707,3,0)</f>
        <v>15600</v>
      </c>
      <c r="D11867" s="5">
        <f>Table1[[#This Row],[ERV]]/12</f>
        <v>1300</v>
      </c>
      <c r="E11867" s="1">
        <f>VLOOKUP(B11867,'Qube Data_source data'!$B$2:$E$19707,4,0)</f>
        <v>44834</v>
      </c>
    </row>
    <row r="11868" spans="1:5" hidden="1" x14ac:dyDescent="0.25">
      <c r="A11868" t="s">
        <v>23734</v>
      </c>
      <c r="B11868" t="s">
        <v>23735</v>
      </c>
      <c r="C11868">
        <f>VLOOKUP(B11868,'Qube Data_source data'!$B$2:$E$19707,3,0)</f>
        <v>11940</v>
      </c>
      <c r="D11868" s="5">
        <f>Table1[[#This Row],[ERV]]/12</f>
        <v>995</v>
      </c>
      <c r="E11868" s="1">
        <f>VLOOKUP(B11868,'Qube Data_source data'!$B$2:$E$19707,4,0)</f>
        <v>44834</v>
      </c>
    </row>
    <row r="11869" spans="1:5" hidden="1" x14ac:dyDescent="0.25">
      <c r="A11869" t="s">
        <v>23736</v>
      </c>
      <c r="B11869" t="s">
        <v>23737</v>
      </c>
      <c r="C11869">
        <f>VLOOKUP(B11869,'Qube Data_source data'!$B$2:$E$19707,3,0)</f>
        <v>12900</v>
      </c>
      <c r="D11869" s="5">
        <f>Table1[[#This Row],[ERV]]/12</f>
        <v>1075</v>
      </c>
      <c r="E11869" s="1">
        <f>VLOOKUP(B11869,'Qube Data_source data'!$B$2:$E$19707,4,0)</f>
        <v>44834</v>
      </c>
    </row>
    <row r="11870" spans="1:5" hidden="1" x14ac:dyDescent="0.25">
      <c r="A11870" t="s">
        <v>23738</v>
      </c>
      <c r="B11870" t="s">
        <v>23739</v>
      </c>
      <c r="C11870">
        <f>VLOOKUP(B11870,'Qube Data_source data'!$B$2:$E$19707,3,0)</f>
        <v>12600</v>
      </c>
      <c r="D11870" s="5">
        <f>Table1[[#This Row],[ERV]]/12</f>
        <v>1050</v>
      </c>
      <c r="E11870" s="1">
        <f>VLOOKUP(B11870,'Qube Data_source data'!$B$2:$E$19707,4,0)</f>
        <v>44834</v>
      </c>
    </row>
    <row r="11871" spans="1:5" hidden="1" x14ac:dyDescent="0.25">
      <c r="A11871" t="s">
        <v>23740</v>
      </c>
      <c r="B11871" t="s">
        <v>23741</v>
      </c>
      <c r="C11871">
        <f>VLOOKUP(B11871,'Qube Data_source data'!$B$2:$E$19707,3,0)</f>
        <v>9660</v>
      </c>
      <c r="D11871" s="5">
        <f>Table1[[#This Row],[ERV]]/12</f>
        <v>805</v>
      </c>
      <c r="E11871" s="1">
        <f>VLOOKUP(B11871,'Qube Data_source data'!$B$2:$E$19707,4,0)</f>
        <v>44834</v>
      </c>
    </row>
    <row r="11872" spans="1:5" hidden="1" x14ac:dyDescent="0.25">
      <c r="A11872" t="s">
        <v>23742</v>
      </c>
      <c r="B11872" t="s">
        <v>23743</v>
      </c>
      <c r="C11872">
        <f>VLOOKUP(B11872,'Qube Data_source data'!$B$2:$E$19707,3,0)</f>
        <v>9060</v>
      </c>
      <c r="D11872" s="5">
        <f>Table1[[#This Row],[ERV]]/12</f>
        <v>755</v>
      </c>
      <c r="E11872" s="1">
        <f>VLOOKUP(B11872,'Qube Data_source data'!$B$2:$E$19707,4,0)</f>
        <v>44834</v>
      </c>
    </row>
    <row r="11873" spans="1:5" hidden="1" x14ac:dyDescent="0.25">
      <c r="A11873" t="s">
        <v>23744</v>
      </c>
      <c r="B11873" t="s">
        <v>23745</v>
      </c>
      <c r="C11873">
        <f>VLOOKUP(B11873,'Qube Data_source data'!$B$2:$E$19707,3,0)</f>
        <v>0</v>
      </c>
      <c r="D11873" s="5">
        <f>Table1[[#This Row],[ERV]]/12</f>
        <v>0</v>
      </c>
      <c r="E11873" s="1">
        <f>VLOOKUP(B11873,'Qube Data_source data'!$B$2:$E$19707,4,0)</f>
        <v>44834</v>
      </c>
    </row>
    <row r="11874" spans="1:5" hidden="1" x14ac:dyDescent="0.25">
      <c r="A11874" t="s">
        <v>23746</v>
      </c>
      <c r="B11874" t="s">
        <v>23747</v>
      </c>
      <c r="C11874">
        <f>VLOOKUP(B11874,'Qube Data_source data'!$B$2:$E$19707,3,0)</f>
        <v>10260</v>
      </c>
      <c r="D11874" s="5">
        <f>Table1[[#This Row],[ERV]]/12</f>
        <v>855</v>
      </c>
      <c r="E11874" s="1">
        <f>VLOOKUP(B11874,'Qube Data_source data'!$B$2:$E$19707,4,0)</f>
        <v>44834</v>
      </c>
    </row>
    <row r="11875" spans="1:5" hidden="1" x14ac:dyDescent="0.25">
      <c r="A11875" t="s">
        <v>23748</v>
      </c>
      <c r="B11875" t="s">
        <v>23749</v>
      </c>
      <c r="C11875">
        <f>VLOOKUP(B11875,'Qube Data_source data'!$B$2:$E$19707,3,0)</f>
        <v>250</v>
      </c>
      <c r="D11875" s="5">
        <f>Table1[[#This Row],[ERV]]/12</f>
        <v>20.833333333333332</v>
      </c>
      <c r="E11875" s="1">
        <f>VLOOKUP(B11875,'Qube Data_source data'!$B$2:$E$19707,4,0)</f>
        <v>44834</v>
      </c>
    </row>
    <row r="11876" spans="1:5" hidden="1" x14ac:dyDescent="0.25">
      <c r="A11876" t="s">
        <v>23750</v>
      </c>
      <c r="B11876" t="s">
        <v>23751</v>
      </c>
      <c r="C11876">
        <f>VLOOKUP(B11876,'Qube Data_source data'!$B$2:$E$19707,3,0)</f>
        <v>11700</v>
      </c>
      <c r="D11876" s="5">
        <f>Table1[[#This Row],[ERV]]/12</f>
        <v>975</v>
      </c>
      <c r="E11876" s="1">
        <f>VLOOKUP(B11876,'Qube Data_source data'!$B$2:$E$19707,4,0)</f>
        <v>44834</v>
      </c>
    </row>
    <row r="11877" spans="1:5" hidden="1" x14ac:dyDescent="0.25">
      <c r="A11877" t="s">
        <v>23752</v>
      </c>
      <c r="B11877" t="s">
        <v>23753</v>
      </c>
      <c r="C11877">
        <f>VLOOKUP(B11877,'Qube Data_source data'!$B$2:$E$19707,3,0)</f>
        <v>0</v>
      </c>
      <c r="D11877" s="5">
        <f>Table1[[#This Row],[ERV]]/12</f>
        <v>0</v>
      </c>
      <c r="E11877" s="1">
        <f>VLOOKUP(B11877,'Qube Data_source data'!$B$2:$E$19707,4,0)</f>
        <v>44834</v>
      </c>
    </row>
    <row r="11878" spans="1:5" hidden="1" x14ac:dyDescent="0.25">
      <c r="A11878" t="s">
        <v>23754</v>
      </c>
      <c r="B11878" t="s">
        <v>23755</v>
      </c>
      <c r="C11878">
        <f>VLOOKUP(B11878,'Qube Data_source data'!$B$2:$E$19707,3,0)</f>
        <v>16500</v>
      </c>
      <c r="D11878" s="5">
        <f>Table1[[#This Row],[ERV]]/12</f>
        <v>1375</v>
      </c>
      <c r="E11878" s="1">
        <f>VLOOKUP(B11878,'Qube Data_source data'!$B$2:$E$19707,4,0)</f>
        <v>44834</v>
      </c>
    </row>
    <row r="11879" spans="1:5" hidden="1" x14ac:dyDescent="0.25">
      <c r="A11879" t="s">
        <v>23756</v>
      </c>
      <c r="B11879" t="s">
        <v>23757</v>
      </c>
      <c r="C11879">
        <f>VLOOKUP(B11879,'Qube Data_source data'!$B$2:$E$19707,3,0)</f>
        <v>9840</v>
      </c>
      <c r="D11879" s="5">
        <f>Table1[[#This Row],[ERV]]/12</f>
        <v>820</v>
      </c>
      <c r="E11879" s="1">
        <f>VLOOKUP(B11879,'Qube Data_source data'!$B$2:$E$19707,4,0)</f>
        <v>44834</v>
      </c>
    </row>
    <row r="11880" spans="1:5" hidden="1" x14ac:dyDescent="0.25">
      <c r="A11880" t="s">
        <v>23758</v>
      </c>
      <c r="B11880" t="s">
        <v>23759</v>
      </c>
      <c r="C11880">
        <f>VLOOKUP(B11880,'Qube Data_source data'!$B$2:$E$19707,3,0)</f>
        <v>12000</v>
      </c>
      <c r="D11880" s="5">
        <f>Table1[[#This Row],[ERV]]/12</f>
        <v>1000</v>
      </c>
      <c r="E11880" s="1">
        <f>VLOOKUP(B11880,'Qube Data_source data'!$B$2:$E$19707,4,0)</f>
        <v>44834</v>
      </c>
    </row>
    <row r="11881" spans="1:5" hidden="1" x14ac:dyDescent="0.25">
      <c r="A11881" t="s">
        <v>23760</v>
      </c>
      <c r="B11881" t="s">
        <v>23761</v>
      </c>
      <c r="C11881">
        <f>VLOOKUP(B11881,'Qube Data_source data'!$B$2:$E$19707,3,0)</f>
        <v>0</v>
      </c>
      <c r="D11881" s="5">
        <f>Table1[[#This Row],[ERV]]/12</f>
        <v>0</v>
      </c>
      <c r="E11881" s="1">
        <f>VLOOKUP(B11881,'Qube Data_source data'!$B$2:$E$19707,4,0)</f>
        <v>44834</v>
      </c>
    </row>
    <row r="11882" spans="1:5" hidden="1" x14ac:dyDescent="0.25">
      <c r="A11882" t="s">
        <v>23762</v>
      </c>
      <c r="B11882" t="s">
        <v>23763</v>
      </c>
      <c r="C11882">
        <f>VLOOKUP(B11882,'Qube Data_source data'!$B$2:$E$19707,3,0)</f>
        <v>12480</v>
      </c>
      <c r="D11882" s="5">
        <f>Table1[[#This Row],[ERV]]/12</f>
        <v>1040</v>
      </c>
      <c r="E11882" s="1">
        <f>VLOOKUP(B11882,'Qube Data_source data'!$B$2:$E$19707,4,0)</f>
        <v>44834</v>
      </c>
    </row>
    <row r="11883" spans="1:5" hidden="1" x14ac:dyDescent="0.25">
      <c r="A11883" t="s">
        <v>23764</v>
      </c>
      <c r="B11883" t="s">
        <v>23765</v>
      </c>
      <c r="C11883">
        <f>VLOOKUP(B11883,'Qube Data_source data'!$B$2:$E$19707,3,0)</f>
        <v>15660</v>
      </c>
      <c r="D11883" s="5">
        <f>Table1[[#This Row],[ERV]]/12</f>
        <v>1305</v>
      </c>
      <c r="E11883" s="1">
        <f>VLOOKUP(B11883,'Qube Data_source data'!$B$2:$E$19707,4,0)</f>
        <v>44834</v>
      </c>
    </row>
    <row r="11884" spans="1:5" hidden="1" x14ac:dyDescent="0.25">
      <c r="A11884" t="s">
        <v>23766</v>
      </c>
      <c r="B11884" t="s">
        <v>23767</v>
      </c>
      <c r="C11884">
        <f>VLOOKUP(B11884,'Qube Data_source data'!$B$2:$E$19707,3,0)</f>
        <v>15000</v>
      </c>
      <c r="D11884" s="5">
        <f>Table1[[#This Row],[ERV]]/12</f>
        <v>1250</v>
      </c>
      <c r="E11884" s="1">
        <f>VLOOKUP(B11884,'Qube Data_source data'!$B$2:$E$19707,4,0)</f>
        <v>44834</v>
      </c>
    </row>
    <row r="11885" spans="1:5" hidden="1" x14ac:dyDescent="0.25">
      <c r="A11885" t="s">
        <v>23768</v>
      </c>
      <c r="B11885" t="s">
        <v>23769</v>
      </c>
      <c r="C11885">
        <f>VLOOKUP(B11885,'Qube Data_source data'!$B$2:$E$19707,3,0)</f>
        <v>0</v>
      </c>
      <c r="D11885" s="5">
        <f>Table1[[#This Row],[ERV]]/12</f>
        <v>0</v>
      </c>
      <c r="E11885" s="1">
        <f>VLOOKUP(B11885,'Qube Data_source data'!$B$2:$E$19707,4,0)</f>
        <v>44834</v>
      </c>
    </row>
    <row r="11886" spans="1:5" hidden="1" x14ac:dyDescent="0.25">
      <c r="A11886" t="s">
        <v>23770</v>
      </c>
      <c r="B11886" t="s">
        <v>23771</v>
      </c>
      <c r="C11886">
        <f>VLOOKUP(B11886,'Qube Data_source data'!$B$2:$E$19707,3,0)</f>
        <v>600</v>
      </c>
      <c r="D11886" s="5">
        <f>Table1[[#This Row],[ERV]]/12</f>
        <v>50</v>
      </c>
      <c r="E11886" s="1">
        <f>VLOOKUP(B11886,'Qube Data_source data'!$B$2:$E$19707,4,0)</f>
        <v>44834</v>
      </c>
    </row>
    <row r="11887" spans="1:5" hidden="1" x14ac:dyDescent="0.25">
      <c r="A11887" t="s">
        <v>23772</v>
      </c>
      <c r="B11887" t="s">
        <v>23773</v>
      </c>
      <c r="C11887">
        <f>VLOOKUP(B11887,'Qube Data_source data'!$B$2:$E$19707,3,0)</f>
        <v>14100</v>
      </c>
      <c r="D11887" s="5">
        <f>Table1[[#This Row],[ERV]]/12</f>
        <v>1175</v>
      </c>
      <c r="E11887" s="1">
        <f>VLOOKUP(B11887,'Qube Data_source data'!$B$2:$E$19707,4,0)</f>
        <v>44834</v>
      </c>
    </row>
    <row r="11888" spans="1:5" hidden="1" x14ac:dyDescent="0.25">
      <c r="A11888" t="s">
        <v>23774</v>
      </c>
      <c r="B11888" t="s">
        <v>23775</v>
      </c>
      <c r="C11888">
        <f>VLOOKUP(B11888,'Qube Data_source data'!$B$2:$E$19707,3,0)</f>
        <v>11280</v>
      </c>
      <c r="D11888" s="5">
        <f>Table1[[#This Row],[ERV]]/12</f>
        <v>940</v>
      </c>
      <c r="E11888" s="1">
        <f>VLOOKUP(B11888,'Qube Data_source data'!$B$2:$E$19707,4,0)</f>
        <v>44834</v>
      </c>
    </row>
    <row r="11889" spans="1:5" hidden="1" x14ac:dyDescent="0.25">
      <c r="A11889" t="s">
        <v>23776</v>
      </c>
      <c r="B11889" t="s">
        <v>23777</v>
      </c>
      <c r="C11889">
        <f>VLOOKUP(B11889,'Qube Data_source data'!$B$2:$E$19707,3,0)</f>
        <v>14300</v>
      </c>
      <c r="D11889" s="5">
        <f>Table1[[#This Row],[ERV]]/12</f>
        <v>1191.6666666666667</v>
      </c>
      <c r="E11889" s="1">
        <f>VLOOKUP(B11889,'Qube Data_source data'!$B$2:$E$19707,4,0)</f>
        <v>44834</v>
      </c>
    </row>
    <row r="11890" spans="1:5" hidden="1" x14ac:dyDescent="0.25">
      <c r="A11890" t="s">
        <v>23778</v>
      </c>
      <c r="B11890" t="s">
        <v>23779</v>
      </c>
      <c r="C11890">
        <f>VLOOKUP(B11890,'Qube Data_source data'!$B$2:$E$19707,3,0)</f>
        <v>0</v>
      </c>
      <c r="D11890" s="5">
        <f>Table1[[#This Row],[ERV]]/12</f>
        <v>0</v>
      </c>
      <c r="E11890" s="1">
        <f>VLOOKUP(B11890,'Qube Data_source data'!$B$2:$E$19707,4,0)</f>
        <v>44834</v>
      </c>
    </row>
    <row r="11891" spans="1:5" hidden="1" x14ac:dyDescent="0.25">
      <c r="A11891" t="s">
        <v>23780</v>
      </c>
      <c r="B11891" t="s">
        <v>23781</v>
      </c>
      <c r="C11891">
        <f>VLOOKUP(B11891,'Qube Data_source data'!$B$2:$E$19707,3,0)</f>
        <v>8760</v>
      </c>
      <c r="D11891" s="5">
        <f>Table1[[#This Row],[ERV]]/12</f>
        <v>730</v>
      </c>
      <c r="E11891" s="1">
        <f>VLOOKUP(B11891,'Qube Data_source data'!$B$2:$E$19707,4,0)</f>
        <v>44834</v>
      </c>
    </row>
    <row r="11892" spans="1:5" hidden="1" x14ac:dyDescent="0.25">
      <c r="A11892" t="s">
        <v>23782</v>
      </c>
      <c r="B11892" t="s">
        <v>23783</v>
      </c>
      <c r="C11892">
        <f>VLOOKUP(B11892,'Qube Data_source data'!$B$2:$E$19707,3,0)</f>
        <v>25792</v>
      </c>
      <c r="D11892" s="5">
        <f>Table1[[#This Row],[ERV]]/12</f>
        <v>2149.3333333333335</v>
      </c>
      <c r="E11892" s="1">
        <f>VLOOKUP(B11892,'Qube Data_source data'!$B$2:$E$19707,4,0)</f>
        <v>44834</v>
      </c>
    </row>
    <row r="11893" spans="1:5" hidden="1" x14ac:dyDescent="0.25">
      <c r="A11893" t="s">
        <v>23784</v>
      </c>
      <c r="B11893" t="s">
        <v>23785</v>
      </c>
      <c r="C11893">
        <f>VLOOKUP(B11893,'Qube Data_source data'!$B$2:$E$19707,3,0)</f>
        <v>6420</v>
      </c>
      <c r="D11893" s="5">
        <f>Table1[[#This Row],[ERV]]/12</f>
        <v>535</v>
      </c>
      <c r="E11893" s="1">
        <f>VLOOKUP(B11893,'Qube Data_source data'!$B$2:$E$19707,4,0)</f>
        <v>44834</v>
      </c>
    </row>
    <row r="11894" spans="1:5" hidden="1" x14ac:dyDescent="0.25">
      <c r="A11894" t="s">
        <v>23786</v>
      </c>
      <c r="B11894" t="s">
        <v>23787</v>
      </c>
      <c r="C11894">
        <f>VLOOKUP(B11894,'Qube Data_source data'!$B$2:$E$19707,3,0)</f>
        <v>8280</v>
      </c>
      <c r="D11894" s="5">
        <f>Table1[[#This Row],[ERV]]/12</f>
        <v>690</v>
      </c>
      <c r="E11894" s="1">
        <f>VLOOKUP(B11894,'Qube Data_source data'!$B$2:$E$19707,4,0)</f>
        <v>44834</v>
      </c>
    </row>
    <row r="11895" spans="1:5" hidden="1" x14ac:dyDescent="0.25">
      <c r="A11895" t="s">
        <v>23788</v>
      </c>
      <c r="B11895" t="s">
        <v>23789</v>
      </c>
      <c r="C11895">
        <f>VLOOKUP(B11895,'Qube Data_source data'!$B$2:$E$19707,3,0)</f>
        <v>11700</v>
      </c>
      <c r="D11895" s="5">
        <f>Table1[[#This Row],[ERV]]/12</f>
        <v>975</v>
      </c>
      <c r="E11895" s="1">
        <f>VLOOKUP(B11895,'Qube Data_source data'!$B$2:$E$19707,4,0)</f>
        <v>44834</v>
      </c>
    </row>
    <row r="11896" spans="1:5" hidden="1" x14ac:dyDescent="0.25">
      <c r="A11896" t="s">
        <v>23790</v>
      </c>
      <c r="B11896" t="s">
        <v>23791</v>
      </c>
      <c r="C11896">
        <f>VLOOKUP(B11896,'Qube Data_source data'!$B$2:$E$19707,3,0)</f>
        <v>8520</v>
      </c>
      <c r="D11896" s="5">
        <f>Table1[[#This Row],[ERV]]/12</f>
        <v>710</v>
      </c>
      <c r="E11896" s="1">
        <f>VLOOKUP(B11896,'Qube Data_source data'!$B$2:$E$19707,4,0)</f>
        <v>44834</v>
      </c>
    </row>
    <row r="11897" spans="1:5" hidden="1" x14ac:dyDescent="0.25">
      <c r="A11897" t="s">
        <v>23792</v>
      </c>
      <c r="B11897" t="s">
        <v>23793</v>
      </c>
      <c r="C11897">
        <f>VLOOKUP(B11897,'Qube Data_source data'!$B$2:$E$19707,3,0)</f>
        <v>18900</v>
      </c>
      <c r="D11897" s="5">
        <f>Table1[[#This Row],[ERV]]/12</f>
        <v>1575</v>
      </c>
      <c r="E11897" s="1">
        <f>VLOOKUP(B11897,'Qube Data_source data'!$B$2:$E$19707,4,0)</f>
        <v>44834</v>
      </c>
    </row>
    <row r="11898" spans="1:5" hidden="1" x14ac:dyDescent="0.25">
      <c r="A11898" t="s">
        <v>23794</v>
      </c>
      <c r="B11898" t="s">
        <v>23795</v>
      </c>
      <c r="C11898">
        <f>VLOOKUP(B11898,'Qube Data_source data'!$B$2:$E$19707,3,0)</f>
        <v>9540</v>
      </c>
      <c r="D11898" s="5">
        <f>Table1[[#This Row],[ERV]]/12</f>
        <v>795</v>
      </c>
      <c r="E11898" s="1">
        <f>VLOOKUP(B11898,'Qube Data_source data'!$B$2:$E$19707,4,0)</f>
        <v>44834</v>
      </c>
    </row>
    <row r="11899" spans="1:5" hidden="1" x14ac:dyDescent="0.25">
      <c r="A11899" t="s">
        <v>23796</v>
      </c>
      <c r="B11899" t="s">
        <v>23797</v>
      </c>
      <c r="C11899">
        <f>VLOOKUP(B11899,'Qube Data_source data'!$B$2:$E$19707,3,0)</f>
        <v>600</v>
      </c>
      <c r="D11899" s="5">
        <f>Table1[[#This Row],[ERV]]/12</f>
        <v>50</v>
      </c>
      <c r="E11899" s="1">
        <f>VLOOKUP(B11899,'Qube Data_source data'!$B$2:$E$19707,4,0)</f>
        <v>44834</v>
      </c>
    </row>
    <row r="11900" spans="1:5" hidden="1" x14ac:dyDescent="0.25">
      <c r="A11900" t="s">
        <v>23798</v>
      </c>
      <c r="B11900" t="s">
        <v>23799</v>
      </c>
      <c r="C11900">
        <f>VLOOKUP(B11900,'Qube Data_source data'!$B$2:$E$19707,3,0)</f>
        <v>11940</v>
      </c>
      <c r="D11900" s="5">
        <f>Table1[[#This Row],[ERV]]/12</f>
        <v>995</v>
      </c>
      <c r="E11900" s="1">
        <f>VLOOKUP(B11900,'Qube Data_source data'!$B$2:$E$19707,4,0)</f>
        <v>44834</v>
      </c>
    </row>
    <row r="11901" spans="1:5" hidden="1" x14ac:dyDescent="0.25">
      <c r="A11901" t="s">
        <v>23800</v>
      </c>
      <c r="B11901" t="s">
        <v>23801</v>
      </c>
      <c r="C11901">
        <f>VLOOKUP(B11901,'Qube Data_source data'!$B$2:$E$19707,3,0)</f>
        <v>0</v>
      </c>
      <c r="D11901" s="5">
        <f>Table1[[#This Row],[ERV]]/12</f>
        <v>0</v>
      </c>
      <c r="E11901" s="1">
        <f>VLOOKUP(B11901,'Qube Data_source data'!$B$2:$E$19707,4,0)</f>
        <v>44883</v>
      </c>
    </row>
    <row r="11902" spans="1:5" hidden="1" x14ac:dyDescent="0.25">
      <c r="A11902" t="s">
        <v>23802</v>
      </c>
      <c r="B11902" t="s">
        <v>23803</v>
      </c>
      <c r="C11902">
        <f>VLOOKUP(B11902,'Qube Data_source data'!$B$2:$E$19707,3,0)</f>
        <v>12012</v>
      </c>
      <c r="D11902" s="5">
        <f>Table1[[#This Row],[ERV]]/12</f>
        <v>1001</v>
      </c>
      <c r="E11902" s="1">
        <f>VLOOKUP(B11902,'Qube Data_source data'!$B$2:$E$19707,4,0)</f>
        <v>44834</v>
      </c>
    </row>
    <row r="11903" spans="1:5" hidden="1" x14ac:dyDescent="0.25">
      <c r="A11903" t="s">
        <v>23804</v>
      </c>
      <c r="B11903" t="s">
        <v>23805</v>
      </c>
      <c r="C11903">
        <f>VLOOKUP(B11903,'Qube Data_source data'!$B$2:$E$19707,3,0)</f>
        <v>0</v>
      </c>
      <c r="D11903" s="5">
        <f>Table1[[#This Row],[ERV]]/12</f>
        <v>0</v>
      </c>
      <c r="E11903" s="1">
        <f>VLOOKUP(B11903,'Qube Data_source data'!$B$2:$E$19707,4,0)</f>
        <v>44834</v>
      </c>
    </row>
    <row r="11904" spans="1:5" hidden="1" x14ac:dyDescent="0.25">
      <c r="A11904" t="s">
        <v>23806</v>
      </c>
      <c r="B11904" t="s">
        <v>23807</v>
      </c>
      <c r="C11904">
        <f>VLOOKUP(B11904,'Qube Data_source data'!$B$2:$E$19707,3,0)</f>
        <v>0</v>
      </c>
      <c r="D11904" s="5">
        <f>Table1[[#This Row],[ERV]]/12</f>
        <v>0</v>
      </c>
      <c r="E11904" s="1">
        <f>VLOOKUP(B11904,'Qube Data_source data'!$B$2:$E$19707,4,0)</f>
        <v>44834</v>
      </c>
    </row>
    <row r="11905" spans="1:5" hidden="1" x14ac:dyDescent="0.25">
      <c r="A11905" t="s">
        <v>23808</v>
      </c>
      <c r="B11905" t="s">
        <v>23809</v>
      </c>
      <c r="C11905">
        <f>VLOOKUP(B11905,'Qube Data_source data'!$B$2:$E$19707,3,0)</f>
        <v>8100</v>
      </c>
      <c r="D11905" s="5">
        <f>Table1[[#This Row],[ERV]]/12</f>
        <v>675</v>
      </c>
      <c r="E11905" s="1">
        <f>VLOOKUP(B11905,'Qube Data_source data'!$B$2:$E$19707,4,0)</f>
        <v>44834</v>
      </c>
    </row>
    <row r="11906" spans="1:5" hidden="1" x14ac:dyDescent="0.25">
      <c r="A11906" t="s">
        <v>23810</v>
      </c>
      <c r="B11906" t="s">
        <v>23811</v>
      </c>
      <c r="C11906">
        <f>VLOOKUP(B11906,'Qube Data_source data'!$B$2:$E$19707,3,0)</f>
        <v>250</v>
      </c>
      <c r="D11906" s="5">
        <f>Table1[[#This Row],[ERV]]/12</f>
        <v>20.833333333333332</v>
      </c>
      <c r="E11906" s="1">
        <f>VLOOKUP(B11906,'Qube Data_source data'!$B$2:$E$19707,4,0)</f>
        <v>44834</v>
      </c>
    </row>
    <row r="11907" spans="1:5" hidden="1" x14ac:dyDescent="0.25">
      <c r="A11907" t="s">
        <v>23812</v>
      </c>
      <c r="B11907" t="s">
        <v>23813</v>
      </c>
      <c r="C11907" t="e">
        <f>VLOOKUP(B11907,'Qube Data_source data'!$B$2:$E$19707,3,0)</f>
        <v>#N/A</v>
      </c>
      <c r="D11907" t="e">
        <f>Table1[[#This Row],[ERV]]/12</f>
        <v>#N/A</v>
      </c>
      <c r="E11907" s="1" t="e">
        <f>VLOOKUP(B11907,'Qube Data_source data'!$B$2:$E$19707,4,0)</f>
        <v>#N/A</v>
      </c>
    </row>
    <row r="11908" spans="1:5" hidden="1" x14ac:dyDescent="0.25">
      <c r="A11908" t="s">
        <v>23814</v>
      </c>
      <c r="B11908" t="s">
        <v>23815</v>
      </c>
      <c r="C11908">
        <f>VLOOKUP(B11908,'Qube Data_source data'!$B$2:$E$19707,3,0)</f>
        <v>9660</v>
      </c>
      <c r="D11908" s="5">
        <f>Table1[[#This Row],[ERV]]/12</f>
        <v>805</v>
      </c>
      <c r="E11908" s="1">
        <f>VLOOKUP(B11908,'Qube Data_source data'!$B$2:$E$19707,4,0)</f>
        <v>44834</v>
      </c>
    </row>
    <row r="11909" spans="1:5" hidden="1" x14ac:dyDescent="0.25">
      <c r="A11909" t="s">
        <v>23816</v>
      </c>
      <c r="B11909" t="s">
        <v>23817</v>
      </c>
      <c r="C11909">
        <f>VLOOKUP(B11909,'Qube Data_source data'!$B$2:$E$19707,3,0)</f>
        <v>0</v>
      </c>
      <c r="D11909" s="5">
        <f>Table1[[#This Row],[ERV]]/12</f>
        <v>0</v>
      </c>
      <c r="E11909" s="1">
        <f>VLOOKUP(B11909,'Qube Data_source data'!$B$2:$E$19707,4,0)</f>
        <v>44834</v>
      </c>
    </row>
    <row r="11910" spans="1:5" hidden="1" x14ac:dyDescent="0.25">
      <c r="A11910" t="s">
        <v>23818</v>
      </c>
      <c r="B11910" t="s">
        <v>23819</v>
      </c>
      <c r="C11910">
        <f>VLOOKUP(B11910,'Qube Data_source data'!$B$2:$E$19707,3,0)</f>
        <v>9360</v>
      </c>
      <c r="D11910" s="5">
        <f>Table1[[#This Row],[ERV]]/12</f>
        <v>780</v>
      </c>
      <c r="E11910" s="1">
        <f>VLOOKUP(B11910,'Qube Data_source data'!$B$2:$E$19707,4,0)</f>
        <v>44834</v>
      </c>
    </row>
    <row r="11911" spans="1:5" hidden="1" x14ac:dyDescent="0.25">
      <c r="A11911" t="s">
        <v>23820</v>
      </c>
      <c r="B11911" t="s">
        <v>23821</v>
      </c>
      <c r="C11911">
        <f>VLOOKUP(B11911,'Qube Data_source data'!$B$2:$E$19707,3,0)</f>
        <v>9000</v>
      </c>
      <c r="D11911" s="5">
        <f>Table1[[#This Row],[ERV]]/12</f>
        <v>750</v>
      </c>
      <c r="E11911" s="1">
        <f>VLOOKUP(B11911,'Qube Data_source data'!$B$2:$E$19707,4,0)</f>
        <v>44834</v>
      </c>
    </row>
    <row r="11912" spans="1:5" hidden="1" x14ac:dyDescent="0.25">
      <c r="A11912" t="s">
        <v>23822</v>
      </c>
      <c r="B11912" t="s">
        <v>23823</v>
      </c>
      <c r="C11912">
        <f>VLOOKUP(B11912,'Qube Data_source data'!$B$2:$E$19707,3,0)</f>
        <v>360</v>
      </c>
      <c r="D11912" s="5">
        <f>Table1[[#This Row],[ERV]]/12</f>
        <v>30</v>
      </c>
      <c r="E11912" s="1">
        <f>VLOOKUP(B11912,'Qube Data_source data'!$B$2:$E$19707,4,0)</f>
        <v>44834</v>
      </c>
    </row>
    <row r="11913" spans="1:5" hidden="1" x14ac:dyDescent="0.25">
      <c r="A11913" t="s">
        <v>23824</v>
      </c>
      <c r="B11913" t="s">
        <v>23825</v>
      </c>
      <c r="C11913">
        <f>VLOOKUP(B11913,'Qube Data_source data'!$B$2:$E$19707,3,0)</f>
        <v>12300</v>
      </c>
      <c r="D11913" s="5">
        <f>Table1[[#This Row],[ERV]]/12</f>
        <v>1025</v>
      </c>
      <c r="E11913" s="1">
        <f>VLOOKUP(B11913,'Qube Data_source data'!$B$2:$E$19707,4,0)</f>
        <v>44834</v>
      </c>
    </row>
    <row r="11914" spans="1:5" hidden="1" x14ac:dyDescent="0.25">
      <c r="A11914" t="s">
        <v>23826</v>
      </c>
      <c r="B11914" t="s">
        <v>23827</v>
      </c>
      <c r="C11914">
        <f>VLOOKUP(B11914,'Qube Data_source data'!$B$2:$E$19707,3,0)</f>
        <v>0</v>
      </c>
      <c r="D11914" s="5">
        <f>Table1[[#This Row],[ERV]]/12</f>
        <v>0</v>
      </c>
      <c r="E11914" s="1">
        <f>VLOOKUP(B11914,'Qube Data_source data'!$B$2:$E$19707,4,0)</f>
        <v>44834</v>
      </c>
    </row>
    <row r="11915" spans="1:5" hidden="1" x14ac:dyDescent="0.25">
      <c r="A11915" t="s">
        <v>23828</v>
      </c>
      <c r="B11915" t="s">
        <v>23829</v>
      </c>
      <c r="C11915">
        <f>VLOOKUP(B11915,'Qube Data_source data'!$B$2:$E$19707,3,0)</f>
        <v>0</v>
      </c>
      <c r="D11915" s="5">
        <f>Table1[[#This Row],[ERV]]/12</f>
        <v>0</v>
      </c>
      <c r="E11915" s="1">
        <f>VLOOKUP(B11915,'Qube Data_source data'!$B$2:$E$19707,4,0)</f>
        <v>44834</v>
      </c>
    </row>
    <row r="11916" spans="1:5" hidden="1" x14ac:dyDescent="0.25">
      <c r="A11916" t="s">
        <v>23830</v>
      </c>
      <c r="B11916" t="s">
        <v>23831</v>
      </c>
      <c r="C11916">
        <f>VLOOKUP(B11916,'Qube Data_source data'!$B$2:$E$19707,3,0)</f>
        <v>9960</v>
      </c>
      <c r="D11916" s="5">
        <f>Table1[[#This Row],[ERV]]/12</f>
        <v>830</v>
      </c>
      <c r="E11916" s="1">
        <f>VLOOKUP(B11916,'Qube Data_source data'!$B$2:$E$19707,4,0)</f>
        <v>44834</v>
      </c>
    </row>
    <row r="11917" spans="1:5" hidden="1" x14ac:dyDescent="0.25">
      <c r="A11917" t="s">
        <v>23832</v>
      </c>
      <c r="B11917" t="s">
        <v>23833</v>
      </c>
      <c r="C11917">
        <f>VLOOKUP(B11917,'Qube Data_source data'!$B$2:$E$19707,3,0)</f>
        <v>15233</v>
      </c>
      <c r="D11917" s="5">
        <f>Table1[[#This Row],[ERV]]/12</f>
        <v>1269.4166666666667</v>
      </c>
      <c r="E11917" s="1">
        <f>VLOOKUP(B11917,'Qube Data_source data'!$B$2:$E$19707,4,0)</f>
        <v>44834</v>
      </c>
    </row>
    <row r="11918" spans="1:5" hidden="1" x14ac:dyDescent="0.25">
      <c r="A11918" t="s">
        <v>23834</v>
      </c>
      <c r="B11918" t="s">
        <v>23835</v>
      </c>
      <c r="C11918">
        <f>VLOOKUP(B11918,'Qube Data_source data'!$B$2:$E$19707,3,0)</f>
        <v>11100</v>
      </c>
      <c r="D11918" s="5">
        <f>Table1[[#This Row],[ERV]]/12</f>
        <v>925</v>
      </c>
      <c r="E11918" s="1">
        <f>VLOOKUP(B11918,'Qube Data_source data'!$B$2:$E$19707,4,0)</f>
        <v>44834</v>
      </c>
    </row>
    <row r="11919" spans="1:5" hidden="1" x14ac:dyDescent="0.25">
      <c r="A11919" t="s">
        <v>23836</v>
      </c>
      <c r="B11919" t="s">
        <v>23837</v>
      </c>
      <c r="C11919">
        <f>VLOOKUP(B11919,'Qube Data_source data'!$B$2:$E$19707,3,0)</f>
        <v>0</v>
      </c>
      <c r="D11919" s="5">
        <f>Table1[[#This Row],[ERV]]/12</f>
        <v>0</v>
      </c>
      <c r="E11919" s="1">
        <f>VLOOKUP(B11919,'Qube Data_source data'!$B$2:$E$19707,4,0)</f>
        <v>44834</v>
      </c>
    </row>
    <row r="11920" spans="1:5" hidden="1" x14ac:dyDescent="0.25">
      <c r="A11920" t="s">
        <v>23838</v>
      </c>
      <c r="B11920" t="s">
        <v>23839</v>
      </c>
      <c r="C11920">
        <f>VLOOKUP(B11920,'Qube Data_source data'!$B$2:$E$19707,3,0)</f>
        <v>15780</v>
      </c>
      <c r="D11920" s="5">
        <f>Table1[[#This Row],[ERV]]/12</f>
        <v>1315</v>
      </c>
      <c r="E11920" s="1">
        <f>VLOOKUP(B11920,'Qube Data_source data'!$B$2:$E$19707,4,0)</f>
        <v>44834</v>
      </c>
    </row>
    <row r="11921" spans="1:5" hidden="1" x14ac:dyDescent="0.25">
      <c r="A11921" t="s">
        <v>23840</v>
      </c>
      <c r="B11921" t="s">
        <v>23841</v>
      </c>
      <c r="C11921">
        <f>VLOOKUP(B11921,'Qube Data_source data'!$B$2:$E$19707,3,0)</f>
        <v>22020</v>
      </c>
      <c r="D11921" s="5">
        <f>Table1[[#This Row],[ERV]]/12</f>
        <v>1835</v>
      </c>
      <c r="E11921" s="1">
        <f>VLOOKUP(B11921,'Qube Data_source data'!$B$2:$E$19707,4,0)</f>
        <v>44834</v>
      </c>
    </row>
    <row r="11922" spans="1:5" hidden="1" x14ac:dyDescent="0.25">
      <c r="A11922" t="s">
        <v>23842</v>
      </c>
      <c r="B11922" t="s">
        <v>23843</v>
      </c>
      <c r="C11922">
        <f>VLOOKUP(B11922,'Qube Data_source data'!$B$2:$E$19707,3,0)</f>
        <v>15360</v>
      </c>
      <c r="D11922" s="5">
        <f>Table1[[#This Row],[ERV]]/12</f>
        <v>1280</v>
      </c>
      <c r="E11922" s="1">
        <f>VLOOKUP(B11922,'Qube Data_source data'!$B$2:$E$19707,4,0)</f>
        <v>44834</v>
      </c>
    </row>
    <row r="11923" spans="1:5" hidden="1" x14ac:dyDescent="0.25">
      <c r="A11923" t="s">
        <v>23844</v>
      </c>
      <c r="B11923" t="s">
        <v>23845</v>
      </c>
      <c r="C11923">
        <f>VLOOKUP(B11923,'Qube Data_source data'!$B$2:$E$19707,3,0)</f>
        <v>13920</v>
      </c>
      <c r="D11923" s="5">
        <f>Table1[[#This Row],[ERV]]/12</f>
        <v>1160</v>
      </c>
      <c r="E11923" s="1">
        <f>VLOOKUP(B11923,'Qube Data_source data'!$B$2:$E$19707,4,0)</f>
        <v>44834</v>
      </c>
    </row>
    <row r="11924" spans="1:5" hidden="1" x14ac:dyDescent="0.25">
      <c r="A11924" t="s">
        <v>23846</v>
      </c>
      <c r="B11924" t="s">
        <v>23847</v>
      </c>
      <c r="C11924">
        <f>VLOOKUP(B11924,'Qube Data_source data'!$B$2:$E$19707,3,0)</f>
        <v>0</v>
      </c>
      <c r="D11924" s="5">
        <f>Table1[[#This Row],[ERV]]/12</f>
        <v>0</v>
      </c>
      <c r="E11924" s="1">
        <f>VLOOKUP(B11924,'Qube Data_source data'!$B$2:$E$19707,4,0)</f>
        <v>44834</v>
      </c>
    </row>
    <row r="11925" spans="1:5" hidden="1" x14ac:dyDescent="0.25">
      <c r="A11925" t="s">
        <v>23848</v>
      </c>
      <c r="B11925" t="s">
        <v>23849</v>
      </c>
      <c r="C11925">
        <f>VLOOKUP(B11925,'Qube Data_source data'!$B$2:$E$19707,3,0)</f>
        <v>9000</v>
      </c>
      <c r="D11925" s="5">
        <f>Table1[[#This Row],[ERV]]/12</f>
        <v>750</v>
      </c>
      <c r="E11925" s="1">
        <f>VLOOKUP(B11925,'Qube Data_source data'!$B$2:$E$19707,4,0)</f>
        <v>44834</v>
      </c>
    </row>
    <row r="11926" spans="1:5" hidden="1" x14ac:dyDescent="0.25">
      <c r="A11926" t="s">
        <v>23850</v>
      </c>
      <c r="B11926" t="s">
        <v>23851</v>
      </c>
      <c r="C11926">
        <f>VLOOKUP(B11926,'Qube Data_source data'!$B$2:$E$19707,3,0)</f>
        <v>8280</v>
      </c>
      <c r="D11926" s="5">
        <f>Table1[[#This Row],[ERV]]/12</f>
        <v>690</v>
      </c>
      <c r="E11926" s="1">
        <f>VLOOKUP(B11926,'Qube Data_source data'!$B$2:$E$19707,4,0)</f>
        <v>44834</v>
      </c>
    </row>
    <row r="11927" spans="1:5" hidden="1" x14ac:dyDescent="0.25">
      <c r="A11927" t="s">
        <v>23852</v>
      </c>
      <c r="B11927" t="s">
        <v>23853</v>
      </c>
      <c r="C11927">
        <f>VLOOKUP(B11927,'Qube Data_source data'!$B$2:$E$19707,3,0)</f>
        <v>6960</v>
      </c>
      <c r="D11927" s="5">
        <f>Table1[[#This Row],[ERV]]/12</f>
        <v>580</v>
      </c>
      <c r="E11927" s="1">
        <f>VLOOKUP(B11927,'Qube Data_source data'!$B$2:$E$19707,4,0)</f>
        <v>44834</v>
      </c>
    </row>
    <row r="11928" spans="1:5" hidden="1" x14ac:dyDescent="0.25">
      <c r="A11928" t="s">
        <v>23854</v>
      </c>
      <c r="B11928" t="s">
        <v>23855</v>
      </c>
      <c r="C11928">
        <f>VLOOKUP(B11928,'Qube Data_source data'!$B$2:$E$19707,3,0)</f>
        <v>250</v>
      </c>
      <c r="D11928" s="5">
        <f>Table1[[#This Row],[ERV]]/12</f>
        <v>20.833333333333332</v>
      </c>
      <c r="E11928" s="1">
        <f>VLOOKUP(B11928,'Qube Data_source data'!$B$2:$E$19707,4,0)</f>
        <v>44834</v>
      </c>
    </row>
    <row r="11929" spans="1:5" hidden="1" x14ac:dyDescent="0.25">
      <c r="A11929" t="s">
        <v>23856</v>
      </c>
      <c r="B11929" t="s">
        <v>23857</v>
      </c>
      <c r="C11929">
        <f>VLOOKUP(B11929,'Qube Data_source data'!$B$2:$E$19707,3,0)</f>
        <v>8400</v>
      </c>
      <c r="D11929" s="5">
        <f>Table1[[#This Row],[ERV]]/12</f>
        <v>700</v>
      </c>
      <c r="E11929" s="1">
        <f>VLOOKUP(B11929,'Qube Data_source data'!$B$2:$E$19707,4,0)</f>
        <v>44834</v>
      </c>
    </row>
    <row r="11930" spans="1:5" hidden="1" x14ac:dyDescent="0.25">
      <c r="A11930" t="s">
        <v>23858</v>
      </c>
      <c r="B11930" t="s">
        <v>23859</v>
      </c>
      <c r="C11930">
        <f>VLOOKUP(B11930,'Qube Data_source data'!$B$2:$E$19707,3,0)</f>
        <v>1200</v>
      </c>
      <c r="D11930" s="5">
        <f>Table1[[#This Row],[ERV]]/12</f>
        <v>100</v>
      </c>
      <c r="E11930" s="1">
        <f>VLOOKUP(B11930,'Qube Data_source data'!$B$2:$E$19707,4,0)</f>
        <v>44834</v>
      </c>
    </row>
    <row r="11931" spans="1:5" hidden="1" x14ac:dyDescent="0.25">
      <c r="A11931" t="s">
        <v>23860</v>
      </c>
      <c r="B11931" t="s">
        <v>23861</v>
      </c>
      <c r="C11931">
        <f>VLOOKUP(B11931,'Qube Data_source data'!$B$2:$E$19707,3,0)</f>
        <v>17400</v>
      </c>
      <c r="D11931" s="5">
        <f>Table1[[#This Row],[ERV]]/12</f>
        <v>1450</v>
      </c>
      <c r="E11931" s="1">
        <f>VLOOKUP(B11931,'Qube Data_source data'!$B$2:$E$19707,4,0)</f>
        <v>44834</v>
      </c>
    </row>
    <row r="11932" spans="1:5" hidden="1" x14ac:dyDescent="0.25">
      <c r="A11932" t="s">
        <v>23862</v>
      </c>
      <c r="B11932" t="s">
        <v>23863</v>
      </c>
      <c r="C11932">
        <f>VLOOKUP(B11932,'Qube Data_source data'!$B$2:$E$19707,3,0)</f>
        <v>14220</v>
      </c>
      <c r="D11932" s="5">
        <f>Table1[[#This Row],[ERV]]/12</f>
        <v>1185</v>
      </c>
      <c r="E11932" s="1">
        <f>VLOOKUP(B11932,'Qube Data_source data'!$B$2:$E$19707,4,0)</f>
        <v>44834</v>
      </c>
    </row>
    <row r="11933" spans="1:5" hidden="1" x14ac:dyDescent="0.25">
      <c r="A11933" t="s">
        <v>23864</v>
      </c>
      <c r="B11933" t="s">
        <v>23865</v>
      </c>
      <c r="C11933">
        <f>VLOOKUP(B11933,'Qube Data_source data'!$B$2:$E$19707,3,0)</f>
        <v>11040</v>
      </c>
      <c r="D11933" s="5">
        <f>Table1[[#This Row],[ERV]]/12</f>
        <v>920</v>
      </c>
      <c r="E11933" s="1">
        <f>VLOOKUP(B11933,'Qube Data_source data'!$B$2:$E$19707,4,0)</f>
        <v>44834</v>
      </c>
    </row>
    <row r="11934" spans="1:5" hidden="1" x14ac:dyDescent="0.25">
      <c r="A11934" t="s">
        <v>23866</v>
      </c>
      <c r="B11934" t="s">
        <v>23867</v>
      </c>
      <c r="C11934">
        <f>VLOOKUP(B11934,'Qube Data_source data'!$B$2:$E$19707,3,0)</f>
        <v>10800</v>
      </c>
      <c r="D11934" s="5">
        <f>Table1[[#This Row],[ERV]]/12</f>
        <v>900</v>
      </c>
      <c r="E11934" s="1">
        <f>VLOOKUP(B11934,'Qube Data_source data'!$B$2:$E$19707,4,0)</f>
        <v>44834</v>
      </c>
    </row>
    <row r="11935" spans="1:5" hidden="1" x14ac:dyDescent="0.25">
      <c r="A11935" t="s">
        <v>23868</v>
      </c>
      <c r="B11935" t="s">
        <v>23869</v>
      </c>
      <c r="C11935">
        <f>VLOOKUP(B11935,'Qube Data_source data'!$B$2:$E$19707,3,0)</f>
        <v>10020</v>
      </c>
      <c r="D11935" s="5">
        <f>Table1[[#This Row],[ERV]]/12</f>
        <v>835</v>
      </c>
      <c r="E11935" s="1">
        <f>VLOOKUP(B11935,'Qube Data_source data'!$B$2:$E$19707,4,0)</f>
        <v>44834</v>
      </c>
    </row>
    <row r="11936" spans="1:5" hidden="1" x14ac:dyDescent="0.25">
      <c r="A11936" t="s">
        <v>23870</v>
      </c>
      <c r="B11936" t="s">
        <v>23871</v>
      </c>
      <c r="C11936">
        <f>VLOOKUP(B11936,'Qube Data_source data'!$B$2:$E$19707,3,0)</f>
        <v>9000</v>
      </c>
      <c r="D11936" s="5">
        <f>Table1[[#This Row],[ERV]]/12</f>
        <v>750</v>
      </c>
      <c r="E11936" s="1">
        <f>VLOOKUP(B11936,'Qube Data_source data'!$B$2:$E$19707,4,0)</f>
        <v>44834</v>
      </c>
    </row>
    <row r="11937" spans="1:5" hidden="1" x14ac:dyDescent="0.25">
      <c r="A11937" t="s">
        <v>23872</v>
      </c>
      <c r="B11937" t="s">
        <v>23873</v>
      </c>
      <c r="C11937">
        <f>VLOOKUP(B11937,'Qube Data_source data'!$B$2:$E$19707,3,0)</f>
        <v>9120</v>
      </c>
      <c r="D11937" s="5">
        <f>Table1[[#This Row],[ERV]]/12</f>
        <v>760</v>
      </c>
      <c r="E11937" s="1">
        <f>VLOOKUP(B11937,'Qube Data_source data'!$B$2:$E$19707,4,0)</f>
        <v>44834</v>
      </c>
    </row>
    <row r="11938" spans="1:5" hidden="1" x14ac:dyDescent="0.25">
      <c r="A11938" t="s">
        <v>23874</v>
      </c>
      <c r="B11938" t="s">
        <v>23875</v>
      </c>
      <c r="C11938" t="e">
        <f>VLOOKUP(B11938,'Qube Data_source data'!$B$2:$E$19707,3,0)</f>
        <v>#N/A</v>
      </c>
      <c r="D11938" t="e">
        <f>Table1[[#This Row],[ERV]]/12</f>
        <v>#N/A</v>
      </c>
      <c r="E11938" s="1" t="e">
        <f>VLOOKUP(B11938,'Qube Data_source data'!$B$2:$E$19707,4,0)</f>
        <v>#N/A</v>
      </c>
    </row>
    <row r="11939" spans="1:5" hidden="1" x14ac:dyDescent="0.25">
      <c r="A11939" t="s">
        <v>23876</v>
      </c>
      <c r="B11939" t="s">
        <v>23877</v>
      </c>
      <c r="C11939">
        <f>VLOOKUP(B11939,'Qube Data_source data'!$B$2:$E$19707,3,0)</f>
        <v>10080</v>
      </c>
      <c r="D11939" s="5">
        <f>Table1[[#This Row],[ERV]]/12</f>
        <v>840</v>
      </c>
      <c r="E11939" s="1">
        <f>VLOOKUP(B11939,'Qube Data_source data'!$B$2:$E$19707,4,0)</f>
        <v>44834</v>
      </c>
    </row>
    <row r="11940" spans="1:5" hidden="1" x14ac:dyDescent="0.25">
      <c r="A11940" t="s">
        <v>23878</v>
      </c>
      <c r="B11940" t="s">
        <v>23879</v>
      </c>
      <c r="C11940">
        <f>VLOOKUP(B11940,'Qube Data_source data'!$B$2:$E$19707,3,0)</f>
        <v>13500</v>
      </c>
      <c r="D11940" s="5">
        <f>Table1[[#This Row],[ERV]]/12</f>
        <v>1125</v>
      </c>
      <c r="E11940" s="1">
        <f>VLOOKUP(B11940,'Qube Data_source data'!$B$2:$E$19707,4,0)</f>
        <v>44834</v>
      </c>
    </row>
    <row r="11941" spans="1:5" hidden="1" x14ac:dyDescent="0.25">
      <c r="A11941" t="s">
        <v>23880</v>
      </c>
      <c r="B11941" t="s">
        <v>23881</v>
      </c>
      <c r="C11941">
        <f>VLOOKUP(B11941,'Qube Data_source data'!$B$2:$E$19707,3,0)</f>
        <v>9600</v>
      </c>
      <c r="D11941" s="5">
        <f>Table1[[#This Row],[ERV]]/12</f>
        <v>800</v>
      </c>
      <c r="E11941" s="1">
        <f>VLOOKUP(B11941,'Qube Data_source data'!$B$2:$E$19707,4,0)</f>
        <v>44834</v>
      </c>
    </row>
    <row r="11942" spans="1:5" hidden="1" x14ac:dyDescent="0.25">
      <c r="A11942" t="s">
        <v>23882</v>
      </c>
      <c r="B11942" t="s">
        <v>23883</v>
      </c>
      <c r="C11942">
        <f>VLOOKUP(B11942,'Qube Data_source data'!$B$2:$E$19707,3,0)</f>
        <v>14100</v>
      </c>
      <c r="D11942" s="5">
        <f>Table1[[#This Row],[ERV]]/12</f>
        <v>1175</v>
      </c>
      <c r="E11942" s="1">
        <f>VLOOKUP(B11942,'Qube Data_source data'!$B$2:$E$19707,4,0)</f>
        <v>44834</v>
      </c>
    </row>
    <row r="11943" spans="1:5" hidden="1" x14ac:dyDescent="0.25">
      <c r="A11943" t="s">
        <v>23884</v>
      </c>
      <c r="B11943" t="s">
        <v>23885</v>
      </c>
      <c r="C11943">
        <f>VLOOKUP(B11943,'Qube Data_source data'!$B$2:$E$19707,3,0)</f>
        <v>300</v>
      </c>
      <c r="D11943" s="5">
        <f>Table1[[#This Row],[ERV]]/12</f>
        <v>25</v>
      </c>
      <c r="E11943" s="1">
        <f>VLOOKUP(B11943,'Qube Data_source data'!$B$2:$E$19707,4,0)</f>
        <v>44834</v>
      </c>
    </row>
    <row r="11944" spans="1:5" hidden="1" x14ac:dyDescent="0.25">
      <c r="A11944" t="s">
        <v>23886</v>
      </c>
      <c r="B11944" t="s">
        <v>23887</v>
      </c>
      <c r="C11944">
        <f>VLOOKUP(B11944,'Qube Data_source data'!$B$2:$E$19707,3,0)</f>
        <v>9480</v>
      </c>
      <c r="D11944" s="5">
        <f>Table1[[#This Row],[ERV]]/12</f>
        <v>790</v>
      </c>
      <c r="E11944" s="1">
        <f>VLOOKUP(B11944,'Qube Data_source data'!$B$2:$E$19707,4,0)</f>
        <v>44834</v>
      </c>
    </row>
    <row r="11945" spans="1:5" hidden="1" x14ac:dyDescent="0.25">
      <c r="A11945" t="s">
        <v>23888</v>
      </c>
      <c r="B11945" t="s">
        <v>23889</v>
      </c>
      <c r="C11945">
        <f>VLOOKUP(B11945,'Qube Data_source data'!$B$2:$E$19707,3,0)</f>
        <v>14700</v>
      </c>
      <c r="D11945" s="5">
        <f>Table1[[#This Row],[ERV]]/12</f>
        <v>1225</v>
      </c>
      <c r="E11945" s="1">
        <f>VLOOKUP(B11945,'Qube Data_source data'!$B$2:$E$19707,4,0)</f>
        <v>44834</v>
      </c>
    </row>
    <row r="11946" spans="1:5" hidden="1" x14ac:dyDescent="0.25">
      <c r="A11946" t="s">
        <v>23890</v>
      </c>
      <c r="B11946" t="s">
        <v>23891</v>
      </c>
      <c r="C11946">
        <f>VLOOKUP(B11946,'Qube Data_source data'!$B$2:$E$19707,3,0)</f>
        <v>600</v>
      </c>
      <c r="D11946" s="5">
        <f>Table1[[#This Row],[ERV]]/12</f>
        <v>50</v>
      </c>
      <c r="E11946" s="1">
        <f>VLOOKUP(B11946,'Qube Data_source data'!$B$2:$E$19707,4,0)</f>
        <v>44834</v>
      </c>
    </row>
    <row r="11947" spans="1:5" hidden="1" x14ac:dyDescent="0.25">
      <c r="A11947" t="s">
        <v>23892</v>
      </c>
      <c r="B11947" t="s">
        <v>23893</v>
      </c>
      <c r="C11947">
        <f>VLOOKUP(B11947,'Qube Data_source data'!$B$2:$E$19707,3,0)</f>
        <v>15548</v>
      </c>
      <c r="D11947" s="5">
        <f>Table1[[#This Row],[ERV]]/12</f>
        <v>1295.6666666666667</v>
      </c>
      <c r="E11947" s="1">
        <f>VLOOKUP(B11947,'Qube Data_source data'!$B$2:$E$19707,4,0)</f>
        <v>44834</v>
      </c>
    </row>
    <row r="11948" spans="1:5" hidden="1" x14ac:dyDescent="0.25">
      <c r="A11948" t="s">
        <v>23894</v>
      </c>
      <c r="B11948" t="s">
        <v>23895</v>
      </c>
      <c r="C11948">
        <f>VLOOKUP(B11948,'Qube Data_source data'!$B$2:$E$19707,3,0)</f>
        <v>20400</v>
      </c>
      <c r="D11948" s="5">
        <f>Table1[[#This Row],[ERV]]/12</f>
        <v>1700</v>
      </c>
      <c r="E11948" s="1">
        <f>VLOOKUP(B11948,'Qube Data_source data'!$B$2:$E$19707,4,0)</f>
        <v>44834</v>
      </c>
    </row>
    <row r="11949" spans="1:5" hidden="1" x14ac:dyDescent="0.25">
      <c r="A11949" t="s">
        <v>23896</v>
      </c>
      <c r="B11949" t="s">
        <v>23897</v>
      </c>
      <c r="C11949">
        <f>VLOOKUP(B11949,'Qube Data_source data'!$B$2:$E$19707,3,0)</f>
        <v>8820</v>
      </c>
      <c r="D11949" s="5">
        <f>Table1[[#This Row],[ERV]]/12</f>
        <v>735</v>
      </c>
      <c r="E11949" s="1">
        <f>VLOOKUP(B11949,'Qube Data_source data'!$B$2:$E$19707,4,0)</f>
        <v>44834</v>
      </c>
    </row>
    <row r="11950" spans="1:5" hidden="1" x14ac:dyDescent="0.25">
      <c r="A11950" t="s">
        <v>23898</v>
      </c>
      <c r="B11950" t="s">
        <v>23899</v>
      </c>
      <c r="C11950">
        <f>VLOOKUP(B11950,'Qube Data_source data'!$B$2:$E$19707,3,0)</f>
        <v>11700</v>
      </c>
      <c r="D11950" s="5">
        <f>Table1[[#This Row],[ERV]]/12</f>
        <v>975</v>
      </c>
      <c r="E11950" s="1">
        <f>VLOOKUP(B11950,'Qube Data_source data'!$B$2:$E$19707,4,0)</f>
        <v>44834</v>
      </c>
    </row>
    <row r="11951" spans="1:5" hidden="1" x14ac:dyDescent="0.25">
      <c r="A11951" t="s">
        <v>23900</v>
      </c>
      <c r="B11951" t="s">
        <v>23901</v>
      </c>
      <c r="C11951">
        <f>VLOOKUP(B11951,'Qube Data_source data'!$B$2:$E$19707,3,0)</f>
        <v>9660</v>
      </c>
      <c r="D11951" s="5">
        <f>Table1[[#This Row],[ERV]]/12</f>
        <v>805</v>
      </c>
      <c r="E11951" s="1">
        <f>VLOOKUP(B11951,'Qube Data_source data'!$B$2:$E$19707,4,0)</f>
        <v>44834</v>
      </c>
    </row>
    <row r="11952" spans="1:5" hidden="1" x14ac:dyDescent="0.25">
      <c r="A11952" t="s">
        <v>23902</v>
      </c>
      <c r="B11952" t="s">
        <v>23903</v>
      </c>
      <c r="C11952">
        <f>VLOOKUP(B11952,'Qube Data_source data'!$B$2:$E$19707,3,0)</f>
        <v>7800</v>
      </c>
      <c r="D11952" s="5">
        <f>Table1[[#This Row],[ERV]]/12</f>
        <v>650</v>
      </c>
      <c r="E11952" s="1">
        <f>VLOOKUP(B11952,'Qube Data_source data'!$B$2:$E$19707,4,0)</f>
        <v>44834</v>
      </c>
    </row>
    <row r="11953" spans="1:5" hidden="1" x14ac:dyDescent="0.25">
      <c r="A11953" t="s">
        <v>23904</v>
      </c>
      <c r="B11953" t="s">
        <v>23905</v>
      </c>
      <c r="C11953">
        <f>VLOOKUP(B11953,'Qube Data_source data'!$B$2:$E$19707,3,0)</f>
        <v>900</v>
      </c>
      <c r="D11953" s="5">
        <f>Table1[[#This Row],[ERV]]/12</f>
        <v>75</v>
      </c>
      <c r="E11953" s="1">
        <f>VLOOKUP(B11953,'Qube Data_source data'!$B$2:$E$19707,4,0)</f>
        <v>44834</v>
      </c>
    </row>
    <row r="11954" spans="1:5" hidden="1" x14ac:dyDescent="0.25">
      <c r="A11954" t="s">
        <v>23906</v>
      </c>
      <c r="B11954" t="s">
        <v>23907</v>
      </c>
      <c r="C11954">
        <f>VLOOKUP(B11954,'Qube Data_source data'!$B$2:$E$19707,3,0)</f>
        <v>7620</v>
      </c>
      <c r="D11954" s="5">
        <f>Table1[[#This Row],[ERV]]/12</f>
        <v>635</v>
      </c>
      <c r="E11954" s="1">
        <f>VLOOKUP(B11954,'Qube Data_source data'!$B$2:$E$19707,4,0)</f>
        <v>44834</v>
      </c>
    </row>
    <row r="11955" spans="1:5" hidden="1" x14ac:dyDescent="0.25">
      <c r="A11955" t="s">
        <v>23908</v>
      </c>
      <c r="B11955" t="s">
        <v>23909</v>
      </c>
      <c r="C11955">
        <f>VLOOKUP(B11955,'Qube Data_source data'!$B$2:$E$19707,3,0)</f>
        <v>8580</v>
      </c>
      <c r="D11955" s="5">
        <f>Table1[[#This Row],[ERV]]/12</f>
        <v>715</v>
      </c>
      <c r="E11955" s="1">
        <f>VLOOKUP(B11955,'Qube Data_source data'!$B$2:$E$19707,4,0)</f>
        <v>44834</v>
      </c>
    </row>
    <row r="11956" spans="1:5" hidden="1" x14ac:dyDescent="0.25">
      <c r="A11956" t="s">
        <v>23910</v>
      </c>
      <c r="B11956" t="s">
        <v>23911</v>
      </c>
      <c r="C11956">
        <f>VLOOKUP(B11956,'Qube Data_source data'!$B$2:$E$19707,3,0)</f>
        <v>480</v>
      </c>
      <c r="D11956" s="5">
        <f>Table1[[#This Row],[ERV]]/12</f>
        <v>40</v>
      </c>
      <c r="E11956" s="1">
        <f>VLOOKUP(B11956,'Qube Data_source data'!$B$2:$E$19707,4,0)</f>
        <v>44834</v>
      </c>
    </row>
    <row r="11957" spans="1:5" hidden="1" x14ac:dyDescent="0.25">
      <c r="A11957" t="s">
        <v>23912</v>
      </c>
      <c r="B11957" t="s">
        <v>23913</v>
      </c>
      <c r="C11957">
        <f>VLOOKUP(B11957,'Qube Data_source data'!$B$2:$E$19707,3,0)</f>
        <v>8820</v>
      </c>
      <c r="D11957" s="5">
        <f>Table1[[#This Row],[ERV]]/12</f>
        <v>735</v>
      </c>
      <c r="E11957" s="1">
        <f>VLOOKUP(B11957,'Qube Data_source data'!$B$2:$E$19707,4,0)</f>
        <v>44834</v>
      </c>
    </row>
    <row r="11958" spans="1:5" hidden="1" x14ac:dyDescent="0.25">
      <c r="A11958" t="s">
        <v>23914</v>
      </c>
      <c r="B11958" t="s">
        <v>23915</v>
      </c>
      <c r="C11958">
        <f>VLOOKUP(B11958,'Qube Data_source data'!$B$2:$E$19707,3,0)</f>
        <v>9625</v>
      </c>
      <c r="D11958" s="5">
        <f>Table1[[#This Row],[ERV]]/12</f>
        <v>802.08333333333337</v>
      </c>
      <c r="E11958" s="1">
        <f>VLOOKUP(B11958,'Qube Data_source data'!$B$2:$E$19707,4,0)</f>
        <v>44834</v>
      </c>
    </row>
    <row r="11959" spans="1:5" hidden="1" x14ac:dyDescent="0.25">
      <c r="A11959" t="s">
        <v>23916</v>
      </c>
      <c r="B11959" t="s">
        <v>23917</v>
      </c>
      <c r="C11959">
        <f>VLOOKUP(B11959,'Qube Data_source data'!$B$2:$E$19707,3,0)</f>
        <v>8220</v>
      </c>
      <c r="D11959" s="5">
        <f>Table1[[#This Row],[ERV]]/12</f>
        <v>685</v>
      </c>
      <c r="E11959" s="1">
        <f>VLOOKUP(B11959,'Qube Data_source data'!$B$2:$E$19707,4,0)</f>
        <v>44834</v>
      </c>
    </row>
    <row r="11960" spans="1:5" hidden="1" x14ac:dyDescent="0.25">
      <c r="A11960" t="s">
        <v>23918</v>
      </c>
      <c r="B11960" t="s">
        <v>23919</v>
      </c>
      <c r="C11960">
        <f>VLOOKUP(B11960,'Qube Data_source data'!$B$2:$E$19707,3,0)</f>
        <v>16800</v>
      </c>
      <c r="D11960" s="5">
        <f>Table1[[#This Row],[ERV]]/12</f>
        <v>1400</v>
      </c>
      <c r="E11960" s="1">
        <f>VLOOKUP(B11960,'Qube Data_source data'!$B$2:$E$19707,4,0)</f>
        <v>44834</v>
      </c>
    </row>
    <row r="11961" spans="1:5" hidden="1" x14ac:dyDescent="0.25">
      <c r="A11961" t="s">
        <v>23920</v>
      </c>
      <c r="B11961" t="s">
        <v>23921</v>
      </c>
      <c r="C11961">
        <f>VLOOKUP(B11961,'Qube Data_source data'!$B$2:$E$19707,3,0)</f>
        <v>600</v>
      </c>
      <c r="D11961" s="5">
        <f>Table1[[#This Row],[ERV]]/12</f>
        <v>50</v>
      </c>
      <c r="E11961" s="1">
        <f>VLOOKUP(B11961,'Qube Data_source data'!$B$2:$E$19707,4,0)</f>
        <v>44834</v>
      </c>
    </row>
    <row r="11962" spans="1:5" hidden="1" x14ac:dyDescent="0.25">
      <c r="A11962" t="s">
        <v>23922</v>
      </c>
      <c r="B11962" t="s">
        <v>23923</v>
      </c>
      <c r="C11962">
        <f>VLOOKUP(B11962,'Qube Data_source data'!$B$2:$E$19707,3,0)</f>
        <v>10260</v>
      </c>
      <c r="D11962" s="5">
        <f>Table1[[#This Row],[ERV]]/12</f>
        <v>855</v>
      </c>
      <c r="E11962" s="1">
        <f>VLOOKUP(B11962,'Qube Data_source data'!$B$2:$E$19707,4,0)</f>
        <v>44834</v>
      </c>
    </row>
    <row r="11963" spans="1:5" hidden="1" x14ac:dyDescent="0.25">
      <c r="A11963" t="s">
        <v>23924</v>
      </c>
      <c r="B11963" t="s">
        <v>23925</v>
      </c>
      <c r="C11963">
        <f>VLOOKUP(B11963,'Qube Data_source data'!$B$2:$E$19707,3,0)</f>
        <v>9660</v>
      </c>
      <c r="D11963" s="5">
        <f>Table1[[#This Row],[ERV]]/12</f>
        <v>805</v>
      </c>
      <c r="E11963" s="1">
        <f>VLOOKUP(B11963,'Qube Data_source data'!$B$2:$E$19707,4,0)</f>
        <v>44834</v>
      </c>
    </row>
    <row r="11964" spans="1:5" hidden="1" x14ac:dyDescent="0.25">
      <c r="A11964" t="s">
        <v>23926</v>
      </c>
      <c r="B11964" t="s">
        <v>23927</v>
      </c>
      <c r="C11964">
        <f>VLOOKUP(B11964,'Qube Data_source data'!$B$2:$E$19707,3,0)</f>
        <v>0</v>
      </c>
      <c r="D11964" s="5">
        <f>Table1[[#This Row],[ERV]]/12</f>
        <v>0</v>
      </c>
      <c r="E11964" s="1">
        <f>VLOOKUP(B11964,'Qube Data_source data'!$B$2:$E$19707,4,0)</f>
        <v>44915</v>
      </c>
    </row>
    <row r="11965" spans="1:5" hidden="1" x14ac:dyDescent="0.25">
      <c r="A11965" t="s">
        <v>23928</v>
      </c>
      <c r="B11965" t="s">
        <v>23929</v>
      </c>
      <c r="C11965">
        <f>VLOOKUP(B11965,'Qube Data_source data'!$B$2:$E$19707,3,0)</f>
        <v>10260</v>
      </c>
      <c r="D11965" s="5">
        <f>Table1[[#This Row],[ERV]]/12</f>
        <v>855</v>
      </c>
      <c r="E11965" s="1">
        <f>VLOOKUP(B11965,'Qube Data_source data'!$B$2:$E$19707,4,0)</f>
        <v>44834</v>
      </c>
    </row>
    <row r="11966" spans="1:5" hidden="1" x14ac:dyDescent="0.25">
      <c r="A11966" t="s">
        <v>23930</v>
      </c>
      <c r="B11966" t="s">
        <v>23931</v>
      </c>
      <c r="C11966">
        <f>VLOOKUP(B11966,'Qube Data_source data'!$B$2:$E$19707,3,0)</f>
        <v>8340</v>
      </c>
      <c r="D11966" s="5">
        <f>Table1[[#This Row],[ERV]]/12</f>
        <v>695</v>
      </c>
      <c r="E11966" s="1">
        <f>VLOOKUP(B11966,'Qube Data_source data'!$B$2:$E$19707,4,0)</f>
        <v>44834</v>
      </c>
    </row>
    <row r="11967" spans="1:5" hidden="1" x14ac:dyDescent="0.25">
      <c r="A11967" t="s">
        <v>23932</v>
      </c>
      <c r="B11967" t="s">
        <v>23933</v>
      </c>
      <c r="C11967">
        <f>VLOOKUP(B11967,'Qube Data_source data'!$B$2:$E$19707,3,0)</f>
        <v>9024</v>
      </c>
      <c r="D11967" s="5">
        <f>Table1[[#This Row],[ERV]]/12</f>
        <v>752</v>
      </c>
      <c r="E11967" s="1">
        <f>VLOOKUP(B11967,'Qube Data_source data'!$B$2:$E$19707,4,0)</f>
        <v>44834</v>
      </c>
    </row>
    <row r="11968" spans="1:5" hidden="1" x14ac:dyDescent="0.25">
      <c r="A11968" t="s">
        <v>23934</v>
      </c>
      <c r="B11968" t="s">
        <v>23935</v>
      </c>
      <c r="C11968">
        <f>VLOOKUP(B11968,'Qube Data_source data'!$B$2:$E$19707,3,0)</f>
        <v>20700</v>
      </c>
      <c r="D11968" s="5">
        <f>Table1[[#This Row],[ERV]]/12</f>
        <v>1725</v>
      </c>
      <c r="E11968" s="1">
        <f>VLOOKUP(B11968,'Qube Data_source data'!$B$2:$E$19707,4,0)</f>
        <v>44834</v>
      </c>
    </row>
    <row r="11969" spans="1:5" hidden="1" x14ac:dyDescent="0.25">
      <c r="A11969" t="s">
        <v>23936</v>
      </c>
      <c r="B11969" t="s">
        <v>23937</v>
      </c>
      <c r="C11969">
        <f>VLOOKUP(B11969,'Qube Data_source data'!$B$2:$E$19707,3,0)</f>
        <v>8400</v>
      </c>
      <c r="D11969" s="5">
        <f>Table1[[#This Row],[ERV]]/12</f>
        <v>700</v>
      </c>
      <c r="E11969" s="1">
        <f>VLOOKUP(B11969,'Qube Data_source data'!$B$2:$E$19707,4,0)</f>
        <v>44834</v>
      </c>
    </row>
    <row r="11970" spans="1:5" hidden="1" x14ac:dyDescent="0.25">
      <c r="A11970" t="s">
        <v>23938</v>
      </c>
      <c r="B11970" t="s">
        <v>23939</v>
      </c>
      <c r="C11970">
        <f>VLOOKUP(B11970,'Qube Data_source data'!$B$2:$E$19707,3,0)</f>
        <v>9600</v>
      </c>
      <c r="D11970" s="5">
        <f>Table1[[#This Row],[ERV]]/12</f>
        <v>800</v>
      </c>
      <c r="E11970" s="1">
        <f>VLOOKUP(B11970,'Qube Data_source data'!$B$2:$E$19707,4,0)</f>
        <v>44834</v>
      </c>
    </row>
    <row r="11971" spans="1:5" hidden="1" x14ac:dyDescent="0.25">
      <c r="A11971" t="s">
        <v>23940</v>
      </c>
      <c r="B11971" t="s">
        <v>23941</v>
      </c>
      <c r="C11971">
        <f>VLOOKUP(B11971,'Qube Data_source data'!$B$2:$E$19707,3,0)</f>
        <v>9300</v>
      </c>
      <c r="D11971" s="5">
        <f>Table1[[#This Row],[ERV]]/12</f>
        <v>775</v>
      </c>
      <c r="E11971" s="1">
        <f>VLOOKUP(B11971,'Qube Data_source data'!$B$2:$E$19707,4,0)</f>
        <v>44834</v>
      </c>
    </row>
    <row r="11972" spans="1:5" hidden="1" x14ac:dyDescent="0.25">
      <c r="A11972" t="s">
        <v>23942</v>
      </c>
      <c r="B11972" t="s">
        <v>23943</v>
      </c>
      <c r="C11972">
        <f>VLOOKUP(B11972,'Qube Data_source data'!$B$2:$E$19707,3,0)</f>
        <v>9840</v>
      </c>
      <c r="D11972" s="5">
        <f>Table1[[#This Row],[ERV]]/12</f>
        <v>820</v>
      </c>
      <c r="E11972" s="1">
        <f>VLOOKUP(B11972,'Qube Data_source data'!$B$2:$E$19707,4,0)</f>
        <v>44834</v>
      </c>
    </row>
    <row r="11973" spans="1:5" hidden="1" x14ac:dyDescent="0.25">
      <c r="A11973" t="s">
        <v>23944</v>
      </c>
      <c r="B11973" t="s">
        <v>23945</v>
      </c>
      <c r="C11973">
        <f>VLOOKUP(B11973,'Qube Data_source data'!$B$2:$E$19707,3,0)</f>
        <v>10200</v>
      </c>
      <c r="D11973" s="5">
        <f>Table1[[#This Row],[ERV]]/12</f>
        <v>850</v>
      </c>
      <c r="E11973" s="1">
        <f>VLOOKUP(B11973,'Qube Data_source data'!$B$2:$E$19707,4,0)</f>
        <v>44834</v>
      </c>
    </row>
    <row r="11974" spans="1:5" hidden="1" x14ac:dyDescent="0.25">
      <c r="A11974" t="s">
        <v>23946</v>
      </c>
      <c r="B11974" t="s">
        <v>23947</v>
      </c>
      <c r="C11974">
        <f>VLOOKUP(B11974,'Qube Data_source data'!$B$2:$E$19707,3,0)</f>
        <v>14508</v>
      </c>
      <c r="D11974" s="5">
        <f>Table1[[#This Row],[ERV]]/12</f>
        <v>1209</v>
      </c>
      <c r="E11974" s="1">
        <f>VLOOKUP(B11974,'Qube Data_source data'!$B$2:$E$19707,4,0)</f>
        <v>44834</v>
      </c>
    </row>
    <row r="11975" spans="1:5" hidden="1" x14ac:dyDescent="0.25">
      <c r="A11975" t="s">
        <v>23948</v>
      </c>
      <c r="B11975" t="s">
        <v>23949</v>
      </c>
      <c r="C11975">
        <f>VLOOKUP(B11975,'Qube Data_source data'!$B$2:$E$19707,3,0)</f>
        <v>11100</v>
      </c>
      <c r="D11975" s="5">
        <f>Table1[[#This Row],[ERV]]/12</f>
        <v>925</v>
      </c>
      <c r="E11975" s="1">
        <f>VLOOKUP(B11975,'Qube Data_source data'!$B$2:$E$19707,4,0)</f>
        <v>44834</v>
      </c>
    </row>
    <row r="11976" spans="1:5" hidden="1" x14ac:dyDescent="0.25">
      <c r="A11976" t="s">
        <v>23950</v>
      </c>
      <c r="B11976" t="s">
        <v>23951</v>
      </c>
      <c r="C11976">
        <f>VLOOKUP(B11976,'Qube Data_source data'!$B$2:$E$19707,3,0)</f>
        <v>9852</v>
      </c>
      <c r="D11976" s="5">
        <f>Table1[[#This Row],[ERV]]/12</f>
        <v>821</v>
      </c>
      <c r="E11976" s="1">
        <f>VLOOKUP(B11976,'Qube Data_source data'!$B$2:$E$19707,4,0)</f>
        <v>44834</v>
      </c>
    </row>
    <row r="11977" spans="1:5" hidden="1" x14ac:dyDescent="0.25">
      <c r="A11977" t="s">
        <v>23952</v>
      </c>
      <c r="B11977" t="s">
        <v>23953</v>
      </c>
      <c r="C11977">
        <f>VLOOKUP(B11977,'Qube Data_source data'!$B$2:$E$19707,3,0)</f>
        <v>15480</v>
      </c>
      <c r="D11977" s="5">
        <f>Table1[[#This Row],[ERV]]/12</f>
        <v>1290</v>
      </c>
      <c r="E11977" s="1">
        <f>VLOOKUP(B11977,'Qube Data_source data'!$B$2:$E$19707,4,0)</f>
        <v>44834</v>
      </c>
    </row>
    <row r="11978" spans="1:5" hidden="1" x14ac:dyDescent="0.25">
      <c r="A11978" t="s">
        <v>23954</v>
      </c>
      <c r="B11978" t="s">
        <v>23955</v>
      </c>
      <c r="C11978">
        <f>VLOOKUP(B11978,'Qube Data_source data'!$B$2:$E$19707,3,0)</f>
        <v>0</v>
      </c>
      <c r="D11978" s="5">
        <f>Table1[[#This Row],[ERV]]/12</f>
        <v>0</v>
      </c>
      <c r="E11978" s="1">
        <f>VLOOKUP(B11978,'Qube Data_source data'!$B$2:$E$19707,4,0)</f>
        <v>44834</v>
      </c>
    </row>
    <row r="11979" spans="1:5" hidden="1" x14ac:dyDescent="0.25">
      <c r="A11979" t="s">
        <v>23956</v>
      </c>
      <c r="B11979" t="s">
        <v>23957</v>
      </c>
      <c r="C11979">
        <f>VLOOKUP(B11979,'Qube Data_source data'!$B$2:$E$19707,3,0)</f>
        <v>1200</v>
      </c>
      <c r="D11979" s="5">
        <f>Table1[[#This Row],[ERV]]/12</f>
        <v>100</v>
      </c>
      <c r="E11979" s="1">
        <f>VLOOKUP(B11979,'Qube Data_source data'!$B$2:$E$19707,4,0)</f>
        <v>44834</v>
      </c>
    </row>
    <row r="11980" spans="1:5" hidden="1" x14ac:dyDescent="0.25">
      <c r="A11980" t="s">
        <v>23958</v>
      </c>
      <c r="B11980" t="s">
        <v>23959</v>
      </c>
      <c r="C11980">
        <f>VLOOKUP(B11980,'Qube Data_source data'!$B$2:$E$19707,3,0)</f>
        <v>250</v>
      </c>
      <c r="D11980" s="5">
        <f>Table1[[#This Row],[ERV]]/12</f>
        <v>20.833333333333332</v>
      </c>
      <c r="E11980" s="1">
        <f>VLOOKUP(B11980,'Qube Data_source data'!$B$2:$E$19707,4,0)</f>
        <v>44834</v>
      </c>
    </row>
    <row r="11981" spans="1:5" hidden="1" x14ac:dyDescent="0.25">
      <c r="A11981" t="s">
        <v>23960</v>
      </c>
      <c r="B11981" t="s">
        <v>23961</v>
      </c>
      <c r="C11981">
        <f>VLOOKUP(B11981,'Qube Data_source data'!$B$2:$E$19707,3,0)</f>
        <v>300</v>
      </c>
      <c r="D11981" s="5">
        <f>Table1[[#This Row],[ERV]]/12</f>
        <v>25</v>
      </c>
      <c r="E11981" s="1">
        <f>VLOOKUP(B11981,'Qube Data_source data'!$B$2:$E$19707,4,0)</f>
        <v>44834</v>
      </c>
    </row>
    <row r="11982" spans="1:5" hidden="1" x14ac:dyDescent="0.25">
      <c r="A11982" t="s">
        <v>23962</v>
      </c>
      <c r="B11982" t="s">
        <v>23963</v>
      </c>
      <c r="C11982">
        <f>VLOOKUP(B11982,'Qube Data_source data'!$B$2:$E$19707,3,0)</f>
        <v>14040</v>
      </c>
      <c r="D11982" s="5">
        <f>Table1[[#This Row],[ERV]]/12</f>
        <v>1170</v>
      </c>
      <c r="E11982" s="1">
        <f>VLOOKUP(B11982,'Qube Data_source data'!$B$2:$E$19707,4,0)</f>
        <v>44834</v>
      </c>
    </row>
    <row r="11983" spans="1:5" hidden="1" x14ac:dyDescent="0.25">
      <c r="A11983" t="s">
        <v>23964</v>
      </c>
      <c r="B11983" t="s">
        <v>23965</v>
      </c>
      <c r="C11983">
        <f>VLOOKUP(B11983,'Qube Data_source data'!$B$2:$E$19707,3,0)</f>
        <v>16320</v>
      </c>
      <c r="D11983" s="5">
        <f>Table1[[#This Row],[ERV]]/12</f>
        <v>1360</v>
      </c>
      <c r="E11983" s="1">
        <f>VLOOKUP(B11983,'Qube Data_source data'!$B$2:$E$19707,4,0)</f>
        <v>44834</v>
      </c>
    </row>
    <row r="11984" spans="1:5" hidden="1" x14ac:dyDescent="0.25">
      <c r="A11984" t="s">
        <v>23966</v>
      </c>
      <c r="B11984" t="s">
        <v>23967</v>
      </c>
      <c r="C11984">
        <f>VLOOKUP(B11984,'Qube Data_source data'!$B$2:$E$19707,3,0)</f>
        <v>9300</v>
      </c>
      <c r="D11984" s="5">
        <f>Table1[[#This Row],[ERV]]/12</f>
        <v>775</v>
      </c>
      <c r="E11984" s="1">
        <f>VLOOKUP(B11984,'Qube Data_source data'!$B$2:$E$19707,4,0)</f>
        <v>44834</v>
      </c>
    </row>
    <row r="11985" spans="1:5" hidden="1" x14ac:dyDescent="0.25">
      <c r="A11985" t="s">
        <v>23968</v>
      </c>
      <c r="B11985" t="s">
        <v>23969</v>
      </c>
      <c r="C11985">
        <f>VLOOKUP(B11985,'Qube Data_source data'!$B$2:$E$19707,3,0)</f>
        <v>8220</v>
      </c>
      <c r="D11985" s="5">
        <f>Table1[[#This Row],[ERV]]/12</f>
        <v>685</v>
      </c>
      <c r="E11985" s="1">
        <f>VLOOKUP(B11985,'Qube Data_source data'!$B$2:$E$19707,4,0)</f>
        <v>44834</v>
      </c>
    </row>
    <row r="11986" spans="1:5" hidden="1" x14ac:dyDescent="0.25">
      <c r="A11986" t="s">
        <v>23970</v>
      </c>
      <c r="B11986" t="s">
        <v>23971</v>
      </c>
      <c r="C11986">
        <f>VLOOKUP(B11986,'Qube Data_source data'!$B$2:$E$19707,3,0)</f>
        <v>9480</v>
      </c>
      <c r="D11986" s="5">
        <f>Table1[[#This Row],[ERV]]/12</f>
        <v>790</v>
      </c>
      <c r="E11986" s="1">
        <f>VLOOKUP(B11986,'Qube Data_source data'!$B$2:$E$19707,4,0)</f>
        <v>44834</v>
      </c>
    </row>
    <row r="11987" spans="1:5" hidden="1" x14ac:dyDescent="0.25">
      <c r="A11987" t="s">
        <v>23972</v>
      </c>
      <c r="B11987" t="s">
        <v>23973</v>
      </c>
      <c r="C11987">
        <f>VLOOKUP(B11987,'Qube Data_source data'!$B$2:$E$19707,3,0)</f>
        <v>420</v>
      </c>
      <c r="D11987" s="5">
        <f>Table1[[#This Row],[ERV]]/12</f>
        <v>35</v>
      </c>
      <c r="E11987" s="1">
        <f>VLOOKUP(B11987,'Qube Data_source data'!$B$2:$E$19707,4,0)</f>
        <v>44834</v>
      </c>
    </row>
    <row r="11988" spans="1:5" hidden="1" x14ac:dyDescent="0.25">
      <c r="A11988" t="s">
        <v>23974</v>
      </c>
      <c r="B11988" t="s">
        <v>23975</v>
      </c>
      <c r="C11988">
        <f>VLOOKUP(B11988,'Qube Data_source data'!$B$2:$E$19707,3,0)</f>
        <v>900</v>
      </c>
      <c r="D11988" s="5">
        <f>Table1[[#This Row],[ERV]]/12</f>
        <v>75</v>
      </c>
      <c r="E11988" s="1">
        <f>VLOOKUP(B11988,'Qube Data_source data'!$B$2:$E$19707,4,0)</f>
        <v>44834</v>
      </c>
    </row>
    <row r="11989" spans="1:5" hidden="1" x14ac:dyDescent="0.25">
      <c r="A11989" t="s">
        <v>23976</v>
      </c>
      <c r="B11989" t="s">
        <v>23977</v>
      </c>
      <c r="C11989">
        <f>VLOOKUP(B11989,'Qube Data_source data'!$B$2:$E$19707,3,0)</f>
        <v>9780</v>
      </c>
      <c r="D11989" s="5">
        <f>Table1[[#This Row],[ERV]]/12</f>
        <v>815</v>
      </c>
      <c r="E11989" s="1">
        <f>VLOOKUP(B11989,'Qube Data_source data'!$B$2:$E$19707,4,0)</f>
        <v>44834</v>
      </c>
    </row>
    <row r="11990" spans="1:5" hidden="1" x14ac:dyDescent="0.25">
      <c r="A11990" t="s">
        <v>23978</v>
      </c>
      <c r="B11990" t="s">
        <v>23979</v>
      </c>
      <c r="C11990">
        <f>VLOOKUP(B11990,'Qube Data_source data'!$B$2:$E$19707,3,0)</f>
        <v>20540</v>
      </c>
      <c r="D11990" s="5">
        <f>Table1[[#This Row],[ERV]]/12</f>
        <v>1711.6666666666667</v>
      </c>
      <c r="E11990" s="1">
        <f>VLOOKUP(B11990,'Qube Data_source data'!$B$2:$E$19707,4,0)</f>
        <v>44834</v>
      </c>
    </row>
    <row r="11991" spans="1:5" hidden="1" x14ac:dyDescent="0.25">
      <c r="A11991" t="s">
        <v>23980</v>
      </c>
      <c r="B11991" t="s">
        <v>23981</v>
      </c>
      <c r="C11991">
        <f>VLOOKUP(B11991,'Qube Data_source data'!$B$2:$E$19707,3,0)</f>
        <v>14700</v>
      </c>
      <c r="D11991" s="5">
        <f>Table1[[#This Row],[ERV]]/12</f>
        <v>1225</v>
      </c>
      <c r="E11991" s="1">
        <f>VLOOKUP(B11991,'Qube Data_source data'!$B$2:$E$19707,4,0)</f>
        <v>44834</v>
      </c>
    </row>
    <row r="11992" spans="1:5" hidden="1" x14ac:dyDescent="0.25">
      <c r="A11992" t="s">
        <v>23982</v>
      </c>
      <c r="B11992" t="s">
        <v>23983</v>
      </c>
      <c r="C11992" t="e">
        <f>VLOOKUP(B11992,'Qube Data_source data'!$B$2:$E$19707,3,0)</f>
        <v>#N/A</v>
      </c>
      <c r="D11992" t="e">
        <f>Table1[[#This Row],[ERV]]/12</f>
        <v>#N/A</v>
      </c>
      <c r="E11992" s="1" t="e">
        <f>VLOOKUP(B11992,'Qube Data_source data'!$B$2:$E$19707,4,0)</f>
        <v>#N/A</v>
      </c>
    </row>
    <row r="11993" spans="1:5" hidden="1" x14ac:dyDescent="0.25">
      <c r="A11993" t="s">
        <v>23984</v>
      </c>
      <c r="B11993" t="s">
        <v>23985</v>
      </c>
      <c r="C11993">
        <f>VLOOKUP(B11993,'Qube Data_source data'!$B$2:$E$19707,3,0)</f>
        <v>0</v>
      </c>
      <c r="D11993" s="5">
        <f>Table1[[#This Row],[ERV]]/12</f>
        <v>0</v>
      </c>
      <c r="E11993" s="1">
        <f>VLOOKUP(B11993,'Qube Data_source data'!$B$2:$E$19707,4,0)</f>
        <v>44834</v>
      </c>
    </row>
    <row r="11994" spans="1:5" hidden="1" x14ac:dyDescent="0.25">
      <c r="A11994" t="s">
        <v>23986</v>
      </c>
      <c r="B11994" t="s">
        <v>23987</v>
      </c>
      <c r="C11994">
        <f>VLOOKUP(B11994,'Qube Data_source data'!$B$2:$E$19707,3,0)</f>
        <v>0</v>
      </c>
      <c r="D11994" s="5">
        <f>Table1[[#This Row],[ERV]]/12</f>
        <v>0</v>
      </c>
      <c r="E11994" s="1">
        <f>VLOOKUP(B11994,'Qube Data_source data'!$B$2:$E$19707,4,0)</f>
        <v>44834</v>
      </c>
    </row>
    <row r="11995" spans="1:5" hidden="1" x14ac:dyDescent="0.25">
      <c r="A11995" t="s">
        <v>23988</v>
      </c>
      <c r="B11995" t="s">
        <v>23989</v>
      </c>
      <c r="C11995">
        <f>VLOOKUP(B11995,'Qube Data_source data'!$B$2:$E$19707,3,0)</f>
        <v>13440</v>
      </c>
      <c r="D11995" s="5">
        <f>Table1[[#This Row],[ERV]]/12</f>
        <v>1120</v>
      </c>
      <c r="E11995" s="1">
        <f>VLOOKUP(B11995,'Qube Data_source data'!$B$2:$E$19707,4,0)</f>
        <v>44834</v>
      </c>
    </row>
    <row r="11996" spans="1:5" hidden="1" x14ac:dyDescent="0.25">
      <c r="A11996" t="s">
        <v>23990</v>
      </c>
      <c r="B11996" t="s">
        <v>23991</v>
      </c>
      <c r="C11996">
        <f>VLOOKUP(B11996,'Qube Data_source data'!$B$2:$E$19707,3,0)</f>
        <v>600</v>
      </c>
      <c r="D11996" s="5">
        <f>Table1[[#This Row],[ERV]]/12</f>
        <v>50</v>
      </c>
      <c r="E11996" s="1">
        <f>VLOOKUP(B11996,'Qube Data_source data'!$B$2:$E$19707,4,0)</f>
        <v>44834</v>
      </c>
    </row>
    <row r="11997" spans="1:5" hidden="1" x14ac:dyDescent="0.25">
      <c r="A11997" t="s">
        <v>23992</v>
      </c>
      <c r="B11997" t="s">
        <v>23993</v>
      </c>
      <c r="C11997">
        <f>VLOOKUP(B11997,'Qube Data_source data'!$B$2:$E$19707,3,0)</f>
        <v>250</v>
      </c>
      <c r="D11997" s="5">
        <f>Table1[[#This Row],[ERV]]/12</f>
        <v>20.833333333333332</v>
      </c>
      <c r="E11997" s="1">
        <f>VLOOKUP(B11997,'Qube Data_source data'!$B$2:$E$19707,4,0)</f>
        <v>44834</v>
      </c>
    </row>
    <row r="11998" spans="1:5" hidden="1" x14ac:dyDescent="0.25">
      <c r="A11998" t="s">
        <v>23994</v>
      </c>
      <c r="B11998" t="s">
        <v>23995</v>
      </c>
      <c r="C11998">
        <f>VLOOKUP(B11998,'Qube Data_source data'!$B$2:$E$19707,3,0)</f>
        <v>360</v>
      </c>
      <c r="D11998" s="5">
        <f>Table1[[#This Row],[ERV]]/12</f>
        <v>30</v>
      </c>
      <c r="E11998" s="1">
        <f>VLOOKUP(B11998,'Qube Data_source data'!$B$2:$E$19707,4,0)</f>
        <v>44834</v>
      </c>
    </row>
    <row r="11999" spans="1:5" hidden="1" x14ac:dyDescent="0.25">
      <c r="A11999" t="s">
        <v>23996</v>
      </c>
      <c r="B11999" t="s">
        <v>23997</v>
      </c>
      <c r="C11999">
        <f>VLOOKUP(B11999,'Qube Data_source data'!$B$2:$E$19707,3,0)</f>
        <v>9360</v>
      </c>
      <c r="D11999" s="5">
        <f>Table1[[#This Row],[ERV]]/12</f>
        <v>780</v>
      </c>
      <c r="E11999" s="1">
        <f>VLOOKUP(B11999,'Qube Data_source data'!$B$2:$E$19707,4,0)</f>
        <v>44834</v>
      </c>
    </row>
    <row r="12000" spans="1:5" hidden="1" x14ac:dyDescent="0.25">
      <c r="A12000" t="s">
        <v>23998</v>
      </c>
      <c r="B12000" t="s">
        <v>23999</v>
      </c>
      <c r="C12000">
        <f>VLOOKUP(B12000,'Qube Data_source data'!$B$2:$E$19707,3,0)</f>
        <v>8520</v>
      </c>
      <c r="D12000" s="5">
        <f>Table1[[#This Row],[ERV]]/12</f>
        <v>710</v>
      </c>
      <c r="E12000" s="1">
        <f>VLOOKUP(B12000,'Qube Data_source data'!$B$2:$E$19707,4,0)</f>
        <v>44834</v>
      </c>
    </row>
    <row r="12001" spans="1:5" hidden="1" x14ac:dyDescent="0.25">
      <c r="A12001" t="s">
        <v>24000</v>
      </c>
      <c r="B12001" t="s">
        <v>24001</v>
      </c>
      <c r="C12001">
        <f>VLOOKUP(B12001,'Qube Data_source data'!$B$2:$E$19707,3,0)</f>
        <v>8940</v>
      </c>
      <c r="D12001" s="5">
        <f>Table1[[#This Row],[ERV]]/12</f>
        <v>745</v>
      </c>
      <c r="E12001" s="1">
        <f>VLOOKUP(B12001,'Qube Data_source data'!$B$2:$E$19707,4,0)</f>
        <v>44834</v>
      </c>
    </row>
    <row r="12002" spans="1:5" hidden="1" x14ac:dyDescent="0.25">
      <c r="A12002" t="s">
        <v>24002</v>
      </c>
      <c r="B12002" t="s">
        <v>24003</v>
      </c>
      <c r="C12002">
        <f>VLOOKUP(B12002,'Qube Data_source data'!$B$2:$E$19707,3,0)</f>
        <v>11400</v>
      </c>
      <c r="D12002" s="5">
        <f>Table1[[#This Row],[ERV]]/12</f>
        <v>950</v>
      </c>
      <c r="E12002" s="1">
        <f>VLOOKUP(B12002,'Qube Data_source data'!$B$2:$E$19707,4,0)</f>
        <v>44834</v>
      </c>
    </row>
    <row r="12003" spans="1:5" hidden="1" x14ac:dyDescent="0.25">
      <c r="A12003" t="s">
        <v>24004</v>
      </c>
      <c r="B12003" t="s">
        <v>24005</v>
      </c>
      <c r="C12003">
        <f>VLOOKUP(B12003,'Qube Data_source data'!$B$2:$E$19707,3,0)</f>
        <v>9180</v>
      </c>
      <c r="D12003" s="5">
        <f>Table1[[#This Row],[ERV]]/12</f>
        <v>765</v>
      </c>
      <c r="E12003" s="1">
        <f>VLOOKUP(B12003,'Qube Data_source data'!$B$2:$E$19707,4,0)</f>
        <v>44834</v>
      </c>
    </row>
    <row r="12004" spans="1:5" hidden="1" x14ac:dyDescent="0.25">
      <c r="A12004" t="s">
        <v>24006</v>
      </c>
      <c r="B12004" t="s">
        <v>24007</v>
      </c>
      <c r="C12004">
        <f>VLOOKUP(B12004,'Qube Data_source data'!$B$2:$E$19707,3,0)</f>
        <v>12600</v>
      </c>
      <c r="D12004" s="5">
        <f>Table1[[#This Row],[ERV]]/12</f>
        <v>1050</v>
      </c>
      <c r="E12004" s="1">
        <f>VLOOKUP(B12004,'Qube Data_source data'!$B$2:$E$19707,4,0)</f>
        <v>44834</v>
      </c>
    </row>
    <row r="12005" spans="1:5" hidden="1" x14ac:dyDescent="0.25">
      <c r="A12005" t="s">
        <v>24008</v>
      </c>
      <c r="B12005" t="s">
        <v>24009</v>
      </c>
      <c r="C12005">
        <f>VLOOKUP(B12005,'Qube Data_source data'!$B$2:$E$19707,3,0)</f>
        <v>115</v>
      </c>
      <c r="D12005" s="5">
        <f>Table1[[#This Row],[ERV]]/12</f>
        <v>9.5833333333333339</v>
      </c>
      <c r="E12005" s="1">
        <f>VLOOKUP(B12005,'Qube Data_source data'!$B$2:$E$19707,4,0)</f>
        <v>44834</v>
      </c>
    </row>
    <row r="12006" spans="1:5" hidden="1" x14ac:dyDescent="0.25">
      <c r="A12006" t="s">
        <v>24010</v>
      </c>
      <c r="B12006" t="s">
        <v>24011</v>
      </c>
      <c r="C12006">
        <f>VLOOKUP(B12006,'Qube Data_source data'!$B$2:$E$19707,3,0)</f>
        <v>9120</v>
      </c>
      <c r="D12006" s="5">
        <f>Table1[[#This Row],[ERV]]/12</f>
        <v>760</v>
      </c>
      <c r="E12006" s="1">
        <f>VLOOKUP(B12006,'Qube Data_source data'!$B$2:$E$19707,4,0)</f>
        <v>44834</v>
      </c>
    </row>
    <row r="12007" spans="1:5" hidden="1" x14ac:dyDescent="0.25">
      <c r="A12007" t="s">
        <v>24012</v>
      </c>
      <c r="B12007" t="s">
        <v>24013</v>
      </c>
      <c r="C12007">
        <f>VLOOKUP(B12007,'Qube Data_source data'!$B$2:$E$19707,3,0)</f>
        <v>9540</v>
      </c>
      <c r="D12007" s="5">
        <f>Table1[[#This Row],[ERV]]/12</f>
        <v>795</v>
      </c>
      <c r="E12007" s="1">
        <f>VLOOKUP(B12007,'Qube Data_source data'!$B$2:$E$19707,4,0)</f>
        <v>44834</v>
      </c>
    </row>
    <row r="12008" spans="1:5" hidden="1" x14ac:dyDescent="0.25">
      <c r="A12008" t="s">
        <v>24014</v>
      </c>
      <c r="B12008" t="s">
        <v>24015</v>
      </c>
      <c r="C12008">
        <f>VLOOKUP(B12008,'Qube Data_source data'!$B$2:$E$19707,3,0)</f>
        <v>9600</v>
      </c>
      <c r="D12008" s="5">
        <f>Table1[[#This Row],[ERV]]/12</f>
        <v>800</v>
      </c>
      <c r="E12008" s="1">
        <f>VLOOKUP(B12008,'Qube Data_source data'!$B$2:$E$19707,4,0)</f>
        <v>44834</v>
      </c>
    </row>
    <row r="12009" spans="1:5" hidden="1" x14ac:dyDescent="0.25">
      <c r="A12009" t="s">
        <v>24016</v>
      </c>
      <c r="B12009" t="s">
        <v>24017</v>
      </c>
      <c r="C12009">
        <f>VLOOKUP(B12009,'Qube Data_source data'!$B$2:$E$19707,3,0)</f>
        <v>10320</v>
      </c>
      <c r="D12009" s="5">
        <f>Table1[[#This Row],[ERV]]/12</f>
        <v>860</v>
      </c>
      <c r="E12009" s="1">
        <f>VLOOKUP(B12009,'Qube Data_source data'!$B$2:$E$19707,4,0)</f>
        <v>44834</v>
      </c>
    </row>
    <row r="12010" spans="1:5" hidden="1" x14ac:dyDescent="0.25">
      <c r="A12010" t="s">
        <v>24018</v>
      </c>
      <c r="B12010" t="s">
        <v>24019</v>
      </c>
      <c r="C12010">
        <f>VLOOKUP(B12010,'Qube Data_source data'!$B$2:$E$19707,3,0)</f>
        <v>1200</v>
      </c>
      <c r="D12010" s="5">
        <f>Table1[[#This Row],[ERV]]/12</f>
        <v>100</v>
      </c>
      <c r="E12010" s="1">
        <f>VLOOKUP(B12010,'Qube Data_source data'!$B$2:$E$19707,4,0)</f>
        <v>44834</v>
      </c>
    </row>
    <row r="12011" spans="1:5" hidden="1" x14ac:dyDescent="0.25">
      <c r="A12011" t="s">
        <v>24020</v>
      </c>
      <c r="B12011" t="s">
        <v>24021</v>
      </c>
      <c r="C12011">
        <f>VLOOKUP(B12011,'Qube Data_source data'!$B$2:$E$19707,3,0)</f>
        <v>8880</v>
      </c>
      <c r="D12011" s="5">
        <f>Table1[[#This Row],[ERV]]/12</f>
        <v>740</v>
      </c>
      <c r="E12011" s="1">
        <f>VLOOKUP(B12011,'Qube Data_source data'!$B$2:$E$19707,4,0)</f>
        <v>44834</v>
      </c>
    </row>
    <row r="12012" spans="1:5" hidden="1" x14ac:dyDescent="0.25">
      <c r="A12012" t="s">
        <v>24022</v>
      </c>
      <c r="B12012" t="s">
        <v>24023</v>
      </c>
      <c r="C12012">
        <f>VLOOKUP(B12012,'Qube Data_source data'!$B$2:$E$19707,3,0)</f>
        <v>12600</v>
      </c>
      <c r="D12012" s="5">
        <f>Table1[[#This Row],[ERV]]/12</f>
        <v>1050</v>
      </c>
      <c r="E12012" s="1">
        <f>VLOOKUP(B12012,'Qube Data_source data'!$B$2:$E$19707,4,0)</f>
        <v>44834</v>
      </c>
    </row>
    <row r="12013" spans="1:5" hidden="1" x14ac:dyDescent="0.25">
      <c r="A12013" t="s">
        <v>24024</v>
      </c>
      <c r="B12013" t="s">
        <v>24025</v>
      </c>
      <c r="C12013">
        <f>VLOOKUP(B12013,'Qube Data_source data'!$B$2:$E$19707,3,0)</f>
        <v>150</v>
      </c>
      <c r="D12013" s="5">
        <f>Table1[[#This Row],[ERV]]/12</f>
        <v>12.5</v>
      </c>
      <c r="E12013" s="1">
        <f>VLOOKUP(B12013,'Qube Data_source data'!$B$2:$E$19707,4,0)</f>
        <v>44834</v>
      </c>
    </row>
    <row r="12014" spans="1:5" hidden="1" x14ac:dyDescent="0.25">
      <c r="A12014" t="s">
        <v>24026</v>
      </c>
      <c r="B12014" t="s">
        <v>24027</v>
      </c>
      <c r="C12014">
        <f>VLOOKUP(B12014,'Qube Data_source data'!$B$2:$E$19707,3,0)</f>
        <v>14700</v>
      </c>
      <c r="D12014" s="5">
        <f>Table1[[#This Row],[ERV]]/12</f>
        <v>1225</v>
      </c>
      <c r="E12014" s="1">
        <f>VLOOKUP(B12014,'Qube Data_source data'!$B$2:$E$19707,4,0)</f>
        <v>44834</v>
      </c>
    </row>
    <row r="12015" spans="1:5" hidden="1" x14ac:dyDescent="0.25">
      <c r="A12015" t="s">
        <v>24028</v>
      </c>
      <c r="B12015" t="s">
        <v>24029</v>
      </c>
      <c r="C12015">
        <f>VLOOKUP(B12015,'Qube Data_source data'!$B$2:$E$19707,3,0)</f>
        <v>14160</v>
      </c>
      <c r="D12015" s="5">
        <f>Table1[[#This Row],[ERV]]/12</f>
        <v>1180</v>
      </c>
      <c r="E12015" s="1">
        <f>VLOOKUP(B12015,'Qube Data_source data'!$B$2:$E$19707,4,0)</f>
        <v>44834</v>
      </c>
    </row>
    <row r="12016" spans="1:5" hidden="1" x14ac:dyDescent="0.25">
      <c r="A12016" t="s">
        <v>24030</v>
      </c>
      <c r="B12016" t="s">
        <v>24031</v>
      </c>
      <c r="C12016">
        <f>VLOOKUP(B12016,'Qube Data_source data'!$B$2:$E$19707,3,0)</f>
        <v>8340</v>
      </c>
      <c r="D12016" s="5">
        <f>Table1[[#This Row],[ERV]]/12</f>
        <v>695</v>
      </c>
      <c r="E12016" s="1">
        <f>VLOOKUP(B12016,'Qube Data_source data'!$B$2:$E$19707,4,0)</f>
        <v>44834</v>
      </c>
    </row>
    <row r="12017" spans="1:5" hidden="1" x14ac:dyDescent="0.25">
      <c r="A12017" t="s">
        <v>24032</v>
      </c>
      <c r="B12017" t="s">
        <v>24033</v>
      </c>
      <c r="C12017">
        <f>VLOOKUP(B12017,'Qube Data_source data'!$B$2:$E$19707,3,0)</f>
        <v>9191</v>
      </c>
      <c r="D12017" s="5">
        <f>Table1[[#This Row],[ERV]]/12</f>
        <v>765.91666666666663</v>
      </c>
      <c r="E12017" s="1">
        <f>VLOOKUP(B12017,'Qube Data_source data'!$B$2:$E$19707,4,0)</f>
        <v>44834</v>
      </c>
    </row>
    <row r="12018" spans="1:5" hidden="1" x14ac:dyDescent="0.25">
      <c r="A12018" t="s">
        <v>24034</v>
      </c>
      <c r="B12018" t="s">
        <v>24035</v>
      </c>
      <c r="C12018">
        <f>VLOOKUP(B12018,'Qube Data_source data'!$B$2:$E$19707,3,0)</f>
        <v>600</v>
      </c>
      <c r="D12018" s="5">
        <f>Table1[[#This Row],[ERV]]/12</f>
        <v>50</v>
      </c>
      <c r="E12018" s="1">
        <f>VLOOKUP(B12018,'Qube Data_source data'!$B$2:$E$19707,4,0)</f>
        <v>44834</v>
      </c>
    </row>
    <row r="12019" spans="1:5" hidden="1" x14ac:dyDescent="0.25">
      <c r="A12019" t="s">
        <v>24036</v>
      </c>
      <c r="B12019" t="s">
        <v>24037</v>
      </c>
      <c r="C12019">
        <f>VLOOKUP(B12019,'Qube Data_source data'!$B$2:$E$19707,3,0)</f>
        <v>660</v>
      </c>
      <c r="D12019" s="5">
        <f>Table1[[#This Row],[ERV]]/12</f>
        <v>55</v>
      </c>
      <c r="E12019" s="1">
        <f>VLOOKUP(B12019,'Qube Data_source data'!$B$2:$E$19707,4,0)</f>
        <v>44834</v>
      </c>
    </row>
    <row r="12020" spans="1:5" hidden="1" x14ac:dyDescent="0.25">
      <c r="A12020" t="s">
        <v>24038</v>
      </c>
      <c r="B12020" t="s">
        <v>24039</v>
      </c>
      <c r="C12020">
        <f>VLOOKUP(B12020,'Qube Data_source data'!$B$2:$E$19707,3,0)</f>
        <v>7910</v>
      </c>
      <c r="D12020" s="5">
        <f>Table1[[#This Row],[ERV]]/12</f>
        <v>659.16666666666663</v>
      </c>
      <c r="E12020" s="1">
        <f>VLOOKUP(B12020,'Qube Data_source data'!$B$2:$E$19707,4,0)</f>
        <v>44834</v>
      </c>
    </row>
    <row r="12021" spans="1:5" hidden="1" x14ac:dyDescent="0.25">
      <c r="A12021" t="s">
        <v>24040</v>
      </c>
      <c r="B12021" t="s">
        <v>24041</v>
      </c>
      <c r="C12021">
        <f>VLOOKUP(B12021,'Qube Data_source data'!$B$2:$E$19707,3,0)</f>
        <v>11340</v>
      </c>
      <c r="D12021" s="5">
        <f>Table1[[#This Row],[ERV]]/12</f>
        <v>945</v>
      </c>
      <c r="E12021" s="1">
        <f>VLOOKUP(B12021,'Qube Data_source data'!$B$2:$E$19707,4,0)</f>
        <v>44834</v>
      </c>
    </row>
    <row r="12022" spans="1:5" hidden="1" x14ac:dyDescent="0.25">
      <c r="A12022" t="s">
        <v>24042</v>
      </c>
      <c r="B12022" t="s">
        <v>24043</v>
      </c>
      <c r="C12022">
        <f>VLOOKUP(B12022,'Qube Data_source data'!$B$2:$E$19707,3,0)</f>
        <v>250</v>
      </c>
      <c r="D12022" s="5">
        <f>Table1[[#This Row],[ERV]]/12</f>
        <v>20.833333333333332</v>
      </c>
      <c r="E12022" s="1">
        <f>VLOOKUP(B12022,'Qube Data_source data'!$B$2:$E$19707,4,0)</f>
        <v>44834</v>
      </c>
    </row>
    <row r="12023" spans="1:5" hidden="1" x14ac:dyDescent="0.25">
      <c r="A12023" t="s">
        <v>24044</v>
      </c>
      <c r="B12023" t="s">
        <v>24045</v>
      </c>
      <c r="C12023">
        <f>VLOOKUP(B12023,'Qube Data_source data'!$B$2:$E$19707,3,0)</f>
        <v>0</v>
      </c>
      <c r="D12023" s="5">
        <f>Table1[[#This Row],[ERV]]/12</f>
        <v>0</v>
      </c>
      <c r="E12023" s="1">
        <f>VLOOKUP(B12023,'Qube Data_source data'!$B$2:$E$19707,4,0)</f>
        <v>44834</v>
      </c>
    </row>
    <row r="12024" spans="1:5" hidden="1" x14ac:dyDescent="0.25">
      <c r="A12024" t="s">
        <v>24046</v>
      </c>
      <c r="B12024" t="s">
        <v>24047</v>
      </c>
      <c r="C12024">
        <f>VLOOKUP(B12024,'Qube Data_source data'!$B$2:$E$19707,3,0)</f>
        <v>720</v>
      </c>
      <c r="D12024" s="5">
        <f>Table1[[#This Row],[ERV]]/12</f>
        <v>60</v>
      </c>
      <c r="E12024" s="1">
        <f>VLOOKUP(B12024,'Qube Data_source data'!$B$2:$E$19707,4,0)</f>
        <v>44834</v>
      </c>
    </row>
    <row r="12025" spans="1:5" hidden="1" x14ac:dyDescent="0.25">
      <c r="A12025" t="s">
        <v>24048</v>
      </c>
      <c r="B12025" t="s">
        <v>24049</v>
      </c>
      <c r="C12025">
        <f>VLOOKUP(B12025,'Qube Data_source data'!$B$2:$E$19707,3,0)</f>
        <v>8880</v>
      </c>
      <c r="D12025" s="5">
        <f>Table1[[#This Row],[ERV]]/12</f>
        <v>740</v>
      </c>
      <c r="E12025" s="1">
        <f>VLOOKUP(B12025,'Qube Data_source data'!$B$2:$E$19707,4,0)</f>
        <v>44834</v>
      </c>
    </row>
    <row r="12026" spans="1:5" hidden="1" x14ac:dyDescent="0.25">
      <c r="A12026" t="s">
        <v>24050</v>
      </c>
      <c r="B12026" t="s">
        <v>24051</v>
      </c>
      <c r="C12026">
        <f>VLOOKUP(B12026,'Qube Data_source data'!$B$2:$E$19707,3,0)</f>
        <v>7332</v>
      </c>
      <c r="D12026" s="5">
        <f>Table1[[#This Row],[ERV]]/12</f>
        <v>611</v>
      </c>
      <c r="E12026" s="1">
        <f>VLOOKUP(B12026,'Qube Data_source data'!$B$2:$E$19707,4,0)</f>
        <v>44834</v>
      </c>
    </row>
    <row r="12027" spans="1:5" hidden="1" x14ac:dyDescent="0.25">
      <c r="A12027" t="s">
        <v>24052</v>
      </c>
      <c r="B12027" t="s">
        <v>24053</v>
      </c>
      <c r="C12027">
        <f>VLOOKUP(B12027,'Qube Data_source data'!$B$2:$E$19707,3,0)</f>
        <v>12012</v>
      </c>
      <c r="D12027" s="5">
        <f>Table1[[#This Row],[ERV]]/12</f>
        <v>1001</v>
      </c>
      <c r="E12027" s="1">
        <f>VLOOKUP(B12027,'Qube Data_source data'!$B$2:$E$19707,4,0)</f>
        <v>44834</v>
      </c>
    </row>
    <row r="12028" spans="1:5" hidden="1" x14ac:dyDescent="0.25">
      <c r="A12028" t="s">
        <v>24054</v>
      </c>
      <c r="B12028" t="s">
        <v>24055</v>
      </c>
      <c r="C12028">
        <f>VLOOKUP(B12028,'Qube Data_source data'!$B$2:$E$19707,3,0)</f>
        <v>12600</v>
      </c>
      <c r="D12028" s="5">
        <f>Table1[[#This Row],[ERV]]/12</f>
        <v>1050</v>
      </c>
      <c r="E12028" s="1">
        <f>VLOOKUP(B12028,'Qube Data_source data'!$B$2:$E$19707,4,0)</f>
        <v>44834</v>
      </c>
    </row>
    <row r="12029" spans="1:5" hidden="1" x14ac:dyDescent="0.25">
      <c r="A12029" t="s">
        <v>24056</v>
      </c>
      <c r="B12029" t="s">
        <v>24057</v>
      </c>
      <c r="C12029">
        <f>VLOOKUP(B12029,'Qube Data_source data'!$B$2:$E$19707,3,0)</f>
        <v>14160</v>
      </c>
      <c r="D12029" s="5">
        <f>Table1[[#This Row],[ERV]]/12</f>
        <v>1180</v>
      </c>
      <c r="E12029" s="1">
        <f>VLOOKUP(B12029,'Qube Data_source data'!$B$2:$E$19707,4,0)</f>
        <v>44834</v>
      </c>
    </row>
    <row r="12030" spans="1:5" hidden="1" x14ac:dyDescent="0.25">
      <c r="A12030" t="s">
        <v>24058</v>
      </c>
      <c r="B12030" t="s">
        <v>24059</v>
      </c>
      <c r="C12030" t="e">
        <f>VLOOKUP(B12030,'Qube Data_source data'!$B$2:$E$19707,3,0)</f>
        <v>#N/A</v>
      </c>
      <c r="D12030" t="e">
        <f>Table1[[#This Row],[ERV]]/12</f>
        <v>#N/A</v>
      </c>
      <c r="E12030" s="1" t="e">
        <f>VLOOKUP(B12030,'Qube Data_source data'!$B$2:$E$19707,4,0)</f>
        <v>#N/A</v>
      </c>
    </row>
    <row r="12031" spans="1:5" hidden="1" x14ac:dyDescent="0.25">
      <c r="A12031" t="s">
        <v>24060</v>
      </c>
      <c r="B12031" t="s">
        <v>24061</v>
      </c>
      <c r="C12031">
        <f>VLOOKUP(B12031,'Qube Data_source data'!$B$2:$E$19707,3,0)</f>
        <v>13800</v>
      </c>
      <c r="D12031" s="5">
        <f>Table1[[#This Row],[ERV]]/12</f>
        <v>1150</v>
      </c>
      <c r="E12031" s="1">
        <f>VLOOKUP(B12031,'Qube Data_source data'!$B$2:$E$19707,4,0)</f>
        <v>44834</v>
      </c>
    </row>
    <row r="12032" spans="1:5" hidden="1" x14ac:dyDescent="0.25">
      <c r="A12032" t="s">
        <v>24062</v>
      </c>
      <c r="B12032" t="s">
        <v>24063</v>
      </c>
      <c r="C12032">
        <f>VLOOKUP(B12032,'Qube Data_source data'!$B$2:$E$19707,3,0)</f>
        <v>14160</v>
      </c>
      <c r="D12032" s="5">
        <f>Table1[[#This Row],[ERV]]/12</f>
        <v>1180</v>
      </c>
      <c r="E12032" s="1">
        <f>VLOOKUP(B12032,'Qube Data_source data'!$B$2:$E$19707,4,0)</f>
        <v>44834</v>
      </c>
    </row>
    <row r="12033" spans="1:5" hidden="1" x14ac:dyDescent="0.25">
      <c r="A12033" t="s">
        <v>24064</v>
      </c>
      <c r="B12033" t="s">
        <v>24065</v>
      </c>
      <c r="C12033">
        <f>VLOOKUP(B12033,'Qube Data_source data'!$B$2:$E$19707,3,0)</f>
        <v>9660</v>
      </c>
      <c r="D12033" s="5">
        <f>Table1[[#This Row],[ERV]]/12</f>
        <v>805</v>
      </c>
      <c r="E12033" s="1">
        <f>VLOOKUP(B12033,'Qube Data_source data'!$B$2:$E$19707,4,0)</f>
        <v>44834</v>
      </c>
    </row>
    <row r="12034" spans="1:5" hidden="1" x14ac:dyDescent="0.25">
      <c r="A12034" t="s">
        <v>24066</v>
      </c>
      <c r="B12034" t="s">
        <v>24067</v>
      </c>
      <c r="C12034">
        <f>VLOOKUP(B12034,'Qube Data_source data'!$B$2:$E$19707,3,0)</f>
        <v>6840</v>
      </c>
      <c r="D12034" s="5">
        <f>Table1[[#This Row],[ERV]]/12</f>
        <v>570</v>
      </c>
      <c r="E12034" s="1">
        <f>VLOOKUP(B12034,'Qube Data_source data'!$B$2:$E$19707,4,0)</f>
        <v>44834</v>
      </c>
    </row>
    <row r="12035" spans="1:5" hidden="1" x14ac:dyDescent="0.25">
      <c r="A12035" t="s">
        <v>24068</v>
      </c>
      <c r="B12035" t="s">
        <v>24069</v>
      </c>
      <c r="C12035">
        <f>VLOOKUP(B12035,'Qube Data_source data'!$B$2:$E$19707,3,0)</f>
        <v>15548</v>
      </c>
      <c r="D12035" s="5">
        <f>Table1[[#This Row],[ERV]]/12</f>
        <v>1295.6666666666667</v>
      </c>
      <c r="E12035" s="1">
        <f>VLOOKUP(B12035,'Qube Data_source data'!$B$2:$E$19707,4,0)</f>
        <v>44834</v>
      </c>
    </row>
    <row r="12036" spans="1:5" hidden="1" x14ac:dyDescent="0.25">
      <c r="A12036" t="s">
        <v>24070</v>
      </c>
      <c r="B12036" t="s">
        <v>24071</v>
      </c>
      <c r="C12036">
        <f>VLOOKUP(B12036,'Qube Data_source data'!$B$2:$E$19707,3,0)</f>
        <v>14400</v>
      </c>
      <c r="D12036" s="5">
        <f>Table1[[#This Row],[ERV]]/12</f>
        <v>1200</v>
      </c>
      <c r="E12036" s="1">
        <f>VLOOKUP(B12036,'Qube Data_source data'!$B$2:$E$19707,4,0)</f>
        <v>44834</v>
      </c>
    </row>
    <row r="12037" spans="1:5" hidden="1" x14ac:dyDescent="0.25">
      <c r="A12037" t="s">
        <v>24072</v>
      </c>
      <c r="B12037" t="s">
        <v>24073</v>
      </c>
      <c r="C12037">
        <f>VLOOKUP(B12037,'Qube Data_source data'!$B$2:$E$19707,3,0)</f>
        <v>12300</v>
      </c>
      <c r="D12037" s="5">
        <f>Table1[[#This Row],[ERV]]/12</f>
        <v>1025</v>
      </c>
      <c r="E12037" s="1">
        <f>VLOOKUP(B12037,'Qube Data_source data'!$B$2:$E$19707,4,0)</f>
        <v>44834</v>
      </c>
    </row>
    <row r="12038" spans="1:5" hidden="1" x14ac:dyDescent="0.25">
      <c r="A12038" t="s">
        <v>24074</v>
      </c>
      <c r="B12038" t="s">
        <v>24075</v>
      </c>
      <c r="C12038">
        <f>VLOOKUP(B12038,'Qube Data_source data'!$B$2:$E$19707,3,0)</f>
        <v>26312</v>
      </c>
      <c r="D12038" s="5">
        <f>Table1[[#This Row],[ERV]]/12</f>
        <v>2192.6666666666665</v>
      </c>
      <c r="E12038" s="1">
        <f>VLOOKUP(B12038,'Qube Data_source data'!$B$2:$E$19707,4,0)</f>
        <v>44834</v>
      </c>
    </row>
    <row r="12039" spans="1:5" hidden="1" x14ac:dyDescent="0.25">
      <c r="A12039" t="s">
        <v>24076</v>
      </c>
      <c r="B12039" t="s">
        <v>24077</v>
      </c>
      <c r="C12039">
        <f>VLOOKUP(B12039,'Qube Data_source data'!$B$2:$E$19707,3,0)</f>
        <v>12300</v>
      </c>
      <c r="D12039" s="5">
        <f>Table1[[#This Row],[ERV]]/12</f>
        <v>1025</v>
      </c>
      <c r="E12039" s="1">
        <f>VLOOKUP(B12039,'Qube Data_source data'!$B$2:$E$19707,4,0)</f>
        <v>44834</v>
      </c>
    </row>
    <row r="12040" spans="1:5" hidden="1" x14ac:dyDescent="0.25">
      <c r="A12040" t="s">
        <v>24078</v>
      </c>
      <c r="B12040" t="s">
        <v>24079</v>
      </c>
      <c r="C12040">
        <f>VLOOKUP(B12040,'Qube Data_source data'!$B$2:$E$19707,3,0)</f>
        <v>360</v>
      </c>
      <c r="D12040" s="5">
        <f>Table1[[#This Row],[ERV]]/12</f>
        <v>30</v>
      </c>
      <c r="E12040" s="1">
        <f>VLOOKUP(B12040,'Qube Data_source data'!$B$2:$E$19707,4,0)</f>
        <v>44834</v>
      </c>
    </row>
    <row r="12041" spans="1:5" hidden="1" x14ac:dyDescent="0.25">
      <c r="A12041" t="s">
        <v>24080</v>
      </c>
      <c r="B12041" t="s">
        <v>24081</v>
      </c>
      <c r="C12041">
        <f>VLOOKUP(B12041,'Qube Data_source data'!$B$2:$E$19707,3,0)</f>
        <v>27092</v>
      </c>
      <c r="D12041" s="5">
        <f>Table1[[#This Row],[ERV]]/12</f>
        <v>2257.6666666666665</v>
      </c>
      <c r="E12041" s="1">
        <f>VLOOKUP(B12041,'Qube Data_source data'!$B$2:$E$19707,4,0)</f>
        <v>44834</v>
      </c>
    </row>
    <row r="12042" spans="1:5" hidden="1" x14ac:dyDescent="0.25">
      <c r="A12042" t="s">
        <v>24082</v>
      </c>
      <c r="B12042" t="s">
        <v>24083</v>
      </c>
      <c r="C12042">
        <f>VLOOKUP(B12042,'Qube Data_source data'!$B$2:$E$19707,3,0)</f>
        <v>0</v>
      </c>
      <c r="D12042" s="5">
        <f>Table1[[#This Row],[ERV]]/12</f>
        <v>0</v>
      </c>
      <c r="E12042" s="1">
        <f>VLOOKUP(B12042,'Qube Data_source data'!$B$2:$E$19707,4,0)</f>
        <v>44834</v>
      </c>
    </row>
    <row r="12043" spans="1:5" hidden="1" x14ac:dyDescent="0.25">
      <c r="A12043" t="s">
        <v>24084</v>
      </c>
      <c r="B12043" t="s">
        <v>24085</v>
      </c>
      <c r="C12043">
        <f>VLOOKUP(B12043,'Qube Data_source data'!$B$2:$E$19707,3,0)</f>
        <v>10620</v>
      </c>
      <c r="D12043" s="5">
        <f>Table1[[#This Row],[ERV]]/12</f>
        <v>885</v>
      </c>
      <c r="E12043" s="1">
        <f>VLOOKUP(B12043,'Qube Data_source data'!$B$2:$E$19707,4,0)</f>
        <v>44834</v>
      </c>
    </row>
    <row r="12044" spans="1:5" hidden="1" x14ac:dyDescent="0.25">
      <c r="A12044" t="s">
        <v>24086</v>
      </c>
      <c r="B12044" t="s">
        <v>24087</v>
      </c>
      <c r="C12044">
        <f>VLOOKUP(B12044,'Qube Data_source data'!$B$2:$E$19707,3,0)</f>
        <v>15000</v>
      </c>
      <c r="D12044" s="5">
        <f>Table1[[#This Row],[ERV]]/12</f>
        <v>1250</v>
      </c>
      <c r="E12044" s="1">
        <f>VLOOKUP(B12044,'Qube Data_source data'!$B$2:$E$19707,4,0)</f>
        <v>44834</v>
      </c>
    </row>
    <row r="12045" spans="1:5" hidden="1" x14ac:dyDescent="0.25">
      <c r="A12045" t="s">
        <v>24088</v>
      </c>
      <c r="B12045" t="s">
        <v>24089</v>
      </c>
      <c r="C12045">
        <f>VLOOKUP(B12045,'Qube Data_source data'!$B$2:$E$19707,3,0)</f>
        <v>22724</v>
      </c>
      <c r="D12045" s="5">
        <f>Table1[[#This Row],[ERV]]/12</f>
        <v>1893.6666666666667</v>
      </c>
      <c r="E12045" s="1">
        <f>VLOOKUP(B12045,'Qube Data_source data'!$B$2:$E$19707,4,0)</f>
        <v>44834</v>
      </c>
    </row>
    <row r="12046" spans="1:5" hidden="1" x14ac:dyDescent="0.25">
      <c r="A12046" t="s">
        <v>24090</v>
      </c>
      <c r="B12046" t="s">
        <v>24091</v>
      </c>
      <c r="C12046">
        <f>VLOOKUP(B12046,'Qube Data_source data'!$B$2:$E$19707,3,0)</f>
        <v>1200</v>
      </c>
      <c r="D12046" s="5">
        <f>Table1[[#This Row],[ERV]]/12</f>
        <v>100</v>
      </c>
      <c r="E12046" s="1">
        <f>VLOOKUP(B12046,'Qube Data_source data'!$B$2:$E$19707,4,0)</f>
        <v>44834</v>
      </c>
    </row>
    <row r="12047" spans="1:5" hidden="1" x14ac:dyDescent="0.25">
      <c r="A12047" t="s">
        <v>24092</v>
      </c>
      <c r="B12047" t="s">
        <v>24093</v>
      </c>
      <c r="C12047">
        <f>VLOOKUP(B12047,'Qube Data_source data'!$B$2:$E$19707,3,0)</f>
        <v>10680</v>
      </c>
      <c r="D12047" s="5">
        <f>Table1[[#This Row],[ERV]]/12</f>
        <v>890</v>
      </c>
      <c r="E12047" s="1">
        <f>VLOOKUP(B12047,'Qube Data_source data'!$B$2:$E$19707,4,0)</f>
        <v>44834</v>
      </c>
    </row>
    <row r="12048" spans="1:5" hidden="1" x14ac:dyDescent="0.25">
      <c r="A12048" t="s">
        <v>24094</v>
      </c>
      <c r="B12048" t="s">
        <v>24095</v>
      </c>
      <c r="C12048">
        <f>VLOOKUP(B12048,'Qube Data_source data'!$B$2:$E$19707,3,0)</f>
        <v>115</v>
      </c>
      <c r="D12048" s="5">
        <f>Table1[[#This Row],[ERV]]/12</f>
        <v>9.5833333333333339</v>
      </c>
      <c r="E12048" s="1">
        <f>VLOOKUP(B12048,'Qube Data_source data'!$B$2:$E$19707,4,0)</f>
        <v>44834</v>
      </c>
    </row>
    <row r="12049" spans="1:5" hidden="1" x14ac:dyDescent="0.25">
      <c r="A12049" t="s">
        <v>24096</v>
      </c>
      <c r="B12049" t="s">
        <v>24097</v>
      </c>
      <c r="C12049">
        <f>VLOOKUP(B12049,'Qube Data_source data'!$B$2:$E$19707,3,0)</f>
        <v>12600</v>
      </c>
      <c r="D12049" s="5">
        <f>Table1[[#This Row],[ERV]]/12</f>
        <v>1050</v>
      </c>
      <c r="E12049" s="1">
        <f>VLOOKUP(B12049,'Qube Data_source data'!$B$2:$E$19707,4,0)</f>
        <v>44834</v>
      </c>
    </row>
    <row r="12050" spans="1:5" hidden="1" x14ac:dyDescent="0.25">
      <c r="A12050" t="s">
        <v>24098</v>
      </c>
      <c r="B12050" t="s">
        <v>24099</v>
      </c>
      <c r="C12050">
        <f>VLOOKUP(B12050,'Qube Data_source data'!$B$2:$E$19707,3,0)</f>
        <v>7848</v>
      </c>
      <c r="D12050" s="5">
        <f>Table1[[#This Row],[ERV]]/12</f>
        <v>654</v>
      </c>
      <c r="E12050" s="1">
        <f>VLOOKUP(B12050,'Qube Data_source data'!$B$2:$E$19707,4,0)</f>
        <v>44834</v>
      </c>
    </row>
    <row r="12051" spans="1:5" hidden="1" x14ac:dyDescent="0.25">
      <c r="A12051" t="s">
        <v>24100</v>
      </c>
      <c r="B12051" t="s">
        <v>24101</v>
      </c>
      <c r="C12051">
        <f>VLOOKUP(B12051,'Qube Data_source data'!$B$2:$E$19707,3,0)</f>
        <v>20700</v>
      </c>
      <c r="D12051" s="5">
        <f>Table1[[#This Row],[ERV]]/12</f>
        <v>1725</v>
      </c>
      <c r="E12051" s="1">
        <f>VLOOKUP(B12051,'Qube Data_source data'!$B$2:$E$19707,4,0)</f>
        <v>44834</v>
      </c>
    </row>
    <row r="12052" spans="1:5" hidden="1" x14ac:dyDescent="0.25">
      <c r="A12052" t="s">
        <v>24102</v>
      </c>
      <c r="B12052" t="s">
        <v>24103</v>
      </c>
      <c r="C12052">
        <f>VLOOKUP(B12052,'Qube Data_source data'!$B$2:$E$19707,3,0)</f>
        <v>20318</v>
      </c>
      <c r="D12052" s="5">
        <f>Table1[[#This Row],[ERV]]/12</f>
        <v>1693.1666666666667</v>
      </c>
      <c r="E12052" s="1">
        <f>VLOOKUP(B12052,'Qube Data_source data'!$B$2:$E$19707,4,0)</f>
        <v>44834</v>
      </c>
    </row>
    <row r="12053" spans="1:5" hidden="1" x14ac:dyDescent="0.25">
      <c r="A12053" t="s">
        <v>24104</v>
      </c>
      <c r="B12053" t="s">
        <v>24105</v>
      </c>
      <c r="C12053">
        <f>VLOOKUP(B12053,'Qube Data_source data'!$B$2:$E$19707,3,0)</f>
        <v>9780</v>
      </c>
      <c r="D12053" s="5">
        <f>Table1[[#This Row],[ERV]]/12</f>
        <v>815</v>
      </c>
      <c r="E12053" s="1">
        <f>VLOOKUP(B12053,'Qube Data_source data'!$B$2:$E$19707,4,0)</f>
        <v>44834</v>
      </c>
    </row>
    <row r="12054" spans="1:5" hidden="1" x14ac:dyDescent="0.25">
      <c r="A12054" t="s">
        <v>24106</v>
      </c>
      <c r="B12054" t="s">
        <v>24107</v>
      </c>
      <c r="C12054">
        <f>VLOOKUP(B12054,'Qube Data_source data'!$B$2:$E$19707,3,0)</f>
        <v>9780</v>
      </c>
      <c r="D12054" s="5">
        <f>Table1[[#This Row],[ERV]]/12</f>
        <v>815</v>
      </c>
      <c r="E12054" s="1">
        <f>VLOOKUP(B12054,'Qube Data_source data'!$B$2:$E$19707,4,0)</f>
        <v>44834</v>
      </c>
    </row>
    <row r="12055" spans="1:5" hidden="1" x14ac:dyDescent="0.25">
      <c r="A12055" t="s">
        <v>24108</v>
      </c>
      <c r="B12055" t="s">
        <v>24109</v>
      </c>
      <c r="C12055">
        <f>VLOOKUP(B12055,'Qube Data_source data'!$B$2:$E$19707,3,0)</f>
        <v>0</v>
      </c>
      <c r="D12055" s="5">
        <f>Table1[[#This Row],[ERV]]/12</f>
        <v>0</v>
      </c>
      <c r="E12055" s="1">
        <f>VLOOKUP(B12055,'Qube Data_source data'!$B$2:$E$19707,4,0)</f>
        <v>44834</v>
      </c>
    </row>
    <row r="12056" spans="1:5" hidden="1" x14ac:dyDescent="0.25">
      <c r="A12056" t="s">
        <v>24110</v>
      </c>
      <c r="B12056" t="s">
        <v>24111</v>
      </c>
      <c r="C12056">
        <f>VLOOKUP(B12056,'Qube Data_source data'!$B$2:$E$19707,3,0)</f>
        <v>16800</v>
      </c>
      <c r="D12056" s="5">
        <f>Table1[[#This Row],[ERV]]/12</f>
        <v>1400</v>
      </c>
      <c r="E12056" s="1">
        <f>VLOOKUP(B12056,'Qube Data_source data'!$B$2:$E$19707,4,0)</f>
        <v>44834</v>
      </c>
    </row>
    <row r="12057" spans="1:5" hidden="1" x14ac:dyDescent="0.25">
      <c r="A12057" t="s">
        <v>24112</v>
      </c>
      <c r="B12057" t="s">
        <v>24113</v>
      </c>
      <c r="C12057">
        <f>VLOOKUP(B12057,'Qube Data_source data'!$B$2:$E$19707,3,0)</f>
        <v>16440</v>
      </c>
      <c r="D12057" s="5">
        <f>Table1[[#This Row],[ERV]]/12</f>
        <v>1370</v>
      </c>
      <c r="E12057" s="1">
        <f>VLOOKUP(B12057,'Qube Data_source data'!$B$2:$E$19707,4,0)</f>
        <v>44834</v>
      </c>
    </row>
    <row r="12058" spans="1:5" hidden="1" x14ac:dyDescent="0.25">
      <c r="A12058" t="s">
        <v>24114</v>
      </c>
      <c r="B12058" t="s">
        <v>24115</v>
      </c>
      <c r="C12058">
        <f>VLOOKUP(B12058,'Qube Data_source data'!$B$2:$E$19707,3,0)</f>
        <v>11700</v>
      </c>
      <c r="D12058" s="5">
        <f>Table1[[#This Row],[ERV]]/12</f>
        <v>975</v>
      </c>
      <c r="E12058" s="1">
        <f>VLOOKUP(B12058,'Qube Data_source data'!$B$2:$E$19707,4,0)</f>
        <v>44834</v>
      </c>
    </row>
    <row r="12059" spans="1:5" hidden="1" x14ac:dyDescent="0.25">
      <c r="A12059" t="s">
        <v>24116</v>
      </c>
      <c r="B12059" t="s">
        <v>24117</v>
      </c>
      <c r="C12059" t="e">
        <f>VLOOKUP(B12059,'Qube Data_source data'!$B$2:$E$19707,3,0)</f>
        <v>#N/A</v>
      </c>
      <c r="D12059" t="e">
        <f>Table1[[#This Row],[ERV]]/12</f>
        <v>#N/A</v>
      </c>
      <c r="E12059" s="1" t="e">
        <f>VLOOKUP(B12059,'Qube Data_source data'!$B$2:$E$19707,4,0)</f>
        <v>#N/A</v>
      </c>
    </row>
    <row r="12060" spans="1:5" hidden="1" x14ac:dyDescent="0.25">
      <c r="A12060" t="s">
        <v>24118</v>
      </c>
      <c r="B12060" t="s">
        <v>24119</v>
      </c>
      <c r="C12060">
        <f>VLOOKUP(B12060,'Qube Data_source data'!$B$2:$E$19707,3,0)</f>
        <v>33592</v>
      </c>
      <c r="D12060" s="5">
        <f>Table1[[#This Row],[ERV]]/12</f>
        <v>2799.3333333333335</v>
      </c>
      <c r="E12060" s="1">
        <f>VLOOKUP(B12060,'Qube Data_source data'!$B$2:$E$19707,4,0)</f>
        <v>44834</v>
      </c>
    </row>
    <row r="12061" spans="1:5" hidden="1" x14ac:dyDescent="0.25">
      <c r="A12061" t="s">
        <v>24120</v>
      </c>
      <c r="B12061" t="s">
        <v>24121</v>
      </c>
      <c r="C12061">
        <f>VLOOKUP(B12061,'Qube Data_source data'!$B$2:$E$19707,3,0)</f>
        <v>0</v>
      </c>
      <c r="D12061" s="5">
        <f>Table1[[#This Row],[ERV]]/12</f>
        <v>0</v>
      </c>
      <c r="E12061" s="1">
        <f>VLOOKUP(B12061,'Qube Data_source data'!$B$2:$E$19707,4,0)</f>
        <v>44834</v>
      </c>
    </row>
    <row r="12062" spans="1:5" hidden="1" x14ac:dyDescent="0.25">
      <c r="A12062" t="s">
        <v>24122</v>
      </c>
      <c r="B12062" t="s">
        <v>24123</v>
      </c>
      <c r="C12062">
        <f>VLOOKUP(B12062,'Qube Data_source data'!$B$2:$E$19707,3,0)</f>
        <v>9420</v>
      </c>
      <c r="D12062" s="5">
        <f>Table1[[#This Row],[ERV]]/12</f>
        <v>785</v>
      </c>
      <c r="E12062" s="1">
        <f>VLOOKUP(B12062,'Qube Data_source data'!$B$2:$E$19707,4,0)</f>
        <v>44834</v>
      </c>
    </row>
    <row r="12063" spans="1:5" hidden="1" x14ac:dyDescent="0.25">
      <c r="A12063" t="s">
        <v>24124</v>
      </c>
      <c r="B12063" t="s">
        <v>24125</v>
      </c>
      <c r="C12063">
        <f>VLOOKUP(B12063,'Qube Data_source data'!$B$2:$E$19707,3,0)</f>
        <v>10680</v>
      </c>
      <c r="D12063" s="5">
        <f>Table1[[#This Row],[ERV]]/12</f>
        <v>890</v>
      </c>
      <c r="E12063" s="1">
        <f>VLOOKUP(B12063,'Qube Data_source data'!$B$2:$E$19707,4,0)</f>
        <v>44834</v>
      </c>
    </row>
    <row r="12064" spans="1:5" hidden="1" x14ac:dyDescent="0.25">
      <c r="A12064" t="s">
        <v>24126</v>
      </c>
      <c r="B12064" t="s">
        <v>24127</v>
      </c>
      <c r="C12064">
        <f>VLOOKUP(B12064,'Qube Data_source data'!$B$2:$E$19707,3,0)</f>
        <v>600</v>
      </c>
      <c r="D12064" s="5">
        <f>Table1[[#This Row],[ERV]]/12</f>
        <v>50</v>
      </c>
      <c r="E12064" s="1">
        <f>VLOOKUP(B12064,'Qube Data_source data'!$B$2:$E$19707,4,0)</f>
        <v>44834</v>
      </c>
    </row>
    <row r="12065" spans="1:5" hidden="1" x14ac:dyDescent="0.25">
      <c r="A12065" t="s">
        <v>24128</v>
      </c>
      <c r="B12065" t="s">
        <v>24129</v>
      </c>
      <c r="C12065">
        <f>VLOOKUP(B12065,'Qube Data_source data'!$B$2:$E$19707,3,0)</f>
        <v>14880</v>
      </c>
      <c r="D12065" s="5">
        <f>Table1[[#This Row],[ERV]]/12</f>
        <v>1240</v>
      </c>
      <c r="E12065" s="1">
        <f>VLOOKUP(B12065,'Qube Data_source data'!$B$2:$E$19707,4,0)</f>
        <v>44834</v>
      </c>
    </row>
    <row r="12066" spans="1:5" hidden="1" x14ac:dyDescent="0.25">
      <c r="A12066" t="s">
        <v>24130</v>
      </c>
      <c r="B12066" t="s">
        <v>24131</v>
      </c>
      <c r="C12066">
        <f>VLOOKUP(B12066,'Qube Data_source data'!$B$2:$E$19707,3,0)</f>
        <v>115</v>
      </c>
      <c r="D12066" s="5">
        <f>Table1[[#This Row],[ERV]]/12</f>
        <v>9.5833333333333339</v>
      </c>
      <c r="E12066" s="1">
        <f>VLOOKUP(B12066,'Qube Data_source data'!$B$2:$E$19707,4,0)</f>
        <v>44834</v>
      </c>
    </row>
    <row r="12067" spans="1:5" hidden="1" x14ac:dyDescent="0.25">
      <c r="A12067" t="s">
        <v>24132</v>
      </c>
      <c r="B12067" t="s">
        <v>24133</v>
      </c>
      <c r="C12067">
        <f>VLOOKUP(B12067,'Qube Data_source data'!$B$2:$E$19707,3,0)</f>
        <v>0</v>
      </c>
      <c r="D12067" s="5">
        <f>Table1[[#This Row],[ERV]]/12</f>
        <v>0</v>
      </c>
      <c r="E12067" s="1">
        <f>VLOOKUP(B12067,'Qube Data_source data'!$B$2:$E$19707,4,0)</f>
        <v>44834</v>
      </c>
    </row>
    <row r="12068" spans="1:5" hidden="1" x14ac:dyDescent="0.25">
      <c r="A12068" t="s">
        <v>24134</v>
      </c>
      <c r="B12068" t="s">
        <v>24135</v>
      </c>
      <c r="C12068">
        <f>VLOOKUP(B12068,'Qube Data_source data'!$B$2:$E$19707,3,0)</f>
        <v>19188</v>
      </c>
      <c r="D12068" s="5">
        <f>Table1[[#This Row],[ERV]]/12</f>
        <v>1599</v>
      </c>
      <c r="E12068" s="1">
        <f>VLOOKUP(B12068,'Qube Data_source data'!$B$2:$E$19707,4,0)</f>
        <v>44834</v>
      </c>
    </row>
    <row r="12069" spans="1:5" hidden="1" x14ac:dyDescent="0.25">
      <c r="A12069" t="s">
        <v>24136</v>
      </c>
      <c r="B12069" t="s">
        <v>24137</v>
      </c>
      <c r="C12069">
        <f>VLOOKUP(B12069,'Qube Data_source data'!$B$2:$E$19707,3,0)</f>
        <v>420</v>
      </c>
      <c r="D12069" s="5">
        <f>Table1[[#This Row],[ERV]]/12</f>
        <v>35</v>
      </c>
      <c r="E12069" s="1">
        <f>VLOOKUP(B12069,'Qube Data_source data'!$B$2:$E$19707,4,0)</f>
        <v>44834</v>
      </c>
    </row>
    <row r="12070" spans="1:5" hidden="1" x14ac:dyDescent="0.25">
      <c r="A12070" t="s">
        <v>24138</v>
      </c>
      <c r="B12070" t="s">
        <v>24139</v>
      </c>
      <c r="C12070">
        <f>VLOOKUP(B12070,'Qube Data_source data'!$B$2:$E$19707,3,0)</f>
        <v>300</v>
      </c>
      <c r="D12070" s="5">
        <f>Table1[[#This Row],[ERV]]/12</f>
        <v>25</v>
      </c>
      <c r="E12070" s="1">
        <f>VLOOKUP(B12070,'Qube Data_source data'!$B$2:$E$19707,4,0)</f>
        <v>44834</v>
      </c>
    </row>
    <row r="12071" spans="1:5" hidden="1" x14ac:dyDescent="0.25">
      <c r="A12071" t="s">
        <v>24140</v>
      </c>
      <c r="B12071" t="s">
        <v>24141</v>
      </c>
      <c r="C12071">
        <f>VLOOKUP(B12071,'Qube Data_source data'!$B$2:$E$19707,3,0)</f>
        <v>1200</v>
      </c>
      <c r="D12071" s="5">
        <f>Table1[[#This Row],[ERV]]/12</f>
        <v>100</v>
      </c>
      <c r="E12071" s="1">
        <f>VLOOKUP(B12071,'Qube Data_source data'!$B$2:$E$19707,4,0)</f>
        <v>44834</v>
      </c>
    </row>
    <row r="12072" spans="1:5" hidden="1" x14ac:dyDescent="0.25">
      <c r="A12072" t="s">
        <v>24142</v>
      </c>
      <c r="B12072" t="s">
        <v>24143</v>
      </c>
      <c r="C12072">
        <f>VLOOKUP(B12072,'Qube Data_source data'!$B$2:$E$19707,3,0)</f>
        <v>10380</v>
      </c>
      <c r="D12072" s="5">
        <f>Table1[[#This Row],[ERV]]/12</f>
        <v>865</v>
      </c>
      <c r="E12072" s="1">
        <f>VLOOKUP(B12072,'Qube Data_source data'!$B$2:$E$19707,4,0)</f>
        <v>44834</v>
      </c>
    </row>
    <row r="12073" spans="1:5" hidden="1" x14ac:dyDescent="0.25">
      <c r="A12073" t="s">
        <v>24144</v>
      </c>
      <c r="B12073" t="s">
        <v>24145</v>
      </c>
      <c r="C12073">
        <f>VLOOKUP(B12073,'Qube Data_source data'!$B$2:$E$19707,3,0)</f>
        <v>14340</v>
      </c>
      <c r="D12073" s="5">
        <f>Table1[[#This Row],[ERV]]/12</f>
        <v>1195</v>
      </c>
      <c r="E12073" s="1">
        <f>VLOOKUP(B12073,'Qube Data_source data'!$B$2:$E$19707,4,0)</f>
        <v>44834</v>
      </c>
    </row>
    <row r="12074" spans="1:5" hidden="1" x14ac:dyDescent="0.25">
      <c r="A12074" t="s">
        <v>24146</v>
      </c>
      <c r="B12074" t="s">
        <v>24147</v>
      </c>
      <c r="C12074">
        <f>VLOOKUP(B12074,'Qube Data_source data'!$B$2:$E$19707,3,0)</f>
        <v>6720</v>
      </c>
      <c r="D12074" s="5">
        <f>Table1[[#This Row],[ERV]]/12</f>
        <v>560</v>
      </c>
      <c r="E12074" s="1">
        <f>VLOOKUP(B12074,'Qube Data_source data'!$B$2:$E$19707,4,0)</f>
        <v>44834</v>
      </c>
    </row>
    <row r="12075" spans="1:5" hidden="1" x14ac:dyDescent="0.25">
      <c r="A12075" t="s">
        <v>24148</v>
      </c>
      <c r="B12075" t="s">
        <v>24149</v>
      </c>
      <c r="C12075">
        <f>VLOOKUP(B12075,'Qube Data_source data'!$B$2:$E$19707,3,0)</f>
        <v>14316</v>
      </c>
      <c r="D12075" s="5">
        <f>Table1[[#This Row],[ERV]]/12</f>
        <v>1193</v>
      </c>
      <c r="E12075" s="1">
        <f>VLOOKUP(B12075,'Qube Data_source data'!$B$2:$E$19707,4,0)</f>
        <v>44834</v>
      </c>
    </row>
    <row r="12076" spans="1:5" hidden="1" x14ac:dyDescent="0.25">
      <c r="A12076" t="s">
        <v>24150</v>
      </c>
      <c r="B12076" t="s">
        <v>24151</v>
      </c>
      <c r="C12076">
        <f>VLOOKUP(B12076,'Qube Data_source data'!$B$2:$E$19707,3,0)</f>
        <v>372</v>
      </c>
      <c r="D12076" s="5">
        <f>Table1[[#This Row],[ERV]]/12</f>
        <v>31</v>
      </c>
      <c r="E12076" s="1">
        <f>VLOOKUP(B12076,'Qube Data_source data'!$B$2:$E$19707,4,0)</f>
        <v>44834</v>
      </c>
    </row>
    <row r="12077" spans="1:5" hidden="1" x14ac:dyDescent="0.25">
      <c r="A12077" t="s">
        <v>24152</v>
      </c>
      <c r="B12077" t="s">
        <v>24153</v>
      </c>
      <c r="C12077">
        <f>VLOOKUP(B12077,'Qube Data_source data'!$B$2:$E$19707,3,0)</f>
        <v>19188</v>
      </c>
      <c r="D12077" s="5">
        <f>Table1[[#This Row],[ERV]]/12</f>
        <v>1599</v>
      </c>
      <c r="E12077" s="1">
        <f>VLOOKUP(B12077,'Qube Data_source data'!$B$2:$E$19707,4,0)</f>
        <v>44834</v>
      </c>
    </row>
    <row r="12078" spans="1:5" hidden="1" x14ac:dyDescent="0.25">
      <c r="A12078" t="s">
        <v>24154</v>
      </c>
      <c r="B12078" t="s">
        <v>24155</v>
      </c>
      <c r="C12078">
        <f>VLOOKUP(B12078,'Qube Data_source data'!$B$2:$E$19707,3,0)</f>
        <v>8640</v>
      </c>
      <c r="D12078" s="5">
        <f>Table1[[#This Row],[ERV]]/12</f>
        <v>720</v>
      </c>
      <c r="E12078" s="1">
        <f>VLOOKUP(B12078,'Qube Data_source data'!$B$2:$E$19707,4,0)</f>
        <v>44834</v>
      </c>
    </row>
    <row r="12079" spans="1:5" hidden="1" x14ac:dyDescent="0.25">
      <c r="A12079" t="s">
        <v>24156</v>
      </c>
      <c r="B12079" t="s">
        <v>24157</v>
      </c>
      <c r="C12079">
        <f>VLOOKUP(B12079,'Qube Data_source data'!$B$2:$E$19707,3,0)</f>
        <v>9000</v>
      </c>
      <c r="D12079" s="5">
        <f>Table1[[#This Row],[ERV]]/12</f>
        <v>750</v>
      </c>
      <c r="E12079" s="1">
        <f>VLOOKUP(B12079,'Qube Data_source data'!$B$2:$E$19707,4,0)</f>
        <v>44834</v>
      </c>
    </row>
    <row r="12080" spans="1:5" hidden="1" x14ac:dyDescent="0.25">
      <c r="A12080" t="s">
        <v>24158</v>
      </c>
      <c r="B12080" t="s">
        <v>24159</v>
      </c>
      <c r="C12080">
        <f>VLOOKUP(B12080,'Qube Data_source data'!$B$2:$E$19707,3,0)</f>
        <v>8400</v>
      </c>
      <c r="D12080" s="5">
        <f>Table1[[#This Row],[ERV]]/12</f>
        <v>700</v>
      </c>
      <c r="E12080" s="1">
        <f>VLOOKUP(B12080,'Qube Data_source data'!$B$2:$E$19707,4,0)</f>
        <v>44834</v>
      </c>
    </row>
    <row r="12081" spans="1:5" hidden="1" x14ac:dyDescent="0.25">
      <c r="A12081" t="s">
        <v>24160</v>
      </c>
      <c r="B12081" t="s">
        <v>24161</v>
      </c>
      <c r="C12081">
        <f>VLOOKUP(B12081,'Qube Data_source data'!$B$2:$E$19707,3,0)</f>
        <v>13980</v>
      </c>
      <c r="D12081" s="5">
        <f>Table1[[#This Row],[ERV]]/12</f>
        <v>1165</v>
      </c>
      <c r="E12081" s="1">
        <f>VLOOKUP(B12081,'Qube Data_source data'!$B$2:$E$19707,4,0)</f>
        <v>44834</v>
      </c>
    </row>
    <row r="12082" spans="1:5" hidden="1" x14ac:dyDescent="0.25">
      <c r="A12082" t="s">
        <v>24162</v>
      </c>
      <c r="B12082" t="s">
        <v>24163</v>
      </c>
      <c r="C12082">
        <f>VLOOKUP(B12082,'Qube Data_source data'!$B$2:$E$19707,3,0)</f>
        <v>0</v>
      </c>
      <c r="D12082" s="5">
        <f>Table1[[#This Row],[ERV]]/12</f>
        <v>0</v>
      </c>
      <c r="E12082" s="1">
        <f>VLOOKUP(B12082,'Qube Data_source data'!$B$2:$E$19707,4,0)</f>
        <v>44834</v>
      </c>
    </row>
    <row r="12083" spans="1:5" hidden="1" x14ac:dyDescent="0.25">
      <c r="A12083" t="s">
        <v>24164</v>
      </c>
      <c r="B12083" t="s">
        <v>24165</v>
      </c>
      <c r="C12083">
        <f>VLOOKUP(B12083,'Qube Data_source data'!$B$2:$E$19707,3,0)</f>
        <v>8280</v>
      </c>
      <c r="D12083" s="5">
        <f>Table1[[#This Row],[ERV]]/12</f>
        <v>690</v>
      </c>
      <c r="E12083" s="1">
        <f>VLOOKUP(B12083,'Qube Data_source data'!$B$2:$E$19707,4,0)</f>
        <v>44834</v>
      </c>
    </row>
    <row r="12084" spans="1:5" hidden="1" x14ac:dyDescent="0.25">
      <c r="A12084" t="s">
        <v>24166</v>
      </c>
      <c r="B12084" t="s">
        <v>24167</v>
      </c>
      <c r="C12084">
        <f>VLOOKUP(B12084,'Qube Data_source data'!$B$2:$E$19707,3,0)</f>
        <v>11280</v>
      </c>
      <c r="D12084" s="5">
        <f>Table1[[#This Row],[ERV]]/12</f>
        <v>940</v>
      </c>
      <c r="E12084" s="1">
        <f>VLOOKUP(B12084,'Qube Data_source data'!$B$2:$E$19707,4,0)</f>
        <v>44834</v>
      </c>
    </row>
    <row r="12085" spans="1:5" hidden="1" x14ac:dyDescent="0.25">
      <c r="A12085" t="s">
        <v>24168</v>
      </c>
      <c r="B12085" t="s">
        <v>24169</v>
      </c>
      <c r="C12085">
        <f>VLOOKUP(B12085,'Qube Data_source data'!$B$2:$E$19707,3,0)</f>
        <v>10140</v>
      </c>
      <c r="D12085" s="5">
        <f>Table1[[#This Row],[ERV]]/12</f>
        <v>845</v>
      </c>
      <c r="E12085" s="1">
        <f>VLOOKUP(B12085,'Qube Data_source data'!$B$2:$E$19707,4,0)</f>
        <v>44834</v>
      </c>
    </row>
    <row r="12086" spans="1:5" hidden="1" x14ac:dyDescent="0.25">
      <c r="A12086" t="s">
        <v>24170</v>
      </c>
      <c r="B12086" t="s">
        <v>24171</v>
      </c>
      <c r="C12086">
        <f>VLOOKUP(B12086,'Qube Data_source data'!$B$2:$E$19707,3,0)</f>
        <v>7868</v>
      </c>
      <c r="D12086" s="5">
        <f>Table1[[#This Row],[ERV]]/12</f>
        <v>655.66666666666663</v>
      </c>
      <c r="E12086" s="1">
        <f>VLOOKUP(B12086,'Qube Data_source data'!$B$2:$E$19707,4,0)</f>
        <v>44834</v>
      </c>
    </row>
    <row r="12087" spans="1:5" hidden="1" x14ac:dyDescent="0.25">
      <c r="A12087" t="s">
        <v>24172</v>
      </c>
      <c r="B12087" t="s">
        <v>24173</v>
      </c>
      <c r="C12087">
        <f>VLOOKUP(B12087,'Qube Data_source data'!$B$2:$E$19707,3,0)</f>
        <v>0</v>
      </c>
      <c r="D12087" s="5">
        <f>Table1[[#This Row],[ERV]]/12</f>
        <v>0</v>
      </c>
      <c r="E12087" s="1">
        <f>VLOOKUP(B12087,'Qube Data_source data'!$B$2:$E$19707,4,0)</f>
        <v>44834</v>
      </c>
    </row>
    <row r="12088" spans="1:5" hidden="1" x14ac:dyDescent="0.25">
      <c r="A12088" t="s">
        <v>24174</v>
      </c>
      <c r="B12088" t="s">
        <v>24175</v>
      </c>
      <c r="C12088">
        <f>VLOOKUP(B12088,'Qube Data_source data'!$B$2:$E$19707,3,0)</f>
        <v>9660</v>
      </c>
      <c r="D12088" s="5">
        <f>Table1[[#This Row],[ERV]]/12</f>
        <v>805</v>
      </c>
      <c r="E12088" s="1">
        <f>VLOOKUP(B12088,'Qube Data_source data'!$B$2:$E$19707,4,0)</f>
        <v>44834</v>
      </c>
    </row>
    <row r="12089" spans="1:5" hidden="1" x14ac:dyDescent="0.25">
      <c r="A12089" t="s">
        <v>24176</v>
      </c>
      <c r="B12089" t="s">
        <v>24177</v>
      </c>
      <c r="C12089">
        <f>VLOOKUP(B12089,'Qube Data_source data'!$B$2:$E$19707,3,0)</f>
        <v>9300</v>
      </c>
      <c r="D12089" s="5">
        <f>Table1[[#This Row],[ERV]]/12</f>
        <v>775</v>
      </c>
      <c r="E12089" s="1">
        <f>VLOOKUP(B12089,'Qube Data_source data'!$B$2:$E$19707,4,0)</f>
        <v>44834</v>
      </c>
    </row>
    <row r="12090" spans="1:5" hidden="1" x14ac:dyDescent="0.25">
      <c r="A12090" t="s">
        <v>24178</v>
      </c>
      <c r="B12090" t="s">
        <v>24179</v>
      </c>
      <c r="C12090">
        <f>VLOOKUP(B12090,'Qube Data_source data'!$B$2:$E$19707,3,0)</f>
        <v>8340</v>
      </c>
      <c r="D12090" s="5">
        <f>Table1[[#This Row],[ERV]]/12</f>
        <v>695</v>
      </c>
      <c r="E12090" s="1">
        <f>VLOOKUP(B12090,'Qube Data_source data'!$B$2:$E$19707,4,0)</f>
        <v>44834</v>
      </c>
    </row>
    <row r="12091" spans="1:5" hidden="1" x14ac:dyDescent="0.25">
      <c r="A12091" t="s">
        <v>24180</v>
      </c>
      <c r="B12091" t="s">
        <v>24181</v>
      </c>
      <c r="C12091">
        <f>VLOOKUP(B12091,'Qube Data_source data'!$B$2:$E$19707,3,0)</f>
        <v>9840</v>
      </c>
      <c r="D12091" s="5">
        <f>Table1[[#This Row],[ERV]]/12</f>
        <v>820</v>
      </c>
      <c r="E12091" s="1">
        <f>VLOOKUP(B12091,'Qube Data_source data'!$B$2:$E$19707,4,0)</f>
        <v>44834</v>
      </c>
    </row>
    <row r="12092" spans="1:5" hidden="1" x14ac:dyDescent="0.25">
      <c r="A12092" t="s">
        <v>24182</v>
      </c>
      <c r="B12092" t="s">
        <v>24183</v>
      </c>
      <c r="C12092">
        <f>VLOOKUP(B12092,'Qube Data_source data'!$B$2:$E$19707,3,0)</f>
        <v>12300</v>
      </c>
      <c r="D12092" s="5">
        <f>Table1[[#This Row],[ERV]]/12</f>
        <v>1025</v>
      </c>
      <c r="E12092" s="1">
        <f>VLOOKUP(B12092,'Qube Data_source data'!$B$2:$E$19707,4,0)</f>
        <v>44834</v>
      </c>
    </row>
    <row r="12093" spans="1:5" hidden="1" x14ac:dyDescent="0.25">
      <c r="A12093" t="s">
        <v>24184</v>
      </c>
      <c r="B12093" t="s">
        <v>24185</v>
      </c>
      <c r="C12093">
        <f>VLOOKUP(B12093,'Qube Data_source data'!$B$2:$E$19707,3,0)</f>
        <v>9888</v>
      </c>
      <c r="D12093" s="5">
        <f>Table1[[#This Row],[ERV]]/12</f>
        <v>824</v>
      </c>
      <c r="E12093" s="1">
        <f>VLOOKUP(B12093,'Qube Data_source data'!$B$2:$E$19707,4,0)</f>
        <v>44834</v>
      </c>
    </row>
    <row r="12094" spans="1:5" hidden="1" x14ac:dyDescent="0.25">
      <c r="A12094" t="s">
        <v>24186</v>
      </c>
      <c r="B12094" t="s">
        <v>24187</v>
      </c>
      <c r="C12094">
        <f>VLOOKUP(B12094,'Qube Data_source data'!$B$2:$E$19707,3,0)</f>
        <v>9000</v>
      </c>
      <c r="D12094" s="5">
        <f>Table1[[#This Row],[ERV]]/12</f>
        <v>750</v>
      </c>
      <c r="E12094" s="1">
        <f>VLOOKUP(B12094,'Qube Data_source data'!$B$2:$E$19707,4,0)</f>
        <v>44834</v>
      </c>
    </row>
    <row r="12095" spans="1:5" hidden="1" x14ac:dyDescent="0.25">
      <c r="A12095" t="s">
        <v>24188</v>
      </c>
      <c r="B12095" t="s">
        <v>24189</v>
      </c>
      <c r="C12095">
        <f>VLOOKUP(B12095,'Qube Data_source data'!$B$2:$E$19707,3,0)</f>
        <v>11904</v>
      </c>
      <c r="D12095" s="5">
        <f>Table1[[#This Row],[ERV]]/12</f>
        <v>992</v>
      </c>
      <c r="E12095" s="1">
        <f>VLOOKUP(B12095,'Qube Data_source data'!$B$2:$E$19707,4,0)</f>
        <v>44834</v>
      </c>
    </row>
    <row r="12096" spans="1:5" hidden="1" x14ac:dyDescent="0.25">
      <c r="A12096" t="s">
        <v>24190</v>
      </c>
      <c r="B12096" t="s">
        <v>24191</v>
      </c>
      <c r="C12096">
        <f>VLOOKUP(B12096,'Qube Data_source data'!$B$2:$E$19707,3,0)</f>
        <v>14456</v>
      </c>
      <c r="D12096" s="5">
        <f>Table1[[#This Row],[ERV]]/12</f>
        <v>1204.6666666666667</v>
      </c>
      <c r="E12096" s="1">
        <f>VLOOKUP(B12096,'Qube Data_source data'!$B$2:$E$19707,4,0)</f>
        <v>44834</v>
      </c>
    </row>
    <row r="12097" spans="1:5" hidden="1" x14ac:dyDescent="0.25">
      <c r="A12097" t="s">
        <v>24192</v>
      </c>
      <c r="B12097" t="s">
        <v>24193</v>
      </c>
      <c r="C12097" t="e">
        <f>VLOOKUP(B12097,'Qube Data_source data'!$B$2:$E$19707,3,0)</f>
        <v>#N/A</v>
      </c>
      <c r="D12097" t="e">
        <f>Table1[[#This Row],[ERV]]/12</f>
        <v>#N/A</v>
      </c>
      <c r="E12097" s="1" t="e">
        <f>VLOOKUP(B12097,'Qube Data_source data'!$B$2:$E$19707,4,0)</f>
        <v>#N/A</v>
      </c>
    </row>
    <row r="12098" spans="1:5" hidden="1" x14ac:dyDescent="0.25">
      <c r="A12098" t="s">
        <v>24194</v>
      </c>
      <c r="B12098" t="s">
        <v>24195</v>
      </c>
      <c r="C12098">
        <f>VLOOKUP(B12098,'Qube Data_source data'!$B$2:$E$19707,3,0)</f>
        <v>10020</v>
      </c>
      <c r="D12098" s="5">
        <f>Table1[[#This Row],[ERV]]/12</f>
        <v>835</v>
      </c>
      <c r="E12098" s="1">
        <f>VLOOKUP(B12098,'Qube Data_source data'!$B$2:$E$19707,4,0)</f>
        <v>44834</v>
      </c>
    </row>
    <row r="12099" spans="1:5" hidden="1" x14ac:dyDescent="0.25">
      <c r="A12099" t="s">
        <v>24196</v>
      </c>
      <c r="B12099" t="s">
        <v>24197</v>
      </c>
      <c r="C12099">
        <f>VLOOKUP(B12099,'Qube Data_source data'!$B$2:$E$19707,3,0)</f>
        <v>25792</v>
      </c>
      <c r="D12099" s="5">
        <f>Table1[[#This Row],[ERV]]/12</f>
        <v>2149.3333333333335</v>
      </c>
      <c r="E12099" s="1">
        <f>VLOOKUP(B12099,'Qube Data_source data'!$B$2:$E$19707,4,0)</f>
        <v>44834</v>
      </c>
    </row>
    <row r="12100" spans="1:5" hidden="1" x14ac:dyDescent="0.25">
      <c r="A12100" t="s">
        <v>24198</v>
      </c>
      <c r="B12100" t="s">
        <v>24199</v>
      </c>
      <c r="C12100">
        <f>VLOOKUP(B12100,'Qube Data_source data'!$B$2:$E$19707,3,0)</f>
        <v>8700</v>
      </c>
      <c r="D12100" s="5">
        <f>Table1[[#This Row],[ERV]]/12</f>
        <v>725</v>
      </c>
      <c r="E12100" s="1">
        <f>VLOOKUP(B12100,'Qube Data_source data'!$B$2:$E$19707,4,0)</f>
        <v>44834</v>
      </c>
    </row>
    <row r="12101" spans="1:5" hidden="1" x14ac:dyDescent="0.25">
      <c r="A12101" t="s">
        <v>24200</v>
      </c>
      <c r="B12101" t="s">
        <v>24201</v>
      </c>
      <c r="C12101">
        <f>VLOOKUP(B12101,'Qube Data_source data'!$B$2:$E$19707,3,0)</f>
        <v>600</v>
      </c>
      <c r="D12101" s="5">
        <f>Table1[[#This Row],[ERV]]/12</f>
        <v>50</v>
      </c>
      <c r="E12101" s="1">
        <f>VLOOKUP(B12101,'Qube Data_source data'!$B$2:$E$19707,4,0)</f>
        <v>44834</v>
      </c>
    </row>
    <row r="12102" spans="1:5" hidden="1" x14ac:dyDescent="0.25">
      <c r="A12102" t="s">
        <v>24202</v>
      </c>
      <c r="B12102" t="s">
        <v>24203</v>
      </c>
      <c r="C12102">
        <f>VLOOKUP(B12102,'Qube Data_source data'!$B$2:$E$19707,3,0)</f>
        <v>115</v>
      </c>
      <c r="D12102" s="5">
        <f>Table1[[#This Row],[ERV]]/12</f>
        <v>9.5833333333333339</v>
      </c>
      <c r="E12102" s="1">
        <f>VLOOKUP(B12102,'Qube Data_source data'!$B$2:$E$19707,4,0)</f>
        <v>44834</v>
      </c>
    </row>
    <row r="12103" spans="1:5" hidden="1" x14ac:dyDescent="0.25">
      <c r="A12103" t="s">
        <v>24204</v>
      </c>
      <c r="B12103" t="s">
        <v>24205</v>
      </c>
      <c r="C12103">
        <f>VLOOKUP(B12103,'Qube Data_source data'!$B$2:$E$19707,3,0)</f>
        <v>9780</v>
      </c>
      <c r="D12103" s="5">
        <f>Table1[[#This Row],[ERV]]/12</f>
        <v>815</v>
      </c>
      <c r="E12103" s="1">
        <f>VLOOKUP(B12103,'Qube Data_source data'!$B$2:$E$19707,4,0)</f>
        <v>44834</v>
      </c>
    </row>
    <row r="12104" spans="1:5" hidden="1" x14ac:dyDescent="0.25">
      <c r="A12104" t="s">
        <v>24206</v>
      </c>
      <c r="B12104" t="s">
        <v>24207</v>
      </c>
      <c r="C12104">
        <f>VLOOKUP(B12104,'Qube Data_source data'!$B$2:$E$19707,3,0)</f>
        <v>11400</v>
      </c>
      <c r="D12104" s="5">
        <f>Table1[[#This Row],[ERV]]/12</f>
        <v>950</v>
      </c>
      <c r="E12104" s="1">
        <f>VLOOKUP(B12104,'Qube Data_source data'!$B$2:$E$19707,4,0)</f>
        <v>44834</v>
      </c>
    </row>
    <row r="12105" spans="1:5" hidden="1" x14ac:dyDescent="0.25">
      <c r="A12105" t="s">
        <v>24208</v>
      </c>
      <c r="B12105" t="s">
        <v>24209</v>
      </c>
      <c r="C12105">
        <f>VLOOKUP(B12105,'Qube Data_source data'!$B$2:$E$19707,3,0)</f>
        <v>14304</v>
      </c>
      <c r="D12105" s="5">
        <f>Table1[[#This Row],[ERV]]/12</f>
        <v>1192</v>
      </c>
      <c r="E12105" s="1">
        <f>VLOOKUP(B12105,'Qube Data_source data'!$B$2:$E$19707,4,0)</f>
        <v>44834</v>
      </c>
    </row>
    <row r="12106" spans="1:5" hidden="1" x14ac:dyDescent="0.25">
      <c r="A12106" t="s">
        <v>24210</v>
      </c>
      <c r="B12106" t="s">
        <v>24211</v>
      </c>
      <c r="C12106">
        <f>VLOOKUP(B12106,'Qube Data_source data'!$B$2:$E$19707,3,0)</f>
        <v>14404</v>
      </c>
      <c r="D12106" s="5">
        <f>Table1[[#This Row],[ERV]]/12</f>
        <v>1200.3333333333333</v>
      </c>
      <c r="E12106" s="1">
        <f>VLOOKUP(B12106,'Qube Data_source data'!$B$2:$E$19707,4,0)</f>
        <v>44834</v>
      </c>
    </row>
    <row r="12107" spans="1:5" hidden="1" x14ac:dyDescent="0.25">
      <c r="A12107" t="s">
        <v>24212</v>
      </c>
      <c r="B12107" t="s">
        <v>24213</v>
      </c>
      <c r="C12107">
        <f>VLOOKUP(B12107,'Qube Data_source data'!$B$2:$E$19707,3,0)</f>
        <v>115</v>
      </c>
      <c r="D12107" s="5">
        <f>Table1[[#This Row],[ERV]]/12</f>
        <v>9.5833333333333339</v>
      </c>
      <c r="E12107" s="1">
        <f>VLOOKUP(B12107,'Qube Data_source data'!$B$2:$E$19707,4,0)</f>
        <v>44834</v>
      </c>
    </row>
    <row r="12108" spans="1:5" hidden="1" x14ac:dyDescent="0.25">
      <c r="A12108" t="s">
        <v>24214</v>
      </c>
      <c r="B12108" t="s">
        <v>24215</v>
      </c>
      <c r="C12108">
        <f>VLOOKUP(B12108,'Qube Data_source data'!$B$2:$E$19707,3,0)</f>
        <v>9600</v>
      </c>
      <c r="D12108" s="5">
        <f>Table1[[#This Row],[ERV]]/12</f>
        <v>800</v>
      </c>
      <c r="E12108" s="1">
        <f>VLOOKUP(B12108,'Qube Data_source data'!$B$2:$E$19707,4,0)</f>
        <v>44834</v>
      </c>
    </row>
    <row r="12109" spans="1:5" hidden="1" x14ac:dyDescent="0.25">
      <c r="A12109" t="s">
        <v>24216</v>
      </c>
      <c r="B12109" t="s">
        <v>24217</v>
      </c>
      <c r="C12109">
        <f>VLOOKUP(B12109,'Qube Data_source data'!$B$2:$E$19707,3,0)</f>
        <v>300</v>
      </c>
      <c r="D12109" s="5">
        <f>Table1[[#This Row],[ERV]]/12</f>
        <v>25</v>
      </c>
      <c r="E12109" s="1">
        <f>VLOOKUP(B12109,'Qube Data_source data'!$B$2:$E$19707,4,0)</f>
        <v>44834</v>
      </c>
    </row>
    <row r="12110" spans="1:5" hidden="1" x14ac:dyDescent="0.25">
      <c r="A12110" t="s">
        <v>24218</v>
      </c>
      <c r="B12110" t="s">
        <v>24219</v>
      </c>
      <c r="C12110">
        <f>VLOOKUP(B12110,'Qube Data_source data'!$B$2:$E$19707,3,0)</f>
        <v>0</v>
      </c>
      <c r="D12110" s="5">
        <f>Table1[[#This Row],[ERV]]/12</f>
        <v>0</v>
      </c>
      <c r="E12110" s="1">
        <f>VLOOKUP(B12110,'Qube Data_source data'!$B$2:$E$19707,4,0)</f>
        <v>44834</v>
      </c>
    </row>
    <row r="12111" spans="1:5" hidden="1" x14ac:dyDescent="0.25">
      <c r="A12111" t="s">
        <v>24220</v>
      </c>
      <c r="B12111" t="s">
        <v>24221</v>
      </c>
      <c r="C12111">
        <f>VLOOKUP(B12111,'Qube Data_source data'!$B$2:$E$19707,3,0)</f>
        <v>10980</v>
      </c>
      <c r="D12111" s="5">
        <f>Table1[[#This Row],[ERV]]/12</f>
        <v>915</v>
      </c>
      <c r="E12111" s="1">
        <f>VLOOKUP(B12111,'Qube Data_source data'!$B$2:$E$19707,4,0)</f>
        <v>44834</v>
      </c>
    </row>
    <row r="12112" spans="1:5" hidden="1" x14ac:dyDescent="0.25">
      <c r="A12112" t="s">
        <v>24222</v>
      </c>
      <c r="B12112" t="s">
        <v>24223</v>
      </c>
      <c r="C12112">
        <f>VLOOKUP(B12112,'Qube Data_source data'!$B$2:$E$19707,3,0)</f>
        <v>9180</v>
      </c>
      <c r="D12112" s="5">
        <f>Table1[[#This Row],[ERV]]/12</f>
        <v>765</v>
      </c>
      <c r="E12112" s="1">
        <f>VLOOKUP(B12112,'Qube Data_source data'!$B$2:$E$19707,4,0)</f>
        <v>44834</v>
      </c>
    </row>
    <row r="12113" spans="1:5" hidden="1" x14ac:dyDescent="0.25">
      <c r="A12113" t="s">
        <v>24224</v>
      </c>
      <c r="B12113" t="s">
        <v>24225</v>
      </c>
      <c r="C12113">
        <f>VLOOKUP(B12113,'Qube Data_source data'!$B$2:$E$19707,3,0)</f>
        <v>7860</v>
      </c>
      <c r="D12113" s="5">
        <f>Table1[[#This Row],[ERV]]/12</f>
        <v>655</v>
      </c>
      <c r="E12113" s="1">
        <f>VLOOKUP(B12113,'Qube Data_source data'!$B$2:$E$19707,4,0)</f>
        <v>44834</v>
      </c>
    </row>
    <row r="12114" spans="1:5" hidden="1" x14ac:dyDescent="0.25">
      <c r="A12114" t="s">
        <v>24226</v>
      </c>
      <c r="B12114" t="s">
        <v>24227</v>
      </c>
      <c r="C12114">
        <f>VLOOKUP(B12114,'Qube Data_source data'!$B$2:$E$19707,3,0)</f>
        <v>17280</v>
      </c>
      <c r="D12114" s="5">
        <f>Table1[[#This Row],[ERV]]/12</f>
        <v>1440</v>
      </c>
      <c r="E12114" s="1">
        <f>VLOOKUP(B12114,'Qube Data_source data'!$B$2:$E$19707,4,0)</f>
        <v>44834</v>
      </c>
    </row>
    <row r="12115" spans="1:5" hidden="1" x14ac:dyDescent="0.25">
      <c r="A12115" t="s">
        <v>24228</v>
      </c>
      <c r="B12115" t="s">
        <v>24229</v>
      </c>
      <c r="C12115" t="e">
        <f>VLOOKUP(B12115,'Qube Data_source data'!$B$2:$E$19707,3,0)</f>
        <v>#N/A</v>
      </c>
      <c r="D12115" t="e">
        <f>Table1[[#This Row],[ERV]]/12</f>
        <v>#N/A</v>
      </c>
      <c r="E12115" s="1" t="e">
        <f>VLOOKUP(B12115,'Qube Data_source data'!$B$2:$E$19707,4,0)</f>
        <v>#N/A</v>
      </c>
    </row>
    <row r="12116" spans="1:5" hidden="1" x14ac:dyDescent="0.25">
      <c r="A12116" t="s">
        <v>24230</v>
      </c>
      <c r="B12116" t="s">
        <v>24231</v>
      </c>
      <c r="C12116">
        <f>VLOOKUP(B12116,'Qube Data_source data'!$B$2:$E$19707,3,0)</f>
        <v>19812</v>
      </c>
      <c r="D12116" s="5">
        <f>Table1[[#This Row],[ERV]]/12</f>
        <v>1651</v>
      </c>
      <c r="E12116" s="1">
        <f>VLOOKUP(B12116,'Qube Data_source data'!$B$2:$E$19707,4,0)</f>
        <v>44834</v>
      </c>
    </row>
    <row r="12117" spans="1:5" hidden="1" x14ac:dyDescent="0.25">
      <c r="A12117" t="s">
        <v>24232</v>
      </c>
      <c r="B12117" t="s">
        <v>24233</v>
      </c>
      <c r="C12117">
        <f>VLOOKUP(B12117,'Qube Data_source data'!$B$2:$E$19707,3,0)</f>
        <v>21516</v>
      </c>
      <c r="D12117" s="5">
        <f>Table1[[#This Row],[ERV]]/12</f>
        <v>1793</v>
      </c>
      <c r="E12117" s="1">
        <f>VLOOKUP(B12117,'Qube Data_source data'!$B$2:$E$19707,4,0)</f>
        <v>44834</v>
      </c>
    </row>
    <row r="12118" spans="1:5" hidden="1" x14ac:dyDescent="0.25">
      <c r="A12118" t="s">
        <v>24234</v>
      </c>
      <c r="B12118" t="s">
        <v>24235</v>
      </c>
      <c r="C12118">
        <f>VLOOKUP(B12118,'Qube Data_source data'!$B$2:$E$19707,3,0)</f>
        <v>1200</v>
      </c>
      <c r="D12118" s="5">
        <f>Table1[[#This Row],[ERV]]/12</f>
        <v>100</v>
      </c>
      <c r="E12118" s="1">
        <f>VLOOKUP(B12118,'Qube Data_source data'!$B$2:$E$19707,4,0)</f>
        <v>44834</v>
      </c>
    </row>
    <row r="12119" spans="1:5" hidden="1" x14ac:dyDescent="0.25">
      <c r="A12119" t="s">
        <v>24236</v>
      </c>
      <c r="B12119" t="s">
        <v>24237</v>
      </c>
      <c r="C12119">
        <f>VLOOKUP(B12119,'Qube Data_source data'!$B$2:$E$19707,3,0)</f>
        <v>420</v>
      </c>
      <c r="D12119" s="5">
        <f>Table1[[#This Row],[ERV]]/12</f>
        <v>35</v>
      </c>
      <c r="E12119" s="1">
        <f>VLOOKUP(B12119,'Qube Data_source data'!$B$2:$E$19707,4,0)</f>
        <v>44834</v>
      </c>
    </row>
    <row r="12120" spans="1:5" hidden="1" x14ac:dyDescent="0.25">
      <c r="A12120" t="s">
        <v>24238</v>
      </c>
      <c r="B12120" t="s">
        <v>24239</v>
      </c>
      <c r="C12120">
        <f>VLOOKUP(B12120,'Qube Data_source data'!$B$2:$E$19707,3,0)</f>
        <v>600</v>
      </c>
      <c r="D12120" s="5">
        <f>Table1[[#This Row],[ERV]]/12</f>
        <v>50</v>
      </c>
      <c r="E12120" s="1">
        <f>VLOOKUP(B12120,'Qube Data_source data'!$B$2:$E$19707,4,0)</f>
        <v>44834</v>
      </c>
    </row>
    <row r="12121" spans="1:5" hidden="1" x14ac:dyDescent="0.25">
      <c r="A12121" t="s">
        <v>24240</v>
      </c>
      <c r="B12121" t="s">
        <v>24241</v>
      </c>
      <c r="C12121">
        <f>VLOOKUP(B12121,'Qube Data_source data'!$B$2:$E$19707,3,0)</f>
        <v>115</v>
      </c>
      <c r="D12121" s="5">
        <f>Table1[[#This Row],[ERV]]/12</f>
        <v>9.5833333333333339</v>
      </c>
      <c r="E12121" s="1">
        <f>VLOOKUP(B12121,'Qube Data_source data'!$B$2:$E$19707,4,0)</f>
        <v>44834</v>
      </c>
    </row>
    <row r="12122" spans="1:5" hidden="1" x14ac:dyDescent="0.25">
      <c r="A12122" t="s">
        <v>24242</v>
      </c>
      <c r="B12122" t="s">
        <v>24243</v>
      </c>
      <c r="C12122">
        <f>VLOOKUP(B12122,'Qube Data_source data'!$B$2:$E$19707,3,0)</f>
        <v>115</v>
      </c>
      <c r="D12122" s="5">
        <f>Table1[[#This Row],[ERV]]/12</f>
        <v>9.5833333333333339</v>
      </c>
      <c r="E12122" s="1">
        <f>VLOOKUP(B12122,'Qube Data_source data'!$B$2:$E$19707,4,0)</f>
        <v>44834</v>
      </c>
    </row>
    <row r="12123" spans="1:5" hidden="1" x14ac:dyDescent="0.25">
      <c r="A12123" t="s">
        <v>24244</v>
      </c>
      <c r="B12123" t="s">
        <v>24245</v>
      </c>
      <c r="C12123">
        <f>VLOOKUP(B12123,'Qube Data_source data'!$B$2:$E$19707,3,0)</f>
        <v>14220</v>
      </c>
      <c r="D12123" s="5">
        <f>Table1[[#This Row],[ERV]]/12</f>
        <v>1185</v>
      </c>
      <c r="E12123" s="1">
        <f>VLOOKUP(B12123,'Qube Data_source data'!$B$2:$E$19707,4,0)</f>
        <v>44834</v>
      </c>
    </row>
    <row r="12124" spans="1:5" hidden="1" x14ac:dyDescent="0.25">
      <c r="A12124" t="s">
        <v>24246</v>
      </c>
      <c r="B12124" t="s">
        <v>24247</v>
      </c>
      <c r="C12124">
        <f>VLOOKUP(B12124,'Qube Data_source data'!$B$2:$E$19707,3,0)</f>
        <v>11280</v>
      </c>
      <c r="D12124" s="5">
        <f>Table1[[#This Row],[ERV]]/12</f>
        <v>940</v>
      </c>
      <c r="E12124" s="1">
        <f>VLOOKUP(B12124,'Qube Data_source data'!$B$2:$E$19707,4,0)</f>
        <v>44834</v>
      </c>
    </row>
    <row r="12125" spans="1:5" hidden="1" x14ac:dyDescent="0.25">
      <c r="A12125" t="s">
        <v>24248</v>
      </c>
      <c r="B12125" t="s">
        <v>24249</v>
      </c>
      <c r="C12125" t="e">
        <f>VLOOKUP(B12125,'Qube Data_source data'!$B$2:$E$19707,3,0)</f>
        <v>#N/A</v>
      </c>
      <c r="D12125" t="e">
        <f>Table1[[#This Row],[ERV]]/12</f>
        <v>#N/A</v>
      </c>
      <c r="E12125" s="1" t="e">
        <f>VLOOKUP(B12125,'Qube Data_source data'!$B$2:$E$19707,4,0)</f>
        <v>#N/A</v>
      </c>
    </row>
    <row r="12126" spans="1:5" hidden="1" x14ac:dyDescent="0.25">
      <c r="A12126" t="s">
        <v>24250</v>
      </c>
      <c r="B12126" t="s">
        <v>24251</v>
      </c>
      <c r="C12126">
        <f>VLOOKUP(B12126,'Qube Data_source data'!$B$2:$E$19707,3,0)</f>
        <v>0</v>
      </c>
      <c r="D12126" s="5">
        <f>Table1[[#This Row],[ERV]]/12</f>
        <v>0</v>
      </c>
      <c r="E12126" s="1">
        <f>VLOOKUP(B12126,'Qube Data_source data'!$B$2:$E$19707,4,0)</f>
        <v>44834</v>
      </c>
    </row>
    <row r="12127" spans="1:5" hidden="1" x14ac:dyDescent="0.25">
      <c r="A12127" t="s">
        <v>24252</v>
      </c>
      <c r="B12127" t="s">
        <v>24253</v>
      </c>
      <c r="C12127">
        <f>VLOOKUP(B12127,'Qube Data_source data'!$B$2:$E$19707,3,0)</f>
        <v>25792</v>
      </c>
      <c r="D12127" s="5">
        <f>Table1[[#This Row],[ERV]]/12</f>
        <v>2149.3333333333335</v>
      </c>
      <c r="E12127" s="1">
        <f>VLOOKUP(B12127,'Qube Data_source data'!$B$2:$E$19707,4,0)</f>
        <v>44834</v>
      </c>
    </row>
    <row r="12128" spans="1:5" hidden="1" x14ac:dyDescent="0.25">
      <c r="A12128" t="s">
        <v>24254</v>
      </c>
      <c r="B12128" t="s">
        <v>24255</v>
      </c>
      <c r="C12128">
        <f>VLOOKUP(B12128,'Qube Data_source data'!$B$2:$E$19707,3,0)</f>
        <v>10980</v>
      </c>
      <c r="D12128" s="5">
        <f>Table1[[#This Row],[ERV]]/12</f>
        <v>915</v>
      </c>
      <c r="E12128" s="1">
        <f>VLOOKUP(B12128,'Qube Data_source data'!$B$2:$E$19707,4,0)</f>
        <v>44834</v>
      </c>
    </row>
    <row r="12129" spans="1:5" hidden="1" x14ac:dyDescent="0.25">
      <c r="A12129" t="s">
        <v>24256</v>
      </c>
      <c r="B12129" t="s">
        <v>24257</v>
      </c>
      <c r="C12129" t="e">
        <f>VLOOKUP(B12129,'Qube Data_source data'!$B$2:$E$19707,3,0)</f>
        <v>#N/A</v>
      </c>
      <c r="D12129" t="e">
        <f>Table1[[#This Row],[ERV]]/12</f>
        <v>#N/A</v>
      </c>
      <c r="E12129" s="1" t="e">
        <f>VLOOKUP(B12129,'Qube Data_source data'!$B$2:$E$19707,4,0)</f>
        <v>#N/A</v>
      </c>
    </row>
    <row r="12130" spans="1:5" hidden="1" x14ac:dyDescent="0.25">
      <c r="A12130" t="s">
        <v>24258</v>
      </c>
      <c r="B12130" t="s">
        <v>24259</v>
      </c>
      <c r="C12130" t="e">
        <f>VLOOKUP(B12130,'Qube Data_source data'!$B$2:$E$19707,3,0)</f>
        <v>#N/A</v>
      </c>
      <c r="D12130" t="e">
        <f>Table1[[#This Row],[ERV]]/12</f>
        <v>#N/A</v>
      </c>
      <c r="E12130" s="1" t="e">
        <f>VLOOKUP(B12130,'Qube Data_source data'!$B$2:$E$19707,4,0)</f>
        <v>#N/A</v>
      </c>
    </row>
    <row r="12131" spans="1:5" hidden="1" x14ac:dyDescent="0.25">
      <c r="A12131" t="s">
        <v>24260</v>
      </c>
      <c r="B12131" t="s">
        <v>24261</v>
      </c>
      <c r="C12131">
        <f>VLOOKUP(B12131,'Qube Data_source data'!$B$2:$E$19707,3,0)</f>
        <v>0</v>
      </c>
      <c r="D12131" s="5">
        <f>Table1[[#This Row],[ERV]]/12</f>
        <v>0</v>
      </c>
      <c r="E12131" s="1">
        <f>VLOOKUP(B12131,'Qube Data_source data'!$B$2:$E$19707,4,0)</f>
        <v>44834</v>
      </c>
    </row>
    <row r="12132" spans="1:5" hidden="1" x14ac:dyDescent="0.25">
      <c r="A12132" t="s">
        <v>24262</v>
      </c>
      <c r="B12132" t="s">
        <v>24263</v>
      </c>
      <c r="C12132">
        <f>VLOOKUP(B12132,'Qube Data_source data'!$B$2:$E$19707,3,0)</f>
        <v>25792</v>
      </c>
      <c r="D12132" s="5">
        <f>Table1[[#This Row],[ERV]]/12</f>
        <v>2149.3333333333335</v>
      </c>
      <c r="E12132" s="1">
        <f>VLOOKUP(B12132,'Qube Data_source data'!$B$2:$E$19707,4,0)</f>
        <v>44834</v>
      </c>
    </row>
    <row r="12133" spans="1:5" hidden="1" x14ac:dyDescent="0.25">
      <c r="A12133" t="s">
        <v>24264</v>
      </c>
      <c r="B12133" t="s">
        <v>24265</v>
      </c>
      <c r="C12133">
        <f>VLOOKUP(B12133,'Qube Data_source data'!$B$2:$E$19707,3,0)</f>
        <v>9300</v>
      </c>
      <c r="D12133" s="5">
        <f>Table1[[#This Row],[ERV]]/12</f>
        <v>775</v>
      </c>
      <c r="E12133" s="1">
        <f>VLOOKUP(B12133,'Qube Data_source data'!$B$2:$E$19707,4,0)</f>
        <v>44834</v>
      </c>
    </row>
    <row r="12134" spans="1:5" hidden="1" x14ac:dyDescent="0.25">
      <c r="A12134" t="s">
        <v>24266</v>
      </c>
      <c r="B12134" t="s">
        <v>24267</v>
      </c>
      <c r="C12134">
        <f>VLOOKUP(B12134,'Qube Data_source data'!$B$2:$E$19707,3,0)</f>
        <v>1200</v>
      </c>
      <c r="D12134" s="5">
        <f>Table1[[#This Row],[ERV]]/12</f>
        <v>100</v>
      </c>
      <c r="E12134" s="1">
        <f>VLOOKUP(B12134,'Qube Data_source data'!$B$2:$E$19707,4,0)</f>
        <v>44834</v>
      </c>
    </row>
    <row r="12135" spans="1:5" hidden="1" x14ac:dyDescent="0.25">
      <c r="A12135" t="s">
        <v>24268</v>
      </c>
      <c r="B12135" t="s">
        <v>24269</v>
      </c>
      <c r="C12135">
        <f>VLOOKUP(B12135,'Qube Data_source data'!$B$2:$E$19707,3,0)</f>
        <v>0</v>
      </c>
      <c r="D12135" s="5">
        <f>Table1[[#This Row],[ERV]]/12</f>
        <v>0</v>
      </c>
      <c r="E12135" s="1">
        <f>VLOOKUP(B12135,'Qube Data_source data'!$B$2:$E$19707,4,0)</f>
        <v>44834</v>
      </c>
    </row>
    <row r="12136" spans="1:5" hidden="1" x14ac:dyDescent="0.25">
      <c r="A12136" t="s">
        <v>24270</v>
      </c>
      <c r="B12136" t="s">
        <v>24271</v>
      </c>
      <c r="C12136">
        <f>VLOOKUP(B12136,'Qube Data_source data'!$B$2:$E$19707,3,0)</f>
        <v>9660</v>
      </c>
      <c r="D12136" s="5">
        <f>Table1[[#This Row],[ERV]]/12</f>
        <v>805</v>
      </c>
      <c r="E12136" s="1">
        <f>VLOOKUP(B12136,'Qube Data_source data'!$B$2:$E$19707,4,0)</f>
        <v>44834</v>
      </c>
    </row>
    <row r="12137" spans="1:5" hidden="1" x14ac:dyDescent="0.25">
      <c r="A12137" t="s">
        <v>24272</v>
      </c>
      <c r="B12137" t="s">
        <v>24273</v>
      </c>
      <c r="C12137">
        <f>VLOOKUP(B12137,'Qube Data_source data'!$B$2:$E$19707,3,0)</f>
        <v>0</v>
      </c>
      <c r="D12137" s="5">
        <f>Table1[[#This Row],[ERV]]/12</f>
        <v>0</v>
      </c>
      <c r="E12137" s="1">
        <f>VLOOKUP(B12137,'Qube Data_source data'!$B$2:$E$19707,4,0)</f>
        <v>44834</v>
      </c>
    </row>
    <row r="12138" spans="1:5" hidden="1" x14ac:dyDescent="0.25">
      <c r="A12138" t="s">
        <v>24274</v>
      </c>
      <c r="B12138" t="s">
        <v>24275</v>
      </c>
      <c r="C12138">
        <f>VLOOKUP(B12138,'Qube Data_source data'!$B$2:$E$19707,3,0)</f>
        <v>6840</v>
      </c>
      <c r="D12138" s="5">
        <f>Table1[[#This Row],[ERV]]/12</f>
        <v>570</v>
      </c>
      <c r="E12138" s="1">
        <f>VLOOKUP(B12138,'Qube Data_source data'!$B$2:$E$19707,4,0)</f>
        <v>44834</v>
      </c>
    </row>
    <row r="12139" spans="1:5" hidden="1" x14ac:dyDescent="0.25">
      <c r="A12139" t="s">
        <v>24276</v>
      </c>
      <c r="B12139" t="s">
        <v>24277</v>
      </c>
      <c r="C12139">
        <f>VLOOKUP(B12139,'Qube Data_source data'!$B$2:$E$19707,3,0)</f>
        <v>420</v>
      </c>
      <c r="D12139" s="5">
        <f>Table1[[#This Row],[ERV]]/12</f>
        <v>35</v>
      </c>
      <c r="E12139" s="1">
        <f>VLOOKUP(B12139,'Qube Data_source data'!$B$2:$E$19707,4,0)</f>
        <v>44834</v>
      </c>
    </row>
    <row r="12140" spans="1:5" hidden="1" x14ac:dyDescent="0.25">
      <c r="A12140" t="s">
        <v>24278</v>
      </c>
      <c r="B12140" t="s">
        <v>24279</v>
      </c>
      <c r="C12140">
        <f>VLOOKUP(B12140,'Qube Data_source data'!$B$2:$E$19707,3,0)</f>
        <v>250</v>
      </c>
      <c r="D12140" s="5">
        <f>Table1[[#This Row],[ERV]]/12</f>
        <v>20.833333333333332</v>
      </c>
      <c r="E12140" s="1">
        <f>VLOOKUP(B12140,'Qube Data_source data'!$B$2:$E$19707,4,0)</f>
        <v>44834</v>
      </c>
    </row>
    <row r="12141" spans="1:5" hidden="1" x14ac:dyDescent="0.25">
      <c r="A12141" t="s">
        <v>24280</v>
      </c>
      <c r="B12141" t="s">
        <v>24281</v>
      </c>
      <c r="C12141">
        <f>VLOOKUP(B12141,'Qube Data_source data'!$B$2:$E$19707,3,0)</f>
        <v>12420</v>
      </c>
      <c r="D12141" s="5">
        <f>Table1[[#This Row],[ERV]]/12</f>
        <v>1035</v>
      </c>
      <c r="E12141" s="1">
        <f>VLOOKUP(B12141,'Qube Data_source data'!$B$2:$E$19707,4,0)</f>
        <v>44834</v>
      </c>
    </row>
    <row r="12142" spans="1:5" hidden="1" x14ac:dyDescent="0.25">
      <c r="A12142" t="s">
        <v>24282</v>
      </c>
      <c r="B12142" t="s">
        <v>24283</v>
      </c>
      <c r="C12142">
        <f>VLOOKUP(B12142,'Qube Data_source data'!$B$2:$E$19707,3,0)</f>
        <v>12300</v>
      </c>
      <c r="D12142" s="5">
        <f>Table1[[#This Row],[ERV]]/12</f>
        <v>1025</v>
      </c>
      <c r="E12142" s="1">
        <f>VLOOKUP(B12142,'Qube Data_source data'!$B$2:$E$19707,4,0)</f>
        <v>44834</v>
      </c>
    </row>
    <row r="12143" spans="1:5" hidden="1" x14ac:dyDescent="0.25">
      <c r="A12143" t="s">
        <v>24284</v>
      </c>
      <c r="B12143" t="s">
        <v>24285</v>
      </c>
      <c r="C12143">
        <f>VLOOKUP(B12143,'Qube Data_source data'!$B$2:$E$19707,3,0)</f>
        <v>9780</v>
      </c>
      <c r="D12143" s="5">
        <f>Table1[[#This Row],[ERV]]/12</f>
        <v>815</v>
      </c>
      <c r="E12143" s="1">
        <f>VLOOKUP(B12143,'Qube Data_source data'!$B$2:$E$19707,4,0)</f>
        <v>44834</v>
      </c>
    </row>
    <row r="12144" spans="1:5" hidden="1" x14ac:dyDescent="0.25">
      <c r="A12144" t="s">
        <v>24286</v>
      </c>
      <c r="B12144" t="s">
        <v>24287</v>
      </c>
      <c r="C12144">
        <f>VLOOKUP(B12144,'Qube Data_source data'!$B$2:$E$19707,3,0)</f>
        <v>11400</v>
      </c>
      <c r="D12144" s="5">
        <f>Table1[[#This Row],[ERV]]/12</f>
        <v>950</v>
      </c>
      <c r="E12144" s="1">
        <f>VLOOKUP(B12144,'Qube Data_source data'!$B$2:$E$19707,4,0)</f>
        <v>44834</v>
      </c>
    </row>
    <row r="12145" spans="1:5" hidden="1" x14ac:dyDescent="0.25">
      <c r="A12145" t="s">
        <v>24288</v>
      </c>
      <c r="B12145" t="s">
        <v>24289</v>
      </c>
      <c r="C12145">
        <f>VLOOKUP(B12145,'Qube Data_source data'!$B$2:$E$19707,3,0)</f>
        <v>14196</v>
      </c>
      <c r="D12145" s="5">
        <f>Table1[[#This Row],[ERV]]/12</f>
        <v>1183</v>
      </c>
      <c r="E12145" s="1">
        <f>VLOOKUP(B12145,'Qube Data_source data'!$B$2:$E$19707,4,0)</f>
        <v>44834</v>
      </c>
    </row>
    <row r="12146" spans="1:5" hidden="1" x14ac:dyDescent="0.25">
      <c r="A12146" t="s">
        <v>24290</v>
      </c>
      <c r="B12146" t="s">
        <v>24291</v>
      </c>
      <c r="C12146">
        <f>VLOOKUP(B12146,'Qube Data_source data'!$B$2:$E$19707,3,0)</f>
        <v>600</v>
      </c>
      <c r="D12146" s="5">
        <f>Table1[[#This Row],[ERV]]/12</f>
        <v>50</v>
      </c>
      <c r="E12146" s="1">
        <f>VLOOKUP(B12146,'Qube Data_source data'!$B$2:$E$19707,4,0)</f>
        <v>44834</v>
      </c>
    </row>
    <row r="12147" spans="1:5" hidden="1" x14ac:dyDescent="0.25">
      <c r="A12147" t="s">
        <v>24292</v>
      </c>
      <c r="B12147" t="s">
        <v>24293</v>
      </c>
      <c r="C12147">
        <f>VLOOKUP(B12147,'Qube Data_source data'!$B$2:$E$19707,3,0)</f>
        <v>11700</v>
      </c>
      <c r="D12147" s="5">
        <f>Table1[[#This Row],[ERV]]/12</f>
        <v>975</v>
      </c>
      <c r="E12147" s="1">
        <f>VLOOKUP(B12147,'Qube Data_source data'!$B$2:$E$19707,4,0)</f>
        <v>44834</v>
      </c>
    </row>
    <row r="12148" spans="1:5" hidden="1" x14ac:dyDescent="0.25">
      <c r="A12148" t="s">
        <v>24294</v>
      </c>
      <c r="B12148" t="s">
        <v>24295</v>
      </c>
      <c r="C12148">
        <f>VLOOKUP(B12148,'Qube Data_source data'!$B$2:$E$19707,3,0)</f>
        <v>8760</v>
      </c>
      <c r="D12148" s="5">
        <f>Table1[[#This Row],[ERV]]/12</f>
        <v>730</v>
      </c>
      <c r="E12148" s="1">
        <f>VLOOKUP(B12148,'Qube Data_source data'!$B$2:$E$19707,4,0)</f>
        <v>44834</v>
      </c>
    </row>
    <row r="12149" spans="1:5" hidden="1" x14ac:dyDescent="0.25">
      <c r="A12149" t="s">
        <v>24296</v>
      </c>
      <c r="B12149" t="s">
        <v>24297</v>
      </c>
      <c r="C12149">
        <f>VLOOKUP(B12149,'Qube Data_source data'!$B$2:$E$19707,3,0)</f>
        <v>8100</v>
      </c>
      <c r="D12149" s="5">
        <f>Table1[[#This Row],[ERV]]/12</f>
        <v>675</v>
      </c>
      <c r="E12149" s="1">
        <f>VLOOKUP(B12149,'Qube Data_source data'!$B$2:$E$19707,4,0)</f>
        <v>44834</v>
      </c>
    </row>
    <row r="12150" spans="1:5" hidden="1" x14ac:dyDescent="0.25">
      <c r="A12150" t="s">
        <v>24298</v>
      </c>
      <c r="B12150" t="s">
        <v>24299</v>
      </c>
      <c r="C12150" t="e">
        <f>VLOOKUP(B12150,'Qube Data_source data'!$B$2:$E$19707,3,0)</f>
        <v>#N/A</v>
      </c>
      <c r="D12150" t="e">
        <f>Table1[[#This Row],[ERV]]/12</f>
        <v>#N/A</v>
      </c>
      <c r="E12150" s="1" t="e">
        <f>VLOOKUP(B12150,'Qube Data_source data'!$B$2:$E$19707,4,0)</f>
        <v>#N/A</v>
      </c>
    </row>
    <row r="12151" spans="1:5" hidden="1" x14ac:dyDescent="0.25">
      <c r="A12151" t="s">
        <v>24300</v>
      </c>
      <c r="B12151" t="s">
        <v>24301</v>
      </c>
      <c r="C12151">
        <f>VLOOKUP(B12151,'Qube Data_source data'!$B$2:$E$19707,3,0)</f>
        <v>9600</v>
      </c>
      <c r="D12151" s="5">
        <f>Table1[[#This Row],[ERV]]/12</f>
        <v>800</v>
      </c>
      <c r="E12151" s="1">
        <f>VLOOKUP(B12151,'Qube Data_source data'!$B$2:$E$19707,4,0)</f>
        <v>44834</v>
      </c>
    </row>
    <row r="12152" spans="1:5" hidden="1" x14ac:dyDescent="0.25">
      <c r="A12152" t="s">
        <v>24302</v>
      </c>
      <c r="B12152" t="s">
        <v>24303</v>
      </c>
      <c r="C12152">
        <f>VLOOKUP(B12152,'Qube Data_source data'!$B$2:$E$19707,3,0)</f>
        <v>25792</v>
      </c>
      <c r="D12152" s="5">
        <f>Table1[[#This Row],[ERV]]/12</f>
        <v>2149.3333333333335</v>
      </c>
      <c r="E12152" s="1">
        <f>VLOOKUP(B12152,'Qube Data_source data'!$B$2:$E$19707,4,0)</f>
        <v>44834</v>
      </c>
    </row>
    <row r="12153" spans="1:5" hidden="1" x14ac:dyDescent="0.25">
      <c r="A12153" t="s">
        <v>24304</v>
      </c>
      <c r="B12153" t="s">
        <v>24305</v>
      </c>
      <c r="C12153">
        <f>VLOOKUP(B12153,'Qube Data_source data'!$B$2:$E$19707,3,0)</f>
        <v>11700</v>
      </c>
      <c r="D12153" s="5">
        <f>Table1[[#This Row],[ERV]]/12</f>
        <v>975</v>
      </c>
      <c r="E12153" s="1">
        <f>VLOOKUP(B12153,'Qube Data_source data'!$B$2:$E$19707,4,0)</f>
        <v>44834</v>
      </c>
    </row>
    <row r="12154" spans="1:5" hidden="1" x14ac:dyDescent="0.25">
      <c r="A12154" t="s">
        <v>24306</v>
      </c>
      <c r="B12154" t="s">
        <v>24307</v>
      </c>
      <c r="C12154">
        <f>VLOOKUP(B12154,'Qube Data_source data'!$B$2:$E$19707,3,0)</f>
        <v>8520</v>
      </c>
      <c r="D12154" s="5">
        <f>Table1[[#This Row],[ERV]]/12</f>
        <v>710</v>
      </c>
      <c r="E12154" s="1">
        <f>VLOOKUP(B12154,'Qube Data_source data'!$B$2:$E$19707,4,0)</f>
        <v>44834</v>
      </c>
    </row>
    <row r="12155" spans="1:5" hidden="1" x14ac:dyDescent="0.25">
      <c r="A12155" t="s">
        <v>24308</v>
      </c>
      <c r="B12155" t="s">
        <v>24309</v>
      </c>
      <c r="C12155">
        <f>VLOOKUP(B12155,'Qube Data_source data'!$B$2:$E$19707,3,0)</f>
        <v>115</v>
      </c>
      <c r="D12155" s="5">
        <f>Table1[[#This Row],[ERV]]/12</f>
        <v>9.5833333333333339</v>
      </c>
      <c r="E12155" s="1">
        <f>VLOOKUP(B12155,'Qube Data_source data'!$B$2:$E$19707,4,0)</f>
        <v>44834</v>
      </c>
    </row>
    <row r="12156" spans="1:5" hidden="1" x14ac:dyDescent="0.25">
      <c r="A12156" t="s">
        <v>24310</v>
      </c>
      <c r="B12156" t="s">
        <v>24311</v>
      </c>
      <c r="C12156">
        <f>VLOOKUP(B12156,'Qube Data_source data'!$B$2:$E$19707,3,0)</f>
        <v>11580</v>
      </c>
      <c r="D12156" s="5">
        <f>Table1[[#This Row],[ERV]]/12</f>
        <v>965</v>
      </c>
      <c r="E12156" s="1">
        <f>VLOOKUP(B12156,'Qube Data_source data'!$B$2:$E$19707,4,0)</f>
        <v>44834</v>
      </c>
    </row>
    <row r="12157" spans="1:5" hidden="1" x14ac:dyDescent="0.25">
      <c r="A12157" t="s">
        <v>24312</v>
      </c>
      <c r="B12157" t="s">
        <v>24313</v>
      </c>
      <c r="C12157">
        <f>VLOOKUP(B12157,'Qube Data_source data'!$B$2:$E$19707,3,0)</f>
        <v>115</v>
      </c>
      <c r="D12157" s="5">
        <f>Table1[[#This Row],[ERV]]/12</f>
        <v>9.5833333333333339</v>
      </c>
      <c r="E12157" s="1">
        <f>VLOOKUP(B12157,'Qube Data_source data'!$B$2:$E$19707,4,0)</f>
        <v>44834</v>
      </c>
    </row>
    <row r="12158" spans="1:5" hidden="1" x14ac:dyDescent="0.25">
      <c r="A12158" t="s">
        <v>24314</v>
      </c>
      <c r="B12158" t="s">
        <v>24315</v>
      </c>
      <c r="C12158">
        <f>VLOOKUP(B12158,'Qube Data_source data'!$B$2:$E$19707,3,0)</f>
        <v>12600</v>
      </c>
      <c r="D12158" s="5">
        <f>Table1[[#This Row],[ERV]]/12</f>
        <v>1050</v>
      </c>
      <c r="E12158" s="1">
        <f>VLOOKUP(B12158,'Qube Data_source data'!$B$2:$E$19707,4,0)</f>
        <v>44834</v>
      </c>
    </row>
    <row r="12159" spans="1:5" hidden="1" x14ac:dyDescent="0.25">
      <c r="A12159" t="s">
        <v>24316</v>
      </c>
      <c r="B12159" t="s">
        <v>24317</v>
      </c>
      <c r="C12159">
        <f>VLOOKUP(B12159,'Qube Data_source data'!$B$2:$E$19707,3,0)</f>
        <v>7740</v>
      </c>
      <c r="D12159" s="5">
        <f>Table1[[#This Row],[ERV]]/12</f>
        <v>645</v>
      </c>
      <c r="E12159" s="1">
        <f>VLOOKUP(B12159,'Qube Data_source data'!$B$2:$E$19707,4,0)</f>
        <v>44834</v>
      </c>
    </row>
    <row r="12160" spans="1:5" hidden="1" x14ac:dyDescent="0.25">
      <c r="A12160" t="s">
        <v>24318</v>
      </c>
      <c r="B12160" t="s">
        <v>24319</v>
      </c>
      <c r="C12160">
        <f>VLOOKUP(B12160,'Qube Data_source data'!$B$2:$E$19707,3,0)</f>
        <v>11700</v>
      </c>
      <c r="D12160" s="5">
        <f>Table1[[#This Row],[ERV]]/12</f>
        <v>975</v>
      </c>
      <c r="E12160" s="1">
        <f>VLOOKUP(B12160,'Qube Data_source data'!$B$2:$E$19707,4,0)</f>
        <v>44834</v>
      </c>
    </row>
    <row r="12161" spans="1:5" hidden="1" x14ac:dyDescent="0.25">
      <c r="A12161" t="s">
        <v>24320</v>
      </c>
      <c r="B12161" t="s">
        <v>24321</v>
      </c>
      <c r="C12161">
        <f>VLOOKUP(B12161,'Qube Data_source data'!$B$2:$E$19707,3,0)</f>
        <v>7800</v>
      </c>
      <c r="D12161" s="5">
        <f>Table1[[#This Row],[ERV]]/12</f>
        <v>650</v>
      </c>
      <c r="E12161" s="1">
        <f>VLOOKUP(B12161,'Qube Data_source data'!$B$2:$E$19707,4,0)</f>
        <v>44834</v>
      </c>
    </row>
    <row r="12162" spans="1:5" hidden="1" x14ac:dyDescent="0.25">
      <c r="A12162" t="s">
        <v>24322</v>
      </c>
      <c r="B12162" t="s">
        <v>24323</v>
      </c>
      <c r="C12162">
        <f>VLOOKUP(B12162,'Qube Data_source data'!$B$2:$E$19707,3,0)</f>
        <v>9840</v>
      </c>
      <c r="D12162" s="5">
        <f>Table1[[#This Row],[ERV]]/12</f>
        <v>820</v>
      </c>
      <c r="E12162" s="1">
        <f>VLOOKUP(B12162,'Qube Data_source data'!$B$2:$E$19707,4,0)</f>
        <v>44834</v>
      </c>
    </row>
    <row r="12163" spans="1:5" hidden="1" x14ac:dyDescent="0.25">
      <c r="A12163" t="s">
        <v>24324</v>
      </c>
      <c r="B12163" t="s">
        <v>24325</v>
      </c>
      <c r="C12163">
        <f>VLOOKUP(B12163,'Qube Data_source data'!$B$2:$E$19707,3,0)</f>
        <v>0</v>
      </c>
      <c r="D12163" s="5">
        <f>Table1[[#This Row],[ERV]]/12</f>
        <v>0</v>
      </c>
      <c r="E12163" s="1">
        <f>VLOOKUP(B12163,'Qube Data_source data'!$B$2:$E$19707,4,0)</f>
        <v>44834</v>
      </c>
    </row>
    <row r="12164" spans="1:5" hidden="1" x14ac:dyDescent="0.25">
      <c r="A12164" t="s">
        <v>24326</v>
      </c>
      <c r="B12164" t="s">
        <v>24327</v>
      </c>
      <c r="C12164">
        <f>VLOOKUP(B12164,'Qube Data_source data'!$B$2:$E$19707,3,0)</f>
        <v>0</v>
      </c>
      <c r="D12164" s="5">
        <f>Table1[[#This Row],[ERV]]/12</f>
        <v>0</v>
      </c>
      <c r="E12164" s="1">
        <f>VLOOKUP(B12164,'Qube Data_source data'!$B$2:$E$19707,4,0)</f>
        <v>44834</v>
      </c>
    </row>
    <row r="12165" spans="1:5" hidden="1" x14ac:dyDescent="0.25">
      <c r="A12165" t="s">
        <v>24328</v>
      </c>
      <c r="B12165" t="s">
        <v>24329</v>
      </c>
      <c r="C12165">
        <f>VLOOKUP(B12165,'Qube Data_source data'!$B$2:$E$19707,3,0)</f>
        <v>17400</v>
      </c>
      <c r="D12165" s="5">
        <f>Table1[[#This Row],[ERV]]/12</f>
        <v>1450</v>
      </c>
      <c r="E12165" s="1">
        <f>VLOOKUP(B12165,'Qube Data_source data'!$B$2:$E$19707,4,0)</f>
        <v>44834</v>
      </c>
    </row>
    <row r="12166" spans="1:5" hidden="1" x14ac:dyDescent="0.25">
      <c r="A12166" t="s">
        <v>24330</v>
      </c>
      <c r="B12166" t="s">
        <v>24331</v>
      </c>
      <c r="C12166">
        <f>VLOOKUP(B12166,'Qube Data_source data'!$B$2:$E$19707,3,0)</f>
        <v>14280</v>
      </c>
      <c r="D12166" s="5">
        <f>Table1[[#This Row],[ERV]]/12</f>
        <v>1190</v>
      </c>
      <c r="E12166" s="1">
        <f>VLOOKUP(B12166,'Qube Data_source data'!$B$2:$E$19707,4,0)</f>
        <v>44834</v>
      </c>
    </row>
    <row r="12167" spans="1:5" hidden="1" x14ac:dyDescent="0.25">
      <c r="A12167" t="s">
        <v>24332</v>
      </c>
      <c r="B12167" t="s">
        <v>24333</v>
      </c>
      <c r="C12167">
        <f>VLOOKUP(B12167,'Qube Data_source data'!$B$2:$E$19707,3,0)</f>
        <v>11460</v>
      </c>
      <c r="D12167" s="5">
        <f>Table1[[#This Row],[ERV]]/12</f>
        <v>955</v>
      </c>
      <c r="E12167" s="1">
        <f>VLOOKUP(B12167,'Qube Data_source data'!$B$2:$E$19707,4,0)</f>
        <v>44834</v>
      </c>
    </row>
    <row r="12168" spans="1:5" hidden="1" x14ac:dyDescent="0.25">
      <c r="A12168" t="s">
        <v>24334</v>
      </c>
      <c r="B12168" t="s">
        <v>24335</v>
      </c>
      <c r="C12168">
        <f>VLOOKUP(B12168,'Qube Data_source data'!$B$2:$E$19707,3,0)</f>
        <v>10020</v>
      </c>
      <c r="D12168" s="5">
        <f>Table1[[#This Row],[ERV]]/12</f>
        <v>835</v>
      </c>
      <c r="E12168" s="1">
        <f>VLOOKUP(B12168,'Qube Data_source data'!$B$2:$E$19707,4,0)</f>
        <v>44834</v>
      </c>
    </row>
    <row r="12169" spans="1:5" hidden="1" x14ac:dyDescent="0.25">
      <c r="A12169" t="s">
        <v>24336</v>
      </c>
      <c r="B12169" t="s">
        <v>24337</v>
      </c>
      <c r="C12169">
        <f>VLOOKUP(B12169,'Qube Data_source data'!$B$2:$E$19707,3,0)</f>
        <v>23608</v>
      </c>
      <c r="D12169" s="5">
        <f>Table1[[#This Row],[ERV]]/12</f>
        <v>1967.3333333333333</v>
      </c>
      <c r="E12169" s="1">
        <f>VLOOKUP(B12169,'Qube Data_source data'!$B$2:$E$19707,4,0)</f>
        <v>44834</v>
      </c>
    </row>
    <row r="12170" spans="1:5" hidden="1" x14ac:dyDescent="0.25">
      <c r="A12170" t="s">
        <v>24338</v>
      </c>
      <c r="B12170" t="s">
        <v>24339</v>
      </c>
      <c r="C12170">
        <f>VLOOKUP(B12170,'Qube Data_source data'!$B$2:$E$19707,3,0)</f>
        <v>115</v>
      </c>
      <c r="D12170" s="5">
        <f>Table1[[#This Row],[ERV]]/12</f>
        <v>9.5833333333333339</v>
      </c>
      <c r="E12170" s="1">
        <f>VLOOKUP(B12170,'Qube Data_source data'!$B$2:$E$19707,4,0)</f>
        <v>44834</v>
      </c>
    </row>
    <row r="12171" spans="1:5" hidden="1" x14ac:dyDescent="0.25">
      <c r="A12171" t="s">
        <v>24340</v>
      </c>
      <c r="B12171" t="s">
        <v>24341</v>
      </c>
      <c r="C12171">
        <f>VLOOKUP(B12171,'Qube Data_source data'!$B$2:$E$19707,3,0)</f>
        <v>8400</v>
      </c>
      <c r="D12171" s="5">
        <f>Table1[[#This Row],[ERV]]/12</f>
        <v>700</v>
      </c>
      <c r="E12171" s="1">
        <f>VLOOKUP(B12171,'Qube Data_source data'!$B$2:$E$19707,4,0)</f>
        <v>44834</v>
      </c>
    </row>
    <row r="12172" spans="1:5" hidden="1" x14ac:dyDescent="0.25">
      <c r="A12172" t="s">
        <v>24342</v>
      </c>
      <c r="B12172" t="s">
        <v>24343</v>
      </c>
      <c r="C12172">
        <f>VLOOKUP(B12172,'Qube Data_source data'!$B$2:$E$19707,3,0)</f>
        <v>420</v>
      </c>
      <c r="D12172" s="5">
        <f>Table1[[#This Row],[ERV]]/12</f>
        <v>35</v>
      </c>
      <c r="E12172" s="1">
        <f>VLOOKUP(B12172,'Qube Data_source data'!$B$2:$E$19707,4,0)</f>
        <v>44834</v>
      </c>
    </row>
    <row r="12173" spans="1:5" hidden="1" x14ac:dyDescent="0.25">
      <c r="A12173" t="s">
        <v>24344</v>
      </c>
      <c r="B12173" t="s">
        <v>24345</v>
      </c>
      <c r="C12173">
        <f>VLOOKUP(B12173,'Qube Data_source data'!$B$2:$E$19707,3,0)</f>
        <v>250</v>
      </c>
      <c r="D12173" s="5">
        <f>Table1[[#This Row],[ERV]]/12</f>
        <v>20.833333333333332</v>
      </c>
      <c r="E12173" s="1">
        <f>VLOOKUP(B12173,'Qube Data_source data'!$B$2:$E$19707,4,0)</f>
        <v>44834</v>
      </c>
    </row>
    <row r="12174" spans="1:5" hidden="1" x14ac:dyDescent="0.25">
      <c r="A12174" t="s">
        <v>24346</v>
      </c>
      <c r="B12174" t="s">
        <v>24347</v>
      </c>
      <c r="C12174">
        <f>VLOOKUP(B12174,'Qube Data_source data'!$B$2:$E$19707,3,0)</f>
        <v>600</v>
      </c>
      <c r="D12174" s="5">
        <f>Table1[[#This Row],[ERV]]/12</f>
        <v>50</v>
      </c>
      <c r="E12174" s="1">
        <f>VLOOKUP(B12174,'Qube Data_source data'!$B$2:$E$19707,4,0)</f>
        <v>44834</v>
      </c>
    </row>
    <row r="12175" spans="1:5" hidden="1" x14ac:dyDescent="0.25">
      <c r="A12175" t="s">
        <v>24348</v>
      </c>
      <c r="B12175" t="s">
        <v>24349</v>
      </c>
      <c r="C12175">
        <f>VLOOKUP(B12175,'Qube Data_source data'!$B$2:$E$19707,3,0)</f>
        <v>9660</v>
      </c>
      <c r="D12175" s="5">
        <f>Table1[[#This Row],[ERV]]/12</f>
        <v>805</v>
      </c>
      <c r="E12175" s="1">
        <f>VLOOKUP(B12175,'Qube Data_source data'!$B$2:$E$19707,4,0)</f>
        <v>44834</v>
      </c>
    </row>
    <row r="12176" spans="1:5" hidden="1" x14ac:dyDescent="0.25">
      <c r="A12176" t="s">
        <v>24350</v>
      </c>
      <c r="B12176" t="s">
        <v>24351</v>
      </c>
      <c r="C12176">
        <f>VLOOKUP(B12176,'Qube Data_source data'!$B$2:$E$19707,3,0)</f>
        <v>9360</v>
      </c>
      <c r="D12176" s="5">
        <f>Table1[[#This Row],[ERV]]/12</f>
        <v>780</v>
      </c>
      <c r="E12176" s="1">
        <f>VLOOKUP(B12176,'Qube Data_source data'!$B$2:$E$19707,4,0)</f>
        <v>44834</v>
      </c>
    </row>
    <row r="12177" spans="1:5" hidden="1" x14ac:dyDescent="0.25">
      <c r="A12177" t="s">
        <v>24352</v>
      </c>
      <c r="B12177" t="s">
        <v>24353</v>
      </c>
      <c r="C12177">
        <f>VLOOKUP(B12177,'Qube Data_source data'!$B$2:$E$19707,3,0)</f>
        <v>10320</v>
      </c>
      <c r="D12177" s="5">
        <f>Table1[[#This Row],[ERV]]/12</f>
        <v>860</v>
      </c>
      <c r="E12177" s="1">
        <f>VLOOKUP(B12177,'Qube Data_source data'!$B$2:$E$19707,4,0)</f>
        <v>44834</v>
      </c>
    </row>
    <row r="12178" spans="1:5" hidden="1" x14ac:dyDescent="0.25">
      <c r="A12178" t="s">
        <v>24354</v>
      </c>
      <c r="B12178" t="s">
        <v>24355</v>
      </c>
      <c r="C12178">
        <f>VLOOKUP(B12178,'Qube Data_source data'!$B$2:$E$19707,3,0)</f>
        <v>10140</v>
      </c>
      <c r="D12178" s="5">
        <f>Table1[[#This Row],[ERV]]/12</f>
        <v>845</v>
      </c>
      <c r="E12178" s="1">
        <f>VLOOKUP(B12178,'Qube Data_source data'!$B$2:$E$19707,4,0)</f>
        <v>44834</v>
      </c>
    </row>
    <row r="12179" spans="1:5" hidden="1" x14ac:dyDescent="0.25">
      <c r="A12179" t="s">
        <v>24356</v>
      </c>
      <c r="B12179" t="s">
        <v>24357</v>
      </c>
      <c r="C12179">
        <f>VLOOKUP(B12179,'Qube Data_source data'!$B$2:$E$19707,3,0)</f>
        <v>14640</v>
      </c>
      <c r="D12179" s="5">
        <f>Table1[[#This Row],[ERV]]/12</f>
        <v>1220</v>
      </c>
      <c r="E12179" s="1">
        <f>VLOOKUP(B12179,'Qube Data_source data'!$B$2:$E$19707,4,0)</f>
        <v>44834</v>
      </c>
    </row>
    <row r="12180" spans="1:5" hidden="1" x14ac:dyDescent="0.25">
      <c r="A12180" t="s">
        <v>24358</v>
      </c>
      <c r="B12180" t="s">
        <v>24359</v>
      </c>
      <c r="C12180">
        <f>VLOOKUP(B12180,'Qube Data_source data'!$B$2:$E$19707,3,0)</f>
        <v>12900</v>
      </c>
      <c r="D12180" s="5">
        <f>Table1[[#This Row],[ERV]]/12</f>
        <v>1075</v>
      </c>
      <c r="E12180" s="1">
        <f>VLOOKUP(B12180,'Qube Data_source data'!$B$2:$E$19707,4,0)</f>
        <v>44834</v>
      </c>
    </row>
    <row r="12181" spans="1:5" hidden="1" x14ac:dyDescent="0.25">
      <c r="A12181" t="s">
        <v>24360</v>
      </c>
      <c r="B12181" t="s">
        <v>24361</v>
      </c>
      <c r="C12181">
        <f>VLOOKUP(B12181,'Qube Data_source data'!$B$2:$E$19707,3,0)</f>
        <v>8760</v>
      </c>
      <c r="D12181" s="5">
        <f>Table1[[#This Row],[ERV]]/12</f>
        <v>730</v>
      </c>
      <c r="E12181" s="1">
        <f>VLOOKUP(B12181,'Qube Data_source data'!$B$2:$E$19707,4,0)</f>
        <v>44834</v>
      </c>
    </row>
    <row r="12182" spans="1:5" hidden="1" x14ac:dyDescent="0.25">
      <c r="A12182" t="s">
        <v>24362</v>
      </c>
      <c r="B12182" t="s">
        <v>24363</v>
      </c>
      <c r="C12182">
        <f>VLOOKUP(B12182,'Qube Data_source data'!$B$2:$E$19707,3,0)</f>
        <v>17100</v>
      </c>
      <c r="D12182" s="5">
        <f>Table1[[#This Row],[ERV]]/12</f>
        <v>1425</v>
      </c>
      <c r="E12182" s="1">
        <f>VLOOKUP(B12182,'Qube Data_source data'!$B$2:$E$19707,4,0)</f>
        <v>44834</v>
      </c>
    </row>
    <row r="12183" spans="1:5" hidden="1" x14ac:dyDescent="0.25">
      <c r="A12183" t="s">
        <v>24364</v>
      </c>
      <c r="B12183" t="s">
        <v>24365</v>
      </c>
      <c r="C12183">
        <f>VLOOKUP(B12183,'Qube Data_source data'!$B$2:$E$19707,3,0)</f>
        <v>24180</v>
      </c>
      <c r="D12183" s="5">
        <f>Table1[[#This Row],[ERV]]/12</f>
        <v>2015</v>
      </c>
      <c r="E12183" s="1">
        <f>VLOOKUP(B12183,'Qube Data_source data'!$B$2:$E$19707,4,0)</f>
        <v>44834</v>
      </c>
    </row>
    <row r="12184" spans="1:5" hidden="1" x14ac:dyDescent="0.25">
      <c r="A12184" t="s">
        <v>24366</v>
      </c>
      <c r="B12184" t="s">
        <v>24367</v>
      </c>
      <c r="C12184">
        <f>VLOOKUP(B12184,'Qube Data_source data'!$B$2:$E$19707,3,0)</f>
        <v>12600</v>
      </c>
      <c r="D12184" s="5">
        <f>Table1[[#This Row],[ERV]]/12</f>
        <v>1050</v>
      </c>
      <c r="E12184" s="1">
        <f>VLOOKUP(B12184,'Qube Data_source data'!$B$2:$E$19707,4,0)</f>
        <v>44834</v>
      </c>
    </row>
    <row r="12185" spans="1:5" hidden="1" x14ac:dyDescent="0.25">
      <c r="A12185" t="s">
        <v>24368</v>
      </c>
      <c r="B12185" t="s">
        <v>24369</v>
      </c>
      <c r="C12185">
        <f>VLOOKUP(B12185,'Qube Data_source data'!$B$2:$E$19707,3,0)</f>
        <v>11700</v>
      </c>
      <c r="D12185" s="5">
        <f>Table1[[#This Row],[ERV]]/12</f>
        <v>975</v>
      </c>
      <c r="E12185" s="1">
        <f>VLOOKUP(B12185,'Qube Data_source data'!$B$2:$E$19707,4,0)</f>
        <v>44834</v>
      </c>
    </row>
    <row r="12186" spans="1:5" hidden="1" x14ac:dyDescent="0.25">
      <c r="A12186" t="s">
        <v>24370</v>
      </c>
      <c r="B12186" t="s">
        <v>24371</v>
      </c>
      <c r="C12186">
        <f>VLOOKUP(B12186,'Qube Data_source data'!$B$2:$E$19707,3,0)</f>
        <v>11280</v>
      </c>
      <c r="D12186" s="5">
        <f>Table1[[#This Row],[ERV]]/12</f>
        <v>940</v>
      </c>
      <c r="E12186" s="1">
        <f>VLOOKUP(B12186,'Qube Data_source data'!$B$2:$E$19707,4,0)</f>
        <v>44834</v>
      </c>
    </row>
    <row r="12187" spans="1:5" hidden="1" x14ac:dyDescent="0.25">
      <c r="A12187" t="s">
        <v>24372</v>
      </c>
      <c r="B12187" t="s">
        <v>24373</v>
      </c>
      <c r="C12187">
        <f>VLOOKUP(B12187,'Qube Data_source data'!$B$2:$E$19707,3,0)</f>
        <v>14100</v>
      </c>
      <c r="D12187" s="5">
        <f>Table1[[#This Row],[ERV]]/12</f>
        <v>1175</v>
      </c>
      <c r="E12187" s="1">
        <f>VLOOKUP(B12187,'Qube Data_source data'!$B$2:$E$19707,4,0)</f>
        <v>44834</v>
      </c>
    </row>
    <row r="12188" spans="1:5" hidden="1" x14ac:dyDescent="0.25">
      <c r="A12188" t="s">
        <v>24374</v>
      </c>
      <c r="B12188" t="s">
        <v>24375</v>
      </c>
      <c r="C12188">
        <f>VLOOKUP(B12188,'Qube Data_source data'!$B$2:$E$19707,3,0)</f>
        <v>360</v>
      </c>
      <c r="D12188" s="5">
        <f>Table1[[#This Row],[ERV]]/12</f>
        <v>30</v>
      </c>
      <c r="E12188" s="1">
        <f>VLOOKUP(B12188,'Qube Data_source data'!$B$2:$E$19707,4,0)</f>
        <v>44834</v>
      </c>
    </row>
    <row r="12189" spans="1:5" hidden="1" x14ac:dyDescent="0.25">
      <c r="A12189" t="s">
        <v>24376</v>
      </c>
      <c r="B12189" t="s">
        <v>24377</v>
      </c>
      <c r="C12189">
        <f>VLOOKUP(B12189,'Qube Data_source data'!$B$2:$E$19707,3,0)</f>
        <v>8700</v>
      </c>
      <c r="D12189" s="5">
        <f>Table1[[#This Row],[ERV]]/12</f>
        <v>725</v>
      </c>
      <c r="E12189" s="1">
        <f>VLOOKUP(B12189,'Qube Data_source data'!$B$2:$E$19707,4,0)</f>
        <v>44834</v>
      </c>
    </row>
    <row r="12190" spans="1:5" hidden="1" x14ac:dyDescent="0.25">
      <c r="A12190" t="s">
        <v>24378</v>
      </c>
      <c r="B12190" t="s">
        <v>24379</v>
      </c>
      <c r="C12190">
        <f>VLOOKUP(B12190,'Qube Data_source data'!$B$2:$E$19707,3,0)</f>
        <v>0</v>
      </c>
      <c r="D12190" s="5">
        <f>Table1[[#This Row],[ERV]]/12</f>
        <v>0</v>
      </c>
      <c r="E12190" s="1">
        <f>VLOOKUP(B12190,'Qube Data_source data'!$B$2:$E$19707,4,0)</f>
        <v>44834</v>
      </c>
    </row>
    <row r="12191" spans="1:5" hidden="1" x14ac:dyDescent="0.25">
      <c r="A12191" t="s">
        <v>24380</v>
      </c>
      <c r="B12191" t="s">
        <v>24381</v>
      </c>
      <c r="C12191">
        <f>VLOOKUP(B12191,'Qube Data_source data'!$B$2:$E$19707,3,0)</f>
        <v>11100</v>
      </c>
      <c r="D12191" s="5">
        <f>Table1[[#This Row],[ERV]]/12</f>
        <v>925</v>
      </c>
      <c r="E12191" s="1">
        <f>VLOOKUP(B12191,'Qube Data_source data'!$B$2:$E$19707,4,0)</f>
        <v>44834</v>
      </c>
    </row>
    <row r="12192" spans="1:5" hidden="1" x14ac:dyDescent="0.25">
      <c r="A12192" t="s">
        <v>24382</v>
      </c>
      <c r="B12192" t="s">
        <v>24383</v>
      </c>
      <c r="C12192">
        <f>VLOOKUP(B12192,'Qube Data_source data'!$B$2:$E$19707,3,0)</f>
        <v>11904</v>
      </c>
      <c r="D12192" s="5">
        <f>Table1[[#This Row],[ERV]]/12</f>
        <v>992</v>
      </c>
      <c r="E12192" s="1">
        <f>VLOOKUP(B12192,'Qube Data_source data'!$B$2:$E$19707,4,0)</f>
        <v>44834</v>
      </c>
    </row>
    <row r="12193" spans="1:5" hidden="1" x14ac:dyDescent="0.25">
      <c r="A12193" t="s">
        <v>24384</v>
      </c>
      <c r="B12193" t="s">
        <v>24385</v>
      </c>
      <c r="C12193">
        <f>VLOOKUP(B12193,'Qube Data_source data'!$B$2:$E$19707,3,0)</f>
        <v>13800</v>
      </c>
      <c r="D12193" s="5">
        <f>Table1[[#This Row],[ERV]]/12</f>
        <v>1150</v>
      </c>
      <c r="E12193" s="1">
        <f>VLOOKUP(B12193,'Qube Data_source data'!$B$2:$E$19707,4,0)</f>
        <v>44834</v>
      </c>
    </row>
    <row r="12194" spans="1:5" hidden="1" x14ac:dyDescent="0.25">
      <c r="A12194" t="s">
        <v>24386</v>
      </c>
      <c r="B12194" t="s">
        <v>24387</v>
      </c>
      <c r="C12194">
        <f>VLOOKUP(B12194,'Qube Data_source data'!$B$2:$E$19707,3,0)</f>
        <v>13800</v>
      </c>
      <c r="D12194" s="5">
        <f>Table1[[#This Row],[ERV]]/12</f>
        <v>1150</v>
      </c>
      <c r="E12194" s="1">
        <f>VLOOKUP(B12194,'Qube Data_source data'!$B$2:$E$19707,4,0)</f>
        <v>44834</v>
      </c>
    </row>
    <row r="12195" spans="1:5" hidden="1" x14ac:dyDescent="0.25">
      <c r="A12195" t="s">
        <v>24388</v>
      </c>
      <c r="B12195" t="s">
        <v>24389</v>
      </c>
      <c r="C12195">
        <f>VLOOKUP(B12195,'Qube Data_source data'!$B$2:$E$19707,3,0)</f>
        <v>9840</v>
      </c>
      <c r="D12195" s="5">
        <f>Table1[[#This Row],[ERV]]/12</f>
        <v>820</v>
      </c>
      <c r="E12195" s="1">
        <f>VLOOKUP(B12195,'Qube Data_source data'!$B$2:$E$19707,4,0)</f>
        <v>44834</v>
      </c>
    </row>
    <row r="12196" spans="1:5" hidden="1" x14ac:dyDescent="0.25">
      <c r="A12196" t="s">
        <v>24390</v>
      </c>
      <c r="B12196" t="s">
        <v>24391</v>
      </c>
      <c r="C12196">
        <f>VLOOKUP(B12196,'Qube Data_source data'!$B$2:$E$19707,3,0)</f>
        <v>10920</v>
      </c>
      <c r="D12196" s="5">
        <f>Table1[[#This Row],[ERV]]/12</f>
        <v>910</v>
      </c>
      <c r="E12196" s="1">
        <f>VLOOKUP(B12196,'Qube Data_source data'!$B$2:$E$19707,4,0)</f>
        <v>44834</v>
      </c>
    </row>
    <row r="12197" spans="1:5" hidden="1" x14ac:dyDescent="0.25">
      <c r="A12197" t="s">
        <v>24392</v>
      </c>
      <c r="B12197" t="s">
        <v>24393</v>
      </c>
      <c r="C12197">
        <f>VLOOKUP(B12197,'Qube Data_source data'!$B$2:$E$19707,3,0)</f>
        <v>600</v>
      </c>
      <c r="D12197" s="5">
        <f>Table1[[#This Row],[ERV]]/12</f>
        <v>50</v>
      </c>
      <c r="E12197" s="1">
        <f>VLOOKUP(B12197,'Qube Data_source data'!$B$2:$E$19707,4,0)</f>
        <v>44834</v>
      </c>
    </row>
    <row r="12198" spans="1:5" hidden="1" x14ac:dyDescent="0.25">
      <c r="A12198" t="s">
        <v>24394</v>
      </c>
      <c r="B12198" t="s">
        <v>24395</v>
      </c>
      <c r="C12198">
        <f>VLOOKUP(B12198,'Qube Data_source data'!$B$2:$E$19707,3,0)</f>
        <v>9300</v>
      </c>
      <c r="D12198" s="5">
        <f>Table1[[#This Row],[ERV]]/12</f>
        <v>775</v>
      </c>
      <c r="E12198" s="1">
        <f>VLOOKUP(B12198,'Qube Data_source data'!$B$2:$E$19707,4,0)</f>
        <v>44834</v>
      </c>
    </row>
    <row r="12199" spans="1:5" hidden="1" x14ac:dyDescent="0.25">
      <c r="A12199" t="s">
        <v>24396</v>
      </c>
      <c r="B12199" t="s">
        <v>24397</v>
      </c>
      <c r="C12199">
        <f>VLOOKUP(B12199,'Qube Data_source data'!$B$2:$E$19707,3,0)</f>
        <v>250</v>
      </c>
      <c r="D12199" s="5">
        <f>Table1[[#This Row],[ERV]]/12</f>
        <v>20.833333333333332</v>
      </c>
      <c r="E12199" s="1">
        <f>VLOOKUP(B12199,'Qube Data_source data'!$B$2:$E$19707,4,0)</f>
        <v>44834</v>
      </c>
    </row>
    <row r="12200" spans="1:5" hidden="1" x14ac:dyDescent="0.25">
      <c r="A12200" t="s">
        <v>24398</v>
      </c>
      <c r="B12200" t="s">
        <v>24399</v>
      </c>
      <c r="C12200">
        <f>VLOOKUP(B12200,'Qube Data_source data'!$B$2:$E$19707,3,0)</f>
        <v>17100</v>
      </c>
      <c r="D12200" s="5">
        <f>Table1[[#This Row],[ERV]]/12</f>
        <v>1425</v>
      </c>
      <c r="E12200" s="1">
        <f>VLOOKUP(B12200,'Qube Data_source data'!$B$2:$E$19707,4,0)</f>
        <v>44834</v>
      </c>
    </row>
    <row r="12201" spans="1:5" hidden="1" x14ac:dyDescent="0.25">
      <c r="A12201" t="s">
        <v>24400</v>
      </c>
      <c r="B12201" t="s">
        <v>24401</v>
      </c>
      <c r="C12201">
        <f>VLOOKUP(B12201,'Qube Data_source data'!$B$2:$E$19707,3,0)</f>
        <v>8940</v>
      </c>
      <c r="D12201" s="5">
        <f>Table1[[#This Row],[ERV]]/12</f>
        <v>745</v>
      </c>
      <c r="E12201" s="1">
        <f>VLOOKUP(B12201,'Qube Data_source data'!$B$2:$E$19707,4,0)</f>
        <v>44834</v>
      </c>
    </row>
    <row r="12202" spans="1:5" hidden="1" x14ac:dyDescent="0.25">
      <c r="A12202" t="s">
        <v>24402</v>
      </c>
      <c r="B12202" t="s">
        <v>24403</v>
      </c>
      <c r="C12202">
        <f>VLOOKUP(B12202,'Qube Data_source data'!$B$2:$E$19707,3,0)</f>
        <v>14456</v>
      </c>
      <c r="D12202" s="5">
        <f>Table1[[#This Row],[ERV]]/12</f>
        <v>1204.6666666666667</v>
      </c>
      <c r="E12202" s="1">
        <f>VLOOKUP(B12202,'Qube Data_source data'!$B$2:$E$19707,4,0)</f>
        <v>44834</v>
      </c>
    </row>
    <row r="12203" spans="1:5" hidden="1" x14ac:dyDescent="0.25">
      <c r="A12203" t="s">
        <v>24404</v>
      </c>
      <c r="B12203" t="s">
        <v>24405</v>
      </c>
      <c r="C12203">
        <f>VLOOKUP(B12203,'Qube Data_source data'!$B$2:$E$19707,3,0)</f>
        <v>1200</v>
      </c>
      <c r="D12203" s="5">
        <f>Table1[[#This Row],[ERV]]/12</f>
        <v>100</v>
      </c>
      <c r="E12203" s="1">
        <f>VLOOKUP(B12203,'Qube Data_source data'!$B$2:$E$19707,4,0)</f>
        <v>44834</v>
      </c>
    </row>
    <row r="12204" spans="1:5" hidden="1" x14ac:dyDescent="0.25">
      <c r="A12204" t="s">
        <v>24406</v>
      </c>
      <c r="B12204" t="s">
        <v>24407</v>
      </c>
      <c r="C12204">
        <f>VLOOKUP(B12204,'Qube Data_source data'!$B$2:$E$19707,3,0)</f>
        <v>1200</v>
      </c>
      <c r="D12204" s="5">
        <f>Table1[[#This Row],[ERV]]/12</f>
        <v>100</v>
      </c>
      <c r="E12204" s="1">
        <f>VLOOKUP(B12204,'Qube Data_source data'!$B$2:$E$19707,4,0)</f>
        <v>44834</v>
      </c>
    </row>
    <row r="12205" spans="1:5" hidden="1" x14ac:dyDescent="0.25">
      <c r="A12205" t="s">
        <v>24408</v>
      </c>
      <c r="B12205" t="s">
        <v>24409</v>
      </c>
      <c r="C12205">
        <f>VLOOKUP(B12205,'Qube Data_source data'!$B$2:$E$19707,3,0)</f>
        <v>115</v>
      </c>
      <c r="D12205" s="5">
        <f>Table1[[#This Row],[ERV]]/12</f>
        <v>9.5833333333333339</v>
      </c>
      <c r="E12205" s="1">
        <f>VLOOKUP(B12205,'Qube Data_source data'!$B$2:$E$19707,4,0)</f>
        <v>44834</v>
      </c>
    </row>
    <row r="12206" spans="1:5" hidden="1" x14ac:dyDescent="0.25">
      <c r="A12206" t="s">
        <v>24410</v>
      </c>
      <c r="B12206" t="s">
        <v>24411</v>
      </c>
      <c r="C12206">
        <f>VLOOKUP(B12206,'Qube Data_source data'!$B$2:$E$19707,3,0)</f>
        <v>14304</v>
      </c>
      <c r="D12206" s="5">
        <f>Table1[[#This Row],[ERV]]/12</f>
        <v>1192</v>
      </c>
      <c r="E12206" s="1">
        <f>VLOOKUP(B12206,'Qube Data_source data'!$B$2:$E$19707,4,0)</f>
        <v>44834</v>
      </c>
    </row>
    <row r="12207" spans="1:5" hidden="1" x14ac:dyDescent="0.25">
      <c r="A12207" t="s">
        <v>24412</v>
      </c>
      <c r="B12207" t="s">
        <v>24413</v>
      </c>
      <c r="C12207">
        <f>VLOOKUP(B12207,'Qube Data_source data'!$B$2:$E$19707,3,0)</f>
        <v>6480</v>
      </c>
      <c r="D12207" s="5">
        <f>Table1[[#This Row],[ERV]]/12</f>
        <v>540</v>
      </c>
      <c r="E12207" s="1">
        <f>VLOOKUP(B12207,'Qube Data_source data'!$B$2:$E$19707,4,0)</f>
        <v>44834</v>
      </c>
    </row>
    <row r="12208" spans="1:5" hidden="1" x14ac:dyDescent="0.25">
      <c r="A12208" t="s">
        <v>24414</v>
      </c>
      <c r="B12208" t="s">
        <v>24415</v>
      </c>
      <c r="C12208">
        <f>VLOOKUP(B12208,'Qube Data_source data'!$B$2:$E$19707,3,0)</f>
        <v>13800</v>
      </c>
      <c r="D12208" s="5">
        <f>Table1[[#This Row],[ERV]]/12</f>
        <v>1150</v>
      </c>
      <c r="E12208" s="1">
        <f>VLOOKUP(B12208,'Qube Data_source data'!$B$2:$E$19707,4,0)</f>
        <v>44834</v>
      </c>
    </row>
    <row r="12209" spans="1:5" hidden="1" x14ac:dyDescent="0.25">
      <c r="A12209" t="s">
        <v>24416</v>
      </c>
      <c r="B12209" t="s">
        <v>24417</v>
      </c>
      <c r="C12209">
        <f>VLOOKUP(B12209,'Qube Data_source data'!$B$2:$E$19707,3,0)</f>
        <v>14456</v>
      </c>
      <c r="D12209" s="5">
        <f>Table1[[#This Row],[ERV]]/12</f>
        <v>1204.6666666666667</v>
      </c>
      <c r="E12209" s="1">
        <f>VLOOKUP(B12209,'Qube Data_source data'!$B$2:$E$19707,4,0)</f>
        <v>44834</v>
      </c>
    </row>
    <row r="12210" spans="1:5" hidden="1" x14ac:dyDescent="0.25">
      <c r="A12210" t="s">
        <v>24418</v>
      </c>
      <c r="B12210" t="s">
        <v>24419</v>
      </c>
      <c r="C12210">
        <f>VLOOKUP(B12210,'Qube Data_source data'!$B$2:$E$19707,3,0)</f>
        <v>9600</v>
      </c>
      <c r="D12210" s="5">
        <f>Table1[[#This Row],[ERV]]/12</f>
        <v>800</v>
      </c>
      <c r="E12210" s="1">
        <f>VLOOKUP(B12210,'Qube Data_source data'!$B$2:$E$19707,4,0)</f>
        <v>44834</v>
      </c>
    </row>
    <row r="12211" spans="1:5" hidden="1" x14ac:dyDescent="0.25">
      <c r="A12211" t="s">
        <v>24420</v>
      </c>
      <c r="B12211" t="s">
        <v>24421</v>
      </c>
      <c r="C12211">
        <f>VLOOKUP(B12211,'Qube Data_source data'!$B$2:$E$19707,3,0)</f>
        <v>600</v>
      </c>
      <c r="D12211" s="5">
        <f>Table1[[#This Row],[ERV]]/12</f>
        <v>50</v>
      </c>
      <c r="E12211" s="1">
        <f>VLOOKUP(B12211,'Qube Data_source data'!$B$2:$E$19707,4,0)</f>
        <v>44834</v>
      </c>
    </row>
    <row r="12212" spans="1:5" hidden="1" x14ac:dyDescent="0.25">
      <c r="A12212" t="s">
        <v>24422</v>
      </c>
      <c r="B12212" t="s">
        <v>24423</v>
      </c>
      <c r="C12212">
        <f>VLOOKUP(B12212,'Qube Data_source data'!$B$2:$E$19707,3,0)</f>
        <v>9100</v>
      </c>
      <c r="D12212" s="5">
        <f>Table1[[#This Row],[ERV]]/12</f>
        <v>758.33333333333337</v>
      </c>
      <c r="E12212" s="1">
        <f>VLOOKUP(B12212,'Qube Data_source data'!$B$2:$E$19707,4,0)</f>
        <v>44834</v>
      </c>
    </row>
    <row r="12213" spans="1:5" hidden="1" x14ac:dyDescent="0.25">
      <c r="A12213" t="s">
        <v>24424</v>
      </c>
      <c r="B12213" t="s">
        <v>24425</v>
      </c>
      <c r="C12213">
        <f>VLOOKUP(B12213,'Qube Data_source data'!$B$2:$E$19707,3,0)</f>
        <v>13800</v>
      </c>
      <c r="D12213" s="5">
        <f>Table1[[#This Row],[ERV]]/12</f>
        <v>1150</v>
      </c>
      <c r="E12213" s="1">
        <f>VLOOKUP(B12213,'Qube Data_source data'!$B$2:$E$19707,4,0)</f>
        <v>44834</v>
      </c>
    </row>
    <row r="12214" spans="1:5" hidden="1" x14ac:dyDescent="0.25">
      <c r="A12214" t="s">
        <v>24426</v>
      </c>
      <c r="B12214" t="s">
        <v>24427</v>
      </c>
      <c r="C12214">
        <f>VLOOKUP(B12214,'Qube Data_source data'!$B$2:$E$19707,3,0)</f>
        <v>11700</v>
      </c>
      <c r="D12214" s="5">
        <f>Table1[[#This Row],[ERV]]/12</f>
        <v>975</v>
      </c>
      <c r="E12214" s="1">
        <f>VLOOKUP(B12214,'Qube Data_source data'!$B$2:$E$19707,4,0)</f>
        <v>44834</v>
      </c>
    </row>
    <row r="12215" spans="1:5" hidden="1" x14ac:dyDescent="0.25">
      <c r="A12215" t="s">
        <v>24428</v>
      </c>
      <c r="B12215" t="s">
        <v>24429</v>
      </c>
      <c r="C12215">
        <f>VLOOKUP(B12215,'Qube Data_source data'!$B$2:$E$19707,3,0)</f>
        <v>8160</v>
      </c>
      <c r="D12215" s="5">
        <f>Table1[[#This Row],[ERV]]/12</f>
        <v>680</v>
      </c>
      <c r="E12215" s="1">
        <f>VLOOKUP(B12215,'Qube Data_source data'!$B$2:$E$19707,4,0)</f>
        <v>44834</v>
      </c>
    </row>
    <row r="12216" spans="1:5" hidden="1" x14ac:dyDescent="0.25">
      <c r="A12216" t="s">
        <v>24430</v>
      </c>
      <c r="B12216" t="s">
        <v>24431</v>
      </c>
      <c r="C12216">
        <f>VLOOKUP(B12216,'Qube Data_source data'!$B$2:$E$19707,3,0)</f>
        <v>8340</v>
      </c>
      <c r="D12216" s="5">
        <f>Table1[[#This Row],[ERV]]/12</f>
        <v>695</v>
      </c>
      <c r="E12216" s="1">
        <f>VLOOKUP(B12216,'Qube Data_source data'!$B$2:$E$19707,4,0)</f>
        <v>44834</v>
      </c>
    </row>
    <row r="12217" spans="1:5" hidden="1" x14ac:dyDescent="0.25">
      <c r="A12217" t="s">
        <v>24432</v>
      </c>
      <c r="B12217" t="s">
        <v>24433</v>
      </c>
      <c r="C12217">
        <f>VLOOKUP(B12217,'Qube Data_source data'!$B$2:$E$19707,3,0)</f>
        <v>14304</v>
      </c>
      <c r="D12217" s="5">
        <f>Table1[[#This Row],[ERV]]/12</f>
        <v>1192</v>
      </c>
      <c r="E12217" s="1">
        <f>VLOOKUP(B12217,'Qube Data_source data'!$B$2:$E$19707,4,0)</f>
        <v>44834</v>
      </c>
    </row>
    <row r="12218" spans="1:5" hidden="1" x14ac:dyDescent="0.25">
      <c r="A12218" t="s">
        <v>24434</v>
      </c>
      <c r="B12218" t="s">
        <v>24435</v>
      </c>
      <c r="C12218">
        <f>VLOOKUP(B12218,'Qube Data_source data'!$B$2:$E$19707,3,0)</f>
        <v>8400</v>
      </c>
      <c r="D12218" s="5">
        <f>Table1[[#This Row],[ERV]]/12</f>
        <v>700</v>
      </c>
      <c r="E12218" s="1">
        <f>VLOOKUP(B12218,'Qube Data_source data'!$B$2:$E$19707,4,0)</f>
        <v>44834</v>
      </c>
    </row>
    <row r="12219" spans="1:5" hidden="1" x14ac:dyDescent="0.25">
      <c r="A12219" t="s">
        <v>24436</v>
      </c>
      <c r="B12219" t="s">
        <v>24437</v>
      </c>
      <c r="C12219">
        <f>VLOOKUP(B12219,'Qube Data_source data'!$B$2:$E$19707,3,0)</f>
        <v>14100</v>
      </c>
      <c r="D12219" s="5">
        <f>Table1[[#This Row],[ERV]]/12</f>
        <v>1175</v>
      </c>
      <c r="E12219" s="1">
        <f>VLOOKUP(B12219,'Qube Data_source data'!$B$2:$E$19707,4,0)</f>
        <v>44834</v>
      </c>
    </row>
    <row r="12220" spans="1:5" hidden="1" x14ac:dyDescent="0.25">
      <c r="A12220" t="s">
        <v>24438</v>
      </c>
      <c r="B12220" t="s">
        <v>24439</v>
      </c>
      <c r="C12220">
        <f>VLOOKUP(B12220,'Qube Data_source data'!$B$2:$E$19707,3,0)</f>
        <v>8100</v>
      </c>
      <c r="D12220" s="5">
        <f>Table1[[#This Row],[ERV]]/12</f>
        <v>675</v>
      </c>
      <c r="E12220" s="1">
        <f>VLOOKUP(B12220,'Qube Data_source data'!$B$2:$E$19707,4,0)</f>
        <v>44834</v>
      </c>
    </row>
    <row r="12221" spans="1:5" hidden="1" x14ac:dyDescent="0.25">
      <c r="A12221" t="s">
        <v>24440</v>
      </c>
      <c r="B12221" t="s">
        <v>24441</v>
      </c>
      <c r="C12221">
        <f>VLOOKUP(B12221,'Qube Data_source data'!$B$2:$E$19707,3,0)</f>
        <v>1200</v>
      </c>
      <c r="D12221" s="5">
        <f>Table1[[#This Row],[ERV]]/12</f>
        <v>100</v>
      </c>
      <c r="E12221" s="1">
        <f>VLOOKUP(B12221,'Qube Data_source data'!$B$2:$E$19707,4,0)</f>
        <v>44834</v>
      </c>
    </row>
    <row r="12222" spans="1:5" hidden="1" x14ac:dyDescent="0.25">
      <c r="A12222" t="s">
        <v>24442</v>
      </c>
      <c r="B12222" t="s">
        <v>24443</v>
      </c>
      <c r="C12222">
        <f>VLOOKUP(B12222,'Qube Data_source data'!$B$2:$E$19707,3,0)</f>
        <v>1200</v>
      </c>
      <c r="D12222" s="5">
        <f>Table1[[#This Row],[ERV]]/12</f>
        <v>100</v>
      </c>
      <c r="E12222" s="1">
        <f>VLOOKUP(B12222,'Qube Data_source data'!$B$2:$E$19707,4,0)</f>
        <v>44834</v>
      </c>
    </row>
    <row r="12223" spans="1:5" hidden="1" x14ac:dyDescent="0.25">
      <c r="A12223" t="s">
        <v>24444</v>
      </c>
      <c r="B12223" t="s">
        <v>24445</v>
      </c>
      <c r="C12223">
        <f>VLOOKUP(B12223,'Qube Data_source data'!$B$2:$E$19707,3,0)</f>
        <v>420</v>
      </c>
      <c r="D12223" s="5">
        <f>Table1[[#This Row],[ERV]]/12</f>
        <v>35</v>
      </c>
      <c r="E12223" s="1">
        <f>VLOOKUP(B12223,'Qube Data_source data'!$B$2:$E$19707,4,0)</f>
        <v>44834</v>
      </c>
    </row>
    <row r="12224" spans="1:5" hidden="1" x14ac:dyDescent="0.25">
      <c r="A12224" t="s">
        <v>24446</v>
      </c>
      <c r="B12224" t="s">
        <v>24447</v>
      </c>
      <c r="C12224">
        <f>VLOOKUP(B12224,'Qube Data_source data'!$B$2:$E$19707,3,0)</f>
        <v>250</v>
      </c>
      <c r="D12224" s="5">
        <f>Table1[[#This Row],[ERV]]/12</f>
        <v>20.833333333333332</v>
      </c>
      <c r="E12224" s="1">
        <f>VLOOKUP(B12224,'Qube Data_source data'!$B$2:$E$19707,4,0)</f>
        <v>44834</v>
      </c>
    </row>
    <row r="12225" spans="1:5" hidden="1" x14ac:dyDescent="0.25">
      <c r="A12225" t="s">
        <v>24448</v>
      </c>
      <c r="B12225" t="s">
        <v>24449</v>
      </c>
      <c r="C12225">
        <f>VLOOKUP(B12225,'Qube Data_source data'!$B$2:$E$19707,3,0)</f>
        <v>8340</v>
      </c>
      <c r="D12225" s="5">
        <f>Table1[[#This Row],[ERV]]/12</f>
        <v>695</v>
      </c>
      <c r="E12225" s="1">
        <f>VLOOKUP(B12225,'Qube Data_source data'!$B$2:$E$19707,4,0)</f>
        <v>44834</v>
      </c>
    </row>
    <row r="12226" spans="1:5" hidden="1" x14ac:dyDescent="0.25">
      <c r="A12226" t="s">
        <v>24450</v>
      </c>
      <c r="B12226" t="s">
        <v>24451</v>
      </c>
      <c r="C12226">
        <f>VLOOKUP(B12226,'Qube Data_source data'!$B$2:$E$19707,3,0)</f>
        <v>11580</v>
      </c>
      <c r="D12226" s="5">
        <f>Table1[[#This Row],[ERV]]/12</f>
        <v>965</v>
      </c>
      <c r="E12226" s="1">
        <f>VLOOKUP(B12226,'Qube Data_source data'!$B$2:$E$19707,4,0)</f>
        <v>44834</v>
      </c>
    </row>
    <row r="12227" spans="1:5" hidden="1" x14ac:dyDescent="0.25">
      <c r="A12227" t="s">
        <v>24452</v>
      </c>
      <c r="B12227" t="s">
        <v>24453</v>
      </c>
      <c r="C12227">
        <f>VLOOKUP(B12227,'Qube Data_source data'!$B$2:$E$19707,3,0)</f>
        <v>11100</v>
      </c>
      <c r="D12227" s="5">
        <f>Table1[[#This Row],[ERV]]/12</f>
        <v>925</v>
      </c>
      <c r="E12227" s="1">
        <f>VLOOKUP(B12227,'Qube Data_source data'!$B$2:$E$19707,4,0)</f>
        <v>44834</v>
      </c>
    </row>
    <row r="12228" spans="1:5" hidden="1" x14ac:dyDescent="0.25">
      <c r="A12228" t="s">
        <v>24454</v>
      </c>
      <c r="B12228" t="s">
        <v>24455</v>
      </c>
      <c r="C12228">
        <f>VLOOKUP(B12228,'Qube Data_source data'!$B$2:$E$19707,3,0)</f>
        <v>11100</v>
      </c>
      <c r="D12228" s="5">
        <f>Table1[[#This Row],[ERV]]/12</f>
        <v>925</v>
      </c>
      <c r="E12228" s="1">
        <f>VLOOKUP(B12228,'Qube Data_source data'!$B$2:$E$19707,4,0)</f>
        <v>44834</v>
      </c>
    </row>
    <row r="12229" spans="1:5" hidden="1" x14ac:dyDescent="0.25">
      <c r="A12229" t="s">
        <v>24456</v>
      </c>
      <c r="B12229" t="s">
        <v>24457</v>
      </c>
      <c r="C12229">
        <f>VLOOKUP(B12229,'Qube Data_source data'!$B$2:$E$19707,3,0)</f>
        <v>11100</v>
      </c>
      <c r="D12229" s="5">
        <f>Table1[[#This Row],[ERV]]/12</f>
        <v>925</v>
      </c>
      <c r="E12229" s="1">
        <f>VLOOKUP(B12229,'Qube Data_source data'!$B$2:$E$19707,4,0)</f>
        <v>44834</v>
      </c>
    </row>
    <row r="12230" spans="1:5" hidden="1" x14ac:dyDescent="0.25">
      <c r="A12230" t="s">
        <v>24458</v>
      </c>
      <c r="B12230" t="s">
        <v>24459</v>
      </c>
      <c r="C12230">
        <f>VLOOKUP(B12230,'Qube Data_source data'!$B$2:$E$19707,3,0)</f>
        <v>8640</v>
      </c>
      <c r="D12230" s="5">
        <f>Table1[[#This Row],[ERV]]/12</f>
        <v>720</v>
      </c>
      <c r="E12230" s="1">
        <f>VLOOKUP(B12230,'Qube Data_source data'!$B$2:$E$19707,4,0)</f>
        <v>44834</v>
      </c>
    </row>
    <row r="12231" spans="1:5" hidden="1" x14ac:dyDescent="0.25">
      <c r="A12231" t="s">
        <v>24460</v>
      </c>
      <c r="B12231" t="s">
        <v>24461</v>
      </c>
      <c r="C12231">
        <f>VLOOKUP(B12231,'Qube Data_source data'!$B$2:$E$19707,3,0)</f>
        <v>0</v>
      </c>
      <c r="D12231" s="5">
        <f>Table1[[#This Row],[ERV]]/12</f>
        <v>0</v>
      </c>
      <c r="E12231" s="1">
        <f>VLOOKUP(B12231,'Qube Data_source data'!$B$2:$E$19707,4,0)</f>
        <v>44834</v>
      </c>
    </row>
    <row r="12232" spans="1:5" hidden="1" x14ac:dyDescent="0.25">
      <c r="A12232" t="s">
        <v>24462</v>
      </c>
      <c r="B12232" t="s">
        <v>24463</v>
      </c>
      <c r="C12232">
        <f>VLOOKUP(B12232,'Qube Data_source data'!$B$2:$E$19707,3,0)</f>
        <v>900</v>
      </c>
      <c r="D12232" s="5">
        <f>Table1[[#This Row],[ERV]]/12</f>
        <v>75</v>
      </c>
      <c r="E12232" s="1">
        <f>VLOOKUP(B12232,'Qube Data_source data'!$B$2:$E$19707,4,0)</f>
        <v>44834</v>
      </c>
    </row>
    <row r="12233" spans="1:5" hidden="1" x14ac:dyDescent="0.25">
      <c r="A12233" t="s">
        <v>24464</v>
      </c>
      <c r="B12233" t="s">
        <v>24465</v>
      </c>
      <c r="C12233">
        <f>VLOOKUP(B12233,'Qube Data_source data'!$B$2:$E$19707,3,0)</f>
        <v>7725</v>
      </c>
      <c r="D12233" s="5">
        <f>Table1[[#This Row],[ERV]]/12</f>
        <v>643.75</v>
      </c>
      <c r="E12233" s="1">
        <f>VLOOKUP(B12233,'Qube Data_source data'!$B$2:$E$19707,4,0)</f>
        <v>44834</v>
      </c>
    </row>
    <row r="12234" spans="1:5" hidden="1" x14ac:dyDescent="0.25">
      <c r="A12234" t="s">
        <v>24466</v>
      </c>
      <c r="B12234" t="s">
        <v>24467</v>
      </c>
      <c r="C12234">
        <f>VLOOKUP(B12234,'Qube Data_source data'!$B$2:$E$19707,3,0)</f>
        <v>9540</v>
      </c>
      <c r="D12234" s="5">
        <f>Table1[[#This Row],[ERV]]/12</f>
        <v>795</v>
      </c>
      <c r="E12234" s="1">
        <f>VLOOKUP(B12234,'Qube Data_source data'!$B$2:$E$19707,4,0)</f>
        <v>44834</v>
      </c>
    </row>
    <row r="12235" spans="1:5" hidden="1" x14ac:dyDescent="0.25">
      <c r="A12235" t="s">
        <v>24468</v>
      </c>
      <c r="B12235" t="s">
        <v>24469</v>
      </c>
      <c r="C12235">
        <f>VLOOKUP(B12235,'Qube Data_source data'!$B$2:$E$19707,3,0)</f>
        <v>0</v>
      </c>
      <c r="D12235" s="5">
        <f>Table1[[#This Row],[ERV]]/12</f>
        <v>0</v>
      </c>
      <c r="E12235" s="1">
        <f>VLOOKUP(B12235,'Qube Data_source data'!$B$2:$E$19707,4,0)</f>
        <v>44834</v>
      </c>
    </row>
    <row r="12236" spans="1:5" hidden="1" x14ac:dyDescent="0.25">
      <c r="A12236" t="s">
        <v>24470</v>
      </c>
      <c r="B12236" t="s">
        <v>24471</v>
      </c>
      <c r="C12236">
        <f>VLOOKUP(B12236,'Qube Data_source data'!$B$2:$E$19707,3,0)</f>
        <v>11904</v>
      </c>
      <c r="D12236" s="5">
        <f>Table1[[#This Row],[ERV]]/12</f>
        <v>992</v>
      </c>
      <c r="E12236" s="1">
        <f>VLOOKUP(B12236,'Qube Data_source data'!$B$2:$E$19707,4,0)</f>
        <v>44834</v>
      </c>
    </row>
    <row r="12237" spans="1:5" hidden="1" x14ac:dyDescent="0.25">
      <c r="A12237" t="s">
        <v>24472</v>
      </c>
      <c r="B12237" t="s">
        <v>24473</v>
      </c>
      <c r="C12237">
        <f>VLOOKUP(B12237,'Qube Data_source data'!$B$2:$E$19707,3,0)</f>
        <v>15360</v>
      </c>
      <c r="D12237" s="5">
        <f>Table1[[#This Row],[ERV]]/12</f>
        <v>1280</v>
      </c>
      <c r="E12237" s="1">
        <f>VLOOKUP(B12237,'Qube Data_source data'!$B$2:$E$19707,4,0)</f>
        <v>44834</v>
      </c>
    </row>
    <row r="12238" spans="1:5" hidden="1" x14ac:dyDescent="0.25">
      <c r="A12238" t="s">
        <v>24474</v>
      </c>
      <c r="B12238" t="s">
        <v>24475</v>
      </c>
      <c r="C12238">
        <f>VLOOKUP(B12238,'Qube Data_source data'!$B$2:$E$19707,3,0)</f>
        <v>14400</v>
      </c>
      <c r="D12238" s="5">
        <f>Table1[[#This Row],[ERV]]/12</f>
        <v>1200</v>
      </c>
      <c r="E12238" s="1">
        <f>VLOOKUP(B12238,'Qube Data_source data'!$B$2:$E$19707,4,0)</f>
        <v>44834</v>
      </c>
    </row>
    <row r="12239" spans="1:5" hidden="1" x14ac:dyDescent="0.25">
      <c r="A12239" t="s">
        <v>24476</v>
      </c>
      <c r="B12239" t="s">
        <v>24477</v>
      </c>
      <c r="C12239" t="e">
        <f>VLOOKUP(B12239,'Qube Data_source data'!$B$2:$E$19707,3,0)</f>
        <v>#N/A</v>
      </c>
      <c r="D12239" t="e">
        <f>Table1[[#This Row],[ERV]]/12</f>
        <v>#N/A</v>
      </c>
      <c r="E12239" s="1" t="e">
        <f>VLOOKUP(B12239,'Qube Data_source data'!$B$2:$E$19707,4,0)</f>
        <v>#N/A</v>
      </c>
    </row>
    <row r="12240" spans="1:5" hidden="1" x14ac:dyDescent="0.25">
      <c r="A12240" t="s">
        <v>24478</v>
      </c>
      <c r="B12240" t="s">
        <v>24479</v>
      </c>
      <c r="C12240">
        <f>VLOOKUP(B12240,'Qube Data_source data'!$B$2:$E$19707,3,0)</f>
        <v>9834</v>
      </c>
      <c r="D12240" s="5">
        <f>Table1[[#This Row],[ERV]]/12</f>
        <v>819.5</v>
      </c>
      <c r="E12240" s="1">
        <f>VLOOKUP(B12240,'Qube Data_source data'!$B$2:$E$19707,4,0)</f>
        <v>44834</v>
      </c>
    </row>
    <row r="12241" spans="1:5" hidden="1" x14ac:dyDescent="0.25">
      <c r="A12241" t="s">
        <v>24480</v>
      </c>
      <c r="B12241" t="s">
        <v>24481</v>
      </c>
      <c r="C12241" t="e">
        <f>VLOOKUP(B12241,'Qube Data_source data'!$B$2:$E$19707,3,0)</f>
        <v>#N/A</v>
      </c>
      <c r="D12241" t="e">
        <f>Table1[[#This Row],[ERV]]/12</f>
        <v>#N/A</v>
      </c>
      <c r="E12241" s="1" t="e">
        <f>VLOOKUP(B12241,'Qube Data_source data'!$B$2:$E$19707,4,0)</f>
        <v>#N/A</v>
      </c>
    </row>
    <row r="12242" spans="1:5" hidden="1" x14ac:dyDescent="0.25">
      <c r="A12242" t="s">
        <v>24482</v>
      </c>
      <c r="B12242" t="s">
        <v>24483</v>
      </c>
      <c r="C12242" t="e">
        <f>VLOOKUP(B12242,'Qube Data_source data'!$B$2:$E$19707,3,0)</f>
        <v>#N/A</v>
      </c>
      <c r="D12242" t="e">
        <f>Table1[[#This Row],[ERV]]/12</f>
        <v>#N/A</v>
      </c>
      <c r="E12242" s="1" t="e">
        <f>VLOOKUP(B12242,'Qube Data_source data'!$B$2:$E$19707,4,0)</f>
        <v>#N/A</v>
      </c>
    </row>
    <row r="12243" spans="1:5" hidden="1" x14ac:dyDescent="0.25">
      <c r="A12243" t="s">
        <v>24484</v>
      </c>
      <c r="B12243" t="s">
        <v>24485</v>
      </c>
      <c r="C12243" t="e">
        <f>VLOOKUP(B12243,'Qube Data_source data'!$B$2:$E$19707,3,0)</f>
        <v>#N/A</v>
      </c>
      <c r="D12243" t="e">
        <f>Table1[[#This Row],[ERV]]/12</f>
        <v>#N/A</v>
      </c>
      <c r="E12243" s="1" t="e">
        <f>VLOOKUP(B12243,'Qube Data_source data'!$B$2:$E$19707,4,0)</f>
        <v>#N/A</v>
      </c>
    </row>
    <row r="12244" spans="1:5" hidden="1" x14ac:dyDescent="0.25">
      <c r="A12244" t="s">
        <v>24486</v>
      </c>
      <c r="B12244" t="s">
        <v>24487</v>
      </c>
      <c r="C12244">
        <f>VLOOKUP(B12244,'Qube Data_source data'!$B$2:$E$19707,3,0)</f>
        <v>14160</v>
      </c>
      <c r="D12244" s="5">
        <f>Table1[[#This Row],[ERV]]/12</f>
        <v>1180</v>
      </c>
      <c r="E12244" s="1">
        <f>VLOOKUP(B12244,'Qube Data_source data'!$B$2:$E$19707,4,0)</f>
        <v>44834</v>
      </c>
    </row>
    <row r="12245" spans="1:5" hidden="1" x14ac:dyDescent="0.25">
      <c r="A12245" t="s">
        <v>24488</v>
      </c>
      <c r="B12245" t="s">
        <v>24489</v>
      </c>
      <c r="C12245">
        <f>VLOOKUP(B12245,'Qube Data_source data'!$B$2:$E$19707,3,0)</f>
        <v>0</v>
      </c>
      <c r="D12245" s="5">
        <f>Table1[[#This Row],[ERV]]/12</f>
        <v>0</v>
      </c>
      <c r="E12245" s="1">
        <f>VLOOKUP(B12245,'Qube Data_source data'!$B$2:$E$19707,4,0)</f>
        <v>44839</v>
      </c>
    </row>
    <row r="12246" spans="1:5" hidden="1" x14ac:dyDescent="0.25">
      <c r="A12246" t="s">
        <v>24490</v>
      </c>
      <c r="B12246" t="s">
        <v>24491</v>
      </c>
      <c r="C12246">
        <f>VLOOKUP(B12246,'Qube Data_source data'!$B$2:$E$19707,3,0)</f>
        <v>15780</v>
      </c>
      <c r="D12246" s="5">
        <f>Table1[[#This Row],[ERV]]/12</f>
        <v>1315</v>
      </c>
      <c r="E12246" s="1">
        <f>VLOOKUP(B12246,'Qube Data_source data'!$B$2:$E$19707,4,0)</f>
        <v>44834</v>
      </c>
    </row>
    <row r="12247" spans="1:5" hidden="1" x14ac:dyDescent="0.25">
      <c r="A12247" t="s">
        <v>24492</v>
      </c>
      <c r="B12247" t="s">
        <v>24493</v>
      </c>
      <c r="C12247">
        <f>VLOOKUP(B12247,'Qube Data_source data'!$B$2:$E$19707,3,0)</f>
        <v>20540</v>
      </c>
      <c r="D12247" s="5">
        <f>Table1[[#This Row],[ERV]]/12</f>
        <v>1711.6666666666667</v>
      </c>
      <c r="E12247" s="1">
        <f>VLOOKUP(B12247,'Qube Data_source data'!$B$2:$E$19707,4,0)</f>
        <v>44834</v>
      </c>
    </row>
    <row r="12248" spans="1:5" hidden="1" x14ac:dyDescent="0.25">
      <c r="A12248" t="s">
        <v>24494</v>
      </c>
      <c r="B12248" t="s">
        <v>24495</v>
      </c>
      <c r="C12248">
        <f>VLOOKUP(B12248,'Qube Data_source data'!$B$2:$E$19707,3,0)</f>
        <v>115</v>
      </c>
      <c r="D12248" s="5">
        <f>Table1[[#This Row],[ERV]]/12</f>
        <v>9.5833333333333339</v>
      </c>
      <c r="E12248" s="1">
        <f>VLOOKUP(B12248,'Qube Data_source data'!$B$2:$E$19707,4,0)</f>
        <v>44834</v>
      </c>
    </row>
    <row r="12249" spans="1:5" hidden="1" x14ac:dyDescent="0.25">
      <c r="A12249" t="s">
        <v>24496</v>
      </c>
      <c r="B12249" t="s">
        <v>24497</v>
      </c>
      <c r="C12249">
        <f>VLOOKUP(B12249,'Qube Data_source data'!$B$2:$E$19707,3,0)</f>
        <v>9840</v>
      </c>
      <c r="D12249" s="5">
        <f>Table1[[#This Row],[ERV]]/12</f>
        <v>820</v>
      </c>
      <c r="E12249" s="1">
        <f>VLOOKUP(B12249,'Qube Data_source data'!$B$2:$E$19707,4,0)</f>
        <v>44834</v>
      </c>
    </row>
    <row r="12250" spans="1:5" hidden="1" x14ac:dyDescent="0.25">
      <c r="A12250" t="s">
        <v>24498</v>
      </c>
      <c r="B12250" t="s">
        <v>24499</v>
      </c>
      <c r="C12250">
        <f>VLOOKUP(B12250,'Qube Data_source data'!$B$2:$E$19707,3,0)</f>
        <v>14508</v>
      </c>
      <c r="D12250" s="5">
        <f>Table1[[#This Row],[ERV]]/12</f>
        <v>1209</v>
      </c>
      <c r="E12250" s="1">
        <f>VLOOKUP(B12250,'Qube Data_source data'!$B$2:$E$19707,4,0)</f>
        <v>44834</v>
      </c>
    </row>
    <row r="12251" spans="1:5" hidden="1" x14ac:dyDescent="0.25">
      <c r="A12251" t="s">
        <v>24500</v>
      </c>
      <c r="B12251" t="s">
        <v>24501</v>
      </c>
      <c r="C12251">
        <f>VLOOKUP(B12251,'Qube Data_source data'!$B$2:$E$19707,3,0)</f>
        <v>13560</v>
      </c>
      <c r="D12251" s="5">
        <f>Table1[[#This Row],[ERV]]/12</f>
        <v>1130</v>
      </c>
      <c r="E12251" s="1">
        <f>VLOOKUP(B12251,'Qube Data_source data'!$B$2:$E$19707,4,0)</f>
        <v>44834</v>
      </c>
    </row>
    <row r="12252" spans="1:5" hidden="1" x14ac:dyDescent="0.25">
      <c r="A12252" t="s">
        <v>24502</v>
      </c>
      <c r="B12252" t="s">
        <v>24503</v>
      </c>
      <c r="C12252">
        <f>VLOOKUP(B12252,'Qube Data_source data'!$B$2:$E$19707,3,0)</f>
        <v>9660</v>
      </c>
      <c r="D12252" s="5">
        <f>Table1[[#This Row],[ERV]]/12</f>
        <v>805</v>
      </c>
      <c r="E12252" s="1">
        <f>VLOOKUP(B12252,'Qube Data_source data'!$B$2:$E$19707,4,0)</f>
        <v>44834</v>
      </c>
    </row>
    <row r="12253" spans="1:5" hidden="1" x14ac:dyDescent="0.25">
      <c r="A12253" t="s">
        <v>24504</v>
      </c>
      <c r="B12253" t="s">
        <v>24505</v>
      </c>
      <c r="C12253">
        <f>VLOOKUP(B12253,'Qube Data_source data'!$B$2:$E$19707,3,0)</f>
        <v>15180</v>
      </c>
      <c r="D12253" s="5">
        <f>Table1[[#This Row],[ERV]]/12</f>
        <v>1265</v>
      </c>
      <c r="E12253" s="1">
        <f>VLOOKUP(B12253,'Qube Data_source data'!$B$2:$E$19707,4,0)</f>
        <v>44834</v>
      </c>
    </row>
    <row r="12254" spans="1:5" hidden="1" x14ac:dyDescent="0.25">
      <c r="A12254" t="s">
        <v>24506</v>
      </c>
      <c r="B12254" t="s">
        <v>24507</v>
      </c>
      <c r="C12254">
        <f>VLOOKUP(B12254,'Qube Data_source data'!$B$2:$E$19707,3,0)</f>
        <v>1200</v>
      </c>
      <c r="D12254" s="5">
        <f>Table1[[#This Row],[ERV]]/12</f>
        <v>100</v>
      </c>
      <c r="E12254" s="1">
        <f>VLOOKUP(B12254,'Qube Data_source data'!$B$2:$E$19707,4,0)</f>
        <v>44834</v>
      </c>
    </row>
    <row r="12255" spans="1:5" hidden="1" x14ac:dyDescent="0.25">
      <c r="A12255" t="s">
        <v>24508</v>
      </c>
      <c r="B12255" t="s">
        <v>24509</v>
      </c>
      <c r="C12255">
        <f>VLOOKUP(B12255,'Qube Data_source data'!$B$2:$E$19707,3,0)</f>
        <v>15960</v>
      </c>
      <c r="D12255" s="5">
        <f>Table1[[#This Row],[ERV]]/12</f>
        <v>1330</v>
      </c>
      <c r="E12255" s="1">
        <f>VLOOKUP(B12255,'Qube Data_source data'!$B$2:$E$19707,4,0)</f>
        <v>44834</v>
      </c>
    </row>
    <row r="12256" spans="1:5" hidden="1" x14ac:dyDescent="0.25">
      <c r="A12256" t="s">
        <v>24510</v>
      </c>
      <c r="B12256" t="s">
        <v>24511</v>
      </c>
      <c r="C12256" t="e">
        <f>VLOOKUP(B12256,'Qube Data_source data'!$B$2:$E$19707,3,0)</f>
        <v>#N/A</v>
      </c>
      <c r="D12256" t="e">
        <f>Table1[[#This Row],[ERV]]/12</f>
        <v>#N/A</v>
      </c>
      <c r="E12256" s="1" t="e">
        <f>VLOOKUP(B12256,'Qube Data_source data'!$B$2:$E$19707,4,0)</f>
        <v>#N/A</v>
      </c>
    </row>
    <row r="12257" spans="1:5" hidden="1" x14ac:dyDescent="0.25">
      <c r="A12257" t="s">
        <v>24512</v>
      </c>
      <c r="B12257" t="s">
        <v>24513</v>
      </c>
      <c r="C12257">
        <f>VLOOKUP(B12257,'Qube Data_source data'!$B$2:$E$19707,3,0)</f>
        <v>0</v>
      </c>
      <c r="D12257" s="5">
        <f>Table1[[#This Row],[ERV]]/12</f>
        <v>0</v>
      </c>
      <c r="E12257" s="1">
        <f>VLOOKUP(B12257,'Qube Data_source data'!$B$2:$E$19707,4,0)</f>
        <v>44834</v>
      </c>
    </row>
    <row r="12258" spans="1:5" hidden="1" x14ac:dyDescent="0.25">
      <c r="A12258" t="s">
        <v>24514</v>
      </c>
      <c r="B12258" t="s">
        <v>24515</v>
      </c>
      <c r="C12258">
        <f>VLOOKUP(B12258,'Qube Data_source data'!$B$2:$E$19707,3,0)</f>
        <v>11220</v>
      </c>
      <c r="D12258" s="5">
        <f>Table1[[#This Row],[ERV]]/12</f>
        <v>935</v>
      </c>
      <c r="E12258" s="1">
        <f>VLOOKUP(B12258,'Qube Data_source data'!$B$2:$E$19707,4,0)</f>
        <v>44834</v>
      </c>
    </row>
    <row r="12259" spans="1:5" hidden="1" x14ac:dyDescent="0.25">
      <c r="A12259" t="s">
        <v>24516</v>
      </c>
      <c r="B12259" t="s">
        <v>24517</v>
      </c>
      <c r="C12259">
        <f>VLOOKUP(B12259,'Qube Data_source data'!$B$2:$E$19707,3,0)</f>
        <v>0</v>
      </c>
      <c r="D12259" s="5">
        <f>Table1[[#This Row],[ERV]]/12</f>
        <v>0</v>
      </c>
      <c r="E12259" s="1">
        <f>VLOOKUP(B12259,'Qube Data_source data'!$B$2:$E$19707,4,0)</f>
        <v>44834</v>
      </c>
    </row>
    <row r="12260" spans="1:5" hidden="1" x14ac:dyDescent="0.25">
      <c r="A12260" t="s">
        <v>24518</v>
      </c>
      <c r="B12260" t="s">
        <v>24519</v>
      </c>
      <c r="C12260">
        <f>VLOOKUP(B12260,'Qube Data_source data'!$B$2:$E$19707,3,0)</f>
        <v>13980</v>
      </c>
      <c r="D12260" s="5">
        <f>Table1[[#This Row],[ERV]]/12</f>
        <v>1165</v>
      </c>
      <c r="E12260" s="1">
        <f>VLOOKUP(B12260,'Qube Data_source data'!$B$2:$E$19707,4,0)</f>
        <v>44834</v>
      </c>
    </row>
    <row r="12261" spans="1:5" hidden="1" x14ac:dyDescent="0.25">
      <c r="A12261" t="s">
        <v>24520</v>
      </c>
      <c r="B12261" t="s">
        <v>24521</v>
      </c>
      <c r="C12261">
        <f>VLOOKUP(B12261,'Qube Data_source data'!$B$2:$E$19707,3,0)</f>
        <v>250</v>
      </c>
      <c r="D12261" s="5">
        <f>Table1[[#This Row],[ERV]]/12</f>
        <v>20.833333333333332</v>
      </c>
      <c r="E12261" s="1">
        <f>VLOOKUP(B12261,'Qube Data_source data'!$B$2:$E$19707,4,0)</f>
        <v>44834</v>
      </c>
    </row>
    <row r="12262" spans="1:5" hidden="1" x14ac:dyDescent="0.25">
      <c r="A12262" t="s">
        <v>24522</v>
      </c>
      <c r="B12262" t="s">
        <v>24523</v>
      </c>
      <c r="C12262">
        <f>VLOOKUP(B12262,'Qube Data_source data'!$B$2:$E$19707,3,0)</f>
        <v>8460</v>
      </c>
      <c r="D12262" s="5">
        <f>Table1[[#This Row],[ERV]]/12</f>
        <v>705</v>
      </c>
      <c r="E12262" s="1">
        <f>VLOOKUP(B12262,'Qube Data_source data'!$B$2:$E$19707,4,0)</f>
        <v>44834</v>
      </c>
    </row>
    <row r="12263" spans="1:5" hidden="1" x14ac:dyDescent="0.25">
      <c r="A12263" t="s">
        <v>24524</v>
      </c>
      <c r="B12263" t="s">
        <v>24525</v>
      </c>
      <c r="C12263">
        <f>VLOOKUP(B12263,'Qube Data_source data'!$B$2:$E$19707,3,0)</f>
        <v>12012</v>
      </c>
      <c r="D12263" s="5">
        <f>Table1[[#This Row],[ERV]]/12</f>
        <v>1001</v>
      </c>
      <c r="E12263" s="1">
        <f>VLOOKUP(B12263,'Qube Data_source data'!$B$2:$E$19707,4,0)</f>
        <v>44834</v>
      </c>
    </row>
    <row r="12264" spans="1:5" hidden="1" x14ac:dyDescent="0.25">
      <c r="A12264" t="s">
        <v>24526</v>
      </c>
      <c r="B12264" t="s">
        <v>24527</v>
      </c>
      <c r="C12264">
        <f>VLOOKUP(B12264,'Qube Data_source data'!$B$2:$E$19707,3,0)</f>
        <v>8100</v>
      </c>
      <c r="D12264" s="5">
        <f>Table1[[#This Row],[ERV]]/12</f>
        <v>675</v>
      </c>
      <c r="E12264" s="1">
        <f>VLOOKUP(B12264,'Qube Data_source data'!$B$2:$E$19707,4,0)</f>
        <v>44834</v>
      </c>
    </row>
    <row r="12265" spans="1:5" hidden="1" x14ac:dyDescent="0.25">
      <c r="A12265" t="s">
        <v>24528</v>
      </c>
      <c r="B12265" t="s">
        <v>24529</v>
      </c>
      <c r="C12265">
        <f>VLOOKUP(B12265,'Qube Data_source data'!$B$2:$E$19707,3,0)</f>
        <v>20100</v>
      </c>
      <c r="D12265" s="5">
        <f>Table1[[#This Row],[ERV]]/12</f>
        <v>1675</v>
      </c>
      <c r="E12265" s="1">
        <f>VLOOKUP(B12265,'Qube Data_source data'!$B$2:$E$19707,4,0)</f>
        <v>44834</v>
      </c>
    </row>
    <row r="12266" spans="1:5" hidden="1" x14ac:dyDescent="0.25">
      <c r="A12266" t="s">
        <v>24530</v>
      </c>
      <c r="B12266" t="s">
        <v>24531</v>
      </c>
      <c r="C12266">
        <f>VLOOKUP(B12266,'Qube Data_source data'!$B$2:$E$19707,3,0)</f>
        <v>11400</v>
      </c>
      <c r="D12266" s="5">
        <f>Table1[[#This Row],[ERV]]/12</f>
        <v>950</v>
      </c>
      <c r="E12266" s="1">
        <f>VLOOKUP(B12266,'Qube Data_source data'!$B$2:$E$19707,4,0)</f>
        <v>44834</v>
      </c>
    </row>
    <row r="12267" spans="1:5" hidden="1" x14ac:dyDescent="0.25">
      <c r="A12267" t="s">
        <v>24532</v>
      </c>
      <c r="B12267" t="s">
        <v>24533</v>
      </c>
      <c r="C12267">
        <f>VLOOKUP(B12267,'Qube Data_source data'!$B$2:$E$19707,3,0)</f>
        <v>115</v>
      </c>
      <c r="D12267" s="5">
        <f>Table1[[#This Row],[ERV]]/12</f>
        <v>9.5833333333333339</v>
      </c>
      <c r="E12267" s="1">
        <f>VLOOKUP(B12267,'Qube Data_source data'!$B$2:$E$19707,4,0)</f>
        <v>44834</v>
      </c>
    </row>
    <row r="12268" spans="1:5" hidden="1" x14ac:dyDescent="0.25">
      <c r="A12268" t="s">
        <v>24534</v>
      </c>
      <c r="B12268" t="s">
        <v>24535</v>
      </c>
      <c r="C12268">
        <f>VLOOKUP(B12268,'Qube Data_source data'!$B$2:$E$19707,3,0)</f>
        <v>10800</v>
      </c>
      <c r="D12268" s="5">
        <f>Table1[[#This Row],[ERV]]/12</f>
        <v>900</v>
      </c>
      <c r="E12268" s="1">
        <f>VLOOKUP(B12268,'Qube Data_source data'!$B$2:$E$19707,4,0)</f>
        <v>44834</v>
      </c>
    </row>
    <row r="12269" spans="1:5" hidden="1" x14ac:dyDescent="0.25">
      <c r="A12269" t="s">
        <v>24536</v>
      </c>
      <c r="B12269" t="s">
        <v>24537</v>
      </c>
      <c r="C12269">
        <f>VLOOKUP(B12269,'Qube Data_source data'!$B$2:$E$19707,3,0)</f>
        <v>25792</v>
      </c>
      <c r="D12269" s="5">
        <f>Table1[[#This Row],[ERV]]/12</f>
        <v>2149.3333333333335</v>
      </c>
      <c r="E12269" s="1">
        <f>VLOOKUP(B12269,'Qube Data_source data'!$B$2:$E$19707,4,0)</f>
        <v>44834</v>
      </c>
    </row>
    <row r="12270" spans="1:5" hidden="1" x14ac:dyDescent="0.25">
      <c r="A12270" t="s">
        <v>24538</v>
      </c>
      <c r="B12270" t="s">
        <v>24539</v>
      </c>
      <c r="C12270">
        <f>VLOOKUP(B12270,'Qube Data_source data'!$B$2:$E$19707,3,0)</f>
        <v>8220</v>
      </c>
      <c r="D12270" s="5">
        <f>Table1[[#This Row],[ERV]]/12</f>
        <v>685</v>
      </c>
      <c r="E12270" s="1">
        <f>VLOOKUP(B12270,'Qube Data_source data'!$B$2:$E$19707,4,0)</f>
        <v>44834</v>
      </c>
    </row>
    <row r="12271" spans="1:5" hidden="1" x14ac:dyDescent="0.25">
      <c r="A12271" t="s">
        <v>24540</v>
      </c>
      <c r="B12271" t="s">
        <v>24541</v>
      </c>
      <c r="C12271">
        <f>VLOOKUP(B12271,'Qube Data_source data'!$B$2:$E$19707,3,0)</f>
        <v>11700</v>
      </c>
      <c r="D12271" s="5">
        <f>Table1[[#This Row],[ERV]]/12</f>
        <v>975</v>
      </c>
      <c r="E12271" s="1">
        <f>VLOOKUP(B12271,'Qube Data_source data'!$B$2:$E$19707,4,0)</f>
        <v>44834</v>
      </c>
    </row>
    <row r="12272" spans="1:5" hidden="1" x14ac:dyDescent="0.25">
      <c r="A12272" t="s">
        <v>24542</v>
      </c>
      <c r="B12272" t="s">
        <v>24543</v>
      </c>
      <c r="C12272">
        <f>VLOOKUP(B12272,'Qube Data_source data'!$B$2:$E$19707,3,0)</f>
        <v>17400</v>
      </c>
      <c r="D12272" s="5">
        <f>Table1[[#This Row],[ERV]]/12</f>
        <v>1450</v>
      </c>
      <c r="E12272" s="1">
        <f>VLOOKUP(B12272,'Qube Data_source data'!$B$2:$E$19707,4,0)</f>
        <v>44834</v>
      </c>
    </row>
    <row r="12273" spans="1:5" hidden="1" x14ac:dyDescent="0.25">
      <c r="A12273" t="s">
        <v>24544</v>
      </c>
      <c r="B12273" t="s">
        <v>24545</v>
      </c>
      <c r="C12273">
        <f>VLOOKUP(B12273,'Qube Data_source data'!$B$2:$E$19707,3,0)</f>
        <v>8880</v>
      </c>
      <c r="D12273" s="5">
        <f>Table1[[#This Row],[ERV]]/12</f>
        <v>740</v>
      </c>
      <c r="E12273" s="1">
        <f>VLOOKUP(B12273,'Qube Data_source data'!$B$2:$E$19707,4,0)</f>
        <v>44834</v>
      </c>
    </row>
    <row r="12274" spans="1:5" hidden="1" x14ac:dyDescent="0.25">
      <c r="A12274" t="s">
        <v>24546</v>
      </c>
      <c r="B12274" t="s">
        <v>24547</v>
      </c>
      <c r="C12274">
        <f>VLOOKUP(B12274,'Qube Data_source data'!$B$2:$E$19707,3,0)</f>
        <v>14100</v>
      </c>
      <c r="D12274" s="5">
        <f>Table1[[#This Row],[ERV]]/12</f>
        <v>1175</v>
      </c>
      <c r="E12274" s="1">
        <f>VLOOKUP(B12274,'Qube Data_source data'!$B$2:$E$19707,4,0)</f>
        <v>44834</v>
      </c>
    </row>
    <row r="12275" spans="1:5" hidden="1" x14ac:dyDescent="0.25">
      <c r="A12275" t="s">
        <v>24548</v>
      </c>
      <c r="B12275" t="s">
        <v>24549</v>
      </c>
      <c r="C12275">
        <f>VLOOKUP(B12275,'Qube Data_source data'!$B$2:$E$19707,3,0)</f>
        <v>0</v>
      </c>
      <c r="D12275" s="5">
        <f>Table1[[#This Row],[ERV]]/12</f>
        <v>0</v>
      </c>
      <c r="E12275" s="1">
        <f>VLOOKUP(B12275,'Qube Data_source data'!$B$2:$E$19707,4,0)</f>
        <v>44834</v>
      </c>
    </row>
    <row r="12276" spans="1:5" hidden="1" x14ac:dyDescent="0.25">
      <c r="A12276" t="s">
        <v>24550</v>
      </c>
      <c r="B12276" t="s">
        <v>24551</v>
      </c>
      <c r="C12276">
        <f>VLOOKUP(B12276,'Qube Data_source data'!$B$2:$E$19707,3,0)</f>
        <v>0</v>
      </c>
      <c r="D12276" s="5">
        <f>Table1[[#This Row],[ERV]]/12</f>
        <v>0</v>
      </c>
      <c r="E12276" s="1">
        <f>VLOOKUP(B12276,'Qube Data_source data'!$B$2:$E$19707,4,0)</f>
        <v>44834</v>
      </c>
    </row>
    <row r="12277" spans="1:5" hidden="1" x14ac:dyDescent="0.25">
      <c r="A12277" t="s">
        <v>24552</v>
      </c>
      <c r="B12277" t="s">
        <v>24553</v>
      </c>
      <c r="C12277">
        <f>VLOOKUP(B12277,'Qube Data_source data'!$B$2:$E$19707,3,0)</f>
        <v>13200</v>
      </c>
      <c r="D12277" s="5">
        <f>Table1[[#This Row],[ERV]]/12</f>
        <v>1100</v>
      </c>
      <c r="E12277" s="1">
        <f>VLOOKUP(B12277,'Qube Data_source data'!$B$2:$E$19707,4,0)</f>
        <v>44834</v>
      </c>
    </row>
    <row r="12278" spans="1:5" hidden="1" x14ac:dyDescent="0.25">
      <c r="A12278" t="s">
        <v>24554</v>
      </c>
      <c r="B12278" t="s">
        <v>24555</v>
      </c>
      <c r="C12278">
        <f>VLOOKUP(B12278,'Qube Data_source data'!$B$2:$E$19707,3,0)</f>
        <v>11880</v>
      </c>
      <c r="D12278" s="5">
        <f>Table1[[#This Row],[ERV]]/12</f>
        <v>990</v>
      </c>
      <c r="E12278" s="1">
        <f>VLOOKUP(B12278,'Qube Data_source data'!$B$2:$E$19707,4,0)</f>
        <v>44834</v>
      </c>
    </row>
    <row r="12279" spans="1:5" hidden="1" x14ac:dyDescent="0.25">
      <c r="A12279" t="s">
        <v>24556</v>
      </c>
      <c r="B12279" t="s">
        <v>24557</v>
      </c>
      <c r="C12279">
        <f>VLOOKUP(B12279,'Qube Data_source data'!$B$2:$E$19707,3,0)</f>
        <v>11340</v>
      </c>
      <c r="D12279" s="5">
        <f>Table1[[#This Row],[ERV]]/12</f>
        <v>945</v>
      </c>
      <c r="E12279" s="1">
        <f>VLOOKUP(B12279,'Qube Data_source data'!$B$2:$E$19707,4,0)</f>
        <v>44834</v>
      </c>
    </row>
    <row r="12280" spans="1:5" hidden="1" x14ac:dyDescent="0.25">
      <c r="A12280" t="s">
        <v>24558</v>
      </c>
      <c r="B12280" t="s">
        <v>24559</v>
      </c>
      <c r="C12280">
        <f>VLOOKUP(B12280,'Qube Data_source data'!$B$2:$E$19707,3,0)</f>
        <v>11248</v>
      </c>
      <c r="D12280" s="5">
        <f>Table1[[#This Row],[ERV]]/12</f>
        <v>937.33333333333337</v>
      </c>
      <c r="E12280" s="1">
        <f>VLOOKUP(B12280,'Qube Data_source data'!$B$2:$E$19707,4,0)</f>
        <v>44834</v>
      </c>
    </row>
    <row r="12281" spans="1:5" hidden="1" x14ac:dyDescent="0.25">
      <c r="A12281" t="s">
        <v>24560</v>
      </c>
      <c r="B12281" t="s">
        <v>24561</v>
      </c>
      <c r="C12281">
        <f>VLOOKUP(B12281,'Qube Data_source data'!$B$2:$E$19707,3,0)</f>
        <v>10620</v>
      </c>
      <c r="D12281" s="5">
        <f>Table1[[#This Row],[ERV]]/12</f>
        <v>885</v>
      </c>
      <c r="E12281" s="1">
        <f>VLOOKUP(B12281,'Qube Data_source data'!$B$2:$E$19707,4,0)</f>
        <v>44834</v>
      </c>
    </row>
    <row r="12282" spans="1:5" hidden="1" x14ac:dyDescent="0.25">
      <c r="A12282" t="s">
        <v>24562</v>
      </c>
      <c r="B12282" t="s">
        <v>24563</v>
      </c>
      <c r="C12282">
        <f>VLOOKUP(B12282,'Qube Data_source data'!$B$2:$E$19707,3,0)</f>
        <v>11040</v>
      </c>
      <c r="D12282" s="5">
        <f>Table1[[#This Row],[ERV]]/12</f>
        <v>920</v>
      </c>
      <c r="E12282" s="1">
        <f>VLOOKUP(B12282,'Qube Data_source data'!$B$2:$E$19707,4,0)</f>
        <v>44834</v>
      </c>
    </row>
    <row r="12283" spans="1:5" hidden="1" x14ac:dyDescent="0.25">
      <c r="A12283" t="s">
        <v>24564</v>
      </c>
      <c r="B12283" t="s">
        <v>24565</v>
      </c>
      <c r="C12283">
        <f>VLOOKUP(B12283,'Qube Data_source data'!$B$2:$E$19707,3,0)</f>
        <v>15420</v>
      </c>
      <c r="D12283" s="5">
        <f>Table1[[#This Row],[ERV]]/12</f>
        <v>1285</v>
      </c>
      <c r="E12283" s="1">
        <f>VLOOKUP(B12283,'Qube Data_source data'!$B$2:$E$19707,4,0)</f>
        <v>44834</v>
      </c>
    </row>
    <row r="12284" spans="1:5" hidden="1" x14ac:dyDescent="0.25">
      <c r="A12284" t="s">
        <v>24566</v>
      </c>
      <c r="B12284" t="s">
        <v>24567</v>
      </c>
      <c r="C12284" t="e">
        <f>VLOOKUP(B12284,'Qube Data_source data'!$B$2:$E$19707,3,0)</f>
        <v>#N/A</v>
      </c>
      <c r="D12284" t="e">
        <f>Table1[[#This Row],[ERV]]/12</f>
        <v>#N/A</v>
      </c>
      <c r="E12284" s="1" t="e">
        <f>VLOOKUP(B12284,'Qube Data_source data'!$B$2:$E$19707,4,0)</f>
        <v>#N/A</v>
      </c>
    </row>
    <row r="12285" spans="1:5" hidden="1" x14ac:dyDescent="0.25">
      <c r="A12285" t="s">
        <v>24568</v>
      </c>
      <c r="B12285" t="s">
        <v>24569</v>
      </c>
      <c r="C12285">
        <f>VLOOKUP(B12285,'Qube Data_source data'!$B$2:$E$19707,3,0)</f>
        <v>7680</v>
      </c>
      <c r="D12285" s="5">
        <f>Table1[[#This Row],[ERV]]/12</f>
        <v>640</v>
      </c>
      <c r="E12285" s="1">
        <f>VLOOKUP(B12285,'Qube Data_source data'!$B$2:$E$19707,4,0)</f>
        <v>44834</v>
      </c>
    </row>
    <row r="12286" spans="1:5" hidden="1" x14ac:dyDescent="0.25">
      <c r="A12286" t="s">
        <v>24570</v>
      </c>
      <c r="B12286" t="s">
        <v>24571</v>
      </c>
      <c r="C12286">
        <f>VLOOKUP(B12286,'Qube Data_source data'!$B$2:$E$19707,3,0)</f>
        <v>11220</v>
      </c>
      <c r="D12286" s="5">
        <f>Table1[[#This Row],[ERV]]/12</f>
        <v>935</v>
      </c>
      <c r="E12286" s="1">
        <f>VLOOKUP(B12286,'Qube Data_source data'!$B$2:$E$19707,4,0)</f>
        <v>44834</v>
      </c>
    </row>
    <row r="12287" spans="1:5" hidden="1" x14ac:dyDescent="0.25">
      <c r="A12287" t="s">
        <v>24572</v>
      </c>
      <c r="B12287" t="s">
        <v>24573</v>
      </c>
      <c r="C12287">
        <f>VLOOKUP(B12287,'Qube Data_source data'!$B$2:$E$19707,3,0)</f>
        <v>10260</v>
      </c>
      <c r="D12287" s="5">
        <f>Table1[[#This Row],[ERV]]/12</f>
        <v>855</v>
      </c>
      <c r="E12287" s="1">
        <f>VLOOKUP(B12287,'Qube Data_source data'!$B$2:$E$19707,4,0)</f>
        <v>44834</v>
      </c>
    </row>
    <row r="12288" spans="1:5" hidden="1" x14ac:dyDescent="0.25">
      <c r="A12288" t="s">
        <v>24574</v>
      </c>
      <c r="B12288" t="s">
        <v>24575</v>
      </c>
      <c r="C12288">
        <f>VLOOKUP(B12288,'Qube Data_source data'!$B$2:$E$19707,3,0)</f>
        <v>7260</v>
      </c>
      <c r="D12288" s="5">
        <f>Table1[[#This Row],[ERV]]/12</f>
        <v>605</v>
      </c>
      <c r="E12288" s="1">
        <f>VLOOKUP(B12288,'Qube Data_source data'!$B$2:$E$19707,4,0)</f>
        <v>44834</v>
      </c>
    </row>
    <row r="12289" spans="1:5" hidden="1" x14ac:dyDescent="0.25">
      <c r="A12289" t="s">
        <v>24576</v>
      </c>
      <c r="B12289" t="s">
        <v>24577</v>
      </c>
      <c r="C12289">
        <f>VLOOKUP(B12289,'Qube Data_source data'!$B$2:$E$19707,3,0)</f>
        <v>6600</v>
      </c>
      <c r="D12289" s="5">
        <f>Table1[[#This Row],[ERV]]/12</f>
        <v>550</v>
      </c>
      <c r="E12289" s="1">
        <f>VLOOKUP(B12289,'Qube Data_source data'!$B$2:$E$19707,4,0)</f>
        <v>44834</v>
      </c>
    </row>
    <row r="12290" spans="1:5" hidden="1" x14ac:dyDescent="0.25">
      <c r="A12290" t="s">
        <v>24578</v>
      </c>
      <c r="B12290" t="s">
        <v>24579</v>
      </c>
      <c r="C12290">
        <f>VLOOKUP(B12290,'Qube Data_source data'!$B$2:$E$19707,3,0)</f>
        <v>11280</v>
      </c>
      <c r="D12290" s="5">
        <f>Table1[[#This Row],[ERV]]/12</f>
        <v>940</v>
      </c>
      <c r="E12290" s="1">
        <f>VLOOKUP(B12290,'Qube Data_source data'!$B$2:$E$19707,4,0)</f>
        <v>44834</v>
      </c>
    </row>
    <row r="12291" spans="1:5" hidden="1" x14ac:dyDescent="0.25">
      <c r="A12291" t="s">
        <v>24580</v>
      </c>
      <c r="B12291" t="s">
        <v>24581</v>
      </c>
      <c r="C12291">
        <f>VLOOKUP(B12291,'Qube Data_source data'!$B$2:$E$19707,3,0)</f>
        <v>9900</v>
      </c>
      <c r="D12291" s="5">
        <f>Table1[[#This Row],[ERV]]/12</f>
        <v>825</v>
      </c>
      <c r="E12291" s="1">
        <f>VLOOKUP(B12291,'Qube Data_source data'!$B$2:$E$19707,4,0)</f>
        <v>44834</v>
      </c>
    </row>
    <row r="12292" spans="1:5" hidden="1" x14ac:dyDescent="0.25">
      <c r="A12292" t="s">
        <v>24582</v>
      </c>
      <c r="B12292" t="s">
        <v>24583</v>
      </c>
      <c r="C12292">
        <f>VLOOKUP(B12292,'Qube Data_source data'!$B$2:$E$19707,3,0)</f>
        <v>6480</v>
      </c>
      <c r="D12292" s="5">
        <f>Table1[[#This Row],[ERV]]/12</f>
        <v>540</v>
      </c>
      <c r="E12292" s="1">
        <f>VLOOKUP(B12292,'Qube Data_source data'!$B$2:$E$19707,4,0)</f>
        <v>44834</v>
      </c>
    </row>
    <row r="12293" spans="1:5" hidden="1" x14ac:dyDescent="0.25">
      <c r="A12293" t="s">
        <v>24584</v>
      </c>
      <c r="B12293" t="s">
        <v>24585</v>
      </c>
      <c r="C12293">
        <f>VLOOKUP(B12293,'Qube Data_source data'!$B$2:$E$19707,3,0)</f>
        <v>1200</v>
      </c>
      <c r="D12293" s="5">
        <f>Table1[[#This Row],[ERV]]/12</f>
        <v>100</v>
      </c>
      <c r="E12293" s="1">
        <f>VLOOKUP(B12293,'Qube Data_source data'!$B$2:$E$19707,4,0)</f>
        <v>44834</v>
      </c>
    </row>
    <row r="12294" spans="1:5" hidden="1" x14ac:dyDescent="0.25">
      <c r="A12294" t="s">
        <v>24586</v>
      </c>
      <c r="B12294" t="s">
        <v>24587</v>
      </c>
      <c r="C12294">
        <f>VLOOKUP(B12294,'Qube Data_source data'!$B$2:$E$19707,3,0)</f>
        <v>9660</v>
      </c>
      <c r="D12294" s="5">
        <f>Table1[[#This Row],[ERV]]/12</f>
        <v>805</v>
      </c>
      <c r="E12294" s="1">
        <f>VLOOKUP(B12294,'Qube Data_source data'!$B$2:$E$19707,4,0)</f>
        <v>44834</v>
      </c>
    </row>
    <row r="12295" spans="1:5" hidden="1" x14ac:dyDescent="0.25">
      <c r="A12295" t="s">
        <v>24588</v>
      </c>
      <c r="B12295" t="s">
        <v>24589</v>
      </c>
      <c r="C12295">
        <f>VLOOKUP(B12295,'Qube Data_source data'!$B$2:$E$19707,3,0)</f>
        <v>8520</v>
      </c>
      <c r="D12295" s="5">
        <f>Table1[[#This Row],[ERV]]/12</f>
        <v>710</v>
      </c>
      <c r="E12295" s="1">
        <f>VLOOKUP(B12295,'Qube Data_source data'!$B$2:$E$19707,4,0)</f>
        <v>44834</v>
      </c>
    </row>
    <row r="12296" spans="1:5" hidden="1" x14ac:dyDescent="0.25">
      <c r="A12296" t="s">
        <v>24590</v>
      </c>
      <c r="B12296" t="s">
        <v>24591</v>
      </c>
      <c r="C12296">
        <f>VLOOKUP(B12296,'Qube Data_source data'!$B$2:$E$19707,3,0)</f>
        <v>8580</v>
      </c>
      <c r="D12296" s="5">
        <f>Table1[[#This Row],[ERV]]/12</f>
        <v>715</v>
      </c>
      <c r="E12296" s="1">
        <f>VLOOKUP(B12296,'Qube Data_source data'!$B$2:$E$19707,4,0)</f>
        <v>44834</v>
      </c>
    </row>
    <row r="12297" spans="1:5" hidden="1" x14ac:dyDescent="0.25">
      <c r="A12297" t="s">
        <v>24592</v>
      </c>
      <c r="B12297" t="s">
        <v>24593</v>
      </c>
      <c r="C12297">
        <f>VLOOKUP(B12297,'Qube Data_source data'!$B$2:$E$19707,3,0)</f>
        <v>1380</v>
      </c>
      <c r="D12297" s="5">
        <f>Table1[[#This Row],[ERV]]/12</f>
        <v>115</v>
      </c>
      <c r="E12297" s="1">
        <f>VLOOKUP(B12297,'Qube Data_source data'!$B$2:$E$19707,4,0)</f>
        <v>44834</v>
      </c>
    </row>
    <row r="12298" spans="1:5" hidden="1" x14ac:dyDescent="0.25">
      <c r="A12298" t="s">
        <v>24594</v>
      </c>
      <c r="B12298" t="s">
        <v>24595</v>
      </c>
      <c r="C12298">
        <f>VLOOKUP(B12298,'Qube Data_source data'!$B$2:$E$19707,3,0)</f>
        <v>11580</v>
      </c>
      <c r="D12298" s="5">
        <f>Table1[[#This Row],[ERV]]/12</f>
        <v>965</v>
      </c>
      <c r="E12298" s="1">
        <f>VLOOKUP(B12298,'Qube Data_source data'!$B$2:$E$19707,4,0)</f>
        <v>44834</v>
      </c>
    </row>
    <row r="12299" spans="1:5" hidden="1" x14ac:dyDescent="0.25">
      <c r="A12299" t="s">
        <v>24596</v>
      </c>
      <c r="B12299" t="s">
        <v>24597</v>
      </c>
      <c r="C12299" t="e">
        <f>VLOOKUP(B12299,'Qube Data_source data'!$B$2:$E$19707,3,0)</f>
        <v>#N/A</v>
      </c>
      <c r="D12299" t="e">
        <f>Table1[[#This Row],[ERV]]/12</f>
        <v>#N/A</v>
      </c>
      <c r="E12299" s="1" t="e">
        <f>VLOOKUP(B12299,'Qube Data_source data'!$B$2:$E$19707,4,0)</f>
        <v>#N/A</v>
      </c>
    </row>
    <row r="12300" spans="1:5" hidden="1" x14ac:dyDescent="0.25">
      <c r="A12300" t="s">
        <v>24598</v>
      </c>
      <c r="B12300" t="s">
        <v>24599</v>
      </c>
      <c r="C12300">
        <f>VLOOKUP(B12300,'Qube Data_source data'!$B$2:$E$19707,3,0)</f>
        <v>25792</v>
      </c>
      <c r="D12300" s="5">
        <f>Table1[[#This Row],[ERV]]/12</f>
        <v>2149.3333333333335</v>
      </c>
      <c r="E12300" s="1">
        <f>VLOOKUP(B12300,'Qube Data_source data'!$B$2:$E$19707,4,0)</f>
        <v>44834</v>
      </c>
    </row>
    <row r="12301" spans="1:5" hidden="1" x14ac:dyDescent="0.25">
      <c r="A12301" t="s">
        <v>24600</v>
      </c>
      <c r="B12301" t="s">
        <v>24601</v>
      </c>
      <c r="C12301">
        <f>VLOOKUP(B12301,'Qube Data_source data'!$B$2:$E$19707,3,0)</f>
        <v>10400</v>
      </c>
      <c r="D12301" s="5">
        <f>Table1[[#This Row],[ERV]]/12</f>
        <v>866.66666666666663</v>
      </c>
      <c r="E12301" s="1">
        <f>VLOOKUP(B12301,'Qube Data_source data'!$B$2:$E$19707,4,0)</f>
        <v>44834</v>
      </c>
    </row>
    <row r="12302" spans="1:5" hidden="1" x14ac:dyDescent="0.25">
      <c r="A12302" t="s">
        <v>24602</v>
      </c>
      <c r="B12302" t="s">
        <v>24603</v>
      </c>
      <c r="C12302">
        <f>VLOOKUP(B12302,'Qube Data_source data'!$B$2:$E$19707,3,0)</f>
        <v>16680</v>
      </c>
      <c r="D12302" s="5">
        <f>Table1[[#This Row],[ERV]]/12</f>
        <v>1390</v>
      </c>
      <c r="E12302" s="1">
        <f>VLOOKUP(B12302,'Qube Data_source data'!$B$2:$E$19707,4,0)</f>
        <v>44834</v>
      </c>
    </row>
    <row r="12303" spans="1:5" hidden="1" x14ac:dyDescent="0.25">
      <c r="A12303" t="s">
        <v>24604</v>
      </c>
      <c r="B12303" t="s">
        <v>24605</v>
      </c>
      <c r="C12303">
        <f>VLOOKUP(B12303,'Qube Data_source data'!$B$2:$E$19707,3,0)</f>
        <v>1200</v>
      </c>
      <c r="D12303" s="5">
        <f>Table1[[#This Row],[ERV]]/12</f>
        <v>100</v>
      </c>
      <c r="E12303" s="1">
        <f>VLOOKUP(B12303,'Qube Data_source data'!$B$2:$E$19707,4,0)</f>
        <v>44834</v>
      </c>
    </row>
    <row r="12304" spans="1:5" hidden="1" x14ac:dyDescent="0.25">
      <c r="A12304" t="s">
        <v>24606</v>
      </c>
      <c r="B12304" t="s">
        <v>24607</v>
      </c>
      <c r="C12304" t="e">
        <f>VLOOKUP(B12304,'Qube Data_source data'!$B$2:$E$19707,3,0)</f>
        <v>#N/A</v>
      </c>
      <c r="D12304" t="e">
        <f>Table1[[#This Row],[ERV]]/12</f>
        <v>#N/A</v>
      </c>
      <c r="E12304" s="1" t="e">
        <f>VLOOKUP(B12304,'Qube Data_source data'!$B$2:$E$19707,4,0)</f>
        <v>#N/A</v>
      </c>
    </row>
    <row r="12305" spans="1:5" hidden="1" x14ac:dyDescent="0.25">
      <c r="A12305" t="s">
        <v>24608</v>
      </c>
      <c r="B12305" t="s">
        <v>24609</v>
      </c>
      <c r="C12305">
        <f>VLOOKUP(B12305,'Qube Data_source data'!$B$2:$E$19707,3,0)</f>
        <v>11520</v>
      </c>
      <c r="D12305" s="5">
        <f>Table1[[#This Row],[ERV]]/12</f>
        <v>960</v>
      </c>
      <c r="E12305" s="1">
        <f>VLOOKUP(B12305,'Qube Data_source data'!$B$2:$E$19707,4,0)</f>
        <v>44834</v>
      </c>
    </row>
    <row r="12306" spans="1:5" hidden="1" x14ac:dyDescent="0.25">
      <c r="A12306" t="s">
        <v>24610</v>
      </c>
      <c r="B12306" t="s">
        <v>24611</v>
      </c>
      <c r="C12306">
        <f>VLOOKUP(B12306,'Qube Data_source data'!$B$2:$E$19707,3,0)</f>
        <v>600</v>
      </c>
      <c r="D12306" s="5">
        <f>Table1[[#This Row],[ERV]]/12</f>
        <v>50</v>
      </c>
      <c r="E12306" s="1">
        <f>VLOOKUP(B12306,'Qube Data_source data'!$B$2:$E$19707,4,0)</f>
        <v>44834</v>
      </c>
    </row>
    <row r="12307" spans="1:5" hidden="1" x14ac:dyDescent="0.25">
      <c r="A12307" t="s">
        <v>24612</v>
      </c>
      <c r="B12307" t="s">
        <v>24613</v>
      </c>
      <c r="C12307">
        <f>VLOOKUP(B12307,'Qube Data_source data'!$B$2:$E$19707,3,0)</f>
        <v>1200</v>
      </c>
      <c r="D12307" s="5">
        <f>Table1[[#This Row],[ERV]]/12</f>
        <v>100</v>
      </c>
      <c r="E12307" s="1">
        <f>VLOOKUP(B12307,'Qube Data_source data'!$B$2:$E$19707,4,0)</f>
        <v>44834</v>
      </c>
    </row>
    <row r="12308" spans="1:5" hidden="1" x14ac:dyDescent="0.25">
      <c r="A12308" t="s">
        <v>24614</v>
      </c>
      <c r="B12308" t="s">
        <v>24615</v>
      </c>
      <c r="C12308">
        <f>VLOOKUP(B12308,'Qube Data_source data'!$B$2:$E$19707,3,0)</f>
        <v>1200</v>
      </c>
      <c r="D12308" s="5">
        <f>Table1[[#This Row],[ERV]]/12</f>
        <v>100</v>
      </c>
      <c r="E12308" s="1">
        <f>VLOOKUP(B12308,'Qube Data_source data'!$B$2:$E$19707,4,0)</f>
        <v>44834</v>
      </c>
    </row>
    <row r="12309" spans="1:5" hidden="1" x14ac:dyDescent="0.25">
      <c r="A12309" t="s">
        <v>24616</v>
      </c>
      <c r="B12309" t="s">
        <v>24617</v>
      </c>
      <c r="C12309">
        <f>VLOOKUP(B12309,'Qube Data_source data'!$B$2:$E$19707,3,0)</f>
        <v>8040</v>
      </c>
      <c r="D12309" s="5">
        <f>Table1[[#This Row],[ERV]]/12</f>
        <v>670</v>
      </c>
      <c r="E12309" s="1">
        <f>VLOOKUP(B12309,'Qube Data_source data'!$B$2:$E$19707,4,0)</f>
        <v>44834</v>
      </c>
    </row>
    <row r="12310" spans="1:5" hidden="1" x14ac:dyDescent="0.25">
      <c r="A12310" t="s">
        <v>24618</v>
      </c>
      <c r="B12310" t="s">
        <v>24619</v>
      </c>
      <c r="C12310">
        <f>VLOOKUP(B12310,'Qube Data_source data'!$B$2:$E$19707,3,0)</f>
        <v>9900</v>
      </c>
      <c r="D12310" s="5">
        <f>Table1[[#This Row],[ERV]]/12</f>
        <v>825</v>
      </c>
      <c r="E12310" s="1">
        <f>VLOOKUP(B12310,'Qube Data_source data'!$B$2:$E$19707,4,0)</f>
        <v>44834</v>
      </c>
    </row>
    <row r="12311" spans="1:5" hidden="1" x14ac:dyDescent="0.25">
      <c r="A12311" t="s">
        <v>24620</v>
      </c>
      <c r="B12311" t="s">
        <v>24621</v>
      </c>
      <c r="C12311">
        <f>VLOOKUP(B12311,'Qube Data_source data'!$B$2:$E$19707,3,0)</f>
        <v>14456</v>
      </c>
      <c r="D12311" s="5">
        <f>Table1[[#This Row],[ERV]]/12</f>
        <v>1204.6666666666667</v>
      </c>
      <c r="E12311" s="1">
        <f>VLOOKUP(B12311,'Qube Data_source data'!$B$2:$E$19707,4,0)</f>
        <v>44834</v>
      </c>
    </row>
    <row r="12312" spans="1:5" hidden="1" x14ac:dyDescent="0.25">
      <c r="A12312" t="s">
        <v>24622</v>
      </c>
      <c r="B12312" t="s">
        <v>24623</v>
      </c>
      <c r="C12312">
        <f>VLOOKUP(B12312,'Qube Data_source data'!$B$2:$E$19707,3,0)</f>
        <v>420</v>
      </c>
      <c r="D12312" s="5">
        <f>Table1[[#This Row],[ERV]]/12</f>
        <v>35</v>
      </c>
      <c r="E12312" s="1">
        <f>VLOOKUP(B12312,'Qube Data_source data'!$B$2:$E$19707,4,0)</f>
        <v>44834</v>
      </c>
    </row>
    <row r="12313" spans="1:5" hidden="1" x14ac:dyDescent="0.25">
      <c r="A12313" t="s">
        <v>24624</v>
      </c>
      <c r="B12313" t="s">
        <v>24625</v>
      </c>
      <c r="C12313">
        <f>VLOOKUP(B12313,'Qube Data_source data'!$B$2:$E$19707,3,0)</f>
        <v>10872</v>
      </c>
      <c r="D12313" s="5">
        <f>Table1[[#This Row],[ERV]]/12</f>
        <v>906</v>
      </c>
      <c r="E12313" s="1">
        <f>VLOOKUP(B12313,'Qube Data_source data'!$B$2:$E$19707,4,0)</f>
        <v>44834</v>
      </c>
    </row>
    <row r="12314" spans="1:5" hidden="1" x14ac:dyDescent="0.25">
      <c r="A12314" t="s">
        <v>24626</v>
      </c>
      <c r="B12314" t="s">
        <v>24627</v>
      </c>
      <c r="C12314">
        <f>VLOOKUP(B12314,'Qube Data_source data'!$B$2:$E$19707,3,0)</f>
        <v>9960</v>
      </c>
      <c r="D12314" s="5">
        <f>Table1[[#This Row],[ERV]]/12</f>
        <v>830</v>
      </c>
      <c r="E12314" s="1">
        <f>VLOOKUP(B12314,'Qube Data_source data'!$B$2:$E$19707,4,0)</f>
        <v>44834</v>
      </c>
    </row>
    <row r="12315" spans="1:5" hidden="1" x14ac:dyDescent="0.25">
      <c r="A12315" t="s">
        <v>24628</v>
      </c>
      <c r="B12315" t="s">
        <v>24629</v>
      </c>
      <c r="C12315">
        <f>VLOOKUP(B12315,'Qube Data_source data'!$B$2:$E$19707,3,0)</f>
        <v>1200</v>
      </c>
      <c r="D12315" s="5">
        <f>Table1[[#This Row],[ERV]]/12</f>
        <v>100</v>
      </c>
      <c r="E12315" s="1">
        <f>VLOOKUP(B12315,'Qube Data_source data'!$B$2:$E$19707,4,0)</f>
        <v>44834</v>
      </c>
    </row>
    <row r="12316" spans="1:5" hidden="1" x14ac:dyDescent="0.25">
      <c r="A12316" t="s">
        <v>24630</v>
      </c>
      <c r="B12316" t="s">
        <v>24631</v>
      </c>
      <c r="C12316">
        <f>VLOOKUP(B12316,'Qube Data_source data'!$B$2:$E$19707,3,0)</f>
        <v>10020</v>
      </c>
      <c r="D12316" s="5">
        <f>Table1[[#This Row],[ERV]]/12</f>
        <v>835</v>
      </c>
      <c r="E12316" s="1">
        <f>VLOOKUP(B12316,'Qube Data_source data'!$B$2:$E$19707,4,0)</f>
        <v>44834</v>
      </c>
    </row>
    <row r="12317" spans="1:5" hidden="1" x14ac:dyDescent="0.25">
      <c r="A12317" t="s">
        <v>24632</v>
      </c>
      <c r="B12317" t="s">
        <v>24633</v>
      </c>
      <c r="C12317" t="e">
        <f>VLOOKUP(B12317,'Qube Data_source data'!$B$2:$E$19707,3,0)</f>
        <v>#N/A</v>
      </c>
      <c r="D12317" t="e">
        <f>Table1[[#This Row],[ERV]]/12</f>
        <v>#N/A</v>
      </c>
      <c r="E12317" s="1" t="e">
        <f>VLOOKUP(B12317,'Qube Data_source data'!$B$2:$E$19707,4,0)</f>
        <v>#N/A</v>
      </c>
    </row>
    <row r="12318" spans="1:5" hidden="1" x14ac:dyDescent="0.25">
      <c r="A12318" t="s">
        <v>24634</v>
      </c>
      <c r="B12318" t="s">
        <v>24635</v>
      </c>
      <c r="C12318">
        <f>VLOOKUP(B12318,'Qube Data_source data'!$B$2:$E$19707,3,0)</f>
        <v>20540</v>
      </c>
      <c r="D12318" s="5">
        <f>Table1[[#This Row],[ERV]]/12</f>
        <v>1711.6666666666667</v>
      </c>
      <c r="E12318" s="1">
        <f>VLOOKUP(B12318,'Qube Data_source data'!$B$2:$E$19707,4,0)</f>
        <v>44834</v>
      </c>
    </row>
    <row r="12319" spans="1:5" hidden="1" x14ac:dyDescent="0.25">
      <c r="A12319" t="s">
        <v>24636</v>
      </c>
      <c r="B12319" t="s">
        <v>24637</v>
      </c>
      <c r="C12319">
        <f>VLOOKUP(B12319,'Qube Data_source data'!$B$2:$E$19707,3,0)</f>
        <v>10260</v>
      </c>
      <c r="D12319" s="5">
        <f>Table1[[#This Row],[ERV]]/12</f>
        <v>855</v>
      </c>
      <c r="E12319" s="1">
        <f>VLOOKUP(B12319,'Qube Data_source data'!$B$2:$E$19707,4,0)</f>
        <v>44834</v>
      </c>
    </row>
    <row r="12320" spans="1:5" hidden="1" x14ac:dyDescent="0.25">
      <c r="A12320" t="s">
        <v>24638</v>
      </c>
      <c r="B12320" t="s">
        <v>24639</v>
      </c>
      <c r="C12320">
        <f>VLOOKUP(B12320,'Qube Data_source data'!$B$2:$E$19707,3,0)</f>
        <v>10440</v>
      </c>
      <c r="D12320" s="5">
        <f>Table1[[#This Row],[ERV]]/12</f>
        <v>870</v>
      </c>
      <c r="E12320" s="1">
        <f>VLOOKUP(B12320,'Qube Data_source data'!$B$2:$E$19707,4,0)</f>
        <v>44834</v>
      </c>
    </row>
    <row r="12321" spans="1:5" hidden="1" x14ac:dyDescent="0.25">
      <c r="A12321" t="s">
        <v>24640</v>
      </c>
      <c r="B12321" t="s">
        <v>24641</v>
      </c>
      <c r="C12321">
        <f>VLOOKUP(B12321,'Qube Data_source data'!$B$2:$E$19707,3,0)</f>
        <v>16200</v>
      </c>
      <c r="D12321" s="5">
        <f>Table1[[#This Row],[ERV]]/12</f>
        <v>1350</v>
      </c>
      <c r="E12321" s="1">
        <f>VLOOKUP(B12321,'Qube Data_source data'!$B$2:$E$19707,4,0)</f>
        <v>44834</v>
      </c>
    </row>
    <row r="12322" spans="1:5" hidden="1" x14ac:dyDescent="0.25">
      <c r="A12322" t="s">
        <v>24642</v>
      </c>
      <c r="B12322" t="s">
        <v>24643</v>
      </c>
      <c r="C12322">
        <f>VLOOKUP(B12322,'Qube Data_source data'!$B$2:$E$19707,3,0)</f>
        <v>15652</v>
      </c>
      <c r="D12322" s="5">
        <f>Table1[[#This Row],[ERV]]/12</f>
        <v>1304.3333333333333</v>
      </c>
      <c r="E12322" s="1">
        <f>VLOOKUP(B12322,'Qube Data_source data'!$B$2:$E$19707,4,0)</f>
        <v>44834</v>
      </c>
    </row>
    <row r="12323" spans="1:5" hidden="1" x14ac:dyDescent="0.25">
      <c r="A12323" t="s">
        <v>24644</v>
      </c>
      <c r="B12323" t="s">
        <v>24645</v>
      </c>
      <c r="C12323" t="e">
        <f>VLOOKUP(B12323,'Qube Data_source data'!$B$2:$E$19707,3,0)</f>
        <v>#N/A</v>
      </c>
      <c r="D12323" t="e">
        <f>Table1[[#This Row],[ERV]]/12</f>
        <v>#N/A</v>
      </c>
      <c r="E12323" s="1" t="e">
        <f>VLOOKUP(B12323,'Qube Data_source data'!$B$2:$E$19707,4,0)</f>
        <v>#N/A</v>
      </c>
    </row>
    <row r="12324" spans="1:5" hidden="1" x14ac:dyDescent="0.25">
      <c r="A12324" t="s">
        <v>24646</v>
      </c>
      <c r="B12324" t="s">
        <v>24647</v>
      </c>
      <c r="C12324">
        <f>VLOOKUP(B12324,'Qube Data_source data'!$B$2:$E$19707,3,0)</f>
        <v>9660</v>
      </c>
      <c r="D12324" s="5">
        <f>Table1[[#This Row],[ERV]]/12</f>
        <v>805</v>
      </c>
      <c r="E12324" s="1">
        <f>VLOOKUP(B12324,'Qube Data_source data'!$B$2:$E$19707,4,0)</f>
        <v>44834</v>
      </c>
    </row>
    <row r="12325" spans="1:5" hidden="1" x14ac:dyDescent="0.25">
      <c r="A12325" t="s">
        <v>24648</v>
      </c>
      <c r="B12325" t="s">
        <v>24649</v>
      </c>
      <c r="C12325">
        <f>VLOOKUP(B12325,'Qube Data_source data'!$B$2:$E$19707,3,0)</f>
        <v>8460</v>
      </c>
      <c r="D12325" s="5">
        <f>Table1[[#This Row],[ERV]]/12</f>
        <v>705</v>
      </c>
      <c r="E12325" s="1">
        <f>VLOOKUP(B12325,'Qube Data_source data'!$B$2:$E$19707,4,0)</f>
        <v>44834</v>
      </c>
    </row>
    <row r="12326" spans="1:5" hidden="1" x14ac:dyDescent="0.25">
      <c r="A12326" t="s">
        <v>24650</v>
      </c>
      <c r="B12326" t="s">
        <v>24651</v>
      </c>
      <c r="C12326">
        <f>VLOOKUP(B12326,'Qube Data_source data'!$B$2:$E$19707,3,0)</f>
        <v>1200</v>
      </c>
      <c r="D12326" s="5">
        <f>Table1[[#This Row],[ERV]]/12</f>
        <v>100</v>
      </c>
      <c r="E12326" s="1">
        <f>VLOOKUP(B12326,'Qube Data_source data'!$B$2:$E$19707,4,0)</f>
        <v>44834</v>
      </c>
    </row>
    <row r="12327" spans="1:5" hidden="1" x14ac:dyDescent="0.25">
      <c r="A12327" t="s">
        <v>24652</v>
      </c>
      <c r="B12327" t="s">
        <v>24653</v>
      </c>
      <c r="C12327">
        <f>VLOOKUP(B12327,'Qube Data_source data'!$B$2:$E$19707,3,0)</f>
        <v>1200</v>
      </c>
      <c r="D12327" s="5">
        <f>Table1[[#This Row],[ERV]]/12</f>
        <v>100</v>
      </c>
      <c r="E12327" s="1">
        <f>VLOOKUP(B12327,'Qube Data_source data'!$B$2:$E$19707,4,0)</f>
        <v>44834</v>
      </c>
    </row>
    <row r="12328" spans="1:5" hidden="1" x14ac:dyDescent="0.25">
      <c r="A12328" t="s">
        <v>24654</v>
      </c>
      <c r="B12328" t="s">
        <v>24655</v>
      </c>
      <c r="C12328">
        <f>VLOOKUP(B12328,'Qube Data_source data'!$B$2:$E$19707,3,0)</f>
        <v>16800</v>
      </c>
      <c r="D12328" s="5">
        <f>Table1[[#This Row],[ERV]]/12</f>
        <v>1400</v>
      </c>
      <c r="E12328" s="1">
        <f>VLOOKUP(B12328,'Qube Data_source data'!$B$2:$E$19707,4,0)</f>
        <v>44834</v>
      </c>
    </row>
    <row r="12329" spans="1:5" hidden="1" x14ac:dyDescent="0.25">
      <c r="A12329" t="s">
        <v>24656</v>
      </c>
      <c r="B12329" t="s">
        <v>24657</v>
      </c>
      <c r="C12329">
        <f>VLOOKUP(B12329,'Qube Data_source data'!$B$2:$E$19707,3,0)</f>
        <v>9900</v>
      </c>
      <c r="D12329" s="5">
        <f>Table1[[#This Row],[ERV]]/12</f>
        <v>825</v>
      </c>
      <c r="E12329" s="1">
        <f>VLOOKUP(B12329,'Qube Data_source data'!$B$2:$E$19707,4,0)</f>
        <v>44834</v>
      </c>
    </row>
    <row r="12330" spans="1:5" hidden="1" x14ac:dyDescent="0.25">
      <c r="A12330" t="s">
        <v>24658</v>
      </c>
      <c r="B12330" t="s">
        <v>24659</v>
      </c>
      <c r="C12330">
        <f>VLOOKUP(B12330,'Qube Data_source data'!$B$2:$E$19707,3,0)</f>
        <v>8940</v>
      </c>
      <c r="D12330" s="5">
        <f>Table1[[#This Row],[ERV]]/12</f>
        <v>745</v>
      </c>
      <c r="E12330" s="1">
        <f>VLOOKUP(B12330,'Qube Data_source data'!$B$2:$E$19707,4,0)</f>
        <v>44834</v>
      </c>
    </row>
    <row r="12331" spans="1:5" hidden="1" x14ac:dyDescent="0.25">
      <c r="A12331" t="s">
        <v>24660</v>
      </c>
      <c r="B12331" t="s">
        <v>24661</v>
      </c>
      <c r="C12331">
        <f>VLOOKUP(B12331,'Qube Data_source data'!$B$2:$E$19707,3,0)</f>
        <v>11904</v>
      </c>
      <c r="D12331" s="5">
        <f>Table1[[#This Row],[ERV]]/12</f>
        <v>992</v>
      </c>
      <c r="E12331" s="1">
        <f>VLOOKUP(B12331,'Qube Data_source data'!$B$2:$E$19707,4,0)</f>
        <v>44834</v>
      </c>
    </row>
    <row r="12332" spans="1:5" hidden="1" x14ac:dyDescent="0.25">
      <c r="A12332" t="s">
        <v>24662</v>
      </c>
      <c r="B12332" t="s">
        <v>24663</v>
      </c>
      <c r="C12332">
        <f>VLOOKUP(B12332,'Qube Data_source data'!$B$2:$E$19707,3,0)</f>
        <v>8160</v>
      </c>
      <c r="D12332" s="5">
        <f>Table1[[#This Row],[ERV]]/12</f>
        <v>680</v>
      </c>
      <c r="E12332" s="1">
        <f>VLOOKUP(B12332,'Qube Data_source data'!$B$2:$E$19707,4,0)</f>
        <v>44834</v>
      </c>
    </row>
    <row r="12333" spans="1:5" hidden="1" x14ac:dyDescent="0.25">
      <c r="A12333" t="s">
        <v>24664</v>
      </c>
      <c r="B12333" t="s">
        <v>24665</v>
      </c>
      <c r="C12333">
        <f>VLOOKUP(B12333,'Qube Data_source data'!$B$2:$E$19707,3,0)</f>
        <v>11856</v>
      </c>
      <c r="D12333" s="5">
        <f>Table1[[#This Row],[ERV]]/12</f>
        <v>988</v>
      </c>
      <c r="E12333" s="1">
        <f>VLOOKUP(B12333,'Qube Data_source data'!$B$2:$E$19707,4,0)</f>
        <v>44834</v>
      </c>
    </row>
    <row r="12334" spans="1:5" hidden="1" x14ac:dyDescent="0.25">
      <c r="A12334" t="s">
        <v>24666</v>
      </c>
      <c r="B12334" t="s">
        <v>24667</v>
      </c>
      <c r="C12334">
        <f>VLOOKUP(B12334,'Qube Data_source data'!$B$2:$E$19707,3,0)</f>
        <v>8580</v>
      </c>
      <c r="D12334" s="5">
        <f>Table1[[#This Row],[ERV]]/12</f>
        <v>715</v>
      </c>
      <c r="E12334" s="1">
        <f>VLOOKUP(B12334,'Qube Data_source data'!$B$2:$E$19707,4,0)</f>
        <v>44834</v>
      </c>
    </row>
    <row r="12335" spans="1:5" hidden="1" x14ac:dyDescent="0.25">
      <c r="A12335" t="s">
        <v>24668</v>
      </c>
      <c r="B12335" t="s">
        <v>24669</v>
      </c>
      <c r="C12335">
        <f>VLOOKUP(B12335,'Qube Data_source data'!$B$2:$E$19707,3,0)</f>
        <v>9540</v>
      </c>
      <c r="D12335" s="5">
        <f>Table1[[#This Row],[ERV]]/12</f>
        <v>795</v>
      </c>
      <c r="E12335" s="1">
        <f>VLOOKUP(B12335,'Qube Data_source data'!$B$2:$E$19707,4,0)</f>
        <v>44834</v>
      </c>
    </row>
    <row r="12336" spans="1:5" hidden="1" x14ac:dyDescent="0.25">
      <c r="A12336" t="s">
        <v>24670</v>
      </c>
      <c r="B12336" t="s">
        <v>24671</v>
      </c>
      <c r="C12336">
        <f>VLOOKUP(B12336,'Qube Data_source data'!$B$2:$E$19707,3,0)</f>
        <v>250</v>
      </c>
      <c r="D12336" s="5">
        <f>Table1[[#This Row],[ERV]]/12</f>
        <v>20.833333333333332</v>
      </c>
      <c r="E12336" s="1">
        <f>VLOOKUP(B12336,'Qube Data_source data'!$B$2:$E$19707,4,0)</f>
        <v>44834</v>
      </c>
    </row>
    <row r="12337" spans="1:5" hidden="1" x14ac:dyDescent="0.25">
      <c r="A12337" t="s">
        <v>24672</v>
      </c>
      <c r="B12337" t="s">
        <v>24673</v>
      </c>
      <c r="C12337">
        <f>VLOOKUP(B12337,'Qube Data_source data'!$B$2:$E$19707,3,0)</f>
        <v>360</v>
      </c>
      <c r="D12337" s="5">
        <f>Table1[[#This Row],[ERV]]/12</f>
        <v>30</v>
      </c>
      <c r="E12337" s="1">
        <f>VLOOKUP(B12337,'Qube Data_source data'!$B$2:$E$19707,4,0)</f>
        <v>44834</v>
      </c>
    </row>
    <row r="12338" spans="1:5" hidden="1" x14ac:dyDescent="0.25">
      <c r="A12338" t="s">
        <v>24674</v>
      </c>
      <c r="B12338" t="s">
        <v>24675</v>
      </c>
      <c r="C12338">
        <f>VLOOKUP(B12338,'Qube Data_source data'!$B$2:$E$19707,3,0)</f>
        <v>9420</v>
      </c>
      <c r="D12338" s="5">
        <f>Table1[[#This Row],[ERV]]/12</f>
        <v>785</v>
      </c>
      <c r="E12338" s="1">
        <f>VLOOKUP(B12338,'Qube Data_source data'!$B$2:$E$19707,4,0)</f>
        <v>44834</v>
      </c>
    </row>
    <row r="12339" spans="1:5" hidden="1" x14ac:dyDescent="0.25">
      <c r="A12339" t="s">
        <v>24676</v>
      </c>
      <c r="B12339" t="s">
        <v>24677</v>
      </c>
      <c r="C12339" t="e">
        <f>VLOOKUP(B12339,'Qube Data_source data'!$B$2:$E$19707,3,0)</f>
        <v>#N/A</v>
      </c>
      <c r="D12339" t="e">
        <f>Table1[[#This Row],[ERV]]/12</f>
        <v>#N/A</v>
      </c>
      <c r="E12339" s="1" t="e">
        <f>VLOOKUP(B12339,'Qube Data_source data'!$B$2:$E$19707,4,0)</f>
        <v>#N/A</v>
      </c>
    </row>
    <row r="12340" spans="1:5" hidden="1" x14ac:dyDescent="0.25">
      <c r="A12340" t="s">
        <v>24678</v>
      </c>
      <c r="B12340" t="s">
        <v>24679</v>
      </c>
      <c r="C12340" t="e">
        <f>VLOOKUP(B12340,'Qube Data_source data'!$B$2:$E$19707,3,0)</f>
        <v>#N/A</v>
      </c>
      <c r="D12340" t="e">
        <f>Table1[[#This Row],[ERV]]/12</f>
        <v>#N/A</v>
      </c>
      <c r="E12340" s="1" t="e">
        <f>VLOOKUP(B12340,'Qube Data_source data'!$B$2:$E$19707,4,0)</f>
        <v>#N/A</v>
      </c>
    </row>
    <row r="12341" spans="1:5" hidden="1" x14ac:dyDescent="0.25">
      <c r="A12341" t="s">
        <v>24680</v>
      </c>
      <c r="B12341" t="s">
        <v>24681</v>
      </c>
      <c r="C12341">
        <f>VLOOKUP(B12341,'Qube Data_source data'!$B$2:$E$19707,3,0)</f>
        <v>360</v>
      </c>
      <c r="D12341" s="5">
        <f>Table1[[#This Row],[ERV]]/12</f>
        <v>30</v>
      </c>
      <c r="E12341" s="1">
        <f>VLOOKUP(B12341,'Qube Data_source data'!$B$2:$E$19707,4,0)</f>
        <v>44834</v>
      </c>
    </row>
    <row r="12342" spans="1:5" hidden="1" x14ac:dyDescent="0.25">
      <c r="A12342" t="s">
        <v>24682</v>
      </c>
      <c r="B12342" t="s">
        <v>24683</v>
      </c>
      <c r="C12342" t="e">
        <f>VLOOKUP(B12342,'Qube Data_source data'!$B$2:$E$19707,3,0)</f>
        <v>#N/A</v>
      </c>
      <c r="D12342" t="e">
        <f>Table1[[#This Row],[ERV]]/12</f>
        <v>#N/A</v>
      </c>
      <c r="E12342" s="1" t="e">
        <f>VLOOKUP(B12342,'Qube Data_source data'!$B$2:$E$19707,4,0)</f>
        <v>#N/A</v>
      </c>
    </row>
    <row r="12343" spans="1:5" hidden="1" x14ac:dyDescent="0.25">
      <c r="A12343" t="s">
        <v>24684</v>
      </c>
      <c r="B12343" t="s">
        <v>24685</v>
      </c>
      <c r="C12343">
        <f>VLOOKUP(B12343,'Qube Data_source data'!$B$2:$E$19707,3,0)</f>
        <v>9600</v>
      </c>
      <c r="D12343" s="5">
        <f>Table1[[#This Row],[ERV]]/12</f>
        <v>800</v>
      </c>
      <c r="E12343" s="1">
        <f>VLOOKUP(B12343,'Qube Data_source data'!$B$2:$E$19707,4,0)</f>
        <v>44834</v>
      </c>
    </row>
    <row r="12344" spans="1:5" hidden="1" x14ac:dyDescent="0.25">
      <c r="A12344" t="s">
        <v>24686</v>
      </c>
      <c r="B12344" t="s">
        <v>24687</v>
      </c>
      <c r="C12344">
        <f>VLOOKUP(B12344,'Qube Data_source data'!$B$2:$E$19707,3,0)</f>
        <v>11100</v>
      </c>
      <c r="D12344" s="5">
        <f>Table1[[#This Row],[ERV]]/12</f>
        <v>925</v>
      </c>
      <c r="E12344" s="1">
        <f>VLOOKUP(B12344,'Qube Data_source data'!$B$2:$E$19707,4,0)</f>
        <v>44834</v>
      </c>
    </row>
    <row r="12345" spans="1:5" hidden="1" x14ac:dyDescent="0.25">
      <c r="A12345" t="s">
        <v>24688</v>
      </c>
      <c r="B12345" t="s">
        <v>24689</v>
      </c>
      <c r="C12345">
        <f>VLOOKUP(B12345,'Qube Data_source data'!$B$2:$E$19707,3,0)</f>
        <v>600</v>
      </c>
      <c r="D12345" s="5">
        <f>Table1[[#This Row],[ERV]]/12</f>
        <v>50</v>
      </c>
      <c r="E12345" s="1">
        <f>VLOOKUP(B12345,'Qube Data_source data'!$B$2:$E$19707,4,0)</f>
        <v>44834</v>
      </c>
    </row>
    <row r="12346" spans="1:5" hidden="1" x14ac:dyDescent="0.25">
      <c r="A12346" t="s">
        <v>24690</v>
      </c>
      <c r="B12346" t="s">
        <v>24691</v>
      </c>
      <c r="C12346">
        <f>VLOOKUP(B12346,'Qube Data_source data'!$B$2:$E$19707,3,0)</f>
        <v>7980</v>
      </c>
      <c r="D12346" s="5">
        <f>Table1[[#This Row],[ERV]]/12</f>
        <v>665</v>
      </c>
      <c r="E12346" s="1">
        <f>VLOOKUP(B12346,'Qube Data_source data'!$B$2:$E$19707,4,0)</f>
        <v>44834</v>
      </c>
    </row>
    <row r="12347" spans="1:5" hidden="1" x14ac:dyDescent="0.25">
      <c r="A12347" t="s">
        <v>24692</v>
      </c>
      <c r="B12347" t="s">
        <v>24693</v>
      </c>
      <c r="C12347">
        <f>VLOOKUP(B12347,'Qube Data_source data'!$B$2:$E$19707,3,0)</f>
        <v>1200</v>
      </c>
      <c r="D12347" s="5">
        <f>Table1[[#This Row],[ERV]]/12</f>
        <v>100</v>
      </c>
      <c r="E12347" s="1">
        <f>VLOOKUP(B12347,'Qube Data_source data'!$B$2:$E$19707,4,0)</f>
        <v>44834</v>
      </c>
    </row>
    <row r="12348" spans="1:5" hidden="1" x14ac:dyDescent="0.25">
      <c r="A12348" t="s">
        <v>24694</v>
      </c>
      <c r="B12348" t="s">
        <v>24695</v>
      </c>
      <c r="C12348">
        <f>VLOOKUP(B12348,'Qube Data_source data'!$B$2:$E$19707,3,0)</f>
        <v>0</v>
      </c>
      <c r="D12348" s="5">
        <f>Table1[[#This Row],[ERV]]/12</f>
        <v>0</v>
      </c>
      <c r="E12348" s="1">
        <f>VLOOKUP(B12348,'Qube Data_source data'!$B$2:$E$19707,4,0)</f>
        <v>44834</v>
      </c>
    </row>
    <row r="12349" spans="1:5" hidden="1" x14ac:dyDescent="0.25">
      <c r="A12349" t="s">
        <v>24696</v>
      </c>
      <c r="B12349" t="s">
        <v>24697</v>
      </c>
      <c r="C12349">
        <f>VLOOKUP(B12349,'Qube Data_source data'!$B$2:$E$19707,3,0)</f>
        <v>11520</v>
      </c>
      <c r="D12349" s="5">
        <f>Table1[[#This Row],[ERV]]/12</f>
        <v>960</v>
      </c>
      <c r="E12349" s="1">
        <f>VLOOKUP(B12349,'Qube Data_source data'!$B$2:$E$19707,4,0)</f>
        <v>44834</v>
      </c>
    </row>
    <row r="12350" spans="1:5" hidden="1" x14ac:dyDescent="0.25">
      <c r="A12350" t="s">
        <v>24698</v>
      </c>
      <c r="B12350" t="s">
        <v>24699</v>
      </c>
      <c r="C12350">
        <f>VLOOKUP(B12350,'Qube Data_source data'!$B$2:$E$19707,3,0)</f>
        <v>11100</v>
      </c>
      <c r="D12350" s="5">
        <f>Table1[[#This Row],[ERV]]/12</f>
        <v>925</v>
      </c>
      <c r="E12350" s="1">
        <f>VLOOKUP(B12350,'Qube Data_source data'!$B$2:$E$19707,4,0)</f>
        <v>44834</v>
      </c>
    </row>
    <row r="12351" spans="1:5" hidden="1" x14ac:dyDescent="0.25">
      <c r="A12351" t="s">
        <v>24700</v>
      </c>
      <c r="B12351" t="s">
        <v>24701</v>
      </c>
      <c r="C12351">
        <f>VLOOKUP(B12351,'Qube Data_source data'!$B$2:$E$19707,3,0)</f>
        <v>9240</v>
      </c>
      <c r="D12351" s="5">
        <f>Table1[[#This Row],[ERV]]/12</f>
        <v>770</v>
      </c>
      <c r="E12351" s="1">
        <f>VLOOKUP(B12351,'Qube Data_source data'!$B$2:$E$19707,4,0)</f>
        <v>44834</v>
      </c>
    </row>
    <row r="12352" spans="1:5" hidden="1" x14ac:dyDescent="0.25">
      <c r="A12352" t="s">
        <v>24702</v>
      </c>
      <c r="B12352" t="s">
        <v>24703</v>
      </c>
      <c r="C12352">
        <f>VLOOKUP(B12352,'Qube Data_source data'!$B$2:$E$19707,3,0)</f>
        <v>8780</v>
      </c>
      <c r="D12352" s="5">
        <f>Table1[[#This Row],[ERV]]/12</f>
        <v>731.66666666666663</v>
      </c>
      <c r="E12352" s="1">
        <f>VLOOKUP(B12352,'Qube Data_source data'!$B$2:$E$19707,4,0)</f>
        <v>44834</v>
      </c>
    </row>
    <row r="12353" spans="1:5" hidden="1" x14ac:dyDescent="0.25">
      <c r="A12353" t="s">
        <v>24704</v>
      </c>
      <c r="B12353" t="s">
        <v>24705</v>
      </c>
      <c r="C12353">
        <f>VLOOKUP(B12353,'Qube Data_source data'!$B$2:$E$19707,3,0)</f>
        <v>8334</v>
      </c>
      <c r="D12353" s="5">
        <f>Table1[[#This Row],[ERV]]/12</f>
        <v>694.5</v>
      </c>
      <c r="E12353" s="1">
        <f>VLOOKUP(B12353,'Qube Data_source data'!$B$2:$E$19707,4,0)</f>
        <v>44834</v>
      </c>
    </row>
    <row r="12354" spans="1:5" hidden="1" x14ac:dyDescent="0.25">
      <c r="A12354" t="s">
        <v>24706</v>
      </c>
      <c r="B12354" t="s">
        <v>24707</v>
      </c>
      <c r="C12354">
        <f>VLOOKUP(B12354,'Qube Data_source data'!$B$2:$E$19707,3,0)</f>
        <v>9780</v>
      </c>
      <c r="D12354" s="5">
        <f>Table1[[#This Row],[ERV]]/12</f>
        <v>815</v>
      </c>
      <c r="E12354" s="1">
        <f>VLOOKUP(B12354,'Qube Data_source data'!$B$2:$E$19707,4,0)</f>
        <v>44834</v>
      </c>
    </row>
    <row r="12355" spans="1:5" hidden="1" x14ac:dyDescent="0.25">
      <c r="A12355" t="s">
        <v>24708</v>
      </c>
      <c r="B12355" t="s">
        <v>24709</v>
      </c>
      <c r="C12355">
        <f>VLOOKUP(B12355,'Qube Data_source data'!$B$2:$E$19707,3,0)</f>
        <v>250</v>
      </c>
      <c r="D12355" s="5">
        <f>Table1[[#This Row],[ERV]]/12</f>
        <v>20.833333333333332</v>
      </c>
      <c r="E12355" s="1">
        <f>VLOOKUP(B12355,'Qube Data_source data'!$B$2:$E$19707,4,0)</f>
        <v>44834</v>
      </c>
    </row>
    <row r="12356" spans="1:5" hidden="1" x14ac:dyDescent="0.25">
      <c r="A12356" t="s">
        <v>24710</v>
      </c>
      <c r="B12356" t="s">
        <v>24711</v>
      </c>
      <c r="C12356">
        <f>VLOOKUP(B12356,'Qube Data_source data'!$B$2:$E$19707,3,0)</f>
        <v>9360</v>
      </c>
      <c r="D12356" s="5">
        <f>Table1[[#This Row],[ERV]]/12</f>
        <v>780</v>
      </c>
      <c r="E12356" s="1">
        <f>VLOOKUP(B12356,'Qube Data_source data'!$B$2:$E$19707,4,0)</f>
        <v>44834</v>
      </c>
    </row>
    <row r="12357" spans="1:5" hidden="1" x14ac:dyDescent="0.25">
      <c r="A12357" t="s">
        <v>24712</v>
      </c>
      <c r="B12357" t="s">
        <v>24713</v>
      </c>
      <c r="C12357">
        <f>VLOOKUP(B12357,'Qube Data_source data'!$B$2:$E$19707,3,0)</f>
        <v>11820</v>
      </c>
      <c r="D12357" s="5">
        <f>Table1[[#This Row],[ERV]]/12</f>
        <v>985</v>
      </c>
      <c r="E12357" s="1">
        <f>VLOOKUP(B12357,'Qube Data_source data'!$B$2:$E$19707,4,0)</f>
        <v>44834</v>
      </c>
    </row>
    <row r="12358" spans="1:5" hidden="1" x14ac:dyDescent="0.25">
      <c r="A12358" t="s">
        <v>24714</v>
      </c>
      <c r="B12358" t="s">
        <v>24715</v>
      </c>
      <c r="C12358">
        <f>VLOOKUP(B12358,'Qube Data_source data'!$B$2:$E$19707,3,0)</f>
        <v>9660</v>
      </c>
      <c r="D12358" s="5">
        <f>Table1[[#This Row],[ERV]]/12</f>
        <v>805</v>
      </c>
      <c r="E12358" s="1">
        <f>VLOOKUP(B12358,'Qube Data_source data'!$B$2:$E$19707,4,0)</f>
        <v>44834</v>
      </c>
    </row>
    <row r="12359" spans="1:5" hidden="1" x14ac:dyDescent="0.25">
      <c r="A12359" t="s">
        <v>24716</v>
      </c>
      <c r="B12359" t="s">
        <v>24717</v>
      </c>
      <c r="C12359">
        <f>VLOOKUP(B12359,'Qube Data_source data'!$B$2:$E$19707,3,0)</f>
        <v>8100</v>
      </c>
      <c r="D12359" s="5">
        <f>Table1[[#This Row],[ERV]]/12</f>
        <v>675</v>
      </c>
      <c r="E12359" s="1">
        <f>VLOOKUP(B12359,'Qube Data_source data'!$B$2:$E$19707,4,0)</f>
        <v>44834</v>
      </c>
    </row>
    <row r="12360" spans="1:5" hidden="1" x14ac:dyDescent="0.25">
      <c r="A12360" t="s">
        <v>24718</v>
      </c>
      <c r="B12360" t="s">
        <v>24719</v>
      </c>
      <c r="C12360">
        <f>VLOOKUP(B12360,'Qube Data_source data'!$B$2:$E$19707,3,0)</f>
        <v>8580</v>
      </c>
      <c r="D12360" s="5">
        <f>Table1[[#This Row],[ERV]]/12</f>
        <v>715</v>
      </c>
      <c r="E12360" s="1">
        <f>VLOOKUP(B12360,'Qube Data_source data'!$B$2:$E$19707,4,0)</f>
        <v>44834</v>
      </c>
    </row>
    <row r="12361" spans="1:5" hidden="1" x14ac:dyDescent="0.25">
      <c r="A12361" t="s">
        <v>24720</v>
      </c>
      <c r="B12361" t="s">
        <v>24721</v>
      </c>
      <c r="C12361">
        <f>VLOOKUP(B12361,'Qube Data_source data'!$B$2:$E$19707,3,0)</f>
        <v>10560</v>
      </c>
      <c r="D12361" s="5">
        <f>Table1[[#This Row],[ERV]]/12</f>
        <v>880</v>
      </c>
      <c r="E12361" s="1">
        <f>VLOOKUP(B12361,'Qube Data_source data'!$B$2:$E$19707,4,0)</f>
        <v>44834</v>
      </c>
    </row>
    <row r="12362" spans="1:5" hidden="1" x14ac:dyDescent="0.25">
      <c r="A12362" t="s">
        <v>24722</v>
      </c>
      <c r="B12362" t="s">
        <v>24723</v>
      </c>
      <c r="C12362">
        <f>VLOOKUP(B12362,'Qube Data_source data'!$B$2:$E$19707,3,0)</f>
        <v>8160</v>
      </c>
      <c r="D12362" s="5">
        <f>Table1[[#This Row],[ERV]]/12</f>
        <v>680</v>
      </c>
      <c r="E12362" s="1">
        <f>VLOOKUP(B12362,'Qube Data_source data'!$B$2:$E$19707,4,0)</f>
        <v>44834</v>
      </c>
    </row>
    <row r="12363" spans="1:5" hidden="1" x14ac:dyDescent="0.25">
      <c r="A12363" t="s">
        <v>24724</v>
      </c>
      <c r="B12363" t="s">
        <v>24725</v>
      </c>
      <c r="C12363" t="e">
        <f>VLOOKUP(B12363,'Qube Data_source data'!$B$2:$E$19707,3,0)</f>
        <v>#N/A</v>
      </c>
      <c r="D12363" t="e">
        <f>Table1[[#This Row],[ERV]]/12</f>
        <v>#N/A</v>
      </c>
      <c r="E12363" s="1" t="e">
        <f>VLOOKUP(B12363,'Qube Data_source data'!$B$2:$E$19707,4,0)</f>
        <v>#N/A</v>
      </c>
    </row>
    <row r="12364" spans="1:5" hidden="1" x14ac:dyDescent="0.25">
      <c r="A12364" t="s">
        <v>24726</v>
      </c>
      <c r="B12364" t="s">
        <v>24727</v>
      </c>
      <c r="C12364">
        <f>VLOOKUP(B12364,'Qube Data_source data'!$B$2:$E$19707,3,0)</f>
        <v>1200</v>
      </c>
      <c r="D12364" s="5">
        <f>Table1[[#This Row],[ERV]]/12</f>
        <v>100</v>
      </c>
      <c r="E12364" s="1">
        <f>VLOOKUP(B12364,'Qube Data_source data'!$B$2:$E$19707,4,0)</f>
        <v>44834</v>
      </c>
    </row>
    <row r="12365" spans="1:5" hidden="1" x14ac:dyDescent="0.25">
      <c r="A12365" t="s">
        <v>24728</v>
      </c>
      <c r="B12365" t="s">
        <v>24729</v>
      </c>
      <c r="C12365">
        <f>VLOOKUP(B12365,'Qube Data_source data'!$B$2:$E$19707,3,0)</f>
        <v>13680</v>
      </c>
      <c r="D12365" s="5">
        <f>Table1[[#This Row],[ERV]]/12</f>
        <v>1140</v>
      </c>
      <c r="E12365" s="1">
        <f>VLOOKUP(B12365,'Qube Data_source data'!$B$2:$E$19707,4,0)</f>
        <v>44834</v>
      </c>
    </row>
    <row r="12366" spans="1:5" hidden="1" x14ac:dyDescent="0.25">
      <c r="A12366" t="s">
        <v>24730</v>
      </c>
      <c r="B12366" t="s">
        <v>24731</v>
      </c>
      <c r="C12366">
        <f>VLOOKUP(B12366,'Qube Data_source data'!$B$2:$E$19707,3,0)</f>
        <v>250</v>
      </c>
      <c r="D12366" s="5">
        <f>Table1[[#This Row],[ERV]]/12</f>
        <v>20.833333333333332</v>
      </c>
      <c r="E12366" s="1">
        <f>VLOOKUP(B12366,'Qube Data_source data'!$B$2:$E$19707,4,0)</f>
        <v>44834</v>
      </c>
    </row>
    <row r="12367" spans="1:5" hidden="1" x14ac:dyDescent="0.25">
      <c r="A12367" t="s">
        <v>24732</v>
      </c>
      <c r="B12367" t="s">
        <v>24733</v>
      </c>
      <c r="C12367">
        <f>VLOOKUP(B12367,'Qube Data_source data'!$B$2:$E$19707,3,0)</f>
        <v>11940</v>
      </c>
      <c r="D12367" s="5">
        <f>Table1[[#This Row],[ERV]]/12</f>
        <v>995</v>
      </c>
      <c r="E12367" s="1">
        <f>VLOOKUP(B12367,'Qube Data_source data'!$B$2:$E$19707,4,0)</f>
        <v>44834</v>
      </c>
    </row>
    <row r="12368" spans="1:5" hidden="1" x14ac:dyDescent="0.25">
      <c r="A12368" t="s">
        <v>24734</v>
      </c>
      <c r="B12368" t="s">
        <v>24735</v>
      </c>
      <c r="C12368">
        <f>VLOOKUP(B12368,'Qube Data_source data'!$B$2:$E$19707,3,0)</f>
        <v>0</v>
      </c>
      <c r="D12368" s="5">
        <f>Table1[[#This Row],[ERV]]/12</f>
        <v>0</v>
      </c>
      <c r="E12368" s="1">
        <f>VLOOKUP(B12368,'Qube Data_source data'!$B$2:$E$19707,4,0)</f>
        <v>44834</v>
      </c>
    </row>
    <row r="12369" spans="1:5" hidden="1" x14ac:dyDescent="0.25">
      <c r="A12369" t="s">
        <v>24736</v>
      </c>
      <c r="B12369" t="s">
        <v>24737</v>
      </c>
      <c r="C12369">
        <f>VLOOKUP(B12369,'Qube Data_source data'!$B$2:$E$19707,3,0)</f>
        <v>900</v>
      </c>
      <c r="D12369" s="5">
        <f>Table1[[#This Row],[ERV]]/12</f>
        <v>75</v>
      </c>
      <c r="E12369" s="1">
        <f>VLOOKUP(B12369,'Qube Data_source data'!$B$2:$E$19707,4,0)</f>
        <v>44834</v>
      </c>
    </row>
    <row r="12370" spans="1:5" hidden="1" x14ac:dyDescent="0.25">
      <c r="A12370" t="s">
        <v>24738</v>
      </c>
      <c r="B12370" t="s">
        <v>24739</v>
      </c>
      <c r="C12370">
        <f>VLOOKUP(B12370,'Qube Data_source data'!$B$2:$E$19707,3,0)</f>
        <v>11400</v>
      </c>
      <c r="D12370" s="5">
        <f>Table1[[#This Row],[ERV]]/12</f>
        <v>950</v>
      </c>
      <c r="E12370" s="1">
        <f>VLOOKUP(B12370,'Qube Data_source data'!$B$2:$E$19707,4,0)</f>
        <v>44834</v>
      </c>
    </row>
    <row r="12371" spans="1:5" hidden="1" x14ac:dyDescent="0.25">
      <c r="A12371" t="s">
        <v>24740</v>
      </c>
      <c r="B12371" t="s">
        <v>24741</v>
      </c>
      <c r="C12371">
        <f>VLOOKUP(B12371,'Qube Data_source data'!$B$2:$E$19707,3,0)</f>
        <v>15000</v>
      </c>
      <c r="D12371" s="5">
        <f>Table1[[#This Row],[ERV]]/12</f>
        <v>1250</v>
      </c>
      <c r="E12371" s="1">
        <f>VLOOKUP(B12371,'Qube Data_source data'!$B$2:$E$19707,4,0)</f>
        <v>44834</v>
      </c>
    </row>
    <row r="12372" spans="1:5" hidden="1" x14ac:dyDescent="0.25">
      <c r="A12372" t="s">
        <v>24742</v>
      </c>
      <c r="B12372" t="s">
        <v>24743</v>
      </c>
      <c r="C12372">
        <f>VLOOKUP(B12372,'Qube Data_source data'!$B$2:$E$19707,3,0)</f>
        <v>600</v>
      </c>
      <c r="D12372" s="5">
        <f>Table1[[#This Row],[ERV]]/12</f>
        <v>50</v>
      </c>
      <c r="E12372" s="1">
        <f>VLOOKUP(B12372,'Qube Data_source data'!$B$2:$E$19707,4,0)</f>
        <v>44834</v>
      </c>
    </row>
    <row r="12373" spans="1:5" hidden="1" x14ac:dyDescent="0.25">
      <c r="A12373" t="s">
        <v>24744</v>
      </c>
      <c r="B12373" t="s">
        <v>24745</v>
      </c>
      <c r="C12373">
        <f>VLOOKUP(B12373,'Qube Data_source data'!$B$2:$E$19707,3,0)</f>
        <v>600</v>
      </c>
      <c r="D12373" s="5">
        <f>Table1[[#This Row],[ERV]]/12</f>
        <v>50</v>
      </c>
      <c r="E12373" s="1">
        <f>VLOOKUP(B12373,'Qube Data_source data'!$B$2:$E$19707,4,0)</f>
        <v>44834</v>
      </c>
    </row>
    <row r="12374" spans="1:5" hidden="1" x14ac:dyDescent="0.25">
      <c r="A12374" t="s">
        <v>24746</v>
      </c>
      <c r="B12374" t="s">
        <v>24747</v>
      </c>
      <c r="C12374">
        <f>VLOOKUP(B12374,'Qube Data_source data'!$B$2:$E$19707,3,0)</f>
        <v>8760</v>
      </c>
      <c r="D12374" s="5">
        <f>Table1[[#This Row],[ERV]]/12</f>
        <v>730</v>
      </c>
      <c r="E12374" s="1">
        <f>VLOOKUP(B12374,'Qube Data_source data'!$B$2:$E$19707,4,0)</f>
        <v>44834</v>
      </c>
    </row>
    <row r="12375" spans="1:5" hidden="1" x14ac:dyDescent="0.25">
      <c r="A12375" t="s">
        <v>24748</v>
      </c>
      <c r="B12375" t="s">
        <v>24749</v>
      </c>
      <c r="C12375">
        <f>VLOOKUP(B12375,'Qube Data_source data'!$B$2:$E$19707,3,0)</f>
        <v>420</v>
      </c>
      <c r="D12375" s="5">
        <f>Table1[[#This Row],[ERV]]/12</f>
        <v>35</v>
      </c>
      <c r="E12375" s="1">
        <f>VLOOKUP(B12375,'Qube Data_source data'!$B$2:$E$19707,4,0)</f>
        <v>44834</v>
      </c>
    </row>
    <row r="12376" spans="1:5" hidden="1" x14ac:dyDescent="0.25">
      <c r="A12376" t="s">
        <v>24750</v>
      </c>
      <c r="B12376" t="s">
        <v>24751</v>
      </c>
      <c r="C12376">
        <f>VLOOKUP(B12376,'Qube Data_source data'!$B$2:$E$19707,3,0)</f>
        <v>420</v>
      </c>
      <c r="D12376" s="5">
        <f>Table1[[#This Row],[ERV]]/12</f>
        <v>35</v>
      </c>
      <c r="E12376" s="1">
        <f>VLOOKUP(B12376,'Qube Data_source data'!$B$2:$E$19707,4,0)</f>
        <v>44834</v>
      </c>
    </row>
    <row r="12377" spans="1:5" hidden="1" x14ac:dyDescent="0.25">
      <c r="A12377" t="s">
        <v>24752</v>
      </c>
      <c r="B12377" t="s">
        <v>24753</v>
      </c>
      <c r="C12377">
        <f>VLOOKUP(B12377,'Qube Data_source data'!$B$2:$E$19707,3,0)</f>
        <v>0</v>
      </c>
      <c r="D12377" s="5">
        <f>Table1[[#This Row],[ERV]]/12</f>
        <v>0</v>
      </c>
      <c r="E12377" s="1">
        <f>VLOOKUP(B12377,'Qube Data_source data'!$B$2:$E$19707,4,0)</f>
        <v>44834</v>
      </c>
    </row>
    <row r="12378" spans="1:5" hidden="1" x14ac:dyDescent="0.25">
      <c r="A12378" t="s">
        <v>24754</v>
      </c>
      <c r="B12378" t="s">
        <v>24755</v>
      </c>
      <c r="C12378">
        <f>VLOOKUP(B12378,'Qube Data_source data'!$B$2:$E$19707,3,0)</f>
        <v>22980</v>
      </c>
      <c r="D12378" s="5">
        <f>Table1[[#This Row],[ERV]]/12</f>
        <v>1915</v>
      </c>
      <c r="E12378" s="1">
        <f>VLOOKUP(B12378,'Qube Data_source data'!$B$2:$E$19707,4,0)</f>
        <v>44834</v>
      </c>
    </row>
    <row r="12379" spans="1:5" hidden="1" x14ac:dyDescent="0.25">
      <c r="A12379" t="s">
        <v>24756</v>
      </c>
      <c r="B12379" t="s">
        <v>24757</v>
      </c>
      <c r="C12379">
        <f>VLOOKUP(B12379,'Qube Data_source data'!$B$2:$E$19707,3,0)</f>
        <v>9840</v>
      </c>
      <c r="D12379" s="5">
        <f>Table1[[#This Row],[ERV]]/12</f>
        <v>820</v>
      </c>
      <c r="E12379" s="1">
        <f>VLOOKUP(B12379,'Qube Data_source data'!$B$2:$E$19707,4,0)</f>
        <v>44834</v>
      </c>
    </row>
    <row r="12380" spans="1:5" hidden="1" x14ac:dyDescent="0.25">
      <c r="A12380" t="s">
        <v>24758</v>
      </c>
      <c r="B12380" t="s">
        <v>24759</v>
      </c>
      <c r="C12380">
        <f>VLOOKUP(B12380,'Qube Data_source data'!$B$2:$E$19707,3,0)</f>
        <v>300</v>
      </c>
      <c r="D12380" s="5">
        <f>Table1[[#This Row],[ERV]]/12</f>
        <v>25</v>
      </c>
      <c r="E12380" s="1">
        <f>VLOOKUP(B12380,'Qube Data_source data'!$B$2:$E$19707,4,0)</f>
        <v>44834</v>
      </c>
    </row>
    <row r="12381" spans="1:5" hidden="1" x14ac:dyDescent="0.25">
      <c r="A12381" t="s">
        <v>24760</v>
      </c>
      <c r="B12381" t="s">
        <v>24761</v>
      </c>
      <c r="C12381">
        <f>VLOOKUP(B12381,'Qube Data_source data'!$B$2:$E$19707,3,0)</f>
        <v>11685</v>
      </c>
      <c r="D12381" s="5">
        <f>Table1[[#This Row],[ERV]]/12</f>
        <v>973.75</v>
      </c>
      <c r="E12381" s="1">
        <f>VLOOKUP(B12381,'Qube Data_source data'!$B$2:$E$19707,4,0)</f>
        <v>44834</v>
      </c>
    </row>
    <row r="12382" spans="1:5" hidden="1" x14ac:dyDescent="0.25">
      <c r="A12382" t="s">
        <v>24762</v>
      </c>
      <c r="B12382" t="s">
        <v>24763</v>
      </c>
      <c r="C12382">
        <f>VLOOKUP(B12382,'Qube Data_source data'!$B$2:$E$19707,3,0)</f>
        <v>1200</v>
      </c>
      <c r="D12382" s="5">
        <f>Table1[[#This Row],[ERV]]/12</f>
        <v>100</v>
      </c>
      <c r="E12382" s="1">
        <f>VLOOKUP(B12382,'Qube Data_source data'!$B$2:$E$19707,4,0)</f>
        <v>44834</v>
      </c>
    </row>
    <row r="12383" spans="1:5" hidden="1" x14ac:dyDescent="0.25">
      <c r="A12383" t="s">
        <v>24764</v>
      </c>
      <c r="B12383" t="s">
        <v>24765</v>
      </c>
      <c r="C12383">
        <f>VLOOKUP(B12383,'Qube Data_source data'!$B$2:$E$19707,3,0)</f>
        <v>22204</v>
      </c>
      <c r="D12383" s="5">
        <f>Table1[[#This Row],[ERV]]/12</f>
        <v>1850.3333333333333</v>
      </c>
      <c r="E12383" s="1">
        <f>VLOOKUP(B12383,'Qube Data_source data'!$B$2:$E$19707,4,0)</f>
        <v>44834</v>
      </c>
    </row>
    <row r="12384" spans="1:5" hidden="1" x14ac:dyDescent="0.25">
      <c r="A12384" t="s">
        <v>24766</v>
      </c>
      <c r="B12384" t="s">
        <v>24767</v>
      </c>
      <c r="C12384">
        <f>VLOOKUP(B12384,'Qube Data_source data'!$B$2:$E$19707,3,0)</f>
        <v>9600</v>
      </c>
      <c r="D12384" s="5">
        <f>Table1[[#This Row],[ERV]]/12</f>
        <v>800</v>
      </c>
      <c r="E12384" s="1">
        <f>VLOOKUP(B12384,'Qube Data_source data'!$B$2:$E$19707,4,0)</f>
        <v>44834</v>
      </c>
    </row>
    <row r="12385" spans="1:5" hidden="1" x14ac:dyDescent="0.25">
      <c r="A12385" t="s">
        <v>24768</v>
      </c>
      <c r="B12385" t="s">
        <v>24769</v>
      </c>
      <c r="C12385">
        <f>VLOOKUP(B12385,'Qube Data_source data'!$B$2:$E$19707,3,0)</f>
        <v>11100</v>
      </c>
      <c r="D12385" s="5">
        <f>Table1[[#This Row],[ERV]]/12</f>
        <v>925</v>
      </c>
      <c r="E12385" s="1">
        <f>VLOOKUP(B12385,'Qube Data_source data'!$B$2:$E$19707,4,0)</f>
        <v>44834</v>
      </c>
    </row>
    <row r="12386" spans="1:5" hidden="1" x14ac:dyDescent="0.25">
      <c r="A12386" t="s">
        <v>24770</v>
      </c>
      <c r="B12386" t="s">
        <v>24771</v>
      </c>
      <c r="C12386">
        <f>VLOOKUP(B12386,'Qube Data_source data'!$B$2:$E$19707,3,0)</f>
        <v>17820</v>
      </c>
      <c r="D12386" s="5">
        <f>Table1[[#This Row],[ERV]]/12</f>
        <v>1485</v>
      </c>
      <c r="E12386" s="1">
        <f>VLOOKUP(B12386,'Qube Data_source data'!$B$2:$E$19707,4,0)</f>
        <v>44834</v>
      </c>
    </row>
    <row r="12387" spans="1:5" hidden="1" x14ac:dyDescent="0.25">
      <c r="A12387" t="s">
        <v>24772</v>
      </c>
      <c r="B12387" t="s">
        <v>24773</v>
      </c>
      <c r="C12387" t="e">
        <f>VLOOKUP(B12387,'Qube Data_source data'!$B$2:$E$19707,3,0)</f>
        <v>#N/A</v>
      </c>
      <c r="D12387" t="e">
        <f>Table1[[#This Row],[ERV]]/12</f>
        <v>#N/A</v>
      </c>
      <c r="E12387" s="1" t="e">
        <f>VLOOKUP(B12387,'Qube Data_source data'!$B$2:$E$19707,4,0)</f>
        <v>#N/A</v>
      </c>
    </row>
    <row r="12388" spans="1:5" hidden="1" x14ac:dyDescent="0.25">
      <c r="A12388" t="s">
        <v>24774</v>
      </c>
      <c r="B12388" t="s">
        <v>24775</v>
      </c>
      <c r="C12388">
        <f>VLOOKUP(B12388,'Qube Data_source data'!$B$2:$E$19707,3,0)</f>
        <v>13800</v>
      </c>
      <c r="D12388" s="5">
        <f>Table1[[#This Row],[ERV]]/12</f>
        <v>1150</v>
      </c>
      <c r="E12388" s="1">
        <f>VLOOKUP(B12388,'Qube Data_source data'!$B$2:$E$19707,4,0)</f>
        <v>44834</v>
      </c>
    </row>
    <row r="12389" spans="1:5" hidden="1" x14ac:dyDescent="0.25">
      <c r="A12389" t="s">
        <v>24776</v>
      </c>
      <c r="B12389" t="s">
        <v>24777</v>
      </c>
      <c r="C12389">
        <f>VLOOKUP(B12389,'Qube Data_source data'!$B$2:$E$19707,3,0)</f>
        <v>14196</v>
      </c>
      <c r="D12389" s="5">
        <f>Table1[[#This Row],[ERV]]/12</f>
        <v>1183</v>
      </c>
      <c r="E12389" s="1">
        <f>VLOOKUP(B12389,'Qube Data_source data'!$B$2:$E$19707,4,0)</f>
        <v>44834</v>
      </c>
    </row>
    <row r="12390" spans="1:5" hidden="1" x14ac:dyDescent="0.25">
      <c r="A12390" t="s">
        <v>24778</v>
      </c>
      <c r="B12390" t="s">
        <v>24779</v>
      </c>
      <c r="C12390">
        <f>VLOOKUP(B12390,'Qube Data_source data'!$B$2:$E$19707,3,0)</f>
        <v>20384</v>
      </c>
      <c r="D12390" s="5">
        <f>Table1[[#This Row],[ERV]]/12</f>
        <v>1698.6666666666667</v>
      </c>
      <c r="E12390" s="1">
        <f>VLOOKUP(B12390,'Qube Data_source data'!$B$2:$E$19707,4,0)</f>
        <v>44834</v>
      </c>
    </row>
    <row r="12391" spans="1:5" hidden="1" x14ac:dyDescent="0.25">
      <c r="A12391" t="s">
        <v>24780</v>
      </c>
      <c r="B12391" t="s">
        <v>24781</v>
      </c>
      <c r="C12391">
        <f>VLOOKUP(B12391,'Qube Data_source data'!$B$2:$E$19707,3,0)</f>
        <v>19200</v>
      </c>
      <c r="D12391" s="5">
        <f>Table1[[#This Row],[ERV]]/12</f>
        <v>1600</v>
      </c>
      <c r="E12391" s="1">
        <f>VLOOKUP(B12391,'Qube Data_source data'!$B$2:$E$19707,4,0)</f>
        <v>44834</v>
      </c>
    </row>
    <row r="12392" spans="1:5" hidden="1" x14ac:dyDescent="0.25">
      <c r="A12392" t="s">
        <v>24782</v>
      </c>
      <c r="B12392" t="s">
        <v>24783</v>
      </c>
      <c r="C12392">
        <f>VLOOKUP(B12392,'Qube Data_source data'!$B$2:$E$19707,3,0)</f>
        <v>15360</v>
      </c>
      <c r="D12392" s="5">
        <f>Table1[[#This Row],[ERV]]/12</f>
        <v>1280</v>
      </c>
      <c r="E12392" s="1">
        <f>VLOOKUP(B12392,'Qube Data_source data'!$B$2:$E$19707,4,0)</f>
        <v>44834</v>
      </c>
    </row>
    <row r="12393" spans="1:5" hidden="1" x14ac:dyDescent="0.25">
      <c r="A12393" t="s">
        <v>24784</v>
      </c>
      <c r="B12393" t="s">
        <v>24785</v>
      </c>
      <c r="C12393">
        <f>VLOOKUP(B12393,'Qube Data_source data'!$B$2:$E$19707,3,0)</f>
        <v>13800</v>
      </c>
      <c r="D12393" s="5">
        <f>Table1[[#This Row],[ERV]]/12</f>
        <v>1150</v>
      </c>
      <c r="E12393" s="1">
        <f>VLOOKUP(B12393,'Qube Data_source data'!$B$2:$E$19707,4,0)</f>
        <v>44834</v>
      </c>
    </row>
    <row r="12394" spans="1:5" hidden="1" x14ac:dyDescent="0.25">
      <c r="A12394" t="s">
        <v>24786</v>
      </c>
      <c r="B12394" t="s">
        <v>24787</v>
      </c>
      <c r="C12394">
        <f>VLOOKUP(B12394,'Qube Data_source data'!$B$2:$E$19707,3,0)</f>
        <v>11856</v>
      </c>
      <c r="D12394" s="5">
        <f>Table1[[#This Row],[ERV]]/12</f>
        <v>988</v>
      </c>
      <c r="E12394" s="1">
        <f>VLOOKUP(B12394,'Qube Data_source data'!$B$2:$E$19707,4,0)</f>
        <v>44834</v>
      </c>
    </row>
    <row r="12395" spans="1:5" hidden="1" x14ac:dyDescent="0.25">
      <c r="A12395" t="s">
        <v>24788</v>
      </c>
      <c r="B12395" t="s">
        <v>24789</v>
      </c>
      <c r="C12395" t="e">
        <f>VLOOKUP(B12395,'Qube Data_source data'!$B$2:$E$19707,3,0)</f>
        <v>#N/A</v>
      </c>
      <c r="D12395" t="e">
        <f>Table1[[#This Row],[ERV]]/12</f>
        <v>#N/A</v>
      </c>
      <c r="E12395" s="1" t="e">
        <f>VLOOKUP(B12395,'Qube Data_source data'!$B$2:$E$19707,4,0)</f>
        <v>#N/A</v>
      </c>
    </row>
    <row r="12396" spans="1:5" hidden="1" x14ac:dyDescent="0.25">
      <c r="A12396" t="s">
        <v>24790</v>
      </c>
      <c r="B12396" t="s">
        <v>24791</v>
      </c>
      <c r="C12396">
        <f>VLOOKUP(B12396,'Qube Data_source data'!$B$2:$E$19707,3,0)</f>
        <v>0</v>
      </c>
      <c r="D12396" s="5">
        <f>Table1[[#This Row],[ERV]]/12</f>
        <v>0</v>
      </c>
      <c r="E12396" s="1">
        <f>VLOOKUP(B12396,'Qube Data_source data'!$B$2:$E$19707,4,0)</f>
        <v>44834</v>
      </c>
    </row>
    <row r="12397" spans="1:5" hidden="1" x14ac:dyDescent="0.25">
      <c r="A12397" t="s">
        <v>24792</v>
      </c>
      <c r="B12397" t="s">
        <v>24793</v>
      </c>
      <c r="C12397">
        <f>VLOOKUP(B12397,'Qube Data_source data'!$B$2:$E$19707,3,0)</f>
        <v>12600</v>
      </c>
      <c r="D12397" s="5">
        <f>Table1[[#This Row],[ERV]]/12</f>
        <v>1050</v>
      </c>
      <c r="E12397" s="1">
        <f>VLOOKUP(B12397,'Qube Data_source data'!$B$2:$E$19707,4,0)</f>
        <v>44834</v>
      </c>
    </row>
    <row r="12398" spans="1:5" hidden="1" x14ac:dyDescent="0.25">
      <c r="A12398" t="s">
        <v>24794</v>
      </c>
      <c r="B12398" t="s">
        <v>24795</v>
      </c>
      <c r="C12398">
        <f>VLOOKUP(B12398,'Qube Data_source data'!$B$2:$E$19707,3,0)</f>
        <v>17760</v>
      </c>
      <c r="D12398" s="5">
        <f>Table1[[#This Row],[ERV]]/12</f>
        <v>1480</v>
      </c>
      <c r="E12398" s="1">
        <f>VLOOKUP(B12398,'Qube Data_source data'!$B$2:$E$19707,4,0)</f>
        <v>44834</v>
      </c>
    </row>
    <row r="12399" spans="1:5" hidden="1" x14ac:dyDescent="0.25">
      <c r="A12399" t="s">
        <v>24796</v>
      </c>
      <c r="B12399" t="s">
        <v>24797</v>
      </c>
      <c r="C12399">
        <f>VLOOKUP(B12399,'Qube Data_source data'!$B$2:$E$19707,3,0)</f>
        <v>25044</v>
      </c>
      <c r="D12399" s="5">
        <f>Table1[[#This Row],[ERV]]/12</f>
        <v>2087</v>
      </c>
      <c r="E12399" s="1">
        <f>VLOOKUP(B12399,'Qube Data_source data'!$B$2:$E$19707,4,0)</f>
        <v>44834</v>
      </c>
    </row>
    <row r="12400" spans="1:5" hidden="1" x14ac:dyDescent="0.25">
      <c r="A12400" t="s">
        <v>24798</v>
      </c>
      <c r="B12400" t="s">
        <v>24799</v>
      </c>
      <c r="C12400">
        <f>VLOOKUP(B12400,'Qube Data_source data'!$B$2:$E$19707,3,0)</f>
        <v>0</v>
      </c>
      <c r="D12400" s="5">
        <f>Table1[[#This Row],[ERV]]/12</f>
        <v>0</v>
      </c>
      <c r="E12400" s="1">
        <f>VLOOKUP(B12400,'Qube Data_source data'!$B$2:$E$19707,4,0)</f>
        <v>44834</v>
      </c>
    </row>
    <row r="12401" spans="1:5" hidden="1" x14ac:dyDescent="0.25">
      <c r="A12401" t="s">
        <v>24800</v>
      </c>
      <c r="B12401" t="s">
        <v>24801</v>
      </c>
      <c r="C12401">
        <f>VLOOKUP(B12401,'Qube Data_source data'!$B$2:$E$19707,3,0)</f>
        <v>300</v>
      </c>
      <c r="D12401" s="5">
        <f>Table1[[#This Row],[ERV]]/12</f>
        <v>25</v>
      </c>
      <c r="E12401" s="1">
        <f>VLOOKUP(B12401,'Qube Data_source data'!$B$2:$E$19707,4,0)</f>
        <v>44834</v>
      </c>
    </row>
    <row r="12402" spans="1:5" hidden="1" x14ac:dyDescent="0.25">
      <c r="A12402" t="s">
        <v>24802</v>
      </c>
      <c r="B12402" t="s">
        <v>24803</v>
      </c>
      <c r="C12402">
        <f>VLOOKUP(B12402,'Qube Data_source data'!$B$2:$E$19707,3,0)</f>
        <v>14508</v>
      </c>
      <c r="D12402" s="5">
        <f>Table1[[#This Row],[ERV]]/12</f>
        <v>1209</v>
      </c>
      <c r="E12402" s="1">
        <f>VLOOKUP(B12402,'Qube Data_source data'!$B$2:$E$19707,4,0)</f>
        <v>44834</v>
      </c>
    </row>
    <row r="12403" spans="1:5" hidden="1" x14ac:dyDescent="0.25">
      <c r="A12403" t="s">
        <v>24804</v>
      </c>
      <c r="B12403" t="s">
        <v>24805</v>
      </c>
      <c r="C12403">
        <f>VLOOKUP(B12403,'Qube Data_source data'!$B$2:$E$19707,3,0)</f>
        <v>14456</v>
      </c>
      <c r="D12403" s="5">
        <f>Table1[[#This Row],[ERV]]/12</f>
        <v>1204.6666666666667</v>
      </c>
      <c r="E12403" s="1">
        <f>VLOOKUP(B12403,'Qube Data_source data'!$B$2:$E$19707,4,0)</f>
        <v>44834</v>
      </c>
    </row>
    <row r="12404" spans="1:5" hidden="1" x14ac:dyDescent="0.25">
      <c r="A12404" t="s">
        <v>24806</v>
      </c>
      <c r="B12404" t="s">
        <v>24807</v>
      </c>
      <c r="C12404">
        <f>VLOOKUP(B12404,'Qube Data_source data'!$B$2:$E$19707,3,0)</f>
        <v>0</v>
      </c>
      <c r="D12404" s="5">
        <f>Table1[[#This Row],[ERV]]/12</f>
        <v>0</v>
      </c>
      <c r="E12404" s="1">
        <f>VLOOKUP(B12404,'Qube Data_source data'!$B$2:$E$19707,4,0)</f>
        <v>44834</v>
      </c>
    </row>
    <row r="12405" spans="1:5" hidden="1" x14ac:dyDescent="0.25">
      <c r="A12405" t="s">
        <v>24808</v>
      </c>
      <c r="B12405" t="s">
        <v>24809</v>
      </c>
      <c r="C12405">
        <f>VLOOKUP(B12405,'Qube Data_source data'!$B$2:$E$19707,3,0)</f>
        <v>9120</v>
      </c>
      <c r="D12405" s="5">
        <f>Table1[[#This Row],[ERV]]/12</f>
        <v>760</v>
      </c>
      <c r="E12405" s="1">
        <f>VLOOKUP(B12405,'Qube Data_source data'!$B$2:$E$19707,4,0)</f>
        <v>44834</v>
      </c>
    </row>
    <row r="12406" spans="1:5" hidden="1" x14ac:dyDescent="0.25">
      <c r="A12406" t="s">
        <v>24810</v>
      </c>
      <c r="B12406" t="s">
        <v>24811</v>
      </c>
      <c r="C12406">
        <f>VLOOKUP(B12406,'Qube Data_source data'!$B$2:$E$19707,3,0)</f>
        <v>14196</v>
      </c>
      <c r="D12406" s="5">
        <f>Table1[[#This Row],[ERV]]/12</f>
        <v>1183</v>
      </c>
      <c r="E12406" s="1">
        <f>VLOOKUP(B12406,'Qube Data_source data'!$B$2:$E$19707,4,0)</f>
        <v>44834</v>
      </c>
    </row>
    <row r="12407" spans="1:5" hidden="1" x14ac:dyDescent="0.25">
      <c r="A12407" t="s">
        <v>24812</v>
      </c>
      <c r="B12407" t="s">
        <v>24813</v>
      </c>
      <c r="C12407">
        <f>VLOOKUP(B12407,'Qube Data_source data'!$B$2:$E$19707,3,0)</f>
        <v>420</v>
      </c>
      <c r="D12407" s="5">
        <f>Table1[[#This Row],[ERV]]/12</f>
        <v>35</v>
      </c>
      <c r="E12407" s="1">
        <f>VLOOKUP(B12407,'Qube Data_source data'!$B$2:$E$19707,4,0)</f>
        <v>44834</v>
      </c>
    </row>
    <row r="12408" spans="1:5" hidden="1" x14ac:dyDescent="0.25">
      <c r="A12408" t="s">
        <v>24814</v>
      </c>
      <c r="B12408" t="s">
        <v>24815</v>
      </c>
      <c r="C12408">
        <f>VLOOKUP(B12408,'Qube Data_source data'!$B$2:$E$19707,3,0)</f>
        <v>10860</v>
      </c>
      <c r="D12408" s="5">
        <f>Table1[[#This Row],[ERV]]/12</f>
        <v>905</v>
      </c>
      <c r="E12408" s="1">
        <f>VLOOKUP(B12408,'Qube Data_source data'!$B$2:$E$19707,4,0)</f>
        <v>44834</v>
      </c>
    </row>
    <row r="12409" spans="1:5" hidden="1" x14ac:dyDescent="0.25">
      <c r="A12409" t="s">
        <v>24816</v>
      </c>
      <c r="B12409" t="s">
        <v>24817</v>
      </c>
      <c r="C12409">
        <f>VLOOKUP(B12409,'Qube Data_source data'!$B$2:$E$19707,3,0)</f>
        <v>420</v>
      </c>
      <c r="D12409" s="5">
        <f>Table1[[#This Row],[ERV]]/12</f>
        <v>35</v>
      </c>
      <c r="E12409" s="1">
        <f>VLOOKUP(B12409,'Qube Data_source data'!$B$2:$E$19707,4,0)</f>
        <v>44834</v>
      </c>
    </row>
    <row r="12410" spans="1:5" hidden="1" x14ac:dyDescent="0.25">
      <c r="A12410" t="s">
        <v>24818</v>
      </c>
      <c r="B12410" t="s">
        <v>24819</v>
      </c>
      <c r="C12410">
        <f>VLOOKUP(B12410,'Qube Data_source data'!$B$2:$E$19707,3,0)</f>
        <v>0</v>
      </c>
      <c r="D12410" s="5">
        <f>Table1[[#This Row],[ERV]]/12</f>
        <v>0</v>
      </c>
      <c r="E12410" s="1">
        <f>VLOOKUP(B12410,'Qube Data_source data'!$B$2:$E$19707,4,0)</f>
        <v>44834</v>
      </c>
    </row>
    <row r="12411" spans="1:5" hidden="1" x14ac:dyDescent="0.25">
      <c r="A12411" t="s">
        <v>24820</v>
      </c>
      <c r="B12411" t="s">
        <v>24821</v>
      </c>
      <c r="C12411">
        <f>VLOOKUP(B12411,'Qube Data_source data'!$B$2:$E$19707,3,0)</f>
        <v>5270</v>
      </c>
      <c r="D12411" s="5">
        <f>Table1[[#This Row],[ERV]]/12</f>
        <v>439.16666666666669</v>
      </c>
      <c r="E12411" s="1">
        <f>VLOOKUP(B12411,'Qube Data_source data'!$B$2:$E$19707,4,0)</f>
        <v>44834</v>
      </c>
    </row>
    <row r="12412" spans="1:5" hidden="1" x14ac:dyDescent="0.25">
      <c r="A12412" t="s">
        <v>24822</v>
      </c>
      <c r="B12412" t="s">
        <v>24823</v>
      </c>
      <c r="C12412">
        <f>VLOOKUP(B12412,'Qube Data_source data'!$B$2:$E$19707,3,0)</f>
        <v>14196</v>
      </c>
      <c r="D12412" s="5">
        <f>Table1[[#This Row],[ERV]]/12</f>
        <v>1183</v>
      </c>
      <c r="E12412" s="1">
        <f>VLOOKUP(B12412,'Qube Data_source data'!$B$2:$E$19707,4,0)</f>
        <v>44834</v>
      </c>
    </row>
    <row r="12413" spans="1:5" hidden="1" x14ac:dyDescent="0.25">
      <c r="A12413" t="s">
        <v>24824</v>
      </c>
      <c r="B12413" t="s">
        <v>24825</v>
      </c>
      <c r="C12413">
        <f>VLOOKUP(B12413,'Qube Data_source data'!$B$2:$E$19707,3,0)</f>
        <v>0</v>
      </c>
      <c r="D12413" s="5">
        <f>Table1[[#This Row],[ERV]]/12</f>
        <v>0</v>
      </c>
      <c r="E12413" s="1">
        <f>VLOOKUP(B12413,'Qube Data_source data'!$B$2:$E$19707,4,0)</f>
        <v>44834</v>
      </c>
    </row>
    <row r="12414" spans="1:5" hidden="1" x14ac:dyDescent="0.25">
      <c r="A12414" t="s">
        <v>24826</v>
      </c>
      <c r="B12414" t="s">
        <v>24827</v>
      </c>
      <c r="C12414">
        <f>VLOOKUP(B12414,'Qube Data_source data'!$B$2:$E$19707,3,0)</f>
        <v>14220</v>
      </c>
      <c r="D12414" s="5">
        <f>Table1[[#This Row],[ERV]]/12</f>
        <v>1185</v>
      </c>
      <c r="E12414" s="1">
        <f>VLOOKUP(B12414,'Qube Data_source data'!$B$2:$E$19707,4,0)</f>
        <v>44834</v>
      </c>
    </row>
    <row r="12415" spans="1:5" hidden="1" x14ac:dyDescent="0.25">
      <c r="A12415" t="s">
        <v>24828</v>
      </c>
      <c r="B12415" t="s">
        <v>24829</v>
      </c>
      <c r="C12415">
        <f>VLOOKUP(B12415,'Qube Data_source data'!$B$2:$E$19707,3,0)</f>
        <v>1200</v>
      </c>
      <c r="D12415" s="5">
        <f>Table1[[#This Row],[ERV]]/12</f>
        <v>100</v>
      </c>
      <c r="E12415" s="1">
        <f>VLOOKUP(B12415,'Qube Data_source data'!$B$2:$E$19707,4,0)</f>
        <v>44834</v>
      </c>
    </row>
    <row r="12416" spans="1:5" hidden="1" x14ac:dyDescent="0.25">
      <c r="A12416" t="s">
        <v>24830</v>
      </c>
      <c r="B12416" t="s">
        <v>24831</v>
      </c>
      <c r="C12416">
        <f>VLOOKUP(B12416,'Qube Data_source data'!$B$2:$E$19707,3,0)</f>
        <v>1200</v>
      </c>
      <c r="D12416" s="5">
        <f>Table1[[#This Row],[ERV]]/12</f>
        <v>100</v>
      </c>
      <c r="E12416" s="1">
        <f>VLOOKUP(B12416,'Qube Data_source data'!$B$2:$E$19707,4,0)</f>
        <v>44834</v>
      </c>
    </row>
    <row r="12417" spans="1:5" hidden="1" x14ac:dyDescent="0.25">
      <c r="A12417" t="s">
        <v>24832</v>
      </c>
      <c r="B12417" t="s">
        <v>24833</v>
      </c>
      <c r="C12417">
        <f>VLOOKUP(B12417,'Qube Data_source data'!$B$2:$E$19707,3,0)</f>
        <v>12440</v>
      </c>
      <c r="D12417" s="5">
        <f>Table1[[#This Row],[ERV]]/12</f>
        <v>1036.6666666666667</v>
      </c>
      <c r="E12417" s="1">
        <f>VLOOKUP(B12417,'Qube Data_source data'!$B$2:$E$19707,4,0)</f>
        <v>44834</v>
      </c>
    </row>
    <row r="12418" spans="1:5" hidden="1" x14ac:dyDescent="0.25">
      <c r="A12418" t="s">
        <v>24834</v>
      </c>
      <c r="B12418" t="s">
        <v>24835</v>
      </c>
      <c r="C12418">
        <f>VLOOKUP(B12418,'Qube Data_source data'!$B$2:$E$19707,3,0)</f>
        <v>0</v>
      </c>
      <c r="D12418" s="5">
        <f>Table1[[#This Row],[ERV]]/12</f>
        <v>0</v>
      </c>
      <c r="E12418" s="1">
        <f>VLOOKUP(B12418,'Qube Data_source data'!$B$2:$E$19707,4,0)</f>
        <v>44834</v>
      </c>
    </row>
    <row r="12419" spans="1:5" hidden="1" x14ac:dyDescent="0.25">
      <c r="A12419" t="s">
        <v>24836</v>
      </c>
      <c r="B12419" t="s">
        <v>24837</v>
      </c>
      <c r="C12419">
        <f>VLOOKUP(B12419,'Qube Data_source data'!$B$2:$E$19707,3,0)</f>
        <v>13500</v>
      </c>
      <c r="D12419" s="5">
        <f>Table1[[#This Row],[ERV]]/12</f>
        <v>1125</v>
      </c>
      <c r="E12419" s="1">
        <f>VLOOKUP(B12419,'Qube Data_source data'!$B$2:$E$19707,4,0)</f>
        <v>44834</v>
      </c>
    </row>
    <row r="12420" spans="1:5" hidden="1" x14ac:dyDescent="0.25">
      <c r="A12420" t="s">
        <v>24838</v>
      </c>
      <c r="B12420" t="s">
        <v>24839</v>
      </c>
      <c r="C12420">
        <f>VLOOKUP(B12420,'Qube Data_source data'!$B$2:$E$19707,3,0)</f>
        <v>14768</v>
      </c>
      <c r="D12420" s="5">
        <f>Table1[[#This Row],[ERV]]/12</f>
        <v>1230.6666666666667</v>
      </c>
      <c r="E12420" s="1">
        <f>VLOOKUP(B12420,'Qube Data_source data'!$B$2:$E$19707,4,0)</f>
        <v>44834</v>
      </c>
    </row>
    <row r="12421" spans="1:5" hidden="1" x14ac:dyDescent="0.25">
      <c r="A12421" t="s">
        <v>24840</v>
      </c>
      <c r="B12421" t="s">
        <v>24841</v>
      </c>
      <c r="C12421">
        <f>VLOOKUP(B12421,'Qube Data_source data'!$B$2:$E$19707,3,0)</f>
        <v>10146</v>
      </c>
      <c r="D12421" s="5">
        <f>Table1[[#This Row],[ERV]]/12</f>
        <v>845.5</v>
      </c>
      <c r="E12421" s="1">
        <f>VLOOKUP(B12421,'Qube Data_source data'!$B$2:$E$19707,4,0)</f>
        <v>44834</v>
      </c>
    </row>
    <row r="12422" spans="1:5" hidden="1" x14ac:dyDescent="0.25">
      <c r="A12422" t="s">
        <v>24842</v>
      </c>
      <c r="B12422" t="s">
        <v>24843</v>
      </c>
      <c r="C12422">
        <f>VLOOKUP(B12422,'Qube Data_source data'!$B$2:$E$19707,3,0)</f>
        <v>600</v>
      </c>
      <c r="D12422" s="5">
        <f>Table1[[#This Row],[ERV]]/12</f>
        <v>50</v>
      </c>
      <c r="E12422" s="1">
        <f>VLOOKUP(B12422,'Qube Data_source data'!$B$2:$E$19707,4,0)</f>
        <v>44834</v>
      </c>
    </row>
    <row r="12423" spans="1:5" hidden="1" x14ac:dyDescent="0.25">
      <c r="A12423" t="s">
        <v>24844</v>
      </c>
      <c r="B12423" t="s">
        <v>24845</v>
      </c>
      <c r="C12423">
        <f>VLOOKUP(B12423,'Qube Data_source data'!$B$2:$E$19707,3,0)</f>
        <v>9900</v>
      </c>
      <c r="D12423" s="5">
        <f>Table1[[#This Row],[ERV]]/12</f>
        <v>825</v>
      </c>
      <c r="E12423" s="1">
        <f>VLOOKUP(B12423,'Qube Data_source data'!$B$2:$E$19707,4,0)</f>
        <v>44834</v>
      </c>
    </row>
    <row r="12424" spans="1:5" hidden="1" x14ac:dyDescent="0.25">
      <c r="A12424" t="s">
        <v>24846</v>
      </c>
      <c r="B12424" t="s">
        <v>24847</v>
      </c>
      <c r="C12424">
        <f>VLOOKUP(B12424,'Qube Data_source data'!$B$2:$E$19707,3,0)</f>
        <v>13200</v>
      </c>
      <c r="D12424" s="5">
        <f>Table1[[#This Row],[ERV]]/12</f>
        <v>1100</v>
      </c>
      <c r="E12424" s="1">
        <f>VLOOKUP(B12424,'Qube Data_source data'!$B$2:$E$19707,4,0)</f>
        <v>44834</v>
      </c>
    </row>
    <row r="12425" spans="1:5" hidden="1" x14ac:dyDescent="0.25">
      <c r="A12425" t="s">
        <v>24848</v>
      </c>
      <c r="B12425" t="s">
        <v>24849</v>
      </c>
      <c r="C12425">
        <f>VLOOKUP(B12425,'Qube Data_source data'!$B$2:$E$19707,3,0)</f>
        <v>13740</v>
      </c>
      <c r="D12425" s="5">
        <f>Table1[[#This Row],[ERV]]/12</f>
        <v>1145</v>
      </c>
      <c r="E12425" s="1">
        <f>VLOOKUP(B12425,'Qube Data_source data'!$B$2:$E$19707,4,0)</f>
        <v>44834</v>
      </c>
    </row>
    <row r="12426" spans="1:5" hidden="1" x14ac:dyDescent="0.25">
      <c r="A12426" t="s">
        <v>24850</v>
      </c>
      <c r="B12426" t="s">
        <v>24851</v>
      </c>
      <c r="C12426">
        <f>VLOOKUP(B12426,'Qube Data_source data'!$B$2:$E$19707,3,0)</f>
        <v>1200</v>
      </c>
      <c r="D12426" s="5">
        <f>Table1[[#This Row],[ERV]]/12</f>
        <v>100</v>
      </c>
      <c r="E12426" s="1">
        <f>VLOOKUP(B12426,'Qube Data_source data'!$B$2:$E$19707,4,0)</f>
        <v>44834</v>
      </c>
    </row>
    <row r="12427" spans="1:5" hidden="1" x14ac:dyDescent="0.25">
      <c r="A12427" t="s">
        <v>24852</v>
      </c>
      <c r="B12427" t="s">
        <v>24853</v>
      </c>
      <c r="C12427">
        <f>VLOOKUP(B12427,'Qube Data_source data'!$B$2:$E$19707,3,0)</f>
        <v>420</v>
      </c>
      <c r="D12427" s="5">
        <f>Table1[[#This Row],[ERV]]/12</f>
        <v>35</v>
      </c>
      <c r="E12427" s="1">
        <f>VLOOKUP(B12427,'Qube Data_source data'!$B$2:$E$19707,4,0)</f>
        <v>44834</v>
      </c>
    </row>
    <row r="12428" spans="1:5" hidden="1" x14ac:dyDescent="0.25">
      <c r="A12428" t="s">
        <v>24854</v>
      </c>
      <c r="B12428" t="s">
        <v>24855</v>
      </c>
      <c r="C12428">
        <f>VLOOKUP(B12428,'Qube Data_source data'!$B$2:$E$19707,3,0)</f>
        <v>8640</v>
      </c>
      <c r="D12428" s="5">
        <f>Table1[[#This Row],[ERV]]/12</f>
        <v>720</v>
      </c>
      <c r="E12428" s="1">
        <f>VLOOKUP(B12428,'Qube Data_source data'!$B$2:$E$19707,4,0)</f>
        <v>44834</v>
      </c>
    </row>
    <row r="12429" spans="1:5" hidden="1" x14ac:dyDescent="0.25">
      <c r="A12429" t="s">
        <v>24856</v>
      </c>
      <c r="B12429" t="s">
        <v>24857</v>
      </c>
      <c r="C12429">
        <f>VLOOKUP(B12429,'Qube Data_source data'!$B$2:$E$19707,3,0)</f>
        <v>8220</v>
      </c>
      <c r="D12429" s="5">
        <f>Table1[[#This Row],[ERV]]/12</f>
        <v>685</v>
      </c>
      <c r="E12429" s="1">
        <f>VLOOKUP(B12429,'Qube Data_source data'!$B$2:$E$19707,4,0)</f>
        <v>44834</v>
      </c>
    </row>
    <row r="12430" spans="1:5" hidden="1" x14ac:dyDescent="0.25">
      <c r="A12430" t="s">
        <v>24858</v>
      </c>
      <c r="B12430" t="s">
        <v>24859</v>
      </c>
      <c r="C12430">
        <f>VLOOKUP(B12430,'Qube Data_source data'!$B$2:$E$19707,3,0)</f>
        <v>10080</v>
      </c>
      <c r="D12430" s="5">
        <f>Table1[[#This Row],[ERV]]/12</f>
        <v>840</v>
      </c>
      <c r="E12430" s="1">
        <f>VLOOKUP(B12430,'Qube Data_source data'!$B$2:$E$19707,4,0)</f>
        <v>44834</v>
      </c>
    </row>
    <row r="12431" spans="1:5" hidden="1" x14ac:dyDescent="0.25">
      <c r="A12431" t="s">
        <v>24860</v>
      </c>
      <c r="B12431" t="s">
        <v>24861</v>
      </c>
      <c r="C12431">
        <f>VLOOKUP(B12431,'Qube Data_source data'!$B$2:$E$19707,3,0)</f>
        <v>9480</v>
      </c>
      <c r="D12431" s="5">
        <f>Table1[[#This Row],[ERV]]/12</f>
        <v>790</v>
      </c>
      <c r="E12431" s="1">
        <f>VLOOKUP(B12431,'Qube Data_source data'!$B$2:$E$19707,4,0)</f>
        <v>44834</v>
      </c>
    </row>
    <row r="12432" spans="1:5" hidden="1" x14ac:dyDescent="0.25">
      <c r="A12432" t="s">
        <v>24862</v>
      </c>
      <c r="B12432" t="s">
        <v>24863</v>
      </c>
      <c r="C12432">
        <f>VLOOKUP(B12432,'Qube Data_source data'!$B$2:$E$19707,3,0)</f>
        <v>11940</v>
      </c>
      <c r="D12432" s="5">
        <f>Table1[[#This Row],[ERV]]/12</f>
        <v>995</v>
      </c>
      <c r="E12432" s="1">
        <f>VLOOKUP(B12432,'Qube Data_source data'!$B$2:$E$19707,4,0)</f>
        <v>44834</v>
      </c>
    </row>
    <row r="12433" spans="1:5" hidden="1" x14ac:dyDescent="0.25">
      <c r="A12433" t="s">
        <v>24864</v>
      </c>
      <c r="B12433" t="s">
        <v>24865</v>
      </c>
      <c r="C12433">
        <f>VLOOKUP(B12433,'Qube Data_source data'!$B$2:$E$19707,3,0)</f>
        <v>10980</v>
      </c>
      <c r="D12433" s="5">
        <f>Table1[[#This Row],[ERV]]/12</f>
        <v>915</v>
      </c>
      <c r="E12433" s="1">
        <f>VLOOKUP(B12433,'Qube Data_source data'!$B$2:$E$19707,4,0)</f>
        <v>44834</v>
      </c>
    </row>
    <row r="12434" spans="1:5" hidden="1" x14ac:dyDescent="0.25">
      <c r="A12434" t="s">
        <v>24866</v>
      </c>
      <c r="B12434" t="s">
        <v>24867</v>
      </c>
      <c r="C12434" t="e">
        <f>VLOOKUP(B12434,'Qube Data_source data'!$B$2:$E$19707,3,0)</f>
        <v>#N/A</v>
      </c>
      <c r="D12434" t="e">
        <f>Table1[[#This Row],[ERV]]/12</f>
        <v>#N/A</v>
      </c>
      <c r="E12434" s="1" t="e">
        <f>VLOOKUP(B12434,'Qube Data_source data'!$B$2:$E$19707,4,0)</f>
        <v>#N/A</v>
      </c>
    </row>
    <row r="12435" spans="1:5" hidden="1" x14ac:dyDescent="0.25">
      <c r="A12435" t="s">
        <v>24868</v>
      </c>
      <c r="B12435" t="s">
        <v>24869</v>
      </c>
      <c r="C12435" t="e">
        <f>VLOOKUP(B12435,'Qube Data_source data'!$B$2:$E$19707,3,0)</f>
        <v>#N/A</v>
      </c>
      <c r="D12435" t="e">
        <f>Table1[[#This Row],[ERV]]/12</f>
        <v>#N/A</v>
      </c>
      <c r="E12435" s="1" t="e">
        <f>VLOOKUP(B12435,'Qube Data_source data'!$B$2:$E$19707,4,0)</f>
        <v>#N/A</v>
      </c>
    </row>
    <row r="12436" spans="1:5" hidden="1" x14ac:dyDescent="0.25">
      <c r="A12436" t="s">
        <v>24870</v>
      </c>
      <c r="B12436" t="s">
        <v>24871</v>
      </c>
      <c r="C12436">
        <f>VLOOKUP(B12436,'Qube Data_source data'!$B$2:$E$19707,3,0)</f>
        <v>156</v>
      </c>
      <c r="D12436" s="5">
        <f>Table1[[#This Row],[ERV]]/12</f>
        <v>13</v>
      </c>
      <c r="E12436" s="1">
        <f>VLOOKUP(B12436,'Qube Data_source data'!$B$2:$E$19707,4,0)</f>
        <v>44834</v>
      </c>
    </row>
    <row r="12437" spans="1:5" hidden="1" x14ac:dyDescent="0.25">
      <c r="A12437" t="s">
        <v>24872</v>
      </c>
      <c r="B12437" t="s">
        <v>24873</v>
      </c>
      <c r="C12437" t="e">
        <f>VLOOKUP(B12437,'Qube Data_source data'!$B$2:$E$19707,3,0)</f>
        <v>#N/A</v>
      </c>
      <c r="D12437" t="e">
        <f>Table1[[#This Row],[ERV]]/12</f>
        <v>#N/A</v>
      </c>
      <c r="E12437" s="1" t="e">
        <f>VLOOKUP(B12437,'Qube Data_source data'!$B$2:$E$19707,4,0)</f>
        <v>#N/A</v>
      </c>
    </row>
    <row r="12438" spans="1:5" hidden="1" x14ac:dyDescent="0.25">
      <c r="A12438" t="s">
        <v>24874</v>
      </c>
      <c r="B12438" t="s">
        <v>24875</v>
      </c>
      <c r="C12438">
        <f>VLOOKUP(B12438,'Qube Data_source data'!$B$2:$E$19707,3,0)</f>
        <v>8400</v>
      </c>
      <c r="D12438" s="5">
        <f>Table1[[#This Row],[ERV]]/12</f>
        <v>700</v>
      </c>
      <c r="E12438" s="1">
        <f>VLOOKUP(B12438,'Qube Data_source data'!$B$2:$E$19707,4,0)</f>
        <v>44834</v>
      </c>
    </row>
    <row r="12439" spans="1:5" hidden="1" x14ac:dyDescent="0.25">
      <c r="A12439" t="s">
        <v>24876</v>
      </c>
      <c r="B12439" t="s">
        <v>24877</v>
      </c>
      <c r="C12439">
        <f>VLOOKUP(B12439,'Qube Data_source data'!$B$2:$E$19707,3,0)</f>
        <v>11160</v>
      </c>
      <c r="D12439" s="5">
        <f>Table1[[#This Row],[ERV]]/12</f>
        <v>930</v>
      </c>
      <c r="E12439" s="1">
        <f>VLOOKUP(B12439,'Qube Data_source data'!$B$2:$E$19707,4,0)</f>
        <v>44834</v>
      </c>
    </row>
    <row r="12440" spans="1:5" hidden="1" x14ac:dyDescent="0.25">
      <c r="A12440" t="s">
        <v>24878</v>
      </c>
      <c r="B12440" t="s">
        <v>24879</v>
      </c>
      <c r="C12440">
        <f>VLOOKUP(B12440,'Qube Data_source data'!$B$2:$E$19707,3,0)</f>
        <v>14456</v>
      </c>
      <c r="D12440" s="5">
        <f>Table1[[#This Row],[ERV]]/12</f>
        <v>1204.6666666666667</v>
      </c>
      <c r="E12440" s="1">
        <f>VLOOKUP(B12440,'Qube Data_source data'!$B$2:$E$19707,4,0)</f>
        <v>44834</v>
      </c>
    </row>
    <row r="12441" spans="1:5" hidden="1" x14ac:dyDescent="0.25">
      <c r="A12441" t="s">
        <v>24880</v>
      </c>
      <c r="B12441" t="s">
        <v>24881</v>
      </c>
      <c r="C12441">
        <f>VLOOKUP(B12441,'Qube Data_source data'!$B$2:$E$19707,3,0)</f>
        <v>11904</v>
      </c>
      <c r="D12441" s="5">
        <f>Table1[[#This Row],[ERV]]/12</f>
        <v>992</v>
      </c>
      <c r="E12441" s="1">
        <f>VLOOKUP(B12441,'Qube Data_source data'!$B$2:$E$19707,4,0)</f>
        <v>44834</v>
      </c>
    </row>
    <row r="12442" spans="1:5" hidden="1" x14ac:dyDescent="0.25">
      <c r="A12442" t="s">
        <v>24882</v>
      </c>
      <c r="B12442" t="s">
        <v>24883</v>
      </c>
      <c r="C12442">
        <f>VLOOKUP(B12442,'Qube Data_source data'!$B$2:$E$19707,3,0)</f>
        <v>14404</v>
      </c>
      <c r="D12442" s="5">
        <f>Table1[[#This Row],[ERV]]/12</f>
        <v>1200.3333333333333</v>
      </c>
      <c r="E12442" s="1">
        <f>VLOOKUP(B12442,'Qube Data_source data'!$B$2:$E$19707,4,0)</f>
        <v>44834</v>
      </c>
    </row>
    <row r="12443" spans="1:5" hidden="1" x14ac:dyDescent="0.25">
      <c r="A12443" t="s">
        <v>24884</v>
      </c>
      <c r="B12443" t="s">
        <v>24885</v>
      </c>
      <c r="C12443">
        <f>VLOOKUP(B12443,'Qube Data_source data'!$B$2:$E$19707,3,0)</f>
        <v>10740</v>
      </c>
      <c r="D12443" s="5">
        <f>Table1[[#This Row],[ERV]]/12</f>
        <v>895</v>
      </c>
      <c r="E12443" s="1">
        <f>VLOOKUP(B12443,'Qube Data_source data'!$B$2:$E$19707,4,0)</f>
        <v>44834</v>
      </c>
    </row>
    <row r="12444" spans="1:5" hidden="1" x14ac:dyDescent="0.25">
      <c r="A12444" t="s">
        <v>24886</v>
      </c>
      <c r="B12444" t="s">
        <v>24887</v>
      </c>
      <c r="C12444">
        <f>VLOOKUP(B12444,'Qube Data_source data'!$B$2:$E$19707,3,0)</f>
        <v>8220</v>
      </c>
      <c r="D12444" s="5">
        <f>Table1[[#This Row],[ERV]]/12</f>
        <v>685</v>
      </c>
      <c r="E12444" s="1">
        <f>VLOOKUP(B12444,'Qube Data_source data'!$B$2:$E$19707,4,0)</f>
        <v>44834</v>
      </c>
    </row>
    <row r="12445" spans="1:5" hidden="1" x14ac:dyDescent="0.25">
      <c r="A12445" t="s">
        <v>24888</v>
      </c>
      <c r="B12445" t="s">
        <v>24889</v>
      </c>
      <c r="C12445">
        <f>VLOOKUP(B12445,'Qube Data_source data'!$B$2:$E$19707,3,0)</f>
        <v>0</v>
      </c>
      <c r="D12445" s="5">
        <f>Table1[[#This Row],[ERV]]/12</f>
        <v>0</v>
      </c>
      <c r="E12445" s="1">
        <f>VLOOKUP(B12445,'Qube Data_source data'!$B$2:$E$19707,4,0)</f>
        <v>44834</v>
      </c>
    </row>
    <row r="12446" spans="1:5" hidden="1" x14ac:dyDescent="0.25">
      <c r="A12446" t="s">
        <v>24890</v>
      </c>
      <c r="B12446" t="s">
        <v>24891</v>
      </c>
      <c r="C12446">
        <f>VLOOKUP(B12446,'Qube Data_source data'!$B$2:$E$19707,3,0)</f>
        <v>10327</v>
      </c>
      <c r="D12446" s="5">
        <f>Table1[[#This Row],[ERV]]/12</f>
        <v>860.58333333333337</v>
      </c>
      <c r="E12446" s="1">
        <f>VLOOKUP(B12446,'Qube Data_source data'!$B$2:$E$19707,4,0)</f>
        <v>44834</v>
      </c>
    </row>
    <row r="12447" spans="1:5" hidden="1" x14ac:dyDescent="0.25">
      <c r="A12447" t="s">
        <v>24892</v>
      </c>
      <c r="B12447" t="s">
        <v>24893</v>
      </c>
      <c r="C12447">
        <f>VLOOKUP(B12447,'Qube Data_source data'!$B$2:$E$19707,3,0)</f>
        <v>8640</v>
      </c>
      <c r="D12447" s="5">
        <f>Table1[[#This Row],[ERV]]/12</f>
        <v>720</v>
      </c>
      <c r="E12447" s="1">
        <f>VLOOKUP(B12447,'Qube Data_source data'!$B$2:$E$19707,4,0)</f>
        <v>44834</v>
      </c>
    </row>
    <row r="12448" spans="1:5" hidden="1" x14ac:dyDescent="0.25">
      <c r="A12448" t="s">
        <v>24894</v>
      </c>
      <c r="B12448" t="s">
        <v>24895</v>
      </c>
      <c r="C12448">
        <f>VLOOKUP(B12448,'Qube Data_source data'!$B$2:$E$19707,3,0)</f>
        <v>9180</v>
      </c>
      <c r="D12448" s="5">
        <f>Table1[[#This Row],[ERV]]/12</f>
        <v>765</v>
      </c>
      <c r="E12448" s="1">
        <f>VLOOKUP(B12448,'Qube Data_source data'!$B$2:$E$19707,4,0)</f>
        <v>44834</v>
      </c>
    </row>
    <row r="12449" spans="1:5" hidden="1" x14ac:dyDescent="0.25">
      <c r="A12449" t="s">
        <v>24896</v>
      </c>
      <c r="B12449" t="s">
        <v>24897</v>
      </c>
      <c r="C12449">
        <f>VLOOKUP(B12449,'Qube Data_source data'!$B$2:$E$19707,3,0)</f>
        <v>11700</v>
      </c>
      <c r="D12449" s="5">
        <f>Table1[[#This Row],[ERV]]/12</f>
        <v>975</v>
      </c>
      <c r="E12449" s="1">
        <f>VLOOKUP(B12449,'Qube Data_source data'!$B$2:$E$19707,4,0)</f>
        <v>44834</v>
      </c>
    </row>
    <row r="12450" spans="1:5" hidden="1" x14ac:dyDescent="0.25">
      <c r="A12450" t="s">
        <v>24898</v>
      </c>
      <c r="B12450" t="s">
        <v>24899</v>
      </c>
      <c r="C12450">
        <f>VLOOKUP(B12450,'Qube Data_source data'!$B$2:$E$19707,3,0)</f>
        <v>8160</v>
      </c>
      <c r="D12450" s="5">
        <f>Table1[[#This Row],[ERV]]/12</f>
        <v>680</v>
      </c>
      <c r="E12450" s="1">
        <f>VLOOKUP(B12450,'Qube Data_source data'!$B$2:$E$19707,4,0)</f>
        <v>44834</v>
      </c>
    </row>
    <row r="12451" spans="1:5" hidden="1" x14ac:dyDescent="0.25">
      <c r="A12451" t="s">
        <v>24900</v>
      </c>
      <c r="B12451" t="s">
        <v>24901</v>
      </c>
      <c r="C12451">
        <f>VLOOKUP(B12451,'Qube Data_source data'!$B$2:$E$19707,3,0)</f>
        <v>8940</v>
      </c>
      <c r="D12451" s="5">
        <f>Table1[[#This Row],[ERV]]/12</f>
        <v>745</v>
      </c>
      <c r="E12451" s="1">
        <f>VLOOKUP(B12451,'Qube Data_source data'!$B$2:$E$19707,4,0)</f>
        <v>44834</v>
      </c>
    </row>
    <row r="12452" spans="1:5" hidden="1" x14ac:dyDescent="0.25">
      <c r="A12452" t="s">
        <v>24902</v>
      </c>
      <c r="B12452" t="s">
        <v>24903</v>
      </c>
      <c r="C12452">
        <f>VLOOKUP(B12452,'Qube Data_source data'!$B$2:$E$19707,3,0)</f>
        <v>16740</v>
      </c>
      <c r="D12452" s="5">
        <f>Table1[[#This Row],[ERV]]/12</f>
        <v>1395</v>
      </c>
      <c r="E12452" s="1">
        <f>VLOOKUP(B12452,'Qube Data_source data'!$B$2:$E$19707,4,0)</f>
        <v>44834</v>
      </c>
    </row>
    <row r="12453" spans="1:5" hidden="1" x14ac:dyDescent="0.25">
      <c r="A12453" t="s">
        <v>24904</v>
      </c>
      <c r="B12453" t="s">
        <v>24905</v>
      </c>
      <c r="C12453">
        <f>VLOOKUP(B12453,'Qube Data_source data'!$B$2:$E$19707,3,0)</f>
        <v>1200</v>
      </c>
      <c r="D12453" s="5">
        <f>Table1[[#This Row],[ERV]]/12</f>
        <v>100</v>
      </c>
      <c r="E12453" s="1">
        <f>VLOOKUP(B12453,'Qube Data_source data'!$B$2:$E$19707,4,0)</f>
        <v>44834</v>
      </c>
    </row>
    <row r="12454" spans="1:5" hidden="1" x14ac:dyDescent="0.25">
      <c r="A12454" t="s">
        <v>24906</v>
      </c>
      <c r="B12454" t="s">
        <v>24907</v>
      </c>
      <c r="C12454">
        <f>VLOOKUP(B12454,'Qube Data_source data'!$B$2:$E$19707,3,0)</f>
        <v>6900</v>
      </c>
      <c r="D12454" s="5">
        <f>Table1[[#This Row],[ERV]]/12</f>
        <v>575</v>
      </c>
      <c r="E12454" s="1">
        <f>VLOOKUP(B12454,'Qube Data_source data'!$B$2:$E$19707,4,0)</f>
        <v>44834</v>
      </c>
    </row>
    <row r="12455" spans="1:5" hidden="1" x14ac:dyDescent="0.25">
      <c r="A12455" t="s">
        <v>24908</v>
      </c>
      <c r="B12455" t="s">
        <v>24909</v>
      </c>
      <c r="C12455">
        <f>VLOOKUP(B12455,'Qube Data_source data'!$B$2:$E$19707,3,0)</f>
        <v>13560</v>
      </c>
      <c r="D12455" s="5">
        <f>Table1[[#This Row],[ERV]]/12</f>
        <v>1130</v>
      </c>
      <c r="E12455" s="1">
        <f>VLOOKUP(B12455,'Qube Data_source data'!$B$2:$E$19707,4,0)</f>
        <v>44834</v>
      </c>
    </row>
    <row r="12456" spans="1:5" hidden="1" x14ac:dyDescent="0.25">
      <c r="A12456" t="s">
        <v>24910</v>
      </c>
      <c r="B12456" t="s">
        <v>24911</v>
      </c>
      <c r="C12456">
        <f>VLOOKUP(B12456,'Qube Data_source data'!$B$2:$E$19707,3,0)</f>
        <v>36160</v>
      </c>
      <c r="D12456" s="5">
        <f>Table1[[#This Row],[ERV]]/12</f>
        <v>3013.3333333333335</v>
      </c>
      <c r="E12456" s="1">
        <f>VLOOKUP(B12456,'Qube Data_source data'!$B$2:$E$19707,4,0)</f>
        <v>44834</v>
      </c>
    </row>
    <row r="12457" spans="1:5" hidden="1" x14ac:dyDescent="0.25">
      <c r="A12457" t="s">
        <v>24912</v>
      </c>
      <c r="B12457" t="s">
        <v>24913</v>
      </c>
      <c r="C12457">
        <f>VLOOKUP(B12457,'Qube Data_source data'!$B$2:$E$19707,3,0)</f>
        <v>12120</v>
      </c>
      <c r="D12457" s="5">
        <f>Table1[[#This Row],[ERV]]/12</f>
        <v>1010</v>
      </c>
      <c r="E12457" s="1">
        <f>VLOOKUP(B12457,'Qube Data_source data'!$B$2:$E$19707,4,0)</f>
        <v>44834</v>
      </c>
    </row>
    <row r="12458" spans="1:5" hidden="1" x14ac:dyDescent="0.25">
      <c r="A12458" t="s">
        <v>24914</v>
      </c>
      <c r="B12458" t="s">
        <v>24915</v>
      </c>
      <c r="C12458" t="e">
        <f>VLOOKUP(B12458,'Qube Data_source data'!$B$2:$E$19707,3,0)</f>
        <v>#N/A</v>
      </c>
      <c r="D12458" t="e">
        <f>Table1[[#This Row],[ERV]]/12</f>
        <v>#N/A</v>
      </c>
      <c r="E12458" s="1" t="e">
        <f>VLOOKUP(B12458,'Qube Data_source data'!$B$2:$E$19707,4,0)</f>
        <v>#N/A</v>
      </c>
    </row>
    <row r="12459" spans="1:5" hidden="1" x14ac:dyDescent="0.25">
      <c r="A12459" t="s">
        <v>24916</v>
      </c>
      <c r="B12459" t="s">
        <v>24917</v>
      </c>
      <c r="C12459">
        <f>VLOOKUP(B12459,'Qube Data_source data'!$B$2:$E$19707,3,0)</f>
        <v>10740</v>
      </c>
      <c r="D12459" s="5">
        <f>Table1[[#This Row],[ERV]]/12</f>
        <v>895</v>
      </c>
      <c r="E12459" s="1">
        <f>VLOOKUP(B12459,'Qube Data_source data'!$B$2:$E$19707,4,0)</f>
        <v>44834</v>
      </c>
    </row>
    <row r="12460" spans="1:5" hidden="1" x14ac:dyDescent="0.25">
      <c r="A12460" t="s">
        <v>24918</v>
      </c>
      <c r="B12460" t="s">
        <v>24919</v>
      </c>
      <c r="C12460">
        <f>VLOOKUP(B12460,'Qube Data_source data'!$B$2:$E$19707,3,0)</f>
        <v>13560</v>
      </c>
      <c r="D12460" s="5">
        <f>Table1[[#This Row],[ERV]]/12</f>
        <v>1130</v>
      </c>
      <c r="E12460" s="1">
        <f>VLOOKUP(B12460,'Qube Data_source data'!$B$2:$E$19707,4,0)</f>
        <v>44834</v>
      </c>
    </row>
    <row r="12461" spans="1:5" hidden="1" x14ac:dyDescent="0.25">
      <c r="A12461" t="s">
        <v>24920</v>
      </c>
      <c r="B12461" t="s">
        <v>24921</v>
      </c>
      <c r="C12461">
        <f>VLOOKUP(B12461,'Qube Data_source data'!$B$2:$E$19707,3,0)</f>
        <v>420</v>
      </c>
      <c r="D12461" s="5">
        <f>Table1[[#This Row],[ERV]]/12</f>
        <v>35</v>
      </c>
      <c r="E12461" s="1">
        <f>VLOOKUP(B12461,'Qube Data_source data'!$B$2:$E$19707,4,0)</f>
        <v>44834</v>
      </c>
    </row>
    <row r="12462" spans="1:5" hidden="1" x14ac:dyDescent="0.25">
      <c r="A12462" t="s">
        <v>24922</v>
      </c>
      <c r="B12462" t="s">
        <v>24923</v>
      </c>
      <c r="C12462">
        <f>VLOOKUP(B12462,'Qube Data_source data'!$B$2:$E$19707,3,0)</f>
        <v>11712</v>
      </c>
      <c r="D12462" s="5">
        <f>Table1[[#This Row],[ERV]]/12</f>
        <v>976</v>
      </c>
      <c r="E12462" s="1">
        <f>VLOOKUP(B12462,'Qube Data_source data'!$B$2:$E$19707,4,0)</f>
        <v>44834</v>
      </c>
    </row>
    <row r="12463" spans="1:5" hidden="1" x14ac:dyDescent="0.25">
      <c r="A12463" t="s">
        <v>24924</v>
      </c>
      <c r="B12463" t="s">
        <v>24925</v>
      </c>
      <c r="C12463">
        <f>VLOOKUP(B12463,'Qube Data_source data'!$B$2:$E$19707,3,0)</f>
        <v>420</v>
      </c>
      <c r="D12463" s="5">
        <f>Table1[[#This Row],[ERV]]/12</f>
        <v>35</v>
      </c>
      <c r="E12463" s="1">
        <f>VLOOKUP(B12463,'Qube Data_source data'!$B$2:$E$19707,4,0)</f>
        <v>44834</v>
      </c>
    </row>
    <row r="12464" spans="1:5" hidden="1" x14ac:dyDescent="0.25">
      <c r="A12464" t="s">
        <v>24926</v>
      </c>
      <c r="B12464" t="s">
        <v>24927</v>
      </c>
      <c r="C12464">
        <f>VLOOKUP(B12464,'Qube Data_source data'!$B$2:$E$19707,3,0)</f>
        <v>6600</v>
      </c>
      <c r="D12464" s="5">
        <f>Table1[[#This Row],[ERV]]/12</f>
        <v>550</v>
      </c>
      <c r="E12464" s="1">
        <f>VLOOKUP(B12464,'Qube Data_source data'!$B$2:$E$19707,4,0)</f>
        <v>44834</v>
      </c>
    </row>
    <row r="12465" spans="1:5" hidden="1" x14ac:dyDescent="0.25">
      <c r="A12465" t="s">
        <v>24928</v>
      </c>
      <c r="B12465" t="s">
        <v>24929</v>
      </c>
      <c r="C12465">
        <f>VLOOKUP(B12465,'Qube Data_source data'!$B$2:$E$19707,3,0)</f>
        <v>14304</v>
      </c>
      <c r="D12465" s="5">
        <f>Table1[[#This Row],[ERV]]/12</f>
        <v>1192</v>
      </c>
      <c r="E12465" s="1">
        <f>VLOOKUP(B12465,'Qube Data_source data'!$B$2:$E$19707,4,0)</f>
        <v>44834</v>
      </c>
    </row>
    <row r="12466" spans="1:5" hidden="1" x14ac:dyDescent="0.25">
      <c r="A12466" t="s">
        <v>24930</v>
      </c>
      <c r="B12466" t="s">
        <v>24931</v>
      </c>
      <c r="C12466">
        <f>VLOOKUP(B12466,'Qube Data_source data'!$B$2:$E$19707,3,0)</f>
        <v>600</v>
      </c>
      <c r="D12466" s="5">
        <f>Table1[[#This Row],[ERV]]/12</f>
        <v>50</v>
      </c>
      <c r="E12466" s="1">
        <f>VLOOKUP(B12466,'Qube Data_source data'!$B$2:$E$19707,4,0)</f>
        <v>44834</v>
      </c>
    </row>
    <row r="12467" spans="1:5" hidden="1" x14ac:dyDescent="0.25">
      <c r="A12467" t="s">
        <v>24932</v>
      </c>
      <c r="B12467" t="s">
        <v>24933</v>
      </c>
      <c r="C12467">
        <f>VLOOKUP(B12467,'Qube Data_source data'!$B$2:$E$19707,3,0)</f>
        <v>1200</v>
      </c>
      <c r="D12467" s="5">
        <f>Table1[[#This Row],[ERV]]/12</f>
        <v>100</v>
      </c>
      <c r="E12467" s="1">
        <f>VLOOKUP(B12467,'Qube Data_source data'!$B$2:$E$19707,4,0)</f>
        <v>44834</v>
      </c>
    </row>
    <row r="12468" spans="1:5" hidden="1" x14ac:dyDescent="0.25">
      <c r="A12468" t="s">
        <v>24934</v>
      </c>
      <c r="B12468" t="s">
        <v>24935</v>
      </c>
      <c r="C12468">
        <f>VLOOKUP(B12468,'Qube Data_source data'!$B$2:$E$19707,3,0)</f>
        <v>11640</v>
      </c>
      <c r="D12468" s="5">
        <f>Table1[[#This Row],[ERV]]/12</f>
        <v>970</v>
      </c>
      <c r="E12468" s="1">
        <f>VLOOKUP(B12468,'Qube Data_source data'!$B$2:$E$19707,4,0)</f>
        <v>44834</v>
      </c>
    </row>
    <row r="12469" spans="1:5" hidden="1" x14ac:dyDescent="0.25">
      <c r="A12469" t="s">
        <v>24936</v>
      </c>
      <c r="B12469" t="s">
        <v>24937</v>
      </c>
      <c r="C12469">
        <f>VLOOKUP(B12469,'Qube Data_source data'!$B$2:$E$19707,3,0)</f>
        <v>11940</v>
      </c>
      <c r="D12469" s="5">
        <f>Table1[[#This Row],[ERV]]/12</f>
        <v>995</v>
      </c>
      <c r="E12469" s="1">
        <f>VLOOKUP(B12469,'Qube Data_source data'!$B$2:$E$19707,4,0)</f>
        <v>44834</v>
      </c>
    </row>
    <row r="12470" spans="1:5" hidden="1" x14ac:dyDescent="0.25">
      <c r="A12470" t="s">
        <v>24938</v>
      </c>
      <c r="B12470" t="s">
        <v>24939</v>
      </c>
      <c r="C12470">
        <f>VLOOKUP(B12470,'Qube Data_source data'!$B$2:$E$19707,3,0)</f>
        <v>8580</v>
      </c>
      <c r="D12470" s="5">
        <f>Table1[[#This Row],[ERV]]/12</f>
        <v>715</v>
      </c>
      <c r="E12470" s="1">
        <f>VLOOKUP(B12470,'Qube Data_source data'!$B$2:$E$19707,4,0)</f>
        <v>44834</v>
      </c>
    </row>
    <row r="12471" spans="1:5" hidden="1" x14ac:dyDescent="0.25">
      <c r="A12471" t="s">
        <v>24940</v>
      </c>
      <c r="B12471" t="s">
        <v>24941</v>
      </c>
      <c r="C12471">
        <f>VLOOKUP(B12471,'Qube Data_source data'!$B$2:$E$19707,3,0)</f>
        <v>10740</v>
      </c>
      <c r="D12471" s="5">
        <f>Table1[[#This Row],[ERV]]/12</f>
        <v>895</v>
      </c>
      <c r="E12471" s="1">
        <f>VLOOKUP(B12471,'Qube Data_source data'!$B$2:$E$19707,4,0)</f>
        <v>44834</v>
      </c>
    </row>
    <row r="12472" spans="1:5" hidden="1" x14ac:dyDescent="0.25">
      <c r="A12472" t="s">
        <v>24942</v>
      </c>
      <c r="B12472" t="s">
        <v>24943</v>
      </c>
      <c r="C12472">
        <f>VLOOKUP(B12472,'Qube Data_source data'!$B$2:$E$19707,3,0)</f>
        <v>16560</v>
      </c>
      <c r="D12472" s="5">
        <f>Table1[[#This Row],[ERV]]/12</f>
        <v>1380</v>
      </c>
      <c r="E12472" s="1">
        <f>VLOOKUP(B12472,'Qube Data_source data'!$B$2:$E$19707,4,0)</f>
        <v>44834</v>
      </c>
    </row>
    <row r="12473" spans="1:5" hidden="1" x14ac:dyDescent="0.25">
      <c r="A12473" t="s">
        <v>24944</v>
      </c>
      <c r="B12473" t="s">
        <v>24945</v>
      </c>
      <c r="C12473">
        <f>VLOOKUP(B12473,'Qube Data_source data'!$B$2:$E$19707,3,0)</f>
        <v>300</v>
      </c>
      <c r="D12473" s="5">
        <f>Table1[[#This Row],[ERV]]/12</f>
        <v>25</v>
      </c>
      <c r="E12473" s="1">
        <f>VLOOKUP(B12473,'Qube Data_source data'!$B$2:$E$19707,4,0)</f>
        <v>44834</v>
      </c>
    </row>
    <row r="12474" spans="1:5" hidden="1" x14ac:dyDescent="0.25">
      <c r="A12474" t="s">
        <v>24946</v>
      </c>
      <c r="B12474" t="s">
        <v>24947</v>
      </c>
      <c r="C12474">
        <f>VLOOKUP(B12474,'Qube Data_source data'!$B$2:$E$19707,3,0)</f>
        <v>8400</v>
      </c>
      <c r="D12474" s="5">
        <f>Table1[[#This Row],[ERV]]/12</f>
        <v>700</v>
      </c>
      <c r="E12474" s="1">
        <f>VLOOKUP(B12474,'Qube Data_source data'!$B$2:$E$19707,4,0)</f>
        <v>44834</v>
      </c>
    </row>
    <row r="12475" spans="1:5" hidden="1" x14ac:dyDescent="0.25">
      <c r="A12475" t="s">
        <v>24948</v>
      </c>
      <c r="B12475" t="s">
        <v>24949</v>
      </c>
      <c r="C12475">
        <f>VLOOKUP(B12475,'Qube Data_source data'!$B$2:$E$19707,3,0)</f>
        <v>9960</v>
      </c>
      <c r="D12475" s="5">
        <f>Table1[[#This Row],[ERV]]/12</f>
        <v>830</v>
      </c>
      <c r="E12475" s="1">
        <f>VLOOKUP(B12475,'Qube Data_source data'!$B$2:$E$19707,4,0)</f>
        <v>44834</v>
      </c>
    </row>
    <row r="12476" spans="1:5" hidden="1" x14ac:dyDescent="0.25">
      <c r="A12476" t="s">
        <v>24950</v>
      </c>
      <c r="B12476" t="s">
        <v>24951</v>
      </c>
      <c r="C12476">
        <f>VLOOKUP(B12476,'Qube Data_source data'!$B$2:$E$19707,3,0)</f>
        <v>11760</v>
      </c>
      <c r="D12476" s="5">
        <f>Table1[[#This Row],[ERV]]/12</f>
        <v>980</v>
      </c>
      <c r="E12476" s="1">
        <f>VLOOKUP(B12476,'Qube Data_source data'!$B$2:$E$19707,4,0)</f>
        <v>44834</v>
      </c>
    </row>
    <row r="12477" spans="1:5" hidden="1" x14ac:dyDescent="0.25">
      <c r="A12477" t="s">
        <v>24952</v>
      </c>
      <c r="B12477" t="s">
        <v>24953</v>
      </c>
      <c r="C12477">
        <f>VLOOKUP(B12477,'Qube Data_source data'!$B$2:$E$19707,3,0)</f>
        <v>11100</v>
      </c>
      <c r="D12477" s="5">
        <f>Table1[[#This Row],[ERV]]/12</f>
        <v>925</v>
      </c>
      <c r="E12477" s="1">
        <f>VLOOKUP(B12477,'Qube Data_source data'!$B$2:$E$19707,4,0)</f>
        <v>44834</v>
      </c>
    </row>
    <row r="12478" spans="1:5" hidden="1" x14ac:dyDescent="0.25">
      <c r="A12478" t="s">
        <v>24954</v>
      </c>
      <c r="B12478" t="s">
        <v>24955</v>
      </c>
      <c r="C12478">
        <f>VLOOKUP(B12478,'Qube Data_source data'!$B$2:$E$19707,3,0)</f>
        <v>250</v>
      </c>
      <c r="D12478" s="5">
        <f>Table1[[#This Row],[ERV]]/12</f>
        <v>20.833333333333332</v>
      </c>
      <c r="E12478" s="1">
        <f>VLOOKUP(B12478,'Qube Data_source data'!$B$2:$E$19707,4,0)</f>
        <v>44834</v>
      </c>
    </row>
    <row r="12479" spans="1:5" hidden="1" x14ac:dyDescent="0.25">
      <c r="A12479" t="s">
        <v>24956</v>
      </c>
      <c r="B12479" t="s">
        <v>24957</v>
      </c>
      <c r="C12479">
        <f>VLOOKUP(B12479,'Qube Data_source data'!$B$2:$E$19707,3,0)</f>
        <v>11100</v>
      </c>
      <c r="D12479" s="5">
        <f>Table1[[#This Row],[ERV]]/12</f>
        <v>925</v>
      </c>
      <c r="E12479" s="1">
        <f>VLOOKUP(B12479,'Qube Data_source data'!$B$2:$E$19707,4,0)</f>
        <v>44834</v>
      </c>
    </row>
    <row r="12480" spans="1:5" hidden="1" x14ac:dyDescent="0.25">
      <c r="A12480" t="s">
        <v>24958</v>
      </c>
      <c r="B12480" t="s">
        <v>24959</v>
      </c>
      <c r="C12480">
        <f>VLOOKUP(B12480,'Qube Data_source data'!$B$2:$E$19707,3,0)</f>
        <v>7920</v>
      </c>
      <c r="D12480" s="5">
        <f>Table1[[#This Row],[ERV]]/12</f>
        <v>660</v>
      </c>
      <c r="E12480" s="1">
        <f>VLOOKUP(B12480,'Qube Data_source data'!$B$2:$E$19707,4,0)</f>
        <v>44834</v>
      </c>
    </row>
    <row r="12481" spans="1:5" hidden="1" x14ac:dyDescent="0.25">
      <c r="A12481" t="s">
        <v>24960</v>
      </c>
      <c r="B12481" t="s">
        <v>24961</v>
      </c>
      <c r="C12481">
        <f>VLOOKUP(B12481,'Qube Data_source data'!$B$2:$E$19707,3,0)</f>
        <v>10140</v>
      </c>
      <c r="D12481" s="5">
        <f>Table1[[#This Row],[ERV]]/12</f>
        <v>845</v>
      </c>
      <c r="E12481" s="1">
        <f>VLOOKUP(B12481,'Qube Data_source data'!$B$2:$E$19707,4,0)</f>
        <v>44834</v>
      </c>
    </row>
    <row r="12482" spans="1:5" hidden="1" x14ac:dyDescent="0.25">
      <c r="A12482" t="s">
        <v>24962</v>
      </c>
      <c r="B12482" t="s">
        <v>24963</v>
      </c>
      <c r="C12482">
        <f>VLOOKUP(B12482,'Qube Data_source data'!$B$2:$E$19707,3,0)</f>
        <v>12103</v>
      </c>
      <c r="D12482" s="5">
        <f>Table1[[#This Row],[ERV]]/12</f>
        <v>1008.5833333333334</v>
      </c>
      <c r="E12482" s="1">
        <f>VLOOKUP(B12482,'Qube Data_source data'!$B$2:$E$19707,4,0)</f>
        <v>44834</v>
      </c>
    </row>
    <row r="12483" spans="1:5" hidden="1" x14ac:dyDescent="0.25">
      <c r="A12483" t="s">
        <v>24964</v>
      </c>
      <c r="B12483" t="s">
        <v>24965</v>
      </c>
      <c r="C12483">
        <f>VLOOKUP(B12483,'Qube Data_source data'!$B$2:$E$19707,3,0)</f>
        <v>14400</v>
      </c>
      <c r="D12483" s="5">
        <f>Table1[[#This Row],[ERV]]/12</f>
        <v>1200</v>
      </c>
      <c r="E12483" s="1">
        <f>VLOOKUP(B12483,'Qube Data_source data'!$B$2:$E$19707,4,0)</f>
        <v>44834</v>
      </c>
    </row>
    <row r="12484" spans="1:5" hidden="1" x14ac:dyDescent="0.25">
      <c r="A12484" t="s">
        <v>24966</v>
      </c>
      <c r="B12484" t="s">
        <v>24967</v>
      </c>
      <c r="C12484">
        <f>VLOOKUP(B12484,'Qube Data_source data'!$B$2:$E$19707,3,0)</f>
        <v>14456</v>
      </c>
      <c r="D12484" s="5">
        <f>Table1[[#This Row],[ERV]]/12</f>
        <v>1204.6666666666667</v>
      </c>
      <c r="E12484" s="1">
        <f>VLOOKUP(B12484,'Qube Data_source data'!$B$2:$E$19707,4,0)</f>
        <v>44834</v>
      </c>
    </row>
    <row r="12485" spans="1:5" hidden="1" x14ac:dyDescent="0.25">
      <c r="A12485" t="s">
        <v>24968</v>
      </c>
      <c r="B12485" t="s">
        <v>24969</v>
      </c>
      <c r="C12485">
        <f>VLOOKUP(B12485,'Qube Data_source data'!$B$2:$E$19707,3,0)</f>
        <v>11760</v>
      </c>
      <c r="D12485" s="5">
        <f>Table1[[#This Row],[ERV]]/12</f>
        <v>980</v>
      </c>
      <c r="E12485" s="1">
        <f>VLOOKUP(B12485,'Qube Data_source data'!$B$2:$E$19707,4,0)</f>
        <v>44834</v>
      </c>
    </row>
    <row r="12486" spans="1:5" hidden="1" x14ac:dyDescent="0.25">
      <c r="A12486" t="s">
        <v>24970</v>
      </c>
      <c r="B12486" t="s">
        <v>24971</v>
      </c>
      <c r="C12486">
        <f>VLOOKUP(B12486,'Qube Data_source data'!$B$2:$E$19707,3,0)</f>
        <v>14304</v>
      </c>
      <c r="D12486" s="5">
        <f>Table1[[#This Row],[ERV]]/12</f>
        <v>1192</v>
      </c>
      <c r="E12486" s="1">
        <f>VLOOKUP(B12486,'Qube Data_source data'!$B$2:$E$19707,4,0)</f>
        <v>44834</v>
      </c>
    </row>
    <row r="12487" spans="1:5" hidden="1" x14ac:dyDescent="0.25">
      <c r="A12487" t="s">
        <v>24972</v>
      </c>
      <c r="B12487" t="s">
        <v>24973</v>
      </c>
      <c r="C12487">
        <f>VLOOKUP(B12487,'Qube Data_source data'!$B$2:$E$19707,3,0)</f>
        <v>11856</v>
      </c>
      <c r="D12487" s="5">
        <f>Table1[[#This Row],[ERV]]/12</f>
        <v>988</v>
      </c>
      <c r="E12487" s="1">
        <f>VLOOKUP(B12487,'Qube Data_source data'!$B$2:$E$19707,4,0)</f>
        <v>44834</v>
      </c>
    </row>
    <row r="12488" spans="1:5" hidden="1" x14ac:dyDescent="0.25">
      <c r="A12488" t="s">
        <v>24974</v>
      </c>
      <c r="B12488" t="s">
        <v>24975</v>
      </c>
      <c r="C12488">
        <f>VLOOKUP(B12488,'Qube Data_source data'!$B$2:$E$19707,3,0)</f>
        <v>10800</v>
      </c>
      <c r="D12488" s="5">
        <f>Table1[[#This Row],[ERV]]/12</f>
        <v>900</v>
      </c>
      <c r="E12488" s="1">
        <f>VLOOKUP(B12488,'Qube Data_source data'!$B$2:$E$19707,4,0)</f>
        <v>44834</v>
      </c>
    </row>
    <row r="12489" spans="1:5" hidden="1" x14ac:dyDescent="0.25">
      <c r="A12489" t="s">
        <v>24976</v>
      </c>
      <c r="B12489" t="s">
        <v>24977</v>
      </c>
      <c r="C12489">
        <f>VLOOKUP(B12489,'Qube Data_source data'!$B$2:$E$19707,3,0)</f>
        <v>12060</v>
      </c>
      <c r="D12489" s="5">
        <f>Table1[[#This Row],[ERV]]/12</f>
        <v>1005</v>
      </c>
      <c r="E12489" s="1">
        <f>VLOOKUP(B12489,'Qube Data_source data'!$B$2:$E$19707,4,0)</f>
        <v>44834</v>
      </c>
    </row>
    <row r="12490" spans="1:5" hidden="1" x14ac:dyDescent="0.25">
      <c r="A12490" t="s">
        <v>24978</v>
      </c>
      <c r="B12490" t="s">
        <v>24979</v>
      </c>
      <c r="C12490">
        <f>VLOOKUP(B12490,'Qube Data_source data'!$B$2:$E$19707,3,0)</f>
        <v>16020</v>
      </c>
      <c r="D12490" s="5">
        <f>Table1[[#This Row],[ERV]]/12</f>
        <v>1335</v>
      </c>
      <c r="E12490" s="1">
        <f>VLOOKUP(B12490,'Qube Data_source data'!$B$2:$E$19707,4,0)</f>
        <v>44834</v>
      </c>
    </row>
    <row r="12491" spans="1:5" hidden="1" x14ac:dyDescent="0.25">
      <c r="A12491" t="s">
        <v>24980</v>
      </c>
      <c r="B12491" t="s">
        <v>24981</v>
      </c>
      <c r="C12491">
        <f>VLOOKUP(B12491,'Qube Data_source data'!$B$2:$E$19707,3,0)</f>
        <v>19167</v>
      </c>
      <c r="D12491" s="5">
        <f>Table1[[#This Row],[ERV]]/12</f>
        <v>1597.25</v>
      </c>
      <c r="E12491" s="1">
        <f>VLOOKUP(B12491,'Qube Data_source data'!$B$2:$E$19707,4,0)</f>
        <v>44834</v>
      </c>
    </row>
    <row r="12492" spans="1:5" hidden="1" x14ac:dyDescent="0.25">
      <c r="A12492" t="s">
        <v>24982</v>
      </c>
      <c r="B12492" t="s">
        <v>24983</v>
      </c>
      <c r="C12492">
        <f>VLOOKUP(B12492,'Qube Data_source data'!$B$2:$E$19707,3,0)</f>
        <v>9660</v>
      </c>
      <c r="D12492" s="5">
        <f>Table1[[#This Row],[ERV]]/12</f>
        <v>805</v>
      </c>
      <c r="E12492" s="1">
        <f>VLOOKUP(B12492,'Qube Data_source data'!$B$2:$E$19707,4,0)</f>
        <v>44834</v>
      </c>
    </row>
    <row r="12493" spans="1:5" hidden="1" x14ac:dyDescent="0.25">
      <c r="A12493" t="s">
        <v>24984</v>
      </c>
      <c r="B12493" t="s">
        <v>24985</v>
      </c>
      <c r="C12493">
        <f>VLOOKUP(B12493,'Qube Data_source data'!$B$2:$E$19707,3,0)</f>
        <v>12012</v>
      </c>
      <c r="D12493" s="5">
        <f>Table1[[#This Row],[ERV]]/12</f>
        <v>1001</v>
      </c>
      <c r="E12493" s="1">
        <f>VLOOKUP(B12493,'Qube Data_source data'!$B$2:$E$19707,4,0)</f>
        <v>44834</v>
      </c>
    </row>
    <row r="12494" spans="1:5" hidden="1" x14ac:dyDescent="0.25">
      <c r="A12494" t="s">
        <v>24986</v>
      </c>
      <c r="B12494" t="s">
        <v>24987</v>
      </c>
      <c r="C12494">
        <f>VLOOKUP(B12494,'Qube Data_source data'!$B$2:$E$19707,3,0)</f>
        <v>14456</v>
      </c>
      <c r="D12494" s="5">
        <f>Table1[[#This Row],[ERV]]/12</f>
        <v>1204.6666666666667</v>
      </c>
      <c r="E12494" s="1">
        <f>VLOOKUP(B12494,'Qube Data_source data'!$B$2:$E$19707,4,0)</f>
        <v>44834</v>
      </c>
    </row>
    <row r="12495" spans="1:5" hidden="1" x14ac:dyDescent="0.25">
      <c r="A12495" t="s">
        <v>24988</v>
      </c>
      <c r="B12495" t="s">
        <v>24989</v>
      </c>
      <c r="C12495">
        <f>VLOOKUP(B12495,'Qube Data_source data'!$B$2:$E$19707,3,0)</f>
        <v>14220</v>
      </c>
      <c r="D12495" s="5">
        <f>Table1[[#This Row],[ERV]]/12</f>
        <v>1185</v>
      </c>
      <c r="E12495" s="1">
        <f>VLOOKUP(B12495,'Qube Data_source data'!$B$2:$E$19707,4,0)</f>
        <v>44834</v>
      </c>
    </row>
    <row r="12496" spans="1:5" hidden="1" x14ac:dyDescent="0.25">
      <c r="A12496" t="s">
        <v>24990</v>
      </c>
      <c r="B12496" t="s">
        <v>24991</v>
      </c>
      <c r="C12496">
        <f>VLOOKUP(B12496,'Qube Data_source data'!$B$2:$E$19707,3,0)</f>
        <v>11520</v>
      </c>
      <c r="D12496" s="5">
        <f>Table1[[#This Row],[ERV]]/12</f>
        <v>960</v>
      </c>
      <c r="E12496" s="1">
        <f>VLOOKUP(B12496,'Qube Data_source data'!$B$2:$E$19707,4,0)</f>
        <v>44834</v>
      </c>
    </row>
    <row r="12497" spans="1:5" hidden="1" x14ac:dyDescent="0.25">
      <c r="A12497" t="s">
        <v>24992</v>
      </c>
      <c r="B12497" t="s">
        <v>24993</v>
      </c>
      <c r="C12497">
        <f>VLOOKUP(B12497,'Qube Data_source data'!$B$2:$E$19707,3,0)</f>
        <v>14456</v>
      </c>
      <c r="D12497" s="5">
        <f>Table1[[#This Row],[ERV]]/12</f>
        <v>1204.6666666666667</v>
      </c>
      <c r="E12497" s="1">
        <f>VLOOKUP(B12497,'Qube Data_source data'!$B$2:$E$19707,4,0)</f>
        <v>44834</v>
      </c>
    </row>
    <row r="12498" spans="1:5" hidden="1" x14ac:dyDescent="0.25">
      <c r="A12498" t="s">
        <v>24994</v>
      </c>
      <c r="B12498" t="s">
        <v>24995</v>
      </c>
      <c r="C12498">
        <f>VLOOKUP(B12498,'Qube Data_source data'!$B$2:$E$19707,3,0)</f>
        <v>0</v>
      </c>
      <c r="D12498" s="5">
        <f>Table1[[#This Row],[ERV]]/12</f>
        <v>0</v>
      </c>
      <c r="E12498" s="1">
        <f>VLOOKUP(B12498,'Qube Data_source data'!$B$2:$E$19707,4,0)</f>
        <v>44834</v>
      </c>
    </row>
    <row r="12499" spans="1:5" hidden="1" x14ac:dyDescent="0.25">
      <c r="A12499" t="s">
        <v>24996</v>
      </c>
      <c r="B12499" t="s">
        <v>24997</v>
      </c>
      <c r="C12499">
        <f>VLOOKUP(B12499,'Qube Data_source data'!$B$2:$E$19707,3,0)</f>
        <v>0</v>
      </c>
      <c r="D12499" s="5">
        <f>Table1[[#This Row],[ERV]]/12</f>
        <v>0</v>
      </c>
      <c r="E12499" s="1">
        <f>VLOOKUP(B12499,'Qube Data_source data'!$B$2:$E$19707,4,0)</f>
        <v>44834</v>
      </c>
    </row>
    <row r="12500" spans="1:5" hidden="1" x14ac:dyDescent="0.25">
      <c r="A12500" t="s">
        <v>24998</v>
      </c>
      <c r="B12500" t="s">
        <v>24999</v>
      </c>
      <c r="C12500">
        <f>VLOOKUP(B12500,'Qube Data_source data'!$B$2:$E$19707,3,0)</f>
        <v>18300</v>
      </c>
      <c r="D12500" s="5">
        <f>Table1[[#This Row],[ERV]]/12</f>
        <v>1525</v>
      </c>
      <c r="E12500" s="1">
        <f>VLOOKUP(B12500,'Qube Data_source data'!$B$2:$E$19707,4,0)</f>
        <v>44834</v>
      </c>
    </row>
    <row r="12501" spans="1:5" hidden="1" x14ac:dyDescent="0.25">
      <c r="A12501" t="s">
        <v>25000</v>
      </c>
      <c r="B12501" t="s">
        <v>25001</v>
      </c>
      <c r="C12501">
        <f>VLOOKUP(B12501,'Qube Data_source data'!$B$2:$E$19707,3,0)</f>
        <v>9720</v>
      </c>
      <c r="D12501" s="5">
        <f>Table1[[#This Row],[ERV]]/12</f>
        <v>810</v>
      </c>
      <c r="E12501" s="1">
        <f>VLOOKUP(B12501,'Qube Data_source data'!$B$2:$E$19707,4,0)</f>
        <v>44834</v>
      </c>
    </row>
    <row r="12502" spans="1:5" hidden="1" x14ac:dyDescent="0.25">
      <c r="A12502" t="s">
        <v>25002</v>
      </c>
      <c r="B12502" t="s">
        <v>25003</v>
      </c>
      <c r="C12502">
        <f>VLOOKUP(B12502,'Qube Data_source data'!$B$2:$E$19707,3,0)</f>
        <v>600</v>
      </c>
      <c r="D12502" s="5">
        <f>Table1[[#This Row],[ERV]]/12</f>
        <v>50</v>
      </c>
      <c r="E12502" s="1">
        <f>VLOOKUP(B12502,'Qube Data_source data'!$B$2:$E$19707,4,0)</f>
        <v>44834</v>
      </c>
    </row>
    <row r="12503" spans="1:5" hidden="1" x14ac:dyDescent="0.25">
      <c r="A12503" t="s">
        <v>25004</v>
      </c>
      <c r="B12503" t="s">
        <v>15700</v>
      </c>
      <c r="C12503">
        <f>VLOOKUP(B12503,'Qube Data_source data'!$B$2:$E$19707,3,0)</f>
        <v>250</v>
      </c>
      <c r="D12503" s="5">
        <f>Table1[[#This Row],[ERV]]/12</f>
        <v>20.833333333333332</v>
      </c>
      <c r="E12503" s="1">
        <f>VLOOKUP(B12503,'Qube Data_source data'!$B$2:$E$19707,4,0)</f>
        <v>44834</v>
      </c>
    </row>
    <row r="12504" spans="1:5" hidden="1" x14ac:dyDescent="0.25">
      <c r="A12504" t="s">
        <v>25005</v>
      </c>
      <c r="B12504" t="s">
        <v>25006</v>
      </c>
      <c r="C12504">
        <f>VLOOKUP(B12504,'Qube Data_source data'!$B$2:$E$19707,3,0)</f>
        <v>21600</v>
      </c>
      <c r="D12504" s="5">
        <f>Table1[[#This Row],[ERV]]/12</f>
        <v>1800</v>
      </c>
      <c r="E12504" s="1">
        <f>VLOOKUP(B12504,'Qube Data_source data'!$B$2:$E$19707,4,0)</f>
        <v>44834</v>
      </c>
    </row>
    <row r="12505" spans="1:5" hidden="1" x14ac:dyDescent="0.25">
      <c r="A12505" t="s">
        <v>25007</v>
      </c>
      <c r="B12505" t="s">
        <v>25008</v>
      </c>
      <c r="C12505">
        <f>VLOOKUP(B12505,'Qube Data_source data'!$B$2:$E$19707,3,0)</f>
        <v>6540</v>
      </c>
      <c r="D12505" s="5">
        <f>Table1[[#This Row],[ERV]]/12</f>
        <v>545</v>
      </c>
      <c r="E12505" s="1">
        <f>VLOOKUP(B12505,'Qube Data_source data'!$B$2:$E$19707,4,0)</f>
        <v>44834</v>
      </c>
    </row>
    <row r="12506" spans="1:5" hidden="1" x14ac:dyDescent="0.25">
      <c r="A12506" t="s">
        <v>25009</v>
      </c>
      <c r="B12506" t="s">
        <v>25010</v>
      </c>
      <c r="C12506">
        <f>VLOOKUP(B12506,'Qube Data_source data'!$B$2:$E$19707,3,0)</f>
        <v>250</v>
      </c>
      <c r="D12506" s="5">
        <f>Table1[[#This Row],[ERV]]/12</f>
        <v>20.833333333333332</v>
      </c>
      <c r="E12506" s="1">
        <f>VLOOKUP(B12506,'Qube Data_source data'!$B$2:$E$19707,4,0)</f>
        <v>44834</v>
      </c>
    </row>
    <row r="12507" spans="1:5" hidden="1" x14ac:dyDescent="0.25">
      <c r="A12507" t="s">
        <v>25011</v>
      </c>
      <c r="B12507" t="s">
        <v>25012</v>
      </c>
      <c r="C12507">
        <f>VLOOKUP(B12507,'Qube Data_source data'!$B$2:$E$19707,3,0)</f>
        <v>15060</v>
      </c>
      <c r="D12507" s="5">
        <f>Table1[[#This Row],[ERV]]/12</f>
        <v>1255</v>
      </c>
      <c r="E12507" s="1">
        <f>VLOOKUP(B12507,'Qube Data_source data'!$B$2:$E$19707,4,0)</f>
        <v>44834</v>
      </c>
    </row>
    <row r="12508" spans="1:5" hidden="1" x14ac:dyDescent="0.25">
      <c r="A12508" t="s">
        <v>25013</v>
      </c>
      <c r="B12508" t="s">
        <v>25014</v>
      </c>
      <c r="C12508">
        <f>VLOOKUP(B12508,'Qube Data_source data'!$B$2:$E$19707,3,0)</f>
        <v>21216</v>
      </c>
      <c r="D12508" s="5">
        <f>Table1[[#This Row],[ERV]]/12</f>
        <v>1768</v>
      </c>
      <c r="E12508" s="1">
        <f>VLOOKUP(B12508,'Qube Data_source data'!$B$2:$E$19707,4,0)</f>
        <v>44834</v>
      </c>
    </row>
    <row r="12509" spans="1:5" hidden="1" x14ac:dyDescent="0.25">
      <c r="A12509" t="s">
        <v>25015</v>
      </c>
      <c r="B12509" t="s">
        <v>25016</v>
      </c>
      <c r="C12509">
        <f>VLOOKUP(B12509,'Qube Data_source data'!$B$2:$E$19707,3,0)</f>
        <v>25168</v>
      </c>
      <c r="D12509" s="5">
        <f>Table1[[#This Row],[ERV]]/12</f>
        <v>2097.3333333333335</v>
      </c>
      <c r="E12509" s="1">
        <f>VLOOKUP(B12509,'Qube Data_source data'!$B$2:$E$19707,4,0)</f>
        <v>44834</v>
      </c>
    </row>
    <row r="12510" spans="1:5" hidden="1" x14ac:dyDescent="0.25">
      <c r="A12510" t="s">
        <v>25017</v>
      </c>
      <c r="B12510" t="s">
        <v>25018</v>
      </c>
      <c r="C12510">
        <f>VLOOKUP(B12510,'Qube Data_source data'!$B$2:$E$19707,3,0)</f>
        <v>11520</v>
      </c>
      <c r="D12510" s="5">
        <f>Table1[[#This Row],[ERV]]/12</f>
        <v>960</v>
      </c>
      <c r="E12510" s="1">
        <f>VLOOKUP(B12510,'Qube Data_source data'!$B$2:$E$19707,4,0)</f>
        <v>44834</v>
      </c>
    </row>
    <row r="12511" spans="1:5" hidden="1" x14ac:dyDescent="0.25">
      <c r="A12511" t="s">
        <v>25019</v>
      </c>
      <c r="B12511" t="s">
        <v>11796</v>
      </c>
      <c r="C12511" t="e">
        <f>VLOOKUP(B12511,'Qube Data_source data'!$B$2:$E$19707,3,0)</f>
        <v>#N/A</v>
      </c>
      <c r="D12511" t="e">
        <f>Table1[[#This Row],[ERV]]/12</f>
        <v>#N/A</v>
      </c>
      <c r="E12511" s="1" t="e">
        <f>VLOOKUP(B12511,'Qube Data_source data'!$B$2:$E$19707,4,0)</f>
        <v>#N/A</v>
      </c>
    </row>
    <row r="12512" spans="1:5" hidden="1" x14ac:dyDescent="0.25">
      <c r="A12512" t="s">
        <v>25020</v>
      </c>
      <c r="B12512" t="s">
        <v>25021</v>
      </c>
      <c r="C12512">
        <f>VLOOKUP(B12512,'Qube Data_source data'!$B$2:$E$19707,3,0)</f>
        <v>11856</v>
      </c>
      <c r="D12512" s="5">
        <f>Table1[[#This Row],[ERV]]/12</f>
        <v>988</v>
      </c>
      <c r="E12512" s="1">
        <f>VLOOKUP(B12512,'Qube Data_source data'!$B$2:$E$19707,4,0)</f>
        <v>44834</v>
      </c>
    </row>
    <row r="12513" spans="1:5" hidden="1" x14ac:dyDescent="0.25">
      <c r="A12513" t="s">
        <v>25022</v>
      </c>
      <c r="B12513" t="s">
        <v>25023</v>
      </c>
      <c r="C12513">
        <f>VLOOKUP(B12513,'Qube Data_source data'!$B$2:$E$19707,3,0)</f>
        <v>14196</v>
      </c>
      <c r="D12513" s="5">
        <f>Table1[[#This Row],[ERV]]/12</f>
        <v>1183</v>
      </c>
      <c r="E12513" s="1">
        <f>VLOOKUP(B12513,'Qube Data_source data'!$B$2:$E$19707,4,0)</f>
        <v>44834</v>
      </c>
    </row>
    <row r="12514" spans="1:5" hidden="1" x14ac:dyDescent="0.25">
      <c r="A12514" t="s">
        <v>25024</v>
      </c>
      <c r="B12514" t="s">
        <v>25025</v>
      </c>
      <c r="C12514">
        <f>VLOOKUP(B12514,'Qube Data_source data'!$B$2:$E$19707,3,0)</f>
        <v>0</v>
      </c>
      <c r="D12514" s="5">
        <f>Table1[[#This Row],[ERV]]/12</f>
        <v>0</v>
      </c>
      <c r="E12514" s="1">
        <f>VLOOKUP(B12514,'Qube Data_source data'!$B$2:$E$19707,4,0)</f>
        <v>44834</v>
      </c>
    </row>
    <row r="12515" spans="1:5" hidden="1" x14ac:dyDescent="0.25">
      <c r="A12515" t="s">
        <v>25026</v>
      </c>
      <c r="B12515" t="s">
        <v>25027</v>
      </c>
      <c r="C12515">
        <f>VLOOKUP(B12515,'Qube Data_source data'!$B$2:$E$19707,3,0)</f>
        <v>14404</v>
      </c>
      <c r="D12515" s="5">
        <f>Table1[[#This Row],[ERV]]/12</f>
        <v>1200.3333333333333</v>
      </c>
      <c r="E12515" s="1">
        <f>VLOOKUP(B12515,'Qube Data_source data'!$B$2:$E$19707,4,0)</f>
        <v>44834</v>
      </c>
    </row>
    <row r="12516" spans="1:5" hidden="1" x14ac:dyDescent="0.25">
      <c r="A12516" t="s">
        <v>25028</v>
      </c>
      <c r="B12516" t="s">
        <v>25029</v>
      </c>
      <c r="C12516">
        <f>VLOOKUP(B12516,'Qube Data_source data'!$B$2:$E$19707,3,0)</f>
        <v>6180</v>
      </c>
      <c r="D12516" s="5">
        <f>Table1[[#This Row],[ERV]]/12</f>
        <v>515</v>
      </c>
      <c r="E12516" s="1">
        <f>VLOOKUP(B12516,'Qube Data_source data'!$B$2:$E$19707,4,0)</f>
        <v>44834</v>
      </c>
    </row>
    <row r="12517" spans="1:5" hidden="1" x14ac:dyDescent="0.25">
      <c r="A12517" t="s">
        <v>25030</v>
      </c>
      <c r="B12517" t="s">
        <v>25031</v>
      </c>
      <c r="C12517">
        <f>VLOOKUP(B12517,'Qube Data_source data'!$B$2:$E$19707,3,0)</f>
        <v>12012</v>
      </c>
      <c r="D12517" s="5">
        <f>Table1[[#This Row],[ERV]]/12</f>
        <v>1001</v>
      </c>
      <c r="E12517" s="1">
        <f>VLOOKUP(B12517,'Qube Data_source data'!$B$2:$E$19707,4,0)</f>
        <v>44834</v>
      </c>
    </row>
    <row r="12518" spans="1:5" hidden="1" x14ac:dyDescent="0.25">
      <c r="A12518" t="s">
        <v>25032</v>
      </c>
      <c r="B12518" t="s">
        <v>25033</v>
      </c>
      <c r="C12518">
        <f>VLOOKUP(B12518,'Qube Data_source data'!$B$2:$E$19707,3,0)</f>
        <v>14508</v>
      </c>
      <c r="D12518" s="5">
        <f>Table1[[#This Row],[ERV]]/12</f>
        <v>1209</v>
      </c>
      <c r="E12518" s="1">
        <f>VLOOKUP(B12518,'Qube Data_source data'!$B$2:$E$19707,4,0)</f>
        <v>44834</v>
      </c>
    </row>
    <row r="12519" spans="1:5" hidden="1" x14ac:dyDescent="0.25">
      <c r="A12519" t="s">
        <v>25034</v>
      </c>
      <c r="B12519" t="s">
        <v>25035</v>
      </c>
      <c r="C12519">
        <f>VLOOKUP(B12519,'Qube Data_source data'!$B$2:$E$19707,3,0)</f>
        <v>0</v>
      </c>
      <c r="D12519" s="5">
        <f>Table1[[#This Row],[ERV]]/12</f>
        <v>0</v>
      </c>
      <c r="E12519" s="1">
        <f>VLOOKUP(B12519,'Qube Data_source data'!$B$2:$E$19707,4,0)</f>
        <v>44834</v>
      </c>
    </row>
    <row r="12520" spans="1:5" hidden="1" x14ac:dyDescent="0.25">
      <c r="A12520" t="s">
        <v>25036</v>
      </c>
      <c r="B12520" t="s">
        <v>25037</v>
      </c>
      <c r="C12520">
        <f>VLOOKUP(B12520,'Qube Data_source data'!$B$2:$E$19707,3,0)</f>
        <v>0</v>
      </c>
      <c r="D12520" s="5">
        <f>Table1[[#This Row],[ERV]]/12</f>
        <v>0</v>
      </c>
      <c r="E12520" s="1">
        <f>VLOOKUP(B12520,'Qube Data_source data'!$B$2:$E$19707,4,0)</f>
        <v>44834</v>
      </c>
    </row>
    <row r="12521" spans="1:5" hidden="1" x14ac:dyDescent="0.25">
      <c r="A12521" t="s">
        <v>25038</v>
      </c>
      <c r="B12521" t="s">
        <v>25039</v>
      </c>
      <c r="C12521">
        <f>VLOOKUP(B12521,'Qube Data_source data'!$B$2:$E$19707,3,0)</f>
        <v>1200</v>
      </c>
      <c r="D12521" s="5">
        <f>Table1[[#This Row],[ERV]]/12</f>
        <v>100</v>
      </c>
      <c r="E12521" s="1">
        <f>VLOOKUP(B12521,'Qube Data_source data'!$B$2:$E$19707,4,0)</f>
        <v>44834</v>
      </c>
    </row>
    <row r="12522" spans="1:5" hidden="1" x14ac:dyDescent="0.25">
      <c r="A12522" t="s">
        <v>25040</v>
      </c>
      <c r="B12522" t="s">
        <v>25041</v>
      </c>
      <c r="C12522">
        <f>VLOOKUP(B12522,'Qube Data_source data'!$B$2:$E$19707,3,0)</f>
        <v>15240</v>
      </c>
      <c r="D12522" s="5">
        <f>Table1[[#This Row],[ERV]]/12</f>
        <v>1270</v>
      </c>
      <c r="E12522" s="1">
        <f>VLOOKUP(B12522,'Qube Data_source data'!$B$2:$E$19707,4,0)</f>
        <v>44834</v>
      </c>
    </row>
    <row r="12523" spans="1:5" hidden="1" x14ac:dyDescent="0.25">
      <c r="A12523" t="s">
        <v>25042</v>
      </c>
      <c r="B12523" t="s">
        <v>25043</v>
      </c>
      <c r="C12523">
        <f>VLOOKUP(B12523,'Qube Data_source data'!$B$2:$E$19707,3,0)</f>
        <v>372</v>
      </c>
      <c r="D12523" s="5">
        <f>Table1[[#This Row],[ERV]]/12</f>
        <v>31</v>
      </c>
      <c r="E12523" s="1">
        <f>VLOOKUP(B12523,'Qube Data_source data'!$B$2:$E$19707,4,0)</f>
        <v>44834</v>
      </c>
    </row>
    <row r="12524" spans="1:5" hidden="1" x14ac:dyDescent="0.25">
      <c r="A12524" t="s">
        <v>25044</v>
      </c>
      <c r="B12524" t="s">
        <v>25045</v>
      </c>
      <c r="C12524">
        <f>VLOOKUP(B12524,'Qube Data_source data'!$B$2:$E$19707,3,0)</f>
        <v>600</v>
      </c>
      <c r="D12524" s="5">
        <f>Table1[[#This Row],[ERV]]/12</f>
        <v>50</v>
      </c>
      <c r="E12524" s="1">
        <f>VLOOKUP(B12524,'Qube Data_source data'!$B$2:$E$19707,4,0)</f>
        <v>44834</v>
      </c>
    </row>
    <row r="12525" spans="1:5" hidden="1" x14ac:dyDescent="0.25">
      <c r="A12525" t="s">
        <v>25046</v>
      </c>
      <c r="B12525" t="s">
        <v>25047</v>
      </c>
      <c r="C12525">
        <f>VLOOKUP(B12525,'Qube Data_source data'!$B$2:$E$19707,3,0)</f>
        <v>600</v>
      </c>
      <c r="D12525" s="5">
        <f>Table1[[#This Row],[ERV]]/12</f>
        <v>50</v>
      </c>
      <c r="E12525" s="1">
        <f>VLOOKUP(B12525,'Qube Data_source data'!$B$2:$E$19707,4,0)</f>
        <v>44834</v>
      </c>
    </row>
    <row r="12526" spans="1:5" hidden="1" x14ac:dyDescent="0.25">
      <c r="A12526" t="s">
        <v>25048</v>
      </c>
      <c r="B12526" t="s">
        <v>25049</v>
      </c>
      <c r="C12526">
        <f>VLOOKUP(B12526,'Qube Data_source data'!$B$2:$E$19707,3,0)</f>
        <v>1200</v>
      </c>
      <c r="D12526" s="5">
        <f>Table1[[#This Row],[ERV]]/12</f>
        <v>100</v>
      </c>
      <c r="E12526" s="1">
        <f>VLOOKUP(B12526,'Qube Data_source data'!$B$2:$E$19707,4,0)</f>
        <v>44834</v>
      </c>
    </row>
    <row r="12527" spans="1:5" hidden="1" x14ac:dyDescent="0.25">
      <c r="A12527" t="s">
        <v>25050</v>
      </c>
      <c r="B12527" t="s">
        <v>25051</v>
      </c>
      <c r="C12527">
        <f>VLOOKUP(B12527,'Qube Data_source data'!$B$2:$E$19707,3,0)</f>
        <v>8100</v>
      </c>
      <c r="D12527" s="5">
        <f>Table1[[#This Row],[ERV]]/12</f>
        <v>675</v>
      </c>
      <c r="E12527" s="1">
        <f>VLOOKUP(B12527,'Qube Data_source data'!$B$2:$E$19707,4,0)</f>
        <v>44834</v>
      </c>
    </row>
    <row r="12528" spans="1:5" hidden="1" x14ac:dyDescent="0.25">
      <c r="A12528" t="s">
        <v>25052</v>
      </c>
      <c r="B12528" t="s">
        <v>25053</v>
      </c>
      <c r="C12528">
        <f>VLOOKUP(B12528,'Qube Data_source data'!$B$2:$E$19707,3,0)</f>
        <v>7500</v>
      </c>
      <c r="D12528" s="5">
        <f>Table1[[#This Row],[ERV]]/12</f>
        <v>625</v>
      </c>
      <c r="E12528" s="1">
        <f>VLOOKUP(B12528,'Qube Data_source data'!$B$2:$E$19707,4,0)</f>
        <v>44834</v>
      </c>
    </row>
    <row r="12529" spans="1:5" hidden="1" x14ac:dyDescent="0.25">
      <c r="A12529" t="s">
        <v>25054</v>
      </c>
      <c r="B12529" t="s">
        <v>25055</v>
      </c>
      <c r="C12529">
        <f>VLOOKUP(B12529,'Qube Data_source data'!$B$2:$E$19707,3,0)</f>
        <v>11520</v>
      </c>
      <c r="D12529" s="5">
        <f>Table1[[#This Row],[ERV]]/12</f>
        <v>960</v>
      </c>
      <c r="E12529" s="1">
        <f>VLOOKUP(B12529,'Qube Data_source data'!$B$2:$E$19707,4,0)</f>
        <v>44834</v>
      </c>
    </row>
    <row r="12530" spans="1:5" hidden="1" x14ac:dyDescent="0.25">
      <c r="A12530" t="s">
        <v>25056</v>
      </c>
      <c r="B12530" t="s">
        <v>25057</v>
      </c>
      <c r="C12530">
        <f>VLOOKUP(B12530,'Qube Data_source data'!$B$2:$E$19707,3,0)</f>
        <v>600</v>
      </c>
      <c r="D12530" s="5">
        <f>Table1[[#This Row],[ERV]]/12</f>
        <v>50</v>
      </c>
      <c r="E12530" s="1">
        <f>VLOOKUP(B12530,'Qube Data_source data'!$B$2:$E$19707,4,0)</f>
        <v>44834</v>
      </c>
    </row>
    <row r="12531" spans="1:5" hidden="1" x14ac:dyDescent="0.25">
      <c r="A12531" t="s">
        <v>25058</v>
      </c>
      <c r="B12531" t="s">
        <v>25059</v>
      </c>
      <c r="C12531">
        <f>VLOOKUP(B12531,'Qube Data_source data'!$B$2:$E$19707,3,0)</f>
        <v>9720</v>
      </c>
      <c r="D12531" s="5">
        <f>Table1[[#This Row],[ERV]]/12</f>
        <v>810</v>
      </c>
      <c r="E12531" s="1">
        <f>VLOOKUP(B12531,'Qube Data_source data'!$B$2:$E$19707,4,0)</f>
        <v>44834</v>
      </c>
    </row>
    <row r="12532" spans="1:5" hidden="1" x14ac:dyDescent="0.25">
      <c r="A12532" t="s">
        <v>25060</v>
      </c>
      <c r="B12532" t="s">
        <v>25061</v>
      </c>
      <c r="C12532">
        <f>VLOOKUP(B12532,'Qube Data_source data'!$B$2:$E$19707,3,0)</f>
        <v>14196</v>
      </c>
      <c r="D12532" s="5">
        <f>Table1[[#This Row],[ERV]]/12</f>
        <v>1183</v>
      </c>
      <c r="E12532" s="1">
        <f>VLOOKUP(B12532,'Qube Data_source data'!$B$2:$E$19707,4,0)</f>
        <v>44834</v>
      </c>
    </row>
    <row r="12533" spans="1:5" hidden="1" x14ac:dyDescent="0.25">
      <c r="A12533" t="s">
        <v>25062</v>
      </c>
      <c r="B12533" t="s">
        <v>25063</v>
      </c>
      <c r="C12533">
        <f>VLOOKUP(B12533,'Qube Data_source data'!$B$2:$E$19707,3,0)</f>
        <v>420</v>
      </c>
      <c r="D12533" s="5">
        <f>Table1[[#This Row],[ERV]]/12</f>
        <v>35</v>
      </c>
      <c r="E12533" s="1">
        <f>VLOOKUP(B12533,'Qube Data_source data'!$B$2:$E$19707,4,0)</f>
        <v>44834</v>
      </c>
    </row>
    <row r="12534" spans="1:5" hidden="1" x14ac:dyDescent="0.25">
      <c r="A12534" t="s">
        <v>25064</v>
      </c>
      <c r="B12534" t="s">
        <v>25065</v>
      </c>
      <c r="C12534">
        <f>VLOOKUP(B12534,'Qube Data_source data'!$B$2:$E$19707,3,0)</f>
        <v>60</v>
      </c>
      <c r="D12534" s="5">
        <f>Table1[[#This Row],[ERV]]/12</f>
        <v>5</v>
      </c>
      <c r="E12534" s="1">
        <f>VLOOKUP(B12534,'Qube Data_source data'!$B$2:$E$19707,4,0)</f>
        <v>44834</v>
      </c>
    </row>
    <row r="12535" spans="1:5" hidden="1" x14ac:dyDescent="0.25">
      <c r="A12535" t="s">
        <v>25066</v>
      </c>
      <c r="B12535" t="s">
        <v>25067</v>
      </c>
      <c r="C12535">
        <f>VLOOKUP(B12535,'Qube Data_source data'!$B$2:$E$19707,3,0)</f>
        <v>10380</v>
      </c>
      <c r="D12535" s="5">
        <f>Table1[[#This Row],[ERV]]/12</f>
        <v>865</v>
      </c>
      <c r="E12535" s="1">
        <f>VLOOKUP(B12535,'Qube Data_source data'!$B$2:$E$19707,4,0)</f>
        <v>44834</v>
      </c>
    </row>
    <row r="12536" spans="1:5" hidden="1" x14ac:dyDescent="0.25">
      <c r="A12536" t="s">
        <v>25068</v>
      </c>
      <c r="B12536" t="s">
        <v>25069</v>
      </c>
      <c r="C12536">
        <f>VLOOKUP(B12536,'Qube Data_source data'!$B$2:$E$19707,3,0)</f>
        <v>420</v>
      </c>
      <c r="D12536" s="5">
        <f>Table1[[#This Row],[ERV]]/12</f>
        <v>35</v>
      </c>
      <c r="E12536" s="1">
        <f>VLOOKUP(B12536,'Qube Data_source data'!$B$2:$E$19707,4,0)</f>
        <v>44834</v>
      </c>
    </row>
    <row r="12537" spans="1:5" hidden="1" x14ac:dyDescent="0.25">
      <c r="A12537" t="s">
        <v>25070</v>
      </c>
      <c r="B12537" t="s">
        <v>25071</v>
      </c>
      <c r="C12537">
        <f>VLOOKUP(B12537,'Qube Data_source data'!$B$2:$E$19707,3,0)</f>
        <v>10140</v>
      </c>
      <c r="D12537" s="5">
        <f>Table1[[#This Row],[ERV]]/12</f>
        <v>845</v>
      </c>
      <c r="E12537" s="1">
        <f>VLOOKUP(B12537,'Qube Data_source data'!$B$2:$E$19707,4,0)</f>
        <v>44834</v>
      </c>
    </row>
    <row r="12538" spans="1:5" hidden="1" x14ac:dyDescent="0.25">
      <c r="A12538" t="s">
        <v>25072</v>
      </c>
      <c r="B12538" t="s">
        <v>25073</v>
      </c>
      <c r="C12538">
        <f>VLOOKUP(B12538,'Qube Data_source data'!$B$2:$E$19707,3,0)</f>
        <v>8400</v>
      </c>
      <c r="D12538" s="5">
        <f>Table1[[#This Row],[ERV]]/12</f>
        <v>700</v>
      </c>
      <c r="E12538" s="1">
        <f>VLOOKUP(B12538,'Qube Data_source data'!$B$2:$E$19707,4,0)</f>
        <v>44834</v>
      </c>
    </row>
    <row r="12539" spans="1:5" hidden="1" x14ac:dyDescent="0.25">
      <c r="A12539" t="s">
        <v>25074</v>
      </c>
      <c r="B12539" t="s">
        <v>25075</v>
      </c>
      <c r="C12539">
        <f>VLOOKUP(B12539,'Qube Data_source data'!$B$2:$E$19707,3,0)</f>
        <v>600</v>
      </c>
      <c r="D12539" s="5">
        <f>Table1[[#This Row],[ERV]]/12</f>
        <v>50</v>
      </c>
      <c r="E12539" s="1">
        <f>VLOOKUP(B12539,'Qube Data_source data'!$B$2:$E$19707,4,0)</f>
        <v>44834</v>
      </c>
    </row>
    <row r="12540" spans="1:5" hidden="1" x14ac:dyDescent="0.25">
      <c r="A12540" t="s">
        <v>25076</v>
      </c>
      <c r="B12540" t="s">
        <v>25077</v>
      </c>
      <c r="C12540">
        <f>VLOOKUP(B12540,'Qube Data_source data'!$B$2:$E$19707,3,0)</f>
        <v>12480</v>
      </c>
      <c r="D12540" s="5">
        <f>Table1[[#This Row],[ERV]]/12</f>
        <v>1040</v>
      </c>
      <c r="E12540" s="1">
        <f>VLOOKUP(B12540,'Qube Data_source data'!$B$2:$E$19707,4,0)</f>
        <v>44834</v>
      </c>
    </row>
    <row r="12541" spans="1:5" hidden="1" x14ac:dyDescent="0.25">
      <c r="A12541" t="s">
        <v>25078</v>
      </c>
      <c r="B12541" t="s">
        <v>25079</v>
      </c>
      <c r="C12541">
        <f>VLOOKUP(B12541,'Qube Data_source data'!$B$2:$E$19707,3,0)</f>
        <v>1200</v>
      </c>
      <c r="D12541" s="5">
        <f>Table1[[#This Row],[ERV]]/12</f>
        <v>100</v>
      </c>
      <c r="E12541" s="1">
        <f>VLOOKUP(B12541,'Qube Data_source data'!$B$2:$E$19707,4,0)</f>
        <v>44834</v>
      </c>
    </row>
    <row r="12542" spans="1:5" hidden="1" x14ac:dyDescent="0.25">
      <c r="A12542" t="s">
        <v>25080</v>
      </c>
      <c r="B12542" t="s">
        <v>25081</v>
      </c>
      <c r="C12542">
        <f>VLOOKUP(B12542,'Qube Data_source data'!$B$2:$E$19707,3,0)</f>
        <v>1200</v>
      </c>
      <c r="D12542" s="5">
        <f>Table1[[#This Row],[ERV]]/12</f>
        <v>100</v>
      </c>
      <c r="E12542" s="1">
        <f>VLOOKUP(B12542,'Qube Data_source data'!$B$2:$E$19707,4,0)</f>
        <v>44834</v>
      </c>
    </row>
    <row r="12543" spans="1:5" hidden="1" x14ac:dyDescent="0.25">
      <c r="A12543" t="s">
        <v>25082</v>
      </c>
      <c r="B12543" t="s">
        <v>25083</v>
      </c>
      <c r="C12543">
        <f>VLOOKUP(B12543,'Qube Data_source data'!$B$2:$E$19707,3,0)</f>
        <v>8580</v>
      </c>
      <c r="D12543" s="5">
        <f>Table1[[#This Row],[ERV]]/12</f>
        <v>715</v>
      </c>
      <c r="E12543" s="1">
        <f>VLOOKUP(B12543,'Qube Data_source data'!$B$2:$E$19707,4,0)</f>
        <v>44834</v>
      </c>
    </row>
    <row r="12544" spans="1:5" hidden="1" x14ac:dyDescent="0.25">
      <c r="A12544" t="s">
        <v>25084</v>
      </c>
      <c r="B12544" t="s">
        <v>25085</v>
      </c>
      <c r="C12544">
        <f>VLOOKUP(B12544,'Qube Data_source data'!$B$2:$E$19707,3,0)</f>
        <v>14404</v>
      </c>
      <c r="D12544" s="5">
        <f>Table1[[#This Row],[ERV]]/12</f>
        <v>1200.3333333333333</v>
      </c>
      <c r="E12544" s="1">
        <f>VLOOKUP(B12544,'Qube Data_source data'!$B$2:$E$19707,4,0)</f>
        <v>44834</v>
      </c>
    </row>
    <row r="12545" spans="1:5" hidden="1" x14ac:dyDescent="0.25">
      <c r="A12545" t="s">
        <v>25086</v>
      </c>
      <c r="B12545" t="s">
        <v>25087</v>
      </c>
      <c r="C12545">
        <f>VLOOKUP(B12545,'Qube Data_source data'!$B$2:$E$19707,3,0)</f>
        <v>14456</v>
      </c>
      <c r="D12545" s="5">
        <f>Table1[[#This Row],[ERV]]/12</f>
        <v>1204.6666666666667</v>
      </c>
      <c r="E12545" s="1">
        <f>VLOOKUP(B12545,'Qube Data_source data'!$B$2:$E$19707,4,0)</f>
        <v>44834</v>
      </c>
    </row>
    <row r="12546" spans="1:5" hidden="1" x14ac:dyDescent="0.25">
      <c r="A12546" t="s">
        <v>25088</v>
      </c>
      <c r="B12546" t="s">
        <v>25089</v>
      </c>
      <c r="C12546">
        <f>VLOOKUP(B12546,'Qube Data_source data'!$B$2:$E$19707,3,0)</f>
        <v>14400</v>
      </c>
      <c r="D12546" s="5">
        <f>Table1[[#This Row],[ERV]]/12</f>
        <v>1200</v>
      </c>
      <c r="E12546" s="1">
        <f>VLOOKUP(B12546,'Qube Data_source data'!$B$2:$E$19707,4,0)</f>
        <v>44834</v>
      </c>
    </row>
    <row r="12547" spans="1:5" hidden="1" x14ac:dyDescent="0.25">
      <c r="A12547" t="s">
        <v>25090</v>
      </c>
      <c r="B12547" t="s">
        <v>25091</v>
      </c>
      <c r="C12547">
        <f>VLOOKUP(B12547,'Qube Data_source data'!$B$2:$E$19707,3,0)</f>
        <v>1200</v>
      </c>
      <c r="D12547" s="5">
        <f>Table1[[#This Row],[ERV]]/12</f>
        <v>100</v>
      </c>
      <c r="E12547" s="1">
        <f>VLOOKUP(B12547,'Qube Data_source data'!$B$2:$E$19707,4,0)</f>
        <v>44834</v>
      </c>
    </row>
    <row r="12548" spans="1:5" hidden="1" x14ac:dyDescent="0.25">
      <c r="A12548" t="s">
        <v>25092</v>
      </c>
      <c r="B12548" t="s">
        <v>25093</v>
      </c>
      <c r="C12548">
        <f>VLOOKUP(B12548,'Qube Data_source data'!$B$2:$E$19707,3,0)</f>
        <v>8400</v>
      </c>
      <c r="D12548" s="5">
        <f>Table1[[#This Row],[ERV]]/12</f>
        <v>700</v>
      </c>
      <c r="E12548" s="1">
        <f>VLOOKUP(B12548,'Qube Data_source data'!$B$2:$E$19707,4,0)</f>
        <v>44834</v>
      </c>
    </row>
    <row r="12549" spans="1:5" hidden="1" x14ac:dyDescent="0.25">
      <c r="A12549" t="s">
        <v>25094</v>
      </c>
      <c r="B12549" t="s">
        <v>25095</v>
      </c>
      <c r="C12549">
        <f>VLOOKUP(B12549,'Qube Data_source data'!$B$2:$E$19707,3,0)</f>
        <v>1200</v>
      </c>
      <c r="D12549" s="5">
        <f>Table1[[#This Row],[ERV]]/12</f>
        <v>100</v>
      </c>
      <c r="E12549" s="1">
        <f>VLOOKUP(B12549,'Qube Data_source data'!$B$2:$E$19707,4,0)</f>
        <v>44834</v>
      </c>
    </row>
    <row r="12550" spans="1:5" hidden="1" x14ac:dyDescent="0.25">
      <c r="A12550" t="s">
        <v>25096</v>
      </c>
      <c r="B12550" t="s">
        <v>25097</v>
      </c>
      <c r="C12550">
        <f>VLOOKUP(B12550,'Qube Data_source data'!$B$2:$E$19707,3,0)</f>
        <v>1200</v>
      </c>
      <c r="D12550" s="5">
        <f>Table1[[#This Row],[ERV]]/12</f>
        <v>100</v>
      </c>
      <c r="E12550" s="1">
        <f>VLOOKUP(B12550,'Qube Data_source data'!$B$2:$E$19707,4,0)</f>
        <v>44834</v>
      </c>
    </row>
    <row r="12551" spans="1:5" hidden="1" x14ac:dyDescent="0.25">
      <c r="A12551" t="s">
        <v>25098</v>
      </c>
      <c r="B12551" t="s">
        <v>25099</v>
      </c>
      <c r="C12551">
        <f>VLOOKUP(B12551,'Qube Data_source data'!$B$2:$E$19707,3,0)</f>
        <v>12300</v>
      </c>
      <c r="D12551" s="5">
        <f>Table1[[#This Row],[ERV]]/12</f>
        <v>1025</v>
      </c>
      <c r="E12551" s="1">
        <f>VLOOKUP(B12551,'Qube Data_source data'!$B$2:$E$19707,4,0)</f>
        <v>44834</v>
      </c>
    </row>
    <row r="12552" spans="1:5" hidden="1" x14ac:dyDescent="0.25">
      <c r="A12552" t="s">
        <v>25100</v>
      </c>
      <c r="B12552" t="s">
        <v>25101</v>
      </c>
      <c r="C12552">
        <f>VLOOKUP(B12552,'Qube Data_source data'!$B$2:$E$19707,3,0)</f>
        <v>10779</v>
      </c>
      <c r="D12552" s="5">
        <f>Table1[[#This Row],[ERV]]/12</f>
        <v>898.25</v>
      </c>
      <c r="E12552" s="1">
        <f>VLOOKUP(B12552,'Qube Data_source data'!$B$2:$E$19707,4,0)</f>
        <v>44834</v>
      </c>
    </row>
    <row r="12553" spans="1:5" hidden="1" x14ac:dyDescent="0.25">
      <c r="A12553" t="s">
        <v>25102</v>
      </c>
      <c r="B12553" t="s">
        <v>25103</v>
      </c>
      <c r="C12553">
        <f>VLOOKUP(B12553,'Qube Data_source data'!$B$2:$E$19707,3,0)</f>
        <v>14196</v>
      </c>
      <c r="D12553" s="5">
        <f>Table1[[#This Row],[ERV]]/12</f>
        <v>1183</v>
      </c>
      <c r="E12553" s="1">
        <f>VLOOKUP(B12553,'Qube Data_source data'!$B$2:$E$19707,4,0)</f>
        <v>44834</v>
      </c>
    </row>
    <row r="12554" spans="1:5" hidden="1" x14ac:dyDescent="0.25">
      <c r="A12554" t="s">
        <v>25104</v>
      </c>
      <c r="B12554" t="s">
        <v>25105</v>
      </c>
      <c r="C12554">
        <f>VLOOKUP(B12554,'Qube Data_source data'!$B$2:$E$19707,3,0)</f>
        <v>250</v>
      </c>
      <c r="D12554" s="5">
        <f>Table1[[#This Row],[ERV]]/12</f>
        <v>20.833333333333332</v>
      </c>
      <c r="E12554" s="1">
        <f>VLOOKUP(B12554,'Qube Data_source data'!$B$2:$E$19707,4,0)</f>
        <v>44834</v>
      </c>
    </row>
    <row r="12555" spans="1:5" hidden="1" x14ac:dyDescent="0.25">
      <c r="A12555" t="s">
        <v>25106</v>
      </c>
      <c r="B12555" t="s">
        <v>25107</v>
      </c>
      <c r="C12555">
        <f>VLOOKUP(B12555,'Qube Data_source data'!$B$2:$E$19707,3,0)</f>
        <v>0</v>
      </c>
      <c r="D12555" s="5">
        <f>Table1[[#This Row],[ERV]]/12</f>
        <v>0</v>
      </c>
      <c r="E12555" s="1">
        <f>VLOOKUP(B12555,'Qube Data_source data'!$B$2:$E$19707,4,0)</f>
        <v>44834</v>
      </c>
    </row>
    <row r="12556" spans="1:5" hidden="1" x14ac:dyDescent="0.25">
      <c r="A12556" t="s">
        <v>25108</v>
      </c>
      <c r="B12556" t="s">
        <v>25109</v>
      </c>
      <c r="C12556">
        <f>VLOOKUP(B12556,'Qube Data_source data'!$B$2:$E$19707,3,0)</f>
        <v>9075</v>
      </c>
      <c r="D12556" s="5">
        <f>Table1[[#This Row],[ERV]]/12</f>
        <v>756.25</v>
      </c>
      <c r="E12556" s="1">
        <f>VLOOKUP(B12556,'Qube Data_source data'!$B$2:$E$19707,4,0)</f>
        <v>44834</v>
      </c>
    </row>
    <row r="12557" spans="1:5" hidden="1" x14ac:dyDescent="0.25">
      <c r="A12557" t="s">
        <v>25110</v>
      </c>
      <c r="B12557" t="s">
        <v>25111</v>
      </c>
      <c r="C12557">
        <f>VLOOKUP(B12557,'Qube Data_source data'!$B$2:$E$19707,3,0)</f>
        <v>420</v>
      </c>
      <c r="D12557" s="5">
        <f>Table1[[#This Row],[ERV]]/12</f>
        <v>35</v>
      </c>
      <c r="E12557" s="1">
        <f>VLOOKUP(B12557,'Qube Data_source data'!$B$2:$E$19707,4,0)</f>
        <v>44834</v>
      </c>
    </row>
    <row r="12558" spans="1:5" hidden="1" x14ac:dyDescent="0.25">
      <c r="A12558" t="s">
        <v>25112</v>
      </c>
      <c r="B12558" t="s">
        <v>25113</v>
      </c>
      <c r="C12558">
        <f>VLOOKUP(B12558,'Qube Data_source data'!$B$2:$E$19707,3,0)</f>
        <v>14196</v>
      </c>
      <c r="D12558" s="5">
        <f>Table1[[#This Row],[ERV]]/12</f>
        <v>1183</v>
      </c>
      <c r="E12558" s="1">
        <f>VLOOKUP(B12558,'Qube Data_source data'!$B$2:$E$19707,4,0)</f>
        <v>44834</v>
      </c>
    </row>
    <row r="12559" spans="1:5" hidden="1" x14ac:dyDescent="0.25">
      <c r="A12559" t="s">
        <v>25114</v>
      </c>
      <c r="B12559" t="s">
        <v>25115</v>
      </c>
      <c r="C12559">
        <f>VLOOKUP(B12559,'Qube Data_source data'!$B$2:$E$19707,3,0)</f>
        <v>9360</v>
      </c>
      <c r="D12559" s="5">
        <f>Table1[[#This Row],[ERV]]/12</f>
        <v>780</v>
      </c>
      <c r="E12559" s="1">
        <f>VLOOKUP(B12559,'Qube Data_source data'!$B$2:$E$19707,4,0)</f>
        <v>44834</v>
      </c>
    </row>
    <row r="12560" spans="1:5" hidden="1" x14ac:dyDescent="0.25">
      <c r="A12560" t="s">
        <v>25116</v>
      </c>
      <c r="B12560" t="s">
        <v>25117</v>
      </c>
      <c r="C12560">
        <f>VLOOKUP(B12560,'Qube Data_source data'!$B$2:$E$19707,3,0)</f>
        <v>9720</v>
      </c>
      <c r="D12560" s="5">
        <f>Table1[[#This Row],[ERV]]/12</f>
        <v>810</v>
      </c>
      <c r="E12560" s="1">
        <f>VLOOKUP(B12560,'Qube Data_source data'!$B$2:$E$19707,4,0)</f>
        <v>44834</v>
      </c>
    </row>
    <row r="12561" spans="1:5" hidden="1" x14ac:dyDescent="0.25">
      <c r="A12561" t="s">
        <v>25118</v>
      </c>
      <c r="B12561" t="s">
        <v>25119</v>
      </c>
      <c r="C12561">
        <f>VLOOKUP(B12561,'Qube Data_source data'!$B$2:$E$19707,3,0)</f>
        <v>39180</v>
      </c>
      <c r="D12561" s="5">
        <f>Table1[[#This Row],[ERV]]/12</f>
        <v>3265</v>
      </c>
      <c r="E12561" s="1">
        <f>VLOOKUP(B12561,'Qube Data_source data'!$B$2:$E$19707,4,0)</f>
        <v>44834</v>
      </c>
    </row>
    <row r="12562" spans="1:5" hidden="1" x14ac:dyDescent="0.25">
      <c r="A12562" t="s">
        <v>25120</v>
      </c>
      <c r="B12562" t="s">
        <v>25121</v>
      </c>
      <c r="C12562">
        <f>VLOOKUP(B12562,'Qube Data_source data'!$B$2:$E$19707,3,0)</f>
        <v>20540</v>
      </c>
      <c r="D12562" s="5">
        <f>Table1[[#This Row],[ERV]]/12</f>
        <v>1711.6666666666667</v>
      </c>
      <c r="E12562" s="1">
        <f>VLOOKUP(B12562,'Qube Data_source data'!$B$2:$E$19707,4,0)</f>
        <v>44834</v>
      </c>
    </row>
    <row r="12563" spans="1:5" hidden="1" x14ac:dyDescent="0.25">
      <c r="A12563" t="s">
        <v>25122</v>
      </c>
      <c r="B12563" t="s">
        <v>25123</v>
      </c>
      <c r="C12563">
        <f>VLOOKUP(B12563,'Qube Data_source data'!$B$2:$E$19707,3,0)</f>
        <v>18900</v>
      </c>
      <c r="D12563" s="5">
        <f>Table1[[#This Row],[ERV]]/12</f>
        <v>1575</v>
      </c>
      <c r="E12563" s="1">
        <f>VLOOKUP(B12563,'Qube Data_source data'!$B$2:$E$19707,4,0)</f>
        <v>44834</v>
      </c>
    </row>
    <row r="12564" spans="1:5" hidden="1" x14ac:dyDescent="0.25">
      <c r="A12564" t="s">
        <v>25124</v>
      </c>
      <c r="B12564" t="s">
        <v>25125</v>
      </c>
      <c r="C12564">
        <f>VLOOKUP(B12564,'Qube Data_source data'!$B$2:$E$19707,3,0)</f>
        <v>12012</v>
      </c>
      <c r="D12564" s="5">
        <f>Table1[[#This Row],[ERV]]/12</f>
        <v>1001</v>
      </c>
      <c r="E12564" s="1">
        <f>VLOOKUP(B12564,'Qube Data_source data'!$B$2:$E$19707,4,0)</f>
        <v>44834</v>
      </c>
    </row>
    <row r="12565" spans="1:5" hidden="1" x14ac:dyDescent="0.25">
      <c r="A12565" t="s">
        <v>25126</v>
      </c>
      <c r="B12565" t="s">
        <v>25127</v>
      </c>
      <c r="C12565">
        <f>VLOOKUP(B12565,'Qube Data_source data'!$B$2:$E$19707,3,0)</f>
        <v>600</v>
      </c>
      <c r="D12565" s="5">
        <f>Table1[[#This Row],[ERV]]/12</f>
        <v>50</v>
      </c>
      <c r="E12565" s="1">
        <f>VLOOKUP(B12565,'Qube Data_source data'!$B$2:$E$19707,4,0)</f>
        <v>44834</v>
      </c>
    </row>
    <row r="12566" spans="1:5" hidden="1" x14ac:dyDescent="0.25">
      <c r="A12566" t="s">
        <v>25128</v>
      </c>
      <c r="B12566" t="s">
        <v>25129</v>
      </c>
      <c r="C12566">
        <f>VLOOKUP(B12566,'Qube Data_source data'!$B$2:$E$19707,3,0)</f>
        <v>250</v>
      </c>
      <c r="D12566" s="5">
        <f>Table1[[#This Row],[ERV]]/12</f>
        <v>20.833333333333332</v>
      </c>
      <c r="E12566" s="1">
        <f>VLOOKUP(B12566,'Qube Data_source data'!$B$2:$E$19707,4,0)</f>
        <v>44834</v>
      </c>
    </row>
    <row r="12567" spans="1:5" hidden="1" x14ac:dyDescent="0.25">
      <c r="A12567" t="s">
        <v>25130</v>
      </c>
      <c r="B12567" t="s">
        <v>25131</v>
      </c>
      <c r="C12567">
        <f>VLOOKUP(B12567,'Qube Data_source data'!$B$2:$E$19707,3,0)</f>
        <v>35204</v>
      </c>
      <c r="D12567" s="5">
        <f>Table1[[#This Row],[ERV]]/12</f>
        <v>2933.6666666666665</v>
      </c>
      <c r="E12567" s="1">
        <f>VLOOKUP(B12567,'Qube Data_source data'!$B$2:$E$19707,4,0)</f>
        <v>44834</v>
      </c>
    </row>
    <row r="12568" spans="1:5" hidden="1" x14ac:dyDescent="0.25">
      <c r="A12568" t="s">
        <v>25132</v>
      </c>
      <c r="B12568" t="s">
        <v>25133</v>
      </c>
      <c r="C12568">
        <f>VLOOKUP(B12568,'Qube Data_source data'!$B$2:$E$19707,3,0)</f>
        <v>8384</v>
      </c>
      <c r="D12568" s="5">
        <f>Table1[[#This Row],[ERV]]/12</f>
        <v>698.66666666666663</v>
      </c>
      <c r="E12568" s="1">
        <f>VLOOKUP(B12568,'Qube Data_source data'!$B$2:$E$19707,4,0)</f>
        <v>44834</v>
      </c>
    </row>
    <row r="12569" spans="1:5" hidden="1" x14ac:dyDescent="0.25">
      <c r="A12569" t="s">
        <v>25134</v>
      </c>
      <c r="B12569" t="s">
        <v>25135</v>
      </c>
      <c r="C12569">
        <f>VLOOKUP(B12569,'Qube Data_source data'!$B$2:$E$19707,3,0)</f>
        <v>22204</v>
      </c>
      <c r="D12569" s="5">
        <f>Table1[[#This Row],[ERV]]/12</f>
        <v>1850.3333333333333</v>
      </c>
      <c r="E12569" s="1">
        <f>VLOOKUP(B12569,'Qube Data_source data'!$B$2:$E$19707,4,0)</f>
        <v>44834</v>
      </c>
    </row>
    <row r="12570" spans="1:5" hidden="1" x14ac:dyDescent="0.25">
      <c r="A12570" t="s">
        <v>25136</v>
      </c>
      <c r="B12570" t="s">
        <v>25137</v>
      </c>
      <c r="C12570">
        <f>VLOOKUP(B12570,'Qube Data_source data'!$B$2:$E$19707,3,0)</f>
        <v>20400</v>
      </c>
      <c r="D12570" s="5">
        <f>Table1[[#This Row],[ERV]]/12</f>
        <v>1700</v>
      </c>
      <c r="E12570" s="1">
        <f>VLOOKUP(B12570,'Qube Data_source data'!$B$2:$E$19707,4,0)</f>
        <v>44834</v>
      </c>
    </row>
    <row r="12571" spans="1:5" hidden="1" x14ac:dyDescent="0.25">
      <c r="A12571" t="s">
        <v>25138</v>
      </c>
      <c r="B12571" t="s">
        <v>25139</v>
      </c>
      <c r="C12571">
        <f>VLOOKUP(B12571,'Qube Data_source data'!$B$2:$E$19707,3,0)</f>
        <v>33800</v>
      </c>
      <c r="D12571" s="5">
        <f>Table1[[#This Row],[ERV]]/12</f>
        <v>2816.6666666666665</v>
      </c>
      <c r="E12571" s="1">
        <f>VLOOKUP(B12571,'Qube Data_source data'!$B$2:$E$19707,4,0)</f>
        <v>44834</v>
      </c>
    </row>
    <row r="12572" spans="1:5" hidden="1" x14ac:dyDescent="0.25">
      <c r="A12572" t="s">
        <v>25140</v>
      </c>
      <c r="B12572" t="s">
        <v>25141</v>
      </c>
      <c r="C12572">
        <f>VLOOKUP(B12572,'Qube Data_source data'!$B$2:$E$19707,3,0)</f>
        <v>14456</v>
      </c>
      <c r="D12572" s="5">
        <f>Table1[[#This Row],[ERV]]/12</f>
        <v>1204.6666666666667</v>
      </c>
      <c r="E12572" s="1">
        <f>VLOOKUP(B12572,'Qube Data_source data'!$B$2:$E$19707,4,0)</f>
        <v>44834</v>
      </c>
    </row>
    <row r="12573" spans="1:5" hidden="1" x14ac:dyDescent="0.25">
      <c r="A12573" t="s">
        <v>25142</v>
      </c>
      <c r="B12573" t="s">
        <v>25143</v>
      </c>
      <c r="C12573">
        <f>VLOOKUP(B12573,'Qube Data_source data'!$B$2:$E$19707,3,0)</f>
        <v>0</v>
      </c>
      <c r="D12573" s="5">
        <f>Table1[[#This Row],[ERV]]/12</f>
        <v>0</v>
      </c>
      <c r="E12573" s="1">
        <f>VLOOKUP(B12573,'Qube Data_source data'!$B$2:$E$19707,4,0)</f>
        <v>44834</v>
      </c>
    </row>
    <row r="12574" spans="1:5" hidden="1" x14ac:dyDescent="0.25">
      <c r="A12574" t="s">
        <v>25144</v>
      </c>
      <c r="B12574" t="s">
        <v>25145</v>
      </c>
      <c r="C12574">
        <f>VLOOKUP(B12574,'Qube Data_source data'!$B$2:$E$19707,3,0)</f>
        <v>600</v>
      </c>
      <c r="D12574" s="5">
        <f>Table1[[#This Row],[ERV]]/12</f>
        <v>50</v>
      </c>
      <c r="E12574" s="1">
        <f>VLOOKUP(B12574,'Qube Data_source data'!$B$2:$E$19707,4,0)</f>
        <v>44834</v>
      </c>
    </row>
    <row r="12575" spans="1:5" hidden="1" x14ac:dyDescent="0.25">
      <c r="A12575" t="s">
        <v>25146</v>
      </c>
      <c r="B12575" t="s">
        <v>25147</v>
      </c>
      <c r="C12575">
        <f>VLOOKUP(B12575,'Qube Data_source data'!$B$2:$E$19707,3,0)</f>
        <v>250</v>
      </c>
      <c r="D12575" s="5">
        <f>Table1[[#This Row],[ERV]]/12</f>
        <v>20.833333333333332</v>
      </c>
      <c r="E12575" s="1">
        <f>VLOOKUP(B12575,'Qube Data_source data'!$B$2:$E$19707,4,0)</f>
        <v>44834</v>
      </c>
    </row>
    <row r="12576" spans="1:5" hidden="1" x14ac:dyDescent="0.25">
      <c r="A12576" t="s">
        <v>25148</v>
      </c>
      <c r="B12576" t="s">
        <v>25149</v>
      </c>
      <c r="C12576">
        <f>VLOOKUP(B12576,'Qube Data_source data'!$B$2:$E$19707,3,0)</f>
        <v>13800</v>
      </c>
      <c r="D12576" s="5">
        <f>Table1[[#This Row],[ERV]]/12</f>
        <v>1150</v>
      </c>
      <c r="E12576" s="1">
        <f>VLOOKUP(B12576,'Qube Data_source data'!$B$2:$E$19707,4,0)</f>
        <v>44834</v>
      </c>
    </row>
    <row r="12577" spans="1:5" hidden="1" x14ac:dyDescent="0.25">
      <c r="A12577" t="s">
        <v>25150</v>
      </c>
      <c r="B12577" t="s">
        <v>25151</v>
      </c>
      <c r="C12577">
        <f>VLOOKUP(B12577,'Qube Data_source data'!$B$2:$E$19707,3,0)</f>
        <v>14340</v>
      </c>
      <c r="D12577" s="5">
        <f>Table1[[#This Row],[ERV]]/12</f>
        <v>1195</v>
      </c>
      <c r="E12577" s="1">
        <f>VLOOKUP(B12577,'Qube Data_source data'!$B$2:$E$19707,4,0)</f>
        <v>44834</v>
      </c>
    </row>
    <row r="12578" spans="1:5" hidden="1" x14ac:dyDescent="0.25">
      <c r="A12578" t="s">
        <v>25152</v>
      </c>
      <c r="B12578" t="s">
        <v>25153</v>
      </c>
      <c r="C12578">
        <f>VLOOKUP(B12578,'Qube Data_source data'!$B$2:$E$19707,3,0)</f>
        <v>360</v>
      </c>
      <c r="D12578" s="5">
        <f>Table1[[#This Row],[ERV]]/12</f>
        <v>30</v>
      </c>
      <c r="E12578" s="1">
        <f>VLOOKUP(B12578,'Qube Data_source data'!$B$2:$E$19707,4,0)</f>
        <v>44834</v>
      </c>
    </row>
    <row r="12579" spans="1:5" hidden="1" x14ac:dyDescent="0.25">
      <c r="A12579" t="s">
        <v>25154</v>
      </c>
      <c r="B12579" t="s">
        <v>25155</v>
      </c>
      <c r="C12579">
        <f>VLOOKUP(B12579,'Qube Data_source data'!$B$2:$E$19707,3,0)</f>
        <v>8100</v>
      </c>
      <c r="D12579" s="5">
        <f>Table1[[#This Row],[ERV]]/12</f>
        <v>675</v>
      </c>
      <c r="E12579" s="1">
        <f>VLOOKUP(B12579,'Qube Data_source data'!$B$2:$E$19707,4,0)</f>
        <v>44834</v>
      </c>
    </row>
    <row r="12580" spans="1:5" hidden="1" x14ac:dyDescent="0.25">
      <c r="A12580" t="s">
        <v>25156</v>
      </c>
      <c r="B12580" t="s">
        <v>25157</v>
      </c>
      <c r="C12580">
        <f>VLOOKUP(B12580,'Qube Data_source data'!$B$2:$E$19707,3,0)</f>
        <v>9635</v>
      </c>
      <c r="D12580" s="5">
        <f>Table1[[#This Row],[ERV]]/12</f>
        <v>802.91666666666663</v>
      </c>
      <c r="E12580" s="1">
        <f>VLOOKUP(B12580,'Qube Data_source data'!$B$2:$E$19707,4,0)</f>
        <v>44834</v>
      </c>
    </row>
    <row r="12581" spans="1:5" hidden="1" x14ac:dyDescent="0.25">
      <c r="A12581" t="s">
        <v>25158</v>
      </c>
      <c r="B12581" t="s">
        <v>25159</v>
      </c>
      <c r="C12581">
        <f>VLOOKUP(B12581,'Qube Data_source data'!$B$2:$E$19707,3,0)</f>
        <v>11100</v>
      </c>
      <c r="D12581" s="5">
        <f>Table1[[#This Row],[ERV]]/12</f>
        <v>925</v>
      </c>
      <c r="E12581" s="1">
        <f>VLOOKUP(B12581,'Qube Data_source data'!$B$2:$E$19707,4,0)</f>
        <v>44834</v>
      </c>
    </row>
    <row r="12582" spans="1:5" hidden="1" x14ac:dyDescent="0.25">
      <c r="A12582" t="s">
        <v>25160</v>
      </c>
      <c r="B12582" t="s">
        <v>25161</v>
      </c>
      <c r="C12582">
        <f>VLOOKUP(B12582,'Qube Data_source data'!$B$2:$E$19707,3,0)</f>
        <v>12012</v>
      </c>
      <c r="D12582" s="5">
        <f>Table1[[#This Row],[ERV]]/12</f>
        <v>1001</v>
      </c>
      <c r="E12582" s="1">
        <f>VLOOKUP(B12582,'Qube Data_source data'!$B$2:$E$19707,4,0)</f>
        <v>44834</v>
      </c>
    </row>
    <row r="12583" spans="1:5" hidden="1" x14ac:dyDescent="0.25">
      <c r="A12583" t="s">
        <v>25162</v>
      </c>
      <c r="B12583" t="s">
        <v>25163</v>
      </c>
      <c r="C12583">
        <f>VLOOKUP(B12583,'Qube Data_source data'!$B$2:$E$19707,3,0)</f>
        <v>10320</v>
      </c>
      <c r="D12583" s="5">
        <f>Table1[[#This Row],[ERV]]/12</f>
        <v>860</v>
      </c>
      <c r="E12583" s="1">
        <f>VLOOKUP(B12583,'Qube Data_source data'!$B$2:$E$19707,4,0)</f>
        <v>44834</v>
      </c>
    </row>
    <row r="12584" spans="1:5" hidden="1" x14ac:dyDescent="0.25">
      <c r="A12584" t="s">
        <v>25164</v>
      </c>
      <c r="B12584" t="s">
        <v>25165</v>
      </c>
      <c r="C12584">
        <f>VLOOKUP(B12584,'Qube Data_source data'!$B$2:$E$19707,3,0)</f>
        <v>12012</v>
      </c>
      <c r="D12584" s="5">
        <f>Table1[[#This Row],[ERV]]/12</f>
        <v>1001</v>
      </c>
      <c r="E12584" s="1">
        <f>VLOOKUP(B12584,'Qube Data_source data'!$B$2:$E$19707,4,0)</f>
        <v>44834</v>
      </c>
    </row>
    <row r="12585" spans="1:5" hidden="1" x14ac:dyDescent="0.25">
      <c r="A12585" t="s">
        <v>25166</v>
      </c>
      <c r="B12585" t="s">
        <v>25167</v>
      </c>
      <c r="C12585">
        <f>VLOOKUP(B12585,'Qube Data_source data'!$B$2:$E$19707,3,0)</f>
        <v>600</v>
      </c>
      <c r="D12585" s="5">
        <f>Table1[[#This Row],[ERV]]/12</f>
        <v>50</v>
      </c>
      <c r="E12585" s="1">
        <f>VLOOKUP(B12585,'Qube Data_source data'!$B$2:$E$19707,4,0)</f>
        <v>44834</v>
      </c>
    </row>
    <row r="12586" spans="1:5" hidden="1" x14ac:dyDescent="0.25">
      <c r="A12586" t="s">
        <v>25168</v>
      </c>
      <c r="B12586" t="s">
        <v>25169</v>
      </c>
      <c r="C12586">
        <f>VLOOKUP(B12586,'Qube Data_source data'!$B$2:$E$19707,3,0)</f>
        <v>13980</v>
      </c>
      <c r="D12586" s="5">
        <f>Table1[[#This Row],[ERV]]/12</f>
        <v>1165</v>
      </c>
      <c r="E12586" s="1">
        <f>VLOOKUP(B12586,'Qube Data_source data'!$B$2:$E$19707,4,0)</f>
        <v>44834</v>
      </c>
    </row>
    <row r="12587" spans="1:5" hidden="1" x14ac:dyDescent="0.25">
      <c r="A12587" t="s">
        <v>25170</v>
      </c>
      <c r="B12587" t="s">
        <v>25171</v>
      </c>
      <c r="C12587">
        <f>VLOOKUP(B12587,'Qube Data_source data'!$B$2:$E$19707,3,0)</f>
        <v>600</v>
      </c>
      <c r="D12587" s="5">
        <f>Table1[[#This Row],[ERV]]/12</f>
        <v>50</v>
      </c>
      <c r="E12587" s="1">
        <f>VLOOKUP(B12587,'Qube Data_source data'!$B$2:$E$19707,4,0)</f>
        <v>44834</v>
      </c>
    </row>
    <row r="12588" spans="1:5" hidden="1" x14ac:dyDescent="0.25">
      <c r="A12588" t="s">
        <v>25172</v>
      </c>
      <c r="B12588" t="s">
        <v>25173</v>
      </c>
      <c r="C12588">
        <f>VLOOKUP(B12588,'Qube Data_source data'!$B$2:$E$19707,3,0)</f>
        <v>420</v>
      </c>
      <c r="D12588" s="5">
        <f>Table1[[#This Row],[ERV]]/12</f>
        <v>35</v>
      </c>
      <c r="E12588" s="1">
        <f>VLOOKUP(B12588,'Qube Data_source data'!$B$2:$E$19707,4,0)</f>
        <v>44834</v>
      </c>
    </row>
    <row r="12589" spans="1:5" hidden="1" x14ac:dyDescent="0.25">
      <c r="A12589" t="s">
        <v>25174</v>
      </c>
      <c r="B12589" t="s">
        <v>25175</v>
      </c>
      <c r="C12589">
        <f>VLOOKUP(B12589,'Qube Data_source data'!$B$2:$E$19707,3,0)</f>
        <v>9840</v>
      </c>
      <c r="D12589" s="5">
        <f>Table1[[#This Row],[ERV]]/12</f>
        <v>820</v>
      </c>
      <c r="E12589" s="1">
        <f>VLOOKUP(B12589,'Qube Data_source data'!$B$2:$E$19707,4,0)</f>
        <v>44834</v>
      </c>
    </row>
    <row r="12590" spans="1:5" hidden="1" x14ac:dyDescent="0.25">
      <c r="A12590" t="s">
        <v>25176</v>
      </c>
      <c r="B12590" t="s">
        <v>25177</v>
      </c>
      <c r="C12590" t="e">
        <f>VLOOKUP(B12590,'Qube Data_source data'!$B$2:$E$19707,3,0)</f>
        <v>#N/A</v>
      </c>
      <c r="D12590" t="e">
        <f>Table1[[#This Row],[ERV]]/12</f>
        <v>#N/A</v>
      </c>
      <c r="E12590" s="1" t="e">
        <f>VLOOKUP(B12590,'Qube Data_source data'!$B$2:$E$19707,4,0)</f>
        <v>#N/A</v>
      </c>
    </row>
    <row r="12591" spans="1:5" hidden="1" x14ac:dyDescent="0.25">
      <c r="A12591" t="s">
        <v>25178</v>
      </c>
      <c r="B12591" t="s">
        <v>25179</v>
      </c>
      <c r="C12591">
        <f>VLOOKUP(B12591,'Qube Data_source data'!$B$2:$E$19707,3,0)</f>
        <v>9960</v>
      </c>
      <c r="D12591" s="5">
        <f>Table1[[#This Row],[ERV]]/12</f>
        <v>830</v>
      </c>
      <c r="E12591" s="1">
        <f>VLOOKUP(B12591,'Qube Data_source data'!$B$2:$E$19707,4,0)</f>
        <v>44834</v>
      </c>
    </row>
    <row r="12592" spans="1:5" hidden="1" x14ac:dyDescent="0.25">
      <c r="A12592" t="s">
        <v>25180</v>
      </c>
      <c r="B12592" t="s">
        <v>25181</v>
      </c>
      <c r="C12592">
        <f>VLOOKUP(B12592,'Qube Data_source data'!$B$2:$E$19707,3,0)</f>
        <v>8940</v>
      </c>
      <c r="D12592" s="5">
        <f>Table1[[#This Row],[ERV]]/12</f>
        <v>745</v>
      </c>
      <c r="E12592" s="1">
        <f>VLOOKUP(B12592,'Qube Data_source data'!$B$2:$E$19707,4,0)</f>
        <v>44834</v>
      </c>
    </row>
    <row r="12593" spans="1:5" hidden="1" x14ac:dyDescent="0.25">
      <c r="A12593" t="s">
        <v>25182</v>
      </c>
      <c r="B12593" t="s">
        <v>25183</v>
      </c>
      <c r="C12593">
        <f>VLOOKUP(B12593,'Qube Data_source data'!$B$2:$E$19707,3,0)</f>
        <v>1200</v>
      </c>
      <c r="D12593" s="5">
        <f>Table1[[#This Row],[ERV]]/12</f>
        <v>100</v>
      </c>
      <c r="E12593" s="1">
        <f>VLOOKUP(B12593,'Qube Data_source data'!$B$2:$E$19707,4,0)</f>
        <v>44834</v>
      </c>
    </row>
    <row r="12594" spans="1:5" hidden="1" x14ac:dyDescent="0.25">
      <c r="A12594" t="s">
        <v>25184</v>
      </c>
      <c r="B12594" t="s">
        <v>25185</v>
      </c>
      <c r="C12594">
        <f>VLOOKUP(B12594,'Qube Data_source data'!$B$2:$E$19707,3,0)</f>
        <v>21684</v>
      </c>
      <c r="D12594" s="5">
        <f>Table1[[#This Row],[ERV]]/12</f>
        <v>1807</v>
      </c>
      <c r="E12594" s="1">
        <f>VLOOKUP(B12594,'Qube Data_source data'!$B$2:$E$19707,4,0)</f>
        <v>44834</v>
      </c>
    </row>
    <row r="12595" spans="1:5" hidden="1" x14ac:dyDescent="0.25">
      <c r="A12595" t="s">
        <v>25186</v>
      </c>
      <c r="B12595" t="s">
        <v>25187</v>
      </c>
      <c r="C12595">
        <f>VLOOKUP(B12595,'Qube Data_source data'!$B$2:$E$19707,3,0)</f>
        <v>8700</v>
      </c>
      <c r="D12595" s="5">
        <f>Table1[[#This Row],[ERV]]/12</f>
        <v>725</v>
      </c>
      <c r="E12595" s="1">
        <f>VLOOKUP(B12595,'Qube Data_source data'!$B$2:$E$19707,4,0)</f>
        <v>44834</v>
      </c>
    </row>
    <row r="12596" spans="1:5" hidden="1" x14ac:dyDescent="0.25">
      <c r="A12596" t="s">
        <v>25188</v>
      </c>
      <c r="B12596" t="s">
        <v>25189</v>
      </c>
      <c r="C12596">
        <f>VLOOKUP(B12596,'Qube Data_source data'!$B$2:$E$19707,3,0)</f>
        <v>12012</v>
      </c>
      <c r="D12596" s="5">
        <f>Table1[[#This Row],[ERV]]/12</f>
        <v>1001</v>
      </c>
      <c r="E12596" s="1">
        <f>VLOOKUP(B12596,'Qube Data_source data'!$B$2:$E$19707,4,0)</f>
        <v>44834</v>
      </c>
    </row>
    <row r="12597" spans="1:5" hidden="1" x14ac:dyDescent="0.25">
      <c r="A12597" t="s">
        <v>25190</v>
      </c>
      <c r="B12597" t="s">
        <v>25191</v>
      </c>
      <c r="C12597">
        <f>VLOOKUP(B12597,'Qube Data_source data'!$B$2:$E$19707,3,0)</f>
        <v>9960</v>
      </c>
      <c r="D12597" s="5">
        <f>Table1[[#This Row],[ERV]]/12</f>
        <v>830</v>
      </c>
      <c r="E12597" s="1">
        <f>VLOOKUP(B12597,'Qube Data_source data'!$B$2:$E$19707,4,0)</f>
        <v>44834</v>
      </c>
    </row>
    <row r="12598" spans="1:5" hidden="1" x14ac:dyDescent="0.25">
      <c r="A12598" t="s">
        <v>25192</v>
      </c>
      <c r="B12598" t="s">
        <v>25193</v>
      </c>
      <c r="C12598">
        <f>VLOOKUP(B12598,'Qube Data_source data'!$B$2:$E$19707,3,0)</f>
        <v>7800</v>
      </c>
      <c r="D12598" s="5">
        <f>Table1[[#This Row],[ERV]]/12</f>
        <v>650</v>
      </c>
      <c r="E12598" s="1">
        <f>VLOOKUP(B12598,'Qube Data_source data'!$B$2:$E$19707,4,0)</f>
        <v>44834</v>
      </c>
    </row>
    <row r="12599" spans="1:5" hidden="1" x14ac:dyDescent="0.25">
      <c r="A12599" t="s">
        <v>25194</v>
      </c>
      <c r="B12599" t="s">
        <v>25195</v>
      </c>
      <c r="C12599">
        <f>VLOOKUP(B12599,'Qube Data_source data'!$B$2:$E$19707,3,0)</f>
        <v>13200</v>
      </c>
      <c r="D12599" s="5">
        <f>Table1[[#This Row],[ERV]]/12</f>
        <v>1100</v>
      </c>
      <c r="E12599" s="1">
        <f>VLOOKUP(B12599,'Qube Data_source data'!$B$2:$E$19707,4,0)</f>
        <v>44834</v>
      </c>
    </row>
    <row r="12600" spans="1:5" hidden="1" x14ac:dyDescent="0.25">
      <c r="A12600" t="s">
        <v>25196</v>
      </c>
      <c r="B12600" t="s">
        <v>25197</v>
      </c>
      <c r="C12600">
        <f>VLOOKUP(B12600,'Qube Data_source data'!$B$2:$E$19707,3,0)</f>
        <v>12012</v>
      </c>
      <c r="D12600" s="5">
        <f>Table1[[#This Row],[ERV]]/12</f>
        <v>1001</v>
      </c>
      <c r="E12600" s="1">
        <f>VLOOKUP(B12600,'Qube Data_source data'!$B$2:$E$19707,4,0)</f>
        <v>44834</v>
      </c>
    </row>
    <row r="12601" spans="1:5" hidden="1" x14ac:dyDescent="0.25">
      <c r="A12601" t="s">
        <v>25198</v>
      </c>
      <c r="B12601" t="s">
        <v>25199</v>
      </c>
      <c r="C12601">
        <f>VLOOKUP(B12601,'Qube Data_source data'!$B$2:$E$19707,3,0)</f>
        <v>1200</v>
      </c>
      <c r="D12601" s="5">
        <f>Table1[[#This Row],[ERV]]/12</f>
        <v>100</v>
      </c>
      <c r="E12601" s="1">
        <f>VLOOKUP(B12601,'Qube Data_source data'!$B$2:$E$19707,4,0)</f>
        <v>44834</v>
      </c>
    </row>
    <row r="12602" spans="1:5" hidden="1" x14ac:dyDescent="0.25">
      <c r="A12602" t="s">
        <v>25200</v>
      </c>
      <c r="B12602" t="s">
        <v>25201</v>
      </c>
      <c r="C12602">
        <f>VLOOKUP(B12602,'Qube Data_source data'!$B$2:$E$19707,3,0)</f>
        <v>10560</v>
      </c>
      <c r="D12602" s="5">
        <f>Table1[[#This Row],[ERV]]/12</f>
        <v>880</v>
      </c>
      <c r="E12602" s="1">
        <f>VLOOKUP(B12602,'Qube Data_source data'!$B$2:$E$19707,4,0)</f>
        <v>44834</v>
      </c>
    </row>
    <row r="12603" spans="1:5" hidden="1" x14ac:dyDescent="0.25">
      <c r="A12603" t="s">
        <v>25202</v>
      </c>
      <c r="B12603" t="s">
        <v>25203</v>
      </c>
      <c r="C12603">
        <f>VLOOKUP(B12603,'Qube Data_source data'!$B$2:$E$19707,3,0)</f>
        <v>20160</v>
      </c>
      <c r="D12603" s="5">
        <f>Table1[[#This Row],[ERV]]/12</f>
        <v>1680</v>
      </c>
      <c r="E12603" s="1">
        <f>VLOOKUP(B12603,'Qube Data_source data'!$B$2:$E$19707,4,0)</f>
        <v>44834</v>
      </c>
    </row>
    <row r="12604" spans="1:5" hidden="1" x14ac:dyDescent="0.25">
      <c r="A12604" t="s">
        <v>25204</v>
      </c>
      <c r="B12604" t="s">
        <v>25205</v>
      </c>
      <c r="C12604">
        <f>VLOOKUP(B12604,'Qube Data_source data'!$B$2:$E$19707,3,0)</f>
        <v>14160</v>
      </c>
      <c r="D12604" s="5">
        <f>Table1[[#This Row],[ERV]]/12</f>
        <v>1180</v>
      </c>
      <c r="E12604" s="1">
        <f>VLOOKUP(B12604,'Qube Data_source data'!$B$2:$E$19707,4,0)</f>
        <v>44834</v>
      </c>
    </row>
    <row r="12605" spans="1:5" hidden="1" x14ac:dyDescent="0.25">
      <c r="A12605" t="s">
        <v>25206</v>
      </c>
      <c r="B12605" t="s">
        <v>25207</v>
      </c>
      <c r="C12605">
        <f>VLOOKUP(B12605,'Qube Data_source data'!$B$2:$E$19707,3,0)</f>
        <v>7920</v>
      </c>
      <c r="D12605" s="5">
        <f>Table1[[#This Row],[ERV]]/12</f>
        <v>660</v>
      </c>
      <c r="E12605" s="1">
        <f>VLOOKUP(B12605,'Qube Data_source data'!$B$2:$E$19707,4,0)</f>
        <v>44834</v>
      </c>
    </row>
    <row r="12606" spans="1:5" hidden="1" x14ac:dyDescent="0.25">
      <c r="A12606" t="s">
        <v>25208</v>
      </c>
      <c r="B12606" t="s">
        <v>25209</v>
      </c>
      <c r="C12606">
        <f>VLOOKUP(B12606,'Qube Data_source data'!$B$2:$E$19707,3,0)</f>
        <v>13800</v>
      </c>
      <c r="D12606" s="5">
        <f>Table1[[#This Row],[ERV]]/12</f>
        <v>1150</v>
      </c>
      <c r="E12606" s="1">
        <f>VLOOKUP(B12606,'Qube Data_source data'!$B$2:$E$19707,4,0)</f>
        <v>44834</v>
      </c>
    </row>
    <row r="12607" spans="1:5" hidden="1" x14ac:dyDescent="0.25">
      <c r="A12607" t="s">
        <v>25210</v>
      </c>
      <c r="B12607" t="s">
        <v>25211</v>
      </c>
      <c r="C12607">
        <f>VLOOKUP(B12607,'Qube Data_source data'!$B$2:$E$19707,3,0)</f>
        <v>600</v>
      </c>
      <c r="D12607" s="5">
        <f>Table1[[#This Row],[ERV]]/12</f>
        <v>50</v>
      </c>
      <c r="E12607" s="1">
        <f>VLOOKUP(B12607,'Qube Data_source data'!$B$2:$E$19707,4,0)</f>
        <v>44834</v>
      </c>
    </row>
    <row r="12608" spans="1:5" hidden="1" x14ac:dyDescent="0.25">
      <c r="A12608" t="s">
        <v>25212</v>
      </c>
      <c r="B12608" t="s">
        <v>25213</v>
      </c>
      <c r="C12608">
        <f>VLOOKUP(B12608,'Qube Data_source data'!$B$2:$E$19707,3,0)</f>
        <v>8520</v>
      </c>
      <c r="D12608" s="5">
        <f>Table1[[#This Row],[ERV]]/12</f>
        <v>710</v>
      </c>
      <c r="E12608" s="1">
        <f>VLOOKUP(B12608,'Qube Data_source data'!$B$2:$E$19707,4,0)</f>
        <v>44834</v>
      </c>
    </row>
    <row r="12609" spans="1:5" hidden="1" x14ac:dyDescent="0.25">
      <c r="A12609" t="s">
        <v>25214</v>
      </c>
      <c r="B12609" t="s">
        <v>25215</v>
      </c>
      <c r="C12609">
        <f>VLOOKUP(B12609,'Qube Data_source data'!$B$2:$E$19707,3,0)</f>
        <v>10080</v>
      </c>
      <c r="D12609" s="5">
        <f>Table1[[#This Row],[ERV]]/12</f>
        <v>840</v>
      </c>
      <c r="E12609" s="1">
        <f>VLOOKUP(B12609,'Qube Data_source data'!$B$2:$E$19707,4,0)</f>
        <v>44834</v>
      </c>
    </row>
    <row r="12610" spans="1:5" hidden="1" x14ac:dyDescent="0.25">
      <c r="A12610" t="s">
        <v>25216</v>
      </c>
      <c r="B12610" t="s">
        <v>25217</v>
      </c>
      <c r="C12610">
        <f>VLOOKUP(B12610,'Qube Data_source data'!$B$2:$E$19707,3,0)</f>
        <v>600</v>
      </c>
      <c r="D12610" s="5">
        <f>Table1[[#This Row],[ERV]]/12</f>
        <v>50</v>
      </c>
      <c r="E12610" s="1">
        <f>VLOOKUP(B12610,'Qube Data_source data'!$B$2:$E$19707,4,0)</f>
        <v>44834</v>
      </c>
    </row>
    <row r="12611" spans="1:5" hidden="1" x14ac:dyDescent="0.25">
      <c r="A12611" t="s">
        <v>25218</v>
      </c>
      <c r="B12611" t="s">
        <v>25219</v>
      </c>
      <c r="C12611">
        <f>VLOOKUP(B12611,'Qube Data_source data'!$B$2:$E$19707,3,0)</f>
        <v>7920</v>
      </c>
      <c r="D12611" s="5">
        <f>Table1[[#This Row],[ERV]]/12</f>
        <v>660</v>
      </c>
      <c r="E12611" s="1">
        <f>VLOOKUP(B12611,'Qube Data_source data'!$B$2:$E$19707,4,0)</f>
        <v>44834</v>
      </c>
    </row>
    <row r="12612" spans="1:5" hidden="1" x14ac:dyDescent="0.25">
      <c r="A12612" t="s">
        <v>25220</v>
      </c>
      <c r="B12612" t="s">
        <v>25221</v>
      </c>
      <c r="C12612" t="e">
        <f>VLOOKUP(B12612,'Qube Data_source data'!$B$2:$E$19707,3,0)</f>
        <v>#N/A</v>
      </c>
      <c r="D12612" t="e">
        <f>Table1[[#This Row],[ERV]]/12</f>
        <v>#N/A</v>
      </c>
      <c r="E12612" s="1" t="e">
        <f>VLOOKUP(B12612,'Qube Data_source data'!$B$2:$E$19707,4,0)</f>
        <v>#N/A</v>
      </c>
    </row>
    <row r="12613" spans="1:5" hidden="1" x14ac:dyDescent="0.25">
      <c r="A12613" t="s">
        <v>25222</v>
      </c>
      <c r="B12613" t="s">
        <v>25223</v>
      </c>
      <c r="C12613">
        <f>VLOOKUP(B12613,'Qube Data_source data'!$B$2:$E$19707,3,0)</f>
        <v>11940</v>
      </c>
      <c r="D12613" s="5">
        <f>Table1[[#This Row],[ERV]]/12</f>
        <v>995</v>
      </c>
      <c r="E12613" s="1">
        <f>VLOOKUP(B12613,'Qube Data_source data'!$B$2:$E$19707,4,0)</f>
        <v>44834</v>
      </c>
    </row>
    <row r="12614" spans="1:5" hidden="1" x14ac:dyDescent="0.25">
      <c r="A12614" t="s">
        <v>25224</v>
      </c>
      <c r="B12614" t="s">
        <v>25225</v>
      </c>
      <c r="C12614">
        <f>VLOOKUP(B12614,'Qube Data_source data'!$B$2:$E$19707,3,0)</f>
        <v>16080</v>
      </c>
      <c r="D12614" s="5">
        <f>Table1[[#This Row],[ERV]]/12</f>
        <v>1340</v>
      </c>
      <c r="E12614" s="1">
        <f>VLOOKUP(B12614,'Qube Data_source data'!$B$2:$E$19707,4,0)</f>
        <v>44834</v>
      </c>
    </row>
    <row r="12615" spans="1:5" hidden="1" x14ac:dyDescent="0.25">
      <c r="A12615" t="s">
        <v>25226</v>
      </c>
      <c r="B12615" t="s">
        <v>25227</v>
      </c>
      <c r="C12615">
        <f>VLOOKUP(B12615,'Qube Data_source data'!$B$2:$E$19707,3,0)</f>
        <v>12300</v>
      </c>
      <c r="D12615" s="5">
        <f>Table1[[#This Row],[ERV]]/12</f>
        <v>1025</v>
      </c>
      <c r="E12615" s="1">
        <f>VLOOKUP(B12615,'Qube Data_source data'!$B$2:$E$19707,4,0)</f>
        <v>44834</v>
      </c>
    </row>
    <row r="12616" spans="1:5" hidden="1" x14ac:dyDescent="0.25">
      <c r="A12616" t="s">
        <v>25228</v>
      </c>
      <c r="B12616" t="s">
        <v>25229</v>
      </c>
      <c r="C12616">
        <f>VLOOKUP(B12616,'Qube Data_source data'!$B$2:$E$19707,3,0)</f>
        <v>1200</v>
      </c>
      <c r="D12616" s="5">
        <f>Table1[[#This Row],[ERV]]/12</f>
        <v>100</v>
      </c>
      <c r="E12616" s="1">
        <f>VLOOKUP(B12616,'Qube Data_source data'!$B$2:$E$19707,4,0)</f>
        <v>44834</v>
      </c>
    </row>
    <row r="12617" spans="1:5" hidden="1" x14ac:dyDescent="0.25">
      <c r="A12617" t="s">
        <v>25230</v>
      </c>
      <c r="B12617" t="s">
        <v>25231</v>
      </c>
      <c r="C12617" t="e">
        <f>VLOOKUP(B12617,'Qube Data_source data'!$B$2:$E$19707,3,0)</f>
        <v>#N/A</v>
      </c>
      <c r="D12617" t="e">
        <f>Table1[[#This Row],[ERV]]/12</f>
        <v>#N/A</v>
      </c>
      <c r="E12617" s="1" t="e">
        <f>VLOOKUP(B12617,'Qube Data_source data'!$B$2:$E$19707,4,0)</f>
        <v>#N/A</v>
      </c>
    </row>
    <row r="12618" spans="1:5" hidden="1" x14ac:dyDescent="0.25">
      <c r="A12618" t="s">
        <v>25232</v>
      </c>
      <c r="B12618" t="s">
        <v>25233</v>
      </c>
      <c r="C12618">
        <f>VLOOKUP(B12618,'Qube Data_source data'!$B$2:$E$19707,3,0)</f>
        <v>13800</v>
      </c>
      <c r="D12618" s="5">
        <f>Table1[[#This Row],[ERV]]/12</f>
        <v>1150</v>
      </c>
      <c r="E12618" s="1">
        <f>VLOOKUP(B12618,'Qube Data_source data'!$B$2:$E$19707,4,0)</f>
        <v>44834</v>
      </c>
    </row>
    <row r="12619" spans="1:5" hidden="1" x14ac:dyDescent="0.25">
      <c r="A12619" t="s">
        <v>25234</v>
      </c>
      <c r="B12619" t="s">
        <v>25235</v>
      </c>
      <c r="C12619">
        <f>VLOOKUP(B12619,'Qube Data_source data'!$B$2:$E$19707,3,0)</f>
        <v>12012</v>
      </c>
      <c r="D12619" s="5">
        <f>Table1[[#This Row],[ERV]]/12</f>
        <v>1001</v>
      </c>
      <c r="E12619" s="1">
        <f>VLOOKUP(B12619,'Qube Data_source data'!$B$2:$E$19707,4,0)</f>
        <v>44834</v>
      </c>
    </row>
    <row r="12620" spans="1:5" hidden="1" x14ac:dyDescent="0.25">
      <c r="A12620" t="s">
        <v>25236</v>
      </c>
      <c r="B12620" t="s">
        <v>25237</v>
      </c>
      <c r="C12620">
        <f>VLOOKUP(B12620,'Qube Data_source data'!$B$2:$E$19707,3,0)</f>
        <v>250</v>
      </c>
      <c r="D12620" s="5">
        <f>Table1[[#This Row],[ERV]]/12</f>
        <v>20.833333333333332</v>
      </c>
      <c r="E12620" s="1">
        <f>VLOOKUP(B12620,'Qube Data_source data'!$B$2:$E$19707,4,0)</f>
        <v>44834</v>
      </c>
    </row>
    <row r="12621" spans="1:5" hidden="1" x14ac:dyDescent="0.25">
      <c r="A12621" t="s">
        <v>25238</v>
      </c>
      <c r="B12621" t="s">
        <v>25239</v>
      </c>
      <c r="C12621">
        <f>VLOOKUP(B12621,'Qube Data_source data'!$B$2:$E$19707,3,0)</f>
        <v>9780</v>
      </c>
      <c r="D12621" s="5">
        <f>Table1[[#This Row],[ERV]]/12</f>
        <v>815</v>
      </c>
      <c r="E12621" s="1">
        <f>VLOOKUP(B12621,'Qube Data_source data'!$B$2:$E$19707,4,0)</f>
        <v>44834</v>
      </c>
    </row>
    <row r="12622" spans="1:5" hidden="1" x14ac:dyDescent="0.25">
      <c r="A12622" t="s">
        <v>25240</v>
      </c>
      <c r="B12622" t="s">
        <v>25241</v>
      </c>
      <c r="C12622">
        <f>VLOOKUP(B12622,'Qube Data_source data'!$B$2:$E$19707,3,0)</f>
        <v>21684</v>
      </c>
      <c r="D12622" s="5">
        <f>Table1[[#This Row],[ERV]]/12</f>
        <v>1807</v>
      </c>
      <c r="E12622" s="1">
        <f>VLOOKUP(B12622,'Qube Data_source data'!$B$2:$E$19707,4,0)</f>
        <v>44834</v>
      </c>
    </row>
    <row r="12623" spans="1:5" hidden="1" x14ac:dyDescent="0.25">
      <c r="A12623" t="s">
        <v>25242</v>
      </c>
      <c r="B12623" t="s">
        <v>25243</v>
      </c>
      <c r="C12623">
        <f>VLOOKUP(B12623,'Qube Data_source data'!$B$2:$E$19707,3,0)</f>
        <v>11180</v>
      </c>
      <c r="D12623" s="5">
        <f>Table1[[#This Row],[ERV]]/12</f>
        <v>931.66666666666663</v>
      </c>
      <c r="E12623" s="1">
        <f>VLOOKUP(B12623,'Qube Data_source data'!$B$2:$E$19707,4,0)</f>
        <v>44834</v>
      </c>
    </row>
    <row r="12624" spans="1:5" hidden="1" x14ac:dyDescent="0.25">
      <c r="A12624" t="s">
        <v>25244</v>
      </c>
      <c r="B12624" t="s">
        <v>25245</v>
      </c>
      <c r="C12624">
        <f>VLOOKUP(B12624,'Qube Data_source data'!$B$2:$E$19707,3,0)</f>
        <v>9780</v>
      </c>
      <c r="D12624" s="5">
        <f>Table1[[#This Row],[ERV]]/12</f>
        <v>815</v>
      </c>
      <c r="E12624" s="1">
        <f>VLOOKUP(B12624,'Qube Data_source data'!$B$2:$E$19707,4,0)</f>
        <v>44834</v>
      </c>
    </row>
    <row r="12625" spans="1:5" hidden="1" x14ac:dyDescent="0.25">
      <c r="A12625" t="s">
        <v>25246</v>
      </c>
      <c r="B12625" t="s">
        <v>25247</v>
      </c>
      <c r="C12625">
        <f>VLOOKUP(B12625,'Qube Data_source data'!$B$2:$E$19707,3,0)</f>
        <v>0</v>
      </c>
      <c r="D12625" s="5">
        <f>Table1[[#This Row],[ERV]]/12</f>
        <v>0</v>
      </c>
      <c r="E12625" s="1">
        <f>VLOOKUP(B12625,'Qube Data_source data'!$B$2:$E$19707,4,0)</f>
        <v>44834</v>
      </c>
    </row>
    <row r="12626" spans="1:5" hidden="1" x14ac:dyDescent="0.25">
      <c r="A12626" t="s">
        <v>25248</v>
      </c>
      <c r="B12626" t="s">
        <v>15246</v>
      </c>
      <c r="C12626">
        <f>VLOOKUP(B12626,'Qube Data_source data'!$B$2:$E$19707,3,0)</f>
        <v>250</v>
      </c>
      <c r="D12626" s="5">
        <f>Table1[[#This Row],[ERV]]/12</f>
        <v>20.833333333333332</v>
      </c>
      <c r="E12626" s="1">
        <f>VLOOKUP(B12626,'Qube Data_source data'!$B$2:$E$19707,4,0)</f>
        <v>44834</v>
      </c>
    </row>
    <row r="12627" spans="1:5" hidden="1" x14ac:dyDescent="0.25">
      <c r="A12627" t="s">
        <v>25249</v>
      </c>
      <c r="B12627" t="s">
        <v>25250</v>
      </c>
      <c r="C12627">
        <f>VLOOKUP(B12627,'Qube Data_source data'!$B$2:$E$19707,3,0)</f>
        <v>600</v>
      </c>
      <c r="D12627" s="5">
        <f>Table1[[#This Row],[ERV]]/12</f>
        <v>50</v>
      </c>
      <c r="E12627" s="1">
        <f>VLOOKUP(B12627,'Qube Data_source data'!$B$2:$E$19707,4,0)</f>
        <v>44834</v>
      </c>
    </row>
    <row r="12628" spans="1:5" hidden="1" x14ac:dyDescent="0.25">
      <c r="A12628" t="s">
        <v>25251</v>
      </c>
      <c r="B12628" t="s">
        <v>25252</v>
      </c>
      <c r="C12628">
        <f>VLOOKUP(B12628,'Qube Data_source data'!$B$2:$E$19707,3,0)</f>
        <v>13920</v>
      </c>
      <c r="D12628" s="5">
        <f>Table1[[#This Row],[ERV]]/12</f>
        <v>1160</v>
      </c>
      <c r="E12628" s="1">
        <f>VLOOKUP(B12628,'Qube Data_source data'!$B$2:$E$19707,4,0)</f>
        <v>44834</v>
      </c>
    </row>
    <row r="12629" spans="1:5" hidden="1" x14ac:dyDescent="0.25">
      <c r="A12629" t="s">
        <v>25253</v>
      </c>
      <c r="B12629" t="s">
        <v>25254</v>
      </c>
      <c r="C12629">
        <f>VLOOKUP(B12629,'Qube Data_source data'!$B$2:$E$19707,3,0)</f>
        <v>11700</v>
      </c>
      <c r="D12629" s="5">
        <f>Table1[[#This Row],[ERV]]/12</f>
        <v>975</v>
      </c>
      <c r="E12629" s="1">
        <f>VLOOKUP(B12629,'Qube Data_source data'!$B$2:$E$19707,4,0)</f>
        <v>44834</v>
      </c>
    </row>
    <row r="12630" spans="1:5" hidden="1" x14ac:dyDescent="0.25">
      <c r="A12630" t="s">
        <v>25255</v>
      </c>
      <c r="B12630" t="s">
        <v>25256</v>
      </c>
      <c r="C12630">
        <f>VLOOKUP(B12630,'Qube Data_source data'!$B$2:$E$19707,3,0)</f>
        <v>9420</v>
      </c>
      <c r="D12630" s="5">
        <f>Table1[[#This Row],[ERV]]/12</f>
        <v>785</v>
      </c>
      <c r="E12630" s="1">
        <f>VLOOKUP(B12630,'Qube Data_source data'!$B$2:$E$19707,4,0)</f>
        <v>44834</v>
      </c>
    </row>
    <row r="12631" spans="1:5" hidden="1" x14ac:dyDescent="0.25">
      <c r="A12631" t="s">
        <v>25257</v>
      </c>
      <c r="B12631" t="s">
        <v>25258</v>
      </c>
      <c r="C12631">
        <f>VLOOKUP(B12631,'Qube Data_source data'!$B$2:$E$19707,3,0)</f>
        <v>420</v>
      </c>
      <c r="D12631" s="5">
        <f>Table1[[#This Row],[ERV]]/12</f>
        <v>35</v>
      </c>
      <c r="E12631" s="1">
        <f>VLOOKUP(B12631,'Qube Data_source data'!$B$2:$E$19707,4,0)</f>
        <v>44834</v>
      </c>
    </row>
    <row r="12632" spans="1:5" hidden="1" x14ac:dyDescent="0.25">
      <c r="A12632" t="s">
        <v>25259</v>
      </c>
      <c r="B12632" t="s">
        <v>25260</v>
      </c>
      <c r="C12632">
        <f>VLOOKUP(B12632,'Qube Data_source data'!$B$2:$E$19707,3,0)</f>
        <v>600</v>
      </c>
      <c r="D12632" s="5">
        <f>Table1[[#This Row],[ERV]]/12</f>
        <v>50</v>
      </c>
      <c r="E12632" s="1">
        <f>VLOOKUP(B12632,'Qube Data_source data'!$B$2:$E$19707,4,0)</f>
        <v>44834</v>
      </c>
    </row>
    <row r="12633" spans="1:5" hidden="1" x14ac:dyDescent="0.25">
      <c r="A12633" t="s">
        <v>25261</v>
      </c>
      <c r="B12633" t="s">
        <v>25262</v>
      </c>
      <c r="C12633">
        <f>VLOOKUP(B12633,'Qube Data_source data'!$B$2:$E$19707,3,0)</f>
        <v>11220</v>
      </c>
      <c r="D12633" s="5">
        <f>Table1[[#This Row],[ERV]]/12</f>
        <v>935</v>
      </c>
      <c r="E12633" s="1">
        <f>VLOOKUP(B12633,'Qube Data_source data'!$B$2:$E$19707,4,0)</f>
        <v>44834</v>
      </c>
    </row>
    <row r="12634" spans="1:5" hidden="1" x14ac:dyDescent="0.25">
      <c r="A12634" t="s">
        <v>25263</v>
      </c>
      <c r="B12634" t="s">
        <v>25264</v>
      </c>
      <c r="C12634">
        <f>VLOOKUP(B12634,'Qube Data_source data'!$B$2:$E$19707,3,0)</f>
        <v>7980</v>
      </c>
      <c r="D12634" s="5">
        <f>Table1[[#This Row],[ERV]]/12</f>
        <v>665</v>
      </c>
      <c r="E12634" s="1">
        <f>VLOOKUP(B12634,'Qube Data_source data'!$B$2:$E$19707,4,0)</f>
        <v>44834</v>
      </c>
    </row>
    <row r="12635" spans="1:5" hidden="1" x14ac:dyDescent="0.25">
      <c r="A12635" t="s">
        <v>25265</v>
      </c>
      <c r="B12635" t="s">
        <v>25266</v>
      </c>
      <c r="C12635">
        <f>VLOOKUP(B12635,'Qube Data_source data'!$B$2:$E$19707,3,0)</f>
        <v>13980</v>
      </c>
      <c r="D12635" s="5">
        <f>Table1[[#This Row],[ERV]]/12</f>
        <v>1165</v>
      </c>
      <c r="E12635" s="1">
        <f>VLOOKUP(B12635,'Qube Data_source data'!$B$2:$E$19707,4,0)</f>
        <v>44834</v>
      </c>
    </row>
    <row r="12636" spans="1:5" hidden="1" x14ac:dyDescent="0.25">
      <c r="A12636" t="s">
        <v>25267</v>
      </c>
      <c r="B12636" t="s">
        <v>25268</v>
      </c>
      <c r="C12636">
        <f>VLOOKUP(B12636,'Qube Data_source data'!$B$2:$E$19707,3,0)</f>
        <v>15060</v>
      </c>
      <c r="D12636" s="5">
        <f>Table1[[#This Row],[ERV]]/12</f>
        <v>1255</v>
      </c>
      <c r="E12636" s="1">
        <f>VLOOKUP(B12636,'Qube Data_source data'!$B$2:$E$19707,4,0)</f>
        <v>44834</v>
      </c>
    </row>
    <row r="12637" spans="1:5" hidden="1" x14ac:dyDescent="0.25">
      <c r="A12637" t="s">
        <v>25269</v>
      </c>
      <c r="B12637" t="s">
        <v>25270</v>
      </c>
      <c r="C12637" t="e">
        <f>VLOOKUP(B12637,'Qube Data_source data'!$B$2:$E$19707,3,0)</f>
        <v>#N/A</v>
      </c>
      <c r="D12637" t="e">
        <f>Table1[[#This Row],[ERV]]/12</f>
        <v>#N/A</v>
      </c>
      <c r="E12637" s="1" t="e">
        <f>VLOOKUP(B12637,'Qube Data_source data'!$B$2:$E$19707,4,0)</f>
        <v>#N/A</v>
      </c>
    </row>
    <row r="12638" spans="1:5" hidden="1" x14ac:dyDescent="0.25">
      <c r="A12638" t="s">
        <v>25271</v>
      </c>
      <c r="B12638" t="s">
        <v>25272</v>
      </c>
      <c r="C12638" t="e">
        <f>VLOOKUP(B12638,'Qube Data_source data'!$B$2:$E$19707,3,0)</f>
        <v>#N/A</v>
      </c>
      <c r="D12638" t="e">
        <f>Table1[[#This Row],[ERV]]/12</f>
        <v>#N/A</v>
      </c>
      <c r="E12638" s="1" t="e">
        <f>VLOOKUP(B12638,'Qube Data_source data'!$B$2:$E$19707,4,0)</f>
        <v>#N/A</v>
      </c>
    </row>
    <row r="12639" spans="1:5" hidden="1" x14ac:dyDescent="0.25">
      <c r="A12639" t="s">
        <v>25273</v>
      </c>
      <c r="B12639" t="s">
        <v>25274</v>
      </c>
      <c r="C12639">
        <f>VLOOKUP(B12639,'Qube Data_source data'!$B$2:$E$19707,3,0)</f>
        <v>13740</v>
      </c>
      <c r="D12639" s="5">
        <f>Table1[[#This Row],[ERV]]/12</f>
        <v>1145</v>
      </c>
      <c r="E12639" s="1">
        <f>VLOOKUP(B12639,'Qube Data_source data'!$B$2:$E$19707,4,0)</f>
        <v>44834</v>
      </c>
    </row>
    <row r="12640" spans="1:5" hidden="1" x14ac:dyDescent="0.25">
      <c r="A12640" t="s">
        <v>25275</v>
      </c>
      <c r="B12640" t="s">
        <v>25276</v>
      </c>
      <c r="C12640">
        <f>VLOOKUP(B12640,'Qube Data_source data'!$B$2:$E$19707,3,0)</f>
        <v>7560</v>
      </c>
      <c r="D12640" s="5">
        <f>Table1[[#This Row],[ERV]]/12</f>
        <v>630</v>
      </c>
      <c r="E12640" s="1">
        <f>VLOOKUP(B12640,'Qube Data_source data'!$B$2:$E$19707,4,0)</f>
        <v>44834</v>
      </c>
    </row>
    <row r="12641" spans="1:5" hidden="1" x14ac:dyDescent="0.25">
      <c r="A12641" t="s">
        <v>25277</v>
      </c>
      <c r="B12641" t="s">
        <v>25278</v>
      </c>
      <c r="C12641">
        <f>VLOOKUP(B12641,'Qube Data_source data'!$B$2:$E$19707,3,0)</f>
        <v>250</v>
      </c>
      <c r="D12641" s="5">
        <f>Table1[[#This Row],[ERV]]/12</f>
        <v>20.833333333333332</v>
      </c>
      <c r="E12641" s="1">
        <f>VLOOKUP(B12641,'Qube Data_source data'!$B$2:$E$19707,4,0)</f>
        <v>44834</v>
      </c>
    </row>
    <row r="12642" spans="1:5" hidden="1" x14ac:dyDescent="0.25">
      <c r="A12642" t="s">
        <v>25279</v>
      </c>
      <c r="B12642" t="s">
        <v>25280</v>
      </c>
      <c r="C12642">
        <f>VLOOKUP(B12642,'Qube Data_source data'!$B$2:$E$19707,3,0)</f>
        <v>16200</v>
      </c>
      <c r="D12642" s="5">
        <f>Table1[[#This Row],[ERV]]/12</f>
        <v>1350</v>
      </c>
      <c r="E12642" s="1">
        <f>VLOOKUP(B12642,'Qube Data_source data'!$B$2:$E$19707,4,0)</f>
        <v>44834</v>
      </c>
    </row>
    <row r="12643" spans="1:5" hidden="1" x14ac:dyDescent="0.25">
      <c r="A12643" t="s">
        <v>25281</v>
      </c>
      <c r="B12643" t="s">
        <v>25282</v>
      </c>
      <c r="C12643">
        <f>VLOOKUP(B12643,'Qube Data_source data'!$B$2:$E$19707,3,0)</f>
        <v>1200</v>
      </c>
      <c r="D12643" s="5">
        <f>Table1[[#This Row],[ERV]]/12</f>
        <v>100</v>
      </c>
      <c r="E12643" s="1">
        <f>VLOOKUP(B12643,'Qube Data_source data'!$B$2:$E$19707,4,0)</f>
        <v>44834</v>
      </c>
    </row>
    <row r="12644" spans="1:5" hidden="1" x14ac:dyDescent="0.25">
      <c r="A12644" t="s">
        <v>25283</v>
      </c>
      <c r="B12644" t="s">
        <v>25284</v>
      </c>
      <c r="C12644">
        <f>VLOOKUP(B12644,'Qube Data_source data'!$B$2:$E$19707,3,0)</f>
        <v>11460</v>
      </c>
      <c r="D12644" s="5">
        <f>Table1[[#This Row],[ERV]]/12</f>
        <v>955</v>
      </c>
      <c r="E12644" s="1">
        <f>VLOOKUP(B12644,'Qube Data_source data'!$B$2:$E$19707,4,0)</f>
        <v>44834</v>
      </c>
    </row>
    <row r="12645" spans="1:5" hidden="1" x14ac:dyDescent="0.25">
      <c r="A12645" t="s">
        <v>25285</v>
      </c>
      <c r="B12645" t="s">
        <v>25286</v>
      </c>
      <c r="C12645">
        <f>VLOOKUP(B12645,'Qube Data_source data'!$B$2:$E$19707,3,0)</f>
        <v>9240</v>
      </c>
      <c r="D12645" s="5">
        <f>Table1[[#This Row],[ERV]]/12</f>
        <v>770</v>
      </c>
      <c r="E12645" s="1">
        <f>VLOOKUP(B12645,'Qube Data_source data'!$B$2:$E$19707,4,0)</f>
        <v>44834</v>
      </c>
    </row>
    <row r="12646" spans="1:5" hidden="1" x14ac:dyDescent="0.25">
      <c r="A12646" t="s">
        <v>25287</v>
      </c>
      <c r="B12646" t="s">
        <v>25288</v>
      </c>
      <c r="C12646">
        <f>VLOOKUP(B12646,'Qube Data_source data'!$B$2:$E$19707,3,0)</f>
        <v>250</v>
      </c>
      <c r="D12646" s="5">
        <f>Table1[[#This Row],[ERV]]/12</f>
        <v>20.833333333333332</v>
      </c>
      <c r="E12646" s="1">
        <f>VLOOKUP(B12646,'Qube Data_source data'!$B$2:$E$19707,4,0)</f>
        <v>44834</v>
      </c>
    </row>
    <row r="12647" spans="1:5" hidden="1" x14ac:dyDescent="0.25">
      <c r="A12647" t="s">
        <v>25289</v>
      </c>
      <c r="B12647" t="s">
        <v>25290</v>
      </c>
      <c r="C12647">
        <f>VLOOKUP(B12647,'Qube Data_source data'!$B$2:$E$19707,3,0)</f>
        <v>420</v>
      </c>
      <c r="D12647" s="5">
        <f>Table1[[#This Row],[ERV]]/12</f>
        <v>35</v>
      </c>
      <c r="E12647" s="1">
        <f>VLOOKUP(B12647,'Qube Data_source data'!$B$2:$E$19707,4,0)</f>
        <v>44834</v>
      </c>
    </row>
    <row r="12648" spans="1:5" hidden="1" x14ac:dyDescent="0.25">
      <c r="A12648" t="s">
        <v>25291</v>
      </c>
      <c r="B12648" t="s">
        <v>25292</v>
      </c>
      <c r="C12648">
        <f>VLOOKUP(B12648,'Qube Data_source data'!$B$2:$E$19707,3,0)</f>
        <v>11520</v>
      </c>
      <c r="D12648" s="5">
        <f>Table1[[#This Row],[ERV]]/12</f>
        <v>960</v>
      </c>
      <c r="E12648" s="1">
        <f>VLOOKUP(B12648,'Qube Data_source data'!$B$2:$E$19707,4,0)</f>
        <v>44834</v>
      </c>
    </row>
    <row r="12649" spans="1:5" hidden="1" x14ac:dyDescent="0.25">
      <c r="A12649" t="s">
        <v>25293</v>
      </c>
      <c r="B12649" t="s">
        <v>25294</v>
      </c>
      <c r="C12649" t="e">
        <f>VLOOKUP(B12649,'Qube Data_source data'!$B$2:$E$19707,3,0)</f>
        <v>#N/A</v>
      </c>
      <c r="D12649" t="e">
        <f>Table1[[#This Row],[ERV]]/12</f>
        <v>#N/A</v>
      </c>
      <c r="E12649" s="1" t="e">
        <f>VLOOKUP(B12649,'Qube Data_source data'!$B$2:$E$19707,4,0)</f>
        <v>#N/A</v>
      </c>
    </row>
    <row r="12650" spans="1:5" hidden="1" x14ac:dyDescent="0.25">
      <c r="A12650" t="s">
        <v>25295</v>
      </c>
      <c r="B12650" t="s">
        <v>25296</v>
      </c>
      <c r="C12650">
        <f>VLOOKUP(B12650,'Qube Data_source data'!$B$2:$E$19707,3,0)</f>
        <v>30600</v>
      </c>
      <c r="D12650" s="5">
        <f>Table1[[#This Row],[ERV]]/12</f>
        <v>2550</v>
      </c>
      <c r="E12650" s="1">
        <f>VLOOKUP(B12650,'Qube Data_source data'!$B$2:$E$19707,4,0)</f>
        <v>44834</v>
      </c>
    </row>
    <row r="12651" spans="1:5" hidden="1" x14ac:dyDescent="0.25">
      <c r="A12651" t="s">
        <v>25297</v>
      </c>
      <c r="B12651" t="s">
        <v>25298</v>
      </c>
      <c r="C12651" t="e">
        <f>VLOOKUP(B12651,'Qube Data_source data'!$B$2:$E$19707,3,0)</f>
        <v>#N/A</v>
      </c>
      <c r="D12651" t="e">
        <f>Table1[[#This Row],[ERV]]/12</f>
        <v>#N/A</v>
      </c>
      <c r="E12651" s="1" t="e">
        <f>VLOOKUP(B12651,'Qube Data_source data'!$B$2:$E$19707,4,0)</f>
        <v>#N/A</v>
      </c>
    </row>
    <row r="12652" spans="1:5" hidden="1" x14ac:dyDescent="0.25">
      <c r="A12652" t="s">
        <v>25299</v>
      </c>
      <c r="B12652" t="s">
        <v>25300</v>
      </c>
      <c r="C12652">
        <f>VLOOKUP(B12652,'Qube Data_source data'!$B$2:$E$19707,3,0)</f>
        <v>9420</v>
      </c>
      <c r="D12652" s="5">
        <f>Table1[[#This Row],[ERV]]/12</f>
        <v>785</v>
      </c>
      <c r="E12652" s="1">
        <f>VLOOKUP(B12652,'Qube Data_source data'!$B$2:$E$19707,4,0)</f>
        <v>44834</v>
      </c>
    </row>
    <row r="12653" spans="1:5" hidden="1" x14ac:dyDescent="0.25">
      <c r="A12653" t="s">
        <v>25301</v>
      </c>
      <c r="B12653" t="s">
        <v>25302</v>
      </c>
      <c r="C12653">
        <f>VLOOKUP(B12653,'Qube Data_source data'!$B$2:$E$19707,3,0)</f>
        <v>14100</v>
      </c>
      <c r="D12653" s="5">
        <f>Table1[[#This Row],[ERV]]/12</f>
        <v>1175</v>
      </c>
      <c r="E12653" s="1">
        <f>VLOOKUP(B12653,'Qube Data_source data'!$B$2:$E$19707,4,0)</f>
        <v>44834</v>
      </c>
    </row>
    <row r="12654" spans="1:5" hidden="1" x14ac:dyDescent="0.25">
      <c r="A12654" t="s">
        <v>25303</v>
      </c>
      <c r="B12654" t="s">
        <v>25304</v>
      </c>
      <c r="C12654">
        <f>VLOOKUP(B12654,'Qube Data_source data'!$B$2:$E$19707,3,0)</f>
        <v>420</v>
      </c>
      <c r="D12654" s="5">
        <f>Table1[[#This Row],[ERV]]/12</f>
        <v>35</v>
      </c>
      <c r="E12654" s="1">
        <f>VLOOKUP(B12654,'Qube Data_source data'!$B$2:$E$19707,4,0)</f>
        <v>44834</v>
      </c>
    </row>
    <row r="12655" spans="1:5" hidden="1" x14ac:dyDescent="0.25">
      <c r="A12655" t="s">
        <v>25305</v>
      </c>
      <c r="B12655" t="s">
        <v>25306</v>
      </c>
      <c r="C12655">
        <f>VLOOKUP(B12655,'Qube Data_source data'!$B$2:$E$19707,3,0)</f>
        <v>250</v>
      </c>
      <c r="D12655" s="5">
        <f>Table1[[#This Row],[ERV]]/12</f>
        <v>20.833333333333332</v>
      </c>
      <c r="E12655" s="1">
        <f>VLOOKUP(B12655,'Qube Data_source data'!$B$2:$E$19707,4,0)</f>
        <v>44834</v>
      </c>
    </row>
    <row r="12656" spans="1:5" hidden="1" x14ac:dyDescent="0.25">
      <c r="A12656" t="s">
        <v>25307</v>
      </c>
      <c r="B12656" t="s">
        <v>25308</v>
      </c>
      <c r="C12656">
        <f>VLOOKUP(B12656,'Qube Data_source data'!$B$2:$E$19707,3,0)</f>
        <v>250</v>
      </c>
      <c r="D12656" s="5">
        <f>Table1[[#This Row],[ERV]]/12</f>
        <v>20.833333333333332</v>
      </c>
      <c r="E12656" s="1">
        <f>VLOOKUP(B12656,'Qube Data_source data'!$B$2:$E$19707,4,0)</f>
        <v>44834</v>
      </c>
    </row>
    <row r="12657" spans="1:5" hidden="1" x14ac:dyDescent="0.25">
      <c r="A12657" t="s">
        <v>25309</v>
      </c>
      <c r="B12657" t="s">
        <v>25310</v>
      </c>
      <c r="C12657">
        <f>VLOOKUP(B12657,'Qube Data_source data'!$B$2:$E$19707,3,0)</f>
        <v>12000</v>
      </c>
      <c r="D12657" s="5">
        <f>Table1[[#This Row],[ERV]]/12</f>
        <v>1000</v>
      </c>
      <c r="E12657" s="1">
        <f>VLOOKUP(B12657,'Qube Data_source data'!$B$2:$E$19707,4,0)</f>
        <v>44834</v>
      </c>
    </row>
    <row r="12658" spans="1:5" hidden="1" x14ac:dyDescent="0.25">
      <c r="A12658" t="s">
        <v>25311</v>
      </c>
      <c r="B12658" t="s">
        <v>25312</v>
      </c>
      <c r="C12658">
        <f>VLOOKUP(B12658,'Qube Data_source data'!$B$2:$E$19707,3,0)</f>
        <v>13680</v>
      </c>
      <c r="D12658" s="5">
        <f>Table1[[#This Row],[ERV]]/12</f>
        <v>1140</v>
      </c>
      <c r="E12658" s="1">
        <f>VLOOKUP(B12658,'Qube Data_source data'!$B$2:$E$19707,4,0)</f>
        <v>44834</v>
      </c>
    </row>
    <row r="12659" spans="1:5" hidden="1" x14ac:dyDescent="0.25">
      <c r="A12659" t="s">
        <v>25313</v>
      </c>
      <c r="B12659" t="s">
        <v>25314</v>
      </c>
      <c r="C12659">
        <f>VLOOKUP(B12659,'Qube Data_source data'!$B$2:$E$19707,3,0)</f>
        <v>14100</v>
      </c>
      <c r="D12659" s="5">
        <f>Table1[[#This Row],[ERV]]/12</f>
        <v>1175</v>
      </c>
      <c r="E12659" s="1">
        <f>VLOOKUP(B12659,'Qube Data_source data'!$B$2:$E$19707,4,0)</f>
        <v>44834</v>
      </c>
    </row>
    <row r="12660" spans="1:5" hidden="1" x14ac:dyDescent="0.25">
      <c r="A12660" t="s">
        <v>25315</v>
      </c>
      <c r="B12660" t="s">
        <v>25316</v>
      </c>
      <c r="C12660">
        <f>VLOOKUP(B12660,'Qube Data_source data'!$B$2:$E$19707,3,0)</f>
        <v>1200</v>
      </c>
      <c r="D12660" s="5">
        <f>Table1[[#This Row],[ERV]]/12</f>
        <v>100</v>
      </c>
      <c r="E12660" s="1">
        <f>VLOOKUP(B12660,'Qube Data_source data'!$B$2:$E$19707,4,0)</f>
        <v>44834</v>
      </c>
    </row>
    <row r="12661" spans="1:5" hidden="1" x14ac:dyDescent="0.25">
      <c r="A12661" t="s">
        <v>25317</v>
      </c>
      <c r="B12661" t="s">
        <v>25318</v>
      </c>
      <c r="C12661">
        <f>VLOOKUP(B12661,'Qube Data_source data'!$B$2:$E$19707,3,0)</f>
        <v>1200</v>
      </c>
      <c r="D12661" s="5">
        <f>Table1[[#This Row],[ERV]]/12</f>
        <v>100</v>
      </c>
      <c r="E12661" s="1">
        <f>VLOOKUP(B12661,'Qube Data_source data'!$B$2:$E$19707,4,0)</f>
        <v>44834</v>
      </c>
    </row>
    <row r="12662" spans="1:5" hidden="1" x14ac:dyDescent="0.25">
      <c r="A12662" t="s">
        <v>25319</v>
      </c>
      <c r="B12662" t="s">
        <v>25320</v>
      </c>
      <c r="C12662">
        <f>VLOOKUP(B12662,'Qube Data_source data'!$B$2:$E$19707,3,0)</f>
        <v>10680</v>
      </c>
      <c r="D12662" s="5">
        <f>Table1[[#This Row],[ERV]]/12</f>
        <v>890</v>
      </c>
      <c r="E12662" s="1">
        <f>VLOOKUP(B12662,'Qube Data_source data'!$B$2:$E$19707,4,0)</f>
        <v>44834</v>
      </c>
    </row>
    <row r="12663" spans="1:5" hidden="1" x14ac:dyDescent="0.25">
      <c r="A12663" t="s">
        <v>25321</v>
      </c>
      <c r="B12663" t="s">
        <v>25322</v>
      </c>
      <c r="C12663">
        <f>VLOOKUP(B12663,'Qube Data_source data'!$B$2:$E$19707,3,0)</f>
        <v>250</v>
      </c>
      <c r="D12663" s="5">
        <f>Table1[[#This Row],[ERV]]/12</f>
        <v>20.833333333333332</v>
      </c>
      <c r="E12663" s="1">
        <f>VLOOKUP(B12663,'Qube Data_source data'!$B$2:$E$19707,4,0)</f>
        <v>44834</v>
      </c>
    </row>
    <row r="12664" spans="1:5" hidden="1" x14ac:dyDescent="0.25">
      <c r="A12664" t="s">
        <v>25323</v>
      </c>
      <c r="B12664" t="s">
        <v>25324</v>
      </c>
      <c r="C12664">
        <f>VLOOKUP(B12664,'Qube Data_source data'!$B$2:$E$19707,3,0)</f>
        <v>600</v>
      </c>
      <c r="D12664" s="5">
        <f>Table1[[#This Row],[ERV]]/12</f>
        <v>50</v>
      </c>
      <c r="E12664" s="1">
        <f>VLOOKUP(B12664,'Qube Data_source data'!$B$2:$E$19707,4,0)</f>
        <v>44834</v>
      </c>
    </row>
    <row r="12665" spans="1:5" hidden="1" x14ac:dyDescent="0.25">
      <c r="A12665" t="s">
        <v>25325</v>
      </c>
      <c r="B12665" t="s">
        <v>25326</v>
      </c>
      <c r="C12665" t="e">
        <f>VLOOKUP(B12665,'Qube Data_source data'!$B$2:$E$19707,3,0)</f>
        <v>#N/A</v>
      </c>
      <c r="D12665" t="e">
        <f>Table1[[#This Row],[ERV]]/12</f>
        <v>#N/A</v>
      </c>
      <c r="E12665" s="1" t="e">
        <f>VLOOKUP(B12665,'Qube Data_source data'!$B$2:$E$19707,4,0)</f>
        <v>#N/A</v>
      </c>
    </row>
    <row r="12666" spans="1:5" hidden="1" x14ac:dyDescent="0.25">
      <c r="A12666" t="s">
        <v>25327</v>
      </c>
      <c r="B12666" t="s">
        <v>25328</v>
      </c>
      <c r="C12666" t="e">
        <f>VLOOKUP(B12666,'Qube Data_source data'!$B$2:$E$19707,3,0)</f>
        <v>#N/A</v>
      </c>
      <c r="D12666" t="e">
        <f>Table1[[#This Row],[ERV]]/12</f>
        <v>#N/A</v>
      </c>
      <c r="E12666" s="1" t="e">
        <f>VLOOKUP(B12666,'Qube Data_source data'!$B$2:$E$19707,4,0)</f>
        <v>#N/A</v>
      </c>
    </row>
    <row r="12667" spans="1:5" hidden="1" x14ac:dyDescent="0.25">
      <c r="A12667" t="s">
        <v>25329</v>
      </c>
      <c r="B12667" t="s">
        <v>25330</v>
      </c>
      <c r="C12667">
        <f>VLOOKUP(B12667,'Qube Data_source data'!$B$2:$E$19707,3,0)</f>
        <v>10140</v>
      </c>
      <c r="D12667" s="5">
        <f>Table1[[#This Row],[ERV]]/12</f>
        <v>845</v>
      </c>
      <c r="E12667" s="1">
        <f>VLOOKUP(B12667,'Qube Data_source data'!$B$2:$E$19707,4,0)</f>
        <v>44834</v>
      </c>
    </row>
    <row r="12668" spans="1:5" hidden="1" x14ac:dyDescent="0.25">
      <c r="A12668" t="s">
        <v>25331</v>
      </c>
      <c r="B12668" t="s">
        <v>25332</v>
      </c>
      <c r="C12668">
        <f>VLOOKUP(B12668,'Qube Data_source data'!$B$2:$E$19707,3,0)</f>
        <v>13920</v>
      </c>
      <c r="D12668" s="5">
        <f>Table1[[#This Row],[ERV]]/12</f>
        <v>1160</v>
      </c>
      <c r="E12668" s="1">
        <f>VLOOKUP(B12668,'Qube Data_source data'!$B$2:$E$19707,4,0)</f>
        <v>44834</v>
      </c>
    </row>
    <row r="12669" spans="1:5" hidden="1" x14ac:dyDescent="0.25">
      <c r="A12669" t="s">
        <v>25333</v>
      </c>
      <c r="B12669" t="s">
        <v>25334</v>
      </c>
      <c r="C12669">
        <f>VLOOKUP(B12669,'Qube Data_source data'!$B$2:$E$19707,3,0)</f>
        <v>250</v>
      </c>
      <c r="D12669" s="5">
        <f>Table1[[#This Row],[ERV]]/12</f>
        <v>20.833333333333332</v>
      </c>
      <c r="E12669" s="1">
        <f>VLOOKUP(B12669,'Qube Data_source data'!$B$2:$E$19707,4,0)</f>
        <v>44834</v>
      </c>
    </row>
    <row r="12670" spans="1:5" hidden="1" x14ac:dyDescent="0.25">
      <c r="A12670" t="s">
        <v>25335</v>
      </c>
      <c r="B12670" t="s">
        <v>25336</v>
      </c>
      <c r="C12670">
        <f>VLOOKUP(B12670,'Qube Data_source data'!$B$2:$E$19707,3,0)</f>
        <v>420</v>
      </c>
      <c r="D12670" s="5">
        <f>Table1[[#This Row],[ERV]]/12</f>
        <v>35</v>
      </c>
      <c r="E12670" s="1">
        <f>VLOOKUP(B12670,'Qube Data_source data'!$B$2:$E$19707,4,0)</f>
        <v>44834</v>
      </c>
    </row>
    <row r="12671" spans="1:5" hidden="1" x14ac:dyDescent="0.25">
      <c r="A12671" t="s">
        <v>25337</v>
      </c>
      <c r="B12671" t="s">
        <v>25338</v>
      </c>
      <c r="C12671">
        <f>VLOOKUP(B12671,'Qube Data_source data'!$B$2:$E$19707,3,0)</f>
        <v>420</v>
      </c>
      <c r="D12671" s="5">
        <f>Table1[[#This Row],[ERV]]/12</f>
        <v>35</v>
      </c>
      <c r="E12671" s="1">
        <f>VLOOKUP(B12671,'Qube Data_source data'!$B$2:$E$19707,4,0)</f>
        <v>44834</v>
      </c>
    </row>
    <row r="12672" spans="1:5" hidden="1" x14ac:dyDescent="0.25">
      <c r="A12672" t="s">
        <v>25339</v>
      </c>
      <c r="B12672" t="s">
        <v>25340</v>
      </c>
      <c r="C12672">
        <f>VLOOKUP(B12672,'Qube Data_source data'!$B$2:$E$19707,3,0)</f>
        <v>420</v>
      </c>
      <c r="D12672" s="5">
        <f>Table1[[#This Row],[ERV]]/12</f>
        <v>35</v>
      </c>
      <c r="E12672" s="1">
        <f>VLOOKUP(B12672,'Qube Data_source data'!$B$2:$E$19707,4,0)</f>
        <v>44834</v>
      </c>
    </row>
    <row r="12673" spans="1:5" hidden="1" x14ac:dyDescent="0.25">
      <c r="A12673" t="s">
        <v>25341</v>
      </c>
      <c r="B12673" t="s">
        <v>25342</v>
      </c>
      <c r="C12673">
        <f>VLOOKUP(B12673,'Qube Data_source data'!$B$2:$E$19707,3,0)</f>
        <v>9540</v>
      </c>
      <c r="D12673" s="5">
        <f>Table1[[#This Row],[ERV]]/12</f>
        <v>795</v>
      </c>
      <c r="E12673" s="1">
        <f>VLOOKUP(B12673,'Qube Data_source data'!$B$2:$E$19707,4,0)</f>
        <v>44834</v>
      </c>
    </row>
    <row r="12674" spans="1:5" hidden="1" x14ac:dyDescent="0.25">
      <c r="A12674" t="s">
        <v>25343</v>
      </c>
      <c r="B12674" t="s">
        <v>25344</v>
      </c>
      <c r="C12674">
        <f>VLOOKUP(B12674,'Qube Data_source data'!$B$2:$E$19707,3,0)</f>
        <v>0</v>
      </c>
      <c r="D12674" s="5">
        <f>Table1[[#This Row],[ERV]]/12</f>
        <v>0</v>
      </c>
      <c r="E12674" s="1">
        <f>VLOOKUP(B12674,'Qube Data_source data'!$B$2:$E$19707,4,0)</f>
        <v>44834</v>
      </c>
    </row>
    <row r="12675" spans="1:5" hidden="1" x14ac:dyDescent="0.25">
      <c r="A12675" t="s">
        <v>25345</v>
      </c>
      <c r="B12675" t="s">
        <v>25346</v>
      </c>
      <c r="C12675">
        <f>VLOOKUP(B12675,'Qube Data_source data'!$B$2:$E$19707,3,0)</f>
        <v>360</v>
      </c>
      <c r="D12675" s="5">
        <f>Table1[[#This Row],[ERV]]/12</f>
        <v>30</v>
      </c>
      <c r="E12675" s="1">
        <f>VLOOKUP(B12675,'Qube Data_source data'!$B$2:$E$19707,4,0)</f>
        <v>44834</v>
      </c>
    </row>
    <row r="12676" spans="1:5" hidden="1" x14ac:dyDescent="0.25">
      <c r="A12676" t="s">
        <v>25347</v>
      </c>
      <c r="B12676" t="s">
        <v>25348</v>
      </c>
      <c r="C12676">
        <f>VLOOKUP(B12676,'Qube Data_source data'!$B$2:$E$19707,3,0)</f>
        <v>11220</v>
      </c>
      <c r="D12676" s="5">
        <f>Table1[[#This Row],[ERV]]/12</f>
        <v>935</v>
      </c>
      <c r="E12676" s="1">
        <f>VLOOKUP(B12676,'Qube Data_source data'!$B$2:$E$19707,4,0)</f>
        <v>44834</v>
      </c>
    </row>
    <row r="12677" spans="1:5" hidden="1" x14ac:dyDescent="0.25">
      <c r="A12677" t="s">
        <v>25349</v>
      </c>
      <c r="B12677" t="s">
        <v>25350</v>
      </c>
      <c r="C12677">
        <f>VLOOKUP(B12677,'Qube Data_source data'!$B$2:$E$19707,3,0)</f>
        <v>250</v>
      </c>
      <c r="D12677" s="5">
        <f>Table1[[#This Row],[ERV]]/12</f>
        <v>20.833333333333332</v>
      </c>
      <c r="E12677" s="1">
        <f>VLOOKUP(B12677,'Qube Data_source data'!$B$2:$E$19707,4,0)</f>
        <v>44834</v>
      </c>
    </row>
    <row r="12678" spans="1:5" hidden="1" x14ac:dyDescent="0.25">
      <c r="A12678" t="s">
        <v>25351</v>
      </c>
      <c r="B12678" t="s">
        <v>25352</v>
      </c>
      <c r="C12678">
        <f>VLOOKUP(B12678,'Qube Data_source data'!$B$2:$E$19707,3,0)</f>
        <v>8400</v>
      </c>
      <c r="D12678" s="5">
        <f>Table1[[#This Row],[ERV]]/12</f>
        <v>700</v>
      </c>
      <c r="E12678" s="1">
        <f>VLOOKUP(B12678,'Qube Data_source data'!$B$2:$E$19707,4,0)</f>
        <v>44834</v>
      </c>
    </row>
    <row r="12679" spans="1:5" hidden="1" x14ac:dyDescent="0.25">
      <c r="A12679" t="s">
        <v>25353</v>
      </c>
      <c r="B12679" t="s">
        <v>25354</v>
      </c>
      <c r="C12679">
        <f>VLOOKUP(B12679,'Qube Data_source data'!$B$2:$E$19707,3,0)</f>
        <v>250</v>
      </c>
      <c r="D12679" s="5">
        <f>Table1[[#This Row],[ERV]]/12</f>
        <v>20.833333333333332</v>
      </c>
      <c r="E12679" s="1">
        <f>VLOOKUP(B12679,'Qube Data_source data'!$B$2:$E$19707,4,0)</f>
        <v>44834</v>
      </c>
    </row>
    <row r="12680" spans="1:5" hidden="1" x14ac:dyDescent="0.25">
      <c r="A12680" t="s">
        <v>25355</v>
      </c>
      <c r="B12680" t="s">
        <v>25356</v>
      </c>
      <c r="C12680">
        <f>VLOOKUP(B12680,'Qube Data_source data'!$B$2:$E$19707,3,0)</f>
        <v>600</v>
      </c>
      <c r="D12680" s="5">
        <f>Table1[[#This Row],[ERV]]/12</f>
        <v>50</v>
      </c>
      <c r="E12680" s="1">
        <f>VLOOKUP(B12680,'Qube Data_source data'!$B$2:$E$19707,4,0)</f>
        <v>44834</v>
      </c>
    </row>
    <row r="12681" spans="1:5" hidden="1" x14ac:dyDescent="0.25">
      <c r="A12681" t="s">
        <v>25357</v>
      </c>
      <c r="B12681" t="s">
        <v>25358</v>
      </c>
      <c r="C12681">
        <f>VLOOKUP(B12681,'Qube Data_source data'!$B$2:$E$19707,3,0)</f>
        <v>14508</v>
      </c>
      <c r="D12681" s="5">
        <f>Table1[[#This Row],[ERV]]/12</f>
        <v>1209</v>
      </c>
      <c r="E12681" s="1">
        <f>VLOOKUP(B12681,'Qube Data_source data'!$B$2:$E$19707,4,0)</f>
        <v>44834</v>
      </c>
    </row>
    <row r="12682" spans="1:5" hidden="1" x14ac:dyDescent="0.25">
      <c r="A12682" t="s">
        <v>25359</v>
      </c>
      <c r="B12682" t="s">
        <v>25360</v>
      </c>
      <c r="C12682">
        <f>VLOOKUP(B12682,'Qube Data_source data'!$B$2:$E$19707,3,0)</f>
        <v>600</v>
      </c>
      <c r="D12682" s="5">
        <f>Table1[[#This Row],[ERV]]/12</f>
        <v>50</v>
      </c>
      <c r="E12682" s="1">
        <f>VLOOKUP(B12682,'Qube Data_source data'!$B$2:$E$19707,4,0)</f>
        <v>44834</v>
      </c>
    </row>
    <row r="12683" spans="1:5" hidden="1" x14ac:dyDescent="0.25">
      <c r="A12683" t="s">
        <v>25361</v>
      </c>
      <c r="B12683" t="s">
        <v>25362</v>
      </c>
      <c r="C12683">
        <f>VLOOKUP(B12683,'Qube Data_source data'!$B$2:$E$19707,3,0)</f>
        <v>13800</v>
      </c>
      <c r="D12683" s="5">
        <f>Table1[[#This Row],[ERV]]/12</f>
        <v>1150</v>
      </c>
      <c r="E12683" s="1">
        <f>VLOOKUP(B12683,'Qube Data_source data'!$B$2:$E$19707,4,0)</f>
        <v>44834</v>
      </c>
    </row>
    <row r="12684" spans="1:5" hidden="1" x14ac:dyDescent="0.25">
      <c r="A12684" t="s">
        <v>25363</v>
      </c>
      <c r="B12684" t="s">
        <v>25364</v>
      </c>
      <c r="C12684">
        <f>VLOOKUP(B12684,'Qube Data_source data'!$B$2:$E$19707,3,0)</f>
        <v>8658</v>
      </c>
      <c r="D12684" s="5">
        <f>Table1[[#This Row],[ERV]]/12</f>
        <v>721.5</v>
      </c>
      <c r="E12684" s="1">
        <f>VLOOKUP(B12684,'Qube Data_source data'!$B$2:$E$19707,4,0)</f>
        <v>44834</v>
      </c>
    </row>
    <row r="12685" spans="1:5" hidden="1" x14ac:dyDescent="0.25">
      <c r="A12685" t="s">
        <v>25365</v>
      </c>
      <c r="B12685" t="s">
        <v>25366</v>
      </c>
      <c r="C12685">
        <f>VLOOKUP(B12685,'Qube Data_source data'!$B$2:$E$19707,3,0)</f>
        <v>300</v>
      </c>
      <c r="D12685" s="5">
        <f>Table1[[#This Row],[ERV]]/12</f>
        <v>25</v>
      </c>
      <c r="E12685" s="1">
        <f>VLOOKUP(B12685,'Qube Data_source data'!$B$2:$E$19707,4,0)</f>
        <v>44834</v>
      </c>
    </row>
    <row r="12686" spans="1:5" hidden="1" x14ac:dyDescent="0.25">
      <c r="A12686" t="s">
        <v>25367</v>
      </c>
      <c r="B12686" t="s">
        <v>25368</v>
      </c>
      <c r="C12686">
        <f>VLOOKUP(B12686,'Qube Data_source data'!$B$2:$E$19707,3,0)</f>
        <v>420</v>
      </c>
      <c r="D12686" s="5">
        <f>Table1[[#This Row],[ERV]]/12</f>
        <v>35</v>
      </c>
      <c r="E12686" s="1">
        <f>VLOOKUP(B12686,'Qube Data_source data'!$B$2:$E$19707,4,0)</f>
        <v>44834</v>
      </c>
    </row>
    <row r="12687" spans="1:5" hidden="1" x14ac:dyDescent="0.25">
      <c r="A12687" t="s">
        <v>25369</v>
      </c>
      <c r="B12687" t="s">
        <v>25370</v>
      </c>
      <c r="C12687">
        <f>VLOOKUP(B12687,'Qube Data_source data'!$B$2:$E$19707,3,0)</f>
        <v>1200</v>
      </c>
      <c r="D12687" s="5">
        <f>Table1[[#This Row],[ERV]]/12</f>
        <v>100</v>
      </c>
      <c r="E12687" s="1">
        <f>VLOOKUP(B12687,'Qube Data_source data'!$B$2:$E$19707,4,0)</f>
        <v>44834</v>
      </c>
    </row>
    <row r="12688" spans="1:5" hidden="1" x14ac:dyDescent="0.25">
      <c r="A12688" t="s">
        <v>25371</v>
      </c>
      <c r="B12688" t="s">
        <v>25372</v>
      </c>
      <c r="C12688">
        <f>VLOOKUP(B12688,'Qube Data_source data'!$B$2:$E$19707,3,0)</f>
        <v>9840</v>
      </c>
      <c r="D12688" s="5">
        <f>Table1[[#This Row],[ERV]]/12</f>
        <v>820</v>
      </c>
      <c r="E12688" s="1">
        <f>VLOOKUP(B12688,'Qube Data_source data'!$B$2:$E$19707,4,0)</f>
        <v>44834</v>
      </c>
    </row>
    <row r="12689" spans="1:5" hidden="1" x14ac:dyDescent="0.25">
      <c r="A12689" t="s">
        <v>25373</v>
      </c>
      <c r="B12689" t="s">
        <v>25374</v>
      </c>
      <c r="C12689">
        <f>VLOOKUP(B12689,'Qube Data_source data'!$B$2:$E$19707,3,0)</f>
        <v>0</v>
      </c>
      <c r="D12689" s="5">
        <f>Table1[[#This Row],[ERV]]/12</f>
        <v>0</v>
      </c>
      <c r="E12689" s="1">
        <f>VLOOKUP(B12689,'Qube Data_source data'!$B$2:$E$19707,4,0)</f>
        <v>44834</v>
      </c>
    </row>
    <row r="12690" spans="1:5" hidden="1" x14ac:dyDescent="0.25">
      <c r="A12690" t="s">
        <v>25375</v>
      </c>
      <c r="B12690" t="s">
        <v>25376</v>
      </c>
      <c r="C12690">
        <f>VLOOKUP(B12690,'Qube Data_source data'!$B$2:$E$19707,3,0)</f>
        <v>250</v>
      </c>
      <c r="D12690" s="5">
        <f>Table1[[#This Row],[ERV]]/12</f>
        <v>20.833333333333332</v>
      </c>
      <c r="E12690" s="1">
        <f>VLOOKUP(B12690,'Qube Data_source data'!$B$2:$E$19707,4,0)</f>
        <v>44834</v>
      </c>
    </row>
    <row r="12691" spans="1:5" hidden="1" x14ac:dyDescent="0.25">
      <c r="A12691" t="s">
        <v>25377</v>
      </c>
      <c r="B12691" t="s">
        <v>25378</v>
      </c>
      <c r="C12691">
        <f>VLOOKUP(B12691,'Qube Data_source data'!$B$2:$E$19707,3,0)</f>
        <v>8280</v>
      </c>
      <c r="D12691" s="5">
        <f>Table1[[#This Row],[ERV]]/12</f>
        <v>690</v>
      </c>
      <c r="E12691" s="1">
        <f>VLOOKUP(B12691,'Qube Data_source data'!$B$2:$E$19707,4,0)</f>
        <v>44834</v>
      </c>
    </row>
    <row r="12692" spans="1:5" hidden="1" x14ac:dyDescent="0.25">
      <c r="A12692" t="s">
        <v>25379</v>
      </c>
      <c r="B12692" t="s">
        <v>25380</v>
      </c>
      <c r="C12692">
        <f>VLOOKUP(B12692,'Qube Data_source data'!$B$2:$E$19707,3,0)</f>
        <v>8280</v>
      </c>
      <c r="D12692" s="5">
        <f>Table1[[#This Row],[ERV]]/12</f>
        <v>690</v>
      </c>
      <c r="E12692" s="1">
        <f>VLOOKUP(B12692,'Qube Data_source data'!$B$2:$E$19707,4,0)</f>
        <v>44834</v>
      </c>
    </row>
    <row r="12693" spans="1:5" hidden="1" x14ac:dyDescent="0.25">
      <c r="A12693" t="s">
        <v>25381</v>
      </c>
      <c r="B12693" t="s">
        <v>25382</v>
      </c>
      <c r="C12693">
        <f>VLOOKUP(B12693,'Qube Data_source data'!$B$2:$E$19707,3,0)</f>
        <v>9480</v>
      </c>
      <c r="D12693" s="5">
        <f>Table1[[#This Row],[ERV]]/12</f>
        <v>790</v>
      </c>
      <c r="E12693" s="1">
        <f>VLOOKUP(B12693,'Qube Data_source data'!$B$2:$E$19707,4,0)</f>
        <v>44834</v>
      </c>
    </row>
    <row r="12694" spans="1:5" hidden="1" x14ac:dyDescent="0.25">
      <c r="A12694" t="s">
        <v>25383</v>
      </c>
      <c r="B12694" t="s">
        <v>25384</v>
      </c>
      <c r="C12694">
        <f>VLOOKUP(B12694,'Qube Data_source data'!$B$2:$E$19707,3,0)</f>
        <v>15548</v>
      </c>
      <c r="D12694" s="5">
        <f>Table1[[#This Row],[ERV]]/12</f>
        <v>1295.6666666666667</v>
      </c>
      <c r="E12694" s="1">
        <f>VLOOKUP(B12694,'Qube Data_source data'!$B$2:$E$19707,4,0)</f>
        <v>44834</v>
      </c>
    </row>
    <row r="12695" spans="1:5" hidden="1" x14ac:dyDescent="0.25">
      <c r="A12695" t="s">
        <v>25385</v>
      </c>
      <c r="B12695" t="s">
        <v>25386</v>
      </c>
      <c r="C12695">
        <f>VLOOKUP(B12695,'Qube Data_source data'!$B$2:$E$19707,3,0)</f>
        <v>1200</v>
      </c>
      <c r="D12695" s="5">
        <f>Table1[[#This Row],[ERV]]/12</f>
        <v>100</v>
      </c>
      <c r="E12695" s="1">
        <f>VLOOKUP(B12695,'Qube Data_source data'!$B$2:$E$19707,4,0)</f>
        <v>44834</v>
      </c>
    </row>
    <row r="12696" spans="1:5" hidden="1" x14ac:dyDescent="0.25">
      <c r="A12696" t="s">
        <v>25387</v>
      </c>
      <c r="B12696" t="s">
        <v>25388</v>
      </c>
      <c r="C12696">
        <f>VLOOKUP(B12696,'Qube Data_source data'!$B$2:$E$19707,3,0)</f>
        <v>1200</v>
      </c>
      <c r="D12696" s="5">
        <f>Table1[[#This Row],[ERV]]/12</f>
        <v>100</v>
      </c>
      <c r="E12696" s="1">
        <f>VLOOKUP(B12696,'Qube Data_source data'!$B$2:$E$19707,4,0)</f>
        <v>44834</v>
      </c>
    </row>
    <row r="12697" spans="1:5" hidden="1" x14ac:dyDescent="0.25">
      <c r="A12697" t="s">
        <v>25389</v>
      </c>
      <c r="B12697" t="s">
        <v>25390</v>
      </c>
      <c r="C12697">
        <f>VLOOKUP(B12697,'Qube Data_source data'!$B$2:$E$19707,3,0)</f>
        <v>8640</v>
      </c>
      <c r="D12697" s="5">
        <f>Table1[[#This Row],[ERV]]/12</f>
        <v>720</v>
      </c>
      <c r="E12697" s="1">
        <f>VLOOKUP(B12697,'Qube Data_source data'!$B$2:$E$19707,4,0)</f>
        <v>44834</v>
      </c>
    </row>
    <row r="12698" spans="1:5" hidden="1" x14ac:dyDescent="0.25">
      <c r="A12698" t="s">
        <v>25391</v>
      </c>
      <c r="B12698" t="s">
        <v>25392</v>
      </c>
      <c r="C12698">
        <f>VLOOKUP(B12698,'Qube Data_source data'!$B$2:$E$19707,3,0)</f>
        <v>12300</v>
      </c>
      <c r="D12698" s="5">
        <f>Table1[[#This Row],[ERV]]/12</f>
        <v>1025</v>
      </c>
      <c r="E12698" s="1">
        <f>VLOOKUP(B12698,'Qube Data_source data'!$B$2:$E$19707,4,0)</f>
        <v>44834</v>
      </c>
    </row>
    <row r="12699" spans="1:5" hidden="1" x14ac:dyDescent="0.25">
      <c r="A12699" t="s">
        <v>25393</v>
      </c>
      <c r="B12699" t="s">
        <v>25394</v>
      </c>
      <c r="C12699">
        <f>VLOOKUP(B12699,'Qube Data_source data'!$B$2:$E$19707,3,0)</f>
        <v>1200</v>
      </c>
      <c r="D12699" s="5">
        <f>Table1[[#This Row],[ERV]]/12</f>
        <v>100</v>
      </c>
      <c r="E12699" s="1">
        <f>VLOOKUP(B12699,'Qube Data_source data'!$B$2:$E$19707,4,0)</f>
        <v>44834</v>
      </c>
    </row>
    <row r="12700" spans="1:5" hidden="1" x14ac:dyDescent="0.25">
      <c r="A12700" t="s">
        <v>25395</v>
      </c>
      <c r="B12700" t="s">
        <v>25396</v>
      </c>
      <c r="C12700">
        <f>VLOOKUP(B12700,'Qube Data_source data'!$B$2:$E$19707,3,0)</f>
        <v>1200</v>
      </c>
      <c r="D12700" s="5">
        <f>Table1[[#This Row],[ERV]]/12</f>
        <v>100</v>
      </c>
      <c r="E12700" s="1">
        <f>VLOOKUP(B12700,'Qube Data_source data'!$B$2:$E$19707,4,0)</f>
        <v>44834</v>
      </c>
    </row>
    <row r="12701" spans="1:5" hidden="1" x14ac:dyDescent="0.25">
      <c r="A12701" t="s">
        <v>25397</v>
      </c>
      <c r="B12701" t="s">
        <v>25398</v>
      </c>
      <c r="C12701">
        <f>VLOOKUP(B12701,'Qube Data_source data'!$B$2:$E$19707,3,0)</f>
        <v>70</v>
      </c>
      <c r="D12701" s="5">
        <f>Table1[[#This Row],[ERV]]/12</f>
        <v>5.833333333333333</v>
      </c>
      <c r="E12701" s="1">
        <f>VLOOKUP(B12701,'Qube Data_source data'!$B$2:$E$19707,4,0)</f>
        <v>44834</v>
      </c>
    </row>
    <row r="12702" spans="1:5" hidden="1" x14ac:dyDescent="0.25">
      <c r="A12702" t="s">
        <v>25399</v>
      </c>
      <c r="B12702" t="s">
        <v>25400</v>
      </c>
      <c r="C12702">
        <f>VLOOKUP(B12702,'Qube Data_source data'!$B$2:$E$19707,3,0)</f>
        <v>0</v>
      </c>
      <c r="D12702" s="5">
        <f>Table1[[#This Row],[ERV]]/12</f>
        <v>0</v>
      </c>
      <c r="E12702" s="1">
        <f>VLOOKUP(B12702,'Qube Data_source data'!$B$2:$E$19707,4,0)</f>
        <v>44834</v>
      </c>
    </row>
    <row r="12703" spans="1:5" hidden="1" x14ac:dyDescent="0.25">
      <c r="A12703" t="s">
        <v>25401</v>
      </c>
      <c r="B12703" t="s">
        <v>25402</v>
      </c>
      <c r="C12703">
        <f>VLOOKUP(B12703,'Qube Data_source data'!$B$2:$E$19707,3,0)</f>
        <v>6960</v>
      </c>
      <c r="D12703" s="5">
        <f>Table1[[#This Row],[ERV]]/12</f>
        <v>580</v>
      </c>
      <c r="E12703" s="1">
        <f>VLOOKUP(B12703,'Qube Data_source data'!$B$2:$E$19707,4,0)</f>
        <v>44834</v>
      </c>
    </row>
    <row r="12704" spans="1:5" hidden="1" x14ac:dyDescent="0.25">
      <c r="A12704" t="s">
        <v>25403</v>
      </c>
      <c r="B12704" t="s">
        <v>25404</v>
      </c>
      <c r="C12704">
        <f>VLOOKUP(B12704,'Qube Data_source data'!$B$2:$E$19707,3,0)</f>
        <v>0</v>
      </c>
      <c r="D12704" s="5">
        <f>Table1[[#This Row],[ERV]]/12</f>
        <v>0</v>
      </c>
      <c r="E12704" s="1">
        <f>VLOOKUP(B12704,'Qube Data_source data'!$B$2:$E$19707,4,0)</f>
        <v>44834</v>
      </c>
    </row>
    <row r="12705" spans="1:5" hidden="1" x14ac:dyDescent="0.25">
      <c r="A12705" t="s">
        <v>25405</v>
      </c>
      <c r="B12705" t="s">
        <v>25406</v>
      </c>
      <c r="C12705">
        <f>VLOOKUP(B12705,'Qube Data_source data'!$B$2:$E$19707,3,0)</f>
        <v>0</v>
      </c>
      <c r="D12705" s="5">
        <f>Table1[[#This Row],[ERV]]/12</f>
        <v>0</v>
      </c>
      <c r="E12705" s="1">
        <f>VLOOKUP(B12705,'Qube Data_source data'!$B$2:$E$19707,4,0)</f>
        <v>44834</v>
      </c>
    </row>
    <row r="12706" spans="1:5" hidden="1" x14ac:dyDescent="0.25">
      <c r="A12706" t="s">
        <v>25407</v>
      </c>
      <c r="B12706" t="s">
        <v>25408</v>
      </c>
      <c r="C12706">
        <f>VLOOKUP(B12706,'Qube Data_source data'!$B$2:$E$19707,3,0)</f>
        <v>1200</v>
      </c>
      <c r="D12706" s="5">
        <f>Table1[[#This Row],[ERV]]/12</f>
        <v>100</v>
      </c>
      <c r="E12706" s="1">
        <f>VLOOKUP(B12706,'Qube Data_source data'!$B$2:$E$19707,4,0)</f>
        <v>44834</v>
      </c>
    </row>
    <row r="12707" spans="1:5" hidden="1" x14ac:dyDescent="0.25">
      <c r="A12707" t="s">
        <v>25409</v>
      </c>
      <c r="B12707" t="s">
        <v>25410</v>
      </c>
      <c r="C12707">
        <f>VLOOKUP(B12707,'Qube Data_source data'!$B$2:$E$19707,3,0)</f>
        <v>1200</v>
      </c>
      <c r="D12707" s="5">
        <f>Table1[[#This Row],[ERV]]/12</f>
        <v>100</v>
      </c>
      <c r="E12707" s="1">
        <f>VLOOKUP(B12707,'Qube Data_source data'!$B$2:$E$19707,4,0)</f>
        <v>44834</v>
      </c>
    </row>
    <row r="12708" spans="1:5" hidden="1" x14ac:dyDescent="0.25">
      <c r="A12708" t="s">
        <v>25411</v>
      </c>
      <c r="B12708" t="s">
        <v>25412</v>
      </c>
      <c r="C12708">
        <f>VLOOKUP(B12708,'Qube Data_source data'!$B$2:$E$19707,3,0)</f>
        <v>8220</v>
      </c>
      <c r="D12708" s="5">
        <f>Table1[[#This Row],[ERV]]/12</f>
        <v>685</v>
      </c>
      <c r="E12708" s="1">
        <f>VLOOKUP(B12708,'Qube Data_source data'!$B$2:$E$19707,4,0)</f>
        <v>44834</v>
      </c>
    </row>
    <row r="12709" spans="1:5" hidden="1" x14ac:dyDescent="0.25">
      <c r="A12709" t="s">
        <v>25413</v>
      </c>
      <c r="B12709" t="s">
        <v>25414</v>
      </c>
      <c r="C12709">
        <f>VLOOKUP(B12709,'Qube Data_source data'!$B$2:$E$19707,3,0)</f>
        <v>1200</v>
      </c>
      <c r="D12709" s="5">
        <f>Table1[[#This Row],[ERV]]/12</f>
        <v>100</v>
      </c>
      <c r="E12709" s="1">
        <f>VLOOKUP(B12709,'Qube Data_source data'!$B$2:$E$19707,4,0)</f>
        <v>44834</v>
      </c>
    </row>
    <row r="12710" spans="1:5" hidden="1" x14ac:dyDescent="0.25">
      <c r="A12710" t="s">
        <v>25415</v>
      </c>
      <c r="B12710" t="s">
        <v>25416</v>
      </c>
      <c r="C12710">
        <f>VLOOKUP(B12710,'Qube Data_source data'!$B$2:$E$19707,3,0)</f>
        <v>11520</v>
      </c>
      <c r="D12710" s="5">
        <f>Table1[[#This Row],[ERV]]/12</f>
        <v>960</v>
      </c>
      <c r="E12710" s="1">
        <f>VLOOKUP(B12710,'Qube Data_source data'!$B$2:$E$19707,4,0)</f>
        <v>44834</v>
      </c>
    </row>
    <row r="12711" spans="1:5" hidden="1" x14ac:dyDescent="0.25">
      <c r="A12711" t="s">
        <v>25417</v>
      </c>
      <c r="B12711" t="s">
        <v>25418</v>
      </c>
      <c r="C12711">
        <f>VLOOKUP(B12711,'Qube Data_source data'!$B$2:$E$19707,3,0)</f>
        <v>0</v>
      </c>
      <c r="D12711" s="5">
        <f>Table1[[#This Row],[ERV]]/12</f>
        <v>0</v>
      </c>
      <c r="E12711" s="1">
        <f>VLOOKUP(B12711,'Qube Data_source data'!$B$2:$E$19707,4,0)</f>
        <v>44834</v>
      </c>
    </row>
    <row r="12712" spans="1:5" hidden="1" x14ac:dyDescent="0.25">
      <c r="A12712" t="s">
        <v>25419</v>
      </c>
      <c r="B12712" t="s">
        <v>25420</v>
      </c>
      <c r="C12712" t="e">
        <f>VLOOKUP(B12712,'Qube Data_source data'!$B$2:$E$19707,3,0)</f>
        <v>#N/A</v>
      </c>
      <c r="D12712" t="e">
        <f>Table1[[#This Row],[ERV]]/12</f>
        <v>#N/A</v>
      </c>
      <c r="E12712" s="1" t="e">
        <f>VLOOKUP(B12712,'Qube Data_source data'!$B$2:$E$19707,4,0)</f>
        <v>#N/A</v>
      </c>
    </row>
    <row r="12713" spans="1:5" hidden="1" x14ac:dyDescent="0.25">
      <c r="A12713" t="s">
        <v>25421</v>
      </c>
      <c r="B12713" t="s">
        <v>25422</v>
      </c>
      <c r="C12713">
        <f>VLOOKUP(B12713,'Qube Data_source data'!$B$2:$E$19707,3,0)</f>
        <v>19200</v>
      </c>
      <c r="D12713" s="5">
        <f>Table1[[#This Row],[ERV]]/12</f>
        <v>1600</v>
      </c>
      <c r="E12713" s="1">
        <f>VLOOKUP(B12713,'Qube Data_source data'!$B$2:$E$19707,4,0)</f>
        <v>44834</v>
      </c>
    </row>
    <row r="12714" spans="1:5" hidden="1" x14ac:dyDescent="0.25">
      <c r="A12714" t="s">
        <v>25423</v>
      </c>
      <c r="B12714" t="s">
        <v>25424</v>
      </c>
      <c r="C12714">
        <f>VLOOKUP(B12714,'Qube Data_source data'!$B$2:$E$19707,3,0)</f>
        <v>18780</v>
      </c>
      <c r="D12714" s="5">
        <f>Table1[[#This Row],[ERV]]/12</f>
        <v>1565</v>
      </c>
      <c r="E12714" s="1">
        <f>VLOOKUP(B12714,'Qube Data_source data'!$B$2:$E$19707,4,0)</f>
        <v>44834</v>
      </c>
    </row>
    <row r="12715" spans="1:5" hidden="1" x14ac:dyDescent="0.25">
      <c r="A12715" t="s">
        <v>25425</v>
      </c>
      <c r="B12715" t="s">
        <v>25426</v>
      </c>
      <c r="C12715" t="e">
        <f>VLOOKUP(B12715,'Qube Data_source data'!$B$2:$E$19707,3,0)</f>
        <v>#N/A</v>
      </c>
      <c r="D12715" t="e">
        <f>Table1[[#This Row],[ERV]]/12</f>
        <v>#N/A</v>
      </c>
      <c r="E12715" s="1" t="e">
        <f>VLOOKUP(B12715,'Qube Data_source data'!$B$2:$E$19707,4,0)</f>
        <v>#N/A</v>
      </c>
    </row>
    <row r="12716" spans="1:5" hidden="1" x14ac:dyDescent="0.25">
      <c r="A12716" t="s">
        <v>25427</v>
      </c>
      <c r="B12716" t="s">
        <v>25428</v>
      </c>
      <c r="C12716">
        <f>VLOOKUP(B12716,'Qube Data_source data'!$B$2:$E$19707,3,0)</f>
        <v>0</v>
      </c>
      <c r="D12716" s="5">
        <f>Table1[[#This Row],[ERV]]/12</f>
        <v>0</v>
      </c>
      <c r="E12716" s="1">
        <f>VLOOKUP(B12716,'Qube Data_source data'!$B$2:$E$19707,4,0)</f>
        <v>44834</v>
      </c>
    </row>
    <row r="12717" spans="1:5" hidden="1" x14ac:dyDescent="0.25">
      <c r="A12717" t="s">
        <v>25429</v>
      </c>
      <c r="B12717" t="s">
        <v>25430</v>
      </c>
      <c r="C12717">
        <f>VLOOKUP(B12717,'Qube Data_source data'!$B$2:$E$19707,3,0)</f>
        <v>0</v>
      </c>
      <c r="D12717" s="5">
        <f>Table1[[#This Row],[ERV]]/12</f>
        <v>0</v>
      </c>
      <c r="E12717" s="1">
        <f>VLOOKUP(B12717,'Qube Data_source data'!$B$2:$E$19707,4,0)</f>
        <v>44834</v>
      </c>
    </row>
    <row r="12718" spans="1:5" hidden="1" x14ac:dyDescent="0.25">
      <c r="A12718" t="s">
        <v>25431</v>
      </c>
      <c r="B12718" t="s">
        <v>25432</v>
      </c>
      <c r="C12718">
        <f>VLOOKUP(B12718,'Qube Data_source data'!$B$2:$E$19707,3,0)</f>
        <v>15120</v>
      </c>
      <c r="D12718" s="5">
        <f>Table1[[#This Row],[ERV]]/12</f>
        <v>1260</v>
      </c>
      <c r="E12718" s="1">
        <f>VLOOKUP(B12718,'Qube Data_source data'!$B$2:$E$19707,4,0)</f>
        <v>44834</v>
      </c>
    </row>
    <row r="12719" spans="1:5" hidden="1" x14ac:dyDescent="0.25">
      <c r="A12719" t="s">
        <v>25433</v>
      </c>
      <c r="B12719" t="s">
        <v>25434</v>
      </c>
      <c r="C12719" t="e">
        <f>VLOOKUP(B12719,'Qube Data_source data'!$B$2:$E$19707,3,0)</f>
        <v>#N/A</v>
      </c>
      <c r="D12719" t="e">
        <f>Table1[[#This Row],[ERV]]/12</f>
        <v>#N/A</v>
      </c>
      <c r="E12719" s="1" t="e">
        <f>VLOOKUP(B12719,'Qube Data_source data'!$B$2:$E$19707,4,0)</f>
        <v>#N/A</v>
      </c>
    </row>
    <row r="12720" spans="1:5" hidden="1" x14ac:dyDescent="0.25">
      <c r="A12720" t="s">
        <v>25435</v>
      </c>
      <c r="B12720" t="s">
        <v>25436</v>
      </c>
      <c r="C12720">
        <f>VLOOKUP(B12720,'Qube Data_source data'!$B$2:$E$19707,3,0)</f>
        <v>14160</v>
      </c>
      <c r="D12720" s="5">
        <f>Table1[[#This Row],[ERV]]/12</f>
        <v>1180</v>
      </c>
      <c r="E12720" s="1">
        <f>VLOOKUP(B12720,'Qube Data_source data'!$B$2:$E$19707,4,0)</f>
        <v>44834</v>
      </c>
    </row>
    <row r="12721" spans="1:5" hidden="1" x14ac:dyDescent="0.25">
      <c r="A12721" t="s">
        <v>25437</v>
      </c>
      <c r="B12721" t="s">
        <v>25438</v>
      </c>
      <c r="C12721">
        <f>VLOOKUP(B12721,'Qube Data_source data'!$B$2:$E$19707,3,0)</f>
        <v>11580</v>
      </c>
      <c r="D12721" s="5">
        <f>Table1[[#This Row],[ERV]]/12</f>
        <v>965</v>
      </c>
      <c r="E12721" s="1">
        <f>VLOOKUP(B12721,'Qube Data_source data'!$B$2:$E$19707,4,0)</f>
        <v>44834</v>
      </c>
    </row>
    <row r="12722" spans="1:5" hidden="1" x14ac:dyDescent="0.25">
      <c r="A12722" t="s">
        <v>25439</v>
      </c>
      <c r="B12722" t="s">
        <v>25440</v>
      </c>
      <c r="C12722">
        <f>VLOOKUP(B12722,'Qube Data_source data'!$B$2:$E$19707,3,0)</f>
        <v>420</v>
      </c>
      <c r="D12722" s="5">
        <f>Table1[[#This Row],[ERV]]/12</f>
        <v>35</v>
      </c>
      <c r="E12722" s="1">
        <f>VLOOKUP(B12722,'Qube Data_source data'!$B$2:$E$19707,4,0)</f>
        <v>44834</v>
      </c>
    </row>
    <row r="12723" spans="1:5" hidden="1" x14ac:dyDescent="0.25">
      <c r="A12723" t="s">
        <v>25441</v>
      </c>
      <c r="B12723" t="s">
        <v>25442</v>
      </c>
      <c r="C12723">
        <f>VLOOKUP(B12723,'Qube Data_source data'!$B$2:$E$19707,3,0)</f>
        <v>0</v>
      </c>
      <c r="D12723" s="5">
        <f>Table1[[#This Row],[ERV]]/12</f>
        <v>0</v>
      </c>
      <c r="E12723" s="1">
        <f>VLOOKUP(B12723,'Qube Data_source data'!$B$2:$E$19707,4,0)</f>
        <v>44834</v>
      </c>
    </row>
    <row r="12724" spans="1:5" hidden="1" x14ac:dyDescent="0.25">
      <c r="A12724" t="s">
        <v>25443</v>
      </c>
      <c r="B12724" t="s">
        <v>25444</v>
      </c>
      <c r="C12724">
        <f>VLOOKUP(B12724,'Qube Data_source data'!$B$2:$E$19707,3,0)</f>
        <v>420</v>
      </c>
      <c r="D12724" s="5">
        <f>Table1[[#This Row],[ERV]]/12</f>
        <v>35</v>
      </c>
      <c r="E12724" s="1">
        <f>VLOOKUP(B12724,'Qube Data_source data'!$B$2:$E$19707,4,0)</f>
        <v>44834</v>
      </c>
    </row>
    <row r="12725" spans="1:5" hidden="1" x14ac:dyDescent="0.25">
      <c r="A12725" t="s">
        <v>25445</v>
      </c>
      <c r="B12725" t="s">
        <v>25446</v>
      </c>
      <c r="C12725">
        <f>VLOOKUP(B12725,'Qube Data_source data'!$B$2:$E$19707,3,0)</f>
        <v>9360</v>
      </c>
      <c r="D12725" s="5">
        <f>Table1[[#This Row],[ERV]]/12</f>
        <v>780</v>
      </c>
      <c r="E12725" s="1">
        <f>VLOOKUP(B12725,'Qube Data_source data'!$B$2:$E$19707,4,0)</f>
        <v>44834</v>
      </c>
    </row>
    <row r="12726" spans="1:5" hidden="1" x14ac:dyDescent="0.25">
      <c r="A12726" t="s">
        <v>25447</v>
      </c>
      <c r="B12726" t="s">
        <v>25448</v>
      </c>
      <c r="C12726">
        <f>VLOOKUP(B12726,'Qube Data_source data'!$B$2:$E$19707,3,0)</f>
        <v>14220</v>
      </c>
      <c r="D12726" s="5">
        <f>Table1[[#This Row],[ERV]]/12</f>
        <v>1185</v>
      </c>
      <c r="E12726" s="1">
        <f>VLOOKUP(B12726,'Qube Data_source data'!$B$2:$E$19707,4,0)</f>
        <v>44834</v>
      </c>
    </row>
    <row r="12727" spans="1:5" hidden="1" x14ac:dyDescent="0.25">
      <c r="A12727" t="s">
        <v>25449</v>
      </c>
      <c r="B12727" t="s">
        <v>25450</v>
      </c>
      <c r="C12727">
        <f>VLOOKUP(B12727,'Qube Data_source data'!$B$2:$E$19707,3,0)</f>
        <v>13800</v>
      </c>
      <c r="D12727" s="5">
        <f>Table1[[#This Row],[ERV]]/12</f>
        <v>1150</v>
      </c>
      <c r="E12727" s="1">
        <f>VLOOKUP(B12727,'Qube Data_source data'!$B$2:$E$19707,4,0)</f>
        <v>44834</v>
      </c>
    </row>
    <row r="12728" spans="1:5" hidden="1" x14ac:dyDescent="0.25">
      <c r="A12728" t="s">
        <v>25451</v>
      </c>
      <c r="B12728" t="s">
        <v>25452</v>
      </c>
      <c r="C12728">
        <f>VLOOKUP(B12728,'Qube Data_source data'!$B$2:$E$19707,3,0)</f>
        <v>8640</v>
      </c>
      <c r="D12728" s="5">
        <f>Table1[[#This Row],[ERV]]/12</f>
        <v>720</v>
      </c>
      <c r="E12728" s="1">
        <f>VLOOKUP(B12728,'Qube Data_source data'!$B$2:$E$19707,4,0)</f>
        <v>44834</v>
      </c>
    </row>
    <row r="12729" spans="1:5" hidden="1" x14ac:dyDescent="0.25">
      <c r="A12729" t="s">
        <v>25453</v>
      </c>
      <c r="B12729" t="s">
        <v>25454</v>
      </c>
      <c r="C12729">
        <f>VLOOKUP(B12729,'Qube Data_source data'!$B$2:$E$19707,3,0)</f>
        <v>15000</v>
      </c>
      <c r="D12729" s="5">
        <f>Table1[[#This Row],[ERV]]/12</f>
        <v>1250</v>
      </c>
      <c r="E12729" s="1">
        <f>VLOOKUP(B12729,'Qube Data_source data'!$B$2:$E$19707,4,0)</f>
        <v>44834</v>
      </c>
    </row>
    <row r="12730" spans="1:5" hidden="1" x14ac:dyDescent="0.25">
      <c r="A12730" t="s">
        <v>25455</v>
      </c>
      <c r="B12730" t="s">
        <v>25456</v>
      </c>
      <c r="C12730">
        <f>VLOOKUP(B12730,'Qube Data_source data'!$B$2:$E$19707,3,0)</f>
        <v>7956</v>
      </c>
      <c r="D12730" s="5">
        <f>Table1[[#This Row],[ERV]]/12</f>
        <v>663</v>
      </c>
      <c r="E12730" s="1">
        <f>VLOOKUP(B12730,'Qube Data_source data'!$B$2:$E$19707,4,0)</f>
        <v>44834</v>
      </c>
    </row>
    <row r="12731" spans="1:5" hidden="1" x14ac:dyDescent="0.25">
      <c r="A12731" t="s">
        <v>25457</v>
      </c>
      <c r="B12731" t="s">
        <v>25458</v>
      </c>
      <c r="C12731">
        <f>VLOOKUP(B12731,'Qube Data_source data'!$B$2:$E$19707,3,0)</f>
        <v>9900</v>
      </c>
      <c r="D12731" s="5">
        <f>Table1[[#This Row],[ERV]]/12</f>
        <v>825</v>
      </c>
      <c r="E12731" s="1">
        <f>VLOOKUP(B12731,'Qube Data_source data'!$B$2:$E$19707,4,0)</f>
        <v>44834</v>
      </c>
    </row>
    <row r="12732" spans="1:5" hidden="1" x14ac:dyDescent="0.25">
      <c r="A12732" t="s">
        <v>25459</v>
      </c>
      <c r="B12732" t="s">
        <v>25460</v>
      </c>
      <c r="C12732">
        <f>VLOOKUP(B12732,'Qube Data_source data'!$B$2:$E$19707,3,0)</f>
        <v>25064</v>
      </c>
      <c r="D12732" s="5">
        <f>Table1[[#This Row],[ERV]]/12</f>
        <v>2088.6666666666665</v>
      </c>
      <c r="E12732" s="1">
        <f>VLOOKUP(B12732,'Qube Data_source data'!$B$2:$E$19707,4,0)</f>
        <v>44834</v>
      </c>
    </row>
    <row r="12733" spans="1:5" hidden="1" x14ac:dyDescent="0.25">
      <c r="A12733" t="s">
        <v>25461</v>
      </c>
      <c r="B12733" t="s">
        <v>25462</v>
      </c>
      <c r="C12733">
        <f>VLOOKUP(B12733,'Qube Data_source data'!$B$2:$E$19707,3,0)</f>
        <v>9840</v>
      </c>
      <c r="D12733" s="5">
        <f>Table1[[#This Row],[ERV]]/12</f>
        <v>820</v>
      </c>
      <c r="E12733" s="1">
        <f>VLOOKUP(B12733,'Qube Data_source data'!$B$2:$E$19707,4,0)</f>
        <v>44834</v>
      </c>
    </row>
    <row r="12734" spans="1:5" hidden="1" x14ac:dyDescent="0.25">
      <c r="A12734" t="s">
        <v>25463</v>
      </c>
      <c r="B12734" t="s">
        <v>25464</v>
      </c>
      <c r="C12734">
        <f>VLOOKUP(B12734,'Qube Data_source data'!$B$2:$E$19707,3,0)</f>
        <v>12900</v>
      </c>
      <c r="D12734" s="5">
        <f>Table1[[#This Row],[ERV]]/12</f>
        <v>1075</v>
      </c>
      <c r="E12734" s="1">
        <f>VLOOKUP(B12734,'Qube Data_source data'!$B$2:$E$19707,4,0)</f>
        <v>44834</v>
      </c>
    </row>
    <row r="12735" spans="1:5" hidden="1" x14ac:dyDescent="0.25">
      <c r="A12735" t="s">
        <v>25465</v>
      </c>
      <c r="B12735" t="s">
        <v>25466</v>
      </c>
      <c r="C12735">
        <f>VLOOKUP(B12735,'Qube Data_source data'!$B$2:$E$19707,3,0)</f>
        <v>20540</v>
      </c>
      <c r="D12735" s="5">
        <f>Table1[[#This Row],[ERV]]/12</f>
        <v>1711.6666666666667</v>
      </c>
      <c r="E12735" s="1">
        <f>VLOOKUP(B12735,'Qube Data_source data'!$B$2:$E$19707,4,0)</f>
        <v>44834</v>
      </c>
    </row>
    <row r="12736" spans="1:5" hidden="1" x14ac:dyDescent="0.25">
      <c r="A12736" t="s">
        <v>25467</v>
      </c>
      <c r="B12736" t="s">
        <v>25468</v>
      </c>
      <c r="C12736">
        <f>VLOOKUP(B12736,'Qube Data_source data'!$B$2:$E$19707,3,0)</f>
        <v>14456</v>
      </c>
      <c r="D12736" s="5">
        <f>Table1[[#This Row],[ERV]]/12</f>
        <v>1204.6666666666667</v>
      </c>
      <c r="E12736" s="1">
        <f>VLOOKUP(B12736,'Qube Data_source data'!$B$2:$E$19707,4,0)</f>
        <v>44834</v>
      </c>
    </row>
    <row r="12737" spans="1:5" hidden="1" x14ac:dyDescent="0.25">
      <c r="A12737" t="s">
        <v>25469</v>
      </c>
      <c r="B12737" t="s">
        <v>25470</v>
      </c>
      <c r="C12737">
        <f>VLOOKUP(B12737,'Qube Data_source data'!$B$2:$E$19707,3,0)</f>
        <v>1200</v>
      </c>
      <c r="D12737" s="5">
        <f>Table1[[#This Row],[ERV]]/12</f>
        <v>100</v>
      </c>
      <c r="E12737" s="1">
        <f>VLOOKUP(B12737,'Qube Data_source data'!$B$2:$E$19707,4,0)</f>
        <v>44834</v>
      </c>
    </row>
    <row r="12738" spans="1:5" hidden="1" x14ac:dyDescent="0.25">
      <c r="A12738" t="s">
        <v>25471</v>
      </c>
      <c r="B12738" t="s">
        <v>25472</v>
      </c>
      <c r="C12738">
        <f>VLOOKUP(B12738,'Qube Data_source data'!$B$2:$E$19707,3,0)</f>
        <v>250</v>
      </c>
      <c r="D12738" s="5">
        <f>Table1[[#This Row],[ERV]]/12</f>
        <v>20.833333333333332</v>
      </c>
      <c r="E12738" s="1">
        <f>VLOOKUP(B12738,'Qube Data_source data'!$B$2:$E$19707,4,0)</f>
        <v>44834</v>
      </c>
    </row>
    <row r="12739" spans="1:5" hidden="1" x14ac:dyDescent="0.25">
      <c r="A12739" t="s">
        <v>25473</v>
      </c>
      <c r="B12739" t="s">
        <v>25474</v>
      </c>
      <c r="C12739">
        <f>VLOOKUP(B12739,'Qube Data_source data'!$B$2:$E$19707,3,0)</f>
        <v>35256</v>
      </c>
      <c r="D12739" s="5">
        <f>Table1[[#This Row],[ERV]]/12</f>
        <v>2938</v>
      </c>
      <c r="E12739" s="1">
        <f>VLOOKUP(B12739,'Qube Data_source data'!$B$2:$E$19707,4,0)</f>
        <v>44834</v>
      </c>
    </row>
    <row r="12740" spans="1:5" hidden="1" x14ac:dyDescent="0.25">
      <c r="A12740" t="s">
        <v>25475</v>
      </c>
      <c r="B12740" t="s">
        <v>25476</v>
      </c>
      <c r="C12740">
        <f>VLOOKUP(B12740,'Qube Data_source data'!$B$2:$E$19707,3,0)</f>
        <v>15652</v>
      </c>
      <c r="D12740" s="5">
        <f>Table1[[#This Row],[ERV]]/12</f>
        <v>1304.3333333333333</v>
      </c>
      <c r="E12740" s="1">
        <f>VLOOKUP(B12740,'Qube Data_source data'!$B$2:$E$19707,4,0)</f>
        <v>44834</v>
      </c>
    </row>
    <row r="12741" spans="1:5" hidden="1" x14ac:dyDescent="0.25">
      <c r="A12741" t="s">
        <v>25477</v>
      </c>
      <c r="B12741" t="s">
        <v>25478</v>
      </c>
      <c r="C12741">
        <f>VLOOKUP(B12741,'Qube Data_source data'!$B$2:$E$19707,3,0)</f>
        <v>12012</v>
      </c>
      <c r="D12741" s="5">
        <f>Table1[[#This Row],[ERV]]/12</f>
        <v>1001</v>
      </c>
      <c r="E12741" s="1">
        <f>VLOOKUP(B12741,'Qube Data_source data'!$B$2:$E$19707,4,0)</f>
        <v>44834</v>
      </c>
    </row>
    <row r="12742" spans="1:5" hidden="1" x14ac:dyDescent="0.25">
      <c r="A12742" t="s">
        <v>25479</v>
      </c>
      <c r="B12742" t="s">
        <v>25480</v>
      </c>
      <c r="C12742">
        <f>VLOOKUP(B12742,'Qube Data_source data'!$B$2:$E$19707,3,0)</f>
        <v>600</v>
      </c>
      <c r="D12742" s="5">
        <f>Table1[[#This Row],[ERV]]/12</f>
        <v>50</v>
      </c>
      <c r="E12742" s="1">
        <f>VLOOKUP(B12742,'Qube Data_source data'!$B$2:$E$19707,4,0)</f>
        <v>44834</v>
      </c>
    </row>
    <row r="12743" spans="1:5" hidden="1" x14ac:dyDescent="0.25">
      <c r="A12743" t="s">
        <v>25481</v>
      </c>
      <c r="B12743" t="s">
        <v>25482</v>
      </c>
      <c r="C12743">
        <f>VLOOKUP(B12743,'Qube Data_source data'!$B$2:$E$19707,3,0)</f>
        <v>11440</v>
      </c>
      <c r="D12743" s="5">
        <f>Table1[[#This Row],[ERV]]/12</f>
        <v>953.33333333333337</v>
      </c>
      <c r="E12743" s="1">
        <f>VLOOKUP(B12743,'Qube Data_source data'!$B$2:$E$19707,4,0)</f>
        <v>44834</v>
      </c>
    </row>
    <row r="12744" spans="1:5" hidden="1" x14ac:dyDescent="0.25">
      <c r="A12744" t="s">
        <v>25483</v>
      </c>
      <c r="B12744" t="s">
        <v>25484</v>
      </c>
      <c r="C12744">
        <f>VLOOKUP(B12744,'Qube Data_source data'!$B$2:$E$19707,3,0)</f>
        <v>11280</v>
      </c>
      <c r="D12744" s="5">
        <f>Table1[[#This Row],[ERV]]/12</f>
        <v>940</v>
      </c>
      <c r="E12744" s="1">
        <f>VLOOKUP(B12744,'Qube Data_source data'!$B$2:$E$19707,4,0)</f>
        <v>44834</v>
      </c>
    </row>
    <row r="12745" spans="1:5" hidden="1" x14ac:dyDescent="0.25">
      <c r="A12745" t="s">
        <v>25485</v>
      </c>
      <c r="B12745" t="s">
        <v>25486</v>
      </c>
      <c r="C12745">
        <f>VLOOKUP(B12745,'Qube Data_source data'!$B$2:$E$19707,3,0)</f>
        <v>8280</v>
      </c>
      <c r="D12745" s="5">
        <f>Table1[[#This Row],[ERV]]/12</f>
        <v>690</v>
      </c>
      <c r="E12745" s="1">
        <f>VLOOKUP(B12745,'Qube Data_source data'!$B$2:$E$19707,4,0)</f>
        <v>44834</v>
      </c>
    </row>
    <row r="12746" spans="1:5" hidden="1" x14ac:dyDescent="0.25">
      <c r="A12746" t="s">
        <v>25487</v>
      </c>
      <c r="B12746" t="s">
        <v>25488</v>
      </c>
      <c r="C12746">
        <f>VLOOKUP(B12746,'Qube Data_source data'!$B$2:$E$19707,3,0)</f>
        <v>0</v>
      </c>
      <c r="D12746" s="5">
        <f>Table1[[#This Row],[ERV]]/12</f>
        <v>0</v>
      </c>
      <c r="E12746" s="1">
        <f>VLOOKUP(B12746,'Qube Data_source data'!$B$2:$E$19707,4,0)</f>
        <v>44834</v>
      </c>
    </row>
    <row r="12747" spans="1:5" hidden="1" x14ac:dyDescent="0.25">
      <c r="A12747" t="s">
        <v>25489</v>
      </c>
      <c r="B12747" t="s">
        <v>25490</v>
      </c>
      <c r="C12747">
        <f>VLOOKUP(B12747,'Qube Data_source data'!$B$2:$E$19707,3,0)</f>
        <v>14940</v>
      </c>
      <c r="D12747" s="5">
        <f>Table1[[#This Row],[ERV]]/12</f>
        <v>1245</v>
      </c>
      <c r="E12747" s="1">
        <f>VLOOKUP(B12747,'Qube Data_source data'!$B$2:$E$19707,4,0)</f>
        <v>44834</v>
      </c>
    </row>
    <row r="12748" spans="1:5" hidden="1" x14ac:dyDescent="0.25">
      <c r="A12748" t="s">
        <v>25491</v>
      </c>
      <c r="B12748" t="s">
        <v>25492</v>
      </c>
      <c r="C12748">
        <f>VLOOKUP(B12748,'Qube Data_source data'!$B$2:$E$19707,3,0)</f>
        <v>20540</v>
      </c>
      <c r="D12748" s="5">
        <f>Table1[[#This Row],[ERV]]/12</f>
        <v>1711.6666666666667</v>
      </c>
      <c r="E12748" s="1">
        <f>VLOOKUP(B12748,'Qube Data_source data'!$B$2:$E$19707,4,0)</f>
        <v>44834</v>
      </c>
    </row>
    <row r="12749" spans="1:5" hidden="1" x14ac:dyDescent="0.25">
      <c r="A12749" t="s">
        <v>25493</v>
      </c>
      <c r="B12749" t="s">
        <v>25494</v>
      </c>
      <c r="C12749" t="e">
        <f>VLOOKUP(B12749,'Qube Data_source data'!$B$2:$E$19707,3,0)</f>
        <v>#N/A</v>
      </c>
      <c r="D12749" t="e">
        <f>Table1[[#This Row],[ERV]]/12</f>
        <v>#N/A</v>
      </c>
      <c r="E12749" s="1" t="e">
        <f>VLOOKUP(B12749,'Qube Data_source data'!$B$2:$E$19707,4,0)</f>
        <v>#N/A</v>
      </c>
    </row>
    <row r="12750" spans="1:5" hidden="1" x14ac:dyDescent="0.25">
      <c r="A12750" t="s">
        <v>25495</v>
      </c>
      <c r="B12750" t="s">
        <v>25496</v>
      </c>
      <c r="C12750">
        <f>VLOOKUP(B12750,'Qube Data_source data'!$B$2:$E$19707,3,0)</f>
        <v>0</v>
      </c>
      <c r="D12750" s="5">
        <f>Table1[[#This Row],[ERV]]/12</f>
        <v>0</v>
      </c>
      <c r="E12750" s="1">
        <f>VLOOKUP(B12750,'Qube Data_source data'!$B$2:$E$19707,4,0)</f>
        <v>44834</v>
      </c>
    </row>
    <row r="12751" spans="1:5" hidden="1" x14ac:dyDescent="0.25">
      <c r="A12751" t="s">
        <v>25497</v>
      </c>
      <c r="B12751" t="s">
        <v>25498</v>
      </c>
      <c r="C12751">
        <f>VLOOKUP(B12751,'Qube Data_source data'!$B$2:$E$19707,3,0)</f>
        <v>420</v>
      </c>
      <c r="D12751" s="5">
        <f>Table1[[#This Row],[ERV]]/12</f>
        <v>35</v>
      </c>
      <c r="E12751" s="1">
        <f>VLOOKUP(B12751,'Qube Data_source data'!$B$2:$E$19707,4,0)</f>
        <v>44834</v>
      </c>
    </row>
    <row r="12752" spans="1:5" hidden="1" x14ac:dyDescent="0.25">
      <c r="A12752" t="s">
        <v>25499</v>
      </c>
      <c r="B12752" t="s">
        <v>25500</v>
      </c>
      <c r="C12752">
        <f>VLOOKUP(B12752,'Qube Data_source data'!$B$2:$E$19707,3,0)</f>
        <v>420</v>
      </c>
      <c r="D12752" s="5">
        <f>Table1[[#This Row],[ERV]]/12</f>
        <v>35</v>
      </c>
      <c r="E12752" s="1">
        <f>VLOOKUP(B12752,'Qube Data_source data'!$B$2:$E$19707,4,0)</f>
        <v>44834</v>
      </c>
    </row>
    <row r="12753" spans="1:5" hidden="1" x14ac:dyDescent="0.25">
      <c r="A12753" t="s">
        <v>25501</v>
      </c>
      <c r="B12753" t="s">
        <v>25502</v>
      </c>
      <c r="C12753">
        <f>VLOOKUP(B12753,'Qube Data_source data'!$B$2:$E$19707,3,0)</f>
        <v>8820</v>
      </c>
      <c r="D12753" s="5">
        <f>Table1[[#This Row],[ERV]]/12</f>
        <v>735</v>
      </c>
      <c r="E12753" s="1">
        <f>VLOOKUP(B12753,'Qube Data_source data'!$B$2:$E$19707,4,0)</f>
        <v>44834</v>
      </c>
    </row>
    <row r="12754" spans="1:5" hidden="1" x14ac:dyDescent="0.25">
      <c r="A12754" t="s">
        <v>25503</v>
      </c>
      <c r="B12754" t="s">
        <v>25504</v>
      </c>
      <c r="C12754">
        <f>VLOOKUP(B12754,'Qube Data_source data'!$B$2:$E$19707,3,0)</f>
        <v>8640</v>
      </c>
      <c r="D12754" s="5">
        <f>Table1[[#This Row],[ERV]]/12</f>
        <v>720</v>
      </c>
      <c r="E12754" s="1">
        <f>VLOOKUP(B12754,'Qube Data_source data'!$B$2:$E$19707,4,0)</f>
        <v>44834</v>
      </c>
    </row>
    <row r="12755" spans="1:5" hidden="1" x14ac:dyDescent="0.25">
      <c r="A12755" t="s">
        <v>25505</v>
      </c>
      <c r="B12755" t="s">
        <v>25506</v>
      </c>
      <c r="C12755">
        <f>VLOOKUP(B12755,'Qube Data_source data'!$B$2:$E$19707,3,0)</f>
        <v>7680</v>
      </c>
      <c r="D12755" s="5">
        <f>Table1[[#This Row],[ERV]]/12</f>
        <v>640</v>
      </c>
      <c r="E12755" s="1">
        <f>VLOOKUP(B12755,'Qube Data_source data'!$B$2:$E$19707,4,0)</f>
        <v>44834</v>
      </c>
    </row>
    <row r="12756" spans="1:5" hidden="1" x14ac:dyDescent="0.25">
      <c r="A12756" t="s">
        <v>25507</v>
      </c>
      <c r="B12756" t="s">
        <v>25508</v>
      </c>
      <c r="C12756">
        <f>VLOOKUP(B12756,'Qube Data_source data'!$B$2:$E$19707,3,0)</f>
        <v>14404</v>
      </c>
      <c r="D12756" s="5">
        <f>Table1[[#This Row],[ERV]]/12</f>
        <v>1200.3333333333333</v>
      </c>
      <c r="E12756" s="1">
        <f>VLOOKUP(B12756,'Qube Data_source data'!$B$2:$E$19707,4,0)</f>
        <v>44834</v>
      </c>
    </row>
    <row r="12757" spans="1:5" hidden="1" x14ac:dyDescent="0.25">
      <c r="A12757" t="s">
        <v>25509</v>
      </c>
      <c r="B12757" t="s">
        <v>25510</v>
      </c>
      <c r="C12757">
        <f>VLOOKUP(B12757,'Qube Data_source data'!$B$2:$E$19707,3,0)</f>
        <v>250</v>
      </c>
      <c r="D12757" s="5">
        <f>Table1[[#This Row],[ERV]]/12</f>
        <v>20.833333333333332</v>
      </c>
      <c r="E12757" s="1">
        <f>VLOOKUP(B12757,'Qube Data_source data'!$B$2:$E$19707,4,0)</f>
        <v>44834</v>
      </c>
    </row>
    <row r="12758" spans="1:5" hidden="1" x14ac:dyDescent="0.25">
      <c r="A12758" t="s">
        <v>25511</v>
      </c>
      <c r="B12758" t="s">
        <v>25512</v>
      </c>
      <c r="C12758">
        <f>VLOOKUP(B12758,'Qube Data_source data'!$B$2:$E$19707,3,0)</f>
        <v>300</v>
      </c>
      <c r="D12758" s="5">
        <f>Table1[[#This Row],[ERV]]/12</f>
        <v>25</v>
      </c>
      <c r="E12758" s="1">
        <f>VLOOKUP(B12758,'Qube Data_source data'!$B$2:$E$19707,4,0)</f>
        <v>44834</v>
      </c>
    </row>
    <row r="12759" spans="1:5" hidden="1" x14ac:dyDescent="0.25">
      <c r="A12759" t="s">
        <v>25513</v>
      </c>
      <c r="B12759" t="s">
        <v>25514</v>
      </c>
      <c r="C12759">
        <f>VLOOKUP(B12759,'Qube Data_source data'!$B$2:$E$19707,3,0)</f>
        <v>14520</v>
      </c>
      <c r="D12759" s="5">
        <f>Table1[[#This Row],[ERV]]/12</f>
        <v>1210</v>
      </c>
      <c r="E12759" s="1">
        <f>VLOOKUP(B12759,'Qube Data_source data'!$B$2:$E$19707,4,0)</f>
        <v>44834</v>
      </c>
    </row>
    <row r="12760" spans="1:5" hidden="1" x14ac:dyDescent="0.25">
      <c r="A12760" t="s">
        <v>25515</v>
      </c>
      <c r="B12760" t="s">
        <v>25516</v>
      </c>
      <c r="C12760">
        <f>VLOOKUP(B12760,'Qube Data_source data'!$B$2:$E$19707,3,0)</f>
        <v>600</v>
      </c>
      <c r="D12760" s="5">
        <f>Table1[[#This Row],[ERV]]/12</f>
        <v>50</v>
      </c>
      <c r="E12760" s="1">
        <f>VLOOKUP(B12760,'Qube Data_source data'!$B$2:$E$19707,4,0)</f>
        <v>44834</v>
      </c>
    </row>
    <row r="12761" spans="1:5" hidden="1" x14ac:dyDescent="0.25">
      <c r="A12761" t="s">
        <v>25517</v>
      </c>
      <c r="B12761" t="s">
        <v>25518</v>
      </c>
      <c r="C12761">
        <f>VLOOKUP(B12761,'Qube Data_source data'!$B$2:$E$19707,3,0)</f>
        <v>14040</v>
      </c>
      <c r="D12761" s="5">
        <f>Table1[[#This Row],[ERV]]/12</f>
        <v>1170</v>
      </c>
      <c r="E12761" s="1">
        <f>VLOOKUP(B12761,'Qube Data_source data'!$B$2:$E$19707,4,0)</f>
        <v>44834</v>
      </c>
    </row>
    <row r="12762" spans="1:5" hidden="1" x14ac:dyDescent="0.25">
      <c r="A12762" t="s">
        <v>25519</v>
      </c>
      <c r="B12762" t="s">
        <v>25520</v>
      </c>
      <c r="C12762">
        <f>VLOOKUP(B12762,'Qube Data_source data'!$B$2:$E$19707,3,0)</f>
        <v>0</v>
      </c>
      <c r="D12762" s="5">
        <f>Table1[[#This Row],[ERV]]/12</f>
        <v>0</v>
      </c>
      <c r="E12762" s="1">
        <f>VLOOKUP(B12762,'Qube Data_source data'!$B$2:$E$19707,4,0)</f>
        <v>44834</v>
      </c>
    </row>
    <row r="12763" spans="1:5" hidden="1" x14ac:dyDescent="0.25">
      <c r="A12763" t="s">
        <v>25521</v>
      </c>
      <c r="B12763" t="s">
        <v>25522</v>
      </c>
      <c r="C12763">
        <f>VLOOKUP(B12763,'Qube Data_source data'!$B$2:$E$19707,3,0)</f>
        <v>14160</v>
      </c>
      <c r="D12763" s="5">
        <f>Table1[[#This Row],[ERV]]/12</f>
        <v>1180</v>
      </c>
      <c r="E12763" s="1">
        <f>VLOOKUP(B12763,'Qube Data_source data'!$B$2:$E$19707,4,0)</f>
        <v>44834</v>
      </c>
    </row>
    <row r="12764" spans="1:5" hidden="1" x14ac:dyDescent="0.25">
      <c r="A12764" t="s">
        <v>25523</v>
      </c>
      <c r="B12764" t="s">
        <v>25524</v>
      </c>
      <c r="C12764">
        <f>VLOOKUP(B12764,'Qube Data_source data'!$B$2:$E$19707,3,0)</f>
        <v>1200</v>
      </c>
      <c r="D12764" s="5">
        <f>Table1[[#This Row],[ERV]]/12</f>
        <v>100</v>
      </c>
      <c r="E12764" s="1">
        <f>VLOOKUP(B12764,'Qube Data_source data'!$B$2:$E$19707,4,0)</f>
        <v>44834</v>
      </c>
    </row>
    <row r="12765" spans="1:5" hidden="1" x14ac:dyDescent="0.25">
      <c r="A12765" t="s">
        <v>25525</v>
      </c>
      <c r="B12765" t="s">
        <v>25526</v>
      </c>
      <c r="C12765">
        <f>VLOOKUP(B12765,'Qube Data_source data'!$B$2:$E$19707,3,0)</f>
        <v>13140</v>
      </c>
      <c r="D12765" s="5">
        <f>Table1[[#This Row],[ERV]]/12</f>
        <v>1095</v>
      </c>
      <c r="E12765" s="1">
        <f>VLOOKUP(B12765,'Qube Data_source data'!$B$2:$E$19707,4,0)</f>
        <v>44834</v>
      </c>
    </row>
    <row r="12766" spans="1:5" hidden="1" x14ac:dyDescent="0.25">
      <c r="A12766" t="s">
        <v>25527</v>
      </c>
      <c r="B12766" t="s">
        <v>25528</v>
      </c>
      <c r="C12766">
        <f>VLOOKUP(B12766,'Qube Data_source data'!$B$2:$E$19707,3,0)</f>
        <v>13560</v>
      </c>
      <c r="D12766" s="5">
        <f>Table1[[#This Row],[ERV]]/12</f>
        <v>1130</v>
      </c>
      <c r="E12766" s="1">
        <f>VLOOKUP(B12766,'Qube Data_source data'!$B$2:$E$19707,4,0)</f>
        <v>44834</v>
      </c>
    </row>
    <row r="12767" spans="1:5" hidden="1" x14ac:dyDescent="0.25">
      <c r="A12767" t="s">
        <v>25529</v>
      </c>
      <c r="B12767" t="s">
        <v>25530</v>
      </c>
      <c r="C12767">
        <f>VLOOKUP(B12767,'Qube Data_source data'!$B$2:$E$19707,3,0)</f>
        <v>1200</v>
      </c>
      <c r="D12767" s="5">
        <f>Table1[[#This Row],[ERV]]/12</f>
        <v>100</v>
      </c>
      <c r="E12767" s="1">
        <f>VLOOKUP(B12767,'Qube Data_source data'!$B$2:$E$19707,4,0)</f>
        <v>44834</v>
      </c>
    </row>
    <row r="12768" spans="1:5" hidden="1" x14ac:dyDescent="0.25">
      <c r="A12768" t="s">
        <v>25531</v>
      </c>
      <c r="B12768" t="s">
        <v>25532</v>
      </c>
      <c r="C12768">
        <f>VLOOKUP(B12768,'Qube Data_source data'!$B$2:$E$19707,3,0)</f>
        <v>23608</v>
      </c>
      <c r="D12768" s="5">
        <f>Table1[[#This Row],[ERV]]/12</f>
        <v>1967.3333333333333</v>
      </c>
      <c r="E12768" s="1">
        <f>VLOOKUP(B12768,'Qube Data_source data'!$B$2:$E$19707,4,0)</f>
        <v>44834</v>
      </c>
    </row>
    <row r="12769" spans="1:5" hidden="1" x14ac:dyDescent="0.25">
      <c r="A12769" t="s">
        <v>25533</v>
      </c>
      <c r="B12769" t="s">
        <v>25534</v>
      </c>
      <c r="C12769">
        <f>VLOOKUP(B12769,'Qube Data_source data'!$B$2:$E$19707,3,0)</f>
        <v>35256</v>
      </c>
      <c r="D12769" s="5">
        <f>Table1[[#This Row],[ERV]]/12</f>
        <v>2938</v>
      </c>
      <c r="E12769" s="1">
        <f>VLOOKUP(B12769,'Qube Data_source data'!$B$2:$E$19707,4,0)</f>
        <v>44834</v>
      </c>
    </row>
    <row r="12770" spans="1:5" hidden="1" x14ac:dyDescent="0.25">
      <c r="A12770" t="s">
        <v>25535</v>
      </c>
      <c r="B12770" t="s">
        <v>25536</v>
      </c>
      <c r="C12770" t="e">
        <f>VLOOKUP(B12770,'Qube Data_source data'!$B$2:$E$19707,3,0)</f>
        <v>#N/A</v>
      </c>
      <c r="D12770" t="e">
        <f>Table1[[#This Row],[ERV]]/12</f>
        <v>#N/A</v>
      </c>
      <c r="E12770" s="1" t="e">
        <f>VLOOKUP(B12770,'Qube Data_source data'!$B$2:$E$19707,4,0)</f>
        <v>#N/A</v>
      </c>
    </row>
    <row r="12771" spans="1:5" hidden="1" x14ac:dyDescent="0.25">
      <c r="A12771" t="s">
        <v>25537</v>
      </c>
      <c r="B12771" t="s">
        <v>25538</v>
      </c>
      <c r="C12771">
        <f>VLOOKUP(B12771,'Qube Data_source data'!$B$2:$E$19707,3,0)</f>
        <v>250</v>
      </c>
      <c r="D12771" s="5">
        <f>Table1[[#This Row],[ERV]]/12</f>
        <v>20.833333333333332</v>
      </c>
      <c r="E12771" s="1">
        <f>VLOOKUP(B12771,'Qube Data_source data'!$B$2:$E$19707,4,0)</f>
        <v>44834</v>
      </c>
    </row>
    <row r="12772" spans="1:5" hidden="1" x14ac:dyDescent="0.25">
      <c r="A12772" t="s">
        <v>25539</v>
      </c>
      <c r="B12772" t="s">
        <v>25540</v>
      </c>
      <c r="C12772">
        <f>VLOOKUP(B12772,'Qube Data_source data'!$B$2:$E$19707,3,0)</f>
        <v>15360</v>
      </c>
      <c r="D12772" s="5">
        <f>Table1[[#This Row],[ERV]]/12</f>
        <v>1280</v>
      </c>
      <c r="E12772" s="1">
        <f>VLOOKUP(B12772,'Qube Data_source data'!$B$2:$E$19707,4,0)</f>
        <v>44834</v>
      </c>
    </row>
    <row r="12773" spans="1:5" hidden="1" x14ac:dyDescent="0.25">
      <c r="A12773" t="s">
        <v>25541</v>
      </c>
      <c r="B12773" t="s">
        <v>25542</v>
      </c>
      <c r="C12773">
        <f>VLOOKUP(B12773,'Qube Data_source data'!$B$2:$E$19707,3,0)</f>
        <v>15960</v>
      </c>
      <c r="D12773" s="5">
        <f>Table1[[#This Row],[ERV]]/12</f>
        <v>1330</v>
      </c>
      <c r="E12773" s="1">
        <f>VLOOKUP(B12773,'Qube Data_source data'!$B$2:$E$19707,4,0)</f>
        <v>44834</v>
      </c>
    </row>
    <row r="12774" spans="1:5" hidden="1" x14ac:dyDescent="0.25">
      <c r="A12774" t="s">
        <v>25543</v>
      </c>
      <c r="B12774" t="s">
        <v>25544</v>
      </c>
      <c r="C12774">
        <f>VLOOKUP(B12774,'Qube Data_source data'!$B$2:$E$19707,3,0)</f>
        <v>1200</v>
      </c>
      <c r="D12774" s="5">
        <f>Table1[[#This Row],[ERV]]/12</f>
        <v>100</v>
      </c>
      <c r="E12774" s="1">
        <f>VLOOKUP(B12774,'Qube Data_source data'!$B$2:$E$19707,4,0)</f>
        <v>44834</v>
      </c>
    </row>
    <row r="12775" spans="1:5" hidden="1" x14ac:dyDescent="0.25">
      <c r="A12775" t="s">
        <v>25545</v>
      </c>
      <c r="B12775" t="s">
        <v>25546</v>
      </c>
      <c r="C12775">
        <f>VLOOKUP(B12775,'Qube Data_source data'!$B$2:$E$19707,3,0)</f>
        <v>15360</v>
      </c>
      <c r="D12775" s="5">
        <f>Table1[[#This Row],[ERV]]/12</f>
        <v>1280</v>
      </c>
      <c r="E12775" s="1">
        <f>VLOOKUP(B12775,'Qube Data_source data'!$B$2:$E$19707,4,0)</f>
        <v>44834</v>
      </c>
    </row>
    <row r="12776" spans="1:5" hidden="1" x14ac:dyDescent="0.25">
      <c r="A12776" t="s">
        <v>25547</v>
      </c>
      <c r="B12776" t="s">
        <v>25548</v>
      </c>
      <c r="C12776">
        <f>VLOOKUP(B12776,'Qube Data_source data'!$B$2:$E$19707,3,0)</f>
        <v>600</v>
      </c>
      <c r="D12776" s="5">
        <f>Table1[[#This Row],[ERV]]/12</f>
        <v>50</v>
      </c>
      <c r="E12776" s="1">
        <f>VLOOKUP(B12776,'Qube Data_source data'!$B$2:$E$19707,4,0)</f>
        <v>44834</v>
      </c>
    </row>
    <row r="12777" spans="1:5" hidden="1" x14ac:dyDescent="0.25">
      <c r="A12777" t="s">
        <v>25549</v>
      </c>
      <c r="B12777" t="s">
        <v>25550</v>
      </c>
      <c r="C12777">
        <f>VLOOKUP(B12777,'Qube Data_source data'!$B$2:$E$19707,3,0)</f>
        <v>360</v>
      </c>
      <c r="D12777" s="5">
        <f>Table1[[#This Row],[ERV]]/12</f>
        <v>30</v>
      </c>
      <c r="E12777" s="1">
        <f>VLOOKUP(B12777,'Qube Data_source data'!$B$2:$E$19707,4,0)</f>
        <v>44834</v>
      </c>
    </row>
    <row r="12778" spans="1:5" hidden="1" x14ac:dyDescent="0.25">
      <c r="A12778" t="s">
        <v>25551</v>
      </c>
      <c r="B12778" t="s">
        <v>25552</v>
      </c>
      <c r="C12778">
        <f>VLOOKUP(B12778,'Qube Data_source data'!$B$2:$E$19707,3,0)</f>
        <v>11700</v>
      </c>
      <c r="D12778" s="5">
        <f>Table1[[#This Row],[ERV]]/12</f>
        <v>975</v>
      </c>
      <c r="E12778" s="1">
        <f>VLOOKUP(B12778,'Qube Data_source data'!$B$2:$E$19707,4,0)</f>
        <v>44834</v>
      </c>
    </row>
    <row r="12779" spans="1:5" hidden="1" x14ac:dyDescent="0.25">
      <c r="A12779" t="s">
        <v>25553</v>
      </c>
      <c r="B12779" t="s">
        <v>25554</v>
      </c>
      <c r="C12779">
        <f>VLOOKUP(B12779,'Qube Data_source data'!$B$2:$E$19707,3,0)</f>
        <v>1200</v>
      </c>
      <c r="D12779" s="5">
        <f>Table1[[#This Row],[ERV]]/12</f>
        <v>100</v>
      </c>
      <c r="E12779" s="1">
        <f>VLOOKUP(B12779,'Qube Data_source data'!$B$2:$E$19707,4,0)</f>
        <v>44834</v>
      </c>
    </row>
    <row r="12780" spans="1:5" hidden="1" x14ac:dyDescent="0.25">
      <c r="A12780" t="s">
        <v>25555</v>
      </c>
      <c r="B12780" t="s">
        <v>25556</v>
      </c>
      <c r="C12780">
        <f>VLOOKUP(B12780,'Qube Data_source data'!$B$2:$E$19707,3,0)</f>
        <v>13200</v>
      </c>
      <c r="D12780" s="5">
        <f>Table1[[#This Row],[ERV]]/12</f>
        <v>1100</v>
      </c>
      <c r="E12780" s="1">
        <f>VLOOKUP(B12780,'Qube Data_source data'!$B$2:$E$19707,4,0)</f>
        <v>44834</v>
      </c>
    </row>
    <row r="12781" spans="1:5" hidden="1" x14ac:dyDescent="0.25">
      <c r="A12781" t="s">
        <v>25557</v>
      </c>
      <c r="B12781" t="s">
        <v>25558</v>
      </c>
      <c r="C12781">
        <f>VLOOKUP(B12781,'Qube Data_source data'!$B$2:$E$19707,3,0)</f>
        <v>14404</v>
      </c>
      <c r="D12781" s="5">
        <f>Table1[[#This Row],[ERV]]/12</f>
        <v>1200.3333333333333</v>
      </c>
      <c r="E12781" s="1">
        <f>VLOOKUP(B12781,'Qube Data_source data'!$B$2:$E$19707,4,0)</f>
        <v>44834</v>
      </c>
    </row>
    <row r="12782" spans="1:5" hidden="1" x14ac:dyDescent="0.25">
      <c r="A12782" t="s">
        <v>25559</v>
      </c>
      <c r="B12782" t="s">
        <v>25560</v>
      </c>
      <c r="C12782">
        <f>VLOOKUP(B12782,'Qube Data_source data'!$B$2:$E$19707,3,0)</f>
        <v>1200</v>
      </c>
      <c r="D12782" s="5">
        <f>Table1[[#This Row],[ERV]]/12</f>
        <v>100</v>
      </c>
      <c r="E12782" s="1">
        <f>VLOOKUP(B12782,'Qube Data_source data'!$B$2:$E$19707,4,0)</f>
        <v>44834</v>
      </c>
    </row>
    <row r="12783" spans="1:5" hidden="1" x14ac:dyDescent="0.25">
      <c r="A12783" t="s">
        <v>25561</v>
      </c>
      <c r="B12783" t="s">
        <v>25562</v>
      </c>
      <c r="C12783">
        <f>VLOOKUP(B12783,'Qube Data_source data'!$B$2:$E$19707,3,0)</f>
        <v>250</v>
      </c>
      <c r="D12783" s="5">
        <f>Table1[[#This Row],[ERV]]/12</f>
        <v>20.833333333333332</v>
      </c>
      <c r="E12783" s="1">
        <f>VLOOKUP(B12783,'Qube Data_source data'!$B$2:$E$19707,4,0)</f>
        <v>44834</v>
      </c>
    </row>
    <row r="12784" spans="1:5" hidden="1" x14ac:dyDescent="0.25">
      <c r="A12784" t="s">
        <v>25563</v>
      </c>
      <c r="B12784" t="s">
        <v>25564</v>
      </c>
      <c r="C12784">
        <f>VLOOKUP(B12784,'Qube Data_source data'!$B$2:$E$19707,3,0)</f>
        <v>600</v>
      </c>
      <c r="D12784" s="5">
        <f>Table1[[#This Row],[ERV]]/12</f>
        <v>50</v>
      </c>
      <c r="E12784" s="1">
        <f>VLOOKUP(B12784,'Qube Data_source data'!$B$2:$E$19707,4,0)</f>
        <v>44834</v>
      </c>
    </row>
    <row r="12785" spans="1:5" hidden="1" x14ac:dyDescent="0.25">
      <c r="A12785" t="s">
        <v>25565</v>
      </c>
      <c r="B12785" t="s">
        <v>25566</v>
      </c>
      <c r="C12785">
        <f>VLOOKUP(B12785,'Qube Data_source data'!$B$2:$E$19707,3,0)</f>
        <v>33592</v>
      </c>
      <c r="D12785" s="5">
        <f>Table1[[#This Row],[ERV]]/12</f>
        <v>2799.3333333333335</v>
      </c>
      <c r="E12785" s="1">
        <f>VLOOKUP(B12785,'Qube Data_source data'!$B$2:$E$19707,4,0)</f>
        <v>44834</v>
      </c>
    </row>
    <row r="12786" spans="1:5" hidden="1" x14ac:dyDescent="0.25">
      <c r="A12786" t="s">
        <v>25567</v>
      </c>
      <c r="B12786" t="s">
        <v>25568</v>
      </c>
      <c r="C12786">
        <f>VLOOKUP(B12786,'Qube Data_source data'!$B$2:$E$19707,3,0)</f>
        <v>13800</v>
      </c>
      <c r="D12786" s="5">
        <f>Table1[[#This Row],[ERV]]/12</f>
        <v>1150</v>
      </c>
      <c r="E12786" s="1">
        <f>VLOOKUP(B12786,'Qube Data_source data'!$B$2:$E$19707,4,0)</f>
        <v>44834</v>
      </c>
    </row>
    <row r="12787" spans="1:5" hidden="1" x14ac:dyDescent="0.25">
      <c r="A12787" t="s">
        <v>25569</v>
      </c>
      <c r="B12787" t="s">
        <v>25570</v>
      </c>
      <c r="C12787">
        <f>VLOOKUP(B12787,'Qube Data_source data'!$B$2:$E$19707,3,0)</f>
        <v>14220</v>
      </c>
      <c r="D12787" s="5">
        <f>Table1[[#This Row],[ERV]]/12</f>
        <v>1185</v>
      </c>
      <c r="E12787" s="1">
        <f>VLOOKUP(B12787,'Qube Data_source data'!$B$2:$E$19707,4,0)</f>
        <v>44834</v>
      </c>
    </row>
    <row r="12788" spans="1:5" hidden="1" x14ac:dyDescent="0.25">
      <c r="A12788" t="s">
        <v>25571</v>
      </c>
      <c r="B12788" t="s">
        <v>25572</v>
      </c>
      <c r="C12788">
        <f>VLOOKUP(B12788,'Qube Data_source data'!$B$2:$E$19707,3,0)</f>
        <v>15652</v>
      </c>
      <c r="D12788" s="5">
        <f>Table1[[#This Row],[ERV]]/12</f>
        <v>1304.3333333333333</v>
      </c>
      <c r="E12788" s="1">
        <f>VLOOKUP(B12788,'Qube Data_source data'!$B$2:$E$19707,4,0)</f>
        <v>44834</v>
      </c>
    </row>
    <row r="12789" spans="1:5" hidden="1" x14ac:dyDescent="0.25">
      <c r="A12789" t="s">
        <v>25573</v>
      </c>
      <c r="B12789" t="s">
        <v>25574</v>
      </c>
      <c r="C12789">
        <f>VLOOKUP(B12789,'Qube Data_source data'!$B$2:$E$19707,3,0)</f>
        <v>15840</v>
      </c>
      <c r="D12789" s="5">
        <f>Table1[[#This Row],[ERV]]/12</f>
        <v>1320</v>
      </c>
      <c r="E12789" s="1">
        <f>VLOOKUP(B12789,'Qube Data_source data'!$B$2:$E$19707,4,0)</f>
        <v>44834</v>
      </c>
    </row>
    <row r="12790" spans="1:5" hidden="1" x14ac:dyDescent="0.25">
      <c r="A12790" t="s">
        <v>25575</v>
      </c>
      <c r="B12790" t="s">
        <v>25576</v>
      </c>
      <c r="C12790">
        <f>VLOOKUP(B12790,'Qube Data_source data'!$B$2:$E$19707,3,0)</f>
        <v>20384</v>
      </c>
      <c r="D12790" s="5">
        <f>Table1[[#This Row],[ERV]]/12</f>
        <v>1698.6666666666667</v>
      </c>
      <c r="E12790" s="1">
        <f>VLOOKUP(B12790,'Qube Data_source data'!$B$2:$E$19707,4,0)</f>
        <v>44834</v>
      </c>
    </row>
    <row r="12791" spans="1:5" hidden="1" x14ac:dyDescent="0.25">
      <c r="A12791" t="s">
        <v>25577</v>
      </c>
      <c r="B12791" t="s">
        <v>25578</v>
      </c>
      <c r="C12791">
        <f>VLOOKUP(B12791,'Qube Data_source data'!$B$2:$E$19707,3,0)</f>
        <v>8892</v>
      </c>
      <c r="D12791" s="5">
        <f>Table1[[#This Row],[ERV]]/12</f>
        <v>741</v>
      </c>
      <c r="E12791" s="1">
        <f>VLOOKUP(B12791,'Qube Data_source data'!$B$2:$E$19707,4,0)</f>
        <v>44834</v>
      </c>
    </row>
    <row r="12792" spans="1:5" hidden="1" x14ac:dyDescent="0.25">
      <c r="A12792" t="s">
        <v>25579</v>
      </c>
      <c r="B12792" t="s">
        <v>25580</v>
      </c>
      <c r="C12792">
        <f>VLOOKUP(B12792,'Qube Data_source data'!$B$2:$E$19707,3,0)</f>
        <v>600</v>
      </c>
      <c r="D12792" s="5">
        <f>Table1[[#This Row],[ERV]]/12</f>
        <v>50</v>
      </c>
      <c r="E12792" s="1">
        <f>VLOOKUP(B12792,'Qube Data_source data'!$B$2:$E$19707,4,0)</f>
        <v>44834</v>
      </c>
    </row>
    <row r="12793" spans="1:5" hidden="1" x14ac:dyDescent="0.25">
      <c r="A12793" t="s">
        <v>25581</v>
      </c>
      <c r="B12793" t="s">
        <v>25582</v>
      </c>
      <c r="C12793">
        <f>VLOOKUP(B12793,'Qube Data_source data'!$B$2:$E$19707,3,0)</f>
        <v>1200</v>
      </c>
      <c r="D12793" s="5">
        <f>Table1[[#This Row],[ERV]]/12</f>
        <v>100</v>
      </c>
      <c r="E12793" s="1">
        <f>VLOOKUP(B12793,'Qube Data_source data'!$B$2:$E$19707,4,0)</f>
        <v>44834</v>
      </c>
    </row>
    <row r="12794" spans="1:5" hidden="1" x14ac:dyDescent="0.25">
      <c r="A12794" t="s">
        <v>25583</v>
      </c>
      <c r="B12794" t="s">
        <v>25584</v>
      </c>
      <c r="C12794">
        <f>VLOOKUP(B12794,'Qube Data_source data'!$B$2:$E$19707,3,0)</f>
        <v>0</v>
      </c>
      <c r="D12794" s="5">
        <f>Table1[[#This Row],[ERV]]/12</f>
        <v>0</v>
      </c>
      <c r="E12794" s="1">
        <f>VLOOKUP(B12794,'Qube Data_source data'!$B$2:$E$19707,4,0)</f>
        <v>44834</v>
      </c>
    </row>
    <row r="12795" spans="1:5" hidden="1" x14ac:dyDescent="0.25">
      <c r="A12795" t="s">
        <v>25585</v>
      </c>
      <c r="B12795" t="s">
        <v>25586</v>
      </c>
      <c r="C12795">
        <f>VLOOKUP(B12795,'Qube Data_source data'!$B$2:$E$19707,3,0)</f>
        <v>420</v>
      </c>
      <c r="D12795" s="5">
        <f>Table1[[#This Row],[ERV]]/12</f>
        <v>35</v>
      </c>
      <c r="E12795" s="1">
        <f>VLOOKUP(B12795,'Qube Data_source data'!$B$2:$E$19707,4,0)</f>
        <v>44834</v>
      </c>
    </row>
    <row r="12796" spans="1:5" hidden="1" x14ac:dyDescent="0.25">
      <c r="A12796" t="s">
        <v>25587</v>
      </c>
      <c r="B12796" t="s">
        <v>25588</v>
      </c>
      <c r="C12796">
        <f>VLOOKUP(B12796,'Qube Data_source data'!$B$2:$E$19707,3,0)</f>
        <v>13780</v>
      </c>
      <c r="D12796" s="5">
        <f>Table1[[#This Row],[ERV]]/12</f>
        <v>1148.3333333333333</v>
      </c>
      <c r="E12796" s="1">
        <f>VLOOKUP(B12796,'Qube Data_source data'!$B$2:$E$19707,4,0)</f>
        <v>44834</v>
      </c>
    </row>
    <row r="12797" spans="1:5" hidden="1" x14ac:dyDescent="0.25">
      <c r="A12797" t="s">
        <v>25589</v>
      </c>
      <c r="B12797" t="s">
        <v>25590</v>
      </c>
      <c r="C12797" t="e">
        <f>VLOOKUP(B12797,'Qube Data_source data'!$B$2:$E$19707,3,0)</f>
        <v>#N/A</v>
      </c>
      <c r="D12797" t="e">
        <f>Table1[[#This Row],[ERV]]/12</f>
        <v>#N/A</v>
      </c>
      <c r="E12797" s="1" t="e">
        <f>VLOOKUP(B12797,'Qube Data_source data'!$B$2:$E$19707,4,0)</f>
        <v>#N/A</v>
      </c>
    </row>
    <row r="12798" spans="1:5" hidden="1" x14ac:dyDescent="0.25">
      <c r="A12798" t="s">
        <v>25591</v>
      </c>
      <c r="B12798" t="s">
        <v>25592</v>
      </c>
      <c r="C12798">
        <f>VLOOKUP(B12798,'Qube Data_source data'!$B$2:$E$19707,3,0)</f>
        <v>14220</v>
      </c>
      <c r="D12798" s="5">
        <f>Table1[[#This Row],[ERV]]/12</f>
        <v>1185</v>
      </c>
      <c r="E12798" s="1">
        <f>VLOOKUP(B12798,'Qube Data_source data'!$B$2:$E$19707,4,0)</f>
        <v>44834</v>
      </c>
    </row>
    <row r="12799" spans="1:5" hidden="1" x14ac:dyDescent="0.25">
      <c r="A12799" t="s">
        <v>25593</v>
      </c>
      <c r="B12799" t="s">
        <v>25594</v>
      </c>
      <c r="C12799">
        <f>VLOOKUP(B12799,'Qube Data_source data'!$B$2:$E$19707,3,0)</f>
        <v>15540</v>
      </c>
      <c r="D12799" s="5">
        <f>Table1[[#This Row],[ERV]]/12</f>
        <v>1295</v>
      </c>
      <c r="E12799" s="1">
        <f>VLOOKUP(B12799,'Qube Data_source data'!$B$2:$E$19707,4,0)</f>
        <v>44834</v>
      </c>
    </row>
    <row r="12800" spans="1:5" hidden="1" x14ac:dyDescent="0.25">
      <c r="A12800" t="s">
        <v>25595</v>
      </c>
      <c r="B12800" t="s">
        <v>25596</v>
      </c>
      <c r="C12800">
        <f>VLOOKUP(B12800,'Qube Data_source data'!$B$2:$E$19707,3,0)</f>
        <v>12012</v>
      </c>
      <c r="D12800" s="5">
        <f>Table1[[#This Row],[ERV]]/12</f>
        <v>1001</v>
      </c>
      <c r="E12800" s="1">
        <f>VLOOKUP(B12800,'Qube Data_source data'!$B$2:$E$19707,4,0)</f>
        <v>44834</v>
      </c>
    </row>
    <row r="12801" spans="1:5" hidden="1" x14ac:dyDescent="0.25">
      <c r="A12801" t="s">
        <v>25597</v>
      </c>
      <c r="B12801" t="s">
        <v>25598</v>
      </c>
      <c r="C12801" t="e">
        <f>VLOOKUP(B12801,'Qube Data_source data'!$B$2:$E$19707,3,0)</f>
        <v>#N/A</v>
      </c>
      <c r="D12801" t="e">
        <f>Table1[[#This Row],[ERV]]/12</f>
        <v>#N/A</v>
      </c>
      <c r="E12801" s="1" t="e">
        <f>VLOOKUP(B12801,'Qube Data_source data'!$B$2:$E$19707,4,0)</f>
        <v>#N/A</v>
      </c>
    </row>
    <row r="12802" spans="1:5" hidden="1" x14ac:dyDescent="0.25">
      <c r="A12802" t="s">
        <v>25599</v>
      </c>
      <c r="B12802" t="s">
        <v>25600</v>
      </c>
      <c r="C12802">
        <f>VLOOKUP(B12802,'Qube Data_source data'!$B$2:$E$19707,3,0)</f>
        <v>13620</v>
      </c>
      <c r="D12802" s="5">
        <f>Table1[[#This Row],[ERV]]/12</f>
        <v>1135</v>
      </c>
      <c r="E12802" s="1">
        <f>VLOOKUP(B12802,'Qube Data_source data'!$B$2:$E$19707,4,0)</f>
        <v>44834</v>
      </c>
    </row>
    <row r="12803" spans="1:5" hidden="1" x14ac:dyDescent="0.25">
      <c r="A12803" t="s">
        <v>25601</v>
      </c>
      <c r="B12803" t="s">
        <v>25602</v>
      </c>
      <c r="C12803">
        <f>VLOOKUP(B12803,'Qube Data_source data'!$B$2:$E$19707,3,0)</f>
        <v>273</v>
      </c>
      <c r="D12803" s="5">
        <f>Table1[[#This Row],[ERV]]/12</f>
        <v>22.75</v>
      </c>
      <c r="E12803" s="1">
        <f>VLOOKUP(B12803,'Qube Data_source data'!$B$2:$E$19707,4,0)</f>
        <v>44834</v>
      </c>
    </row>
    <row r="12804" spans="1:5" hidden="1" x14ac:dyDescent="0.25">
      <c r="A12804" t="s">
        <v>25603</v>
      </c>
      <c r="B12804" t="s">
        <v>25604</v>
      </c>
      <c r="C12804">
        <f>VLOOKUP(B12804,'Qube Data_source data'!$B$2:$E$19707,3,0)</f>
        <v>14100</v>
      </c>
      <c r="D12804" s="5">
        <f>Table1[[#This Row],[ERV]]/12</f>
        <v>1175</v>
      </c>
      <c r="E12804" s="1">
        <f>VLOOKUP(B12804,'Qube Data_source data'!$B$2:$E$19707,4,0)</f>
        <v>44834</v>
      </c>
    </row>
    <row r="12805" spans="1:5" hidden="1" x14ac:dyDescent="0.25">
      <c r="A12805" t="s">
        <v>25605</v>
      </c>
      <c r="B12805" t="s">
        <v>25606</v>
      </c>
      <c r="C12805">
        <f>VLOOKUP(B12805,'Qube Data_source data'!$B$2:$E$19707,3,0)</f>
        <v>11100</v>
      </c>
      <c r="D12805" s="5">
        <f>Table1[[#This Row],[ERV]]/12</f>
        <v>925</v>
      </c>
      <c r="E12805" s="1">
        <f>VLOOKUP(B12805,'Qube Data_source data'!$B$2:$E$19707,4,0)</f>
        <v>44834</v>
      </c>
    </row>
    <row r="12806" spans="1:5" hidden="1" x14ac:dyDescent="0.25">
      <c r="A12806" t="s">
        <v>25607</v>
      </c>
      <c r="B12806" t="s">
        <v>25608</v>
      </c>
      <c r="C12806" t="e">
        <f>VLOOKUP(B12806,'Qube Data_source data'!$B$2:$E$19707,3,0)</f>
        <v>#N/A</v>
      </c>
      <c r="D12806" t="e">
        <f>Table1[[#This Row],[ERV]]/12</f>
        <v>#N/A</v>
      </c>
      <c r="E12806" s="1" t="e">
        <f>VLOOKUP(B12806,'Qube Data_source data'!$B$2:$E$19707,4,0)</f>
        <v>#N/A</v>
      </c>
    </row>
    <row r="12807" spans="1:5" hidden="1" x14ac:dyDescent="0.25">
      <c r="A12807" t="s">
        <v>25609</v>
      </c>
      <c r="B12807" t="s">
        <v>25610</v>
      </c>
      <c r="C12807">
        <f>VLOOKUP(B12807,'Qube Data_source data'!$B$2:$E$19707,3,0)</f>
        <v>1200</v>
      </c>
      <c r="D12807" s="5">
        <f>Table1[[#This Row],[ERV]]/12</f>
        <v>100</v>
      </c>
      <c r="E12807" s="1">
        <f>VLOOKUP(B12807,'Qube Data_source data'!$B$2:$E$19707,4,0)</f>
        <v>44834</v>
      </c>
    </row>
    <row r="12808" spans="1:5" hidden="1" x14ac:dyDescent="0.25">
      <c r="A12808" t="s">
        <v>25611</v>
      </c>
      <c r="B12808" t="s">
        <v>25612</v>
      </c>
      <c r="C12808" t="e">
        <f>VLOOKUP(B12808,'Qube Data_source data'!$B$2:$E$19707,3,0)</f>
        <v>#N/A</v>
      </c>
      <c r="D12808" t="e">
        <f>Table1[[#This Row],[ERV]]/12</f>
        <v>#N/A</v>
      </c>
      <c r="E12808" s="1" t="e">
        <f>VLOOKUP(B12808,'Qube Data_source data'!$B$2:$E$19707,4,0)</f>
        <v>#N/A</v>
      </c>
    </row>
    <row r="12809" spans="1:5" hidden="1" x14ac:dyDescent="0.25">
      <c r="A12809" t="s">
        <v>25613</v>
      </c>
      <c r="B12809" t="s">
        <v>25614</v>
      </c>
      <c r="C12809">
        <f>VLOOKUP(B12809,'Qube Data_source data'!$B$2:$E$19707,3,0)</f>
        <v>1200</v>
      </c>
      <c r="D12809" s="5">
        <f>Table1[[#This Row],[ERV]]/12</f>
        <v>100</v>
      </c>
      <c r="E12809" s="1">
        <f>VLOOKUP(B12809,'Qube Data_source data'!$B$2:$E$19707,4,0)</f>
        <v>44834</v>
      </c>
    </row>
    <row r="12810" spans="1:5" hidden="1" x14ac:dyDescent="0.25">
      <c r="A12810" t="s">
        <v>25615</v>
      </c>
      <c r="B12810" t="s">
        <v>25616</v>
      </c>
      <c r="C12810">
        <f>VLOOKUP(B12810,'Qube Data_source data'!$B$2:$E$19707,3,0)</f>
        <v>250</v>
      </c>
      <c r="D12810" s="5">
        <f>Table1[[#This Row],[ERV]]/12</f>
        <v>20.833333333333332</v>
      </c>
      <c r="E12810" s="1">
        <f>VLOOKUP(B12810,'Qube Data_source data'!$B$2:$E$19707,4,0)</f>
        <v>44834</v>
      </c>
    </row>
    <row r="12811" spans="1:5" hidden="1" x14ac:dyDescent="0.25">
      <c r="A12811" t="s">
        <v>25617</v>
      </c>
      <c r="B12811" t="s">
        <v>25618</v>
      </c>
      <c r="C12811">
        <f>VLOOKUP(B12811,'Qube Data_source data'!$B$2:$E$19707,3,0)</f>
        <v>10320</v>
      </c>
      <c r="D12811" s="5">
        <f>Table1[[#This Row],[ERV]]/12</f>
        <v>860</v>
      </c>
      <c r="E12811" s="1">
        <f>VLOOKUP(B12811,'Qube Data_source data'!$B$2:$E$19707,4,0)</f>
        <v>44834</v>
      </c>
    </row>
    <row r="12812" spans="1:5" hidden="1" x14ac:dyDescent="0.25">
      <c r="A12812" t="s">
        <v>25619</v>
      </c>
      <c r="B12812" t="s">
        <v>25620</v>
      </c>
      <c r="C12812" t="e">
        <f>VLOOKUP(B12812,'Qube Data_source data'!$B$2:$E$19707,3,0)</f>
        <v>#N/A</v>
      </c>
      <c r="D12812" t="e">
        <f>Table1[[#This Row],[ERV]]/12</f>
        <v>#N/A</v>
      </c>
      <c r="E12812" s="1" t="e">
        <f>VLOOKUP(B12812,'Qube Data_source data'!$B$2:$E$19707,4,0)</f>
        <v>#N/A</v>
      </c>
    </row>
    <row r="12813" spans="1:5" hidden="1" x14ac:dyDescent="0.25">
      <c r="A12813" t="s">
        <v>25621</v>
      </c>
      <c r="B12813" t="s">
        <v>25622</v>
      </c>
      <c r="C12813">
        <f>VLOOKUP(B12813,'Qube Data_source data'!$B$2:$E$19707,3,0)</f>
        <v>22200</v>
      </c>
      <c r="D12813" s="5">
        <f>Table1[[#This Row],[ERV]]/12</f>
        <v>1850</v>
      </c>
      <c r="E12813" s="1">
        <f>VLOOKUP(B12813,'Qube Data_source data'!$B$2:$E$19707,4,0)</f>
        <v>44834</v>
      </c>
    </row>
    <row r="12814" spans="1:5" hidden="1" x14ac:dyDescent="0.25">
      <c r="A12814" t="s">
        <v>25623</v>
      </c>
      <c r="B12814" t="s">
        <v>25624</v>
      </c>
      <c r="C12814">
        <f>VLOOKUP(B12814,'Qube Data_source data'!$B$2:$E$19707,3,0)</f>
        <v>1200</v>
      </c>
      <c r="D12814" s="5">
        <f>Table1[[#This Row],[ERV]]/12</f>
        <v>100</v>
      </c>
      <c r="E12814" s="1">
        <f>VLOOKUP(B12814,'Qube Data_source data'!$B$2:$E$19707,4,0)</f>
        <v>44834</v>
      </c>
    </row>
    <row r="12815" spans="1:5" hidden="1" x14ac:dyDescent="0.25">
      <c r="A12815" t="s">
        <v>25625</v>
      </c>
      <c r="B12815" t="s">
        <v>25626</v>
      </c>
      <c r="C12815">
        <f>VLOOKUP(B12815,'Qube Data_source data'!$B$2:$E$19707,3,0)</f>
        <v>1200</v>
      </c>
      <c r="D12815" s="5">
        <f>Table1[[#This Row],[ERV]]/12</f>
        <v>100</v>
      </c>
      <c r="E12815" s="1">
        <f>VLOOKUP(B12815,'Qube Data_source data'!$B$2:$E$19707,4,0)</f>
        <v>44834</v>
      </c>
    </row>
    <row r="12816" spans="1:5" hidden="1" x14ac:dyDescent="0.25">
      <c r="A12816" t="s">
        <v>25627</v>
      </c>
      <c r="B12816" t="s">
        <v>25628</v>
      </c>
      <c r="C12816">
        <f>VLOOKUP(B12816,'Qube Data_source data'!$B$2:$E$19707,3,0)</f>
        <v>420</v>
      </c>
      <c r="D12816" s="5">
        <f>Table1[[#This Row],[ERV]]/12</f>
        <v>35</v>
      </c>
      <c r="E12816" s="1">
        <f>VLOOKUP(B12816,'Qube Data_source data'!$B$2:$E$19707,4,0)</f>
        <v>44834</v>
      </c>
    </row>
    <row r="12817" spans="1:5" hidden="1" x14ac:dyDescent="0.25">
      <c r="A12817" t="s">
        <v>25629</v>
      </c>
      <c r="B12817" t="s">
        <v>25630</v>
      </c>
      <c r="C12817">
        <f>VLOOKUP(B12817,'Qube Data_source data'!$B$2:$E$19707,3,0)</f>
        <v>600</v>
      </c>
      <c r="D12817" s="5">
        <f>Table1[[#This Row],[ERV]]/12</f>
        <v>50</v>
      </c>
      <c r="E12817" s="1">
        <f>VLOOKUP(B12817,'Qube Data_source data'!$B$2:$E$19707,4,0)</f>
        <v>44834</v>
      </c>
    </row>
    <row r="12818" spans="1:5" hidden="1" x14ac:dyDescent="0.25">
      <c r="A12818" t="s">
        <v>25631</v>
      </c>
      <c r="B12818" t="s">
        <v>12344</v>
      </c>
      <c r="C12818">
        <f>VLOOKUP(B12818,'Qube Data_source data'!$B$2:$E$19707,3,0)</f>
        <v>250</v>
      </c>
      <c r="D12818" s="5">
        <f>Table1[[#This Row],[ERV]]/12</f>
        <v>20.833333333333332</v>
      </c>
      <c r="E12818" s="1">
        <f>VLOOKUP(B12818,'Qube Data_source data'!$B$2:$E$19707,4,0)</f>
        <v>44834</v>
      </c>
    </row>
    <row r="12819" spans="1:5" hidden="1" x14ac:dyDescent="0.25">
      <c r="A12819" t="s">
        <v>25632</v>
      </c>
      <c r="B12819" t="s">
        <v>25633</v>
      </c>
      <c r="C12819">
        <f>VLOOKUP(B12819,'Qube Data_source data'!$B$2:$E$19707,3,0)</f>
        <v>420</v>
      </c>
      <c r="D12819" s="5">
        <f>Table1[[#This Row],[ERV]]/12</f>
        <v>35</v>
      </c>
      <c r="E12819" s="1">
        <f>VLOOKUP(B12819,'Qube Data_source data'!$B$2:$E$19707,4,0)</f>
        <v>44834</v>
      </c>
    </row>
    <row r="12820" spans="1:5" hidden="1" x14ac:dyDescent="0.25">
      <c r="A12820" t="s">
        <v>25634</v>
      </c>
      <c r="B12820" t="s">
        <v>25635</v>
      </c>
      <c r="C12820">
        <f>VLOOKUP(B12820,'Qube Data_source data'!$B$2:$E$19707,3,0)</f>
        <v>420</v>
      </c>
      <c r="D12820" s="5">
        <f>Table1[[#This Row],[ERV]]/12</f>
        <v>35</v>
      </c>
      <c r="E12820" s="1">
        <f>VLOOKUP(B12820,'Qube Data_source data'!$B$2:$E$19707,4,0)</f>
        <v>44834</v>
      </c>
    </row>
    <row r="12821" spans="1:5" hidden="1" x14ac:dyDescent="0.25">
      <c r="A12821" t="s">
        <v>25636</v>
      </c>
      <c r="B12821" t="s">
        <v>25637</v>
      </c>
      <c r="C12821">
        <f>VLOOKUP(B12821,'Qube Data_source data'!$B$2:$E$19707,3,0)</f>
        <v>250</v>
      </c>
      <c r="D12821" s="5">
        <f>Table1[[#This Row],[ERV]]/12</f>
        <v>20.833333333333332</v>
      </c>
      <c r="E12821" s="1">
        <f>VLOOKUP(B12821,'Qube Data_source data'!$B$2:$E$19707,4,0)</f>
        <v>44834</v>
      </c>
    </row>
    <row r="12822" spans="1:5" hidden="1" x14ac:dyDescent="0.25">
      <c r="A12822" t="s">
        <v>25638</v>
      </c>
      <c r="B12822" t="s">
        <v>25639</v>
      </c>
      <c r="C12822">
        <f>VLOOKUP(B12822,'Qube Data_source data'!$B$2:$E$19707,3,0)</f>
        <v>15548</v>
      </c>
      <c r="D12822" s="5">
        <f>Table1[[#This Row],[ERV]]/12</f>
        <v>1295.6666666666667</v>
      </c>
      <c r="E12822" s="1">
        <f>VLOOKUP(B12822,'Qube Data_source data'!$B$2:$E$19707,4,0)</f>
        <v>44834</v>
      </c>
    </row>
    <row r="12823" spans="1:5" hidden="1" x14ac:dyDescent="0.25">
      <c r="A12823" t="s">
        <v>25640</v>
      </c>
      <c r="B12823" t="s">
        <v>25641</v>
      </c>
      <c r="C12823">
        <f>VLOOKUP(B12823,'Qube Data_source data'!$B$2:$E$19707,3,0)</f>
        <v>420</v>
      </c>
      <c r="D12823" s="5">
        <f>Table1[[#This Row],[ERV]]/12</f>
        <v>35</v>
      </c>
      <c r="E12823" s="1">
        <f>VLOOKUP(B12823,'Qube Data_source data'!$B$2:$E$19707,4,0)</f>
        <v>44834</v>
      </c>
    </row>
    <row r="12824" spans="1:5" hidden="1" x14ac:dyDescent="0.25">
      <c r="A12824" t="s">
        <v>25642</v>
      </c>
      <c r="B12824" t="s">
        <v>25643</v>
      </c>
      <c r="C12824">
        <f>VLOOKUP(B12824,'Qube Data_source data'!$B$2:$E$19707,3,0)</f>
        <v>1200</v>
      </c>
      <c r="D12824" s="5">
        <f>Table1[[#This Row],[ERV]]/12</f>
        <v>100</v>
      </c>
      <c r="E12824" s="1">
        <f>VLOOKUP(B12824,'Qube Data_source data'!$B$2:$E$19707,4,0)</f>
        <v>44834</v>
      </c>
    </row>
    <row r="12825" spans="1:5" hidden="1" x14ac:dyDescent="0.25">
      <c r="A12825" t="s">
        <v>25644</v>
      </c>
      <c r="B12825" t="s">
        <v>25645</v>
      </c>
      <c r="C12825">
        <f>VLOOKUP(B12825,'Qube Data_source data'!$B$2:$E$19707,3,0)</f>
        <v>8580</v>
      </c>
      <c r="D12825" s="5">
        <f>Table1[[#This Row],[ERV]]/12</f>
        <v>715</v>
      </c>
      <c r="E12825" s="1">
        <f>VLOOKUP(B12825,'Qube Data_source data'!$B$2:$E$19707,4,0)</f>
        <v>44834</v>
      </c>
    </row>
    <row r="12826" spans="1:5" hidden="1" x14ac:dyDescent="0.25">
      <c r="A12826" t="s">
        <v>25646</v>
      </c>
      <c r="B12826" t="s">
        <v>25647</v>
      </c>
      <c r="C12826">
        <f>VLOOKUP(B12826,'Qube Data_source data'!$B$2:$E$19707,3,0)</f>
        <v>11400</v>
      </c>
      <c r="D12826" s="5">
        <f>Table1[[#This Row],[ERV]]/12</f>
        <v>950</v>
      </c>
      <c r="E12826" s="1">
        <f>VLOOKUP(B12826,'Qube Data_source data'!$B$2:$E$19707,4,0)</f>
        <v>44834</v>
      </c>
    </row>
    <row r="12827" spans="1:5" hidden="1" x14ac:dyDescent="0.25">
      <c r="A12827" t="s">
        <v>25648</v>
      </c>
      <c r="B12827" t="s">
        <v>25649</v>
      </c>
      <c r="C12827">
        <f>VLOOKUP(B12827,'Qube Data_source data'!$B$2:$E$19707,3,0)</f>
        <v>9900</v>
      </c>
      <c r="D12827" s="5">
        <f>Table1[[#This Row],[ERV]]/12</f>
        <v>825</v>
      </c>
      <c r="E12827" s="1">
        <f>VLOOKUP(B12827,'Qube Data_source data'!$B$2:$E$19707,4,0)</f>
        <v>44834</v>
      </c>
    </row>
    <row r="12828" spans="1:5" hidden="1" x14ac:dyDescent="0.25">
      <c r="A12828" t="s">
        <v>25650</v>
      </c>
      <c r="B12828" t="s">
        <v>25651</v>
      </c>
      <c r="C12828">
        <f>VLOOKUP(B12828,'Qube Data_source data'!$B$2:$E$19707,3,0)</f>
        <v>1200</v>
      </c>
      <c r="D12828" s="5">
        <f>Table1[[#This Row],[ERV]]/12</f>
        <v>100</v>
      </c>
      <c r="E12828" s="1">
        <f>VLOOKUP(B12828,'Qube Data_source data'!$B$2:$E$19707,4,0)</f>
        <v>44834</v>
      </c>
    </row>
    <row r="12829" spans="1:5" hidden="1" x14ac:dyDescent="0.25">
      <c r="A12829" t="s">
        <v>25652</v>
      </c>
      <c r="B12829" t="s">
        <v>25653</v>
      </c>
      <c r="C12829">
        <f>VLOOKUP(B12829,'Qube Data_source data'!$B$2:$E$19707,3,0)</f>
        <v>1200</v>
      </c>
      <c r="D12829" s="5">
        <f>Table1[[#This Row],[ERV]]/12</f>
        <v>100</v>
      </c>
      <c r="E12829" s="1">
        <f>VLOOKUP(B12829,'Qube Data_source data'!$B$2:$E$19707,4,0)</f>
        <v>44834</v>
      </c>
    </row>
    <row r="12830" spans="1:5" hidden="1" x14ac:dyDescent="0.25">
      <c r="A12830" t="s">
        <v>25654</v>
      </c>
      <c r="B12830" t="s">
        <v>25655</v>
      </c>
      <c r="C12830">
        <f>VLOOKUP(B12830,'Qube Data_source data'!$B$2:$E$19707,3,0)</f>
        <v>12012</v>
      </c>
      <c r="D12830" s="5">
        <f>Table1[[#This Row],[ERV]]/12</f>
        <v>1001</v>
      </c>
      <c r="E12830" s="1">
        <f>VLOOKUP(B12830,'Qube Data_source data'!$B$2:$E$19707,4,0)</f>
        <v>44834</v>
      </c>
    </row>
    <row r="12831" spans="1:5" hidden="1" x14ac:dyDescent="0.25">
      <c r="A12831" t="s">
        <v>25656</v>
      </c>
      <c r="B12831" t="s">
        <v>25657</v>
      </c>
      <c r="C12831">
        <f>VLOOKUP(B12831,'Qube Data_source data'!$B$2:$E$19707,3,0)</f>
        <v>420</v>
      </c>
      <c r="D12831" s="5">
        <f>Table1[[#This Row],[ERV]]/12</f>
        <v>35</v>
      </c>
      <c r="E12831" s="1">
        <f>VLOOKUP(B12831,'Qube Data_source data'!$B$2:$E$19707,4,0)</f>
        <v>44834</v>
      </c>
    </row>
    <row r="12832" spans="1:5" hidden="1" x14ac:dyDescent="0.25">
      <c r="A12832" t="s">
        <v>25658</v>
      </c>
      <c r="B12832" t="s">
        <v>25659</v>
      </c>
      <c r="C12832">
        <f>VLOOKUP(B12832,'Qube Data_source data'!$B$2:$E$19707,3,0)</f>
        <v>250</v>
      </c>
      <c r="D12832" s="5">
        <f>Table1[[#This Row],[ERV]]/12</f>
        <v>20.833333333333332</v>
      </c>
      <c r="E12832" s="1">
        <f>VLOOKUP(B12832,'Qube Data_source data'!$B$2:$E$19707,4,0)</f>
        <v>44834</v>
      </c>
    </row>
    <row r="12833" spans="1:5" hidden="1" x14ac:dyDescent="0.25">
      <c r="A12833" t="s">
        <v>25660</v>
      </c>
      <c r="B12833" t="s">
        <v>25661</v>
      </c>
      <c r="C12833">
        <f>VLOOKUP(B12833,'Qube Data_source data'!$B$2:$E$19707,3,0)</f>
        <v>13800</v>
      </c>
      <c r="D12833" s="5">
        <f>Table1[[#This Row],[ERV]]/12</f>
        <v>1150</v>
      </c>
      <c r="E12833" s="1">
        <f>VLOOKUP(B12833,'Qube Data_source data'!$B$2:$E$19707,4,0)</f>
        <v>44834</v>
      </c>
    </row>
    <row r="12834" spans="1:5" hidden="1" x14ac:dyDescent="0.25">
      <c r="A12834" t="s">
        <v>25662</v>
      </c>
      <c r="B12834" t="s">
        <v>25663</v>
      </c>
      <c r="C12834">
        <f>VLOOKUP(B12834,'Qube Data_source data'!$B$2:$E$19707,3,0)</f>
        <v>360</v>
      </c>
      <c r="D12834" s="5">
        <f>Table1[[#This Row],[ERV]]/12</f>
        <v>30</v>
      </c>
      <c r="E12834" s="1">
        <f>VLOOKUP(B12834,'Qube Data_source data'!$B$2:$E$19707,4,0)</f>
        <v>44834</v>
      </c>
    </row>
    <row r="12835" spans="1:5" hidden="1" x14ac:dyDescent="0.25">
      <c r="A12835" t="s">
        <v>25664</v>
      </c>
      <c r="B12835" t="s">
        <v>25665</v>
      </c>
      <c r="C12835">
        <f>VLOOKUP(B12835,'Qube Data_source data'!$B$2:$E$19707,3,0)</f>
        <v>600</v>
      </c>
      <c r="D12835" s="5">
        <f>Table1[[#This Row],[ERV]]/12</f>
        <v>50</v>
      </c>
      <c r="E12835" s="1">
        <f>VLOOKUP(B12835,'Qube Data_source data'!$B$2:$E$19707,4,0)</f>
        <v>44834</v>
      </c>
    </row>
    <row r="12836" spans="1:5" hidden="1" x14ac:dyDescent="0.25">
      <c r="A12836" t="s">
        <v>25666</v>
      </c>
      <c r="B12836" t="s">
        <v>25667</v>
      </c>
      <c r="C12836" t="e">
        <f>VLOOKUP(B12836,'Qube Data_source data'!$B$2:$E$19707,3,0)</f>
        <v>#N/A</v>
      </c>
      <c r="D12836" t="e">
        <f>Table1[[#This Row],[ERV]]/12</f>
        <v>#N/A</v>
      </c>
      <c r="E12836" s="1" t="e">
        <f>VLOOKUP(B12836,'Qube Data_source data'!$B$2:$E$19707,4,0)</f>
        <v>#N/A</v>
      </c>
    </row>
    <row r="12837" spans="1:5" hidden="1" x14ac:dyDescent="0.25">
      <c r="A12837" t="s">
        <v>25668</v>
      </c>
      <c r="B12837" t="s">
        <v>25669</v>
      </c>
      <c r="C12837">
        <f>VLOOKUP(B12837,'Qube Data_source data'!$B$2:$E$19707,3,0)</f>
        <v>1200</v>
      </c>
      <c r="D12837" s="5">
        <f>Table1[[#This Row],[ERV]]/12</f>
        <v>100</v>
      </c>
      <c r="E12837" s="1">
        <f>VLOOKUP(B12837,'Qube Data_source data'!$B$2:$E$19707,4,0)</f>
        <v>44834</v>
      </c>
    </row>
    <row r="12838" spans="1:5" hidden="1" x14ac:dyDescent="0.25">
      <c r="A12838" t="s">
        <v>25670</v>
      </c>
      <c r="B12838" t="s">
        <v>25671</v>
      </c>
      <c r="C12838">
        <f>VLOOKUP(B12838,'Qube Data_source data'!$B$2:$E$19707,3,0)</f>
        <v>1200</v>
      </c>
      <c r="D12838" s="5">
        <f>Table1[[#This Row],[ERV]]/12</f>
        <v>100</v>
      </c>
      <c r="E12838" s="1">
        <f>VLOOKUP(B12838,'Qube Data_source data'!$B$2:$E$19707,4,0)</f>
        <v>44834</v>
      </c>
    </row>
    <row r="12839" spans="1:5" hidden="1" x14ac:dyDescent="0.25">
      <c r="A12839" t="s">
        <v>25672</v>
      </c>
      <c r="B12839" t="s">
        <v>25673</v>
      </c>
      <c r="C12839">
        <f>VLOOKUP(B12839,'Qube Data_source data'!$B$2:$E$19707,3,0)</f>
        <v>360</v>
      </c>
      <c r="D12839" s="5">
        <f>Table1[[#This Row],[ERV]]/12</f>
        <v>30</v>
      </c>
      <c r="E12839" s="1">
        <f>VLOOKUP(B12839,'Qube Data_source data'!$B$2:$E$19707,4,0)</f>
        <v>44834</v>
      </c>
    </row>
    <row r="12840" spans="1:5" hidden="1" x14ac:dyDescent="0.25">
      <c r="A12840" t="s">
        <v>25674</v>
      </c>
      <c r="B12840" t="s">
        <v>25675</v>
      </c>
      <c r="C12840">
        <f>VLOOKUP(B12840,'Qube Data_source data'!$B$2:$E$19707,3,0)</f>
        <v>250</v>
      </c>
      <c r="D12840" s="5">
        <f>Table1[[#This Row],[ERV]]/12</f>
        <v>20.833333333333332</v>
      </c>
      <c r="E12840" s="1">
        <f>VLOOKUP(B12840,'Qube Data_source data'!$B$2:$E$19707,4,0)</f>
        <v>44834</v>
      </c>
    </row>
    <row r="12841" spans="1:5" hidden="1" x14ac:dyDescent="0.25">
      <c r="A12841" t="s">
        <v>25676</v>
      </c>
      <c r="B12841" t="s">
        <v>25677</v>
      </c>
      <c r="C12841">
        <f>VLOOKUP(B12841,'Qube Data_source data'!$B$2:$E$19707,3,0)</f>
        <v>10440</v>
      </c>
      <c r="D12841" s="5">
        <f>Table1[[#This Row],[ERV]]/12</f>
        <v>870</v>
      </c>
      <c r="E12841" s="1">
        <f>VLOOKUP(B12841,'Qube Data_source data'!$B$2:$E$19707,4,0)</f>
        <v>44834</v>
      </c>
    </row>
    <row r="12842" spans="1:5" hidden="1" x14ac:dyDescent="0.25">
      <c r="A12842" t="s">
        <v>25678</v>
      </c>
      <c r="B12842" t="s">
        <v>25679</v>
      </c>
      <c r="C12842">
        <f>VLOOKUP(B12842,'Qube Data_source data'!$B$2:$E$19707,3,0)</f>
        <v>250</v>
      </c>
      <c r="D12842" s="5">
        <f>Table1[[#This Row],[ERV]]/12</f>
        <v>20.833333333333332</v>
      </c>
      <c r="E12842" s="1">
        <f>VLOOKUP(B12842,'Qube Data_source data'!$B$2:$E$19707,4,0)</f>
        <v>44834</v>
      </c>
    </row>
    <row r="12843" spans="1:5" hidden="1" x14ac:dyDescent="0.25">
      <c r="A12843" t="s">
        <v>25680</v>
      </c>
      <c r="B12843" t="s">
        <v>25681</v>
      </c>
      <c r="C12843">
        <f>VLOOKUP(B12843,'Qube Data_source data'!$B$2:$E$19707,3,0)</f>
        <v>420</v>
      </c>
      <c r="D12843" s="5">
        <f>Table1[[#This Row],[ERV]]/12</f>
        <v>35</v>
      </c>
      <c r="E12843" s="1">
        <f>VLOOKUP(B12843,'Qube Data_source data'!$B$2:$E$19707,4,0)</f>
        <v>44834</v>
      </c>
    </row>
    <row r="12844" spans="1:5" hidden="1" x14ac:dyDescent="0.25">
      <c r="A12844" t="s">
        <v>25682</v>
      </c>
      <c r="B12844" t="s">
        <v>25683</v>
      </c>
      <c r="C12844">
        <f>VLOOKUP(B12844,'Qube Data_source data'!$B$2:$E$19707,3,0)</f>
        <v>600</v>
      </c>
      <c r="D12844" s="5">
        <f>Table1[[#This Row],[ERV]]/12</f>
        <v>50</v>
      </c>
      <c r="E12844" s="1">
        <f>VLOOKUP(B12844,'Qube Data_source data'!$B$2:$E$19707,4,0)</f>
        <v>44834</v>
      </c>
    </row>
    <row r="12845" spans="1:5" hidden="1" x14ac:dyDescent="0.25">
      <c r="A12845" t="s">
        <v>25684</v>
      </c>
      <c r="B12845" t="s">
        <v>15740</v>
      </c>
      <c r="C12845">
        <f>VLOOKUP(B12845,'Qube Data_source data'!$B$2:$E$19707,3,0)</f>
        <v>250</v>
      </c>
      <c r="D12845" s="5">
        <f>Table1[[#This Row],[ERV]]/12</f>
        <v>20.833333333333332</v>
      </c>
      <c r="E12845" s="1">
        <f>VLOOKUP(B12845,'Qube Data_source data'!$B$2:$E$19707,4,0)</f>
        <v>44834</v>
      </c>
    </row>
    <row r="12846" spans="1:5" hidden="1" x14ac:dyDescent="0.25">
      <c r="A12846" t="s">
        <v>25685</v>
      </c>
      <c r="B12846" t="s">
        <v>25686</v>
      </c>
      <c r="C12846">
        <f>VLOOKUP(B12846,'Qube Data_source data'!$B$2:$E$19707,3,0)</f>
        <v>0</v>
      </c>
      <c r="D12846" s="5">
        <f>Table1[[#This Row],[ERV]]/12</f>
        <v>0</v>
      </c>
      <c r="E12846" s="1">
        <f>VLOOKUP(B12846,'Qube Data_source data'!$B$2:$E$19707,4,0)</f>
        <v>44834</v>
      </c>
    </row>
    <row r="12847" spans="1:5" hidden="1" x14ac:dyDescent="0.25">
      <c r="A12847" t="s">
        <v>25687</v>
      </c>
      <c r="B12847" t="s">
        <v>25688</v>
      </c>
      <c r="C12847">
        <f>VLOOKUP(B12847,'Qube Data_source data'!$B$2:$E$19707,3,0)</f>
        <v>0</v>
      </c>
      <c r="D12847" s="5">
        <f>Table1[[#This Row],[ERV]]/12</f>
        <v>0</v>
      </c>
      <c r="E12847" s="1">
        <f>VLOOKUP(B12847,'Qube Data_source data'!$B$2:$E$19707,4,0)</f>
        <v>44834</v>
      </c>
    </row>
    <row r="12848" spans="1:5" hidden="1" x14ac:dyDescent="0.25">
      <c r="A12848" t="s">
        <v>25689</v>
      </c>
      <c r="B12848" t="s">
        <v>25690</v>
      </c>
      <c r="C12848">
        <f>VLOOKUP(B12848,'Qube Data_source data'!$B$2:$E$19707,3,0)</f>
        <v>1200</v>
      </c>
      <c r="D12848" s="5">
        <f>Table1[[#This Row],[ERV]]/12</f>
        <v>100</v>
      </c>
      <c r="E12848" s="1">
        <f>VLOOKUP(B12848,'Qube Data_source data'!$B$2:$E$19707,4,0)</f>
        <v>44834</v>
      </c>
    </row>
    <row r="12849" spans="1:5" hidden="1" x14ac:dyDescent="0.25">
      <c r="A12849" t="s">
        <v>25691</v>
      </c>
      <c r="B12849" t="s">
        <v>25692</v>
      </c>
      <c r="C12849">
        <f>VLOOKUP(B12849,'Qube Data_source data'!$B$2:$E$19707,3,0)</f>
        <v>300</v>
      </c>
      <c r="D12849" s="5">
        <f>Table1[[#This Row],[ERV]]/12</f>
        <v>25</v>
      </c>
      <c r="E12849" s="1">
        <f>VLOOKUP(B12849,'Qube Data_source data'!$B$2:$E$19707,4,0)</f>
        <v>44834</v>
      </c>
    </row>
    <row r="12850" spans="1:5" hidden="1" x14ac:dyDescent="0.25">
      <c r="A12850" t="s">
        <v>25693</v>
      </c>
      <c r="B12850" t="s">
        <v>25694</v>
      </c>
      <c r="C12850">
        <f>VLOOKUP(B12850,'Qube Data_source data'!$B$2:$E$19707,3,0)</f>
        <v>9420</v>
      </c>
      <c r="D12850" s="5">
        <f>Table1[[#This Row],[ERV]]/12</f>
        <v>785</v>
      </c>
      <c r="E12850" s="1">
        <f>VLOOKUP(B12850,'Qube Data_source data'!$B$2:$E$19707,4,0)</f>
        <v>44834</v>
      </c>
    </row>
    <row r="12851" spans="1:5" hidden="1" x14ac:dyDescent="0.25">
      <c r="A12851" t="s">
        <v>25695</v>
      </c>
      <c r="B12851" t="s">
        <v>25696</v>
      </c>
      <c r="C12851">
        <f>VLOOKUP(B12851,'Qube Data_source data'!$B$2:$E$19707,3,0)</f>
        <v>16980</v>
      </c>
      <c r="D12851" s="5">
        <f>Table1[[#This Row],[ERV]]/12</f>
        <v>1415</v>
      </c>
      <c r="E12851" s="1">
        <f>VLOOKUP(B12851,'Qube Data_source data'!$B$2:$E$19707,4,0)</f>
        <v>44834</v>
      </c>
    </row>
    <row r="12852" spans="1:5" hidden="1" x14ac:dyDescent="0.25">
      <c r="A12852" t="s">
        <v>25697</v>
      </c>
      <c r="B12852" t="s">
        <v>25698</v>
      </c>
      <c r="C12852">
        <f>VLOOKUP(B12852,'Qube Data_source data'!$B$2:$E$19707,3,0)</f>
        <v>420</v>
      </c>
      <c r="D12852" s="5">
        <f>Table1[[#This Row],[ERV]]/12</f>
        <v>35</v>
      </c>
      <c r="E12852" s="1">
        <f>VLOOKUP(B12852,'Qube Data_source data'!$B$2:$E$19707,4,0)</f>
        <v>44834</v>
      </c>
    </row>
    <row r="12853" spans="1:5" hidden="1" x14ac:dyDescent="0.25">
      <c r="A12853" t="s">
        <v>25699</v>
      </c>
      <c r="B12853" t="s">
        <v>25700</v>
      </c>
      <c r="C12853">
        <f>VLOOKUP(B12853,'Qube Data_source data'!$B$2:$E$19707,3,0)</f>
        <v>1200</v>
      </c>
      <c r="D12853" s="5">
        <f>Table1[[#This Row],[ERV]]/12</f>
        <v>100</v>
      </c>
      <c r="E12853" s="1">
        <f>VLOOKUP(B12853,'Qube Data_source data'!$B$2:$E$19707,4,0)</f>
        <v>44834</v>
      </c>
    </row>
    <row r="12854" spans="1:5" hidden="1" x14ac:dyDescent="0.25">
      <c r="A12854" t="s">
        <v>25701</v>
      </c>
      <c r="B12854" t="s">
        <v>25702</v>
      </c>
      <c r="C12854">
        <f>VLOOKUP(B12854,'Qube Data_source data'!$B$2:$E$19707,3,0)</f>
        <v>250</v>
      </c>
      <c r="D12854" s="5">
        <f>Table1[[#This Row],[ERV]]/12</f>
        <v>20.833333333333332</v>
      </c>
      <c r="E12854" s="1">
        <f>VLOOKUP(B12854,'Qube Data_source data'!$B$2:$E$19707,4,0)</f>
        <v>44834</v>
      </c>
    </row>
    <row r="12855" spans="1:5" hidden="1" x14ac:dyDescent="0.25">
      <c r="A12855" t="s">
        <v>25703</v>
      </c>
      <c r="B12855" t="s">
        <v>25704</v>
      </c>
      <c r="C12855">
        <f>VLOOKUP(B12855,'Qube Data_source data'!$B$2:$E$19707,3,0)</f>
        <v>250</v>
      </c>
      <c r="D12855" s="5">
        <f>Table1[[#This Row],[ERV]]/12</f>
        <v>20.833333333333332</v>
      </c>
      <c r="E12855" s="1">
        <f>VLOOKUP(B12855,'Qube Data_source data'!$B$2:$E$19707,4,0)</f>
        <v>44834</v>
      </c>
    </row>
    <row r="12856" spans="1:5" hidden="1" x14ac:dyDescent="0.25">
      <c r="A12856" t="s">
        <v>25705</v>
      </c>
      <c r="B12856" t="s">
        <v>25706</v>
      </c>
      <c r="C12856">
        <f>VLOOKUP(B12856,'Qube Data_source data'!$B$2:$E$19707,3,0)</f>
        <v>420</v>
      </c>
      <c r="D12856" s="5">
        <f>Table1[[#This Row],[ERV]]/12</f>
        <v>35</v>
      </c>
      <c r="E12856" s="1">
        <f>VLOOKUP(B12856,'Qube Data_source data'!$B$2:$E$19707,4,0)</f>
        <v>44834</v>
      </c>
    </row>
    <row r="12857" spans="1:5" hidden="1" x14ac:dyDescent="0.25">
      <c r="A12857" t="s">
        <v>25707</v>
      </c>
      <c r="B12857" t="s">
        <v>25708</v>
      </c>
      <c r="C12857">
        <f>VLOOKUP(B12857,'Qube Data_source data'!$B$2:$E$19707,3,0)</f>
        <v>12641</v>
      </c>
      <c r="D12857" s="5">
        <f>Table1[[#This Row],[ERV]]/12</f>
        <v>1053.4166666666667</v>
      </c>
      <c r="E12857" s="1">
        <f>VLOOKUP(B12857,'Qube Data_source data'!$B$2:$E$19707,4,0)</f>
        <v>44834</v>
      </c>
    </row>
    <row r="12858" spans="1:5" hidden="1" x14ac:dyDescent="0.25">
      <c r="A12858" t="s">
        <v>25709</v>
      </c>
      <c r="B12858" t="s">
        <v>25710</v>
      </c>
      <c r="C12858">
        <f>VLOOKUP(B12858,'Qube Data_source data'!$B$2:$E$19707,3,0)</f>
        <v>250</v>
      </c>
      <c r="D12858" s="5">
        <f>Table1[[#This Row],[ERV]]/12</f>
        <v>20.833333333333332</v>
      </c>
      <c r="E12858" s="1">
        <f>VLOOKUP(B12858,'Qube Data_source data'!$B$2:$E$19707,4,0)</f>
        <v>44834</v>
      </c>
    </row>
    <row r="12859" spans="1:5" hidden="1" x14ac:dyDescent="0.25">
      <c r="A12859" t="s">
        <v>25711</v>
      </c>
      <c r="B12859" t="s">
        <v>25712</v>
      </c>
      <c r="C12859">
        <f>VLOOKUP(B12859,'Qube Data_source data'!$B$2:$E$19707,3,0)</f>
        <v>15706</v>
      </c>
      <c r="D12859" s="5">
        <f>Table1[[#This Row],[ERV]]/12</f>
        <v>1308.8333333333333</v>
      </c>
      <c r="E12859" s="1">
        <f>VLOOKUP(B12859,'Qube Data_source data'!$B$2:$E$19707,4,0)</f>
        <v>44834</v>
      </c>
    </row>
    <row r="12860" spans="1:5" hidden="1" x14ac:dyDescent="0.25">
      <c r="A12860" t="s">
        <v>25713</v>
      </c>
      <c r="B12860" t="s">
        <v>25714</v>
      </c>
      <c r="C12860">
        <f>VLOOKUP(B12860,'Qube Data_source data'!$B$2:$E$19707,3,0)</f>
        <v>9600</v>
      </c>
      <c r="D12860" s="5">
        <f>Table1[[#This Row],[ERV]]/12</f>
        <v>800</v>
      </c>
      <c r="E12860" s="1">
        <f>VLOOKUP(B12860,'Qube Data_source data'!$B$2:$E$19707,4,0)</f>
        <v>44834</v>
      </c>
    </row>
    <row r="12861" spans="1:5" hidden="1" x14ac:dyDescent="0.25">
      <c r="A12861" t="s">
        <v>25715</v>
      </c>
      <c r="B12861" t="s">
        <v>25716</v>
      </c>
      <c r="C12861">
        <f>VLOOKUP(B12861,'Qube Data_source data'!$B$2:$E$19707,3,0)</f>
        <v>0</v>
      </c>
      <c r="D12861" s="5">
        <f>Table1[[#This Row],[ERV]]/12</f>
        <v>0</v>
      </c>
      <c r="E12861" s="1">
        <f>VLOOKUP(B12861,'Qube Data_source data'!$B$2:$E$19707,4,0)</f>
        <v>44834</v>
      </c>
    </row>
    <row r="12862" spans="1:5" hidden="1" x14ac:dyDescent="0.25">
      <c r="A12862" t="s">
        <v>25717</v>
      </c>
      <c r="B12862" t="s">
        <v>25718</v>
      </c>
      <c r="C12862">
        <f>VLOOKUP(B12862,'Qube Data_source data'!$B$2:$E$19707,3,0)</f>
        <v>300</v>
      </c>
      <c r="D12862" s="5">
        <f>Table1[[#This Row],[ERV]]/12</f>
        <v>25</v>
      </c>
      <c r="E12862" s="1">
        <f>VLOOKUP(B12862,'Qube Data_source data'!$B$2:$E$19707,4,0)</f>
        <v>44834</v>
      </c>
    </row>
    <row r="12863" spans="1:5" hidden="1" x14ac:dyDescent="0.25">
      <c r="A12863" t="s">
        <v>25719</v>
      </c>
      <c r="B12863" t="s">
        <v>25720</v>
      </c>
      <c r="C12863">
        <f>VLOOKUP(B12863,'Qube Data_source data'!$B$2:$E$19707,3,0)</f>
        <v>360</v>
      </c>
      <c r="D12863" s="5">
        <f>Table1[[#This Row],[ERV]]/12</f>
        <v>30</v>
      </c>
      <c r="E12863" s="1">
        <f>VLOOKUP(B12863,'Qube Data_source data'!$B$2:$E$19707,4,0)</f>
        <v>44834</v>
      </c>
    </row>
    <row r="12864" spans="1:5" hidden="1" x14ac:dyDescent="0.25">
      <c r="A12864" t="s">
        <v>25721</v>
      </c>
      <c r="B12864" t="s">
        <v>25722</v>
      </c>
      <c r="C12864">
        <f>VLOOKUP(B12864,'Qube Data_source data'!$B$2:$E$19707,3,0)</f>
        <v>9000</v>
      </c>
      <c r="D12864" s="5">
        <f>Table1[[#This Row],[ERV]]/12</f>
        <v>750</v>
      </c>
      <c r="E12864" s="1">
        <f>VLOOKUP(B12864,'Qube Data_source data'!$B$2:$E$19707,4,0)</f>
        <v>44834</v>
      </c>
    </row>
    <row r="12865" spans="1:5" hidden="1" x14ac:dyDescent="0.25">
      <c r="A12865" t="s">
        <v>25723</v>
      </c>
      <c r="B12865" t="s">
        <v>25724</v>
      </c>
      <c r="C12865">
        <f>VLOOKUP(B12865,'Qube Data_source data'!$B$2:$E$19707,3,0)</f>
        <v>11220</v>
      </c>
      <c r="D12865" s="5">
        <f>Table1[[#This Row],[ERV]]/12</f>
        <v>935</v>
      </c>
      <c r="E12865" s="1">
        <f>VLOOKUP(B12865,'Qube Data_source data'!$B$2:$E$19707,4,0)</f>
        <v>44834</v>
      </c>
    </row>
    <row r="12866" spans="1:5" hidden="1" x14ac:dyDescent="0.25">
      <c r="A12866" t="s">
        <v>25725</v>
      </c>
      <c r="B12866" t="s">
        <v>25726</v>
      </c>
      <c r="C12866">
        <f>VLOOKUP(B12866,'Qube Data_source data'!$B$2:$E$19707,3,0)</f>
        <v>0</v>
      </c>
      <c r="D12866" s="5">
        <f>Table1[[#This Row],[ERV]]/12</f>
        <v>0</v>
      </c>
      <c r="E12866" s="1">
        <f>VLOOKUP(B12866,'Qube Data_source data'!$B$2:$E$19707,4,0)</f>
        <v>44834</v>
      </c>
    </row>
    <row r="12867" spans="1:5" hidden="1" x14ac:dyDescent="0.25">
      <c r="A12867" t="s">
        <v>25727</v>
      </c>
      <c r="B12867" t="s">
        <v>25728</v>
      </c>
      <c r="C12867">
        <f>VLOOKUP(B12867,'Qube Data_source data'!$B$2:$E$19707,3,0)</f>
        <v>420</v>
      </c>
      <c r="D12867" s="5">
        <f>Table1[[#This Row],[ERV]]/12</f>
        <v>35</v>
      </c>
      <c r="E12867" s="1">
        <f>VLOOKUP(B12867,'Qube Data_source data'!$B$2:$E$19707,4,0)</f>
        <v>44834</v>
      </c>
    </row>
    <row r="12868" spans="1:5" hidden="1" x14ac:dyDescent="0.25">
      <c r="A12868" t="s">
        <v>25729</v>
      </c>
      <c r="B12868" t="s">
        <v>25730</v>
      </c>
      <c r="C12868">
        <f>VLOOKUP(B12868,'Qube Data_source data'!$B$2:$E$19707,3,0)</f>
        <v>1200</v>
      </c>
      <c r="D12868" s="5">
        <f>Table1[[#This Row],[ERV]]/12</f>
        <v>100</v>
      </c>
      <c r="E12868" s="1">
        <f>VLOOKUP(B12868,'Qube Data_source data'!$B$2:$E$19707,4,0)</f>
        <v>44834</v>
      </c>
    </row>
    <row r="12869" spans="1:5" hidden="1" x14ac:dyDescent="0.25">
      <c r="A12869" t="s">
        <v>25731</v>
      </c>
      <c r="B12869" t="s">
        <v>25732</v>
      </c>
      <c r="C12869">
        <f>VLOOKUP(B12869,'Qube Data_source data'!$B$2:$E$19707,3,0)</f>
        <v>9540</v>
      </c>
      <c r="D12869" s="5">
        <f>Table1[[#This Row],[ERV]]/12</f>
        <v>795</v>
      </c>
      <c r="E12869" s="1">
        <f>VLOOKUP(B12869,'Qube Data_source data'!$B$2:$E$19707,4,0)</f>
        <v>44834</v>
      </c>
    </row>
    <row r="12870" spans="1:5" hidden="1" x14ac:dyDescent="0.25">
      <c r="A12870" t="s">
        <v>25733</v>
      </c>
      <c r="B12870" t="s">
        <v>25734</v>
      </c>
      <c r="C12870">
        <f>VLOOKUP(B12870,'Qube Data_source data'!$B$2:$E$19707,3,0)</f>
        <v>20540</v>
      </c>
      <c r="D12870" s="5">
        <f>Table1[[#This Row],[ERV]]/12</f>
        <v>1711.6666666666667</v>
      </c>
      <c r="E12870" s="1">
        <f>VLOOKUP(B12870,'Qube Data_source data'!$B$2:$E$19707,4,0)</f>
        <v>44834</v>
      </c>
    </row>
    <row r="12871" spans="1:5" hidden="1" x14ac:dyDescent="0.25">
      <c r="A12871" t="s">
        <v>25735</v>
      </c>
      <c r="B12871" t="s">
        <v>25736</v>
      </c>
      <c r="C12871">
        <f>VLOOKUP(B12871,'Qube Data_source data'!$B$2:$E$19707,3,0)</f>
        <v>1200</v>
      </c>
      <c r="D12871" s="5">
        <f>Table1[[#This Row],[ERV]]/12</f>
        <v>100</v>
      </c>
      <c r="E12871" s="1">
        <f>VLOOKUP(B12871,'Qube Data_source data'!$B$2:$E$19707,4,0)</f>
        <v>44834</v>
      </c>
    </row>
    <row r="12872" spans="1:5" hidden="1" x14ac:dyDescent="0.25">
      <c r="A12872" t="s">
        <v>25737</v>
      </c>
      <c r="B12872" t="s">
        <v>25738</v>
      </c>
      <c r="C12872">
        <f>VLOOKUP(B12872,'Qube Data_source data'!$B$2:$E$19707,3,0)</f>
        <v>420</v>
      </c>
      <c r="D12872" s="5">
        <f>Table1[[#This Row],[ERV]]/12</f>
        <v>35</v>
      </c>
      <c r="E12872" s="1">
        <f>VLOOKUP(B12872,'Qube Data_source data'!$B$2:$E$19707,4,0)</f>
        <v>44834</v>
      </c>
    </row>
    <row r="12873" spans="1:5" hidden="1" x14ac:dyDescent="0.25">
      <c r="A12873" t="s">
        <v>25739</v>
      </c>
      <c r="B12873" t="s">
        <v>25740</v>
      </c>
      <c r="C12873" t="e">
        <f>VLOOKUP(B12873,'Qube Data_source data'!$B$2:$E$19707,3,0)</f>
        <v>#N/A</v>
      </c>
      <c r="D12873" t="e">
        <f>Table1[[#This Row],[ERV]]/12</f>
        <v>#N/A</v>
      </c>
      <c r="E12873" s="1" t="e">
        <f>VLOOKUP(B12873,'Qube Data_source data'!$B$2:$E$19707,4,0)</f>
        <v>#N/A</v>
      </c>
    </row>
    <row r="12874" spans="1:5" hidden="1" x14ac:dyDescent="0.25">
      <c r="A12874" t="s">
        <v>25741</v>
      </c>
      <c r="B12874" t="s">
        <v>25742</v>
      </c>
      <c r="C12874">
        <f>VLOOKUP(B12874,'Qube Data_source data'!$B$2:$E$19707,3,0)</f>
        <v>1200</v>
      </c>
      <c r="D12874" s="5">
        <f>Table1[[#This Row],[ERV]]/12</f>
        <v>100</v>
      </c>
      <c r="E12874" s="1">
        <f>VLOOKUP(B12874,'Qube Data_source data'!$B$2:$E$19707,4,0)</f>
        <v>44834</v>
      </c>
    </row>
    <row r="12875" spans="1:5" hidden="1" x14ac:dyDescent="0.25">
      <c r="A12875" t="s">
        <v>25743</v>
      </c>
      <c r="B12875" t="s">
        <v>25744</v>
      </c>
      <c r="C12875">
        <f>VLOOKUP(B12875,'Qube Data_source data'!$B$2:$E$19707,3,0)</f>
        <v>15900</v>
      </c>
      <c r="D12875" s="5">
        <f>Table1[[#This Row],[ERV]]/12</f>
        <v>1325</v>
      </c>
      <c r="E12875" s="1">
        <f>VLOOKUP(B12875,'Qube Data_source data'!$B$2:$E$19707,4,0)</f>
        <v>44834</v>
      </c>
    </row>
    <row r="12876" spans="1:5" hidden="1" x14ac:dyDescent="0.25">
      <c r="A12876" t="s">
        <v>25745</v>
      </c>
      <c r="B12876" t="s">
        <v>25746</v>
      </c>
      <c r="C12876">
        <f>VLOOKUP(B12876,'Qube Data_source data'!$B$2:$E$19707,3,0)</f>
        <v>600</v>
      </c>
      <c r="D12876" s="5">
        <f>Table1[[#This Row],[ERV]]/12</f>
        <v>50</v>
      </c>
      <c r="E12876" s="1">
        <f>VLOOKUP(B12876,'Qube Data_source data'!$B$2:$E$19707,4,0)</f>
        <v>44834</v>
      </c>
    </row>
    <row r="12877" spans="1:5" hidden="1" x14ac:dyDescent="0.25">
      <c r="A12877" t="s">
        <v>25747</v>
      </c>
      <c r="B12877" t="s">
        <v>25748</v>
      </c>
      <c r="C12877" t="e">
        <f>VLOOKUP(B12877,'Qube Data_source data'!$B$2:$E$19707,3,0)</f>
        <v>#N/A</v>
      </c>
      <c r="D12877" t="e">
        <f>Table1[[#This Row],[ERV]]/12</f>
        <v>#N/A</v>
      </c>
      <c r="E12877" s="1" t="e">
        <f>VLOOKUP(B12877,'Qube Data_source data'!$B$2:$E$19707,4,0)</f>
        <v>#N/A</v>
      </c>
    </row>
    <row r="12878" spans="1:5" hidden="1" x14ac:dyDescent="0.25">
      <c r="A12878" t="s">
        <v>25749</v>
      </c>
      <c r="B12878" t="s">
        <v>25750</v>
      </c>
      <c r="C12878">
        <f>VLOOKUP(B12878,'Qube Data_source data'!$B$2:$E$19707,3,0)</f>
        <v>20384</v>
      </c>
      <c r="D12878" s="5">
        <f>Table1[[#This Row],[ERV]]/12</f>
        <v>1698.6666666666667</v>
      </c>
      <c r="E12878" s="1">
        <f>VLOOKUP(B12878,'Qube Data_source data'!$B$2:$E$19707,4,0)</f>
        <v>44834</v>
      </c>
    </row>
    <row r="12879" spans="1:5" hidden="1" x14ac:dyDescent="0.25">
      <c r="A12879" t="s">
        <v>25751</v>
      </c>
      <c r="B12879" t="s">
        <v>25752</v>
      </c>
      <c r="C12879" t="e">
        <f>VLOOKUP(B12879,'Qube Data_source data'!$B$2:$E$19707,3,0)</f>
        <v>#N/A</v>
      </c>
      <c r="D12879" t="e">
        <f>Table1[[#This Row],[ERV]]/12</f>
        <v>#N/A</v>
      </c>
      <c r="E12879" s="1" t="e">
        <f>VLOOKUP(B12879,'Qube Data_source data'!$B$2:$E$19707,4,0)</f>
        <v>#N/A</v>
      </c>
    </row>
    <row r="12880" spans="1:5" hidden="1" x14ac:dyDescent="0.25">
      <c r="A12880" t="s">
        <v>25753</v>
      </c>
      <c r="B12880" t="s">
        <v>25754</v>
      </c>
      <c r="C12880">
        <f>VLOOKUP(B12880,'Qube Data_source data'!$B$2:$E$19707,3,0)</f>
        <v>11466</v>
      </c>
      <c r="D12880" s="5">
        <f>Table1[[#This Row],[ERV]]/12</f>
        <v>955.5</v>
      </c>
      <c r="E12880" s="1">
        <f>VLOOKUP(B12880,'Qube Data_source data'!$B$2:$E$19707,4,0)</f>
        <v>44834</v>
      </c>
    </row>
    <row r="12881" spans="1:5" hidden="1" x14ac:dyDescent="0.25">
      <c r="A12881" t="s">
        <v>25755</v>
      </c>
      <c r="B12881" t="s">
        <v>25756</v>
      </c>
      <c r="C12881">
        <f>VLOOKUP(B12881,'Qube Data_source data'!$B$2:$E$19707,3,0)</f>
        <v>250</v>
      </c>
      <c r="D12881" s="5">
        <f>Table1[[#This Row],[ERV]]/12</f>
        <v>20.833333333333332</v>
      </c>
      <c r="E12881" s="1">
        <f>VLOOKUP(B12881,'Qube Data_source data'!$B$2:$E$19707,4,0)</f>
        <v>44834</v>
      </c>
    </row>
    <row r="12882" spans="1:5" hidden="1" x14ac:dyDescent="0.25">
      <c r="A12882" t="s">
        <v>25757</v>
      </c>
      <c r="B12882" t="s">
        <v>25758</v>
      </c>
      <c r="C12882">
        <f>VLOOKUP(B12882,'Qube Data_source data'!$B$2:$E$19707,3,0)</f>
        <v>250</v>
      </c>
      <c r="D12882" s="5">
        <f>Table1[[#This Row],[ERV]]/12</f>
        <v>20.833333333333332</v>
      </c>
      <c r="E12882" s="1">
        <f>VLOOKUP(B12882,'Qube Data_source data'!$B$2:$E$19707,4,0)</f>
        <v>44834</v>
      </c>
    </row>
    <row r="12883" spans="1:5" hidden="1" x14ac:dyDescent="0.25">
      <c r="A12883" t="s">
        <v>25759</v>
      </c>
      <c r="B12883" t="s">
        <v>25760</v>
      </c>
      <c r="C12883">
        <f>VLOOKUP(B12883,'Qube Data_source data'!$B$2:$E$19707,3,0)</f>
        <v>600</v>
      </c>
      <c r="D12883" s="5">
        <f>Table1[[#This Row],[ERV]]/12</f>
        <v>50</v>
      </c>
      <c r="E12883" s="1">
        <f>VLOOKUP(B12883,'Qube Data_source data'!$B$2:$E$19707,4,0)</f>
        <v>44834</v>
      </c>
    </row>
    <row r="12884" spans="1:5" hidden="1" x14ac:dyDescent="0.25">
      <c r="A12884" t="s">
        <v>25761</v>
      </c>
      <c r="B12884" t="s">
        <v>25762</v>
      </c>
      <c r="C12884" t="e">
        <f>VLOOKUP(B12884,'Qube Data_source data'!$B$2:$E$19707,3,0)</f>
        <v>#N/A</v>
      </c>
      <c r="D12884" t="e">
        <f>Table1[[#This Row],[ERV]]/12</f>
        <v>#N/A</v>
      </c>
      <c r="E12884" s="1" t="e">
        <f>VLOOKUP(B12884,'Qube Data_source data'!$B$2:$E$19707,4,0)</f>
        <v>#N/A</v>
      </c>
    </row>
    <row r="12885" spans="1:5" hidden="1" x14ac:dyDescent="0.25">
      <c r="A12885" t="s">
        <v>25763</v>
      </c>
      <c r="B12885" t="s">
        <v>25764</v>
      </c>
      <c r="C12885">
        <f>VLOOKUP(B12885,'Qube Data_source data'!$B$2:$E$19707,3,0)</f>
        <v>16920</v>
      </c>
      <c r="D12885" s="5">
        <f>Table1[[#This Row],[ERV]]/12</f>
        <v>1410</v>
      </c>
      <c r="E12885" s="1">
        <f>VLOOKUP(B12885,'Qube Data_source data'!$B$2:$E$19707,4,0)</f>
        <v>44834</v>
      </c>
    </row>
    <row r="12886" spans="1:5" hidden="1" x14ac:dyDescent="0.25">
      <c r="A12886" t="s">
        <v>25765</v>
      </c>
      <c r="B12886" t="s">
        <v>25766</v>
      </c>
      <c r="C12886">
        <f>VLOOKUP(B12886,'Qube Data_source data'!$B$2:$E$19707,3,0)</f>
        <v>14456</v>
      </c>
      <c r="D12886" s="5">
        <f>Table1[[#This Row],[ERV]]/12</f>
        <v>1204.6666666666667</v>
      </c>
      <c r="E12886" s="1">
        <f>VLOOKUP(B12886,'Qube Data_source data'!$B$2:$E$19707,4,0)</f>
        <v>44834</v>
      </c>
    </row>
    <row r="12887" spans="1:5" hidden="1" x14ac:dyDescent="0.25">
      <c r="A12887" t="s">
        <v>25767</v>
      </c>
      <c r="B12887" t="s">
        <v>25768</v>
      </c>
      <c r="C12887">
        <f>VLOOKUP(B12887,'Qube Data_source data'!$B$2:$E$19707,3,0)</f>
        <v>25688</v>
      </c>
      <c r="D12887" s="5">
        <f>Table1[[#This Row],[ERV]]/12</f>
        <v>2140.6666666666665</v>
      </c>
      <c r="E12887" s="1">
        <f>VLOOKUP(B12887,'Qube Data_source data'!$B$2:$E$19707,4,0)</f>
        <v>44834</v>
      </c>
    </row>
    <row r="12888" spans="1:5" hidden="1" x14ac:dyDescent="0.25">
      <c r="A12888" t="s">
        <v>25769</v>
      </c>
      <c r="B12888" t="s">
        <v>25770</v>
      </c>
      <c r="C12888">
        <f>VLOOKUP(B12888,'Qube Data_source data'!$B$2:$E$19707,3,0)</f>
        <v>9826</v>
      </c>
      <c r="D12888" s="5">
        <f>Table1[[#This Row],[ERV]]/12</f>
        <v>818.83333333333337</v>
      </c>
      <c r="E12888" s="1">
        <f>VLOOKUP(B12888,'Qube Data_source data'!$B$2:$E$19707,4,0)</f>
        <v>44834</v>
      </c>
    </row>
    <row r="12889" spans="1:5" hidden="1" x14ac:dyDescent="0.25">
      <c r="A12889" t="s">
        <v>25771</v>
      </c>
      <c r="B12889" t="s">
        <v>25772</v>
      </c>
      <c r="C12889">
        <f>VLOOKUP(B12889,'Qube Data_source data'!$B$2:$E$19707,3,0)</f>
        <v>23608</v>
      </c>
      <c r="D12889" s="5">
        <f>Table1[[#This Row],[ERV]]/12</f>
        <v>1967.3333333333333</v>
      </c>
      <c r="E12889" s="1">
        <f>VLOOKUP(B12889,'Qube Data_source data'!$B$2:$E$19707,4,0)</f>
        <v>44834</v>
      </c>
    </row>
    <row r="12890" spans="1:5" hidden="1" x14ac:dyDescent="0.25">
      <c r="A12890" t="s">
        <v>25773</v>
      </c>
      <c r="B12890" t="s">
        <v>25774</v>
      </c>
      <c r="C12890">
        <f>VLOOKUP(B12890,'Qube Data_source data'!$B$2:$E$19707,3,0)</f>
        <v>36140</v>
      </c>
      <c r="D12890" s="5">
        <f>Table1[[#This Row],[ERV]]/12</f>
        <v>3011.6666666666665</v>
      </c>
      <c r="E12890" s="1">
        <f>VLOOKUP(B12890,'Qube Data_source data'!$B$2:$E$19707,4,0)</f>
        <v>44834</v>
      </c>
    </row>
    <row r="12891" spans="1:5" hidden="1" x14ac:dyDescent="0.25">
      <c r="A12891" t="s">
        <v>25775</v>
      </c>
      <c r="B12891" t="s">
        <v>25776</v>
      </c>
      <c r="C12891">
        <f>VLOOKUP(B12891,'Qube Data_source data'!$B$2:$E$19707,3,0)</f>
        <v>10920</v>
      </c>
      <c r="D12891" s="5">
        <f>Table1[[#This Row],[ERV]]/12</f>
        <v>910</v>
      </c>
      <c r="E12891" s="1">
        <f>VLOOKUP(B12891,'Qube Data_source data'!$B$2:$E$19707,4,0)</f>
        <v>44834</v>
      </c>
    </row>
    <row r="12892" spans="1:5" hidden="1" x14ac:dyDescent="0.25">
      <c r="A12892" t="s">
        <v>25777</v>
      </c>
      <c r="B12892" t="s">
        <v>25778</v>
      </c>
      <c r="C12892">
        <f>VLOOKUP(B12892,'Qube Data_source data'!$B$2:$E$19707,3,0)</f>
        <v>250</v>
      </c>
      <c r="D12892" s="5">
        <f>Table1[[#This Row],[ERV]]/12</f>
        <v>20.833333333333332</v>
      </c>
      <c r="E12892" s="1">
        <f>VLOOKUP(B12892,'Qube Data_source data'!$B$2:$E$19707,4,0)</f>
        <v>44834</v>
      </c>
    </row>
    <row r="12893" spans="1:5" hidden="1" x14ac:dyDescent="0.25">
      <c r="A12893" t="s">
        <v>25779</v>
      </c>
      <c r="B12893" t="s">
        <v>25780</v>
      </c>
      <c r="C12893">
        <f>VLOOKUP(B12893,'Qube Data_source data'!$B$2:$E$19707,3,0)</f>
        <v>1200</v>
      </c>
      <c r="D12893" s="5">
        <f>Table1[[#This Row],[ERV]]/12</f>
        <v>100</v>
      </c>
      <c r="E12893" s="1">
        <f>VLOOKUP(B12893,'Qube Data_source data'!$B$2:$E$19707,4,0)</f>
        <v>44834</v>
      </c>
    </row>
    <row r="12894" spans="1:5" hidden="1" x14ac:dyDescent="0.25">
      <c r="A12894" t="s">
        <v>25781</v>
      </c>
      <c r="B12894" t="s">
        <v>25782</v>
      </c>
      <c r="C12894">
        <f>VLOOKUP(B12894,'Qube Data_source data'!$B$2:$E$19707,3,0)</f>
        <v>250</v>
      </c>
      <c r="D12894" s="5">
        <f>Table1[[#This Row],[ERV]]/12</f>
        <v>20.833333333333332</v>
      </c>
      <c r="E12894" s="1">
        <f>VLOOKUP(B12894,'Qube Data_source data'!$B$2:$E$19707,4,0)</f>
        <v>44834</v>
      </c>
    </row>
    <row r="12895" spans="1:5" hidden="1" x14ac:dyDescent="0.25">
      <c r="A12895" t="s">
        <v>25783</v>
      </c>
      <c r="B12895" t="s">
        <v>25784</v>
      </c>
      <c r="C12895">
        <f>VLOOKUP(B12895,'Qube Data_source data'!$B$2:$E$19707,3,0)</f>
        <v>11820</v>
      </c>
      <c r="D12895" s="5">
        <f>Table1[[#This Row],[ERV]]/12</f>
        <v>985</v>
      </c>
      <c r="E12895" s="1">
        <f>VLOOKUP(B12895,'Qube Data_source data'!$B$2:$E$19707,4,0)</f>
        <v>44834</v>
      </c>
    </row>
    <row r="12896" spans="1:5" hidden="1" x14ac:dyDescent="0.25">
      <c r="A12896" t="s">
        <v>25785</v>
      </c>
      <c r="B12896" t="s">
        <v>25786</v>
      </c>
      <c r="C12896">
        <f>VLOOKUP(B12896,'Qube Data_source data'!$B$2:$E$19707,3,0)</f>
        <v>14404</v>
      </c>
      <c r="D12896" s="5">
        <f>Table1[[#This Row],[ERV]]/12</f>
        <v>1200.3333333333333</v>
      </c>
      <c r="E12896" s="1">
        <f>VLOOKUP(B12896,'Qube Data_source data'!$B$2:$E$19707,4,0)</f>
        <v>44834</v>
      </c>
    </row>
    <row r="12897" spans="1:5" hidden="1" x14ac:dyDescent="0.25">
      <c r="A12897" t="s">
        <v>25787</v>
      </c>
      <c r="B12897" t="s">
        <v>25788</v>
      </c>
      <c r="C12897">
        <f>VLOOKUP(B12897,'Qube Data_source data'!$B$2:$E$19707,3,0)</f>
        <v>22200</v>
      </c>
      <c r="D12897" s="5">
        <f>Table1[[#This Row],[ERV]]/12</f>
        <v>1850</v>
      </c>
      <c r="E12897" s="1">
        <f>VLOOKUP(B12897,'Qube Data_source data'!$B$2:$E$19707,4,0)</f>
        <v>44834</v>
      </c>
    </row>
    <row r="12898" spans="1:5" hidden="1" x14ac:dyDescent="0.25">
      <c r="A12898" t="s">
        <v>25789</v>
      </c>
      <c r="B12898" t="s">
        <v>25790</v>
      </c>
      <c r="C12898">
        <f>VLOOKUP(B12898,'Qube Data_source data'!$B$2:$E$19707,3,0)</f>
        <v>1200</v>
      </c>
      <c r="D12898" s="5">
        <f>Table1[[#This Row],[ERV]]/12</f>
        <v>100</v>
      </c>
      <c r="E12898" s="1">
        <f>VLOOKUP(B12898,'Qube Data_source data'!$B$2:$E$19707,4,0)</f>
        <v>44834</v>
      </c>
    </row>
    <row r="12899" spans="1:5" hidden="1" x14ac:dyDescent="0.25">
      <c r="A12899" t="s">
        <v>25791</v>
      </c>
      <c r="B12899" t="s">
        <v>25792</v>
      </c>
      <c r="C12899">
        <f>VLOOKUP(B12899,'Qube Data_source data'!$B$2:$E$19707,3,0)</f>
        <v>16680</v>
      </c>
      <c r="D12899" s="5">
        <f>Table1[[#This Row],[ERV]]/12</f>
        <v>1390</v>
      </c>
      <c r="E12899" s="1">
        <f>VLOOKUP(B12899,'Qube Data_source data'!$B$2:$E$19707,4,0)</f>
        <v>44834</v>
      </c>
    </row>
    <row r="12900" spans="1:5" hidden="1" x14ac:dyDescent="0.25">
      <c r="A12900" t="s">
        <v>25793</v>
      </c>
      <c r="B12900" t="s">
        <v>25794</v>
      </c>
      <c r="C12900">
        <f>VLOOKUP(B12900,'Qube Data_source data'!$B$2:$E$19707,3,0)</f>
        <v>17280</v>
      </c>
      <c r="D12900" s="5">
        <f>Table1[[#This Row],[ERV]]/12</f>
        <v>1440</v>
      </c>
      <c r="E12900" s="1">
        <f>VLOOKUP(B12900,'Qube Data_source data'!$B$2:$E$19707,4,0)</f>
        <v>44834</v>
      </c>
    </row>
    <row r="12901" spans="1:5" hidden="1" x14ac:dyDescent="0.25">
      <c r="A12901" t="s">
        <v>25795</v>
      </c>
      <c r="B12901" t="s">
        <v>25796</v>
      </c>
      <c r="C12901">
        <f>VLOOKUP(B12901,'Qube Data_source data'!$B$2:$E$19707,3,0)</f>
        <v>600</v>
      </c>
      <c r="D12901" s="5">
        <f>Table1[[#This Row],[ERV]]/12</f>
        <v>50</v>
      </c>
      <c r="E12901" s="1">
        <f>VLOOKUP(B12901,'Qube Data_source data'!$B$2:$E$19707,4,0)</f>
        <v>44834</v>
      </c>
    </row>
    <row r="12902" spans="1:5" hidden="1" x14ac:dyDescent="0.25">
      <c r="A12902" t="s">
        <v>25797</v>
      </c>
      <c r="B12902" t="s">
        <v>25798</v>
      </c>
      <c r="C12902">
        <f>VLOOKUP(B12902,'Qube Data_source data'!$B$2:$E$19707,3,0)</f>
        <v>9660</v>
      </c>
      <c r="D12902" s="5">
        <f>Table1[[#This Row],[ERV]]/12</f>
        <v>805</v>
      </c>
      <c r="E12902" s="1">
        <f>VLOOKUP(B12902,'Qube Data_source data'!$B$2:$E$19707,4,0)</f>
        <v>44834</v>
      </c>
    </row>
    <row r="12903" spans="1:5" hidden="1" x14ac:dyDescent="0.25">
      <c r="A12903" t="s">
        <v>25799</v>
      </c>
      <c r="B12903" t="s">
        <v>25800</v>
      </c>
      <c r="C12903">
        <f>VLOOKUP(B12903,'Qube Data_source data'!$B$2:$E$19707,3,0)</f>
        <v>8100</v>
      </c>
      <c r="D12903" s="5">
        <f>Table1[[#This Row],[ERV]]/12</f>
        <v>675</v>
      </c>
      <c r="E12903" s="1">
        <f>VLOOKUP(B12903,'Qube Data_source data'!$B$2:$E$19707,4,0)</f>
        <v>44834</v>
      </c>
    </row>
    <row r="12904" spans="1:5" hidden="1" x14ac:dyDescent="0.25">
      <c r="A12904" t="s">
        <v>25801</v>
      </c>
      <c r="B12904" t="s">
        <v>25802</v>
      </c>
      <c r="C12904">
        <f>VLOOKUP(B12904,'Qube Data_source data'!$B$2:$E$19707,3,0)</f>
        <v>1200</v>
      </c>
      <c r="D12904" s="5">
        <f>Table1[[#This Row],[ERV]]/12</f>
        <v>100</v>
      </c>
      <c r="E12904" s="1">
        <f>VLOOKUP(B12904,'Qube Data_source data'!$B$2:$E$19707,4,0)</f>
        <v>44834</v>
      </c>
    </row>
    <row r="12905" spans="1:5" hidden="1" x14ac:dyDescent="0.25">
      <c r="A12905" t="s">
        <v>25803</v>
      </c>
      <c r="B12905" t="s">
        <v>25804</v>
      </c>
      <c r="C12905">
        <f>VLOOKUP(B12905,'Qube Data_source data'!$B$2:$E$19707,3,0)</f>
        <v>600</v>
      </c>
      <c r="D12905" s="5">
        <f>Table1[[#This Row],[ERV]]/12</f>
        <v>50</v>
      </c>
      <c r="E12905" s="1">
        <f>VLOOKUP(B12905,'Qube Data_source data'!$B$2:$E$19707,4,0)</f>
        <v>44834</v>
      </c>
    </row>
    <row r="12906" spans="1:5" hidden="1" x14ac:dyDescent="0.25">
      <c r="A12906" t="s">
        <v>25805</v>
      </c>
      <c r="B12906" t="s">
        <v>25806</v>
      </c>
      <c r="C12906">
        <f>VLOOKUP(B12906,'Qube Data_source data'!$B$2:$E$19707,3,0)</f>
        <v>10680</v>
      </c>
      <c r="D12906" s="5">
        <f>Table1[[#This Row],[ERV]]/12</f>
        <v>890</v>
      </c>
      <c r="E12906" s="1">
        <f>VLOOKUP(B12906,'Qube Data_source data'!$B$2:$E$19707,4,0)</f>
        <v>44834</v>
      </c>
    </row>
    <row r="12907" spans="1:5" hidden="1" x14ac:dyDescent="0.25">
      <c r="A12907" t="s">
        <v>25807</v>
      </c>
      <c r="B12907" t="s">
        <v>25808</v>
      </c>
      <c r="C12907">
        <f>VLOOKUP(B12907,'Qube Data_source data'!$B$2:$E$19707,3,0)</f>
        <v>10620</v>
      </c>
      <c r="D12907" s="5">
        <f>Table1[[#This Row],[ERV]]/12</f>
        <v>885</v>
      </c>
      <c r="E12907" s="1">
        <f>VLOOKUP(B12907,'Qube Data_source data'!$B$2:$E$19707,4,0)</f>
        <v>44834</v>
      </c>
    </row>
    <row r="12908" spans="1:5" hidden="1" x14ac:dyDescent="0.25">
      <c r="A12908" t="s">
        <v>25809</v>
      </c>
      <c r="B12908" t="s">
        <v>25810</v>
      </c>
      <c r="C12908">
        <f>VLOOKUP(B12908,'Qube Data_source data'!$B$2:$E$19707,3,0)</f>
        <v>360</v>
      </c>
      <c r="D12908" s="5">
        <f>Table1[[#This Row],[ERV]]/12</f>
        <v>30</v>
      </c>
      <c r="E12908" s="1">
        <f>VLOOKUP(B12908,'Qube Data_source data'!$B$2:$E$19707,4,0)</f>
        <v>44834</v>
      </c>
    </row>
    <row r="12909" spans="1:5" hidden="1" x14ac:dyDescent="0.25">
      <c r="A12909" t="s">
        <v>25811</v>
      </c>
      <c r="B12909" t="s">
        <v>25812</v>
      </c>
      <c r="C12909">
        <f>VLOOKUP(B12909,'Qube Data_source data'!$B$2:$E$19707,3,0)</f>
        <v>25740</v>
      </c>
      <c r="D12909" s="5">
        <f>Table1[[#This Row],[ERV]]/12</f>
        <v>2145</v>
      </c>
      <c r="E12909" s="1">
        <f>VLOOKUP(B12909,'Qube Data_source data'!$B$2:$E$19707,4,0)</f>
        <v>44834</v>
      </c>
    </row>
    <row r="12910" spans="1:5" hidden="1" x14ac:dyDescent="0.25">
      <c r="A12910" t="s">
        <v>25813</v>
      </c>
      <c r="B12910" t="s">
        <v>25814</v>
      </c>
      <c r="C12910">
        <f>VLOOKUP(B12910,'Qube Data_source data'!$B$2:$E$19707,3,0)</f>
        <v>8866</v>
      </c>
      <c r="D12910" s="5">
        <f>Table1[[#This Row],[ERV]]/12</f>
        <v>738.83333333333337</v>
      </c>
      <c r="E12910" s="1">
        <f>VLOOKUP(B12910,'Qube Data_source data'!$B$2:$E$19707,4,0)</f>
        <v>44834</v>
      </c>
    </row>
    <row r="12911" spans="1:5" hidden="1" x14ac:dyDescent="0.25">
      <c r="A12911" t="s">
        <v>25815</v>
      </c>
      <c r="B12911" t="s">
        <v>25816</v>
      </c>
      <c r="C12911">
        <f>VLOOKUP(B12911,'Qube Data_source data'!$B$2:$E$19707,3,0)</f>
        <v>250</v>
      </c>
      <c r="D12911" s="5">
        <f>Table1[[#This Row],[ERV]]/12</f>
        <v>20.833333333333332</v>
      </c>
      <c r="E12911" s="1">
        <f>VLOOKUP(B12911,'Qube Data_source data'!$B$2:$E$19707,4,0)</f>
        <v>44834</v>
      </c>
    </row>
    <row r="12912" spans="1:5" hidden="1" x14ac:dyDescent="0.25">
      <c r="A12912" t="s">
        <v>25817</v>
      </c>
      <c r="B12912" t="s">
        <v>25818</v>
      </c>
      <c r="C12912">
        <f>VLOOKUP(B12912,'Qube Data_source data'!$B$2:$E$19707,3,0)</f>
        <v>600</v>
      </c>
      <c r="D12912" s="5">
        <f>Table1[[#This Row],[ERV]]/12</f>
        <v>50</v>
      </c>
      <c r="E12912" s="1">
        <f>VLOOKUP(B12912,'Qube Data_source data'!$B$2:$E$19707,4,0)</f>
        <v>44834</v>
      </c>
    </row>
    <row r="12913" spans="1:5" hidden="1" x14ac:dyDescent="0.25">
      <c r="A12913" t="s">
        <v>25819</v>
      </c>
      <c r="B12913" t="s">
        <v>25820</v>
      </c>
      <c r="C12913">
        <f>VLOOKUP(B12913,'Qube Data_source data'!$B$2:$E$19707,3,0)</f>
        <v>11940</v>
      </c>
      <c r="D12913" s="5">
        <f>Table1[[#This Row],[ERV]]/12</f>
        <v>995</v>
      </c>
      <c r="E12913" s="1">
        <f>VLOOKUP(B12913,'Qube Data_source data'!$B$2:$E$19707,4,0)</f>
        <v>44834</v>
      </c>
    </row>
    <row r="12914" spans="1:5" hidden="1" x14ac:dyDescent="0.25">
      <c r="A12914" t="s">
        <v>25821</v>
      </c>
      <c r="B12914" t="s">
        <v>25822</v>
      </c>
      <c r="C12914">
        <f>VLOOKUP(B12914,'Qube Data_source data'!$B$2:$E$19707,3,0)</f>
        <v>12540</v>
      </c>
      <c r="D12914" s="5">
        <f>Table1[[#This Row],[ERV]]/12</f>
        <v>1045</v>
      </c>
      <c r="E12914" s="1">
        <f>VLOOKUP(B12914,'Qube Data_source data'!$B$2:$E$19707,4,0)</f>
        <v>44834</v>
      </c>
    </row>
    <row r="12915" spans="1:5" hidden="1" x14ac:dyDescent="0.25">
      <c r="A12915" t="s">
        <v>25823</v>
      </c>
      <c r="B12915" t="s">
        <v>25824</v>
      </c>
      <c r="C12915">
        <f>VLOOKUP(B12915,'Qube Data_source data'!$B$2:$E$19707,3,0)</f>
        <v>0</v>
      </c>
      <c r="D12915" s="5">
        <f>Table1[[#This Row],[ERV]]/12</f>
        <v>0</v>
      </c>
      <c r="E12915" s="1">
        <f>VLOOKUP(B12915,'Qube Data_source data'!$B$2:$E$19707,4,0)</f>
        <v>44834</v>
      </c>
    </row>
    <row r="12916" spans="1:5" hidden="1" x14ac:dyDescent="0.25">
      <c r="A12916" t="s">
        <v>25825</v>
      </c>
      <c r="B12916" t="s">
        <v>25826</v>
      </c>
      <c r="C12916">
        <f>VLOOKUP(B12916,'Qube Data_source data'!$B$2:$E$19707,3,0)</f>
        <v>1200</v>
      </c>
      <c r="D12916" s="5">
        <f>Table1[[#This Row],[ERV]]/12</f>
        <v>100</v>
      </c>
      <c r="E12916" s="1">
        <f>VLOOKUP(B12916,'Qube Data_source data'!$B$2:$E$19707,4,0)</f>
        <v>44834</v>
      </c>
    </row>
    <row r="12917" spans="1:5" hidden="1" x14ac:dyDescent="0.25">
      <c r="A12917" t="s">
        <v>25827</v>
      </c>
      <c r="B12917" t="s">
        <v>25828</v>
      </c>
      <c r="C12917">
        <f>VLOOKUP(B12917,'Qube Data_source data'!$B$2:$E$19707,3,0)</f>
        <v>8460</v>
      </c>
      <c r="D12917" s="5">
        <f>Table1[[#This Row],[ERV]]/12</f>
        <v>705</v>
      </c>
      <c r="E12917" s="1">
        <f>VLOOKUP(B12917,'Qube Data_source data'!$B$2:$E$19707,4,0)</f>
        <v>44834</v>
      </c>
    </row>
    <row r="12918" spans="1:5" hidden="1" x14ac:dyDescent="0.25">
      <c r="A12918" t="s">
        <v>25829</v>
      </c>
      <c r="B12918" t="s">
        <v>25830</v>
      </c>
      <c r="C12918">
        <f>VLOOKUP(B12918,'Qube Data_source data'!$B$2:$E$19707,3,0)</f>
        <v>250</v>
      </c>
      <c r="D12918" s="5">
        <f>Table1[[#This Row],[ERV]]/12</f>
        <v>20.833333333333332</v>
      </c>
      <c r="E12918" s="1">
        <f>VLOOKUP(B12918,'Qube Data_source data'!$B$2:$E$19707,4,0)</f>
        <v>44834</v>
      </c>
    </row>
    <row r="12919" spans="1:5" hidden="1" x14ac:dyDescent="0.25">
      <c r="A12919" t="s">
        <v>25831</v>
      </c>
      <c r="B12919" t="s">
        <v>25832</v>
      </c>
      <c r="C12919">
        <f>VLOOKUP(B12919,'Qube Data_source data'!$B$2:$E$19707,3,0)</f>
        <v>7860</v>
      </c>
      <c r="D12919" s="5">
        <f>Table1[[#This Row],[ERV]]/12</f>
        <v>655</v>
      </c>
      <c r="E12919" s="1">
        <f>VLOOKUP(B12919,'Qube Data_source data'!$B$2:$E$19707,4,0)</f>
        <v>44834</v>
      </c>
    </row>
    <row r="12920" spans="1:5" hidden="1" x14ac:dyDescent="0.25">
      <c r="A12920" t="s">
        <v>25833</v>
      </c>
      <c r="B12920" t="s">
        <v>25834</v>
      </c>
      <c r="C12920">
        <f>VLOOKUP(B12920,'Qube Data_source data'!$B$2:$E$19707,3,0)</f>
        <v>1200</v>
      </c>
      <c r="D12920" s="5">
        <f>Table1[[#This Row],[ERV]]/12</f>
        <v>100</v>
      </c>
      <c r="E12920" s="1">
        <f>VLOOKUP(B12920,'Qube Data_source data'!$B$2:$E$19707,4,0)</f>
        <v>44834</v>
      </c>
    </row>
    <row r="12921" spans="1:5" hidden="1" x14ac:dyDescent="0.25">
      <c r="A12921" t="s">
        <v>25835</v>
      </c>
      <c r="B12921" t="s">
        <v>25836</v>
      </c>
      <c r="C12921">
        <f>VLOOKUP(B12921,'Qube Data_source data'!$B$2:$E$19707,3,0)</f>
        <v>15600</v>
      </c>
      <c r="D12921" s="5">
        <f>Table1[[#This Row],[ERV]]/12</f>
        <v>1300</v>
      </c>
      <c r="E12921" s="1">
        <f>VLOOKUP(B12921,'Qube Data_source data'!$B$2:$E$19707,4,0)</f>
        <v>44834</v>
      </c>
    </row>
    <row r="12922" spans="1:5" hidden="1" x14ac:dyDescent="0.25">
      <c r="A12922" t="s">
        <v>25837</v>
      </c>
      <c r="B12922" t="s">
        <v>25838</v>
      </c>
      <c r="C12922">
        <f>VLOOKUP(B12922,'Qube Data_source data'!$B$2:$E$19707,3,0)</f>
        <v>16320</v>
      </c>
      <c r="D12922" s="5">
        <f>Table1[[#This Row],[ERV]]/12</f>
        <v>1360</v>
      </c>
      <c r="E12922" s="1">
        <f>VLOOKUP(B12922,'Qube Data_source data'!$B$2:$E$19707,4,0)</f>
        <v>44834</v>
      </c>
    </row>
    <row r="12923" spans="1:5" hidden="1" x14ac:dyDescent="0.25">
      <c r="A12923" t="s">
        <v>25839</v>
      </c>
      <c r="B12923" t="s">
        <v>25840</v>
      </c>
      <c r="C12923" t="e">
        <f>VLOOKUP(B12923,'Qube Data_source data'!$B$2:$E$19707,3,0)</f>
        <v>#N/A</v>
      </c>
      <c r="D12923" t="e">
        <f>Table1[[#This Row],[ERV]]/12</f>
        <v>#N/A</v>
      </c>
      <c r="E12923" s="1" t="e">
        <f>VLOOKUP(B12923,'Qube Data_source data'!$B$2:$E$19707,4,0)</f>
        <v>#N/A</v>
      </c>
    </row>
    <row r="12924" spans="1:5" hidden="1" x14ac:dyDescent="0.25">
      <c r="A12924" t="s">
        <v>25841</v>
      </c>
      <c r="B12924" t="s">
        <v>25842</v>
      </c>
      <c r="C12924">
        <f>VLOOKUP(B12924,'Qube Data_source data'!$B$2:$E$19707,3,0)</f>
        <v>300</v>
      </c>
      <c r="D12924" s="5">
        <f>Table1[[#This Row],[ERV]]/12</f>
        <v>25</v>
      </c>
      <c r="E12924" s="1">
        <f>VLOOKUP(B12924,'Qube Data_source data'!$B$2:$E$19707,4,0)</f>
        <v>44834</v>
      </c>
    </row>
    <row r="12925" spans="1:5" hidden="1" x14ac:dyDescent="0.25">
      <c r="A12925" t="s">
        <v>25843</v>
      </c>
      <c r="B12925" t="s">
        <v>25844</v>
      </c>
      <c r="C12925">
        <f>VLOOKUP(B12925,'Qube Data_source data'!$B$2:$E$19707,3,0)</f>
        <v>9540</v>
      </c>
      <c r="D12925" s="5">
        <f>Table1[[#This Row],[ERV]]/12</f>
        <v>795</v>
      </c>
      <c r="E12925" s="1">
        <f>VLOOKUP(B12925,'Qube Data_source data'!$B$2:$E$19707,4,0)</f>
        <v>44834</v>
      </c>
    </row>
    <row r="12926" spans="1:5" hidden="1" x14ac:dyDescent="0.25">
      <c r="A12926" t="s">
        <v>25845</v>
      </c>
      <c r="B12926" t="s">
        <v>25846</v>
      </c>
      <c r="C12926">
        <f>VLOOKUP(B12926,'Qube Data_source data'!$B$2:$E$19707,3,0)</f>
        <v>9540</v>
      </c>
      <c r="D12926" s="5">
        <f>Table1[[#This Row],[ERV]]/12</f>
        <v>795</v>
      </c>
      <c r="E12926" s="1">
        <f>VLOOKUP(B12926,'Qube Data_source data'!$B$2:$E$19707,4,0)</f>
        <v>44834</v>
      </c>
    </row>
    <row r="12927" spans="1:5" hidden="1" x14ac:dyDescent="0.25">
      <c r="A12927" t="s">
        <v>25847</v>
      </c>
      <c r="B12927" t="s">
        <v>25848</v>
      </c>
      <c r="C12927">
        <f>VLOOKUP(B12927,'Qube Data_source data'!$B$2:$E$19707,3,0)</f>
        <v>24800</v>
      </c>
      <c r="D12927" s="5">
        <f>Table1[[#This Row],[ERV]]/12</f>
        <v>2066.6666666666665</v>
      </c>
      <c r="E12927" s="1">
        <f>VLOOKUP(B12927,'Qube Data_source data'!$B$2:$E$19707,4,0)</f>
        <v>44834</v>
      </c>
    </row>
    <row r="12928" spans="1:5" hidden="1" x14ac:dyDescent="0.25">
      <c r="A12928" t="s">
        <v>25849</v>
      </c>
      <c r="B12928" t="s">
        <v>25850</v>
      </c>
      <c r="C12928">
        <f>VLOOKUP(B12928,'Qube Data_source data'!$B$2:$E$19707,3,0)</f>
        <v>360</v>
      </c>
      <c r="D12928" s="5">
        <f>Table1[[#This Row],[ERV]]/12</f>
        <v>30</v>
      </c>
      <c r="E12928" s="1">
        <f>VLOOKUP(B12928,'Qube Data_source data'!$B$2:$E$19707,4,0)</f>
        <v>44834</v>
      </c>
    </row>
    <row r="12929" spans="1:5" hidden="1" x14ac:dyDescent="0.25">
      <c r="A12929" t="s">
        <v>25851</v>
      </c>
      <c r="B12929" t="s">
        <v>25852</v>
      </c>
      <c r="C12929">
        <f>VLOOKUP(B12929,'Qube Data_source data'!$B$2:$E$19707,3,0)</f>
        <v>250</v>
      </c>
      <c r="D12929" s="5">
        <f>Table1[[#This Row],[ERV]]/12</f>
        <v>20.833333333333332</v>
      </c>
      <c r="E12929" s="1">
        <f>VLOOKUP(B12929,'Qube Data_source data'!$B$2:$E$19707,4,0)</f>
        <v>44834</v>
      </c>
    </row>
    <row r="12930" spans="1:5" hidden="1" x14ac:dyDescent="0.25">
      <c r="A12930" t="s">
        <v>25853</v>
      </c>
      <c r="B12930" t="s">
        <v>25854</v>
      </c>
      <c r="C12930">
        <f>VLOOKUP(B12930,'Qube Data_source data'!$B$2:$E$19707,3,0)</f>
        <v>0</v>
      </c>
      <c r="D12930" s="5">
        <f>Table1[[#This Row],[ERV]]/12</f>
        <v>0</v>
      </c>
      <c r="E12930" s="1">
        <f>VLOOKUP(B12930,'Qube Data_source data'!$B$2:$E$19707,4,0)</f>
        <v>44834</v>
      </c>
    </row>
    <row r="12931" spans="1:5" hidden="1" x14ac:dyDescent="0.25">
      <c r="A12931" t="s">
        <v>25855</v>
      </c>
      <c r="B12931" t="s">
        <v>25856</v>
      </c>
      <c r="C12931">
        <f>VLOOKUP(B12931,'Qube Data_source data'!$B$2:$E$19707,3,0)</f>
        <v>420</v>
      </c>
      <c r="D12931" s="5">
        <f>Table1[[#This Row],[ERV]]/12</f>
        <v>35</v>
      </c>
      <c r="E12931" s="1">
        <f>VLOOKUP(B12931,'Qube Data_source data'!$B$2:$E$19707,4,0)</f>
        <v>44834</v>
      </c>
    </row>
    <row r="12932" spans="1:5" hidden="1" x14ac:dyDescent="0.25">
      <c r="A12932" t="s">
        <v>25857</v>
      </c>
      <c r="B12932" t="s">
        <v>25858</v>
      </c>
      <c r="C12932">
        <f>VLOOKUP(B12932,'Qube Data_source data'!$B$2:$E$19707,3,0)</f>
        <v>1200</v>
      </c>
      <c r="D12932" s="5">
        <f>Table1[[#This Row],[ERV]]/12</f>
        <v>100</v>
      </c>
      <c r="E12932" s="1">
        <f>VLOOKUP(B12932,'Qube Data_source data'!$B$2:$E$19707,4,0)</f>
        <v>44834</v>
      </c>
    </row>
    <row r="12933" spans="1:5" hidden="1" x14ac:dyDescent="0.25">
      <c r="A12933" t="s">
        <v>25859</v>
      </c>
      <c r="B12933" t="s">
        <v>25860</v>
      </c>
      <c r="C12933">
        <f>VLOOKUP(B12933,'Qube Data_source data'!$B$2:$E$19707,3,0)</f>
        <v>15480</v>
      </c>
      <c r="D12933" s="5">
        <f>Table1[[#This Row],[ERV]]/12</f>
        <v>1290</v>
      </c>
      <c r="E12933" s="1">
        <f>VLOOKUP(B12933,'Qube Data_source data'!$B$2:$E$19707,4,0)</f>
        <v>44834</v>
      </c>
    </row>
    <row r="12934" spans="1:5" hidden="1" x14ac:dyDescent="0.25">
      <c r="A12934" t="s">
        <v>25861</v>
      </c>
      <c r="B12934" t="s">
        <v>25862</v>
      </c>
      <c r="C12934">
        <f>VLOOKUP(B12934,'Qube Data_source data'!$B$2:$E$19707,3,0)</f>
        <v>12180</v>
      </c>
      <c r="D12934" s="5">
        <f>Table1[[#This Row],[ERV]]/12</f>
        <v>1015</v>
      </c>
      <c r="E12934" s="1">
        <f>VLOOKUP(B12934,'Qube Data_source data'!$B$2:$E$19707,4,0)</f>
        <v>44834</v>
      </c>
    </row>
    <row r="12935" spans="1:5" hidden="1" x14ac:dyDescent="0.25">
      <c r="A12935" t="s">
        <v>25863</v>
      </c>
      <c r="B12935" t="s">
        <v>25864</v>
      </c>
      <c r="C12935">
        <f>VLOOKUP(B12935,'Qube Data_source data'!$B$2:$E$19707,3,0)</f>
        <v>600</v>
      </c>
      <c r="D12935" s="5">
        <f>Table1[[#This Row],[ERV]]/12</f>
        <v>50</v>
      </c>
      <c r="E12935" s="1">
        <f>VLOOKUP(B12935,'Qube Data_source data'!$B$2:$E$19707,4,0)</f>
        <v>44834</v>
      </c>
    </row>
    <row r="12936" spans="1:5" hidden="1" x14ac:dyDescent="0.25">
      <c r="A12936" t="s">
        <v>25865</v>
      </c>
      <c r="B12936" t="s">
        <v>15724</v>
      </c>
      <c r="C12936">
        <f>VLOOKUP(B12936,'Qube Data_source data'!$B$2:$E$19707,3,0)</f>
        <v>250</v>
      </c>
      <c r="D12936" s="5">
        <f>Table1[[#This Row],[ERV]]/12</f>
        <v>20.833333333333332</v>
      </c>
      <c r="E12936" s="1">
        <f>VLOOKUP(B12936,'Qube Data_source data'!$B$2:$E$19707,4,0)</f>
        <v>44834</v>
      </c>
    </row>
    <row r="12937" spans="1:5" hidden="1" x14ac:dyDescent="0.25">
      <c r="A12937" t="s">
        <v>25866</v>
      </c>
      <c r="B12937" t="s">
        <v>25867</v>
      </c>
      <c r="C12937">
        <f>VLOOKUP(B12937,'Qube Data_source data'!$B$2:$E$19707,3,0)</f>
        <v>1200</v>
      </c>
      <c r="D12937" s="5">
        <f>Table1[[#This Row],[ERV]]/12</f>
        <v>100</v>
      </c>
      <c r="E12937" s="1">
        <f>VLOOKUP(B12937,'Qube Data_source data'!$B$2:$E$19707,4,0)</f>
        <v>44834</v>
      </c>
    </row>
    <row r="12938" spans="1:5" hidden="1" x14ac:dyDescent="0.25">
      <c r="A12938" t="s">
        <v>25868</v>
      </c>
      <c r="B12938" t="s">
        <v>25869</v>
      </c>
      <c r="C12938">
        <f>VLOOKUP(B12938,'Qube Data_source data'!$B$2:$E$19707,3,0)</f>
        <v>11880</v>
      </c>
      <c r="D12938" s="5">
        <f>Table1[[#This Row],[ERV]]/12</f>
        <v>990</v>
      </c>
      <c r="E12938" s="1">
        <f>VLOOKUP(B12938,'Qube Data_source data'!$B$2:$E$19707,4,0)</f>
        <v>44834</v>
      </c>
    </row>
    <row r="12939" spans="1:5" hidden="1" x14ac:dyDescent="0.25">
      <c r="A12939" t="s">
        <v>25870</v>
      </c>
      <c r="B12939" t="s">
        <v>25871</v>
      </c>
      <c r="C12939">
        <f>VLOOKUP(B12939,'Qube Data_source data'!$B$2:$E$19707,3,0)</f>
        <v>14520</v>
      </c>
      <c r="D12939" s="5">
        <f>Table1[[#This Row],[ERV]]/12</f>
        <v>1210</v>
      </c>
      <c r="E12939" s="1">
        <f>VLOOKUP(B12939,'Qube Data_source data'!$B$2:$E$19707,4,0)</f>
        <v>44834</v>
      </c>
    </row>
    <row r="12940" spans="1:5" hidden="1" x14ac:dyDescent="0.25">
      <c r="A12940" t="s">
        <v>25872</v>
      </c>
      <c r="B12940" t="s">
        <v>25873</v>
      </c>
      <c r="C12940">
        <f>VLOOKUP(B12940,'Qube Data_source data'!$B$2:$E$19707,3,0)</f>
        <v>1200</v>
      </c>
      <c r="D12940" s="5">
        <f>Table1[[#This Row],[ERV]]/12</f>
        <v>100</v>
      </c>
      <c r="E12940" s="1">
        <f>VLOOKUP(B12940,'Qube Data_source data'!$B$2:$E$19707,4,0)</f>
        <v>44834</v>
      </c>
    </row>
    <row r="12941" spans="1:5" hidden="1" x14ac:dyDescent="0.25">
      <c r="A12941" t="s">
        <v>25874</v>
      </c>
      <c r="B12941" t="s">
        <v>25875</v>
      </c>
      <c r="C12941">
        <f>VLOOKUP(B12941,'Qube Data_source data'!$B$2:$E$19707,3,0)</f>
        <v>600</v>
      </c>
      <c r="D12941" s="5">
        <f>Table1[[#This Row],[ERV]]/12</f>
        <v>50</v>
      </c>
      <c r="E12941" s="1">
        <f>VLOOKUP(B12941,'Qube Data_source data'!$B$2:$E$19707,4,0)</f>
        <v>44834</v>
      </c>
    </row>
    <row r="12942" spans="1:5" hidden="1" x14ac:dyDescent="0.25">
      <c r="A12942" t="s">
        <v>25876</v>
      </c>
      <c r="B12942" t="s">
        <v>25877</v>
      </c>
      <c r="C12942">
        <f>VLOOKUP(B12942,'Qube Data_source data'!$B$2:$E$19707,3,0)</f>
        <v>11580</v>
      </c>
      <c r="D12942" s="5">
        <f>Table1[[#This Row],[ERV]]/12</f>
        <v>965</v>
      </c>
      <c r="E12942" s="1">
        <f>VLOOKUP(B12942,'Qube Data_source data'!$B$2:$E$19707,4,0)</f>
        <v>44834</v>
      </c>
    </row>
    <row r="12943" spans="1:5" hidden="1" x14ac:dyDescent="0.25">
      <c r="A12943" t="s">
        <v>25878</v>
      </c>
      <c r="B12943" t="s">
        <v>25879</v>
      </c>
      <c r="C12943">
        <f>VLOOKUP(B12943,'Qube Data_source data'!$B$2:$E$19707,3,0)</f>
        <v>250</v>
      </c>
      <c r="D12943" s="5">
        <f>Table1[[#This Row],[ERV]]/12</f>
        <v>20.833333333333332</v>
      </c>
      <c r="E12943" s="1">
        <f>VLOOKUP(B12943,'Qube Data_source data'!$B$2:$E$19707,4,0)</f>
        <v>44834</v>
      </c>
    </row>
    <row r="12944" spans="1:5" hidden="1" x14ac:dyDescent="0.25">
      <c r="A12944" t="s">
        <v>25880</v>
      </c>
      <c r="B12944" t="s">
        <v>25881</v>
      </c>
      <c r="C12944">
        <f>VLOOKUP(B12944,'Qube Data_source data'!$B$2:$E$19707,3,0)</f>
        <v>15300</v>
      </c>
      <c r="D12944" s="5">
        <f>Table1[[#This Row],[ERV]]/12</f>
        <v>1275</v>
      </c>
      <c r="E12944" s="1">
        <f>VLOOKUP(B12944,'Qube Data_source data'!$B$2:$E$19707,4,0)</f>
        <v>44834</v>
      </c>
    </row>
    <row r="12945" spans="1:5" hidden="1" x14ac:dyDescent="0.25">
      <c r="A12945" t="s">
        <v>25882</v>
      </c>
      <c r="B12945" t="s">
        <v>25883</v>
      </c>
      <c r="C12945">
        <f>VLOOKUP(B12945,'Qube Data_source data'!$B$2:$E$19707,3,0)</f>
        <v>600</v>
      </c>
      <c r="D12945" s="5">
        <f>Table1[[#This Row],[ERV]]/12</f>
        <v>50</v>
      </c>
      <c r="E12945" s="1">
        <f>VLOOKUP(B12945,'Qube Data_source data'!$B$2:$E$19707,4,0)</f>
        <v>44834</v>
      </c>
    </row>
    <row r="12946" spans="1:5" hidden="1" x14ac:dyDescent="0.25">
      <c r="A12946" t="s">
        <v>25884</v>
      </c>
      <c r="B12946" t="s">
        <v>25885</v>
      </c>
      <c r="C12946">
        <f>VLOOKUP(B12946,'Qube Data_source data'!$B$2:$E$19707,3,0)</f>
        <v>250</v>
      </c>
      <c r="D12946" s="5">
        <f>Table1[[#This Row],[ERV]]/12</f>
        <v>20.833333333333332</v>
      </c>
      <c r="E12946" s="1">
        <f>VLOOKUP(B12946,'Qube Data_source data'!$B$2:$E$19707,4,0)</f>
        <v>44834</v>
      </c>
    </row>
    <row r="12947" spans="1:5" hidden="1" x14ac:dyDescent="0.25">
      <c r="A12947" t="s">
        <v>25886</v>
      </c>
      <c r="B12947" t="s">
        <v>25887</v>
      </c>
      <c r="C12947">
        <f>VLOOKUP(B12947,'Qube Data_source data'!$B$2:$E$19707,3,0)</f>
        <v>34424</v>
      </c>
      <c r="D12947" s="5">
        <f>Table1[[#This Row],[ERV]]/12</f>
        <v>2868.6666666666665</v>
      </c>
      <c r="E12947" s="1">
        <f>VLOOKUP(B12947,'Qube Data_source data'!$B$2:$E$19707,4,0)</f>
        <v>44834</v>
      </c>
    </row>
    <row r="12948" spans="1:5" hidden="1" x14ac:dyDescent="0.25">
      <c r="A12948" t="s">
        <v>25888</v>
      </c>
      <c r="B12948" t="s">
        <v>25889</v>
      </c>
      <c r="C12948">
        <f>VLOOKUP(B12948,'Qube Data_source data'!$B$2:$E$19707,3,0)</f>
        <v>21540</v>
      </c>
      <c r="D12948" s="5">
        <f>Table1[[#This Row],[ERV]]/12</f>
        <v>1795</v>
      </c>
      <c r="E12948" s="1">
        <f>VLOOKUP(B12948,'Qube Data_source data'!$B$2:$E$19707,4,0)</f>
        <v>44834</v>
      </c>
    </row>
    <row r="12949" spans="1:5" hidden="1" x14ac:dyDescent="0.25">
      <c r="A12949" t="s">
        <v>25890</v>
      </c>
      <c r="B12949" t="s">
        <v>25891</v>
      </c>
      <c r="C12949">
        <f>VLOOKUP(B12949,'Qube Data_source data'!$B$2:$E$19707,3,0)</f>
        <v>15660</v>
      </c>
      <c r="D12949" s="5">
        <f>Table1[[#This Row],[ERV]]/12</f>
        <v>1305</v>
      </c>
      <c r="E12949" s="1">
        <f>VLOOKUP(B12949,'Qube Data_source data'!$B$2:$E$19707,4,0)</f>
        <v>44834</v>
      </c>
    </row>
    <row r="12950" spans="1:5" hidden="1" x14ac:dyDescent="0.25">
      <c r="A12950" t="s">
        <v>25892</v>
      </c>
      <c r="B12950" t="s">
        <v>25893</v>
      </c>
      <c r="C12950">
        <f>VLOOKUP(B12950,'Qube Data_source data'!$B$2:$E$19707,3,0)</f>
        <v>300</v>
      </c>
      <c r="D12950" s="5">
        <f>Table1[[#This Row],[ERV]]/12</f>
        <v>25</v>
      </c>
      <c r="E12950" s="1">
        <f>VLOOKUP(B12950,'Qube Data_source data'!$B$2:$E$19707,4,0)</f>
        <v>44834</v>
      </c>
    </row>
    <row r="12951" spans="1:5" hidden="1" x14ac:dyDescent="0.25">
      <c r="A12951" t="s">
        <v>25894</v>
      </c>
      <c r="B12951" t="s">
        <v>25895</v>
      </c>
      <c r="C12951">
        <f>VLOOKUP(B12951,'Qube Data_source data'!$B$2:$E$19707,3,0)</f>
        <v>600</v>
      </c>
      <c r="D12951" s="5">
        <f>Table1[[#This Row],[ERV]]/12</f>
        <v>50</v>
      </c>
      <c r="E12951" s="1">
        <f>VLOOKUP(B12951,'Qube Data_source data'!$B$2:$E$19707,4,0)</f>
        <v>44834</v>
      </c>
    </row>
    <row r="12952" spans="1:5" hidden="1" x14ac:dyDescent="0.25">
      <c r="A12952" t="s">
        <v>25896</v>
      </c>
      <c r="B12952" t="s">
        <v>25897</v>
      </c>
      <c r="C12952">
        <f>VLOOKUP(B12952,'Qube Data_source data'!$B$2:$E$19707,3,0)</f>
        <v>11220</v>
      </c>
      <c r="D12952" s="5">
        <f>Table1[[#This Row],[ERV]]/12</f>
        <v>935</v>
      </c>
      <c r="E12952" s="1">
        <f>VLOOKUP(B12952,'Qube Data_source data'!$B$2:$E$19707,4,0)</f>
        <v>44834</v>
      </c>
    </row>
    <row r="12953" spans="1:5" hidden="1" x14ac:dyDescent="0.25">
      <c r="A12953" t="s">
        <v>25898</v>
      </c>
      <c r="B12953" t="s">
        <v>25899</v>
      </c>
      <c r="C12953">
        <f>VLOOKUP(B12953,'Qube Data_source data'!$B$2:$E$19707,3,0)</f>
        <v>250</v>
      </c>
      <c r="D12953" s="5">
        <f>Table1[[#This Row],[ERV]]/12</f>
        <v>20.833333333333332</v>
      </c>
      <c r="E12953" s="1">
        <f>VLOOKUP(B12953,'Qube Data_source data'!$B$2:$E$19707,4,0)</f>
        <v>44834</v>
      </c>
    </row>
    <row r="12954" spans="1:5" hidden="1" x14ac:dyDescent="0.25">
      <c r="A12954" t="s">
        <v>25900</v>
      </c>
      <c r="B12954" t="s">
        <v>25901</v>
      </c>
      <c r="C12954" t="e">
        <f>VLOOKUP(B12954,'Qube Data_source data'!$B$2:$E$19707,3,0)</f>
        <v>#N/A</v>
      </c>
      <c r="D12954" t="e">
        <f>Table1[[#This Row],[ERV]]/12</f>
        <v>#N/A</v>
      </c>
      <c r="E12954" s="1" t="e">
        <f>VLOOKUP(B12954,'Qube Data_source data'!$B$2:$E$19707,4,0)</f>
        <v>#N/A</v>
      </c>
    </row>
    <row r="12955" spans="1:5" hidden="1" x14ac:dyDescent="0.25">
      <c r="A12955" t="s">
        <v>25902</v>
      </c>
      <c r="B12955" t="s">
        <v>25903</v>
      </c>
      <c r="C12955">
        <f>VLOOKUP(B12955,'Qube Data_source data'!$B$2:$E$19707,3,0)</f>
        <v>600</v>
      </c>
      <c r="D12955" s="5">
        <f>Table1[[#This Row],[ERV]]/12</f>
        <v>50</v>
      </c>
      <c r="E12955" s="1">
        <f>VLOOKUP(B12955,'Qube Data_source data'!$B$2:$E$19707,4,0)</f>
        <v>44834</v>
      </c>
    </row>
    <row r="12956" spans="1:5" hidden="1" x14ac:dyDescent="0.25">
      <c r="A12956" t="s">
        <v>25904</v>
      </c>
      <c r="B12956" t="s">
        <v>25905</v>
      </c>
      <c r="C12956">
        <f>VLOOKUP(B12956,'Qube Data_source data'!$B$2:$E$19707,3,0)</f>
        <v>24000</v>
      </c>
      <c r="D12956" s="5">
        <f>Table1[[#This Row],[ERV]]/12</f>
        <v>2000</v>
      </c>
      <c r="E12956" s="1">
        <f>VLOOKUP(B12956,'Qube Data_source data'!$B$2:$E$19707,4,0)</f>
        <v>44834</v>
      </c>
    </row>
    <row r="12957" spans="1:5" hidden="1" x14ac:dyDescent="0.25">
      <c r="A12957" t="s">
        <v>25906</v>
      </c>
      <c r="B12957" t="s">
        <v>25907</v>
      </c>
      <c r="C12957">
        <f>VLOOKUP(B12957,'Qube Data_source data'!$B$2:$E$19707,3,0)</f>
        <v>360</v>
      </c>
      <c r="D12957" s="5">
        <f>Table1[[#This Row],[ERV]]/12</f>
        <v>30</v>
      </c>
      <c r="E12957" s="1">
        <f>VLOOKUP(B12957,'Qube Data_source data'!$B$2:$E$19707,4,0)</f>
        <v>44834</v>
      </c>
    </row>
    <row r="12958" spans="1:5" hidden="1" x14ac:dyDescent="0.25">
      <c r="A12958" t="s">
        <v>25908</v>
      </c>
      <c r="B12958" t="s">
        <v>25909</v>
      </c>
      <c r="C12958">
        <f>VLOOKUP(B12958,'Qube Data_source data'!$B$2:$E$19707,3,0)</f>
        <v>600</v>
      </c>
      <c r="D12958" s="5">
        <f>Table1[[#This Row],[ERV]]/12</f>
        <v>50</v>
      </c>
      <c r="E12958" s="1">
        <f>VLOOKUP(B12958,'Qube Data_source data'!$B$2:$E$19707,4,0)</f>
        <v>44834</v>
      </c>
    </row>
    <row r="12959" spans="1:5" hidden="1" x14ac:dyDescent="0.25">
      <c r="A12959" t="s">
        <v>25910</v>
      </c>
      <c r="B12959" t="s">
        <v>25911</v>
      </c>
      <c r="C12959">
        <f>VLOOKUP(B12959,'Qube Data_source data'!$B$2:$E$19707,3,0)</f>
        <v>21528</v>
      </c>
      <c r="D12959" s="5">
        <f>Table1[[#This Row],[ERV]]/12</f>
        <v>1794</v>
      </c>
      <c r="E12959" s="1">
        <f>VLOOKUP(B12959,'Qube Data_source data'!$B$2:$E$19707,4,0)</f>
        <v>44834</v>
      </c>
    </row>
    <row r="12960" spans="1:5" hidden="1" x14ac:dyDescent="0.25">
      <c r="A12960" t="s">
        <v>25912</v>
      </c>
      <c r="B12960" t="s">
        <v>25913</v>
      </c>
      <c r="C12960">
        <f>VLOOKUP(B12960,'Qube Data_source data'!$B$2:$E$19707,3,0)</f>
        <v>600</v>
      </c>
      <c r="D12960" s="5">
        <f>Table1[[#This Row],[ERV]]/12</f>
        <v>50</v>
      </c>
      <c r="E12960" s="1">
        <f>VLOOKUP(B12960,'Qube Data_source data'!$B$2:$E$19707,4,0)</f>
        <v>44834</v>
      </c>
    </row>
    <row r="12961" spans="1:5" hidden="1" x14ac:dyDescent="0.25">
      <c r="A12961" t="s">
        <v>25914</v>
      </c>
      <c r="B12961" t="s">
        <v>25915</v>
      </c>
      <c r="C12961">
        <f>VLOOKUP(B12961,'Qube Data_source data'!$B$2:$E$19707,3,0)</f>
        <v>16500</v>
      </c>
      <c r="D12961" s="5">
        <f>Table1[[#This Row],[ERV]]/12</f>
        <v>1375</v>
      </c>
      <c r="E12961" s="1">
        <f>VLOOKUP(B12961,'Qube Data_source data'!$B$2:$E$19707,4,0)</f>
        <v>44834</v>
      </c>
    </row>
    <row r="12962" spans="1:5" hidden="1" x14ac:dyDescent="0.25">
      <c r="A12962" t="s">
        <v>25916</v>
      </c>
      <c r="B12962" t="s">
        <v>25917</v>
      </c>
      <c r="C12962">
        <f>VLOOKUP(B12962,'Qube Data_source data'!$B$2:$E$19707,3,0)</f>
        <v>17500</v>
      </c>
      <c r="D12962" s="5">
        <f>Table1[[#This Row],[ERV]]/12</f>
        <v>1458.3333333333333</v>
      </c>
      <c r="E12962" s="1">
        <f>VLOOKUP(B12962,'Qube Data_source data'!$B$2:$E$19707,4,0)</f>
        <v>44834</v>
      </c>
    </row>
    <row r="12963" spans="1:5" hidden="1" x14ac:dyDescent="0.25">
      <c r="A12963" t="s">
        <v>25918</v>
      </c>
      <c r="B12963" t="s">
        <v>25919</v>
      </c>
      <c r="C12963" t="e">
        <f>VLOOKUP(B12963,'Qube Data_source data'!$B$2:$E$19707,3,0)</f>
        <v>#N/A</v>
      </c>
      <c r="D12963" t="e">
        <f>Table1[[#This Row],[ERV]]/12</f>
        <v>#N/A</v>
      </c>
      <c r="E12963" s="1" t="e">
        <f>VLOOKUP(B12963,'Qube Data_source data'!$B$2:$E$19707,4,0)</f>
        <v>#N/A</v>
      </c>
    </row>
    <row r="12964" spans="1:5" hidden="1" x14ac:dyDescent="0.25">
      <c r="A12964" t="s">
        <v>25920</v>
      </c>
      <c r="B12964" t="s">
        <v>25921</v>
      </c>
      <c r="C12964">
        <f>VLOOKUP(B12964,'Qube Data_source data'!$B$2:$E$19707,3,0)</f>
        <v>14040</v>
      </c>
      <c r="D12964" s="5">
        <f>Table1[[#This Row],[ERV]]/12</f>
        <v>1170</v>
      </c>
      <c r="E12964" s="1">
        <f>VLOOKUP(B12964,'Qube Data_source data'!$B$2:$E$19707,4,0)</f>
        <v>44834</v>
      </c>
    </row>
    <row r="12965" spans="1:5" hidden="1" x14ac:dyDescent="0.25">
      <c r="A12965" t="s">
        <v>25922</v>
      </c>
      <c r="B12965" t="s">
        <v>25923</v>
      </c>
      <c r="C12965">
        <f>VLOOKUP(B12965,'Qube Data_source data'!$B$2:$E$19707,3,0)</f>
        <v>600</v>
      </c>
      <c r="D12965" s="5">
        <f>Table1[[#This Row],[ERV]]/12</f>
        <v>50</v>
      </c>
      <c r="E12965" s="1">
        <f>VLOOKUP(B12965,'Qube Data_source data'!$B$2:$E$19707,4,0)</f>
        <v>44834</v>
      </c>
    </row>
    <row r="12966" spans="1:5" hidden="1" x14ac:dyDescent="0.25">
      <c r="A12966" t="s">
        <v>25924</v>
      </c>
      <c r="B12966" t="s">
        <v>25925</v>
      </c>
      <c r="C12966">
        <f>VLOOKUP(B12966,'Qube Data_source data'!$B$2:$E$19707,3,0)</f>
        <v>250</v>
      </c>
      <c r="D12966" s="5">
        <f>Table1[[#This Row],[ERV]]/12</f>
        <v>20.833333333333332</v>
      </c>
      <c r="E12966" s="1">
        <f>VLOOKUP(B12966,'Qube Data_source data'!$B$2:$E$19707,4,0)</f>
        <v>44834</v>
      </c>
    </row>
    <row r="12967" spans="1:5" hidden="1" x14ac:dyDescent="0.25">
      <c r="A12967" t="s">
        <v>25926</v>
      </c>
      <c r="B12967" t="s">
        <v>25927</v>
      </c>
      <c r="C12967">
        <f>VLOOKUP(B12967,'Qube Data_source data'!$B$2:$E$19707,3,0)</f>
        <v>250</v>
      </c>
      <c r="D12967" s="5">
        <f>Table1[[#This Row],[ERV]]/12</f>
        <v>20.833333333333332</v>
      </c>
      <c r="E12967" s="1">
        <f>VLOOKUP(B12967,'Qube Data_source data'!$B$2:$E$19707,4,0)</f>
        <v>44834</v>
      </c>
    </row>
    <row r="12968" spans="1:5" hidden="1" x14ac:dyDescent="0.25">
      <c r="A12968" t="s">
        <v>25928</v>
      </c>
      <c r="B12968" t="s">
        <v>25929</v>
      </c>
      <c r="C12968">
        <f>VLOOKUP(B12968,'Qube Data_source data'!$B$2:$E$19707,3,0)</f>
        <v>600</v>
      </c>
      <c r="D12968" s="5">
        <f>Table1[[#This Row],[ERV]]/12</f>
        <v>50</v>
      </c>
      <c r="E12968" s="1">
        <f>VLOOKUP(B12968,'Qube Data_source data'!$B$2:$E$19707,4,0)</f>
        <v>44834</v>
      </c>
    </row>
    <row r="12969" spans="1:5" hidden="1" x14ac:dyDescent="0.25">
      <c r="A12969" t="s">
        <v>25930</v>
      </c>
      <c r="B12969" t="s">
        <v>25931</v>
      </c>
      <c r="C12969">
        <f>VLOOKUP(B12969,'Qube Data_source data'!$B$2:$E$19707,3,0)</f>
        <v>600</v>
      </c>
      <c r="D12969" s="5">
        <f>Table1[[#This Row],[ERV]]/12</f>
        <v>50</v>
      </c>
      <c r="E12969" s="1">
        <f>VLOOKUP(B12969,'Qube Data_source data'!$B$2:$E$19707,4,0)</f>
        <v>44834</v>
      </c>
    </row>
    <row r="12970" spans="1:5" hidden="1" x14ac:dyDescent="0.25">
      <c r="A12970" t="s">
        <v>25932</v>
      </c>
      <c r="B12970" t="s">
        <v>25933</v>
      </c>
      <c r="C12970">
        <f>VLOOKUP(B12970,'Qube Data_source data'!$B$2:$E$19707,3,0)</f>
        <v>420</v>
      </c>
      <c r="D12970" s="5">
        <f>Table1[[#This Row],[ERV]]/12</f>
        <v>35</v>
      </c>
      <c r="E12970" s="1">
        <f>VLOOKUP(B12970,'Qube Data_source data'!$B$2:$E$19707,4,0)</f>
        <v>44834</v>
      </c>
    </row>
    <row r="12971" spans="1:5" hidden="1" x14ac:dyDescent="0.25">
      <c r="A12971" t="s">
        <v>25934</v>
      </c>
      <c r="B12971" t="s">
        <v>25935</v>
      </c>
      <c r="C12971">
        <f>VLOOKUP(B12971,'Qube Data_source data'!$B$2:$E$19707,3,0)</f>
        <v>22204</v>
      </c>
      <c r="D12971" s="5">
        <f>Table1[[#This Row],[ERV]]/12</f>
        <v>1850.3333333333333</v>
      </c>
      <c r="E12971" s="1">
        <f>VLOOKUP(B12971,'Qube Data_source data'!$B$2:$E$19707,4,0)</f>
        <v>44834</v>
      </c>
    </row>
    <row r="12972" spans="1:5" hidden="1" x14ac:dyDescent="0.25">
      <c r="A12972" t="s">
        <v>25936</v>
      </c>
      <c r="B12972" t="s">
        <v>25937</v>
      </c>
      <c r="C12972" t="e">
        <f>VLOOKUP(B12972,'Qube Data_source data'!$B$2:$E$19707,3,0)</f>
        <v>#N/A</v>
      </c>
      <c r="D12972" t="e">
        <f>Table1[[#This Row],[ERV]]/12</f>
        <v>#N/A</v>
      </c>
      <c r="E12972" s="1" t="e">
        <f>VLOOKUP(B12972,'Qube Data_source data'!$B$2:$E$19707,4,0)</f>
        <v>#N/A</v>
      </c>
    </row>
    <row r="12973" spans="1:5" hidden="1" x14ac:dyDescent="0.25">
      <c r="A12973" t="s">
        <v>25938</v>
      </c>
      <c r="B12973" t="s">
        <v>25939</v>
      </c>
      <c r="C12973">
        <f>VLOOKUP(B12973,'Qube Data_source data'!$B$2:$E$19707,3,0)</f>
        <v>600</v>
      </c>
      <c r="D12973" s="5">
        <f>Table1[[#This Row],[ERV]]/12</f>
        <v>50</v>
      </c>
      <c r="E12973" s="1">
        <f>VLOOKUP(B12973,'Qube Data_source data'!$B$2:$E$19707,4,0)</f>
        <v>44834</v>
      </c>
    </row>
    <row r="12974" spans="1:5" hidden="1" x14ac:dyDescent="0.25">
      <c r="A12974" t="s">
        <v>25940</v>
      </c>
      <c r="B12974" t="s">
        <v>25941</v>
      </c>
      <c r="C12974" t="e">
        <f>VLOOKUP(B12974,'Qube Data_source data'!$B$2:$E$19707,3,0)</f>
        <v>#N/A</v>
      </c>
      <c r="D12974" t="e">
        <f>Table1[[#This Row],[ERV]]/12</f>
        <v>#N/A</v>
      </c>
      <c r="E12974" s="1" t="e">
        <f>VLOOKUP(B12974,'Qube Data_source data'!$B$2:$E$19707,4,0)</f>
        <v>#N/A</v>
      </c>
    </row>
    <row r="12975" spans="1:5" hidden="1" x14ac:dyDescent="0.25">
      <c r="A12975" t="s">
        <v>25942</v>
      </c>
      <c r="B12975" t="s">
        <v>25943</v>
      </c>
      <c r="C12975">
        <f>VLOOKUP(B12975,'Qube Data_source data'!$B$2:$E$19707,3,0)</f>
        <v>15840</v>
      </c>
      <c r="D12975" s="5">
        <f>Table1[[#This Row],[ERV]]/12</f>
        <v>1320</v>
      </c>
      <c r="E12975" s="1">
        <f>VLOOKUP(B12975,'Qube Data_source data'!$B$2:$E$19707,4,0)</f>
        <v>44834</v>
      </c>
    </row>
    <row r="12976" spans="1:5" hidden="1" x14ac:dyDescent="0.25">
      <c r="A12976" t="s">
        <v>25944</v>
      </c>
      <c r="B12976" t="s">
        <v>25945</v>
      </c>
      <c r="C12976">
        <f>VLOOKUP(B12976,'Qube Data_source data'!$B$2:$E$19707,3,0)</f>
        <v>14340</v>
      </c>
      <c r="D12976" s="5">
        <f>Table1[[#This Row],[ERV]]/12</f>
        <v>1195</v>
      </c>
      <c r="E12976" s="1">
        <f>VLOOKUP(B12976,'Qube Data_source data'!$B$2:$E$19707,4,0)</f>
        <v>44834</v>
      </c>
    </row>
    <row r="12977" spans="1:5" hidden="1" x14ac:dyDescent="0.25">
      <c r="A12977" t="s">
        <v>25946</v>
      </c>
      <c r="B12977" t="s">
        <v>25947</v>
      </c>
      <c r="C12977">
        <f>VLOOKUP(B12977,'Qube Data_source data'!$B$2:$E$19707,3,0)</f>
        <v>25064</v>
      </c>
      <c r="D12977" s="5">
        <f>Table1[[#This Row],[ERV]]/12</f>
        <v>2088.6666666666665</v>
      </c>
      <c r="E12977" s="1">
        <f>VLOOKUP(B12977,'Qube Data_source data'!$B$2:$E$19707,4,0)</f>
        <v>44834</v>
      </c>
    </row>
    <row r="12978" spans="1:5" hidden="1" x14ac:dyDescent="0.25">
      <c r="A12978" t="s">
        <v>25948</v>
      </c>
      <c r="B12978" t="s">
        <v>25949</v>
      </c>
      <c r="C12978">
        <f>VLOOKUP(B12978,'Qube Data_source data'!$B$2:$E$19707,3,0)</f>
        <v>420</v>
      </c>
      <c r="D12978" s="5">
        <f>Table1[[#This Row],[ERV]]/12</f>
        <v>35</v>
      </c>
      <c r="E12978" s="1">
        <f>VLOOKUP(B12978,'Qube Data_source data'!$B$2:$E$19707,4,0)</f>
        <v>44834</v>
      </c>
    </row>
    <row r="12979" spans="1:5" hidden="1" x14ac:dyDescent="0.25">
      <c r="A12979" t="s">
        <v>25950</v>
      </c>
      <c r="B12979" t="s">
        <v>25951</v>
      </c>
      <c r="C12979">
        <f>VLOOKUP(B12979,'Qube Data_source data'!$B$2:$E$19707,3,0)</f>
        <v>420</v>
      </c>
      <c r="D12979" s="5">
        <f>Table1[[#This Row],[ERV]]/12</f>
        <v>35</v>
      </c>
      <c r="E12979" s="1">
        <f>VLOOKUP(B12979,'Qube Data_source data'!$B$2:$E$19707,4,0)</f>
        <v>44834</v>
      </c>
    </row>
    <row r="12980" spans="1:5" hidden="1" x14ac:dyDescent="0.25">
      <c r="A12980" t="s">
        <v>25952</v>
      </c>
      <c r="B12980" t="s">
        <v>25953</v>
      </c>
      <c r="C12980">
        <f>VLOOKUP(B12980,'Qube Data_source data'!$B$2:$E$19707,3,0)</f>
        <v>10680</v>
      </c>
      <c r="D12980" s="5">
        <f>Table1[[#This Row],[ERV]]/12</f>
        <v>890</v>
      </c>
      <c r="E12980" s="1">
        <f>VLOOKUP(B12980,'Qube Data_source data'!$B$2:$E$19707,4,0)</f>
        <v>44834</v>
      </c>
    </row>
    <row r="12981" spans="1:5" hidden="1" x14ac:dyDescent="0.25">
      <c r="A12981" t="s">
        <v>25954</v>
      </c>
      <c r="B12981" t="s">
        <v>25955</v>
      </c>
      <c r="C12981">
        <f>VLOOKUP(B12981,'Qube Data_source data'!$B$2:$E$19707,3,0)</f>
        <v>420</v>
      </c>
      <c r="D12981" s="5">
        <f>Table1[[#This Row],[ERV]]/12</f>
        <v>35</v>
      </c>
      <c r="E12981" s="1">
        <f>VLOOKUP(B12981,'Qube Data_source data'!$B$2:$E$19707,4,0)</f>
        <v>44834</v>
      </c>
    </row>
    <row r="12982" spans="1:5" hidden="1" x14ac:dyDescent="0.25">
      <c r="A12982" t="s">
        <v>25956</v>
      </c>
      <c r="B12982" t="s">
        <v>25957</v>
      </c>
      <c r="C12982">
        <f>VLOOKUP(B12982,'Qube Data_source data'!$B$2:$E$19707,3,0)</f>
        <v>9146</v>
      </c>
      <c r="D12982" s="5">
        <f>Table1[[#This Row],[ERV]]/12</f>
        <v>762.16666666666663</v>
      </c>
      <c r="E12982" s="1">
        <f>VLOOKUP(B12982,'Qube Data_source data'!$B$2:$E$19707,4,0)</f>
        <v>44834</v>
      </c>
    </row>
    <row r="12983" spans="1:5" hidden="1" x14ac:dyDescent="0.25">
      <c r="A12983" t="s">
        <v>25958</v>
      </c>
      <c r="B12983" t="s">
        <v>25959</v>
      </c>
      <c r="C12983">
        <f>VLOOKUP(B12983,'Qube Data_source data'!$B$2:$E$19707,3,0)</f>
        <v>420</v>
      </c>
      <c r="D12983" s="5">
        <f>Table1[[#This Row],[ERV]]/12</f>
        <v>35</v>
      </c>
      <c r="E12983" s="1">
        <f>VLOOKUP(B12983,'Qube Data_source data'!$B$2:$E$19707,4,0)</f>
        <v>44834</v>
      </c>
    </row>
    <row r="12984" spans="1:5" hidden="1" x14ac:dyDescent="0.25">
      <c r="A12984" t="s">
        <v>25960</v>
      </c>
      <c r="B12984" t="s">
        <v>25961</v>
      </c>
      <c r="C12984">
        <f>VLOOKUP(B12984,'Qube Data_source data'!$B$2:$E$19707,3,0)</f>
        <v>23223</v>
      </c>
      <c r="D12984" s="5">
        <f>Table1[[#This Row],[ERV]]/12</f>
        <v>1935.25</v>
      </c>
      <c r="E12984" s="1">
        <f>VLOOKUP(B12984,'Qube Data_source data'!$B$2:$E$19707,4,0)</f>
        <v>44834</v>
      </c>
    </row>
    <row r="12985" spans="1:5" hidden="1" x14ac:dyDescent="0.25">
      <c r="A12985" t="s">
        <v>25962</v>
      </c>
      <c r="B12985" t="s">
        <v>25963</v>
      </c>
      <c r="C12985">
        <f>VLOOKUP(B12985,'Qube Data_source data'!$B$2:$E$19707,3,0)</f>
        <v>250</v>
      </c>
      <c r="D12985" s="5">
        <f>Table1[[#This Row],[ERV]]/12</f>
        <v>20.833333333333332</v>
      </c>
      <c r="E12985" s="1">
        <f>VLOOKUP(B12985,'Qube Data_source data'!$B$2:$E$19707,4,0)</f>
        <v>44834</v>
      </c>
    </row>
    <row r="12986" spans="1:5" hidden="1" x14ac:dyDescent="0.25">
      <c r="A12986" t="s">
        <v>25964</v>
      </c>
      <c r="B12986" t="s">
        <v>25965</v>
      </c>
      <c r="C12986">
        <f>VLOOKUP(B12986,'Qube Data_source data'!$B$2:$E$19707,3,0)</f>
        <v>7722</v>
      </c>
      <c r="D12986" s="5">
        <f>Table1[[#This Row],[ERV]]/12</f>
        <v>643.5</v>
      </c>
      <c r="E12986" s="1">
        <f>VLOOKUP(B12986,'Qube Data_source data'!$B$2:$E$19707,4,0)</f>
        <v>44834</v>
      </c>
    </row>
    <row r="12987" spans="1:5" hidden="1" x14ac:dyDescent="0.25">
      <c r="A12987" t="s">
        <v>25966</v>
      </c>
      <c r="B12987" t="s">
        <v>25967</v>
      </c>
      <c r="C12987">
        <f>VLOOKUP(B12987,'Qube Data_source data'!$B$2:$E$19707,3,0)</f>
        <v>10920</v>
      </c>
      <c r="D12987" s="5">
        <f>Table1[[#This Row],[ERV]]/12</f>
        <v>910</v>
      </c>
      <c r="E12987" s="1">
        <f>VLOOKUP(B12987,'Qube Data_source data'!$B$2:$E$19707,4,0)</f>
        <v>44834</v>
      </c>
    </row>
    <row r="12988" spans="1:5" hidden="1" x14ac:dyDescent="0.25">
      <c r="A12988" t="s">
        <v>25968</v>
      </c>
      <c r="B12988" t="s">
        <v>25969</v>
      </c>
      <c r="C12988">
        <f>VLOOKUP(B12988,'Qube Data_source data'!$B$2:$E$19707,3,0)</f>
        <v>11400</v>
      </c>
      <c r="D12988" s="5">
        <f>Table1[[#This Row],[ERV]]/12</f>
        <v>950</v>
      </c>
      <c r="E12988" s="1">
        <f>VLOOKUP(B12988,'Qube Data_source data'!$B$2:$E$19707,4,0)</f>
        <v>44834</v>
      </c>
    </row>
    <row r="12989" spans="1:5" hidden="1" x14ac:dyDescent="0.25">
      <c r="A12989" t="s">
        <v>25970</v>
      </c>
      <c r="B12989" t="s">
        <v>25971</v>
      </c>
      <c r="C12989">
        <f>VLOOKUP(B12989,'Qube Data_source data'!$B$2:$E$19707,3,0)</f>
        <v>14940</v>
      </c>
      <c r="D12989" s="5">
        <f>Table1[[#This Row],[ERV]]/12</f>
        <v>1245</v>
      </c>
      <c r="E12989" s="1">
        <f>VLOOKUP(B12989,'Qube Data_source data'!$B$2:$E$19707,4,0)</f>
        <v>44834</v>
      </c>
    </row>
    <row r="12990" spans="1:5" hidden="1" x14ac:dyDescent="0.25">
      <c r="A12990" t="s">
        <v>25972</v>
      </c>
      <c r="B12990" t="s">
        <v>25973</v>
      </c>
      <c r="C12990">
        <f>VLOOKUP(B12990,'Qube Data_source data'!$B$2:$E$19707,3,0)</f>
        <v>26312</v>
      </c>
      <c r="D12990" s="5">
        <f>Table1[[#This Row],[ERV]]/12</f>
        <v>2192.6666666666665</v>
      </c>
      <c r="E12990" s="1">
        <f>VLOOKUP(B12990,'Qube Data_source data'!$B$2:$E$19707,4,0)</f>
        <v>44834</v>
      </c>
    </row>
    <row r="12991" spans="1:5" hidden="1" x14ac:dyDescent="0.25">
      <c r="A12991" t="s">
        <v>25974</v>
      </c>
      <c r="B12991" t="s">
        <v>25975</v>
      </c>
      <c r="C12991">
        <f>VLOOKUP(B12991,'Qube Data_source data'!$B$2:$E$19707,3,0)</f>
        <v>420</v>
      </c>
      <c r="D12991" s="5">
        <f>Table1[[#This Row],[ERV]]/12</f>
        <v>35</v>
      </c>
      <c r="E12991" s="1">
        <f>VLOOKUP(B12991,'Qube Data_source data'!$B$2:$E$19707,4,0)</f>
        <v>44834</v>
      </c>
    </row>
    <row r="12992" spans="1:5" hidden="1" x14ac:dyDescent="0.25">
      <c r="A12992" t="s">
        <v>25976</v>
      </c>
      <c r="B12992" t="s">
        <v>25977</v>
      </c>
      <c r="C12992">
        <f>VLOOKUP(B12992,'Qube Data_source data'!$B$2:$E$19707,3,0)</f>
        <v>9360</v>
      </c>
      <c r="D12992" s="5">
        <f>Table1[[#This Row],[ERV]]/12</f>
        <v>780</v>
      </c>
      <c r="E12992" s="1">
        <f>VLOOKUP(B12992,'Qube Data_source data'!$B$2:$E$19707,4,0)</f>
        <v>44834</v>
      </c>
    </row>
    <row r="12993" spans="1:5" hidden="1" x14ac:dyDescent="0.25">
      <c r="A12993" t="s">
        <v>25978</v>
      </c>
      <c r="B12993" t="s">
        <v>25979</v>
      </c>
      <c r="C12993">
        <f>VLOOKUP(B12993,'Qube Data_source data'!$B$2:$E$19707,3,0)</f>
        <v>250</v>
      </c>
      <c r="D12993" s="5">
        <f>Table1[[#This Row],[ERV]]/12</f>
        <v>20.833333333333332</v>
      </c>
      <c r="E12993" s="1">
        <f>VLOOKUP(B12993,'Qube Data_source data'!$B$2:$E$19707,4,0)</f>
        <v>44834</v>
      </c>
    </row>
    <row r="12994" spans="1:5" hidden="1" x14ac:dyDescent="0.25">
      <c r="A12994" t="s">
        <v>25980</v>
      </c>
      <c r="B12994" t="s">
        <v>25981</v>
      </c>
      <c r="C12994">
        <f>VLOOKUP(B12994,'Qube Data_source data'!$B$2:$E$19707,3,0)</f>
        <v>20540</v>
      </c>
      <c r="D12994" s="5">
        <f>Table1[[#This Row],[ERV]]/12</f>
        <v>1711.6666666666667</v>
      </c>
      <c r="E12994" s="1">
        <f>VLOOKUP(B12994,'Qube Data_source data'!$B$2:$E$19707,4,0)</f>
        <v>44834</v>
      </c>
    </row>
    <row r="12995" spans="1:5" hidden="1" x14ac:dyDescent="0.25">
      <c r="A12995" t="s">
        <v>25982</v>
      </c>
      <c r="B12995" t="s">
        <v>25983</v>
      </c>
      <c r="C12995" t="e">
        <f>VLOOKUP(B12995,'Qube Data_source data'!$B$2:$E$19707,3,0)</f>
        <v>#N/A</v>
      </c>
      <c r="D12995" t="e">
        <f>Table1[[#This Row],[ERV]]/12</f>
        <v>#N/A</v>
      </c>
      <c r="E12995" s="1" t="e">
        <f>VLOOKUP(B12995,'Qube Data_source data'!$B$2:$E$19707,4,0)</f>
        <v>#N/A</v>
      </c>
    </row>
    <row r="12996" spans="1:5" hidden="1" x14ac:dyDescent="0.25">
      <c r="A12996" t="s">
        <v>25984</v>
      </c>
      <c r="B12996" t="s">
        <v>25985</v>
      </c>
      <c r="C12996">
        <f>VLOOKUP(B12996,'Qube Data_source data'!$B$2:$E$19707,3,0)</f>
        <v>8940</v>
      </c>
      <c r="D12996" s="5">
        <f>Table1[[#This Row],[ERV]]/12</f>
        <v>745</v>
      </c>
      <c r="E12996" s="1">
        <f>VLOOKUP(B12996,'Qube Data_source data'!$B$2:$E$19707,4,0)</f>
        <v>44834</v>
      </c>
    </row>
    <row r="12997" spans="1:5" hidden="1" x14ac:dyDescent="0.25">
      <c r="A12997" t="s">
        <v>25986</v>
      </c>
      <c r="B12997" t="s">
        <v>25987</v>
      </c>
      <c r="C12997">
        <f>VLOOKUP(B12997,'Qube Data_source data'!$B$2:$E$19707,3,0)</f>
        <v>11460</v>
      </c>
      <c r="D12997" s="5">
        <f>Table1[[#This Row],[ERV]]/12</f>
        <v>955</v>
      </c>
      <c r="E12997" s="1">
        <f>VLOOKUP(B12997,'Qube Data_source data'!$B$2:$E$19707,4,0)</f>
        <v>44834</v>
      </c>
    </row>
    <row r="12998" spans="1:5" hidden="1" x14ac:dyDescent="0.25">
      <c r="A12998" t="s">
        <v>25988</v>
      </c>
      <c r="B12998" t="s">
        <v>25989</v>
      </c>
      <c r="C12998">
        <f>VLOOKUP(B12998,'Qube Data_source data'!$B$2:$E$19707,3,0)</f>
        <v>12000</v>
      </c>
      <c r="D12998" s="5">
        <f>Table1[[#This Row],[ERV]]/12</f>
        <v>1000</v>
      </c>
      <c r="E12998" s="1">
        <f>VLOOKUP(B12998,'Qube Data_source data'!$B$2:$E$19707,4,0)</f>
        <v>44834</v>
      </c>
    </row>
    <row r="12999" spans="1:5" hidden="1" x14ac:dyDescent="0.25">
      <c r="A12999" t="s">
        <v>25990</v>
      </c>
      <c r="B12999" t="s">
        <v>25991</v>
      </c>
      <c r="C12999">
        <f>VLOOKUP(B12999,'Qube Data_source data'!$B$2:$E$19707,3,0)</f>
        <v>11700</v>
      </c>
      <c r="D12999" s="5">
        <f>Table1[[#This Row],[ERV]]/12</f>
        <v>975</v>
      </c>
      <c r="E12999" s="1">
        <f>VLOOKUP(B12999,'Qube Data_source data'!$B$2:$E$19707,4,0)</f>
        <v>44834</v>
      </c>
    </row>
    <row r="13000" spans="1:5" hidden="1" x14ac:dyDescent="0.25">
      <c r="A13000" t="s">
        <v>25992</v>
      </c>
      <c r="B13000" t="s">
        <v>25993</v>
      </c>
      <c r="C13000">
        <f>VLOOKUP(B13000,'Qube Data_source data'!$B$2:$E$19707,3,0)</f>
        <v>13800</v>
      </c>
      <c r="D13000" s="5">
        <f>Table1[[#This Row],[ERV]]/12</f>
        <v>1150</v>
      </c>
      <c r="E13000" s="1">
        <f>VLOOKUP(B13000,'Qube Data_source data'!$B$2:$E$19707,4,0)</f>
        <v>44834</v>
      </c>
    </row>
    <row r="13001" spans="1:5" hidden="1" x14ac:dyDescent="0.25">
      <c r="A13001" t="s">
        <v>25994</v>
      </c>
      <c r="B13001" t="s">
        <v>25995</v>
      </c>
      <c r="C13001">
        <f>VLOOKUP(B13001,'Qube Data_source data'!$B$2:$E$19707,3,0)</f>
        <v>10290</v>
      </c>
      <c r="D13001" s="5">
        <f>Table1[[#This Row],[ERV]]/12</f>
        <v>857.5</v>
      </c>
      <c r="E13001" s="1">
        <f>VLOOKUP(B13001,'Qube Data_source data'!$B$2:$E$19707,4,0)</f>
        <v>44834</v>
      </c>
    </row>
    <row r="13002" spans="1:5" hidden="1" x14ac:dyDescent="0.25">
      <c r="A13002" t="s">
        <v>25996</v>
      </c>
      <c r="B13002" t="s">
        <v>25997</v>
      </c>
      <c r="C13002">
        <f>VLOOKUP(B13002,'Qube Data_source data'!$B$2:$E$19707,3,0)</f>
        <v>300</v>
      </c>
      <c r="D13002" s="5">
        <f>Table1[[#This Row],[ERV]]/12</f>
        <v>25</v>
      </c>
      <c r="E13002" s="1">
        <f>VLOOKUP(B13002,'Qube Data_source data'!$B$2:$E$19707,4,0)</f>
        <v>44834</v>
      </c>
    </row>
    <row r="13003" spans="1:5" hidden="1" x14ac:dyDescent="0.25">
      <c r="A13003" t="s">
        <v>25998</v>
      </c>
      <c r="B13003" t="s">
        <v>25999</v>
      </c>
      <c r="C13003">
        <f>VLOOKUP(B13003,'Qube Data_source data'!$B$2:$E$19707,3,0)</f>
        <v>21684</v>
      </c>
      <c r="D13003" s="5">
        <f>Table1[[#This Row],[ERV]]/12</f>
        <v>1807</v>
      </c>
      <c r="E13003" s="1">
        <f>VLOOKUP(B13003,'Qube Data_source data'!$B$2:$E$19707,4,0)</f>
        <v>44834</v>
      </c>
    </row>
    <row r="13004" spans="1:5" hidden="1" x14ac:dyDescent="0.25">
      <c r="A13004" t="s">
        <v>26000</v>
      </c>
      <c r="B13004" t="s">
        <v>26001</v>
      </c>
      <c r="C13004">
        <f>VLOOKUP(B13004,'Qube Data_source data'!$B$2:$E$19707,3,0)</f>
        <v>1200</v>
      </c>
      <c r="D13004" s="5">
        <f>Table1[[#This Row],[ERV]]/12</f>
        <v>100</v>
      </c>
      <c r="E13004" s="1">
        <f>VLOOKUP(B13004,'Qube Data_source data'!$B$2:$E$19707,4,0)</f>
        <v>44834</v>
      </c>
    </row>
    <row r="13005" spans="1:5" hidden="1" x14ac:dyDescent="0.25">
      <c r="A13005" t="s">
        <v>26002</v>
      </c>
      <c r="B13005" t="s">
        <v>26003</v>
      </c>
      <c r="C13005">
        <f>VLOOKUP(B13005,'Qube Data_source data'!$B$2:$E$19707,3,0)</f>
        <v>1200</v>
      </c>
      <c r="D13005" s="5">
        <f>Table1[[#This Row],[ERV]]/12</f>
        <v>100</v>
      </c>
      <c r="E13005" s="1">
        <f>VLOOKUP(B13005,'Qube Data_source data'!$B$2:$E$19707,4,0)</f>
        <v>44834</v>
      </c>
    </row>
    <row r="13006" spans="1:5" hidden="1" x14ac:dyDescent="0.25">
      <c r="A13006" t="s">
        <v>26004</v>
      </c>
      <c r="B13006" t="s">
        <v>26005</v>
      </c>
      <c r="C13006">
        <f>VLOOKUP(B13006,'Qube Data_source data'!$B$2:$E$19707,3,0)</f>
        <v>250</v>
      </c>
      <c r="D13006" s="5">
        <f>Table1[[#This Row],[ERV]]/12</f>
        <v>20.833333333333332</v>
      </c>
      <c r="E13006" s="1">
        <f>VLOOKUP(B13006,'Qube Data_source data'!$B$2:$E$19707,4,0)</f>
        <v>44834</v>
      </c>
    </row>
    <row r="13007" spans="1:5" hidden="1" x14ac:dyDescent="0.25">
      <c r="A13007" t="s">
        <v>26006</v>
      </c>
      <c r="B13007" t="s">
        <v>26007</v>
      </c>
      <c r="C13007">
        <f>VLOOKUP(B13007,'Qube Data_source data'!$B$2:$E$19707,3,0)</f>
        <v>9000</v>
      </c>
      <c r="D13007" s="5">
        <f>Table1[[#This Row],[ERV]]/12</f>
        <v>750</v>
      </c>
      <c r="E13007" s="1">
        <f>VLOOKUP(B13007,'Qube Data_source data'!$B$2:$E$19707,4,0)</f>
        <v>44834</v>
      </c>
    </row>
    <row r="13008" spans="1:5" hidden="1" x14ac:dyDescent="0.25">
      <c r="A13008" t="s">
        <v>26008</v>
      </c>
      <c r="B13008" t="s">
        <v>26009</v>
      </c>
      <c r="C13008">
        <f>VLOOKUP(B13008,'Qube Data_source data'!$B$2:$E$19707,3,0)</f>
        <v>20644</v>
      </c>
      <c r="D13008" s="5">
        <f>Table1[[#This Row],[ERV]]/12</f>
        <v>1720.3333333333333</v>
      </c>
      <c r="E13008" s="1">
        <f>VLOOKUP(B13008,'Qube Data_source data'!$B$2:$E$19707,4,0)</f>
        <v>44834</v>
      </c>
    </row>
    <row r="13009" spans="1:5" hidden="1" x14ac:dyDescent="0.25">
      <c r="A13009" t="s">
        <v>26010</v>
      </c>
      <c r="B13009" t="s">
        <v>26011</v>
      </c>
      <c r="C13009" t="e">
        <f>VLOOKUP(B13009,'Qube Data_source data'!$B$2:$E$19707,3,0)</f>
        <v>#N/A</v>
      </c>
      <c r="D13009" t="e">
        <f>Table1[[#This Row],[ERV]]/12</f>
        <v>#N/A</v>
      </c>
      <c r="E13009" s="1" t="e">
        <f>VLOOKUP(B13009,'Qube Data_source data'!$B$2:$E$19707,4,0)</f>
        <v>#N/A</v>
      </c>
    </row>
    <row r="13010" spans="1:5" hidden="1" x14ac:dyDescent="0.25">
      <c r="A13010" t="s">
        <v>26012</v>
      </c>
      <c r="B13010" t="s">
        <v>26013</v>
      </c>
      <c r="C13010">
        <f>VLOOKUP(B13010,'Qube Data_source data'!$B$2:$E$19707,3,0)</f>
        <v>13200</v>
      </c>
      <c r="D13010" s="5">
        <f>Table1[[#This Row],[ERV]]/12</f>
        <v>1100</v>
      </c>
      <c r="E13010" s="1">
        <f>VLOOKUP(B13010,'Qube Data_source data'!$B$2:$E$19707,4,0)</f>
        <v>44834</v>
      </c>
    </row>
    <row r="13011" spans="1:5" hidden="1" x14ac:dyDescent="0.25">
      <c r="A13011" t="s">
        <v>26014</v>
      </c>
      <c r="B13011" t="s">
        <v>26015</v>
      </c>
      <c r="C13011">
        <f>VLOOKUP(B13011,'Qube Data_source data'!$B$2:$E$19707,3,0)</f>
        <v>8736</v>
      </c>
      <c r="D13011" s="5">
        <f>Table1[[#This Row],[ERV]]/12</f>
        <v>728</v>
      </c>
      <c r="E13011" s="1">
        <f>VLOOKUP(B13011,'Qube Data_source data'!$B$2:$E$19707,4,0)</f>
        <v>44834</v>
      </c>
    </row>
    <row r="13012" spans="1:5" hidden="1" x14ac:dyDescent="0.25">
      <c r="A13012" t="s">
        <v>26016</v>
      </c>
      <c r="B13012" t="s">
        <v>26017</v>
      </c>
      <c r="C13012">
        <f>VLOOKUP(B13012,'Qube Data_source data'!$B$2:$E$19707,3,0)</f>
        <v>420</v>
      </c>
      <c r="D13012" s="5">
        <f>Table1[[#This Row],[ERV]]/12</f>
        <v>35</v>
      </c>
      <c r="E13012" s="1">
        <f>VLOOKUP(B13012,'Qube Data_source data'!$B$2:$E$19707,4,0)</f>
        <v>44834</v>
      </c>
    </row>
    <row r="13013" spans="1:5" hidden="1" x14ac:dyDescent="0.25">
      <c r="A13013" t="s">
        <v>26018</v>
      </c>
      <c r="B13013" t="s">
        <v>26019</v>
      </c>
      <c r="C13013">
        <f>VLOOKUP(B13013,'Qube Data_source data'!$B$2:$E$19707,3,0)</f>
        <v>420</v>
      </c>
      <c r="D13013" s="5">
        <f>Table1[[#This Row],[ERV]]/12</f>
        <v>35</v>
      </c>
      <c r="E13013" s="1">
        <f>VLOOKUP(B13013,'Qube Data_source data'!$B$2:$E$19707,4,0)</f>
        <v>44834</v>
      </c>
    </row>
    <row r="13014" spans="1:5" hidden="1" x14ac:dyDescent="0.25">
      <c r="A13014" t="s">
        <v>26020</v>
      </c>
      <c r="B13014" t="s">
        <v>26021</v>
      </c>
      <c r="C13014">
        <f>VLOOKUP(B13014,'Qube Data_source data'!$B$2:$E$19707,3,0)</f>
        <v>27820</v>
      </c>
      <c r="D13014" s="5">
        <f>Table1[[#This Row],[ERV]]/12</f>
        <v>2318.3333333333335</v>
      </c>
      <c r="E13014" s="1">
        <f>VLOOKUP(B13014,'Qube Data_source data'!$B$2:$E$19707,4,0)</f>
        <v>44834</v>
      </c>
    </row>
    <row r="13015" spans="1:5" hidden="1" x14ac:dyDescent="0.25">
      <c r="A13015" t="s">
        <v>26022</v>
      </c>
      <c r="B13015" t="s">
        <v>26023</v>
      </c>
      <c r="C13015">
        <f>VLOOKUP(B13015,'Qube Data_source data'!$B$2:$E$19707,3,0)</f>
        <v>15652</v>
      </c>
      <c r="D13015" s="5">
        <f>Table1[[#This Row],[ERV]]/12</f>
        <v>1304.3333333333333</v>
      </c>
      <c r="E13015" s="1">
        <f>VLOOKUP(B13015,'Qube Data_source data'!$B$2:$E$19707,4,0)</f>
        <v>44834</v>
      </c>
    </row>
    <row r="13016" spans="1:5" hidden="1" x14ac:dyDescent="0.25">
      <c r="A13016" t="s">
        <v>26024</v>
      </c>
      <c r="B13016" t="s">
        <v>26025</v>
      </c>
      <c r="C13016">
        <f>VLOOKUP(B13016,'Qube Data_source data'!$B$2:$E$19707,3,0)</f>
        <v>10800</v>
      </c>
      <c r="D13016" s="5">
        <f>Table1[[#This Row],[ERV]]/12</f>
        <v>900</v>
      </c>
      <c r="E13016" s="1">
        <f>VLOOKUP(B13016,'Qube Data_source data'!$B$2:$E$19707,4,0)</f>
        <v>44834</v>
      </c>
    </row>
    <row r="13017" spans="1:5" hidden="1" x14ac:dyDescent="0.25">
      <c r="A13017" t="s">
        <v>26026</v>
      </c>
      <c r="B13017" t="s">
        <v>26027</v>
      </c>
      <c r="C13017">
        <f>VLOOKUP(B13017,'Qube Data_source data'!$B$2:$E$19707,3,0)</f>
        <v>9780</v>
      </c>
      <c r="D13017" s="5">
        <f>Table1[[#This Row],[ERV]]/12</f>
        <v>815</v>
      </c>
      <c r="E13017" s="1">
        <f>VLOOKUP(B13017,'Qube Data_source data'!$B$2:$E$19707,4,0)</f>
        <v>44834</v>
      </c>
    </row>
    <row r="13018" spans="1:5" hidden="1" x14ac:dyDescent="0.25">
      <c r="A13018" t="s">
        <v>26028</v>
      </c>
      <c r="B13018" t="s">
        <v>26029</v>
      </c>
      <c r="C13018">
        <f>VLOOKUP(B13018,'Qube Data_source data'!$B$2:$E$19707,3,0)</f>
        <v>250</v>
      </c>
      <c r="D13018" s="5">
        <f>Table1[[#This Row],[ERV]]/12</f>
        <v>20.833333333333332</v>
      </c>
      <c r="E13018" s="1">
        <f>VLOOKUP(B13018,'Qube Data_source data'!$B$2:$E$19707,4,0)</f>
        <v>44834</v>
      </c>
    </row>
    <row r="13019" spans="1:5" hidden="1" x14ac:dyDescent="0.25">
      <c r="A13019" t="s">
        <v>26030</v>
      </c>
      <c r="B13019" t="s">
        <v>26031</v>
      </c>
      <c r="C13019">
        <f>VLOOKUP(B13019,'Qube Data_source data'!$B$2:$E$19707,3,0)</f>
        <v>11940</v>
      </c>
      <c r="D13019" s="5">
        <f>Table1[[#This Row],[ERV]]/12</f>
        <v>995</v>
      </c>
      <c r="E13019" s="1">
        <f>VLOOKUP(B13019,'Qube Data_source data'!$B$2:$E$19707,4,0)</f>
        <v>44834</v>
      </c>
    </row>
    <row r="13020" spans="1:5" hidden="1" x14ac:dyDescent="0.25">
      <c r="A13020" t="s">
        <v>26032</v>
      </c>
      <c r="B13020" t="s">
        <v>26033</v>
      </c>
      <c r="C13020">
        <f>VLOOKUP(B13020,'Qube Data_source data'!$B$2:$E$19707,3,0)</f>
        <v>15480</v>
      </c>
      <c r="D13020" s="5">
        <f>Table1[[#This Row],[ERV]]/12</f>
        <v>1290</v>
      </c>
      <c r="E13020" s="1">
        <f>VLOOKUP(B13020,'Qube Data_source data'!$B$2:$E$19707,4,0)</f>
        <v>44834</v>
      </c>
    </row>
    <row r="13021" spans="1:5" hidden="1" x14ac:dyDescent="0.25">
      <c r="A13021" t="s">
        <v>26034</v>
      </c>
      <c r="B13021" t="s">
        <v>26035</v>
      </c>
      <c r="C13021">
        <f>VLOOKUP(B13021,'Qube Data_source data'!$B$2:$E$19707,3,0)</f>
        <v>1200</v>
      </c>
      <c r="D13021" s="5">
        <f>Table1[[#This Row],[ERV]]/12</f>
        <v>100</v>
      </c>
      <c r="E13021" s="1">
        <f>VLOOKUP(B13021,'Qube Data_source data'!$B$2:$E$19707,4,0)</f>
        <v>44834</v>
      </c>
    </row>
    <row r="13022" spans="1:5" hidden="1" x14ac:dyDescent="0.25">
      <c r="A13022" t="s">
        <v>26036</v>
      </c>
      <c r="B13022" t="s">
        <v>26037</v>
      </c>
      <c r="C13022">
        <f>VLOOKUP(B13022,'Qube Data_source data'!$B$2:$E$19707,3,0)</f>
        <v>15548</v>
      </c>
      <c r="D13022" s="5">
        <f>Table1[[#This Row],[ERV]]/12</f>
        <v>1295.6666666666667</v>
      </c>
      <c r="E13022" s="1">
        <f>VLOOKUP(B13022,'Qube Data_source data'!$B$2:$E$19707,4,0)</f>
        <v>44834</v>
      </c>
    </row>
    <row r="13023" spans="1:5" hidden="1" x14ac:dyDescent="0.25">
      <c r="A13023" t="s">
        <v>26038</v>
      </c>
      <c r="B13023" t="s">
        <v>26039</v>
      </c>
      <c r="C13023">
        <f>VLOOKUP(B13023,'Qube Data_source data'!$B$2:$E$19707,3,0)</f>
        <v>1200</v>
      </c>
      <c r="D13023" s="5">
        <f>Table1[[#This Row],[ERV]]/12</f>
        <v>100</v>
      </c>
      <c r="E13023" s="1">
        <f>VLOOKUP(B13023,'Qube Data_source data'!$B$2:$E$19707,4,0)</f>
        <v>44834</v>
      </c>
    </row>
    <row r="13024" spans="1:5" hidden="1" x14ac:dyDescent="0.25">
      <c r="A13024" t="s">
        <v>26040</v>
      </c>
      <c r="B13024" t="s">
        <v>26041</v>
      </c>
      <c r="C13024">
        <f>VLOOKUP(B13024,'Qube Data_source data'!$B$2:$E$19707,3,0)</f>
        <v>1200</v>
      </c>
      <c r="D13024" s="5">
        <f>Table1[[#This Row],[ERV]]/12</f>
        <v>100</v>
      </c>
      <c r="E13024" s="1">
        <f>VLOOKUP(B13024,'Qube Data_source data'!$B$2:$E$19707,4,0)</f>
        <v>44834</v>
      </c>
    </row>
    <row r="13025" spans="1:5" hidden="1" x14ac:dyDescent="0.25">
      <c r="A13025" t="s">
        <v>26042</v>
      </c>
      <c r="B13025" t="s">
        <v>26043</v>
      </c>
      <c r="C13025">
        <f>VLOOKUP(B13025,'Qube Data_source data'!$B$2:$E$19707,3,0)</f>
        <v>26312</v>
      </c>
      <c r="D13025" s="5">
        <f>Table1[[#This Row],[ERV]]/12</f>
        <v>2192.6666666666665</v>
      </c>
      <c r="E13025" s="1">
        <f>VLOOKUP(B13025,'Qube Data_source data'!$B$2:$E$19707,4,0)</f>
        <v>44834</v>
      </c>
    </row>
    <row r="13026" spans="1:5" hidden="1" x14ac:dyDescent="0.25">
      <c r="A13026" t="s">
        <v>26044</v>
      </c>
      <c r="B13026" t="s">
        <v>26045</v>
      </c>
      <c r="C13026">
        <f>VLOOKUP(B13026,'Qube Data_source data'!$B$2:$E$19707,3,0)</f>
        <v>600</v>
      </c>
      <c r="D13026" s="5">
        <f>Table1[[#This Row],[ERV]]/12</f>
        <v>50</v>
      </c>
      <c r="E13026" s="1">
        <f>VLOOKUP(B13026,'Qube Data_source data'!$B$2:$E$19707,4,0)</f>
        <v>44834</v>
      </c>
    </row>
    <row r="13027" spans="1:5" hidden="1" x14ac:dyDescent="0.25">
      <c r="A13027" t="s">
        <v>26046</v>
      </c>
      <c r="B13027" t="s">
        <v>26047</v>
      </c>
      <c r="C13027">
        <f>VLOOKUP(B13027,'Qube Data_source data'!$B$2:$E$19707,3,0)</f>
        <v>300</v>
      </c>
      <c r="D13027" s="5">
        <f>Table1[[#This Row],[ERV]]/12</f>
        <v>25</v>
      </c>
      <c r="E13027" s="1">
        <f>VLOOKUP(B13027,'Qube Data_source data'!$B$2:$E$19707,4,0)</f>
        <v>44834</v>
      </c>
    </row>
    <row r="13028" spans="1:5" hidden="1" x14ac:dyDescent="0.25">
      <c r="A13028" t="s">
        <v>26048</v>
      </c>
      <c r="B13028" t="s">
        <v>26049</v>
      </c>
      <c r="C13028">
        <f>VLOOKUP(B13028,'Qube Data_source data'!$B$2:$E$19707,3,0)</f>
        <v>420</v>
      </c>
      <c r="D13028" s="5">
        <f>Table1[[#This Row],[ERV]]/12</f>
        <v>35</v>
      </c>
      <c r="E13028" s="1">
        <f>VLOOKUP(B13028,'Qube Data_source data'!$B$2:$E$19707,4,0)</f>
        <v>44834</v>
      </c>
    </row>
    <row r="13029" spans="1:5" hidden="1" x14ac:dyDescent="0.25">
      <c r="A13029" t="s">
        <v>26050</v>
      </c>
      <c r="B13029" t="s">
        <v>26051</v>
      </c>
      <c r="C13029">
        <f>VLOOKUP(B13029,'Qube Data_source data'!$B$2:$E$19707,3,0)</f>
        <v>250</v>
      </c>
      <c r="D13029" s="5">
        <f>Table1[[#This Row],[ERV]]/12</f>
        <v>20.833333333333332</v>
      </c>
      <c r="E13029" s="1">
        <f>VLOOKUP(B13029,'Qube Data_source data'!$B$2:$E$19707,4,0)</f>
        <v>44834</v>
      </c>
    </row>
    <row r="13030" spans="1:5" hidden="1" x14ac:dyDescent="0.25">
      <c r="A13030" t="s">
        <v>26052</v>
      </c>
      <c r="B13030" t="s">
        <v>26053</v>
      </c>
      <c r="C13030">
        <f>VLOOKUP(B13030,'Qube Data_source data'!$B$2:$E$19707,3,0)</f>
        <v>26312</v>
      </c>
      <c r="D13030" s="5">
        <f>Table1[[#This Row],[ERV]]/12</f>
        <v>2192.6666666666665</v>
      </c>
      <c r="E13030" s="1">
        <f>VLOOKUP(B13030,'Qube Data_source data'!$B$2:$E$19707,4,0)</f>
        <v>44834</v>
      </c>
    </row>
    <row r="13031" spans="1:5" hidden="1" x14ac:dyDescent="0.25">
      <c r="A13031" t="s">
        <v>26054</v>
      </c>
      <c r="B13031" t="s">
        <v>26055</v>
      </c>
      <c r="C13031">
        <f>VLOOKUP(B13031,'Qube Data_source data'!$B$2:$E$19707,3,0)</f>
        <v>420</v>
      </c>
      <c r="D13031" s="5">
        <f>Table1[[#This Row],[ERV]]/12</f>
        <v>35</v>
      </c>
      <c r="E13031" s="1">
        <f>VLOOKUP(B13031,'Qube Data_source data'!$B$2:$E$19707,4,0)</f>
        <v>44834</v>
      </c>
    </row>
    <row r="13032" spans="1:5" hidden="1" x14ac:dyDescent="0.25">
      <c r="A13032" t="s">
        <v>26056</v>
      </c>
      <c r="B13032" t="s">
        <v>26057</v>
      </c>
      <c r="C13032">
        <f>VLOOKUP(B13032,'Qube Data_source data'!$B$2:$E$19707,3,0)</f>
        <v>1200</v>
      </c>
      <c r="D13032" s="5">
        <f>Table1[[#This Row],[ERV]]/12</f>
        <v>100</v>
      </c>
      <c r="E13032" s="1">
        <f>VLOOKUP(B13032,'Qube Data_source data'!$B$2:$E$19707,4,0)</f>
        <v>44834</v>
      </c>
    </row>
    <row r="13033" spans="1:5" hidden="1" x14ac:dyDescent="0.25">
      <c r="A13033" t="s">
        <v>26058</v>
      </c>
      <c r="B13033" t="s">
        <v>26059</v>
      </c>
      <c r="C13033" t="e">
        <f>VLOOKUP(B13033,'Qube Data_source data'!$B$2:$E$19707,3,0)</f>
        <v>#N/A</v>
      </c>
      <c r="D13033" t="e">
        <f>Table1[[#This Row],[ERV]]/12</f>
        <v>#N/A</v>
      </c>
      <c r="E13033" s="1" t="e">
        <f>VLOOKUP(B13033,'Qube Data_source data'!$B$2:$E$19707,4,0)</f>
        <v>#N/A</v>
      </c>
    </row>
    <row r="13034" spans="1:5" hidden="1" x14ac:dyDescent="0.25">
      <c r="A13034" t="s">
        <v>26060</v>
      </c>
      <c r="B13034" t="s">
        <v>26061</v>
      </c>
      <c r="C13034">
        <f>VLOOKUP(B13034,'Qube Data_source data'!$B$2:$E$19707,3,0)</f>
        <v>9300</v>
      </c>
      <c r="D13034" s="5">
        <f>Table1[[#This Row],[ERV]]/12</f>
        <v>775</v>
      </c>
      <c r="E13034" s="1">
        <f>VLOOKUP(B13034,'Qube Data_source data'!$B$2:$E$19707,4,0)</f>
        <v>44834</v>
      </c>
    </row>
    <row r="13035" spans="1:5" hidden="1" x14ac:dyDescent="0.25">
      <c r="A13035" t="s">
        <v>26062</v>
      </c>
      <c r="B13035" t="s">
        <v>26063</v>
      </c>
      <c r="C13035">
        <f>VLOOKUP(B13035,'Qube Data_source data'!$B$2:$E$19707,3,0)</f>
        <v>15360</v>
      </c>
      <c r="D13035" s="5">
        <f>Table1[[#This Row],[ERV]]/12</f>
        <v>1280</v>
      </c>
      <c r="E13035" s="1">
        <f>VLOOKUP(B13035,'Qube Data_source data'!$B$2:$E$19707,4,0)</f>
        <v>44834</v>
      </c>
    </row>
    <row r="13036" spans="1:5" hidden="1" x14ac:dyDescent="0.25">
      <c r="A13036" t="s">
        <v>26064</v>
      </c>
      <c r="B13036" t="s">
        <v>26065</v>
      </c>
      <c r="C13036">
        <f>VLOOKUP(B13036,'Qube Data_source data'!$B$2:$E$19707,3,0)</f>
        <v>1200</v>
      </c>
      <c r="D13036" s="5">
        <f>Table1[[#This Row],[ERV]]/12</f>
        <v>100</v>
      </c>
      <c r="E13036" s="1">
        <f>VLOOKUP(B13036,'Qube Data_source data'!$B$2:$E$19707,4,0)</f>
        <v>44834</v>
      </c>
    </row>
    <row r="13037" spans="1:5" hidden="1" x14ac:dyDescent="0.25">
      <c r="A13037" t="s">
        <v>26066</v>
      </c>
      <c r="B13037" t="s">
        <v>26067</v>
      </c>
      <c r="C13037">
        <f>VLOOKUP(B13037,'Qube Data_source data'!$B$2:$E$19707,3,0)</f>
        <v>420</v>
      </c>
      <c r="D13037" s="5">
        <f>Table1[[#This Row],[ERV]]/12</f>
        <v>35</v>
      </c>
      <c r="E13037" s="1">
        <f>VLOOKUP(B13037,'Qube Data_source data'!$B$2:$E$19707,4,0)</f>
        <v>44834</v>
      </c>
    </row>
    <row r="13038" spans="1:5" hidden="1" x14ac:dyDescent="0.25">
      <c r="A13038" t="s">
        <v>26068</v>
      </c>
      <c r="B13038" t="s">
        <v>26069</v>
      </c>
      <c r="C13038">
        <f>VLOOKUP(B13038,'Qube Data_source data'!$B$2:$E$19707,3,0)</f>
        <v>10680</v>
      </c>
      <c r="D13038" s="5">
        <f>Table1[[#This Row],[ERV]]/12</f>
        <v>890</v>
      </c>
      <c r="E13038" s="1">
        <f>VLOOKUP(B13038,'Qube Data_source data'!$B$2:$E$19707,4,0)</f>
        <v>44834</v>
      </c>
    </row>
    <row r="13039" spans="1:5" hidden="1" x14ac:dyDescent="0.25">
      <c r="A13039" t="s">
        <v>26070</v>
      </c>
      <c r="B13039" t="s">
        <v>26071</v>
      </c>
      <c r="C13039">
        <f>VLOOKUP(B13039,'Qube Data_source data'!$B$2:$E$19707,3,0)</f>
        <v>300</v>
      </c>
      <c r="D13039" s="5">
        <f>Table1[[#This Row],[ERV]]/12</f>
        <v>25</v>
      </c>
      <c r="E13039" s="1">
        <f>VLOOKUP(B13039,'Qube Data_source data'!$B$2:$E$19707,4,0)</f>
        <v>44834</v>
      </c>
    </row>
    <row r="13040" spans="1:5" hidden="1" x14ac:dyDescent="0.25">
      <c r="A13040" t="s">
        <v>26072</v>
      </c>
      <c r="B13040" t="s">
        <v>26073</v>
      </c>
      <c r="C13040">
        <f>VLOOKUP(B13040,'Qube Data_source data'!$B$2:$E$19707,3,0)</f>
        <v>7560</v>
      </c>
      <c r="D13040" s="5">
        <f>Table1[[#This Row],[ERV]]/12</f>
        <v>630</v>
      </c>
      <c r="E13040" s="1">
        <f>VLOOKUP(B13040,'Qube Data_source data'!$B$2:$E$19707,4,0)</f>
        <v>44834</v>
      </c>
    </row>
    <row r="13041" spans="1:5" hidden="1" x14ac:dyDescent="0.25">
      <c r="A13041" t="s">
        <v>26074</v>
      </c>
      <c r="B13041" t="s">
        <v>26075</v>
      </c>
      <c r="C13041">
        <f>VLOOKUP(B13041,'Qube Data_source data'!$B$2:$E$19707,3,0)</f>
        <v>360</v>
      </c>
      <c r="D13041" s="5">
        <f>Table1[[#This Row],[ERV]]/12</f>
        <v>30</v>
      </c>
      <c r="E13041" s="1">
        <f>VLOOKUP(B13041,'Qube Data_source data'!$B$2:$E$19707,4,0)</f>
        <v>44834</v>
      </c>
    </row>
    <row r="13042" spans="1:5" hidden="1" x14ac:dyDescent="0.25">
      <c r="A13042" t="s">
        <v>26076</v>
      </c>
      <c r="B13042" t="s">
        <v>26077</v>
      </c>
      <c r="C13042">
        <f>VLOOKUP(B13042,'Qube Data_source data'!$B$2:$E$19707,3,0)</f>
        <v>1200</v>
      </c>
      <c r="D13042" s="5">
        <f>Table1[[#This Row],[ERV]]/12</f>
        <v>100</v>
      </c>
      <c r="E13042" s="1">
        <f>VLOOKUP(B13042,'Qube Data_source data'!$B$2:$E$19707,4,0)</f>
        <v>44834</v>
      </c>
    </row>
    <row r="13043" spans="1:5" hidden="1" x14ac:dyDescent="0.25">
      <c r="A13043" t="s">
        <v>26078</v>
      </c>
      <c r="B13043" t="s">
        <v>26079</v>
      </c>
      <c r="C13043">
        <f>VLOOKUP(B13043,'Qube Data_source data'!$B$2:$E$19707,3,0)</f>
        <v>15840</v>
      </c>
      <c r="D13043" s="5">
        <f>Table1[[#This Row],[ERV]]/12</f>
        <v>1320</v>
      </c>
      <c r="E13043" s="1">
        <f>VLOOKUP(B13043,'Qube Data_source data'!$B$2:$E$19707,4,0)</f>
        <v>44834</v>
      </c>
    </row>
    <row r="13044" spans="1:5" hidden="1" x14ac:dyDescent="0.25">
      <c r="A13044" t="s">
        <v>26080</v>
      </c>
      <c r="B13044" t="s">
        <v>26081</v>
      </c>
      <c r="C13044" t="e">
        <f>VLOOKUP(B13044,'Qube Data_source data'!$B$2:$E$19707,3,0)</f>
        <v>#N/A</v>
      </c>
      <c r="D13044" t="e">
        <f>Table1[[#This Row],[ERV]]/12</f>
        <v>#N/A</v>
      </c>
      <c r="E13044" s="1" t="e">
        <f>VLOOKUP(B13044,'Qube Data_source data'!$B$2:$E$19707,4,0)</f>
        <v>#N/A</v>
      </c>
    </row>
    <row r="13045" spans="1:5" hidden="1" x14ac:dyDescent="0.25">
      <c r="A13045" t="s">
        <v>26082</v>
      </c>
      <c r="B13045" t="s">
        <v>26083</v>
      </c>
      <c r="C13045">
        <f>VLOOKUP(B13045,'Qube Data_source data'!$B$2:$E$19707,3,0)</f>
        <v>15900</v>
      </c>
      <c r="D13045" s="5">
        <f>Table1[[#This Row],[ERV]]/12</f>
        <v>1325</v>
      </c>
      <c r="E13045" s="1">
        <f>VLOOKUP(B13045,'Qube Data_source data'!$B$2:$E$19707,4,0)</f>
        <v>44834</v>
      </c>
    </row>
    <row r="13046" spans="1:5" hidden="1" x14ac:dyDescent="0.25">
      <c r="A13046" t="s">
        <v>26084</v>
      </c>
      <c r="B13046" t="s">
        <v>26085</v>
      </c>
      <c r="C13046">
        <f>VLOOKUP(B13046,'Qube Data_source data'!$B$2:$E$19707,3,0)</f>
        <v>420</v>
      </c>
      <c r="D13046" s="5">
        <f>Table1[[#This Row],[ERV]]/12</f>
        <v>35</v>
      </c>
      <c r="E13046" s="1">
        <f>VLOOKUP(B13046,'Qube Data_source data'!$B$2:$E$19707,4,0)</f>
        <v>44834</v>
      </c>
    </row>
    <row r="13047" spans="1:5" hidden="1" x14ac:dyDescent="0.25">
      <c r="A13047" t="s">
        <v>26086</v>
      </c>
      <c r="B13047" t="s">
        <v>26087</v>
      </c>
      <c r="C13047">
        <f>VLOOKUP(B13047,'Qube Data_source data'!$B$2:$E$19707,3,0)</f>
        <v>16620</v>
      </c>
      <c r="D13047" s="5">
        <f>Table1[[#This Row],[ERV]]/12</f>
        <v>1385</v>
      </c>
      <c r="E13047" s="1">
        <f>VLOOKUP(B13047,'Qube Data_source data'!$B$2:$E$19707,4,0)</f>
        <v>44834</v>
      </c>
    </row>
    <row r="13048" spans="1:5" hidden="1" x14ac:dyDescent="0.25">
      <c r="A13048" t="s">
        <v>26088</v>
      </c>
      <c r="B13048" t="s">
        <v>26089</v>
      </c>
      <c r="C13048">
        <f>VLOOKUP(B13048,'Qube Data_source data'!$B$2:$E$19707,3,0)</f>
        <v>13200</v>
      </c>
      <c r="D13048" s="5">
        <f>Table1[[#This Row],[ERV]]/12</f>
        <v>1100</v>
      </c>
      <c r="E13048" s="1">
        <f>VLOOKUP(B13048,'Qube Data_source data'!$B$2:$E$19707,4,0)</f>
        <v>44834</v>
      </c>
    </row>
    <row r="13049" spans="1:5" hidden="1" x14ac:dyDescent="0.25">
      <c r="A13049" t="s">
        <v>26090</v>
      </c>
      <c r="B13049" t="s">
        <v>26091</v>
      </c>
      <c r="C13049">
        <f>VLOOKUP(B13049,'Qube Data_source data'!$B$2:$E$19707,3,0)</f>
        <v>20696</v>
      </c>
      <c r="D13049" s="5">
        <f>Table1[[#This Row],[ERV]]/12</f>
        <v>1724.6666666666667</v>
      </c>
      <c r="E13049" s="1">
        <f>VLOOKUP(B13049,'Qube Data_source data'!$B$2:$E$19707,4,0)</f>
        <v>44834</v>
      </c>
    </row>
    <row r="13050" spans="1:5" hidden="1" x14ac:dyDescent="0.25">
      <c r="A13050" t="s">
        <v>26092</v>
      </c>
      <c r="B13050" t="s">
        <v>26093</v>
      </c>
      <c r="C13050">
        <f>VLOOKUP(B13050,'Qube Data_source data'!$B$2:$E$19707,3,0)</f>
        <v>15180</v>
      </c>
      <c r="D13050" s="5">
        <f>Table1[[#This Row],[ERV]]/12</f>
        <v>1265</v>
      </c>
      <c r="E13050" s="1">
        <f>VLOOKUP(B13050,'Qube Data_source data'!$B$2:$E$19707,4,0)</f>
        <v>44834</v>
      </c>
    </row>
    <row r="13051" spans="1:5" hidden="1" x14ac:dyDescent="0.25">
      <c r="A13051" t="s">
        <v>26094</v>
      </c>
      <c r="B13051" t="s">
        <v>26095</v>
      </c>
      <c r="C13051">
        <f>VLOOKUP(B13051,'Qube Data_source data'!$B$2:$E$19707,3,0)</f>
        <v>300</v>
      </c>
      <c r="D13051" s="5">
        <f>Table1[[#This Row],[ERV]]/12</f>
        <v>25</v>
      </c>
      <c r="E13051" s="1">
        <f>VLOOKUP(B13051,'Qube Data_source data'!$B$2:$E$19707,4,0)</f>
        <v>44834</v>
      </c>
    </row>
    <row r="13052" spans="1:5" hidden="1" x14ac:dyDescent="0.25">
      <c r="A13052" t="s">
        <v>26096</v>
      </c>
      <c r="B13052" t="s">
        <v>26097</v>
      </c>
      <c r="C13052">
        <f>VLOOKUP(B13052,'Qube Data_source data'!$B$2:$E$19707,3,0)</f>
        <v>600</v>
      </c>
      <c r="D13052" s="5">
        <f>Table1[[#This Row],[ERV]]/12</f>
        <v>50</v>
      </c>
      <c r="E13052" s="1">
        <f>VLOOKUP(B13052,'Qube Data_source data'!$B$2:$E$19707,4,0)</f>
        <v>44834</v>
      </c>
    </row>
    <row r="13053" spans="1:5" hidden="1" x14ac:dyDescent="0.25">
      <c r="A13053" t="s">
        <v>26098</v>
      </c>
      <c r="B13053" t="s">
        <v>26099</v>
      </c>
      <c r="C13053">
        <f>VLOOKUP(B13053,'Qube Data_source data'!$B$2:$E$19707,3,0)</f>
        <v>7680</v>
      </c>
      <c r="D13053" s="5">
        <f>Table1[[#This Row],[ERV]]/12</f>
        <v>640</v>
      </c>
      <c r="E13053" s="1">
        <f>VLOOKUP(B13053,'Qube Data_source data'!$B$2:$E$19707,4,0)</f>
        <v>44834</v>
      </c>
    </row>
    <row r="13054" spans="1:5" hidden="1" x14ac:dyDescent="0.25">
      <c r="A13054" t="s">
        <v>26100</v>
      </c>
      <c r="B13054" t="s">
        <v>26101</v>
      </c>
      <c r="C13054" t="e">
        <f>VLOOKUP(B13054,'Qube Data_source data'!$B$2:$E$19707,3,0)</f>
        <v>#N/A</v>
      </c>
      <c r="D13054" t="e">
        <f>Table1[[#This Row],[ERV]]/12</f>
        <v>#N/A</v>
      </c>
      <c r="E13054" s="1" t="e">
        <f>VLOOKUP(B13054,'Qube Data_source data'!$B$2:$E$19707,4,0)</f>
        <v>#N/A</v>
      </c>
    </row>
    <row r="13055" spans="1:5" hidden="1" x14ac:dyDescent="0.25">
      <c r="A13055" t="s">
        <v>26102</v>
      </c>
      <c r="B13055" t="s">
        <v>26103</v>
      </c>
      <c r="C13055">
        <f>VLOOKUP(B13055,'Qube Data_source data'!$B$2:$E$19707,3,0)</f>
        <v>15780</v>
      </c>
      <c r="D13055" s="5">
        <f>Table1[[#This Row],[ERV]]/12</f>
        <v>1315</v>
      </c>
      <c r="E13055" s="1">
        <f>VLOOKUP(B13055,'Qube Data_source data'!$B$2:$E$19707,4,0)</f>
        <v>44834</v>
      </c>
    </row>
    <row r="13056" spans="1:5" hidden="1" x14ac:dyDescent="0.25">
      <c r="A13056" t="s">
        <v>26104</v>
      </c>
      <c r="B13056" t="s">
        <v>26105</v>
      </c>
      <c r="C13056">
        <f>VLOOKUP(B13056,'Qube Data_source data'!$B$2:$E$19707,3,0)</f>
        <v>250</v>
      </c>
      <c r="D13056" s="5">
        <f>Table1[[#This Row],[ERV]]/12</f>
        <v>20.833333333333332</v>
      </c>
      <c r="E13056" s="1">
        <f>VLOOKUP(B13056,'Qube Data_source data'!$B$2:$E$19707,4,0)</f>
        <v>44834</v>
      </c>
    </row>
    <row r="13057" spans="1:5" hidden="1" x14ac:dyDescent="0.25">
      <c r="A13057" t="s">
        <v>26106</v>
      </c>
      <c r="B13057" t="s">
        <v>26107</v>
      </c>
      <c r="C13057">
        <f>VLOOKUP(B13057,'Qube Data_source data'!$B$2:$E$19707,3,0)</f>
        <v>600</v>
      </c>
      <c r="D13057" s="5">
        <f>Table1[[#This Row],[ERV]]/12</f>
        <v>50</v>
      </c>
      <c r="E13057" s="1">
        <f>VLOOKUP(B13057,'Qube Data_source data'!$B$2:$E$19707,4,0)</f>
        <v>44834</v>
      </c>
    </row>
    <row r="13058" spans="1:5" hidden="1" x14ac:dyDescent="0.25">
      <c r="A13058" t="s">
        <v>26108</v>
      </c>
      <c r="B13058" t="s">
        <v>26109</v>
      </c>
      <c r="C13058">
        <f>VLOOKUP(B13058,'Qube Data_source data'!$B$2:$E$19707,3,0)</f>
        <v>420</v>
      </c>
      <c r="D13058" s="5">
        <f>Table1[[#This Row],[ERV]]/12</f>
        <v>35</v>
      </c>
      <c r="E13058" s="1">
        <f>VLOOKUP(B13058,'Qube Data_source data'!$B$2:$E$19707,4,0)</f>
        <v>44834</v>
      </c>
    </row>
    <row r="13059" spans="1:5" hidden="1" x14ac:dyDescent="0.25">
      <c r="A13059" t="s">
        <v>26110</v>
      </c>
      <c r="B13059" t="s">
        <v>26111</v>
      </c>
      <c r="C13059">
        <f>VLOOKUP(B13059,'Qube Data_source data'!$B$2:$E$19707,3,0)</f>
        <v>300</v>
      </c>
      <c r="D13059" s="5">
        <f>Table1[[#This Row],[ERV]]/12</f>
        <v>25</v>
      </c>
      <c r="E13059" s="1">
        <f>VLOOKUP(B13059,'Qube Data_source data'!$B$2:$E$19707,4,0)</f>
        <v>44834</v>
      </c>
    </row>
    <row r="13060" spans="1:5" hidden="1" x14ac:dyDescent="0.25">
      <c r="A13060" t="s">
        <v>26112</v>
      </c>
      <c r="B13060" t="s">
        <v>26113</v>
      </c>
      <c r="C13060">
        <f>VLOOKUP(B13060,'Qube Data_source data'!$B$2:$E$19707,3,0)</f>
        <v>14280</v>
      </c>
      <c r="D13060" s="5">
        <f>Table1[[#This Row],[ERV]]/12</f>
        <v>1190</v>
      </c>
      <c r="E13060" s="1">
        <f>VLOOKUP(B13060,'Qube Data_source data'!$B$2:$E$19707,4,0)</f>
        <v>44834</v>
      </c>
    </row>
    <row r="13061" spans="1:5" hidden="1" x14ac:dyDescent="0.25">
      <c r="A13061" t="s">
        <v>26114</v>
      </c>
      <c r="B13061" t="s">
        <v>26115</v>
      </c>
      <c r="C13061">
        <f>VLOOKUP(B13061,'Qube Data_source data'!$B$2:$E$19707,3,0)</f>
        <v>10080</v>
      </c>
      <c r="D13061" s="5">
        <f>Table1[[#This Row],[ERV]]/12</f>
        <v>840</v>
      </c>
      <c r="E13061" s="1">
        <f>VLOOKUP(B13061,'Qube Data_source data'!$B$2:$E$19707,4,0)</f>
        <v>44834</v>
      </c>
    </row>
    <row r="13062" spans="1:5" hidden="1" x14ac:dyDescent="0.25">
      <c r="A13062" t="s">
        <v>26116</v>
      </c>
      <c r="B13062" t="s">
        <v>26117</v>
      </c>
      <c r="C13062">
        <f>VLOOKUP(B13062,'Qube Data_source data'!$B$2:$E$19707,3,0)</f>
        <v>9720</v>
      </c>
      <c r="D13062" s="5">
        <f>Table1[[#This Row],[ERV]]/12</f>
        <v>810</v>
      </c>
      <c r="E13062" s="1">
        <f>VLOOKUP(B13062,'Qube Data_source data'!$B$2:$E$19707,4,0)</f>
        <v>44834</v>
      </c>
    </row>
    <row r="13063" spans="1:5" hidden="1" x14ac:dyDescent="0.25">
      <c r="A13063" t="s">
        <v>26118</v>
      </c>
      <c r="B13063" t="s">
        <v>26119</v>
      </c>
      <c r="C13063">
        <f>VLOOKUP(B13063,'Qube Data_source data'!$B$2:$E$19707,3,0)</f>
        <v>600</v>
      </c>
      <c r="D13063" s="5">
        <f>Table1[[#This Row],[ERV]]/12</f>
        <v>50</v>
      </c>
      <c r="E13063" s="1">
        <f>VLOOKUP(B13063,'Qube Data_source data'!$B$2:$E$19707,4,0)</f>
        <v>44834</v>
      </c>
    </row>
    <row r="13064" spans="1:5" hidden="1" x14ac:dyDescent="0.25">
      <c r="A13064" t="s">
        <v>26120</v>
      </c>
      <c r="B13064" t="s">
        <v>26121</v>
      </c>
      <c r="C13064">
        <f>VLOOKUP(B13064,'Qube Data_source data'!$B$2:$E$19707,3,0)</f>
        <v>250</v>
      </c>
      <c r="D13064" s="5">
        <f>Table1[[#This Row],[ERV]]/12</f>
        <v>20.833333333333332</v>
      </c>
      <c r="E13064" s="1">
        <f>VLOOKUP(B13064,'Qube Data_source data'!$B$2:$E$19707,4,0)</f>
        <v>44834</v>
      </c>
    </row>
    <row r="13065" spans="1:5" hidden="1" x14ac:dyDescent="0.25">
      <c r="A13065" t="s">
        <v>26122</v>
      </c>
      <c r="B13065" t="s">
        <v>26123</v>
      </c>
      <c r="C13065">
        <f>VLOOKUP(B13065,'Qube Data_source data'!$B$2:$E$19707,3,0)</f>
        <v>420</v>
      </c>
      <c r="D13065" s="5">
        <f>Table1[[#This Row],[ERV]]/12</f>
        <v>35</v>
      </c>
      <c r="E13065" s="1">
        <f>VLOOKUP(B13065,'Qube Data_source data'!$B$2:$E$19707,4,0)</f>
        <v>44834</v>
      </c>
    </row>
    <row r="13066" spans="1:5" hidden="1" x14ac:dyDescent="0.25">
      <c r="A13066" t="s">
        <v>26124</v>
      </c>
      <c r="B13066" t="s">
        <v>26125</v>
      </c>
      <c r="C13066">
        <f>VLOOKUP(B13066,'Qube Data_source data'!$B$2:$E$19707,3,0)</f>
        <v>12780</v>
      </c>
      <c r="D13066" s="5">
        <f>Table1[[#This Row],[ERV]]/12</f>
        <v>1065</v>
      </c>
      <c r="E13066" s="1">
        <f>VLOOKUP(B13066,'Qube Data_source data'!$B$2:$E$19707,4,0)</f>
        <v>44834</v>
      </c>
    </row>
    <row r="13067" spans="1:5" hidden="1" x14ac:dyDescent="0.25">
      <c r="A13067" t="s">
        <v>26126</v>
      </c>
      <c r="B13067" t="s">
        <v>26127</v>
      </c>
      <c r="C13067">
        <f>VLOOKUP(B13067,'Qube Data_source data'!$B$2:$E$19707,3,0)</f>
        <v>9060</v>
      </c>
      <c r="D13067" s="5">
        <f>Table1[[#This Row],[ERV]]/12</f>
        <v>755</v>
      </c>
      <c r="E13067" s="1">
        <f>VLOOKUP(B13067,'Qube Data_source data'!$B$2:$E$19707,4,0)</f>
        <v>44834</v>
      </c>
    </row>
    <row r="13068" spans="1:5" hidden="1" x14ac:dyDescent="0.25">
      <c r="A13068" t="s">
        <v>26128</v>
      </c>
      <c r="B13068" t="s">
        <v>26129</v>
      </c>
      <c r="C13068">
        <f>VLOOKUP(B13068,'Qube Data_source data'!$B$2:$E$19707,3,0)</f>
        <v>1200</v>
      </c>
      <c r="D13068" s="5">
        <f>Table1[[#This Row],[ERV]]/12</f>
        <v>100</v>
      </c>
      <c r="E13068" s="1">
        <f>VLOOKUP(B13068,'Qube Data_source data'!$B$2:$E$19707,4,0)</f>
        <v>44834</v>
      </c>
    </row>
    <row r="13069" spans="1:5" hidden="1" x14ac:dyDescent="0.25">
      <c r="A13069" t="s">
        <v>26130</v>
      </c>
      <c r="B13069" t="s">
        <v>26131</v>
      </c>
      <c r="C13069">
        <f>VLOOKUP(B13069,'Qube Data_source data'!$B$2:$E$19707,3,0)</f>
        <v>600</v>
      </c>
      <c r="D13069" s="5">
        <f>Table1[[#This Row],[ERV]]/12</f>
        <v>50</v>
      </c>
      <c r="E13069" s="1">
        <f>VLOOKUP(B13069,'Qube Data_source data'!$B$2:$E$19707,4,0)</f>
        <v>44834</v>
      </c>
    </row>
    <row r="13070" spans="1:5" hidden="1" x14ac:dyDescent="0.25">
      <c r="A13070" t="s">
        <v>26132</v>
      </c>
      <c r="B13070" t="s">
        <v>26133</v>
      </c>
      <c r="C13070">
        <f>VLOOKUP(B13070,'Qube Data_source data'!$B$2:$E$19707,3,0)</f>
        <v>9780</v>
      </c>
      <c r="D13070" s="5">
        <f>Table1[[#This Row],[ERV]]/12</f>
        <v>815</v>
      </c>
      <c r="E13070" s="1">
        <f>VLOOKUP(B13070,'Qube Data_source data'!$B$2:$E$19707,4,0)</f>
        <v>44834</v>
      </c>
    </row>
    <row r="13071" spans="1:5" hidden="1" x14ac:dyDescent="0.25">
      <c r="A13071" t="s">
        <v>26134</v>
      </c>
      <c r="B13071" t="s">
        <v>26135</v>
      </c>
      <c r="C13071">
        <f>VLOOKUP(B13071,'Qube Data_source data'!$B$2:$E$19707,3,0)</f>
        <v>250</v>
      </c>
      <c r="D13071" s="5">
        <f>Table1[[#This Row],[ERV]]/12</f>
        <v>20.833333333333332</v>
      </c>
      <c r="E13071" s="1">
        <f>VLOOKUP(B13071,'Qube Data_source data'!$B$2:$E$19707,4,0)</f>
        <v>44834</v>
      </c>
    </row>
    <row r="13072" spans="1:5" hidden="1" x14ac:dyDescent="0.25">
      <c r="A13072" t="s">
        <v>26136</v>
      </c>
      <c r="B13072" t="s">
        <v>26137</v>
      </c>
      <c r="C13072">
        <f>VLOOKUP(B13072,'Qube Data_source data'!$B$2:$E$19707,3,0)</f>
        <v>600</v>
      </c>
      <c r="D13072" s="5">
        <f>Table1[[#This Row],[ERV]]/12</f>
        <v>50</v>
      </c>
      <c r="E13072" s="1">
        <f>VLOOKUP(B13072,'Qube Data_source data'!$B$2:$E$19707,4,0)</f>
        <v>44834</v>
      </c>
    </row>
    <row r="13073" spans="1:5" hidden="1" x14ac:dyDescent="0.25">
      <c r="A13073" t="s">
        <v>26138</v>
      </c>
      <c r="B13073" t="s">
        <v>26139</v>
      </c>
      <c r="C13073">
        <f>VLOOKUP(B13073,'Qube Data_source data'!$B$2:$E$19707,3,0)</f>
        <v>15652</v>
      </c>
      <c r="D13073" s="5">
        <f>Table1[[#This Row],[ERV]]/12</f>
        <v>1304.3333333333333</v>
      </c>
      <c r="E13073" s="1">
        <f>VLOOKUP(B13073,'Qube Data_source data'!$B$2:$E$19707,4,0)</f>
        <v>44834</v>
      </c>
    </row>
    <row r="13074" spans="1:5" hidden="1" x14ac:dyDescent="0.25">
      <c r="A13074" t="s">
        <v>26140</v>
      </c>
      <c r="B13074" t="s">
        <v>26141</v>
      </c>
      <c r="C13074">
        <f>VLOOKUP(B13074,'Qube Data_source data'!$B$2:$E$19707,3,0)</f>
        <v>360</v>
      </c>
      <c r="D13074" s="5">
        <f>Table1[[#This Row],[ERV]]/12</f>
        <v>30</v>
      </c>
      <c r="E13074" s="1">
        <f>VLOOKUP(B13074,'Qube Data_source data'!$B$2:$E$19707,4,0)</f>
        <v>44834</v>
      </c>
    </row>
    <row r="13075" spans="1:5" hidden="1" x14ac:dyDescent="0.25">
      <c r="A13075" t="s">
        <v>26142</v>
      </c>
      <c r="B13075" t="s">
        <v>26143</v>
      </c>
      <c r="C13075">
        <f>VLOOKUP(B13075,'Qube Data_source data'!$B$2:$E$19707,3,0)</f>
        <v>22204</v>
      </c>
      <c r="D13075" s="5">
        <f>Table1[[#This Row],[ERV]]/12</f>
        <v>1850.3333333333333</v>
      </c>
      <c r="E13075" s="1">
        <f>VLOOKUP(B13075,'Qube Data_source data'!$B$2:$E$19707,4,0)</f>
        <v>44834</v>
      </c>
    </row>
    <row r="13076" spans="1:5" hidden="1" x14ac:dyDescent="0.25">
      <c r="A13076" t="s">
        <v>26144</v>
      </c>
      <c r="B13076" t="s">
        <v>26145</v>
      </c>
      <c r="C13076">
        <f>VLOOKUP(B13076,'Qube Data_source data'!$B$2:$E$19707,3,0)</f>
        <v>1200</v>
      </c>
      <c r="D13076" s="5">
        <f>Table1[[#This Row],[ERV]]/12</f>
        <v>100</v>
      </c>
      <c r="E13076" s="1">
        <f>VLOOKUP(B13076,'Qube Data_source data'!$B$2:$E$19707,4,0)</f>
        <v>44834</v>
      </c>
    </row>
    <row r="13077" spans="1:5" hidden="1" x14ac:dyDescent="0.25">
      <c r="A13077" t="s">
        <v>26146</v>
      </c>
      <c r="B13077" t="s">
        <v>26147</v>
      </c>
      <c r="C13077">
        <f>VLOOKUP(B13077,'Qube Data_source data'!$B$2:$E$19707,3,0)</f>
        <v>35256</v>
      </c>
      <c r="D13077" s="5">
        <f>Table1[[#This Row],[ERV]]/12</f>
        <v>2938</v>
      </c>
      <c r="E13077" s="1">
        <f>VLOOKUP(B13077,'Qube Data_source data'!$B$2:$E$19707,4,0)</f>
        <v>44834</v>
      </c>
    </row>
    <row r="13078" spans="1:5" hidden="1" x14ac:dyDescent="0.25">
      <c r="A13078" t="s">
        <v>26148</v>
      </c>
      <c r="B13078" t="s">
        <v>26149</v>
      </c>
      <c r="C13078">
        <f>VLOOKUP(B13078,'Qube Data_source data'!$B$2:$E$19707,3,0)</f>
        <v>21424</v>
      </c>
      <c r="D13078" s="5">
        <f>Table1[[#This Row],[ERV]]/12</f>
        <v>1785.3333333333333</v>
      </c>
      <c r="E13078" s="1">
        <f>VLOOKUP(B13078,'Qube Data_source data'!$B$2:$E$19707,4,0)</f>
        <v>44834</v>
      </c>
    </row>
    <row r="13079" spans="1:5" hidden="1" x14ac:dyDescent="0.25">
      <c r="A13079" t="s">
        <v>26150</v>
      </c>
      <c r="B13079" t="s">
        <v>26151</v>
      </c>
      <c r="C13079">
        <f>VLOOKUP(B13079,'Qube Data_source data'!$B$2:$E$19707,3,0)</f>
        <v>420</v>
      </c>
      <c r="D13079" s="5">
        <f>Table1[[#This Row],[ERV]]/12</f>
        <v>35</v>
      </c>
      <c r="E13079" s="1">
        <f>VLOOKUP(B13079,'Qube Data_source data'!$B$2:$E$19707,4,0)</f>
        <v>44834</v>
      </c>
    </row>
    <row r="13080" spans="1:5" hidden="1" x14ac:dyDescent="0.25">
      <c r="A13080" t="s">
        <v>26152</v>
      </c>
      <c r="B13080" t="s">
        <v>26153</v>
      </c>
      <c r="C13080">
        <f>VLOOKUP(B13080,'Qube Data_source data'!$B$2:$E$19707,3,0)</f>
        <v>250</v>
      </c>
      <c r="D13080" s="5">
        <f>Table1[[#This Row],[ERV]]/12</f>
        <v>20.833333333333332</v>
      </c>
      <c r="E13080" s="1">
        <f>VLOOKUP(B13080,'Qube Data_source data'!$B$2:$E$19707,4,0)</f>
        <v>44834</v>
      </c>
    </row>
    <row r="13081" spans="1:5" hidden="1" x14ac:dyDescent="0.25">
      <c r="A13081" t="s">
        <v>26154</v>
      </c>
      <c r="B13081" t="s">
        <v>26155</v>
      </c>
      <c r="C13081">
        <f>VLOOKUP(B13081,'Qube Data_source data'!$B$2:$E$19707,3,0)</f>
        <v>11940</v>
      </c>
      <c r="D13081" s="5">
        <f>Table1[[#This Row],[ERV]]/12</f>
        <v>995</v>
      </c>
      <c r="E13081" s="1">
        <f>VLOOKUP(B13081,'Qube Data_source data'!$B$2:$E$19707,4,0)</f>
        <v>44834</v>
      </c>
    </row>
    <row r="13082" spans="1:5" hidden="1" x14ac:dyDescent="0.25">
      <c r="A13082" t="s">
        <v>26156</v>
      </c>
      <c r="B13082" t="s">
        <v>26157</v>
      </c>
      <c r="C13082">
        <f>VLOOKUP(B13082,'Qube Data_source data'!$B$2:$E$19707,3,0)</f>
        <v>0</v>
      </c>
      <c r="D13082" s="5">
        <f>Table1[[#This Row],[ERV]]/12</f>
        <v>0</v>
      </c>
      <c r="E13082" s="1">
        <f>VLOOKUP(B13082,'Qube Data_source data'!$B$2:$E$19707,4,0)</f>
        <v>44834</v>
      </c>
    </row>
    <row r="13083" spans="1:5" hidden="1" x14ac:dyDescent="0.25">
      <c r="A13083" t="s">
        <v>26158</v>
      </c>
      <c r="B13083" t="s">
        <v>26159</v>
      </c>
      <c r="C13083">
        <f>VLOOKUP(B13083,'Qube Data_source data'!$B$2:$E$19707,3,0)</f>
        <v>22800</v>
      </c>
      <c r="D13083" s="5">
        <f>Table1[[#This Row],[ERV]]/12</f>
        <v>1900</v>
      </c>
      <c r="E13083" s="1">
        <f>VLOOKUP(B13083,'Qube Data_source data'!$B$2:$E$19707,4,0)</f>
        <v>44834</v>
      </c>
    </row>
    <row r="13084" spans="1:5" hidden="1" x14ac:dyDescent="0.25">
      <c r="A13084" t="s">
        <v>26160</v>
      </c>
      <c r="B13084" t="s">
        <v>26161</v>
      </c>
      <c r="C13084">
        <f>VLOOKUP(B13084,'Qube Data_source data'!$B$2:$E$19707,3,0)</f>
        <v>11700</v>
      </c>
      <c r="D13084" s="5">
        <f>Table1[[#This Row],[ERV]]/12</f>
        <v>975</v>
      </c>
      <c r="E13084" s="1">
        <f>VLOOKUP(B13084,'Qube Data_source data'!$B$2:$E$19707,4,0)</f>
        <v>44834</v>
      </c>
    </row>
    <row r="13085" spans="1:5" hidden="1" x14ac:dyDescent="0.25">
      <c r="A13085" t="s">
        <v>26162</v>
      </c>
      <c r="B13085" t="s">
        <v>26163</v>
      </c>
      <c r="C13085">
        <f>VLOOKUP(B13085,'Qube Data_source data'!$B$2:$E$19707,3,0)</f>
        <v>360</v>
      </c>
      <c r="D13085" s="5">
        <f>Table1[[#This Row],[ERV]]/12</f>
        <v>30</v>
      </c>
      <c r="E13085" s="1">
        <f>VLOOKUP(B13085,'Qube Data_source data'!$B$2:$E$19707,4,0)</f>
        <v>44834</v>
      </c>
    </row>
    <row r="13086" spans="1:5" hidden="1" x14ac:dyDescent="0.25">
      <c r="A13086" t="s">
        <v>26164</v>
      </c>
      <c r="B13086" t="s">
        <v>26165</v>
      </c>
      <c r="C13086">
        <f>VLOOKUP(B13086,'Qube Data_source data'!$B$2:$E$19707,3,0)</f>
        <v>600</v>
      </c>
      <c r="D13086" s="5">
        <f>Table1[[#This Row],[ERV]]/12</f>
        <v>50</v>
      </c>
      <c r="E13086" s="1">
        <f>VLOOKUP(B13086,'Qube Data_source data'!$B$2:$E$19707,4,0)</f>
        <v>44834</v>
      </c>
    </row>
    <row r="13087" spans="1:5" hidden="1" x14ac:dyDescent="0.25">
      <c r="A13087" t="s">
        <v>26166</v>
      </c>
      <c r="B13087" t="s">
        <v>26167</v>
      </c>
      <c r="C13087">
        <f>VLOOKUP(B13087,'Qube Data_source data'!$B$2:$E$19707,3,0)</f>
        <v>12660</v>
      </c>
      <c r="D13087" s="5">
        <f>Table1[[#This Row],[ERV]]/12</f>
        <v>1055</v>
      </c>
      <c r="E13087" s="1">
        <f>VLOOKUP(B13087,'Qube Data_source data'!$B$2:$E$19707,4,0)</f>
        <v>44834</v>
      </c>
    </row>
    <row r="13088" spans="1:5" hidden="1" x14ac:dyDescent="0.25">
      <c r="A13088" t="s">
        <v>26168</v>
      </c>
      <c r="B13088" t="s">
        <v>26169</v>
      </c>
      <c r="C13088" t="e">
        <f>VLOOKUP(B13088,'Qube Data_source data'!$B$2:$E$19707,3,0)</f>
        <v>#N/A</v>
      </c>
      <c r="D13088" t="e">
        <f>Table1[[#This Row],[ERV]]/12</f>
        <v>#N/A</v>
      </c>
      <c r="E13088" s="1" t="e">
        <f>VLOOKUP(B13088,'Qube Data_source data'!$B$2:$E$19707,4,0)</f>
        <v>#N/A</v>
      </c>
    </row>
    <row r="13089" spans="1:5" hidden="1" x14ac:dyDescent="0.25">
      <c r="A13089" t="s">
        <v>26170</v>
      </c>
      <c r="B13089" t="s">
        <v>26171</v>
      </c>
      <c r="C13089">
        <f>VLOOKUP(B13089,'Qube Data_source data'!$B$2:$E$19707,3,0)</f>
        <v>420</v>
      </c>
      <c r="D13089" s="5">
        <f>Table1[[#This Row],[ERV]]/12</f>
        <v>35</v>
      </c>
      <c r="E13089" s="1">
        <f>VLOOKUP(B13089,'Qube Data_source data'!$B$2:$E$19707,4,0)</f>
        <v>44834</v>
      </c>
    </row>
    <row r="13090" spans="1:5" hidden="1" x14ac:dyDescent="0.25">
      <c r="A13090" t="s">
        <v>26172</v>
      </c>
      <c r="B13090" t="s">
        <v>26173</v>
      </c>
      <c r="C13090">
        <f>VLOOKUP(B13090,'Qube Data_source data'!$B$2:$E$19707,3,0)</f>
        <v>17820</v>
      </c>
      <c r="D13090" s="5">
        <f>Table1[[#This Row],[ERV]]/12</f>
        <v>1485</v>
      </c>
      <c r="E13090" s="1">
        <f>VLOOKUP(B13090,'Qube Data_source data'!$B$2:$E$19707,4,0)</f>
        <v>44834</v>
      </c>
    </row>
    <row r="13091" spans="1:5" hidden="1" x14ac:dyDescent="0.25">
      <c r="A13091" t="s">
        <v>26174</v>
      </c>
      <c r="B13091" t="s">
        <v>26175</v>
      </c>
      <c r="C13091">
        <f>VLOOKUP(B13091,'Qube Data_source data'!$B$2:$E$19707,3,0)</f>
        <v>15000</v>
      </c>
      <c r="D13091" s="5">
        <f>Table1[[#This Row],[ERV]]/12</f>
        <v>1250</v>
      </c>
      <c r="E13091" s="1">
        <f>VLOOKUP(B13091,'Qube Data_source data'!$B$2:$E$19707,4,0)</f>
        <v>44834</v>
      </c>
    </row>
    <row r="13092" spans="1:5" hidden="1" x14ac:dyDescent="0.25">
      <c r="A13092" t="s">
        <v>26176</v>
      </c>
      <c r="B13092" t="s">
        <v>26177</v>
      </c>
      <c r="C13092">
        <f>VLOOKUP(B13092,'Qube Data_source data'!$B$2:$E$19707,3,0)</f>
        <v>1440</v>
      </c>
      <c r="D13092" s="5">
        <f>Table1[[#This Row],[ERV]]/12</f>
        <v>120</v>
      </c>
      <c r="E13092" s="1">
        <f>VLOOKUP(B13092,'Qube Data_source data'!$B$2:$E$19707,4,0)</f>
        <v>44834</v>
      </c>
    </row>
    <row r="13093" spans="1:5" hidden="1" x14ac:dyDescent="0.25">
      <c r="A13093" t="s">
        <v>26178</v>
      </c>
      <c r="B13093" t="s">
        <v>26179</v>
      </c>
      <c r="C13093" t="e">
        <f>VLOOKUP(B13093,'Qube Data_source data'!$B$2:$E$19707,3,0)</f>
        <v>#N/A</v>
      </c>
      <c r="D13093" t="e">
        <f>Table1[[#This Row],[ERV]]/12</f>
        <v>#N/A</v>
      </c>
      <c r="E13093" s="1" t="e">
        <f>VLOOKUP(B13093,'Qube Data_source data'!$B$2:$E$19707,4,0)</f>
        <v>#N/A</v>
      </c>
    </row>
    <row r="13094" spans="1:5" hidden="1" x14ac:dyDescent="0.25">
      <c r="A13094" t="s">
        <v>26180</v>
      </c>
      <c r="B13094" t="s">
        <v>26181</v>
      </c>
      <c r="C13094">
        <f>VLOOKUP(B13094,'Qube Data_source data'!$B$2:$E$19707,3,0)</f>
        <v>250</v>
      </c>
      <c r="D13094" s="5">
        <f>Table1[[#This Row],[ERV]]/12</f>
        <v>20.833333333333332</v>
      </c>
      <c r="E13094" s="1">
        <f>VLOOKUP(B13094,'Qube Data_source data'!$B$2:$E$19707,4,0)</f>
        <v>44834</v>
      </c>
    </row>
    <row r="13095" spans="1:5" hidden="1" x14ac:dyDescent="0.25">
      <c r="A13095" t="s">
        <v>26182</v>
      </c>
      <c r="B13095" t="s">
        <v>26183</v>
      </c>
      <c r="C13095">
        <f>VLOOKUP(B13095,'Qube Data_source data'!$B$2:$E$19707,3,0)</f>
        <v>9840</v>
      </c>
      <c r="D13095" s="5">
        <f>Table1[[#This Row],[ERV]]/12</f>
        <v>820</v>
      </c>
      <c r="E13095" s="1">
        <f>VLOOKUP(B13095,'Qube Data_source data'!$B$2:$E$19707,4,0)</f>
        <v>44834</v>
      </c>
    </row>
    <row r="13096" spans="1:5" hidden="1" x14ac:dyDescent="0.25">
      <c r="A13096" t="s">
        <v>26184</v>
      </c>
      <c r="B13096" t="s">
        <v>26185</v>
      </c>
      <c r="C13096">
        <f>VLOOKUP(B13096,'Qube Data_source data'!$B$2:$E$19707,3,0)</f>
        <v>1200</v>
      </c>
      <c r="D13096" s="5">
        <f>Table1[[#This Row],[ERV]]/12</f>
        <v>100</v>
      </c>
      <c r="E13096" s="1">
        <f>VLOOKUP(B13096,'Qube Data_source data'!$B$2:$E$19707,4,0)</f>
        <v>44834</v>
      </c>
    </row>
    <row r="13097" spans="1:5" hidden="1" x14ac:dyDescent="0.25">
      <c r="A13097" t="s">
        <v>26186</v>
      </c>
      <c r="B13097" t="s">
        <v>26187</v>
      </c>
      <c r="C13097" t="e">
        <f>VLOOKUP(B13097,'Qube Data_source data'!$B$2:$E$19707,3,0)</f>
        <v>#N/A</v>
      </c>
      <c r="D13097" t="e">
        <f>Table1[[#This Row],[ERV]]/12</f>
        <v>#N/A</v>
      </c>
      <c r="E13097" s="1" t="e">
        <f>VLOOKUP(B13097,'Qube Data_source data'!$B$2:$E$19707,4,0)</f>
        <v>#N/A</v>
      </c>
    </row>
    <row r="13098" spans="1:5" hidden="1" x14ac:dyDescent="0.25">
      <c r="A13098" t="s">
        <v>26188</v>
      </c>
      <c r="B13098" t="s">
        <v>26189</v>
      </c>
      <c r="C13098">
        <f>VLOOKUP(B13098,'Qube Data_source data'!$B$2:$E$19707,3,0)</f>
        <v>9471</v>
      </c>
      <c r="D13098" s="5">
        <f>Table1[[#This Row],[ERV]]/12</f>
        <v>789.25</v>
      </c>
      <c r="E13098" s="1">
        <f>VLOOKUP(B13098,'Qube Data_source data'!$B$2:$E$19707,4,0)</f>
        <v>44834</v>
      </c>
    </row>
    <row r="13099" spans="1:5" hidden="1" x14ac:dyDescent="0.25">
      <c r="A13099" t="s">
        <v>26190</v>
      </c>
      <c r="B13099" t="s">
        <v>26191</v>
      </c>
      <c r="C13099">
        <f>VLOOKUP(B13099,'Qube Data_source data'!$B$2:$E$19707,3,0)</f>
        <v>250</v>
      </c>
      <c r="D13099" s="5">
        <f>Table1[[#This Row],[ERV]]/12</f>
        <v>20.833333333333332</v>
      </c>
      <c r="E13099" s="1">
        <f>VLOOKUP(B13099,'Qube Data_source data'!$B$2:$E$19707,4,0)</f>
        <v>44834</v>
      </c>
    </row>
    <row r="13100" spans="1:5" hidden="1" x14ac:dyDescent="0.25">
      <c r="A13100" t="s">
        <v>26192</v>
      </c>
      <c r="B13100" t="s">
        <v>26193</v>
      </c>
      <c r="C13100">
        <f>VLOOKUP(B13100,'Qube Data_source data'!$B$2:$E$19707,3,0)</f>
        <v>10860</v>
      </c>
      <c r="D13100" s="5">
        <f>Table1[[#This Row],[ERV]]/12</f>
        <v>905</v>
      </c>
      <c r="E13100" s="1">
        <f>VLOOKUP(B13100,'Qube Data_source data'!$B$2:$E$19707,4,0)</f>
        <v>44834</v>
      </c>
    </row>
    <row r="13101" spans="1:5" hidden="1" x14ac:dyDescent="0.25">
      <c r="A13101" t="s">
        <v>26194</v>
      </c>
      <c r="B13101" t="s">
        <v>26195</v>
      </c>
      <c r="C13101">
        <f>VLOOKUP(B13101,'Qube Data_source data'!$B$2:$E$19707,3,0)</f>
        <v>20040</v>
      </c>
      <c r="D13101" s="5">
        <f>Table1[[#This Row],[ERV]]/12</f>
        <v>1670</v>
      </c>
      <c r="E13101" s="1">
        <f>VLOOKUP(B13101,'Qube Data_source data'!$B$2:$E$19707,4,0)</f>
        <v>44834</v>
      </c>
    </row>
    <row r="13102" spans="1:5" hidden="1" x14ac:dyDescent="0.25">
      <c r="A13102" t="s">
        <v>26196</v>
      </c>
      <c r="B13102" t="s">
        <v>26197</v>
      </c>
      <c r="C13102">
        <f>VLOOKUP(B13102,'Qube Data_source data'!$B$2:$E$19707,3,0)</f>
        <v>13800</v>
      </c>
      <c r="D13102" s="5">
        <f>Table1[[#This Row],[ERV]]/12</f>
        <v>1150</v>
      </c>
      <c r="E13102" s="1">
        <f>VLOOKUP(B13102,'Qube Data_source data'!$B$2:$E$19707,4,0)</f>
        <v>44834</v>
      </c>
    </row>
    <row r="13103" spans="1:5" hidden="1" x14ac:dyDescent="0.25">
      <c r="A13103" t="s">
        <v>26198</v>
      </c>
      <c r="B13103" t="s">
        <v>26199</v>
      </c>
      <c r="C13103" t="e">
        <f>VLOOKUP(B13103,'Qube Data_source data'!$B$2:$E$19707,3,0)</f>
        <v>#N/A</v>
      </c>
      <c r="D13103" t="e">
        <f>Table1[[#This Row],[ERV]]/12</f>
        <v>#N/A</v>
      </c>
      <c r="E13103" s="1" t="e">
        <f>VLOOKUP(B13103,'Qube Data_source data'!$B$2:$E$19707,4,0)</f>
        <v>#N/A</v>
      </c>
    </row>
    <row r="13104" spans="1:5" hidden="1" x14ac:dyDescent="0.25">
      <c r="A13104" t="s">
        <v>26200</v>
      </c>
      <c r="B13104" t="s">
        <v>26201</v>
      </c>
      <c r="C13104">
        <f>VLOOKUP(B13104,'Qube Data_source data'!$B$2:$E$19707,3,0)</f>
        <v>125</v>
      </c>
      <c r="D13104" s="5">
        <f>Table1[[#This Row],[ERV]]/12</f>
        <v>10.416666666666666</v>
      </c>
      <c r="E13104" s="1">
        <f>VLOOKUP(B13104,'Qube Data_source data'!$B$2:$E$19707,4,0)</f>
        <v>44834</v>
      </c>
    </row>
    <row r="13105" spans="1:5" hidden="1" x14ac:dyDescent="0.25">
      <c r="A13105" t="s">
        <v>26202</v>
      </c>
      <c r="B13105" t="s">
        <v>26203</v>
      </c>
      <c r="C13105">
        <f>VLOOKUP(B13105,'Qube Data_source data'!$B$2:$E$19707,3,0)</f>
        <v>12660</v>
      </c>
      <c r="D13105" s="5">
        <f>Table1[[#This Row],[ERV]]/12</f>
        <v>1055</v>
      </c>
      <c r="E13105" s="1">
        <f>VLOOKUP(B13105,'Qube Data_source data'!$B$2:$E$19707,4,0)</f>
        <v>44834</v>
      </c>
    </row>
    <row r="13106" spans="1:5" hidden="1" x14ac:dyDescent="0.25">
      <c r="A13106" t="s">
        <v>26204</v>
      </c>
      <c r="B13106" t="s">
        <v>26205</v>
      </c>
      <c r="C13106">
        <f>VLOOKUP(B13106,'Qube Data_source data'!$B$2:$E$19707,3,0)</f>
        <v>35400</v>
      </c>
      <c r="D13106" s="5">
        <f>Table1[[#This Row],[ERV]]/12</f>
        <v>2950</v>
      </c>
      <c r="E13106" s="1">
        <f>VLOOKUP(B13106,'Qube Data_source data'!$B$2:$E$19707,4,0)</f>
        <v>44834</v>
      </c>
    </row>
    <row r="13107" spans="1:5" hidden="1" x14ac:dyDescent="0.25">
      <c r="A13107" t="s">
        <v>26206</v>
      </c>
      <c r="B13107" t="s">
        <v>26207</v>
      </c>
      <c r="C13107">
        <f>VLOOKUP(B13107,'Qube Data_source data'!$B$2:$E$19707,3,0)</f>
        <v>14700</v>
      </c>
      <c r="D13107" s="5">
        <f>Table1[[#This Row],[ERV]]/12</f>
        <v>1225</v>
      </c>
      <c r="E13107" s="1">
        <f>VLOOKUP(B13107,'Qube Data_source data'!$B$2:$E$19707,4,0)</f>
        <v>44834</v>
      </c>
    </row>
    <row r="13108" spans="1:5" hidden="1" x14ac:dyDescent="0.25">
      <c r="A13108" t="s">
        <v>26208</v>
      </c>
      <c r="B13108" t="s">
        <v>26209</v>
      </c>
      <c r="C13108">
        <f>VLOOKUP(B13108,'Qube Data_source data'!$B$2:$E$19707,3,0)</f>
        <v>24600</v>
      </c>
      <c r="D13108" s="5">
        <f>Table1[[#This Row],[ERV]]/12</f>
        <v>2050</v>
      </c>
      <c r="E13108" s="1">
        <f>VLOOKUP(B13108,'Qube Data_source data'!$B$2:$E$19707,4,0)</f>
        <v>44834</v>
      </c>
    </row>
    <row r="13109" spans="1:5" hidden="1" x14ac:dyDescent="0.25">
      <c r="A13109" t="s">
        <v>26210</v>
      </c>
      <c r="B13109" t="s">
        <v>26211</v>
      </c>
      <c r="C13109">
        <f>VLOOKUP(B13109,'Qube Data_source data'!$B$2:$E$19707,3,0)</f>
        <v>8820</v>
      </c>
      <c r="D13109" s="5">
        <f>Table1[[#This Row],[ERV]]/12</f>
        <v>735</v>
      </c>
      <c r="E13109" s="1">
        <f>VLOOKUP(B13109,'Qube Data_source data'!$B$2:$E$19707,4,0)</f>
        <v>44834</v>
      </c>
    </row>
    <row r="13110" spans="1:5" hidden="1" x14ac:dyDescent="0.25">
      <c r="A13110" t="s">
        <v>26212</v>
      </c>
      <c r="B13110" t="s">
        <v>26213</v>
      </c>
      <c r="C13110">
        <f>VLOOKUP(B13110,'Qube Data_source data'!$B$2:$E$19707,3,0)</f>
        <v>300</v>
      </c>
      <c r="D13110" s="5">
        <f>Table1[[#This Row],[ERV]]/12</f>
        <v>25</v>
      </c>
      <c r="E13110" s="1">
        <f>VLOOKUP(B13110,'Qube Data_source data'!$B$2:$E$19707,4,0)</f>
        <v>44834</v>
      </c>
    </row>
    <row r="13111" spans="1:5" hidden="1" x14ac:dyDescent="0.25">
      <c r="A13111" t="s">
        <v>26214</v>
      </c>
      <c r="B13111" t="s">
        <v>26215</v>
      </c>
      <c r="C13111">
        <f>VLOOKUP(B13111,'Qube Data_source data'!$B$2:$E$19707,3,0)</f>
        <v>8940</v>
      </c>
      <c r="D13111" s="5">
        <f>Table1[[#This Row],[ERV]]/12</f>
        <v>745</v>
      </c>
      <c r="E13111" s="1">
        <f>VLOOKUP(B13111,'Qube Data_source data'!$B$2:$E$19707,4,0)</f>
        <v>44834</v>
      </c>
    </row>
    <row r="13112" spans="1:5" hidden="1" x14ac:dyDescent="0.25">
      <c r="A13112" t="s">
        <v>26216</v>
      </c>
      <c r="B13112" t="s">
        <v>26217</v>
      </c>
      <c r="C13112">
        <f>VLOOKUP(B13112,'Qube Data_source data'!$B$2:$E$19707,3,0)</f>
        <v>250</v>
      </c>
      <c r="D13112" s="5">
        <f>Table1[[#This Row],[ERV]]/12</f>
        <v>20.833333333333332</v>
      </c>
      <c r="E13112" s="1">
        <f>VLOOKUP(B13112,'Qube Data_source data'!$B$2:$E$19707,4,0)</f>
        <v>44834</v>
      </c>
    </row>
    <row r="13113" spans="1:5" hidden="1" x14ac:dyDescent="0.25">
      <c r="A13113" t="s">
        <v>26218</v>
      </c>
      <c r="B13113" t="s">
        <v>26219</v>
      </c>
      <c r="C13113">
        <f>VLOOKUP(B13113,'Qube Data_source data'!$B$2:$E$19707,3,0)</f>
        <v>1200</v>
      </c>
      <c r="D13113" s="5">
        <f>Table1[[#This Row],[ERV]]/12</f>
        <v>100</v>
      </c>
      <c r="E13113" s="1">
        <f>VLOOKUP(B13113,'Qube Data_source data'!$B$2:$E$19707,4,0)</f>
        <v>44834</v>
      </c>
    </row>
    <row r="13114" spans="1:5" hidden="1" x14ac:dyDescent="0.25">
      <c r="A13114" t="s">
        <v>26220</v>
      </c>
      <c r="B13114" t="s">
        <v>26221</v>
      </c>
      <c r="C13114">
        <f>VLOOKUP(B13114,'Qube Data_source data'!$B$2:$E$19707,3,0)</f>
        <v>600</v>
      </c>
      <c r="D13114" s="5">
        <f>Table1[[#This Row],[ERV]]/12</f>
        <v>50</v>
      </c>
      <c r="E13114" s="1">
        <f>VLOOKUP(B13114,'Qube Data_source data'!$B$2:$E$19707,4,0)</f>
        <v>44834</v>
      </c>
    </row>
    <row r="13115" spans="1:5" hidden="1" x14ac:dyDescent="0.25">
      <c r="A13115" t="s">
        <v>26222</v>
      </c>
      <c r="B13115" t="s">
        <v>26223</v>
      </c>
      <c r="C13115">
        <f>VLOOKUP(B13115,'Qube Data_source data'!$B$2:$E$19707,3,0)</f>
        <v>600</v>
      </c>
      <c r="D13115" s="5">
        <f>Table1[[#This Row],[ERV]]/12</f>
        <v>50</v>
      </c>
      <c r="E13115" s="1">
        <f>VLOOKUP(B13115,'Qube Data_source data'!$B$2:$E$19707,4,0)</f>
        <v>44834</v>
      </c>
    </row>
    <row r="13116" spans="1:5" hidden="1" x14ac:dyDescent="0.25">
      <c r="A13116" t="s">
        <v>26224</v>
      </c>
      <c r="B13116" t="s">
        <v>26225</v>
      </c>
      <c r="C13116">
        <f>VLOOKUP(B13116,'Qube Data_source data'!$B$2:$E$19707,3,0)</f>
        <v>34424</v>
      </c>
      <c r="D13116" s="5">
        <f>Table1[[#This Row],[ERV]]/12</f>
        <v>2868.6666666666665</v>
      </c>
      <c r="E13116" s="1">
        <f>VLOOKUP(B13116,'Qube Data_source data'!$B$2:$E$19707,4,0)</f>
        <v>44834</v>
      </c>
    </row>
    <row r="13117" spans="1:5" hidden="1" x14ac:dyDescent="0.25">
      <c r="A13117" t="s">
        <v>26226</v>
      </c>
      <c r="B13117" t="s">
        <v>26227</v>
      </c>
      <c r="C13117">
        <f>VLOOKUP(B13117,'Qube Data_source data'!$B$2:$E$19707,3,0)</f>
        <v>1200</v>
      </c>
      <c r="D13117" s="5">
        <f>Table1[[#This Row],[ERV]]/12</f>
        <v>100</v>
      </c>
      <c r="E13117" s="1">
        <f>VLOOKUP(B13117,'Qube Data_source data'!$B$2:$E$19707,4,0)</f>
        <v>44834</v>
      </c>
    </row>
    <row r="13118" spans="1:5" hidden="1" x14ac:dyDescent="0.25">
      <c r="A13118" t="s">
        <v>26228</v>
      </c>
      <c r="B13118" t="s">
        <v>26229</v>
      </c>
      <c r="C13118">
        <f>VLOOKUP(B13118,'Qube Data_source data'!$B$2:$E$19707,3,0)</f>
        <v>23088</v>
      </c>
      <c r="D13118" s="5">
        <f>Table1[[#This Row],[ERV]]/12</f>
        <v>1924</v>
      </c>
      <c r="E13118" s="1">
        <f>VLOOKUP(B13118,'Qube Data_source data'!$B$2:$E$19707,4,0)</f>
        <v>44834</v>
      </c>
    </row>
    <row r="13119" spans="1:5" hidden="1" x14ac:dyDescent="0.25">
      <c r="A13119" t="s">
        <v>26230</v>
      </c>
      <c r="B13119" t="s">
        <v>26231</v>
      </c>
      <c r="C13119">
        <f>VLOOKUP(B13119,'Qube Data_source data'!$B$2:$E$19707,3,0)</f>
        <v>8700</v>
      </c>
      <c r="D13119" s="5">
        <f>Table1[[#This Row],[ERV]]/12</f>
        <v>725</v>
      </c>
      <c r="E13119" s="1">
        <f>VLOOKUP(B13119,'Qube Data_source data'!$B$2:$E$19707,4,0)</f>
        <v>44834</v>
      </c>
    </row>
    <row r="13120" spans="1:5" hidden="1" x14ac:dyDescent="0.25">
      <c r="A13120" t="s">
        <v>26232</v>
      </c>
      <c r="B13120" t="s">
        <v>26233</v>
      </c>
      <c r="C13120" t="e">
        <f>VLOOKUP(B13120,'Qube Data_source data'!$B$2:$E$19707,3,0)</f>
        <v>#N/A</v>
      </c>
      <c r="D13120" t="e">
        <f>Table1[[#This Row],[ERV]]/12</f>
        <v>#N/A</v>
      </c>
      <c r="E13120" s="1" t="e">
        <f>VLOOKUP(B13120,'Qube Data_source data'!$B$2:$E$19707,4,0)</f>
        <v>#N/A</v>
      </c>
    </row>
    <row r="13121" spans="1:5" hidden="1" x14ac:dyDescent="0.25">
      <c r="A13121" t="s">
        <v>26234</v>
      </c>
      <c r="B13121" t="s">
        <v>26235</v>
      </c>
      <c r="C13121">
        <f>VLOOKUP(B13121,'Qube Data_source data'!$B$2:$E$19707,3,0)</f>
        <v>22800</v>
      </c>
      <c r="D13121" s="5">
        <f>Table1[[#This Row],[ERV]]/12</f>
        <v>1900</v>
      </c>
      <c r="E13121" s="1">
        <f>VLOOKUP(B13121,'Qube Data_source data'!$B$2:$E$19707,4,0)</f>
        <v>44834</v>
      </c>
    </row>
    <row r="13122" spans="1:5" hidden="1" x14ac:dyDescent="0.25">
      <c r="A13122" t="s">
        <v>26236</v>
      </c>
      <c r="B13122" t="s">
        <v>26237</v>
      </c>
      <c r="C13122">
        <f>VLOOKUP(B13122,'Qube Data_source data'!$B$2:$E$19707,3,0)</f>
        <v>15300</v>
      </c>
      <c r="D13122" s="5">
        <f>Table1[[#This Row],[ERV]]/12</f>
        <v>1275</v>
      </c>
      <c r="E13122" s="1">
        <f>VLOOKUP(B13122,'Qube Data_source data'!$B$2:$E$19707,4,0)</f>
        <v>44834</v>
      </c>
    </row>
    <row r="13123" spans="1:5" hidden="1" x14ac:dyDescent="0.25">
      <c r="A13123" t="s">
        <v>26238</v>
      </c>
      <c r="B13123" t="s">
        <v>26239</v>
      </c>
      <c r="C13123">
        <f>VLOOKUP(B13123,'Qube Data_source data'!$B$2:$E$19707,3,0)</f>
        <v>1200</v>
      </c>
      <c r="D13123" s="5">
        <f>Table1[[#This Row],[ERV]]/12</f>
        <v>100</v>
      </c>
      <c r="E13123" s="1">
        <f>VLOOKUP(B13123,'Qube Data_source data'!$B$2:$E$19707,4,0)</f>
        <v>44834</v>
      </c>
    </row>
    <row r="13124" spans="1:5" hidden="1" x14ac:dyDescent="0.25">
      <c r="A13124" t="s">
        <v>26240</v>
      </c>
      <c r="B13124" t="s">
        <v>26241</v>
      </c>
      <c r="C13124">
        <f>VLOOKUP(B13124,'Qube Data_source data'!$B$2:$E$19707,3,0)</f>
        <v>10020</v>
      </c>
      <c r="D13124" s="5">
        <f>Table1[[#This Row],[ERV]]/12</f>
        <v>835</v>
      </c>
      <c r="E13124" s="1">
        <f>VLOOKUP(B13124,'Qube Data_source data'!$B$2:$E$19707,4,0)</f>
        <v>44834</v>
      </c>
    </row>
    <row r="13125" spans="1:5" hidden="1" x14ac:dyDescent="0.25">
      <c r="A13125" t="s">
        <v>26242</v>
      </c>
      <c r="B13125" t="s">
        <v>26243</v>
      </c>
      <c r="C13125">
        <f>VLOOKUP(B13125,'Qube Data_source data'!$B$2:$E$19707,3,0)</f>
        <v>26260</v>
      </c>
      <c r="D13125" s="5">
        <f>Table1[[#This Row],[ERV]]/12</f>
        <v>2188.3333333333335</v>
      </c>
      <c r="E13125" s="1">
        <f>VLOOKUP(B13125,'Qube Data_source data'!$B$2:$E$19707,4,0)</f>
        <v>44834</v>
      </c>
    </row>
    <row r="13126" spans="1:5" hidden="1" x14ac:dyDescent="0.25">
      <c r="A13126" t="s">
        <v>26244</v>
      </c>
      <c r="B13126" t="s">
        <v>26245</v>
      </c>
      <c r="C13126">
        <f>VLOOKUP(B13126,'Qube Data_source data'!$B$2:$E$19707,3,0)</f>
        <v>15960</v>
      </c>
      <c r="D13126" s="5">
        <f>Table1[[#This Row],[ERV]]/12</f>
        <v>1330</v>
      </c>
      <c r="E13126" s="1">
        <f>VLOOKUP(B13126,'Qube Data_source data'!$B$2:$E$19707,4,0)</f>
        <v>44834</v>
      </c>
    </row>
    <row r="13127" spans="1:5" hidden="1" x14ac:dyDescent="0.25">
      <c r="A13127" t="s">
        <v>26246</v>
      </c>
      <c r="B13127" t="s">
        <v>26247</v>
      </c>
      <c r="C13127">
        <f>VLOOKUP(B13127,'Qube Data_source data'!$B$2:$E$19707,3,0)</f>
        <v>20540</v>
      </c>
      <c r="D13127" s="5">
        <f>Table1[[#This Row],[ERV]]/12</f>
        <v>1711.6666666666667</v>
      </c>
      <c r="E13127" s="1">
        <f>VLOOKUP(B13127,'Qube Data_source data'!$B$2:$E$19707,4,0)</f>
        <v>44834</v>
      </c>
    </row>
    <row r="13128" spans="1:5" hidden="1" x14ac:dyDescent="0.25">
      <c r="A13128" t="s">
        <v>26248</v>
      </c>
      <c r="B13128" t="s">
        <v>26249</v>
      </c>
      <c r="C13128">
        <f>VLOOKUP(B13128,'Qube Data_source data'!$B$2:$E$19707,3,0)</f>
        <v>26884</v>
      </c>
      <c r="D13128" s="5">
        <f>Table1[[#This Row],[ERV]]/12</f>
        <v>2240.3333333333335</v>
      </c>
      <c r="E13128" s="1">
        <f>VLOOKUP(B13128,'Qube Data_source data'!$B$2:$E$19707,4,0)</f>
        <v>44834</v>
      </c>
    </row>
    <row r="13129" spans="1:5" hidden="1" x14ac:dyDescent="0.25">
      <c r="A13129" t="s">
        <v>26250</v>
      </c>
      <c r="B13129" t="s">
        <v>26251</v>
      </c>
      <c r="C13129">
        <f>VLOOKUP(B13129,'Qube Data_source data'!$B$2:$E$19707,3,0)</f>
        <v>9000</v>
      </c>
      <c r="D13129" s="5">
        <f>Table1[[#This Row],[ERV]]/12</f>
        <v>750</v>
      </c>
      <c r="E13129" s="1">
        <f>VLOOKUP(B13129,'Qube Data_source data'!$B$2:$E$19707,4,0)</f>
        <v>44834</v>
      </c>
    </row>
    <row r="13130" spans="1:5" hidden="1" x14ac:dyDescent="0.25">
      <c r="A13130" t="s">
        <v>26252</v>
      </c>
      <c r="B13130" t="s">
        <v>26253</v>
      </c>
      <c r="C13130">
        <f>VLOOKUP(B13130,'Qube Data_source data'!$B$2:$E$19707,3,0)</f>
        <v>300</v>
      </c>
      <c r="D13130" s="5">
        <f>Table1[[#This Row],[ERV]]/12</f>
        <v>25</v>
      </c>
      <c r="E13130" s="1">
        <f>VLOOKUP(B13130,'Qube Data_source data'!$B$2:$E$19707,4,0)</f>
        <v>44834</v>
      </c>
    </row>
    <row r="13131" spans="1:5" hidden="1" x14ac:dyDescent="0.25">
      <c r="A13131" t="s">
        <v>26254</v>
      </c>
      <c r="B13131" t="s">
        <v>12804</v>
      </c>
      <c r="C13131">
        <f>VLOOKUP(B13131,'Qube Data_source data'!$B$2:$E$19707,3,0)</f>
        <v>250</v>
      </c>
      <c r="D13131" s="5">
        <f>Table1[[#This Row],[ERV]]/12</f>
        <v>20.833333333333332</v>
      </c>
      <c r="E13131" s="1">
        <f>VLOOKUP(B13131,'Qube Data_source data'!$B$2:$E$19707,4,0)</f>
        <v>44834</v>
      </c>
    </row>
    <row r="13132" spans="1:5" hidden="1" x14ac:dyDescent="0.25">
      <c r="A13132" t="s">
        <v>26255</v>
      </c>
      <c r="B13132" t="s">
        <v>26256</v>
      </c>
      <c r="C13132">
        <f>VLOOKUP(B13132,'Qube Data_source data'!$B$2:$E$19707,3,0)</f>
        <v>15548</v>
      </c>
      <c r="D13132" s="5">
        <f>Table1[[#This Row],[ERV]]/12</f>
        <v>1295.6666666666667</v>
      </c>
      <c r="E13132" s="1">
        <f>VLOOKUP(B13132,'Qube Data_source data'!$B$2:$E$19707,4,0)</f>
        <v>44834</v>
      </c>
    </row>
    <row r="13133" spans="1:5" hidden="1" x14ac:dyDescent="0.25">
      <c r="A13133" t="s">
        <v>26257</v>
      </c>
      <c r="B13133" t="s">
        <v>26258</v>
      </c>
      <c r="C13133">
        <f>VLOOKUP(B13133,'Qube Data_source data'!$B$2:$E$19707,3,0)</f>
        <v>22724</v>
      </c>
      <c r="D13133" s="5">
        <f>Table1[[#This Row],[ERV]]/12</f>
        <v>1893.6666666666667</v>
      </c>
      <c r="E13133" s="1">
        <f>VLOOKUP(B13133,'Qube Data_source data'!$B$2:$E$19707,4,0)</f>
        <v>44834</v>
      </c>
    </row>
    <row r="13134" spans="1:5" hidden="1" x14ac:dyDescent="0.25">
      <c r="A13134" t="s">
        <v>26259</v>
      </c>
      <c r="B13134" t="s">
        <v>26260</v>
      </c>
      <c r="C13134">
        <f>VLOOKUP(B13134,'Qube Data_source data'!$B$2:$E$19707,3,0)</f>
        <v>7560</v>
      </c>
      <c r="D13134" s="5">
        <f>Table1[[#This Row],[ERV]]/12</f>
        <v>630</v>
      </c>
      <c r="E13134" s="1">
        <f>VLOOKUP(B13134,'Qube Data_source data'!$B$2:$E$19707,4,0)</f>
        <v>44834</v>
      </c>
    </row>
    <row r="13135" spans="1:5" hidden="1" x14ac:dyDescent="0.25">
      <c r="A13135" t="s">
        <v>26261</v>
      </c>
      <c r="B13135" t="s">
        <v>26262</v>
      </c>
      <c r="C13135" t="e">
        <f>VLOOKUP(B13135,'Qube Data_source data'!$B$2:$E$19707,3,0)</f>
        <v>#N/A</v>
      </c>
      <c r="D13135" t="e">
        <f>Table1[[#This Row],[ERV]]/12</f>
        <v>#N/A</v>
      </c>
      <c r="E13135" s="1" t="e">
        <f>VLOOKUP(B13135,'Qube Data_source data'!$B$2:$E$19707,4,0)</f>
        <v>#N/A</v>
      </c>
    </row>
    <row r="13136" spans="1:5" hidden="1" x14ac:dyDescent="0.25">
      <c r="A13136" t="s">
        <v>26263</v>
      </c>
      <c r="B13136" t="s">
        <v>26264</v>
      </c>
      <c r="C13136">
        <f>VLOOKUP(B13136,'Qube Data_source data'!$B$2:$E$19707,3,0)</f>
        <v>33800</v>
      </c>
      <c r="D13136" s="5">
        <f>Table1[[#This Row],[ERV]]/12</f>
        <v>2816.6666666666665</v>
      </c>
      <c r="E13136" s="1">
        <f>VLOOKUP(B13136,'Qube Data_source data'!$B$2:$E$19707,4,0)</f>
        <v>44834</v>
      </c>
    </row>
    <row r="13137" spans="1:5" hidden="1" x14ac:dyDescent="0.25">
      <c r="A13137" t="s">
        <v>26265</v>
      </c>
      <c r="B13137" t="s">
        <v>26266</v>
      </c>
      <c r="C13137">
        <f>VLOOKUP(B13137,'Qube Data_source data'!$B$2:$E$19707,3,0)</f>
        <v>17400</v>
      </c>
      <c r="D13137" s="5">
        <f>Table1[[#This Row],[ERV]]/12</f>
        <v>1450</v>
      </c>
      <c r="E13137" s="1">
        <f>VLOOKUP(B13137,'Qube Data_source data'!$B$2:$E$19707,4,0)</f>
        <v>44834</v>
      </c>
    </row>
    <row r="13138" spans="1:5" hidden="1" x14ac:dyDescent="0.25">
      <c r="A13138" t="s">
        <v>26267</v>
      </c>
      <c r="B13138" t="s">
        <v>26268</v>
      </c>
      <c r="C13138">
        <f>VLOOKUP(B13138,'Qube Data_source data'!$B$2:$E$19707,3,0)</f>
        <v>18360</v>
      </c>
      <c r="D13138" s="5">
        <f>Table1[[#This Row],[ERV]]/12</f>
        <v>1530</v>
      </c>
      <c r="E13138" s="1">
        <f>VLOOKUP(B13138,'Qube Data_source data'!$B$2:$E$19707,4,0)</f>
        <v>44834</v>
      </c>
    </row>
    <row r="13139" spans="1:5" hidden="1" x14ac:dyDescent="0.25">
      <c r="A13139" t="s">
        <v>26269</v>
      </c>
      <c r="B13139" t="s">
        <v>26270</v>
      </c>
      <c r="C13139">
        <f>VLOOKUP(B13139,'Qube Data_source data'!$B$2:$E$19707,3,0)</f>
        <v>11400</v>
      </c>
      <c r="D13139" s="5">
        <f>Table1[[#This Row],[ERV]]/12</f>
        <v>950</v>
      </c>
      <c r="E13139" s="1">
        <f>VLOOKUP(B13139,'Qube Data_source data'!$B$2:$E$19707,4,0)</f>
        <v>44834</v>
      </c>
    </row>
    <row r="13140" spans="1:5" hidden="1" x14ac:dyDescent="0.25">
      <c r="A13140" t="s">
        <v>26271</v>
      </c>
      <c r="B13140" t="s">
        <v>26272</v>
      </c>
      <c r="C13140">
        <f>VLOOKUP(B13140,'Qube Data_source data'!$B$2:$E$19707,3,0)</f>
        <v>250</v>
      </c>
      <c r="D13140" s="5">
        <f>Table1[[#This Row],[ERV]]/12</f>
        <v>20.833333333333332</v>
      </c>
      <c r="E13140" s="1">
        <f>VLOOKUP(B13140,'Qube Data_source data'!$B$2:$E$19707,4,0)</f>
        <v>44834</v>
      </c>
    </row>
    <row r="13141" spans="1:5" hidden="1" x14ac:dyDescent="0.25">
      <c r="A13141" t="s">
        <v>26273</v>
      </c>
      <c r="B13141" t="s">
        <v>26274</v>
      </c>
      <c r="C13141">
        <f>VLOOKUP(B13141,'Qube Data_source data'!$B$2:$E$19707,3,0)</f>
        <v>250</v>
      </c>
      <c r="D13141" s="5">
        <f>Table1[[#This Row],[ERV]]/12</f>
        <v>20.833333333333332</v>
      </c>
      <c r="E13141" s="1">
        <f>VLOOKUP(B13141,'Qube Data_source data'!$B$2:$E$19707,4,0)</f>
        <v>44834</v>
      </c>
    </row>
    <row r="13142" spans="1:5" hidden="1" x14ac:dyDescent="0.25">
      <c r="A13142" t="s">
        <v>26275</v>
      </c>
      <c r="B13142" t="s">
        <v>26276</v>
      </c>
      <c r="C13142">
        <f>VLOOKUP(B13142,'Qube Data_source data'!$B$2:$E$19707,3,0)</f>
        <v>10140</v>
      </c>
      <c r="D13142" s="5">
        <f>Table1[[#This Row],[ERV]]/12</f>
        <v>845</v>
      </c>
      <c r="E13142" s="1">
        <f>VLOOKUP(B13142,'Qube Data_source data'!$B$2:$E$19707,4,0)</f>
        <v>44834</v>
      </c>
    </row>
    <row r="13143" spans="1:5" hidden="1" x14ac:dyDescent="0.25">
      <c r="A13143" t="s">
        <v>26277</v>
      </c>
      <c r="B13143" t="s">
        <v>26278</v>
      </c>
      <c r="C13143">
        <f>VLOOKUP(B13143,'Qube Data_source data'!$B$2:$E$19707,3,0)</f>
        <v>600</v>
      </c>
      <c r="D13143" s="5">
        <f>Table1[[#This Row],[ERV]]/12</f>
        <v>50</v>
      </c>
      <c r="E13143" s="1">
        <f>VLOOKUP(B13143,'Qube Data_source data'!$B$2:$E$19707,4,0)</f>
        <v>44834</v>
      </c>
    </row>
    <row r="13144" spans="1:5" hidden="1" x14ac:dyDescent="0.25">
      <c r="A13144" t="s">
        <v>26279</v>
      </c>
      <c r="B13144" t="s">
        <v>26280</v>
      </c>
      <c r="C13144">
        <f>VLOOKUP(B13144,'Qube Data_source data'!$B$2:$E$19707,3,0)</f>
        <v>250</v>
      </c>
      <c r="D13144" s="5">
        <f>Table1[[#This Row],[ERV]]/12</f>
        <v>20.833333333333332</v>
      </c>
      <c r="E13144" s="1">
        <f>VLOOKUP(B13144,'Qube Data_source data'!$B$2:$E$19707,4,0)</f>
        <v>44834</v>
      </c>
    </row>
    <row r="13145" spans="1:5" hidden="1" x14ac:dyDescent="0.25">
      <c r="A13145" t="s">
        <v>26281</v>
      </c>
      <c r="B13145" t="s">
        <v>26282</v>
      </c>
      <c r="C13145">
        <f>VLOOKUP(B13145,'Qube Data_source data'!$B$2:$E$19707,3,0)</f>
        <v>600</v>
      </c>
      <c r="D13145" s="5">
        <f>Table1[[#This Row],[ERV]]/12</f>
        <v>50</v>
      </c>
      <c r="E13145" s="1">
        <f>VLOOKUP(B13145,'Qube Data_source data'!$B$2:$E$19707,4,0)</f>
        <v>44834</v>
      </c>
    </row>
    <row r="13146" spans="1:5" hidden="1" x14ac:dyDescent="0.25">
      <c r="A13146" t="s">
        <v>26283</v>
      </c>
      <c r="B13146" t="s">
        <v>26284</v>
      </c>
      <c r="C13146">
        <f>VLOOKUP(B13146,'Qube Data_source data'!$B$2:$E$19707,3,0)</f>
        <v>17100</v>
      </c>
      <c r="D13146" s="5">
        <f>Table1[[#This Row],[ERV]]/12</f>
        <v>1425</v>
      </c>
      <c r="E13146" s="1">
        <f>VLOOKUP(B13146,'Qube Data_source data'!$B$2:$E$19707,4,0)</f>
        <v>44834</v>
      </c>
    </row>
    <row r="13147" spans="1:5" hidden="1" x14ac:dyDescent="0.25">
      <c r="A13147" t="s">
        <v>26285</v>
      </c>
      <c r="B13147" t="s">
        <v>26286</v>
      </c>
      <c r="C13147">
        <f>VLOOKUP(B13147,'Qube Data_source data'!$B$2:$E$19707,3,0)</f>
        <v>9780</v>
      </c>
      <c r="D13147" s="5">
        <f>Table1[[#This Row],[ERV]]/12</f>
        <v>815</v>
      </c>
      <c r="E13147" s="1">
        <f>VLOOKUP(B13147,'Qube Data_source data'!$B$2:$E$19707,4,0)</f>
        <v>44834</v>
      </c>
    </row>
    <row r="13148" spans="1:5" hidden="1" x14ac:dyDescent="0.25">
      <c r="A13148" t="s">
        <v>26287</v>
      </c>
      <c r="B13148" t="s">
        <v>26288</v>
      </c>
      <c r="C13148">
        <f>VLOOKUP(B13148,'Qube Data_source data'!$B$2:$E$19707,3,0)</f>
        <v>10140</v>
      </c>
      <c r="D13148" s="5">
        <f>Table1[[#This Row],[ERV]]/12</f>
        <v>845</v>
      </c>
      <c r="E13148" s="1">
        <f>VLOOKUP(B13148,'Qube Data_source data'!$B$2:$E$19707,4,0)</f>
        <v>44834</v>
      </c>
    </row>
    <row r="13149" spans="1:5" hidden="1" x14ac:dyDescent="0.25">
      <c r="A13149" t="s">
        <v>26289</v>
      </c>
      <c r="B13149" t="s">
        <v>26290</v>
      </c>
      <c r="C13149">
        <f>VLOOKUP(B13149,'Qube Data_source data'!$B$2:$E$19707,3,0)</f>
        <v>11700</v>
      </c>
      <c r="D13149" s="5">
        <f>Table1[[#This Row],[ERV]]/12</f>
        <v>975</v>
      </c>
      <c r="E13149" s="1">
        <f>VLOOKUP(B13149,'Qube Data_source data'!$B$2:$E$19707,4,0)</f>
        <v>44834</v>
      </c>
    </row>
    <row r="13150" spans="1:5" hidden="1" x14ac:dyDescent="0.25">
      <c r="A13150" t="s">
        <v>26291</v>
      </c>
      <c r="B13150" t="s">
        <v>26292</v>
      </c>
      <c r="C13150">
        <f>VLOOKUP(B13150,'Qube Data_source data'!$B$2:$E$19707,3,0)</f>
        <v>13200</v>
      </c>
      <c r="D13150" s="5">
        <f>Table1[[#This Row],[ERV]]/12</f>
        <v>1100</v>
      </c>
      <c r="E13150" s="1">
        <f>VLOOKUP(B13150,'Qube Data_source data'!$B$2:$E$19707,4,0)</f>
        <v>44834</v>
      </c>
    </row>
    <row r="13151" spans="1:5" hidden="1" x14ac:dyDescent="0.25">
      <c r="A13151" t="s">
        <v>26293</v>
      </c>
      <c r="B13151" t="s">
        <v>26294</v>
      </c>
      <c r="C13151">
        <f>VLOOKUP(B13151,'Qube Data_source data'!$B$2:$E$19707,3,0)</f>
        <v>1200</v>
      </c>
      <c r="D13151" s="5">
        <f>Table1[[#This Row],[ERV]]/12</f>
        <v>100</v>
      </c>
      <c r="E13151" s="1">
        <f>VLOOKUP(B13151,'Qube Data_source data'!$B$2:$E$19707,4,0)</f>
        <v>44834</v>
      </c>
    </row>
    <row r="13152" spans="1:5" hidden="1" x14ac:dyDescent="0.25">
      <c r="A13152" t="s">
        <v>26295</v>
      </c>
      <c r="B13152" t="s">
        <v>26296</v>
      </c>
      <c r="C13152">
        <f>VLOOKUP(B13152,'Qube Data_source data'!$B$2:$E$19707,3,0)</f>
        <v>20696</v>
      </c>
      <c r="D13152" s="5">
        <f>Table1[[#This Row],[ERV]]/12</f>
        <v>1724.6666666666667</v>
      </c>
      <c r="E13152" s="1">
        <f>VLOOKUP(B13152,'Qube Data_source data'!$B$2:$E$19707,4,0)</f>
        <v>44834</v>
      </c>
    </row>
    <row r="13153" spans="1:5" hidden="1" x14ac:dyDescent="0.25">
      <c r="A13153" t="s">
        <v>26297</v>
      </c>
      <c r="B13153" t="s">
        <v>26298</v>
      </c>
      <c r="C13153">
        <f>VLOOKUP(B13153,'Qube Data_source data'!$B$2:$E$19707,3,0)</f>
        <v>300</v>
      </c>
      <c r="D13153" s="5">
        <f>Table1[[#This Row],[ERV]]/12</f>
        <v>25</v>
      </c>
      <c r="E13153" s="1">
        <f>VLOOKUP(B13153,'Qube Data_source data'!$B$2:$E$19707,4,0)</f>
        <v>44834</v>
      </c>
    </row>
    <row r="13154" spans="1:5" hidden="1" x14ac:dyDescent="0.25">
      <c r="A13154" t="s">
        <v>26299</v>
      </c>
      <c r="B13154" t="s">
        <v>26300</v>
      </c>
      <c r="C13154">
        <f>VLOOKUP(B13154,'Qube Data_source data'!$B$2:$E$19707,3,0)</f>
        <v>300</v>
      </c>
      <c r="D13154" s="5">
        <f>Table1[[#This Row],[ERV]]/12</f>
        <v>25</v>
      </c>
      <c r="E13154" s="1">
        <f>VLOOKUP(B13154,'Qube Data_source data'!$B$2:$E$19707,4,0)</f>
        <v>44834</v>
      </c>
    </row>
    <row r="13155" spans="1:5" hidden="1" x14ac:dyDescent="0.25">
      <c r="A13155" t="s">
        <v>26301</v>
      </c>
      <c r="B13155" t="s">
        <v>26302</v>
      </c>
      <c r="C13155">
        <f>VLOOKUP(B13155,'Qube Data_source data'!$B$2:$E$19707,3,0)</f>
        <v>11880</v>
      </c>
      <c r="D13155" s="5">
        <f>Table1[[#This Row],[ERV]]/12</f>
        <v>990</v>
      </c>
      <c r="E13155" s="1">
        <f>VLOOKUP(B13155,'Qube Data_source data'!$B$2:$E$19707,4,0)</f>
        <v>44834</v>
      </c>
    </row>
    <row r="13156" spans="1:5" hidden="1" x14ac:dyDescent="0.25">
      <c r="A13156" t="s">
        <v>26303</v>
      </c>
      <c r="B13156" t="s">
        <v>26304</v>
      </c>
      <c r="C13156">
        <f>VLOOKUP(B13156,'Qube Data_source data'!$B$2:$E$19707,3,0)</f>
        <v>250</v>
      </c>
      <c r="D13156" s="5">
        <f>Table1[[#This Row],[ERV]]/12</f>
        <v>20.833333333333332</v>
      </c>
      <c r="E13156" s="1">
        <f>VLOOKUP(B13156,'Qube Data_source data'!$B$2:$E$19707,4,0)</f>
        <v>44834</v>
      </c>
    </row>
    <row r="13157" spans="1:5" hidden="1" x14ac:dyDescent="0.25">
      <c r="A13157" t="s">
        <v>26305</v>
      </c>
      <c r="B13157" t="s">
        <v>26306</v>
      </c>
      <c r="C13157">
        <f>VLOOKUP(B13157,'Qube Data_source data'!$B$2:$E$19707,3,0)</f>
        <v>9960</v>
      </c>
      <c r="D13157" s="5">
        <f>Table1[[#This Row],[ERV]]/12</f>
        <v>830</v>
      </c>
      <c r="E13157" s="1">
        <f>VLOOKUP(B13157,'Qube Data_source data'!$B$2:$E$19707,4,0)</f>
        <v>44834</v>
      </c>
    </row>
    <row r="13158" spans="1:5" hidden="1" x14ac:dyDescent="0.25">
      <c r="A13158" t="s">
        <v>26307</v>
      </c>
      <c r="B13158" t="s">
        <v>26308</v>
      </c>
      <c r="C13158">
        <f>VLOOKUP(B13158,'Qube Data_source data'!$B$2:$E$19707,3,0)</f>
        <v>12420</v>
      </c>
      <c r="D13158" s="5">
        <f>Table1[[#This Row],[ERV]]/12</f>
        <v>1035</v>
      </c>
      <c r="E13158" s="1">
        <f>VLOOKUP(B13158,'Qube Data_source data'!$B$2:$E$19707,4,0)</f>
        <v>44834</v>
      </c>
    </row>
    <row r="13159" spans="1:5" hidden="1" x14ac:dyDescent="0.25">
      <c r="A13159" t="s">
        <v>26309</v>
      </c>
      <c r="B13159" t="s">
        <v>26310</v>
      </c>
      <c r="C13159">
        <f>VLOOKUP(B13159,'Qube Data_source data'!$B$2:$E$19707,3,0)</f>
        <v>420</v>
      </c>
      <c r="D13159" s="5">
        <f>Table1[[#This Row],[ERV]]/12</f>
        <v>35</v>
      </c>
      <c r="E13159" s="1">
        <f>VLOOKUP(B13159,'Qube Data_source data'!$B$2:$E$19707,4,0)</f>
        <v>44834</v>
      </c>
    </row>
    <row r="13160" spans="1:5" hidden="1" x14ac:dyDescent="0.25">
      <c r="A13160" t="s">
        <v>26311</v>
      </c>
      <c r="B13160" t="s">
        <v>26312</v>
      </c>
      <c r="C13160">
        <f>VLOOKUP(B13160,'Qube Data_source data'!$B$2:$E$19707,3,0)</f>
        <v>18840</v>
      </c>
      <c r="D13160" s="5">
        <f>Table1[[#This Row],[ERV]]/12</f>
        <v>1570</v>
      </c>
      <c r="E13160" s="1">
        <f>VLOOKUP(B13160,'Qube Data_source data'!$B$2:$E$19707,4,0)</f>
        <v>44834</v>
      </c>
    </row>
    <row r="13161" spans="1:5" hidden="1" x14ac:dyDescent="0.25">
      <c r="A13161" t="s">
        <v>26313</v>
      </c>
      <c r="B13161" t="s">
        <v>26314</v>
      </c>
      <c r="C13161" t="e">
        <f>VLOOKUP(B13161,'Qube Data_source data'!$B$2:$E$19707,3,0)</f>
        <v>#N/A</v>
      </c>
      <c r="D13161" t="e">
        <f>Table1[[#This Row],[ERV]]/12</f>
        <v>#N/A</v>
      </c>
      <c r="E13161" s="1" t="e">
        <f>VLOOKUP(B13161,'Qube Data_source data'!$B$2:$E$19707,4,0)</f>
        <v>#N/A</v>
      </c>
    </row>
    <row r="13162" spans="1:5" hidden="1" x14ac:dyDescent="0.25">
      <c r="A13162" t="s">
        <v>26315</v>
      </c>
      <c r="B13162" t="s">
        <v>26316</v>
      </c>
      <c r="C13162">
        <f>VLOOKUP(B13162,'Qube Data_source data'!$B$2:$E$19707,3,0)</f>
        <v>300</v>
      </c>
      <c r="D13162" s="5">
        <f>Table1[[#This Row],[ERV]]/12</f>
        <v>25</v>
      </c>
      <c r="E13162" s="1">
        <f>VLOOKUP(B13162,'Qube Data_source data'!$B$2:$E$19707,4,0)</f>
        <v>44834</v>
      </c>
    </row>
    <row r="13163" spans="1:5" hidden="1" x14ac:dyDescent="0.25">
      <c r="A13163" t="s">
        <v>26317</v>
      </c>
      <c r="B13163" t="s">
        <v>26318</v>
      </c>
      <c r="C13163">
        <f>VLOOKUP(B13163,'Qube Data_source data'!$B$2:$E$19707,3,0)</f>
        <v>600</v>
      </c>
      <c r="D13163" s="5">
        <f>Table1[[#This Row],[ERV]]/12</f>
        <v>50</v>
      </c>
      <c r="E13163" s="1">
        <f>VLOOKUP(B13163,'Qube Data_source data'!$B$2:$E$19707,4,0)</f>
        <v>44834</v>
      </c>
    </row>
    <row r="13164" spans="1:5" hidden="1" x14ac:dyDescent="0.25">
      <c r="A13164" t="s">
        <v>26319</v>
      </c>
      <c r="B13164" t="s">
        <v>26320</v>
      </c>
      <c r="C13164">
        <f>VLOOKUP(B13164,'Qube Data_source data'!$B$2:$E$19707,3,0)</f>
        <v>10320</v>
      </c>
      <c r="D13164" s="5">
        <f>Table1[[#This Row],[ERV]]/12</f>
        <v>860</v>
      </c>
      <c r="E13164" s="1">
        <f>VLOOKUP(B13164,'Qube Data_source data'!$B$2:$E$19707,4,0)</f>
        <v>44834</v>
      </c>
    </row>
    <row r="13165" spans="1:5" hidden="1" x14ac:dyDescent="0.25">
      <c r="A13165" t="s">
        <v>26321</v>
      </c>
      <c r="B13165" t="s">
        <v>26322</v>
      </c>
      <c r="C13165">
        <f>VLOOKUP(B13165,'Qube Data_source data'!$B$2:$E$19707,3,0)</f>
        <v>11214</v>
      </c>
      <c r="D13165" s="5">
        <f>Table1[[#This Row],[ERV]]/12</f>
        <v>934.5</v>
      </c>
      <c r="E13165" s="1">
        <f>VLOOKUP(B13165,'Qube Data_source data'!$B$2:$E$19707,4,0)</f>
        <v>44834</v>
      </c>
    </row>
    <row r="13166" spans="1:5" hidden="1" x14ac:dyDescent="0.25">
      <c r="A13166" t="s">
        <v>26323</v>
      </c>
      <c r="B13166" t="s">
        <v>26324</v>
      </c>
      <c r="C13166">
        <f>VLOOKUP(B13166,'Qube Data_source data'!$B$2:$E$19707,3,0)</f>
        <v>10320</v>
      </c>
      <c r="D13166" s="5">
        <f>Table1[[#This Row],[ERV]]/12</f>
        <v>860</v>
      </c>
      <c r="E13166" s="1">
        <f>VLOOKUP(B13166,'Qube Data_source data'!$B$2:$E$19707,4,0)</f>
        <v>44834</v>
      </c>
    </row>
    <row r="13167" spans="1:5" hidden="1" x14ac:dyDescent="0.25">
      <c r="A13167" t="s">
        <v>26325</v>
      </c>
      <c r="B13167" t="s">
        <v>26326</v>
      </c>
      <c r="C13167">
        <f>VLOOKUP(B13167,'Qube Data_source data'!$B$2:$E$19707,3,0)</f>
        <v>7800</v>
      </c>
      <c r="D13167" s="5">
        <f>Table1[[#This Row],[ERV]]/12</f>
        <v>650</v>
      </c>
      <c r="E13167" s="1">
        <f>VLOOKUP(B13167,'Qube Data_source data'!$B$2:$E$19707,4,0)</f>
        <v>44834</v>
      </c>
    </row>
    <row r="13168" spans="1:5" hidden="1" x14ac:dyDescent="0.25">
      <c r="A13168" t="s">
        <v>26327</v>
      </c>
      <c r="B13168" t="s">
        <v>26328</v>
      </c>
      <c r="C13168">
        <f>VLOOKUP(B13168,'Qube Data_source data'!$B$2:$E$19707,3,0)</f>
        <v>420</v>
      </c>
      <c r="D13168" s="5">
        <f>Table1[[#This Row],[ERV]]/12</f>
        <v>35</v>
      </c>
      <c r="E13168" s="1">
        <f>VLOOKUP(B13168,'Qube Data_source data'!$B$2:$E$19707,4,0)</f>
        <v>44834</v>
      </c>
    </row>
    <row r="13169" spans="1:5" hidden="1" x14ac:dyDescent="0.25">
      <c r="A13169" t="s">
        <v>26329</v>
      </c>
      <c r="B13169" t="s">
        <v>26330</v>
      </c>
      <c r="C13169">
        <f>VLOOKUP(B13169,'Qube Data_source data'!$B$2:$E$19707,3,0)</f>
        <v>250</v>
      </c>
      <c r="D13169" s="5">
        <f>Table1[[#This Row],[ERV]]/12</f>
        <v>20.833333333333332</v>
      </c>
      <c r="E13169" s="1">
        <f>VLOOKUP(B13169,'Qube Data_source data'!$B$2:$E$19707,4,0)</f>
        <v>44834</v>
      </c>
    </row>
    <row r="13170" spans="1:5" hidden="1" x14ac:dyDescent="0.25">
      <c r="A13170" t="s">
        <v>26331</v>
      </c>
      <c r="B13170" t="s">
        <v>26332</v>
      </c>
      <c r="C13170">
        <f>VLOOKUP(B13170,'Qube Data_source data'!$B$2:$E$19707,3,0)</f>
        <v>9600</v>
      </c>
      <c r="D13170" s="5">
        <f>Table1[[#This Row],[ERV]]/12</f>
        <v>800</v>
      </c>
      <c r="E13170" s="1">
        <f>VLOOKUP(B13170,'Qube Data_source data'!$B$2:$E$19707,4,0)</f>
        <v>44834</v>
      </c>
    </row>
    <row r="13171" spans="1:5" hidden="1" x14ac:dyDescent="0.25">
      <c r="A13171" t="s">
        <v>26333</v>
      </c>
      <c r="B13171" t="s">
        <v>26334</v>
      </c>
      <c r="C13171">
        <f>VLOOKUP(B13171,'Qube Data_source data'!$B$2:$E$19707,3,0)</f>
        <v>300</v>
      </c>
      <c r="D13171" s="5">
        <f>Table1[[#This Row],[ERV]]/12</f>
        <v>25</v>
      </c>
      <c r="E13171" s="1">
        <f>VLOOKUP(B13171,'Qube Data_source data'!$B$2:$E$19707,4,0)</f>
        <v>44834</v>
      </c>
    </row>
    <row r="13172" spans="1:5" hidden="1" x14ac:dyDescent="0.25">
      <c r="A13172" t="s">
        <v>26335</v>
      </c>
      <c r="B13172" t="s">
        <v>26336</v>
      </c>
      <c r="C13172">
        <f>VLOOKUP(B13172,'Qube Data_source data'!$B$2:$E$19707,3,0)</f>
        <v>11940</v>
      </c>
      <c r="D13172" s="5">
        <f>Table1[[#This Row],[ERV]]/12</f>
        <v>995</v>
      </c>
      <c r="E13172" s="1">
        <f>VLOOKUP(B13172,'Qube Data_source data'!$B$2:$E$19707,4,0)</f>
        <v>44834</v>
      </c>
    </row>
    <row r="13173" spans="1:5" hidden="1" x14ac:dyDescent="0.25">
      <c r="A13173" t="s">
        <v>26337</v>
      </c>
      <c r="B13173" t="s">
        <v>26338</v>
      </c>
      <c r="C13173">
        <f>VLOOKUP(B13173,'Qube Data_source data'!$B$2:$E$19707,3,0)</f>
        <v>15000</v>
      </c>
      <c r="D13173" s="5">
        <f>Table1[[#This Row],[ERV]]/12</f>
        <v>1250</v>
      </c>
      <c r="E13173" s="1">
        <f>VLOOKUP(B13173,'Qube Data_source data'!$B$2:$E$19707,4,0)</f>
        <v>44834</v>
      </c>
    </row>
    <row r="13174" spans="1:5" hidden="1" x14ac:dyDescent="0.25">
      <c r="A13174" t="s">
        <v>26339</v>
      </c>
      <c r="B13174" t="s">
        <v>26340</v>
      </c>
      <c r="C13174" t="e">
        <f>VLOOKUP(B13174,'Qube Data_source data'!$B$2:$E$19707,3,0)</f>
        <v>#N/A</v>
      </c>
      <c r="D13174" t="e">
        <f>Table1[[#This Row],[ERV]]/12</f>
        <v>#N/A</v>
      </c>
      <c r="E13174" s="1" t="e">
        <f>VLOOKUP(B13174,'Qube Data_source data'!$B$2:$E$19707,4,0)</f>
        <v>#N/A</v>
      </c>
    </row>
    <row r="13175" spans="1:5" hidden="1" x14ac:dyDescent="0.25">
      <c r="A13175" t="s">
        <v>26341</v>
      </c>
      <c r="B13175" t="s">
        <v>26342</v>
      </c>
      <c r="C13175" t="e">
        <f>VLOOKUP(B13175,'Qube Data_source data'!$B$2:$E$19707,3,0)</f>
        <v>#N/A</v>
      </c>
      <c r="D13175" t="e">
        <f>Table1[[#This Row],[ERV]]/12</f>
        <v>#N/A</v>
      </c>
      <c r="E13175" s="1" t="e">
        <f>VLOOKUP(B13175,'Qube Data_source data'!$B$2:$E$19707,4,0)</f>
        <v>#N/A</v>
      </c>
    </row>
    <row r="13176" spans="1:5" hidden="1" x14ac:dyDescent="0.25">
      <c r="A13176" t="s">
        <v>26343</v>
      </c>
      <c r="B13176" t="s">
        <v>26344</v>
      </c>
      <c r="C13176">
        <f>VLOOKUP(B13176,'Qube Data_source data'!$B$2:$E$19707,3,0)</f>
        <v>12740</v>
      </c>
      <c r="D13176" s="5">
        <f>Table1[[#This Row],[ERV]]/12</f>
        <v>1061.6666666666667</v>
      </c>
      <c r="E13176" s="1">
        <f>VLOOKUP(B13176,'Qube Data_source data'!$B$2:$E$19707,4,0)</f>
        <v>44834</v>
      </c>
    </row>
    <row r="13177" spans="1:5" hidden="1" x14ac:dyDescent="0.25">
      <c r="A13177" t="s">
        <v>26345</v>
      </c>
      <c r="B13177" t="s">
        <v>26346</v>
      </c>
      <c r="C13177">
        <f>VLOOKUP(B13177,'Qube Data_source data'!$B$2:$E$19707,3,0)</f>
        <v>9900</v>
      </c>
      <c r="D13177" s="5">
        <f>Table1[[#This Row],[ERV]]/12</f>
        <v>825</v>
      </c>
      <c r="E13177" s="1">
        <f>VLOOKUP(B13177,'Qube Data_source data'!$B$2:$E$19707,4,0)</f>
        <v>44834</v>
      </c>
    </row>
    <row r="13178" spans="1:5" hidden="1" x14ac:dyDescent="0.25">
      <c r="A13178" t="s">
        <v>26347</v>
      </c>
      <c r="B13178" t="s">
        <v>26348</v>
      </c>
      <c r="C13178">
        <f>VLOOKUP(B13178,'Qube Data_source data'!$B$2:$E$19707,3,0)</f>
        <v>12012</v>
      </c>
      <c r="D13178" s="5">
        <f>Table1[[#This Row],[ERV]]/12</f>
        <v>1001</v>
      </c>
      <c r="E13178" s="1">
        <f>VLOOKUP(B13178,'Qube Data_source data'!$B$2:$E$19707,4,0)</f>
        <v>44834</v>
      </c>
    </row>
    <row r="13179" spans="1:5" hidden="1" x14ac:dyDescent="0.25">
      <c r="A13179" t="s">
        <v>26349</v>
      </c>
      <c r="B13179" t="s">
        <v>26350</v>
      </c>
      <c r="C13179">
        <f>VLOOKUP(B13179,'Qube Data_source data'!$B$2:$E$19707,3,0)</f>
        <v>15548</v>
      </c>
      <c r="D13179" s="5">
        <f>Table1[[#This Row],[ERV]]/12</f>
        <v>1295.6666666666667</v>
      </c>
      <c r="E13179" s="1">
        <f>VLOOKUP(B13179,'Qube Data_source data'!$B$2:$E$19707,4,0)</f>
        <v>44834</v>
      </c>
    </row>
    <row r="13180" spans="1:5" hidden="1" x14ac:dyDescent="0.25">
      <c r="A13180" t="s">
        <v>26351</v>
      </c>
      <c r="B13180" t="s">
        <v>26352</v>
      </c>
      <c r="C13180">
        <f>VLOOKUP(B13180,'Qube Data_source data'!$B$2:$E$19707,3,0)</f>
        <v>15060</v>
      </c>
      <c r="D13180" s="5">
        <f>Table1[[#This Row],[ERV]]/12</f>
        <v>1255</v>
      </c>
      <c r="E13180" s="1">
        <f>VLOOKUP(B13180,'Qube Data_source data'!$B$2:$E$19707,4,0)</f>
        <v>44834</v>
      </c>
    </row>
    <row r="13181" spans="1:5" hidden="1" x14ac:dyDescent="0.25">
      <c r="A13181" t="s">
        <v>26353</v>
      </c>
      <c r="B13181" t="s">
        <v>26354</v>
      </c>
      <c r="C13181" t="e">
        <f>VLOOKUP(B13181,'Qube Data_source data'!$B$2:$E$19707,3,0)</f>
        <v>#N/A</v>
      </c>
      <c r="D13181" t="e">
        <f>Table1[[#This Row],[ERV]]/12</f>
        <v>#N/A</v>
      </c>
      <c r="E13181" s="1" t="e">
        <f>VLOOKUP(B13181,'Qube Data_source data'!$B$2:$E$19707,4,0)</f>
        <v>#N/A</v>
      </c>
    </row>
    <row r="13182" spans="1:5" hidden="1" x14ac:dyDescent="0.25">
      <c r="A13182" t="s">
        <v>26355</v>
      </c>
      <c r="B13182" t="s">
        <v>26356</v>
      </c>
      <c r="C13182">
        <f>VLOOKUP(B13182,'Qube Data_source data'!$B$2:$E$19707,3,0)</f>
        <v>8940</v>
      </c>
      <c r="D13182" s="5">
        <f>Table1[[#This Row],[ERV]]/12</f>
        <v>745</v>
      </c>
      <c r="E13182" s="1">
        <f>VLOOKUP(B13182,'Qube Data_source data'!$B$2:$E$19707,4,0)</f>
        <v>44834</v>
      </c>
    </row>
    <row r="13183" spans="1:5" hidden="1" x14ac:dyDescent="0.25">
      <c r="A13183" t="s">
        <v>26357</v>
      </c>
      <c r="B13183" t="s">
        <v>26358</v>
      </c>
      <c r="C13183">
        <f>VLOOKUP(B13183,'Qube Data_source data'!$B$2:$E$19707,3,0)</f>
        <v>10440</v>
      </c>
      <c r="D13183" s="5">
        <f>Table1[[#This Row],[ERV]]/12</f>
        <v>870</v>
      </c>
      <c r="E13183" s="1">
        <f>VLOOKUP(B13183,'Qube Data_source data'!$B$2:$E$19707,4,0)</f>
        <v>44834</v>
      </c>
    </row>
    <row r="13184" spans="1:5" hidden="1" x14ac:dyDescent="0.25">
      <c r="A13184" t="s">
        <v>26359</v>
      </c>
      <c r="B13184" t="s">
        <v>26360</v>
      </c>
      <c r="C13184">
        <f>VLOOKUP(B13184,'Qube Data_source data'!$B$2:$E$19707,3,0)</f>
        <v>250</v>
      </c>
      <c r="D13184" s="5">
        <f>Table1[[#This Row],[ERV]]/12</f>
        <v>20.833333333333332</v>
      </c>
      <c r="E13184" s="1">
        <f>VLOOKUP(B13184,'Qube Data_source data'!$B$2:$E$19707,4,0)</f>
        <v>44834</v>
      </c>
    </row>
    <row r="13185" spans="1:5" hidden="1" x14ac:dyDescent="0.25">
      <c r="A13185" t="s">
        <v>26361</v>
      </c>
      <c r="B13185" t="s">
        <v>26362</v>
      </c>
      <c r="C13185" t="e">
        <f>VLOOKUP(B13185,'Qube Data_source data'!$B$2:$E$19707,3,0)</f>
        <v>#N/A</v>
      </c>
      <c r="D13185" t="e">
        <f>Table1[[#This Row],[ERV]]/12</f>
        <v>#N/A</v>
      </c>
      <c r="E13185" s="1" t="e">
        <f>VLOOKUP(B13185,'Qube Data_source data'!$B$2:$E$19707,4,0)</f>
        <v>#N/A</v>
      </c>
    </row>
    <row r="13186" spans="1:5" hidden="1" x14ac:dyDescent="0.25">
      <c r="A13186" t="s">
        <v>26363</v>
      </c>
      <c r="B13186" t="s">
        <v>26364</v>
      </c>
      <c r="C13186" t="e">
        <f>VLOOKUP(B13186,'Qube Data_source data'!$B$2:$E$19707,3,0)</f>
        <v>#N/A</v>
      </c>
      <c r="D13186" t="e">
        <f>Table1[[#This Row],[ERV]]/12</f>
        <v>#N/A</v>
      </c>
      <c r="E13186" s="1" t="e">
        <f>VLOOKUP(B13186,'Qube Data_source data'!$B$2:$E$19707,4,0)</f>
        <v>#N/A</v>
      </c>
    </row>
    <row r="13187" spans="1:5" hidden="1" x14ac:dyDescent="0.25">
      <c r="A13187" t="s">
        <v>26365</v>
      </c>
      <c r="B13187" t="s">
        <v>26366</v>
      </c>
      <c r="C13187">
        <f>VLOOKUP(B13187,'Qube Data_source data'!$B$2:$E$19707,3,0)</f>
        <v>27144</v>
      </c>
      <c r="D13187" s="5">
        <f>Table1[[#This Row],[ERV]]/12</f>
        <v>2262</v>
      </c>
      <c r="E13187" s="1">
        <f>VLOOKUP(B13187,'Qube Data_source data'!$B$2:$E$19707,4,0)</f>
        <v>44834</v>
      </c>
    </row>
    <row r="13188" spans="1:5" hidden="1" x14ac:dyDescent="0.25">
      <c r="A13188" t="s">
        <v>26367</v>
      </c>
      <c r="B13188" t="s">
        <v>26368</v>
      </c>
      <c r="C13188">
        <f>VLOOKUP(B13188,'Qube Data_source data'!$B$2:$E$19707,3,0)</f>
        <v>600</v>
      </c>
      <c r="D13188" s="5">
        <f>Table1[[#This Row],[ERV]]/12</f>
        <v>50</v>
      </c>
      <c r="E13188" s="1">
        <f>VLOOKUP(B13188,'Qube Data_source data'!$B$2:$E$19707,4,0)</f>
        <v>44834</v>
      </c>
    </row>
    <row r="13189" spans="1:5" hidden="1" x14ac:dyDescent="0.25">
      <c r="A13189" t="s">
        <v>26369</v>
      </c>
      <c r="B13189" t="s">
        <v>26370</v>
      </c>
      <c r="C13189">
        <f>VLOOKUP(B13189,'Qube Data_source data'!$B$2:$E$19707,3,0)</f>
        <v>10140</v>
      </c>
      <c r="D13189" s="5">
        <f>Table1[[#This Row],[ERV]]/12</f>
        <v>845</v>
      </c>
      <c r="E13189" s="1">
        <f>VLOOKUP(B13189,'Qube Data_source data'!$B$2:$E$19707,4,0)</f>
        <v>44834</v>
      </c>
    </row>
    <row r="13190" spans="1:5" hidden="1" x14ac:dyDescent="0.25">
      <c r="A13190" t="s">
        <v>26371</v>
      </c>
      <c r="B13190" t="s">
        <v>26372</v>
      </c>
      <c r="C13190">
        <f>VLOOKUP(B13190,'Qube Data_source data'!$B$2:$E$19707,3,0)</f>
        <v>273</v>
      </c>
      <c r="D13190" s="5">
        <f>Table1[[#This Row],[ERV]]/12</f>
        <v>22.75</v>
      </c>
      <c r="E13190" s="1">
        <f>VLOOKUP(B13190,'Qube Data_source data'!$B$2:$E$19707,4,0)</f>
        <v>44834</v>
      </c>
    </row>
    <row r="13191" spans="1:5" hidden="1" x14ac:dyDescent="0.25">
      <c r="A13191" t="s">
        <v>26373</v>
      </c>
      <c r="B13191" t="s">
        <v>26374</v>
      </c>
      <c r="C13191">
        <f>VLOOKUP(B13191,'Qube Data_source data'!$B$2:$E$19707,3,0)</f>
        <v>20696</v>
      </c>
      <c r="D13191" s="5">
        <f>Table1[[#This Row],[ERV]]/12</f>
        <v>1724.6666666666667</v>
      </c>
      <c r="E13191" s="1">
        <f>VLOOKUP(B13191,'Qube Data_source data'!$B$2:$E$19707,4,0)</f>
        <v>44834</v>
      </c>
    </row>
    <row r="13192" spans="1:5" hidden="1" x14ac:dyDescent="0.25">
      <c r="A13192" t="s">
        <v>26375</v>
      </c>
      <c r="B13192" t="s">
        <v>26376</v>
      </c>
      <c r="C13192">
        <f>VLOOKUP(B13192,'Qube Data_source data'!$B$2:$E$19707,3,0)</f>
        <v>360</v>
      </c>
      <c r="D13192" s="5">
        <f>Table1[[#This Row],[ERV]]/12</f>
        <v>30</v>
      </c>
      <c r="E13192" s="1">
        <f>VLOOKUP(B13192,'Qube Data_source data'!$B$2:$E$19707,4,0)</f>
        <v>44834</v>
      </c>
    </row>
    <row r="13193" spans="1:5" hidden="1" x14ac:dyDescent="0.25">
      <c r="A13193" t="s">
        <v>26377</v>
      </c>
      <c r="B13193" t="s">
        <v>26378</v>
      </c>
      <c r="C13193">
        <f>VLOOKUP(B13193,'Qube Data_source data'!$B$2:$E$19707,3,0)</f>
        <v>250</v>
      </c>
      <c r="D13193" s="5">
        <f>Table1[[#This Row],[ERV]]/12</f>
        <v>20.833333333333332</v>
      </c>
      <c r="E13193" s="1">
        <f>VLOOKUP(B13193,'Qube Data_source data'!$B$2:$E$19707,4,0)</f>
        <v>44834</v>
      </c>
    </row>
    <row r="13194" spans="1:5" hidden="1" x14ac:dyDescent="0.25">
      <c r="A13194" t="s">
        <v>26379</v>
      </c>
      <c r="B13194" t="s">
        <v>26380</v>
      </c>
      <c r="C13194">
        <f>VLOOKUP(B13194,'Qube Data_source data'!$B$2:$E$19707,3,0)</f>
        <v>9360</v>
      </c>
      <c r="D13194" s="5">
        <f>Table1[[#This Row],[ERV]]/12</f>
        <v>780</v>
      </c>
      <c r="E13194" s="1">
        <f>VLOOKUP(B13194,'Qube Data_source data'!$B$2:$E$19707,4,0)</f>
        <v>44834</v>
      </c>
    </row>
    <row r="13195" spans="1:5" hidden="1" x14ac:dyDescent="0.25">
      <c r="A13195" t="s">
        <v>26381</v>
      </c>
      <c r="B13195" t="s">
        <v>26382</v>
      </c>
      <c r="C13195">
        <f>VLOOKUP(B13195,'Qube Data_source data'!$B$2:$E$19707,3,0)</f>
        <v>11100</v>
      </c>
      <c r="D13195" s="5">
        <f>Table1[[#This Row],[ERV]]/12</f>
        <v>925</v>
      </c>
      <c r="E13195" s="1">
        <f>VLOOKUP(B13195,'Qube Data_source data'!$B$2:$E$19707,4,0)</f>
        <v>44834</v>
      </c>
    </row>
    <row r="13196" spans="1:5" hidden="1" x14ac:dyDescent="0.25">
      <c r="A13196" t="s">
        <v>26383</v>
      </c>
      <c r="B13196" t="s">
        <v>26384</v>
      </c>
      <c r="C13196">
        <f>VLOOKUP(B13196,'Qube Data_source data'!$B$2:$E$19707,3,0)</f>
        <v>14560</v>
      </c>
      <c r="D13196" s="5">
        <f>Table1[[#This Row],[ERV]]/12</f>
        <v>1213.3333333333333</v>
      </c>
      <c r="E13196" s="1">
        <f>VLOOKUP(B13196,'Qube Data_source data'!$B$2:$E$19707,4,0)</f>
        <v>44834</v>
      </c>
    </row>
    <row r="13197" spans="1:5" hidden="1" x14ac:dyDescent="0.25">
      <c r="A13197" t="s">
        <v>26385</v>
      </c>
      <c r="B13197" t="s">
        <v>26386</v>
      </c>
      <c r="C13197">
        <f>VLOOKUP(B13197,'Qube Data_source data'!$B$2:$E$19707,3,0)</f>
        <v>13800</v>
      </c>
      <c r="D13197" s="5">
        <f>Table1[[#This Row],[ERV]]/12</f>
        <v>1150</v>
      </c>
      <c r="E13197" s="1">
        <f>VLOOKUP(B13197,'Qube Data_source data'!$B$2:$E$19707,4,0)</f>
        <v>44834</v>
      </c>
    </row>
    <row r="13198" spans="1:5" hidden="1" x14ac:dyDescent="0.25">
      <c r="A13198" t="s">
        <v>26387</v>
      </c>
      <c r="B13198" t="s">
        <v>26388</v>
      </c>
      <c r="C13198">
        <f>VLOOKUP(B13198,'Qube Data_source data'!$B$2:$E$19707,3,0)</f>
        <v>420</v>
      </c>
      <c r="D13198" s="5">
        <f>Table1[[#This Row],[ERV]]/12</f>
        <v>35</v>
      </c>
      <c r="E13198" s="1">
        <f>VLOOKUP(B13198,'Qube Data_source data'!$B$2:$E$19707,4,0)</f>
        <v>44834</v>
      </c>
    </row>
    <row r="13199" spans="1:5" hidden="1" x14ac:dyDescent="0.25">
      <c r="A13199" t="s">
        <v>26389</v>
      </c>
      <c r="B13199" t="s">
        <v>26390</v>
      </c>
      <c r="C13199">
        <f>VLOOKUP(B13199,'Qube Data_source data'!$B$2:$E$19707,3,0)</f>
        <v>9840</v>
      </c>
      <c r="D13199" s="5">
        <f>Table1[[#This Row],[ERV]]/12</f>
        <v>820</v>
      </c>
      <c r="E13199" s="1">
        <f>VLOOKUP(B13199,'Qube Data_source data'!$B$2:$E$19707,4,0)</f>
        <v>44834</v>
      </c>
    </row>
    <row r="13200" spans="1:5" hidden="1" x14ac:dyDescent="0.25">
      <c r="A13200" t="s">
        <v>26391</v>
      </c>
      <c r="B13200" t="s">
        <v>26392</v>
      </c>
      <c r="C13200">
        <f>VLOOKUP(B13200,'Qube Data_source data'!$B$2:$E$19707,3,0)</f>
        <v>16560</v>
      </c>
      <c r="D13200" s="5">
        <f>Table1[[#This Row],[ERV]]/12</f>
        <v>1380</v>
      </c>
      <c r="E13200" s="1">
        <f>VLOOKUP(B13200,'Qube Data_source data'!$B$2:$E$19707,4,0)</f>
        <v>44834</v>
      </c>
    </row>
    <row r="13201" spans="1:5" hidden="1" x14ac:dyDescent="0.25">
      <c r="A13201" t="s">
        <v>26393</v>
      </c>
      <c r="B13201" t="s">
        <v>26394</v>
      </c>
      <c r="C13201">
        <f>VLOOKUP(B13201,'Qube Data_source data'!$B$2:$E$19707,3,0)</f>
        <v>15180</v>
      </c>
      <c r="D13201" s="5">
        <f>Table1[[#This Row],[ERV]]/12</f>
        <v>1265</v>
      </c>
      <c r="E13201" s="1">
        <f>VLOOKUP(B13201,'Qube Data_source data'!$B$2:$E$19707,4,0)</f>
        <v>44834</v>
      </c>
    </row>
    <row r="13202" spans="1:5" hidden="1" x14ac:dyDescent="0.25">
      <c r="A13202" t="s">
        <v>26395</v>
      </c>
      <c r="B13202" t="s">
        <v>26396</v>
      </c>
      <c r="C13202">
        <f>VLOOKUP(B13202,'Qube Data_source data'!$B$2:$E$19707,3,0)</f>
        <v>1200</v>
      </c>
      <c r="D13202" s="5">
        <f>Table1[[#This Row],[ERV]]/12</f>
        <v>100</v>
      </c>
      <c r="E13202" s="1">
        <f>VLOOKUP(B13202,'Qube Data_source data'!$B$2:$E$19707,4,0)</f>
        <v>44834</v>
      </c>
    </row>
    <row r="13203" spans="1:5" hidden="1" x14ac:dyDescent="0.25">
      <c r="A13203" t="s">
        <v>26397</v>
      </c>
      <c r="B13203" t="s">
        <v>26398</v>
      </c>
      <c r="C13203">
        <f>VLOOKUP(B13203,'Qube Data_source data'!$B$2:$E$19707,3,0)</f>
        <v>600</v>
      </c>
      <c r="D13203" s="5">
        <f>Table1[[#This Row],[ERV]]/12</f>
        <v>50</v>
      </c>
      <c r="E13203" s="1">
        <f>VLOOKUP(B13203,'Qube Data_source data'!$B$2:$E$19707,4,0)</f>
        <v>44834</v>
      </c>
    </row>
    <row r="13204" spans="1:5" hidden="1" x14ac:dyDescent="0.25">
      <c r="A13204" t="s">
        <v>26399</v>
      </c>
      <c r="B13204" t="s">
        <v>26400</v>
      </c>
      <c r="C13204">
        <f>VLOOKUP(B13204,'Qube Data_source data'!$B$2:$E$19707,3,0)</f>
        <v>20384</v>
      </c>
      <c r="D13204" s="5">
        <f>Table1[[#This Row],[ERV]]/12</f>
        <v>1698.6666666666667</v>
      </c>
      <c r="E13204" s="1">
        <f>VLOOKUP(B13204,'Qube Data_source data'!$B$2:$E$19707,4,0)</f>
        <v>44834</v>
      </c>
    </row>
    <row r="13205" spans="1:5" hidden="1" x14ac:dyDescent="0.25">
      <c r="A13205" t="s">
        <v>26401</v>
      </c>
      <c r="B13205" t="s">
        <v>26402</v>
      </c>
      <c r="C13205">
        <f>VLOOKUP(B13205,'Qube Data_source data'!$B$2:$E$19707,3,0)</f>
        <v>100</v>
      </c>
      <c r="D13205" s="5">
        <f>Table1[[#This Row],[ERV]]/12</f>
        <v>8.3333333333333339</v>
      </c>
      <c r="E13205" s="1">
        <f>VLOOKUP(B13205,'Qube Data_source data'!$B$2:$E$19707,4,0)</f>
        <v>44834</v>
      </c>
    </row>
    <row r="13206" spans="1:5" hidden="1" x14ac:dyDescent="0.25">
      <c r="A13206" t="s">
        <v>26403</v>
      </c>
      <c r="B13206" t="s">
        <v>26404</v>
      </c>
      <c r="C13206" t="e">
        <f>VLOOKUP(B13206,'Qube Data_source data'!$B$2:$E$19707,3,0)</f>
        <v>#N/A</v>
      </c>
      <c r="D13206" t="e">
        <f>Table1[[#This Row],[ERV]]/12</f>
        <v>#N/A</v>
      </c>
      <c r="E13206" s="1" t="e">
        <f>VLOOKUP(B13206,'Qube Data_source data'!$B$2:$E$19707,4,0)</f>
        <v>#N/A</v>
      </c>
    </row>
    <row r="13207" spans="1:5" hidden="1" x14ac:dyDescent="0.25">
      <c r="A13207" t="s">
        <v>26405</v>
      </c>
      <c r="B13207" t="s">
        <v>26406</v>
      </c>
      <c r="C13207">
        <f>VLOOKUP(B13207,'Qube Data_source data'!$B$2:$E$19707,3,0)</f>
        <v>27720</v>
      </c>
      <c r="D13207" s="5">
        <f>Table1[[#This Row],[ERV]]/12</f>
        <v>2310</v>
      </c>
      <c r="E13207" s="1">
        <f>VLOOKUP(B13207,'Qube Data_source data'!$B$2:$E$19707,4,0)</f>
        <v>44834</v>
      </c>
    </row>
    <row r="13208" spans="1:5" hidden="1" x14ac:dyDescent="0.25">
      <c r="A13208" t="s">
        <v>26407</v>
      </c>
      <c r="B13208" t="s">
        <v>26408</v>
      </c>
      <c r="C13208">
        <f>VLOOKUP(B13208,'Qube Data_source data'!$B$2:$E$19707,3,0)</f>
        <v>250</v>
      </c>
      <c r="D13208" s="5">
        <f>Table1[[#This Row],[ERV]]/12</f>
        <v>20.833333333333332</v>
      </c>
      <c r="E13208" s="1">
        <f>VLOOKUP(B13208,'Qube Data_source data'!$B$2:$E$19707,4,0)</f>
        <v>44834</v>
      </c>
    </row>
    <row r="13209" spans="1:5" hidden="1" x14ac:dyDescent="0.25">
      <c r="A13209" t="s">
        <v>26409</v>
      </c>
      <c r="B13209" t="s">
        <v>26410</v>
      </c>
      <c r="C13209">
        <f>VLOOKUP(B13209,'Qube Data_source data'!$B$2:$E$19707,3,0)</f>
        <v>16380</v>
      </c>
      <c r="D13209" s="5">
        <f>Table1[[#This Row],[ERV]]/12</f>
        <v>1365</v>
      </c>
      <c r="E13209" s="1">
        <f>VLOOKUP(B13209,'Qube Data_source data'!$B$2:$E$19707,4,0)</f>
        <v>44834</v>
      </c>
    </row>
    <row r="13210" spans="1:5" hidden="1" x14ac:dyDescent="0.25">
      <c r="A13210" t="s">
        <v>26411</v>
      </c>
      <c r="B13210" t="s">
        <v>26412</v>
      </c>
      <c r="C13210">
        <f>VLOOKUP(B13210,'Qube Data_source data'!$B$2:$E$19707,3,0)</f>
        <v>15704</v>
      </c>
      <c r="D13210" s="5">
        <f>Table1[[#This Row],[ERV]]/12</f>
        <v>1308.6666666666667</v>
      </c>
      <c r="E13210" s="1">
        <f>VLOOKUP(B13210,'Qube Data_source data'!$B$2:$E$19707,4,0)</f>
        <v>44834</v>
      </c>
    </row>
    <row r="13211" spans="1:5" hidden="1" x14ac:dyDescent="0.25">
      <c r="A13211" t="s">
        <v>26413</v>
      </c>
      <c r="B13211" t="s">
        <v>26414</v>
      </c>
      <c r="C13211">
        <f>VLOOKUP(B13211,'Qube Data_source data'!$B$2:$E$19707,3,0)</f>
        <v>1200</v>
      </c>
      <c r="D13211" s="5">
        <f>Table1[[#This Row],[ERV]]/12</f>
        <v>100</v>
      </c>
      <c r="E13211" s="1">
        <f>VLOOKUP(B13211,'Qube Data_source data'!$B$2:$E$19707,4,0)</f>
        <v>44834</v>
      </c>
    </row>
    <row r="13212" spans="1:5" hidden="1" x14ac:dyDescent="0.25">
      <c r="A13212" t="s">
        <v>26415</v>
      </c>
      <c r="B13212" t="s">
        <v>26416</v>
      </c>
      <c r="C13212">
        <f>VLOOKUP(B13212,'Qube Data_source data'!$B$2:$E$19707,3,0)</f>
        <v>1200</v>
      </c>
      <c r="D13212" s="5">
        <f>Table1[[#This Row],[ERV]]/12</f>
        <v>100</v>
      </c>
      <c r="E13212" s="1">
        <f>VLOOKUP(B13212,'Qube Data_source data'!$B$2:$E$19707,4,0)</f>
        <v>44834</v>
      </c>
    </row>
    <row r="13213" spans="1:5" hidden="1" x14ac:dyDescent="0.25">
      <c r="A13213" t="s">
        <v>26417</v>
      </c>
      <c r="B13213" t="s">
        <v>26418</v>
      </c>
      <c r="C13213">
        <f>VLOOKUP(B13213,'Qube Data_source data'!$B$2:$E$19707,3,0)</f>
        <v>10140</v>
      </c>
      <c r="D13213" s="5">
        <f>Table1[[#This Row],[ERV]]/12</f>
        <v>845</v>
      </c>
      <c r="E13213" s="1">
        <f>VLOOKUP(B13213,'Qube Data_source data'!$B$2:$E$19707,4,0)</f>
        <v>44834</v>
      </c>
    </row>
    <row r="13214" spans="1:5" hidden="1" x14ac:dyDescent="0.25">
      <c r="A13214" t="s">
        <v>26419</v>
      </c>
      <c r="B13214" t="s">
        <v>26420</v>
      </c>
      <c r="C13214">
        <f>VLOOKUP(B13214,'Qube Data_source data'!$B$2:$E$19707,3,0)</f>
        <v>10320</v>
      </c>
      <c r="D13214" s="5">
        <f>Table1[[#This Row],[ERV]]/12</f>
        <v>860</v>
      </c>
      <c r="E13214" s="1">
        <f>VLOOKUP(B13214,'Qube Data_source data'!$B$2:$E$19707,4,0)</f>
        <v>44834</v>
      </c>
    </row>
    <row r="13215" spans="1:5" hidden="1" x14ac:dyDescent="0.25">
      <c r="A13215" t="s">
        <v>26421</v>
      </c>
      <c r="B13215" t="s">
        <v>26422</v>
      </c>
      <c r="C13215">
        <f>VLOOKUP(B13215,'Qube Data_source data'!$B$2:$E$19707,3,0)</f>
        <v>10620</v>
      </c>
      <c r="D13215" s="5">
        <f>Table1[[#This Row],[ERV]]/12</f>
        <v>885</v>
      </c>
      <c r="E13215" s="1">
        <f>VLOOKUP(B13215,'Qube Data_source data'!$B$2:$E$19707,4,0)</f>
        <v>44834</v>
      </c>
    </row>
    <row r="13216" spans="1:5" hidden="1" x14ac:dyDescent="0.25">
      <c r="A13216" t="s">
        <v>26423</v>
      </c>
      <c r="B13216" t="s">
        <v>26424</v>
      </c>
      <c r="C13216">
        <f>VLOOKUP(B13216,'Qube Data_source data'!$B$2:$E$19707,3,0)</f>
        <v>9960</v>
      </c>
      <c r="D13216" s="5">
        <f>Table1[[#This Row],[ERV]]/12</f>
        <v>830</v>
      </c>
      <c r="E13216" s="1">
        <f>VLOOKUP(B13216,'Qube Data_source data'!$B$2:$E$19707,4,0)</f>
        <v>44834</v>
      </c>
    </row>
    <row r="13217" spans="1:5" hidden="1" x14ac:dyDescent="0.25">
      <c r="A13217" t="s">
        <v>26425</v>
      </c>
      <c r="B13217" t="s">
        <v>26426</v>
      </c>
      <c r="C13217" t="e">
        <f>VLOOKUP(B13217,'Qube Data_source data'!$B$2:$E$19707,3,0)</f>
        <v>#N/A</v>
      </c>
      <c r="D13217" t="e">
        <f>Table1[[#This Row],[ERV]]/12</f>
        <v>#N/A</v>
      </c>
      <c r="E13217" s="1" t="e">
        <f>VLOOKUP(B13217,'Qube Data_source data'!$B$2:$E$19707,4,0)</f>
        <v>#N/A</v>
      </c>
    </row>
    <row r="13218" spans="1:5" hidden="1" x14ac:dyDescent="0.25">
      <c r="A13218" t="s">
        <v>26427</v>
      </c>
      <c r="B13218" t="s">
        <v>26428</v>
      </c>
      <c r="C13218">
        <f>VLOOKUP(B13218,'Qube Data_source data'!$B$2:$E$19707,3,0)</f>
        <v>11077</v>
      </c>
      <c r="D13218" s="5">
        <f>Table1[[#This Row],[ERV]]/12</f>
        <v>923.08333333333337</v>
      </c>
      <c r="E13218" s="1">
        <f>VLOOKUP(B13218,'Qube Data_source data'!$B$2:$E$19707,4,0)</f>
        <v>44834</v>
      </c>
    </row>
    <row r="13219" spans="1:5" hidden="1" x14ac:dyDescent="0.25">
      <c r="A13219" t="s">
        <v>26429</v>
      </c>
      <c r="B13219" t="s">
        <v>26430</v>
      </c>
      <c r="C13219">
        <f>VLOOKUP(B13219,'Qube Data_source data'!$B$2:$E$19707,3,0)</f>
        <v>600</v>
      </c>
      <c r="D13219" s="5">
        <f>Table1[[#This Row],[ERV]]/12</f>
        <v>50</v>
      </c>
      <c r="E13219" s="1">
        <f>VLOOKUP(B13219,'Qube Data_source data'!$B$2:$E$19707,4,0)</f>
        <v>44834</v>
      </c>
    </row>
    <row r="13220" spans="1:5" hidden="1" x14ac:dyDescent="0.25">
      <c r="A13220" t="s">
        <v>26431</v>
      </c>
      <c r="B13220" t="s">
        <v>26432</v>
      </c>
      <c r="C13220">
        <f>VLOOKUP(B13220,'Qube Data_source data'!$B$2:$E$19707,3,0)</f>
        <v>420</v>
      </c>
      <c r="D13220" s="5">
        <f>Table1[[#This Row],[ERV]]/12</f>
        <v>35</v>
      </c>
      <c r="E13220" s="1">
        <f>VLOOKUP(B13220,'Qube Data_source data'!$B$2:$E$19707,4,0)</f>
        <v>44834</v>
      </c>
    </row>
    <row r="13221" spans="1:5" hidden="1" x14ac:dyDescent="0.25">
      <c r="A13221" t="s">
        <v>26433</v>
      </c>
      <c r="B13221" t="s">
        <v>26434</v>
      </c>
      <c r="C13221">
        <f>VLOOKUP(B13221,'Qube Data_source data'!$B$2:$E$19707,3,0)</f>
        <v>10260</v>
      </c>
      <c r="D13221" s="5">
        <f>Table1[[#This Row],[ERV]]/12</f>
        <v>855</v>
      </c>
      <c r="E13221" s="1">
        <f>VLOOKUP(B13221,'Qube Data_source data'!$B$2:$E$19707,4,0)</f>
        <v>44834</v>
      </c>
    </row>
    <row r="13222" spans="1:5" hidden="1" x14ac:dyDescent="0.25">
      <c r="A13222" t="s">
        <v>26435</v>
      </c>
      <c r="B13222" t="s">
        <v>26436</v>
      </c>
      <c r="C13222">
        <f>VLOOKUP(B13222,'Qube Data_source data'!$B$2:$E$19707,3,0)</f>
        <v>9540</v>
      </c>
      <c r="D13222" s="5">
        <f>Table1[[#This Row],[ERV]]/12</f>
        <v>795</v>
      </c>
      <c r="E13222" s="1">
        <f>VLOOKUP(B13222,'Qube Data_source data'!$B$2:$E$19707,4,0)</f>
        <v>44834</v>
      </c>
    </row>
    <row r="13223" spans="1:5" hidden="1" x14ac:dyDescent="0.25">
      <c r="A13223" t="s">
        <v>26437</v>
      </c>
      <c r="B13223" t="s">
        <v>26438</v>
      </c>
      <c r="C13223">
        <f>VLOOKUP(B13223,'Qube Data_source data'!$B$2:$E$19707,3,0)</f>
        <v>420</v>
      </c>
      <c r="D13223" s="5">
        <f>Table1[[#This Row],[ERV]]/12</f>
        <v>35</v>
      </c>
      <c r="E13223" s="1">
        <f>VLOOKUP(B13223,'Qube Data_source data'!$B$2:$E$19707,4,0)</f>
        <v>44834</v>
      </c>
    </row>
    <row r="13224" spans="1:5" hidden="1" x14ac:dyDescent="0.25">
      <c r="A13224" t="s">
        <v>26439</v>
      </c>
      <c r="B13224" t="s">
        <v>26440</v>
      </c>
      <c r="C13224">
        <f>VLOOKUP(B13224,'Qube Data_source data'!$B$2:$E$19707,3,0)</f>
        <v>10260</v>
      </c>
      <c r="D13224" s="5">
        <f>Table1[[#This Row],[ERV]]/12</f>
        <v>855</v>
      </c>
      <c r="E13224" s="1">
        <f>VLOOKUP(B13224,'Qube Data_source data'!$B$2:$E$19707,4,0)</f>
        <v>44834</v>
      </c>
    </row>
    <row r="13225" spans="1:5" hidden="1" x14ac:dyDescent="0.25">
      <c r="A13225" t="s">
        <v>26441</v>
      </c>
      <c r="B13225" t="s">
        <v>26442</v>
      </c>
      <c r="C13225">
        <f>VLOOKUP(B13225,'Qube Data_source data'!$B$2:$E$19707,3,0)</f>
        <v>10620</v>
      </c>
      <c r="D13225" s="5">
        <f>Table1[[#This Row],[ERV]]/12</f>
        <v>885</v>
      </c>
      <c r="E13225" s="1">
        <f>VLOOKUP(B13225,'Qube Data_source data'!$B$2:$E$19707,4,0)</f>
        <v>44834</v>
      </c>
    </row>
    <row r="13226" spans="1:5" hidden="1" x14ac:dyDescent="0.25">
      <c r="A13226" t="s">
        <v>26443</v>
      </c>
      <c r="B13226" t="s">
        <v>26444</v>
      </c>
      <c r="C13226">
        <f>VLOOKUP(B13226,'Qube Data_source data'!$B$2:$E$19707,3,0)</f>
        <v>14100</v>
      </c>
      <c r="D13226" s="5">
        <f>Table1[[#This Row],[ERV]]/12</f>
        <v>1175</v>
      </c>
      <c r="E13226" s="1">
        <f>VLOOKUP(B13226,'Qube Data_source data'!$B$2:$E$19707,4,0)</f>
        <v>44834</v>
      </c>
    </row>
    <row r="13227" spans="1:5" hidden="1" x14ac:dyDescent="0.25">
      <c r="A13227" t="s">
        <v>26445</v>
      </c>
      <c r="B13227" t="s">
        <v>26446</v>
      </c>
      <c r="C13227" t="e">
        <f>VLOOKUP(B13227,'Qube Data_source data'!$B$2:$E$19707,3,0)</f>
        <v>#N/A</v>
      </c>
      <c r="D13227" t="e">
        <f>Table1[[#This Row],[ERV]]/12</f>
        <v>#N/A</v>
      </c>
      <c r="E13227" s="1" t="e">
        <f>VLOOKUP(B13227,'Qube Data_source data'!$B$2:$E$19707,4,0)</f>
        <v>#N/A</v>
      </c>
    </row>
    <row r="13228" spans="1:5" hidden="1" x14ac:dyDescent="0.25">
      <c r="A13228" t="s">
        <v>26447</v>
      </c>
      <c r="B13228" t="s">
        <v>26448</v>
      </c>
      <c r="C13228">
        <f>VLOOKUP(B13228,'Qube Data_source data'!$B$2:$E$19707,3,0)</f>
        <v>250</v>
      </c>
      <c r="D13228" s="5">
        <f>Table1[[#This Row],[ERV]]/12</f>
        <v>20.833333333333332</v>
      </c>
      <c r="E13228" s="1">
        <f>VLOOKUP(B13228,'Qube Data_source data'!$B$2:$E$19707,4,0)</f>
        <v>44834</v>
      </c>
    </row>
    <row r="13229" spans="1:5" hidden="1" x14ac:dyDescent="0.25">
      <c r="A13229" t="s">
        <v>26449</v>
      </c>
      <c r="B13229" t="s">
        <v>26450</v>
      </c>
      <c r="C13229">
        <f>VLOOKUP(B13229,'Qube Data_source data'!$B$2:$E$19707,3,0)</f>
        <v>11700</v>
      </c>
      <c r="D13229" s="5">
        <f>Table1[[#This Row],[ERV]]/12</f>
        <v>975</v>
      </c>
      <c r="E13229" s="1">
        <f>VLOOKUP(B13229,'Qube Data_source data'!$B$2:$E$19707,4,0)</f>
        <v>44834</v>
      </c>
    </row>
    <row r="13230" spans="1:5" hidden="1" x14ac:dyDescent="0.25">
      <c r="A13230" t="s">
        <v>26451</v>
      </c>
      <c r="B13230" t="s">
        <v>26452</v>
      </c>
      <c r="C13230">
        <f>VLOOKUP(B13230,'Qube Data_source data'!$B$2:$E$19707,3,0)</f>
        <v>12780</v>
      </c>
      <c r="D13230" s="5">
        <f>Table1[[#This Row],[ERV]]/12</f>
        <v>1065</v>
      </c>
      <c r="E13230" s="1">
        <f>VLOOKUP(B13230,'Qube Data_source data'!$B$2:$E$19707,4,0)</f>
        <v>44834</v>
      </c>
    </row>
    <row r="13231" spans="1:5" hidden="1" x14ac:dyDescent="0.25">
      <c r="A13231" t="s">
        <v>26453</v>
      </c>
      <c r="B13231" t="s">
        <v>26454</v>
      </c>
      <c r="C13231">
        <f>VLOOKUP(B13231,'Qube Data_source data'!$B$2:$E$19707,3,0)</f>
        <v>11940</v>
      </c>
      <c r="D13231" s="5">
        <f>Table1[[#This Row],[ERV]]/12</f>
        <v>995</v>
      </c>
      <c r="E13231" s="1">
        <f>VLOOKUP(B13231,'Qube Data_source data'!$B$2:$E$19707,4,0)</f>
        <v>44834</v>
      </c>
    </row>
    <row r="13232" spans="1:5" hidden="1" x14ac:dyDescent="0.25">
      <c r="A13232" t="s">
        <v>26455</v>
      </c>
      <c r="B13232" t="s">
        <v>26456</v>
      </c>
      <c r="C13232" t="e">
        <f>VLOOKUP(B13232,'Qube Data_source data'!$B$2:$E$19707,3,0)</f>
        <v>#N/A</v>
      </c>
      <c r="D13232" t="e">
        <f>Table1[[#This Row],[ERV]]/12</f>
        <v>#N/A</v>
      </c>
      <c r="E13232" s="1" t="e">
        <f>VLOOKUP(B13232,'Qube Data_source data'!$B$2:$E$19707,4,0)</f>
        <v>#N/A</v>
      </c>
    </row>
    <row r="13233" spans="1:5" hidden="1" x14ac:dyDescent="0.25">
      <c r="A13233" t="s">
        <v>26457</v>
      </c>
      <c r="B13233" t="s">
        <v>26458</v>
      </c>
      <c r="C13233">
        <f>VLOOKUP(B13233,'Qube Data_source data'!$B$2:$E$19707,3,0)</f>
        <v>10020</v>
      </c>
      <c r="D13233" s="5">
        <f>Table1[[#This Row],[ERV]]/12</f>
        <v>835</v>
      </c>
      <c r="E13233" s="1">
        <f>VLOOKUP(B13233,'Qube Data_source data'!$B$2:$E$19707,4,0)</f>
        <v>44834</v>
      </c>
    </row>
    <row r="13234" spans="1:5" hidden="1" x14ac:dyDescent="0.25">
      <c r="A13234" t="s">
        <v>26459</v>
      </c>
      <c r="B13234" t="s">
        <v>26460</v>
      </c>
      <c r="C13234">
        <f>VLOOKUP(B13234,'Qube Data_source data'!$B$2:$E$19707,3,0)</f>
        <v>600</v>
      </c>
      <c r="D13234" s="5">
        <f>Table1[[#This Row],[ERV]]/12</f>
        <v>50</v>
      </c>
      <c r="E13234" s="1">
        <f>VLOOKUP(B13234,'Qube Data_source data'!$B$2:$E$19707,4,0)</f>
        <v>44834</v>
      </c>
    </row>
    <row r="13235" spans="1:5" hidden="1" x14ac:dyDescent="0.25">
      <c r="A13235" t="s">
        <v>26461</v>
      </c>
      <c r="B13235" t="s">
        <v>26462</v>
      </c>
      <c r="C13235">
        <f>VLOOKUP(B13235,'Qube Data_source data'!$B$2:$E$19707,3,0)</f>
        <v>25064</v>
      </c>
      <c r="D13235" s="5">
        <f>Table1[[#This Row],[ERV]]/12</f>
        <v>2088.6666666666665</v>
      </c>
      <c r="E13235" s="1">
        <f>VLOOKUP(B13235,'Qube Data_source data'!$B$2:$E$19707,4,0)</f>
        <v>44834</v>
      </c>
    </row>
    <row r="13236" spans="1:5" hidden="1" x14ac:dyDescent="0.25">
      <c r="A13236" t="s">
        <v>26463</v>
      </c>
      <c r="B13236" t="s">
        <v>26464</v>
      </c>
      <c r="C13236">
        <f>VLOOKUP(B13236,'Qube Data_source data'!$B$2:$E$19707,3,0)</f>
        <v>1200</v>
      </c>
      <c r="D13236" s="5">
        <f>Table1[[#This Row],[ERV]]/12</f>
        <v>100</v>
      </c>
      <c r="E13236" s="1">
        <f>VLOOKUP(B13236,'Qube Data_source data'!$B$2:$E$19707,4,0)</f>
        <v>44834</v>
      </c>
    </row>
    <row r="13237" spans="1:5" hidden="1" x14ac:dyDescent="0.25">
      <c r="A13237" t="s">
        <v>26465</v>
      </c>
      <c r="B13237" t="s">
        <v>26466</v>
      </c>
      <c r="C13237">
        <f>VLOOKUP(B13237,'Qube Data_source data'!$B$2:$E$19707,3,0)</f>
        <v>12012</v>
      </c>
      <c r="D13237" s="5">
        <f>Table1[[#This Row],[ERV]]/12</f>
        <v>1001</v>
      </c>
      <c r="E13237" s="1">
        <f>VLOOKUP(B13237,'Qube Data_source data'!$B$2:$E$19707,4,0)</f>
        <v>44834</v>
      </c>
    </row>
    <row r="13238" spans="1:5" hidden="1" x14ac:dyDescent="0.25">
      <c r="A13238" t="s">
        <v>26467</v>
      </c>
      <c r="B13238" t="s">
        <v>26468</v>
      </c>
      <c r="C13238">
        <f>VLOOKUP(B13238,'Qube Data_source data'!$B$2:$E$19707,3,0)</f>
        <v>7800</v>
      </c>
      <c r="D13238" s="5">
        <f>Table1[[#This Row],[ERV]]/12</f>
        <v>650</v>
      </c>
      <c r="E13238" s="1">
        <f>VLOOKUP(B13238,'Qube Data_source data'!$B$2:$E$19707,4,0)</f>
        <v>44834</v>
      </c>
    </row>
    <row r="13239" spans="1:5" hidden="1" x14ac:dyDescent="0.25">
      <c r="A13239" t="s">
        <v>26469</v>
      </c>
      <c r="B13239" t="s">
        <v>26470</v>
      </c>
      <c r="C13239">
        <f>VLOOKUP(B13239,'Qube Data_source data'!$B$2:$E$19707,3,0)</f>
        <v>10740</v>
      </c>
      <c r="D13239" s="5">
        <f>Table1[[#This Row],[ERV]]/12</f>
        <v>895</v>
      </c>
      <c r="E13239" s="1">
        <f>VLOOKUP(B13239,'Qube Data_source data'!$B$2:$E$19707,4,0)</f>
        <v>44834</v>
      </c>
    </row>
    <row r="13240" spans="1:5" hidden="1" x14ac:dyDescent="0.25">
      <c r="A13240" t="s">
        <v>26471</v>
      </c>
      <c r="B13240" t="s">
        <v>26472</v>
      </c>
      <c r="C13240">
        <f>VLOOKUP(B13240,'Qube Data_source data'!$B$2:$E$19707,3,0)</f>
        <v>1200</v>
      </c>
      <c r="D13240" s="5">
        <f>Table1[[#This Row],[ERV]]/12</f>
        <v>100</v>
      </c>
      <c r="E13240" s="1">
        <f>VLOOKUP(B13240,'Qube Data_source data'!$B$2:$E$19707,4,0)</f>
        <v>44834</v>
      </c>
    </row>
    <row r="13241" spans="1:5" hidden="1" x14ac:dyDescent="0.25">
      <c r="A13241" t="s">
        <v>26473</v>
      </c>
      <c r="B13241" t="s">
        <v>26474</v>
      </c>
      <c r="C13241">
        <f>VLOOKUP(B13241,'Qube Data_source data'!$B$2:$E$19707,3,0)</f>
        <v>21424</v>
      </c>
      <c r="D13241" s="5">
        <f>Table1[[#This Row],[ERV]]/12</f>
        <v>1785.3333333333333</v>
      </c>
      <c r="E13241" s="1">
        <f>VLOOKUP(B13241,'Qube Data_source data'!$B$2:$E$19707,4,0)</f>
        <v>44834</v>
      </c>
    </row>
    <row r="13242" spans="1:5" hidden="1" x14ac:dyDescent="0.25">
      <c r="A13242" t="s">
        <v>26475</v>
      </c>
      <c r="B13242" t="s">
        <v>26476</v>
      </c>
      <c r="C13242">
        <f>VLOOKUP(B13242,'Qube Data_source data'!$B$2:$E$19707,3,0)</f>
        <v>13380</v>
      </c>
      <c r="D13242" s="5">
        <f>Table1[[#This Row],[ERV]]/12</f>
        <v>1115</v>
      </c>
      <c r="E13242" s="1">
        <f>VLOOKUP(B13242,'Qube Data_source data'!$B$2:$E$19707,4,0)</f>
        <v>44834</v>
      </c>
    </row>
    <row r="13243" spans="1:5" hidden="1" x14ac:dyDescent="0.25">
      <c r="A13243" t="s">
        <v>26477</v>
      </c>
      <c r="B13243" t="s">
        <v>26478</v>
      </c>
      <c r="C13243">
        <f>VLOOKUP(B13243,'Qube Data_source data'!$B$2:$E$19707,3,0)</f>
        <v>9300</v>
      </c>
      <c r="D13243" s="5">
        <f>Table1[[#This Row],[ERV]]/12</f>
        <v>775</v>
      </c>
      <c r="E13243" s="1">
        <f>VLOOKUP(B13243,'Qube Data_source data'!$B$2:$E$19707,4,0)</f>
        <v>44834</v>
      </c>
    </row>
    <row r="13244" spans="1:5" hidden="1" x14ac:dyDescent="0.25">
      <c r="A13244" t="s">
        <v>26479</v>
      </c>
      <c r="B13244" t="s">
        <v>26480</v>
      </c>
      <c r="C13244">
        <f>VLOOKUP(B13244,'Qube Data_source data'!$B$2:$E$19707,3,0)</f>
        <v>12420</v>
      </c>
      <c r="D13244" s="5">
        <f>Table1[[#This Row],[ERV]]/12</f>
        <v>1035</v>
      </c>
      <c r="E13244" s="1">
        <f>VLOOKUP(B13244,'Qube Data_source data'!$B$2:$E$19707,4,0)</f>
        <v>44834</v>
      </c>
    </row>
    <row r="13245" spans="1:5" hidden="1" x14ac:dyDescent="0.25">
      <c r="A13245" t="s">
        <v>26481</v>
      </c>
      <c r="B13245" t="s">
        <v>26482</v>
      </c>
      <c r="C13245">
        <f>VLOOKUP(B13245,'Qube Data_source data'!$B$2:$E$19707,3,0)</f>
        <v>420</v>
      </c>
      <c r="D13245" s="5">
        <f>Table1[[#This Row],[ERV]]/12</f>
        <v>35</v>
      </c>
      <c r="E13245" s="1">
        <f>VLOOKUP(B13245,'Qube Data_source data'!$B$2:$E$19707,4,0)</f>
        <v>44834</v>
      </c>
    </row>
    <row r="13246" spans="1:5" hidden="1" x14ac:dyDescent="0.25">
      <c r="A13246" t="s">
        <v>26483</v>
      </c>
      <c r="B13246" t="s">
        <v>26484</v>
      </c>
      <c r="C13246" t="e">
        <f>VLOOKUP(B13246,'Qube Data_source data'!$B$2:$E$19707,3,0)</f>
        <v>#N/A</v>
      </c>
      <c r="D13246" t="e">
        <f>Table1[[#This Row],[ERV]]/12</f>
        <v>#N/A</v>
      </c>
      <c r="E13246" s="1" t="e">
        <f>VLOOKUP(B13246,'Qube Data_source data'!$B$2:$E$19707,4,0)</f>
        <v>#N/A</v>
      </c>
    </row>
    <row r="13247" spans="1:5" hidden="1" x14ac:dyDescent="0.25">
      <c r="A13247" t="s">
        <v>26485</v>
      </c>
      <c r="B13247" t="s">
        <v>26486</v>
      </c>
      <c r="C13247">
        <f>VLOOKUP(B13247,'Qube Data_source data'!$B$2:$E$19707,3,0)</f>
        <v>14880</v>
      </c>
      <c r="D13247" s="5">
        <f>Table1[[#This Row],[ERV]]/12</f>
        <v>1240</v>
      </c>
      <c r="E13247" s="1">
        <f>VLOOKUP(B13247,'Qube Data_source data'!$B$2:$E$19707,4,0)</f>
        <v>44834</v>
      </c>
    </row>
    <row r="13248" spans="1:5" hidden="1" x14ac:dyDescent="0.25">
      <c r="A13248" t="s">
        <v>26487</v>
      </c>
      <c r="B13248" t="s">
        <v>26488</v>
      </c>
      <c r="C13248">
        <f>VLOOKUP(B13248,'Qube Data_source data'!$B$2:$E$19707,3,0)</f>
        <v>1200</v>
      </c>
      <c r="D13248" s="5">
        <f>Table1[[#This Row],[ERV]]/12</f>
        <v>100</v>
      </c>
      <c r="E13248" s="1">
        <f>VLOOKUP(B13248,'Qube Data_source data'!$B$2:$E$19707,4,0)</f>
        <v>44834</v>
      </c>
    </row>
    <row r="13249" spans="1:5" hidden="1" x14ac:dyDescent="0.25">
      <c r="A13249" t="s">
        <v>26489</v>
      </c>
      <c r="B13249" t="s">
        <v>26490</v>
      </c>
      <c r="C13249">
        <f>VLOOKUP(B13249,'Qube Data_source data'!$B$2:$E$19707,3,0)</f>
        <v>250</v>
      </c>
      <c r="D13249" s="5">
        <f>Table1[[#This Row],[ERV]]/12</f>
        <v>20.833333333333332</v>
      </c>
      <c r="E13249" s="1">
        <f>VLOOKUP(B13249,'Qube Data_source data'!$B$2:$E$19707,4,0)</f>
        <v>44834</v>
      </c>
    </row>
    <row r="13250" spans="1:5" hidden="1" x14ac:dyDescent="0.25">
      <c r="A13250" t="s">
        <v>26491</v>
      </c>
      <c r="B13250" t="s">
        <v>26492</v>
      </c>
      <c r="C13250">
        <f>VLOOKUP(B13250,'Qube Data_source data'!$B$2:$E$19707,3,0)</f>
        <v>600</v>
      </c>
      <c r="D13250" s="5">
        <f>Table1[[#This Row],[ERV]]/12</f>
        <v>50</v>
      </c>
      <c r="E13250" s="1">
        <f>VLOOKUP(B13250,'Qube Data_source data'!$B$2:$E$19707,4,0)</f>
        <v>44834</v>
      </c>
    </row>
    <row r="13251" spans="1:5" hidden="1" x14ac:dyDescent="0.25">
      <c r="A13251" t="s">
        <v>26493</v>
      </c>
      <c r="B13251" t="s">
        <v>26494</v>
      </c>
      <c r="C13251">
        <f>VLOOKUP(B13251,'Qube Data_source data'!$B$2:$E$19707,3,0)</f>
        <v>11520</v>
      </c>
      <c r="D13251" s="5">
        <f>Table1[[#This Row],[ERV]]/12</f>
        <v>960</v>
      </c>
      <c r="E13251" s="1">
        <f>VLOOKUP(B13251,'Qube Data_source data'!$B$2:$E$19707,4,0)</f>
        <v>44834</v>
      </c>
    </row>
    <row r="13252" spans="1:5" hidden="1" x14ac:dyDescent="0.25">
      <c r="A13252" t="s">
        <v>26495</v>
      </c>
      <c r="B13252" t="s">
        <v>26496</v>
      </c>
      <c r="C13252">
        <f>VLOOKUP(B13252,'Qube Data_source data'!$B$2:$E$19707,3,0)</f>
        <v>9360</v>
      </c>
      <c r="D13252" s="5">
        <f>Table1[[#This Row],[ERV]]/12</f>
        <v>780</v>
      </c>
      <c r="E13252" s="1">
        <f>VLOOKUP(B13252,'Qube Data_source data'!$B$2:$E$19707,4,0)</f>
        <v>44834</v>
      </c>
    </row>
    <row r="13253" spans="1:5" hidden="1" x14ac:dyDescent="0.25">
      <c r="A13253" t="s">
        <v>26497</v>
      </c>
      <c r="B13253" t="s">
        <v>26498</v>
      </c>
      <c r="C13253">
        <f>VLOOKUP(B13253,'Qube Data_source data'!$B$2:$E$19707,3,0)</f>
        <v>600</v>
      </c>
      <c r="D13253" s="5">
        <f>Table1[[#This Row],[ERV]]/12</f>
        <v>50</v>
      </c>
      <c r="E13253" s="1">
        <f>VLOOKUP(B13253,'Qube Data_source data'!$B$2:$E$19707,4,0)</f>
        <v>44834</v>
      </c>
    </row>
    <row r="13254" spans="1:5" hidden="1" x14ac:dyDescent="0.25">
      <c r="A13254" t="s">
        <v>26499</v>
      </c>
      <c r="B13254" t="s">
        <v>26500</v>
      </c>
      <c r="C13254">
        <f>VLOOKUP(B13254,'Qube Data_source data'!$B$2:$E$19707,3,0)</f>
        <v>360</v>
      </c>
      <c r="D13254" s="5">
        <f>Table1[[#This Row],[ERV]]/12</f>
        <v>30</v>
      </c>
      <c r="E13254" s="1">
        <f>VLOOKUP(B13254,'Qube Data_source data'!$B$2:$E$19707,4,0)</f>
        <v>44834</v>
      </c>
    </row>
    <row r="13255" spans="1:5" hidden="1" x14ac:dyDescent="0.25">
      <c r="A13255" t="s">
        <v>26501</v>
      </c>
      <c r="B13255" t="s">
        <v>26502</v>
      </c>
      <c r="C13255">
        <f>VLOOKUP(B13255,'Qube Data_source data'!$B$2:$E$19707,3,0)</f>
        <v>1440</v>
      </c>
      <c r="D13255" s="5">
        <f>Table1[[#This Row],[ERV]]/12</f>
        <v>120</v>
      </c>
      <c r="E13255" s="1">
        <f>VLOOKUP(B13255,'Qube Data_source data'!$B$2:$E$19707,4,0)</f>
        <v>44834</v>
      </c>
    </row>
    <row r="13256" spans="1:5" hidden="1" x14ac:dyDescent="0.25">
      <c r="A13256" t="s">
        <v>26503</v>
      </c>
      <c r="B13256" t="s">
        <v>26504</v>
      </c>
      <c r="C13256">
        <f>VLOOKUP(B13256,'Qube Data_source data'!$B$2:$E$19707,3,0)</f>
        <v>8632</v>
      </c>
      <c r="D13256" s="5">
        <f>Table1[[#This Row],[ERV]]/12</f>
        <v>719.33333333333337</v>
      </c>
      <c r="E13256" s="1">
        <f>VLOOKUP(B13256,'Qube Data_source data'!$B$2:$E$19707,4,0)</f>
        <v>44834</v>
      </c>
    </row>
    <row r="13257" spans="1:5" hidden="1" x14ac:dyDescent="0.25">
      <c r="A13257" t="s">
        <v>26505</v>
      </c>
      <c r="B13257" t="s">
        <v>26506</v>
      </c>
      <c r="C13257" t="e">
        <f>VLOOKUP(B13257,'Qube Data_source data'!$B$2:$E$19707,3,0)</f>
        <v>#N/A</v>
      </c>
      <c r="D13257" t="e">
        <f>Table1[[#This Row],[ERV]]/12</f>
        <v>#N/A</v>
      </c>
      <c r="E13257" s="1" t="e">
        <f>VLOOKUP(B13257,'Qube Data_source data'!$B$2:$E$19707,4,0)</f>
        <v>#N/A</v>
      </c>
    </row>
    <row r="13258" spans="1:5" hidden="1" x14ac:dyDescent="0.25">
      <c r="A13258" t="s">
        <v>26507</v>
      </c>
      <c r="B13258" t="s">
        <v>26508</v>
      </c>
      <c r="C13258" t="e">
        <f>VLOOKUP(B13258,'Qube Data_source data'!$B$2:$E$19707,3,0)</f>
        <v>#N/A</v>
      </c>
      <c r="D13258" t="e">
        <f>Table1[[#This Row],[ERV]]/12</f>
        <v>#N/A</v>
      </c>
      <c r="E13258" s="1" t="e">
        <f>VLOOKUP(B13258,'Qube Data_source data'!$B$2:$E$19707,4,0)</f>
        <v>#N/A</v>
      </c>
    </row>
    <row r="13259" spans="1:5" hidden="1" x14ac:dyDescent="0.25">
      <c r="A13259" t="s">
        <v>26509</v>
      </c>
      <c r="B13259" t="s">
        <v>26510</v>
      </c>
      <c r="C13259">
        <f>VLOOKUP(B13259,'Qube Data_source data'!$B$2:$E$19707,3,0)</f>
        <v>11640</v>
      </c>
      <c r="D13259" s="5">
        <f>Table1[[#This Row],[ERV]]/12</f>
        <v>970</v>
      </c>
      <c r="E13259" s="1">
        <f>VLOOKUP(B13259,'Qube Data_source data'!$B$2:$E$19707,4,0)</f>
        <v>44834</v>
      </c>
    </row>
    <row r="13260" spans="1:5" hidden="1" x14ac:dyDescent="0.25">
      <c r="A13260" t="s">
        <v>26511</v>
      </c>
      <c r="B13260" t="s">
        <v>26512</v>
      </c>
      <c r="C13260">
        <f>VLOOKUP(B13260,'Qube Data_source data'!$B$2:$E$19707,3,0)</f>
        <v>9180</v>
      </c>
      <c r="D13260" s="5">
        <f>Table1[[#This Row],[ERV]]/12</f>
        <v>765</v>
      </c>
      <c r="E13260" s="1">
        <f>VLOOKUP(B13260,'Qube Data_source data'!$B$2:$E$19707,4,0)</f>
        <v>44834</v>
      </c>
    </row>
    <row r="13261" spans="1:5" hidden="1" x14ac:dyDescent="0.25">
      <c r="A13261" t="s">
        <v>26513</v>
      </c>
      <c r="B13261" t="s">
        <v>26514</v>
      </c>
      <c r="C13261">
        <f>VLOOKUP(B13261,'Qube Data_source data'!$B$2:$E$19707,3,0)</f>
        <v>35256</v>
      </c>
      <c r="D13261" s="5">
        <f>Table1[[#This Row],[ERV]]/12</f>
        <v>2938</v>
      </c>
      <c r="E13261" s="1">
        <f>VLOOKUP(B13261,'Qube Data_source data'!$B$2:$E$19707,4,0)</f>
        <v>44834</v>
      </c>
    </row>
    <row r="13262" spans="1:5" hidden="1" x14ac:dyDescent="0.25">
      <c r="A13262" t="s">
        <v>26515</v>
      </c>
      <c r="B13262" t="s">
        <v>26516</v>
      </c>
      <c r="C13262">
        <f>VLOOKUP(B13262,'Qube Data_source data'!$B$2:$E$19707,3,0)</f>
        <v>12300</v>
      </c>
      <c r="D13262" s="5">
        <f>Table1[[#This Row],[ERV]]/12</f>
        <v>1025</v>
      </c>
      <c r="E13262" s="1">
        <f>VLOOKUP(B13262,'Qube Data_source data'!$B$2:$E$19707,4,0)</f>
        <v>44834</v>
      </c>
    </row>
    <row r="13263" spans="1:5" hidden="1" x14ac:dyDescent="0.25">
      <c r="A13263" t="s">
        <v>26517</v>
      </c>
      <c r="B13263" t="s">
        <v>26518</v>
      </c>
      <c r="C13263" t="e">
        <f>VLOOKUP(B13263,'Qube Data_source data'!$B$2:$E$19707,3,0)</f>
        <v>#N/A</v>
      </c>
      <c r="D13263" t="e">
        <f>Table1[[#This Row],[ERV]]/12</f>
        <v>#N/A</v>
      </c>
      <c r="E13263" s="1" t="e">
        <f>VLOOKUP(B13263,'Qube Data_source data'!$B$2:$E$19707,4,0)</f>
        <v>#N/A</v>
      </c>
    </row>
    <row r="13264" spans="1:5" hidden="1" x14ac:dyDescent="0.25">
      <c r="A13264" t="s">
        <v>26519</v>
      </c>
      <c r="B13264" t="s">
        <v>26520</v>
      </c>
      <c r="C13264">
        <f>VLOOKUP(B13264,'Qube Data_source data'!$B$2:$E$19707,3,0)</f>
        <v>14402</v>
      </c>
      <c r="D13264" s="5">
        <f>Table1[[#This Row],[ERV]]/12</f>
        <v>1200.1666666666667</v>
      </c>
      <c r="E13264" s="1">
        <f>VLOOKUP(B13264,'Qube Data_source data'!$B$2:$E$19707,4,0)</f>
        <v>44834</v>
      </c>
    </row>
    <row r="13265" spans="1:5" hidden="1" x14ac:dyDescent="0.25">
      <c r="A13265" t="s">
        <v>26521</v>
      </c>
      <c r="B13265" t="s">
        <v>26522</v>
      </c>
      <c r="C13265">
        <f>VLOOKUP(B13265,'Qube Data_source data'!$B$2:$E$19707,3,0)</f>
        <v>11400</v>
      </c>
      <c r="D13265" s="5">
        <f>Table1[[#This Row],[ERV]]/12</f>
        <v>950</v>
      </c>
      <c r="E13265" s="1">
        <f>VLOOKUP(B13265,'Qube Data_source data'!$B$2:$E$19707,4,0)</f>
        <v>44834</v>
      </c>
    </row>
    <row r="13266" spans="1:5" hidden="1" x14ac:dyDescent="0.25">
      <c r="A13266" t="s">
        <v>26523</v>
      </c>
      <c r="B13266" t="s">
        <v>26524</v>
      </c>
      <c r="C13266">
        <f>VLOOKUP(B13266,'Qube Data_source data'!$B$2:$E$19707,3,0)</f>
        <v>1200</v>
      </c>
      <c r="D13266" s="5">
        <f>Table1[[#This Row],[ERV]]/12</f>
        <v>100</v>
      </c>
      <c r="E13266" s="1">
        <f>VLOOKUP(B13266,'Qube Data_source data'!$B$2:$E$19707,4,0)</f>
        <v>44834</v>
      </c>
    </row>
    <row r="13267" spans="1:5" hidden="1" x14ac:dyDescent="0.25">
      <c r="A13267" t="s">
        <v>26525</v>
      </c>
      <c r="B13267" t="s">
        <v>26526</v>
      </c>
      <c r="C13267">
        <f>VLOOKUP(B13267,'Qube Data_source data'!$B$2:$E$19707,3,0)</f>
        <v>11876</v>
      </c>
      <c r="D13267" s="5">
        <f>Table1[[#This Row],[ERV]]/12</f>
        <v>989.66666666666663</v>
      </c>
      <c r="E13267" s="1">
        <f>VLOOKUP(B13267,'Qube Data_source data'!$B$2:$E$19707,4,0)</f>
        <v>44834</v>
      </c>
    </row>
    <row r="13268" spans="1:5" hidden="1" x14ac:dyDescent="0.25">
      <c r="A13268" t="s">
        <v>26527</v>
      </c>
      <c r="B13268" t="s">
        <v>26528</v>
      </c>
      <c r="C13268">
        <f>VLOOKUP(B13268,'Qube Data_source data'!$B$2:$E$19707,3,0)</f>
        <v>9720</v>
      </c>
      <c r="D13268" s="5">
        <f>Table1[[#This Row],[ERV]]/12</f>
        <v>810</v>
      </c>
      <c r="E13268" s="1">
        <f>VLOOKUP(B13268,'Qube Data_source data'!$B$2:$E$19707,4,0)</f>
        <v>44834</v>
      </c>
    </row>
    <row r="13269" spans="1:5" hidden="1" x14ac:dyDescent="0.25">
      <c r="A13269" t="s">
        <v>26529</v>
      </c>
      <c r="B13269" t="s">
        <v>26530</v>
      </c>
      <c r="C13269">
        <f>VLOOKUP(B13269,'Qube Data_source data'!$B$2:$E$19707,3,0)</f>
        <v>20904</v>
      </c>
      <c r="D13269" s="5">
        <f>Table1[[#This Row],[ERV]]/12</f>
        <v>1742</v>
      </c>
      <c r="E13269" s="1">
        <f>VLOOKUP(B13269,'Qube Data_source data'!$B$2:$E$19707,4,0)</f>
        <v>44834</v>
      </c>
    </row>
    <row r="13270" spans="1:5" hidden="1" x14ac:dyDescent="0.25">
      <c r="A13270" t="s">
        <v>26531</v>
      </c>
      <c r="B13270" t="s">
        <v>26532</v>
      </c>
      <c r="C13270" t="e">
        <f>VLOOKUP(B13270,'Qube Data_source data'!$B$2:$E$19707,3,0)</f>
        <v>#N/A</v>
      </c>
      <c r="D13270" t="e">
        <f>Table1[[#This Row],[ERV]]/12</f>
        <v>#N/A</v>
      </c>
      <c r="E13270" s="1" t="e">
        <f>VLOOKUP(B13270,'Qube Data_source data'!$B$2:$E$19707,4,0)</f>
        <v>#N/A</v>
      </c>
    </row>
    <row r="13271" spans="1:5" hidden="1" x14ac:dyDescent="0.25">
      <c r="A13271" t="s">
        <v>26533</v>
      </c>
      <c r="B13271" t="s">
        <v>26534</v>
      </c>
      <c r="C13271">
        <f>VLOOKUP(B13271,'Qube Data_source data'!$B$2:$E$19707,3,0)</f>
        <v>16800</v>
      </c>
      <c r="D13271" s="5">
        <f>Table1[[#This Row],[ERV]]/12</f>
        <v>1400</v>
      </c>
      <c r="E13271" s="1">
        <f>VLOOKUP(B13271,'Qube Data_source data'!$B$2:$E$19707,4,0)</f>
        <v>44834</v>
      </c>
    </row>
    <row r="13272" spans="1:5" hidden="1" x14ac:dyDescent="0.25">
      <c r="A13272" t="s">
        <v>26535</v>
      </c>
      <c r="B13272" t="s">
        <v>26536</v>
      </c>
      <c r="C13272">
        <f>VLOOKUP(B13272,'Qube Data_source data'!$B$2:$E$19707,3,0)</f>
        <v>9660</v>
      </c>
      <c r="D13272" s="5">
        <f>Table1[[#This Row],[ERV]]/12</f>
        <v>805</v>
      </c>
      <c r="E13272" s="1">
        <f>VLOOKUP(B13272,'Qube Data_source data'!$B$2:$E$19707,4,0)</f>
        <v>44834</v>
      </c>
    </row>
    <row r="13273" spans="1:5" hidden="1" x14ac:dyDescent="0.25">
      <c r="A13273" t="s">
        <v>26537</v>
      </c>
      <c r="B13273" t="s">
        <v>26538</v>
      </c>
      <c r="C13273">
        <f>VLOOKUP(B13273,'Qube Data_source data'!$B$2:$E$19707,3,0)</f>
        <v>1200</v>
      </c>
      <c r="D13273" s="5">
        <f>Table1[[#This Row],[ERV]]/12</f>
        <v>100</v>
      </c>
      <c r="E13273" s="1">
        <f>VLOOKUP(B13273,'Qube Data_source data'!$B$2:$E$19707,4,0)</f>
        <v>44834</v>
      </c>
    </row>
    <row r="13274" spans="1:5" hidden="1" x14ac:dyDescent="0.25">
      <c r="A13274" t="s">
        <v>26539</v>
      </c>
      <c r="B13274" t="s">
        <v>26540</v>
      </c>
      <c r="C13274">
        <f>VLOOKUP(B13274,'Qube Data_source data'!$B$2:$E$19707,3,0)</f>
        <v>1200</v>
      </c>
      <c r="D13274" s="5">
        <f>Table1[[#This Row],[ERV]]/12</f>
        <v>100</v>
      </c>
      <c r="E13274" s="1">
        <f>VLOOKUP(B13274,'Qube Data_source data'!$B$2:$E$19707,4,0)</f>
        <v>44834</v>
      </c>
    </row>
    <row r="13275" spans="1:5" hidden="1" x14ac:dyDescent="0.25">
      <c r="A13275" t="s">
        <v>26541</v>
      </c>
      <c r="B13275" t="s">
        <v>26542</v>
      </c>
      <c r="C13275">
        <f>VLOOKUP(B13275,'Qube Data_source data'!$B$2:$E$19707,3,0)</f>
        <v>11400</v>
      </c>
      <c r="D13275" s="5">
        <f>Table1[[#This Row],[ERV]]/12</f>
        <v>950</v>
      </c>
      <c r="E13275" s="1">
        <f>VLOOKUP(B13275,'Qube Data_source data'!$B$2:$E$19707,4,0)</f>
        <v>44834</v>
      </c>
    </row>
    <row r="13276" spans="1:5" hidden="1" x14ac:dyDescent="0.25">
      <c r="A13276" t="s">
        <v>26543</v>
      </c>
      <c r="B13276" t="s">
        <v>26544</v>
      </c>
      <c r="C13276">
        <f>VLOOKUP(B13276,'Qube Data_source data'!$B$2:$E$19707,3,0)</f>
        <v>1200</v>
      </c>
      <c r="D13276" s="5">
        <f>Table1[[#This Row],[ERV]]/12</f>
        <v>100</v>
      </c>
      <c r="E13276" s="1">
        <f>VLOOKUP(B13276,'Qube Data_source data'!$B$2:$E$19707,4,0)</f>
        <v>44834</v>
      </c>
    </row>
    <row r="13277" spans="1:5" hidden="1" x14ac:dyDescent="0.25">
      <c r="A13277" t="s">
        <v>26545</v>
      </c>
      <c r="B13277" t="s">
        <v>26546</v>
      </c>
      <c r="C13277">
        <f>VLOOKUP(B13277,'Qube Data_source data'!$B$2:$E$19707,3,0)</f>
        <v>11280</v>
      </c>
      <c r="D13277" s="5">
        <f>Table1[[#This Row],[ERV]]/12</f>
        <v>940</v>
      </c>
      <c r="E13277" s="1">
        <f>VLOOKUP(B13277,'Qube Data_source data'!$B$2:$E$19707,4,0)</f>
        <v>44834</v>
      </c>
    </row>
    <row r="13278" spans="1:5" hidden="1" x14ac:dyDescent="0.25">
      <c r="A13278" t="s">
        <v>26547</v>
      </c>
      <c r="B13278" t="s">
        <v>26548</v>
      </c>
      <c r="C13278">
        <f>VLOOKUP(B13278,'Qube Data_source data'!$B$2:$E$19707,3,0)</f>
        <v>13200</v>
      </c>
      <c r="D13278" s="5">
        <f>Table1[[#This Row],[ERV]]/12</f>
        <v>1100</v>
      </c>
      <c r="E13278" s="1">
        <f>VLOOKUP(B13278,'Qube Data_source data'!$B$2:$E$19707,4,0)</f>
        <v>44834</v>
      </c>
    </row>
    <row r="13279" spans="1:5" hidden="1" x14ac:dyDescent="0.25">
      <c r="A13279" t="s">
        <v>26549</v>
      </c>
      <c r="B13279" t="s">
        <v>26550</v>
      </c>
      <c r="C13279">
        <f>VLOOKUP(B13279,'Qube Data_source data'!$B$2:$E$19707,3,0)</f>
        <v>18300</v>
      </c>
      <c r="D13279" s="5">
        <f>Table1[[#This Row],[ERV]]/12</f>
        <v>1525</v>
      </c>
      <c r="E13279" s="1">
        <f>VLOOKUP(B13279,'Qube Data_source data'!$B$2:$E$19707,4,0)</f>
        <v>44834</v>
      </c>
    </row>
    <row r="13280" spans="1:5" hidden="1" x14ac:dyDescent="0.25">
      <c r="A13280" t="s">
        <v>26551</v>
      </c>
      <c r="B13280" t="s">
        <v>26552</v>
      </c>
      <c r="C13280">
        <f>VLOOKUP(B13280,'Qube Data_source data'!$B$2:$E$19707,3,0)</f>
        <v>12480</v>
      </c>
      <c r="D13280" s="5">
        <f>Table1[[#This Row],[ERV]]/12</f>
        <v>1040</v>
      </c>
      <c r="E13280" s="1">
        <f>VLOOKUP(B13280,'Qube Data_source data'!$B$2:$E$19707,4,0)</f>
        <v>44834</v>
      </c>
    </row>
    <row r="13281" spans="1:5" hidden="1" x14ac:dyDescent="0.25">
      <c r="A13281" t="s">
        <v>26553</v>
      </c>
      <c r="B13281" t="s">
        <v>26554</v>
      </c>
      <c r="C13281">
        <f>VLOOKUP(B13281,'Qube Data_source data'!$B$2:$E$19707,3,0)</f>
        <v>15120</v>
      </c>
      <c r="D13281" s="5">
        <f>Table1[[#This Row],[ERV]]/12</f>
        <v>1260</v>
      </c>
      <c r="E13281" s="1">
        <f>VLOOKUP(B13281,'Qube Data_source data'!$B$2:$E$19707,4,0)</f>
        <v>44834</v>
      </c>
    </row>
    <row r="13282" spans="1:5" hidden="1" x14ac:dyDescent="0.25">
      <c r="A13282" t="s">
        <v>26555</v>
      </c>
      <c r="B13282" t="s">
        <v>26556</v>
      </c>
      <c r="C13282" t="e">
        <f>VLOOKUP(B13282,'Qube Data_source data'!$B$2:$E$19707,3,0)</f>
        <v>#N/A</v>
      </c>
      <c r="D13282" t="e">
        <f>Table1[[#This Row],[ERV]]/12</f>
        <v>#N/A</v>
      </c>
      <c r="E13282" s="1" t="e">
        <f>VLOOKUP(B13282,'Qube Data_source data'!$B$2:$E$19707,4,0)</f>
        <v>#N/A</v>
      </c>
    </row>
    <row r="13283" spans="1:5" hidden="1" x14ac:dyDescent="0.25">
      <c r="A13283" t="s">
        <v>26557</v>
      </c>
      <c r="B13283" t="s">
        <v>26558</v>
      </c>
      <c r="C13283">
        <f>VLOOKUP(B13283,'Qube Data_source data'!$B$2:$E$19707,3,0)</f>
        <v>9840</v>
      </c>
      <c r="D13283" s="5">
        <f>Table1[[#This Row],[ERV]]/12</f>
        <v>820</v>
      </c>
      <c r="E13283" s="1">
        <f>VLOOKUP(B13283,'Qube Data_source data'!$B$2:$E$19707,4,0)</f>
        <v>44834</v>
      </c>
    </row>
    <row r="13284" spans="1:5" hidden="1" x14ac:dyDescent="0.25">
      <c r="A13284" t="s">
        <v>26559</v>
      </c>
      <c r="B13284" t="s">
        <v>26560</v>
      </c>
      <c r="C13284">
        <f>VLOOKUP(B13284,'Qube Data_source data'!$B$2:$E$19707,3,0)</f>
        <v>9900</v>
      </c>
      <c r="D13284" s="5">
        <f>Table1[[#This Row],[ERV]]/12</f>
        <v>825</v>
      </c>
      <c r="E13284" s="1">
        <f>VLOOKUP(B13284,'Qube Data_source data'!$B$2:$E$19707,4,0)</f>
        <v>44834</v>
      </c>
    </row>
    <row r="13285" spans="1:5" hidden="1" x14ac:dyDescent="0.25">
      <c r="A13285" t="s">
        <v>26561</v>
      </c>
      <c r="B13285" t="s">
        <v>26562</v>
      </c>
      <c r="C13285">
        <f>VLOOKUP(B13285,'Qube Data_source data'!$B$2:$E$19707,3,0)</f>
        <v>15180</v>
      </c>
      <c r="D13285" s="5">
        <f>Table1[[#This Row],[ERV]]/12</f>
        <v>1265</v>
      </c>
      <c r="E13285" s="1">
        <f>VLOOKUP(B13285,'Qube Data_source data'!$B$2:$E$19707,4,0)</f>
        <v>44834</v>
      </c>
    </row>
    <row r="13286" spans="1:5" hidden="1" x14ac:dyDescent="0.25">
      <c r="A13286" t="s">
        <v>26563</v>
      </c>
      <c r="B13286" t="s">
        <v>26564</v>
      </c>
      <c r="C13286">
        <f>VLOOKUP(B13286,'Qube Data_source data'!$B$2:$E$19707,3,0)</f>
        <v>1200</v>
      </c>
      <c r="D13286" s="5">
        <f>Table1[[#This Row],[ERV]]/12</f>
        <v>100</v>
      </c>
      <c r="E13286" s="1">
        <f>VLOOKUP(B13286,'Qube Data_source data'!$B$2:$E$19707,4,0)</f>
        <v>44834</v>
      </c>
    </row>
    <row r="13287" spans="1:5" hidden="1" x14ac:dyDescent="0.25">
      <c r="A13287" t="s">
        <v>26565</v>
      </c>
      <c r="B13287" t="s">
        <v>26566</v>
      </c>
      <c r="C13287">
        <f>VLOOKUP(B13287,'Qube Data_source data'!$B$2:$E$19707,3,0)</f>
        <v>10740</v>
      </c>
      <c r="D13287" s="5">
        <f>Table1[[#This Row],[ERV]]/12</f>
        <v>895</v>
      </c>
      <c r="E13287" s="1">
        <f>VLOOKUP(B13287,'Qube Data_source data'!$B$2:$E$19707,4,0)</f>
        <v>44834</v>
      </c>
    </row>
    <row r="13288" spans="1:5" hidden="1" x14ac:dyDescent="0.25">
      <c r="A13288" t="s">
        <v>26567</v>
      </c>
      <c r="B13288" t="s">
        <v>26568</v>
      </c>
      <c r="C13288" t="e">
        <f>VLOOKUP(B13288,'Qube Data_source data'!$B$2:$E$19707,3,0)</f>
        <v>#N/A</v>
      </c>
      <c r="D13288" t="e">
        <f>Table1[[#This Row],[ERV]]/12</f>
        <v>#N/A</v>
      </c>
      <c r="E13288" s="1" t="e">
        <f>VLOOKUP(B13288,'Qube Data_source data'!$B$2:$E$19707,4,0)</f>
        <v>#N/A</v>
      </c>
    </row>
    <row r="13289" spans="1:5" hidden="1" x14ac:dyDescent="0.25">
      <c r="A13289" t="s">
        <v>26569</v>
      </c>
      <c r="B13289" t="s">
        <v>26570</v>
      </c>
      <c r="C13289">
        <f>VLOOKUP(B13289,'Qube Data_source data'!$B$2:$E$19707,3,0)</f>
        <v>14700</v>
      </c>
      <c r="D13289" s="5">
        <f>Table1[[#This Row],[ERV]]/12</f>
        <v>1225</v>
      </c>
      <c r="E13289" s="1">
        <f>VLOOKUP(B13289,'Qube Data_source data'!$B$2:$E$19707,4,0)</f>
        <v>44834</v>
      </c>
    </row>
    <row r="13290" spans="1:5" hidden="1" x14ac:dyDescent="0.25">
      <c r="A13290" t="s">
        <v>26571</v>
      </c>
      <c r="B13290" t="s">
        <v>26572</v>
      </c>
      <c r="C13290">
        <f>VLOOKUP(B13290,'Qube Data_source data'!$B$2:$E$19707,3,0)</f>
        <v>14220</v>
      </c>
      <c r="D13290" s="5">
        <f>Table1[[#This Row],[ERV]]/12</f>
        <v>1185</v>
      </c>
      <c r="E13290" s="1">
        <f>VLOOKUP(B13290,'Qube Data_source data'!$B$2:$E$19707,4,0)</f>
        <v>44834</v>
      </c>
    </row>
    <row r="13291" spans="1:5" hidden="1" x14ac:dyDescent="0.25">
      <c r="A13291" t="s">
        <v>26573</v>
      </c>
      <c r="B13291" t="s">
        <v>26574</v>
      </c>
      <c r="C13291">
        <f>VLOOKUP(B13291,'Qube Data_source data'!$B$2:$E$19707,3,0)</f>
        <v>17940</v>
      </c>
      <c r="D13291" s="5">
        <f>Table1[[#This Row],[ERV]]/12</f>
        <v>1495</v>
      </c>
      <c r="E13291" s="1">
        <f>VLOOKUP(B13291,'Qube Data_source data'!$B$2:$E$19707,4,0)</f>
        <v>44834</v>
      </c>
    </row>
    <row r="13292" spans="1:5" hidden="1" x14ac:dyDescent="0.25">
      <c r="A13292" t="s">
        <v>26575</v>
      </c>
      <c r="B13292" t="s">
        <v>26576</v>
      </c>
      <c r="C13292">
        <f>VLOOKUP(B13292,'Qube Data_source data'!$B$2:$E$19707,3,0)</f>
        <v>9780</v>
      </c>
      <c r="D13292" s="5">
        <f>Table1[[#This Row],[ERV]]/12</f>
        <v>815</v>
      </c>
      <c r="E13292" s="1">
        <f>VLOOKUP(B13292,'Qube Data_source data'!$B$2:$E$19707,4,0)</f>
        <v>44834</v>
      </c>
    </row>
    <row r="13293" spans="1:5" hidden="1" x14ac:dyDescent="0.25">
      <c r="A13293" t="s">
        <v>26577</v>
      </c>
      <c r="B13293" t="s">
        <v>26578</v>
      </c>
      <c r="C13293">
        <f>VLOOKUP(B13293,'Qube Data_source data'!$B$2:$E$19707,3,0)</f>
        <v>300</v>
      </c>
      <c r="D13293" s="5">
        <f>Table1[[#This Row],[ERV]]/12</f>
        <v>25</v>
      </c>
      <c r="E13293" s="1">
        <f>VLOOKUP(B13293,'Qube Data_source data'!$B$2:$E$19707,4,0)</f>
        <v>44834</v>
      </c>
    </row>
    <row r="13294" spans="1:5" hidden="1" x14ac:dyDescent="0.25">
      <c r="A13294" t="s">
        <v>26579</v>
      </c>
      <c r="B13294" t="s">
        <v>26580</v>
      </c>
      <c r="C13294" t="e">
        <f>VLOOKUP(B13294,'Qube Data_source data'!$B$2:$E$19707,3,0)</f>
        <v>#N/A</v>
      </c>
      <c r="D13294" t="e">
        <f>Table1[[#This Row],[ERV]]/12</f>
        <v>#N/A</v>
      </c>
      <c r="E13294" s="1" t="e">
        <f>VLOOKUP(B13294,'Qube Data_source data'!$B$2:$E$19707,4,0)</f>
        <v>#N/A</v>
      </c>
    </row>
    <row r="13295" spans="1:5" hidden="1" x14ac:dyDescent="0.25">
      <c r="A13295" t="s">
        <v>26581</v>
      </c>
      <c r="B13295" t="s">
        <v>26582</v>
      </c>
      <c r="C13295">
        <f>VLOOKUP(B13295,'Qube Data_source data'!$B$2:$E$19707,3,0)</f>
        <v>10140</v>
      </c>
      <c r="D13295" s="5">
        <f>Table1[[#This Row],[ERV]]/12</f>
        <v>845</v>
      </c>
      <c r="E13295" s="1">
        <f>VLOOKUP(B13295,'Qube Data_source data'!$B$2:$E$19707,4,0)</f>
        <v>44834</v>
      </c>
    </row>
    <row r="13296" spans="1:5" hidden="1" x14ac:dyDescent="0.25">
      <c r="A13296" t="s">
        <v>26583</v>
      </c>
      <c r="B13296" t="s">
        <v>26584</v>
      </c>
      <c r="C13296">
        <f>VLOOKUP(B13296,'Qube Data_source data'!$B$2:$E$19707,3,0)</f>
        <v>13200</v>
      </c>
      <c r="D13296" s="5">
        <f>Table1[[#This Row],[ERV]]/12</f>
        <v>1100</v>
      </c>
      <c r="E13296" s="1">
        <f>VLOOKUP(B13296,'Qube Data_source data'!$B$2:$E$19707,4,0)</f>
        <v>44834</v>
      </c>
    </row>
    <row r="13297" spans="1:5" hidden="1" x14ac:dyDescent="0.25">
      <c r="A13297" t="s">
        <v>26585</v>
      </c>
      <c r="B13297" t="s">
        <v>26586</v>
      </c>
      <c r="C13297">
        <f>VLOOKUP(B13297,'Qube Data_source data'!$B$2:$E$19707,3,0)</f>
        <v>420</v>
      </c>
      <c r="D13297" s="5">
        <f>Table1[[#This Row],[ERV]]/12</f>
        <v>35</v>
      </c>
      <c r="E13297" s="1">
        <f>VLOOKUP(B13297,'Qube Data_source data'!$B$2:$E$19707,4,0)</f>
        <v>44834</v>
      </c>
    </row>
    <row r="13298" spans="1:5" hidden="1" x14ac:dyDescent="0.25">
      <c r="A13298" t="s">
        <v>26587</v>
      </c>
      <c r="B13298" t="s">
        <v>26588</v>
      </c>
      <c r="C13298">
        <f>VLOOKUP(B13298,'Qube Data_source data'!$B$2:$E$19707,3,0)</f>
        <v>250</v>
      </c>
      <c r="D13298" s="5">
        <f>Table1[[#This Row],[ERV]]/12</f>
        <v>20.833333333333332</v>
      </c>
      <c r="E13298" s="1">
        <f>VLOOKUP(B13298,'Qube Data_source data'!$B$2:$E$19707,4,0)</f>
        <v>44834</v>
      </c>
    </row>
    <row r="13299" spans="1:5" hidden="1" x14ac:dyDescent="0.25">
      <c r="A13299" t="s">
        <v>26589</v>
      </c>
      <c r="B13299" t="s">
        <v>26590</v>
      </c>
      <c r="C13299" t="e">
        <f>VLOOKUP(B13299,'Qube Data_source data'!$B$2:$E$19707,3,0)</f>
        <v>#N/A</v>
      </c>
      <c r="D13299" t="e">
        <f>Table1[[#This Row],[ERV]]/12</f>
        <v>#N/A</v>
      </c>
      <c r="E13299" s="1" t="e">
        <f>VLOOKUP(B13299,'Qube Data_source data'!$B$2:$E$19707,4,0)</f>
        <v>#N/A</v>
      </c>
    </row>
    <row r="13300" spans="1:5" hidden="1" x14ac:dyDescent="0.25">
      <c r="A13300" t="s">
        <v>26591</v>
      </c>
      <c r="B13300" t="s">
        <v>26592</v>
      </c>
      <c r="C13300">
        <f>VLOOKUP(B13300,'Qube Data_source data'!$B$2:$E$19707,3,0)</f>
        <v>250</v>
      </c>
      <c r="D13300" s="5">
        <f>Table1[[#This Row],[ERV]]/12</f>
        <v>20.833333333333332</v>
      </c>
      <c r="E13300" s="1">
        <f>VLOOKUP(B13300,'Qube Data_source data'!$B$2:$E$19707,4,0)</f>
        <v>44834</v>
      </c>
    </row>
    <row r="13301" spans="1:5" hidden="1" x14ac:dyDescent="0.25">
      <c r="A13301" t="s">
        <v>26593</v>
      </c>
      <c r="B13301" t="s">
        <v>26594</v>
      </c>
      <c r="C13301" t="e">
        <f>VLOOKUP(B13301,'Qube Data_source data'!$B$2:$E$19707,3,0)</f>
        <v>#N/A</v>
      </c>
      <c r="D13301" t="e">
        <f>Table1[[#This Row],[ERV]]/12</f>
        <v>#N/A</v>
      </c>
      <c r="E13301" s="1" t="e">
        <f>VLOOKUP(B13301,'Qube Data_source data'!$B$2:$E$19707,4,0)</f>
        <v>#N/A</v>
      </c>
    </row>
    <row r="13302" spans="1:5" hidden="1" x14ac:dyDescent="0.25">
      <c r="A13302" t="s">
        <v>26595</v>
      </c>
      <c r="B13302" t="s">
        <v>26596</v>
      </c>
      <c r="C13302">
        <f>VLOOKUP(B13302,'Qube Data_source data'!$B$2:$E$19707,3,0)</f>
        <v>20540</v>
      </c>
      <c r="D13302" s="5">
        <f>Table1[[#This Row],[ERV]]/12</f>
        <v>1711.6666666666667</v>
      </c>
      <c r="E13302" s="1">
        <f>VLOOKUP(B13302,'Qube Data_source data'!$B$2:$E$19707,4,0)</f>
        <v>44834</v>
      </c>
    </row>
    <row r="13303" spans="1:5" hidden="1" x14ac:dyDescent="0.25">
      <c r="A13303" t="s">
        <v>26597</v>
      </c>
      <c r="B13303" t="s">
        <v>26598</v>
      </c>
      <c r="C13303">
        <f>VLOOKUP(B13303,'Qube Data_source data'!$B$2:$E$19707,3,0)</f>
        <v>1200</v>
      </c>
      <c r="D13303" s="5">
        <f>Table1[[#This Row],[ERV]]/12</f>
        <v>100</v>
      </c>
      <c r="E13303" s="1">
        <f>VLOOKUP(B13303,'Qube Data_source data'!$B$2:$E$19707,4,0)</f>
        <v>44834</v>
      </c>
    </row>
    <row r="13304" spans="1:5" hidden="1" x14ac:dyDescent="0.25">
      <c r="A13304" t="s">
        <v>26599</v>
      </c>
      <c r="B13304" t="s">
        <v>26600</v>
      </c>
      <c r="C13304" t="e">
        <f>VLOOKUP(B13304,'Qube Data_source data'!$B$2:$E$19707,3,0)</f>
        <v>#N/A</v>
      </c>
      <c r="D13304" t="e">
        <f>Table1[[#This Row],[ERV]]/12</f>
        <v>#N/A</v>
      </c>
      <c r="E13304" s="1" t="e">
        <f>VLOOKUP(B13304,'Qube Data_source data'!$B$2:$E$19707,4,0)</f>
        <v>#N/A</v>
      </c>
    </row>
    <row r="13305" spans="1:5" hidden="1" x14ac:dyDescent="0.25">
      <c r="A13305" t="s">
        <v>26601</v>
      </c>
      <c r="B13305" t="s">
        <v>26602</v>
      </c>
      <c r="C13305">
        <f>VLOOKUP(B13305,'Qube Data_source data'!$B$2:$E$19707,3,0)</f>
        <v>7200</v>
      </c>
      <c r="D13305" s="5">
        <f>Table1[[#This Row],[ERV]]/12</f>
        <v>600</v>
      </c>
      <c r="E13305" s="1">
        <f>VLOOKUP(B13305,'Qube Data_source data'!$B$2:$E$19707,4,0)</f>
        <v>44834</v>
      </c>
    </row>
    <row r="13306" spans="1:5" hidden="1" x14ac:dyDescent="0.25">
      <c r="A13306" t="s">
        <v>26603</v>
      </c>
      <c r="B13306" t="s">
        <v>26604</v>
      </c>
      <c r="C13306">
        <f>VLOOKUP(B13306,'Qube Data_source data'!$B$2:$E$19707,3,0)</f>
        <v>420</v>
      </c>
      <c r="D13306" s="5">
        <f>Table1[[#This Row],[ERV]]/12</f>
        <v>35</v>
      </c>
      <c r="E13306" s="1">
        <f>VLOOKUP(B13306,'Qube Data_source data'!$B$2:$E$19707,4,0)</f>
        <v>44834</v>
      </c>
    </row>
    <row r="13307" spans="1:5" hidden="1" x14ac:dyDescent="0.25">
      <c r="A13307" t="s">
        <v>26605</v>
      </c>
      <c r="B13307" t="s">
        <v>26606</v>
      </c>
      <c r="C13307">
        <f>VLOOKUP(B13307,'Qube Data_source data'!$B$2:$E$19707,3,0)</f>
        <v>600</v>
      </c>
      <c r="D13307" s="5">
        <f>Table1[[#This Row],[ERV]]/12</f>
        <v>50</v>
      </c>
      <c r="E13307" s="1">
        <f>VLOOKUP(B13307,'Qube Data_source data'!$B$2:$E$19707,4,0)</f>
        <v>44834</v>
      </c>
    </row>
    <row r="13308" spans="1:5" hidden="1" x14ac:dyDescent="0.25">
      <c r="A13308" t="s">
        <v>26607</v>
      </c>
      <c r="B13308" t="s">
        <v>26608</v>
      </c>
      <c r="C13308">
        <f>VLOOKUP(B13308,'Qube Data_source data'!$B$2:$E$19707,3,0)</f>
        <v>600</v>
      </c>
      <c r="D13308" s="5">
        <f>Table1[[#This Row],[ERV]]/12</f>
        <v>50</v>
      </c>
      <c r="E13308" s="1">
        <f>VLOOKUP(B13308,'Qube Data_source data'!$B$2:$E$19707,4,0)</f>
        <v>44834</v>
      </c>
    </row>
    <row r="13309" spans="1:5" hidden="1" x14ac:dyDescent="0.25">
      <c r="A13309" t="s">
        <v>26609</v>
      </c>
      <c r="B13309" t="s">
        <v>26610</v>
      </c>
      <c r="C13309">
        <f>VLOOKUP(B13309,'Qube Data_source data'!$B$2:$E$19707,3,0)</f>
        <v>15704</v>
      </c>
      <c r="D13309" s="5">
        <f>Table1[[#This Row],[ERV]]/12</f>
        <v>1308.6666666666667</v>
      </c>
      <c r="E13309" s="1">
        <f>VLOOKUP(B13309,'Qube Data_source data'!$B$2:$E$19707,4,0)</f>
        <v>44834</v>
      </c>
    </row>
    <row r="13310" spans="1:5" hidden="1" x14ac:dyDescent="0.25">
      <c r="A13310" t="s">
        <v>26611</v>
      </c>
      <c r="B13310" t="s">
        <v>26612</v>
      </c>
      <c r="C13310">
        <f>VLOOKUP(B13310,'Qube Data_source data'!$B$2:$E$19707,3,0)</f>
        <v>1200</v>
      </c>
      <c r="D13310" s="5">
        <f>Table1[[#This Row],[ERV]]/12</f>
        <v>100</v>
      </c>
      <c r="E13310" s="1">
        <f>VLOOKUP(B13310,'Qube Data_source data'!$B$2:$E$19707,4,0)</f>
        <v>44834</v>
      </c>
    </row>
    <row r="13311" spans="1:5" hidden="1" x14ac:dyDescent="0.25">
      <c r="A13311" t="s">
        <v>26613</v>
      </c>
      <c r="B13311" t="s">
        <v>26614</v>
      </c>
      <c r="C13311">
        <f>VLOOKUP(B13311,'Qube Data_source data'!$B$2:$E$19707,3,0)</f>
        <v>15300</v>
      </c>
      <c r="D13311" s="5">
        <f>Table1[[#This Row],[ERV]]/12</f>
        <v>1275</v>
      </c>
      <c r="E13311" s="1">
        <f>VLOOKUP(B13311,'Qube Data_source data'!$B$2:$E$19707,4,0)</f>
        <v>44834</v>
      </c>
    </row>
    <row r="13312" spans="1:5" hidden="1" x14ac:dyDescent="0.25">
      <c r="A13312" t="s">
        <v>26615</v>
      </c>
      <c r="B13312" t="s">
        <v>26616</v>
      </c>
      <c r="C13312">
        <f>VLOOKUP(B13312,'Qube Data_source data'!$B$2:$E$19707,3,0)</f>
        <v>300</v>
      </c>
      <c r="D13312" s="5">
        <f>Table1[[#This Row],[ERV]]/12</f>
        <v>25</v>
      </c>
      <c r="E13312" s="1">
        <f>VLOOKUP(B13312,'Qube Data_source data'!$B$2:$E$19707,4,0)</f>
        <v>44834</v>
      </c>
    </row>
    <row r="13313" spans="1:5" hidden="1" x14ac:dyDescent="0.25">
      <c r="A13313" t="s">
        <v>26617</v>
      </c>
      <c r="B13313" t="s">
        <v>26618</v>
      </c>
      <c r="C13313">
        <f>VLOOKUP(B13313,'Qube Data_source data'!$B$2:$E$19707,3,0)</f>
        <v>600</v>
      </c>
      <c r="D13313" s="5">
        <f>Table1[[#This Row],[ERV]]/12</f>
        <v>50</v>
      </c>
      <c r="E13313" s="1">
        <f>VLOOKUP(B13313,'Qube Data_source data'!$B$2:$E$19707,4,0)</f>
        <v>44834</v>
      </c>
    </row>
    <row r="13314" spans="1:5" hidden="1" x14ac:dyDescent="0.25">
      <c r="A13314" t="s">
        <v>26619</v>
      </c>
      <c r="B13314" t="s">
        <v>26620</v>
      </c>
      <c r="C13314" t="e">
        <f>VLOOKUP(B13314,'Qube Data_source data'!$B$2:$E$19707,3,0)</f>
        <v>#N/A</v>
      </c>
      <c r="D13314" t="e">
        <f>Table1[[#This Row],[ERV]]/12</f>
        <v>#N/A</v>
      </c>
      <c r="E13314" s="1" t="e">
        <f>VLOOKUP(B13314,'Qube Data_source data'!$B$2:$E$19707,4,0)</f>
        <v>#N/A</v>
      </c>
    </row>
    <row r="13315" spans="1:5" hidden="1" x14ac:dyDescent="0.25">
      <c r="A13315" t="s">
        <v>26621</v>
      </c>
      <c r="B13315" t="s">
        <v>26622</v>
      </c>
      <c r="C13315">
        <f>VLOOKUP(B13315,'Qube Data_source data'!$B$2:$E$19707,3,0)</f>
        <v>7800</v>
      </c>
      <c r="D13315" s="5">
        <f>Table1[[#This Row],[ERV]]/12</f>
        <v>650</v>
      </c>
      <c r="E13315" s="1">
        <f>VLOOKUP(B13315,'Qube Data_source data'!$B$2:$E$19707,4,0)</f>
        <v>44834</v>
      </c>
    </row>
    <row r="13316" spans="1:5" hidden="1" x14ac:dyDescent="0.25">
      <c r="A13316" t="s">
        <v>26623</v>
      </c>
      <c r="B13316" t="s">
        <v>26624</v>
      </c>
      <c r="C13316">
        <f>VLOOKUP(B13316,'Qube Data_source data'!$B$2:$E$19707,3,0)</f>
        <v>27820</v>
      </c>
      <c r="D13316" s="5">
        <f>Table1[[#This Row],[ERV]]/12</f>
        <v>2318.3333333333335</v>
      </c>
      <c r="E13316" s="1">
        <f>VLOOKUP(B13316,'Qube Data_source data'!$B$2:$E$19707,4,0)</f>
        <v>44834</v>
      </c>
    </row>
    <row r="13317" spans="1:5" hidden="1" x14ac:dyDescent="0.25">
      <c r="A13317" t="s">
        <v>26625</v>
      </c>
      <c r="B13317" t="s">
        <v>26626</v>
      </c>
      <c r="C13317">
        <f>VLOOKUP(B13317,'Qube Data_source data'!$B$2:$E$19707,3,0)</f>
        <v>273</v>
      </c>
      <c r="D13317" s="5">
        <f>Table1[[#This Row],[ERV]]/12</f>
        <v>22.75</v>
      </c>
      <c r="E13317" s="1">
        <f>VLOOKUP(B13317,'Qube Data_source data'!$B$2:$E$19707,4,0)</f>
        <v>44834</v>
      </c>
    </row>
    <row r="13318" spans="1:5" hidden="1" x14ac:dyDescent="0.25">
      <c r="A13318" t="s">
        <v>26627</v>
      </c>
      <c r="B13318" t="s">
        <v>26628</v>
      </c>
      <c r="C13318">
        <f>VLOOKUP(B13318,'Qube Data_source data'!$B$2:$E$19707,3,0)</f>
        <v>250</v>
      </c>
      <c r="D13318" s="5">
        <f>Table1[[#This Row],[ERV]]/12</f>
        <v>20.833333333333332</v>
      </c>
      <c r="E13318" s="1">
        <f>VLOOKUP(B13318,'Qube Data_source data'!$B$2:$E$19707,4,0)</f>
        <v>44834</v>
      </c>
    </row>
    <row r="13319" spans="1:5" hidden="1" x14ac:dyDescent="0.25">
      <c r="A13319" t="s">
        <v>26629</v>
      </c>
      <c r="B13319" t="s">
        <v>26630</v>
      </c>
      <c r="C13319">
        <f>VLOOKUP(B13319,'Qube Data_source data'!$B$2:$E$19707,3,0)</f>
        <v>15360</v>
      </c>
      <c r="D13319" s="5">
        <f>Table1[[#This Row],[ERV]]/12</f>
        <v>1280</v>
      </c>
      <c r="E13319" s="1">
        <f>VLOOKUP(B13319,'Qube Data_source data'!$B$2:$E$19707,4,0)</f>
        <v>44834</v>
      </c>
    </row>
    <row r="13320" spans="1:5" hidden="1" x14ac:dyDescent="0.25">
      <c r="A13320" t="s">
        <v>26631</v>
      </c>
      <c r="B13320" t="s">
        <v>26632</v>
      </c>
      <c r="C13320">
        <f>VLOOKUP(B13320,'Qube Data_source data'!$B$2:$E$19707,3,0)</f>
        <v>300</v>
      </c>
      <c r="D13320" s="5">
        <f>Table1[[#This Row],[ERV]]/12</f>
        <v>25</v>
      </c>
      <c r="E13320" s="1">
        <f>VLOOKUP(B13320,'Qube Data_source data'!$B$2:$E$19707,4,0)</f>
        <v>44834</v>
      </c>
    </row>
    <row r="13321" spans="1:5" hidden="1" x14ac:dyDescent="0.25">
      <c r="A13321" t="s">
        <v>26633</v>
      </c>
      <c r="B13321" t="s">
        <v>26634</v>
      </c>
      <c r="C13321">
        <f>VLOOKUP(B13321,'Qube Data_source data'!$B$2:$E$19707,3,0)</f>
        <v>10229</v>
      </c>
      <c r="D13321" s="5">
        <f>Table1[[#This Row],[ERV]]/12</f>
        <v>852.41666666666663</v>
      </c>
      <c r="E13321" s="1">
        <f>VLOOKUP(B13321,'Qube Data_source data'!$B$2:$E$19707,4,0)</f>
        <v>44834</v>
      </c>
    </row>
    <row r="13322" spans="1:5" hidden="1" x14ac:dyDescent="0.25">
      <c r="A13322" t="s">
        <v>26635</v>
      </c>
      <c r="B13322" t="s">
        <v>26636</v>
      </c>
      <c r="C13322">
        <f>VLOOKUP(B13322,'Qube Data_source data'!$B$2:$E$19707,3,0)</f>
        <v>1200</v>
      </c>
      <c r="D13322" s="5">
        <f>Table1[[#This Row],[ERV]]/12</f>
        <v>100</v>
      </c>
      <c r="E13322" s="1">
        <f>VLOOKUP(B13322,'Qube Data_source data'!$B$2:$E$19707,4,0)</f>
        <v>44834</v>
      </c>
    </row>
    <row r="13323" spans="1:5" hidden="1" x14ac:dyDescent="0.25">
      <c r="A13323" t="s">
        <v>26637</v>
      </c>
      <c r="B13323" t="s">
        <v>26638</v>
      </c>
      <c r="C13323">
        <f>VLOOKUP(B13323,'Qube Data_source data'!$B$2:$E$19707,3,0)</f>
        <v>12060</v>
      </c>
      <c r="D13323" s="5">
        <f>Table1[[#This Row],[ERV]]/12</f>
        <v>1005</v>
      </c>
      <c r="E13323" s="1">
        <f>VLOOKUP(B13323,'Qube Data_source data'!$B$2:$E$19707,4,0)</f>
        <v>44834</v>
      </c>
    </row>
    <row r="13324" spans="1:5" hidden="1" x14ac:dyDescent="0.25">
      <c r="A13324" t="s">
        <v>26639</v>
      </c>
      <c r="B13324" t="s">
        <v>26640</v>
      </c>
      <c r="C13324">
        <f>VLOOKUP(B13324,'Qube Data_source data'!$B$2:$E$19707,3,0)</f>
        <v>21684</v>
      </c>
      <c r="D13324" s="5">
        <f>Table1[[#This Row],[ERV]]/12</f>
        <v>1807</v>
      </c>
      <c r="E13324" s="1">
        <f>VLOOKUP(B13324,'Qube Data_source data'!$B$2:$E$19707,4,0)</f>
        <v>44834</v>
      </c>
    </row>
    <row r="13325" spans="1:5" hidden="1" x14ac:dyDescent="0.25">
      <c r="A13325" t="s">
        <v>26641</v>
      </c>
      <c r="B13325" t="s">
        <v>26642</v>
      </c>
      <c r="C13325">
        <f>VLOOKUP(B13325,'Qube Data_source data'!$B$2:$E$19707,3,0)</f>
        <v>13440</v>
      </c>
      <c r="D13325" s="5">
        <f>Table1[[#This Row],[ERV]]/12</f>
        <v>1120</v>
      </c>
      <c r="E13325" s="1">
        <f>VLOOKUP(B13325,'Qube Data_source data'!$B$2:$E$19707,4,0)</f>
        <v>44834</v>
      </c>
    </row>
    <row r="13326" spans="1:5" hidden="1" x14ac:dyDescent="0.25">
      <c r="A13326" t="s">
        <v>26643</v>
      </c>
      <c r="B13326" t="s">
        <v>26644</v>
      </c>
      <c r="C13326">
        <f>VLOOKUP(B13326,'Qube Data_source data'!$B$2:$E$19707,3,0)</f>
        <v>10500</v>
      </c>
      <c r="D13326" s="5">
        <f>Table1[[#This Row],[ERV]]/12</f>
        <v>875</v>
      </c>
      <c r="E13326" s="1">
        <f>VLOOKUP(B13326,'Qube Data_source data'!$B$2:$E$19707,4,0)</f>
        <v>44834</v>
      </c>
    </row>
    <row r="13327" spans="1:5" hidden="1" x14ac:dyDescent="0.25">
      <c r="A13327" t="s">
        <v>26645</v>
      </c>
      <c r="B13327" t="s">
        <v>26646</v>
      </c>
      <c r="C13327">
        <f>VLOOKUP(B13327,'Qube Data_source data'!$B$2:$E$19707,3,0)</f>
        <v>26312</v>
      </c>
      <c r="D13327" s="5">
        <f>Table1[[#This Row],[ERV]]/12</f>
        <v>2192.6666666666665</v>
      </c>
      <c r="E13327" s="1">
        <f>VLOOKUP(B13327,'Qube Data_source data'!$B$2:$E$19707,4,0)</f>
        <v>44834</v>
      </c>
    </row>
    <row r="13328" spans="1:5" hidden="1" x14ac:dyDescent="0.25">
      <c r="A13328" t="s">
        <v>26647</v>
      </c>
      <c r="B13328" t="s">
        <v>26648</v>
      </c>
      <c r="C13328">
        <f>VLOOKUP(B13328,'Qube Data_source data'!$B$2:$E$19707,3,0)</f>
        <v>12420</v>
      </c>
      <c r="D13328" s="5">
        <f>Table1[[#This Row],[ERV]]/12</f>
        <v>1035</v>
      </c>
      <c r="E13328" s="1">
        <f>VLOOKUP(B13328,'Qube Data_source data'!$B$2:$E$19707,4,0)</f>
        <v>44834</v>
      </c>
    </row>
    <row r="13329" spans="1:5" hidden="1" x14ac:dyDescent="0.25">
      <c r="A13329" t="s">
        <v>26649</v>
      </c>
      <c r="B13329" t="s">
        <v>26650</v>
      </c>
      <c r="C13329">
        <f>VLOOKUP(B13329,'Qube Data_source data'!$B$2:$E$19707,3,0)</f>
        <v>9672</v>
      </c>
      <c r="D13329" s="5">
        <f>Table1[[#This Row],[ERV]]/12</f>
        <v>806</v>
      </c>
      <c r="E13329" s="1">
        <f>VLOOKUP(B13329,'Qube Data_source data'!$B$2:$E$19707,4,0)</f>
        <v>44834</v>
      </c>
    </row>
    <row r="13330" spans="1:5" hidden="1" x14ac:dyDescent="0.25">
      <c r="A13330" t="s">
        <v>26651</v>
      </c>
      <c r="B13330" t="s">
        <v>26652</v>
      </c>
      <c r="C13330" t="e">
        <f>VLOOKUP(B13330,'Qube Data_source data'!$B$2:$E$19707,3,0)</f>
        <v>#N/A</v>
      </c>
      <c r="D13330" t="e">
        <f>Table1[[#This Row],[ERV]]/12</f>
        <v>#N/A</v>
      </c>
      <c r="E13330" s="1" t="e">
        <f>VLOOKUP(B13330,'Qube Data_source data'!$B$2:$E$19707,4,0)</f>
        <v>#N/A</v>
      </c>
    </row>
    <row r="13331" spans="1:5" hidden="1" x14ac:dyDescent="0.25">
      <c r="A13331" t="s">
        <v>26653</v>
      </c>
      <c r="B13331" t="s">
        <v>26654</v>
      </c>
      <c r="C13331">
        <f>VLOOKUP(B13331,'Qube Data_source data'!$B$2:$E$19707,3,0)</f>
        <v>600</v>
      </c>
      <c r="D13331" s="5">
        <f>Table1[[#This Row],[ERV]]/12</f>
        <v>50</v>
      </c>
      <c r="E13331" s="1">
        <f>VLOOKUP(B13331,'Qube Data_source data'!$B$2:$E$19707,4,0)</f>
        <v>44834</v>
      </c>
    </row>
    <row r="13332" spans="1:5" hidden="1" x14ac:dyDescent="0.25">
      <c r="A13332" t="s">
        <v>26655</v>
      </c>
      <c r="B13332" t="s">
        <v>26656</v>
      </c>
      <c r="C13332">
        <f>VLOOKUP(B13332,'Qube Data_source data'!$B$2:$E$19707,3,0)</f>
        <v>12180</v>
      </c>
      <c r="D13332" s="5">
        <f>Table1[[#This Row],[ERV]]/12</f>
        <v>1015</v>
      </c>
      <c r="E13332" s="1">
        <f>VLOOKUP(B13332,'Qube Data_source data'!$B$2:$E$19707,4,0)</f>
        <v>44834</v>
      </c>
    </row>
    <row r="13333" spans="1:5" hidden="1" x14ac:dyDescent="0.25">
      <c r="A13333" t="s">
        <v>26657</v>
      </c>
      <c r="B13333" t="s">
        <v>26658</v>
      </c>
      <c r="C13333">
        <f>VLOOKUP(B13333,'Qube Data_source data'!$B$2:$E$19707,3,0)</f>
        <v>15300</v>
      </c>
      <c r="D13333" s="5">
        <f>Table1[[#This Row],[ERV]]/12</f>
        <v>1275</v>
      </c>
      <c r="E13333" s="1">
        <f>VLOOKUP(B13333,'Qube Data_source data'!$B$2:$E$19707,4,0)</f>
        <v>44834</v>
      </c>
    </row>
    <row r="13334" spans="1:5" hidden="1" x14ac:dyDescent="0.25">
      <c r="A13334" t="s">
        <v>26659</v>
      </c>
      <c r="B13334" t="s">
        <v>26660</v>
      </c>
      <c r="C13334">
        <f>VLOOKUP(B13334,'Qube Data_source data'!$B$2:$E$19707,3,0)</f>
        <v>250</v>
      </c>
      <c r="D13334" s="5">
        <f>Table1[[#This Row],[ERV]]/12</f>
        <v>20.833333333333332</v>
      </c>
      <c r="E13334" s="1">
        <f>VLOOKUP(B13334,'Qube Data_source data'!$B$2:$E$19707,4,0)</f>
        <v>44834</v>
      </c>
    </row>
    <row r="13335" spans="1:5" hidden="1" x14ac:dyDescent="0.25">
      <c r="A13335" t="s">
        <v>26661</v>
      </c>
      <c r="B13335" t="s">
        <v>26662</v>
      </c>
      <c r="C13335" t="e">
        <f>VLOOKUP(B13335,'Qube Data_source data'!$B$2:$E$19707,3,0)</f>
        <v>#N/A</v>
      </c>
      <c r="D13335" t="e">
        <f>Table1[[#This Row],[ERV]]/12</f>
        <v>#N/A</v>
      </c>
      <c r="E13335" s="1" t="e">
        <f>VLOOKUP(B13335,'Qube Data_source data'!$B$2:$E$19707,4,0)</f>
        <v>#N/A</v>
      </c>
    </row>
    <row r="13336" spans="1:5" hidden="1" x14ac:dyDescent="0.25">
      <c r="A13336" t="s">
        <v>26663</v>
      </c>
      <c r="B13336" t="s">
        <v>26664</v>
      </c>
      <c r="C13336">
        <f>VLOOKUP(B13336,'Qube Data_source data'!$B$2:$E$19707,3,0)</f>
        <v>1440</v>
      </c>
      <c r="D13336" s="5">
        <f>Table1[[#This Row],[ERV]]/12</f>
        <v>120</v>
      </c>
      <c r="E13336" s="1">
        <f>VLOOKUP(B13336,'Qube Data_source data'!$B$2:$E$19707,4,0)</f>
        <v>44834</v>
      </c>
    </row>
    <row r="13337" spans="1:5" hidden="1" x14ac:dyDescent="0.25">
      <c r="A13337" t="s">
        <v>26665</v>
      </c>
      <c r="B13337" t="s">
        <v>26666</v>
      </c>
      <c r="C13337" t="e">
        <f>VLOOKUP(B13337,'Qube Data_source data'!$B$2:$E$19707,3,0)</f>
        <v>#N/A</v>
      </c>
      <c r="D13337" t="e">
        <f>Table1[[#This Row],[ERV]]/12</f>
        <v>#N/A</v>
      </c>
      <c r="E13337" s="1" t="e">
        <f>VLOOKUP(B13337,'Qube Data_source data'!$B$2:$E$19707,4,0)</f>
        <v>#N/A</v>
      </c>
    </row>
    <row r="13338" spans="1:5" hidden="1" x14ac:dyDescent="0.25">
      <c r="A13338" t="s">
        <v>26667</v>
      </c>
      <c r="B13338" t="s">
        <v>26668</v>
      </c>
      <c r="C13338" t="e">
        <f>VLOOKUP(B13338,'Qube Data_source data'!$B$2:$E$19707,3,0)</f>
        <v>#N/A</v>
      </c>
      <c r="D13338" t="e">
        <f>Table1[[#This Row],[ERV]]/12</f>
        <v>#N/A</v>
      </c>
      <c r="E13338" s="1" t="e">
        <f>VLOOKUP(B13338,'Qube Data_source data'!$B$2:$E$19707,4,0)</f>
        <v>#N/A</v>
      </c>
    </row>
    <row r="13339" spans="1:5" hidden="1" x14ac:dyDescent="0.25">
      <c r="A13339" t="s">
        <v>26669</v>
      </c>
      <c r="B13339" t="s">
        <v>26670</v>
      </c>
      <c r="C13339">
        <f>VLOOKUP(B13339,'Qube Data_source data'!$B$2:$E$19707,3,0)</f>
        <v>10140</v>
      </c>
      <c r="D13339" s="5">
        <f>Table1[[#This Row],[ERV]]/12</f>
        <v>845</v>
      </c>
      <c r="E13339" s="1">
        <f>VLOOKUP(B13339,'Qube Data_source data'!$B$2:$E$19707,4,0)</f>
        <v>44834</v>
      </c>
    </row>
    <row r="13340" spans="1:5" hidden="1" x14ac:dyDescent="0.25">
      <c r="A13340" t="s">
        <v>26671</v>
      </c>
      <c r="B13340" t="s">
        <v>26672</v>
      </c>
      <c r="C13340">
        <f>VLOOKUP(B13340,'Qube Data_source data'!$B$2:$E$19707,3,0)</f>
        <v>36140</v>
      </c>
      <c r="D13340" s="5">
        <f>Table1[[#This Row],[ERV]]/12</f>
        <v>3011.6666666666665</v>
      </c>
      <c r="E13340" s="1">
        <f>VLOOKUP(B13340,'Qube Data_source data'!$B$2:$E$19707,4,0)</f>
        <v>44834</v>
      </c>
    </row>
    <row r="13341" spans="1:5" hidden="1" x14ac:dyDescent="0.25">
      <c r="A13341" t="s">
        <v>26673</v>
      </c>
      <c r="B13341" t="s">
        <v>26674</v>
      </c>
      <c r="C13341" t="e">
        <f>VLOOKUP(B13341,'Qube Data_source data'!$B$2:$E$19707,3,0)</f>
        <v>#N/A</v>
      </c>
      <c r="D13341" t="e">
        <f>Table1[[#This Row],[ERV]]/12</f>
        <v>#N/A</v>
      </c>
      <c r="E13341" s="1" t="e">
        <f>VLOOKUP(B13341,'Qube Data_source data'!$B$2:$E$19707,4,0)</f>
        <v>#N/A</v>
      </c>
    </row>
    <row r="13342" spans="1:5" hidden="1" x14ac:dyDescent="0.25">
      <c r="A13342" t="s">
        <v>26675</v>
      </c>
      <c r="B13342" t="s">
        <v>26676</v>
      </c>
      <c r="C13342">
        <f>VLOOKUP(B13342,'Qube Data_source data'!$B$2:$E$19707,3,0)</f>
        <v>15652</v>
      </c>
      <c r="D13342" s="5">
        <f>Table1[[#This Row],[ERV]]/12</f>
        <v>1304.3333333333333</v>
      </c>
      <c r="E13342" s="1">
        <f>VLOOKUP(B13342,'Qube Data_source data'!$B$2:$E$19707,4,0)</f>
        <v>44834</v>
      </c>
    </row>
    <row r="13343" spans="1:5" hidden="1" x14ac:dyDescent="0.25">
      <c r="A13343" t="s">
        <v>26677</v>
      </c>
      <c r="B13343" t="s">
        <v>26678</v>
      </c>
      <c r="C13343">
        <f>VLOOKUP(B13343,'Qube Data_source data'!$B$2:$E$19707,3,0)</f>
        <v>10440</v>
      </c>
      <c r="D13343" s="5">
        <f>Table1[[#This Row],[ERV]]/12</f>
        <v>870</v>
      </c>
      <c r="E13343" s="1">
        <f>VLOOKUP(B13343,'Qube Data_source data'!$B$2:$E$19707,4,0)</f>
        <v>44834</v>
      </c>
    </row>
    <row r="13344" spans="1:5" hidden="1" x14ac:dyDescent="0.25">
      <c r="A13344" t="s">
        <v>26679</v>
      </c>
      <c r="B13344" t="s">
        <v>26680</v>
      </c>
      <c r="C13344">
        <f>VLOOKUP(B13344,'Qube Data_source data'!$B$2:$E$19707,3,0)</f>
        <v>7920</v>
      </c>
      <c r="D13344" s="5">
        <f>Table1[[#This Row],[ERV]]/12</f>
        <v>660</v>
      </c>
      <c r="E13344" s="1">
        <f>VLOOKUP(B13344,'Qube Data_source data'!$B$2:$E$19707,4,0)</f>
        <v>44834</v>
      </c>
    </row>
    <row r="13345" spans="1:5" hidden="1" x14ac:dyDescent="0.25">
      <c r="A13345" t="s">
        <v>26681</v>
      </c>
      <c r="B13345" t="s">
        <v>26682</v>
      </c>
      <c r="C13345" t="e">
        <f>VLOOKUP(B13345,'Qube Data_source data'!$B$2:$E$19707,3,0)</f>
        <v>#N/A</v>
      </c>
      <c r="D13345" t="e">
        <f>Table1[[#This Row],[ERV]]/12</f>
        <v>#N/A</v>
      </c>
      <c r="E13345" s="1" t="e">
        <f>VLOOKUP(B13345,'Qube Data_source data'!$B$2:$E$19707,4,0)</f>
        <v>#N/A</v>
      </c>
    </row>
    <row r="13346" spans="1:5" hidden="1" x14ac:dyDescent="0.25">
      <c r="A13346" t="s">
        <v>26683</v>
      </c>
      <c r="B13346" t="s">
        <v>26684</v>
      </c>
      <c r="C13346">
        <f>VLOOKUP(B13346,'Qube Data_source data'!$B$2:$E$19707,3,0)</f>
        <v>12600</v>
      </c>
      <c r="D13346" s="5">
        <f>Table1[[#This Row],[ERV]]/12</f>
        <v>1050</v>
      </c>
      <c r="E13346" s="1">
        <f>VLOOKUP(B13346,'Qube Data_source data'!$B$2:$E$19707,4,0)</f>
        <v>44834</v>
      </c>
    </row>
    <row r="13347" spans="1:5" hidden="1" x14ac:dyDescent="0.25">
      <c r="A13347" t="s">
        <v>26685</v>
      </c>
      <c r="B13347" t="s">
        <v>26686</v>
      </c>
      <c r="C13347">
        <f>VLOOKUP(B13347,'Qube Data_source data'!$B$2:$E$19707,3,0)</f>
        <v>10135</v>
      </c>
      <c r="D13347" s="5">
        <f>Table1[[#This Row],[ERV]]/12</f>
        <v>844.58333333333337</v>
      </c>
      <c r="E13347" s="1">
        <f>VLOOKUP(B13347,'Qube Data_source data'!$B$2:$E$19707,4,0)</f>
        <v>44834</v>
      </c>
    </row>
    <row r="13348" spans="1:5" hidden="1" x14ac:dyDescent="0.25">
      <c r="A13348" t="s">
        <v>26687</v>
      </c>
      <c r="B13348" t="s">
        <v>26688</v>
      </c>
      <c r="C13348">
        <f>VLOOKUP(B13348,'Qube Data_source data'!$B$2:$E$19707,3,0)</f>
        <v>36764</v>
      </c>
      <c r="D13348" s="5">
        <f>Table1[[#This Row],[ERV]]/12</f>
        <v>3063.6666666666665</v>
      </c>
      <c r="E13348" s="1">
        <f>VLOOKUP(B13348,'Qube Data_source data'!$B$2:$E$19707,4,0)</f>
        <v>44834</v>
      </c>
    </row>
    <row r="13349" spans="1:5" hidden="1" x14ac:dyDescent="0.25">
      <c r="A13349" t="s">
        <v>26689</v>
      </c>
      <c r="B13349" t="s">
        <v>26690</v>
      </c>
      <c r="C13349">
        <f>VLOOKUP(B13349,'Qube Data_source data'!$B$2:$E$19707,3,0)</f>
        <v>420</v>
      </c>
      <c r="D13349" s="5">
        <f>Table1[[#This Row],[ERV]]/12</f>
        <v>35</v>
      </c>
      <c r="E13349" s="1">
        <f>VLOOKUP(B13349,'Qube Data_source data'!$B$2:$E$19707,4,0)</f>
        <v>44834</v>
      </c>
    </row>
    <row r="13350" spans="1:5" hidden="1" x14ac:dyDescent="0.25">
      <c r="A13350" t="s">
        <v>26691</v>
      </c>
      <c r="B13350" t="s">
        <v>26692</v>
      </c>
      <c r="C13350" t="e">
        <f>VLOOKUP(B13350,'Qube Data_source data'!$B$2:$E$19707,3,0)</f>
        <v>#N/A</v>
      </c>
      <c r="D13350" t="e">
        <f>Table1[[#This Row],[ERV]]/12</f>
        <v>#N/A</v>
      </c>
      <c r="E13350" s="1" t="e">
        <f>VLOOKUP(B13350,'Qube Data_source data'!$B$2:$E$19707,4,0)</f>
        <v>#N/A</v>
      </c>
    </row>
    <row r="13351" spans="1:5" hidden="1" x14ac:dyDescent="0.25">
      <c r="A13351" t="s">
        <v>26693</v>
      </c>
      <c r="B13351" t="s">
        <v>26694</v>
      </c>
      <c r="C13351">
        <f>VLOOKUP(B13351,'Qube Data_source data'!$B$2:$E$19707,3,0)</f>
        <v>14880</v>
      </c>
      <c r="D13351" s="5">
        <f>Table1[[#This Row],[ERV]]/12</f>
        <v>1240</v>
      </c>
      <c r="E13351" s="1">
        <f>VLOOKUP(B13351,'Qube Data_source data'!$B$2:$E$19707,4,0)</f>
        <v>44834</v>
      </c>
    </row>
    <row r="13352" spans="1:5" hidden="1" x14ac:dyDescent="0.25">
      <c r="A13352" t="s">
        <v>26695</v>
      </c>
      <c r="B13352" t="s">
        <v>26696</v>
      </c>
      <c r="C13352">
        <f>VLOOKUP(B13352,'Qube Data_source data'!$B$2:$E$19707,3,0)</f>
        <v>16800</v>
      </c>
      <c r="D13352" s="5">
        <f>Table1[[#This Row],[ERV]]/12</f>
        <v>1400</v>
      </c>
      <c r="E13352" s="1">
        <f>VLOOKUP(B13352,'Qube Data_source data'!$B$2:$E$19707,4,0)</f>
        <v>44834</v>
      </c>
    </row>
    <row r="13353" spans="1:5" hidden="1" x14ac:dyDescent="0.25">
      <c r="A13353" t="s">
        <v>26697</v>
      </c>
      <c r="B13353" t="s">
        <v>26698</v>
      </c>
      <c r="C13353">
        <f>VLOOKUP(B13353,'Qube Data_source data'!$B$2:$E$19707,3,0)</f>
        <v>11481</v>
      </c>
      <c r="D13353" s="5">
        <f>Table1[[#This Row],[ERV]]/12</f>
        <v>956.75</v>
      </c>
      <c r="E13353" s="1">
        <f>VLOOKUP(B13353,'Qube Data_source data'!$B$2:$E$19707,4,0)</f>
        <v>44834</v>
      </c>
    </row>
    <row r="13354" spans="1:5" hidden="1" x14ac:dyDescent="0.25">
      <c r="A13354" t="s">
        <v>26699</v>
      </c>
      <c r="B13354" t="s">
        <v>26700</v>
      </c>
      <c r="C13354">
        <f>VLOOKUP(B13354,'Qube Data_source data'!$B$2:$E$19707,3,0)</f>
        <v>9120</v>
      </c>
      <c r="D13354" s="5">
        <f>Table1[[#This Row],[ERV]]/12</f>
        <v>760</v>
      </c>
      <c r="E13354" s="1">
        <f>VLOOKUP(B13354,'Qube Data_source data'!$B$2:$E$19707,4,0)</f>
        <v>44834</v>
      </c>
    </row>
    <row r="13355" spans="1:5" hidden="1" x14ac:dyDescent="0.25">
      <c r="A13355" t="s">
        <v>26701</v>
      </c>
      <c r="B13355" t="s">
        <v>26702</v>
      </c>
      <c r="C13355">
        <f>VLOOKUP(B13355,'Qube Data_source data'!$B$2:$E$19707,3,0)</f>
        <v>9780</v>
      </c>
      <c r="D13355" s="5">
        <f>Table1[[#This Row],[ERV]]/12</f>
        <v>815</v>
      </c>
      <c r="E13355" s="1">
        <f>VLOOKUP(B13355,'Qube Data_source data'!$B$2:$E$19707,4,0)</f>
        <v>44834</v>
      </c>
    </row>
    <row r="13356" spans="1:5" hidden="1" x14ac:dyDescent="0.25">
      <c r="A13356" t="s">
        <v>26703</v>
      </c>
      <c r="B13356" t="s">
        <v>26704</v>
      </c>
      <c r="C13356">
        <f>VLOOKUP(B13356,'Qube Data_source data'!$B$2:$E$19707,3,0)</f>
        <v>1200</v>
      </c>
      <c r="D13356" s="5">
        <f>Table1[[#This Row],[ERV]]/12</f>
        <v>100</v>
      </c>
      <c r="E13356" s="1">
        <f>VLOOKUP(B13356,'Qube Data_source data'!$B$2:$E$19707,4,0)</f>
        <v>44834</v>
      </c>
    </row>
    <row r="13357" spans="1:5" hidden="1" x14ac:dyDescent="0.25">
      <c r="A13357" t="s">
        <v>26705</v>
      </c>
      <c r="B13357" t="s">
        <v>26706</v>
      </c>
      <c r="C13357">
        <f>VLOOKUP(B13357,'Qube Data_source data'!$B$2:$E$19707,3,0)</f>
        <v>250</v>
      </c>
      <c r="D13357" s="5">
        <f>Table1[[#This Row],[ERV]]/12</f>
        <v>20.833333333333332</v>
      </c>
      <c r="E13357" s="1">
        <f>VLOOKUP(B13357,'Qube Data_source data'!$B$2:$E$19707,4,0)</f>
        <v>44834</v>
      </c>
    </row>
    <row r="13358" spans="1:5" hidden="1" x14ac:dyDescent="0.25">
      <c r="A13358" t="s">
        <v>26707</v>
      </c>
      <c r="B13358" t="s">
        <v>26708</v>
      </c>
      <c r="C13358">
        <f>VLOOKUP(B13358,'Qube Data_source data'!$B$2:$E$19707,3,0)</f>
        <v>10320</v>
      </c>
      <c r="D13358" s="5">
        <f>Table1[[#This Row],[ERV]]/12</f>
        <v>860</v>
      </c>
      <c r="E13358" s="1">
        <f>VLOOKUP(B13358,'Qube Data_source data'!$B$2:$E$19707,4,0)</f>
        <v>44834</v>
      </c>
    </row>
    <row r="13359" spans="1:5" hidden="1" x14ac:dyDescent="0.25">
      <c r="A13359" t="s">
        <v>26709</v>
      </c>
      <c r="B13359" t="s">
        <v>26710</v>
      </c>
      <c r="C13359">
        <f>VLOOKUP(B13359,'Qube Data_source data'!$B$2:$E$19707,3,0)</f>
        <v>13260</v>
      </c>
      <c r="D13359" s="5">
        <f>Table1[[#This Row],[ERV]]/12</f>
        <v>1105</v>
      </c>
      <c r="E13359" s="1">
        <f>VLOOKUP(B13359,'Qube Data_source data'!$B$2:$E$19707,4,0)</f>
        <v>44834</v>
      </c>
    </row>
    <row r="13360" spans="1:5" hidden="1" x14ac:dyDescent="0.25">
      <c r="A13360" t="s">
        <v>26711</v>
      </c>
      <c r="B13360" t="s">
        <v>26712</v>
      </c>
      <c r="C13360">
        <f>VLOOKUP(B13360,'Qube Data_source data'!$B$2:$E$19707,3,0)</f>
        <v>15652</v>
      </c>
      <c r="D13360" s="5">
        <f>Table1[[#This Row],[ERV]]/12</f>
        <v>1304.3333333333333</v>
      </c>
      <c r="E13360" s="1">
        <f>VLOOKUP(B13360,'Qube Data_source data'!$B$2:$E$19707,4,0)</f>
        <v>44834</v>
      </c>
    </row>
    <row r="13361" spans="1:5" hidden="1" x14ac:dyDescent="0.25">
      <c r="A13361" t="s">
        <v>26713</v>
      </c>
      <c r="B13361" t="s">
        <v>26714</v>
      </c>
      <c r="C13361" t="e">
        <f>VLOOKUP(B13361,'Qube Data_source data'!$B$2:$E$19707,3,0)</f>
        <v>#N/A</v>
      </c>
      <c r="D13361" t="e">
        <f>Table1[[#This Row],[ERV]]/12</f>
        <v>#N/A</v>
      </c>
      <c r="E13361" s="1" t="e">
        <f>VLOOKUP(B13361,'Qube Data_source data'!$B$2:$E$19707,4,0)</f>
        <v>#N/A</v>
      </c>
    </row>
    <row r="13362" spans="1:5" hidden="1" x14ac:dyDescent="0.25">
      <c r="A13362" t="s">
        <v>26715</v>
      </c>
      <c r="B13362" t="s">
        <v>26716</v>
      </c>
      <c r="C13362">
        <f>VLOOKUP(B13362,'Qube Data_source data'!$B$2:$E$19707,3,0)</f>
        <v>18200</v>
      </c>
      <c r="D13362" s="5">
        <f>Table1[[#This Row],[ERV]]/12</f>
        <v>1516.6666666666667</v>
      </c>
      <c r="E13362" s="1">
        <f>VLOOKUP(B13362,'Qube Data_source data'!$B$2:$E$19707,4,0)</f>
        <v>44834</v>
      </c>
    </row>
    <row r="13363" spans="1:5" hidden="1" x14ac:dyDescent="0.25">
      <c r="A13363" t="s">
        <v>26717</v>
      </c>
      <c r="B13363" t="s">
        <v>26718</v>
      </c>
      <c r="C13363">
        <f>VLOOKUP(B13363,'Qube Data_source data'!$B$2:$E$19707,3,0)</f>
        <v>12180</v>
      </c>
      <c r="D13363" s="5">
        <f>Table1[[#This Row],[ERV]]/12</f>
        <v>1015</v>
      </c>
      <c r="E13363" s="1">
        <f>VLOOKUP(B13363,'Qube Data_source data'!$B$2:$E$19707,4,0)</f>
        <v>44834</v>
      </c>
    </row>
    <row r="13364" spans="1:5" hidden="1" x14ac:dyDescent="0.25">
      <c r="A13364" t="s">
        <v>26719</v>
      </c>
      <c r="B13364" t="s">
        <v>26720</v>
      </c>
      <c r="C13364">
        <f>VLOOKUP(B13364,'Qube Data_source data'!$B$2:$E$19707,3,0)</f>
        <v>12360</v>
      </c>
      <c r="D13364" s="5">
        <f>Table1[[#This Row],[ERV]]/12</f>
        <v>1030</v>
      </c>
      <c r="E13364" s="1">
        <f>VLOOKUP(B13364,'Qube Data_source data'!$B$2:$E$19707,4,0)</f>
        <v>44834</v>
      </c>
    </row>
    <row r="13365" spans="1:5" hidden="1" x14ac:dyDescent="0.25">
      <c r="A13365" t="s">
        <v>26721</v>
      </c>
      <c r="B13365" t="s">
        <v>26722</v>
      </c>
      <c r="C13365">
        <f>VLOOKUP(B13365,'Qube Data_source data'!$B$2:$E$19707,3,0)</f>
        <v>0</v>
      </c>
      <c r="D13365" s="5">
        <f>Table1[[#This Row],[ERV]]/12</f>
        <v>0</v>
      </c>
      <c r="E13365" s="1">
        <f>VLOOKUP(B13365,'Qube Data_source data'!$B$2:$E$19707,4,0)</f>
        <v>44834</v>
      </c>
    </row>
    <row r="13366" spans="1:5" hidden="1" x14ac:dyDescent="0.25">
      <c r="A13366" t="s">
        <v>26723</v>
      </c>
      <c r="B13366" t="s">
        <v>26724</v>
      </c>
      <c r="C13366">
        <f>VLOOKUP(B13366,'Qube Data_source data'!$B$2:$E$19707,3,0)</f>
        <v>15704</v>
      </c>
      <c r="D13366" s="5">
        <f>Table1[[#This Row],[ERV]]/12</f>
        <v>1308.6666666666667</v>
      </c>
      <c r="E13366" s="1">
        <f>VLOOKUP(B13366,'Qube Data_source data'!$B$2:$E$19707,4,0)</f>
        <v>44834</v>
      </c>
    </row>
    <row r="13367" spans="1:5" hidden="1" x14ac:dyDescent="0.25">
      <c r="A13367" t="s">
        <v>26725</v>
      </c>
      <c r="B13367" t="s">
        <v>26726</v>
      </c>
      <c r="C13367">
        <f>VLOOKUP(B13367,'Qube Data_source data'!$B$2:$E$19707,3,0)</f>
        <v>14580</v>
      </c>
      <c r="D13367" s="5">
        <f>Table1[[#This Row],[ERV]]/12</f>
        <v>1215</v>
      </c>
      <c r="E13367" s="1">
        <f>VLOOKUP(B13367,'Qube Data_source data'!$B$2:$E$19707,4,0)</f>
        <v>44834</v>
      </c>
    </row>
    <row r="13368" spans="1:5" hidden="1" x14ac:dyDescent="0.25">
      <c r="A13368" t="s">
        <v>26727</v>
      </c>
      <c r="B13368" t="s">
        <v>26728</v>
      </c>
      <c r="C13368">
        <f>VLOOKUP(B13368,'Qube Data_source data'!$B$2:$E$19707,3,0)</f>
        <v>600</v>
      </c>
      <c r="D13368" s="5">
        <f>Table1[[#This Row],[ERV]]/12</f>
        <v>50</v>
      </c>
      <c r="E13368" s="1">
        <f>VLOOKUP(B13368,'Qube Data_source data'!$B$2:$E$19707,4,0)</f>
        <v>44834</v>
      </c>
    </row>
    <row r="13369" spans="1:5" hidden="1" x14ac:dyDescent="0.25">
      <c r="A13369" t="s">
        <v>26729</v>
      </c>
      <c r="B13369" t="s">
        <v>26730</v>
      </c>
      <c r="C13369">
        <f>VLOOKUP(B13369,'Qube Data_source data'!$B$2:$E$19707,3,0)</f>
        <v>16740</v>
      </c>
      <c r="D13369" s="5">
        <f>Table1[[#This Row],[ERV]]/12</f>
        <v>1395</v>
      </c>
      <c r="E13369" s="1">
        <f>VLOOKUP(B13369,'Qube Data_source data'!$B$2:$E$19707,4,0)</f>
        <v>44834</v>
      </c>
    </row>
    <row r="13370" spans="1:5" hidden="1" x14ac:dyDescent="0.25">
      <c r="A13370" t="s">
        <v>26731</v>
      </c>
      <c r="B13370" t="s">
        <v>26732</v>
      </c>
      <c r="C13370">
        <f>VLOOKUP(B13370,'Qube Data_source data'!$B$2:$E$19707,3,0)</f>
        <v>12480</v>
      </c>
      <c r="D13370" s="5">
        <f>Table1[[#This Row],[ERV]]/12</f>
        <v>1040</v>
      </c>
      <c r="E13370" s="1">
        <f>VLOOKUP(B13370,'Qube Data_source data'!$B$2:$E$19707,4,0)</f>
        <v>44834</v>
      </c>
    </row>
    <row r="13371" spans="1:5" hidden="1" x14ac:dyDescent="0.25">
      <c r="A13371" t="s">
        <v>26733</v>
      </c>
      <c r="B13371" t="s">
        <v>26734</v>
      </c>
      <c r="C13371" t="e">
        <f>VLOOKUP(B13371,'Qube Data_source data'!$B$2:$E$19707,3,0)</f>
        <v>#N/A</v>
      </c>
      <c r="D13371" t="e">
        <f>Table1[[#This Row],[ERV]]/12</f>
        <v>#N/A</v>
      </c>
      <c r="E13371" s="1" t="e">
        <f>VLOOKUP(B13371,'Qube Data_source data'!$B$2:$E$19707,4,0)</f>
        <v>#N/A</v>
      </c>
    </row>
    <row r="13372" spans="1:5" hidden="1" x14ac:dyDescent="0.25">
      <c r="A13372" t="s">
        <v>26735</v>
      </c>
      <c r="B13372" t="s">
        <v>26736</v>
      </c>
      <c r="C13372">
        <f>VLOOKUP(B13372,'Qube Data_source data'!$B$2:$E$19707,3,0)</f>
        <v>8004</v>
      </c>
      <c r="D13372" s="5">
        <f>Table1[[#This Row],[ERV]]/12</f>
        <v>667</v>
      </c>
      <c r="E13372" s="1">
        <f>VLOOKUP(B13372,'Qube Data_source data'!$B$2:$E$19707,4,0)</f>
        <v>44834</v>
      </c>
    </row>
    <row r="13373" spans="1:5" hidden="1" x14ac:dyDescent="0.25">
      <c r="A13373" t="s">
        <v>26737</v>
      </c>
      <c r="B13373" t="s">
        <v>26738</v>
      </c>
      <c r="C13373">
        <f>VLOOKUP(B13373,'Qube Data_source data'!$B$2:$E$19707,3,0)</f>
        <v>8160</v>
      </c>
      <c r="D13373" s="5">
        <f>Table1[[#This Row],[ERV]]/12</f>
        <v>680</v>
      </c>
      <c r="E13373" s="1">
        <f>VLOOKUP(B13373,'Qube Data_source data'!$B$2:$E$19707,4,0)</f>
        <v>44834</v>
      </c>
    </row>
    <row r="13374" spans="1:5" hidden="1" x14ac:dyDescent="0.25">
      <c r="A13374" t="s">
        <v>26739</v>
      </c>
      <c r="B13374" t="s">
        <v>26740</v>
      </c>
      <c r="C13374" t="e">
        <f>VLOOKUP(B13374,'Qube Data_source data'!$B$2:$E$19707,3,0)</f>
        <v>#N/A</v>
      </c>
      <c r="D13374" t="e">
        <f>Table1[[#This Row],[ERV]]/12</f>
        <v>#N/A</v>
      </c>
      <c r="E13374" s="1" t="e">
        <f>VLOOKUP(B13374,'Qube Data_source data'!$B$2:$E$19707,4,0)</f>
        <v>#N/A</v>
      </c>
    </row>
    <row r="13375" spans="1:5" hidden="1" x14ac:dyDescent="0.25">
      <c r="A13375" t="s">
        <v>26741</v>
      </c>
      <c r="B13375" t="s">
        <v>26742</v>
      </c>
      <c r="C13375">
        <f>VLOOKUP(B13375,'Qube Data_source data'!$B$2:$E$19707,3,0)</f>
        <v>1200</v>
      </c>
      <c r="D13375" s="5">
        <f>Table1[[#This Row],[ERV]]/12</f>
        <v>100</v>
      </c>
      <c r="E13375" s="1">
        <f>VLOOKUP(B13375,'Qube Data_source data'!$B$2:$E$19707,4,0)</f>
        <v>44834</v>
      </c>
    </row>
    <row r="13376" spans="1:5" hidden="1" x14ac:dyDescent="0.25">
      <c r="A13376" t="s">
        <v>26743</v>
      </c>
      <c r="B13376" t="s">
        <v>26744</v>
      </c>
      <c r="C13376" t="e">
        <f>VLOOKUP(B13376,'Qube Data_source data'!$B$2:$E$19707,3,0)</f>
        <v>#N/A</v>
      </c>
      <c r="D13376" t="e">
        <f>Table1[[#This Row],[ERV]]/12</f>
        <v>#N/A</v>
      </c>
      <c r="E13376" s="1" t="e">
        <f>VLOOKUP(B13376,'Qube Data_source data'!$B$2:$E$19707,4,0)</f>
        <v>#N/A</v>
      </c>
    </row>
    <row r="13377" spans="1:5" hidden="1" x14ac:dyDescent="0.25">
      <c r="A13377" t="s">
        <v>26745</v>
      </c>
      <c r="B13377" t="s">
        <v>26746</v>
      </c>
      <c r="C13377">
        <f>VLOOKUP(B13377,'Qube Data_source data'!$B$2:$E$19707,3,0)</f>
        <v>480</v>
      </c>
      <c r="D13377" s="5">
        <f>Table1[[#This Row],[ERV]]/12</f>
        <v>40</v>
      </c>
      <c r="E13377" s="1">
        <f>VLOOKUP(B13377,'Qube Data_source data'!$B$2:$E$19707,4,0)</f>
        <v>44834</v>
      </c>
    </row>
    <row r="13378" spans="1:5" hidden="1" x14ac:dyDescent="0.25">
      <c r="A13378" t="s">
        <v>26747</v>
      </c>
      <c r="B13378" t="s">
        <v>26748</v>
      </c>
      <c r="C13378">
        <f>VLOOKUP(B13378,'Qube Data_source data'!$B$2:$E$19707,3,0)</f>
        <v>250</v>
      </c>
      <c r="D13378" s="5">
        <f>Table1[[#This Row],[ERV]]/12</f>
        <v>20.833333333333332</v>
      </c>
      <c r="E13378" s="1">
        <f>VLOOKUP(B13378,'Qube Data_source data'!$B$2:$E$19707,4,0)</f>
        <v>44834</v>
      </c>
    </row>
    <row r="13379" spans="1:5" hidden="1" x14ac:dyDescent="0.25">
      <c r="A13379" t="s">
        <v>26749</v>
      </c>
      <c r="B13379" t="s">
        <v>26750</v>
      </c>
      <c r="C13379">
        <f>VLOOKUP(B13379,'Qube Data_source data'!$B$2:$E$19707,3,0)</f>
        <v>300</v>
      </c>
      <c r="D13379" s="5">
        <f>Table1[[#This Row],[ERV]]/12</f>
        <v>25</v>
      </c>
      <c r="E13379" s="1">
        <f>VLOOKUP(B13379,'Qube Data_source data'!$B$2:$E$19707,4,0)</f>
        <v>44834</v>
      </c>
    </row>
    <row r="13380" spans="1:5" hidden="1" x14ac:dyDescent="0.25">
      <c r="A13380" t="s">
        <v>26751</v>
      </c>
      <c r="B13380" t="s">
        <v>26752</v>
      </c>
      <c r="C13380">
        <f>VLOOKUP(B13380,'Qube Data_source data'!$B$2:$E$19707,3,0)</f>
        <v>11760</v>
      </c>
      <c r="D13380" s="5">
        <f>Table1[[#This Row],[ERV]]/12</f>
        <v>980</v>
      </c>
      <c r="E13380" s="1">
        <f>VLOOKUP(B13380,'Qube Data_source data'!$B$2:$E$19707,4,0)</f>
        <v>44834</v>
      </c>
    </row>
    <row r="13381" spans="1:5" hidden="1" x14ac:dyDescent="0.25">
      <c r="A13381" t="s">
        <v>26753</v>
      </c>
      <c r="B13381" t="s">
        <v>26754</v>
      </c>
      <c r="C13381">
        <f>VLOOKUP(B13381,'Qube Data_source data'!$B$2:$E$19707,3,0)</f>
        <v>14400</v>
      </c>
      <c r="D13381" s="5">
        <f>Table1[[#This Row],[ERV]]/12</f>
        <v>1200</v>
      </c>
      <c r="E13381" s="1">
        <f>VLOOKUP(B13381,'Qube Data_source data'!$B$2:$E$19707,4,0)</f>
        <v>44834</v>
      </c>
    </row>
    <row r="13382" spans="1:5" hidden="1" x14ac:dyDescent="0.25">
      <c r="A13382" t="s">
        <v>26755</v>
      </c>
      <c r="B13382" t="s">
        <v>26756</v>
      </c>
      <c r="C13382">
        <f>VLOOKUP(B13382,'Qube Data_source data'!$B$2:$E$19707,3,0)</f>
        <v>480</v>
      </c>
      <c r="D13382" s="5">
        <f>Table1[[#This Row],[ERV]]/12</f>
        <v>40</v>
      </c>
      <c r="E13382" s="1">
        <f>VLOOKUP(B13382,'Qube Data_source data'!$B$2:$E$19707,4,0)</f>
        <v>44834</v>
      </c>
    </row>
    <row r="13383" spans="1:5" hidden="1" x14ac:dyDescent="0.25">
      <c r="A13383" t="s">
        <v>26757</v>
      </c>
      <c r="B13383" t="s">
        <v>26758</v>
      </c>
      <c r="C13383">
        <f>VLOOKUP(B13383,'Qube Data_source data'!$B$2:$E$19707,3,0)</f>
        <v>250</v>
      </c>
      <c r="D13383" s="5">
        <f>Table1[[#This Row],[ERV]]/12</f>
        <v>20.833333333333332</v>
      </c>
      <c r="E13383" s="1">
        <f>VLOOKUP(B13383,'Qube Data_source data'!$B$2:$E$19707,4,0)</f>
        <v>44834</v>
      </c>
    </row>
    <row r="13384" spans="1:5" hidden="1" x14ac:dyDescent="0.25">
      <c r="A13384" t="s">
        <v>26759</v>
      </c>
      <c r="B13384" t="s">
        <v>26760</v>
      </c>
      <c r="C13384">
        <f>VLOOKUP(B13384,'Qube Data_source data'!$B$2:$E$19707,3,0)</f>
        <v>8820</v>
      </c>
      <c r="D13384" s="5">
        <f>Table1[[#This Row],[ERV]]/12</f>
        <v>735</v>
      </c>
      <c r="E13384" s="1">
        <f>VLOOKUP(B13384,'Qube Data_source data'!$B$2:$E$19707,4,0)</f>
        <v>44834</v>
      </c>
    </row>
    <row r="13385" spans="1:5" hidden="1" x14ac:dyDescent="0.25">
      <c r="A13385" t="s">
        <v>26761</v>
      </c>
      <c r="B13385" t="s">
        <v>26762</v>
      </c>
      <c r="C13385">
        <f>VLOOKUP(B13385,'Qube Data_source data'!$B$2:$E$19707,3,0)</f>
        <v>8100</v>
      </c>
      <c r="D13385" s="5">
        <f>Table1[[#This Row],[ERV]]/12</f>
        <v>675</v>
      </c>
      <c r="E13385" s="1">
        <f>VLOOKUP(B13385,'Qube Data_source data'!$B$2:$E$19707,4,0)</f>
        <v>44834</v>
      </c>
    </row>
    <row r="13386" spans="1:5" hidden="1" x14ac:dyDescent="0.25">
      <c r="A13386" t="s">
        <v>26763</v>
      </c>
      <c r="B13386" t="s">
        <v>26764</v>
      </c>
      <c r="C13386">
        <f>VLOOKUP(B13386,'Qube Data_source data'!$B$2:$E$19707,3,0)</f>
        <v>23088</v>
      </c>
      <c r="D13386" s="5">
        <f>Table1[[#This Row],[ERV]]/12</f>
        <v>1924</v>
      </c>
      <c r="E13386" s="1">
        <f>VLOOKUP(B13386,'Qube Data_source data'!$B$2:$E$19707,4,0)</f>
        <v>44834</v>
      </c>
    </row>
    <row r="13387" spans="1:5" hidden="1" x14ac:dyDescent="0.25">
      <c r="A13387" t="s">
        <v>26765</v>
      </c>
      <c r="B13387" t="s">
        <v>26766</v>
      </c>
      <c r="C13387">
        <f>VLOOKUP(B13387,'Qube Data_source data'!$B$2:$E$19707,3,0)</f>
        <v>15000</v>
      </c>
      <c r="D13387" s="5">
        <f>Table1[[#This Row],[ERV]]/12</f>
        <v>1250</v>
      </c>
      <c r="E13387" s="1">
        <f>VLOOKUP(B13387,'Qube Data_source data'!$B$2:$E$19707,4,0)</f>
        <v>44834</v>
      </c>
    </row>
    <row r="13388" spans="1:5" hidden="1" x14ac:dyDescent="0.25">
      <c r="A13388" t="s">
        <v>26767</v>
      </c>
      <c r="B13388" t="s">
        <v>26768</v>
      </c>
      <c r="C13388">
        <f>VLOOKUP(B13388,'Qube Data_source data'!$B$2:$E$19707,3,0)</f>
        <v>9840</v>
      </c>
      <c r="D13388" s="5">
        <f>Table1[[#This Row],[ERV]]/12</f>
        <v>820</v>
      </c>
      <c r="E13388" s="1">
        <f>VLOOKUP(B13388,'Qube Data_source data'!$B$2:$E$19707,4,0)</f>
        <v>44834</v>
      </c>
    </row>
    <row r="13389" spans="1:5" hidden="1" x14ac:dyDescent="0.25">
      <c r="A13389" t="s">
        <v>26769</v>
      </c>
      <c r="B13389" t="s">
        <v>26770</v>
      </c>
      <c r="C13389">
        <f>VLOOKUP(B13389,'Qube Data_source data'!$B$2:$E$19707,3,0)</f>
        <v>8769</v>
      </c>
      <c r="D13389" s="5">
        <f>Table1[[#This Row],[ERV]]/12</f>
        <v>730.75</v>
      </c>
      <c r="E13389" s="1">
        <f>VLOOKUP(B13389,'Qube Data_source data'!$B$2:$E$19707,4,0)</f>
        <v>44834</v>
      </c>
    </row>
    <row r="13390" spans="1:5" hidden="1" x14ac:dyDescent="0.25">
      <c r="A13390" t="s">
        <v>26771</v>
      </c>
      <c r="B13390" t="s">
        <v>26772</v>
      </c>
      <c r="C13390">
        <f>VLOOKUP(B13390,'Qube Data_source data'!$B$2:$E$19707,3,0)</f>
        <v>600</v>
      </c>
      <c r="D13390" s="5">
        <f>Table1[[#This Row],[ERV]]/12</f>
        <v>50</v>
      </c>
      <c r="E13390" s="1">
        <f>VLOOKUP(B13390,'Qube Data_source data'!$B$2:$E$19707,4,0)</f>
        <v>44834</v>
      </c>
    </row>
    <row r="13391" spans="1:5" hidden="1" x14ac:dyDescent="0.25">
      <c r="A13391" t="s">
        <v>26773</v>
      </c>
      <c r="B13391" t="s">
        <v>26774</v>
      </c>
      <c r="C13391">
        <f>VLOOKUP(B13391,'Qube Data_source data'!$B$2:$E$19707,3,0)</f>
        <v>17400</v>
      </c>
      <c r="D13391" s="5">
        <f>Table1[[#This Row],[ERV]]/12</f>
        <v>1450</v>
      </c>
      <c r="E13391" s="1">
        <f>VLOOKUP(B13391,'Qube Data_source data'!$B$2:$E$19707,4,0)</f>
        <v>44834</v>
      </c>
    </row>
    <row r="13392" spans="1:5" hidden="1" x14ac:dyDescent="0.25">
      <c r="A13392" t="s">
        <v>26775</v>
      </c>
      <c r="B13392" t="s">
        <v>26776</v>
      </c>
      <c r="C13392">
        <f>VLOOKUP(B13392,'Qube Data_source data'!$B$2:$E$19707,3,0)</f>
        <v>12900</v>
      </c>
      <c r="D13392" s="5">
        <f>Table1[[#This Row],[ERV]]/12</f>
        <v>1075</v>
      </c>
      <c r="E13392" s="1">
        <f>VLOOKUP(B13392,'Qube Data_source data'!$B$2:$E$19707,4,0)</f>
        <v>44834</v>
      </c>
    </row>
    <row r="13393" spans="1:5" hidden="1" x14ac:dyDescent="0.25">
      <c r="A13393" t="s">
        <v>26777</v>
      </c>
      <c r="B13393" t="s">
        <v>26778</v>
      </c>
      <c r="C13393">
        <f>VLOOKUP(B13393,'Qube Data_source data'!$B$2:$E$19707,3,0)</f>
        <v>10200</v>
      </c>
      <c r="D13393" s="5">
        <f>Table1[[#This Row],[ERV]]/12</f>
        <v>850</v>
      </c>
      <c r="E13393" s="1">
        <f>VLOOKUP(B13393,'Qube Data_source data'!$B$2:$E$19707,4,0)</f>
        <v>44834</v>
      </c>
    </row>
    <row r="13394" spans="1:5" hidden="1" x14ac:dyDescent="0.25">
      <c r="A13394" t="s">
        <v>26779</v>
      </c>
      <c r="B13394" t="s">
        <v>26780</v>
      </c>
      <c r="C13394">
        <f>VLOOKUP(B13394,'Qube Data_source data'!$B$2:$E$19707,3,0)</f>
        <v>10073</v>
      </c>
      <c r="D13394" s="5">
        <f>Table1[[#This Row],[ERV]]/12</f>
        <v>839.41666666666663</v>
      </c>
      <c r="E13394" s="1">
        <f>VLOOKUP(B13394,'Qube Data_source data'!$B$2:$E$19707,4,0)</f>
        <v>44834</v>
      </c>
    </row>
    <row r="13395" spans="1:5" hidden="1" x14ac:dyDescent="0.25">
      <c r="A13395" t="s">
        <v>26781</v>
      </c>
      <c r="B13395" t="s">
        <v>26782</v>
      </c>
      <c r="C13395" t="e">
        <f>VLOOKUP(B13395,'Qube Data_source data'!$B$2:$E$19707,3,0)</f>
        <v>#N/A</v>
      </c>
      <c r="D13395" t="e">
        <f>Table1[[#This Row],[ERV]]/12</f>
        <v>#N/A</v>
      </c>
      <c r="E13395" s="1" t="e">
        <f>VLOOKUP(B13395,'Qube Data_source data'!$B$2:$E$19707,4,0)</f>
        <v>#N/A</v>
      </c>
    </row>
    <row r="13396" spans="1:5" hidden="1" x14ac:dyDescent="0.25">
      <c r="A13396" t="s">
        <v>26783</v>
      </c>
      <c r="B13396" t="s">
        <v>26784</v>
      </c>
      <c r="C13396">
        <f>VLOOKUP(B13396,'Qube Data_source data'!$B$2:$E$19707,3,0)</f>
        <v>16200</v>
      </c>
      <c r="D13396" s="5">
        <f>Table1[[#This Row],[ERV]]/12</f>
        <v>1350</v>
      </c>
      <c r="E13396" s="1">
        <f>VLOOKUP(B13396,'Qube Data_source data'!$B$2:$E$19707,4,0)</f>
        <v>44834</v>
      </c>
    </row>
    <row r="13397" spans="1:5" hidden="1" x14ac:dyDescent="0.25">
      <c r="A13397" t="s">
        <v>26785</v>
      </c>
      <c r="B13397" t="s">
        <v>26786</v>
      </c>
      <c r="C13397" t="e">
        <f>VLOOKUP(B13397,'Qube Data_source data'!$B$2:$E$19707,3,0)</f>
        <v>#N/A</v>
      </c>
      <c r="D13397" t="e">
        <f>Table1[[#This Row],[ERV]]/12</f>
        <v>#N/A</v>
      </c>
      <c r="E13397" s="1" t="e">
        <f>VLOOKUP(B13397,'Qube Data_source data'!$B$2:$E$19707,4,0)</f>
        <v>#N/A</v>
      </c>
    </row>
    <row r="13398" spans="1:5" hidden="1" x14ac:dyDescent="0.25">
      <c r="A13398" t="s">
        <v>26787</v>
      </c>
      <c r="B13398" t="s">
        <v>26788</v>
      </c>
      <c r="C13398" t="e">
        <f>VLOOKUP(B13398,'Qube Data_source data'!$B$2:$E$19707,3,0)</f>
        <v>#N/A</v>
      </c>
      <c r="D13398" t="e">
        <f>Table1[[#This Row],[ERV]]/12</f>
        <v>#N/A</v>
      </c>
      <c r="E13398" s="1" t="e">
        <f>VLOOKUP(B13398,'Qube Data_source data'!$B$2:$E$19707,4,0)</f>
        <v>#N/A</v>
      </c>
    </row>
    <row r="13399" spans="1:5" hidden="1" x14ac:dyDescent="0.25">
      <c r="A13399" t="s">
        <v>26789</v>
      </c>
      <c r="B13399" t="s">
        <v>26790</v>
      </c>
      <c r="C13399">
        <f>VLOOKUP(B13399,'Qube Data_source data'!$B$2:$E$19707,3,0)</f>
        <v>10020</v>
      </c>
      <c r="D13399" s="5">
        <f>Table1[[#This Row],[ERV]]/12</f>
        <v>835</v>
      </c>
      <c r="E13399" s="1">
        <f>VLOOKUP(B13399,'Qube Data_source data'!$B$2:$E$19707,4,0)</f>
        <v>44834</v>
      </c>
    </row>
    <row r="13400" spans="1:5" hidden="1" x14ac:dyDescent="0.25">
      <c r="A13400" t="s">
        <v>26791</v>
      </c>
      <c r="B13400" t="s">
        <v>26792</v>
      </c>
      <c r="C13400">
        <f>VLOOKUP(B13400,'Qube Data_source data'!$B$2:$E$19707,3,0)</f>
        <v>9720</v>
      </c>
      <c r="D13400" s="5">
        <f>Table1[[#This Row],[ERV]]/12</f>
        <v>810</v>
      </c>
      <c r="E13400" s="1">
        <f>VLOOKUP(B13400,'Qube Data_source data'!$B$2:$E$19707,4,0)</f>
        <v>44834</v>
      </c>
    </row>
    <row r="13401" spans="1:5" hidden="1" x14ac:dyDescent="0.25">
      <c r="A13401" t="s">
        <v>26793</v>
      </c>
      <c r="B13401" t="s">
        <v>26794</v>
      </c>
      <c r="C13401" t="e">
        <f>VLOOKUP(B13401,'Qube Data_source data'!$B$2:$E$19707,3,0)</f>
        <v>#N/A</v>
      </c>
      <c r="D13401" t="e">
        <f>Table1[[#This Row],[ERV]]/12</f>
        <v>#N/A</v>
      </c>
      <c r="E13401" s="1" t="e">
        <f>VLOOKUP(B13401,'Qube Data_source data'!$B$2:$E$19707,4,0)</f>
        <v>#N/A</v>
      </c>
    </row>
    <row r="13402" spans="1:5" hidden="1" x14ac:dyDescent="0.25">
      <c r="A13402" t="s">
        <v>26795</v>
      </c>
      <c r="B13402" t="s">
        <v>26796</v>
      </c>
      <c r="C13402">
        <f>VLOOKUP(B13402,'Qube Data_source data'!$B$2:$E$19707,3,0)</f>
        <v>15652</v>
      </c>
      <c r="D13402" s="5">
        <f>Table1[[#This Row],[ERV]]/12</f>
        <v>1304.3333333333333</v>
      </c>
      <c r="E13402" s="1">
        <f>VLOOKUP(B13402,'Qube Data_source data'!$B$2:$E$19707,4,0)</f>
        <v>44834</v>
      </c>
    </row>
    <row r="13403" spans="1:5" hidden="1" x14ac:dyDescent="0.25">
      <c r="A13403" t="s">
        <v>26797</v>
      </c>
      <c r="B13403" t="s">
        <v>26798</v>
      </c>
      <c r="C13403">
        <f>VLOOKUP(B13403,'Qube Data_source data'!$B$2:$E$19707,3,0)</f>
        <v>11700</v>
      </c>
      <c r="D13403" s="5">
        <f>Table1[[#This Row],[ERV]]/12</f>
        <v>975</v>
      </c>
      <c r="E13403" s="1">
        <f>VLOOKUP(B13403,'Qube Data_source data'!$B$2:$E$19707,4,0)</f>
        <v>44834</v>
      </c>
    </row>
    <row r="13404" spans="1:5" hidden="1" x14ac:dyDescent="0.25">
      <c r="A13404" t="s">
        <v>26799</v>
      </c>
      <c r="B13404" t="s">
        <v>26800</v>
      </c>
      <c r="C13404">
        <f>VLOOKUP(B13404,'Qube Data_source data'!$B$2:$E$19707,3,0)</f>
        <v>17820</v>
      </c>
      <c r="D13404" s="5">
        <f>Table1[[#This Row],[ERV]]/12</f>
        <v>1485</v>
      </c>
      <c r="E13404" s="1">
        <f>VLOOKUP(B13404,'Qube Data_source data'!$B$2:$E$19707,4,0)</f>
        <v>44834</v>
      </c>
    </row>
    <row r="13405" spans="1:5" hidden="1" x14ac:dyDescent="0.25">
      <c r="A13405" t="s">
        <v>26801</v>
      </c>
      <c r="B13405" t="s">
        <v>26802</v>
      </c>
      <c r="C13405">
        <f>VLOOKUP(B13405,'Qube Data_source data'!$B$2:$E$19707,3,0)</f>
        <v>8040</v>
      </c>
      <c r="D13405" s="5">
        <f>Table1[[#This Row],[ERV]]/12</f>
        <v>670</v>
      </c>
      <c r="E13405" s="1">
        <f>VLOOKUP(B13405,'Qube Data_source data'!$B$2:$E$19707,4,0)</f>
        <v>44834</v>
      </c>
    </row>
    <row r="13406" spans="1:5" hidden="1" x14ac:dyDescent="0.25">
      <c r="A13406" t="s">
        <v>26803</v>
      </c>
      <c r="B13406" t="s">
        <v>26804</v>
      </c>
      <c r="C13406">
        <f>VLOOKUP(B13406,'Qube Data_source data'!$B$2:$E$19707,3,0)</f>
        <v>15600</v>
      </c>
      <c r="D13406" s="5">
        <f>Table1[[#This Row],[ERV]]/12</f>
        <v>1300</v>
      </c>
      <c r="E13406" s="1">
        <f>VLOOKUP(B13406,'Qube Data_source data'!$B$2:$E$19707,4,0)</f>
        <v>44834</v>
      </c>
    </row>
    <row r="13407" spans="1:5" hidden="1" x14ac:dyDescent="0.25">
      <c r="A13407" t="s">
        <v>26805</v>
      </c>
      <c r="B13407" t="s">
        <v>26806</v>
      </c>
      <c r="C13407">
        <f>VLOOKUP(B13407,'Qube Data_source data'!$B$2:$E$19707,3,0)</f>
        <v>1200</v>
      </c>
      <c r="D13407" s="5">
        <f>Table1[[#This Row],[ERV]]/12</f>
        <v>100</v>
      </c>
      <c r="E13407" s="1">
        <f>VLOOKUP(B13407,'Qube Data_source data'!$B$2:$E$19707,4,0)</f>
        <v>44834</v>
      </c>
    </row>
    <row r="13408" spans="1:5" hidden="1" x14ac:dyDescent="0.25">
      <c r="A13408" t="s">
        <v>26807</v>
      </c>
      <c r="B13408" t="s">
        <v>26808</v>
      </c>
      <c r="C13408">
        <f>VLOOKUP(B13408,'Qube Data_source data'!$B$2:$E$19707,3,0)</f>
        <v>15704</v>
      </c>
      <c r="D13408" s="5">
        <f>Table1[[#This Row],[ERV]]/12</f>
        <v>1308.6666666666667</v>
      </c>
      <c r="E13408" s="1">
        <f>VLOOKUP(B13408,'Qube Data_source data'!$B$2:$E$19707,4,0)</f>
        <v>44834</v>
      </c>
    </row>
    <row r="13409" spans="1:5" hidden="1" x14ac:dyDescent="0.25">
      <c r="A13409" t="s">
        <v>26809</v>
      </c>
      <c r="B13409" t="s">
        <v>26810</v>
      </c>
      <c r="C13409">
        <f>VLOOKUP(B13409,'Qube Data_source data'!$B$2:$E$19707,3,0)</f>
        <v>21684</v>
      </c>
      <c r="D13409" s="5">
        <f>Table1[[#This Row],[ERV]]/12</f>
        <v>1807</v>
      </c>
      <c r="E13409" s="1">
        <f>VLOOKUP(B13409,'Qube Data_source data'!$B$2:$E$19707,4,0)</f>
        <v>44834</v>
      </c>
    </row>
    <row r="13410" spans="1:5" hidden="1" x14ac:dyDescent="0.25">
      <c r="A13410" t="s">
        <v>26811</v>
      </c>
      <c r="B13410" t="s">
        <v>26812</v>
      </c>
      <c r="C13410">
        <f>VLOOKUP(B13410,'Qube Data_source data'!$B$2:$E$19707,3,0)</f>
        <v>9780</v>
      </c>
      <c r="D13410" s="5">
        <f>Table1[[#This Row],[ERV]]/12</f>
        <v>815</v>
      </c>
      <c r="E13410" s="1">
        <f>VLOOKUP(B13410,'Qube Data_source data'!$B$2:$E$19707,4,0)</f>
        <v>44834</v>
      </c>
    </row>
    <row r="13411" spans="1:5" hidden="1" x14ac:dyDescent="0.25">
      <c r="A13411" t="s">
        <v>26813</v>
      </c>
      <c r="B13411" t="s">
        <v>26814</v>
      </c>
      <c r="C13411">
        <f>VLOOKUP(B13411,'Qube Data_source data'!$B$2:$E$19707,3,0)</f>
        <v>15600</v>
      </c>
      <c r="D13411" s="5">
        <f>Table1[[#This Row],[ERV]]/12</f>
        <v>1300</v>
      </c>
      <c r="E13411" s="1">
        <f>VLOOKUP(B13411,'Qube Data_source data'!$B$2:$E$19707,4,0)</f>
        <v>44834</v>
      </c>
    </row>
    <row r="13412" spans="1:5" hidden="1" x14ac:dyDescent="0.25">
      <c r="A13412" t="s">
        <v>26815</v>
      </c>
      <c r="B13412" t="s">
        <v>26816</v>
      </c>
      <c r="C13412">
        <f>VLOOKUP(B13412,'Qube Data_source data'!$B$2:$E$19707,3,0)</f>
        <v>7680</v>
      </c>
      <c r="D13412" s="5">
        <f>Table1[[#This Row],[ERV]]/12</f>
        <v>640</v>
      </c>
      <c r="E13412" s="1">
        <f>VLOOKUP(B13412,'Qube Data_source data'!$B$2:$E$19707,4,0)</f>
        <v>44834</v>
      </c>
    </row>
    <row r="13413" spans="1:5" hidden="1" x14ac:dyDescent="0.25">
      <c r="A13413" t="s">
        <v>26817</v>
      </c>
      <c r="B13413" t="s">
        <v>26818</v>
      </c>
      <c r="C13413">
        <f>VLOOKUP(B13413,'Qube Data_source data'!$B$2:$E$19707,3,0)</f>
        <v>250</v>
      </c>
      <c r="D13413" s="5">
        <f>Table1[[#This Row],[ERV]]/12</f>
        <v>20.833333333333332</v>
      </c>
      <c r="E13413" s="1">
        <f>VLOOKUP(B13413,'Qube Data_source data'!$B$2:$E$19707,4,0)</f>
        <v>44834</v>
      </c>
    </row>
    <row r="13414" spans="1:5" hidden="1" x14ac:dyDescent="0.25">
      <c r="A13414" t="s">
        <v>26819</v>
      </c>
      <c r="B13414" t="s">
        <v>26820</v>
      </c>
      <c r="C13414">
        <f>VLOOKUP(B13414,'Qube Data_source data'!$B$2:$E$19707,3,0)</f>
        <v>20696</v>
      </c>
      <c r="D13414" s="5">
        <f>Table1[[#This Row],[ERV]]/12</f>
        <v>1724.6666666666667</v>
      </c>
      <c r="E13414" s="1">
        <f>VLOOKUP(B13414,'Qube Data_source data'!$B$2:$E$19707,4,0)</f>
        <v>44834</v>
      </c>
    </row>
    <row r="13415" spans="1:5" hidden="1" x14ac:dyDescent="0.25">
      <c r="A13415" t="s">
        <v>26821</v>
      </c>
      <c r="B13415" t="s">
        <v>26822</v>
      </c>
      <c r="C13415" t="e">
        <f>VLOOKUP(B13415,'Qube Data_source data'!$B$2:$E$19707,3,0)</f>
        <v>#N/A</v>
      </c>
      <c r="D13415" t="e">
        <f>Table1[[#This Row],[ERV]]/12</f>
        <v>#N/A</v>
      </c>
      <c r="E13415" s="1" t="e">
        <f>VLOOKUP(B13415,'Qube Data_source data'!$B$2:$E$19707,4,0)</f>
        <v>#N/A</v>
      </c>
    </row>
    <row r="13416" spans="1:5" hidden="1" x14ac:dyDescent="0.25">
      <c r="A13416" t="s">
        <v>26823</v>
      </c>
      <c r="B13416" t="s">
        <v>26824</v>
      </c>
      <c r="C13416">
        <f>VLOOKUP(B13416,'Qube Data_source data'!$B$2:$E$19707,3,0)</f>
        <v>1440</v>
      </c>
      <c r="D13416" s="5">
        <f>Table1[[#This Row],[ERV]]/12</f>
        <v>120</v>
      </c>
      <c r="E13416" s="1">
        <f>VLOOKUP(B13416,'Qube Data_source data'!$B$2:$E$19707,4,0)</f>
        <v>44834</v>
      </c>
    </row>
    <row r="13417" spans="1:5" hidden="1" x14ac:dyDescent="0.25">
      <c r="A13417" t="s">
        <v>26825</v>
      </c>
      <c r="B13417" t="s">
        <v>26826</v>
      </c>
      <c r="C13417">
        <f>VLOOKUP(B13417,'Qube Data_source data'!$B$2:$E$19707,3,0)</f>
        <v>8040</v>
      </c>
      <c r="D13417" s="5">
        <f>Table1[[#This Row],[ERV]]/12</f>
        <v>670</v>
      </c>
      <c r="E13417" s="1">
        <f>VLOOKUP(B13417,'Qube Data_source data'!$B$2:$E$19707,4,0)</f>
        <v>44834</v>
      </c>
    </row>
    <row r="13418" spans="1:5" hidden="1" x14ac:dyDescent="0.25">
      <c r="A13418" t="s">
        <v>26827</v>
      </c>
      <c r="B13418" t="s">
        <v>26828</v>
      </c>
      <c r="C13418">
        <f>VLOOKUP(B13418,'Qube Data_source data'!$B$2:$E$19707,3,0)</f>
        <v>22200</v>
      </c>
      <c r="D13418" s="5">
        <f>Table1[[#This Row],[ERV]]/12</f>
        <v>1850</v>
      </c>
      <c r="E13418" s="1">
        <f>VLOOKUP(B13418,'Qube Data_source data'!$B$2:$E$19707,4,0)</f>
        <v>44834</v>
      </c>
    </row>
    <row r="13419" spans="1:5" hidden="1" x14ac:dyDescent="0.25">
      <c r="A13419" t="s">
        <v>26829</v>
      </c>
      <c r="B13419" t="s">
        <v>26830</v>
      </c>
      <c r="C13419">
        <f>VLOOKUP(B13419,'Qube Data_source data'!$B$2:$E$19707,3,0)</f>
        <v>14400</v>
      </c>
      <c r="D13419" s="5">
        <f>Table1[[#This Row],[ERV]]/12</f>
        <v>1200</v>
      </c>
      <c r="E13419" s="1">
        <f>VLOOKUP(B13419,'Qube Data_source data'!$B$2:$E$19707,4,0)</f>
        <v>44834</v>
      </c>
    </row>
    <row r="13420" spans="1:5" hidden="1" x14ac:dyDescent="0.25">
      <c r="A13420" t="s">
        <v>26831</v>
      </c>
      <c r="B13420" t="s">
        <v>26832</v>
      </c>
      <c r="C13420">
        <f>VLOOKUP(B13420,'Qube Data_source data'!$B$2:$E$19707,3,0)</f>
        <v>1200</v>
      </c>
      <c r="D13420" s="5">
        <f>Table1[[#This Row],[ERV]]/12</f>
        <v>100</v>
      </c>
      <c r="E13420" s="1">
        <f>VLOOKUP(B13420,'Qube Data_source data'!$B$2:$E$19707,4,0)</f>
        <v>44834</v>
      </c>
    </row>
    <row r="13421" spans="1:5" hidden="1" x14ac:dyDescent="0.25">
      <c r="A13421" t="s">
        <v>26833</v>
      </c>
      <c r="B13421" t="s">
        <v>26834</v>
      </c>
      <c r="C13421">
        <f>VLOOKUP(B13421,'Qube Data_source data'!$B$2:$E$19707,3,0)</f>
        <v>15600</v>
      </c>
      <c r="D13421" s="5">
        <f>Table1[[#This Row],[ERV]]/12</f>
        <v>1300</v>
      </c>
      <c r="E13421" s="1">
        <f>VLOOKUP(B13421,'Qube Data_source data'!$B$2:$E$19707,4,0)</f>
        <v>44834</v>
      </c>
    </row>
    <row r="13422" spans="1:5" hidden="1" x14ac:dyDescent="0.25">
      <c r="A13422" t="s">
        <v>26835</v>
      </c>
      <c r="B13422" t="s">
        <v>26836</v>
      </c>
      <c r="C13422">
        <f>VLOOKUP(B13422,'Qube Data_source data'!$B$2:$E$19707,3,0)</f>
        <v>9000</v>
      </c>
      <c r="D13422" s="5">
        <f>Table1[[#This Row],[ERV]]/12</f>
        <v>750</v>
      </c>
      <c r="E13422" s="1">
        <f>VLOOKUP(B13422,'Qube Data_source data'!$B$2:$E$19707,4,0)</f>
        <v>44834</v>
      </c>
    </row>
    <row r="13423" spans="1:5" hidden="1" x14ac:dyDescent="0.25">
      <c r="A13423" t="s">
        <v>26837</v>
      </c>
      <c r="B13423" t="s">
        <v>26838</v>
      </c>
      <c r="C13423">
        <f>VLOOKUP(B13423,'Qube Data_source data'!$B$2:$E$19707,3,0)</f>
        <v>12000</v>
      </c>
      <c r="D13423" s="5">
        <f>Table1[[#This Row],[ERV]]/12</f>
        <v>1000</v>
      </c>
      <c r="E13423" s="1">
        <f>VLOOKUP(B13423,'Qube Data_source data'!$B$2:$E$19707,4,0)</f>
        <v>44834</v>
      </c>
    </row>
    <row r="13424" spans="1:5" hidden="1" x14ac:dyDescent="0.25">
      <c r="A13424" t="s">
        <v>26839</v>
      </c>
      <c r="B13424" t="s">
        <v>26840</v>
      </c>
      <c r="C13424">
        <f>VLOOKUP(B13424,'Qube Data_source data'!$B$2:$E$19707,3,0)</f>
        <v>1200</v>
      </c>
      <c r="D13424" s="5">
        <f>Table1[[#This Row],[ERV]]/12</f>
        <v>100</v>
      </c>
      <c r="E13424" s="1">
        <f>VLOOKUP(B13424,'Qube Data_source data'!$B$2:$E$19707,4,0)</f>
        <v>44834</v>
      </c>
    </row>
    <row r="13425" spans="1:5" hidden="1" x14ac:dyDescent="0.25">
      <c r="A13425" t="s">
        <v>26841</v>
      </c>
      <c r="B13425" t="s">
        <v>26842</v>
      </c>
      <c r="C13425">
        <f>VLOOKUP(B13425,'Qube Data_source data'!$B$2:$E$19707,3,0)</f>
        <v>1200</v>
      </c>
      <c r="D13425" s="5">
        <f>Table1[[#This Row],[ERV]]/12</f>
        <v>100</v>
      </c>
      <c r="E13425" s="1">
        <f>VLOOKUP(B13425,'Qube Data_source data'!$B$2:$E$19707,4,0)</f>
        <v>44834</v>
      </c>
    </row>
    <row r="13426" spans="1:5" hidden="1" x14ac:dyDescent="0.25">
      <c r="A13426" t="s">
        <v>26843</v>
      </c>
      <c r="B13426" t="s">
        <v>26844</v>
      </c>
      <c r="C13426">
        <f>VLOOKUP(B13426,'Qube Data_source data'!$B$2:$E$19707,3,0)</f>
        <v>15180</v>
      </c>
      <c r="D13426" s="5">
        <f>Table1[[#This Row],[ERV]]/12</f>
        <v>1265</v>
      </c>
      <c r="E13426" s="1">
        <f>VLOOKUP(B13426,'Qube Data_source data'!$B$2:$E$19707,4,0)</f>
        <v>44834</v>
      </c>
    </row>
    <row r="13427" spans="1:5" hidden="1" x14ac:dyDescent="0.25">
      <c r="A13427" t="s">
        <v>26845</v>
      </c>
      <c r="B13427" t="s">
        <v>26846</v>
      </c>
      <c r="C13427">
        <f>VLOOKUP(B13427,'Qube Data_source data'!$B$2:$E$19707,3,0)</f>
        <v>600</v>
      </c>
      <c r="D13427" s="5">
        <f>Table1[[#This Row],[ERV]]/12</f>
        <v>50</v>
      </c>
      <c r="E13427" s="1">
        <f>VLOOKUP(B13427,'Qube Data_source data'!$B$2:$E$19707,4,0)</f>
        <v>44834</v>
      </c>
    </row>
    <row r="13428" spans="1:5" hidden="1" x14ac:dyDescent="0.25">
      <c r="A13428" t="s">
        <v>26847</v>
      </c>
      <c r="B13428" t="s">
        <v>26848</v>
      </c>
      <c r="C13428">
        <f>VLOOKUP(B13428,'Qube Data_source data'!$B$2:$E$19707,3,0)</f>
        <v>6500</v>
      </c>
      <c r="D13428" s="5">
        <f>Table1[[#This Row],[ERV]]/12</f>
        <v>541.66666666666663</v>
      </c>
      <c r="E13428" s="1">
        <f>VLOOKUP(B13428,'Qube Data_source data'!$B$2:$E$19707,4,0)</f>
        <v>44834</v>
      </c>
    </row>
    <row r="13429" spans="1:5" hidden="1" x14ac:dyDescent="0.25">
      <c r="A13429" t="s">
        <v>26849</v>
      </c>
      <c r="B13429" t="s">
        <v>26850</v>
      </c>
      <c r="C13429">
        <f>VLOOKUP(B13429,'Qube Data_source data'!$B$2:$E$19707,3,0)</f>
        <v>10920</v>
      </c>
      <c r="D13429" s="5">
        <f>Table1[[#This Row],[ERV]]/12</f>
        <v>910</v>
      </c>
      <c r="E13429" s="1">
        <f>VLOOKUP(B13429,'Qube Data_source data'!$B$2:$E$19707,4,0)</f>
        <v>44834</v>
      </c>
    </row>
    <row r="13430" spans="1:5" hidden="1" x14ac:dyDescent="0.25">
      <c r="A13430" t="s">
        <v>26851</v>
      </c>
      <c r="B13430" t="s">
        <v>26852</v>
      </c>
      <c r="C13430">
        <f>VLOOKUP(B13430,'Qube Data_source data'!$B$2:$E$19707,3,0)</f>
        <v>13200</v>
      </c>
      <c r="D13430" s="5">
        <f>Table1[[#This Row],[ERV]]/12</f>
        <v>1100</v>
      </c>
      <c r="E13430" s="1">
        <f>VLOOKUP(B13430,'Qube Data_source data'!$B$2:$E$19707,4,0)</f>
        <v>44834</v>
      </c>
    </row>
    <row r="13431" spans="1:5" hidden="1" x14ac:dyDescent="0.25">
      <c r="A13431" t="s">
        <v>26853</v>
      </c>
      <c r="B13431" t="s">
        <v>26854</v>
      </c>
      <c r="C13431">
        <f>VLOOKUP(B13431,'Qube Data_source data'!$B$2:$E$19707,3,0)</f>
        <v>12600</v>
      </c>
      <c r="D13431" s="5">
        <f>Table1[[#This Row],[ERV]]/12</f>
        <v>1050</v>
      </c>
      <c r="E13431" s="1">
        <f>VLOOKUP(B13431,'Qube Data_source data'!$B$2:$E$19707,4,0)</f>
        <v>44834</v>
      </c>
    </row>
    <row r="13432" spans="1:5" hidden="1" x14ac:dyDescent="0.25">
      <c r="A13432" t="s">
        <v>26855</v>
      </c>
      <c r="B13432" t="s">
        <v>26856</v>
      </c>
      <c r="C13432" t="e">
        <f>VLOOKUP(B13432,'Qube Data_source data'!$B$2:$E$19707,3,0)</f>
        <v>#N/A</v>
      </c>
      <c r="D13432" t="e">
        <f>Table1[[#This Row],[ERV]]/12</f>
        <v>#N/A</v>
      </c>
      <c r="E13432" s="1" t="e">
        <f>VLOOKUP(B13432,'Qube Data_source data'!$B$2:$E$19707,4,0)</f>
        <v>#N/A</v>
      </c>
    </row>
    <row r="13433" spans="1:5" hidden="1" x14ac:dyDescent="0.25">
      <c r="A13433" t="s">
        <v>26857</v>
      </c>
      <c r="B13433" t="s">
        <v>26858</v>
      </c>
      <c r="C13433">
        <f>VLOOKUP(B13433,'Qube Data_source data'!$B$2:$E$19707,3,0)</f>
        <v>24600</v>
      </c>
      <c r="D13433" s="5">
        <f>Table1[[#This Row],[ERV]]/12</f>
        <v>2050</v>
      </c>
      <c r="E13433" s="1">
        <f>VLOOKUP(B13433,'Qube Data_source data'!$B$2:$E$19707,4,0)</f>
        <v>44834</v>
      </c>
    </row>
    <row r="13434" spans="1:5" hidden="1" x14ac:dyDescent="0.25">
      <c r="A13434" t="s">
        <v>26859</v>
      </c>
      <c r="B13434" t="s">
        <v>26860</v>
      </c>
      <c r="C13434">
        <f>VLOOKUP(B13434,'Qube Data_source data'!$B$2:$E$19707,3,0)</f>
        <v>10200</v>
      </c>
      <c r="D13434" s="5">
        <f>Table1[[#This Row],[ERV]]/12</f>
        <v>850</v>
      </c>
      <c r="E13434" s="1">
        <f>VLOOKUP(B13434,'Qube Data_source data'!$B$2:$E$19707,4,0)</f>
        <v>44834</v>
      </c>
    </row>
    <row r="13435" spans="1:5" hidden="1" x14ac:dyDescent="0.25">
      <c r="A13435" t="s">
        <v>26861</v>
      </c>
      <c r="B13435" t="s">
        <v>26862</v>
      </c>
      <c r="C13435">
        <f>VLOOKUP(B13435,'Qube Data_source data'!$B$2:$E$19707,3,0)</f>
        <v>9540</v>
      </c>
      <c r="D13435" s="5">
        <f>Table1[[#This Row],[ERV]]/12</f>
        <v>795</v>
      </c>
      <c r="E13435" s="1">
        <f>VLOOKUP(B13435,'Qube Data_source data'!$B$2:$E$19707,4,0)</f>
        <v>44834</v>
      </c>
    </row>
    <row r="13436" spans="1:5" hidden="1" x14ac:dyDescent="0.25">
      <c r="A13436" t="s">
        <v>26863</v>
      </c>
      <c r="B13436" t="s">
        <v>26864</v>
      </c>
      <c r="C13436">
        <f>VLOOKUP(B13436,'Qube Data_source data'!$B$2:$E$19707,3,0)</f>
        <v>21900</v>
      </c>
      <c r="D13436" s="5">
        <f>Table1[[#This Row],[ERV]]/12</f>
        <v>1825</v>
      </c>
      <c r="E13436" s="1">
        <f>VLOOKUP(B13436,'Qube Data_source data'!$B$2:$E$19707,4,0)</f>
        <v>44834</v>
      </c>
    </row>
    <row r="13437" spans="1:5" hidden="1" x14ac:dyDescent="0.25">
      <c r="A13437" t="s">
        <v>26865</v>
      </c>
      <c r="B13437" t="s">
        <v>26866</v>
      </c>
      <c r="C13437">
        <f>VLOOKUP(B13437,'Qube Data_source data'!$B$2:$E$19707,3,0)</f>
        <v>21684</v>
      </c>
      <c r="D13437" s="5">
        <f>Table1[[#This Row],[ERV]]/12</f>
        <v>1807</v>
      </c>
      <c r="E13437" s="1">
        <f>VLOOKUP(B13437,'Qube Data_source data'!$B$2:$E$19707,4,0)</f>
        <v>44834</v>
      </c>
    </row>
    <row r="13438" spans="1:5" hidden="1" x14ac:dyDescent="0.25">
      <c r="A13438" t="s">
        <v>26867</v>
      </c>
      <c r="B13438" t="s">
        <v>26868</v>
      </c>
      <c r="C13438">
        <f>VLOOKUP(B13438,'Qube Data_source data'!$B$2:$E$19707,3,0)</f>
        <v>11520</v>
      </c>
      <c r="D13438" s="5">
        <f>Table1[[#This Row],[ERV]]/12</f>
        <v>960</v>
      </c>
      <c r="E13438" s="1">
        <f>VLOOKUP(B13438,'Qube Data_source data'!$B$2:$E$19707,4,0)</f>
        <v>44834</v>
      </c>
    </row>
    <row r="13439" spans="1:5" hidden="1" x14ac:dyDescent="0.25">
      <c r="A13439" t="s">
        <v>26869</v>
      </c>
      <c r="B13439" t="s">
        <v>26870</v>
      </c>
      <c r="C13439">
        <f>VLOOKUP(B13439,'Qube Data_source data'!$B$2:$E$19707,3,0)</f>
        <v>26260</v>
      </c>
      <c r="D13439" s="5">
        <f>Table1[[#This Row],[ERV]]/12</f>
        <v>2188.3333333333335</v>
      </c>
      <c r="E13439" s="1">
        <f>VLOOKUP(B13439,'Qube Data_source data'!$B$2:$E$19707,4,0)</f>
        <v>44834</v>
      </c>
    </row>
    <row r="13440" spans="1:5" hidden="1" x14ac:dyDescent="0.25">
      <c r="A13440" t="s">
        <v>26871</v>
      </c>
      <c r="B13440" t="s">
        <v>26872</v>
      </c>
      <c r="C13440">
        <f>VLOOKUP(B13440,'Qube Data_source data'!$B$2:$E$19707,3,0)</f>
        <v>20540</v>
      </c>
      <c r="D13440" s="5">
        <f>Table1[[#This Row],[ERV]]/12</f>
        <v>1711.6666666666667</v>
      </c>
      <c r="E13440" s="1">
        <f>VLOOKUP(B13440,'Qube Data_source data'!$B$2:$E$19707,4,0)</f>
        <v>44834</v>
      </c>
    </row>
    <row r="13441" spans="1:5" hidden="1" x14ac:dyDescent="0.25">
      <c r="A13441" t="s">
        <v>26873</v>
      </c>
      <c r="B13441" t="s">
        <v>26874</v>
      </c>
      <c r="C13441" t="e">
        <f>VLOOKUP(B13441,'Qube Data_source data'!$B$2:$E$19707,3,0)</f>
        <v>#N/A</v>
      </c>
      <c r="D13441" t="e">
        <f>Table1[[#This Row],[ERV]]/12</f>
        <v>#N/A</v>
      </c>
      <c r="E13441" s="1" t="e">
        <f>VLOOKUP(B13441,'Qube Data_source data'!$B$2:$E$19707,4,0)</f>
        <v>#N/A</v>
      </c>
    </row>
    <row r="13442" spans="1:5" hidden="1" x14ac:dyDescent="0.25">
      <c r="A13442" t="s">
        <v>26875</v>
      </c>
      <c r="B13442" t="s">
        <v>26876</v>
      </c>
      <c r="C13442">
        <f>VLOOKUP(B13442,'Qube Data_source data'!$B$2:$E$19707,3,0)</f>
        <v>1200</v>
      </c>
      <c r="D13442" s="5">
        <f>Table1[[#This Row],[ERV]]/12</f>
        <v>100</v>
      </c>
      <c r="E13442" s="1">
        <f>VLOOKUP(B13442,'Qube Data_source data'!$B$2:$E$19707,4,0)</f>
        <v>44834</v>
      </c>
    </row>
    <row r="13443" spans="1:5" hidden="1" x14ac:dyDescent="0.25">
      <c r="A13443" t="s">
        <v>26877</v>
      </c>
      <c r="B13443" t="s">
        <v>26878</v>
      </c>
      <c r="C13443">
        <f>VLOOKUP(B13443,'Qube Data_source data'!$B$2:$E$19707,3,0)</f>
        <v>15000</v>
      </c>
      <c r="D13443" s="5">
        <f>Table1[[#This Row],[ERV]]/12</f>
        <v>1250</v>
      </c>
      <c r="E13443" s="1">
        <f>VLOOKUP(B13443,'Qube Data_source data'!$B$2:$E$19707,4,0)</f>
        <v>44834</v>
      </c>
    </row>
    <row r="13444" spans="1:5" hidden="1" x14ac:dyDescent="0.25">
      <c r="A13444" t="s">
        <v>26879</v>
      </c>
      <c r="B13444" t="s">
        <v>26880</v>
      </c>
      <c r="C13444">
        <f>VLOOKUP(B13444,'Qube Data_source data'!$B$2:$E$19707,3,0)</f>
        <v>11100</v>
      </c>
      <c r="D13444" s="5">
        <f>Table1[[#This Row],[ERV]]/12</f>
        <v>925</v>
      </c>
      <c r="E13444" s="1">
        <f>VLOOKUP(B13444,'Qube Data_source data'!$B$2:$E$19707,4,0)</f>
        <v>44834</v>
      </c>
    </row>
    <row r="13445" spans="1:5" hidden="1" x14ac:dyDescent="0.25">
      <c r="A13445" t="s">
        <v>26881</v>
      </c>
      <c r="B13445" t="s">
        <v>26882</v>
      </c>
      <c r="C13445" t="e">
        <f>VLOOKUP(B13445,'Qube Data_source data'!$B$2:$E$19707,3,0)</f>
        <v>#N/A</v>
      </c>
      <c r="D13445" t="e">
        <f>Table1[[#This Row],[ERV]]/12</f>
        <v>#N/A</v>
      </c>
      <c r="E13445" s="1" t="e">
        <f>VLOOKUP(B13445,'Qube Data_source data'!$B$2:$E$19707,4,0)</f>
        <v>#N/A</v>
      </c>
    </row>
    <row r="13446" spans="1:5" hidden="1" x14ac:dyDescent="0.25">
      <c r="A13446" t="s">
        <v>26883</v>
      </c>
      <c r="B13446" t="s">
        <v>26884</v>
      </c>
      <c r="C13446">
        <f>VLOOKUP(B13446,'Qube Data_source data'!$B$2:$E$19707,3,0)</f>
        <v>15420</v>
      </c>
      <c r="D13446" s="5">
        <f>Table1[[#This Row],[ERV]]/12</f>
        <v>1285</v>
      </c>
      <c r="E13446" s="1">
        <f>VLOOKUP(B13446,'Qube Data_source data'!$B$2:$E$19707,4,0)</f>
        <v>44834</v>
      </c>
    </row>
    <row r="13447" spans="1:5" hidden="1" x14ac:dyDescent="0.25">
      <c r="A13447" t="s">
        <v>26885</v>
      </c>
      <c r="B13447" t="s">
        <v>26886</v>
      </c>
      <c r="C13447">
        <f>VLOOKUP(B13447,'Qube Data_source data'!$B$2:$E$19707,3,0)</f>
        <v>13800</v>
      </c>
      <c r="D13447" s="5">
        <f>Table1[[#This Row],[ERV]]/12</f>
        <v>1150</v>
      </c>
      <c r="E13447" s="1">
        <f>VLOOKUP(B13447,'Qube Data_source data'!$B$2:$E$19707,4,0)</f>
        <v>44834</v>
      </c>
    </row>
    <row r="13448" spans="1:5" hidden="1" x14ac:dyDescent="0.25">
      <c r="A13448" t="s">
        <v>26887</v>
      </c>
      <c r="B13448" t="s">
        <v>26888</v>
      </c>
      <c r="C13448">
        <f>VLOOKUP(B13448,'Qube Data_source data'!$B$2:$E$19707,3,0)</f>
        <v>15360</v>
      </c>
      <c r="D13448" s="5">
        <f>Table1[[#This Row],[ERV]]/12</f>
        <v>1280</v>
      </c>
      <c r="E13448" s="1">
        <f>VLOOKUP(B13448,'Qube Data_source data'!$B$2:$E$19707,4,0)</f>
        <v>44834</v>
      </c>
    </row>
    <row r="13449" spans="1:5" hidden="1" x14ac:dyDescent="0.25">
      <c r="A13449" t="s">
        <v>26889</v>
      </c>
      <c r="B13449" t="s">
        <v>26890</v>
      </c>
      <c r="C13449">
        <f>VLOOKUP(B13449,'Qube Data_source data'!$B$2:$E$19707,3,0)</f>
        <v>22204</v>
      </c>
      <c r="D13449" s="5">
        <f>Table1[[#This Row],[ERV]]/12</f>
        <v>1850.3333333333333</v>
      </c>
      <c r="E13449" s="1">
        <f>VLOOKUP(B13449,'Qube Data_source data'!$B$2:$E$19707,4,0)</f>
        <v>44834</v>
      </c>
    </row>
    <row r="13450" spans="1:5" hidden="1" x14ac:dyDescent="0.25">
      <c r="A13450" t="s">
        <v>26891</v>
      </c>
      <c r="B13450" t="s">
        <v>26892</v>
      </c>
      <c r="C13450">
        <f>VLOOKUP(B13450,'Qube Data_source data'!$B$2:$E$19707,3,0)</f>
        <v>0</v>
      </c>
      <c r="D13450" s="5">
        <f>Table1[[#This Row],[ERV]]/12</f>
        <v>0</v>
      </c>
      <c r="E13450" s="1">
        <f>VLOOKUP(B13450,'Qube Data_source data'!$B$2:$E$19707,4,0)</f>
        <v>44834</v>
      </c>
    </row>
    <row r="13451" spans="1:5" hidden="1" x14ac:dyDescent="0.25">
      <c r="A13451" t="s">
        <v>26893</v>
      </c>
      <c r="B13451" t="s">
        <v>26894</v>
      </c>
      <c r="C13451">
        <f>VLOOKUP(B13451,'Qube Data_source data'!$B$2:$E$19707,3,0)</f>
        <v>18044</v>
      </c>
      <c r="D13451" s="5">
        <f>Table1[[#This Row],[ERV]]/12</f>
        <v>1503.6666666666667</v>
      </c>
      <c r="E13451" s="1">
        <f>VLOOKUP(B13451,'Qube Data_source data'!$B$2:$E$19707,4,0)</f>
        <v>44834</v>
      </c>
    </row>
    <row r="13452" spans="1:5" hidden="1" x14ac:dyDescent="0.25">
      <c r="A13452" t="s">
        <v>26895</v>
      </c>
      <c r="B13452" t="s">
        <v>26896</v>
      </c>
      <c r="C13452">
        <f>VLOOKUP(B13452,'Qube Data_source data'!$B$2:$E$19707,3,0)</f>
        <v>33592</v>
      </c>
      <c r="D13452" s="5">
        <f>Table1[[#This Row],[ERV]]/12</f>
        <v>2799.3333333333335</v>
      </c>
      <c r="E13452" s="1">
        <f>VLOOKUP(B13452,'Qube Data_source data'!$B$2:$E$19707,4,0)</f>
        <v>44834</v>
      </c>
    </row>
    <row r="13453" spans="1:5" hidden="1" x14ac:dyDescent="0.25">
      <c r="A13453" t="s">
        <v>26897</v>
      </c>
      <c r="B13453" t="s">
        <v>26898</v>
      </c>
      <c r="C13453" t="e">
        <f>VLOOKUP(B13453,'Qube Data_source data'!$B$2:$E$19707,3,0)</f>
        <v>#N/A</v>
      </c>
      <c r="D13453" t="e">
        <f>Table1[[#This Row],[ERV]]/12</f>
        <v>#N/A</v>
      </c>
      <c r="E13453" s="1" t="e">
        <f>VLOOKUP(B13453,'Qube Data_source data'!$B$2:$E$19707,4,0)</f>
        <v>#N/A</v>
      </c>
    </row>
    <row r="13454" spans="1:5" hidden="1" x14ac:dyDescent="0.25">
      <c r="A13454" t="s">
        <v>26899</v>
      </c>
      <c r="B13454" t="s">
        <v>26900</v>
      </c>
      <c r="C13454">
        <f>VLOOKUP(B13454,'Qube Data_source data'!$B$2:$E$19707,3,0)</f>
        <v>10200</v>
      </c>
      <c r="D13454" s="5">
        <f>Table1[[#This Row],[ERV]]/12</f>
        <v>850</v>
      </c>
      <c r="E13454" s="1">
        <f>VLOOKUP(B13454,'Qube Data_source data'!$B$2:$E$19707,4,0)</f>
        <v>44834</v>
      </c>
    </row>
    <row r="13455" spans="1:5" hidden="1" x14ac:dyDescent="0.25">
      <c r="A13455" t="s">
        <v>26901</v>
      </c>
      <c r="B13455" t="s">
        <v>26902</v>
      </c>
      <c r="C13455">
        <f>VLOOKUP(B13455,'Qube Data_source data'!$B$2:$E$19707,3,0)</f>
        <v>0</v>
      </c>
      <c r="D13455" s="5">
        <f>Table1[[#This Row],[ERV]]/12</f>
        <v>0</v>
      </c>
      <c r="E13455" s="1">
        <f>VLOOKUP(B13455,'Qube Data_source data'!$B$2:$E$19707,4,0)</f>
        <v>44834</v>
      </c>
    </row>
    <row r="13456" spans="1:5" hidden="1" x14ac:dyDescent="0.25">
      <c r="A13456" t="s">
        <v>26903</v>
      </c>
      <c r="B13456" t="s">
        <v>26904</v>
      </c>
      <c r="C13456">
        <f>VLOOKUP(B13456,'Qube Data_source data'!$B$2:$E$19707,3,0)</f>
        <v>1200</v>
      </c>
      <c r="D13456" s="5">
        <f>Table1[[#This Row],[ERV]]/12</f>
        <v>100</v>
      </c>
      <c r="E13456" s="1">
        <f>VLOOKUP(B13456,'Qube Data_source data'!$B$2:$E$19707,4,0)</f>
        <v>44834</v>
      </c>
    </row>
    <row r="13457" spans="1:5" hidden="1" x14ac:dyDescent="0.25">
      <c r="A13457" t="s">
        <v>26905</v>
      </c>
      <c r="B13457" t="s">
        <v>26906</v>
      </c>
      <c r="C13457">
        <f>VLOOKUP(B13457,'Qube Data_source data'!$B$2:$E$19707,3,0)</f>
        <v>21600</v>
      </c>
      <c r="D13457" s="5">
        <f>Table1[[#This Row],[ERV]]/12</f>
        <v>1800</v>
      </c>
      <c r="E13457" s="1">
        <f>VLOOKUP(B13457,'Qube Data_source data'!$B$2:$E$19707,4,0)</f>
        <v>44834</v>
      </c>
    </row>
    <row r="13458" spans="1:5" hidden="1" x14ac:dyDescent="0.25">
      <c r="A13458" t="s">
        <v>26907</v>
      </c>
      <c r="B13458" t="s">
        <v>26908</v>
      </c>
      <c r="C13458" t="e">
        <f>VLOOKUP(B13458,'Qube Data_source data'!$B$2:$E$19707,3,0)</f>
        <v>#N/A</v>
      </c>
      <c r="D13458" t="e">
        <f>Table1[[#This Row],[ERV]]/12</f>
        <v>#N/A</v>
      </c>
      <c r="E13458" s="1" t="e">
        <f>VLOOKUP(B13458,'Qube Data_source data'!$B$2:$E$19707,4,0)</f>
        <v>#N/A</v>
      </c>
    </row>
    <row r="13459" spans="1:5" hidden="1" x14ac:dyDescent="0.25">
      <c r="A13459" t="s">
        <v>26909</v>
      </c>
      <c r="B13459" t="s">
        <v>26910</v>
      </c>
      <c r="C13459">
        <f>VLOOKUP(B13459,'Qube Data_source data'!$B$2:$E$19707,3,0)</f>
        <v>25064</v>
      </c>
      <c r="D13459" s="5">
        <f>Table1[[#This Row],[ERV]]/12</f>
        <v>2088.6666666666665</v>
      </c>
      <c r="E13459" s="1">
        <f>VLOOKUP(B13459,'Qube Data_source data'!$B$2:$E$19707,4,0)</f>
        <v>44834</v>
      </c>
    </row>
    <row r="13460" spans="1:5" hidden="1" x14ac:dyDescent="0.25">
      <c r="A13460" t="s">
        <v>26911</v>
      </c>
      <c r="B13460" t="s">
        <v>26912</v>
      </c>
      <c r="C13460">
        <f>VLOOKUP(B13460,'Qube Data_source data'!$B$2:$E$19707,3,0)</f>
        <v>22620</v>
      </c>
      <c r="D13460" s="5">
        <f>Table1[[#This Row],[ERV]]/12</f>
        <v>1885</v>
      </c>
      <c r="E13460" s="1">
        <f>VLOOKUP(B13460,'Qube Data_source data'!$B$2:$E$19707,4,0)</f>
        <v>44834</v>
      </c>
    </row>
    <row r="13461" spans="1:5" hidden="1" x14ac:dyDescent="0.25">
      <c r="A13461" t="s">
        <v>26913</v>
      </c>
      <c r="B13461" t="s">
        <v>26914</v>
      </c>
      <c r="C13461" t="e">
        <f>VLOOKUP(B13461,'Qube Data_source data'!$B$2:$E$19707,3,0)</f>
        <v>#N/A</v>
      </c>
      <c r="D13461" t="e">
        <f>Table1[[#This Row],[ERV]]/12</f>
        <v>#N/A</v>
      </c>
      <c r="E13461" s="1" t="e">
        <f>VLOOKUP(B13461,'Qube Data_source data'!$B$2:$E$19707,4,0)</f>
        <v>#N/A</v>
      </c>
    </row>
    <row r="13462" spans="1:5" hidden="1" x14ac:dyDescent="0.25">
      <c r="A13462" t="s">
        <v>26915</v>
      </c>
      <c r="B13462" t="s">
        <v>26916</v>
      </c>
      <c r="C13462">
        <f>VLOOKUP(B13462,'Qube Data_source data'!$B$2:$E$19707,3,0)</f>
        <v>11520</v>
      </c>
      <c r="D13462" s="5">
        <f>Table1[[#This Row],[ERV]]/12</f>
        <v>960</v>
      </c>
      <c r="E13462" s="1">
        <f>VLOOKUP(B13462,'Qube Data_source data'!$B$2:$E$19707,4,0)</f>
        <v>44834</v>
      </c>
    </row>
    <row r="13463" spans="1:5" hidden="1" x14ac:dyDescent="0.25">
      <c r="A13463" t="s">
        <v>26917</v>
      </c>
      <c r="B13463" t="s">
        <v>26918</v>
      </c>
      <c r="C13463" t="e">
        <f>VLOOKUP(B13463,'Qube Data_source data'!$B$2:$E$19707,3,0)</f>
        <v>#N/A</v>
      </c>
      <c r="D13463" t="e">
        <f>Table1[[#This Row],[ERV]]/12</f>
        <v>#N/A</v>
      </c>
      <c r="E13463" s="1" t="e">
        <f>VLOOKUP(B13463,'Qube Data_source data'!$B$2:$E$19707,4,0)</f>
        <v>#N/A</v>
      </c>
    </row>
    <row r="13464" spans="1:5" hidden="1" x14ac:dyDescent="0.25">
      <c r="A13464" t="s">
        <v>26919</v>
      </c>
      <c r="B13464" t="s">
        <v>26920</v>
      </c>
      <c r="C13464">
        <f>VLOOKUP(B13464,'Qube Data_source data'!$B$2:$E$19707,3,0)</f>
        <v>15360</v>
      </c>
      <c r="D13464" s="5">
        <f>Table1[[#This Row],[ERV]]/12</f>
        <v>1280</v>
      </c>
      <c r="E13464" s="1">
        <f>VLOOKUP(B13464,'Qube Data_source data'!$B$2:$E$19707,4,0)</f>
        <v>44834</v>
      </c>
    </row>
    <row r="13465" spans="1:5" hidden="1" x14ac:dyDescent="0.25">
      <c r="A13465" t="s">
        <v>26921</v>
      </c>
      <c r="B13465" t="s">
        <v>26922</v>
      </c>
      <c r="C13465">
        <f>VLOOKUP(B13465,'Qube Data_source data'!$B$2:$E$19707,3,0)</f>
        <v>1200</v>
      </c>
      <c r="D13465" s="5">
        <f>Table1[[#This Row],[ERV]]/12</f>
        <v>100</v>
      </c>
      <c r="E13465" s="1">
        <f>VLOOKUP(B13465,'Qube Data_source data'!$B$2:$E$19707,4,0)</f>
        <v>44834</v>
      </c>
    </row>
    <row r="13466" spans="1:5" hidden="1" x14ac:dyDescent="0.25">
      <c r="A13466" t="s">
        <v>26923</v>
      </c>
      <c r="B13466" t="s">
        <v>26924</v>
      </c>
      <c r="C13466">
        <f>VLOOKUP(B13466,'Qube Data_source data'!$B$2:$E$19707,3,0)</f>
        <v>11820</v>
      </c>
      <c r="D13466" s="5">
        <f>Table1[[#This Row],[ERV]]/12</f>
        <v>985</v>
      </c>
      <c r="E13466" s="1">
        <f>VLOOKUP(B13466,'Qube Data_source data'!$B$2:$E$19707,4,0)</f>
        <v>44834</v>
      </c>
    </row>
    <row r="13467" spans="1:5" hidden="1" x14ac:dyDescent="0.25">
      <c r="A13467" t="s">
        <v>26925</v>
      </c>
      <c r="B13467" t="s">
        <v>26926</v>
      </c>
      <c r="C13467">
        <f>VLOOKUP(B13467,'Qube Data_source data'!$B$2:$E$19707,3,0)</f>
        <v>360</v>
      </c>
      <c r="D13467" s="5">
        <f>Table1[[#This Row],[ERV]]/12</f>
        <v>30</v>
      </c>
      <c r="E13467" s="1">
        <f>VLOOKUP(B13467,'Qube Data_source data'!$B$2:$E$19707,4,0)</f>
        <v>44834</v>
      </c>
    </row>
    <row r="13468" spans="1:5" hidden="1" x14ac:dyDescent="0.25">
      <c r="A13468" t="s">
        <v>26927</v>
      </c>
      <c r="B13468" t="s">
        <v>26928</v>
      </c>
      <c r="C13468">
        <f>VLOOKUP(B13468,'Qube Data_source data'!$B$2:$E$19707,3,0)</f>
        <v>360</v>
      </c>
      <c r="D13468" s="5">
        <f>Table1[[#This Row],[ERV]]/12</f>
        <v>30</v>
      </c>
      <c r="E13468" s="1">
        <f>VLOOKUP(B13468,'Qube Data_source data'!$B$2:$E$19707,4,0)</f>
        <v>44834</v>
      </c>
    </row>
    <row r="13469" spans="1:5" hidden="1" x14ac:dyDescent="0.25">
      <c r="A13469" t="s">
        <v>26929</v>
      </c>
      <c r="B13469" t="s">
        <v>26930</v>
      </c>
      <c r="C13469">
        <f>VLOOKUP(B13469,'Qube Data_source data'!$B$2:$E$19707,3,0)</f>
        <v>600</v>
      </c>
      <c r="D13469" s="5">
        <f>Table1[[#This Row],[ERV]]/12</f>
        <v>50</v>
      </c>
      <c r="E13469" s="1">
        <f>VLOOKUP(B13469,'Qube Data_source data'!$B$2:$E$19707,4,0)</f>
        <v>44834</v>
      </c>
    </row>
    <row r="13470" spans="1:5" hidden="1" x14ac:dyDescent="0.25">
      <c r="A13470" t="s">
        <v>26931</v>
      </c>
      <c r="B13470" t="s">
        <v>26932</v>
      </c>
      <c r="C13470">
        <f>VLOOKUP(B13470,'Qube Data_source data'!$B$2:$E$19707,3,0)</f>
        <v>600</v>
      </c>
      <c r="D13470" s="5">
        <f>Table1[[#This Row],[ERV]]/12</f>
        <v>50</v>
      </c>
      <c r="E13470" s="1">
        <f>VLOOKUP(B13470,'Qube Data_source data'!$B$2:$E$19707,4,0)</f>
        <v>44834</v>
      </c>
    </row>
    <row r="13471" spans="1:5" hidden="1" x14ac:dyDescent="0.25">
      <c r="A13471" t="s">
        <v>26933</v>
      </c>
      <c r="B13471" t="s">
        <v>26934</v>
      </c>
      <c r="C13471">
        <f>VLOOKUP(B13471,'Qube Data_source data'!$B$2:$E$19707,3,0)</f>
        <v>15180</v>
      </c>
      <c r="D13471" s="5">
        <f>Table1[[#This Row],[ERV]]/12</f>
        <v>1265</v>
      </c>
      <c r="E13471" s="1">
        <f>VLOOKUP(B13471,'Qube Data_source data'!$B$2:$E$19707,4,0)</f>
        <v>44834</v>
      </c>
    </row>
    <row r="13472" spans="1:5" hidden="1" x14ac:dyDescent="0.25">
      <c r="A13472" t="s">
        <v>26935</v>
      </c>
      <c r="B13472" t="s">
        <v>26936</v>
      </c>
      <c r="C13472">
        <f>VLOOKUP(B13472,'Qube Data_source data'!$B$2:$E$19707,3,0)</f>
        <v>1200</v>
      </c>
      <c r="D13472" s="5">
        <f>Table1[[#This Row],[ERV]]/12</f>
        <v>100</v>
      </c>
      <c r="E13472" s="1">
        <f>VLOOKUP(B13472,'Qube Data_source data'!$B$2:$E$19707,4,0)</f>
        <v>44834</v>
      </c>
    </row>
    <row r="13473" spans="1:5" hidden="1" x14ac:dyDescent="0.25">
      <c r="A13473" t="s">
        <v>26937</v>
      </c>
      <c r="B13473" t="s">
        <v>26938</v>
      </c>
      <c r="C13473" t="e">
        <f>VLOOKUP(B13473,'Qube Data_source data'!$B$2:$E$19707,3,0)</f>
        <v>#N/A</v>
      </c>
      <c r="D13473" t="e">
        <f>Table1[[#This Row],[ERV]]/12</f>
        <v>#N/A</v>
      </c>
      <c r="E13473" s="1" t="e">
        <f>VLOOKUP(B13473,'Qube Data_source data'!$B$2:$E$19707,4,0)</f>
        <v>#N/A</v>
      </c>
    </row>
    <row r="13474" spans="1:5" hidden="1" x14ac:dyDescent="0.25">
      <c r="A13474" t="s">
        <v>26939</v>
      </c>
      <c r="B13474" t="s">
        <v>26940</v>
      </c>
      <c r="C13474">
        <f>VLOOKUP(B13474,'Qube Data_source data'!$B$2:$E$19707,3,0)</f>
        <v>10320</v>
      </c>
      <c r="D13474" s="5">
        <f>Table1[[#This Row],[ERV]]/12</f>
        <v>860</v>
      </c>
      <c r="E13474" s="1">
        <f>VLOOKUP(B13474,'Qube Data_source data'!$B$2:$E$19707,4,0)</f>
        <v>44834</v>
      </c>
    </row>
    <row r="13475" spans="1:5" hidden="1" x14ac:dyDescent="0.25">
      <c r="A13475" t="s">
        <v>26941</v>
      </c>
      <c r="B13475" t="s">
        <v>26942</v>
      </c>
      <c r="C13475">
        <f>VLOOKUP(B13475,'Qube Data_source data'!$B$2:$E$19707,3,0)</f>
        <v>26884</v>
      </c>
      <c r="D13475" s="5">
        <f>Table1[[#This Row],[ERV]]/12</f>
        <v>2240.3333333333335</v>
      </c>
      <c r="E13475" s="1">
        <f>VLOOKUP(B13475,'Qube Data_source data'!$B$2:$E$19707,4,0)</f>
        <v>44834</v>
      </c>
    </row>
    <row r="13476" spans="1:5" hidden="1" x14ac:dyDescent="0.25">
      <c r="A13476" t="s">
        <v>26943</v>
      </c>
      <c r="B13476" t="s">
        <v>26944</v>
      </c>
      <c r="C13476">
        <f>VLOOKUP(B13476,'Qube Data_source data'!$B$2:$E$19707,3,0)</f>
        <v>15780</v>
      </c>
      <c r="D13476" s="5">
        <f>Table1[[#This Row],[ERV]]/12</f>
        <v>1315</v>
      </c>
      <c r="E13476" s="1">
        <f>VLOOKUP(B13476,'Qube Data_source data'!$B$2:$E$19707,4,0)</f>
        <v>44834</v>
      </c>
    </row>
    <row r="13477" spans="1:5" hidden="1" x14ac:dyDescent="0.25">
      <c r="A13477" t="s">
        <v>26945</v>
      </c>
      <c r="B13477" t="s">
        <v>26946</v>
      </c>
      <c r="C13477" t="e">
        <f>VLOOKUP(B13477,'Qube Data_source data'!$B$2:$E$19707,3,0)</f>
        <v>#N/A</v>
      </c>
      <c r="D13477" t="e">
        <f>Table1[[#This Row],[ERV]]/12</f>
        <v>#N/A</v>
      </c>
      <c r="E13477" s="1" t="e">
        <f>VLOOKUP(B13477,'Qube Data_source data'!$B$2:$E$19707,4,0)</f>
        <v>#N/A</v>
      </c>
    </row>
    <row r="13478" spans="1:5" hidden="1" x14ac:dyDescent="0.25">
      <c r="A13478" t="s">
        <v>26947</v>
      </c>
      <c r="B13478" t="s">
        <v>26948</v>
      </c>
      <c r="C13478">
        <f>VLOOKUP(B13478,'Qube Data_source data'!$B$2:$E$19707,3,0)</f>
        <v>15548</v>
      </c>
      <c r="D13478" s="5">
        <f>Table1[[#This Row],[ERV]]/12</f>
        <v>1295.6666666666667</v>
      </c>
      <c r="E13478" s="1">
        <f>VLOOKUP(B13478,'Qube Data_source data'!$B$2:$E$19707,4,0)</f>
        <v>44834</v>
      </c>
    </row>
    <row r="13479" spans="1:5" hidden="1" x14ac:dyDescent="0.25">
      <c r="A13479" t="s">
        <v>26949</v>
      </c>
      <c r="B13479" t="s">
        <v>26950</v>
      </c>
      <c r="C13479">
        <f>VLOOKUP(B13479,'Qube Data_source data'!$B$2:$E$19707,3,0)</f>
        <v>0</v>
      </c>
      <c r="D13479" s="5">
        <f>Table1[[#This Row],[ERV]]/12</f>
        <v>0</v>
      </c>
      <c r="E13479" s="1">
        <f>VLOOKUP(B13479,'Qube Data_source data'!$B$2:$E$19707,4,0)</f>
        <v>44834</v>
      </c>
    </row>
    <row r="13480" spans="1:5" hidden="1" x14ac:dyDescent="0.25">
      <c r="A13480" t="s">
        <v>26951</v>
      </c>
      <c r="B13480" t="s">
        <v>26952</v>
      </c>
      <c r="C13480">
        <f>VLOOKUP(B13480,'Qube Data_source data'!$B$2:$E$19707,3,0)</f>
        <v>250</v>
      </c>
      <c r="D13480" s="5">
        <f>Table1[[#This Row],[ERV]]/12</f>
        <v>20.833333333333332</v>
      </c>
      <c r="E13480" s="1">
        <f>VLOOKUP(B13480,'Qube Data_source data'!$B$2:$E$19707,4,0)</f>
        <v>44834</v>
      </c>
    </row>
    <row r="13481" spans="1:5" hidden="1" x14ac:dyDescent="0.25">
      <c r="A13481" t="s">
        <v>26953</v>
      </c>
      <c r="B13481" t="s">
        <v>26954</v>
      </c>
      <c r="C13481">
        <f>VLOOKUP(B13481,'Qube Data_source data'!$B$2:$E$19707,3,0)</f>
        <v>15548</v>
      </c>
      <c r="D13481" s="5">
        <f>Table1[[#This Row],[ERV]]/12</f>
        <v>1295.6666666666667</v>
      </c>
      <c r="E13481" s="1">
        <f>VLOOKUP(B13481,'Qube Data_source data'!$B$2:$E$19707,4,0)</f>
        <v>44834</v>
      </c>
    </row>
    <row r="13482" spans="1:5" hidden="1" x14ac:dyDescent="0.25">
      <c r="A13482" t="s">
        <v>26955</v>
      </c>
      <c r="B13482" t="s">
        <v>26956</v>
      </c>
      <c r="C13482">
        <f>VLOOKUP(B13482,'Qube Data_source data'!$B$2:$E$19707,3,0)</f>
        <v>480</v>
      </c>
      <c r="D13482" s="5">
        <f>Table1[[#This Row],[ERV]]/12</f>
        <v>40</v>
      </c>
      <c r="E13482" s="1">
        <f>VLOOKUP(B13482,'Qube Data_source data'!$B$2:$E$19707,4,0)</f>
        <v>44834</v>
      </c>
    </row>
    <row r="13483" spans="1:5" hidden="1" x14ac:dyDescent="0.25">
      <c r="A13483" t="s">
        <v>26957</v>
      </c>
      <c r="B13483" t="s">
        <v>26958</v>
      </c>
      <c r="C13483">
        <f>VLOOKUP(B13483,'Qube Data_source data'!$B$2:$E$19707,3,0)</f>
        <v>156</v>
      </c>
      <c r="D13483" s="5">
        <f>Table1[[#This Row],[ERV]]/12</f>
        <v>13</v>
      </c>
      <c r="E13483" s="1">
        <f>VLOOKUP(B13483,'Qube Data_source data'!$B$2:$E$19707,4,0)</f>
        <v>44834</v>
      </c>
    </row>
    <row r="13484" spans="1:5" hidden="1" x14ac:dyDescent="0.25">
      <c r="A13484" t="s">
        <v>26959</v>
      </c>
      <c r="B13484" t="s">
        <v>26960</v>
      </c>
      <c r="C13484">
        <f>VLOOKUP(B13484,'Qube Data_source data'!$B$2:$E$19707,3,0)</f>
        <v>15660</v>
      </c>
      <c r="D13484" s="5">
        <f>Table1[[#This Row],[ERV]]/12</f>
        <v>1305</v>
      </c>
      <c r="E13484" s="1">
        <f>VLOOKUP(B13484,'Qube Data_source data'!$B$2:$E$19707,4,0)</f>
        <v>44834</v>
      </c>
    </row>
    <row r="13485" spans="1:5" hidden="1" x14ac:dyDescent="0.25">
      <c r="A13485" t="s">
        <v>26961</v>
      </c>
      <c r="B13485" t="s">
        <v>26962</v>
      </c>
      <c r="C13485">
        <f>VLOOKUP(B13485,'Qube Data_source data'!$B$2:$E$19707,3,0)</f>
        <v>13320</v>
      </c>
      <c r="D13485" s="5">
        <f>Table1[[#This Row],[ERV]]/12</f>
        <v>1110</v>
      </c>
      <c r="E13485" s="1">
        <f>VLOOKUP(B13485,'Qube Data_source data'!$B$2:$E$19707,4,0)</f>
        <v>44834</v>
      </c>
    </row>
    <row r="13486" spans="1:5" hidden="1" x14ac:dyDescent="0.25">
      <c r="A13486" t="s">
        <v>26963</v>
      </c>
      <c r="B13486" t="s">
        <v>26964</v>
      </c>
      <c r="C13486">
        <f>VLOOKUP(B13486,'Qube Data_source data'!$B$2:$E$19707,3,0)</f>
        <v>13800</v>
      </c>
      <c r="D13486" s="5">
        <f>Table1[[#This Row],[ERV]]/12</f>
        <v>1150</v>
      </c>
      <c r="E13486" s="1">
        <f>VLOOKUP(B13486,'Qube Data_source data'!$B$2:$E$19707,4,0)</f>
        <v>44834</v>
      </c>
    </row>
    <row r="13487" spans="1:5" hidden="1" x14ac:dyDescent="0.25">
      <c r="A13487" t="s">
        <v>26965</v>
      </c>
      <c r="B13487" t="s">
        <v>26966</v>
      </c>
      <c r="C13487">
        <f>VLOOKUP(B13487,'Qube Data_source data'!$B$2:$E$19707,3,0)</f>
        <v>11100</v>
      </c>
      <c r="D13487" s="5">
        <f>Table1[[#This Row],[ERV]]/12</f>
        <v>925</v>
      </c>
      <c r="E13487" s="1">
        <f>VLOOKUP(B13487,'Qube Data_source data'!$B$2:$E$19707,4,0)</f>
        <v>44834</v>
      </c>
    </row>
    <row r="13488" spans="1:5" hidden="1" x14ac:dyDescent="0.25">
      <c r="A13488" t="s">
        <v>26967</v>
      </c>
      <c r="B13488" t="s">
        <v>26968</v>
      </c>
      <c r="C13488" t="e">
        <f>VLOOKUP(B13488,'Qube Data_source data'!$B$2:$E$19707,3,0)</f>
        <v>#N/A</v>
      </c>
      <c r="D13488" t="e">
        <f>Table1[[#This Row],[ERV]]/12</f>
        <v>#N/A</v>
      </c>
      <c r="E13488" s="1" t="e">
        <f>VLOOKUP(B13488,'Qube Data_source data'!$B$2:$E$19707,4,0)</f>
        <v>#N/A</v>
      </c>
    </row>
    <row r="13489" spans="1:5" hidden="1" x14ac:dyDescent="0.25">
      <c r="A13489" t="s">
        <v>26969</v>
      </c>
      <c r="B13489" t="s">
        <v>26970</v>
      </c>
      <c r="C13489">
        <f>VLOOKUP(B13489,'Qube Data_source data'!$B$2:$E$19707,3,0)</f>
        <v>15360</v>
      </c>
      <c r="D13489" s="5">
        <f>Table1[[#This Row],[ERV]]/12</f>
        <v>1280</v>
      </c>
      <c r="E13489" s="1">
        <f>VLOOKUP(B13489,'Qube Data_source data'!$B$2:$E$19707,4,0)</f>
        <v>44834</v>
      </c>
    </row>
    <row r="13490" spans="1:5" hidden="1" x14ac:dyDescent="0.25">
      <c r="A13490" t="s">
        <v>26971</v>
      </c>
      <c r="B13490" t="s">
        <v>26972</v>
      </c>
      <c r="C13490">
        <f>VLOOKUP(B13490,'Qube Data_source data'!$B$2:$E$19707,3,0)</f>
        <v>15652</v>
      </c>
      <c r="D13490" s="5">
        <f>Table1[[#This Row],[ERV]]/12</f>
        <v>1304.3333333333333</v>
      </c>
      <c r="E13490" s="1">
        <f>VLOOKUP(B13490,'Qube Data_source data'!$B$2:$E$19707,4,0)</f>
        <v>44834</v>
      </c>
    </row>
    <row r="13491" spans="1:5" hidden="1" x14ac:dyDescent="0.25">
      <c r="A13491" t="s">
        <v>26973</v>
      </c>
      <c r="B13491" t="s">
        <v>26974</v>
      </c>
      <c r="C13491">
        <f>VLOOKUP(B13491,'Qube Data_source data'!$B$2:$E$19707,3,0)</f>
        <v>15732</v>
      </c>
      <c r="D13491" s="5">
        <f>Table1[[#This Row],[ERV]]/12</f>
        <v>1311</v>
      </c>
      <c r="E13491" s="1">
        <f>VLOOKUP(B13491,'Qube Data_source data'!$B$2:$E$19707,4,0)</f>
        <v>44834</v>
      </c>
    </row>
    <row r="13492" spans="1:5" hidden="1" x14ac:dyDescent="0.25">
      <c r="A13492" t="s">
        <v>26975</v>
      </c>
      <c r="B13492" t="s">
        <v>26976</v>
      </c>
      <c r="C13492">
        <f>VLOOKUP(B13492,'Qube Data_source data'!$B$2:$E$19707,3,0)</f>
        <v>15120</v>
      </c>
      <c r="D13492" s="5">
        <f>Table1[[#This Row],[ERV]]/12</f>
        <v>1260</v>
      </c>
      <c r="E13492" s="1">
        <f>VLOOKUP(B13492,'Qube Data_source data'!$B$2:$E$19707,4,0)</f>
        <v>44834</v>
      </c>
    </row>
    <row r="13493" spans="1:5" hidden="1" x14ac:dyDescent="0.25">
      <c r="A13493" t="s">
        <v>26977</v>
      </c>
      <c r="B13493" t="s">
        <v>26978</v>
      </c>
      <c r="C13493">
        <f>VLOOKUP(B13493,'Qube Data_source data'!$B$2:$E$19707,3,0)</f>
        <v>1200</v>
      </c>
      <c r="D13493" s="5">
        <f>Table1[[#This Row],[ERV]]/12</f>
        <v>100</v>
      </c>
      <c r="E13493" s="1">
        <f>VLOOKUP(B13493,'Qube Data_source data'!$B$2:$E$19707,4,0)</f>
        <v>44834</v>
      </c>
    </row>
    <row r="13494" spans="1:5" hidden="1" x14ac:dyDescent="0.25">
      <c r="A13494" t="s">
        <v>26979</v>
      </c>
      <c r="B13494" t="s">
        <v>26980</v>
      </c>
      <c r="C13494">
        <f>VLOOKUP(B13494,'Qube Data_source data'!$B$2:$E$19707,3,0)</f>
        <v>16200</v>
      </c>
      <c r="D13494" s="5">
        <f>Table1[[#This Row],[ERV]]/12</f>
        <v>1350</v>
      </c>
      <c r="E13494" s="1">
        <f>VLOOKUP(B13494,'Qube Data_source data'!$B$2:$E$19707,4,0)</f>
        <v>44834</v>
      </c>
    </row>
    <row r="13495" spans="1:5" hidden="1" x14ac:dyDescent="0.25">
      <c r="A13495" t="s">
        <v>26981</v>
      </c>
      <c r="B13495" t="s">
        <v>26982</v>
      </c>
      <c r="C13495">
        <f>VLOOKUP(B13495,'Qube Data_source data'!$B$2:$E$19707,3,0)</f>
        <v>20696</v>
      </c>
      <c r="D13495" s="5">
        <f>Table1[[#This Row],[ERV]]/12</f>
        <v>1724.6666666666667</v>
      </c>
      <c r="E13495" s="1">
        <f>VLOOKUP(B13495,'Qube Data_source data'!$B$2:$E$19707,4,0)</f>
        <v>44834</v>
      </c>
    </row>
    <row r="13496" spans="1:5" hidden="1" x14ac:dyDescent="0.25">
      <c r="A13496" t="s">
        <v>26983</v>
      </c>
      <c r="B13496" t="s">
        <v>26984</v>
      </c>
      <c r="C13496">
        <f>VLOOKUP(B13496,'Qube Data_source data'!$B$2:$E$19707,3,0)</f>
        <v>20696</v>
      </c>
      <c r="D13496" s="5">
        <f>Table1[[#This Row],[ERV]]/12</f>
        <v>1724.6666666666667</v>
      </c>
      <c r="E13496" s="1">
        <f>VLOOKUP(B13496,'Qube Data_source data'!$B$2:$E$19707,4,0)</f>
        <v>44834</v>
      </c>
    </row>
    <row r="13497" spans="1:5" hidden="1" x14ac:dyDescent="0.25">
      <c r="A13497" t="s">
        <v>26985</v>
      </c>
      <c r="B13497" t="s">
        <v>26986</v>
      </c>
      <c r="C13497" t="e">
        <f>VLOOKUP(B13497,'Qube Data_source data'!$B$2:$E$19707,3,0)</f>
        <v>#N/A</v>
      </c>
      <c r="D13497" t="e">
        <f>Table1[[#This Row],[ERV]]/12</f>
        <v>#N/A</v>
      </c>
      <c r="E13497" s="1" t="e">
        <f>VLOOKUP(B13497,'Qube Data_source data'!$B$2:$E$19707,4,0)</f>
        <v>#N/A</v>
      </c>
    </row>
    <row r="13498" spans="1:5" hidden="1" x14ac:dyDescent="0.25">
      <c r="A13498" t="s">
        <v>26987</v>
      </c>
      <c r="B13498" t="s">
        <v>26988</v>
      </c>
      <c r="C13498">
        <f>VLOOKUP(B13498,'Qube Data_source data'!$B$2:$E$19707,3,0)</f>
        <v>12900</v>
      </c>
      <c r="D13498" s="5">
        <f>Table1[[#This Row],[ERV]]/12</f>
        <v>1075</v>
      </c>
      <c r="E13498" s="1">
        <f>VLOOKUP(B13498,'Qube Data_source data'!$B$2:$E$19707,4,0)</f>
        <v>44834</v>
      </c>
    </row>
    <row r="13499" spans="1:5" hidden="1" x14ac:dyDescent="0.25">
      <c r="A13499" t="s">
        <v>26989</v>
      </c>
      <c r="B13499" t="s">
        <v>26990</v>
      </c>
      <c r="C13499">
        <f>VLOOKUP(B13499,'Qube Data_source data'!$B$2:$E$19707,3,0)</f>
        <v>10740</v>
      </c>
      <c r="D13499" s="5">
        <f>Table1[[#This Row],[ERV]]/12</f>
        <v>895</v>
      </c>
      <c r="E13499" s="1">
        <f>VLOOKUP(B13499,'Qube Data_source data'!$B$2:$E$19707,4,0)</f>
        <v>44834</v>
      </c>
    </row>
    <row r="13500" spans="1:5" hidden="1" x14ac:dyDescent="0.25">
      <c r="A13500" t="s">
        <v>26991</v>
      </c>
      <c r="B13500" t="s">
        <v>26992</v>
      </c>
      <c r="C13500">
        <f>VLOOKUP(B13500,'Qube Data_source data'!$B$2:$E$19707,3,0)</f>
        <v>14880</v>
      </c>
      <c r="D13500" s="5">
        <f>Table1[[#This Row],[ERV]]/12</f>
        <v>1240</v>
      </c>
      <c r="E13500" s="1">
        <f>VLOOKUP(B13500,'Qube Data_source data'!$B$2:$E$19707,4,0)</f>
        <v>44834</v>
      </c>
    </row>
    <row r="13501" spans="1:5" hidden="1" x14ac:dyDescent="0.25">
      <c r="A13501" t="s">
        <v>26993</v>
      </c>
      <c r="B13501" t="s">
        <v>26994</v>
      </c>
      <c r="C13501">
        <f>VLOOKUP(B13501,'Qube Data_source data'!$B$2:$E$19707,3,0)</f>
        <v>25688</v>
      </c>
      <c r="D13501" s="5">
        <f>Table1[[#This Row],[ERV]]/12</f>
        <v>2140.6666666666665</v>
      </c>
      <c r="E13501" s="1">
        <f>VLOOKUP(B13501,'Qube Data_source data'!$B$2:$E$19707,4,0)</f>
        <v>44834</v>
      </c>
    </row>
    <row r="13502" spans="1:5" hidden="1" x14ac:dyDescent="0.25">
      <c r="A13502" t="s">
        <v>26995</v>
      </c>
      <c r="B13502" t="s">
        <v>26996</v>
      </c>
      <c r="C13502">
        <f>VLOOKUP(B13502,'Qube Data_source data'!$B$2:$E$19707,3,0)</f>
        <v>15120</v>
      </c>
      <c r="D13502" s="5">
        <f>Table1[[#This Row],[ERV]]/12</f>
        <v>1260</v>
      </c>
      <c r="E13502" s="1">
        <f>VLOOKUP(B13502,'Qube Data_source data'!$B$2:$E$19707,4,0)</f>
        <v>44834</v>
      </c>
    </row>
    <row r="13503" spans="1:5" hidden="1" x14ac:dyDescent="0.25">
      <c r="A13503" t="s">
        <v>26997</v>
      </c>
      <c r="B13503" t="s">
        <v>26998</v>
      </c>
      <c r="C13503">
        <f>VLOOKUP(B13503,'Qube Data_source data'!$B$2:$E$19707,3,0)</f>
        <v>15996</v>
      </c>
      <c r="D13503" s="5">
        <f>Table1[[#This Row],[ERV]]/12</f>
        <v>1333</v>
      </c>
      <c r="E13503" s="1">
        <f>VLOOKUP(B13503,'Qube Data_source data'!$B$2:$E$19707,4,0)</f>
        <v>44834</v>
      </c>
    </row>
    <row r="13504" spans="1:5" hidden="1" x14ac:dyDescent="0.25">
      <c r="A13504" t="s">
        <v>26999</v>
      </c>
      <c r="B13504" t="s">
        <v>27000</v>
      </c>
      <c r="C13504" t="e">
        <f>VLOOKUP(B13504,'Qube Data_source data'!$B$2:$E$19707,3,0)</f>
        <v>#N/A</v>
      </c>
      <c r="D13504" t="e">
        <f>Table1[[#This Row],[ERV]]/12</f>
        <v>#N/A</v>
      </c>
      <c r="E13504" s="1" t="e">
        <f>VLOOKUP(B13504,'Qube Data_source data'!$B$2:$E$19707,4,0)</f>
        <v>#N/A</v>
      </c>
    </row>
    <row r="13505" spans="1:5" hidden="1" x14ac:dyDescent="0.25">
      <c r="A13505" t="s">
        <v>27001</v>
      </c>
      <c r="B13505" t="s">
        <v>27002</v>
      </c>
      <c r="C13505">
        <f>VLOOKUP(B13505,'Qube Data_source data'!$B$2:$E$19707,3,0)</f>
        <v>15000</v>
      </c>
      <c r="D13505" s="5">
        <f>Table1[[#This Row],[ERV]]/12</f>
        <v>1250</v>
      </c>
      <c r="E13505" s="1">
        <f>VLOOKUP(B13505,'Qube Data_source data'!$B$2:$E$19707,4,0)</f>
        <v>44834</v>
      </c>
    </row>
    <row r="13506" spans="1:5" hidden="1" x14ac:dyDescent="0.25">
      <c r="A13506" t="s">
        <v>27003</v>
      </c>
      <c r="B13506" t="s">
        <v>27004</v>
      </c>
      <c r="C13506">
        <f>VLOOKUP(B13506,'Qube Data_source data'!$B$2:$E$19707,3,0)</f>
        <v>16500</v>
      </c>
      <c r="D13506" s="5">
        <f>Table1[[#This Row],[ERV]]/12</f>
        <v>1375</v>
      </c>
      <c r="E13506" s="1">
        <f>VLOOKUP(B13506,'Qube Data_source data'!$B$2:$E$19707,4,0)</f>
        <v>44834</v>
      </c>
    </row>
    <row r="13507" spans="1:5" hidden="1" x14ac:dyDescent="0.25">
      <c r="A13507" t="s">
        <v>27005</v>
      </c>
      <c r="B13507" t="s">
        <v>27006</v>
      </c>
      <c r="C13507" t="e">
        <f>VLOOKUP(B13507,'Qube Data_source data'!$B$2:$E$19707,3,0)</f>
        <v>#N/A</v>
      </c>
      <c r="D13507" t="e">
        <f>Table1[[#This Row],[ERV]]/12</f>
        <v>#N/A</v>
      </c>
      <c r="E13507" s="1" t="e">
        <f>VLOOKUP(B13507,'Qube Data_source data'!$B$2:$E$19707,4,0)</f>
        <v>#N/A</v>
      </c>
    </row>
    <row r="13508" spans="1:5" hidden="1" x14ac:dyDescent="0.25">
      <c r="A13508" t="s">
        <v>27007</v>
      </c>
      <c r="B13508" t="s">
        <v>27008</v>
      </c>
      <c r="C13508">
        <f>VLOOKUP(B13508,'Qube Data_source data'!$B$2:$E$19707,3,0)</f>
        <v>8727</v>
      </c>
      <c r="D13508" s="5">
        <f>Table1[[#This Row],[ERV]]/12</f>
        <v>727.25</v>
      </c>
      <c r="E13508" s="1">
        <f>VLOOKUP(B13508,'Qube Data_source data'!$B$2:$E$19707,4,0)</f>
        <v>44834</v>
      </c>
    </row>
    <row r="13509" spans="1:5" hidden="1" x14ac:dyDescent="0.25">
      <c r="A13509" t="s">
        <v>27009</v>
      </c>
      <c r="B13509" t="s">
        <v>27010</v>
      </c>
      <c r="C13509">
        <f>VLOOKUP(B13509,'Qube Data_source data'!$B$2:$E$19707,3,0)</f>
        <v>15240</v>
      </c>
      <c r="D13509" s="5">
        <f>Table1[[#This Row],[ERV]]/12</f>
        <v>1270</v>
      </c>
      <c r="E13509" s="1">
        <f>VLOOKUP(B13509,'Qube Data_source data'!$B$2:$E$19707,4,0)</f>
        <v>44834</v>
      </c>
    </row>
    <row r="13510" spans="1:5" hidden="1" x14ac:dyDescent="0.25">
      <c r="A13510" t="s">
        <v>27011</v>
      </c>
      <c r="B13510" t="s">
        <v>27012</v>
      </c>
      <c r="C13510">
        <f>VLOOKUP(B13510,'Qube Data_source data'!$B$2:$E$19707,3,0)</f>
        <v>10020</v>
      </c>
      <c r="D13510" s="5">
        <f>Table1[[#This Row],[ERV]]/12</f>
        <v>835</v>
      </c>
      <c r="E13510" s="1">
        <f>VLOOKUP(B13510,'Qube Data_source data'!$B$2:$E$19707,4,0)</f>
        <v>44834</v>
      </c>
    </row>
    <row r="13511" spans="1:5" hidden="1" x14ac:dyDescent="0.25">
      <c r="A13511" t="s">
        <v>27013</v>
      </c>
      <c r="B13511" t="s">
        <v>27014</v>
      </c>
      <c r="C13511">
        <f>VLOOKUP(B13511,'Qube Data_source data'!$B$2:$E$19707,3,0)</f>
        <v>15000</v>
      </c>
      <c r="D13511" s="5">
        <f>Table1[[#This Row],[ERV]]/12</f>
        <v>1250</v>
      </c>
      <c r="E13511" s="1">
        <f>VLOOKUP(B13511,'Qube Data_source data'!$B$2:$E$19707,4,0)</f>
        <v>44834</v>
      </c>
    </row>
    <row r="13512" spans="1:5" hidden="1" x14ac:dyDescent="0.25">
      <c r="A13512" t="s">
        <v>27015</v>
      </c>
      <c r="B13512" t="s">
        <v>27016</v>
      </c>
      <c r="C13512">
        <f>VLOOKUP(B13512,'Qube Data_source data'!$B$2:$E$19707,3,0)</f>
        <v>15900</v>
      </c>
      <c r="D13512" s="5">
        <f>Table1[[#This Row],[ERV]]/12</f>
        <v>1325</v>
      </c>
      <c r="E13512" s="1">
        <f>VLOOKUP(B13512,'Qube Data_source data'!$B$2:$E$19707,4,0)</f>
        <v>44834</v>
      </c>
    </row>
    <row r="13513" spans="1:5" hidden="1" x14ac:dyDescent="0.25">
      <c r="A13513" t="s">
        <v>27017</v>
      </c>
      <c r="B13513" t="s">
        <v>27018</v>
      </c>
      <c r="C13513">
        <f>VLOOKUP(B13513,'Qube Data_source data'!$B$2:$E$19707,3,0)</f>
        <v>14280</v>
      </c>
      <c r="D13513" s="5">
        <f>Table1[[#This Row],[ERV]]/12</f>
        <v>1190</v>
      </c>
      <c r="E13513" s="1">
        <f>VLOOKUP(B13513,'Qube Data_source data'!$B$2:$E$19707,4,0)</f>
        <v>44834</v>
      </c>
    </row>
    <row r="13514" spans="1:5" hidden="1" x14ac:dyDescent="0.25">
      <c r="A13514" t="s">
        <v>27019</v>
      </c>
      <c r="B13514" t="s">
        <v>27020</v>
      </c>
      <c r="C13514">
        <f>VLOOKUP(B13514,'Qube Data_source data'!$B$2:$E$19707,3,0)</f>
        <v>12164</v>
      </c>
      <c r="D13514" s="5">
        <f>Table1[[#This Row],[ERV]]/12</f>
        <v>1013.6666666666666</v>
      </c>
      <c r="E13514" s="1">
        <f>VLOOKUP(B13514,'Qube Data_source data'!$B$2:$E$19707,4,0)</f>
        <v>44834</v>
      </c>
    </row>
    <row r="13515" spans="1:5" hidden="1" x14ac:dyDescent="0.25">
      <c r="A13515" t="s">
        <v>27021</v>
      </c>
      <c r="B13515" t="s">
        <v>27022</v>
      </c>
      <c r="C13515" t="e">
        <f>VLOOKUP(B13515,'Qube Data_source data'!$B$2:$E$19707,3,0)</f>
        <v>#N/A</v>
      </c>
      <c r="D13515" t="e">
        <f>Table1[[#This Row],[ERV]]/12</f>
        <v>#N/A</v>
      </c>
      <c r="E13515" s="1" t="e">
        <f>VLOOKUP(B13515,'Qube Data_source data'!$B$2:$E$19707,4,0)</f>
        <v>#N/A</v>
      </c>
    </row>
    <row r="13516" spans="1:5" hidden="1" x14ac:dyDescent="0.25">
      <c r="A13516" t="s">
        <v>27023</v>
      </c>
      <c r="B13516" t="s">
        <v>27024</v>
      </c>
      <c r="C13516">
        <f>VLOOKUP(B13516,'Qube Data_source data'!$B$2:$E$19707,3,0)</f>
        <v>14220</v>
      </c>
      <c r="D13516" s="5">
        <f>Table1[[#This Row],[ERV]]/12</f>
        <v>1185</v>
      </c>
      <c r="E13516" s="1">
        <f>VLOOKUP(B13516,'Qube Data_source data'!$B$2:$E$19707,4,0)</f>
        <v>44834</v>
      </c>
    </row>
    <row r="13517" spans="1:5" hidden="1" x14ac:dyDescent="0.25">
      <c r="A13517" t="s">
        <v>27025</v>
      </c>
      <c r="B13517" t="s">
        <v>27026</v>
      </c>
      <c r="C13517">
        <f>VLOOKUP(B13517,'Qube Data_source data'!$B$2:$E$19707,3,0)</f>
        <v>13500</v>
      </c>
      <c r="D13517" s="5">
        <f>Table1[[#This Row],[ERV]]/12</f>
        <v>1125</v>
      </c>
      <c r="E13517" s="1">
        <f>VLOOKUP(B13517,'Qube Data_source data'!$B$2:$E$19707,4,0)</f>
        <v>44834</v>
      </c>
    </row>
    <row r="13518" spans="1:5" hidden="1" x14ac:dyDescent="0.25">
      <c r="A13518" t="s">
        <v>27027</v>
      </c>
      <c r="B13518" t="s">
        <v>27028</v>
      </c>
      <c r="C13518">
        <f>VLOOKUP(B13518,'Qube Data_source data'!$B$2:$E$19707,3,0)</f>
        <v>24600</v>
      </c>
      <c r="D13518" s="5">
        <f>Table1[[#This Row],[ERV]]/12</f>
        <v>2050</v>
      </c>
      <c r="E13518" s="1">
        <f>VLOOKUP(B13518,'Qube Data_source data'!$B$2:$E$19707,4,0)</f>
        <v>44834</v>
      </c>
    </row>
    <row r="13519" spans="1:5" hidden="1" x14ac:dyDescent="0.25">
      <c r="A13519" t="s">
        <v>27029</v>
      </c>
      <c r="B13519" t="s">
        <v>27030</v>
      </c>
      <c r="C13519">
        <f>VLOOKUP(B13519,'Qube Data_source data'!$B$2:$E$19707,3,0)</f>
        <v>11700</v>
      </c>
      <c r="D13519" s="5">
        <f>Table1[[#This Row],[ERV]]/12</f>
        <v>975</v>
      </c>
      <c r="E13519" s="1">
        <f>VLOOKUP(B13519,'Qube Data_source data'!$B$2:$E$19707,4,0)</f>
        <v>44834</v>
      </c>
    </row>
    <row r="13520" spans="1:5" hidden="1" x14ac:dyDescent="0.25">
      <c r="A13520" t="s">
        <v>27031</v>
      </c>
      <c r="B13520" t="s">
        <v>27032</v>
      </c>
      <c r="C13520">
        <f>VLOOKUP(B13520,'Qube Data_source data'!$B$2:$E$19707,3,0)</f>
        <v>20540</v>
      </c>
      <c r="D13520" s="5">
        <f>Table1[[#This Row],[ERV]]/12</f>
        <v>1711.6666666666667</v>
      </c>
      <c r="E13520" s="1">
        <f>VLOOKUP(B13520,'Qube Data_source data'!$B$2:$E$19707,4,0)</f>
        <v>44834</v>
      </c>
    </row>
    <row r="13521" spans="1:5" hidden="1" x14ac:dyDescent="0.25">
      <c r="A13521" t="s">
        <v>27033</v>
      </c>
      <c r="B13521" t="s">
        <v>27034</v>
      </c>
      <c r="C13521">
        <f>VLOOKUP(B13521,'Qube Data_source data'!$B$2:$E$19707,3,0)</f>
        <v>33592</v>
      </c>
      <c r="D13521" s="5">
        <f>Table1[[#This Row],[ERV]]/12</f>
        <v>2799.3333333333335</v>
      </c>
      <c r="E13521" s="1">
        <f>VLOOKUP(B13521,'Qube Data_source data'!$B$2:$E$19707,4,0)</f>
        <v>44834</v>
      </c>
    </row>
    <row r="13522" spans="1:5" hidden="1" x14ac:dyDescent="0.25">
      <c r="A13522" t="s">
        <v>27035</v>
      </c>
      <c r="B13522" t="s">
        <v>27036</v>
      </c>
      <c r="C13522">
        <f>VLOOKUP(B13522,'Qube Data_source data'!$B$2:$E$19707,3,0)</f>
        <v>1200</v>
      </c>
      <c r="D13522" s="5">
        <f>Table1[[#This Row],[ERV]]/12</f>
        <v>100</v>
      </c>
      <c r="E13522" s="1">
        <f>VLOOKUP(B13522,'Qube Data_source data'!$B$2:$E$19707,4,0)</f>
        <v>44834</v>
      </c>
    </row>
    <row r="13523" spans="1:5" hidden="1" x14ac:dyDescent="0.25">
      <c r="A13523" t="s">
        <v>27037</v>
      </c>
      <c r="B13523" t="s">
        <v>27038</v>
      </c>
      <c r="C13523" t="e">
        <f>VLOOKUP(B13523,'Qube Data_source data'!$B$2:$E$19707,3,0)</f>
        <v>#N/A</v>
      </c>
      <c r="D13523" t="e">
        <f>Table1[[#This Row],[ERV]]/12</f>
        <v>#N/A</v>
      </c>
      <c r="E13523" s="1" t="e">
        <f>VLOOKUP(B13523,'Qube Data_source data'!$B$2:$E$19707,4,0)</f>
        <v>#N/A</v>
      </c>
    </row>
    <row r="13524" spans="1:5" hidden="1" x14ac:dyDescent="0.25">
      <c r="A13524" t="s">
        <v>27039</v>
      </c>
      <c r="B13524" t="s">
        <v>27040</v>
      </c>
      <c r="C13524">
        <f>VLOOKUP(B13524,'Qube Data_source data'!$B$2:$E$19707,3,0)</f>
        <v>14400</v>
      </c>
      <c r="D13524" s="5">
        <f>Table1[[#This Row],[ERV]]/12</f>
        <v>1200</v>
      </c>
      <c r="E13524" s="1">
        <f>VLOOKUP(B13524,'Qube Data_source data'!$B$2:$E$19707,4,0)</f>
        <v>44834</v>
      </c>
    </row>
    <row r="13525" spans="1:5" hidden="1" x14ac:dyDescent="0.25">
      <c r="A13525" t="s">
        <v>27041</v>
      </c>
      <c r="B13525" t="s">
        <v>27042</v>
      </c>
      <c r="C13525" t="e">
        <f>VLOOKUP(B13525,'Qube Data_source data'!$B$2:$E$19707,3,0)</f>
        <v>#N/A</v>
      </c>
      <c r="D13525" t="e">
        <f>Table1[[#This Row],[ERV]]/12</f>
        <v>#N/A</v>
      </c>
      <c r="E13525" s="1" t="e">
        <f>VLOOKUP(B13525,'Qube Data_source data'!$B$2:$E$19707,4,0)</f>
        <v>#N/A</v>
      </c>
    </row>
    <row r="13526" spans="1:5" hidden="1" x14ac:dyDescent="0.25">
      <c r="A13526" t="s">
        <v>27043</v>
      </c>
      <c r="B13526" t="s">
        <v>27044</v>
      </c>
      <c r="C13526" t="e">
        <f>VLOOKUP(B13526,'Qube Data_source data'!$B$2:$E$19707,3,0)</f>
        <v>#N/A</v>
      </c>
      <c r="D13526" t="e">
        <f>Table1[[#This Row],[ERV]]/12</f>
        <v>#N/A</v>
      </c>
      <c r="E13526" s="1" t="e">
        <f>VLOOKUP(B13526,'Qube Data_source data'!$B$2:$E$19707,4,0)</f>
        <v>#N/A</v>
      </c>
    </row>
    <row r="13527" spans="1:5" hidden="1" x14ac:dyDescent="0.25">
      <c r="A13527" t="s">
        <v>27045</v>
      </c>
      <c r="B13527" t="s">
        <v>27046</v>
      </c>
      <c r="C13527">
        <f>VLOOKUP(B13527,'Qube Data_source data'!$B$2:$E$19707,3,0)</f>
        <v>1200</v>
      </c>
      <c r="D13527" s="5">
        <f>Table1[[#This Row],[ERV]]/12</f>
        <v>100</v>
      </c>
      <c r="E13527" s="1">
        <f>VLOOKUP(B13527,'Qube Data_source data'!$B$2:$E$19707,4,0)</f>
        <v>44834</v>
      </c>
    </row>
    <row r="13528" spans="1:5" hidden="1" x14ac:dyDescent="0.25">
      <c r="A13528" t="s">
        <v>27047</v>
      </c>
      <c r="B13528" t="s">
        <v>27048</v>
      </c>
      <c r="C13528">
        <f>VLOOKUP(B13528,'Qube Data_source data'!$B$2:$E$19707,3,0)</f>
        <v>250</v>
      </c>
      <c r="D13528" s="5">
        <f>Table1[[#This Row],[ERV]]/12</f>
        <v>20.833333333333332</v>
      </c>
      <c r="E13528" s="1">
        <f>VLOOKUP(B13528,'Qube Data_source data'!$B$2:$E$19707,4,0)</f>
        <v>44834</v>
      </c>
    </row>
    <row r="13529" spans="1:5" hidden="1" x14ac:dyDescent="0.25">
      <c r="A13529" t="s">
        <v>27049</v>
      </c>
      <c r="B13529" t="s">
        <v>27050</v>
      </c>
      <c r="C13529" t="e">
        <f>VLOOKUP(B13529,'Qube Data_source data'!$B$2:$E$19707,3,0)</f>
        <v>#N/A</v>
      </c>
      <c r="D13529" t="e">
        <f>Table1[[#This Row],[ERV]]/12</f>
        <v>#N/A</v>
      </c>
      <c r="E13529" s="1" t="e">
        <f>VLOOKUP(B13529,'Qube Data_source data'!$B$2:$E$19707,4,0)</f>
        <v>#N/A</v>
      </c>
    </row>
    <row r="13530" spans="1:5" hidden="1" x14ac:dyDescent="0.25">
      <c r="A13530" t="s">
        <v>27051</v>
      </c>
      <c r="B13530" t="s">
        <v>27052</v>
      </c>
      <c r="C13530">
        <f>VLOOKUP(B13530,'Qube Data_source data'!$B$2:$E$19707,3,0)</f>
        <v>1200</v>
      </c>
      <c r="D13530" s="5">
        <f>Table1[[#This Row],[ERV]]/12</f>
        <v>100</v>
      </c>
      <c r="E13530" s="1">
        <f>VLOOKUP(B13530,'Qube Data_source data'!$B$2:$E$19707,4,0)</f>
        <v>44834</v>
      </c>
    </row>
    <row r="13531" spans="1:5" hidden="1" x14ac:dyDescent="0.25">
      <c r="A13531" t="s">
        <v>27053</v>
      </c>
      <c r="B13531" t="s">
        <v>27054</v>
      </c>
      <c r="C13531" t="e">
        <f>VLOOKUP(B13531,'Qube Data_source data'!$B$2:$E$19707,3,0)</f>
        <v>#N/A</v>
      </c>
      <c r="D13531" t="e">
        <f>Table1[[#This Row],[ERV]]/12</f>
        <v>#N/A</v>
      </c>
      <c r="E13531" s="1" t="e">
        <f>VLOOKUP(B13531,'Qube Data_source data'!$B$2:$E$19707,4,0)</f>
        <v>#N/A</v>
      </c>
    </row>
    <row r="13532" spans="1:5" hidden="1" x14ac:dyDescent="0.25">
      <c r="A13532" t="s">
        <v>27055</v>
      </c>
      <c r="B13532" t="s">
        <v>27056</v>
      </c>
      <c r="C13532">
        <f>VLOOKUP(B13532,'Qube Data_source data'!$B$2:$E$19707,3,0)</f>
        <v>22200</v>
      </c>
      <c r="D13532" s="5">
        <f>Table1[[#This Row],[ERV]]/12</f>
        <v>1850</v>
      </c>
      <c r="E13532" s="1">
        <f>VLOOKUP(B13532,'Qube Data_source data'!$B$2:$E$19707,4,0)</f>
        <v>44834</v>
      </c>
    </row>
    <row r="13533" spans="1:5" hidden="1" x14ac:dyDescent="0.25">
      <c r="A13533" t="s">
        <v>27057</v>
      </c>
      <c r="B13533" t="s">
        <v>27058</v>
      </c>
      <c r="C13533">
        <f>VLOOKUP(B13533,'Qube Data_source data'!$B$2:$E$19707,3,0)</f>
        <v>15180</v>
      </c>
      <c r="D13533" s="5">
        <f>Table1[[#This Row],[ERV]]/12</f>
        <v>1265</v>
      </c>
      <c r="E13533" s="1">
        <f>VLOOKUP(B13533,'Qube Data_source data'!$B$2:$E$19707,4,0)</f>
        <v>44834</v>
      </c>
    </row>
    <row r="13534" spans="1:5" hidden="1" x14ac:dyDescent="0.25">
      <c r="A13534" t="s">
        <v>27059</v>
      </c>
      <c r="B13534" t="s">
        <v>27060</v>
      </c>
      <c r="C13534">
        <f>VLOOKUP(B13534,'Qube Data_source data'!$B$2:$E$19707,3,0)</f>
        <v>14640</v>
      </c>
      <c r="D13534" s="5">
        <f>Table1[[#This Row],[ERV]]/12</f>
        <v>1220</v>
      </c>
      <c r="E13534" s="1">
        <f>VLOOKUP(B13534,'Qube Data_source data'!$B$2:$E$19707,4,0)</f>
        <v>44834</v>
      </c>
    </row>
    <row r="13535" spans="1:5" hidden="1" x14ac:dyDescent="0.25">
      <c r="A13535" t="s">
        <v>27061</v>
      </c>
      <c r="B13535" t="s">
        <v>27062</v>
      </c>
      <c r="C13535">
        <f>VLOOKUP(B13535,'Qube Data_source data'!$B$2:$E$19707,3,0)</f>
        <v>1200</v>
      </c>
      <c r="D13535" s="5">
        <f>Table1[[#This Row],[ERV]]/12</f>
        <v>100</v>
      </c>
      <c r="E13535" s="1">
        <f>VLOOKUP(B13535,'Qube Data_source data'!$B$2:$E$19707,4,0)</f>
        <v>44834</v>
      </c>
    </row>
    <row r="13536" spans="1:5" hidden="1" x14ac:dyDescent="0.25">
      <c r="A13536" t="s">
        <v>27063</v>
      </c>
      <c r="B13536" t="s">
        <v>27064</v>
      </c>
      <c r="C13536">
        <f>VLOOKUP(B13536,'Qube Data_source data'!$B$2:$E$19707,3,0)</f>
        <v>23608</v>
      </c>
      <c r="D13536" s="5">
        <f>Table1[[#This Row],[ERV]]/12</f>
        <v>1967.3333333333333</v>
      </c>
      <c r="E13536" s="1">
        <f>VLOOKUP(B13536,'Qube Data_source data'!$B$2:$E$19707,4,0)</f>
        <v>44834</v>
      </c>
    </row>
    <row r="13537" spans="1:5" hidden="1" x14ac:dyDescent="0.25">
      <c r="A13537" t="s">
        <v>27065</v>
      </c>
      <c r="B13537" t="s">
        <v>27066</v>
      </c>
      <c r="C13537">
        <f>VLOOKUP(B13537,'Qube Data_source data'!$B$2:$E$19707,3,0)</f>
        <v>1200</v>
      </c>
      <c r="D13537" s="5">
        <f>Table1[[#This Row],[ERV]]/12</f>
        <v>100</v>
      </c>
      <c r="E13537" s="1">
        <f>VLOOKUP(B13537,'Qube Data_source data'!$B$2:$E$19707,4,0)</f>
        <v>44834</v>
      </c>
    </row>
    <row r="13538" spans="1:5" hidden="1" x14ac:dyDescent="0.25">
      <c r="A13538" t="s">
        <v>27067</v>
      </c>
      <c r="B13538" t="s">
        <v>27068</v>
      </c>
      <c r="C13538">
        <f>VLOOKUP(B13538,'Qube Data_source data'!$B$2:$E$19707,3,0)</f>
        <v>1200</v>
      </c>
      <c r="D13538" s="5">
        <f>Table1[[#This Row],[ERV]]/12</f>
        <v>100</v>
      </c>
      <c r="E13538" s="1">
        <f>VLOOKUP(B13538,'Qube Data_source data'!$B$2:$E$19707,4,0)</f>
        <v>44834</v>
      </c>
    </row>
    <row r="13539" spans="1:5" hidden="1" x14ac:dyDescent="0.25">
      <c r="A13539" t="s">
        <v>27069</v>
      </c>
      <c r="B13539" t="s">
        <v>27070</v>
      </c>
      <c r="C13539">
        <f>VLOOKUP(B13539,'Qube Data_source data'!$B$2:$E$19707,3,0)</f>
        <v>24600</v>
      </c>
      <c r="D13539" s="5">
        <f>Table1[[#This Row],[ERV]]/12</f>
        <v>2050</v>
      </c>
      <c r="E13539" s="1">
        <f>VLOOKUP(B13539,'Qube Data_source data'!$B$2:$E$19707,4,0)</f>
        <v>44834</v>
      </c>
    </row>
    <row r="13540" spans="1:5" hidden="1" x14ac:dyDescent="0.25">
      <c r="A13540" t="s">
        <v>27071</v>
      </c>
      <c r="B13540" t="s">
        <v>27072</v>
      </c>
      <c r="C13540">
        <f>VLOOKUP(B13540,'Qube Data_source data'!$B$2:$E$19707,3,0)</f>
        <v>14760</v>
      </c>
      <c r="D13540" s="5">
        <f>Table1[[#This Row],[ERV]]/12</f>
        <v>1230</v>
      </c>
      <c r="E13540" s="1">
        <f>VLOOKUP(B13540,'Qube Data_source data'!$B$2:$E$19707,4,0)</f>
        <v>44834</v>
      </c>
    </row>
    <row r="13541" spans="1:5" hidden="1" x14ac:dyDescent="0.25">
      <c r="A13541" t="s">
        <v>27073</v>
      </c>
      <c r="B13541" t="s">
        <v>27074</v>
      </c>
      <c r="C13541">
        <f>VLOOKUP(B13541,'Qube Data_source data'!$B$2:$E$19707,3,0)</f>
        <v>9540</v>
      </c>
      <c r="D13541" s="5">
        <f>Table1[[#This Row],[ERV]]/12</f>
        <v>795</v>
      </c>
      <c r="E13541" s="1">
        <f>VLOOKUP(B13541,'Qube Data_source data'!$B$2:$E$19707,4,0)</f>
        <v>44834</v>
      </c>
    </row>
    <row r="13542" spans="1:5" hidden="1" x14ac:dyDescent="0.25">
      <c r="A13542" t="s">
        <v>27075</v>
      </c>
      <c r="B13542" t="s">
        <v>27076</v>
      </c>
      <c r="C13542">
        <f>VLOOKUP(B13542,'Qube Data_source data'!$B$2:$E$19707,3,0)</f>
        <v>15840</v>
      </c>
      <c r="D13542" s="5">
        <f>Table1[[#This Row],[ERV]]/12</f>
        <v>1320</v>
      </c>
      <c r="E13542" s="1">
        <f>VLOOKUP(B13542,'Qube Data_source data'!$B$2:$E$19707,4,0)</f>
        <v>44834</v>
      </c>
    </row>
    <row r="13543" spans="1:5" hidden="1" x14ac:dyDescent="0.25">
      <c r="A13543" t="s">
        <v>27077</v>
      </c>
      <c r="B13543" t="s">
        <v>27078</v>
      </c>
      <c r="C13543">
        <f>VLOOKUP(B13543,'Qube Data_source data'!$B$2:$E$19707,3,0)</f>
        <v>18120</v>
      </c>
      <c r="D13543" s="5">
        <f>Table1[[#This Row],[ERV]]/12</f>
        <v>1510</v>
      </c>
      <c r="E13543" s="1">
        <f>VLOOKUP(B13543,'Qube Data_source data'!$B$2:$E$19707,4,0)</f>
        <v>44834</v>
      </c>
    </row>
    <row r="13544" spans="1:5" hidden="1" x14ac:dyDescent="0.25">
      <c r="A13544" t="s">
        <v>27079</v>
      </c>
      <c r="B13544" t="s">
        <v>27080</v>
      </c>
      <c r="C13544">
        <f>VLOOKUP(B13544,'Qube Data_source data'!$B$2:$E$19707,3,0)</f>
        <v>25168</v>
      </c>
      <c r="D13544" s="5">
        <f>Table1[[#This Row],[ERV]]/12</f>
        <v>2097.3333333333335</v>
      </c>
      <c r="E13544" s="1">
        <f>VLOOKUP(B13544,'Qube Data_source data'!$B$2:$E$19707,4,0)</f>
        <v>44834</v>
      </c>
    </row>
    <row r="13545" spans="1:5" hidden="1" x14ac:dyDescent="0.25">
      <c r="A13545" t="s">
        <v>27081</v>
      </c>
      <c r="B13545" t="s">
        <v>27082</v>
      </c>
      <c r="C13545">
        <f>VLOOKUP(B13545,'Qube Data_source data'!$B$2:$E$19707,3,0)</f>
        <v>15660</v>
      </c>
      <c r="D13545" s="5">
        <f>Table1[[#This Row],[ERV]]/12</f>
        <v>1305</v>
      </c>
      <c r="E13545" s="1">
        <f>VLOOKUP(B13545,'Qube Data_source data'!$B$2:$E$19707,4,0)</f>
        <v>44834</v>
      </c>
    </row>
    <row r="13546" spans="1:5" hidden="1" x14ac:dyDescent="0.25">
      <c r="A13546" t="s">
        <v>27083</v>
      </c>
      <c r="B13546" t="s">
        <v>27084</v>
      </c>
      <c r="C13546">
        <f>VLOOKUP(B13546,'Qube Data_source data'!$B$2:$E$19707,3,0)</f>
        <v>1200</v>
      </c>
      <c r="D13546" s="5">
        <f>Table1[[#This Row],[ERV]]/12</f>
        <v>100</v>
      </c>
      <c r="E13546" s="1">
        <f>VLOOKUP(B13546,'Qube Data_source data'!$B$2:$E$19707,4,0)</f>
        <v>44834</v>
      </c>
    </row>
    <row r="13547" spans="1:5" hidden="1" x14ac:dyDescent="0.25">
      <c r="A13547" t="s">
        <v>27085</v>
      </c>
      <c r="B13547" t="s">
        <v>27086</v>
      </c>
      <c r="C13547">
        <f>VLOOKUP(B13547,'Qube Data_source data'!$B$2:$E$19707,3,0)</f>
        <v>22200</v>
      </c>
      <c r="D13547" s="5">
        <f>Table1[[#This Row],[ERV]]/12</f>
        <v>1850</v>
      </c>
      <c r="E13547" s="1">
        <f>VLOOKUP(B13547,'Qube Data_source data'!$B$2:$E$19707,4,0)</f>
        <v>44834</v>
      </c>
    </row>
    <row r="13548" spans="1:5" hidden="1" x14ac:dyDescent="0.25">
      <c r="A13548" t="s">
        <v>27087</v>
      </c>
      <c r="B13548" t="s">
        <v>27088</v>
      </c>
      <c r="C13548">
        <f>VLOOKUP(B13548,'Qube Data_source data'!$B$2:$E$19707,3,0)</f>
        <v>15540</v>
      </c>
      <c r="D13548" s="5">
        <f>Table1[[#This Row],[ERV]]/12</f>
        <v>1295</v>
      </c>
      <c r="E13548" s="1">
        <f>VLOOKUP(B13548,'Qube Data_source data'!$B$2:$E$19707,4,0)</f>
        <v>44834</v>
      </c>
    </row>
    <row r="13549" spans="1:5" hidden="1" x14ac:dyDescent="0.25">
      <c r="A13549" t="s">
        <v>27089</v>
      </c>
      <c r="B13549" t="s">
        <v>27090</v>
      </c>
      <c r="C13549">
        <f>VLOOKUP(B13549,'Qube Data_source data'!$B$2:$E$19707,3,0)</f>
        <v>1200</v>
      </c>
      <c r="D13549" s="5">
        <f>Table1[[#This Row],[ERV]]/12</f>
        <v>100</v>
      </c>
      <c r="E13549" s="1">
        <f>VLOOKUP(B13549,'Qube Data_source data'!$B$2:$E$19707,4,0)</f>
        <v>44834</v>
      </c>
    </row>
    <row r="13550" spans="1:5" hidden="1" x14ac:dyDescent="0.25">
      <c r="A13550" t="s">
        <v>27091</v>
      </c>
      <c r="B13550" t="s">
        <v>27092</v>
      </c>
      <c r="C13550">
        <f>VLOOKUP(B13550,'Qube Data_source data'!$B$2:$E$19707,3,0)</f>
        <v>15840</v>
      </c>
      <c r="D13550" s="5">
        <f>Table1[[#This Row],[ERV]]/12</f>
        <v>1320</v>
      </c>
      <c r="E13550" s="1">
        <f>VLOOKUP(B13550,'Qube Data_source data'!$B$2:$E$19707,4,0)</f>
        <v>44834</v>
      </c>
    </row>
    <row r="13551" spans="1:5" hidden="1" x14ac:dyDescent="0.25">
      <c r="A13551" t="s">
        <v>27093</v>
      </c>
      <c r="B13551" t="s">
        <v>27094</v>
      </c>
      <c r="C13551">
        <f>VLOOKUP(B13551,'Qube Data_source data'!$B$2:$E$19707,3,0)</f>
        <v>12660</v>
      </c>
      <c r="D13551" s="5">
        <f>Table1[[#This Row],[ERV]]/12</f>
        <v>1055</v>
      </c>
      <c r="E13551" s="1">
        <f>VLOOKUP(B13551,'Qube Data_source data'!$B$2:$E$19707,4,0)</f>
        <v>44834</v>
      </c>
    </row>
    <row r="13552" spans="1:5" hidden="1" x14ac:dyDescent="0.25">
      <c r="A13552" t="s">
        <v>27095</v>
      </c>
      <c r="B13552" t="s">
        <v>27096</v>
      </c>
      <c r="C13552">
        <f>VLOOKUP(B13552,'Qube Data_source data'!$B$2:$E$19707,3,0)</f>
        <v>15000</v>
      </c>
      <c r="D13552" s="5">
        <f>Table1[[#This Row],[ERV]]/12</f>
        <v>1250</v>
      </c>
      <c r="E13552" s="1">
        <f>VLOOKUP(B13552,'Qube Data_source data'!$B$2:$E$19707,4,0)</f>
        <v>44834</v>
      </c>
    </row>
    <row r="13553" spans="1:5" hidden="1" x14ac:dyDescent="0.25">
      <c r="A13553" t="s">
        <v>27097</v>
      </c>
      <c r="B13553" t="s">
        <v>27098</v>
      </c>
      <c r="C13553" t="e">
        <f>VLOOKUP(B13553,'Qube Data_source data'!$B$2:$E$19707,3,0)</f>
        <v>#N/A</v>
      </c>
      <c r="D13553" t="e">
        <f>Table1[[#This Row],[ERV]]/12</f>
        <v>#N/A</v>
      </c>
      <c r="E13553" s="1" t="e">
        <f>VLOOKUP(B13553,'Qube Data_source data'!$B$2:$E$19707,4,0)</f>
        <v>#N/A</v>
      </c>
    </row>
    <row r="13554" spans="1:5" hidden="1" x14ac:dyDescent="0.25">
      <c r="A13554" t="s">
        <v>27099</v>
      </c>
      <c r="B13554" t="s">
        <v>27100</v>
      </c>
      <c r="C13554">
        <f>VLOOKUP(B13554,'Qube Data_source data'!$B$2:$E$19707,3,0)</f>
        <v>18044</v>
      </c>
      <c r="D13554" s="5">
        <f>Table1[[#This Row],[ERV]]/12</f>
        <v>1503.6666666666667</v>
      </c>
      <c r="E13554" s="1">
        <f>VLOOKUP(B13554,'Qube Data_source data'!$B$2:$E$19707,4,0)</f>
        <v>44834</v>
      </c>
    </row>
    <row r="13555" spans="1:5" hidden="1" x14ac:dyDescent="0.25">
      <c r="A13555" t="s">
        <v>27101</v>
      </c>
      <c r="B13555" t="s">
        <v>27102</v>
      </c>
      <c r="C13555">
        <f>VLOOKUP(B13555,'Qube Data_source data'!$B$2:$E$19707,3,0)</f>
        <v>10200</v>
      </c>
      <c r="D13555" s="5">
        <f>Table1[[#This Row],[ERV]]/12</f>
        <v>850</v>
      </c>
      <c r="E13555" s="1">
        <f>VLOOKUP(B13555,'Qube Data_source data'!$B$2:$E$19707,4,0)</f>
        <v>44834</v>
      </c>
    </row>
    <row r="13556" spans="1:5" hidden="1" x14ac:dyDescent="0.25">
      <c r="A13556" t="s">
        <v>27103</v>
      </c>
      <c r="B13556" t="s">
        <v>27104</v>
      </c>
      <c r="C13556">
        <f>VLOOKUP(B13556,'Qube Data_source data'!$B$2:$E$19707,3,0)</f>
        <v>1200</v>
      </c>
      <c r="D13556" s="5">
        <f>Table1[[#This Row],[ERV]]/12</f>
        <v>100</v>
      </c>
      <c r="E13556" s="1">
        <f>VLOOKUP(B13556,'Qube Data_source data'!$B$2:$E$19707,4,0)</f>
        <v>44834</v>
      </c>
    </row>
    <row r="13557" spans="1:5" hidden="1" x14ac:dyDescent="0.25">
      <c r="A13557" t="s">
        <v>27105</v>
      </c>
      <c r="B13557" t="s">
        <v>27106</v>
      </c>
      <c r="C13557">
        <f>VLOOKUP(B13557,'Qube Data_source data'!$B$2:$E$19707,3,0)</f>
        <v>26884</v>
      </c>
      <c r="D13557" s="5">
        <f>Table1[[#This Row],[ERV]]/12</f>
        <v>2240.3333333333335</v>
      </c>
      <c r="E13557" s="1">
        <f>VLOOKUP(B13557,'Qube Data_source data'!$B$2:$E$19707,4,0)</f>
        <v>44834</v>
      </c>
    </row>
    <row r="13558" spans="1:5" hidden="1" x14ac:dyDescent="0.25">
      <c r="A13558" t="s">
        <v>27107</v>
      </c>
      <c r="B13558" t="s">
        <v>27108</v>
      </c>
      <c r="C13558">
        <f>VLOOKUP(B13558,'Qube Data_source data'!$B$2:$E$19707,3,0)</f>
        <v>22204</v>
      </c>
      <c r="D13558" s="5">
        <f>Table1[[#This Row],[ERV]]/12</f>
        <v>1850.3333333333333</v>
      </c>
      <c r="E13558" s="1">
        <f>VLOOKUP(B13558,'Qube Data_source data'!$B$2:$E$19707,4,0)</f>
        <v>44834</v>
      </c>
    </row>
    <row r="13559" spans="1:5" hidden="1" x14ac:dyDescent="0.25">
      <c r="A13559" t="s">
        <v>27109</v>
      </c>
      <c r="B13559" t="s">
        <v>27110</v>
      </c>
      <c r="C13559" t="e">
        <f>VLOOKUP(B13559,'Qube Data_source data'!$B$2:$E$19707,3,0)</f>
        <v>#N/A</v>
      </c>
      <c r="D13559" t="e">
        <f>Table1[[#This Row],[ERV]]/12</f>
        <v>#N/A</v>
      </c>
      <c r="E13559" s="1" t="e">
        <f>VLOOKUP(B13559,'Qube Data_source data'!$B$2:$E$19707,4,0)</f>
        <v>#N/A</v>
      </c>
    </row>
    <row r="13560" spans="1:5" hidden="1" x14ac:dyDescent="0.25">
      <c r="A13560" t="s">
        <v>27111</v>
      </c>
      <c r="B13560" t="s">
        <v>27112</v>
      </c>
      <c r="C13560">
        <f>VLOOKUP(B13560,'Qube Data_source data'!$B$2:$E$19707,3,0)</f>
        <v>15652</v>
      </c>
      <c r="D13560" s="5">
        <f>Table1[[#This Row],[ERV]]/12</f>
        <v>1304.3333333333333</v>
      </c>
      <c r="E13560" s="1">
        <f>VLOOKUP(B13560,'Qube Data_source data'!$B$2:$E$19707,4,0)</f>
        <v>44834</v>
      </c>
    </row>
    <row r="13561" spans="1:5" hidden="1" x14ac:dyDescent="0.25">
      <c r="A13561" t="s">
        <v>27113</v>
      </c>
      <c r="B13561" t="s">
        <v>27114</v>
      </c>
      <c r="C13561">
        <f>VLOOKUP(B13561,'Qube Data_source data'!$B$2:$E$19707,3,0)</f>
        <v>12720</v>
      </c>
      <c r="D13561" s="5">
        <f>Table1[[#This Row],[ERV]]/12</f>
        <v>1060</v>
      </c>
      <c r="E13561" s="1">
        <f>VLOOKUP(B13561,'Qube Data_source data'!$B$2:$E$19707,4,0)</f>
        <v>44834</v>
      </c>
    </row>
    <row r="13562" spans="1:5" hidden="1" x14ac:dyDescent="0.25">
      <c r="A13562" t="s">
        <v>27115</v>
      </c>
      <c r="B13562" t="s">
        <v>27116</v>
      </c>
      <c r="C13562" t="e">
        <f>VLOOKUP(B13562,'Qube Data_source data'!$B$2:$E$19707,3,0)</f>
        <v>#N/A</v>
      </c>
      <c r="D13562" t="e">
        <f>Table1[[#This Row],[ERV]]/12</f>
        <v>#N/A</v>
      </c>
      <c r="E13562" s="1" t="e">
        <f>VLOOKUP(B13562,'Qube Data_source data'!$B$2:$E$19707,4,0)</f>
        <v>#N/A</v>
      </c>
    </row>
    <row r="13563" spans="1:5" hidden="1" x14ac:dyDescent="0.25">
      <c r="A13563" t="s">
        <v>27117</v>
      </c>
      <c r="B13563" t="s">
        <v>27118</v>
      </c>
      <c r="C13563" t="e">
        <f>VLOOKUP(B13563,'Qube Data_source data'!$B$2:$E$19707,3,0)</f>
        <v>#N/A</v>
      </c>
      <c r="D13563" t="e">
        <f>Table1[[#This Row],[ERV]]/12</f>
        <v>#N/A</v>
      </c>
      <c r="E13563" s="1" t="e">
        <f>VLOOKUP(B13563,'Qube Data_source data'!$B$2:$E$19707,4,0)</f>
        <v>#N/A</v>
      </c>
    </row>
    <row r="13564" spans="1:5" hidden="1" x14ac:dyDescent="0.25">
      <c r="A13564" t="s">
        <v>27119</v>
      </c>
      <c r="B13564" t="s">
        <v>27120</v>
      </c>
      <c r="C13564">
        <f>VLOOKUP(B13564,'Qube Data_source data'!$B$2:$E$19707,3,0)</f>
        <v>1200</v>
      </c>
      <c r="D13564" s="5">
        <f>Table1[[#This Row],[ERV]]/12</f>
        <v>100</v>
      </c>
      <c r="E13564" s="1">
        <f>VLOOKUP(B13564,'Qube Data_source data'!$B$2:$E$19707,4,0)</f>
        <v>44834</v>
      </c>
    </row>
    <row r="13565" spans="1:5" hidden="1" x14ac:dyDescent="0.25">
      <c r="A13565" t="s">
        <v>27121</v>
      </c>
      <c r="B13565" t="s">
        <v>27122</v>
      </c>
      <c r="C13565" t="e">
        <f>VLOOKUP(B13565,'Qube Data_source data'!$B$2:$E$19707,3,0)</f>
        <v>#N/A</v>
      </c>
      <c r="D13565" t="e">
        <f>Table1[[#This Row],[ERV]]/12</f>
        <v>#N/A</v>
      </c>
      <c r="E13565" s="1" t="e">
        <f>VLOOKUP(B13565,'Qube Data_source data'!$B$2:$E$19707,4,0)</f>
        <v>#N/A</v>
      </c>
    </row>
    <row r="13566" spans="1:5" hidden="1" x14ac:dyDescent="0.25">
      <c r="A13566" t="s">
        <v>27123</v>
      </c>
      <c r="B13566" t="s">
        <v>27124</v>
      </c>
      <c r="C13566">
        <f>VLOOKUP(B13566,'Qube Data_source data'!$B$2:$E$19707,3,0)</f>
        <v>22204</v>
      </c>
      <c r="D13566" s="5">
        <f>Table1[[#This Row],[ERV]]/12</f>
        <v>1850.3333333333333</v>
      </c>
      <c r="E13566" s="1">
        <f>VLOOKUP(B13566,'Qube Data_source data'!$B$2:$E$19707,4,0)</f>
        <v>44834</v>
      </c>
    </row>
    <row r="13567" spans="1:5" hidden="1" x14ac:dyDescent="0.25">
      <c r="A13567" t="s">
        <v>27125</v>
      </c>
      <c r="B13567" t="s">
        <v>27126</v>
      </c>
      <c r="C13567">
        <f>VLOOKUP(B13567,'Qube Data_source data'!$B$2:$E$19707,3,0)</f>
        <v>15660</v>
      </c>
      <c r="D13567" s="5">
        <f>Table1[[#This Row],[ERV]]/12</f>
        <v>1305</v>
      </c>
      <c r="E13567" s="1">
        <f>VLOOKUP(B13567,'Qube Data_source data'!$B$2:$E$19707,4,0)</f>
        <v>44834</v>
      </c>
    </row>
    <row r="13568" spans="1:5" hidden="1" x14ac:dyDescent="0.25">
      <c r="A13568" t="s">
        <v>27127</v>
      </c>
      <c r="B13568" t="s">
        <v>27128</v>
      </c>
      <c r="C13568">
        <f>VLOOKUP(B13568,'Qube Data_source data'!$B$2:$E$19707,3,0)</f>
        <v>14400</v>
      </c>
      <c r="D13568" s="5">
        <f>Table1[[#This Row],[ERV]]/12</f>
        <v>1200</v>
      </c>
      <c r="E13568" s="1">
        <f>VLOOKUP(B13568,'Qube Data_source data'!$B$2:$E$19707,4,0)</f>
        <v>44834</v>
      </c>
    </row>
    <row r="13569" spans="1:5" hidden="1" x14ac:dyDescent="0.25">
      <c r="A13569" t="s">
        <v>27129</v>
      </c>
      <c r="B13569" t="s">
        <v>27130</v>
      </c>
      <c r="C13569" t="e">
        <f>VLOOKUP(B13569,'Qube Data_source data'!$B$2:$E$19707,3,0)</f>
        <v>#N/A</v>
      </c>
      <c r="D13569" t="e">
        <f>Table1[[#This Row],[ERV]]/12</f>
        <v>#N/A</v>
      </c>
      <c r="E13569" s="1" t="e">
        <f>VLOOKUP(B13569,'Qube Data_source data'!$B$2:$E$19707,4,0)</f>
        <v>#N/A</v>
      </c>
    </row>
    <row r="13570" spans="1:5" hidden="1" x14ac:dyDescent="0.25">
      <c r="A13570" t="s">
        <v>27131</v>
      </c>
      <c r="B13570" t="s">
        <v>27132</v>
      </c>
      <c r="C13570">
        <f>VLOOKUP(B13570,'Qube Data_source data'!$B$2:$E$19707,3,0)</f>
        <v>10080</v>
      </c>
      <c r="D13570" s="5">
        <f>Table1[[#This Row],[ERV]]/12</f>
        <v>840</v>
      </c>
      <c r="E13570" s="1">
        <f>VLOOKUP(B13570,'Qube Data_source data'!$B$2:$E$19707,4,0)</f>
        <v>44834</v>
      </c>
    </row>
    <row r="13571" spans="1:5" hidden="1" x14ac:dyDescent="0.25">
      <c r="A13571" t="s">
        <v>27133</v>
      </c>
      <c r="B13571" t="s">
        <v>27134</v>
      </c>
      <c r="C13571">
        <f>VLOOKUP(B13571,'Qube Data_source data'!$B$2:$E$19707,3,0)</f>
        <v>1200</v>
      </c>
      <c r="D13571" s="5">
        <f>Table1[[#This Row],[ERV]]/12</f>
        <v>100</v>
      </c>
      <c r="E13571" s="1">
        <f>VLOOKUP(B13571,'Qube Data_source data'!$B$2:$E$19707,4,0)</f>
        <v>44834</v>
      </c>
    </row>
    <row r="13572" spans="1:5" hidden="1" x14ac:dyDescent="0.25">
      <c r="A13572" t="s">
        <v>27135</v>
      </c>
      <c r="B13572" t="s">
        <v>27136</v>
      </c>
      <c r="C13572">
        <f>VLOOKUP(B13572,'Qube Data_source data'!$B$2:$E$19707,3,0)</f>
        <v>11760</v>
      </c>
      <c r="D13572" s="5">
        <f>Table1[[#This Row],[ERV]]/12</f>
        <v>980</v>
      </c>
      <c r="E13572" s="1">
        <f>VLOOKUP(B13572,'Qube Data_source data'!$B$2:$E$19707,4,0)</f>
        <v>44834</v>
      </c>
    </row>
    <row r="13573" spans="1:5" hidden="1" x14ac:dyDescent="0.25">
      <c r="A13573" t="s">
        <v>27137</v>
      </c>
      <c r="B13573" t="s">
        <v>27138</v>
      </c>
      <c r="C13573">
        <f>VLOOKUP(B13573,'Qube Data_source data'!$B$2:$E$19707,3,0)</f>
        <v>1200</v>
      </c>
      <c r="D13573" s="5">
        <f>Table1[[#This Row],[ERV]]/12</f>
        <v>100</v>
      </c>
      <c r="E13573" s="1">
        <f>VLOOKUP(B13573,'Qube Data_source data'!$B$2:$E$19707,4,0)</f>
        <v>44834</v>
      </c>
    </row>
    <row r="13574" spans="1:5" hidden="1" x14ac:dyDescent="0.25">
      <c r="A13574" t="s">
        <v>27139</v>
      </c>
      <c r="B13574" t="s">
        <v>27140</v>
      </c>
      <c r="C13574">
        <f>VLOOKUP(B13574,'Qube Data_source data'!$B$2:$E$19707,3,0)</f>
        <v>10320</v>
      </c>
      <c r="D13574" s="5">
        <f>Table1[[#This Row],[ERV]]/12</f>
        <v>860</v>
      </c>
      <c r="E13574" s="1">
        <f>VLOOKUP(B13574,'Qube Data_source data'!$B$2:$E$19707,4,0)</f>
        <v>44834</v>
      </c>
    </row>
    <row r="13575" spans="1:5" hidden="1" x14ac:dyDescent="0.25">
      <c r="A13575" t="s">
        <v>27141</v>
      </c>
      <c r="B13575" t="s">
        <v>27142</v>
      </c>
      <c r="C13575">
        <f>VLOOKUP(B13575,'Qube Data_source data'!$B$2:$E$19707,3,0)</f>
        <v>20540</v>
      </c>
      <c r="D13575" s="5">
        <f>Table1[[#This Row],[ERV]]/12</f>
        <v>1711.6666666666667</v>
      </c>
      <c r="E13575" s="1">
        <f>VLOOKUP(B13575,'Qube Data_source data'!$B$2:$E$19707,4,0)</f>
        <v>44834</v>
      </c>
    </row>
    <row r="13576" spans="1:5" hidden="1" x14ac:dyDescent="0.25">
      <c r="A13576" t="s">
        <v>27143</v>
      </c>
      <c r="B13576" t="s">
        <v>27144</v>
      </c>
      <c r="C13576">
        <f>VLOOKUP(B13576,'Qube Data_source data'!$B$2:$E$19707,3,0)</f>
        <v>1200</v>
      </c>
      <c r="D13576" s="5">
        <f>Table1[[#This Row],[ERV]]/12</f>
        <v>100</v>
      </c>
      <c r="E13576" s="1">
        <f>VLOOKUP(B13576,'Qube Data_source data'!$B$2:$E$19707,4,0)</f>
        <v>44834</v>
      </c>
    </row>
    <row r="13577" spans="1:5" hidden="1" x14ac:dyDescent="0.25">
      <c r="A13577" t="s">
        <v>27145</v>
      </c>
      <c r="B13577" t="s">
        <v>27146</v>
      </c>
      <c r="C13577">
        <f>VLOOKUP(B13577,'Qube Data_source data'!$B$2:$E$19707,3,0)</f>
        <v>15000</v>
      </c>
      <c r="D13577" s="5">
        <f>Table1[[#This Row],[ERV]]/12</f>
        <v>1250</v>
      </c>
      <c r="E13577" s="1">
        <f>VLOOKUP(B13577,'Qube Data_source data'!$B$2:$E$19707,4,0)</f>
        <v>44834</v>
      </c>
    </row>
    <row r="13578" spans="1:5" hidden="1" x14ac:dyDescent="0.25">
      <c r="A13578" t="s">
        <v>27147</v>
      </c>
      <c r="B13578" t="s">
        <v>27148</v>
      </c>
      <c r="C13578" t="e">
        <f>VLOOKUP(B13578,'Qube Data_source data'!$B$2:$E$19707,3,0)</f>
        <v>#N/A</v>
      </c>
      <c r="D13578" t="e">
        <f>Table1[[#This Row],[ERV]]/12</f>
        <v>#N/A</v>
      </c>
      <c r="E13578" s="1" t="e">
        <f>VLOOKUP(B13578,'Qube Data_source data'!$B$2:$E$19707,4,0)</f>
        <v>#N/A</v>
      </c>
    </row>
    <row r="13579" spans="1:5" hidden="1" x14ac:dyDescent="0.25">
      <c r="A13579" t="s">
        <v>27149</v>
      </c>
      <c r="B13579" t="s">
        <v>27150</v>
      </c>
      <c r="C13579">
        <f>VLOOKUP(B13579,'Qube Data_source data'!$B$2:$E$19707,3,0)</f>
        <v>22080</v>
      </c>
      <c r="D13579" s="5">
        <f>Table1[[#This Row],[ERV]]/12</f>
        <v>1840</v>
      </c>
      <c r="E13579" s="1">
        <f>VLOOKUP(B13579,'Qube Data_source data'!$B$2:$E$19707,4,0)</f>
        <v>44834</v>
      </c>
    </row>
    <row r="13580" spans="1:5" hidden="1" x14ac:dyDescent="0.25">
      <c r="A13580" t="s">
        <v>27151</v>
      </c>
      <c r="B13580" t="s">
        <v>27152</v>
      </c>
      <c r="C13580">
        <f>VLOOKUP(B13580,'Qube Data_source data'!$B$2:$E$19707,3,0)</f>
        <v>9230</v>
      </c>
      <c r="D13580" s="5">
        <f>Table1[[#This Row],[ERV]]/12</f>
        <v>769.16666666666663</v>
      </c>
      <c r="E13580" s="1">
        <f>VLOOKUP(B13580,'Qube Data_source data'!$B$2:$E$19707,4,0)</f>
        <v>44834</v>
      </c>
    </row>
    <row r="13581" spans="1:5" hidden="1" x14ac:dyDescent="0.25">
      <c r="A13581" t="s">
        <v>27153</v>
      </c>
      <c r="B13581" t="s">
        <v>27154</v>
      </c>
      <c r="C13581" t="e">
        <f>VLOOKUP(B13581,'Qube Data_source data'!$B$2:$E$19707,3,0)</f>
        <v>#N/A</v>
      </c>
      <c r="D13581" t="e">
        <f>Table1[[#This Row],[ERV]]/12</f>
        <v>#N/A</v>
      </c>
      <c r="E13581" s="1" t="e">
        <f>VLOOKUP(B13581,'Qube Data_source data'!$B$2:$E$19707,4,0)</f>
        <v>#N/A</v>
      </c>
    </row>
    <row r="13582" spans="1:5" hidden="1" x14ac:dyDescent="0.25">
      <c r="A13582" t="s">
        <v>27155</v>
      </c>
      <c r="B13582" t="s">
        <v>27156</v>
      </c>
      <c r="C13582">
        <f>VLOOKUP(B13582,'Qube Data_source data'!$B$2:$E$19707,3,0)</f>
        <v>15180</v>
      </c>
      <c r="D13582" s="5">
        <f>Table1[[#This Row],[ERV]]/12</f>
        <v>1265</v>
      </c>
      <c r="E13582" s="1">
        <f>VLOOKUP(B13582,'Qube Data_source data'!$B$2:$E$19707,4,0)</f>
        <v>44834</v>
      </c>
    </row>
    <row r="13583" spans="1:5" hidden="1" x14ac:dyDescent="0.25">
      <c r="A13583" t="s">
        <v>27157</v>
      </c>
      <c r="B13583" t="s">
        <v>27158</v>
      </c>
      <c r="C13583" t="e">
        <f>VLOOKUP(B13583,'Qube Data_source data'!$B$2:$E$19707,3,0)</f>
        <v>#N/A</v>
      </c>
      <c r="D13583" t="e">
        <f>Table1[[#This Row],[ERV]]/12</f>
        <v>#N/A</v>
      </c>
      <c r="E13583" s="1" t="e">
        <f>VLOOKUP(B13583,'Qube Data_source data'!$B$2:$E$19707,4,0)</f>
        <v>#N/A</v>
      </c>
    </row>
    <row r="13584" spans="1:5" hidden="1" x14ac:dyDescent="0.25">
      <c r="A13584" t="s">
        <v>27159</v>
      </c>
      <c r="B13584" t="s">
        <v>27160</v>
      </c>
      <c r="C13584">
        <f>VLOOKUP(B13584,'Qube Data_source data'!$B$2:$E$19707,3,0)</f>
        <v>9480</v>
      </c>
      <c r="D13584" s="5">
        <f>Table1[[#This Row],[ERV]]/12</f>
        <v>790</v>
      </c>
      <c r="E13584" s="1">
        <f>VLOOKUP(B13584,'Qube Data_source data'!$B$2:$E$19707,4,0)</f>
        <v>44834</v>
      </c>
    </row>
    <row r="13585" spans="1:5" hidden="1" x14ac:dyDescent="0.25">
      <c r="A13585" t="s">
        <v>27161</v>
      </c>
      <c r="B13585" t="s">
        <v>27162</v>
      </c>
      <c r="C13585" t="e">
        <f>VLOOKUP(B13585,'Qube Data_source data'!$B$2:$E$19707,3,0)</f>
        <v>#N/A</v>
      </c>
      <c r="D13585" t="e">
        <f>Table1[[#This Row],[ERV]]/12</f>
        <v>#N/A</v>
      </c>
      <c r="E13585" s="1" t="e">
        <f>VLOOKUP(B13585,'Qube Data_source data'!$B$2:$E$19707,4,0)</f>
        <v>#N/A</v>
      </c>
    </row>
    <row r="13586" spans="1:5" hidden="1" x14ac:dyDescent="0.25">
      <c r="A13586" t="s">
        <v>27163</v>
      </c>
      <c r="B13586" t="s">
        <v>27164</v>
      </c>
      <c r="C13586">
        <f>VLOOKUP(B13586,'Qube Data_source data'!$B$2:$E$19707,3,0)</f>
        <v>17880</v>
      </c>
      <c r="D13586" s="5">
        <f>Table1[[#This Row],[ERV]]/12</f>
        <v>1490</v>
      </c>
      <c r="E13586" s="1">
        <f>VLOOKUP(B13586,'Qube Data_source data'!$B$2:$E$19707,4,0)</f>
        <v>44834</v>
      </c>
    </row>
    <row r="13587" spans="1:5" hidden="1" x14ac:dyDescent="0.25">
      <c r="A13587" t="s">
        <v>27165</v>
      </c>
      <c r="B13587" t="s">
        <v>27166</v>
      </c>
      <c r="C13587">
        <f>VLOOKUP(B13587,'Qube Data_source data'!$B$2:$E$19707,3,0)</f>
        <v>11908</v>
      </c>
      <c r="D13587" s="5">
        <f>Table1[[#This Row],[ERV]]/12</f>
        <v>992.33333333333337</v>
      </c>
      <c r="E13587" s="1">
        <f>VLOOKUP(B13587,'Qube Data_source data'!$B$2:$E$19707,4,0)</f>
        <v>44834</v>
      </c>
    </row>
    <row r="13588" spans="1:5" hidden="1" x14ac:dyDescent="0.25">
      <c r="A13588" t="s">
        <v>27167</v>
      </c>
      <c r="B13588" t="s">
        <v>27168</v>
      </c>
      <c r="C13588">
        <f>VLOOKUP(B13588,'Qube Data_source data'!$B$2:$E$19707,3,0)</f>
        <v>18841</v>
      </c>
      <c r="D13588" s="5">
        <f>Table1[[#This Row],[ERV]]/12</f>
        <v>1570.0833333333333</v>
      </c>
      <c r="E13588" s="1">
        <f>VLOOKUP(B13588,'Qube Data_source data'!$B$2:$E$19707,4,0)</f>
        <v>44834</v>
      </c>
    </row>
    <row r="13589" spans="1:5" hidden="1" x14ac:dyDescent="0.25">
      <c r="A13589" t="s">
        <v>27169</v>
      </c>
      <c r="B13589" t="s">
        <v>27170</v>
      </c>
      <c r="C13589">
        <f>VLOOKUP(B13589,'Qube Data_source data'!$B$2:$E$19707,3,0)</f>
        <v>1200</v>
      </c>
      <c r="D13589" s="5">
        <f>Table1[[#This Row],[ERV]]/12</f>
        <v>100</v>
      </c>
      <c r="E13589" s="1">
        <f>VLOOKUP(B13589,'Qube Data_source data'!$B$2:$E$19707,4,0)</f>
        <v>44834</v>
      </c>
    </row>
    <row r="13590" spans="1:5" hidden="1" x14ac:dyDescent="0.25">
      <c r="A13590" t="s">
        <v>27171</v>
      </c>
      <c r="B13590" t="s">
        <v>27172</v>
      </c>
      <c r="C13590">
        <f>VLOOKUP(B13590,'Qube Data_source data'!$B$2:$E$19707,3,0)</f>
        <v>1200</v>
      </c>
      <c r="D13590" s="5">
        <f>Table1[[#This Row],[ERV]]/12</f>
        <v>100</v>
      </c>
      <c r="E13590" s="1">
        <f>VLOOKUP(B13590,'Qube Data_source data'!$B$2:$E$19707,4,0)</f>
        <v>44834</v>
      </c>
    </row>
    <row r="13591" spans="1:5" hidden="1" x14ac:dyDescent="0.25">
      <c r="A13591" t="s">
        <v>27173</v>
      </c>
      <c r="B13591" t="s">
        <v>27174</v>
      </c>
      <c r="C13591" t="e">
        <f>VLOOKUP(B13591,'Qube Data_source data'!$B$2:$E$19707,3,0)</f>
        <v>#N/A</v>
      </c>
      <c r="D13591" t="e">
        <f>Table1[[#This Row],[ERV]]/12</f>
        <v>#N/A</v>
      </c>
      <c r="E13591" s="1" t="e">
        <f>VLOOKUP(B13591,'Qube Data_source data'!$B$2:$E$19707,4,0)</f>
        <v>#N/A</v>
      </c>
    </row>
    <row r="13592" spans="1:5" hidden="1" x14ac:dyDescent="0.25">
      <c r="A13592" t="s">
        <v>27175</v>
      </c>
      <c r="B13592" t="s">
        <v>27176</v>
      </c>
      <c r="C13592">
        <f>VLOOKUP(B13592,'Qube Data_source data'!$B$2:$E$19707,3,0)</f>
        <v>1200</v>
      </c>
      <c r="D13592" s="5">
        <f>Table1[[#This Row],[ERV]]/12</f>
        <v>100</v>
      </c>
      <c r="E13592" s="1">
        <f>VLOOKUP(B13592,'Qube Data_source data'!$B$2:$E$19707,4,0)</f>
        <v>44834</v>
      </c>
    </row>
    <row r="13593" spans="1:5" hidden="1" x14ac:dyDescent="0.25">
      <c r="A13593" t="s">
        <v>27177</v>
      </c>
      <c r="B13593" t="s">
        <v>27178</v>
      </c>
      <c r="C13593">
        <f>VLOOKUP(B13593,'Qube Data_source data'!$B$2:$E$19707,3,0)</f>
        <v>14700</v>
      </c>
      <c r="D13593" s="5">
        <f>Table1[[#This Row],[ERV]]/12</f>
        <v>1225</v>
      </c>
      <c r="E13593" s="1">
        <f>VLOOKUP(B13593,'Qube Data_source data'!$B$2:$E$19707,4,0)</f>
        <v>44834</v>
      </c>
    </row>
    <row r="13594" spans="1:5" hidden="1" x14ac:dyDescent="0.25">
      <c r="A13594" t="s">
        <v>27179</v>
      </c>
      <c r="B13594" t="s">
        <v>27180</v>
      </c>
      <c r="C13594">
        <f>VLOOKUP(B13594,'Qube Data_source data'!$B$2:$E$19707,3,0)</f>
        <v>1200</v>
      </c>
      <c r="D13594" s="5">
        <f>Table1[[#This Row],[ERV]]/12</f>
        <v>100</v>
      </c>
      <c r="E13594" s="1">
        <f>VLOOKUP(B13594,'Qube Data_source data'!$B$2:$E$19707,4,0)</f>
        <v>44834</v>
      </c>
    </row>
    <row r="13595" spans="1:5" hidden="1" x14ac:dyDescent="0.25">
      <c r="A13595" t="s">
        <v>27181</v>
      </c>
      <c r="B13595" t="s">
        <v>27182</v>
      </c>
      <c r="C13595">
        <f>VLOOKUP(B13595,'Qube Data_source data'!$B$2:$E$19707,3,0)</f>
        <v>23140</v>
      </c>
      <c r="D13595" s="5">
        <f>Table1[[#This Row],[ERV]]/12</f>
        <v>1928.3333333333333</v>
      </c>
      <c r="E13595" s="1">
        <f>VLOOKUP(B13595,'Qube Data_source data'!$B$2:$E$19707,4,0)</f>
        <v>44834</v>
      </c>
    </row>
    <row r="13596" spans="1:5" hidden="1" x14ac:dyDescent="0.25">
      <c r="A13596" t="s">
        <v>27183</v>
      </c>
      <c r="B13596" t="s">
        <v>27184</v>
      </c>
      <c r="C13596" t="e">
        <f>VLOOKUP(B13596,'Qube Data_source data'!$B$2:$E$19707,3,0)</f>
        <v>#N/A</v>
      </c>
      <c r="D13596" t="e">
        <f>Table1[[#This Row],[ERV]]/12</f>
        <v>#N/A</v>
      </c>
      <c r="E13596" s="1" t="e">
        <f>VLOOKUP(B13596,'Qube Data_source data'!$B$2:$E$19707,4,0)</f>
        <v>#N/A</v>
      </c>
    </row>
    <row r="13597" spans="1:5" hidden="1" x14ac:dyDescent="0.25">
      <c r="A13597" t="s">
        <v>27185</v>
      </c>
      <c r="B13597" t="s">
        <v>27186</v>
      </c>
      <c r="C13597">
        <f>VLOOKUP(B13597,'Qube Data_source data'!$B$2:$E$19707,3,0)</f>
        <v>14520</v>
      </c>
      <c r="D13597" s="5">
        <f>Table1[[#This Row],[ERV]]/12</f>
        <v>1210</v>
      </c>
      <c r="E13597" s="1">
        <f>VLOOKUP(B13597,'Qube Data_source data'!$B$2:$E$19707,4,0)</f>
        <v>44834</v>
      </c>
    </row>
    <row r="13598" spans="1:5" hidden="1" x14ac:dyDescent="0.25">
      <c r="A13598" t="s">
        <v>27187</v>
      </c>
      <c r="B13598" t="s">
        <v>27188</v>
      </c>
      <c r="C13598" t="e">
        <f>VLOOKUP(B13598,'Qube Data_source data'!$B$2:$E$19707,3,0)</f>
        <v>#N/A</v>
      </c>
      <c r="D13598" t="e">
        <f>Table1[[#This Row],[ERV]]/12</f>
        <v>#N/A</v>
      </c>
      <c r="E13598" s="1" t="e">
        <f>VLOOKUP(B13598,'Qube Data_source data'!$B$2:$E$19707,4,0)</f>
        <v>#N/A</v>
      </c>
    </row>
    <row r="13599" spans="1:5" hidden="1" x14ac:dyDescent="0.25">
      <c r="A13599" t="s">
        <v>27189</v>
      </c>
      <c r="B13599" t="s">
        <v>27190</v>
      </c>
      <c r="C13599" t="e">
        <f>VLOOKUP(B13599,'Qube Data_source data'!$B$2:$E$19707,3,0)</f>
        <v>#N/A</v>
      </c>
      <c r="D13599" t="e">
        <f>Table1[[#This Row],[ERV]]/12</f>
        <v>#N/A</v>
      </c>
      <c r="E13599" s="1" t="e">
        <f>VLOOKUP(B13599,'Qube Data_source data'!$B$2:$E$19707,4,0)</f>
        <v>#N/A</v>
      </c>
    </row>
    <row r="13600" spans="1:5" hidden="1" x14ac:dyDescent="0.25">
      <c r="A13600" t="s">
        <v>27191</v>
      </c>
      <c r="B13600" t="s">
        <v>27192</v>
      </c>
      <c r="C13600" t="e">
        <f>VLOOKUP(B13600,'Qube Data_source data'!$B$2:$E$19707,3,0)</f>
        <v>#N/A</v>
      </c>
      <c r="D13600" t="e">
        <f>Table1[[#This Row],[ERV]]/12</f>
        <v>#N/A</v>
      </c>
      <c r="E13600" s="1" t="e">
        <f>VLOOKUP(B13600,'Qube Data_source data'!$B$2:$E$19707,4,0)</f>
        <v>#N/A</v>
      </c>
    </row>
    <row r="13601" spans="1:5" hidden="1" x14ac:dyDescent="0.25">
      <c r="A13601" t="s">
        <v>27193</v>
      </c>
      <c r="B13601" t="s">
        <v>27194</v>
      </c>
      <c r="C13601">
        <f>VLOOKUP(B13601,'Qube Data_source data'!$B$2:$E$19707,3,0)</f>
        <v>1200</v>
      </c>
      <c r="D13601" s="5">
        <f>Table1[[#This Row],[ERV]]/12</f>
        <v>100</v>
      </c>
      <c r="E13601" s="1">
        <f>VLOOKUP(B13601,'Qube Data_source data'!$B$2:$E$19707,4,0)</f>
        <v>44834</v>
      </c>
    </row>
    <row r="13602" spans="1:5" hidden="1" x14ac:dyDescent="0.25">
      <c r="A13602" t="s">
        <v>27195</v>
      </c>
      <c r="B13602" t="s">
        <v>27196</v>
      </c>
      <c r="C13602">
        <f>VLOOKUP(B13602,'Qube Data_source data'!$B$2:$E$19707,3,0)</f>
        <v>22320</v>
      </c>
      <c r="D13602" s="5">
        <f>Table1[[#This Row],[ERV]]/12</f>
        <v>1860</v>
      </c>
      <c r="E13602" s="1">
        <f>VLOOKUP(B13602,'Qube Data_source data'!$B$2:$E$19707,4,0)</f>
        <v>44834</v>
      </c>
    </row>
    <row r="13603" spans="1:5" hidden="1" x14ac:dyDescent="0.25">
      <c r="A13603" t="s">
        <v>27197</v>
      </c>
      <c r="B13603" t="s">
        <v>27198</v>
      </c>
      <c r="C13603">
        <f>VLOOKUP(B13603,'Qube Data_source data'!$B$2:$E$19707,3,0)</f>
        <v>20644</v>
      </c>
      <c r="D13603" s="5">
        <f>Table1[[#This Row],[ERV]]/12</f>
        <v>1720.3333333333333</v>
      </c>
      <c r="E13603" s="1">
        <f>VLOOKUP(B13603,'Qube Data_source data'!$B$2:$E$19707,4,0)</f>
        <v>44834</v>
      </c>
    </row>
    <row r="13604" spans="1:5" hidden="1" x14ac:dyDescent="0.25">
      <c r="A13604" t="s">
        <v>27199</v>
      </c>
      <c r="B13604" t="s">
        <v>27200</v>
      </c>
      <c r="C13604">
        <f>VLOOKUP(B13604,'Qube Data_source data'!$B$2:$E$19707,3,0)</f>
        <v>1200</v>
      </c>
      <c r="D13604" s="5">
        <f>Table1[[#This Row],[ERV]]/12</f>
        <v>100</v>
      </c>
      <c r="E13604" s="1">
        <f>VLOOKUP(B13604,'Qube Data_source data'!$B$2:$E$19707,4,0)</f>
        <v>44834</v>
      </c>
    </row>
    <row r="13605" spans="1:5" hidden="1" x14ac:dyDescent="0.25">
      <c r="A13605" t="s">
        <v>27201</v>
      </c>
      <c r="B13605" t="s">
        <v>27202</v>
      </c>
      <c r="C13605" t="e">
        <f>VLOOKUP(B13605,'Qube Data_source data'!$B$2:$E$19707,3,0)</f>
        <v>#N/A</v>
      </c>
      <c r="D13605" t="e">
        <f>Table1[[#This Row],[ERV]]/12</f>
        <v>#N/A</v>
      </c>
      <c r="E13605" s="1" t="e">
        <f>VLOOKUP(B13605,'Qube Data_source data'!$B$2:$E$19707,4,0)</f>
        <v>#N/A</v>
      </c>
    </row>
    <row r="13606" spans="1:5" hidden="1" x14ac:dyDescent="0.25">
      <c r="A13606" t="s">
        <v>27203</v>
      </c>
      <c r="B13606" t="s">
        <v>27204</v>
      </c>
      <c r="C13606">
        <f>VLOOKUP(B13606,'Qube Data_source data'!$B$2:$E$19707,3,0)</f>
        <v>250</v>
      </c>
      <c r="D13606" s="5">
        <f>Table1[[#This Row],[ERV]]/12</f>
        <v>20.833333333333332</v>
      </c>
      <c r="E13606" s="1">
        <f>VLOOKUP(B13606,'Qube Data_source data'!$B$2:$E$19707,4,0)</f>
        <v>44834</v>
      </c>
    </row>
    <row r="13607" spans="1:5" hidden="1" x14ac:dyDescent="0.25">
      <c r="A13607" t="s">
        <v>27205</v>
      </c>
      <c r="B13607" t="s">
        <v>27206</v>
      </c>
      <c r="C13607">
        <f>VLOOKUP(B13607,'Qube Data_source data'!$B$2:$E$19707,3,0)</f>
        <v>1200</v>
      </c>
      <c r="D13607" s="5">
        <f>Table1[[#This Row],[ERV]]/12</f>
        <v>100</v>
      </c>
      <c r="E13607" s="1">
        <f>VLOOKUP(B13607,'Qube Data_source data'!$B$2:$E$19707,4,0)</f>
        <v>44834</v>
      </c>
    </row>
    <row r="13608" spans="1:5" hidden="1" x14ac:dyDescent="0.25">
      <c r="A13608" t="s">
        <v>27207</v>
      </c>
      <c r="B13608" t="s">
        <v>27208</v>
      </c>
      <c r="C13608">
        <f>VLOOKUP(B13608,'Qube Data_source data'!$B$2:$E$19707,3,0)</f>
        <v>1200</v>
      </c>
      <c r="D13608" s="5">
        <f>Table1[[#This Row],[ERV]]/12</f>
        <v>100</v>
      </c>
      <c r="E13608" s="1">
        <f>VLOOKUP(B13608,'Qube Data_source data'!$B$2:$E$19707,4,0)</f>
        <v>44834</v>
      </c>
    </row>
    <row r="13609" spans="1:5" hidden="1" x14ac:dyDescent="0.25">
      <c r="A13609" t="s">
        <v>27209</v>
      </c>
      <c r="B13609" t="s">
        <v>27210</v>
      </c>
      <c r="C13609">
        <f>VLOOKUP(B13609,'Qube Data_source data'!$B$2:$E$19707,3,0)</f>
        <v>17400</v>
      </c>
      <c r="D13609" s="5">
        <f>Table1[[#This Row],[ERV]]/12</f>
        <v>1450</v>
      </c>
      <c r="E13609" s="1">
        <f>VLOOKUP(B13609,'Qube Data_source data'!$B$2:$E$19707,4,0)</f>
        <v>44834</v>
      </c>
    </row>
    <row r="13610" spans="1:5" hidden="1" x14ac:dyDescent="0.25">
      <c r="A13610" t="s">
        <v>27211</v>
      </c>
      <c r="B13610" t="s">
        <v>27212</v>
      </c>
      <c r="C13610" t="e">
        <f>VLOOKUP(B13610,'Qube Data_source data'!$B$2:$E$19707,3,0)</f>
        <v>#N/A</v>
      </c>
      <c r="D13610" t="e">
        <f>Table1[[#This Row],[ERV]]/12</f>
        <v>#N/A</v>
      </c>
      <c r="E13610" s="1" t="e">
        <f>VLOOKUP(B13610,'Qube Data_source data'!$B$2:$E$19707,4,0)</f>
        <v>#N/A</v>
      </c>
    </row>
    <row r="13611" spans="1:5" hidden="1" x14ac:dyDescent="0.25">
      <c r="A13611" t="s">
        <v>27213</v>
      </c>
      <c r="B13611" t="s">
        <v>27214</v>
      </c>
      <c r="C13611">
        <f>VLOOKUP(B13611,'Qube Data_source data'!$B$2:$E$19707,3,0)</f>
        <v>1440</v>
      </c>
      <c r="D13611" s="5">
        <f>Table1[[#This Row],[ERV]]/12</f>
        <v>120</v>
      </c>
      <c r="E13611" s="1">
        <f>VLOOKUP(B13611,'Qube Data_source data'!$B$2:$E$19707,4,0)</f>
        <v>44834</v>
      </c>
    </row>
    <row r="13612" spans="1:5" hidden="1" x14ac:dyDescent="0.25">
      <c r="A13612" t="s">
        <v>27215</v>
      </c>
      <c r="B13612" t="s">
        <v>27216</v>
      </c>
      <c r="C13612">
        <f>VLOOKUP(B13612,'Qube Data_source data'!$B$2:$E$19707,3,0)</f>
        <v>15480</v>
      </c>
      <c r="D13612" s="5">
        <f>Table1[[#This Row],[ERV]]/12</f>
        <v>1290</v>
      </c>
      <c r="E13612" s="1">
        <f>VLOOKUP(B13612,'Qube Data_source data'!$B$2:$E$19707,4,0)</f>
        <v>44834</v>
      </c>
    </row>
    <row r="13613" spans="1:5" hidden="1" x14ac:dyDescent="0.25">
      <c r="A13613" t="s">
        <v>27217</v>
      </c>
      <c r="B13613" t="s">
        <v>27218</v>
      </c>
      <c r="C13613">
        <f>VLOOKUP(B13613,'Qube Data_source data'!$B$2:$E$19707,3,0)</f>
        <v>14580</v>
      </c>
      <c r="D13613" s="5">
        <f>Table1[[#This Row],[ERV]]/12</f>
        <v>1215</v>
      </c>
      <c r="E13613" s="1">
        <f>VLOOKUP(B13613,'Qube Data_source data'!$B$2:$E$19707,4,0)</f>
        <v>44834</v>
      </c>
    </row>
    <row r="13614" spans="1:5" hidden="1" x14ac:dyDescent="0.25">
      <c r="A13614" t="s">
        <v>27219</v>
      </c>
      <c r="B13614" t="s">
        <v>27220</v>
      </c>
      <c r="C13614">
        <f>VLOOKUP(B13614,'Qube Data_source data'!$B$2:$E$19707,3,0)</f>
        <v>265</v>
      </c>
      <c r="D13614" s="5">
        <f>Table1[[#This Row],[ERV]]/12</f>
        <v>22.083333333333332</v>
      </c>
      <c r="E13614" s="1">
        <f>VLOOKUP(B13614,'Qube Data_source data'!$B$2:$E$19707,4,0)</f>
        <v>44834</v>
      </c>
    </row>
    <row r="13615" spans="1:5" hidden="1" x14ac:dyDescent="0.25">
      <c r="A13615" t="s">
        <v>27221</v>
      </c>
      <c r="B13615" t="s">
        <v>27222</v>
      </c>
      <c r="C13615">
        <f>VLOOKUP(B13615,'Qube Data_source data'!$B$2:$E$19707,3,0)</f>
        <v>11580</v>
      </c>
      <c r="D13615" s="5">
        <f>Table1[[#This Row],[ERV]]/12</f>
        <v>965</v>
      </c>
      <c r="E13615" s="1">
        <f>VLOOKUP(B13615,'Qube Data_source data'!$B$2:$E$19707,4,0)</f>
        <v>44834</v>
      </c>
    </row>
    <row r="13616" spans="1:5" hidden="1" x14ac:dyDescent="0.25">
      <c r="A13616" t="s">
        <v>27223</v>
      </c>
      <c r="B13616" t="s">
        <v>27224</v>
      </c>
      <c r="C13616" t="e">
        <f>VLOOKUP(B13616,'Qube Data_source data'!$B$2:$E$19707,3,0)</f>
        <v>#N/A</v>
      </c>
      <c r="D13616" t="e">
        <f>Table1[[#This Row],[ERV]]/12</f>
        <v>#N/A</v>
      </c>
      <c r="E13616" s="1" t="e">
        <f>VLOOKUP(B13616,'Qube Data_source data'!$B$2:$E$19707,4,0)</f>
        <v>#N/A</v>
      </c>
    </row>
    <row r="13617" spans="1:5" hidden="1" x14ac:dyDescent="0.25">
      <c r="A13617" t="s">
        <v>27225</v>
      </c>
      <c r="B13617" t="s">
        <v>27226</v>
      </c>
      <c r="C13617">
        <f>VLOOKUP(B13617,'Qube Data_source data'!$B$2:$E$19707,3,0)</f>
        <v>18000</v>
      </c>
      <c r="D13617" s="5">
        <f>Table1[[#This Row],[ERV]]/12</f>
        <v>1500</v>
      </c>
      <c r="E13617" s="1">
        <f>VLOOKUP(B13617,'Qube Data_source data'!$B$2:$E$19707,4,0)</f>
        <v>44834</v>
      </c>
    </row>
    <row r="13618" spans="1:5" hidden="1" x14ac:dyDescent="0.25">
      <c r="A13618" t="s">
        <v>27227</v>
      </c>
      <c r="B13618" t="s">
        <v>27228</v>
      </c>
      <c r="C13618">
        <f>VLOOKUP(B13618,'Qube Data_source data'!$B$2:$E$19707,3,0)</f>
        <v>16200</v>
      </c>
      <c r="D13618" s="5">
        <f>Table1[[#This Row],[ERV]]/12</f>
        <v>1350</v>
      </c>
      <c r="E13618" s="1">
        <f>VLOOKUP(B13618,'Qube Data_source data'!$B$2:$E$19707,4,0)</f>
        <v>44834</v>
      </c>
    </row>
    <row r="13619" spans="1:5" hidden="1" x14ac:dyDescent="0.25">
      <c r="A13619" t="s">
        <v>27229</v>
      </c>
      <c r="B13619" t="s">
        <v>27230</v>
      </c>
      <c r="C13619">
        <f>VLOOKUP(B13619,'Qube Data_source data'!$B$2:$E$19707,3,0)</f>
        <v>1200</v>
      </c>
      <c r="D13619" s="5">
        <f>Table1[[#This Row],[ERV]]/12</f>
        <v>100</v>
      </c>
      <c r="E13619" s="1">
        <f>VLOOKUP(B13619,'Qube Data_source data'!$B$2:$E$19707,4,0)</f>
        <v>44834</v>
      </c>
    </row>
    <row r="13620" spans="1:5" hidden="1" x14ac:dyDescent="0.25">
      <c r="A13620" t="s">
        <v>27231</v>
      </c>
      <c r="B13620" t="s">
        <v>27232</v>
      </c>
      <c r="C13620">
        <f>VLOOKUP(B13620,'Qube Data_source data'!$B$2:$E$19707,3,0)</f>
        <v>1200</v>
      </c>
      <c r="D13620" s="5">
        <f>Table1[[#This Row],[ERV]]/12</f>
        <v>100</v>
      </c>
      <c r="E13620" s="1">
        <f>VLOOKUP(B13620,'Qube Data_source data'!$B$2:$E$19707,4,0)</f>
        <v>44834</v>
      </c>
    </row>
    <row r="13621" spans="1:5" hidden="1" x14ac:dyDescent="0.25">
      <c r="A13621" t="s">
        <v>27233</v>
      </c>
      <c r="B13621" t="s">
        <v>27234</v>
      </c>
      <c r="C13621">
        <f>VLOOKUP(B13621,'Qube Data_source data'!$B$2:$E$19707,3,0)</f>
        <v>15660</v>
      </c>
      <c r="D13621" s="5">
        <f>Table1[[#This Row],[ERV]]/12</f>
        <v>1305</v>
      </c>
      <c r="E13621" s="1">
        <f>VLOOKUP(B13621,'Qube Data_source data'!$B$2:$E$19707,4,0)</f>
        <v>44834</v>
      </c>
    </row>
    <row r="13622" spans="1:5" hidden="1" x14ac:dyDescent="0.25">
      <c r="A13622" t="s">
        <v>27235</v>
      </c>
      <c r="B13622" t="s">
        <v>27236</v>
      </c>
      <c r="C13622">
        <f>VLOOKUP(B13622,'Qube Data_source data'!$B$2:$E$19707,3,0)</f>
        <v>1200</v>
      </c>
      <c r="D13622" s="5">
        <f>Table1[[#This Row],[ERV]]/12</f>
        <v>100</v>
      </c>
      <c r="E13622" s="1">
        <f>VLOOKUP(B13622,'Qube Data_source data'!$B$2:$E$19707,4,0)</f>
        <v>44834</v>
      </c>
    </row>
    <row r="13623" spans="1:5" hidden="1" x14ac:dyDescent="0.25">
      <c r="A13623" t="s">
        <v>27237</v>
      </c>
      <c r="B13623" t="s">
        <v>27238</v>
      </c>
      <c r="C13623">
        <f>VLOOKUP(B13623,'Qube Data_source data'!$B$2:$E$19707,3,0)</f>
        <v>11760</v>
      </c>
      <c r="D13623" s="5">
        <f>Table1[[#This Row],[ERV]]/12</f>
        <v>980</v>
      </c>
      <c r="E13623" s="1">
        <f>VLOOKUP(B13623,'Qube Data_source data'!$B$2:$E$19707,4,0)</f>
        <v>44834</v>
      </c>
    </row>
    <row r="13624" spans="1:5" hidden="1" x14ac:dyDescent="0.25">
      <c r="A13624" t="s">
        <v>27239</v>
      </c>
      <c r="B13624" t="s">
        <v>27240</v>
      </c>
      <c r="C13624">
        <f>VLOOKUP(B13624,'Qube Data_source data'!$B$2:$E$19707,3,0)</f>
        <v>1200</v>
      </c>
      <c r="D13624" s="5">
        <f>Table1[[#This Row],[ERV]]/12</f>
        <v>100</v>
      </c>
      <c r="E13624" s="1">
        <f>VLOOKUP(B13624,'Qube Data_source data'!$B$2:$E$19707,4,0)</f>
        <v>44834</v>
      </c>
    </row>
    <row r="13625" spans="1:5" hidden="1" x14ac:dyDescent="0.25">
      <c r="A13625" t="s">
        <v>27241</v>
      </c>
      <c r="B13625" t="s">
        <v>27242</v>
      </c>
      <c r="C13625">
        <f>VLOOKUP(B13625,'Qube Data_source data'!$B$2:$E$19707,3,0)</f>
        <v>12180</v>
      </c>
      <c r="D13625" s="5">
        <f>Table1[[#This Row],[ERV]]/12</f>
        <v>1015</v>
      </c>
      <c r="E13625" s="1">
        <f>VLOOKUP(B13625,'Qube Data_source data'!$B$2:$E$19707,4,0)</f>
        <v>44834</v>
      </c>
    </row>
    <row r="13626" spans="1:5" hidden="1" x14ac:dyDescent="0.25">
      <c r="A13626" t="s">
        <v>27243</v>
      </c>
      <c r="B13626" t="s">
        <v>27244</v>
      </c>
      <c r="C13626">
        <f>VLOOKUP(B13626,'Qube Data_source data'!$B$2:$E$19707,3,0)</f>
        <v>1200</v>
      </c>
      <c r="D13626" s="5">
        <f>Table1[[#This Row],[ERV]]/12</f>
        <v>100</v>
      </c>
      <c r="E13626" s="1">
        <f>VLOOKUP(B13626,'Qube Data_source data'!$B$2:$E$19707,4,0)</f>
        <v>44834</v>
      </c>
    </row>
    <row r="13627" spans="1:5" hidden="1" x14ac:dyDescent="0.25">
      <c r="A13627" t="s">
        <v>27245</v>
      </c>
      <c r="B13627" t="s">
        <v>27246</v>
      </c>
      <c r="C13627">
        <f>VLOOKUP(B13627,'Qube Data_source data'!$B$2:$E$19707,3,0)</f>
        <v>34424</v>
      </c>
      <c r="D13627" s="5">
        <f>Table1[[#This Row],[ERV]]/12</f>
        <v>2868.6666666666665</v>
      </c>
      <c r="E13627" s="1">
        <f>VLOOKUP(B13627,'Qube Data_source data'!$B$2:$E$19707,4,0)</f>
        <v>44834</v>
      </c>
    </row>
    <row r="13628" spans="1:5" hidden="1" x14ac:dyDescent="0.25">
      <c r="A13628" t="s">
        <v>27247</v>
      </c>
      <c r="B13628" t="s">
        <v>27248</v>
      </c>
      <c r="C13628">
        <f>VLOOKUP(B13628,'Qube Data_source data'!$B$2:$E$19707,3,0)</f>
        <v>15240</v>
      </c>
      <c r="D13628" s="5">
        <f>Table1[[#This Row],[ERV]]/12</f>
        <v>1270</v>
      </c>
      <c r="E13628" s="1">
        <f>VLOOKUP(B13628,'Qube Data_source data'!$B$2:$E$19707,4,0)</f>
        <v>44834</v>
      </c>
    </row>
    <row r="13629" spans="1:5" hidden="1" x14ac:dyDescent="0.25">
      <c r="A13629" t="s">
        <v>27249</v>
      </c>
      <c r="B13629" t="s">
        <v>27250</v>
      </c>
      <c r="C13629">
        <f>VLOOKUP(B13629,'Qube Data_source data'!$B$2:$E$19707,3,0)</f>
        <v>18000</v>
      </c>
      <c r="D13629" s="5">
        <f>Table1[[#This Row],[ERV]]/12</f>
        <v>1500</v>
      </c>
      <c r="E13629" s="1">
        <f>VLOOKUP(B13629,'Qube Data_source data'!$B$2:$E$19707,4,0)</f>
        <v>44834</v>
      </c>
    </row>
    <row r="13630" spans="1:5" hidden="1" x14ac:dyDescent="0.25">
      <c r="A13630" t="s">
        <v>27251</v>
      </c>
      <c r="B13630" t="s">
        <v>27252</v>
      </c>
      <c r="C13630" t="e">
        <f>VLOOKUP(B13630,'Qube Data_source data'!$B$2:$E$19707,3,0)</f>
        <v>#N/A</v>
      </c>
      <c r="D13630" t="e">
        <f>Table1[[#This Row],[ERV]]/12</f>
        <v>#N/A</v>
      </c>
      <c r="E13630" s="1" t="e">
        <f>VLOOKUP(B13630,'Qube Data_source data'!$B$2:$E$19707,4,0)</f>
        <v>#N/A</v>
      </c>
    </row>
    <row r="13631" spans="1:5" hidden="1" x14ac:dyDescent="0.25">
      <c r="A13631" t="s">
        <v>27253</v>
      </c>
      <c r="B13631" t="s">
        <v>27254</v>
      </c>
      <c r="C13631">
        <f>VLOOKUP(B13631,'Qube Data_source data'!$B$2:$E$19707,3,0)</f>
        <v>1200</v>
      </c>
      <c r="D13631" s="5">
        <f>Table1[[#This Row],[ERV]]/12</f>
        <v>100</v>
      </c>
      <c r="E13631" s="1">
        <f>VLOOKUP(B13631,'Qube Data_source data'!$B$2:$E$19707,4,0)</f>
        <v>44834</v>
      </c>
    </row>
    <row r="13632" spans="1:5" hidden="1" x14ac:dyDescent="0.25">
      <c r="A13632" t="s">
        <v>27255</v>
      </c>
      <c r="B13632" t="s">
        <v>27256</v>
      </c>
      <c r="C13632">
        <f>VLOOKUP(B13632,'Qube Data_source data'!$B$2:$E$19707,3,0)</f>
        <v>15960</v>
      </c>
      <c r="D13632" s="5">
        <f>Table1[[#This Row],[ERV]]/12</f>
        <v>1330</v>
      </c>
      <c r="E13632" s="1">
        <f>VLOOKUP(B13632,'Qube Data_source data'!$B$2:$E$19707,4,0)</f>
        <v>44834</v>
      </c>
    </row>
    <row r="13633" spans="1:5" hidden="1" x14ac:dyDescent="0.25">
      <c r="A13633" t="s">
        <v>27257</v>
      </c>
      <c r="B13633" t="s">
        <v>27258</v>
      </c>
      <c r="C13633">
        <f>VLOOKUP(B13633,'Qube Data_source data'!$B$2:$E$19707,3,0)</f>
        <v>26936</v>
      </c>
      <c r="D13633" s="5">
        <f>Table1[[#This Row],[ERV]]/12</f>
        <v>2244.6666666666665</v>
      </c>
      <c r="E13633" s="1">
        <f>VLOOKUP(B13633,'Qube Data_source data'!$B$2:$E$19707,4,0)</f>
        <v>44834</v>
      </c>
    </row>
    <row r="13634" spans="1:5" hidden="1" x14ac:dyDescent="0.25">
      <c r="A13634" t="s">
        <v>27259</v>
      </c>
      <c r="B13634" t="s">
        <v>27260</v>
      </c>
      <c r="C13634">
        <f>VLOOKUP(B13634,'Qube Data_source data'!$B$2:$E$19707,3,0)</f>
        <v>1200</v>
      </c>
      <c r="D13634" s="5">
        <f>Table1[[#This Row],[ERV]]/12</f>
        <v>100</v>
      </c>
      <c r="E13634" s="1">
        <f>VLOOKUP(B13634,'Qube Data_source data'!$B$2:$E$19707,4,0)</f>
        <v>44834</v>
      </c>
    </row>
    <row r="13635" spans="1:5" hidden="1" x14ac:dyDescent="0.25">
      <c r="A13635" t="s">
        <v>27261</v>
      </c>
      <c r="B13635" t="s">
        <v>27262</v>
      </c>
      <c r="C13635">
        <f>VLOOKUP(B13635,'Qube Data_source data'!$B$2:$E$19707,3,0)</f>
        <v>14100</v>
      </c>
      <c r="D13635" s="5">
        <f>Table1[[#This Row],[ERV]]/12</f>
        <v>1175</v>
      </c>
      <c r="E13635" s="1">
        <f>VLOOKUP(B13635,'Qube Data_source data'!$B$2:$E$19707,4,0)</f>
        <v>44834</v>
      </c>
    </row>
    <row r="13636" spans="1:5" hidden="1" x14ac:dyDescent="0.25">
      <c r="A13636" t="s">
        <v>27263</v>
      </c>
      <c r="B13636" t="s">
        <v>27264</v>
      </c>
      <c r="C13636">
        <f>VLOOKUP(B13636,'Qube Data_source data'!$B$2:$E$19707,3,0)</f>
        <v>15548</v>
      </c>
      <c r="D13636" s="5">
        <f>Table1[[#This Row],[ERV]]/12</f>
        <v>1295.6666666666667</v>
      </c>
      <c r="E13636" s="1">
        <f>VLOOKUP(B13636,'Qube Data_source data'!$B$2:$E$19707,4,0)</f>
        <v>44834</v>
      </c>
    </row>
    <row r="13637" spans="1:5" hidden="1" x14ac:dyDescent="0.25">
      <c r="A13637" t="s">
        <v>27265</v>
      </c>
      <c r="B13637" t="s">
        <v>27266</v>
      </c>
      <c r="C13637">
        <f>VLOOKUP(B13637,'Qube Data_source data'!$B$2:$E$19707,3,0)</f>
        <v>14640</v>
      </c>
      <c r="D13637" s="5">
        <f>Table1[[#This Row],[ERV]]/12</f>
        <v>1220</v>
      </c>
      <c r="E13637" s="1">
        <f>VLOOKUP(B13637,'Qube Data_source data'!$B$2:$E$19707,4,0)</f>
        <v>44834</v>
      </c>
    </row>
    <row r="13638" spans="1:5" hidden="1" x14ac:dyDescent="0.25">
      <c r="A13638" t="s">
        <v>27267</v>
      </c>
      <c r="B13638" t="s">
        <v>27268</v>
      </c>
      <c r="C13638">
        <f>VLOOKUP(B13638,'Qube Data_source data'!$B$2:$E$19707,3,0)</f>
        <v>17400</v>
      </c>
      <c r="D13638" s="5">
        <f>Table1[[#This Row],[ERV]]/12</f>
        <v>1450</v>
      </c>
      <c r="E13638" s="1">
        <f>VLOOKUP(B13638,'Qube Data_source data'!$B$2:$E$19707,4,0)</f>
        <v>44834</v>
      </c>
    </row>
    <row r="13639" spans="1:5" hidden="1" x14ac:dyDescent="0.25">
      <c r="A13639" t="s">
        <v>27269</v>
      </c>
      <c r="B13639" t="s">
        <v>27270</v>
      </c>
      <c r="C13639">
        <f>VLOOKUP(B13639,'Qube Data_source data'!$B$2:$E$19707,3,0)</f>
        <v>1200</v>
      </c>
      <c r="D13639" s="5">
        <f>Table1[[#This Row],[ERV]]/12</f>
        <v>100</v>
      </c>
      <c r="E13639" s="1">
        <f>VLOOKUP(B13639,'Qube Data_source data'!$B$2:$E$19707,4,0)</f>
        <v>44834</v>
      </c>
    </row>
    <row r="13640" spans="1:5" hidden="1" x14ac:dyDescent="0.25">
      <c r="A13640" t="s">
        <v>27271</v>
      </c>
      <c r="B13640" t="s">
        <v>27272</v>
      </c>
      <c r="C13640">
        <f>VLOOKUP(B13640,'Qube Data_source data'!$B$2:$E$19707,3,0)</f>
        <v>14940</v>
      </c>
      <c r="D13640" s="5">
        <f>Table1[[#This Row],[ERV]]/12</f>
        <v>1245</v>
      </c>
      <c r="E13640" s="1">
        <f>VLOOKUP(B13640,'Qube Data_source data'!$B$2:$E$19707,4,0)</f>
        <v>44834</v>
      </c>
    </row>
    <row r="13641" spans="1:5" hidden="1" x14ac:dyDescent="0.25">
      <c r="A13641" t="s">
        <v>27273</v>
      </c>
      <c r="B13641" t="s">
        <v>27274</v>
      </c>
      <c r="C13641">
        <f>VLOOKUP(B13641,'Qube Data_source data'!$B$2:$E$19707,3,0)</f>
        <v>1200</v>
      </c>
      <c r="D13641" s="5">
        <f>Table1[[#This Row],[ERV]]/12</f>
        <v>100</v>
      </c>
      <c r="E13641" s="1">
        <f>VLOOKUP(B13641,'Qube Data_source data'!$B$2:$E$19707,4,0)</f>
        <v>44834</v>
      </c>
    </row>
    <row r="13642" spans="1:5" hidden="1" x14ac:dyDescent="0.25">
      <c r="A13642" t="s">
        <v>27275</v>
      </c>
      <c r="B13642" t="s">
        <v>27276</v>
      </c>
      <c r="C13642">
        <f>VLOOKUP(B13642,'Qube Data_source data'!$B$2:$E$19707,3,0)</f>
        <v>15732</v>
      </c>
      <c r="D13642" s="5">
        <f>Table1[[#This Row],[ERV]]/12</f>
        <v>1311</v>
      </c>
      <c r="E13642" s="1">
        <f>VLOOKUP(B13642,'Qube Data_source data'!$B$2:$E$19707,4,0)</f>
        <v>44834</v>
      </c>
    </row>
    <row r="13643" spans="1:5" hidden="1" x14ac:dyDescent="0.25">
      <c r="A13643" t="s">
        <v>27277</v>
      </c>
      <c r="B13643" t="s">
        <v>27278</v>
      </c>
      <c r="C13643">
        <f>VLOOKUP(B13643,'Qube Data_source data'!$B$2:$E$19707,3,0)</f>
        <v>1200</v>
      </c>
      <c r="D13643" s="5">
        <f>Table1[[#This Row],[ERV]]/12</f>
        <v>100</v>
      </c>
      <c r="E13643" s="1">
        <f>VLOOKUP(B13643,'Qube Data_source data'!$B$2:$E$19707,4,0)</f>
        <v>44834</v>
      </c>
    </row>
    <row r="13644" spans="1:5" hidden="1" x14ac:dyDescent="0.25">
      <c r="A13644" t="s">
        <v>27279</v>
      </c>
      <c r="B13644" t="s">
        <v>27280</v>
      </c>
      <c r="C13644">
        <f>VLOOKUP(B13644,'Qube Data_source data'!$B$2:$E$19707,3,0)</f>
        <v>21684</v>
      </c>
      <c r="D13644" s="5">
        <f>Table1[[#This Row],[ERV]]/12</f>
        <v>1807</v>
      </c>
      <c r="E13644" s="1">
        <f>VLOOKUP(B13644,'Qube Data_source data'!$B$2:$E$19707,4,0)</f>
        <v>44834</v>
      </c>
    </row>
    <row r="13645" spans="1:5" hidden="1" x14ac:dyDescent="0.25">
      <c r="A13645" t="s">
        <v>27281</v>
      </c>
      <c r="B13645" t="s">
        <v>27282</v>
      </c>
      <c r="C13645">
        <f>VLOOKUP(B13645,'Qube Data_source data'!$B$2:$E$19707,3,0)</f>
        <v>1200</v>
      </c>
      <c r="D13645" s="5">
        <f>Table1[[#This Row],[ERV]]/12</f>
        <v>100</v>
      </c>
      <c r="E13645" s="1">
        <f>VLOOKUP(B13645,'Qube Data_source data'!$B$2:$E$19707,4,0)</f>
        <v>44834</v>
      </c>
    </row>
    <row r="13646" spans="1:5" hidden="1" x14ac:dyDescent="0.25">
      <c r="A13646" t="s">
        <v>27283</v>
      </c>
      <c r="B13646" t="s">
        <v>27284</v>
      </c>
      <c r="C13646">
        <f>VLOOKUP(B13646,'Qube Data_source data'!$B$2:$E$19707,3,0)</f>
        <v>12026</v>
      </c>
      <c r="D13646" s="5">
        <f>Table1[[#This Row],[ERV]]/12</f>
        <v>1002.1666666666666</v>
      </c>
      <c r="E13646" s="1">
        <f>VLOOKUP(B13646,'Qube Data_source data'!$B$2:$E$19707,4,0)</f>
        <v>44834</v>
      </c>
    </row>
    <row r="13647" spans="1:5" hidden="1" x14ac:dyDescent="0.25">
      <c r="A13647" t="s">
        <v>27285</v>
      </c>
      <c r="B13647" t="s">
        <v>27286</v>
      </c>
      <c r="C13647">
        <f>VLOOKUP(B13647,'Qube Data_source data'!$B$2:$E$19707,3,0)</f>
        <v>11640</v>
      </c>
      <c r="D13647" s="5">
        <f>Table1[[#This Row],[ERV]]/12</f>
        <v>970</v>
      </c>
      <c r="E13647" s="1">
        <f>VLOOKUP(B13647,'Qube Data_source data'!$B$2:$E$19707,4,0)</f>
        <v>44834</v>
      </c>
    </row>
    <row r="13648" spans="1:5" hidden="1" x14ac:dyDescent="0.25">
      <c r="A13648" t="s">
        <v>27287</v>
      </c>
      <c r="B13648" t="s">
        <v>27288</v>
      </c>
      <c r="C13648">
        <f>VLOOKUP(B13648,'Qube Data_source data'!$B$2:$E$19707,3,0)</f>
        <v>35256</v>
      </c>
      <c r="D13648" s="5">
        <f>Table1[[#This Row],[ERV]]/12</f>
        <v>2938</v>
      </c>
      <c r="E13648" s="1">
        <f>VLOOKUP(B13648,'Qube Data_source data'!$B$2:$E$19707,4,0)</f>
        <v>44834</v>
      </c>
    </row>
    <row r="13649" spans="1:5" hidden="1" x14ac:dyDescent="0.25">
      <c r="A13649" t="s">
        <v>27289</v>
      </c>
      <c r="B13649" t="s">
        <v>27290</v>
      </c>
      <c r="C13649">
        <f>VLOOKUP(B13649,'Qube Data_source data'!$B$2:$E$19707,3,0)</f>
        <v>10620</v>
      </c>
      <c r="D13649" s="5">
        <f>Table1[[#This Row],[ERV]]/12</f>
        <v>885</v>
      </c>
      <c r="E13649" s="1">
        <f>VLOOKUP(B13649,'Qube Data_source data'!$B$2:$E$19707,4,0)</f>
        <v>44834</v>
      </c>
    </row>
    <row r="13650" spans="1:5" hidden="1" x14ac:dyDescent="0.25">
      <c r="A13650" t="s">
        <v>27291</v>
      </c>
      <c r="B13650" t="s">
        <v>27292</v>
      </c>
      <c r="C13650">
        <f>VLOOKUP(B13650,'Qube Data_source data'!$B$2:$E$19707,3,0)</f>
        <v>1200</v>
      </c>
      <c r="D13650" s="5">
        <f>Table1[[#This Row],[ERV]]/12</f>
        <v>100</v>
      </c>
      <c r="E13650" s="1">
        <f>VLOOKUP(B13650,'Qube Data_source data'!$B$2:$E$19707,4,0)</f>
        <v>44834</v>
      </c>
    </row>
    <row r="13651" spans="1:5" hidden="1" x14ac:dyDescent="0.25">
      <c r="A13651" t="s">
        <v>27293</v>
      </c>
      <c r="B13651" t="s">
        <v>27294</v>
      </c>
      <c r="C13651">
        <f>VLOOKUP(B13651,'Qube Data_source data'!$B$2:$E$19707,3,0)</f>
        <v>22200</v>
      </c>
      <c r="D13651" s="5">
        <f>Table1[[#This Row],[ERV]]/12</f>
        <v>1850</v>
      </c>
      <c r="E13651" s="1">
        <f>VLOOKUP(B13651,'Qube Data_source data'!$B$2:$E$19707,4,0)</f>
        <v>44834</v>
      </c>
    </row>
    <row r="13652" spans="1:5" hidden="1" x14ac:dyDescent="0.25">
      <c r="A13652" t="s">
        <v>27295</v>
      </c>
      <c r="B13652" t="s">
        <v>27296</v>
      </c>
      <c r="C13652">
        <f>VLOOKUP(B13652,'Qube Data_source data'!$B$2:$E$19707,3,0)</f>
        <v>1200</v>
      </c>
      <c r="D13652" s="5">
        <f>Table1[[#This Row],[ERV]]/12</f>
        <v>100</v>
      </c>
      <c r="E13652" s="1">
        <f>VLOOKUP(B13652,'Qube Data_source data'!$B$2:$E$19707,4,0)</f>
        <v>44834</v>
      </c>
    </row>
    <row r="13653" spans="1:5" hidden="1" x14ac:dyDescent="0.25">
      <c r="A13653" t="s">
        <v>27297</v>
      </c>
      <c r="B13653" t="s">
        <v>27298</v>
      </c>
      <c r="C13653" t="e">
        <f>VLOOKUP(B13653,'Qube Data_source data'!$B$2:$E$19707,3,0)</f>
        <v>#N/A</v>
      </c>
      <c r="D13653" t="e">
        <f>Table1[[#This Row],[ERV]]/12</f>
        <v>#N/A</v>
      </c>
      <c r="E13653" s="1" t="e">
        <f>VLOOKUP(B13653,'Qube Data_source data'!$B$2:$E$19707,4,0)</f>
        <v>#N/A</v>
      </c>
    </row>
    <row r="13654" spans="1:5" hidden="1" x14ac:dyDescent="0.25">
      <c r="A13654" t="s">
        <v>27299</v>
      </c>
      <c r="B13654" t="s">
        <v>27300</v>
      </c>
      <c r="C13654">
        <f>VLOOKUP(B13654,'Qube Data_source data'!$B$2:$E$19707,3,0)</f>
        <v>16200</v>
      </c>
      <c r="D13654" s="5">
        <f>Table1[[#This Row],[ERV]]/12</f>
        <v>1350</v>
      </c>
      <c r="E13654" s="1">
        <f>VLOOKUP(B13654,'Qube Data_source data'!$B$2:$E$19707,4,0)</f>
        <v>44834</v>
      </c>
    </row>
    <row r="13655" spans="1:5" hidden="1" x14ac:dyDescent="0.25">
      <c r="A13655" t="s">
        <v>27301</v>
      </c>
      <c r="B13655" t="s">
        <v>27302</v>
      </c>
      <c r="C13655">
        <f>VLOOKUP(B13655,'Qube Data_source data'!$B$2:$E$19707,3,0)</f>
        <v>15000</v>
      </c>
      <c r="D13655" s="5">
        <f>Table1[[#This Row],[ERV]]/12</f>
        <v>1250</v>
      </c>
      <c r="E13655" s="1">
        <f>VLOOKUP(B13655,'Qube Data_source data'!$B$2:$E$19707,4,0)</f>
        <v>44834</v>
      </c>
    </row>
    <row r="13656" spans="1:5" hidden="1" x14ac:dyDescent="0.25">
      <c r="A13656" t="s">
        <v>27303</v>
      </c>
      <c r="B13656" t="s">
        <v>27304</v>
      </c>
      <c r="C13656" t="e">
        <f>VLOOKUP(B13656,'Qube Data_source data'!$B$2:$E$19707,3,0)</f>
        <v>#N/A</v>
      </c>
      <c r="D13656" t="e">
        <f>Table1[[#This Row],[ERV]]/12</f>
        <v>#N/A</v>
      </c>
      <c r="E13656" s="1" t="e">
        <f>VLOOKUP(B13656,'Qube Data_source data'!$B$2:$E$19707,4,0)</f>
        <v>#N/A</v>
      </c>
    </row>
    <row r="13657" spans="1:5" hidden="1" x14ac:dyDescent="0.25">
      <c r="A13657" t="s">
        <v>27305</v>
      </c>
      <c r="B13657" t="s">
        <v>27306</v>
      </c>
      <c r="C13657">
        <f>VLOOKUP(B13657,'Qube Data_source data'!$B$2:$E$19707,3,0)</f>
        <v>20696</v>
      </c>
      <c r="D13657" s="5">
        <f>Table1[[#This Row],[ERV]]/12</f>
        <v>1724.6666666666667</v>
      </c>
      <c r="E13657" s="1">
        <f>VLOOKUP(B13657,'Qube Data_source data'!$B$2:$E$19707,4,0)</f>
        <v>44834</v>
      </c>
    </row>
    <row r="13658" spans="1:5" hidden="1" x14ac:dyDescent="0.25">
      <c r="A13658" t="s">
        <v>27307</v>
      </c>
      <c r="B13658" t="s">
        <v>27308</v>
      </c>
      <c r="C13658">
        <f>VLOOKUP(B13658,'Qube Data_source data'!$B$2:$E$19707,3,0)</f>
        <v>17460</v>
      </c>
      <c r="D13658" s="5">
        <f>Table1[[#This Row],[ERV]]/12</f>
        <v>1455</v>
      </c>
      <c r="E13658" s="1">
        <f>VLOOKUP(B13658,'Qube Data_source data'!$B$2:$E$19707,4,0)</f>
        <v>44834</v>
      </c>
    </row>
    <row r="13659" spans="1:5" hidden="1" x14ac:dyDescent="0.25">
      <c r="A13659" t="s">
        <v>27309</v>
      </c>
      <c r="B13659" t="s">
        <v>27310</v>
      </c>
      <c r="C13659">
        <f>VLOOKUP(B13659,'Qube Data_source data'!$B$2:$E$19707,3,0)</f>
        <v>15704</v>
      </c>
      <c r="D13659" s="5">
        <f>Table1[[#This Row],[ERV]]/12</f>
        <v>1308.6666666666667</v>
      </c>
      <c r="E13659" s="1">
        <f>VLOOKUP(B13659,'Qube Data_source data'!$B$2:$E$19707,4,0)</f>
        <v>44834</v>
      </c>
    </row>
    <row r="13660" spans="1:5" hidden="1" x14ac:dyDescent="0.25">
      <c r="A13660" t="s">
        <v>27311</v>
      </c>
      <c r="B13660" t="s">
        <v>27312</v>
      </c>
      <c r="C13660">
        <f>VLOOKUP(B13660,'Qube Data_source data'!$B$2:$E$19707,3,0)</f>
        <v>28912</v>
      </c>
      <c r="D13660" s="5">
        <f>Table1[[#This Row],[ERV]]/12</f>
        <v>2409.3333333333335</v>
      </c>
      <c r="E13660" s="1">
        <f>VLOOKUP(B13660,'Qube Data_source data'!$B$2:$E$19707,4,0)</f>
        <v>44834</v>
      </c>
    </row>
    <row r="13661" spans="1:5" hidden="1" x14ac:dyDescent="0.25">
      <c r="A13661" t="s">
        <v>27313</v>
      </c>
      <c r="B13661" t="s">
        <v>27314</v>
      </c>
      <c r="C13661">
        <f>VLOOKUP(B13661,'Qube Data_source data'!$B$2:$E$19707,3,0)</f>
        <v>11752</v>
      </c>
      <c r="D13661" s="5">
        <f>Table1[[#This Row],[ERV]]/12</f>
        <v>979.33333333333337</v>
      </c>
      <c r="E13661" s="1">
        <f>VLOOKUP(B13661,'Qube Data_source data'!$B$2:$E$19707,4,0)</f>
        <v>44834</v>
      </c>
    </row>
    <row r="13662" spans="1:5" hidden="1" x14ac:dyDescent="0.25">
      <c r="A13662" t="s">
        <v>27315</v>
      </c>
      <c r="B13662" t="s">
        <v>27316</v>
      </c>
      <c r="C13662">
        <f>VLOOKUP(B13662,'Qube Data_source data'!$B$2:$E$19707,3,0)</f>
        <v>23958</v>
      </c>
      <c r="D13662" s="5">
        <f>Table1[[#This Row],[ERV]]/12</f>
        <v>1996.5</v>
      </c>
      <c r="E13662" s="1">
        <f>VLOOKUP(B13662,'Qube Data_source data'!$B$2:$E$19707,4,0)</f>
        <v>44834</v>
      </c>
    </row>
    <row r="13663" spans="1:5" hidden="1" x14ac:dyDescent="0.25">
      <c r="A13663" t="s">
        <v>27317</v>
      </c>
      <c r="B13663" t="s">
        <v>27318</v>
      </c>
      <c r="C13663">
        <f>VLOOKUP(B13663,'Qube Data_source data'!$B$2:$E$19707,3,0)</f>
        <v>480</v>
      </c>
      <c r="D13663" s="5">
        <f>Table1[[#This Row],[ERV]]/12</f>
        <v>40</v>
      </c>
      <c r="E13663" s="1">
        <f>VLOOKUP(B13663,'Qube Data_source data'!$B$2:$E$19707,4,0)</f>
        <v>44834</v>
      </c>
    </row>
    <row r="13664" spans="1:5" hidden="1" x14ac:dyDescent="0.25">
      <c r="A13664" t="s">
        <v>27319</v>
      </c>
      <c r="B13664" t="s">
        <v>27320</v>
      </c>
      <c r="C13664">
        <f>VLOOKUP(B13664,'Qube Data_source data'!$B$2:$E$19707,3,0)</f>
        <v>10660</v>
      </c>
      <c r="D13664" s="5">
        <f>Table1[[#This Row],[ERV]]/12</f>
        <v>888.33333333333337</v>
      </c>
      <c r="E13664" s="1">
        <f>VLOOKUP(B13664,'Qube Data_source data'!$B$2:$E$19707,4,0)</f>
        <v>44834</v>
      </c>
    </row>
    <row r="13665" spans="1:5" hidden="1" x14ac:dyDescent="0.25">
      <c r="A13665" t="s">
        <v>27321</v>
      </c>
      <c r="B13665" t="s">
        <v>27322</v>
      </c>
      <c r="C13665" t="e">
        <f>VLOOKUP(B13665,'Qube Data_source data'!$B$2:$E$19707,3,0)</f>
        <v>#N/A</v>
      </c>
      <c r="D13665" t="e">
        <f>Table1[[#This Row],[ERV]]/12</f>
        <v>#N/A</v>
      </c>
      <c r="E13665" s="1" t="e">
        <f>VLOOKUP(B13665,'Qube Data_source data'!$B$2:$E$19707,4,0)</f>
        <v>#N/A</v>
      </c>
    </row>
    <row r="13666" spans="1:5" hidden="1" x14ac:dyDescent="0.25">
      <c r="A13666" t="s">
        <v>27323</v>
      </c>
      <c r="B13666" t="s">
        <v>27324</v>
      </c>
      <c r="C13666">
        <f>VLOOKUP(B13666,'Qube Data_source data'!$B$2:$E$19707,3,0)</f>
        <v>13200</v>
      </c>
      <c r="D13666" s="5">
        <f>Table1[[#This Row],[ERV]]/12</f>
        <v>1100</v>
      </c>
      <c r="E13666" s="1">
        <f>VLOOKUP(B13666,'Qube Data_source data'!$B$2:$E$19707,4,0)</f>
        <v>44834</v>
      </c>
    </row>
    <row r="13667" spans="1:5" hidden="1" x14ac:dyDescent="0.25">
      <c r="A13667" t="s">
        <v>27325</v>
      </c>
      <c r="B13667" t="s">
        <v>27326</v>
      </c>
      <c r="C13667">
        <f>VLOOKUP(B13667,'Qube Data_source data'!$B$2:$E$19707,3,0)</f>
        <v>12012</v>
      </c>
      <c r="D13667" s="5">
        <f>Table1[[#This Row],[ERV]]/12</f>
        <v>1001</v>
      </c>
      <c r="E13667" s="1">
        <f>VLOOKUP(B13667,'Qube Data_source data'!$B$2:$E$19707,4,0)</f>
        <v>44834</v>
      </c>
    </row>
    <row r="13668" spans="1:5" hidden="1" x14ac:dyDescent="0.25">
      <c r="A13668" t="s">
        <v>27327</v>
      </c>
      <c r="B13668" t="s">
        <v>27328</v>
      </c>
      <c r="C13668">
        <f>VLOOKUP(B13668,'Qube Data_source data'!$B$2:$E$19707,3,0)</f>
        <v>480</v>
      </c>
      <c r="D13668" s="5">
        <f>Table1[[#This Row],[ERV]]/12</f>
        <v>40</v>
      </c>
      <c r="E13668" s="1">
        <f>VLOOKUP(B13668,'Qube Data_source data'!$B$2:$E$19707,4,0)</f>
        <v>44834</v>
      </c>
    </row>
    <row r="13669" spans="1:5" hidden="1" x14ac:dyDescent="0.25">
      <c r="A13669" t="s">
        <v>27329</v>
      </c>
      <c r="B13669" t="s">
        <v>27330</v>
      </c>
      <c r="C13669">
        <f>VLOOKUP(B13669,'Qube Data_source data'!$B$2:$E$19707,3,0)</f>
        <v>273</v>
      </c>
      <c r="D13669" s="5">
        <f>Table1[[#This Row],[ERV]]/12</f>
        <v>22.75</v>
      </c>
      <c r="E13669" s="1">
        <f>VLOOKUP(B13669,'Qube Data_source data'!$B$2:$E$19707,4,0)</f>
        <v>44834</v>
      </c>
    </row>
    <row r="13670" spans="1:5" hidden="1" x14ac:dyDescent="0.25">
      <c r="A13670" t="s">
        <v>27331</v>
      </c>
      <c r="B13670" t="s">
        <v>27332</v>
      </c>
      <c r="C13670">
        <f>VLOOKUP(B13670,'Qube Data_source data'!$B$2:$E$19707,3,0)</f>
        <v>14820</v>
      </c>
      <c r="D13670" s="5">
        <f>Table1[[#This Row],[ERV]]/12</f>
        <v>1235</v>
      </c>
      <c r="E13670" s="1">
        <f>VLOOKUP(B13670,'Qube Data_source data'!$B$2:$E$19707,4,0)</f>
        <v>44834</v>
      </c>
    </row>
    <row r="13671" spans="1:5" hidden="1" x14ac:dyDescent="0.25">
      <c r="A13671" t="s">
        <v>27333</v>
      </c>
      <c r="B13671" t="s">
        <v>27334</v>
      </c>
      <c r="C13671">
        <f>VLOOKUP(B13671,'Qube Data_source data'!$B$2:$E$19707,3,0)</f>
        <v>15652</v>
      </c>
      <c r="D13671" s="5">
        <f>Table1[[#This Row],[ERV]]/12</f>
        <v>1304.3333333333333</v>
      </c>
      <c r="E13671" s="1">
        <f>VLOOKUP(B13671,'Qube Data_source data'!$B$2:$E$19707,4,0)</f>
        <v>44834</v>
      </c>
    </row>
    <row r="13672" spans="1:5" hidden="1" x14ac:dyDescent="0.25">
      <c r="A13672" t="s">
        <v>27335</v>
      </c>
      <c r="B13672" t="s">
        <v>27336</v>
      </c>
      <c r="C13672">
        <f>VLOOKUP(B13672,'Qube Data_source data'!$B$2:$E$19707,3,0)</f>
        <v>22204</v>
      </c>
      <c r="D13672" s="5">
        <f>Table1[[#This Row],[ERV]]/12</f>
        <v>1850.3333333333333</v>
      </c>
      <c r="E13672" s="1">
        <f>VLOOKUP(B13672,'Qube Data_source data'!$B$2:$E$19707,4,0)</f>
        <v>44834</v>
      </c>
    </row>
    <row r="13673" spans="1:5" hidden="1" x14ac:dyDescent="0.25">
      <c r="A13673" t="s">
        <v>27337</v>
      </c>
      <c r="B13673" t="s">
        <v>27338</v>
      </c>
      <c r="C13673" t="e">
        <f>VLOOKUP(B13673,'Qube Data_source data'!$B$2:$E$19707,3,0)</f>
        <v>#N/A</v>
      </c>
      <c r="D13673" t="e">
        <f>Table1[[#This Row],[ERV]]/12</f>
        <v>#N/A</v>
      </c>
      <c r="E13673" s="1" t="e">
        <f>VLOOKUP(B13673,'Qube Data_source data'!$B$2:$E$19707,4,0)</f>
        <v>#N/A</v>
      </c>
    </row>
    <row r="13674" spans="1:5" hidden="1" x14ac:dyDescent="0.25">
      <c r="A13674" t="s">
        <v>27339</v>
      </c>
      <c r="B13674" t="s">
        <v>27340</v>
      </c>
      <c r="C13674">
        <f>VLOOKUP(B13674,'Qube Data_source data'!$B$2:$E$19707,3,0)</f>
        <v>1200</v>
      </c>
      <c r="D13674" s="5">
        <f>Table1[[#This Row],[ERV]]/12</f>
        <v>100</v>
      </c>
      <c r="E13674" s="1">
        <f>VLOOKUP(B13674,'Qube Data_source data'!$B$2:$E$19707,4,0)</f>
        <v>44834</v>
      </c>
    </row>
    <row r="13675" spans="1:5" hidden="1" x14ac:dyDescent="0.25">
      <c r="A13675" t="s">
        <v>27341</v>
      </c>
      <c r="B13675" t="s">
        <v>27342</v>
      </c>
      <c r="C13675">
        <f>VLOOKUP(B13675,'Qube Data_source data'!$B$2:$E$19707,3,0)</f>
        <v>15000</v>
      </c>
      <c r="D13675" s="5">
        <f>Table1[[#This Row],[ERV]]/12</f>
        <v>1250</v>
      </c>
      <c r="E13675" s="1">
        <f>VLOOKUP(B13675,'Qube Data_source data'!$B$2:$E$19707,4,0)</f>
        <v>44834</v>
      </c>
    </row>
    <row r="13676" spans="1:5" hidden="1" x14ac:dyDescent="0.25">
      <c r="A13676" t="s">
        <v>27343</v>
      </c>
      <c r="B13676" t="s">
        <v>27344</v>
      </c>
      <c r="C13676" t="e">
        <f>VLOOKUP(B13676,'Qube Data_source data'!$B$2:$E$19707,3,0)</f>
        <v>#N/A</v>
      </c>
      <c r="D13676" t="e">
        <f>Table1[[#This Row],[ERV]]/12</f>
        <v>#N/A</v>
      </c>
      <c r="E13676" s="1" t="e">
        <f>VLOOKUP(B13676,'Qube Data_source data'!$B$2:$E$19707,4,0)</f>
        <v>#N/A</v>
      </c>
    </row>
    <row r="13677" spans="1:5" hidden="1" x14ac:dyDescent="0.25">
      <c r="A13677" t="s">
        <v>27345</v>
      </c>
      <c r="B13677" t="s">
        <v>27346</v>
      </c>
      <c r="C13677">
        <f>VLOOKUP(B13677,'Qube Data_source data'!$B$2:$E$19707,3,0)</f>
        <v>15000</v>
      </c>
      <c r="D13677" s="5">
        <f>Table1[[#This Row],[ERV]]/12</f>
        <v>1250</v>
      </c>
      <c r="E13677" s="1">
        <f>VLOOKUP(B13677,'Qube Data_source data'!$B$2:$E$19707,4,0)</f>
        <v>44834</v>
      </c>
    </row>
    <row r="13678" spans="1:5" hidden="1" x14ac:dyDescent="0.25">
      <c r="A13678" t="s">
        <v>27347</v>
      </c>
      <c r="B13678" t="s">
        <v>27348</v>
      </c>
      <c r="C13678" t="e">
        <f>VLOOKUP(B13678,'Qube Data_source data'!$B$2:$E$19707,3,0)</f>
        <v>#N/A</v>
      </c>
      <c r="D13678" t="e">
        <f>Table1[[#This Row],[ERV]]/12</f>
        <v>#N/A</v>
      </c>
      <c r="E13678" s="1" t="e">
        <f>VLOOKUP(B13678,'Qube Data_source data'!$B$2:$E$19707,4,0)</f>
        <v>#N/A</v>
      </c>
    </row>
    <row r="13679" spans="1:5" hidden="1" x14ac:dyDescent="0.25">
      <c r="A13679" t="s">
        <v>27349</v>
      </c>
      <c r="B13679" t="s">
        <v>27350</v>
      </c>
      <c r="C13679">
        <f>VLOOKUP(B13679,'Qube Data_source data'!$B$2:$E$19707,3,0)</f>
        <v>15652</v>
      </c>
      <c r="D13679" s="5">
        <f>Table1[[#This Row],[ERV]]/12</f>
        <v>1304.3333333333333</v>
      </c>
      <c r="E13679" s="1">
        <f>VLOOKUP(B13679,'Qube Data_source data'!$B$2:$E$19707,4,0)</f>
        <v>44834</v>
      </c>
    </row>
    <row r="13680" spans="1:5" hidden="1" x14ac:dyDescent="0.25">
      <c r="A13680" t="s">
        <v>27351</v>
      </c>
      <c r="B13680" t="s">
        <v>27352</v>
      </c>
      <c r="C13680">
        <f>VLOOKUP(B13680,'Qube Data_source data'!$B$2:$E$19707,3,0)</f>
        <v>15180</v>
      </c>
      <c r="D13680" s="5">
        <f>Table1[[#This Row],[ERV]]/12</f>
        <v>1265</v>
      </c>
      <c r="E13680" s="1">
        <f>VLOOKUP(B13680,'Qube Data_source data'!$B$2:$E$19707,4,0)</f>
        <v>44834</v>
      </c>
    </row>
    <row r="13681" spans="1:5" hidden="1" x14ac:dyDescent="0.25">
      <c r="A13681" t="s">
        <v>27353</v>
      </c>
      <c r="B13681" t="s">
        <v>27354</v>
      </c>
      <c r="C13681">
        <f>VLOOKUP(B13681,'Qube Data_source data'!$B$2:$E$19707,3,0)</f>
        <v>11400</v>
      </c>
      <c r="D13681" s="5">
        <f>Table1[[#This Row],[ERV]]/12</f>
        <v>950</v>
      </c>
      <c r="E13681" s="1">
        <f>VLOOKUP(B13681,'Qube Data_source data'!$B$2:$E$19707,4,0)</f>
        <v>44834</v>
      </c>
    </row>
    <row r="13682" spans="1:5" hidden="1" x14ac:dyDescent="0.25">
      <c r="A13682" t="s">
        <v>27355</v>
      </c>
      <c r="B13682" t="s">
        <v>27356</v>
      </c>
      <c r="C13682" t="e">
        <f>VLOOKUP(B13682,'Qube Data_source data'!$B$2:$E$19707,3,0)</f>
        <v>#N/A</v>
      </c>
      <c r="D13682" t="e">
        <f>Table1[[#This Row],[ERV]]/12</f>
        <v>#N/A</v>
      </c>
      <c r="E13682" s="1" t="e">
        <f>VLOOKUP(B13682,'Qube Data_source data'!$B$2:$E$19707,4,0)</f>
        <v>#N/A</v>
      </c>
    </row>
    <row r="13683" spans="1:5" hidden="1" x14ac:dyDescent="0.25">
      <c r="A13683" t="s">
        <v>27357</v>
      </c>
      <c r="B13683" t="s">
        <v>27358</v>
      </c>
      <c r="C13683">
        <f>VLOOKUP(B13683,'Qube Data_source data'!$B$2:$E$19707,3,0)</f>
        <v>15360</v>
      </c>
      <c r="D13683" s="5">
        <f>Table1[[#This Row],[ERV]]/12</f>
        <v>1280</v>
      </c>
      <c r="E13683" s="1">
        <f>VLOOKUP(B13683,'Qube Data_source data'!$B$2:$E$19707,4,0)</f>
        <v>44834</v>
      </c>
    </row>
    <row r="13684" spans="1:5" hidden="1" x14ac:dyDescent="0.25">
      <c r="A13684" t="s">
        <v>27359</v>
      </c>
      <c r="B13684" t="s">
        <v>27360</v>
      </c>
      <c r="C13684">
        <f>VLOOKUP(B13684,'Qube Data_source data'!$B$2:$E$19707,3,0)</f>
        <v>10140</v>
      </c>
      <c r="D13684" s="5">
        <f>Table1[[#This Row],[ERV]]/12</f>
        <v>845</v>
      </c>
      <c r="E13684" s="1">
        <f>VLOOKUP(B13684,'Qube Data_source data'!$B$2:$E$19707,4,0)</f>
        <v>44834</v>
      </c>
    </row>
    <row r="13685" spans="1:5" hidden="1" x14ac:dyDescent="0.25">
      <c r="A13685" t="s">
        <v>27361</v>
      </c>
      <c r="B13685" t="s">
        <v>27362</v>
      </c>
      <c r="C13685" t="e">
        <f>VLOOKUP(B13685,'Qube Data_source data'!$B$2:$E$19707,3,0)</f>
        <v>#N/A</v>
      </c>
      <c r="D13685" t="e">
        <f>Table1[[#This Row],[ERV]]/12</f>
        <v>#N/A</v>
      </c>
      <c r="E13685" s="1" t="e">
        <f>VLOOKUP(B13685,'Qube Data_source data'!$B$2:$E$19707,4,0)</f>
        <v>#N/A</v>
      </c>
    </row>
    <row r="13686" spans="1:5" hidden="1" x14ac:dyDescent="0.25">
      <c r="A13686" t="s">
        <v>27363</v>
      </c>
      <c r="B13686" t="s">
        <v>27364</v>
      </c>
      <c r="C13686">
        <f>VLOOKUP(B13686,'Qube Data_source data'!$B$2:$E$19707,3,0)</f>
        <v>13320</v>
      </c>
      <c r="D13686" s="5">
        <f>Table1[[#This Row],[ERV]]/12</f>
        <v>1110</v>
      </c>
      <c r="E13686" s="1">
        <f>VLOOKUP(B13686,'Qube Data_source data'!$B$2:$E$19707,4,0)</f>
        <v>44834</v>
      </c>
    </row>
    <row r="13687" spans="1:5" hidden="1" x14ac:dyDescent="0.25">
      <c r="A13687" t="s">
        <v>27365</v>
      </c>
      <c r="B13687" t="s">
        <v>27366</v>
      </c>
      <c r="C13687">
        <f>VLOOKUP(B13687,'Qube Data_source data'!$B$2:$E$19707,3,0)</f>
        <v>24600</v>
      </c>
      <c r="D13687" s="5">
        <f>Table1[[#This Row],[ERV]]/12</f>
        <v>2050</v>
      </c>
      <c r="E13687" s="1">
        <f>VLOOKUP(B13687,'Qube Data_source data'!$B$2:$E$19707,4,0)</f>
        <v>44834</v>
      </c>
    </row>
    <row r="13688" spans="1:5" hidden="1" x14ac:dyDescent="0.25">
      <c r="A13688" t="s">
        <v>27367</v>
      </c>
      <c r="B13688" t="s">
        <v>27368</v>
      </c>
      <c r="C13688" t="e">
        <f>VLOOKUP(B13688,'Qube Data_source data'!$B$2:$E$19707,3,0)</f>
        <v>#N/A</v>
      </c>
      <c r="D13688" t="e">
        <f>Table1[[#This Row],[ERV]]/12</f>
        <v>#N/A</v>
      </c>
      <c r="E13688" s="1" t="e">
        <f>VLOOKUP(B13688,'Qube Data_source data'!$B$2:$E$19707,4,0)</f>
        <v>#N/A</v>
      </c>
    </row>
    <row r="13689" spans="1:5" hidden="1" x14ac:dyDescent="0.25">
      <c r="A13689" t="s">
        <v>27369</v>
      </c>
      <c r="B13689" t="s">
        <v>27370</v>
      </c>
      <c r="C13689" t="e">
        <f>VLOOKUP(B13689,'Qube Data_source data'!$B$2:$E$19707,3,0)</f>
        <v>#N/A</v>
      </c>
      <c r="D13689" t="e">
        <f>Table1[[#This Row],[ERV]]/12</f>
        <v>#N/A</v>
      </c>
      <c r="E13689" s="1" t="e">
        <f>VLOOKUP(B13689,'Qube Data_source data'!$B$2:$E$19707,4,0)</f>
        <v>#N/A</v>
      </c>
    </row>
    <row r="13690" spans="1:5" hidden="1" x14ac:dyDescent="0.25">
      <c r="A13690" t="s">
        <v>27371</v>
      </c>
      <c r="B13690" t="s">
        <v>27372</v>
      </c>
      <c r="C13690">
        <f>VLOOKUP(B13690,'Qube Data_source data'!$B$2:$E$19707,3,0)</f>
        <v>480</v>
      </c>
      <c r="D13690" s="5">
        <f>Table1[[#This Row],[ERV]]/12</f>
        <v>40</v>
      </c>
      <c r="E13690" s="1">
        <f>VLOOKUP(B13690,'Qube Data_source data'!$B$2:$E$19707,4,0)</f>
        <v>44834</v>
      </c>
    </row>
    <row r="13691" spans="1:5" hidden="1" x14ac:dyDescent="0.25">
      <c r="A13691" t="s">
        <v>27373</v>
      </c>
      <c r="B13691" t="s">
        <v>27374</v>
      </c>
      <c r="C13691">
        <f>VLOOKUP(B13691,'Qube Data_source data'!$B$2:$E$19707,3,0)</f>
        <v>11580</v>
      </c>
      <c r="D13691" s="5">
        <f>Table1[[#This Row],[ERV]]/12</f>
        <v>965</v>
      </c>
      <c r="E13691" s="1">
        <f>VLOOKUP(B13691,'Qube Data_source data'!$B$2:$E$19707,4,0)</f>
        <v>44834</v>
      </c>
    </row>
    <row r="13692" spans="1:5" hidden="1" x14ac:dyDescent="0.25">
      <c r="A13692" t="s">
        <v>27375</v>
      </c>
      <c r="B13692" t="s">
        <v>27376</v>
      </c>
      <c r="C13692">
        <f>VLOOKUP(B13692,'Qube Data_source data'!$B$2:$E$19707,3,0)</f>
        <v>1200</v>
      </c>
      <c r="D13692" s="5">
        <f>Table1[[#This Row],[ERV]]/12</f>
        <v>100</v>
      </c>
      <c r="E13692" s="1">
        <f>VLOOKUP(B13692,'Qube Data_source data'!$B$2:$E$19707,4,0)</f>
        <v>44834</v>
      </c>
    </row>
    <row r="13693" spans="1:5" hidden="1" x14ac:dyDescent="0.25">
      <c r="A13693" t="s">
        <v>27377</v>
      </c>
      <c r="B13693" t="s">
        <v>27378</v>
      </c>
      <c r="C13693">
        <f>VLOOKUP(B13693,'Qube Data_source data'!$B$2:$E$19707,3,0)</f>
        <v>1200</v>
      </c>
      <c r="D13693" s="5">
        <f>Table1[[#This Row],[ERV]]/12</f>
        <v>100</v>
      </c>
      <c r="E13693" s="1">
        <f>VLOOKUP(B13693,'Qube Data_source data'!$B$2:$E$19707,4,0)</f>
        <v>44834</v>
      </c>
    </row>
    <row r="13694" spans="1:5" hidden="1" x14ac:dyDescent="0.25">
      <c r="A13694" t="s">
        <v>27379</v>
      </c>
      <c r="B13694" t="s">
        <v>27380</v>
      </c>
      <c r="C13694">
        <f>VLOOKUP(B13694,'Qube Data_source data'!$B$2:$E$19707,3,0)</f>
        <v>1200</v>
      </c>
      <c r="D13694" s="5">
        <f>Table1[[#This Row],[ERV]]/12</f>
        <v>100</v>
      </c>
      <c r="E13694" s="1">
        <f>VLOOKUP(B13694,'Qube Data_source data'!$B$2:$E$19707,4,0)</f>
        <v>44834</v>
      </c>
    </row>
    <row r="13695" spans="1:5" hidden="1" x14ac:dyDescent="0.25">
      <c r="A13695" t="s">
        <v>27381</v>
      </c>
      <c r="B13695" t="s">
        <v>27382</v>
      </c>
      <c r="C13695">
        <f>VLOOKUP(B13695,'Qube Data_source data'!$B$2:$E$19707,3,0)</f>
        <v>1200</v>
      </c>
      <c r="D13695" s="5">
        <f>Table1[[#This Row],[ERV]]/12</f>
        <v>100</v>
      </c>
      <c r="E13695" s="1">
        <f>VLOOKUP(B13695,'Qube Data_source data'!$B$2:$E$19707,4,0)</f>
        <v>44834</v>
      </c>
    </row>
    <row r="13696" spans="1:5" hidden="1" x14ac:dyDescent="0.25">
      <c r="A13696" t="s">
        <v>27383</v>
      </c>
      <c r="B13696" t="s">
        <v>27384</v>
      </c>
      <c r="C13696">
        <f>VLOOKUP(B13696,'Qube Data_source data'!$B$2:$E$19707,3,0)</f>
        <v>16000</v>
      </c>
      <c r="D13696" s="5">
        <f>Table1[[#This Row],[ERV]]/12</f>
        <v>1333.3333333333333</v>
      </c>
      <c r="E13696" s="1">
        <f>VLOOKUP(B13696,'Qube Data_source data'!$B$2:$E$19707,4,0)</f>
        <v>44834</v>
      </c>
    </row>
    <row r="13697" spans="1:5" hidden="1" x14ac:dyDescent="0.25">
      <c r="A13697" t="s">
        <v>27385</v>
      </c>
      <c r="B13697" t="s">
        <v>27386</v>
      </c>
      <c r="C13697">
        <f>VLOOKUP(B13697,'Qube Data_source data'!$B$2:$E$19707,3,0)</f>
        <v>15840</v>
      </c>
      <c r="D13697" s="5">
        <f>Table1[[#This Row],[ERV]]/12</f>
        <v>1320</v>
      </c>
      <c r="E13697" s="1">
        <f>VLOOKUP(B13697,'Qube Data_source data'!$B$2:$E$19707,4,0)</f>
        <v>44834</v>
      </c>
    </row>
    <row r="13698" spans="1:5" hidden="1" x14ac:dyDescent="0.25">
      <c r="A13698" t="s">
        <v>27387</v>
      </c>
      <c r="B13698" t="s">
        <v>27388</v>
      </c>
      <c r="C13698">
        <f>VLOOKUP(B13698,'Qube Data_source data'!$B$2:$E$19707,3,0)</f>
        <v>11940</v>
      </c>
      <c r="D13698" s="5">
        <f>Table1[[#This Row],[ERV]]/12</f>
        <v>995</v>
      </c>
      <c r="E13698" s="1">
        <f>VLOOKUP(B13698,'Qube Data_source data'!$B$2:$E$19707,4,0)</f>
        <v>44834</v>
      </c>
    </row>
    <row r="13699" spans="1:5" hidden="1" x14ac:dyDescent="0.25">
      <c r="A13699" t="s">
        <v>27389</v>
      </c>
      <c r="B13699" t="s">
        <v>27390</v>
      </c>
      <c r="C13699">
        <f>VLOOKUP(B13699,'Qube Data_source data'!$B$2:$E$19707,3,0)</f>
        <v>20696</v>
      </c>
      <c r="D13699" s="5">
        <f>Table1[[#This Row],[ERV]]/12</f>
        <v>1724.6666666666667</v>
      </c>
      <c r="E13699" s="1">
        <f>VLOOKUP(B13699,'Qube Data_source data'!$B$2:$E$19707,4,0)</f>
        <v>44834</v>
      </c>
    </row>
    <row r="13700" spans="1:5" hidden="1" x14ac:dyDescent="0.25">
      <c r="A13700" t="s">
        <v>27391</v>
      </c>
      <c r="B13700" t="s">
        <v>27392</v>
      </c>
      <c r="C13700">
        <f>VLOOKUP(B13700,'Qube Data_source data'!$B$2:$E$19707,3,0)</f>
        <v>20644</v>
      </c>
      <c r="D13700" s="5">
        <f>Table1[[#This Row],[ERV]]/12</f>
        <v>1720.3333333333333</v>
      </c>
      <c r="E13700" s="1">
        <f>VLOOKUP(B13700,'Qube Data_source data'!$B$2:$E$19707,4,0)</f>
        <v>44834</v>
      </c>
    </row>
    <row r="13701" spans="1:5" hidden="1" x14ac:dyDescent="0.25">
      <c r="A13701" t="s">
        <v>27393</v>
      </c>
      <c r="B13701" t="s">
        <v>27394</v>
      </c>
      <c r="C13701" t="e">
        <f>VLOOKUP(B13701,'Qube Data_source data'!$B$2:$E$19707,3,0)</f>
        <v>#N/A</v>
      </c>
      <c r="D13701" t="e">
        <f>Table1[[#This Row],[ERV]]/12</f>
        <v>#N/A</v>
      </c>
      <c r="E13701" s="1" t="e">
        <f>VLOOKUP(B13701,'Qube Data_source data'!$B$2:$E$19707,4,0)</f>
        <v>#N/A</v>
      </c>
    </row>
    <row r="13702" spans="1:5" hidden="1" x14ac:dyDescent="0.25">
      <c r="A13702" t="s">
        <v>27395</v>
      </c>
      <c r="B13702" t="s">
        <v>27396</v>
      </c>
      <c r="C13702" t="e">
        <f>VLOOKUP(B13702,'Qube Data_source data'!$B$2:$E$19707,3,0)</f>
        <v>#N/A</v>
      </c>
      <c r="D13702" t="e">
        <f>Table1[[#This Row],[ERV]]/12</f>
        <v>#N/A</v>
      </c>
      <c r="E13702" s="1" t="e">
        <f>VLOOKUP(B13702,'Qube Data_source data'!$B$2:$E$19707,4,0)</f>
        <v>#N/A</v>
      </c>
    </row>
    <row r="13703" spans="1:5" hidden="1" x14ac:dyDescent="0.25">
      <c r="A13703" t="s">
        <v>27397</v>
      </c>
      <c r="B13703" t="s">
        <v>27398</v>
      </c>
      <c r="C13703">
        <f>VLOOKUP(B13703,'Qube Data_source data'!$B$2:$E$19707,3,0)</f>
        <v>13620</v>
      </c>
      <c r="D13703" s="5">
        <f>Table1[[#This Row],[ERV]]/12</f>
        <v>1135</v>
      </c>
      <c r="E13703" s="1">
        <f>VLOOKUP(B13703,'Qube Data_source data'!$B$2:$E$19707,4,0)</f>
        <v>44834</v>
      </c>
    </row>
    <row r="13704" spans="1:5" hidden="1" x14ac:dyDescent="0.25">
      <c r="A13704" t="s">
        <v>27399</v>
      </c>
      <c r="B13704" t="s">
        <v>27400</v>
      </c>
      <c r="C13704">
        <f>VLOOKUP(B13704,'Qube Data_source data'!$B$2:$E$19707,3,0)</f>
        <v>23088</v>
      </c>
      <c r="D13704" s="5">
        <f>Table1[[#This Row],[ERV]]/12</f>
        <v>1924</v>
      </c>
      <c r="E13704" s="1">
        <f>VLOOKUP(B13704,'Qube Data_source data'!$B$2:$E$19707,4,0)</f>
        <v>44834</v>
      </c>
    </row>
    <row r="13705" spans="1:5" hidden="1" x14ac:dyDescent="0.25">
      <c r="A13705" t="s">
        <v>27401</v>
      </c>
      <c r="B13705" t="s">
        <v>27402</v>
      </c>
      <c r="C13705">
        <f>VLOOKUP(B13705,'Qube Data_source data'!$B$2:$E$19707,3,0)</f>
        <v>11880</v>
      </c>
      <c r="D13705" s="5">
        <f>Table1[[#This Row],[ERV]]/12</f>
        <v>990</v>
      </c>
      <c r="E13705" s="1">
        <f>VLOOKUP(B13705,'Qube Data_source data'!$B$2:$E$19707,4,0)</f>
        <v>44834</v>
      </c>
    </row>
    <row r="13706" spans="1:5" hidden="1" x14ac:dyDescent="0.25">
      <c r="A13706" t="s">
        <v>27403</v>
      </c>
      <c r="B13706" t="s">
        <v>27404</v>
      </c>
      <c r="C13706">
        <f>VLOOKUP(B13706,'Qube Data_source data'!$B$2:$E$19707,3,0)</f>
        <v>12458</v>
      </c>
      <c r="D13706" s="5">
        <f>Table1[[#This Row],[ERV]]/12</f>
        <v>1038.1666666666667</v>
      </c>
      <c r="E13706" s="1">
        <f>VLOOKUP(B13706,'Qube Data_source data'!$B$2:$E$19707,4,0)</f>
        <v>44834</v>
      </c>
    </row>
    <row r="13707" spans="1:5" hidden="1" x14ac:dyDescent="0.25">
      <c r="A13707" t="s">
        <v>27405</v>
      </c>
      <c r="B13707" t="s">
        <v>27406</v>
      </c>
      <c r="C13707">
        <f>VLOOKUP(B13707,'Qube Data_source data'!$B$2:$E$19707,3,0)</f>
        <v>1200</v>
      </c>
      <c r="D13707" s="5">
        <f>Table1[[#This Row],[ERV]]/12</f>
        <v>100</v>
      </c>
      <c r="E13707" s="1">
        <f>VLOOKUP(B13707,'Qube Data_source data'!$B$2:$E$19707,4,0)</f>
        <v>44834</v>
      </c>
    </row>
    <row r="13708" spans="1:5" hidden="1" x14ac:dyDescent="0.25">
      <c r="A13708" t="s">
        <v>27407</v>
      </c>
      <c r="B13708" t="s">
        <v>27408</v>
      </c>
      <c r="C13708">
        <f>VLOOKUP(B13708,'Qube Data_source data'!$B$2:$E$19707,3,0)</f>
        <v>14400</v>
      </c>
      <c r="D13708" s="5">
        <f>Table1[[#This Row],[ERV]]/12</f>
        <v>1200</v>
      </c>
      <c r="E13708" s="1">
        <f>VLOOKUP(B13708,'Qube Data_source data'!$B$2:$E$19707,4,0)</f>
        <v>44834</v>
      </c>
    </row>
    <row r="13709" spans="1:5" hidden="1" x14ac:dyDescent="0.25">
      <c r="A13709" t="s">
        <v>27409</v>
      </c>
      <c r="B13709" t="s">
        <v>27410</v>
      </c>
      <c r="C13709">
        <f>VLOOKUP(B13709,'Qube Data_source data'!$B$2:$E$19707,3,0)</f>
        <v>20400</v>
      </c>
      <c r="D13709" s="5">
        <f>Table1[[#This Row],[ERV]]/12</f>
        <v>1700</v>
      </c>
      <c r="E13709" s="1">
        <f>VLOOKUP(B13709,'Qube Data_source data'!$B$2:$E$19707,4,0)</f>
        <v>44834</v>
      </c>
    </row>
    <row r="13710" spans="1:5" hidden="1" x14ac:dyDescent="0.25">
      <c r="A13710" t="s">
        <v>27411</v>
      </c>
      <c r="B13710" t="s">
        <v>27412</v>
      </c>
      <c r="C13710">
        <f>VLOOKUP(B13710,'Qube Data_source data'!$B$2:$E$19707,3,0)</f>
        <v>14760</v>
      </c>
      <c r="D13710" s="5">
        <f>Table1[[#This Row],[ERV]]/12</f>
        <v>1230</v>
      </c>
      <c r="E13710" s="1">
        <f>VLOOKUP(B13710,'Qube Data_source data'!$B$2:$E$19707,4,0)</f>
        <v>44834</v>
      </c>
    </row>
    <row r="13711" spans="1:5" hidden="1" x14ac:dyDescent="0.25">
      <c r="A13711" t="s">
        <v>27413</v>
      </c>
      <c r="B13711" t="s">
        <v>27414</v>
      </c>
      <c r="C13711">
        <f>VLOOKUP(B13711,'Qube Data_source data'!$B$2:$E$19707,3,0)</f>
        <v>15548</v>
      </c>
      <c r="D13711" s="5">
        <f>Table1[[#This Row],[ERV]]/12</f>
        <v>1295.6666666666667</v>
      </c>
      <c r="E13711" s="1">
        <f>VLOOKUP(B13711,'Qube Data_source data'!$B$2:$E$19707,4,0)</f>
        <v>44834</v>
      </c>
    </row>
    <row r="13712" spans="1:5" hidden="1" x14ac:dyDescent="0.25">
      <c r="A13712" t="s">
        <v>27415</v>
      </c>
      <c r="B13712" t="s">
        <v>27416</v>
      </c>
      <c r="C13712">
        <f>VLOOKUP(B13712,'Qube Data_source data'!$B$2:$E$19707,3,0)</f>
        <v>1200</v>
      </c>
      <c r="D13712" s="5">
        <f>Table1[[#This Row],[ERV]]/12</f>
        <v>100</v>
      </c>
      <c r="E13712" s="1">
        <f>VLOOKUP(B13712,'Qube Data_source data'!$B$2:$E$19707,4,0)</f>
        <v>44834</v>
      </c>
    </row>
    <row r="13713" spans="1:5" hidden="1" x14ac:dyDescent="0.25">
      <c r="A13713" t="s">
        <v>27417</v>
      </c>
      <c r="B13713" t="s">
        <v>27418</v>
      </c>
      <c r="C13713">
        <f>VLOOKUP(B13713,'Qube Data_source data'!$B$2:$E$19707,3,0)</f>
        <v>15180</v>
      </c>
      <c r="D13713" s="5">
        <f>Table1[[#This Row],[ERV]]/12</f>
        <v>1265</v>
      </c>
      <c r="E13713" s="1">
        <f>VLOOKUP(B13713,'Qube Data_source data'!$B$2:$E$19707,4,0)</f>
        <v>44834</v>
      </c>
    </row>
    <row r="13714" spans="1:5" hidden="1" x14ac:dyDescent="0.25">
      <c r="A13714" t="s">
        <v>27419</v>
      </c>
      <c r="B13714" t="s">
        <v>27420</v>
      </c>
      <c r="C13714">
        <f>VLOOKUP(B13714,'Qube Data_source data'!$B$2:$E$19707,3,0)</f>
        <v>16080</v>
      </c>
      <c r="D13714" s="5">
        <f>Table1[[#This Row],[ERV]]/12</f>
        <v>1340</v>
      </c>
      <c r="E13714" s="1">
        <f>VLOOKUP(B13714,'Qube Data_source data'!$B$2:$E$19707,4,0)</f>
        <v>44834</v>
      </c>
    </row>
    <row r="13715" spans="1:5" hidden="1" x14ac:dyDescent="0.25">
      <c r="A13715" t="s">
        <v>27421</v>
      </c>
      <c r="B13715" t="s">
        <v>27422</v>
      </c>
      <c r="C13715">
        <f>VLOOKUP(B13715,'Qube Data_source data'!$B$2:$E$19707,3,0)</f>
        <v>22152</v>
      </c>
      <c r="D13715" s="5">
        <f>Table1[[#This Row],[ERV]]/12</f>
        <v>1846</v>
      </c>
      <c r="E13715" s="1">
        <f>VLOOKUP(B13715,'Qube Data_source data'!$B$2:$E$19707,4,0)</f>
        <v>44834</v>
      </c>
    </row>
    <row r="13716" spans="1:5" hidden="1" x14ac:dyDescent="0.25">
      <c r="A13716" t="s">
        <v>27423</v>
      </c>
      <c r="B13716" t="s">
        <v>27424</v>
      </c>
      <c r="C13716">
        <f>VLOOKUP(B13716,'Qube Data_source data'!$B$2:$E$19707,3,0)</f>
        <v>14700</v>
      </c>
      <c r="D13716" s="5">
        <f>Table1[[#This Row],[ERV]]/12</f>
        <v>1225</v>
      </c>
      <c r="E13716" s="1">
        <f>VLOOKUP(B13716,'Qube Data_source data'!$B$2:$E$19707,4,0)</f>
        <v>44834</v>
      </c>
    </row>
    <row r="13717" spans="1:5" hidden="1" x14ac:dyDescent="0.25">
      <c r="A13717" t="s">
        <v>27425</v>
      </c>
      <c r="B13717" t="s">
        <v>27426</v>
      </c>
      <c r="C13717" t="e">
        <f>VLOOKUP(B13717,'Qube Data_source data'!$B$2:$E$19707,3,0)</f>
        <v>#N/A</v>
      </c>
      <c r="D13717" t="e">
        <f>Table1[[#This Row],[ERV]]/12</f>
        <v>#N/A</v>
      </c>
      <c r="E13717" s="1" t="e">
        <f>VLOOKUP(B13717,'Qube Data_source data'!$B$2:$E$19707,4,0)</f>
        <v>#N/A</v>
      </c>
    </row>
    <row r="13718" spans="1:5" hidden="1" x14ac:dyDescent="0.25">
      <c r="A13718" t="s">
        <v>27427</v>
      </c>
      <c r="B13718" t="s">
        <v>27428</v>
      </c>
      <c r="C13718">
        <f>VLOOKUP(B13718,'Qube Data_source data'!$B$2:$E$19707,3,0)</f>
        <v>15652</v>
      </c>
      <c r="D13718" s="5">
        <f>Table1[[#This Row],[ERV]]/12</f>
        <v>1304.3333333333333</v>
      </c>
      <c r="E13718" s="1">
        <f>VLOOKUP(B13718,'Qube Data_source data'!$B$2:$E$19707,4,0)</f>
        <v>44834</v>
      </c>
    </row>
    <row r="13719" spans="1:5" hidden="1" x14ac:dyDescent="0.25">
      <c r="A13719" t="s">
        <v>27429</v>
      </c>
      <c r="B13719" t="s">
        <v>27430</v>
      </c>
      <c r="C13719">
        <f>VLOOKUP(B13719,'Qube Data_source data'!$B$2:$E$19707,3,0)</f>
        <v>26260</v>
      </c>
      <c r="D13719" s="5">
        <f>Table1[[#This Row],[ERV]]/12</f>
        <v>2188.3333333333335</v>
      </c>
      <c r="E13719" s="1">
        <f>VLOOKUP(B13719,'Qube Data_source data'!$B$2:$E$19707,4,0)</f>
        <v>44834</v>
      </c>
    </row>
    <row r="13720" spans="1:5" hidden="1" x14ac:dyDescent="0.25">
      <c r="A13720" t="s">
        <v>27431</v>
      </c>
      <c r="B13720" t="s">
        <v>27432</v>
      </c>
      <c r="C13720">
        <f>VLOOKUP(B13720,'Qube Data_source data'!$B$2:$E$19707,3,0)</f>
        <v>17700</v>
      </c>
      <c r="D13720" s="5">
        <f>Table1[[#This Row],[ERV]]/12</f>
        <v>1475</v>
      </c>
      <c r="E13720" s="1">
        <f>VLOOKUP(B13720,'Qube Data_source data'!$B$2:$E$19707,4,0)</f>
        <v>44834</v>
      </c>
    </row>
    <row r="13721" spans="1:5" hidden="1" x14ac:dyDescent="0.25">
      <c r="A13721" t="s">
        <v>27433</v>
      </c>
      <c r="B13721" t="s">
        <v>27434</v>
      </c>
      <c r="C13721">
        <f>VLOOKUP(B13721,'Qube Data_source data'!$B$2:$E$19707,3,0)</f>
        <v>17040</v>
      </c>
      <c r="D13721" s="5">
        <f>Table1[[#This Row],[ERV]]/12</f>
        <v>1420</v>
      </c>
      <c r="E13721" s="1">
        <f>VLOOKUP(B13721,'Qube Data_source data'!$B$2:$E$19707,4,0)</f>
        <v>44834</v>
      </c>
    </row>
    <row r="13722" spans="1:5" hidden="1" x14ac:dyDescent="0.25">
      <c r="A13722" t="s">
        <v>27435</v>
      </c>
      <c r="B13722" t="s">
        <v>27436</v>
      </c>
      <c r="C13722">
        <f>VLOOKUP(B13722,'Qube Data_source data'!$B$2:$E$19707,3,0)</f>
        <v>1200</v>
      </c>
      <c r="D13722" s="5">
        <f>Table1[[#This Row],[ERV]]/12</f>
        <v>100</v>
      </c>
      <c r="E13722" s="1">
        <f>VLOOKUP(B13722,'Qube Data_source data'!$B$2:$E$19707,4,0)</f>
        <v>44834</v>
      </c>
    </row>
    <row r="13723" spans="1:5" hidden="1" x14ac:dyDescent="0.25">
      <c r="A13723" t="s">
        <v>27437</v>
      </c>
      <c r="B13723" t="s">
        <v>27438</v>
      </c>
      <c r="C13723">
        <f>VLOOKUP(B13723,'Qube Data_source data'!$B$2:$E$19707,3,0)</f>
        <v>15548</v>
      </c>
      <c r="D13723" s="5">
        <f>Table1[[#This Row],[ERV]]/12</f>
        <v>1295.6666666666667</v>
      </c>
      <c r="E13723" s="1">
        <f>VLOOKUP(B13723,'Qube Data_source data'!$B$2:$E$19707,4,0)</f>
        <v>44834</v>
      </c>
    </row>
    <row r="13724" spans="1:5" hidden="1" x14ac:dyDescent="0.25">
      <c r="A13724" t="s">
        <v>27439</v>
      </c>
      <c r="B13724" t="s">
        <v>27440</v>
      </c>
      <c r="C13724">
        <f>VLOOKUP(B13724,'Qube Data_source data'!$B$2:$E$19707,3,0)</f>
        <v>15240</v>
      </c>
      <c r="D13724" s="5">
        <f>Table1[[#This Row],[ERV]]/12</f>
        <v>1270</v>
      </c>
      <c r="E13724" s="1">
        <f>VLOOKUP(B13724,'Qube Data_source data'!$B$2:$E$19707,4,0)</f>
        <v>44834</v>
      </c>
    </row>
    <row r="13725" spans="1:5" hidden="1" x14ac:dyDescent="0.25">
      <c r="A13725" t="s">
        <v>27441</v>
      </c>
      <c r="B13725" t="s">
        <v>27442</v>
      </c>
      <c r="C13725" t="e">
        <f>VLOOKUP(B13725,'Qube Data_source data'!$B$2:$E$19707,3,0)</f>
        <v>#N/A</v>
      </c>
      <c r="D13725" t="e">
        <f>Table1[[#This Row],[ERV]]/12</f>
        <v>#N/A</v>
      </c>
      <c r="E13725" s="1" t="e">
        <f>VLOOKUP(B13725,'Qube Data_source data'!$B$2:$E$19707,4,0)</f>
        <v>#N/A</v>
      </c>
    </row>
    <row r="13726" spans="1:5" hidden="1" x14ac:dyDescent="0.25">
      <c r="A13726" t="s">
        <v>27443</v>
      </c>
      <c r="B13726" t="s">
        <v>27444</v>
      </c>
      <c r="C13726">
        <f>VLOOKUP(B13726,'Qube Data_source data'!$B$2:$E$19707,3,0)</f>
        <v>1200</v>
      </c>
      <c r="D13726" s="5">
        <f>Table1[[#This Row],[ERV]]/12</f>
        <v>100</v>
      </c>
      <c r="E13726" s="1">
        <f>VLOOKUP(B13726,'Qube Data_source data'!$B$2:$E$19707,4,0)</f>
        <v>44834</v>
      </c>
    </row>
    <row r="13727" spans="1:5" hidden="1" x14ac:dyDescent="0.25">
      <c r="A13727" t="s">
        <v>27445</v>
      </c>
      <c r="B13727" t="s">
        <v>27446</v>
      </c>
      <c r="C13727">
        <f>VLOOKUP(B13727,'Qube Data_source data'!$B$2:$E$19707,3,0)</f>
        <v>15000</v>
      </c>
      <c r="D13727" s="5">
        <f>Table1[[#This Row],[ERV]]/12</f>
        <v>1250</v>
      </c>
      <c r="E13727" s="1">
        <f>VLOOKUP(B13727,'Qube Data_source data'!$B$2:$E$19707,4,0)</f>
        <v>44834</v>
      </c>
    </row>
    <row r="13728" spans="1:5" hidden="1" x14ac:dyDescent="0.25">
      <c r="A13728" t="s">
        <v>27447</v>
      </c>
      <c r="B13728" t="s">
        <v>27448</v>
      </c>
      <c r="C13728">
        <f>VLOOKUP(B13728,'Qube Data_source data'!$B$2:$E$19707,3,0)</f>
        <v>15000</v>
      </c>
      <c r="D13728" s="5">
        <f>Table1[[#This Row],[ERV]]/12</f>
        <v>1250</v>
      </c>
      <c r="E13728" s="1">
        <f>VLOOKUP(B13728,'Qube Data_source data'!$B$2:$E$19707,4,0)</f>
        <v>44834</v>
      </c>
    </row>
    <row r="13729" spans="1:5" hidden="1" x14ac:dyDescent="0.25">
      <c r="A13729" t="s">
        <v>27449</v>
      </c>
      <c r="B13729" t="s">
        <v>27450</v>
      </c>
      <c r="C13729">
        <f>VLOOKUP(B13729,'Qube Data_source data'!$B$2:$E$19707,3,0)</f>
        <v>18000</v>
      </c>
      <c r="D13729" s="5">
        <f>Table1[[#This Row],[ERV]]/12</f>
        <v>1500</v>
      </c>
      <c r="E13729" s="1">
        <f>VLOOKUP(B13729,'Qube Data_source data'!$B$2:$E$19707,4,0)</f>
        <v>44834</v>
      </c>
    </row>
    <row r="13730" spans="1:5" hidden="1" x14ac:dyDescent="0.25">
      <c r="A13730" t="s">
        <v>27451</v>
      </c>
      <c r="B13730" t="s">
        <v>27452</v>
      </c>
      <c r="C13730" t="e">
        <f>VLOOKUP(B13730,'Qube Data_source data'!$B$2:$E$19707,3,0)</f>
        <v>#N/A</v>
      </c>
      <c r="D13730" t="e">
        <f>Table1[[#This Row],[ERV]]/12</f>
        <v>#N/A</v>
      </c>
      <c r="E13730" s="1" t="e">
        <f>VLOOKUP(B13730,'Qube Data_source data'!$B$2:$E$19707,4,0)</f>
        <v>#N/A</v>
      </c>
    </row>
    <row r="13731" spans="1:5" hidden="1" x14ac:dyDescent="0.25">
      <c r="A13731" t="s">
        <v>27453</v>
      </c>
      <c r="B13731" t="s">
        <v>27454</v>
      </c>
      <c r="C13731">
        <f>VLOOKUP(B13731,'Qube Data_source data'!$B$2:$E$19707,3,0)</f>
        <v>15540</v>
      </c>
      <c r="D13731" s="5">
        <f>Table1[[#This Row],[ERV]]/12</f>
        <v>1295</v>
      </c>
      <c r="E13731" s="1">
        <f>VLOOKUP(B13731,'Qube Data_source data'!$B$2:$E$19707,4,0)</f>
        <v>44834</v>
      </c>
    </row>
    <row r="13732" spans="1:5" hidden="1" x14ac:dyDescent="0.25">
      <c r="A13732" t="s">
        <v>27455</v>
      </c>
      <c r="B13732" t="s">
        <v>27456</v>
      </c>
      <c r="C13732">
        <f>VLOOKUP(B13732,'Qube Data_source data'!$B$2:$E$19707,3,0)</f>
        <v>12000</v>
      </c>
      <c r="D13732" s="5">
        <f>Table1[[#This Row],[ERV]]/12</f>
        <v>1000</v>
      </c>
      <c r="E13732" s="1">
        <f>VLOOKUP(B13732,'Qube Data_source data'!$B$2:$E$19707,4,0)</f>
        <v>44834</v>
      </c>
    </row>
    <row r="13733" spans="1:5" hidden="1" x14ac:dyDescent="0.25">
      <c r="A13733" t="s">
        <v>27457</v>
      </c>
      <c r="B13733" t="s">
        <v>27458</v>
      </c>
      <c r="C13733">
        <f>VLOOKUP(B13733,'Qube Data_source data'!$B$2:$E$19707,3,0)</f>
        <v>22204</v>
      </c>
      <c r="D13733" s="5">
        <f>Table1[[#This Row],[ERV]]/12</f>
        <v>1850.3333333333333</v>
      </c>
      <c r="E13733" s="1">
        <f>VLOOKUP(B13733,'Qube Data_source data'!$B$2:$E$19707,4,0)</f>
        <v>44834</v>
      </c>
    </row>
    <row r="13734" spans="1:5" hidden="1" x14ac:dyDescent="0.25">
      <c r="A13734" t="s">
        <v>27459</v>
      </c>
      <c r="B13734" t="s">
        <v>27460</v>
      </c>
      <c r="C13734">
        <f>VLOOKUP(B13734,'Qube Data_source data'!$B$2:$E$19707,3,0)</f>
        <v>16080</v>
      </c>
      <c r="D13734" s="5">
        <f>Table1[[#This Row],[ERV]]/12</f>
        <v>1340</v>
      </c>
      <c r="E13734" s="1">
        <f>VLOOKUP(B13734,'Qube Data_source data'!$B$2:$E$19707,4,0)</f>
        <v>44834</v>
      </c>
    </row>
    <row r="13735" spans="1:5" hidden="1" x14ac:dyDescent="0.25">
      <c r="A13735" t="s">
        <v>27461</v>
      </c>
      <c r="B13735" t="s">
        <v>27462</v>
      </c>
      <c r="C13735">
        <f>VLOOKUP(B13735,'Qube Data_source data'!$B$2:$E$19707,3,0)</f>
        <v>12720</v>
      </c>
      <c r="D13735" s="5">
        <f>Table1[[#This Row],[ERV]]/12</f>
        <v>1060</v>
      </c>
      <c r="E13735" s="1">
        <f>VLOOKUP(B13735,'Qube Data_source data'!$B$2:$E$19707,4,0)</f>
        <v>44834</v>
      </c>
    </row>
    <row r="13736" spans="1:5" hidden="1" x14ac:dyDescent="0.25">
      <c r="A13736" t="s">
        <v>27463</v>
      </c>
      <c r="B13736" t="s">
        <v>27464</v>
      </c>
      <c r="C13736">
        <f>VLOOKUP(B13736,'Qube Data_source data'!$B$2:$E$19707,3,0)</f>
        <v>12300</v>
      </c>
      <c r="D13736" s="5">
        <f>Table1[[#This Row],[ERV]]/12</f>
        <v>1025</v>
      </c>
      <c r="E13736" s="1">
        <f>VLOOKUP(B13736,'Qube Data_source data'!$B$2:$E$19707,4,0)</f>
        <v>44834</v>
      </c>
    </row>
    <row r="13737" spans="1:5" hidden="1" x14ac:dyDescent="0.25">
      <c r="A13737" t="s">
        <v>27465</v>
      </c>
      <c r="B13737" t="s">
        <v>27466</v>
      </c>
      <c r="C13737">
        <f>VLOOKUP(B13737,'Qube Data_source data'!$B$2:$E$19707,3,0)</f>
        <v>17400</v>
      </c>
      <c r="D13737" s="5">
        <f>Table1[[#This Row],[ERV]]/12</f>
        <v>1450</v>
      </c>
      <c r="E13737" s="1">
        <f>VLOOKUP(B13737,'Qube Data_source data'!$B$2:$E$19707,4,0)</f>
        <v>44834</v>
      </c>
    </row>
    <row r="13738" spans="1:5" hidden="1" x14ac:dyDescent="0.25">
      <c r="A13738" t="s">
        <v>27467</v>
      </c>
      <c r="B13738" t="s">
        <v>27468</v>
      </c>
      <c r="C13738">
        <f>VLOOKUP(B13738,'Qube Data_source data'!$B$2:$E$19707,3,0)</f>
        <v>18960</v>
      </c>
      <c r="D13738" s="5">
        <f>Table1[[#This Row],[ERV]]/12</f>
        <v>1580</v>
      </c>
      <c r="E13738" s="1">
        <f>VLOOKUP(B13738,'Qube Data_source data'!$B$2:$E$19707,4,0)</f>
        <v>44834</v>
      </c>
    </row>
    <row r="13739" spans="1:5" hidden="1" x14ac:dyDescent="0.25">
      <c r="A13739" t="s">
        <v>27469</v>
      </c>
      <c r="B13739" t="s">
        <v>27470</v>
      </c>
      <c r="C13739">
        <f>VLOOKUP(B13739,'Qube Data_source data'!$B$2:$E$19707,3,0)</f>
        <v>1200</v>
      </c>
      <c r="D13739" s="5">
        <f>Table1[[#This Row],[ERV]]/12</f>
        <v>100</v>
      </c>
      <c r="E13739" s="1">
        <f>VLOOKUP(B13739,'Qube Data_source data'!$B$2:$E$19707,4,0)</f>
        <v>44834</v>
      </c>
    </row>
    <row r="13740" spans="1:5" hidden="1" x14ac:dyDescent="0.25">
      <c r="A13740" t="s">
        <v>27471</v>
      </c>
      <c r="B13740" t="s">
        <v>27472</v>
      </c>
      <c r="C13740" t="e">
        <f>VLOOKUP(B13740,'Qube Data_source data'!$B$2:$E$19707,3,0)</f>
        <v>#N/A</v>
      </c>
      <c r="D13740" t="e">
        <f>Table1[[#This Row],[ERV]]/12</f>
        <v>#N/A</v>
      </c>
      <c r="E13740" s="1" t="e">
        <f>VLOOKUP(B13740,'Qube Data_source data'!$B$2:$E$19707,4,0)</f>
        <v>#N/A</v>
      </c>
    </row>
    <row r="13741" spans="1:5" hidden="1" x14ac:dyDescent="0.25">
      <c r="A13741" t="s">
        <v>27473</v>
      </c>
      <c r="B13741" t="s">
        <v>27474</v>
      </c>
      <c r="C13741">
        <f>VLOOKUP(B13741,'Qube Data_source data'!$B$2:$E$19707,3,0)</f>
        <v>15704</v>
      </c>
      <c r="D13741" s="5">
        <f>Table1[[#This Row],[ERV]]/12</f>
        <v>1308.6666666666667</v>
      </c>
      <c r="E13741" s="1">
        <f>VLOOKUP(B13741,'Qube Data_source data'!$B$2:$E$19707,4,0)</f>
        <v>44834</v>
      </c>
    </row>
    <row r="13742" spans="1:5" hidden="1" x14ac:dyDescent="0.25">
      <c r="A13742" t="s">
        <v>27475</v>
      </c>
      <c r="B13742" t="s">
        <v>27476</v>
      </c>
      <c r="C13742">
        <f>VLOOKUP(B13742,'Qube Data_source data'!$B$2:$E$19707,3,0)</f>
        <v>1440</v>
      </c>
      <c r="D13742" s="5">
        <f>Table1[[#This Row],[ERV]]/12</f>
        <v>120</v>
      </c>
      <c r="E13742" s="1">
        <f>VLOOKUP(B13742,'Qube Data_source data'!$B$2:$E$19707,4,0)</f>
        <v>44834</v>
      </c>
    </row>
    <row r="13743" spans="1:5" hidden="1" x14ac:dyDescent="0.25">
      <c r="A13743" t="s">
        <v>27477</v>
      </c>
      <c r="B13743" t="s">
        <v>27478</v>
      </c>
      <c r="C13743">
        <f>VLOOKUP(B13743,'Qube Data_source data'!$B$2:$E$19707,3,0)</f>
        <v>11160</v>
      </c>
      <c r="D13743" s="5">
        <f>Table1[[#This Row],[ERV]]/12</f>
        <v>930</v>
      </c>
      <c r="E13743" s="1">
        <f>VLOOKUP(B13743,'Qube Data_source data'!$B$2:$E$19707,4,0)</f>
        <v>44834</v>
      </c>
    </row>
    <row r="13744" spans="1:5" hidden="1" x14ac:dyDescent="0.25">
      <c r="A13744" t="s">
        <v>27479</v>
      </c>
      <c r="B13744" t="s">
        <v>27480</v>
      </c>
      <c r="C13744">
        <f>VLOOKUP(B13744,'Qube Data_source data'!$B$2:$E$19707,3,0)</f>
        <v>15600</v>
      </c>
      <c r="D13744" s="5">
        <f>Table1[[#This Row],[ERV]]/12</f>
        <v>1300</v>
      </c>
      <c r="E13744" s="1">
        <f>VLOOKUP(B13744,'Qube Data_source data'!$B$2:$E$19707,4,0)</f>
        <v>44834</v>
      </c>
    </row>
    <row r="13745" spans="1:5" hidden="1" x14ac:dyDescent="0.25">
      <c r="A13745" t="s">
        <v>27481</v>
      </c>
      <c r="B13745" t="s">
        <v>27482</v>
      </c>
      <c r="C13745">
        <f>VLOOKUP(B13745,'Qube Data_source data'!$B$2:$E$19707,3,0)</f>
        <v>14760</v>
      </c>
      <c r="D13745" s="5">
        <f>Table1[[#This Row],[ERV]]/12</f>
        <v>1230</v>
      </c>
      <c r="E13745" s="1">
        <f>VLOOKUP(B13745,'Qube Data_source data'!$B$2:$E$19707,4,0)</f>
        <v>44834</v>
      </c>
    </row>
    <row r="13746" spans="1:5" hidden="1" x14ac:dyDescent="0.25">
      <c r="A13746" t="s">
        <v>27483</v>
      </c>
      <c r="B13746" t="s">
        <v>27484</v>
      </c>
      <c r="C13746" t="e">
        <f>VLOOKUP(B13746,'Qube Data_source data'!$B$2:$E$19707,3,0)</f>
        <v>#N/A</v>
      </c>
      <c r="D13746" t="e">
        <f>Table1[[#This Row],[ERV]]/12</f>
        <v>#N/A</v>
      </c>
      <c r="E13746" s="1" t="e">
        <f>VLOOKUP(B13746,'Qube Data_source data'!$B$2:$E$19707,4,0)</f>
        <v>#N/A</v>
      </c>
    </row>
    <row r="13747" spans="1:5" hidden="1" x14ac:dyDescent="0.25">
      <c r="A13747" t="s">
        <v>27485</v>
      </c>
      <c r="B13747" t="s">
        <v>27486</v>
      </c>
      <c r="C13747">
        <f>VLOOKUP(B13747,'Qube Data_source data'!$B$2:$E$19707,3,0)</f>
        <v>12000</v>
      </c>
      <c r="D13747" s="5">
        <f>Table1[[#This Row],[ERV]]/12</f>
        <v>1000</v>
      </c>
      <c r="E13747" s="1">
        <f>VLOOKUP(B13747,'Qube Data_source data'!$B$2:$E$19707,4,0)</f>
        <v>44834</v>
      </c>
    </row>
    <row r="13748" spans="1:5" hidden="1" x14ac:dyDescent="0.25">
      <c r="A13748" t="s">
        <v>27487</v>
      </c>
      <c r="B13748" t="s">
        <v>27488</v>
      </c>
      <c r="C13748">
        <f>VLOOKUP(B13748,'Qube Data_source data'!$B$2:$E$19707,3,0)</f>
        <v>15660</v>
      </c>
      <c r="D13748" s="5">
        <f>Table1[[#This Row],[ERV]]/12</f>
        <v>1305</v>
      </c>
      <c r="E13748" s="1">
        <f>VLOOKUP(B13748,'Qube Data_source data'!$B$2:$E$19707,4,0)</f>
        <v>44834</v>
      </c>
    </row>
    <row r="13749" spans="1:5" hidden="1" x14ac:dyDescent="0.25">
      <c r="A13749" t="s">
        <v>27489</v>
      </c>
      <c r="B13749" t="s">
        <v>27490</v>
      </c>
      <c r="C13749" t="e">
        <f>VLOOKUP(B13749,'Qube Data_source data'!$B$2:$E$19707,3,0)</f>
        <v>#N/A</v>
      </c>
      <c r="D13749" t="e">
        <f>Table1[[#This Row],[ERV]]/12</f>
        <v>#N/A</v>
      </c>
      <c r="E13749" s="1" t="e">
        <f>VLOOKUP(B13749,'Qube Data_source data'!$B$2:$E$19707,4,0)</f>
        <v>#N/A</v>
      </c>
    </row>
    <row r="13750" spans="1:5" hidden="1" x14ac:dyDescent="0.25">
      <c r="A13750" t="s">
        <v>27491</v>
      </c>
      <c r="B13750" t="s">
        <v>27492</v>
      </c>
      <c r="C13750">
        <f>VLOOKUP(B13750,'Qube Data_source data'!$B$2:$E$19707,3,0)</f>
        <v>1200</v>
      </c>
      <c r="D13750" s="5">
        <f>Table1[[#This Row],[ERV]]/12</f>
        <v>100</v>
      </c>
      <c r="E13750" s="1">
        <f>VLOOKUP(B13750,'Qube Data_source data'!$B$2:$E$19707,4,0)</f>
        <v>44834</v>
      </c>
    </row>
    <row r="13751" spans="1:5" hidden="1" x14ac:dyDescent="0.25">
      <c r="A13751" t="s">
        <v>27493</v>
      </c>
      <c r="B13751" t="s">
        <v>27494</v>
      </c>
      <c r="C13751">
        <f>VLOOKUP(B13751,'Qube Data_source data'!$B$2:$E$19707,3,0)</f>
        <v>1200</v>
      </c>
      <c r="D13751" s="5">
        <f>Table1[[#This Row],[ERV]]/12</f>
        <v>100</v>
      </c>
      <c r="E13751" s="1">
        <f>VLOOKUP(B13751,'Qube Data_source data'!$B$2:$E$19707,4,0)</f>
        <v>44834</v>
      </c>
    </row>
    <row r="13752" spans="1:5" hidden="1" x14ac:dyDescent="0.25">
      <c r="A13752" t="s">
        <v>27495</v>
      </c>
      <c r="B13752" t="s">
        <v>27496</v>
      </c>
      <c r="C13752">
        <f>VLOOKUP(B13752,'Qube Data_source data'!$B$2:$E$19707,3,0)</f>
        <v>16800</v>
      </c>
      <c r="D13752" s="5">
        <f>Table1[[#This Row],[ERV]]/12</f>
        <v>1400</v>
      </c>
      <c r="E13752" s="1">
        <f>VLOOKUP(B13752,'Qube Data_source data'!$B$2:$E$19707,4,0)</f>
        <v>44834</v>
      </c>
    </row>
    <row r="13753" spans="1:5" hidden="1" x14ac:dyDescent="0.25">
      <c r="A13753" t="s">
        <v>27497</v>
      </c>
      <c r="B13753" t="s">
        <v>27498</v>
      </c>
      <c r="C13753">
        <f>VLOOKUP(B13753,'Qube Data_source data'!$B$2:$E$19707,3,0)</f>
        <v>17460</v>
      </c>
      <c r="D13753" s="5">
        <f>Table1[[#This Row],[ERV]]/12</f>
        <v>1455</v>
      </c>
      <c r="E13753" s="1">
        <f>VLOOKUP(B13753,'Qube Data_source data'!$B$2:$E$19707,4,0)</f>
        <v>44834</v>
      </c>
    </row>
    <row r="13754" spans="1:5" hidden="1" x14ac:dyDescent="0.25">
      <c r="A13754" t="s">
        <v>27499</v>
      </c>
      <c r="B13754" t="s">
        <v>27500</v>
      </c>
      <c r="C13754">
        <f>VLOOKUP(B13754,'Qube Data_source data'!$B$2:$E$19707,3,0)</f>
        <v>15652</v>
      </c>
      <c r="D13754" s="5">
        <f>Table1[[#This Row],[ERV]]/12</f>
        <v>1304.3333333333333</v>
      </c>
      <c r="E13754" s="1">
        <f>VLOOKUP(B13754,'Qube Data_source data'!$B$2:$E$19707,4,0)</f>
        <v>44834</v>
      </c>
    </row>
    <row r="13755" spans="1:5" hidden="1" x14ac:dyDescent="0.25">
      <c r="A13755" t="s">
        <v>27501</v>
      </c>
      <c r="B13755" t="s">
        <v>27502</v>
      </c>
      <c r="C13755">
        <f>VLOOKUP(B13755,'Qube Data_source data'!$B$2:$E$19707,3,0)</f>
        <v>21600</v>
      </c>
      <c r="D13755" s="5">
        <f>Table1[[#This Row],[ERV]]/12</f>
        <v>1800</v>
      </c>
      <c r="E13755" s="1">
        <f>VLOOKUP(B13755,'Qube Data_source data'!$B$2:$E$19707,4,0)</f>
        <v>44834</v>
      </c>
    </row>
    <row r="13756" spans="1:5" hidden="1" x14ac:dyDescent="0.25">
      <c r="A13756" t="s">
        <v>27503</v>
      </c>
      <c r="B13756" t="s">
        <v>27504</v>
      </c>
      <c r="C13756">
        <f>VLOOKUP(B13756,'Qube Data_source data'!$B$2:$E$19707,3,0)</f>
        <v>20696</v>
      </c>
      <c r="D13756" s="5">
        <f>Table1[[#This Row],[ERV]]/12</f>
        <v>1724.6666666666667</v>
      </c>
      <c r="E13756" s="1">
        <f>VLOOKUP(B13756,'Qube Data_source data'!$B$2:$E$19707,4,0)</f>
        <v>44834</v>
      </c>
    </row>
    <row r="13757" spans="1:5" hidden="1" x14ac:dyDescent="0.25">
      <c r="A13757" t="s">
        <v>27505</v>
      </c>
      <c r="B13757" t="s">
        <v>27506</v>
      </c>
      <c r="C13757" t="e">
        <f>VLOOKUP(B13757,'Qube Data_source data'!$B$2:$E$19707,3,0)</f>
        <v>#N/A</v>
      </c>
      <c r="D13757" t="e">
        <f>Table1[[#This Row],[ERV]]/12</f>
        <v>#N/A</v>
      </c>
      <c r="E13757" s="1" t="e">
        <f>VLOOKUP(B13757,'Qube Data_source data'!$B$2:$E$19707,4,0)</f>
        <v>#N/A</v>
      </c>
    </row>
    <row r="13758" spans="1:5" hidden="1" x14ac:dyDescent="0.25">
      <c r="A13758" t="s">
        <v>27507</v>
      </c>
      <c r="B13758" t="s">
        <v>27508</v>
      </c>
      <c r="C13758">
        <f>VLOOKUP(B13758,'Qube Data_source data'!$B$2:$E$19707,3,0)</f>
        <v>14220</v>
      </c>
      <c r="D13758" s="5">
        <f>Table1[[#This Row],[ERV]]/12</f>
        <v>1185</v>
      </c>
      <c r="E13758" s="1">
        <f>VLOOKUP(B13758,'Qube Data_source data'!$B$2:$E$19707,4,0)</f>
        <v>44834</v>
      </c>
    </row>
    <row r="13759" spans="1:5" hidden="1" x14ac:dyDescent="0.25">
      <c r="A13759" t="s">
        <v>27509</v>
      </c>
      <c r="B13759" t="s">
        <v>27510</v>
      </c>
      <c r="C13759">
        <f>VLOOKUP(B13759,'Qube Data_source data'!$B$2:$E$19707,3,0)</f>
        <v>21684</v>
      </c>
      <c r="D13759" s="5">
        <f>Table1[[#This Row],[ERV]]/12</f>
        <v>1807</v>
      </c>
      <c r="E13759" s="1">
        <f>VLOOKUP(B13759,'Qube Data_source data'!$B$2:$E$19707,4,0)</f>
        <v>44834</v>
      </c>
    </row>
    <row r="13760" spans="1:5" hidden="1" x14ac:dyDescent="0.25">
      <c r="A13760" t="s">
        <v>27511</v>
      </c>
      <c r="B13760" t="s">
        <v>27512</v>
      </c>
      <c r="C13760">
        <f>VLOOKUP(B13760,'Qube Data_source data'!$B$2:$E$19707,3,0)</f>
        <v>1200</v>
      </c>
      <c r="D13760" s="5">
        <f>Table1[[#This Row],[ERV]]/12</f>
        <v>100</v>
      </c>
      <c r="E13760" s="1">
        <f>VLOOKUP(B13760,'Qube Data_source data'!$B$2:$E$19707,4,0)</f>
        <v>44834</v>
      </c>
    </row>
    <row r="13761" spans="1:5" hidden="1" x14ac:dyDescent="0.25">
      <c r="A13761" t="s">
        <v>27513</v>
      </c>
      <c r="B13761" t="s">
        <v>27514</v>
      </c>
      <c r="C13761">
        <f>VLOOKUP(B13761,'Qube Data_source data'!$B$2:$E$19707,3,0)</f>
        <v>22724</v>
      </c>
      <c r="D13761" s="5">
        <f>Table1[[#This Row],[ERV]]/12</f>
        <v>1893.6666666666667</v>
      </c>
      <c r="E13761" s="1">
        <f>VLOOKUP(B13761,'Qube Data_source data'!$B$2:$E$19707,4,0)</f>
        <v>44834</v>
      </c>
    </row>
    <row r="13762" spans="1:5" hidden="1" x14ac:dyDescent="0.25">
      <c r="A13762" t="s">
        <v>27515</v>
      </c>
      <c r="B13762" t="s">
        <v>27516</v>
      </c>
      <c r="C13762" t="e">
        <f>VLOOKUP(B13762,'Qube Data_source data'!$B$2:$E$19707,3,0)</f>
        <v>#N/A</v>
      </c>
      <c r="D13762" t="e">
        <f>Table1[[#This Row],[ERV]]/12</f>
        <v>#N/A</v>
      </c>
      <c r="E13762" s="1" t="e">
        <f>VLOOKUP(B13762,'Qube Data_source data'!$B$2:$E$19707,4,0)</f>
        <v>#N/A</v>
      </c>
    </row>
    <row r="13763" spans="1:5" hidden="1" x14ac:dyDescent="0.25">
      <c r="A13763" t="s">
        <v>27517</v>
      </c>
      <c r="B13763" t="s">
        <v>27518</v>
      </c>
      <c r="C13763" t="e">
        <f>VLOOKUP(B13763,'Qube Data_source data'!$B$2:$E$19707,3,0)</f>
        <v>#N/A</v>
      </c>
      <c r="D13763" t="e">
        <f>Table1[[#This Row],[ERV]]/12</f>
        <v>#N/A</v>
      </c>
      <c r="E13763" s="1" t="e">
        <f>VLOOKUP(B13763,'Qube Data_source data'!$B$2:$E$19707,4,0)</f>
        <v>#N/A</v>
      </c>
    </row>
    <row r="13764" spans="1:5" hidden="1" x14ac:dyDescent="0.25">
      <c r="A13764" t="s">
        <v>27519</v>
      </c>
      <c r="B13764" t="s">
        <v>27520</v>
      </c>
      <c r="C13764">
        <f>VLOOKUP(B13764,'Qube Data_source data'!$B$2:$E$19707,3,0)</f>
        <v>14700</v>
      </c>
      <c r="D13764" s="5">
        <f>Table1[[#This Row],[ERV]]/12</f>
        <v>1225</v>
      </c>
      <c r="E13764" s="1">
        <f>VLOOKUP(B13764,'Qube Data_source data'!$B$2:$E$19707,4,0)</f>
        <v>44834</v>
      </c>
    </row>
    <row r="13765" spans="1:5" hidden="1" x14ac:dyDescent="0.25">
      <c r="A13765" t="s">
        <v>27521</v>
      </c>
      <c r="B13765" t="s">
        <v>27522</v>
      </c>
      <c r="C13765">
        <f>VLOOKUP(B13765,'Qube Data_source data'!$B$2:$E$19707,3,0)</f>
        <v>12480</v>
      </c>
      <c r="D13765" s="5">
        <f>Table1[[#This Row],[ERV]]/12</f>
        <v>1040</v>
      </c>
      <c r="E13765" s="1">
        <f>VLOOKUP(B13765,'Qube Data_source data'!$B$2:$E$19707,4,0)</f>
        <v>44834</v>
      </c>
    </row>
    <row r="13766" spans="1:5" hidden="1" x14ac:dyDescent="0.25">
      <c r="A13766" t="s">
        <v>27523</v>
      </c>
      <c r="B13766" t="s">
        <v>27524</v>
      </c>
      <c r="C13766">
        <f>VLOOKUP(B13766,'Qube Data_source data'!$B$2:$E$19707,3,0)</f>
        <v>16920</v>
      </c>
      <c r="D13766" s="5">
        <f>Table1[[#This Row],[ERV]]/12</f>
        <v>1410</v>
      </c>
      <c r="E13766" s="1">
        <f>VLOOKUP(B13766,'Qube Data_source data'!$B$2:$E$19707,4,0)</f>
        <v>44834</v>
      </c>
    </row>
    <row r="13767" spans="1:5" hidden="1" x14ac:dyDescent="0.25">
      <c r="A13767" t="s">
        <v>27525</v>
      </c>
      <c r="B13767" t="s">
        <v>27526</v>
      </c>
      <c r="C13767" t="e">
        <f>VLOOKUP(B13767,'Qube Data_source data'!$B$2:$E$19707,3,0)</f>
        <v>#N/A</v>
      </c>
      <c r="D13767" t="e">
        <f>Table1[[#This Row],[ERV]]/12</f>
        <v>#N/A</v>
      </c>
      <c r="E13767" s="1" t="e">
        <f>VLOOKUP(B13767,'Qube Data_source data'!$B$2:$E$19707,4,0)</f>
        <v>#N/A</v>
      </c>
    </row>
    <row r="13768" spans="1:5" hidden="1" x14ac:dyDescent="0.25">
      <c r="A13768" t="s">
        <v>27527</v>
      </c>
      <c r="B13768" t="s">
        <v>27528</v>
      </c>
      <c r="C13768">
        <f>VLOOKUP(B13768,'Qube Data_source data'!$B$2:$E$19707,3,0)</f>
        <v>360</v>
      </c>
      <c r="D13768" s="5">
        <f>Table1[[#This Row],[ERV]]/12</f>
        <v>30</v>
      </c>
      <c r="E13768" s="1">
        <f>VLOOKUP(B13768,'Qube Data_source data'!$B$2:$E$19707,4,0)</f>
        <v>44834</v>
      </c>
    </row>
    <row r="13769" spans="1:5" hidden="1" x14ac:dyDescent="0.25">
      <c r="A13769" t="s">
        <v>27529</v>
      </c>
      <c r="B13769" t="s">
        <v>27530</v>
      </c>
      <c r="C13769">
        <f>VLOOKUP(B13769,'Qube Data_source data'!$B$2:$E$19707,3,0)</f>
        <v>1200</v>
      </c>
      <c r="D13769" s="5">
        <f>Table1[[#This Row],[ERV]]/12</f>
        <v>100</v>
      </c>
      <c r="E13769" s="1">
        <f>VLOOKUP(B13769,'Qube Data_source data'!$B$2:$E$19707,4,0)</f>
        <v>44834</v>
      </c>
    </row>
    <row r="13770" spans="1:5" hidden="1" x14ac:dyDescent="0.25">
      <c r="A13770" t="s">
        <v>27531</v>
      </c>
      <c r="B13770" t="s">
        <v>27532</v>
      </c>
      <c r="C13770" t="e">
        <f>VLOOKUP(B13770,'Qube Data_source data'!$B$2:$E$19707,3,0)</f>
        <v>#N/A</v>
      </c>
      <c r="D13770" t="e">
        <f>Table1[[#This Row],[ERV]]/12</f>
        <v>#N/A</v>
      </c>
      <c r="E13770" s="1" t="e">
        <f>VLOOKUP(B13770,'Qube Data_source data'!$B$2:$E$19707,4,0)</f>
        <v>#N/A</v>
      </c>
    </row>
    <row r="13771" spans="1:5" hidden="1" x14ac:dyDescent="0.25">
      <c r="A13771" t="s">
        <v>27533</v>
      </c>
      <c r="B13771" t="s">
        <v>27534</v>
      </c>
      <c r="C13771">
        <f>VLOOKUP(B13771,'Qube Data_source data'!$B$2:$E$19707,3,0)</f>
        <v>15600</v>
      </c>
      <c r="D13771" s="5">
        <f>Table1[[#This Row],[ERV]]/12</f>
        <v>1300</v>
      </c>
      <c r="E13771" s="1">
        <f>VLOOKUP(B13771,'Qube Data_source data'!$B$2:$E$19707,4,0)</f>
        <v>44834</v>
      </c>
    </row>
    <row r="13772" spans="1:5" hidden="1" x14ac:dyDescent="0.25">
      <c r="A13772" t="s">
        <v>27535</v>
      </c>
      <c r="B13772" t="s">
        <v>27536</v>
      </c>
      <c r="C13772">
        <f>VLOOKUP(B13772,'Qube Data_source data'!$B$2:$E$19707,3,0)</f>
        <v>15180</v>
      </c>
      <c r="D13772" s="5">
        <f>Table1[[#This Row],[ERV]]/12</f>
        <v>1265</v>
      </c>
      <c r="E13772" s="1">
        <f>VLOOKUP(B13772,'Qube Data_source data'!$B$2:$E$19707,4,0)</f>
        <v>44834</v>
      </c>
    </row>
    <row r="13773" spans="1:5" hidden="1" x14ac:dyDescent="0.25">
      <c r="A13773" t="s">
        <v>27537</v>
      </c>
      <c r="B13773" t="s">
        <v>27538</v>
      </c>
      <c r="C13773" t="e">
        <f>VLOOKUP(B13773,'Qube Data_source data'!$B$2:$E$19707,3,0)</f>
        <v>#N/A</v>
      </c>
      <c r="D13773" t="e">
        <f>Table1[[#This Row],[ERV]]/12</f>
        <v>#N/A</v>
      </c>
      <c r="E13773" s="1" t="e">
        <f>VLOOKUP(B13773,'Qube Data_source data'!$B$2:$E$19707,4,0)</f>
        <v>#N/A</v>
      </c>
    </row>
    <row r="13774" spans="1:5" hidden="1" x14ac:dyDescent="0.25">
      <c r="A13774" t="s">
        <v>27539</v>
      </c>
      <c r="B13774" t="s">
        <v>27540</v>
      </c>
      <c r="C13774">
        <f>VLOOKUP(B13774,'Qube Data_source data'!$B$2:$E$19707,3,0)</f>
        <v>22204</v>
      </c>
      <c r="D13774" s="5">
        <f>Table1[[#This Row],[ERV]]/12</f>
        <v>1850.3333333333333</v>
      </c>
      <c r="E13774" s="1">
        <f>VLOOKUP(B13774,'Qube Data_source data'!$B$2:$E$19707,4,0)</f>
        <v>44834</v>
      </c>
    </row>
    <row r="13775" spans="1:5" hidden="1" x14ac:dyDescent="0.25">
      <c r="A13775" t="s">
        <v>27541</v>
      </c>
      <c r="B13775" t="s">
        <v>27542</v>
      </c>
      <c r="C13775">
        <f>VLOOKUP(B13775,'Qube Data_source data'!$B$2:$E$19707,3,0)</f>
        <v>10980</v>
      </c>
      <c r="D13775" s="5">
        <f>Table1[[#This Row],[ERV]]/12</f>
        <v>915</v>
      </c>
      <c r="E13775" s="1">
        <f>VLOOKUP(B13775,'Qube Data_source data'!$B$2:$E$19707,4,0)</f>
        <v>44834</v>
      </c>
    </row>
    <row r="13776" spans="1:5" hidden="1" x14ac:dyDescent="0.25">
      <c r="A13776" t="s">
        <v>27543</v>
      </c>
      <c r="B13776" t="s">
        <v>27544</v>
      </c>
      <c r="C13776">
        <f>VLOOKUP(B13776,'Qube Data_source data'!$B$2:$E$19707,3,0)</f>
        <v>15548</v>
      </c>
      <c r="D13776" s="5">
        <f>Table1[[#This Row],[ERV]]/12</f>
        <v>1295.6666666666667</v>
      </c>
      <c r="E13776" s="1">
        <f>VLOOKUP(B13776,'Qube Data_source data'!$B$2:$E$19707,4,0)</f>
        <v>44834</v>
      </c>
    </row>
    <row r="13777" spans="1:5" hidden="1" x14ac:dyDescent="0.25">
      <c r="A13777" t="s">
        <v>27545</v>
      </c>
      <c r="B13777" t="s">
        <v>27546</v>
      </c>
      <c r="C13777" t="e">
        <f>VLOOKUP(B13777,'Qube Data_source data'!$B$2:$E$19707,3,0)</f>
        <v>#N/A</v>
      </c>
      <c r="D13777" t="e">
        <f>Table1[[#This Row],[ERV]]/12</f>
        <v>#N/A</v>
      </c>
      <c r="E13777" s="1" t="e">
        <f>VLOOKUP(B13777,'Qube Data_source data'!$B$2:$E$19707,4,0)</f>
        <v>#N/A</v>
      </c>
    </row>
    <row r="13778" spans="1:5" hidden="1" x14ac:dyDescent="0.25">
      <c r="A13778" t="s">
        <v>27547</v>
      </c>
      <c r="B13778" t="s">
        <v>27548</v>
      </c>
      <c r="C13778">
        <f>VLOOKUP(B13778,'Qube Data_source data'!$B$2:$E$19707,3,0)</f>
        <v>17100</v>
      </c>
      <c r="D13778" s="5">
        <f>Table1[[#This Row],[ERV]]/12</f>
        <v>1425</v>
      </c>
      <c r="E13778" s="1">
        <f>VLOOKUP(B13778,'Qube Data_source data'!$B$2:$E$19707,4,0)</f>
        <v>44834</v>
      </c>
    </row>
    <row r="13779" spans="1:5" hidden="1" x14ac:dyDescent="0.25">
      <c r="A13779" t="s">
        <v>27549</v>
      </c>
      <c r="B13779" t="s">
        <v>27550</v>
      </c>
      <c r="C13779">
        <f>VLOOKUP(B13779,'Qube Data_source data'!$B$2:$E$19707,3,0)</f>
        <v>1200</v>
      </c>
      <c r="D13779" s="5">
        <f>Table1[[#This Row],[ERV]]/12</f>
        <v>100</v>
      </c>
      <c r="E13779" s="1">
        <f>VLOOKUP(B13779,'Qube Data_source data'!$B$2:$E$19707,4,0)</f>
        <v>44834</v>
      </c>
    </row>
    <row r="13780" spans="1:5" hidden="1" x14ac:dyDescent="0.25">
      <c r="A13780" t="s">
        <v>27551</v>
      </c>
      <c r="B13780" t="s">
        <v>27552</v>
      </c>
      <c r="C13780">
        <f>VLOOKUP(B13780,'Qube Data_source data'!$B$2:$E$19707,3,0)</f>
        <v>12180</v>
      </c>
      <c r="D13780" s="5">
        <f>Table1[[#This Row],[ERV]]/12</f>
        <v>1015</v>
      </c>
      <c r="E13780" s="1">
        <f>VLOOKUP(B13780,'Qube Data_source data'!$B$2:$E$19707,4,0)</f>
        <v>44834</v>
      </c>
    </row>
    <row r="13781" spans="1:5" hidden="1" x14ac:dyDescent="0.25">
      <c r="A13781" t="s">
        <v>27553</v>
      </c>
      <c r="B13781" t="s">
        <v>27554</v>
      </c>
      <c r="C13781">
        <f>VLOOKUP(B13781,'Qube Data_source data'!$B$2:$E$19707,3,0)</f>
        <v>17880</v>
      </c>
      <c r="D13781" s="5">
        <f>Table1[[#This Row],[ERV]]/12</f>
        <v>1490</v>
      </c>
      <c r="E13781" s="1">
        <f>VLOOKUP(B13781,'Qube Data_source data'!$B$2:$E$19707,4,0)</f>
        <v>44834</v>
      </c>
    </row>
    <row r="13782" spans="1:5" hidden="1" x14ac:dyDescent="0.25">
      <c r="A13782" t="s">
        <v>27555</v>
      </c>
      <c r="B13782" t="s">
        <v>27556</v>
      </c>
      <c r="C13782">
        <f>VLOOKUP(B13782,'Qube Data_source data'!$B$2:$E$19707,3,0)</f>
        <v>11940</v>
      </c>
      <c r="D13782" s="5">
        <f>Table1[[#This Row],[ERV]]/12</f>
        <v>995</v>
      </c>
      <c r="E13782" s="1">
        <f>VLOOKUP(B13782,'Qube Data_source data'!$B$2:$E$19707,4,0)</f>
        <v>44834</v>
      </c>
    </row>
    <row r="13783" spans="1:5" hidden="1" x14ac:dyDescent="0.25">
      <c r="A13783" t="s">
        <v>27557</v>
      </c>
      <c r="B13783" t="s">
        <v>27558</v>
      </c>
      <c r="C13783">
        <f>VLOOKUP(B13783,'Qube Data_source data'!$B$2:$E$19707,3,0)</f>
        <v>27820</v>
      </c>
      <c r="D13783" s="5">
        <f>Table1[[#This Row],[ERV]]/12</f>
        <v>2318.3333333333335</v>
      </c>
      <c r="E13783" s="1">
        <f>VLOOKUP(B13783,'Qube Data_source data'!$B$2:$E$19707,4,0)</f>
        <v>44834</v>
      </c>
    </row>
    <row r="13784" spans="1:5" hidden="1" x14ac:dyDescent="0.25">
      <c r="A13784" t="s">
        <v>27559</v>
      </c>
      <c r="B13784" t="s">
        <v>27560</v>
      </c>
      <c r="C13784">
        <f>VLOOKUP(B13784,'Qube Data_source data'!$B$2:$E$19707,3,0)</f>
        <v>120</v>
      </c>
      <c r="D13784" s="5">
        <f>Table1[[#This Row],[ERV]]/12</f>
        <v>10</v>
      </c>
      <c r="E13784" s="1">
        <f>VLOOKUP(B13784,'Qube Data_source data'!$B$2:$E$19707,4,0)</f>
        <v>44834</v>
      </c>
    </row>
    <row r="13785" spans="1:5" hidden="1" x14ac:dyDescent="0.25">
      <c r="A13785" t="s">
        <v>27561</v>
      </c>
      <c r="B13785" t="s">
        <v>27562</v>
      </c>
      <c r="C13785">
        <f>VLOOKUP(B13785,'Qube Data_source data'!$B$2:$E$19707,3,0)</f>
        <v>125</v>
      </c>
      <c r="D13785" s="5">
        <f>Table1[[#This Row],[ERV]]/12</f>
        <v>10.416666666666666</v>
      </c>
      <c r="E13785" s="1">
        <f>VLOOKUP(B13785,'Qube Data_source data'!$B$2:$E$19707,4,0)</f>
        <v>44834</v>
      </c>
    </row>
    <row r="13786" spans="1:5" hidden="1" x14ac:dyDescent="0.25">
      <c r="A13786" t="s">
        <v>27563</v>
      </c>
      <c r="B13786" t="s">
        <v>27564</v>
      </c>
      <c r="C13786">
        <f>VLOOKUP(B13786,'Qube Data_source data'!$B$2:$E$19707,3,0)</f>
        <v>200</v>
      </c>
      <c r="D13786" s="5">
        <f>Table1[[#This Row],[ERV]]/12</f>
        <v>16.666666666666668</v>
      </c>
      <c r="E13786" s="1">
        <f>VLOOKUP(B13786,'Qube Data_source data'!$B$2:$E$19707,4,0)</f>
        <v>44834</v>
      </c>
    </row>
    <row r="13787" spans="1:5" hidden="1" x14ac:dyDescent="0.25">
      <c r="A13787" t="s">
        <v>27565</v>
      </c>
      <c r="B13787" t="s">
        <v>27566</v>
      </c>
      <c r="C13787">
        <f>VLOOKUP(B13787,'Qube Data_source data'!$B$2:$E$19707,3,0)</f>
        <v>17280</v>
      </c>
      <c r="D13787" s="5">
        <f>Table1[[#This Row],[ERV]]/12</f>
        <v>1440</v>
      </c>
      <c r="E13787" s="1">
        <f>VLOOKUP(B13787,'Qube Data_source data'!$B$2:$E$19707,4,0)</f>
        <v>44834</v>
      </c>
    </row>
    <row r="13788" spans="1:5" hidden="1" x14ac:dyDescent="0.25">
      <c r="A13788" t="s">
        <v>27567</v>
      </c>
      <c r="B13788" t="s">
        <v>27568</v>
      </c>
      <c r="C13788">
        <f>VLOOKUP(B13788,'Qube Data_source data'!$B$2:$E$19707,3,0)</f>
        <v>17100</v>
      </c>
      <c r="D13788" s="5">
        <f>Table1[[#This Row],[ERV]]/12</f>
        <v>1425</v>
      </c>
      <c r="E13788" s="1">
        <f>VLOOKUP(B13788,'Qube Data_source data'!$B$2:$E$19707,4,0)</f>
        <v>44834</v>
      </c>
    </row>
    <row r="13789" spans="1:5" hidden="1" x14ac:dyDescent="0.25">
      <c r="A13789" t="s">
        <v>27569</v>
      </c>
      <c r="B13789" t="s">
        <v>27570</v>
      </c>
      <c r="C13789" t="e">
        <f>VLOOKUP(B13789,'Qube Data_source data'!$B$2:$E$19707,3,0)</f>
        <v>#N/A</v>
      </c>
      <c r="D13789" t="e">
        <f>Table1[[#This Row],[ERV]]/12</f>
        <v>#N/A</v>
      </c>
      <c r="E13789" s="1" t="e">
        <f>VLOOKUP(B13789,'Qube Data_source data'!$B$2:$E$19707,4,0)</f>
        <v>#N/A</v>
      </c>
    </row>
    <row r="13790" spans="1:5" hidden="1" x14ac:dyDescent="0.25">
      <c r="A13790" t="s">
        <v>27571</v>
      </c>
      <c r="B13790" t="s">
        <v>27572</v>
      </c>
      <c r="C13790">
        <f>VLOOKUP(B13790,'Qube Data_source data'!$B$2:$E$19707,3,0)</f>
        <v>390</v>
      </c>
      <c r="D13790" s="5">
        <f>Table1[[#This Row],[ERV]]/12</f>
        <v>32.5</v>
      </c>
      <c r="E13790" s="1">
        <f>VLOOKUP(B13790,'Qube Data_source data'!$B$2:$E$19707,4,0)</f>
        <v>44834</v>
      </c>
    </row>
    <row r="13791" spans="1:5" hidden="1" x14ac:dyDescent="0.25">
      <c r="A13791" t="s">
        <v>27573</v>
      </c>
      <c r="B13791" t="s">
        <v>27574</v>
      </c>
      <c r="C13791">
        <f>VLOOKUP(B13791,'Qube Data_source data'!$B$2:$E$19707,3,0)</f>
        <v>480</v>
      </c>
      <c r="D13791" s="5">
        <f>Table1[[#This Row],[ERV]]/12</f>
        <v>40</v>
      </c>
      <c r="E13791" s="1">
        <f>VLOOKUP(B13791,'Qube Data_source data'!$B$2:$E$19707,4,0)</f>
        <v>44834</v>
      </c>
    </row>
    <row r="13792" spans="1:5" hidden="1" x14ac:dyDescent="0.25">
      <c r="A13792" t="s">
        <v>27575</v>
      </c>
      <c r="B13792" t="s">
        <v>27576</v>
      </c>
      <c r="C13792">
        <f>VLOOKUP(B13792,'Qube Data_source data'!$B$2:$E$19707,3,0)</f>
        <v>26260</v>
      </c>
      <c r="D13792" s="5">
        <f>Table1[[#This Row],[ERV]]/12</f>
        <v>2188.3333333333335</v>
      </c>
      <c r="E13792" s="1">
        <f>VLOOKUP(B13792,'Qube Data_source data'!$B$2:$E$19707,4,0)</f>
        <v>44834</v>
      </c>
    </row>
    <row r="13793" spans="1:5" hidden="1" x14ac:dyDescent="0.25">
      <c r="A13793" t="s">
        <v>27577</v>
      </c>
      <c r="B13793" t="s">
        <v>27578</v>
      </c>
      <c r="C13793">
        <f>VLOOKUP(B13793,'Qube Data_source data'!$B$2:$E$19707,3,0)</f>
        <v>1200</v>
      </c>
      <c r="D13793" s="5">
        <f>Table1[[#This Row],[ERV]]/12</f>
        <v>100</v>
      </c>
      <c r="E13793" s="1">
        <f>VLOOKUP(B13793,'Qube Data_source data'!$B$2:$E$19707,4,0)</f>
        <v>44834</v>
      </c>
    </row>
    <row r="13794" spans="1:5" hidden="1" x14ac:dyDescent="0.25">
      <c r="A13794" t="s">
        <v>27579</v>
      </c>
      <c r="B13794" t="s">
        <v>27580</v>
      </c>
      <c r="C13794">
        <f>VLOOKUP(B13794,'Qube Data_source data'!$B$2:$E$19707,3,0)</f>
        <v>22204</v>
      </c>
      <c r="D13794" s="5">
        <f>Table1[[#This Row],[ERV]]/12</f>
        <v>1850.3333333333333</v>
      </c>
      <c r="E13794" s="1">
        <f>VLOOKUP(B13794,'Qube Data_source data'!$B$2:$E$19707,4,0)</f>
        <v>44834</v>
      </c>
    </row>
    <row r="13795" spans="1:5" hidden="1" x14ac:dyDescent="0.25">
      <c r="A13795" t="s">
        <v>27581</v>
      </c>
      <c r="B13795" t="s">
        <v>27582</v>
      </c>
      <c r="C13795">
        <f>VLOOKUP(B13795,'Qube Data_source data'!$B$2:$E$19707,3,0)</f>
        <v>1200</v>
      </c>
      <c r="D13795" s="5">
        <f>Table1[[#This Row],[ERV]]/12</f>
        <v>100</v>
      </c>
      <c r="E13795" s="1">
        <f>VLOOKUP(B13795,'Qube Data_source data'!$B$2:$E$19707,4,0)</f>
        <v>44834</v>
      </c>
    </row>
    <row r="13796" spans="1:5" hidden="1" x14ac:dyDescent="0.25">
      <c r="A13796" t="s">
        <v>27583</v>
      </c>
      <c r="B13796" t="s">
        <v>27584</v>
      </c>
      <c r="C13796" t="e">
        <f>VLOOKUP(B13796,'Qube Data_source data'!$B$2:$E$19707,3,0)</f>
        <v>#N/A</v>
      </c>
      <c r="D13796" t="e">
        <f>Table1[[#This Row],[ERV]]/12</f>
        <v>#N/A</v>
      </c>
      <c r="E13796" s="1" t="e">
        <f>VLOOKUP(B13796,'Qube Data_source data'!$B$2:$E$19707,4,0)</f>
        <v>#N/A</v>
      </c>
    </row>
    <row r="13797" spans="1:5" hidden="1" x14ac:dyDescent="0.25">
      <c r="A13797" t="s">
        <v>27585</v>
      </c>
      <c r="B13797" t="s">
        <v>27586</v>
      </c>
      <c r="C13797">
        <f>VLOOKUP(B13797,'Qube Data_source data'!$B$2:$E$19707,3,0)</f>
        <v>15180</v>
      </c>
      <c r="D13797" s="5">
        <f>Table1[[#This Row],[ERV]]/12</f>
        <v>1265</v>
      </c>
      <c r="E13797" s="1">
        <f>VLOOKUP(B13797,'Qube Data_source data'!$B$2:$E$19707,4,0)</f>
        <v>44834</v>
      </c>
    </row>
    <row r="13798" spans="1:5" hidden="1" x14ac:dyDescent="0.25">
      <c r="A13798" t="s">
        <v>27587</v>
      </c>
      <c r="B13798" t="s">
        <v>27588</v>
      </c>
      <c r="C13798" t="e">
        <f>VLOOKUP(B13798,'Qube Data_source data'!$B$2:$E$19707,3,0)</f>
        <v>#N/A</v>
      </c>
      <c r="D13798" t="e">
        <f>Table1[[#This Row],[ERV]]/12</f>
        <v>#N/A</v>
      </c>
      <c r="E13798" s="1" t="e">
        <f>VLOOKUP(B13798,'Qube Data_source data'!$B$2:$E$19707,4,0)</f>
        <v>#N/A</v>
      </c>
    </row>
    <row r="13799" spans="1:5" hidden="1" x14ac:dyDescent="0.25">
      <c r="A13799" t="s">
        <v>27589</v>
      </c>
      <c r="B13799" t="s">
        <v>27590</v>
      </c>
      <c r="C13799">
        <f>VLOOKUP(B13799,'Qube Data_source data'!$B$2:$E$19707,3,0)</f>
        <v>6000</v>
      </c>
      <c r="D13799" s="5">
        <f>Table1[[#This Row],[ERV]]/12</f>
        <v>500</v>
      </c>
      <c r="E13799" s="1">
        <f>VLOOKUP(B13799,'Qube Data_source data'!$B$2:$E$19707,4,0)</f>
        <v>44834</v>
      </c>
    </row>
    <row r="13800" spans="1:5" hidden="1" x14ac:dyDescent="0.25">
      <c r="A13800" t="s">
        <v>27591</v>
      </c>
      <c r="B13800" t="s">
        <v>27592</v>
      </c>
      <c r="C13800">
        <f>VLOOKUP(B13800,'Qube Data_source data'!$B$2:$E$19707,3,0)</f>
        <v>16320</v>
      </c>
      <c r="D13800" s="5">
        <f>Table1[[#This Row],[ERV]]/12</f>
        <v>1360</v>
      </c>
      <c r="E13800" s="1">
        <f>VLOOKUP(B13800,'Qube Data_source data'!$B$2:$E$19707,4,0)</f>
        <v>44834</v>
      </c>
    </row>
    <row r="13801" spans="1:5" hidden="1" x14ac:dyDescent="0.25">
      <c r="A13801" t="s">
        <v>27593</v>
      </c>
      <c r="B13801" t="s">
        <v>27594</v>
      </c>
      <c r="C13801">
        <f>VLOOKUP(B13801,'Qube Data_source data'!$B$2:$E$19707,3,0)</f>
        <v>15420</v>
      </c>
      <c r="D13801" s="5">
        <f>Table1[[#This Row],[ERV]]/12</f>
        <v>1285</v>
      </c>
      <c r="E13801" s="1">
        <f>VLOOKUP(B13801,'Qube Data_source data'!$B$2:$E$19707,4,0)</f>
        <v>44834</v>
      </c>
    </row>
    <row r="13802" spans="1:5" hidden="1" x14ac:dyDescent="0.25">
      <c r="A13802" t="s">
        <v>27595</v>
      </c>
      <c r="B13802" t="s">
        <v>27596</v>
      </c>
      <c r="C13802">
        <f>VLOOKUP(B13802,'Qube Data_source data'!$B$2:$E$19707,3,0)</f>
        <v>1200</v>
      </c>
      <c r="D13802" s="5">
        <f>Table1[[#This Row],[ERV]]/12</f>
        <v>100</v>
      </c>
      <c r="E13802" s="1">
        <f>VLOOKUP(B13802,'Qube Data_source data'!$B$2:$E$19707,4,0)</f>
        <v>44834</v>
      </c>
    </row>
    <row r="13803" spans="1:5" hidden="1" x14ac:dyDescent="0.25">
      <c r="A13803" t="s">
        <v>27597</v>
      </c>
      <c r="B13803" t="s">
        <v>27598</v>
      </c>
      <c r="C13803" t="e">
        <f>VLOOKUP(B13803,'Qube Data_source data'!$B$2:$E$19707,3,0)</f>
        <v>#N/A</v>
      </c>
      <c r="D13803" t="e">
        <f>Table1[[#This Row],[ERV]]/12</f>
        <v>#N/A</v>
      </c>
      <c r="E13803" s="1" t="e">
        <f>VLOOKUP(B13803,'Qube Data_source data'!$B$2:$E$19707,4,0)</f>
        <v>#N/A</v>
      </c>
    </row>
    <row r="13804" spans="1:5" hidden="1" x14ac:dyDescent="0.25">
      <c r="A13804" t="s">
        <v>27599</v>
      </c>
      <c r="B13804" t="s">
        <v>27600</v>
      </c>
      <c r="C13804" t="e">
        <f>VLOOKUP(B13804,'Qube Data_source data'!$B$2:$E$19707,3,0)</f>
        <v>#N/A</v>
      </c>
      <c r="D13804" t="e">
        <f>Table1[[#This Row],[ERV]]/12</f>
        <v>#N/A</v>
      </c>
      <c r="E13804" s="1" t="e">
        <f>VLOOKUP(B13804,'Qube Data_source data'!$B$2:$E$19707,4,0)</f>
        <v>#N/A</v>
      </c>
    </row>
    <row r="13805" spans="1:5" hidden="1" x14ac:dyDescent="0.25">
      <c r="A13805" t="s">
        <v>27601</v>
      </c>
      <c r="B13805" t="s">
        <v>27602</v>
      </c>
      <c r="C13805">
        <f>VLOOKUP(B13805,'Qube Data_source data'!$B$2:$E$19707,3,0)</f>
        <v>1440</v>
      </c>
      <c r="D13805" s="5">
        <f>Table1[[#This Row],[ERV]]/12</f>
        <v>120</v>
      </c>
      <c r="E13805" s="1">
        <f>VLOOKUP(B13805,'Qube Data_source data'!$B$2:$E$19707,4,0)</f>
        <v>44834</v>
      </c>
    </row>
    <row r="13806" spans="1:5" hidden="1" x14ac:dyDescent="0.25">
      <c r="A13806" t="s">
        <v>27603</v>
      </c>
      <c r="B13806" t="s">
        <v>27604</v>
      </c>
      <c r="C13806">
        <f>VLOOKUP(B13806,'Qube Data_source data'!$B$2:$E$19707,3,0)</f>
        <v>14040</v>
      </c>
      <c r="D13806" s="5">
        <f>Table1[[#This Row],[ERV]]/12</f>
        <v>1170</v>
      </c>
      <c r="E13806" s="1">
        <f>VLOOKUP(B13806,'Qube Data_source data'!$B$2:$E$19707,4,0)</f>
        <v>44834</v>
      </c>
    </row>
    <row r="13807" spans="1:5" hidden="1" x14ac:dyDescent="0.25">
      <c r="A13807" t="s">
        <v>27605</v>
      </c>
      <c r="B13807" t="s">
        <v>27606</v>
      </c>
      <c r="C13807">
        <f>VLOOKUP(B13807,'Qube Data_source data'!$B$2:$E$19707,3,0)</f>
        <v>15828</v>
      </c>
      <c r="D13807" s="5">
        <f>Table1[[#This Row],[ERV]]/12</f>
        <v>1319</v>
      </c>
      <c r="E13807" s="1">
        <f>VLOOKUP(B13807,'Qube Data_source data'!$B$2:$E$19707,4,0)</f>
        <v>44834</v>
      </c>
    </row>
    <row r="13808" spans="1:5" hidden="1" x14ac:dyDescent="0.25">
      <c r="A13808" t="s">
        <v>27607</v>
      </c>
      <c r="B13808" t="s">
        <v>27608</v>
      </c>
      <c r="C13808">
        <f>VLOOKUP(B13808,'Qube Data_source data'!$B$2:$E$19707,3,0)</f>
        <v>15300</v>
      </c>
      <c r="D13808" s="5">
        <f>Table1[[#This Row],[ERV]]/12</f>
        <v>1275</v>
      </c>
      <c r="E13808" s="1">
        <f>VLOOKUP(B13808,'Qube Data_source data'!$B$2:$E$19707,4,0)</f>
        <v>44834</v>
      </c>
    </row>
    <row r="13809" spans="1:5" hidden="1" x14ac:dyDescent="0.25">
      <c r="A13809" t="s">
        <v>27609</v>
      </c>
      <c r="B13809" t="s">
        <v>27610</v>
      </c>
      <c r="C13809">
        <f>VLOOKUP(B13809,'Qube Data_source data'!$B$2:$E$19707,3,0)</f>
        <v>10816</v>
      </c>
      <c r="D13809" s="5">
        <f>Table1[[#This Row],[ERV]]/12</f>
        <v>901.33333333333337</v>
      </c>
      <c r="E13809" s="1">
        <f>VLOOKUP(B13809,'Qube Data_source data'!$B$2:$E$19707,4,0)</f>
        <v>44834</v>
      </c>
    </row>
    <row r="13810" spans="1:5" hidden="1" x14ac:dyDescent="0.25">
      <c r="A13810" t="s">
        <v>27611</v>
      </c>
      <c r="B13810" t="s">
        <v>27612</v>
      </c>
      <c r="C13810">
        <f>VLOOKUP(B13810,'Qube Data_source data'!$B$2:$E$19707,3,0)</f>
        <v>14760</v>
      </c>
      <c r="D13810" s="5">
        <f>Table1[[#This Row],[ERV]]/12</f>
        <v>1230</v>
      </c>
      <c r="E13810" s="1">
        <f>VLOOKUP(B13810,'Qube Data_source data'!$B$2:$E$19707,4,0)</f>
        <v>44834</v>
      </c>
    </row>
    <row r="13811" spans="1:5" hidden="1" x14ac:dyDescent="0.25">
      <c r="A13811" t="s">
        <v>27613</v>
      </c>
      <c r="B13811" t="s">
        <v>27614</v>
      </c>
      <c r="C13811">
        <f>VLOOKUP(B13811,'Qube Data_source data'!$B$2:$E$19707,3,0)</f>
        <v>1200</v>
      </c>
      <c r="D13811" s="5">
        <f>Table1[[#This Row],[ERV]]/12</f>
        <v>100</v>
      </c>
      <c r="E13811" s="1">
        <f>VLOOKUP(B13811,'Qube Data_source data'!$B$2:$E$19707,4,0)</f>
        <v>44834</v>
      </c>
    </row>
    <row r="13812" spans="1:5" hidden="1" x14ac:dyDescent="0.25">
      <c r="A13812" t="s">
        <v>27615</v>
      </c>
      <c r="B13812" t="s">
        <v>27616</v>
      </c>
      <c r="C13812">
        <f>VLOOKUP(B13812,'Qube Data_source data'!$B$2:$E$19707,3,0)</f>
        <v>13920</v>
      </c>
      <c r="D13812" s="5">
        <f>Table1[[#This Row],[ERV]]/12</f>
        <v>1160</v>
      </c>
      <c r="E13812" s="1">
        <f>VLOOKUP(B13812,'Qube Data_source data'!$B$2:$E$19707,4,0)</f>
        <v>44834</v>
      </c>
    </row>
    <row r="13813" spans="1:5" hidden="1" x14ac:dyDescent="0.25">
      <c r="A13813" t="s">
        <v>27617</v>
      </c>
      <c r="B13813" t="s">
        <v>27618</v>
      </c>
      <c r="C13813" t="e">
        <f>VLOOKUP(B13813,'Qube Data_source data'!$B$2:$E$19707,3,0)</f>
        <v>#N/A</v>
      </c>
      <c r="D13813" t="e">
        <f>Table1[[#This Row],[ERV]]/12</f>
        <v>#N/A</v>
      </c>
      <c r="E13813" s="1" t="e">
        <f>VLOOKUP(B13813,'Qube Data_source data'!$B$2:$E$19707,4,0)</f>
        <v>#N/A</v>
      </c>
    </row>
    <row r="13814" spans="1:5" hidden="1" x14ac:dyDescent="0.25">
      <c r="A13814" t="s">
        <v>27619</v>
      </c>
      <c r="B13814" t="s">
        <v>27620</v>
      </c>
      <c r="C13814">
        <f>VLOOKUP(B13814,'Qube Data_source data'!$B$2:$E$19707,3,0)</f>
        <v>16209</v>
      </c>
      <c r="D13814" s="5">
        <f>Table1[[#This Row],[ERV]]/12</f>
        <v>1350.75</v>
      </c>
      <c r="E13814" s="1">
        <f>VLOOKUP(B13814,'Qube Data_source data'!$B$2:$E$19707,4,0)</f>
        <v>44834</v>
      </c>
    </row>
    <row r="13815" spans="1:5" hidden="1" x14ac:dyDescent="0.25">
      <c r="A13815" t="s">
        <v>27621</v>
      </c>
      <c r="B13815" t="s">
        <v>27622</v>
      </c>
      <c r="C13815" t="e">
        <f>VLOOKUP(B13815,'Qube Data_source data'!$B$2:$E$19707,3,0)</f>
        <v>#N/A</v>
      </c>
      <c r="D13815" t="e">
        <f>Table1[[#This Row],[ERV]]/12</f>
        <v>#N/A</v>
      </c>
      <c r="E13815" s="1" t="e">
        <f>VLOOKUP(B13815,'Qube Data_source data'!$B$2:$E$19707,4,0)</f>
        <v>#N/A</v>
      </c>
    </row>
    <row r="13816" spans="1:5" hidden="1" x14ac:dyDescent="0.25">
      <c r="A13816" t="s">
        <v>27623</v>
      </c>
      <c r="B13816" t="s">
        <v>27624</v>
      </c>
      <c r="C13816">
        <f>VLOOKUP(B13816,'Qube Data_source data'!$B$2:$E$19707,3,0)</f>
        <v>250</v>
      </c>
      <c r="D13816" s="5">
        <f>Table1[[#This Row],[ERV]]/12</f>
        <v>20.833333333333332</v>
      </c>
      <c r="E13816" s="1">
        <f>VLOOKUP(B13816,'Qube Data_source data'!$B$2:$E$19707,4,0)</f>
        <v>44834</v>
      </c>
    </row>
    <row r="13817" spans="1:5" hidden="1" x14ac:dyDescent="0.25">
      <c r="A13817" t="s">
        <v>27625</v>
      </c>
      <c r="B13817" t="s">
        <v>27626</v>
      </c>
      <c r="C13817">
        <f>VLOOKUP(B13817,'Qube Data_source data'!$B$2:$E$19707,3,0)</f>
        <v>23608</v>
      </c>
      <c r="D13817" s="5">
        <f>Table1[[#This Row],[ERV]]/12</f>
        <v>1967.3333333333333</v>
      </c>
      <c r="E13817" s="1">
        <f>VLOOKUP(B13817,'Qube Data_source data'!$B$2:$E$19707,4,0)</f>
        <v>44834</v>
      </c>
    </row>
    <row r="13818" spans="1:5" hidden="1" x14ac:dyDescent="0.25">
      <c r="A13818" t="s">
        <v>27627</v>
      </c>
      <c r="B13818" t="s">
        <v>27628</v>
      </c>
      <c r="C13818" t="e">
        <f>VLOOKUP(B13818,'Qube Data_source data'!$B$2:$E$19707,3,0)</f>
        <v>#N/A</v>
      </c>
      <c r="D13818" t="e">
        <f>Table1[[#This Row],[ERV]]/12</f>
        <v>#N/A</v>
      </c>
      <c r="E13818" s="1" t="e">
        <f>VLOOKUP(B13818,'Qube Data_source data'!$B$2:$E$19707,4,0)</f>
        <v>#N/A</v>
      </c>
    </row>
    <row r="13819" spans="1:5" hidden="1" x14ac:dyDescent="0.25">
      <c r="A13819" t="s">
        <v>27629</v>
      </c>
      <c r="B13819" t="s">
        <v>27630</v>
      </c>
      <c r="C13819">
        <f>VLOOKUP(B13819,'Qube Data_source data'!$B$2:$E$19707,3,0)</f>
        <v>19020</v>
      </c>
      <c r="D13819" s="5">
        <f>Table1[[#This Row],[ERV]]/12</f>
        <v>1585</v>
      </c>
      <c r="E13819" s="1">
        <f>VLOOKUP(B13819,'Qube Data_source data'!$B$2:$E$19707,4,0)</f>
        <v>44834</v>
      </c>
    </row>
    <row r="13820" spans="1:5" hidden="1" x14ac:dyDescent="0.25">
      <c r="A13820" t="s">
        <v>27631</v>
      </c>
      <c r="B13820" t="s">
        <v>27632</v>
      </c>
      <c r="C13820">
        <f>VLOOKUP(B13820,'Qube Data_source data'!$B$2:$E$19707,3,0)</f>
        <v>1200</v>
      </c>
      <c r="D13820" s="5">
        <f>Table1[[#This Row],[ERV]]/12</f>
        <v>100</v>
      </c>
      <c r="E13820" s="1">
        <f>VLOOKUP(B13820,'Qube Data_source data'!$B$2:$E$19707,4,0)</f>
        <v>44834</v>
      </c>
    </row>
    <row r="13821" spans="1:5" hidden="1" x14ac:dyDescent="0.25">
      <c r="A13821" t="s">
        <v>27633</v>
      </c>
      <c r="B13821" t="s">
        <v>27634</v>
      </c>
      <c r="C13821">
        <f>VLOOKUP(B13821,'Qube Data_source data'!$B$2:$E$19707,3,0)</f>
        <v>13885</v>
      </c>
      <c r="D13821" s="5">
        <f>Table1[[#This Row],[ERV]]/12</f>
        <v>1157.0833333333333</v>
      </c>
      <c r="E13821" s="1">
        <f>VLOOKUP(B13821,'Qube Data_source data'!$B$2:$E$19707,4,0)</f>
        <v>44834</v>
      </c>
    </row>
    <row r="13822" spans="1:5" hidden="1" x14ac:dyDescent="0.25">
      <c r="A13822" t="s">
        <v>27635</v>
      </c>
      <c r="B13822" t="s">
        <v>27636</v>
      </c>
      <c r="C13822" t="e">
        <f>VLOOKUP(B13822,'Qube Data_source data'!$B$2:$E$19707,3,0)</f>
        <v>#N/A</v>
      </c>
      <c r="D13822" t="e">
        <f>Table1[[#This Row],[ERV]]/12</f>
        <v>#N/A</v>
      </c>
      <c r="E13822" s="1" t="e">
        <f>VLOOKUP(B13822,'Qube Data_source data'!$B$2:$E$19707,4,0)</f>
        <v>#N/A</v>
      </c>
    </row>
    <row r="13823" spans="1:5" hidden="1" x14ac:dyDescent="0.25">
      <c r="A13823" t="s">
        <v>27637</v>
      </c>
      <c r="B13823" t="s">
        <v>27638</v>
      </c>
      <c r="C13823">
        <f>VLOOKUP(B13823,'Qube Data_source data'!$B$2:$E$19707,3,0)</f>
        <v>20644</v>
      </c>
      <c r="D13823" s="5">
        <f>Table1[[#This Row],[ERV]]/12</f>
        <v>1720.3333333333333</v>
      </c>
      <c r="E13823" s="1">
        <f>VLOOKUP(B13823,'Qube Data_source data'!$B$2:$E$19707,4,0)</f>
        <v>44834</v>
      </c>
    </row>
    <row r="13824" spans="1:5" hidden="1" x14ac:dyDescent="0.25">
      <c r="A13824" t="s">
        <v>27639</v>
      </c>
      <c r="B13824" t="s">
        <v>27640</v>
      </c>
      <c r="C13824">
        <f>VLOOKUP(B13824,'Qube Data_source data'!$B$2:$E$19707,3,0)</f>
        <v>12060</v>
      </c>
      <c r="D13824" s="5">
        <f>Table1[[#This Row],[ERV]]/12</f>
        <v>1005</v>
      </c>
      <c r="E13824" s="1">
        <f>VLOOKUP(B13824,'Qube Data_source data'!$B$2:$E$19707,4,0)</f>
        <v>44834</v>
      </c>
    </row>
    <row r="13825" spans="1:5" hidden="1" x14ac:dyDescent="0.25">
      <c r="A13825" t="s">
        <v>27641</v>
      </c>
      <c r="B13825" t="s">
        <v>27642</v>
      </c>
      <c r="C13825">
        <f>VLOOKUP(B13825,'Qube Data_source data'!$B$2:$E$19707,3,0)</f>
        <v>21600</v>
      </c>
      <c r="D13825" s="5">
        <f>Table1[[#This Row],[ERV]]/12</f>
        <v>1800</v>
      </c>
      <c r="E13825" s="1">
        <f>VLOOKUP(B13825,'Qube Data_source data'!$B$2:$E$19707,4,0)</f>
        <v>44834</v>
      </c>
    </row>
    <row r="13826" spans="1:5" hidden="1" x14ac:dyDescent="0.25">
      <c r="A13826" t="s">
        <v>27643</v>
      </c>
      <c r="B13826" t="s">
        <v>27644</v>
      </c>
      <c r="C13826" t="e">
        <f>VLOOKUP(B13826,'Qube Data_source data'!$B$2:$E$19707,3,0)</f>
        <v>#N/A</v>
      </c>
      <c r="D13826" t="e">
        <f>Table1[[#This Row],[ERV]]/12</f>
        <v>#N/A</v>
      </c>
      <c r="E13826" s="1" t="e">
        <f>VLOOKUP(B13826,'Qube Data_source data'!$B$2:$E$19707,4,0)</f>
        <v>#N/A</v>
      </c>
    </row>
    <row r="13827" spans="1:5" hidden="1" x14ac:dyDescent="0.25">
      <c r="A13827" t="s">
        <v>27645</v>
      </c>
      <c r="B13827" t="s">
        <v>27646</v>
      </c>
      <c r="C13827">
        <f>VLOOKUP(B13827,'Qube Data_source data'!$B$2:$E$19707,3,0)</f>
        <v>15652</v>
      </c>
      <c r="D13827" s="5">
        <f>Table1[[#This Row],[ERV]]/12</f>
        <v>1304.3333333333333</v>
      </c>
      <c r="E13827" s="1">
        <f>VLOOKUP(B13827,'Qube Data_source data'!$B$2:$E$19707,4,0)</f>
        <v>44834</v>
      </c>
    </row>
    <row r="13828" spans="1:5" hidden="1" x14ac:dyDescent="0.25">
      <c r="A13828" t="s">
        <v>27647</v>
      </c>
      <c r="B13828" t="s">
        <v>27648</v>
      </c>
      <c r="C13828">
        <f>VLOOKUP(B13828,'Qube Data_source data'!$B$2:$E$19707,3,0)</f>
        <v>16380</v>
      </c>
      <c r="D13828" s="5">
        <f>Table1[[#This Row],[ERV]]/12</f>
        <v>1365</v>
      </c>
      <c r="E13828" s="1">
        <f>VLOOKUP(B13828,'Qube Data_source data'!$B$2:$E$19707,4,0)</f>
        <v>44834</v>
      </c>
    </row>
    <row r="13829" spans="1:5" hidden="1" x14ac:dyDescent="0.25">
      <c r="A13829" t="s">
        <v>27649</v>
      </c>
      <c r="B13829" t="s">
        <v>27650</v>
      </c>
      <c r="C13829">
        <f>VLOOKUP(B13829,'Qube Data_source data'!$B$2:$E$19707,3,0)</f>
        <v>15888</v>
      </c>
      <c r="D13829" s="5">
        <f>Table1[[#This Row],[ERV]]/12</f>
        <v>1324</v>
      </c>
      <c r="E13829" s="1">
        <f>VLOOKUP(B13829,'Qube Data_source data'!$B$2:$E$19707,4,0)</f>
        <v>44834</v>
      </c>
    </row>
    <row r="13830" spans="1:5" hidden="1" x14ac:dyDescent="0.25">
      <c r="A13830" t="s">
        <v>27651</v>
      </c>
      <c r="B13830" t="s">
        <v>27652</v>
      </c>
      <c r="C13830">
        <f>VLOOKUP(B13830,'Qube Data_source data'!$B$2:$E$19707,3,0)</f>
        <v>14520</v>
      </c>
      <c r="D13830" s="5">
        <f>Table1[[#This Row],[ERV]]/12</f>
        <v>1210</v>
      </c>
      <c r="E13830" s="1">
        <f>VLOOKUP(B13830,'Qube Data_source data'!$B$2:$E$19707,4,0)</f>
        <v>44834</v>
      </c>
    </row>
    <row r="13831" spans="1:5" hidden="1" x14ac:dyDescent="0.25">
      <c r="A13831" t="s">
        <v>27653</v>
      </c>
      <c r="B13831" t="s">
        <v>27654</v>
      </c>
      <c r="C13831">
        <f>VLOOKUP(B13831,'Qube Data_source data'!$B$2:$E$19707,3,0)</f>
        <v>17100</v>
      </c>
      <c r="D13831" s="5">
        <f>Table1[[#This Row],[ERV]]/12</f>
        <v>1425</v>
      </c>
      <c r="E13831" s="1">
        <f>VLOOKUP(B13831,'Qube Data_source data'!$B$2:$E$19707,4,0)</f>
        <v>44834</v>
      </c>
    </row>
    <row r="13832" spans="1:5" hidden="1" x14ac:dyDescent="0.25">
      <c r="A13832" t="s">
        <v>27655</v>
      </c>
      <c r="B13832" t="s">
        <v>27656</v>
      </c>
      <c r="C13832">
        <f>VLOOKUP(B13832,'Qube Data_source data'!$B$2:$E$19707,3,0)</f>
        <v>1200</v>
      </c>
      <c r="D13832" s="5">
        <f>Table1[[#This Row],[ERV]]/12</f>
        <v>100</v>
      </c>
      <c r="E13832" s="1">
        <f>VLOOKUP(B13832,'Qube Data_source data'!$B$2:$E$19707,4,0)</f>
        <v>44834</v>
      </c>
    </row>
    <row r="13833" spans="1:5" hidden="1" x14ac:dyDescent="0.25">
      <c r="A13833" t="s">
        <v>27657</v>
      </c>
      <c r="B13833" t="s">
        <v>27658</v>
      </c>
      <c r="C13833">
        <f>VLOOKUP(B13833,'Qube Data_source data'!$B$2:$E$19707,3,0)</f>
        <v>16200</v>
      </c>
      <c r="D13833" s="5">
        <f>Table1[[#This Row],[ERV]]/12</f>
        <v>1350</v>
      </c>
      <c r="E13833" s="1">
        <f>VLOOKUP(B13833,'Qube Data_source data'!$B$2:$E$19707,4,0)</f>
        <v>44834</v>
      </c>
    </row>
    <row r="13834" spans="1:5" hidden="1" x14ac:dyDescent="0.25">
      <c r="A13834" t="s">
        <v>27659</v>
      </c>
      <c r="B13834" t="s">
        <v>27660</v>
      </c>
      <c r="C13834">
        <f>VLOOKUP(B13834,'Qube Data_source data'!$B$2:$E$19707,3,0)</f>
        <v>1200</v>
      </c>
      <c r="D13834" s="5">
        <f>Table1[[#This Row],[ERV]]/12</f>
        <v>100</v>
      </c>
      <c r="E13834" s="1">
        <f>VLOOKUP(B13834,'Qube Data_source data'!$B$2:$E$19707,4,0)</f>
        <v>44834</v>
      </c>
    </row>
    <row r="13835" spans="1:5" hidden="1" x14ac:dyDescent="0.25">
      <c r="A13835" t="s">
        <v>27661</v>
      </c>
      <c r="B13835" t="s">
        <v>27662</v>
      </c>
      <c r="C13835">
        <f>VLOOKUP(B13835,'Qube Data_source data'!$B$2:$E$19707,3,0)</f>
        <v>1200</v>
      </c>
      <c r="D13835" s="5">
        <f>Table1[[#This Row],[ERV]]/12</f>
        <v>100</v>
      </c>
      <c r="E13835" s="1">
        <f>VLOOKUP(B13835,'Qube Data_source data'!$B$2:$E$19707,4,0)</f>
        <v>44834</v>
      </c>
    </row>
    <row r="13836" spans="1:5" hidden="1" x14ac:dyDescent="0.25">
      <c r="A13836" t="s">
        <v>27663</v>
      </c>
      <c r="B13836" t="s">
        <v>27664</v>
      </c>
      <c r="C13836">
        <f>VLOOKUP(B13836,'Qube Data_source data'!$B$2:$E$19707,3,0)</f>
        <v>16980</v>
      </c>
      <c r="D13836" s="5">
        <f>Table1[[#This Row],[ERV]]/12</f>
        <v>1415</v>
      </c>
      <c r="E13836" s="1">
        <f>VLOOKUP(B13836,'Qube Data_source data'!$B$2:$E$19707,4,0)</f>
        <v>44834</v>
      </c>
    </row>
    <row r="13837" spans="1:5" hidden="1" x14ac:dyDescent="0.25">
      <c r="A13837" t="s">
        <v>27665</v>
      </c>
      <c r="B13837" t="s">
        <v>27666</v>
      </c>
      <c r="C13837">
        <f>VLOOKUP(B13837,'Qube Data_source data'!$B$2:$E$19707,3,0)</f>
        <v>15000</v>
      </c>
      <c r="D13837" s="5">
        <f>Table1[[#This Row],[ERV]]/12</f>
        <v>1250</v>
      </c>
      <c r="E13837" s="1">
        <f>VLOOKUP(B13837,'Qube Data_source data'!$B$2:$E$19707,4,0)</f>
        <v>44834</v>
      </c>
    </row>
    <row r="13838" spans="1:5" hidden="1" x14ac:dyDescent="0.25">
      <c r="A13838" t="s">
        <v>27667</v>
      </c>
      <c r="B13838" t="s">
        <v>27668</v>
      </c>
      <c r="C13838" t="e">
        <f>VLOOKUP(B13838,'Qube Data_source data'!$B$2:$E$19707,3,0)</f>
        <v>#N/A</v>
      </c>
      <c r="D13838" t="e">
        <f>Table1[[#This Row],[ERV]]/12</f>
        <v>#N/A</v>
      </c>
      <c r="E13838" s="1" t="e">
        <f>VLOOKUP(B13838,'Qube Data_source data'!$B$2:$E$19707,4,0)</f>
        <v>#N/A</v>
      </c>
    </row>
    <row r="13839" spans="1:5" hidden="1" x14ac:dyDescent="0.25">
      <c r="A13839" t="s">
        <v>27669</v>
      </c>
      <c r="B13839" t="s">
        <v>27670</v>
      </c>
      <c r="C13839">
        <f>VLOOKUP(B13839,'Qube Data_source data'!$B$2:$E$19707,3,0)</f>
        <v>25064</v>
      </c>
      <c r="D13839" s="5">
        <f>Table1[[#This Row],[ERV]]/12</f>
        <v>2088.6666666666665</v>
      </c>
      <c r="E13839" s="1">
        <f>VLOOKUP(B13839,'Qube Data_source data'!$B$2:$E$19707,4,0)</f>
        <v>44834</v>
      </c>
    </row>
    <row r="13840" spans="1:5" hidden="1" x14ac:dyDescent="0.25">
      <c r="A13840" t="s">
        <v>27671</v>
      </c>
      <c r="B13840" t="s">
        <v>27672</v>
      </c>
      <c r="C13840">
        <f>VLOOKUP(B13840,'Qube Data_source data'!$B$2:$E$19707,3,0)</f>
        <v>16020</v>
      </c>
      <c r="D13840" s="5">
        <f>Table1[[#This Row],[ERV]]/12</f>
        <v>1335</v>
      </c>
      <c r="E13840" s="1">
        <f>VLOOKUP(B13840,'Qube Data_source data'!$B$2:$E$19707,4,0)</f>
        <v>44834</v>
      </c>
    </row>
    <row r="13841" spans="1:5" hidden="1" x14ac:dyDescent="0.25">
      <c r="A13841" t="s">
        <v>27673</v>
      </c>
      <c r="B13841" t="s">
        <v>27674</v>
      </c>
      <c r="C13841" t="e">
        <f>VLOOKUP(B13841,'Qube Data_source data'!$B$2:$E$19707,3,0)</f>
        <v>#N/A</v>
      </c>
      <c r="D13841" t="e">
        <f>Table1[[#This Row],[ERV]]/12</f>
        <v>#N/A</v>
      </c>
      <c r="E13841" s="1" t="e">
        <f>VLOOKUP(B13841,'Qube Data_source data'!$B$2:$E$19707,4,0)</f>
        <v>#N/A</v>
      </c>
    </row>
    <row r="13842" spans="1:5" hidden="1" x14ac:dyDescent="0.25">
      <c r="A13842" t="s">
        <v>27675</v>
      </c>
      <c r="B13842" t="s">
        <v>27676</v>
      </c>
      <c r="C13842">
        <f>VLOOKUP(B13842,'Qube Data_source data'!$B$2:$E$19707,3,0)</f>
        <v>25064</v>
      </c>
      <c r="D13842" s="5">
        <f>Table1[[#This Row],[ERV]]/12</f>
        <v>2088.6666666666665</v>
      </c>
      <c r="E13842" s="1">
        <f>VLOOKUP(B13842,'Qube Data_source data'!$B$2:$E$19707,4,0)</f>
        <v>44834</v>
      </c>
    </row>
    <row r="13843" spans="1:5" hidden="1" x14ac:dyDescent="0.25">
      <c r="A13843" t="s">
        <v>27677</v>
      </c>
      <c r="B13843" t="s">
        <v>27678</v>
      </c>
      <c r="C13843" t="e">
        <f>VLOOKUP(B13843,'Qube Data_source data'!$B$2:$E$19707,3,0)</f>
        <v>#N/A</v>
      </c>
      <c r="D13843" t="e">
        <f>Table1[[#This Row],[ERV]]/12</f>
        <v>#N/A</v>
      </c>
      <c r="E13843" s="1" t="e">
        <f>VLOOKUP(B13843,'Qube Data_source data'!$B$2:$E$19707,4,0)</f>
        <v>#N/A</v>
      </c>
    </row>
    <row r="13844" spans="1:5" hidden="1" x14ac:dyDescent="0.25">
      <c r="A13844" t="s">
        <v>27679</v>
      </c>
      <c r="B13844" t="s">
        <v>27680</v>
      </c>
      <c r="C13844">
        <f>VLOOKUP(B13844,'Qube Data_source data'!$B$2:$E$19707,3,0)</f>
        <v>1200</v>
      </c>
      <c r="D13844" s="5">
        <f>Table1[[#This Row],[ERV]]/12</f>
        <v>100</v>
      </c>
      <c r="E13844" s="1">
        <f>VLOOKUP(B13844,'Qube Data_source data'!$B$2:$E$19707,4,0)</f>
        <v>44834</v>
      </c>
    </row>
    <row r="13845" spans="1:5" hidden="1" x14ac:dyDescent="0.25">
      <c r="A13845" t="s">
        <v>27681</v>
      </c>
      <c r="B13845" t="s">
        <v>27682</v>
      </c>
      <c r="C13845">
        <f>VLOOKUP(B13845,'Qube Data_source data'!$B$2:$E$19707,3,0)</f>
        <v>13320</v>
      </c>
      <c r="D13845" s="5">
        <f>Table1[[#This Row],[ERV]]/12</f>
        <v>1110</v>
      </c>
      <c r="E13845" s="1">
        <f>VLOOKUP(B13845,'Qube Data_source data'!$B$2:$E$19707,4,0)</f>
        <v>44834</v>
      </c>
    </row>
    <row r="13846" spans="1:5" hidden="1" x14ac:dyDescent="0.25">
      <c r="A13846" t="s">
        <v>27683</v>
      </c>
      <c r="B13846" t="s">
        <v>27684</v>
      </c>
      <c r="C13846">
        <f>VLOOKUP(B13846,'Qube Data_source data'!$B$2:$E$19707,3,0)</f>
        <v>17280</v>
      </c>
      <c r="D13846" s="5">
        <f>Table1[[#This Row],[ERV]]/12</f>
        <v>1440</v>
      </c>
      <c r="E13846" s="1">
        <f>VLOOKUP(B13846,'Qube Data_source data'!$B$2:$E$19707,4,0)</f>
        <v>44834</v>
      </c>
    </row>
    <row r="13847" spans="1:5" hidden="1" x14ac:dyDescent="0.25">
      <c r="A13847" t="s">
        <v>27685</v>
      </c>
      <c r="B13847" t="s">
        <v>27686</v>
      </c>
      <c r="C13847">
        <f>VLOOKUP(B13847,'Qube Data_source data'!$B$2:$E$19707,3,0)</f>
        <v>16200</v>
      </c>
      <c r="D13847" s="5">
        <f>Table1[[#This Row],[ERV]]/12</f>
        <v>1350</v>
      </c>
      <c r="E13847" s="1">
        <f>VLOOKUP(B13847,'Qube Data_source data'!$B$2:$E$19707,4,0)</f>
        <v>44834</v>
      </c>
    </row>
    <row r="13848" spans="1:5" hidden="1" x14ac:dyDescent="0.25">
      <c r="A13848" t="s">
        <v>27687</v>
      </c>
      <c r="B13848" t="s">
        <v>27688</v>
      </c>
      <c r="C13848">
        <f>VLOOKUP(B13848,'Qube Data_source data'!$B$2:$E$19707,3,0)</f>
        <v>1200</v>
      </c>
      <c r="D13848" s="5">
        <f>Table1[[#This Row],[ERV]]/12</f>
        <v>100</v>
      </c>
      <c r="E13848" s="1">
        <f>VLOOKUP(B13848,'Qube Data_source data'!$B$2:$E$19707,4,0)</f>
        <v>44834</v>
      </c>
    </row>
    <row r="13849" spans="1:5" hidden="1" x14ac:dyDescent="0.25">
      <c r="A13849" t="s">
        <v>27689</v>
      </c>
      <c r="B13849" t="s">
        <v>27690</v>
      </c>
      <c r="C13849">
        <f>VLOOKUP(B13849,'Qube Data_source data'!$B$2:$E$19707,3,0)</f>
        <v>15120</v>
      </c>
      <c r="D13849" s="5">
        <f>Table1[[#This Row],[ERV]]/12</f>
        <v>1260</v>
      </c>
      <c r="E13849" s="1">
        <f>VLOOKUP(B13849,'Qube Data_source data'!$B$2:$E$19707,4,0)</f>
        <v>44834</v>
      </c>
    </row>
    <row r="13850" spans="1:5" hidden="1" x14ac:dyDescent="0.25">
      <c r="A13850" t="s">
        <v>27691</v>
      </c>
      <c r="B13850" t="s">
        <v>27692</v>
      </c>
      <c r="C13850">
        <f>VLOOKUP(B13850,'Qube Data_source data'!$B$2:$E$19707,3,0)</f>
        <v>16320</v>
      </c>
      <c r="D13850" s="5">
        <f>Table1[[#This Row],[ERV]]/12</f>
        <v>1360</v>
      </c>
      <c r="E13850" s="1">
        <f>VLOOKUP(B13850,'Qube Data_source data'!$B$2:$E$19707,4,0)</f>
        <v>44834</v>
      </c>
    </row>
    <row r="13851" spans="1:5" hidden="1" x14ac:dyDescent="0.25">
      <c r="A13851" t="s">
        <v>27693</v>
      </c>
      <c r="B13851" t="s">
        <v>27694</v>
      </c>
      <c r="C13851">
        <f>VLOOKUP(B13851,'Qube Data_source data'!$B$2:$E$19707,3,0)</f>
        <v>13260</v>
      </c>
      <c r="D13851" s="5">
        <f>Table1[[#This Row],[ERV]]/12</f>
        <v>1105</v>
      </c>
      <c r="E13851" s="1">
        <f>VLOOKUP(B13851,'Qube Data_source data'!$B$2:$E$19707,4,0)</f>
        <v>44834</v>
      </c>
    </row>
    <row r="13852" spans="1:5" hidden="1" x14ac:dyDescent="0.25">
      <c r="A13852" t="s">
        <v>27695</v>
      </c>
      <c r="B13852" t="s">
        <v>27696</v>
      </c>
      <c r="C13852" t="e">
        <f>VLOOKUP(B13852,'Qube Data_source data'!$B$2:$E$19707,3,0)</f>
        <v>#N/A</v>
      </c>
      <c r="D13852" t="e">
        <f>Table1[[#This Row],[ERV]]/12</f>
        <v>#N/A</v>
      </c>
      <c r="E13852" s="1" t="e">
        <f>VLOOKUP(B13852,'Qube Data_source data'!$B$2:$E$19707,4,0)</f>
        <v>#N/A</v>
      </c>
    </row>
    <row r="13853" spans="1:5" hidden="1" x14ac:dyDescent="0.25">
      <c r="A13853" t="s">
        <v>27697</v>
      </c>
      <c r="B13853" t="s">
        <v>27698</v>
      </c>
      <c r="C13853">
        <f>VLOOKUP(B13853,'Qube Data_source data'!$B$2:$E$19707,3,0)</f>
        <v>25688</v>
      </c>
      <c r="D13853" s="5">
        <f>Table1[[#This Row],[ERV]]/12</f>
        <v>2140.6666666666665</v>
      </c>
      <c r="E13853" s="1">
        <f>VLOOKUP(B13853,'Qube Data_source data'!$B$2:$E$19707,4,0)</f>
        <v>44834</v>
      </c>
    </row>
    <row r="13854" spans="1:5" hidden="1" x14ac:dyDescent="0.25">
      <c r="A13854" t="s">
        <v>27699</v>
      </c>
      <c r="B13854" t="s">
        <v>27700</v>
      </c>
      <c r="C13854">
        <f>VLOOKUP(B13854,'Qube Data_source data'!$B$2:$E$19707,3,0)</f>
        <v>25688</v>
      </c>
      <c r="D13854" s="5">
        <f>Table1[[#This Row],[ERV]]/12</f>
        <v>2140.6666666666665</v>
      </c>
      <c r="E13854" s="1">
        <f>VLOOKUP(B13854,'Qube Data_source data'!$B$2:$E$19707,4,0)</f>
        <v>44834</v>
      </c>
    </row>
    <row r="13855" spans="1:5" hidden="1" x14ac:dyDescent="0.25">
      <c r="A13855" t="s">
        <v>27701</v>
      </c>
      <c r="B13855" t="s">
        <v>27702</v>
      </c>
      <c r="C13855">
        <f>VLOOKUP(B13855,'Qube Data_source data'!$B$2:$E$19707,3,0)</f>
        <v>15600</v>
      </c>
      <c r="D13855" s="5">
        <f>Table1[[#This Row],[ERV]]/12</f>
        <v>1300</v>
      </c>
      <c r="E13855" s="1">
        <f>VLOOKUP(B13855,'Qube Data_source data'!$B$2:$E$19707,4,0)</f>
        <v>44834</v>
      </c>
    </row>
    <row r="13856" spans="1:5" hidden="1" x14ac:dyDescent="0.25">
      <c r="A13856" t="s">
        <v>27703</v>
      </c>
      <c r="B13856" t="s">
        <v>27704</v>
      </c>
      <c r="C13856">
        <f>VLOOKUP(B13856,'Qube Data_source data'!$B$2:$E$19707,3,0)</f>
        <v>12360</v>
      </c>
      <c r="D13856" s="5">
        <f>Table1[[#This Row],[ERV]]/12</f>
        <v>1030</v>
      </c>
      <c r="E13856" s="1">
        <f>VLOOKUP(B13856,'Qube Data_source data'!$B$2:$E$19707,4,0)</f>
        <v>44834</v>
      </c>
    </row>
    <row r="13857" spans="1:5" hidden="1" x14ac:dyDescent="0.25">
      <c r="A13857" t="s">
        <v>27705</v>
      </c>
      <c r="B13857" t="s">
        <v>27706</v>
      </c>
      <c r="C13857">
        <f>VLOOKUP(B13857,'Qube Data_source data'!$B$2:$E$19707,3,0)</f>
        <v>15600</v>
      </c>
      <c r="D13857" s="5">
        <f>Table1[[#This Row],[ERV]]/12</f>
        <v>1300</v>
      </c>
      <c r="E13857" s="1">
        <f>VLOOKUP(B13857,'Qube Data_source data'!$B$2:$E$19707,4,0)</f>
        <v>44834</v>
      </c>
    </row>
    <row r="13858" spans="1:5" hidden="1" x14ac:dyDescent="0.25">
      <c r="A13858" t="s">
        <v>27707</v>
      </c>
      <c r="B13858" t="s">
        <v>27708</v>
      </c>
      <c r="C13858">
        <f>VLOOKUP(B13858,'Qube Data_source data'!$B$2:$E$19707,3,0)</f>
        <v>34424</v>
      </c>
      <c r="D13858" s="5">
        <f>Table1[[#This Row],[ERV]]/12</f>
        <v>2868.6666666666665</v>
      </c>
      <c r="E13858" s="1">
        <f>VLOOKUP(B13858,'Qube Data_source data'!$B$2:$E$19707,4,0)</f>
        <v>44834</v>
      </c>
    </row>
    <row r="13859" spans="1:5" hidden="1" x14ac:dyDescent="0.25">
      <c r="A13859" t="s">
        <v>27709</v>
      </c>
      <c r="B13859" t="s">
        <v>27710</v>
      </c>
      <c r="C13859">
        <f>VLOOKUP(B13859,'Qube Data_source data'!$B$2:$E$19707,3,0)</f>
        <v>1200</v>
      </c>
      <c r="D13859" s="5">
        <f>Table1[[#This Row],[ERV]]/12</f>
        <v>100</v>
      </c>
      <c r="E13859" s="1">
        <f>VLOOKUP(B13859,'Qube Data_source data'!$B$2:$E$19707,4,0)</f>
        <v>44834</v>
      </c>
    </row>
    <row r="13860" spans="1:5" hidden="1" x14ac:dyDescent="0.25">
      <c r="A13860" t="s">
        <v>27711</v>
      </c>
      <c r="B13860" t="s">
        <v>27712</v>
      </c>
      <c r="C13860">
        <f>VLOOKUP(B13860,'Qube Data_source data'!$B$2:$E$19707,3,0)</f>
        <v>1200</v>
      </c>
      <c r="D13860" s="5">
        <f>Table1[[#This Row],[ERV]]/12</f>
        <v>100</v>
      </c>
      <c r="E13860" s="1">
        <f>VLOOKUP(B13860,'Qube Data_source data'!$B$2:$E$19707,4,0)</f>
        <v>44834</v>
      </c>
    </row>
    <row r="13861" spans="1:5" hidden="1" x14ac:dyDescent="0.25">
      <c r="A13861" t="s">
        <v>27713</v>
      </c>
      <c r="B13861" t="s">
        <v>27714</v>
      </c>
      <c r="C13861">
        <f>VLOOKUP(B13861,'Qube Data_source data'!$B$2:$E$19707,3,0)</f>
        <v>13140</v>
      </c>
      <c r="D13861" s="5">
        <f>Table1[[#This Row],[ERV]]/12</f>
        <v>1095</v>
      </c>
      <c r="E13861" s="1">
        <f>VLOOKUP(B13861,'Qube Data_source data'!$B$2:$E$19707,4,0)</f>
        <v>44834</v>
      </c>
    </row>
    <row r="13862" spans="1:5" hidden="1" x14ac:dyDescent="0.25">
      <c r="A13862" t="s">
        <v>27715</v>
      </c>
      <c r="B13862" t="s">
        <v>27716</v>
      </c>
      <c r="C13862">
        <f>VLOOKUP(B13862,'Qube Data_source data'!$B$2:$E$19707,3,0)</f>
        <v>13560</v>
      </c>
      <c r="D13862" s="5">
        <f>Table1[[#This Row],[ERV]]/12</f>
        <v>1130</v>
      </c>
      <c r="E13862" s="1">
        <f>VLOOKUP(B13862,'Qube Data_source data'!$B$2:$E$19707,4,0)</f>
        <v>44834</v>
      </c>
    </row>
    <row r="13863" spans="1:5" hidden="1" x14ac:dyDescent="0.25">
      <c r="A13863" t="s">
        <v>27717</v>
      </c>
      <c r="B13863" t="s">
        <v>27718</v>
      </c>
      <c r="C13863">
        <f>VLOOKUP(B13863,'Qube Data_source data'!$B$2:$E$19707,3,0)</f>
        <v>12000</v>
      </c>
      <c r="D13863" s="5">
        <f>Table1[[#This Row],[ERV]]/12</f>
        <v>1000</v>
      </c>
      <c r="E13863" s="1">
        <f>VLOOKUP(B13863,'Qube Data_source data'!$B$2:$E$19707,4,0)</f>
        <v>44834</v>
      </c>
    </row>
    <row r="13864" spans="1:5" hidden="1" x14ac:dyDescent="0.25">
      <c r="A13864" t="s">
        <v>27719</v>
      </c>
      <c r="B13864" t="s">
        <v>27720</v>
      </c>
      <c r="C13864" t="e">
        <f>VLOOKUP(B13864,'Qube Data_source data'!$B$2:$E$19707,3,0)</f>
        <v>#N/A</v>
      </c>
      <c r="D13864" t="e">
        <f>Table1[[#This Row],[ERV]]/12</f>
        <v>#N/A</v>
      </c>
      <c r="E13864" s="1" t="e">
        <f>VLOOKUP(B13864,'Qube Data_source data'!$B$2:$E$19707,4,0)</f>
        <v>#N/A</v>
      </c>
    </row>
    <row r="13865" spans="1:5" hidden="1" x14ac:dyDescent="0.25">
      <c r="A13865" t="s">
        <v>27721</v>
      </c>
      <c r="B13865" t="s">
        <v>27722</v>
      </c>
      <c r="C13865" t="e">
        <f>VLOOKUP(B13865,'Qube Data_source data'!$B$2:$E$19707,3,0)</f>
        <v>#N/A</v>
      </c>
      <c r="D13865" t="e">
        <f>Table1[[#This Row],[ERV]]/12</f>
        <v>#N/A</v>
      </c>
      <c r="E13865" s="1" t="e">
        <f>VLOOKUP(B13865,'Qube Data_source data'!$B$2:$E$19707,4,0)</f>
        <v>#N/A</v>
      </c>
    </row>
    <row r="13866" spans="1:5" hidden="1" x14ac:dyDescent="0.25">
      <c r="A13866" t="s">
        <v>27723</v>
      </c>
      <c r="B13866" t="s">
        <v>27724</v>
      </c>
      <c r="C13866">
        <f>VLOOKUP(B13866,'Qube Data_source data'!$B$2:$E$19707,3,0)</f>
        <v>17460</v>
      </c>
      <c r="D13866" s="5">
        <f>Table1[[#This Row],[ERV]]/12</f>
        <v>1455</v>
      </c>
      <c r="E13866" s="1">
        <f>VLOOKUP(B13866,'Qube Data_source data'!$B$2:$E$19707,4,0)</f>
        <v>44834</v>
      </c>
    </row>
    <row r="13867" spans="1:5" hidden="1" x14ac:dyDescent="0.25">
      <c r="A13867" t="s">
        <v>27725</v>
      </c>
      <c r="B13867" t="s">
        <v>27726</v>
      </c>
      <c r="C13867">
        <f>VLOOKUP(B13867,'Qube Data_source data'!$B$2:$E$19707,3,0)</f>
        <v>15360</v>
      </c>
      <c r="D13867" s="5">
        <f>Table1[[#This Row],[ERV]]/12</f>
        <v>1280</v>
      </c>
      <c r="E13867" s="1">
        <f>VLOOKUP(B13867,'Qube Data_source data'!$B$2:$E$19707,4,0)</f>
        <v>44834</v>
      </c>
    </row>
    <row r="13868" spans="1:5" hidden="1" x14ac:dyDescent="0.25">
      <c r="A13868" t="s">
        <v>27727</v>
      </c>
      <c r="B13868" t="s">
        <v>27728</v>
      </c>
      <c r="C13868">
        <f>VLOOKUP(B13868,'Qube Data_source data'!$B$2:$E$19707,3,0)</f>
        <v>12420</v>
      </c>
      <c r="D13868" s="5">
        <f>Table1[[#This Row],[ERV]]/12</f>
        <v>1035</v>
      </c>
      <c r="E13868" s="1">
        <f>VLOOKUP(B13868,'Qube Data_source data'!$B$2:$E$19707,4,0)</f>
        <v>44834</v>
      </c>
    </row>
    <row r="13869" spans="1:5" hidden="1" x14ac:dyDescent="0.25">
      <c r="A13869" t="s">
        <v>27729</v>
      </c>
      <c r="B13869" t="s">
        <v>27730</v>
      </c>
      <c r="C13869">
        <f>VLOOKUP(B13869,'Qube Data_source data'!$B$2:$E$19707,3,0)</f>
        <v>8632</v>
      </c>
      <c r="D13869" s="5">
        <f>Table1[[#This Row],[ERV]]/12</f>
        <v>719.33333333333337</v>
      </c>
      <c r="E13869" s="1">
        <f>VLOOKUP(B13869,'Qube Data_source data'!$B$2:$E$19707,4,0)</f>
        <v>44834</v>
      </c>
    </row>
    <row r="13870" spans="1:5" hidden="1" x14ac:dyDescent="0.25">
      <c r="A13870" t="s">
        <v>27731</v>
      </c>
      <c r="B13870" t="s">
        <v>27732</v>
      </c>
      <c r="C13870" t="e">
        <f>VLOOKUP(B13870,'Qube Data_source data'!$B$2:$E$19707,3,0)</f>
        <v>#N/A</v>
      </c>
      <c r="D13870" t="e">
        <f>Table1[[#This Row],[ERV]]/12</f>
        <v>#N/A</v>
      </c>
      <c r="E13870" s="1" t="e">
        <f>VLOOKUP(B13870,'Qube Data_source data'!$B$2:$E$19707,4,0)</f>
        <v>#N/A</v>
      </c>
    </row>
    <row r="13871" spans="1:5" hidden="1" x14ac:dyDescent="0.25">
      <c r="A13871" t="s">
        <v>27733</v>
      </c>
      <c r="B13871" t="s">
        <v>27734</v>
      </c>
      <c r="C13871">
        <f>VLOOKUP(B13871,'Qube Data_source data'!$B$2:$E$19707,3,0)</f>
        <v>11400</v>
      </c>
      <c r="D13871" s="5">
        <f>Table1[[#This Row],[ERV]]/12</f>
        <v>950</v>
      </c>
      <c r="E13871" s="1">
        <f>VLOOKUP(B13871,'Qube Data_source data'!$B$2:$E$19707,4,0)</f>
        <v>44834</v>
      </c>
    </row>
    <row r="13872" spans="1:5" hidden="1" x14ac:dyDescent="0.25">
      <c r="A13872" t="s">
        <v>27735</v>
      </c>
      <c r="B13872" t="s">
        <v>27736</v>
      </c>
      <c r="C13872">
        <f>VLOOKUP(B13872,'Qube Data_source data'!$B$2:$E$19707,3,0)</f>
        <v>15828</v>
      </c>
      <c r="D13872" s="5">
        <f>Table1[[#This Row],[ERV]]/12</f>
        <v>1319</v>
      </c>
      <c r="E13872" s="1">
        <f>VLOOKUP(B13872,'Qube Data_source data'!$B$2:$E$19707,4,0)</f>
        <v>44834</v>
      </c>
    </row>
    <row r="13873" spans="1:5" hidden="1" x14ac:dyDescent="0.25">
      <c r="A13873" t="s">
        <v>27737</v>
      </c>
      <c r="B13873" t="s">
        <v>27738</v>
      </c>
      <c r="C13873" t="e">
        <f>VLOOKUP(B13873,'Qube Data_source data'!$B$2:$E$19707,3,0)</f>
        <v>#N/A</v>
      </c>
      <c r="D13873" t="e">
        <f>Table1[[#This Row],[ERV]]/12</f>
        <v>#N/A</v>
      </c>
      <c r="E13873" s="1" t="e">
        <f>VLOOKUP(B13873,'Qube Data_source data'!$B$2:$E$19707,4,0)</f>
        <v>#N/A</v>
      </c>
    </row>
    <row r="13874" spans="1:5" hidden="1" x14ac:dyDescent="0.25">
      <c r="A13874" t="s">
        <v>27739</v>
      </c>
      <c r="B13874" t="s">
        <v>27740</v>
      </c>
      <c r="C13874">
        <f>VLOOKUP(B13874,'Qube Data_source data'!$B$2:$E$19707,3,0)</f>
        <v>1200</v>
      </c>
      <c r="D13874" s="5">
        <f>Table1[[#This Row],[ERV]]/12</f>
        <v>100</v>
      </c>
      <c r="E13874" s="1">
        <f>VLOOKUP(B13874,'Qube Data_source data'!$B$2:$E$19707,4,0)</f>
        <v>44834</v>
      </c>
    </row>
    <row r="13875" spans="1:5" hidden="1" x14ac:dyDescent="0.25">
      <c r="A13875" t="s">
        <v>27741</v>
      </c>
      <c r="B13875" t="s">
        <v>27742</v>
      </c>
      <c r="C13875">
        <f>VLOOKUP(B13875,'Qube Data_source data'!$B$2:$E$19707,3,0)</f>
        <v>14220</v>
      </c>
      <c r="D13875" s="5">
        <f>Table1[[#This Row],[ERV]]/12</f>
        <v>1185</v>
      </c>
      <c r="E13875" s="1">
        <f>VLOOKUP(B13875,'Qube Data_source data'!$B$2:$E$19707,4,0)</f>
        <v>44834</v>
      </c>
    </row>
    <row r="13876" spans="1:5" hidden="1" x14ac:dyDescent="0.25">
      <c r="A13876" t="s">
        <v>27743</v>
      </c>
      <c r="B13876" t="s">
        <v>27744</v>
      </c>
      <c r="C13876">
        <f>VLOOKUP(B13876,'Qube Data_source data'!$B$2:$E$19707,3,0)</f>
        <v>15000</v>
      </c>
      <c r="D13876" s="5">
        <f>Table1[[#This Row],[ERV]]/12</f>
        <v>1250</v>
      </c>
      <c r="E13876" s="1">
        <f>VLOOKUP(B13876,'Qube Data_source data'!$B$2:$E$19707,4,0)</f>
        <v>44834</v>
      </c>
    </row>
    <row r="13877" spans="1:5" hidden="1" x14ac:dyDescent="0.25">
      <c r="A13877" t="s">
        <v>27745</v>
      </c>
      <c r="B13877" t="s">
        <v>27746</v>
      </c>
      <c r="C13877">
        <f>VLOOKUP(B13877,'Qube Data_source data'!$B$2:$E$19707,3,0)</f>
        <v>15480</v>
      </c>
      <c r="D13877" s="5">
        <f>Table1[[#This Row],[ERV]]/12</f>
        <v>1290</v>
      </c>
      <c r="E13877" s="1">
        <f>VLOOKUP(B13877,'Qube Data_source data'!$B$2:$E$19707,4,0)</f>
        <v>44834</v>
      </c>
    </row>
    <row r="13878" spans="1:5" hidden="1" x14ac:dyDescent="0.25">
      <c r="A13878" t="s">
        <v>27747</v>
      </c>
      <c r="B13878" t="s">
        <v>27748</v>
      </c>
      <c r="C13878">
        <f>VLOOKUP(B13878,'Qube Data_source data'!$B$2:$E$19707,3,0)</f>
        <v>22204</v>
      </c>
      <c r="D13878" s="5">
        <f>Table1[[#This Row],[ERV]]/12</f>
        <v>1850.3333333333333</v>
      </c>
      <c r="E13878" s="1">
        <f>VLOOKUP(B13878,'Qube Data_source data'!$B$2:$E$19707,4,0)</f>
        <v>44834</v>
      </c>
    </row>
    <row r="13879" spans="1:5" hidden="1" x14ac:dyDescent="0.25">
      <c r="A13879" t="s">
        <v>27749</v>
      </c>
      <c r="B13879" t="s">
        <v>27750</v>
      </c>
      <c r="C13879">
        <f>VLOOKUP(B13879,'Qube Data_source data'!$B$2:$E$19707,3,0)</f>
        <v>23280</v>
      </c>
      <c r="D13879" s="5">
        <f>Table1[[#This Row],[ERV]]/12</f>
        <v>1940</v>
      </c>
      <c r="E13879" s="1">
        <f>VLOOKUP(B13879,'Qube Data_source data'!$B$2:$E$19707,4,0)</f>
        <v>44834</v>
      </c>
    </row>
    <row r="13880" spans="1:5" hidden="1" x14ac:dyDescent="0.25">
      <c r="A13880" t="s">
        <v>27751</v>
      </c>
      <c r="B13880" t="s">
        <v>27752</v>
      </c>
      <c r="C13880">
        <f>VLOOKUP(B13880,'Qube Data_source data'!$B$2:$E$19707,3,0)</f>
        <v>24492</v>
      </c>
      <c r="D13880" s="5">
        <f>Table1[[#This Row],[ERV]]/12</f>
        <v>2041</v>
      </c>
      <c r="E13880" s="1">
        <f>VLOOKUP(B13880,'Qube Data_source data'!$B$2:$E$19707,4,0)</f>
        <v>44834</v>
      </c>
    </row>
    <row r="13881" spans="1:5" hidden="1" x14ac:dyDescent="0.25">
      <c r="A13881" t="s">
        <v>27753</v>
      </c>
      <c r="B13881" t="s">
        <v>27754</v>
      </c>
      <c r="C13881">
        <f>VLOOKUP(B13881,'Qube Data_source data'!$B$2:$E$19707,3,0)</f>
        <v>14640</v>
      </c>
      <c r="D13881" s="5">
        <f>Table1[[#This Row],[ERV]]/12</f>
        <v>1220</v>
      </c>
      <c r="E13881" s="1">
        <f>VLOOKUP(B13881,'Qube Data_source data'!$B$2:$E$19707,4,0)</f>
        <v>44834</v>
      </c>
    </row>
    <row r="13882" spans="1:5" hidden="1" x14ac:dyDescent="0.25">
      <c r="A13882" t="s">
        <v>27755</v>
      </c>
      <c r="B13882" t="s">
        <v>27756</v>
      </c>
      <c r="C13882">
        <f>VLOOKUP(B13882,'Qube Data_source data'!$B$2:$E$19707,3,0)</f>
        <v>28912</v>
      </c>
      <c r="D13882" s="5">
        <f>Table1[[#This Row],[ERV]]/12</f>
        <v>2409.3333333333335</v>
      </c>
      <c r="E13882" s="1">
        <f>VLOOKUP(B13882,'Qube Data_source data'!$B$2:$E$19707,4,0)</f>
        <v>44834</v>
      </c>
    </row>
    <row r="13883" spans="1:5" hidden="1" x14ac:dyDescent="0.25">
      <c r="A13883" t="s">
        <v>27757</v>
      </c>
      <c r="B13883" t="s">
        <v>27758</v>
      </c>
      <c r="C13883">
        <f>VLOOKUP(B13883,'Qube Data_source data'!$B$2:$E$19707,3,0)</f>
        <v>11700</v>
      </c>
      <c r="D13883" s="5">
        <f>Table1[[#This Row],[ERV]]/12</f>
        <v>975</v>
      </c>
      <c r="E13883" s="1">
        <f>VLOOKUP(B13883,'Qube Data_source data'!$B$2:$E$19707,4,0)</f>
        <v>44834</v>
      </c>
    </row>
    <row r="13884" spans="1:5" hidden="1" x14ac:dyDescent="0.25">
      <c r="A13884" t="s">
        <v>27759</v>
      </c>
      <c r="B13884" t="s">
        <v>27760</v>
      </c>
      <c r="C13884">
        <f>VLOOKUP(B13884,'Qube Data_source data'!$B$2:$E$19707,3,0)</f>
        <v>11700</v>
      </c>
      <c r="D13884" s="5">
        <f>Table1[[#This Row],[ERV]]/12</f>
        <v>975</v>
      </c>
      <c r="E13884" s="1">
        <f>VLOOKUP(B13884,'Qube Data_source data'!$B$2:$E$19707,4,0)</f>
        <v>44834</v>
      </c>
    </row>
    <row r="13885" spans="1:5" hidden="1" x14ac:dyDescent="0.25">
      <c r="A13885" t="s">
        <v>27761</v>
      </c>
      <c r="B13885" t="s">
        <v>27762</v>
      </c>
      <c r="C13885">
        <f>VLOOKUP(B13885,'Qube Data_source data'!$B$2:$E$19707,3,0)</f>
        <v>1200</v>
      </c>
      <c r="D13885" s="5">
        <f>Table1[[#This Row],[ERV]]/12</f>
        <v>100</v>
      </c>
      <c r="E13885" s="1">
        <f>VLOOKUP(B13885,'Qube Data_source data'!$B$2:$E$19707,4,0)</f>
        <v>44834</v>
      </c>
    </row>
    <row r="13886" spans="1:5" hidden="1" x14ac:dyDescent="0.25">
      <c r="A13886" t="s">
        <v>27763</v>
      </c>
      <c r="B13886" t="s">
        <v>27764</v>
      </c>
      <c r="C13886">
        <f>VLOOKUP(B13886,'Qube Data_source data'!$B$2:$E$19707,3,0)</f>
        <v>15704</v>
      </c>
      <c r="D13886" s="5">
        <f>Table1[[#This Row],[ERV]]/12</f>
        <v>1308.6666666666667</v>
      </c>
      <c r="E13886" s="1">
        <f>VLOOKUP(B13886,'Qube Data_source data'!$B$2:$E$19707,4,0)</f>
        <v>44834</v>
      </c>
    </row>
    <row r="13887" spans="1:5" hidden="1" x14ac:dyDescent="0.25">
      <c r="A13887" t="s">
        <v>27765</v>
      </c>
      <c r="B13887" t="s">
        <v>27766</v>
      </c>
      <c r="C13887">
        <f>VLOOKUP(B13887,'Qube Data_source data'!$B$2:$E$19707,3,0)</f>
        <v>13620</v>
      </c>
      <c r="D13887" s="5">
        <f>Table1[[#This Row],[ERV]]/12</f>
        <v>1135</v>
      </c>
      <c r="E13887" s="1">
        <f>VLOOKUP(B13887,'Qube Data_source data'!$B$2:$E$19707,4,0)</f>
        <v>44834</v>
      </c>
    </row>
    <row r="13888" spans="1:5" hidden="1" x14ac:dyDescent="0.25">
      <c r="A13888" t="s">
        <v>27767</v>
      </c>
      <c r="B13888" t="s">
        <v>27768</v>
      </c>
      <c r="C13888">
        <f>VLOOKUP(B13888,'Qube Data_source data'!$B$2:$E$19707,3,0)</f>
        <v>1200</v>
      </c>
      <c r="D13888" s="5">
        <f>Table1[[#This Row],[ERV]]/12</f>
        <v>100</v>
      </c>
      <c r="E13888" s="1">
        <f>VLOOKUP(B13888,'Qube Data_source data'!$B$2:$E$19707,4,0)</f>
        <v>44834</v>
      </c>
    </row>
    <row r="13889" spans="1:5" hidden="1" x14ac:dyDescent="0.25">
      <c r="A13889" t="s">
        <v>27769</v>
      </c>
      <c r="B13889" t="s">
        <v>27770</v>
      </c>
      <c r="C13889">
        <f>VLOOKUP(B13889,'Qube Data_source data'!$B$2:$E$19707,3,0)</f>
        <v>12180</v>
      </c>
      <c r="D13889" s="5">
        <f>Table1[[#This Row],[ERV]]/12</f>
        <v>1015</v>
      </c>
      <c r="E13889" s="1">
        <f>VLOOKUP(B13889,'Qube Data_source data'!$B$2:$E$19707,4,0)</f>
        <v>44834</v>
      </c>
    </row>
    <row r="13890" spans="1:5" hidden="1" x14ac:dyDescent="0.25">
      <c r="A13890" t="s">
        <v>27771</v>
      </c>
      <c r="B13890" t="s">
        <v>27772</v>
      </c>
      <c r="C13890">
        <f>VLOOKUP(B13890,'Qube Data_source data'!$B$2:$E$19707,3,0)</f>
        <v>22800</v>
      </c>
      <c r="D13890" s="5">
        <f>Table1[[#This Row],[ERV]]/12</f>
        <v>1900</v>
      </c>
      <c r="E13890" s="1">
        <f>VLOOKUP(B13890,'Qube Data_source data'!$B$2:$E$19707,4,0)</f>
        <v>44834</v>
      </c>
    </row>
    <row r="13891" spans="1:5" hidden="1" x14ac:dyDescent="0.25">
      <c r="A13891" t="s">
        <v>27773</v>
      </c>
      <c r="B13891" t="s">
        <v>27774</v>
      </c>
      <c r="C13891">
        <f>VLOOKUP(B13891,'Qube Data_source data'!$B$2:$E$19707,3,0)</f>
        <v>10686</v>
      </c>
      <c r="D13891" s="5">
        <f>Table1[[#This Row],[ERV]]/12</f>
        <v>890.5</v>
      </c>
      <c r="E13891" s="1">
        <f>VLOOKUP(B13891,'Qube Data_source data'!$B$2:$E$19707,4,0)</f>
        <v>44834</v>
      </c>
    </row>
    <row r="13892" spans="1:5" hidden="1" x14ac:dyDescent="0.25">
      <c r="A13892" t="s">
        <v>27775</v>
      </c>
      <c r="B13892" t="s">
        <v>27776</v>
      </c>
      <c r="C13892" t="e">
        <f>VLOOKUP(B13892,'Qube Data_source data'!$B$2:$E$19707,3,0)</f>
        <v>#N/A</v>
      </c>
      <c r="D13892" t="e">
        <f>Table1[[#This Row],[ERV]]/12</f>
        <v>#N/A</v>
      </c>
      <c r="E13892" s="1" t="e">
        <f>VLOOKUP(B13892,'Qube Data_source data'!$B$2:$E$19707,4,0)</f>
        <v>#N/A</v>
      </c>
    </row>
    <row r="13893" spans="1:5" hidden="1" x14ac:dyDescent="0.25">
      <c r="A13893" t="s">
        <v>27777</v>
      </c>
      <c r="B13893" t="s">
        <v>27778</v>
      </c>
      <c r="C13893">
        <f>VLOOKUP(B13893,'Qube Data_source data'!$B$2:$E$19707,3,0)</f>
        <v>11700</v>
      </c>
      <c r="D13893" s="5">
        <f>Table1[[#This Row],[ERV]]/12</f>
        <v>975</v>
      </c>
      <c r="E13893" s="1">
        <f>VLOOKUP(B13893,'Qube Data_source data'!$B$2:$E$19707,4,0)</f>
        <v>44834</v>
      </c>
    </row>
    <row r="13894" spans="1:5" hidden="1" x14ac:dyDescent="0.25">
      <c r="A13894" t="s">
        <v>27779</v>
      </c>
      <c r="B13894" t="s">
        <v>27780</v>
      </c>
      <c r="C13894" t="e">
        <f>VLOOKUP(B13894,'Qube Data_source data'!$B$2:$E$19707,3,0)</f>
        <v>#N/A</v>
      </c>
      <c r="D13894" t="e">
        <f>Table1[[#This Row],[ERV]]/12</f>
        <v>#N/A</v>
      </c>
      <c r="E13894" s="1" t="e">
        <f>VLOOKUP(B13894,'Qube Data_source data'!$B$2:$E$19707,4,0)</f>
        <v>#N/A</v>
      </c>
    </row>
    <row r="13895" spans="1:5" hidden="1" x14ac:dyDescent="0.25">
      <c r="A13895" t="s">
        <v>27781</v>
      </c>
      <c r="B13895" t="s">
        <v>27782</v>
      </c>
      <c r="C13895" t="e">
        <f>VLOOKUP(B13895,'Qube Data_source data'!$B$2:$E$19707,3,0)</f>
        <v>#N/A</v>
      </c>
      <c r="D13895" t="e">
        <f>Table1[[#This Row],[ERV]]/12</f>
        <v>#N/A</v>
      </c>
      <c r="E13895" s="1" t="e">
        <f>VLOOKUP(B13895,'Qube Data_source data'!$B$2:$E$19707,4,0)</f>
        <v>#N/A</v>
      </c>
    </row>
    <row r="13896" spans="1:5" hidden="1" x14ac:dyDescent="0.25">
      <c r="A13896" t="s">
        <v>27783</v>
      </c>
      <c r="B13896" t="s">
        <v>27784</v>
      </c>
      <c r="C13896" t="e">
        <f>VLOOKUP(B13896,'Qube Data_source data'!$B$2:$E$19707,3,0)</f>
        <v>#N/A</v>
      </c>
      <c r="D13896" t="e">
        <f>Table1[[#This Row],[ERV]]/12</f>
        <v>#N/A</v>
      </c>
      <c r="E13896" s="1" t="e">
        <f>VLOOKUP(B13896,'Qube Data_source data'!$B$2:$E$19707,4,0)</f>
        <v>#N/A</v>
      </c>
    </row>
    <row r="13897" spans="1:5" hidden="1" x14ac:dyDescent="0.25">
      <c r="A13897" t="s">
        <v>27785</v>
      </c>
      <c r="B13897" t="s">
        <v>27786</v>
      </c>
      <c r="C13897">
        <f>VLOOKUP(B13897,'Qube Data_source data'!$B$2:$E$19707,3,0)</f>
        <v>11580</v>
      </c>
      <c r="D13897" s="5">
        <f>Table1[[#This Row],[ERV]]/12</f>
        <v>965</v>
      </c>
      <c r="E13897" s="1">
        <f>VLOOKUP(B13897,'Qube Data_source data'!$B$2:$E$19707,4,0)</f>
        <v>44834</v>
      </c>
    </row>
    <row r="13898" spans="1:5" hidden="1" x14ac:dyDescent="0.25">
      <c r="A13898" t="s">
        <v>27787</v>
      </c>
      <c r="B13898" t="s">
        <v>27788</v>
      </c>
      <c r="C13898">
        <f>VLOOKUP(B13898,'Qube Data_source data'!$B$2:$E$19707,3,0)</f>
        <v>1200</v>
      </c>
      <c r="D13898" s="5">
        <f>Table1[[#This Row],[ERV]]/12</f>
        <v>100</v>
      </c>
      <c r="E13898" s="1">
        <f>VLOOKUP(B13898,'Qube Data_source data'!$B$2:$E$19707,4,0)</f>
        <v>44834</v>
      </c>
    </row>
    <row r="13899" spans="1:5" hidden="1" x14ac:dyDescent="0.25">
      <c r="A13899" t="s">
        <v>27789</v>
      </c>
      <c r="B13899" t="s">
        <v>27790</v>
      </c>
      <c r="C13899">
        <f>VLOOKUP(B13899,'Qube Data_source data'!$B$2:$E$19707,3,0)</f>
        <v>10742</v>
      </c>
      <c r="D13899" s="5">
        <f>Table1[[#This Row],[ERV]]/12</f>
        <v>895.16666666666663</v>
      </c>
      <c r="E13899" s="1">
        <f>VLOOKUP(B13899,'Qube Data_source data'!$B$2:$E$19707,4,0)</f>
        <v>44834</v>
      </c>
    </row>
    <row r="13900" spans="1:5" hidden="1" x14ac:dyDescent="0.25">
      <c r="A13900" t="s">
        <v>27791</v>
      </c>
      <c r="B13900" t="s">
        <v>27792</v>
      </c>
      <c r="C13900">
        <f>VLOOKUP(B13900,'Qube Data_source data'!$B$2:$E$19707,3,0)</f>
        <v>20400</v>
      </c>
      <c r="D13900" s="5">
        <f>Table1[[#This Row],[ERV]]/12</f>
        <v>1700</v>
      </c>
      <c r="E13900" s="1">
        <f>VLOOKUP(B13900,'Qube Data_source data'!$B$2:$E$19707,4,0)</f>
        <v>44834</v>
      </c>
    </row>
    <row r="13901" spans="1:5" hidden="1" x14ac:dyDescent="0.25">
      <c r="A13901" t="s">
        <v>27793</v>
      </c>
      <c r="B13901" t="s">
        <v>27794</v>
      </c>
      <c r="C13901">
        <f>VLOOKUP(B13901,'Qube Data_source data'!$B$2:$E$19707,3,0)</f>
        <v>1200</v>
      </c>
      <c r="D13901" s="5">
        <f>Table1[[#This Row],[ERV]]/12</f>
        <v>100</v>
      </c>
      <c r="E13901" s="1">
        <f>VLOOKUP(B13901,'Qube Data_source data'!$B$2:$E$19707,4,0)</f>
        <v>44834</v>
      </c>
    </row>
    <row r="13902" spans="1:5" hidden="1" x14ac:dyDescent="0.25">
      <c r="A13902" t="s">
        <v>27795</v>
      </c>
      <c r="B13902" t="s">
        <v>27796</v>
      </c>
      <c r="C13902">
        <f>VLOOKUP(B13902,'Qube Data_source data'!$B$2:$E$19707,3,0)</f>
        <v>22724</v>
      </c>
      <c r="D13902" s="5">
        <f>Table1[[#This Row],[ERV]]/12</f>
        <v>1893.6666666666667</v>
      </c>
      <c r="E13902" s="1">
        <f>VLOOKUP(B13902,'Qube Data_source data'!$B$2:$E$19707,4,0)</f>
        <v>44834</v>
      </c>
    </row>
    <row r="13903" spans="1:5" hidden="1" x14ac:dyDescent="0.25">
      <c r="A13903" t="s">
        <v>27797</v>
      </c>
      <c r="B13903" t="s">
        <v>27798</v>
      </c>
      <c r="C13903" t="e">
        <f>VLOOKUP(B13903,'Qube Data_source data'!$B$2:$E$19707,3,0)</f>
        <v>#N/A</v>
      </c>
      <c r="D13903" t="e">
        <f>Table1[[#This Row],[ERV]]/12</f>
        <v>#N/A</v>
      </c>
      <c r="E13903" s="1" t="e">
        <f>VLOOKUP(B13903,'Qube Data_source data'!$B$2:$E$19707,4,0)</f>
        <v>#N/A</v>
      </c>
    </row>
    <row r="13904" spans="1:5" hidden="1" x14ac:dyDescent="0.25">
      <c r="A13904" t="s">
        <v>27799</v>
      </c>
      <c r="B13904" t="s">
        <v>27800</v>
      </c>
      <c r="C13904" t="e">
        <f>VLOOKUP(B13904,'Qube Data_source data'!$B$2:$E$19707,3,0)</f>
        <v>#N/A</v>
      </c>
      <c r="D13904" t="e">
        <f>Table1[[#This Row],[ERV]]/12</f>
        <v>#N/A</v>
      </c>
      <c r="E13904" s="1" t="e">
        <f>VLOOKUP(B13904,'Qube Data_source data'!$B$2:$E$19707,4,0)</f>
        <v>#N/A</v>
      </c>
    </row>
    <row r="13905" spans="1:5" hidden="1" x14ac:dyDescent="0.25">
      <c r="A13905" t="s">
        <v>27801</v>
      </c>
      <c r="B13905" t="s">
        <v>27802</v>
      </c>
      <c r="C13905" t="e">
        <f>VLOOKUP(B13905,'Qube Data_source data'!$B$2:$E$19707,3,0)</f>
        <v>#N/A</v>
      </c>
      <c r="D13905" t="e">
        <f>Table1[[#This Row],[ERV]]/12</f>
        <v>#N/A</v>
      </c>
      <c r="E13905" s="1" t="e">
        <f>VLOOKUP(B13905,'Qube Data_source data'!$B$2:$E$19707,4,0)</f>
        <v>#N/A</v>
      </c>
    </row>
    <row r="13906" spans="1:5" hidden="1" x14ac:dyDescent="0.25">
      <c r="A13906" t="s">
        <v>27803</v>
      </c>
      <c r="B13906" t="s">
        <v>27804</v>
      </c>
      <c r="C13906">
        <f>VLOOKUP(B13906,'Qube Data_source data'!$B$2:$E$19707,3,0)</f>
        <v>260</v>
      </c>
      <c r="D13906" s="5">
        <f>Table1[[#This Row],[ERV]]/12</f>
        <v>21.666666666666668</v>
      </c>
      <c r="E13906" s="1">
        <f>VLOOKUP(B13906,'Qube Data_source data'!$B$2:$E$19707,4,0)</f>
        <v>44834</v>
      </c>
    </row>
    <row r="13907" spans="1:5" hidden="1" x14ac:dyDescent="0.25">
      <c r="A13907" t="s">
        <v>27805</v>
      </c>
      <c r="B13907" t="s">
        <v>27806</v>
      </c>
      <c r="C13907">
        <f>VLOOKUP(B13907,'Qube Data_source data'!$B$2:$E$19707,3,0)</f>
        <v>1200</v>
      </c>
      <c r="D13907" s="5">
        <f>Table1[[#This Row],[ERV]]/12</f>
        <v>100</v>
      </c>
      <c r="E13907" s="1">
        <f>VLOOKUP(B13907,'Qube Data_source data'!$B$2:$E$19707,4,0)</f>
        <v>44834</v>
      </c>
    </row>
    <row r="13908" spans="1:5" hidden="1" x14ac:dyDescent="0.25">
      <c r="A13908" t="s">
        <v>27807</v>
      </c>
      <c r="B13908" t="s">
        <v>27808</v>
      </c>
      <c r="C13908">
        <f>VLOOKUP(B13908,'Qube Data_source data'!$B$2:$E$19707,3,0)</f>
        <v>15780</v>
      </c>
      <c r="D13908" s="5">
        <f>Table1[[#This Row],[ERV]]/12</f>
        <v>1315</v>
      </c>
      <c r="E13908" s="1">
        <f>VLOOKUP(B13908,'Qube Data_source data'!$B$2:$E$19707,4,0)</f>
        <v>44834</v>
      </c>
    </row>
    <row r="13909" spans="1:5" hidden="1" x14ac:dyDescent="0.25">
      <c r="A13909" t="s">
        <v>27809</v>
      </c>
      <c r="B13909" t="s">
        <v>27810</v>
      </c>
      <c r="C13909">
        <f>VLOOKUP(B13909,'Qube Data_source data'!$B$2:$E$19707,3,0)</f>
        <v>11700</v>
      </c>
      <c r="D13909" s="5">
        <f>Table1[[#This Row],[ERV]]/12</f>
        <v>975</v>
      </c>
      <c r="E13909" s="1">
        <f>VLOOKUP(B13909,'Qube Data_source data'!$B$2:$E$19707,4,0)</f>
        <v>44834</v>
      </c>
    </row>
    <row r="13910" spans="1:5" hidden="1" x14ac:dyDescent="0.25">
      <c r="A13910" t="s">
        <v>27811</v>
      </c>
      <c r="B13910" t="s">
        <v>27812</v>
      </c>
      <c r="C13910">
        <f>VLOOKUP(B13910,'Qube Data_source data'!$B$2:$E$19707,3,0)</f>
        <v>273</v>
      </c>
      <c r="D13910" s="5">
        <f>Table1[[#This Row],[ERV]]/12</f>
        <v>22.75</v>
      </c>
      <c r="E13910" s="1">
        <f>VLOOKUP(B13910,'Qube Data_source data'!$B$2:$E$19707,4,0)</f>
        <v>44834</v>
      </c>
    </row>
    <row r="13911" spans="1:5" hidden="1" x14ac:dyDescent="0.25">
      <c r="A13911" t="s">
        <v>27813</v>
      </c>
      <c r="B13911" t="s">
        <v>27814</v>
      </c>
      <c r="C13911">
        <f>VLOOKUP(B13911,'Qube Data_source data'!$B$2:$E$19707,3,0)</f>
        <v>13200</v>
      </c>
      <c r="D13911" s="5">
        <f>Table1[[#This Row],[ERV]]/12</f>
        <v>1100</v>
      </c>
      <c r="E13911" s="1">
        <f>VLOOKUP(B13911,'Qube Data_source data'!$B$2:$E$19707,4,0)</f>
        <v>44834</v>
      </c>
    </row>
    <row r="13912" spans="1:5" hidden="1" x14ac:dyDescent="0.25">
      <c r="A13912" t="s">
        <v>27815</v>
      </c>
      <c r="B13912" t="s">
        <v>27816</v>
      </c>
      <c r="C13912">
        <f>VLOOKUP(B13912,'Qube Data_source data'!$B$2:$E$19707,3,0)</f>
        <v>1200</v>
      </c>
      <c r="D13912" s="5">
        <f>Table1[[#This Row],[ERV]]/12</f>
        <v>100</v>
      </c>
      <c r="E13912" s="1">
        <f>VLOOKUP(B13912,'Qube Data_source data'!$B$2:$E$19707,4,0)</f>
        <v>44834</v>
      </c>
    </row>
    <row r="13913" spans="1:5" hidden="1" x14ac:dyDescent="0.25">
      <c r="A13913" t="s">
        <v>27817</v>
      </c>
      <c r="B13913" t="s">
        <v>27818</v>
      </c>
      <c r="C13913" t="e">
        <f>VLOOKUP(B13913,'Qube Data_source data'!$B$2:$E$19707,3,0)</f>
        <v>#N/A</v>
      </c>
      <c r="D13913" t="e">
        <f>Table1[[#This Row],[ERV]]/12</f>
        <v>#N/A</v>
      </c>
      <c r="E13913" s="1" t="e">
        <f>VLOOKUP(B13913,'Qube Data_source data'!$B$2:$E$19707,4,0)</f>
        <v>#N/A</v>
      </c>
    </row>
    <row r="13914" spans="1:5" hidden="1" x14ac:dyDescent="0.25">
      <c r="A13914" t="s">
        <v>27819</v>
      </c>
      <c r="B13914" t="s">
        <v>27820</v>
      </c>
      <c r="C13914" t="e">
        <f>VLOOKUP(B13914,'Qube Data_source data'!$B$2:$E$19707,3,0)</f>
        <v>#N/A</v>
      </c>
      <c r="D13914" t="e">
        <f>Table1[[#This Row],[ERV]]/12</f>
        <v>#N/A</v>
      </c>
      <c r="E13914" s="1" t="e">
        <f>VLOOKUP(B13914,'Qube Data_source data'!$B$2:$E$19707,4,0)</f>
        <v>#N/A</v>
      </c>
    </row>
    <row r="13915" spans="1:5" hidden="1" x14ac:dyDescent="0.25">
      <c r="A13915" t="s">
        <v>27821</v>
      </c>
      <c r="B13915" t="s">
        <v>27822</v>
      </c>
      <c r="C13915">
        <f>VLOOKUP(B13915,'Qube Data_source data'!$B$2:$E$19707,3,0)</f>
        <v>20384</v>
      </c>
      <c r="D13915" s="5">
        <f>Table1[[#This Row],[ERV]]/12</f>
        <v>1698.6666666666667</v>
      </c>
      <c r="E13915" s="1">
        <f>VLOOKUP(B13915,'Qube Data_source data'!$B$2:$E$19707,4,0)</f>
        <v>44834</v>
      </c>
    </row>
    <row r="13916" spans="1:5" hidden="1" x14ac:dyDescent="0.25">
      <c r="A13916" t="s">
        <v>27823</v>
      </c>
      <c r="B13916" t="s">
        <v>27824</v>
      </c>
      <c r="C13916">
        <f>VLOOKUP(B13916,'Qube Data_source data'!$B$2:$E$19707,3,0)</f>
        <v>12900</v>
      </c>
      <c r="D13916" s="5">
        <f>Table1[[#This Row],[ERV]]/12</f>
        <v>1075</v>
      </c>
      <c r="E13916" s="1">
        <f>VLOOKUP(B13916,'Qube Data_source data'!$B$2:$E$19707,4,0)</f>
        <v>44834</v>
      </c>
    </row>
    <row r="13917" spans="1:5" hidden="1" x14ac:dyDescent="0.25">
      <c r="A13917" t="s">
        <v>27825</v>
      </c>
      <c r="B13917" t="s">
        <v>27826</v>
      </c>
      <c r="C13917">
        <f>VLOOKUP(B13917,'Qube Data_source data'!$B$2:$E$19707,3,0)</f>
        <v>35256</v>
      </c>
      <c r="D13917" s="5">
        <f>Table1[[#This Row],[ERV]]/12</f>
        <v>2938</v>
      </c>
      <c r="E13917" s="1">
        <f>VLOOKUP(B13917,'Qube Data_source data'!$B$2:$E$19707,4,0)</f>
        <v>44834</v>
      </c>
    </row>
    <row r="13918" spans="1:5" hidden="1" x14ac:dyDescent="0.25">
      <c r="A13918" t="s">
        <v>27827</v>
      </c>
      <c r="B13918" t="s">
        <v>27828</v>
      </c>
      <c r="C13918">
        <f>VLOOKUP(B13918,'Qube Data_source data'!$B$2:$E$19707,3,0)</f>
        <v>16920</v>
      </c>
      <c r="D13918" s="5">
        <f>Table1[[#This Row],[ERV]]/12</f>
        <v>1410</v>
      </c>
      <c r="E13918" s="1">
        <f>VLOOKUP(B13918,'Qube Data_source data'!$B$2:$E$19707,4,0)</f>
        <v>44834</v>
      </c>
    </row>
    <row r="13919" spans="1:5" hidden="1" x14ac:dyDescent="0.25">
      <c r="A13919" t="s">
        <v>27829</v>
      </c>
      <c r="B13919" t="s">
        <v>27830</v>
      </c>
      <c r="C13919">
        <f>VLOOKUP(B13919,'Qube Data_source data'!$B$2:$E$19707,3,0)</f>
        <v>14400</v>
      </c>
      <c r="D13919" s="5">
        <f>Table1[[#This Row],[ERV]]/12</f>
        <v>1200</v>
      </c>
      <c r="E13919" s="1">
        <f>VLOOKUP(B13919,'Qube Data_source data'!$B$2:$E$19707,4,0)</f>
        <v>44834</v>
      </c>
    </row>
    <row r="13920" spans="1:5" hidden="1" x14ac:dyDescent="0.25">
      <c r="A13920" t="s">
        <v>27831</v>
      </c>
      <c r="B13920" t="s">
        <v>27832</v>
      </c>
      <c r="C13920">
        <f>VLOOKUP(B13920,'Qube Data_source data'!$B$2:$E$19707,3,0)</f>
        <v>12600</v>
      </c>
      <c r="D13920" s="5">
        <f>Table1[[#This Row],[ERV]]/12</f>
        <v>1050</v>
      </c>
      <c r="E13920" s="1">
        <f>VLOOKUP(B13920,'Qube Data_source data'!$B$2:$E$19707,4,0)</f>
        <v>44834</v>
      </c>
    </row>
    <row r="13921" spans="1:5" hidden="1" x14ac:dyDescent="0.25">
      <c r="A13921" t="s">
        <v>27833</v>
      </c>
      <c r="B13921" t="s">
        <v>27834</v>
      </c>
      <c r="C13921">
        <f>VLOOKUP(B13921,'Qube Data_source data'!$B$2:$E$19707,3,0)</f>
        <v>20540</v>
      </c>
      <c r="D13921" s="5">
        <f>Table1[[#This Row],[ERV]]/12</f>
        <v>1711.6666666666667</v>
      </c>
      <c r="E13921" s="1">
        <f>VLOOKUP(B13921,'Qube Data_source data'!$B$2:$E$19707,4,0)</f>
        <v>44834</v>
      </c>
    </row>
    <row r="13922" spans="1:5" hidden="1" x14ac:dyDescent="0.25">
      <c r="A13922" t="s">
        <v>27835</v>
      </c>
      <c r="B13922" t="s">
        <v>27836</v>
      </c>
      <c r="C13922" t="e">
        <f>VLOOKUP(B13922,'Qube Data_source data'!$B$2:$E$19707,3,0)</f>
        <v>#N/A</v>
      </c>
      <c r="D13922" t="e">
        <f>Table1[[#This Row],[ERV]]/12</f>
        <v>#N/A</v>
      </c>
      <c r="E13922" s="1" t="e">
        <f>VLOOKUP(B13922,'Qube Data_source data'!$B$2:$E$19707,4,0)</f>
        <v>#N/A</v>
      </c>
    </row>
    <row r="13923" spans="1:5" hidden="1" x14ac:dyDescent="0.25">
      <c r="A13923" t="s">
        <v>27837</v>
      </c>
      <c r="B13923" t="s">
        <v>27838</v>
      </c>
      <c r="C13923">
        <f>VLOOKUP(B13923,'Qube Data_source data'!$B$2:$E$19707,3,0)</f>
        <v>1200</v>
      </c>
      <c r="D13923" s="5">
        <f>Table1[[#This Row],[ERV]]/12</f>
        <v>100</v>
      </c>
      <c r="E13923" s="1">
        <f>VLOOKUP(B13923,'Qube Data_source data'!$B$2:$E$19707,4,0)</f>
        <v>44834</v>
      </c>
    </row>
    <row r="13924" spans="1:5" hidden="1" x14ac:dyDescent="0.25">
      <c r="A13924" t="s">
        <v>27839</v>
      </c>
      <c r="B13924" t="s">
        <v>27840</v>
      </c>
      <c r="C13924">
        <f>VLOOKUP(B13924,'Qube Data_source data'!$B$2:$E$19707,3,0)</f>
        <v>11700</v>
      </c>
      <c r="D13924" s="5">
        <f>Table1[[#This Row],[ERV]]/12</f>
        <v>975</v>
      </c>
      <c r="E13924" s="1">
        <f>VLOOKUP(B13924,'Qube Data_source data'!$B$2:$E$19707,4,0)</f>
        <v>44834</v>
      </c>
    </row>
    <row r="13925" spans="1:5" hidden="1" x14ac:dyDescent="0.25">
      <c r="A13925" t="s">
        <v>27841</v>
      </c>
      <c r="B13925" t="s">
        <v>27842</v>
      </c>
      <c r="C13925" t="e">
        <f>VLOOKUP(B13925,'Qube Data_source data'!$B$2:$E$19707,3,0)</f>
        <v>#N/A</v>
      </c>
      <c r="D13925" t="e">
        <f>Table1[[#This Row],[ERV]]/12</f>
        <v>#N/A</v>
      </c>
      <c r="E13925" s="1" t="e">
        <f>VLOOKUP(B13925,'Qube Data_source data'!$B$2:$E$19707,4,0)</f>
        <v>#N/A</v>
      </c>
    </row>
    <row r="13926" spans="1:5" hidden="1" x14ac:dyDescent="0.25">
      <c r="A13926" t="s">
        <v>27843</v>
      </c>
      <c r="B13926" t="s">
        <v>27844</v>
      </c>
      <c r="C13926">
        <f>VLOOKUP(B13926,'Qube Data_source data'!$B$2:$E$19707,3,0)</f>
        <v>14880</v>
      </c>
      <c r="D13926" s="5">
        <f>Table1[[#This Row],[ERV]]/12</f>
        <v>1240</v>
      </c>
      <c r="E13926" s="1">
        <f>VLOOKUP(B13926,'Qube Data_source data'!$B$2:$E$19707,4,0)</f>
        <v>44834</v>
      </c>
    </row>
    <row r="13927" spans="1:5" hidden="1" x14ac:dyDescent="0.25">
      <c r="A13927" t="s">
        <v>27845</v>
      </c>
      <c r="B13927" t="s">
        <v>27846</v>
      </c>
      <c r="C13927" t="e">
        <f>VLOOKUP(B13927,'Qube Data_source data'!$B$2:$E$19707,3,0)</f>
        <v>#N/A</v>
      </c>
      <c r="D13927" t="e">
        <f>Table1[[#This Row],[ERV]]/12</f>
        <v>#N/A</v>
      </c>
      <c r="E13927" s="1" t="e">
        <f>VLOOKUP(B13927,'Qube Data_source data'!$B$2:$E$19707,4,0)</f>
        <v>#N/A</v>
      </c>
    </row>
    <row r="13928" spans="1:5" hidden="1" x14ac:dyDescent="0.25">
      <c r="A13928" t="s">
        <v>27847</v>
      </c>
      <c r="B13928" t="s">
        <v>27848</v>
      </c>
      <c r="C13928">
        <f>VLOOKUP(B13928,'Qube Data_source data'!$B$2:$E$19707,3,0)</f>
        <v>200</v>
      </c>
      <c r="D13928" s="5">
        <f>Table1[[#This Row],[ERV]]/12</f>
        <v>16.666666666666668</v>
      </c>
      <c r="E13928" s="1">
        <f>VLOOKUP(B13928,'Qube Data_source data'!$B$2:$E$19707,4,0)</f>
        <v>44834</v>
      </c>
    </row>
    <row r="13929" spans="1:5" hidden="1" x14ac:dyDescent="0.25">
      <c r="A13929" t="s">
        <v>27849</v>
      </c>
      <c r="B13929" t="s">
        <v>27850</v>
      </c>
      <c r="C13929">
        <f>VLOOKUP(B13929,'Qube Data_source data'!$B$2:$E$19707,3,0)</f>
        <v>0</v>
      </c>
      <c r="D13929" s="5">
        <f>Table1[[#This Row],[ERV]]/12</f>
        <v>0</v>
      </c>
      <c r="E13929" s="1">
        <f>VLOOKUP(B13929,'Qube Data_source data'!$B$2:$E$19707,4,0)</f>
        <v>44834</v>
      </c>
    </row>
    <row r="13930" spans="1:5" hidden="1" x14ac:dyDescent="0.25">
      <c r="A13930" t="s">
        <v>27851</v>
      </c>
      <c r="B13930" t="s">
        <v>27852</v>
      </c>
      <c r="C13930">
        <f>VLOOKUP(B13930,'Qube Data_source data'!$B$2:$E$19707,3,0)</f>
        <v>15000</v>
      </c>
      <c r="D13930" s="5">
        <f>Table1[[#This Row],[ERV]]/12</f>
        <v>1250</v>
      </c>
      <c r="E13930" s="1">
        <f>VLOOKUP(B13930,'Qube Data_source data'!$B$2:$E$19707,4,0)</f>
        <v>44834</v>
      </c>
    </row>
    <row r="13931" spans="1:5" hidden="1" x14ac:dyDescent="0.25">
      <c r="A13931" t="s">
        <v>27853</v>
      </c>
      <c r="B13931" t="s">
        <v>27854</v>
      </c>
      <c r="C13931">
        <f>VLOOKUP(B13931,'Qube Data_source data'!$B$2:$E$19707,3,0)</f>
        <v>1200</v>
      </c>
      <c r="D13931" s="5">
        <f>Table1[[#This Row],[ERV]]/12</f>
        <v>100</v>
      </c>
      <c r="E13931" s="1">
        <f>VLOOKUP(B13931,'Qube Data_source data'!$B$2:$E$19707,4,0)</f>
        <v>44834</v>
      </c>
    </row>
    <row r="13932" spans="1:5" hidden="1" x14ac:dyDescent="0.25">
      <c r="A13932" t="s">
        <v>27855</v>
      </c>
      <c r="B13932" t="s">
        <v>27856</v>
      </c>
      <c r="C13932">
        <f>VLOOKUP(B13932,'Qube Data_source data'!$B$2:$E$19707,3,0)</f>
        <v>15300</v>
      </c>
      <c r="D13932" s="5">
        <f>Table1[[#This Row],[ERV]]/12</f>
        <v>1275</v>
      </c>
      <c r="E13932" s="1">
        <f>VLOOKUP(B13932,'Qube Data_source data'!$B$2:$E$19707,4,0)</f>
        <v>44834</v>
      </c>
    </row>
    <row r="13933" spans="1:5" hidden="1" x14ac:dyDescent="0.25">
      <c r="A13933" t="s">
        <v>27857</v>
      </c>
      <c r="B13933" t="s">
        <v>27858</v>
      </c>
      <c r="C13933" t="e">
        <f>VLOOKUP(B13933,'Qube Data_source data'!$B$2:$E$19707,3,0)</f>
        <v>#N/A</v>
      </c>
      <c r="D13933" t="e">
        <f>Table1[[#This Row],[ERV]]/12</f>
        <v>#N/A</v>
      </c>
      <c r="E13933" s="1" t="e">
        <f>VLOOKUP(B13933,'Qube Data_source data'!$B$2:$E$19707,4,0)</f>
        <v>#N/A</v>
      </c>
    </row>
    <row r="13934" spans="1:5" hidden="1" x14ac:dyDescent="0.25">
      <c r="A13934" t="s">
        <v>27859</v>
      </c>
      <c r="B13934" t="s">
        <v>27860</v>
      </c>
      <c r="C13934">
        <f>VLOOKUP(B13934,'Qube Data_source data'!$B$2:$E$19707,3,0)</f>
        <v>12180</v>
      </c>
      <c r="D13934" s="5">
        <f>Table1[[#This Row],[ERV]]/12</f>
        <v>1015</v>
      </c>
      <c r="E13934" s="1">
        <f>VLOOKUP(B13934,'Qube Data_source data'!$B$2:$E$19707,4,0)</f>
        <v>44834</v>
      </c>
    </row>
    <row r="13935" spans="1:5" hidden="1" x14ac:dyDescent="0.25">
      <c r="A13935" t="s">
        <v>27861</v>
      </c>
      <c r="B13935" t="s">
        <v>27862</v>
      </c>
      <c r="C13935" t="e">
        <f>VLOOKUP(B13935,'Qube Data_source data'!$B$2:$E$19707,3,0)</f>
        <v>#N/A</v>
      </c>
      <c r="D13935" t="e">
        <f>Table1[[#This Row],[ERV]]/12</f>
        <v>#N/A</v>
      </c>
      <c r="E13935" s="1" t="e">
        <f>VLOOKUP(B13935,'Qube Data_source data'!$B$2:$E$19707,4,0)</f>
        <v>#N/A</v>
      </c>
    </row>
    <row r="13936" spans="1:5" hidden="1" x14ac:dyDescent="0.25">
      <c r="A13936" t="s">
        <v>27863</v>
      </c>
      <c r="B13936" t="s">
        <v>27864</v>
      </c>
      <c r="C13936" t="e">
        <f>VLOOKUP(B13936,'Qube Data_source data'!$B$2:$E$19707,3,0)</f>
        <v>#N/A</v>
      </c>
      <c r="D13936" t="e">
        <f>Table1[[#This Row],[ERV]]/12</f>
        <v>#N/A</v>
      </c>
      <c r="E13936" s="1" t="e">
        <f>VLOOKUP(B13936,'Qube Data_source data'!$B$2:$E$19707,4,0)</f>
        <v>#N/A</v>
      </c>
    </row>
    <row r="13937" spans="1:5" hidden="1" x14ac:dyDescent="0.25">
      <c r="A13937" t="s">
        <v>27865</v>
      </c>
      <c r="B13937" t="s">
        <v>27866</v>
      </c>
      <c r="C13937">
        <f>VLOOKUP(B13937,'Qube Data_source data'!$B$2:$E$19707,3,0)</f>
        <v>1200</v>
      </c>
      <c r="D13937" s="5">
        <f>Table1[[#This Row],[ERV]]/12</f>
        <v>100</v>
      </c>
      <c r="E13937" s="1">
        <f>VLOOKUP(B13937,'Qube Data_source data'!$B$2:$E$19707,4,0)</f>
        <v>44834</v>
      </c>
    </row>
    <row r="13938" spans="1:5" hidden="1" x14ac:dyDescent="0.25">
      <c r="A13938" t="s">
        <v>27867</v>
      </c>
      <c r="B13938" t="s">
        <v>27868</v>
      </c>
      <c r="C13938">
        <f>VLOOKUP(B13938,'Qube Data_source data'!$B$2:$E$19707,3,0)</f>
        <v>11400</v>
      </c>
      <c r="D13938" s="5">
        <f>Table1[[#This Row],[ERV]]/12</f>
        <v>950</v>
      </c>
      <c r="E13938" s="1">
        <f>VLOOKUP(B13938,'Qube Data_source data'!$B$2:$E$19707,4,0)</f>
        <v>44834</v>
      </c>
    </row>
    <row r="13939" spans="1:5" hidden="1" x14ac:dyDescent="0.25">
      <c r="A13939" t="s">
        <v>27869</v>
      </c>
      <c r="B13939" t="s">
        <v>27870</v>
      </c>
      <c r="C13939" t="e">
        <f>VLOOKUP(B13939,'Qube Data_source data'!$B$2:$E$19707,3,0)</f>
        <v>#N/A</v>
      </c>
      <c r="D13939" t="e">
        <f>Table1[[#This Row],[ERV]]/12</f>
        <v>#N/A</v>
      </c>
      <c r="E13939" s="1" t="e">
        <f>VLOOKUP(B13939,'Qube Data_source data'!$B$2:$E$19707,4,0)</f>
        <v>#N/A</v>
      </c>
    </row>
    <row r="13940" spans="1:5" hidden="1" x14ac:dyDescent="0.25">
      <c r="A13940" t="s">
        <v>27871</v>
      </c>
      <c r="B13940" t="s">
        <v>27872</v>
      </c>
      <c r="C13940">
        <f>VLOOKUP(B13940,'Qube Data_source data'!$B$2:$E$19707,3,0)</f>
        <v>9000</v>
      </c>
      <c r="D13940" s="5">
        <f>Table1[[#This Row],[ERV]]/12</f>
        <v>750</v>
      </c>
      <c r="E13940" s="1">
        <f>VLOOKUP(B13940,'Qube Data_source data'!$B$2:$E$19707,4,0)</f>
        <v>44834</v>
      </c>
    </row>
    <row r="13941" spans="1:5" hidden="1" x14ac:dyDescent="0.25">
      <c r="A13941" t="s">
        <v>27873</v>
      </c>
      <c r="B13941" t="s">
        <v>27874</v>
      </c>
      <c r="C13941">
        <f>VLOOKUP(B13941,'Qube Data_source data'!$B$2:$E$19707,3,0)</f>
        <v>22200</v>
      </c>
      <c r="D13941" s="5">
        <f>Table1[[#This Row],[ERV]]/12</f>
        <v>1850</v>
      </c>
      <c r="E13941" s="1">
        <f>VLOOKUP(B13941,'Qube Data_source data'!$B$2:$E$19707,4,0)</f>
        <v>44834</v>
      </c>
    </row>
    <row r="13942" spans="1:5" hidden="1" x14ac:dyDescent="0.25">
      <c r="A13942" t="s">
        <v>27875</v>
      </c>
      <c r="B13942" t="s">
        <v>27876</v>
      </c>
      <c r="C13942">
        <f>VLOOKUP(B13942,'Qube Data_source data'!$B$2:$E$19707,3,0)</f>
        <v>11700</v>
      </c>
      <c r="D13942" s="5">
        <f>Table1[[#This Row],[ERV]]/12</f>
        <v>975</v>
      </c>
      <c r="E13942" s="1">
        <f>VLOOKUP(B13942,'Qube Data_source data'!$B$2:$E$19707,4,0)</f>
        <v>44834</v>
      </c>
    </row>
    <row r="13943" spans="1:5" hidden="1" x14ac:dyDescent="0.25">
      <c r="A13943" t="s">
        <v>27877</v>
      </c>
      <c r="B13943" t="s">
        <v>27878</v>
      </c>
      <c r="C13943">
        <f>VLOOKUP(B13943,'Qube Data_source data'!$B$2:$E$19707,3,0)</f>
        <v>14160</v>
      </c>
      <c r="D13943" s="5">
        <f>Table1[[#This Row],[ERV]]/12</f>
        <v>1180</v>
      </c>
      <c r="E13943" s="1">
        <f>VLOOKUP(B13943,'Qube Data_source data'!$B$2:$E$19707,4,0)</f>
        <v>44834</v>
      </c>
    </row>
    <row r="13944" spans="1:5" hidden="1" x14ac:dyDescent="0.25">
      <c r="A13944" t="s">
        <v>27879</v>
      </c>
      <c r="B13944" t="s">
        <v>27880</v>
      </c>
      <c r="C13944">
        <f>VLOOKUP(B13944,'Qube Data_source data'!$B$2:$E$19707,3,0)</f>
        <v>1200</v>
      </c>
      <c r="D13944" s="5">
        <f>Table1[[#This Row],[ERV]]/12</f>
        <v>100</v>
      </c>
      <c r="E13944" s="1">
        <f>VLOOKUP(B13944,'Qube Data_source data'!$B$2:$E$19707,4,0)</f>
        <v>44834</v>
      </c>
    </row>
    <row r="13945" spans="1:5" hidden="1" x14ac:dyDescent="0.25">
      <c r="A13945" t="s">
        <v>27881</v>
      </c>
      <c r="B13945" t="s">
        <v>27882</v>
      </c>
      <c r="C13945">
        <f>VLOOKUP(B13945,'Qube Data_source data'!$B$2:$E$19707,3,0)</f>
        <v>20000</v>
      </c>
      <c r="D13945" s="5">
        <f>Table1[[#This Row],[ERV]]/12</f>
        <v>1666.6666666666667</v>
      </c>
      <c r="E13945" s="1">
        <f>VLOOKUP(B13945,'Qube Data_source data'!$B$2:$E$19707,4,0)</f>
        <v>44834</v>
      </c>
    </row>
    <row r="13946" spans="1:5" hidden="1" x14ac:dyDescent="0.25">
      <c r="A13946" t="s">
        <v>27883</v>
      </c>
      <c r="B13946" t="s">
        <v>27884</v>
      </c>
      <c r="C13946">
        <f>VLOOKUP(B13946,'Qube Data_source data'!$B$2:$E$19707,3,0)</f>
        <v>15900</v>
      </c>
      <c r="D13946" s="5">
        <f>Table1[[#This Row],[ERV]]/12</f>
        <v>1325</v>
      </c>
      <c r="E13946" s="1">
        <f>VLOOKUP(B13946,'Qube Data_source data'!$B$2:$E$19707,4,0)</f>
        <v>44834</v>
      </c>
    </row>
    <row r="13947" spans="1:5" hidden="1" x14ac:dyDescent="0.25">
      <c r="A13947" t="s">
        <v>27885</v>
      </c>
      <c r="B13947" t="s">
        <v>27886</v>
      </c>
      <c r="C13947">
        <f>VLOOKUP(B13947,'Qube Data_source data'!$B$2:$E$19707,3,0)</f>
        <v>16020</v>
      </c>
      <c r="D13947" s="5">
        <f>Table1[[#This Row],[ERV]]/12</f>
        <v>1335</v>
      </c>
      <c r="E13947" s="1">
        <f>VLOOKUP(B13947,'Qube Data_source data'!$B$2:$E$19707,4,0)</f>
        <v>44834</v>
      </c>
    </row>
    <row r="13948" spans="1:5" hidden="1" x14ac:dyDescent="0.25">
      <c r="A13948" t="s">
        <v>27887</v>
      </c>
      <c r="B13948" t="s">
        <v>27888</v>
      </c>
      <c r="C13948">
        <f>VLOOKUP(B13948,'Qube Data_source data'!$B$2:$E$19707,3,0)</f>
        <v>12480</v>
      </c>
      <c r="D13948" s="5">
        <f>Table1[[#This Row],[ERV]]/12</f>
        <v>1040</v>
      </c>
      <c r="E13948" s="1">
        <f>VLOOKUP(B13948,'Qube Data_source data'!$B$2:$E$19707,4,0)</f>
        <v>44834</v>
      </c>
    </row>
    <row r="13949" spans="1:5" hidden="1" x14ac:dyDescent="0.25">
      <c r="A13949" t="s">
        <v>27889</v>
      </c>
      <c r="B13949" t="s">
        <v>27890</v>
      </c>
      <c r="C13949">
        <f>VLOOKUP(B13949,'Qube Data_source data'!$B$2:$E$19707,3,0)</f>
        <v>11400</v>
      </c>
      <c r="D13949" s="5">
        <f>Table1[[#This Row],[ERV]]/12</f>
        <v>950</v>
      </c>
      <c r="E13949" s="1">
        <f>VLOOKUP(B13949,'Qube Data_source data'!$B$2:$E$19707,4,0)</f>
        <v>44834</v>
      </c>
    </row>
    <row r="13950" spans="1:5" hidden="1" x14ac:dyDescent="0.25">
      <c r="A13950" t="s">
        <v>27891</v>
      </c>
      <c r="B13950" t="s">
        <v>27892</v>
      </c>
      <c r="C13950">
        <f>VLOOKUP(B13950,'Qube Data_source data'!$B$2:$E$19707,3,0)</f>
        <v>120</v>
      </c>
      <c r="D13950" s="5">
        <f>Table1[[#This Row],[ERV]]/12</f>
        <v>10</v>
      </c>
      <c r="E13950" s="1">
        <f>VLOOKUP(B13950,'Qube Data_source data'!$B$2:$E$19707,4,0)</f>
        <v>44834</v>
      </c>
    </row>
    <row r="13951" spans="1:5" hidden="1" x14ac:dyDescent="0.25">
      <c r="A13951" t="s">
        <v>27893</v>
      </c>
      <c r="B13951" t="s">
        <v>27894</v>
      </c>
      <c r="C13951">
        <f>VLOOKUP(B13951,'Qube Data_source data'!$B$2:$E$19707,3,0)</f>
        <v>70</v>
      </c>
      <c r="D13951" s="5">
        <f>Table1[[#This Row],[ERV]]/12</f>
        <v>5.833333333333333</v>
      </c>
      <c r="E13951" s="1">
        <f>VLOOKUP(B13951,'Qube Data_source data'!$B$2:$E$19707,4,0)</f>
        <v>44834</v>
      </c>
    </row>
    <row r="13952" spans="1:5" hidden="1" x14ac:dyDescent="0.25">
      <c r="A13952" t="s">
        <v>27895</v>
      </c>
      <c r="B13952" t="s">
        <v>27896</v>
      </c>
      <c r="C13952">
        <f>VLOOKUP(B13952,'Qube Data_source data'!$B$2:$E$19707,3,0)</f>
        <v>150</v>
      </c>
      <c r="D13952" s="5">
        <f>Table1[[#This Row],[ERV]]/12</f>
        <v>12.5</v>
      </c>
      <c r="E13952" s="1">
        <f>VLOOKUP(B13952,'Qube Data_source data'!$B$2:$E$19707,4,0)</f>
        <v>44834</v>
      </c>
    </row>
    <row r="13953" spans="1:5" hidden="1" x14ac:dyDescent="0.25">
      <c r="A13953" t="s">
        <v>27897</v>
      </c>
      <c r="B13953" t="s">
        <v>27898</v>
      </c>
      <c r="C13953">
        <f>VLOOKUP(B13953,'Qube Data_source data'!$B$2:$E$19707,3,0)</f>
        <v>15000</v>
      </c>
      <c r="D13953" s="5">
        <f>Table1[[#This Row],[ERV]]/12</f>
        <v>1250</v>
      </c>
      <c r="E13953" s="1">
        <f>VLOOKUP(B13953,'Qube Data_source data'!$B$2:$E$19707,4,0)</f>
        <v>44834</v>
      </c>
    </row>
    <row r="13954" spans="1:5" hidden="1" x14ac:dyDescent="0.25">
      <c r="A13954" t="s">
        <v>27899</v>
      </c>
      <c r="B13954" t="s">
        <v>27900</v>
      </c>
      <c r="C13954">
        <f>VLOOKUP(B13954,'Qube Data_source data'!$B$2:$E$19707,3,0)</f>
        <v>15300</v>
      </c>
      <c r="D13954" s="5">
        <f>Table1[[#This Row],[ERV]]/12</f>
        <v>1275</v>
      </c>
      <c r="E13954" s="1">
        <f>VLOOKUP(B13954,'Qube Data_source data'!$B$2:$E$19707,4,0)</f>
        <v>44834</v>
      </c>
    </row>
    <row r="13955" spans="1:5" hidden="1" x14ac:dyDescent="0.25">
      <c r="A13955" t="s">
        <v>27901</v>
      </c>
      <c r="B13955" t="s">
        <v>27902</v>
      </c>
      <c r="C13955">
        <f>VLOOKUP(B13955,'Qube Data_source data'!$B$2:$E$19707,3,0)</f>
        <v>14520</v>
      </c>
      <c r="D13955" s="5">
        <f>Table1[[#This Row],[ERV]]/12</f>
        <v>1210</v>
      </c>
      <c r="E13955" s="1">
        <f>VLOOKUP(B13955,'Qube Data_source data'!$B$2:$E$19707,4,0)</f>
        <v>44834</v>
      </c>
    </row>
    <row r="13956" spans="1:5" hidden="1" x14ac:dyDescent="0.25">
      <c r="A13956" t="s">
        <v>27903</v>
      </c>
      <c r="B13956" t="s">
        <v>27904</v>
      </c>
      <c r="C13956" t="e">
        <f>VLOOKUP(B13956,'Qube Data_source data'!$B$2:$E$19707,3,0)</f>
        <v>#N/A</v>
      </c>
      <c r="D13956" t="e">
        <f>Table1[[#This Row],[ERV]]/12</f>
        <v>#N/A</v>
      </c>
      <c r="E13956" s="1" t="e">
        <f>VLOOKUP(B13956,'Qube Data_source data'!$B$2:$E$19707,4,0)</f>
        <v>#N/A</v>
      </c>
    </row>
    <row r="13957" spans="1:5" hidden="1" x14ac:dyDescent="0.25">
      <c r="A13957" t="s">
        <v>27905</v>
      </c>
      <c r="B13957" t="s">
        <v>27906</v>
      </c>
      <c r="C13957" t="e">
        <f>VLOOKUP(B13957,'Qube Data_source data'!$B$2:$E$19707,3,0)</f>
        <v>#N/A</v>
      </c>
      <c r="D13957" t="e">
        <f>Table1[[#This Row],[ERV]]/12</f>
        <v>#N/A</v>
      </c>
      <c r="E13957" s="1" t="e">
        <f>VLOOKUP(B13957,'Qube Data_source data'!$B$2:$E$19707,4,0)</f>
        <v>#N/A</v>
      </c>
    </row>
    <row r="13958" spans="1:5" hidden="1" x14ac:dyDescent="0.25">
      <c r="A13958" t="s">
        <v>27907</v>
      </c>
      <c r="B13958" t="s">
        <v>27908</v>
      </c>
      <c r="C13958">
        <f>VLOOKUP(B13958,'Qube Data_source data'!$B$2:$E$19707,3,0)</f>
        <v>21424</v>
      </c>
      <c r="D13958" s="5">
        <f>Table1[[#This Row],[ERV]]/12</f>
        <v>1785.3333333333333</v>
      </c>
      <c r="E13958" s="1">
        <f>VLOOKUP(B13958,'Qube Data_source data'!$B$2:$E$19707,4,0)</f>
        <v>44834</v>
      </c>
    </row>
    <row r="13959" spans="1:5" hidden="1" x14ac:dyDescent="0.25">
      <c r="A13959" t="s">
        <v>27909</v>
      </c>
      <c r="B13959" t="s">
        <v>27910</v>
      </c>
      <c r="C13959">
        <f>VLOOKUP(B13959,'Qube Data_source data'!$B$2:$E$19707,3,0)</f>
        <v>1200</v>
      </c>
      <c r="D13959" s="5">
        <f>Table1[[#This Row],[ERV]]/12</f>
        <v>100</v>
      </c>
      <c r="E13959" s="1">
        <f>VLOOKUP(B13959,'Qube Data_source data'!$B$2:$E$19707,4,0)</f>
        <v>44834</v>
      </c>
    </row>
    <row r="13960" spans="1:5" hidden="1" x14ac:dyDescent="0.25">
      <c r="A13960" t="s">
        <v>27911</v>
      </c>
      <c r="B13960" t="s">
        <v>27912</v>
      </c>
      <c r="C13960" t="e">
        <f>VLOOKUP(B13960,'Qube Data_source data'!$B$2:$E$19707,3,0)</f>
        <v>#N/A</v>
      </c>
      <c r="D13960" t="e">
        <f>Table1[[#This Row],[ERV]]/12</f>
        <v>#N/A</v>
      </c>
      <c r="E13960" s="1" t="e">
        <f>VLOOKUP(B13960,'Qube Data_source data'!$B$2:$E$19707,4,0)</f>
        <v>#N/A</v>
      </c>
    </row>
    <row r="13961" spans="1:5" hidden="1" x14ac:dyDescent="0.25">
      <c r="A13961" t="s">
        <v>27913</v>
      </c>
      <c r="B13961" t="s">
        <v>27914</v>
      </c>
      <c r="C13961" t="e">
        <f>VLOOKUP(B13961,'Qube Data_source data'!$B$2:$E$19707,3,0)</f>
        <v>#N/A</v>
      </c>
      <c r="D13961" t="e">
        <f>Table1[[#This Row],[ERV]]/12</f>
        <v>#N/A</v>
      </c>
      <c r="E13961" s="1" t="e">
        <f>VLOOKUP(B13961,'Qube Data_source data'!$B$2:$E$19707,4,0)</f>
        <v>#N/A</v>
      </c>
    </row>
    <row r="13962" spans="1:5" hidden="1" x14ac:dyDescent="0.25">
      <c r="A13962" t="s">
        <v>27915</v>
      </c>
      <c r="B13962" t="s">
        <v>27916</v>
      </c>
      <c r="C13962">
        <f>VLOOKUP(B13962,'Qube Data_source data'!$B$2:$E$19707,3,0)</f>
        <v>360</v>
      </c>
      <c r="D13962" s="5">
        <f>Table1[[#This Row],[ERV]]/12</f>
        <v>30</v>
      </c>
      <c r="E13962" s="1">
        <f>VLOOKUP(B13962,'Qube Data_source data'!$B$2:$E$19707,4,0)</f>
        <v>44834</v>
      </c>
    </row>
    <row r="13963" spans="1:5" hidden="1" x14ac:dyDescent="0.25">
      <c r="A13963" t="s">
        <v>27917</v>
      </c>
      <c r="B13963" t="s">
        <v>27918</v>
      </c>
      <c r="C13963" t="e">
        <f>VLOOKUP(B13963,'Qube Data_source data'!$B$2:$E$19707,3,0)</f>
        <v>#N/A</v>
      </c>
      <c r="D13963" t="e">
        <f>Table1[[#This Row],[ERV]]/12</f>
        <v>#N/A</v>
      </c>
      <c r="E13963" s="1" t="e">
        <f>VLOOKUP(B13963,'Qube Data_source data'!$B$2:$E$19707,4,0)</f>
        <v>#N/A</v>
      </c>
    </row>
    <row r="13964" spans="1:5" hidden="1" x14ac:dyDescent="0.25">
      <c r="A13964" t="s">
        <v>27919</v>
      </c>
      <c r="B13964" t="s">
        <v>27920</v>
      </c>
      <c r="C13964">
        <f>VLOOKUP(B13964,'Qube Data_source data'!$B$2:$E$19707,3,0)</f>
        <v>20696</v>
      </c>
      <c r="D13964" s="5">
        <f>Table1[[#This Row],[ERV]]/12</f>
        <v>1724.6666666666667</v>
      </c>
      <c r="E13964" s="1">
        <f>VLOOKUP(B13964,'Qube Data_source data'!$B$2:$E$19707,4,0)</f>
        <v>44834</v>
      </c>
    </row>
    <row r="13965" spans="1:5" hidden="1" x14ac:dyDescent="0.25">
      <c r="A13965" t="s">
        <v>27921</v>
      </c>
      <c r="B13965" t="s">
        <v>27922</v>
      </c>
      <c r="C13965">
        <f>VLOOKUP(B13965,'Qube Data_source data'!$B$2:$E$19707,3,0)</f>
        <v>12120</v>
      </c>
      <c r="D13965" s="5">
        <f>Table1[[#This Row],[ERV]]/12</f>
        <v>1010</v>
      </c>
      <c r="E13965" s="1">
        <f>VLOOKUP(B13965,'Qube Data_source data'!$B$2:$E$19707,4,0)</f>
        <v>44834</v>
      </c>
    </row>
    <row r="13966" spans="1:5" hidden="1" x14ac:dyDescent="0.25">
      <c r="A13966" t="s">
        <v>27923</v>
      </c>
      <c r="B13966" t="s">
        <v>27924</v>
      </c>
      <c r="C13966" t="e">
        <f>VLOOKUP(B13966,'Qube Data_source data'!$B$2:$E$19707,3,0)</f>
        <v>#N/A</v>
      </c>
      <c r="D13966" t="e">
        <f>Table1[[#This Row],[ERV]]/12</f>
        <v>#N/A</v>
      </c>
      <c r="E13966" s="1" t="e">
        <f>VLOOKUP(B13966,'Qube Data_source data'!$B$2:$E$19707,4,0)</f>
        <v>#N/A</v>
      </c>
    </row>
    <row r="13967" spans="1:5" hidden="1" x14ac:dyDescent="0.25">
      <c r="A13967" t="s">
        <v>27925</v>
      </c>
      <c r="B13967" t="s">
        <v>27926</v>
      </c>
      <c r="C13967">
        <f>VLOOKUP(B13967,'Qube Data_source data'!$B$2:$E$19707,3,0)</f>
        <v>11700</v>
      </c>
      <c r="D13967" s="5">
        <f>Table1[[#This Row],[ERV]]/12</f>
        <v>975</v>
      </c>
      <c r="E13967" s="1">
        <f>VLOOKUP(B13967,'Qube Data_source data'!$B$2:$E$19707,4,0)</f>
        <v>44834</v>
      </c>
    </row>
    <row r="13968" spans="1:5" hidden="1" x14ac:dyDescent="0.25">
      <c r="A13968" t="s">
        <v>27927</v>
      </c>
      <c r="B13968" t="s">
        <v>27928</v>
      </c>
      <c r="C13968">
        <f>VLOOKUP(B13968,'Qube Data_source data'!$B$2:$E$19707,3,0)</f>
        <v>20540</v>
      </c>
      <c r="D13968" s="5">
        <f>Table1[[#This Row],[ERV]]/12</f>
        <v>1711.6666666666667</v>
      </c>
      <c r="E13968" s="1">
        <f>VLOOKUP(B13968,'Qube Data_source data'!$B$2:$E$19707,4,0)</f>
        <v>44834</v>
      </c>
    </row>
    <row r="13969" spans="1:5" hidden="1" x14ac:dyDescent="0.25">
      <c r="A13969" t="s">
        <v>27929</v>
      </c>
      <c r="B13969" t="s">
        <v>27930</v>
      </c>
      <c r="C13969">
        <f>VLOOKUP(B13969,'Qube Data_source data'!$B$2:$E$19707,3,0)</f>
        <v>11760</v>
      </c>
      <c r="D13969" s="5">
        <f>Table1[[#This Row],[ERV]]/12</f>
        <v>980</v>
      </c>
      <c r="E13969" s="1">
        <f>VLOOKUP(B13969,'Qube Data_source data'!$B$2:$E$19707,4,0)</f>
        <v>44834</v>
      </c>
    </row>
    <row r="13970" spans="1:5" hidden="1" x14ac:dyDescent="0.25">
      <c r="A13970" t="s">
        <v>27931</v>
      </c>
      <c r="B13970" t="s">
        <v>27932</v>
      </c>
      <c r="C13970" t="e">
        <f>VLOOKUP(B13970,'Qube Data_source data'!$B$2:$E$19707,3,0)</f>
        <v>#N/A</v>
      </c>
      <c r="D13970" t="e">
        <f>Table1[[#This Row],[ERV]]/12</f>
        <v>#N/A</v>
      </c>
      <c r="E13970" s="1" t="e">
        <f>VLOOKUP(B13970,'Qube Data_source data'!$B$2:$E$19707,4,0)</f>
        <v>#N/A</v>
      </c>
    </row>
    <row r="13971" spans="1:5" hidden="1" x14ac:dyDescent="0.25">
      <c r="A13971" t="s">
        <v>27933</v>
      </c>
      <c r="B13971" t="s">
        <v>27934</v>
      </c>
      <c r="C13971">
        <f>VLOOKUP(B13971,'Qube Data_source data'!$B$2:$E$19707,3,0)</f>
        <v>15240</v>
      </c>
      <c r="D13971" s="5">
        <f>Table1[[#This Row],[ERV]]/12</f>
        <v>1270</v>
      </c>
      <c r="E13971" s="1">
        <f>VLOOKUP(B13971,'Qube Data_source data'!$B$2:$E$19707,4,0)</f>
        <v>44834</v>
      </c>
    </row>
    <row r="13972" spans="1:5" hidden="1" x14ac:dyDescent="0.25">
      <c r="A13972" t="s">
        <v>27935</v>
      </c>
      <c r="B13972" t="s">
        <v>27936</v>
      </c>
      <c r="C13972" t="e">
        <f>VLOOKUP(B13972,'Qube Data_source data'!$B$2:$E$19707,3,0)</f>
        <v>#N/A</v>
      </c>
      <c r="D13972" t="e">
        <f>Table1[[#This Row],[ERV]]/12</f>
        <v>#N/A</v>
      </c>
      <c r="E13972" s="1" t="e">
        <f>VLOOKUP(B13972,'Qube Data_source data'!$B$2:$E$19707,4,0)</f>
        <v>#N/A</v>
      </c>
    </row>
    <row r="13973" spans="1:5" hidden="1" x14ac:dyDescent="0.25">
      <c r="A13973" t="s">
        <v>27937</v>
      </c>
      <c r="B13973" t="s">
        <v>27938</v>
      </c>
      <c r="C13973">
        <f>VLOOKUP(B13973,'Qube Data_source data'!$B$2:$E$19707,3,0)</f>
        <v>14092</v>
      </c>
      <c r="D13973" s="5">
        <f>Table1[[#This Row],[ERV]]/12</f>
        <v>1174.3333333333333</v>
      </c>
      <c r="E13973" s="1">
        <f>VLOOKUP(B13973,'Qube Data_source data'!$B$2:$E$19707,4,0)</f>
        <v>44834</v>
      </c>
    </row>
    <row r="13974" spans="1:5" hidden="1" x14ac:dyDescent="0.25">
      <c r="A13974" t="s">
        <v>27939</v>
      </c>
      <c r="B13974" t="s">
        <v>27940</v>
      </c>
      <c r="C13974">
        <f>VLOOKUP(B13974,'Qube Data_source data'!$B$2:$E$19707,3,0)</f>
        <v>250</v>
      </c>
      <c r="D13974" s="5">
        <f>Table1[[#This Row],[ERV]]/12</f>
        <v>20.833333333333332</v>
      </c>
      <c r="E13974" s="1">
        <f>VLOOKUP(B13974,'Qube Data_source data'!$B$2:$E$19707,4,0)</f>
        <v>44834</v>
      </c>
    </row>
    <row r="13975" spans="1:5" hidden="1" x14ac:dyDescent="0.25">
      <c r="A13975" t="s">
        <v>27941</v>
      </c>
      <c r="B13975" t="s">
        <v>27942</v>
      </c>
      <c r="C13975">
        <f>VLOOKUP(B13975,'Qube Data_source data'!$B$2:$E$19707,3,0)</f>
        <v>250</v>
      </c>
      <c r="D13975" s="5">
        <f>Table1[[#This Row],[ERV]]/12</f>
        <v>20.833333333333332</v>
      </c>
      <c r="E13975" s="1">
        <f>VLOOKUP(B13975,'Qube Data_source data'!$B$2:$E$19707,4,0)</f>
        <v>44834</v>
      </c>
    </row>
    <row r="13976" spans="1:5" hidden="1" x14ac:dyDescent="0.25">
      <c r="A13976" t="s">
        <v>27943</v>
      </c>
      <c r="B13976" t="s">
        <v>27944</v>
      </c>
      <c r="C13976">
        <f>VLOOKUP(B13976,'Qube Data_source data'!$B$2:$E$19707,3,0)</f>
        <v>15180</v>
      </c>
      <c r="D13976" s="5">
        <f>Table1[[#This Row],[ERV]]/12</f>
        <v>1265</v>
      </c>
      <c r="E13976" s="1">
        <f>VLOOKUP(B13976,'Qube Data_source data'!$B$2:$E$19707,4,0)</f>
        <v>44834</v>
      </c>
    </row>
    <row r="13977" spans="1:5" hidden="1" x14ac:dyDescent="0.25">
      <c r="A13977" t="s">
        <v>27945</v>
      </c>
      <c r="B13977" t="s">
        <v>27946</v>
      </c>
      <c r="C13977" t="e">
        <f>VLOOKUP(B13977,'Qube Data_source data'!$B$2:$E$19707,3,0)</f>
        <v>#N/A</v>
      </c>
      <c r="D13977" t="e">
        <f>Table1[[#This Row],[ERV]]/12</f>
        <v>#N/A</v>
      </c>
      <c r="E13977" s="1" t="e">
        <f>VLOOKUP(B13977,'Qube Data_source data'!$B$2:$E$19707,4,0)</f>
        <v>#N/A</v>
      </c>
    </row>
    <row r="13978" spans="1:5" hidden="1" x14ac:dyDescent="0.25">
      <c r="A13978" t="s">
        <v>27947</v>
      </c>
      <c r="B13978" t="s">
        <v>27948</v>
      </c>
      <c r="C13978" t="e">
        <f>VLOOKUP(B13978,'Qube Data_source data'!$B$2:$E$19707,3,0)</f>
        <v>#N/A</v>
      </c>
      <c r="D13978" t="e">
        <f>Table1[[#This Row],[ERV]]/12</f>
        <v>#N/A</v>
      </c>
      <c r="E13978" s="1" t="e">
        <f>VLOOKUP(B13978,'Qube Data_source data'!$B$2:$E$19707,4,0)</f>
        <v>#N/A</v>
      </c>
    </row>
    <row r="13979" spans="1:5" hidden="1" x14ac:dyDescent="0.25">
      <c r="A13979" t="s">
        <v>27949</v>
      </c>
      <c r="B13979" t="s">
        <v>27950</v>
      </c>
      <c r="C13979">
        <f>VLOOKUP(B13979,'Qube Data_source data'!$B$2:$E$19707,3,0)</f>
        <v>15300</v>
      </c>
      <c r="D13979" s="5">
        <f>Table1[[#This Row],[ERV]]/12</f>
        <v>1275</v>
      </c>
      <c r="E13979" s="1">
        <f>VLOOKUP(B13979,'Qube Data_source data'!$B$2:$E$19707,4,0)</f>
        <v>44834</v>
      </c>
    </row>
    <row r="13980" spans="1:5" hidden="1" x14ac:dyDescent="0.25">
      <c r="A13980" t="s">
        <v>27951</v>
      </c>
      <c r="B13980" t="s">
        <v>27952</v>
      </c>
      <c r="C13980">
        <f>VLOOKUP(B13980,'Qube Data_source data'!$B$2:$E$19707,3,0)</f>
        <v>25116</v>
      </c>
      <c r="D13980" s="5">
        <f>Table1[[#This Row],[ERV]]/12</f>
        <v>2093</v>
      </c>
      <c r="E13980" s="1">
        <f>VLOOKUP(B13980,'Qube Data_source data'!$B$2:$E$19707,4,0)</f>
        <v>44834</v>
      </c>
    </row>
    <row r="13981" spans="1:5" hidden="1" x14ac:dyDescent="0.25">
      <c r="A13981" t="s">
        <v>27953</v>
      </c>
      <c r="B13981" t="s">
        <v>27954</v>
      </c>
      <c r="C13981">
        <f>VLOOKUP(B13981,'Qube Data_source data'!$B$2:$E$19707,3,0)</f>
        <v>15548</v>
      </c>
      <c r="D13981" s="5">
        <f>Table1[[#This Row],[ERV]]/12</f>
        <v>1295.6666666666667</v>
      </c>
      <c r="E13981" s="1">
        <f>VLOOKUP(B13981,'Qube Data_source data'!$B$2:$E$19707,4,0)</f>
        <v>44834</v>
      </c>
    </row>
    <row r="13982" spans="1:5" hidden="1" x14ac:dyDescent="0.25">
      <c r="A13982" t="s">
        <v>27955</v>
      </c>
      <c r="B13982" t="s">
        <v>27956</v>
      </c>
      <c r="C13982">
        <f>VLOOKUP(B13982,'Qube Data_source data'!$B$2:$E$19707,3,0)</f>
        <v>1200</v>
      </c>
      <c r="D13982" s="5">
        <f>Table1[[#This Row],[ERV]]/12</f>
        <v>100</v>
      </c>
      <c r="E13982" s="1">
        <f>VLOOKUP(B13982,'Qube Data_source data'!$B$2:$E$19707,4,0)</f>
        <v>44834</v>
      </c>
    </row>
    <row r="13983" spans="1:5" hidden="1" x14ac:dyDescent="0.25">
      <c r="A13983" t="s">
        <v>27957</v>
      </c>
      <c r="B13983" t="s">
        <v>27958</v>
      </c>
      <c r="C13983">
        <f>VLOOKUP(B13983,'Qube Data_source data'!$B$2:$E$19707,3,0)</f>
        <v>1200</v>
      </c>
      <c r="D13983" s="5">
        <f>Table1[[#This Row],[ERV]]/12</f>
        <v>100</v>
      </c>
      <c r="E13983" s="1">
        <f>VLOOKUP(B13983,'Qube Data_source data'!$B$2:$E$19707,4,0)</f>
        <v>44834</v>
      </c>
    </row>
    <row r="13984" spans="1:5" hidden="1" x14ac:dyDescent="0.25">
      <c r="A13984" t="s">
        <v>27959</v>
      </c>
      <c r="B13984" t="s">
        <v>27960</v>
      </c>
      <c r="C13984" t="e">
        <f>VLOOKUP(B13984,'Qube Data_source data'!$B$2:$E$19707,3,0)</f>
        <v>#N/A</v>
      </c>
      <c r="D13984" t="e">
        <f>Table1[[#This Row],[ERV]]/12</f>
        <v>#N/A</v>
      </c>
      <c r="E13984" s="1" t="e">
        <f>VLOOKUP(B13984,'Qube Data_source data'!$B$2:$E$19707,4,0)</f>
        <v>#N/A</v>
      </c>
    </row>
    <row r="13985" spans="1:5" hidden="1" x14ac:dyDescent="0.25">
      <c r="A13985" t="s">
        <v>27961</v>
      </c>
      <c r="B13985" t="s">
        <v>27962</v>
      </c>
      <c r="C13985" t="e">
        <f>VLOOKUP(B13985,'Qube Data_source data'!$B$2:$E$19707,3,0)</f>
        <v>#N/A</v>
      </c>
      <c r="D13985" t="e">
        <f>Table1[[#This Row],[ERV]]/12</f>
        <v>#N/A</v>
      </c>
      <c r="E13985" s="1" t="e">
        <f>VLOOKUP(B13985,'Qube Data_source data'!$B$2:$E$19707,4,0)</f>
        <v>#N/A</v>
      </c>
    </row>
    <row r="13986" spans="1:5" hidden="1" x14ac:dyDescent="0.25">
      <c r="A13986" t="s">
        <v>27963</v>
      </c>
      <c r="B13986" t="s">
        <v>27964</v>
      </c>
      <c r="C13986">
        <f>VLOOKUP(B13986,'Qube Data_source data'!$B$2:$E$19707,3,0)</f>
        <v>11820</v>
      </c>
      <c r="D13986" s="5">
        <f>Table1[[#This Row],[ERV]]/12</f>
        <v>985</v>
      </c>
      <c r="E13986" s="1">
        <f>VLOOKUP(B13986,'Qube Data_source data'!$B$2:$E$19707,4,0)</f>
        <v>44834</v>
      </c>
    </row>
    <row r="13987" spans="1:5" hidden="1" x14ac:dyDescent="0.25">
      <c r="A13987" t="s">
        <v>27965</v>
      </c>
      <c r="B13987" t="s">
        <v>27966</v>
      </c>
      <c r="C13987">
        <f>VLOOKUP(B13987,'Qube Data_source data'!$B$2:$E$19707,3,0)</f>
        <v>20644</v>
      </c>
      <c r="D13987" s="5">
        <f>Table1[[#This Row],[ERV]]/12</f>
        <v>1720.3333333333333</v>
      </c>
      <c r="E13987" s="1">
        <f>VLOOKUP(B13987,'Qube Data_source data'!$B$2:$E$19707,4,0)</f>
        <v>44834</v>
      </c>
    </row>
    <row r="13988" spans="1:5" hidden="1" x14ac:dyDescent="0.25">
      <c r="A13988" t="s">
        <v>27967</v>
      </c>
      <c r="B13988" t="s">
        <v>27968</v>
      </c>
      <c r="C13988" t="e">
        <f>VLOOKUP(B13988,'Qube Data_source data'!$B$2:$E$19707,3,0)</f>
        <v>#N/A</v>
      </c>
      <c r="D13988" t="e">
        <f>Table1[[#This Row],[ERV]]/12</f>
        <v>#N/A</v>
      </c>
      <c r="E13988" s="1" t="e">
        <f>VLOOKUP(B13988,'Qube Data_source data'!$B$2:$E$19707,4,0)</f>
        <v>#N/A</v>
      </c>
    </row>
    <row r="13989" spans="1:5" hidden="1" x14ac:dyDescent="0.25">
      <c r="A13989" t="s">
        <v>27969</v>
      </c>
      <c r="B13989" t="s">
        <v>27970</v>
      </c>
      <c r="C13989" t="e">
        <f>VLOOKUP(B13989,'Qube Data_source data'!$B$2:$E$19707,3,0)</f>
        <v>#N/A</v>
      </c>
      <c r="D13989" t="e">
        <f>Table1[[#This Row],[ERV]]/12</f>
        <v>#N/A</v>
      </c>
      <c r="E13989" s="1" t="e">
        <f>VLOOKUP(B13989,'Qube Data_source data'!$B$2:$E$19707,4,0)</f>
        <v>#N/A</v>
      </c>
    </row>
    <row r="13990" spans="1:5" hidden="1" x14ac:dyDescent="0.25">
      <c r="A13990" t="s">
        <v>27971</v>
      </c>
      <c r="B13990" t="s">
        <v>27972</v>
      </c>
      <c r="C13990">
        <f>VLOOKUP(B13990,'Qube Data_source data'!$B$2:$E$19707,3,0)</f>
        <v>1200</v>
      </c>
      <c r="D13990" s="5">
        <f>Table1[[#This Row],[ERV]]/12</f>
        <v>100</v>
      </c>
      <c r="E13990" s="1">
        <f>VLOOKUP(B13990,'Qube Data_source data'!$B$2:$E$19707,4,0)</f>
        <v>44834</v>
      </c>
    </row>
    <row r="13991" spans="1:5" hidden="1" x14ac:dyDescent="0.25">
      <c r="A13991" t="s">
        <v>27973</v>
      </c>
      <c r="B13991" t="s">
        <v>27974</v>
      </c>
      <c r="C13991">
        <f>VLOOKUP(B13991,'Qube Data_source data'!$B$2:$E$19707,3,0)</f>
        <v>33800</v>
      </c>
      <c r="D13991" s="5">
        <f>Table1[[#This Row],[ERV]]/12</f>
        <v>2816.6666666666665</v>
      </c>
      <c r="E13991" s="1">
        <f>VLOOKUP(B13991,'Qube Data_source data'!$B$2:$E$19707,4,0)</f>
        <v>44834</v>
      </c>
    </row>
    <row r="13992" spans="1:5" hidden="1" x14ac:dyDescent="0.25">
      <c r="A13992" t="s">
        <v>27975</v>
      </c>
      <c r="B13992" t="s">
        <v>27976</v>
      </c>
      <c r="C13992">
        <f>VLOOKUP(B13992,'Qube Data_source data'!$B$2:$E$19707,3,0)</f>
        <v>1200</v>
      </c>
      <c r="D13992" s="5">
        <f>Table1[[#This Row],[ERV]]/12</f>
        <v>100</v>
      </c>
      <c r="E13992" s="1">
        <f>VLOOKUP(B13992,'Qube Data_source data'!$B$2:$E$19707,4,0)</f>
        <v>44834</v>
      </c>
    </row>
    <row r="13993" spans="1:5" hidden="1" x14ac:dyDescent="0.25">
      <c r="A13993" t="s">
        <v>27977</v>
      </c>
      <c r="B13993" t="s">
        <v>27978</v>
      </c>
      <c r="C13993">
        <f>VLOOKUP(B13993,'Qube Data_source data'!$B$2:$E$19707,3,0)</f>
        <v>24600</v>
      </c>
      <c r="D13993" s="5">
        <f>Table1[[#This Row],[ERV]]/12</f>
        <v>2050</v>
      </c>
      <c r="E13993" s="1">
        <f>VLOOKUP(B13993,'Qube Data_source data'!$B$2:$E$19707,4,0)</f>
        <v>44834</v>
      </c>
    </row>
    <row r="13994" spans="1:5" hidden="1" x14ac:dyDescent="0.25">
      <c r="A13994" t="s">
        <v>27979</v>
      </c>
      <c r="B13994" t="s">
        <v>27980</v>
      </c>
      <c r="C13994">
        <f>VLOOKUP(B13994,'Qube Data_source data'!$B$2:$E$19707,3,0)</f>
        <v>11640</v>
      </c>
      <c r="D13994" s="5">
        <f>Table1[[#This Row],[ERV]]/12</f>
        <v>970</v>
      </c>
      <c r="E13994" s="1">
        <f>VLOOKUP(B13994,'Qube Data_source data'!$B$2:$E$19707,4,0)</f>
        <v>44834</v>
      </c>
    </row>
    <row r="13995" spans="1:5" hidden="1" x14ac:dyDescent="0.25">
      <c r="A13995" t="s">
        <v>27981</v>
      </c>
      <c r="B13995" t="s">
        <v>27982</v>
      </c>
      <c r="C13995">
        <f>VLOOKUP(B13995,'Qube Data_source data'!$B$2:$E$19707,3,0)</f>
        <v>14400</v>
      </c>
      <c r="D13995" s="5">
        <f>Table1[[#This Row],[ERV]]/12</f>
        <v>1200</v>
      </c>
      <c r="E13995" s="1">
        <f>VLOOKUP(B13995,'Qube Data_source data'!$B$2:$E$19707,4,0)</f>
        <v>44834</v>
      </c>
    </row>
    <row r="13996" spans="1:5" hidden="1" x14ac:dyDescent="0.25">
      <c r="A13996" t="s">
        <v>27983</v>
      </c>
      <c r="B13996" t="s">
        <v>27984</v>
      </c>
      <c r="C13996" t="e">
        <f>VLOOKUP(B13996,'Qube Data_source data'!$B$2:$E$19707,3,0)</f>
        <v>#N/A</v>
      </c>
      <c r="D13996" t="e">
        <f>Table1[[#This Row],[ERV]]/12</f>
        <v>#N/A</v>
      </c>
      <c r="E13996" s="1" t="e">
        <f>VLOOKUP(B13996,'Qube Data_source data'!$B$2:$E$19707,4,0)</f>
        <v>#N/A</v>
      </c>
    </row>
    <row r="13997" spans="1:5" hidden="1" x14ac:dyDescent="0.25">
      <c r="A13997" t="s">
        <v>27985</v>
      </c>
      <c r="B13997" t="s">
        <v>27986</v>
      </c>
      <c r="C13997">
        <f>VLOOKUP(B13997,'Qube Data_source data'!$B$2:$E$19707,3,0)</f>
        <v>12780</v>
      </c>
      <c r="D13997" s="5">
        <f>Table1[[#This Row],[ERV]]/12</f>
        <v>1065</v>
      </c>
      <c r="E13997" s="1">
        <f>VLOOKUP(B13997,'Qube Data_source data'!$B$2:$E$19707,4,0)</f>
        <v>44834</v>
      </c>
    </row>
    <row r="13998" spans="1:5" hidden="1" x14ac:dyDescent="0.25">
      <c r="A13998" t="s">
        <v>27987</v>
      </c>
      <c r="B13998" t="s">
        <v>27988</v>
      </c>
      <c r="C13998">
        <f>VLOOKUP(B13998,'Qube Data_source data'!$B$2:$E$19707,3,0)</f>
        <v>12840</v>
      </c>
      <c r="D13998" s="5">
        <f>Table1[[#This Row],[ERV]]/12</f>
        <v>1070</v>
      </c>
      <c r="E13998" s="1">
        <f>VLOOKUP(B13998,'Qube Data_source data'!$B$2:$E$19707,4,0)</f>
        <v>44834</v>
      </c>
    </row>
    <row r="13999" spans="1:5" hidden="1" x14ac:dyDescent="0.25">
      <c r="A13999" t="s">
        <v>27989</v>
      </c>
      <c r="B13999" t="s">
        <v>27990</v>
      </c>
      <c r="C13999">
        <f>VLOOKUP(B13999,'Qube Data_source data'!$B$2:$E$19707,3,0)</f>
        <v>21684</v>
      </c>
      <c r="D13999" s="5">
        <f>Table1[[#This Row],[ERV]]/12</f>
        <v>1807</v>
      </c>
      <c r="E13999" s="1">
        <f>VLOOKUP(B13999,'Qube Data_source data'!$B$2:$E$19707,4,0)</f>
        <v>44834</v>
      </c>
    </row>
    <row r="14000" spans="1:5" hidden="1" x14ac:dyDescent="0.25">
      <c r="A14000" t="s">
        <v>27991</v>
      </c>
      <c r="B14000" t="s">
        <v>27992</v>
      </c>
      <c r="C14000">
        <f>VLOOKUP(B14000,'Qube Data_source data'!$B$2:$E$19707,3,0)</f>
        <v>13500</v>
      </c>
      <c r="D14000" s="5">
        <f>Table1[[#This Row],[ERV]]/12</f>
        <v>1125</v>
      </c>
      <c r="E14000" s="1">
        <f>VLOOKUP(B14000,'Qube Data_source data'!$B$2:$E$19707,4,0)</f>
        <v>44834</v>
      </c>
    </row>
    <row r="14001" spans="1:5" hidden="1" x14ac:dyDescent="0.25">
      <c r="A14001" t="s">
        <v>27993</v>
      </c>
      <c r="B14001" t="s">
        <v>27994</v>
      </c>
      <c r="C14001" t="e">
        <f>VLOOKUP(B14001,'Qube Data_source data'!$B$2:$E$19707,3,0)</f>
        <v>#N/A</v>
      </c>
      <c r="D14001" t="e">
        <f>Table1[[#This Row],[ERV]]/12</f>
        <v>#N/A</v>
      </c>
      <c r="E14001" s="1" t="e">
        <f>VLOOKUP(B14001,'Qube Data_source data'!$B$2:$E$19707,4,0)</f>
        <v>#N/A</v>
      </c>
    </row>
    <row r="14002" spans="1:5" hidden="1" x14ac:dyDescent="0.25">
      <c r="A14002" t="s">
        <v>27995</v>
      </c>
      <c r="B14002" t="s">
        <v>27996</v>
      </c>
      <c r="C14002">
        <f>VLOOKUP(B14002,'Qube Data_source data'!$B$2:$E$19707,3,0)</f>
        <v>11340</v>
      </c>
      <c r="D14002" s="5">
        <f>Table1[[#This Row],[ERV]]/12</f>
        <v>945</v>
      </c>
      <c r="E14002" s="1">
        <f>VLOOKUP(B14002,'Qube Data_source data'!$B$2:$E$19707,4,0)</f>
        <v>44834</v>
      </c>
    </row>
    <row r="14003" spans="1:5" hidden="1" x14ac:dyDescent="0.25">
      <c r="A14003" t="s">
        <v>27997</v>
      </c>
      <c r="B14003" t="s">
        <v>27998</v>
      </c>
      <c r="C14003" t="e">
        <f>VLOOKUP(B14003,'Qube Data_source data'!$B$2:$E$19707,3,0)</f>
        <v>#N/A</v>
      </c>
      <c r="D14003" t="e">
        <f>Table1[[#This Row],[ERV]]/12</f>
        <v>#N/A</v>
      </c>
      <c r="E14003" s="1" t="e">
        <f>VLOOKUP(B14003,'Qube Data_source data'!$B$2:$E$19707,4,0)</f>
        <v>#N/A</v>
      </c>
    </row>
    <row r="14004" spans="1:5" hidden="1" x14ac:dyDescent="0.25">
      <c r="A14004" t="s">
        <v>27999</v>
      </c>
      <c r="B14004" t="s">
        <v>28000</v>
      </c>
      <c r="C14004">
        <f>VLOOKUP(B14004,'Qube Data_source data'!$B$2:$E$19707,3,0)</f>
        <v>15300</v>
      </c>
      <c r="D14004" s="5">
        <f>Table1[[#This Row],[ERV]]/12</f>
        <v>1275</v>
      </c>
      <c r="E14004" s="1">
        <f>VLOOKUP(B14004,'Qube Data_source data'!$B$2:$E$19707,4,0)</f>
        <v>44834</v>
      </c>
    </row>
    <row r="14005" spans="1:5" hidden="1" x14ac:dyDescent="0.25">
      <c r="A14005" t="s">
        <v>28001</v>
      </c>
      <c r="B14005" t="s">
        <v>28002</v>
      </c>
      <c r="C14005">
        <f>VLOOKUP(B14005,'Qube Data_source data'!$B$2:$E$19707,3,0)</f>
        <v>1200</v>
      </c>
      <c r="D14005" s="5">
        <f>Table1[[#This Row],[ERV]]/12</f>
        <v>100</v>
      </c>
      <c r="E14005" s="1">
        <f>VLOOKUP(B14005,'Qube Data_source data'!$B$2:$E$19707,4,0)</f>
        <v>44834</v>
      </c>
    </row>
    <row r="14006" spans="1:5" hidden="1" x14ac:dyDescent="0.25">
      <c r="A14006" t="s">
        <v>28003</v>
      </c>
      <c r="B14006" t="s">
        <v>28004</v>
      </c>
      <c r="C14006" t="e">
        <f>VLOOKUP(B14006,'Qube Data_source data'!$B$2:$E$19707,3,0)</f>
        <v>#N/A</v>
      </c>
      <c r="D14006" t="e">
        <f>Table1[[#This Row],[ERV]]/12</f>
        <v>#N/A</v>
      </c>
      <c r="E14006" s="1" t="e">
        <f>VLOOKUP(B14006,'Qube Data_source data'!$B$2:$E$19707,4,0)</f>
        <v>#N/A</v>
      </c>
    </row>
    <row r="14007" spans="1:5" hidden="1" x14ac:dyDescent="0.25">
      <c r="A14007" t="s">
        <v>28005</v>
      </c>
      <c r="B14007" t="s">
        <v>28006</v>
      </c>
      <c r="C14007">
        <f>VLOOKUP(B14007,'Qube Data_source data'!$B$2:$E$19707,3,0)</f>
        <v>26884</v>
      </c>
      <c r="D14007" s="5">
        <f>Table1[[#This Row],[ERV]]/12</f>
        <v>2240.3333333333335</v>
      </c>
      <c r="E14007" s="1">
        <f>VLOOKUP(B14007,'Qube Data_source data'!$B$2:$E$19707,4,0)</f>
        <v>44834</v>
      </c>
    </row>
    <row r="14008" spans="1:5" hidden="1" x14ac:dyDescent="0.25">
      <c r="A14008" t="s">
        <v>28007</v>
      </c>
      <c r="B14008" t="s">
        <v>28008</v>
      </c>
      <c r="C14008">
        <f>VLOOKUP(B14008,'Qube Data_source data'!$B$2:$E$19707,3,0)</f>
        <v>15960</v>
      </c>
      <c r="D14008" s="5">
        <f>Table1[[#This Row],[ERV]]/12</f>
        <v>1330</v>
      </c>
      <c r="E14008" s="1">
        <f>VLOOKUP(B14008,'Qube Data_source data'!$B$2:$E$19707,4,0)</f>
        <v>44834</v>
      </c>
    </row>
    <row r="14009" spans="1:5" hidden="1" x14ac:dyDescent="0.25">
      <c r="A14009" t="s">
        <v>28009</v>
      </c>
      <c r="B14009" t="s">
        <v>28010</v>
      </c>
      <c r="C14009">
        <f>VLOOKUP(B14009,'Qube Data_source data'!$B$2:$E$19707,3,0)</f>
        <v>15240</v>
      </c>
      <c r="D14009" s="5">
        <f>Table1[[#This Row],[ERV]]/12</f>
        <v>1270</v>
      </c>
      <c r="E14009" s="1">
        <f>VLOOKUP(B14009,'Qube Data_source data'!$B$2:$E$19707,4,0)</f>
        <v>44834</v>
      </c>
    </row>
    <row r="14010" spans="1:5" hidden="1" x14ac:dyDescent="0.25">
      <c r="A14010" t="s">
        <v>28011</v>
      </c>
      <c r="B14010" t="s">
        <v>28012</v>
      </c>
      <c r="C14010" t="e">
        <f>VLOOKUP(B14010,'Qube Data_source data'!$B$2:$E$19707,3,0)</f>
        <v>#N/A</v>
      </c>
      <c r="D14010" t="e">
        <f>Table1[[#This Row],[ERV]]/12</f>
        <v>#N/A</v>
      </c>
      <c r="E14010" s="1" t="e">
        <f>VLOOKUP(B14010,'Qube Data_source data'!$B$2:$E$19707,4,0)</f>
        <v>#N/A</v>
      </c>
    </row>
    <row r="14011" spans="1:5" hidden="1" x14ac:dyDescent="0.25">
      <c r="A14011" t="s">
        <v>28013</v>
      </c>
      <c r="B14011" t="s">
        <v>28014</v>
      </c>
      <c r="C14011">
        <f>VLOOKUP(B14011,'Qube Data_source data'!$B$2:$E$19707,3,0)</f>
        <v>14580</v>
      </c>
      <c r="D14011" s="5">
        <f>Table1[[#This Row],[ERV]]/12</f>
        <v>1215</v>
      </c>
      <c r="E14011" s="1">
        <f>VLOOKUP(B14011,'Qube Data_source data'!$B$2:$E$19707,4,0)</f>
        <v>44834</v>
      </c>
    </row>
    <row r="14012" spans="1:5" hidden="1" x14ac:dyDescent="0.25">
      <c r="A14012" t="s">
        <v>28015</v>
      </c>
      <c r="B14012" t="s">
        <v>28016</v>
      </c>
      <c r="C14012">
        <f>VLOOKUP(B14012,'Qube Data_source data'!$B$2:$E$19707,3,0)</f>
        <v>14760</v>
      </c>
      <c r="D14012" s="5">
        <f>Table1[[#This Row],[ERV]]/12</f>
        <v>1230</v>
      </c>
      <c r="E14012" s="1">
        <f>VLOOKUP(B14012,'Qube Data_source data'!$B$2:$E$19707,4,0)</f>
        <v>44834</v>
      </c>
    </row>
    <row r="14013" spans="1:5" hidden="1" x14ac:dyDescent="0.25">
      <c r="A14013" t="s">
        <v>28017</v>
      </c>
      <c r="B14013" t="s">
        <v>28018</v>
      </c>
      <c r="C14013">
        <f>VLOOKUP(B14013,'Qube Data_source data'!$B$2:$E$19707,3,0)</f>
        <v>1200</v>
      </c>
      <c r="D14013" s="5">
        <f>Table1[[#This Row],[ERV]]/12</f>
        <v>100</v>
      </c>
      <c r="E14013" s="1">
        <f>VLOOKUP(B14013,'Qube Data_source data'!$B$2:$E$19707,4,0)</f>
        <v>44834</v>
      </c>
    </row>
    <row r="14014" spans="1:5" hidden="1" x14ac:dyDescent="0.25">
      <c r="A14014" t="s">
        <v>28019</v>
      </c>
      <c r="B14014" t="s">
        <v>28020</v>
      </c>
      <c r="C14014">
        <f>VLOOKUP(B14014,'Qube Data_source data'!$B$2:$E$19707,3,0)</f>
        <v>18600</v>
      </c>
      <c r="D14014" s="5">
        <f>Table1[[#This Row],[ERV]]/12</f>
        <v>1550</v>
      </c>
      <c r="E14014" s="1">
        <f>VLOOKUP(B14014,'Qube Data_source data'!$B$2:$E$19707,4,0)</f>
        <v>44834</v>
      </c>
    </row>
    <row r="14015" spans="1:5" hidden="1" x14ac:dyDescent="0.25">
      <c r="A14015" t="s">
        <v>28021</v>
      </c>
      <c r="B14015" t="s">
        <v>28022</v>
      </c>
      <c r="C14015">
        <f>VLOOKUP(B14015,'Qube Data_source data'!$B$2:$E$19707,3,0)</f>
        <v>1200</v>
      </c>
      <c r="D14015" s="5">
        <f>Table1[[#This Row],[ERV]]/12</f>
        <v>100</v>
      </c>
      <c r="E14015" s="1">
        <f>VLOOKUP(B14015,'Qube Data_source data'!$B$2:$E$19707,4,0)</f>
        <v>44834</v>
      </c>
    </row>
    <row r="14016" spans="1:5" hidden="1" x14ac:dyDescent="0.25">
      <c r="A14016" t="s">
        <v>28023</v>
      </c>
      <c r="B14016" t="s">
        <v>28024</v>
      </c>
      <c r="C14016">
        <f>VLOOKUP(B14016,'Qube Data_source data'!$B$2:$E$19707,3,0)</f>
        <v>20384</v>
      </c>
      <c r="D14016" s="5">
        <f>Table1[[#This Row],[ERV]]/12</f>
        <v>1698.6666666666667</v>
      </c>
      <c r="E14016" s="1">
        <f>VLOOKUP(B14016,'Qube Data_source data'!$B$2:$E$19707,4,0)</f>
        <v>44834</v>
      </c>
    </row>
    <row r="14017" spans="1:5" hidden="1" x14ac:dyDescent="0.25">
      <c r="A14017" t="s">
        <v>28025</v>
      </c>
      <c r="B14017" t="s">
        <v>28026</v>
      </c>
      <c r="C14017">
        <f>VLOOKUP(B14017,'Qube Data_source data'!$B$2:$E$19707,3,0)</f>
        <v>60</v>
      </c>
      <c r="D14017" s="5">
        <f>Table1[[#This Row],[ERV]]/12</f>
        <v>5</v>
      </c>
      <c r="E14017" s="1">
        <f>VLOOKUP(B14017,'Qube Data_source data'!$B$2:$E$19707,4,0)</f>
        <v>44834</v>
      </c>
    </row>
    <row r="14018" spans="1:5" hidden="1" x14ac:dyDescent="0.25">
      <c r="A14018" t="s">
        <v>28027</v>
      </c>
      <c r="B14018" t="s">
        <v>28028</v>
      </c>
      <c r="C14018">
        <f>VLOOKUP(B14018,'Qube Data_source data'!$B$2:$E$19707,3,0)</f>
        <v>70</v>
      </c>
      <c r="D14018" s="5">
        <f>Table1[[#This Row],[ERV]]/12</f>
        <v>5.833333333333333</v>
      </c>
      <c r="E14018" s="1">
        <f>VLOOKUP(B14018,'Qube Data_source data'!$B$2:$E$19707,4,0)</f>
        <v>44834</v>
      </c>
    </row>
    <row r="14019" spans="1:5" hidden="1" x14ac:dyDescent="0.25">
      <c r="A14019" t="s">
        <v>28029</v>
      </c>
      <c r="B14019" t="s">
        <v>28030</v>
      </c>
      <c r="C14019" t="e">
        <f>VLOOKUP(B14019,'Qube Data_source data'!$B$2:$E$19707,3,0)</f>
        <v>#N/A</v>
      </c>
      <c r="D14019" t="e">
        <f>Table1[[#This Row],[ERV]]/12</f>
        <v>#N/A</v>
      </c>
      <c r="E14019" s="1" t="e">
        <f>VLOOKUP(B14019,'Qube Data_source data'!$B$2:$E$19707,4,0)</f>
        <v>#N/A</v>
      </c>
    </row>
    <row r="14020" spans="1:5" hidden="1" x14ac:dyDescent="0.25">
      <c r="A14020" t="s">
        <v>28031</v>
      </c>
      <c r="B14020" t="s">
        <v>28032</v>
      </c>
      <c r="C14020">
        <f>VLOOKUP(B14020,'Qube Data_source data'!$B$2:$E$19707,3,0)</f>
        <v>22200</v>
      </c>
      <c r="D14020" s="5">
        <f>Table1[[#This Row],[ERV]]/12</f>
        <v>1850</v>
      </c>
      <c r="E14020" s="1">
        <f>VLOOKUP(B14020,'Qube Data_source data'!$B$2:$E$19707,4,0)</f>
        <v>44834</v>
      </c>
    </row>
    <row r="14021" spans="1:5" hidden="1" x14ac:dyDescent="0.25">
      <c r="A14021" t="s">
        <v>28033</v>
      </c>
      <c r="B14021" t="s">
        <v>28034</v>
      </c>
      <c r="C14021">
        <f>VLOOKUP(B14021,'Qube Data_source data'!$B$2:$E$19707,3,0)</f>
        <v>24600</v>
      </c>
      <c r="D14021" s="5">
        <f>Table1[[#This Row],[ERV]]/12</f>
        <v>2050</v>
      </c>
      <c r="E14021" s="1">
        <f>VLOOKUP(B14021,'Qube Data_source data'!$B$2:$E$19707,4,0)</f>
        <v>44834</v>
      </c>
    </row>
    <row r="14022" spans="1:5" hidden="1" x14ac:dyDescent="0.25">
      <c r="A14022" t="s">
        <v>28035</v>
      </c>
      <c r="B14022" t="s">
        <v>28036</v>
      </c>
      <c r="C14022">
        <f>VLOOKUP(B14022,'Qube Data_source data'!$B$2:$E$19707,3,0)</f>
        <v>1200</v>
      </c>
      <c r="D14022" s="5">
        <f>Table1[[#This Row],[ERV]]/12</f>
        <v>100</v>
      </c>
      <c r="E14022" s="1">
        <f>VLOOKUP(B14022,'Qube Data_source data'!$B$2:$E$19707,4,0)</f>
        <v>44834</v>
      </c>
    </row>
    <row r="14023" spans="1:5" hidden="1" x14ac:dyDescent="0.25">
      <c r="A14023" t="s">
        <v>28037</v>
      </c>
      <c r="B14023" t="s">
        <v>28038</v>
      </c>
      <c r="C14023" t="e">
        <f>VLOOKUP(B14023,'Qube Data_source data'!$B$2:$E$19707,3,0)</f>
        <v>#N/A</v>
      </c>
      <c r="D14023" t="e">
        <f>Table1[[#This Row],[ERV]]/12</f>
        <v>#N/A</v>
      </c>
      <c r="E14023" s="1" t="e">
        <f>VLOOKUP(B14023,'Qube Data_source data'!$B$2:$E$19707,4,0)</f>
        <v>#N/A</v>
      </c>
    </row>
    <row r="14024" spans="1:5" hidden="1" x14ac:dyDescent="0.25">
      <c r="A14024" t="s">
        <v>28039</v>
      </c>
      <c r="B14024" t="s">
        <v>28040</v>
      </c>
      <c r="C14024">
        <f>VLOOKUP(B14024,'Qube Data_source data'!$B$2:$E$19707,3,0)</f>
        <v>200</v>
      </c>
      <c r="D14024" s="5">
        <f>Table1[[#This Row],[ERV]]/12</f>
        <v>16.666666666666668</v>
      </c>
      <c r="E14024" s="1">
        <f>VLOOKUP(B14024,'Qube Data_source data'!$B$2:$E$19707,4,0)</f>
        <v>44834</v>
      </c>
    </row>
    <row r="14025" spans="1:5" hidden="1" x14ac:dyDescent="0.25">
      <c r="A14025" t="s">
        <v>28041</v>
      </c>
      <c r="B14025" t="s">
        <v>28042</v>
      </c>
      <c r="C14025">
        <f>VLOOKUP(B14025,'Qube Data_source data'!$B$2:$E$19707,3,0)</f>
        <v>11940</v>
      </c>
      <c r="D14025" s="5">
        <f>Table1[[#This Row],[ERV]]/12</f>
        <v>995</v>
      </c>
      <c r="E14025" s="1">
        <f>VLOOKUP(B14025,'Qube Data_source data'!$B$2:$E$19707,4,0)</f>
        <v>44834</v>
      </c>
    </row>
    <row r="14026" spans="1:5" hidden="1" x14ac:dyDescent="0.25">
      <c r="A14026" t="s">
        <v>28043</v>
      </c>
      <c r="B14026" t="s">
        <v>28044</v>
      </c>
      <c r="C14026">
        <f>VLOOKUP(B14026,'Qube Data_source data'!$B$2:$E$19707,3,0)</f>
        <v>24600</v>
      </c>
      <c r="D14026" s="5">
        <f>Table1[[#This Row],[ERV]]/12</f>
        <v>2050</v>
      </c>
      <c r="E14026" s="1">
        <f>VLOOKUP(B14026,'Qube Data_source data'!$B$2:$E$19707,4,0)</f>
        <v>44834</v>
      </c>
    </row>
    <row r="14027" spans="1:5" hidden="1" x14ac:dyDescent="0.25">
      <c r="A14027" t="s">
        <v>28045</v>
      </c>
      <c r="B14027" t="s">
        <v>28046</v>
      </c>
      <c r="C14027">
        <f>VLOOKUP(B14027,'Qube Data_source data'!$B$2:$E$19707,3,0)</f>
        <v>480</v>
      </c>
      <c r="D14027" s="5">
        <f>Table1[[#This Row],[ERV]]/12</f>
        <v>40</v>
      </c>
      <c r="E14027" s="1">
        <f>VLOOKUP(B14027,'Qube Data_source data'!$B$2:$E$19707,4,0)</f>
        <v>44834</v>
      </c>
    </row>
    <row r="14028" spans="1:5" hidden="1" x14ac:dyDescent="0.25">
      <c r="A14028" t="s">
        <v>28047</v>
      </c>
      <c r="B14028" t="s">
        <v>28048</v>
      </c>
      <c r="C14028" t="e">
        <f>VLOOKUP(B14028,'Qube Data_source data'!$B$2:$E$19707,3,0)</f>
        <v>#N/A</v>
      </c>
      <c r="D14028" t="e">
        <f>Table1[[#This Row],[ERV]]/12</f>
        <v>#N/A</v>
      </c>
      <c r="E14028" s="1" t="e">
        <f>VLOOKUP(B14028,'Qube Data_source data'!$B$2:$E$19707,4,0)</f>
        <v>#N/A</v>
      </c>
    </row>
    <row r="14029" spans="1:5" hidden="1" x14ac:dyDescent="0.25">
      <c r="A14029" t="s">
        <v>28049</v>
      </c>
      <c r="B14029" t="s">
        <v>28050</v>
      </c>
      <c r="C14029" t="e">
        <f>VLOOKUP(B14029,'Qube Data_source data'!$B$2:$E$19707,3,0)</f>
        <v>#N/A</v>
      </c>
      <c r="D14029" t="e">
        <f>Table1[[#This Row],[ERV]]/12</f>
        <v>#N/A</v>
      </c>
      <c r="E14029" s="1" t="e">
        <f>VLOOKUP(B14029,'Qube Data_source data'!$B$2:$E$19707,4,0)</f>
        <v>#N/A</v>
      </c>
    </row>
    <row r="14030" spans="1:5" hidden="1" x14ac:dyDescent="0.25">
      <c r="A14030" t="s">
        <v>28051</v>
      </c>
      <c r="B14030" t="s">
        <v>28052</v>
      </c>
      <c r="C14030">
        <f>VLOOKUP(B14030,'Qube Data_source data'!$B$2:$E$19707,3,0)</f>
        <v>36140</v>
      </c>
      <c r="D14030" s="5">
        <f>Table1[[#This Row],[ERV]]/12</f>
        <v>3011.6666666666665</v>
      </c>
      <c r="E14030" s="1">
        <f>VLOOKUP(B14030,'Qube Data_source data'!$B$2:$E$19707,4,0)</f>
        <v>44834</v>
      </c>
    </row>
    <row r="14031" spans="1:5" hidden="1" x14ac:dyDescent="0.25">
      <c r="A14031" t="s">
        <v>28053</v>
      </c>
      <c r="B14031" t="s">
        <v>28054</v>
      </c>
      <c r="C14031">
        <f>VLOOKUP(B14031,'Qube Data_source data'!$B$2:$E$19707,3,0)</f>
        <v>1200</v>
      </c>
      <c r="D14031" s="5">
        <f>Table1[[#This Row],[ERV]]/12</f>
        <v>100</v>
      </c>
      <c r="E14031" s="1">
        <f>VLOOKUP(B14031,'Qube Data_source data'!$B$2:$E$19707,4,0)</f>
        <v>44834</v>
      </c>
    </row>
    <row r="14032" spans="1:5" hidden="1" x14ac:dyDescent="0.25">
      <c r="A14032" t="s">
        <v>28055</v>
      </c>
      <c r="B14032" t="s">
        <v>28056</v>
      </c>
      <c r="C14032" t="e">
        <f>VLOOKUP(B14032,'Qube Data_source data'!$B$2:$E$19707,3,0)</f>
        <v>#N/A</v>
      </c>
      <c r="D14032" t="e">
        <f>Table1[[#This Row],[ERV]]/12</f>
        <v>#N/A</v>
      </c>
      <c r="E14032" s="1" t="e">
        <f>VLOOKUP(B14032,'Qube Data_source data'!$B$2:$E$19707,4,0)</f>
        <v>#N/A</v>
      </c>
    </row>
    <row r="14033" spans="1:5" hidden="1" x14ac:dyDescent="0.25">
      <c r="A14033" t="s">
        <v>28057</v>
      </c>
      <c r="B14033" t="s">
        <v>28058</v>
      </c>
      <c r="C14033">
        <f>VLOOKUP(B14033,'Qube Data_source data'!$B$2:$E$19707,3,0)</f>
        <v>1200</v>
      </c>
      <c r="D14033" s="5">
        <f>Table1[[#This Row],[ERV]]/12</f>
        <v>100</v>
      </c>
      <c r="E14033" s="1">
        <f>VLOOKUP(B14033,'Qube Data_source data'!$B$2:$E$19707,4,0)</f>
        <v>44834</v>
      </c>
    </row>
    <row r="14034" spans="1:5" hidden="1" x14ac:dyDescent="0.25">
      <c r="A14034" t="s">
        <v>28059</v>
      </c>
      <c r="B14034" t="s">
        <v>28060</v>
      </c>
      <c r="C14034">
        <f>VLOOKUP(B14034,'Qube Data_source data'!$B$2:$E$19707,3,0)</f>
        <v>1440</v>
      </c>
      <c r="D14034" s="5">
        <f>Table1[[#This Row],[ERV]]/12</f>
        <v>120</v>
      </c>
      <c r="E14034" s="1">
        <f>VLOOKUP(B14034,'Qube Data_source data'!$B$2:$E$19707,4,0)</f>
        <v>44834</v>
      </c>
    </row>
    <row r="14035" spans="1:5" hidden="1" x14ac:dyDescent="0.25">
      <c r="A14035" t="s">
        <v>28061</v>
      </c>
      <c r="B14035" t="s">
        <v>28062</v>
      </c>
      <c r="C14035">
        <f>VLOOKUP(B14035,'Qube Data_source data'!$B$2:$E$19707,3,0)</f>
        <v>15704</v>
      </c>
      <c r="D14035" s="5">
        <f>Table1[[#This Row],[ERV]]/12</f>
        <v>1308.6666666666667</v>
      </c>
      <c r="E14035" s="1">
        <f>VLOOKUP(B14035,'Qube Data_source data'!$B$2:$E$19707,4,0)</f>
        <v>44834</v>
      </c>
    </row>
    <row r="14036" spans="1:5" hidden="1" x14ac:dyDescent="0.25">
      <c r="A14036" t="s">
        <v>28063</v>
      </c>
      <c r="B14036" t="s">
        <v>28064</v>
      </c>
      <c r="C14036">
        <f>VLOOKUP(B14036,'Qube Data_source data'!$B$2:$E$19707,3,0)</f>
        <v>1200</v>
      </c>
      <c r="D14036" s="5">
        <f>Table1[[#This Row],[ERV]]/12</f>
        <v>100</v>
      </c>
      <c r="E14036" s="1">
        <f>VLOOKUP(B14036,'Qube Data_source data'!$B$2:$E$19707,4,0)</f>
        <v>44834</v>
      </c>
    </row>
    <row r="14037" spans="1:5" hidden="1" x14ac:dyDescent="0.25">
      <c r="A14037" t="s">
        <v>28065</v>
      </c>
      <c r="B14037" t="s">
        <v>28066</v>
      </c>
      <c r="C14037">
        <f>VLOOKUP(B14037,'Qube Data_source data'!$B$2:$E$19707,3,0)</f>
        <v>1200</v>
      </c>
      <c r="D14037" s="5">
        <f>Table1[[#This Row],[ERV]]/12</f>
        <v>100</v>
      </c>
      <c r="E14037" s="1">
        <f>VLOOKUP(B14037,'Qube Data_source data'!$B$2:$E$19707,4,0)</f>
        <v>44834</v>
      </c>
    </row>
    <row r="14038" spans="1:5" hidden="1" x14ac:dyDescent="0.25">
      <c r="A14038" t="s">
        <v>28067</v>
      </c>
      <c r="B14038" t="s">
        <v>28068</v>
      </c>
      <c r="C14038" t="e">
        <f>VLOOKUP(B14038,'Qube Data_source data'!$B$2:$E$19707,3,0)</f>
        <v>#N/A</v>
      </c>
      <c r="D14038" t="e">
        <f>Table1[[#This Row],[ERV]]/12</f>
        <v>#N/A</v>
      </c>
      <c r="E14038" s="1" t="e">
        <f>VLOOKUP(B14038,'Qube Data_source data'!$B$2:$E$19707,4,0)</f>
        <v>#N/A</v>
      </c>
    </row>
    <row r="14039" spans="1:5" hidden="1" x14ac:dyDescent="0.25">
      <c r="A14039" t="s">
        <v>28069</v>
      </c>
      <c r="B14039" t="s">
        <v>28070</v>
      </c>
      <c r="C14039">
        <f>VLOOKUP(B14039,'Qube Data_source data'!$B$2:$E$19707,3,0)</f>
        <v>1200</v>
      </c>
      <c r="D14039" s="5">
        <f>Table1[[#This Row],[ERV]]/12</f>
        <v>100</v>
      </c>
      <c r="E14039" s="1">
        <f>VLOOKUP(B14039,'Qube Data_source data'!$B$2:$E$19707,4,0)</f>
        <v>44834</v>
      </c>
    </row>
    <row r="14040" spans="1:5" hidden="1" x14ac:dyDescent="0.25">
      <c r="A14040" t="s">
        <v>28071</v>
      </c>
      <c r="B14040" t="s">
        <v>28072</v>
      </c>
      <c r="C14040" t="e">
        <f>VLOOKUP(B14040,'Qube Data_source data'!$B$2:$E$19707,3,0)</f>
        <v>#N/A</v>
      </c>
      <c r="D14040" t="e">
        <f>Table1[[#This Row],[ERV]]/12</f>
        <v>#N/A</v>
      </c>
      <c r="E14040" s="1" t="e">
        <f>VLOOKUP(B14040,'Qube Data_source data'!$B$2:$E$19707,4,0)</f>
        <v>#N/A</v>
      </c>
    </row>
    <row r="14041" spans="1:5" hidden="1" x14ac:dyDescent="0.25">
      <c r="A14041" t="s">
        <v>28073</v>
      </c>
      <c r="B14041" t="s">
        <v>28074</v>
      </c>
      <c r="C14041">
        <f>VLOOKUP(B14041,'Qube Data_source data'!$B$2:$E$19707,3,0)</f>
        <v>22724</v>
      </c>
      <c r="D14041" s="5">
        <f>Table1[[#This Row],[ERV]]/12</f>
        <v>1893.6666666666667</v>
      </c>
      <c r="E14041" s="1">
        <f>VLOOKUP(B14041,'Qube Data_source data'!$B$2:$E$19707,4,0)</f>
        <v>44834</v>
      </c>
    </row>
    <row r="14042" spans="1:5" hidden="1" x14ac:dyDescent="0.25">
      <c r="A14042" t="s">
        <v>28075</v>
      </c>
      <c r="B14042" t="s">
        <v>28076</v>
      </c>
      <c r="C14042">
        <f>VLOOKUP(B14042,'Qube Data_source data'!$B$2:$E$19707,3,0)</f>
        <v>12000</v>
      </c>
      <c r="D14042" s="5">
        <f>Table1[[#This Row],[ERV]]/12</f>
        <v>1000</v>
      </c>
      <c r="E14042" s="1">
        <f>VLOOKUP(B14042,'Qube Data_source data'!$B$2:$E$19707,4,0)</f>
        <v>44834</v>
      </c>
    </row>
    <row r="14043" spans="1:5" hidden="1" x14ac:dyDescent="0.25">
      <c r="A14043" t="s">
        <v>28077</v>
      </c>
      <c r="B14043" t="s">
        <v>28078</v>
      </c>
      <c r="C14043">
        <f>VLOOKUP(B14043,'Qube Data_source data'!$B$2:$E$19707,3,0)</f>
        <v>14880</v>
      </c>
      <c r="D14043" s="5">
        <f>Table1[[#This Row],[ERV]]/12</f>
        <v>1240</v>
      </c>
      <c r="E14043" s="1">
        <f>VLOOKUP(B14043,'Qube Data_source data'!$B$2:$E$19707,4,0)</f>
        <v>44834</v>
      </c>
    </row>
    <row r="14044" spans="1:5" hidden="1" x14ac:dyDescent="0.25">
      <c r="A14044" t="s">
        <v>28079</v>
      </c>
      <c r="B14044" t="s">
        <v>28080</v>
      </c>
      <c r="C14044">
        <f>VLOOKUP(B14044,'Qube Data_source data'!$B$2:$E$19707,3,0)</f>
        <v>1200</v>
      </c>
      <c r="D14044" s="5">
        <f>Table1[[#This Row],[ERV]]/12</f>
        <v>100</v>
      </c>
      <c r="E14044" s="1">
        <f>VLOOKUP(B14044,'Qube Data_source data'!$B$2:$E$19707,4,0)</f>
        <v>44834</v>
      </c>
    </row>
    <row r="14045" spans="1:5" hidden="1" x14ac:dyDescent="0.25">
      <c r="A14045" t="s">
        <v>28081</v>
      </c>
      <c r="B14045" t="s">
        <v>28082</v>
      </c>
      <c r="C14045">
        <f>VLOOKUP(B14045,'Qube Data_source data'!$B$2:$E$19707,3,0)</f>
        <v>15600</v>
      </c>
      <c r="D14045" s="5">
        <f>Table1[[#This Row],[ERV]]/12</f>
        <v>1300</v>
      </c>
      <c r="E14045" s="1">
        <f>VLOOKUP(B14045,'Qube Data_source data'!$B$2:$E$19707,4,0)</f>
        <v>44834</v>
      </c>
    </row>
    <row r="14046" spans="1:5" hidden="1" x14ac:dyDescent="0.25">
      <c r="A14046" t="s">
        <v>28083</v>
      </c>
      <c r="B14046" t="s">
        <v>28084</v>
      </c>
      <c r="C14046">
        <f>VLOOKUP(B14046,'Qube Data_source data'!$B$2:$E$19707,3,0)</f>
        <v>1200</v>
      </c>
      <c r="D14046" s="5">
        <f>Table1[[#This Row],[ERV]]/12</f>
        <v>100</v>
      </c>
      <c r="E14046" s="1">
        <f>VLOOKUP(B14046,'Qube Data_source data'!$B$2:$E$19707,4,0)</f>
        <v>44834</v>
      </c>
    </row>
    <row r="14047" spans="1:5" hidden="1" x14ac:dyDescent="0.25">
      <c r="A14047" t="s">
        <v>28085</v>
      </c>
      <c r="B14047" t="s">
        <v>28086</v>
      </c>
      <c r="C14047" t="e">
        <f>VLOOKUP(B14047,'Qube Data_source data'!$B$2:$E$19707,3,0)</f>
        <v>#N/A</v>
      </c>
      <c r="D14047" t="e">
        <f>Table1[[#This Row],[ERV]]/12</f>
        <v>#N/A</v>
      </c>
      <c r="E14047" s="1" t="e">
        <f>VLOOKUP(B14047,'Qube Data_source data'!$B$2:$E$19707,4,0)</f>
        <v>#N/A</v>
      </c>
    </row>
    <row r="14048" spans="1:5" hidden="1" x14ac:dyDescent="0.25">
      <c r="A14048" t="s">
        <v>28087</v>
      </c>
      <c r="B14048" t="s">
        <v>28088</v>
      </c>
      <c r="C14048">
        <f>VLOOKUP(B14048,'Qube Data_source data'!$B$2:$E$19707,3,0)</f>
        <v>13800</v>
      </c>
      <c r="D14048" s="5">
        <f>Table1[[#This Row],[ERV]]/12</f>
        <v>1150</v>
      </c>
      <c r="E14048" s="1">
        <f>VLOOKUP(B14048,'Qube Data_source data'!$B$2:$E$19707,4,0)</f>
        <v>44834</v>
      </c>
    </row>
    <row r="14049" spans="1:5" hidden="1" x14ac:dyDescent="0.25">
      <c r="A14049" t="s">
        <v>28089</v>
      </c>
      <c r="B14049" t="s">
        <v>28090</v>
      </c>
      <c r="C14049" t="e">
        <f>VLOOKUP(B14049,'Qube Data_source data'!$B$2:$E$19707,3,0)</f>
        <v>#N/A</v>
      </c>
      <c r="D14049" t="e">
        <f>Table1[[#This Row],[ERV]]/12</f>
        <v>#N/A</v>
      </c>
      <c r="E14049" s="1" t="e">
        <f>VLOOKUP(B14049,'Qube Data_source data'!$B$2:$E$19707,4,0)</f>
        <v>#N/A</v>
      </c>
    </row>
    <row r="14050" spans="1:5" hidden="1" x14ac:dyDescent="0.25">
      <c r="A14050" t="s">
        <v>28091</v>
      </c>
      <c r="B14050" t="s">
        <v>28092</v>
      </c>
      <c r="C14050">
        <f>VLOOKUP(B14050,'Qube Data_source data'!$B$2:$E$19707,3,0)</f>
        <v>33592</v>
      </c>
      <c r="D14050" s="5">
        <f>Table1[[#This Row],[ERV]]/12</f>
        <v>2799.3333333333335</v>
      </c>
      <c r="E14050" s="1">
        <f>VLOOKUP(B14050,'Qube Data_source data'!$B$2:$E$19707,4,0)</f>
        <v>44834</v>
      </c>
    </row>
    <row r="14051" spans="1:5" hidden="1" x14ac:dyDescent="0.25">
      <c r="A14051" t="s">
        <v>28093</v>
      </c>
      <c r="B14051" t="s">
        <v>28094</v>
      </c>
      <c r="C14051" t="e">
        <f>VLOOKUP(B14051,'Qube Data_source data'!$B$2:$E$19707,3,0)</f>
        <v>#N/A</v>
      </c>
      <c r="D14051" t="e">
        <f>Table1[[#This Row],[ERV]]/12</f>
        <v>#N/A</v>
      </c>
      <c r="E14051" s="1" t="e">
        <f>VLOOKUP(B14051,'Qube Data_source data'!$B$2:$E$19707,4,0)</f>
        <v>#N/A</v>
      </c>
    </row>
    <row r="14052" spans="1:5" hidden="1" x14ac:dyDescent="0.25">
      <c r="A14052" t="s">
        <v>28095</v>
      </c>
      <c r="B14052" t="s">
        <v>28096</v>
      </c>
      <c r="C14052">
        <f>VLOOKUP(B14052,'Qube Data_source data'!$B$2:$E$19707,3,0)</f>
        <v>15600</v>
      </c>
      <c r="D14052" s="5">
        <f>Table1[[#This Row],[ERV]]/12</f>
        <v>1300</v>
      </c>
      <c r="E14052" s="1">
        <f>VLOOKUP(B14052,'Qube Data_source data'!$B$2:$E$19707,4,0)</f>
        <v>44834</v>
      </c>
    </row>
    <row r="14053" spans="1:5" hidden="1" x14ac:dyDescent="0.25">
      <c r="A14053" t="s">
        <v>28097</v>
      </c>
      <c r="B14053" t="s">
        <v>28098</v>
      </c>
      <c r="C14053">
        <f>VLOOKUP(B14053,'Qube Data_source data'!$B$2:$E$19707,3,0)</f>
        <v>16440</v>
      </c>
      <c r="D14053" s="5">
        <f>Table1[[#This Row],[ERV]]/12</f>
        <v>1370</v>
      </c>
      <c r="E14053" s="1">
        <f>VLOOKUP(B14053,'Qube Data_source data'!$B$2:$E$19707,4,0)</f>
        <v>44834</v>
      </c>
    </row>
    <row r="14054" spans="1:5" hidden="1" x14ac:dyDescent="0.25">
      <c r="A14054" t="s">
        <v>28099</v>
      </c>
      <c r="B14054" t="s">
        <v>28100</v>
      </c>
      <c r="C14054">
        <f>VLOOKUP(B14054,'Qube Data_source data'!$B$2:$E$19707,3,0)</f>
        <v>12420</v>
      </c>
      <c r="D14054" s="5">
        <f>Table1[[#This Row],[ERV]]/12</f>
        <v>1035</v>
      </c>
      <c r="E14054" s="1">
        <f>VLOOKUP(B14054,'Qube Data_source data'!$B$2:$E$19707,4,0)</f>
        <v>44834</v>
      </c>
    </row>
    <row r="14055" spans="1:5" hidden="1" x14ac:dyDescent="0.25">
      <c r="A14055" t="s">
        <v>28101</v>
      </c>
      <c r="B14055" t="s">
        <v>28102</v>
      </c>
      <c r="C14055" t="e">
        <f>VLOOKUP(B14055,'Qube Data_source data'!$B$2:$E$19707,3,0)</f>
        <v>#N/A</v>
      </c>
      <c r="D14055" t="e">
        <f>Table1[[#This Row],[ERV]]/12</f>
        <v>#N/A</v>
      </c>
      <c r="E14055" s="1" t="e">
        <f>VLOOKUP(B14055,'Qube Data_source data'!$B$2:$E$19707,4,0)</f>
        <v>#N/A</v>
      </c>
    </row>
    <row r="14056" spans="1:5" hidden="1" x14ac:dyDescent="0.25">
      <c r="A14056" t="s">
        <v>28103</v>
      </c>
      <c r="B14056" t="s">
        <v>28104</v>
      </c>
      <c r="C14056">
        <f>VLOOKUP(B14056,'Qube Data_source data'!$B$2:$E$19707,3,0)</f>
        <v>22620</v>
      </c>
      <c r="D14056" s="5">
        <f>Table1[[#This Row],[ERV]]/12</f>
        <v>1885</v>
      </c>
      <c r="E14056" s="1">
        <f>VLOOKUP(B14056,'Qube Data_source data'!$B$2:$E$19707,4,0)</f>
        <v>44834</v>
      </c>
    </row>
    <row r="14057" spans="1:5" hidden="1" x14ac:dyDescent="0.25">
      <c r="A14057" t="s">
        <v>28105</v>
      </c>
      <c r="B14057" t="s">
        <v>28106</v>
      </c>
      <c r="C14057">
        <f>VLOOKUP(B14057,'Qube Data_source data'!$B$2:$E$19707,3,0)</f>
        <v>1200</v>
      </c>
      <c r="D14057" s="5">
        <f>Table1[[#This Row],[ERV]]/12</f>
        <v>100</v>
      </c>
      <c r="E14057" s="1">
        <f>VLOOKUP(B14057,'Qube Data_source data'!$B$2:$E$19707,4,0)</f>
        <v>44834</v>
      </c>
    </row>
    <row r="14058" spans="1:5" hidden="1" x14ac:dyDescent="0.25">
      <c r="A14058" t="s">
        <v>28107</v>
      </c>
      <c r="B14058" t="s">
        <v>28108</v>
      </c>
      <c r="C14058">
        <f>VLOOKUP(B14058,'Qube Data_source data'!$B$2:$E$19707,3,0)</f>
        <v>1200</v>
      </c>
      <c r="D14058" s="5">
        <f>Table1[[#This Row],[ERV]]/12</f>
        <v>100</v>
      </c>
      <c r="E14058" s="1">
        <f>VLOOKUP(B14058,'Qube Data_source data'!$B$2:$E$19707,4,0)</f>
        <v>44834</v>
      </c>
    </row>
    <row r="14059" spans="1:5" hidden="1" x14ac:dyDescent="0.25">
      <c r="A14059" t="s">
        <v>28109</v>
      </c>
      <c r="B14059" t="s">
        <v>28110</v>
      </c>
      <c r="C14059">
        <f>VLOOKUP(B14059,'Qube Data_source data'!$B$2:$E$19707,3,0)</f>
        <v>13020</v>
      </c>
      <c r="D14059" s="5">
        <f>Table1[[#This Row],[ERV]]/12</f>
        <v>1085</v>
      </c>
      <c r="E14059" s="1">
        <f>VLOOKUP(B14059,'Qube Data_source data'!$B$2:$E$19707,4,0)</f>
        <v>44834</v>
      </c>
    </row>
    <row r="14060" spans="1:5" hidden="1" x14ac:dyDescent="0.25">
      <c r="A14060" t="s">
        <v>28111</v>
      </c>
      <c r="B14060" t="s">
        <v>28112</v>
      </c>
      <c r="C14060" t="e">
        <f>VLOOKUP(B14060,'Qube Data_source data'!$B$2:$E$19707,3,0)</f>
        <v>#N/A</v>
      </c>
      <c r="D14060" t="e">
        <f>Table1[[#This Row],[ERV]]/12</f>
        <v>#N/A</v>
      </c>
      <c r="E14060" s="1" t="e">
        <f>VLOOKUP(B14060,'Qube Data_source data'!$B$2:$E$19707,4,0)</f>
        <v>#N/A</v>
      </c>
    </row>
    <row r="14061" spans="1:5" hidden="1" x14ac:dyDescent="0.25">
      <c r="A14061" t="s">
        <v>28113</v>
      </c>
      <c r="B14061" t="s">
        <v>28114</v>
      </c>
      <c r="C14061">
        <f>VLOOKUP(B14061,'Qube Data_source data'!$B$2:$E$19707,3,0)</f>
        <v>20400</v>
      </c>
      <c r="D14061" s="5">
        <f>Table1[[#This Row],[ERV]]/12</f>
        <v>1700</v>
      </c>
      <c r="E14061" s="1">
        <f>VLOOKUP(B14061,'Qube Data_source data'!$B$2:$E$19707,4,0)</f>
        <v>44834</v>
      </c>
    </row>
    <row r="14062" spans="1:5" hidden="1" x14ac:dyDescent="0.25">
      <c r="A14062" t="s">
        <v>28115</v>
      </c>
      <c r="B14062" t="s">
        <v>28116</v>
      </c>
      <c r="C14062">
        <f>VLOOKUP(B14062,'Qube Data_source data'!$B$2:$E$19707,3,0)</f>
        <v>15000</v>
      </c>
      <c r="D14062" s="5">
        <f>Table1[[#This Row],[ERV]]/12</f>
        <v>1250</v>
      </c>
      <c r="E14062" s="1">
        <f>VLOOKUP(B14062,'Qube Data_source data'!$B$2:$E$19707,4,0)</f>
        <v>44834</v>
      </c>
    </row>
    <row r="14063" spans="1:5" hidden="1" x14ac:dyDescent="0.25">
      <c r="A14063" t="s">
        <v>28117</v>
      </c>
      <c r="B14063" t="s">
        <v>28118</v>
      </c>
      <c r="C14063" t="e">
        <f>VLOOKUP(B14063,'Qube Data_source data'!$B$2:$E$19707,3,0)</f>
        <v>#N/A</v>
      </c>
      <c r="D14063" t="e">
        <f>Table1[[#This Row],[ERV]]/12</f>
        <v>#N/A</v>
      </c>
      <c r="E14063" s="1" t="e">
        <f>VLOOKUP(B14063,'Qube Data_source data'!$B$2:$E$19707,4,0)</f>
        <v>#N/A</v>
      </c>
    </row>
    <row r="14064" spans="1:5" hidden="1" x14ac:dyDescent="0.25">
      <c r="A14064" t="s">
        <v>28119</v>
      </c>
      <c r="B14064" t="s">
        <v>28120</v>
      </c>
      <c r="C14064">
        <f>VLOOKUP(B14064,'Qube Data_source data'!$B$2:$E$19707,3,0)</f>
        <v>13920</v>
      </c>
      <c r="D14064" s="5">
        <f>Table1[[#This Row],[ERV]]/12</f>
        <v>1160</v>
      </c>
      <c r="E14064" s="1">
        <f>VLOOKUP(B14064,'Qube Data_source data'!$B$2:$E$19707,4,0)</f>
        <v>44834</v>
      </c>
    </row>
    <row r="14065" spans="1:5" hidden="1" x14ac:dyDescent="0.25">
      <c r="A14065" t="s">
        <v>28121</v>
      </c>
      <c r="B14065" t="s">
        <v>28122</v>
      </c>
      <c r="C14065">
        <f>VLOOKUP(B14065,'Qube Data_source data'!$B$2:$E$19707,3,0)</f>
        <v>15000</v>
      </c>
      <c r="D14065" s="5">
        <f>Table1[[#This Row],[ERV]]/12</f>
        <v>1250</v>
      </c>
      <c r="E14065" s="1">
        <f>VLOOKUP(B14065,'Qube Data_source data'!$B$2:$E$19707,4,0)</f>
        <v>44834</v>
      </c>
    </row>
    <row r="14066" spans="1:5" hidden="1" x14ac:dyDescent="0.25">
      <c r="A14066" t="s">
        <v>28123</v>
      </c>
      <c r="B14066" t="s">
        <v>28124</v>
      </c>
      <c r="C14066">
        <f>VLOOKUP(B14066,'Qube Data_source data'!$B$2:$E$19707,3,0)</f>
        <v>12900</v>
      </c>
      <c r="D14066" s="5">
        <f>Table1[[#This Row],[ERV]]/12</f>
        <v>1075</v>
      </c>
      <c r="E14066" s="1">
        <f>VLOOKUP(B14066,'Qube Data_source data'!$B$2:$E$19707,4,0)</f>
        <v>44834</v>
      </c>
    </row>
    <row r="14067" spans="1:5" hidden="1" x14ac:dyDescent="0.25">
      <c r="A14067" t="s">
        <v>28125</v>
      </c>
      <c r="B14067" t="s">
        <v>28126</v>
      </c>
      <c r="C14067">
        <f>VLOOKUP(B14067,'Qube Data_source data'!$B$2:$E$19707,3,0)</f>
        <v>26884</v>
      </c>
      <c r="D14067" s="5">
        <f>Table1[[#This Row],[ERV]]/12</f>
        <v>2240.3333333333335</v>
      </c>
      <c r="E14067" s="1">
        <f>VLOOKUP(B14067,'Qube Data_source data'!$B$2:$E$19707,4,0)</f>
        <v>44834</v>
      </c>
    </row>
    <row r="14068" spans="1:5" hidden="1" x14ac:dyDescent="0.25">
      <c r="A14068" t="s">
        <v>28127</v>
      </c>
      <c r="B14068" t="s">
        <v>28128</v>
      </c>
      <c r="C14068">
        <f>VLOOKUP(B14068,'Qube Data_source data'!$B$2:$E$19707,3,0)</f>
        <v>16380</v>
      </c>
      <c r="D14068" s="5">
        <f>Table1[[#This Row],[ERV]]/12</f>
        <v>1365</v>
      </c>
      <c r="E14068" s="1">
        <f>VLOOKUP(B14068,'Qube Data_source data'!$B$2:$E$19707,4,0)</f>
        <v>44834</v>
      </c>
    </row>
    <row r="14069" spans="1:5" hidden="1" x14ac:dyDescent="0.25">
      <c r="A14069" t="s">
        <v>28129</v>
      </c>
      <c r="B14069" t="s">
        <v>28130</v>
      </c>
      <c r="C14069">
        <f>VLOOKUP(B14069,'Qube Data_source data'!$B$2:$E$19707,3,0)</f>
        <v>1200</v>
      </c>
      <c r="D14069" s="5">
        <f>Table1[[#This Row],[ERV]]/12</f>
        <v>100</v>
      </c>
      <c r="E14069" s="1">
        <f>VLOOKUP(B14069,'Qube Data_source data'!$B$2:$E$19707,4,0)</f>
        <v>44834</v>
      </c>
    </row>
    <row r="14070" spans="1:5" hidden="1" x14ac:dyDescent="0.25">
      <c r="A14070" t="s">
        <v>28131</v>
      </c>
      <c r="B14070" t="s">
        <v>28132</v>
      </c>
      <c r="C14070">
        <f>VLOOKUP(B14070,'Qube Data_source data'!$B$2:$E$19707,3,0)</f>
        <v>1200</v>
      </c>
      <c r="D14070" s="5">
        <f>Table1[[#This Row],[ERV]]/12</f>
        <v>100</v>
      </c>
      <c r="E14070" s="1">
        <f>VLOOKUP(B14070,'Qube Data_source data'!$B$2:$E$19707,4,0)</f>
        <v>44834</v>
      </c>
    </row>
    <row r="14071" spans="1:5" hidden="1" x14ac:dyDescent="0.25">
      <c r="A14071" t="s">
        <v>28133</v>
      </c>
      <c r="B14071" t="s">
        <v>28134</v>
      </c>
      <c r="C14071">
        <f>VLOOKUP(B14071,'Qube Data_source data'!$B$2:$E$19707,3,0)</f>
        <v>15960</v>
      </c>
      <c r="D14071" s="5">
        <f>Table1[[#This Row],[ERV]]/12</f>
        <v>1330</v>
      </c>
      <c r="E14071" s="1">
        <f>VLOOKUP(B14071,'Qube Data_source data'!$B$2:$E$19707,4,0)</f>
        <v>44834</v>
      </c>
    </row>
    <row r="14072" spans="1:5" hidden="1" x14ac:dyDescent="0.25">
      <c r="A14072" t="s">
        <v>28135</v>
      </c>
      <c r="B14072" t="s">
        <v>28136</v>
      </c>
      <c r="C14072">
        <f>VLOOKUP(B14072,'Qube Data_source data'!$B$2:$E$19707,3,0)</f>
        <v>12000</v>
      </c>
      <c r="D14072" s="5">
        <f>Table1[[#This Row],[ERV]]/12</f>
        <v>1000</v>
      </c>
      <c r="E14072" s="1">
        <f>VLOOKUP(B14072,'Qube Data_source data'!$B$2:$E$19707,4,0)</f>
        <v>44834</v>
      </c>
    </row>
    <row r="14073" spans="1:5" hidden="1" x14ac:dyDescent="0.25">
      <c r="A14073" t="s">
        <v>28137</v>
      </c>
      <c r="B14073" t="s">
        <v>28138</v>
      </c>
      <c r="C14073">
        <f>VLOOKUP(B14073,'Qube Data_source data'!$B$2:$E$19707,3,0)</f>
        <v>11940</v>
      </c>
      <c r="D14073" s="5">
        <f>Table1[[#This Row],[ERV]]/12</f>
        <v>995</v>
      </c>
      <c r="E14073" s="1">
        <f>VLOOKUP(B14073,'Qube Data_source data'!$B$2:$E$19707,4,0)</f>
        <v>44834</v>
      </c>
    </row>
    <row r="14074" spans="1:5" hidden="1" x14ac:dyDescent="0.25">
      <c r="A14074" t="s">
        <v>28139</v>
      </c>
      <c r="B14074" t="s">
        <v>28140</v>
      </c>
      <c r="C14074">
        <f>VLOOKUP(B14074,'Qube Data_source data'!$B$2:$E$19707,3,0)</f>
        <v>1200</v>
      </c>
      <c r="D14074" s="5">
        <f>Table1[[#This Row],[ERV]]/12</f>
        <v>100</v>
      </c>
      <c r="E14074" s="1">
        <f>VLOOKUP(B14074,'Qube Data_source data'!$B$2:$E$19707,4,0)</f>
        <v>44834</v>
      </c>
    </row>
    <row r="14075" spans="1:5" hidden="1" x14ac:dyDescent="0.25">
      <c r="A14075" t="s">
        <v>28141</v>
      </c>
      <c r="B14075" t="s">
        <v>28142</v>
      </c>
      <c r="C14075">
        <f>VLOOKUP(B14075,'Qube Data_source data'!$B$2:$E$19707,3,0)</f>
        <v>8400</v>
      </c>
      <c r="D14075" s="5">
        <f>Table1[[#This Row],[ERV]]/12</f>
        <v>700</v>
      </c>
      <c r="E14075" s="1">
        <f>VLOOKUP(B14075,'Qube Data_source data'!$B$2:$E$19707,4,0)</f>
        <v>44834</v>
      </c>
    </row>
    <row r="14076" spans="1:5" hidden="1" x14ac:dyDescent="0.25">
      <c r="A14076" t="s">
        <v>28143</v>
      </c>
      <c r="B14076" t="s">
        <v>28144</v>
      </c>
      <c r="C14076">
        <f>VLOOKUP(B14076,'Qube Data_source data'!$B$2:$E$19707,3,0)</f>
        <v>26312</v>
      </c>
      <c r="D14076" s="5">
        <f>Table1[[#This Row],[ERV]]/12</f>
        <v>2192.6666666666665</v>
      </c>
      <c r="E14076" s="1">
        <f>VLOOKUP(B14076,'Qube Data_source data'!$B$2:$E$19707,4,0)</f>
        <v>44834</v>
      </c>
    </row>
    <row r="14077" spans="1:5" hidden="1" x14ac:dyDescent="0.25">
      <c r="A14077" t="s">
        <v>28145</v>
      </c>
      <c r="B14077" t="s">
        <v>28146</v>
      </c>
      <c r="C14077">
        <f>VLOOKUP(B14077,'Qube Data_source data'!$B$2:$E$19707,3,0)</f>
        <v>23760</v>
      </c>
      <c r="D14077" s="5">
        <f>Table1[[#This Row],[ERV]]/12</f>
        <v>1980</v>
      </c>
      <c r="E14077" s="1">
        <f>VLOOKUP(B14077,'Qube Data_source data'!$B$2:$E$19707,4,0)</f>
        <v>44834</v>
      </c>
    </row>
    <row r="14078" spans="1:5" hidden="1" x14ac:dyDescent="0.25">
      <c r="A14078" t="s">
        <v>28147</v>
      </c>
      <c r="B14078" t="s">
        <v>28148</v>
      </c>
      <c r="C14078">
        <f>VLOOKUP(B14078,'Qube Data_source data'!$B$2:$E$19707,3,0)</f>
        <v>1200</v>
      </c>
      <c r="D14078" s="5">
        <f>Table1[[#This Row],[ERV]]/12</f>
        <v>100</v>
      </c>
      <c r="E14078" s="1">
        <f>VLOOKUP(B14078,'Qube Data_source data'!$B$2:$E$19707,4,0)</f>
        <v>44834</v>
      </c>
    </row>
    <row r="14079" spans="1:5" hidden="1" x14ac:dyDescent="0.25">
      <c r="A14079" t="s">
        <v>28149</v>
      </c>
      <c r="B14079" t="s">
        <v>28150</v>
      </c>
      <c r="C14079">
        <f>VLOOKUP(B14079,'Qube Data_source data'!$B$2:$E$19707,3,0)</f>
        <v>14400</v>
      </c>
      <c r="D14079" s="5">
        <f>Table1[[#This Row],[ERV]]/12</f>
        <v>1200</v>
      </c>
      <c r="E14079" s="1">
        <f>VLOOKUP(B14079,'Qube Data_source data'!$B$2:$E$19707,4,0)</f>
        <v>44834</v>
      </c>
    </row>
    <row r="14080" spans="1:5" hidden="1" x14ac:dyDescent="0.25">
      <c r="A14080" t="s">
        <v>28151</v>
      </c>
      <c r="B14080" t="s">
        <v>28152</v>
      </c>
      <c r="C14080">
        <f>VLOOKUP(B14080,'Qube Data_source data'!$B$2:$E$19707,3,0)</f>
        <v>1200</v>
      </c>
      <c r="D14080" s="5">
        <f>Table1[[#This Row],[ERV]]/12</f>
        <v>100</v>
      </c>
      <c r="E14080" s="1">
        <f>VLOOKUP(B14080,'Qube Data_source data'!$B$2:$E$19707,4,0)</f>
        <v>44834</v>
      </c>
    </row>
    <row r="14081" spans="1:5" hidden="1" x14ac:dyDescent="0.25">
      <c r="A14081" t="s">
        <v>28153</v>
      </c>
      <c r="B14081" t="s">
        <v>28154</v>
      </c>
      <c r="C14081">
        <f>VLOOKUP(B14081,'Qube Data_source data'!$B$2:$E$19707,3,0)</f>
        <v>22260</v>
      </c>
      <c r="D14081" s="5">
        <f>Table1[[#This Row],[ERV]]/12</f>
        <v>1855</v>
      </c>
      <c r="E14081" s="1">
        <f>VLOOKUP(B14081,'Qube Data_source data'!$B$2:$E$19707,4,0)</f>
        <v>44834</v>
      </c>
    </row>
    <row r="14082" spans="1:5" hidden="1" x14ac:dyDescent="0.25">
      <c r="A14082" t="s">
        <v>28155</v>
      </c>
      <c r="B14082" t="s">
        <v>28156</v>
      </c>
      <c r="C14082">
        <f>VLOOKUP(B14082,'Qube Data_source data'!$B$2:$E$19707,3,0)</f>
        <v>30000</v>
      </c>
      <c r="D14082" s="5">
        <f>Table1[[#This Row],[ERV]]/12</f>
        <v>2500</v>
      </c>
      <c r="E14082" s="1">
        <f>VLOOKUP(B14082,'Qube Data_source data'!$B$2:$E$19707,4,0)</f>
        <v>44834</v>
      </c>
    </row>
    <row r="14083" spans="1:5" hidden="1" x14ac:dyDescent="0.25">
      <c r="A14083" t="s">
        <v>28157</v>
      </c>
      <c r="B14083" t="s">
        <v>28158</v>
      </c>
      <c r="C14083">
        <f>VLOOKUP(B14083,'Qube Data_source data'!$B$2:$E$19707,3,0)</f>
        <v>15000</v>
      </c>
      <c r="D14083" s="5">
        <f>Table1[[#This Row],[ERV]]/12</f>
        <v>1250</v>
      </c>
      <c r="E14083" s="1">
        <f>VLOOKUP(B14083,'Qube Data_source data'!$B$2:$E$19707,4,0)</f>
        <v>44834</v>
      </c>
    </row>
    <row r="14084" spans="1:5" hidden="1" x14ac:dyDescent="0.25">
      <c r="A14084" t="s">
        <v>28159</v>
      </c>
      <c r="B14084" t="s">
        <v>28160</v>
      </c>
      <c r="C14084">
        <f>VLOOKUP(B14084,'Qube Data_source data'!$B$2:$E$19707,3,0)</f>
        <v>1200</v>
      </c>
      <c r="D14084" s="5">
        <f>Table1[[#This Row],[ERV]]/12</f>
        <v>100</v>
      </c>
      <c r="E14084" s="1">
        <f>VLOOKUP(B14084,'Qube Data_source data'!$B$2:$E$19707,4,0)</f>
        <v>44834</v>
      </c>
    </row>
    <row r="14085" spans="1:5" hidden="1" x14ac:dyDescent="0.25">
      <c r="A14085" t="s">
        <v>28161</v>
      </c>
      <c r="B14085" t="s">
        <v>28162</v>
      </c>
      <c r="C14085">
        <f>VLOOKUP(B14085,'Qube Data_source data'!$B$2:$E$19707,3,0)</f>
        <v>1200</v>
      </c>
      <c r="D14085" s="5">
        <f>Table1[[#This Row],[ERV]]/12</f>
        <v>100</v>
      </c>
      <c r="E14085" s="1">
        <f>VLOOKUP(B14085,'Qube Data_source data'!$B$2:$E$19707,4,0)</f>
        <v>44834</v>
      </c>
    </row>
    <row r="14086" spans="1:5" hidden="1" x14ac:dyDescent="0.25">
      <c r="A14086" t="s">
        <v>28163</v>
      </c>
      <c r="B14086" t="s">
        <v>28164</v>
      </c>
      <c r="C14086">
        <f>VLOOKUP(B14086,'Qube Data_source data'!$B$2:$E$19707,3,0)</f>
        <v>18000</v>
      </c>
      <c r="D14086" s="5">
        <f>Table1[[#This Row],[ERV]]/12</f>
        <v>1500</v>
      </c>
      <c r="E14086" s="1">
        <f>VLOOKUP(B14086,'Qube Data_source data'!$B$2:$E$19707,4,0)</f>
        <v>44834</v>
      </c>
    </row>
    <row r="14087" spans="1:5" hidden="1" x14ac:dyDescent="0.25">
      <c r="A14087" t="s">
        <v>28165</v>
      </c>
      <c r="B14087" t="s">
        <v>28166</v>
      </c>
      <c r="C14087" t="e">
        <f>VLOOKUP(B14087,'Qube Data_source data'!$B$2:$E$19707,3,0)</f>
        <v>#N/A</v>
      </c>
      <c r="D14087" t="e">
        <f>Table1[[#This Row],[ERV]]/12</f>
        <v>#N/A</v>
      </c>
      <c r="E14087" s="1" t="e">
        <f>VLOOKUP(B14087,'Qube Data_source data'!$B$2:$E$19707,4,0)</f>
        <v>#N/A</v>
      </c>
    </row>
    <row r="14088" spans="1:5" hidden="1" x14ac:dyDescent="0.25">
      <c r="A14088" t="s">
        <v>28167</v>
      </c>
      <c r="B14088" t="s">
        <v>28168</v>
      </c>
      <c r="C14088">
        <f>VLOOKUP(B14088,'Qube Data_source data'!$B$2:$E$19707,3,0)</f>
        <v>14220</v>
      </c>
      <c r="D14088" s="5">
        <f>Table1[[#This Row],[ERV]]/12</f>
        <v>1185</v>
      </c>
      <c r="E14088" s="1">
        <f>VLOOKUP(B14088,'Qube Data_source data'!$B$2:$E$19707,4,0)</f>
        <v>44834</v>
      </c>
    </row>
    <row r="14089" spans="1:5" hidden="1" x14ac:dyDescent="0.25">
      <c r="A14089" t="s">
        <v>28169</v>
      </c>
      <c r="B14089" t="s">
        <v>28170</v>
      </c>
      <c r="C14089" t="e">
        <f>VLOOKUP(B14089,'Qube Data_source data'!$B$2:$E$19707,3,0)</f>
        <v>#N/A</v>
      </c>
      <c r="D14089" t="e">
        <f>Table1[[#This Row],[ERV]]/12</f>
        <v>#N/A</v>
      </c>
      <c r="E14089" s="1" t="e">
        <f>VLOOKUP(B14089,'Qube Data_source data'!$B$2:$E$19707,4,0)</f>
        <v>#N/A</v>
      </c>
    </row>
    <row r="14090" spans="1:5" hidden="1" x14ac:dyDescent="0.25">
      <c r="A14090" t="s">
        <v>28171</v>
      </c>
      <c r="B14090" t="s">
        <v>28172</v>
      </c>
      <c r="C14090">
        <f>VLOOKUP(B14090,'Qube Data_source data'!$B$2:$E$19707,3,0)</f>
        <v>19500</v>
      </c>
      <c r="D14090" s="5">
        <f>Table1[[#This Row],[ERV]]/12</f>
        <v>1625</v>
      </c>
      <c r="E14090" s="1">
        <f>VLOOKUP(B14090,'Qube Data_source data'!$B$2:$E$19707,4,0)</f>
        <v>44834</v>
      </c>
    </row>
    <row r="14091" spans="1:5" hidden="1" x14ac:dyDescent="0.25">
      <c r="A14091" t="s">
        <v>28173</v>
      </c>
      <c r="B14091" t="s">
        <v>28174</v>
      </c>
      <c r="C14091">
        <f>VLOOKUP(B14091,'Qube Data_source data'!$B$2:$E$19707,3,0)</f>
        <v>1200</v>
      </c>
      <c r="D14091" s="5">
        <f>Table1[[#This Row],[ERV]]/12</f>
        <v>100</v>
      </c>
      <c r="E14091" s="1">
        <f>VLOOKUP(B14091,'Qube Data_source data'!$B$2:$E$19707,4,0)</f>
        <v>44834</v>
      </c>
    </row>
    <row r="14092" spans="1:5" hidden="1" x14ac:dyDescent="0.25">
      <c r="A14092" t="s">
        <v>28175</v>
      </c>
      <c r="B14092" t="s">
        <v>28176</v>
      </c>
      <c r="C14092">
        <f>VLOOKUP(B14092,'Qube Data_source data'!$B$2:$E$19707,3,0)</f>
        <v>1200</v>
      </c>
      <c r="D14092" s="5">
        <f>Table1[[#This Row],[ERV]]/12</f>
        <v>100</v>
      </c>
      <c r="E14092" s="1">
        <f>VLOOKUP(B14092,'Qube Data_source data'!$B$2:$E$19707,4,0)</f>
        <v>44834</v>
      </c>
    </row>
    <row r="14093" spans="1:5" hidden="1" x14ac:dyDescent="0.25">
      <c r="A14093" t="s">
        <v>28177</v>
      </c>
      <c r="B14093" t="s">
        <v>28178</v>
      </c>
      <c r="C14093">
        <f>VLOOKUP(B14093,'Qube Data_source data'!$B$2:$E$19707,3,0)</f>
        <v>22152</v>
      </c>
      <c r="D14093" s="5">
        <f>Table1[[#This Row],[ERV]]/12</f>
        <v>1846</v>
      </c>
      <c r="E14093" s="1">
        <f>VLOOKUP(B14093,'Qube Data_source data'!$B$2:$E$19707,4,0)</f>
        <v>44834</v>
      </c>
    </row>
    <row r="14094" spans="1:5" hidden="1" x14ac:dyDescent="0.25">
      <c r="A14094" t="s">
        <v>28179</v>
      </c>
      <c r="B14094" t="s">
        <v>28180</v>
      </c>
      <c r="C14094">
        <f>VLOOKUP(B14094,'Qube Data_source data'!$B$2:$E$19707,3,0)</f>
        <v>1200</v>
      </c>
      <c r="D14094" s="5">
        <f>Table1[[#This Row],[ERV]]/12</f>
        <v>100</v>
      </c>
      <c r="E14094" s="1">
        <f>VLOOKUP(B14094,'Qube Data_source data'!$B$2:$E$19707,4,0)</f>
        <v>44834</v>
      </c>
    </row>
    <row r="14095" spans="1:5" hidden="1" x14ac:dyDescent="0.25">
      <c r="A14095" t="s">
        <v>28181</v>
      </c>
      <c r="B14095" t="s">
        <v>28182</v>
      </c>
      <c r="C14095">
        <f>VLOOKUP(B14095,'Qube Data_source data'!$B$2:$E$19707,3,0)</f>
        <v>1200</v>
      </c>
      <c r="D14095" s="5">
        <f>Table1[[#This Row],[ERV]]/12</f>
        <v>100</v>
      </c>
      <c r="E14095" s="1">
        <f>VLOOKUP(B14095,'Qube Data_source data'!$B$2:$E$19707,4,0)</f>
        <v>44834</v>
      </c>
    </row>
    <row r="14096" spans="1:5" hidden="1" x14ac:dyDescent="0.25">
      <c r="A14096" t="s">
        <v>28183</v>
      </c>
      <c r="B14096" t="s">
        <v>28184</v>
      </c>
      <c r="C14096" t="e">
        <f>VLOOKUP(B14096,'Qube Data_source data'!$B$2:$E$19707,3,0)</f>
        <v>#N/A</v>
      </c>
      <c r="D14096" t="e">
        <f>Table1[[#This Row],[ERV]]/12</f>
        <v>#N/A</v>
      </c>
      <c r="E14096" s="1" t="e">
        <f>VLOOKUP(B14096,'Qube Data_source data'!$B$2:$E$19707,4,0)</f>
        <v>#N/A</v>
      </c>
    </row>
    <row r="14097" spans="1:5" hidden="1" x14ac:dyDescent="0.25">
      <c r="A14097" t="s">
        <v>28185</v>
      </c>
      <c r="B14097" t="s">
        <v>28186</v>
      </c>
      <c r="C14097" t="e">
        <f>VLOOKUP(B14097,'Qube Data_source data'!$B$2:$E$19707,3,0)</f>
        <v>#N/A</v>
      </c>
      <c r="D14097" t="e">
        <f>Table1[[#This Row],[ERV]]/12</f>
        <v>#N/A</v>
      </c>
      <c r="E14097" s="1" t="e">
        <f>VLOOKUP(B14097,'Qube Data_source data'!$B$2:$E$19707,4,0)</f>
        <v>#N/A</v>
      </c>
    </row>
    <row r="14098" spans="1:5" hidden="1" x14ac:dyDescent="0.25">
      <c r="A14098" t="s">
        <v>28187</v>
      </c>
      <c r="B14098" t="s">
        <v>28188</v>
      </c>
      <c r="C14098" t="e">
        <f>VLOOKUP(B14098,'Qube Data_source data'!$B$2:$E$19707,3,0)</f>
        <v>#N/A</v>
      </c>
      <c r="D14098" t="e">
        <f>Table1[[#This Row],[ERV]]/12</f>
        <v>#N/A</v>
      </c>
      <c r="E14098" s="1" t="e">
        <f>VLOOKUP(B14098,'Qube Data_source data'!$B$2:$E$19707,4,0)</f>
        <v>#N/A</v>
      </c>
    </row>
    <row r="14099" spans="1:5" hidden="1" x14ac:dyDescent="0.25">
      <c r="A14099" t="s">
        <v>28189</v>
      </c>
      <c r="B14099" t="s">
        <v>28190</v>
      </c>
      <c r="C14099">
        <f>VLOOKUP(B14099,'Qube Data_source data'!$B$2:$E$19707,3,0)</f>
        <v>12720</v>
      </c>
      <c r="D14099" s="5">
        <f>Table1[[#This Row],[ERV]]/12</f>
        <v>1060</v>
      </c>
      <c r="E14099" s="1">
        <f>VLOOKUP(B14099,'Qube Data_source data'!$B$2:$E$19707,4,0)</f>
        <v>44834</v>
      </c>
    </row>
    <row r="14100" spans="1:5" hidden="1" x14ac:dyDescent="0.25">
      <c r="A14100" t="s">
        <v>28191</v>
      </c>
      <c r="B14100" t="s">
        <v>28192</v>
      </c>
      <c r="C14100">
        <f>VLOOKUP(B14100,'Qube Data_source data'!$B$2:$E$19707,3,0)</f>
        <v>1200</v>
      </c>
      <c r="D14100" s="5">
        <f>Table1[[#This Row],[ERV]]/12</f>
        <v>100</v>
      </c>
      <c r="E14100" s="1">
        <f>VLOOKUP(B14100,'Qube Data_source data'!$B$2:$E$19707,4,0)</f>
        <v>44834</v>
      </c>
    </row>
    <row r="14101" spans="1:5" hidden="1" x14ac:dyDescent="0.25">
      <c r="A14101" t="s">
        <v>28193</v>
      </c>
      <c r="B14101" t="s">
        <v>28194</v>
      </c>
      <c r="C14101">
        <f>VLOOKUP(B14101,'Qube Data_source data'!$B$2:$E$19707,3,0)</f>
        <v>17400</v>
      </c>
      <c r="D14101" s="5">
        <f>Table1[[#This Row],[ERV]]/12</f>
        <v>1450</v>
      </c>
      <c r="E14101" s="1">
        <f>VLOOKUP(B14101,'Qube Data_source data'!$B$2:$E$19707,4,0)</f>
        <v>44834</v>
      </c>
    </row>
    <row r="14102" spans="1:5" hidden="1" x14ac:dyDescent="0.25">
      <c r="A14102" t="s">
        <v>28195</v>
      </c>
      <c r="B14102" t="s">
        <v>28196</v>
      </c>
      <c r="C14102">
        <f>VLOOKUP(B14102,'Qube Data_source data'!$B$2:$E$19707,3,0)</f>
        <v>1200</v>
      </c>
      <c r="D14102" s="5">
        <f>Table1[[#This Row],[ERV]]/12</f>
        <v>100</v>
      </c>
      <c r="E14102" s="1">
        <f>VLOOKUP(B14102,'Qube Data_source data'!$B$2:$E$19707,4,0)</f>
        <v>44834</v>
      </c>
    </row>
    <row r="14103" spans="1:5" hidden="1" x14ac:dyDescent="0.25">
      <c r="A14103" t="s">
        <v>28197</v>
      </c>
      <c r="B14103" t="s">
        <v>28198</v>
      </c>
      <c r="C14103">
        <f>VLOOKUP(B14103,'Qube Data_source data'!$B$2:$E$19707,3,0)</f>
        <v>13980</v>
      </c>
      <c r="D14103" s="5">
        <f>Table1[[#This Row],[ERV]]/12</f>
        <v>1165</v>
      </c>
      <c r="E14103" s="1">
        <f>VLOOKUP(B14103,'Qube Data_source data'!$B$2:$E$19707,4,0)</f>
        <v>44834</v>
      </c>
    </row>
    <row r="14104" spans="1:5" hidden="1" x14ac:dyDescent="0.25">
      <c r="A14104" t="s">
        <v>28199</v>
      </c>
      <c r="B14104" t="s">
        <v>28200</v>
      </c>
      <c r="C14104">
        <f>VLOOKUP(B14104,'Qube Data_source data'!$B$2:$E$19707,3,0)</f>
        <v>11400</v>
      </c>
      <c r="D14104" s="5">
        <f>Table1[[#This Row],[ERV]]/12</f>
        <v>950</v>
      </c>
      <c r="E14104" s="1">
        <f>VLOOKUP(B14104,'Qube Data_source data'!$B$2:$E$19707,4,0)</f>
        <v>44834</v>
      </c>
    </row>
    <row r="14105" spans="1:5" hidden="1" x14ac:dyDescent="0.25">
      <c r="A14105" t="s">
        <v>28201</v>
      </c>
      <c r="B14105" t="s">
        <v>28202</v>
      </c>
      <c r="C14105">
        <f>VLOOKUP(B14105,'Qube Data_source data'!$B$2:$E$19707,3,0)</f>
        <v>15000</v>
      </c>
      <c r="D14105" s="5">
        <f>Table1[[#This Row],[ERV]]/12</f>
        <v>1250</v>
      </c>
      <c r="E14105" s="1">
        <f>VLOOKUP(B14105,'Qube Data_source data'!$B$2:$E$19707,4,0)</f>
        <v>44834</v>
      </c>
    </row>
    <row r="14106" spans="1:5" hidden="1" x14ac:dyDescent="0.25">
      <c r="A14106" t="s">
        <v>28203</v>
      </c>
      <c r="B14106" t="s">
        <v>28204</v>
      </c>
      <c r="C14106">
        <f>VLOOKUP(B14106,'Qube Data_source data'!$B$2:$E$19707,3,0)</f>
        <v>12900</v>
      </c>
      <c r="D14106" s="5">
        <f>Table1[[#This Row],[ERV]]/12</f>
        <v>1075</v>
      </c>
      <c r="E14106" s="1">
        <f>VLOOKUP(B14106,'Qube Data_source data'!$B$2:$E$19707,4,0)</f>
        <v>44834</v>
      </c>
    </row>
    <row r="14107" spans="1:5" hidden="1" x14ac:dyDescent="0.25">
      <c r="A14107" t="s">
        <v>28205</v>
      </c>
      <c r="B14107" t="s">
        <v>28206</v>
      </c>
      <c r="C14107">
        <f>VLOOKUP(B14107,'Qube Data_source data'!$B$2:$E$19707,3,0)</f>
        <v>480</v>
      </c>
      <c r="D14107" s="5">
        <f>Table1[[#This Row],[ERV]]/12</f>
        <v>40</v>
      </c>
      <c r="E14107" s="1">
        <f>VLOOKUP(B14107,'Qube Data_source data'!$B$2:$E$19707,4,0)</f>
        <v>44834</v>
      </c>
    </row>
    <row r="14108" spans="1:5" hidden="1" x14ac:dyDescent="0.25">
      <c r="A14108" t="s">
        <v>28207</v>
      </c>
      <c r="B14108" t="s">
        <v>28208</v>
      </c>
      <c r="C14108">
        <f>VLOOKUP(B14108,'Qube Data_source data'!$B$2:$E$19707,3,0)</f>
        <v>480</v>
      </c>
      <c r="D14108" s="5">
        <f>Table1[[#This Row],[ERV]]/12</f>
        <v>40</v>
      </c>
      <c r="E14108" s="1">
        <f>VLOOKUP(B14108,'Qube Data_source data'!$B$2:$E$19707,4,0)</f>
        <v>44834</v>
      </c>
    </row>
    <row r="14109" spans="1:5" hidden="1" x14ac:dyDescent="0.25">
      <c r="A14109" t="s">
        <v>28209</v>
      </c>
      <c r="B14109" t="s">
        <v>28210</v>
      </c>
      <c r="C14109" t="e">
        <f>VLOOKUP(B14109,'Qube Data_source data'!$B$2:$E$19707,3,0)</f>
        <v>#N/A</v>
      </c>
      <c r="D14109" t="e">
        <f>Table1[[#This Row],[ERV]]/12</f>
        <v>#N/A</v>
      </c>
      <c r="E14109" s="1" t="e">
        <f>VLOOKUP(B14109,'Qube Data_source data'!$B$2:$E$19707,4,0)</f>
        <v>#N/A</v>
      </c>
    </row>
    <row r="14110" spans="1:5" hidden="1" x14ac:dyDescent="0.25">
      <c r="A14110" t="s">
        <v>28211</v>
      </c>
      <c r="B14110" t="s">
        <v>28212</v>
      </c>
      <c r="C14110">
        <f>VLOOKUP(B14110,'Qube Data_source data'!$B$2:$E$19707,3,0)</f>
        <v>1200</v>
      </c>
      <c r="D14110" s="5">
        <f>Table1[[#This Row],[ERV]]/12</f>
        <v>100</v>
      </c>
      <c r="E14110" s="1">
        <f>VLOOKUP(B14110,'Qube Data_source data'!$B$2:$E$19707,4,0)</f>
        <v>44834</v>
      </c>
    </row>
    <row r="14111" spans="1:5" hidden="1" x14ac:dyDescent="0.25">
      <c r="A14111" t="s">
        <v>28213</v>
      </c>
      <c r="B14111" t="s">
        <v>28214</v>
      </c>
      <c r="C14111">
        <f>VLOOKUP(B14111,'Qube Data_source data'!$B$2:$E$19707,3,0)</f>
        <v>18420</v>
      </c>
      <c r="D14111" s="5">
        <f>Table1[[#This Row],[ERV]]/12</f>
        <v>1535</v>
      </c>
      <c r="E14111" s="1">
        <f>VLOOKUP(B14111,'Qube Data_source data'!$B$2:$E$19707,4,0)</f>
        <v>44834</v>
      </c>
    </row>
    <row r="14112" spans="1:5" hidden="1" x14ac:dyDescent="0.25">
      <c r="A14112" t="s">
        <v>28215</v>
      </c>
      <c r="B14112" t="s">
        <v>28216</v>
      </c>
      <c r="C14112">
        <f>VLOOKUP(B14112,'Qube Data_source data'!$B$2:$E$19707,3,0)</f>
        <v>20400</v>
      </c>
      <c r="D14112" s="5">
        <f>Table1[[#This Row],[ERV]]/12</f>
        <v>1700</v>
      </c>
      <c r="E14112" s="1">
        <f>VLOOKUP(B14112,'Qube Data_source data'!$B$2:$E$19707,4,0)</f>
        <v>44834</v>
      </c>
    </row>
    <row r="14113" spans="1:5" hidden="1" x14ac:dyDescent="0.25">
      <c r="A14113" t="s">
        <v>28217</v>
      </c>
      <c r="B14113" t="s">
        <v>28218</v>
      </c>
      <c r="C14113">
        <f>VLOOKUP(B14113,'Qube Data_source data'!$B$2:$E$19707,3,0)</f>
        <v>21660</v>
      </c>
      <c r="D14113" s="5">
        <f>Table1[[#This Row],[ERV]]/12</f>
        <v>1805</v>
      </c>
      <c r="E14113" s="1">
        <f>VLOOKUP(B14113,'Qube Data_source data'!$B$2:$E$19707,4,0)</f>
        <v>44834</v>
      </c>
    </row>
    <row r="14114" spans="1:5" hidden="1" x14ac:dyDescent="0.25">
      <c r="A14114" t="s">
        <v>28219</v>
      </c>
      <c r="B14114" t="s">
        <v>28220</v>
      </c>
      <c r="C14114">
        <f>VLOOKUP(B14114,'Qube Data_source data'!$B$2:$E$19707,3,0)</f>
        <v>16980</v>
      </c>
      <c r="D14114" s="5">
        <f>Table1[[#This Row],[ERV]]/12</f>
        <v>1415</v>
      </c>
      <c r="E14114" s="1">
        <f>VLOOKUP(B14114,'Qube Data_source data'!$B$2:$E$19707,4,0)</f>
        <v>44834</v>
      </c>
    </row>
    <row r="14115" spans="1:5" hidden="1" x14ac:dyDescent="0.25">
      <c r="A14115" t="s">
        <v>28221</v>
      </c>
      <c r="B14115" t="s">
        <v>28222</v>
      </c>
      <c r="C14115">
        <f>VLOOKUP(B14115,'Qube Data_source data'!$B$2:$E$19707,3,0)</f>
        <v>15360</v>
      </c>
      <c r="D14115" s="5">
        <f>Table1[[#This Row],[ERV]]/12</f>
        <v>1280</v>
      </c>
      <c r="E14115" s="1">
        <f>VLOOKUP(B14115,'Qube Data_source data'!$B$2:$E$19707,4,0)</f>
        <v>44834</v>
      </c>
    </row>
    <row r="14116" spans="1:5" hidden="1" x14ac:dyDescent="0.25">
      <c r="A14116" t="s">
        <v>28223</v>
      </c>
      <c r="B14116" t="s">
        <v>28224</v>
      </c>
      <c r="C14116">
        <f>VLOOKUP(B14116,'Qube Data_source data'!$B$2:$E$19707,3,0)</f>
        <v>168</v>
      </c>
      <c r="D14116" s="5">
        <f>Table1[[#This Row],[ERV]]/12</f>
        <v>14</v>
      </c>
      <c r="E14116" s="1">
        <f>VLOOKUP(B14116,'Qube Data_source data'!$B$2:$E$19707,4,0)</f>
        <v>44834</v>
      </c>
    </row>
    <row r="14117" spans="1:5" hidden="1" x14ac:dyDescent="0.25">
      <c r="A14117" t="s">
        <v>28225</v>
      </c>
      <c r="B14117" t="s">
        <v>28226</v>
      </c>
      <c r="C14117">
        <f>VLOOKUP(B14117,'Qube Data_source data'!$B$2:$E$19707,3,0)</f>
        <v>16700</v>
      </c>
      <c r="D14117" s="5">
        <f>Table1[[#This Row],[ERV]]/12</f>
        <v>1391.6666666666667</v>
      </c>
      <c r="E14117" s="1">
        <f>VLOOKUP(B14117,'Qube Data_source data'!$B$2:$E$19707,4,0)</f>
        <v>44834</v>
      </c>
    </row>
    <row r="14118" spans="1:5" hidden="1" x14ac:dyDescent="0.25">
      <c r="A14118" t="s">
        <v>28227</v>
      </c>
      <c r="B14118" t="s">
        <v>28228</v>
      </c>
      <c r="C14118">
        <f>VLOOKUP(B14118,'Qube Data_source data'!$B$2:$E$19707,3,0)</f>
        <v>1200</v>
      </c>
      <c r="D14118" s="5">
        <f>Table1[[#This Row],[ERV]]/12</f>
        <v>100</v>
      </c>
      <c r="E14118" s="1">
        <f>VLOOKUP(B14118,'Qube Data_source data'!$B$2:$E$19707,4,0)</f>
        <v>44834</v>
      </c>
    </row>
    <row r="14119" spans="1:5" hidden="1" x14ac:dyDescent="0.25">
      <c r="A14119" t="s">
        <v>28229</v>
      </c>
      <c r="B14119" t="s">
        <v>28230</v>
      </c>
      <c r="C14119">
        <f>VLOOKUP(B14119,'Qube Data_source data'!$B$2:$E$19707,3,0)</f>
        <v>600</v>
      </c>
      <c r="D14119" s="5">
        <f>Table1[[#This Row],[ERV]]/12</f>
        <v>50</v>
      </c>
      <c r="E14119" s="1">
        <f>VLOOKUP(B14119,'Qube Data_source data'!$B$2:$E$19707,4,0)</f>
        <v>44834</v>
      </c>
    </row>
    <row r="14120" spans="1:5" hidden="1" x14ac:dyDescent="0.25">
      <c r="A14120" t="s">
        <v>28231</v>
      </c>
      <c r="B14120" t="s">
        <v>28232</v>
      </c>
      <c r="C14120">
        <f>VLOOKUP(B14120,'Qube Data_source data'!$B$2:$E$19707,3,0)</f>
        <v>1200</v>
      </c>
      <c r="D14120" s="5">
        <f>Table1[[#This Row],[ERV]]/12</f>
        <v>100</v>
      </c>
      <c r="E14120" s="1">
        <f>VLOOKUP(B14120,'Qube Data_source data'!$B$2:$E$19707,4,0)</f>
        <v>44834</v>
      </c>
    </row>
    <row r="14121" spans="1:5" hidden="1" x14ac:dyDescent="0.25">
      <c r="A14121" t="s">
        <v>28233</v>
      </c>
      <c r="B14121" t="s">
        <v>28234</v>
      </c>
      <c r="C14121">
        <f>VLOOKUP(B14121,'Qube Data_source data'!$B$2:$E$19707,3,0)</f>
        <v>16680</v>
      </c>
      <c r="D14121" s="5">
        <f>Table1[[#This Row],[ERV]]/12</f>
        <v>1390</v>
      </c>
      <c r="E14121" s="1">
        <f>VLOOKUP(B14121,'Qube Data_source data'!$B$2:$E$19707,4,0)</f>
        <v>44834</v>
      </c>
    </row>
    <row r="14122" spans="1:5" hidden="1" x14ac:dyDescent="0.25">
      <c r="A14122" t="s">
        <v>28235</v>
      </c>
      <c r="B14122" t="s">
        <v>28236</v>
      </c>
      <c r="C14122">
        <f>VLOOKUP(B14122,'Qube Data_source data'!$B$2:$E$19707,3,0)</f>
        <v>15300</v>
      </c>
      <c r="D14122" s="5">
        <f>Table1[[#This Row],[ERV]]/12</f>
        <v>1275</v>
      </c>
      <c r="E14122" s="1">
        <f>VLOOKUP(B14122,'Qube Data_source data'!$B$2:$E$19707,4,0)</f>
        <v>44834</v>
      </c>
    </row>
    <row r="14123" spans="1:5" hidden="1" x14ac:dyDescent="0.25">
      <c r="A14123" t="s">
        <v>28237</v>
      </c>
      <c r="B14123" t="s">
        <v>28238</v>
      </c>
      <c r="C14123">
        <f>VLOOKUP(B14123,'Qube Data_source data'!$B$2:$E$19707,3,0)</f>
        <v>22200</v>
      </c>
      <c r="D14123" s="5">
        <f>Table1[[#This Row],[ERV]]/12</f>
        <v>1850</v>
      </c>
      <c r="E14123" s="1">
        <f>VLOOKUP(B14123,'Qube Data_source data'!$B$2:$E$19707,4,0)</f>
        <v>44834</v>
      </c>
    </row>
    <row r="14124" spans="1:5" hidden="1" x14ac:dyDescent="0.25">
      <c r="A14124" t="s">
        <v>28239</v>
      </c>
      <c r="B14124" t="s">
        <v>28240</v>
      </c>
      <c r="C14124" t="e">
        <f>VLOOKUP(B14124,'Qube Data_source data'!$B$2:$E$19707,3,0)</f>
        <v>#N/A</v>
      </c>
      <c r="D14124" t="e">
        <f>Table1[[#This Row],[ERV]]/12</f>
        <v>#N/A</v>
      </c>
      <c r="E14124" s="1" t="e">
        <f>VLOOKUP(B14124,'Qube Data_source data'!$B$2:$E$19707,4,0)</f>
        <v>#N/A</v>
      </c>
    </row>
    <row r="14125" spans="1:5" hidden="1" x14ac:dyDescent="0.25">
      <c r="A14125" t="s">
        <v>28241</v>
      </c>
      <c r="B14125" t="s">
        <v>28242</v>
      </c>
      <c r="C14125">
        <f>VLOOKUP(B14125,'Qube Data_source data'!$B$2:$E$19707,3,0)</f>
        <v>15300</v>
      </c>
      <c r="D14125" s="5">
        <f>Table1[[#This Row],[ERV]]/12</f>
        <v>1275</v>
      </c>
      <c r="E14125" s="1">
        <f>VLOOKUP(B14125,'Qube Data_source data'!$B$2:$E$19707,4,0)</f>
        <v>44834</v>
      </c>
    </row>
    <row r="14126" spans="1:5" hidden="1" x14ac:dyDescent="0.25">
      <c r="A14126" t="s">
        <v>28243</v>
      </c>
      <c r="B14126" t="s">
        <v>28244</v>
      </c>
      <c r="C14126" t="e">
        <f>VLOOKUP(B14126,'Qube Data_source data'!$B$2:$E$19707,3,0)</f>
        <v>#N/A</v>
      </c>
      <c r="D14126" t="e">
        <f>Table1[[#This Row],[ERV]]/12</f>
        <v>#N/A</v>
      </c>
      <c r="E14126" s="1" t="e">
        <f>VLOOKUP(B14126,'Qube Data_source data'!$B$2:$E$19707,4,0)</f>
        <v>#N/A</v>
      </c>
    </row>
    <row r="14127" spans="1:5" hidden="1" x14ac:dyDescent="0.25">
      <c r="A14127" t="s">
        <v>28245</v>
      </c>
      <c r="B14127" t="s">
        <v>28246</v>
      </c>
      <c r="C14127" t="e">
        <f>VLOOKUP(B14127,'Qube Data_source data'!$B$2:$E$19707,3,0)</f>
        <v>#N/A</v>
      </c>
      <c r="D14127" t="e">
        <f>Table1[[#This Row],[ERV]]/12</f>
        <v>#N/A</v>
      </c>
      <c r="E14127" s="1" t="e">
        <f>VLOOKUP(B14127,'Qube Data_source data'!$B$2:$E$19707,4,0)</f>
        <v>#N/A</v>
      </c>
    </row>
    <row r="14128" spans="1:5" hidden="1" x14ac:dyDescent="0.25">
      <c r="A14128" t="s">
        <v>28247</v>
      </c>
      <c r="B14128" t="s">
        <v>28248</v>
      </c>
      <c r="C14128" t="e">
        <f>VLOOKUP(B14128,'Qube Data_source data'!$B$2:$E$19707,3,0)</f>
        <v>#N/A</v>
      </c>
      <c r="D14128" t="e">
        <f>Table1[[#This Row],[ERV]]/12</f>
        <v>#N/A</v>
      </c>
      <c r="E14128" s="1" t="e">
        <f>VLOOKUP(B14128,'Qube Data_source data'!$B$2:$E$19707,4,0)</f>
        <v>#N/A</v>
      </c>
    </row>
    <row r="14129" spans="1:5" hidden="1" x14ac:dyDescent="0.25">
      <c r="A14129" t="s">
        <v>28249</v>
      </c>
      <c r="B14129" t="s">
        <v>28250</v>
      </c>
      <c r="C14129">
        <f>VLOOKUP(B14129,'Qube Data_source data'!$B$2:$E$19707,3,0)</f>
        <v>15000</v>
      </c>
      <c r="D14129" s="5">
        <f>Table1[[#This Row],[ERV]]/12</f>
        <v>1250</v>
      </c>
      <c r="E14129" s="1">
        <f>VLOOKUP(B14129,'Qube Data_source data'!$B$2:$E$19707,4,0)</f>
        <v>44834</v>
      </c>
    </row>
    <row r="14130" spans="1:5" hidden="1" x14ac:dyDescent="0.25">
      <c r="A14130" t="s">
        <v>28251</v>
      </c>
      <c r="B14130" t="s">
        <v>28252</v>
      </c>
      <c r="C14130">
        <f>VLOOKUP(B14130,'Qube Data_source data'!$B$2:$E$19707,3,0)</f>
        <v>1200</v>
      </c>
      <c r="D14130" s="5">
        <f>Table1[[#This Row],[ERV]]/12</f>
        <v>100</v>
      </c>
      <c r="E14130" s="1">
        <f>VLOOKUP(B14130,'Qube Data_source data'!$B$2:$E$19707,4,0)</f>
        <v>44834</v>
      </c>
    </row>
    <row r="14131" spans="1:5" hidden="1" x14ac:dyDescent="0.25">
      <c r="A14131" t="s">
        <v>28253</v>
      </c>
      <c r="B14131" t="s">
        <v>28254</v>
      </c>
      <c r="C14131" t="e">
        <f>VLOOKUP(B14131,'Qube Data_source data'!$B$2:$E$19707,3,0)</f>
        <v>#N/A</v>
      </c>
      <c r="D14131" t="e">
        <f>Table1[[#This Row],[ERV]]/12</f>
        <v>#N/A</v>
      </c>
      <c r="E14131" s="1" t="e">
        <f>VLOOKUP(B14131,'Qube Data_source data'!$B$2:$E$19707,4,0)</f>
        <v>#N/A</v>
      </c>
    </row>
    <row r="14132" spans="1:5" hidden="1" x14ac:dyDescent="0.25">
      <c r="A14132" t="s">
        <v>28255</v>
      </c>
      <c r="B14132" t="s">
        <v>28256</v>
      </c>
      <c r="C14132" t="e">
        <f>VLOOKUP(B14132,'Qube Data_source data'!$B$2:$E$19707,3,0)</f>
        <v>#N/A</v>
      </c>
      <c r="D14132" t="e">
        <f>Table1[[#This Row],[ERV]]/12</f>
        <v>#N/A</v>
      </c>
      <c r="E14132" s="1" t="e">
        <f>VLOOKUP(B14132,'Qube Data_source data'!$B$2:$E$19707,4,0)</f>
        <v>#N/A</v>
      </c>
    </row>
    <row r="14133" spans="1:5" hidden="1" x14ac:dyDescent="0.25">
      <c r="A14133" t="s">
        <v>28257</v>
      </c>
      <c r="B14133" t="s">
        <v>28258</v>
      </c>
      <c r="C14133" t="e">
        <f>VLOOKUP(B14133,'Qube Data_source data'!$B$2:$E$19707,3,0)</f>
        <v>#N/A</v>
      </c>
      <c r="D14133" t="e">
        <f>Table1[[#This Row],[ERV]]/12</f>
        <v>#N/A</v>
      </c>
      <c r="E14133" s="1" t="e">
        <f>VLOOKUP(B14133,'Qube Data_source data'!$B$2:$E$19707,4,0)</f>
        <v>#N/A</v>
      </c>
    </row>
    <row r="14134" spans="1:5" hidden="1" x14ac:dyDescent="0.25">
      <c r="A14134" t="s">
        <v>28259</v>
      </c>
      <c r="B14134" t="s">
        <v>28260</v>
      </c>
      <c r="C14134">
        <f>VLOOKUP(B14134,'Qube Data_source data'!$B$2:$E$19707,3,0)</f>
        <v>15300</v>
      </c>
      <c r="D14134" s="5">
        <f>Table1[[#This Row],[ERV]]/12</f>
        <v>1275</v>
      </c>
      <c r="E14134" s="1">
        <f>VLOOKUP(B14134,'Qube Data_source data'!$B$2:$E$19707,4,0)</f>
        <v>44834</v>
      </c>
    </row>
    <row r="14135" spans="1:5" hidden="1" x14ac:dyDescent="0.25">
      <c r="A14135" t="s">
        <v>28261</v>
      </c>
      <c r="B14135" t="s">
        <v>28262</v>
      </c>
      <c r="C14135" t="e">
        <f>VLOOKUP(B14135,'Qube Data_source data'!$B$2:$E$19707,3,0)</f>
        <v>#N/A</v>
      </c>
      <c r="D14135" t="e">
        <f>Table1[[#This Row],[ERV]]/12</f>
        <v>#N/A</v>
      </c>
      <c r="E14135" s="1" t="e">
        <f>VLOOKUP(B14135,'Qube Data_source data'!$B$2:$E$19707,4,0)</f>
        <v>#N/A</v>
      </c>
    </row>
    <row r="14136" spans="1:5" hidden="1" x14ac:dyDescent="0.25">
      <c r="A14136" t="s">
        <v>28263</v>
      </c>
      <c r="B14136" t="s">
        <v>28264</v>
      </c>
      <c r="C14136">
        <f>VLOOKUP(B14136,'Qube Data_source data'!$B$2:$E$19707,3,0)</f>
        <v>17100</v>
      </c>
      <c r="D14136" s="5">
        <f>Table1[[#This Row],[ERV]]/12</f>
        <v>1425</v>
      </c>
      <c r="E14136" s="1">
        <f>VLOOKUP(B14136,'Qube Data_source data'!$B$2:$E$19707,4,0)</f>
        <v>44834</v>
      </c>
    </row>
    <row r="14137" spans="1:5" hidden="1" x14ac:dyDescent="0.25">
      <c r="A14137" t="s">
        <v>28265</v>
      </c>
      <c r="B14137" t="s">
        <v>28266</v>
      </c>
      <c r="C14137">
        <f>VLOOKUP(B14137,'Qube Data_source data'!$B$2:$E$19707,3,0)</f>
        <v>1200</v>
      </c>
      <c r="D14137" s="5">
        <f>Table1[[#This Row],[ERV]]/12</f>
        <v>100</v>
      </c>
      <c r="E14137" s="1">
        <f>VLOOKUP(B14137,'Qube Data_source data'!$B$2:$E$19707,4,0)</f>
        <v>44834</v>
      </c>
    </row>
    <row r="14138" spans="1:5" hidden="1" x14ac:dyDescent="0.25">
      <c r="A14138" t="s">
        <v>28267</v>
      </c>
      <c r="B14138" t="s">
        <v>28268</v>
      </c>
      <c r="C14138" t="e">
        <f>VLOOKUP(B14138,'Qube Data_source data'!$B$2:$E$19707,3,0)</f>
        <v>#N/A</v>
      </c>
      <c r="D14138" t="e">
        <f>Table1[[#This Row],[ERV]]/12</f>
        <v>#N/A</v>
      </c>
      <c r="E14138" s="1" t="e">
        <f>VLOOKUP(B14138,'Qube Data_source data'!$B$2:$E$19707,4,0)</f>
        <v>#N/A</v>
      </c>
    </row>
    <row r="14139" spans="1:5" hidden="1" x14ac:dyDescent="0.25">
      <c r="A14139" t="s">
        <v>28269</v>
      </c>
      <c r="B14139" t="s">
        <v>28270</v>
      </c>
      <c r="C14139">
        <f>VLOOKUP(B14139,'Qube Data_source data'!$B$2:$E$19707,3,0)</f>
        <v>15960</v>
      </c>
      <c r="D14139" s="5">
        <f>Table1[[#This Row],[ERV]]/12</f>
        <v>1330</v>
      </c>
      <c r="E14139" s="1">
        <f>VLOOKUP(B14139,'Qube Data_source data'!$B$2:$E$19707,4,0)</f>
        <v>44834</v>
      </c>
    </row>
    <row r="14140" spans="1:5" hidden="1" x14ac:dyDescent="0.25">
      <c r="A14140" t="s">
        <v>28271</v>
      </c>
      <c r="B14140" t="s">
        <v>28272</v>
      </c>
      <c r="C14140">
        <f>VLOOKUP(B14140,'Qube Data_source data'!$B$2:$E$19707,3,0)</f>
        <v>15196</v>
      </c>
      <c r="D14140" s="5">
        <f>Table1[[#This Row],[ERV]]/12</f>
        <v>1266.3333333333333</v>
      </c>
      <c r="E14140" s="1">
        <f>VLOOKUP(B14140,'Qube Data_source data'!$B$2:$E$19707,4,0)</f>
        <v>44834</v>
      </c>
    </row>
    <row r="14141" spans="1:5" hidden="1" x14ac:dyDescent="0.25">
      <c r="A14141" t="s">
        <v>28273</v>
      </c>
      <c r="B14141" t="s">
        <v>28274</v>
      </c>
      <c r="C14141">
        <f>VLOOKUP(B14141,'Qube Data_source data'!$B$2:$E$19707,3,0)</f>
        <v>9480</v>
      </c>
      <c r="D14141" s="5">
        <f>Table1[[#This Row],[ERV]]/12</f>
        <v>790</v>
      </c>
      <c r="E14141" s="1">
        <f>VLOOKUP(B14141,'Qube Data_source data'!$B$2:$E$19707,4,0)</f>
        <v>44834</v>
      </c>
    </row>
    <row r="14142" spans="1:5" hidden="1" x14ac:dyDescent="0.25">
      <c r="A14142" t="s">
        <v>28275</v>
      </c>
      <c r="B14142" t="s">
        <v>28276</v>
      </c>
      <c r="C14142">
        <f>VLOOKUP(B14142,'Qube Data_source data'!$B$2:$E$19707,3,0)</f>
        <v>1200</v>
      </c>
      <c r="D14142" s="5">
        <f>Table1[[#This Row],[ERV]]/12</f>
        <v>100</v>
      </c>
      <c r="E14142" s="1">
        <f>VLOOKUP(B14142,'Qube Data_source data'!$B$2:$E$19707,4,0)</f>
        <v>44834</v>
      </c>
    </row>
    <row r="14143" spans="1:5" hidden="1" x14ac:dyDescent="0.25">
      <c r="A14143" t="s">
        <v>28277</v>
      </c>
      <c r="B14143" t="s">
        <v>28278</v>
      </c>
      <c r="C14143">
        <f>VLOOKUP(B14143,'Qube Data_source data'!$B$2:$E$19707,3,0)</f>
        <v>22168</v>
      </c>
      <c r="D14143" s="5">
        <f>Table1[[#This Row],[ERV]]/12</f>
        <v>1847.3333333333333</v>
      </c>
      <c r="E14143" s="1">
        <f>VLOOKUP(B14143,'Qube Data_source data'!$B$2:$E$19707,4,0)</f>
        <v>44834</v>
      </c>
    </row>
    <row r="14144" spans="1:5" hidden="1" x14ac:dyDescent="0.25">
      <c r="A14144" t="s">
        <v>28279</v>
      </c>
      <c r="B14144" t="s">
        <v>28280</v>
      </c>
      <c r="C14144">
        <f>VLOOKUP(B14144,'Qube Data_source data'!$B$2:$E$19707,3,0)</f>
        <v>1200</v>
      </c>
      <c r="D14144" s="5">
        <f>Table1[[#This Row],[ERV]]/12</f>
        <v>100</v>
      </c>
      <c r="E14144" s="1">
        <f>VLOOKUP(B14144,'Qube Data_source data'!$B$2:$E$19707,4,0)</f>
        <v>44834</v>
      </c>
    </row>
    <row r="14145" spans="1:5" hidden="1" x14ac:dyDescent="0.25">
      <c r="A14145" t="s">
        <v>28281</v>
      </c>
      <c r="B14145" t="s">
        <v>28282</v>
      </c>
      <c r="C14145" t="e">
        <f>VLOOKUP(B14145,'Qube Data_source data'!$B$2:$E$19707,3,0)</f>
        <v>#N/A</v>
      </c>
      <c r="D14145" t="e">
        <f>Table1[[#This Row],[ERV]]/12</f>
        <v>#N/A</v>
      </c>
      <c r="E14145" s="1" t="e">
        <f>VLOOKUP(B14145,'Qube Data_source data'!$B$2:$E$19707,4,0)</f>
        <v>#N/A</v>
      </c>
    </row>
    <row r="14146" spans="1:5" hidden="1" x14ac:dyDescent="0.25">
      <c r="A14146" t="s">
        <v>28283</v>
      </c>
      <c r="B14146" t="s">
        <v>28284</v>
      </c>
      <c r="C14146" t="e">
        <f>VLOOKUP(B14146,'Qube Data_source data'!$B$2:$E$19707,3,0)</f>
        <v>#N/A</v>
      </c>
      <c r="D14146" t="e">
        <f>Table1[[#This Row],[ERV]]/12</f>
        <v>#N/A</v>
      </c>
      <c r="E14146" s="1" t="e">
        <f>VLOOKUP(B14146,'Qube Data_source data'!$B$2:$E$19707,4,0)</f>
        <v>#N/A</v>
      </c>
    </row>
    <row r="14147" spans="1:5" hidden="1" x14ac:dyDescent="0.25">
      <c r="A14147" t="s">
        <v>28285</v>
      </c>
      <c r="B14147" t="s">
        <v>28286</v>
      </c>
      <c r="C14147">
        <f>VLOOKUP(B14147,'Qube Data_source data'!$B$2:$E$19707,3,0)</f>
        <v>22080</v>
      </c>
      <c r="D14147" s="5">
        <f>Table1[[#This Row],[ERV]]/12</f>
        <v>1840</v>
      </c>
      <c r="E14147" s="1">
        <f>VLOOKUP(B14147,'Qube Data_source data'!$B$2:$E$19707,4,0)</f>
        <v>44834</v>
      </c>
    </row>
    <row r="14148" spans="1:5" hidden="1" x14ac:dyDescent="0.25">
      <c r="A14148" t="s">
        <v>28287</v>
      </c>
      <c r="B14148" t="s">
        <v>28288</v>
      </c>
      <c r="C14148">
        <f>VLOOKUP(B14148,'Qube Data_source data'!$B$2:$E$19707,3,0)</f>
        <v>12480</v>
      </c>
      <c r="D14148" s="5">
        <f>Table1[[#This Row],[ERV]]/12</f>
        <v>1040</v>
      </c>
      <c r="E14148" s="1">
        <f>VLOOKUP(B14148,'Qube Data_source data'!$B$2:$E$19707,4,0)</f>
        <v>44834</v>
      </c>
    </row>
    <row r="14149" spans="1:5" hidden="1" x14ac:dyDescent="0.25">
      <c r="A14149" t="s">
        <v>28289</v>
      </c>
      <c r="B14149" t="s">
        <v>28290</v>
      </c>
      <c r="C14149">
        <f>VLOOKUP(B14149,'Qube Data_source data'!$B$2:$E$19707,3,0)</f>
        <v>1200</v>
      </c>
      <c r="D14149" s="5">
        <f>Table1[[#This Row],[ERV]]/12</f>
        <v>100</v>
      </c>
      <c r="E14149" s="1">
        <f>VLOOKUP(B14149,'Qube Data_source data'!$B$2:$E$19707,4,0)</f>
        <v>44834</v>
      </c>
    </row>
    <row r="14150" spans="1:5" hidden="1" x14ac:dyDescent="0.25">
      <c r="A14150" t="s">
        <v>28291</v>
      </c>
      <c r="B14150" t="s">
        <v>28292</v>
      </c>
      <c r="C14150">
        <f>VLOOKUP(B14150,'Qube Data_source data'!$B$2:$E$19707,3,0)</f>
        <v>17580</v>
      </c>
      <c r="D14150" s="5">
        <f>Table1[[#This Row],[ERV]]/12</f>
        <v>1465</v>
      </c>
      <c r="E14150" s="1">
        <f>VLOOKUP(B14150,'Qube Data_source data'!$B$2:$E$19707,4,0)</f>
        <v>44834</v>
      </c>
    </row>
    <row r="14151" spans="1:5" hidden="1" x14ac:dyDescent="0.25">
      <c r="A14151" t="s">
        <v>28293</v>
      </c>
      <c r="B14151" t="s">
        <v>28294</v>
      </c>
      <c r="C14151">
        <f>VLOOKUP(B14151,'Qube Data_source data'!$B$2:$E$19707,3,0)</f>
        <v>1200</v>
      </c>
      <c r="D14151" s="5">
        <f>Table1[[#This Row],[ERV]]/12</f>
        <v>100</v>
      </c>
      <c r="E14151" s="1">
        <f>VLOOKUP(B14151,'Qube Data_source data'!$B$2:$E$19707,4,0)</f>
        <v>44834</v>
      </c>
    </row>
    <row r="14152" spans="1:5" hidden="1" x14ac:dyDescent="0.25">
      <c r="A14152" t="s">
        <v>28295</v>
      </c>
      <c r="B14152" t="s">
        <v>28296</v>
      </c>
      <c r="C14152">
        <f>VLOOKUP(B14152,'Qube Data_source data'!$B$2:$E$19707,3,0)</f>
        <v>273</v>
      </c>
      <c r="D14152" s="5">
        <f>Table1[[#This Row],[ERV]]/12</f>
        <v>22.75</v>
      </c>
      <c r="E14152" s="1">
        <f>VLOOKUP(B14152,'Qube Data_source data'!$B$2:$E$19707,4,0)</f>
        <v>44834</v>
      </c>
    </row>
    <row r="14153" spans="1:5" hidden="1" x14ac:dyDescent="0.25">
      <c r="A14153" t="s">
        <v>28297</v>
      </c>
      <c r="B14153" t="s">
        <v>28298</v>
      </c>
      <c r="C14153">
        <f>VLOOKUP(B14153,'Qube Data_source data'!$B$2:$E$19707,3,0)</f>
        <v>60</v>
      </c>
      <c r="D14153" s="5">
        <f>Table1[[#This Row],[ERV]]/12</f>
        <v>5</v>
      </c>
      <c r="E14153" s="1">
        <f>VLOOKUP(B14153,'Qube Data_source data'!$B$2:$E$19707,4,0)</f>
        <v>44834</v>
      </c>
    </row>
    <row r="14154" spans="1:5" hidden="1" x14ac:dyDescent="0.25">
      <c r="A14154" t="s">
        <v>28299</v>
      </c>
      <c r="B14154" t="s">
        <v>28300</v>
      </c>
      <c r="C14154">
        <f>VLOOKUP(B14154,'Qube Data_source data'!$B$2:$E$19707,3,0)</f>
        <v>17460</v>
      </c>
      <c r="D14154" s="5">
        <f>Table1[[#This Row],[ERV]]/12</f>
        <v>1455</v>
      </c>
      <c r="E14154" s="1">
        <f>VLOOKUP(B14154,'Qube Data_source data'!$B$2:$E$19707,4,0)</f>
        <v>44834</v>
      </c>
    </row>
    <row r="14155" spans="1:5" hidden="1" x14ac:dyDescent="0.25">
      <c r="A14155" t="s">
        <v>28301</v>
      </c>
      <c r="B14155" t="s">
        <v>28302</v>
      </c>
      <c r="C14155">
        <f>VLOOKUP(B14155,'Qube Data_source data'!$B$2:$E$19707,3,0)</f>
        <v>14160</v>
      </c>
      <c r="D14155" s="5">
        <f>Table1[[#This Row],[ERV]]/12</f>
        <v>1180</v>
      </c>
      <c r="E14155" s="1">
        <f>VLOOKUP(B14155,'Qube Data_source data'!$B$2:$E$19707,4,0)</f>
        <v>44834</v>
      </c>
    </row>
    <row r="14156" spans="1:5" hidden="1" x14ac:dyDescent="0.25">
      <c r="A14156" t="s">
        <v>28303</v>
      </c>
      <c r="B14156" t="s">
        <v>28304</v>
      </c>
      <c r="C14156">
        <f>VLOOKUP(B14156,'Qube Data_source data'!$B$2:$E$19707,3,0)</f>
        <v>1200</v>
      </c>
      <c r="D14156" s="5">
        <f>Table1[[#This Row],[ERV]]/12</f>
        <v>100</v>
      </c>
      <c r="E14156" s="1">
        <f>VLOOKUP(B14156,'Qube Data_source data'!$B$2:$E$19707,4,0)</f>
        <v>44834</v>
      </c>
    </row>
    <row r="14157" spans="1:5" hidden="1" x14ac:dyDescent="0.25">
      <c r="A14157" t="s">
        <v>28305</v>
      </c>
      <c r="B14157" t="s">
        <v>28306</v>
      </c>
      <c r="C14157" t="e">
        <f>VLOOKUP(B14157,'Qube Data_source data'!$B$2:$E$19707,3,0)</f>
        <v>#N/A</v>
      </c>
      <c r="D14157" t="e">
        <f>Table1[[#This Row],[ERV]]/12</f>
        <v>#N/A</v>
      </c>
      <c r="E14157" s="1" t="e">
        <f>VLOOKUP(B14157,'Qube Data_source data'!$B$2:$E$19707,4,0)</f>
        <v>#N/A</v>
      </c>
    </row>
    <row r="14158" spans="1:5" hidden="1" x14ac:dyDescent="0.25">
      <c r="A14158" t="s">
        <v>28307</v>
      </c>
      <c r="B14158" t="s">
        <v>28308</v>
      </c>
      <c r="C14158" t="e">
        <f>VLOOKUP(B14158,'Qube Data_source data'!$B$2:$E$19707,3,0)</f>
        <v>#N/A</v>
      </c>
      <c r="D14158" t="e">
        <f>Table1[[#This Row],[ERV]]/12</f>
        <v>#N/A</v>
      </c>
      <c r="E14158" s="1" t="e">
        <f>VLOOKUP(B14158,'Qube Data_source data'!$B$2:$E$19707,4,0)</f>
        <v>#N/A</v>
      </c>
    </row>
    <row r="14159" spans="1:5" hidden="1" x14ac:dyDescent="0.25">
      <c r="A14159" t="s">
        <v>28309</v>
      </c>
      <c r="B14159" t="s">
        <v>28310</v>
      </c>
      <c r="C14159">
        <f>VLOOKUP(B14159,'Qube Data_source data'!$B$2:$E$19707,3,0)</f>
        <v>12000</v>
      </c>
      <c r="D14159" s="5">
        <f>Table1[[#This Row],[ERV]]/12</f>
        <v>1000</v>
      </c>
      <c r="E14159" s="1">
        <f>VLOOKUP(B14159,'Qube Data_source data'!$B$2:$E$19707,4,0)</f>
        <v>44834</v>
      </c>
    </row>
    <row r="14160" spans="1:5" hidden="1" x14ac:dyDescent="0.25">
      <c r="A14160" t="s">
        <v>28311</v>
      </c>
      <c r="B14160" t="s">
        <v>28312</v>
      </c>
      <c r="C14160">
        <f>VLOOKUP(B14160,'Qube Data_source data'!$B$2:$E$19707,3,0)</f>
        <v>16000</v>
      </c>
      <c r="D14160" s="5">
        <f>Table1[[#This Row],[ERV]]/12</f>
        <v>1333.3333333333333</v>
      </c>
      <c r="E14160" s="1">
        <f>VLOOKUP(B14160,'Qube Data_source data'!$B$2:$E$19707,4,0)</f>
        <v>44834</v>
      </c>
    </row>
    <row r="14161" spans="1:5" hidden="1" x14ac:dyDescent="0.25">
      <c r="A14161" t="s">
        <v>28313</v>
      </c>
      <c r="B14161" t="s">
        <v>28314</v>
      </c>
      <c r="C14161">
        <f>VLOOKUP(B14161,'Qube Data_source data'!$B$2:$E$19707,3,0)</f>
        <v>13440</v>
      </c>
      <c r="D14161" s="5">
        <f>Table1[[#This Row],[ERV]]/12</f>
        <v>1120</v>
      </c>
      <c r="E14161" s="1">
        <f>VLOOKUP(B14161,'Qube Data_source data'!$B$2:$E$19707,4,0)</f>
        <v>44834</v>
      </c>
    </row>
    <row r="14162" spans="1:5" hidden="1" x14ac:dyDescent="0.25">
      <c r="A14162" t="s">
        <v>28315</v>
      </c>
      <c r="B14162" t="s">
        <v>28316</v>
      </c>
      <c r="C14162">
        <f>VLOOKUP(B14162,'Qube Data_source data'!$B$2:$E$19707,3,0)</f>
        <v>14040</v>
      </c>
      <c r="D14162" s="5">
        <f>Table1[[#This Row],[ERV]]/12</f>
        <v>1170</v>
      </c>
      <c r="E14162" s="1">
        <f>VLOOKUP(B14162,'Qube Data_source data'!$B$2:$E$19707,4,0)</f>
        <v>44834</v>
      </c>
    </row>
    <row r="14163" spans="1:5" hidden="1" x14ac:dyDescent="0.25">
      <c r="A14163" t="s">
        <v>28317</v>
      </c>
      <c r="B14163" t="s">
        <v>28318</v>
      </c>
      <c r="C14163">
        <f>VLOOKUP(B14163,'Qube Data_source data'!$B$2:$E$19707,3,0)</f>
        <v>14580</v>
      </c>
      <c r="D14163" s="5">
        <f>Table1[[#This Row],[ERV]]/12</f>
        <v>1215</v>
      </c>
      <c r="E14163" s="1">
        <f>VLOOKUP(B14163,'Qube Data_source data'!$B$2:$E$19707,4,0)</f>
        <v>44834</v>
      </c>
    </row>
    <row r="14164" spans="1:5" hidden="1" x14ac:dyDescent="0.25">
      <c r="A14164" t="s">
        <v>28319</v>
      </c>
      <c r="B14164" t="s">
        <v>28320</v>
      </c>
      <c r="C14164">
        <f>VLOOKUP(B14164,'Qube Data_source data'!$B$2:$E$19707,3,0)</f>
        <v>23400</v>
      </c>
      <c r="D14164" s="5">
        <f>Table1[[#This Row],[ERV]]/12</f>
        <v>1950</v>
      </c>
      <c r="E14164" s="1">
        <f>VLOOKUP(B14164,'Qube Data_source data'!$B$2:$E$19707,4,0)</f>
        <v>44834</v>
      </c>
    </row>
    <row r="14165" spans="1:5" hidden="1" x14ac:dyDescent="0.25">
      <c r="A14165" t="s">
        <v>28321</v>
      </c>
      <c r="B14165" t="s">
        <v>28322</v>
      </c>
      <c r="C14165">
        <f>VLOOKUP(B14165,'Qube Data_source data'!$B$2:$E$19707,3,0)</f>
        <v>12180</v>
      </c>
      <c r="D14165" s="5">
        <f>Table1[[#This Row],[ERV]]/12</f>
        <v>1015</v>
      </c>
      <c r="E14165" s="1">
        <f>VLOOKUP(B14165,'Qube Data_source data'!$B$2:$E$19707,4,0)</f>
        <v>44834</v>
      </c>
    </row>
    <row r="14166" spans="1:5" hidden="1" x14ac:dyDescent="0.25">
      <c r="A14166" t="s">
        <v>28323</v>
      </c>
      <c r="B14166" t="s">
        <v>28324</v>
      </c>
      <c r="C14166">
        <f>VLOOKUP(B14166,'Qube Data_source data'!$B$2:$E$19707,3,0)</f>
        <v>16980</v>
      </c>
      <c r="D14166" s="5">
        <f>Table1[[#This Row],[ERV]]/12</f>
        <v>1415</v>
      </c>
      <c r="E14166" s="1">
        <f>VLOOKUP(B14166,'Qube Data_source data'!$B$2:$E$19707,4,0)</f>
        <v>44834</v>
      </c>
    </row>
    <row r="14167" spans="1:5" hidden="1" x14ac:dyDescent="0.25">
      <c r="A14167" t="s">
        <v>28325</v>
      </c>
      <c r="B14167" t="s">
        <v>28326</v>
      </c>
      <c r="C14167">
        <f>VLOOKUP(B14167,'Qube Data_source data'!$B$2:$E$19707,3,0)</f>
        <v>33800</v>
      </c>
      <c r="D14167" s="5">
        <f>Table1[[#This Row],[ERV]]/12</f>
        <v>2816.6666666666665</v>
      </c>
      <c r="E14167" s="1">
        <f>VLOOKUP(B14167,'Qube Data_source data'!$B$2:$E$19707,4,0)</f>
        <v>44834</v>
      </c>
    </row>
    <row r="14168" spans="1:5" hidden="1" x14ac:dyDescent="0.25">
      <c r="A14168" t="s">
        <v>28327</v>
      </c>
      <c r="B14168" t="s">
        <v>28328</v>
      </c>
      <c r="C14168">
        <f>VLOOKUP(B14168,'Qube Data_source data'!$B$2:$E$19707,3,0)</f>
        <v>12632</v>
      </c>
      <c r="D14168" s="5">
        <f>Table1[[#This Row],[ERV]]/12</f>
        <v>1052.6666666666667</v>
      </c>
      <c r="E14168" s="1">
        <f>VLOOKUP(B14168,'Qube Data_source data'!$B$2:$E$19707,4,0)</f>
        <v>44834</v>
      </c>
    </row>
    <row r="14169" spans="1:5" hidden="1" x14ac:dyDescent="0.25">
      <c r="A14169" t="s">
        <v>28329</v>
      </c>
      <c r="B14169" t="s">
        <v>28330</v>
      </c>
      <c r="C14169">
        <f>VLOOKUP(B14169,'Qube Data_source data'!$B$2:$E$19707,3,0)</f>
        <v>15960</v>
      </c>
      <c r="D14169" s="5">
        <f>Table1[[#This Row],[ERV]]/12</f>
        <v>1330</v>
      </c>
      <c r="E14169" s="1">
        <f>VLOOKUP(B14169,'Qube Data_source data'!$B$2:$E$19707,4,0)</f>
        <v>44834</v>
      </c>
    </row>
    <row r="14170" spans="1:5" hidden="1" x14ac:dyDescent="0.25">
      <c r="A14170" t="s">
        <v>28331</v>
      </c>
      <c r="B14170" t="s">
        <v>28332</v>
      </c>
      <c r="C14170">
        <f>VLOOKUP(B14170,'Qube Data_source data'!$B$2:$E$19707,3,0)</f>
        <v>1200</v>
      </c>
      <c r="D14170" s="5">
        <f>Table1[[#This Row],[ERV]]/12</f>
        <v>100</v>
      </c>
      <c r="E14170" s="1">
        <f>VLOOKUP(B14170,'Qube Data_source data'!$B$2:$E$19707,4,0)</f>
        <v>44834</v>
      </c>
    </row>
    <row r="14171" spans="1:5" hidden="1" x14ac:dyDescent="0.25">
      <c r="A14171" t="s">
        <v>28333</v>
      </c>
      <c r="B14171" t="s">
        <v>28334</v>
      </c>
      <c r="C14171">
        <f>VLOOKUP(B14171,'Qube Data_source data'!$B$2:$E$19707,3,0)</f>
        <v>27000</v>
      </c>
      <c r="D14171" s="5">
        <f>Table1[[#This Row],[ERV]]/12</f>
        <v>2250</v>
      </c>
      <c r="E14171" s="1">
        <f>VLOOKUP(B14171,'Qube Data_source data'!$B$2:$E$19707,4,0)</f>
        <v>44834</v>
      </c>
    </row>
    <row r="14172" spans="1:5" hidden="1" x14ac:dyDescent="0.25">
      <c r="A14172" t="s">
        <v>28335</v>
      </c>
      <c r="B14172" t="s">
        <v>28336</v>
      </c>
      <c r="C14172">
        <f>VLOOKUP(B14172,'Qube Data_source data'!$B$2:$E$19707,3,0)</f>
        <v>360</v>
      </c>
      <c r="D14172" s="5">
        <f>Table1[[#This Row],[ERV]]/12</f>
        <v>30</v>
      </c>
      <c r="E14172" s="1">
        <f>VLOOKUP(B14172,'Qube Data_source data'!$B$2:$E$19707,4,0)</f>
        <v>44834</v>
      </c>
    </row>
    <row r="14173" spans="1:5" hidden="1" x14ac:dyDescent="0.25">
      <c r="A14173" t="s">
        <v>28337</v>
      </c>
      <c r="B14173" t="s">
        <v>28338</v>
      </c>
      <c r="C14173">
        <f>VLOOKUP(B14173,'Qube Data_source data'!$B$2:$E$19707,3,0)</f>
        <v>156</v>
      </c>
      <c r="D14173" s="5">
        <f>Table1[[#This Row],[ERV]]/12</f>
        <v>13</v>
      </c>
      <c r="E14173" s="1">
        <f>VLOOKUP(B14173,'Qube Data_source data'!$B$2:$E$19707,4,0)</f>
        <v>44834</v>
      </c>
    </row>
    <row r="14174" spans="1:5" hidden="1" x14ac:dyDescent="0.25">
      <c r="A14174" t="s">
        <v>28339</v>
      </c>
      <c r="B14174" t="s">
        <v>28340</v>
      </c>
      <c r="C14174">
        <f>VLOOKUP(B14174,'Qube Data_source data'!$B$2:$E$19707,3,0)</f>
        <v>15360</v>
      </c>
      <c r="D14174" s="5">
        <f>Table1[[#This Row],[ERV]]/12</f>
        <v>1280</v>
      </c>
      <c r="E14174" s="1">
        <f>VLOOKUP(B14174,'Qube Data_source data'!$B$2:$E$19707,4,0)</f>
        <v>44834</v>
      </c>
    </row>
    <row r="14175" spans="1:5" hidden="1" x14ac:dyDescent="0.25">
      <c r="A14175" t="s">
        <v>28341</v>
      </c>
      <c r="B14175" t="s">
        <v>28342</v>
      </c>
      <c r="C14175">
        <f>VLOOKUP(B14175,'Qube Data_source data'!$B$2:$E$19707,3,0)</f>
        <v>1200</v>
      </c>
      <c r="D14175" s="5">
        <f>Table1[[#This Row],[ERV]]/12</f>
        <v>100</v>
      </c>
      <c r="E14175" s="1">
        <f>VLOOKUP(B14175,'Qube Data_source data'!$B$2:$E$19707,4,0)</f>
        <v>44834</v>
      </c>
    </row>
    <row r="14176" spans="1:5" hidden="1" x14ac:dyDescent="0.25">
      <c r="A14176" t="s">
        <v>28343</v>
      </c>
      <c r="B14176" t="s">
        <v>28344</v>
      </c>
      <c r="C14176">
        <f>VLOOKUP(B14176,'Qube Data_source data'!$B$2:$E$19707,3,0)</f>
        <v>21660</v>
      </c>
      <c r="D14176" s="5">
        <f>Table1[[#This Row],[ERV]]/12</f>
        <v>1805</v>
      </c>
      <c r="E14176" s="1">
        <f>VLOOKUP(B14176,'Qube Data_source data'!$B$2:$E$19707,4,0)</f>
        <v>44834</v>
      </c>
    </row>
    <row r="14177" spans="1:5" hidden="1" x14ac:dyDescent="0.25">
      <c r="A14177" t="s">
        <v>28345</v>
      </c>
      <c r="B14177" t="s">
        <v>28346</v>
      </c>
      <c r="C14177">
        <f>VLOOKUP(B14177,'Qube Data_source data'!$B$2:$E$19707,3,0)</f>
        <v>17100</v>
      </c>
      <c r="D14177" s="5">
        <f>Table1[[#This Row],[ERV]]/12</f>
        <v>1425</v>
      </c>
      <c r="E14177" s="1">
        <f>VLOOKUP(B14177,'Qube Data_source data'!$B$2:$E$19707,4,0)</f>
        <v>44834</v>
      </c>
    </row>
    <row r="14178" spans="1:5" hidden="1" x14ac:dyDescent="0.25">
      <c r="A14178" t="s">
        <v>28347</v>
      </c>
      <c r="B14178" t="s">
        <v>28348</v>
      </c>
      <c r="C14178">
        <f>VLOOKUP(B14178,'Qube Data_source data'!$B$2:$E$19707,3,0)</f>
        <v>25688</v>
      </c>
      <c r="D14178" s="5">
        <f>Table1[[#This Row],[ERV]]/12</f>
        <v>2140.6666666666665</v>
      </c>
      <c r="E14178" s="1">
        <f>VLOOKUP(B14178,'Qube Data_source data'!$B$2:$E$19707,4,0)</f>
        <v>44834</v>
      </c>
    </row>
    <row r="14179" spans="1:5" hidden="1" x14ac:dyDescent="0.25">
      <c r="A14179" t="s">
        <v>28349</v>
      </c>
      <c r="B14179" t="s">
        <v>28350</v>
      </c>
      <c r="C14179">
        <f>VLOOKUP(B14179,'Qube Data_source data'!$B$2:$E$19707,3,0)</f>
        <v>360</v>
      </c>
      <c r="D14179" s="5">
        <f>Table1[[#This Row],[ERV]]/12</f>
        <v>30</v>
      </c>
      <c r="E14179" s="1">
        <f>VLOOKUP(B14179,'Qube Data_source data'!$B$2:$E$19707,4,0)</f>
        <v>44834</v>
      </c>
    </row>
    <row r="14180" spans="1:5" hidden="1" x14ac:dyDescent="0.25">
      <c r="A14180" t="s">
        <v>28351</v>
      </c>
      <c r="B14180" t="s">
        <v>28352</v>
      </c>
      <c r="C14180">
        <f>VLOOKUP(B14180,'Qube Data_source data'!$B$2:$E$19707,3,0)</f>
        <v>14880</v>
      </c>
      <c r="D14180" s="5">
        <f>Table1[[#This Row],[ERV]]/12</f>
        <v>1240</v>
      </c>
      <c r="E14180" s="1">
        <f>VLOOKUP(B14180,'Qube Data_source data'!$B$2:$E$19707,4,0)</f>
        <v>44834</v>
      </c>
    </row>
    <row r="14181" spans="1:5" hidden="1" x14ac:dyDescent="0.25">
      <c r="A14181" t="s">
        <v>28353</v>
      </c>
      <c r="B14181" t="s">
        <v>28354</v>
      </c>
      <c r="C14181" t="e">
        <f>VLOOKUP(B14181,'Qube Data_source data'!$B$2:$E$19707,3,0)</f>
        <v>#N/A</v>
      </c>
      <c r="D14181" t="e">
        <f>Table1[[#This Row],[ERV]]/12</f>
        <v>#N/A</v>
      </c>
      <c r="E14181" s="1" t="e">
        <f>VLOOKUP(B14181,'Qube Data_source data'!$B$2:$E$19707,4,0)</f>
        <v>#N/A</v>
      </c>
    </row>
    <row r="14182" spans="1:5" hidden="1" x14ac:dyDescent="0.25">
      <c r="A14182" t="s">
        <v>28355</v>
      </c>
      <c r="B14182" t="s">
        <v>28356</v>
      </c>
      <c r="C14182">
        <f>VLOOKUP(B14182,'Qube Data_source data'!$B$2:$E$19707,3,0)</f>
        <v>273</v>
      </c>
      <c r="D14182" s="5">
        <f>Table1[[#This Row],[ERV]]/12</f>
        <v>22.75</v>
      </c>
      <c r="E14182" s="1">
        <f>VLOOKUP(B14182,'Qube Data_source data'!$B$2:$E$19707,4,0)</f>
        <v>44834</v>
      </c>
    </row>
    <row r="14183" spans="1:5" hidden="1" x14ac:dyDescent="0.25">
      <c r="A14183" t="s">
        <v>28357</v>
      </c>
      <c r="B14183" t="s">
        <v>28358</v>
      </c>
      <c r="C14183">
        <f>VLOOKUP(B14183,'Qube Data_source data'!$B$2:$E$19707,3,0)</f>
        <v>12180</v>
      </c>
      <c r="D14183" s="5">
        <f>Table1[[#This Row],[ERV]]/12</f>
        <v>1015</v>
      </c>
      <c r="E14183" s="1">
        <f>VLOOKUP(B14183,'Qube Data_source data'!$B$2:$E$19707,4,0)</f>
        <v>44834</v>
      </c>
    </row>
    <row r="14184" spans="1:5" hidden="1" x14ac:dyDescent="0.25">
      <c r="A14184" t="s">
        <v>28359</v>
      </c>
      <c r="B14184" t="s">
        <v>28360</v>
      </c>
      <c r="C14184">
        <f>VLOOKUP(B14184,'Qube Data_source data'!$B$2:$E$19707,3,0)</f>
        <v>12420</v>
      </c>
      <c r="D14184" s="5">
        <f>Table1[[#This Row],[ERV]]/12</f>
        <v>1035</v>
      </c>
      <c r="E14184" s="1">
        <f>VLOOKUP(B14184,'Qube Data_source data'!$B$2:$E$19707,4,0)</f>
        <v>44834</v>
      </c>
    </row>
    <row r="14185" spans="1:5" hidden="1" x14ac:dyDescent="0.25">
      <c r="A14185" t="s">
        <v>28361</v>
      </c>
      <c r="B14185" t="s">
        <v>28362</v>
      </c>
      <c r="C14185">
        <f>VLOOKUP(B14185,'Qube Data_source data'!$B$2:$E$19707,3,0)</f>
        <v>17400</v>
      </c>
      <c r="D14185" s="5">
        <f>Table1[[#This Row],[ERV]]/12</f>
        <v>1450</v>
      </c>
      <c r="E14185" s="1">
        <f>VLOOKUP(B14185,'Qube Data_source data'!$B$2:$E$19707,4,0)</f>
        <v>44834</v>
      </c>
    </row>
    <row r="14186" spans="1:5" hidden="1" x14ac:dyDescent="0.25">
      <c r="A14186" t="s">
        <v>28363</v>
      </c>
      <c r="B14186" t="s">
        <v>28364</v>
      </c>
      <c r="C14186" t="e">
        <f>VLOOKUP(B14186,'Qube Data_source data'!$B$2:$E$19707,3,0)</f>
        <v>#N/A</v>
      </c>
      <c r="D14186" t="e">
        <f>Table1[[#This Row],[ERV]]/12</f>
        <v>#N/A</v>
      </c>
      <c r="E14186" s="1" t="e">
        <f>VLOOKUP(B14186,'Qube Data_source data'!$B$2:$E$19707,4,0)</f>
        <v>#N/A</v>
      </c>
    </row>
    <row r="14187" spans="1:5" hidden="1" x14ac:dyDescent="0.25">
      <c r="A14187" t="s">
        <v>28365</v>
      </c>
      <c r="B14187" t="s">
        <v>28366</v>
      </c>
      <c r="C14187" t="e">
        <f>VLOOKUP(B14187,'Qube Data_source data'!$B$2:$E$19707,3,0)</f>
        <v>#N/A</v>
      </c>
      <c r="D14187" t="e">
        <f>Table1[[#This Row],[ERV]]/12</f>
        <v>#N/A</v>
      </c>
      <c r="E14187" s="1" t="e">
        <f>VLOOKUP(B14187,'Qube Data_source data'!$B$2:$E$19707,4,0)</f>
        <v>#N/A</v>
      </c>
    </row>
    <row r="14188" spans="1:5" hidden="1" x14ac:dyDescent="0.25">
      <c r="A14188" t="s">
        <v>28367</v>
      </c>
      <c r="B14188" t="s">
        <v>28368</v>
      </c>
      <c r="C14188" t="e">
        <f>VLOOKUP(B14188,'Qube Data_source data'!$B$2:$E$19707,3,0)</f>
        <v>#N/A</v>
      </c>
      <c r="D14188" t="e">
        <f>Table1[[#This Row],[ERV]]/12</f>
        <v>#N/A</v>
      </c>
      <c r="E14188" s="1" t="e">
        <f>VLOOKUP(B14188,'Qube Data_source data'!$B$2:$E$19707,4,0)</f>
        <v>#N/A</v>
      </c>
    </row>
    <row r="14189" spans="1:5" hidden="1" x14ac:dyDescent="0.25">
      <c r="A14189" t="s">
        <v>28369</v>
      </c>
      <c r="B14189" t="s">
        <v>28370</v>
      </c>
      <c r="C14189">
        <f>VLOOKUP(B14189,'Qube Data_source data'!$B$2:$E$19707,3,0)</f>
        <v>1200</v>
      </c>
      <c r="D14189" s="5">
        <f>Table1[[#This Row],[ERV]]/12</f>
        <v>100</v>
      </c>
      <c r="E14189" s="1">
        <f>VLOOKUP(B14189,'Qube Data_source data'!$B$2:$E$19707,4,0)</f>
        <v>44834</v>
      </c>
    </row>
    <row r="14190" spans="1:5" hidden="1" x14ac:dyDescent="0.25">
      <c r="A14190" t="s">
        <v>28371</v>
      </c>
      <c r="B14190" t="s">
        <v>28372</v>
      </c>
      <c r="C14190" t="e">
        <f>VLOOKUP(B14190,'Qube Data_source data'!$B$2:$E$19707,3,0)</f>
        <v>#N/A</v>
      </c>
      <c r="D14190" t="e">
        <f>Table1[[#This Row],[ERV]]/12</f>
        <v>#N/A</v>
      </c>
      <c r="E14190" s="1" t="e">
        <f>VLOOKUP(B14190,'Qube Data_source data'!$B$2:$E$19707,4,0)</f>
        <v>#N/A</v>
      </c>
    </row>
    <row r="14191" spans="1:5" hidden="1" x14ac:dyDescent="0.25">
      <c r="A14191" t="s">
        <v>28373</v>
      </c>
      <c r="B14191" t="s">
        <v>28374</v>
      </c>
      <c r="C14191" t="e">
        <f>VLOOKUP(B14191,'Qube Data_source data'!$B$2:$E$19707,3,0)</f>
        <v>#N/A</v>
      </c>
      <c r="D14191" t="e">
        <f>Table1[[#This Row],[ERV]]/12</f>
        <v>#N/A</v>
      </c>
      <c r="E14191" s="1" t="e">
        <f>VLOOKUP(B14191,'Qube Data_source data'!$B$2:$E$19707,4,0)</f>
        <v>#N/A</v>
      </c>
    </row>
    <row r="14192" spans="1:5" hidden="1" x14ac:dyDescent="0.25">
      <c r="A14192" t="s">
        <v>28375</v>
      </c>
      <c r="B14192" t="s">
        <v>28376</v>
      </c>
      <c r="C14192" t="e">
        <f>VLOOKUP(B14192,'Qube Data_source data'!$B$2:$E$19707,3,0)</f>
        <v>#N/A</v>
      </c>
      <c r="D14192" t="e">
        <f>Table1[[#This Row],[ERV]]/12</f>
        <v>#N/A</v>
      </c>
      <c r="E14192" s="1" t="e">
        <f>VLOOKUP(B14192,'Qube Data_source data'!$B$2:$E$19707,4,0)</f>
        <v>#N/A</v>
      </c>
    </row>
    <row r="14193" spans="1:5" hidden="1" x14ac:dyDescent="0.25">
      <c r="A14193" t="s">
        <v>28377</v>
      </c>
      <c r="B14193" t="s">
        <v>28378</v>
      </c>
      <c r="C14193">
        <f>VLOOKUP(B14193,'Qube Data_source data'!$B$2:$E$19707,3,0)</f>
        <v>1200</v>
      </c>
      <c r="D14193" s="5">
        <f>Table1[[#This Row],[ERV]]/12</f>
        <v>100</v>
      </c>
      <c r="E14193" s="1">
        <f>VLOOKUP(B14193,'Qube Data_source data'!$B$2:$E$19707,4,0)</f>
        <v>44834</v>
      </c>
    </row>
    <row r="14194" spans="1:5" hidden="1" x14ac:dyDescent="0.25">
      <c r="A14194" t="s">
        <v>28379</v>
      </c>
      <c r="B14194" t="s">
        <v>28380</v>
      </c>
      <c r="C14194">
        <f>VLOOKUP(B14194,'Qube Data_source data'!$B$2:$E$19707,3,0)</f>
        <v>260</v>
      </c>
      <c r="D14194" s="5">
        <f>Table1[[#This Row],[ERV]]/12</f>
        <v>21.666666666666668</v>
      </c>
      <c r="E14194" s="1">
        <f>VLOOKUP(B14194,'Qube Data_source data'!$B$2:$E$19707,4,0)</f>
        <v>44834</v>
      </c>
    </row>
    <row r="14195" spans="1:5" hidden="1" x14ac:dyDescent="0.25">
      <c r="A14195" t="s">
        <v>28381</v>
      </c>
      <c r="B14195" t="s">
        <v>28382</v>
      </c>
      <c r="C14195">
        <f>VLOOKUP(B14195,'Qube Data_source data'!$B$2:$E$19707,3,0)</f>
        <v>20384</v>
      </c>
      <c r="D14195" s="5">
        <f>Table1[[#This Row],[ERV]]/12</f>
        <v>1698.6666666666667</v>
      </c>
      <c r="E14195" s="1">
        <f>VLOOKUP(B14195,'Qube Data_source data'!$B$2:$E$19707,4,0)</f>
        <v>44834</v>
      </c>
    </row>
    <row r="14196" spans="1:5" hidden="1" x14ac:dyDescent="0.25">
      <c r="A14196" t="s">
        <v>28383</v>
      </c>
      <c r="B14196" t="s">
        <v>28384</v>
      </c>
      <c r="C14196">
        <f>VLOOKUP(B14196,'Qube Data_source data'!$B$2:$E$19707,3,0)</f>
        <v>1200</v>
      </c>
      <c r="D14196" s="5">
        <f>Table1[[#This Row],[ERV]]/12</f>
        <v>100</v>
      </c>
      <c r="E14196" s="1">
        <f>VLOOKUP(B14196,'Qube Data_source data'!$B$2:$E$19707,4,0)</f>
        <v>44834</v>
      </c>
    </row>
    <row r="14197" spans="1:5" hidden="1" x14ac:dyDescent="0.25">
      <c r="A14197" t="s">
        <v>28385</v>
      </c>
      <c r="B14197" t="s">
        <v>28386</v>
      </c>
      <c r="C14197" t="e">
        <f>VLOOKUP(B14197,'Qube Data_source data'!$B$2:$E$19707,3,0)</f>
        <v>#N/A</v>
      </c>
      <c r="D14197" t="e">
        <f>Table1[[#This Row],[ERV]]/12</f>
        <v>#N/A</v>
      </c>
      <c r="E14197" s="1" t="e">
        <f>VLOOKUP(B14197,'Qube Data_source data'!$B$2:$E$19707,4,0)</f>
        <v>#N/A</v>
      </c>
    </row>
    <row r="14198" spans="1:5" hidden="1" x14ac:dyDescent="0.25">
      <c r="A14198" t="s">
        <v>28387</v>
      </c>
      <c r="B14198" t="s">
        <v>28388</v>
      </c>
      <c r="C14198">
        <f>VLOOKUP(B14198,'Qube Data_source data'!$B$2:$E$19707,3,0)</f>
        <v>250</v>
      </c>
      <c r="D14198" s="5">
        <f>Table1[[#This Row],[ERV]]/12</f>
        <v>20.833333333333332</v>
      </c>
      <c r="E14198" s="1">
        <f>VLOOKUP(B14198,'Qube Data_source data'!$B$2:$E$19707,4,0)</f>
        <v>44834</v>
      </c>
    </row>
    <row r="14199" spans="1:5" hidden="1" x14ac:dyDescent="0.25">
      <c r="A14199" t="s">
        <v>28389</v>
      </c>
      <c r="B14199" t="s">
        <v>28390</v>
      </c>
      <c r="C14199" t="e">
        <f>VLOOKUP(B14199,'Qube Data_source data'!$B$2:$E$19707,3,0)</f>
        <v>#N/A</v>
      </c>
      <c r="D14199" t="e">
        <f>Table1[[#This Row],[ERV]]/12</f>
        <v>#N/A</v>
      </c>
      <c r="E14199" s="1" t="e">
        <f>VLOOKUP(B14199,'Qube Data_source data'!$B$2:$E$19707,4,0)</f>
        <v>#N/A</v>
      </c>
    </row>
    <row r="14200" spans="1:5" hidden="1" x14ac:dyDescent="0.25">
      <c r="A14200" t="s">
        <v>28391</v>
      </c>
      <c r="B14200" t="s">
        <v>28392</v>
      </c>
      <c r="C14200" t="e">
        <f>VLOOKUP(B14200,'Qube Data_source data'!$B$2:$E$19707,3,0)</f>
        <v>#N/A</v>
      </c>
      <c r="D14200" t="e">
        <f>Table1[[#This Row],[ERV]]/12</f>
        <v>#N/A</v>
      </c>
      <c r="E14200" s="1" t="e">
        <f>VLOOKUP(B14200,'Qube Data_source data'!$B$2:$E$19707,4,0)</f>
        <v>#N/A</v>
      </c>
    </row>
    <row r="14201" spans="1:5" hidden="1" x14ac:dyDescent="0.25">
      <c r="A14201" t="s">
        <v>28393</v>
      </c>
      <c r="B14201" t="s">
        <v>28394</v>
      </c>
      <c r="C14201">
        <f>VLOOKUP(B14201,'Qube Data_source data'!$B$2:$E$19707,3,0)</f>
        <v>18000</v>
      </c>
      <c r="D14201" s="5">
        <f>Table1[[#This Row],[ERV]]/12</f>
        <v>1500</v>
      </c>
      <c r="E14201" s="1">
        <f>VLOOKUP(B14201,'Qube Data_source data'!$B$2:$E$19707,4,0)</f>
        <v>44834</v>
      </c>
    </row>
    <row r="14202" spans="1:5" hidden="1" x14ac:dyDescent="0.25">
      <c r="A14202" t="s">
        <v>28395</v>
      </c>
      <c r="B14202" t="s">
        <v>28396</v>
      </c>
      <c r="C14202">
        <f>VLOOKUP(B14202,'Qube Data_source data'!$B$2:$E$19707,3,0)</f>
        <v>1200</v>
      </c>
      <c r="D14202" s="5">
        <f>Table1[[#This Row],[ERV]]/12</f>
        <v>100</v>
      </c>
      <c r="E14202" s="1">
        <f>VLOOKUP(B14202,'Qube Data_source data'!$B$2:$E$19707,4,0)</f>
        <v>44834</v>
      </c>
    </row>
    <row r="14203" spans="1:5" hidden="1" x14ac:dyDescent="0.25">
      <c r="A14203" t="s">
        <v>28397</v>
      </c>
      <c r="B14203" t="s">
        <v>28398</v>
      </c>
      <c r="C14203">
        <f>VLOOKUP(B14203,'Qube Data_source data'!$B$2:$E$19707,3,0)</f>
        <v>23400</v>
      </c>
      <c r="D14203" s="5">
        <f>Table1[[#This Row],[ERV]]/12</f>
        <v>1950</v>
      </c>
      <c r="E14203" s="1">
        <f>VLOOKUP(B14203,'Qube Data_source data'!$B$2:$E$19707,4,0)</f>
        <v>44834</v>
      </c>
    </row>
    <row r="14204" spans="1:5" hidden="1" x14ac:dyDescent="0.25">
      <c r="A14204" t="s">
        <v>28399</v>
      </c>
      <c r="B14204" t="s">
        <v>28400</v>
      </c>
      <c r="C14204">
        <f>VLOOKUP(B14204,'Qube Data_source data'!$B$2:$E$19707,3,0)</f>
        <v>13080</v>
      </c>
      <c r="D14204" s="5">
        <f>Table1[[#This Row],[ERV]]/12</f>
        <v>1090</v>
      </c>
      <c r="E14204" s="1">
        <f>VLOOKUP(B14204,'Qube Data_source data'!$B$2:$E$19707,4,0)</f>
        <v>44834</v>
      </c>
    </row>
    <row r="14205" spans="1:5" hidden="1" x14ac:dyDescent="0.25">
      <c r="A14205" t="s">
        <v>28401</v>
      </c>
      <c r="B14205" t="s">
        <v>28402</v>
      </c>
      <c r="C14205" t="e">
        <f>VLOOKUP(B14205,'Qube Data_source data'!$B$2:$E$19707,3,0)</f>
        <v>#N/A</v>
      </c>
      <c r="D14205" t="e">
        <f>Table1[[#This Row],[ERV]]/12</f>
        <v>#N/A</v>
      </c>
      <c r="E14205" s="1" t="e">
        <f>VLOOKUP(B14205,'Qube Data_source data'!$B$2:$E$19707,4,0)</f>
        <v>#N/A</v>
      </c>
    </row>
    <row r="14206" spans="1:5" hidden="1" x14ac:dyDescent="0.25">
      <c r="A14206" t="s">
        <v>28403</v>
      </c>
      <c r="B14206" t="s">
        <v>28404</v>
      </c>
      <c r="C14206">
        <f>VLOOKUP(B14206,'Qube Data_source data'!$B$2:$E$19707,3,0)</f>
        <v>12120</v>
      </c>
      <c r="D14206" s="5">
        <f>Table1[[#This Row],[ERV]]/12</f>
        <v>1010</v>
      </c>
      <c r="E14206" s="1">
        <f>VLOOKUP(B14206,'Qube Data_source data'!$B$2:$E$19707,4,0)</f>
        <v>44834</v>
      </c>
    </row>
    <row r="14207" spans="1:5" hidden="1" x14ac:dyDescent="0.25">
      <c r="A14207" t="s">
        <v>28405</v>
      </c>
      <c r="B14207" t="s">
        <v>28406</v>
      </c>
      <c r="C14207">
        <f>VLOOKUP(B14207,'Qube Data_source data'!$B$2:$E$19707,3,0)</f>
        <v>18300</v>
      </c>
      <c r="D14207" s="5">
        <f>Table1[[#This Row],[ERV]]/12</f>
        <v>1525</v>
      </c>
      <c r="E14207" s="1">
        <f>VLOOKUP(B14207,'Qube Data_source data'!$B$2:$E$19707,4,0)</f>
        <v>44834</v>
      </c>
    </row>
    <row r="14208" spans="1:5" hidden="1" x14ac:dyDescent="0.25">
      <c r="A14208" t="s">
        <v>28407</v>
      </c>
      <c r="B14208" t="s">
        <v>28408</v>
      </c>
      <c r="C14208">
        <f>VLOOKUP(B14208,'Qube Data_source data'!$B$2:$E$19707,3,0)</f>
        <v>21216</v>
      </c>
      <c r="D14208" s="5">
        <f>Table1[[#This Row],[ERV]]/12</f>
        <v>1768</v>
      </c>
      <c r="E14208" s="1">
        <f>VLOOKUP(B14208,'Qube Data_source data'!$B$2:$E$19707,4,0)</f>
        <v>44834</v>
      </c>
    </row>
    <row r="14209" spans="1:5" hidden="1" x14ac:dyDescent="0.25">
      <c r="A14209" t="s">
        <v>28409</v>
      </c>
      <c r="B14209" t="s">
        <v>28410</v>
      </c>
      <c r="C14209">
        <f>VLOOKUP(B14209,'Qube Data_source data'!$B$2:$E$19707,3,0)</f>
        <v>12060</v>
      </c>
      <c r="D14209" s="5">
        <f>Table1[[#This Row],[ERV]]/12</f>
        <v>1005</v>
      </c>
      <c r="E14209" s="1">
        <f>VLOOKUP(B14209,'Qube Data_source data'!$B$2:$E$19707,4,0)</f>
        <v>44834</v>
      </c>
    </row>
    <row r="14210" spans="1:5" hidden="1" x14ac:dyDescent="0.25">
      <c r="A14210" t="s">
        <v>28411</v>
      </c>
      <c r="B14210" t="s">
        <v>28412</v>
      </c>
      <c r="C14210">
        <f>VLOOKUP(B14210,'Qube Data_source data'!$B$2:$E$19707,3,0)</f>
        <v>1200</v>
      </c>
      <c r="D14210" s="5">
        <f>Table1[[#This Row],[ERV]]/12</f>
        <v>100</v>
      </c>
      <c r="E14210" s="1">
        <f>VLOOKUP(B14210,'Qube Data_source data'!$B$2:$E$19707,4,0)</f>
        <v>44834</v>
      </c>
    </row>
    <row r="14211" spans="1:5" hidden="1" x14ac:dyDescent="0.25">
      <c r="A14211" t="s">
        <v>28413</v>
      </c>
      <c r="B14211" t="s">
        <v>28414</v>
      </c>
      <c r="C14211" t="e">
        <f>VLOOKUP(B14211,'Qube Data_source data'!$B$2:$E$19707,3,0)</f>
        <v>#N/A</v>
      </c>
      <c r="D14211" t="e">
        <f>Table1[[#This Row],[ERV]]/12</f>
        <v>#N/A</v>
      </c>
      <c r="E14211" s="1" t="e">
        <f>VLOOKUP(B14211,'Qube Data_source data'!$B$2:$E$19707,4,0)</f>
        <v>#N/A</v>
      </c>
    </row>
    <row r="14212" spans="1:5" hidden="1" x14ac:dyDescent="0.25">
      <c r="A14212" t="s">
        <v>28415</v>
      </c>
      <c r="B14212" t="s">
        <v>28416</v>
      </c>
      <c r="C14212">
        <f>VLOOKUP(B14212,'Qube Data_source data'!$B$2:$E$19707,3,0)</f>
        <v>1200</v>
      </c>
      <c r="D14212" s="5">
        <f>Table1[[#This Row],[ERV]]/12</f>
        <v>100</v>
      </c>
      <c r="E14212" s="1">
        <f>VLOOKUP(B14212,'Qube Data_source data'!$B$2:$E$19707,4,0)</f>
        <v>44834</v>
      </c>
    </row>
    <row r="14213" spans="1:5" hidden="1" x14ac:dyDescent="0.25">
      <c r="A14213" t="s">
        <v>28417</v>
      </c>
      <c r="B14213" t="s">
        <v>28418</v>
      </c>
      <c r="C14213" t="e">
        <f>VLOOKUP(B14213,'Qube Data_source data'!$B$2:$E$19707,3,0)</f>
        <v>#N/A</v>
      </c>
      <c r="D14213" t="e">
        <f>Table1[[#This Row],[ERV]]/12</f>
        <v>#N/A</v>
      </c>
      <c r="E14213" s="1" t="e">
        <f>VLOOKUP(B14213,'Qube Data_source data'!$B$2:$E$19707,4,0)</f>
        <v>#N/A</v>
      </c>
    </row>
    <row r="14214" spans="1:5" hidden="1" x14ac:dyDescent="0.25">
      <c r="A14214" t="s">
        <v>28419</v>
      </c>
      <c r="B14214" t="s">
        <v>28420</v>
      </c>
      <c r="C14214" t="e">
        <f>VLOOKUP(B14214,'Qube Data_source data'!$B$2:$E$19707,3,0)</f>
        <v>#N/A</v>
      </c>
      <c r="D14214" t="e">
        <f>Table1[[#This Row],[ERV]]/12</f>
        <v>#N/A</v>
      </c>
      <c r="E14214" s="1" t="e">
        <f>VLOOKUP(B14214,'Qube Data_source data'!$B$2:$E$19707,4,0)</f>
        <v>#N/A</v>
      </c>
    </row>
    <row r="14215" spans="1:5" hidden="1" x14ac:dyDescent="0.25">
      <c r="A14215" t="s">
        <v>28421</v>
      </c>
      <c r="B14215" t="s">
        <v>28422</v>
      </c>
      <c r="C14215" t="e">
        <f>VLOOKUP(B14215,'Qube Data_source data'!$B$2:$E$19707,3,0)</f>
        <v>#N/A</v>
      </c>
      <c r="D14215" t="e">
        <f>Table1[[#This Row],[ERV]]/12</f>
        <v>#N/A</v>
      </c>
      <c r="E14215" s="1" t="e">
        <f>VLOOKUP(B14215,'Qube Data_source data'!$B$2:$E$19707,4,0)</f>
        <v>#N/A</v>
      </c>
    </row>
    <row r="14216" spans="1:5" hidden="1" x14ac:dyDescent="0.25">
      <c r="A14216" t="s">
        <v>28423</v>
      </c>
      <c r="B14216" t="s">
        <v>28424</v>
      </c>
      <c r="C14216">
        <f>VLOOKUP(B14216,'Qube Data_source data'!$B$2:$E$19707,3,0)</f>
        <v>10980</v>
      </c>
      <c r="D14216" s="5">
        <f>Table1[[#This Row],[ERV]]/12</f>
        <v>915</v>
      </c>
      <c r="E14216" s="1">
        <f>VLOOKUP(B14216,'Qube Data_source data'!$B$2:$E$19707,4,0)</f>
        <v>44834</v>
      </c>
    </row>
    <row r="14217" spans="1:5" hidden="1" x14ac:dyDescent="0.25">
      <c r="A14217" t="s">
        <v>28425</v>
      </c>
      <c r="B14217" t="s">
        <v>28426</v>
      </c>
      <c r="C14217">
        <f>VLOOKUP(B14217,'Qube Data_source data'!$B$2:$E$19707,3,0)</f>
        <v>1200</v>
      </c>
      <c r="D14217" s="5">
        <f>Table1[[#This Row],[ERV]]/12</f>
        <v>100</v>
      </c>
      <c r="E14217" s="1">
        <f>VLOOKUP(B14217,'Qube Data_source data'!$B$2:$E$19707,4,0)</f>
        <v>44834</v>
      </c>
    </row>
    <row r="14218" spans="1:5" hidden="1" x14ac:dyDescent="0.25">
      <c r="A14218" t="s">
        <v>28427</v>
      </c>
      <c r="B14218" t="s">
        <v>28428</v>
      </c>
      <c r="C14218">
        <f>VLOOKUP(B14218,'Qube Data_source data'!$B$2:$E$19707,3,0)</f>
        <v>20000</v>
      </c>
      <c r="D14218" s="5">
        <f>Table1[[#This Row],[ERV]]/12</f>
        <v>1666.6666666666667</v>
      </c>
      <c r="E14218" s="1">
        <f>VLOOKUP(B14218,'Qube Data_source data'!$B$2:$E$19707,4,0)</f>
        <v>44834</v>
      </c>
    </row>
    <row r="14219" spans="1:5" hidden="1" x14ac:dyDescent="0.25">
      <c r="A14219" t="s">
        <v>28429</v>
      </c>
      <c r="B14219" t="s">
        <v>28430</v>
      </c>
      <c r="C14219">
        <f>VLOOKUP(B14219,'Qube Data_source data'!$B$2:$E$19707,3,0)</f>
        <v>14820</v>
      </c>
      <c r="D14219" s="5">
        <f>Table1[[#This Row],[ERV]]/12</f>
        <v>1235</v>
      </c>
      <c r="E14219" s="1">
        <f>VLOOKUP(B14219,'Qube Data_source data'!$B$2:$E$19707,4,0)</f>
        <v>44834</v>
      </c>
    </row>
    <row r="14220" spans="1:5" hidden="1" x14ac:dyDescent="0.25">
      <c r="A14220" t="s">
        <v>28431</v>
      </c>
      <c r="B14220" t="s">
        <v>28432</v>
      </c>
      <c r="C14220">
        <f>VLOOKUP(B14220,'Qube Data_source data'!$B$2:$E$19707,3,0)</f>
        <v>22800</v>
      </c>
      <c r="D14220" s="5">
        <f>Table1[[#This Row],[ERV]]/12</f>
        <v>1900</v>
      </c>
      <c r="E14220" s="1">
        <f>VLOOKUP(B14220,'Qube Data_source data'!$B$2:$E$19707,4,0)</f>
        <v>44834</v>
      </c>
    </row>
    <row r="14221" spans="1:5" hidden="1" x14ac:dyDescent="0.25">
      <c r="A14221" t="s">
        <v>28433</v>
      </c>
      <c r="B14221" t="s">
        <v>28434</v>
      </c>
      <c r="C14221">
        <f>VLOOKUP(B14221,'Qube Data_source data'!$B$2:$E$19707,3,0)</f>
        <v>15900</v>
      </c>
      <c r="D14221" s="5">
        <f>Table1[[#This Row],[ERV]]/12</f>
        <v>1325</v>
      </c>
      <c r="E14221" s="1">
        <f>VLOOKUP(B14221,'Qube Data_source data'!$B$2:$E$19707,4,0)</f>
        <v>44834</v>
      </c>
    </row>
    <row r="14222" spans="1:5" hidden="1" x14ac:dyDescent="0.25">
      <c r="A14222" t="s">
        <v>28435</v>
      </c>
      <c r="B14222" t="s">
        <v>28436</v>
      </c>
      <c r="C14222" t="e">
        <f>VLOOKUP(B14222,'Qube Data_source data'!$B$2:$E$19707,3,0)</f>
        <v>#N/A</v>
      </c>
      <c r="D14222" t="e">
        <f>Table1[[#This Row],[ERV]]/12</f>
        <v>#N/A</v>
      </c>
      <c r="E14222" s="1" t="e">
        <f>VLOOKUP(B14222,'Qube Data_source data'!$B$2:$E$19707,4,0)</f>
        <v>#N/A</v>
      </c>
    </row>
    <row r="14223" spans="1:5" hidden="1" x14ac:dyDescent="0.25">
      <c r="A14223" t="s">
        <v>28437</v>
      </c>
      <c r="B14223" t="s">
        <v>28438</v>
      </c>
      <c r="C14223">
        <f>VLOOKUP(B14223,'Qube Data_source data'!$B$2:$E$19707,3,0)</f>
        <v>1200</v>
      </c>
      <c r="D14223" s="5">
        <f>Table1[[#This Row],[ERV]]/12</f>
        <v>100</v>
      </c>
      <c r="E14223" s="1">
        <f>VLOOKUP(B14223,'Qube Data_source data'!$B$2:$E$19707,4,0)</f>
        <v>44834</v>
      </c>
    </row>
    <row r="14224" spans="1:5" hidden="1" x14ac:dyDescent="0.25">
      <c r="A14224" t="s">
        <v>28439</v>
      </c>
      <c r="B14224" t="s">
        <v>28440</v>
      </c>
      <c r="C14224">
        <f>VLOOKUP(B14224,'Qube Data_source data'!$B$2:$E$19707,3,0)</f>
        <v>1200</v>
      </c>
      <c r="D14224" s="5">
        <f>Table1[[#This Row],[ERV]]/12</f>
        <v>100</v>
      </c>
      <c r="E14224" s="1">
        <f>VLOOKUP(B14224,'Qube Data_source data'!$B$2:$E$19707,4,0)</f>
        <v>44834</v>
      </c>
    </row>
    <row r="14225" spans="1:5" hidden="1" x14ac:dyDescent="0.25">
      <c r="A14225" t="s">
        <v>28441</v>
      </c>
      <c r="B14225" t="s">
        <v>28442</v>
      </c>
      <c r="C14225" t="e">
        <f>VLOOKUP(B14225,'Qube Data_source data'!$B$2:$E$19707,3,0)</f>
        <v>#N/A</v>
      </c>
      <c r="D14225" t="e">
        <f>Table1[[#This Row],[ERV]]/12</f>
        <v>#N/A</v>
      </c>
      <c r="E14225" s="1" t="e">
        <f>VLOOKUP(B14225,'Qube Data_source data'!$B$2:$E$19707,4,0)</f>
        <v>#N/A</v>
      </c>
    </row>
    <row r="14226" spans="1:5" hidden="1" x14ac:dyDescent="0.25">
      <c r="A14226" t="s">
        <v>28443</v>
      </c>
      <c r="B14226" t="s">
        <v>28444</v>
      </c>
      <c r="C14226">
        <f>VLOOKUP(B14226,'Qube Data_source data'!$B$2:$E$19707,3,0)</f>
        <v>15420</v>
      </c>
      <c r="D14226" s="5">
        <f>Table1[[#This Row],[ERV]]/12</f>
        <v>1285</v>
      </c>
      <c r="E14226" s="1">
        <f>VLOOKUP(B14226,'Qube Data_source data'!$B$2:$E$19707,4,0)</f>
        <v>44834</v>
      </c>
    </row>
    <row r="14227" spans="1:5" hidden="1" x14ac:dyDescent="0.25">
      <c r="A14227" t="s">
        <v>28445</v>
      </c>
      <c r="B14227" t="s">
        <v>28446</v>
      </c>
      <c r="C14227">
        <f>VLOOKUP(B14227,'Qube Data_source data'!$B$2:$E$19707,3,0)</f>
        <v>15900</v>
      </c>
      <c r="D14227" s="5">
        <f>Table1[[#This Row],[ERV]]/12</f>
        <v>1325</v>
      </c>
      <c r="E14227" s="1">
        <f>VLOOKUP(B14227,'Qube Data_source data'!$B$2:$E$19707,4,0)</f>
        <v>44834</v>
      </c>
    </row>
    <row r="14228" spans="1:5" hidden="1" x14ac:dyDescent="0.25">
      <c r="A14228" t="s">
        <v>28447</v>
      </c>
      <c r="B14228" t="s">
        <v>28448</v>
      </c>
      <c r="C14228">
        <f>VLOOKUP(B14228,'Qube Data_source data'!$B$2:$E$19707,3,0)</f>
        <v>10062</v>
      </c>
      <c r="D14228" s="5">
        <f>Table1[[#This Row],[ERV]]/12</f>
        <v>838.5</v>
      </c>
      <c r="E14228" s="1">
        <f>VLOOKUP(B14228,'Qube Data_source data'!$B$2:$E$19707,4,0)</f>
        <v>44834</v>
      </c>
    </row>
    <row r="14229" spans="1:5" hidden="1" x14ac:dyDescent="0.25">
      <c r="A14229" t="s">
        <v>28449</v>
      </c>
      <c r="B14229" t="s">
        <v>28450</v>
      </c>
      <c r="C14229">
        <f>VLOOKUP(B14229,'Qube Data_source data'!$B$2:$E$19707,3,0)</f>
        <v>12060</v>
      </c>
      <c r="D14229" s="5">
        <f>Table1[[#This Row],[ERV]]/12</f>
        <v>1005</v>
      </c>
      <c r="E14229" s="1">
        <f>VLOOKUP(B14229,'Qube Data_source data'!$B$2:$E$19707,4,0)</f>
        <v>44834</v>
      </c>
    </row>
    <row r="14230" spans="1:5" hidden="1" x14ac:dyDescent="0.25">
      <c r="A14230" t="s">
        <v>28451</v>
      </c>
      <c r="B14230" t="s">
        <v>28452</v>
      </c>
      <c r="C14230">
        <f>VLOOKUP(B14230,'Qube Data_source data'!$B$2:$E$19707,3,0)</f>
        <v>1200</v>
      </c>
      <c r="D14230" s="5">
        <f>Table1[[#This Row],[ERV]]/12</f>
        <v>100</v>
      </c>
      <c r="E14230" s="1">
        <f>VLOOKUP(B14230,'Qube Data_source data'!$B$2:$E$19707,4,0)</f>
        <v>44834</v>
      </c>
    </row>
    <row r="14231" spans="1:5" hidden="1" x14ac:dyDescent="0.25">
      <c r="A14231" t="s">
        <v>28453</v>
      </c>
      <c r="B14231" t="s">
        <v>28454</v>
      </c>
      <c r="C14231">
        <f>VLOOKUP(B14231,'Qube Data_source data'!$B$2:$E$19707,3,0)</f>
        <v>1200</v>
      </c>
      <c r="D14231" s="5">
        <f>Table1[[#This Row],[ERV]]/12</f>
        <v>100</v>
      </c>
      <c r="E14231" s="1">
        <f>VLOOKUP(B14231,'Qube Data_source data'!$B$2:$E$19707,4,0)</f>
        <v>44834</v>
      </c>
    </row>
    <row r="14232" spans="1:5" hidden="1" x14ac:dyDescent="0.25">
      <c r="A14232" t="s">
        <v>28455</v>
      </c>
      <c r="B14232" t="s">
        <v>28456</v>
      </c>
      <c r="C14232">
        <f>VLOOKUP(B14232,'Qube Data_source data'!$B$2:$E$19707,3,0)</f>
        <v>17160</v>
      </c>
      <c r="D14232" s="5">
        <f>Table1[[#This Row],[ERV]]/12</f>
        <v>1430</v>
      </c>
      <c r="E14232" s="1">
        <f>VLOOKUP(B14232,'Qube Data_source data'!$B$2:$E$19707,4,0)</f>
        <v>44834</v>
      </c>
    </row>
    <row r="14233" spans="1:5" hidden="1" x14ac:dyDescent="0.25">
      <c r="A14233" t="s">
        <v>28457</v>
      </c>
      <c r="B14233" t="s">
        <v>28458</v>
      </c>
      <c r="C14233">
        <f>VLOOKUP(B14233,'Qube Data_source data'!$B$2:$E$19707,3,0)</f>
        <v>21600</v>
      </c>
      <c r="D14233" s="5">
        <f>Table1[[#This Row],[ERV]]/12</f>
        <v>1800</v>
      </c>
      <c r="E14233" s="1">
        <f>VLOOKUP(B14233,'Qube Data_source data'!$B$2:$E$19707,4,0)</f>
        <v>44834</v>
      </c>
    </row>
    <row r="14234" spans="1:5" hidden="1" x14ac:dyDescent="0.25">
      <c r="A14234" t="s">
        <v>28459</v>
      </c>
      <c r="B14234" t="s">
        <v>28460</v>
      </c>
      <c r="C14234">
        <f>VLOOKUP(B14234,'Qube Data_source data'!$B$2:$E$19707,3,0)</f>
        <v>15000</v>
      </c>
      <c r="D14234" s="5">
        <f>Table1[[#This Row],[ERV]]/12</f>
        <v>1250</v>
      </c>
      <c r="E14234" s="1">
        <f>VLOOKUP(B14234,'Qube Data_source data'!$B$2:$E$19707,4,0)</f>
        <v>44834</v>
      </c>
    </row>
    <row r="14235" spans="1:5" hidden="1" x14ac:dyDescent="0.25">
      <c r="A14235" t="s">
        <v>28461</v>
      </c>
      <c r="B14235" t="s">
        <v>28462</v>
      </c>
      <c r="C14235">
        <f>VLOOKUP(B14235,'Qube Data_source data'!$B$2:$E$19707,3,0)</f>
        <v>1200</v>
      </c>
      <c r="D14235" s="5">
        <f>Table1[[#This Row],[ERV]]/12</f>
        <v>100</v>
      </c>
      <c r="E14235" s="1">
        <f>VLOOKUP(B14235,'Qube Data_source data'!$B$2:$E$19707,4,0)</f>
        <v>44834</v>
      </c>
    </row>
    <row r="14236" spans="1:5" hidden="1" x14ac:dyDescent="0.25">
      <c r="A14236" t="s">
        <v>28463</v>
      </c>
      <c r="B14236" t="s">
        <v>28464</v>
      </c>
      <c r="C14236">
        <f>VLOOKUP(B14236,'Qube Data_source data'!$B$2:$E$19707,3,0)</f>
        <v>9828</v>
      </c>
      <c r="D14236" s="5">
        <f>Table1[[#This Row],[ERV]]/12</f>
        <v>819</v>
      </c>
      <c r="E14236" s="1">
        <f>VLOOKUP(B14236,'Qube Data_source data'!$B$2:$E$19707,4,0)</f>
        <v>44834</v>
      </c>
    </row>
    <row r="14237" spans="1:5" hidden="1" x14ac:dyDescent="0.25">
      <c r="A14237" t="s">
        <v>28465</v>
      </c>
      <c r="B14237" t="s">
        <v>28466</v>
      </c>
      <c r="C14237">
        <f>VLOOKUP(B14237,'Qube Data_source data'!$B$2:$E$19707,3,0)</f>
        <v>1440</v>
      </c>
      <c r="D14237" s="5">
        <f>Table1[[#This Row],[ERV]]/12</f>
        <v>120</v>
      </c>
      <c r="E14237" s="1">
        <f>VLOOKUP(B14237,'Qube Data_source data'!$B$2:$E$19707,4,0)</f>
        <v>44834</v>
      </c>
    </row>
    <row r="14238" spans="1:5" hidden="1" x14ac:dyDescent="0.25">
      <c r="A14238" t="s">
        <v>28467</v>
      </c>
      <c r="B14238" t="s">
        <v>28468</v>
      </c>
      <c r="C14238">
        <f>VLOOKUP(B14238,'Qube Data_source data'!$B$2:$E$19707,3,0)</f>
        <v>1200</v>
      </c>
      <c r="D14238" s="5">
        <f>Table1[[#This Row],[ERV]]/12</f>
        <v>100</v>
      </c>
      <c r="E14238" s="1">
        <f>VLOOKUP(B14238,'Qube Data_source data'!$B$2:$E$19707,4,0)</f>
        <v>44834</v>
      </c>
    </row>
    <row r="14239" spans="1:5" hidden="1" x14ac:dyDescent="0.25">
      <c r="A14239" t="s">
        <v>28469</v>
      </c>
      <c r="B14239" t="s">
        <v>28470</v>
      </c>
      <c r="C14239">
        <f>VLOOKUP(B14239,'Qube Data_source data'!$B$2:$E$19707,3,0)</f>
        <v>13800</v>
      </c>
      <c r="D14239" s="5">
        <f>Table1[[#This Row],[ERV]]/12</f>
        <v>1150</v>
      </c>
      <c r="E14239" s="1">
        <f>VLOOKUP(B14239,'Qube Data_source data'!$B$2:$E$19707,4,0)</f>
        <v>44834</v>
      </c>
    </row>
    <row r="14240" spans="1:5" hidden="1" x14ac:dyDescent="0.25">
      <c r="A14240" t="s">
        <v>28471</v>
      </c>
      <c r="B14240" t="s">
        <v>28472</v>
      </c>
      <c r="C14240">
        <f>VLOOKUP(B14240,'Qube Data_source data'!$B$2:$E$19707,3,0)</f>
        <v>1200</v>
      </c>
      <c r="D14240" s="5">
        <f>Table1[[#This Row],[ERV]]/12</f>
        <v>100</v>
      </c>
      <c r="E14240" s="1">
        <f>VLOOKUP(B14240,'Qube Data_source data'!$B$2:$E$19707,4,0)</f>
        <v>44834</v>
      </c>
    </row>
    <row r="14241" spans="1:5" hidden="1" x14ac:dyDescent="0.25">
      <c r="A14241" t="s">
        <v>28473</v>
      </c>
      <c r="B14241" t="s">
        <v>28474</v>
      </c>
      <c r="C14241">
        <f>VLOOKUP(B14241,'Qube Data_source data'!$B$2:$E$19707,3,0)</f>
        <v>9880</v>
      </c>
      <c r="D14241" s="5">
        <f>Table1[[#This Row],[ERV]]/12</f>
        <v>823.33333333333337</v>
      </c>
      <c r="E14241" s="1">
        <f>VLOOKUP(B14241,'Qube Data_source data'!$B$2:$E$19707,4,0)</f>
        <v>44834</v>
      </c>
    </row>
    <row r="14242" spans="1:5" hidden="1" x14ac:dyDescent="0.25">
      <c r="A14242" t="s">
        <v>28475</v>
      </c>
      <c r="B14242" t="s">
        <v>28476</v>
      </c>
      <c r="C14242">
        <f>VLOOKUP(B14242,'Qube Data_source data'!$B$2:$E$19707,3,0)</f>
        <v>1440</v>
      </c>
      <c r="D14242" s="5">
        <f>Table1[[#This Row],[ERV]]/12</f>
        <v>120</v>
      </c>
      <c r="E14242" s="1">
        <f>VLOOKUP(B14242,'Qube Data_source data'!$B$2:$E$19707,4,0)</f>
        <v>44834</v>
      </c>
    </row>
    <row r="14243" spans="1:5" hidden="1" x14ac:dyDescent="0.25">
      <c r="A14243" t="s">
        <v>28477</v>
      </c>
      <c r="B14243" t="s">
        <v>28478</v>
      </c>
      <c r="C14243">
        <f>VLOOKUP(B14243,'Qube Data_source data'!$B$2:$E$19707,3,0)</f>
        <v>37500</v>
      </c>
      <c r="D14243" s="5">
        <f>Table1[[#This Row],[ERV]]/12</f>
        <v>3125</v>
      </c>
      <c r="E14243" s="1">
        <f>VLOOKUP(B14243,'Qube Data_source data'!$B$2:$E$19707,4,0)</f>
        <v>44834</v>
      </c>
    </row>
    <row r="14244" spans="1:5" hidden="1" x14ac:dyDescent="0.25">
      <c r="A14244" t="s">
        <v>28479</v>
      </c>
      <c r="B14244" t="s">
        <v>28480</v>
      </c>
      <c r="C14244">
        <f>VLOOKUP(B14244,'Qube Data_source data'!$B$2:$E$19707,3,0)</f>
        <v>1200</v>
      </c>
      <c r="D14244" s="5">
        <f>Table1[[#This Row],[ERV]]/12</f>
        <v>100</v>
      </c>
      <c r="E14244" s="1">
        <f>VLOOKUP(B14244,'Qube Data_source data'!$B$2:$E$19707,4,0)</f>
        <v>44834</v>
      </c>
    </row>
    <row r="14245" spans="1:5" hidden="1" x14ac:dyDescent="0.25">
      <c r="A14245" t="s">
        <v>28481</v>
      </c>
      <c r="B14245" t="s">
        <v>28482</v>
      </c>
      <c r="C14245">
        <f>VLOOKUP(B14245,'Qube Data_source data'!$B$2:$E$19707,3,0)</f>
        <v>14340</v>
      </c>
      <c r="D14245" s="5">
        <f>Table1[[#This Row],[ERV]]/12</f>
        <v>1195</v>
      </c>
      <c r="E14245" s="1">
        <f>VLOOKUP(B14245,'Qube Data_source data'!$B$2:$E$19707,4,0)</f>
        <v>44834</v>
      </c>
    </row>
    <row r="14246" spans="1:5" hidden="1" x14ac:dyDescent="0.25">
      <c r="A14246" t="s">
        <v>28483</v>
      </c>
      <c r="B14246" t="s">
        <v>28484</v>
      </c>
      <c r="C14246">
        <f>VLOOKUP(B14246,'Qube Data_source data'!$B$2:$E$19707,3,0)</f>
        <v>10980</v>
      </c>
      <c r="D14246" s="5">
        <f>Table1[[#This Row],[ERV]]/12</f>
        <v>915</v>
      </c>
      <c r="E14246" s="1">
        <f>VLOOKUP(B14246,'Qube Data_source data'!$B$2:$E$19707,4,0)</f>
        <v>44834</v>
      </c>
    </row>
    <row r="14247" spans="1:5" hidden="1" x14ac:dyDescent="0.25">
      <c r="A14247" t="s">
        <v>28485</v>
      </c>
      <c r="B14247" t="s">
        <v>28486</v>
      </c>
      <c r="C14247">
        <f>VLOOKUP(B14247,'Qube Data_source data'!$B$2:$E$19707,3,0)</f>
        <v>14100</v>
      </c>
      <c r="D14247" s="5">
        <f>Table1[[#This Row],[ERV]]/12</f>
        <v>1175</v>
      </c>
      <c r="E14247" s="1">
        <f>VLOOKUP(B14247,'Qube Data_source data'!$B$2:$E$19707,4,0)</f>
        <v>44834</v>
      </c>
    </row>
    <row r="14248" spans="1:5" hidden="1" x14ac:dyDescent="0.25">
      <c r="A14248" t="s">
        <v>28487</v>
      </c>
      <c r="B14248" t="s">
        <v>28488</v>
      </c>
      <c r="C14248">
        <f>VLOOKUP(B14248,'Qube Data_source data'!$B$2:$E$19707,3,0)</f>
        <v>1200</v>
      </c>
      <c r="D14248" s="5">
        <f>Table1[[#This Row],[ERV]]/12</f>
        <v>100</v>
      </c>
      <c r="E14248" s="1">
        <f>VLOOKUP(B14248,'Qube Data_source data'!$B$2:$E$19707,4,0)</f>
        <v>44834</v>
      </c>
    </row>
    <row r="14249" spans="1:5" hidden="1" x14ac:dyDescent="0.25">
      <c r="A14249" t="s">
        <v>28489</v>
      </c>
      <c r="B14249" t="s">
        <v>28490</v>
      </c>
      <c r="C14249">
        <f>VLOOKUP(B14249,'Qube Data_source data'!$B$2:$E$19707,3,0)</f>
        <v>24060</v>
      </c>
      <c r="D14249" s="5">
        <f>Table1[[#This Row],[ERV]]/12</f>
        <v>2005</v>
      </c>
      <c r="E14249" s="1">
        <f>VLOOKUP(B14249,'Qube Data_source data'!$B$2:$E$19707,4,0)</f>
        <v>44834</v>
      </c>
    </row>
    <row r="14250" spans="1:5" hidden="1" x14ac:dyDescent="0.25">
      <c r="A14250" t="s">
        <v>28491</v>
      </c>
      <c r="B14250" t="s">
        <v>28492</v>
      </c>
      <c r="C14250">
        <f>VLOOKUP(B14250,'Qube Data_source data'!$B$2:$E$19707,3,0)</f>
        <v>20400</v>
      </c>
      <c r="D14250" s="5">
        <f>Table1[[#This Row],[ERV]]/12</f>
        <v>1700</v>
      </c>
      <c r="E14250" s="1">
        <f>VLOOKUP(B14250,'Qube Data_source data'!$B$2:$E$19707,4,0)</f>
        <v>44834</v>
      </c>
    </row>
    <row r="14251" spans="1:5" hidden="1" x14ac:dyDescent="0.25">
      <c r="A14251" t="s">
        <v>28493</v>
      </c>
      <c r="B14251" t="s">
        <v>28494</v>
      </c>
      <c r="C14251">
        <f>VLOOKUP(B14251,'Qube Data_source data'!$B$2:$E$19707,3,0)</f>
        <v>11492</v>
      </c>
      <c r="D14251" s="5">
        <f>Table1[[#This Row],[ERV]]/12</f>
        <v>957.66666666666663</v>
      </c>
      <c r="E14251" s="1">
        <f>VLOOKUP(B14251,'Qube Data_source data'!$B$2:$E$19707,4,0)</f>
        <v>44834</v>
      </c>
    </row>
    <row r="14252" spans="1:5" hidden="1" x14ac:dyDescent="0.25">
      <c r="A14252" t="s">
        <v>28495</v>
      </c>
      <c r="B14252" t="s">
        <v>28496</v>
      </c>
      <c r="C14252">
        <f>VLOOKUP(B14252,'Qube Data_source data'!$B$2:$E$19707,3,0)</f>
        <v>12300</v>
      </c>
      <c r="D14252" s="5">
        <f>Table1[[#This Row],[ERV]]/12</f>
        <v>1025</v>
      </c>
      <c r="E14252" s="1">
        <f>VLOOKUP(B14252,'Qube Data_source data'!$B$2:$E$19707,4,0)</f>
        <v>44834</v>
      </c>
    </row>
    <row r="14253" spans="1:5" hidden="1" x14ac:dyDescent="0.25">
      <c r="A14253" t="s">
        <v>28497</v>
      </c>
      <c r="B14253" t="s">
        <v>28498</v>
      </c>
      <c r="C14253">
        <f>VLOOKUP(B14253,'Qube Data_source data'!$B$2:$E$19707,3,0)</f>
        <v>14460</v>
      </c>
      <c r="D14253" s="5">
        <f>Table1[[#This Row],[ERV]]/12</f>
        <v>1205</v>
      </c>
      <c r="E14253" s="1">
        <f>VLOOKUP(B14253,'Qube Data_source data'!$B$2:$E$19707,4,0)</f>
        <v>44834</v>
      </c>
    </row>
    <row r="14254" spans="1:5" hidden="1" x14ac:dyDescent="0.25">
      <c r="A14254" t="s">
        <v>28499</v>
      </c>
      <c r="B14254" t="s">
        <v>28500</v>
      </c>
      <c r="C14254">
        <f>VLOOKUP(B14254,'Qube Data_source data'!$B$2:$E$19707,3,0)</f>
        <v>13020</v>
      </c>
      <c r="D14254" s="5">
        <f>Table1[[#This Row],[ERV]]/12</f>
        <v>1085</v>
      </c>
      <c r="E14254" s="1">
        <f>VLOOKUP(B14254,'Qube Data_source data'!$B$2:$E$19707,4,0)</f>
        <v>44834</v>
      </c>
    </row>
    <row r="14255" spans="1:5" hidden="1" x14ac:dyDescent="0.25">
      <c r="A14255" t="s">
        <v>28501</v>
      </c>
      <c r="B14255" t="s">
        <v>28502</v>
      </c>
      <c r="C14255">
        <f>VLOOKUP(B14255,'Qube Data_source data'!$B$2:$E$19707,3,0)</f>
        <v>1200</v>
      </c>
      <c r="D14255" s="5">
        <f>Table1[[#This Row],[ERV]]/12</f>
        <v>100</v>
      </c>
      <c r="E14255" s="1">
        <f>VLOOKUP(B14255,'Qube Data_source data'!$B$2:$E$19707,4,0)</f>
        <v>44834</v>
      </c>
    </row>
    <row r="14256" spans="1:5" hidden="1" x14ac:dyDescent="0.25">
      <c r="A14256" t="s">
        <v>28503</v>
      </c>
      <c r="B14256" t="s">
        <v>28504</v>
      </c>
      <c r="C14256" t="e">
        <f>VLOOKUP(B14256,'Qube Data_source data'!$B$2:$E$19707,3,0)</f>
        <v>#N/A</v>
      </c>
      <c r="D14256" t="e">
        <f>Table1[[#This Row],[ERV]]/12</f>
        <v>#N/A</v>
      </c>
      <c r="E14256" s="1" t="e">
        <f>VLOOKUP(B14256,'Qube Data_source data'!$B$2:$E$19707,4,0)</f>
        <v>#N/A</v>
      </c>
    </row>
    <row r="14257" spans="1:5" hidden="1" x14ac:dyDescent="0.25">
      <c r="A14257" t="s">
        <v>28505</v>
      </c>
      <c r="B14257" t="s">
        <v>28506</v>
      </c>
      <c r="C14257" t="e">
        <f>VLOOKUP(B14257,'Qube Data_source data'!$B$2:$E$19707,3,0)</f>
        <v>#N/A</v>
      </c>
      <c r="D14257" t="e">
        <f>Table1[[#This Row],[ERV]]/12</f>
        <v>#N/A</v>
      </c>
      <c r="E14257" s="1" t="e">
        <f>VLOOKUP(B14257,'Qube Data_source data'!$B$2:$E$19707,4,0)</f>
        <v>#N/A</v>
      </c>
    </row>
    <row r="14258" spans="1:5" hidden="1" x14ac:dyDescent="0.25">
      <c r="A14258" t="s">
        <v>28507</v>
      </c>
      <c r="B14258" t="s">
        <v>28508</v>
      </c>
      <c r="C14258">
        <f>VLOOKUP(B14258,'Qube Data_source data'!$B$2:$E$19707,3,0)</f>
        <v>16000</v>
      </c>
      <c r="D14258" s="5">
        <f>Table1[[#This Row],[ERV]]/12</f>
        <v>1333.3333333333333</v>
      </c>
      <c r="E14258" s="1">
        <f>VLOOKUP(B14258,'Qube Data_source data'!$B$2:$E$19707,4,0)</f>
        <v>44834</v>
      </c>
    </row>
    <row r="14259" spans="1:5" hidden="1" x14ac:dyDescent="0.25">
      <c r="A14259" t="s">
        <v>28509</v>
      </c>
      <c r="B14259" t="s">
        <v>28510</v>
      </c>
      <c r="C14259">
        <f>VLOOKUP(B14259,'Qube Data_source data'!$B$2:$E$19707,3,0)</f>
        <v>12000</v>
      </c>
      <c r="D14259" s="5">
        <f>Table1[[#This Row],[ERV]]/12</f>
        <v>1000</v>
      </c>
      <c r="E14259" s="1">
        <f>VLOOKUP(B14259,'Qube Data_source data'!$B$2:$E$19707,4,0)</f>
        <v>44834</v>
      </c>
    </row>
    <row r="14260" spans="1:5" hidden="1" x14ac:dyDescent="0.25">
      <c r="A14260" t="s">
        <v>28511</v>
      </c>
      <c r="B14260" t="s">
        <v>28512</v>
      </c>
      <c r="C14260">
        <f>VLOOKUP(B14260,'Qube Data_source data'!$B$2:$E$19707,3,0)</f>
        <v>14880</v>
      </c>
      <c r="D14260" s="5">
        <f>Table1[[#This Row],[ERV]]/12</f>
        <v>1240</v>
      </c>
      <c r="E14260" s="1">
        <f>VLOOKUP(B14260,'Qube Data_source data'!$B$2:$E$19707,4,0)</f>
        <v>44834</v>
      </c>
    </row>
    <row r="14261" spans="1:5" hidden="1" x14ac:dyDescent="0.25">
      <c r="A14261" t="s">
        <v>28513</v>
      </c>
      <c r="B14261" t="s">
        <v>28514</v>
      </c>
      <c r="C14261">
        <f>VLOOKUP(B14261,'Qube Data_source data'!$B$2:$E$19707,3,0)</f>
        <v>24600</v>
      </c>
      <c r="D14261" s="5">
        <f>Table1[[#This Row],[ERV]]/12</f>
        <v>2050</v>
      </c>
      <c r="E14261" s="1">
        <f>VLOOKUP(B14261,'Qube Data_source data'!$B$2:$E$19707,4,0)</f>
        <v>44834</v>
      </c>
    </row>
    <row r="14262" spans="1:5" hidden="1" x14ac:dyDescent="0.25">
      <c r="A14262" t="s">
        <v>28515</v>
      </c>
      <c r="B14262" t="s">
        <v>28516</v>
      </c>
      <c r="C14262" t="e">
        <f>VLOOKUP(B14262,'Qube Data_source data'!$B$2:$E$19707,3,0)</f>
        <v>#N/A</v>
      </c>
      <c r="D14262" t="e">
        <f>Table1[[#This Row],[ERV]]/12</f>
        <v>#N/A</v>
      </c>
      <c r="E14262" s="1" t="e">
        <f>VLOOKUP(B14262,'Qube Data_source data'!$B$2:$E$19707,4,0)</f>
        <v>#N/A</v>
      </c>
    </row>
    <row r="14263" spans="1:5" hidden="1" x14ac:dyDescent="0.25">
      <c r="A14263" t="s">
        <v>28517</v>
      </c>
      <c r="B14263" t="s">
        <v>28518</v>
      </c>
      <c r="C14263">
        <f>VLOOKUP(B14263,'Qube Data_source data'!$B$2:$E$19707,3,0)</f>
        <v>15900</v>
      </c>
      <c r="D14263" s="5">
        <f>Table1[[#This Row],[ERV]]/12</f>
        <v>1325</v>
      </c>
      <c r="E14263" s="1">
        <f>VLOOKUP(B14263,'Qube Data_source data'!$B$2:$E$19707,4,0)</f>
        <v>44834</v>
      </c>
    </row>
    <row r="14264" spans="1:5" hidden="1" x14ac:dyDescent="0.25">
      <c r="A14264" t="s">
        <v>28519</v>
      </c>
      <c r="B14264" t="s">
        <v>28520</v>
      </c>
      <c r="C14264" t="e">
        <f>VLOOKUP(B14264,'Qube Data_source data'!$B$2:$E$19707,3,0)</f>
        <v>#N/A</v>
      </c>
      <c r="D14264" t="e">
        <f>Table1[[#This Row],[ERV]]/12</f>
        <v>#N/A</v>
      </c>
      <c r="E14264" s="1" t="e">
        <f>VLOOKUP(B14264,'Qube Data_source data'!$B$2:$E$19707,4,0)</f>
        <v>#N/A</v>
      </c>
    </row>
    <row r="14265" spans="1:5" hidden="1" x14ac:dyDescent="0.25">
      <c r="A14265" t="s">
        <v>28521</v>
      </c>
      <c r="B14265" t="s">
        <v>28522</v>
      </c>
      <c r="C14265">
        <f>VLOOKUP(B14265,'Qube Data_source data'!$B$2:$E$19707,3,0)</f>
        <v>15120</v>
      </c>
      <c r="D14265" s="5">
        <f>Table1[[#This Row],[ERV]]/12</f>
        <v>1260</v>
      </c>
      <c r="E14265" s="1">
        <f>VLOOKUP(B14265,'Qube Data_source data'!$B$2:$E$19707,4,0)</f>
        <v>44834</v>
      </c>
    </row>
    <row r="14266" spans="1:5" hidden="1" x14ac:dyDescent="0.25">
      <c r="A14266" t="s">
        <v>28523</v>
      </c>
      <c r="B14266" t="s">
        <v>28524</v>
      </c>
      <c r="C14266">
        <f>VLOOKUP(B14266,'Qube Data_source data'!$B$2:$E$19707,3,0)</f>
        <v>12360</v>
      </c>
      <c r="D14266" s="5">
        <f>Table1[[#This Row],[ERV]]/12</f>
        <v>1030</v>
      </c>
      <c r="E14266" s="1">
        <f>VLOOKUP(B14266,'Qube Data_source data'!$B$2:$E$19707,4,0)</f>
        <v>44834</v>
      </c>
    </row>
    <row r="14267" spans="1:5" hidden="1" x14ac:dyDescent="0.25">
      <c r="A14267" t="s">
        <v>28525</v>
      </c>
      <c r="B14267" t="s">
        <v>28526</v>
      </c>
      <c r="C14267">
        <f>VLOOKUP(B14267,'Qube Data_source data'!$B$2:$E$19707,3,0)</f>
        <v>1200</v>
      </c>
      <c r="D14267" s="5">
        <f>Table1[[#This Row],[ERV]]/12</f>
        <v>100</v>
      </c>
      <c r="E14267" s="1">
        <f>VLOOKUP(B14267,'Qube Data_source data'!$B$2:$E$19707,4,0)</f>
        <v>44834</v>
      </c>
    </row>
    <row r="14268" spans="1:5" hidden="1" x14ac:dyDescent="0.25">
      <c r="A14268" t="s">
        <v>28527</v>
      </c>
      <c r="B14268" t="s">
        <v>28528</v>
      </c>
      <c r="C14268">
        <f>VLOOKUP(B14268,'Qube Data_source data'!$B$2:$E$19707,3,0)</f>
        <v>18540</v>
      </c>
      <c r="D14268" s="5">
        <f>Table1[[#This Row],[ERV]]/12</f>
        <v>1545</v>
      </c>
      <c r="E14268" s="1">
        <f>VLOOKUP(B14268,'Qube Data_source data'!$B$2:$E$19707,4,0)</f>
        <v>44834</v>
      </c>
    </row>
    <row r="14269" spans="1:5" hidden="1" x14ac:dyDescent="0.25">
      <c r="A14269" t="s">
        <v>28529</v>
      </c>
      <c r="B14269" t="s">
        <v>28530</v>
      </c>
      <c r="C14269" t="e">
        <f>VLOOKUP(B14269,'Qube Data_source data'!$B$2:$E$19707,3,0)</f>
        <v>#N/A</v>
      </c>
      <c r="D14269" t="e">
        <f>Table1[[#This Row],[ERV]]/12</f>
        <v>#N/A</v>
      </c>
      <c r="E14269" s="1" t="e">
        <f>VLOOKUP(B14269,'Qube Data_source data'!$B$2:$E$19707,4,0)</f>
        <v>#N/A</v>
      </c>
    </row>
    <row r="14270" spans="1:5" hidden="1" x14ac:dyDescent="0.25">
      <c r="A14270" t="s">
        <v>28531</v>
      </c>
      <c r="B14270" t="s">
        <v>28532</v>
      </c>
      <c r="C14270" t="e">
        <f>VLOOKUP(B14270,'Qube Data_source data'!$B$2:$E$19707,3,0)</f>
        <v>#N/A</v>
      </c>
      <c r="D14270" t="e">
        <f>Table1[[#This Row],[ERV]]/12</f>
        <v>#N/A</v>
      </c>
      <c r="E14270" s="1" t="e">
        <f>VLOOKUP(B14270,'Qube Data_source data'!$B$2:$E$19707,4,0)</f>
        <v>#N/A</v>
      </c>
    </row>
    <row r="14271" spans="1:5" hidden="1" x14ac:dyDescent="0.25">
      <c r="A14271" t="s">
        <v>28533</v>
      </c>
      <c r="B14271" t="s">
        <v>28534</v>
      </c>
      <c r="C14271">
        <f>VLOOKUP(B14271,'Qube Data_source data'!$B$2:$E$19707,3,0)</f>
        <v>1200</v>
      </c>
      <c r="D14271" s="5">
        <f>Table1[[#This Row],[ERV]]/12</f>
        <v>100</v>
      </c>
      <c r="E14271" s="1">
        <f>VLOOKUP(B14271,'Qube Data_source data'!$B$2:$E$19707,4,0)</f>
        <v>44834</v>
      </c>
    </row>
    <row r="14272" spans="1:5" hidden="1" x14ac:dyDescent="0.25">
      <c r="A14272" t="s">
        <v>28535</v>
      </c>
      <c r="B14272" t="s">
        <v>28536</v>
      </c>
      <c r="C14272">
        <f>VLOOKUP(B14272,'Qube Data_source data'!$B$2:$E$19707,3,0)</f>
        <v>23400</v>
      </c>
      <c r="D14272" s="5">
        <f>Table1[[#This Row],[ERV]]/12</f>
        <v>1950</v>
      </c>
      <c r="E14272" s="1">
        <f>VLOOKUP(B14272,'Qube Data_source data'!$B$2:$E$19707,4,0)</f>
        <v>44834</v>
      </c>
    </row>
    <row r="14273" spans="1:5" hidden="1" x14ac:dyDescent="0.25">
      <c r="A14273" t="s">
        <v>28537</v>
      </c>
      <c r="B14273" t="s">
        <v>28538</v>
      </c>
      <c r="C14273">
        <f>VLOOKUP(B14273,'Qube Data_source data'!$B$2:$E$19707,3,0)</f>
        <v>1200</v>
      </c>
      <c r="D14273" s="5">
        <f>Table1[[#This Row],[ERV]]/12</f>
        <v>100</v>
      </c>
      <c r="E14273" s="1">
        <f>VLOOKUP(B14273,'Qube Data_source data'!$B$2:$E$19707,4,0)</f>
        <v>44834</v>
      </c>
    </row>
    <row r="14274" spans="1:5" hidden="1" x14ac:dyDescent="0.25">
      <c r="A14274" t="s">
        <v>28539</v>
      </c>
      <c r="B14274" t="s">
        <v>28540</v>
      </c>
      <c r="C14274">
        <f>VLOOKUP(B14274,'Qube Data_source data'!$B$2:$E$19707,3,0)</f>
        <v>12120</v>
      </c>
      <c r="D14274" s="5">
        <f>Table1[[#This Row],[ERV]]/12</f>
        <v>1010</v>
      </c>
      <c r="E14274" s="1">
        <f>VLOOKUP(B14274,'Qube Data_source data'!$B$2:$E$19707,4,0)</f>
        <v>44834</v>
      </c>
    </row>
    <row r="14275" spans="1:5" hidden="1" x14ac:dyDescent="0.25">
      <c r="A14275" t="s">
        <v>28541</v>
      </c>
      <c r="B14275" t="s">
        <v>28542</v>
      </c>
      <c r="C14275" t="e">
        <f>VLOOKUP(B14275,'Qube Data_source data'!$B$2:$E$19707,3,0)</f>
        <v>#N/A</v>
      </c>
      <c r="D14275" t="e">
        <f>Table1[[#This Row],[ERV]]/12</f>
        <v>#N/A</v>
      </c>
      <c r="E14275" s="1" t="e">
        <f>VLOOKUP(B14275,'Qube Data_source data'!$B$2:$E$19707,4,0)</f>
        <v>#N/A</v>
      </c>
    </row>
    <row r="14276" spans="1:5" hidden="1" x14ac:dyDescent="0.25">
      <c r="A14276" t="s">
        <v>28543</v>
      </c>
      <c r="B14276" t="s">
        <v>28544</v>
      </c>
      <c r="C14276" t="e">
        <f>VLOOKUP(B14276,'Qube Data_source data'!$B$2:$E$19707,3,0)</f>
        <v>#N/A</v>
      </c>
      <c r="D14276" t="e">
        <f>Table1[[#This Row],[ERV]]/12</f>
        <v>#N/A</v>
      </c>
      <c r="E14276" s="1" t="e">
        <f>VLOOKUP(B14276,'Qube Data_source data'!$B$2:$E$19707,4,0)</f>
        <v>#N/A</v>
      </c>
    </row>
    <row r="14277" spans="1:5" hidden="1" x14ac:dyDescent="0.25">
      <c r="A14277" t="s">
        <v>28545</v>
      </c>
      <c r="B14277" t="s">
        <v>28546</v>
      </c>
      <c r="C14277">
        <f>VLOOKUP(B14277,'Qube Data_source data'!$B$2:$E$19707,3,0)</f>
        <v>13620</v>
      </c>
      <c r="D14277" s="5">
        <f>Table1[[#This Row],[ERV]]/12</f>
        <v>1135</v>
      </c>
      <c r="E14277" s="1">
        <f>VLOOKUP(B14277,'Qube Data_source data'!$B$2:$E$19707,4,0)</f>
        <v>44834</v>
      </c>
    </row>
    <row r="14278" spans="1:5" hidden="1" x14ac:dyDescent="0.25">
      <c r="A14278" t="s">
        <v>28547</v>
      </c>
      <c r="B14278" t="s">
        <v>28548</v>
      </c>
      <c r="C14278">
        <f>VLOOKUP(B14278,'Qube Data_source data'!$B$2:$E$19707,3,0)</f>
        <v>10530</v>
      </c>
      <c r="D14278" s="5">
        <f>Table1[[#This Row],[ERV]]/12</f>
        <v>877.5</v>
      </c>
      <c r="E14278" s="1">
        <f>VLOOKUP(B14278,'Qube Data_source data'!$B$2:$E$19707,4,0)</f>
        <v>44834</v>
      </c>
    </row>
    <row r="14279" spans="1:5" hidden="1" x14ac:dyDescent="0.25">
      <c r="A14279" t="s">
        <v>28549</v>
      </c>
      <c r="B14279" t="s">
        <v>28550</v>
      </c>
      <c r="C14279">
        <f>VLOOKUP(B14279,'Qube Data_source data'!$B$2:$E$19707,3,0)</f>
        <v>24600</v>
      </c>
      <c r="D14279" s="5">
        <f>Table1[[#This Row],[ERV]]/12</f>
        <v>2050</v>
      </c>
      <c r="E14279" s="1">
        <f>VLOOKUP(B14279,'Qube Data_source data'!$B$2:$E$19707,4,0)</f>
        <v>44834</v>
      </c>
    </row>
    <row r="14280" spans="1:5" hidden="1" x14ac:dyDescent="0.25">
      <c r="A14280" t="s">
        <v>28551</v>
      </c>
      <c r="B14280" t="s">
        <v>28552</v>
      </c>
      <c r="C14280">
        <f>VLOOKUP(B14280,'Qube Data_source data'!$B$2:$E$19707,3,0)</f>
        <v>13560</v>
      </c>
      <c r="D14280" s="5">
        <f>Table1[[#This Row],[ERV]]/12</f>
        <v>1130</v>
      </c>
      <c r="E14280" s="1">
        <f>VLOOKUP(B14280,'Qube Data_source data'!$B$2:$E$19707,4,0)</f>
        <v>44834</v>
      </c>
    </row>
    <row r="14281" spans="1:5" hidden="1" x14ac:dyDescent="0.25">
      <c r="A14281" t="s">
        <v>28553</v>
      </c>
      <c r="B14281" t="s">
        <v>28554</v>
      </c>
      <c r="C14281">
        <f>VLOOKUP(B14281,'Qube Data_source data'!$B$2:$E$19707,3,0)</f>
        <v>10274</v>
      </c>
      <c r="D14281" s="5">
        <f>Table1[[#This Row],[ERV]]/12</f>
        <v>856.16666666666663</v>
      </c>
      <c r="E14281" s="1">
        <f>VLOOKUP(B14281,'Qube Data_source data'!$B$2:$E$19707,4,0)</f>
        <v>44834</v>
      </c>
    </row>
    <row r="14282" spans="1:5" hidden="1" x14ac:dyDescent="0.25">
      <c r="A14282" t="s">
        <v>28555</v>
      </c>
      <c r="B14282" t="s">
        <v>28556</v>
      </c>
      <c r="C14282">
        <f>VLOOKUP(B14282,'Qube Data_source data'!$B$2:$E$19707,3,0)</f>
        <v>17100</v>
      </c>
      <c r="D14282" s="5">
        <f>Table1[[#This Row],[ERV]]/12</f>
        <v>1425</v>
      </c>
      <c r="E14282" s="1">
        <f>VLOOKUP(B14282,'Qube Data_source data'!$B$2:$E$19707,4,0)</f>
        <v>44834</v>
      </c>
    </row>
    <row r="14283" spans="1:5" hidden="1" x14ac:dyDescent="0.25">
      <c r="A14283" t="s">
        <v>28557</v>
      </c>
      <c r="B14283" t="s">
        <v>28558</v>
      </c>
      <c r="C14283" t="e">
        <f>VLOOKUP(B14283,'Qube Data_source data'!$B$2:$E$19707,3,0)</f>
        <v>#N/A</v>
      </c>
      <c r="D14283" t="e">
        <f>Table1[[#This Row],[ERV]]/12</f>
        <v>#N/A</v>
      </c>
      <c r="E14283" s="1" t="e">
        <f>VLOOKUP(B14283,'Qube Data_source data'!$B$2:$E$19707,4,0)</f>
        <v>#N/A</v>
      </c>
    </row>
    <row r="14284" spans="1:5" hidden="1" x14ac:dyDescent="0.25">
      <c r="A14284" t="s">
        <v>28559</v>
      </c>
      <c r="B14284" t="s">
        <v>28560</v>
      </c>
      <c r="C14284" t="e">
        <f>VLOOKUP(B14284,'Qube Data_source data'!$B$2:$E$19707,3,0)</f>
        <v>#N/A</v>
      </c>
      <c r="D14284" t="e">
        <f>Table1[[#This Row],[ERV]]/12</f>
        <v>#N/A</v>
      </c>
      <c r="E14284" s="1" t="e">
        <f>VLOOKUP(B14284,'Qube Data_source data'!$B$2:$E$19707,4,0)</f>
        <v>#N/A</v>
      </c>
    </row>
    <row r="14285" spans="1:5" hidden="1" x14ac:dyDescent="0.25">
      <c r="A14285" t="s">
        <v>28561</v>
      </c>
      <c r="B14285" t="s">
        <v>28562</v>
      </c>
      <c r="C14285">
        <f>VLOOKUP(B14285,'Qube Data_source data'!$B$2:$E$19707,3,0)</f>
        <v>25200</v>
      </c>
      <c r="D14285" s="5">
        <f>Table1[[#This Row],[ERV]]/12</f>
        <v>2100</v>
      </c>
      <c r="E14285" s="1">
        <f>VLOOKUP(B14285,'Qube Data_source data'!$B$2:$E$19707,4,0)</f>
        <v>44834</v>
      </c>
    </row>
    <row r="14286" spans="1:5" hidden="1" x14ac:dyDescent="0.25">
      <c r="A14286" t="s">
        <v>28563</v>
      </c>
      <c r="B14286" t="s">
        <v>28564</v>
      </c>
      <c r="C14286">
        <f>VLOOKUP(B14286,'Qube Data_source data'!$B$2:$E$19707,3,0)</f>
        <v>17400</v>
      </c>
      <c r="D14286" s="5">
        <f>Table1[[#This Row],[ERV]]/12</f>
        <v>1450</v>
      </c>
      <c r="E14286" s="1">
        <f>VLOOKUP(B14286,'Qube Data_source data'!$B$2:$E$19707,4,0)</f>
        <v>44834</v>
      </c>
    </row>
    <row r="14287" spans="1:5" hidden="1" x14ac:dyDescent="0.25">
      <c r="A14287" t="s">
        <v>28565</v>
      </c>
      <c r="B14287" t="s">
        <v>28566</v>
      </c>
      <c r="C14287">
        <f>VLOOKUP(B14287,'Qube Data_source data'!$B$2:$E$19707,3,0)</f>
        <v>1200</v>
      </c>
      <c r="D14287" s="5">
        <f>Table1[[#This Row],[ERV]]/12</f>
        <v>100</v>
      </c>
      <c r="E14287" s="1">
        <f>VLOOKUP(B14287,'Qube Data_source data'!$B$2:$E$19707,4,0)</f>
        <v>44834</v>
      </c>
    </row>
    <row r="14288" spans="1:5" hidden="1" x14ac:dyDescent="0.25">
      <c r="A14288" t="s">
        <v>28567</v>
      </c>
      <c r="B14288" t="s">
        <v>28568</v>
      </c>
      <c r="C14288">
        <f>VLOOKUP(B14288,'Qube Data_source data'!$B$2:$E$19707,3,0)</f>
        <v>11400</v>
      </c>
      <c r="D14288" s="5">
        <f>Table1[[#This Row],[ERV]]/12</f>
        <v>950</v>
      </c>
      <c r="E14288" s="1">
        <f>VLOOKUP(B14288,'Qube Data_source data'!$B$2:$E$19707,4,0)</f>
        <v>44834</v>
      </c>
    </row>
    <row r="14289" spans="1:5" hidden="1" x14ac:dyDescent="0.25">
      <c r="A14289" t="s">
        <v>28569</v>
      </c>
      <c r="B14289" t="s">
        <v>28570</v>
      </c>
      <c r="C14289">
        <f>VLOOKUP(B14289,'Qube Data_source data'!$B$2:$E$19707,3,0)</f>
        <v>120</v>
      </c>
      <c r="D14289" s="5">
        <f>Table1[[#This Row],[ERV]]/12</f>
        <v>10</v>
      </c>
      <c r="E14289" s="1">
        <f>VLOOKUP(B14289,'Qube Data_source data'!$B$2:$E$19707,4,0)</f>
        <v>44834</v>
      </c>
    </row>
    <row r="14290" spans="1:5" hidden="1" x14ac:dyDescent="0.25">
      <c r="A14290" t="s">
        <v>28571</v>
      </c>
      <c r="B14290" t="s">
        <v>28572</v>
      </c>
      <c r="C14290" t="e">
        <f>VLOOKUP(B14290,'Qube Data_source data'!$B$2:$E$19707,3,0)</f>
        <v>#N/A</v>
      </c>
      <c r="D14290" t="e">
        <f>Table1[[#This Row],[ERV]]/12</f>
        <v>#N/A</v>
      </c>
      <c r="E14290" s="1" t="e">
        <f>VLOOKUP(B14290,'Qube Data_source data'!$B$2:$E$19707,4,0)</f>
        <v>#N/A</v>
      </c>
    </row>
    <row r="14291" spans="1:5" hidden="1" x14ac:dyDescent="0.25">
      <c r="A14291" t="s">
        <v>28573</v>
      </c>
      <c r="B14291" t="s">
        <v>28574</v>
      </c>
      <c r="C14291">
        <f>VLOOKUP(B14291,'Qube Data_source data'!$B$2:$E$19707,3,0)</f>
        <v>10194</v>
      </c>
      <c r="D14291" s="5">
        <f>Table1[[#This Row],[ERV]]/12</f>
        <v>849.5</v>
      </c>
      <c r="E14291" s="1">
        <f>VLOOKUP(B14291,'Qube Data_source data'!$B$2:$E$19707,4,0)</f>
        <v>44834</v>
      </c>
    </row>
    <row r="14292" spans="1:5" hidden="1" x14ac:dyDescent="0.25">
      <c r="A14292" t="s">
        <v>28575</v>
      </c>
      <c r="B14292" t="s">
        <v>28576</v>
      </c>
      <c r="C14292">
        <f>VLOOKUP(B14292,'Qube Data_source data'!$B$2:$E$19707,3,0)</f>
        <v>1200</v>
      </c>
      <c r="D14292" s="5">
        <f>Table1[[#This Row],[ERV]]/12</f>
        <v>100</v>
      </c>
      <c r="E14292" s="1">
        <f>VLOOKUP(B14292,'Qube Data_source data'!$B$2:$E$19707,4,0)</f>
        <v>44834</v>
      </c>
    </row>
    <row r="14293" spans="1:5" hidden="1" x14ac:dyDescent="0.25">
      <c r="A14293" t="s">
        <v>28577</v>
      </c>
      <c r="B14293" t="s">
        <v>28578</v>
      </c>
      <c r="C14293">
        <f>VLOOKUP(B14293,'Qube Data_source data'!$B$2:$E$19707,3,0)</f>
        <v>1440</v>
      </c>
      <c r="D14293" s="5">
        <f>Table1[[#This Row],[ERV]]/12</f>
        <v>120</v>
      </c>
      <c r="E14293" s="1">
        <f>VLOOKUP(B14293,'Qube Data_source data'!$B$2:$E$19707,4,0)</f>
        <v>44834</v>
      </c>
    </row>
    <row r="14294" spans="1:5" hidden="1" x14ac:dyDescent="0.25">
      <c r="A14294" t="s">
        <v>28579</v>
      </c>
      <c r="B14294" t="s">
        <v>28580</v>
      </c>
      <c r="C14294">
        <f>VLOOKUP(B14294,'Qube Data_source data'!$B$2:$E$19707,3,0)</f>
        <v>156</v>
      </c>
      <c r="D14294" s="5">
        <f>Table1[[#This Row],[ERV]]/12</f>
        <v>13</v>
      </c>
      <c r="E14294" s="1">
        <f>VLOOKUP(B14294,'Qube Data_source data'!$B$2:$E$19707,4,0)</f>
        <v>44834</v>
      </c>
    </row>
    <row r="14295" spans="1:5" hidden="1" x14ac:dyDescent="0.25">
      <c r="A14295" t="s">
        <v>28581</v>
      </c>
      <c r="B14295" t="s">
        <v>28582</v>
      </c>
      <c r="C14295">
        <f>VLOOKUP(B14295,'Qube Data_source data'!$B$2:$E$19707,3,0)</f>
        <v>250</v>
      </c>
      <c r="D14295" s="5">
        <f>Table1[[#This Row],[ERV]]/12</f>
        <v>20.833333333333332</v>
      </c>
      <c r="E14295" s="1">
        <f>VLOOKUP(B14295,'Qube Data_source data'!$B$2:$E$19707,4,0)</f>
        <v>44834</v>
      </c>
    </row>
    <row r="14296" spans="1:5" hidden="1" x14ac:dyDescent="0.25">
      <c r="A14296" t="s">
        <v>28583</v>
      </c>
      <c r="B14296" t="s">
        <v>28584</v>
      </c>
      <c r="C14296">
        <f>VLOOKUP(B14296,'Qube Data_source data'!$B$2:$E$19707,3,0)</f>
        <v>24600</v>
      </c>
      <c r="D14296" s="5">
        <f>Table1[[#This Row],[ERV]]/12</f>
        <v>2050</v>
      </c>
      <c r="E14296" s="1">
        <f>VLOOKUP(B14296,'Qube Data_source data'!$B$2:$E$19707,4,0)</f>
        <v>44834</v>
      </c>
    </row>
    <row r="14297" spans="1:5" hidden="1" x14ac:dyDescent="0.25">
      <c r="A14297" t="s">
        <v>28585</v>
      </c>
      <c r="B14297" t="s">
        <v>28586</v>
      </c>
      <c r="C14297">
        <f>VLOOKUP(B14297,'Qube Data_source data'!$B$2:$E$19707,3,0)</f>
        <v>11180</v>
      </c>
      <c r="D14297" s="5">
        <f>Table1[[#This Row],[ERV]]/12</f>
        <v>931.66666666666663</v>
      </c>
      <c r="E14297" s="1">
        <f>VLOOKUP(B14297,'Qube Data_source data'!$B$2:$E$19707,4,0)</f>
        <v>44834</v>
      </c>
    </row>
    <row r="14298" spans="1:5" hidden="1" x14ac:dyDescent="0.25">
      <c r="A14298" t="s">
        <v>28587</v>
      </c>
      <c r="B14298" t="s">
        <v>28588</v>
      </c>
      <c r="C14298">
        <f>VLOOKUP(B14298,'Qube Data_source data'!$B$2:$E$19707,3,0)</f>
        <v>250</v>
      </c>
      <c r="D14298" s="5">
        <f>Table1[[#This Row],[ERV]]/12</f>
        <v>20.833333333333332</v>
      </c>
      <c r="E14298" s="1">
        <f>VLOOKUP(B14298,'Qube Data_source data'!$B$2:$E$19707,4,0)</f>
        <v>44834</v>
      </c>
    </row>
    <row r="14299" spans="1:5" hidden="1" x14ac:dyDescent="0.25">
      <c r="A14299" t="s">
        <v>28589</v>
      </c>
      <c r="B14299" t="s">
        <v>28590</v>
      </c>
      <c r="C14299">
        <f>VLOOKUP(B14299,'Qube Data_source data'!$B$2:$E$19707,3,0)</f>
        <v>27768</v>
      </c>
      <c r="D14299" s="5">
        <f>Table1[[#This Row],[ERV]]/12</f>
        <v>2314</v>
      </c>
      <c r="E14299" s="1">
        <f>VLOOKUP(B14299,'Qube Data_source data'!$B$2:$E$19707,4,0)</f>
        <v>44834</v>
      </c>
    </row>
    <row r="14300" spans="1:5" hidden="1" x14ac:dyDescent="0.25">
      <c r="A14300" t="s">
        <v>28591</v>
      </c>
      <c r="B14300" t="s">
        <v>28592</v>
      </c>
      <c r="C14300">
        <f>VLOOKUP(B14300,'Qube Data_source data'!$B$2:$E$19707,3,0)</f>
        <v>0</v>
      </c>
      <c r="D14300" s="5">
        <f>Table1[[#This Row],[ERV]]/12</f>
        <v>0</v>
      </c>
      <c r="E14300" s="1">
        <f>VLOOKUP(B14300,'Qube Data_source data'!$B$2:$E$19707,4,0)</f>
        <v>44834</v>
      </c>
    </row>
    <row r="14301" spans="1:5" hidden="1" x14ac:dyDescent="0.25">
      <c r="A14301" t="s">
        <v>28593</v>
      </c>
      <c r="B14301" t="s">
        <v>28594</v>
      </c>
      <c r="C14301">
        <f>VLOOKUP(B14301,'Qube Data_source data'!$B$2:$E$19707,3,0)</f>
        <v>1200</v>
      </c>
      <c r="D14301" s="5">
        <f>Table1[[#This Row],[ERV]]/12</f>
        <v>100</v>
      </c>
      <c r="E14301" s="1">
        <f>VLOOKUP(B14301,'Qube Data_source data'!$B$2:$E$19707,4,0)</f>
        <v>44834</v>
      </c>
    </row>
    <row r="14302" spans="1:5" hidden="1" x14ac:dyDescent="0.25">
      <c r="A14302" t="s">
        <v>28595</v>
      </c>
      <c r="B14302" t="s">
        <v>28596</v>
      </c>
      <c r="C14302">
        <f>VLOOKUP(B14302,'Qube Data_source data'!$B$2:$E$19707,3,0)</f>
        <v>1200</v>
      </c>
      <c r="D14302" s="5">
        <f>Table1[[#This Row],[ERV]]/12</f>
        <v>100</v>
      </c>
      <c r="E14302" s="1">
        <f>VLOOKUP(B14302,'Qube Data_source data'!$B$2:$E$19707,4,0)</f>
        <v>44834</v>
      </c>
    </row>
    <row r="14303" spans="1:5" hidden="1" x14ac:dyDescent="0.25">
      <c r="A14303" t="s">
        <v>28597</v>
      </c>
      <c r="B14303" t="s">
        <v>28598</v>
      </c>
      <c r="C14303">
        <f>VLOOKUP(B14303,'Qube Data_source data'!$B$2:$E$19707,3,0)</f>
        <v>1440</v>
      </c>
      <c r="D14303" s="5">
        <f>Table1[[#This Row],[ERV]]/12</f>
        <v>120</v>
      </c>
      <c r="E14303" s="1">
        <f>VLOOKUP(B14303,'Qube Data_source data'!$B$2:$E$19707,4,0)</f>
        <v>44834</v>
      </c>
    </row>
    <row r="14304" spans="1:5" hidden="1" x14ac:dyDescent="0.25">
      <c r="A14304" t="s">
        <v>28599</v>
      </c>
      <c r="B14304" t="s">
        <v>28600</v>
      </c>
      <c r="C14304" t="e">
        <f>VLOOKUP(B14304,'Qube Data_source data'!$B$2:$E$19707,3,0)</f>
        <v>#N/A</v>
      </c>
      <c r="D14304" t="e">
        <f>Table1[[#This Row],[ERV]]/12</f>
        <v>#N/A</v>
      </c>
      <c r="E14304" s="1" t="e">
        <f>VLOOKUP(B14304,'Qube Data_source data'!$B$2:$E$19707,4,0)</f>
        <v>#N/A</v>
      </c>
    </row>
    <row r="14305" spans="1:5" hidden="1" x14ac:dyDescent="0.25">
      <c r="A14305" t="s">
        <v>28601</v>
      </c>
      <c r="B14305" t="s">
        <v>28602</v>
      </c>
      <c r="C14305" t="e">
        <f>VLOOKUP(B14305,'Qube Data_source data'!$B$2:$E$19707,3,0)</f>
        <v>#N/A</v>
      </c>
      <c r="D14305" t="e">
        <f>Table1[[#This Row],[ERV]]/12</f>
        <v>#N/A</v>
      </c>
      <c r="E14305" s="1" t="e">
        <f>VLOOKUP(B14305,'Qube Data_source data'!$B$2:$E$19707,4,0)</f>
        <v>#N/A</v>
      </c>
    </row>
    <row r="14306" spans="1:5" hidden="1" x14ac:dyDescent="0.25">
      <c r="A14306" t="s">
        <v>28603</v>
      </c>
      <c r="B14306" t="s">
        <v>28604</v>
      </c>
      <c r="C14306" t="e">
        <f>VLOOKUP(B14306,'Qube Data_source data'!$B$2:$E$19707,3,0)</f>
        <v>#N/A</v>
      </c>
      <c r="D14306" t="e">
        <f>Table1[[#This Row],[ERV]]/12</f>
        <v>#N/A</v>
      </c>
      <c r="E14306" s="1" t="e">
        <f>VLOOKUP(B14306,'Qube Data_source data'!$B$2:$E$19707,4,0)</f>
        <v>#N/A</v>
      </c>
    </row>
    <row r="14307" spans="1:5" hidden="1" x14ac:dyDescent="0.25">
      <c r="A14307" t="s">
        <v>28605</v>
      </c>
      <c r="B14307" t="s">
        <v>28606</v>
      </c>
      <c r="C14307">
        <f>VLOOKUP(B14307,'Qube Data_source data'!$B$2:$E$19707,3,0)</f>
        <v>12000</v>
      </c>
      <c r="D14307" s="5">
        <f>Table1[[#This Row],[ERV]]/12</f>
        <v>1000</v>
      </c>
      <c r="E14307" s="1">
        <f>VLOOKUP(B14307,'Qube Data_source data'!$B$2:$E$19707,4,0)</f>
        <v>44834</v>
      </c>
    </row>
    <row r="14308" spans="1:5" hidden="1" x14ac:dyDescent="0.25">
      <c r="A14308" t="s">
        <v>28607</v>
      </c>
      <c r="B14308" t="s">
        <v>28608</v>
      </c>
      <c r="C14308" t="e">
        <f>VLOOKUP(B14308,'Qube Data_source data'!$B$2:$E$19707,3,0)</f>
        <v>#N/A</v>
      </c>
      <c r="D14308" t="e">
        <f>Table1[[#This Row],[ERV]]/12</f>
        <v>#N/A</v>
      </c>
      <c r="E14308" s="1" t="e">
        <f>VLOOKUP(B14308,'Qube Data_source data'!$B$2:$E$19707,4,0)</f>
        <v>#N/A</v>
      </c>
    </row>
    <row r="14309" spans="1:5" hidden="1" x14ac:dyDescent="0.25">
      <c r="A14309" t="s">
        <v>28609</v>
      </c>
      <c r="B14309" t="s">
        <v>28610</v>
      </c>
      <c r="C14309" t="e">
        <f>VLOOKUP(B14309,'Qube Data_source data'!$B$2:$E$19707,3,0)</f>
        <v>#N/A</v>
      </c>
      <c r="D14309" t="e">
        <f>Table1[[#This Row],[ERV]]/12</f>
        <v>#N/A</v>
      </c>
      <c r="E14309" s="1" t="e">
        <f>VLOOKUP(B14309,'Qube Data_source data'!$B$2:$E$19707,4,0)</f>
        <v>#N/A</v>
      </c>
    </row>
    <row r="14310" spans="1:5" hidden="1" x14ac:dyDescent="0.25">
      <c r="A14310" t="s">
        <v>28611</v>
      </c>
      <c r="B14310" t="s">
        <v>28612</v>
      </c>
      <c r="C14310">
        <f>VLOOKUP(B14310,'Qube Data_source data'!$B$2:$E$19707,3,0)</f>
        <v>1200</v>
      </c>
      <c r="D14310" s="5">
        <f>Table1[[#This Row],[ERV]]/12</f>
        <v>100</v>
      </c>
      <c r="E14310" s="1">
        <f>VLOOKUP(B14310,'Qube Data_source data'!$B$2:$E$19707,4,0)</f>
        <v>44834</v>
      </c>
    </row>
    <row r="14311" spans="1:5" hidden="1" x14ac:dyDescent="0.25">
      <c r="A14311" t="s">
        <v>28613</v>
      </c>
      <c r="B14311" t="s">
        <v>28614</v>
      </c>
      <c r="C14311">
        <f>VLOOKUP(B14311,'Qube Data_source data'!$B$2:$E$19707,3,0)</f>
        <v>14400</v>
      </c>
      <c r="D14311" s="5">
        <f>Table1[[#This Row],[ERV]]/12</f>
        <v>1200</v>
      </c>
      <c r="E14311" s="1">
        <f>VLOOKUP(B14311,'Qube Data_source data'!$B$2:$E$19707,4,0)</f>
        <v>44834</v>
      </c>
    </row>
    <row r="14312" spans="1:5" hidden="1" x14ac:dyDescent="0.25">
      <c r="A14312" t="s">
        <v>28615</v>
      </c>
      <c r="B14312" t="s">
        <v>28616</v>
      </c>
      <c r="C14312">
        <f>VLOOKUP(B14312,'Qube Data_source data'!$B$2:$E$19707,3,0)</f>
        <v>14640</v>
      </c>
      <c r="D14312" s="5">
        <f>Table1[[#This Row],[ERV]]/12</f>
        <v>1220</v>
      </c>
      <c r="E14312" s="1">
        <f>VLOOKUP(B14312,'Qube Data_source data'!$B$2:$E$19707,4,0)</f>
        <v>44834</v>
      </c>
    </row>
    <row r="14313" spans="1:5" hidden="1" x14ac:dyDescent="0.25">
      <c r="A14313" t="s">
        <v>28617</v>
      </c>
      <c r="B14313" t="s">
        <v>28618</v>
      </c>
      <c r="C14313" t="e">
        <f>VLOOKUP(B14313,'Qube Data_source data'!$B$2:$E$19707,3,0)</f>
        <v>#N/A</v>
      </c>
      <c r="D14313" t="e">
        <f>Table1[[#This Row],[ERV]]/12</f>
        <v>#N/A</v>
      </c>
      <c r="E14313" s="1" t="e">
        <f>VLOOKUP(B14313,'Qube Data_source data'!$B$2:$E$19707,4,0)</f>
        <v>#N/A</v>
      </c>
    </row>
    <row r="14314" spans="1:5" hidden="1" x14ac:dyDescent="0.25">
      <c r="A14314" t="s">
        <v>28619</v>
      </c>
      <c r="B14314" t="s">
        <v>28620</v>
      </c>
      <c r="C14314">
        <f>VLOOKUP(B14314,'Qube Data_source data'!$B$2:$E$19707,3,0)</f>
        <v>1200</v>
      </c>
      <c r="D14314" s="5">
        <f>Table1[[#This Row],[ERV]]/12</f>
        <v>100</v>
      </c>
      <c r="E14314" s="1">
        <f>VLOOKUP(B14314,'Qube Data_source data'!$B$2:$E$19707,4,0)</f>
        <v>44834</v>
      </c>
    </row>
    <row r="14315" spans="1:5" hidden="1" x14ac:dyDescent="0.25">
      <c r="A14315" t="s">
        <v>28621</v>
      </c>
      <c r="B14315" t="s">
        <v>28622</v>
      </c>
      <c r="C14315">
        <f>VLOOKUP(B14315,'Qube Data_source data'!$B$2:$E$19707,3,0)</f>
        <v>18000</v>
      </c>
      <c r="D14315" s="5">
        <f>Table1[[#This Row],[ERV]]/12</f>
        <v>1500</v>
      </c>
      <c r="E14315" s="1">
        <f>VLOOKUP(B14315,'Qube Data_source data'!$B$2:$E$19707,4,0)</f>
        <v>44834</v>
      </c>
    </row>
    <row r="14316" spans="1:5" hidden="1" x14ac:dyDescent="0.25">
      <c r="A14316" t="s">
        <v>28623</v>
      </c>
      <c r="B14316" t="s">
        <v>28624</v>
      </c>
      <c r="C14316" t="e">
        <f>VLOOKUP(B14316,'Qube Data_source data'!$B$2:$E$19707,3,0)</f>
        <v>#N/A</v>
      </c>
      <c r="D14316" t="e">
        <f>Table1[[#This Row],[ERV]]/12</f>
        <v>#N/A</v>
      </c>
      <c r="E14316" s="1" t="e">
        <f>VLOOKUP(B14316,'Qube Data_source data'!$B$2:$E$19707,4,0)</f>
        <v>#N/A</v>
      </c>
    </row>
    <row r="14317" spans="1:5" hidden="1" x14ac:dyDescent="0.25">
      <c r="A14317" t="s">
        <v>28625</v>
      </c>
      <c r="B14317" t="s">
        <v>28626</v>
      </c>
      <c r="C14317" t="e">
        <f>VLOOKUP(B14317,'Qube Data_source data'!$B$2:$E$19707,3,0)</f>
        <v>#N/A</v>
      </c>
      <c r="D14317" t="e">
        <f>Table1[[#This Row],[ERV]]/12</f>
        <v>#N/A</v>
      </c>
      <c r="E14317" s="1" t="e">
        <f>VLOOKUP(B14317,'Qube Data_source data'!$B$2:$E$19707,4,0)</f>
        <v>#N/A</v>
      </c>
    </row>
    <row r="14318" spans="1:5" hidden="1" x14ac:dyDescent="0.25">
      <c r="A14318" t="s">
        <v>28627</v>
      </c>
      <c r="B14318" t="s">
        <v>28628</v>
      </c>
      <c r="C14318" t="e">
        <f>VLOOKUP(B14318,'Qube Data_source data'!$B$2:$E$19707,3,0)</f>
        <v>#N/A</v>
      </c>
      <c r="D14318" t="e">
        <f>Table1[[#This Row],[ERV]]/12</f>
        <v>#N/A</v>
      </c>
      <c r="E14318" s="1" t="e">
        <f>VLOOKUP(B14318,'Qube Data_source data'!$B$2:$E$19707,4,0)</f>
        <v>#N/A</v>
      </c>
    </row>
    <row r="14319" spans="1:5" hidden="1" x14ac:dyDescent="0.25">
      <c r="A14319" t="s">
        <v>28629</v>
      </c>
      <c r="B14319" t="s">
        <v>28630</v>
      </c>
      <c r="C14319">
        <f>VLOOKUP(B14319,'Qube Data_source data'!$B$2:$E$19707,3,0)</f>
        <v>10980</v>
      </c>
      <c r="D14319" s="5">
        <f>Table1[[#This Row],[ERV]]/12</f>
        <v>915</v>
      </c>
      <c r="E14319" s="1">
        <f>VLOOKUP(B14319,'Qube Data_source data'!$B$2:$E$19707,4,0)</f>
        <v>44834</v>
      </c>
    </row>
    <row r="14320" spans="1:5" hidden="1" x14ac:dyDescent="0.25">
      <c r="A14320" t="s">
        <v>28631</v>
      </c>
      <c r="B14320" t="s">
        <v>28632</v>
      </c>
      <c r="C14320" t="e">
        <f>VLOOKUP(B14320,'Qube Data_source data'!$B$2:$E$19707,3,0)</f>
        <v>#N/A</v>
      </c>
      <c r="D14320" t="e">
        <f>Table1[[#This Row],[ERV]]/12</f>
        <v>#N/A</v>
      </c>
      <c r="E14320" s="1" t="e">
        <f>VLOOKUP(B14320,'Qube Data_source data'!$B$2:$E$19707,4,0)</f>
        <v>#N/A</v>
      </c>
    </row>
    <row r="14321" spans="1:5" hidden="1" x14ac:dyDescent="0.25">
      <c r="A14321" t="s">
        <v>28633</v>
      </c>
      <c r="B14321" t="s">
        <v>28634</v>
      </c>
      <c r="C14321">
        <f>VLOOKUP(B14321,'Qube Data_source data'!$B$2:$E$19707,3,0)</f>
        <v>1200</v>
      </c>
      <c r="D14321" s="5">
        <f>Table1[[#This Row],[ERV]]/12</f>
        <v>100</v>
      </c>
      <c r="E14321" s="1">
        <f>VLOOKUP(B14321,'Qube Data_source data'!$B$2:$E$19707,4,0)</f>
        <v>44834</v>
      </c>
    </row>
    <row r="14322" spans="1:5" hidden="1" x14ac:dyDescent="0.25">
      <c r="A14322" t="s">
        <v>28635</v>
      </c>
      <c r="B14322" t="s">
        <v>28636</v>
      </c>
      <c r="C14322">
        <f>VLOOKUP(B14322,'Qube Data_source data'!$B$2:$E$19707,3,0)</f>
        <v>19200</v>
      </c>
      <c r="D14322" s="5">
        <f>Table1[[#This Row],[ERV]]/12</f>
        <v>1600</v>
      </c>
      <c r="E14322" s="1">
        <f>VLOOKUP(B14322,'Qube Data_source data'!$B$2:$E$19707,4,0)</f>
        <v>44834</v>
      </c>
    </row>
    <row r="14323" spans="1:5" hidden="1" x14ac:dyDescent="0.25">
      <c r="A14323" t="s">
        <v>28637</v>
      </c>
      <c r="B14323" t="s">
        <v>28638</v>
      </c>
      <c r="C14323">
        <f>VLOOKUP(B14323,'Qube Data_source data'!$B$2:$E$19707,3,0)</f>
        <v>8320</v>
      </c>
      <c r="D14323" s="5">
        <f>Table1[[#This Row],[ERV]]/12</f>
        <v>693.33333333333337</v>
      </c>
      <c r="E14323" s="1">
        <f>VLOOKUP(B14323,'Qube Data_source data'!$B$2:$E$19707,4,0)</f>
        <v>44834</v>
      </c>
    </row>
    <row r="14324" spans="1:5" hidden="1" x14ac:dyDescent="0.25">
      <c r="A14324" t="s">
        <v>28639</v>
      </c>
      <c r="B14324" t="s">
        <v>28640</v>
      </c>
      <c r="C14324">
        <f>VLOOKUP(B14324,'Qube Data_source data'!$B$2:$E$19707,3,0)</f>
        <v>12442</v>
      </c>
      <c r="D14324" s="5">
        <f>Table1[[#This Row],[ERV]]/12</f>
        <v>1036.8333333333333</v>
      </c>
      <c r="E14324" s="1">
        <f>VLOOKUP(B14324,'Qube Data_source data'!$B$2:$E$19707,4,0)</f>
        <v>44834</v>
      </c>
    </row>
    <row r="14325" spans="1:5" hidden="1" x14ac:dyDescent="0.25">
      <c r="A14325" t="s">
        <v>28641</v>
      </c>
      <c r="B14325" t="s">
        <v>28642</v>
      </c>
      <c r="C14325">
        <f>VLOOKUP(B14325,'Qube Data_source data'!$B$2:$E$19707,3,0)</f>
        <v>1200</v>
      </c>
      <c r="D14325" s="5">
        <f>Table1[[#This Row],[ERV]]/12</f>
        <v>100</v>
      </c>
      <c r="E14325" s="1">
        <f>VLOOKUP(B14325,'Qube Data_source data'!$B$2:$E$19707,4,0)</f>
        <v>44834</v>
      </c>
    </row>
    <row r="14326" spans="1:5" hidden="1" x14ac:dyDescent="0.25">
      <c r="A14326" t="s">
        <v>28643</v>
      </c>
      <c r="B14326" t="s">
        <v>28644</v>
      </c>
      <c r="C14326">
        <f>VLOOKUP(B14326,'Qube Data_source data'!$B$2:$E$19707,3,0)</f>
        <v>1200</v>
      </c>
      <c r="D14326" s="5">
        <f>Table1[[#This Row],[ERV]]/12</f>
        <v>100</v>
      </c>
      <c r="E14326" s="1">
        <f>VLOOKUP(B14326,'Qube Data_source data'!$B$2:$E$19707,4,0)</f>
        <v>44834</v>
      </c>
    </row>
    <row r="14327" spans="1:5" hidden="1" x14ac:dyDescent="0.25">
      <c r="A14327" t="s">
        <v>28645</v>
      </c>
      <c r="B14327" t="s">
        <v>28646</v>
      </c>
      <c r="C14327">
        <f>VLOOKUP(B14327,'Qube Data_source data'!$B$2:$E$19707,3,0)</f>
        <v>1200</v>
      </c>
      <c r="D14327" s="5">
        <f>Table1[[#This Row],[ERV]]/12</f>
        <v>100</v>
      </c>
      <c r="E14327" s="1">
        <f>VLOOKUP(B14327,'Qube Data_source data'!$B$2:$E$19707,4,0)</f>
        <v>44834</v>
      </c>
    </row>
    <row r="14328" spans="1:5" hidden="1" x14ac:dyDescent="0.25">
      <c r="A14328" t="s">
        <v>28647</v>
      </c>
      <c r="B14328" t="s">
        <v>28648</v>
      </c>
      <c r="C14328" t="e">
        <f>VLOOKUP(B14328,'Qube Data_source data'!$B$2:$E$19707,3,0)</f>
        <v>#N/A</v>
      </c>
      <c r="D14328" t="e">
        <f>Table1[[#This Row],[ERV]]/12</f>
        <v>#N/A</v>
      </c>
      <c r="E14328" s="1" t="e">
        <f>VLOOKUP(B14328,'Qube Data_source data'!$B$2:$E$19707,4,0)</f>
        <v>#N/A</v>
      </c>
    </row>
    <row r="14329" spans="1:5" hidden="1" x14ac:dyDescent="0.25">
      <c r="A14329" t="s">
        <v>28649</v>
      </c>
      <c r="B14329" t="s">
        <v>28650</v>
      </c>
      <c r="C14329">
        <f>VLOOKUP(B14329,'Qube Data_source data'!$B$2:$E$19707,3,0)</f>
        <v>480</v>
      </c>
      <c r="D14329" s="5">
        <f>Table1[[#This Row],[ERV]]/12</f>
        <v>40</v>
      </c>
      <c r="E14329" s="1">
        <f>VLOOKUP(B14329,'Qube Data_source data'!$B$2:$E$19707,4,0)</f>
        <v>44834</v>
      </c>
    </row>
    <row r="14330" spans="1:5" hidden="1" x14ac:dyDescent="0.25">
      <c r="A14330" t="s">
        <v>28651</v>
      </c>
      <c r="B14330" t="s">
        <v>28652</v>
      </c>
      <c r="C14330" t="e">
        <f>VLOOKUP(B14330,'Qube Data_source data'!$B$2:$E$19707,3,0)</f>
        <v>#N/A</v>
      </c>
      <c r="D14330" t="e">
        <f>Table1[[#This Row],[ERV]]/12</f>
        <v>#N/A</v>
      </c>
      <c r="E14330" s="1" t="e">
        <f>VLOOKUP(B14330,'Qube Data_source data'!$B$2:$E$19707,4,0)</f>
        <v>#N/A</v>
      </c>
    </row>
    <row r="14331" spans="1:5" hidden="1" x14ac:dyDescent="0.25">
      <c r="A14331" t="s">
        <v>28653</v>
      </c>
      <c r="B14331" t="s">
        <v>28654</v>
      </c>
      <c r="C14331" t="e">
        <f>VLOOKUP(B14331,'Qube Data_source data'!$B$2:$E$19707,3,0)</f>
        <v>#N/A</v>
      </c>
      <c r="D14331" t="e">
        <f>Table1[[#This Row],[ERV]]/12</f>
        <v>#N/A</v>
      </c>
      <c r="E14331" s="1" t="e">
        <f>VLOOKUP(B14331,'Qube Data_source data'!$B$2:$E$19707,4,0)</f>
        <v>#N/A</v>
      </c>
    </row>
    <row r="14332" spans="1:5" hidden="1" x14ac:dyDescent="0.25">
      <c r="A14332" t="s">
        <v>28655</v>
      </c>
      <c r="B14332" t="s">
        <v>28656</v>
      </c>
      <c r="C14332">
        <f>VLOOKUP(B14332,'Qube Data_source data'!$B$2:$E$19707,3,0)</f>
        <v>16860</v>
      </c>
      <c r="D14332" s="5">
        <f>Table1[[#This Row],[ERV]]/12</f>
        <v>1405</v>
      </c>
      <c r="E14332" s="1">
        <f>VLOOKUP(B14332,'Qube Data_source data'!$B$2:$E$19707,4,0)</f>
        <v>44834</v>
      </c>
    </row>
    <row r="14333" spans="1:5" hidden="1" x14ac:dyDescent="0.25">
      <c r="A14333" t="s">
        <v>28657</v>
      </c>
      <c r="B14333" t="s">
        <v>28658</v>
      </c>
      <c r="C14333">
        <f>VLOOKUP(B14333,'Qube Data_source data'!$B$2:$E$19707,3,0)</f>
        <v>12060</v>
      </c>
      <c r="D14333" s="5">
        <f>Table1[[#This Row],[ERV]]/12</f>
        <v>1005</v>
      </c>
      <c r="E14333" s="1">
        <f>VLOOKUP(B14333,'Qube Data_source data'!$B$2:$E$19707,4,0)</f>
        <v>44834</v>
      </c>
    </row>
    <row r="14334" spans="1:5" hidden="1" x14ac:dyDescent="0.25">
      <c r="A14334" t="s">
        <v>28659</v>
      </c>
      <c r="B14334" t="s">
        <v>28660</v>
      </c>
      <c r="C14334" t="e">
        <f>VLOOKUP(B14334,'Qube Data_source data'!$B$2:$E$19707,3,0)</f>
        <v>#N/A</v>
      </c>
      <c r="D14334" t="e">
        <f>Table1[[#This Row],[ERV]]/12</f>
        <v>#N/A</v>
      </c>
      <c r="E14334" s="1" t="e">
        <f>VLOOKUP(B14334,'Qube Data_source data'!$B$2:$E$19707,4,0)</f>
        <v>#N/A</v>
      </c>
    </row>
    <row r="14335" spans="1:5" hidden="1" x14ac:dyDescent="0.25">
      <c r="A14335" t="s">
        <v>28661</v>
      </c>
      <c r="B14335" t="s">
        <v>28662</v>
      </c>
      <c r="C14335">
        <f>VLOOKUP(B14335,'Qube Data_source data'!$B$2:$E$19707,3,0)</f>
        <v>13320</v>
      </c>
      <c r="D14335" s="5">
        <f>Table1[[#This Row],[ERV]]/12</f>
        <v>1110</v>
      </c>
      <c r="E14335" s="1">
        <f>VLOOKUP(B14335,'Qube Data_source data'!$B$2:$E$19707,4,0)</f>
        <v>44834</v>
      </c>
    </row>
    <row r="14336" spans="1:5" hidden="1" x14ac:dyDescent="0.25">
      <c r="A14336" t="s">
        <v>28663</v>
      </c>
      <c r="B14336" t="s">
        <v>28664</v>
      </c>
      <c r="C14336" t="e">
        <f>VLOOKUP(B14336,'Qube Data_source data'!$B$2:$E$19707,3,0)</f>
        <v>#N/A</v>
      </c>
      <c r="D14336" t="e">
        <f>Table1[[#This Row],[ERV]]/12</f>
        <v>#N/A</v>
      </c>
      <c r="E14336" s="1" t="e">
        <f>VLOOKUP(B14336,'Qube Data_source data'!$B$2:$E$19707,4,0)</f>
        <v>#N/A</v>
      </c>
    </row>
    <row r="14337" spans="1:5" hidden="1" x14ac:dyDescent="0.25">
      <c r="A14337" t="s">
        <v>28665</v>
      </c>
      <c r="B14337" t="s">
        <v>28666</v>
      </c>
      <c r="C14337">
        <f>VLOOKUP(B14337,'Qube Data_source data'!$B$2:$E$19707,3,0)</f>
        <v>1200</v>
      </c>
      <c r="D14337" s="5">
        <f>Table1[[#This Row],[ERV]]/12</f>
        <v>100</v>
      </c>
      <c r="E14337" s="1">
        <f>VLOOKUP(B14337,'Qube Data_source data'!$B$2:$E$19707,4,0)</f>
        <v>44834</v>
      </c>
    </row>
    <row r="14338" spans="1:5" hidden="1" x14ac:dyDescent="0.25">
      <c r="A14338" t="s">
        <v>28667</v>
      </c>
      <c r="B14338" t="s">
        <v>28668</v>
      </c>
      <c r="C14338">
        <f>VLOOKUP(B14338,'Qube Data_source data'!$B$2:$E$19707,3,0)</f>
        <v>14400</v>
      </c>
      <c r="D14338" s="5">
        <f>Table1[[#This Row],[ERV]]/12</f>
        <v>1200</v>
      </c>
      <c r="E14338" s="1">
        <f>VLOOKUP(B14338,'Qube Data_source data'!$B$2:$E$19707,4,0)</f>
        <v>44834</v>
      </c>
    </row>
    <row r="14339" spans="1:5" hidden="1" x14ac:dyDescent="0.25">
      <c r="A14339" t="s">
        <v>28669</v>
      </c>
      <c r="B14339" t="s">
        <v>28670</v>
      </c>
      <c r="C14339">
        <f>VLOOKUP(B14339,'Qube Data_source data'!$B$2:$E$19707,3,0)</f>
        <v>1200</v>
      </c>
      <c r="D14339" s="5">
        <f>Table1[[#This Row],[ERV]]/12</f>
        <v>100</v>
      </c>
      <c r="E14339" s="1">
        <f>VLOOKUP(B14339,'Qube Data_source data'!$B$2:$E$19707,4,0)</f>
        <v>44834</v>
      </c>
    </row>
    <row r="14340" spans="1:5" hidden="1" x14ac:dyDescent="0.25">
      <c r="A14340" t="s">
        <v>28671</v>
      </c>
      <c r="B14340" t="s">
        <v>28672</v>
      </c>
      <c r="C14340">
        <f>VLOOKUP(B14340,'Qube Data_source data'!$B$2:$E$19707,3,0)</f>
        <v>1200</v>
      </c>
      <c r="D14340" s="5">
        <f>Table1[[#This Row],[ERV]]/12</f>
        <v>100</v>
      </c>
      <c r="E14340" s="1">
        <f>VLOOKUP(B14340,'Qube Data_source data'!$B$2:$E$19707,4,0)</f>
        <v>44834</v>
      </c>
    </row>
    <row r="14341" spans="1:5" hidden="1" x14ac:dyDescent="0.25">
      <c r="A14341" t="s">
        <v>28673</v>
      </c>
      <c r="B14341" t="s">
        <v>28674</v>
      </c>
      <c r="C14341">
        <f>VLOOKUP(B14341,'Qube Data_source data'!$B$2:$E$19707,3,0)</f>
        <v>14400</v>
      </c>
      <c r="D14341" s="5">
        <f>Table1[[#This Row],[ERV]]/12</f>
        <v>1200</v>
      </c>
      <c r="E14341" s="1">
        <f>VLOOKUP(B14341,'Qube Data_source data'!$B$2:$E$19707,4,0)</f>
        <v>44834</v>
      </c>
    </row>
    <row r="14342" spans="1:5" hidden="1" x14ac:dyDescent="0.25">
      <c r="A14342" t="s">
        <v>28675</v>
      </c>
      <c r="B14342" t="s">
        <v>28676</v>
      </c>
      <c r="C14342">
        <f>VLOOKUP(B14342,'Qube Data_source data'!$B$2:$E$19707,3,0)</f>
        <v>70</v>
      </c>
      <c r="D14342" s="5">
        <f>Table1[[#This Row],[ERV]]/12</f>
        <v>5.833333333333333</v>
      </c>
      <c r="E14342" s="1">
        <f>VLOOKUP(B14342,'Qube Data_source data'!$B$2:$E$19707,4,0)</f>
        <v>44834</v>
      </c>
    </row>
    <row r="14343" spans="1:5" hidden="1" x14ac:dyDescent="0.25">
      <c r="A14343" t="s">
        <v>28677</v>
      </c>
      <c r="B14343" t="s">
        <v>28678</v>
      </c>
      <c r="C14343">
        <f>VLOOKUP(B14343,'Qube Data_source data'!$B$2:$E$19707,3,0)</f>
        <v>8820</v>
      </c>
      <c r="D14343" s="5">
        <f>Table1[[#This Row],[ERV]]/12</f>
        <v>735</v>
      </c>
      <c r="E14343" s="1">
        <f>VLOOKUP(B14343,'Qube Data_source data'!$B$2:$E$19707,4,0)</f>
        <v>44834</v>
      </c>
    </row>
    <row r="14344" spans="1:5" hidden="1" x14ac:dyDescent="0.25">
      <c r="A14344" t="s">
        <v>28679</v>
      </c>
      <c r="B14344" t="s">
        <v>28680</v>
      </c>
      <c r="C14344" t="e">
        <f>VLOOKUP(B14344,'Qube Data_source data'!$B$2:$E$19707,3,0)</f>
        <v>#N/A</v>
      </c>
      <c r="D14344" t="e">
        <f>Table1[[#This Row],[ERV]]/12</f>
        <v>#N/A</v>
      </c>
      <c r="E14344" s="1" t="e">
        <f>VLOOKUP(B14344,'Qube Data_source data'!$B$2:$E$19707,4,0)</f>
        <v>#N/A</v>
      </c>
    </row>
    <row r="14345" spans="1:5" hidden="1" x14ac:dyDescent="0.25">
      <c r="A14345" t="s">
        <v>28681</v>
      </c>
      <c r="B14345" t="s">
        <v>28682</v>
      </c>
      <c r="C14345" t="e">
        <f>VLOOKUP(B14345,'Qube Data_source data'!$B$2:$E$19707,3,0)</f>
        <v>#N/A</v>
      </c>
      <c r="D14345" t="e">
        <f>Table1[[#This Row],[ERV]]/12</f>
        <v>#N/A</v>
      </c>
      <c r="E14345" s="1" t="e">
        <f>VLOOKUP(B14345,'Qube Data_source data'!$B$2:$E$19707,4,0)</f>
        <v>#N/A</v>
      </c>
    </row>
    <row r="14346" spans="1:5" hidden="1" x14ac:dyDescent="0.25">
      <c r="A14346" t="s">
        <v>28683</v>
      </c>
      <c r="B14346" t="s">
        <v>28684</v>
      </c>
      <c r="C14346">
        <f>VLOOKUP(B14346,'Qube Data_source data'!$B$2:$E$19707,3,0)</f>
        <v>17100</v>
      </c>
      <c r="D14346" s="5">
        <f>Table1[[#This Row],[ERV]]/12</f>
        <v>1425</v>
      </c>
      <c r="E14346" s="1">
        <f>VLOOKUP(B14346,'Qube Data_source data'!$B$2:$E$19707,4,0)</f>
        <v>44834</v>
      </c>
    </row>
    <row r="14347" spans="1:5" hidden="1" x14ac:dyDescent="0.25">
      <c r="A14347" t="s">
        <v>28685</v>
      </c>
      <c r="B14347" t="s">
        <v>28686</v>
      </c>
      <c r="C14347">
        <f>VLOOKUP(B14347,'Qube Data_source data'!$B$2:$E$19707,3,0)</f>
        <v>1200</v>
      </c>
      <c r="D14347" s="5">
        <f>Table1[[#This Row],[ERV]]/12</f>
        <v>100</v>
      </c>
      <c r="E14347" s="1">
        <f>VLOOKUP(B14347,'Qube Data_source data'!$B$2:$E$19707,4,0)</f>
        <v>44834</v>
      </c>
    </row>
    <row r="14348" spans="1:5" hidden="1" x14ac:dyDescent="0.25">
      <c r="A14348" t="s">
        <v>28687</v>
      </c>
      <c r="B14348" t="s">
        <v>28688</v>
      </c>
      <c r="C14348">
        <f>VLOOKUP(B14348,'Qube Data_source data'!$B$2:$E$19707,3,0)</f>
        <v>1200</v>
      </c>
      <c r="D14348" s="5">
        <f>Table1[[#This Row],[ERV]]/12</f>
        <v>100</v>
      </c>
      <c r="E14348" s="1">
        <f>VLOOKUP(B14348,'Qube Data_source data'!$B$2:$E$19707,4,0)</f>
        <v>44834</v>
      </c>
    </row>
    <row r="14349" spans="1:5" hidden="1" x14ac:dyDescent="0.25">
      <c r="A14349" t="s">
        <v>28689</v>
      </c>
      <c r="B14349" t="s">
        <v>28690</v>
      </c>
      <c r="C14349">
        <f>VLOOKUP(B14349,'Qube Data_source data'!$B$2:$E$19707,3,0)</f>
        <v>13980</v>
      </c>
      <c r="D14349" s="5">
        <f>Table1[[#This Row],[ERV]]/12</f>
        <v>1165</v>
      </c>
      <c r="E14349" s="1">
        <f>VLOOKUP(B14349,'Qube Data_source data'!$B$2:$E$19707,4,0)</f>
        <v>44834</v>
      </c>
    </row>
    <row r="14350" spans="1:5" hidden="1" x14ac:dyDescent="0.25">
      <c r="A14350" t="s">
        <v>28691</v>
      </c>
      <c r="B14350" t="s">
        <v>28692</v>
      </c>
      <c r="C14350">
        <f>VLOOKUP(B14350,'Qube Data_source data'!$B$2:$E$19707,3,0)</f>
        <v>16236</v>
      </c>
      <c r="D14350" s="5">
        <f>Table1[[#This Row],[ERV]]/12</f>
        <v>1353</v>
      </c>
      <c r="E14350" s="1">
        <f>VLOOKUP(B14350,'Qube Data_source data'!$B$2:$E$19707,4,0)</f>
        <v>44834</v>
      </c>
    </row>
    <row r="14351" spans="1:5" hidden="1" x14ac:dyDescent="0.25">
      <c r="A14351" t="s">
        <v>28693</v>
      </c>
      <c r="B14351" t="s">
        <v>28694</v>
      </c>
      <c r="C14351" t="e">
        <f>VLOOKUP(B14351,'Qube Data_source data'!$B$2:$E$19707,3,0)</f>
        <v>#N/A</v>
      </c>
      <c r="D14351" t="e">
        <f>Table1[[#This Row],[ERV]]/12</f>
        <v>#N/A</v>
      </c>
      <c r="E14351" s="1" t="e">
        <f>VLOOKUP(B14351,'Qube Data_source data'!$B$2:$E$19707,4,0)</f>
        <v>#N/A</v>
      </c>
    </row>
    <row r="14352" spans="1:5" hidden="1" x14ac:dyDescent="0.25">
      <c r="A14352" t="s">
        <v>28695</v>
      </c>
      <c r="B14352" t="s">
        <v>28696</v>
      </c>
      <c r="C14352">
        <f>VLOOKUP(B14352,'Qube Data_source data'!$B$2:$E$19707,3,0)</f>
        <v>15000</v>
      </c>
      <c r="D14352" s="5">
        <f>Table1[[#This Row],[ERV]]/12</f>
        <v>1250</v>
      </c>
      <c r="E14352" s="1">
        <f>VLOOKUP(B14352,'Qube Data_source data'!$B$2:$E$19707,4,0)</f>
        <v>44834</v>
      </c>
    </row>
    <row r="14353" spans="1:5" hidden="1" x14ac:dyDescent="0.25">
      <c r="A14353" t="s">
        <v>28697</v>
      </c>
      <c r="B14353" t="s">
        <v>28698</v>
      </c>
      <c r="C14353">
        <f>VLOOKUP(B14353,'Qube Data_source data'!$B$2:$E$19707,3,0)</f>
        <v>12180</v>
      </c>
      <c r="D14353" s="5">
        <f>Table1[[#This Row],[ERV]]/12</f>
        <v>1015</v>
      </c>
      <c r="E14353" s="1">
        <f>VLOOKUP(B14353,'Qube Data_source data'!$B$2:$E$19707,4,0)</f>
        <v>44834</v>
      </c>
    </row>
    <row r="14354" spans="1:5" hidden="1" x14ac:dyDescent="0.25">
      <c r="A14354" t="s">
        <v>28699</v>
      </c>
      <c r="B14354" t="s">
        <v>28700</v>
      </c>
      <c r="C14354">
        <f>VLOOKUP(B14354,'Qube Data_source data'!$B$2:$E$19707,3,0)</f>
        <v>16860</v>
      </c>
      <c r="D14354" s="5">
        <f>Table1[[#This Row],[ERV]]/12</f>
        <v>1405</v>
      </c>
      <c r="E14354" s="1">
        <f>VLOOKUP(B14354,'Qube Data_source data'!$B$2:$E$19707,4,0)</f>
        <v>44834</v>
      </c>
    </row>
    <row r="14355" spans="1:5" hidden="1" x14ac:dyDescent="0.25">
      <c r="A14355" t="s">
        <v>28701</v>
      </c>
      <c r="B14355" t="s">
        <v>28702</v>
      </c>
      <c r="C14355">
        <f>VLOOKUP(B14355,'Qube Data_source data'!$B$2:$E$19707,3,0)</f>
        <v>1200</v>
      </c>
      <c r="D14355" s="5">
        <f>Table1[[#This Row],[ERV]]/12</f>
        <v>100</v>
      </c>
      <c r="E14355" s="1">
        <f>VLOOKUP(B14355,'Qube Data_source data'!$B$2:$E$19707,4,0)</f>
        <v>44834</v>
      </c>
    </row>
    <row r="14356" spans="1:5" hidden="1" x14ac:dyDescent="0.25">
      <c r="A14356" t="s">
        <v>28703</v>
      </c>
      <c r="B14356" t="s">
        <v>28704</v>
      </c>
      <c r="C14356">
        <f>VLOOKUP(B14356,'Qube Data_source data'!$B$2:$E$19707,3,0)</f>
        <v>1200</v>
      </c>
      <c r="D14356" s="5">
        <f>Table1[[#This Row],[ERV]]/12</f>
        <v>100</v>
      </c>
      <c r="E14356" s="1">
        <f>VLOOKUP(B14356,'Qube Data_source data'!$B$2:$E$19707,4,0)</f>
        <v>44834</v>
      </c>
    </row>
    <row r="14357" spans="1:5" hidden="1" x14ac:dyDescent="0.25">
      <c r="A14357" t="s">
        <v>28705</v>
      </c>
      <c r="B14357" t="s">
        <v>28706</v>
      </c>
      <c r="C14357">
        <f>VLOOKUP(B14357,'Qube Data_source data'!$B$2:$E$19707,3,0)</f>
        <v>15548</v>
      </c>
      <c r="D14357" s="5">
        <f>Table1[[#This Row],[ERV]]/12</f>
        <v>1295.6666666666667</v>
      </c>
      <c r="E14357" s="1">
        <f>VLOOKUP(B14357,'Qube Data_source data'!$B$2:$E$19707,4,0)</f>
        <v>44834</v>
      </c>
    </row>
    <row r="14358" spans="1:5" hidden="1" x14ac:dyDescent="0.25">
      <c r="A14358" t="s">
        <v>28707</v>
      </c>
      <c r="B14358" t="s">
        <v>28708</v>
      </c>
      <c r="C14358" t="e">
        <f>VLOOKUP(B14358,'Qube Data_source data'!$B$2:$E$19707,3,0)</f>
        <v>#N/A</v>
      </c>
      <c r="D14358" t="e">
        <f>Table1[[#This Row],[ERV]]/12</f>
        <v>#N/A</v>
      </c>
      <c r="E14358" s="1" t="e">
        <f>VLOOKUP(B14358,'Qube Data_source data'!$B$2:$E$19707,4,0)</f>
        <v>#N/A</v>
      </c>
    </row>
    <row r="14359" spans="1:5" hidden="1" x14ac:dyDescent="0.25">
      <c r="A14359" t="s">
        <v>28709</v>
      </c>
      <c r="B14359" t="s">
        <v>28710</v>
      </c>
      <c r="C14359" t="e">
        <f>VLOOKUP(B14359,'Qube Data_source data'!$B$2:$E$19707,3,0)</f>
        <v>#N/A</v>
      </c>
      <c r="D14359" t="e">
        <f>Table1[[#This Row],[ERV]]/12</f>
        <v>#N/A</v>
      </c>
      <c r="E14359" s="1" t="e">
        <f>VLOOKUP(B14359,'Qube Data_source data'!$B$2:$E$19707,4,0)</f>
        <v>#N/A</v>
      </c>
    </row>
    <row r="14360" spans="1:5" hidden="1" x14ac:dyDescent="0.25">
      <c r="A14360" t="s">
        <v>28711</v>
      </c>
      <c r="B14360" t="s">
        <v>28712</v>
      </c>
      <c r="C14360">
        <f>VLOOKUP(B14360,'Qube Data_source data'!$B$2:$E$19707,3,0)</f>
        <v>11700</v>
      </c>
      <c r="D14360" s="5">
        <f>Table1[[#This Row],[ERV]]/12</f>
        <v>975</v>
      </c>
      <c r="E14360" s="1">
        <f>VLOOKUP(B14360,'Qube Data_source data'!$B$2:$E$19707,4,0)</f>
        <v>44834</v>
      </c>
    </row>
    <row r="14361" spans="1:5" hidden="1" x14ac:dyDescent="0.25">
      <c r="A14361" t="s">
        <v>28713</v>
      </c>
      <c r="B14361" t="s">
        <v>28714</v>
      </c>
      <c r="C14361">
        <f>VLOOKUP(B14361,'Qube Data_source data'!$B$2:$E$19707,3,0)</f>
        <v>1200</v>
      </c>
      <c r="D14361" s="5">
        <f>Table1[[#This Row],[ERV]]/12</f>
        <v>100</v>
      </c>
      <c r="E14361" s="1">
        <f>VLOOKUP(B14361,'Qube Data_source data'!$B$2:$E$19707,4,0)</f>
        <v>44834</v>
      </c>
    </row>
    <row r="14362" spans="1:5" hidden="1" x14ac:dyDescent="0.25">
      <c r="A14362" t="s">
        <v>28715</v>
      </c>
      <c r="B14362" t="s">
        <v>28716</v>
      </c>
      <c r="C14362">
        <f>VLOOKUP(B14362,'Qube Data_source data'!$B$2:$E$19707,3,0)</f>
        <v>1200</v>
      </c>
      <c r="D14362" s="5">
        <f>Table1[[#This Row],[ERV]]/12</f>
        <v>100</v>
      </c>
      <c r="E14362" s="1">
        <f>VLOOKUP(B14362,'Qube Data_source data'!$B$2:$E$19707,4,0)</f>
        <v>44834</v>
      </c>
    </row>
    <row r="14363" spans="1:5" hidden="1" x14ac:dyDescent="0.25">
      <c r="A14363" t="s">
        <v>28717</v>
      </c>
      <c r="B14363" t="s">
        <v>28718</v>
      </c>
      <c r="C14363">
        <f>VLOOKUP(B14363,'Qube Data_source data'!$B$2:$E$19707,3,0)</f>
        <v>15240</v>
      </c>
      <c r="D14363" s="5">
        <f>Table1[[#This Row],[ERV]]/12</f>
        <v>1270</v>
      </c>
      <c r="E14363" s="1">
        <f>VLOOKUP(B14363,'Qube Data_source data'!$B$2:$E$19707,4,0)</f>
        <v>44834</v>
      </c>
    </row>
    <row r="14364" spans="1:5" hidden="1" x14ac:dyDescent="0.25">
      <c r="A14364" t="s">
        <v>28719</v>
      </c>
      <c r="B14364" t="s">
        <v>28720</v>
      </c>
      <c r="C14364">
        <f>VLOOKUP(B14364,'Qube Data_source data'!$B$2:$E$19707,3,0)</f>
        <v>33800</v>
      </c>
      <c r="D14364" s="5">
        <f>Table1[[#This Row],[ERV]]/12</f>
        <v>2816.6666666666665</v>
      </c>
      <c r="E14364" s="1">
        <f>VLOOKUP(B14364,'Qube Data_source data'!$B$2:$E$19707,4,0)</f>
        <v>44834</v>
      </c>
    </row>
    <row r="14365" spans="1:5" hidden="1" x14ac:dyDescent="0.25">
      <c r="A14365" t="s">
        <v>28721</v>
      </c>
      <c r="B14365" t="s">
        <v>28722</v>
      </c>
      <c r="C14365">
        <f>VLOOKUP(B14365,'Qube Data_source data'!$B$2:$E$19707,3,0)</f>
        <v>24600</v>
      </c>
      <c r="D14365" s="5">
        <f>Table1[[#This Row],[ERV]]/12</f>
        <v>2050</v>
      </c>
      <c r="E14365" s="1">
        <f>VLOOKUP(B14365,'Qube Data_source data'!$B$2:$E$19707,4,0)</f>
        <v>44834</v>
      </c>
    </row>
    <row r="14366" spans="1:5" hidden="1" x14ac:dyDescent="0.25">
      <c r="A14366" t="s">
        <v>28723</v>
      </c>
      <c r="B14366" t="s">
        <v>28724</v>
      </c>
      <c r="C14366">
        <f>VLOOKUP(B14366,'Qube Data_source data'!$B$2:$E$19707,3,0)</f>
        <v>1200</v>
      </c>
      <c r="D14366" s="5">
        <f>Table1[[#This Row],[ERV]]/12</f>
        <v>100</v>
      </c>
      <c r="E14366" s="1">
        <f>VLOOKUP(B14366,'Qube Data_source data'!$B$2:$E$19707,4,0)</f>
        <v>44834</v>
      </c>
    </row>
    <row r="14367" spans="1:5" hidden="1" x14ac:dyDescent="0.25">
      <c r="A14367" t="s">
        <v>28725</v>
      </c>
      <c r="B14367" t="s">
        <v>28726</v>
      </c>
      <c r="C14367">
        <f>VLOOKUP(B14367,'Qube Data_source data'!$B$2:$E$19707,3,0)</f>
        <v>13260</v>
      </c>
      <c r="D14367" s="5">
        <f>Table1[[#This Row],[ERV]]/12</f>
        <v>1105</v>
      </c>
      <c r="E14367" s="1">
        <f>VLOOKUP(B14367,'Qube Data_source data'!$B$2:$E$19707,4,0)</f>
        <v>44834</v>
      </c>
    </row>
    <row r="14368" spans="1:5" hidden="1" x14ac:dyDescent="0.25">
      <c r="A14368" t="s">
        <v>28727</v>
      </c>
      <c r="B14368" t="s">
        <v>28728</v>
      </c>
      <c r="C14368" t="e">
        <f>VLOOKUP(B14368,'Qube Data_source data'!$B$2:$E$19707,3,0)</f>
        <v>#N/A</v>
      </c>
      <c r="D14368" t="e">
        <f>Table1[[#This Row],[ERV]]/12</f>
        <v>#N/A</v>
      </c>
      <c r="E14368" s="1" t="e">
        <f>VLOOKUP(B14368,'Qube Data_source data'!$B$2:$E$19707,4,0)</f>
        <v>#N/A</v>
      </c>
    </row>
    <row r="14369" spans="1:5" hidden="1" x14ac:dyDescent="0.25">
      <c r="A14369" t="s">
        <v>28729</v>
      </c>
      <c r="B14369" t="s">
        <v>28730</v>
      </c>
      <c r="C14369">
        <f>VLOOKUP(B14369,'Qube Data_source data'!$B$2:$E$19707,3,0)</f>
        <v>12689</v>
      </c>
      <c r="D14369" s="5">
        <f>Table1[[#This Row],[ERV]]/12</f>
        <v>1057.4166666666667</v>
      </c>
      <c r="E14369" s="1">
        <f>VLOOKUP(B14369,'Qube Data_source data'!$B$2:$E$19707,4,0)</f>
        <v>44834</v>
      </c>
    </row>
    <row r="14370" spans="1:5" hidden="1" x14ac:dyDescent="0.25">
      <c r="A14370" t="s">
        <v>28731</v>
      </c>
      <c r="B14370" t="s">
        <v>28732</v>
      </c>
      <c r="C14370">
        <f>VLOOKUP(B14370,'Qube Data_source data'!$B$2:$E$19707,3,0)</f>
        <v>13475</v>
      </c>
      <c r="D14370" s="5">
        <f>Table1[[#This Row],[ERV]]/12</f>
        <v>1122.9166666666667</v>
      </c>
      <c r="E14370" s="1">
        <f>VLOOKUP(B14370,'Qube Data_source data'!$B$2:$E$19707,4,0)</f>
        <v>44834</v>
      </c>
    </row>
    <row r="14371" spans="1:5" hidden="1" x14ac:dyDescent="0.25">
      <c r="A14371" t="s">
        <v>28733</v>
      </c>
      <c r="B14371" t="s">
        <v>28734</v>
      </c>
      <c r="C14371">
        <f>VLOOKUP(B14371,'Qube Data_source data'!$B$2:$E$19707,3,0)</f>
        <v>250</v>
      </c>
      <c r="D14371" s="5">
        <f>Table1[[#This Row],[ERV]]/12</f>
        <v>20.833333333333332</v>
      </c>
      <c r="E14371" s="1">
        <f>VLOOKUP(B14371,'Qube Data_source data'!$B$2:$E$19707,4,0)</f>
        <v>44834</v>
      </c>
    </row>
    <row r="14372" spans="1:5" hidden="1" x14ac:dyDescent="0.25">
      <c r="A14372" t="s">
        <v>28735</v>
      </c>
      <c r="B14372" t="s">
        <v>28736</v>
      </c>
      <c r="C14372" t="e">
        <f>VLOOKUP(B14372,'Qube Data_source data'!$B$2:$E$19707,3,0)</f>
        <v>#N/A</v>
      </c>
      <c r="D14372" t="e">
        <f>Table1[[#This Row],[ERV]]/12</f>
        <v>#N/A</v>
      </c>
      <c r="E14372" s="1" t="e">
        <f>VLOOKUP(B14372,'Qube Data_source data'!$B$2:$E$19707,4,0)</f>
        <v>#N/A</v>
      </c>
    </row>
    <row r="14373" spans="1:5" hidden="1" x14ac:dyDescent="0.25">
      <c r="A14373" t="s">
        <v>28737</v>
      </c>
      <c r="B14373" t="s">
        <v>28738</v>
      </c>
      <c r="C14373">
        <f>VLOOKUP(B14373,'Qube Data_source data'!$B$2:$E$19707,3,0)</f>
        <v>9672</v>
      </c>
      <c r="D14373" s="5">
        <f>Table1[[#This Row],[ERV]]/12</f>
        <v>806</v>
      </c>
      <c r="E14373" s="1">
        <f>VLOOKUP(B14373,'Qube Data_source data'!$B$2:$E$19707,4,0)</f>
        <v>44834</v>
      </c>
    </row>
    <row r="14374" spans="1:5" hidden="1" x14ac:dyDescent="0.25">
      <c r="A14374" t="s">
        <v>28739</v>
      </c>
      <c r="B14374" t="s">
        <v>28740</v>
      </c>
      <c r="C14374">
        <f>VLOOKUP(B14374,'Qube Data_source data'!$B$2:$E$19707,3,0)</f>
        <v>13140</v>
      </c>
      <c r="D14374" s="5">
        <f>Table1[[#This Row],[ERV]]/12</f>
        <v>1095</v>
      </c>
      <c r="E14374" s="1">
        <f>VLOOKUP(B14374,'Qube Data_source data'!$B$2:$E$19707,4,0)</f>
        <v>44834</v>
      </c>
    </row>
    <row r="14375" spans="1:5" hidden="1" x14ac:dyDescent="0.25">
      <c r="A14375" t="s">
        <v>28741</v>
      </c>
      <c r="B14375" t="s">
        <v>28742</v>
      </c>
      <c r="C14375">
        <f>VLOOKUP(B14375,'Qube Data_source data'!$B$2:$E$19707,3,0)</f>
        <v>16068</v>
      </c>
      <c r="D14375" s="5">
        <f>Table1[[#This Row],[ERV]]/12</f>
        <v>1339</v>
      </c>
      <c r="E14375" s="1">
        <f>VLOOKUP(B14375,'Qube Data_source data'!$B$2:$E$19707,4,0)</f>
        <v>44834</v>
      </c>
    </row>
    <row r="14376" spans="1:5" hidden="1" x14ac:dyDescent="0.25">
      <c r="A14376" t="s">
        <v>28743</v>
      </c>
      <c r="B14376" t="s">
        <v>28744</v>
      </c>
      <c r="C14376">
        <f>VLOOKUP(B14376,'Qube Data_source data'!$B$2:$E$19707,3,0)</f>
        <v>15652</v>
      </c>
      <c r="D14376" s="5">
        <f>Table1[[#This Row],[ERV]]/12</f>
        <v>1304.3333333333333</v>
      </c>
      <c r="E14376" s="1">
        <f>VLOOKUP(B14376,'Qube Data_source data'!$B$2:$E$19707,4,0)</f>
        <v>44834</v>
      </c>
    </row>
    <row r="14377" spans="1:5" hidden="1" x14ac:dyDescent="0.25">
      <c r="A14377" t="s">
        <v>28745</v>
      </c>
      <c r="B14377" t="s">
        <v>28746</v>
      </c>
      <c r="C14377">
        <f>VLOOKUP(B14377,'Qube Data_source data'!$B$2:$E$19707,3,0)</f>
        <v>11580</v>
      </c>
      <c r="D14377" s="5">
        <f>Table1[[#This Row],[ERV]]/12</f>
        <v>965</v>
      </c>
      <c r="E14377" s="1">
        <f>VLOOKUP(B14377,'Qube Data_source data'!$B$2:$E$19707,4,0)</f>
        <v>44834</v>
      </c>
    </row>
    <row r="14378" spans="1:5" hidden="1" x14ac:dyDescent="0.25">
      <c r="A14378" t="s">
        <v>28747</v>
      </c>
      <c r="B14378" t="s">
        <v>28748</v>
      </c>
      <c r="C14378">
        <f>VLOOKUP(B14378,'Qube Data_source data'!$B$2:$E$19707,3,0)</f>
        <v>12300</v>
      </c>
      <c r="D14378" s="5">
        <f>Table1[[#This Row],[ERV]]/12</f>
        <v>1025</v>
      </c>
      <c r="E14378" s="1">
        <f>VLOOKUP(B14378,'Qube Data_source data'!$B$2:$E$19707,4,0)</f>
        <v>44834</v>
      </c>
    </row>
    <row r="14379" spans="1:5" hidden="1" x14ac:dyDescent="0.25">
      <c r="A14379" t="s">
        <v>28749</v>
      </c>
      <c r="B14379" t="s">
        <v>28750</v>
      </c>
      <c r="C14379" t="e">
        <f>VLOOKUP(B14379,'Qube Data_source data'!$B$2:$E$19707,3,0)</f>
        <v>#N/A</v>
      </c>
      <c r="D14379" t="e">
        <f>Table1[[#This Row],[ERV]]/12</f>
        <v>#N/A</v>
      </c>
      <c r="E14379" s="1" t="e">
        <f>VLOOKUP(B14379,'Qube Data_source data'!$B$2:$E$19707,4,0)</f>
        <v>#N/A</v>
      </c>
    </row>
    <row r="14380" spans="1:5" hidden="1" x14ac:dyDescent="0.25">
      <c r="A14380" t="s">
        <v>28751</v>
      </c>
      <c r="B14380" t="s">
        <v>28752</v>
      </c>
      <c r="C14380">
        <f>VLOOKUP(B14380,'Qube Data_source data'!$B$2:$E$19707,3,0)</f>
        <v>250</v>
      </c>
      <c r="D14380" s="5">
        <f>Table1[[#This Row],[ERV]]/12</f>
        <v>20.833333333333332</v>
      </c>
      <c r="E14380" s="1">
        <f>VLOOKUP(B14380,'Qube Data_source data'!$B$2:$E$19707,4,0)</f>
        <v>44834</v>
      </c>
    </row>
    <row r="14381" spans="1:5" hidden="1" x14ac:dyDescent="0.25">
      <c r="A14381" t="s">
        <v>28753</v>
      </c>
      <c r="B14381" t="s">
        <v>28754</v>
      </c>
      <c r="C14381">
        <f>VLOOKUP(B14381,'Qube Data_source data'!$B$2:$E$19707,3,0)</f>
        <v>1</v>
      </c>
      <c r="D14381" s="5">
        <f>Table1[[#This Row],[ERV]]/12</f>
        <v>8.3333333333333329E-2</v>
      </c>
      <c r="E14381" s="1">
        <f>VLOOKUP(B14381,'Qube Data_source data'!$B$2:$E$19707,4,0)</f>
        <v>44834</v>
      </c>
    </row>
    <row r="14382" spans="1:5" hidden="1" x14ac:dyDescent="0.25">
      <c r="A14382" t="s">
        <v>28755</v>
      </c>
      <c r="B14382" t="s">
        <v>28756</v>
      </c>
      <c r="C14382">
        <f>VLOOKUP(B14382,'Qube Data_source data'!$B$2:$E$19707,3,0)</f>
        <v>480</v>
      </c>
      <c r="D14382" s="5">
        <f>Table1[[#This Row],[ERV]]/12</f>
        <v>40</v>
      </c>
      <c r="E14382" s="1">
        <f>VLOOKUP(B14382,'Qube Data_source data'!$B$2:$E$19707,4,0)</f>
        <v>44834</v>
      </c>
    </row>
    <row r="14383" spans="1:5" hidden="1" x14ac:dyDescent="0.25">
      <c r="A14383" t="s">
        <v>28757</v>
      </c>
      <c r="B14383" t="s">
        <v>28758</v>
      </c>
      <c r="C14383">
        <f>VLOOKUP(B14383,'Qube Data_source data'!$B$2:$E$19707,3,0)</f>
        <v>1200</v>
      </c>
      <c r="D14383" s="5">
        <f>Table1[[#This Row],[ERV]]/12</f>
        <v>100</v>
      </c>
      <c r="E14383" s="1">
        <f>VLOOKUP(B14383,'Qube Data_source data'!$B$2:$E$19707,4,0)</f>
        <v>44834</v>
      </c>
    </row>
    <row r="14384" spans="1:5" hidden="1" x14ac:dyDescent="0.25">
      <c r="A14384" t="s">
        <v>28759</v>
      </c>
      <c r="B14384" t="s">
        <v>28760</v>
      </c>
      <c r="C14384" t="e">
        <f>VLOOKUP(B14384,'Qube Data_source data'!$B$2:$E$19707,3,0)</f>
        <v>#N/A</v>
      </c>
      <c r="D14384" t="e">
        <f>Table1[[#This Row],[ERV]]/12</f>
        <v>#N/A</v>
      </c>
      <c r="E14384" s="1" t="e">
        <f>VLOOKUP(B14384,'Qube Data_source data'!$B$2:$E$19707,4,0)</f>
        <v>#N/A</v>
      </c>
    </row>
    <row r="14385" spans="1:5" hidden="1" x14ac:dyDescent="0.25">
      <c r="A14385" t="s">
        <v>28761</v>
      </c>
      <c r="B14385" t="s">
        <v>28762</v>
      </c>
      <c r="C14385" t="e">
        <f>VLOOKUP(B14385,'Qube Data_source data'!$B$2:$E$19707,3,0)</f>
        <v>#N/A</v>
      </c>
      <c r="D14385" t="e">
        <f>Table1[[#This Row],[ERV]]/12</f>
        <v>#N/A</v>
      </c>
      <c r="E14385" s="1" t="e">
        <f>VLOOKUP(B14385,'Qube Data_source data'!$B$2:$E$19707,4,0)</f>
        <v>#N/A</v>
      </c>
    </row>
    <row r="14386" spans="1:5" hidden="1" x14ac:dyDescent="0.25">
      <c r="A14386" t="s">
        <v>28763</v>
      </c>
      <c r="B14386" t="s">
        <v>28764</v>
      </c>
      <c r="C14386">
        <f>VLOOKUP(B14386,'Qube Data_source data'!$B$2:$E$19707,3,0)</f>
        <v>13320</v>
      </c>
      <c r="D14386" s="5">
        <f>Table1[[#This Row],[ERV]]/12</f>
        <v>1110</v>
      </c>
      <c r="E14386" s="1">
        <f>VLOOKUP(B14386,'Qube Data_source data'!$B$2:$E$19707,4,0)</f>
        <v>44834</v>
      </c>
    </row>
    <row r="14387" spans="1:5" hidden="1" x14ac:dyDescent="0.25">
      <c r="A14387" t="s">
        <v>28765</v>
      </c>
      <c r="B14387" t="s">
        <v>28766</v>
      </c>
      <c r="C14387">
        <f>VLOOKUP(B14387,'Qube Data_source data'!$B$2:$E$19707,3,0)</f>
        <v>16200</v>
      </c>
      <c r="D14387" s="5">
        <f>Table1[[#This Row],[ERV]]/12</f>
        <v>1350</v>
      </c>
      <c r="E14387" s="1">
        <f>VLOOKUP(B14387,'Qube Data_source data'!$B$2:$E$19707,4,0)</f>
        <v>44834</v>
      </c>
    </row>
    <row r="14388" spans="1:5" hidden="1" x14ac:dyDescent="0.25">
      <c r="A14388" t="s">
        <v>28767</v>
      </c>
      <c r="B14388" t="s">
        <v>28768</v>
      </c>
      <c r="C14388">
        <f>VLOOKUP(B14388,'Qube Data_source data'!$B$2:$E$19707,3,0)</f>
        <v>15720</v>
      </c>
      <c r="D14388" s="5">
        <f>Table1[[#This Row],[ERV]]/12</f>
        <v>1310</v>
      </c>
      <c r="E14388" s="1">
        <f>VLOOKUP(B14388,'Qube Data_source data'!$B$2:$E$19707,4,0)</f>
        <v>44834</v>
      </c>
    </row>
    <row r="14389" spans="1:5" hidden="1" x14ac:dyDescent="0.25">
      <c r="A14389" t="s">
        <v>28769</v>
      </c>
      <c r="B14389" t="s">
        <v>28770</v>
      </c>
      <c r="C14389">
        <f>VLOOKUP(B14389,'Qube Data_source data'!$B$2:$E$19707,3,0)</f>
        <v>33800</v>
      </c>
      <c r="D14389" s="5">
        <f>Table1[[#This Row],[ERV]]/12</f>
        <v>2816.6666666666665</v>
      </c>
      <c r="E14389" s="1">
        <f>VLOOKUP(B14389,'Qube Data_source data'!$B$2:$E$19707,4,0)</f>
        <v>44834</v>
      </c>
    </row>
    <row r="14390" spans="1:5" hidden="1" x14ac:dyDescent="0.25">
      <c r="A14390" t="s">
        <v>28771</v>
      </c>
      <c r="B14390" t="s">
        <v>28772</v>
      </c>
      <c r="C14390">
        <f>VLOOKUP(B14390,'Qube Data_source data'!$B$2:$E$19707,3,0)</f>
        <v>33800</v>
      </c>
      <c r="D14390" s="5">
        <f>Table1[[#This Row],[ERV]]/12</f>
        <v>2816.6666666666665</v>
      </c>
      <c r="E14390" s="1">
        <f>VLOOKUP(B14390,'Qube Data_source data'!$B$2:$E$19707,4,0)</f>
        <v>44834</v>
      </c>
    </row>
    <row r="14391" spans="1:5" hidden="1" x14ac:dyDescent="0.25">
      <c r="A14391" t="s">
        <v>28773</v>
      </c>
      <c r="B14391" t="s">
        <v>28774</v>
      </c>
      <c r="C14391" t="e">
        <f>VLOOKUP(B14391,'Qube Data_source data'!$B$2:$E$19707,3,0)</f>
        <v>#N/A</v>
      </c>
      <c r="D14391" t="e">
        <f>Table1[[#This Row],[ERV]]/12</f>
        <v>#N/A</v>
      </c>
      <c r="E14391" s="1" t="e">
        <f>VLOOKUP(B14391,'Qube Data_source data'!$B$2:$E$19707,4,0)</f>
        <v>#N/A</v>
      </c>
    </row>
    <row r="14392" spans="1:5" hidden="1" x14ac:dyDescent="0.25">
      <c r="A14392" t="s">
        <v>28775</v>
      </c>
      <c r="B14392" t="s">
        <v>28776</v>
      </c>
      <c r="C14392">
        <f>VLOOKUP(B14392,'Qube Data_source data'!$B$2:$E$19707,3,0)</f>
        <v>12147</v>
      </c>
      <c r="D14392" s="5">
        <f>Table1[[#This Row],[ERV]]/12</f>
        <v>1012.25</v>
      </c>
      <c r="E14392" s="1">
        <f>VLOOKUP(B14392,'Qube Data_source data'!$B$2:$E$19707,4,0)</f>
        <v>44834</v>
      </c>
    </row>
    <row r="14393" spans="1:5" hidden="1" x14ac:dyDescent="0.25">
      <c r="A14393" t="s">
        <v>28777</v>
      </c>
      <c r="B14393" t="s">
        <v>28778</v>
      </c>
      <c r="C14393">
        <f>VLOOKUP(B14393,'Qube Data_source data'!$B$2:$E$19707,3,0)</f>
        <v>20400</v>
      </c>
      <c r="D14393" s="5">
        <f>Table1[[#This Row],[ERV]]/12</f>
        <v>1700</v>
      </c>
      <c r="E14393" s="1">
        <f>VLOOKUP(B14393,'Qube Data_source data'!$B$2:$E$19707,4,0)</f>
        <v>44834</v>
      </c>
    </row>
    <row r="14394" spans="1:5" hidden="1" x14ac:dyDescent="0.25">
      <c r="A14394" t="s">
        <v>28779</v>
      </c>
      <c r="B14394" t="s">
        <v>28780</v>
      </c>
      <c r="C14394">
        <f>VLOOKUP(B14394,'Qube Data_source data'!$B$2:$E$19707,3,0)</f>
        <v>24600</v>
      </c>
      <c r="D14394" s="5">
        <f>Table1[[#This Row],[ERV]]/12</f>
        <v>2050</v>
      </c>
      <c r="E14394" s="1">
        <f>VLOOKUP(B14394,'Qube Data_source data'!$B$2:$E$19707,4,0)</f>
        <v>44834</v>
      </c>
    </row>
    <row r="14395" spans="1:5" hidden="1" x14ac:dyDescent="0.25">
      <c r="A14395" t="s">
        <v>28781</v>
      </c>
      <c r="B14395" t="s">
        <v>28782</v>
      </c>
      <c r="C14395">
        <f>VLOOKUP(B14395,'Qube Data_source data'!$B$2:$E$19707,3,0)</f>
        <v>11280</v>
      </c>
      <c r="D14395" s="5">
        <f>Table1[[#This Row],[ERV]]/12</f>
        <v>940</v>
      </c>
      <c r="E14395" s="1">
        <f>VLOOKUP(B14395,'Qube Data_source data'!$B$2:$E$19707,4,0)</f>
        <v>44834</v>
      </c>
    </row>
    <row r="14396" spans="1:5" hidden="1" x14ac:dyDescent="0.25">
      <c r="A14396" t="s">
        <v>28783</v>
      </c>
      <c r="B14396" t="s">
        <v>28784</v>
      </c>
      <c r="C14396">
        <f>VLOOKUP(B14396,'Qube Data_source data'!$B$2:$E$19707,3,0)</f>
        <v>15548</v>
      </c>
      <c r="D14396" s="5">
        <f>Table1[[#This Row],[ERV]]/12</f>
        <v>1295.6666666666667</v>
      </c>
      <c r="E14396" s="1">
        <f>VLOOKUP(B14396,'Qube Data_source data'!$B$2:$E$19707,4,0)</f>
        <v>44834</v>
      </c>
    </row>
    <row r="14397" spans="1:5" hidden="1" x14ac:dyDescent="0.25">
      <c r="A14397" t="s">
        <v>28785</v>
      </c>
      <c r="B14397" t="s">
        <v>28786</v>
      </c>
      <c r="C14397">
        <f>VLOOKUP(B14397,'Qube Data_source data'!$B$2:$E$19707,3,0)</f>
        <v>1200</v>
      </c>
      <c r="D14397" s="5">
        <f>Table1[[#This Row],[ERV]]/12</f>
        <v>100</v>
      </c>
      <c r="E14397" s="1">
        <f>VLOOKUP(B14397,'Qube Data_source data'!$B$2:$E$19707,4,0)</f>
        <v>44834</v>
      </c>
    </row>
    <row r="14398" spans="1:5" hidden="1" x14ac:dyDescent="0.25">
      <c r="A14398" t="s">
        <v>28787</v>
      </c>
      <c r="B14398" t="s">
        <v>28788</v>
      </c>
      <c r="C14398">
        <f>VLOOKUP(B14398,'Qube Data_source data'!$B$2:$E$19707,3,0)</f>
        <v>1200</v>
      </c>
      <c r="D14398" s="5">
        <f>Table1[[#This Row],[ERV]]/12</f>
        <v>100</v>
      </c>
      <c r="E14398" s="1">
        <f>VLOOKUP(B14398,'Qube Data_source data'!$B$2:$E$19707,4,0)</f>
        <v>44834</v>
      </c>
    </row>
    <row r="14399" spans="1:5" hidden="1" x14ac:dyDescent="0.25">
      <c r="A14399" t="s">
        <v>28789</v>
      </c>
      <c r="B14399" t="s">
        <v>28790</v>
      </c>
      <c r="C14399">
        <f>VLOOKUP(B14399,'Qube Data_source data'!$B$2:$E$19707,3,0)</f>
        <v>19200</v>
      </c>
      <c r="D14399" s="5">
        <f>Table1[[#This Row],[ERV]]/12</f>
        <v>1600</v>
      </c>
      <c r="E14399" s="1">
        <f>VLOOKUP(B14399,'Qube Data_source data'!$B$2:$E$19707,4,0)</f>
        <v>44834</v>
      </c>
    </row>
    <row r="14400" spans="1:5" hidden="1" x14ac:dyDescent="0.25">
      <c r="A14400" t="s">
        <v>28791</v>
      </c>
      <c r="B14400" t="s">
        <v>28792</v>
      </c>
      <c r="C14400" t="e">
        <f>VLOOKUP(B14400,'Qube Data_source data'!$B$2:$E$19707,3,0)</f>
        <v>#N/A</v>
      </c>
      <c r="D14400" t="e">
        <f>Table1[[#This Row],[ERV]]/12</f>
        <v>#N/A</v>
      </c>
      <c r="E14400" s="1" t="e">
        <f>VLOOKUP(B14400,'Qube Data_source data'!$B$2:$E$19707,4,0)</f>
        <v>#N/A</v>
      </c>
    </row>
    <row r="14401" spans="1:5" hidden="1" x14ac:dyDescent="0.25">
      <c r="A14401" t="s">
        <v>28793</v>
      </c>
      <c r="B14401" t="s">
        <v>28794</v>
      </c>
      <c r="C14401">
        <f>VLOOKUP(B14401,'Qube Data_source data'!$B$2:$E$19707,3,0)</f>
        <v>1200</v>
      </c>
      <c r="D14401" s="5">
        <f>Table1[[#This Row],[ERV]]/12</f>
        <v>100</v>
      </c>
      <c r="E14401" s="1">
        <f>VLOOKUP(B14401,'Qube Data_source data'!$B$2:$E$19707,4,0)</f>
        <v>44834</v>
      </c>
    </row>
    <row r="14402" spans="1:5" hidden="1" x14ac:dyDescent="0.25">
      <c r="A14402" t="s">
        <v>28795</v>
      </c>
      <c r="B14402" t="s">
        <v>28796</v>
      </c>
      <c r="C14402" t="e">
        <f>VLOOKUP(B14402,'Qube Data_source data'!$B$2:$E$19707,3,0)</f>
        <v>#N/A</v>
      </c>
      <c r="D14402" t="e">
        <f>Table1[[#This Row],[ERV]]/12</f>
        <v>#N/A</v>
      </c>
      <c r="E14402" s="1" t="e">
        <f>VLOOKUP(B14402,'Qube Data_source data'!$B$2:$E$19707,4,0)</f>
        <v>#N/A</v>
      </c>
    </row>
    <row r="14403" spans="1:5" hidden="1" x14ac:dyDescent="0.25">
      <c r="A14403" t="s">
        <v>28797</v>
      </c>
      <c r="B14403" t="s">
        <v>28798</v>
      </c>
      <c r="C14403" t="e">
        <f>VLOOKUP(B14403,'Qube Data_source data'!$B$2:$E$19707,3,0)</f>
        <v>#N/A</v>
      </c>
      <c r="D14403" t="e">
        <f>Table1[[#This Row],[ERV]]/12</f>
        <v>#N/A</v>
      </c>
      <c r="E14403" s="1" t="e">
        <f>VLOOKUP(B14403,'Qube Data_source data'!$B$2:$E$19707,4,0)</f>
        <v>#N/A</v>
      </c>
    </row>
    <row r="14404" spans="1:5" hidden="1" x14ac:dyDescent="0.25">
      <c r="A14404" t="s">
        <v>28799</v>
      </c>
      <c r="B14404" t="s">
        <v>28800</v>
      </c>
      <c r="C14404">
        <f>VLOOKUP(B14404,'Qube Data_source data'!$B$2:$E$19707,3,0)</f>
        <v>1200</v>
      </c>
      <c r="D14404" s="5">
        <f>Table1[[#This Row],[ERV]]/12</f>
        <v>100</v>
      </c>
      <c r="E14404" s="1">
        <f>VLOOKUP(B14404,'Qube Data_source data'!$B$2:$E$19707,4,0)</f>
        <v>44834</v>
      </c>
    </row>
    <row r="14405" spans="1:5" hidden="1" x14ac:dyDescent="0.25">
      <c r="A14405" t="s">
        <v>28801</v>
      </c>
      <c r="B14405" t="s">
        <v>28802</v>
      </c>
      <c r="C14405">
        <f>VLOOKUP(B14405,'Qube Data_source data'!$B$2:$E$19707,3,0)</f>
        <v>1200</v>
      </c>
      <c r="D14405" s="5">
        <f>Table1[[#This Row],[ERV]]/12</f>
        <v>100</v>
      </c>
      <c r="E14405" s="1">
        <f>VLOOKUP(B14405,'Qube Data_source data'!$B$2:$E$19707,4,0)</f>
        <v>44834</v>
      </c>
    </row>
    <row r="14406" spans="1:5" hidden="1" x14ac:dyDescent="0.25">
      <c r="A14406" t="s">
        <v>28803</v>
      </c>
      <c r="B14406" t="s">
        <v>28804</v>
      </c>
      <c r="C14406">
        <f>VLOOKUP(B14406,'Qube Data_source data'!$B$2:$E$19707,3,0)</f>
        <v>13800</v>
      </c>
      <c r="D14406" s="5">
        <f>Table1[[#This Row],[ERV]]/12</f>
        <v>1150</v>
      </c>
      <c r="E14406" s="1">
        <f>VLOOKUP(B14406,'Qube Data_source data'!$B$2:$E$19707,4,0)</f>
        <v>44834</v>
      </c>
    </row>
    <row r="14407" spans="1:5" hidden="1" x14ac:dyDescent="0.25">
      <c r="A14407" t="s">
        <v>28805</v>
      </c>
      <c r="B14407" t="s">
        <v>28806</v>
      </c>
      <c r="C14407" t="e">
        <f>VLOOKUP(B14407,'Qube Data_source data'!$B$2:$E$19707,3,0)</f>
        <v>#N/A</v>
      </c>
      <c r="D14407" t="e">
        <f>Table1[[#This Row],[ERV]]/12</f>
        <v>#N/A</v>
      </c>
      <c r="E14407" s="1" t="e">
        <f>VLOOKUP(B14407,'Qube Data_source data'!$B$2:$E$19707,4,0)</f>
        <v>#N/A</v>
      </c>
    </row>
    <row r="14408" spans="1:5" hidden="1" x14ac:dyDescent="0.25">
      <c r="A14408" t="s">
        <v>28807</v>
      </c>
      <c r="B14408" t="s">
        <v>28808</v>
      </c>
      <c r="C14408">
        <f>VLOOKUP(B14408,'Qube Data_source data'!$B$2:$E$19707,3,0)</f>
        <v>16980</v>
      </c>
      <c r="D14408" s="5">
        <f>Table1[[#This Row],[ERV]]/12</f>
        <v>1415</v>
      </c>
      <c r="E14408" s="1">
        <f>VLOOKUP(B14408,'Qube Data_source data'!$B$2:$E$19707,4,0)</f>
        <v>44834</v>
      </c>
    </row>
    <row r="14409" spans="1:5" hidden="1" x14ac:dyDescent="0.25">
      <c r="A14409" t="s">
        <v>28809</v>
      </c>
      <c r="B14409" t="s">
        <v>28810</v>
      </c>
      <c r="C14409">
        <f>VLOOKUP(B14409,'Qube Data_source data'!$B$2:$E$19707,3,0)</f>
        <v>11820</v>
      </c>
      <c r="D14409" s="5">
        <f>Table1[[#This Row],[ERV]]/12</f>
        <v>985</v>
      </c>
      <c r="E14409" s="1">
        <f>VLOOKUP(B14409,'Qube Data_source data'!$B$2:$E$19707,4,0)</f>
        <v>44834</v>
      </c>
    </row>
    <row r="14410" spans="1:5" hidden="1" x14ac:dyDescent="0.25">
      <c r="A14410" t="s">
        <v>28811</v>
      </c>
      <c r="B14410" t="s">
        <v>28812</v>
      </c>
      <c r="C14410">
        <f>VLOOKUP(B14410,'Qube Data_source data'!$B$2:$E$19707,3,0)</f>
        <v>19380</v>
      </c>
      <c r="D14410" s="5">
        <f>Table1[[#This Row],[ERV]]/12</f>
        <v>1615</v>
      </c>
      <c r="E14410" s="1">
        <f>VLOOKUP(B14410,'Qube Data_source data'!$B$2:$E$19707,4,0)</f>
        <v>44834</v>
      </c>
    </row>
    <row r="14411" spans="1:5" hidden="1" x14ac:dyDescent="0.25">
      <c r="A14411" t="s">
        <v>28813</v>
      </c>
      <c r="B14411" t="s">
        <v>28814</v>
      </c>
      <c r="C14411">
        <f>VLOOKUP(B14411,'Qube Data_source data'!$B$2:$E$19707,3,0)</f>
        <v>1200</v>
      </c>
      <c r="D14411" s="5">
        <f>Table1[[#This Row],[ERV]]/12</f>
        <v>100</v>
      </c>
      <c r="E14411" s="1">
        <f>VLOOKUP(B14411,'Qube Data_source data'!$B$2:$E$19707,4,0)</f>
        <v>44834</v>
      </c>
    </row>
    <row r="14412" spans="1:5" hidden="1" x14ac:dyDescent="0.25">
      <c r="A14412" t="s">
        <v>28815</v>
      </c>
      <c r="B14412" t="s">
        <v>28816</v>
      </c>
      <c r="C14412">
        <f>VLOOKUP(B14412,'Qube Data_source data'!$B$2:$E$19707,3,0)</f>
        <v>1200</v>
      </c>
      <c r="D14412" s="5">
        <f>Table1[[#This Row],[ERV]]/12</f>
        <v>100</v>
      </c>
      <c r="E14412" s="1">
        <f>VLOOKUP(B14412,'Qube Data_source data'!$B$2:$E$19707,4,0)</f>
        <v>44834</v>
      </c>
    </row>
    <row r="14413" spans="1:5" hidden="1" x14ac:dyDescent="0.25">
      <c r="A14413" t="s">
        <v>28817</v>
      </c>
      <c r="B14413" t="s">
        <v>28818</v>
      </c>
      <c r="C14413">
        <f>VLOOKUP(B14413,'Qube Data_source data'!$B$2:$E$19707,3,0)</f>
        <v>11400</v>
      </c>
      <c r="D14413" s="5">
        <f>Table1[[#This Row],[ERV]]/12</f>
        <v>950</v>
      </c>
      <c r="E14413" s="1">
        <f>VLOOKUP(B14413,'Qube Data_source data'!$B$2:$E$19707,4,0)</f>
        <v>44834</v>
      </c>
    </row>
    <row r="14414" spans="1:5" hidden="1" x14ac:dyDescent="0.25">
      <c r="A14414" t="s">
        <v>28819</v>
      </c>
      <c r="B14414" t="s">
        <v>28820</v>
      </c>
      <c r="C14414" t="e">
        <f>VLOOKUP(B14414,'Qube Data_source data'!$B$2:$E$19707,3,0)</f>
        <v>#N/A</v>
      </c>
      <c r="D14414" t="e">
        <f>Table1[[#This Row],[ERV]]/12</f>
        <v>#N/A</v>
      </c>
      <c r="E14414" s="1" t="e">
        <f>VLOOKUP(B14414,'Qube Data_source data'!$B$2:$E$19707,4,0)</f>
        <v>#N/A</v>
      </c>
    </row>
    <row r="14415" spans="1:5" hidden="1" x14ac:dyDescent="0.25">
      <c r="A14415" t="s">
        <v>28821</v>
      </c>
      <c r="B14415" t="s">
        <v>28822</v>
      </c>
      <c r="C14415">
        <f>VLOOKUP(B14415,'Qube Data_source data'!$B$2:$E$19707,3,0)</f>
        <v>12480</v>
      </c>
      <c r="D14415" s="5">
        <f>Table1[[#This Row],[ERV]]/12</f>
        <v>1040</v>
      </c>
      <c r="E14415" s="1">
        <f>VLOOKUP(B14415,'Qube Data_source data'!$B$2:$E$19707,4,0)</f>
        <v>44834</v>
      </c>
    </row>
    <row r="14416" spans="1:5" hidden="1" x14ac:dyDescent="0.25">
      <c r="A14416" t="s">
        <v>28823</v>
      </c>
      <c r="B14416" t="s">
        <v>28824</v>
      </c>
      <c r="C14416">
        <f>VLOOKUP(B14416,'Qube Data_source data'!$B$2:$E$19707,3,0)</f>
        <v>14700</v>
      </c>
      <c r="D14416" s="5">
        <f>Table1[[#This Row],[ERV]]/12</f>
        <v>1225</v>
      </c>
      <c r="E14416" s="1">
        <f>VLOOKUP(B14416,'Qube Data_source data'!$B$2:$E$19707,4,0)</f>
        <v>44834</v>
      </c>
    </row>
    <row r="14417" spans="1:5" hidden="1" x14ac:dyDescent="0.25">
      <c r="A14417" t="s">
        <v>28825</v>
      </c>
      <c r="B14417" t="s">
        <v>28826</v>
      </c>
      <c r="C14417" t="e">
        <f>VLOOKUP(B14417,'Qube Data_source data'!$B$2:$E$19707,3,0)</f>
        <v>#N/A</v>
      </c>
      <c r="D14417" t="e">
        <f>Table1[[#This Row],[ERV]]/12</f>
        <v>#N/A</v>
      </c>
      <c r="E14417" s="1" t="e">
        <f>VLOOKUP(B14417,'Qube Data_source data'!$B$2:$E$19707,4,0)</f>
        <v>#N/A</v>
      </c>
    </row>
    <row r="14418" spans="1:5" hidden="1" x14ac:dyDescent="0.25">
      <c r="A14418" t="s">
        <v>28827</v>
      </c>
      <c r="B14418" t="s">
        <v>28828</v>
      </c>
      <c r="C14418">
        <f>VLOOKUP(B14418,'Qube Data_source data'!$B$2:$E$19707,3,0)</f>
        <v>14100</v>
      </c>
      <c r="D14418" s="5">
        <f>Table1[[#This Row],[ERV]]/12</f>
        <v>1175</v>
      </c>
      <c r="E14418" s="1">
        <f>VLOOKUP(B14418,'Qube Data_source data'!$B$2:$E$19707,4,0)</f>
        <v>44834</v>
      </c>
    </row>
    <row r="14419" spans="1:5" hidden="1" x14ac:dyDescent="0.25">
      <c r="A14419" t="s">
        <v>28829</v>
      </c>
      <c r="B14419" t="s">
        <v>28830</v>
      </c>
      <c r="C14419" t="e">
        <f>VLOOKUP(B14419,'Qube Data_source data'!$B$2:$E$19707,3,0)</f>
        <v>#N/A</v>
      </c>
      <c r="D14419" t="e">
        <f>Table1[[#This Row],[ERV]]/12</f>
        <v>#N/A</v>
      </c>
      <c r="E14419" s="1" t="e">
        <f>VLOOKUP(B14419,'Qube Data_source data'!$B$2:$E$19707,4,0)</f>
        <v>#N/A</v>
      </c>
    </row>
    <row r="14420" spans="1:5" hidden="1" x14ac:dyDescent="0.25">
      <c r="A14420" t="s">
        <v>28831</v>
      </c>
      <c r="B14420" t="s">
        <v>28832</v>
      </c>
      <c r="C14420" t="e">
        <f>VLOOKUP(B14420,'Qube Data_source data'!$B$2:$E$19707,3,0)</f>
        <v>#N/A</v>
      </c>
      <c r="D14420" t="e">
        <f>Table1[[#This Row],[ERV]]/12</f>
        <v>#N/A</v>
      </c>
      <c r="E14420" s="1" t="e">
        <f>VLOOKUP(B14420,'Qube Data_source data'!$B$2:$E$19707,4,0)</f>
        <v>#N/A</v>
      </c>
    </row>
    <row r="14421" spans="1:5" hidden="1" x14ac:dyDescent="0.25">
      <c r="A14421" t="s">
        <v>28833</v>
      </c>
      <c r="B14421" t="s">
        <v>28834</v>
      </c>
      <c r="C14421">
        <f>VLOOKUP(B14421,'Qube Data_source data'!$B$2:$E$19707,3,0)</f>
        <v>11700</v>
      </c>
      <c r="D14421" s="5">
        <f>Table1[[#This Row],[ERV]]/12</f>
        <v>975</v>
      </c>
      <c r="E14421" s="1">
        <f>VLOOKUP(B14421,'Qube Data_source data'!$B$2:$E$19707,4,0)</f>
        <v>44834</v>
      </c>
    </row>
    <row r="14422" spans="1:5" hidden="1" x14ac:dyDescent="0.25">
      <c r="A14422" t="s">
        <v>28835</v>
      </c>
      <c r="B14422" t="s">
        <v>28836</v>
      </c>
      <c r="C14422" t="e">
        <f>VLOOKUP(B14422,'Qube Data_source data'!$B$2:$E$19707,3,0)</f>
        <v>#N/A</v>
      </c>
      <c r="D14422" t="e">
        <f>Table1[[#This Row],[ERV]]/12</f>
        <v>#N/A</v>
      </c>
      <c r="E14422" s="1" t="e">
        <f>VLOOKUP(B14422,'Qube Data_source data'!$B$2:$E$19707,4,0)</f>
        <v>#N/A</v>
      </c>
    </row>
    <row r="14423" spans="1:5" hidden="1" x14ac:dyDescent="0.25">
      <c r="A14423" t="s">
        <v>28837</v>
      </c>
      <c r="B14423" t="s">
        <v>28838</v>
      </c>
      <c r="C14423">
        <f>VLOOKUP(B14423,'Qube Data_source data'!$B$2:$E$19707,3,0)</f>
        <v>12540</v>
      </c>
      <c r="D14423" s="5">
        <f>Table1[[#This Row],[ERV]]/12</f>
        <v>1045</v>
      </c>
      <c r="E14423" s="1">
        <f>VLOOKUP(B14423,'Qube Data_source data'!$B$2:$E$19707,4,0)</f>
        <v>44834</v>
      </c>
    </row>
    <row r="14424" spans="1:5" hidden="1" x14ac:dyDescent="0.25">
      <c r="A14424" t="s">
        <v>28839</v>
      </c>
      <c r="B14424" t="s">
        <v>28840</v>
      </c>
      <c r="C14424">
        <f>VLOOKUP(B14424,'Qube Data_source data'!$B$2:$E$19707,3,0)</f>
        <v>14100</v>
      </c>
      <c r="D14424" s="5">
        <f>Table1[[#This Row],[ERV]]/12</f>
        <v>1175</v>
      </c>
      <c r="E14424" s="1">
        <f>VLOOKUP(B14424,'Qube Data_source data'!$B$2:$E$19707,4,0)</f>
        <v>44834</v>
      </c>
    </row>
    <row r="14425" spans="1:5" hidden="1" x14ac:dyDescent="0.25">
      <c r="A14425" t="s">
        <v>28841</v>
      </c>
      <c r="B14425" t="s">
        <v>28842</v>
      </c>
      <c r="C14425">
        <f>VLOOKUP(B14425,'Qube Data_source data'!$B$2:$E$19707,3,0)</f>
        <v>20400</v>
      </c>
      <c r="D14425" s="5">
        <f>Table1[[#This Row],[ERV]]/12</f>
        <v>1700</v>
      </c>
      <c r="E14425" s="1">
        <f>VLOOKUP(B14425,'Qube Data_source data'!$B$2:$E$19707,4,0)</f>
        <v>44834</v>
      </c>
    </row>
    <row r="14426" spans="1:5" hidden="1" x14ac:dyDescent="0.25">
      <c r="A14426" t="s">
        <v>28843</v>
      </c>
      <c r="B14426" t="s">
        <v>28844</v>
      </c>
      <c r="C14426">
        <f>VLOOKUP(B14426,'Qube Data_source data'!$B$2:$E$19707,3,0)</f>
        <v>15300</v>
      </c>
      <c r="D14426" s="5">
        <f>Table1[[#This Row],[ERV]]/12</f>
        <v>1275</v>
      </c>
      <c r="E14426" s="1">
        <f>VLOOKUP(B14426,'Qube Data_source data'!$B$2:$E$19707,4,0)</f>
        <v>44834</v>
      </c>
    </row>
    <row r="14427" spans="1:5" hidden="1" x14ac:dyDescent="0.25">
      <c r="A14427" t="s">
        <v>28845</v>
      </c>
      <c r="B14427" t="s">
        <v>28846</v>
      </c>
      <c r="C14427">
        <f>VLOOKUP(B14427,'Qube Data_source data'!$B$2:$E$19707,3,0)</f>
        <v>200</v>
      </c>
      <c r="D14427" s="5">
        <f>Table1[[#This Row],[ERV]]/12</f>
        <v>16.666666666666668</v>
      </c>
      <c r="E14427" s="1">
        <f>VLOOKUP(B14427,'Qube Data_source data'!$B$2:$E$19707,4,0)</f>
        <v>44834</v>
      </c>
    </row>
    <row r="14428" spans="1:5" hidden="1" x14ac:dyDescent="0.25">
      <c r="A14428" t="s">
        <v>28847</v>
      </c>
      <c r="B14428" t="s">
        <v>28848</v>
      </c>
      <c r="C14428" t="e">
        <f>VLOOKUP(B14428,'Qube Data_source data'!$B$2:$E$19707,3,0)</f>
        <v>#N/A</v>
      </c>
      <c r="D14428" t="e">
        <f>Table1[[#This Row],[ERV]]/12</f>
        <v>#N/A</v>
      </c>
      <c r="E14428" s="1" t="e">
        <f>VLOOKUP(B14428,'Qube Data_source data'!$B$2:$E$19707,4,0)</f>
        <v>#N/A</v>
      </c>
    </row>
    <row r="14429" spans="1:5" hidden="1" x14ac:dyDescent="0.25">
      <c r="A14429" t="s">
        <v>28849</v>
      </c>
      <c r="B14429" t="s">
        <v>28850</v>
      </c>
      <c r="C14429">
        <f>VLOOKUP(B14429,'Qube Data_source data'!$B$2:$E$19707,3,0)</f>
        <v>17400</v>
      </c>
      <c r="D14429" s="5">
        <f>Table1[[#This Row],[ERV]]/12</f>
        <v>1450</v>
      </c>
      <c r="E14429" s="1">
        <f>VLOOKUP(B14429,'Qube Data_source data'!$B$2:$E$19707,4,0)</f>
        <v>44834</v>
      </c>
    </row>
    <row r="14430" spans="1:5" hidden="1" x14ac:dyDescent="0.25">
      <c r="A14430" t="s">
        <v>28851</v>
      </c>
      <c r="B14430" t="s">
        <v>28852</v>
      </c>
      <c r="C14430">
        <f>VLOOKUP(B14430,'Qube Data_source data'!$B$2:$E$19707,3,0)</f>
        <v>22200</v>
      </c>
      <c r="D14430" s="5">
        <f>Table1[[#This Row],[ERV]]/12</f>
        <v>1850</v>
      </c>
      <c r="E14430" s="1">
        <f>VLOOKUP(B14430,'Qube Data_source data'!$B$2:$E$19707,4,0)</f>
        <v>44834</v>
      </c>
    </row>
    <row r="14431" spans="1:5" hidden="1" x14ac:dyDescent="0.25">
      <c r="A14431" t="s">
        <v>28853</v>
      </c>
      <c r="B14431" t="s">
        <v>28854</v>
      </c>
      <c r="C14431">
        <f>VLOOKUP(B14431,'Qube Data_source data'!$B$2:$E$19707,3,0)</f>
        <v>11280</v>
      </c>
      <c r="D14431" s="5">
        <f>Table1[[#This Row],[ERV]]/12</f>
        <v>940</v>
      </c>
      <c r="E14431" s="1">
        <f>VLOOKUP(B14431,'Qube Data_source data'!$B$2:$E$19707,4,0)</f>
        <v>44834</v>
      </c>
    </row>
    <row r="14432" spans="1:5" hidden="1" x14ac:dyDescent="0.25">
      <c r="A14432" t="s">
        <v>28855</v>
      </c>
      <c r="B14432" t="s">
        <v>28856</v>
      </c>
      <c r="C14432" t="e">
        <f>VLOOKUP(B14432,'Qube Data_source data'!$B$2:$E$19707,3,0)</f>
        <v>#N/A</v>
      </c>
      <c r="D14432" t="e">
        <f>Table1[[#This Row],[ERV]]/12</f>
        <v>#N/A</v>
      </c>
      <c r="E14432" s="1" t="e">
        <f>VLOOKUP(B14432,'Qube Data_source data'!$B$2:$E$19707,4,0)</f>
        <v>#N/A</v>
      </c>
    </row>
    <row r="14433" spans="1:5" hidden="1" x14ac:dyDescent="0.25">
      <c r="A14433" t="s">
        <v>28857</v>
      </c>
      <c r="B14433" t="s">
        <v>28858</v>
      </c>
      <c r="C14433">
        <f>VLOOKUP(B14433,'Qube Data_source data'!$B$2:$E$19707,3,0)</f>
        <v>20696</v>
      </c>
      <c r="D14433" s="5">
        <f>Table1[[#This Row],[ERV]]/12</f>
        <v>1724.6666666666667</v>
      </c>
      <c r="E14433" s="1">
        <f>VLOOKUP(B14433,'Qube Data_source data'!$B$2:$E$19707,4,0)</f>
        <v>44834</v>
      </c>
    </row>
    <row r="14434" spans="1:5" hidden="1" x14ac:dyDescent="0.25">
      <c r="A14434" t="s">
        <v>28859</v>
      </c>
      <c r="B14434" t="s">
        <v>28860</v>
      </c>
      <c r="C14434">
        <f>VLOOKUP(B14434,'Qube Data_source data'!$B$2:$E$19707,3,0)</f>
        <v>22860</v>
      </c>
      <c r="D14434" s="5">
        <f>Table1[[#This Row],[ERV]]/12</f>
        <v>1905</v>
      </c>
      <c r="E14434" s="1">
        <f>VLOOKUP(B14434,'Qube Data_source data'!$B$2:$E$19707,4,0)</f>
        <v>44834</v>
      </c>
    </row>
    <row r="14435" spans="1:5" hidden="1" x14ac:dyDescent="0.25">
      <c r="A14435" t="s">
        <v>28861</v>
      </c>
      <c r="B14435" t="s">
        <v>28862</v>
      </c>
      <c r="C14435">
        <f>VLOOKUP(B14435,'Qube Data_source data'!$B$2:$E$19707,3,0)</f>
        <v>12700</v>
      </c>
      <c r="D14435" s="5">
        <f>Table1[[#This Row],[ERV]]/12</f>
        <v>1058.3333333333333</v>
      </c>
      <c r="E14435" s="1">
        <f>VLOOKUP(B14435,'Qube Data_source data'!$B$2:$E$19707,4,0)</f>
        <v>44834</v>
      </c>
    </row>
    <row r="14436" spans="1:5" hidden="1" x14ac:dyDescent="0.25">
      <c r="A14436" t="s">
        <v>28863</v>
      </c>
      <c r="B14436" t="s">
        <v>28864</v>
      </c>
      <c r="C14436">
        <f>VLOOKUP(B14436,'Qube Data_source data'!$B$2:$E$19707,3,0)</f>
        <v>1440</v>
      </c>
      <c r="D14436" s="5">
        <f>Table1[[#This Row],[ERV]]/12</f>
        <v>120</v>
      </c>
      <c r="E14436" s="1">
        <f>VLOOKUP(B14436,'Qube Data_source data'!$B$2:$E$19707,4,0)</f>
        <v>44834</v>
      </c>
    </row>
    <row r="14437" spans="1:5" hidden="1" x14ac:dyDescent="0.25">
      <c r="A14437" t="s">
        <v>28865</v>
      </c>
      <c r="B14437" t="s">
        <v>28866</v>
      </c>
      <c r="C14437">
        <f>VLOOKUP(B14437,'Qube Data_source data'!$B$2:$E$19707,3,0)</f>
        <v>60</v>
      </c>
      <c r="D14437" s="5">
        <f>Table1[[#This Row],[ERV]]/12</f>
        <v>5</v>
      </c>
      <c r="E14437" s="1">
        <f>VLOOKUP(B14437,'Qube Data_source data'!$B$2:$E$19707,4,0)</f>
        <v>44834</v>
      </c>
    </row>
    <row r="14438" spans="1:5" hidden="1" x14ac:dyDescent="0.25">
      <c r="A14438" t="s">
        <v>28867</v>
      </c>
      <c r="B14438" t="s">
        <v>28868</v>
      </c>
      <c r="C14438" t="e">
        <f>VLOOKUP(B14438,'Qube Data_source data'!$B$2:$E$19707,3,0)</f>
        <v>#N/A</v>
      </c>
      <c r="D14438" t="e">
        <f>Table1[[#This Row],[ERV]]/12</f>
        <v>#N/A</v>
      </c>
      <c r="E14438" s="1" t="e">
        <f>VLOOKUP(B14438,'Qube Data_source data'!$B$2:$E$19707,4,0)</f>
        <v>#N/A</v>
      </c>
    </row>
    <row r="14439" spans="1:5" hidden="1" x14ac:dyDescent="0.25">
      <c r="A14439" t="s">
        <v>28869</v>
      </c>
      <c r="B14439" t="s">
        <v>28870</v>
      </c>
      <c r="C14439">
        <f>VLOOKUP(B14439,'Qube Data_source data'!$B$2:$E$19707,3,0)</f>
        <v>1200</v>
      </c>
      <c r="D14439" s="5">
        <f>Table1[[#This Row],[ERV]]/12</f>
        <v>100</v>
      </c>
      <c r="E14439" s="1">
        <f>VLOOKUP(B14439,'Qube Data_source data'!$B$2:$E$19707,4,0)</f>
        <v>44834</v>
      </c>
    </row>
    <row r="14440" spans="1:5" hidden="1" x14ac:dyDescent="0.25">
      <c r="A14440" t="s">
        <v>28871</v>
      </c>
      <c r="B14440" t="s">
        <v>28872</v>
      </c>
      <c r="C14440">
        <f>VLOOKUP(B14440,'Qube Data_source data'!$B$2:$E$19707,3,0)</f>
        <v>24600</v>
      </c>
      <c r="D14440" s="5">
        <f>Table1[[#This Row],[ERV]]/12</f>
        <v>2050</v>
      </c>
      <c r="E14440" s="1">
        <f>VLOOKUP(B14440,'Qube Data_source data'!$B$2:$E$19707,4,0)</f>
        <v>44834</v>
      </c>
    </row>
    <row r="14441" spans="1:5" hidden="1" x14ac:dyDescent="0.25">
      <c r="A14441" t="s">
        <v>28873</v>
      </c>
      <c r="B14441" t="s">
        <v>28874</v>
      </c>
      <c r="C14441">
        <f>VLOOKUP(B14441,'Qube Data_source data'!$B$2:$E$19707,3,0)</f>
        <v>16200</v>
      </c>
      <c r="D14441" s="5">
        <f>Table1[[#This Row],[ERV]]/12</f>
        <v>1350</v>
      </c>
      <c r="E14441" s="1">
        <f>VLOOKUP(B14441,'Qube Data_source data'!$B$2:$E$19707,4,0)</f>
        <v>44834</v>
      </c>
    </row>
    <row r="14442" spans="1:5" hidden="1" x14ac:dyDescent="0.25">
      <c r="A14442" t="s">
        <v>28875</v>
      </c>
      <c r="B14442" t="s">
        <v>28876</v>
      </c>
      <c r="C14442" t="e">
        <f>VLOOKUP(B14442,'Qube Data_source data'!$B$2:$E$19707,3,0)</f>
        <v>#N/A</v>
      </c>
      <c r="D14442" t="e">
        <f>Table1[[#This Row],[ERV]]/12</f>
        <v>#N/A</v>
      </c>
      <c r="E14442" s="1" t="e">
        <f>VLOOKUP(B14442,'Qube Data_source data'!$B$2:$E$19707,4,0)</f>
        <v>#N/A</v>
      </c>
    </row>
    <row r="14443" spans="1:5" hidden="1" x14ac:dyDescent="0.25">
      <c r="A14443" t="s">
        <v>28877</v>
      </c>
      <c r="B14443" t="s">
        <v>28878</v>
      </c>
      <c r="C14443">
        <f>VLOOKUP(B14443,'Qube Data_source data'!$B$2:$E$19707,3,0)</f>
        <v>12485</v>
      </c>
      <c r="D14443" s="5">
        <f>Table1[[#This Row],[ERV]]/12</f>
        <v>1040.4166666666667</v>
      </c>
      <c r="E14443" s="1">
        <f>VLOOKUP(B14443,'Qube Data_source data'!$B$2:$E$19707,4,0)</f>
        <v>44834</v>
      </c>
    </row>
    <row r="14444" spans="1:5" hidden="1" x14ac:dyDescent="0.25">
      <c r="A14444" t="s">
        <v>28879</v>
      </c>
      <c r="B14444" t="s">
        <v>28880</v>
      </c>
      <c r="C14444">
        <f>VLOOKUP(B14444,'Qube Data_source data'!$B$2:$E$19707,3,0)</f>
        <v>11100</v>
      </c>
      <c r="D14444" s="5">
        <f>Table1[[#This Row],[ERV]]/12</f>
        <v>925</v>
      </c>
      <c r="E14444" s="1">
        <f>VLOOKUP(B14444,'Qube Data_source data'!$B$2:$E$19707,4,0)</f>
        <v>44834</v>
      </c>
    </row>
    <row r="14445" spans="1:5" hidden="1" x14ac:dyDescent="0.25">
      <c r="A14445" t="s">
        <v>28881</v>
      </c>
      <c r="B14445" t="s">
        <v>28882</v>
      </c>
      <c r="C14445">
        <f>VLOOKUP(B14445,'Qube Data_source data'!$B$2:$E$19707,3,0)</f>
        <v>17220</v>
      </c>
      <c r="D14445" s="5">
        <f>Table1[[#This Row],[ERV]]/12</f>
        <v>1435</v>
      </c>
      <c r="E14445" s="1">
        <f>VLOOKUP(B14445,'Qube Data_source data'!$B$2:$E$19707,4,0)</f>
        <v>44834</v>
      </c>
    </row>
    <row r="14446" spans="1:5" hidden="1" x14ac:dyDescent="0.25">
      <c r="A14446" t="s">
        <v>28883</v>
      </c>
      <c r="B14446" t="s">
        <v>28884</v>
      </c>
      <c r="C14446">
        <f>VLOOKUP(B14446,'Qube Data_source data'!$B$2:$E$19707,3,0)</f>
        <v>1200</v>
      </c>
      <c r="D14446" s="5">
        <f>Table1[[#This Row],[ERV]]/12</f>
        <v>100</v>
      </c>
      <c r="E14446" s="1">
        <f>VLOOKUP(B14446,'Qube Data_source data'!$B$2:$E$19707,4,0)</f>
        <v>44834</v>
      </c>
    </row>
    <row r="14447" spans="1:5" hidden="1" x14ac:dyDescent="0.25">
      <c r="A14447" t="s">
        <v>28885</v>
      </c>
      <c r="B14447" t="s">
        <v>28886</v>
      </c>
      <c r="C14447" t="e">
        <f>VLOOKUP(B14447,'Qube Data_source data'!$B$2:$E$19707,3,0)</f>
        <v>#N/A</v>
      </c>
      <c r="D14447" t="e">
        <f>Table1[[#This Row],[ERV]]/12</f>
        <v>#N/A</v>
      </c>
      <c r="E14447" s="1" t="e">
        <f>VLOOKUP(B14447,'Qube Data_source data'!$B$2:$E$19707,4,0)</f>
        <v>#N/A</v>
      </c>
    </row>
    <row r="14448" spans="1:5" hidden="1" x14ac:dyDescent="0.25">
      <c r="A14448" t="s">
        <v>28887</v>
      </c>
      <c r="B14448" t="s">
        <v>28888</v>
      </c>
      <c r="C14448" t="e">
        <f>VLOOKUP(B14448,'Qube Data_source data'!$B$2:$E$19707,3,0)</f>
        <v>#N/A</v>
      </c>
      <c r="D14448" t="e">
        <f>Table1[[#This Row],[ERV]]/12</f>
        <v>#N/A</v>
      </c>
      <c r="E14448" s="1" t="e">
        <f>VLOOKUP(B14448,'Qube Data_source data'!$B$2:$E$19707,4,0)</f>
        <v>#N/A</v>
      </c>
    </row>
    <row r="14449" spans="1:5" hidden="1" x14ac:dyDescent="0.25">
      <c r="A14449" t="s">
        <v>28889</v>
      </c>
      <c r="B14449" t="s">
        <v>28890</v>
      </c>
      <c r="C14449">
        <f>VLOOKUP(B14449,'Qube Data_source data'!$B$2:$E$19707,3,0)</f>
        <v>250</v>
      </c>
      <c r="D14449" s="5">
        <f>Table1[[#This Row],[ERV]]/12</f>
        <v>20.833333333333332</v>
      </c>
      <c r="E14449" s="1">
        <f>VLOOKUP(B14449,'Qube Data_source data'!$B$2:$E$19707,4,0)</f>
        <v>44834</v>
      </c>
    </row>
    <row r="14450" spans="1:5" hidden="1" x14ac:dyDescent="0.25">
      <c r="A14450" t="s">
        <v>28891</v>
      </c>
      <c r="B14450" t="s">
        <v>28892</v>
      </c>
      <c r="C14450">
        <f>VLOOKUP(B14450,'Qube Data_source data'!$B$2:$E$19707,3,0)</f>
        <v>13500</v>
      </c>
      <c r="D14450" s="5">
        <f>Table1[[#This Row],[ERV]]/12</f>
        <v>1125</v>
      </c>
      <c r="E14450" s="1">
        <f>VLOOKUP(B14450,'Qube Data_source data'!$B$2:$E$19707,4,0)</f>
        <v>44834</v>
      </c>
    </row>
    <row r="14451" spans="1:5" hidden="1" x14ac:dyDescent="0.25">
      <c r="A14451" t="s">
        <v>28893</v>
      </c>
      <c r="B14451" t="s">
        <v>28894</v>
      </c>
      <c r="C14451">
        <f>VLOOKUP(B14451,'Qube Data_source data'!$B$2:$E$19707,3,0)</f>
        <v>15180</v>
      </c>
      <c r="D14451" s="5">
        <f>Table1[[#This Row],[ERV]]/12</f>
        <v>1265</v>
      </c>
      <c r="E14451" s="1">
        <f>VLOOKUP(B14451,'Qube Data_source data'!$B$2:$E$19707,4,0)</f>
        <v>44834</v>
      </c>
    </row>
    <row r="14452" spans="1:5" hidden="1" x14ac:dyDescent="0.25">
      <c r="A14452" t="s">
        <v>28895</v>
      </c>
      <c r="B14452" t="s">
        <v>28896</v>
      </c>
      <c r="C14452">
        <f>VLOOKUP(B14452,'Qube Data_source data'!$B$2:$E$19707,3,0)</f>
        <v>1200</v>
      </c>
      <c r="D14452" s="5">
        <f>Table1[[#This Row],[ERV]]/12</f>
        <v>100</v>
      </c>
      <c r="E14452" s="1">
        <f>VLOOKUP(B14452,'Qube Data_source data'!$B$2:$E$19707,4,0)</f>
        <v>44834</v>
      </c>
    </row>
    <row r="14453" spans="1:5" hidden="1" x14ac:dyDescent="0.25">
      <c r="A14453" t="s">
        <v>28897</v>
      </c>
      <c r="B14453" t="s">
        <v>28898</v>
      </c>
      <c r="C14453">
        <f>VLOOKUP(B14453,'Qube Data_source data'!$B$2:$E$19707,3,0)</f>
        <v>13800</v>
      </c>
      <c r="D14453" s="5">
        <f>Table1[[#This Row],[ERV]]/12</f>
        <v>1150</v>
      </c>
      <c r="E14453" s="1">
        <f>VLOOKUP(B14453,'Qube Data_source data'!$B$2:$E$19707,4,0)</f>
        <v>44834</v>
      </c>
    </row>
    <row r="14454" spans="1:5" hidden="1" x14ac:dyDescent="0.25">
      <c r="A14454" t="s">
        <v>28899</v>
      </c>
      <c r="B14454" t="s">
        <v>28900</v>
      </c>
      <c r="C14454">
        <f>VLOOKUP(B14454,'Qube Data_source data'!$B$2:$E$19707,3,0)</f>
        <v>14100</v>
      </c>
      <c r="D14454" s="5">
        <f>Table1[[#This Row],[ERV]]/12</f>
        <v>1175</v>
      </c>
      <c r="E14454" s="1">
        <f>VLOOKUP(B14454,'Qube Data_source data'!$B$2:$E$19707,4,0)</f>
        <v>44834</v>
      </c>
    </row>
    <row r="14455" spans="1:5" hidden="1" x14ac:dyDescent="0.25">
      <c r="A14455" t="s">
        <v>28901</v>
      </c>
      <c r="B14455" t="s">
        <v>28902</v>
      </c>
      <c r="C14455">
        <f>VLOOKUP(B14455,'Qube Data_source data'!$B$2:$E$19707,3,0)</f>
        <v>1200</v>
      </c>
      <c r="D14455" s="5">
        <f>Table1[[#This Row],[ERV]]/12</f>
        <v>100</v>
      </c>
      <c r="E14455" s="1">
        <f>VLOOKUP(B14455,'Qube Data_source data'!$B$2:$E$19707,4,0)</f>
        <v>44834</v>
      </c>
    </row>
    <row r="14456" spans="1:5" hidden="1" x14ac:dyDescent="0.25">
      <c r="A14456" t="s">
        <v>28903</v>
      </c>
      <c r="B14456" t="s">
        <v>28904</v>
      </c>
      <c r="C14456" t="e">
        <f>VLOOKUP(B14456,'Qube Data_source data'!$B$2:$E$19707,3,0)</f>
        <v>#N/A</v>
      </c>
      <c r="D14456" t="e">
        <f>Table1[[#This Row],[ERV]]/12</f>
        <v>#N/A</v>
      </c>
      <c r="E14456" s="1" t="e">
        <f>VLOOKUP(B14456,'Qube Data_source data'!$B$2:$E$19707,4,0)</f>
        <v>#N/A</v>
      </c>
    </row>
    <row r="14457" spans="1:5" hidden="1" x14ac:dyDescent="0.25">
      <c r="A14457" t="s">
        <v>28905</v>
      </c>
      <c r="B14457" t="s">
        <v>28906</v>
      </c>
      <c r="C14457" t="e">
        <f>VLOOKUP(B14457,'Qube Data_source data'!$B$2:$E$19707,3,0)</f>
        <v>#N/A</v>
      </c>
      <c r="D14457" t="e">
        <f>Table1[[#This Row],[ERV]]/12</f>
        <v>#N/A</v>
      </c>
      <c r="E14457" s="1" t="e">
        <f>VLOOKUP(B14457,'Qube Data_source data'!$B$2:$E$19707,4,0)</f>
        <v>#N/A</v>
      </c>
    </row>
    <row r="14458" spans="1:5" hidden="1" x14ac:dyDescent="0.25">
      <c r="A14458" t="s">
        <v>28907</v>
      </c>
      <c r="B14458" t="s">
        <v>28908</v>
      </c>
      <c r="C14458">
        <f>VLOOKUP(B14458,'Qube Data_source data'!$B$2:$E$19707,3,0)</f>
        <v>15240</v>
      </c>
      <c r="D14458" s="5">
        <f>Table1[[#This Row],[ERV]]/12</f>
        <v>1270</v>
      </c>
      <c r="E14458" s="1">
        <f>VLOOKUP(B14458,'Qube Data_source data'!$B$2:$E$19707,4,0)</f>
        <v>44834</v>
      </c>
    </row>
    <row r="14459" spans="1:5" hidden="1" x14ac:dyDescent="0.25">
      <c r="A14459" t="s">
        <v>28909</v>
      </c>
      <c r="B14459" t="s">
        <v>28910</v>
      </c>
      <c r="C14459">
        <f>VLOOKUP(B14459,'Qube Data_source data'!$B$2:$E$19707,3,0)</f>
        <v>14460</v>
      </c>
      <c r="D14459" s="5">
        <f>Table1[[#This Row],[ERV]]/12</f>
        <v>1205</v>
      </c>
      <c r="E14459" s="1">
        <f>VLOOKUP(B14459,'Qube Data_source data'!$B$2:$E$19707,4,0)</f>
        <v>44834</v>
      </c>
    </row>
    <row r="14460" spans="1:5" hidden="1" x14ac:dyDescent="0.25">
      <c r="A14460" t="s">
        <v>28911</v>
      </c>
      <c r="B14460" t="s">
        <v>28912</v>
      </c>
      <c r="C14460" t="e">
        <f>VLOOKUP(B14460,'Qube Data_source data'!$B$2:$E$19707,3,0)</f>
        <v>#N/A</v>
      </c>
      <c r="D14460" t="e">
        <f>Table1[[#This Row],[ERV]]/12</f>
        <v>#N/A</v>
      </c>
      <c r="E14460" s="1" t="e">
        <f>VLOOKUP(B14460,'Qube Data_source data'!$B$2:$E$19707,4,0)</f>
        <v>#N/A</v>
      </c>
    </row>
    <row r="14461" spans="1:5" hidden="1" x14ac:dyDescent="0.25">
      <c r="A14461" t="s">
        <v>28913</v>
      </c>
      <c r="B14461" t="s">
        <v>28914</v>
      </c>
      <c r="C14461">
        <f>VLOOKUP(B14461,'Qube Data_source data'!$B$2:$E$19707,3,0)</f>
        <v>9900</v>
      </c>
      <c r="D14461" s="5">
        <f>Table1[[#This Row],[ERV]]/12</f>
        <v>825</v>
      </c>
      <c r="E14461" s="1">
        <f>VLOOKUP(B14461,'Qube Data_source data'!$B$2:$E$19707,4,0)</f>
        <v>44834</v>
      </c>
    </row>
    <row r="14462" spans="1:5" hidden="1" x14ac:dyDescent="0.25">
      <c r="A14462" t="s">
        <v>28915</v>
      </c>
      <c r="B14462" t="s">
        <v>28916</v>
      </c>
      <c r="C14462" t="e">
        <f>VLOOKUP(B14462,'Qube Data_source data'!$B$2:$E$19707,3,0)</f>
        <v>#N/A</v>
      </c>
      <c r="D14462" t="e">
        <f>Table1[[#This Row],[ERV]]/12</f>
        <v>#N/A</v>
      </c>
      <c r="E14462" s="1" t="e">
        <f>VLOOKUP(B14462,'Qube Data_source data'!$B$2:$E$19707,4,0)</f>
        <v>#N/A</v>
      </c>
    </row>
    <row r="14463" spans="1:5" hidden="1" x14ac:dyDescent="0.25">
      <c r="A14463" t="s">
        <v>28917</v>
      </c>
      <c r="B14463" t="s">
        <v>28918</v>
      </c>
      <c r="C14463" t="e">
        <f>VLOOKUP(B14463,'Qube Data_source data'!$B$2:$E$19707,3,0)</f>
        <v>#N/A</v>
      </c>
      <c r="D14463" t="e">
        <f>Table1[[#This Row],[ERV]]/12</f>
        <v>#N/A</v>
      </c>
      <c r="E14463" s="1" t="e">
        <f>VLOOKUP(B14463,'Qube Data_source data'!$B$2:$E$19707,4,0)</f>
        <v>#N/A</v>
      </c>
    </row>
    <row r="14464" spans="1:5" hidden="1" x14ac:dyDescent="0.25">
      <c r="A14464" t="s">
        <v>28919</v>
      </c>
      <c r="B14464" t="s">
        <v>28920</v>
      </c>
      <c r="C14464" t="e">
        <f>VLOOKUP(B14464,'Qube Data_source data'!$B$2:$E$19707,3,0)</f>
        <v>#N/A</v>
      </c>
      <c r="D14464" t="e">
        <f>Table1[[#This Row],[ERV]]/12</f>
        <v>#N/A</v>
      </c>
      <c r="E14464" s="1" t="e">
        <f>VLOOKUP(B14464,'Qube Data_source data'!$B$2:$E$19707,4,0)</f>
        <v>#N/A</v>
      </c>
    </row>
    <row r="14465" spans="1:5" hidden="1" x14ac:dyDescent="0.25">
      <c r="A14465" t="s">
        <v>28921</v>
      </c>
      <c r="B14465" t="s">
        <v>28922</v>
      </c>
      <c r="C14465">
        <f>VLOOKUP(B14465,'Qube Data_source data'!$B$2:$E$19707,3,0)</f>
        <v>22200</v>
      </c>
      <c r="D14465" s="5">
        <f>Table1[[#This Row],[ERV]]/12</f>
        <v>1850</v>
      </c>
      <c r="E14465" s="1">
        <f>VLOOKUP(B14465,'Qube Data_source data'!$B$2:$E$19707,4,0)</f>
        <v>44834</v>
      </c>
    </row>
    <row r="14466" spans="1:5" hidden="1" x14ac:dyDescent="0.25">
      <c r="A14466" t="s">
        <v>28923</v>
      </c>
      <c r="B14466" t="s">
        <v>28924</v>
      </c>
      <c r="C14466">
        <f>VLOOKUP(B14466,'Qube Data_source data'!$B$2:$E$19707,3,0)</f>
        <v>11040</v>
      </c>
      <c r="D14466" s="5">
        <f>Table1[[#This Row],[ERV]]/12</f>
        <v>920</v>
      </c>
      <c r="E14466" s="1">
        <f>VLOOKUP(B14466,'Qube Data_source data'!$B$2:$E$19707,4,0)</f>
        <v>44834</v>
      </c>
    </row>
    <row r="14467" spans="1:5" hidden="1" x14ac:dyDescent="0.25">
      <c r="A14467" t="s">
        <v>28925</v>
      </c>
      <c r="B14467" t="s">
        <v>28926</v>
      </c>
      <c r="C14467">
        <f>VLOOKUP(B14467,'Qube Data_source data'!$B$2:$E$19707,3,0)</f>
        <v>24600</v>
      </c>
      <c r="D14467" s="5">
        <f>Table1[[#This Row],[ERV]]/12</f>
        <v>2050</v>
      </c>
      <c r="E14467" s="1">
        <f>VLOOKUP(B14467,'Qube Data_source data'!$B$2:$E$19707,4,0)</f>
        <v>44834</v>
      </c>
    </row>
    <row r="14468" spans="1:5" hidden="1" x14ac:dyDescent="0.25">
      <c r="A14468" t="s">
        <v>28927</v>
      </c>
      <c r="B14468" t="s">
        <v>28928</v>
      </c>
      <c r="C14468" t="e">
        <f>VLOOKUP(B14468,'Qube Data_source data'!$B$2:$E$19707,3,0)</f>
        <v>#N/A</v>
      </c>
      <c r="D14468" t="e">
        <f>Table1[[#This Row],[ERV]]/12</f>
        <v>#N/A</v>
      </c>
      <c r="E14468" s="1" t="e">
        <f>VLOOKUP(B14468,'Qube Data_source data'!$B$2:$E$19707,4,0)</f>
        <v>#N/A</v>
      </c>
    </row>
    <row r="14469" spans="1:5" hidden="1" x14ac:dyDescent="0.25">
      <c r="A14469" t="s">
        <v>28929</v>
      </c>
      <c r="B14469" t="s">
        <v>28930</v>
      </c>
      <c r="C14469">
        <f>VLOOKUP(B14469,'Qube Data_source data'!$B$2:$E$19707,3,0)</f>
        <v>70</v>
      </c>
      <c r="D14469" s="5">
        <f>Table1[[#This Row],[ERV]]/12</f>
        <v>5.833333333333333</v>
      </c>
      <c r="E14469" s="1">
        <f>VLOOKUP(B14469,'Qube Data_source data'!$B$2:$E$19707,4,0)</f>
        <v>44834</v>
      </c>
    </row>
    <row r="14470" spans="1:5" hidden="1" x14ac:dyDescent="0.25">
      <c r="A14470" t="s">
        <v>28931</v>
      </c>
      <c r="B14470" t="s">
        <v>28932</v>
      </c>
      <c r="C14470">
        <f>VLOOKUP(B14470,'Qube Data_source data'!$B$2:$E$19707,3,0)</f>
        <v>260</v>
      </c>
      <c r="D14470" s="5">
        <f>Table1[[#This Row],[ERV]]/12</f>
        <v>21.666666666666668</v>
      </c>
      <c r="E14470" s="1">
        <f>VLOOKUP(B14470,'Qube Data_source data'!$B$2:$E$19707,4,0)</f>
        <v>44834</v>
      </c>
    </row>
    <row r="14471" spans="1:5" hidden="1" x14ac:dyDescent="0.25">
      <c r="A14471" t="s">
        <v>28933</v>
      </c>
      <c r="B14471" t="s">
        <v>28934</v>
      </c>
      <c r="C14471">
        <f>VLOOKUP(B14471,'Qube Data_source data'!$B$2:$E$19707,3,0)</f>
        <v>13440</v>
      </c>
      <c r="D14471" s="5">
        <f>Table1[[#This Row],[ERV]]/12</f>
        <v>1120</v>
      </c>
      <c r="E14471" s="1">
        <f>VLOOKUP(B14471,'Qube Data_source data'!$B$2:$E$19707,4,0)</f>
        <v>44834</v>
      </c>
    </row>
    <row r="14472" spans="1:5" hidden="1" x14ac:dyDescent="0.25">
      <c r="A14472" t="s">
        <v>28935</v>
      </c>
      <c r="B14472" t="s">
        <v>28936</v>
      </c>
      <c r="C14472">
        <f>VLOOKUP(B14472,'Qube Data_source data'!$B$2:$E$19707,3,0)</f>
        <v>10620</v>
      </c>
      <c r="D14472" s="5">
        <f>Table1[[#This Row],[ERV]]/12</f>
        <v>885</v>
      </c>
      <c r="E14472" s="1">
        <f>VLOOKUP(B14472,'Qube Data_source data'!$B$2:$E$19707,4,0)</f>
        <v>44834</v>
      </c>
    </row>
    <row r="14473" spans="1:5" hidden="1" x14ac:dyDescent="0.25">
      <c r="A14473" t="s">
        <v>28937</v>
      </c>
      <c r="B14473" t="s">
        <v>28938</v>
      </c>
      <c r="C14473" t="e">
        <f>VLOOKUP(B14473,'Qube Data_source data'!$B$2:$E$19707,3,0)</f>
        <v>#N/A</v>
      </c>
      <c r="D14473" t="e">
        <f>Table1[[#This Row],[ERV]]/12</f>
        <v>#N/A</v>
      </c>
      <c r="E14473" s="1" t="e">
        <f>VLOOKUP(B14473,'Qube Data_source data'!$B$2:$E$19707,4,0)</f>
        <v>#N/A</v>
      </c>
    </row>
    <row r="14474" spans="1:5" hidden="1" x14ac:dyDescent="0.25">
      <c r="A14474" t="s">
        <v>28939</v>
      </c>
      <c r="B14474" t="s">
        <v>28940</v>
      </c>
      <c r="C14474">
        <f>VLOOKUP(B14474,'Qube Data_source data'!$B$2:$E$19707,3,0)</f>
        <v>13500</v>
      </c>
      <c r="D14474" s="5">
        <f>Table1[[#This Row],[ERV]]/12</f>
        <v>1125</v>
      </c>
      <c r="E14474" s="1">
        <f>VLOOKUP(B14474,'Qube Data_source data'!$B$2:$E$19707,4,0)</f>
        <v>44834</v>
      </c>
    </row>
    <row r="14475" spans="1:5" hidden="1" x14ac:dyDescent="0.25">
      <c r="A14475" t="s">
        <v>28941</v>
      </c>
      <c r="B14475" t="s">
        <v>28942</v>
      </c>
      <c r="C14475" t="e">
        <f>VLOOKUP(B14475,'Qube Data_source data'!$B$2:$E$19707,3,0)</f>
        <v>#N/A</v>
      </c>
      <c r="D14475" t="e">
        <f>Table1[[#This Row],[ERV]]/12</f>
        <v>#N/A</v>
      </c>
      <c r="E14475" s="1" t="e">
        <f>VLOOKUP(B14475,'Qube Data_source data'!$B$2:$E$19707,4,0)</f>
        <v>#N/A</v>
      </c>
    </row>
    <row r="14476" spans="1:5" hidden="1" x14ac:dyDescent="0.25">
      <c r="A14476" t="s">
        <v>28943</v>
      </c>
      <c r="B14476" t="s">
        <v>28944</v>
      </c>
      <c r="C14476" t="e">
        <f>VLOOKUP(B14476,'Qube Data_source data'!$B$2:$E$19707,3,0)</f>
        <v>#N/A</v>
      </c>
      <c r="D14476" t="e">
        <f>Table1[[#This Row],[ERV]]/12</f>
        <v>#N/A</v>
      </c>
      <c r="E14476" s="1" t="e">
        <f>VLOOKUP(B14476,'Qube Data_source data'!$B$2:$E$19707,4,0)</f>
        <v>#N/A</v>
      </c>
    </row>
    <row r="14477" spans="1:5" hidden="1" x14ac:dyDescent="0.25">
      <c r="A14477" t="s">
        <v>28945</v>
      </c>
      <c r="B14477" t="s">
        <v>28946</v>
      </c>
      <c r="C14477" t="e">
        <f>VLOOKUP(B14477,'Qube Data_source data'!$B$2:$E$19707,3,0)</f>
        <v>#N/A</v>
      </c>
      <c r="D14477" t="e">
        <f>Table1[[#This Row],[ERV]]/12</f>
        <v>#N/A</v>
      </c>
      <c r="E14477" s="1" t="e">
        <f>VLOOKUP(B14477,'Qube Data_source data'!$B$2:$E$19707,4,0)</f>
        <v>#N/A</v>
      </c>
    </row>
    <row r="14478" spans="1:5" hidden="1" x14ac:dyDescent="0.25">
      <c r="A14478" t="s">
        <v>28947</v>
      </c>
      <c r="B14478" t="s">
        <v>28948</v>
      </c>
      <c r="C14478" t="e">
        <f>VLOOKUP(B14478,'Qube Data_source data'!$B$2:$E$19707,3,0)</f>
        <v>#N/A</v>
      </c>
      <c r="D14478" t="e">
        <f>Table1[[#This Row],[ERV]]/12</f>
        <v>#N/A</v>
      </c>
      <c r="E14478" s="1" t="e">
        <f>VLOOKUP(B14478,'Qube Data_source data'!$B$2:$E$19707,4,0)</f>
        <v>#N/A</v>
      </c>
    </row>
    <row r="14479" spans="1:5" hidden="1" x14ac:dyDescent="0.25">
      <c r="A14479" t="s">
        <v>28949</v>
      </c>
      <c r="B14479" t="s">
        <v>28950</v>
      </c>
      <c r="C14479">
        <f>VLOOKUP(B14479,'Qube Data_source data'!$B$2:$E$19707,3,0)</f>
        <v>11280</v>
      </c>
      <c r="D14479" s="5">
        <f>Table1[[#This Row],[ERV]]/12</f>
        <v>940</v>
      </c>
      <c r="E14479" s="1">
        <f>VLOOKUP(B14479,'Qube Data_source data'!$B$2:$E$19707,4,0)</f>
        <v>44834</v>
      </c>
    </row>
    <row r="14480" spans="1:5" hidden="1" x14ac:dyDescent="0.25">
      <c r="A14480" t="s">
        <v>28951</v>
      </c>
      <c r="B14480" t="s">
        <v>28952</v>
      </c>
      <c r="C14480" t="e">
        <f>VLOOKUP(B14480,'Qube Data_source data'!$B$2:$E$19707,3,0)</f>
        <v>#N/A</v>
      </c>
      <c r="D14480" t="e">
        <f>Table1[[#This Row],[ERV]]/12</f>
        <v>#N/A</v>
      </c>
      <c r="E14480" s="1" t="e">
        <f>VLOOKUP(B14480,'Qube Data_source data'!$B$2:$E$19707,4,0)</f>
        <v>#N/A</v>
      </c>
    </row>
    <row r="14481" spans="1:5" hidden="1" x14ac:dyDescent="0.25">
      <c r="A14481" t="s">
        <v>28953</v>
      </c>
      <c r="B14481" t="s">
        <v>28954</v>
      </c>
      <c r="C14481" t="e">
        <f>VLOOKUP(B14481,'Qube Data_source data'!$B$2:$E$19707,3,0)</f>
        <v>#N/A</v>
      </c>
      <c r="D14481" t="e">
        <f>Table1[[#This Row],[ERV]]/12</f>
        <v>#N/A</v>
      </c>
      <c r="E14481" s="1" t="e">
        <f>VLOOKUP(B14481,'Qube Data_source data'!$B$2:$E$19707,4,0)</f>
        <v>#N/A</v>
      </c>
    </row>
    <row r="14482" spans="1:5" hidden="1" x14ac:dyDescent="0.25">
      <c r="A14482" t="s">
        <v>28955</v>
      </c>
      <c r="B14482" t="s">
        <v>28956</v>
      </c>
      <c r="C14482" t="e">
        <f>VLOOKUP(B14482,'Qube Data_source data'!$B$2:$E$19707,3,0)</f>
        <v>#N/A</v>
      </c>
      <c r="D14482" t="e">
        <f>Table1[[#This Row],[ERV]]/12</f>
        <v>#N/A</v>
      </c>
      <c r="E14482" s="1" t="e">
        <f>VLOOKUP(B14482,'Qube Data_source data'!$B$2:$E$19707,4,0)</f>
        <v>#N/A</v>
      </c>
    </row>
    <row r="14483" spans="1:5" hidden="1" x14ac:dyDescent="0.25">
      <c r="A14483" t="s">
        <v>28957</v>
      </c>
      <c r="B14483" t="s">
        <v>28958</v>
      </c>
      <c r="C14483">
        <f>VLOOKUP(B14483,'Qube Data_source data'!$B$2:$E$19707,3,0)</f>
        <v>1200</v>
      </c>
      <c r="D14483" s="5">
        <f>Table1[[#This Row],[ERV]]/12</f>
        <v>100</v>
      </c>
      <c r="E14483" s="1">
        <f>VLOOKUP(B14483,'Qube Data_source data'!$B$2:$E$19707,4,0)</f>
        <v>44834</v>
      </c>
    </row>
    <row r="14484" spans="1:5" hidden="1" x14ac:dyDescent="0.25">
      <c r="A14484" t="s">
        <v>28959</v>
      </c>
      <c r="B14484" t="s">
        <v>28960</v>
      </c>
      <c r="C14484" t="e">
        <f>VLOOKUP(B14484,'Qube Data_source data'!$B$2:$E$19707,3,0)</f>
        <v>#N/A</v>
      </c>
      <c r="D14484" t="e">
        <f>Table1[[#This Row],[ERV]]/12</f>
        <v>#N/A</v>
      </c>
      <c r="E14484" s="1" t="e">
        <f>VLOOKUP(B14484,'Qube Data_source data'!$B$2:$E$19707,4,0)</f>
        <v>#N/A</v>
      </c>
    </row>
    <row r="14485" spans="1:5" hidden="1" x14ac:dyDescent="0.25">
      <c r="A14485" t="s">
        <v>28961</v>
      </c>
      <c r="B14485" t="s">
        <v>28962</v>
      </c>
      <c r="C14485" t="e">
        <f>VLOOKUP(B14485,'Qube Data_source data'!$B$2:$E$19707,3,0)</f>
        <v>#N/A</v>
      </c>
      <c r="D14485" t="e">
        <f>Table1[[#This Row],[ERV]]/12</f>
        <v>#N/A</v>
      </c>
      <c r="E14485" s="1" t="e">
        <f>VLOOKUP(B14485,'Qube Data_source data'!$B$2:$E$19707,4,0)</f>
        <v>#N/A</v>
      </c>
    </row>
    <row r="14486" spans="1:5" hidden="1" x14ac:dyDescent="0.25">
      <c r="A14486" t="s">
        <v>28963</v>
      </c>
      <c r="B14486" t="s">
        <v>28964</v>
      </c>
      <c r="C14486" t="e">
        <f>VLOOKUP(B14486,'Qube Data_source data'!$B$2:$E$19707,3,0)</f>
        <v>#N/A</v>
      </c>
      <c r="D14486" t="e">
        <f>Table1[[#This Row],[ERV]]/12</f>
        <v>#N/A</v>
      </c>
      <c r="E14486" s="1" t="e">
        <f>VLOOKUP(B14486,'Qube Data_source data'!$B$2:$E$19707,4,0)</f>
        <v>#N/A</v>
      </c>
    </row>
    <row r="14487" spans="1:5" hidden="1" x14ac:dyDescent="0.25">
      <c r="A14487" t="s">
        <v>28965</v>
      </c>
      <c r="B14487" t="s">
        <v>28966</v>
      </c>
      <c r="C14487" t="e">
        <f>VLOOKUP(B14487,'Qube Data_source data'!$B$2:$E$19707,3,0)</f>
        <v>#N/A</v>
      </c>
      <c r="D14487" t="e">
        <f>Table1[[#This Row],[ERV]]/12</f>
        <v>#N/A</v>
      </c>
      <c r="E14487" s="1" t="e">
        <f>VLOOKUP(B14487,'Qube Data_source data'!$B$2:$E$19707,4,0)</f>
        <v>#N/A</v>
      </c>
    </row>
    <row r="14488" spans="1:5" hidden="1" x14ac:dyDescent="0.25">
      <c r="A14488" t="s">
        <v>28967</v>
      </c>
      <c r="B14488" t="s">
        <v>28968</v>
      </c>
      <c r="C14488" t="e">
        <f>VLOOKUP(B14488,'Qube Data_source data'!$B$2:$E$19707,3,0)</f>
        <v>#N/A</v>
      </c>
      <c r="D14488" t="e">
        <f>Table1[[#This Row],[ERV]]/12</f>
        <v>#N/A</v>
      </c>
      <c r="E14488" s="1" t="e">
        <f>VLOOKUP(B14488,'Qube Data_source data'!$B$2:$E$19707,4,0)</f>
        <v>#N/A</v>
      </c>
    </row>
    <row r="14489" spans="1:5" hidden="1" x14ac:dyDescent="0.25">
      <c r="A14489" t="s">
        <v>28969</v>
      </c>
      <c r="B14489" t="s">
        <v>28970</v>
      </c>
      <c r="C14489">
        <f>VLOOKUP(B14489,'Qube Data_source data'!$B$2:$E$19707,3,0)</f>
        <v>14220</v>
      </c>
      <c r="D14489" s="5">
        <f>Table1[[#This Row],[ERV]]/12</f>
        <v>1185</v>
      </c>
      <c r="E14489" s="1">
        <f>VLOOKUP(B14489,'Qube Data_source data'!$B$2:$E$19707,4,0)</f>
        <v>44834</v>
      </c>
    </row>
    <row r="14490" spans="1:5" hidden="1" x14ac:dyDescent="0.25">
      <c r="A14490" t="s">
        <v>28971</v>
      </c>
      <c r="B14490" t="s">
        <v>11462</v>
      </c>
      <c r="C14490">
        <f>VLOOKUP(B14490,'Qube Data_source data'!$B$2:$E$19707,3,0)</f>
        <v>250</v>
      </c>
      <c r="D14490" s="5">
        <f>Table1[[#This Row],[ERV]]/12</f>
        <v>20.833333333333332</v>
      </c>
      <c r="E14490" s="1">
        <f>VLOOKUP(B14490,'Qube Data_source data'!$B$2:$E$19707,4,0)</f>
        <v>44834</v>
      </c>
    </row>
    <row r="14491" spans="1:5" hidden="1" x14ac:dyDescent="0.25">
      <c r="A14491" t="s">
        <v>28972</v>
      </c>
      <c r="B14491" t="s">
        <v>28973</v>
      </c>
      <c r="C14491">
        <f>VLOOKUP(B14491,'Qube Data_source data'!$B$2:$E$19707,3,0)</f>
        <v>12060</v>
      </c>
      <c r="D14491" s="5">
        <f>Table1[[#This Row],[ERV]]/12</f>
        <v>1005</v>
      </c>
      <c r="E14491" s="1">
        <f>VLOOKUP(B14491,'Qube Data_source data'!$B$2:$E$19707,4,0)</f>
        <v>44834</v>
      </c>
    </row>
    <row r="14492" spans="1:5" hidden="1" x14ac:dyDescent="0.25">
      <c r="A14492" t="s">
        <v>28974</v>
      </c>
      <c r="B14492" t="s">
        <v>28975</v>
      </c>
      <c r="C14492">
        <f>VLOOKUP(B14492,'Qube Data_source data'!$B$2:$E$19707,3,0)</f>
        <v>13680</v>
      </c>
      <c r="D14492" s="5">
        <f>Table1[[#This Row],[ERV]]/12</f>
        <v>1140</v>
      </c>
      <c r="E14492" s="1">
        <f>VLOOKUP(B14492,'Qube Data_source data'!$B$2:$E$19707,4,0)</f>
        <v>44834</v>
      </c>
    </row>
    <row r="14493" spans="1:5" hidden="1" x14ac:dyDescent="0.25">
      <c r="A14493" t="s">
        <v>28976</v>
      </c>
      <c r="B14493" t="s">
        <v>28977</v>
      </c>
      <c r="C14493">
        <f>VLOOKUP(B14493,'Qube Data_source data'!$B$2:$E$19707,3,0)</f>
        <v>33800</v>
      </c>
      <c r="D14493" s="5">
        <f>Table1[[#This Row],[ERV]]/12</f>
        <v>2816.6666666666665</v>
      </c>
      <c r="E14493" s="1">
        <f>VLOOKUP(B14493,'Qube Data_source data'!$B$2:$E$19707,4,0)</f>
        <v>44834</v>
      </c>
    </row>
    <row r="14494" spans="1:5" hidden="1" x14ac:dyDescent="0.25">
      <c r="A14494" t="s">
        <v>28978</v>
      </c>
      <c r="B14494" t="s">
        <v>28979</v>
      </c>
      <c r="C14494" t="e">
        <f>VLOOKUP(B14494,'Qube Data_source data'!$B$2:$E$19707,3,0)</f>
        <v>#N/A</v>
      </c>
      <c r="D14494" t="e">
        <f>Table1[[#This Row],[ERV]]/12</f>
        <v>#N/A</v>
      </c>
      <c r="E14494" s="1" t="e">
        <f>VLOOKUP(B14494,'Qube Data_source data'!$B$2:$E$19707,4,0)</f>
        <v>#N/A</v>
      </c>
    </row>
    <row r="14495" spans="1:5" hidden="1" x14ac:dyDescent="0.25">
      <c r="A14495" t="s">
        <v>28980</v>
      </c>
      <c r="B14495" t="s">
        <v>28981</v>
      </c>
      <c r="C14495">
        <f>VLOOKUP(B14495,'Qube Data_source data'!$B$2:$E$19707,3,0)</f>
        <v>1440</v>
      </c>
      <c r="D14495" s="5">
        <f>Table1[[#This Row],[ERV]]/12</f>
        <v>120</v>
      </c>
      <c r="E14495" s="1">
        <f>VLOOKUP(B14495,'Qube Data_source data'!$B$2:$E$19707,4,0)</f>
        <v>44834</v>
      </c>
    </row>
    <row r="14496" spans="1:5" hidden="1" x14ac:dyDescent="0.25">
      <c r="A14496" t="s">
        <v>28982</v>
      </c>
      <c r="B14496" t="s">
        <v>28983</v>
      </c>
      <c r="C14496">
        <f>VLOOKUP(B14496,'Qube Data_source data'!$B$2:$E$19707,3,0)</f>
        <v>480</v>
      </c>
      <c r="D14496" s="5">
        <f>Table1[[#This Row],[ERV]]/12</f>
        <v>40</v>
      </c>
      <c r="E14496" s="1">
        <f>VLOOKUP(B14496,'Qube Data_source data'!$B$2:$E$19707,4,0)</f>
        <v>44834</v>
      </c>
    </row>
    <row r="14497" spans="1:5" hidden="1" x14ac:dyDescent="0.25">
      <c r="A14497" t="s">
        <v>28984</v>
      </c>
      <c r="B14497" t="s">
        <v>28985</v>
      </c>
      <c r="C14497">
        <f>VLOOKUP(B14497,'Qube Data_source data'!$B$2:$E$19707,3,0)</f>
        <v>20904</v>
      </c>
      <c r="D14497" s="5">
        <f>Table1[[#This Row],[ERV]]/12</f>
        <v>1742</v>
      </c>
      <c r="E14497" s="1">
        <f>VLOOKUP(B14497,'Qube Data_source data'!$B$2:$E$19707,4,0)</f>
        <v>44834</v>
      </c>
    </row>
    <row r="14498" spans="1:5" hidden="1" x14ac:dyDescent="0.25">
      <c r="A14498" t="s">
        <v>28986</v>
      </c>
      <c r="B14498" t="s">
        <v>28987</v>
      </c>
      <c r="C14498">
        <f>VLOOKUP(B14498,'Qube Data_source data'!$B$2:$E$19707,3,0)</f>
        <v>13680</v>
      </c>
      <c r="D14498" s="5">
        <f>Table1[[#This Row],[ERV]]/12</f>
        <v>1140</v>
      </c>
      <c r="E14498" s="1">
        <f>VLOOKUP(B14498,'Qube Data_source data'!$B$2:$E$19707,4,0)</f>
        <v>44834</v>
      </c>
    </row>
    <row r="14499" spans="1:5" hidden="1" x14ac:dyDescent="0.25">
      <c r="A14499" t="s">
        <v>28988</v>
      </c>
      <c r="B14499" t="s">
        <v>28989</v>
      </c>
      <c r="C14499" t="e">
        <f>VLOOKUP(B14499,'Qube Data_source data'!$B$2:$E$19707,3,0)</f>
        <v>#N/A</v>
      </c>
      <c r="D14499" t="e">
        <f>Table1[[#This Row],[ERV]]/12</f>
        <v>#N/A</v>
      </c>
      <c r="E14499" s="1" t="e">
        <f>VLOOKUP(B14499,'Qube Data_source data'!$B$2:$E$19707,4,0)</f>
        <v>#N/A</v>
      </c>
    </row>
    <row r="14500" spans="1:5" hidden="1" x14ac:dyDescent="0.25">
      <c r="A14500" t="s">
        <v>28990</v>
      </c>
      <c r="B14500" t="s">
        <v>28991</v>
      </c>
      <c r="C14500" t="e">
        <f>VLOOKUP(B14500,'Qube Data_source data'!$B$2:$E$19707,3,0)</f>
        <v>#N/A</v>
      </c>
      <c r="D14500" t="e">
        <f>Table1[[#This Row],[ERV]]/12</f>
        <v>#N/A</v>
      </c>
      <c r="E14500" s="1" t="e">
        <f>VLOOKUP(B14500,'Qube Data_source data'!$B$2:$E$19707,4,0)</f>
        <v>#N/A</v>
      </c>
    </row>
    <row r="14501" spans="1:5" hidden="1" x14ac:dyDescent="0.25">
      <c r="A14501" t="s">
        <v>28992</v>
      </c>
      <c r="B14501" t="s">
        <v>28993</v>
      </c>
      <c r="C14501" t="e">
        <f>VLOOKUP(B14501,'Qube Data_source data'!$B$2:$E$19707,3,0)</f>
        <v>#N/A</v>
      </c>
      <c r="D14501" t="e">
        <f>Table1[[#This Row],[ERV]]/12</f>
        <v>#N/A</v>
      </c>
      <c r="E14501" s="1" t="e">
        <f>VLOOKUP(B14501,'Qube Data_source data'!$B$2:$E$19707,4,0)</f>
        <v>#N/A</v>
      </c>
    </row>
    <row r="14502" spans="1:5" hidden="1" x14ac:dyDescent="0.25">
      <c r="A14502" t="s">
        <v>28994</v>
      </c>
      <c r="B14502" t="s">
        <v>28995</v>
      </c>
      <c r="C14502" t="e">
        <f>VLOOKUP(B14502,'Qube Data_source data'!$B$2:$E$19707,3,0)</f>
        <v>#N/A</v>
      </c>
      <c r="D14502" t="e">
        <f>Table1[[#This Row],[ERV]]/12</f>
        <v>#N/A</v>
      </c>
      <c r="E14502" s="1" t="e">
        <f>VLOOKUP(B14502,'Qube Data_source data'!$B$2:$E$19707,4,0)</f>
        <v>#N/A</v>
      </c>
    </row>
    <row r="14503" spans="1:5" hidden="1" x14ac:dyDescent="0.25">
      <c r="A14503" t="s">
        <v>28996</v>
      </c>
      <c r="B14503" t="s">
        <v>28997</v>
      </c>
      <c r="C14503">
        <f>VLOOKUP(B14503,'Qube Data_source data'!$B$2:$E$19707,3,0)</f>
        <v>11400</v>
      </c>
      <c r="D14503" s="5">
        <f>Table1[[#This Row],[ERV]]/12</f>
        <v>950</v>
      </c>
      <c r="E14503" s="1">
        <f>VLOOKUP(B14503,'Qube Data_source data'!$B$2:$E$19707,4,0)</f>
        <v>44834</v>
      </c>
    </row>
    <row r="14504" spans="1:5" hidden="1" x14ac:dyDescent="0.25">
      <c r="A14504" t="s">
        <v>28998</v>
      </c>
      <c r="B14504" t="s">
        <v>28999</v>
      </c>
      <c r="C14504" t="e">
        <f>VLOOKUP(B14504,'Qube Data_source data'!$B$2:$E$19707,3,0)</f>
        <v>#N/A</v>
      </c>
      <c r="D14504" t="e">
        <f>Table1[[#This Row],[ERV]]/12</f>
        <v>#N/A</v>
      </c>
      <c r="E14504" s="1" t="e">
        <f>VLOOKUP(B14504,'Qube Data_source data'!$B$2:$E$19707,4,0)</f>
        <v>#N/A</v>
      </c>
    </row>
    <row r="14505" spans="1:5" hidden="1" x14ac:dyDescent="0.25">
      <c r="A14505" t="s">
        <v>29000</v>
      </c>
      <c r="B14505" t="s">
        <v>29001</v>
      </c>
      <c r="C14505">
        <f>VLOOKUP(B14505,'Qube Data_source data'!$B$2:$E$19707,3,0)</f>
        <v>31800</v>
      </c>
      <c r="D14505" s="5">
        <f>Table1[[#This Row],[ERV]]/12</f>
        <v>2650</v>
      </c>
      <c r="E14505" s="1">
        <f>VLOOKUP(B14505,'Qube Data_source data'!$B$2:$E$19707,4,0)</f>
        <v>44834</v>
      </c>
    </row>
    <row r="14506" spans="1:5" hidden="1" x14ac:dyDescent="0.25">
      <c r="A14506" t="s">
        <v>29002</v>
      </c>
      <c r="B14506" t="s">
        <v>29003</v>
      </c>
      <c r="C14506" t="e">
        <f>VLOOKUP(B14506,'Qube Data_source data'!$B$2:$E$19707,3,0)</f>
        <v>#N/A</v>
      </c>
      <c r="D14506" t="e">
        <f>Table1[[#This Row],[ERV]]/12</f>
        <v>#N/A</v>
      </c>
      <c r="E14506" s="1" t="e">
        <f>VLOOKUP(B14506,'Qube Data_source data'!$B$2:$E$19707,4,0)</f>
        <v>#N/A</v>
      </c>
    </row>
    <row r="14507" spans="1:5" hidden="1" x14ac:dyDescent="0.25">
      <c r="A14507" t="s">
        <v>29004</v>
      </c>
      <c r="B14507" t="s">
        <v>29005</v>
      </c>
      <c r="C14507" t="e">
        <f>VLOOKUP(B14507,'Qube Data_source data'!$B$2:$E$19707,3,0)</f>
        <v>#N/A</v>
      </c>
      <c r="D14507" t="e">
        <f>Table1[[#This Row],[ERV]]/12</f>
        <v>#N/A</v>
      </c>
      <c r="E14507" s="1" t="e">
        <f>VLOOKUP(B14507,'Qube Data_source data'!$B$2:$E$19707,4,0)</f>
        <v>#N/A</v>
      </c>
    </row>
    <row r="14508" spans="1:5" hidden="1" x14ac:dyDescent="0.25">
      <c r="A14508" t="s">
        <v>29006</v>
      </c>
      <c r="B14508" t="s">
        <v>29007</v>
      </c>
      <c r="C14508" t="e">
        <f>VLOOKUP(B14508,'Qube Data_source data'!$B$2:$E$19707,3,0)</f>
        <v>#N/A</v>
      </c>
      <c r="D14508" t="e">
        <f>Table1[[#This Row],[ERV]]/12</f>
        <v>#N/A</v>
      </c>
      <c r="E14508" s="1" t="e">
        <f>VLOOKUP(B14508,'Qube Data_source data'!$B$2:$E$19707,4,0)</f>
        <v>#N/A</v>
      </c>
    </row>
    <row r="14509" spans="1:5" hidden="1" x14ac:dyDescent="0.25">
      <c r="A14509" t="s">
        <v>29008</v>
      </c>
      <c r="B14509" t="s">
        <v>29009</v>
      </c>
      <c r="C14509">
        <f>VLOOKUP(B14509,'Qube Data_source data'!$B$2:$E$19707,3,0)</f>
        <v>13200</v>
      </c>
      <c r="D14509" s="5">
        <f>Table1[[#This Row],[ERV]]/12</f>
        <v>1100</v>
      </c>
      <c r="E14509" s="1">
        <f>VLOOKUP(B14509,'Qube Data_source data'!$B$2:$E$19707,4,0)</f>
        <v>44834</v>
      </c>
    </row>
    <row r="14510" spans="1:5" hidden="1" x14ac:dyDescent="0.25">
      <c r="A14510" t="s">
        <v>29010</v>
      </c>
      <c r="B14510" t="s">
        <v>29011</v>
      </c>
      <c r="C14510" t="e">
        <f>VLOOKUP(B14510,'Qube Data_source data'!$B$2:$E$19707,3,0)</f>
        <v>#N/A</v>
      </c>
      <c r="D14510" t="e">
        <f>Table1[[#This Row],[ERV]]/12</f>
        <v>#N/A</v>
      </c>
      <c r="E14510" s="1" t="e">
        <f>VLOOKUP(B14510,'Qube Data_source data'!$B$2:$E$19707,4,0)</f>
        <v>#N/A</v>
      </c>
    </row>
    <row r="14511" spans="1:5" hidden="1" x14ac:dyDescent="0.25">
      <c r="A14511" t="s">
        <v>29012</v>
      </c>
      <c r="B14511" t="s">
        <v>29013</v>
      </c>
      <c r="C14511">
        <f>VLOOKUP(B14511,'Qube Data_source data'!$B$2:$E$19707,3,0)</f>
        <v>11370</v>
      </c>
      <c r="D14511" s="5">
        <f>Table1[[#This Row],[ERV]]/12</f>
        <v>947.5</v>
      </c>
      <c r="E14511" s="1">
        <f>VLOOKUP(B14511,'Qube Data_source data'!$B$2:$E$19707,4,0)</f>
        <v>44834</v>
      </c>
    </row>
    <row r="14512" spans="1:5" hidden="1" x14ac:dyDescent="0.25">
      <c r="A14512" t="s">
        <v>29014</v>
      </c>
      <c r="B14512" t="s">
        <v>29015</v>
      </c>
      <c r="C14512">
        <f>VLOOKUP(B14512,'Qube Data_source data'!$B$2:$E$19707,3,0)</f>
        <v>15548</v>
      </c>
      <c r="D14512" s="5">
        <f>Table1[[#This Row],[ERV]]/12</f>
        <v>1295.6666666666667</v>
      </c>
      <c r="E14512" s="1">
        <f>VLOOKUP(B14512,'Qube Data_source data'!$B$2:$E$19707,4,0)</f>
        <v>44834</v>
      </c>
    </row>
    <row r="14513" spans="1:5" hidden="1" x14ac:dyDescent="0.25">
      <c r="A14513" t="s">
        <v>29016</v>
      </c>
      <c r="B14513" t="s">
        <v>29017</v>
      </c>
      <c r="C14513">
        <f>VLOOKUP(B14513,'Qube Data_source data'!$B$2:$E$19707,3,0)</f>
        <v>480</v>
      </c>
      <c r="D14513" s="5">
        <f>Table1[[#This Row],[ERV]]/12</f>
        <v>40</v>
      </c>
      <c r="E14513" s="1">
        <f>VLOOKUP(B14513,'Qube Data_source data'!$B$2:$E$19707,4,0)</f>
        <v>44834</v>
      </c>
    </row>
    <row r="14514" spans="1:5" hidden="1" x14ac:dyDescent="0.25">
      <c r="A14514" t="s">
        <v>29018</v>
      </c>
      <c r="B14514" t="s">
        <v>29019</v>
      </c>
      <c r="C14514">
        <f>VLOOKUP(B14514,'Qube Data_source data'!$B$2:$E$19707,3,0)</f>
        <v>33800</v>
      </c>
      <c r="D14514" s="5">
        <f>Table1[[#This Row],[ERV]]/12</f>
        <v>2816.6666666666665</v>
      </c>
      <c r="E14514" s="1">
        <f>VLOOKUP(B14514,'Qube Data_source data'!$B$2:$E$19707,4,0)</f>
        <v>44834</v>
      </c>
    </row>
    <row r="14515" spans="1:5" hidden="1" x14ac:dyDescent="0.25">
      <c r="A14515" t="s">
        <v>29020</v>
      </c>
      <c r="B14515" t="s">
        <v>29021</v>
      </c>
      <c r="C14515" t="e">
        <f>VLOOKUP(B14515,'Qube Data_source data'!$B$2:$E$19707,3,0)</f>
        <v>#N/A</v>
      </c>
      <c r="D14515" t="e">
        <f>Table1[[#This Row],[ERV]]/12</f>
        <v>#N/A</v>
      </c>
      <c r="E14515" s="1" t="e">
        <f>VLOOKUP(B14515,'Qube Data_source data'!$B$2:$E$19707,4,0)</f>
        <v>#N/A</v>
      </c>
    </row>
    <row r="14516" spans="1:5" hidden="1" x14ac:dyDescent="0.25">
      <c r="A14516" t="s">
        <v>29022</v>
      </c>
      <c r="B14516" t="s">
        <v>29023</v>
      </c>
      <c r="C14516">
        <f>VLOOKUP(B14516,'Qube Data_source data'!$B$2:$E$19707,3,0)</f>
        <v>1200</v>
      </c>
      <c r="D14516" s="5">
        <f>Table1[[#This Row],[ERV]]/12</f>
        <v>100</v>
      </c>
      <c r="E14516" s="1">
        <f>VLOOKUP(B14516,'Qube Data_source data'!$B$2:$E$19707,4,0)</f>
        <v>44834</v>
      </c>
    </row>
    <row r="14517" spans="1:5" hidden="1" x14ac:dyDescent="0.25">
      <c r="A14517" t="s">
        <v>29024</v>
      </c>
      <c r="B14517" t="s">
        <v>29025</v>
      </c>
      <c r="C14517">
        <f>VLOOKUP(B14517,'Qube Data_source data'!$B$2:$E$19707,3,0)</f>
        <v>1200</v>
      </c>
      <c r="D14517" s="5">
        <f>Table1[[#This Row],[ERV]]/12</f>
        <v>100</v>
      </c>
      <c r="E14517" s="1">
        <f>VLOOKUP(B14517,'Qube Data_source data'!$B$2:$E$19707,4,0)</f>
        <v>44834</v>
      </c>
    </row>
    <row r="14518" spans="1:5" hidden="1" x14ac:dyDescent="0.25">
      <c r="A14518" t="s">
        <v>29026</v>
      </c>
      <c r="B14518" t="s">
        <v>29027</v>
      </c>
      <c r="C14518">
        <f>VLOOKUP(B14518,'Qube Data_source data'!$B$2:$E$19707,3,0)</f>
        <v>11160</v>
      </c>
      <c r="D14518" s="5">
        <f>Table1[[#This Row],[ERV]]/12</f>
        <v>930</v>
      </c>
      <c r="E14518" s="1">
        <f>VLOOKUP(B14518,'Qube Data_source data'!$B$2:$E$19707,4,0)</f>
        <v>44834</v>
      </c>
    </row>
    <row r="14519" spans="1:5" hidden="1" x14ac:dyDescent="0.25">
      <c r="A14519" t="s">
        <v>29028</v>
      </c>
      <c r="B14519" t="s">
        <v>29029</v>
      </c>
      <c r="C14519">
        <f>VLOOKUP(B14519,'Qube Data_source data'!$B$2:$E$19707,3,0)</f>
        <v>15600</v>
      </c>
      <c r="D14519" s="5">
        <f>Table1[[#This Row],[ERV]]/12</f>
        <v>1300</v>
      </c>
      <c r="E14519" s="1">
        <f>VLOOKUP(B14519,'Qube Data_source data'!$B$2:$E$19707,4,0)</f>
        <v>44834</v>
      </c>
    </row>
    <row r="14520" spans="1:5" hidden="1" x14ac:dyDescent="0.25">
      <c r="A14520" t="s">
        <v>29030</v>
      </c>
      <c r="B14520" t="s">
        <v>29031</v>
      </c>
      <c r="C14520">
        <f>VLOOKUP(B14520,'Qube Data_source data'!$B$2:$E$19707,3,0)</f>
        <v>14400</v>
      </c>
      <c r="D14520" s="5">
        <f>Table1[[#This Row],[ERV]]/12</f>
        <v>1200</v>
      </c>
      <c r="E14520" s="1">
        <f>VLOOKUP(B14520,'Qube Data_source data'!$B$2:$E$19707,4,0)</f>
        <v>44834</v>
      </c>
    </row>
    <row r="14521" spans="1:5" hidden="1" x14ac:dyDescent="0.25">
      <c r="A14521" t="s">
        <v>29032</v>
      </c>
      <c r="B14521" t="s">
        <v>29033</v>
      </c>
      <c r="C14521" t="e">
        <f>VLOOKUP(B14521,'Qube Data_source data'!$B$2:$E$19707,3,0)</f>
        <v>#N/A</v>
      </c>
      <c r="D14521" t="e">
        <f>Table1[[#This Row],[ERV]]/12</f>
        <v>#N/A</v>
      </c>
      <c r="E14521" s="1" t="e">
        <f>VLOOKUP(B14521,'Qube Data_source data'!$B$2:$E$19707,4,0)</f>
        <v>#N/A</v>
      </c>
    </row>
    <row r="14522" spans="1:5" hidden="1" x14ac:dyDescent="0.25">
      <c r="A14522" t="s">
        <v>29034</v>
      </c>
      <c r="B14522" t="s">
        <v>29035</v>
      </c>
      <c r="C14522">
        <f>VLOOKUP(B14522,'Qube Data_source data'!$B$2:$E$19707,3,0)</f>
        <v>15548</v>
      </c>
      <c r="D14522" s="5">
        <f>Table1[[#This Row],[ERV]]/12</f>
        <v>1295.6666666666667</v>
      </c>
      <c r="E14522" s="1">
        <f>VLOOKUP(B14522,'Qube Data_source data'!$B$2:$E$19707,4,0)</f>
        <v>44834</v>
      </c>
    </row>
    <row r="14523" spans="1:5" hidden="1" x14ac:dyDescent="0.25">
      <c r="A14523" t="s">
        <v>29036</v>
      </c>
      <c r="B14523" t="s">
        <v>29037</v>
      </c>
      <c r="C14523">
        <f>VLOOKUP(B14523,'Qube Data_source data'!$B$2:$E$19707,3,0)</f>
        <v>15000</v>
      </c>
      <c r="D14523" s="5">
        <f>Table1[[#This Row],[ERV]]/12</f>
        <v>1250</v>
      </c>
      <c r="E14523" s="1">
        <f>VLOOKUP(B14523,'Qube Data_source data'!$B$2:$E$19707,4,0)</f>
        <v>44834</v>
      </c>
    </row>
    <row r="14524" spans="1:5" hidden="1" x14ac:dyDescent="0.25">
      <c r="A14524" t="s">
        <v>29038</v>
      </c>
      <c r="B14524" t="s">
        <v>29039</v>
      </c>
      <c r="C14524">
        <f>VLOOKUP(B14524,'Qube Data_source data'!$B$2:$E$19707,3,0)</f>
        <v>24600</v>
      </c>
      <c r="D14524" s="5">
        <f>Table1[[#This Row],[ERV]]/12</f>
        <v>2050</v>
      </c>
      <c r="E14524" s="1">
        <f>VLOOKUP(B14524,'Qube Data_source data'!$B$2:$E$19707,4,0)</f>
        <v>44834</v>
      </c>
    </row>
    <row r="14525" spans="1:5" hidden="1" x14ac:dyDescent="0.25">
      <c r="A14525" t="s">
        <v>29040</v>
      </c>
      <c r="B14525" t="s">
        <v>29041</v>
      </c>
      <c r="C14525">
        <f>VLOOKUP(B14525,'Qube Data_source data'!$B$2:$E$19707,3,0)</f>
        <v>14400</v>
      </c>
      <c r="D14525" s="5">
        <f>Table1[[#This Row],[ERV]]/12</f>
        <v>1200</v>
      </c>
      <c r="E14525" s="1">
        <f>VLOOKUP(B14525,'Qube Data_source data'!$B$2:$E$19707,4,0)</f>
        <v>44834</v>
      </c>
    </row>
    <row r="14526" spans="1:5" hidden="1" x14ac:dyDescent="0.25">
      <c r="A14526" t="s">
        <v>29042</v>
      </c>
      <c r="B14526" t="s">
        <v>29043</v>
      </c>
      <c r="C14526">
        <f>VLOOKUP(B14526,'Qube Data_source data'!$B$2:$E$19707,3,0)</f>
        <v>1200</v>
      </c>
      <c r="D14526" s="5">
        <f>Table1[[#This Row],[ERV]]/12</f>
        <v>100</v>
      </c>
      <c r="E14526" s="1">
        <f>VLOOKUP(B14526,'Qube Data_source data'!$B$2:$E$19707,4,0)</f>
        <v>44834</v>
      </c>
    </row>
    <row r="14527" spans="1:5" hidden="1" x14ac:dyDescent="0.25">
      <c r="A14527" t="s">
        <v>29044</v>
      </c>
      <c r="B14527" t="s">
        <v>29045</v>
      </c>
      <c r="C14527">
        <f>VLOOKUP(B14527,'Qube Data_source data'!$B$2:$E$19707,3,0)</f>
        <v>1200</v>
      </c>
      <c r="D14527" s="5">
        <f>Table1[[#This Row],[ERV]]/12</f>
        <v>100</v>
      </c>
      <c r="E14527" s="1">
        <f>VLOOKUP(B14527,'Qube Data_source data'!$B$2:$E$19707,4,0)</f>
        <v>44834</v>
      </c>
    </row>
    <row r="14528" spans="1:5" hidden="1" x14ac:dyDescent="0.25">
      <c r="A14528" t="s">
        <v>29046</v>
      </c>
      <c r="B14528" t="s">
        <v>29047</v>
      </c>
      <c r="C14528">
        <f>VLOOKUP(B14528,'Qube Data_source data'!$B$2:$E$19707,3,0)</f>
        <v>14220</v>
      </c>
      <c r="D14528" s="5">
        <f>Table1[[#This Row],[ERV]]/12</f>
        <v>1185</v>
      </c>
      <c r="E14528" s="1">
        <f>VLOOKUP(B14528,'Qube Data_source data'!$B$2:$E$19707,4,0)</f>
        <v>44834</v>
      </c>
    </row>
    <row r="14529" spans="1:5" hidden="1" x14ac:dyDescent="0.25">
      <c r="A14529" t="s">
        <v>29048</v>
      </c>
      <c r="B14529" t="s">
        <v>29049</v>
      </c>
      <c r="C14529">
        <f>VLOOKUP(B14529,'Qube Data_source data'!$B$2:$E$19707,3,0)</f>
        <v>13800</v>
      </c>
      <c r="D14529" s="5">
        <f>Table1[[#This Row],[ERV]]/12</f>
        <v>1150</v>
      </c>
      <c r="E14529" s="1">
        <f>VLOOKUP(B14529,'Qube Data_source data'!$B$2:$E$19707,4,0)</f>
        <v>44834</v>
      </c>
    </row>
    <row r="14530" spans="1:5" hidden="1" x14ac:dyDescent="0.25">
      <c r="A14530" t="s">
        <v>29050</v>
      </c>
      <c r="B14530" t="s">
        <v>29051</v>
      </c>
      <c r="C14530">
        <f>VLOOKUP(B14530,'Qube Data_source data'!$B$2:$E$19707,3,0)</f>
        <v>14160</v>
      </c>
      <c r="D14530" s="5">
        <f>Table1[[#This Row],[ERV]]/12</f>
        <v>1180</v>
      </c>
      <c r="E14530" s="1">
        <f>VLOOKUP(B14530,'Qube Data_source data'!$B$2:$E$19707,4,0)</f>
        <v>44834</v>
      </c>
    </row>
    <row r="14531" spans="1:5" hidden="1" x14ac:dyDescent="0.25">
      <c r="A14531" t="s">
        <v>29052</v>
      </c>
      <c r="B14531" t="s">
        <v>29053</v>
      </c>
      <c r="C14531">
        <f>VLOOKUP(B14531,'Qube Data_source data'!$B$2:$E$19707,3,0)</f>
        <v>13800</v>
      </c>
      <c r="D14531" s="5">
        <f>Table1[[#This Row],[ERV]]/12</f>
        <v>1150</v>
      </c>
      <c r="E14531" s="1">
        <f>VLOOKUP(B14531,'Qube Data_source data'!$B$2:$E$19707,4,0)</f>
        <v>44834</v>
      </c>
    </row>
    <row r="14532" spans="1:5" hidden="1" x14ac:dyDescent="0.25">
      <c r="A14532" t="s">
        <v>29054</v>
      </c>
      <c r="B14532" t="s">
        <v>29055</v>
      </c>
      <c r="C14532">
        <f>VLOOKUP(B14532,'Qube Data_source data'!$B$2:$E$19707,3,0)</f>
        <v>1200</v>
      </c>
      <c r="D14532" s="5">
        <f>Table1[[#This Row],[ERV]]/12</f>
        <v>100</v>
      </c>
      <c r="E14532" s="1">
        <f>VLOOKUP(B14532,'Qube Data_source data'!$B$2:$E$19707,4,0)</f>
        <v>44834</v>
      </c>
    </row>
    <row r="14533" spans="1:5" hidden="1" x14ac:dyDescent="0.25">
      <c r="A14533" t="s">
        <v>29056</v>
      </c>
      <c r="B14533" t="s">
        <v>29057</v>
      </c>
      <c r="C14533">
        <f>VLOOKUP(B14533,'Qube Data_source data'!$B$2:$E$19707,3,0)</f>
        <v>17940</v>
      </c>
      <c r="D14533" s="5">
        <f>Table1[[#This Row],[ERV]]/12</f>
        <v>1495</v>
      </c>
      <c r="E14533" s="1">
        <f>VLOOKUP(B14533,'Qube Data_source data'!$B$2:$E$19707,4,0)</f>
        <v>44834</v>
      </c>
    </row>
    <row r="14534" spans="1:5" hidden="1" x14ac:dyDescent="0.25">
      <c r="A14534" t="s">
        <v>29058</v>
      </c>
      <c r="B14534" t="s">
        <v>29059</v>
      </c>
      <c r="C14534">
        <f>VLOOKUP(B14534,'Qube Data_source data'!$B$2:$E$19707,3,0)</f>
        <v>1200</v>
      </c>
      <c r="D14534" s="5">
        <f>Table1[[#This Row],[ERV]]/12</f>
        <v>100</v>
      </c>
      <c r="E14534" s="1">
        <f>VLOOKUP(B14534,'Qube Data_source data'!$B$2:$E$19707,4,0)</f>
        <v>44834</v>
      </c>
    </row>
    <row r="14535" spans="1:5" hidden="1" x14ac:dyDescent="0.25">
      <c r="A14535" t="s">
        <v>29060</v>
      </c>
      <c r="B14535" t="s">
        <v>29061</v>
      </c>
      <c r="C14535">
        <f>VLOOKUP(B14535,'Qube Data_source data'!$B$2:$E$19707,3,0)</f>
        <v>14580</v>
      </c>
      <c r="D14535" s="5">
        <f>Table1[[#This Row],[ERV]]/12</f>
        <v>1215</v>
      </c>
      <c r="E14535" s="1">
        <f>VLOOKUP(B14535,'Qube Data_source data'!$B$2:$E$19707,4,0)</f>
        <v>44834</v>
      </c>
    </row>
    <row r="14536" spans="1:5" hidden="1" x14ac:dyDescent="0.25">
      <c r="A14536" t="s">
        <v>29062</v>
      </c>
      <c r="B14536" t="s">
        <v>29063</v>
      </c>
      <c r="C14536">
        <f>VLOOKUP(B14536,'Qube Data_source data'!$B$2:$E$19707,3,0)</f>
        <v>9126</v>
      </c>
      <c r="D14536" s="5">
        <f>Table1[[#This Row],[ERV]]/12</f>
        <v>760.5</v>
      </c>
      <c r="E14536" s="1">
        <f>VLOOKUP(B14536,'Qube Data_source data'!$B$2:$E$19707,4,0)</f>
        <v>44834</v>
      </c>
    </row>
    <row r="14537" spans="1:5" hidden="1" x14ac:dyDescent="0.25">
      <c r="A14537" t="s">
        <v>29064</v>
      </c>
      <c r="B14537" t="s">
        <v>29065</v>
      </c>
      <c r="C14537">
        <f>VLOOKUP(B14537,'Qube Data_source data'!$B$2:$E$19707,3,0)</f>
        <v>12360</v>
      </c>
      <c r="D14537" s="5">
        <f>Table1[[#This Row],[ERV]]/12</f>
        <v>1030</v>
      </c>
      <c r="E14537" s="1">
        <f>VLOOKUP(B14537,'Qube Data_source data'!$B$2:$E$19707,4,0)</f>
        <v>44834</v>
      </c>
    </row>
    <row r="14538" spans="1:5" hidden="1" x14ac:dyDescent="0.25">
      <c r="A14538" t="s">
        <v>29066</v>
      </c>
      <c r="B14538" t="s">
        <v>29067</v>
      </c>
      <c r="C14538">
        <f>VLOOKUP(B14538,'Qube Data_source data'!$B$2:$E$19707,3,0)</f>
        <v>1200</v>
      </c>
      <c r="D14538" s="5">
        <f>Table1[[#This Row],[ERV]]/12</f>
        <v>100</v>
      </c>
      <c r="E14538" s="1">
        <f>VLOOKUP(B14538,'Qube Data_source data'!$B$2:$E$19707,4,0)</f>
        <v>44834</v>
      </c>
    </row>
    <row r="14539" spans="1:5" hidden="1" x14ac:dyDescent="0.25">
      <c r="A14539" t="s">
        <v>29068</v>
      </c>
      <c r="B14539" t="s">
        <v>29069</v>
      </c>
      <c r="C14539">
        <f>VLOOKUP(B14539,'Qube Data_source data'!$B$2:$E$19707,3,0)</f>
        <v>19500</v>
      </c>
      <c r="D14539" s="5">
        <f>Table1[[#This Row],[ERV]]/12</f>
        <v>1625</v>
      </c>
      <c r="E14539" s="1">
        <f>VLOOKUP(B14539,'Qube Data_source data'!$B$2:$E$19707,4,0)</f>
        <v>44834</v>
      </c>
    </row>
    <row r="14540" spans="1:5" hidden="1" x14ac:dyDescent="0.25">
      <c r="A14540" t="s">
        <v>29070</v>
      </c>
      <c r="B14540" t="s">
        <v>29071</v>
      </c>
      <c r="C14540">
        <f>VLOOKUP(B14540,'Qube Data_source data'!$B$2:$E$19707,3,0)</f>
        <v>90</v>
      </c>
      <c r="D14540" s="5">
        <f>Table1[[#This Row],[ERV]]/12</f>
        <v>7.5</v>
      </c>
      <c r="E14540" s="1">
        <f>VLOOKUP(B14540,'Qube Data_source data'!$B$2:$E$19707,4,0)</f>
        <v>44834</v>
      </c>
    </row>
    <row r="14541" spans="1:5" hidden="1" x14ac:dyDescent="0.25">
      <c r="A14541" t="s">
        <v>29072</v>
      </c>
      <c r="B14541" t="s">
        <v>29073</v>
      </c>
      <c r="C14541">
        <f>VLOOKUP(B14541,'Qube Data_source data'!$B$2:$E$19707,3,0)</f>
        <v>10980</v>
      </c>
      <c r="D14541" s="5">
        <f>Table1[[#This Row],[ERV]]/12</f>
        <v>915</v>
      </c>
      <c r="E14541" s="1">
        <f>VLOOKUP(B14541,'Qube Data_source data'!$B$2:$E$19707,4,0)</f>
        <v>44834</v>
      </c>
    </row>
    <row r="14542" spans="1:5" hidden="1" x14ac:dyDescent="0.25">
      <c r="A14542" t="s">
        <v>29074</v>
      </c>
      <c r="B14542" t="s">
        <v>29075</v>
      </c>
      <c r="C14542">
        <f>VLOOKUP(B14542,'Qube Data_source data'!$B$2:$E$19707,3,0)</f>
        <v>14220</v>
      </c>
      <c r="D14542" s="5">
        <f>Table1[[#This Row],[ERV]]/12</f>
        <v>1185</v>
      </c>
      <c r="E14542" s="1">
        <f>VLOOKUP(B14542,'Qube Data_source data'!$B$2:$E$19707,4,0)</f>
        <v>44834</v>
      </c>
    </row>
    <row r="14543" spans="1:5" hidden="1" x14ac:dyDescent="0.25">
      <c r="A14543" t="s">
        <v>29076</v>
      </c>
      <c r="B14543" t="s">
        <v>29077</v>
      </c>
      <c r="C14543" t="e">
        <f>VLOOKUP(B14543,'Qube Data_source data'!$B$2:$E$19707,3,0)</f>
        <v>#N/A</v>
      </c>
      <c r="D14543" t="e">
        <f>Table1[[#This Row],[ERV]]/12</f>
        <v>#N/A</v>
      </c>
      <c r="E14543" s="1" t="e">
        <f>VLOOKUP(B14543,'Qube Data_source data'!$B$2:$E$19707,4,0)</f>
        <v>#N/A</v>
      </c>
    </row>
    <row r="14544" spans="1:5" hidden="1" x14ac:dyDescent="0.25">
      <c r="A14544" t="s">
        <v>29078</v>
      </c>
      <c r="B14544" t="s">
        <v>29079</v>
      </c>
      <c r="C14544">
        <f>VLOOKUP(B14544,'Qube Data_source data'!$B$2:$E$19707,3,0)</f>
        <v>16020</v>
      </c>
      <c r="D14544" s="5">
        <f>Table1[[#This Row],[ERV]]/12</f>
        <v>1335</v>
      </c>
      <c r="E14544" s="1">
        <f>VLOOKUP(B14544,'Qube Data_source data'!$B$2:$E$19707,4,0)</f>
        <v>44834</v>
      </c>
    </row>
    <row r="14545" spans="1:5" hidden="1" x14ac:dyDescent="0.25">
      <c r="A14545" t="s">
        <v>29080</v>
      </c>
      <c r="B14545" t="s">
        <v>29081</v>
      </c>
      <c r="C14545" t="e">
        <f>VLOOKUP(B14545,'Qube Data_source data'!$B$2:$E$19707,3,0)</f>
        <v>#N/A</v>
      </c>
      <c r="D14545" t="e">
        <f>Table1[[#This Row],[ERV]]/12</f>
        <v>#N/A</v>
      </c>
      <c r="E14545" s="1" t="e">
        <f>VLOOKUP(B14545,'Qube Data_source data'!$B$2:$E$19707,4,0)</f>
        <v>#N/A</v>
      </c>
    </row>
    <row r="14546" spans="1:5" hidden="1" x14ac:dyDescent="0.25">
      <c r="A14546" t="s">
        <v>29082</v>
      </c>
      <c r="B14546" t="s">
        <v>29083</v>
      </c>
      <c r="C14546">
        <f>VLOOKUP(B14546,'Qube Data_source data'!$B$2:$E$19707,3,0)</f>
        <v>14040</v>
      </c>
      <c r="D14546" s="5">
        <f>Table1[[#This Row],[ERV]]/12</f>
        <v>1170</v>
      </c>
      <c r="E14546" s="1">
        <f>VLOOKUP(B14546,'Qube Data_source data'!$B$2:$E$19707,4,0)</f>
        <v>44834</v>
      </c>
    </row>
    <row r="14547" spans="1:5" hidden="1" x14ac:dyDescent="0.25">
      <c r="A14547" t="s">
        <v>29084</v>
      </c>
      <c r="B14547" t="s">
        <v>29085</v>
      </c>
      <c r="C14547">
        <f>VLOOKUP(B14547,'Qube Data_source data'!$B$2:$E$19707,3,0)</f>
        <v>13800</v>
      </c>
      <c r="D14547" s="5">
        <f>Table1[[#This Row],[ERV]]/12</f>
        <v>1150</v>
      </c>
      <c r="E14547" s="1">
        <f>VLOOKUP(B14547,'Qube Data_source data'!$B$2:$E$19707,4,0)</f>
        <v>44834</v>
      </c>
    </row>
    <row r="14548" spans="1:5" hidden="1" x14ac:dyDescent="0.25">
      <c r="A14548" t="s">
        <v>29086</v>
      </c>
      <c r="B14548" t="s">
        <v>29087</v>
      </c>
      <c r="C14548">
        <f>VLOOKUP(B14548,'Qube Data_source data'!$B$2:$E$19707,3,0)</f>
        <v>1200</v>
      </c>
      <c r="D14548" s="5">
        <f>Table1[[#This Row],[ERV]]/12</f>
        <v>100</v>
      </c>
      <c r="E14548" s="1">
        <f>VLOOKUP(B14548,'Qube Data_source data'!$B$2:$E$19707,4,0)</f>
        <v>44834</v>
      </c>
    </row>
    <row r="14549" spans="1:5" hidden="1" x14ac:dyDescent="0.25">
      <c r="A14549" t="s">
        <v>29088</v>
      </c>
      <c r="B14549" t="s">
        <v>29089</v>
      </c>
      <c r="C14549">
        <f>VLOOKUP(B14549,'Qube Data_source data'!$B$2:$E$19707,3,0)</f>
        <v>480</v>
      </c>
      <c r="D14549" s="5">
        <f>Table1[[#This Row],[ERV]]/12</f>
        <v>40</v>
      </c>
      <c r="E14549" s="1">
        <f>VLOOKUP(B14549,'Qube Data_source data'!$B$2:$E$19707,4,0)</f>
        <v>44834</v>
      </c>
    </row>
    <row r="14550" spans="1:5" hidden="1" x14ac:dyDescent="0.25">
      <c r="A14550" t="s">
        <v>29090</v>
      </c>
      <c r="B14550" t="s">
        <v>29091</v>
      </c>
      <c r="C14550">
        <f>VLOOKUP(B14550,'Qube Data_source data'!$B$2:$E$19707,3,0)</f>
        <v>200</v>
      </c>
      <c r="D14550" s="5">
        <f>Table1[[#This Row],[ERV]]/12</f>
        <v>16.666666666666668</v>
      </c>
      <c r="E14550" s="1">
        <f>VLOOKUP(B14550,'Qube Data_source data'!$B$2:$E$19707,4,0)</f>
        <v>44834</v>
      </c>
    </row>
    <row r="14551" spans="1:5" hidden="1" x14ac:dyDescent="0.25">
      <c r="A14551" t="s">
        <v>29092</v>
      </c>
      <c r="B14551" t="s">
        <v>29093</v>
      </c>
      <c r="C14551" t="e">
        <f>VLOOKUP(B14551,'Qube Data_source data'!$B$2:$E$19707,3,0)</f>
        <v>#N/A</v>
      </c>
      <c r="D14551" t="e">
        <f>Table1[[#This Row],[ERV]]/12</f>
        <v>#N/A</v>
      </c>
      <c r="E14551" s="1" t="e">
        <f>VLOOKUP(B14551,'Qube Data_source data'!$B$2:$E$19707,4,0)</f>
        <v>#N/A</v>
      </c>
    </row>
    <row r="14552" spans="1:5" hidden="1" x14ac:dyDescent="0.25">
      <c r="A14552" t="s">
        <v>29094</v>
      </c>
      <c r="B14552" t="s">
        <v>29095</v>
      </c>
      <c r="C14552">
        <f>VLOOKUP(B14552,'Qube Data_source data'!$B$2:$E$19707,3,0)</f>
        <v>14700</v>
      </c>
      <c r="D14552" s="5">
        <f>Table1[[#This Row],[ERV]]/12</f>
        <v>1225</v>
      </c>
      <c r="E14552" s="1">
        <f>VLOOKUP(B14552,'Qube Data_source data'!$B$2:$E$19707,4,0)</f>
        <v>44834</v>
      </c>
    </row>
    <row r="14553" spans="1:5" hidden="1" x14ac:dyDescent="0.25">
      <c r="A14553" t="s">
        <v>29096</v>
      </c>
      <c r="B14553" t="s">
        <v>29097</v>
      </c>
      <c r="C14553">
        <f>VLOOKUP(B14553,'Qube Data_source data'!$B$2:$E$19707,3,0)</f>
        <v>13980</v>
      </c>
      <c r="D14553" s="5">
        <f>Table1[[#This Row],[ERV]]/12</f>
        <v>1165</v>
      </c>
      <c r="E14553" s="1">
        <f>VLOOKUP(B14553,'Qube Data_source data'!$B$2:$E$19707,4,0)</f>
        <v>44834</v>
      </c>
    </row>
    <row r="14554" spans="1:5" hidden="1" x14ac:dyDescent="0.25">
      <c r="A14554" t="s">
        <v>29098</v>
      </c>
      <c r="B14554" t="s">
        <v>29099</v>
      </c>
      <c r="C14554">
        <f>VLOOKUP(B14554,'Qube Data_source data'!$B$2:$E$19707,3,0)</f>
        <v>1200</v>
      </c>
      <c r="D14554" s="5">
        <f>Table1[[#This Row],[ERV]]/12</f>
        <v>100</v>
      </c>
      <c r="E14554" s="1">
        <f>VLOOKUP(B14554,'Qube Data_source data'!$B$2:$E$19707,4,0)</f>
        <v>44834</v>
      </c>
    </row>
    <row r="14555" spans="1:5" hidden="1" x14ac:dyDescent="0.25">
      <c r="A14555" t="s">
        <v>29100</v>
      </c>
      <c r="B14555" t="s">
        <v>29101</v>
      </c>
      <c r="C14555">
        <f>VLOOKUP(B14555,'Qube Data_source data'!$B$2:$E$19707,3,0)</f>
        <v>12600</v>
      </c>
      <c r="D14555" s="5">
        <f>Table1[[#This Row],[ERV]]/12</f>
        <v>1050</v>
      </c>
      <c r="E14555" s="1">
        <f>VLOOKUP(B14555,'Qube Data_source data'!$B$2:$E$19707,4,0)</f>
        <v>44834</v>
      </c>
    </row>
    <row r="14556" spans="1:5" hidden="1" x14ac:dyDescent="0.25">
      <c r="A14556" t="s">
        <v>29102</v>
      </c>
      <c r="B14556" t="s">
        <v>29103</v>
      </c>
      <c r="C14556">
        <f>VLOOKUP(B14556,'Qube Data_source data'!$B$2:$E$19707,3,0)</f>
        <v>14340</v>
      </c>
      <c r="D14556" s="5">
        <f>Table1[[#This Row],[ERV]]/12</f>
        <v>1195</v>
      </c>
      <c r="E14556" s="1">
        <f>VLOOKUP(B14556,'Qube Data_source data'!$B$2:$E$19707,4,0)</f>
        <v>44834</v>
      </c>
    </row>
    <row r="14557" spans="1:5" hidden="1" x14ac:dyDescent="0.25">
      <c r="A14557" t="s">
        <v>29104</v>
      </c>
      <c r="B14557" t="s">
        <v>29105</v>
      </c>
      <c r="C14557">
        <f>VLOOKUP(B14557,'Qube Data_source data'!$B$2:$E$19707,3,0)</f>
        <v>18480</v>
      </c>
      <c r="D14557" s="5">
        <f>Table1[[#This Row],[ERV]]/12</f>
        <v>1540</v>
      </c>
      <c r="E14557" s="1">
        <f>VLOOKUP(B14557,'Qube Data_source data'!$B$2:$E$19707,4,0)</f>
        <v>44834</v>
      </c>
    </row>
    <row r="14558" spans="1:5" hidden="1" x14ac:dyDescent="0.25">
      <c r="A14558" t="s">
        <v>29106</v>
      </c>
      <c r="B14558" t="s">
        <v>29107</v>
      </c>
      <c r="C14558">
        <f>VLOOKUP(B14558,'Qube Data_source data'!$B$2:$E$19707,3,0)</f>
        <v>13800</v>
      </c>
      <c r="D14558" s="5">
        <f>Table1[[#This Row],[ERV]]/12</f>
        <v>1150</v>
      </c>
      <c r="E14558" s="1">
        <f>VLOOKUP(B14558,'Qube Data_source data'!$B$2:$E$19707,4,0)</f>
        <v>44834</v>
      </c>
    </row>
    <row r="14559" spans="1:5" hidden="1" x14ac:dyDescent="0.25">
      <c r="A14559" t="s">
        <v>29108</v>
      </c>
      <c r="B14559" t="s">
        <v>29109</v>
      </c>
      <c r="C14559">
        <f>VLOOKUP(B14559,'Qube Data_source data'!$B$2:$E$19707,3,0)</f>
        <v>1200</v>
      </c>
      <c r="D14559" s="5">
        <f>Table1[[#This Row],[ERV]]/12</f>
        <v>100</v>
      </c>
      <c r="E14559" s="1">
        <f>VLOOKUP(B14559,'Qube Data_source data'!$B$2:$E$19707,4,0)</f>
        <v>44834</v>
      </c>
    </row>
    <row r="14560" spans="1:5" hidden="1" x14ac:dyDescent="0.25">
      <c r="A14560" t="s">
        <v>29110</v>
      </c>
      <c r="B14560" t="s">
        <v>29111</v>
      </c>
      <c r="C14560">
        <f>VLOOKUP(B14560,'Qube Data_source data'!$B$2:$E$19707,3,0)</f>
        <v>11520</v>
      </c>
      <c r="D14560" s="5">
        <f>Table1[[#This Row],[ERV]]/12</f>
        <v>960</v>
      </c>
      <c r="E14560" s="1">
        <f>VLOOKUP(B14560,'Qube Data_source data'!$B$2:$E$19707,4,0)</f>
        <v>44834</v>
      </c>
    </row>
    <row r="14561" spans="1:5" hidden="1" x14ac:dyDescent="0.25">
      <c r="A14561" t="s">
        <v>29112</v>
      </c>
      <c r="B14561" t="s">
        <v>29113</v>
      </c>
      <c r="C14561" t="e">
        <f>VLOOKUP(B14561,'Qube Data_source data'!$B$2:$E$19707,3,0)</f>
        <v>#N/A</v>
      </c>
      <c r="D14561" t="e">
        <f>Table1[[#This Row],[ERV]]/12</f>
        <v>#N/A</v>
      </c>
      <c r="E14561" s="1" t="e">
        <f>VLOOKUP(B14561,'Qube Data_source data'!$B$2:$E$19707,4,0)</f>
        <v>#N/A</v>
      </c>
    </row>
    <row r="14562" spans="1:5" hidden="1" x14ac:dyDescent="0.25">
      <c r="A14562" t="s">
        <v>29114</v>
      </c>
      <c r="B14562" t="s">
        <v>29115</v>
      </c>
      <c r="C14562" t="e">
        <f>VLOOKUP(B14562,'Qube Data_source data'!$B$2:$E$19707,3,0)</f>
        <v>#N/A</v>
      </c>
      <c r="D14562" t="e">
        <f>Table1[[#This Row],[ERV]]/12</f>
        <v>#N/A</v>
      </c>
      <c r="E14562" s="1" t="e">
        <f>VLOOKUP(B14562,'Qube Data_source data'!$B$2:$E$19707,4,0)</f>
        <v>#N/A</v>
      </c>
    </row>
    <row r="14563" spans="1:5" hidden="1" x14ac:dyDescent="0.25">
      <c r="A14563" t="s">
        <v>29116</v>
      </c>
      <c r="B14563" t="s">
        <v>29117</v>
      </c>
      <c r="C14563">
        <f>VLOOKUP(B14563,'Qube Data_source data'!$B$2:$E$19707,3,0)</f>
        <v>11760</v>
      </c>
      <c r="D14563" s="5">
        <f>Table1[[#This Row],[ERV]]/12</f>
        <v>980</v>
      </c>
      <c r="E14563" s="1">
        <f>VLOOKUP(B14563,'Qube Data_source data'!$B$2:$E$19707,4,0)</f>
        <v>44834</v>
      </c>
    </row>
    <row r="14564" spans="1:5" hidden="1" x14ac:dyDescent="0.25">
      <c r="A14564" t="s">
        <v>29118</v>
      </c>
      <c r="B14564" t="s">
        <v>29119</v>
      </c>
      <c r="C14564" t="e">
        <f>VLOOKUP(B14564,'Qube Data_source data'!$B$2:$E$19707,3,0)</f>
        <v>#N/A</v>
      </c>
      <c r="D14564" t="e">
        <f>Table1[[#This Row],[ERV]]/12</f>
        <v>#N/A</v>
      </c>
      <c r="E14564" s="1" t="e">
        <f>VLOOKUP(B14564,'Qube Data_source data'!$B$2:$E$19707,4,0)</f>
        <v>#N/A</v>
      </c>
    </row>
    <row r="14565" spans="1:5" hidden="1" x14ac:dyDescent="0.25">
      <c r="A14565" t="s">
        <v>29120</v>
      </c>
      <c r="B14565" t="s">
        <v>29121</v>
      </c>
      <c r="C14565">
        <f>VLOOKUP(B14565,'Qube Data_source data'!$B$2:$E$19707,3,0)</f>
        <v>11160</v>
      </c>
      <c r="D14565" s="5">
        <f>Table1[[#This Row],[ERV]]/12</f>
        <v>930</v>
      </c>
      <c r="E14565" s="1">
        <f>VLOOKUP(B14565,'Qube Data_source data'!$B$2:$E$19707,4,0)</f>
        <v>44834</v>
      </c>
    </row>
    <row r="14566" spans="1:5" hidden="1" x14ac:dyDescent="0.25">
      <c r="A14566" t="s">
        <v>29122</v>
      </c>
      <c r="B14566" t="s">
        <v>29123</v>
      </c>
      <c r="C14566">
        <f>VLOOKUP(B14566,'Qube Data_source data'!$B$2:$E$19707,3,0)</f>
        <v>1200</v>
      </c>
      <c r="D14566" s="5">
        <f>Table1[[#This Row],[ERV]]/12</f>
        <v>100</v>
      </c>
      <c r="E14566" s="1">
        <f>VLOOKUP(B14566,'Qube Data_source data'!$B$2:$E$19707,4,0)</f>
        <v>44834</v>
      </c>
    </row>
    <row r="14567" spans="1:5" hidden="1" x14ac:dyDescent="0.25">
      <c r="A14567" t="s">
        <v>29124</v>
      </c>
      <c r="B14567" t="s">
        <v>29125</v>
      </c>
      <c r="C14567" t="e">
        <f>VLOOKUP(B14567,'Qube Data_source data'!$B$2:$E$19707,3,0)</f>
        <v>#N/A</v>
      </c>
      <c r="D14567" t="e">
        <f>Table1[[#This Row],[ERV]]/12</f>
        <v>#N/A</v>
      </c>
      <c r="E14567" s="1" t="e">
        <f>VLOOKUP(B14567,'Qube Data_source data'!$B$2:$E$19707,4,0)</f>
        <v>#N/A</v>
      </c>
    </row>
    <row r="14568" spans="1:5" hidden="1" x14ac:dyDescent="0.25">
      <c r="A14568" t="s">
        <v>29126</v>
      </c>
      <c r="B14568" t="s">
        <v>29127</v>
      </c>
      <c r="C14568">
        <f>VLOOKUP(B14568,'Qube Data_source data'!$B$2:$E$19707,3,0)</f>
        <v>1200</v>
      </c>
      <c r="D14568" s="5">
        <f>Table1[[#This Row],[ERV]]/12</f>
        <v>100</v>
      </c>
      <c r="E14568" s="1">
        <f>VLOOKUP(B14568,'Qube Data_source data'!$B$2:$E$19707,4,0)</f>
        <v>44834</v>
      </c>
    </row>
    <row r="14569" spans="1:5" hidden="1" x14ac:dyDescent="0.25">
      <c r="A14569" t="s">
        <v>29128</v>
      </c>
      <c r="B14569" t="s">
        <v>29129</v>
      </c>
      <c r="C14569">
        <f>VLOOKUP(B14569,'Qube Data_source data'!$B$2:$E$19707,3,0)</f>
        <v>200</v>
      </c>
      <c r="D14569" s="5">
        <f>Table1[[#This Row],[ERV]]/12</f>
        <v>16.666666666666668</v>
      </c>
      <c r="E14569" s="1">
        <f>VLOOKUP(B14569,'Qube Data_source data'!$B$2:$E$19707,4,0)</f>
        <v>44834</v>
      </c>
    </row>
    <row r="14570" spans="1:5" hidden="1" x14ac:dyDescent="0.25">
      <c r="A14570" t="s">
        <v>29130</v>
      </c>
      <c r="B14570" t="s">
        <v>29131</v>
      </c>
      <c r="C14570" t="e">
        <f>VLOOKUP(B14570,'Qube Data_source data'!$B$2:$E$19707,3,0)</f>
        <v>#N/A</v>
      </c>
      <c r="D14570" t="e">
        <f>Table1[[#This Row],[ERV]]/12</f>
        <v>#N/A</v>
      </c>
      <c r="E14570" s="1" t="e">
        <f>VLOOKUP(B14570,'Qube Data_source data'!$B$2:$E$19707,4,0)</f>
        <v>#N/A</v>
      </c>
    </row>
    <row r="14571" spans="1:5" hidden="1" x14ac:dyDescent="0.25">
      <c r="A14571" t="s">
        <v>29132</v>
      </c>
      <c r="B14571" t="s">
        <v>29133</v>
      </c>
      <c r="C14571" t="e">
        <f>VLOOKUP(B14571,'Qube Data_source data'!$B$2:$E$19707,3,0)</f>
        <v>#N/A</v>
      </c>
      <c r="D14571" t="e">
        <f>Table1[[#This Row],[ERV]]/12</f>
        <v>#N/A</v>
      </c>
      <c r="E14571" s="1" t="e">
        <f>VLOOKUP(B14571,'Qube Data_source data'!$B$2:$E$19707,4,0)</f>
        <v>#N/A</v>
      </c>
    </row>
    <row r="14572" spans="1:5" hidden="1" x14ac:dyDescent="0.25">
      <c r="A14572" t="s">
        <v>29134</v>
      </c>
      <c r="B14572" t="s">
        <v>29135</v>
      </c>
      <c r="C14572">
        <f>VLOOKUP(B14572,'Qube Data_source data'!$B$2:$E$19707,3,0)</f>
        <v>14220</v>
      </c>
      <c r="D14572" s="5">
        <f>Table1[[#This Row],[ERV]]/12</f>
        <v>1185</v>
      </c>
      <c r="E14572" s="1">
        <f>VLOOKUP(B14572,'Qube Data_source data'!$B$2:$E$19707,4,0)</f>
        <v>44834</v>
      </c>
    </row>
    <row r="14573" spans="1:5" hidden="1" x14ac:dyDescent="0.25">
      <c r="A14573" t="s">
        <v>29136</v>
      </c>
      <c r="B14573" t="s">
        <v>29137</v>
      </c>
      <c r="C14573">
        <f>VLOOKUP(B14573,'Qube Data_source data'!$B$2:$E$19707,3,0)</f>
        <v>1440</v>
      </c>
      <c r="D14573" s="5">
        <f>Table1[[#This Row],[ERV]]/12</f>
        <v>120</v>
      </c>
      <c r="E14573" s="1">
        <f>VLOOKUP(B14573,'Qube Data_source data'!$B$2:$E$19707,4,0)</f>
        <v>44834</v>
      </c>
    </row>
    <row r="14574" spans="1:5" hidden="1" x14ac:dyDescent="0.25">
      <c r="A14574" t="s">
        <v>29138</v>
      </c>
      <c r="B14574" t="s">
        <v>29139</v>
      </c>
      <c r="C14574" t="e">
        <f>VLOOKUP(B14574,'Qube Data_source data'!$B$2:$E$19707,3,0)</f>
        <v>#N/A</v>
      </c>
      <c r="D14574" t="e">
        <f>Table1[[#This Row],[ERV]]/12</f>
        <v>#N/A</v>
      </c>
      <c r="E14574" s="1" t="e">
        <f>VLOOKUP(B14574,'Qube Data_source data'!$B$2:$E$19707,4,0)</f>
        <v>#N/A</v>
      </c>
    </row>
    <row r="14575" spans="1:5" hidden="1" x14ac:dyDescent="0.25">
      <c r="A14575" t="s">
        <v>29140</v>
      </c>
      <c r="B14575" t="s">
        <v>29141</v>
      </c>
      <c r="C14575">
        <f>VLOOKUP(B14575,'Qube Data_source data'!$B$2:$E$19707,3,0)</f>
        <v>11400</v>
      </c>
      <c r="D14575" s="5">
        <f>Table1[[#This Row],[ERV]]/12</f>
        <v>950</v>
      </c>
      <c r="E14575" s="1">
        <f>VLOOKUP(B14575,'Qube Data_source data'!$B$2:$E$19707,4,0)</f>
        <v>44834</v>
      </c>
    </row>
    <row r="14576" spans="1:5" hidden="1" x14ac:dyDescent="0.25">
      <c r="A14576" t="s">
        <v>29142</v>
      </c>
      <c r="B14576" t="s">
        <v>29143</v>
      </c>
      <c r="C14576">
        <f>VLOOKUP(B14576,'Qube Data_source data'!$B$2:$E$19707,3,0)</f>
        <v>156</v>
      </c>
      <c r="D14576" s="5">
        <f>Table1[[#This Row],[ERV]]/12</f>
        <v>13</v>
      </c>
      <c r="E14576" s="1">
        <f>VLOOKUP(B14576,'Qube Data_source data'!$B$2:$E$19707,4,0)</f>
        <v>44834</v>
      </c>
    </row>
    <row r="14577" spans="1:5" hidden="1" x14ac:dyDescent="0.25">
      <c r="A14577" t="s">
        <v>29144</v>
      </c>
      <c r="B14577" t="s">
        <v>29145</v>
      </c>
      <c r="C14577">
        <f>VLOOKUP(B14577,'Qube Data_source data'!$B$2:$E$19707,3,0)</f>
        <v>12584</v>
      </c>
      <c r="D14577" s="5">
        <f>Table1[[#This Row],[ERV]]/12</f>
        <v>1048.6666666666667</v>
      </c>
      <c r="E14577" s="1">
        <f>VLOOKUP(B14577,'Qube Data_source data'!$B$2:$E$19707,4,0)</f>
        <v>44834</v>
      </c>
    </row>
    <row r="14578" spans="1:5" hidden="1" x14ac:dyDescent="0.25">
      <c r="A14578" t="s">
        <v>29146</v>
      </c>
      <c r="B14578" t="s">
        <v>29147</v>
      </c>
      <c r="C14578">
        <f>VLOOKUP(B14578,'Qube Data_source data'!$B$2:$E$19707,3,0)</f>
        <v>14400</v>
      </c>
      <c r="D14578" s="5">
        <f>Table1[[#This Row],[ERV]]/12</f>
        <v>1200</v>
      </c>
      <c r="E14578" s="1">
        <f>VLOOKUP(B14578,'Qube Data_source data'!$B$2:$E$19707,4,0)</f>
        <v>44834</v>
      </c>
    </row>
    <row r="14579" spans="1:5" hidden="1" x14ac:dyDescent="0.25">
      <c r="A14579" t="s">
        <v>29148</v>
      </c>
      <c r="B14579" t="s">
        <v>29149</v>
      </c>
      <c r="C14579" t="e">
        <f>VLOOKUP(B14579,'Qube Data_source data'!$B$2:$E$19707,3,0)</f>
        <v>#N/A</v>
      </c>
      <c r="D14579" t="e">
        <f>Table1[[#This Row],[ERV]]/12</f>
        <v>#N/A</v>
      </c>
      <c r="E14579" s="1" t="e">
        <f>VLOOKUP(B14579,'Qube Data_source data'!$B$2:$E$19707,4,0)</f>
        <v>#N/A</v>
      </c>
    </row>
    <row r="14580" spans="1:5" hidden="1" x14ac:dyDescent="0.25">
      <c r="A14580" t="s">
        <v>29150</v>
      </c>
      <c r="B14580" t="s">
        <v>29151</v>
      </c>
      <c r="C14580" t="e">
        <f>VLOOKUP(B14580,'Qube Data_source data'!$B$2:$E$19707,3,0)</f>
        <v>#N/A</v>
      </c>
      <c r="D14580" t="e">
        <f>Table1[[#This Row],[ERV]]/12</f>
        <v>#N/A</v>
      </c>
      <c r="E14580" s="1" t="e">
        <f>VLOOKUP(B14580,'Qube Data_source data'!$B$2:$E$19707,4,0)</f>
        <v>#N/A</v>
      </c>
    </row>
    <row r="14581" spans="1:5" hidden="1" x14ac:dyDescent="0.25">
      <c r="A14581" t="s">
        <v>29152</v>
      </c>
      <c r="B14581" t="s">
        <v>29153</v>
      </c>
      <c r="C14581">
        <f>VLOOKUP(B14581,'Qube Data_source data'!$B$2:$E$19707,3,0)</f>
        <v>1440</v>
      </c>
      <c r="D14581" s="5">
        <f>Table1[[#This Row],[ERV]]/12</f>
        <v>120</v>
      </c>
      <c r="E14581" s="1">
        <f>VLOOKUP(B14581,'Qube Data_source data'!$B$2:$E$19707,4,0)</f>
        <v>44834</v>
      </c>
    </row>
    <row r="14582" spans="1:5" hidden="1" x14ac:dyDescent="0.25">
      <c r="A14582" t="s">
        <v>29154</v>
      </c>
      <c r="B14582" t="s">
        <v>29155</v>
      </c>
      <c r="C14582">
        <f>VLOOKUP(B14582,'Qube Data_source data'!$B$2:$E$19707,3,0)</f>
        <v>14520</v>
      </c>
      <c r="D14582" s="5">
        <f>Table1[[#This Row],[ERV]]/12</f>
        <v>1210</v>
      </c>
      <c r="E14582" s="1">
        <f>VLOOKUP(B14582,'Qube Data_source data'!$B$2:$E$19707,4,0)</f>
        <v>44834</v>
      </c>
    </row>
    <row r="14583" spans="1:5" hidden="1" x14ac:dyDescent="0.25">
      <c r="A14583" t="s">
        <v>29156</v>
      </c>
      <c r="B14583" t="s">
        <v>29157</v>
      </c>
      <c r="C14583" t="e">
        <f>VLOOKUP(B14583,'Qube Data_source data'!$B$2:$E$19707,3,0)</f>
        <v>#N/A</v>
      </c>
      <c r="D14583" t="e">
        <f>Table1[[#This Row],[ERV]]/12</f>
        <v>#N/A</v>
      </c>
      <c r="E14583" s="1" t="e">
        <f>VLOOKUP(B14583,'Qube Data_source data'!$B$2:$E$19707,4,0)</f>
        <v>#N/A</v>
      </c>
    </row>
    <row r="14584" spans="1:5" hidden="1" x14ac:dyDescent="0.25">
      <c r="A14584" t="s">
        <v>29158</v>
      </c>
      <c r="B14584" t="s">
        <v>29159</v>
      </c>
      <c r="C14584" t="e">
        <f>VLOOKUP(B14584,'Qube Data_source data'!$B$2:$E$19707,3,0)</f>
        <v>#N/A</v>
      </c>
      <c r="D14584" t="e">
        <f>Table1[[#This Row],[ERV]]/12</f>
        <v>#N/A</v>
      </c>
      <c r="E14584" s="1" t="e">
        <f>VLOOKUP(B14584,'Qube Data_source data'!$B$2:$E$19707,4,0)</f>
        <v>#N/A</v>
      </c>
    </row>
    <row r="14585" spans="1:5" hidden="1" x14ac:dyDescent="0.25">
      <c r="A14585" t="s">
        <v>29160</v>
      </c>
      <c r="B14585" t="s">
        <v>29161</v>
      </c>
      <c r="C14585">
        <f>VLOOKUP(B14585,'Qube Data_source data'!$B$2:$E$19707,3,0)</f>
        <v>10062</v>
      </c>
      <c r="D14585" s="5">
        <f>Table1[[#This Row],[ERV]]/12</f>
        <v>838.5</v>
      </c>
      <c r="E14585" s="1">
        <f>VLOOKUP(B14585,'Qube Data_source data'!$B$2:$E$19707,4,0)</f>
        <v>44834</v>
      </c>
    </row>
    <row r="14586" spans="1:5" hidden="1" x14ac:dyDescent="0.25">
      <c r="A14586" t="s">
        <v>29162</v>
      </c>
      <c r="B14586" t="s">
        <v>29163</v>
      </c>
      <c r="C14586">
        <f>VLOOKUP(B14586,'Qube Data_source data'!$B$2:$E$19707,3,0)</f>
        <v>20384</v>
      </c>
      <c r="D14586" s="5">
        <f>Table1[[#This Row],[ERV]]/12</f>
        <v>1698.6666666666667</v>
      </c>
      <c r="E14586" s="1">
        <f>VLOOKUP(B14586,'Qube Data_source data'!$B$2:$E$19707,4,0)</f>
        <v>44834</v>
      </c>
    </row>
    <row r="14587" spans="1:5" hidden="1" x14ac:dyDescent="0.25">
      <c r="A14587" t="s">
        <v>29164</v>
      </c>
      <c r="B14587" t="s">
        <v>29165</v>
      </c>
      <c r="C14587">
        <f>VLOOKUP(B14587,'Qube Data_source data'!$B$2:$E$19707,3,0)</f>
        <v>1200</v>
      </c>
      <c r="D14587" s="5">
        <f>Table1[[#This Row],[ERV]]/12</f>
        <v>100</v>
      </c>
      <c r="E14587" s="1">
        <f>VLOOKUP(B14587,'Qube Data_source data'!$B$2:$E$19707,4,0)</f>
        <v>44834</v>
      </c>
    </row>
    <row r="14588" spans="1:5" hidden="1" x14ac:dyDescent="0.25">
      <c r="A14588" t="s">
        <v>29166</v>
      </c>
      <c r="B14588" t="s">
        <v>29167</v>
      </c>
      <c r="C14588">
        <f>VLOOKUP(B14588,'Qube Data_source data'!$B$2:$E$19707,3,0)</f>
        <v>15548</v>
      </c>
      <c r="D14588" s="5">
        <f>Table1[[#This Row],[ERV]]/12</f>
        <v>1295.6666666666667</v>
      </c>
      <c r="E14588" s="1">
        <f>VLOOKUP(B14588,'Qube Data_source data'!$B$2:$E$19707,4,0)</f>
        <v>44834</v>
      </c>
    </row>
    <row r="14589" spans="1:5" hidden="1" x14ac:dyDescent="0.25">
      <c r="A14589" t="s">
        <v>29168</v>
      </c>
      <c r="B14589" t="s">
        <v>29169</v>
      </c>
      <c r="C14589">
        <f>VLOOKUP(B14589,'Qube Data_source data'!$B$2:$E$19707,3,0)</f>
        <v>15180</v>
      </c>
      <c r="D14589" s="5">
        <f>Table1[[#This Row],[ERV]]/12</f>
        <v>1265</v>
      </c>
      <c r="E14589" s="1">
        <f>VLOOKUP(B14589,'Qube Data_source data'!$B$2:$E$19707,4,0)</f>
        <v>44834</v>
      </c>
    </row>
    <row r="14590" spans="1:5" hidden="1" x14ac:dyDescent="0.25">
      <c r="A14590" t="s">
        <v>29170</v>
      </c>
      <c r="B14590" t="s">
        <v>29171</v>
      </c>
      <c r="C14590">
        <f>VLOOKUP(B14590,'Qube Data_source data'!$B$2:$E$19707,3,0)</f>
        <v>24600</v>
      </c>
      <c r="D14590" s="5">
        <f>Table1[[#This Row],[ERV]]/12</f>
        <v>2050</v>
      </c>
      <c r="E14590" s="1">
        <f>VLOOKUP(B14590,'Qube Data_source data'!$B$2:$E$19707,4,0)</f>
        <v>44834</v>
      </c>
    </row>
    <row r="14591" spans="1:5" hidden="1" x14ac:dyDescent="0.25">
      <c r="A14591" t="s">
        <v>29172</v>
      </c>
      <c r="B14591" t="s">
        <v>29173</v>
      </c>
      <c r="C14591" t="e">
        <f>VLOOKUP(B14591,'Qube Data_source data'!$B$2:$E$19707,3,0)</f>
        <v>#N/A</v>
      </c>
      <c r="D14591" t="e">
        <f>Table1[[#This Row],[ERV]]/12</f>
        <v>#N/A</v>
      </c>
      <c r="E14591" s="1" t="e">
        <f>VLOOKUP(B14591,'Qube Data_source data'!$B$2:$E$19707,4,0)</f>
        <v>#N/A</v>
      </c>
    </row>
    <row r="14592" spans="1:5" hidden="1" x14ac:dyDescent="0.25">
      <c r="A14592" t="s">
        <v>29174</v>
      </c>
      <c r="B14592" t="s">
        <v>29175</v>
      </c>
      <c r="C14592">
        <f>VLOOKUP(B14592,'Qube Data_source data'!$B$2:$E$19707,3,0)</f>
        <v>25200</v>
      </c>
      <c r="D14592" s="5">
        <f>Table1[[#This Row],[ERV]]/12</f>
        <v>2100</v>
      </c>
      <c r="E14592" s="1">
        <f>VLOOKUP(B14592,'Qube Data_source data'!$B$2:$E$19707,4,0)</f>
        <v>44834</v>
      </c>
    </row>
    <row r="14593" spans="1:5" hidden="1" x14ac:dyDescent="0.25">
      <c r="A14593" t="s">
        <v>29176</v>
      </c>
      <c r="B14593" t="s">
        <v>29177</v>
      </c>
      <c r="C14593" t="e">
        <f>VLOOKUP(B14593,'Qube Data_source data'!$B$2:$E$19707,3,0)</f>
        <v>#N/A</v>
      </c>
      <c r="D14593" t="e">
        <f>Table1[[#This Row],[ERV]]/12</f>
        <v>#N/A</v>
      </c>
      <c r="E14593" s="1" t="e">
        <f>VLOOKUP(B14593,'Qube Data_source data'!$B$2:$E$19707,4,0)</f>
        <v>#N/A</v>
      </c>
    </row>
    <row r="14594" spans="1:5" hidden="1" x14ac:dyDescent="0.25">
      <c r="A14594" t="s">
        <v>29178</v>
      </c>
      <c r="B14594" t="s">
        <v>29179</v>
      </c>
      <c r="C14594" t="e">
        <f>VLOOKUP(B14594,'Qube Data_source data'!$B$2:$E$19707,3,0)</f>
        <v>#N/A</v>
      </c>
      <c r="D14594" t="e">
        <f>Table1[[#This Row],[ERV]]/12</f>
        <v>#N/A</v>
      </c>
      <c r="E14594" s="1" t="e">
        <f>VLOOKUP(B14594,'Qube Data_source data'!$B$2:$E$19707,4,0)</f>
        <v>#N/A</v>
      </c>
    </row>
    <row r="14595" spans="1:5" hidden="1" x14ac:dyDescent="0.25">
      <c r="A14595" t="s">
        <v>29180</v>
      </c>
      <c r="B14595" t="s">
        <v>29181</v>
      </c>
      <c r="C14595" t="e">
        <f>VLOOKUP(B14595,'Qube Data_source data'!$B$2:$E$19707,3,0)</f>
        <v>#N/A</v>
      </c>
      <c r="D14595" t="e">
        <f>Table1[[#This Row],[ERV]]/12</f>
        <v>#N/A</v>
      </c>
      <c r="E14595" s="1" t="e">
        <f>VLOOKUP(B14595,'Qube Data_source data'!$B$2:$E$19707,4,0)</f>
        <v>#N/A</v>
      </c>
    </row>
    <row r="14596" spans="1:5" hidden="1" x14ac:dyDescent="0.25">
      <c r="A14596" t="s">
        <v>29182</v>
      </c>
      <c r="B14596" t="s">
        <v>29183</v>
      </c>
      <c r="C14596" t="e">
        <f>VLOOKUP(B14596,'Qube Data_source data'!$B$2:$E$19707,3,0)</f>
        <v>#N/A</v>
      </c>
      <c r="D14596" t="e">
        <f>Table1[[#This Row],[ERV]]/12</f>
        <v>#N/A</v>
      </c>
      <c r="E14596" s="1" t="e">
        <f>VLOOKUP(B14596,'Qube Data_source data'!$B$2:$E$19707,4,0)</f>
        <v>#N/A</v>
      </c>
    </row>
    <row r="14597" spans="1:5" hidden="1" x14ac:dyDescent="0.25">
      <c r="A14597" t="s">
        <v>29184</v>
      </c>
      <c r="B14597" t="s">
        <v>29185</v>
      </c>
      <c r="C14597">
        <f>VLOOKUP(B14597,'Qube Data_source data'!$B$2:$E$19707,3,0)</f>
        <v>12282</v>
      </c>
      <c r="D14597" s="5">
        <f>Table1[[#This Row],[ERV]]/12</f>
        <v>1023.5</v>
      </c>
      <c r="E14597" s="1">
        <f>VLOOKUP(B14597,'Qube Data_source data'!$B$2:$E$19707,4,0)</f>
        <v>44834</v>
      </c>
    </row>
    <row r="14598" spans="1:5" hidden="1" x14ac:dyDescent="0.25">
      <c r="A14598" t="s">
        <v>29186</v>
      </c>
      <c r="B14598" t="s">
        <v>29187</v>
      </c>
      <c r="C14598">
        <f>VLOOKUP(B14598,'Qube Data_source data'!$B$2:$E$19707,3,0)</f>
        <v>34788</v>
      </c>
      <c r="D14598" s="5">
        <f>Table1[[#This Row],[ERV]]/12</f>
        <v>2899</v>
      </c>
      <c r="E14598" s="1">
        <f>VLOOKUP(B14598,'Qube Data_source data'!$B$2:$E$19707,4,0)</f>
        <v>44834</v>
      </c>
    </row>
    <row r="14599" spans="1:5" hidden="1" x14ac:dyDescent="0.25">
      <c r="A14599" t="s">
        <v>29188</v>
      </c>
      <c r="B14599" t="s">
        <v>29189</v>
      </c>
      <c r="C14599">
        <f>VLOOKUP(B14599,'Qube Data_source data'!$B$2:$E$19707,3,0)</f>
        <v>1200</v>
      </c>
      <c r="D14599" s="5">
        <f>Table1[[#This Row],[ERV]]/12</f>
        <v>100</v>
      </c>
      <c r="E14599" s="1">
        <f>VLOOKUP(B14599,'Qube Data_source data'!$B$2:$E$19707,4,0)</f>
        <v>44834</v>
      </c>
    </row>
    <row r="14600" spans="1:5" hidden="1" x14ac:dyDescent="0.25">
      <c r="A14600" t="s">
        <v>29190</v>
      </c>
      <c r="B14600" t="s">
        <v>29191</v>
      </c>
      <c r="C14600" t="e">
        <f>VLOOKUP(B14600,'Qube Data_source data'!$B$2:$E$19707,3,0)</f>
        <v>#N/A</v>
      </c>
      <c r="D14600" t="e">
        <f>Table1[[#This Row],[ERV]]/12</f>
        <v>#N/A</v>
      </c>
      <c r="E14600" s="1" t="e">
        <f>VLOOKUP(B14600,'Qube Data_source data'!$B$2:$E$19707,4,0)</f>
        <v>#N/A</v>
      </c>
    </row>
    <row r="14601" spans="1:5" hidden="1" x14ac:dyDescent="0.25">
      <c r="A14601" t="s">
        <v>29192</v>
      </c>
      <c r="B14601" t="s">
        <v>29193</v>
      </c>
      <c r="C14601" t="e">
        <f>VLOOKUP(B14601,'Qube Data_source data'!$B$2:$E$19707,3,0)</f>
        <v>#N/A</v>
      </c>
      <c r="D14601" t="e">
        <f>Table1[[#This Row],[ERV]]/12</f>
        <v>#N/A</v>
      </c>
      <c r="E14601" s="1" t="e">
        <f>VLOOKUP(B14601,'Qube Data_source data'!$B$2:$E$19707,4,0)</f>
        <v>#N/A</v>
      </c>
    </row>
    <row r="14602" spans="1:5" hidden="1" x14ac:dyDescent="0.25">
      <c r="A14602" t="s">
        <v>29194</v>
      </c>
      <c r="B14602" t="s">
        <v>29195</v>
      </c>
      <c r="C14602">
        <f>VLOOKUP(B14602,'Qube Data_source data'!$B$2:$E$19707,3,0)</f>
        <v>1200</v>
      </c>
      <c r="D14602" s="5">
        <f>Table1[[#This Row],[ERV]]/12</f>
        <v>100</v>
      </c>
      <c r="E14602" s="1">
        <f>VLOOKUP(B14602,'Qube Data_source data'!$B$2:$E$19707,4,0)</f>
        <v>44834</v>
      </c>
    </row>
    <row r="14603" spans="1:5" hidden="1" x14ac:dyDescent="0.25">
      <c r="A14603" t="s">
        <v>29196</v>
      </c>
      <c r="B14603" t="s">
        <v>29197</v>
      </c>
      <c r="C14603">
        <f>VLOOKUP(B14603,'Qube Data_source data'!$B$2:$E$19707,3,0)</f>
        <v>24600</v>
      </c>
      <c r="D14603" s="5">
        <f>Table1[[#This Row],[ERV]]/12</f>
        <v>2050</v>
      </c>
      <c r="E14603" s="1">
        <f>VLOOKUP(B14603,'Qube Data_source data'!$B$2:$E$19707,4,0)</f>
        <v>44834</v>
      </c>
    </row>
    <row r="14604" spans="1:5" hidden="1" x14ac:dyDescent="0.25">
      <c r="A14604" t="s">
        <v>29198</v>
      </c>
      <c r="B14604" t="s">
        <v>29199</v>
      </c>
      <c r="C14604">
        <f>VLOOKUP(B14604,'Qube Data_source data'!$B$2:$E$19707,3,0)</f>
        <v>16200</v>
      </c>
      <c r="D14604" s="5">
        <f>Table1[[#This Row],[ERV]]/12</f>
        <v>1350</v>
      </c>
      <c r="E14604" s="1">
        <f>VLOOKUP(B14604,'Qube Data_source data'!$B$2:$E$19707,4,0)</f>
        <v>44834</v>
      </c>
    </row>
    <row r="14605" spans="1:5" hidden="1" x14ac:dyDescent="0.25">
      <c r="A14605" t="s">
        <v>29200</v>
      </c>
      <c r="B14605" t="s">
        <v>29201</v>
      </c>
      <c r="C14605">
        <f>VLOOKUP(B14605,'Qube Data_source data'!$B$2:$E$19707,3,0)</f>
        <v>33800</v>
      </c>
      <c r="D14605" s="5">
        <f>Table1[[#This Row],[ERV]]/12</f>
        <v>2816.6666666666665</v>
      </c>
      <c r="E14605" s="1">
        <f>VLOOKUP(B14605,'Qube Data_source data'!$B$2:$E$19707,4,0)</f>
        <v>44834</v>
      </c>
    </row>
    <row r="14606" spans="1:5" hidden="1" x14ac:dyDescent="0.25">
      <c r="A14606" t="s">
        <v>29202</v>
      </c>
      <c r="B14606" t="s">
        <v>29203</v>
      </c>
      <c r="C14606" t="e">
        <f>VLOOKUP(B14606,'Qube Data_source data'!$B$2:$E$19707,3,0)</f>
        <v>#N/A</v>
      </c>
      <c r="D14606" t="e">
        <f>Table1[[#This Row],[ERV]]/12</f>
        <v>#N/A</v>
      </c>
      <c r="E14606" s="1" t="e">
        <f>VLOOKUP(B14606,'Qube Data_source data'!$B$2:$E$19707,4,0)</f>
        <v>#N/A</v>
      </c>
    </row>
    <row r="14607" spans="1:5" hidden="1" x14ac:dyDescent="0.25">
      <c r="A14607" t="s">
        <v>29204</v>
      </c>
      <c r="B14607" t="s">
        <v>29205</v>
      </c>
      <c r="C14607" t="e">
        <f>VLOOKUP(B14607,'Qube Data_source data'!$B$2:$E$19707,3,0)</f>
        <v>#N/A</v>
      </c>
      <c r="D14607" t="e">
        <f>Table1[[#This Row],[ERV]]/12</f>
        <v>#N/A</v>
      </c>
      <c r="E14607" s="1" t="e">
        <f>VLOOKUP(B14607,'Qube Data_source data'!$B$2:$E$19707,4,0)</f>
        <v>#N/A</v>
      </c>
    </row>
    <row r="14608" spans="1:5" hidden="1" x14ac:dyDescent="0.25">
      <c r="A14608" t="s">
        <v>29206</v>
      </c>
      <c r="B14608" t="s">
        <v>29207</v>
      </c>
      <c r="C14608">
        <f>VLOOKUP(B14608,'Qube Data_source data'!$B$2:$E$19707,3,0)</f>
        <v>1200</v>
      </c>
      <c r="D14608" s="5">
        <f>Table1[[#This Row],[ERV]]/12</f>
        <v>100</v>
      </c>
      <c r="E14608" s="1">
        <f>VLOOKUP(B14608,'Qube Data_source data'!$B$2:$E$19707,4,0)</f>
        <v>44834</v>
      </c>
    </row>
    <row r="14609" spans="1:5" hidden="1" x14ac:dyDescent="0.25">
      <c r="A14609" t="s">
        <v>29208</v>
      </c>
      <c r="B14609" t="s">
        <v>29209</v>
      </c>
      <c r="C14609">
        <f>VLOOKUP(B14609,'Qube Data_source data'!$B$2:$E$19707,3,0)</f>
        <v>14220</v>
      </c>
      <c r="D14609" s="5">
        <f>Table1[[#This Row],[ERV]]/12</f>
        <v>1185</v>
      </c>
      <c r="E14609" s="1">
        <f>VLOOKUP(B14609,'Qube Data_source data'!$B$2:$E$19707,4,0)</f>
        <v>44834</v>
      </c>
    </row>
    <row r="14610" spans="1:5" hidden="1" x14ac:dyDescent="0.25">
      <c r="A14610" t="s">
        <v>29210</v>
      </c>
      <c r="B14610" t="s">
        <v>29211</v>
      </c>
      <c r="C14610">
        <f>VLOOKUP(B14610,'Qube Data_source data'!$B$2:$E$19707,3,0)</f>
        <v>1200</v>
      </c>
      <c r="D14610" s="5">
        <f>Table1[[#This Row],[ERV]]/12</f>
        <v>100</v>
      </c>
      <c r="E14610" s="1">
        <f>VLOOKUP(B14610,'Qube Data_source data'!$B$2:$E$19707,4,0)</f>
        <v>44834</v>
      </c>
    </row>
    <row r="14611" spans="1:5" hidden="1" x14ac:dyDescent="0.25">
      <c r="A14611" t="s">
        <v>29212</v>
      </c>
      <c r="B14611" t="s">
        <v>29213</v>
      </c>
      <c r="C14611">
        <f>VLOOKUP(B14611,'Qube Data_source data'!$B$2:$E$19707,3,0)</f>
        <v>1200</v>
      </c>
      <c r="D14611" s="5">
        <f>Table1[[#This Row],[ERV]]/12</f>
        <v>100</v>
      </c>
      <c r="E14611" s="1">
        <f>VLOOKUP(B14611,'Qube Data_source data'!$B$2:$E$19707,4,0)</f>
        <v>44834</v>
      </c>
    </row>
    <row r="14612" spans="1:5" hidden="1" x14ac:dyDescent="0.25">
      <c r="A14612" t="s">
        <v>29214</v>
      </c>
      <c r="B14612" t="s">
        <v>29215</v>
      </c>
      <c r="C14612">
        <f>VLOOKUP(B14612,'Qube Data_source data'!$B$2:$E$19707,3,0)</f>
        <v>1200</v>
      </c>
      <c r="D14612" s="5">
        <f>Table1[[#This Row],[ERV]]/12</f>
        <v>100</v>
      </c>
      <c r="E14612" s="1">
        <f>VLOOKUP(B14612,'Qube Data_source data'!$B$2:$E$19707,4,0)</f>
        <v>44834</v>
      </c>
    </row>
    <row r="14613" spans="1:5" hidden="1" x14ac:dyDescent="0.25">
      <c r="A14613" t="s">
        <v>29216</v>
      </c>
      <c r="B14613" t="s">
        <v>29217</v>
      </c>
      <c r="C14613">
        <f>VLOOKUP(B14613,'Qube Data_source data'!$B$2:$E$19707,3,0)</f>
        <v>11700</v>
      </c>
      <c r="D14613" s="5">
        <f>Table1[[#This Row],[ERV]]/12</f>
        <v>975</v>
      </c>
      <c r="E14613" s="1">
        <f>VLOOKUP(B14613,'Qube Data_source data'!$B$2:$E$19707,4,0)</f>
        <v>44834</v>
      </c>
    </row>
    <row r="14614" spans="1:5" hidden="1" x14ac:dyDescent="0.25">
      <c r="A14614" t="s">
        <v>29218</v>
      </c>
      <c r="B14614" t="s">
        <v>29219</v>
      </c>
      <c r="C14614" t="e">
        <f>VLOOKUP(B14614,'Qube Data_source data'!$B$2:$E$19707,3,0)</f>
        <v>#N/A</v>
      </c>
      <c r="D14614" t="e">
        <f>Table1[[#This Row],[ERV]]/12</f>
        <v>#N/A</v>
      </c>
      <c r="E14614" s="1" t="e">
        <f>VLOOKUP(B14614,'Qube Data_source data'!$B$2:$E$19707,4,0)</f>
        <v>#N/A</v>
      </c>
    </row>
    <row r="14615" spans="1:5" hidden="1" x14ac:dyDescent="0.25">
      <c r="A14615" t="s">
        <v>29220</v>
      </c>
      <c r="B14615" t="s">
        <v>29221</v>
      </c>
      <c r="C14615">
        <f>VLOOKUP(B14615,'Qube Data_source data'!$B$2:$E$19707,3,0)</f>
        <v>200</v>
      </c>
      <c r="D14615" s="5">
        <f>Table1[[#This Row],[ERV]]/12</f>
        <v>16.666666666666668</v>
      </c>
      <c r="E14615" s="1">
        <f>VLOOKUP(B14615,'Qube Data_source data'!$B$2:$E$19707,4,0)</f>
        <v>44834</v>
      </c>
    </row>
    <row r="14616" spans="1:5" hidden="1" x14ac:dyDescent="0.25">
      <c r="A14616" t="s">
        <v>29222</v>
      </c>
      <c r="B14616" t="s">
        <v>29223</v>
      </c>
      <c r="C14616">
        <f>VLOOKUP(B14616,'Qube Data_source data'!$B$2:$E$19707,3,0)</f>
        <v>18720</v>
      </c>
      <c r="D14616" s="5">
        <f>Table1[[#This Row],[ERV]]/12</f>
        <v>1560</v>
      </c>
      <c r="E14616" s="1">
        <f>VLOOKUP(B14616,'Qube Data_source data'!$B$2:$E$19707,4,0)</f>
        <v>44834</v>
      </c>
    </row>
    <row r="14617" spans="1:5" hidden="1" x14ac:dyDescent="0.25">
      <c r="A14617" t="s">
        <v>29224</v>
      </c>
      <c r="B14617" t="s">
        <v>29225</v>
      </c>
      <c r="C14617" t="e">
        <f>VLOOKUP(B14617,'Qube Data_source data'!$B$2:$E$19707,3,0)</f>
        <v>#N/A</v>
      </c>
      <c r="D14617" t="e">
        <f>Table1[[#This Row],[ERV]]/12</f>
        <v>#N/A</v>
      </c>
      <c r="E14617" s="1" t="e">
        <f>VLOOKUP(B14617,'Qube Data_source data'!$B$2:$E$19707,4,0)</f>
        <v>#N/A</v>
      </c>
    </row>
    <row r="14618" spans="1:5" hidden="1" x14ac:dyDescent="0.25">
      <c r="A14618" t="s">
        <v>29226</v>
      </c>
      <c r="B14618" t="s">
        <v>29227</v>
      </c>
      <c r="C14618">
        <f>VLOOKUP(B14618,'Qube Data_source data'!$B$2:$E$19707,3,0)</f>
        <v>273</v>
      </c>
      <c r="D14618" s="5">
        <f>Table1[[#This Row],[ERV]]/12</f>
        <v>22.75</v>
      </c>
      <c r="E14618" s="1">
        <f>VLOOKUP(B14618,'Qube Data_source data'!$B$2:$E$19707,4,0)</f>
        <v>44834</v>
      </c>
    </row>
    <row r="14619" spans="1:5" hidden="1" x14ac:dyDescent="0.25">
      <c r="A14619" t="s">
        <v>29228</v>
      </c>
      <c r="B14619" t="s">
        <v>29229</v>
      </c>
      <c r="C14619" t="e">
        <f>VLOOKUP(B14619,'Qube Data_source data'!$B$2:$E$19707,3,0)</f>
        <v>#N/A</v>
      </c>
      <c r="D14619" t="e">
        <f>Table1[[#This Row],[ERV]]/12</f>
        <v>#N/A</v>
      </c>
      <c r="E14619" s="1" t="e">
        <f>VLOOKUP(B14619,'Qube Data_source data'!$B$2:$E$19707,4,0)</f>
        <v>#N/A</v>
      </c>
    </row>
    <row r="14620" spans="1:5" hidden="1" x14ac:dyDescent="0.25">
      <c r="A14620" t="s">
        <v>29230</v>
      </c>
      <c r="B14620" t="s">
        <v>29231</v>
      </c>
      <c r="C14620" t="e">
        <f>VLOOKUP(B14620,'Qube Data_source data'!$B$2:$E$19707,3,0)</f>
        <v>#N/A</v>
      </c>
      <c r="D14620" t="e">
        <f>Table1[[#This Row],[ERV]]/12</f>
        <v>#N/A</v>
      </c>
      <c r="E14620" s="1" t="e">
        <f>VLOOKUP(B14620,'Qube Data_source data'!$B$2:$E$19707,4,0)</f>
        <v>#N/A</v>
      </c>
    </row>
    <row r="14621" spans="1:5" hidden="1" x14ac:dyDescent="0.25">
      <c r="A14621" t="s">
        <v>29232</v>
      </c>
      <c r="B14621" t="s">
        <v>29233</v>
      </c>
      <c r="C14621">
        <f>VLOOKUP(B14621,'Qube Data_source data'!$B$2:$E$19707,3,0)</f>
        <v>13800</v>
      </c>
      <c r="D14621" s="5">
        <f>Table1[[#This Row],[ERV]]/12</f>
        <v>1150</v>
      </c>
      <c r="E14621" s="1">
        <f>VLOOKUP(B14621,'Qube Data_source data'!$B$2:$E$19707,4,0)</f>
        <v>44834</v>
      </c>
    </row>
    <row r="14622" spans="1:5" hidden="1" x14ac:dyDescent="0.25">
      <c r="A14622" t="s">
        <v>29234</v>
      </c>
      <c r="B14622" t="s">
        <v>29235</v>
      </c>
      <c r="C14622">
        <f>VLOOKUP(B14622,'Qube Data_source data'!$B$2:$E$19707,3,0)</f>
        <v>12540</v>
      </c>
      <c r="D14622" s="5">
        <f>Table1[[#This Row],[ERV]]/12</f>
        <v>1045</v>
      </c>
      <c r="E14622" s="1">
        <f>VLOOKUP(B14622,'Qube Data_source data'!$B$2:$E$19707,4,0)</f>
        <v>44834</v>
      </c>
    </row>
    <row r="14623" spans="1:5" hidden="1" x14ac:dyDescent="0.25">
      <c r="A14623" t="s">
        <v>29236</v>
      </c>
      <c r="B14623" t="s">
        <v>29237</v>
      </c>
      <c r="C14623">
        <f>VLOOKUP(B14623,'Qube Data_source data'!$B$2:$E$19707,3,0)</f>
        <v>15704</v>
      </c>
      <c r="D14623" s="5">
        <f>Table1[[#This Row],[ERV]]/12</f>
        <v>1308.6666666666667</v>
      </c>
      <c r="E14623" s="1">
        <f>VLOOKUP(B14623,'Qube Data_source data'!$B$2:$E$19707,4,0)</f>
        <v>44834</v>
      </c>
    </row>
    <row r="14624" spans="1:5" hidden="1" x14ac:dyDescent="0.25">
      <c r="A14624" t="s">
        <v>29238</v>
      </c>
      <c r="B14624" t="s">
        <v>29239</v>
      </c>
      <c r="C14624">
        <f>VLOOKUP(B14624,'Qube Data_source data'!$B$2:$E$19707,3,0)</f>
        <v>22800</v>
      </c>
      <c r="D14624" s="5">
        <f>Table1[[#This Row],[ERV]]/12</f>
        <v>1900</v>
      </c>
      <c r="E14624" s="1">
        <f>VLOOKUP(B14624,'Qube Data_source data'!$B$2:$E$19707,4,0)</f>
        <v>44834</v>
      </c>
    </row>
    <row r="14625" spans="1:5" hidden="1" x14ac:dyDescent="0.25">
      <c r="A14625" t="s">
        <v>29240</v>
      </c>
      <c r="B14625" t="s">
        <v>29241</v>
      </c>
      <c r="C14625">
        <f>VLOOKUP(B14625,'Qube Data_source data'!$B$2:$E$19707,3,0)</f>
        <v>33800</v>
      </c>
      <c r="D14625" s="5">
        <f>Table1[[#This Row],[ERV]]/12</f>
        <v>2816.6666666666665</v>
      </c>
      <c r="E14625" s="1">
        <f>VLOOKUP(B14625,'Qube Data_source data'!$B$2:$E$19707,4,0)</f>
        <v>44834</v>
      </c>
    </row>
    <row r="14626" spans="1:5" hidden="1" x14ac:dyDescent="0.25">
      <c r="A14626" t="s">
        <v>29242</v>
      </c>
      <c r="B14626" t="s">
        <v>29243</v>
      </c>
      <c r="C14626">
        <f>VLOOKUP(B14626,'Qube Data_source data'!$B$2:$E$19707,3,0)</f>
        <v>12012</v>
      </c>
      <c r="D14626" s="5">
        <f>Table1[[#This Row],[ERV]]/12</f>
        <v>1001</v>
      </c>
      <c r="E14626" s="1">
        <f>VLOOKUP(B14626,'Qube Data_source data'!$B$2:$E$19707,4,0)</f>
        <v>44834</v>
      </c>
    </row>
    <row r="14627" spans="1:5" hidden="1" x14ac:dyDescent="0.25">
      <c r="A14627" t="s">
        <v>29244</v>
      </c>
      <c r="B14627" t="s">
        <v>29245</v>
      </c>
      <c r="C14627">
        <f>VLOOKUP(B14627,'Qube Data_source data'!$B$2:$E$19707,3,0)</f>
        <v>13980</v>
      </c>
      <c r="D14627" s="5">
        <f>Table1[[#This Row],[ERV]]/12</f>
        <v>1165</v>
      </c>
      <c r="E14627" s="1">
        <f>VLOOKUP(B14627,'Qube Data_source data'!$B$2:$E$19707,4,0)</f>
        <v>44834</v>
      </c>
    </row>
    <row r="14628" spans="1:5" hidden="1" x14ac:dyDescent="0.25">
      <c r="A14628" t="s">
        <v>29246</v>
      </c>
      <c r="B14628" t="s">
        <v>29247</v>
      </c>
      <c r="C14628">
        <f>VLOOKUP(B14628,'Qube Data_source data'!$B$2:$E$19707,3,0)</f>
        <v>12720</v>
      </c>
      <c r="D14628" s="5">
        <f>Table1[[#This Row],[ERV]]/12</f>
        <v>1060</v>
      </c>
      <c r="E14628" s="1">
        <f>VLOOKUP(B14628,'Qube Data_source data'!$B$2:$E$19707,4,0)</f>
        <v>44834</v>
      </c>
    </row>
    <row r="14629" spans="1:5" hidden="1" x14ac:dyDescent="0.25">
      <c r="A14629" t="s">
        <v>29248</v>
      </c>
      <c r="B14629" t="s">
        <v>29249</v>
      </c>
      <c r="C14629">
        <f>VLOOKUP(B14629,'Qube Data_source data'!$B$2:$E$19707,3,0)</f>
        <v>18200</v>
      </c>
      <c r="D14629" s="5">
        <f>Table1[[#This Row],[ERV]]/12</f>
        <v>1516.6666666666667</v>
      </c>
      <c r="E14629" s="1">
        <f>VLOOKUP(B14629,'Qube Data_source data'!$B$2:$E$19707,4,0)</f>
        <v>44834</v>
      </c>
    </row>
    <row r="14630" spans="1:5" hidden="1" x14ac:dyDescent="0.25">
      <c r="A14630" t="s">
        <v>29250</v>
      </c>
      <c r="B14630" t="s">
        <v>29251</v>
      </c>
      <c r="C14630">
        <f>VLOOKUP(B14630,'Qube Data_source data'!$B$2:$E$19707,3,0)</f>
        <v>11400</v>
      </c>
      <c r="D14630" s="5">
        <f>Table1[[#This Row],[ERV]]/12</f>
        <v>950</v>
      </c>
      <c r="E14630" s="1">
        <f>VLOOKUP(B14630,'Qube Data_source data'!$B$2:$E$19707,4,0)</f>
        <v>44834</v>
      </c>
    </row>
    <row r="14631" spans="1:5" hidden="1" x14ac:dyDescent="0.25">
      <c r="A14631" t="s">
        <v>29252</v>
      </c>
      <c r="B14631" t="s">
        <v>29253</v>
      </c>
      <c r="C14631">
        <f>VLOOKUP(B14631,'Qube Data_source data'!$B$2:$E$19707,3,0)</f>
        <v>13380</v>
      </c>
      <c r="D14631" s="5">
        <f>Table1[[#This Row],[ERV]]/12</f>
        <v>1115</v>
      </c>
      <c r="E14631" s="1">
        <f>VLOOKUP(B14631,'Qube Data_source data'!$B$2:$E$19707,4,0)</f>
        <v>44834</v>
      </c>
    </row>
    <row r="14632" spans="1:5" hidden="1" x14ac:dyDescent="0.25">
      <c r="A14632" t="s">
        <v>29254</v>
      </c>
      <c r="B14632" t="s">
        <v>29255</v>
      </c>
      <c r="C14632" t="e">
        <f>VLOOKUP(B14632,'Qube Data_source data'!$B$2:$E$19707,3,0)</f>
        <v>#N/A</v>
      </c>
      <c r="D14632" t="e">
        <f>Table1[[#This Row],[ERV]]/12</f>
        <v>#N/A</v>
      </c>
      <c r="E14632" s="1" t="e">
        <f>VLOOKUP(B14632,'Qube Data_source data'!$B$2:$E$19707,4,0)</f>
        <v>#N/A</v>
      </c>
    </row>
    <row r="14633" spans="1:5" hidden="1" x14ac:dyDescent="0.25">
      <c r="A14633" t="s">
        <v>29256</v>
      </c>
      <c r="B14633" t="s">
        <v>29257</v>
      </c>
      <c r="C14633" t="e">
        <f>VLOOKUP(B14633,'Qube Data_source data'!$B$2:$E$19707,3,0)</f>
        <v>#N/A</v>
      </c>
      <c r="D14633" t="e">
        <f>Table1[[#This Row],[ERV]]/12</f>
        <v>#N/A</v>
      </c>
      <c r="E14633" s="1" t="e">
        <f>VLOOKUP(B14633,'Qube Data_source data'!$B$2:$E$19707,4,0)</f>
        <v>#N/A</v>
      </c>
    </row>
    <row r="14634" spans="1:5" hidden="1" x14ac:dyDescent="0.25">
      <c r="A14634" t="s">
        <v>29258</v>
      </c>
      <c r="B14634" t="s">
        <v>29259</v>
      </c>
      <c r="C14634">
        <f>VLOOKUP(B14634,'Qube Data_source data'!$B$2:$E$19707,3,0)</f>
        <v>13920</v>
      </c>
      <c r="D14634" s="5">
        <f>Table1[[#This Row],[ERV]]/12</f>
        <v>1160</v>
      </c>
      <c r="E14634" s="1">
        <f>VLOOKUP(B14634,'Qube Data_source data'!$B$2:$E$19707,4,0)</f>
        <v>44834</v>
      </c>
    </row>
    <row r="14635" spans="1:5" hidden="1" x14ac:dyDescent="0.25">
      <c r="A14635" t="s">
        <v>29260</v>
      </c>
      <c r="B14635" t="s">
        <v>29261</v>
      </c>
      <c r="C14635" t="e">
        <f>VLOOKUP(B14635,'Qube Data_source data'!$B$2:$E$19707,3,0)</f>
        <v>#N/A</v>
      </c>
      <c r="D14635" t="e">
        <f>Table1[[#This Row],[ERV]]/12</f>
        <v>#N/A</v>
      </c>
      <c r="E14635" s="1" t="e">
        <f>VLOOKUP(B14635,'Qube Data_source data'!$B$2:$E$19707,4,0)</f>
        <v>#N/A</v>
      </c>
    </row>
    <row r="14636" spans="1:5" hidden="1" x14ac:dyDescent="0.25">
      <c r="A14636" t="s">
        <v>29262</v>
      </c>
      <c r="B14636" t="s">
        <v>29263</v>
      </c>
      <c r="C14636">
        <f>VLOOKUP(B14636,'Qube Data_source data'!$B$2:$E$19707,3,0)</f>
        <v>33800</v>
      </c>
      <c r="D14636" s="5">
        <f>Table1[[#This Row],[ERV]]/12</f>
        <v>2816.6666666666665</v>
      </c>
      <c r="E14636" s="1">
        <f>VLOOKUP(B14636,'Qube Data_source data'!$B$2:$E$19707,4,0)</f>
        <v>44834</v>
      </c>
    </row>
    <row r="14637" spans="1:5" hidden="1" x14ac:dyDescent="0.25">
      <c r="A14637" t="s">
        <v>29264</v>
      </c>
      <c r="B14637" t="s">
        <v>29265</v>
      </c>
      <c r="C14637" t="e">
        <f>VLOOKUP(B14637,'Qube Data_source data'!$B$2:$E$19707,3,0)</f>
        <v>#N/A</v>
      </c>
      <c r="D14637" t="e">
        <f>Table1[[#This Row],[ERV]]/12</f>
        <v>#N/A</v>
      </c>
      <c r="E14637" s="1" t="e">
        <f>VLOOKUP(B14637,'Qube Data_source data'!$B$2:$E$19707,4,0)</f>
        <v>#N/A</v>
      </c>
    </row>
    <row r="14638" spans="1:5" hidden="1" x14ac:dyDescent="0.25">
      <c r="A14638" t="s">
        <v>29266</v>
      </c>
      <c r="B14638" t="s">
        <v>29267</v>
      </c>
      <c r="C14638">
        <f>VLOOKUP(B14638,'Qube Data_source data'!$B$2:$E$19707,3,0)</f>
        <v>480</v>
      </c>
      <c r="D14638" s="5">
        <f>Table1[[#This Row],[ERV]]/12</f>
        <v>40</v>
      </c>
      <c r="E14638" s="1">
        <f>VLOOKUP(B14638,'Qube Data_source data'!$B$2:$E$19707,4,0)</f>
        <v>44834</v>
      </c>
    </row>
    <row r="14639" spans="1:5" hidden="1" x14ac:dyDescent="0.25">
      <c r="A14639" t="s">
        <v>29268</v>
      </c>
      <c r="B14639" t="s">
        <v>29269</v>
      </c>
      <c r="C14639">
        <f>VLOOKUP(B14639,'Qube Data_source data'!$B$2:$E$19707,3,0)</f>
        <v>19800</v>
      </c>
      <c r="D14639" s="5">
        <f>Table1[[#This Row],[ERV]]/12</f>
        <v>1650</v>
      </c>
      <c r="E14639" s="1">
        <f>VLOOKUP(B14639,'Qube Data_source data'!$B$2:$E$19707,4,0)</f>
        <v>44834</v>
      </c>
    </row>
    <row r="14640" spans="1:5" hidden="1" x14ac:dyDescent="0.25">
      <c r="A14640" t="s">
        <v>29270</v>
      </c>
      <c r="B14640" t="s">
        <v>29271</v>
      </c>
      <c r="C14640">
        <f>VLOOKUP(B14640,'Qube Data_source data'!$B$2:$E$19707,3,0)</f>
        <v>29400</v>
      </c>
      <c r="D14640" s="5">
        <f>Table1[[#This Row],[ERV]]/12</f>
        <v>2450</v>
      </c>
      <c r="E14640" s="1">
        <f>VLOOKUP(B14640,'Qube Data_source data'!$B$2:$E$19707,4,0)</f>
        <v>44834</v>
      </c>
    </row>
    <row r="14641" spans="1:5" hidden="1" x14ac:dyDescent="0.25">
      <c r="A14641" t="s">
        <v>29272</v>
      </c>
      <c r="B14641" t="s">
        <v>29273</v>
      </c>
      <c r="C14641">
        <f>VLOOKUP(B14641,'Qube Data_source data'!$B$2:$E$19707,3,0)</f>
        <v>12300</v>
      </c>
      <c r="D14641" s="5">
        <f>Table1[[#This Row],[ERV]]/12</f>
        <v>1025</v>
      </c>
      <c r="E14641" s="1">
        <f>VLOOKUP(B14641,'Qube Data_source data'!$B$2:$E$19707,4,0)</f>
        <v>44834</v>
      </c>
    </row>
    <row r="14642" spans="1:5" hidden="1" x14ac:dyDescent="0.25">
      <c r="A14642" t="s">
        <v>29274</v>
      </c>
      <c r="B14642" t="s">
        <v>29275</v>
      </c>
      <c r="C14642">
        <f>VLOOKUP(B14642,'Qube Data_source data'!$B$2:$E$19707,3,0)</f>
        <v>15720</v>
      </c>
      <c r="D14642" s="5">
        <f>Table1[[#This Row],[ERV]]/12</f>
        <v>1310</v>
      </c>
      <c r="E14642" s="1">
        <f>VLOOKUP(B14642,'Qube Data_source data'!$B$2:$E$19707,4,0)</f>
        <v>44834</v>
      </c>
    </row>
    <row r="14643" spans="1:5" hidden="1" x14ac:dyDescent="0.25">
      <c r="A14643" t="s">
        <v>29276</v>
      </c>
      <c r="B14643" t="s">
        <v>29277</v>
      </c>
      <c r="C14643">
        <f>VLOOKUP(B14643,'Qube Data_source data'!$B$2:$E$19707,3,0)</f>
        <v>1440</v>
      </c>
      <c r="D14643" s="5">
        <f>Table1[[#This Row],[ERV]]/12</f>
        <v>120</v>
      </c>
      <c r="E14643" s="1">
        <f>VLOOKUP(B14643,'Qube Data_source data'!$B$2:$E$19707,4,0)</f>
        <v>44834</v>
      </c>
    </row>
    <row r="14644" spans="1:5" hidden="1" x14ac:dyDescent="0.25">
      <c r="A14644" t="s">
        <v>29278</v>
      </c>
      <c r="B14644" t="s">
        <v>29279</v>
      </c>
      <c r="C14644">
        <f>VLOOKUP(B14644,'Qube Data_source data'!$B$2:$E$19707,3,0)</f>
        <v>1440</v>
      </c>
      <c r="D14644" s="5">
        <f>Table1[[#This Row],[ERV]]/12</f>
        <v>120</v>
      </c>
      <c r="E14644" s="1">
        <f>VLOOKUP(B14644,'Qube Data_source data'!$B$2:$E$19707,4,0)</f>
        <v>44834</v>
      </c>
    </row>
    <row r="14645" spans="1:5" hidden="1" x14ac:dyDescent="0.25">
      <c r="A14645" t="s">
        <v>29280</v>
      </c>
      <c r="B14645" t="s">
        <v>29281</v>
      </c>
      <c r="C14645">
        <f>VLOOKUP(B14645,'Qube Data_source data'!$B$2:$E$19707,3,0)</f>
        <v>1440</v>
      </c>
      <c r="D14645" s="5">
        <f>Table1[[#This Row],[ERV]]/12</f>
        <v>120</v>
      </c>
      <c r="E14645" s="1">
        <f>VLOOKUP(B14645,'Qube Data_source data'!$B$2:$E$19707,4,0)</f>
        <v>44834</v>
      </c>
    </row>
    <row r="14646" spans="1:5" hidden="1" x14ac:dyDescent="0.25">
      <c r="A14646" t="s">
        <v>29282</v>
      </c>
      <c r="B14646" t="s">
        <v>29283</v>
      </c>
      <c r="C14646">
        <f>VLOOKUP(B14646,'Qube Data_source data'!$B$2:$E$19707,3,0)</f>
        <v>9386</v>
      </c>
      <c r="D14646" s="5">
        <f>Table1[[#This Row],[ERV]]/12</f>
        <v>782.16666666666663</v>
      </c>
      <c r="E14646" s="1">
        <f>VLOOKUP(B14646,'Qube Data_source data'!$B$2:$E$19707,4,0)</f>
        <v>44834</v>
      </c>
    </row>
    <row r="14647" spans="1:5" hidden="1" x14ac:dyDescent="0.25">
      <c r="A14647" t="s">
        <v>29284</v>
      </c>
      <c r="B14647" t="s">
        <v>29285</v>
      </c>
      <c r="C14647">
        <f>VLOOKUP(B14647,'Qube Data_source data'!$B$2:$E$19707,3,0)</f>
        <v>8788</v>
      </c>
      <c r="D14647" s="5">
        <f>Table1[[#This Row],[ERV]]/12</f>
        <v>732.33333333333337</v>
      </c>
      <c r="E14647" s="1">
        <f>VLOOKUP(B14647,'Qube Data_source data'!$B$2:$E$19707,4,0)</f>
        <v>44834</v>
      </c>
    </row>
    <row r="14648" spans="1:5" hidden="1" x14ac:dyDescent="0.25">
      <c r="A14648" t="s">
        <v>29286</v>
      </c>
      <c r="B14648" t="s">
        <v>29287</v>
      </c>
      <c r="C14648">
        <f>VLOOKUP(B14648,'Qube Data_source data'!$B$2:$E$19707,3,0)</f>
        <v>11220</v>
      </c>
      <c r="D14648" s="5">
        <f>Table1[[#This Row],[ERV]]/12</f>
        <v>935</v>
      </c>
      <c r="E14648" s="1">
        <f>VLOOKUP(B14648,'Qube Data_source data'!$B$2:$E$19707,4,0)</f>
        <v>44834</v>
      </c>
    </row>
    <row r="14649" spans="1:5" hidden="1" x14ac:dyDescent="0.25">
      <c r="A14649" t="s">
        <v>29288</v>
      </c>
      <c r="B14649" t="s">
        <v>29289</v>
      </c>
      <c r="C14649">
        <f>VLOOKUP(B14649,'Qube Data_source data'!$B$2:$E$19707,3,0)</f>
        <v>14196</v>
      </c>
      <c r="D14649" s="5">
        <f>Table1[[#This Row],[ERV]]/12</f>
        <v>1183</v>
      </c>
      <c r="E14649" s="1">
        <f>VLOOKUP(B14649,'Qube Data_source data'!$B$2:$E$19707,4,0)</f>
        <v>44834</v>
      </c>
    </row>
    <row r="14650" spans="1:5" hidden="1" x14ac:dyDescent="0.25">
      <c r="A14650" t="s">
        <v>29290</v>
      </c>
      <c r="B14650" t="s">
        <v>29291</v>
      </c>
      <c r="C14650">
        <f>VLOOKUP(B14650,'Qube Data_source data'!$B$2:$E$19707,3,0)</f>
        <v>16190</v>
      </c>
      <c r="D14650" s="5">
        <f>Table1[[#This Row],[ERV]]/12</f>
        <v>1349.1666666666667</v>
      </c>
      <c r="E14650" s="1">
        <f>VLOOKUP(B14650,'Qube Data_source data'!$B$2:$E$19707,4,0)</f>
        <v>44834</v>
      </c>
    </row>
    <row r="14651" spans="1:5" hidden="1" x14ac:dyDescent="0.25">
      <c r="A14651" t="s">
        <v>29292</v>
      </c>
      <c r="B14651" t="s">
        <v>29293</v>
      </c>
      <c r="C14651">
        <f>VLOOKUP(B14651,'Qube Data_source data'!$B$2:$E$19707,3,0)</f>
        <v>10816</v>
      </c>
      <c r="D14651" s="5">
        <f>Table1[[#This Row],[ERV]]/12</f>
        <v>901.33333333333337</v>
      </c>
      <c r="E14651" s="1">
        <f>VLOOKUP(B14651,'Qube Data_source data'!$B$2:$E$19707,4,0)</f>
        <v>44834</v>
      </c>
    </row>
    <row r="14652" spans="1:5" hidden="1" x14ac:dyDescent="0.25">
      <c r="A14652" t="s">
        <v>29294</v>
      </c>
      <c r="B14652" t="s">
        <v>29295</v>
      </c>
      <c r="C14652">
        <f>VLOOKUP(B14652,'Qube Data_source data'!$B$2:$E$19707,3,0)</f>
        <v>15540</v>
      </c>
      <c r="D14652" s="5">
        <f>Table1[[#This Row],[ERV]]/12</f>
        <v>1295</v>
      </c>
      <c r="E14652" s="1">
        <f>VLOOKUP(B14652,'Qube Data_source data'!$B$2:$E$19707,4,0)</f>
        <v>44834</v>
      </c>
    </row>
    <row r="14653" spans="1:5" hidden="1" x14ac:dyDescent="0.25">
      <c r="A14653" t="s">
        <v>29296</v>
      </c>
      <c r="B14653" t="s">
        <v>29297</v>
      </c>
      <c r="C14653">
        <f>VLOOKUP(B14653,'Qube Data_source data'!$B$2:$E$19707,3,0)</f>
        <v>14580</v>
      </c>
      <c r="D14653" s="5">
        <f>Table1[[#This Row],[ERV]]/12</f>
        <v>1215</v>
      </c>
      <c r="E14653" s="1">
        <f>VLOOKUP(B14653,'Qube Data_source data'!$B$2:$E$19707,4,0)</f>
        <v>44834</v>
      </c>
    </row>
    <row r="14654" spans="1:5" hidden="1" x14ac:dyDescent="0.25">
      <c r="A14654" t="s">
        <v>29298</v>
      </c>
      <c r="B14654" t="s">
        <v>29299</v>
      </c>
      <c r="C14654">
        <f>VLOOKUP(B14654,'Qube Data_source data'!$B$2:$E$19707,3,0)</f>
        <v>33800</v>
      </c>
      <c r="D14654" s="5">
        <f>Table1[[#This Row],[ERV]]/12</f>
        <v>2816.6666666666665</v>
      </c>
      <c r="E14654" s="1">
        <f>VLOOKUP(B14654,'Qube Data_source data'!$B$2:$E$19707,4,0)</f>
        <v>44834</v>
      </c>
    </row>
    <row r="14655" spans="1:5" hidden="1" x14ac:dyDescent="0.25">
      <c r="A14655" t="s">
        <v>29300</v>
      </c>
      <c r="B14655" t="s">
        <v>29301</v>
      </c>
      <c r="C14655">
        <f>VLOOKUP(B14655,'Qube Data_source data'!$B$2:$E$19707,3,0)</f>
        <v>13320</v>
      </c>
      <c r="D14655" s="5">
        <f>Table1[[#This Row],[ERV]]/12</f>
        <v>1110</v>
      </c>
      <c r="E14655" s="1">
        <f>VLOOKUP(B14655,'Qube Data_source data'!$B$2:$E$19707,4,0)</f>
        <v>44834</v>
      </c>
    </row>
    <row r="14656" spans="1:5" hidden="1" x14ac:dyDescent="0.25">
      <c r="A14656" t="s">
        <v>29302</v>
      </c>
      <c r="B14656" t="s">
        <v>29303</v>
      </c>
      <c r="C14656" t="e">
        <f>VLOOKUP(B14656,'Qube Data_source data'!$B$2:$E$19707,3,0)</f>
        <v>#N/A</v>
      </c>
      <c r="D14656" t="e">
        <f>Table1[[#This Row],[ERV]]/12</f>
        <v>#N/A</v>
      </c>
      <c r="E14656" s="1" t="e">
        <f>VLOOKUP(B14656,'Qube Data_source data'!$B$2:$E$19707,4,0)</f>
        <v>#N/A</v>
      </c>
    </row>
    <row r="14657" spans="1:5" hidden="1" x14ac:dyDescent="0.25">
      <c r="A14657" t="s">
        <v>29304</v>
      </c>
      <c r="B14657" t="s">
        <v>29305</v>
      </c>
      <c r="C14657">
        <f>VLOOKUP(B14657,'Qube Data_source data'!$B$2:$E$19707,3,0)</f>
        <v>19500</v>
      </c>
      <c r="D14657" s="5">
        <f>Table1[[#This Row],[ERV]]/12</f>
        <v>1625</v>
      </c>
      <c r="E14657" s="1">
        <f>VLOOKUP(B14657,'Qube Data_source data'!$B$2:$E$19707,4,0)</f>
        <v>44834</v>
      </c>
    </row>
    <row r="14658" spans="1:5" hidden="1" x14ac:dyDescent="0.25">
      <c r="A14658" t="s">
        <v>29306</v>
      </c>
      <c r="B14658" t="s">
        <v>29307</v>
      </c>
      <c r="C14658" t="e">
        <f>VLOOKUP(B14658,'Qube Data_source data'!$B$2:$E$19707,3,0)</f>
        <v>#N/A</v>
      </c>
      <c r="D14658" t="e">
        <f>Table1[[#This Row],[ERV]]/12</f>
        <v>#N/A</v>
      </c>
      <c r="E14658" s="1" t="e">
        <f>VLOOKUP(B14658,'Qube Data_source data'!$B$2:$E$19707,4,0)</f>
        <v>#N/A</v>
      </c>
    </row>
    <row r="14659" spans="1:5" hidden="1" x14ac:dyDescent="0.25">
      <c r="A14659" t="s">
        <v>29308</v>
      </c>
      <c r="B14659" t="s">
        <v>29309</v>
      </c>
      <c r="C14659">
        <f>VLOOKUP(B14659,'Qube Data_source data'!$B$2:$E$19707,3,0)</f>
        <v>8892</v>
      </c>
      <c r="D14659" s="5">
        <f>Table1[[#This Row],[ERV]]/12</f>
        <v>741</v>
      </c>
      <c r="E14659" s="1">
        <f>VLOOKUP(B14659,'Qube Data_source data'!$B$2:$E$19707,4,0)</f>
        <v>44834</v>
      </c>
    </row>
    <row r="14660" spans="1:5" hidden="1" x14ac:dyDescent="0.25">
      <c r="A14660" t="s">
        <v>29310</v>
      </c>
      <c r="B14660" t="s">
        <v>29311</v>
      </c>
      <c r="C14660">
        <f>VLOOKUP(B14660,'Qube Data_source data'!$B$2:$E$19707,3,0)</f>
        <v>17100</v>
      </c>
      <c r="D14660" s="5">
        <f>Table1[[#This Row],[ERV]]/12</f>
        <v>1425</v>
      </c>
      <c r="E14660" s="1">
        <f>VLOOKUP(B14660,'Qube Data_source data'!$B$2:$E$19707,4,0)</f>
        <v>44834</v>
      </c>
    </row>
    <row r="14661" spans="1:5" hidden="1" x14ac:dyDescent="0.25">
      <c r="A14661" t="s">
        <v>29312</v>
      </c>
      <c r="B14661" t="s">
        <v>29313</v>
      </c>
      <c r="C14661">
        <f>VLOOKUP(B14661,'Qube Data_source data'!$B$2:$E$19707,3,0)</f>
        <v>24600</v>
      </c>
      <c r="D14661" s="5">
        <f>Table1[[#This Row],[ERV]]/12</f>
        <v>2050</v>
      </c>
      <c r="E14661" s="1">
        <f>VLOOKUP(B14661,'Qube Data_source data'!$B$2:$E$19707,4,0)</f>
        <v>44834</v>
      </c>
    </row>
    <row r="14662" spans="1:5" hidden="1" x14ac:dyDescent="0.25">
      <c r="A14662" t="s">
        <v>29314</v>
      </c>
      <c r="B14662" t="s">
        <v>29315</v>
      </c>
      <c r="C14662" t="e">
        <f>VLOOKUP(B14662,'Qube Data_source data'!$B$2:$E$19707,3,0)</f>
        <v>#N/A</v>
      </c>
      <c r="D14662" t="e">
        <f>Table1[[#This Row],[ERV]]/12</f>
        <v>#N/A</v>
      </c>
      <c r="E14662" s="1" t="e">
        <f>VLOOKUP(B14662,'Qube Data_source data'!$B$2:$E$19707,4,0)</f>
        <v>#N/A</v>
      </c>
    </row>
    <row r="14663" spans="1:5" hidden="1" x14ac:dyDescent="0.25">
      <c r="A14663" t="s">
        <v>29316</v>
      </c>
      <c r="B14663" t="s">
        <v>29317</v>
      </c>
      <c r="C14663">
        <f>VLOOKUP(B14663,'Qube Data_source data'!$B$2:$E$19707,3,0)</f>
        <v>1440</v>
      </c>
      <c r="D14663" s="5">
        <f>Table1[[#This Row],[ERV]]/12</f>
        <v>120</v>
      </c>
      <c r="E14663" s="1">
        <f>VLOOKUP(B14663,'Qube Data_source data'!$B$2:$E$19707,4,0)</f>
        <v>44834</v>
      </c>
    </row>
    <row r="14664" spans="1:5" hidden="1" x14ac:dyDescent="0.25">
      <c r="A14664" t="s">
        <v>29318</v>
      </c>
      <c r="B14664" t="s">
        <v>29319</v>
      </c>
      <c r="C14664">
        <f>VLOOKUP(B14664,'Qube Data_source data'!$B$2:$E$19707,3,0)</f>
        <v>24600</v>
      </c>
      <c r="D14664" s="5">
        <f>Table1[[#This Row],[ERV]]/12</f>
        <v>2050</v>
      </c>
      <c r="E14664" s="1">
        <f>VLOOKUP(B14664,'Qube Data_source data'!$B$2:$E$19707,4,0)</f>
        <v>44834</v>
      </c>
    </row>
    <row r="14665" spans="1:5" hidden="1" x14ac:dyDescent="0.25">
      <c r="A14665" t="s">
        <v>29320</v>
      </c>
      <c r="B14665" t="s">
        <v>29321</v>
      </c>
      <c r="C14665" t="e">
        <f>VLOOKUP(B14665,'Qube Data_source data'!$B$2:$E$19707,3,0)</f>
        <v>#N/A</v>
      </c>
      <c r="D14665" t="e">
        <f>Table1[[#This Row],[ERV]]/12</f>
        <v>#N/A</v>
      </c>
      <c r="E14665" s="1" t="e">
        <f>VLOOKUP(B14665,'Qube Data_source data'!$B$2:$E$19707,4,0)</f>
        <v>#N/A</v>
      </c>
    </row>
    <row r="14666" spans="1:5" hidden="1" x14ac:dyDescent="0.25">
      <c r="A14666" t="s">
        <v>29322</v>
      </c>
      <c r="B14666" t="s">
        <v>29323</v>
      </c>
      <c r="C14666" t="e">
        <f>VLOOKUP(B14666,'Qube Data_source data'!$B$2:$E$19707,3,0)</f>
        <v>#N/A</v>
      </c>
      <c r="D14666" t="e">
        <f>Table1[[#This Row],[ERV]]/12</f>
        <v>#N/A</v>
      </c>
      <c r="E14666" s="1" t="e">
        <f>VLOOKUP(B14666,'Qube Data_source data'!$B$2:$E$19707,4,0)</f>
        <v>#N/A</v>
      </c>
    </row>
    <row r="14667" spans="1:5" hidden="1" x14ac:dyDescent="0.25">
      <c r="A14667" t="s">
        <v>29324</v>
      </c>
      <c r="B14667" t="s">
        <v>29325</v>
      </c>
      <c r="C14667" t="e">
        <f>VLOOKUP(B14667,'Qube Data_source data'!$B$2:$E$19707,3,0)</f>
        <v>#N/A</v>
      </c>
      <c r="D14667" t="e">
        <f>Table1[[#This Row],[ERV]]/12</f>
        <v>#N/A</v>
      </c>
      <c r="E14667" s="1" t="e">
        <f>VLOOKUP(B14667,'Qube Data_source data'!$B$2:$E$19707,4,0)</f>
        <v>#N/A</v>
      </c>
    </row>
    <row r="14668" spans="1:5" hidden="1" x14ac:dyDescent="0.25">
      <c r="A14668" t="s">
        <v>29326</v>
      </c>
      <c r="B14668" t="s">
        <v>29327</v>
      </c>
      <c r="C14668">
        <f>VLOOKUP(B14668,'Qube Data_source data'!$B$2:$E$19707,3,0)</f>
        <v>13011</v>
      </c>
      <c r="D14668" s="5">
        <f>Table1[[#This Row],[ERV]]/12</f>
        <v>1084.25</v>
      </c>
      <c r="E14668" s="1">
        <f>VLOOKUP(B14668,'Qube Data_source data'!$B$2:$E$19707,4,0)</f>
        <v>44834</v>
      </c>
    </row>
    <row r="14669" spans="1:5" hidden="1" x14ac:dyDescent="0.25">
      <c r="A14669" t="s">
        <v>29328</v>
      </c>
      <c r="B14669" t="s">
        <v>29329</v>
      </c>
      <c r="C14669">
        <f>VLOOKUP(B14669,'Qube Data_source data'!$B$2:$E$19707,3,0)</f>
        <v>15240</v>
      </c>
      <c r="D14669" s="5">
        <f>Table1[[#This Row],[ERV]]/12</f>
        <v>1270</v>
      </c>
      <c r="E14669" s="1">
        <f>VLOOKUP(B14669,'Qube Data_source data'!$B$2:$E$19707,4,0)</f>
        <v>44834</v>
      </c>
    </row>
    <row r="14670" spans="1:5" hidden="1" x14ac:dyDescent="0.25">
      <c r="A14670" t="s">
        <v>29330</v>
      </c>
      <c r="B14670" t="s">
        <v>29331</v>
      </c>
      <c r="C14670">
        <f>VLOOKUP(B14670,'Qube Data_source data'!$B$2:$E$19707,3,0)</f>
        <v>16500</v>
      </c>
      <c r="D14670" s="5">
        <f>Table1[[#This Row],[ERV]]/12</f>
        <v>1375</v>
      </c>
      <c r="E14670" s="1">
        <f>VLOOKUP(B14670,'Qube Data_source data'!$B$2:$E$19707,4,0)</f>
        <v>44834</v>
      </c>
    </row>
    <row r="14671" spans="1:5" hidden="1" x14ac:dyDescent="0.25">
      <c r="A14671" t="s">
        <v>29332</v>
      </c>
      <c r="B14671" t="s">
        <v>29333</v>
      </c>
      <c r="C14671">
        <f>VLOOKUP(B14671,'Qube Data_source data'!$B$2:$E$19707,3,0)</f>
        <v>13536</v>
      </c>
      <c r="D14671" s="5">
        <f>Table1[[#This Row],[ERV]]/12</f>
        <v>1128</v>
      </c>
      <c r="E14671" s="1">
        <f>VLOOKUP(B14671,'Qube Data_source data'!$B$2:$E$19707,4,0)</f>
        <v>44834</v>
      </c>
    </row>
    <row r="14672" spans="1:5" hidden="1" x14ac:dyDescent="0.25">
      <c r="A14672" t="s">
        <v>29334</v>
      </c>
      <c r="B14672" t="s">
        <v>29335</v>
      </c>
      <c r="C14672" t="e">
        <f>VLOOKUP(B14672,'Qube Data_source data'!$B$2:$E$19707,3,0)</f>
        <v>#N/A</v>
      </c>
      <c r="D14672" t="e">
        <f>Table1[[#This Row],[ERV]]/12</f>
        <v>#N/A</v>
      </c>
      <c r="E14672" s="1" t="e">
        <f>VLOOKUP(B14672,'Qube Data_source data'!$B$2:$E$19707,4,0)</f>
        <v>#N/A</v>
      </c>
    </row>
    <row r="14673" spans="1:5" hidden="1" x14ac:dyDescent="0.25">
      <c r="A14673" t="s">
        <v>29336</v>
      </c>
      <c r="B14673" t="s">
        <v>29337</v>
      </c>
      <c r="C14673">
        <f>VLOOKUP(B14673,'Qube Data_source data'!$B$2:$E$19707,3,0)</f>
        <v>18600</v>
      </c>
      <c r="D14673" s="5">
        <f>Table1[[#This Row],[ERV]]/12</f>
        <v>1550</v>
      </c>
      <c r="E14673" s="1">
        <f>VLOOKUP(B14673,'Qube Data_source data'!$B$2:$E$19707,4,0)</f>
        <v>44834</v>
      </c>
    </row>
    <row r="14674" spans="1:5" hidden="1" x14ac:dyDescent="0.25">
      <c r="A14674" t="s">
        <v>29338</v>
      </c>
      <c r="B14674" t="s">
        <v>29339</v>
      </c>
      <c r="C14674">
        <f>VLOOKUP(B14674,'Qube Data_source data'!$B$2:$E$19707,3,0)</f>
        <v>19200</v>
      </c>
      <c r="D14674" s="5">
        <f>Table1[[#This Row],[ERV]]/12</f>
        <v>1600</v>
      </c>
      <c r="E14674" s="1">
        <f>VLOOKUP(B14674,'Qube Data_source data'!$B$2:$E$19707,4,0)</f>
        <v>44834</v>
      </c>
    </row>
    <row r="14675" spans="1:5" hidden="1" x14ac:dyDescent="0.25">
      <c r="A14675" t="s">
        <v>29340</v>
      </c>
      <c r="B14675" t="s">
        <v>29341</v>
      </c>
      <c r="C14675" t="e">
        <f>VLOOKUP(B14675,'Qube Data_source data'!$B$2:$E$19707,3,0)</f>
        <v>#N/A</v>
      </c>
      <c r="D14675" t="e">
        <f>Table1[[#This Row],[ERV]]/12</f>
        <v>#N/A</v>
      </c>
      <c r="E14675" s="1" t="e">
        <f>VLOOKUP(B14675,'Qube Data_source data'!$B$2:$E$19707,4,0)</f>
        <v>#N/A</v>
      </c>
    </row>
    <row r="14676" spans="1:5" hidden="1" x14ac:dyDescent="0.25">
      <c r="A14676" t="s">
        <v>29342</v>
      </c>
      <c r="B14676" t="s">
        <v>29343</v>
      </c>
      <c r="C14676" t="e">
        <f>VLOOKUP(B14676,'Qube Data_source data'!$B$2:$E$19707,3,0)</f>
        <v>#N/A</v>
      </c>
      <c r="D14676" t="e">
        <f>Table1[[#This Row],[ERV]]/12</f>
        <v>#N/A</v>
      </c>
      <c r="E14676" s="1" t="e">
        <f>VLOOKUP(B14676,'Qube Data_source data'!$B$2:$E$19707,4,0)</f>
        <v>#N/A</v>
      </c>
    </row>
    <row r="14677" spans="1:5" hidden="1" x14ac:dyDescent="0.25">
      <c r="A14677" t="s">
        <v>29344</v>
      </c>
      <c r="B14677" t="s">
        <v>29345</v>
      </c>
      <c r="C14677">
        <f>VLOOKUP(B14677,'Qube Data_source data'!$B$2:$E$19707,3,0)</f>
        <v>15652</v>
      </c>
      <c r="D14677" s="5">
        <f>Table1[[#This Row],[ERV]]/12</f>
        <v>1304.3333333333333</v>
      </c>
      <c r="E14677" s="1">
        <f>VLOOKUP(B14677,'Qube Data_source data'!$B$2:$E$19707,4,0)</f>
        <v>44834</v>
      </c>
    </row>
    <row r="14678" spans="1:5" hidden="1" x14ac:dyDescent="0.25">
      <c r="A14678" t="s">
        <v>29346</v>
      </c>
      <c r="B14678" t="s">
        <v>29347</v>
      </c>
      <c r="C14678">
        <f>VLOOKUP(B14678,'Qube Data_source data'!$B$2:$E$19707,3,0)</f>
        <v>15000</v>
      </c>
      <c r="D14678" s="5">
        <f>Table1[[#This Row],[ERV]]/12</f>
        <v>1250</v>
      </c>
      <c r="E14678" s="1">
        <f>VLOOKUP(B14678,'Qube Data_source data'!$B$2:$E$19707,4,0)</f>
        <v>44834</v>
      </c>
    </row>
    <row r="14679" spans="1:5" hidden="1" x14ac:dyDescent="0.25">
      <c r="A14679" t="s">
        <v>29348</v>
      </c>
      <c r="B14679" t="s">
        <v>29349</v>
      </c>
      <c r="C14679" t="e">
        <f>VLOOKUP(B14679,'Qube Data_source data'!$B$2:$E$19707,3,0)</f>
        <v>#N/A</v>
      </c>
      <c r="D14679" t="e">
        <f>Table1[[#This Row],[ERV]]/12</f>
        <v>#N/A</v>
      </c>
      <c r="E14679" s="1" t="e">
        <f>VLOOKUP(B14679,'Qube Data_source data'!$B$2:$E$19707,4,0)</f>
        <v>#N/A</v>
      </c>
    </row>
    <row r="14680" spans="1:5" hidden="1" x14ac:dyDescent="0.25">
      <c r="A14680" t="s">
        <v>29350</v>
      </c>
      <c r="B14680" t="s">
        <v>29351</v>
      </c>
      <c r="C14680">
        <f>VLOOKUP(B14680,'Qube Data_source data'!$B$2:$E$19707,3,0)</f>
        <v>156</v>
      </c>
      <c r="D14680" s="5">
        <f>Table1[[#This Row],[ERV]]/12</f>
        <v>13</v>
      </c>
      <c r="E14680" s="1">
        <f>VLOOKUP(B14680,'Qube Data_source data'!$B$2:$E$19707,4,0)</f>
        <v>44834</v>
      </c>
    </row>
    <row r="14681" spans="1:5" hidden="1" x14ac:dyDescent="0.25">
      <c r="A14681" t="s">
        <v>29352</v>
      </c>
      <c r="B14681" t="s">
        <v>29353</v>
      </c>
      <c r="C14681">
        <f>VLOOKUP(B14681,'Qube Data_source data'!$B$2:$E$19707,3,0)</f>
        <v>14490</v>
      </c>
      <c r="D14681" s="5">
        <f>Table1[[#This Row],[ERV]]/12</f>
        <v>1207.5</v>
      </c>
      <c r="E14681" s="1">
        <f>VLOOKUP(B14681,'Qube Data_source data'!$B$2:$E$19707,4,0)</f>
        <v>44834</v>
      </c>
    </row>
    <row r="14682" spans="1:5" hidden="1" x14ac:dyDescent="0.25">
      <c r="A14682" t="s">
        <v>29354</v>
      </c>
      <c r="B14682" t="s">
        <v>29355</v>
      </c>
      <c r="C14682">
        <f>VLOOKUP(B14682,'Qube Data_source data'!$B$2:$E$19707,3,0)</f>
        <v>8820</v>
      </c>
      <c r="D14682" s="5">
        <f>Table1[[#This Row],[ERV]]/12</f>
        <v>735</v>
      </c>
      <c r="E14682" s="1">
        <f>VLOOKUP(B14682,'Qube Data_source data'!$B$2:$E$19707,4,0)</f>
        <v>44834</v>
      </c>
    </row>
    <row r="14683" spans="1:5" hidden="1" x14ac:dyDescent="0.25">
      <c r="A14683" t="s">
        <v>29356</v>
      </c>
      <c r="B14683" t="s">
        <v>29357</v>
      </c>
      <c r="C14683">
        <f>VLOOKUP(B14683,'Qube Data_source data'!$B$2:$E$19707,3,0)</f>
        <v>0</v>
      </c>
      <c r="D14683" s="5">
        <f>Table1[[#This Row],[ERV]]/12</f>
        <v>0</v>
      </c>
      <c r="E14683" s="1">
        <f>VLOOKUP(B14683,'Qube Data_source data'!$B$2:$E$19707,4,0)</f>
        <v>44834</v>
      </c>
    </row>
    <row r="14684" spans="1:5" hidden="1" x14ac:dyDescent="0.25">
      <c r="A14684" t="s">
        <v>29358</v>
      </c>
      <c r="B14684" t="s">
        <v>29359</v>
      </c>
      <c r="C14684">
        <f>VLOOKUP(B14684,'Qube Data_source data'!$B$2:$E$19707,3,0)</f>
        <v>17100</v>
      </c>
      <c r="D14684" s="5">
        <f>Table1[[#This Row],[ERV]]/12</f>
        <v>1425</v>
      </c>
      <c r="E14684" s="1">
        <f>VLOOKUP(B14684,'Qube Data_source data'!$B$2:$E$19707,4,0)</f>
        <v>44834</v>
      </c>
    </row>
    <row r="14685" spans="1:5" hidden="1" x14ac:dyDescent="0.25">
      <c r="A14685" t="s">
        <v>29360</v>
      </c>
      <c r="B14685" t="s">
        <v>29361</v>
      </c>
      <c r="C14685">
        <f>VLOOKUP(B14685,'Qube Data_source data'!$B$2:$E$19707,3,0)</f>
        <v>1440</v>
      </c>
      <c r="D14685" s="5">
        <f>Table1[[#This Row],[ERV]]/12</f>
        <v>120</v>
      </c>
      <c r="E14685" s="1">
        <f>VLOOKUP(B14685,'Qube Data_source data'!$B$2:$E$19707,4,0)</f>
        <v>44834</v>
      </c>
    </row>
    <row r="14686" spans="1:5" hidden="1" x14ac:dyDescent="0.25">
      <c r="A14686" t="s">
        <v>29362</v>
      </c>
      <c r="B14686" t="s">
        <v>29363</v>
      </c>
      <c r="C14686">
        <f>VLOOKUP(B14686,'Qube Data_source data'!$B$2:$E$19707,3,0)</f>
        <v>100</v>
      </c>
      <c r="D14686" s="5">
        <f>Table1[[#This Row],[ERV]]/12</f>
        <v>8.3333333333333339</v>
      </c>
      <c r="E14686" s="1">
        <f>VLOOKUP(B14686,'Qube Data_source data'!$B$2:$E$19707,4,0)</f>
        <v>44834</v>
      </c>
    </row>
    <row r="14687" spans="1:5" hidden="1" x14ac:dyDescent="0.25">
      <c r="A14687" t="s">
        <v>29364</v>
      </c>
      <c r="B14687" t="s">
        <v>29365</v>
      </c>
      <c r="C14687">
        <f>VLOOKUP(B14687,'Qube Data_source data'!$B$2:$E$19707,3,0)</f>
        <v>13800</v>
      </c>
      <c r="D14687" s="5">
        <f>Table1[[#This Row],[ERV]]/12</f>
        <v>1150</v>
      </c>
      <c r="E14687" s="1">
        <f>VLOOKUP(B14687,'Qube Data_source data'!$B$2:$E$19707,4,0)</f>
        <v>44834</v>
      </c>
    </row>
    <row r="14688" spans="1:5" hidden="1" x14ac:dyDescent="0.25">
      <c r="A14688" t="s">
        <v>29366</v>
      </c>
      <c r="B14688" t="s">
        <v>29367</v>
      </c>
      <c r="C14688" t="e">
        <f>VLOOKUP(B14688,'Qube Data_source data'!$B$2:$E$19707,3,0)</f>
        <v>#N/A</v>
      </c>
      <c r="D14688" t="e">
        <f>Table1[[#This Row],[ERV]]/12</f>
        <v>#N/A</v>
      </c>
      <c r="E14688" s="1" t="e">
        <f>VLOOKUP(B14688,'Qube Data_source data'!$B$2:$E$19707,4,0)</f>
        <v>#N/A</v>
      </c>
    </row>
    <row r="14689" spans="1:5" hidden="1" x14ac:dyDescent="0.25">
      <c r="A14689" t="s">
        <v>29368</v>
      </c>
      <c r="B14689" t="s">
        <v>29369</v>
      </c>
      <c r="C14689">
        <f>VLOOKUP(B14689,'Qube Data_source data'!$B$2:$E$19707,3,0)</f>
        <v>15960</v>
      </c>
      <c r="D14689" s="5">
        <f>Table1[[#This Row],[ERV]]/12</f>
        <v>1330</v>
      </c>
      <c r="E14689" s="1">
        <f>VLOOKUP(B14689,'Qube Data_source data'!$B$2:$E$19707,4,0)</f>
        <v>44834</v>
      </c>
    </row>
    <row r="14690" spans="1:5" hidden="1" x14ac:dyDescent="0.25">
      <c r="A14690" t="s">
        <v>29370</v>
      </c>
      <c r="B14690" t="s">
        <v>29371</v>
      </c>
      <c r="C14690">
        <f>VLOOKUP(B14690,'Qube Data_source data'!$B$2:$E$19707,3,0)</f>
        <v>27000</v>
      </c>
      <c r="D14690" s="5">
        <f>Table1[[#This Row],[ERV]]/12</f>
        <v>2250</v>
      </c>
      <c r="E14690" s="1">
        <f>VLOOKUP(B14690,'Qube Data_source data'!$B$2:$E$19707,4,0)</f>
        <v>44834</v>
      </c>
    </row>
    <row r="14691" spans="1:5" hidden="1" x14ac:dyDescent="0.25">
      <c r="A14691" t="s">
        <v>29372</v>
      </c>
      <c r="B14691" t="s">
        <v>29373</v>
      </c>
      <c r="C14691">
        <f>VLOOKUP(B14691,'Qube Data_source data'!$B$2:$E$19707,3,0)</f>
        <v>9585</v>
      </c>
      <c r="D14691" s="5">
        <f>Table1[[#This Row],[ERV]]/12</f>
        <v>798.75</v>
      </c>
      <c r="E14691" s="1">
        <f>VLOOKUP(B14691,'Qube Data_source data'!$B$2:$E$19707,4,0)</f>
        <v>44834</v>
      </c>
    </row>
    <row r="14692" spans="1:5" hidden="1" x14ac:dyDescent="0.25">
      <c r="A14692" t="s">
        <v>29374</v>
      </c>
      <c r="B14692" t="s">
        <v>29375</v>
      </c>
      <c r="C14692" t="e">
        <f>VLOOKUP(B14692,'Qube Data_source data'!$B$2:$E$19707,3,0)</f>
        <v>#N/A</v>
      </c>
      <c r="D14692" t="e">
        <f>Table1[[#This Row],[ERV]]/12</f>
        <v>#N/A</v>
      </c>
      <c r="E14692" s="1" t="e">
        <f>VLOOKUP(B14692,'Qube Data_source data'!$B$2:$E$19707,4,0)</f>
        <v>#N/A</v>
      </c>
    </row>
    <row r="14693" spans="1:5" hidden="1" x14ac:dyDescent="0.25">
      <c r="A14693" t="s">
        <v>29376</v>
      </c>
      <c r="B14693" t="s">
        <v>29377</v>
      </c>
      <c r="C14693">
        <f>VLOOKUP(B14693,'Qube Data_source data'!$B$2:$E$19707,3,0)</f>
        <v>19200</v>
      </c>
      <c r="D14693" s="5">
        <f>Table1[[#This Row],[ERV]]/12</f>
        <v>1600</v>
      </c>
      <c r="E14693" s="1">
        <f>VLOOKUP(B14693,'Qube Data_source data'!$B$2:$E$19707,4,0)</f>
        <v>44834</v>
      </c>
    </row>
    <row r="14694" spans="1:5" hidden="1" x14ac:dyDescent="0.25">
      <c r="A14694" t="s">
        <v>29378</v>
      </c>
      <c r="B14694" t="s">
        <v>29379</v>
      </c>
      <c r="C14694">
        <f>VLOOKUP(B14694,'Qube Data_source data'!$B$2:$E$19707,3,0)</f>
        <v>1200</v>
      </c>
      <c r="D14694" s="5">
        <f>Table1[[#This Row],[ERV]]/12</f>
        <v>100</v>
      </c>
      <c r="E14694" s="1">
        <f>VLOOKUP(B14694,'Qube Data_source data'!$B$2:$E$19707,4,0)</f>
        <v>44834</v>
      </c>
    </row>
    <row r="14695" spans="1:5" hidden="1" x14ac:dyDescent="0.25">
      <c r="A14695" t="s">
        <v>29380</v>
      </c>
      <c r="B14695" t="s">
        <v>29381</v>
      </c>
      <c r="C14695">
        <f>VLOOKUP(B14695,'Qube Data_source data'!$B$2:$E$19707,3,0)</f>
        <v>13800</v>
      </c>
      <c r="D14695" s="5">
        <f>Table1[[#This Row],[ERV]]/12</f>
        <v>1150</v>
      </c>
      <c r="E14695" s="1">
        <f>VLOOKUP(B14695,'Qube Data_source data'!$B$2:$E$19707,4,0)</f>
        <v>44834</v>
      </c>
    </row>
    <row r="14696" spans="1:5" hidden="1" x14ac:dyDescent="0.25">
      <c r="A14696" t="s">
        <v>29382</v>
      </c>
      <c r="B14696" t="s">
        <v>29383</v>
      </c>
      <c r="C14696">
        <f>VLOOKUP(B14696,'Qube Data_source data'!$B$2:$E$19707,3,0)</f>
        <v>61</v>
      </c>
      <c r="D14696" s="5">
        <f>Table1[[#This Row],[ERV]]/12</f>
        <v>5.083333333333333</v>
      </c>
      <c r="E14696" s="1">
        <f>VLOOKUP(B14696,'Qube Data_source data'!$B$2:$E$19707,4,0)</f>
        <v>44834</v>
      </c>
    </row>
    <row r="14697" spans="1:5" hidden="1" x14ac:dyDescent="0.25">
      <c r="A14697" t="s">
        <v>29384</v>
      </c>
      <c r="B14697" t="s">
        <v>29385</v>
      </c>
      <c r="C14697">
        <f>VLOOKUP(B14697,'Qube Data_source data'!$B$2:$E$19707,3,0)</f>
        <v>20384</v>
      </c>
      <c r="D14697" s="5">
        <f>Table1[[#This Row],[ERV]]/12</f>
        <v>1698.6666666666667</v>
      </c>
      <c r="E14697" s="1">
        <f>VLOOKUP(B14697,'Qube Data_source data'!$B$2:$E$19707,4,0)</f>
        <v>44834</v>
      </c>
    </row>
    <row r="14698" spans="1:5" hidden="1" x14ac:dyDescent="0.25">
      <c r="A14698" t="s">
        <v>29386</v>
      </c>
      <c r="B14698" t="s">
        <v>29387</v>
      </c>
      <c r="C14698" t="e">
        <f>VLOOKUP(B14698,'Qube Data_source data'!$B$2:$E$19707,3,0)</f>
        <v>#N/A</v>
      </c>
      <c r="D14698" t="e">
        <f>Table1[[#This Row],[ERV]]/12</f>
        <v>#N/A</v>
      </c>
      <c r="E14698" s="1" t="e">
        <f>VLOOKUP(B14698,'Qube Data_source data'!$B$2:$E$19707,4,0)</f>
        <v>#N/A</v>
      </c>
    </row>
    <row r="14699" spans="1:5" hidden="1" x14ac:dyDescent="0.25">
      <c r="A14699" t="s">
        <v>29388</v>
      </c>
      <c r="B14699" t="s">
        <v>29389</v>
      </c>
      <c r="C14699">
        <f>VLOOKUP(B14699,'Qube Data_source data'!$B$2:$E$19707,3,0)</f>
        <v>13380</v>
      </c>
      <c r="D14699" s="5">
        <f>Table1[[#This Row],[ERV]]/12</f>
        <v>1115</v>
      </c>
      <c r="E14699" s="1">
        <f>VLOOKUP(B14699,'Qube Data_source data'!$B$2:$E$19707,4,0)</f>
        <v>44834</v>
      </c>
    </row>
    <row r="14700" spans="1:5" hidden="1" x14ac:dyDescent="0.25">
      <c r="A14700" t="s">
        <v>29390</v>
      </c>
      <c r="B14700" t="s">
        <v>29391</v>
      </c>
      <c r="C14700">
        <f>VLOOKUP(B14700,'Qube Data_source data'!$B$2:$E$19707,3,0)</f>
        <v>14220</v>
      </c>
      <c r="D14700" s="5">
        <f>Table1[[#This Row],[ERV]]/12</f>
        <v>1185</v>
      </c>
      <c r="E14700" s="1">
        <f>VLOOKUP(B14700,'Qube Data_source data'!$B$2:$E$19707,4,0)</f>
        <v>44834</v>
      </c>
    </row>
    <row r="14701" spans="1:5" hidden="1" x14ac:dyDescent="0.25">
      <c r="A14701" t="s">
        <v>29392</v>
      </c>
      <c r="B14701" t="s">
        <v>29393</v>
      </c>
      <c r="C14701">
        <f>VLOOKUP(B14701,'Qube Data_source data'!$B$2:$E$19707,3,0)</f>
        <v>12480</v>
      </c>
      <c r="D14701" s="5">
        <f>Table1[[#This Row],[ERV]]/12</f>
        <v>1040</v>
      </c>
      <c r="E14701" s="1">
        <f>VLOOKUP(B14701,'Qube Data_source data'!$B$2:$E$19707,4,0)</f>
        <v>44834</v>
      </c>
    </row>
    <row r="14702" spans="1:5" hidden="1" x14ac:dyDescent="0.25">
      <c r="A14702" t="s">
        <v>29394</v>
      </c>
      <c r="B14702" t="s">
        <v>29395</v>
      </c>
      <c r="C14702">
        <f>VLOOKUP(B14702,'Qube Data_source data'!$B$2:$E$19707,3,0)</f>
        <v>22776</v>
      </c>
      <c r="D14702" s="5">
        <f>Table1[[#This Row],[ERV]]/12</f>
        <v>1898</v>
      </c>
      <c r="E14702" s="1">
        <f>VLOOKUP(B14702,'Qube Data_source data'!$B$2:$E$19707,4,0)</f>
        <v>44834</v>
      </c>
    </row>
    <row r="14703" spans="1:5" hidden="1" x14ac:dyDescent="0.25">
      <c r="A14703" t="s">
        <v>29396</v>
      </c>
      <c r="B14703" t="s">
        <v>29397</v>
      </c>
      <c r="C14703" t="e">
        <f>VLOOKUP(B14703,'Qube Data_source data'!$B$2:$E$19707,3,0)</f>
        <v>#N/A</v>
      </c>
      <c r="D14703" t="e">
        <f>Table1[[#This Row],[ERV]]/12</f>
        <v>#N/A</v>
      </c>
      <c r="E14703" s="1" t="e">
        <f>VLOOKUP(B14703,'Qube Data_source data'!$B$2:$E$19707,4,0)</f>
        <v>#N/A</v>
      </c>
    </row>
    <row r="14704" spans="1:5" hidden="1" x14ac:dyDescent="0.25">
      <c r="A14704" t="s">
        <v>29398</v>
      </c>
      <c r="B14704" t="s">
        <v>14890</v>
      </c>
      <c r="C14704">
        <f>VLOOKUP(B14704,'Qube Data_source data'!$B$2:$E$19707,3,0)</f>
        <v>250</v>
      </c>
      <c r="D14704" s="5">
        <f>Table1[[#This Row],[ERV]]/12</f>
        <v>20.833333333333332</v>
      </c>
      <c r="E14704" s="1">
        <f>VLOOKUP(B14704,'Qube Data_source data'!$B$2:$E$19707,4,0)</f>
        <v>44834</v>
      </c>
    </row>
    <row r="14705" spans="1:5" hidden="1" x14ac:dyDescent="0.25">
      <c r="A14705" t="s">
        <v>29399</v>
      </c>
      <c r="B14705" t="s">
        <v>29400</v>
      </c>
      <c r="C14705" t="e">
        <f>VLOOKUP(B14705,'Qube Data_source data'!$B$2:$E$19707,3,0)</f>
        <v>#N/A</v>
      </c>
      <c r="D14705" t="e">
        <f>Table1[[#This Row],[ERV]]/12</f>
        <v>#N/A</v>
      </c>
      <c r="E14705" s="1" t="e">
        <f>VLOOKUP(B14705,'Qube Data_source data'!$B$2:$E$19707,4,0)</f>
        <v>#N/A</v>
      </c>
    </row>
    <row r="14706" spans="1:5" hidden="1" x14ac:dyDescent="0.25">
      <c r="A14706" t="s">
        <v>29401</v>
      </c>
      <c r="B14706" t="s">
        <v>29402</v>
      </c>
      <c r="C14706" t="e">
        <f>VLOOKUP(B14706,'Qube Data_source data'!$B$2:$E$19707,3,0)</f>
        <v>#N/A</v>
      </c>
      <c r="D14706" t="e">
        <f>Table1[[#This Row],[ERV]]/12</f>
        <v>#N/A</v>
      </c>
      <c r="E14706" s="1" t="e">
        <f>VLOOKUP(B14706,'Qube Data_source data'!$B$2:$E$19707,4,0)</f>
        <v>#N/A</v>
      </c>
    </row>
    <row r="14707" spans="1:5" hidden="1" x14ac:dyDescent="0.25">
      <c r="A14707" t="s">
        <v>29403</v>
      </c>
      <c r="B14707" t="s">
        <v>29404</v>
      </c>
      <c r="C14707" t="e">
        <f>VLOOKUP(B14707,'Qube Data_source data'!$B$2:$E$19707,3,0)</f>
        <v>#N/A</v>
      </c>
      <c r="D14707" t="e">
        <f>Table1[[#This Row],[ERV]]/12</f>
        <v>#N/A</v>
      </c>
      <c r="E14707" s="1" t="e">
        <f>VLOOKUP(B14707,'Qube Data_source data'!$B$2:$E$19707,4,0)</f>
        <v>#N/A</v>
      </c>
    </row>
    <row r="14708" spans="1:5" hidden="1" x14ac:dyDescent="0.25">
      <c r="A14708" t="s">
        <v>29405</v>
      </c>
      <c r="B14708" t="s">
        <v>29406</v>
      </c>
      <c r="C14708" t="e">
        <f>VLOOKUP(B14708,'Qube Data_source data'!$B$2:$E$19707,3,0)</f>
        <v>#N/A</v>
      </c>
      <c r="D14708" t="e">
        <f>Table1[[#This Row],[ERV]]/12</f>
        <v>#N/A</v>
      </c>
      <c r="E14708" s="1" t="e">
        <f>VLOOKUP(B14708,'Qube Data_source data'!$B$2:$E$19707,4,0)</f>
        <v>#N/A</v>
      </c>
    </row>
    <row r="14709" spans="1:5" hidden="1" x14ac:dyDescent="0.25">
      <c r="A14709" t="s">
        <v>29407</v>
      </c>
      <c r="B14709" t="s">
        <v>29408</v>
      </c>
      <c r="C14709">
        <f>VLOOKUP(B14709,'Qube Data_source data'!$B$2:$E$19707,3,0)</f>
        <v>9334</v>
      </c>
      <c r="D14709" s="5">
        <f>Table1[[#This Row],[ERV]]/12</f>
        <v>777.83333333333337</v>
      </c>
      <c r="E14709" s="1">
        <f>VLOOKUP(B14709,'Qube Data_source data'!$B$2:$E$19707,4,0)</f>
        <v>44834</v>
      </c>
    </row>
    <row r="14710" spans="1:5" hidden="1" x14ac:dyDescent="0.25">
      <c r="A14710" t="s">
        <v>29409</v>
      </c>
      <c r="B14710" t="s">
        <v>29410</v>
      </c>
      <c r="C14710">
        <f>VLOOKUP(B14710,'Qube Data_source data'!$B$2:$E$19707,3,0)</f>
        <v>11580</v>
      </c>
      <c r="D14710" s="5">
        <f>Table1[[#This Row],[ERV]]/12</f>
        <v>965</v>
      </c>
      <c r="E14710" s="1">
        <f>VLOOKUP(B14710,'Qube Data_source data'!$B$2:$E$19707,4,0)</f>
        <v>44834</v>
      </c>
    </row>
    <row r="14711" spans="1:5" hidden="1" x14ac:dyDescent="0.25">
      <c r="A14711" t="s">
        <v>29411</v>
      </c>
      <c r="B14711" t="s">
        <v>29412</v>
      </c>
      <c r="C14711" t="e">
        <f>VLOOKUP(B14711,'Qube Data_source data'!$B$2:$E$19707,3,0)</f>
        <v>#N/A</v>
      </c>
      <c r="D14711" t="e">
        <f>Table1[[#This Row],[ERV]]/12</f>
        <v>#N/A</v>
      </c>
      <c r="E14711" s="1" t="e">
        <f>VLOOKUP(B14711,'Qube Data_source data'!$B$2:$E$19707,4,0)</f>
        <v>#N/A</v>
      </c>
    </row>
    <row r="14712" spans="1:5" hidden="1" x14ac:dyDescent="0.25">
      <c r="A14712" t="s">
        <v>29413</v>
      </c>
      <c r="B14712" t="s">
        <v>29414</v>
      </c>
      <c r="C14712">
        <f>VLOOKUP(B14712,'Qube Data_source data'!$B$2:$E$19707,3,0)</f>
        <v>15000</v>
      </c>
      <c r="D14712" s="5">
        <f>Table1[[#This Row],[ERV]]/12</f>
        <v>1250</v>
      </c>
      <c r="E14712" s="1">
        <f>VLOOKUP(B14712,'Qube Data_source data'!$B$2:$E$19707,4,0)</f>
        <v>44834</v>
      </c>
    </row>
    <row r="14713" spans="1:5" hidden="1" x14ac:dyDescent="0.25">
      <c r="A14713" t="s">
        <v>29415</v>
      </c>
      <c r="B14713" t="s">
        <v>29416</v>
      </c>
      <c r="C14713">
        <f>VLOOKUP(B14713,'Qube Data_source data'!$B$2:$E$19707,3,0)</f>
        <v>1200</v>
      </c>
      <c r="D14713" s="5">
        <f>Table1[[#This Row],[ERV]]/12</f>
        <v>100</v>
      </c>
      <c r="E14713" s="1">
        <f>VLOOKUP(B14713,'Qube Data_source data'!$B$2:$E$19707,4,0)</f>
        <v>44834</v>
      </c>
    </row>
    <row r="14714" spans="1:5" hidden="1" x14ac:dyDescent="0.25">
      <c r="A14714" t="s">
        <v>29417</v>
      </c>
      <c r="B14714" t="s">
        <v>29418</v>
      </c>
      <c r="C14714" t="e">
        <f>VLOOKUP(B14714,'Qube Data_source data'!$B$2:$E$19707,3,0)</f>
        <v>#N/A</v>
      </c>
      <c r="D14714" t="e">
        <f>Table1[[#This Row],[ERV]]/12</f>
        <v>#N/A</v>
      </c>
      <c r="E14714" s="1" t="e">
        <f>VLOOKUP(B14714,'Qube Data_source data'!$B$2:$E$19707,4,0)</f>
        <v>#N/A</v>
      </c>
    </row>
    <row r="14715" spans="1:5" hidden="1" x14ac:dyDescent="0.25">
      <c r="A14715" t="s">
        <v>29419</v>
      </c>
      <c r="B14715" t="s">
        <v>29420</v>
      </c>
      <c r="C14715">
        <f>VLOOKUP(B14715,'Qube Data_source data'!$B$2:$E$19707,3,0)</f>
        <v>11580</v>
      </c>
      <c r="D14715" s="5">
        <f>Table1[[#This Row],[ERV]]/12</f>
        <v>965</v>
      </c>
      <c r="E14715" s="1">
        <f>VLOOKUP(B14715,'Qube Data_source data'!$B$2:$E$19707,4,0)</f>
        <v>44834</v>
      </c>
    </row>
    <row r="14716" spans="1:5" hidden="1" x14ac:dyDescent="0.25">
      <c r="A14716" t="s">
        <v>29421</v>
      </c>
      <c r="B14716" t="s">
        <v>29422</v>
      </c>
      <c r="C14716">
        <f>VLOOKUP(B14716,'Qube Data_source data'!$B$2:$E$19707,3,0)</f>
        <v>480</v>
      </c>
      <c r="D14716" s="5">
        <f>Table1[[#This Row],[ERV]]/12</f>
        <v>40</v>
      </c>
      <c r="E14716" s="1">
        <f>VLOOKUP(B14716,'Qube Data_source data'!$B$2:$E$19707,4,0)</f>
        <v>44834</v>
      </c>
    </row>
    <row r="14717" spans="1:5" hidden="1" x14ac:dyDescent="0.25">
      <c r="A14717" t="s">
        <v>29423</v>
      </c>
      <c r="B14717" t="s">
        <v>29424</v>
      </c>
      <c r="C14717" t="e">
        <f>VLOOKUP(B14717,'Qube Data_source data'!$B$2:$E$19707,3,0)</f>
        <v>#N/A</v>
      </c>
      <c r="D14717" t="e">
        <f>Table1[[#This Row],[ERV]]/12</f>
        <v>#N/A</v>
      </c>
      <c r="E14717" s="1" t="e">
        <f>VLOOKUP(B14717,'Qube Data_source data'!$B$2:$E$19707,4,0)</f>
        <v>#N/A</v>
      </c>
    </row>
    <row r="14718" spans="1:5" hidden="1" x14ac:dyDescent="0.25">
      <c r="A14718" t="s">
        <v>29425</v>
      </c>
      <c r="B14718" t="s">
        <v>29426</v>
      </c>
      <c r="C14718">
        <f>VLOOKUP(B14718,'Qube Data_source data'!$B$2:$E$19707,3,0)</f>
        <v>11760</v>
      </c>
      <c r="D14718" s="5">
        <f>Table1[[#This Row],[ERV]]/12</f>
        <v>980</v>
      </c>
      <c r="E14718" s="1">
        <f>VLOOKUP(B14718,'Qube Data_source data'!$B$2:$E$19707,4,0)</f>
        <v>44834</v>
      </c>
    </row>
    <row r="14719" spans="1:5" hidden="1" x14ac:dyDescent="0.25">
      <c r="A14719" t="s">
        <v>29427</v>
      </c>
      <c r="B14719" t="s">
        <v>29428</v>
      </c>
      <c r="C14719">
        <f>VLOOKUP(B14719,'Qube Data_source data'!$B$2:$E$19707,3,0)</f>
        <v>480</v>
      </c>
      <c r="D14719" s="5">
        <f>Table1[[#This Row],[ERV]]/12</f>
        <v>40</v>
      </c>
      <c r="E14719" s="1">
        <f>VLOOKUP(B14719,'Qube Data_source data'!$B$2:$E$19707,4,0)</f>
        <v>44834</v>
      </c>
    </row>
    <row r="14720" spans="1:5" hidden="1" x14ac:dyDescent="0.25">
      <c r="A14720" t="s">
        <v>29429</v>
      </c>
      <c r="B14720" t="s">
        <v>29430</v>
      </c>
      <c r="C14720" t="e">
        <f>VLOOKUP(B14720,'Qube Data_source data'!$B$2:$E$19707,3,0)</f>
        <v>#N/A</v>
      </c>
      <c r="D14720" t="e">
        <f>Table1[[#This Row],[ERV]]/12</f>
        <v>#N/A</v>
      </c>
      <c r="E14720" s="1" t="e">
        <f>VLOOKUP(B14720,'Qube Data_source data'!$B$2:$E$19707,4,0)</f>
        <v>#N/A</v>
      </c>
    </row>
    <row r="14721" spans="1:5" hidden="1" x14ac:dyDescent="0.25">
      <c r="A14721" t="s">
        <v>29431</v>
      </c>
      <c r="B14721" t="s">
        <v>29432</v>
      </c>
      <c r="C14721">
        <f>VLOOKUP(B14721,'Qube Data_source data'!$B$2:$E$19707,3,0)</f>
        <v>480</v>
      </c>
      <c r="D14721" s="5">
        <f>Table1[[#This Row],[ERV]]/12</f>
        <v>40</v>
      </c>
      <c r="E14721" s="1">
        <f>VLOOKUP(B14721,'Qube Data_source data'!$B$2:$E$19707,4,0)</f>
        <v>44834</v>
      </c>
    </row>
    <row r="14722" spans="1:5" hidden="1" x14ac:dyDescent="0.25">
      <c r="A14722" t="s">
        <v>29433</v>
      </c>
      <c r="B14722" t="s">
        <v>29434</v>
      </c>
      <c r="C14722" t="e">
        <f>VLOOKUP(B14722,'Qube Data_source data'!$B$2:$E$19707,3,0)</f>
        <v>#N/A</v>
      </c>
      <c r="D14722" t="e">
        <f>Table1[[#This Row],[ERV]]/12</f>
        <v>#N/A</v>
      </c>
      <c r="E14722" s="1" t="e">
        <f>VLOOKUP(B14722,'Qube Data_source data'!$B$2:$E$19707,4,0)</f>
        <v>#N/A</v>
      </c>
    </row>
    <row r="14723" spans="1:5" hidden="1" x14ac:dyDescent="0.25">
      <c r="A14723" t="s">
        <v>29435</v>
      </c>
      <c r="B14723" t="s">
        <v>29436</v>
      </c>
      <c r="C14723">
        <f>VLOOKUP(B14723,'Qube Data_source data'!$B$2:$E$19707,3,0)</f>
        <v>12240</v>
      </c>
      <c r="D14723" s="5">
        <f>Table1[[#This Row],[ERV]]/12</f>
        <v>1020</v>
      </c>
      <c r="E14723" s="1">
        <f>VLOOKUP(B14723,'Qube Data_source data'!$B$2:$E$19707,4,0)</f>
        <v>44834</v>
      </c>
    </row>
    <row r="14724" spans="1:5" hidden="1" x14ac:dyDescent="0.25">
      <c r="A14724" t="s">
        <v>29437</v>
      </c>
      <c r="B14724" t="s">
        <v>29438</v>
      </c>
      <c r="C14724">
        <f>VLOOKUP(B14724,'Qube Data_source data'!$B$2:$E$19707,3,0)</f>
        <v>24600</v>
      </c>
      <c r="D14724" s="5">
        <f>Table1[[#This Row],[ERV]]/12</f>
        <v>2050</v>
      </c>
      <c r="E14724" s="1">
        <f>VLOOKUP(B14724,'Qube Data_source data'!$B$2:$E$19707,4,0)</f>
        <v>44834</v>
      </c>
    </row>
    <row r="14725" spans="1:5" hidden="1" x14ac:dyDescent="0.25">
      <c r="A14725" t="s">
        <v>29439</v>
      </c>
      <c r="B14725" t="s">
        <v>29440</v>
      </c>
      <c r="C14725" t="e">
        <f>VLOOKUP(B14725,'Qube Data_source data'!$B$2:$E$19707,3,0)</f>
        <v>#N/A</v>
      </c>
      <c r="D14725" t="e">
        <f>Table1[[#This Row],[ERV]]/12</f>
        <v>#N/A</v>
      </c>
      <c r="E14725" s="1" t="e">
        <f>VLOOKUP(B14725,'Qube Data_source data'!$B$2:$E$19707,4,0)</f>
        <v>#N/A</v>
      </c>
    </row>
    <row r="14726" spans="1:5" hidden="1" x14ac:dyDescent="0.25">
      <c r="A14726" t="s">
        <v>29441</v>
      </c>
      <c r="B14726" t="s">
        <v>29442</v>
      </c>
      <c r="C14726" t="e">
        <f>VLOOKUP(B14726,'Qube Data_source data'!$B$2:$E$19707,3,0)</f>
        <v>#N/A</v>
      </c>
      <c r="D14726" t="e">
        <f>Table1[[#This Row],[ERV]]/12</f>
        <v>#N/A</v>
      </c>
      <c r="E14726" s="1" t="e">
        <f>VLOOKUP(B14726,'Qube Data_source data'!$B$2:$E$19707,4,0)</f>
        <v>#N/A</v>
      </c>
    </row>
    <row r="14727" spans="1:5" hidden="1" x14ac:dyDescent="0.25">
      <c r="A14727" t="s">
        <v>29443</v>
      </c>
      <c r="B14727" t="s">
        <v>29444</v>
      </c>
      <c r="C14727">
        <f>VLOOKUP(B14727,'Qube Data_source data'!$B$2:$E$19707,3,0)</f>
        <v>14400</v>
      </c>
      <c r="D14727" s="5">
        <f>Table1[[#This Row],[ERV]]/12</f>
        <v>1200</v>
      </c>
      <c r="E14727" s="1">
        <f>VLOOKUP(B14727,'Qube Data_source data'!$B$2:$E$19707,4,0)</f>
        <v>44834</v>
      </c>
    </row>
    <row r="14728" spans="1:5" hidden="1" x14ac:dyDescent="0.25">
      <c r="A14728" t="s">
        <v>29445</v>
      </c>
      <c r="B14728" t="s">
        <v>29446</v>
      </c>
      <c r="C14728">
        <f>VLOOKUP(B14728,'Qube Data_source data'!$B$2:$E$19707,3,0)</f>
        <v>18000</v>
      </c>
      <c r="D14728" s="5">
        <f>Table1[[#This Row],[ERV]]/12</f>
        <v>1500</v>
      </c>
      <c r="E14728" s="1">
        <f>VLOOKUP(B14728,'Qube Data_source data'!$B$2:$E$19707,4,0)</f>
        <v>44834</v>
      </c>
    </row>
    <row r="14729" spans="1:5" hidden="1" x14ac:dyDescent="0.25">
      <c r="A14729" t="s">
        <v>29447</v>
      </c>
      <c r="B14729" t="s">
        <v>29448</v>
      </c>
      <c r="C14729">
        <f>VLOOKUP(B14729,'Qube Data_source data'!$B$2:$E$19707,3,0)</f>
        <v>11160</v>
      </c>
      <c r="D14729" s="5">
        <f>Table1[[#This Row],[ERV]]/12</f>
        <v>930</v>
      </c>
      <c r="E14729" s="1">
        <f>VLOOKUP(B14729,'Qube Data_source data'!$B$2:$E$19707,4,0)</f>
        <v>44834</v>
      </c>
    </row>
    <row r="14730" spans="1:5" hidden="1" x14ac:dyDescent="0.25">
      <c r="A14730" t="s">
        <v>29449</v>
      </c>
      <c r="B14730" t="s">
        <v>29450</v>
      </c>
      <c r="C14730">
        <f>VLOOKUP(B14730,'Qube Data_source data'!$B$2:$E$19707,3,0)</f>
        <v>200</v>
      </c>
      <c r="D14730" s="5">
        <f>Table1[[#This Row],[ERV]]/12</f>
        <v>16.666666666666668</v>
      </c>
      <c r="E14730" s="1">
        <f>VLOOKUP(B14730,'Qube Data_source data'!$B$2:$E$19707,4,0)</f>
        <v>44834</v>
      </c>
    </row>
    <row r="14731" spans="1:5" hidden="1" x14ac:dyDescent="0.25">
      <c r="A14731" t="s">
        <v>29451</v>
      </c>
      <c r="B14731" t="s">
        <v>29452</v>
      </c>
      <c r="C14731">
        <f>VLOOKUP(B14731,'Qube Data_source data'!$B$2:$E$19707,3,0)</f>
        <v>5694</v>
      </c>
      <c r="D14731" s="5">
        <f>Table1[[#This Row],[ERV]]/12</f>
        <v>474.5</v>
      </c>
      <c r="E14731" s="1">
        <f>VLOOKUP(B14731,'Qube Data_source data'!$B$2:$E$19707,4,0)</f>
        <v>44834</v>
      </c>
    </row>
    <row r="14732" spans="1:5" hidden="1" x14ac:dyDescent="0.25">
      <c r="A14732" t="s">
        <v>29453</v>
      </c>
      <c r="B14732" t="s">
        <v>29454</v>
      </c>
      <c r="C14732">
        <f>VLOOKUP(B14732,'Qube Data_source data'!$B$2:$E$19707,3,0)</f>
        <v>12900</v>
      </c>
      <c r="D14732" s="5">
        <f>Table1[[#This Row],[ERV]]/12</f>
        <v>1075</v>
      </c>
      <c r="E14732" s="1">
        <f>VLOOKUP(B14732,'Qube Data_source data'!$B$2:$E$19707,4,0)</f>
        <v>44834</v>
      </c>
    </row>
    <row r="14733" spans="1:5" hidden="1" x14ac:dyDescent="0.25">
      <c r="A14733" t="s">
        <v>29455</v>
      </c>
      <c r="B14733" t="s">
        <v>29456</v>
      </c>
      <c r="C14733" t="e">
        <f>VLOOKUP(B14733,'Qube Data_source data'!$B$2:$E$19707,3,0)</f>
        <v>#N/A</v>
      </c>
      <c r="D14733" t="e">
        <f>Table1[[#This Row],[ERV]]/12</f>
        <v>#N/A</v>
      </c>
      <c r="E14733" s="1" t="e">
        <f>VLOOKUP(B14733,'Qube Data_source data'!$B$2:$E$19707,4,0)</f>
        <v>#N/A</v>
      </c>
    </row>
    <row r="14734" spans="1:5" hidden="1" x14ac:dyDescent="0.25">
      <c r="A14734" t="s">
        <v>29457</v>
      </c>
      <c r="B14734" t="s">
        <v>29458</v>
      </c>
      <c r="C14734">
        <f>VLOOKUP(B14734,'Qube Data_source data'!$B$2:$E$19707,3,0)</f>
        <v>1200</v>
      </c>
      <c r="D14734" s="5">
        <f>Table1[[#This Row],[ERV]]/12</f>
        <v>100</v>
      </c>
      <c r="E14734" s="1">
        <f>VLOOKUP(B14734,'Qube Data_source data'!$B$2:$E$19707,4,0)</f>
        <v>44834</v>
      </c>
    </row>
    <row r="14735" spans="1:5" hidden="1" x14ac:dyDescent="0.25">
      <c r="A14735" t="s">
        <v>29459</v>
      </c>
      <c r="B14735" t="s">
        <v>29460</v>
      </c>
      <c r="C14735">
        <f>VLOOKUP(B14735,'Qube Data_source data'!$B$2:$E$19707,3,0)</f>
        <v>273</v>
      </c>
      <c r="D14735" s="5">
        <f>Table1[[#This Row],[ERV]]/12</f>
        <v>22.75</v>
      </c>
      <c r="E14735" s="1">
        <f>VLOOKUP(B14735,'Qube Data_source data'!$B$2:$E$19707,4,0)</f>
        <v>44834</v>
      </c>
    </row>
    <row r="14736" spans="1:5" hidden="1" x14ac:dyDescent="0.25">
      <c r="A14736" t="s">
        <v>29461</v>
      </c>
      <c r="B14736" t="s">
        <v>29462</v>
      </c>
      <c r="C14736">
        <f>VLOOKUP(B14736,'Qube Data_source data'!$B$2:$E$19707,3,0)</f>
        <v>15000</v>
      </c>
      <c r="D14736" s="5">
        <f>Table1[[#This Row],[ERV]]/12</f>
        <v>1250</v>
      </c>
      <c r="E14736" s="1">
        <f>VLOOKUP(B14736,'Qube Data_source data'!$B$2:$E$19707,4,0)</f>
        <v>44834</v>
      </c>
    </row>
    <row r="14737" spans="1:5" hidden="1" x14ac:dyDescent="0.25">
      <c r="A14737" t="s">
        <v>29463</v>
      </c>
      <c r="B14737" t="s">
        <v>29464</v>
      </c>
      <c r="C14737" t="e">
        <f>VLOOKUP(B14737,'Qube Data_source data'!$B$2:$E$19707,3,0)</f>
        <v>#N/A</v>
      </c>
      <c r="D14737" t="e">
        <f>Table1[[#This Row],[ERV]]/12</f>
        <v>#N/A</v>
      </c>
      <c r="E14737" s="1" t="e">
        <f>VLOOKUP(B14737,'Qube Data_source data'!$B$2:$E$19707,4,0)</f>
        <v>#N/A</v>
      </c>
    </row>
    <row r="14738" spans="1:5" hidden="1" x14ac:dyDescent="0.25">
      <c r="A14738" t="s">
        <v>29465</v>
      </c>
      <c r="B14738" t="s">
        <v>29466</v>
      </c>
      <c r="C14738">
        <f>VLOOKUP(B14738,'Qube Data_source data'!$B$2:$E$19707,3,0)</f>
        <v>1200</v>
      </c>
      <c r="D14738" s="5">
        <f>Table1[[#This Row],[ERV]]/12</f>
        <v>100</v>
      </c>
      <c r="E14738" s="1">
        <f>VLOOKUP(B14738,'Qube Data_source data'!$B$2:$E$19707,4,0)</f>
        <v>44834</v>
      </c>
    </row>
    <row r="14739" spans="1:5" hidden="1" x14ac:dyDescent="0.25">
      <c r="A14739" t="s">
        <v>29467</v>
      </c>
      <c r="B14739" t="s">
        <v>29468</v>
      </c>
      <c r="C14739">
        <f>VLOOKUP(B14739,'Qube Data_source data'!$B$2:$E$19707,3,0)</f>
        <v>11280</v>
      </c>
      <c r="D14739" s="5">
        <f>Table1[[#This Row],[ERV]]/12</f>
        <v>940</v>
      </c>
      <c r="E14739" s="1">
        <f>VLOOKUP(B14739,'Qube Data_source data'!$B$2:$E$19707,4,0)</f>
        <v>44834</v>
      </c>
    </row>
    <row r="14740" spans="1:5" hidden="1" x14ac:dyDescent="0.25">
      <c r="A14740" t="s">
        <v>29469</v>
      </c>
      <c r="B14740" t="s">
        <v>29470</v>
      </c>
      <c r="C14740">
        <f>VLOOKUP(B14740,'Qube Data_source data'!$B$2:$E$19707,3,0)</f>
        <v>120</v>
      </c>
      <c r="D14740" s="5">
        <f>Table1[[#This Row],[ERV]]/12</f>
        <v>10</v>
      </c>
      <c r="E14740" s="1">
        <f>VLOOKUP(B14740,'Qube Data_source data'!$B$2:$E$19707,4,0)</f>
        <v>44834</v>
      </c>
    </row>
    <row r="14741" spans="1:5" hidden="1" x14ac:dyDescent="0.25">
      <c r="A14741" t="s">
        <v>29471</v>
      </c>
      <c r="B14741" t="s">
        <v>29472</v>
      </c>
      <c r="C14741">
        <f>VLOOKUP(B14741,'Qube Data_source data'!$B$2:$E$19707,3,0)</f>
        <v>60</v>
      </c>
      <c r="D14741" s="5">
        <f>Table1[[#This Row],[ERV]]/12</f>
        <v>5</v>
      </c>
      <c r="E14741" s="1">
        <f>VLOOKUP(B14741,'Qube Data_source data'!$B$2:$E$19707,4,0)</f>
        <v>44834</v>
      </c>
    </row>
    <row r="14742" spans="1:5" hidden="1" x14ac:dyDescent="0.25">
      <c r="A14742" t="s">
        <v>29473</v>
      </c>
      <c r="B14742" t="s">
        <v>29474</v>
      </c>
      <c r="C14742" t="e">
        <f>VLOOKUP(B14742,'Qube Data_source data'!$B$2:$E$19707,3,0)</f>
        <v>#N/A</v>
      </c>
      <c r="D14742" t="e">
        <f>Table1[[#This Row],[ERV]]/12</f>
        <v>#N/A</v>
      </c>
      <c r="E14742" s="1" t="e">
        <f>VLOOKUP(B14742,'Qube Data_source data'!$B$2:$E$19707,4,0)</f>
        <v>#N/A</v>
      </c>
    </row>
    <row r="14743" spans="1:5" hidden="1" x14ac:dyDescent="0.25">
      <c r="A14743" t="s">
        <v>29475</v>
      </c>
      <c r="B14743" t="s">
        <v>29476</v>
      </c>
      <c r="C14743" t="e">
        <f>VLOOKUP(B14743,'Qube Data_source data'!$B$2:$E$19707,3,0)</f>
        <v>#N/A</v>
      </c>
      <c r="D14743" t="e">
        <f>Table1[[#This Row],[ERV]]/12</f>
        <v>#N/A</v>
      </c>
      <c r="E14743" s="1" t="e">
        <f>VLOOKUP(B14743,'Qube Data_source data'!$B$2:$E$19707,4,0)</f>
        <v>#N/A</v>
      </c>
    </row>
    <row r="14744" spans="1:5" hidden="1" x14ac:dyDescent="0.25">
      <c r="A14744" t="s">
        <v>29477</v>
      </c>
      <c r="B14744" t="s">
        <v>29478</v>
      </c>
      <c r="C14744">
        <f>VLOOKUP(B14744,'Qube Data_source data'!$B$2:$E$19707,3,0)</f>
        <v>273</v>
      </c>
      <c r="D14744" s="5">
        <f>Table1[[#This Row],[ERV]]/12</f>
        <v>22.75</v>
      </c>
      <c r="E14744" s="1">
        <f>VLOOKUP(B14744,'Qube Data_source data'!$B$2:$E$19707,4,0)</f>
        <v>44834</v>
      </c>
    </row>
    <row r="14745" spans="1:5" hidden="1" x14ac:dyDescent="0.25">
      <c r="A14745" t="s">
        <v>29479</v>
      </c>
      <c r="B14745" t="s">
        <v>29480</v>
      </c>
      <c r="C14745">
        <f>VLOOKUP(B14745,'Qube Data_source data'!$B$2:$E$19707,3,0)</f>
        <v>10980</v>
      </c>
      <c r="D14745" s="5">
        <f>Table1[[#This Row],[ERV]]/12</f>
        <v>915</v>
      </c>
      <c r="E14745" s="1">
        <f>VLOOKUP(B14745,'Qube Data_source data'!$B$2:$E$19707,4,0)</f>
        <v>44834</v>
      </c>
    </row>
    <row r="14746" spans="1:5" hidden="1" x14ac:dyDescent="0.25">
      <c r="A14746" t="s">
        <v>29481</v>
      </c>
      <c r="B14746" t="s">
        <v>29482</v>
      </c>
      <c r="C14746">
        <f>VLOOKUP(B14746,'Qube Data_source data'!$B$2:$E$19707,3,0)</f>
        <v>14160</v>
      </c>
      <c r="D14746" s="5">
        <f>Table1[[#This Row],[ERV]]/12</f>
        <v>1180</v>
      </c>
      <c r="E14746" s="1">
        <f>VLOOKUP(B14746,'Qube Data_source data'!$B$2:$E$19707,4,0)</f>
        <v>44834</v>
      </c>
    </row>
    <row r="14747" spans="1:5" hidden="1" x14ac:dyDescent="0.25">
      <c r="A14747" t="s">
        <v>29483</v>
      </c>
      <c r="B14747" t="s">
        <v>29484</v>
      </c>
      <c r="C14747" t="e">
        <f>VLOOKUP(B14747,'Qube Data_source data'!$B$2:$E$19707,3,0)</f>
        <v>#N/A</v>
      </c>
      <c r="D14747" t="e">
        <f>Table1[[#This Row],[ERV]]/12</f>
        <v>#N/A</v>
      </c>
      <c r="E14747" s="1" t="e">
        <f>VLOOKUP(B14747,'Qube Data_source data'!$B$2:$E$19707,4,0)</f>
        <v>#N/A</v>
      </c>
    </row>
    <row r="14748" spans="1:5" hidden="1" x14ac:dyDescent="0.25">
      <c r="A14748" t="s">
        <v>29485</v>
      </c>
      <c r="B14748" t="s">
        <v>29486</v>
      </c>
      <c r="C14748">
        <f>VLOOKUP(B14748,'Qube Data_source data'!$B$2:$E$19707,3,0)</f>
        <v>12000</v>
      </c>
      <c r="D14748" s="5">
        <f>Table1[[#This Row],[ERV]]/12</f>
        <v>1000</v>
      </c>
      <c r="E14748" s="1">
        <f>VLOOKUP(B14748,'Qube Data_source data'!$B$2:$E$19707,4,0)</f>
        <v>44834</v>
      </c>
    </row>
    <row r="14749" spans="1:5" hidden="1" x14ac:dyDescent="0.25">
      <c r="A14749" t="s">
        <v>29487</v>
      </c>
      <c r="B14749" t="s">
        <v>29488</v>
      </c>
      <c r="C14749">
        <f>VLOOKUP(B14749,'Qube Data_source data'!$B$2:$E$19707,3,0)</f>
        <v>150</v>
      </c>
      <c r="D14749" s="5">
        <f>Table1[[#This Row],[ERV]]/12</f>
        <v>12.5</v>
      </c>
      <c r="E14749" s="1">
        <f>VLOOKUP(B14749,'Qube Data_source data'!$B$2:$E$19707,4,0)</f>
        <v>44834</v>
      </c>
    </row>
    <row r="14750" spans="1:5" hidden="1" x14ac:dyDescent="0.25">
      <c r="A14750" t="s">
        <v>29489</v>
      </c>
      <c r="B14750" t="s">
        <v>29490</v>
      </c>
      <c r="C14750">
        <f>VLOOKUP(B14750,'Qube Data_source data'!$B$2:$E$19707,3,0)</f>
        <v>13200</v>
      </c>
      <c r="D14750" s="5">
        <f>Table1[[#This Row],[ERV]]/12</f>
        <v>1100</v>
      </c>
      <c r="E14750" s="1">
        <f>VLOOKUP(B14750,'Qube Data_source data'!$B$2:$E$19707,4,0)</f>
        <v>44834</v>
      </c>
    </row>
    <row r="14751" spans="1:5" hidden="1" x14ac:dyDescent="0.25">
      <c r="A14751" t="s">
        <v>29491</v>
      </c>
      <c r="B14751" t="s">
        <v>29492</v>
      </c>
      <c r="C14751">
        <f>VLOOKUP(B14751,'Qube Data_source data'!$B$2:$E$19707,3,0)</f>
        <v>11440</v>
      </c>
      <c r="D14751" s="5">
        <f>Table1[[#This Row],[ERV]]/12</f>
        <v>953.33333333333337</v>
      </c>
      <c r="E14751" s="1">
        <f>VLOOKUP(B14751,'Qube Data_source data'!$B$2:$E$19707,4,0)</f>
        <v>44834</v>
      </c>
    </row>
    <row r="14752" spans="1:5" hidden="1" x14ac:dyDescent="0.25">
      <c r="A14752" t="s">
        <v>29493</v>
      </c>
      <c r="B14752" t="s">
        <v>29494</v>
      </c>
      <c r="C14752">
        <f>VLOOKUP(B14752,'Qube Data_source data'!$B$2:$E$19707,3,0)</f>
        <v>14700</v>
      </c>
      <c r="D14752" s="5">
        <f>Table1[[#This Row],[ERV]]/12</f>
        <v>1225</v>
      </c>
      <c r="E14752" s="1">
        <f>VLOOKUP(B14752,'Qube Data_source data'!$B$2:$E$19707,4,0)</f>
        <v>44834</v>
      </c>
    </row>
    <row r="14753" spans="1:5" hidden="1" x14ac:dyDescent="0.25">
      <c r="A14753" t="s">
        <v>29495</v>
      </c>
      <c r="B14753" t="s">
        <v>29496</v>
      </c>
      <c r="C14753">
        <f>VLOOKUP(B14753,'Qube Data_source data'!$B$2:$E$19707,3,0)</f>
        <v>1200</v>
      </c>
      <c r="D14753" s="5">
        <f>Table1[[#This Row],[ERV]]/12</f>
        <v>100</v>
      </c>
      <c r="E14753" s="1">
        <f>VLOOKUP(B14753,'Qube Data_source data'!$B$2:$E$19707,4,0)</f>
        <v>44834</v>
      </c>
    </row>
    <row r="14754" spans="1:5" hidden="1" x14ac:dyDescent="0.25">
      <c r="A14754" t="s">
        <v>29497</v>
      </c>
      <c r="B14754" t="s">
        <v>29498</v>
      </c>
      <c r="C14754" t="e">
        <f>VLOOKUP(B14754,'Qube Data_source data'!$B$2:$E$19707,3,0)</f>
        <v>#N/A</v>
      </c>
      <c r="D14754" t="e">
        <f>Table1[[#This Row],[ERV]]/12</f>
        <v>#N/A</v>
      </c>
      <c r="E14754" s="1" t="e">
        <f>VLOOKUP(B14754,'Qube Data_source data'!$B$2:$E$19707,4,0)</f>
        <v>#N/A</v>
      </c>
    </row>
    <row r="14755" spans="1:5" hidden="1" x14ac:dyDescent="0.25">
      <c r="A14755" t="s">
        <v>29499</v>
      </c>
      <c r="B14755" t="s">
        <v>29500</v>
      </c>
      <c r="C14755" t="e">
        <f>VLOOKUP(B14755,'Qube Data_source data'!$B$2:$E$19707,3,0)</f>
        <v>#N/A</v>
      </c>
      <c r="D14755" t="e">
        <f>Table1[[#This Row],[ERV]]/12</f>
        <v>#N/A</v>
      </c>
      <c r="E14755" s="1" t="e">
        <f>VLOOKUP(B14755,'Qube Data_source data'!$B$2:$E$19707,4,0)</f>
        <v>#N/A</v>
      </c>
    </row>
    <row r="14756" spans="1:5" hidden="1" x14ac:dyDescent="0.25">
      <c r="A14756" t="s">
        <v>29501</v>
      </c>
      <c r="B14756" t="s">
        <v>29502</v>
      </c>
      <c r="C14756">
        <f>VLOOKUP(B14756,'Qube Data_source data'!$B$2:$E$19707,3,0)</f>
        <v>13800</v>
      </c>
      <c r="D14756" s="5">
        <f>Table1[[#This Row],[ERV]]/12</f>
        <v>1150</v>
      </c>
      <c r="E14756" s="1">
        <f>VLOOKUP(B14756,'Qube Data_source data'!$B$2:$E$19707,4,0)</f>
        <v>44834</v>
      </c>
    </row>
    <row r="14757" spans="1:5" hidden="1" x14ac:dyDescent="0.25">
      <c r="A14757" t="s">
        <v>29503</v>
      </c>
      <c r="B14757" t="s">
        <v>29504</v>
      </c>
      <c r="C14757">
        <f>VLOOKUP(B14757,'Qube Data_source data'!$B$2:$E$19707,3,0)</f>
        <v>1200</v>
      </c>
      <c r="D14757" s="5">
        <f>Table1[[#This Row],[ERV]]/12</f>
        <v>100</v>
      </c>
      <c r="E14757" s="1">
        <f>VLOOKUP(B14757,'Qube Data_source data'!$B$2:$E$19707,4,0)</f>
        <v>44834</v>
      </c>
    </row>
    <row r="14758" spans="1:5" hidden="1" x14ac:dyDescent="0.25">
      <c r="A14758" t="s">
        <v>29505</v>
      </c>
      <c r="B14758" t="s">
        <v>29506</v>
      </c>
      <c r="C14758" t="e">
        <f>VLOOKUP(B14758,'Qube Data_source data'!$B$2:$E$19707,3,0)</f>
        <v>#N/A</v>
      </c>
      <c r="D14758" t="e">
        <f>Table1[[#This Row],[ERV]]/12</f>
        <v>#N/A</v>
      </c>
      <c r="E14758" s="1" t="e">
        <f>VLOOKUP(B14758,'Qube Data_source data'!$B$2:$E$19707,4,0)</f>
        <v>#N/A</v>
      </c>
    </row>
    <row r="14759" spans="1:5" hidden="1" x14ac:dyDescent="0.25">
      <c r="A14759" t="s">
        <v>29507</v>
      </c>
      <c r="B14759" t="s">
        <v>29508</v>
      </c>
      <c r="C14759">
        <f>VLOOKUP(B14759,'Qube Data_source data'!$B$2:$E$19707,3,0)</f>
        <v>21600</v>
      </c>
      <c r="D14759" s="5">
        <f>Table1[[#This Row],[ERV]]/12</f>
        <v>1800</v>
      </c>
      <c r="E14759" s="1">
        <f>VLOOKUP(B14759,'Qube Data_source data'!$B$2:$E$19707,4,0)</f>
        <v>44834</v>
      </c>
    </row>
    <row r="14760" spans="1:5" hidden="1" x14ac:dyDescent="0.25">
      <c r="A14760" t="s">
        <v>29509</v>
      </c>
      <c r="B14760" t="s">
        <v>29510</v>
      </c>
      <c r="C14760">
        <f>VLOOKUP(B14760,'Qube Data_source data'!$B$2:$E$19707,3,0)</f>
        <v>12240</v>
      </c>
      <c r="D14760" s="5">
        <f>Table1[[#This Row],[ERV]]/12</f>
        <v>1020</v>
      </c>
      <c r="E14760" s="1">
        <f>VLOOKUP(B14760,'Qube Data_source data'!$B$2:$E$19707,4,0)</f>
        <v>44834</v>
      </c>
    </row>
    <row r="14761" spans="1:5" hidden="1" x14ac:dyDescent="0.25">
      <c r="A14761" t="s">
        <v>29511</v>
      </c>
      <c r="B14761" t="s">
        <v>29512</v>
      </c>
      <c r="C14761" t="e">
        <f>VLOOKUP(B14761,'Qube Data_source data'!$B$2:$E$19707,3,0)</f>
        <v>#N/A</v>
      </c>
      <c r="D14761" t="e">
        <f>Table1[[#This Row],[ERV]]/12</f>
        <v>#N/A</v>
      </c>
      <c r="E14761" s="1" t="e">
        <f>VLOOKUP(B14761,'Qube Data_source data'!$B$2:$E$19707,4,0)</f>
        <v>#N/A</v>
      </c>
    </row>
    <row r="14762" spans="1:5" hidden="1" x14ac:dyDescent="0.25">
      <c r="A14762" t="s">
        <v>29513</v>
      </c>
      <c r="B14762" t="s">
        <v>29514</v>
      </c>
      <c r="C14762">
        <f>VLOOKUP(B14762,'Qube Data_source data'!$B$2:$E$19707,3,0)</f>
        <v>11520</v>
      </c>
      <c r="D14762" s="5">
        <f>Table1[[#This Row],[ERV]]/12</f>
        <v>960</v>
      </c>
      <c r="E14762" s="1">
        <f>VLOOKUP(B14762,'Qube Data_source data'!$B$2:$E$19707,4,0)</f>
        <v>44834</v>
      </c>
    </row>
    <row r="14763" spans="1:5" hidden="1" x14ac:dyDescent="0.25">
      <c r="A14763" t="s">
        <v>29515</v>
      </c>
      <c r="B14763" t="s">
        <v>29516</v>
      </c>
      <c r="C14763">
        <f>VLOOKUP(B14763,'Qube Data_source data'!$B$2:$E$19707,3,0)</f>
        <v>250</v>
      </c>
      <c r="D14763" s="5">
        <f>Table1[[#This Row],[ERV]]/12</f>
        <v>20.833333333333332</v>
      </c>
      <c r="E14763" s="1">
        <f>VLOOKUP(B14763,'Qube Data_source data'!$B$2:$E$19707,4,0)</f>
        <v>44834</v>
      </c>
    </row>
    <row r="14764" spans="1:5" hidden="1" x14ac:dyDescent="0.25">
      <c r="A14764" t="s">
        <v>29517</v>
      </c>
      <c r="B14764" t="s">
        <v>29518</v>
      </c>
      <c r="C14764">
        <f>VLOOKUP(B14764,'Qube Data_source data'!$B$2:$E$19707,3,0)</f>
        <v>1200</v>
      </c>
      <c r="D14764" s="5">
        <f>Table1[[#This Row],[ERV]]/12</f>
        <v>100</v>
      </c>
      <c r="E14764" s="1">
        <f>VLOOKUP(B14764,'Qube Data_source data'!$B$2:$E$19707,4,0)</f>
        <v>44834</v>
      </c>
    </row>
    <row r="14765" spans="1:5" hidden="1" x14ac:dyDescent="0.25">
      <c r="A14765" t="s">
        <v>29519</v>
      </c>
      <c r="B14765" t="s">
        <v>29520</v>
      </c>
      <c r="C14765" t="e">
        <f>VLOOKUP(B14765,'Qube Data_source data'!$B$2:$E$19707,3,0)</f>
        <v>#N/A</v>
      </c>
      <c r="D14765" t="e">
        <f>Table1[[#This Row],[ERV]]/12</f>
        <v>#N/A</v>
      </c>
      <c r="E14765" s="1" t="e">
        <f>VLOOKUP(B14765,'Qube Data_source data'!$B$2:$E$19707,4,0)</f>
        <v>#N/A</v>
      </c>
    </row>
    <row r="14766" spans="1:5" hidden="1" x14ac:dyDescent="0.25">
      <c r="A14766" t="s">
        <v>29521</v>
      </c>
      <c r="B14766" t="s">
        <v>29522</v>
      </c>
      <c r="C14766" t="e">
        <f>VLOOKUP(B14766,'Qube Data_source data'!$B$2:$E$19707,3,0)</f>
        <v>#N/A</v>
      </c>
      <c r="D14766" t="e">
        <f>Table1[[#This Row],[ERV]]/12</f>
        <v>#N/A</v>
      </c>
      <c r="E14766" s="1" t="e">
        <f>VLOOKUP(B14766,'Qube Data_source data'!$B$2:$E$19707,4,0)</f>
        <v>#N/A</v>
      </c>
    </row>
    <row r="14767" spans="1:5" hidden="1" x14ac:dyDescent="0.25">
      <c r="A14767" t="s">
        <v>29523</v>
      </c>
      <c r="B14767" t="s">
        <v>29524</v>
      </c>
      <c r="C14767" t="e">
        <f>VLOOKUP(B14767,'Qube Data_source data'!$B$2:$E$19707,3,0)</f>
        <v>#N/A</v>
      </c>
      <c r="D14767" t="e">
        <f>Table1[[#This Row],[ERV]]/12</f>
        <v>#N/A</v>
      </c>
      <c r="E14767" s="1" t="e">
        <f>VLOOKUP(B14767,'Qube Data_source data'!$B$2:$E$19707,4,0)</f>
        <v>#N/A</v>
      </c>
    </row>
    <row r="14768" spans="1:5" hidden="1" x14ac:dyDescent="0.25">
      <c r="A14768" t="s">
        <v>29525</v>
      </c>
      <c r="B14768" t="s">
        <v>29526</v>
      </c>
      <c r="C14768">
        <f>VLOOKUP(B14768,'Qube Data_source data'!$B$2:$E$19707,3,0)</f>
        <v>480</v>
      </c>
      <c r="D14768" s="5">
        <f>Table1[[#This Row],[ERV]]/12</f>
        <v>40</v>
      </c>
      <c r="E14768" s="1">
        <f>VLOOKUP(B14768,'Qube Data_source data'!$B$2:$E$19707,4,0)</f>
        <v>44834</v>
      </c>
    </row>
    <row r="14769" spans="1:5" hidden="1" x14ac:dyDescent="0.25">
      <c r="A14769" t="s">
        <v>29527</v>
      </c>
      <c r="B14769" t="s">
        <v>29528</v>
      </c>
      <c r="C14769" t="e">
        <f>VLOOKUP(B14769,'Qube Data_source data'!$B$2:$E$19707,3,0)</f>
        <v>#N/A</v>
      </c>
      <c r="D14769" t="e">
        <f>Table1[[#This Row],[ERV]]/12</f>
        <v>#N/A</v>
      </c>
      <c r="E14769" s="1" t="e">
        <f>VLOOKUP(B14769,'Qube Data_source data'!$B$2:$E$19707,4,0)</f>
        <v>#N/A</v>
      </c>
    </row>
    <row r="14770" spans="1:5" hidden="1" x14ac:dyDescent="0.25">
      <c r="A14770" t="s">
        <v>29529</v>
      </c>
      <c r="B14770" t="s">
        <v>29530</v>
      </c>
      <c r="C14770">
        <f>VLOOKUP(B14770,'Qube Data_source data'!$B$2:$E$19707,3,0)</f>
        <v>1200</v>
      </c>
      <c r="D14770" s="5">
        <f>Table1[[#This Row],[ERV]]/12</f>
        <v>100</v>
      </c>
      <c r="E14770" s="1">
        <f>VLOOKUP(B14770,'Qube Data_source data'!$B$2:$E$19707,4,0)</f>
        <v>44834</v>
      </c>
    </row>
    <row r="14771" spans="1:5" hidden="1" x14ac:dyDescent="0.25">
      <c r="A14771" t="s">
        <v>29531</v>
      </c>
      <c r="B14771" t="s">
        <v>29532</v>
      </c>
      <c r="C14771">
        <f>VLOOKUP(B14771,'Qube Data_source data'!$B$2:$E$19707,3,0)</f>
        <v>20904</v>
      </c>
      <c r="D14771" s="5">
        <f>Table1[[#This Row],[ERV]]/12</f>
        <v>1742</v>
      </c>
      <c r="E14771" s="1">
        <f>VLOOKUP(B14771,'Qube Data_source data'!$B$2:$E$19707,4,0)</f>
        <v>44834</v>
      </c>
    </row>
    <row r="14772" spans="1:5" hidden="1" x14ac:dyDescent="0.25">
      <c r="A14772" t="s">
        <v>29533</v>
      </c>
      <c r="B14772" t="s">
        <v>29534</v>
      </c>
      <c r="C14772">
        <f>VLOOKUP(B14772,'Qube Data_source data'!$B$2:$E$19707,3,0)</f>
        <v>273</v>
      </c>
      <c r="D14772" s="5">
        <f>Table1[[#This Row],[ERV]]/12</f>
        <v>22.75</v>
      </c>
      <c r="E14772" s="1">
        <f>VLOOKUP(B14772,'Qube Data_source data'!$B$2:$E$19707,4,0)</f>
        <v>44834</v>
      </c>
    </row>
    <row r="14773" spans="1:5" hidden="1" x14ac:dyDescent="0.25">
      <c r="A14773" t="s">
        <v>29535</v>
      </c>
      <c r="B14773" t="s">
        <v>29536</v>
      </c>
      <c r="C14773" t="e">
        <f>VLOOKUP(B14773,'Qube Data_source data'!$B$2:$E$19707,3,0)</f>
        <v>#N/A</v>
      </c>
      <c r="D14773" t="e">
        <f>Table1[[#This Row],[ERV]]/12</f>
        <v>#N/A</v>
      </c>
      <c r="E14773" s="1" t="e">
        <f>VLOOKUP(B14773,'Qube Data_source data'!$B$2:$E$19707,4,0)</f>
        <v>#N/A</v>
      </c>
    </row>
    <row r="14774" spans="1:5" hidden="1" x14ac:dyDescent="0.25">
      <c r="A14774" t="s">
        <v>29537</v>
      </c>
      <c r="B14774" t="s">
        <v>29538</v>
      </c>
      <c r="C14774" t="e">
        <f>VLOOKUP(B14774,'Qube Data_source data'!$B$2:$E$19707,3,0)</f>
        <v>#N/A</v>
      </c>
      <c r="D14774" t="e">
        <f>Table1[[#This Row],[ERV]]/12</f>
        <v>#N/A</v>
      </c>
      <c r="E14774" s="1" t="e">
        <f>VLOOKUP(B14774,'Qube Data_source data'!$B$2:$E$19707,4,0)</f>
        <v>#N/A</v>
      </c>
    </row>
    <row r="14775" spans="1:5" hidden="1" x14ac:dyDescent="0.25">
      <c r="A14775" t="s">
        <v>29539</v>
      </c>
      <c r="B14775" t="s">
        <v>29540</v>
      </c>
      <c r="C14775" t="e">
        <f>VLOOKUP(B14775,'Qube Data_source data'!$B$2:$E$19707,3,0)</f>
        <v>#N/A</v>
      </c>
      <c r="D14775" t="e">
        <f>Table1[[#This Row],[ERV]]/12</f>
        <v>#N/A</v>
      </c>
      <c r="E14775" s="1" t="e">
        <f>VLOOKUP(B14775,'Qube Data_source data'!$B$2:$E$19707,4,0)</f>
        <v>#N/A</v>
      </c>
    </row>
    <row r="14776" spans="1:5" hidden="1" x14ac:dyDescent="0.25">
      <c r="A14776" t="s">
        <v>29541</v>
      </c>
      <c r="B14776" t="s">
        <v>29542</v>
      </c>
      <c r="C14776" t="e">
        <f>VLOOKUP(B14776,'Qube Data_source data'!$B$2:$E$19707,3,0)</f>
        <v>#N/A</v>
      </c>
      <c r="D14776" t="e">
        <f>Table1[[#This Row],[ERV]]/12</f>
        <v>#N/A</v>
      </c>
      <c r="E14776" s="1" t="e">
        <f>VLOOKUP(B14776,'Qube Data_source data'!$B$2:$E$19707,4,0)</f>
        <v>#N/A</v>
      </c>
    </row>
    <row r="14777" spans="1:5" hidden="1" x14ac:dyDescent="0.25">
      <c r="A14777" t="s">
        <v>29543</v>
      </c>
      <c r="B14777" t="s">
        <v>29544</v>
      </c>
      <c r="C14777" t="e">
        <f>VLOOKUP(B14777,'Qube Data_source data'!$B$2:$E$19707,3,0)</f>
        <v>#N/A</v>
      </c>
      <c r="D14777" t="e">
        <f>Table1[[#This Row],[ERV]]/12</f>
        <v>#N/A</v>
      </c>
      <c r="E14777" s="1" t="e">
        <f>VLOOKUP(B14777,'Qube Data_source data'!$B$2:$E$19707,4,0)</f>
        <v>#N/A</v>
      </c>
    </row>
    <row r="14778" spans="1:5" hidden="1" x14ac:dyDescent="0.25">
      <c r="A14778" t="s">
        <v>29545</v>
      </c>
      <c r="B14778" t="s">
        <v>29546</v>
      </c>
      <c r="C14778" t="e">
        <f>VLOOKUP(B14778,'Qube Data_source data'!$B$2:$E$19707,3,0)</f>
        <v>#N/A</v>
      </c>
      <c r="D14778" t="e">
        <f>Table1[[#This Row],[ERV]]/12</f>
        <v>#N/A</v>
      </c>
      <c r="E14778" s="1" t="e">
        <f>VLOOKUP(B14778,'Qube Data_source data'!$B$2:$E$19707,4,0)</f>
        <v>#N/A</v>
      </c>
    </row>
    <row r="14779" spans="1:5" hidden="1" x14ac:dyDescent="0.25">
      <c r="A14779" t="s">
        <v>29547</v>
      </c>
      <c r="B14779" t="s">
        <v>29548</v>
      </c>
      <c r="C14779" t="e">
        <f>VLOOKUP(B14779,'Qube Data_source data'!$B$2:$E$19707,3,0)</f>
        <v>#N/A</v>
      </c>
      <c r="D14779" t="e">
        <f>Table1[[#This Row],[ERV]]/12</f>
        <v>#N/A</v>
      </c>
      <c r="E14779" s="1" t="e">
        <f>VLOOKUP(B14779,'Qube Data_source data'!$B$2:$E$19707,4,0)</f>
        <v>#N/A</v>
      </c>
    </row>
    <row r="14780" spans="1:5" hidden="1" x14ac:dyDescent="0.25">
      <c r="A14780" t="s">
        <v>29549</v>
      </c>
      <c r="B14780" t="s">
        <v>29550</v>
      </c>
      <c r="C14780">
        <f>VLOOKUP(B14780,'Qube Data_source data'!$B$2:$E$19707,3,0)</f>
        <v>24600</v>
      </c>
      <c r="D14780" s="5">
        <f>Table1[[#This Row],[ERV]]/12</f>
        <v>2050</v>
      </c>
      <c r="E14780" s="1">
        <f>VLOOKUP(B14780,'Qube Data_source data'!$B$2:$E$19707,4,0)</f>
        <v>44834</v>
      </c>
    </row>
    <row r="14781" spans="1:5" hidden="1" x14ac:dyDescent="0.25">
      <c r="A14781" t="s">
        <v>29551</v>
      </c>
      <c r="B14781" t="s">
        <v>29552</v>
      </c>
      <c r="C14781" t="e">
        <f>VLOOKUP(B14781,'Qube Data_source data'!$B$2:$E$19707,3,0)</f>
        <v>#N/A</v>
      </c>
      <c r="D14781" t="e">
        <f>Table1[[#This Row],[ERV]]/12</f>
        <v>#N/A</v>
      </c>
      <c r="E14781" s="1" t="e">
        <f>VLOOKUP(B14781,'Qube Data_source data'!$B$2:$E$19707,4,0)</f>
        <v>#N/A</v>
      </c>
    </row>
    <row r="14782" spans="1:5" hidden="1" x14ac:dyDescent="0.25">
      <c r="A14782" t="s">
        <v>29553</v>
      </c>
      <c r="B14782" t="s">
        <v>29554</v>
      </c>
      <c r="C14782" t="e">
        <f>VLOOKUP(B14782,'Qube Data_source data'!$B$2:$E$19707,3,0)</f>
        <v>#N/A</v>
      </c>
      <c r="D14782" t="e">
        <f>Table1[[#This Row],[ERV]]/12</f>
        <v>#N/A</v>
      </c>
      <c r="E14782" s="1" t="e">
        <f>VLOOKUP(B14782,'Qube Data_source data'!$B$2:$E$19707,4,0)</f>
        <v>#N/A</v>
      </c>
    </row>
    <row r="14783" spans="1:5" hidden="1" x14ac:dyDescent="0.25">
      <c r="A14783" t="s">
        <v>29555</v>
      </c>
      <c r="B14783" t="s">
        <v>29556</v>
      </c>
      <c r="C14783">
        <f>VLOOKUP(B14783,'Qube Data_source data'!$B$2:$E$19707,3,0)</f>
        <v>1</v>
      </c>
      <c r="D14783" s="5">
        <f>Table1[[#This Row],[ERV]]/12</f>
        <v>8.3333333333333329E-2</v>
      </c>
      <c r="E14783" s="1">
        <f>VLOOKUP(B14783,'Qube Data_source data'!$B$2:$E$19707,4,0)</f>
        <v>44834</v>
      </c>
    </row>
    <row r="14784" spans="1:5" hidden="1" x14ac:dyDescent="0.25">
      <c r="A14784" t="s">
        <v>29557</v>
      </c>
      <c r="B14784" t="s">
        <v>29558</v>
      </c>
      <c r="C14784">
        <f>VLOOKUP(B14784,'Qube Data_source data'!$B$2:$E$19707,3,0)</f>
        <v>24600</v>
      </c>
      <c r="D14784" s="5">
        <f>Table1[[#This Row],[ERV]]/12</f>
        <v>2050</v>
      </c>
      <c r="E14784" s="1">
        <f>VLOOKUP(B14784,'Qube Data_source data'!$B$2:$E$19707,4,0)</f>
        <v>44834</v>
      </c>
    </row>
    <row r="14785" spans="1:5" hidden="1" x14ac:dyDescent="0.25">
      <c r="A14785" t="s">
        <v>29559</v>
      </c>
      <c r="B14785" t="s">
        <v>29560</v>
      </c>
      <c r="C14785">
        <f>VLOOKUP(B14785,'Qube Data_source data'!$B$2:$E$19707,3,0)</f>
        <v>80</v>
      </c>
      <c r="D14785" s="5">
        <f>Table1[[#This Row],[ERV]]/12</f>
        <v>6.666666666666667</v>
      </c>
      <c r="E14785" s="1">
        <f>VLOOKUP(B14785,'Qube Data_source data'!$B$2:$E$19707,4,0)</f>
        <v>44834</v>
      </c>
    </row>
    <row r="14786" spans="1:5" hidden="1" x14ac:dyDescent="0.25">
      <c r="A14786" t="s">
        <v>29561</v>
      </c>
      <c r="B14786" t="s">
        <v>29562</v>
      </c>
      <c r="C14786">
        <f>VLOOKUP(B14786,'Qube Data_source data'!$B$2:$E$19707,3,0)</f>
        <v>250</v>
      </c>
      <c r="D14786" s="5">
        <f>Table1[[#This Row],[ERV]]/12</f>
        <v>20.833333333333332</v>
      </c>
      <c r="E14786" s="1">
        <f>VLOOKUP(B14786,'Qube Data_source data'!$B$2:$E$19707,4,0)</f>
        <v>44834</v>
      </c>
    </row>
    <row r="14787" spans="1:5" hidden="1" x14ac:dyDescent="0.25">
      <c r="A14787" t="s">
        <v>29563</v>
      </c>
      <c r="B14787" t="s">
        <v>29564</v>
      </c>
      <c r="C14787" t="e">
        <f>VLOOKUP(B14787,'Qube Data_source data'!$B$2:$E$19707,3,0)</f>
        <v>#N/A</v>
      </c>
      <c r="D14787" t="e">
        <f>Table1[[#This Row],[ERV]]/12</f>
        <v>#N/A</v>
      </c>
      <c r="E14787" s="1" t="e">
        <f>VLOOKUP(B14787,'Qube Data_source data'!$B$2:$E$19707,4,0)</f>
        <v>#N/A</v>
      </c>
    </row>
    <row r="14788" spans="1:5" hidden="1" x14ac:dyDescent="0.25">
      <c r="A14788" t="s">
        <v>29565</v>
      </c>
      <c r="B14788" t="s">
        <v>29566</v>
      </c>
      <c r="C14788">
        <f>VLOOKUP(B14788,'Qube Data_source data'!$B$2:$E$19707,3,0)</f>
        <v>14220</v>
      </c>
      <c r="D14788" s="5">
        <f>Table1[[#This Row],[ERV]]/12</f>
        <v>1185</v>
      </c>
      <c r="E14788" s="1">
        <f>VLOOKUP(B14788,'Qube Data_source data'!$B$2:$E$19707,4,0)</f>
        <v>44834</v>
      </c>
    </row>
    <row r="14789" spans="1:5" hidden="1" x14ac:dyDescent="0.25">
      <c r="A14789" t="s">
        <v>29567</v>
      </c>
      <c r="B14789" t="s">
        <v>29568</v>
      </c>
      <c r="C14789">
        <f>VLOOKUP(B14789,'Qube Data_source data'!$B$2:$E$19707,3,0)</f>
        <v>24600</v>
      </c>
      <c r="D14789" s="5">
        <f>Table1[[#This Row],[ERV]]/12</f>
        <v>2050</v>
      </c>
      <c r="E14789" s="1">
        <f>VLOOKUP(B14789,'Qube Data_source data'!$B$2:$E$19707,4,0)</f>
        <v>44834</v>
      </c>
    </row>
    <row r="14790" spans="1:5" hidden="1" x14ac:dyDescent="0.25">
      <c r="A14790" t="s">
        <v>29569</v>
      </c>
      <c r="B14790" t="s">
        <v>29570</v>
      </c>
      <c r="C14790">
        <f>VLOOKUP(B14790,'Qube Data_source data'!$B$2:$E$19707,3,0)</f>
        <v>1200</v>
      </c>
      <c r="D14790" s="5">
        <f>Table1[[#This Row],[ERV]]/12</f>
        <v>100</v>
      </c>
      <c r="E14790" s="1">
        <f>VLOOKUP(B14790,'Qube Data_source data'!$B$2:$E$19707,4,0)</f>
        <v>44834</v>
      </c>
    </row>
    <row r="14791" spans="1:5" hidden="1" x14ac:dyDescent="0.25">
      <c r="A14791" t="s">
        <v>29571</v>
      </c>
      <c r="B14791" t="s">
        <v>29572</v>
      </c>
      <c r="C14791" t="e">
        <f>VLOOKUP(B14791,'Qube Data_source data'!$B$2:$E$19707,3,0)</f>
        <v>#N/A</v>
      </c>
      <c r="D14791" t="e">
        <f>Table1[[#This Row],[ERV]]/12</f>
        <v>#N/A</v>
      </c>
      <c r="E14791" s="1" t="e">
        <f>VLOOKUP(B14791,'Qube Data_source data'!$B$2:$E$19707,4,0)</f>
        <v>#N/A</v>
      </c>
    </row>
    <row r="14792" spans="1:5" hidden="1" x14ac:dyDescent="0.25">
      <c r="A14792" t="s">
        <v>29573</v>
      </c>
      <c r="B14792" t="s">
        <v>16120</v>
      </c>
      <c r="C14792">
        <f>VLOOKUP(B14792,'Qube Data_source data'!$B$2:$E$19707,3,0)</f>
        <v>250</v>
      </c>
      <c r="D14792" s="5">
        <f>Table1[[#This Row],[ERV]]/12</f>
        <v>20.833333333333332</v>
      </c>
      <c r="E14792" s="1">
        <f>VLOOKUP(B14792,'Qube Data_source data'!$B$2:$E$19707,4,0)</f>
        <v>44834</v>
      </c>
    </row>
    <row r="14793" spans="1:5" hidden="1" x14ac:dyDescent="0.25">
      <c r="A14793" t="s">
        <v>29574</v>
      </c>
      <c r="B14793" t="s">
        <v>29575</v>
      </c>
      <c r="C14793" t="e">
        <f>VLOOKUP(B14793,'Qube Data_source data'!$B$2:$E$19707,3,0)</f>
        <v>#N/A</v>
      </c>
      <c r="D14793" t="e">
        <f>Table1[[#This Row],[ERV]]/12</f>
        <v>#N/A</v>
      </c>
      <c r="E14793" s="1" t="e">
        <f>VLOOKUP(B14793,'Qube Data_source data'!$B$2:$E$19707,4,0)</f>
        <v>#N/A</v>
      </c>
    </row>
    <row r="14794" spans="1:5" hidden="1" x14ac:dyDescent="0.25">
      <c r="A14794" t="s">
        <v>29576</v>
      </c>
      <c r="B14794" t="s">
        <v>29577</v>
      </c>
      <c r="C14794" t="e">
        <f>VLOOKUP(B14794,'Qube Data_source data'!$B$2:$E$19707,3,0)</f>
        <v>#N/A</v>
      </c>
      <c r="D14794" t="e">
        <f>Table1[[#This Row],[ERV]]/12</f>
        <v>#N/A</v>
      </c>
      <c r="E14794" s="1" t="e">
        <f>VLOOKUP(B14794,'Qube Data_source data'!$B$2:$E$19707,4,0)</f>
        <v>#N/A</v>
      </c>
    </row>
    <row r="14795" spans="1:5" hidden="1" x14ac:dyDescent="0.25">
      <c r="A14795" t="s">
        <v>29578</v>
      </c>
      <c r="B14795" t="s">
        <v>29579</v>
      </c>
      <c r="C14795">
        <f>VLOOKUP(B14795,'Qube Data_source data'!$B$2:$E$19707,3,0)</f>
        <v>156</v>
      </c>
      <c r="D14795" s="5">
        <f>Table1[[#This Row],[ERV]]/12</f>
        <v>13</v>
      </c>
      <c r="E14795" s="1">
        <f>VLOOKUP(B14795,'Qube Data_source data'!$B$2:$E$19707,4,0)</f>
        <v>44834</v>
      </c>
    </row>
    <row r="14796" spans="1:5" hidden="1" x14ac:dyDescent="0.25">
      <c r="A14796" t="s">
        <v>29580</v>
      </c>
      <c r="B14796" t="s">
        <v>29581</v>
      </c>
      <c r="C14796">
        <f>VLOOKUP(B14796,'Qube Data_source data'!$B$2:$E$19707,3,0)</f>
        <v>250</v>
      </c>
      <c r="D14796" s="5">
        <f>Table1[[#This Row],[ERV]]/12</f>
        <v>20.833333333333332</v>
      </c>
      <c r="E14796" s="1">
        <f>VLOOKUP(B14796,'Qube Data_source data'!$B$2:$E$19707,4,0)</f>
        <v>44834</v>
      </c>
    </row>
    <row r="14797" spans="1:5" hidden="1" x14ac:dyDescent="0.25">
      <c r="A14797" t="s">
        <v>29582</v>
      </c>
      <c r="B14797" t="s">
        <v>29583</v>
      </c>
      <c r="C14797">
        <f>VLOOKUP(B14797,'Qube Data_source data'!$B$2:$E$19707,3,0)</f>
        <v>150</v>
      </c>
      <c r="D14797" s="5">
        <f>Table1[[#This Row],[ERV]]/12</f>
        <v>12.5</v>
      </c>
      <c r="E14797" s="1">
        <f>VLOOKUP(B14797,'Qube Data_source data'!$B$2:$E$19707,4,0)</f>
        <v>44834</v>
      </c>
    </row>
    <row r="14798" spans="1:5" hidden="1" x14ac:dyDescent="0.25">
      <c r="A14798" t="s">
        <v>29584</v>
      </c>
      <c r="B14798" t="s">
        <v>29585</v>
      </c>
      <c r="C14798">
        <f>VLOOKUP(B14798,'Qube Data_source data'!$B$2:$E$19707,3,0)</f>
        <v>9000</v>
      </c>
      <c r="D14798" s="5">
        <f>Table1[[#This Row],[ERV]]/12</f>
        <v>750</v>
      </c>
      <c r="E14798" s="1">
        <f>VLOOKUP(B14798,'Qube Data_source data'!$B$2:$E$19707,4,0)</f>
        <v>44834</v>
      </c>
    </row>
    <row r="14799" spans="1:5" hidden="1" x14ac:dyDescent="0.25">
      <c r="A14799" t="s">
        <v>29586</v>
      </c>
      <c r="B14799" t="s">
        <v>29587</v>
      </c>
      <c r="C14799" t="e">
        <f>VLOOKUP(B14799,'Qube Data_source data'!$B$2:$E$19707,3,0)</f>
        <v>#N/A</v>
      </c>
      <c r="D14799" t="e">
        <f>Table1[[#This Row],[ERV]]/12</f>
        <v>#N/A</v>
      </c>
      <c r="E14799" s="1" t="e">
        <f>VLOOKUP(B14799,'Qube Data_source data'!$B$2:$E$19707,4,0)</f>
        <v>#N/A</v>
      </c>
    </row>
    <row r="14800" spans="1:5" hidden="1" x14ac:dyDescent="0.25">
      <c r="A14800" t="s">
        <v>29588</v>
      </c>
      <c r="B14800" t="s">
        <v>29589</v>
      </c>
      <c r="C14800" t="e">
        <f>VLOOKUP(B14800,'Qube Data_source data'!$B$2:$E$19707,3,0)</f>
        <v>#N/A</v>
      </c>
      <c r="D14800" t="e">
        <f>Table1[[#This Row],[ERV]]/12</f>
        <v>#N/A</v>
      </c>
      <c r="E14800" s="1" t="e">
        <f>VLOOKUP(B14800,'Qube Data_source data'!$B$2:$E$19707,4,0)</f>
        <v>#N/A</v>
      </c>
    </row>
    <row r="14801" spans="1:5" hidden="1" x14ac:dyDescent="0.25">
      <c r="A14801" t="s">
        <v>29590</v>
      </c>
      <c r="B14801" t="s">
        <v>29591</v>
      </c>
      <c r="C14801" t="e">
        <f>VLOOKUP(B14801,'Qube Data_source data'!$B$2:$E$19707,3,0)</f>
        <v>#N/A</v>
      </c>
      <c r="D14801" t="e">
        <f>Table1[[#This Row],[ERV]]/12</f>
        <v>#N/A</v>
      </c>
      <c r="E14801" s="1" t="e">
        <f>VLOOKUP(B14801,'Qube Data_source data'!$B$2:$E$19707,4,0)</f>
        <v>#N/A</v>
      </c>
    </row>
    <row r="14802" spans="1:5" hidden="1" x14ac:dyDescent="0.25">
      <c r="A14802" t="s">
        <v>29592</v>
      </c>
      <c r="B14802" t="s">
        <v>29593</v>
      </c>
      <c r="C14802" t="e">
        <f>VLOOKUP(B14802,'Qube Data_source data'!$B$2:$E$19707,3,0)</f>
        <v>#N/A</v>
      </c>
      <c r="D14802" t="e">
        <f>Table1[[#This Row],[ERV]]/12</f>
        <v>#N/A</v>
      </c>
      <c r="E14802" s="1" t="e">
        <f>VLOOKUP(B14802,'Qube Data_source data'!$B$2:$E$19707,4,0)</f>
        <v>#N/A</v>
      </c>
    </row>
    <row r="14803" spans="1:5" hidden="1" x14ac:dyDescent="0.25">
      <c r="A14803" t="s">
        <v>29594</v>
      </c>
      <c r="B14803" t="s">
        <v>29595</v>
      </c>
      <c r="C14803" t="e">
        <f>VLOOKUP(B14803,'Qube Data_source data'!$B$2:$E$19707,3,0)</f>
        <v>#N/A</v>
      </c>
      <c r="D14803" t="e">
        <f>Table1[[#This Row],[ERV]]/12</f>
        <v>#N/A</v>
      </c>
      <c r="E14803" s="1" t="e">
        <f>VLOOKUP(B14803,'Qube Data_source data'!$B$2:$E$19707,4,0)</f>
        <v>#N/A</v>
      </c>
    </row>
    <row r="14804" spans="1:5" hidden="1" x14ac:dyDescent="0.25">
      <c r="A14804" t="s">
        <v>29596</v>
      </c>
      <c r="B14804" t="s">
        <v>29597</v>
      </c>
      <c r="C14804">
        <f>VLOOKUP(B14804,'Qube Data_source data'!$B$2:$E$19707,3,0)</f>
        <v>11100</v>
      </c>
      <c r="D14804" s="5">
        <f>Table1[[#This Row],[ERV]]/12</f>
        <v>925</v>
      </c>
      <c r="E14804" s="1">
        <f>VLOOKUP(B14804,'Qube Data_source data'!$B$2:$E$19707,4,0)</f>
        <v>44834</v>
      </c>
    </row>
    <row r="14805" spans="1:5" hidden="1" x14ac:dyDescent="0.25">
      <c r="A14805" t="s">
        <v>29598</v>
      </c>
      <c r="B14805" t="s">
        <v>29599</v>
      </c>
      <c r="C14805" t="e">
        <f>VLOOKUP(B14805,'Qube Data_source data'!$B$2:$E$19707,3,0)</f>
        <v>#N/A</v>
      </c>
      <c r="D14805" t="e">
        <f>Table1[[#This Row],[ERV]]/12</f>
        <v>#N/A</v>
      </c>
      <c r="E14805" s="1" t="e">
        <f>VLOOKUP(B14805,'Qube Data_source data'!$B$2:$E$19707,4,0)</f>
        <v>#N/A</v>
      </c>
    </row>
    <row r="14806" spans="1:5" hidden="1" x14ac:dyDescent="0.25">
      <c r="A14806" t="s">
        <v>29600</v>
      </c>
      <c r="B14806" t="s">
        <v>29601</v>
      </c>
      <c r="C14806">
        <f>VLOOKUP(B14806,'Qube Data_source data'!$B$2:$E$19707,3,0)</f>
        <v>70</v>
      </c>
      <c r="D14806" s="5">
        <f>Table1[[#This Row],[ERV]]/12</f>
        <v>5.833333333333333</v>
      </c>
      <c r="E14806" s="1">
        <f>VLOOKUP(B14806,'Qube Data_source data'!$B$2:$E$19707,4,0)</f>
        <v>44834</v>
      </c>
    </row>
    <row r="14807" spans="1:5" hidden="1" x14ac:dyDescent="0.25">
      <c r="A14807" t="s">
        <v>29602</v>
      </c>
      <c r="B14807" t="s">
        <v>29603</v>
      </c>
      <c r="C14807">
        <f>VLOOKUP(B14807,'Qube Data_source data'!$B$2:$E$19707,3,0)</f>
        <v>13800</v>
      </c>
      <c r="D14807" s="5">
        <f>Table1[[#This Row],[ERV]]/12</f>
        <v>1150</v>
      </c>
      <c r="E14807" s="1">
        <f>VLOOKUP(B14807,'Qube Data_source data'!$B$2:$E$19707,4,0)</f>
        <v>44834</v>
      </c>
    </row>
    <row r="14808" spans="1:5" hidden="1" x14ac:dyDescent="0.25">
      <c r="A14808" t="s">
        <v>29604</v>
      </c>
      <c r="B14808" t="s">
        <v>29605</v>
      </c>
      <c r="C14808">
        <f>VLOOKUP(B14808,'Qube Data_source data'!$B$2:$E$19707,3,0)</f>
        <v>12000</v>
      </c>
      <c r="D14808" s="5">
        <f>Table1[[#This Row],[ERV]]/12</f>
        <v>1000</v>
      </c>
      <c r="E14808" s="1">
        <f>VLOOKUP(B14808,'Qube Data_source data'!$B$2:$E$19707,4,0)</f>
        <v>44834</v>
      </c>
    </row>
    <row r="14809" spans="1:5" hidden="1" x14ac:dyDescent="0.25">
      <c r="A14809" t="s">
        <v>29606</v>
      </c>
      <c r="B14809" t="s">
        <v>29607</v>
      </c>
      <c r="C14809" t="e">
        <f>VLOOKUP(B14809,'Qube Data_source data'!$B$2:$E$19707,3,0)</f>
        <v>#N/A</v>
      </c>
      <c r="D14809" t="e">
        <f>Table1[[#This Row],[ERV]]/12</f>
        <v>#N/A</v>
      </c>
      <c r="E14809" s="1" t="e">
        <f>VLOOKUP(B14809,'Qube Data_source data'!$B$2:$E$19707,4,0)</f>
        <v>#N/A</v>
      </c>
    </row>
    <row r="14810" spans="1:5" hidden="1" x14ac:dyDescent="0.25">
      <c r="A14810" t="s">
        <v>29608</v>
      </c>
      <c r="B14810" t="s">
        <v>29609</v>
      </c>
      <c r="C14810">
        <f>VLOOKUP(B14810,'Qube Data_source data'!$B$2:$E$19707,3,0)</f>
        <v>24600</v>
      </c>
      <c r="D14810" s="5">
        <f>Table1[[#This Row],[ERV]]/12</f>
        <v>2050</v>
      </c>
      <c r="E14810" s="1">
        <f>VLOOKUP(B14810,'Qube Data_source data'!$B$2:$E$19707,4,0)</f>
        <v>44834</v>
      </c>
    </row>
    <row r="14811" spans="1:5" hidden="1" x14ac:dyDescent="0.25">
      <c r="A14811" t="s">
        <v>29610</v>
      </c>
      <c r="B14811" t="s">
        <v>29611</v>
      </c>
      <c r="C14811" t="e">
        <f>VLOOKUP(B14811,'Qube Data_source data'!$B$2:$E$19707,3,0)</f>
        <v>#N/A</v>
      </c>
      <c r="D14811" t="e">
        <f>Table1[[#This Row],[ERV]]/12</f>
        <v>#N/A</v>
      </c>
      <c r="E14811" s="1" t="e">
        <f>VLOOKUP(B14811,'Qube Data_source data'!$B$2:$E$19707,4,0)</f>
        <v>#N/A</v>
      </c>
    </row>
    <row r="14812" spans="1:5" hidden="1" x14ac:dyDescent="0.25">
      <c r="A14812" t="s">
        <v>29612</v>
      </c>
      <c r="B14812" t="s">
        <v>29613</v>
      </c>
      <c r="C14812">
        <f>VLOOKUP(B14812,'Qube Data_source data'!$B$2:$E$19707,3,0)</f>
        <v>14820</v>
      </c>
      <c r="D14812" s="5">
        <f>Table1[[#This Row],[ERV]]/12</f>
        <v>1235</v>
      </c>
      <c r="E14812" s="1">
        <f>VLOOKUP(B14812,'Qube Data_source data'!$B$2:$E$19707,4,0)</f>
        <v>44834</v>
      </c>
    </row>
    <row r="14813" spans="1:5" hidden="1" x14ac:dyDescent="0.25">
      <c r="A14813" t="s">
        <v>29614</v>
      </c>
      <c r="B14813" t="s">
        <v>29615</v>
      </c>
      <c r="C14813">
        <f>VLOOKUP(B14813,'Qube Data_source data'!$B$2:$E$19707,3,0)</f>
        <v>1200</v>
      </c>
      <c r="D14813" s="5">
        <f>Table1[[#This Row],[ERV]]/12</f>
        <v>100</v>
      </c>
      <c r="E14813" s="1">
        <f>VLOOKUP(B14813,'Qube Data_source data'!$B$2:$E$19707,4,0)</f>
        <v>44834</v>
      </c>
    </row>
    <row r="14814" spans="1:5" hidden="1" x14ac:dyDescent="0.25">
      <c r="A14814" t="s">
        <v>29616</v>
      </c>
      <c r="B14814" t="s">
        <v>29617</v>
      </c>
      <c r="C14814">
        <f>VLOOKUP(B14814,'Qube Data_source data'!$B$2:$E$19707,3,0)</f>
        <v>24600</v>
      </c>
      <c r="D14814" s="5">
        <f>Table1[[#This Row],[ERV]]/12</f>
        <v>2050</v>
      </c>
      <c r="E14814" s="1">
        <f>VLOOKUP(B14814,'Qube Data_source data'!$B$2:$E$19707,4,0)</f>
        <v>44834</v>
      </c>
    </row>
    <row r="14815" spans="1:5" hidden="1" x14ac:dyDescent="0.25">
      <c r="A14815" t="s">
        <v>29618</v>
      </c>
      <c r="B14815" t="s">
        <v>29619</v>
      </c>
      <c r="C14815" t="e">
        <f>VLOOKUP(B14815,'Qube Data_source data'!$B$2:$E$19707,3,0)</f>
        <v>#N/A</v>
      </c>
      <c r="D14815" t="e">
        <f>Table1[[#This Row],[ERV]]/12</f>
        <v>#N/A</v>
      </c>
      <c r="E14815" s="1" t="e">
        <f>VLOOKUP(B14815,'Qube Data_source data'!$B$2:$E$19707,4,0)</f>
        <v>#N/A</v>
      </c>
    </row>
    <row r="14816" spans="1:5" hidden="1" x14ac:dyDescent="0.25">
      <c r="A14816" t="s">
        <v>29620</v>
      </c>
      <c r="B14816" t="s">
        <v>29621</v>
      </c>
      <c r="C14816">
        <f>VLOOKUP(B14816,'Qube Data_source data'!$B$2:$E$19707,3,0)</f>
        <v>20696</v>
      </c>
      <c r="D14816" s="5">
        <f>Table1[[#This Row],[ERV]]/12</f>
        <v>1724.6666666666667</v>
      </c>
      <c r="E14816" s="1">
        <f>VLOOKUP(B14816,'Qube Data_source data'!$B$2:$E$19707,4,0)</f>
        <v>44834</v>
      </c>
    </row>
    <row r="14817" spans="1:5" hidden="1" x14ac:dyDescent="0.25">
      <c r="A14817" t="s">
        <v>29622</v>
      </c>
      <c r="B14817" t="s">
        <v>29623</v>
      </c>
      <c r="C14817">
        <f>VLOOKUP(B14817,'Qube Data_source data'!$B$2:$E$19707,3,0)</f>
        <v>156</v>
      </c>
      <c r="D14817" s="5">
        <f>Table1[[#This Row],[ERV]]/12</f>
        <v>13</v>
      </c>
      <c r="E14817" s="1">
        <f>VLOOKUP(B14817,'Qube Data_source data'!$B$2:$E$19707,4,0)</f>
        <v>44834</v>
      </c>
    </row>
    <row r="14818" spans="1:5" hidden="1" x14ac:dyDescent="0.25">
      <c r="A14818" t="s">
        <v>29624</v>
      </c>
      <c r="B14818" t="s">
        <v>29625</v>
      </c>
      <c r="C14818">
        <f>VLOOKUP(B14818,'Qube Data_source data'!$B$2:$E$19707,3,0)</f>
        <v>14580</v>
      </c>
      <c r="D14818" s="5">
        <f>Table1[[#This Row],[ERV]]/12</f>
        <v>1215</v>
      </c>
      <c r="E14818" s="1">
        <f>VLOOKUP(B14818,'Qube Data_source data'!$B$2:$E$19707,4,0)</f>
        <v>44834</v>
      </c>
    </row>
    <row r="14819" spans="1:5" hidden="1" x14ac:dyDescent="0.25">
      <c r="A14819" t="s">
        <v>29626</v>
      </c>
      <c r="B14819" t="s">
        <v>29627</v>
      </c>
      <c r="C14819" t="e">
        <f>VLOOKUP(B14819,'Qube Data_source data'!$B$2:$E$19707,3,0)</f>
        <v>#N/A</v>
      </c>
      <c r="D14819" t="e">
        <f>Table1[[#This Row],[ERV]]/12</f>
        <v>#N/A</v>
      </c>
      <c r="E14819" s="1" t="e">
        <f>VLOOKUP(B14819,'Qube Data_source data'!$B$2:$E$19707,4,0)</f>
        <v>#N/A</v>
      </c>
    </row>
    <row r="14820" spans="1:5" hidden="1" x14ac:dyDescent="0.25">
      <c r="A14820" t="s">
        <v>29628</v>
      </c>
      <c r="B14820" t="s">
        <v>29629</v>
      </c>
      <c r="C14820">
        <f>VLOOKUP(B14820,'Qube Data_source data'!$B$2:$E$19707,3,0)</f>
        <v>15000</v>
      </c>
      <c r="D14820" s="5">
        <f>Table1[[#This Row],[ERV]]/12</f>
        <v>1250</v>
      </c>
      <c r="E14820" s="1">
        <f>VLOOKUP(B14820,'Qube Data_source data'!$B$2:$E$19707,4,0)</f>
        <v>44834</v>
      </c>
    </row>
    <row r="14821" spans="1:5" hidden="1" x14ac:dyDescent="0.25">
      <c r="A14821" t="s">
        <v>29630</v>
      </c>
      <c r="B14821" t="s">
        <v>29631</v>
      </c>
      <c r="C14821">
        <f>VLOOKUP(B14821,'Qube Data_source data'!$B$2:$E$19707,3,0)</f>
        <v>10270</v>
      </c>
      <c r="D14821" s="5">
        <f>Table1[[#This Row],[ERV]]/12</f>
        <v>855.83333333333337</v>
      </c>
      <c r="E14821" s="1">
        <f>VLOOKUP(B14821,'Qube Data_source data'!$B$2:$E$19707,4,0)</f>
        <v>44834</v>
      </c>
    </row>
    <row r="14822" spans="1:5" hidden="1" x14ac:dyDescent="0.25">
      <c r="A14822" t="s">
        <v>29632</v>
      </c>
      <c r="B14822" t="s">
        <v>29633</v>
      </c>
      <c r="C14822">
        <f>VLOOKUP(B14822,'Qube Data_source data'!$B$2:$E$19707,3,0)</f>
        <v>13500</v>
      </c>
      <c r="D14822" s="5">
        <f>Table1[[#This Row],[ERV]]/12</f>
        <v>1125</v>
      </c>
      <c r="E14822" s="1">
        <f>VLOOKUP(B14822,'Qube Data_source data'!$B$2:$E$19707,4,0)</f>
        <v>44834</v>
      </c>
    </row>
    <row r="14823" spans="1:5" hidden="1" x14ac:dyDescent="0.25">
      <c r="A14823" t="s">
        <v>29634</v>
      </c>
      <c r="B14823" t="s">
        <v>29635</v>
      </c>
      <c r="C14823">
        <f>VLOOKUP(B14823,'Qube Data_source data'!$B$2:$E$19707,3,0)</f>
        <v>13620</v>
      </c>
      <c r="D14823" s="5">
        <f>Table1[[#This Row],[ERV]]/12</f>
        <v>1135</v>
      </c>
      <c r="E14823" s="1">
        <f>VLOOKUP(B14823,'Qube Data_source data'!$B$2:$E$19707,4,0)</f>
        <v>44834</v>
      </c>
    </row>
    <row r="14824" spans="1:5" hidden="1" x14ac:dyDescent="0.25">
      <c r="A14824" t="s">
        <v>29636</v>
      </c>
      <c r="B14824" t="s">
        <v>29637</v>
      </c>
      <c r="C14824">
        <f>VLOOKUP(B14824,'Qube Data_source data'!$B$2:$E$19707,3,0)</f>
        <v>360</v>
      </c>
      <c r="D14824" s="5">
        <f>Table1[[#This Row],[ERV]]/12</f>
        <v>30</v>
      </c>
      <c r="E14824" s="1">
        <f>VLOOKUP(B14824,'Qube Data_source data'!$B$2:$E$19707,4,0)</f>
        <v>44834</v>
      </c>
    </row>
    <row r="14825" spans="1:5" hidden="1" x14ac:dyDescent="0.25">
      <c r="A14825" t="s">
        <v>29638</v>
      </c>
      <c r="B14825" t="s">
        <v>29639</v>
      </c>
      <c r="C14825">
        <f>VLOOKUP(B14825,'Qube Data_source data'!$B$2:$E$19707,3,0)</f>
        <v>19260</v>
      </c>
      <c r="D14825" s="5">
        <f>Table1[[#This Row],[ERV]]/12</f>
        <v>1605</v>
      </c>
      <c r="E14825" s="1">
        <f>VLOOKUP(B14825,'Qube Data_source data'!$B$2:$E$19707,4,0)</f>
        <v>44834</v>
      </c>
    </row>
    <row r="14826" spans="1:5" hidden="1" x14ac:dyDescent="0.25">
      <c r="A14826" t="s">
        <v>29640</v>
      </c>
      <c r="B14826" t="s">
        <v>29641</v>
      </c>
      <c r="C14826" t="e">
        <f>VLOOKUP(B14826,'Qube Data_source data'!$B$2:$E$19707,3,0)</f>
        <v>#N/A</v>
      </c>
      <c r="D14826" t="e">
        <f>Table1[[#This Row],[ERV]]/12</f>
        <v>#N/A</v>
      </c>
      <c r="E14826" s="1" t="e">
        <f>VLOOKUP(B14826,'Qube Data_source data'!$B$2:$E$19707,4,0)</f>
        <v>#N/A</v>
      </c>
    </row>
    <row r="14827" spans="1:5" hidden="1" x14ac:dyDescent="0.25">
      <c r="A14827" t="s">
        <v>29642</v>
      </c>
      <c r="B14827" t="s">
        <v>29643</v>
      </c>
      <c r="C14827" t="e">
        <f>VLOOKUP(B14827,'Qube Data_source data'!$B$2:$E$19707,3,0)</f>
        <v>#N/A</v>
      </c>
      <c r="D14827" t="e">
        <f>Table1[[#This Row],[ERV]]/12</f>
        <v>#N/A</v>
      </c>
      <c r="E14827" s="1" t="e">
        <f>VLOOKUP(B14827,'Qube Data_source data'!$B$2:$E$19707,4,0)</f>
        <v>#N/A</v>
      </c>
    </row>
    <row r="14828" spans="1:5" hidden="1" x14ac:dyDescent="0.25">
      <c r="A14828" t="s">
        <v>29644</v>
      </c>
      <c r="B14828" t="s">
        <v>29645</v>
      </c>
      <c r="C14828">
        <f>VLOOKUP(B14828,'Qube Data_source data'!$B$2:$E$19707,3,0)</f>
        <v>13920</v>
      </c>
      <c r="D14828" s="5">
        <f>Table1[[#This Row],[ERV]]/12</f>
        <v>1160</v>
      </c>
      <c r="E14828" s="1">
        <f>VLOOKUP(B14828,'Qube Data_source data'!$B$2:$E$19707,4,0)</f>
        <v>44834</v>
      </c>
    </row>
    <row r="14829" spans="1:5" hidden="1" x14ac:dyDescent="0.25">
      <c r="A14829" t="s">
        <v>29646</v>
      </c>
      <c r="B14829" t="s">
        <v>29647</v>
      </c>
      <c r="C14829" t="e">
        <f>VLOOKUP(B14829,'Qube Data_source data'!$B$2:$E$19707,3,0)</f>
        <v>#N/A</v>
      </c>
      <c r="D14829" t="e">
        <f>Table1[[#This Row],[ERV]]/12</f>
        <v>#N/A</v>
      </c>
      <c r="E14829" s="1" t="e">
        <f>VLOOKUP(B14829,'Qube Data_source data'!$B$2:$E$19707,4,0)</f>
        <v>#N/A</v>
      </c>
    </row>
    <row r="14830" spans="1:5" hidden="1" x14ac:dyDescent="0.25">
      <c r="A14830" t="s">
        <v>29648</v>
      </c>
      <c r="B14830" t="s">
        <v>29649</v>
      </c>
      <c r="C14830" t="e">
        <f>VLOOKUP(B14830,'Qube Data_source data'!$B$2:$E$19707,3,0)</f>
        <v>#N/A</v>
      </c>
      <c r="D14830" t="e">
        <f>Table1[[#This Row],[ERV]]/12</f>
        <v>#N/A</v>
      </c>
      <c r="E14830" s="1" t="e">
        <f>VLOOKUP(B14830,'Qube Data_source data'!$B$2:$E$19707,4,0)</f>
        <v>#N/A</v>
      </c>
    </row>
    <row r="14831" spans="1:5" hidden="1" x14ac:dyDescent="0.25">
      <c r="A14831" t="s">
        <v>29650</v>
      </c>
      <c r="B14831" t="s">
        <v>29651</v>
      </c>
      <c r="C14831">
        <f>VLOOKUP(B14831,'Qube Data_source data'!$B$2:$E$19707,3,0)</f>
        <v>14040</v>
      </c>
      <c r="D14831" s="5">
        <f>Table1[[#This Row],[ERV]]/12</f>
        <v>1170</v>
      </c>
      <c r="E14831" s="1">
        <f>VLOOKUP(B14831,'Qube Data_source data'!$B$2:$E$19707,4,0)</f>
        <v>44834</v>
      </c>
    </row>
    <row r="14832" spans="1:5" hidden="1" x14ac:dyDescent="0.25">
      <c r="A14832" t="s">
        <v>29652</v>
      </c>
      <c r="B14832" t="s">
        <v>29653</v>
      </c>
      <c r="C14832">
        <f>VLOOKUP(B14832,'Qube Data_source data'!$B$2:$E$19707,3,0)</f>
        <v>16309</v>
      </c>
      <c r="D14832" s="5">
        <f>Table1[[#This Row],[ERV]]/12</f>
        <v>1359.0833333333333</v>
      </c>
      <c r="E14832" s="1">
        <f>VLOOKUP(B14832,'Qube Data_source data'!$B$2:$E$19707,4,0)</f>
        <v>44834</v>
      </c>
    </row>
    <row r="14833" spans="1:5" hidden="1" x14ac:dyDescent="0.25">
      <c r="A14833" t="s">
        <v>29654</v>
      </c>
      <c r="B14833" t="s">
        <v>29655</v>
      </c>
      <c r="C14833">
        <f>VLOOKUP(B14833,'Qube Data_source data'!$B$2:$E$19707,3,0)</f>
        <v>19140</v>
      </c>
      <c r="D14833" s="5">
        <f>Table1[[#This Row],[ERV]]/12</f>
        <v>1595</v>
      </c>
      <c r="E14833" s="1">
        <f>VLOOKUP(B14833,'Qube Data_source data'!$B$2:$E$19707,4,0)</f>
        <v>44834</v>
      </c>
    </row>
    <row r="14834" spans="1:5" hidden="1" x14ac:dyDescent="0.25">
      <c r="A14834" t="s">
        <v>29656</v>
      </c>
      <c r="B14834" t="s">
        <v>29657</v>
      </c>
      <c r="C14834" t="e">
        <f>VLOOKUP(B14834,'Qube Data_source data'!$B$2:$E$19707,3,0)</f>
        <v>#N/A</v>
      </c>
      <c r="D14834" t="e">
        <f>Table1[[#This Row],[ERV]]/12</f>
        <v>#N/A</v>
      </c>
      <c r="E14834" s="1" t="e">
        <f>VLOOKUP(B14834,'Qube Data_source data'!$B$2:$E$19707,4,0)</f>
        <v>#N/A</v>
      </c>
    </row>
    <row r="14835" spans="1:5" hidden="1" x14ac:dyDescent="0.25">
      <c r="A14835" t="s">
        <v>29658</v>
      </c>
      <c r="B14835" t="s">
        <v>29659</v>
      </c>
      <c r="C14835" t="e">
        <f>VLOOKUP(B14835,'Qube Data_source data'!$B$2:$E$19707,3,0)</f>
        <v>#N/A</v>
      </c>
      <c r="D14835" t="e">
        <f>Table1[[#This Row],[ERV]]/12</f>
        <v>#N/A</v>
      </c>
      <c r="E14835" s="1" t="e">
        <f>VLOOKUP(B14835,'Qube Data_source data'!$B$2:$E$19707,4,0)</f>
        <v>#N/A</v>
      </c>
    </row>
    <row r="14836" spans="1:5" hidden="1" x14ac:dyDescent="0.25">
      <c r="A14836" t="s">
        <v>29660</v>
      </c>
      <c r="B14836" t="s">
        <v>29661</v>
      </c>
      <c r="C14836">
        <f>VLOOKUP(B14836,'Qube Data_source data'!$B$2:$E$19707,3,0)</f>
        <v>25800</v>
      </c>
      <c r="D14836" s="5">
        <f>Table1[[#This Row],[ERV]]/12</f>
        <v>2150</v>
      </c>
      <c r="E14836" s="1">
        <f>VLOOKUP(B14836,'Qube Data_source data'!$B$2:$E$19707,4,0)</f>
        <v>44834</v>
      </c>
    </row>
    <row r="14837" spans="1:5" hidden="1" x14ac:dyDescent="0.25">
      <c r="A14837" t="s">
        <v>29662</v>
      </c>
      <c r="B14837" t="s">
        <v>29663</v>
      </c>
      <c r="C14837">
        <f>VLOOKUP(B14837,'Qube Data_source data'!$B$2:$E$19707,3,0)</f>
        <v>12900</v>
      </c>
      <c r="D14837" s="5">
        <f>Table1[[#This Row],[ERV]]/12</f>
        <v>1075</v>
      </c>
      <c r="E14837" s="1">
        <f>VLOOKUP(B14837,'Qube Data_source data'!$B$2:$E$19707,4,0)</f>
        <v>44834</v>
      </c>
    </row>
    <row r="14838" spans="1:5" hidden="1" x14ac:dyDescent="0.25">
      <c r="A14838" t="s">
        <v>29664</v>
      </c>
      <c r="B14838" t="s">
        <v>29665</v>
      </c>
      <c r="C14838">
        <f>VLOOKUP(B14838,'Qube Data_source data'!$B$2:$E$19707,3,0)</f>
        <v>11880</v>
      </c>
      <c r="D14838" s="5">
        <f>Table1[[#This Row],[ERV]]/12</f>
        <v>990</v>
      </c>
      <c r="E14838" s="1">
        <f>VLOOKUP(B14838,'Qube Data_source data'!$B$2:$E$19707,4,0)</f>
        <v>44834</v>
      </c>
    </row>
    <row r="14839" spans="1:5" hidden="1" x14ac:dyDescent="0.25">
      <c r="A14839" t="s">
        <v>29666</v>
      </c>
      <c r="B14839" t="s">
        <v>29667</v>
      </c>
      <c r="C14839" t="e">
        <f>VLOOKUP(B14839,'Qube Data_source data'!$B$2:$E$19707,3,0)</f>
        <v>#N/A</v>
      </c>
      <c r="D14839" t="e">
        <f>Table1[[#This Row],[ERV]]/12</f>
        <v>#N/A</v>
      </c>
      <c r="E14839" s="1" t="e">
        <f>VLOOKUP(B14839,'Qube Data_source data'!$B$2:$E$19707,4,0)</f>
        <v>#N/A</v>
      </c>
    </row>
    <row r="14840" spans="1:5" hidden="1" x14ac:dyDescent="0.25">
      <c r="A14840" t="s">
        <v>29668</v>
      </c>
      <c r="B14840" t="s">
        <v>29669</v>
      </c>
      <c r="C14840">
        <f>VLOOKUP(B14840,'Qube Data_source data'!$B$2:$E$19707,3,0)</f>
        <v>156</v>
      </c>
      <c r="D14840" s="5">
        <f>Table1[[#This Row],[ERV]]/12</f>
        <v>13</v>
      </c>
      <c r="E14840" s="1">
        <f>VLOOKUP(B14840,'Qube Data_source data'!$B$2:$E$19707,4,0)</f>
        <v>44834</v>
      </c>
    </row>
    <row r="14841" spans="1:5" hidden="1" x14ac:dyDescent="0.25">
      <c r="A14841" t="s">
        <v>29670</v>
      </c>
      <c r="B14841" t="s">
        <v>29671</v>
      </c>
      <c r="C14841">
        <f>VLOOKUP(B14841,'Qube Data_source data'!$B$2:$E$19707,3,0)</f>
        <v>11005</v>
      </c>
      <c r="D14841" s="5">
        <f>Table1[[#This Row],[ERV]]/12</f>
        <v>917.08333333333337</v>
      </c>
      <c r="E14841" s="1">
        <f>VLOOKUP(B14841,'Qube Data_source data'!$B$2:$E$19707,4,0)</f>
        <v>44834</v>
      </c>
    </row>
    <row r="14842" spans="1:5" hidden="1" x14ac:dyDescent="0.25">
      <c r="A14842" t="s">
        <v>29672</v>
      </c>
      <c r="B14842" t="s">
        <v>29673</v>
      </c>
      <c r="C14842">
        <f>VLOOKUP(B14842,'Qube Data_source data'!$B$2:$E$19707,3,0)</f>
        <v>24600</v>
      </c>
      <c r="D14842" s="5">
        <f>Table1[[#This Row],[ERV]]/12</f>
        <v>2050</v>
      </c>
      <c r="E14842" s="1">
        <f>VLOOKUP(B14842,'Qube Data_source data'!$B$2:$E$19707,4,0)</f>
        <v>44834</v>
      </c>
    </row>
    <row r="14843" spans="1:5" hidden="1" x14ac:dyDescent="0.25">
      <c r="A14843" t="s">
        <v>29674</v>
      </c>
      <c r="B14843" t="s">
        <v>29675</v>
      </c>
      <c r="C14843">
        <f>VLOOKUP(B14843,'Qube Data_source data'!$B$2:$E$19707,3,0)</f>
        <v>11922</v>
      </c>
      <c r="D14843" s="5">
        <f>Table1[[#This Row],[ERV]]/12</f>
        <v>993.5</v>
      </c>
      <c r="E14843" s="1">
        <f>VLOOKUP(B14843,'Qube Data_source data'!$B$2:$E$19707,4,0)</f>
        <v>44834</v>
      </c>
    </row>
    <row r="14844" spans="1:5" hidden="1" x14ac:dyDescent="0.25">
      <c r="A14844" t="s">
        <v>29676</v>
      </c>
      <c r="B14844" t="s">
        <v>29677</v>
      </c>
      <c r="C14844">
        <f>VLOOKUP(B14844,'Qube Data_source data'!$B$2:$E$19707,3,0)</f>
        <v>14100</v>
      </c>
      <c r="D14844" s="5">
        <f>Table1[[#This Row],[ERV]]/12</f>
        <v>1175</v>
      </c>
      <c r="E14844" s="1">
        <f>VLOOKUP(B14844,'Qube Data_source data'!$B$2:$E$19707,4,0)</f>
        <v>44834</v>
      </c>
    </row>
    <row r="14845" spans="1:5" hidden="1" x14ac:dyDescent="0.25">
      <c r="A14845" t="s">
        <v>29678</v>
      </c>
      <c r="B14845" t="s">
        <v>29679</v>
      </c>
      <c r="C14845">
        <f>VLOOKUP(B14845,'Qube Data_source data'!$B$2:$E$19707,3,0)</f>
        <v>20384</v>
      </c>
      <c r="D14845" s="5">
        <f>Table1[[#This Row],[ERV]]/12</f>
        <v>1698.6666666666667</v>
      </c>
      <c r="E14845" s="1">
        <f>VLOOKUP(B14845,'Qube Data_source data'!$B$2:$E$19707,4,0)</f>
        <v>44834</v>
      </c>
    </row>
    <row r="14846" spans="1:5" hidden="1" x14ac:dyDescent="0.25">
      <c r="A14846" t="s">
        <v>29680</v>
      </c>
      <c r="B14846" t="s">
        <v>29681</v>
      </c>
      <c r="C14846" t="e">
        <f>VLOOKUP(B14846,'Qube Data_source data'!$B$2:$E$19707,3,0)</f>
        <v>#N/A</v>
      </c>
      <c r="D14846" t="e">
        <f>Table1[[#This Row],[ERV]]/12</f>
        <v>#N/A</v>
      </c>
      <c r="E14846" s="1" t="e">
        <f>VLOOKUP(B14846,'Qube Data_source data'!$B$2:$E$19707,4,0)</f>
        <v>#N/A</v>
      </c>
    </row>
    <row r="14847" spans="1:5" hidden="1" x14ac:dyDescent="0.25">
      <c r="A14847" t="s">
        <v>29682</v>
      </c>
      <c r="B14847" t="s">
        <v>29683</v>
      </c>
      <c r="C14847">
        <f>VLOOKUP(B14847,'Qube Data_source data'!$B$2:$E$19707,3,0)</f>
        <v>24600</v>
      </c>
      <c r="D14847" s="5">
        <f>Table1[[#This Row],[ERV]]/12</f>
        <v>2050</v>
      </c>
      <c r="E14847" s="1">
        <f>VLOOKUP(B14847,'Qube Data_source data'!$B$2:$E$19707,4,0)</f>
        <v>44834</v>
      </c>
    </row>
    <row r="14848" spans="1:5" hidden="1" x14ac:dyDescent="0.25">
      <c r="A14848" t="s">
        <v>29684</v>
      </c>
      <c r="B14848" t="s">
        <v>29685</v>
      </c>
      <c r="C14848">
        <f>VLOOKUP(B14848,'Qube Data_source data'!$B$2:$E$19707,3,0)</f>
        <v>12735</v>
      </c>
      <c r="D14848" s="5">
        <f>Table1[[#This Row],[ERV]]/12</f>
        <v>1061.25</v>
      </c>
      <c r="E14848" s="1">
        <f>VLOOKUP(B14848,'Qube Data_source data'!$B$2:$E$19707,4,0)</f>
        <v>44834</v>
      </c>
    </row>
    <row r="14849" spans="1:5" hidden="1" x14ac:dyDescent="0.25">
      <c r="A14849" t="s">
        <v>29686</v>
      </c>
      <c r="B14849" t="s">
        <v>29687</v>
      </c>
      <c r="C14849">
        <f>VLOOKUP(B14849,'Qube Data_source data'!$B$2:$E$19707,3,0)</f>
        <v>14040</v>
      </c>
      <c r="D14849" s="5">
        <f>Table1[[#This Row],[ERV]]/12</f>
        <v>1170</v>
      </c>
      <c r="E14849" s="1">
        <f>VLOOKUP(B14849,'Qube Data_source data'!$B$2:$E$19707,4,0)</f>
        <v>44834</v>
      </c>
    </row>
    <row r="14850" spans="1:5" hidden="1" x14ac:dyDescent="0.25">
      <c r="A14850" t="s">
        <v>29688</v>
      </c>
      <c r="B14850" t="s">
        <v>29689</v>
      </c>
      <c r="C14850">
        <f>VLOOKUP(B14850,'Qube Data_source data'!$B$2:$E$19707,3,0)</f>
        <v>14340</v>
      </c>
      <c r="D14850" s="5">
        <f>Table1[[#This Row],[ERV]]/12</f>
        <v>1195</v>
      </c>
      <c r="E14850" s="1">
        <f>VLOOKUP(B14850,'Qube Data_source data'!$B$2:$E$19707,4,0)</f>
        <v>44834</v>
      </c>
    </row>
    <row r="14851" spans="1:5" hidden="1" x14ac:dyDescent="0.25">
      <c r="A14851" t="s">
        <v>29690</v>
      </c>
      <c r="B14851" t="s">
        <v>29691</v>
      </c>
      <c r="C14851" t="e">
        <f>VLOOKUP(B14851,'Qube Data_source data'!$B$2:$E$19707,3,0)</f>
        <v>#N/A</v>
      </c>
      <c r="D14851" t="e">
        <f>Table1[[#This Row],[ERV]]/12</f>
        <v>#N/A</v>
      </c>
      <c r="E14851" s="1" t="e">
        <f>VLOOKUP(B14851,'Qube Data_source data'!$B$2:$E$19707,4,0)</f>
        <v>#N/A</v>
      </c>
    </row>
    <row r="14852" spans="1:5" hidden="1" x14ac:dyDescent="0.25">
      <c r="A14852" t="s">
        <v>29692</v>
      </c>
      <c r="B14852" t="s">
        <v>29693</v>
      </c>
      <c r="C14852" t="e">
        <f>VLOOKUP(B14852,'Qube Data_source data'!$B$2:$E$19707,3,0)</f>
        <v>#N/A</v>
      </c>
      <c r="D14852" t="e">
        <f>Table1[[#This Row],[ERV]]/12</f>
        <v>#N/A</v>
      </c>
      <c r="E14852" s="1" t="e">
        <f>VLOOKUP(B14852,'Qube Data_source data'!$B$2:$E$19707,4,0)</f>
        <v>#N/A</v>
      </c>
    </row>
    <row r="14853" spans="1:5" hidden="1" x14ac:dyDescent="0.25">
      <c r="A14853" t="s">
        <v>29694</v>
      </c>
      <c r="B14853" t="s">
        <v>29695</v>
      </c>
      <c r="C14853" t="e">
        <f>VLOOKUP(B14853,'Qube Data_source data'!$B$2:$E$19707,3,0)</f>
        <v>#N/A</v>
      </c>
      <c r="D14853" t="e">
        <f>Table1[[#This Row],[ERV]]/12</f>
        <v>#N/A</v>
      </c>
      <c r="E14853" s="1" t="e">
        <f>VLOOKUP(B14853,'Qube Data_source data'!$B$2:$E$19707,4,0)</f>
        <v>#N/A</v>
      </c>
    </row>
    <row r="14854" spans="1:5" hidden="1" x14ac:dyDescent="0.25">
      <c r="A14854" t="s">
        <v>29696</v>
      </c>
      <c r="B14854" t="s">
        <v>29697</v>
      </c>
      <c r="C14854" t="e">
        <f>VLOOKUP(B14854,'Qube Data_source data'!$B$2:$E$19707,3,0)</f>
        <v>#N/A</v>
      </c>
      <c r="D14854" t="e">
        <f>Table1[[#This Row],[ERV]]/12</f>
        <v>#N/A</v>
      </c>
      <c r="E14854" s="1" t="e">
        <f>VLOOKUP(B14854,'Qube Data_source data'!$B$2:$E$19707,4,0)</f>
        <v>#N/A</v>
      </c>
    </row>
    <row r="14855" spans="1:5" hidden="1" x14ac:dyDescent="0.25">
      <c r="A14855" t="s">
        <v>29698</v>
      </c>
      <c r="B14855" t="s">
        <v>29699</v>
      </c>
      <c r="C14855">
        <f>VLOOKUP(B14855,'Qube Data_source data'!$B$2:$E$19707,3,0)</f>
        <v>11700</v>
      </c>
      <c r="D14855" s="5">
        <f>Table1[[#This Row],[ERV]]/12</f>
        <v>975</v>
      </c>
      <c r="E14855" s="1">
        <f>VLOOKUP(B14855,'Qube Data_source data'!$B$2:$E$19707,4,0)</f>
        <v>44834</v>
      </c>
    </row>
    <row r="14856" spans="1:5" hidden="1" x14ac:dyDescent="0.25">
      <c r="A14856" t="s">
        <v>29700</v>
      </c>
      <c r="B14856" t="s">
        <v>29701</v>
      </c>
      <c r="C14856">
        <f>VLOOKUP(B14856,'Qube Data_source data'!$B$2:$E$19707,3,0)</f>
        <v>11160</v>
      </c>
      <c r="D14856" s="5">
        <f>Table1[[#This Row],[ERV]]/12</f>
        <v>930</v>
      </c>
      <c r="E14856" s="1">
        <f>VLOOKUP(B14856,'Qube Data_source data'!$B$2:$E$19707,4,0)</f>
        <v>44834</v>
      </c>
    </row>
    <row r="14857" spans="1:5" hidden="1" x14ac:dyDescent="0.25">
      <c r="A14857" t="s">
        <v>29702</v>
      </c>
      <c r="B14857" t="s">
        <v>29703</v>
      </c>
      <c r="C14857" t="e">
        <f>VLOOKUP(B14857,'Qube Data_source data'!$B$2:$E$19707,3,0)</f>
        <v>#N/A</v>
      </c>
      <c r="D14857" t="e">
        <f>Table1[[#This Row],[ERV]]/12</f>
        <v>#N/A</v>
      </c>
      <c r="E14857" s="1" t="e">
        <f>VLOOKUP(B14857,'Qube Data_source data'!$B$2:$E$19707,4,0)</f>
        <v>#N/A</v>
      </c>
    </row>
    <row r="14858" spans="1:5" hidden="1" x14ac:dyDescent="0.25">
      <c r="A14858" t="s">
        <v>29704</v>
      </c>
      <c r="B14858" t="s">
        <v>29705</v>
      </c>
      <c r="C14858" t="e">
        <f>VLOOKUP(B14858,'Qube Data_source data'!$B$2:$E$19707,3,0)</f>
        <v>#N/A</v>
      </c>
      <c r="D14858" t="e">
        <f>Table1[[#This Row],[ERV]]/12</f>
        <v>#N/A</v>
      </c>
      <c r="E14858" s="1" t="e">
        <f>VLOOKUP(B14858,'Qube Data_source data'!$B$2:$E$19707,4,0)</f>
        <v>#N/A</v>
      </c>
    </row>
    <row r="14859" spans="1:5" hidden="1" x14ac:dyDescent="0.25">
      <c r="A14859" t="s">
        <v>29706</v>
      </c>
      <c r="B14859" t="s">
        <v>29707</v>
      </c>
      <c r="C14859" t="e">
        <f>VLOOKUP(B14859,'Qube Data_source data'!$B$2:$E$19707,3,0)</f>
        <v>#N/A</v>
      </c>
      <c r="D14859" t="e">
        <f>Table1[[#This Row],[ERV]]/12</f>
        <v>#N/A</v>
      </c>
      <c r="E14859" s="1" t="e">
        <f>VLOOKUP(B14859,'Qube Data_source data'!$B$2:$E$19707,4,0)</f>
        <v>#N/A</v>
      </c>
    </row>
    <row r="14860" spans="1:5" hidden="1" x14ac:dyDescent="0.25">
      <c r="A14860" t="s">
        <v>29708</v>
      </c>
      <c r="B14860" t="s">
        <v>29709</v>
      </c>
      <c r="C14860" t="e">
        <f>VLOOKUP(B14860,'Qube Data_source data'!$B$2:$E$19707,3,0)</f>
        <v>#N/A</v>
      </c>
      <c r="D14860" t="e">
        <f>Table1[[#This Row],[ERV]]/12</f>
        <v>#N/A</v>
      </c>
      <c r="E14860" s="1" t="e">
        <f>VLOOKUP(B14860,'Qube Data_source data'!$B$2:$E$19707,4,0)</f>
        <v>#N/A</v>
      </c>
    </row>
    <row r="14861" spans="1:5" hidden="1" x14ac:dyDescent="0.25">
      <c r="A14861" t="s">
        <v>29710</v>
      </c>
      <c r="B14861" t="s">
        <v>29711</v>
      </c>
      <c r="C14861" t="e">
        <f>VLOOKUP(B14861,'Qube Data_source data'!$B$2:$E$19707,3,0)</f>
        <v>#N/A</v>
      </c>
      <c r="D14861" t="e">
        <f>Table1[[#This Row],[ERV]]/12</f>
        <v>#N/A</v>
      </c>
      <c r="E14861" s="1" t="e">
        <f>VLOOKUP(B14861,'Qube Data_source data'!$B$2:$E$19707,4,0)</f>
        <v>#N/A</v>
      </c>
    </row>
    <row r="14862" spans="1:5" hidden="1" x14ac:dyDescent="0.25">
      <c r="A14862" t="s">
        <v>29712</v>
      </c>
      <c r="B14862" t="s">
        <v>29713</v>
      </c>
      <c r="C14862">
        <f>VLOOKUP(B14862,'Qube Data_source data'!$B$2:$E$19707,3,0)</f>
        <v>18980</v>
      </c>
      <c r="D14862" s="5">
        <f>Table1[[#This Row],[ERV]]/12</f>
        <v>1581.6666666666667</v>
      </c>
      <c r="E14862" s="1">
        <f>VLOOKUP(B14862,'Qube Data_source data'!$B$2:$E$19707,4,0)</f>
        <v>44834</v>
      </c>
    </row>
    <row r="14863" spans="1:5" hidden="1" x14ac:dyDescent="0.25">
      <c r="A14863" t="s">
        <v>29714</v>
      </c>
      <c r="B14863" t="s">
        <v>29715</v>
      </c>
      <c r="C14863">
        <f>VLOOKUP(B14863,'Qube Data_source data'!$B$2:$E$19707,3,0)</f>
        <v>19200</v>
      </c>
      <c r="D14863" s="5">
        <f>Table1[[#This Row],[ERV]]/12</f>
        <v>1600</v>
      </c>
      <c r="E14863" s="1">
        <f>VLOOKUP(B14863,'Qube Data_source data'!$B$2:$E$19707,4,0)</f>
        <v>44834</v>
      </c>
    </row>
    <row r="14864" spans="1:5" hidden="1" x14ac:dyDescent="0.25">
      <c r="A14864" t="s">
        <v>29716</v>
      </c>
      <c r="B14864" t="s">
        <v>29717</v>
      </c>
      <c r="C14864">
        <f>VLOOKUP(B14864,'Qube Data_source data'!$B$2:$E$19707,3,0)</f>
        <v>20384</v>
      </c>
      <c r="D14864" s="5">
        <f>Table1[[#This Row],[ERV]]/12</f>
        <v>1698.6666666666667</v>
      </c>
      <c r="E14864" s="1">
        <f>VLOOKUP(B14864,'Qube Data_source data'!$B$2:$E$19707,4,0)</f>
        <v>44834</v>
      </c>
    </row>
    <row r="14865" spans="1:5" hidden="1" x14ac:dyDescent="0.25">
      <c r="A14865" t="s">
        <v>29718</v>
      </c>
      <c r="B14865" t="s">
        <v>29719</v>
      </c>
      <c r="C14865" t="e">
        <f>VLOOKUP(B14865,'Qube Data_source data'!$B$2:$E$19707,3,0)</f>
        <v>#N/A</v>
      </c>
      <c r="D14865" t="e">
        <f>Table1[[#This Row],[ERV]]/12</f>
        <v>#N/A</v>
      </c>
      <c r="E14865" s="1" t="e">
        <f>VLOOKUP(B14865,'Qube Data_source data'!$B$2:$E$19707,4,0)</f>
        <v>#N/A</v>
      </c>
    </row>
    <row r="14866" spans="1:5" hidden="1" x14ac:dyDescent="0.25">
      <c r="A14866" t="s">
        <v>29720</v>
      </c>
      <c r="B14866" t="s">
        <v>29721</v>
      </c>
      <c r="C14866">
        <f>VLOOKUP(B14866,'Qube Data_source data'!$B$2:$E$19707,3,0)</f>
        <v>156</v>
      </c>
      <c r="D14866" s="5">
        <f>Table1[[#This Row],[ERV]]/12</f>
        <v>13</v>
      </c>
      <c r="E14866" s="1">
        <f>VLOOKUP(B14866,'Qube Data_source data'!$B$2:$E$19707,4,0)</f>
        <v>44834</v>
      </c>
    </row>
    <row r="14867" spans="1:5" hidden="1" x14ac:dyDescent="0.25">
      <c r="A14867" t="s">
        <v>29722</v>
      </c>
      <c r="B14867" t="s">
        <v>29723</v>
      </c>
      <c r="C14867" t="e">
        <f>VLOOKUP(B14867,'Qube Data_source data'!$B$2:$E$19707,3,0)</f>
        <v>#N/A</v>
      </c>
      <c r="D14867" t="e">
        <f>Table1[[#This Row],[ERV]]/12</f>
        <v>#N/A</v>
      </c>
      <c r="E14867" s="1" t="e">
        <f>VLOOKUP(B14867,'Qube Data_source data'!$B$2:$E$19707,4,0)</f>
        <v>#N/A</v>
      </c>
    </row>
    <row r="14868" spans="1:5" hidden="1" x14ac:dyDescent="0.25">
      <c r="A14868" t="s">
        <v>29724</v>
      </c>
      <c r="B14868" t="s">
        <v>29725</v>
      </c>
      <c r="C14868">
        <f>VLOOKUP(B14868,'Qube Data_source data'!$B$2:$E$19707,3,0)</f>
        <v>24600</v>
      </c>
      <c r="D14868" s="5">
        <f>Table1[[#This Row],[ERV]]/12</f>
        <v>2050</v>
      </c>
      <c r="E14868" s="1">
        <f>VLOOKUP(B14868,'Qube Data_source data'!$B$2:$E$19707,4,0)</f>
        <v>44834</v>
      </c>
    </row>
    <row r="14869" spans="1:5" hidden="1" x14ac:dyDescent="0.25">
      <c r="A14869" t="s">
        <v>29726</v>
      </c>
      <c r="B14869" t="s">
        <v>29727</v>
      </c>
      <c r="C14869">
        <f>VLOOKUP(B14869,'Qube Data_source data'!$B$2:$E$19707,3,0)</f>
        <v>20384</v>
      </c>
      <c r="D14869" s="5">
        <f>Table1[[#This Row],[ERV]]/12</f>
        <v>1698.6666666666667</v>
      </c>
      <c r="E14869" s="1">
        <f>VLOOKUP(B14869,'Qube Data_source data'!$B$2:$E$19707,4,0)</f>
        <v>44834</v>
      </c>
    </row>
    <row r="14870" spans="1:5" hidden="1" x14ac:dyDescent="0.25">
      <c r="A14870" t="s">
        <v>29728</v>
      </c>
      <c r="B14870" t="s">
        <v>29729</v>
      </c>
      <c r="C14870">
        <f>VLOOKUP(B14870,'Qube Data_source data'!$B$2:$E$19707,3,0)</f>
        <v>20696</v>
      </c>
      <c r="D14870" s="5">
        <f>Table1[[#This Row],[ERV]]/12</f>
        <v>1724.6666666666667</v>
      </c>
      <c r="E14870" s="1">
        <f>VLOOKUP(B14870,'Qube Data_source data'!$B$2:$E$19707,4,0)</f>
        <v>44834</v>
      </c>
    </row>
    <row r="14871" spans="1:5" hidden="1" x14ac:dyDescent="0.25">
      <c r="A14871" t="s">
        <v>29730</v>
      </c>
      <c r="B14871" t="s">
        <v>29731</v>
      </c>
      <c r="C14871">
        <f>VLOOKUP(B14871,'Qube Data_source data'!$B$2:$E$19707,3,0)</f>
        <v>60</v>
      </c>
      <c r="D14871" s="5">
        <f>Table1[[#This Row],[ERV]]/12</f>
        <v>5</v>
      </c>
      <c r="E14871" s="1">
        <f>VLOOKUP(B14871,'Qube Data_source data'!$B$2:$E$19707,4,0)</f>
        <v>44834</v>
      </c>
    </row>
    <row r="14872" spans="1:5" hidden="1" x14ac:dyDescent="0.25">
      <c r="A14872" t="s">
        <v>29732</v>
      </c>
      <c r="B14872" t="s">
        <v>29733</v>
      </c>
      <c r="C14872">
        <f>VLOOKUP(B14872,'Qube Data_source data'!$B$2:$E$19707,3,0)</f>
        <v>11160</v>
      </c>
      <c r="D14872" s="5">
        <f>Table1[[#This Row],[ERV]]/12</f>
        <v>930</v>
      </c>
      <c r="E14872" s="1">
        <f>VLOOKUP(B14872,'Qube Data_source data'!$B$2:$E$19707,4,0)</f>
        <v>44834</v>
      </c>
    </row>
    <row r="14873" spans="1:5" hidden="1" x14ac:dyDescent="0.25">
      <c r="A14873" t="s">
        <v>29734</v>
      </c>
      <c r="B14873" t="s">
        <v>29735</v>
      </c>
      <c r="C14873" t="e">
        <f>VLOOKUP(B14873,'Qube Data_source data'!$B$2:$E$19707,3,0)</f>
        <v>#N/A</v>
      </c>
      <c r="D14873" t="e">
        <f>Table1[[#This Row],[ERV]]/12</f>
        <v>#N/A</v>
      </c>
      <c r="E14873" s="1" t="e">
        <f>VLOOKUP(B14873,'Qube Data_source data'!$B$2:$E$19707,4,0)</f>
        <v>#N/A</v>
      </c>
    </row>
    <row r="14874" spans="1:5" hidden="1" x14ac:dyDescent="0.25">
      <c r="A14874" t="s">
        <v>29736</v>
      </c>
      <c r="B14874" t="s">
        <v>29737</v>
      </c>
      <c r="C14874">
        <f>VLOOKUP(B14874,'Qube Data_source data'!$B$2:$E$19707,3,0)</f>
        <v>1200</v>
      </c>
      <c r="D14874" s="5">
        <f>Table1[[#This Row],[ERV]]/12</f>
        <v>100</v>
      </c>
      <c r="E14874" s="1">
        <f>VLOOKUP(B14874,'Qube Data_source data'!$B$2:$E$19707,4,0)</f>
        <v>44834</v>
      </c>
    </row>
    <row r="14875" spans="1:5" hidden="1" x14ac:dyDescent="0.25">
      <c r="A14875" t="s">
        <v>29738</v>
      </c>
      <c r="B14875" t="s">
        <v>29739</v>
      </c>
      <c r="C14875">
        <f>VLOOKUP(B14875,'Qube Data_source data'!$B$2:$E$19707,3,0)</f>
        <v>11400</v>
      </c>
      <c r="D14875" s="5">
        <f>Table1[[#This Row],[ERV]]/12</f>
        <v>950</v>
      </c>
      <c r="E14875" s="1">
        <f>VLOOKUP(B14875,'Qube Data_source data'!$B$2:$E$19707,4,0)</f>
        <v>44834</v>
      </c>
    </row>
    <row r="14876" spans="1:5" hidden="1" x14ac:dyDescent="0.25">
      <c r="A14876" t="s">
        <v>29740</v>
      </c>
      <c r="B14876" t="s">
        <v>29741</v>
      </c>
      <c r="C14876">
        <f>VLOOKUP(B14876,'Qube Data_source data'!$B$2:$E$19707,3,0)</f>
        <v>15240</v>
      </c>
      <c r="D14876" s="5">
        <f>Table1[[#This Row],[ERV]]/12</f>
        <v>1270</v>
      </c>
      <c r="E14876" s="1">
        <f>VLOOKUP(B14876,'Qube Data_source data'!$B$2:$E$19707,4,0)</f>
        <v>44834</v>
      </c>
    </row>
    <row r="14877" spans="1:5" hidden="1" x14ac:dyDescent="0.25">
      <c r="A14877" t="s">
        <v>29742</v>
      </c>
      <c r="B14877" t="s">
        <v>29743</v>
      </c>
      <c r="C14877" t="e">
        <f>VLOOKUP(B14877,'Qube Data_source data'!$B$2:$E$19707,3,0)</f>
        <v>#N/A</v>
      </c>
      <c r="D14877" t="e">
        <f>Table1[[#This Row],[ERV]]/12</f>
        <v>#N/A</v>
      </c>
      <c r="E14877" s="1" t="e">
        <f>VLOOKUP(B14877,'Qube Data_source data'!$B$2:$E$19707,4,0)</f>
        <v>#N/A</v>
      </c>
    </row>
    <row r="14878" spans="1:5" hidden="1" x14ac:dyDescent="0.25">
      <c r="A14878" t="s">
        <v>29744</v>
      </c>
      <c r="B14878" t="s">
        <v>29745</v>
      </c>
      <c r="C14878" t="e">
        <f>VLOOKUP(B14878,'Qube Data_source data'!$B$2:$E$19707,3,0)</f>
        <v>#N/A</v>
      </c>
      <c r="D14878" t="e">
        <f>Table1[[#This Row],[ERV]]/12</f>
        <v>#N/A</v>
      </c>
      <c r="E14878" s="1" t="e">
        <f>VLOOKUP(B14878,'Qube Data_source data'!$B$2:$E$19707,4,0)</f>
        <v>#N/A</v>
      </c>
    </row>
    <row r="14879" spans="1:5" hidden="1" x14ac:dyDescent="0.25">
      <c r="A14879" t="s">
        <v>29746</v>
      </c>
      <c r="B14879" t="s">
        <v>29747</v>
      </c>
      <c r="C14879">
        <f>VLOOKUP(B14879,'Qube Data_source data'!$B$2:$E$19707,3,0)</f>
        <v>14520</v>
      </c>
      <c r="D14879" s="5">
        <f>Table1[[#This Row],[ERV]]/12</f>
        <v>1210</v>
      </c>
      <c r="E14879" s="1">
        <f>VLOOKUP(B14879,'Qube Data_source data'!$B$2:$E$19707,4,0)</f>
        <v>44834</v>
      </c>
    </row>
    <row r="14880" spans="1:5" hidden="1" x14ac:dyDescent="0.25">
      <c r="A14880" t="s">
        <v>29748</v>
      </c>
      <c r="B14880" t="s">
        <v>29749</v>
      </c>
      <c r="C14880">
        <f>VLOOKUP(B14880,'Qube Data_source data'!$B$2:$E$19707,3,0)</f>
        <v>20384</v>
      </c>
      <c r="D14880" s="5">
        <f>Table1[[#This Row],[ERV]]/12</f>
        <v>1698.6666666666667</v>
      </c>
      <c r="E14880" s="1">
        <f>VLOOKUP(B14880,'Qube Data_source data'!$B$2:$E$19707,4,0)</f>
        <v>44834</v>
      </c>
    </row>
    <row r="14881" spans="1:5" hidden="1" x14ac:dyDescent="0.25">
      <c r="A14881" t="s">
        <v>29750</v>
      </c>
      <c r="B14881" t="s">
        <v>29751</v>
      </c>
      <c r="C14881">
        <f>VLOOKUP(B14881,'Qube Data_source data'!$B$2:$E$19707,3,0)</f>
        <v>1200</v>
      </c>
      <c r="D14881" s="5">
        <f>Table1[[#This Row],[ERV]]/12</f>
        <v>100</v>
      </c>
      <c r="E14881" s="1">
        <f>VLOOKUP(B14881,'Qube Data_source data'!$B$2:$E$19707,4,0)</f>
        <v>44834</v>
      </c>
    </row>
    <row r="14882" spans="1:5" hidden="1" x14ac:dyDescent="0.25">
      <c r="A14882" t="s">
        <v>29752</v>
      </c>
      <c r="B14882" t="s">
        <v>29753</v>
      </c>
      <c r="C14882" t="e">
        <f>VLOOKUP(B14882,'Qube Data_source data'!$B$2:$E$19707,3,0)</f>
        <v>#N/A</v>
      </c>
      <c r="D14882" t="e">
        <f>Table1[[#This Row],[ERV]]/12</f>
        <v>#N/A</v>
      </c>
      <c r="E14882" s="1" t="e">
        <f>VLOOKUP(B14882,'Qube Data_source data'!$B$2:$E$19707,4,0)</f>
        <v>#N/A</v>
      </c>
    </row>
    <row r="14883" spans="1:5" hidden="1" x14ac:dyDescent="0.25">
      <c r="A14883" t="s">
        <v>29754</v>
      </c>
      <c r="B14883" t="s">
        <v>29755</v>
      </c>
      <c r="C14883" t="e">
        <f>VLOOKUP(B14883,'Qube Data_source data'!$B$2:$E$19707,3,0)</f>
        <v>#N/A</v>
      </c>
      <c r="D14883" t="e">
        <f>Table1[[#This Row],[ERV]]/12</f>
        <v>#N/A</v>
      </c>
      <c r="E14883" s="1" t="e">
        <f>VLOOKUP(B14883,'Qube Data_source data'!$B$2:$E$19707,4,0)</f>
        <v>#N/A</v>
      </c>
    </row>
    <row r="14884" spans="1:5" hidden="1" x14ac:dyDescent="0.25">
      <c r="A14884" t="s">
        <v>29756</v>
      </c>
      <c r="B14884" t="s">
        <v>29757</v>
      </c>
      <c r="C14884" t="e">
        <f>VLOOKUP(B14884,'Qube Data_source data'!$B$2:$E$19707,3,0)</f>
        <v>#N/A</v>
      </c>
      <c r="D14884" t="e">
        <f>Table1[[#This Row],[ERV]]/12</f>
        <v>#N/A</v>
      </c>
      <c r="E14884" s="1" t="e">
        <f>VLOOKUP(B14884,'Qube Data_source data'!$B$2:$E$19707,4,0)</f>
        <v>#N/A</v>
      </c>
    </row>
    <row r="14885" spans="1:5" hidden="1" x14ac:dyDescent="0.25">
      <c r="A14885" t="s">
        <v>29758</v>
      </c>
      <c r="B14885" t="s">
        <v>29759</v>
      </c>
      <c r="C14885">
        <f>VLOOKUP(B14885,'Qube Data_source data'!$B$2:$E$19707,3,0)</f>
        <v>265</v>
      </c>
      <c r="D14885" s="5">
        <f>Table1[[#This Row],[ERV]]/12</f>
        <v>22.083333333333332</v>
      </c>
      <c r="E14885" s="1">
        <f>VLOOKUP(B14885,'Qube Data_source data'!$B$2:$E$19707,4,0)</f>
        <v>44834</v>
      </c>
    </row>
    <row r="14886" spans="1:5" hidden="1" x14ac:dyDescent="0.25">
      <c r="A14886" t="s">
        <v>29760</v>
      </c>
      <c r="B14886" t="s">
        <v>29761</v>
      </c>
      <c r="C14886" t="e">
        <f>VLOOKUP(B14886,'Qube Data_source data'!$B$2:$E$19707,3,0)</f>
        <v>#N/A</v>
      </c>
      <c r="D14886" t="e">
        <f>Table1[[#This Row],[ERV]]/12</f>
        <v>#N/A</v>
      </c>
      <c r="E14886" s="1" t="e">
        <f>VLOOKUP(B14886,'Qube Data_source data'!$B$2:$E$19707,4,0)</f>
        <v>#N/A</v>
      </c>
    </row>
    <row r="14887" spans="1:5" hidden="1" x14ac:dyDescent="0.25">
      <c r="A14887" t="s">
        <v>29762</v>
      </c>
      <c r="B14887" t="s">
        <v>29763</v>
      </c>
      <c r="C14887">
        <f>VLOOKUP(B14887,'Qube Data_source data'!$B$2:$E$19707,3,0)</f>
        <v>15010</v>
      </c>
      <c r="D14887" s="5">
        <f>Table1[[#This Row],[ERV]]/12</f>
        <v>1250.8333333333333</v>
      </c>
      <c r="E14887" s="1">
        <f>VLOOKUP(B14887,'Qube Data_source data'!$B$2:$E$19707,4,0)</f>
        <v>44834</v>
      </c>
    </row>
    <row r="14888" spans="1:5" hidden="1" x14ac:dyDescent="0.25">
      <c r="A14888" t="s">
        <v>29764</v>
      </c>
      <c r="B14888" t="s">
        <v>29765</v>
      </c>
      <c r="C14888" t="e">
        <f>VLOOKUP(B14888,'Qube Data_source data'!$B$2:$E$19707,3,0)</f>
        <v>#N/A</v>
      </c>
      <c r="D14888" t="e">
        <f>Table1[[#This Row],[ERV]]/12</f>
        <v>#N/A</v>
      </c>
      <c r="E14888" s="1" t="e">
        <f>VLOOKUP(B14888,'Qube Data_source data'!$B$2:$E$19707,4,0)</f>
        <v>#N/A</v>
      </c>
    </row>
    <row r="14889" spans="1:5" hidden="1" x14ac:dyDescent="0.25">
      <c r="A14889" t="s">
        <v>29766</v>
      </c>
      <c r="B14889" t="s">
        <v>29767</v>
      </c>
      <c r="C14889">
        <f>VLOOKUP(B14889,'Qube Data_source data'!$B$2:$E$19707,3,0)</f>
        <v>273</v>
      </c>
      <c r="D14889" s="5">
        <f>Table1[[#This Row],[ERV]]/12</f>
        <v>22.75</v>
      </c>
      <c r="E14889" s="1">
        <f>VLOOKUP(B14889,'Qube Data_source data'!$B$2:$E$19707,4,0)</f>
        <v>44834</v>
      </c>
    </row>
    <row r="14890" spans="1:5" hidden="1" x14ac:dyDescent="0.25">
      <c r="A14890" t="s">
        <v>29768</v>
      </c>
      <c r="B14890" t="s">
        <v>29769</v>
      </c>
      <c r="C14890" t="e">
        <f>VLOOKUP(B14890,'Qube Data_source data'!$B$2:$E$19707,3,0)</f>
        <v>#N/A</v>
      </c>
      <c r="D14890" t="e">
        <f>Table1[[#This Row],[ERV]]/12</f>
        <v>#N/A</v>
      </c>
      <c r="E14890" s="1" t="e">
        <f>VLOOKUP(B14890,'Qube Data_source data'!$B$2:$E$19707,4,0)</f>
        <v>#N/A</v>
      </c>
    </row>
    <row r="14891" spans="1:5" hidden="1" x14ac:dyDescent="0.25">
      <c r="A14891" t="s">
        <v>29770</v>
      </c>
      <c r="B14891" t="s">
        <v>29771</v>
      </c>
      <c r="C14891" t="e">
        <f>VLOOKUP(B14891,'Qube Data_source data'!$B$2:$E$19707,3,0)</f>
        <v>#N/A</v>
      </c>
      <c r="D14891" t="e">
        <f>Table1[[#This Row],[ERV]]/12</f>
        <v>#N/A</v>
      </c>
      <c r="E14891" s="1" t="e">
        <f>VLOOKUP(B14891,'Qube Data_source data'!$B$2:$E$19707,4,0)</f>
        <v>#N/A</v>
      </c>
    </row>
    <row r="14892" spans="1:5" hidden="1" x14ac:dyDescent="0.25">
      <c r="A14892" t="s">
        <v>29772</v>
      </c>
      <c r="B14892" t="s">
        <v>29773</v>
      </c>
      <c r="C14892">
        <f>VLOOKUP(B14892,'Qube Data_source data'!$B$2:$E$19707,3,0)</f>
        <v>1440</v>
      </c>
      <c r="D14892" s="5">
        <f>Table1[[#This Row],[ERV]]/12</f>
        <v>120</v>
      </c>
      <c r="E14892" s="1">
        <f>VLOOKUP(B14892,'Qube Data_source data'!$B$2:$E$19707,4,0)</f>
        <v>44834</v>
      </c>
    </row>
    <row r="14893" spans="1:5" hidden="1" x14ac:dyDescent="0.25">
      <c r="A14893" t="s">
        <v>29774</v>
      </c>
      <c r="B14893" t="s">
        <v>29775</v>
      </c>
      <c r="C14893">
        <f>VLOOKUP(B14893,'Qube Data_source data'!$B$2:$E$19707,3,0)</f>
        <v>1440</v>
      </c>
      <c r="D14893" s="5">
        <f>Table1[[#This Row],[ERV]]/12</f>
        <v>120</v>
      </c>
      <c r="E14893" s="1">
        <f>VLOOKUP(B14893,'Qube Data_source data'!$B$2:$E$19707,4,0)</f>
        <v>44834</v>
      </c>
    </row>
    <row r="14894" spans="1:5" hidden="1" x14ac:dyDescent="0.25">
      <c r="A14894" t="s">
        <v>29776</v>
      </c>
      <c r="B14894" t="s">
        <v>29777</v>
      </c>
      <c r="C14894">
        <f>VLOOKUP(B14894,'Qube Data_source data'!$B$2:$E$19707,3,0)</f>
        <v>12527</v>
      </c>
      <c r="D14894" s="5">
        <f>Table1[[#This Row],[ERV]]/12</f>
        <v>1043.9166666666667</v>
      </c>
      <c r="E14894" s="1">
        <f>VLOOKUP(B14894,'Qube Data_source data'!$B$2:$E$19707,4,0)</f>
        <v>44834</v>
      </c>
    </row>
    <row r="14895" spans="1:5" hidden="1" x14ac:dyDescent="0.25">
      <c r="A14895" t="s">
        <v>29778</v>
      </c>
      <c r="B14895" t="s">
        <v>29779</v>
      </c>
      <c r="C14895" t="e">
        <f>VLOOKUP(B14895,'Qube Data_source data'!$B$2:$E$19707,3,0)</f>
        <v>#N/A</v>
      </c>
      <c r="D14895" t="e">
        <f>Table1[[#This Row],[ERV]]/12</f>
        <v>#N/A</v>
      </c>
      <c r="E14895" s="1" t="e">
        <f>VLOOKUP(B14895,'Qube Data_source data'!$B$2:$E$19707,4,0)</f>
        <v>#N/A</v>
      </c>
    </row>
    <row r="14896" spans="1:5" hidden="1" x14ac:dyDescent="0.25">
      <c r="A14896" t="s">
        <v>29780</v>
      </c>
      <c r="B14896" t="s">
        <v>29781</v>
      </c>
      <c r="C14896" t="e">
        <f>VLOOKUP(B14896,'Qube Data_source data'!$B$2:$E$19707,3,0)</f>
        <v>#N/A</v>
      </c>
      <c r="D14896" t="e">
        <f>Table1[[#This Row],[ERV]]/12</f>
        <v>#N/A</v>
      </c>
      <c r="E14896" s="1" t="e">
        <f>VLOOKUP(B14896,'Qube Data_source data'!$B$2:$E$19707,4,0)</f>
        <v>#N/A</v>
      </c>
    </row>
    <row r="14897" spans="1:5" hidden="1" x14ac:dyDescent="0.25">
      <c r="A14897" t="s">
        <v>29782</v>
      </c>
      <c r="B14897" t="s">
        <v>29783</v>
      </c>
      <c r="C14897" t="e">
        <f>VLOOKUP(B14897,'Qube Data_source data'!$B$2:$E$19707,3,0)</f>
        <v>#N/A</v>
      </c>
      <c r="D14897" t="e">
        <f>Table1[[#This Row],[ERV]]/12</f>
        <v>#N/A</v>
      </c>
      <c r="E14897" s="1" t="e">
        <f>VLOOKUP(B14897,'Qube Data_source data'!$B$2:$E$19707,4,0)</f>
        <v>#N/A</v>
      </c>
    </row>
    <row r="14898" spans="1:5" hidden="1" x14ac:dyDescent="0.25">
      <c r="A14898" t="s">
        <v>29784</v>
      </c>
      <c r="B14898" t="s">
        <v>29785</v>
      </c>
      <c r="C14898" t="e">
        <f>VLOOKUP(B14898,'Qube Data_source data'!$B$2:$E$19707,3,0)</f>
        <v>#N/A</v>
      </c>
      <c r="D14898" t="e">
        <f>Table1[[#This Row],[ERV]]/12</f>
        <v>#N/A</v>
      </c>
      <c r="E14898" s="1" t="e">
        <f>VLOOKUP(B14898,'Qube Data_source data'!$B$2:$E$19707,4,0)</f>
        <v>#N/A</v>
      </c>
    </row>
    <row r="14899" spans="1:5" hidden="1" x14ac:dyDescent="0.25">
      <c r="A14899" t="s">
        <v>29786</v>
      </c>
      <c r="B14899" t="s">
        <v>29787</v>
      </c>
      <c r="C14899">
        <f>VLOOKUP(B14899,'Qube Data_source data'!$B$2:$E$19707,3,0)</f>
        <v>1200</v>
      </c>
      <c r="D14899" s="5">
        <f>Table1[[#This Row],[ERV]]/12</f>
        <v>100</v>
      </c>
      <c r="E14899" s="1">
        <f>VLOOKUP(B14899,'Qube Data_source data'!$B$2:$E$19707,4,0)</f>
        <v>44834</v>
      </c>
    </row>
    <row r="14900" spans="1:5" hidden="1" x14ac:dyDescent="0.25">
      <c r="A14900" t="s">
        <v>29788</v>
      </c>
      <c r="B14900" t="s">
        <v>29789</v>
      </c>
      <c r="C14900" t="e">
        <f>VLOOKUP(B14900,'Qube Data_source data'!$B$2:$E$19707,3,0)</f>
        <v>#N/A</v>
      </c>
      <c r="D14900" t="e">
        <f>Table1[[#This Row],[ERV]]/12</f>
        <v>#N/A</v>
      </c>
      <c r="E14900" s="1" t="e">
        <f>VLOOKUP(B14900,'Qube Data_source data'!$B$2:$E$19707,4,0)</f>
        <v>#N/A</v>
      </c>
    </row>
    <row r="14901" spans="1:5" hidden="1" x14ac:dyDescent="0.25">
      <c r="A14901" t="s">
        <v>29790</v>
      </c>
      <c r="B14901" t="s">
        <v>29791</v>
      </c>
      <c r="C14901">
        <f>VLOOKUP(B14901,'Qube Data_source data'!$B$2:$E$19707,3,0)</f>
        <v>13860</v>
      </c>
      <c r="D14901" s="5">
        <f>Table1[[#This Row],[ERV]]/12</f>
        <v>1155</v>
      </c>
      <c r="E14901" s="1">
        <f>VLOOKUP(B14901,'Qube Data_source data'!$B$2:$E$19707,4,0)</f>
        <v>44834</v>
      </c>
    </row>
    <row r="14902" spans="1:5" hidden="1" x14ac:dyDescent="0.25">
      <c r="A14902" t="s">
        <v>29792</v>
      </c>
      <c r="B14902" t="s">
        <v>29793</v>
      </c>
      <c r="C14902" t="e">
        <f>VLOOKUP(B14902,'Qube Data_source data'!$B$2:$E$19707,3,0)</f>
        <v>#N/A</v>
      </c>
      <c r="D14902" t="e">
        <f>Table1[[#This Row],[ERV]]/12</f>
        <v>#N/A</v>
      </c>
      <c r="E14902" s="1" t="e">
        <f>VLOOKUP(B14902,'Qube Data_source data'!$B$2:$E$19707,4,0)</f>
        <v>#N/A</v>
      </c>
    </row>
    <row r="14903" spans="1:5" hidden="1" x14ac:dyDescent="0.25">
      <c r="A14903" t="s">
        <v>29794</v>
      </c>
      <c r="B14903" t="s">
        <v>29795</v>
      </c>
      <c r="C14903">
        <f>VLOOKUP(B14903,'Qube Data_source data'!$B$2:$E$19707,3,0)</f>
        <v>13860</v>
      </c>
      <c r="D14903" s="5">
        <f>Table1[[#This Row],[ERV]]/12</f>
        <v>1155</v>
      </c>
      <c r="E14903" s="1">
        <f>VLOOKUP(B14903,'Qube Data_source data'!$B$2:$E$19707,4,0)</f>
        <v>44834</v>
      </c>
    </row>
    <row r="14904" spans="1:5" hidden="1" x14ac:dyDescent="0.25">
      <c r="A14904" t="s">
        <v>29796</v>
      </c>
      <c r="B14904" t="s">
        <v>29797</v>
      </c>
      <c r="C14904">
        <f>VLOOKUP(B14904,'Qube Data_source data'!$B$2:$E$19707,3,0)</f>
        <v>15549</v>
      </c>
      <c r="D14904" s="5">
        <f>Table1[[#This Row],[ERV]]/12</f>
        <v>1295.75</v>
      </c>
      <c r="E14904" s="1">
        <f>VLOOKUP(B14904,'Qube Data_source data'!$B$2:$E$19707,4,0)</f>
        <v>44834</v>
      </c>
    </row>
    <row r="14905" spans="1:5" hidden="1" x14ac:dyDescent="0.25">
      <c r="A14905" t="s">
        <v>29798</v>
      </c>
      <c r="B14905" t="s">
        <v>29799</v>
      </c>
      <c r="C14905">
        <f>VLOOKUP(B14905,'Qube Data_source data'!$B$2:$E$19707,3,0)</f>
        <v>23816</v>
      </c>
      <c r="D14905" s="5">
        <f>Table1[[#This Row],[ERV]]/12</f>
        <v>1984.6666666666667</v>
      </c>
      <c r="E14905" s="1">
        <f>VLOOKUP(B14905,'Qube Data_source data'!$B$2:$E$19707,4,0)</f>
        <v>44834</v>
      </c>
    </row>
    <row r="14906" spans="1:5" hidden="1" x14ac:dyDescent="0.25">
      <c r="A14906" t="s">
        <v>29800</v>
      </c>
      <c r="B14906" t="s">
        <v>29801</v>
      </c>
      <c r="C14906" t="e">
        <f>VLOOKUP(B14906,'Qube Data_source data'!$B$2:$E$19707,3,0)</f>
        <v>#N/A</v>
      </c>
      <c r="D14906" t="e">
        <f>Table1[[#This Row],[ERV]]/12</f>
        <v>#N/A</v>
      </c>
      <c r="E14906" s="1" t="e">
        <f>VLOOKUP(B14906,'Qube Data_source data'!$B$2:$E$19707,4,0)</f>
        <v>#N/A</v>
      </c>
    </row>
    <row r="14907" spans="1:5" hidden="1" x14ac:dyDescent="0.25">
      <c r="A14907" t="s">
        <v>29802</v>
      </c>
      <c r="B14907" t="s">
        <v>29803</v>
      </c>
      <c r="C14907" t="e">
        <f>VLOOKUP(B14907,'Qube Data_source data'!$B$2:$E$19707,3,0)</f>
        <v>#N/A</v>
      </c>
      <c r="D14907" t="e">
        <f>Table1[[#This Row],[ERV]]/12</f>
        <v>#N/A</v>
      </c>
      <c r="E14907" s="1" t="e">
        <f>VLOOKUP(B14907,'Qube Data_source data'!$B$2:$E$19707,4,0)</f>
        <v>#N/A</v>
      </c>
    </row>
    <row r="14908" spans="1:5" hidden="1" x14ac:dyDescent="0.25">
      <c r="A14908" t="s">
        <v>29804</v>
      </c>
      <c r="B14908" t="s">
        <v>29805</v>
      </c>
      <c r="C14908" t="e">
        <f>VLOOKUP(B14908,'Qube Data_source data'!$B$2:$E$19707,3,0)</f>
        <v>#N/A</v>
      </c>
      <c r="D14908" t="e">
        <f>Table1[[#This Row],[ERV]]/12</f>
        <v>#N/A</v>
      </c>
      <c r="E14908" s="1" t="e">
        <f>VLOOKUP(B14908,'Qube Data_source data'!$B$2:$E$19707,4,0)</f>
        <v>#N/A</v>
      </c>
    </row>
    <row r="14909" spans="1:5" hidden="1" x14ac:dyDescent="0.25">
      <c r="A14909" t="s">
        <v>29806</v>
      </c>
      <c r="B14909" t="s">
        <v>29807</v>
      </c>
      <c r="C14909">
        <f>VLOOKUP(B14909,'Qube Data_source data'!$B$2:$E$19707,3,0)</f>
        <v>14196</v>
      </c>
      <c r="D14909" s="5">
        <f>Table1[[#This Row],[ERV]]/12</f>
        <v>1183</v>
      </c>
      <c r="E14909" s="1">
        <f>VLOOKUP(B14909,'Qube Data_source data'!$B$2:$E$19707,4,0)</f>
        <v>44834</v>
      </c>
    </row>
    <row r="14910" spans="1:5" hidden="1" x14ac:dyDescent="0.25">
      <c r="A14910" t="s">
        <v>29808</v>
      </c>
      <c r="B14910" t="s">
        <v>29809</v>
      </c>
      <c r="C14910">
        <f>VLOOKUP(B14910,'Qube Data_source data'!$B$2:$E$19707,3,0)</f>
        <v>11160</v>
      </c>
      <c r="D14910" s="5">
        <f>Table1[[#This Row],[ERV]]/12</f>
        <v>930</v>
      </c>
      <c r="E14910" s="1">
        <f>VLOOKUP(B14910,'Qube Data_source data'!$B$2:$E$19707,4,0)</f>
        <v>44834</v>
      </c>
    </row>
    <row r="14911" spans="1:5" hidden="1" x14ac:dyDescent="0.25">
      <c r="A14911" t="s">
        <v>29810</v>
      </c>
      <c r="B14911" t="s">
        <v>29811</v>
      </c>
      <c r="C14911" t="e">
        <f>VLOOKUP(B14911,'Qube Data_source data'!$B$2:$E$19707,3,0)</f>
        <v>#N/A</v>
      </c>
      <c r="D14911" t="e">
        <f>Table1[[#This Row],[ERV]]/12</f>
        <v>#N/A</v>
      </c>
      <c r="E14911" s="1" t="e">
        <f>VLOOKUP(B14911,'Qube Data_source data'!$B$2:$E$19707,4,0)</f>
        <v>#N/A</v>
      </c>
    </row>
    <row r="14912" spans="1:5" hidden="1" x14ac:dyDescent="0.25">
      <c r="A14912" t="s">
        <v>29812</v>
      </c>
      <c r="B14912" t="s">
        <v>29813</v>
      </c>
      <c r="C14912" t="e">
        <f>VLOOKUP(B14912,'Qube Data_source data'!$B$2:$E$19707,3,0)</f>
        <v>#N/A</v>
      </c>
      <c r="D14912" t="e">
        <f>Table1[[#This Row],[ERV]]/12</f>
        <v>#N/A</v>
      </c>
      <c r="E14912" s="1" t="e">
        <f>VLOOKUP(B14912,'Qube Data_source data'!$B$2:$E$19707,4,0)</f>
        <v>#N/A</v>
      </c>
    </row>
    <row r="14913" spans="1:5" hidden="1" x14ac:dyDescent="0.25">
      <c r="A14913" t="s">
        <v>29814</v>
      </c>
      <c r="B14913" t="s">
        <v>29815</v>
      </c>
      <c r="C14913" t="e">
        <f>VLOOKUP(B14913,'Qube Data_source data'!$B$2:$E$19707,3,0)</f>
        <v>#N/A</v>
      </c>
      <c r="D14913" t="e">
        <f>Table1[[#This Row],[ERV]]/12</f>
        <v>#N/A</v>
      </c>
      <c r="E14913" s="1" t="e">
        <f>VLOOKUP(B14913,'Qube Data_source data'!$B$2:$E$19707,4,0)</f>
        <v>#N/A</v>
      </c>
    </row>
    <row r="14914" spans="1:5" hidden="1" x14ac:dyDescent="0.25">
      <c r="A14914" t="s">
        <v>29816</v>
      </c>
      <c r="B14914" t="s">
        <v>29817</v>
      </c>
      <c r="C14914">
        <f>VLOOKUP(B14914,'Qube Data_source data'!$B$2:$E$19707,3,0)</f>
        <v>14400</v>
      </c>
      <c r="D14914" s="5">
        <f>Table1[[#This Row],[ERV]]/12</f>
        <v>1200</v>
      </c>
      <c r="E14914" s="1">
        <f>VLOOKUP(B14914,'Qube Data_source data'!$B$2:$E$19707,4,0)</f>
        <v>44834</v>
      </c>
    </row>
    <row r="14915" spans="1:5" hidden="1" x14ac:dyDescent="0.25">
      <c r="A14915" t="s">
        <v>29818</v>
      </c>
      <c r="B14915" t="s">
        <v>29819</v>
      </c>
      <c r="C14915" t="e">
        <f>VLOOKUP(B14915,'Qube Data_source data'!$B$2:$E$19707,3,0)</f>
        <v>#N/A</v>
      </c>
      <c r="D14915" t="e">
        <f>Table1[[#This Row],[ERV]]/12</f>
        <v>#N/A</v>
      </c>
      <c r="E14915" s="1" t="e">
        <f>VLOOKUP(B14915,'Qube Data_source data'!$B$2:$E$19707,4,0)</f>
        <v>#N/A</v>
      </c>
    </row>
    <row r="14916" spans="1:5" hidden="1" x14ac:dyDescent="0.25">
      <c r="A14916" t="s">
        <v>29820</v>
      </c>
      <c r="B14916" t="s">
        <v>29821</v>
      </c>
      <c r="C14916">
        <f>VLOOKUP(B14916,'Qube Data_source data'!$B$2:$E$19707,3,0)</f>
        <v>1440</v>
      </c>
      <c r="D14916" s="5">
        <f>Table1[[#This Row],[ERV]]/12</f>
        <v>120</v>
      </c>
      <c r="E14916" s="1">
        <f>VLOOKUP(B14916,'Qube Data_source data'!$B$2:$E$19707,4,0)</f>
        <v>44834</v>
      </c>
    </row>
    <row r="14917" spans="1:5" hidden="1" x14ac:dyDescent="0.25">
      <c r="A14917" t="s">
        <v>29822</v>
      </c>
      <c r="B14917" t="s">
        <v>29823</v>
      </c>
      <c r="C14917">
        <f>VLOOKUP(B14917,'Qube Data_source data'!$B$2:$E$19707,3,0)</f>
        <v>20760</v>
      </c>
      <c r="D14917" s="5">
        <f>Table1[[#This Row],[ERV]]/12</f>
        <v>1730</v>
      </c>
      <c r="E14917" s="1">
        <f>VLOOKUP(B14917,'Qube Data_source data'!$B$2:$E$19707,4,0)</f>
        <v>44834</v>
      </c>
    </row>
    <row r="14918" spans="1:5" hidden="1" x14ac:dyDescent="0.25">
      <c r="A14918" t="s">
        <v>29824</v>
      </c>
      <c r="B14918" t="s">
        <v>29825</v>
      </c>
      <c r="C14918">
        <f>VLOOKUP(B14918,'Qube Data_source data'!$B$2:$E$19707,3,0)</f>
        <v>1200</v>
      </c>
      <c r="D14918" s="5">
        <f>Table1[[#This Row],[ERV]]/12</f>
        <v>100</v>
      </c>
      <c r="E14918" s="1">
        <f>VLOOKUP(B14918,'Qube Data_source data'!$B$2:$E$19707,4,0)</f>
        <v>44834</v>
      </c>
    </row>
    <row r="14919" spans="1:5" hidden="1" x14ac:dyDescent="0.25">
      <c r="A14919" t="s">
        <v>29826</v>
      </c>
      <c r="B14919" t="s">
        <v>29827</v>
      </c>
      <c r="C14919" t="e">
        <f>VLOOKUP(B14919,'Qube Data_source data'!$B$2:$E$19707,3,0)</f>
        <v>#N/A</v>
      </c>
      <c r="D14919" t="e">
        <f>Table1[[#This Row],[ERV]]/12</f>
        <v>#N/A</v>
      </c>
      <c r="E14919" s="1" t="e">
        <f>VLOOKUP(B14919,'Qube Data_source data'!$B$2:$E$19707,4,0)</f>
        <v>#N/A</v>
      </c>
    </row>
    <row r="14920" spans="1:5" hidden="1" x14ac:dyDescent="0.25">
      <c r="A14920" t="s">
        <v>29828</v>
      </c>
      <c r="B14920" t="s">
        <v>29829</v>
      </c>
      <c r="C14920">
        <f>VLOOKUP(B14920,'Qube Data_source data'!$B$2:$E$19707,3,0)</f>
        <v>1200</v>
      </c>
      <c r="D14920" s="5">
        <f>Table1[[#This Row],[ERV]]/12</f>
        <v>100</v>
      </c>
      <c r="E14920" s="1">
        <f>VLOOKUP(B14920,'Qube Data_source data'!$B$2:$E$19707,4,0)</f>
        <v>44834</v>
      </c>
    </row>
    <row r="14921" spans="1:5" hidden="1" x14ac:dyDescent="0.25">
      <c r="A14921" t="s">
        <v>29830</v>
      </c>
      <c r="B14921" t="s">
        <v>29831</v>
      </c>
      <c r="C14921" t="e">
        <f>VLOOKUP(B14921,'Qube Data_source data'!$B$2:$E$19707,3,0)</f>
        <v>#N/A</v>
      </c>
      <c r="D14921" t="e">
        <f>Table1[[#This Row],[ERV]]/12</f>
        <v>#N/A</v>
      </c>
      <c r="E14921" s="1" t="e">
        <f>VLOOKUP(B14921,'Qube Data_source data'!$B$2:$E$19707,4,0)</f>
        <v>#N/A</v>
      </c>
    </row>
    <row r="14922" spans="1:5" hidden="1" x14ac:dyDescent="0.25">
      <c r="A14922" t="s">
        <v>29832</v>
      </c>
      <c r="B14922" t="s">
        <v>29833</v>
      </c>
      <c r="C14922" t="e">
        <f>VLOOKUP(B14922,'Qube Data_source data'!$B$2:$E$19707,3,0)</f>
        <v>#N/A</v>
      </c>
      <c r="D14922" t="e">
        <f>Table1[[#This Row],[ERV]]/12</f>
        <v>#N/A</v>
      </c>
      <c r="E14922" s="1" t="e">
        <f>VLOOKUP(B14922,'Qube Data_source data'!$B$2:$E$19707,4,0)</f>
        <v>#N/A</v>
      </c>
    </row>
    <row r="14923" spans="1:5" hidden="1" x14ac:dyDescent="0.25">
      <c r="A14923" t="s">
        <v>29834</v>
      </c>
      <c r="B14923" t="s">
        <v>29835</v>
      </c>
      <c r="C14923" t="e">
        <f>VLOOKUP(B14923,'Qube Data_source data'!$B$2:$E$19707,3,0)</f>
        <v>#N/A</v>
      </c>
      <c r="D14923" t="e">
        <f>Table1[[#This Row],[ERV]]/12</f>
        <v>#N/A</v>
      </c>
      <c r="E14923" s="1" t="e">
        <f>VLOOKUP(B14923,'Qube Data_source data'!$B$2:$E$19707,4,0)</f>
        <v>#N/A</v>
      </c>
    </row>
    <row r="14924" spans="1:5" hidden="1" x14ac:dyDescent="0.25">
      <c r="A14924" t="s">
        <v>29836</v>
      </c>
      <c r="B14924" t="s">
        <v>29837</v>
      </c>
      <c r="C14924" t="e">
        <f>VLOOKUP(B14924,'Qube Data_source data'!$B$2:$E$19707,3,0)</f>
        <v>#N/A</v>
      </c>
      <c r="D14924" t="e">
        <f>Table1[[#This Row],[ERV]]/12</f>
        <v>#N/A</v>
      </c>
      <c r="E14924" s="1" t="e">
        <f>VLOOKUP(B14924,'Qube Data_source data'!$B$2:$E$19707,4,0)</f>
        <v>#N/A</v>
      </c>
    </row>
    <row r="14925" spans="1:5" hidden="1" x14ac:dyDescent="0.25">
      <c r="A14925" t="s">
        <v>29838</v>
      </c>
      <c r="B14925" t="s">
        <v>29839</v>
      </c>
      <c r="C14925">
        <f>VLOOKUP(B14925,'Qube Data_source data'!$B$2:$E$19707,3,0)</f>
        <v>19200</v>
      </c>
      <c r="D14925" s="5">
        <f>Table1[[#This Row],[ERV]]/12</f>
        <v>1600</v>
      </c>
      <c r="E14925" s="1">
        <f>VLOOKUP(B14925,'Qube Data_source data'!$B$2:$E$19707,4,0)</f>
        <v>44834</v>
      </c>
    </row>
    <row r="14926" spans="1:5" hidden="1" x14ac:dyDescent="0.25">
      <c r="A14926" t="s">
        <v>29840</v>
      </c>
      <c r="B14926" t="s">
        <v>29841</v>
      </c>
      <c r="C14926">
        <f>VLOOKUP(B14926,'Qube Data_source data'!$B$2:$E$19707,3,0)</f>
        <v>15548</v>
      </c>
      <c r="D14926" s="5">
        <f>Table1[[#This Row],[ERV]]/12</f>
        <v>1295.6666666666667</v>
      </c>
      <c r="E14926" s="1">
        <f>VLOOKUP(B14926,'Qube Data_source data'!$B$2:$E$19707,4,0)</f>
        <v>44834</v>
      </c>
    </row>
    <row r="14927" spans="1:5" hidden="1" x14ac:dyDescent="0.25">
      <c r="A14927" t="s">
        <v>29842</v>
      </c>
      <c r="B14927" t="s">
        <v>15702</v>
      </c>
      <c r="C14927">
        <f>VLOOKUP(B14927,'Qube Data_source data'!$B$2:$E$19707,3,0)</f>
        <v>250</v>
      </c>
      <c r="D14927" s="5">
        <f>Table1[[#This Row],[ERV]]/12</f>
        <v>20.833333333333332</v>
      </c>
      <c r="E14927" s="1">
        <f>VLOOKUP(B14927,'Qube Data_source data'!$B$2:$E$19707,4,0)</f>
        <v>44834</v>
      </c>
    </row>
    <row r="14928" spans="1:5" hidden="1" x14ac:dyDescent="0.25">
      <c r="A14928" t="s">
        <v>29843</v>
      </c>
      <c r="B14928" t="s">
        <v>29844</v>
      </c>
      <c r="C14928" t="e">
        <f>VLOOKUP(B14928,'Qube Data_source data'!$B$2:$E$19707,3,0)</f>
        <v>#N/A</v>
      </c>
      <c r="D14928" t="e">
        <f>Table1[[#This Row],[ERV]]/12</f>
        <v>#N/A</v>
      </c>
      <c r="E14928" s="1" t="e">
        <f>VLOOKUP(B14928,'Qube Data_source data'!$B$2:$E$19707,4,0)</f>
        <v>#N/A</v>
      </c>
    </row>
    <row r="14929" spans="1:5" hidden="1" x14ac:dyDescent="0.25">
      <c r="A14929" t="s">
        <v>29845</v>
      </c>
      <c r="B14929" t="s">
        <v>29846</v>
      </c>
      <c r="C14929" t="e">
        <f>VLOOKUP(B14929,'Qube Data_source data'!$B$2:$E$19707,3,0)</f>
        <v>#N/A</v>
      </c>
      <c r="D14929" t="e">
        <f>Table1[[#This Row],[ERV]]/12</f>
        <v>#N/A</v>
      </c>
      <c r="E14929" s="1" t="e">
        <f>VLOOKUP(B14929,'Qube Data_source data'!$B$2:$E$19707,4,0)</f>
        <v>#N/A</v>
      </c>
    </row>
    <row r="14930" spans="1:5" hidden="1" x14ac:dyDescent="0.25">
      <c r="A14930" t="s">
        <v>29847</v>
      </c>
      <c r="B14930" t="s">
        <v>29848</v>
      </c>
      <c r="C14930" t="e">
        <f>VLOOKUP(B14930,'Qube Data_source data'!$B$2:$E$19707,3,0)</f>
        <v>#N/A</v>
      </c>
      <c r="D14930" t="e">
        <f>Table1[[#This Row],[ERV]]/12</f>
        <v>#N/A</v>
      </c>
      <c r="E14930" s="1" t="e">
        <f>VLOOKUP(B14930,'Qube Data_source data'!$B$2:$E$19707,4,0)</f>
        <v>#N/A</v>
      </c>
    </row>
    <row r="14931" spans="1:5" hidden="1" x14ac:dyDescent="0.25">
      <c r="A14931" t="s">
        <v>29849</v>
      </c>
      <c r="B14931" t="s">
        <v>29850</v>
      </c>
      <c r="C14931" t="e">
        <f>VLOOKUP(B14931,'Qube Data_source data'!$B$2:$E$19707,3,0)</f>
        <v>#N/A</v>
      </c>
      <c r="D14931" t="e">
        <f>Table1[[#This Row],[ERV]]/12</f>
        <v>#N/A</v>
      </c>
      <c r="E14931" s="1" t="e">
        <f>VLOOKUP(B14931,'Qube Data_source data'!$B$2:$E$19707,4,0)</f>
        <v>#N/A</v>
      </c>
    </row>
    <row r="14932" spans="1:5" hidden="1" x14ac:dyDescent="0.25">
      <c r="A14932" t="s">
        <v>29851</v>
      </c>
      <c r="B14932" t="s">
        <v>29852</v>
      </c>
      <c r="C14932">
        <f>VLOOKUP(B14932,'Qube Data_source data'!$B$2:$E$19707,3,0)</f>
        <v>1200</v>
      </c>
      <c r="D14932" s="5">
        <f>Table1[[#This Row],[ERV]]/12</f>
        <v>100</v>
      </c>
      <c r="E14932" s="1">
        <f>VLOOKUP(B14932,'Qube Data_source data'!$B$2:$E$19707,4,0)</f>
        <v>44834</v>
      </c>
    </row>
    <row r="14933" spans="1:5" hidden="1" x14ac:dyDescent="0.25">
      <c r="A14933" t="s">
        <v>29853</v>
      </c>
      <c r="B14933" t="s">
        <v>29854</v>
      </c>
      <c r="C14933">
        <f>VLOOKUP(B14933,'Qube Data_source data'!$B$2:$E$19707,3,0)</f>
        <v>11640</v>
      </c>
      <c r="D14933" s="5">
        <f>Table1[[#This Row],[ERV]]/12</f>
        <v>970</v>
      </c>
      <c r="E14933" s="1">
        <f>VLOOKUP(B14933,'Qube Data_source data'!$B$2:$E$19707,4,0)</f>
        <v>44834</v>
      </c>
    </row>
    <row r="14934" spans="1:5" hidden="1" x14ac:dyDescent="0.25">
      <c r="A14934" t="s">
        <v>29855</v>
      </c>
      <c r="B14934" t="s">
        <v>29856</v>
      </c>
      <c r="C14934">
        <f>VLOOKUP(B14934,'Qube Data_source data'!$B$2:$E$19707,3,0)</f>
        <v>360</v>
      </c>
      <c r="D14934" s="5">
        <f>Table1[[#This Row],[ERV]]/12</f>
        <v>30</v>
      </c>
      <c r="E14934" s="1">
        <f>VLOOKUP(B14934,'Qube Data_source data'!$B$2:$E$19707,4,0)</f>
        <v>44834</v>
      </c>
    </row>
    <row r="14935" spans="1:5" hidden="1" x14ac:dyDescent="0.25">
      <c r="A14935" t="s">
        <v>29857</v>
      </c>
      <c r="B14935" t="s">
        <v>29858</v>
      </c>
      <c r="C14935">
        <f>VLOOKUP(B14935,'Qube Data_source data'!$B$2:$E$19707,3,0)</f>
        <v>13560</v>
      </c>
      <c r="D14935" s="5">
        <f>Table1[[#This Row],[ERV]]/12</f>
        <v>1130</v>
      </c>
      <c r="E14935" s="1">
        <f>VLOOKUP(B14935,'Qube Data_source data'!$B$2:$E$19707,4,0)</f>
        <v>44834</v>
      </c>
    </row>
    <row r="14936" spans="1:5" hidden="1" x14ac:dyDescent="0.25">
      <c r="A14936" t="s">
        <v>29859</v>
      </c>
      <c r="B14936" t="s">
        <v>29860</v>
      </c>
      <c r="C14936">
        <f>VLOOKUP(B14936,'Qube Data_source data'!$B$2:$E$19707,3,0)</f>
        <v>1200</v>
      </c>
      <c r="D14936" s="5">
        <f>Table1[[#This Row],[ERV]]/12</f>
        <v>100</v>
      </c>
      <c r="E14936" s="1">
        <f>VLOOKUP(B14936,'Qube Data_source data'!$B$2:$E$19707,4,0)</f>
        <v>44834</v>
      </c>
    </row>
    <row r="14937" spans="1:5" hidden="1" x14ac:dyDescent="0.25">
      <c r="A14937" t="s">
        <v>29861</v>
      </c>
      <c r="B14937" t="s">
        <v>29862</v>
      </c>
      <c r="C14937">
        <f>VLOOKUP(B14937,'Qube Data_source data'!$B$2:$E$19707,3,0)</f>
        <v>1200</v>
      </c>
      <c r="D14937" s="5">
        <f>Table1[[#This Row],[ERV]]/12</f>
        <v>100</v>
      </c>
      <c r="E14937" s="1">
        <f>VLOOKUP(B14937,'Qube Data_source data'!$B$2:$E$19707,4,0)</f>
        <v>44834</v>
      </c>
    </row>
    <row r="14938" spans="1:5" hidden="1" x14ac:dyDescent="0.25">
      <c r="A14938" t="s">
        <v>29863</v>
      </c>
      <c r="B14938" t="s">
        <v>29864</v>
      </c>
      <c r="C14938" t="e">
        <f>VLOOKUP(B14938,'Qube Data_source data'!$B$2:$E$19707,3,0)</f>
        <v>#N/A</v>
      </c>
      <c r="D14938" t="e">
        <f>Table1[[#This Row],[ERV]]/12</f>
        <v>#N/A</v>
      </c>
      <c r="E14938" s="1" t="e">
        <f>VLOOKUP(B14938,'Qube Data_source data'!$B$2:$E$19707,4,0)</f>
        <v>#N/A</v>
      </c>
    </row>
    <row r="14939" spans="1:5" hidden="1" x14ac:dyDescent="0.25">
      <c r="A14939" t="s">
        <v>29865</v>
      </c>
      <c r="B14939" t="s">
        <v>29866</v>
      </c>
      <c r="C14939">
        <f>VLOOKUP(B14939,'Qube Data_source data'!$B$2:$E$19707,3,0)</f>
        <v>1440</v>
      </c>
      <c r="D14939" s="5">
        <f>Table1[[#This Row],[ERV]]/12</f>
        <v>120</v>
      </c>
      <c r="E14939" s="1">
        <f>VLOOKUP(B14939,'Qube Data_source data'!$B$2:$E$19707,4,0)</f>
        <v>44834</v>
      </c>
    </row>
    <row r="14940" spans="1:5" hidden="1" x14ac:dyDescent="0.25">
      <c r="A14940" t="s">
        <v>29867</v>
      </c>
      <c r="B14940" t="s">
        <v>29868</v>
      </c>
      <c r="C14940" t="e">
        <f>VLOOKUP(B14940,'Qube Data_source data'!$B$2:$E$19707,3,0)</f>
        <v>#N/A</v>
      </c>
      <c r="D14940" t="e">
        <f>Table1[[#This Row],[ERV]]/12</f>
        <v>#N/A</v>
      </c>
      <c r="E14940" s="1" t="e">
        <f>VLOOKUP(B14940,'Qube Data_source data'!$B$2:$E$19707,4,0)</f>
        <v>#N/A</v>
      </c>
    </row>
    <row r="14941" spans="1:5" hidden="1" x14ac:dyDescent="0.25">
      <c r="A14941" t="s">
        <v>29869</v>
      </c>
      <c r="B14941" t="s">
        <v>29870</v>
      </c>
      <c r="C14941">
        <f>VLOOKUP(B14941,'Qube Data_source data'!$B$2:$E$19707,3,0)</f>
        <v>1200</v>
      </c>
      <c r="D14941" s="5">
        <f>Table1[[#This Row],[ERV]]/12</f>
        <v>100</v>
      </c>
      <c r="E14941" s="1">
        <f>VLOOKUP(B14941,'Qube Data_source data'!$B$2:$E$19707,4,0)</f>
        <v>44834</v>
      </c>
    </row>
    <row r="14942" spans="1:5" hidden="1" x14ac:dyDescent="0.25">
      <c r="A14942" t="s">
        <v>29871</v>
      </c>
      <c r="B14942" t="s">
        <v>29872</v>
      </c>
      <c r="C14942">
        <f>VLOOKUP(B14942,'Qube Data_source data'!$B$2:$E$19707,3,0)</f>
        <v>11700</v>
      </c>
      <c r="D14942" s="5">
        <f>Table1[[#This Row],[ERV]]/12</f>
        <v>975</v>
      </c>
      <c r="E14942" s="1">
        <f>VLOOKUP(B14942,'Qube Data_source data'!$B$2:$E$19707,4,0)</f>
        <v>44834</v>
      </c>
    </row>
    <row r="14943" spans="1:5" hidden="1" x14ac:dyDescent="0.25">
      <c r="A14943" t="s">
        <v>29873</v>
      </c>
      <c r="B14943" t="s">
        <v>29874</v>
      </c>
      <c r="C14943">
        <f>VLOOKUP(B14943,'Qube Data_source data'!$B$2:$E$19707,3,0)</f>
        <v>1200</v>
      </c>
      <c r="D14943" s="5">
        <f>Table1[[#This Row],[ERV]]/12</f>
        <v>100</v>
      </c>
      <c r="E14943" s="1">
        <f>VLOOKUP(B14943,'Qube Data_source data'!$B$2:$E$19707,4,0)</f>
        <v>44834</v>
      </c>
    </row>
    <row r="14944" spans="1:5" hidden="1" x14ac:dyDescent="0.25">
      <c r="A14944" t="s">
        <v>29875</v>
      </c>
      <c r="B14944" t="s">
        <v>29876</v>
      </c>
      <c r="C14944">
        <f>VLOOKUP(B14944,'Qube Data_source data'!$B$2:$E$19707,3,0)</f>
        <v>1440</v>
      </c>
      <c r="D14944" s="5">
        <f>Table1[[#This Row],[ERV]]/12</f>
        <v>120</v>
      </c>
      <c r="E14944" s="1">
        <f>VLOOKUP(B14944,'Qube Data_source data'!$B$2:$E$19707,4,0)</f>
        <v>44834</v>
      </c>
    </row>
    <row r="14945" spans="1:5" hidden="1" x14ac:dyDescent="0.25">
      <c r="A14945" t="s">
        <v>29877</v>
      </c>
      <c r="B14945" t="s">
        <v>29878</v>
      </c>
      <c r="C14945" t="e">
        <f>VLOOKUP(B14945,'Qube Data_source data'!$B$2:$E$19707,3,0)</f>
        <v>#N/A</v>
      </c>
      <c r="D14945" t="e">
        <f>Table1[[#This Row],[ERV]]/12</f>
        <v>#N/A</v>
      </c>
      <c r="E14945" s="1" t="e">
        <f>VLOOKUP(B14945,'Qube Data_source data'!$B$2:$E$19707,4,0)</f>
        <v>#N/A</v>
      </c>
    </row>
    <row r="14946" spans="1:5" hidden="1" x14ac:dyDescent="0.25">
      <c r="A14946" t="s">
        <v>29879</v>
      </c>
      <c r="B14946" t="s">
        <v>29880</v>
      </c>
      <c r="C14946" t="e">
        <f>VLOOKUP(B14946,'Qube Data_source data'!$B$2:$E$19707,3,0)</f>
        <v>#N/A</v>
      </c>
      <c r="D14946" t="e">
        <f>Table1[[#This Row],[ERV]]/12</f>
        <v>#N/A</v>
      </c>
      <c r="E14946" s="1" t="e">
        <f>VLOOKUP(B14946,'Qube Data_source data'!$B$2:$E$19707,4,0)</f>
        <v>#N/A</v>
      </c>
    </row>
    <row r="14947" spans="1:5" hidden="1" x14ac:dyDescent="0.25">
      <c r="A14947" t="s">
        <v>29881</v>
      </c>
      <c r="B14947" t="s">
        <v>29882</v>
      </c>
      <c r="C14947">
        <f>VLOOKUP(B14947,'Qube Data_source data'!$B$2:$E$19707,3,0)</f>
        <v>14400</v>
      </c>
      <c r="D14947" s="5">
        <f>Table1[[#This Row],[ERV]]/12</f>
        <v>1200</v>
      </c>
      <c r="E14947" s="1">
        <f>VLOOKUP(B14947,'Qube Data_source data'!$B$2:$E$19707,4,0)</f>
        <v>44834</v>
      </c>
    </row>
    <row r="14948" spans="1:5" hidden="1" x14ac:dyDescent="0.25">
      <c r="A14948" t="s">
        <v>29883</v>
      </c>
      <c r="B14948" t="s">
        <v>29884</v>
      </c>
      <c r="C14948">
        <f>VLOOKUP(B14948,'Qube Data_source data'!$B$2:$E$19707,3,0)</f>
        <v>1440</v>
      </c>
      <c r="D14948" s="5">
        <f>Table1[[#This Row],[ERV]]/12</f>
        <v>120</v>
      </c>
      <c r="E14948" s="1">
        <f>VLOOKUP(B14948,'Qube Data_source data'!$B$2:$E$19707,4,0)</f>
        <v>44834</v>
      </c>
    </row>
    <row r="14949" spans="1:5" hidden="1" x14ac:dyDescent="0.25">
      <c r="A14949" t="s">
        <v>29885</v>
      </c>
      <c r="B14949" t="s">
        <v>29886</v>
      </c>
      <c r="C14949" t="e">
        <f>VLOOKUP(B14949,'Qube Data_source data'!$B$2:$E$19707,3,0)</f>
        <v>#N/A</v>
      </c>
      <c r="D14949" t="e">
        <f>Table1[[#This Row],[ERV]]/12</f>
        <v>#N/A</v>
      </c>
      <c r="E14949" s="1" t="e">
        <f>VLOOKUP(B14949,'Qube Data_source data'!$B$2:$E$19707,4,0)</f>
        <v>#N/A</v>
      </c>
    </row>
    <row r="14950" spans="1:5" hidden="1" x14ac:dyDescent="0.25">
      <c r="A14950" t="s">
        <v>29887</v>
      </c>
      <c r="B14950" t="s">
        <v>29888</v>
      </c>
      <c r="C14950">
        <f>VLOOKUP(B14950,'Qube Data_source data'!$B$2:$E$19707,3,0)</f>
        <v>15704</v>
      </c>
      <c r="D14950" s="5">
        <f>Table1[[#This Row],[ERV]]/12</f>
        <v>1308.6666666666667</v>
      </c>
      <c r="E14950" s="1">
        <f>VLOOKUP(B14950,'Qube Data_source data'!$B$2:$E$19707,4,0)</f>
        <v>44834</v>
      </c>
    </row>
    <row r="14951" spans="1:5" hidden="1" x14ac:dyDescent="0.25">
      <c r="A14951" t="s">
        <v>29889</v>
      </c>
      <c r="B14951" t="s">
        <v>29890</v>
      </c>
      <c r="C14951" t="e">
        <f>VLOOKUP(B14951,'Qube Data_source data'!$B$2:$E$19707,3,0)</f>
        <v>#N/A</v>
      </c>
      <c r="D14951" t="e">
        <f>Table1[[#This Row],[ERV]]/12</f>
        <v>#N/A</v>
      </c>
      <c r="E14951" s="1" t="e">
        <f>VLOOKUP(B14951,'Qube Data_source data'!$B$2:$E$19707,4,0)</f>
        <v>#N/A</v>
      </c>
    </row>
    <row r="14952" spans="1:5" hidden="1" x14ac:dyDescent="0.25">
      <c r="A14952" t="s">
        <v>29891</v>
      </c>
      <c r="B14952" t="s">
        <v>29892</v>
      </c>
      <c r="C14952">
        <f>VLOOKUP(B14952,'Qube Data_source data'!$B$2:$E$19707,3,0)</f>
        <v>1200</v>
      </c>
      <c r="D14952" s="5">
        <f>Table1[[#This Row],[ERV]]/12</f>
        <v>100</v>
      </c>
      <c r="E14952" s="1">
        <f>VLOOKUP(B14952,'Qube Data_source data'!$B$2:$E$19707,4,0)</f>
        <v>44834</v>
      </c>
    </row>
    <row r="14953" spans="1:5" hidden="1" x14ac:dyDescent="0.25">
      <c r="A14953" t="s">
        <v>29893</v>
      </c>
      <c r="B14953" t="s">
        <v>29894</v>
      </c>
      <c r="C14953" t="e">
        <f>VLOOKUP(B14953,'Qube Data_source data'!$B$2:$E$19707,3,0)</f>
        <v>#N/A</v>
      </c>
      <c r="D14953" t="e">
        <f>Table1[[#This Row],[ERV]]/12</f>
        <v>#N/A</v>
      </c>
      <c r="E14953" s="1" t="e">
        <f>VLOOKUP(B14953,'Qube Data_source data'!$B$2:$E$19707,4,0)</f>
        <v>#N/A</v>
      </c>
    </row>
    <row r="14954" spans="1:5" hidden="1" x14ac:dyDescent="0.25">
      <c r="A14954" t="s">
        <v>29895</v>
      </c>
      <c r="B14954" t="s">
        <v>29896</v>
      </c>
      <c r="C14954" t="e">
        <f>VLOOKUP(B14954,'Qube Data_source data'!$B$2:$E$19707,3,0)</f>
        <v>#N/A</v>
      </c>
      <c r="D14954" t="e">
        <f>Table1[[#This Row],[ERV]]/12</f>
        <v>#N/A</v>
      </c>
      <c r="E14954" s="1" t="e">
        <f>VLOOKUP(B14954,'Qube Data_source data'!$B$2:$E$19707,4,0)</f>
        <v>#N/A</v>
      </c>
    </row>
    <row r="14955" spans="1:5" hidden="1" x14ac:dyDescent="0.25">
      <c r="A14955" t="s">
        <v>29897</v>
      </c>
      <c r="B14955" t="s">
        <v>29898</v>
      </c>
      <c r="C14955" t="e">
        <f>VLOOKUP(B14955,'Qube Data_source data'!$B$2:$E$19707,3,0)</f>
        <v>#N/A</v>
      </c>
      <c r="D14955" t="e">
        <f>Table1[[#This Row],[ERV]]/12</f>
        <v>#N/A</v>
      </c>
      <c r="E14955" s="1" t="e">
        <f>VLOOKUP(B14955,'Qube Data_source data'!$B$2:$E$19707,4,0)</f>
        <v>#N/A</v>
      </c>
    </row>
    <row r="14956" spans="1:5" hidden="1" x14ac:dyDescent="0.25">
      <c r="A14956" t="s">
        <v>29899</v>
      </c>
      <c r="B14956" t="s">
        <v>29900</v>
      </c>
      <c r="C14956" t="e">
        <f>VLOOKUP(B14956,'Qube Data_source data'!$B$2:$E$19707,3,0)</f>
        <v>#N/A</v>
      </c>
      <c r="D14956" t="e">
        <f>Table1[[#This Row],[ERV]]/12</f>
        <v>#N/A</v>
      </c>
      <c r="E14956" s="1" t="e">
        <f>VLOOKUP(B14956,'Qube Data_source data'!$B$2:$E$19707,4,0)</f>
        <v>#N/A</v>
      </c>
    </row>
    <row r="14957" spans="1:5" hidden="1" x14ac:dyDescent="0.25">
      <c r="A14957" t="s">
        <v>29901</v>
      </c>
      <c r="B14957" t="s">
        <v>29902</v>
      </c>
      <c r="C14957">
        <f>VLOOKUP(B14957,'Qube Data_source data'!$B$2:$E$19707,3,0)</f>
        <v>1200</v>
      </c>
      <c r="D14957" s="5">
        <f>Table1[[#This Row],[ERV]]/12</f>
        <v>100</v>
      </c>
      <c r="E14957" s="1">
        <f>VLOOKUP(B14957,'Qube Data_source data'!$B$2:$E$19707,4,0)</f>
        <v>44834</v>
      </c>
    </row>
    <row r="14958" spans="1:5" hidden="1" x14ac:dyDescent="0.25">
      <c r="A14958" t="s">
        <v>29903</v>
      </c>
      <c r="B14958" t="s">
        <v>29904</v>
      </c>
      <c r="C14958">
        <f>VLOOKUP(B14958,'Qube Data_source data'!$B$2:$E$19707,3,0)</f>
        <v>1200</v>
      </c>
      <c r="D14958" s="5">
        <f>Table1[[#This Row],[ERV]]/12</f>
        <v>100</v>
      </c>
      <c r="E14958" s="1">
        <f>VLOOKUP(B14958,'Qube Data_source data'!$B$2:$E$19707,4,0)</f>
        <v>44834</v>
      </c>
    </row>
    <row r="14959" spans="1:5" hidden="1" x14ac:dyDescent="0.25">
      <c r="A14959" t="s">
        <v>29905</v>
      </c>
      <c r="B14959" t="s">
        <v>29906</v>
      </c>
      <c r="C14959">
        <f>VLOOKUP(B14959,'Qube Data_source data'!$B$2:$E$19707,3,0)</f>
        <v>1440</v>
      </c>
      <c r="D14959" s="5">
        <f>Table1[[#This Row],[ERV]]/12</f>
        <v>120</v>
      </c>
      <c r="E14959" s="1">
        <f>VLOOKUP(B14959,'Qube Data_source data'!$B$2:$E$19707,4,0)</f>
        <v>44834</v>
      </c>
    </row>
    <row r="14960" spans="1:5" hidden="1" x14ac:dyDescent="0.25">
      <c r="A14960" t="s">
        <v>29907</v>
      </c>
      <c r="B14960" t="s">
        <v>29908</v>
      </c>
      <c r="C14960" t="e">
        <f>VLOOKUP(B14960,'Qube Data_source data'!$B$2:$E$19707,3,0)</f>
        <v>#N/A</v>
      </c>
      <c r="D14960" t="e">
        <f>Table1[[#This Row],[ERV]]/12</f>
        <v>#N/A</v>
      </c>
      <c r="E14960" s="1" t="e">
        <f>VLOOKUP(B14960,'Qube Data_source data'!$B$2:$E$19707,4,0)</f>
        <v>#N/A</v>
      </c>
    </row>
    <row r="14961" spans="1:5" hidden="1" x14ac:dyDescent="0.25">
      <c r="A14961" t="s">
        <v>29909</v>
      </c>
      <c r="B14961" t="s">
        <v>29910</v>
      </c>
      <c r="C14961" t="e">
        <f>VLOOKUP(B14961,'Qube Data_source data'!$B$2:$E$19707,3,0)</f>
        <v>#N/A</v>
      </c>
      <c r="D14961" t="e">
        <f>Table1[[#This Row],[ERV]]/12</f>
        <v>#N/A</v>
      </c>
      <c r="E14961" s="1" t="e">
        <f>VLOOKUP(B14961,'Qube Data_source data'!$B$2:$E$19707,4,0)</f>
        <v>#N/A</v>
      </c>
    </row>
    <row r="14962" spans="1:5" hidden="1" x14ac:dyDescent="0.25">
      <c r="A14962" t="s">
        <v>29911</v>
      </c>
      <c r="B14962" t="s">
        <v>29912</v>
      </c>
      <c r="C14962">
        <f>VLOOKUP(B14962,'Qube Data_source data'!$B$2:$E$19707,3,0)</f>
        <v>1200</v>
      </c>
      <c r="D14962" s="5">
        <f>Table1[[#This Row],[ERV]]/12</f>
        <v>100</v>
      </c>
      <c r="E14962" s="1">
        <f>VLOOKUP(B14962,'Qube Data_source data'!$B$2:$E$19707,4,0)</f>
        <v>44834</v>
      </c>
    </row>
    <row r="14963" spans="1:5" hidden="1" x14ac:dyDescent="0.25">
      <c r="A14963" t="s">
        <v>29913</v>
      </c>
      <c r="B14963" t="s">
        <v>29914</v>
      </c>
      <c r="C14963">
        <f>VLOOKUP(B14963,'Qube Data_source data'!$B$2:$E$19707,3,0)</f>
        <v>13680</v>
      </c>
      <c r="D14963" s="5">
        <f>Table1[[#This Row],[ERV]]/12</f>
        <v>1140</v>
      </c>
      <c r="E14963" s="1">
        <f>VLOOKUP(B14963,'Qube Data_source data'!$B$2:$E$19707,4,0)</f>
        <v>44834</v>
      </c>
    </row>
    <row r="14964" spans="1:5" hidden="1" x14ac:dyDescent="0.25">
      <c r="A14964" t="s">
        <v>29915</v>
      </c>
      <c r="B14964" t="s">
        <v>29916</v>
      </c>
      <c r="C14964" t="e">
        <f>VLOOKUP(B14964,'Qube Data_source data'!$B$2:$E$19707,3,0)</f>
        <v>#N/A</v>
      </c>
      <c r="D14964" t="e">
        <f>Table1[[#This Row],[ERV]]/12</f>
        <v>#N/A</v>
      </c>
      <c r="E14964" s="1" t="e">
        <f>VLOOKUP(B14964,'Qube Data_source data'!$B$2:$E$19707,4,0)</f>
        <v>#N/A</v>
      </c>
    </row>
    <row r="14965" spans="1:5" hidden="1" x14ac:dyDescent="0.25">
      <c r="A14965" t="s">
        <v>29917</v>
      </c>
      <c r="B14965" t="s">
        <v>29918</v>
      </c>
      <c r="C14965">
        <f>VLOOKUP(B14965,'Qube Data_source data'!$B$2:$E$19707,3,0)</f>
        <v>360</v>
      </c>
      <c r="D14965" s="5">
        <f>Table1[[#This Row],[ERV]]/12</f>
        <v>30</v>
      </c>
      <c r="E14965" s="1">
        <f>VLOOKUP(B14965,'Qube Data_source data'!$B$2:$E$19707,4,0)</f>
        <v>44834</v>
      </c>
    </row>
    <row r="14966" spans="1:5" hidden="1" x14ac:dyDescent="0.25">
      <c r="A14966" t="s">
        <v>29919</v>
      </c>
      <c r="B14966" t="s">
        <v>29920</v>
      </c>
      <c r="C14966">
        <f>VLOOKUP(B14966,'Qube Data_source data'!$B$2:$E$19707,3,0)</f>
        <v>200</v>
      </c>
      <c r="D14966" s="5">
        <f>Table1[[#This Row],[ERV]]/12</f>
        <v>16.666666666666668</v>
      </c>
      <c r="E14966" s="1">
        <f>VLOOKUP(B14966,'Qube Data_source data'!$B$2:$E$19707,4,0)</f>
        <v>44834</v>
      </c>
    </row>
    <row r="14967" spans="1:5" hidden="1" x14ac:dyDescent="0.25">
      <c r="A14967" t="s">
        <v>29921</v>
      </c>
      <c r="B14967" t="s">
        <v>29922</v>
      </c>
      <c r="C14967" t="e">
        <f>VLOOKUP(B14967,'Qube Data_source data'!$B$2:$E$19707,3,0)</f>
        <v>#N/A</v>
      </c>
      <c r="D14967" t="e">
        <f>Table1[[#This Row],[ERV]]/12</f>
        <v>#N/A</v>
      </c>
      <c r="E14967" s="1" t="e">
        <f>VLOOKUP(B14967,'Qube Data_source data'!$B$2:$E$19707,4,0)</f>
        <v>#N/A</v>
      </c>
    </row>
    <row r="14968" spans="1:5" hidden="1" x14ac:dyDescent="0.25">
      <c r="A14968" t="s">
        <v>29923</v>
      </c>
      <c r="B14968" t="s">
        <v>29924</v>
      </c>
      <c r="C14968">
        <f>VLOOKUP(B14968,'Qube Data_source data'!$B$2:$E$19707,3,0)</f>
        <v>11400</v>
      </c>
      <c r="D14968" s="5">
        <f>Table1[[#This Row],[ERV]]/12</f>
        <v>950</v>
      </c>
      <c r="E14968" s="1">
        <f>VLOOKUP(B14968,'Qube Data_source data'!$B$2:$E$19707,4,0)</f>
        <v>44834</v>
      </c>
    </row>
    <row r="14969" spans="1:5" hidden="1" x14ac:dyDescent="0.25">
      <c r="A14969" t="s">
        <v>29925</v>
      </c>
      <c r="B14969" t="s">
        <v>29926</v>
      </c>
      <c r="C14969">
        <f>VLOOKUP(B14969,'Qube Data_source data'!$B$2:$E$19707,3,0)</f>
        <v>11700</v>
      </c>
      <c r="D14969" s="5">
        <f>Table1[[#This Row],[ERV]]/12</f>
        <v>975</v>
      </c>
      <c r="E14969" s="1">
        <f>VLOOKUP(B14969,'Qube Data_source data'!$B$2:$E$19707,4,0)</f>
        <v>44834</v>
      </c>
    </row>
    <row r="14970" spans="1:5" hidden="1" x14ac:dyDescent="0.25">
      <c r="A14970" t="s">
        <v>29927</v>
      </c>
      <c r="B14970" t="s">
        <v>29928</v>
      </c>
      <c r="C14970" t="e">
        <f>VLOOKUP(B14970,'Qube Data_source data'!$B$2:$E$19707,3,0)</f>
        <v>#N/A</v>
      </c>
      <c r="D14970" t="e">
        <f>Table1[[#This Row],[ERV]]/12</f>
        <v>#N/A</v>
      </c>
      <c r="E14970" s="1" t="e">
        <f>VLOOKUP(B14970,'Qube Data_source data'!$B$2:$E$19707,4,0)</f>
        <v>#N/A</v>
      </c>
    </row>
    <row r="14971" spans="1:5" hidden="1" x14ac:dyDescent="0.25">
      <c r="A14971" t="s">
        <v>29929</v>
      </c>
      <c r="B14971" t="s">
        <v>29930</v>
      </c>
      <c r="C14971">
        <f>VLOOKUP(B14971,'Qube Data_source data'!$B$2:$E$19707,3,0)</f>
        <v>273</v>
      </c>
      <c r="D14971" s="5">
        <f>Table1[[#This Row],[ERV]]/12</f>
        <v>22.75</v>
      </c>
      <c r="E14971" s="1">
        <f>VLOOKUP(B14971,'Qube Data_source data'!$B$2:$E$19707,4,0)</f>
        <v>44834</v>
      </c>
    </row>
    <row r="14972" spans="1:5" hidden="1" x14ac:dyDescent="0.25">
      <c r="A14972" t="s">
        <v>29931</v>
      </c>
      <c r="B14972" t="s">
        <v>29932</v>
      </c>
      <c r="C14972">
        <f>VLOOKUP(B14972,'Qube Data_source data'!$B$2:$E$19707,3,0)</f>
        <v>11520</v>
      </c>
      <c r="D14972" s="5">
        <f>Table1[[#This Row],[ERV]]/12</f>
        <v>960</v>
      </c>
      <c r="E14972" s="1">
        <f>VLOOKUP(B14972,'Qube Data_source data'!$B$2:$E$19707,4,0)</f>
        <v>44834</v>
      </c>
    </row>
    <row r="14973" spans="1:5" hidden="1" x14ac:dyDescent="0.25">
      <c r="A14973" t="s">
        <v>29933</v>
      </c>
      <c r="B14973" t="s">
        <v>29934</v>
      </c>
      <c r="C14973">
        <f>VLOOKUP(B14973,'Qube Data_source data'!$B$2:$E$19707,3,0)</f>
        <v>480</v>
      </c>
      <c r="D14973" s="5">
        <f>Table1[[#This Row],[ERV]]/12</f>
        <v>40</v>
      </c>
      <c r="E14973" s="1">
        <f>VLOOKUP(B14973,'Qube Data_source data'!$B$2:$E$19707,4,0)</f>
        <v>44834</v>
      </c>
    </row>
    <row r="14974" spans="1:5" hidden="1" x14ac:dyDescent="0.25">
      <c r="A14974" t="s">
        <v>29935</v>
      </c>
      <c r="B14974" t="s">
        <v>29936</v>
      </c>
      <c r="C14974" t="e">
        <f>VLOOKUP(B14974,'Qube Data_source data'!$B$2:$E$19707,3,0)</f>
        <v>#N/A</v>
      </c>
      <c r="D14974" t="e">
        <f>Table1[[#This Row],[ERV]]/12</f>
        <v>#N/A</v>
      </c>
      <c r="E14974" s="1" t="e">
        <f>VLOOKUP(B14974,'Qube Data_source data'!$B$2:$E$19707,4,0)</f>
        <v>#N/A</v>
      </c>
    </row>
    <row r="14975" spans="1:5" hidden="1" x14ac:dyDescent="0.25">
      <c r="A14975" t="s">
        <v>29937</v>
      </c>
      <c r="B14975" t="s">
        <v>29938</v>
      </c>
      <c r="C14975" t="e">
        <f>VLOOKUP(B14975,'Qube Data_source data'!$B$2:$E$19707,3,0)</f>
        <v>#N/A</v>
      </c>
      <c r="D14975" t="e">
        <f>Table1[[#This Row],[ERV]]/12</f>
        <v>#N/A</v>
      </c>
      <c r="E14975" s="1" t="e">
        <f>VLOOKUP(B14975,'Qube Data_source data'!$B$2:$E$19707,4,0)</f>
        <v>#N/A</v>
      </c>
    </row>
    <row r="14976" spans="1:5" hidden="1" x14ac:dyDescent="0.25">
      <c r="A14976" t="s">
        <v>29939</v>
      </c>
      <c r="B14976" t="s">
        <v>29940</v>
      </c>
      <c r="C14976">
        <f>VLOOKUP(B14976,'Qube Data_source data'!$B$2:$E$19707,3,0)</f>
        <v>14400</v>
      </c>
      <c r="D14976" s="5">
        <f>Table1[[#This Row],[ERV]]/12</f>
        <v>1200</v>
      </c>
      <c r="E14976" s="1">
        <f>VLOOKUP(B14976,'Qube Data_source data'!$B$2:$E$19707,4,0)</f>
        <v>44834</v>
      </c>
    </row>
    <row r="14977" spans="1:5" hidden="1" x14ac:dyDescent="0.25">
      <c r="A14977" t="s">
        <v>29941</v>
      </c>
      <c r="B14977" t="s">
        <v>29942</v>
      </c>
      <c r="C14977">
        <f>VLOOKUP(B14977,'Qube Data_source data'!$B$2:$E$19707,3,0)</f>
        <v>360</v>
      </c>
      <c r="D14977" s="5">
        <f>Table1[[#This Row],[ERV]]/12</f>
        <v>30</v>
      </c>
      <c r="E14977" s="1">
        <f>VLOOKUP(B14977,'Qube Data_source data'!$B$2:$E$19707,4,0)</f>
        <v>44834</v>
      </c>
    </row>
    <row r="14978" spans="1:5" hidden="1" x14ac:dyDescent="0.25">
      <c r="A14978" t="s">
        <v>29943</v>
      </c>
      <c r="B14978" t="s">
        <v>29944</v>
      </c>
      <c r="C14978">
        <f>VLOOKUP(B14978,'Qube Data_source data'!$B$2:$E$19707,3,0)</f>
        <v>360</v>
      </c>
      <c r="D14978" s="5">
        <f>Table1[[#This Row],[ERV]]/12</f>
        <v>30</v>
      </c>
      <c r="E14978" s="1">
        <f>VLOOKUP(B14978,'Qube Data_source data'!$B$2:$E$19707,4,0)</f>
        <v>44834</v>
      </c>
    </row>
    <row r="14979" spans="1:5" hidden="1" x14ac:dyDescent="0.25">
      <c r="A14979" t="s">
        <v>29945</v>
      </c>
      <c r="B14979" t="s">
        <v>29946</v>
      </c>
      <c r="C14979">
        <f>VLOOKUP(B14979,'Qube Data_source data'!$B$2:$E$19707,3,0)</f>
        <v>1200</v>
      </c>
      <c r="D14979" s="5">
        <f>Table1[[#This Row],[ERV]]/12</f>
        <v>100</v>
      </c>
      <c r="E14979" s="1">
        <f>VLOOKUP(B14979,'Qube Data_source data'!$B$2:$E$19707,4,0)</f>
        <v>44834</v>
      </c>
    </row>
    <row r="14980" spans="1:5" hidden="1" x14ac:dyDescent="0.25">
      <c r="A14980" t="s">
        <v>29947</v>
      </c>
      <c r="B14980" t="s">
        <v>29948</v>
      </c>
      <c r="C14980">
        <f>VLOOKUP(B14980,'Qube Data_source data'!$B$2:$E$19707,3,0)</f>
        <v>1200</v>
      </c>
      <c r="D14980" s="5">
        <f>Table1[[#This Row],[ERV]]/12</f>
        <v>100</v>
      </c>
      <c r="E14980" s="1">
        <f>VLOOKUP(B14980,'Qube Data_source data'!$B$2:$E$19707,4,0)</f>
        <v>44834</v>
      </c>
    </row>
    <row r="14981" spans="1:5" hidden="1" x14ac:dyDescent="0.25">
      <c r="A14981" t="s">
        <v>29949</v>
      </c>
      <c r="B14981" t="s">
        <v>29950</v>
      </c>
      <c r="C14981">
        <f>VLOOKUP(B14981,'Qube Data_source data'!$B$2:$E$19707,3,0)</f>
        <v>1440</v>
      </c>
      <c r="D14981" s="5">
        <f>Table1[[#This Row],[ERV]]/12</f>
        <v>120</v>
      </c>
      <c r="E14981" s="1">
        <f>VLOOKUP(B14981,'Qube Data_source data'!$B$2:$E$19707,4,0)</f>
        <v>44834</v>
      </c>
    </row>
    <row r="14982" spans="1:5" hidden="1" x14ac:dyDescent="0.25">
      <c r="A14982" t="s">
        <v>29951</v>
      </c>
      <c r="B14982" t="s">
        <v>29952</v>
      </c>
      <c r="C14982" t="e">
        <f>VLOOKUP(B14982,'Qube Data_source data'!$B$2:$E$19707,3,0)</f>
        <v>#N/A</v>
      </c>
      <c r="D14982" t="e">
        <f>Table1[[#This Row],[ERV]]/12</f>
        <v>#N/A</v>
      </c>
      <c r="E14982" s="1" t="e">
        <f>VLOOKUP(B14982,'Qube Data_source data'!$B$2:$E$19707,4,0)</f>
        <v>#N/A</v>
      </c>
    </row>
    <row r="14983" spans="1:5" hidden="1" x14ac:dyDescent="0.25">
      <c r="A14983" t="s">
        <v>29953</v>
      </c>
      <c r="B14983" t="s">
        <v>29954</v>
      </c>
      <c r="C14983" t="e">
        <f>VLOOKUP(B14983,'Qube Data_source data'!$B$2:$E$19707,3,0)</f>
        <v>#N/A</v>
      </c>
      <c r="D14983" t="e">
        <f>Table1[[#This Row],[ERV]]/12</f>
        <v>#N/A</v>
      </c>
      <c r="E14983" s="1" t="e">
        <f>VLOOKUP(B14983,'Qube Data_source data'!$B$2:$E$19707,4,0)</f>
        <v>#N/A</v>
      </c>
    </row>
    <row r="14984" spans="1:5" hidden="1" x14ac:dyDescent="0.25">
      <c r="A14984" t="s">
        <v>29955</v>
      </c>
      <c r="B14984" t="s">
        <v>29956</v>
      </c>
      <c r="C14984">
        <f>VLOOKUP(B14984,'Qube Data_source data'!$B$2:$E$19707,3,0)</f>
        <v>11880</v>
      </c>
      <c r="D14984" s="5">
        <f>Table1[[#This Row],[ERV]]/12</f>
        <v>990</v>
      </c>
      <c r="E14984" s="1">
        <f>VLOOKUP(B14984,'Qube Data_source data'!$B$2:$E$19707,4,0)</f>
        <v>44834</v>
      </c>
    </row>
    <row r="14985" spans="1:5" hidden="1" x14ac:dyDescent="0.25">
      <c r="A14985" t="s">
        <v>29957</v>
      </c>
      <c r="B14985" t="s">
        <v>29958</v>
      </c>
      <c r="C14985" t="e">
        <f>VLOOKUP(B14985,'Qube Data_source data'!$B$2:$E$19707,3,0)</f>
        <v>#N/A</v>
      </c>
      <c r="D14985" t="e">
        <f>Table1[[#This Row],[ERV]]/12</f>
        <v>#N/A</v>
      </c>
      <c r="E14985" s="1" t="e">
        <f>VLOOKUP(B14985,'Qube Data_source data'!$B$2:$E$19707,4,0)</f>
        <v>#N/A</v>
      </c>
    </row>
    <row r="14986" spans="1:5" hidden="1" x14ac:dyDescent="0.25">
      <c r="A14986" t="s">
        <v>29959</v>
      </c>
      <c r="B14986" t="s">
        <v>29960</v>
      </c>
      <c r="C14986">
        <f>VLOOKUP(B14986,'Qube Data_source data'!$B$2:$E$19707,3,0)</f>
        <v>19584</v>
      </c>
      <c r="D14986" s="5">
        <f>Table1[[#This Row],[ERV]]/12</f>
        <v>1632</v>
      </c>
      <c r="E14986" s="1">
        <f>VLOOKUP(B14986,'Qube Data_source data'!$B$2:$E$19707,4,0)</f>
        <v>44834</v>
      </c>
    </row>
    <row r="14987" spans="1:5" hidden="1" x14ac:dyDescent="0.25">
      <c r="A14987" t="s">
        <v>29961</v>
      </c>
      <c r="B14987" t="s">
        <v>29962</v>
      </c>
      <c r="C14987">
        <f>VLOOKUP(B14987,'Qube Data_source data'!$B$2:$E$19707,3,0)</f>
        <v>21216</v>
      </c>
      <c r="D14987" s="5">
        <f>Table1[[#This Row],[ERV]]/12</f>
        <v>1768</v>
      </c>
      <c r="E14987" s="1">
        <f>VLOOKUP(B14987,'Qube Data_source data'!$B$2:$E$19707,4,0)</f>
        <v>44834</v>
      </c>
    </row>
    <row r="14988" spans="1:5" hidden="1" x14ac:dyDescent="0.25">
      <c r="A14988" t="s">
        <v>29963</v>
      </c>
      <c r="B14988" t="s">
        <v>29964</v>
      </c>
      <c r="C14988">
        <f>VLOOKUP(B14988,'Qube Data_source data'!$B$2:$E$19707,3,0)</f>
        <v>21580</v>
      </c>
      <c r="D14988" s="5">
        <f>Table1[[#This Row],[ERV]]/12</f>
        <v>1798.3333333333333</v>
      </c>
      <c r="E14988" s="1">
        <f>VLOOKUP(B14988,'Qube Data_source data'!$B$2:$E$19707,4,0)</f>
        <v>44834</v>
      </c>
    </row>
    <row r="14989" spans="1:5" hidden="1" x14ac:dyDescent="0.25">
      <c r="A14989" t="s">
        <v>29965</v>
      </c>
      <c r="B14989" t="s">
        <v>29966</v>
      </c>
      <c r="C14989">
        <f>VLOOKUP(B14989,'Qube Data_source data'!$B$2:$E$19707,3,0)</f>
        <v>11760</v>
      </c>
      <c r="D14989" s="5">
        <f>Table1[[#This Row],[ERV]]/12</f>
        <v>980</v>
      </c>
      <c r="E14989" s="1">
        <f>VLOOKUP(B14989,'Qube Data_source data'!$B$2:$E$19707,4,0)</f>
        <v>44834</v>
      </c>
    </row>
    <row r="14990" spans="1:5" hidden="1" x14ac:dyDescent="0.25">
      <c r="A14990" t="s">
        <v>29967</v>
      </c>
      <c r="B14990" t="s">
        <v>29968</v>
      </c>
      <c r="C14990">
        <f>VLOOKUP(B14990,'Qube Data_source data'!$B$2:$E$19707,3,0)</f>
        <v>1200</v>
      </c>
      <c r="D14990" s="5">
        <f>Table1[[#This Row],[ERV]]/12</f>
        <v>100</v>
      </c>
      <c r="E14990" s="1">
        <f>VLOOKUP(B14990,'Qube Data_source data'!$B$2:$E$19707,4,0)</f>
        <v>44834</v>
      </c>
    </row>
    <row r="14991" spans="1:5" hidden="1" x14ac:dyDescent="0.25">
      <c r="A14991" t="s">
        <v>29969</v>
      </c>
      <c r="B14991" t="s">
        <v>29970</v>
      </c>
      <c r="C14991">
        <f>VLOOKUP(B14991,'Qube Data_source data'!$B$2:$E$19707,3,0)</f>
        <v>11160</v>
      </c>
      <c r="D14991" s="5">
        <f>Table1[[#This Row],[ERV]]/12</f>
        <v>930</v>
      </c>
      <c r="E14991" s="1">
        <f>VLOOKUP(B14991,'Qube Data_source data'!$B$2:$E$19707,4,0)</f>
        <v>44834</v>
      </c>
    </row>
    <row r="14992" spans="1:5" hidden="1" x14ac:dyDescent="0.25">
      <c r="A14992" t="s">
        <v>29971</v>
      </c>
      <c r="B14992" t="s">
        <v>29972</v>
      </c>
      <c r="C14992">
        <f>VLOOKUP(B14992,'Qube Data_source data'!$B$2:$E$19707,3,0)</f>
        <v>15652</v>
      </c>
      <c r="D14992" s="5">
        <f>Table1[[#This Row],[ERV]]/12</f>
        <v>1304.3333333333333</v>
      </c>
      <c r="E14992" s="1">
        <f>VLOOKUP(B14992,'Qube Data_source data'!$B$2:$E$19707,4,0)</f>
        <v>44834</v>
      </c>
    </row>
    <row r="14993" spans="1:5" hidden="1" x14ac:dyDescent="0.25">
      <c r="A14993" t="s">
        <v>29973</v>
      </c>
      <c r="B14993" t="s">
        <v>29974</v>
      </c>
      <c r="C14993">
        <f>VLOOKUP(B14993,'Qube Data_source data'!$B$2:$E$19707,3,0)</f>
        <v>10533</v>
      </c>
      <c r="D14993" s="5">
        <f>Table1[[#This Row],[ERV]]/12</f>
        <v>877.75</v>
      </c>
      <c r="E14993" s="1">
        <f>VLOOKUP(B14993,'Qube Data_source data'!$B$2:$E$19707,4,0)</f>
        <v>44834</v>
      </c>
    </row>
    <row r="14994" spans="1:5" hidden="1" x14ac:dyDescent="0.25">
      <c r="A14994" t="s">
        <v>29975</v>
      </c>
      <c r="B14994" t="s">
        <v>29976</v>
      </c>
      <c r="C14994">
        <f>VLOOKUP(B14994,'Qube Data_source data'!$B$2:$E$19707,3,0)</f>
        <v>1200</v>
      </c>
      <c r="D14994" s="5">
        <f>Table1[[#This Row],[ERV]]/12</f>
        <v>100</v>
      </c>
      <c r="E14994" s="1">
        <f>VLOOKUP(B14994,'Qube Data_source data'!$B$2:$E$19707,4,0)</f>
        <v>44834</v>
      </c>
    </row>
    <row r="14995" spans="1:5" hidden="1" x14ac:dyDescent="0.25">
      <c r="A14995" t="s">
        <v>29977</v>
      </c>
      <c r="B14995" t="s">
        <v>29978</v>
      </c>
      <c r="C14995">
        <f>VLOOKUP(B14995,'Qube Data_source data'!$B$2:$E$19707,3,0)</f>
        <v>1440</v>
      </c>
      <c r="D14995" s="5">
        <f>Table1[[#This Row],[ERV]]/12</f>
        <v>120</v>
      </c>
      <c r="E14995" s="1">
        <f>VLOOKUP(B14995,'Qube Data_source data'!$B$2:$E$19707,4,0)</f>
        <v>44834</v>
      </c>
    </row>
    <row r="14996" spans="1:5" hidden="1" x14ac:dyDescent="0.25">
      <c r="A14996" t="s">
        <v>29979</v>
      </c>
      <c r="B14996" t="s">
        <v>29980</v>
      </c>
      <c r="C14996">
        <f>VLOOKUP(B14996,'Qube Data_source data'!$B$2:$E$19707,3,0)</f>
        <v>1440</v>
      </c>
      <c r="D14996" s="5">
        <f>Table1[[#This Row],[ERV]]/12</f>
        <v>120</v>
      </c>
      <c r="E14996" s="1">
        <f>VLOOKUP(B14996,'Qube Data_source data'!$B$2:$E$19707,4,0)</f>
        <v>44834</v>
      </c>
    </row>
    <row r="14997" spans="1:5" hidden="1" x14ac:dyDescent="0.25">
      <c r="A14997" t="s">
        <v>29981</v>
      </c>
      <c r="B14997" t="s">
        <v>29982</v>
      </c>
      <c r="C14997">
        <f>VLOOKUP(B14997,'Qube Data_source data'!$B$2:$E$19707,3,0)</f>
        <v>250</v>
      </c>
      <c r="D14997" s="5">
        <f>Table1[[#This Row],[ERV]]/12</f>
        <v>20.833333333333332</v>
      </c>
      <c r="E14997" s="1">
        <f>VLOOKUP(B14997,'Qube Data_source data'!$B$2:$E$19707,4,0)</f>
        <v>44834</v>
      </c>
    </row>
    <row r="14998" spans="1:5" hidden="1" x14ac:dyDescent="0.25">
      <c r="A14998" t="s">
        <v>29983</v>
      </c>
      <c r="B14998" t="s">
        <v>29984</v>
      </c>
      <c r="C14998" t="e">
        <f>VLOOKUP(B14998,'Qube Data_source data'!$B$2:$E$19707,3,0)</f>
        <v>#N/A</v>
      </c>
      <c r="D14998" t="e">
        <f>Table1[[#This Row],[ERV]]/12</f>
        <v>#N/A</v>
      </c>
      <c r="E14998" s="1" t="e">
        <f>VLOOKUP(B14998,'Qube Data_source data'!$B$2:$E$19707,4,0)</f>
        <v>#N/A</v>
      </c>
    </row>
    <row r="14999" spans="1:5" hidden="1" x14ac:dyDescent="0.25">
      <c r="A14999" t="s">
        <v>29985</v>
      </c>
      <c r="B14999" t="s">
        <v>29986</v>
      </c>
      <c r="C14999">
        <f>VLOOKUP(B14999,'Qube Data_source data'!$B$2:$E$19707,3,0)</f>
        <v>1200</v>
      </c>
      <c r="D14999" s="5">
        <f>Table1[[#This Row],[ERV]]/12</f>
        <v>100</v>
      </c>
      <c r="E14999" s="1">
        <f>VLOOKUP(B14999,'Qube Data_source data'!$B$2:$E$19707,4,0)</f>
        <v>44834</v>
      </c>
    </row>
    <row r="15000" spans="1:5" hidden="1" x14ac:dyDescent="0.25">
      <c r="A15000" t="s">
        <v>29987</v>
      </c>
      <c r="B15000" t="s">
        <v>29988</v>
      </c>
      <c r="C15000" t="e">
        <f>VLOOKUP(B15000,'Qube Data_source data'!$B$2:$E$19707,3,0)</f>
        <v>#N/A</v>
      </c>
      <c r="D15000" t="e">
        <f>Table1[[#This Row],[ERV]]/12</f>
        <v>#N/A</v>
      </c>
      <c r="E15000" s="1" t="e">
        <f>VLOOKUP(B15000,'Qube Data_source data'!$B$2:$E$19707,4,0)</f>
        <v>#N/A</v>
      </c>
    </row>
    <row r="15001" spans="1:5" hidden="1" x14ac:dyDescent="0.25">
      <c r="A15001" t="s">
        <v>29989</v>
      </c>
      <c r="B15001" t="s">
        <v>29990</v>
      </c>
      <c r="C15001">
        <f>VLOOKUP(B15001,'Qube Data_source data'!$B$2:$E$19707,3,0)</f>
        <v>11394</v>
      </c>
      <c r="D15001" s="5">
        <f>Table1[[#This Row],[ERV]]/12</f>
        <v>949.5</v>
      </c>
      <c r="E15001" s="1">
        <f>VLOOKUP(B15001,'Qube Data_source data'!$B$2:$E$19707,4,0)</f>
        <v>44834</v>
      </c>
    </row>
    <row r="15002" spans="1:5" hidden="1" x14ac:dyDescent="0.25">
      <c r="A15002" t="s">
        <v>29991</v>
      </c>
      <c r="B15002" t="s">
        <v>29992</v>
      </c>
      <c r="C15002">
        <f>VLOOKUP(B15002,'Qube Data_source data'!$B$2:$E$19707,3,0)</f>
        <v>11520</v>
      </c>
      <c r="D15002" s="5">
        <f>Table1[[#This Row],[ERV]]/12</f>
        <v>960</v>
      </c>
      <c r="E15002" s="1">
        <f>VLOOKUP(B15002,'Qube Data_source data'!$B$2:$E$19707,4,0)</f>
        <v>44834</v>
      </c>
    </row>
    <row r="15003" spans="1:5" hidden="1" x14ac:dyDescent="0.25">
      <c r="A15003" t="s">
        <v>29993</v>
      </c>
      <c r="B15003" t="s">
        <v>29994</v>
      </c>
      <c r="C15003">
        <f>VLOOKUP(B15003,'Qube Data_source data'!$B$2:$E$19707,3,0)</f>
        <v>9334</v>
      </c>
      <c r="D15003" s="5">
        <f>Table1[[#This Row],[ERV]]/12</f>
        <v>777.83333333333337</v>
      </c>
      <c r="E15003" s="1">
        <f>VLOOKUP(B15003,'Qube Data_source data'!$B$2:$E$19707,4,0)</f>
        <v>44834</v>
      </c>
    </row>
    <row r="15004" spans="1:5" hidden="1" x14ac:dyDescent="0.25">
      <c r="A15004" t="s">
        <v>29995</v>
      </c>
      <c r="B15004" t="s">
        <v>29996</v>
      </c>
      <c r="C15004">
        <f>VLOOKUP(B15004,'Qube Data_source data'!$B$2:$E$19707,3,0)</f>
        <v>1200</v>
      </c>
      <c r="D15004" s="5">
        <f>Table1[[#This Row],[ERV]]/12</f>
        <v>100</v>
      </c>
      <c r="E15004" s="1">
        <f>VLOOKUP(B15004,'Qube Data_source data'!$B$2:$E$19707,4,0)</f>
        <v>44834</v>
      </c>
    </row>
    <row r="15005" spans="1:5" hidden="1" x14ac:dyDescent="0.25">
      <c r="A15005" t="s">
        <v>29997</v>
      </c>
      <c r="B15005" t="s">
        <v>29998</v>
      </c>
      <c r="C15005">
        <f>VLOOKUP(B15005,'Qube Data_source data'!$B$2:$E$19707,3,0)</f>
        <v>60</v>
      </c>
      <c r="D15005" s="5">
        <f>Table1[[#This Row],[ERV]]/12</f>
        <v>5</v>
      </c>
      <c r="E15005" s="1">
        <f>VLOOKUP(B15005,'Qube Data_source data'!$B$2:$E$19707,4,0)</f>
        <v>44834</v>
      </c>
    </row>
    <row r="15006" spans="1:5" hidden="1" x14ac:dyDescent="0.25">
      <c r="A15006" t="s">
        <v>29999</v>
      </c>
      <c r="B15006" t="s">
        <v>30000</v>
      </c>
      <c r="C15006">
        <f>VLOOKUP(B15006,'Qube Data_source data'!$B$2:$E$19707,3,0)</f>
        <v>14092</v>
      </c>
      <c r="D15006" s="5">
        <f>Table1[[#This Row],[ERV]]/12</f>
        <v>1174.3333333333333</v>
      </c>
      <c r="E15006" s="1">
        <f>VLOOKUP(B15006,'Qube Data_source data'!$B$2:$E$19707,4,0)</f>
        <v>44834</v>
      </c>
    </row>
    <row r="15007" spans="1:5" hidden="1" x14ac:dyDescent="0.25">
      <c r="A15007" t="s">
        <v>30001</v>
      </c>
      <c r="B15007" t="s">
        <v>30002</v>
      </c>
      <c r="C15007" t="e">
        <f>VLOOKUP(B15007,'Qube Data_source data'!$B$2:$E$19707,3,0)</f>
        <v>#N/A</v>
      </c>
      <c r="D15007" t="e">
        <f>Table1[[#This Row],[ERV]]/12</f>
        <v>#N/A</v>
      </c>
      <c r="E15007" s="1" t="e">
        <f>VLOOKUP(B15007,'Qube Data_source data'!$B$2:$E$19707,4,0)</f>
        <v>#N/A</v>
      </c>
    </row>
    <row r="15008" spans="1:5" hidden="1" x14ac:dyDescent="0.25">
      <c r="A15008" t="s">
        <v>30003</v>
      </c>
      <c r="B15008" t="s">
        <v>30004</v>
      </c>
      <c r="C15008">
        <f>VLOOKUP(B15008,'Qube Data_source data'!$B$2:$E$19707,3,0)</f>
        <v>12720</v>
      </c>
      <c r="D15008" s="5">
        <f>Table1[[#This Row],[ERV]]/12</f>
        <v>1060</v>
      </c>
      <c r="E15008" s="1">
        <f>VLOOKUP(B15008,'Qube Data_source data'!$B$2:$E$19707,4,0)</f>
        <v>44834</v>
      </c>
    </row>
    <row r="15009" spans="1:5" hidden="1" x14ac:dyDescent="0.25">
      <c r="A15009" t="s">
        <v>30005</v>
      </c>
      <c r="B15009" t="s">
        <v>30006</v>
      </c>
      <c r="C15009">
        <f>VLOOKUP(B15009,'Qube Data_source data'!$B$2:$E$19707,3,0)</f>
        <v>1440</v>
      </c>
      <c r="D15009" s="5">
        <f>Table1[[#This Row],[ERV]]/12</f>
        <v>120</v>
      </c>
      <c r="E15009" s="1">
        <f>VLOOKUP(B15009,'Qube Data_source data'!$B$2:$E$19707,4,0)</f>
        <v>44834</v>
      </c>
    </row>
    <row r="15010" spans="1:5" hidden="1" x14ac:dyDescent="0.25">
      <c r="A15010" t="s">
        <v>30007</v>
      </c>
      <c r="B15010" t="s">
        <v>30008</v>
      </c>
      <c r="C15010">
        <f>VLOOKUP(B15010,'Qube Data_source data'!$B$2:$E$19707,3,0)</f>
        <v>1440</v>
      </c>
      <c r="D15010" s="5">
        <f>Table1[[#This Row],[ERV]]/12</f>
        <v>120</v>
      </c>
      <c r="E15010" s="1">
        <f>VLOOKUP(B15010,'Qube Data_source data'!$B$2:$E$19707,4,0)</f>
        <v>44834</v>
      </c>
    </row>
    <row r="15011" spans="1:5" hidden="1" x14ac:dyDescent="0.25">
      <c r="A15011" t="s">
        <v>30009</v>
      </c>
      <c r="B15011" t="s">
        <v>30010</v>
      </c>
      <c r="C15011">
        <f>VLOOKUP(B15011,'Qube Data_source data'!$B$2:$E$19707,3,0)</f>
        <v>10608</v>
      </c>
      <c r="D15011" s="5">
        <f>Table1[[#This Row],[ERV]]/12</f>
        <v>884</v>
      </c>
      <c r="E15011" s="1">
        <f>VLOOKUP(B15011,'Qube Data_source data'!$B$2:$E$19707,4,0)</f>
        <v>44834</v>
      </c>
    </row>
    <row r="15012" spans="1:5" hidden="1" x14ac:dyDescent="0.25">
      <c r="A15012" t="s">
        <v>30011</v>
      </c>
      <c r="B15012" t="s">
        <v>30012</v>
      </c>
      <c r="C15012" t="e">
        <f>VLOOKUP(B15012,'Qube Data_source data'!$B$2:$E$19707,3,0)</f>
        <v>#N/A</v>
      </c>
      <c r="D15012" t="e">
        <f>Table1[[#This Row],[ERV]]/12</f>
        <v>#N/A</v>
      </c>
      <c r="E15012" s="1" t="e">
        <f>VLOOKUP(B15012,'Qube Data_source data'!$B$2:$E$19707,4,0)</f>
        <v>#N/A</v>
      </c>
    </row>
    <row r="15013" spans="1:5" hidden="1" x14ac:dyDescent="0.25">
      <c r="A15013" t="s">
        <v>30013</v>
      </c>
      <c r="B15013" t="s">
        <v>30014</v>
      </c>
      <c r="C15013">
        <f>VLOOKUP(B15013,'Qube Data_source data'!$B$2:$E$19707,3,0)</f>
        <v>1200</v>
      </c>
      <c r="D15013" s="5">
        <f>Table1[[#This Row],[ERV]]/12</f>
        <v>100</v>
      </c>
      <c r="E15013" s="1">
        <f>VLOOKUP(B15013,'Qube Data_source data'!$B$2:$E$19707,4,0)</f>
        <v>44834</v>
      </c>
    </row>
    <row r="15014" spans="1:5" hidden="1" x14ac:dyDescent="0.25">
      <c r="A15014" t="s">
        <v>30015</v>
      </c>
      <c r="B15014" t="s">
        <v>30016</v>
      </c>
      <c r="C15014">
        <f>VLOOKUP(B15014,'Qube Data_source data'!$B$2:$E$19707,3,0)</f>
        <v>13740</v>
      </c>
      <c r="D15014" s="5">
        <f>Table1[[#This Row],[ERV]]/12</f>
        <v>1145</v>
      </c>
      <c r="E15014" s="1">
        <f>VLOOKUP(B15014,'Qube Data_source data'!$B$2:$E$19707,4,0)</f>
        <v>44834</v>
      </c>
    </row>
    <row r="15015" spans="1:5" hidden="1" x14ac:dyDescent="0.25">
      <c r="A15015" t="s">
        <v>30017</v>
      </c>
      <c r="B15015" t="s">
        <v>30018</v>
      </c>
      <c r="C15015">
        <f>VLOOKUP(B15015,'Qube Data_source data'!$B$2:$E$19707,3,0)</f>
        <v>1200</v>
      </c>
      <c r="D15015" s="5">
        <f>Table1[[#This Row],[ERV]]/12</f>
        <v>100</v>
      </c>
      <c r="E15015" s="1">
        <f>VLOOKUP(B15015,'Qube Data_source data'!$B$2:$E$19707,4,0)</f>
        <v>44834</v>
      </c>
    </row>
    <row r="15016" spans="1:5" hidden="1" x14ac:dyDescent="0.25">
      <c r="A15016" t="s">
        <v>30019</v>
      </c>
      <c r="B15016" t="s">
        <v>30020</v>
      </c>
      <c r="C15016">
        <f>VLOOKUP(B15016,'Qube Data_source data'!$B$2:$E$19707,3,0)</f>
        <v>15000</v>
      </c>
      <c r="D15016" s="5">
        <f>Table1[[#This Row],[ERV]]/12</f>
        <v>1250</v>
      </c>
      <c r="E15016" s="1">
        <f>VLOOKUP(B15016,'Qube Data_source data'!$B$2:$E$19707,4,0)</f>
        <v>44834</v>
      </c>
    </row>
    <row r="15017" spans="1:5" hidden="1" x14ac:dyDescent="0.25">
      <c r="A15017" t="s">
        <v>30021</v>
      </c>
      <c r="B15017" t="s">
        <v>30022</v>
      </c>
      <c r="C15017">
        <f>VLOOKUP(B15017,'Qube Data_source data'!$B$2:$E$19707,3,0)</f>
        <v>10320</v>
      </c>
      <c r="D15017" s="5">
        <f>Table1[[#This Row],[ERV]]/12</f>
        <v>860</v>
      </c>
      <c r="E15017" s="1">
        <f>VLOOKUP(B15017,'Qube Data_source data'!$B$2:$E$19707,4,0)</f>
        <v>44834</v>
      </c>
    </row>
    <row r="15018" spans="1:5" hidden="1" x14ac:dyDescent="0.25">
      <c r="A15018" t="s">
        <v>30023</v>
      </c>
      <c r="B15018" t="s">
        <v>30024</v>
      </c>
      <c r="C15018">
        <f>VLOOKUP(B15018,'Qube Data_source data'!$B$2:$E$19707,3,0)</f>
        <v>10320</v>
      </c>
      <c r="D15018" s="5">
        <f>Table1[[#This Row],[ERV]]/12</f>
        <v>860</v>
      </c>
      <c r="E15018" s="1">
        <f>VLOOKUP(B15018,'Qube Data_source data'!$B$2:$E$19707,4,0)</f>
        <v>44834</v>
      </c>
    </row>
    <row r="15019" spans="1:5" hidden="1" x14ac:dyDescent="0.25">
      <c r="A15019" t="s">
        <v>30025</v>
      </c>
      <c r="B15019" t="s">
        <v>30026</v>
      </c>
      <c r="C15019">
        <f>VLOOKUP(B15019,'Qube Data_source data'!$B$2:$E$19707,3,0)</f>
        <v>16190</v>
      </c>
      <c r="D15019" s="5">
        <f>Table1[[#This Row],[ERV]]/12</f>
        <v>1349.1666666666667</v>
      </c>
      <c r="E15019" s="1">
        <f>VLOOKUP(B15019,'Qube Data_source data'!$B$2:$E$19707,4,0)</f>
        <v>44834</v>
      </c>
    </row>
    <row r="15020" spans="1:5" hidden="1" x14ac:dyDescent="0.25">
      <c r="A15020" t="s">
        <v>30027</v>
      </c>
      <c r="B15020" t="s">
        <v>30028</v>
      </c>
      <c r="C15020">
        <f>VLOOKUP(B15020,'Qube Data_source data'!$B$2:$E$19707,3,0)</f>
        <v>1200</v>
      </c>
      <c r="D15020" s="5">
        <f>Table1[[#This Row],[ERV]]/12</f>
        <v>100</v>
      </c>
      <c r="E15020" s="1">
        <f>VLOOKUP(B15020,'Qube Data_source data'!$B$2:$E$19707,4,0)</f>
        <v>44834</v>
      </c>
    </row>
    <row r="15021" spans="1:5" hidden="1" x14ac:dyDescent="0.25">
      <c r="A15021" t="s">
        <v>30029</v>
      </c>
      <c r="B15021" t="s">
        <v>30030</v>
      </c>
      <c r="C15021" t="e">
        <f>VLOOKUP(B15021,'Qube Data_source data'!$B$2:$E$19707,3,0)</f>
        <v>#N/A</v>
      </c>
      <c r="D15021" t="e">
        <f>Table1[[#This Row],[ERV]]/12</f>
        <v>#N/A</v>
      </c>
      <c r="E15021" s="1" t="e">
        <f>VLOOKUP(B15021,'Qube Data_source data'!$B$2:$E$19707,4,0)</f>
        <v>#N/A</v>
      </c>
    </row>
    <row r="15022" spans="1:5" hidden="1" x14ac:dyDescent="0.25">
      <c r="A15022" t="s">
        <v>30031</v>
      </c>
      <c r="B15022" t="s">
        <v>30032</v>
      </c>
      <c r="C15022">
        <f>VLOOKUP(B15022,'Qube Data_source data'!$B$2:$E$19707,3,0)</f>
        <v>10980</v>
      </c>
      <c r="D15022" s="5">
        <f>Table1[[#This Row],[ERV]]/12</f>
        <v>915</v>
      </c>
      <c r="E15022" s="1">
        <f>VLOOKUP(B15022,'Qube Data_source data'!$B$2:$E$19707,4,0)</f>
        <v>44834</v>
      </c>
    </row>
    <row r="15023" spans="1:5" hidden="1" x14ac:dyDescent="0.25">
      <c r="A15023" t="s">
        <v>30033</v>
      </c>
      <c r="B15023" t="s">
        <v>30034</v>
      </c>
      <c r="C15023">
        <f>VLOOKUP(B15023,'Qube Data_source data'!$B$2:$E$19707,3,0)</f>
        <v>15548</v>
      </c>
      <c r="D15023" s="5">
        <f>Table1[[#This Row],[ERV]]/12</f>
        <v>1295.6666666666667</v>
      </c>
      <c r="E15023" s="1">
        <f>VLOOKUP(B15023,'Qube Data_source data'!$B$2:$E$19707,4,0)</f>
        <v>44834</v>
      </c>
    </row>
    <row r="15024" spans="1:5" hidden="1" x14ac:dyDescent="0.25">
      <c r="A15024" t="s">
        <v>30035</v>
      </c>
      <c r="B15024" t="s">
        <v>30036</v>
      </c>
      <c r="C15024">
        <f>VLOOKUP(B15024,'Qube Data_source data'!$B$2:$E$19707,3,0)</f>
        <v>250</v>
      </c>
      <c r="D15024" s="5">
        <f>Table1[[#This Row],[ERV]]/12</f>
        <v>20.833333333333332</v>
      </c>
      <c r="E15024" s="1">
        <f>VLOOKUP(B15024,'Qube Data_source data'!$B$2:$E$19707,4,0)</f>
        <v>44834</v>
      </c>
    </row>
    <row r="15025" spans="1:5" hidden="1" x14ac:dyDescent="0.25">
      <c r="A15025" t="s">
        <v>30037</v>
      </c>
      <c r="B15025" t="s">
        <v>30038</v>
      </c>
      <c r="C15025" t="e">
        <f>VLOOKUP(B15025,'Qube Data_source data'!$B$2:$E$19707,3,0)</f>
        <v>#N/A</v>
      </c>
      <c r="D15025" t="e">
        <f>Table1[[#This Row],[ERV]]/12</f>
        <v>#N/A</v>
      </c>
      <c r="E15025" s="1" t="e">
        <f>VLOOKUP(B15025,'Qube Data_source data'!$B$2:$E$19707,4,0)</f>
        <v>#N/A</v>
      </c>
    </row>
    <row r="15026" spans="1:5" hidden="1" x14ac:dyDescent="0.25">
      <c r="A15026" t="s">
        <v>30039</v>
      </c>
      <c r="B15026" t="s">
        <v>30040</v>
      </c>
      <c r="C15026" t="e">
        <f>VLOOKUP(B15026,'Qube Data_source data'!$B$2:$E$19707,3,0)</f>
        <v>#N/A</v>
      </c>
      <c r="D15026" t="e">
        <f>Table1[[#This Row],[ERV]]/12</f>
        <v>#N/A</v>
      </c>
      <c r="E15026" s="1" t="e">
        <f>VLOOKUP(B15026,'Qube Data_source data'!$B$2:$E$19707,4,0)</f>
        <v>#N/A</v>
      </c>
    </row>
    <row r="15027" spans="1:5" hidden="1" x14ac:dyDescent="0.25">
      <c r="A15027" t="s">
        <v>30041</v>
      </c>
      <c r="B15027" t="s">
        <v>30042</v>
      </c>
      <c r="C15027">
        <f>VLOOKUP(B15027,'Qube Data_source data'!$B$2:$E$19707,3,0)</f>
        <v>360</v>
      </c>
      <c r="D15027" s="5">
        <f>Table1[[#This Row],[ERV]]/12</f>
        <v>30</v>
      </c>
      <c r="E15027" s="1">
        <f>VLOOKUP(B15027,'Qube Data_source data'!$B$2:$E$19707,4,0)</f>
        <v>44834</v>
      </c>
    </row>
    <row r="15028" spans="1:5" hidden="1" x14ac:dyDescent="0.25">
      <c r="A15028" t="s">
        <v>30043</v>
      </c>
      <c r="B15028" t="s">
        <v>30044</v>
      </c>
      <c r="C15028">
        <f>VLOOKUP(B15028,'Qube Data_source data'!$B$2:$E$19707,3,0)</f>
        <v>15548</v>
      </c>
      <c r="D15028" s="5">
        <f>Table1[[#This Row],[ERV]]/12</f>
        <v>1295.6666666666667</v>
      </c>
      <c r="E15028" s="1">
        <f>VLOOKUP(B15028,'Qube Data_source data'!$B$2:$E$19707,4,0)</f>
        <v>44834</v>
      </c>
    </row>
    <row r="15029" spans="1:5" hidden="1" x14ac:dyDescent="0.25">
      <c r="A15029" t="s">
        <v>30045</v>
      </c>
      <c r="B15029" t="s">
        <v>30046</v>
      </c>
      <c r="C15029">
        <f>VLOOKUP(B15029,'Qube Data_source data'!$B$2:$E$19707,3,0)</f>
        <v>480</v>
      </c>
      <c r="D15029" s="5">
        <f>Table1[[#This Row],[ERV]]/12</f>
        <v>40</v>
      </c>
      <c r="E15029" s="1">
        <f>VLOOKUP(B15029,'Qube Data_source data'!$B$2:$E$19707,4,0)</f>
        <v>44834</v>
      </c>
    </row>
    <row r="15030" spans="1:5" hidden="1" x14ac:dyDescent="0.25">
      <c r="A15030" t="s">
        <v>30047</v>
      </c>
      <c r="B15030" t="s">
        <v>30048</v>
      </c>
      <c r="C15030">
        <f>VLOOKUP(B15030,'Qube Data_source data'!$B$2:$E$19707,3,0)</f>
        <v>1440</v>
      </c>
      <c r="D15030" s="5">
        <f>Table1[[#This Row],[ERV]]/12</f>
        <v>120</v>
      </c>
      <c r="E15030" s="1">
        <f>VLOOKUP(B15030,'Qube Data_source data'!$B$2:$E$19707,4,0)</f>
        <v>44834</v>
      </c>
    </row>
    <row r="15031" spans="1:5" hidden="1" x14ac:dyDescent="0.25">
      <c r="A15031" t="s">
        <v>30049</v>
      </c>
      <c r="B15031" t="s">
        <v>30050</v>
      </c>
      <c r="C15031" t="e">
        <f>VLOOKUP(B15031,'Qube Data_source data'!$B$2:$E$19707,3,0)</f>
        <v>#N/A</v>
      </c>
      <c r="D15031" t="e">
        <f>Table1[[#This Row],[ERV]]/12</f>
        <v>#N/A</v>
      </c>
      <c r="E15031" s="1" t="e">
        <f>VLOOKUP(B15031,'Qube Data_source data'!$B$2:$E$19707,4,0)</f>
        <v>#N/A</v>
      </c>
    </row>
    <row r="15032" spans="1:5" hidden="1" x14ac:dyDescent="0.25">
      <c r="A15032" t="s">
        <v>30051</v>
      </c>
      <c r="B15032" t="s">
        <v>30052</v>
      </c>
      <c r="C15032" t="e">
        <f>VLOOKUP(B15032,'Qube Data_source data'!$B$2:$E$19707,3,0)</f>
        <v>#N/A</v>
      </c>
      <c r="D15032" t="e">
        <f>Table1[[#This Row],[ERV]]/12</f>
        <v>#N/A</v>
      </c>
      <c r="E15032" s="1" t="e">
        <f>VLOOKUP(B15032,'Qube Data_source data'!$B$2:$E$19707,4,0)</f>
        <v>#N/A</v>
      </c>
    </row>
    <row r="15033" spans="1:5" hidden="1" x14ac:dyDescent="0.25">
      <c r="A15033" t="s">
        <v>30053</v>
      </c>
      <c r="B15033" t="s">
        <v>30054</v>
      </c>
      <c r="C15033">
        <f>VLOOKUP(B15033,'Qube Data_source data'!$B$2:$E$19707,3,0)</f>
        <v>11466</v>
      </c>
      <c r="D15033" s="5">
        <f>Table1[[#This Row],[ERV]]/12</f>
        <v>955.5</v>
      </c>
      <c r="E15033" s="1">
        <f>VLOOKUP(B15033,'Qube Data_source data'!$B$2:$E$19707,4,0)</f>
        <v>44834</v>
      </c>
    </row>
    <row r="15034" spans="1:5" hidden="1" x14ac:dyDescent="0.25">
      <c r="A15034" t="s">
        <v>30055</v>
      </c>
      <c r="B15034" t="s">
        <v>30056</v>
      </c>
      <c r="C15034">
        <f>VLOOKUP(B15034,'Qube Data_source data'!$B$2:$E$19707,3,0)</f>
        <v>250</v>
      </c>
      <c r="D15034" s="5">
        <f>Table1[[#This Row],[ERV]]/12</f>
        <v>20.833333333333332</v>
      </c>
      <c r="E15034" s="1">
        <f>VLOOKUP(B15034,'Qube Data_source data'!$B$2:$E$19707,4,0)</f>
        <v>44834</v>
      </c>
    </row>
    <row r="15035" spans="1:5" hidden="1" x14ac:dyDescent="0.25">
      <c r="A15035" t="s">
        <v>30057</v>
      </c>
      <c r="B15035" t="s">
        <v>30058</v>
      </c>
      <c r="C15035" t="e">
        <f>VLOOKUP(B15035,'Qube Data_source data'!$B$2:$E$19707,3,0)</f>
        <v>#N/A</v>
      </c>
      <c r="D15035" t="e">
        <f>Table1[[#This Row],[ERV]]/12</f>
        <v>#N/A</v>
      </c>
      <c r="E15035" s="1" t="e">
        <f>VLOOKUP(B15035,'Qube Data_source data'!$B$2:$E$19707,4,0)</f>
        <v>#N/A</v>
      </c>
    </row>
    <row r="15036" spans="1:5" hidden="1" x14ac:dyDescent="0.25">
      <c r="A15036" t="s">
        <v>30059</v>
      </c>
      <c r="B15036" t="s">
        <v>30060</v>
      </c>
      <c r="C15036" t="e">
        <f>VLOOKUP(B15036,'Qube Data_source data'!$B$2:$E$19707,3,0)</f>
        <v>#N/A</v>
      </c>
      <c r="D15036" t="e">
        <f>Table1[[#This Row],[ERV]]/12</f>
        <v>#N/A</v>
      </c>
      <c r="E15036" s="1" t="e">
        <f>VLOOKUP(B15036,'Qube Data_source data'!$B$2:$E$19707,4,0)</f>
        <v>#N/A</v>
      </c>
    </row>
    <row r="15037" spans="1:5" hidden="1" x14ac:dyDescent="0.25">
      <c r="A15037" t="s">
        <v>30061</v>
      </c>
      <c r="B15037" t="s">
        <v>30062</v>
      </c>
      <c r="C15037">
        <f>VLOOKUP(B15037,'Qube Data_source data'!$B$2:$E$19707,3,0)</f>
        <v>1440</v>
      </c>
      <c r="D15037" s="5">
        <f>Table1[[#This Row],[ERV]]/12</f>
        <v>120</v>
      </c>
      <c r="E15037" s="1">
        <f>VLOOKUP(B15037,'Qube Data_source data'!$B$2:$E$19707,4,0)</f>
        <v>44834</v>
      </c>
    </row>
    <row r="15038" spans="1:5" hidden="1" x14ac:dyDescent="0.25">
      <c r="A15038" t="s">
        <v>30063</v>
      </c>
      <c r="B15038" t="s">
        <v>30064</v>
      </c>
      <c r="C15038">
        <f>VLOOKUP(B15038,'Qube Data_source data'!$B$2:$E$19707,3,0)</f>
        <v>150</v>
      </c>
      <c r="D15038" s="5">
        <f>Table1[[#This Row],[ERV]]/12</f>
        <v>12.5</v>
      </c>
      <c r="E15038" s="1">
        <f>VLOOKUP(B15038,'Qube Data_source data'!$B$2:$E$19707,4,0)</f>
        <v>44834</v>
      </c>
    </row>
    <row r="15039" spans="1:5" hidden="1" x14ac:dyDescent="0.25">
      <c r="A15039" t="s">
        <v>30065</v>
      </c>
      <c r="B15039" t="s">
        <v>30066</v>
      </c>
      <c r="C15039">
        <f>VLOOKUP(B15039,'Qube Data_source data'!$B$2:$E$19707,3,0)</f>
        <v>9312</v>
      </c>
      <c r="D15039" s="5">
        <f>Table1[[#This Row],[ERV]]/12</f>
        <v>776</v>
      </c>
      <c r="E15039" s="1">
        <f>VLOOKUP(B15039,'Qube Data_source data'!$B$2:$E$19707,4,0)</f>
        <v>44834</v>
      </c>
    </row>
    <row r="15040" spans="1:5" hidden="1" x14ac:dyDescent="0.25">
      <c r="A15040" t="s">
        <v>30067</v>
      </c>
      <c r="B15040" t="s">
        <v>30068</v>
      </c>
      <c r="C15040" t="e">
        <f>VLOOKUP(B15040,'Qube Data_source data'!$B$2:$E$19707,3,0)</f>
        <v>#N/A</v>
      </c>
      <c r="D15040" t="e">
        <f>Table1[[#This Row],[ERV]]/12</f>
        <v>#N/A</v>
      </c>
      <c r="E15040" s="1" t="e">
        <f>VLOOKUP(B15040,'Qube Data_source data'!$B$2:$E$19707,4,0)</f>
        <v>#N/A</v>
      </c>
    </row>
    <row r="15041" spans="1:5" hidden="1" x14ac:dyDescent="0.25">
      <c r="A15041" t="s">
        <v>30069</v>
      </c>
      <c r="B15041" t="s">
        <v>30070</v>
      </c>
      <c r="C15041" t="e">
        <f>VLOOKUP(B15041,'Qube Data_source data'!$B$2:$E$19707,3,0)</f>
        <v>#N/A</v>
      </c>
      <c r="D15041" t="e">
        <f>Table1[[#This Row],[ERV]]/12</f>
        <v>#N/A</v>
      </c>
      <c r="E15041" s="1" t="e">
        <f>VLOOKUP(B15041,'Qube Data_source data'!$B$2:$E$19707,4,0)</f>
        <v>#N/A</v>
      </c>
    </row>
    <row r="15042" spans="1:5" hidden="1" x14ac:dyDescent="0.25">
      <c r="A15042" t="s">
        <v>30071</v>
      </c>
      <c r="B15042" t="s">
        <v>30072</v>
      </c>
      <c r="C15042">
        <f>VLOOKUP(B15042,'Qube Data_source data'!$B$2:$E$19707,3,0)</f>
        <v>20644</v>
      </c>
      <c r="D15042" s="5">
        <f>Table1[[#This Row],[ERV]]/12</f>
        <v>1720.3333333333333</v>
      </c>
      <c r="E15042" s="1">
        <f>VLOOKUP(B15042,'Qube Data_source data'!$B$2:$E$19707,4,0)</f>
        <v>44834</v>
      </c>
    </row>
    <row r="15043" spans="1:5" hidden="1" x14ac:dyDescent="0.25">
      <c r="A15043" t="s">
        <v>30073</v>
      </c>
      <c r="B15043" t="s">
        <v>30074</v>
      </c>
      <c r="C15043">
        <f>VLOOKUP(B15043,'Qube Data_source data'!$B$2:$E$19707,3,0)</f>
        <v>480</v>
      </c>
      <c r="D15043" s="5">
        <f>Table1[[#This Row],[ERV]]/12</f>
        <v>40</v>
      </c>
      <c r="E15043" s="1">
        <f>VLOOKUP(B15043,'Qube Data_source data'!$B$2:$E$19707,4,0)</f>
        <v>44834</v>
      </c>
    </row>
    <row r="15044" spans="1:5" hidden="1" x14ac:dyDescent="0.25">
      <c r="A15044" t="s">
        <v>30075</v>
      </c>
      <c r="B15044" t="s">
        <v>30076</v>
      </c>
      <c r="C15044" t="e">
        <f>VLOOKUP(B15044,'Qube Data_source data'!$B$2:$E$19707,3,0)</f>
        <v>#N/A</v>
      </c>
      <c r="D15044" t="e">
        <f>Table1[[#This Row],[ERV]]/12</f>
        <v>#N/A</v>
      </c>
      <c r="E15044" s="1" t="e">
        <f>VLOOKUP(B15044,'Qube Data_source data'!$B$2:$E$19707,4,0)</f>
        <v>#N/A</v>
      </c>
    </row>
    <row r="15045" spans="1:5" hidden="1" x14ac:dyDescent="0.25">
      <c r="A15045" t="s">
        <v>30077</v>
      </c>
      <c r="B15045" t="s">
        <v>30078</v>
      </c>
      <c r="C15045">
        <f>VLOOKUP(B15045,'Qube Data_source data'!$B$2:$E$19707,3,0)</f>
        <v>1440</v>
      </c>
      <c r="D15045" s="5">
        <f>Table1[[#This Row],[ERV]]/12</f>
        <v>120</v>
      </c>
      <c r="E15045" s="1">
        <f>VLOOKUP(B15045,'Qube Data_source data'!$B$2:$E$19707,4,0)</f>
        <v>44834</v>
      </c>
    </row>
    <row r="15046" spans="1:5" hidden="1" x14ac:dyDescent="0.25">
      <c r="A15046" t="s">
        <v>30079</v>
      </c>
      <c r="B15046" t="s">
        <v>30080</v>
      </c>
      <c r="C15046" t="e">
        <f>VLOOKUP(B15046,'Qube Data_source data'!$B$2:$E$19707,3,0)</f>
        <v>#N/A</v>
      </c>
      <c r="D15046" t="e">
        <f>Table1[[#This Row],[ERV]]/12</f>
        <v>#N/A</v>
      </c>
      <c r="E15046" s="1" t="e">
        <f>VLOOKUP(B15046,'Qube Data_source data'!$B$2:$E$19707,4,0)</f>
        <v>#N/A</v>
      </c>
    </row>
    <row r="15047" spans="1:5" hidden="1" x14ac:dyDescent="0.25">
      <c r="A15047" t="s">
        <v>30081</v>
      </c>
      <c r="B15047" t="s">
        <v>30082</v>
      </c>
      <c r="C15047">
        <f>VLOOKUP(B15047,'Qube Data_source data'!$B$2:$E$19707,3,0)</f>
        <v>19200</v>
      </c>
      <c r="D15047" s="5">
        <f>Table1[[#This Row],[ERV]]/12</f>
        <v>1600</v>
      </c>
      <c r="E15047" s="1">
        <f>VLOOKUP(B15047,'Qube Data_source data'!$B$2:$E$19707,4,0)</f>
        <v>44834</v>
      </c>
    </row>
    <row r="15048" spans="1:5" hidden="1" x14ac:dyDescent="0.25">
      <c r="A15048" t="s">
        <v>30083</v>
      </c>
      <c r="B15048" t="s">
        <v>30084</v>
      </c>
      <c r="C15048">
        <f>VLOOKUP(B15048,'Qube Data_source data'!$B$2:$E$19707,3,0)</f>
        <v>15704</v>
      </c>
      <c r="D15048" s="5">
        <f>Table1[[#This Row],[ERV]]/12</f>
        <v>1308.6666666666667</v>
      </c>
      <c r="E15048" s="1">
        <f>VLOOKUP(B15048,'Qube Data_source data'!$B$2:$E$19707,4,0)</f>
        <v>44834</v>
      </c>
    </row>
    <row r="15049" spans="1:5" hidden="1" x14ac:dyDescent="0.25">
      <c r="A15049" t="s">
        <v>30085</v>
      </c>
      <c r="B15049" t="s">
        <v>30086</v>
      </c>
      <c r="C15049">
        <f>VLOOKUP(B15049,'Qube Data_source data'!$B$2:$E$19707,3,0)</f>
        <v>273</v>
      </c>
      <c r="D15049" s="5">
        <f>Table1[[#This Row],[ERV]]/12</f>
        <v>22.75</v>
      </c>
      <c r="E15049" s="1">
        <f>VLOOKUP(B15049,'Qube Data_source data'!$B$2:$E$19707,4,0)</f>
        <v>44834</v>
      </c>
    </row>
    <row r="15050" spans="1:5" hidden="1" x14ac:dyDescent="0.25">
      <c r="A15050" t="s">
        <v>30087</v>
      </c>
      <c r="B15050" t="s">
        <v>30088</v>
      </c>
      <c r="C15050">
        <f>VLOOKUP(B15050,'Qube Data_source data'!$B$2:$E$19707,3,0)</f>
        <v>1440</v>
      </c>
      <c r="D15050" s="5">
        <f>Table1[[#This Row],[ERV]]/12</f>
        <v>120</v>
      </c>
      <c r="E15050" s="1">
        <f>VLOOKUP(B15050,'Qube Data_source data'!$B$2:$E$19707,4,0)</f>
        <v>44834</v>
      </c>
    </row>
    <row r="15051" spans="1:5" hidden="1" x14ac:dyDescent="0.25">
      <c r="A15051" t="s">
        <v>30089</v>
      </c>
      <c r="B15051" t="s">
        <v>30090</v>
      </c>
      <c r="C15051">
        <f>VLOOKUP(B15051,'Qube Data_source data'!$B$2:$E$19707,3,0)</f>
        <v>24000</v>
      </c>
      <c r="D15051" s="5">
        <f>Table1[[#This Row],[ERV]]/12</f>
        <v>2000</v>
      </c>
      <c r="E15051" s="1">
        <f>VLOOKUP(B15051,'Qube Data_source data'!$B$2:$E$19707,4,0)</f>
        <v>44834</v>
      </c>
    </row>
    <row r="15052" spans="1:5" hidden="1" x14ac:dyDescent="0.25">
      <c r="A15052" t="s">
        <v>30091</v>
      </c>
      <c r="B15052" t="s">
        <v>30092</v>
      </c>
      <c r="C15052">
        <f>VLOOKUP(B15052,'Qube Data_source data'!$B$2:$E$19707,3,0)</f>
        <v>1200</v>
      </c>
      <c r="D15052" s="5">
        <f>Table1[[#This Row],[ERV]]/12</f>
        <v>100</v>
      </c>
      <c r="E15052" s="1">
        <f>VLOOKUP(B15052,'Qube Data_source data'!$B$2:$E$19707,4,0)</f>
        <v>44834</v>
      </c>
    </row>
    <row r="15053" spans="1:5" hidden="1" x14ac:dyDescent="0.25">
      <c r="A15053" t="s">
        <v>30093</v>
      </c>
      <c r="B15053" t="s">
        <v>30094</v>
      </c>
      <c r="C15053">
        <f>VLOOKUP(B15053,'Qube Data_source data'!$B$2:$E$19707,3,0)</f>
        <v>20880</v>
      </c>
      <c r="D15053" s="5">
        <f>Table1[[#This Row],[ERV]]/12</f>
        <v>1740</v>
      </c>
      <c r="E15053" s="1">
        <f>VLOOKUP(B15053,'Qube Data_source data'!$B$2:$E$19707,4,0)</f>
        <v>44834</v>
      </c>
    </row>
    <row r="15054" spans="1:5" hidden="1" x14ac:dyDescent="0.25">
      <c r="A15054" t="s">
        <v>30095</v>
      </c>
      <c r="B15054" t="s">
        <v>30096</v>
      </c>
      <c r="C15054">
        <f>VLOOKUP(B15054,'Qube Data_source data'!$B$2:$E$19707,3,0)</f>
        <v>21540</v>
      </c>
      <c r="D15054" s="5">
        <f>Table1[[#This Row],[ERV]]/12</f>
        <v>1795</v>
      </c>
      <c r="E15054" s="1">
        <f>VLOOKUP(B15054,'Qube Data_source data'!$B$2:$E$19707,4,0)</f>
        <v>44834</v>
      </c>
    </row>
    <row r="15055" spans="1:5" hidden="1" x14ac:dyDescent="0.25">
      <c r="A15055" t="s">
        <v>30097</v>
      </c>
      <c r="B15055" t="s">
        <v>30098</v>
      </c>
      <c r="C15055">
        <f>VLOOKUP(B15055,'Qube Data_source data'!$B$2:$E$19707,3,0)</f>
        <v>1200</v>
      </c>
      <c r="D15055" s="5">
        <f>Table1[[#This Row],[ERV]]/12</f>
        <v>100</v>
      </c>
      <c r="E15055" s="1">
        <f>VLOOKUP(B15055,'Qube Data_source data'!$B$2:$E$19707,4,0)</f>
        <v>44834</v>
      </c>
    </row>
    <row r="15056" spans="1:5" hidden="1" x14ac:dyDescent="0.25">
      <c r="A15056" t="s">
        <v>30099</v>
      </c>
      <c r="B15056" t="s">
        <v>30100</v>
      </c>
      <c r="C15056">
        <f>VLOOKUP(B15056,'Qube Data_source data'!$B$2:$E$19707,3,0)</f>
        <v>12665</v>
      </c>
      <c r="D15056" s="5">
        <f>Table1[[#This Row],[ERV]]/12</f>
        <v>1055.4166666666667</v>
      </c>
      <c r="E15056" s="1">
        <f>VLOOKUP(B15056,'Qube Data_source data'!$B$2:$E$19707,4,0)</f>
        <v>44834</v>
      </c>
    </row>
    <row r="15057" spans="1:5" hidden="1" x14ac:dyDescent="0.25">
      <c r="A15057" t="s">
        <v>30101</v>
      </c>
      <c r="B15057" t="s">
        <v>30102</v>
      </c>
      <c r="C15057">
        <f>VLOOKUP(B15057,'Qube Data_source data'!$B$2:$E$19707,3,0)</f>
        <v>250</v>
      </c>
      <c r="D15057" s="5">
        <f>Table1[[#This Row],[ERV]]/12</f>
        <v>20.833333333333332</v>
      </c>
      <c r="E15057" s="1">
        <f>VLOOKUP(B15057,'Qube Data_source data'!$B$2:$E$19707,4,0)</f>
        <v>44834</v>
      </c>
    </row>
    <row r="15058" spans="1:5" hidden="1" x14ac:dyDescent="0.25">
      <c r="A15058" t="s">
        <v>30103</v>
      </c>
      <c r="B15058" t="s">
        <v>30104</v>
      </c>
      <c r="C15058" t="e">
        <f>VLOOKUP(B15058,'Qube Data_source data'!$B$2:$E$19707,3,0)</f>
        <v>#N/A</v>
      </c>
      <c r="D15058" t="e">
        <f>Table1[[#This Row],[ERV]]/12</f>
        <v>#N/A</v>
      </c>
      <c r="E15058" s="1" t="e">
        <f>VLOOKUP(B15058,'Qube Data_source data'!$B$2:$E$19707,4,0)</f>
        <v>#N/A</v>
      </c>
    </row>
    <row r="15059" spans="1:5" hidden="1" x14ac:dyDescent="0.25">
      <c r="A15059" t="s">
        <v>30105</v>
      </c>
      <c r="B15059" t="s">
        <v>30106</v>
      </c>
      <c r="C15059">
        <f>VLOOKUP(B15059,'Qube Data_source data'!$B$2:$E$19707,3,0)</f>
        <v>15828</v>
      </c>
      <c r="D15059" s="5">
        <f>Table1[[#This Row],[ERV]]/12</f>
        <v>1319</v>
      </c>
      <c r="E15059" s="1">
        <f>VLOOKUP(B15059,'Qube Data_source data'!$B$2:$E$19707,4,0)</f>
        <v>44834</v>
      </c>
    </row>
    <row r="15060" spans="1:5" hidden="1" x14ac:dyDescent="0.25">
      <c r="A15060" t="s">
        <v>30107</v>
      </c>
      <c r="B15060" t="s">
        <v>30108</v>
      </c>
      <c r="C15060">
        <f>VLOOKUP(B15060,'Qube Data_source data'!$B$2:$E$19707,3,0)</f>
        <v>1440</v>
      </c>
      <c r="D15060" s="5">
        <f>Table1[[#This Row],[ERV]]/12</f>
        <v>120</v>
      </c>
      <c r="E15060" s="1">
        <f>VLOOKUP(B15060,'Qube Data_source data'!$B$2:$E$19707,4,0)</f>
        <v>44834</v>
      </c>
    </row>
    <row r="15061" spans="1:5" hidden="1" x14ac:dyDescent="0.25">
      <c r="A15061" t="s">
        <v>30109</v>
      </c>
      <c r="B15061" t="s">
        <v>30110</v>
      </c>
      <c r="C15061">
        <f>VLOOKUP(B15061,'Qube Data_source data'!$B$2:$E$19707,3,0)</f>
        <v>1440</v>
      </c>
      <c r="D15061" s="5">
        <f>Table1[[#This Row],[ERV]]/12</f>
        <v>120</v>
      </c>
      <c r="E15061" s="1">
        <f>VLOOKUP(B15061,'Qube Data_source data'!$B$2:$E$19707,4,0)</f>
        <v>44834</v>
      </c>
    </row>
    <row r="15062" spans="1:5" hidden="1" x14ac:dyDescent="0.25">
      <c r="A15062" t="s">
        <v>30111</v>
      </c>
      <c r="B15062" t="s">
        <v>30112</v>
      </c>
      <c r="C15062">
        <f>VLOOKUP(B15062,'Qube Data_source data'!$B$2:$E$19707,3,0)</f>
        <v>1440</v>
      </c>
      <c r="D15062" s="5">
        <f>Table1[[#This Row],[ERV]]/12</f>
        <v>120</v>
      </c>
      <c r="E15062" s="1">
        <f>VLOOKUP(B15062,'Qube Data_source data'!$B$2:$E$19707,4,0)</f>
        <v>44834</v>
      </c>
    </row>
    <row r="15063" spans="1:5" hidden="1" x14ac:dyDescent="0.25">
      <c r="A15063" t="s">
        <v>30113</v>
      </c>
      <c r="B15063" t="s">
        <v>30114</v>
      </c>
      <c r="C15063">
        <f>VLOOKUP(B15063,'Qube Data_source data'!$B$2:$E$19707,3,0)</f>
        <v>61</v>
      </c>
      <c r="D15063" s="5">
        <f>Table1[[#This Row],[ERV]]/12</f>
        <v>5.083333333333333</v>
      </c>
      <c r="E15063" s="1">
        <f>VLOOKUP(B15063,'Qube Data_source data'!$B$2:$E$19707,4,0)</f>
        <v>44834</v>
      </c>
    </row>
    <row r="15064" spans="1:5" hidden="1" x14ac:dyDescent="0.25">
      <c r="A15064" t="s">
        <v>30115</v>
      </c>
      <c r="B15064" t="s">
        <v>30116</v>
      </c>
      <c r="C15064">
        <f>VLOOKUP(B15064,'Qube Data_source data'!$B$2:$E$19707,3,0)</f>
        <v>19200</v>
      </c>
      <c r="D15064" s="5">
        <f>Table1[[#This Row],[ERV]]/12</f>
        <v>1600</v>
      </c>
      <c r="E15064" s="1">
        <f>VLOOKUP(B15064,'Qube Data_source data'!$B$2:$E$19707,4,0)</f>
        <v>44834</v>
      </c>
    </row>
    <row r="15065" spans="1:5" hidden="1" x14ac:dyDescent="0.25">
      <c r="A15065" t="s">
        <v>30117</v>
      </c>
      <c r="B15065" t="s">
        <v>30118</v>
      </c>
      <c r="C15065">
        <f>VLOOKUP(B15065,'Qube Data_source data'!$B$2:$E$19707,3,0)</f>
        <v>1440</v>
      </c>
      <c r="D15065" s="5">
        <f>Table1[[#This Row],[ERV]]/12</f>
        <v>120</v>
      </c>
      <c r="E15065" s="1">
        <f>VLOOKUP(B15065,'Qube Data_source data'!$B$2:$E$19707,4,0)</f>
        <v>44834</v>
      </c>
    </row>
    <row r="15066" spans="1:5" hidden="1" x14ac:dyDescent="0.25">
      <c r="A15066" t="s">
        <v>30119</v>
      </c>
      <c r="B15066" t="s">
        <v>30120</v>
      </c>
      <c r="C15066">
        <f>VLOOKUP(B15066,'Qube Data_source data'!$B$2:$E$19707,3,0)</f>
        <v>14560</v>
      </c>
      <c r="D15066" s="5">
        <f>Table1[[#This Row],[ERV]]/12</f>
        <v>1213.3333333333333</v>
      </c>
      <c r="E15066" s="1">
        <f>VLOOKUP(B15066,'Qube Data_source data'!$B$2:$E$19707,4,0)</f>
        <v>44834</v>
      </c>
    </row>
    <row r="15067" spans="1:5" hidden="1" x14ac:dyDescent="0.25">
      <c r="A15067" t="s">
        <v>30121</v>
      </c>
      <c r="B15067" t="s">
        <v>30122</v>
      </c>
      <c r="C15067" t="e">
        <f>VLOOKUP(B15067,'Qube Data_source data'!$B$2:$E$19707,3,0)</f>
        <v>#N/A</v>
      </c>
      <c r="D15067" t="e">
        <f>Table1[[#This Row],[ERV]]/12</f>
        <v>#N/A</v>
      </c>
      <c r="E15067" s="1" t="e">
        <f>VLOOKUP(B15067,'Qube Data_source data'!$B$2:$E$19707,4,0)</f>
        <v>#N/A</v>
      </c>
    </row>
    <row r="15068" spans="1:5" hidden="1" x14ac:dyDescent="0.25">
      <c r="A15068" t="s">
        <v>30123</v>
      </c>
      <c r="B15068" t="s">
        <v>30124</v>
      </c>
      <c r="C15068">
        <f>VLOOKUP(B15068,'Qube Data_source data'!$B$2:$E$19707,3,0)</f>
        <v>14280</v>
      </c>
      <c r="D15068" s="5">
        <f>Table1[[#This Row],[ERV]]/12</f>
        <v>1190</v>
      </c>
      <c r="E15068" s="1">
        <f>VLOOKUP(B15068,'Qube Data_source data'!$B$2:$E$19707,4,0)</f>
        <v>44834</v>
      </c>
    </row>
    <row r="15069" spans="1:5" hidden="1" x14ac:dyDescent="0.25">
      <c r="A15069" t="s">
        <v>30125</v>
      </c>
      <c r="B15069" t="s">
        <v>30126</v>
      </c>
      <c r="C15069" t="e">
        <f>VLOOKUP(B15069,'Qube Data_source data'!$B$2:$E$19707,3,0)</f>
        <v>#N/A</v>
      </c>
      <c r="D15069" t="e">
        <f>Table1[[#This Row],[ERV]]/12</f>
        <v>#N/A</v>
      </c>
      <c r="E15069" s="1" t="e">
        <f>VLOOKUP(B15069,'Qube Data_source data'!$B$2:$E$19707,4,0)</f>
        <v>#N/A</v>
      </c>
    </row>
    <row r="15070" spans="1:5" hidden="1" x14ac:dyDescent="0.25">
      <c r="A15070" t="s">
        <v>30127</v>
      </c>
      <c r="B15070" t="s">
        <v>30128</v>
      </c>
      <c r="C15070" t="e">
        <f>VLOOKUP(B15070,'Qube Data_source data'!$B$2:$E$19707,3,0)</f>
        <v>#N/A</v>
      </c>
      <c r="D15070" t="e">
        <f>Table1[[#This Row],[ERV]]/12</f>
        <v>#N/A</v>
      </c>
      <c r="E15070" s="1" t="e">
        <f>VLOOKUP(B15070,'Qube Data_source data'!$B$2:$E$19707,4,0)</f>
        <v>#N/A</v>
      </c>
    </row>
    <row r="15071" spans="1:5" hidden="1" x14ac:dyDescent="0.25">
      <c r="A15071" t="s">
        <v>30129</v>
      </c>
      <c r="B15071" t="s">
        <v>30130</v>
      </c>
      <c r="C15071">
        <f>VLOOKUP(B15071,'Qube Data_source data'!$B$2:$E$19707,3,0)</f>
        <v>15732</v>
      </c>
      <c r="D15071" s="5">
        <f>Table1[[#This Row],[ERV]]/12</f>
        <v>1311</v>
      </c>
      <c r="E15071" s="1">
        <f>VLOOKUP(B15071,'Qube Data_source data'!$B$2:$E$19707,4,0)</f>
        <v>44834</v>
      </c>
    </row>
    <row r="15072" spans="1:5" hidden="1" x14ac:dyDescent="0.25">
      <c r="A15072" t="s">
        <v>30131</v>
      </c>
      <c r="B15072" t="s">
        <v>30132</v>
      </c>
      <c r="C15072">
        <f>VLOOKUP(B15072,'Qube Data_source data'!$B$2:$E$19707,3,0)</f>
        <v>20384</v>
      </c>
      <c r="D15072" s="5">
        <f>Table1[[#This Row],[ERV]]/12</f>
        <v>1698.6666666666667</v>
      </c>
      <c r="E15072" s="1">
        <f>VLOOKUP(B15072,'Qube Data_source data'!$B$2:$E$19707,4,0)</f>
        <v>44834</v>
      </c>
    </row>
    <row r="15073" spans="1:5" hidden="1" x14ac:dyDescent="0.25">
      <c r="A15073" t="s">
        <v>30133</v>
      </c>
      <c r="B15073" t="s">
        <v>30134</v>
      </c>
      <c r="C15073">
        <f>VLOOKUP(B15073,'Qube Data_source data'!$B$2:$E$19707,3,0)</f>
        <v>13919</v>
      </c>
      <c r="D15073" s="5">
        <f>Table1[[#This Row],[ERV]]/12</f>
        <v>1159.9166666666667</v>
      </c>
      <c r="E15073" s="1">
        <f>VLOOKUP(B15073,'Qube Data_source data'!$B$2:$E$19707,4,0)</f>
        <v>44834</v>
      </c>
    </row>
    <row r="15074" spans="1:5" hidden="1" x14ac:dyDescent="0.25">
      <c r="A15074" t="s">
        <v>30135</v>
      </c>
      <c r="B15074" t="s">
        <v>30136</v>
      </c>
      <c r="C15074" t="e">
        <f>VLOOKUP(B15074,'Qube Data_source data'!$B$2:$E$19707,3,0)</f>
        <v>#N/A</v>
      </c>
      <c r="D15074" t="e">
        <f>Table1[[#This Row],[ERV]]/12</f>
        <v>#N/A</v>
      </c>
      <c r="E15074" s="1" t="e">
        <f>VLOOKUP(B15074,'Qube Data_source data'!$B$2:$E$19707,4,0)</f>
        <v>#N/A</v>
      </c>
    </row>
    <row r="15075" spans="1:5" hidden="1" x14ac:dyDescent="0.25">
      <c r="A15075" t="s">
        <v>30137</v>
      </c>
      <c r="B15075" t="s">
        <v>30138</v>
      </c>
      <c r="C15075">
        <f>VLOOKUP(B15075,'Qube Data_source data'!$B$2:$E$19707,3,0)</f>
        <v>480</v>
      </c>
      <c r="D15075" s="5">
        <f>Table1[[#This Row],[ERV]]/12</f>
        <v>40</v>
      </c>
      <c r="E15075" s="1">
        <f>VLOOKUP(B15075,'Qube Data_source data'!$B$2:$E$19707,4,0)</f>
        <v>44834</v>
      </c>
    </row>
    <row r="15076" spans="1:5" hidden="1" x14ac:dyDescent="0.25">
      <c r="A15076" t="s">
        <v>30139</v>
      </c>
      <c r="B15076" t="s">
        <v>30140</v>
      </c>
      <c r="C15076">
        <f>VLOOKUP(B15076,'Qube Data_source data'!$B$2:$E$19707,3,0)</f>
        <v>273</v>
      </c>
      <c r="D15076" s="5">
        <f>Table1[[#This Row],[ERV]]/12</f>
        <v>22.75</v>
      </c>
      <c r="E15076" s="1">
        <f>VLOOKUP(B15076,'Qube Data_source data'!$B$2:$E$19707,4,0)</f>
        <v>44834</v>
      </c>
    </row>
    <row r="15077" spans="1:5" hidden="1" x14ac:dyDescent="0.25">
      <c r="A15077" t="s">
        <v>30141</v>
      </c>
      <c r="B15077" t="s">
        <v>30142</v>
      </c>
      <c r="C15077">
        <f>VLOOKUP(B15077,'Qube Data_source data'!$B$2:$E$19707,3,0)</f>
        <v>11580</v>
      </c>
      <c r="D15077" s="5">
        <f>Table1[[#This Row],[ERV]]/12</f>
        <v>965</v>
      </c>
      <c r="E15077" s="1">
        <f>VLOOKUP(B15077,'Qube Data_source data'!$B$2:$E$19707,4,0)</f>
        <v>44834</v>
      </c>
    </row>
    <row r="15078" spans="1:5" hidden="1" x14ac:dyDescent="0.25">
      <c r="A15078" t="s">
        <v>30143</v>
      </c>
      <c r="B15078" t="s">
        <v>30144</v>
      </c>
      <c r="C15078">
        <f>VLOOKUP(B15078,'Qube Data_source data'!$B$2:$E$19707,3,0)</f>
        <v>70</v>
      </c>
      <c r="D15078" s="5">
        <f>Table1[[#This Row],[ERV]]/12</f>
        <v>5.833333333333333</v>
      </c>
      <c r="E15078" s="1">
        <f>VLOOKUP(B15078,'Qube Data_source data'!$B$2:$E$19707,4,0)</f>
        <v>44834</v>
      </c>
    </row>
    <row r="15079" spans="1:5" hidden="1" x14ac:dyDescent="0.25">
      <c r="A15079" t="s">
        <v>30145</v>
      </c>
      <c r="B15079" t="s">
        <v>30146</v>
      </c>
      <c r="C15079">
        <f>VLOOKUP(B15079,'Qube Data_source data'!$B$2:$E$19707,3,0)</f>
        <v>1440</v>
      </c>
      <c r="D15079" s="5">
        <f>Table1[[#This Row],[ERV]]/12</f>
        <v>120</v>
      </c>
      <c r="E15079" s="1">
        <f>VLOOKUP(B15079,'Qube Data_source data'!$B$2:$E$19707,4,0)</f>
        <v>44834</v>
      </c>
    </row>
    <row r="15080" spans="1:5" hidden="1" x14ac:dyDescent="0.25">
      <c r="A15080" t="s">
        <v>30147</v>
      </c>
      <c r="B15080" t="s">
        <v>30148</v>
      </c>
      <c r="C15080">
        <f>VLOOKUP(B15080,'Qube Data_source data'!$B$2:$E$19707,3,0)</f>
        <v>1200</v>
      </c>
      <c r="D15080" s="5">
        <f>Table1[[#This Row],[ERV]]/12</f>
        <v>100</v>
      </c>
      <c r="E15080" s="1">
        <f>VLOOKUP(B15080,'Qube Data_source data'!$B$2:$E$19707,4,0)</f>
        <v>44834</v>
      </c>
    </row>
    <row r="15081" spans="1:5" hidden="1" x14ac:dyDescent="0.25">
      <c r="A15081" t="s">
        <v>30149</v>
      </c>
      <c r="B15081" t="s">
        <v>30150</v>
      </c>
      <c r="C15081">
        <f>VLOOKUP(B15081,'Qube Data_source data'!$B$2:$E$19707,3,0)</f>
        <v>15840</v>
      </c>
      <c r="D15081" s="5">
        <f>Table1[[#This Row],[ERV]]/12</f>
        <v>1320</v>
      </c>
      <c r="E15081" s="1">
        <f>VLOOKUP(B15081,'Qube Data_source data'!$B$2:$E$19707,4,0)</f>
        <v>44834</v>
      </c>
    </row>
    <row r="15082" spans="1:5" hidden="1" x14ac:dyDescent="0.25">
      <c r="A15082" t="s">
        <v>30151</v>
      </c>
      <c r="B15082" t="s">
        <v>30152</v>
      </c>
      <c r="C15082">
        <f>VLOOKUP(B15082,'Qube Data_source data'!$B$2:$E$19707,3,0)</f>
        <v>20820</v>
      </c>
      <c r="D15082" s="5">
        <f>Table1[[#This Row],[ERV]]/12</f>
        <v>1735</v>
      </c>
      <c r="E15082" s="1">
        <f>VLOOKUP(B15082,'Qube Data_source data'!$B$2:$E$19707,4,0)</f>
        <v>44834</v>
      </c>
    </row>
    <row r="15083" spans="1:5" hidden="1" x14ac:dyDescent="0.25">
      <c r="A15083" t="s">
        <v>30153</v>
      </c>
      <c r="B15083" t="s">
        <v>30154</v>
      </c>
      <c r="C15083">
        <f>VLOOKUP(B15083,'Qube Data_source data'!$B$2:$E$19707,3,0)</f>
        <v>32500</v>
      </c>
      <c r="D15083" s="5">
        <f>Table1[[#This Row],[ERV]]/12</f>
        <v>2708.3333333333335</v>
      </c>
      <c r="E15083" s="1">
        <f>VLOOKUP(B15083,'Qube Data_source data'!$B$2:$E$19707,4,0)</f>
        <v>44834</v>
      </c>
    </row>
    <row r="15084" spans="1:5" hidden="1" x14ac:dyDescent="0.25">
      <c r="A15084" t="s">
        <v>30155</v>
      </c>
      <c r="B15084" t="s">
        <v>30156</v>
      </c>
      <c r="C15084">
        <f>VLOOKUP(B15084,'Qube Data_source data'!$B$2:$E$19707,3,0)</f>
        <v>22308</v>
      </c>
      <c r="D15084" s="5">
        <f>Table1[[#This Row],[ERV]]/12</f>
        <v>1859</v>
      </c>
      <c r="E15084" s="1">
        <f>VLOOKUP(B15084,'Qube Data_source data'!$B$2:$E$19707,4,0)</f>
        <v>44834</v>
      </c>
    </row>
    <row r="15085" spans="1:5" hidden="1" x14ac:dyDescent="0.25">
      <c r="A15085" t="s">
        <v>30157</v>
      </c>
      <c r="B15085" t="s">
        <v>30158</v>
      </c>
      <c r="C15085">
        <f>VLOOKUP(B15085,'Qube Data_source data'!$B$2:$E$19707,3,0)</f>
        <v>200</v>
      </c>
      <c r="D15085" s="5">
        <f>Table1[[#This Row],[ERV]]/12</f>
        <v>16.666666666666668</v>
      </c>
      <c r="E15085" s="1">
        <f>VLOOKUP(B15085,'Qube Data_source data'!$B$2:$E$19707,4,0)</f>
        <v>44834</v>
      </c>
    </row>
    <row r="15086" spans="1:5" hidden="1" x14ac:dyDescent="0.25">
      <c r="A15086" t="s">
        <v>30159</v>
      </c>
      <c r="B15086" t="s">
        <v>30160</v>
      </c>
      <c r="C15086" t="e">
        <f>VLOOKUP(B15086,'Qube Data_source data'!$B$2:$E$19707,3,0)</f>
        <v>#N/A</v>
      </c>
      <c r="D15086" t="e">
        <f>Table1[[#This Row],[ERV]]/12</f>
        <v>#N/A</v>
      </c>
      <c r="E15086" s="1" t="e">
        <f>VLOOKUP(B15086,'Qube Data_source data'!$B$2:$E$19707,4,0)</f>
        <v>#N/A</v>
      </c>
    </row>
    <row r="15087" spans="1:5" hidden="1" x14ac:dyDescent="0.25">
      <c r="A15087" t="s">
        <v>30161</v>
      </c>
      <c r="B15087" t="s">
        <v>30162</v>
      </c>
      <c r="C15087" t="e">
        <f>VLOOKUP(B15087,'Qube Data_source data'!$B$2:$E$19707,3,0)</f>
        <v>#N/A</v>
      </c>
      <c r="D15087" t="e">
        <f>Table1[[#This Row],[ERV]]/12</f>
        <v>#N/A</v>
      </c>
      <c r="E15087" s="1" t="e">
        <f>VLOOKUP(B15087,'Qube Data_source data'!$B$2:$E$19707,4,0)</f>
        <v>#N/A</v>
      </c>
    </row>
    <row r="15088" spans="1:5" hidden="1" x14ac:dyDescent="0.25">
      <c r="A15088" t="s">
        <v>30163</v>
      </c>
      <c r="B15088" t="s">
        <v>30164</v>
      </c>
      <c r="C15088" t="e">
        <f>VLOOKUP(B15088,'Qube Data_source data'!$B$2:$E$19707,3,0)</f>
        <v>#N/A</v>
      </c>
      <c r="D15088" t="e">
        <f>Table1[[#This Row],[ERV]]/12</f>
        <v>#N/A</v>
      </c>
      <c r="E15088" s="1" t="e">
        <f>VLOOKUP(B15088,'Qube Data_source data'!$B$2:$E$19707,4,0)</f>
        <v>#N/A</v>
      </c>
    </row>
    <row r="15089" spans="1:5" hidden="1" x14ac:dyDescent="0.25">
      <c r="A15089" t="s">
        <v>30165</v>
      </c>
      <c r="B15089" t="s">
        <v>30166</v>
      </c>
      <c r="C15089">
        <f>VLOOKUP(B15089,'Qube Data_source data'!$B$2:$E$19707,3,0)</f>
        <v>360</v>
      </c>
      <c r="D15089" s="5">
        <f>Table1[[#This Row],[ERV]]/12</f>
        <v>30</v>
      </c>
      <c r="E15089" s="1">
        <f>VLOOKUP(B15089,'Qube Data_source data'!$B$2:$E$19707,4,0)</f>
        <v>44834</v>
      </c>
    </row>
    <row r="15090" spans="1:5" hidden="1" x14ac:dyDescent="0.25">
      <c r="A15090" t="s">
        <v>30167</v>
      </c>
      <c r="B15090" t="s">
        <v>30168</v>
      </c>
      <c r="C15090">
        <f>VLOOKUP(B15090,'Qube Data_source data'!$B$2:$E$19707,3,0)</f>
        <v>1440</v>
      </c>
      <c r="D15090" s="5">
        <f>Table1[[#This Row],[ERV]]/12</f>
        <v>120</v>
      </c>
      <c r="E15090" s="1">
        <f>VLOOKUP(B15090,'Qube Data_source data'!$B$2:$E$19707,4,0)</f>
        <v>44834</v>
      </c>
    </row>
    <row r="15091" spans="1:5" hidden="1" x14ac:dyDescent="0.25">
      <c r="A15091" t="s">
        <v>30169</v>
      </c>
      <c r="B15091" t="s">
        <v>30170</v>
      </c>
      <c r="C15091" t="e">
        <f>VLOOKUP(B15091,'Qube Data_source data'!$B$2:$E$19707,3,0)</f>
        <v>#N/A</v>
      </c>
      <c r="D15091" t="e">
        <f>Table1[[#This Row],[ERV]]/12</f>
        <v>#N/A</v>
      </c>
      <c r="E15091" s="1" t="e">
        <f>VLOOKUP(B15091,'Qube Data_source data'!$B$2:$E$19707,4,0)</f>
        <v>#N/A</v>
      </c>
    </row>
    <row r="15092" spans="1:5" hidden="1" x14ac:dyDescent="0.25">
      <c r="A15092" t="s">
        <v>30171</v>
      </c>
      <c r="B15092" t="s">
        <v>30172</v>
      </c>
      <c r="C15092">
        <f>VLOOKUP(B15092,'Qube Data_source data'!$B$2:$E$19707,3,0)</f>
        <v>11700</v>
      </c>
      <c r="D15092" s="5">
        <f>Table1[[#This Row],[ERV]]/12</f>
        <v>975</v>
      </c>
      <c r="E15092" s="1">
        <f>VLOOKUP(B15092,'Qube Data_source data'!$B$2:$E$19707,4,0)</f>
        <v>44834</v>
      </c>
    </row>
    <row r="15093" spans="1:5" hidden="1" x14ac:dyDescent="0.25">
      <c r="A15093" t="s">
        <v>30173</v>
      </c>
      <c r="B15093" t="s">
        <v>30174</v>
      </c>
      <c r="C15093">
        <f>VLOOKUP(B15093,'Qube Data_source data'!$B$2:$E$19707,3,0)</f>
        <v>125</v>
      </c>
      <c r="D15093" s="5">
        <f>Table1[[#This Row],[ERV]]/12</f>
        <v>10.416666666666666</v>
      </c>
      <c r="E15093" s="1">
        <f>VLOOKUP(B15093,'Qube Data_source data'!$B$2:$E$19707,4,0)</f>
        <v>44834</v>
      </c>
    </row>
    <row r="15094" spans="1:5" hidden="1" x14ac:dyDescent="0.25">
      <c r="A15094" t="s">
        <v>30175</v>
      </c>
      <c r="B15094" t="s">
        <v>30176</v>
      </c>
      <c r="C15094" t="e">
        <f>VLOOKUP(B15094,'Qube Data_source data'!$B$2:$E$19707,3,0)</f>
        <v>#N/A</v>
      </c>
      <c r="D15094" t="e">
        <f>Table1[[#This Row],[ERV]]/12</f>
        <v>#N/A</v>
      </c>
      <c r="E15094" s="1" t="e">
        <f>VLOOKUP(B15094,'Qube Data_source data'!$B$2:$E$19707,4,0)</f>
        <v>#N/A</v>
      </c>
    </row>
    <row r="15095" spans="1:5" hidden="1" x14ac:dyDescent="0.25">
      <c r="A15095" t="s">
        <v>30177</v>
      </c>
      <c r="B15095" t="s">
        <v>30178</v>
      </c>
      <c r="C15095">
        <f>VLOOKUP(B15095,'Qube Data_source data'!$B$2:$E$19707,3,0)</f>
        <v>1200</v>
      </c>
      <c r="D15095" s="5">
        <f>Table1[[#This Row],[ERV]]/12</f>
        <v>100</v>
      </c>
      <c r="E15095" s="1">
        <f>VLOOKUP(B15095,'Qube Data_source data'!$B$2:$E$19707,4,0)</f>
        <v>44834</v>
      </c>
    </row>
    <row r="15096" spans="1:5" hidden="1" x14ac:dyDescent="0.25">
      <c r="A15096" t="s">
        <v>30179</v>
      </c>
      <c r="B15096" t="s">
        <v>30180</v>
      </c>
      <c r="C15096" t="e">
        <f>VLOOKUP(B15096,'Qube Data_source data'!$B$2:$E$19707,3,0)</f>
        <v>#N/A</v>
      </c>
      <c r="D15096" t="e">
        <f>Table1[[#This Row],[ERV]]/12</f>
        <v>#N/A</v>
      </c>
      <c r="E15096" s="1" t="e">
        <f>VLOOKUP(B15096,'Qube Data_source data'!$B$2:$E$19707,4,0)</f>
        <v>#N/A</v>
      </c>
    </row>
    <row r="15097" spans="1:5" hidden="1" x14ac:dyDescent="0.25">
      <c r="A15097" t="s">
        <v>30181</v>
      </c>
      <c r="B15097" t="s">
        <v>30182</v>
      </c>
      <c r="C15097">
        <f>VLOOKUP(B15097,'Qube Data_source data'!$B$2:$E$19707,3,0)</f>
        <v>60</v>
      </c>
      <c r="D15097" s="5">
        <f>Table1[[#This Row],[ERV]]/12</f>
        <v>5</v>
      </c>
      <c r="E15097" s="1">
        <f>VLOOKUP(B15097,'Qube Data_source data'!$B$2:$E$19707,4,0)</f>
        <v>44834</v>
      </c>
    </row>
    <row r="15098" spans="1:5" hidden="1" x14ac:dyDescent="0.25">
      <c r="A15098" t="s">
        <v>30183</v>
      </c>
      <c r="B15098" t="s">
        <v>30184</v>
      </c>
      <c r="C15098" t="e">
        <f>VLOOKUP(B15098,'Qube Data_source data'!$B$2:$E$19707,3,0)</f>
        <v>#N/A</v>
      </c>
      <c r="D15098" t="e">
        <f>Table1[[#This Row],[ERV]]/12</f>
        <v>#N/A</v>
      </c>
      <c r="E15098" s="1" t="e">
        <f>VLOOKUP(B15098,'Qube Data_source data'!$B$2:$E$19707,4,0)</f>
        <v>#N/A</v>
      </c>
    </row>
    <row r="15099" spans="1:5" hidden="1" x14ac:dyDescent="0.25">
      <c r="A15099" t="s">
        <v>30185</v>
      </c>
      <c r="B15099" t="s">
        <v>30186</v>
      </c>
      <c r="C15099">
        <f>VLOOKUP(B15099,'Qube Data_source data'!$B$2:$E$19707,3,0)</f>
        <v>480</v>
      </c>
      <c r="D15099" s="5">
        <f>Table1[[#This Row],[ERV]]/12</f>
        <v>40</v>
      </c>
      <c r="E15099" s="1">
        <f>VLOOKUP(B15099,'Qube Data_source data'!$B$2:$E$19707,4,0)</f>
        <v>44834</v>
      </c>
    </row>
    <row r="15100" spans="1:5" hidden="1" x14ac:dyDescent="0.25">
      <c r="A15100" t="s">
        <v>30187</v>
      </c>
      <c r="B15100" t="s">
        <v>30188</v>
      </c>
      <c r="C15100">
        <f>VLOOKUP(B15100,'Qube Data_source data'!$B$2:$E$19707,3,0)</f>
        <v>1440</v>
      </c>
      <c r="D15100" s="5">
        <f>Table1[[#This Row],[ERV]]/12</f>
        <v>120</v>
      </c>
      <c r="E15100" s="1">
        <f>VLOOKUP(B15100,'Qube Data_source data'!$B$2:$E$19707,4,0)</f>
        <v>44834</v>
      </c>
    </row>
    <row r="15101" spans="1:5" hidden="1" x14ac:dyDescent="0.25">
      <c r="A15101" t="s">
        <v>30189</v>
      </c>
      <c r="B15101" t="s">
        <v>30190</v>
      </c>
      <c r="C15101" t="e">
        <f>VLOOKUP(B15101,'Qube Data_source data'!$B$2:$E$19707,3,0)</f>
        <v>#N/A</v>
      </c>
      <c r="D15101" t="e">
        <f>Table1[[#This Row],[ERV]]/12</f>
        <v>#N/A</v>
      </c>
      <c r="E15101" s="1" t="e">
        <f>VLOOKUP(B15101,'Qube Data_source data'!$B$2:$E$19707,4,0)</f>
        <v>#N/A</v>
      </c>
    </row>
    <row r="15102" spans="1:5" hidden="1" x14ac:dyDescent="0.25">
      <c r="A15102" t="s">
        <v>30191</v>
      </c>
      <c r="B15102" t="s">
        <v>30192</v>
      </c>
      <c r="C15102" t="e">
        <f>VLOOKUP(B15102,'Qube Data_source data'!$B$2:$E$19707,3,0)</f>
        <v>#N/A</v>
      </c>
      <c r="D15102" t="e">
        <f>Table1[[#This Row],[ERV]]/12</f>
        <v>#N/A</v>
      </c>
      <c r="E15102" s="1" t="e">
        <f>VLOOKUP(B15102,'Qube Data_source data'!$B$2:$E$19707,4,0)</f>
        <v>#N/A</v>
      </c>
    </row>
    <row r="15103" spans="1:5" hidden="1" x14ac:dyDescent="0.25">
      <c r="A15103" t="s">
        <v>30193</v>
      </c>
      <c r="B15103" t="s">
        <v>30194</v>
      </c>
      <c r="C15103">
        <f>VLOOKUP(B15103,'Qube Data_source data'!$B$2:$E$19707,3,0)</f>
        <v>70</v>
      </c>
      <c r="D15103" s="5">
        <f>Table1[[#This Row],[ERV]]/12</f>
        <v>5.833333333333333</v>
      </c>
      <c r="E15103" s="1">
        <f>VLOOKUP(B15103,'Qube Data_source data'!$B$2:$E$19707,4,0)</f>
        <v>44834</v>
      </c>
    </row>
    <row r="15104" spans="1:5" hidden="1" x14ac:dyDescent="0.25">
      <c r="A15104" t="s">
        <v>30195</v>
      </c>
      <c r="B15104" t="s">
        <v>30196</v>
      </c>
      <c r="C15104">
        <f>VLOOKUP(B15104,'Qube Data_source data'!$B$2:$E$19707,3,0)</f>
        <v>200</v>
      </c>
      <c r="D15104" s="5">
        <f>Table1[[#This Row],[ERV]]/12</f>
        <v>16.666666666666668</v>
      </c>
      <c r="E15104" s="1">
        <f>VLOOKUP(B15104,'Qube Data_source data'!$B$2:$E$19707,4,0)</f>
        <v>44834</v>
      </c>
    </row>
    <row r="15105" spans="1:5" hidden="1" x14ac:dyDescent="0.25">
      <c r="A15105" t="s">
        <v>30197</v>
      </c>
      <c r="B15105" t="s">
        <v>30198</v>
      </c>
      <c r="C15105">
        <f>VLOOKUP(B15105,'Qube Data_source data'!$B$2:$E$19707,3,0)</f>
        <v>9775</v>
      </c>
      <c r="D15105" s="5">
        <f>Table1[[#This Row],[ERV]]/12</f>
        <v>814.58333333333337</v>
      </c>
      <c r="E15105" s="1">
        <f>VLOOKUP(B15105,'Qube Data_source data'!$B$2:$E$19707,4,0)</f>
        <v>44834</v>
      </c>
    </row>
    <row r="15106" spans="1:5" hidden="1" x14ac:dyDescent="0.25">
      <c r="A15106" t="s">
        <v>30199</v>
      </c>
      <c r="B15106" t="s">
        <v>30200</v>
      </c>
      <c r="C15106" t="e">
        <f>VLOOKUP(B15106,'Qube Data_source data'!$B$2:$E$19707,3,0)</f>
        <v>#N/A</v>
      </c>
      <c r="D15106" t="e">
        <f>Table1[[#This Row],[ERV]]/12</f>
        <v>#N/A</v>
      </c>
      <c r="E15106" s="1" t="e">
        <f>VLOOKUP(B15106,'Qube Data_source data'!$B$2:$E$19707,4,0)</f>
        <v>#N/A</v>
      </c>
    </row>
    <row r="15107" spans="1:5" hidden="1" x14ac:dyDescent="0.25">
      <c r="A15107" t="s">
        <v>30201</v>
      </c>
      <c r="B15107" t="s">
        <v>30202</v>
      </c>
      <c r="C15107" t="e">
        <f>VLOOKUP(B15107,'Qube Data_source data'!$B$2:$E$19707,3,0)</f>
        <v>#N/A</v>
      </c>
      <c r="D15107" t="e">
        <f>Table1[[#This Row],[ERV]]/12</f>
        <v>#N/A</v>
      </c>
      <c r="E15107" s="1" t="e">
        <f>VLOOKUP(B15107,'Qube Data_source data'!$B$2:$E$19707,4,0)</f>
        <v>#N/A</v>
      </c>
    </row>
    <row r="15108" spans="1:5" hidden="1" x14ac:dyDescent="0.25">
      <c r="A15108" t="s">
        <v>30203</v>
      </c>
      <c r="B15108" t="s">
        <v>30204</v>
      </c>
      <c r="C15108" t="e">
        <f>VLOOKUP(B15108,'Qube Data_source data'!$B$2:$E$19707,3,0)</f>
        <v>#N/A</v>
      </c>
      <c r="D15108" t="e">
        <f>Table1[[#This Row],[ERV]]/12</f>
        <v>#N/A</v>
      </c>
      <c r="E15108" s="1" t="e">
        <f>VLOOKUP(B15108,'Qube Data_source data'!$B$2:$E$19707,4,0)</f>
        <v>#N/A</v>
      </c>
    </row>
    <row r="15109" spans="1:5" hidden="1" x14ac:dyDescent="0.25">
      <c r="A15109" t="s">
        <v>30205</v>
      </c>
      <c r="B15109" t="s">
        <v>30206</v>
      </c>
      <c r="C15109">
        <f>VLOOKUP(B15109,'Qube Data_source data'!$B$2:$E$19707,3,0)</f>
        <v>61</v>
      </c>
      <c r="D15109" s="5">
        <f>Table1[[#This Row],[ERV]]/12</f>
        <v>5.083333333333333</v>
      </c>
      <c r="E15109" s="1">
        <f>VLOOKUP(B15109,'Qube Data_source data'!$B$2:$E$19707,4,0)</f>
        <v>44834</v>
      </c>
    </row>
    <row r="15110" spans="1:5" hidden="1" x14ac:dyDescent="0.25">
      <c r="A15110" t="s">
        <v>30207</v>
      </c>
      <c r="B15110" t="s">
        <v>30208</v>
      </c>
      <c r="C15110">
        <f>VLOOKUP(B15110,'Qube Data_source data'!$B$2:$E$19707,3,0)</f>
        <v>1440</v>
      </c>
      <c r="D15110" s="5">
        <f>Table1[[#This Row],[ERV]]/12</f>
        <v>120</v>
      </c>
      <c r="E15110" s="1">
        <f>VLOOKUP(B15110,'Qube Data_source data'!$B$2:$E$19707,4,0)</f>
        <v>44834</v>
      </c>
    </row>
    <row r="15111" spans="1:5" hidden="1" x14ac:dyDescent="0.25">
      <c r="A15111" t="s">
        <v>30209</v>
      </c>
      <c r="B15111" t="s">
        <v>30210</v>
      </c>
      <c r="C15111" t="e">
        <f>VLOOKUP(B15111,'Qube Data_source data'!$B$2:$E$19707,3,0)</f>
        <v>#N/A</v>
      </c>
      <c r="D15111" t="e">
        <f>Table1[[#This Row],[ERV]]/12</f>
        <v>#N/A</v>
      </c>
      <c r="E15111" s="1" t="e">
        <f>VLOOKUP(B15111,'Qube Data_source data'!$B$2:$E$19707,4,0)</f>
        <v>#N/A</v>
      </c>
    </row>
    <row r="15112" spans="1:5" hidden="1" x14ac:dyDescent="0.25">
      <c r="A15112" t="s">
        <v>30211</v>
      </c>
      <c r="B15112" t="s">
        <v>30212</v>
      </c>
      <c r="C15112">
        <f>VLOOKUP(B15112,'Qube Data_source data'!$B$2:$E$19707,3,0)</f>
        <v>13860</v>
      </c>
      <c r="D15112" s="5">
        <f>Table1[[#This Row],[ERV]]/12</f>
        <v>1155</v>
      </c>
      <c r="E15112" s="1">
        <f>VLOOKUP(B15112,'Qube Data_source data'!$B$2:$E$19707,4,0)</f>
        <v>44834</v>
      </c>
    </row>
    <row r="15113" spans="1:5" hidden="1" x14ac:dyDescent="0.25">
      <c r="A15113" t="s">
        <v>30213</v>
      </c>
      <c r="B15113" t="s">
        <v>30214</v>
      </c>
      <c r="C15113">
        <f>VLOOKUP(B15113,'Qube Data_source data'!$B$2:$E$19707,3,0)</f>
        <v>19440</v>
      </c>
      <c r="D15113" s="5">
        <f>Table1[[#This Row],[ERV]]/12</f>
        <v>1620</v>
      </c>
      <c r="E15113" s="1">
        <f>VLOOKUP(B15113,'Qube Data_source data'!$B$2:$E$19707,4,0)</f>
        <v>44834</v>
      </c>
    </row>
    <row r="15114" spans="1:5" hidden="1" x14ac:dyDescent="0.25">
      <c r="A15114" t="s">
        <v>30215</v>
      </c>
      <c r="B15114" t="s">
        <v>30216</v>
      </c>
      <c r="C15114">
        <f>VLOOKUP(B15114,'Qube Data_source data'!$B$2:$E$19707,3,0)</f>
        <v>480</v>
      </c>
      <c r="D15114" s="5">
        <f>Table1[[#This Row],[ERV]]/12</f>
        <v>40</v>
      </c>
      <c r="E15114" s="1">
        <f>VLOOKUP(B15114,'Qube Data_source data'!$B$2:$E$19707,4,0)</f>
        <v>44834</v>
      </c>
    </row>
    <row r="15115" spans="1:5" hidden="1" x14ac:dyDescent="0.25">
      <c r="A15115" t="s">
        <v>30217</v>
      </c>
      <c r="B15115" t="s">
        <v>30218</v>
      </c>
      <c r="C15115">
        <f>VLOOKUP(B15115,'Qube Data_source data'!$B$2:$E$19707,3,0)</f>
        <v>480</v>
      </c>
      <c r="D15115" s="5">
        <f>Table1[[#This Row],[ERV]]/12</f>
        <v>40</v>
      </c>
      <c r="E15115" s="1">
        <f>VLOOKUP(B15115,'Qube Data_source data'!$B$2:$E$19707,4,0)</f>
        <v>44834</v>
      </c>
    </row>
    <row r="15116" spans="1:5" hidden="1" x14ac:dyDescent="0.25">
      <c r="A15116" t="s">
        <v>30219</v>
      </c>
      <c r="B15116" t="s">
        <v>30220</v>
      </c>
      <c r="C15116">
        <f>VLOOKUP(B15116,'Qube Data_source data'!$B$2:$E$19707,3,0)</f>
        <v>150</v>
      </c>
      <c r="D15116" s="5">
        <f>Table1[[#This Row],[ERV]]/12</f>
        <v>12.5</v>
      </c>
      <c r="E15116" s="1">
        <f>VLOOKUP(B15116,'Qube Data_source data'!$B$2:$E$19707,4,0)</f>
        <v>44834</v>
      </c>
    </row>
    <row r="15117" spans="1:5" hidden="1" x14ac:dyDescent="0.25">
      <c r="A15117" t="s">
        <v>30221</v>
      </c>
      <c r="B15117" t="s">
        <v>30222</v>
      </c>
      <c r="C15117">
        <f>VLOOKUP(B15117,'Qube Data_source data'!$B$2:$E$19707,3,0)</f>
        <v>19200</v>
      </c>
      <c r="D15117" s="5">
        <f>Table1[[#This Row],[ERV]]/12</f>
        <v>1600</v>
      </c>
      <c r="E15117" s="1">
        <f>VLOOKUP(B15117,'Qube Data_source data'!$B$2:$E$19707,4,0)</f>
        <v>44834</v>
      </c>
    </row>
    <row r="15118" spans="1:5" hidden="1" x14ac:dyDescent="0.25">
      <c r="A15118" t="s">
        <v>30223</v>
      </c>
      <c r="B15118" t="s">
        <v>30224</v>
      </c>
      <c r="C15118" t="e">
        <f>VLOOKUP(B15118,'Qube Data_source data'!$B$2:$E$19707,3,0)</f>
        <v>#N/A</v>
      </c>
      <c r="D15118" t="e">
        <f>Table1[[#This Row],[ERV]]/12</f>
        <v>#N/A</v>
      </c>
      <c r="E15118" s="1" t="e">
        <f>VLOOKUP(B15118,'Qube Data_source data'!$B$2:$E$19707,4,0)</f>
        <v>#N/A</v>
      </c>
    </row>
    <row r="15119" spans="1:5" hidden="1" x14ac:dyDescent="0.25">
      <c r="A15119" t="s">
        <v>30225</v>
      </c>
      <c r="B15119" t="s">
        <v>30226</v>
      </c>
      <c r="C15119" t="e">
        <f>VLOOKUP(B15119,'Qube Data_source data'!$B$2:$E$19707,3,0)</f>
        <v>#N/A</v>
      </c>
      <c r="D15119" t="e">
        <f>Table1[[#This Row],[ERV]]/12</f>
        <v>#N/A</v>
      </c>
      <c r="E15119" s="1" t="e">
        <f>VLOOKUP(B15119,'Qube Data_source data'!$B$2:$E$19707,4,0)</f>
        <v>#N/A</v>
      </c>
    </row>
    <row r="15120" spans="1:5" hidden="1" x14ac:dyDescent="0.25">
      <c r="A15120" t="s">
        <v>30227</v>
      </c>
      <c r="B15120" t="s">
        <v>30228</v>
      </c>
      <c r="C15120">
        <f>VLOOKUP(B15120,'Qube Data_source data'!$B$2:$E$19707,3,0)</f>
        <v>10738</v>
      </c>
      <c r="D15120" s="5">
        <f>Table1[[#This Row],[ERV]]/12</f>
        <v>894.83333333333337</v>
      </c>
      <c r="E15120" s="1">
        <f>VLOOKUP(B15120,'Qube Data_source data'!$B$2:$E$19707,4,0)</f>
        <v>44834</v>
      </c>
    </row>
    <row r="15121" spans="1:5" hidden="1" x14ac:dyDescent="0.25">
      <c r="A15121" t="s">
        <v>30229</v>
      </c>
      <c r="B15121" t="s">
        <v>30230</v>
      </c>
      <c r="C15121">
        <f>VLOOKUP(B15121,'Qube Data_source data'!$B$2:$E$19707,3,0)</f>
        <v>27000</v>
      </c>
      <c r="D15121" s="5">
        <f>Table1[[#This Row],[ERV]]/12</f>
        <v>2250</v>
      </c>
      <c r="E15121" s="1">
        <f>VLOOKUP(B15121,'Qube Data_source data'!$B$2:$E$19707,4,0)</f>
        <v>44834</v>
      </c>
    </row>
    <row r="15122" spans="1:5" hidden="1" x14ac:dyDescent="0.25">
      <c r="A15122" t="s">
        <v>30231</v>
      </c>
      <c r="B15122" t="s">
        <v>30232</v>
      </c>
      <c r="C15122">
        <f>VLOOKUP(B15122,'Qube Data_source data'!$B$2:$E$19707,3,0)</f>
        <v>20696</v>
      </c>
      <c r="D15122" s="5">
        <f>Table1[[#This Row],[ERV]]/12</f>
        <v>1724.6666666666667</v>
      </c>
      <c r="E15122" s="1">
        <f>VLOOKUP(B15122,'Qube Data_source data'!$B$2:$E$19707,4,0)</f>
        <v>44834</v>
      </c>
    </row>
    <row r="15123" spans="1:5" hidden="1" x14ac:dyDescent="0.25">
      <c r="A15123" t="s">
        <v>30233</v>
      </c>
      <c r="B15123" t="s">
        <v>30234</v>
      </c>
      <c r="C15123">
        <f>VLOOKUP(B15123,'Qube Data_source data'!$B$2:$E$19707,3,0)</f>
        <v>20384</v>
      </c>
      <c r="D15123" s="5">
        <f>Table1[[#This Row],[ERV]]/12</f>
        <v>1698.6666666666667</v>
      </c>
      <c r="E15123" s="1">
        <f>VLOOKUP(B15123,'Qube Data_source data'!$B$2:$E$19707,4,0)</f>
        <v>44834</v>
      </c>
    </row>
    <row r="15124" spans="1:5" hidden="1" x14ac:dyDescent="0.25">
      <c r="A15124" t="s">
        <v>30235</v>
      </c>
      <c r="B15124" t="s">
        <v>30236</v>
      </c>
      <c r="C15124">
        <f>VLOOKUP(B15124,'Qube Data_source data'!$B$2:$E$19707,3,0)</f>
        <v>80</v>
      </c>
      <c r="D15124" s="5">
        <f>Table1[[#This Row],[ERV]]/12</f>
        <v>6.666666666666667</v>
      </c>
      <c r="E15124" s="1">
        <f>VLOOKUP(B15124,'Qube Data_source data'!$B$2:$E$19707,4,0)</f>
        <v>44834</v>
      </c>
    </row>
    <row r="15125" spans="1:5" hidden="1" x14ac:dyDescent="0.25">
      <c r="A15125" t="s">
        <v>30237</v>
      </c>
      <c r="B15125" t="s">
        <v>30238</v>
      </c>
      <c r="C15125" t="e">
        <f>VLOOKUP(B15125,'Qube Data_source data'!$B$2:$E$19707,3,0)</f>
        <v>#N/A</v>
      </c>
      <c r="D15125" t="e">
        <f>Table1[[#This Row],[ERV]]/12</f>
        <v>#N/A</v>
      </c>
      <c r="E15125" s="1" t="e">
        <f>VLOOKUP(B15125,'Qube Data_source data'!$B$2:$E$19707,4,0)</f>
        <v>#N/A</v>
      </c>
    </row>
    <row r="15126" spans="1:5" hidden="1" x14ac:dyDescent="0.25">
      <c r="A15126" t="s">
        <v>30239</v>
      </c>
      <c r="B15126" t="s">
        <v>30240</v>
      </c>
      <c r="C15126">
        <f>VLOOKUP(B15126,'Qube Data_source data'!$B$2:$E$19707,3,0)</f>
        <v>150</v>
      </c>
      <c r="D15126" s="5">
        <f>Table1[[#This Row],[ERV]]/12</f>
        <v>12.5</v>
      </c>
      <c r="E15126" s="1">
        <f>VLOOKUP(B15126,'Qube Data_source data'!$B$2:$E$19707,4,0)</f>
        <v>44834</v>
      </c>
    </row>
    <row r="15127" spans="1:5" hidden="1" x14ac:dyDescent="0.25">
      <c r="A15127" t="s">
        <v>30241</v>
      </c>
      <c r="B15127" t="s">
        <v>30242</v>
      </c>
      <c r="C15127">
        <f>VLOOKUP(B15127,'Qube Data_source data'!$B$2:$E$19707,3,0)</f>
        <v>61</v>
      </c>
      <c r="D15127" s="5">
        <f>Table1[[#This Row],[ERV]]/12</f>
        <v>5.083333333333333</v>
      </c>
      <c r="E15127" s="1">
        <f>VLOOKUP(B15127,'Qube Data_source data'!$B$2:$E$19707,4,0)</f>
        <v>44834</v>
      </c>
    </row>
    <row r="15128" spans="1:5" hidden="1" x14ac:dyDescent="0.25">
      <c r="A15128" t="s">
        <v>30243</v>
      </c>
      <c r="B15128" t="s">
        <v>30244</v>
      </c>
      <c r="C15128">
        <f>VLOOKUP(B15128,'Qube Data_source data'!$B$2:$E$19707,3,0)</f>
        <v>156</v>
      </c>
      <c r="D15128" s="5">
        <f>Table1[[#This Row],[ERV]]/12</f>
        <v>13</v>
      </c>
      <c r="E15128" s="1">
        <f>VLOOKUP(B15128,'Qube Data_source data'!$B$2:$E$19707,4,0)</f>
        <v>44834</v>
      </c>
    </row>
    <row r="15129" spans="1:5" hidden="1" x14ac:dyDescent="0.25">
      <c r="A15129" t="s">
        <v>30245</v>
      </c>
      <c r="B15129" t="s">
        <v>30246</v>
      </c>
      <c r="C15129" t="e">
        <f>VLOOKUP(B15129,'Qube Data_source data'!$B$2:$E$19707,3,0)</f>
        <v>#N/A</v>
      </c>
      <c r="D15129" t="e">
        <f>Table1[[#This Row],[ERV]]/12</f>
        <v>#N/A</v>
      </c>
      <c r="E15129" s="1" t="e">
        <f>VLOOKUP(B15129,'Qube Data_source data'!$B$2:$E$19707,4,0)</f>
        <v>#N/A</v>
      </c>
    </row>
    <row r="15130" spans="1:5" hidden="1" x14ac:dyDescent="0.25">
      <c r="A15130" t="s">
        <v>30247</v>
      </c>
      <c r="B15130" t="s">
        <v>30248</v>
      </c>
      <c r="C15130" t="e">
        <f>VLOOKUP(B15130,'Qube Data_source data'!$B$2:$E$19707,3,0)</f>
        <v>#N/A</v>
      </c>
      <c r="D15130" t="e">
        <f>Table1[[#This Row],[ERV]]/12</f>
        <v>#N/A</v>
      </c>
      <c r="E15130" s="1" t="e">
        <f>VLOOKUP(B15130,'Qube Data_source data'!$B$2:$E$19707,4,0)</f>
        <v>#N/A</v>
      </c>
    </row>
    <row r="15131" spans="1:5" hidden="1" x14ac:dyDescent="0.25">
      <c r="A15131" t="s">
        <v>30249</v>
      </c>
      <c r="B15131" t="s">
        <v>30250</v>
      </c>
      <c r="C15131">
        <f>VLOOKUP(B15131,'Qube Data_source data'!$B$2:$E$19707,3,0)</f>
        <v>1440</v>
      </c>
      <c r="D15131" s="5">
        <f>Table1[[#This Row],[ERV]]/12</f>
        <v>120</v>
      </c>
      <c r="E15131" s="1">
        <f>VLOOKUP(B15131,'Qube Data_source data'!$B$2:$E$19707,4,0)</f>
        <v>44834</v>
      </c>
    </row>
    <row r="15132" spans="1:5" hidden="1" x14ac:dyDescent="0.25">
      <c r="A15132" t="s">
        <v>30251</v>
      </c>
      <c r="B15132" t="s">
        <v>30252</v>
      </c>
      <c r="C15132" t="e">
        <f>VLOOKUP(B15132,'Qube Data_source data'!$B$2:$E$19707,3,0)</f>
        <v>#N/A</v>
      </c>
      <c r="D15132" t="e">
        <f>Table1[[#This Row],[ERV]]/12</f>
        <v>#N/A</v>
      </c>
      <c r="E15132" s="1" t="e">
        <f>VLOOKUP(B15132,'Qube Data_source data'!$B$2:$E$19707,4,0)</f>
        <v>#N/A</v>
      </c>
    </row>
    <row r="15133" spans="1:5" hidden="1" x14ac:dyDescent="0.25">
      <c r="A15133" t="s">
        <v>30253</v>
      </c>
      <c r="B15133" t="s">
        <v>30254</v>
      </c>
      <c r="C15133">
        <f>VLOOKUP(B15133,'Qube Data_source data'!$B$2:$E$19707,3,0)</f>
        <v>150</v>
      </c>
      <c r="D15133" s="5">
        <f>Table1[[#This Row],[ERV]]/12</f>
        <v>12.5</v>
      </c>
      <c r="E15133" s="1">
        <f>VLOOKUP(B15133,'Qube Data_source data'!$B$2:$E$19707,4,0)</f>
        <v>44834</v>
      </c>
    </row>
    <row r="15134" spans="1:5" hidden="1" x14ac:dyDescent="0.25">
      <c r="A15134" t="s">
        <v>30255</v>
      </c>
      <c r="B15134" t="s">
        <v>30256</v>
      </c>
      <c r="C15134" t="e">
        <f>VLOOKUP(B15134,'Qube Data_source data'!$B$2:$E$19707,3,0)</f>
        <v>#N/A</v>
      </c>
      <c r="D15134" t="e">
        <f>Table1[[#This Row],[ERV]]/12</f>
        <v>#N/A</v>
      </c>
      <c r="E15134" s="1" t="e">
        <f>VLOOKUP(B15134,'Qube Data_source data'!$B$2:$E$19707,4,0)</f>
        <v>#N/A</v>
      </c>
    </row>
    <row r="15135" spans="1:5" hidden="1" x14ac:dyDescent="0.25">
      <c r="A15135" t="s">
        <v>30257</v>
      </c>
      <c r="B15135" t="s">
        <v>30258</v>
      </c>
      <c r="C15135">
        <f>VLOOKUP(B15135,'Qube Data_source data'!$B$2:$E$19707,3,0)</f>
        <v>156</v>
      </c>
      <c r="D15135" s="5">
        <f>Table1[[#This Row],[ERV]]/12</f>
        <v>13</v>
      </c>
      <c r="E15135" s="1">
        <f>VLOOKUP(B15135,'Qube Data_source data'!$B$2:$E$19707,4,0)</f>
        <v>44834</v>
      </c>
    </row>
    <row r="15136" spans="1:5" hidden="1" x14ac:dyDescent="0.25">
      <c r="A15136" t="s">
        <v>30259</v>
      </c>
      <c r="B15136" t="s">
        <v>30260</v>
      </c>
      <c r="C15136">
        <f>VLOOKUP(B15136,'Qube Data_source data'!$B$2:$E$19707,3,0)</f>
        <v>80</v>
      </c>
      <c r="D15136" s="5">
        <f>Table1[[#This Row],[ERV]]/12</f>
        <v>6.666666666666667</v>
      </c>
      <c r="E15136" s="1">
        <f>VLOOKUP(B15136,'Qube Data_source data'!$B$2:$E$19707,4,0)</f>
        <v>44834</v>
      </c>
    </row>
    <row r="15137" spans="1:5" hidden="1" x14ac:dyDescent="0.25">
      <c r="A15137" t="s">
        <v>30261</v>
      </c>
      <c r="B15137" t="s">
        <v>30262</v>
      </c>
      <c r="C15137">
        <f>VLOOKUP(B15137,'Qube Data_source data'!$B$2:$E$19707,3,0)</f>
        <v>10320</v>
      </c>
      <c r="D15137" s="5">
        <f>Table1[[#This Row],[ERV]]/12</f>
        <v>860</v>
      </c>
      <c r="E15137" s="1">
        <f>VLOOKUP(B15137,'Qube Data_source data'!$B$2:$E$19707,4,0)</f>
        <v>44834</v>
      </c>
    </row>
    <row r="15138" spans="1:5" hidden="1" x14ac:dyDescent="0.25">
      <c r="A15138" t="s">
        <v>30263</v>
      </c>
      <c r="B15138" t="s">
        <v>30264</v>
      </c>
      <c r="C15138">
        <f>VLOOKUP(B15138,'Qube Data_source data'!$B$2:$E$19707,3,0)</f>
        <v>1440</v>
      </c>
      <c r="D15138" s="5">
        <f>Table1[[#This Row],[ERV]]/12</f>
        <v>120</v>
      </c>
      <c r="E15138" s="1">
        <f>VLOOKUP(B15138,'Qube Data_source data'!$B$2:$E$19707,4,0)</f>
        <v>44834</v>
      </c>
    </row>
    <row r="15139" spans="1:5" hidden="1" x14ac:dyDescent="0.25">
      <c r="A15139" t="s">
        <v>30265</v>
      </c>
      <c r="B15139" t="s">
        <v>30266</v>
      </c>
      <c r="C15139">
        <f>VLOOKUP(B15139,'Qube Data_source data'!$B$2:$E$19707,3,0)</f>
        <v>360</v>
      </c>
      <c r="D15139" s="5">
        <f>Table1[[#This Row],[ERV]]/12</f>
        <v>30</v>
      </c>
      <c r="E15139" s="1">
        <f>VLOOKUP(B15139,'Qube Data_source data'!$B$2:$E$19707,4,0)</f>
        <v>44834</v>
      </c>
    </row>
    <row r="15140" spans="1:5" hidden="1" x14ac:dyDescent="0.25">
      <c r="A15140" t="s">
        <v>30267</v>
      </c>
      <c r="B15140" t="s">
        <v>30268</v>
      </c>
      <c r="C15140" t="e">
        <f>VLOOKUP(B15140,'Qube Data_source data'!$B$2:$E$19707,3,0)</f>
        <v>#N/A</v>
      </c>
      <c r="D15140" t="e">
        <f>Table1[[#This Row],[ERV]]/12</f>
        <v>#N/A</v>
      </c>
      <c r="E15140" s="1" t="e">
        <f>VLOOKUP(B15140,'Qube Data_source data'!$B$2:$E$19707,4,0)</f>
        <v>#N/A</v>
      </c>
    </row>
    <row r="15141" spans="1:5" hidden="1" x14ac:dyDescent="0.25">
      <c r="A15141" t="s">
        <v>30269</v>
      </c>
      <c r="B15141" t="s">
        <v>30270</v>
      </c>
      <c r="C15141" t="e">
        <f>VLOOKUP(B15141,'Qube Data_source data'!$B$2:$E$19707,3,0)</f>
        <v>#N/A</v>
      </c>
      <c r="D15141" t="e">
        <f>Table1[[#This Row],[ERV]]/12</f>
        <v>#N/A</v>
      </c>
      <c r="E15141" s="1" t="e">
        <f>VLOOKUP(B15141,'Qube Data_source data'!$B$2:$E$19707,4,0)</f>
        <v>#N/A</v>
      </c>
    </row>
    <row r="15142" spans="1:5" hidden="1" x14ac:dyDescent="0.25">
      <c r="A15142" t="s">
        <v>30271</v>
      </c>
      <c r="B15142" t="s">
        <v>30272</v>
      </c>
      <c r="C15142">
        <f>VLOOKUP(B15142,'Qube Data_source data'!$B$2:$E$19707,3,0)</f>
        <v>15652</v>
      </c>
      <c r="D15142" s="5">
        <f>Table1[[#This Row],[ERV]]/12</f>
        <v>1304.3333333333333</v>
      </c>
      <c r="E15142" s="1">
        <f>VLOOKUP(B15142,'Qube Data_source data'!$B$2:$E$19707,4,0)</f>
        <v>44834</v>
      </c>
    </row>
    <row r="15143" spans="1:5" hidden="1" x14ac:dyDescent="0.25">
      <c r="A15143" t="s">
        <v>30273</v>
      </c>
      <c r="B15143" t="s">
        <v>30274</v>
      </c>
      <c r="C15143">
        <f>VLOOKUP(B15143,'Qube Data_source data'!$B$2:$E$19707,3,0)</f>
        <v>13680</v>
      </c>
      <c r="D15143" s="5">
        <f>Table1[[#This Row],[ERV]]/12</f>
        <v>1140</v>
      </c>
      <c r="E15143" s="1">
        <f>VLOOKUP(B15143,'Qube Data_source data'!$B$2:$E$19707,4,0)</f>
        <v>44834</v>
      </c>
    </row>
    <row r="15144" spans="1:5" hidden="1" x14ac:dyDescent="0.25">
      <c r="A15144" t="s">
        <v>30275</v>
      </c>
      <c r="B15144" t="s">
        <v>30276</v>
      </c>
      <c r="C15144">
        <f>VLOOKUP(B15144,'Qube Data_source data'!$B$2:$E$19707,3,0)</f>
        <v>15548</v>
      </c>
      <c r="D15144" s="5">
        <f>Table1[[#This Row],[ERV]]/12</f>
        <v>1295.6666666666667</v>
      </c>
      <c r="E15144" s="1">
        <f>VLOOKUP(B15144,'Qube Data_source data'!$B$2:$E$19707,4,0)</f>
        <v>44834</v>
      </c>
    </row>
    <row r="15145" spans="1:5" hidden="1" x14ac:dyDescent="0.25">
      <c r="A15145" t="s">
        <v>30277</v>
      </c>
      <c r="B15145" t="s">
        <v>30278</v>
      </c>
      <c r="C15145">
        <f>VLOOKUP(B15145,'Qube Data_source data'!$B$2:$E$19707,3,0)</f>
        <v>250</v>
      </c>
      <c r="D15145" s="5">
        <f>Table1[[#This Row],[ERV]]/12</f>
        <v>20.833333333333332</v>
      </c>
      <c r="E15145" s="1">
        <f>VLOOKUP(B15145,'Qube Data_source data'!$B$2:$E$19707,4,0)</f>
        <v>44834</v>
      </c>
    </row>
    <row r="15146" spans="1:5" hidden="1" x14ac:dyDescent="0.25">
      <c r="A15146" t="s">
        <v>30279</v>
      </c>
      <c r="B15146" t="s">
        <v>30280</v>
      </c>
      <c r="C15146" t="e">
        <f>VLOOKUP(B15146,'Qube Data_source data'!$B$2:$E$19707,3,0)</f>
        <v>#N/A</v>
      </c>
      <c r="D15146" t="e">
        <f>Table1[[#This Row],[ERV]]/12</f>
        <v>#N/A</v>
      </c>
      <c r="E15146" s="1" t="e">
        <f>VLOOKUP(B15146,'Qube Data_source data'!$B$2:$E$19707,4,0)</f>
        <v>#N/A</v>
      </c>
    </row>
    <row r="15147" spans="1:5" hidden="1" x14ac:dyDescent="0.25">
      <c r="A15147" t="s">
        <v>30281</v>
      </c>
      <c r="B15147" t="s">
        <v>30282</v>
      </c>
      <c r="C15147">
        <f>VLOOKUP(B15147,'Qube Data_source data'!$B$2:$E$19707,3,0)</f>
        <v>15548</v>
      </c>
      <c r="D15147" s="5">
        <f>Table1[[#This Row],[ERV]]/12</f>
        <v>1295.6666666666667</v>
      </c>
      <c r="E15147" s="1">
        <f>VLOOKUP(B15147,'Qube Data_source data'!$B$2:$E$19707,4,0)</f>
        <v>44834</v>
      </c>
    </row>
    <row r="15148" spans="1:5" hidden="1" x14ac:dyDescent="0.25">
      <c r="A15148" t="s">
        <v>30283</v>
      </c>
      <c r="B15148" t="s">
        <v>30284</v>
      </c>
      <c r="C15148">
        <f>VLOOKUP(B15148,'Qube Data_source data'!$B$2:$E$19707,3,0)</f>
        <v>480</v>
      </c>
      <c r="D15148" s="5">
        <f>Table1[[#This Row],[ERV]]/12</f>
        <v>40</v>
      </c>
      <c r="E15148" s="1">
        <f>VLOOKUP(B15148,'Qube Data_source data'!$B$2:$E$19707,4,0)</f>
        <v>44834</v>
      </c>
    </row>
    <row r="15149" spans="1:5" hidden="1" x14ac:dyDescent="0.25">
      <c r="A15149" t="s">
        <v>30285</v>
      </c>
      <c r="B15149" t="s">
        <v>30286</v>
      </c>
      <c r="C15149" t="e">
        <f>VLOOKUP(B15149,'Qube Data_source data'!$B$2:$E$19707,3,0)</f>
        <v>#N/A</v>
      </c>
      <c r="D15149" t="e">
        <f>Table1[[#This Row],[ERV]]/12</f>
        <v>#N/A</v>
      </c>
      <c r="E15149" s="1" t="e">
        <f>VLOOKUP(B15149,'Qube Data_source data'!$B$2:$E$19707,4,0)</f>
        <v>#N/A</v>
      </c>
    </row>
    <row r="15150" spans="1:5" hidden="1" x14ac:dyDescent="0.25">
      <c r="A15150" t="s">
        <v>30287</v>
      </c>
      <c r="B15150" t="s">
        <v>30288</v>
      </c>
      <c r="C15150">
        <f>VLOOKUP(B15150,'Qube Data_source data'!$B$2:$E$19707,3,0)</f>
        <v>12720</v>
      </c>
      <c r="D15150" s="5">
        <f>Table1[[#This Row],[ERV]]/12</f>
        <v>1060</v>
      </c>
      <c r="E15150" s="1">
        <f>VLOOKUP(B15150,'Qube Data_source data'!$B$2:$E$19707,4,0)</f>
        <v>44834</v>
      </c>
    </row>
    <row r="15151" spans="1:5" hidden="1" x14ac:dyDescent="0.25">
      <c r="A15151" t="s">
        <v>30289</v>
      </c>
      <c r="B15151" t="s">
        <v>30290</v>
      </c>
      <c r="C15151" t="e">
        <f>VLOOKUP(B15151,'Qube Data_source data'!$B$2:$E$19707,3,0)</f>
        <v>#N/A</v>
      </c>
      <c r="D15151" t="e">
        <f>Table1[[#This Row],[ERV]]/12</f>
        <v>#N/A</v>
      </c>
      <c r="E15151" s="1" t="e">
        <f>VLOOKUP(B15151,'Qube Data_source data'!$B$2:$E$19707,4,0)</f>
        <v>#N/A</v>
      </c>
    </row>
    <row r="15152" spans="1:5" hidden="1" x14ac:dyDescent="0.25">
      <c r="A15152" t="s">
        <v>30291</v>
      </c>
      <c r="B15152" t="s">
        <v>30292</v>
      </c>
      <c r="C15152">
        <f>VLOOKUP(B15152,'Qube Data_source data'!$B$2:$E$19707,3,0)</f>
        <v>480</v>
      </c>
      <c r="D15152" s="5">
        <f>Table1[[#This Row],[ERV]]/12</f>
        <v>40</v>
      </c>
      <c r="E15152" s="1">
        <f>VLOOKUP(B15152,'Qube Data_source data'!$B$2:$E$19707,4,0)</f>
        <v>44834</v>
      </c>
    </row>
    <row r="15153" spans="1:5" hidden="1" x14ac:dyDescent="0.25">
      <c r="A15153" t="s">
        <v>30293</v>
      </c>
      <c r="B15153" t="s">
        <v>30294</v>
      </c>
      <c r="C15153">
        <f>VLOOKUP(B15153,'Qube Data_source data'!$B$2:$E$19707,3,0)</f>
        <v>11400</v>
      </c>
      <c r="D15153" s="5">
        <f>Table1[[#This Row],[ERV]]/12</f>
        <v>950</v>
      </c>
      <c r="E15153" s="1">
        <f>VLOOKUP(B15153,'Qube Data_source data'!$B$2:$E$19707,4,0)</f>
        <v>44834</v>
      </c>
    </row>
    <row r="15154" spans="1:5" hidden="1" x14ac:dyDescent="0.25">
      <c r="A15154" t="s">
        <v>30295</v>
      </c>
      <c r="B15154" t="s">
        <v>30296</v>
      </c>
      <c r="C15154">
        <f>VLOOKUP(B15154,'Qube Data_source data'!$B$2:$E$19707,3,0)</f>
        <v>273</v>
      </c>
      <c r="D15154" s="5">
        <f>Table1[[#This Row],[ERV]]/12</f>
        <v>22.75</v>
      </c>
      <c r="E15154" s="1">
        <f>VLOOKUP(B15154,'Qube Data_source data'!$B$2:$E$19707,4,0)</f>
        <v>44834</v>
      </c>
    </row>
    <row r="15155" spans="1:5" hidden="1" x14ac:dyDescent="0.25">
      <c r="A15155" t="s">
        <v>30297</v>
      </c>
      <c r="B15155" t="s">
        <v>30298</v>
      </c>
      <c r="C15155">
        <f>VLOOKUP(B15155,'Qube Data_source data'!$B$2:$E$19707,3,0)</f>
        <v>360</v>
      </c>
      <c r="D15155" s="5">
        <f>Table1[[#This Row],[ERV]]/12</f>
        <v>30</v>
      </c>
      <c r="E15155" s="1">
        <f>VLOOKUP(B15155,'Qube Data_source data'!$B$2:$E$19707,4,0)</f>
        <v>44834</v>
      </c>
    </row>
    <row r="15156" spans="1:5" hidden="1" x14ac:dyDescent="0.25">
      <c r="A15156" t="s">
        <v>30299</v>
      </c>
      <c r="B15156" t="s">
        <v>30300</v>
      </c>
      <c r="C15156">
        <f>VLOOKUP(B15156,'Qube Data_source data'!$B$2:$E$19707,3,0)</f>
        <v>9071</v>
      </c>
      <c r="D15156" s="5">
        <f>Table1[[#This Row],[ERV]]/12</f>
        <v>755.91666666666663</v>
      </c>
      <c r="E15156" s="1">
        <f>VLOOKUP(B15156,'Qube Data_source data'!$B$2:$E$19707,4,0)</f>
        <v>44834</v>
      </c>
    </row>
    <row r="15157" spans="1:5" hidden="1" x14ac:dyDescent="0.25">
      <c r="A15157" t="s">
        <v>30301</v>
      </c>
      <c r="B15157" t="s">
        <v>30302</v>
      </c>
      <c r="C15157">
        <f>VLOOKUP(B15157,'Qube Data_source data'!$B$2:$E$19707,3,0)</f>
        <v>360</v>
      </c>
      <c r="D15157" s="5">
        <f>Table1[[#This Row],[ERV]]/12</f>
        <v>30</v>
      </c>
      <c r="E15157" s="1">
        <f>VLOOKUP(B15157,'Qube Data_source data'!$B$2:$E$19707,4,0)</f>
        <v>44834</v>
      </c>
    </row>
    <row r="15158" spans="1:5" hidden="1" x14ac:dyDescent="0.25">
      <c r="A15158" t="s">
        <v>30303</v>
      </c>
      <c r="B15158" t="s">
        <v>30304</v>
      </c>
      <c r="C15158">
        <f>VLOOKUP(B15158,'Qube Data_source data'!$B$2:$E$19707,3,0)</f>
        <v>273</v>
      </c>
      <c r="D15158" s="5">
        <f>Table1[[#This Row],[ERV]]/12</f>
        <v>22.75</v>
      </c>
      <c r="E15158" s="1">
        <f>VLOOKUP(B15158,'Qube Data_source data'!$B$2:$E$19707,4,0)</f>
        <v>44834</v>
      </c>
    </row>
    <row r="15159" spans="1:5" hidden="1" x14ac:dyDescent="0.25">
      <c r="A15159" t="s">
        <v>30305</v>
      </c>
      <c r="B15159" t="s">
        <v>30306</v>
      </c>
      <c r="C15159">
        <f>VLOOKUP(B15159,'Qube Data_source data'!$B$2:$E$19707,3,0)</f>
        <v>360</v>
      </c>
      <c r="D15159" s="5">
        <f>Table1[[#This Row],[ERV]]/12</f>
        <v>30</v>
      </c>
      <c r="E15159" s="1">
        <f>VLOOKUP(B15159,'Qube Data_source data'!$B$2:$E$19707,4,0)</f>
        <v>44834</v>
      </c>
    </row>
    <row r="15160" spans="1:5" hidden="1" x14ac:dyDescent="0.25">
      <c r="A15160" t="s">
        <v>30307</v>
      </c>
      <c r="B15160" t="s">
        <v>30308</v>
      </c>
      <c r="C15160">
        <f>VLOOKUP(B15160,'Qube Data_source data'!$B$2:$E$19707,3,0)</f>
        <v>150</v>
      </c>
      <c r="D15160" s="5">
        <f>Table1[[#This Row],[ERV]]/12</f>
        <v>12.5</v>
      </c>
      <c r="E15160" s="1">
        <f>VLOOKUP(B15160,'Qube Data_source data'!$B$2:$E$19707,4,0)</f>
        <v>44834</v>
      </c>
    </row>
    <row r="15161" spans="1:5" hidden="1" x14ac:dyDescent="0.25">
      <c r="A15161" t="s">
        <v>30309</v>
      </c>
      <c r="B15161" t="s">
        <v>30310</v>
      </c>
      <c r="C15161">
        <f>VLOOKUP(B15161,'Qube Data_source data'!$B$2:$E$19707,3,0)</f>
        <v>14378</v>
      </c>
      <c r="D15161" s="5">
        <f>Table1[[#This Row],[ERV]]/12</f>
        <v>1198.1666666666667</v>
      </c>
      <c r="E15161" s="1">
        <f>VLOOKUP(B15161,'Qube Data_source data'!$B$2:$E$19707,4,0)</f>
        <v>44834</v>
      </c>
    </row>
    <row r="15162" spans="1:5" hidden="1" x14ac:dyDescent="0.25">
      <c r="A15162" t="s">
        <v>30311</v>
      </c>
      <c r="B15162" t="s">
        <v>30312</v>
      </c>
      <c r="C15162" t="e">
        <f>VLOOKUP(B15162,'Qube Data_source data'!$B$2:$E$19707,3,0)</f>
        <v>#N/A</v>
      </c>
      <c r="D15162" t="e">
        <f>Table1[[#This Row],[ERV]]/12</f>
        <v>#N/A</v>
      </c>
      <c r="E15162" s="1" t="e">
        <f>VLOOKUP(B15162,'Qube Data_source data'!$B$2:$E$19707,4,0)</f>
        <v>#N/A</v>
      </c>
    </row>
    <row r="15163" spans="1:5" hidden="1" x14ac:dyDescent="0.25">
      <c r="A15163" t="s">
        <v>30313</v>
      </c>
      <c r="B15163" t="s">
        <v>30314</v>
      </c>
      <c r="C15163">
        <f>VLOOKUP(B15163,'Qube Data_source data'!$B$2:$E$19707,3,0)</f>
        <v>200</v>
      </c>
      <c r="D15163" s="5">
        <f>Table1[[#This Row],[ERV]]/12</f>
        <v>16.666666666666668</v>
      </c>
      <c r="E15163" s="1">
        <f>VLOOKUP(B15163,'Qube Data_source data'!$B$2:$E$19707,4,0)</f>
        <v>44834</v>
      </c>
    </row>
    <row r="15164" spans="1:5" hidden="1" x14ac:dyDescent="0.25">
      <c r="A15164" t="s">
        <v>30315</v>
      </c>
      <c r="B15164" t="s">
        <v>30316</v>
      </c>
      <c r="C15164">
        <f>VLOOKUP(B15164,'Qube Data_source data'!$B$2:$E$19707,3,0)</f>
        <v>8372</v>
      </c>
      <c r="D15164" s="5">
        <f>Table1[[#This Row],[ERV]]/12</f>
        <v>697.66666666666663</v>
      </c>
      <c r="E15164" s="1">
        <f>VLOOKUP(B15164,'Qube Data_source data'!$B$2:$E$19707,4,0)</f>
        <v>44834</v>
      </c>
    </row>
    <row r="15165" spans="1:5" hidden="1" x14ac:dyDescent="0.25">
      <c r="A15165" t="s">
        <v>30317</v>
      </c>
      <c r="B15165" t="s">
        <v>30318</v>
      </c>
      <c r="C15165">
        <f>VLOOKUP(B15165,'Qube Data_source data'!$B$2:$E$19707,3,0)</f>
        <v>15652</v>
      </c>
      <c r="D15165" s="5">
        <f>Table1[[#This Row],[ERV]]/12</f>
        <v>1304.3333333333333</v>
      </c>
      <c r="E15165" s="1">
        <f>VLOOKUP(B15165,'Qube Data_source data'!$B$2:$E$19707,4,0)</f>
        <v>44834</v>
      </c>
    </row>
    <row r="15166" spans="1:5" hidden="1" x14ac:dyDescent="0.25">
      <c r="A15166" t="s">
        <v>30319</v>
      </c>
      <c r="B15166" t="s">
        <v>30320</v>
      </c>
      <c r="C15166" t="e">
        <f>VLOOKUP(B15166,'Qube Data_source data'!$B$2:$E$19707,3,0)</f>
        <v>#N/A</v>
      </c>
      <c r="D15166" t="e">
        <f>Table1[[#This Row],[ERV]]/12</f>
        <v>#N/A</v>
      </c>
      <c r="E15166" s="1" t="e">
        <f>VLOOKUP(B15166,'Qube Data_source data'!$B$2:$E$19707,4,0)</f>
        <v>#N/A</v>
      </c>
    </row>
    <row r="15167" spans="1:5" hidden="1" x14ac:dyDescent="0.25">
      <c r="A15167" t="s">
        <v>30321</v>
      </c>
      <c r="B15167" t="s">
        <v>30322</v>
      </c>
      <c r="C15167" t="e">
        <f>VLOOKUP(B15167,'Qube Data_source data'!$B$2:$E$19707,3,0)</f>
        <v>#N/A</v>
      </c>
      <c r="D15167" t="e">
        <f>Table1[[#This Row],[ERV]]/12</f>
        <v>#N/A</v>
      </c>
      <c r="E15167" s="1" t="e">
        <f>VLOOKUP(B15167,'Qube Data_source data'!$B$2:$E$19707,4,0)</f>
        <v>#N/A</v>
      </c>
    </row>
    <row r="15168" spans="1:5" hidden="1" x14ac:dyDescent="0.25">
      <c r="A15168" t="s">
        <v>30323</v>
      </c>
      <c r="B15168" t="s">
        <v>30324</v>
      </c>
      <c r="C15168" t="e">
        <f>VLOOKUP(B15168,'Qube Data_source data'!$B$2:$E$19707,3,0)</f>
        <v>#N/A</v>
      </c>
      <c r="D15168" t="e">
        <f>Table1[[#This Row],[ERV]]/12</f>
        <v>#N/A</v>
      </c>
      <c r="E15168" s="1" t="e">
        <f>VLOOKUP(B15168,'Qube Data_source data'!$B$2:$E$19707,4,0)</f>
        <v>#N/A</v>
      </c>
    </row>
    <row r="15169" spans="1:5" hidden="1" x14ac:dyDescent="0.25">
      <c r="A15169" t="s">
        <v>30325</v>
      </c>
      <c r="B15169" t="s">
        <v>30326</v>
      </c>
      <c r="C15169" t="e">
        <f>VLOOKUP(B15169,'Qube Data_source data'!$B$2:$E$19707,3,0)</f>
        <v>#N/A</v>
      </c>
      <c r="D15169" t="e">
        <f>Table1[[#This Row],[ERV]]/12</f>
        <v>#N/A</v>
      </c>
      <c r="E15169" s="1" t="e">
        <f>VLOOKUP(B15169,'Qube Data_source data'!$B$2:$E$19707,4,0)</f>
        <v>#N/A</v>
      </c>
    </row>
    <row r="15170" spans="1:5" hidden="1" x14ac:dyDescent="0.25">
      <c r="A15170" t="s">
        <v>30327</v>
      </c>
      <c r="B15170" t="s">
        <v>30328</v>
      </c>
      <c r="C15170" t="e">
        <f>VLOOKUP(B15170,'Qube Data_source data'!$B$2:$E$19707,3,0)</f>
        <v>#N/A</v>
      </c>
      <c r="D15170" t="e">
        <f>Table1[[#This Row],[ERV]]/12</f>
        <v>#N/A</v>
      </c>
      <c r="E15170" s="1" t="e">
        <f>VLOOKUP(B15170,'Qube Data_source data'!$B$2:$E$19707,4,0)</f>
        <v>#N/A</v>
      </c>
    </row>
    <row r="15171" spans="1:5" hidden="1" x14ac:dyDescent="0.25">
      <c r="A15171" t="s">
        <v>30329</v>
      </c>
      <c r="B15171" t="s">
        <v>30330</v>
      </c>
      <c r="C15171">
        <f>VLOOKUP(B15171,'Qube Data_source data'!$B$2:$E$19707,3,0)</f>
        <v>20384</v>
      </c>
      <c r="D15171" s="5">
        <f>Table1[[#This Row],[ERV]]/12</f>
        <v>1698.6666666666667</v>
      </c>
      <c r="E15171" s="1">
        <f>VLOOKUP(B15171,'Qube Data_source data'!$B$2:$E$19707,4,0)</f>
        <v>44834</v>
      </c>
    </row>
    <row r="15172" spans="1:5" hidden="1" x14ac:dyDescent="0.25">
      <c r="A15172" t="s">
        <v>30331</v>
      </c>
      <c r="B15172" t="s">
        <v>30332</v>
      </c>
      <c r="C15172">
        <f>VLOOKUP(B15172,'Qube Data_source data'!$B$2:$E$19707,3,0)</f>
        <v>20384</v>
      </c>
      <c r="D15172" s="5">
        <f>Table1[[#This Row],[ERV]]/12</f>
        <v>1698.6666666666667</v>
      </c>
      <c r="E15172" s="1">
        <f>VLOOKUP(B15172,'Qube Data_source data'!$B$2:$E$19707,4,0)</f>
        <v>44834</v>
      </c>
    </row>
    <row r="15173" spans="1:5" hidden="1" x14ac:dyDescent="0.25">
      <c r="A15173" t="s">
        <v>30333</v>
      </c>
      <c r="B15173" t="s">
        <v>30334</v>
      </c>
      <c r="C15173">
        <f>VLOOKUP(B15173,'Qube Data_source data'!$B$2:$E$19707,3,0)</f>
        <v>10980</v>
      </c>
      <c r="D15173" s="5">
        <f>Table1[[#This Row],[ERV]]/12</f>
        <v>915</v>
      </c>
      <c r="E15173" s="1">
        <f>VLOOKUP(B15173,'Qube Data_source data'!$B$2:$E$19707,4,0)</f>
        <v>44834</v>
      </c>
    </row>
    <row r="15174" spans="1:5" hidden="1" x14ac:dyDescent="0.25">
      <c r="A15174" t="s">
        <v>30335</v>
      </c>
      <c r="B15174" t="s">
        <v>30336</v>
      </c>
      <c r="C15174" t="e">
        <f>VLOOKUP(B15174,'Qube Data_source data'!$B$2:$E$19707,3,0)</f>
        <v>#N/A</v>
      </c>
      <c r="D15174" t="e">
        <f>Table1[[#This Row],[ERV]]/12</f>
        <v>#N/A</v>
      </c>
      <c r="E15174" s="1" t="e">
        <f>VLOOKUP(B15174,'Qube Data_source data'!$B$2:$E$19707,4,0)</f>
        <v>#N/A</v>
      </c>
    </row>
    <row r="15175" spans="1:5" hidden="1" x14ac:dyDescent="0.25">
      <c r="A15175" t="s">
        <v>30337</v>
      </c>
      <c r="B15175" t="s">
        <v>30338</v>
      </c>
      <c r="C15175">
        <f>VLOOKUP(B15175,'Qube Data_source data'!$B$2:$E$19707,3,0)</f>
        <v>11220</v>
      </c>
      <c r="D15175" s="5">
        <f>Table1[[#This Row],[ERV]]/12</f>
        <v>935</v>
      </c>
      <c r="E15175" s="1">
        <f>VLOOKUP(B15175,'Qube Data_source data'!$B$2:$E$19707,4,0)</f>
        <v>44834</v>
      </c>
    </row>
    <row r="15176" spans="1:5" hidden="1" x14ac:dyDescent="0.25">
      <c r="A15176" t="s">
        <v>30339</v>
      </c>
      <c r="B15176" t="s">
        <v>30340</v>
      </c>
      <c r="C15176">
        <f>VLOOKUP(B15176,'Qube Data_source data'!$B$2:$E$19707,3,0)</f>
        <v>11400</v>
      </c>
      <c r="D15176" s="5">
        <f>Table1[[#This Row],[ERV]]/12</f>
        <v>950</v>
      </c>
      <c r="E15176" s="1">
        <f>VLOOKUP(B15176,'Qube Data_source data'!$B$2:$E$19707,4,0)</f>
        <v>44834</v>
      </c>
    </row>
    <row r="15177" spans="1:5" hidden="1" x14ac:dyDescent="0.25">
      <c r="A15177" t="s">
        <v>30341</v>
      </c>
      <c r="B15177" t="s">
        <v>30342</v>
      </c>
      <c r="C15177">
        <f>VLOOKUP(B15177,'Qube Data_source data'!$B$2:$E$19707,3,0)</f>
        <v>20696</v>
      </c>
      <c r="D15177" s="5">
        <f>Table1[[#This Row],[ERV]]/12</f>
        <v>1724.6666666666667</v>
      </c>
      <c r="E15177" s="1">
        <f>VLOOKUP(B15177,'Qube Data_source data'!$B$2:$E$19707,4,0)</f>
        <v>44834</v>
      </c>
    </row>
    <row r="15178" spans="1:5" hidden="1" x14ac:dyDescent="0.25">
      <c r="A15178" t="s">
        <v>30343</v>
      </c>
      <c r="B15178" t="s">
        <v>30344</v>
      </c>
      <c r="C15178">
        <f>VLOOKUP(B15178,'Qube Data_source data'!$B$2:$E$19707,3,0)</f>
        <v>360</v>
      </c>
      <c r="D15178" s="5">
        <f>Table1[[#This Row],[ERV]]/12</f>
        <v>30</v>
      </c>
      <c r="E15178" s="1">
        <f>VLOOKUP(B15178,'Qube Data_source data'!$B$2:$E$19707,4,0)</f>
        <v>44834</v>
      </c>
    </row>
    <row r="15179" spans="1:5" hidden="1" x14ac:dyDescent="0.25">
      <c r="A15179" t="s">
        <v>30345</v>
      </c>
      <c r="B15179" t="s">
        <v>30346</v>
      </c>
      <c r="C15179" t="e">
        <f>VLOOKUP(B15179,'Qube Data_source data'!$B$2:$E$19707,3,0)</f>
        <v>#N/A</v>
      </c>
      <c r="D15179" t="e">
        <f>Table1[[#This Row],[ERV]]/12</f>
        <v>#N/A</v>
      </c>
      <c r="E15179" s="1" t="e">
        <f>VLOOKUP(B15179,'Qube Data_source data'!$B$2:$E$19707,4,0)</f>
        <v>#N/A</v>
      </c>
    </row>
    <row r="15180" spans="1:5" hidden="1" x14ac:dyDescent="0.25">
      <c r="A15180" t="s">
        <v>30347</v>
      </c>
      <c r="B15180" t="s">
        <v>30348</v>
      </c>
      <c r="C15180" t="e">
        <f>VLOOKUP(B15180,'Qube Data_source data'!$B$2:$E$19707,3,0)</f>
        <v>#N/A</v>
      </c>
      <c r="D15180" t="e">
        <f>Table1[[#This Row],[ERV]]/12</f>
        <v>#N/A</v>
      </c>
      <c r="E15180" s="1" t="e">
        <f>VLOOKUP(B15180,'Qube Data_source data'!$B$2:$E$19707,4,0)</f>
        <v>#N/A</v>
      </c>
    </row>
    <row r="15181" spans="1:5" hidden="1" x14ac:dyDescent="0.25">
      <c r="A15181" t="s">
        <v>30349</v>
      </c>
      <c r="B15181" t="s">
        <v>30350</v>
      </c>
      <c r="C15181" t="e">
        <f>VLOOKUP(B15181,'Qube Data_source data'!$B$2:$E$19707,3,0)</f>
        <v>#N/A</v>
      </c>
      <c r="D15181" t="e">
        <f>Table1[[#This Row],[ERV]]/12</f>
        <v>#N/A</v>
      </c>
      <c r="E15181" s="1" t="e">
        <f>VLOOKUP(B15181,'Qube Data_source data'!$B$2:$E$19707,4,0)</f>
        <v>#N/A</v>
      </c>
    </row>
    <row r="15182" spans="1:5" hidden="1" x14ac:dyDescent="0.25">
      <c r="A15182" t="s">
        <v>30351</v>
      </c>
      <c r="B15182" t="s">
        <v>30352</v>
      </c>
      <c r="C15182" t="e">
        <f>VLOOKUP(B15182,'Qube Data_source data'!$B$2:$E$19707,3,0)</f>
        <v>#N/A</v>
      </c>
      <c r="D15182" t="e">
        <f>Table1[[#This Row],[ERV]]/12</f>
        <v>#N/A</v>
      </c>
      <c r="E15182" s="1" t="e">
        <f>VLOOKUP(B15182,'Qube Data_source data'!$B$2:$E$19707,4,0)</f>
        <v>#N/A</v>
      </c>
    </row>
    <row r="15183" spans="1:5" hidden="1" x14ac:dyDescent="0.25">
      <c r="A15183" t="s">
        <v>30353</v>
      </c>
      <c r="B15183" t="s">
        <v>30354</v>
      </c>
      <c r="C15183">
        <f>VLOOKUP(B15183,'Qube Data_source data'!$B$2:$E$19707,3,0)</f>
        <v>15652</v>
      </c>
      <c r="D15183" s="5">
        <f>Table1[[#This Row],[ERV]]/12</f>
        <v>1304.3333333333333</v>
      </c>
      <c r="E15183" s="1">
        <f>VLOOKUP(B15183,'Qube Data_source data'!$B$2:$E$19707,4,0)</f>
        <v>44834</v>
      </c>
    </row>
    <row r="15184" spans="1:5" hidden="1" x14ac:dyDescent="0.25">
      <c r="A15184" t="s">
        <v>30355</v>
      </c>
      <c r="B15184" t="s">
        <v>30356</v>
      </c>
      <c r="C15184" t="e">
        <f>VLOOKUP(B15184,'Qube Data_source data'!$B$2:$E$19707,3,0)</f>
        <v>#N/A</v>
      </c>
      <c r="D15184" t="e">
        <f>Table1[[#This Row],[ERV]]/12</f>
        <v>#N/A</v>
      </c>
      <c r="E15184" s="1" t="e">
        <f>VLOOKUP(B15184,'Qube Data_source data'!$B$2:$E$19707,4,0)</f>
        <v>#N/A</v>
      </c>
    </row>
    <row r="15185" spans="1:5" hidden="1" x14ac:dyDescent="0.25">
      <c r="A15185" t="s">
        <v>30357</v>
      </c>
      <c r="B15185" t="s">
        <v>30358</v>
      </c>
      <c r="C15185" t="e">
        <f>VLOOKUP(B15185,'Qube Data_source data'!$B$2:$E$19707,3,0)</f>
        <v>#N/A</v>
      </c>
      <c r="D15185" t="e">
        <f>Table1[[#This Row],[ERV]]/12</f>
        <v>#N/A</v>
      </c>
      <c r="E15185" s="1" t="e">
        <f>VLOOKUP(B15185,'Qube Data_source data'!$B$2:$E$19707,4,0)</f>
        <v>#N/A</v>
      </c>
    </row>
    <row r="15186" spans="1:5" hidden="1" x14ac:dyDescent="0.25">
      <c r="A15186" t="s">
        <v>30359</v>
      </c>
      <c r="B15186" t="s">
        <v>30360</v>
      </c>
      <c r="C15186">
        <f>VLOOKUP(B15186,'Qube Data_source data'!$B$2:$E$19707,3,0)</f>
        <v>20384</v>
      </c>
      <c r="D15186" s="5">
        <f>Table1[[#This Row],[ERV]]/12</f>
        <v>1698.6666666666667</v>
      </c>
      <c r="E15186" s="1">
        <f>VLOOKUP(B15186,'Qube Data_source data'!$B$2:$E$19707,4,0)</f>
        <v>44834</v>
      </c>
    </row>
    <row r="15187" spans="1:5" hidden="1" x14ac:dyDescent="0.25">
      <c r="A15187" t="s">
        <v>30361</v>
      </c>
      <c r="B15187" t="s">
        <v>30362</v>
      </c>
      <c r="C15187">
        <f>VLOOKUP(B15187,'Qube Data_source data'!$B$2:$E$19707,3,0)</f>
        <v>480</v>
      </c>
      <c r="D15187" s="5">
        <f>Table1[[#This Row],[ERV]]/12</f>
        <v>40</v>
      </c>
      <c r="E15187" s="1">
        <f>VLOOKUP(B15187,'Qube Data_source data'!$B$2:$E$19707,4,0)</f>
        <v>44834</v>
      </c>
    </row>
    <row r="15188" spans="1:5" hidden="1" x14ac:dyDescent="0.25">
      <c r="A15188" t="s">
        <v>30363</v>
      </c>
      <c r="B15188" t="s">
        <v>30364</v>
      </c>
      <c r="C15188">
        <f>VLOOKUP(B15188,'Qube Data_source data'!$B$2:$E$19707,3,0)</f>
        <v>8700</v>
      </c>
      <c r="D15188" s="5">
        <f>Table1[[#This Row],[ERV]]/12</f>
        <v>725</v>
      </c>
      <c r="E15188" s="1">
        <f>VLOOKUP(B15188,'Qube Data_source data'!$B$2:$E$19707,4,0)</f>
        <v>44834</v>
      </c>
    </row>
    <row r="15189" spans="1:5" hidden="1" x14ac:dyDescent="0.25">
      <c r="A15189" t="s">
        <v>30365</v>
      </c>
      <c r="B15189" t="s">
        <v>30366</v>
      </c>
      <c r="C15189">
        <f>VLOOKUP(B15189,'Qube Data_source data'!$B$2:$E$19707,3,0)</f>
        <v>12594</v>
      </c>
      <c r="D15189" s="5">
        <f>Table1[[#This Row],[ERV]]/12</f>
        <v>1049.5</v>
      </c>
      <c r="E15189" s="1">
        <f>VLOOKUP(B15189,'Qube Data_source data'!$B$2:$E$19707,4,0)</f>
        <v>44834</v>
      </c>
    </row>
    <row r="15190" spans="1:5" hidden="1" x14ac:dyDescent="0.25">
      <c r="A15190" t="s">
        <v>30367</v>
      </c>
      <c r="B15190" t="s">
        <v>30368</v>
      </c>
      <c r="C15190">
        <f>VLOOKUP(B15190,'Qube Data_source data'!$B$2:$E$19707,3,0)</f>
        <v>480</v>
      </c>
      <c r="D15190" s="5">
        <f>Table1[[#This Row],[ERV]]/12</f>
        <v>40</v>
      </c>
      <c r="E15190" s="1">
        <f>VLOOKUP(B15190,'Qube Data_source data'!$B$2:$E$19707,4,0)</f>
        <v>44834</v>
      </c>
    </row>
    <row r="15191" spans="1:5" hidden="1" x14ac:dyDescent="0.25">
      <c r="A15191" t="s">
        <v>30369</v>
      </c>
      <c r="B15191" t="s">
        <v>30370</v>
      </c>
      <c r="C15191">
        <f>VLOOKUP(B15191,'Qube Data_source data'!$B$2:$E$19707,3,0)</f>
        <v>19200</v>
      </c>
      <c r="D15191" s="5">
        <f>Table1[[#This Row],[ERV]]/12</f>
        <v>1600</v>
      </c>
      <c r="E15191" s="1">
        <f>VLOOKUP(B15191,'Qube Data_source data'!$B$2:$E$19707,4,0)</f>
        <v>44834</v>
      </c>
    </row>
    <row r="15192" spans="1:5" hidden="1" x14ac:dyDescent="0.25">
      <c r="A15192" t="s">
        <v>30371</v>
      </c>
      <c r="B15192" t="s">
        <v>30372</v>
      </c>
      <c r="C15192">
        <f>VLOOKUP(B15192,'Qube Data_source data'!$B$2:$E$19707,3,0)</f>
        <v>273</v>
      </c>
      <c r="D15192" s="5">
        <f>Table1[[#This Row],[ERV]]/12</f>
        <v>22.75</v>
      </c>
      <c r="E15192" s="1">
        <f>VLOOKUP(B15192,'Qube Data_source data'!$B$2:$E$19707,4,0)</f>
        <v>44834</v>
      </c>
    </row>
    <row r="15193" spans="1:5" hidden="1" x14ac:dyDescent="0.25">
      <c r="A15193" t="s">
        <v>30373</v>
      </c>
      <c r="B15193" t="s">
        <v>30374</v>
      </c>
      <c r="C15193">
        <f>VLOOKUP(B15193,'Qube Data_source data'!$B$2:$E$19707,3,0)</f>
        <v>11778</v>
      </c>
      <c r="D15193" s="5">
        <f>Table1[[#This Row],[ERV]]/12</f>
        <v>981.5</v>
      </c>
      <c r="E15193" s="1">
        <f>VLOOKUP(B15193,'Qube Data_source data'!$B$2:$E$19707,4,0)</f>
        <v>44834</v>
      </c>
    </row>
    <row r="15194" spans="1:5" hidden="1" x14ac:dyDescent="0.25">
      <c r="A15194" t="s">
        <v>30375</v>
      </c>
      <c r="B15194" t="s">
        <v>30376</v>
      </c>
      <c r="C15194" t="e">
        <f>VLOOKUP(B15194,'Qube Data_source data'!$B$2:$E$19707,3,0)</f>
        <v>#N/A</v>
      </c>
      <c r="D15194" t="e">
        <f>Table1[[#This Row],[ERV]]/12</f>
        <v>#N/A</v>
      </c>
      <c r="E15194" s="1" t="e">
        <f>VLOOKUP(B15194,'Qube Data_source data'!$B$2:$E$19707,4,0)</f>
        <v>#N/A</v>
      </c>
    </row>
    <row r="15195" spans="1:5" hidden="1" x14ac:dyDescent="0.25">
      <c r="A15195" t="s">
        <v>30377</v>
      </c>
      <c r="B15195" t="s">
        <v>30378</v>
      </c>
      <c r="C15195">
        <f>VLOOKUP(B15195,'Qube Data_source data'!$B$2:$E$19707,3,0)</f>
        <v>273</v>
      </c>
      <c r="D15195" s="5">
        <f>Table1[[#This Row],[ERV]]/12</f>
        <v>22.75</v>
      </c>
      <c r="E15195" s="1">
        <f>VLOOKUP(B15195,'Qube Data_source data'!$B$2:$E$19707,4,0)</f>
        <v>44834</v>
      </c>
    </row>
    <row r="15196" spans="1:5" hidden="1" x14ac:dyDescent="0.25">
      <c r="A15196" t="s">
        <v>30379</v>
      </c>
      <c r="B15196" t="s">
        <v>30380</v>
      </c>
      <c r="C15196" t="e">
        <f>VLOOKUP(B15196,'Qube Data_source data'!$B$2:$E$19707,3,0)</f>
        <v>#N/A</v>
      </c>
      <c r="D15196" t="e">
        <f>Table1[[#This Row],[ERV]]/12</f>
        <v>#N/A</v>
      </c>
      <c r="E15196" s="1" t="e">
        <f>VLOOKUP(B15196,'Qube Data_source data'!$B$2:$E$19707,4,0)</f>
        <v>#N/A</v>
      </c>
    </row>
    <row r="15197" spans="1:5" hidden="1" x14ac:dyDescent="0.25">
      <c r="A15197" t="s">
        <v>30381</v>
      </c>
      <c r="B15197" t="s">
        <v>30382</v>
      </c>
      <c r="C15197">
        <f>VLOOKUP(B15197,'Qube Data_source data'!$B$2:$E$19707,3,0)</f>
        <v>14100</v>
      </c>
      <c r="D15197" s="5">
        <f>Table1[[#This Row],[ERV]]/12</f>
        <v>1175</v>
      </c>
      <c r="E15197" s="1">
        <f>VLOOKUP(B15197,'Qube Data_source data'!$B$2:$E$19707,4,0)</f>
        <v>44834</v>
      </c>
    </row>
    <row r="15198" spans="1:5" hidden="1" x14ac:dyDescent="0.25">
      <c r="A15198" t="s">
        <v>30383</v>
      </c>
      <c r="B15198" t="s">
        <v>30384</v>
      </c>
      <c r="C15198" t="e">
        <f>VLOOKUP(B15198,'Qube Data_source data'!$B$2:$E$19707,3,0)</f>
        <v>#N/A</v>
      </c>
      <c r="D15198" t="e">
        <f>Table1[[#This Row],[ERV]]/12</f>
        <v>#N/A</v>
      </c>
      <c r="E15198" s="1" t="e">
        <f>VLOOKUP(B15198,'Qube Data_source data'!$B$2:$E$19707,4,0)</f>
        <v>#N/A</v>
      </c>
    </row>
    <row r="15199" spans="1:5" hidden="1" x14ac:dyDescent="0.25">
      <c r="A15199" t="s">
        <v>30385</v>
      </c>
      <c r="B15199" t="s">
        <v>30386</v>
      </c>
      <c r="C15199">
        <f>VLOOKUP(B15199,'Qube Data_source data'!$B$2:$E$19707,3,0)</f>
        <v>11520</v>
      </c>
      <c r="D15199" s="5">
        <f>Table1[[#This Row],[ERV]]/12</f>
        <v>960</v>
      </c>
      <c r="E15199" s="1">
        <f>VLOOKUP(B15199,'Qube Data_source data'!$B$2:$E$19707,4,0)</f>
        <v>44834</v>
      </c>
    </row>
    <row r="15200" spans="1:5" hidden="1" x14ac:dyDescent="0.25">
      <c r="A15200" t="s">
        <v>30387</v>
      </c>
      <c r="B15200" t="s">
        <v>30388</v>
      </c>
      <c r="C15200" t="e">
        <f>VLOOKUP(B15200,'Qube Data_source data'!$B$2:$E$19707,3,0)</f>
        <v>#N/A</v>
      </c>
      <c r="D15200" t="e">
        <f>Table1[[#This Row],[ERV]]/12</f>
        <v>#N/A</v>
      </c>
      <c r="E15200" s="1" t="e">
        <f>VLOOKUP(B15200,'Qube Data_source data'!$B$2:$E$19707,4,0)</f>
        <v>#N/A</v>
      </c>
    </row>
    <row r="15201" spans="1:5" hidden="1" x14ac:dyDescent="0.25">
      <c r="A15201" t="s">
        <v>30389</v>
      </c>
      <c r="B15201" t="s">
        <v>30390</v>
      </c>
      <c r="C15201">
        <f>VLOOKUP(B15201,'Qube Data_source data'!$B$2:$E$19707,3,0)</f>
        <v>16500</v>
      </c>
      <c r="D15201" s="5">
        <f>Table1[[#This Row],[ERV]]/12</f>
        <v>1375</v>
      </c>
      <c r="E15201" s="1">
        <f>VLOOKUP(B15201,'Qube Data_source data'!$B$2:$E$19707,4,0)</f>
        <v>44834</v>
      </c>
    </row>
    <row r="15202" spans="1:5" hidden="1" x14ac:dyDescent="0.25">
      <c r="A15202" t="s">
        <v>30391</v>
      </c>
      <c r="B15202" t="s">
        <v>30392</v>
      </c>
      <c r="C15202" t="e">
        <f>VLOOKUP(B15202,'Qube Data_source data'!$B$2:$E$19707,3,0)</f>
        <v>#N/A</v>
      </c>
      <c r="D15202" t="e">
        <f>Table1[[#This Row],[ERV]]/12</f>
        <v>#N/A</v>
      </c>
      <c r="E15202" s="1" t="e">
        <f>VLOOKUP(B15202,'Qube Data_source data'!$B$2:$E$19707,4,0)</f>
        <v>#N/A</v>
      </c>
    </row>
    <row r="15203" spans="1:5" hidden="1" x14ac:dyDescent="0.25">
      <c r="A15203" t="s">
        <v>30393</v>
      </c>
      <c r="B15203" t="s">
        <v>30394</v>
      </c>
      <c r="C15203" t="e">
        <f>VLOOKUP(B15203,'Qube Data_source data'!$B$2:$E$19707,3,0)</f>
        <v>#N/A</v>
      </c>
      <c r="D15203" t="e">
        <f>Table1[[#This Row],[ERV]]/12</f>
        <v>#N/A</v>
      </c>
      <c r="E15203" s="1" t="e">
        <f>VLOOKUP(B15203,'Qube Data_source data'!$B$2:$E$19707,4,0)</f>
        <v>#N/A</v>
      </c>
    </row>
    <row r="15204" spans="1:5" hidden="1" x14ac:dyDescent="0.25">
      <c r="A15204" t="s">
        <v>30395</v>
      </c>
      <c r="B15204" t="s">
        <v>30396</v>
      </c>
      <c r="C15204">
        <f>VLOOKUP(B15204,'Qube Data_source data'!$B$2:$E$19707,3,0)</f>
        <v>15652</v>
      </c>
      <c r="D15204" s="5">
        <f>Table1[[#This Row],[ERV]]/12</f>
        <v>1304.3333333333333</v>
      </c>
      <c r="E15204" s="1">
        <f>VLOOKUP(B15204,'Qube Data_source data'!$B$2:$E$19707,4,0)</f>
        <v>44834</v>
      </c>
    </row>
    <row r="15205" spans="1:5" hidden="1" x14ac:dyDescent="0.25">
      <c r="A15205" t="s">
        <v>30397</v>
      </c>
      <c r="B15205" t="s">
        <v>30398</v>
      </c>
      <c r="C15205">
        <f>VLOOKUP(B15205,'Qube Data_source data'!$B$2:$E$19707,3,0)</f>
        <v>13860</v>
      </c>
      <c r="D15205" s="5">
        <f>Table1[[#This Row],[ERV]]/12</f>
        <v>1155</v>
      </c>
      <c r="E15205" s="1">
        <f>VLOOKUP(B15205,'Qube Data_source data'!$B$2:$E$19707,4,0)</f>
        <v>44834</v>
      </c>
    </row>
    <row r="15206" spans="1:5" hidden="1" x14ac:dyDescent="0.25">
      <c r="A15206" t="s">
        <v>30399</v>
      </c>
      <c r="B15206" t="s">
        <v>30400</v>
      </c>
      <c r="C15206">
        <f>VLOOKUP(B15206,'Qube Data_source data'!$B$2:$E$19707,3,0)</f>
        <v>360</v>
      </c>
      <c r="D15206" s="5">
        <f>Table1[[#This Row],[ERV]]/12</f>
        <v>30</v>
      </c>
      <c r="E15206" s="1">
        <f>VLOOKUP(B15206,'Qube Data_source data'!$B$2:$E$19707,4,0)</f>
        <v>44834</v>
      </c>
    </row>
    <row r="15207" spans="1:5" hidden="1" x14ac:dyDescent="0.25">
      <c r="A15207" t="s">
        <v>30401</v>
      </c>
      <c r="B15207" t="s">
        <v>30402</v>
      </c>
      <c r="C15207">
        <f>VLOOKUP(B15207,'Qube Data_source data'!$B$2:$E$19707,3,0)</f>
        <v>12900</v>
      </c>
      <c r="D15207" s="5">
        <f>Table1[[#This Row],[ERV]]/12</f>
        <v>1075</v>
      </c>
      <c r="E15207" s="1">
        <f>VLOOKUP(B15207,'Qube Data_source data'!$B$2:$E$19707,4,0)</f>
        <v>44834</v>
      </c>
    </row>
    <row r="15208" spans="1:5" hidden="1" x14ac:dyDescent="0.25">
      <c r="A15208" t="s">
        <v>30403</v>
      </c>
      <c r="B15208" t="s">
        <v>30404</v>
      </c>
      <c r="C15208">
        <f>VLOOKUP(B15208,'Qube Data_source data'!$B$2:$E$19707,3,0)</f>
        <v>15548</v>
      </c>
      <c r="D15208" s="5">
        <f>Table1[[#This Row],[ERV]]/12</f>
        <v>1295.6666666666667</v>
      </c>
      <c r="E15208" s="1">
        <f>VLOOKUP(B15208,'Qube Data_source data'!$B$2:$E$19707,4,0)</f>
        <v>44834</v>
      </c>
    </row>
    <row r="15209" spans="1:5" hidden="1" x14ac:dyDescent="0.25">
      <c r="A15209" t="s">
        <v>30405</v>
      </c>
      <c r="B15209" t="s">
        <v>30406</v>
      </c>
      <c r="C15209">
        <f>VLOOKUP(B15209,'Qube Data_source data'!$B$2:$E$19707,3,0)</f>
        <v>15652</v>
      </c>
      <c r="D15209" s="5">
        <f>Table1[[#This Row],[ERV]]/12</f>
        <v>1304.3333333333333</v>
      </c>
      <c r="E15209" s="1">
        <f>VLOOKUP(B15209,'Qube Data_source data'!$B$2:$E$19707,4,0)</f>
        <v>44834</v>
      </c>
    </row>
    <row r="15210" spans="1:5" hidden="1" x14ac:dyDescent="0.25">
      <c r="A15210" t="s">
        <v>30407</v>
      </c>
      <c r="B15210" t="s">
        <v>30408</v>
      </c>
      <c r="C15210">
        <f>VLOOKUP(B15210,'Qube Data_source data'!$B$2:$E$19707,3,0)</f>
        <v>80</v>
      </c>
      <c r="D15210" s="5">
        <f>Table1[[#This Row],[ERV]]/12</f>
        <v>6.666666666666667</v>
      </c>
      <c r="E15210" s="1">
        <f>VLOOKUP(B15210,'Qube Data_source data'!$B$2:$E$19707,4,0)</f>
        <v>44834</v>
      </c>
    </row>
    <row r="15211" spans="1:5" hidden="1" x14ac:dyDescent="0.25">
      <c r="A15211" t="s">
        <v>30409</v>
      </c>
      <c r="B15211" t="s">
        <v>30410</v>
      </c>
      <c r="C15211">
        <f>VLOOKUP(B15211,'Qube Data_source data'!$B$2:$E$19707,3,0)</f>
        <v>15660</v>
      </c>
      <c r="D15211" s="5">
        <f>Table1[[#This Row],[ERV]]/12</f>
        <v>1305</v>
      </c>
      <c r="E15211" s="1">
        <f>VLOOKUP(B15211,'Qube Data_source data'!$B$2:$E$19707,4,0)</f>
        <v>44834</v>
      </c>
    </row>
    <row r="15212" spans="1:5" hidden="1" x14ac:dyDescent="0.25">
      <c r="A15212" t="s">
        <v>30411</v>
      </c>
      <c r="B15212" t="s">
        <v>30412</v>
      </c>
      <c r="C15212">
        <f>VLOOKUP(B15212,'Qube Data_source data'!$B$2:$E$19707,3,0)</f>
        <v>22800</v>
      </c>
      <c r="D15212" s="5">
        <f>Table1[[#This Row],[ERV]]/12</f>
        <v>1900</v>
      </c>
      <c r="E15212" s="1">
        <f>VLOOKUP(B15212,'Qube Data_source data'!$B$2:$E$19707,4,0)</f>
        <v>44834</v>
      </c>
    </row>
    <row r="15213" spans="1:5" hidden="1" x14ac:dyDescent="0.25">
      <c r="A15213" t="s">
        <v>30413</v>
      </c>
      <c r="B15213" t="s">
        <v>30414</v>
      </c>
      <c r="C15213" t="e">
        <f>VLOOKUP(B15213,'Qube Data_source data'!$B$2:$E$19707,3,0)</f>
        <v>#N/A</v>
      </c>
      <c r="D15213" t="e">
        <f>Table1[[#This Row],[ERV]]/12</f>
        <v>#N/A</v>
      </c>
      <c r="E15213" s="1" t="e">
        <f>VLOOKUP(B15213,'Qube Data_source data'!$B$2:$E$19707,4,0)</f>
        <v>#N/A</v>
      </c>
    </row>
    <row r="15214" spans="1:5" hidden="1" x14ac:dyDescent="0.25">
      <c r="A15214" t="s">
        <v>30415</v>
      </c>
      <c r="B15214" t="s">
        <v>30416</v>
      </c>
      <c r="C15214">
        <f>VLOOKUP(B15214,'Qube Data_source data'!$B$2:$E$19707,3,0)</f>
        <v>15704</v>
      </c>
      <c r="D15214" s="5">
        <f>Table1[[#This Row],[ERV]]/12</f>
        <v>1308.6666666666667</v>
      </c>
      <c r="E15214" s="1">
        <f>VLOOKUP(B15214,'Qube Data_source data'!$B$2:$E$19707,4,0)</f>
        <v>44834</v>
      </c>
    </row>
    <row r="15215" spans="1:5" hidden="1" x14ac:dyDescent="0.25">
      <c r="A15215" t="s">
        <v>30417</v>
      </c>
      <c r="B15215" t="s">
        <v>30418</v>
      </c>
      <c r="C15215" t="e">
        <f>VLOOKUP(B15215,'Qube Data_source data'!$B$2:$E$19707,3,0)</f>
        <v>#N/A</v>
      </c>
      <c r="D15215" t="e">
        <f>Table1[[#This Row],[ERV]]/12</f>
        <v>#N/A</v>
      </c>
      <c r="E15215" s="1" t="e">
        <f>VLOOKUP(B15215,'Qube Data_source data'!$B$2:$E$19707,4,0)</f>
        <v>#N/A</v>
      </c>
    </row>
    <row r="15216" spans="1:5" hidden="1" x14ac:dyDescent="0.25">
      <c r="A15216" t="s">
        <v>30419</v>
      </c>
      <c r="B15216" t="s">
        <v>30420</v>
      </c>
      <c r="C15216">
        <f>VLOOKUP(B15216,'Qube Data_source data'!$B$2:$E$19707,3,0)</f>
        <v>15000</v>
      </c>
      <c r="D15216" s="5">
        <f>Table1[[#This Row],[ERV]]/12</f>
        <v>1250</v>
      </c>
      <c r="E15216" s="1">
        <f>VLOOKUP(B15216,'Qube Data_source data'!$B$2:$E$19707,4,0)</f>
        <v>44834</v>
      </c>
    </row>
    <row r="15217" spans="1:5" hidden="1" x14ac:dyDescent="0.25">
      <c r="A15217" t="s">
        <v>30421</v>
      </c>
      <c r="B15217" t="s">
        <v>30422</v>
      </c>
      <c r="C15217" t="e">
        <f>VLOOKUP(B15217,'Qube Data_source data'!$B$2:$E$19707,3,0)</f>
        <v>#N/A</v>
      </c>
      <c r="D15217" t="e">
        <f>Table1[[#This Row],[ERV]]/12</f>
        <v>#N/A</v>
      </c>
      <c r="E15217" s="1" t="e">
        <f>VLOOKUP(B15217,'Qube Data_source data'!$B$2:$E$19707,4,0)</f>
        <v>#N/A</v>
      </c>
    </row>
    <row r="15218" spans="1:5" hidden="1" x14ac:dyDescent="0.25">
      <c r="A15218" t="s">
        <v>30423</v>
      </c>
      <c r="B15218" t="s">
        <v>30424</v>
      </c>
      <c r="C15218" t="e">
        <f>VLOOKUP(B15218,'Qube Data_source data'!$B$2:$E$19707,3,0)</f>
        <v>#N/A</v>
      </c>
      <c r="D15218" t="e">
        <f>Table1[[#This Row],[ERV]]/12</f>
        <v>#N/A</v>
      </c>
      <c r="E15218" s="1" t="e">
        <f>VLOOKUP(B15218,'Qube Data_source data'!$B$2:$E$19707,4,0)</f>
        <v>#N/A</v>
      </c>
    </row>
    <row r="15219" spans="1:5" hidden="1" x14ac:dyDescent="0.25">
      <c r="A15219" t="s">
        <v>30425</v>
      </c>
      <c r="B15219" t="s">
        <v>30426</v>
      </c>
      <c r="C15219" t="e">
        <f>VLOOKUP(B15219,'Qube Data_source data'!$B$2:$E$19707,3,0)</f>
        <v>#N/A</v>
      </c>
      <c r="D15219" t="e">
        <f>Table1[[#This Row],[ERV]]/12</f>
        <v>#N/A</v>
      </c>
      <c r="E15219" s="1" t="e">
        <f>VLOOKUP(B15219,'Qube Data_source data'!$B$2:$E$19707,4,0)</f>
        <v>#N/A</v>
      </c>
    </row>
    <row r="15220" spans="1:5" hidden="1" x14ac:dyDescent="0.25">
      <c r="A15220" t="s">
        <v>30427</v>
      </c>
      <c r="B15220" t="s">
        <v>30428</v>
      </c>
      <c r="C15220">
        <f>VLOOKUP(B15220,'Qube Data_source data'!$B$2:$E$19707,3,0)</f>
        <v>38280</v>
      </c>
      <c r="D15220" s="5">
        <f>Table1[[#This Row],[ERV]]/12</f>
        <v>3190</v>
      </c>
      <c r="E15220" s="1">
        <f>VLOOKUP(B15220,'Qube Data_source data'!$B$2:$E$19707,4,0)</f>
        <v>44834</v>
      </c>
    </row>
    <row r="15221" spans="1:5" hidden="1" x14ac:dyDescent="0.25">
      <c r="A15221" t="s">
        <v>30429</v>
      </c>
      <c r="B15221" t="s">
        <v>30430</v>
      </c>
      <c r="C15221">
        <f>VLOOKUP(B15221,'Qube Data_source data'!$B$2:$E$19707,3,0)</f>
        <v>19200</v>
      </c>
      <c r="D15221" s="5">
        <f>Table1[[#This Row],[ERV]]/12</f>
        <v>1600</v>
      </c>
      <c r="E15221" s="1">
        <f>VLOOKUP(B15221,'Qube Data_source data'!$B$2:$E$19707,4,0)</f>
        <v>44834</v>
      </c>
    </row>
    <row r="15222" spans="1:5" hidden="1" x14ac:dyDescent="0.25">
      <c r="A15222" t="s">
        <v>30431</v>
      </c>
      <c r="B15222" t="s">
        <v>30432</v>
      </c>
      <c r="C15222">
        <f>VLOOKUP(B15222,'Qube Data_source data'!$B$2:$E$19707,3,0)</f>
        <v>21000</v>
      </c>
      <c r="D15222" s="5">
        <f>Table1[[#This Row],[ERV]]/12</f>
        <v>1750</v>
      </c>
      <c r="E15222" s="1">
        <f>VLOOKUP(B15222,'Qube Data_source data'!$B$2:$E$19707,4,0)</f>
        <v>44834</v>
      </c>
    </row>
    <row r="15223" spans="1:5" hidden="1" x14ac:dyDescent="0.25">
      <c r="A15223" t="s">
        <v>30433</v>
      </c>
      <c r="B15223" t="s">
        <v>30434</v>
      </c>
      <c r="C15223" t="e">
        <f>VLOOKUP(B15223,'Qube Data_source data'!$B$2:$E$19707,3,0)</f>
        <v>#N/A</v>
      </c>
      <c r="D15223" t="e">
        <f>Table1[[#This Row],[ERV]]/12</f>
        <v>#N/A</v>
      </c>
      <c r="E15223" s="1" t="e">
        <f>VLOOKUP(B15223,'Qube Data_source data'!$B$2:$E$19707,4,0)</f>
        <v>#N/A</v>
      </c>
    </row>
    <row r="15224" spans="1:5" hidden="1" x14ac:dyDescent="0.25">
      <c r="A15224" t="s">
        <v>30435</v>
      </c>
      <c r="B15224" t="s">
        <v>30436</v>
      </c>
      <c r="C15224" t="e">
        <f>VLOOKUP(B15224,'Qube Data_source data'!$B$2:$E$19707,3,0)</f>
        <v>#N/A</v>
      </c>
      <c r="D15224" t="e">
        <f>Table1[[#This Row],[ERV]]/12</f>
        <v>#N/A</v>
      </c>
      <c r="E15224" s="1" t="e">
        <f>VLOOKUP(B15224,'Qube Data_source data'!$B$2:$E$19707,4,0)</f>
        <v>#N/A</v>
      </c>
    </row>
    <row r="15225" spans="1:5" hidden="1" x14ac:dyDescent="0.25">
      <c r="A15225" t="s">
        <v>30437</v>
      </c>
      <c r="B15225" t="s">
        <v>30438</v>
      </c>
      <c r="C15225">
        <f>VLOOKUP(B15225,'Qube Data_source data'!$B$2:$E$19707,3,0)</f>
        <v>7488</v>
      </c>
      <c r="D15225" s="5">
        <f>Table1[[#This Row],[ERV]]/12</f>
        <v>624</v>
      </c>
      <c r="E15225" s="1">
        <f>VLOOKUP(B15225,'Qube Data_source data'!$B$2:$E$19707,4,0)</f>
        <v>44834</v>
      </c>
    </row>
    <row r="15226" spans="1:5" hidden="1" x14ac:dyDescent="0.25">
      <c r="A15226" t="s">
        <v>30439</v>
      </c>
      <c r="B15226" t="s">
        <v>30440</v>
      </c>
      <c r="C15226">
        <f>VLOOKUP(B15226,'Qube Data_source data'!$B$2:$E$19707,3,0)</f>
        <v>15652</v>
      </c>
      <c r="D15226" s="5">
        <f>Table1[[#This Row],[ERV]]/12</f>
        <v>1304.3333333333333</v>
      </c>
      <c r="E15226" s="1">
        <f>VLOOKUP(B15226,'Qube Data_source data'!$B$2:$E$19707,4,0)</f>
        <v>44834</v>
      </c>
    </row>
    <row r="15227" spans="1:5" hidden="1" x14ac:dyDescent="0.25">
      <c r="A15227" t="s">
        <v>30441</v>
      </c>
      <c r="B15227" t="s">
        <v>30442</v>
      </c>
      <c r="C15227">
        <f>VLOOKUP(B15227,'Qube Data_source data'!$B$2:$E$19707,3,0)</f>
        <v>360</v>
      </c>
      <c r="D15227" s="5">
        <f>Table1[[#This Row],[ERV]]/12</f>
        <v>30</v>
      </c>
      <c r="E15227" s="1">
        <f>VLOOKUP(B15227,'Qube Data_source data'!$B$2:$E$19707,4,0)</f>
        <v>44834</v>
      </c>
    </row>
    <row r="15228" spans="1:5" hidden="1" x14ac:dyDescent="0.25">
      <c r="A15228" t="s">
        <v>30443</v>
      </c>
      <c r="B15228" t="s">
        <v>30444</v>
      </c>
      <c r="C15228">
        <f>VLOOKUP(B15228,'Qube Data_source data'!$B$2:$E$19707,3,0)</f>
        <v>11160</v>
      </c>
      <c r="D15228" s="5">
        <f>Table1[[#This Row],[ERV]]/12</f>
        <v>930</v>
      </c>
      <c r="E15228" s="1">
        <f>VLOOKUP(B15228,'Qube Data_source data'!$B$2:$E$19707,4,0)</f>
        <v>44834</v>
      </c>
    </row>
    <row r="15229" spans="1:5" hidden="1" x14ac:dyDescent="0.25">
      <c r="A15229" t="s">
        <v>30445</v>
      </c>
      <c r="B15229" t="s">
        <v>30446</v>
      </c>
      <c r="C15229">
        <f>VLOOKUP(B15229,'Qube Data_source data'!$B$2:$E$19707,3,0)</f>
        <v>20384</v>
      </c>
      <c r="D15229" s="5">
        <f>Table1[[#This Row],[ERV]]/12</f>
        <v>1698.6666666666667</v>
      </c>
      <c r="E15229" s="1">
        <f>VLOOKUP(B15229,'Qube Data_source data'!$B$2:$E$19707,4,0)</f>
        <v>44834</v>
      </c>
    </row>
    <row r="15230" spans="1:5" hidden="1" x14ac:dyDescent="0.25">
      <c r="A15230" t="s">
        <v>30447</v>
      </c>
      <c r="B15230" t="s">
        <v>30448</v>
      </c>
      <c r="C15230">
        <f>VLOOKUP(B15230,'Qube Data_source data'!$B$2:$E$19707,3,0)</f>
        <v>15652</v>
      </c>
      <c r="D15230" s="5">
        <f>Table1[[#This Row],[ERV]]/12</f>
        <v>1304.3333333333333</v>
      </c>
      <c r="E15230" s="1">
        <f>VLOOKUP(B15230,'Qube Data_source data'!$B$2:$E$19707,4,0)</f>
        <v>44834</v>
      </c>
    </row>
    <row r="15231" spans="1:5" hidden="1" x14ac:dyDescent="0.25">
      <c r="A15231" t="s">
        <v>30449</v>
      </c>
      <c r="B15231" t="s">
        <v>30450</v>
      </c>
      <c r="C15231">
        <f>VLOOKUP(B15231,'Qube Data_source data'!$B$2:$E$19707,3,0)</f>
        <v>13800</v>
      </c>
      <c r="D15231" s="5">
        <f>Table1[[#This Row],[ERV]]/12</f>
        <v>1150</v>
      </c>
      <c r="E15231" s="1">
        <f>VLOOKUP(B15231,'Qube Data_source data'!$B$2:$E$19707,4,0)</f>
        <v>44834</v>
      </c>
    </row>
    <row r="15232" spans="1:5" hidden="1" x14ac:dyDescent="0.25">
      <c r="A15232" t="s">
        <v>30451</v>
      </c>
      <c r="B15232" t="s">
        <v>30452</v>
      </c>
      <c r="C15232" t="e">
        <f>VLOOKUP(B15232,'Qube Data_source data'!$B$2:$E$19707,3,0)</f>
        <v>#N/A</v>
      </c>
      <c r="D15232" t="e">
        <f>Table1[[#This Row],[ERV]]/12</f>
        <v>#N/A</v>
      </c>
      <c r="E15232" s="1" t="e">
        <f>VLOOKUP(B15232,'Qube Data_source data'!$B$2:$E$19707,4,0)</f>
        <v>#N/A</v>
      </c>
    </row>
    <row r="15233" spans="1:5" hidden="1" x14ac:dyDescent="0.25">
      <c r="A15233" t="s">
        <v>30453</v>
      </c>
      <c r="B15233" t="s">
        <v>30454</v>
      </c>
      <c r="C15233">
        <f>VLOOKUP(B15233,'Qube Data_source data'!$B$2:$E$19707,3,0)</f>
        <v>15548</v>
      </c>
      <c r="D15233" s="5">
        <f>Table1[[#This Row],[ERV]]/12</f>
        <v>1295.6666666666667</v>
      </c>
      <c r="E15233" s="1">
        <f>VLOOKUP(B15233,'Qube Data_source data'!$B$2:$E$19707,4,0)</f>
        <v>44834</v>
      </c>
    </row>
    <row r="15234" spans="1:5" hidden="1" x14ac:dyDescent="0.25">
      <c r="A15234" t="s">
        <v>30455</v>
      </c>
      <c r="B15234" t="s">
        <v>30456</v>
      </c>
      <c r="C15234">
        <f>VLOOKUP(B15234,'Qube Data_source data'!$B$2:$E$19707,3,0)</f>
        <v>11570</v>
      </c>
      <c r="D15234" s="5">
        <f>Table1[[#This Row],[ERV]]/12</f>
        <v>964.16666666666663</v>
      </c>
      <c r="E15234" s="1">
        <f>VLOOKUP(B15234,'Qube Data_source data'!$B$2:$E$19707,4,0)</f>
        <v>44834</v>
      </c>
    </row>
    <row r="15235" spans="1:5" hidden="1" x14ac:dyDescent="0.25">
      <c r="A15235" t="s">
        <v>30457</v>
      </c>
      <c r="B15235" t="s">
        <v>30458</v>
      </c>
      <c r="C15235">
        <f>VLOOKUP(B15235,'Qube Data_source data'!$B$2:$E$19707,3,0)</f>
        <v>15704</v>
      </c>
      <c r="D15235" s="5">
        <f>Table1[[#This Row],[ERV]]/12</f>
        <v>1308.6666666666667</v>
      </c>
      <c r="E15235" s="1">
        <f>VLOOKUP(B15235,'Qube Data_source data'!$B$2:$E$19707,4,0)</f>
        <v>44834</v>
      </c>
    </row>
    <row r="15236" spans="1:5" hidden="1" x14ac:dyDescent="0.25">
      <c r="A15236" t="s">
        <v>30459</v>
      </c>
      <c r="B15236" t="s">
        <v>30460</v>
      </c>
      <c r="C15236">
        <f>VLOOKUP(B15236,'Qube Data_source data'!$B$2:$E$19707,3,0)</f>
        <v>260</v>
      </c>
      <c r="D15236" s="5">
        <f>Table1[[#This Row],[ERV]]/12</f>
        <v>21.666666666666668</v>
      </c>
      <c r="E15236" s="1">
        <f>VLOOKUP(B15236,'Qube Data_source data'!$B$2:$E$19707,4,0)</f>
        <v>44834</v>
      </c>
    </row>
    <row r="15237" spans="1:5" hidden="1" x14ac:dyDescent="0.25">
      <c r="A15237" t="s">
        <v>30461</v>
      </c>
      <c r="B15237" t="s">
        <v>30462</v>
      </c>
      <c r="C15237">
        <f>VLOOKUP(B15237,'Qube Data_source data'!$B$2:$E$19707,3,0)</f>
        <v>13800</v>
      </c>
      <c r="D15237" s="5">
        <f>Table1[[#This Row],[ERV]]/12</f>
        <v>1150</v>
      </c>
      <c r="E15237" s="1">
        <f>VLOOKUP(B15237,'Qube Data_source data'!$B$2:$E$19707,4,0)</f>
        <v>44834</v>
      </c>
    </row>
    <row r="15238" spans="1:5" hidden="1" x14ac:dyDescent="0.25">
      <c r="A15238" t="s">
        <v>30463</v>
      </c>
      <c r="B15238" t="s">
        <v>30464</v>
      </c>
      <c r="C15238">
        <f>VLOOKUP(B15238,'Qube Data_source data'!$B$2:$E$19707,3,0)</f>
        <v>20384</v>
      </c>
      <c r="D15238" s="5">
        <f>Table1[[#This Row],[ERV]]/12</f>
        <v>1698.6666666666667</v>
      </c>
      <c r="E15238" s="1">
        <f>VLOOKUP(B15238,'Qube Data_source data'!$B$2:$E$19707,4,0)</f>
        <v>44834</v>
      </c>
    </row>
    <row r="15239" spans="1:5" hidden="1" x14ac:dyDescent="0.25">
      <c r="A15239" t="s">
        <v>30465</v>
      </c>
      <c r="B15239" t="s">
        <v>30466</v>
      </c>
      <c r="C15239">
        <f>VLOOKUP(B15239,'Qube Data_source data'!$B$2:$E$19707,3,0)</f>
        <v>480</v>
      </c>
      <c r="D15239" s="5">
        <f>Table1[[#This Row],[ERV]]/12</f>
        <v>40</v>
      </c>
      <c r="E15239" s="1">
        <f>VLOOKUP(B15239,'Qube Data_source data'!$B$2:$E$19707,4,0)</f>
        <v>44834</v>
      </c>
    </row>
    <row r="15240" spans="1:5" hidden="1" x14ac:dyDescent="0.25">
      <c r="A15240" t="s">
        <v>30467</v>
      </c>
      <c r="B15240" t="s">
        <v>30468</v>
      </c>
      <c r="C15240">
        <f>VLOOKUP(B15240,'Qube Data_source data'!$B$2:$E$19707,3,0)</f>
        <v>20384</v>
      </c>
      <c r="D15240" s="5">
        <f>Table1[[#This Row],[ERV]]/12</f>
        <v>1698.6666666666667</v>
      </c>
      <c r="E15240" s="1">
        <f>VLOOKUP(B15240,'Qube Data_source data'!$B$2:$E$19707,4,0)</f>
        <v>44834</v>
      </c>
    </row>
    <row r="15241" spans="1:5" hidden="1" x14ac:dyDescent="0.25">
      <c r="A15241" t="s">
        <v>30469</v>
      </c>
      <c r="B15241" t="s">
        <v>30470</v>
      </c>
      <c r="C15241">
        <f>VLOOKUP(B15241,'Qube Data_source data'!$B$2:$E$19707,3,0)</f>
        <v>11760</v>
      </c>
      <c r="D15241" s="5">
        <f>Table1[[#This Row],[ERV]]/12</f>
        <v>980</v>
      </c>
      <c r="E15241" s="1">
        <f>VLOOKUP(B15241,'Qube Data_source data'!$B$2:$E$19707,4,0)</f>
        <v>44834</v>
      </c>
    </row>
    <row r="15242" spans="1:5" hidden="1" x14ac:dyDescent="0.25">
      <c r="A15242" t="s">
        <v>30471</v>
      </c>
      <c r="B15242" t="s">
        <v>30472</v>
      </c>
      <c r="C15242">
        <f>VLOOKUP(B15242,'Qube Data_source data'!$B$2:$E$19707,3,0)</f>
        <v>14196</v>
      </c>
      <c r="D15242" s="5">
        <f>Table1[[#This Row],[ERV]]/12</f>
        <v>1183</v>
      </c>
      <c r="E15242" s="1">
        <f>VLOOKUP(B15242,'Qube Data_source data'!$B$2:$E$19707,4,0)</f>
        <v>44834</v>
      </c>
    </row>
    <row r="15243" spans="1:5" hidden="1" x14ac:dyDescent="0.25">
      <c r="A15243" t="s">
        <v>30473</v>
      </c>
      <c r="B15243" t="s">
        <v>30474</v>
      </c>
      <c r="C15243" t="e">
        <f>VLOOKUP(B15243,'Qube Data_source data'!$B$2:$E$19707,3,0)</f>
        <v>#N/A</v>
      </c>
      <c r="D15243" t="e">
        <f>Table1[[#This Row],[ERV]]/12</f>
        <v>#N/A</v>
      </c>
      <c r="E15243" s="1" t="e">
        <f>VLOOKUP(B15243,'Qube Data_source data'!$B$2:$E$19707,4,0)</f>
        <v>#N/A</v>
      </c>
    </row>
    <row r="15244" spans="1:5" hidden="1" x14ac:dyDescent="0.25">
      <c r="A15244" t="s">
        <v>30475</v>
      </c>
      <c r="B15244" t="s">
        <v>30476</v>
      </c>
      <c r="C15244" t="e">
        <f>VLOOKUP(B15244,'Qube Data_source data'!$B$2:$E$19707,3,0)</f>
        <v>#N/A</v>
      </c>
      <c r="D15244" t="e">
        <f>Table1[[#This Row],[ERV]]/12</f>
        <v>#N/A</v>
      </c>
      <c r="E15244" s="1" t="e">
        <f>VLOOKUP(B15244,'Qube Data_source data'!$B$2:$E$19707,4,0)</f>
        <v>#N/A</v>
      </c>
    </row>
    <row r="15245" spans="1:5" hidden="1" x14ac:dyDescent="0.25">
      <c r="A15245" t="s">
        <v>30477</v>
      </c>
      <c r="B15245" t="s">
        <v>30478</v>
      </c>
      <c r="C15245">
        <f>VLOOKUP(B15245,'Qube Data_source data'!$B$2:$E$19707,3,0)</f>
        <v>15548</v>
      </c>
      <c r="D15245" s="5">
        <f>Table1[[#This Row],[ERV]]/12</f>
        <v>1295.6666666666667</v>
      </c>
      <c r="E15245" s="1">
        <f>VLOOKUP(B15245,'Qube Data_source data'!$B$2:$E$19707,4,0)</f>
        <v>44834</v>
      </c>
    </row>
    <row r="15246" spans="1:5" hidden="1" x14ac:dyDescent="0.25">
      <c r="A15246" t="s">
        <v>30479</v>
      </c>
      <c r="B15246" t="s">
        <v>30480</v>
      </c>
      <c r="C15246">
        <f>VLOOKUP(B15246,'Qube Data_source data'!$B$2:$E$19707,3,0)</f>
        <v>15704</v>
      </c>
      <c r="D15246" s="5">
        <f>Table1[[#This Row],[ERV]]/12</f>
        <v>1308.6666666666667</v>
      </c>
      <c r="E15246" s="1">
        <f>VLOOKUP(B15246,'Qube Data_source data'!$B$2:$E$19707,4,0)</f>
        <v>44834</v>
      </c>
    </row>
    <row r="15247" spans="1:5" hidden="1" x14ac:dyDescent="0.25">
      <c r="A15247" t="s">
        <v>30481</v>
      </c>
      <c r="B15247" t="s">
        <v>30482</v>
      </c>
      <c r="C15247">
        <f>VLOOKUP(B15247,'Qube Data_source data'!$B$2:$E$19707,3,0)</f>
        <v>61</v>
      </c>
      <c r="D15247" s="5">
        <f>Table1[[#This Row],[ERV]]/12</f>
        <v>5.083333333333333</v>
      </c>
      <c r="E15247" s="1">
        <f>VLOOKUP(B15247,'Qube Data_source data'!$B$2:$E$19707,4,0)</f>
        <v>44834</v>
      </c>
    </row>
    <row r="15248" spans="1:5" hidden="1" x14ac:dyDescent="0.25">
      <c r="A15248" t="s">
        <v>30483</v>
      </c>
      <c r="B15248" t="s">
        <v>30484</v>
      </c>
      <c r="C15248">
        <f>VLOOKUP(B15248,'Qube Data_source data'!$B$2:$E$19707,3,0)</f>
        <v>15120</v>
      </c>
      <c r="D15248" s="5">
        <f>Table1[[#This Row],[ERV]]/12</f>
        <v>1260</v>
      </c>
      <c r="E15248" s="1">
        <f>VLOOKUP(B15248,'Qube Data_source data'!$B$2:$E$19707,4,0)</f>
        <v>44834</v>
      </c>
    </row>
    <row r="15249" spans="1:5" hidden="1" x14ac:dyDescent="0.25">
      <c r="A15249" t="s">
        <v>30485</v>
      </c>
      <c r="B15249" t="s">
        <v>30486</v>
      </c>
      <c r="C15249">
        <f>VLOOKUP(B15249,'Qube Data_source data'!$B$2:$E$19707,3,0)</f>
        <v>20696</v>
      </c>
      <c r="D15249" s="5">
        <f>Table1[[#This Row],[ERV]]/12</f>
        <v>1724.6666666666667</v>
      </c>
      <c r="E15249" s="1">
        <f>VLOOKUP(B15249,'Qube Data_source data'!$B$2:$E$19707,4,0)</f>
        <v>44834</v>
      </c>
    </row>
    <row r="15250" spans="1:5" hidden="1" x14ac:dyDescent="0.25">
      <c r="A15250" t="s">
        <v>30487</v>
      </c>
      <c r="B15250" t="s">
        <v>30488</v>
      </c>
      <c r="C15250">
        <f>VLOOKUP(B15250,'Qube Data_source data'!$B$2:$E$19707,3,0)</f>
        <v>61</v>
      </c>
      <c r="D15250" s="5">
        <f>Table1[[#This Row],[ERV]]/12</f>
        <v>5.083333333333333</v>
      </c>
      <c r="E15250" s="1">
        <f>VLOOKUP(B15250,'Qube Data_source data'!$B$2:$E$19707,4,0)</f>
        <v>44834</v>
      </c>
    </row>
    <row r="15251" spans="1:5" hidden="1" x14ac:dyDescent="0.25">
      <c r="A15251" t="s">
        <v>30489</v>
      </c>
      <c r="B15251" t="s">
        <v>30490</v>
      </c>
      <c r="C15251">
        <f>VLOOKUP(B15251,'Qube Data_source data'!$B$2:$E$19707,3,0)</f>
        <v>480</v>
      </c>
      <c r="D15251" s="5">
        <f>Table1[[#This Row],[ERV]]/12</f>
        <v>40</v>
      </c>
      <c r="E15251" s="1">
        <f>VLOOKUP(B15251,'Qube Data_source data'!$B$2:$E$19707,4,0)</f>
        <v>44834</v>
      </c>
    </row>
    <row r="15252" spans="1:5" hidden="1" x14ac:dyDescent="0.25">
      <c r="A15252" t="s">
        <v>30491</v>
      </c>
      <c r="B15252" t="s">
        <v>30492</v>
      </c>
      <c r="C15252">
        <f>VLOOKUP(B15252,'Qube Data_source data'!$B$2:$E$19707,3,0)</f>
        <v>480</v>
      </c>
      <c r="D15252" s="5">
        <f>Table1[[#This Row],[ERV]]/12</f>
        <v>40</v>
      </c>
      <c r="E15252" s="1">
        <f>VLOOKUP(B15252,'Qube Data_source data'!$B$2:$E$19707,4,0)</f>
        <v>44834</v>
      </c>
    </row>
    <row r="15253" spans="1:5" hidden="1" x14ac:dyDescent="0.25">
      <c r="A15253" t="s">
        <v>30493</v>
      </c>
      <c r="B15253" t="s">
        <v>30494</v>
      </c>
      <c r="C15253" t="e">
        <f>VLOOKUP(B15253,'Qube Data_source data'!$B$2:$E$19707,3,0)</f>
        <v>#N/A</v>
      </c>
      <c r="D15253" t="e">
        <f>Table1[[#This Row],[ERV]]/12</f>
        <v>#N/A</v>
      </c>
      <c r="E15253" s="1" t="e">
        <f>VLOOKUP(B15253,'Qube Data_source data'!$B$2:$E$19707,4,0)</f>
        <v>#N/A</v>
      </c>
    </row>
    <row r="15254" spans="1:5" hidden="1" x14ac:dyDescent="0.25">
      <c r="A15254" t="s">
        <v>30495</v>
      </c>
      <c r="B15254" t="s">
        <v>30496</v>
      </c>
      <c r="C15254" t="e">
        <f>VLOOKUP(B15254,'Qube Data_source data'!$B$2:$E$19707,3,0)</f>
        <v>#N/A</v>
      </c>
      <c r="D15254" t="e">
        <f>Table1[[#This Row],[ERV]]/12</f>
        <v>#N/A</v>
      </c>
      <c r="E15254" s="1" t="e">
        <f>VLOOKUP(B15254,'Qube Data_source data'!$B$2:$E$19707,4,0)</f>
        <v>#N/A</v>
      </c>
    </row>
    <row r="15255" spans="1:5" hidden="1" x14ac:dyDescent="0.25">
      <c r="A15255" t="s">
        <v>30497</v>
      </c>
      <c r="B15255" t="s">
        <v>30498</v>
      </c>
      <c r="C15255">
        <f>VLOOKUP(B15255,'Qube Data_source data'!$B$2:$E$19707,3,0)</f>
        <v>14400</v>
      </c>
      <c r="D15255" s="5">
        <f>Table1[[#This Row],[ERV]]/12</f>
        <v>1200</v>
      </c>
      <c r="E15255" s="1">
        <f>VLOOKUP(B15255,'Qube Data_source data'!$B$2:$E$19707,4,0)</f>
        <v>44834</v>
      </c>
    </row>
    <row r="15256" spans="1:5" hidden="1" x14ac:dyDescent="0.25">
      <c r="A15256" t="s">
        <v>30499</v>
      </c>
      <c r="B15256" t="s">
        <v>30500</v>
      </c>
      <c r="C15256" t="e">
        <f>VLOOKUP(B15256,'Qube Data_source data'!$B$2:$E$19707,3,0)</f>
        <v>#N/A</v>
      </c>
      <c r="D15256" t="e">
        <f>Table1[[#This Row],[ERV]]/12</f>
        <v>#N/A</v>
      </c>
      <c r="E15256" s="1" t="e">
        <f>VLOOKUP(B15256,'Qube Data_source data'!$B$2:$E$19707,4,0)</f>
        <v>#N/A</v>
      </c>
    </row>
    <row r="15257" spans="1:5" hidden="1" x14ac:dyDescent="0.25">
      <c r="A15257" t="s">
        <v>30501</v>
      </c>
      <c r="B15257" t="s">
        <v>30502</v>
      </c>
      <c r="C15257" t="e">
        <f>VLOOKUP(B15257,'Qube Data_source data'!$B$2:$E$19707,3,0)</f>
        <v>#N/A</v>
      </c>
      <c r="D15257" t="e">
        <f>Table1[[#This Row],[ERV]]/12</f>
        <v>#N/A</v>
      </c>
      <c r="E15257" s="1" t="e">
        <f>VLOOKUP(B15257,'Qube Data_source data'!$B$2:$E$19707,4,0)</f>
        <v>#N/A</v>
      </c>
    </row>
    <row r="15258" spans="1:5" hidden="1" x14ac:dyDescent="0.25">
      <c r="A15258" t="s">
        <v>30503</v>
      </c>
      <c r="B15258" t="s">
        <v>30504</v>
      </c>
      <c r="C15258" t="e">
        <f>VLOOKUP(B15258,'Qube Data_source data'!$B$2:$E$19707,3,0)</f>
        <v>#N/A</v>
      </c>
      <c r="D15258" t="e">
        <f>Table1[[#This Row],[ERV]]/12</f>
        <v>#N/A</v>
      </c>
      <c r="E15258" s="1" t="e">
        <f>VLOOKUP(B15258,'Qube Data_source data'!$B$2:$E$19707,4,0)</f>
        <v>#N/A</v>
      </c>
    </row>
    <row r="15259" spans="1:5" hidden="1" x14ac:dyDescent="0.25">
      <c r="A15259" t="s">
        <v>30505</v>
      </c>
      <c r="B15259" t="s">
        <v>30506</v>
      </c>
      <c r="C15259">
        <f>VLOOKUP(B15259,'Qube Data_source data'!$B$2:$E$19707,3,0)</f>
        <v>20540</v>
      </c>
      <c r="D15259" s="5">
        <f>Table1[[#This Row],[ERV]]/12</f>
        <v>1711.6666666666667</v>
      </c>
      <c r="E15259" s="1">
        <f>VLOOKUP(B15259,'Qube Data_source data'!$B$2:$E$19707,4,0)</f>
        <v>44834</v>
      </c>
    </row>
    <row r="15260" spans="1:5" hidden="1" x14ac:dyDescent="0.25">
      <c r="A15260" t="s">
        <v>30507</v>
      </c>
      <c r="B15260" t="s">
        <v>30508</v>
      </c>
      <c r="C15260" t="e">
        <f>VLOOKUP(B15260,'Qube Data_source data'!$B$2:$E$19707,3,0)</f>
        <v>#N/A</v>
      </c>
      <c r="D15260" t="e">
        <f>Table1[[#This Row],[ERV]]/12</f>
        <v>#N/A</v>
      </c>
      <c r="E15260" s="1" t="e">
        <f>VLOOKUP(B15260,'Qube Data_source data'!$B$2:$E$19707,4,0)</f>
        <v>#N/A</v>
      </c>
    </row>
    <row r="15261" spans="1:5" hidden="1" x14ac:dyDescent="0.25">
      <c r="A15261" t="s">
        <v>30509</v>
      </c>
      <c r="B15261" t="s">
        <v>30510</v>
      </c>
      <c r="C15261">
        <f>VLOOKUP(B15261,'Qube Data_source data'!$B$2:$E$19707,3,0)</f>
        <v>20384</v>
      </c>
      <c r="D15261" s="5">
        <f>Table1[[#This Row],[ERV]]/12</f>
        <v>1698.6666666666667</v>
      </c>
      <c r="E15261" s="1">
        <f>VLOOKUP(B15261,'Qube Data_source data'!$B$2:$E$19707,4,0)</f>
        <v>44834</v>
      </c>
    </row>
    <row r="15262" spans="1:5" hidden="1" x14ac:dyDescent="0.25">
      <c r="A15262" t="s">
        <v>30511</v>
      </c>
      <c r="B15262" t="s">
        <v>30512</v>
      </c>
      <c r="C15262">
        <f>VLOOKUP(B15262,'Qube Data_source data'!$B$2:$E$19707,3,0)</f>
        <v>15652</v>
      </c>
      <c r="D15262" s="5">
        <f>Table1[[#This Row],[ERV]]/12</f>
        <v>1304.3333333333333</v>
      </c>
      <c r="E15262" s="1">
        <f>VLOOKUP(B15262,'Qube Data_source data'!$B$2:$E$19707,4,0)</f>
        <v>44834</v>
      </c>
    </row>
    <row r="15263" spans="1:5" hidden="1" x14ac:dyDescent="0.25">
      <c r="A15263" t="s">
        <v>30513</v>
      </c>
      <c r="B15263" t="s">
        <v>30514</v>
      </c>
      <c r="C15263">
        <f>VLOOKUP(B15263,'Qube Data_source data'!$B$2:$E$19707,3,0)</f>
        <v>15652</v>
      </c>
      <c r="D15263" s="5">
        <f>Table1[[#This Row],[ERV]]/12</f>
        <v>1304.3333333333333</v>
      </c>
      <c r="E15263" s="1">
        <f>VLOOKUP(B15263,'Qube Data_source data'!$B$2:$E$19707,4,0)</f>
        <v>44834</v>
      </c>
    </row>
    <row r="15264" spans="1:5" hidden="1" x14ac:dyDescent="0.25">
      <c r="A15264" t="s">
        <v>30515</v>
      </c>
      <c r="B15264" t="s">
        <v>30516</v>
      </c>
      <c r="C15264">
        <f>VLOOKUP(B15264,'Qube Data_source data'!$B$2:$E$19707,3,0)</f>
        <v>150</v>
      </c>
      <c r="D15264" s="5">
        <f>Table1[[#This Row],[ERV]]/12</f>
        <v>12.5</v>
      </c>
      <c r="E15264" s="1">
        <f>VLOOKUP(B15264,'Qube Data_source data'!$B$2:$E$19707,4,0)</f>
        <v>44834</v>
      </c>
    </row>
    <row r="15265" spans="1:5" hidden="1" x14ac:dyDescent="0.25">
      <c r="A15265" t="s">
        <v>30517</v>
      </c>
      <c r="B15265" t="s">
        <v>30518</v>
      </c>
      <c r="C15265">
        <f>VLOOKUP(B15265,'Qube Data_source data'!$B$2:$E$19707,3,0)</f>
        <v>90</v>
      </c>
      <c r="D15265" s="5">
        <f>Table1[[#This Row],[ERV]]/12</f>
        <v>7.5</v>
      </c>
      <c r="E15265" s="1">
        <f>VLOOKUP(B15265,'Qube Data_source data'!$B$2:$E$19707,4,0)</f>
        <v>44834</v>
      </c>
    </row>
    <row r="15266" spans="1:5" hidden="1" x14ac:dyDescent="0.25">
      <c r="A15266" t="s">
        <v>30519</v>
      </c>
      <c r="B15266" t="s">
        <v>30520</v>
      </c>
      <c r="C15266">
        <f>VLOOKUP(B15266,'Qube Data_source data'!$B$2:$E$19707,3,0)</f>
        <v>20696</v>
      </c>
      <c r="D15266" s="5">
        <f>Table1[[#This Row],[ERV]]/12</f>
        <v>1724.6666666666667</v>
      </c>
      <c r="E15266" s="1">
        <f>VLOOKUP(B15266,'Qube Data_source data'!$B$2:$E$19707,4,0)</f>
        <v>44834</v>
      </c>
    </row>
    <row r="15267" spans="1:5" hidden="1" x14ac:dyDescent="0.25">
      <c r="A15267" t="s">
        <v>30521</v>
      </c>
      <c r="B15267" t="s">
        <v>30522</v>
      </c>
      <c r="C15267" t="e">
        <f>VLOOKUP(B15267,'Qube Data_source data'!$B$2:$E$19707,3,0)</f>
        <v>#N/A</v>
      </c>
      <c r="D15267" t="e">
        <f>Table1[[#This Row],[ERV]]/12</f>
        <v>#N/A</v>
      </c>
      <c r="E15267" s="1" t="e">
        <f>VLOOKUP(B15267,'Qube Data_source data'!$B$2:$E$19707,4,0)</f>
        <v>#N/A</v>
      </c>
    </row>
    <row r="15268" spans="1:5" hidden="1" x14ac:dyDescent="0.25">
      <c r="A15268" t="s">
        <v>30523</v>
      </c>
      <c r="B15268" t="s">
        <v>30524</v>
      </c>
      <c r="C15268">
        <f>VLOOKUP(B15268,'Qube Data_source data'!$B$2:$E$19707,3,0)</f>
        <v>14400</v>
      </c>
      <c r="D15268" s="5">
        <f>Table1[[#This Row],[ERV]]/12</f>
        <v>1200</v>
      </c>
      <c r="E15268" s="1">
        <f>VLOOKUP(B15268,'Qube Data_source data'!$B$2:$E$19707,4,0)</f>
        <v>44834</v>
      </c>
    </row>
    <row r="15269" spans="1:5" hidden="1" x14ac:dyDescent="0.25">
      <c r="A15269" t="s">
        <v>30525</v>
      </c>
      <c r="B15269" t="s">
        <v>30526</v>
      </c>
      <c r="C15269">
        <f>VLOOKUP(B15269,'Qube Data_source data'!$B$2:$E$19707,3,0)</f>
        <v>90</v>
      </c>
      <c r="D15269" s="5">
        <f>Table1[[#This Row],[ERV]]/12</f>
        <v>7.5</v>
      </c>
      <c r="E15269" s="1">
        <f>VLOOKUP(B15269,'Qube Data_source data'!$B$2:$E$19707,4,0)</f>
        <v>44834</v>
      </c>
    </row>
    <row r="15270" spans="1:5" hidden="1" x14ac:dyDescent="0.25">
      <c r="A15270" t="s">
        <v>30527</v>
      </c>
      <c r="B15270" t="s">
        <v>30528</v>
      </c>
      <c r="C15270">
        <f>VLOOKUP(B15270,'Qube Data_source data'!$B$2:$E$19707,3,0)</f>
        <v>18720</v>
      </c>
      <c r="D15270" s="5">
        <f>Table1[[#This Row],[ERV]]/12</f>
        <v>1560</v>
      </c>
      <c r="E15270" s="1">
        <f>VLOOKUP(B15270,'Qube Data_source data'!$B$2:$E$19707,4,0)</f>
        <v>44834</v>
      </c>
    </row>
    <row r="15271" spans="1:5" hidden="1" x14ac:dyDescent="0.25">
      <c r="A15271" t="s">
        <v>30529</v>
      </c>
      <c r="B15271" t="s">
        <v>30530</v>
      </c>
      <c r="C15271">
        <f>VLOOKUP(B15271,'Qube Data_source data'!$B$2:$E$19707,3,0)</f>
        <v>20696</v>
      </c>
      <c r="D15271" s="5">
        <f>Table1[[#This Row],[ERV]]/12</f>
        <v>1724.6666666666667</v>
      </c>
      <c r="E15271" s="1">
        <f>VLOOKUP(B15271,'Qube Data_source data'!$B$2:$E$19707,4,0)</f>
        <v>44834</v>
      </c>
    </row>
    <row r="15272" spans="1:5" hidden="1" x14ac:dyDescent="0.25">
      <c r="A15272" t="s">
        <v>30531</v>
      </c>
      <c r="B15272" t="s">
        <v>30532</v>
      </c>
      <c r="C15272">
        <f>VLOOKUP(B15272,'Qube Data_source data'!$B$2:$E$19707,3,0)</f>
        <v>11400</v>
      </c>
      <c r="D15272" s="5">
        <f>Table1[[#This Row],[ERV]]/12</f>
        <v>950</v>
      </c>
      <c r="E15272" s="1">
        <f>VLOOKUP(B15272,'Qube Data_source data'!$B$2:$E$19707,4,0)</f>
        <v>44834</v>
      </c>
    </row>
    <row r="15273" spans="1:5" hidden="1" x14ac:dyDescent="0.25">
      <c r="A15273" t="s">
        <v>30533</v>
      </c>
      <c r="B15273" t="s">
        <v>30534</v>
      </c>
      <c r="C15273">
        <f>VLOOKUP(B15273,'Qube Data_source data'!$B$2:$E$19707,3,0)</f>
        <v>480</v>
      </c>
      <c r="D15273" s="5">
        <f>Table1[[#This Row],[ERV]]/12</f>
        <v>40</v>
      </c>
      <c r="E15273" s="1">
        <f>VLOOKUP(B15273,'Qube Data_source data'!$B$2:$E$19707,4,0)</f>
        <v>44834</v>
      </c>
    </row>
    <row r="15274" spans="1:5" hidden="1" x14ac:dyDescent="0.25">
      <c r="A15274" t="s">
        <v>30535</v>
      </c>
      <c r="B15274" t="s">
        <v>30536</v>
      </c>
      <c r="C15274">
        <f>VLOOKUP(B15274,'Qube Data_source data'!$B$2:$E$19707,3,0)</f>
        <v>156</v>
      </c>
      <c r="D15274" s="5">
        <f>Table1[[#This Row],[ERV]]/12</f>
        <v>13</v>
      </c>
      <c r="E15274" s="1">
        <f>VLOOKUP(B15274,'Qube Data_source data'!$B$2:$E$19707,4,0)</f>
        <v>44834</v>
      </c>
    </row>
    <row r="15275" spans="1:5" hidden="1" x14ac:dyDescent="0.25">
      <c r="A15275" t="s">
        <v>30537</v>
      </c>
      <c r="B15275" t="s">
        <v>30538</v>
      </c>
      <c r="C15275">
        <f>VLOOKUP(B15275,'Qube Data_source data'!$B$2:$E$19707,3,0)</f>
        <v>8640</v>
      </c>
      <c r="D15275" s="5">
        <f>Table1[[#This Row],[ERV]]/12</f>
        <v>720</v>
      </c>
      <c r="E15275" s="1">
        <f>VLOOKUP(B15275,'Qube Data_source data'!$B$2:$E$19707,4,0)</f>
        <v>44834</v>
      </c>
    </row>
    <row r="15276" spans="1:5" hidden="1" x14ac:dyDescent="0.25">
      <c r="A15276" t="s">
        <v>30539</v>
      </c>
      <c r="B15276" t="s">
        <v>30540</v>
      </c>
      <c r="C15276" t="e">
        <f>VLOOKUP(B15276,'Qube Data_source data'!$B$2:$E$19707,3,0)</f>
        <v>#N/A</v>
      </c>
      <c r="D15276" t="e">
        <f>Table1[[#This Row],[ERV]]/12</f>
        <v>#N/A</v>
      </c>
      <c r="E15276" s="1" t="e">
        <f>VLOOKUP(B15276,'Qube Data_source data'!$B$2:$E$19707,4,0)</f>
        <v>#N/A</v>
      </c>
    </row>
    <row r="15277" spans="1:5" hidden="1" x14ac:dyDescent="0.25">
      <c r="A15277" t="s">
        <v>30541</v>
      </c>
      <c r="B15277" t="s">
        <v>30542</v>
      </c>
      <c r="C15277">
        <f>VLOOKUP(B15277,'Qube Data_source data'!$B$2:$E$19707,3,0)</f>
        <v>13740</v>
      </c>
      <c r="D15277" s="5">
        <f>Table1[[#This Row],[ERV]]/12</f>
        <v>1145</v>
      </c>
      <c r="E15277" s="1">
        <f>VLOOKUP(B15277,'Qube Data_source data'!$B$2:$E$19707,4,0)</f>
        <v>44834</v>
      </c>
    </row>
    <row r="15278" spans="1:5" hidden="1" x14ac:dyDescent="0.25">
      <c r="A15278" t="s">
        <v>30543</v>
      </c>
      <c r="B15278" t="s">
        <v>30544</v>
      </c>
      <c r="C15278">
        <f>VLOOKUP(B15278,'Qube Data_source data'!$B$2:$E$19707,3,0)</f>
        <v>13800</v>
      </c>
      <c r="D15278" s="5">
        <f>Table1[[#This Row],[ERV]]/12</f>
        <v>1150</v>
      </c>
      <c r="E15278" s="1">
        <f>VLOOKUP(B15278,'Qube Data_source data'!$B$2:$E$19707,4,0)</f>
        <v>44834</v>
      </c>
    </row>
    <row r="15279" spans="1:5" hidden="1" x14ac:dyDescent="0.25">
      <c r="A15279" t="s">
        <v>30545</v>
      </c>
      <c r="B15279" t="s">
        <v>30546</v>
      </c>
      <c r="C15279">
        <f>VLOOKUP(B15279,'Qube Data_source data'!$B$2:$E$19707,3,0)</f>
        <v>360</v>
      </c>
      <c r="D15279" s="5">
        <f>Table1[[#This Row],[ERV]]/12</f>
        <v>30</v>
      </c>
      <c r="E15279" s="1">
        <f>VLOOKUP(B15279,'Qube Data_source data'!$B$2:$E$19707,4,0)</f>
        <v>44834</v>
      </c>
    </row>
    <row r="15280" spans="1:5" hidden="1" x14ac:dyDescent="0.25">
      <c r="A15280" t="s">
        <v>30547</v>
      </c>
      <c r="B15280" t="s">
        <v>30548</v>
      </c>
      <c r="C15280" t="e">
        <f>VLOOKUP(B15280,'Qube Data_source data'!$B$2:$E$19707,3,0)</f>
        <v>#N/A</v>
      </c>
      <c r="D15280" t="e">
        <f>Table1[[#This Row],[ERV]]/12</f>
        <v>#N/A</v>
      </c>
      <c r="E15280" s="1" t="e">
        <f>VLOOKUP(B15280,'Qube Data_source data'!$B$2:$E$19707,4,0)</f>
        <v>#N/A</v>
      </c>
    </row>
    <row r="15281" spans="1:5" hidden="1" x14ac:dyDescent="0.25">
      <c r="A15281" t="s">
        <v>30549</v>
      </c>
      <c r="B15281" t="s">
        <v>30550</v>
      </c>
      <c r="C15281">
        <f>VLOOKUP(B15281,'Qube Data_source data'!$B$2:$E$19707,3,0)</f>
        <v>19500</v>
      </c>
      <c r="D15281" s="5">
        <f>Table1[[#This Row],[ERV]]/12</f>
        <v>1625</v>
      </c>
      <c r="E15281" s="1">
        <f>VLOOKUP(B15281,'Qube Data_source data'!$B$2:$E$19707,4,0)</f>
        <v>44834</v>
      </c>
    </row>
    <row r="15282" spans="1:5" hidden="1" x14ac:dyDescent="0.25">
      <c r="A15282" t="s">
        <v>30551</v>
      </c>
      <c r="B15282" t="s">
        <v>30552</v>
      </c>
      <c r="C15282" t="e">
        <f>VLOOKUP(B15282,'Qube Data_source data'!$B$2:$E$19707,3,0)</f>
        <v>#N/A</v>
      </c>
      <c r="D15282" t="e">
        <f>Table1[[#This Row],[ERV]]/12</f>
        <v>#N/A</v>
      </c>
      <c r="E15282" s="1" t="e">
        <f>VLOOKUP(B15282,'Qube Data_source data'!$B$2:$E$19707,4,0)</f>
        <v>#N/A</v>
      </c>
    </row>
    <row r="15283" spans="1:5" hidden="1" x14ac:dyDescent="0.25">
      <c r="A15283" t="s">
        <v>30553</v>
      </c>
      <c r="B15283" t="s">
        <v>30554</v>
      </c>
      <c r="C15283">
        <f>VLOOKUP(B15283,'Qube Data_source data'!$B$2:$E$19707,3,0)</f>
        <v>360</v>
      </c>
      <c r="D15283" s="5">
        <f>Table1[[#This Row],[ERV]]/12</f>
        <v>30</v>
      </c>
      <c r="E15283" s="1">
        <f>VLOOKUP(B15283,'Qube Data_source data'!$B$2:$E$19707,4,0)</f>
        <v>44834</v>
      </c>
    </row>
    <row r="15284" spans="1:5" hidden="1" x14ac:dyDescent="0.25">
      <c r="A15284" t="s">
        <v>30555</v>
      </c>
      <c r="B15284" t="s">
        <v>30556</v>
      </c>
      <c r="C15284">
        <f>VLOOKUP(B15284,'Qube Data_source data'!$B$2:$E$19707,3,0)</f>
        <v>15652</v>
      </c>
      <c r="D15284" s="5">
        <f>Table1[[#This Row],[ERV]]/12</f>
        <v>1304.3333333333333</v>
      </c>
      <c r="E15284" s="1">
        <f>VLOOKUP(B15284,'Qube Data_source data'!$B$2:$E$19707,4,0)</f>
        <v>44834</v>
      </c>
    </row>
    <row r="15285" spans="1:5" hidden="1" x14ac:dyDescent="0.25">
      <c r="A15285" t="s">
        <v>30557</v>
      </c>
      <c r="B15285" t="s">
        <v>30558</v>
      </c>
      <c r="C15285">
        <f>VLOOKUP(B15285,'Qube Data_source data'!$B$2:$E$19707,3,0)</f>
        <v>360</v>
      </c>
      <c r="D15285" s="5">
        <f>Table1[[#This Row],[ERV]]/12</f>
        <v>30</v>
      </c>
      <c r="E15285" s="1">
        <f>VLOOKUP(B15285,'Qube Data_source data'!$B$2:$E$19707,4,0)</f>
        <v>44834</v>
      </c>
    </row>
    <row r="15286" spans="1:5" hidden="1" x14ac:dyDescent="0.25">
      <c r="A15286" t="s">
        <v>30559</v>
      </c>
      <c r="B15286" t="s">
        <v>30560</v>
      </c>
      <c r="C15286" t="e">
        <f>VLOOKUP(B15286,'Qube Data_source data'!$B$2:$E$19707,3,0)</f>
        <v>#N/A</v>
      </c>
      <c r="D15286" t="e">
        <f>Table1[[#This Row],[ERV]]/12</f>
        <v>#N/A</v>
      </c>
      <c r="E15286" s="1" t="e">
        <f>VLOOKUP(B15286,'Qube Data_source data'!$B$2:$E$19707,4,0)</f>
        <v>#N/A</v>
      </c>
    </row>
    <row r="15287" spans="1:5" hidden="1" x14ac:dyDescent="0.25">
      <c r="A15287" t="s">
        <v>30561</v>
      </c>
      <c r="B15287" t="s">
        <v>30562</v>
      </c>
      <c r="C15287" t="e">
        <f>VLOOKUP(B15287,'Qube Data_source data'!$B$2:$E$19707,3,0)</f>
        <v>#N/A</v>
      </c>
      <c r="D15287" t="e">
        <f>Table1[[#This Row],[ERV]]/12</f>
        <v>#N/A</v>
      </c>
      <c r="E15287" s="1" t="e">
        <f>VLOOKUP(B15287,'Qube Data_source data'!$B$2:$E$19707,4,0)</f>
        <v>#N/A</v>
      </c>
    </row>
    <row r="15288" spans="1:5" hidden="1" x14ac:dyDescent="0.25">
      <c r="A15288" t="s">
        <v>30563</v>
      </c>
      <c r="B15288" t="s">
        <v>30564</v>
      </c>
      <c r="C15288">
        <f>VLOOKUP(B15288,'Qube Data_source data'!$B$2:$E$19707,3,0)</f>
        <v>20384</v>
      </c>
      <c r="D15288" s="5">
        <f>Table1[[#This Row],[ERV]]/12</f>
        <v>1698.6666666666667</v>
      </c>
      <c r="E15288" s="1">
        <f>VLOOKUP(B15288,'Qube Data_source data'!$B$2:$E$19707,4,0)</f>
        <v>44834</v>
      </c>
    </row>
    <row r="15289" spans="1:5" hidden="1" x14ac:dyDescent="0.25">
      <c r="A15289" t="s">
        <v>30565</v>
      </c>
      <c r="B15289" t="s">
        <v>30566</v>
      </c>
      <c r="C15289">
        <f>VLOOKUP(B15289,'Qube Data_source data'!$B$2:$E$19707,3,0)</f>
        <v>11460</v>
      </c>
      <c r="D15289" s="5">
        <f>Table1[[#This Row],[ERV]]/12</f>
        <v>955</v>
      </c>
      <c r="E15289" s="1">
        <f>VLOOKUP(B15289,'Qube Data_source data'!$B$2:$E$19707,4,0)</f>
        <v>44834</v>
      </c>
    </row>
    <row r="15290" spans="1:5" hidden="1" x14ac:dyDescent="0.25">
      <c r="A15290" t="s">
        <v>30567</v>
      </c>
      <c r="B15290" t="s">
        <v>30568</v>
      </c>
      <c r="C15290">
        <f>VLOOKUP(B15290,'Qube Data_source data'!$B$2:$E$19707,3,0)</f>
        <v>13800</v>
      </c>
      <c r="D15290" s="5">
        <f>Table1[[#This Row],[ERV]]/12</f>
        <v>1150</v>
      </c>
      <c r="E15290" s="1">
        <f>VLOOKUP(B15290,'Qube Data_source data'!$B$2:$E$19707,4,0)</f>
        <v>44834</v>
      </c>
    </row>
    <row r="15291" spans="1:5" hidden="1" x14ac:dyDescent="0.25">
      <c r="A15291" t="s">
        <v>30569</v>
      </c>
      <c r="B15291" t="s">
        <v>30570</v>
      </c>
      <c r="C15291">
        <f>VLOOKUP(B15291,'Qube Data_source data'!$B$2:$E$19707,3,0)</f>
        <v>15704</v>
      </c>
      <c r="D15291" s="5">
        <f>Table1[[#This Row],[ERV]]/12</f>
        <v>1308.6666666666667</v>
      </c>
      <c r="E15291" s="1">
        <f>VLOOKUP(B15291,'Qube Data_source data'!$B$2:$E$19707,4,0)</f>
        <v>44834</v>
      </c>
    </row>
    <row r="15292" spans="1:5" hidden="1" x14ac:dyDescent="0.25">
      <c r="A15292" t="s">
        <v>30571</v>
      </c>
      <c r="B15292" t="s">
        <v>30572</v>
      </c>
      <c r="C15292">
        <f>VLOOKUP(B15292,'Qube Data_source data'!$B$2:$E$19707,3,0)</f>
        <v>80</v>
      </c>
      <c r="D15292" s="5">
        <f>Table1[[#This Row],[ERV]]/12</f>
        <v>6.666666666666667</v>
      </c>
      <c r="E15292" s="1">
        <f>VLOOKUP(B15292,'Qube Data_source data'!$B$2:$E$19707,4,0)</f>
        <v>44834</v>
      </c>
    </row>
    <row r="15293" spans="1:5" hidden="1" x14ac:dyDescent="0.25">
      <c r="A15293" t="s">
        <v>30573</v>
      </c>
      <c r="B15293" t="s">
        <v>30574</v>
      </c>
      <c r="C15293">
        <f>VLOOKUP(B15293,'Qube Data_source data'!$B$2:$E$19707,3,0)</f>
        <v>11700</v>
      </c>
      <c r="D15293" s="5">
        <f>Table1[[#This Row],[ERV]]/12</f>
        <v>975</v>
      </c>
      <c r="E15293" s="1">
        <f>VLOOKUP(B15293,'Qube Data_source data'!$B$2:$E$19707,4,0)</f>
        <v>44834</v>
      </c>
    </row>
    <row r="15294" spans="1:5" hidden="1" x14ac:dyDescent="0.25">
      <c r="A15294" t="s">
        <v>30575</v>
      </c>
      <c r="B15294" t="s">
        <v>30576</v>
      </c>
      <c r="C15294">
        <f>VLOOKUP(B15294,'Qube Data_source data'!$B$2:$E$19707,3,0)</f>
        <v>15548</v>
      </c>
      <c r="D15294" s="5">
        <f>Table1[[#This Row],[ERV]]/12</f>
        <v>1295.6666666666667</v>
      </c>
      <c r="E15294" s="1">
        <f>VLOOKUP(B15294,'Qube Data_source data'!$B$2:$E$19707,4,0)</f>
        <v>44834</v>
      </c>
    </row>
    <row r="15295" spans="1:5" hidden="1" x14ac:dyDescent="0.25">
      <c r="A15295" t="s">
        <v>30577</v>
      </c>
      <c r="B15295" t="s">
        <v>30578</v>
      </c>
      <c r="C15295">
        <f>VLOOKUP(B15295,'Qube Data_source data'!$B$2:$E$19707,3,0)</f>
        <v>360</v>
      </c>
      <c r="D15295" s="5">
        <f>Table1[[#This Row],[ERV]]/12</f>
        <v>30</v>
      </c>
      <c r="E15295" s="1">
        <f>VLOOKUP(B15295,'Qube Data_source data'!$B$2:$E$19707,4,0)</f>
        <v>44834</v>
      </c>
    </row>
    <row r="15296" spans="1:5" hidden="1" x14ac:dyDescent="0.25">
      <c r="A15296" t="s">
        <v>30579</v>
      </c>
      <c r="B15296" t="s">
        <v>30580</v>
      </c>
      <c r="C15296">
        <f>VLOOKUP(B15296,'Qube Data_source data'!$B$2:$E$19707,3,0)</f>
        <v>14760</v>
      </c>
      <c r="D15296" s="5">
        <f>Table1[[#This Row],[ERV]]/12</f>
        <v>1230</v>
      </c>
      <c r="E15296" s="1">
        <f>VLOOKUP(B15296,'Qube Data_source data'!$B$2:$E$19707,4,0)</f>
        <v>44834</v>
      </c>
    </row>
    <row r="15297" spans="1:5" hidden="1" x14ac:dyDescent="0.25">
      <c r="A15297" t="s">
        <v>30581</v>
      </c>
      <c r="B15297" t="s">
        <v>30582</v>
      </c>
      <c r="C15297">
        <f>VLOOKUP(B15297,'Qube Data_source data'!$B$2:$E$19707,3,0)</f>
        <v>8450</v>
      </c>
      <c r="D15297" s="5">
        <f>Table1[[#This Row],[ERV]]/12</f>
        <v>704.16666666666663</v>
      </c>
      <c r="E15297" s="1">
        <f>VLOOKUP(B15297,'Qube Data_source data'!$B$2:$E$19707,4,0)</f>
        <v>44834</v>
      </c>
    </row>
    <row r="15298" spans="1:5" hidden="1" x14ac:dyDescent="0.25">
      <c r="A15298" t="s">
        <v>30583</v>
      </c>
      <c r="B15298" t="s">
        <v>30584</v>
      </c>
      <c r="C15298" t="e">
        <f>VLOOKUP(B15298,'Qube Data_source data'!$B$2:$E$19707,3,0)</f>
        <v>#N/A</v>
      </c>
      <c r="D15298" t="e">
        <f>Table1[[#This Row],[ERV]]/12</f>
        <v>#N/A</v>
      </c>
      <c r="E15298" s="1" t="e">
        <f>VLOOKUP(B15298,'Qube Data_source data'!$B$2:$E$19707,4,0)</f>
        <v>#N/A</v>
      </c>
    </row>
    <row r="15299" spans="1:5" hidden="1" x14ac:dyDescent="0.25">
      <c r="A15299" t="s">
        <v>30585</v>
      </c>
      <c r="B15299" t="s">
        <v>30586</v>
      </c>
      <c r="C15299" t="e">
        <f>VLOOKUP(B15299,'Qube Data_source data'!$B$2:$E$19707,3,0)</f>
        <v>#N/A</v>
      </c>
      <c r="D15299" t="e">
        <f>Table1[[#This Row],[ERV]]/12</f>
        <v>#N/A</v>
      </c>
      <c r="E15299" s="1" t="e">
        <f>VLOOKUP(B15299,'Qube Data_source data'!$B$2:$E$19707,4,0)</f>
        <v>#N/A</v>
      </c>
    </row>
    <row r="15300" spans="1:5" hidden="1" x14ac:dyDescent="0.25">
      <c r="A15300" t="s">
        <v>30587</v>
      </c>
      <c r="B15300" t="s">
        <v>30588</v>
      </c>
      <c r="C15300">
        <f>VLOOKUP(B15300,'Qube Data_source data'!$B$2:$E$19707,3,0)</f>
        <v>21000</v>
      </c>
      <c r="D15300" s="5">
        <f>Table1[[#This Row],[ERV]]/12</f>
        <v>1750</v>
      </c>
      <c r="E15300" s="1">
        <f>VLOOKUP(B15300,'Qube Data_source data'!$B$2:$E$19707,4,0)</f>
        <v>44834</v>
      </c>
    </row>
    <row r="15301" spans="1:5" hidden="1" x14ac:dyDescent="0.25">
      <c r="A15301" t="s">
        <v>30589</v>
      </c>
      <c r="B15301" t="s">
        <v>30590</v>
      </c>
      <c r="C15301">
        <f>VLOOKUP(B15301,'Qube Data_source data'!$B$2:$E$19707,3,0)</f>
        <v>15704</v>
      </c>
      <c r="D15301" s="5">
        <f>Table1[[#This Row],[ERV]]/12</f>
        <v>1308.6666666666667</v>
      </c>
      <c r="E15301" s="1">
        <f>VLOOKUP(B15301,'Qube Data_source data'!$B$2:$E$19707,4,0)</f>
        <v>44834</v>
      </c>
    </row>
    <row r="15302" spans="1:5" hidden="1" x14ac:dyDescent="0.25">
      <c r="A15302" t="s">
        <v>30591</v>
      </c>
      <c r="B15302" t="s">
        <v>30592</v>
      </c>
      <c r="C15302">
        <f>VLOOKUP(B15302,'Qube Data_source data'!$B$2:$E$19707,3,0)</f>
        <v>9126</v>
      </c>
      <c r="D15302" s="5">
        <f>Table1[[#This Row],[ERV]]/12</f>
        <v>760.5</v>
      </c>
      <c r="E15302" s="1">
        <f>VLOOKUP(B15302,'Qube Data_source data'!$B$2:$E$19707,4,0)</f>
        <v>44834</v>
      </c>
    </row>
    <row r="15303" spans="1:5" hidden="1" x14ac:dyDescent="0.25">
      <c r="A15303" t="s">
        <v>30593</v>
      </c>
      <c r="B15303" t="s">
        <v>30594</v>
      </c>
      <c r="C15303">
        <f>VLOOKUP(B15303,'Qube Data_source data'!$B$2:$E$19707,3,0)</f>
        <v>13800</v>
      </c>
      <c r="D15303" s="5">
        <f>Table1[[#This Row],[ERV]]/12</f>
        <v>1150</v>
      </c>
      <c r="E15303" s="1">
        <f>VLOOKUP(B15303,'Qube Data_source data'!$B$2:$E$19707,4,0)</f>
        <v>44834</v>
      </c>
    </row>
    <row r="15304" spans="1:5" hidden="1" x14ac:dyDescent="0.25">
      <c r="A15304" t="s">
        <v>30595</v>
      </c>
      <c r="B15304" t="s">
        <v>30596</v>
      </c>
      <c r="C15304">
        <f>VLOOKUP(B15304,'Qube Data_source data'!$B$2:$E$19707,3,0)</f>
        <v>300</v>
      </c>
      <c r="D15304" s="5">
        <f>Table1[[#This Row],[ERV]]/12</f>
        <v>25</v>
      </c>
      <c r="E15304" s="1">
        <f>VLOOKUP(B15304,'Qube Data_source data'!$B$2:$E$19707,4,0)</f>
        <v>44834</v>
      </c>
    </row>
    <row r="15305" spans="1:5" hidden="1" x14ac:dyDescent="0.25">
      <c r="A15305" t="s">
        <v>30597</v>
      </c>
      <c r="B15305" t="s">
        <v>30598</v>
      </c>
      <c r="C15305" t="e">
        <f>VLOOKUP(B15305,'Qube Data_source data'!$B$2:$E$19707,3,0)</f>
        <v>#N/A</v>
      </c>
      <c r="D15305" t="e">
        <f>Table1[[#This Row],[ERV]]/12</f>
        <v>#N/A</v>
      </c>
      <c r="E15305" s="1" t="e">
        <f>VLOOKUP(B15305,'Qube Data_source data'!$B$2:$E$19707,4,0)</f>
        <v>#N/A</v>
      </c>
    </row>
    <row r="15306" spans="1:5" hidden="1" x14ac:dyDescent="0.25">
      <c r="A15306" t="s">
        <v>30599</v>
      </c>
      <c r="B15306" t="s">
        <v>30600</v>
      </c>
      <c r="C15306">
        <f>VLOOKUP(B15306,'Qube Data_source data'!$B$2:$E$19707,3,0)</f>
        <v>14760</v>
      </c>
      <c r="D15306" s="5">
        <f>Table1[[#This Row],[ERV]]/12</f>
        <v>1230</v>
      </c>
      <c r="E15306" s="1">
        <f>VLOOKUP(B15306,'Qube Data_source data'!$B$2:$E$19707,4,0)</f>
        <v>44834</v>
      </c>
    </row>
    <row r="15307" spans="1:5" hidden="1" x14ac:dyDescent="0.25">
      <c r="A15307" t="s">
        <v>30601</v>
      </c>
      <c r="B15307" t="s">
        <v>30602</v>
      </c>
      <c r="C15307">
        <f>VLOOKUP(B15307,'Qube Data_source data'!$B$2:$E$19707,3,0)</f>
        <v>11160</v>
      </c>
      <c r="D15307" s="5">
        <f>Table1[[#This Row],[ERV]]/12</f>
        <v>930</v>
      </c>
      <c r="E15307" s="1">
        <f>VLOOKUP(B15307,'Qube Data_source data'!$B$2:$E$19707,4,0)</f>
        <v>44834</v>
      </c>
    </row>
    <row r="15308" spans="1:5" hidden="1" x14ac:dyDescent="0.25">
      <c r="A15308" t="s">
        <v>30603</v>
      </c>
      <c r="B15308" t="s">
        <v>30604</v>
      </c>
      <c r="C15308">
        <f>VLOOKUP(B15308,'Qube Data_source data'!$B$2:$E$19707,3,0)</f>
        <v>11700</v>
      </c>
      <c r="D15308" s="5">
        <f>Table1[[#This Row],[ERV]]/12</f>
        <v>975</v>
      </c>
      <c r="E15308" s="1">
        <f>VLOOKUP(B15308,'Qube Data_source data'!$B$2:$E$19707,4,0)</f>
        <v>44834</v>
      </c>
    </row>
    <row r="15309" spans="1:5" hidden="1" x14ac:dyDescent="0.25">
      <c r="A15309" t="s">
        <v>30605</v>
      </c>
      <c r="B15309" t="s">
        <v>30606</v>
      </c>
      <c r="C15309">
        <f>VLOOKUP(B15309,'Qube Data_source data'!$B$2:$E$19707,3,0)</f>
        <v>19500</v>
      </c>
      <c r="D15309" s="5">
        <f>Table1[[#This Row],[ERV]]/12</f>
        <v>1625</v>
      </c>
      <c r="E15309" s="1">
        <f>VLOOKUP(B15309,'Qube Data_source data'!$B$2:$E$19707,4,0)</f>
        <v>44834</v>
      </c>
    </row>
    <row r="15310" spans="1:5" hidden="1" x14ac:dyDescent="0.25">
      <c r="A15310" t="s">
        <v>30607</v>
      </c>
      <c r="B15310" t="s">
        <v>30608</v>
      </c>
      <c r="C15310">
        <f>VLOOKUP(B15310,'Qube Data_source data'!$B$2:$E$19707,3,0)</f>
        <v>150</v>
      </c>
      <c r="D15310" s="5">
        <f>Table1[[#This Row],[ERV]]/12</f>
        <v>12.5</v>
      </c>
      <c r="E15310" s="1">
        <f>VLOOKUP(B15310,'Qube Data_source data'!$B$2:$E$19707,4,0)</f>
        <v>44834</v>
      </c>
    </row>
    <row r="15311" spans="1:5" hidden="1" x14ac:dyDescent="0.25">
      <c r="A15311" t="s">
        <v>30609</v>
      </c>
      <c r="B15311" t="s">
        <v>30610</v>
      </c>
      <c r="C15311">
        <f>VLOOKUP(B15311,'Qube Data_source data'!$B$2:$E$19707,3,0)</f>
        <v>20384</v>
      </c>
      <c r="D15311" s="5">
        <f>Table1[[#This Row],[ERV]]/12</f>
        <v>1698.6666666666667</v>
      </c>
      <c r="E15311" s="1">
        <f>VLOOKUP(B15311,'Qube Data_source data'!$B$2:$E$19707,4,0)</f>
        <v>44834</v>
      </c>
    </row>
    <row r="15312" spans="1:5" hidden="1" x14ac:dyDescent="0.25">
      <c r="A15312" t="s">
        <v>30611</v>
      </c>
      <c r="B15312" t="s">
        <v>30612</v>
      </c>
      <c r="C15312">
        <f>VLOOKUP(B15312,'Qube Data_source data'!$B$2:$E$19707,3,0)</f>
        <v>11760</v>
      </c>
      <c r="D15312" s="5">
        <f>Table1[[#This Row],[ERV]]/12</f>
        <v>980</v>
      </c>
      <c r="E15312" s="1">
        <f>VLOOKUP(B15312,'Qube Data_source data'!$B$2:$E$19707,4,0)</f>
        <v>44834</v>
      </c>
    </row>
    <row r="15313" spans="1:5" hidden="1" x14ac:dyDescent="0.25">
      <c r="A15313" t="s">
        <v>30613</v>
      </c>
      <c r="B15313" t="s">
        <v>30614</v>
      </c>
      <c r="C15313">
        <f>VLOOKUP(B15313,'Qube Data_source data'!$B$2:$E$19707,3,0)</f>
        <v>11280</v>
      </c>
      <c r="D15313" s="5">
        <f>Table1[[#This Row],[ERV]]/12</f>
        <v>940</v>
      </c>
      <c r="E15313" s="1">
        <f>VLOOKUP(B15313,'Qube Data_source data'!$B$2:$E$19707,4,0)</f>
        <v>44834</v>
      </c>
    </row>
    <row r="15314" spans="1:5" hidden="1" x14ac:dyDescent="0.25">
      <c r="A15314" t="s">
        <v>30615</v>
      </c>
      <c r="B15314" t="s">
        <v>30616</v>
      </c>
      <c r="C15314" t="e">
        <f>VLOOKUP(B15314,'Qube Data_source data'!$B$2:$E$19707,3,0)</f>
        <v>#N/A</v>
      </c>
      <c r="D15314" t="e">
        <f>Table1[[#This Row],[ERV]]/12</f>
        <v>#N/A</v>
      </c>
      <c r="E15314" s="1" t="e">
        <f>VLOOKUP(B15314,'Qube Data_source data'!$B$2:$E$19707,4,0)</f>
        <v>#N/A</v>
      </c>
    </row>
    <row r="15315" spans="1:5" hidden="1" x14ac:dyDescent="0.25">
      <c r="A15315" t="s">
        <v>30617</v>
      </c>
      <c r="B15315" t="s">
        <v>30618</v>
      </c>
      <c r="C15315">
        <f>VLOOKUP(B15315,'Qube Data_source data'!$B$2:$E$19707,3,0)</f>
        <v>273</v>
      </c>
      <c r="D15315" s="5">
        <f>Table1[[#This Row],[ERV]]/12</f>
        <v>22.75</v>
      </c>
      <c r="E15315" s="1">
        <f>VLOOKUP(B15315,'Qube Data_source data'!$B$2:$E$19707,4,0)</f>
        <v>44834</v>
      </c>
    </row>
    <row r="15316" spans="1:5" hidden="1" x14ac:dyDescent="0.25">
      <c r="A15316" t="s">
        <v>30619</v>
      </c>
      <c r="B15316" t="s">
        <v>30620</v>
      </c>
      <c r="C15316">
        <f>VLOOKUP(B15316,'Qube Data_source data'!$B$2:$E$19707,3,0)</f>
        <v>15704</v>
      </c>
      <c r="D15316" s="5">
        <f>Table1[[#This Row],[ERV]]/12</f>
        <v>1308.6666666666667</v>
      </c>
      <c r="E15316" s="1">
        <f>VLOOKUP(B15316,'Qube Data_source data'!$B$2:$E$19707,4,0)</f>
        <v>44834</v>
      </c>
    </row>
    <row r="15317" spans="1:5" hidden="1" x14ac:dyDescent="0.25">
      <c r="A15317" t="s">
        <v>30621</v>
      </c>
      <c r="B15317" t="s">
        <v>30622</v>
      </c>
      <c r="C15317" t="e">
        <f>VLOOKUP(B15317,'Qube Data_source data'!$B$2:$E$19707,3,0)</f>
        <v>#N/A</v>
      </c>
      <c r="D15317" t="e">
        <f>Table1[[#This Row],[ERV]]/12</f>
        <v>#N/A</v>
      </c>
      <c r="E15317" s="1" t="e">
        <f>VLOOKUP(B15317,'Qube Data_source data'!$B$2:$E$19707,4,0)</f>
        <v>#N/A</v>
      </c>
    </row>
    <row r="15318" spans="1:5" hidden="1" x14ac:dyDescent="0.25">
      <c r="A15318" t="s">
        <v>30623</v>
      </c>
      <c r="B15318" t="s">
        <v>30624</v>
      </c>
      <c r="C15318">
        <f>VLOOKUP(B15318,'Qube Data_source data'!$B$2:$E$19707,3,0)</f>
        <v>10400</v>
      </c>
      <c r="D15318" s="5">
        <f>Table1[[#This Row],[ERV]]/12</f>
        <v>866.66666666666663</v>
      </c>
      <c r="E15318" s="1">
        <f>VLOOKUP(B15318,'Qube Data_source data'!$B$2:$E$19707,4,0)</f>
        <v>44834</v>
      </c>
    </row>
    <row r="15319" spans="1:5" hidden="1" x14ac:dyDescent="0.25">
      <c r="A15319" t="s">
        <v>30625</v>
      </c>
      <c r="B15319" t="s">
        <v>30626</v>
      </c>
      <c r="C15319">
        <f>VLOOKUP(B15319,'Qube Data_source data'!$B$2:$E$19707,3,0)</f>
        <v>11100</v>
      </c>
      <c r="D15319" s="5">
        <f>Table1[[#This Row],[ERV]]/12</f>
        <v>925</v>
      </c>
      <c r="E15319" s="1">
        <f>VLOOKUP(B15319,'Qube Data_source data'!$B$2:$E$19707,4,0)</f>
        <v>44834</v>
      </c>
    </row>
    <row r="15320" spans="1:5" hidden="1" x14ac:dyDescent="0.25">
      <c r="A15320" t="s">
        <v>30627</v>
      </c>
      <c r="B15320" t="s">
        <v>30628</v>
      </c>
      <c r="C15320" t="e">
        <f>VLOOKUP(B15320,'Qube Data_source data'!$B$2:$E$19707,3,0)</f>
        <v>#N/A</v>
      </c>
      <c r="D15320" t="e">
        <f>Table1[[#This Row],[ERV]]/12</f>
        <v>#N/A</v>
      </c>
      <c r="E15320" s="1" t="e">
        <f>VLOOKUP(B15320,'Qube Data_source data'!$B$2:$E$19707,4,0)</f>
        <v>#N/A</v>
      </c>
    </row>
    <row r="15321" spans="1:5" hidden="1" x14ac:dyDescent="0.25">
      <c r="A15321" t="s">
        <v>30629</v>
      </c>
      <c r="B15321" t="s">
        <v>30630</v>
      </c>
      <c r="C15321">
        <f>VLOOKUP(B15321,'Qube Data_source data'!$B$2:$E$19707,3,0)</f>
        <v>480</v>
      </c>
      <c r="D15321" s="5">
        <f>Table1[[#This Row],[ERV]]/12</f>
        <v>40</v>
      </c>
      <c r="E15321" s="1">
        <f>VLOOKUP(B15321,'Qube Data_source data'!$B$2:$E$19707,4,0)</f>
        <v>44834</v>
      </c>
    </row>
    <row r="15322" spans="1:5" hidden="1" x14ac:dyDescent="0.25">
      <c r="A15322" t="s">
        <v>30631</v>
      </c>
      <c r="B15322" t="s">
        <v>30632</v>
      </c>
      <c r="C15322" t="e">
        <f>VLOOKUP(B15322,'Qube Data_source data'!$B$2:$E$19707,3,0)</f>
        <v>#N/A</v>
      </c>
      <c r="D15322" t="e">
        <f>Table1[[#This Row],[ERV]]/12</f>
        <v>#N/A</v>
      </c>
      <c r="E15322" s="1" t="e">
        <f>VLOOKUP(B15322,'Qube Data_source data'!$B$2:$E$19707,4,0)</f>
        <v>#N/A</v>
      </c>
    </row>
    <row r="15323" spans="1:5" hidden="1" x14ac:dyDescent="0.25">
      <c r="A15323" t="s">
        <v>30633</v>
      </c>
      <c r="B15323" t="s">
        <v>30634</v>
      </c>
      <c r="C15323">
        <f>VLOOKUP(B15323,'Qube Data_source data'!$B$2:$E$19707,3,0)</f>
        <v>80</v>
      </c>
      <c r="D15323" s="5">
        <f>Table1[[#This Row],[ERV]]/12</f>
        <v>6.666666666666667</v>
      </c>
      <c r="E15323" s="1">
        <f>VLOOKUP(B15323,'Qube Data_source data'!$B$2:$E$19707,4,0)</f>
        <v>44834</v>
      </c>
    </row>
    <row r="15324" spans="1:5" hidden="1" x14ac:dyDescent="0.25">
      <c r="A15324" t="s">
        <v>30635</v>
      </c>
      <c r="B15324" t="s">
        <v>30636</v>
      </c>
      <c r="C15324" t="e">
        <f>VLOOKUP(B15324,'Qube Data_source data'!$B$2:$E$19707,3,0)</f>
        <v>#N/A</v>
      </c>
      <c r="D15324" t="e">
        <f>Table1[[#This Row],[ERV]]/12</f>
        <v>#N/A</v>
      </c>
      <c r="E15324" s="1" t="e">
        <f>VLOOKUP(B15324,'Qube Data_source data'!$B$2:$E$19707,4,0)</f>
        <v>#N/A</v>
      </c>
    </row>
    <row r="15325" spans="1:5" hidden="1" x14ac:dyDescent="0.25">
      <c r="A15325" t="s">
        <v>30637</v>
      </c>
      <c r="B15325" t="s">
        <v>30638</v>
      </c>
      <c r="C15325">
        <f>VLOOKUP(B15325,'Qube Data_source data'!$B$2:$E$19707,3,0)</f>
        <v>120</v>
      </c>
      <c r="D15325" s="5">
        <f>Table1[[#This Row],[ERV]]/12</f>
        <v>10</v>
      </c>
      <c r="E15325" s="1">
        <f>VLOOKUP(B15325,'Qube Data_source data'!$B$2:$E$19707,4,0)</f>
        <v>44834</v>
      </c>
    </row>
    <row r="15326" spans="1:5" hidden="1" x14ac:dyDescent="0.25">
      <c r="A15326" t="s">
        <v>30639</v>
      </c>
      <c r="B15326" t="s">
        <v>30640</v>
      </c>
      <c r="C15326" t="e">
        <f>VLOOKUP(B15326,'Qube Data_source data'!$B$2:$E$19707,3,0)</f>
        <v>#N/A</v>
      </c>
      <c r="D15326" t="e">
        <f>Table1[[#This Row],[ERV]]/12</f>
        <v>#N/A</v>
      </c>
      <c r="E15326" s="1" t="e">
        <f>VLOOKUP(B15326,'Qube Data_source data'!$B$2:$E$19707,4,0)</f>
        <v>#N/A</v>
      </c>
    </row>
    <row r="15327" spans="1:5" hidden="1" x14ac:dyDescent="0.25">
      <c r="A15327" t="s">
        <v>30641</v>
      </c>
      <c r="B15327" t="s">
        <v>30642</v>
      </c>
      <c r="C15327">
        <f>VLOOKUP(B15327,'Qube Data_source data'!$B$2:$E$19707,3,0)</f>
        <v>14400</v>
      </c>
      <c r="D15327" s="5">
        <f>Table1[[#This Row],[ERV]]/12</f>
        <v>1200</v>
      </c>
      <c r="E15327" s="1">
        <f>VLOOKUP(B15327,'Qube Data_source data'!$B$2:$E$19707,4,0)</f>
        <v>44834</v>
      </c>
    </row>
    <row r="15328" spans="1:5" hidden="1" x14ac:dyDescent="0.25">
      <c r="A15328" t="s">
        <v>30643</v>
      </c>
      <c r="B15328" t="s">
        <v>30644</v>
      </c>
      <c r="C15328">
        <f>VLOOKUP(B15328,'Qube Data_source data'!$B$2:$E$19707,3,0)</f>
        <v>11520</v>
      </c>
      <c r="D15328" s="5">
        <f>Table1[[#This Row],[ERV]]/12</f>
        <v>960</v>
      </c>
      <c r="E15328" s="1">
        <f>VLOOKUP(B15328,'Qube Data_source data'!$B$2:$E$19707,4,0)</f>
        <v>44834</v>
      </c>
    </row>
    <row r="15329" spans="1:5" hidden="1" x14ac:dyDescent="0.25">
      <c r="A15329" t="s">
        <v>30645</v>
      </c>
      <c r="B15329" t="s">
        <v>30646</v>
      </c>
      <c r="C15329" t="e">
        <f>VLOOKUP(B15329,'Qube Data_source data'!$B$2:$E$19707,3,0)</f>
        <v>#N/A</v>
      </c>
      <c r="D15329" t="e">
        <f>Table1[[#This Row],[ERV]]/12</f>
        <v>#N/A</v>
      </c>
      <c r="E15329" s="1" t="e">
        <f>VLOOKUP(B15329,'Qube Data_source data'!$B$2:$E$19707,4,0)</f>
        <v>#N/A</v>
      </c>
    </row>
    <row r="15330" spans="1:5" hidden="1" x14ac:dyDescent="0.25">
      <c r="A15330" t="s">
        <v>30647</v>
      </c>
      <c r="B15330" t="s">
        <v>30648</v>
      </c>
      <c r="C15330">
        <f>VLOOKUP(B15330,'Qube Data_source data'!$B$2:$E$19707,3,0)</f>
        <v>360</v>
      </c>
      <c r="D15330" s="5">
        <f>Table1[[#This Row],[ERV]]/12</f>
        <v>30</v>
      </c>
      <c r="E15330" s="1">
        <f>VLOOKUP(B15330,'Qube Data_source data'!$B$2:$E$19707,4,0)</f>
        <v>44834</v>
      </c>
    </row>
    <row r="15331" spans="1:5" hidden="1" x14ac:dyDescent="0.25">
      <c r="A15331" t="s">
        <v>30649</v>
      </c>
      <c r="B15331" t="s">
        <v>30650</v>
      </c>
      <c r="C15331">
        <f>VLOOKUP(B15331,'Qube Data_source data'!$B$2:$E$19707,3,0)</f>
        <v>15548</v>
      </c>
      <c r="D15331" s="5">
        <f>Table1[[#This Row],[ERV]]/12</f>
        <v>1295.6666666666667</v>
      </c>
      <c r="E15331" s="1">
        <f>VLOOKUP(B15331,'Qube Data_source data'!$B$2:$E$19707,4,0)</f>
        <v>44834</v>
      </c>
    </row>
    <row r="15332" spans="1:5" hidden="1" x14ac:dyDescent="0.25">
      <c r="A15332" t="s">
        <v>30651</v>
      </c>
      <c r="B15332" t="s">
        <v>30652</v>
      </c>
      <c r="C15332">
        <f>VLOOKUP(B15332,'Qube Data_source data'!$B$2:$E$19707,3,0)</f>
        <v>273</v>
      </c>
      <c r="D15332" s="5">
        <f>Table1[[#This Row],[ERV]]/12</f>
        <v>22.75</v>
      </c>
      <c r="E15332" s="1">
        <f>VLOOKUP(B15332,'Qube Data_source data'!$B$2:$E$19707,4,0)</f>
        <v>44834</v>
      </c>
    </row>
    <row r="15333" spans="1:5" hidden="1" x14ac:dyDescent="0.25">
      <c r="A15333" t="s">
        <v>30653</v>
      </c>
      <c r="B15333" t="s">
        <v>30654</v>
      </c>
      <c r="C15333">
        <f>VLOOKUP(B15333,'Qube Data_source data'!$B$2:$E$19707,3,0)</f>
        <v>11520</v>
      </c>
      <c r="D15333" s="5">
        <f>Table1[[#This Row],[ERV]]/12</f>
        <v>960</v>
      </c>
      <c r="E15333" s="1">
        <f>VLOOKUP(B15333,'Qube Data_source data'!$B$2:$E$19707,4,0)</f>
        <v>44834</v>
      </c>
    </row>
    <row r="15334" spans="1:5" hidden="1" x14ac:dyDescent="0.25">
      <c r="A15334" t="s">
        <v>30655</v>
      </c>
      <c r="B15334" t="s">
        <v>30656</v>
      </c>
      <c r="C15334">
        <f>VLOOKUP(B15334,'Qube Data_source data'!$B$2:$E$19707,3,0)</f>
        <v>20696</v>
      </c>
      <c r="D15334" s="5">
        <f>Table1[[#This Row],[ERV]]/12</f>
        <v>1724.6666666666667</v>
      </c>
      <c r="E15334" s="1">
        <f>VLOOKUP(B15334,'Qube Data_source data'!$B$2:$E$19707,4,0)</f>
        <v>44834</v>
      </c>
    </row>
    <row r="15335" spans="1:5" hidden="1" x14ac:dyDescent="0.25">
      <c r="A15335" t="s">
        <v>30657</v>
      </c>
      <c r="B15335" t="s">
        <v>30658</v>
      </c>
      <c r="C15335">
        <f>VLOOKUP(B15335,'Qube Data_source data'!$B$2:$E$19707,3,0)</f>
        <v>273</v>
      </c>
      <c r="D15335" s="5">
        <f>Table1[[#This Row],[ERV]]/12</f>
        <v>22.75</v>
      </c>
      <c r="E15335" s="1">
        <f>VLOOKUP(B15335,'Qube Data_source data'!$B$2:$E$19707,4,0)</f>
        <v>44834</v>
      </c>
    </row>
    <row r="15336" spans="1:5" hidden="1" x14ac:dyDescent="0.25">
      <c r="A15336" t="s">
        <v>30659</v>
      </c>
      <c r="B15336" t="s">
        <v>30660</v>
      </c>
      <c r="C15336">
        <f>VLOOKUP(B15336,'Qube Data_source data'!$B$2:$E$19707,3,0)</f>
        <v>150</v>
      </c>
      <c r="D15336" s="5">
        <f>Table1[[#This Row],[ERV]]/12</f>
        <v>12.5</v>
      </c>
      <c r="E15336" s="1">
        <f>VLOOKUP(B15336,'Qube Data_source data'!$B$2:$E$19707,4,0)</f>
        <v>44834</v>
      </c>
    </row>
    <row r="15337" spans="1:5" hidden="1" x14ac:dyDescent="0.25">
      <c r="A15337" t="s">
        <v>30661</v>
      </c>
      <c r="B15337" t="s">
        <v>30662</v>
      </c>
      <c r="C15337">
        <f>VLOOKUP(B15337,'Qube Data_source data'!$B$2:$E$19707,3,0)</f>
        <v>420</v>
      </c>
      <c r="D15337" s="5">
        <f>Table1[[#This Row],[ERV]]/12</f>
        <v>35</v>
      </c>
      <c r="E15337" s="1">
        <f>VLOOKUP(B15337,'Qube Data_source data'!$B$2:$E$19707,4,0)</f>
        <v>44834</v>
      </c>
    </row>
    <row r="15338" spans="1:5" hidden="1" x14ac:dyDescent="0.25">
      <c r="A15338" t="s">
        <v>30663</v>
      </c>
      <c r="B15338" t="s">
        <v>30664</v>
      </c>
      <c r="C15338">
        <f>VLOOKUP(B15338,'Qube Data_source data'!$B$2:$E$19707,3,0)</f>
        <v>15652</v>
      </c>
      <c r="D15338" s="5">
        <f>Table1[[#This Row],[ERV]]/12</f>
        <v>1304.3333333333333</v>
      </c>
      <c r="E15338" s="1">
        <f>VLOOKUP(B15338,'Qube Data_source data'!$B$2:$E$19707,4,0)</f>
        <v>44834</v>
      </c>
    </row>
    <row r="15339" spans="1:5" hidden="1" x14ac:dyDescent="0.25">
      <c r="A15339" t="s">
        <v>30665</v>
      </c>
      <c r="B15339" t="s">
        <v>30666</v>
      </c>
      <c r="C15339">
        <f>VLOOKUP(B15339,'Qube Data_source data'!$B$2:$E$19707,3,0)</f>
        <v>14700</v>
      </c>
      <c r="D15339" s="5">
        <f>Table1[[#This Row],[ERV]]/12</f>
        <v>1225</v>
      </c>
      <c r="E15339" s="1">
        <f>VLOOKUP(B15339,'Qube Data_source data'!$B$2:$E$19707,4,0)</f>
        <v>44834</v>
      </c>
    </row>
    <row r="15340" spans="1:5" hidden="1" x14ac:dyDescent="0.25">
      <c r="A15340" t="s">
        <v>30667</v>
      </c>
      <c r="B15340" t="s">
        <v>30668</v>
      </c>
      <c r="C15340" t="e">
        <f>VLOOKUP(B15340,'Qube Data_source data'!$B$2:$E$19707,3,0)</f>
        <v>#N/A</v>
      </c>
      <c r="D15340" t="e">
        <f>Table1[[#This Row],[ERV]]/12</f>
        <v>#N/A</v>
      </c>
      <c r="E15340" s="1" t="e">
        <f>VLOOKUP(B15340,'Qube Data_source data'!$B$2:$E$19707,4,0)</f>
        <v>#N/A</v>
      </c>
    </row>
    <row r="15341" spans="1:5" hidden="1" x14ac:dyDescent="0.25">
      <c r="A15341" t="s">
        <v>30669</v>
      </c>
      <c r="B15341" t="s">
        <v>30670</v>
      </c>
      <c r="C15341">
        <f>VLOOKUP(B15341,'Qube Data_source data'!$B$2:$E$19707,3,0)</f>
        <v>12012</v>
      </c>
      <c r="D15341" s="5">
        <f>Table1[[#This Row],[ERV]]/12</f>
        <v>1001</v>
      </c>
      <c r="E15341" s="1">
        <f>VLOOKUP(B15341,'Qube Data_source data'!$B$2:$E$19707,4,0)</f>
        <v>44834</v>
      </c>
    </row>
    <row r="15342" spans="1:5" hidden="1" x14ac:dyDescent="0.25">
      <c r="A15342" t="s">
        <v>30671</v>
      </c>
      <c r="B15342" t="s">
        <v>30672</v>
      </c>
      <c r="C15342" t="e">
        <f>VLOOKUP(B15342,'Qube Data_source data'!$B$2:$E$19707,3,0)</f>
        <v>#N/A</v>
      </c>
      <c r="D15342" t="e">
        <f>Table1[[#This Row],[ERV]]/12</f>
        <v>#N/A</v>
      </c>
      <c r="E15342" s="1" t="e">
        <f>VLOOKUP(B15342,'Qube Data_source data'!$B$2:$E$19707,4,0)</f>
        <v>#N/A</v>
      </c>
    </row>
    <row r="15343" spans="1:5" hidden="1" x14ac:dyDescent="0.25">
      <c r="A15343" t="s">
        <v>30673</v>
      </c>
      <c r="B15343" t="s">
        <v>30674</v>
      </c>
      <c r="C15343">
        <f>VLOOKUP(B15343,'Qube Data_source data'!$B$2:$E$19707,3,0)</f>
        <v>19200</v>
      </c>
      <c r="D15343" s="5">
        <f>Table1[[#This Row],[ERV]]/12</f>
        <v>1600</v>
      </c>
      <c r="E15343" s="1">
        <f>VLOOKUP(B15343,'Qube Data_source data'!$B$2:$E$19707,4,0)</f>
        <v>44834</v>
      </c>
    </row>
    <row r="15344" spans="1:5" hidden="1" x14ac:dyDescent="0.25">
      <c r="A15344" t="s">
        <v>30675</v>
      </c>
      <c r="B15344" t="s">
        <v>30676</v>
      </c>
      <c r="C15344">
        <f>VLOOKUP(B15344,'Qube Data_source data'!$B$2:$E$19707,3,0)</f>
        <v>15652</v>
      </c>
      <c r="D15344" s="5">
        <f>Table1[[#This Row],[ERV]]/12</f>
        <v>1304.3333333333333</v>
      </c>
      <c r="E15344" s="1">
        <f>VLOOKUP(B15344,'Qube Data_source data'!$B$2:$E$19707,4,0)</f>
        <v>44834</v>
      </c>
    </row>
    <row r="15345" spans="1:5" hidden="1" x14ac:dyDescent="0.25">
      <c r="A15345" t="s">
        <v>30677</v>
      </c>
      <c r="B15345" t="s">
        <v>30678</v>
      </c>
      <c r="C15345">
        <f>VLOOKUP(B15345,'Qube Data_source data'!$B$2:$E$19707,3,0)</f>
        <v>480</v>
      </c>
      <c r="D15345" s="5">
        <f>Table1[[#This Row],[ERV]]/12</f>
        <v>40</v>
      </c>
      <c r="E15345" s="1">
        <f>VLOOKUP(B15345,'Qube Data_source data'!$B$2:$E$19707,4,0)</f>
        <v>44834</v>
      </c>
    </row>
    <row r="15346" spans="1:5" hidden="1" x14ac:dyDescent="0.25">
      <c r="A15346" t="s">
        <v>30679</v>
      </c>
      <c r="B15346" t="s">
        <v>30680</v>
      </c>
      <c r="C15346">
        <f>VLOOKUP(B15346,'Qube Data_source data'!$B$2:$E$19707,3,0)</f>
        <v>480</v>
      </c>
      <c r="D15346" s="5">
        <f>Table1[[#This Row],[ERV]]/12</f>
        <v>40</v>
      </c>
      <c r="E15346" s="1">
        <f>VLOOKUP(B15346,'Qube Data_source data'!$B$2:$E$19707,4,0)</f>
        <v>44834</v>
      </c>
    </row>
    <row r="15347" spans="1:5" hidden="1" x14ac:dyDescent="0.25">
      <c r="A15347" t="s">
        <v>30681</v>
      </c>
      <c r="B15347" t="s">
        <v>30682</v>
      </c>
      <c r="C15347" t="e">
        <f>VLOOKUP(B15347,'Qube Data_source data'!$B$2:$E$19707,3,0)</f>
        <v>#N/A</v>
      </c>
      <c r="D15347" t="e">
        <f>Table1[[#This Row],[ERV]]/12</f>
        <v>#N/A</v>
      </c>
      <c r="E15347" s="1" t="e">
        <f>VLOOKUP(B15347,'Qube Data_source data'!$B$2:$E$19707,4,0)</f>
        <v>#N/A</v>
      </c>
    </row>
    <row r="15348" spans="1:5" hidden="1" x14ac:dyDescent="0.25">
      <c r="A15348" t="s">
        <v>30683</v>
      </c>
      <c r="B15348" t="s">
        <v>30684</v>
      </c>
      <c r="C15348">
        <f>VLOOKUP(B15348,'Qube Data_source data'!$B$2:$E$19707,3,0)</f>
        <v>250</v>
      </c>
      <c r="D15348" s="5">
        <f>Table1[[#This Row],[ERV]]/12</f>
        <v>20.833333333333332</v>
      </c>
      <c r="E15348" s="1">
        <f>VLOOKUP(B15348,'Qube Data_source data'!$B$2:$E$19707,4,0)</f>
        <v>44834</v>
      </c>
    </row>
    <row r="15349" spans="1:5" hidden="1" x14ac:dyDescent="0.25">
      <c r="A15349" t="s">
        <v>30685</v>
      </c>
      <c r="B15349" t="s">
        <v>30686</v>
      </c>
      <c r="C15349" t="e">
        <f>VLOOKUP(B15349,'Qube Data_source data'!$B$2:$E$19707,3,0)</f>
        <v>#N/A</v>
      </c>
      <c r="D15349" t="e">
        <f>Table1[[#This Row],[ERV]]/12</f>
        <v>#N/A</v>
      </c>
      <c r="E15349" s="1" t="e">
        <f>VLOOKUP(B15349,'Qube Data_source data'!$B$2:$E$19707,4,0)</f>
        <v>#N/A</v>
      </c>
    </row>
    <row r="15350" spans="1:5" hidden="1" x14ac:dyDescent="0.25">
      <c r="A15350" t="s">
        <v>30687</v>
      </c>
      <c r="B15350" t="s">
        <v>30688</v>
      </c>
      <c r="C15350" t="e">
        <f>VLOOKUP(B15350,'Qube Data_source data'!$B$2:$E$19707,3,0)</f>
        <v>#N/A</v>
      </c>
      <c r="D15350" t="e">
        <f>Table1[[#This Row],[ERV]]/12</f>
        <v>#N/A</v>
      </c>
      <c r="E15350" s="1" t="e">
        <f>VLOOKUP(B15350,'Qube Data_source data'!$B$2:$E$19707,4,0)</f>
        <v>#N/A</v>
      </c>
    </row>
    <row r="15351" spans="1:5" hidden="1" x14ac:dyDescent="0.25">
      <c r="A15351" t="s">
        <v>30689</v>
      </c>
      <c r="B15351" t="s">
        <v>30690</v>
      </c>
      <c r="C15351">
        <f>VLOOKUP(B15351,'Qube Data_source data'!$B$2:$E$19707,3,0)</f>
        <v>13740</v>
      </c>
      <c r="D15351" s="5">
        <f>Table1[[#This Row],[ERV]]/12</f>
        <v>1145</v>
      </c>
      <c r="E15351" s="1">
        <f>VLOOKUP(B15351,'Qube Data_source data'!$B$2:$E$19707,4,0)</f>
        <v>44834</v>
      </c>
    </row>
    <row r="15352" spans="1:5" hidden="1" x14ac:dyDescent="0.25">
      <c r="A15352" t="s">
        <v>30691</v>
      </c>
      <c r="B15352" t="s">
        <v>30692</v>
      </c>
      <c r="C15352">
        <f>VLOOKUP(B15352,'Qube Data_source data'!$B$2:$E$19707,3,0)</f>
        <v>13260</v>
      </c>
      <c r="D15352" s="5">
        <f>Table1[[#This Row],[ERV]]/12</f>
        <v>1105</v>
      </c>
      <c r="E15352" s="1">
        <f>VLOOKUP(B15352,'Qube Data_source data'!$B$2:$E$19707,4,0)</f>
        <v>44834</v>
      </c>
    </row>
    <row r="15353" spans="1:5" hidden="1" x14ac:dyDescent="0.25">
      <c r="A15353" t="s">
        <v>30693</v>
      </c>
      <c r="B15353" t="s">
        <v>30694</v>
      </c>
      <c r="C15353" t="e">
        <f>VLOOKUP(B15353,'Qube Data_source data'!$B$2:$E$19707,3,0)</f>
        <v>#N/A</v>
      </c>
      <c r="D15353" t="e">
        <f>Table1[[#This Row],[ERV]]/12</f>
        <v>#N/A</v>
      </c>
      <c r="E15353" s="1" t="e">
        <f>VLOOKUP(B15353,'Qube Data_source data'!$B$2:$E$19707,4,0)</f>
        <v>#N/A</v>
      </c>
    </row>
    <row r="15354" spans="1:5" hidden="1" x14ac:dyDescent="0.25">
      <c r="A15354" t="s">
        <v>30695</v>
      </c>
      <c r="B15354" t="s">
        <v>30696</v>
      </c>
      <c r="C15354">
        <f>VLOOKUP(B15354,'Qube Data_source data'!$B$2:$E$19707,3,0)</f>
        <v>13800</v>
      </c>
      <c r="D15354" s="5">
        <f>Table1[[#This Row],[ERV]]/12</f>
        <v>1150</v>
      </c>
      <c r="E15354" s="1">
        <f>VLOOKUP(B15354,'Qube Data_source data'!$B$2:$E$19707,4,0)</f>
        <v>44834</v>
      </c>
    </row>
    <row r="15355" spans="1:5" hidden="1" x14ac:dyDescent="0.25">
      <c r="A15355" t="s">
        <v>30697</v>
      </c>
      <c r="B15355" t="s">
        <v>30698</v>
      </c>
      <c r="C15355" t="e">
        <f>VLOOKUP(B15355,'Qube Data_source data'!$B$2:$E$19707,3,0)</f>
        <v>#N/A</v>
      </c>
      <c r="D15355" t="e">
        <f>Table1[[#This Row],[ERV]]/12</f>
        <v>#N/A</v>
      </c>
      <c r="E15355" s="1" t="e">
        <f>VLOOKUP(B15355,'Qube Data_source data'!$B$2:$E$19707,4,0)</f>
        <v>#N/A</v>
      </c>
    </row>
    <row r="15356" spans="1:5" hidden="1" x14ac:dyDescent="0.25">
      <c r="A15356" t="s">
        <v>30699</v>
      </c>
      <c r="B15356" t="s">
        <v>30700</v>
      </c>
      <c r="C15356">
        <f>VLOOKUP(B15356,'Qube Data_source data'!$B$2:$E$19707,3,0)</f>
        <v>80</v>
      </c>
      <c r="D15356" s="5">
        <f>Table1[[#This Row],[ERV]]/12</f>
        <v>6.666666666666667</v>
      </c>
      <c r="E15356" s="1">
        <f>VLOOKUP(B15356,'Qube Data_source data'!$B$2:$E$19707,4,0)</f>
        <v>44834</v>
      </c>
    </row>
    <row r="15357" spans="1:5" hidden="1" x14ac:dyDescent="0.25">
      <c r="A15357" t="s">
        <v>30701</v>
      </c>
      <c r="B15357" t="s">
        <v>30702</v>
      </c>
      <c r="C15357">
        <f>VLOOKUP(B15357,'Qube Data_source data'!$B$2:$E$19707,3,0)</f>
        <v>14400</v>
      </c>
      <c r="D15357" s="5">
        <f>Table1[[#This Row],[ERV]]/12</f>
        <v>1200</v>
      </c>
      <c r="E15357" s="1">
        <f>VLOOKUP(B15357,'Qube Data_source data'!$B$2:$E$19707,4,0)</f>
        <v>44834</v>
      </c>
    </row>
    <row r="15358" spans="1:5" hidden="1" x14ac:dyDescent="0.25">
      <c r="A15358" t="s">
        <v>30703</v>
      </c>
      <c r="B15358" t="s">
        <v>30704</v>
      </c>
      <c r="C15358" t="e">
        <f>VLOOKUP(B15358,'Qube Data_source data'!$B$2:$E$19707,3,0)</f>
        <v>#N/A</v>
      </c>
      <c r="D15358" t="e">
        <f>Table1[[#This Row],[ERV]]/12</f>
        <v>#N/A</v>
      </c>
      <c r="E15358" s="1" t="e">
        <f>VLOOKUP(B15358,'Qube Data_source data'!$B$2:$E$19707,4,0)</f>
        <v>#N/A</v>
      </c>
    </row>
    <row r="15359" spans="1:5" hidden="1" x14ac:dyDescent="0.25">
      <c r="A15359" t="s">
        <v>30705</v>
      </c>
      <c r="B15359" t="s">
        <v>30706</v>
      </c>
      <c r="C15359">
        <f>VLOOKUP(B15359,'Qube Data_source data'!$B$2:$E$19707,3,0)</f>
        <v>20904</v>
      </c>
      <c r="D15359" s="5">
        <f>Table1[[#This Row],[ERV]]/12</f>
        <v>1742</v>
      </c>
      <c r="E15359" s="1">
        <f>VLOOKUP(B15359,'Qube Data_source data'!$B$2:$E$19707,4,0)</f>
        <v>44834</v>
      </c>
    </row>
    <row r="15360" spans="1:5" hidden="1" x14ac:dyDescent="0.25">
      <c r="A15360" t="s">
        <v>30707</v>
      </c>
      <c r="B15360" t="s">
        <v>30708</v>
      </c>
      <c r="C15360" t="e">
        <f>VLOOKUP(B15360,'Qube Data_source data'!$B$2:$E$19707,3,0)</f>
        <v>#N/A</v>
      </c>
      <c r="D15360" t="e">
        <f>Table1[[#This Row],[ERV]]/12</f>
        <v>#N/A</v>
      </c>
      <c r="E15360" s="1" t="e">
        <f>VLOOKUP(B15360,'Qube Data_source data'!$B$2:$E$19707,4,0)</f>
        <v>#N/A</v>
      </c>
    </row>
    <row r="15361" spans="1:5" hidden="1" x14ac:dyDescent="0.25">
      <c r="A15361" t="s">
        <v>30709</v>
      </c>
      <c r="B15361" t="s">
        <v>30710</v>
      </c>
      <c r="C15361">
        <f>VLOOKUP(B15361,'Qube Data_source data'!$B$2:$E$19707,3,0)</f>
        <v>13860</v>
      </c>
      <c r="D15361" s="5">
        <f>Table1[[#This Row],[ERV]]/12</f>
        <v>1155</v>
      </c>
      <c r="E15361" s="1">
        <f>VLOOKUP(B15361,'Qube Data_source data'!$B$2:$E$19707,4,0)</f>
        <v>44834</v>
      </c>
    </row>
    <row r="15362" spans="1:5" hidden="1" x14ac:dyDescent="0.25">
      <c r="A15362" t="s">
        <v>30711</v>
      </c>
      <c r="B15362" t="s">
        <v>30712</v>
      </c>
      <c r="C15362" t="e">
        <f>VLOOKUP(B15362,'Qube Data_source data'!$B$2:$E$19707,3,0)</f>
        <v>#N/A</v>
      </c>
      <c r="D15362" t="e">
        <f>Table1[[#This Row],[ERV]]/12</f>
        <v>#N/A</v>
      </c>
      <c r="E15362" s="1" t="e">
        <f>VLOOKUP(B15362,'Qube Data_source data'!$B$2:$E$19707,4,0)</f>
        <v>#N/A</v>
      </c>
    </row>
    <row r="15363" spans="1:5" hidden="1" x14ac:dyDescent="0.25">
      <c r="A15363" t="s">
        <v>30713</v>
      </c>
      <c r="B15363" t="s">
        <v>30714</v>
      </c>
      <c r="C15363">
        <f>VLOOKUP(B15363,'Qube Data_source data'!$B$2:$E$19707,3,0)</f>
        <v>6900</v>
      </c>
      <c r="D15363" s="5">
        <f>Table1[[#This Row],[ERV]]/12</f>
        <v>575</v>
      </c>
      <c r="E15363" s="1">
        <f>VLOOKUP(B15363,'Qube Data_source data'!$B$2:$E$19707,4,0)</f>
        <v>44834</v>
      </c>
    </row>
    <row r="15364" spans="1:5" hidden="1" x14ac:dyDescent="0.25">
      <c r="A15364" t="s">
        <v>30715</v>
      </c>
      <c r="B15364" t="s">
        <v>30716</v>
      </c>
      <c r="C15364">
        <f>VLOOKUP(B15364,'Qube Data_source data'!$B$2:$E$19707,3,0)</f>
        <v>15652</v>
      </c>
      <c r="D15364" s="5">
        <f>Table1[[#This Row],[ERV]]/12</f>
        <v>1304.3333333333333</v>
      </c>
      <c r="E15364" s="1">
        <f>VLOOKUP(B15364,'Qube Data_source data'!$B$2:$E$19707,4,0)</f>
        <v>44834</v>
      </c>
    </row>
    <row r="15365" spans="1:5" hidden="1" x14ac:dyDescent="0.25">
      <c r="A15365" t="s">
        <v>30717</v>
      </c>
      <c r="B15365" t="s">
        <v>30718</v>
      </c>
      <c r="C15365">
        <f>VLOOKUP(B15365,'Qube Data_source data'!$B$2:$E$19707,3,0)</f>
        <v>20384</v>
      </c>
      <c r="D15365" s="5">
        <f>Table1[[#This Row],[ERV]]/12</f>
        <v>1698.6666666666667</v>
      </c>
      <c r="E15365" s="1">
        <f>VLOOKUP(B15365,'Qube Data_source data'!$B$2:$E$19707,4,0)</f>
        <v>44834</v>
      </c>
    </row>
    <row r="15366" spans="1:5" hidden="1" x14ac:dyDescent="0.25">
      <c r="A15366" t="s">
        <v>30719</v>
      </c>
      <c r="B15366" t="s">
        <v>30720</v>
      </c>
      <c r="C15366">
        <f>VLOOKUP(B15366,'Qube Data_source data'!$B$2:$E$19707,3,0)</f>
        <v>200</v>
      </c>
      <c r="D15366" s="5">
        <f>Table1[[#This Row],[ERV]]/12</f>
        <v>16.666666666666668</v>
      </c>
      <c r="E15366" s="1">
        <f>VLOOKUP(B15366,'Qube Data_source data'!$B$2:$E$19707,4,0)</f>
        <v>44834</v>
      </c>
    </row>
    <row r="15367" spans="1:5" hidden="1" x14ac:dyDescent="0.25">
      <c r="A15367" t="s">
        <v>30721</v>
      </c>
      <c r="B15367" t="s">
        <v>30722</v>
      </c>
      <c r="C15367" t="e">
        <f>VLOOKUP(B15367,'Qube Data_source data'!$B$2:$E$19707,3,0)</f>
        <v>#N/A</v>
      </c>
      <c r="D15367" t="e">
        <f>Table1[[#This Row],[ERV]]/12</f>
        <v>#N/A</v>
      </c>
      <c r="E15367" s="1" t="e">
        <f>VLOOKUP(B15367,'Qube Data_source data'!$B$2:$E$19707,4,0)</f>
        <v>#N/A</v>
      </c>
    </row>
    <row r="15368" spans="1:5" hidden="1" x14ac:dyDescent="0.25">
      <c r="A15368" t="s">
        <v>30723</v>
      </c>
      <c r="B15368" t="s">
        <v>30724</v>
      </c>
      <c r="C15368">
        <f>VLOOKUP(B15368,'Qube Data_source data'!$B$2:$E$19707,3,0)</f>
        <v>156</v>
      </c>
      <c r="D15368" s="5">
        <f>Table1[[#This Row],[ERV]]/12</f>
        <v>13</v>
      </c>
      <c r="E15368" s="1">
        <f>VLOOKUP(B15368,'Qube Data_source data'!$B$2:$E$19707,4,0)</f>
        <v>44834</v>
      </c>
    </row>
    <row r="15369" spans="1:5" hidden="1" x14ac:dyDescent="0.25">
      <c r="A15369" t="s">
        <v>30725</v>
      </c>
      <c r="B15369" t="s">
        <v>30726</v>
      </c>
      <c r="C15369">
        <f>VLOOKUP(B15369,'Qube Data_source data'!$B$2:$E$19707,3,0)</f>
        <v>480</v>
      </c>
      <c r="D15369" s="5">
        <f>Table1[[#This Row],[ERV]]/12</f>
        <v>40</v>
      </c>
      <c r="E15369" s="1">
        <f>VLOOKUP(B15369,'Qube Data_source data'!$B$2:$E$19707,4,0)</f>
        <v>44834</v>
      </c>
    </row>
    <row r="15370" spans="1:5" hidden="1" x14ac:dyDescent="0.25">
      <c r="A15370" t="s">
        <v>30727</v>
      </c>
      <c r="B15370" t="s">
        <v>30728</v>
      </c>
      <c r="C15370">
        <f>VLOOKUP(B15370,'Qube Data_source data'!$B$2:$E$19707,3,0)</f>
        <v>70</v>
      </c>
      <c r="D15370" s="5">
        <f>Table1[[#This Row],[ERV]]/12</f>
        <v>5.833333333333333</v>
      </c>
      <c r="E15370" s="1">
        <f>VLOOKUP(B15370,'Qube Data_source data'!$B$2:$E$19707,4,0)</f>
        <v>44834</v>
      </c>
    </row>
    <row r="15371" spans="1:5" hidden="1" x14ac:dyDescent="0.25">
      <c r="A15371" t="s">
        <v>30729</v>
      </c>
      <c r="B15371" t="s">
        <v>30730</v>
      </c>
      <c r="C15371">
        <f>VLOOKUP(B15371,'Qube Data_source data'!$B$2:$E$19707,3,0)</f>
        <v>20540</v>
      </c>
      <c r="D15371" s="5">
        <f>Table1[[#This Row],[ERV]]/12</f>
        <v>1711.6666666666667</v>
      </c>
      <c r="E15371" s="1">
        <f>VLOOKUP(B15371,'Qube Data_source data'!$B$2:$E$19707,4,0)</f>
        <v>44834</v>
      </c>
    </row>
    <row r="15372" spans="1:5" hidden="1" x14ac:dyDescent="0.25">
      <c r="A15372" t="s">
        <v>30731</v>
      </c>
      <c r="B15372" t="s">
        <v>30732</v>
      </c>
      <c r="C15372" t="e">
        <f>VLOOKUP(B15372,'Qube Data_source data'!$B$2:$E$19707,3,0)</f>
        <v>#N/A</v>
      </c>
      <c r="D15372" t="e">
        <f>Table1[[#This Row],[ERV]]/12</f>
        <v>#N/A</v>
      </c>
      <c r="E15372" s="1" t="e">
        <f>VLOOKUP(B15372,'Qube Data_source data'!$B$2:$E$19707,4,0)</f>
        <v>#N/A</v>
      </c>
    </row>
    <row r="15373" spans="1:5" hidden="1" x14ac:dyDescent="0.25">
      <c r="A15373" t="s">
        <v>30733</v>
      </c>
      <c r="B15373" t="s">
        <v>30734</v>
      </c>
      <c r="C15373">
        <f>VLOOKUP(B15373,'Qube Data_source data'!$B$2:$E$19707,3,0)</f>
        <v>19200</v>
      </c>
      <c r="D15373" s="5">
        <f>Table1[[#This Row],[ERV]]/12</f>
        <v>1600</v>
      </c>
      <c r="E15373" s="1">
        <f>VLOOKUP(B15373,'Qube Data_source data'!$B$2:$E$19707,4,0)</f>
        <v>44834</v>
      </c>
    </row>
    <row r="15374" spans="1:5" hidden="1" x14ac:dyDescent="0.25">
      <c r="A15374" t="s">
        <v>30735</v>
      </c>
      <c r="B15374" t="s">
        <v>30736</v>
      </c>
      <c r="C15374">
        <f>VLOOKUP(B15374,'Qube Data_source data'!$B$2:$E$19707,3,0)</f>
        <v>6760</v>
      </c>
      <c r="D15374" s="5">
        <f>Table1[[#This Row],[ERV]]/12</f>
        <v>563.33333333333337</v>
      </c>
      <c r="E15374" s="1">
        <f>VLOOKUP(B15374,'Qube Data_source data'!$B$2:$E$19707,4,0)</f>
        <v>44834</v>
      </c>
    </row>
    <row r="15375" spans="1:5" hidden="1" x14ac:dyDescent="0.25">
      <c r="A15375" t="s">
        <v>30737</v>
      </c>
      <c r="B15375" t="s">
        <v>30738</v>
      </c>
      <c r="C15375">
        <f>VLOOKUP(B15375,'Qube Data_source data'!$B$2:$E$19707,3,0)</f>
        <v>6760</v>
      </c>
      <c r="D15375" s="5">
        <f>Table1[[#This Row],[ERV]]/12</f>
        <v>563.33333333333337</v>
      </c>
      <c r="E15375" s="1">
        <f>VLOOKUP(B15375,'Qube Data_source data'!$B$2:$E$19707,4,0)</f>
        <v>44834</v>
      </c>
    </row>
    <row r="15376" spans="1:5" hidden="1" x14ac:dyDescent="0.25">
      <c r="A15376" t="s">
        <v>30739</v>
      </c>
      <c r="B15376" t="s">
        <v>30740</v>
      </c>
      <c r="C15376">
        <f>VLOOKUP(B15376,'Qube Data_source data'!$B$2:$E$19707,3,0)</f>
        <v>265</v>
      </c>
      <c r="D15376" s="5">
        <f>Table1[[#This Row],[ERV]]/12</f>
        <v>22.083333333333332</v>
      </c>
      <c r="E15376" s="1">
        <f>VLOOKUP(B15376,'Qube Data_source data'!$B$2:$E$19707,4,0)</f>
        <v>44834</v>
      </c>
    </row>
    <row r="15377" spans="1:5" hidden="1" x14ac:dyDescent="0.25">
      <c r="A15377" t="s">
        <v>30741</v>
      </c>
      <c r="B15377" t="s">
        <v>30742</v>
      </c>
      <c r="C15377">
        <f>VLOOKUP(B15377,'Qube Data_source data'!$B$2:$E$19707,3,0)</f>
        <v>200</v>
      </c>
      <c r="D15377" s="5">
        <f>Table1[[#This Row],[ERV]]/12</f>
        <v>16.666666666666668</v>
      </c>
      <c r="E15377" s="1">
        <f>VLOOKUP(B15377,'Qube Data_source data'!$B$2:$E$19707,4,0)</f>
        <v>44834</v>
      </c>
    </row>
    <row r="15378" spans="1:5" hidden="1" x14ac:dyDescent="0.25">
      <c r="A15378" t="s">
        <v>30743</v>
      </c>
      <c r="B15378" t="s">
        <v>30744</v>
      </c>
      <c r="C15378" t="e">
        <f>VLOOKUP(B15378,'Qube Data_source data'!$B$2:$E$19707,3,0)</f>
        <v>#N/A</v>
      </c>
      <c r="D15378" t="e">
        <f>Table1[[#This Row],[ERV]]/12</f>
        <v>#N/A</v>
      </c>
      <c r="E15378" s="1" t="e">
        <f>VLOOKUP(B15378,'Qube Data_source data'!$B$2:$E$19707,4,0)</f>
        <v>#N/A</v>
      </c>
    </row>
    <row r="15379" spans="1:5" hidden="1" x14ac:dyDescent="0.25">
      <c r="A15379" t="s">
        <v>30745</v>
      </c>
      <c r="B15379" t="s">
        <v>30746</v>
      </c>
      <c r="C15379">
        <f>VLOOKUP(B15379,'Qube Data_source data'!$B$2:$E$19707,3,0)</f>
        <v>11340</v>
      </c>
      <c r="D15379" s="5">
        <f>Table1[[#This Row],[ERV]]/12</f>
        <v>945</v>
      </c>
      <c r="E15379" s="1">
        <f>VLOOKUP(B15379,'Qube Data_source data'!$B$2:$E$19707,4,0)</f>
        <v>44834</v>
      </c>
    </row>
    <row r="15380" spans="1:5" hidden="1" x14ac:dyDescent="0.25">
      <c r="A15380" t="s">
        <v>30747</v>
      </c>
      <c r="B15380" t="s">
        <v>30748</v>
      </c>
      <c r="C15380" t="e">
        <f>VLOOKUP(B15380,'Qube Data_source data'!$B$2:$E$19707,3,0)</f>
        <v>#N/A</v>
      </c>
      <c r="D15380" t="e">
        <f>Table1[[#This Row],[ERV]]/12</f>
        <v>#N/A</v>
      </c>
      <c r="E15380" s="1" t="e">
        <f>VLOOKUP(B15380,'Qube Data_source data'!$B$2:$E$19707,4,0)</f>
        <v>#N/A</v>
      </c>
    </row>
    <row r="15381" spans="1:5" hidden="1" x14ac:dyDescent="0.25">
      <c r="A15381" t="s">
        <v>30749</v>
      </c>
      <c r="B15381" t="s">
        <v>30750</v>
      </c>
      <c r="C15381">
        <f>VLOOKUP(B15381,'Qube Data_source data'!$B$2:$E$19707,3,0)</f>
        <v>19320</v>
      </c>
      <c r="D15381" s="5">
        <f>Table1[[#This Row],[ERV]]/12</f>
        <v>1610</v>
      </c>
      <c r="E15381" s="1">
        <f>VLOOKUP(B15381,'Qube Data_source data'!$B$2:$E$19707,4,0)</f>
        <v>44834</v>
      </c>
    </row>
    <row r="15382" spans="1:5" hidden="1" x14ac:dyDescent="0.25">
      <c r="A15382" t="s">
        <v>30751</v>
      </c>
      <c r="B15382" t="s">
        <v>30752</v>
      </c>
      <c r="C15382">
        <f>VLOOKUP(B15382,'Qube Data_source data'!$B$2:$E$19707,3,0)</f>
        <v>20904</v>
      </c>
      <c r="D15382" s="5">
        <f>Table1[[#This Row],[ERV]]/12</f>
        <v>1742</v>
      </c>
      <c r="E15382" s="1">
        <f>VLOOKUP(B15382,'Qube Data_source data'!$B$2:$E$19707,4,0)</f>
        <v>44834</v>
      </c>
    </row>
    <row r="15383" spans="1:5" hidden="1" x14ac:dyDescent="0.25">
      <c r="A15383" t="s">
        <v>30753</v>
      </c>
      <c r="B15383" t="s">
        <v>30754</v>
      </c>
      <c r="C15383" t="e">
        <f>VLOOKUP(B15383,'Qube Data_source data'!$B$2:$E$19707,3,0)</f>
        <v>#N/A</v>
      </c>
      <c r="D15383" t="e">
        <f>Table1[[#This Row],[ERV]]/12</f>
        <v>#N/A</v>
      </c>
      <c r="E15383" s="1" t="e">
        <f>VLOOKUP(B15383,'Qube Data_source data'!$B$2:$E$19707,4,0)</f>
        <v>#N/A</v>
      </c>
    </row>
    <row r="15384" spans="1:5" hidden="1" x14ac:dyDescent="0.25">
      <c r="A15384" t="s">
        <v>30755</v>
      </c>
      <c r="B15384" t="s">
        <v>30756</v>
      </c>
      <c r="C15384">
        <f>VLOOKUP(B15384,'Qube Data_source data'!$B$2:$E$19707,3,0)</f>
        <v>273</v>
      </c>
      <c r="D15384" s="5">
        <f>Table1[[#This Row],[ERV]]/12</f>
        <v>22.75</v>
      </c>
      <c r="E15384" s="1">
        <f>VLOOKUP(B15384,'Qube Data_source data'!$B$2:$E$19707,4,0)</f>
        <v>44834</v>
      </c>
    </row>
    <row r="15385" spans="1:5" hidden="1" x14ac:dyDescent="0.25">
      <c r="A15385" t="s">
        <v>30757</v>
      </c>
      <c r="B15385" t="s">
        <v>30758</v>
      </c>
      <c r="C15385">
        <f>VLOOKUP(B15385,'Qube Data_source data'!$B$2:$E$19707,3,0)</f>
        <v>360</v>
      </c>
      <c r="D15385" s="5">
        <f>Table1[[#This Row],[ERV]]/12</f>
        <v>30</v>
      </c>
      <c r="E15385" s="1">
        <f>VLOOKUP(B15385,'Qube Data_source data'!$B$2:$E$19707,4,0)</f>
        <v>44834</v>
      </c>
    </row>
    <row r="15386" spans="1:5" hidden="1" x14ac:dyDescent="0.25">
      <c r="A15386" t="s">
        <v>30759</v>
      </c>
      <c r="B15386" t="s">
        <v>30760</v>
      </c>
      <c r="C15386">
        <f>VLOOKUP(B15386,'Qube Data_source data'!$B$2:$E$19707,3,0)</f>
        <v>13800</v>
      </c>
      <c r="D15386" s="5">
        <f>Table1[[#This Row],[ERV]]/12</f>
        <v>1150</v>
      </c>
      <c r="E15386" s="1">
        <f>VLOOKUP(B15386,'Qube Data_source data'!$B$2:$E$19707,4,0)</f>
        <v>44834</v>
      </c>
    </row>
    <row r="15387" spans="1:5" hidden="1" x14ac:dyDescent="0.25">
      <c r="A15387" t="s">
        <v>30761</v>
      </c>
      <c r="B15387" t="s">
        <v>30762</v>
      </c>
      <c r="C15387">
        <f>VLOOKUP(B15387,'Qube Data_source data'!$B$2:$E$19707,3,0)</f>
        <v>480</v>
      </c>
      <c r="D15387" s="5">
        <f>Table1[[#This Row],[ERV]]/12</f>
        <v>40</v>
      </c>
      <c r="E15387" s="1">
        <f>VLOOKUP(B15387,'Qube Data_source data'!$B$2:$E$19707,4,0)</f>
        <v>44834</v>
      </c>
    </row>
    <row r="15388" spans="1:5" hidden="1" x14ac:dyDescent="0.25">
      <c r="A15388" t="s">
        <v>30763</v>
      </c>
      <c r="B15388" t="s">
        <v>30764</v>
      </c>
      <c r="C15388">
        <f>VLOOKUP(B15388,'Qube Data_source data'!$B$2:$E$19707,3,0)</f>
        <v>360</v>
      </c>
      <c r="D15388" s="5">
        <f>Table1[[#This Row],[ERV]]/12</f>
        <v>30</v>
      </c>
      <c r="E15388" s="1">
        <f>VLOOKUP(B15388,'Qube Data_source data'!$B$2:$E$19707,4,0)</f>
        <v>44834</v>
      </c>
    </row>
    <row r="15389" spans="1:5" hidden="1" x14ac:dyDescent="0.25">
      <c r="A15389" t="s">
        <v>30765</v>
      </c>
      <c r="B15389" t="s">
        <v>30766</v>
      </c>
      <c r="C15389" t="e">
        <f>VLOOKUP(B15389,'Qube Data_source data'!$B$2:$E$19707,3,0)</f>
        <v>#N/A</v>
      </c>
      <c r="D15389" t="e">
        <f>Table1[[#This Row],[ERV]]/12</f>
        <v>#N/A</v>
      </c>
      <c r="E15389" s="1" t="e">
        <f>VLOOKUP(B15389,'Qube Data_source data'!$B$2:$E$19707,4,0)</f>
        <v>#N/A</v>
      </c>
    </row>
    <row r="15390" spans="1:5" hidden="1" x14ac:dyDescent="0.25">
      <c r="A15390" t="s">
        <v>30767</v>
      </c>
      <c r="B15390" t="s">
        <v>30768</v>
      </c>
      <c r="C15390" t="e">
        <f>VLOOKUP(B15390,'Qube Data_source data'!$B$2:$E$19707,3,0)</f>
        <v>#N/A</v>
      </c>
      <c r="D15390" t="e">
        <f>Table1[[#This Row],[ERV]]/12</f>
        <v>#N/A</v>
      </c>
      <c r="E15390" s="1" t="e">
        <f>VLOOKUP(B15390,'Qube Data_source data'!$B$2:$E$19707,4,0)</f>
        <v>#N/A</v>
      </c>
    </row>
    <row r="15391" spans="1:5" hidden="1" x14ac:dyDescent="0.25">
      <c r="A15391" t="s">
        <v>30769</v>
      </c>
      <c r="B15391" t="s">
        <v>30770</v>
      </c>
      <c r="C15391">
        <f>VLOOKUP(B15391,'Qube Data_source data'!$B$2:$E$19707,3,0)</f>
        <v>61</v>
      </c>
      <c r="D15391" s="5">
        <f>Table1[[#This Row],[ERV]]/12</f>
        <v>5.083333333333333</v>
      </c>
      <c r="E15391" s="1">
        <f>VLOOKUP(B15391,'Qube Data_source data'!$B$2:$E$19707,4,0)</f>
        <v>44834</v>
      </c>
    </row>
    <row r="15392" spans="1:5" hidden="1" x14ac:dyDescent="0.25">
      <c r="A15392" t="s">
        <v>30771</v>
      </c>
      <c r="B15392" t="s">
        <v>30772</v>
      </c>
      <c r="C15392">
        <f>VLOOKUP(B15392,'Qube Data_source data'!$B$2:$E$19707,3,0)</f>
        <v>360</v>
      </c>
      <c r="D15392" s="5">
        <f>Table1[[#This Row],[ERV]]/12</f>
        <v>30</v>
      </c>
      <c r="E15392" s="1">
        <f>VLOOKUP(B15392,'Qube Data_source data'!$B$2:$E$19707,4,0)</f>
        <v>44834</v>
      </c>
    </row>
    <row r="15393" spans="1:5" hidden="1" x14ac:dyDescent="0.25">
      <c r="A15393" t="s">
        <v>30773</v>
      </c>
      <c r="B15393" t="s">
        <v>30774</v>
      </c>
      <c r="C15393" t="e">
        <f>VLOOKUP(B15393,'Qube Data_source data'!$B$2:$E$19707,3,0)</f>
        <v>#N/A</v>
      </c>
      <c r="D15393" t="e">
        <f>Table1[[#This Row],[ERV]]/12</f>
        <v>#N/A</v>
      </c>
      <c r="E15393" s="1" t="e">
        <f>VLOOKUP(B15393,'Qube Data_source data'!$B$2:$E$19707,4,0)</f>
        <v>#N/A</v>
      </c>
    </row>
    <row r="15394" spans="1:5" hidden="1" x14ac:dyDescent="0.25">
      <c r="A15394" t="s">
        <v>30775</v>
      </c>
      <c r="B15394" t="s">
        <v>30776</v>
      </c>
      <c r="C15394">
        <f>VLOOKUP(B15394,'Qube Data_source data'!$B$2:$E$19707,3,0)</f>
        <v>20696</v>
      </c>
      <c r="D15394" s="5">
        <f>Table1[[#This Row],[ERV]]/12</f>
        <v>1724.6666666666667</v>
      </c>
      <c r="E15394" s="1">
        <f>VLOOKUP(B15394,'Qube Data_source data'!$B$2:$E$19707,4,0)</f>
        <v>44834</v>
      </c>
    </row>
    <row r="15395" spans="1:5" hidden="1" x14ac:dyDescent="0.25">
      <c r="A15395" t="s">
        <v>30777</v>
      </c>
      <c r="B15395" t="s">
        <v>30778</v>
      </c>
      <c r="C15395">
        <f>VLOOKUP(B15395,'Qube Data_source data'!$B$2:$E$19707,3,0)</f>
        <v>273</v>
      </c>
      <c r="D15395" s="5">
        <f>Table1[[#This Row],[ERV]]/12</f>
        <v>22.75</v>
      </c>
      <c r="E15395" s="1">
        <f>VLOOKUP(B15395,'Qube Data_source data'!$B$2:$E$19707,4,0)</f>
        <v>44834</v>
      </c>
    </row>
    <row r="15396" spans="1:5" hidden="1" x14ac:dyDescent="0.25">
      <c r="A15396" t="s">
        <v>30779</v>
      </c>
      <c r="B15396" t="s">
        <v>30780</v>
      </c>
      <c r="C15396">
        <f>VLOOKUP(B15396,'Qube Data_source data'!$B$2:$E$19707,3,0)</f>
        <v>15652</v>
      </c>
      <c r="D15396" s="5">
        <f>Table1[[#This Row],[ERV]]/12</f>
        <v>1304.3333333333333</v>
      </c>
      <c r="E15396" s="1">
        <f>VLOOKUP(B15396,'Qube Data_source data'!$B$2:$E$19707,4,0)</f>
        <v>44834</v>
      </c>
    </row>
    <row r="15397" spans="1:5" hidden="1" x14ac:dyDescent="0.25">
      <c r="A15397" t="s">
        <v>30781</v>
      </c>
      <c r="B15397" t="s">
        <v>30782</v>
      </c>
      <c r="C15397" t="e">
        <f>VLOOKUP(B15397,'Qube Data_source data'!$B$2:$E$19707,3,0)</f>
        <v>#N/A</v>
      </c>
      <c r="D15397" t="e">
        <f>Table1[[#This Row],[ERV]]/12</f>
        <v>#N/A</v>
      </c>
      <c r="E15397" s="1" t="e">
        <f>VLOOKUP(B15397,'Qube Data_source data'!$B$2:$E$19707,4,0)</f>
        <v>#N/A</v>
      </c>
    </row>
    <row r="15398" spans="1:5" hidden="1" x14ac:dyDescent="0.25">
      <c r="A15398" t="s">
        <v>30783</v>
      </c>
      <c r="B15398" t="s">
        <v>30784</v>
      </c>
      <c r="C15398" t="e">
        <f>VLOOKUP(B15398,'Qube Data_source data'!$B$2:$E$19707,3,0)</f>
        <v>#N/A</v>
      </c>
      <c r="D15398" t="e">
        <f>Table1[[#This Row],[ERV]]/12</f>
        <v>#N/A</v>
      </c>
      <c r="E15398" s="1" t="e">
        <f>VLOOKUP(B15398,'Qube Data_source data'!$B$2:$E$19707,4,0)</f>
        <v>#N/A</v>
      </c>
    </row>
    <row r="15399" spans="1:5" hidden="1" x14ac:dyDescent="0.25">
      <c r="A15399" t="s">
        <v>30785</v>
      </c>
      <c r="B15399" t="s">
        <v>30786</v>
      </c>
      <c r="C15399">
        <f>VLOOKUP(B15399,'Qube Data_source data'!$B$2:$E$19707,3,0)</f>
        <v>125</v>
      </c>
      <c r="D15399" s="5">
        <f>Table1[[#This Row],[ERV]]/12</f>
        <v>10.416666666666666</v>
      </c>
      <c r="E15399" s="1">
        <f>VLOOKUP(B15399,'Qube Data_source data'!$B$2:$E$19707,4,0)</f>
        <v>44834</v>
      </c>
    </row>
    <row r="15400" spans="1:5" hidden="1" x14ac:dyDescent="0.25">
      <c r="A15400" t="s">
        <v>30787</v>
      </c>
      <c r="B15400" t="s">
        <v>30788</v>
      </c>
      <c r="C15400">
        <f>VLOOKUP(B15400,'Qube Data_source data'!$B$2:$E$19707,3,0)</f>
        <v>16260</v>
      </c>
      <c r="D15400" s="5">
        <f>Table1[[#This Row],[ERV]]/12</f>
        <v>1355</v>
      </c>
      <c r="E15400" s="1">
        <f>VLOOKUP(B15400,'Qube Data_source data'!$B$2:$E$19707,4,0)</f>
        <v>44834</v>
      </c>
    </row>
    <row r="15401" spans="1:5" hidden="1" x14ac:dyDescent="0.25">
      <c r="A15401" t="s">
        <v>30789</v>
      </c>
      <c r="B15401" t="s">
        <v>30790</v>
      </c>
      <c r="C15401">
        <f>VLOOKUP(B15401,'Qube Data_source data'!$B$2:$E$19707,3,0)</f>
        <v>480</v>
      </c>
      <c r="D15401" s="5">
        <f>Table1[[#This Row],[ERV]]/12</f>
        <v>40</v>
      </c>
      <c r="E15401" s="1">
        <f>VLOOKUP(B15401,'Qube Data_source data'!$B$2:$E$19707,4,0)</f>
        <v>44834</v>
      </c>
    </row>
    <row r="15402" spans="1:5" hidden="1" x14ac:dyDescent="0.25">
      <c r="A15402" t="s">
        <v>30791</v>
      </c>
      <c r="B15402" t="s">
        <v>30792</v>
      </c>
      <c r="C15402">
        <f>VLOOKUP(B15402,'Qube Data_source data'!$B$2:$E$19707,3,0)</f>
        <v>480</v>
      </c>
      <c r="D15402" s="5">
        <f>Table1[[#This Row],[ERV]]/12</f>
        <v>40</v>
      </c>
      <c r="E15402" s="1">
        <f>VLOOKUP(B15402,'Qube Data_source data'!$B$2:$E$19707,4,0)</f>
        <v>44834</v>
      </c>
    </row>
    <row r="15403" spans="1:5" hidden="1" x14ac:dyDescent="0.25">
      <c r="A15403" t="s">
        <v>30793</v>
      </c>
      <c r="B15403" t="s">
        <v>30794</v>
      </c>
      <c r="C15403">
        <f>VLOOKUP(B15403,'Qube Data_source data'!$B$2:$E$19707,3,0)</f>
        <v>273</v>
      </c>
      <c r="D15403" s="5">
        <f>Table1[[#This Row],[ERV]]/12</f>
        <v>22.75</v>
      </c>
      <c r="E15403" s="1">
        <f>VLOOKUP(B15403,'Qube Data_source data'!$B$2:$E$19707,4,0)</f>
        <v>44834</v>
      </c>
    </row>
    <row r="15404" spans="1:5" hidden="1" x14ac:dyDescent="0.25">
      <c r="A15404" t="s">
        <v>30795</v>
      </c>
      <c r="B15404" t="s">
        <v>30796</v>
      </c>
      <c r="C15404">
        <f>VLOOKUP(B15404,'Qube Data_source data'!$B$2:$E$19707,3,0)</f>
        <v>13500</v>
      </c>
      <c r="D15404" s="5">
        <f>Table1[[#This Row],[ERV]]/12</f>
        <v>1125</v>
      </c>
      <c r="E15404" s="1">
        <f>VLOOKUP(B15404,'Qube Data_source data'!$B$2:$E$19707,4,0)</f>
        <v>44834</v>
      </c>
    </row>
    <row r="15405" spans="1:5" hidden="1" x14ac:dyDescent="0.25">
      <c r="A15405" t="s">
        <v>30797</v>
      </c>
      <c r="B15405" t="s">
        <v>30798</v>
      </c>
      <c r="C15405">
        <f>VLOOKUP(B15405,'Qube Data_source data'!$B$2:$E$19707,3,0)</f>
        <v>19320</v>
      </c>
      <c r="D15405" s="5">
        <f>Table1[[#This Row],[ERV]]/12</f>
        <v>1610</v>
      </c>
      <c r="E15405" s="1">
        <f>VLOOKUP(B15405,'Qube Data_source data'!$B$2:$E$19707,4,0)</f>
        <v>44834</v>
      </c>
    </row>
    <row r="15406" spans="1:5" hidden="1" x14ac:dyDescent="0.25">
      <c r="A15406" t="s">
        <v>30799</v>
      </c>
      <c r="B15406" t="s">
        <v>30800</v>
      </c>
      <c r="C15406" t="e">
        <f>VLOOKUP(B15406,'Qube Data_source data'!$B$2:$E$19707,3,0)</f>
        <v>#N/A</v>
      </c>
      <c r="D15406" t="e">
        <f>Table1[[#This Row],[ERV]]/12</f>
        <v>#N/A</v>
      </c>
      <c r="E15406" s="1" t="e">
        <f>VLOOKUP(B15406,'Qube Data_source data'!$B$2:$E$19707,4,0)</f>
        <v>#N/A</v>
      </c>
    </row>
    <row r="15407" spans="1:5" hidden="1" x14ac:dyDescent="0.25">
      <c r="A15407" t="s">
        <v>30801</v>
      </c>
      <c r="B15407" t="s">
        <v>30802</v>
      </c>
      <c r="C15407">
        <f>VLOOKUP(B15407,'Qube Data_source data'!$B$2:$E$19707,3,0)</f>
        <v>15548</v>
      </c>
      <c r="D15407" s="5">
        <f>Table1[[#This Row],[ERV]]/12</f>
        <v>1295.6666666666667</v>
      </c>
      <c r="E15407" s="1">
        <f>VLOOKUP(B15407,'Qube Data_source data'!$B$2:$E$19707,4,0)</f>
        <v>44834</v>
      </c>
    </row>
    <row r="15408" spans="1:5" hidden="1" x14ac:dyDescent="0.25">
      <c r="A15408" t="s">
        <v>30803</v>
      </c>
      <c r="B15408" t="s">
        <v>30804</v>
      </c>
      <c r="C15408">
        <f>VLOOKUP(B15408,'Qube Data_source data'!$B$2:$E$19707,3,0)</f>
        <v>13680</v>
      </c>
      <c r="D15408" s="5">
        <f>Table1[[#This Row],[ERV]]/12</f>
        <v>1140</v>
      </c>
      <c r="E15408" s="1">
        <f>VLOOKUP(B15408,'Qube Data_source data'!$B$2:$E$19707,4,0)</f>
        <v>44834</v>
      </c>
    </row>
    <row r="15409" spans="1:5" hidden="1" x14ac:dyDescent="0.25">
      <c r="A15409" t="s">
        <v>30805</v>
      </c>
      <c r="B15409" t="s">
        <v>30806</v>
      </c>
      <c r="C15409">
        <f>VLOOKUP(B15409,'Qube Data_source data'!$B$2:$E$19707,3,0)</f>
        <v>61</v>
      </c>
      <c r="D15409" s="5">
        <f>Table1[[#This Row],[ERV]]/12</f>
        <v>5.083333333333333</v>
      </c>
      <c r="E15409" s="1">
        <f>VLOOKUP(B15409,'Qube Data_source data'!$B$2:$E$19707,4,0)</f>
        <v>44834</v>
      </c>
    </row>
    <row r="15410" spans="1:5" hidden="1" x14ac:dyDescent="0.25">
      <c r="A15410" t="s">
        <v>30807</v>
      </c>
      <c r="B15410" t="s">
        <v>30808</v>
      </c>
      <c r="C15410">
        <f>VLOOKUP(B15410,'Qube Data_source data'!$B$2:$E$19707,3,0)</f>
        <v>20384</v>
      </c>
      <c r="D15410" s="5">
        <f>Table1[[#This Row],[ERV]]/12</f>
        <v>1698.6666666666667</v>
      </c>
      <c r="E15410" s="1">
        <f>VLOOKUP(B15410,'Qube Data_source data'!$B$2:$E$19707,4,0)</f>
        <v>44834</v>
      </c>
    </row>
    <row r="15411" spans="1:5" hidden="1" x14ac:dyDescent="0.25">
      <c r="A15411" t="s">
        <v>30809</v>
      </c>
      <c r="B15411" t="s">
        <v>30810</v>
      </c>
      <c r="C15411">
        <f>VLOOKUP(B15411,'Qube Data_source data'!$B$2:$E$19707,3,0)</f>
        <v>480</v>
      </c>
      <c r="D15411" s="5">
        <f>Table1[[#This Row],[ERV]]/12</f>
        <v>40</v>
      </c>
      <c r="E15411" s="1">
        <f>VLOOKUP(B15411,'Qube Data_source data'!$B$2:$E$19707,4,0)</f>
        <v>44834</v>
      </c>
    </row>
    <row r="15412" spans="1:5" hidden="1" x14ac:dyDescent="0.25">
      <c r="A15412" t="s">
        <v>30811</v>
      </c>
      <c r="B15412" t="s">
        <v>30812</v>
      </c>
      <c r="C15412">
        <f>VLOOKUP(B15412,'Qube Data_source data'!$B$2:$E$19707,3,0)</f>
        <v>16194</v>
      </c>
      <c r="D15412" s="5">
        <f>Table1[[#This Row],[ERV]]/12</f>
        <v>1349.5</v>
      </c>
      <c r="E15412" s="1">
        <f>VLOOKUP(B15412,'Qube Data_source data'!$B$2:$E$19707,4,0)</f>
        <v>44834</v>
      </c>
    </row>
    <row r="15413" spans="1:5" hidden="1" x14ac:dyDescent="0.25">
      <c r="A15413" t="s">
        <v>30813</v>
      </c>
      <c r="B15413" t="s">
        <v>30814</v>
      </c>
      <c r="C15413">
        <f>VLOOKUP(B15413,'Qube Data_source data'!$B$2:$E$19707,3,0)</f>
        <v>156</v>
      </c>
      <c r="D15413" s="5">
        <f>Table1[[#This Row],[ERV]]/12</f>
        <v>13</v>
      </c>
      <c r="E15413" s="1">
        <f>VLOOKUP(B15413,'Qube Data_source data'!$B$2:$E$19707,4,0)</f>
        <v>44834</v>
      </c>
    </row>
    <row r="15414" spans="1:5" hidden="1" x14ac:dyDescent="0.25">
      <c r="A15414" t="s">
        <v>30815</v>
      </c>
      <c r="B15414" t="s">
        <v>30816</v>
      </c>
      <c r="C15414">
        <f>VLOOKUP(B15414,'Qube Data_source data'!$B$2:$E$19707,3,0)</f>
        <v>15704</v>
      </c>
      <c r="D15414" s="5">
        <f>Table1[[#This Row],[ERV]]/12</f>
        <v>1308.6666666666667</v>
      </c>
      <c r="E15414" s="1">
        <f>VLOOKUP(B15414,'Qube Data_source data'!$B$2:$E$19707,4,0)</f>
        <v>44834</v>
      </c>
    </row>
    <row r="15415" spans="1:5" hidden="1" x14ac:dyDescent="0.25">
      <c r="A15415" t="s">
        <v>30817</v>
      </c>
      <c r="B15415" t="s">
        <v>30818</v>
      </c>
      <c r="C15415" t="e">
        <f>VLOOKUP(B15415,'Qube Data_source data'!$B$2:$E$19707,3,0)</f>
        <v>#N/A</v>
      </c>
      <c r="D15415" t="e">
        <f>Table1[[#This Row],[ERV]]/12</f>
        <v>#N/A</v>
      </c>
      <c r="E15415" s="1" t="e">
        <f>VLOOKUP(B15415,'Qube Data_source data'!$B$2:$E$19707,4,0)</f>
        <v>#N/A</v>
      </c>
    </row>
    <row r="15416" spans="1:5" hidden="1" x14ac:dyDescent="0.25">
      <c r="A15416" t="s">
        <v>30819</v>
      </c>
      <c r="B15416" t="s">
        <v>30820</v>
      </c>
      <c r="C15416">
        <f>VLOOKUP(B15416,'Qube Data_source data'!$B$2:$E$19707,3,0)</f>
        <v>273</v>
      </c>
      <c r="D15416" s="5">
        <f>Table1[[#This Row],[ERV]]/12</f>
        <v>22.75</v>
      </c>
      <c r="E15416" s="1">
        <f>VLOOKUP(B15416,'Qube Data_source data'!$B$2:$E$19707,4,0)</f>
        <v>44834</v>
      </c>
    </row>
    <row r="15417" spans="1:5" hidden="1" x14ac:dyDescent="0.25">
      <c r="A15417" t="s">
        <v>30821</v>
      </c>
      <c r="B15417" t="s">
        <v>30822</v>
      </c>
      <c r="C15417">
        <f>VLOOKUP(B15417,'Qube Data_source data'!$B$2:$E$19707,3,0)</f>
        <v>360</v>
      </c>
      <c r="D15417" s="5">
        <f>Table1[[#This Row],[ERV]]/12</f>
        <v>30</v>
      </c>
      <c r="E15417" s="1">
        <f>VLOOKUP(B15417,'Qube Data_source data'!$B$2:$E$19707,4,0)</f>
        <v>44834</v>
      </c>
    </row>
    <row r="15418" spans="1:5" hidden="1" x14ac:dyDescent="0.25">
      <c r="A15418" t="s">
        <v>30823</v>
      </c>
      <c r="B15418" t="s">
        <v>30824</v>
      </c>
      <c r="C15418">
        <f>VLOOKUP(B15418,'Qube Data_source data'!$B$2:$E$19707,3,0)</f>
        <v>13620</v>
      </c>
      <c r="D15418" s="5">
        <f>Table1[[#This Row],[ERV]]/12</f>
        <v>1135</v>
      </c>
      <c r="E15418" s="1">
        <f>VLOOKUP(B15418,'Qube Data_source data'!$B$2:$E$19707,4,0)</f>
        <v>44834</v>
      </c>
    </row>
    <row r="15419" spans="1:5" hidden="1" x14ac:dyDescent="0.25">
      <c r="A15419" t="s">
        <v>30825</v>
      </c>
      <c r="B15419" t="s">
        <v>30826</v>
      </c>
      <c r="C15419">
        <f>VLOOKUP(B15419,'Qube Data_source data'!$B$2:$E$19707,3,0)</f>
        <v>15548</v>
      </c>
      <c r="D15419" s="5">
        <f>Table1[[#This Row],[ERV]]/12</f>
        <v>1295.6666666666667</v>
      </c>
      <c r="E15419" s="1">
        <f>VLOOKUP(B15419,'Qube Data_source data'!$B$2:$E$19707,4,0)</f>
        <v>44834</v>
      </c>
    </row>
    <row r="15420" spans="1:5" hidden="1" x14ac:dyDescent="0.25">
      <c r="A15420" t="s">
        <v>30827</v>
      </c>
      <c r="B15420" t="s">
        <v>30828</v>
      </c>
      <c r="C15420">
        <f>VLOOKUP(B15420,'Qube Data_source data'!$B$2:$E$19707,3,0)</f>
        <v>480</v>
      </c>
      <c r="D15420" s="5">
        <f>Table1[[#This Row],[ERV]]/12</f>
        <v>40</v>
      </c>
      <c r="E15420" s="1">
        <f>VLOOKUP(B15420,'Qube Data_source data'!$B$2:$E$19707,4,0)</f>
        <v>44834</v>
      </c>
    </row>
    <row r="15421" spans="1:5" hidden="1" x14ac:dyDescent="0.25">
      <c r="A15421" t="s">
        <v>30829</v>
      </c>
      <c r="B15421" t="s">
        <v>30830</v>
      </c>
      <c r="C15421" t="e">
        <f>VLOOKUP(B15421,'Qube Data_source data'!$B$2:$E$19707,3,0)</f>
        <v>#N/A</v>
      </c>
      <c r="D15421" t="e">
        <f>Table1[[#This Row],[ERV]]/12</f>
        <v>#N/A</v>
      </c>
      <c r="E15421" s="1" t="e">
        <f>VLOOKUP(B15421,'Qube Data_source data'!$B$2:$E$19707,4,0)</f>
        <v>#N/A</v>
      </c>
    </row>
    <row r="15422" spans="1:5" hidden="1" x14ac:dyDescent="0.25">
      <c r="A15422" t="s">
        <v>30831</v>
      </c>
      <c r="B15422" t="s">
        <v>30832</v>
      </c>
      <c r="C15422">
        <f>VLOOKUP(B15422,'Qube Data_source data'!$B$2:$E$19707,3,0)</f>
        <v>480</v>
      </c>
      <c r="D15422" s="5">
        <f>Table1[[#This Row],[ERV]]/12</f>
        <v>40</v>
      </c>
      <c r="E15422" s="1">
        <f>VLOOKUP(B15422,'Qube Data_source data'!$B$2:$E$19707,4,0)</f>
        <v>44834</v>
      </c>
    </row>
    <row r="15423" spans="1:5" hidden="1" x14ac:dyDescent="0.25">
      <c r="A15423" t="s">
        <v>30833</v>
      </c>
      <c r="B15423" t="s">
        <v>30834</v>
      </c>
      <c r="C15423">
        <f>VLOOKUP(B15423,'Qube Data_source data'!$B$2:$E$19707,3,0)</f>
        <v>273</v>
      </c>
      <c r="D15423" s="5">
        <f>Table1[[#This Row],[ERV]]/12</f>
        <v>22.75</v>
      </c>
      <c r="E15423" s="1">
        <f>VLOOKUP(B15423,'Qube Data_source data'!$B$2:$E$19707,4,0)</f>
        <v>44834</v>
      </c>
    </row>
    <row r="15424" spans="1:5" hidden="1" x14ac:dyDescent="0.25">
      <c r="A15424" t="s">
        <v>30835</v>
      </c>
      <c r="B15424" t="s">
        <v>30836</v>
      </c>
      <c r="C15424">
        <f>VLOOKUP(B15424,'Qube Data_source data'!$B$2:$E$19707,3,0)</f>
        <v>10980</v>
      </c>
      <c r="D15424" s="5">
        <f>Table1[[#This Row],[ERV]]/12</f>
        <v>915</v>
      </c>
      <c r="E15424" s="1">
        <f>VLOOKUP(B15424,'Qube Data_source data'!$B$2:$E$19707,4,0)</f>
        <v>44834</v>
      </c>
    </row>
    <row r="15425" spans="1:5" hidden="1" x14ac:dyDescent="0.25">
      <c r="A15425" t="s">
        <v>30837</v>
      </c>
      <c r="B15425" t="s">
        <v>30838</v>
      </c>
      <c r="C15425">
        <f>VLOOKUP(B15425,'Qube Data_source data'!$B$2:$E$19707,3,0)</f>
        <v>14004</v>
      </c>
      <c r="D15425" s="5">
        <f>Table1[[#This Row],[ERV]]/12</f>
        <v>1167</v>
      </c>
      <c r="E15425" s="1">
        <f>VLOOKUP(B15425,'Qube Data_source data'!$B$2:$E$19707,4,0)</f>
        <v>44834</v>
      </c>
    </row>
    <row r="15426" spans="1:5" hidden="1" x14ac:dyDescent="0.25">
      <c r="A15426" t="s">
        <v>30839</v>
      </c>
      <c r="B15426" t="s">
        <v>30840</v>
      </c>
      <c r="C15426">
        <f>VLOOKUP(B15426,'Qube Data_source data'!$B$2:$E$19707,3,0)</f>
        <v>14196</v>
      </c>
      <c r="D15426" s="5">
        <f>Table1[[#This Row],[ERV]]/12</f>
        <v>1183</v>
      </c>
      <c r="E15426" s="1">
        <f>VLOOKUP(B15426,'Qube Data_source data'!$B$2:$E$19707,4,0)</f>
        <v>44834</v>
      </c>
    </row>
    <row r="15427" spans="1:5" hidden="1" x14ac:dyDescent="0.25">
      <c r="A15427" t="s">
        <v>30841</v>
      </c>
      <c r="B15427" t="s">
        <v>30842</v>
      </c>
      <c r="C15427" t="e">
        <f>VLOOKUP(B15427,'Qube Data_source data'!$B$2:$E$19707,3,0)</f>
        <v>#N/A</v>
      </c>
      <c r="D15427" t="e">
        <f>Table1[[#This Row],[ERV]]/12</f>
        <v>#N/A</v>
      </c>
      <c r="E15427" s="1" t="e">
        <f>VLOOKUP(B15427,'Qube Data_source data'!$B$2:$E$19707,4,0)</f>
        <v>#N/A</v>
      </c>
    </row>
    <row r="15428" spans="1:5" hidden="1" x14ac:dyDescent="0.25">
      <c r="A15428" t="s">
        <v>30843</v>
      </c>
      <c r="B15428" t="s">
        <v>30844</v>
      </c>
      <c r="C15428" t="e">
        <f>VLOOKUP(B15428,'Qube Data_source data'!$B$2:$E$19707,3,0)</f>
        <v>#N/A</v>
      </c>
      <c r="D15428" t="e">
        <f>Table1[[#This Row],[ERV]]/12</f>
        <v>#N/A</v>
      </c>
      <c r="E15428" s="1" t="e">
        <f>VLOOKUP(B15428,'Qube Data_source data'!$B$2:$E$19707,4,0)</f>
        <v>#N/A</v>
      </c>
    </row>
    <row r="15429" spans="1:5" hidden="1" x14ac:dyDescent="0.25">
      <c r="A15429" t="s">
        <v>30845</v>
      </c>
      <c r="B15429" t="s">
        <v>30846</v>
      </c>
      <c r="C15429">
        <f>VLOOKUP(B15429,'Qube Data_source data'!$B$2:$E$19707,3,0)</f>
        <v>31200</v>
      </c>
      <c r="D15429" s="5">
        <f>Table1[[#This Row],[ERV]]/12</f>
        <v>2600</v>
      </c>
      <c r="E15429" s="1">
        <f>VLOOKUP(B15429,'Qube Data_source data'!$B$2:$E$19707,4,0)</f>
        <v>44834</v>
      </c>
    </row>
    <row r="15430" spans="1:5" hidden="1" x14ac:dyDescent="0.25">
      <c r="A15430" t="s">
        <v>30847</v>
      </c>
      <c r="B15430" t="s">
        <v>30848</v>
      </c>
      <c r="C15430" t="e">
        <f>VLOOKUP(B15430,'Qube Data_source data'!$B$2:$E$19707,3,0)</f>
        <v>#N/A</v>
      </c>
      <c r="D15430" t="e">
        <f>Table1[[#This Row],[ERV]]/12</f>
        <v>#N/A</v>
      </c>
      <c r="E15430" s="1" t="e">
        <f>VLOOKUP(B15430,'Qube Data_source data'!$B$2:$E$19707,4,0)</f>
        <v>#N/A</v>
      </c>
    </row>
    <row r="15431" spans="1:5" hidden="1" x14ac:dyDescent="0.25">
      <c r="A15431" t="s">
        <v>30849</v>
      </c>
      <c r="B15431" t="s">
        <v>30850</v>
      </c>
      <c r="C15431">
        <f>VLOOKUP(B15431,'Qube Data_source data'!$B$2:$E$19707,3,0)</f>
        <v>360</v>
      </c>
      <c r="D15431" s="5">
        <f>Table1[[#This Row],[ERV]]/12</f>
        <v>30</v>
      </c>
      <c r="E15431" s="1">
        <f>VLOOKUP(B15431,'Qube Data_source data'!$B$2:$E$19707,4,0)</f>
        <v>44834</v>
      </c>
    </row>
    <row r="15432" spans="1:5" hidden="1" x14ac:dyDescent="0.25">
      <c r="A15432" t="s">
        <v>30851</v>
      </c>
      <c r="B15432" t="s">
        <v>30852</v>
      </c>
      <c r="C15432">
        <f>VLOOKUP(B15432,'Qube Data_source data'!$B$2:$E$19707,3,0)</f>
        <v>6760</v>
      </c>
      <c r="D15432" s="5">
        <f>Table1[[#This Row],[ERV]]/12</f>
        <v>563.33333333333337</v>
      </c>
      <c r="E15432" s="1">
        <f>VLOOKUP(B15432,'Qube Data_source data'!$B$2:$E$19707,4,0)</f>
        <v>44834</v>
      </c>
    </row>
    <row r="15433" spans="1:5" hidden="1" x14ac:dyDescent="0.25">
      <c r="A15433" t="s">
        <v>30853</v>
      </c>
      <c r="B15433" t="s">
        <v>30854</v>
      </c>
      <c r="C15433">
        <f>VLOOKUP(B15433,'Qube Data_source data'!$B$2:$E$19707,3,0)</f>
        <v>250</v>
      </c>
      <c r="D15433" s="5">
        <f>Table1[[#This Row],[ERV]]/12</f>
        <v>20.833333333333332</v>
      </c>
      <c r="E15433" s="1">
        <f>VLOOKUP(B15433,'Qube Data_source data'!$B$2:$E$19707,4,0)</f>
        <v>44834</v>
      </c>
    </row>
    <row r="15434" spans="1:5" hidden="1" x14ac:dyDescent="0.25">
      <c r="A15434" t="s">
        <v>30855</v>
      </c>
      <c r="B15434" t="s">
        <v>30856</v>
      </c>
      <c r="C15434">
        <f>VLOOKUP(B15434,'Qube Data_source data'!$B$2:$E$19707,3,0)</f>
        <v>160</v>
      </c>
      <c r="D15434" s="5">
        <f>Table1[[#This Row],[ERV]]/12</f>
        <v>13.333333333333334</v>
      </c>
      <c r="E15434" s="1">
        <f>VLOOKUP(B15434,'Qube Data_source data'!$B$2:$E$19707,4,0)</f>
        <v>44834</v>
      </c>
    </row>
    <row r="15435" spans="1:5" hidden="1" x14ac:dyDescent="0.25">
      <c r="A15435" t="s">
        <v>30857</v>
      </c>
      <c r="B15435" t="s">
        <v>30858</v>
      </c>
      <c r="C15435">
        <f>VLOOKUP(B15435,'Qube Data_source data'!$B$2:$E$19707,3,0)</f>
        <v>13860</v>
      </c>
      <c r="D15435" s="5">
        <f>Table1[[#This Row],[ERV]]/12</f>
        <v>1155</v>
      </c>
      <c r="E15435" s="1">
        <f>VLOOKUP(B15435,'Qube Data_source data'!$B$2:$E$19707,4,0)</f>
        <v>44834</v>
      </c>
    </row>
    <row r="15436" spans="1:5" hidden="1" x14ac:dyDescent="0.25">
      <c r="A15436" t="s">
        <v>30859</v>
      </c>
      <c r="B15436" t="s">
        <v>30860</v>
      </c>
      <c r="C15436">
        <f>VLOOKUP(B15436,'Qube Data_source data'!$B$2:$E$19707,3,0)</f>
        <v>27000</v>
      </c>
      <c r="D15436" s="5">
        <f>Table1[[#This Row],[ERV]]/12</f>
        <v>2250</v>
      </c>
      <c r="E15436" s="1">
        <f>VLOOKUP(B15436,'Qube Data_source data'!$B$2:$E$19707,4,0)</f>
        <v>44834</v>
      </c>
    </row>
    <row r="15437" spans="1:5" hidden="1" x14ac:dyDescent="0.25">
      <c r="A15437" t="s">
        <v>30861</v>
      </c>
      <c r="B15437" t="s">
        <v>30862</v>
      </c>
      <c r="C15437">
        <f>VLOOKUP(B15437,'Qube Data_source data'!$B$2:$E$19707,3,0)</f>
        <v>20384</v>
      </c>
      <c r="D15437" s="5">
        <f>Table1[[#This Row],[ERV]]/12</f>
        <v>1698.6666666666667</v>
      </c>
      <c r="E15437" s="1">
        <f>VLOOKUP(B15437,'Qube Data_source data'!$B$2:$E$19707,4,0)</f>
        <v>44834</v>
      </c>
    </row>
    <row r="15438" spans="1:5" hidden="1" x14ac:dyDescent="0.25">
      <c r="A15438" t="s">
        <v>30863</v>
      </c>
      <c r="B15438" t="s">
        <v>30864</v>
      </c>
      <c r="C15438">
        <f>VLOOKUP(B15438,'Qube Data_source data'!$B$2:$E$19707,3,0)</f>
        <v>480</v>
      </c>
      <c r="D15438" s="5">
        <f>Table1[[#This Row],[ERV]]/12</f>
        <v>40</v>
      </c>
      <c r="E15438" s="1">
        <f>VLOOKUP(B15438,'Qube Data_source data'!$B$2:$E$19707,4,0)</f>
        <v>44834</v>
      </c>
    </row>
    <row r="15439" spans="1:5" hidden="1" x14ac:dyDescent="0.25">
      <c r="A15439" t="s">
        <v>30865</v>
      </c>
      <c r="B15439" t="s">
        <v>30866</v>
      </c>
      <c r="C15439">
        <f>VLOOKUP(B15439,'Qube Data_source data'!$B$2:$E$19707,3,0)</f>
        <v>14880</v>
      </c>
      <c r="D15439" s="5">
        <f>Table1[[#This Row],[ERV]]/12</f>
        <v>1240</v>
      </c>
      <c r="E15439" s="1">
        <f>VLOOKUP(B15439,'Qube Data_source data'!$B$2:$E$19707,4,0)</f>
        <v>44834</v>
      </c>
    </row>
    <row r="15440" spans="1:5" hidden="1" x14ac:dyDescent="0.25">
      <c r="A15440" t="s">
        <v>30867</v>
      </c>
      <c r="B15440" t="s">
        <v>30868</v>
      </c>
      <c r="C15440">
        <f>VLOOKUP(B15440,'Qube Data_source data'!$B$2:$E$19707,3,0)</f>
        <v>11400</v>
      </c>
      <c r="D15440" s="5">
        <f>Table1[[#This Row],[ERV]]/12</f>
        <v>950</v>
      </c>
      <c r="E15440" s="1">
        <f>VLOOKUP(B15440,'Qube Data_source data'!$B$2:$E$19707,4,0)</f>
        <v>44834</v>
      </c>
    </row>
    <row r="15441" spans="1:5" hidden="1" x14ac:dyDescent="0.25">
      <c r="A15441" t="s">
        <v>30869</v>
      </c>
      <c r="B15441" t="s">
        <v>30870</v>
      </c>
      <c r="C15441">
        <f>VLOOKUP(B15441,'Qube Data_source data'!$B$2:$E$19707,3,0)</f>
        <v>70</v>
      </c>
      <c r="D15441" s="5">
        <f>Table1[[#This Row],[ERV]]/12</f>
        <v>5.833333333333333</v>
      </c>
      <c r="E15441" s="1">
        <f>VLOOKUP(B15441,'Qube Data_source data'!$B$2:$E$19707,4,0)</f>
        <v>44834</v>
      </c>
    </row>
    <row r="15442" spans="1:5" hidden="1" x14ac:dyDescent="0.25">
      <c r="A15442" t="s">
        <v>30871</v>
      </c>
      <c r="B15442" t="s">
        <v>30872</v>
      </c>
      <c r="C15442">
        <f>VLOOKUP(B15442,'Qube Data_source data'!$B$2:$E$19707,3,0)</f>
        <v>6900</v>
      </c>
      <c r="D15442" s="5">
        <f>Table1[[#This Row],[ERV]]/12</f>
        <v>575</v>
      </c>
      <c r="E15442" s="1">
        <f>VLOOKUP(B15442,'Qube Data_source data'!$B$2:$E$19707,4,0)</f>
        <v>44834</v>
      </c>
    </row>
    <row r="15443" spans="1:5" hidden="1" x14ac:dyDescent="0.25">
      <c r="A15443" t="s">
        <v>30873</v>
      </c>
      <c r="B15443" t="s">
        <v>30874</v>
      </c>
      <c r="C15443">
        <f>VLOOKUP(B15443,'Qube Data_source data'!$B$2:$E$19707,3,0)</f>
        <v>36900</v>
      </c>
      <c r="D15443" s="5">
        <f>Table1[[#This Row],[ERV]]/12</f>
        <v>3075</v>
      </c>
      <c r="E15443" s="1">
        <f>VLOOKUP(B15443,'Qube Data_source data'!$B$2:$E$19707,4,0)</f>
        <v>44834</v>
      </c>
    </row>
    <row r="15444" spans="1:5" hidden="1" x14ac:dyDescent="0.25">
      <c r="A15444" t="s">
        <v>30875</v>
      </c>
      <c r="B15444" t="s">
        <v>30876</v>
      </c>
      <c r="C15444">
        <f>VLOOKUP(B15444,'Qube Data_source data'!$B$2:$E$19707,3,0)</f>
        <v>120</v>
      </c>
      <c r="D15444" s="5">
        <f>Table1[[#This Row],[ERV]]/12</f>
        <v>10</v>
      </c>
      <c r="E15444" s="1">
        <f>VLOOKUP(B15444,'Qube Data_source data'!$B$2:$E$19707,4,0)</f>
        <v>44834</v>
      </c>
    </row>
    <row r="15445" spans="1:5" hidden="1" x14ac:dyDescent="0.25">
      <c r="A15445" t="s">
        <v>30877</v>
      </c>
      <c r="B15445" t="s">
        <v>30878</v>
      </c>
      <c r="C15445" t="e">
        <f>VLOOKUP(B15445,'Qube Data_source data'!$B$2:$E$19707,3,0)</f>
        <v>#N/A</v>
      </c>
      <c r="D15445" t="e">
        <f>Table1[[#This Row],[ERV]]/12</f>
        <v>#N/A</v>
      </c>
      <c r="E15445" s="1" t="e">
        <f>VLOOKUP(B15445,'Qube Data_source data'!$B$2:$E$19707,4,0)</f>
        <v>#N/A</v>
      </c>
    </row>
    <row r="15446" spans="1:5" hidden="1" x14ac:dyDescent="0.25">
      <c r="A15446" t="s">
        <v>30879</v>
      </c>
      <c r="B15446" t="s">
        <v>30880</v>
      </c>
      <c r="C15446">
        <f>VLOOKUP(B15446,'Qube Data_source data'!$B$2:$E$19707,3,0)</f>
        <v>14400</v>
      </c>
      <c r="D15446" s="5">
        <f>Table1[[#This Row],[ERV]]/12</f>
        <v>1200</v>
      </c>
      <c r="E15446" s="1">
        <f>VLOOKUP(B15446,'Qube Data_source data'!$B$2:$E$19707,4,0)</f>
        <v>44834</v>
      </c>
    </row>
    <row r="15447" spans="1:5" hidden="1" x14ac:dyDescent="0.25">
      <c r="A15447" t="s">
        <v>30881</v>
      </c>
      <c r="B15447" t="s">
        <v>30882</v>
      </c>
      <c r="C15447">
        <f>VLOOKUP(B15447,'Qube Data_source data'!$B$2:$E$19707,3,0)</f>
        <v>300</v>
      </c>
      <c r="D15447" s="5">
        <f>Table1[[#This Row],[ERV]]/12</f>
        <v>25</v>
      </c>
      <c r="E15447" s="1">
        <f>VLOOKUP(B15447,'Qube Data_source data'!$B$2:$E$19707,4,0)</f>
        <v>44834</v>
      </c>
    </row>
    <row r="15448" spans="1:5" hidden="1" x14ac:dyDescent="0.25">
      <c r="A15448" t="s">
        <v>30883</v>
      </c>
      <c r="B15448" t="s">
        <v>30884</v>
      </c>
      <c r="C15448" t="e">
        <f>VLOOKUP(B15448,'Qube Data_source data'!$B$2:$E$19707,3,0)</f>
        <v>#N/A</v>
      </c>
      <c r="D15448" t="e">
        <f>Table1[[#This Row],[ERV]]/12</f>
        <v>#N/A</v>
      </c>
      <c r="E15448" s="1" t="e">
        <f>VLOOKUP(B15448,'Qube Data_source data'!$B$2:$E$19707,4,0)</f>
        <v>#N/A</v>
      </c>
    </row>
    <row r="15449" spans="1:5" hidden="1" x14ac:dyDescent="0.25">
      <c r="A15449" t="s">
        <v>30885</v>
      </c>
      <c r="B15449" t="s">
        <v>30886</v>
      </c>
      <c r="C15449">
        <f>VLOOKUP(B15449,'Qube Data_source data'!$B$2:$E$19707,3,0)</f>
        <v>20696</v>
      </c>
      <c r="D15449" s="5">
        <f>Table1[[#This Row],[ERV]]/12</f>
        <v>1724.6666666666667</v>
      </c>
      <c r="E15449" s="1">
        <f>VLOOKUP(B15449,'Qube Data_source data'!$B$2:$E$19707,4,0)</f>
        <v>44834</v>
      </c>
    </row>
    <row r="15450" spans="1:5" hidden="1" x14ac:dyDescent="0.25">
      <c r="A15450" t="s">
        <v>30887</v>
      </c>
      <c r="B15450" t="s">
        <v>30888</v>
      </c>
      <c r="C15450" t="e">
        <f>VLOOKUP(B15450,'Qube Data_source data'!$B$2:$E$19707,3,0)</f>
        <v>#N/A</v>
      </c>
      <c r="D15450" t="e">
        <f>Table1[[#This Row],[ERV]]/12</f>
        <v>#N/A</v>
      </c>
      <c r="E15450" s="1" t="e">
        <f>VLOOKUP(B15450,'Qube Data_source data'!$B$2:$E$19707,4,0)</f>
        <v>#N/A</v>
      </c>
    </row>
    <row r="15451" spans="1:5" hidden="1" x14ac:dyDescent="0.25">
      <c r="A15451" t="s">
        <v>30889</v>
      </c>
      <c r="B15451" t="s">
        <v>30890</v>
      </c>
      <c r="C15451">
        <f>VLOOKUP(B15451,'Qube Data_source data'!$B$2:$E$19707,3,0)</f>
        <v>64</v>
      </c>
      <c r="D15451" s="5">
        <f>Table1[[#This Row],[ERV]]/12</f>
        <v>5.333333333333333</v>
      </c>
      <c r="E15451" s="1">
        <f>VLOOKUP(B15451,'Qube Data_source data'!$B$2:$E$19707,4,0)</f>
        <v>44834</v>
      </c>
    </row>
    <row r="15452" spans="1:5" hidden="1" x14ac:dyDescent="0.25">
      <c r="A15452" t="s">
        <v>30891</v>
      </c>
      <c r="B15452" t="s">
        <v>30892</v>
      </c>
      <c r="C15452">
        <f>VLOOKUP(B15452,'Qube Data_source data'!$B$2:$E$19707,3,0)</f>
        <v>11400</v>
      </c>
      <c r="D15452" s="5">
        <f>Table1[[#This Row],[ERV]]/12</f>
        <v>950</v>
      </c>
      <c r="E15452" s="1">
        <f>VLOOKUP(B15452,'Qube Data_source data'!$B$2:$E$19707,4,0)</f>
        <v>44834</v>
      </c>
    </row>
    <row r="15453" spans="1:5" hidden="1" x14ac:dyDescent="0.25">
      <c r="A15453" t="s">
        <v>30893</v>
      </c>
      <c r="B15453" t="s">
        <v>30894</v>
      </c>
      <c r="C15453">
        <f>VLOOKUP(B15453,'Qube Data_source data'!$B$2:$E$19707,3,0)</f>
        <v>14400</v>
      </c>
      <c r="D15453" s="5">
        <f>Table1[[#This Row],[ERV]]/12</f>
        <v>1200</v>
      </c>
      <c r="E15453" s="1">
        <f>VLOOKUP(B15453,'Qube Data_source data'!$B$2:$E$19707,4,0)</f>
        <v>44834</v>
      </c>
    </row>
    <row r="15454" spans="1:5" hidden="1" x14ac:dyDescent="0.25">
      <c r="A15454" t="s">
        <v>30895</v>
      </c>
      <c r="B15454" t="s">
        <v>30896</v>
      </c>
      <c r="C15454">
        <f>VLOOKUP(B15454,'Qube Data_source data'!$B$2:$E$19707,3,0)</f>
        <v>61</v>
      </c>
      <c r="D15454" s="5">
        <f>Table1[[#This Row],[ERV]]/12</f>
        <v>5.083333333333333</v>
      </c>
      <c r="E15454" s="1">
        <f>VLOOKUP(B15454,'Qube Data_source data'!$B$2:$E$19707,4,0)</f>
        <v>44834</v>
      </c>
    </row>
    <row r="15455" spans="1:5" hidden="1" x14ac:dyDescent="0.25">
      <c r="A15455" t="s">
        <v>30897</v>
      </c>
      <c r="B15455" t="s">
        <v>30898</v>
      </c>
      <c r="C15455" t="e">
        <f>VLOOKUP(B15455,'Qube Data_source data'!$B$2:$E$19707,3,0)</f>
        <v>#N/A</v>
      </c>
      <c r="D15455" t="e">
        <f>Table1[[#This Row],[ERV]]/12</f>
        <v>#N/A</v>
      </c>
      <c r="E15455" s="1" t="e">
        <f>VLOOKUP(B15455,'Qube Data_source data'!$B$2:$E$19707,4,0)</f>
        <v>#N/A</v>
      </c>
    </row>
    <row r="15456" spans="1:5" hidden="1" x14ac:dyDescent="0.25">
      <c r="A15456" t="s">
        <v>30899</v>
      </c>
      <c r="B15456" t="s">
        <v>30900</v>
      </c>
      <c r="C15456" t="e">
        <f>VLOOKUP(B15456,'Qube Data_source data'!$B$2:$E$19707,3,0)</f>
        <v>#N/A</v>
      </c>
      <c r="D15456" t="e">
        <f>Table1[[#This Row],[ERV]]/12</f>
        <v>#N/A</v>
      </c>
      <c r="E15456" s="1" t="e">
        <f>VLOOKUP(B15456,'Qube Data_source data'!$B$2:$E$19707,4,0)</f>
        <v>#N/A</v>
      </c>
    </row>
    <row r="15457" spans="1:5" hidden="1" x14ac:dyDescent="0.25">
      <c r="A15457" t="s">
        <v>30901</v>
      </c>
      <c r="B15457" t="s">
        <v>30902</v>
      </c>
      <c r="C15457">
        <f>VLOOKUP(B15457,'Qube Data_source data'!$B$2:$E$19707,3,0)</f>
        <v>15548</v>
      </c>
      <c r="D15457" s="5">
        <f>Table1[[#This Row],[ERV]]/12</f>
        <v>1295.6666666666667</v>
      </c>
      <c r="E15457" s="1">
        <f>VLOOKUP(B15457,'Qube Data_source data'!$B$2:$E$19707,4,0)</f>
        <v>44834</v>
      </c>
    </row>
    <row r="15458" spans="1:5" hidden="1" x14ac:dyDescent="0.25">
      <c r="A15458" t="s">
        <v>30903</v>
      </c>
      <c r="B15458" t="s">
        <v>30904</v>
      </c>
      <c r="C15458">
        <f>VLOOKUP(B15458,'Qube Data_source data'!$B$2:$E$19707,3,0)</f>
        <v>480</v>
      </c>
      <c r="D15458" s="5">
        <f>Table1[[#This Row],[ERV]]/12</f>
        <v>40</v>
      </c>
      <c r="E15458" s="1">
        <f>VLOOKUP(B15458,'Qube Data_source data'!$B$2:$E$19707,4,0)</f>
        <v>44834</v>
      </c>
    </row>
    <row r="15459" spans="1:5" hidden="1" x14ac:dyDescent="0.25">
      <c r="A15459" t="s">
        <v>30905</v>
      </c>
      <c r="B15459" t="s">
        <v>30906</v>
      </c>
      <c r="C15459">
        <f>VLOOKUP(B15459,'Qube Data_source data'!$B$2:$E$19707,3,0)</f>
        <v>360</v>
      </c>
      <c r="D15459" s="5">
        <f>Table1[[#This Row],[ERV]]/12</f>
        <v>30</v>
      </c>
      <c r="E15459" s="1">
        <f>VLOOKUP(B15459,'Qube Data_source data'!$B$2:$E$19707,4,0)</f>
        <v>44834</v>
      </c>
    </row>
    <row r="15460" spans="1:5" hidden="1" x14ac:dyDescent="0.25">
      <c r="A15460" t="s">
        <v>30907</v>
      </c>
      <c r="B15460" t="s">
        <v>30908</v>
      </c>
      <c r="C15460" t="e">
        <f>VLOOKUP(B15460,'Qube Data_source data'!$B$2:$E$19707,3,0)</f>
        <v>#N/A</v>
      </c>
      <c r="D15460" t="e">
        <f>Table1[[#This Row],[ERV]]/12</f>
        <v>#N/A</v>
      </c>
      <c r="E15460" s="1" t="e">
        <f>VLOOKUP(B15460,'Qube Data_source data'!$B$2:$E$19707,4,0)</f>
        <v>#N/A</v>
      </c>
    </row>
    <row r="15461" spans="1:5" hidden="1" x14ac:dyDescent="0.25">
      <c r="A15461" t="s">
        <v>30909</v>
      </c>
      <c r="B15461" t="s">
        <v>30910</v>
      </c>
      <c r="C15461">
        <f>VLOOKUP(B15461,'Qube Data_source data'!$B$2:$E$19707,3,0)</f>
        <v>273</v>
      </c>
      <c r="D15461" s="5">
        <f>Table1[[#This Row],[ERV]]/12</f>
        <v>22.75</v>
      </c>
      <c r="E15461" s="1">
        <f>VLOOKUP(B15461,'Qube Data_source data'!$B$2:$E$19707,4,0)</f>
        <v>44834</v>
      </c>
    </row>
    <row r="15462" spans="1:5" hidden="1" x14ac:dyDescent="0.25">
      <c r="A15462" t="s">
        <v>30911</v>
      </c>
      <c r="B15462" t="s">
        <v>30912</v>
      </c>
      <c r="C15462" t="e">
        <f>VLOOKUP(B15462,'Qube Data_source data'!$B$2:$E$19707,3,0)</f>
        <v>#N/A</v>
      </c>
      <c r="D15462" t="e">
        <f>Table1[[#This Row],[ERV]]/12</f>
        <v>#N/A</v>
      </c>
      <c r="E15462" s="1" t="e">
        <f>VLOOKUP(B15462,'Qube Data_source data'!$B$2:$E$19707,4,0)</f>
        <v>#N/A</v>
      </c>
    </row>
    <row r="15463" spans="1:5" hidden="1" x14ac:dyDescent="0.25">
      <c r="A15463" t="s">
        <v>30913</v>
      </c>
      <c r="B15463" t="s">
        <v>30914</v>
      </c>
      <c r="C15463">
        <f>VLOOKUP(B15463,'Qube Data_source data'!$B$2:$E$19707,3,0)</f>
        <v>61</v>
      </c>
      <c r="D15463" s="5">
        <f>Table1[[#This Row],[ERV]]/12</f>
        <v>5.083333333333333</v>
      </c>
      <c r="E15463" s="1">
        <f>VLOOKUP(B15463,'Qube Data_source data'!$B$2:$E$19707,4,0)</f>
        <v>44834</v>
      </c>
    </row>
    <row r="15464" spans="1:5" hidden="1" x14ac:dyDescent="0.25">
      <c r="A15464" t="s">
        <v>30915</v>
      </c>
      <c r="B15464" t="s">
        <v>30916</v>
      </c>
      <c r="C15464">
        <f>VLOOKUP(B15464,'Qube Data_source data'!$B$2:$E$19707,3,0)</f>
        <v>20384</v>
      </c>
      <c r="D15464" s="5">
        <f>Table1[[#This Row],[ERV]]/12</f>
        <v>1698.6666666666667</v>
      </c>
      <c r="E15464" s="1">
        <f>VLOOKUP(B15464,'Qube Data_source data'!$B$2:$E$19707,4,0)</f>
        <v>44834</v>
      </c>
    </row>
    <row r="15465" spans="1:5" hidden="1" x14ac:dyDescent="0.25">
      <c r="A15465" t="s">
        <v>30917</v>
      </c>
      <c r="B15465" t="s">
        <v>30918</v>
      </c>
      <c r="C15465">
        <f>VLOOKUP(B15465,'Qube Data_source data'!$B$2:$E$19707,3,0)</f>
        <v>156</v>
      </c>
      <c r="D15465" s="5">
        <f>Table1[[#This Row],[ERV]]/12</f>
        <v>13</v>
      </c>
      <c r="E15465" s="1">
        <f>VLOOKUP(B15465,'Qube Data_source data'!$B$2:$E$19707,4,0)</f>
        <v>44834</v>
      </c>
    </row>
    <row r="15466" spans="1:5" hidden="1" x14ac:dyDescent="0.25">
      <c r="A15466" t="s">
        <v>30919</v>
      </c>
      <c r="B15466" t="s">
        <v>30920</v>
      </c>
      <c r="C15466">
        <f>VLOOKUP(B15466,'Qube Data_source data'!$B$2:$E$19707,3,0)</f>
        <v>156</v>
      </c>
      <c r="D15466" s="5">
        <f>Table1[[#This Row],[ERV]]/12</f>
        <v>13</v>
      </c>
      <c r="E15466" s="1">
        <f>VLOOKUP(B15466,'Qube Data_source data'!$B$2:$E$19707,4,0)</f>
        <v>44834</v>
      </c>
    </row>
    <row r="15467" spans="1:5" hidden="1" x14ac:dyDescent="0.25">
      <c r="A15467" t="s">
        <v>30921</v>
      </c>
      <c r="B15467" t="s">
        <v>30922</v>
      </c>
      <c r="C15467">
        <f>VLOOKUP(B15467,'Qube Data_source data'!$B$2:$E$19707,3,0)</f>
        <v>14460</v>
      </c>
      <c r="D15467" s="5">
        <f>Table1[[#This Row],[ERV]]/12</f>
        <v>1205</v>
      </c>
      <c r="E15467" s="1">
        <f>VLOOKUP(B15467,'Qube Data_source data'!$B$2:$E$19707,4,0)</f>
        <v>44834</v>
      </c>
    </row>
    <row r="15468" spans="1:5" hidden="1" x14ac:dyDescent="0.25">
      <c r="A15468" t="s">
        <v>30923</v>
      </c>
      <c r="B15468" t="s">
        <v>30924</v>
      </c>
      <c r="C15468" t="e">
        <f>VLOOKUP(B15468,'Qube Data_source data'!$B$2:$E$19707,3,0)</f>
        <v>#N/A</v>
      </c>
      <c r="D15468" t="e">
        <f>Table1[[#This Row],[ERV]]/12</f>
        <v>#N/A</v>
      </c>
      <c r="E15468" s="1" t="e">
        <f>VLOOKUP(B15468,'Qube Data_source data'!$B$2:$E$19707,4,0)</f>
        <v>#N/A</v>
      </c>
    </row>
    <row r="15469" spans="1:5" hidden="1" x14ac:dyDescent="0.25">
      <c r="A15469" t="s">
        <v>30925</v>
      </c>
      <c r="B15469" t="s">
        <v>30926</v>
      </c>
      <c r="C15469">
        <f>VLOOKUP(B15469,'Qube Data_source data'!$B$2:$E$19707,3,0)</f>
        <v>15548</v>
      </c>
      <c r="D15469" s="5">
        <f>Table1[[#This Row],[ERV]]/12</f>
        <v>1295.6666666666667</v>
      </c>
      <c r="E15469" s="1">
        <f>VLOOKUP(B15469,'Qube Data_source data'!$B$2:$E$19707,4,0)</f>
        <v>44834</v>
      </c>
    </row>
    <row r="15470" spans="1:5" hidden="1" x14ac:dyDescent="0.25">
      <c r="A15470" t="s">
        <v>30927</v>
      </c>
      <c r="B15470" t="s">
        <v>30928</v>
      </c>
      <c r="C15470" t="e">
        <f>VLOOKUP(B15470,'Qube Data_source data'!$B$2:$E$19707,3,0)</f>
        <v>#N/A</v>
      </c>
      <c r="D15470" t="e">
        <f>Table1[[#This Row],[ERV]]/12</f>
        <v>#N/A</v>
      </c>
      <c r="E15470" s="1" t="e">
        <f>VLOOKUP(B15470,'Qube Data_source data'!$B$2:$E$19707,4,0)</f>
        <v>#N/A</v>
      </c>
    </row>
    <row r="15471" spans="1:5" hidden="1" x14ac:dyDescent="0.25">
      <c r="A15471" t="s">
        <v>30929</v>
      </c>
      <c r="B15471" t="s">
        <v>30930</v>
      </c>
      <c r="C15471">
        <f>VLOOKUP(B15471,'Qube Data_source data'!$B$2:$E$19707,3,0)</f>
        <v>61</v>
      </c>
      <c r="D15471" s="5">
        <f>Table1[[#This Row],[ERV]]/12</f>
        <v>5.083333333333333</v>
      </c>
      <c r="E15471" s="1">
        <f>VLOOKUP(B15471,'Qube Data_source data'!$B$2:$E$19707,4,0)</f>
        <v>44834</v>
      </c>
    </row>
    <row r="15472" spans="1:5" hidden="1" x14ac:dyDescent="0.25">
      <c r="A15472" t="s">
        <v>30931</v>
      </c>
      <c r="B15472" t="s">
        <v>30932</v>
      </c>
      <c r="C15472">
        <f>VLOOKUP(B15472,'Qube Data_source data'!$B$2:$E$19707,3,0)</f>
        <v>15704</v>
      </c>
      <c r="D15472" s="5">
        <f>Table1[[#This Row],[ERV]]/12</f>
        <v>1308.6666666666667</v>
      </c>
      <c r="E15472" s="1">
        <f>VLOOKUP(B15472,'Qube Data_source data'!$B$2:$E$19707,4,0)</f>
        <v>44834</v>
      </c>
    </row>
    <row r="15473" spans="1:5" hidden="1" x14ac:dyDescent="0.25">
      <c r="A15473" t="s">
        <v>30933</v>
      </c>
      <c r="B15473" t="s">
        <v>30934</v>
      </c>
      <c r="C15473">
        <f>VLOOKUP(B15473,'Qube Data_source data'!$B$2:$E$19707,3,0)</f>
        <v>15548</v>
      </c>
      <c r="D15473" s="5">
        <f>Table1[[#This Row],[ERV]]/12</f>
        <v>1295.6666666666667</v>
      </c>
      <c r="E15473" s="1">
        <f>VLOOKUP(B15473,'Qube Data_source data'!$B$2:$E$19707,4,0)</f>
        <v>44834</v>
      </c>
    </row>
    <row r="15474" spans="1:5" hidden="1" x14ac:dyDescent="0.25">
      <c r="A15474" t="s">
        <v>30935</v>
      </c>
      <c r="B15474" t="s">
        <v>30936</v>
      </c>
      <c r="C15474">
        <f>VLOOKUP(B15474,'Qube Data_source data'!$B$2:$E$19707,3,0)</f>
        <v>156</v>
      </c>
      <c r="D15474" s="5">
        <f>Table1[[#This Row],[ERV]]/12</f>
        <v>13</v>
      </c>
      <c r="E15474" s="1">
        <f>VLOOKUP(B15474,'Qube Data_source data'!$B$2:$E$19707,4,0)</f>
        <v>44834</v>
      </c>
    </row>
    <row r="15475" spans="1:5" hidden="1" x14ac:dyDescent="0.25">
      <c r="A15475" t="s">
        <v>30937</v>
      </c>
      <c r="B15475" t="s">
        <v>30938</v>
      </c>
      <c r="C15475" t="e">
        <f>VLOOKUP(B15475,'Qube Data_source data'!$B$2:$E$19707,3,0)</f>
        <v>#N/A</v>
      </c>
      <c r="D15475" t="e">
        <f>Table1[[#This Row],[ERV]]/12</f>
        <v>#N/A</v>
      </c>
      <c r="E15475" s="1" t="e">
        <f>VLOOKUP(B15475,'Qube Data_source data'!$B$2:$E$19707,4,0)</f>
        <v>#N/A</v>
      </c>
    </row>
    <row r="15476" spans="1:5" hidden="1" x14ac:dyDescent="0.25">
      <c r="A15476" t="s">
        <v>30939</v>
      </c>
      <c r="B15476" t="s">
        <v>30940</v>
      </c>
      <c r="C15476">
        <f>VLOOKUP(B15476,'Qube Data_source data'!$B$2:$E$19707,3,0)</f>
        <v>360</v>
      </c>
      <c r="D15476" s="5">
        <f>Table1[[#This Row],[ERV]]/12</f>
        <v>30</v>
      </c>
      <c r="E15476" s="1">
        <f>VLOOKUP(B15476,'Qube Data_source data'!$B$2:$E$19707,4,0)</f>
        <v>44834</v>
      </c>
    </row>
    <row r="15477" spans="1:5" hidden="1" x14ac:dyDescent="0.25">
      <c r="A15477" t="s">
        <v>30941</v>
      </c>
      <c r="B15477" t="s">
        <v>30942</v>
      </c>
      <c r="C15477">
        <f>VLOOKUP(B15477,'Qube Data_source data'!$B$2:$E$19707,3,0)</f>
        <v>11400</v>
      </c>
      <c r="D15477" s="5">
        <f>Table1[[#This Row],[ERV]]/12</f>
        <v>950</v>
      </c>
      <c r="E15477" s="1">
        <f>VLOOKUP(B15477,'Qube Data_source data'!$B$2:$E$19707,4,0)</f>
        <v>44834</v>
      </c>
    </row>
    <row r="15478" spans="1:5" hidden="1" x14ac:dyDescent="0.25">
      <c r="A15478" t="s">
        <v>30943</v>
      </c>
      <c r="B15478" t="s">
        <v>30944</v>
      </c>
      <c r="C15478">
        <f>VLOOKUP(B15478,'Qube Data_source data'!$B$2:$E$19707,3,0)</f>
        <v>13080</v>
      </c>
      <c r="D15478" s="5">
        <f>Table1[[#This Row],[ERV]]/12</f>
        <v>1090</v>
      </c>
      <c r="E15478" s="1">
        <f>VLOOKUP(B15478,'Qube Data_source data'!$B$2:$E$19707,4,0)</f>
        <v>44834</v>
      </c>
    </row>
    <row r="15479" spans="1:5" hidden="1" x14ac:dyDescent="0.25">
      <c r="A15479" t="s">
        <v>30945</v>
      </c>
      <c r="B15479" t="s">
        <v>30946</v>
      </c>
      <c r="C15479">
        <f>VLOOKUP(B15479,'Qube Data_source data'!$B$2:$E$19707,3,0)</f>
        <v>15548</v>
      </c>
      <c r="D15479" s="5">
        <f>Table1[[#This Row],[ERV]]/12</f>
        <v>1295.6666666666667</v>
      </c>
      <c r="E15479" s="1">
        <f>VLOOKUP(B15479,'Qube Data_source data'!$B$2:$E$19707,4,0)</f>
        <v>44834</v>
      </c>
    </row>
    <row r="15480" spans="1:5" hidden="1" x14ac:dyDescent="0.25">
      <c r="A15480" t="s">
        <v>30947</v>
      </c>
      <c r="B15480" t="s">
        <v>30948</v>
      </c>
      <c r="C15480">
        <f>VLOOKUP(B15480,'Qube Data_source data'!$B$2:$E$19707,3,0)</f>
        <v>13560</v>
      </c>
      <c r="D15480" s="5">
        <f>Table1[[#This Row],[ERV]]/12</f>
        <v>1130</v>
      </c>
      <c r="E15480" s="1">
        <f>VLOOKUP(B15480,'Qube Data_source data'!$B$2:$E$19707,4,0)</f>
        <v>44834</v>
      </c>
    </row>
    <row r="15481" spans="1:5" hidden="1" x14ac:dyDescent="0.25">
      <c r="A15481" t="s">
        <v>30949</v>
      </c>
      <c r="B15481" t="s">
        <v>30950</v>
      </c>
      <c r="C15481">
        <f>VLOOKUP(B15481,'Qube Data_source data'!$B$2:$E$19707,3,0)</f>
        <v>480</v>
      </c>
      <c r="D15481" s="5">
        <f>Table1[[#This Row],[ERV]]/12</f>
        <v>40</v>
      </c>
      <c r="E15481" s="1">
        <f>VLOOKUP(B15481,'Qube Data_source data'!$B$2:$E$19707,4,0)</f>
        <v>44834</v>
      </c>
    </row>
    <row r="15482" spans="1:5" hidden="1" x14ac:dyDescent="0.25">
      <c r="A15482" t="s">
        <v>30951</v>
      </c>
      <c r="B15482" t="s">
        <v>30952</v>
      </c>
      <c r="C15482" t="e">
        <f>VLOOKUP(B15482,'Qube Data_source data'!$B$2:$E$19707,3,0)</f>
        <v>#N/A</v>
      </c>
      <c r="D15482" t="e">
        <f>Table1[[#This Row],[ERV]]/12</f>
        <v>#N/A</v>
      </c>
      <c r="E15482" s="1" t="e">
        <f>VLOOKUP(B15482,'Qube Data_source data'!$B$2:$E$19707,4,0)</f>
        <v>#N/A</v>
      </c>
    </row>
    <row r="15483" spans="1:5" hidden="1" x14ac:dyDescent="0.25">
      <c r="A15483" t="s">
        <v>30953</v>
      </c>
      <c r="B15483" t="s">
        <v>30954</v>
      </c>
      <c r="C15483">
        <f>VLOOKUP(B15483,'Qube Data_source data'!$B$2:$E$19707,3,0)</f>
        <v>156</v>
      </c>
      <c r="D15483" s="5">
        <f>Table1[[#This Row],[ERV]]/12</f>
        <v>13</v>
      </c>
      <c r="E15483" s="1">
        <f>VLOOKUP(B15483,'Qube Data_source data'!$B$2:$E$19707,4,0)</f>
        <v>44834</v>
      </c>
    </row>
    <row r="15484" spans="1:5" hidden="1" x14ac:dyDescent="0.25">
      <c r="A15484" t="s">
        <v>30955</v>
      </c>
      <c r="B15484" t="s">
        <v>30956</v>
      </c>
      <c r="C15484" t="e">
        <f>VLOOKUP(B15484,'Qube Data_source data'!$B$2:$E$19707,3,0)</f>
        <v>#N/A</v>
      </c>
      <c r="D15484" t="e">
        <f>Table1[[#This Row],[ERV]]/12</f>
        <v>#N/A</v>
      </c>
      <c r="E15484" s="1" t="e">
        <f>VLOOKUP(B15484,'Qube Data_source data'!$B$2:$E$19707,4,0)</f>
        <v>#N/A</v>
      </c>
    </row>
    <row r="15485" spans="1:5" hidden="1" x14ac:dyDescent="0.25">
      <c r="A15485" t="s">
        <v>30957</v>
      </c>
      <c r="B15485" t="s">
        <v>30958</v>
      </c>
      <c r="C15485">
        <f>VLOOKUP(B15485,'Qube Data_source data'!$B$2:$E$19707,3,0)</f>
        <v>120</v>
      </c>
      <c r="D15485" s="5">
        <f>Table1[[#This Row],[ERV]]/12</f>
        <v>10</v>
      </c>
      <c r="E15485" s="1">
        <f>VLOOKUP(B15485,'Qube Data_source data'!$B$2:$E$19707,4,0)</f>
        <v>44834</v>
      </c>
    </row>
    <row r="15486" spans="1:5" hidden="1" x14ac:dyDescent="0.25">
      <c r="A15486" t="s">
        <v>30959</v>
      </c>
      <c r="B15486" t="s">
        <v>30960</v>
      </c>
      <c r="C15486">
        <f>VLOOKUP(B15486,'Qube Data_source data'!$B$2:$E$19707,3,0)</f>
        <v>273</v>
      </c>
      <c r="D15486" s="5">
        <f>Table1[[#This Row],[ERV]]/12</f>
        <v>22.75</v>
      </c>
      <c r="E15486" s="1">
        <f>VLOOKUP(B15486,'Qube Data_source data'!$B$2:$E$19707,4,0)</f>
        <v>44834</v>
      </c>
    </row>
    <row r="15487" spans="1:5" hidden="1" x14ac:dyDescent="0.25">
      <c r="A15487" t="s">
        <v>30961</v>
      </c>
      <c r="B15487" t="s">
        <v>30962</v>
      </c>
      <c r="C15487">
        <f>VLOOKUP(B15487,'Qube Data_source data'!$B$2:$E$19707,3,0)</f>
        <v>0</v>
      </c>
      <c r="D15487" s="5">
        <f>Table1[[#This Row],[ERV]]/12</f>
        <v>0</v>
      </c>
      <c r="E15487" s="1">
        <f>VLOOKUP(B15487,'Qube Data_source data'!$B$2:$E$19707,4,0)</f>
        <v>44834</v>
      </c>
    </row>
    <row r="15488" spans="1:5" hidden="1" x14ac:dyDescent="0.25">
      <c r="A15488" t="s">
        <v>30963</v>
      </c>
      <c r="B15488" t="s">
        <v>30964</v>
      </c>
      <c r="C15488">
        <f>VLOOKUP(B15488,'Qube Data_source data'!$B$2:$E$19707,3,0)</f>
        <v>10800</v>
      </c>
      <c r="D15488" s="5">
        <f>Table1[[#This Row],[ERV]]/12</f>
        <v>900</v>
      </c>
      <c r="E15488" s="1">
        <f>VLOOKUP(B15488,'Qube Data_source data'!$B$2:$E$19707,4,0)</f>
        <v>44834</v>
      </c>
    </row>
    <row r="15489" spans="1:5" hidden="1" x14ac:dyDescent="0.25">
      <c r="A15489" t="s">
        <v>30965</v>
      </c>
      <c r="B15489" t="s">
        <v>30966</v>
      </c>
      <c r="C15489">
        <f>VLOOKUP(B15489,'Qube Data_source data'!$B$2:$E$19707,3,0)</f>
        <v>9152</v>
      </c>
      <c r="D15489" s="5">
        <f>Table1[[#This Row],[ERV]]/12</f>
        <v>762.66666666666663</v>
      </c>
      <c r="E15489" s="1">
        <f>VLOOKUP(B15489,'Qube Data_source data'!$B$2:$E$19707,4,0)</f>
        <v>44834</v>
      </c>
    </row>
    <row r="15490" spans="1:5" hidden="1" x14ac:dyDescent="0.25">
      <c r="A15490" t="s">
        <v>30967</v>
      </c>
      <c r="B15490" t="s">
        <v>30968</v>
      </c>
      <c r="C15490">
        <f>VLOOKUP(B15490,'Qube Data_source data'!$B$2:$E$19707,3,0)</f>
        <v>21580</v>
      </c>
      <c r="D15490" s="5">
        <f>Table1[[#This Row],[ERV]]/12</f>
        <v>1798.3333333333333</v>
      </c>
      <c r="E15490" s="1">
        <f>VLOOKUP(B15490,'Qube Data_source data'!$B$2:$E$19707,4,0)</f>
        <v>44834</v>
      </c>
    </row>
    <row r="15491" spans="1:5" hidden="1" x14ac:dyDescent="0.25">
      <c r="A15491" t="s">
        <v>30969</v>
      </c>
      <c r="B15491" t="s">
        <v>30970</v>
      </c>
      <c r="C15491">
        <f>VLOOKUP(B15491,'Qube Data_source data'!$B$2:$E$19707,3,0)</f>
        <v>480</v>
      </c>
      <c r="D15491" s="5">
        <f>Table1[[#This Row],[ERV]]/12</f>
        <v>40</v>
      </c>
      <c r="E15491" s="1">
        <f>VLOOKUP(B15491,'Qube Data_source data'!$B$2:$E$19707,4,0)</f>
        <v>44834</v>
      </c>
    </row>
    <row r="15492" spans="1:5" hidden="1" x14ac:dyDescent="0.25">
      <c r="A15492" t="s">
        <v>30971</v>
      </c>
      <c r="B15492" t="s">
        <v>30972</v>
      </c>
      <c r="C15492">
        <f>VLOOKUP(B15492,'Qube Data_source data'!$B$2:$E$19707,3,0)</f>
        <v>11280</v>
      </c>
      <c r="D15492" s="5">
        <f>Table1[[#This Row],[ERV]]/12</f>
        <v>940</v>
      </c>
      <c r="E15492" s="1">
        <f>VLOOKUP(B15492,'Qube Data_source data'!$B$2:$E$19707,4,0)</f>
        <v>44834</v>
      </c>
    </row>
    <row r="15493" spans="1:5" hidden="1" x14ac:dyDescent="0.25">
      <c r="A15493" t="s">
        <v>30973</v>
      </c>
      <c r="B15493" t="s">
        <v>30974</v>
      </c>
      <c r="C15493">
        <f>VLOOKUP(B15493,'Qube Data_source data'!$B$2:$E$19707,3,0)</f>
        <v>480</v>
      </c>
      <c r="D15493" s="5">
        <f>Table1[[#This Row],[ERV]]/12</f>
        <v>40</v>
      </c>
      <c r="E15493" s="1">
        <f>VLOOKUP(B15493,'Qube Data_source data'!$B$2:$E$19707,4,0)</f>
        <v>44834</v>
      </c>
    </row>
    <row r="15494" spans="1:5" hidden="1" x14ac:dyDescent="0.25">
      <c r="A15494" t="s">
        <v>30975</v>
      </c>
      <c r="B15494" t="s">
        <v>30976</v>
      </c>
      <c r="C15494">
        <f>VLOOKUP(B15494,'Qube Data_source data'!$B$2:$E$19707,3,0)</f>
        <v>360</v>
      </c>
      <c r="D15494" s="5">
        <f>Table1[[#This Row],[ERV]]/12</f>
        <v>30</v>
      </c>
      <c r="E15494" s="1">
        <f>VLOOKUP(B15494,'Qube Data_source data'!$B$2:$E$19707,4,0)</f>
        <v>44834</v>
      </c>
    </row>
    <row r="15495" spans="1:5" hidden="1" x14ac:dyDescent="0.25">
      <c r="A15495" t="s">
        <v>30977</v>
      </c>
      <c r="B15495" t="s">
        <v>30978</v>
      </c>
      <c r="C15495">
        <f>VLOOKUP(B15495,'Qube Data_source data'!$B$2:$E$19707,3,0)</f>
        <v>360</v>
      </c>
      <c r="D15495" s="5">
        <f>Table1[[#This Row],[ERV]]/12</f>
        <v>30</v>
      </c>
      <c r="E15495" s="1">
        <f>VLOOKUP(B15495,'Qube Data_source data'!$B$2:$E$19707,4,0)</f>
        <v>44834</v>
      </c>
    </row>
    <row r="15496" spans="1:5" hidden="1" x14ac:dyDescent="0.25">
      <c r="A15496" t="s">
        <v>30979</v>
      </c>
      <c r="B15496" t="s">
        <v>30980</v>
      </c>
      <c r="C15496">
        <f>VLOOKUP(B15496,'Qube Data_source data'!$B$2:$E$19707,3,0)</f>
        <v>10980</v>
      </c>
      <c r="D15496" s="5">
        <f>Table1[[#This Row],[ERV]]/12</f>
        <v>915</v>
      </c>
      <c r="E15496" s="1">
        <f>VLOOKUP(B15496,'Qube Data_source data'!$B$2:$E$19707,4,0)</f>
        <v>44834</v>
      </c>
    </row>
    <row r="15497" spans="1:5" hidden="1" x14ac:dyDescent="0.25">
      <c r="A15497" t="s">
        <v>30981</v>
      </c>
      <c r="B15497" t="s">
        <v>30982</v>
      </c>
      <c r="C15497">
        <f>VLOOKUP(B15497,'Qube Data_source data'!$B$2:$E$19707,3,0)</f>
        <v>12900</v>
      </c>
      <c r="D15497" s="5">
        <f>Table1[[#This Row],[ERV]]/12</f>
        <v>1075</v>
      </c>
      <c r="E15497" s="1">
        <f>VLOOKUP(B15497,'Qube Data_source data'!$B$2:$E$19707,4,0)</f>
        <v>44834</v>
      </c>
    </row>
    <row r="15498" spans="1:5" hidden="1" x14ac:dyDescent="0.25">
      <c r="A15498" t="s">
        <v>30983</v>
      </c>
      <c r="B15498" t="s">
        <v>30984</v>
      </c>
      <c r="C15498" t="e">
        <f>VLOOKUP(B15498,'Qube Data_source data'!$B$2:$E$19707,3,0)</f>
        <v>#N/A</v>
      </c>
      <c r="D15498" t="e">
        <f>Table1[[#This Row],[ERV]]/12</f>
        <v>#N/A</v>
      </c>
      <c r="E15498" s="1" t="e">
        <f>VLOOKUP(B15498,'Qube Data_source data'!$B$2:$E$19707,4,0)</f>
        <v>#N/A</v>
      </c>
    </row>
    <row r="15499" spans="1:5" hidden="1" x14ac:dyDescent="0.25">
      <c r="A15499" t="s">
        <v>30985</v>
      </c>
      <c r="B15499" t="s">
        <v>30986</v>
      </c>
      <c r="C15499" t="e">
        <f>VLOOKUP(B15499,'Qube Data_source data'!$B$2:$E$19707,3,0)</f>
        <v>#N/A</v>
      </c>
      <c r="D15499" t="e">
        <f>Table1[[#This Row],[ERV]]/12</f>
        <v>#N/A</v>
      </c>
      <c r="E15499" s="1" t="e">
        <f>VLOOKUP(B15499,'Qube Data_source data'!$B$2:$E$19707,4,0)</f>
        <v>#N/A</v>
      </c>
    </row>
    <row r="15500" spans="1:5" hidden="1" x14ac:dyDescent="0.25">
      <c r="A15500" t="s">
        <v>30987</v>
      </c>
      <c r="B15500" t="s">
        <v>30988</v>
      </c>
      <c r="C15500">
        <f>VLOOKUP(B15500,'Qube Data_source data'!$B$2:$E$19707,3,0)</f>
        <v>22740</v>
      </c>
      <c r="D15500" s="5">
        <f>Table1[[#This Row],[ERV]]/12</f>
        <v>1895</v>
      </c>
      <c r="E15500" s="1">
        <f>VLOOKUP(B15500,'Qube Data_source data'!$B$2:$E$19707,4,0)</f>
        <v>44834</v>
      </c>
    </row>
    <row r="15501" spans="1:5" hidden="1" x14ac:dyDescent="0.25">
      <c r="A15501" t="s">
        <v>30989</v>
      </c>
      <c r="B15501" t="s">
        <v>30990</v>
      </c>
      <c r="C15501">
        <f>VLOOKUP(B15501,'Qube Data_source data'!$B$2:$E$19707,3,0)</f>
        <v>156</v>
      </c>
      <c r="D15501" s="5">
        <f>Table1[[#This Row],[ERV]]/12</f>
        <v>13</v>
      </c>
      <c r="E15501" s="1">
        <f>VLOOKUP(B15501,'Qube Data_source data'!$B$2:$E$19707,4,0)</f>
        <v>44834</v>
      </c>
    </row>
    <row r="15502" spans="1:5" hidden="1" x14ac:dyDescent="0.25">
      <c r="A15502" t="s">
        <v>30991</v>
      </c>
      <c r="B15502" t="s">
        <v>30992</v>
      </c>
      <c r="C15502">
        <f>VLOOKUP(B15502,'Qube Data_source data'!$B$2:$E$19707,3,0)</f>
        <v>360</v>
      </c>
      <c r="D15502" s="5">
        <f>Table1[[#This Row],[ERV]]/12</f>
        <v>30</v>
      </c>
      <c r="E15502" s="1">
        <f>VLOOKUP(B15502,'Qube Data_source data'!$B$2:$E$19707,4,0)</f>
        <v>44834</v>
      </c>
    </row>
    <row r="15503" spans="1:5" hidden="1" x14ac:dyDescent="0.25">
      <c r="A15503" t="s">
        <v>30993</v>
      </c>
      <c r="B15503" t="s">
        <v>30994</v>
      </c>
      <c r="C15503" t="e">
        <f>VLOOKUP(B15503,'Qube Data_source data'!$B$2:$E$19707,3,0)</f>
        <v>#N/A</v>
      </c>
      <c r="D15503" t="e">
        <f>Table1[[#This Row],[ERV]]/12</f>
        <v>#N/A</v>
      </c>
      <c r="E15503" s="1" t="e">
        <f>VLOOKUP(B15503,'Qube Data_source data'!$B$2:$E$19707,4,0)</f>
        <v>#N/A</v>
      </c>
    </row>
    <row r="15504" spans="1:5" hidden="1" x14ac:dyDescent="0.25">
      <c r="A15504" t="s">
        <v>30995</v>
      </c>
      <c r="B15504" t="s">
        <v>30996</v>
      </c>
      <c r="C15504">
        <f>VLOOKUP(B15504,'Qube Data_source data'!$B$2:$E$19707,3,0)</f>
        <v>150</v>
      </c>
      <c r="D15504" s="5">
        <f>Table1[[#This Row],[ERV]]/12</f>
        <v>12.5</v>
      </c>
      <c r="E15504" s="1">
        <f>VLOOKUP(B15504,'Qube Data_source data'!$B$2:$E$19707,4,0)</f>
        <v>44834</v>
      </c>
    </row>
    <row r="15505" spans="1:5" hidden="1" x14ac:dyDescent="0.25">
      <c r="A15505" t="s">
        <v>30997</v>
      </c>
      <c r="B15505" t="s">
        <v>30998</v>
      </c>
      <c r="C15505" t="e">
        <f>VLOOKUP(B15505,'Qube Data_source data'!$B$2:$E$19707,3,0)</f>
        <v>#N/A</v>
      </c>
      <c r="D15505" t="e">
        <f>Table1[[#This Row],[ERV]]/12</f>
        <v>#N/A</v>
      </c>
      <c r="E15505" s="1" t="e">
        <f>VLOOKUP(B15505,'Qube Data_source data'!$B$2:$E$19707,4,0)</f>
        <v>#N/A</v>
      </c>
    </row>
    <row r="15506" spans="1:5" hidden="1" x14ac:dyDescent="0.25">
      <c r="A15506" t="s">
        <v>30999</v>
      </c>
      <c r="B15506" t="s">
        <v>31000</v>
      </c>
      <c r="C15506" t="e">
        <f>VLOOKUP(B15506,'Qube Data_source data'!$B$2:$E$19707,3,0)</f>
        <v>#N/A</v>
      </c>
      <c r="D15506" t="e">
        <f>Table1[[#This Row],[ERV]]/12</f>
        <v>#N/A</v>
      </c>
      <c r="E15506" s="1" t="e">
        <f>VLOOKUP(B15506,'Qube Data_source data'!$B$2:$E$19707,4,0)</f>
        <v>#N/A</v>
      </c>
    </row>
    <row r="15507" spans="1:5" hidden="1" x14ac:dyDescent="0.25">
      <c r="A15507" t="s">
        <v>31001</v>
      </c>
      <c r="B15507" t="s">
        <v>31002</v>
      </c>
      <c r="C15507">
        <f>VLOOKUP(B15507,'Qube Data_source data'!$B$2:$E$19707,3,0)</f>
        <v>273</v>
      </c>
      <c r="D15507" s="5">
        <f>Table1[[#This Row],[ERV]]/12</f>
        <v>22.75</v>
      </c>
      <c r="E15507" s="1">
        <f>VLOOKUP(B15507,'Qube Data_source data'!$B$2:$E$19707,4,0)</f>
        <v>44834</v>
      </c>
    </row>
    <row r="15508" spans="1:5" hidden="1" x14ac:dyDescent="0.25">
      <c r="A15508" t="s">
        <v>31003</v>
      </c>
      <c r="B15508" t="s">
        <v>31004</v>
      </c>
      <c r="C15508">
        <f>VLOOKUP(B15508,'Qube Data_source data'!$B$2:$E$19707,3,0)</f>
        <v>420</v>
      </c>
      <c r="D15508" s="5">
        <f>Table1[[#This Row],[ERV]]/12</f>
        <v>35</v>
      </c>
      <c r="E15508" s="1">
        <f>VLOOKUP(B15508,'Qube Data_source data'!$B$2:$E$19707,4,0)</f>
        <v>44834</v>
      </c>
    </row>
    <row r="15509" spans="1:5" hidden="1" x14ac:dyDescent="0.25">
      <c r="A15509" t="s">
        <v>31005</v>
      </c>
      <c r="B15509" t="s">
        <v>31006</v>
      </c>
      <c r="C15509">
        <f>VLOOKUP(B15509,'Qube Data_source data'!$B$2:$E$19707,3,0)</f>
        <v>27612</v>
      </c>
      <c r="D15509" s="5">
        <f>Table1[[#This Row],[ERV]]/12</f>
        <v>2301</v>
      </c>
      <c r="E15509" s="1">
        <f>VLOOKUP(B15509,'Qube Data_source data'!$B$2:$E$19707,4,0)</f>
        <v>44834</v>
      </c>
    </row>
    <row r="15510" spans="1:5" hidden="1" x14ac:dyDescent="0.25">
      <c r="A15510" t="s">
        <v>31007</v>
      </c>
      <c r="B15510" t="s">
        <v>31008</v>
      </c>
      <c r="C15510">
        <f>VLOOKUP(B15510,'Qube Data_source data'!$B$2:$E$19707,3,0)</f>
        <v>24284</v>
      </c>
      <c r="D15510" s="5">
        <f>Table1[[#This Row],[ERV]]/12</f>
        <v>2023.6666666666667</v>
      </c>
      <c r="E15510" s="1">
        <f>VLOOKUP(B15510,'Qube Data_source data'!$B$2:$E$19707,4,0)</f>
        <v>44834</v>
      </c>
    </row>
    <row r="15511" spans="1:5" hidden="1" x14ac:dyDescent="0.25">
      <c r="A15511" t="s">
        <v>31009</v>
      </c>
      <c r="B15511" t="s">
        <v>31010</v>
      </c>
      <c r="C15511">
        <f>VLOOKUP(B15511,'Qube Data_source data'!$B$2:$E$19707,3,0)</f>
        <v>480</v>
      </c>
      <c r="D15511" s="5">
        <f>Table1[[#This Row],[ERV]]/12</f>
        <v>40</v>
      </c>
      <c r="E15511" s="1">
        <f>VLOOKUP(B15511,'Qube Data_source data'!$B$2:$E$19707,4,0)</f>
        <v>44834</v>
      </c>
    </row>
    <row r="15512" spans="1:5" hidden="1" x14ac:dyDescent="0.25">
      <c r="A15512" t="s">
        <v>31011</v>
      </c>
      <c r="B15512" t="s">
        <v>31012</v>
      </c>
      <c r="C15512">
        <f>VLOOKUP(B15512,'Qube Data_source data'!$B$2:$E$19707,3,0)</f>
        <v>14400</v>
      </c>
      <c r="D15512" s="5">
        <f>Table1[[#This Row],[ERV]]/12</f>
        <v>1200</v>
      </c>
      <c r="E15512" s="1">
        <f>VLOOKUP(B15512,'Qube Data_source data'!$B$2:$E$19707,4,0)</f>
        <v>44834</v>
      </c>
    </row>
    <row r="15513" spans="1:5" hidden="1" x14ac:dyDescent="0.25">
      <c r="A15513" t="s">
        <v>31013</v>
      </c>
      <c r="B15513" t="s">
        <v>31014</v>
      </c>
      <c r="C15513" t="e">
        <f>VLOOKUP(B15513,'Qube Data_source data'!$B$2:$E$19707,3,0)</f>
        <v>#N/A</v>
      </c>
      <c r="D15513" t="e">
        <f>Table1[[#This Row],[ERV]]/12</f>
        <v>#N/A</v>
      </c>
      <c r="E15513" s="1" t="e">
        <f>VLOOKUP(B15513,'Qube Data_source data'!$B$2:$E$19707,4,0)</f>
        <v>#N/A</v>
      </c>
    </row>
    <row r="15514" spans="1:5" hidden="1" x14ac:dyDescent="0.25">
      <c r="A15514" t="s">
        <v>31015</v>
      </c>
      <c r="B15514" t="s">
        <v>31016</v>
      </c>
      <c r="C15514">
        <f>VLOOKUP(B15514,'Qube Data_source data'!$B$2:$E$19707,3,0)</f>
        <v>9672</v>
      </c>
      <c r="D15514" s="5">
        <f>Table1[[#This Row],[ERV]]/12</f>
        <v>806</v>
      </c>
      <c r="E15514" s="1">
        <f>VLOOKUP(B15514,'Qube Data_source data'!$B$2:$E$19707,4,0)</f>
        <v>44834</v>
      </c>
    </row>
    <row r="15515" spans="1:5" hidden="1" x14ac:dyDescent="0.25">
      <c r="A15515" t="s">
        <v>31017</v>
      </c>
      <c r="B15515" t="s">
        <v>31018</v>
      </c>
      <c r="C15515">
        <f>VLOOKUP(B15515,'Qube Data_source data'!$B$2:$E$19707,3,0)</f>
        <v>10620</v>
      </c>
      <c r="D15515" s="5">
        <f>Table1[[#This Row],[ERV]]/12</f>
        <v>885</v>
      </c>
      <c r="E15515" s="1">
        <f>VLOOKUP(B15515,'Qube Data_source data'!$B$2:$E$19707,4,0)</f>
        <v>44834</v>
      </c>
    </row>
    <row r="15516" spans="1:5" hidden="1" x14ac:dyDescent="0.25">
      <c r="A15516" t="s">
        <v>31019</v>
      </c>
      <c r="B15516" t="s">
        <v>31020</v>
      </c>
      <c r="C15516">
        <f>VLOOKUP(B15516,'Qube Data_source data'!$B$2:$E$19707,3,0)</f>
        <v>11520</v>
      </c>
      <c r="D15516" s="5">
        <f>Table1[[#This Row],[ERV]]/12</f>
        <v>960</v>
      </c>
      <c r="E15516" s="1">
        <f>VLOOKUP(B15516,'Qube Data_source data'!$B$2:$E$19707,4,0)</f>
        <v>44834</v>
      </c>
    </row>
    <row r="15517" spans="1:5" hidden="1" x14ac:dyDescent="0.25">
      <c r="A15517" t="s">
        <v>31021</v>
      </c>
      <c r="B15517" t="s">
        <v>31022</v>
      </c>
      <c r="C15517">
        <f>VLOOKUP(B15517,'Qube Data_source data'!$B$2:$E$19707,3,0)</f>
        <v>14400</v>
      </c>
      <c r="D15517" s="5">
        <f>Table1[[#This Row],[ERV]]/12</f>
        <v>1200</v>
      </c>
      <c r="E15517" s="1">
        <f>VLOOKUP(B15517,'Qube Data_source data'!$B$2:$E$19707,4,0)</f>
        <v>44834</v>
      </c>
    </row>
    <row r="15518" spans="1:5" hidden="1" x14ac:dyDescent="0.25">
      <c r="A15518" t="s">
        <v>31023</v>
      </c>
      <c r="B15518" t="s">
        <v>31024</v>
      </c>
      <c r="C15518">
        <f>VLOOKUP(B15518,'Qube Data_source data'!$B$2:$E$19707,3,0)</f>
        <v>480</v>
      </c>
      <c r="D15518" s="5">
        <f>Table1[[#This Row],[ERV]]/12</f>
        <v>40</v>
      </c>
      <c r="E15518" s="1">
        <f>VLOOKUP(B15518,'Qube Data_source data'!$B$2:$E$19707,4,0)</f>
        <v>44834</v>
      </c>
    </row>
    <row r="15519" spans="1:5" hidden="1" x14ac:dyDescent="0.25">
      <c r="A15519" t="s">
        <v>31025</v>
      </c>
      <c r="B15519" t="s">
        <v>31026</v>
      </c>
      <c r="C15519">
        <f>VLOOKUP(B15519,'Qube Data_source data'!$B$2:$E$19707,3,0)</f>
        <v>480</v>
      </c>
      <c r="D15519" s="5">
        <f>Table1[[#This Row],[ERV]]/12</f>
        <v>40</v>
      </c>
      <c r="E15519" s="1">
        <f>VLOOKUP(B15519,'Qube Data_source data'!$B$2:$E$19707,4,0)</f>
        <v>44834</v>
      </c>
    </row>
    <row r="15520" spans="1:5" hidden="1" x14ac:dyDescent="0.25">
      <c r="A15520" t="s">
        <v>31027</v>
      </c>
      <c r="B15520" t="s">
        <v>31028</v>
      </c>
      <c r="C15520">
        <f>VLOOKUP(B15520,'Qube Data_source data'!$B$2:$E$19707,3,0)</f>
        <v>11778</v>
      </c>
      <c r="D15520" s="5">
        <f>Table1[[#This Row],[ERV]]/12</f>
        <v>981.5</v>
      </c>
      <c r="E15520" s="1">
        <f>VLOOKUP(B15520,'Qube Data_source data'!$B$2:$E$19707,4,0)</f>
        <v>44834</v>
      </c>
    </row>
    <row r="15521" spans="1:5" hidden="1" x14ac:dyDescent="0.25">
      <c r="A15521" t="s">
        <v>31029</v>
      </c>
      <c r="B15521" t="s">
        <v>31030</v>
      </c>
      <c r="C15521">
        <f>VLOOKUP(B15521,'Qube Data_source data'!$B$2:$E$19707,3,0)</f>
        <v>62</v>
      </c>
      <c r="D15521" s="5">
        <f>Table1[[#This Row],[ERV]]/12</f>
        <v>5.166666666666667</v>
      </c>
      <c r="E15521" s="1">
        <f>VLOOKUP(B15521,'Qube Data_source data'!$B$2:$E$19707,4,0)</f>
        <v>44834</v>
      </c>
    </row>
    <row r="15522" spans="1:5" hidden="1" x14ac:dyDescent="0.25">
      <c r="A15522" t="s">
        <v>31031</v>
      </c>
      <c r="B15522" t="s">
        <v>31032</v>
      </c>
      <c r="C15522">
        <f>VLOOKUP(B15522,'Qube Data_source data'!$B$2:$E$19707,3,0)</f>
        <v>6760</v>
      </c>
      <c r="D15522" s="5">
        <f>Table1[[#This Row],[ERV]]/12</f>
        <v>563.33333333333337</v>
      </c>
      <c r="E15522" s="1">
        <f>VLOOKUP(B15522,'Qube Data_source data'!$B$2:$E$19707,4,0)</f>
        <v>44834</v>
      </c>
    </row>
    <row r="15523" spans="1:5" hidden="1" x14ac:dyDescent="0.25">
      <c r="A15523" t="s">
        <v>31033</v>
      </c>
      <c r="B15523" t="s">
        <v>31034</v>
      </c>
      <c r="C15523" t="e">
        <f>VLOOKUP(B15523,'Qube Data_source data'!$B$2:$E$19707,3,0)</f>
        <v>#N/A</v>
      </c>
      <c r="D15523" t="e">
        <f>Table1[[#This Row],[ERV]]/12</f>
        <v>#N/A</v>
      </c>
      <c r="E15523" s="1" t="e">
        <f>VLOOKUP(B15523,'Qube Data_source data'!$B$2:$E$19707,4,0)</f>
        <v>#N/A</v>
      </c>
    </row>
    <row r="15524" spans="1:5" hidden="1" x14ac:dyDescent="0.25">
      <c r="A15524" t="s">
        <v>31035</v>
      </c>
      <c r="B15524" t="s">
        <v>31036</v>
      </c>
      <c r="C15524">
        <f>VLOOKUP(B15524,'Qube Data_source data'!$B$2:$E$19707,3,0)</f>
        <v>13800</v>
      </c>
      <c r="D15524" s="5">
        <f>Table1[[#This Row],[ERV]]/12</f>
        <v>1150</v>
      </c>
      <c r="E15524" s="1">
        <f>VLOOKUP(B15524,'Qube Data_source data'!$B$2:$E$19707,4,0)</f>
        <v>44834</v>
      </c>
    </row>
    <row r="15525" spans="1:5" hidden="1" x14ac:dyDescent="0.25">
      <c r="A15525" t="s">
        <v>31037</v>
      </c>
      <c r="B15525" t="s">
        <v>31038</v>
      </c>
      <c r="C15525">
        <f>VLOOKUP(B15525,'Qube Data_source data'!$B$2:$E$19707,3,0)</f>
        <v>0</v>
      </c>
      <c r="D15525" s="5">
        <f>Table1[[#This Row],[ERV]]/12</f>
        <v>0</v>
      </c>
      <c r="E15525" s="1">
        <f>VLOOKUP(B15525,'Qube Data_source data'!$B$2:$E$19707,4,0)</f>
        <v>44834</v>
      </c>
    </row>
    <row r="15526" spans="1:5" hidden="1" x14ac:dyDescent="0.25">
      <c r="A15526" t="s">
        <v>31039</v>
      </c>
      <c r="B15526" t="s">
        <v>31040</v>
      </c>
      <c r="C15526">
        <f>VLOOKUP(B15526,'Qube Data_source data'!$B$2:$E$19707,3,0)</f>
        <v>360</v>
      </c>
      <c r="D15526" s="5">
        <f>Table1[[#This Row],[ERV]]/12</f>
        <v>30</v>
      </c>
      <c r="E15526" s="1">
        <f>VLOOKUP(B15526,'Qube Data_source data'!$B$2:$E$19707,4,0)</f>
        <v>44834</v>
      </c>
    </row>
    <row r="15527" spans="1:5" hidden="1" x14ac:dyDescent="0.25">
      <c r="A15527" t="s">
        <v>31041</v>
      </c>
      <c r="B15527" t="s">
        <v>31042</v>
      </c>
      <c r="C15527">
        <f>VLOOKUP(B15527,'Qube Data_source data'!$B$2:$E$19707,3,0)</f>
        <v>480</v>
      </c>
      <c r="D15527" s="5">
        <f>Table1[[#This Row],[ERV]]/12</f>
        <v>40</v>
      </c>
      <c r="E15527" s="1">
        <f>VLOOKUP(B15527,'Qube Data_source data'!$B$2:$E$19707,4,0)</f>
        <v>44834</v>
      </c>
    </row>
    <row r="15528" spans="1:5" hidden="1" x14ac:dyDescent="0.25">
      <c r="A15528" t="s">
        <v>31043</v>
      </c>
      <c r="B15528" t="s">
        <v>31044</v>
      </c>
      <c r="C15528">
        <f>VLOOKUP(B15528,'Qube Data_source data'!$B$2:$E$19707,3,0)</f>
        <v>360</v>
      </c>
      <c r="D15528" s="5">
        <f>Table1[[#This Row],[ERV]]/12</f>
        <v>30</v>
      </c>
      <c r="E15528" s="1">
        <f>VLOOKUP(B15528,'Qube Data_source data'!$B$2:$E$19707,4,0)</f>
        <v>44834</v>
      </c>
    </row>
    <row r="15529" spans="1:5" hidden="1" x14ac:dyDescent="0.25">
      <c r="A15529" t="s">
        <v>31045</v>
      </c>
      <c r="B15529" t="s">
        <v>31046</v>
      </c>
      <c r="C15529">
        <f>VLOOKUP(B15529,'Qube Data_source data'!$B$2:$E$19707,3,0)</f>
        <v>19200</v>
      </c>
      <c r="D15529" s="5">
        <f>Table1[[#This Row],[ERV]]/12</f>
        <v>1600</v>
      </c>
      <c r="E15529" s="1">
        <f>VLOOKUP(B15529,'Qube Data_source data'!$B$2:$E$19707,4,0)</f>
        <v>44834</v>
      </c>
    </row>
    <row r="15530" spans="1:5" hidden="1" x14ac:dyDescent="0.25">
      <c r="A15530" t="s">
        <v>31047</v>
      </c>
      <c r="B15530" t="s">
        <v>31048</v>
      </c>
      <c r="C15530">
        <f>VLOOKUP(B15530,'Qube Data_source data'!$B$2:$E$19707,3,0)</f>
        <v>13680</v>
      </c>
      <c r="D15530" s="5">
        <f>Table1[[#This Row],[ERV]]/12</f>
        <v>1140</v>
      </c>
      <c r="E15530" s="1">
        <f>VLOOKUP(B15530,'Qube Data_source data'!$B$2:$E$19707,4,0)</f>
        <v>44834</v>
      </c>
    </row>
    <row r="15531" spans="1:5" hidden="1" x14ac:dyDescent="0.25">
      <c r="A15531" t="s">
        <v>31049</v>
      </c>
      <c r="B15531" t="s">
        <v>31050</v>
      </c>
      <c r="C15531">
        <f>VLOOKUP(B15531,'Qube Data_source data'!$B$2:$E$19707,3,0)</f>
        <v>480</v>
      </c>
      <c r="D15531" s="5">
        <f>Table1[[#This Row],[ERV]]/12</f>
        <v>40</v>
      </c>
      <c r="E15531" s="1">
        <f>VLOOKUP(B15531,'Qube Data_source data'!$B$2:$E$19707,4,0)</f>
        <v>44834</v>
      </c>
    </row>
    <row r="15532" spans="1:5" hidden="1" x14ac:dyDescent="0.25">
      <c r="A15532" t="s">
        <v>31051</v>
      </c>
      <c r="B15532" t="s">
        <v>31052</v>
      </c>
      <c r="C15532">
        <f>VLOOKUP(B15532,'Qube Data_source data'!$B$2:$E$19707,3,0)</f>
        <v>7956</v>
      </c>
      <c r="D15532" s="5">
        <f>Table1[[#This Row],[ERV]]/12</f>
        <v>663</v>
      </c>
      <c r="E15532" s="1">
        <f>VLOOKUP(B15532,'Qube Data_source data'!$B$2:$E$19707,4,0)</f>
        <v>44834</v>
      </c>
    </row>
    <row r="15533" spans="1:5" hidden="1" x14ac:dyDescent="0.25">
      <c r="A15533" t="s">
        <v>31053</v>
      </c>
      <c r="B15533" t="s">
        <v>31054</v>
      </c>
      <c r="C15533">
        <f>VLOOKUP(B15533,'Qube Data_source data'!$B$2:$E$19707,3,0)</f>
        <v>13800</v>
      </c>
      <c r="D15533" s="5">
        <f>Table1[[#This Row],[ERV]]/12</f>
        <v>1150</v>
      </c>
      <c r="E15533" s="1">
        <f>VLOOKUP(B15533,'Qube Data_source data'!$B$2:$E$19707,4,0)</f>
        <v>44834</v>
      </c>
    </row>
    <row r="15534" spans="1:5" hidden="1" x14ac:dyDescent="0.25">
      <c r="A15534" t="s">
        <v>31055</v>
      </c>
      <c r="B15534" t="s">
        <v>31056</v>
      </c>
      <c r="C15534">
        <f>VLOOKUP(B15534,'Qube Data_source data'!$B$2:$E$19707,3,0)</f>
        <v>7956</v>
      </c>
      <c r="D15534" s="5">
        <f>Table1[[#This Row],[ERV]]/12</f>
        <v>663</v>
      </c>
      <c r="E15534" s="1">
        <f>VLOOKUP(B15534,'Qube Data_source data'!$B$2:$E$19707,4,0)</f>
        <v>44834</v>
      </c>
    </row>
    <row r="15535" spans="1:5" hidden="1" x14ac:dyDescent="0.25">
      <c r="A15535" t="s">
        <v>31057</v>
      </c>
      <c r="B15535" t="s">
        <v>31058</v>
      </c>
      <c r="C15535">
        <f>VLOOKUP(B15535,'Qube Data_source data'!$B$2:$E$19707,3,0)</f>
        <v>13920</v>
      </c>
      <c r="D15535" s="5">
        <f>Table1[[#This Row],[ERV]]/12</f>
        <v>1160</v>
      </c>
      <c r="E15535" s="1">
        <f>VLOOKUP(B15535,'Qube Data_source data'!$B$2:$E$19707,4,0)</f>
        <v>44834</v>
      </c>
    </row>
    <row r="15536" spans="1:5" hidden="1" x14ac:dyDescent="0.25">
      <c r="A15536" t="s">
        <v>31059</v>
      </c>
      <c r="B15536" t="s">
        <v>31060</v>
      </c>
      <c r="C15536" t="e">
        <f>VLOOKUP(B15536,'Qube Data_source data'!$B$2:$E$19707,3,0)</f>
        <v>#N/A</v>
      </c>
      <c r="D15536" t="e">
        <f>Table1[[#This Row],[ERV]]/12</f>
        <v>#N/A</v>
      </c>
      <c r="E15536" s="1" t="e">
        <f>VLOOKUP(B15536,'Qube Data_source data'!$B$2:$E$19707,4,0)</f>
        <v>#N/A</v>
      </c>
    </row>
    <row r="15537" spans="1:5" hidden="1" x14ac:dyDescent="0.25">
      <c r="A15537" t="s">
        <v>31061</v>
      </c>
      <c r="B15537" t="s">
        <v>31062</v>
      </c>
      <c r="C15537">
        <f>VLOOKUP(B15537,'Qube Data_source data'!$B$2:$E$19707,3,0)</f>
        <v>16125</v>
      </c>
      <c r="D15537" s="5">
        <f>Table1[[#This Row],[ERV]]/12</f>
        <v>1343.75</v>
      </c>
      <c r="E15537" s="1">
        <f>VLOOKUP(B15537,'Qube Data_source data'!$B$2:$E$19707,4,0)</f>
        <v>44834</v>
      </c>
    </row>
    <row r="15538" spans="1:5" hidden="1" x14ac:dyDescent="0.25">
      <c r="A15538" t="s">
        <v>31063</v>
      </c>
      <c r="B15538" t="s">
        <v>31064</v>
      </c>
      <c r="C15538">
        <f>VLOOKUP(B15538,'Qube Data_source data'!$B$2:$E$19707,3,0)</f>
        <v>12600</v>
      </c>
      <c r="D15538" s="5">
        <f>Table1[[#This Row],[ERV]]/12</f>
        <v>1050</v>
      </c>
      <c r="E15538" s="1">
        <f>VLOOKUP(B15538,'Qube Data_source data'!$B$2:$E$19707,4,0)</f>
        <v>44834</v>
      </c>
    </row>
    <row r="15539" spans="1:5" hidden="1" x14ac:dyDescent="0.25">
      <c r="A15539" t="s">
        <v>31065</v>
      </c>
      <c r="B15539" t="s">
        <v>31066</v>
      </c>
      <c r="C15539" t="e">
        <f>VLOOKUP(B15539,'Qube Data_source data'!$B$2:$E$19707,3,0)</f>
        <v>#N/A</v>
      </c>
      <c r="D15539" t="e">
        <f>Table1[[#This Row],[ERV]]/12</f>
        <v>#N/A</v>
      </c>
      <c r="E15539" s="1" t="e">
        <f>VLOOKUP(B15539,'Qube Data_source data'!$B$2:$E$19707,4,0)</f>
        <v>#N/A</v>
      </c>
    </row>
    <row r="15540" spans="1:5" hidden="1" x14ac:dyDescent="0.25">
      <c r="A15540" t="s">
        <v>31067</v>
      </c>
      <c r="B15540" t="s">
        <v>31068</v>
      </c>
      <c r="C15540" t="e">
        <f>VLOOKUP(B15540,'Qube Data_source data'!$B$2:$E$19707,3,0)</f>
        <v>#N/A</v>
      </c>
      <c r="D15540" t="e">
        <f>Table1[[#This Row],[ERV]]/12</f>
        <v>#N/A</v>
      </c>
      <c r="E15540" s="1" t="e">
        <f>VLOOKUP(B15540,'Qube Data_source data'!$B$2:$E$19707,4,0)</f>
        <v>#N/A</v>
      </c>
    </row>
    <row r="15541" spans="1:5" hidden="1" x14ac:dyDescent="0.25">
      <c r="A15541" t="s">
        <v>31069</v>
      </c>
      <c r="B15541" t="s">
        <v>31070</v>
      </c>
      <c r="C15541">
        <f>VLOOKUP(B15541,'Qube Data_source data'!$B$2:$E$19707,3,0)</f>
        <v>11508</v>
      </c>
      <c r="D15541" s="5">
        <f>Table1[[#This Row],[ERV]]/12</f>
        <v>959</v>
      </c>
      <c r="E15541" s="1">
        <f>VLOOKUP(B15541,'Qube Data_source data'!$B$2:$E$19707,4,0)</f>
        <v>44834</v>
      </c>
    </row>
    <row r="15542" spans="1:5" hidden="1" x14ac:dyDescent="0.25">
      <c r="A15542" t="s">
        <v>31071</v>
      </c>
      <c r="B15542" t="s">
        <v>31072</v>
      </c>
      <c r="C15542" t="e">
        <f>VLOOKUP(B15542,'Qube Data_source data'!$B$2:$E$19707,3,0)</f>
        <v>#N/A</v>
      </c>
      <c r="D15542" t="e">
        <f>Table1[[#This Row],[ERV]]/12</f>
        <v>#N/A</v>
      </c>
      <c r="E15542" s="1" t="e">
        <f>VLOOKUP(B15542,'Qube Data_source data'!$B$2:$E$19707,4,0)</f>
        <v>#N/A</v>
      </c>
    </row>
    <row r="15543" spans="1:5" hidden="1" x14ac:dyDescent="0.25">
      <c r="A15543" t="s">
        <v>31073</v>
      </c>
      <c r="B15543" t="s">
        <v>31074</v>
      </c>
      <c r="C15543">
        <f>VLOOKUP(B15543,'Qube Data_source data'!$B$2:$E$19707,3,0)</f>
        <v>13560</v>
      </c>
      <c r="D15543" s="5">
        <f>Table1[[#This Row],[ERV]]/12</f>
        <v>1130</v>
      </c>
      <c r="E15543" s="1">
        <f>VLOOKUP(B15543,'Qube Data_source data'!$B$2:$E$19707,4,0)</f>
        <v>44834</v>
      </c>
    </row>
    <row r="15544" spans="1:5" hidden="1" x14ac:dyDescent="0.25">
      <c r="A15544" t="s">
        <v>31075</v>
      </c>
      <c r="B15544" t="s">
        <v>31076</v>
      </c>
      <c r="C15544">
        <f>VLOOKUP(B15544,'Qube Data_source data'!$B$2:$E$19707,3,0)</f>
        <v>80</v>
      </c>
      <c r="D15544" s="5">
        <f>Table1[[#This Row],[ERV]]/12</f>
        <v>6.666666666666667</v>
      </c>
      <c r="E15544" s="1">
        <f>VLOOKUP(B15544,'Qube Data_source data'!$B$2:$E$19707,4,0)</f>
        <v>44834</v>
      </c>
    </row>
    <row r="15545" spans="1:5" hidden="1" x14ac:dyDescent="0.25">
      <c r="A15545" t="s">
        <v>31077</v>
      </c>
      <c r="B15545" t="s">
        <v>31078</v>
      </c>
      <c r="C15545">
        <f>VLOOKUP(B15545,'Qube Data_source data'!$B$2:$E$19707,3,0)</f>
        <v>120</v>
      </c>
      <c r="D15545" s="5">
        <f>Table1[[#This Row],[ERV]]/12</f>
        <v>10</v>
      </c>
      <c r="E15545" s="1">
        <f>VLOOKUP(B15545,'Qube Data_source data'!$B$2:$E$19707,4,0)</f>
        <v>44834</v>
      </c>
    </row>
    <row r="15546" spans="1:5" hidden="1" x14ac:dyDescent="0.25">
      <c r="A15546" t="s">
        <v>31079</v>
      </c>
      <c r="B15546" t="s">
        <v>31080</v>
      </c>
      <c r="C15546" t="e">
        <f>VLOOKUP(B15546,'Qube Data_source data'!$B$2:$E$19707,3,0)</f>
        <v>#N/A</v>
      </c>
      <c r="D15546" t="e">
        <f>Table1[[#This Row],[ERV]]/12</f>
        <v>#N/A</v>
      </c>
      <c r="E15546" s="1" t="e">
        <f>VLOOKUP(B15546,'Qube Data_source data'!$B$2:$E$19707,4,0)</f>
        <v>#N/A</v>
      </c>
    </row>
    <row r="15547" spans="1:5" hidden="1" x14ac:dyDescent="0.25">
      <c r="A15547" t="s">
        <v>31081</v>
      </c>
      <c r="B15547" t="s">
        <v>31082</v>
      </c>
      <c r="C15547">
        <f>VLOOKUP(B15547,'Qube Data_source data'!$B$2:$E$19707,3,0)</f>
        <v>6760</v>
      </c>
      <c r="D15547" s="5">
        <f>Table1[[#This Row],[ERV]]/12</f>
        <v>563.33333333333337</v>
      </c>
      <c r="E15547" s="1">
        <f>VLOOKUP(B15547,'Qube Data_source data'!$B$2:$E$19707,4,0)</f>
        <v>44834</v>
      </c>
    </row>
    <row r="15548" spans="1:5" hidden="1" x14ac:dyDescent="0.25">
      <c r="A15548" t="s">
        <v>31083</v>
      </c>
      <c r="B15548" t="s">
        <v>31084</v>
      </c>
      <c r="C15548">
        <f>VLOOKUP(B15548,'Qube Data_source data'!$B$2:$E$19707,3,0)</f>
        <v>11820</v>
      </c>
      <c r="D15548" s="5">
        <f>Table1[[#This Row],[ERV]]/12</f>
        <v>985</v>
      </c>
      <c r="E15548" s="1">
        <f>VLOOKUP(B15548,'Qube Data_source data'!$B$2:$E$19707,4,0)</f>
        <v>44834</v>
      </c>
    </row>
    <row r="15549" spans="1:5" hidden="1" x14ac:dyDescent="0.25">
      <c r="A15549" t="s">
        <v>31085</v>
      </c>
      <c r="B15549" t="s">
        <v>31086</v>
      </c>
      <c r="C15549">
        <f>VLOOKUP(B15549,'Qube Data_source data'!$B$2:$E$19707,3,0)</f>
        <v>15723</v>
      </c>
      <c r="D15549" s="5">
        <f>Table1[[#This Row],[ERV]]/12</f>
        <v>1310.25</v>
      </c>
      <c r="E15549" s="1">
        <f>VLOOKUP(B15549,'Qube Data_source data'!$B$2:$E$19707,4,0)</f>
        <v>44834</v>
      </c>
    </row>
    <row r="15550" spans="1:5" hidden="1" x14ac:dyDescent="0.25">
      <c r="A15550" t="s">
        <v>31087</v>
      </c>
      <c r="B15550" t="s">
        <v>31088</v>
      </c>
      <c r="C15550">
        <f>VLOOKUP(B15550,'Qube Data_source data'!$B$2:$E$19707,3,0)</f>
        <v>9000</v>
      </c>
      <c r="D15550" s="5">
        <f>Table1[[#This Row],[ERV]]/12</f>
        <v>750</v>
      </c>
      <c r="E15550" s="1">
        <f>VLOOKUP(B15550,'Qube Data_source data'!$B$2:$E$19707,4,0)</f>
        <v>44834</v>
      </c>
    </row>
    <row r="15551" spans="1:5" hidden="1" x14ac:dyDescent="0.25">
      <c r="A15551" t="s">
        <v>31089</v>
      </c>
      <c r="B15551" t="s">
        <v>31090</v>
      </c>
      <c r="C15551">
        <f>VLOOKUP(B15551,'Qube Data_source data'!$B$2:$E$19707,3,0)</f>
        <v>20696</v>
      </c>
      <c r="D15551" s="5">
        <f>Table1[[#This Row],[ERV]]/12</f>
        <v>1724.6666666666667</v>
      </c>
      <c r="E15551" s="1">
        <f>VLOOKUP(B15551,'Qube Data_source data'!$B$2:$E$19707,4,0)</f>
        <v>44834</v>
      </c>
    </row>
    <row r="15552" spans="1:5" hidden="1" x14ac:dyDescent="0.25">
      <c r="A15552" t="s">
        <v>31091</v>
      </c>
      <c r="B15552" t="s">
        <v>31092</v>
      </c>
      <c r="C15552">
        <f>VLOOKUP(B15552,'Qube Data_source data'!$B$2:$E$19707,3,0)</f>
        <v>15420</v>
      </c>
      <c r="D15552" s="5">
        <f>Table1[[#This Row],[ERV]]/12</f>
        <v>1285</v>
      </c>
      <c r="E15552" s="1">
        <f>VLOOKUP(B15552,'Qube Data_source data'!$B$2:$E$19707,4,0)</f>
        <v>44834</v>
      </c>
    </row>
    <row r="15553" spans="1:5" hidden="1" x14ac:dyDescent="0.25">
      <c r="A15553" t="s">
        <v>31093</v>
      </c>
      <c r="B15553" t="s">
        <v>31094</v>
      </c>
      <c r="C15553" t="e">
        <f>VLOOKUP(B15553,'Qube Data_source data'!$B$2:$E$19707,3,0)</f>
        <v>#N/A</v>
      </c>
      <c r="D15553" t="e">
        <f>Table1[[#This Row],[ERV]]/12</f>
        <v>#N/A</v>
      </c>
      <c r="E15553" s="1" t="e">
        <f>VLOOKUP(B15553,'Qube Data_source data'!$B$2:$E$19707,4,0)</f>
        <v>#N/A</v>
      </c>
    </row>
    <row r="15554" spans="1:5" hidden="1" x14ac:dyDescent="0.25">
      <c r="A15554" t="s">
        <v>31095</v>
      </c>
      <c r="B15554" t="s">
        <v>31096</v>
      </c>
      <c r="C15554" t="e">
        <f>VLOOKUP(B15554,'Qube Data_source data'!$B$2:$E$19707,3,0)</f>
        <v>#N/A</v>
      </c>
      <c r="D15554" t="e">
        <f>Table1[[#This Row],[ERV]]/12</f>
        <v>#N/A</v>
      </c>
      <c r="E15554" s="1" t="e">
        <f>VLOOKUP(B15554,'Qube Data_source data'!$B$2:$E$19707,4,0)</f>
        <v>#N/A</v>
      </c>
    </row>
    <row r="15555" spans="1:5" hidden="1" x14ac:dyDescent="0.25">
      <c r="A15555" t="s">
        <v>31097</v>
      </c>
      <c r="B15555" t="s">
        <v>31098</v>
      </c>
      <c r="C15555">
        <f>VLOOKUP(B15555,'Qube Data_source data'!$B$2:$E$19707,3,0)</f>
        <v>360</v>
      </c>
      <c r="D15555" s="5">
        <f>Table1[[#This Row],[ERV]]/12</f>
        <v>30</v>
      </c>
      <c r="E15555" s="1">
        <f>VLOOKUP(B15555,'Qube Data_source data'!$B$2:$E$19707,4,0)</f>
        <v>44834</v>
      </c>
    </row>
    <row r="15556" spans="1:5" hidden="1" x14ac:dyDescent="0.25">
      <c r="A15556" t="s">
        <v>31099</v>
      </c>
      <c r="B15556" t="s">
        <v>31100</v>
      </c>
      <c r="C15556">
        <f>VLOOKUP(B15556,'Qube Data_source data'!$B$2:$E$19707,3,0)</f>
        <v>250</v>
      </c>
      <c r="D15556" s="5">
        <f>Table1[[#This Row],[ERV]]/12</f>
        <v>20.833333333333332</v>
      </c>
      <c r="E15556" s="1">
        <f>VLOOKUP(B15556,'Qube Data_source data'!$B$2:$E$19707,4,0)</f>
        <v>44834</v>
      </c>
    </row>
    <row r="15557" spans="1:5" hidden="1" x14ac:dyDescent="0.25">
      <c r="A15557" t="s">
        <v>31101</v>
      </c>
      <c r="B15557" t="s">
        <v>31102</v>
      </c>
      <c r="C15557" t="e">
        <f>VLOOKUP(B15557,'Qube Data_source data'!$B$2:$E$19707,3,0)</f>
        <v>#N/A</v>
      </c>
      <c r="D15557" t="e">
        <f>Table1[[#This Row],[ERV]]/12</f>
        <v>#N/A</v>
      </c>
      <c r="E15557" s="1" t="e">
        <f>VLOOKUP(B15557,'Qube Data_source data'!$B$2:$E$19707,4,0)</f>
        <v>#N/A</v>
      </c>
    </row>
    <row r="15558" spans="1:5" hidden="1" x14ac:dyDescent="0.25">
      <c r="A15558" t="s">
        <v>31103</v>
      </c>
      <c r="B15558" t="s">
        <v>31104</v>
      </c>
      <c r="C15558">
        <f>VLOOKUP(B15558,'Qube Data_source data'!$B$2:$E$19707,3,0)</f>
        <v>10800</v>
      </c>
      <c r="D15558" s="5">
        <f>Table1[[#This Row],[ERV]]/12</f>
        <v>900</v>
      </c>
      <c r="E15558" s="1">
        <f>VLOOKUP(B15558,'Qube Data_source data'!$B$2:$E$19707,4,0)</f>
        <v>44834</v>
      </c>
    </row>
    <row r="15559" spans="1:5" hidden="1" x14ac:dyDescent="0.25">
      <c r="A15559" t="s">
        <v>31105</v>
      </c>
      <c r="B15559" t="s">
        <v>31106</v>
      </c>
      <c r="C15559">
        <f>VLOOKUP(B15559,'Qube Data_source data'!$B$2:$E$19707,3,0)</f>
        <v>1</v>
      </c>
      <c r="D15559" s="5">
        <f>Table1[[#This Row],[ERV]]/12</f>
        <v>8.3333333333333329E-2</v>
      </c>
      <c r="E15559" s="1">
        <f>VLOOKUP(B15559,'Qube Data_source data'!$B$2:$E$19707,4,0)</f>
        <v>44834</v>
      </c>
    </row>
    <row r="15560" spans="1:5" hidden="1" x14ac:dyDescent="0.25">
      <c r="A15560" t="s">
        <v>31107</v>
      </c>
      <c r="B15560" t="s">
        <v>31108</v>
      </c>
      <c r="C15560">
        <f>VLOOKUP(B15560,'Qube Data_source data'!$B$2:$E$19707,3,0)</f>
        <v>480</v>
      </c>
      <c r="D15560" s="5">
        <f>Table1[[#This Row],[ERV]]/12</f>
        <v>40</v>
      </c>
      <c r="E15560" s="1">
        <f>VLOOKUP(B15560,'Qube Data_source data'!$B$2:$E$19707,4,0)</f>
        <v>44834</v>
      </c>
    </row>
    <row r="15561" spans="1:5" hidden="1" x14ac:dyDescent="0.25">
      <c r="A15561" t="s">
        <v>31109</v>
      </c>
      <c r="B15561" t="s">
        <v>31110</v>
      </c>
      <c r="C15561">
        <f>VLOOKUP(B15561,'Qube Data_source data'!$B$2:$E$19707,3,0)</f>
        <v>480</v>
      </c>
      <c r="D15561" s="5">
        <f>Table1[[#This Row],[ERV]]/12</f>
        <v>40</v>
      </c>
      <c r="E15561" s="1">
        <f>VLOOKUP(B15561,'Qube Data_source data'!$B$2:$E$19707,4,0)</f>
        <v>44834</v>
      </c>
    </row>
    <row r="15562" spans="1:5" hidden="1" x14ac:dyDescent="0.25">
      <c r="A15562" t="s">
        <v>31111</v>
      </c>
      <c r="B15562" t="s">
        <v>31112</v>
      </c>
      <c r="C15562">
        <f>VLOOKUP(B15562,'Qube Data_source data'!$B$2:$E$19707,3,0)</f>
        <v>9000</v>
      </c>
      <c r="D15562" s="5">
        <f>Table1[[#This Row],[ERV]]/12</f>
        <v>750</v>
      </c>
      <c r="E15562" s="1">
        <f>VLOOKUP(B15562,'Qube Data_source data'!$B$2:$E$19707,4,0)</f>
        <v>44834</v>
      </c>
    </row>
    <row r="15563" spans="1:5" hidden="1" x14ac:dyDescent="0.25">
      <c r="A15563" t="s">
        <v>31113</v>
      </c>
      <c r="B15563" t="s">
        <v>31114</v>
      </c>
      <c r="C15563">
        <f>VLOOKUP(B15563,'Qube Data_source data'!$B$2:$E$19707,3,0)</f>
        <v>60</v>
      </c>
      <c r="D15563" s="5">
        <f>Table1[[#This Row],[ERV]]/12</f>
        <v>5</v>
      </c>
      <c r="E15563" s="1">
        <f>VLOOKUP(B15563,'Qube Data_source data'!$B$2:$E$19707,4,0)</f>
        <v>44834</v>
      </c>
    </row>
    <row r="15564" spans="1:5" hidden="1" x14ac:dyDescent="0.25">
      <c r="A15564" t="s">
        <v>31115</v>
      </c>
      <c r="B15564" t="s">
        <v>31116</v>
      </c>
      <c r="C15564">
        <f>VLOOKUP(B15564,'Qube Data_source data'!$B$2:$E$19707,3,0)</f>
        <v>14280</v>
      </c>
      <c r="D15564" s="5">
        <f>Table1[[#This Row],[ERV]]/12</f>
        <v>1190</v>
      </c>
      <c r="E15564" s="1">
        <f>VLOOKUP(B15564,'Qube Data_source data'!$B$2:$E$19707,4,0)</f>
        <v>44834</v>
      </c>
    </row>
    <row r="15565" spans="1:5" hidden="1" x14ac:dyDescent="0.25">
      <c r="A15565" t="s">
        <v>31117</v>
      </c>
      <c r="B15565" t="s">
        <v>31118</v>
      </c>
      <c r="C15565">
        <f>VLOOKUP(B15565,'Qube Data_source data'!$B$2:$E$19707,3,0)</f>
        <v>156</v>
      </c>
      <c r="D15565" s="5">
        <f>Table1[[#This Row],[ERV]]/12</f>
        <v>13</v>
      </c>
      <c r="E15565" s="1">
        <f>VLOOKUP(B15565,'Qube Data_source data'!$B$2:$E$19707,4,0)</f>
        <v>44834</v>
      </c>
    </row>
    <row r="15566" spans="1:5" hidden="1" x14ac:dyDescent="0.25">
      <c r="A15566" t="s">
        <v>31119</v>
      </c>
      <c r="B15566" t="s">
        <v>31120</v>
      </c>
      <c r="C15566" t="e">
        <f>VLOOKUP(B15566,'Qube Data_source data'!$B$2:$E$19707,3,0)</f>
        <v>#N/A</v>
      </c>
      <c r="D15566" t="e">
        <f>Table1[[#This Row],[ERV]]/12</f>
        <v>#N/A</v>
      </c>
      <c r="E15566" s="1" t="e">
        <f>VLOOKUP(B15566,'Qube Data_source data'!$B$2:$E$19707,4,0)</f>
        <v>#N/A</v>
      </c>
    </row>
    <row r="15567" spans="1:5" hidden="1" x14ac:dyDescent="0.25">
      <c r="A15567" t="s">
        <v>31121</v>
      </c>
      <c r="B15567" t="s">
        <v>31122</v>
      </c>
      <c r="C15567">
        <f>VLOOKUP(B15567,'Qube Data_source data'!$B$2:$E$19707,3,0)</f>
        <v>250</v>
      </c>
      <c r="D15567" s="5">
        <f>Table1[[#This Row],[ERV]]/12</f>
        <v>20.833333333333332</v>
      </c>
      <c r="E15567" s="1">
        <f>VLOOKUP(B15567,'Qube Data_source data'!$B$2:$E$19707,4,0)</f>
        <v>44834</v>
      </c>
    </row>
    <row r="15568" spans="1:5" hidden="1" x14ac:dyDescent="0.25">
      <c r="A15568" t="s">
        <v>31123</v>
      </c>
      <c r="B15568" t="s">
        <v>31124</v>
      </c>
      <c r="C15568">
        <f>VLOOKUP(B15568,'Qube Data_source data'!$B$2:$E$19707,3,0)</f>
        <v>9600</v>
      </c>
      <c r="D15568" s="5">
        <f>Table1[[#This Row],[ERV]]/12</f>
        <v>800</v>
      </c>
      <c r="E15568" s="1">
        <f>VLOOKUP(B15568,'Qube Data_source data'!$B$2:$E$19707,4,0)</f>
        <v>44834</v>
      </c>
    </row>
    <row r="15569" spans="1:5" hidden="1" x14ac:dyDescent="0.25">
      <c r="A15569" t="s">
        <v>31125</v>
      </c>
      <c r="B15569" t="s">
        <v>31126</v>
      </c>
      <c r="C15569">
        <f>VLOOKUP(B15569,'Qube Data_source data'!$B$2:$E$19707,3,0)</f>
        <v>11047</v>
      </c>
      <c r="D15569" s="5">
        <f>Table1[[#This Row],[ERV]]/12</f>
        <v>920.58333333333337</v>
      </c>
      <c r="E15569" s="1">
        <f>VLOOKUP(B15569,'Qube Data_source data'!$B$2:$E$19707,4,0)</f>
        <v>44834</v>
      </c>
    </row>
    <row r="15570" spans="1:5" hidden="1" x14ac:dyDescent="0.25">
      <c r="A15570" t="s">
        <v>31127</v>
      </c>
      <c r="B15570" t="s">
        <v>31128</v>
      </c>
      <c r="C15570">
        <f>VLOOKUP(B15570,'Qube Data_source data'!$B$2:$E$19707,3,0)</f>
        <v>15548</v>
      </c>
      <c r="D15570" s="5">
        <f>Table1[[#This Row],[ERV]]/12</f>
        <v>1295.6666666666667</v>
      </c>
      <c r="E15570" s="1">
        <f>VLOOKUP(B15570,'Qube Data_source data'!$B$2:$E$19707,4,0)</f>
        <v>44834</v>
      </c>
    </row>
    <row r="15571" spans="1:5" hidden="1" x14ac:dyDescent="0.25">
      <c r="A15571" t="s">
        <v>31129</v>
      </c>
      <c r="B15571" t="s">
        <v>31130</v>
      </c>
      <c r="C15571" t="e">
        <f>VLOOKUP(B15571,'Qube Data_source data'!$B$2:$E$19707,3,0)</f>
        <v>#N/A</v>
      </c>
      <c r="D15571" t="e">
        <f>Table1[[#This Row],[ERV]]/12</f>
        <v>#N/A</v>
      </c>
      <c r="E15571" s="1" t="e">
        <f>VLOOKUP(B15571,'Qube Data_source data'!$B$2:$E$19707,4,0)</f>
        <v>#N/A</v>
      </c>
    </row>
    <row r="15572" spans="1:5" hidden="1" x14ac:dyDescent="0.25">
      <c r="A15572" t="s">
        <v>31131</v>
      </c>
      <c r="B15572" t="s">
        <v>31132</v>
      </c>
      <c r="C15572" t="e">
        <f>VLOOKUP(B15572,'Qube Data_source data'!$B$2:$E$19707,3,0)</f>
        <v>#N/A</v>
      </c>
      <c r="D15572" t="e">
        <f>Table1[[#This Row],[ERV]]/12</f>
        <v>#N/A</v>
      </c>
      <c r="E15572" s="1" t="e">
        <f>VLOOKUP(B15572,'Qube Data_source data'!$B$2:$E$19707,4,0)</f>
        <v>#N/A</v>
      </c>
    </row>
    <row r="15573" spans="1:5" hidden="1" x14ac:dyDescent="0.25">
      <c r="A15573" t="s">
        <v>31133</v>
      </c>
      <c r="B15573" t="s">
        <v>31134</v>
      </c>
      <c r="C15573" t="e">
        <f>VLOOKUP(B15573,'Qube Data_source data'!$B$2:$E$19707,3,0)</f>
        <v>#N/A</v>
      </c>
      <c r="D15573" t="e">
        <f>Table1[[#This Row],[ERV]]/12</f>
        <v>#N/A</v>
      </c>
      <c r="E15573" s="1" t="e">
        <f>VLOOKUP(B15573,'Qube Data_source data'!$B$2:$E$19707,4,0)</f>
        <v>#N/A</v>
      </c>
    </row>
    <row r="15574" spans="1:5" hidden="1" x14ac:dyDescent="0.25">
      <c r="A15574" t="s">
        <v>31135</v>
      </c>
      <c r="B15574" t="s">
        <v>31136</v>
      </c>
      <c r="C15574">
        <f>VLOOKUP(B15574,'Qube Data_source data'!$B$2:$E$19707,3,0)</f>
        <v>75</v>
      </c>
      <c r="D15574" s="5">
        <f>Table1[[#This Row],[ERV]]/12</f>
        <v>6.25</v>
      </c>
      <c r="E15574" s="1">
        <f>VLOOKUP(B15574,'Qube Data_source data'!$B$2:$E$19707,4,0)</f>
        <v>44834</v>
      </c>
    </row>
    <row r="15575" spans="1:5" hidden="1" x14ac:dyDescent="0.25">
      <c r="A15575" t="s">
        <v>31137</v>
      </c>
      <c r="B15575" t="s">
        <v>31138</v>
      </c>
      <c r="C15575">
        <f>VLOOKUP(B15575,'Qube Data_source data'!$B$2:$E$19707,3,0)</f>
        <v>273</v>
      </c>
      <c r="D15575" s="5">
        <f>Table1[[#This Row],[ERV]]/12</f>
        <v>22.75</v>
      </c>
      <c r="E15575" s="1">
        <f>VLOOKUP(B15575,'Qube Data_source data'!$B$2:$E$19707,4,0)</f>
        <v>44834</v>
      </c>
    </row>
    <row r="15576" spans="1:5" hidden="1" x14ac:dyDescent="0.25">
      <c r="A15576" t="s">
        <v>31139</v>
      </c>
      <c r="B15576" t="s">
        <v>31140</v>
      </c>
      <c r="C15576" t="e">
        <f>VLOOKUP(B15576,'Qube Data_source data'!$B$2:$E$19707,3,0)</f>
        <v>#N/A</v>
      </c>
      <c r="D15576" t="e">
        <f>Table1[[#This Row],[ERV]]/12</f>
        <v>#N/A</v>
      </c>
      <c r="E15576" s="1" t="e">
        <f>VLOOKUP(B15576,'Qube Data_source data'!$B$2:$E$19707,4,0)</f>
        <v>#N/A</v>
      </c>
    </row>
    <row r="15577" spans="1:5" hidden="1" x14ac:dyDescent="0.25">
      <c r="A15577" t="s">
        <v>31141</v>
      </c>
      <c r="B15577" t="s">
        <v>31142</v>
      </c>
      <c r="C15577" t="e">
        <f>VLOOKUP(B15577,'Qube Data_source data'!$B$2:$E$19707,3,0)</f>
        <v>#N/A</v>
      </c>
      <c r="D15577" t="e">
        <f>Table1[[#This Row],[ERV]]/12</f>
        <v>#N/A</v>
      </c>
      <c r="E15577" s="1" t="e">
        <f>VLOOKUP(B15577,'Qube Data_source data'!$B$2:$E$19707,4,0)</f>
        <v>#N/A</v>
      </c>
    </row>
    <row r="15578" spans="1:5" hidden="1" x14ac:dyDescent="0.25">
      <c r="A15578" t="s">
        <v>31143</v>
      </c>
      <c r="B15578" t="s">
        <v>31144</v>
      </c>
      <c r="C15578">
        <f>VLOOKUP(B15578,'Qube Data_source data'!$B$2:$E$19707,3,0)</f>
        <v>80</v>
      </c>
      <c r="D15578" s="5">
        <f>Table1[[#This Row],[ERV]]/12</f>
        <v>6.666666666666667</v>
      </c>
      <c r="E15578" s="1">
        <f>VLOOKUP(B15578,'Qube Data_source data'!$B$2:$E$19707,4,0)</f>
        <v>44834</v>
      </c>
    </row>
    <row r="15579" spans="1:5" hidden="1" x14ac:dyDescent="0.25">
      <c r="A15579" t="s">
        <v>31145</v>
      </c>
      <c r="B15579" t="s">
        <v>31146</v>
      </c>
      <c r="C15579" t="e">
        <f>VLOOKUP(B15579,'Qube Data_source data'!$B$2:$E$19707,3,0)</f>
        <v>#N/A</v>
      </c>
      <c r="D15579" t="e">
        <f>Table1[[#This Row],[ERV]]/12</f>
        <v>#N/A</v>
      </c>
      <c r="E15579" s="1" t="e">
        <f>VLOOKUP(B15579,'Qube Data_source data'!$B$2:$E$19707,4,0)</f>
        <v>#N/A</v>
      </c>
    </row>
    <row r="15580" spans="1:5" hidden="1" x14ac:dyDescent="0.25">
      <c r="A15580" t="s">
        <v>31147</v>
      </c>
      <c r="B15580" t="s">
        <v>31148</v>
      </c>
      <c r="C15580" t="e">
        <f>VLOOKUP(B15580,'Qube Data_source data'!$B$2:$E$19707,3,0)</f>
        <v>#N/A</v>
      </c>
      <c r="D15580" t="e">
        <f>Table1[[#This Row],[ERV]]/12</f>
        <v>#N/A</v>
      </c>
      <c r="E15580" s="1" t="e">
        <f>VLOOKUP(B15580,'Qube Data_source data'!$B$2:$E$19707,4,0)</f>
        <v>#N/A</v>
      </c>
    </row>
    <row r="15581" spans="1:5" hidden="1" x14ac:dyDescent="0.25">
      <c r="A15581" t="s">
        <v>31149</v>
      </c>
      <c r="B15581" t="s">
        <v>31150</v>
      </c>
      <c r="C15581" t="e">
        <f>VLOOKUP(B15581,'Qube Data_source data'!$B$2:$E$19707,3,0)</f>
        <v>#N/A</v>
      </c>
      <c r="D15581" t="e">
        <f>Table1[[#This Row],[ERV]]/12</f>
        <v>#N/A</v>
      </c>
      <c r="E15581" s="1" t="e">
        <f>VLOOKUP(B15581,'Qube Data_source data'!$B$2:$E$19707,4,0)</f>
        <v>#N/A</v>
      </c>
    </row>
    <row r="15582" spans="1:5" hidden="1" x14ac:dyDescent="0.25">
      <c r="A15582" t="s">
        <v>31151</v>
      </c>
      <c r="B15582" t="s">
        <v>31152</v>
      </c>
      <c r="C15582">
        <f>VLOOKUP(B15582,'Qube Data_source data'!$B$2:$E$19707,3,0)</f>
        <v>15548</v>
      </c>
      <c r="D15582" s="5">
        <f>Table1[[#This Row],[ERV]]/12</f>
        <v>1295.6666666666667</v>
      </c>
      <c r="E15582" s="1">
        <f>VLOOKUP(B15582,'Qube Data_source data'!$B$2:$E$19707,4,0)</f>
        <v>44834</v>
      </c>
    </row>
    <row r="15583" spans="1:5" hidden="1" x14ac:dyDescent="0.25">
      <c r="A15583" t="s">
        <v>31153</v>
      </c>
      <c r="B15583" t="s">
        <v>31154</v>
      </c>
      <c r="C15583">
        <f>VLOOKUP(B15583,'Qube Data_source data'!$B$2:$E$19707,3,0)</f>
        <v>1200</v>
      </c>
      <c r="D15583" s="5">
        <f>Table1[[#This Row],[ERV]]/12</f>
        <v>100</v>
      </c>
      <c r="E15583" s="1">
        <f>VLOOKUP(B15583,'Qube Data_source data'!$B$2:$E$19707,4,0)</f>
        <v>44834</v>
      </c>
    </row>
    <row r="15584" spans="1:5" hidden="1" x14ac:dyDescent="0.25">
      <c r="A15584" t="s">
        <v>31155</v>
      </c>
      <c r="B15584" t="s">
        <v>31156</v>
      </c>
      <c r="C15584">
        <f>VLOOKUP(B15584,'Qube Data_source data'!$B$2:$E$19707,3,0)</f>
        <v>23660</v>
      </c>
      <c r="D15584" s="5">
        <f>Table1[[#This Row],[ERV]]/12</f>
        <v>1971.6666666666667</v>
      </c>
      <c r="E15584" s="1">
        <f>VLOOKUP(B15584,'Qube Data_source data'!$B$2:$E$19707,4,0)</f>
        <v>44834</v>
      </c>
    </row>
    <row r="15585" spans="1:5" hidden="1" x14ac:dyDescent="0.25">
      <c r="A15585" t="s">
        <v>31157</v>
      </c>
      <c r="B15585" t="s">
        <v>31158</v>
      </c>
      <c r="C15585">
        <f>VLOOKUP(B15585,'Qube Data_source data'!$B$2:$E$19707,3,0)</f>
        <v>15732</v>
      </c>
      <c r="D15585" s="5">
        <f>Table1[[#This Row],[ERV]]/12</f>
        <v>1311</v>
      </c>
      <c r="E15585" s="1">
        <f>VLOOKUP(B15585,'Qube Data_source data'!$B$2:$E$19707,4,0)</f>
        <v>44834</v>
      </c>
    </row>
    <row r="15586" spans="1:5" hidden="1" x14ac:dyDescent="0.25">
      <c r="A15586" t="s">
        <v>31159</v>
      </c>
      <c r="B15586" t="s">
        <v>31160</v>
      </c>
      <c r="C15586">
        <f>VLOOKUP(B15586,'Qube Data_source data'!$B$2:$E$19707,3,0)</f>
        <v>20384</v>
      </c>
      <c r="D15586" s="5">
        <f>Table1[[#This Row],[ERV]]/12</f>
        <v>1698.6666666666667</v>
      </c>
      <c r="E15586" s="1">
        <f>VLOOKUP(B15586,'Qube Data_source data'!$B$2:$E$19707,4,0)</f>
        <v>44834</v>
      </c>
    </row>
    <row r="15587" spans="1:5" hidden="1" x14ac:dyDescent="0.25">
      <c r="A15587" t="s">
        <v>31161</v>
      </c>
      <c r="B15587" t="s">
        <v>31162</v>
      </c>
      <c r="C15587">
        <f>VLOOKUP(B15587,'Qube Data_source data'!$B$2:$E$19707,3,0)</f>
        <v>250</v>
      </c>
      <c r="D15587" s="5">
        <f>Table1[[#This Row],[ERV]]/12</f>
        <v>20.833333333333332</v>
      </c>
      <c r="E15587" s="1">
        <f>VLOOKUP(B15587,'Qube Data_source data'!$B$2:$E$19707,4,0)</f>
        <v>44834</v>
      </c>
    </row>
    <row r="15588" spans="1:5" hidden="1" x14ac:dyDescent="0.25">
      <c r="A15588" t="s">
        <v>31163</v>
      </c>
      <c r="B15588" t="s">
        <v>31164</v>
      </c>
      <c r="C15588">
        <f>VLOOKUP(B15588,'Qube Data_source data'!$B$2:$E$19707,3,0)</f>
        <v>150</v>
      </c>
      <c r="D15588" s="5">
        <f>Table1[[#This Row],[ERV]]/12</f>
        <v>12.5</v>
      </c>
      <c r="E15588" s="1">
        <f>VLOOKUP(B15588,'Qube Data_source data'!$B$2:$E$19707,4,0)</f>
        <v>44834</v>
      </c>
    </row>
    <row r="15589" spans="1:5" hidden="1" x14ac:dyDescent="0.25">
      <c r="A15589" t="s">
        <v>31165</v>
      </c>
      <c r="B15589" t="s">
        <v>31166</v>
      </c>
      <c r="C15589">
        <f>VLOOKUP(B15589,'Qube Data_source data'!$B$2:$E$19707,3,0)</f>
        <v>10800</v>
      </c>
      <c r="D15589" s="5">
        <f>Table1[[#This Row],[ERV]]/12</f>
        <v>900</v>
      </c>
      <c r="E15589" s="1">
        <f>VLOOKUP(B15589,'Qube Data_source data'!$B$2:$E$19707,4,0)</f>
        <v>44834</v>
      </c>
    </row>
    <row r="15590" spans="1:5" hidden="1" x14ac:dyDescent="0.25">
      <c r="A15590" t="s">
        <v>31167</v>
      </c>
      <c r="B15590" t="s">
        <v>31168</v>
      </c>
      <c r="C15590">
        <f>VLOOKUP(B15590,'Qube Data_source data'!$B$2:$E$19707,3,0)</f>
        <v>11160</v>
      </c>
      <c r="D15590" s="5">
        <f>Table1[[#This Row],[ERV]]/12</f>
        <v>930</v>
      </c>
      <c r="E15590" s="1">
        <f>VLOOKUP(B15590,'Qube Data_source data'!$B$2:$E$19707,4,0)</f>
        <v>44834</v>
      </c>
    </row>
    <row r="15591" spans="1:5" hidden="1" x14ac:dyDescent="0.25">
      <c r="A15591" t="s">
        <v>31169</v>
      </c>
      <c r="B15591" t="s">
        <v>31170</v>
      </c>
      <c r="C15591">
        <f>VLOOKUP(B15591,'Qube Data_source data'!$B$2:$E$19707,3,0)</f>
        <v>11280</v>
      </c>
      <c r="D15591" s="5">
        <f>Table1[[#This Row],[ERV]]/12</f>
        <v>940</v>
      </c>
      <c r="E15591" s="1">
        <f>VLOOKUP(B15591,'Qube Data_source data'!$B$2:$E$19707,4,0)</f>
        <v>44834</v>
      </c>
    </row>
    <row r="15592" spans="1:5" hidden="1" x14ac:dyDescent="0.25">
      <c r="A15592" t="s">
        <v>31171</v>
      </c>
      <c r="B15592" t="s">
        <v>31172</v>
      </c>
      <c r="C15592">
        <f>VLOOKUP(B15592,'Qube Data_source data'!$B$2:$E$19707,3,0)</f>
        <v>250</v>
      </c>
      <c r="D15592" s="5">
        <f>Table1[[#This Row],[ERV]]/12</f>
        <v>20.833333333333332</v>
      </c>
      <c r="E15592" s="1">
        <f>VLOOKUP(B15592,'Qube Data_source data'!$B$2:$E$19707,4,0)</f>
        <v>44834</v>
      </c>
    </row>
    <row r="15593" spans="1:5" hidden="1" x14ac:dyDescent="0.25">
      <c r="A15593" t="s">
        <v>31173</v>
      </c>
      <c r="B15593" t="s">
        <v>31174</v>
      </c>
      <c r="C15593" t="e">
        <f>VLOOKUP(B15593,'Qube Data_source data'!$B$2:$E$19707,3,0)</f>
        <v>#N/A</v>
      </c>
      <c r="D15593" t="e">
        <f>Table1[[#This Row],[ERV]]/12</f>
        <v>#N/A</v>
      </c>
      <c r="E15593" s="1" t="e">
        <f>VLOOKUP(B15593,'Qube Data_source data'!$B$2:$E$19707,4,0)</f>
        <v>#N/A</v>
      </c>
    </row>
    <row r="15594" spans="1:5" hidden="1" x14ac:dyDescent="0.25">
      <c r="A15594" t="s">
        <v>31175</v>
      </c>
      <c r="B15594" t="s">
        <v>31176</v>
      </c>
      <c r="C15594">
        <f>VLOOKUP(B15594,'Qube Data_source data'!$B$2:$E$19707,3,0)</f>
        <v>13680</v>
      </c>
      <c r="D15594" s="5">
        <f>Table1[[#This Row],[ERV]]/12</f>
        <v>1140</v>
      </c>
      <c r="E15594" s="1">
        <f>VLOOKUP(B15594,'Qube Data_source data'!$B$2:$E$19707,4,0)</f>
        <v>44834</v>
      </c>
    </row>
    <row r="15595" spans="1:5" hidden="1" x14ac:dyDescent="0.25">
      <c r="A15595" t="s">
        <v>31177</v>
      </c>
      <c r="B15595" t="s">
        <v>31178</v>
      </c>
      <c r="C15595">
        <f>VLOOKUP(B15595,'Qube Data_source data'!$B$2:$E$19707,3,0)</f>
        <v>15652</v>
      </c>
      <c r="D15595" s="5">
        <f>Table1[[#This Row],[ERV]]/12</f>
        <v>1304.3333333333333</v>
      </c>
      <c r="E15595" s="1">
        <f>VLOOKUP(B15595,'Qube Data_source data'!$B$2:$E$19707,4,0)</f>
        <v>44834</v>
      </c>
    </row>
    <row r="15596" spans="1:5" hidden="1" x14ac:dyDescent="0.25">
      <c r="A15596" t="s">
        <v>31179</v>
      </c>
      <c r="B15596" t="s">
        <v>31180</v>
      </c>
      <c r="C15596">
        <f>VLOOKUP(B15596,'Qube Data_source data'!$B$2:$E$19707,3,0)</f>
        <v>360</v>
      </c>
      <c r="D15596" s="5">
        <f>Table1[[#This Row],[ERV]]/12</f>
        <v>30</v>
      </c>
      <c r="E15596" s="1">
        <f>VLOOKUP(B15596,'Qube Data_source data'!$B$2:$E$19707,4,0)</f>
        <v>44834</v>
      </c>
    </row>
    <row r="15597" spans="1:5" hidden="1" x14ac:dyDescent="0.25">
      <c r="A15597" t="s">
        <v>31181</v>
      </c>
      <c r="B15597" t="s">
        <v>31182</v>
      </c>
      <c r="C15597">
        <f>VLOOKUP(B15597,'Qube Data_source data'!$B$2:$E$19707,3,0)</f>
        <v>200</v>
      </c>
      <c r="D15597" s="5">
        <f>Table1[[#This Row],[ERV]]/12</f>
        <v>16.666666666666668</v>
      </c>
      <c r="E15597" s="1">
        <f>VLOOKUP(B15597,'Qube Data_source data'!$B$2:$E$19707,4,0)</f>
        <v>44834</v>
      </c>
    </row>
    <row r="15598" spans="1:5" hidden="1" x14ac:dyDescent="0.25">
      <c r="A15598" t="s">
        <v>31183</v>
      </c>
      <c r="B15598" t="s">
        <v>31184</v>
      </c>
      <c r="C15598">
        <f>VLOOKUP(B15598,'Qube Data_source data'!$B$2:$E$19707,3,0)</f>
        <v>15660</v>
      </c>
      <c r="D15598" s="5">
        <f>Table1[[#This Row],[ERV]]/12</f>
        <v>1305</v>
      </c>
      <c r="E15598" s="1">
        <f>VLOOKUP(B15598,'Qube Data_source data'!$B$2:$E$19707,4,0)</f>
        <v>44834</v>
      </c>
    </row>
    <row r="15599" spans="1:5" hidden="1" x14ac:dyDescent="0.25">
      <c r="A15599" t="s">
        <v>31185</v>
      </c>
      <c r="B15599" t="s">
        <v>31186</v>
      </c>
      <c r="C15599">
        <f>VLOOKUP(B15599,'Qube Data_source data'!$B$2:$E$19707,3,0)</f>
        <v>11014</v>
      </c>
      <c r="D15599" s="5">
        <f>Table1[[#This Row],[ERV]]/12</f>
        <v>917.83333333333337</v>
      </c>
      <c r="E15599" s="1">
        <f>VLOOKUP(B15599,'Qube Data_source data'!$B$2:$E$19707,4,0)</f>
        <v>44834</v>
      </c>
    </row>
    <row r="15600" spans="1:5" hidden="1" x14ac:dyDescent="0.25">
      <c r="A15600" t="s">
        <v>31187</v>
      </c>
      <c r="B15600" t="s">
        <v>31188</v>
      </c>
      <c r="C15600">
        <f>VLOOKUP(B15600,'Qube Data_source data'!$B$2:$E$19707,3,0)</f>
        <v>156</v>
      </c>
      <c r="D15600" s="5">
        <f>Table1[[#This Row],[ERV]]/12</f>
        <v>13</v>
      </c>
      <c r="E15600" s="1">
        <f>VLOOKUP(B15600,'Qube Data_source data'!$B$2:$E$19707,4,0)</f>
        <v>44834</v>
      </c>
    </row>
    <row r="15601" spans="1:5" hidden="1" x14ac:dyDescent="0.25">
      <c r="A15601" t="s">
        <v>31189</v>
      </c>
      <c r="B15601" t="s">
        <v>31190</v>
      </c>
      <c r="C15601">
        <f>VLOOKUP(B15601,'Qube Data_source data'!$B$2:$E$19707,3,0)</f>
        <v>11160</v>
      </c>
      <c r="D15601" s="5">
        <f>Table1[[#This Row],[ERV]]/12</f>
        <v>930</v>
      </c>
      <c r="E15601" s="1">
        <f>VLOOKUP(B15601,'Qube Data_source data'!$B$2:$E$19707,4,0)</f>
        <v>44834</v>
      </c>
    </row>
    <row r="15602" spans="1:5" hidden="1" x14ac:dyDescent="0.25">
      <c r="A15602" t="s">
        <v>31191</v>
      </c>
      <c r="B15602" t="s">
        <v>31192</v>
      </c>
      <c r="C15602">
        <f>VLOOKUP(B15602,'Qube Data_source data'!$B$2:$E$19707,3,0)</f>
        <v>8856</v>
      </c>
      <c r="D15602" s="5">
        <f>Table1[[#This Row],[ERV]]/12</f>
        <v>738</v>
      </c>
      <c r="E15602" s="1">
        <f>VLOOKUP(B15602,'Qube Data_source data'!$B$2:$E$19707,4,0)</f>
        <v>44834</v>
      </c>
    </row>
    <row r="15603" spans="1:5" hidden="1" x14ac:dyDescent="0.25">
      <c r="A15603" t="s">
        <v>31193</v>
      </c>
      <c r="B15603" t="s">
        <v>31194</v>
      </c>
      <c r="C15603">
        <f>VLOOKUP(B15603,'Qube Data_source data'!$B$2:$E$19707,3,0)</f>
        <v>480</v>
      </c>
      <c r="D15603" s="5">
        <f>Table1[[#This Row],[ERV]]/12</f>
        <v>40</v>
      </c>
      <c r="E15603" s="1">
        <f>VLOOKUP(B15603,'Qube Data_source data'!$B$2:$E$19707,4,0)</f>
        <v>44834</v>
      </c>
    </row>
    <row r="15604" spans="1:5" hidden="1" x14ac:dyDescent="0.25">
      <c r="A15604" t="s">
        <v>31195</v>
      </c>
      <c r="B15604" t="s">
        <v>31196</v>
      </c>
      <c r="C15604">
        <f>VLOOKUP(B15604,'Qube Data_source data'!$B$2:$E$19707,3,0)</f>
        <v>156</v>
      </c>
      <c r="D15604" s="5">
        <f>Table1[[#This Row],[ERV]]/12</f>
        <v>13</v>
      </c>
      <c r="E15604" s="1">
        <f>VLOOKUP(B15604,'Qube Data_source data'!$B$2:$E$19707,4,0)</f>
        <v>44834</v>
      </c>
    </row>
    <row r="15605" spans="1:5" hidden="1" x14ac:dyDescent="0.25">
      <c r="A15605" t="s">
        <v>31197</v>
      </c>
      <c r="B15605" t="s">
        <v>31198</v>
      </c>
      <c r="C15605" t="e">
        <f>VLOOKUP(B15605,'Qube Data_source data'!$B$2:$E$19707,3,0)</f>
        <v>#N/A</v>
      </c>
      <c r="D15605" t="e">
        <f>Table1[[#This Row],[ERV]]/12</f>
        <v>#N/A</v>
      </c>
      <c r="E15605" s="1" t="e">
        <f>VLOOKUP(B15605,'Qube Data_source data'!$B$2:$E$19707,4,0)</f>
        <v>#N/A</v>
      </c>
    </row>
    <row r="15606" spans="1:5" hidden="1" x14ac:dyDescent="0.25">
      <c r="A15606" t="s">
        <v>31199</v>
      </c>
      <c r="B15606" t="s">
        <v>31200</v>
      </c>
      <c r="C15606" t="e">
        <f>VLOOKUP(B15606,'Qube Data_source data'!$B$2:$E$19707,3,0)</f>
        <v>#N/A</v>
      </c>
      <c r="D15606" t="e">
        <f>Table1[[#This Row],[ERV]]/12</f>
        <v>#N/A</v>
      </c>
      <c r="E15606" s="1" t="e">
        <f>VLOOKUP(B15606,'Qube Data_source data'!$B$2:$E$19707,4,0)</f>
        <v>#N/A</v>
      </c>
    </row>
    <row r="15607" spans="1:5" hidden="1" x14ac:dyDescent="0.25">
      <c r="A15607" t="s">
        <v>31201</v>
      </c>
      <c r="B15607" t="s">
        <v>31202</v>
      </c>
      <c r="C15607">
        <f>VLOOKUP(B15607,'Qube Data_source data'!$B$2:$E$19707,3,0)</f>
        <v>13680</v>
      </c>
      <c r="D15607" s="5">
        <f>Table1[[#This Row],[ERV]]/12</f>
        <v>1140</v>
      </c>
      <c r="E15607" s="1">
        <f>VLOOKUP(B15607,'Qube Data_source data'!$B$2:$E$19707,4,0)</f>
        <v>44834</v>
      </c>
    </row>
    <row r="15608" spans="1:5" hidden="1" x14ac:dyDescent="0.25">
      <c r="A15608" t="s">
        <v>31203</v>
      </c>
      <c r="B15608" t="s">
        <v>31204</v>
      </c>
      <c r="C15608" t="e">
        <f>VLOOKUP(B15608,'Qube Data_source data'!$B$2:$E$19707,3,0)</f>
        <v>#N/A</v>
      </c>
      <c r="D15608" t="e">
        <f>Table1[[#This Row],[ERV]]/12</f>
        <v>#N/A</v>
      </c>
      <c r="E15608" s="1" t="e">
        <f>VLOOKUP(B15608,'Qube Data_source data'!$B$2:$E$19707,4,0)</f>
        <v>#N/A</v>
      </c>
    </row>
    <row r="15609" spans="1:5" hidden="1" x14ac:dyDescent="0.25">
      <c r="A15609" t="s">
        <v>31205</v>
      </c>
      <c r="B15609" t="s">
        <v>31206</v>
      </c>
      <c r="C15609">
        <f>VLOOKUP(B15609,'Qube Data_source data'!$B$2:$E$19707,3,0)</f>
        <v>14100</v>
      </c>
      <c r="D15609" s="5">
        <f>Table1[[#This Row],[ERV]]/12</f>
        <v>1175</v>
      </c>
      <c r="E15609" s="1">
        <f>VLOOKUP(B15609,'Qube Data_source data'!$B$2:$E$19707,4,0)</f>
        <v>44834</v>
      </c>
    </row>
    <row r="15610" spans="1:5" hidden="1" x14ac:dyDescent="0.25">
      <c r="A15610" t="s">
        <v>31207</v>
      </c>
      <c r="B15610" t="s">
        <v>31208</v>
      </c>
      <c r="C15610">
        <f>VLOOKUP(B15610,'Qube Data_source data'!$B$2:$E$19707,3,0)</f>
        <v>16500</v>
      </c>
      <c r="D15610" s="5">
        <f>Table1[[#This Row],[ERV]]/12</f>
        <v>1375</v>
      </c>
      <c r="E15610" s="1">
        <f>VLOOKUP(B15610,'Qube Data_source data'!$B$2:$E$19707,4,0)</f>
        <v>44834</v>
      </c>
    </row>
    <row r="15611" spans="1:5" hidden="1" x14ac:dyDescent="0.25">
      <c r="A15611" t="s">
        <v>31209</v>
      </c>
      <c r="B15611" t="s">
        <v>31210</v>
      </c>
      <c r="C15611">
        <f>VLOOKUP(B15611,'Qube Data_source data'!$B$2:$E$19707,3,0)</f>
        <v>20904</v>
      </c>
      <c r="D15611" s="5">
        <f>Table1[[#This Row],[ERV]]/12</f>
        <v>1742</v>
      </c>
      <c r="E15611" s="1">
        <f>VLOOKUP(B15611,'Qube Data_source data'!$B$2:$E$19707,4,0)</f>
        <v>44834</v>
      </c>
    </row>
    <row r="15612" spans="1:5" hidden="1" x14ac:dyDescent="0.25">
      <c r="A15612" t="s">
        <v>31211</v>
      </c>
      <c r="B15612" t="s">
        <v>31212</v>
      </c>
      <c r="C15612" t="e">
        <f>VLOOKUP(B15612,'Qube Data_source data'!$B$2:$E$19707,3,0)</f>
        <v>#N/A</v>
      </c>
      <c r="D15612" t="e">
        <f>Table1[[#This Row],[ERV]]/12</f>
        <v>#N/A</v>
      </c>
      <c r="E15612" s="1" t="e">
        <f>VLOOKUP(B15612,'Qube Data_source data'!$B$2:$E$19707,4,0)</f>
        <v>#N/A</v>
      </c>
    </row>
    <row r="15613" spans="1:5" hidden="1" x14ac:dyDescent="0.25">
      <c r="A15613" t="s">
        <v>31213</v>
      </c>
      <c r="B15613" t="s">
        <v>31214</v>
      </c>
      <c r="C15613">
        <f>VLOOKUP(B15613,'Qube Data_source data'!$B$2:$E$19707,3,0)</f>
        <v>480</v>
      </c>
      <c r="D15613" s="5">
        <f>Table1[[#This Row],[ERV]]/12</f>
        <v>40</v>
      </c>
      <c r="E15613" s="1">
        <f>VLOOKUP(B15613,'Qube Data_source data'!$B$2:$E$19707,4,0)</f>
        <v>44834</v>
      </c>
    </row>
    <row r="15614" spans="1:5" hidden="1" x14ac:dyDescent="0.25">
      <c r="A15614" t="s">
        <v>31215</v>
      </c>
      <c r="B15614" t="s">
        <v>31216</v>
      </c>
      <c r="C15614">
        <f>VLOOKUP(B15614,'Qube Data_source data'!$B$2:$E$19707,3,0)</f>
        <v>480</v>
      </c>
      <c r="D15614" s="5">
        <f>Table1[[#This Row],[ERV]]/12</f>
        <v>40</v>
      </c>
      <c r="E15614" s="1">
        <f>VLOOKUP(B15614,'Qube Data_source data'!$B$2:$E$19707,4,0)</f>
        <v>44834</v>
      </c>
    </row>
    <row r="15615" spans="1:5" hidden="1" x14ac:dyDescent="0.25">
      <c r="A15615" t="s">
        <v>31217</v>
      </c>
      <c r="B15615" t="s">
        <v>31218</v>
      </c>
      <c r="C15615">
        <f>VLOOKUP(B15615,'Qube Data_source data'!$B$2:$E$19707,3,0)</f>
        <v>12545</v>
      </c>
      <c r="D15615" s="5">
        <f>Table1[[#This Row],[ERV]]/12</f>
        <v>1045.4166666666667</v>
      </c>
      <c r="E15615" s="1">
        <f>VLOOKUP(B15615,'Qube Data_source data'!$B$2:$E$19707,4,0)</f>
        <v>44834</v>
      </c>
    </row>
    <row r="15616" spans="1:5" hidden="1" x14ac:dyDescent="0.25">
      <c r="A15616" t="s">
        <v>31219</v>
      </c>
      <c r="B15616" t="s">
        <v>31220</v>
      </c>
      <c r="C15616" t="e">
        <f>VLOOKUP(B15616,'Qube Data_source data'!$B$2:$E$19707,3,0)</f>
        <v>#N/A</v>
      </c>
      <c r="D15616" t="e">
        <f>Table1[[#This Row],[ERV]]/12</f>
        <v>#N/A</v>
      </c>
      <c r="E15616" s="1" t="e">
        <f>VLOOKUP(B15616,'Qube Data_source data'!$B$2:$E$19707,4,0)</f>
        <v>#N/A</v>
      </c>
    </row>
    <row r="15617" spans="1:5" hidden="1" x14ac:dyDescent="0.25">
      <c r="A15617" t="s">
        <v>31221</v>
      </c>
      <c r="B15617" t="s">
        <v>31222</v>
      </c>
      <c r="C15617">
        <f>VLOOKUP(B15617,'Qube Data_source data'!$B$2:$E$19707,3,0)</f>
        <v>480</v>
      </c>
      <c r="D15617" s="5">
        <f>Table1[[#This Row],[ERV]]/12</f>
        <v>40</v>
      </c>
      <c r="E15617" s="1">
        <f>VLOOKUP(B15617,'Qube Data_source data'!$B$2:$E$19707,4,0)</f>
        <v>44834</v>
      </c>
    </row>
    <row r="15618" spans="1:5" hidden="1" x14ac:dyDescent="0.25">
      <c r="A15618" t="s">
        <v>31223</v>
      </c>
      <c r="B15618" t="s">
        <v>31224</v>
      </c>
      <c r="C15618">
        <f>VLOOKUP(B15618,'Qube Data_source data'!$B$2:$E$19707,3,0)</f>
        <v>250</v>
      </c>
      <c r="D15618" s="5">
        <f>Table1[[#This Row],[ERV]]/12</f>
        <v>20.833333333333332</v>
      </c>
      <c r="E15618" s="1">
        <f>VLOOKUP(B15618,'Qube Data_source data'!$B$2:$E$19707,4,0)</f>
        <v>44834</v>
      </c>
    </row>
    <row r="15619" spans="1:5" hidden="1" x14ac:dyDescent="0.25">
      <c r="A15619" t="s">
        <v>31225</v>
      </c>
      <c r="B15619" t="s">
        <v>31226</v>
      </c>
      <c r="C15619">
        <f>VLOOKUP(B15619,'Qube Data_source data'!$B$2:$E$19707,3,0)</f>
        <v>360</v>
      </c>
      <c r="D15619" s="5">
        <f>Table1[[#This Row],[ERV]]/12</f>
        <v>30</v>
      </c>
      <c r="E15619" s="1">
        <f>VLOOKUP(B15619,'Qube Data_source data'!$B$2:$E$19707,4,0)</f>
        <v>44834</v>
      </c>
    </row>
    <row r="15620" spans="1:5" hidden="1" x14ac:dyDescent="0.25">
      <c r="A15620" t="s">
        <v>31227</v>
      </c>
      <c r="B15620" t="s">
        <v>31228</v>
      </c>
      <c r="C15620">
        <f>VLOOKUP(B15620,'Qube Data_source data'!$B$2:$E$19707,3,0)</f>
        <v>11850</v>
      </c>
      <c r="D15620" s="5">
        <f>Table1[[#This Row],[ERV]]/12</f>
        <v>987.5</v>
      </c>
      <c r="E15620" s="1">
        <f>VLOOKUP(B15620,'Qube Data_source data'!$B$2:$E$19707,4,0)</f>
        <v>44834</v>
      </c>
    </row>
    <row r="15621" spans="1:5" hidden="1" x14ac:dyDescent="0.25">
      <c r="A15621" t="s">
        <v>31229</v>
      </c>
      <c r="B15621" t="s">
        <v>31230</v>
      </c>
      <c r="C15621" t="e">
        <f>VLOOKUP(B15621,'Qube Data_source data'!$B$2:$E$19707,3,0)</f>
        <v>#N/A</v>
      </c>
      <c r="D15621" t="e">
        <f>Table1[[#This Row],[ERV]]/12</f>
        <v>#N/A</v>
      </c>
      <c r="E15621" s="1" t="e">
        <f>VLOOKUP(B15621,'Qube Data_source data'!$B$2:$E$19707,4,0)</f>
        <v>#N/A</v>
      </c>
    </row>
    <row r="15622" spans="1:5" hidden="1" x14ac:dyDescent="0.25">
      <c r="A15622" t="s">
        <v>31231</v>
      </c>
      <c r="B15622" t="s">
        <v>31232</v>
      </c>
      <c r="C15622" t="e">
        <f>VLOOKUP(B15622,'Qube Data_source data'!$B$2:$E$19707,3,0)</f>
        <v>#N/A</v>
      </c>
      <c r="D15622" t="e">
        <f>Table1[[#This Row],[ERV]]/12</f>
        <v>#N/A</v>
      </c>
      <c r="E15622" s="1" t="e">
        <f>VLOOKUP(B15622,'Qube Data_source data'!$B$2:$E$19707,4,0)</f>
        <v>#N/A</v>
      </c>
    </row>
    <row r="15623" spans="1:5" hidden="1" x14ac:dyDescent="0.25">
      <c r="A15623" t="s">
        <v>31233</v>
      </c>
      <c r="B15623" t="s">
        <v>31234</v>
      </c>
      <c r="C15623">
        <f>VLOOKUP(B15623,'Qube Data_source data'!$B$2:$E$19707,3,0)</f>
        <v>80</v>
      </c>
      <c r="D15623" s="5">
        <f>Table1[[#This Row],[ERV]]/12</f>
        <v>6.666666666666667</v>
      </c>
      <c r="E15623" s="1">
        <f>VLOOKUP(B15623,'Qube Data_source data'!$B$2:$E$19707,4,0)</f>
        <v>44834</v>
      </c>
    </row>
    <row r="15624" spans="1:5" hidden="1" x14ac:dyDescent="0.25">
      <c r="A15624" t="s">
        <v>31235</v>
      </c>
      <c r="B15624" t="s">
        <v>31236</v>
      </c>
      <c r="C15624">
        <f>VLOOKUP(B15624,'Qube Data_source data'!$B$2:$E$19707,3,0)</f>
        <v>15652</v>
      </c>
      <c r="D15624" s="5">
        <f>Table1[[#This Row],[ERV]]/12</f>
        <v>1304.3333333333333</v>
      </c>
      <c r="E15624" s="1">
        <f>VLOOKUP(B15624,'Qube Data_source data'!$B$2:$E$19707,4,0)</f>
        <v>44834</v>
      </c>
    </row>
    <row r="15625" spans="1:5" hidden="1" x14ac:dyDescent="0.25">
      <c r="A15625" t="s">
        <v>31237</v>
      </c>
      <c r="B15625" t="s">
        <v>31238</v>
      </c>
      <c r="C15625">
        <f>VLOOKUP(B15625,'Qube Data_source data'!$B$2:$E$19707,3,0)</f>
        <v>156</v>
      </c>
      <c r="D15625" s="5">
        <f>Table1[[#This Row],[ERV]]/12</f>
        <v>13</v>
      </c>
      <c r="E15625" s="1">
        <f>VLOOKUP(B15625,'Qube Data_source data'!$B$2:$E$19707,4,0)</f>
        <v>44834</v>
      </c>
    </row>
    <row r="15626" spans="1:5" hidden="1" x14ac:dyDescent="0.25">
      <c r="A15626" t="s">
        <v>31239</v>
      </c>
      <c r="B15626" t="s">
        <v>31240</v>
      </c>
      <c r="C15626">
        <f>VLOOKUP(B15626,'Qube Data_source data'!$B$2:$E$19707,3,0)</f>
        <v>200</v>
      </c>
      <c r="D15626" s="5">
        <f>Table1[[#This Row],[ERV]]/12</f>
        <v>16.666666666666668</v>
      </c>
      <c r="E15626" s="1">
        <f>VLOOKUP(B15626,'Qube Data_source data'!$B$2:$E$19707,4,0)</f>
        <v>44834</v>
      </c>
    </row>
    <row r="15627" spans="1:5" hidden="1" x14ac:dyDescent="0.25">
      <c r="A15627" t="s">
        <v>31241</v>
      </c>
      <c r="B15627" t="s">
        <v>31242</v>
      </c>
      <c r="C15627" t="e">
        <f>VLOOKUP(B15627,'Qube Data_source data'!$B$2:$E$19707,3,0)</f>
        <v>#N/A</v>
      </c>
      <c r="D15627" t="e">
        <f>Table1[[#This Row],[ERV]]/12</f>
        <v>#N/A</v>
      </c>
      <c r="E15627" s="1" t="e">
        <f>VLOOKUP(B15627,'Qube Data_source data'!$B$2:$E$19707,4,0)</f>
        <v>#N/A</v>
      </c>
    </row>
    <row r="15628" spans="1:5" hidden="1" x14ac:dyDescent="0.25">
      <c r="A15628" t="s">
        <v>31243</v>
      </c>
      <c r="B15628" t="s">
        <v>31244</v>
      </c>
      <c r="C15628">
        <f>VLOOKUP(B15628,'Qube Data_source data'!$B$2:$E$19707,3,0)</f>
        <v>14220</v>
      </c>
      <c r="D15628" s="5">
        <f>Table1[[#This Row],[ERV]]/12</f>
        <v>1185</v>
      </c>
      <c r="E15628" s="1">
        <f>VLOOKUP(B15628,'Qube Data_source data'!$B$2:$E$19707,4,0)</f>
        <v>44834</v>
      </c>
    </row>
    <row r="15629" spans="1:5" hidden="1" x14ac:dyDescent="0.25">
      <c r="A15629" t="s">
        <v>31245</v>
      </c>
      <c r="B15629" t="s">
        <v>31246</v>
      </c>
      <c r="C15629" t="e">
        <f>VLOOKUP(B15629,'Qube Data_source data'!$B$2:$E$19707,3,0)</f>
        <v>#N/A</v>
      </c>
      <c r="D15629" t="e">
        <f>Table1[[#This Row],[ERV]]/12</f>
        <v>#N/A</v>
      </c>
      <c r="E15629" s="1" t="e">
        <f>VLOOKUP(B15629,'Qube Data_source data'!$B$2:$E$19707,4,0)</f>
        <v>#N/A</v>
      </c>
    </row>
    <row r="15630" spans="1:5" hidden="1" x14ac:dyDescent="0.25">
      <c r="A15630" t="s">
        <v>31247</v>
      </c>
      <c r="B15630" t="s">
        <v>31248</v>
      </c>
      <c r="C15630">
        <f>VLOOKUP(B15630,'Qube Data_source data'!$B$2:$E$19707,3,0)</f>
        <v>18300</v>
      </c>
      <c r="D15630" s="5">
        <f>Table1[[#This Row],[ERV]]/12</f>
        <v>1525</v>
      </c>
      <c r="E15630" s="1">
        <f>VLOOKUP(B15630,'Qube Data_source data'!$B$2:$E$19707,4,0)</f>
        <v>44834</v>
      </c>
    </row>
    <row r="15631" spans="1:5" hidden="1" x14ac:dyDescent="0.25">
      <c r="A15631" t="s">
        <v>31249</v>
      </c>
      <c r="B15631" t="s">
        <v>31250</v>
      </c>
      <c r="C15631">
        <f>VLOOKUP(B15631,'Qube Data_source data'!$B$2:$E$19707,3,0)</f>
        <v>13800</v>
      </c>
      <c r="D15631" s="5">
        <f>Table1[[#This Row],[ERV]]/12</f>
        <v>1150</v>
      </c>
      <c r="E15631" s="1">
        <f>VLOOKUP(B15631,'Qube Data_source data'!$B$2:$E$19707,4,0)</f>
        <v>44834</v>
      </c>
    </row>
    <row r="15632" spans="1:5" hidden="1" x14ac:dyDescent="0.25">
      <c r="A15632" t="s">
        <v>31251</v>
      </c>
      <c r="B15632" t="s">
        <v>31252</v>
      </c>
      <c r="C15632">
        <f>VLOOKUP(B15632,'Qube Data_source data'!$B$2:$E$19707,3,0)</f>
        <v>12720</v>
      </c>
      <c r="D15632" s="5">
        <f>Table1[[#This Row],[ERV]]/12</f>
        <v>1060</v>
      </c>
      <c r="E15632" s="1">
        <f>VLOOKUP(B15632,'Qube Data_source data'!$B$2:$E$19707,4,0)</f>
        <v>44834</v>
      </c>
    </row>
    <row r="15633" spans="1:5" hidden="1" x14ac:dyDescent="0.25">
      <c r="A15633" t="s">
        <v>31253</v>
      </c>
      <c r="B15633" t="s">
        <v>31254</v>
      </c>
      <c r="C15633" t="e">
        <f>VLOOKUP(B15633,'Qube Data_source data'!$B$2:$E$19707,3,0)</f>
        <v>#N/A</v>
      </c>
      <c r="D15633" t="e">
        <f>Table1[[#This Row],[ERV]]/12</f>
        <v>#N/A</v>
      </c>
      <c r="E15633" s="1" t="e">
        <f>VLOOKUP(B15633,'Qube Data_source data'!$B$2:$E$19707,4,0)</f>
        <v>#N/A</v>
      </c>
    </row>
    <row r="15634" spans="1:5" hidden="1" x14ac:dyDescent="0.25">
      <c r="A15634" t="s">
        <v>31255</v>
      </c>
      <c r="B15634" t="s">
        <v>31256</v>
      </c>
      <c r="C15634">
        <f>VLOOKUP(B15634,'Qube Data_source data'!$B$2:$E$19707,3,0)</f>
        <v>19860</v>
      </c>
      <c r="D15634" s="5">
        <f>Table1[[#This Row],[ERV]]/12</f>
        <v>1655</v>
      </c>
      <c r="E15634" s="1">
        <f>VLOOKUP(B15634,'Qube Data_source data'!$B$2:$E$19707,4,0)</f>
        <v>44834</v>
      </c>
    </row>
    <row r="15635" spans="1:5" hidden="1" x14ac:dyDescent="0.25">
      <c r="A15635" t="s">
        <v>31257</v>
      </c>
      <c r="B15635" t="s">
        <v>31258</v>
      </c>
      <c r="C15635">
        <f>VLOOKUP(B15635,'Qube Data_source data'!$B$2:$E$19707,3,0)</f>
        <v>200</v>
      </c>
      <c r="D15635" s="5">
        <f>Table1[[#This Row],[ERV]]/12</f>
        <v>16.666666666666668</v>
      </c>
      <c r="E15635" s="1">
        <f>VLOOKUP(B15635,'Qube Data_source data'!$B$2:$E$19707,4,0)</f>
        <v>44834</v>
      </c>
    </row>
    <row r="15636" spans="1:5" hidden="1" x14ac:dyDescent="0.25">
      <c r="A15636" t="s">
        <v>31259</v>
      </c>
      <c r="B15636" t="s">
        <v>31260</v>
      </c>
      <c r="C15636">
        <f>VLOOKUP(B15636,'Qube Data_source data'!$B$2:$E$19707,3,0)</f>
        <v>7740</v>
      </c>
      <c r="D15636" s="5">
        <f>Table1[[#This Row],[ERV]]/12</f>
        <v>645</v>
      </c>
      <c r="E15636" s="1">
        <f>VLOOKUP(B15636,'Qube Data_source data'!$B$2:$E$19707,4,0)</f>
        <v>44834</v>
      </c>
    </row>
    <row r="15637" spans="1:5" hidden="1" x14ac:dyDescent="0.25">
      <c r="A15637" t="s">
        <v>31261</v>
      </c>
      <c r="B15637" t="s">
        <v>31262</v>
      </c>
      <c r="C15637" t="e">
        <f>VLOOKUP(B15637,'Qube Data_source data'!$B$2:$E$19707,3,0)</f>
        <v>#N/A</v>
      </c>
      <c r="D15637" t="e">
        <f>Table1[[#This Row],[ERV]]/12</f>
        <v>#N/A</v>
      </c>
      <c r="E15637" s="1" t="e">
        <f>VLOOKUP(B15637,'Qube Data_source data'!$B$2:$E$19707,4,0)</f>
        <v>#N/A</v>
      </c>
    </row>
    <row r="15638" spans="1:5" hidden="1" x14ac:dyDescent="0.25">
      <c r="A15638" t="s">
        <v>31263</v>
      </c>
      <c r="B15638" t="s">
        <v>31264</v>
      </c>
      <c r="C15638">
        <f>VLOOKUP(B15638,'Qube Data_source data'!$B$2:$E$19707,3,0)</f>
        <v>30349</v>
      </c>
      <c r="D15638" s="5">
        <f>Table1[[#This Row],[ERV]]/12</f>
        <v>2529.0833333333335</v>
      </c>
      <c r="E15638" s="1">
        <f>VLOOKUP(B15638,'Qube Data_source data'!$B$2:$E$19707,4,0)</f>
        <v>44834</v>
      </c>
    </row>
    <row r="15639" spans="1:5" hidden="1" x14ac:dyDescent="0.25">
      <c r="A15639" t="s">
        <v>31265</v>
      </c>
      <c r="B15639" t="s">
        <v>31266</v>
      </c>
      <c r="C15639">
        <f>VLOOKUP(B15639,'Qube Data_source data'!$B$2:$E$19707,3,0)</f>
        <v>480</v>
      </c>
      <c r="D15639" s="5">
        <f>Table1[[#This Row],[ERV]]/12</f>
        <v>40</v>
      </c>
      <c r="E15639" s="1">
        <f>VLOOKUP(B15639,'Qube Data_source data'!$B$2:$E$19707,4,0)</f>
        <v>44834</v>
      </c>
    </row>
    <row r="15640" spans="1:5" hidden="1" x14ac:dyDescent="0.25">
      <c r="A15640" t="s">
        <v>31267</v>
      </c>
      <c r="B15640" t="s">
        <v>31268</v>
      </c>
      <c r="C15640" t="e">
        <f>VLOOKUP(B15640,'Qube Data_source data'!$B$2:$E$19707,3,0)</f>
        <v>#N/A</v>
      </c>
      <c r="D15640" t="e">
        <f>Table1[[#This Row],[ERV]]/12</f>
        <v>#N/A</v>
      </c>
      <c r="E15640" s="1" t="e">
        <f>VLOOKUP(B15640,'Qube Data_source data'!$B$2:$E$19707,4,0)</f>
        <v>#N/A</v>
      </c>
    </row>
    <row r="15641" spans="1:5" hidden="1" x14ac:dyDescent="0.25">
      <c r="A15641" t="s">
        <v>31269</v>
      </c>
      <c r="B15641" t="s">
        <v>31270</v>
      </c>
      <c r="C15641">
        <f>VLOOKUP(B15641,'Qube Data_source data'!$B$2:$E$19707,3,0)</f>
        <v>11640</v>
      </c>
      <c r="D15641" s="5">
        <f>Table1[[#This Row],[ERV]]/12</f>
        <v>970</v>
      </c>
      <c r="E15641" s="1">
        <f>VLOOKUP(B15641,'Qube Data_source data'!$B$2:$E$19707,4,0)</f>
        <v>44834</v>
      </c>
    </row>
    <row r="15642" spans="1:5" hidden="1" x14ac:dyDescent="0.25">
      <c r="A15642" t="s">
        <v>31271</v>
      </c>
      <c r="B15642" t="s">
        <v>31272</v>
      </c>
      <c r="C15642">
        <f>VLOOKUP(B15642,'Qube Data_source data'!$B$2:$E$19707,3,0)</f>
        <v>480</v>
      </c>
      <c r="D15642" s="5">
        <f>Table1[[#This Row],[ERV]]/12</f>
        <v>40</v>
      </c>
      <c r="E15642" s="1">
        <f>VLOOKUP(B15642,'Qube Data_source data'!$B$2:$E$19707,4,0)</f>
        <v>44834</v>
      </c>
    </row>
    <row r="15643" spans="1:5" hidden="1" x14ac:dyDescent="0.25">
      <c r="A15643" t="s">
        <v>31273</v>
      </c>
      <c r="B15643" t="s">
        <v>31274</v>
      </c>
      <c r="C15643" t="e">
        <f>VLOOKUP(B15643,'Qube Data_source data'!$B$2:$E$19707,3,0)</f>
        <v>#N/A</v>
      </c>
      <c r="D15643" t="e">
        <f>Table1[[#This Row],[ERV]]/12</f>
        <v>#N/A</v>
      </c>
      <c r="E15643" s="1" t="e">
        <f>VLOOKUP(B15643,'Qube Data_source data'!$B$2:$E$19707,4,0)</f>
        <v>#N/A</v>
      </c>
    </row>
    <row r="15644" spans="1:5" hidden="1" x14ac:dyDescent="0.25">
      <c r="A15644" t="s">
        <v>31275</v>
      </c>
      <c r="B15644" t="s">
        <v>31276</v>
      </c>
      <c r="C15644" t="e">
        <f>VLOOKUP(B15644,'Qube Data_source data'!$B$2:$E$19707,3,0)</f>
        <v>#N/A</v>
      </c>
      <c r="D15644" t="e">
        <f>Table1[[#This Row],[ERV]]/12</f>
        <v>#N/A</v>
      </c>
      <c r="E15644" s="1" t="e">
        <f>VLOOKUP(B15644,'Qube Data_source data'!$B$2:$E$19707,4,0)</f>
        <v>#N/A</v>
      </c>
    </row>
    <row r="15645" spans="1:5" hidden="1" x14ac:dyDescent="0.25">
      <c r="A15645" t="s">
        <v>31277</v>
      </c>
      <c r="B15645" t="s">
        <v>31278</v>
      </c>
      <c r="C15645" t="e">
        <f>VLOOKUP(B15645,'Qube Data_source data'!$B$2:$E$19707,3,0)</f>
        <v>#N/A</v>
      </c>
      <c r="D15645" t="e">
        <f>Table1[[#This Row],[ERV]]/12</f>
        <v>#N/A</v>
      </c>
      <c r="E15645" s="1" t="e">
        <f>VLOOKUP(B15645,'Qube Data_source data'!$B$2:$E$19707,4,0)</f>
        <v>#N/A</v>
      </c>
    </row>
    <row r="15646" spans="1:5" hidden="1" x14ac:dyDescent="0.25">
      <c r="A15646" t="s">
        <v>31279</v>
      </c>
      <c r="B15646" t="s">
        <v>31280</v>
      </c>
      <c r="C15646">
        <f>VLOOKUP(B15646,'Qube Data_source data'!$B$2:$E$19707,3,0)</f>
        <v>480</v>
      </c>
      <c r="D15646" s="5">
        <f>Table1[[#This Row],[ERV]]/12</f>
        <v>40</v>
      </c>
      <c r="E15646" s="1">
        <f>VLOOKUP(B15646,'Qube Data_source data'!$B$2:$E$19707,4,0)</f>
        <v>44834</v>
      </c>
    </row>
    <row r="15647" spans="1:5" hidden="1" x14ac:dyDescent="0.25">
      <c r="A15647" t="s">
        <v>31281</v>
      </c>
      <c r="B15647" t="s">
        <v>31282</v>
      </c>
      <c r="C15647">
        <f>VLOOKUP(B15647,'Qube Data_source data'!$B$2:$E$19707,3,0)</f>
        <v>480</v>
      </c>
      <c r="D15647" s="5">
        <f>Table1[[#This Row],[ERV]]/12</f>
        <v>40</v>
      </c>
      <c r="E15647" s="1">
        <f>VLOOKUP(B15647,'Qube Data_source data'!$B$2:$E$19707,4,0)</f>
        <v>44834</v>
      </c>
    </row>
    <row r="15648" spans="1:5" hidden="1" x14ac:dyDescent="0.25">
      <c r="A15648" t="s">
        <v>31283</v>
      </c>
      <c r="B15648" t="s">
        <v>31284</v>
      </c>
      <c r="C15648" t="e">
        <f>VLOOKUP(B15648,'Qube Data_source data'!$B$2:$E$19707,3,0)</f>
        <v>#N/A</v>
      </c>
      <c r="D15648" t="e">
        <f>Table1[[#This Row],[ERV]]/12</f>
        <v>#N/A</v>
      </c>
      <c r="E15648" s="1" t="e">
        <f>VLOOKUP(B15648,'Qube Data_source data'!$B$2:$E$19707,4,0)</f>
        <v>#N/A</v>
      </c>
    </row>
    <row r="15649" spans="1:5" hidden="1" x14ac:dyDescent="0.25">
      <c r="A15649" t="s">
        <v>31285</v>
      </c>
      <c r="B15649" t="s">
        <v>31286</v>
      </c>
      <c r="C15649">
        <f>VLOOKUP(B15649,'Qube Data_source data'!$B$2:$E$19707,3,0)</f>
        <v>11400</v>
      </c>
      <c r="D15649" s="5">
        <f>Table1[[#This Row],[ERV]]/12</f>
        <v>950</v>
      </c>
      <c r="E15649" s="1">
        <f>VLOOKUP(B15649,'Qube Data_source data'!$B$2:$E$19707,4,0)</f>
        <v>44834</v>
      </c>
    </row>
    <row r="15650" spans="1:5" hidden="1" x14ac:dyDescent="0.25">
      <c r="A15650" t="s">
        <v>31287</v>
      </c>
      <c r="B15650" t="s">
        <v>31288</v>
      </c>
      <c r="C15650">
        <f>VLOOKUP(B15650,'Qube Data_source data'!$B$2:$E$19707,3,0)</f>
        <v>250</v>
      </c>
      <c r="D15650" s="5">
        <f>Table1[[#This Row],[ERV]]/12</f>
        <v>20.833333333333332</v>
      </c>
      <c r="E15650" s="1">
        <f>VLOOKUP(B15650,'Qube Data_source data'!$B$2:$E$19707,4,0)</f>
        <v>44834</v>
      </c>
    </row>
    <row r="15651" spans="1:5" hidden="1" x14ac:dyDescent="0.25">
      <c r="A15651" t="s">
        <v>31289</v>
      </c>
      <c r="B15651" t="s">
        <v>31290</v>
      </c>
      <c r="C15651" t="e">
        <f>VLOOKUP(B15651,'Qube Data_source data'!$B$2:$E$19707,3,0)</f>
        <v>#N/A</v>
      </c>
      <c r="D15651" t="e">
        <f>Table1[[#This Row],[ERV]]/12</f>
        <v>#N/A</v>
      </c>
      <c r="E15651" s="1" t="e">
        <f>VLOOKUP(B15651,'Qube Data_source data'!$B$2:$E$19707,4,0)</f>
        <v>#N/A</v>
      </c>
    </row>
    <row r="15652" spans="1:5" hidden="1" x14ac:dyDescent="0.25">
      <c r="A15652" t="s">
        <v>31291</v>
      </c>
      <c r="B15652" t="s">
        <v>31292</v>
      </c>
      <c r="C15652">
        <f>VLOOKUP(B15652,'Qube Data_source data'!$B$2:$E$19707,3,0)</f>
        <v>70</v>
      </c>
      <c r="D15652" s="5">
        <f>Table1[[#This Row],[ERV]]/12</f>
        <v>5.833333333333333</v>
      </c>
      <c r="E15652" s="1">
        <f>VLOOKUP(B15652,'Qube Data_source data'!$B$2:$E$19707,4,0)</f>
        <v>44834</v>
      </c>
    </row>
    <row r="15653" spans="1:5" hidden="1" x14ac:dyDescent="0.25">
      <c r="A15653" t="s">
        <v>31293</v>
      </c>
      <c r="B15653" t="s">
        <v>31294</v>
      </c>
      <c r="C15653" t="e">
        <f>VLOOKUP(B15653,'Qube Data_source data'!$B$2:$E$19707,3,0)</f>
        <v>#N/A</v>
      </c>
      <c r="D15653" t="e">
        <f>Table1[[#This Row],[ERV]]/12</f>
        <v>#N/A</v>
      </c>
      <c r="E15653" s="1" t="e">
        <f>VLOOKUP(B15653,'Qube Data_source data'!$B$2:$E$19707,4,0)</f>
        <v>#N/A</v>
      </c>
    </row>
    <row r="15654" spans="1:5" hidden="1" x14ac:dyDescent="0.25">
      <c r="A15654" t="s">
        <v>31295</v>
      </c>
      <c r="B15654" t="s">
        <v>31296</v>
      </c>
      <c r="C15654" t="e">
        <f>VLOOKUP(B15654,'Qube Data_source data'!$B$2:$E$19707,3,0)</f>
        <v>#N/A</v>
      </c>
      <c r="D15654" t="e">
        <f>Table1[[#This Row],[ERV]]/12</f>
        <v>#N/A</v>
      </c>
      <c r="E15654" s="1" t="e">
        <f>VLOOKUP(B15654,'Qube Data_source data'!$B$2:$E$19707,4,0)</f>
        <v>#N/A</v>
      </c>
    </row>
    <row r="15655" spans="1:5" hidden="1" x14ac:dyDescent="0.25">
      <c r="A15655" t="s">
        <v>31297</v>
      </c>
      <c r="B15655" t="s">
        <v>31298</v>
      </c>
      <c r="C15655">
        <f>VLOOKUP(B15655,'Qube Data_source data'!$B$2:$E$19707,3,0)</f>
        <v>120</v>
      </c>
      <c r="D15655" s="5">
        <f>Table1[[#This Row],[ERV]]/12</f>
        <v>10</v>
      </c>
      <c r="E15655" s="1">
        <f>VLOOKUP(B15655,'Qube Data_source data'!$B$2:$E$19707,4,0)</f>
        <v>44834</v>
      </c>
    </row>
    <row r="15656" spans="1:5" hidden="1" x14ac:dyDescent="0.25">
      <c r="A15656" t="s">
        <v>31299</v>
      </c>
      <c r="B15656" t="s">
        <v>31300</v>
      </c>
      <c r="C15656">
        <f>VLOOKUP(B15656,'Qube Data_source data'!$B$2:$E$19707,3,0)</f>
        <v>273</v>
      </c>
      <c r="D15656" s="5">
        <f>Table1[[#This Row],[ERV]]/12</f>
        <v>22.75</v>
      </c>
      <c r="E15656" s="1">
        <f>VLOOKUP(B15656,'Qube Data_source data'!$B$2:$E$19707,4,0)</f>
        <v>44834</v>
      </c>
    </row>
    <row r="15657" spans="1:5" hidden="1" x14ac:dyDescent="0.25">
      <c r="A15657" t="s">
        <v>31301</v>
      </c>
      <c r="B15657" t="s">
        <v>31302</v>
      </c>
      <c r="C15657">
        <f>VLOOKUP(B15657,'Qube Data_source data'!$B$2:$E$19707,3,0)</f>
        <v>480</v>
      </c>
      <c r="D15657" s="5">
        <f>Table1[[#This Row],[ERV]]/12</f>
        <v>40</v>
      </c>
      <c r="E15657" s="1">
        <f>VLOOKUP(B15657,'Qube Data_source data'!$B$2:$E$19707,4,0)</f>
        <v>44834</v>
      </c>
    </row>
    <row r="15658" spans="1:5" hidden="1" x14ac:dyDescent="0.25">
      <c r="A15658" t="s">
        <v>31303</v>
      </c>
      <c r="B15658" t="s">
        <v>31304</v>
      </c>
      <c r="C15658" t="e">
        <f>VLOOKUP(B15658,'Qube Data_source data'!$B$2:$E$19707,3,0)</f>
        <v>#N/A</v>
      </c>
      <c r="D15658" t="e">
        <f>Table1[[#This Row],[ERV]]/12</f>
        <v>#N/A</v>
      </c>
      <c r="E15658" s="1" t="e">
        <f>VLOOKUP(B15658,'Qube Data_source data'!$B$2:$E$19707,4,0)</f>
        <v>#N/A</v>
      </c>
    </row>
    <row r="15659" spans="1:5" hidden="1" x14ac:dyDescent="0.25">
      <c r="A15659" t="s">
        <v>31305</v>
      </c>
      <c r="B15659" t="s">
        <v>31306</v>
      </c>
      <c r="C15659" t="e">
        <f>VLOOKUP(B15659,'Qube Data_source data'!$B$2:$E$19707,3,0)</f>
        <v>#N/A</v>
      </c>
      <c r="D15659" t="e">
        <f>Table1[[#This Row],[ERV]]/12</f>
        <v>#N/A</v>
      </c>
      <c r="E15659" s="1" t="e">
        <f>VLOOKUP(B15659,'Qube Data_source data'!$B$2:$E$19707,4,0)</f>
        <v>#N/A</v>
      </c>
    </row>
    <row r="15660" spans="1:5" hidden="1" x14ac:dyDescent="0.25">
      <c r="A15660" t="s">
        <v>31307</v>
      </c>
      <c r="B15660" t="s">
        <v>31308</v>
      </c>
      <c r="C15660">
        <f>VLOOKUP(B15660,'Qube Data_source data'!$B$2:$E$19707,3,0)</f>
        <v>200</v>
      </c>
      <c r="D15660" s="5">
        <f>Table1[[#This Row],[ERV]]/12</f>
        <v>16.666666666666668</v>
      </c>
      <c r="E15660" s="1">
        <f>VLOOKUP(B15660,'Qube Data_source data'!$B$2:$E$19707,4,0)</f>
        <v>44834</v>
      </c>
    </row>
    <row r="15661" spans="1:5" hidden="1" x14ac:dyDescent="0.25">
      <c r="A15661" t="s">
        <v>31309</v>
      </c>
      <c r="B15661" t="s">
        <v>31310</v>
      </c>
      <c r="C15661" t="e">
        <f>VLOOKUP(B15661,'Qube Data_source data'!$B$2:$E$19707,3,0)</f>
        <v>#N/A</v>
      </c>
      <c r="D15661" t="e">
        <f>Table1[[#This Row],[ERV]]/12</f>
        <v>#N/A</v>
      </c>
      <c r="E15661" s="1" t="e">
        <f>VLOOKUP(B15661,'Qube Data_source data'!$B$2:$E$19707,4,0)</f>
        <v>#N/A</v>
      </c>
    </row>
    <row r="15662" spans="1:5" hidden="1" x14ac:dyDescent="0.25">
      <c r="A15662" t="s">
        <v>31311</v>
      </c>
      <c r="B15662" t="s">
        <v>31312</v>
      </c>
      <c r="C15662">
        <f>VLOOKUP(B15662,'Qube Data_source data'!$B$2:$E$19707,3,0)</f>
        <v>156</v>
      </c>
      <c r="D15662" s="5">
        <f>Table1[[#This Row],[ERV]]/12</f>
        <v>13</v>
      </c>
      <c r="E15662" s="1">
        <f>VLOOKUP(B15662,'Qube Data_source data'!$B$2:$E$19707,4,0)</f>
        <v>44834</v>
      </c>
    </row>
    <row r="15663" spans="1:5" hidden="1" x14ac:dyDescent="0.25">
      <c r="A15663" t="s">
        <v>31313</v>
      </c>
      <c r="B15663" t="s">
        <v>31314</v>
      </c>
      <c r="C15663">
        <f>VLOOKUP(B15663,'Qube Data_source data'!$B$2:$E$19707,3,0)</f>
        <v>6760</v>
      </c>
      <c r="D15663" s="5">
        <f>Table1[[#This Row],[ERV]]/12</f>
        <v>563.33333333333337</v>
      </c>
      <c r="E15663" s="1">
        <f>VLOOKUP(B15663,'Qube Data_source data'!$B$2:$E$19707,4,0)</f>
        <v>44834</v>
      </c>
    </row>
    <row r="15664" spans="1:5" hidden="1" x14ac:dyDescent="0.25">
      <c r="A15664" t="s">
        <v>31315</v>
      </c>
      <c r="B15664" t="s">
        <v>31316</v>
      </c>
      <c r="C15664">
        <f>VLOOKUP(B15664,'Qube Data_source data'!$B$2:$E$19707,3,0)</f>
        <v>156</v>
      </c>
      <c r="D15664" s="5">
        <f>Table1[[#This Row],[ERV]]/12</f>
        <v>13</v>
      </c>
      <c r="E15664" s="1">
        <f>VLOOKUP(B15664,'Qube Data_source data'!$B$2:$E$19707,4,0)</f>
        <v>44834</v>
      </c>
    </row>
    <row r="15665" spans="1:5" hidden="1" x14ac:dyDescent="0.25">
      <c r="A15665" t="s">
        <v>31317</v>
      </c>
      <c r="B15665" t="s">
        <v>31318</v>
      </c>
      <c r="C15665" t="e">
        <f>VLOOKUP(B15665,'Qube Data_source data'!$B$2:$E$19707,3,0)</f>
        <v>#N/A</v>
      </c>
      <c r="D15665" t="e">
        <f>Table1[[#This Row],[ERV]]/12</f>
        <v>#N/A</v>
      </c>
      <c r="E15665" s="1" t="e">
        <f>VLOOKUP(B15665,'Qube Data_source data'!$B$2:$E$19707,4,0)</f>
        <v>#N/A</v>
      </c>
    </row>
    <row r="15666" spans="1:5" hidden="1" x14ac:dyDescent="0.25">
      <c r="A15666" t="s">
        <v>31319</v>
      </c>
      <c r="B15666" t="s">
        <v>31320</v>
      </c>
      <c r="C15666" t="e">
        <f>VLOOKUP(B15666,'Qube Data_source data'!$B$2:$E$19707,3,0)</f>
        <v>#N/A</v>
      </c>
      <c r="D15666" t="e">
        <f>Table1[[#This Row],[ERV]]/12</f>
        <v>#N/A</v>
      </c>
      <c r="E15666" s="1" t="e">
        <f>VLOOKUP(B15666,'Qube Data_source data'!$B$2:$E$19707,4,0)</f>
        <v>#N/A</v>
      </c>
    </row>
    <row r="15667" spans="1:5" hidden="1" x14ac:dyDescent="0.25">
      <c r="A15667" t="s">
        <v>31321</v>
      </c>
      <c r="B15667" t="s">
        <v>31322</v>
      </c>
      <c r="C15667" t="e">
        <f>VLOOKUP(B15667,'Qube Data_source data'!$B$2:$E$19707,3,0)</f>
        <v>#N/A</v>
      </c>
      <c r="D15667" t="e">
        <f>Table1[[#This Row],[ERV]]/12</f>
        <v>#N/A</v>
      </c>
      <c r="E15667" s="1" t="e">
        <f>VLOOKUP(B15667,'Qube Data_source data'!$B$2:$E$19707,4,0)</f>
        <v>#N/A</v>
      </c>
    </row>
    <row r="15668" spans="1:5" hidden="1" x14ac:dyDescent="0.25">
      <c r="A15668" t="s">
        <v>31323</v>
      </c>
      <c r="B15668" t="s">
        <v>31324</v>
      </c>
      <c r="C15668">
        <f>VLOOKUP(B15668,'Qube Data_source data'!$B$2:$E$19707,3,0)</f>
        <v>17112</v>
      </c>
      <c r="D15668" s="5">
        <f>Table1[[#This Row],[ERV]]/12</f>
        <v>1426</v>
      </c>
      <c r="E15668" s="1">
        <f>VLOOKUP(B15668,'Qube Data_source data'!$B$2:$E$19707,4,0)</f>
        <v>44834</v>
      </c>
    </row>
    <row r="15669" spans="1:5" hidden="1" x14ac:dyDescent="0.25">
      <c r="A15669" t="s">
        <v>31325</v>
      </c>
      <c r="B15669" t="s">
        <v>31326</v>
      </c>
      <c r="C15669" t="e">
        <f>VLOOKUP(B15669,'Qube Data_source data'!$B$2:$E$19707,3,0)</f>
        <v>#N/A</v>
      </c>
      <c r="D15669" t="e">
        <f>Table1[[#This Row],[ERV]]/12</f>
        <v>#N/A</v>
      </c>
      <c r="E15669" s="1" t="e">
        <f>VLOOKUP(B15669,'Qube Data_source data'!$B$2:$E$19707,4,0)</f>
        <v>#N/A</v>
      </c>
    </row>
    <row r="15670" spans="1:5" hidden="1" x14ac:dyDescent="0.25">
      <c r="A15670" t="s">
        <v>31327</v>
      </c>
      <c r="B15670" t="s">
        <v>31328</v>
      </c>
      <c r="C15670">
        <f>VLOOKUP(B15670,'Qube Data_source data'!$B$2:$E$19707,3,0)</f>
        <v>14196</v>
      </c>
      <c r="D15670" s="5">
        <f>Table1[[#This Row],[ERV]]/12</f>
        <v>1183</v>
      </c>
      <c r="E15670" s="1">
        <f>VLOOKUP(B15670,'Qube Data_source data'!$B$2:$E$19707,4,0)</f>
        <v>44834</v>
      </c>
    </row>
    <row r="15671" spans="1:5" hidden="1" x14ac:dyDescent="0.25">
      <c r="A15671" t="s">
        <v>31329</v>
      </c>
      <c r="B15671" t="s">
        <v>31330</v>
      </c>
      <c r="C15671">
        <f>VLOOKUP(B15671,'Qube Data_source data'!$B$2:$E$19707,3,0)</f>
        <v>11400</v>
      </c>
      <c r="D15671" s="5">
        <f>Table1[[#This Row],[ERV]]/12</f>
        <v>950</v>
      </c>
      <c r="E15671" s="1">
        <f>VLOOKUP(B15671,'Qube Data_source data'!$B$2:$E$19707,4,0)</f>
        <v>44834</v>
      </c>
    </row>
    <row r="15672" spans="1:5" hidden="1" x14ac:dyDescent="0.25">
      <c r="A15672" t="s">
        <v>31331</v>
      </c>
      <c r="B15672" t="s">
        <v>31332</v>
      </c>
      <c r="C15672">
        <f>VLOOKUP(B15672,'Qube Data_source data'!$B$2:$E$19707,3,0)</f>
        <v>15548</v>
      </c>
      <c r="D15672" s="5">
        <f>Table1[[#This Row],[ERV]]/12</f>
        <v>1295.6666666666667</v>
      </c>
      <c r="E15672" s="1">
        <f>VLOOKUP(B15672,'Qube Data_source data'!$B$2:$E$19707,4,0)</f>
        <v>44834</v>
      </c>
    </row>
    <row r="15673" spans="1:5" hidden="1" x14ac:dyDescent="0.25">
      <c r="A15673" t="s">
        <v>31333</v>
      </c>
      <c r="B15673" t="s">
        <v>31334</v>
      </c>
      <c r="C15673" t="e">
        <f>VLOOKUP(B15673,'Qube Data_source data'!$B$2:$E$19707,3,0)</f>
        <v>#N/A</v>
      </c>
      <c r="D15673" t="e">
        <f>Table1[[#This Row],[ERV]]/12</f>
        <v>#N/A</v>
      </c>
      <c r="E15673" s="1" t="e">
        <f>VLOOKUP(B15673,'Qube Data_source data'!$B$2:$E$19707,4,0)</f>
        <v>#N/A</v>
      </c>
    </row>
    <row r="15674" spans="1:5" hidden="1" x14ac:dyDescent="0.25">
      <c r="A15674" t="s">
        <v>31335</v>
      </c>
      <c r="B15674" t="s">
        <v>31336</v>
      </c>
      <c r="C15674">
        <f>VLOOKUP(B15674,'Qube Data_source data'!$B$2:$E$19707,3,0)</f>
        <v>156</v>
      </c>
      <c r="D15674" s="5">
        <f>Table1[[#This Row],[ERV]]/12</f>
        <v>13</v>
      </c>
      <c r="E15674" s="1">
        <f>VLOOKUP(B15674,'Qube Data_source data'!$B$2:$E$19707,4,0)</f>
        <v>44834</v>
      </c>
    </row>
    <row r="15675" spans="1:5" hidden="1" x14ac:dyDescent="0.25">
      <c r="A15675" t="s">
        <v>31337</v>
      </c>
      <c r="B15675" t="s">
        <v>31338</v>
      </c>
      <c r="C15675" t="e">
        <f>VLOOKUP(B15675,'Qube Data_source data'!$B$2:$E$19707,3,0)</f>
        <v>#N/A</v>
      </c>
      <c r="D15675" t="e">
        <f>Table1[[#This Row],[ERV]]/12</f>
        <v>#N/A</v>
      </c>
      <c r="E15675" s="1" t="e">
        <f>VLOOKUP(B15675,'Qube Data_source data'!$B$2:$E$19707,4,0)</f>
        <v>#N/A</v>
      </c>
    </row>
    <row r="15676" spans="1:5" hidden="1" x14ac:dyDescent="0.25">
      <c r="A15676" t="s">
        <v>31339</v>
      </c>
      <c r="B15676" t="s">
        <v>31340</v>
      </c>
      <c r="C15676" t="e">
        <f>VLOOKUP(B15676,'Qube Data_source data'!$B$2:$E$19707,3,0)</f>
        <v>#N/A</v>
      </c>
      <c r="D15676" t="e">
        <f>Table1[[#This Row],[ERV]]/12</f>
        <v>#N/A</v>
      </c>
      <c r="E15676" s="1" t="e">
        <f>VLOOKUP(B15676,'Qube Data_source data'!$B$2:$E$19707,4,0)</f>
        <v>#N/A</v>
      </c>
    </row>
    <row r="15677" spans="1:5" hidden="1" x14ac:dyDescent="0.25">
      <c r="A15677" t="s">
        <v>31341</v>
      </c>
      <c r="B15677" t="s">
        <v>31342</v>
      </c>
      <c r="C15677">
        <f>VLOOKUP(B15677,'Qube Data_source data'!$B$2:$E$19707,3,0)</f>
        <v>360</v>
      </c>
      <c r="D15677" s="5">
        <f>Table1[[#This Row],[ERV]]/12</f>
        <v>30</v>
      </c>
      <c r="E15677" s="1">
        <f>VLOOKUP(B15677,'Qube Data_source data'!$B$2:$E$19707,4,0)</f>
        <v>44834</v>
      </c>
    </row>
    <row r="15678" spans="1:5" hidden="1" x14ac:dyDescent="0.25">
      <c r="A15678" t="s">
        <v>31343</v>
      </c>
      <c r="B15678" t="s">
        <v>31344</v>
      </c>
      <c r="C15678">
        <f>VLOOKUP(B15678,'Qube Data_source data'!$B$2:$E$19707,3,0)</f>
        <v>13920</v>
      </c>
      <c r="D15678" s="5">
        <f>Table1[[#This Row],[ERV]]/12</f>
        <v>1160</v>
      </c>
      <c r="E15678" s="1">
        <f>VLOOKUP(B15678,'Qube Data_source data'!$B$2:$E$19707,4,0)</f>
        <v>44834</v>
      </c>
    </row>
    <row r="15679" spans="1:5" hidden="1" x14ac:dyDescent="0.25">
      <c r="A15679" t="s">
        <v>31345</v>
      </c>
      <c r="B15679" t="s">
        <v>31346</v>
      </c>
      <c r="C15679">
        <f>VLOOKUP(B15679,'Qube Data_source data'!$B$2:$E$19707,3,0)</f>
        <v>9000</v>
      </c>
      <c r="D15679" s="5">
        <f>Table1[[#This Row],[ERV]]/12</f>
        <v>750</v>
      </c>
      <c r="E15679" s="1">
        <f>VLOOKUP(B15679,'Qube Data_source data'!$B$2:$E$19707,4,0)</f>
        <v>44834</v>
      </c>
    </row>
    <row r="15680" spans="1:5" hidden="1" x14ac:dyDescent="0.25">
      <c r="A15680" t="s">
        <v>31347</v>
      </c>
      <c r="B15680" t="s">
        <v>31348</v>
      </c>
      <c r="C15680" t="e">
        <f>VLOOKUP(B15680,'Qube Data_source data'!$B$2:$E$19707,3,0)</f>
        <v>#N/A</v>
      </c>
      <c r="D15680" t="e">
        <f>Table1[[#This Row],[ERV]]/12</f>
        <v>#N/A</v>
      </c>
      <c r="E15680" s="1" t="e">
        <f>VLOOKUP(B15680,'Qube Data_source data'!$B$2:$E$19707,4,0)</f>
        <v>#N/A</v>
      </c>
    </row>
    <row r="15681" spans="1:5" hidden="1" x14ac:dyDescent="0.25">
      <c r="A15681" t="s">
        <v>31349</v>
      </c>
      <c r="B15681" t="s">
        <v>31350</v>
      </c>
      <c r="C15681" t="e">
        <f>VLOOKUP(B15681,'Qube Data_source data'!$B$2:$E$19707,3,0)</f>
        <v>#N/A</v>
      </c>
      <c r="D15681" t="e">
        <f>Table1[[#This Row],[ERV]]/12</f>
        <v>#N/A</v>
      </c>
      <c r="E15681" s="1" t="e">
        <f>VLOOKUP(B15681,'Qube Data_source data'!$B$2:$E$19707,4,0)</f>
        <v>#N/A</v>
      </c>
    </row>
    <row r="15682" spans="1:5" hidden="1" x14ac:dyDescent="0.25">
      <c r="A15682" t="s">
        <v>31351</v>
      </c>
      <c r="B15682" t="s">
        <v>31352</v>
      </c>
      <c r="C15682">
        <f>VLOOKUP(B15682,'Qube Data_source data'!$B$2:$E$19707,3,0)</f>
        <v>20696</v>
      </c>
      <c r="D15682" s="5">
        <f>Table1[[#This Row],[ERV]]/12</f>
        <v>1724.6666666666667</v>
      </c>
      <c r="E15682" s="1">
        <f>VLOOKUP(B15682,'Qube Data_source data'!$B$2:$E$19707,4,0)</f>
        <v>44834</v>
      </c>
    </row>
    <row r="15683" spans="1:5" hidden="1" x14ac:dyDescent="0.25">
      <c r="A15683" t="s">
        <v>31353</v>
      </c>
      <c r="B15683" t="s">
        <v>31354</v>
      </c>
      <c r="C15683">
        <f>VLOOKUP(B15683,'Qube Data_source data'!$B$2:$E$19707,3,0)</f>
        <v>9000</v>
      </c>
      <c r="D15683" s="5">
        <f>Table1[[#This Row],[ERV]]/12</f>
        <v>750</v>
      </c>
      <c r="E15683" s="1">
        <f>VLOOKUP(B15683,'Qube Data_source data'!$B$2:$E$19707,4,0)</f>
        <v>44834</v>
      </c>
    </row>
    <row r="15684" spans="1:5" hidden="1" x14ac:dyDescent="0.25">
      <c r="A15684" t="s">
        <v>31355</v>
      </c>
      <c r="B15684" t="s">
        <v>31356</v>
      </c>
      <c r="C15684">
        <f>VLOOKUP(B15684,'Qube Data_source data'!$B$2:$E$19707,3,0)</f>
        <v>90</v>
      </c>
      <c r="D15684" s="5">
        <f>Table1[[#This Row],[ERV]]/12</f>
        <v>7.5</v>
      </c>
      <c r="E15684" s="1">
        <f>VLOOKUP(B15684,'Qube Data_source data'!$B$2:$E$19707,4,0)</f>
        <v>44834</v>
      </c>
    </row>
    <row r="15685" spans="1:5" hidden="1" x14ac:dyDescent="0.25">
      <c r="A15685" t="s">
        <v>31357</v>
      </c>
      <c r="B15685" t="s">
        <v>31358</v>
      </c>
      <c r="C15685">
        <f>VLOOKUP(B15685,'Qube Data_source data'!$B$2:$E$19707,3,0)</f>
        <v>200</v>
      </c>
      <c r="D15685" s="5">
        <f>Table1[[#This Row],[ERV]]/12</f>
        <v>16.666666666666668</v>
      </c>
      <c r="E15685" s="1">
        <f>VLOOKUP(B15685,'Qube Data_source data'!$B$2:$E$19707,4,0)</f>
        <v>44834</v>
      </c>
    </row>
    <row r="15686" spans="1:5" hidden="1" x14ac:dyDescent="0.25">
      <c r="A15686" t="s">
        <v>31359</v>
      </c>
      <c r="B15686" t="s">
        <v>31360</v>
      </c>
      <c r="C15686">
        <f>VLOOKUP(B15686,'Qube Data_source data'!$B$2:$E$19707,3,0)</f>
        <v>14100</v>
      </c>
      <c r="D15686" s="5">
        <f>Table1[[#This Row],[ERV]]/12</f>
        <v>1175</v>
      </c>
      <c r="E15686" s="1">
        <f>VLOOKUP(B15686,'Qube Data_source data'!$B$2:$E$19707,4,0)</f>
        <v>44834</v>
      </c>
    </row>
    <row r="15687" spans="1:5" hidden="1" x14ac:dyDescent="0.25">
      <c r="A15687" t="s">
        <v>31361</v>
      </c>
      <c r="B15687" t="s">
        <v>31362</v>
      </c>
      <c r="C15687">
        <f>VLOOKUP(B15687,'Qube Data_source data'!$B$2:$E$19707,3,0)</f>
        <v>20384</v>
      </c>
      <c r="D15687" s="5">
        <f>Table1[[#This Row],[ERV]]/12</f>
        <v>1698.6666666666667</v>
      </c>
      <c r="E15687" s="1">
        <f>VLOOKUP(B15687,'Qube Data_source data'!$B$2:$E$19707,4,0)</f>
        <v>44834</v>
      </c>
    </row>
    <row r="15688" spans="1:5" hidden="1" x14ac:dyDescent="0.25">
      <c r="A15688" t="s">
        <v>31363</v>
      </c>
      <c r="B15688" t="s">
        <v>31364</v>
      </c>
      <c r="C15688">
        <f>VLOOKUP(B15688,'Qube Data_source data'!$B$2:$E$19707,3,0)</f>
        <v>20160</v>
      </c>
      <c r="D15688" s="5">
        <f>Table1[[#This Row],[ERV]]/12</f>
        <v>1680</v>
      </c>
      <c r="E15688" s="1">
        <f>VLOOKUP(B15688,'Qube Data_source data'!$B$2:$E$19707,4,0)</f>
        <v>44834</v>
      </c>
    </row>
    <row r="15689" spans="1:5" hidden="1" x14ac:dyDescent="0.25">
      <c r="A15689" t="s">
        <v>31365</v>
      </c>
      <c r="B15689" t="s">
        <v>31366</v>
      </c>
      <c r="C15689">
        <f>VLOOKUP(B15689,'Qube Data_source data'!$B$2:$E$19707,3,0)</f>
        <v>13560</v>
      </c>
      <c r="D15689" s="5">
        <f>Table1[[#This Row],[ERV]]/12</f>
        <v>1130</v>
      </c>
      <c r="E15689" s="1">
        <f>VLOOKUP(B15689,'Qube Data_source data'!$B$2:$E$19707,4,0)</f>
        <v>44834</v>
      </c>
    </row>
    <row r="15690" spans="1:5" hidden="1" x14ac:dyDescent="0.25">
      <c r="A15690" t="s">
        <v>31367</v>
      </c>
      <c r="B15690" t="s">
        <v>31368</v>
      </c>
      <c r="C15690">
        <f>VLOOKUP(B15690,'Qube Data_source data'!$B$2:$E$19707,3,0)</f>
        <v>13800</v>
      </c>
      <c r="D15690" s="5">
        <f>Table1[[#This Row],[ERV]]/12</f>
        <v>1150</v>
      </c>
      <c r="E15690" s="1">
        <f>VLOOKUP(B15690,'Qube Data_source data'!$B$2:$E$19707,4,0)</f>
        <v>44834</v>
      </c>
    </row>
    <row r="15691" spans="1:5" hidden="1" x14ac:dyDescent="0.25">
      <c r="A15691" t="s">
        <v>31369</v>
      </c>
      <c r="B15691" t="s">
        <v>31370</v>
      </c>
      <c r="C15691" t="e">
        <f>VLOOKUP(B15691,'Qube Data_source data'!$B$2:$E$19707,3,0)</f>
        <v>#N/A</v>
      </c>
      <c r="D15691" t="e">
        <f>Table1[[#This Row],[ERV]]/12</f>
        <v>#N/A</v>
      </c>
      <c r="E15691" s="1" t="e">
        <f>VLOOKUP(B15691,'Qube Data_source data'!$B$2:$E$19707,4,0)</f>
        <v>#N/A</v>
      </c>
    </row>
    <row r="15692" spans="1:5" hidden="1" x14ac:dyDescent="0.25">
      <c r="A15692" t="s">
        <v>31371</v>
      </c>
      <c r="B15692" t="s">
        <v>31372</v>
      </c>
      <c r="C15692">
        <f>VLOOKUP(B15692,'Qube Data_source data'!$B$2:$E$19707,3,0)</f>
        <v>480</v>
      </c>
      <c r="D15692" s="5">
        <f>Table1[[#This Row],[ERV]]/12</f>
        <v>40</v>
      </c>
      <c r="E15692" s="1">
        <f>VLOOKUP(B15692,'Qube Data_source data'!$B$2:$E$19707,4,0)</f>
        <v>44834</v>
      </c>
    </row>
    <row r="15693" spans="1:5" hidden="1" x14ac:dyDescent="0.25">
      <c r="A15693" t="s">
        <v>31373</v>
      </c>
      <c r="B15693" t="s">
        <v>31374</v>
      </c>
      <c r="C15693">
        <f>VLOOKUP(B15693,'Qube Data_source data'!$B$2:$E$19707,3,0)</f>
        <v>14880</v>
      </c>
      <c r="D15693" s="5">
        <f>Table1[[#This Row],[ERV]]/12</f>
        <v>1240</v>
      </c>
      <c r="E15693" s="1">
        <f>VLOOKUP(B15693,'Qube Data_source data'!$B$2:$E$19707,4,0)</f>
        <v>44834</v>
      </c>
    </row>
    <row r="15694" spans="1:5" hidden="1" x14ac:dyDescent="0.25">
      <c r="A15694" t="s">
        <v>31375</v>
      </c>
      <c r="B15694" t="s">
        <v>31376</v>
      </c>
      <c r="C15694">
        <f>VLOOKUP(B15694,'Qube Data_source data'!$B$2:$E$19707,3,0)</f>
        <v>14280</v>
      </c>
      <c r="D15694" s="5">
        <f>Table1[[#This Row],[ERV]]/12</f>
        <v>1190</v>
      </c>
      <c r="E15694" s="1">
        <f>VLOOKUP(B15694,'Qube Data_source data'!$B$2:$E$19707,4,0)</f>
        <v>44834</v>
      </c>
    </row>
    <row r="15695" spans="1:5" hidden="1" x14ac:dyDescent="0.25">
      <c r="A15695" t="s">
        <v>31377</v>
      </c>
      <c r="B15695" t="s">
        <v>31378</v>
      </c>
      <c r="C15695">
        <f>VLOOKUP(B15695,'Qube Data_source data'!$B$2:$E$19707,3,0)</f>
        <v>9480</v>
      </c>
      <c r="D15695" s="5">
        <f>Table1[[#This Row],[ERV]]/12</f>
        <v>790</v>
      </c>
      <c r="E15695" s="1">
        <f>VLOOKUP(B15695,'Qube Data_source data'!$B$2:$E$19707,4,0)</f>
        <v>44834</v>
      </c>
    </row>
    <row r="15696" spans="1:5" hidden="1" x14ac:dyDescent="0.25">
      <c r="A15696" t="s">
        <v>31379</v>
      </c>
      <c r="B15696" t="s">
        <v>31380</v>
      </c>
      <c r="C15696">
        <f>VLOOKUP(B15696,'Qube Data_source data'!$B$2:$E$19707,3,0)</f>
        <v>420</v>
      </c>
      <c r="D15696" s="5">
        <f>Table1[[#This Row],[ERV]]/12</f>
        <v>35</v>
      </c>
      <c r="E15696" s="1">
        <f>VLOOKUP(B15696,'Qube Data_source data'!$B$2:$E$19707,4,0)</f>
        <v>44834</v>
      </c>
    </row>
    <row r="15697" spans="1:5" hidden="1" x14ac:dyDescent="0.25">
      <c r="A15697" t="s">
        <v>31381</v>
      </c>
      <c r="B15697" t="s">
        <v>31382</v>
      </c>
      <c r="C15697">
        <f>VLOOKUP(B15697,'Qube Data_source data'!$B$2:$E$19707,3,0)</f>
        <v>10980</v>
      </c>
      <c r="D15697" s="5">
        <f>Table1[[#This Row],[ERV]]/12</f>
        <v>915</v>
      </c>
      <c r="E15697" s="1">
        <f>VLOOKUP(B15697,'Qube Data_source data'!$B$2:$E$19707,4,0)</f>
        <v>44834</v>
      </c>
    </row>
    <row r="15698" spans="1:5" hidden="1" x14ac:dyDescent="0.25">
      <c r="A15698" t="s">
        <v>31383</v>
      </c>
      <c r="B15698" t="s">
        <v>31384</v>
      </c>
      <c r="C15698">
        <f>VLOOKUP(B15698,'Qube Data_source data'!$B$2:$E$19707,3,0)</f>
        <v>150</v>
      </c>
      <c r="D15698" s="5">
        <f>Table1[[#This Row],[ERV]]/12</f>
        <v>12.5</v>
      </c>
      <c r="E15698" s="1">
        <f>VLOOKUP(B15698,'Qube Data_source data'!$B$2:$E$19707,4,0)</f>
        <v>44834</v>
      </c>
    </row>
    <row r="15699" spans="1:5" hidden="1" x14ac:dyDescent="0.25">
      <c r="A15699" t="s">
        <v>31385</v>
      </c>
      <c r="B15699" t="s">
        <v>31386</v>
      </c>
      <c r="C15699">
        <f>VLOOKUP(B15699,'Qube Data_source data'!$B$2:$E$19707,3,0)</f>
        <v>250</v>
      </c>
      <c r="D15699" s="5">
        <f>Table1[[#This Row],[ERV]]/12</f>
        <v>20.833333333333332</v>
      </c>
      <c r="E15699" s="1">
        <f>VLOOKUP(B15699,'Qube Data_source data'!$B$2:$E$19707,4,0)</f>
        <v>44834</v>
      </c>
    </row>
    <row r="15700" spans="1:5" hidden="1" x14ac:dyDescent="0.25">
      <c r="A15700" t="s">
        <v>31387</v>
      </c>
      <c r="B15700" t="s">
        <v>31388</v>
      </c>
      <c r="C15700">
        <f>VLOOKUP(B15700,'Qube Data_source data'!$B$2:$E$19707,3,0)</f>
        <v>18200</v>
      </c>
      <c r="D15700" s="5">
        <f>Table1[[#This Row],[ERV]]/12</f>
        <v>1516.6666666666667</v>
      </c>
      <c r="E15700" s="1">
        <f>VLOOKUP(B15700,'Qube Data_source data'!$B$2:$E$19707,4,0)</f>
        <v>44834</v>
      </c>
    </row>
    <row r="15701" spans="1:5" hidden="1" x14ac:dyDescent="0.25">
      <c r="A15701" t="s">
        <v>31389</v>
      </c>
      <c r="B15701" t="s">
        <v>31390</v>
      </c>
      <c r="C15701" t="e">
        <f>VLOOKUP(B15701,'Qube Data_source data'!$B$2:$E$19707,3,0)</f>
        <v>#N/A</v>
      </c>
      <c r="D15701" t="e">
        <f>Table1[[#This Row],[ERV]]/12</f>
        <v>#N/A</v>
      </c>
      <c r="E15701" s="1" t="e">
        <f>VLOOKUP(B15701,'Qube Data_source data'!$B$2:$E$19707,4,0)</f>
        <v>#N/A</v>
      </c>
    </row>
    <row r="15702" spans="1:5" hidden="1" x14ac:dyDescent="0.25">
      <c r="A15702" t="s">
        <v>31391</v>
      </c>
      <c r="B15702" t="s">
        <v>31392</v>
      </c>
      <c r="C15702">
        <f>VLOOKUP(B15702,'Qube Data_source data'!$B$2:$E$19707,3,0)</f>
        <v>18600</v>
      </c>
      <c r="D15702" s="5">
        <f>Table1[[#This Row],[ERV]]/12</f>
        <v>1550</v>
      </c>
      <c r="E15702" s="1">
        <f>VLOOKUP(B15702,'Qube Data_source data'!$B$2:$E$19707,4,0)</f>
        <v>44834</v>
      </c>
    </row>
    <row r="15703" spans="1:5" hidden="1" x14ac:dyDescent="0.25">
      <c r="A15703" t="s">
        <v>31393</v>
      </c>
      <c r="B15703" t="s">
        <v>31394</v>
      </c>
      <c r="C15703" t="e">
        <f>VLOOKUP(B15703,'Qube Data_source data'!$B$2:$E$19707,3,0)</f>
        <v>#N/A</v>
      </c>
      <c r="D15703" t="e">
        <f>Table1[[#This Row],[ERV]]/12</f>
        <v>#N/A</v>
      </c>
      <c r="E15703" s="1" t="e">
        <f>VLOOKUP(B15703,'Qube Data_source data'!$B$2:$E$19707,4,0)</f>
        <v>#N/A</v>
      </c>
    </row>
    <row r="15704" spans="1:5" hidden="1" x14ac:dyDescent="0.25">
      <c r="A15704" t="s">
        <v>31395</v>
      </c>
      <c r="B15704" t="s">
        <v>31396</v>
      </c>
      <c r="C15704">
        <f>VLOOKUP(B15704,'Qube Data_source data'!$B$2:$E$19707,3,0)</f>
        <v>250</v>
      </c>
      <c r="D15704" s="5">
        <f>Table1[[#This Row],[ERV]]/12</f>
        <v>20.833333333333332</v>
      </c>
      <c r="E15704" s="1">
        <f>VLOOKUP(B15704,'Qube Data_source data'!$B$2:$E$19707,4,0)</f>
        <v>44834</v>
      </c>
    </row>
    <row r="15705" spans="1:5" hidden="1" x14ac:dyDescent="0.25">
      <c r="A15705" t="s">
        <v>31397</v>
      </c>
      <c r="B15705" t="s">
        <v>31398</v>
      </c>
      <c r="C15705">
        <f>VLOOKUP(B15705,'Qube Data_source data'!$B$2:$E$19707,3,0)</f>
        <v>13919</v>
      </c>
      <c r="D15705" s="5">
        <f>Table1[[#This Row],[ERV]]/12</f>
        <v>1159.9166666666667</v>
      </c>
      <c r="E15705" s="1">
        <f>VLOOKUP(B15705,'Qube Data_source data'!$B$2:$E$19707,4,0)</f>
        <v>44834</v>
      </c>
    </row>
    <row r="15706" spans="1:5" hidden="1" x14ac:dyDescent="0.25">
      <c r="A15706" t="s">
        <v>31399</v>
      </c>
      <c r="B15706" t="s">
        <v>31400</v>
      </c>
      <c r="C15706">
        <f>VLOOKUP(B15706,'Qube Data_source data'!$B$2:$E$19707,3,0)</f>
        <v>360</v>
      </c>
      <c r="D15706" s="5">
        <f>Table1[[#This Row],[ERV]]/12</f>
        <v>30</v>
      </c>
      <c r="E15706" s="1">
        <f>VLOOKUP(B15706,'Qube Data_source data'!$B$2:$E$19707,4,0)</f>
        <v>44834</v>
      </c>
    </row>
    <row r="15707" spans="1:5" hidden="1" x14ac:dyDescent="0.25">
      <c r="A15707" t="s">
        <v>31401</v>
      </c>
      <c r="B15707" t="s">
        <v>31402</v>
      </c>
      <c r="C15707" t="e">
        <f>VLOOKUP(B15707,'Qube Data_source data'!$B$2:$E$19707,3,0)</f>
        <v>#N/A</v>
      </c>
      <c r="D15707" t="e">
        <f>Table1[[#This Row],[ERV]]/12</f>
        <v>#N/A</v>
      </c>
      <c r="E15707" s="1" t="e">
        <f>VLOOKUP(B15707,'Qube Data_source data'!$B$2:$E$19707,4,0)</f>
        <v>#N/A</v>
      </c>
    </row>
    <row r="15708" spans="1:5" hidden="1" x14ac:dyDescent="0.25">
      <c r="A15708" t="s">
        <v>31403</v>
      </c>
      <c r="B15708" t="s">
        <v>31404</v>
      </c>
      <c r="C15708">
        <f>VLOOKUP(B15708,'Qube Data_source data'!$B$2:$E$19707,3,0)</f>
        <v>250</v>
      </c>
      <c r="D15708" s="5">
        <f>Table1[[#This Row],[ERV]]/12</f>
        <v>20.833333333333332</v>
      </c>
      <c r="E15708" s="1">
        <f>VLOOKUP(B15708,'Qube Data_source data'!$B$2:$E$19707,4,0)</f>
        <v>44834</v>
      </c>
    </row>
    <row r="15709" spans="1:5" hidden="1" x14ac:dyDescent="0.25">
      <c r="A15709" t="s">
        <v>31405</v>
      </c>
      <c r="B15709" t="s">
        <v>31406</v>
      </c>
      <c r="C15709">
        <f>VLOOKUP(B15709,'Qube Data_source data'!$B$2:$E$19707,3,0)</f>
        <v>70</v>
      </c>
      <c r="D15709" s="5">
        <f>Table1[[#This Row],[ERV]]/12</f>
        <v>5.833333333333333</v>
      </c>
      <c r="E15709" s="1">
        <f>VLOOKUP(B15709,'Qube Data_source data'!$B$2:$E$19707,4,0)</f>
        <v>44834</v>
      </c>
    </row>
    <row r="15710" spans="1:5" hidden="1" x14ac:dyDescent="0.25">
      <c r="A15710" t="s">
        <v>31407</v>
      </c>
      <c r="B15710" t="s">
        <v>31408</v>
      </c>
      <c r="C15710">
        <f>VLOOKUP(B15710,'Qube Data_source data'!$B$2:$E$19707,3,0)</f>
        <v>80</v>
      </c>
      <c r="D15710" s="5">
        <f>Table1[[#This Row],[ERV]]/12</f>
        <v>6.666666666666667</v>
      </c>
      <c r="E15710" s="1">
        <f>VLOOKUP(B15710,'Qube Data_source data'!$B$2:$E$19707,4,0)</f>
        <v>44834</v>
      </c>
    </row>
    <row r="15711" spans="1:5" hidden="1" x14ac:dyDescent="0.25">
      <c r="A15711" t="s">
        <v>31409</v>
      </c>
      <c r="B15711" t="s">
        <v>31410</v>
      </c>
      <c r="C15711">
        <f>VLOOKUP(B15711,'Qube Data_source data'!$B$2:$E$19707,3,0)</f>
        <v>480</v>
      </c>
      <c r="D15711" s="5">
        <f>Table1[[#This Row],[ERV]]/12</f>
        <v>40</v>
      </c>
      <c r="E15711" s="1">
        <f>VLOOKUP(B15711,'Qube Data_source data'!$B$2:$E$19707,4,0)</f>
        <v>44834</v>
      </c>
    </row>
    <row r="15712" spans="1:5" hidden="1" x14ac:dyDescent="0.25">
      <c r="A15712" t="s">
        <v>31411</v>
      </c>
      <c r="B15712" t="s">
        <v>31412</v>
      </c>
      <c r="C15712">
        <f>VLOOKUP(B15712,'Qube Data_source data'!$B$2:$E$19707,3,0)</f>
        <v>19200</v>
      </c>
      <c r="D15712" s="5">
        <f>Table1[[#This Row],[ERV]]/12</f>
        <v>1600</v>
      </c>
      <c r="E15712" s="1">
        <f>VLOOKUP(B15712,'Qube Data_source data'!$B$2:$E$19707,4,0)</f>
        <v>44834</v>
      </c>
    </row>
    <row r="15713" spans="1:5" hidden="1" x14ac:dyDescent="0.25">
      <c r="A15713" t="s">
        <v>31413</v>
      </c>
      <c r="B15713" t="s">
        <v>31414</v>
      </c>
      <c r="C15713">
        <f>VLOOKUP(B15713,'Qube Data_source data'!$B$2:$E$19707,3,0)</f>
        <v>480</v>
      </c>
      <c r="D15713" s="5">
        <f>Table1[[#This Row],[ERV]]/12</f>
        <v>40</v>
      </c>
      <c r="E15713" s="1">
        <f>VLOOKUP(B15713,'Qube Data_source data'!$B$2:$E$19707,4,0)</f>
        <v>44834</v>
      </c>
    </row>
    <row r="15714" spans="1:5" hidden="1" x14ac:dyDescent="0.25">
      <c r="A15714" t="s">
        <v>31415</v>
      </c>
      <c r="B15714" t="s">
        <v>31416</v>
      </c>
      <c r="C15714" t="e">
        <f>VLOOKUP(B15714,'Qube Data_source data'!$B$2:$E$19707,3,0)</f>
        <v>#N/A</v>
      </c>
      <c r="D15714" t="e">
        <f>Table1[[#This Row],[ERV]]/12</f>
        <v>#N/A</v>
      </c>
      <c r="E15714" s="1" t="e">
        <f>VLOOKUP(B15714,'Qube Data_source data'!$B$2:$E$19707,4,0)</f>
        <v>#N/A</v>
      </c>
    </row>
    <row r="15715" spans="1:5" hidden="1" x14ac:dyDescent="0.25">
      <c r="A15715" t="s">
        <v>31417</v>
      </c>
      <c r="B15715" t="s">
        <v>31418</v>
      </c>
      <c r="C15715">
        <f>VLOOKUP(B15715,'Qube Data_source data'!$B$2:$E$19707,3,0)</f>
        <v>12720</v>
      </c>
      <c r="D15715" s="5">
        <f>Table1[[#This Row],[ERV]]/12</f>
        <v>1060</v>
      </c>
      <c r="E15715" s="1">
        <f>VLOOKUP(B15715,'Qube Data_source data'!$B$2:$E$19707,4,0)</f>
        <v>44834</v>
      </c>
    </row>
    <row r="15716" spans="1:5" hidden="1" x14ac:dyDescent="0.25">
      <c r="A15716" t="s">
        <v>31419</v>
      </c>
      <c r="B15716" t="s">
        <v>31420</v>
      </c>
      <c r="C15716">
        <f>VLOOKUP(B15716,'Qube Data_source data'!$B$2:$E$19707,3,0)</f>
        <v>19500</v>
      </c>
      <c r="D15716" s="5">
        <f>Table1[[#This Row],[ERV]]/12</f>
        <v>1625</v>
      </c>
      <c r="E15716" s="1">
        <f>VLOOKUP(B15716,'Qube Data_source data'!$B$2:$E$19707,4,0)</f>
        <v>44834</v>
      </c>
    </row>
    <row r="15717" spans="1:5" hidden="1" x14ac:dyDescent="0.25">
      <c r="A15717" t="s">
        <v>31421</v>
      </c>
      <c r="B15717" t="s">
        <v>31422</v>
      </c>
      <c r="C15717">
        <f>VLOOKUP(B15717,'Qube Data_source data'!$B$2:$E$19707,3,0)</f>
        <v>24440</v>
      </c>
      <c r="D15717" s="5">
        <f>Table1[[#This Row],[ERV]]/12</f>
        <v>2036.6666666666667</v>
      </c>
      <c r="E15717" s="1">
        <f>VLOOKUP(B15717,'Qube Data_source data'!$B$2:$E$19707,4,0)</f>
        <v>44834</v>
      </c>
    </row>
    <row r="15718" spans="1:5" hidden="1" x14ac:dyDescent="0.25">
      <c r="A15718" t="s">
        <v>31423</v>
      </c>
      <c r="B15718" t="s">
        <v>31424</v>
      </c>
      <c r="C15718" t="e">
        <f>VLOOKUP(B15718,'Qube Data_source data'!$B$2:$E$19707,3,0)</f>
        <v>#N/A</v>
      </c>
      <c r="D15718" t="e">
        <f>Table1[[#This Row],[ERV]]/12</f>
        <v>#N/A</v>
      </c>
      <c r="E15718" s="1" t="e">
        <f>VLOOKUP(B15718,'Qube Data_source data'!$B$2:$E$19707,4,0)</f>
        <v>#N/A</v>
      </c>
    </row>
    <row r="15719" spans="1:5" hidden="1" x14ac:dyDescent="0.25">
      <c r="A15719" t="s">
        <v>31425</v>
      </c>
      <c r="B15719" t="s">
        <v>31426</v>
      </c>
      <c r="C15719" t="e">
        <f>VLOOKUP(B15719,'Qube Data_source data'!$B$2:$E$19707,3,0)</f>
        <v>#N/A</v>
      </c>
      <c r="D15719" t="e">
        <f>Table1[[#This Row],[ERV]]/12</f>
        <v>#N/A</v>
      </c>
      <c r="E15719" s="1" t="e">
        <f>VLOOKUP(B15719,'Qube Data_source data'!$B$2:$E$19707,4,0)</f>
        <v>#N/A</v>
      </c>
    </row>
    <row r="15720" spans="1:5" hidden="1" x14ac:dyDescent="0.25">
      <c r="A15720" t="s">
        <v>31427</v>
      </c>
      <c r="B15720" t="s">
        <v>31428</v>
      </c>
      <c r="C15720" t="e">
        <f>VLOOKUP(B15720,'Qube Data_source data'!$B$2:$E$19707,3,0)</f>
        <v>#N/A</v>
      </c>
      <c r="D15720" t="e">
        <f>Table1[[#This Row],[ERV]]/12</f>
        <v>#N/A</v>
      </c>
      <c r="E15720" s="1" t="e">
        <f>VLOOKUP(B15720,'Qube Data_source data'!$B$2:$E$19707,4,0)</f>
        <v>#N/A</v>
      </c>
    </row>
    <row r="15721" spans="1:5" hidden="1" x14ac:dyDescent="0.25">
      <c r="A15721" t="s">
        <v>31429</v>
      </c>
      <c r="B15721" t="s">
        <v>31430</v>
      </c>
      <c r="C15721" t="e">
        <f>VLOOKUP(B15721,'Qube Data_source data'!$B$2:$E$19707,3,0)</f>
        <v>#N/A</v>
      </c>
      <c r="D15721" t="e">
        <f>Table1[[#This Row],[ERV]]/12</f>
        <v>#N/A</v>
      </c>
      <c r="E15721" s="1" t="e">
        <f>VLOOKUP(B15721,'Qube Data_source data'!$B$2:$E$19707,4,0)</f>
        <v>#N/A</v>
      </c>
    </row>
    <row r="15722" spans="1:5" hidden="1" x14ac:dyDescent="0.25">
      <c r="A15722" t="s">
        <v>31431</v>
      </c>
      <c r="B15722" t="s">
        <v>31432</v>
      </c>
      <c r="C15722" t="e">
        <f>VLOOKUP(B15722,'Qube Data_source data'!$B$2:$E$19707,3,0)</f>
        <v>#N/A</v>
      </c>
      <c r="D15722" t="e">
        <f>Table1[[#This Row],[ERV]]/12</f>
        <v>#N/A</v>
      </c>
      <c r="E15722" s="1" t="e">
        <f>VLOOKUP(B15722,'Qube Data_source data'!$B$2:$E$19707,4,0)</f>
        <v>#N/A</v>
      </c>
    </row>
    <row r="15723" spans="1:5" hidden="1" x14ac:dyDescent="0.25">
      <c r="A15723" t="s">
        <v>31433</v>
      </c>
      <c r="B15723" t="s">
        <v>31434</v>
      </c>
      <c r="C15723">
        <f>VLOOKUP(B15723,'Qube Data_source data'!$B$2:$E$19707,3,0)</f>
        <v>156</v>
      </c>
      <c r="D15723" s="5">
        <f>Table1[[#This Row],[ERV]]/12</f>
        <v>13</v>
      </c>
      <c r="E15723" s="1">
        <f>VLOOKUP(B15723,'Qube Data_source data'!$B$2:$E$19707,4,0)</f>
        <v>44834</v>
      </c>
    </row>
    <row r="15724" spans="1:5" hidden="1" x14ac:dyDescent="0.25">
      <c r="A15724" t="s">
        <v>31435</v>
      </c>
      <c r="B15724" t="s">
        <v>31436</v>
      </c>
      <c r="C15724" t="e">
        <f>VLOOKUP(B15724,'Qube Data_source data'!$B$2:$E$19707,3,0)</f>
        <v>#N/A</v>
      </c>
      <c r="D15724" t="e">
        <f>Table1[[#This Row],[ERV]]/12</f>
        <v>#N/A</v>
      </c>
      <c r="E15724" s="1" t="e">
        <f>VLOOKUP(B15724,'Qube Data_source data'!$B$2:$E$19707,4,0)</f>
        <v>#N/A</v>
      </c>
    </row>
    <row r="15725" spans="1:5" hidden="1" x14ac:dyDescent="0.25">
      <c r="A15725" t="s">
        <v>31437</v>
      </c>
      <c r="B15725" t="s">
        <v>31438</v>
      </c>
      <c r="C15725" t="e">
        <f>VLOOKUP(B15725,'Qube Data_source data'!$B$2:$E$19707,3,0)</f>
        <v>#N/A</v>
      </c>
      <c r="D15725" t="e">
        <f>Table1[[#This Row],[ERV]]/12</f>
        <v>#N/A</v>
      </c>
      <c r="E15725" s="1" t="e">
        <f>VLOOKUP(B15725,'Qube Data_source data'!$B$2:$E$19707,4,0)</f>
        <v>#N/A</v>
      </c>
    </row>
    <row r="15726" spans="1:5" hidden="1" x14ac:dyDescent="0.25">
      <c r="A15726" t="s">
        <v>31439</v>
      </c>
      <c r="B15726" t="s">
        <v>31440</v>
      </c>
      <c r="C15726">
        <f>VLOOKUP(B15726,'Qube Data_source data'!$B$2:$E$19707,3,0)</f>
        <v>15000</v>
      </c>
      <c r="D15726" s="5">
        <f>Table1[[#This Row],[ERV]]/12</f>
        <v>1250</v>
      </c>
      <c r="E15726" s="1">
        <f>VLOOKUP(B15726,'Qube Data_source data'!$B$2:$E$19707,4,0)</f>
        <v>44834</v>
      </c>
    </row>
    <row r="15727" spans="1:5" hidden="1" x14ac:dyDescent="0.25">
      <c r="A15727" t="s">
        <v>31441</v>
      </c>
      <c r="B15727" t="s">
        <v>31442</v>
      </c>
      <c r="C15727" t="e">
        <f>VLOOKUP(B15727,'Qube Data_source data'!$B$2:$E$19707,3,0)</f>
        <v>#N/A</v>
      </c>
      <c r="D15727" t="e">
        <f>Table1[[#This Row],[ERV]]/12</f>
        <v>#N/A</v>
      </c>
      <c r="E15727" s="1" t="e">
        <f>VLOOKUP(B15727,'Qube Data_source data'!$B$2:$E$19707,4,0)</f>
        <v>#N/A</v>
      </c>
    </row>
    <row r="15728" spans="1:5" hidden="1" x14ac:dyDescent="0.25">
      <c r="A15728" t="s">
        <v>31443</v>
      </c>
      <c r="B15728" t="s">
        <v>31444</v>
      </c>
      <c r="C15728">
        <f>VLOOKUP(B15728,'Qube Data_source data'!$B$2:$E$19707,3,0)</f>
        <v>360</v>
      </c>
      <c r="D15728" s="5">
        <f>Table1[[#This Row],[ERV]]/12</f>
        <v>30</v>
      </c>
      <c r="E15728" s="1">
        <f>VLOOKUP(B15728,'Qube Data_source data'!$B$2:$E$19707,4,0)</f>
        <v>44834</v>
      </c>
    </row>
    <row r="15729" spans="1:5" hidden="1" x14ac:dyDescent="0.25">
      <c r="A15729" t="s">
        <v>31445</v>
      </c>
      <c r="B15729" t="s">
        <v>31446</v>
      </c>
      <c r="C15729">
        <f>VLOOKUP(B15729,'Qube Data_source data'!$B$2:$E$19707,3,0)</f>
        <v>13560</v>
      </c>
      <c r="D15729" s="5">
        <f>Table1[[#This Row],[ERV]]/12</f>
        <v>1130</v>
      </c>
      <c r="E15729" s="1">
        <f>VLOOKUP(B15729,'Qube Data_source data'!$B$2:$E$19707,4,0)</f>
        <v>44834</v>
      </c>
    </row>
    <row r="15730" spans="1:5" hidden="1" x14ac:dyDescent="0.25">
      <c r="A15730" t="s">
        <v>31447</v>
      </c>
      <c r="B15730" t="s">
        <v>31448</v>
      </c>
      <c r="C15730">
        <f>VLOOKUP(B15730,'Qube Data_source data'!$B$2:$E$19707,3,0)</f>
        <v>11160</v>
      </c>
      <c r="D15730" s="5">
        <f>Table1[[#This Row],[ERV]]/12</f>
        <v>930</v>
      </c>
      <c r="E15730" s="1">
        <f>VLOOKUP(B15730,'Qube Data_source data'!$B$2:$E$19707,4,0)</f>
        <v>44834</v>
      </c>
    </row>
    <row r="15731" spans="1:5" hidden="1" x14ac:dyDescent="0.25">
      <c r="A15731" t="s">
        <v>31449</v>
      </c>
      <c r="B15731" t="s">
        <v>31450</v>
      </c>
      <c r="C15731" t="e">
        <f>VLOOKUP(B15731,'Qube Data_source data'!$B$2:$E$19707,3,0)</f>
        <v>#N/A</v>
      </c>
      <c r="D15731" t="e">
        <f>Table1[[#This Row],[ERV]]/12</f>
        <v>#N/A</v>
      </c>
      <c r="E15731" s="1" t="e">
        <f>VLOOKUP(B15731,'Qube Data_source data'!$B$2:$E$19707,4,0)</f>
        <v>#N/A</v>
      </c>
    </row>
    <row r="15732" spans="1:5" hidden="1" x14ac:dyDescent="0.25">
      <c r="A15732" t="s">
        <v>31451</v>
      </c>
      <c r="B15732" t="s">
        <v>31452</v>
      </c>
      <c r="C15732">
        <f>VLOOKUP(B15732,'Qube Data_source data'!$B$2:$E$19707,3,0)</f>
        <v>250</v>
      </c>
      <c r="D15732" s="5">
        <f>Table1[[#This Row],[ERV]]/12</f>
        <v>20.833333333333332</v>
      </c>
      <c r="E15732" s="1">
        <f>VLOOKUP(B15732,'Qube Data_source data'!$B$2:$E$19707,4,0)</f>
        <v>44834</v>
      </c>
    </row>
    <row r="15733" spans="1:5" hidden="1" x14ac:dyDescent="0.25">
      <c r="A15733" t="s">
        <v>31453</v>
      </c>
      <c r="B15733" t="s">
        <v>31454</v>
      </c>
      <c r="C15733" t="e">
        <f>VLOOKUP(B15733,'Qube Data_source data'!$B$2:$E$19707,3,0)</f>
        <v>#N/A</v>
      </c>
      <c r="D15733" t="e">
        <f>Table1[[#This Row],[ERV]]/12</f>
        <v>#N/A</v>
      </c>
      <c r="E15733" s="1" t="e">
        <f>VLOOKUP(B15733,'Qube Data_source data'!$B$2:$E$19707,4,0)</f>
        <v>#N/A</v>
      </c>
    </row>
    <row r="15734" spans="1:5" hidden="1" x14ac:dyDescent="0.25">
      <c r="A15734" t="s">
        <v>31455</v>
      </c>
      <c r="B15734" t="s">
        <v>31456</v>
      </c>
      <c r="C15734">
        <f>VLOOKUP(B15734,'Qube Data_source data'!$B$2:$E$19707,3,0)</f>
        <v>28340</v>
      </c>
      <c r="D15734" s="5">
        <f>Table1[[#This Row],[ERV]]/12</f>
        <v>2361.6666666666665</v>
      </c>
      <c r="E15734" s="1">
        <f>VLOOKUP(B15734,'Qube Data_source data'!$B$2:$E$19707,4,0)</f>
        <v>44834</v>
      </c>
    </row>
    <row r="15735" spans="1:5" hidden="1" x14ac:dyDescent="0.25">
      <c r="A15735" t="s">
        <v>31457</v>
      </c>
      <c r="B15735" t="s">
        <v>31458</v>
      </c>
      <c r="C15735" t="e">
        <f>VLOOKUP(B15735,'Qube Data_source data'!$B$2:$E$19707,3,0)</f>
        <v>#N/A</v>
      </c>
      <c r="D15735" t="e">
        <f>Table1[[#This Row],[ERV]]/12</f>
        <v>#N/A</v>
      </c>
      <c r="E15735" s="1" t="e">
        <f>VLOOKUP(B15735,'Qube Data_source data'!$B$2:$E$19707,4,0)</f>
        <v>#N/A</v>
      </c>
    </row>
    <row r="15736" spans="1:5" hidden="1" x14ac:dyDescent="0.25">
      <c r="A15736" t="s">
        <v>31459</v>
      </c>
      <c r="B15736" t="s">
        <v>31460</v>
      </c>
      <c r="C15736">
        <f>VLOOKUP(B15736,'Qube Data_source data'!$B$2:$E$19707,3,0)</f>
        <v>12600</v>
      </c>
      <c r="D15736" s="5">
        <f>Table1[[#This Row],[ERV]]/12</f>
        <v>1050</v>
      </c>
      <c r="E15736" s="1">
        <f>VLOOKUP(B15736,'Qube Data_source data'!$B$2:$E$19707,4,0)</f>
        <v>44834</v>
      </c>
    </row>
    <row r="15737" spans="1:5" hidden="1" x14ac:dyDescent="0.25">
      <c r="A15737" t="s">
        <v>31461</v>
      </c>
      <c r="B15737" t="s">
        <v>31462</v>
      </c>
      <c r="C15737">
        <f>VLOOKUP(B15737,'Qube Data_source data'!$B$2:$E$19707,3,0)</f>
        <v>360</v>
      </c>
      <c r="D15737" s="5">
        <f>Table1[[#This Row],[ERV]]/12</f>
        <v>30</v>
      </c>
      <c r="E15737" s="1">
        <f>VLOOKUP(B15737,'Qube Data_source data'!$B$2:$E$19707,4,0)</f>
        <v>44834</v>
      </c>
    </row>
    <row r="15738" spans="1:5" hidden="1" x14ac:dyDescent="0.25">
      <c r="A15738" t="s">
        <v>31463</v>
      </c>
      <c r="B15738" t="s">
        <v>31464</v>
      </c>
      <c r="C15738">
        <f>VLOOKUP(B15738,'Qube Data_source data'!$B$2:$E$19707,3,0)</f>
        <v>11400</v>
      </c>
      <c r="D15738" s="5">
        <f>Table1[[#This Row],[ERV]]/12</f>
        <v>950</v>
      </c>
      <c r="E15738" s="1">
        <f>VLOOKUP(B15738,'Qube Data_source data'!$B$2:$E$19707,4,0)</f>
        <v>44834</v>
      </c>
    </row>
    <row r="15739" spans="1:5" hidden="1" x14ac:dyDescent="0.25">
      <c r="A15739" t="s">
        <v>31465</v>
      </c>
      <c r="B15739" t="s">
        <v>31466</v>
      </c>
      <c r="C15739">
        <f>VLOOKUP(B15739,'Qube Data_source data'!$B$2:$E$19707,3,0)</f>
        <v>360</v>
      </c>
      <c r="D15739" s="5">
        <f>Table1[[#This Row],[ERV]]/12</f>
        <v>30</v>
      </c>
      <c r="E15739" s="1">
        <f>VLOOKUP(B15739,'Qube Data_source data'!$B$2:$E$19707,4,0)</f>
        <v>44834</v>
      </c>
    </row>
    <row r="15740" spans="1:5" hidden="1" x14ac:dyDescent="0.25">
      <c r="A15740" t="s">
        <v>31467</v>
      </c>
      <c r="B15740" t="s">
        <v>31468</v>
      </c>
      <c r="C15740">
        <f>VLOOKUP(B15740,'Qube Data_source data'!$B$2:$E$19707,3,0)</f>
        <v>1200</v>
      </c>
      <c r="D15740" s="5">
        <f>Table1[[#This Row],[ERV]]/12</f>
        <v>100</v>
      </c>
      <c r="E15740" s="1">
        <f>VLOOKUP(B15740,'Qube Data_source data'!$B$2:$E$19707,4,0)</f>
        <v>44834</v>
      </c>
    </row>
    <row r="15741" spans="1:5" hidden="1" x14ac:dyDescent="0.25">
      <c r="A15741" t="s">
        <v>31469</v>
      </c>
      <c r="B15741" t="s">
        <v>31470</v>
      </c>
      <c r="C15741" t="e">
        <f>VLOOKUP(B15741,'Qube Data_source data'!$B$2:$E$19707,3,0)</f>
        <v>#N/A</v>
      </c>
      <c r="D15741" t="e">
        <f>Table1[[#This Row],[ERV]]/12</f>
        <v>#N/A</v>
      </c>
      <c r="E15741" s="1" t="e">
        <f>VLOOKUP(B15741,'Qube Data_source data'!$B$2:$E$19707,4,0)</f>
        <v>#N/A</v>
      </c>
    </row>
    <row r="15742" spans="1:5" hidden="1" x14ac:dyDescent="0.25">
      <c r="A15742" t="s">
        <v>31471</v>
      </c>
      <c r="B15742" t="s">
        <v>31472</v>
      </c>
      <c r="C15742">
        <f>VLOOKUP(B15742,'Qube Data_source data'!$B$2:$E$19707,3,0)</f>
        <v>11760</v>
      </c>
      <c r="D15742" s="5">
        <f>Table1[[#This Row],[ERV]]/12</f>
        <v>980</v>
      </c>
      <c r="E15742" s="1">
        <f>VLOOKUP(B15742,'Qube Data_source data'!$B$2:$E$19707,4,0)</f>
        <v>44834</v>
      </c>
    </row>
    <row r="15743" spans="1:5" hidden="1" x14ac:dyDescent="0.25">
      <c r="A15743" t="s">
        <v>31473</v>
      </c>
      <c r="B15743" t="s">
        <v>31474</v>
      </c>
      <c r="C15743">
        <f>VLOOKUP(B15743,'Qube Data_source data'!$B$2:$E$19707,3,0)</f>
        <v>360</v>
      </c>
      <c r="D15743" s="5">
        <f>Table1[[#This Row],[ERV]]/12</f>
        <v>30</v>
      </c>
      <c r="E15743" s="1">
        <f>VLOOKUP(B15743,'Qube Data_source data'!$B$2:$E$19707,4,0)</f>
        <v>44834</v>
      </c>
    </row>
    <row r="15744" spans="1:5" hidden="1" x14ac:dyDescent="0.25">
      <c r="A15744" t="s">
        <v>31475</v>
      </c>
      <c r="B15744" t="s">
        <v>31476</v>
      </c>
      <c r="C15744">
        <f>VLOOKUP(B15744,'Qube Data_source data'!$B$2:$E$19707,3,0)</f>
        <v>14400</v>
      </c>
      <c r="D15744" s="5">
        <f>Table1[[#This Row],[ERV]]/12</f>
        <v>1200</v>
      </c>
      <c r="E15744" s="1">
        <f>VLOOKUP(B15744,'Qube Data_source data'!$B$2:$E$19707,4,0)</f>
        <v>44834</v>
      </c>
    </row>
    <row r="15745" spans="1:5" hidden="1" x14ac:dyDescent="0.25">
      <c r="A15745" t="s">
        <v>31477</v>
      </c>
      <c r="B15745" t="s">
        <v>31478</v>
      </c>
      <c r="C15745" t="e">
        <f>VLOOKUP(B15745,'Qube Data_source data'!$B$2:$E$19707,3,0)</f>
        <v>#N/A</v>
      </c>
      <c r="D15745" t="e">
        <f>Table1[[#This Row],[ERV]]/12</f>
        <v>#N/A</v>
      </c>
      <c r="E15745" s="1" t="e">
        <f>VLOOKUP(B15745,'Qube Data_source data'!$B$2:$E$19707,4,0)</f>
        <v>#N/A</v>
      </c>
    </row>
    <row r="15746" spans="1:5" hidden="1" x14ac:dyDescent="0.25">
      <c r="A15746" t="s">
        <v>31479</v>
      </c>
      <c r="B15746" t="s">
        <v>31480</v>
      </c>
      <c r="C15746">
        <f>VLOOKUP(B15746,'Qube Data_source data'!$B$2:$E$19707,3,0)</f>
        <v>11220</v>
      </c>
      <c r="D15746" s="5">
        <f>Table1[[#This Row],[ERV]]/12</f>
        <v>935</v>
      </c>
      <c r="E15746" s="1">
        <f>VLOOKUP(B15746,'Qube Data_source data'!$B$2:$E$19707,4,0)</f>
        <v>44834</v>
      </c>
    </row>
    <row r="15747" spans="1:5" hidden="1" x14ac:dyDescent="0.25">
      <c r="A15747" t="s">
        <v>31481</v>
      </c>
      <c r="B15747" t="s">
        <v>31482</v>
      </c>
      <c r="C15747" t="e">
        <f>VLOOKUP(B15747,'Qube Data_source data'!$B$2:$E$19707,3,0)</f>
        <v>#N/A</v>
      </c>
      <c r="D15747" t="e">
        <f>Table1[[#This Row],[ERV]]/12</f>
        <v>#N/A</v>
      </c>
      <c r="E15747" s="1" t="e">
        <f>VLOOKUP(B15747,'Qube Data_source data'!$B$2:$E$19707,4,0)</f>
        <v>#N/A</v>
      </c>
    </row>
    <row r="15748" spans="1:5" hidden="1" x14ac:dyDescent="0.25">
      <c r="A15748" t="s">
        <v>31483</v>
      </c>
      <c r="B15748" t="s">
        <v>31484</v>
      </c>
      <c r="C15748" t="e">
        <f>VLOOKUP(B15748,'Qube Data_source data'!$B$2:$E$19707,3,0)</f>
        <v>#N/A</v>
      </c>
      <c r="D15748" t="e">
        <f>Table1[[#This Row],[ERV]]/12</f>
        <v>#N/A</v>
      </c>
      <c r="E15748" s="1" t="e">
        <f>VLOOKUP(B15748,'Qube Data_source data'!$B$2:$E$19707,4,0)</f>
        <v>#N/A</v>
      </c>
    </row>
    <row r="15749" spans="1:5" hidden="1" x14ac:dyDescent="0.25">
      <c r="A15749" t="s">
        <v>31485</v>
      </c>
      <c r="B15749" t="s">
        <v>31486</v>
      </c>
      <c r="C15749">
        <f>VLOOKUP(B15749,'Qube Data_source data'!$B$2:$E$19707,3,0)</f>
        <v>14550</v>
      </c>
      <c r="D15749" s="5">
        <f>Table1[[#This Row],[ERV]]/12</f>
        <v>1212.5</v>
      </c>
      <c r="E15749" s="1">
        <f>VLOOKUP(B15749,'Qube Data_source data'!$B$2:$E$19707,4,0)</f>
        <v>44834</v>
      </c>
    </row>
    <row r="15750" spans="1:5" hidden="1" x14ac:dyDescent="0.25">
      <c r="A15750" t="s">
        <v>31487</v>
      </c>
      <c r="B15750" t="s">
        <v>31488</v>
      </c>
      <c r="C15750" t="e">
        <f>VLOOKUP(B15750,'Qube Data_source data'!$B$2:$E$19707,3,0)</f>
        <v>#N/A</v>
      </c>
      <c r="D15750" t="e">
        <f>Table1[[#This Row],[ERV]]/12</f>
        <v>#N/A</v>
      </c>
      <c r="E15750" s="1" t="e">
        <f>VLOOKUP(B15750,'Qube Data_source data'!$B$2:$E$19707,4,0)</f>
        <v>#N/A</v>
      </c>
    </row>
    <row r="15751" spans="1:5" hidden="1" x14ac:dyDescent="0.25">
      <c r="A15751" t="s">
        <v>31489</v>
      </c>
      <c r="B15751" t="s">
        <v>31490</v>
      </c>
      <c r="C15751">
        <f>VLOOKUP(B15751,'Qube Data_source data'!$B$2:$E$19707,3,0)</f>
        <v>150</v>
      </c>
      <c r="D15751" s="5">
        <f>Table1[[#This Row],[ERV]]/12</f>
        <v>12.5</v>
      </c>
      <c r="E15751" s="1">
        <f>VLOOKUP(B15751,'Qube Data_source data'!$B$2:$E$19707,4,0)</f>
        <v>44834</v>
      </c>
    </row>
    <row r="15752" spans="1:5" hidden="1" x14ac:dyDescent="0.25">
      <c r="A15752" t="s">
        <v>31491</v>
      </c>
      <c r="B15752" t="s">
        <v>31492</v>
      </c>
      <c r="C15752">
        <f>VLOOKUP(B15752,'Qube Data_source data'!$B$2:$E$19707,3,0)</f>
        <v>10218</v>
      </c>
      <c r="D15752" s="5">
        <f>Table1[[#This Row],[ERV]]/12</f>
        <v>851.5</v>
      </c>
      <c r="E15752" s="1">
        <f>VLOOKUP(B15752,'Qube Data_source data'!$B$2:$E$19707,4,0)</f>
        <v>44834</v>
      </c>
    </row>
    <row r="15753" spans="1:5" hidden="1" x14ac:dyDescent="0.25">
      <c r="A15753" t="s">
        <v>31493</v>
      </c>
      <c r="B15753" t="s">
        <v>31494</v>
      </c>
      <c r="C15753" t="e">
        <f>VLOOKUP(B15753,'Qube Data_source data'!$B$2:$E$19707,3,0)</f>
        <v>#N/A</v>
      </c>
      <c r="D15753" t="e">
        <f>Table1[[#This Row],[ERV]]/12</f>
        <v>#N/A</v>
      </c>
      <c r="E15753" s="1" t="e">
        <f>VLOOKUP(B15753,'Qube Data_source data'!$B$2:$E$19707,4,0)</f>
        <v>#N/A</v>
      </c>
    </row>
    <row r="15754" spans="1:5" hidden="1" x14ac:dyDescent="0.25">
      <c r="A15754" t="s">
        <v>31495</v>
      </c>
      <c r="B15754" t="s">
        <v>31496</v>
      </c>
      <c r="C15754">
        <f>VLOOKUP(B15754,'Qube Data_source data'!$B$2:$E$19707,3,0)</f>
        <v>360</v>
      </c>
      <c r="D15754" s="5">
        <f>Table1[[#This Row],[ERV]]/12</f>
        <v>30</v>
      </c>
      <c r="E15754" s="1">
        <f>VLOOKUP(B15754,'Qube Data_source data'!$B$2:$E$19707,4,0)</f>
        <v>44834</v>
      </c>
    </row>
    <row r="15755" spans="1:5" hidden="1" x14ac:dyDescent="0.25">
      <c r="A15755" t="s">
        <v>31497</v>
      </c>
      <c r="B15755" t="s">
        <v>31498</v>
      </c>
      <c r="C15755">
        <f>VLOOKUP(B15755,'Qube Data_source data'!$B$2:$E$19707,3,0)</f>
        <v>0</v>
      </c>
      <c r="D15755" s="5">
        <f>Table1[[#This Row],[ERV]]/12</f>
        <v>0</v>
      </c>
      <c r="E15755" s="1">
        <f>VLOOKUP(B15755,'Qube Data_source data'!$B$2:$E$19707,4,0)</f>
        <v>44834</v>
      </c>
    </row>
    <row r="15756" spans="1:5" hidden="1" x14ac:dyDescent="0.25">
      <c r="A15756" t="s">
        <v>31499</v>
      </c>
      <c r="B15756" t="s">
        <v>31500</v>
      </c>
      <c r="C15756" t="e">
        <f>VLOOKUP(B15756,'Qube Data_source data'!$B$2:$E$19707,3,0)</f>
        <v>#N/A</v>
      </c>
      <c r="D15756" t="e">
        <f>Table1[[#This Row],[ERV]]/12</f>
        <v>#N/A</v>
      </c>
      <c r="E15756" s="1" t="e">
        <f>VLOOKUP(B15756,'Qube Data_source data'!$B$2:$E$19707,4,0)</f>
        <v>#N/A</v>
      </c>
    </row>
    <row r="15757" spans="1:5" hidden="1" x14ac:dyDescent="0.25">
      <c r="A15757" t="s">
        <v>31501</v>
      </c>
      <c r="B15757" t="s">
        <v>31502</v>
      </c>
      <c r="C15757" t="e">
        <f>VLOOKUP(B15757,'Qube Data_source data'!$B$2:$E$19707,3,0)</f>
        <v>#N/A</v>
      </c>
      <c r="D15757" t="e">
        <f>Table1[[#This Row],[ERV]]/12</f>
        <v>#N/A</v>
      </c>
      <c r="E15757" s="1" t="e">
        <f>VLOOKUP(B15757,'Qube Data_source data'!$B$2:$E$19707,4,0)</f>
        <v>#N/A</v>
      </c>
    </row>
    <row r="15758" spans="1:5" hidden="1" x14ac:dyDescent="0.25">
      <c r="A15758" t="s">
        <v>31503</v>
      </c>
      <c r="B15758" t="s">
        <v>31504</v>
      </c>
      <c r="C15758">
        <f>VLOOKUP(B15758,'Qube Data_source data'!$B$2:$E$19707,3,0)</f>
        <v>80</v>
      </c>
      <c r="D15758" s="5">
        <f>Table1[[#This Row],[ERV]]/12</f>
        <v>6.666666666666667</v>
      </c>
      <c r="E15758" s="1">
        <f>VLOOKUP(B15758,'Qube Data_source data'!$B$2:$E$19707,4,0)</f>
        <v>44834</v>
      </c>
    </row>
    <row r="15759" spans="1:5" hidden="1" x14ac:dyDescent="0.25">
      <c r="A15759" t="s">
        <v>31505</v>
      </c>
      <c r="B15759" t="s">
        <v>31506</v>
      </c>
      <c r="C15759">
        <f>VLOOKUP(B15759,'Qube Data_source data'!$B$2:$E$19707,3,0)</f>
        <v>18840</v>
      </c>
      <c r="D15759" s="5">
        <f>Table1[[#This Row],[ERV]]/12</f>
        <v>1570</v>
      </c>
      <c r="E15759" s="1">
        <f>VLOOKUP(B15759,'Qube Data_source data'!$B$2:$E$19707,4,0)</f>
        <v>44834</v>
      </c>
    </row>
    <row r="15760" spans="1:5" hidden="1" x14ac:dyDescent="0.25">
      <c r="A15760" t="s">
        <v>31507</v>
      </c>
      <c r="B15760" t="s">
        <v>31508</v>
      </c>
      <c r="C15760">
        <f>VLOOKUP(B15760,'Qube Data_source data'!$B$2:$E$19707,3,0)</f>
        <v>10320</v>
      </c>
      <c r="D15760" s="5">
        <f>Table1[[#This Row],[ERV]]/12</f>
        <v>860</v>
      </c>
      <c r="E15760" s="1">
        <f>VLOOKUP(B15760,'Qube Data_source data'!$B$2:$E$19707,4,0)</f>
        <v>44834</v>
      </c>
    </row>
    <row r="15761" spans="1:5" hidden="1" x14ac:dyDescent="0.25">
      <c r="A15761" t="s">
        <v>31509</v>
      </c>
      <c r="B15761" t="s">
        <v>31510</v>
      </c>
      <c r="C15761">
        <f>VLOOKUP(B15761,'Qube Data_source data'!$B$2:$E$19707,3,0)</f>
        <v>250</v>
      </c>
      <c r="D15761" s="5">
        <f>Table1[[#This Row],[ERV]]/12</f>
        <v>20.833333333333332</v>
      </c>
      <c r="E15761" s="1">
        <f>VLOOKUP(B15761,'Qube Data_source data'!$B$2:$E$19707,4,0)</f>
        <v>44834</v>
      </c>
    </row>
    <row r="15762" spans="1:5" hidden="1" x14ac:dyDescent="0.25">
      <c r="A15762" t="s">
        <v>31511</v>
      </c>
      <c r="B15762" t="s">
        <v>31512</v>
      </c>
      <c r="C15762">
        <f>VLOOKUP(B15762,'Qube Data_source data'!$B$2:$E$19707,3,0)</f>
        <v>8100</v>
      </c>
      <c r="D15762" s="5">
        <f>Table1[[#This Row],[ERV]]/12</f>
        <v>675</v>
      </c>
      <c r="E15762" s="1">
        <f>VLOOKUP(B15762,'Qube Data_source data'!$B$2:$E$19707,4,0)</f>
        <v>44834</v>
      </c>
    </row>
    <row r="15763" spans="1:5" hidden="1" x14ac:dyDescent="0.25">
      <c r="A15763" t="s">
        <v>31513</v>
      </c>
      <c r="B15763" t="s">
        <v>31514</v>
      </c>
      <c r="C15763">
        <f>VLOOKUP(B15763,'Qube Data_source data'!$B$2:$E$19707,3,0)</f>
        <v>18044</v>
      </c>
      <c r="D15763" s="5">
        <f>Table1[[#This Row],[ERV]]/12</f>
        <v>1503.6666666666667</v>
      </c>
      <c r="E15763" s="1">
        <f>VLOOKUP(B15763,'Qube Data_source data'!$B$2:$E$19707,4,0)</f>
        <v>44834</v>
      </c>
    </row>
    <row r="15764" spans="1:5" hidden="1" x14ac:dyDescent="0.25">
      <c r="A15764" t="s">
        <v>31515</v>
      </c>
      <c r="B15764" t="s">
        <v>31516</v>
      </c>
      <c r="C15764" t="e">
        <f>VLOOKUP(B15764,'Qube Data_source data'!$B$2:$E$19707,3,0)</f>
        <v>#N/A</v>
      </c>
      <c r="D15764" t="e">
        <f>Table1[[#This Row],[ERV]]/12</f>
        <v>#N/A</v>
      </c>
      <c r="E15764" s="1" t="e">
        <f>VLOOKUP(B15764,'Qube Data_source data'!$B$2:$E$19707,4,0)</f>
        <v>#N/A</v>
      </c>
    </row>
    <row r="15765" spans="1:5" hidden="1" x14ac:dyDescent="0.25">
      <c r="A15765" t="s">
        <v>31517</v>
      </c>
      <c r="B15765" t="s">
        <v>31518</v>
      </c>
      <c r="C15765">
        <f>VLOOKUP(B15765,'Qube Data_source data'!$B$2:$E$19707,3,0)</f>
        <v>360</v>
      </c>
      <c r="D15765" s="5">
        <f>Table1[[#This Row],[ERV]]/12</f>
        <v>30</v>
      </c>
      <c r="E15765" s="1">
        <f>VLOOKUP(B15765,'Qube Data_source data'!$B$2:$E$19707,4,0)</f>
        <v>44834</v>
      </c>
    </row>
    <row r="15766" spans="1:5" hidden="1" x14ac:dyDescent="0.25">
      <c r="A15766" t="s">
        <v>31519</v>
      </c>
      <c r="B15766" t="s">
        <v>31520</v>
      </c>
      <c r="C15766">
        <f>VLOOKUP(B15766,'Qube Data_source data'!$B$2:$E$19707,3,0)</f>
        <v>12700</v>
      </c>
      <c r="D15766" s="5">
        <f>Table1[[#This Row],[ERV]]/12</f>
        <v>1058.3333333333333</v>
      </c>
      <c r="E15766" s="1">
        <f>VLOOKUP(B15766,'Qube Data_source data'!$B$2:$E$19707,4,0)</f>
        <v>44834</v>
      </c>
    </row>
    <row r="15767" spans="1:5" hidden="1" x14ac:dyDescent="0.25">
      <c r="A15767" t="s">
        <v>31521</v>
      </c>
      <c r="B15767" t="s">
        <v>31522</v>
      </c>
      <c r="C15767" t="e">
        <f>VLOOKUP(B15767,'Qube Data_source data'!$B$2:$E$19707,3,0)</f>
        <v>#N/A</v>
      </c>
      <c r="D15767" t="e">
        <f>Table1[[#This Row],[ERV]]/12</f>
        <v>#N/A</v>
      </c>
      <c r="E15767" s="1" t="e">
        <f>VLOOKUP(B15767,'Qube Data_source data'!$B$2:$E$19707,4,0)</f>
        <v>#N/A</v>
      </c>
    </row>
    <row r="15768" spans="1:5" hidden="1" x14ac:dyDescent="0.25">
      <c r="A15768" t="s">
        <v>31523</v>
      </c>
      <c r="B15768" t="s">
        <v>31524</v>
      </c>
      <c r="C15768">
        <f>VLOOKUP(B15768,'Qube Data_source data'!$B$2:$E$19707,3,0)</f>
        <v>9000</v>
      </c>
      <c r="D15768" s="5">
        <f>Table1[[#This Row],[ERV]]/12</f>
        <v>750</v>
      </c>
      <c r="E15768" s="1">
        <f>VLOOKUP(B15768,'Qube Data_source data'!$B$2:$E$19707,4,0)</f>
        <v>44834</v>
      </c>
    </row>
    <row r="15769" spans="1:5" hidden="1" x14ac:dyDescent="0.25">
      <c r="A15769" t="s">
        <v>31525</v>
      </c>
      <c r="B15769" t="s">
        <v>31526</v>
      </c>
      <c r="C15769">
        <f>VLOOKUP(B15769,'Qube Data_source data'!$B$2:$E$19707,3,0)</f>
        <v>13740</v>
      </c>
      <c r="D15769" s="5">
        <f>Table1[[#This Row],[ERV]]/12</f>
        <v>1145</v>
      </c>
      <c r="E15769" s="1">
        <f>VLOOKUP(B15769,'Qube Data_source data'!$B$2:$E$19707,4,0)</f>
        <v>44834</v>
      </c>
    </row>
    <row r="15770" spans="1:5" hidden="1" x14ac:dyDescent="0.25">
      <c r="A15770" t="s">
        <v>31527</v>
      </c>
      <c r="B15770" t="s">
        <v>31528</v>
      </c>
      <c r="C15770">
        <f>VLOOKUP(B15770,'Qube Data_source data'!$B$2:$E$19707,3,0)</f>
        <v>200</v>
      </c>
      <c r="D15770" s="5">
        <f>Table1[[#This Row],[ERV]]/12</f>
        <v>16.666666666666668</v>
      </c>
      <c r="E15770" s="1">
        <f>VLOOKUP(B15770,'Qube Data_source data'!$B$2:$E$19707,4,0)</f>
        <v>44834</v>
      </c>
    </row>
    <row r="15771" spans="1:5" hidden="1" x14ac:dyDescent="0.25">
      <c r="A15771" t="s">
        <v>31529</v>
      </c>
      <c r="B15771" t="s">
        <v>31530</v>
      </c>
      <c r="C15771">
        <f>VLOOKUP(B15771,'Qube Data_source data'!$B$2:$E$19707,3,0)</f>
        <v>14400</v>
      </c>
      <c r="D15771" s="5">
        <f>Table1[[#This Row],[ERV]]/12</f>
        <v>1200</v>
      </c>
      <c r="E15771" s="1">
        <f>VLOOKUP(B15771,'Qube Data_source data'!$B$2:$E$19707,4,0)</f>
        <v>44834</v>
      </c>
    </row>
    <row r="15772" spans="1:5" hidden="1" x14ac:dyDescent="0.25">
      <c r="A15772" t="s">
        <v>31531</v>
      </c>
      <c r="B15772" t="s">
        <v>31532</v>
      </c>
      <c r="C15772">
        <f>VLOOKUP(B15772,'Qube Data_source data'!$B$2:$E$19707,3,0)</f>
        <v>10320</v>
      </c>
      <c r="D15772" s="5">
        <f>Table1[[#This Row],[ERV]]/12</f>
        <v>860</v>
      </c>
      <c r="E15772" s="1">
        <f>VLOOKUP(B15772,'Qube Data_source data'!$B$2:$E$19707,4,0)</f>
        <v>44834</v>
      </c>
    </row>
    <row r="15773" spans="1:5" hidden="1" x14ac:dyDescent="0.25">
      <c r="A15773" t="s">
        <v>31533</v>
      </c>
      <c r="B15773" t="s">
        <v>31534</v>
      </c>
      <c r="C15773">
        <f>VLOOKUP(B15773,'Qube Data_source data'!$B$2:$E$19707,3,0)</f>
        <v>150</v>
      </c>
      <c r="D15773" s="5">
        <f>Table1[[#This Row],[ERV]]/12</f>
        <v>12.5</v>
      </c>
      <c r="E15773" s="1">
        <f>VLOOKUP(B15773,'Qube Data_source data'!$B$2:$E$19707,4,0)</f>
        <v>44834</v>
      </c>
    </row>
    <row r="15774" spans="1:5" hidden="1" x14ac:dyDescent="0.25">
      <c r="A15774" t="s">
        <v>31535</v>
      </c>
      <c r="B15774" t="s">
        <v>31536</v>
      </c>
      <c r="C15774">
        <f>VLOOKUP(B15774,'Qube Data_source data'!$B$2:$E$19707,3,0)</f>
        <v>12600</v>
      </c>
      <c r="D15774" s="5">
        <f>Table1[[#This Row],[ERV]]/12</f>
        <v>1050</v>
      </c>
      <c r="E15774" s="1">
        <f>VLOOKUP(B15774,'Qube Data_source data'!$B$2:$E$19707,4,0)</f>
        <v>44834</v>
      </c>
    </row>
    <row r="15775" spans="1:5" hidden="1" x14ac:dyDescent="0.25">
      <c r="A15775" t="s">
        <v>31537</v>
      </c>
      <c r="B15775" t="s">
        <v>31538</v>
      </c>
      <c r="C15775" t="e">
        <f>VLOOKUP(B15775,'Qube Data_source data'!$B$2:$E$19707,3,0)</f>
        <v>#N/A</v>
      </c>
      <c r="D15775" t="e">
        <f>Table1[[#This Row],[ERV]]/12</f>
        <v>#N/A</v>
      </c>
      <c r="E15775" s="1" t="e">
        <f>VLOOKUP(B15775,'Qube Data_source data'!$B$2:$E$19707,4,0)</f>
        <v>#N/A</v>
      </c>
    </row>
    <row r="15776" spans="1:5" hidden="1" x14ac:dyDescent="0.25">
      <c r="A15776" t="s">
        <v>31539</v>
      </c>
      <c r="B15776" t="s">
        <v>31540</v>
      </c>
      <c r="C15776" t="e">
        <f>VLOOKUP(B15776,'Qube Data_source data'!$B$2:$E$19707,3,0)</f>
        <v>#N/A</v>
      </c>
      <c r="D15776" t="e">
        <f>Table1[[#This Row],[ERV]]/12</f>
        <v>#N/A</v>
      </c>
      <c r="E15776" s="1" t="e">
        <f>VLOOKUP(B15776,'Qube Data_source data'!$B$2:$E$19707,4,0)</f>
        <v>#N/A</v>
      </c>
    </row>
    <row r="15777" spans="1:5" hidden="1" x14ac:dyDescent="0.25">
      <c r="A15777" t="s">
        <v>31541</v>
      </c>
      <c r="B15777" t="s">
        <v>31542</v>
      </c>
      <c r="C15777">
        <f>VLOOKUP(B15777,'Qube Data_source data'!$B$2:$E$19707,3,0)</f>
        <v>80</v>
      </c>
      <c r="D15777" s="5">
        <f>Table1[[#This Row],[ERV]]/12</f>
        <v>6.666666666666667</v>
      </c>
      <c r="E15777" s="1">
        <f>VLOOKUP(B15777,'Qube Data_source data'!$B$2:$E$19707,4,0)</f>
        <v>44834</v>
      </c>
    </row>
    <row r="15778" spans="1:5" hidden="1" x14ac:dyDescent="0.25">
      <c r="A15778" t="s">
        <v>31543</v>
      </c>
      <c r="B15778" t="s">
        <v>31544</v>
      </c>
      <c r="C15778">
        <f>VLOOKUP(B15778,'Qube Data_source data'!$B$2:$E$19707,3,0)</f>
        <v>150</v>
      </c>
      <c r="D15778" s="5">
        <f>Table1[[#This Row],[ERV]]/12</f>
        <v>12.5</v>
      </c>
      <c r="E15778" s="1">
        <f>VLOOKUP(B15778,'Qube Data_source data'!$B$2:$E$19707,4,0)</f>
        <v>44834</v>
      </c>
    </row>
    <row r="15779" spans="1:5" hidden="1" x14ac:dyDescent="0.25">
      <c r="A15779" t="s">
        <v>31545</v>
      </c>
      <c r="B15779" t="s">
        <v>31546</v>
      </c>
      <c r="C15779">
        <f>VLOOKUP(B15779,'Qube Data_source data'!$B$2:$E$19707,3,0)</f>
        <v>10320</v>
      </c>
      <c r="D15779" s="5">
        <f>Table1[[#This Row],[ERV]]/12</f>
        <v>860</v>
      </c>
      <c r="E15779" s="1">
        <f>VLOOKUP(B15779,'Qube Data_source data'!$B$2:$E$19707,4,0)</f>
        <v>44834</v>
      </c>
    </row>
    <row r="15780" spans="1:5" hidden="1" x14ac:dyDescent="0.25">
      <c r="A15780" t="s">
        <v>31547</v>
      </c>
      <c r="B15780" t="s">
        <v>31548</v>
      </c>
      <c r="C15780">
        <f>VLOOKUP(B15780,'Qube Data_source data'!$B$2:$E$19707,3,0)</f>
        <v>10478</v>
      </c>
      <c r="D15780" s="5">
        <f>Table1[[#This Row],[ERV]]/12</f>
        <v>873.16666666666663</v>
      </c>
      <c r="E15780" s="1">
        <f>VLOOKUP(B15780,'Qube Data_source data'!$B$2:$E$19707,4,0)</f>
        <v>44834</v>
      </c>
    </row>
    <row r="15781" spans="1:5" hidden="1" x14ac:dyDescent="0.25">
      <c r="A15781" t="s">
        <v>31549</v>
      </c>
      <c r="B15781" t="s">
        <v>31550</v>
      </c>
      <c r="C15781">
        <f>VLOOKUP(B15781,'Qube Data_source data'!$B$2:$E$19707,3,0)</f>
        <v>250</v>
      </c>
      <c r="D15781" s="5">
        <f>Table1[[#This Row],[ERV]]/12</f>
        <v>20.833333333333332</v>
      </c>
      <c r="E15781" s="1">
        <f>VLOOKUP(B15781,'Qube Data_source data'!$B$2:$E$19707,4,0)</f>
        <v>44834</v>
      </c>
    </row>
    <row r="15782" spans="1:5" hidden="1" x14ac:dyDescent="0.25">
      <c r="A15782" t="s">
        <v>31551</v>
      </c>
      <c r="B15782" t="s">
        <v>31552</v>
      </c>
      <c r="C15782">
        <f>VLOOKUP(B15782,'Qube Data_source data'!$B$2:$E$19707,3,0)</f>
        <v>10620</v>
      </c>
      <c r="D15782" s="5">
        <f>Table1[[#This Row],[ERV]]/12</f>
        <v>885</v>
      </c>
      <c r="E15782" s="1">
        <f>VLOOKUP(B15782,'Qube Data_source data'!$B$2:$E$19707,4,0)</f>
        <v>44834</v>
      </c>
    </row>
    <row r="15783" spans="1:5" hidden="1" x14ac:dyDescent="0.25">
      <c r="A15783" t="s">
        <v>31553</v>
      </c>
      <c r="B15783" t="s">
        <v>31554</v>
      </c>
      <c r="C15783">
        <f>VLOOKUP(B15783,'Qube Data_source data'!$B$2:$E$19707,3,0)</f>
        <v>8220</v>
      </c>
      <c r="D15783" s="5">
        <f>Table1[[#This Row],[ERV]]/12</f>
        <v>685</v>
      </c>
      <c r="E15783" s="1">
        <f>VLOOKUP(B15783,'Qube Data_source data'!$B$2:$E$19707,4,0)</f>
        <v>44834</v>
      </c>
    </row>
    <row r="15784" spans="1:5" hidden="1" x14ac:dyDescent="0.25">
      <c r="A15784" t="s">
        <v>31555</v>
      </c>
      <c r="B15784" t="s">
        <v>31556</v>
      </c>
      <c r="C15784">
        <f>VLOOKUP(B15784,'Qube Data_source data'!$B$2:$E$19707,3,0)</f>
        <v>9854</v>
      </c>
      <c r="D15784" s="5">
        <f>Table1[[#This Row],[ERV]]/12</f>
        <v>821.16666666666663</v>
      </c>
      <c r="E15784" s="1">
        <f>VLOOKUP(B15784,'Qube Data_source data'!$B$2:$E$19707,4,0)</f>
        <v>44834</v>
      </c>
    </row>
    <row r="15785" spans="1:5" hidden="1" x14ac:dyDescent="0.25">
      <c r="A15785" t="s">
        <v>31557</v>
      </c>
      <c r="B15785" t="s">
        <v>31558</v>
      </c>
      <c r="C15785" t="e">
        <f>VLOOKUP(B15785,'Qube Data_source data'!$B$2:$E$19707,3,0)</f>
        <v>#N/A</v>
      </c>
      <c r="D15785" t="e">
        <f>Table1[[#This Row],[ERV]]/12</f>
        <v>#N/A</v>
      </c>
      <c r="E15785" s="1" t="e">
        <f>VLOOKUP(B15785,'Qube Data_source data'!$B$2:$E$19707,4,0)</f>
        <v>#N/A</v>
      </c>
    </row>
    <row r="15786" spans="1:5" hidden="1" x14ac:dyDescent="0.25">
      <c r="A15786" t="s">
        <v>31559</v>
      </c>
      <c r="B15786" t="s">
        <v>31560</v>
      </c>
      <c r="C15786" t="e">
        <f>VLOOKUP(B15786,'Qube Data_source data'!$B$2:$E$19707,3,0)</f>
        <v>#N/A</v>
      </c>
      <c r="D15786" t="e">
        <f>Table1[[#This Row],[ERV]]/12</f>
        <v>#N/A</v>
      </c>
      <c r="E15786" s="1" t="e">
        <f>VLOOKUP(B15786,'Qube Data_source data'!$B$2:$E$19707,4,0)</f>
        <v>#N/A</v>
      </c>
    </row>
    <row r="15787" spans="1:5" hidden="1" x14ac:dyDescent="0.25">
      <c r="A15787" t="s">
        <v>31561</v>
      </c>
      <c r="B15787" t="s">
        <v>31562</v>
      </c>
      <c r="C15787" t="e">
        <f>VLOOKUP(B15787,'Qube Data_source data'!$B$2:$E$19707,3,0)</f>
        <v>#N/A</v>
      </c>
      <c r="D15787" t="e">
        <f>Table1[[#This Row],[ERV]]/12</f>
        <v>#N/A</v>
      </c>
      <c r="E15787" s="1" t="e">
        <f>VLOOKUP(B15787,'Qube Data_source data'!$B$2:$E$19707,4,0)</f>
        <v>#N/A</v>
      </c>
    </row>
    <row r="15788" spans="1:5" hidden="1" x14ac:dyDescent="0.25">
      <c r="A15788" t="s">
        <v>31563</v>
      </c>
      <c r="B15788" t="s">
        <v>31564</v>
      </c>
      <c r="C15788">
        <f>VLOOKUP(B15788,'Qube Data_source data'!$B$2:$E$19707,3,0)</f>
        <v>200</v>
      </c>
      <c r="D15788" s="5">
        <f>Table1[[#This Row],[ERV]]/12</f>
        <v>16.666666666666668</v>
      </c>
      <c r="E15788" s="1">
        <f>VLOOKUP(B15788,'Qube Data_source data'!$B$2:$E$19707,4,0)</f>
        <v>44834</v>
      </c>
    </row>
    <row r="15789" spans="1:5" hidden="1" x14ac:dyDescent="0.25">
      <c r="A15789" t="s">
        <v>31565</v>
      </c>
      <c r="B15789" t="s">
        <v>31566</v>
      </c>
      <c r="C15789" t="e">
        <f>VLOOKUP(B15789,'Qube Data_source data'!$B$2:$E$19707,3,0)</f>
        <v>#N/A</v>
      </c>
      <c r="D15789" t="e">
        <f>Table1[[#This Row],[ERV]]/12</f>
        <v>#N/A</v>
      </c>
      <c r="E15789" s="1" t="e">
        <f>VLOOKUP(B15789,'Qube Data_source data'!$B$2:$E$19707,4,0)</f>
        <v>#N/A</v>
      </c>
    </row>
    <row r="15790" spans="1:5" hidden="1" x14ac:dyDescent="0.25">
      <c r="A15790" t="s">
        <v>31567</v>
      </c>
      <c r="B15790" t="s">
        <v>31568</v>
      </c>
      <c r="C15790" t="e">
        <f>VLOOKUP(B15790,'Qube Data_source data'!$B$2:$E$19707,3,0)</f>
        <v>#N/A</v>
      </c>
      <c r="D15790" t="e">
        <f>Table1[[#This Row],[ERV]]/12</f>
        <v>#N/A</v>
      </c>
      <c r="E15790" s="1" t="e">
        <f>VLOOKUP(B15790,'Qube Data_source data'!$B$2:$E$19707,4,0)</f>
        <v>#N/A</v>
      </c>
    </row>
    <row r="15791" spans="1:5" hidden="1" x14ac:dyDescent="0.25">
      <c r="A15791" t="s">
        <v>31569</v>
      </c>
      <c r="B15791" t="s">
        <v>31570</v>
      </c>
      <c r="C15791">
        <f>VLOOKUP(B15791,'Qube Data_source data'!$B$2:$E$19707,3,0)</f>
        <v>21000</v>
      </c>
      <c r="D15791" s="5">
        <f>Table1[[#This Row],[ERV]]/12</f>
        <v>1750</v>
      </c>
      <c r="E15791" s="1">
        <f>VLOOKUP(B15791,'Qube Data_source data'!$B$2:$E$19707,4,0)</f>
        <v>44834</v>
      </c>
    </row>
    <row r="15792" spans="1:5" hidden="1" x14ac:dyDescent="0.25">
      <c r="A15792" t="s">
        <v>31571</v>
      </c>
      <c r="B15792" t="s">
        <v>31572</v>
      </c>
      <c r="C15792">
        <f>VLOOKUP(B15792,'Qube Data_source data'!$B$2:$E$19707,3,0)</f>
        <v>12000</v>
      </c>
      <c r="D15792" s="5">
        <f>Table1[[#This Row],[ERV]]/12</f>
        <v>1000</v>
      </c>
      <c r="E15792" s="1">
        <f>VLOOKUP(B15792,'Qube Data_source data'!$B$2:$E$19707,4,0)</f>
        <v>44834</v>
      </c>
    </row>
    <row r="15793" spans="1:5" hidden="1" x14ac:dyDescent="0.25">
      <c r="A15793" t="s">
        <v>31573</v>
      </c>
      <c r="B15793" t="s">
        <v>31574</v>
      </c>
      <c r="C15793" t="e">
        <f>VLOOKUP(B15793,'Qube Data_source data'!$B$2:$E$19707,3,0)</f>
        <v>#N/A</v>
      </c>
      <c r="D15793" t="e">
        <f>Table1[[#This Row],[ERV]]/12</f>
        <v>#N/A</v>
      </c>
      <c r="E15793" s="1" t="e">
        <f>VLOOKUP(B15793,'Qube Data_source data'!$B$2:$E$19707,4,0)</f>
        <v>#N/A</v>
      </c>
    </row>
    <row r="15794" spans="1:5" hidden="1" x14ac:dyDescent="0.25">
      <c r="A15794" t="s">
        <v>31575</v>
      </c>
      <c r="B15794" t="s">
        <v>31576</v>
      </c>
      <c r="C15794">
        <f>VLOOKUP(B15794,'Qube Data_source data'!$B$2:$E$19707,3,0)</f>
        <v>100</v>
      </c>
      <c r="D15794" s="5">
        <f>Table1[[#This Row],[ERV]]/12</f>
        <v>8.3333333333333339</v>
      </c>
      <c r="E15794" s="1">
        <f>VLOOKUP(B15794,'Qube Data_source data'!$B$2:$E$19707,4,0)</f>
        <v>44834</v>
      </c>
    </row>
    <row r="15795" spans="1:5" hidden="1" x14ac:dyDescent="0.25">
      <c r="A15795" t="s">
        <v>31577</v>
      </c>
      <c r="B15795" t="s">
        <v>31578</v>
      </c>
      <c r="C15795">
        <f>VLOOKUP(B15795,'Qube Data_source data'!$B$2:$E$19707,3,0)</f>
        <v>250</v>
      </c>
      <c r="D15795" s="5">
        <f>Table1[[#This Row],[ERV]]/12</f>
        <v>20.833333333333332</v>
      </c>
      <c r="E15795" s="1">
        <f>VLOOKUP(B15795,'Qube Data_source data'!$B$2:$E$19707,4,0)</f>
        <v>44834</v>
      </c>
    </row>
    <row r="15796" spans="1:5" hidden="1" x14ac:dyDescent="0.25">
      <c r="A15796" t="s">
        <v>31579</v>
      </c>
      <c r="B15796" t="s">
        <v>31580</v>
      </c>
      <c r="C15796" t="e">
        <f>VLOOKUP(B15796,'Qube Data_source data'!$B$2:$E$19707,3,0)</f>
        <v>#N/A</v>
      </c>
      <c r="D15796" t="e">
        <f>Table1[[#This Row],[ERV]]/12</f>
        <v>#N/A</v>
      </c>
      <c r="E15796" s="1" t="e">
        <f>VLOOKUP(B15796,'Qube Data_source data'!$B$2:$E$19707,4,0)</f>
        <v>#N/A</v>
      </c>
    </row>
    <row r="15797" spans="1:5" hidden="1" x14ac:dyDescent="0.25">
      <c r="A15797" t="s">
        <v>31581</v>
      </c>
      <c r="B15797" t="s">
        <v>31582</v>
      </c>
      <c r="C15797">
        <f>VLOOKUP(B15797,'Qube Data_source data'!$B$2:$E$19707,3,0)</f>
        <v>14196</v>
      </c>
      <c r="D15797" s="5">
        <f>Table1[[#This Row],[ERV]]/12</f>
        <v>1183</v>
      </c>
      <c r="E15797" s="1">
        <f>VLOOKUP(B15797,'Qube Data_source data'!$B$2:$E$19707,4,0)</f>
        <v>44834</v>
      </c>
    </row>
    <row r="15798" spans="1:5" hidden="1" x14ac:dyDescent="0.25">
      <c r="A15798" t="s">
        <v>31583</v>
      </c>
      <c r="B15798" t="s">
        <v>31584</v>
      </c>
      <c r="C15798">
        <f>VLOOKUP(B15798,'Qube Data_source data'!$B$2:$E$19707,3,0)</f>
        <v>200</v>
      </c>
      <c r="D15798" s="5">
        <f>Table1[[#This Row],[ERV]]/12</f>
        <v>16.666666666666668</v>
      </c>
      <c r="E15798" s="1">
        <f>VLOOKUP(B15798,'Qube Data_source data'!$B$2:$E$19707,4,0)</f>
        <v>44834</v>
      </c>
    </row>
    <row r="15799" spans="1:5" hidden="1" x14ac:dyDescent="0.25">
      <c r="A15799" t="s">
        <v>31585</v>
      </c>
      <c r="B15799" t="s">
        <v>31586</v>
      </c>
      <c r="C15799">
        <f>VLOOKUP(B15799,'Qube Data_source data'!$B$2:$E$19707,3,0)</f>
        <v>156</v>
      </c>
      <c r="D15799" s="5">
        <f>Table1[[#This Row],[ERV]]/12</f>
        <v>13</v>
      </c>
      <c r="E15799" s="1">
        <f>VLOOKUP(B15799,'Qube Data_source data'!$B$2:$E$19707,4,0)</f>
        <v>44834</v>
      </c>
    </row>
    <row r="15800" spans="1:5" hidden="1" x14ac:dyDescent="0.25">
      <c r="A15800" t="s">
        <v>31587</v>
      </c>
      <c r="B15800" t="s">
        <v>31588</v>
      </c>
      <c r="C15800">
        <f>VLOOKUP(B15800,'Qube Data_source data'!$B$2:$E$19707,3,0)</f>
        <v>10556</v>
      </c>
      <c r="D15800" s="5">
        <f>Table1[[#This Row],[ERV]]/12</f>
        <v>879.66666666666663</v>
      </c>
      <c r="E15800" s="1">
        <f>VLOOKUP(B15800,'Qube Data_source data'!$B$2:$E$19707,4,0)</f>
        <v>44834</v>
      </c>
    </row>
    <row r="15801" spans="1:5" hidden="1" x14ac:dyDescent="0.25">
      <c r="A15801" t="s">
        <v>31589</v>
      </c>
      <c r="B15801" t="s">
        <v>31590</v>
      </c>
      <c r="C15801">
        <f>VLOOKUP(B15801,'Qube Data_source data'!$B$2:$E$19707,3,0)</f>
        <v>13500</v>
      </c>
      <c r="D15801" s="5">
        <f>Table1[[#This Row],[ERV]]/12</f>
        <v>1125</v>
      </c>
      <c r="E15801" s="1">
        <f>VLOOKUP(B15801,'Qube Data_source data'!$B$2:$E$19707,4,0)</f>
        <v>44834</v>
      </c>
    </row>
    <row r="15802" spans="1:5" hidden="1" x14ac:dyDescent="0.25">
      <c r="A15802" t="s">
        <v>31591</v>
      </c>
      <c r="B15802" t="s">
        <v>31592</v>
      </c>
      <c r="C15802">
        <f>VLOOKUP(B15802,'Qube Data_source data'!$B$2:$E$19707,3,0)</f>
        <v>12720</v>
      </c>
      <c r="D15802" s="5">
        <f>Table1[[#This Row],[ERV]]/12</f>
        <v>1060</v>
      </c>
      <c r="E15802" s="1">
        <f>VLOOKUP(B15802,'Qube Data_source data'!$B$2:$E$19707,4,0)</f>
        <v>44834</v>
      </c>
    </row>
    <row r="15803" spans="1:5" hidden="1" x14ac:dyDescent="0.25">
      <c r="A15803" t="s">
        <v>31593</v>
      </c>
      <c r="B15803" t="s">
        <v>31594</v>
      </c>
      <c r="C15803">
        <f>VLOOKUP(B15803,'Qube Data_source data'!$B$2:$E$19707,3,0)</f>
        <v>360</v>
      </c>
      <c r="D15803" s="5">
        <f>Table1[[#This Row],[ERV]]/12</f>
        <v>30</v>
      </c>
      <c r="E15803" s="1">
        <f>VLOOKUP(B15803,'Qube Data_source data'!$B$2:$E$19707,4,0)</f>
        <v>44834</v>
      </c>
    </row>
    <row r="15804" spans="1:5" hidden="1" x14ac:dyDescent="0.25">
      <c r="A15804" t="s">
        <v>31595</v>
      </c>
      <c r="B15804" t="s">
        <v>31596</v>
      </c>
      <c r="C15804" t="e">
        <f>VLOOKUP(B15804,'Qube Data_source data'!$B$2:$E$19707,3,0)</f>
        <v>#N/A</v>
      </c>
      <c r="D15804" t="e">
        <f>Table1[[#This Row],[ERV]]/12</f>
        <v>#N/A</v>
      </c>
      <c r="E15804" s="1" t="e">
        <f>VLOOKUP(B15804,'Qube Data_source data'!$B$2:$E$19707,4,0)</f>
        <v>#N/A</v>
      </c>
    </row>
    <row r="15805" spans="1:5" hidden="1" x14ac:dyDescent="0.25">
      <c r="A15805" t="s">
        <v>31597</v>
      </c>
      <c r="B15805" t="s">
        <v>31598</v>
      </c>
      <c r="C15805">
        <f>VLOOKUP(B15805,'Qube Data_source data'!$B$2:$E$19707,3,0)</f>
        <v>19800</v>
      </c>
      <c r="D15805" s="5">
        <f>Table1[[#This Row],[ERV]]/12</f>
        <v>1650</v>
      </c>
      <c r="E15805" s="1">
        <f>VLOOKUP(B15805,'Qube Data_source data'!$B$2:$E$19707,4,0)</f>
        <v>44834</v>
      </c>
    </row>
    <row r="15806" spans="1:5" hidden="1" x14ac:dyDescent="0.25">
      <c r="A15806" t="s">
        <v>31599</v>
      </c>
      <c r="B15806" t="s">
        <v>31600</v>
      </c>
      <c r="C15806">
        <f>VLOOKUP(B15806,'Qube Data_source data'!$B$2:$E$19707,3,0)</f>
        <v>24336</v>
      </c>
      <c r="D15806" s="5">
        <f>Table1[[#This Row],[ERV]]/12</f>
        <v>2028</v>
      </c>
      <c r="E15806" s="1">
        <f>VLOOKUP(B15806,'Qube Data_source data'!$B$2:$E$19707,4,0)</f>
        <v>44834</v>
      </c>
    </row>
    <row r="15807" spans="1:5" hidden="1" x14ac:dyDescent="0.25">
      <c r="A15807" t="s">
        <v>31601</v>
      </c>
      <c r="B15807" t="s">
        <v>31602</v>
      </c>
      <c r="C15807" t="e">
        <f>VLOOKUP(B15807,'Qube Data_source data'!$B$2:$E$19707,3,0)</f>
        <v>#N/A</v>
      </c>
      <c r="D15807" t="e">
        <f>Table1[[#This Row],[ERV]]/12</f>
        <v>#N/A</v>
      </c>
      <c r="E15807" s="1" t="e">
        <f>VLOOKUP(B15807,'Qube Data_source data'!$B$2:$E$19707,4,0)</f>
        <v>#N/A</v>
      </c>
    </row>
    <row r="15808" spans="1:5" hidden="1" x14ac:dyDescent="0.25">
      <c r="A15808" t="s">
        <v>31603</v>
      </c>
      <c r="B15808" t="s">
        <v>31604</v>
      </c>
      <c r="C15808">
        <f>VLOOKUP(B15808,'Qube Data_source data'!$B$2:$E$19707,3,0)</f>
        <v>156</v>
      </c>
      <c r="D15808" s="5">
        <f>Table1[[#This Row],[ERV]]/12</f>
        <v>13</v>
      </c>
      <c r="E15808" s="1">
        <f>VLOOKUP(B15808,'Qube Data_source data'!$B$2:$E$19707,4,0)</f>
        <v>44834</v>
      </c>
    </row>
    <row r="15809" spans="1:5" hidden="1" x14ac:dyDescent="0.25">
      <c r="A15809" t="s">
        <v>31605</v>
      </c>
      <c r="B15809" t="s">
        <v>31606</v>
      </c>
      <c r="C15809" t="e">
        <f>VLOOKUP(B15809,'Qube Data_source data'!$B$2:$E$19707,3,0)</f>
        <v>#N/A</v>
      </c>
      <c r="D15809" t="e">
        <f>Table1[[#This Row],[ERV]]/12</f>
        <v>#N/A</v>
      </c>
      <c r="E15809" s="1" t="e">
        <f>VLOOKUP(B15809,'Qube Data_source data'!$B$2:$E$19707,4,0)</f>
        <v>#N/A</v>
      </c>
    </row>
    <row r="15810" spans="1:5" hidden="1" x14ac:dyDescent="0.25">
      <c r="A15810" t="s">
        <v>31607</v>
      </c>
      <c r="B15810" t="s">
        <v>31608</v>
      </c>
      <c r="C15810" t="e">
        <f>VLOOKUP(B15810,'Qube Data_source data'!$B$2:$E$19707,3,0)</f>
        <v>#N/A</v>
      </c>
      <c r="D15810" t="e">
        <f>Table1[[#This Row],[ERV]]/12</f>
        <v>#N/A</v>
      </c>
      <c r="E15810" s="1" t="e">
        <f>VLOOKUP(B15810,'Qube Data_source data'!$B$2:$E$19707,4,0)</f>
        <v>#N/A</v>
      </c>
    </row>
    <row r="15811" spans="1:5" hidden="1" x14ac:dyDescent="0.25">
      <c r="A15811" t="s">
        <v>31609</v>
      </c>
      <c r="B15811" t="s">
        <v>31610</v>
      </c>
      <c r="C15811">
        <f>VLOOKUP(B15811,'Qube Data_source data'!$B$2:$E$19707,3,0)</f>
        <v>11362</v>
      </c>
      <c r="D15811" s="5">
        <f>Table1[[#This Row],[ERV]]/12</f>
        <v>946.83333333333337</v>
      </c>
      <c r="E15811" s="1">
        <f>VLOOKUP(B15811,'Qube Data_source data'!$B$2:$E$19707,4,0)</f>
        <v>44834</v>
      </c>
    </row>
    <row r="15812" spans="1:5" hidden="1" x14ac:dyDescent="0.25">
      <c r="A15812" t="s">
        <v>31611</v>
      </c>
      <c r="B15812" t="s">
        <v>31612</v>
      </c>
      <c r="C15812">
        <f>VLOOKUP(B15812,'Qube Data_source data'!$B$2:$E$19707,3,0)</f>
        <v>20400</v>
      </c>
      <c r="D15812" s="5">
        <f>Table1[[#This Row],[ERV]]/12</f>
        <v>1700</v>
      </c>
      <c r="E15812" s="1">
        <f>VLOOKUP(B15812,'Qube Data_source data'!$B$2:$E$19707,4,0)</f>
        <v>44834</v>
      </c>
    </row>
    <row r="15813" spans="1:5" hidden="1" x14ac:dyDescent="0.25">
      <c r="A15813" t="s">
        <v>31613</v>
      </c>
      <c r="B15813" t="s">
        <v>31614</v>
      </c>
      <c r="C15813">
        <f>VLOOKUP(B15813,'Qube Data_source data'!$B$2:$E$19707,3,0)</f>
        <v>15300</v>
      </c>
      <c r="D15813" s="5">
        <f>Table1[[#This Row],[ERV]]/12</f>
        <v>1275</v>
      </c>
      <c r="E15813" s="1">
        <f>VLOOKUP(B15813,'Qube Data_source data'!$B$2:$E$19707,4,0)</f>
        <v>44834</v>
      </c>
    </row>
    <row r="15814" spans="1:5" hidden="1" x14ac:dyDescent="0.25">
      <c r="A15814" t="s">
        <v>31615</v>
      </c>
      <c r="B15814" t="s">
        <v>31616</v>
      </c>
      <c r="C15814">
        <f>VLOOKUP(B15814,'Qube Data_source data'!$B$2:$E$19707,3,0)</f>
        <v>9714</v>
      </c>
      <c r="D15814" s="5">
        <f>Table1[[#This Row],[ERV]]/12</f>
        <v>809.5</v>
      </c>
      <c r="E15814" s="1">
        <f>VLOOKUP(B15814,'Qube Data_source data'!$B$2:$E$19707,4,0)</f>
        <v>44834</v>
      </c>
    </row>
    <row r="15815" spans="1:5" hidden="1" x14ac:dyDescent="0.25">
      <c r="A15815" t="s">
        <v>31617</v>
      </c>
      <c r="B15815" t="s">
        <v>31618</v>
      </c>
      <c r="C15815">
        <f>VLOOKUP(B15815,'Qube Data_source data'!$B$2:$E$19707,3,0)</f>
        <v>25044</v>
      </c>
      <c r="D15815" s="5">
        <f>Table1[[#This Row],[ERV]]/12</f>
        <v>2087</v>
      </c>
      <c r="E15815" s="1">
        <f>VLOOKUP(B15815,'Qube Data_source data'!$B$2:$E$19707,4,0)</f>
        <v>44834</v>
      </c>
    </row>
    <row r="15816" spans="1:5" hidden="1" x14ac:dyDescent="0.25">
      <c r="A15816" t="s">
        <v>31619</v>
      </c>
      <c r="B15816" t="s">
        <v>31620</v>
      </c>
      <c r="C15816" t="e">
        <f>VLOOKUP(B15816,'Qube Data_source data'!$B$2:$E$19707,3,0)</f>
        <v>#N/A</v>
      </c>
      <c r="D15816" t="e">
        <f>Table1[[#This Row],[ERV]]/12</f>
        <v>#N/A</v>
      </c>
      <c r="E15816" s="1" t="e">
        <f>VLOOKUP(B15816,'Qube Data_source data'!$B$2:$E$19707,4,0)</f>
        <v>#N/A</v>
      </c>
    </row>
    <row r="15817" spans="1:5" hidden="1" x14ac:dyDescent="0.25">
      <c r="A15817" t="s">
        <v>31621</v>
      </c>
      <c r="B15817" t="s">
        <v>31622</v>
      </c>
      <c r="C15817">
        <f>VLOOKUP(B15817,'Qube Data_source data'!$B$2:$E$19707,3,0)</f>
        <v>120</v>
      </c>
      <c r="D15817" s="5">
        <f>Table1[[#This Row],[ERV]]/12</f>
        <v>10</v>
      </c>
      <c r="E15817" s="1">
        <f>VLOOKUP(B15817,'Qube Data_source data'!$B$2:$E$19707,4,0)</f>
        <v>44834</v>
      </c>
    </row>
    <row r="15818" spans="1:5" hidden="1" x14ac:dyDescent="0.25">
      <c r="A15818" t="s">
        <v>31623</v>
      </c>
      <c r="B15818" t="s">
        <v>31624</v>
      </c>
      <c r="C15818">
        <f>VLOOKUP(B15818,'Qube Data_source data'!$B$2:$E$19707,3,0)</f>
        <v>6840</v>
      </c>
      <c r="D15818" s="5">
        <f>Table1[[#This Row],[ERV]]/12</f>
        <v>570</v>
      </c>
      <c r="E15818" s="1">
        <f>VLOOKUP(B15818,'Qube Data_source data'!$B$2:$E$19707,4,0)</f>
        <v>44834</v>
      </c>
    </row>
    <row r="15819" spans="1:5" hidden="1" x14ac:dyDescent="0.25">
      <c r="A15819" t="s">
        <v>31625</v>
      </c>
      <c r="B15819" t="s">
        <v>31626</v>
      </c>
      <c r="C15819">
        <f>VLOOKUP(B15819,'Qube Data_source data'!$B$2:$E$19707,3,0)</f>
        <v>150</v>
      </c>
      <c r="D15819" s="5">
        <f>Table1[[#This Row],[ERV]]/12</f>
        <v>12.5</v>
      </c>
      <c r="E15819" s="1">
        <f>VLOOKUP(B15819,'Qube Data_source data'!$B$2:$E$19707,4,0)</f>
        <v>44834</v>
      </c>
    </row>
    <row r="15820" spans="1:5" hidden="1" x14ac:dyDescent="0.25">
      <c r="A15820" t="s">
        <v>31627</v>
      </c>
      <c r="B15820" t="s">
        <v>31628</v>
      </c>
      <c r="C15820">
        <f>VLOOKUP(B15820,'Qube Data_source data'!$B$2:$E$19707,3,0)</f>
        <v>14092</v>
      </c>
      <c r="D15820" s="5">
        <f>Table1[[#This Row],[ERV]]/12</f>
        <v>1174.3333333333333</v>
      </c>
      <c r="E15820" s="1">
        <f>VLOOKUP(B15820,'Qube Data_source data'!$B$2:$E$19707,4,0)</f>
        <v>44834</v>
      </c>
    </row>
    <row r="15821" spans="1:5" hidden="1" x14ac:dyDescent="0.25">
      <c r="A15821" t="s">
        <v>31629</v>
      </c>
      <c r="B15821" t="s">
        <v>31630</v>
      </c>
      <c r="C15821">
        <f>VLOOKUP(B15821,'Qube Data_source data'!$B$2:$E$19707,3,0)</f>
        <v>250</v>
      </c>
      <c r="D15821" s="5">
        <f>Table1[[#This Row],[ERV]]/12</f>
        <v>20.833333333333332</v>
      </c>
      <c r="E15821" s="1">
        <f>VLOOKUP(B15821,'Qube Data_source data'!$B$2:$E$19707,4,0)</f>
        <v>44834</v>
      </c>
    </row>
    <row r="15822" spans="1:5" hidden="1" x14ac:dyDescent="0.25">
      <c r="A15822" t="s">
        <v>31631</v>
      </c>
      <c r="B15822" t="s">
        <v>31632</v>
      </c>
      <c r="C15822">
        <f>VLOOKUP(B15822,'Qube Data_source data'!$B$2:$E$19707,3,0)</f>
        <v>200</v>
      </c>
      <c r="D15822" s="5">
        <f>Table1[[#This Row],[ERV]]/12</f>
        <v>16.666666666666668</v>
      </c>
      <c r="E15822" s="1">
        <f>VLOOKUP(B15822,'Qube Data_source data'!$B$2:$E$19707,4,0)</f>
        <v>44834</v>
      </c>
    </row>
    <row r="15823" spans="1:5" hidden="1" x14ac:dyDescent="0.25">
      <c r="A15823" t="s">
        <v>31633</v>
      </c>
      <c r="B15823" t="s">
        <v>31634</v>
      </c>
      <c r="C15823">
        <f>VLOOKUP(B15823,'Qube Data_source data'!$B$2:$E$19707,3,0)</f>
        <v>200</v>
      </c>
      <c r="D15823" s="5">
        <f>Table1[[#This Row],[ERV]]/12</f>
        <v>16.666666666666668</v>
      </c>
      <c r="E15823" s="1">
        <f>VLOOKUP(B15823,'Qube Data_source data'!$B$2:$E$19707,4,0)</f>
        <v>44834</v>
      </c>
    </row>
    <row r="15824" spans="1:5" hidden="1" x14ac:dyDescent="0.25">
      <c r="A15824" t="s">
        <v>31635</v>
      </c>
      <c r="B15824" t="s">
        <v>31636</v>
      </c>
      <c r="C15824" t="e">
        <f>VLOOKUP(B15824,'Qube Data_source data'!$B$2:$E$19707,3,0)</f>
        <v>#N/A</v>
      </c>
      <c r="D15824" t="e">
        <f>Table1[[#This Row],[ERV]]/12</f>
        <v>#N/A</v>
      </c>
      <c r="E15824" s="1" t="e">
        <f>VLOOKUP(B15824,'Qube Data_source data'!$B$2:$E$19707,4,0)</f>
        <v>#N/A</v>
      </c>
    </row>
    <row r="15825" spans="1:5" hidden="1" x14ac:dyDescent="0.25">
      <c r="A15825" t="s">
        <v>31637</v>
      </c>
      <c r="B15825" t="s">
        <v>31638</v>
      </c>
      <c r="C15825">
        <f>VLOOKUP(B15825,'Qube Data_source data'!$B$2:$E$19707,3,0)</f>
        <v>156</v>
      </c>
      <c r="D15825" s="5">
        <f>Table1[[#This Row],[ERV]]/12</f>
        <v>13</v>
      </c>
      <c r="E15825" s="1">
        <f>VLOOKUP(B15825,'Qube Data_source data'!$B$2:$E$19707,4,0)</f>
        <v>44834</v>
      </c>
    </row>
    <row r="15826" spans="1:5" hidden="1" x14ac:dyDescent="0.25">
      <c r="A15826" t="s">
        <v>31639</v>
      </c>
      <c r="B15826" t="s">
        <v>31640</v>
      </c>
      <c r="C15826">
        <f>VLOOKUP(B15826,'Qube Data_source data'!$B$2:$E$19707,3,0)</f>
        <v>70</v>
      </c>
      <c r="D15826" s="5">
        <f>Table1[[#This Row],[ERV]]/12</f>
        <v>5.833333333333333</v>
      </c>
      <c r="E15826" s="1">
        <f>VLOOKUP(B15826,'Qube Data_source data'!$B$2:$E$19707,4,0)</f>
        <v>44834</v>
      </c>
    </row>
    <row r="15827" spans="1:5" hidden="1" x14ac:dyDescent="0.25">
      <c r="A15827" t="s">
        <v>31641</v>
      </c>
      <c r="B15827" t="s">
        <v>31642</v>
      </c>
      <c r="C15827">
        <f>VLOOKUP(B15827,'Qube Data_source data'!$B$2:$E$19707,3,0)</f>
        <v>14220</v>
      </c>
      <c r="D15827" s="5">
        <f>Table1[[#This Row],[ERV]]/12</f>
        <v>1185</v>
      </c>
      <c r="E15827" s="1">
        <f>VLOOKUP(B15827,'Qube Data_source data'!$B$2:$E$19707,4,0)</f>
        <v>44834</v>
      </c>
    </row>
    <row r="15828" spans="1:5" hidden="1" x14ac:dyDescent="0.25">
      <c r="A15828" t="s">
        <v>31643</v>
      </c>
      <c r="B15828" t="s">
        <v>31644</v>
      </c>
      <c r="C15828" t="e">
        <f>VLOOKUP(B15828,'Qube Data_source data'!$B$2:$E$19707,3,0)</f>
        <v>#N/A</v>
      </c>
      <c r="D15828" t="e">
        <f>Table1[[#This Row],[ERV]]/12</f>
        <v>#N/A</v>
      </c>
      <c r="E15828" s="1" t="e">
        <f>VLOOKUP(B15828,'Qube Data_source data'!$B$2:$E$19707,4,0)</f>
        <v>#N/A</v>
      </c>
    </row>
    <row r="15829" spans="1:5" hidden="1" x14ac:dyDescent="0.25">
      <c r="A15829" t="s">
        <v>31645</v>
      </c>
      <c r="B15829" t="s">
        <v>31646</v>
      </c>
      <c r="C15829" t="e">
        <f>VLOOKUP(B15829,'Qube Data_source data'!$B$2:$E$19707,3,0)</f>
        <v>#N/A</v>
      </c>
      <c r="D15829" t="e">
        <f>Table1[[#This Row],[ERV]]/12</f>
        <v>#N/A</v>
      </c>
      <c r="E15829" s="1" t="e">
        <f>VLOOKUP(B15829,'Qube Data_source data'!$B$2:$E$19707,4,0)</f>
        <v>#N/A</v>
      </c>
    </row>
    <row r="15830" spans="1:5" hidden="1" x14ac:dyDescent="0.25">
      <c r="A15830" t="s">
        <v>31647</v>
      </c>
      <c r="B15830" t="s">
        <v>31648</v>
      </c>
      <c r="C15830">
        <f>VLOOKUP(B15830,'Qube Data_source data'!$B$2:$E$19707,3,0)</f>
        <v>17280</v>
      </c>
      <c r="D15830" s="5">
        <f>Table1[[#This Row],[ERV]]/12</f>
        <v>1440</v>
      </c>
      <c r="E15830" s="1">
        <f>VLOOKUP(B15830,'Qube Data_source data'!$B$2:$E$19707,4,0)</f>
        <v>44834</v>
      </c>
    </row>
    <row r="15831" spans="1:5" hidden="1" x14ac:dyDescent="0.25">
      <c r="A15831" t="s">
        <v>31649</v>
      </c>
      <c r="B15831" t="s">
        <v>31650</v>
      </c>
      <c r="C15831">
        <f>VLOOKUP(B15831,'Qube Data_source data'!$B$2:$E$19707,3,0)</f>
        <v>25272</v>
      </c>
      <c r="D15831" s="5">
        <f>Table1[[#This Row],[ERV]]/12</f>
        <v>2106</v>
      </c>
      <c r="E15831" s="1">
        <f>VLOOKUP(B15831,'Qube Data_source data'!$B$2:$E$19707,4,0)</f>
        <v>44834</v>
      </c>
    </row>
    <row r="15832" spans="1:5" hidden="1" x14ac:dyDescent="0.25">
      <c r="A15832" t="s">
        <v>31651</v>
      </c>
      <c r="B15832" t="s">
        <v>31652</v>
      </c>
      <c r="C15832">
        <f>VLOOKUP(B15832,'Qube Data_source data'!$B$2:$E$19707,3,0)</f>
        <v>20880</v>
      </c>
      <c r="D15832" s="5">
        <f>Table1[[#This Row],[ERV]]/12</f>
        <v>1740</v>
      </c>
      <c r="E15832" s="1">
        <f>VLOOKUP(B15832,'Qube Data_source data'!$B$2:$E$19707,4,0)</f>
        <v>44834</v>
      </c>
    </row>
    <row r="15833" spans="1:5" hidden="1" x14ac:dyDescent="0.25">
      <c r="A15833" t="s">
        <v>31653</v>
      </c>
      <c r="B15833" t="s">
        <v>31654</v>
      </c>
      <c r="C15833">
        <f>VLOOKUP(B15833,'Qube Data_source data'!$B$2:$E$19707,3,0)</f>
        <v>900</v>
      </c>
      <c r="D15833" s="5">
        <f>Table1[[#This Row],[ERV]]/12</f>
        <v>75</v>
      </c>
      <c r="E15833" s="1">
        <f>VLOOKUP(B15833,'Qube Data_source data'!$B$2:$E$19707,4,0)</f>
        <v>44834</v>
      </c>
    </row>
    <row r="15834" spans="1:5" hidden="1" x14ac:dyDescent="0.25">
      <c r="A15834" t="s">
        <v>31655</v>
      </c>
      <c r="B15834" t="s">
        <v>31656</v>
      </c>
      <c r="C15834">
        <f>VLOOKUP(B15834,'Qube Data_source data'!$B$2:$E$19707,3,0)</f>
        <v>13356</v>
      </c>
      <c r="D15834" s="5">
        <f>Table1[[#This Row],[ERV]]/12</f>
        <v>1113</v>
      </c>
      <c r="E15834" s="1">
        <f>VLOOKUP(B15834,'Qube Data_source data'!$B$2:$E$19707,4,0)</f>
        <v>44834</v>
      </c>
    </row>
    <row r="15835" spans="1:5" hidden="1" x14ac:dyDescent="0.25">
      <c r="A15835" t="s">
        <v>31657</v>
      </c>
      <c r="B15835" t="s">
        <v>31658</v>
      </c>
      <c r="C15835">
        <f>VLOOKUP(B15835,'Qube Data_source data'!$B$2:$E$19707,3,0)</f>
        <v>480</v>
      </c>
      <c r="D15835" s="5">
        <f>Table1[[#This Row],[ERV]]/12</f>
        <v>40</v>
      </c>
      <c r="E15835" s="1">
        <f>VLOOKUP(B15835,'Qube Data_source data'!$B$2:$E$19707,4,0)</f>
        <v>44834</v>
      </c>
    </row>
    <row r="15836" spans="1:5" hidden="1" x14ac:dyDescent="0.25">
      <c r="A15836" t="s">
        <v>31659</v>
      </c>
      <c r="B15836" t="s">
        <v>31660</v>
      </c>
      <c r="C15836">
        <f>VLOOKUP(B15836,'Qube Data_source data'!$B$2:$E$19707,3,0)</f>
        <v>14400</v>
      </c>
      <c r="D15836" s="5">
        <f>Table1[[#This Row],[ERV]]/12</f>
        <v>1200</v>
      </c>
      <c r="E15836" s="1">
        <f>VLOOKUP(B15836,'Qube Data_source data'!$B$2:$E$19707,4,0)</f>
        <v>44834</v>
      </c>
    </row>
    <row r="15837" spans="1:5" hidden="1" x14ac:dyDescent="0.25">
      <c r="A15837" t="s">
        <v>31661</v>
      </c>
      <c r="B15837" t="s">
        <v>31662</v>
      </c>
      <c r="C15837" t="e">
        <f>VLOOKUP(B15837,'Qube Data_source data'!$B$2:$E$19707,3,0)</f>
        <v>#N/A</v>
      </c>
      <c r="D15837" t="e">
        <f>Table1[[#This Row],[ERV]]/12</f>
        <v>#N/A</v>
      </c>
      <c r="E15837" s="1" t="e">
        <f>VLOOKUP(B15837,'Qube Data_source data'!$B$2:$E$19707,4,0)</f>
        <v>#N/A</v>
      </c>
    </row>
    <row r="15838" spans="1:5" hidden="1" x14ac:dyDescent="0.25">
      <c r="A15838" t="s">
        <v>31663</v>
      </c>
      <c r="B15838" t="s">
        <v>31664</v>
      </c>
      <c r="C15838">
        <f>VLOOKUP(B15838,'Qube Data_source data'!$B$2:$E$19707,3,0)</f>
        <v>14196</v>
      </c>
      <c r="D15838" s="5">
        <f>Table1[[#This Row],[ERV]]/12</f>
        <v>1183</v>
      </c>
      <c r="E15838" s="1">
        <f>VLOOKUP(B15838,'Qube Data_source data'!$B$2:$E$19707,4,0)</f>
        <v>44834</v>
      </c>
    </row>
    <row r="15839" spans="1:5" hidden="1" x14ac:dyDescent="0.25">
      <c r="A15839" t="s">
        <v>31665</v>
      </c>
      <c r="B15839" t="s">
        <v>31666</v>
      </c>
      <c r="C15839">
        <f>VLOOKUP(B15839,'Qube Data_source data'!$B$2:$E$19707,3,0)</f>
        <v>12714</v>
      </c>
      <c r="D15839" s="5">
        <f>Table1[[#This Row],[ERV]]/12</f>
        <v>1059.5</v>
      </c>
      <c r="E15839" s="1">
        <f>VLOOKUP(B15839,'Qube Data_source data'!$B$2:$E$19707,4,0)</f>
        <v>44834</v>
      </c>
    </row>
    <row r="15840" spans="1:5" hidden="1" x14ac:dyDescent="0.25">
      <c r="A15840" t="s">
        <v>31667</v>
      </c>
      <c r="B15840" t="s">
        <v>31668</v>
      </c>
      <c r="C15840">
        <f>VLOOKUP(B15840,'Qube Data_source data'!$B$2:$E$19707,3,0)</f>
        <v>480</v>
      </c>
      <c r="D15840" s="5">
        <f>Table1[[#This Row],[ERV]]/12</f>
        <v>40</v>
      </c>
      <c r="E15840" s="1">
        <f>VLOOKUP(B15840,'Qube Data_source data'!$B$2:$E$19707,4,0)</f>
        <v>44834</v>
      </c>
    </row>
    <row r="15841" spans="1:5" hidden="1" x14ac:dyDescent="0.25">
      <c r="A15841" t="s">
        <v>31669</v>
      </c>
      <c r="B15841" t="s">
        <v>31670</v>
      </c>
      <c r="C15841" t="e">
        <f>VLOOKUP(B15841,'Qube Data_source data'!$B$2:$E$19707,3,0)</f>
        <v>#N/A</v>
      </c>
      <c r="D15841" t="e">
        <f>Table1[[#This Row],[ERV]]/12</f>
        <v>#N/A</v>
      </c>
      <c r="E15841" s="1" t="e">
        <f>VLOOKUP(B15841,'Qube Data_source data'!$B$2:$E$19707,4,0)</f>
        <v>#N/A</v>
      </c>
    </row>
    <row r="15842" spans="1:5" hidden="1" x14ac:dyDescent="0.25">
      <c r="A15842" t="s">
        <v>31671</v>
      </c>
      <c r="B15842" t="s">
        <v>31672</v>
      </c>
      <c r="C15842">
        <f>VLOOKUP(B15842,'Qube Data_source data'!$B$2:$E$19707,3,0)</f>
        <v>10320</v>
      </c>
      <c r="D15842" s="5">
        <f>Table1[[#This Row],[ERV]]/12</f>
        <v>860</v>
      </c>
      <c r="E15842" s="1">
        <f>VLOOKUP(B15842,'Qube Data_source data'!$B$2:$E$19707,4,0)</f>
        <v>44834</v>
      </c>
    </row>
    <row r="15843" spans="1:5" hidden="1" x14ac:dyDescent="0.25">
      <c r="A15843" t="s">
        <v>31673</v>
      </c>
      <c r="B15843" t="s">
        <v>31674</v>
      </c>
      <c r="C15843">
        <f>VLOOKUP(B15843,'Qube Data_source data'!$B$2:$E$19707,3,0)</f>
        <v>24900</v>
      </c>
      <c r="D15843" s="5">
        <f>Table1[[#This Row],[ERV]]/12</f>
        <v>2075</v>
      </c>
      <c r="E15843" s="1">
        <f>VLOOKUP(B15843,'Qube Data_source data'!$B$2:$E$19707,4,0)</f>
        <v>44834</v>
      </c>
    </row>
    <row r="15844" spans="1:5" hidden="1" x14ac:dyDescent="0.25">
      <c r="A15844" t="s">
        <v>31675</v>
      </c>
      <c r="B15844" t="s">
        <v>31676</v>
      </c>
      <c r="C15844">
        <f>VLOOKUP(B15844,'Qube Data_source data'!$B$2:$E$19707,3,0)</f>
        <v>16200</v>
      </c>
      <c r="D15844" s="5">
        <f>Table1[[#This Row],[ERV]]/12</f>
        <v>1350</v>
      </c>
      <c r="E15844" s="1">
        <f>VLOOKUP(B15844,'Qube Data_source data'!$B$2:$E$19707,4,0)</f>
        <v>44834</v>
      </c>
    </row>
    <row r="15845" spans="1:5" hidden="1" x14ac:dyDescent="0.25">
      <c r="A15845" t="s">
        <v>31677</v>
      </c>
      <c r="B15845" t="s">
        <v>31678</v>
      </c>
      <c r="C15845">
        <f>VLOOKUP(B15845,'Qube Data_source data'!$B$2:$E$19707,3,0)</f>
        <v>27240</v>
      </c>
      <c r="D15845" s="5">
        <f>Table1[[#This Row],[ERV]]/12</f>
        <v>2270</v>
      </c>
      <c r="E15845" s="1">
        <f>VLOOKUP(B15845,'Qube Data_source data'!$B$2:$E$19707,4,0)</f>
        <v>44834</v>
      </c>
    </row>
    <row r="15846" spans="1:5" hidden="1" x14ac:dyDescent="0.25">
      <c r="A15846" t="s">
        <v>31679</v>
      </c>
      <c r="B15846" t="s">
        <v>31680</v>
      </c>
      <c r="C15846" t="e">
        <f>VLOOKUP(B15846,'Qube Data_source data'!$B$2:$E$19707,3,0)</f>
        <v>#N/A</v>
      </c>
      <c r="D15846" t="e">
        <f>Table1[[#This Row],[ERV]]/12</f>
        <v>#N/A</v>
      </c>
      <c r="E15846" s="1" t="e">
        <f>VLOOKUP(B15846,'Qube Data_source data'!$B$2:$E$19707,4,0)</f>
        <v>#N/A</v>
      </c>
    </row>
    <row r="15847" spans="1:5" hidden="1" x14ac:dyDescent="0.25">
      <c r="A15847" t="s">
        <v>31681</v>
      </c>
      <c r="B15847" t="s">
        <v>31682</v>
      </c>
      <c r="C15847" t="e">
        <f>VLOOKUP(B15847,'Qube Data_source data'!$B$2:$E$19707,3,0)</f>
        <v>#N/A</v>
      </c>
      <c r="D15847" t="e">
        <f>Table1[[#This Row],[ERV]]/12</f>
        <v>#N/A</v>
      </c>
      <c r="E15847" s="1" t="e">
        <f>VLOOKUP(B15847,'Qube Data_source data'!$B$2:$E$19707,4,0)</f>
        <v>#N/A</v>
      </c>
    </row>
    <row r="15848" spans="1:5" hidden="1" x14ac:dyDescent="0.25">
      <c r="A15848" t="s">
        <v>31683</v>
      </c>
      <c r="B15848" t="s">
        <v>31684</v>
      </c>
      <c r="C15848" t="e">
        <f>VLOOKUP(B15848,'Qube Data_source data'!$B$2:$E$19707,3,0)</f>
        <v>#N/A</v>
      </c>
      <c r="D15848" t="e">
        <f>Table1[[#This Row],[ERV]]/12</f>
        <v>#N/A</v>
      </c>
      <c r="E15848" s="1" t="e">
        <f>VLOOKUP(B15848,'Qube Data_source data'!$B$2:$E$19707,4,0)</f>
        <v>#N/A</v>
      </c>
    </row>
    <row r="15849" spans="1:5" hidden="1" x14ac:dyDescent="0.25">
      <c r="A15849" t="s">
        <v>31685</v>
      </c>
      <c r="B15849" t="s">
        <v>31686</v>
      </c>
      <c r="C15849" t="e">
        <f>VLOOKUP(B15849,'Qube Data_source data'!$B$2:$E$19707,3,0)</f>
        <v>#N/A</v>
      </c>
      <c r="D15849" t="e">
        <f>Table1[[#This Row],[ERV]]/12</f>
        <v>#N/A</v>
      </c>
      <c r="E15849" s="1" t="e">
        <f>VLOOKUP(B15849,'Qube Data_source data'!$B$2:$E$19707,4,0)</f>
        <v>#N/A</v>
      </c>
    </row>
    <row r="15850" spans="1:5" hidden="1" x14ac:dyDescent="0.25">
      <c r="A15850" t="s">
        <v>31687</v>
      </c>
      <c r="B15850" t="s">
        <v>31688</v>
      </c>
      <c r="C15850">
        <f>VLOOKUP(B15850,'Qube Data_source data'!$B$2:$E$19707,3,0)</f>
        <v>156</v>
      </c>
      <c r="D15850" s="5">
        <f>Table1[[#This Row],[ERV]]/12</f>
        <v>13</v>
      </c>
      <c r="E15850" s="1">
        <f>VLOOKUP(B15850,'Qube Data_source data'!$B$2:$E$19707,4,0)</f>
        <v>44834</v>
      </c>
    </row>
    <row r="15851" spans="1:5" hidden="1" x14ac:dyDescent="0.25">
      <c r="A15851" t="s">
        <v>31689</v>
      </c>
      <c r="B15851" t="s">
        <v>31690</v>
      </c>
      <c r="C15851">
        <f>VLOOKUP(B15851,'Qube Data_source data'!$B$2:$E$19707,3,0)</f>
        <v>11400</v>
      </c>
      <c r="D15851" s="5">
        <f>Table1[[#This Row],[ERV]]/12</f>
        <v>950</v>
      </c>
      <c r="E15851" s="1">
        <f>VLOOKUP(B15851,'Qube Data_source data'!$B$2:$E$19707,4,0)</f>
        <v>44834</v>
      </c>
    </row>
    <row r="15852" spans="1:5" hidden="1" x14ac:dyDescent="0.25">
      <c r="A15852" t="s">
        <v>31691</v>
      </c>
      <c r="B15852" t="s">
        <v>31692</v>
      </c>
      <c r="C15852">
        <f>VLOOKUP(B15852,'Qube Data_source data'!$B$2:$E$19707,3,0)</f>
        <v>45420</v>
      </c>
      <c r="D15852" s="5">
        <f>Table1[[#This Row],[ERV]]/12</f>
        <v>3785</v>
      </c>
      <c r="E15852" s="1">
        <f>VLOOKUP(B15852,'Qube Data_source data'!$B$2:$E$19707,4,0)</f>
        <v>44834</v>
      </c>
    </row>
    <row r="15853" spans="1:5" hidden="1" x14ac:dyDescent="0.25">
      <c r="A15853" t="s">
        <v>31693</v>
      </c>
      <c r="B15853" t="s">
        <v>31694</v>
      </c>
      <c r="C15853">
        <f>VLOOKUP(B15853,'Qube Data_source data'!$B$2:$E$19707,3,0)</f>
        <v>17400</v>
      </c>
      <c r="D15853" s="5">
        <f>Table1[[#This Row],[ERV]]/12</f>
        <v>1450</v>
      </c>
      <c r="E15853" s="1">
        <f>VLOOKUP(B15853,'Qube Data_source data'!$B$2:$E$19707,4,0)</f>
        <v>44834</v>
      </c>
    </row>
    <row r="15854" spans="1:5" hidden="1" x14ac:dyDescent="0.25">
      <c r="A15854" t="s">
        <v>31695</v>
      </c>
      <c r="B15854" t="s">
        <v>31696</v>
      </c>
      <c r="C15854" t="e">
        <f>VLOOKUP(B15854,'Qube Data_source data'!$B$2:$E$19707,3,0)</f>
        <v>#N/A</v>
      </c>
      <c r="D15854" t="e">
        <f>Table1[[#This Row],[ERV]]/12</f>
        <v>#N/A</v>
      </c>
      <c r="E15854" s="1" t="e">
        <f>VLOOKUP(B15854,'Qube Data_source data'!$B$2:$E$19707,4,0)</f>
        <v>#N/A</v>
      </c>
    </row>
    <row r="15855" spans="1:5" hidden="1" x14ac:dyDescent="0.25">
      <c r="A15855" t="s">
        <v>31697</v>
      </c>
      <c r="B15855" t="s">
        <v>31698</v>
      </c>
      <c r="C15855">
        <f>VLOOKUP(B15855,'Qube Data_source data'!$B$2:$E$19707,3,0)</f>
        <v>8940</v>
      </c>
      <c r="D15855" s="5">
        <f>Table1[[#This Row],[ERV]]/12</f>
        <v>745</v>
      </c>
      <c r="E15855" s="1">
        <f>VLOOKUP(B15855,'Qube Data_source data'!$B$2:$E$19707,4,0)</f>
        <v>44834</v>
      </c>
    </row>
    <row r="15856" spans="1:5" hidden="1" x14ac:dyDescent="0.25">
      <c r="A15856" t="s">
        <v>31699</v>
      </c>
      <c r="B15856" t="s">
        <v>31700</v>
      </c>
      <c r="C15856">
        <f>VLOOKUP(B15856,'Qube Data_source data'!$B$2:$E$19707,3,0)</f>
        <v>250</v>
      </c>
      <c r="D15856" s="5">
        <f>Table1[[#This Row],[ERV]]/12</f>
        <v>20.833333333333332</v>
      </c>
      <c r="E15856" s="1">
        <f>VLOOKUP(B15856,'Qube Data_source data'!$B$2:$E$19707,4,0)</f>
        <v>44834</v>
      </c>
    </row>
    <row r="15857" spans="1:5" hidden="1" x14ac:dyDescent="0.25">
      <c r="A15857" t="s">
        <v>31701</v>
      </c>
      <c r="B15857" t="s">
        <v>31702</v>
      </c>
      <c r="C15857">
        <f>VLOOKUP(B15857,'Qube Data_source data'!$B$2:$E$19707,3,0)</f>
        <v>250</v>
      </c>
      <c r="D15857" s="5">
        <f>Table1[[#This Row],[ERV]]/12</f>
        <v>20.833333333333332</v>
      </c>
      <c r="E15857" s="1">
        <f>VLOOKUP(B15857,'Qube Data_source data'!$B$2:$E$19707,4,0)</f>
        <v>44834</v>
      </c>
    </row>
    <row r="15858" spans="1:5" hidden="1" x14ac:dyDescent="0.25">
      <c r="A15858" t="s">
        <v>31703</v>
      </c>
      <c r="B15858" t="s">
        <v>31704</v>
      </c>
      <c r="C15858" t="e">
        <f>VLOOKUP(B15858,'Qube Data_source data'!$B$2:$E$19707,3,0)</f>
        <v>#N/A</v>
      </c>
      <c r="D15858" t="e">
        <f>Table1[[#This Row],[ERV]]/12</f>
        <v>#N/A</v>
      </c>
      <c r="E15858" s="1" t="e">
        <f>VLOOKUP(B15858,'Qube Data_source data'!$B$2:$E$19707,4,0)</f>
        <v>#N/A</v>
      </c>
    </row>
    <row r="15859" spans="1:5" hidden="1" x14ac:dyDescent="0.25">
      <c r="A15859" t="s">
        <v>31705</v>
      </c>
      <c r="B15859" t="s">
        <v>31706</v>
      </c>
      <c r="C15859" t="e">
        <f>VLOOKUP(B15859,'Qube Data_source data'!$B$2:$E$19707,3,0)</f>
        <v>#N/A</v>
      </c>
      <c r="D15859" t="e">
        <f>Table1[[#This Row],[ERV]]/12</f>
        <v>#N/A</v>
      </c>
      <c r="E15859" s="1" t="e">
        <f>VLOOKUP(B15859,'Qube Data_source data'!$B$2:$E$19707,4,0)</f>
        <v>#N/A</v>
      </c>
    </row>
    <row r="15860" spans="1:5" hidden="1" x14ac:dyDescent="0.25">
      <c r="A15860" t="s">
        <v>31707</v>
      </c>
      <c r="B15860" t="s">
        <v>31708</v>
      </c>
      <c r="C15860">
        <f>VLOOKUP(B15860,'Qube Data_source data'!$B$2:$E$19707,3,0)</f>
        <v>10920</v>
      </c>
      <c r="D15860" s="5">
        <f>Table1[[#This Row],[ERV]]/12</f>
        <v>910</v>
      </c>
      <c r="E15860" s="1">
        <f>VLOOKUP(B15860,'Qube Data_source data'!$B$2:$E$19707,4,0)</f>
        <v>44834</v>
      </c>
    </row>
    <row r="15861" spans="1:5" hidden="1" x14ac:dyDescent="0.25">
      <c r="A15861" t="s">
        <v>31709</v>
      </c>
      <c r="B15861" t="s">
        <v>31710</v>
      </c>
      <c r="C15861">
        <f>VLOOKUP(B15861,'Qube Data_source data'!$B$2:$E$19707,3,0)</f>
        <v>70</v>
      </c>
      <c r="D15861" s="5">
        <f>Table1[[#This Row],[ERV]]/12</f>
        <v>5.833333333333333</v>
      </c>
      <c r="E15861" s="1">
        <f>VLOOKUP(B15861,'Qube Data_source data'!$B$2:$E$19707,4,0)</f>
        <v>44834</v>
      </c>
    </row>
    <row r="15862" spans="1:5" hidden="1" x14ac:dyDescent="0.25">
      <c r="A15862" t="s">
        <v>31711</v>
      </c>
      <c r="B15862" t="s">
        <v>31712</v>
      </c>
      <c r="C15862">
        <f>VLOOKUP(B15862,'Qube Data_source data'!$B$2:$E$19707,3,0)</f>
        <v>80</v>
      </c>
      <c r="D15862" s="5">
        <f>Table1[[#This Row],[ERV]]/12</f>
        <v>6.666666666666667</v>
      </c>
      <c r="E15862" s="1">
        <f>VLOOKUP(B15862,'Qube Data_source data'!$B$2:$E$19707,4,0)</f>
        <v>44834</v>
      </c>
    </row>
    <row r="15863" spans="1:5" hidden="1" x14ac:dyDescent="0.25">
      <c r="A15863" t="s">
        <v>31713</v>
      </c>
      <c r="B15863" t="s">
        <v>31714</v>
      </c>
      <c r="C15863" t="e">
        <f>VLOOKUP(B15863,'Qube Data_source data'!$B$2:$E$19707,3,0)</f>
        <v>#N/A</v>
      </c>
      <c r="D15863" t="e">
        <f>Table1[[#This Row],[ERV]]/12</f>
        <v>#N/A</v>
      </c>
      <c r="E15863" s="1" t="e">
        <f>VLOOKUP(B15863,'Qube Data_source data'!$B$2:$E$19707,4,0)</f>
        <v>#N/A</v>
      </c>
    </row>
    <row r="15864" spans="1:5" hidden="1" x14ac:dyDescent="0.25">
      <c r="A15864" t="s">
        <v>31715</v>
      </c>
      <c r="B15864" t="s">
        <v>31716</v>
      </c>
      <c r="C15864">
        <f>VLOOKUP(B15864,'Qube Data_source data'!$B$2:$E$19707,3,0)</f>
        <v>14048</v>
      </c>
      <c r="D15864" s="5">
        <f>Table1[[#This Row],[ERV]]/12</f>
        <v>1170.6666666666667</v>
      </c>
      <c r="E15864" s="1">
        <f>VLOOKUP(B15864,'Qube Data_source data'!$B$2:$E$19707,4,0)</f>
        <v>44834</v>
      </c>
    </row>
    <row r="15865" spans="1:5" hidden="1" x14ac:dyDescent="0.25">
      <c r="A15865" t="s">
        <v>31717</v>
      </c>
      <c r="B15865" t="s">
        <v>31718</v>
      </c>
      <c r="C15865">
        <f>VLOOKUP(B15865,'Qube Data_source data'!$B$2:$E$19707,3,0)</f>
        <v>8340</v>
      </c>
      <c r="D15865" s="5">
        <f>Table1[[#This Row],[ERV]]/12</f>
        <v>695</v>
      </c>
      <c r="E15865" s="1">
        <f>VLOOKUP(B15865,'Qube Data_source data'!$B$2:$E$19707,4,0)</f>
        <v>44834</v>
      </c>
    </row>
    <row r="15866" spans="1:5" hidden="1" x14ac:dyDescent="0.25">
      <c r="A15866" t="s">
        <v>31719</v>
      </c>
      <c r="B15866" t="s">
        <v>31720</v>
      </c>
      <c r="C15866">
        <f>VLOOKUP(B15866,'Qube Data_source data'!$B$2:$E$19707,3,0)</f>
        <v>8940</v>
      </c>
      <c r="D15866" s="5">
        <f>Table1[[#This Row],[ERV]]/12</f>
        <v>745</v>
      </c>
      <c r="E15866" s="1">
        <f>VLOOKUP(B15866,'Qube Data_source data'!$B$2:$E$19707,4,0)</f>
        <v>44834</v>
      </c>
    </row>
    <row r="15867" spans="1:5" hidden="1" x14ac:dyDescent="0.25">
      <c r="A15867" t="s">
        <v>31721</v>
      </c>
      <c r="B15867" t="s">
        <v>31722</v>
      </c>
      <c r="C15867">
        <f>VLOOKUP(B15867,'Qube Data_source data'!$B$2:$E$19707,3,0)</f>
        <v>390</v>
      </c>
      <c r="D15867" s="5">
        <f>Table1[[#This Row],[ERV]]/12</f>
        <v>32.5</v>
      </c>
      <c r="E15867" s="1">
        <f>VLOOKUP(B15867,'Qube Data_source data'!$B$2:$E$19707,4,0)</f>
        <v>44834</v>
      </c>
    </row>
    <row r="15868" spans="1:5" hidden="1" x14ac:dyDescent="0.25">
      <c r="A15868" t="s">
        <v>31723</v>
      </c>
      <c r="B15868" t="s">
        <v>31724</v>
      </c>
      <c r="C15868">
        <f>VLOOKUP(B15868,'Qube Data_source data'!$B$2:$E$19707,3,0)</f>
        <v>8320</v>
      </c>
      <c r="D15868" s="5">
        <f>Table1[[#This Row],[ERV]]/12</f>
        <v>693.33333333333337</v>
      </c>
      <c r="E15868" s="1">
        <f>VLOOKUP(B15868,'Qube Data_source data'!$B$2:$E$19707,4,0)</f>
        <v>44834</v>
      </c>
    </row>
    <row r="15869" spans="1:5" hidden="1" x14ac:dyDescent="0.25">
      <c r="A15869" t="s">
        <v>31725</v>
      </c>
      <c r="B15869" t="s">
        <v>31726</v>
      </c>
      <c r="C15869" t="e">
        <f>VLOOKUP(B15869,'Qube Data_source data'!$B$2:$E$19707,3,0)</f>
        <v>#N/A</v>
      </c>
      <c r="D15869" t="e">
        <f>Table1[[#This Row],[ERV]]/12</f>
        <v>#N/A</v>
      </c>
      <c r="E15869" s="1" t="e">
        <f>VLOOKUP(B15869,'Qube Data_source data'!$B$2:$E$19707,4,0)</f>
        <v>#N/A</v>
      </c>
    </row>
    <row r="15870" spans="1:5" hidden="1" x14ac:dyDescent="0.25">
      <c r="A15870" t="s">
        <v>31727</v>
      </c>
      <c r="B15870" t="s">
        <v>31728</v>
      </c>
      <c r="C15870" t="e">
        <f>VLOOKUP(B15870,'Qube Data_source data'!$B$2:$E$19707,3,0)</f>
        <v>#N/A</v>
      </c>
      <c r="D15870" t="e">
        <f>Table1[[#This Row],[ERV]]/12</f>
        <v>#N/A</v>
      </c>
      <c r="E15870" s="1" t="e">
        <f>VLOOKUP(B15870,'Qube Data_source data'!$B$2:$E$19707,4,0)</f>
        <v>#N/A</v>
      </c>
    </row>
    <row r="15871" spans="1:5" hidden="1" x14ac:dyDescent="0.25">
      <c r="A15871" t="s">
        <v>31729</v>
      </c>
      <c r="B15871" t="s">
        <v>31730</v>
      </c>
      <c r="C15871">
        <f>VLOOKUP(B15871,'Qube Data_source data'!$B$2:$E$19707,3,0)</f>
        <v>8880</v>
      </c>
      <c r="D15871" s="5">
        <f>Table1[[#This Row],[ERV]]/12</f>
        <v>740</v>
      </c>
      <c r="E15871" s="1">
        <f>VLOOKUP(B15871,'Qube Data_source data'!$B$2:$E$19707,4,0)</f>
        <v>44834</v>
      </c>
    </row>
    <row r="15872" spans="1:5" hidden="1" x14ac:dyDescent="0.25">
      <c r="A15872" t="s">
        <v>31731</v>
      </c>
      <c r="B15872" t="s">
        <v>31732</v>
      </c>
      <c r="C15872">
        <f>VLOOKUP(B15872,'Qube Data_source data'!$B$2:$E$19707,3,0)</f>
        <v>9120</v>
      </c>
      <c r="D15872" s="5">
        <f>Table1[[#This Row],[ERV]]/12</f>
        <v>760</v>
      </c>
      <c r="E15872" s="1">
        <f>VLOOKUP(B15872,'Qube Data_source data'!$B$2:$E$19707,4,0)</f>
        <v>44834</v>
      </c>
    </row>
    <row r="15873" spans="1:5" hidden="1" x14ac:dyDescent="0.25">
      <c r="A15873" t="s">
        <v>31733</v>
      </c>
      <c r="B15873" t="s">
        <v>31734</v>
      </c>
      <c r="C15873" t="e">
        <f>VLOOKUP(B15873,'Qube Data_source data'!$B$2:$E$19707,3,0)</f>
        <v>#N/A</v>
      </c>
      <c r="D15873" t="e">
        <f>Table1[[#This Row],[ERV]]/12</f>
        <v>#N/A</v>
      </c>
      <c r="E15873" s="1" t="e">
        <f>VLOOKUP(B15873,'Qube Data_source data'!$B$2:$E$19707,4,0)</f>
        <v>#N/A</v>
      </c>
    </row>
    <row r="15874" spans="1:5" hidden="1" x14ac:dyDescent="0.25">
      <c r="A15874" t="s">
        <v>31735</v>
      </c>
      <c r="B15874" t="s">
        <v>31736</v>
      </c>
      <c r="C15874" t="e">
        <f>VLOOKUP(B15874,'Qube Data_source data'!$B$2:$E$19707,3,0)</f>
        <v>#N/A</v>
      </c>
      <c r="D15874" t="e">
        <f>Table1[[#This Row],[ERV]]/12</f>
        <v>#N/A</v>
      </c>
      <c r="E15874" s="1" t="e">
        <f>VLOOKUP(B15874,'Qube Data_source data'!$B$2:$E$19707,4,0)</f>
        <v>#N/A</v>
      </c>
    </row>
    <row r="15875" spans="1:5" hidden="1" x14ac:dyDescent="0.25">
      <c r="A15875" t="s">
        <v>31737</v>
      </c>
      <c r="B15875" t="s">
        <v>31738</v>
      </c>
      <c r="C15875">
        <f>VLOOKUP(B15875,'Qube Data_source data'!$B$2:$E$19707,3,0)</f>
        <v>130</v>
      </c>
      <c r="D15875" s="5">
        <f>Table1[[#This Row],[ERV]]/12</f>
        <v>10.833333333333334</v>
      </c>
      <c r="E15875" s="1">
        <f>VLOOKUP(B15875,'Qube Data_source data'!$B$2:$E$19707,4,0)</f>
        <v>44834</v>
      </c>
    </row>
    <row r="15876" spans="1:5" hidden="1" x14ac:dyDescent="0.25">
      <c r="A15876" t="s">
        <v>31739</v>
      </c>
      <c r="B15876" t="s">
        <v>31740</v>
      </c>
      <c r="C15876" t="e">
        <f>VLOOKUP(B15876,'Qube Data_source data'!$B$2:$E$19707,3,0)</f>
        <v>#N/A</v>
      </c>
      <c r="D15876" t="e">
        <f>Table1[[#This Row],[ERV]]/12</f>
        <v>#N/A</v>
      </c>
      <c r="E15876" s="1" t="e">
        <f>VLOOKUP(B15876,'Qube Data_source data'!$B$2:$E$19707,4,0)</f>
        <v>#N/A</v>
      </c>
    </row>
    <row r="15877" spans="1:5" hidden="1" x14ac:dyDescent="0.25">
      <c r="A15877" t="s">
        <v>31741</v>
      </c>
      <c r="B15877" t="s">
        <v>31742</v>
      </c>
      <c r="C15877">
        <f>VLOOKUP(B15877,'Qube Data_source data'!$B$2:$E$19707,3,0)</f>
        <v>14160</v>
      </c>
      <c r="D15877" s="5">
        <f>Table1[[#This Row],[ERV]]/12</f>
        <v>1180</v>
      </c>
      <c r="E15877" s="1">
        <f>VLOOKUP(B15877,'Qube Data_source data'!$B$2:$E$19707,4,0)</f>
        <v>44834</v>
      </c>
    </row>
    <row r="15878" spans="1:5" hidden="1" x14ac:dyDescent="0.25">
      <c r="A15878" t="s">
        <v>31743</v>
      </c>
      <c r="B15878" t="s">
        <v>31744</v>
      </c>
      <c r="C15878" t="e">
        <f>VLOOKUP(B15878,'Qube Data_source data'!$B$2:$E$19707,3,0)</f>
        <v>#N/A</v>
      </c>
      <c r="D15878" t="e">
        <f>Table1[[#This Row],[ERV]]/12</f>
        <v>#N/A</v>
      </c>
      <c r="E15878" s="1" t="e">
        <f>VLOOKUP(B15878,'Qube Data_source data'!$B$2:$E$19707,4,0)</f>
        <v>#N/A</v>
      </c>
    </row>
    <row r="15879" spans="1:5" hidden="1" x14ac:dyDescent="0.25">
      <c r="A15879" t="s">
        <v>31745</v>
      </c>
      <c r="B15879" t="s">
        <v>31746</v>
      </c>
      <c r="C15879">
        <f>VLOOKUP(B15879,'Qube Data_source data'!$B$2:$E$19707,3,0)</f>
        <v>14040</v>
      </c>
      <c r="D15879" s="5">
        <f>Table1[[#This Row],[ERV]]/12</f>
        <v>1170</v>
      </c>
      <c r="E15879" s="1">
        <f>VLOOKUP(B15879,'Qube Data_source data'!$B$2:$E$19707,4,0)</f>
        <v>44834</v>
      </c>
    </row>
    <row r="15880" spans="1:5" hidden="1" x14ac:dyDescent="0.25">
      <c r="A15880" t="s">
        <v>31747</v>
      </c>
      <c r="B15880" t="s">
        <v>31748</v>
      </c>
      <c r="C15880">
        <f>VLOOKUP(B15880,'Qube Data_source data'!$B$2:$E$19707,3,0)</f>
        <v>120</v>
      </c>
      <c r="D15880" s="5">
        <f>Table1[[#This Row],[ERV]]/12</f>
        <v>10</v>
      </c>
      <c r="E15880" s="1">
        <f>VLOOKUP(B15880,'Qube Data_source data'!$B$2:$E$19707,4,0)</f>
        <v>44834</v>
      </c>
    </row>
    <row r="15881" spans="1:5" hidden="1" x14ac:dyDescent="0.25">
      <c r="A15881" t="s">
        <v>31749</v>
      </c>
      <c r="B15881" t="s">
        <v>31750</v>
      </c>
      <c r="C15881">
        <f>VLOOKUP(B15881,'Qube Data_source data'!$B$2:$E$19707,3,0)</f>
        <v>13800</v>
      </c>
      <c r="D15881" s="5">
        <f>Table1[[#This Row],[ERV]]/12</f>
        <v>1150</v>
      </c>
      <c r="E15881" s="1">
        <f>VLOOKUP(B15881,'Qube Data_source data'!$B$2:$E$19707,4,0)</f>
        <v>44834</v>
      </c>
    </row>
    <row r="15882" spans="1:5" hidden="1" x14ac:dyDescent="0.25">
      <c r="A15882" t="s">
        <v>31751</v>
      </c>
      <c r="B15882" t="s">
        <v>31752</v>
      </c>
      <c r="C15882">
        <f>VLOOKUP(B15882,'Qube Data_source data'!$B$2:$E$19707,3,0)</f>
        <v>9300</v>
      </c>
      <c r="D15882" s="5">
        <f>Table1[[#This Row],[ERV]]/12</f>
        <v>775</v>
      </c>
      <c r="E15882" s="1">
        <f>VLOOKUP(B15882,'Qube Data_source data'!$B$2:$E$19707,4,0)</f>
        <v>44834</v>
      </c>
    </row>
    <row r="15883" spans="1:5" hidden="1" x14ac:dyDescent="0.25">
      <c r="A15883" t="s">
        <v>31753</v>
      </c>
      <c r="B15883" t="s">
        <v>31754</v>
      </c>
      <c r="C15883" t="e">
        <f>VLOOKUP(B15883,'Qube Data_source data'!$B$2:$E$19707,3,0)</f>
        <v>#N/A</v>
      </c>
      <c r="D15883" t="e">
        <f>Table1[[#This Row],[ERV]]/12</f>
        <v>#N/A</v>
      </c>
      <c r="E15883" s="1" t="e">
        <f>VLOOKUP(B15883,'Qube Data_source data'!$B$2:$E$19707,4,0)</f>
        <v>#N/A</v>
      </c>
    </row>
    <row r="15884" spans="1:5" hidden="1" x14ac:dyDescent="0.25">
      <c r="A15884" t="s">
        <v>31755</v>
      </c>
      <c r="B15884" t="s">
        <v>31756</v>
      </c>
      <c r="C15884">
        <f>VLOOKUP(B15884,'Qube Data_source data'!$B$2:$E$19707,3,0)</f>
        <v>9480</v>
      </c>
      <c r="D15884" s="5">
        <f>Table1[[#This Row],[ERV]]/12</f>
        <v>790</v>
      </c>
      <c r="E15884" s="1">
        <f>VLOOKUP(B15884,'Qube Data_source data'!$B$2:$E$19707,4,0)</f>
        <v>44834</v>
      </c>
    </row>
    <row r="15885" spans="1:5" hidden="1" x14ac:dyDescent="0.25">
      <c r="A15885" t="s">
        <v>31757</v>
      </c>
      <c r="B15885" t="s">
        <v>31758</v>
      </c>
      <c r="C15885">
        <f>VLOOKUP(B15885,'Qube Data_source data'!$B$2:$E$19707,3,0)</f>
        <v>600</v>
      </c>
      <c r="D15885" s="5">
        <f>Table1[[#This Row],[ERV]]/12</f>
        <v>50</v>
      </c>
      <c r="E15885" s="1">
        <f>VLOOKUP(B15885,'Qube Data_source data'!$B$2:$E$19707,4,0)</f>
        <v>44834</v>
      </c>
    </row>
    <row r="15886" spans="1:5" hidden="1" x14ac:dyDescent="0.25">
      <c r="A15886" t="s">
        <v>31759</v>
      </c>
      <c r="B15886" t="s">
        <v>31760</v>
      </c>
      <c r="C15886" t="e">
        <f>VLOOKUP(B15886,'Qube Data_source data'!$B$2:$E$19707,3,0)</f>
        <v>#N/A</v>
      </c>
      <c r="D15886" t="e">
        <f>Table1[[#This Row],[ERV]]/12</f>
        <v>#N/A</v>
      </c>
      <c r="E15886" s="1" t="e">
        <f>VLOOKUP(B15886,'Qube Data_source data'!$B$2:$E$19707,4,0)</f>
        <v>#N/A</v>
      </c>
    </row>
    <row r="15887" spans="1:5" hidden="1" x14ac:dyDescent="0.25">
      <c r="A15887" t="s">
        <v>31761</v>
      </c>
      <c r="B15887" t="s">
        <v>31762</v>
      </c>
      <c r="C15887">
        <f>VLOOKUP(B15887,'Qube Data_source data'!$B$2:$E$19707,3,0)</f>
        <v>10920</v>
      </c>
      <c r="D15887" s="5">
        <f>Table1[[#This Row],[ERV]]/12</f>
        <v>910</v>
      </c>
      <c r="E15887" s="1">
        <f>VLOOKUP(B15887,'Qube Data_source data'!$B$2:$E$19707,4,0)</f>
        <v>44834</v>
      </c>
    </row>
    <row r="15888" spans="1:5" hidden="1" x14ac:dyDescent="0.25">
      <c r="A15888" t="s">
        <v>31763</v>
      </c>
      <c r="B15888" t="s">
        <v>31764</v>
      </c>
      <c r="C15888">
        <f>VLOOKUP(B15888,'Qube Data_source data'!$B$2:$E$19707,3,0)</f>
        <v>156</v>
      </c>
      <c r="D15888" s="5">
        <f>Table1[[#This Row],[ERV]]/12</f>
        <v>13</v>
      </c>
      <c r="E15888" s="1">
        <f>VLOOKUP(B15888,'Qube Data_source data'!$B$2:$E$19707,4,0)</f>
        <v>44834</v>
      </c>
    </row>
    <row r="15889" spans="1:5" hidden="1" x14ac:dyDescent="0.25">
      <c r="A15889" t="s">
        <v>31765</v>
      </c>
      <c r="B15889" t="s">
        <v>31766</v>
      </c>
      <c r="C15889">
        <f>VLOOKUP(B15889,'Qube Data_source data'!$B$2:$E$19707,3,0)</f>
        <v>80</v>
      </c>
      <c r="D15889" s="5">
        <f>Table1[[#This Row],[ERV]]/12</f>
        <v>6.666666666666667</v>
      </c>
      <c r="E15889" s="1">
        <f>VLOOKUP(B15889,'Qube Data_source data'!$B$2:$E$19707,4,0)</f>
        <v>44834</v>
      </c>
    </row>
    <row r="15890" spans="1:5" hidden="1" x14ac:dyDescent="0.25">
      <c r="A15890" t="s">
        <v>31767</v>
      </c>
      <c r="B15890" t="s">
        <v>31768</v>
      </c>
      <c r="C15890">
        <f>VLOOKUP(B15890,'Qube Data_source data'!$B$2:$E$19707,3,0)</f>
        <v>13800</v>
      </c>
      <c r="D15890" s="5">
        <f>Table1[[#This Row],[ERV]]/12</f>
        <v>1150</v>
      </c>
      <c r="E15890" s="1">
        <f>VLOOKUP(B15890,'Qube Data_source data'!$B$2:$E$19707,4,0)</f>
        <v>44834</v>
      </c>
    </row>
    <row r="15891" spans="1:5" hidden="1" x14ac:dyDescent="0.25">
      <c r="A15891" t="s">
        <v>31769</v>
      </c>
      <c r="B15891" t="s">
        <v>31770</v>
      </c>
      <c r="C15891">
        <f>VLOOKUP(B15891,'Qube Data_source data'!$B$2:$E$19707,3,0)</f>
        <v>497</v>
      </c>
      <c r="D15891" s="5">
        <f>Table1[[#This Row],[ERV]]/12</f>
        <v>41.416666666666664</v>
      </c>
      <c r="E15891" s="1">
        <f>VLOOKUP(B15891,'Qube Data_source data'!$B$2:$E$19707,4,0)</f>
        <v>44834</v>
      </c>
    </row>
    <row r="15892" spans="1:5" hidden="1" x14ac:dyDescent="0.25">
      <c r="A15892" t="s">
        <v>31771</v>
      </c>
      <c r="B15892" t="s">
        <v>31772</v>
      </c>
      <c r="C15892">
        <f>VLOOKUP(B15892,'Qube Data_source data'!$B$2:$E$19707,3,0)</f>
        <v>18200</v>
      </c>
      <c r="D15892" s="5">
        <f>Table1[[#This Row],[ERV]]/12</f>
        <v>1516.6666666666667</v>
      </c>
      <c r="E15892" s="1">
        <f>VLOOKUP(B15892,'Qube Data_source data'!$B$2:$E$19707,4,0)</f>
        <v>44834</v>
      </c>
    </row>
    <row r="15893" spans="1:5" hidden="1" x14ac:dyDescent="0.25">
      <c r="A15893" t="s">
        <v>31773</v>
      </c>
      <c r="B15893" t="s">
        <v>31774</v>
      </c>
      <c r="C15893">
        <f>VLOOKUP(B15893,'Qube Data_source data'!$B$2:$E$19707,3,0)</f>
        <v>156</v>
      </c>
      <c r="D15893" s="5">
        <f>Table1[[#This Row],[ERV]]/12</f>
        <v>13</v>
      </c>
      <c r="E15893" s="1">
        <f>VLOOKUP(B15893,'Qube Data_source data'!$B$2:$E$19707,4,0)</f>
        <v>44834</v>
      </c>
    </row>
    <row r="15894" spans="1:5" hidden="1" x14ac:dyDescent="0.25">
      <c r="A15894" t="s">
        <v>31775</v>
      </c>
      <c r="B15894" t="s">
        <v>31776</v>
      </c>
      <c r="C15894">
        <f>VLOOKUP(B15894,'Qube Data_source data'!$B$2:$E$19707,3,0)</f>
        <v>70</v>
      </c>
      <c r="D15894" s="5">
        <f>Table1[[#This Row],[ERV]]/12</f>
        <v>5.833333333333333</v>
      </c>
      <c r="E15894" s="1">
        <f>VLOOKUP(B15894,'Qube Data_source data'!$B$2:$E$19707,4,0)</f>
        <v>44834</v>
      </c>
    </row>
    <row r="15895" spans="1:5" hidden="1" x14ac:dyDescent="0.25">
      <c r="A15895" t="s">
        <v>31777</v>
      </c>
      <c r="B15895" t="s">
        <v>31778</v>
      </c>
      <c r="C15895">
        <f>VLOOKUP(B15895,'Qube Data_source data'!$B$2:$E$19707,3,0)</f>
        <v>11400</v>
      </c>
      <c r="D15895" s="5">
        <f>Table1[[#This Row],[ERV]]/12</f>
        <v>950</v>
      </c>
      <c r="E15895" s="1">
        <f>VLOOKUP(B15895,'Qube Data_source data'!$B$2:$E$19707,4,0)</f>
        <v>44834</v>
      </c>
    </row>
    <row r="15896" spans="1:5" hidden="1" x14ac:dyDescent="0.25">
      <c r="A15896" t="s">
        <v>31779</v>
      </c>
      <c r="B15896" t="s">
        <v>31780</v>
      </c>
      <c r="C15896" t="e">
        <f>VLOOKUP(B15896,'Qube Data_source data'!$B$2:$E$19707,3,0)</f>
        <v>#N/A</v>
      </c>
      <c r="D15896" t="e">
        <f>Table1[[#This Row],[ERV]]/12</f>
        <v>#N/A</v>
      </c>
      <c r="E15896" s="1" t="e">
        <f>VLOOKUP(B15896,'Qube Data_source data'!$B$2:$E$19707,4,0)</f>
        <v>#N/A</v>
      </c>
    </row>
    <row r="15897" spans="1:5" hidden="1" x14ac:dyDescent="0.25">
      <c r="A15897" t="s">
        <v>31781</v>
      </c>
      <c r="B15897" t="s">
        <v>31782</v>
      </c>
      <c r="C15897" t="e">
        <f>VLOOKUP(B15897,'Qube Data_source data'!$B$2:$E$19707,3,0)</f>
        <v>#N/A</v>
      </c>
      <c r="D15897" t="e">
        <f>Table1[[#This Row],[ERV]]/12</f>
        <v>#N/A</v>
      </c>
      <c r="E15897" s="1" t="e">
        <f>VLOOKUP(B15897,'Qube Data_source data'!$B$2:$E$19707,4,0)</f>
        <v>#N/A</v>
      </c>
    </row>
    <row r="15898" spans="1:5" hidden="1" x14ac:dyDescent="0.25">
      <c r="A15898" t="s">
        <v>31783</v>
      </c>
      <c r="B15898" t="s">
        <v>31784</v>
      </c>
      <c r="C15898">
        <f>VLOOKUP(B15898,'Qube Data_source data'!$B$2:$E$19707,3,0)</f>
        <v>156</v>
      </c>
      <c r="D15898" s="5">
        <f>Table1[[#This Row],[ERV]]/12</f>
        <v>13</v>
      </c>
      <c r="E15898" s="1">
        <f>VLOOKUP(B15898,'Qube Data_source data'!$B$2:$E$19707,4,0)</f>
        <v>44834</v>
      </c>
    </row>
    <row r="15899" spans="1:5" hidden="1" x14ac:dyDescent="0.25">
      <c r="A15899" t="s">
        <v>31785</v>
      </c>
      <c r="B15899" t="s">
        <v>31786</v>
      </c>
      <c r="C15899">
        <f>VLOOKUP(B15899,'Qube Data_source data'!$B$2:$E$19707,3,0)</f>
        <v>11400</v>
      </c>
      <c r="D15899" s="5">
        <f>Table1[[#This Row],[ERV]]/12</f>
        <v>950</v>
      </c>
      <c r="E15899" s="1">
        <f>VLOOKUP(B15899,'Qube Data_source data'!$B$2:$E$19707,4,0)</f>
        <v>44834</v>
      </c>
    </row>
    <row r="15900" spans="1:5" hidden="1" x14ac:dyDescent="0.25">
      <c r="A15900" t="s">
        <v>31787</v>
      </c>
      <c r="B15900" t="s">
        <v>31788</v>
      </c>
      <c r="C15900" t="e">
        <f>VLOOKUP(B15900,'Qube Data_source data'!$B$2:$E$19707,3,0)</f>
        <v>#N/A</v>
      </c>
      <c r="D15900" t="e">
        <f>Table1[[#This Row],[ERV]]/12</f>
        <v>#N/A</v>
      </c>
      <c r="E15900" s="1" t="e">
        <f>VLOOKUP(B15900,'Qube Data_source data'!$B$2:$E$19707,4,0)</f>
        <v>#N/A</v>
      </c>
    </row>
    <row r="15901" spans="1:5" hidden="1" x14ac:dyDescent="0.25">
      <c r="A15901" t="s">
        <v>31789</v>
      </c>
      <c r="B15901" t="s">
        <v>31790</v>
      </c>
      <c r="C15901" t="e">
        <f>VLOOKUP(B15901,'Qube Data_source data'!$B$2:$E$19707,3,0)</f>
        <v>#N/A</v>
      </c>
      <c r="D15901" t="e">
        <f>Table1[[#This Row],[ERV]]/12</f>
        <v>#N/A</v>
      </c>
      <c r="E15901" s="1" t="e">
        <f>VLOOKUP(B15901,'Qube Data_source data'!$B$2:$E$19707,4,0)</f>
        <v>#N/A</v>
      </c>
    </row>
    <row r="15902" spans="1:5" hidden="1" x14ac:dyDescent="0.25">
      <c r="A15902" t="s">
        <v>31791</v>
      </c>
      <c r="B15902" t="s">
        <v>31792</v>
      </c>
      <c r="C15902" t="e">
        <f>VLOOKUP(B15902,'Qube Data_source data'!$B$2:$E$19707,3,0)</f>
        <v>#N/A</v>
      </c>
      <c r="D15902" t="e">
        <f>Table1[[#This Row],[ERV]]/12</f>
        <v>#N/A</v>
      </c>
      <c r="E15902" s="1" t="e">
        <f>VLOOKUP(B15902,'Qube Data_source data'!$B$2:$E$19707,4,0)</f>
        <v>#N/A</v>
      </c>
    </row>
    <row r="15903" spans="1:5" hidden="1" x14ac:dyDescent="0.25">
      <c r="A15903" t="s">
        <v>31793</v>
      </c>
      <c r="B15903" t="s">
        <v>31794</v>
      </c>
      <c r="C15903">
        <f>VLOOKUP(B15903,'Qube Data_source data'!$B$2:$E$19707,3,0)</f>
        <v>156</v>
      </c>
      <c r="D15903" s="5">
        <f>Table1[[#This Row],[ERV]]/12</f>
        <v>13</v>
      </c>
      <c r="E15903" s="1">
        <f>VLOOKUP(B15903,'Qube Data_source data'!$B$2:$E$19707,4,0)</f>
        <v>44834</v>
      </c>
    </row>
    <row r="15904" spans="1:5" hidden="1" x14ac:dyDescent="0.25">
      <c r="A15904" t="s">
        <v>31795</v>
      </c>
      <c r="B15904" t="s">
        <v>31796</v>
      </c>
      <c r="C15904">
        <f>VLOOKUP(B15904,'Qube Data_source data'!$B$2:$E$19707,3,0)</f>
        <v>156</v>
      </c>
      <c r="D15904" s="5">
        <f>Table1[[#This Row],[ERV]]/12</f>
        <v>13</v>
      </c>
      <c r="E15904" s="1">
        <f>VLOOKUP(B15904,'Qube Data_source data'!$B$2:$E$19707,4,0)</f>
        <v>44834</v>
      </c>
    </row>
    <row r="15905" spans="1:5" hidden="1" x14ac:dyDescent="0.25">
      <c r="A15905" t="s">
        <v>31797</v>
      </c>
      <c r="B15905" t="s">
        <v>31798</v>
      </c>
      <c r="C15905" t="e">
        <f>VLOOKUP(B15905,'Qube Data_source data'!$B$2:$E$19707,3,0)</f>
        <v>#N/A</v>
      </c>
      <c r="D15905" t="e">
        <f>Table1[[#This Row],[ERV]]/12</f>
        <v>#N/A</v>
      </c>
      <c r="E15905" s="1" t="e">
        <f>VLOOKUP(B15905,'Qube Data_source data'!$B$2:$E$19707,4,0)</f>
        <v>#N/A</v>
      </c>
    </row>
    <row r="15906" spans="1:5" hidden="1" x14ac:dyDescent="0.25">
      <c r="A15906" t="s">
        <v>31799</v>
      </c>
      <c r="B15906" t="s">
        <v>31800</v>
      </c>
      <c r="C15906">
        <f>VLOOKUP(B15906,'Qube Data_source data'!$B$2:$E$19707,3,0)</f>
        <v>8100</v>
      </c>
      <c r="D15906" s="5">
        <f>Table1[[#This Row],[ERV]]/12</f>
        <v>675</v>
      </c>
      <c r="E15906" s="1">
        <f>VLOOKUP(B15906,'Qube Data_source data'!$B$2:$E$19707,4,0)</f>
        <v>44834</v>
      </c>
    </row>
    <row r="15907" spans="1:5" hidden="1" x14ac:dyDescent="0.25">
      <c r="A15907" t="s">
        <v>31801</v>
      </c>
      <c r="B15907" t="s">
        <v>31802</v>
      </c>
      <c r="C15907">
        <f>VLOOKUP(B15907,'Qube Data_source data'!$B$2:$E$19707,3,0)</f>
        <v>30600</v>
      </c>
      <c r="D15907" s="5">
        <f>Table1[[#This Row],[ERV]]/12</f>
        <v>2550</v>
      </c>
      <c r="E15907" s="1">
        <f>VLOOKUP(B15907,'Qube Data_source data'!$B$2:$E$19707,4,0)</f>
        <v>44834</v>
      </c>
    </row>
    <row r="15908" spans="1:5" hidden="1" x14ac:dyDescent="0.25">
      <c r="A15908" t="s">
        <v>31803</v>
      </c>
      <c r="B15908" t="s">
        <v>31804</v>
      </c>
      <c r="C15908" t="e">
        <f>VLOOKUP(B15908,'Qube Data_source data'!$B$2:$E$19707,3,0)</f>
        <v>#N/A</v>
      </c>
      <c r="D15908" t="e">
        <f>Table1[[#This Row],[ERV]]/12</f>
        <v>#N/A</v>
      </c>
      <c r="E15908" s="1" t="e">
        <f>VLOOKUP(B15908,'Qube Data_source data'!$B$2:$E$19707,4,0)</f>
        <v>#N/A</v>
      </c>
    </row>
    <row r="15909" spans="1:5" hidden="1" x14ac:dyDescent="0.25">
      <c r="A15909" t="s">
        <v>31805</v>
      </c>
      <c r="B15909" t="s">
        <v>31806</v>
      </c>
      <c r="C15909" t="e">
        <f>VLOOKUP(B15909,'Qube Data_source data'!$B$2:$E$19707,3,0)</f>
        <v>#N/A</v>
      </c>
      <c r="D15909" t="e">
        <f>Table1[[#This Row],[ERV]]/12</f>
        <v>#N/A</v>
      </c>
      <c r="E15909" s="1" t="e">
        <f>VLOOKUP(B15909,'Qube Data_source data'!$B$2:$E$19707,4,0)</f>
        <v>#N/A</v>
      </c>
    </row>
    <row r="15910" spans="1:5" hidden="1" x14ac:dyDescent="0.25">
      <c r="A15910" t="s">
        <v>31807</v>
      </c>
      <c r="B15910" t="s">
        <v>31808</v>
      </c>
      <c r="C15910">
        <f>VLOOKUP(B15910,'Qube Data_source data'!$B$2:$E$19707,3,0)</f>
        <v>24024</v>
      </c>
      <c r="D15910" s="5">
        <f>Table1[[#This Row],[ERV]]/12</f>
        <v>2002</v>
      </c>
      <c r="E15910" s="1">
        <f>VLOOKUP(B15910,'Qube Data_source data'!$B$2:$E$19707,4,0)</f>
        <v>44834</v>
      </c>
    </row>
    <row r="15911" spans="1:5" hidden="1" x14ac:dyDescent="0.25">
      <c r="A15911" t="s">
        <v>31809</v>
      </c>
      <c r="B15911" t="s">
        <v>31810</v>
      </c>
      <c r="C15911">
        <f>VLOOKUP(B15911,'Qube Data_source data'!$B$2:$E$19707,3,0)</f>
        <v>156</v>
      </c>
      <c r="D15911" s="5">
        <f>Table1[[#This Row],[ERV]]/12</f>
        <v>13</v>
      </c>
      <c r="E15911" s="1">
        <f>VLOOKUP(B15911,'Qube Data_source data'!$B$2:$E$19707,4,0)</f>
        <v>44834</v>
      </c>
    </row>
    <row r="15912" spans="1:5" hidden="1" x14ac:dyDescent="0.25">
      <c r="A15912" t="s">
        <v>31811</v>
      </c>
      <c r="B15912" t="s">
        <v>31812</v>
      </c>
      <c r="C15912" t="e">
        <f>VLOOKUP(B15912,'Qube Data_source data'!$B$2:$E$19707,3,0)</f>
        <v>#N/A</v>
      </c>
      <c r="D15912" t="e">
        <f>Table1[[#This Row],[ERV]]/12</f>
        <v>#N/A</v>
      </c>
      <c r="E15912" s="1" t="e">
        <f>VLOOKUP(B15912,'Qube Data_source data'!$B$2:$E$19707,4,0)</f>
        <v>#N/A</v>
      </c>
    </row>
    <row r="15913" spans="1:5" hidden="1" x14ac:dyDescent="0.25">
      <c r="A15913" t="s">
        <v>31813</v>
      </c>
      <c r="B15913" t="s">
        <v>31814</v>
      </c>
      <c r="C15913">
        <f>VLOOKUP(B15913,'Qube Data_source data'!$B$2:$E$19707,3,0)</f>
        <v>80</v>
      </c>
      <c r="D15913" s="5">
        <f>Table1[[#This Row],[ERV]]/12</f>
        <v>6.666666666666667</v>
      </c>
      <c r="E15913" s="1">
        <f>VLOOKUP(B15913,'Qube Data_source data'!$B$2:$E$19707,4,0)</f>
        <v>44834</v>
      </c>
    </row>
    <row r="15914" spans="1:5" hidden="1" x14ac:dyDescent="0.25">
      <c r="A15914" t="s">
        <v>31815</v>
      </c>
      <c r="B15914" t="s">
        <v>31816</v>
      </c>
      <c r="C15914">
        <f>VLOOKUP(B15914,'Qube Data_source data'!$B$2:$E$19707,3,0)</f>
        <v>14100</v>
      </c>
      <c r="D15914" s="5">
        <f>Table1[[#This Row],[ERV]]/12</f>
        <v>1175</v>
      </c>
      <c r="E15914" s="1">
        <f>VLOOKUP(B15914,'Qube Data_source data'!$B$2:$E$19707,4,0)</f>
        <v>44834</v>
      </c>
    </row>
    <row r="15915" spans="1:5" hidden="1" x14ac:dyDescent="0.25">
      <c r="A15915" t="s">
        <v>31817</v>
      </c>
      <c r="B15915" t="s">
        <v>31818</v>
      </c>
      <c r="C15915">
        <f>VLOOKUP(B15915,'Qube Data_source data'!$B$2:$E$19707,3,0)</f>
        <v>6960</v>
      </c>
      <c r="D15915" s="5">
        <f>Table1[[#This Row],[ERV]]/12</f>
        <v>580</v>
      </c>
      <c r="E15915" s="1">
        <f>VLOOKUP(B15915,'Qube Data_source data'!$B$2:$E$19707,4,0)</f>
        <v>44834</v>
      </c>
    </row>
    <row r="15916" spans="1:5" hidden="1" x14ac:dyDescent="0.25">
      <c r="A15916" t="s">
        <v>31819</v>
      </c>
      <c r="B15916" t="s">
        <v>31820</v>
      </c>
      <c r="C15916">
        <f>VLOOKUP(B15916,'Qube Data_source data'!$B$2:$E$19707,3,0)</f>
        <v>16125</v>
      </c>
      <c r="D15916" s="5">
        <f>Table1[[#This Row],[ERV]]/12</f>
        <v>1343.75</v>
      </c>
      <c r="E15916" s="1">
        <f>VLOOKUP(B15916,'Qube Data_source data'!$B$2:$E$19707,4,0)</f>
        <v>44834</v>
      </c>
    </row>
    <row r="15917" spans="1:5" hidden="1" x14ac:dyDescent="0.25">
      <c r="A15917" t="s">
        <v>31821</v>
      </c>
      <c r="B15917" t="s">
        <v>31822</v>
      </c>
      <c r="C15917">
        <f>VLOOKUP(B15917,'Qube Data_source data'!$B$2:$E$19707,3,0)</f>
        <v>8700</v>
      </c>
      <c r="D15917" s="5">
        <f>Table1[[#This Row],[ERV]]/12</f>
        <v>725</v>
      </c>
      <c r="E15917" s="1">
        <f>VLOOKUP(B15917,'Qube Data_source data'!$B$2:$E$19707,4,0)</f>
        <v>44834</v>
      </c>
    </row>
    <row r="15918" spans="1:5" hidden="1" x14ac:dyDescent="0.25">
      <c r="A15918" t="s">
        <v>31823</v>
      </c>
      <c r="B15918" t="s">
        <v>31824</v>
      </c>
      <c r="C15918">
        <f>VLOOKUP(B15918,'Qube Data_source data'!$B$2:$E$19707,3,0)</f>
        <v>11640</v>
      </c>
      <c r="D15918" s="5">
        <f>Table1[[#This Row],[ERV]]/12</f>
        <v>970</v>
      </c>
      <c r="E15918" s="1">
        <f>VLOOKUP(B15918,'Qube Data_source data'!$B$2:$E$19707,4,0)</f>
        <v>44834</v>
      </c>
    </row>
    <row r="15919" spans="1:5" hidden="1" x14ac:dyDescent="0.25">
      <c r="A15919" t="s">
        <v>31825</v>
      </c>
      <c r="B15919" t="s">
        <v>31826</v>
      </c>
      <c r="C15919">
        <f>VLOOKUP(B15919,'Qube Data_source data'!$B$2:$E$19707,3,0)</f>
        <v>156</v>
      </c>
      <c r="D15919" s="5">
        <f>Table1[[#This Row],[ERV]]/12</f>
        <v>13</v>
      </c>
      <c r="E15919" s="1">
        <f>VLOOKUP(B15919,'Qube Data_source data'!$B$2:$E$19707,4,0)</f>
        <v>44834</v>
      </c>
    </row>
    <row r="15920" spans="1:5" hidden="1" x14ac:dyDescent="0.25">
      <c r="A15920" t="s">
        <v>31827</v>
      </c>
      <c r="B15920" t="s">
        <v>31828</v>
      </c>
      <c r="C15920" t="e">
        <f>VLOOKUP(B15920,'Qube Data_source data'!$B$2:$E$19707,3,0)</f>
        <v>#N/A</v>
      </c>
      <c r="D15920" t="e">
        <f>Table1[[#This Row],[ERV]]/12</f>
        <v>#N/A</v>
      </c>
      <c r="E15920" s="1" t="e">
        <f>VLOOKUP(B15920,'Qube Data_source data'!$B$2:$E$19707,4,0)</f>
        <v>#N/A</v>
      </c>
    </row>
    <row r="15921" spans="1:5" hidden="1" x14ac:dyDescent="0.25">
      <c r="A15921" t="s">
        <v>31829</v>
      </c>
      <c r="B15921" t="s">
        <v>31830</v>
      </c>
      <c r="C15921">
        <f>VLOOKUP(B15921,'Qube Data_source data'!$B$2:$E$19707,3,0)</f>
        <v>80</v>
      </c>
      <c r="D15921" s="5">
        <f>Table1[[#This Row],[ERV]]/12</f>
        <v>6.666666666666667</v>
      </c>
      <c r="E15921" s="1">
        <f>VLOOKUP(B15921,'Qube Data_source data'!$B$2:$E$19707,4,0)</f>
        <v>44834</v>
      </c>
    </row>
    <row r="15922" spans="1:5" hidden="1" x14ac:dyDescent="0.25">
      <c r="A15922" t="s">
        <v>31831</v>
      </c>
      <c r="B15922" t="s">
        <v>31832</v>
      </c>
      <c r="C15922" t="e">
        <f>VLOOKUP(B15922,'Qube Data_source data'!$B$2:$E$19707,3,0)</f>
        <v>#N/A</v>
      </c>
      <c r="D15922" t="e">
        <f>Table1[[#This Row],[ERV]]/12</f>
        <v>#N/A</v>
      </c>
      <c r="E15922" s="1" t="e">
        <f>VLOOKUP(B15922,'Qube Data_source data'!$B$2:$E$19707,4,0)</f>
        <v>#N/A</v>
      </c>
    </row>
    <row r="15923" spans="1:5" hidden="1" x14ac:dyDescent="0.25">
      <c r="A15923" t="s">
        <v>31833</v>
      </c>
      <c r="B15923" t="s">
        <v>31834</v>
      </c>
      <c r="C15923">
        <f>VLOOKUP(B15923,'Qube Data_source data'!$B$2:$E$19707,3,0)</f>
        <v>14828</v>
      </c>
      <c r="D15923" s="5">
        <f>Table1[[#This Row],[ERV]]/12</f>
        <v>1235.6666666666667</v>
      </c>
      <c r="E15923" s="1">
        <f>VLOOKUP(B15923,'Qube Data_source data'!$B$2:$E$19707,4,0)</f>
        <v>44834</v>
      </c>
    </row>
    <row r="15924" spans="1:5" hidden="1" x14ac:dyDescent="0.25">
      <c r="A15924" t="s">
        <v>31835</v>
      </c>
      <c r="B15924" t="s">
        <v>31836</v>
      </c>
      <c r="C15924" t="e">
        <f>VLOOKUP(B15924,'Qube Data_source data'!$B$2:$E$19707,3,0)</f>
        <v>#N/A</v>
      </c>
      <c r="D15924" t="e">
        <f>Table1[[#This Row],[ERV]]/12</f>
        <v>#N/A</v>
      </c>
      <c r="E15924" s="1" t="e">
        <f>VLOOKUP(B15924,'Qube Data_source data'!$B$2:$E$19707,4,0)</f>
        <v>#N/A</v>
      </c>
    </row>
    <row r="15925" spans="1:5" hidden="1" x14ac:dyDescent="0.25">
      <c r="A15925" t="s">
        <v>31837</v>
      </c>
      <c r="B15925" t="s">
        <v>31838</v>
      </c>
      <c r="C15925">
        <f>VLOOKUP(B15925,'Qube Data_source data'!$B$2:$E$19707,3,0)</f>
        <v>7956</v>
      </c>
      <c r="D15925" s="5">
        <f>Table1[[#This Row],[ERV]]/12</f>
        <v>663</v>
      </c>
      <c r="E15925" s="1">
        <f>VLOOKUP(B15925,'Qube Data_source data'!$B$2:$E$19707,4,0)</f>
        <v>44834</v>
      </c>
    </row>
    <row r="15926" spans="1:5" hidden="1" x14ac:dyDescent="0.25">
      <c r="A15926" t="s">
        <v>31839</v>
      </c>
      <c r="B15926" t="s">
        <v>31840</v>
      </c>
      <c r="C15926">
        <f>VLOOKUP(B15926,'Qube Data_source data'!$B$2:$E$19707,3,0)</f>
        <v>250</v>
      </c>
      <c r="D15926" s="5">
        <f>Table1[[#This Row],[ERV]]/12</f>
        <v>20.833333333333332</v>
      </c>
      <c r="E15926" s="1">
        <f>VLOOKUP(B15926,'Qube Data_source data'!$B$2:$E$19707,4,0)</f>
        <v>44834</v>
      </c>
    </row>
    <row r="15927" spans="1:5" hidden="1" x14ac:dyDescent="0.25">
      <c r="A15927" t="s">
        <v>31841</v>
      </c>
      <c r="B15927" t="s">
        <v>31842</v>
      </c>
      <c r="C15927">
        <f>VLOOKUP(B15927,'Qube Data_source data'!$B$2:$E$19707,3,0)</f>
        <v>14092</v>
      </c>
      <c r="D15927" s="5">
        <f>Table1[[#This Row],[ERV]]/12</f>
        <v>1174.3333333333333</v>
      </c>
      <c r="E15927" s="1">
        <f>VLOOKUP(B15927,'Qube Data_source data'!$B$2:$E$19707,4,0)</f>
        <v>44834</v>
      </c>
    </row>
    <row r="15928" spans="1:5" hidden="1" x14ac:dyDescent="0.25">
      <c r="A15928" t="s">
        <v>31843</v>
      </c>
      <c r="B15928" t="s">
        <v>31844</v>
      </c>
      <c r="C15928">
        <f>VLOOKUP(B15928,'Qube Data_source data'!$B$2:$E$19707,3,0)</f>
        <v>16797</v>
      </c>
      <c r="D15928" s="5">
        <f>Table1[[#This Row],[ERV]]/12</f>
        <v>1399.75</v>
      </c>
      <c r="E15928" s="1">
        <f>VLOOKUP(B15928,'Qube Data_source data'!$B$2:$E$19707,4,0)</f>
        <v>44834</v>
      </c>
    </row>
    <row r="15929" spans="1:5" hidden="1" x14ac:dyDescent="0.25">
      <c r="A15929" t="s">
        <v>31845</v>
      </c>
      <c r="B15929" t="s">
        <v>31846</v>
      </c>
      <c r="C15929">
        <f>VLOOKUP(B15929,'Qube Data_source data'!$B$2:$E$19707,3,0)</f>
        <v>156</v>
      </c>
      <c r="D15929" s="5">
        <f>Table1[[#This Row],[ERV]]/12</f>
        <v>13</v>
      </c>
      <c r="E15929" s="1">
        <f>VLOOKUP(B15929,'Qube Data_source data'!$B$2:$E$19707,4,0)</f>
        <v>44834</v>
      </c>
    </row>
    <row r="15930" spans="1:5" hidden="1" x14ac:dyDescent="0.25">
      <c r="A15930" t="s">
        <v>31847</v>
      </c>
      <c r="B15930" t="s">
        <v>31848</v>
      </c>
      <c r="C15930" t="e">
        <f>VLOOKUP(B15930,'Qube Data_source data'!$B$2:$E$19707,3,0)</f>
        <v>#N/A</v>
      </c>
      <c r="D15930" t="e">
        <f>Table1[[#This Row],[ERV]]/12</f>
        <v>#N/A</v>
      </c>
      <c r="E15930" s="1" t="e">
        <f>VLOOKUP(B15930,'Qube Data_source data'!$B$2:$E$19707,4,0)</f>
        <v>#N/A</v>
      </c>
    </row>
    <row r="15931" spans="1:5" hidden="1" x14ac:dyDescent="0.25">
      <c r="A15931" t="s">
        <v>31849</v>
      </c>
      <c r="B15931" t="s">
        <v>31850</v>
      </c>
      <c r="C15931">
        <f>VLOOKUP(B15931,'Qube Data_source data'!$B$2:$E$19707,3,0)</f>
        <v>200</v>
      </c>
      <c r="D15931" s="5">
        <f>Table1[[#This Row],[ERV]]/12</f>
        <v>16.666666666666668</v>
      </c>
      <c r="E15931" s="1">
        <f>VLOOKUP(B15931,'Qube Data_source data'!$B$2:$E$19707,4,0)</f>
        <v>44834</v>
      </c>
    </row>
    <row r="15932" spans="1:5" hidden="1" x14ac:dyDescent="0.25">
      <c r="A15932" t="s">
        <v>31851</v>
      </c>
      <c r="B15932" t="s">
        <v>31852</v>
      </c>
      <c r="C15932" t="e">
        <f>VLOOKUP(B15932,'Qube Data_source data'!$B$2:$E$19707,3,0)</f>
        <v>#N/A</v>
      </c>
      <c r="D15932" t="e">
        <f>Table1[[#This Row],[ERV]]/12</f>
        <v>#N/A</v>
      </c>
      <c r="E15932" s="1" t="e">
        <f>VLOOKUP(B15932,'Qube Data_source data'!$B$2:$E$19707,4,0)</f>
        <v>#N/A</v>
      </c>
    </row>
    <row r="15933" spans="1:5" hidden="1" x14ac:dyDescent="0.25">
      <c r="A15933" t="s">
        <v>31853</v>
      </c>
      <c r="B15933" t="s">
        <v>31854</v>
      </c>
      <c r="C15933">
        <f>VLOOKUP(B15933,'Qube Data_source data'!$B$2:$E$19707,3,0)</f>
        <v>10320</v>
      </c>
      <c r="D15933" s="5">
        <f>Table1[[#This Row],[ERV]]/12</f>
        <v>860</v>
      </c>
      <c r="E15933" s="1">
        <f>VLOOKUP(B15933,'Qube Data_source data'!$B$2:$E$19707,4,0)</f>
        <v>44834</v>
      </c>
    </row>
    <row r="15934" spans="1:5" hidden="1" x14ac:dyDescent="0.25">
      <c r="A15934" t="s">
        <v>31855</v>
      </c>
      <c r="B15934" t="s">
        <v>31856</v>
      </c>
      <c r="C15934" t="e">
        <f>VLOOKUP(B15934,'Qube Data_source data'!$B$2:$E$19707,3,0)</f>
        <v>#N/A</v>
      </c>
      <c r="D15934" t="e">
        <f>Table1[[#This Row],[ERV]]/12</f>
        <v>#N/A</v>
      </c>
      <c r="E15934" s="1" t="e">
        <f>VLOOKUP(B15934,'Qube Data_source data'!$B$2:$E$19707,4,0)</f>
        <v>#N/A</v>
      </c>
    </row>
    <row r="15935" spans="1:5" hidden="1" x14ac:dyDescent="0.25">
      <c r="A15935" t="s">
        <v>31857</v>
      </c>
      <c r="B15935" t="s">
        <v>31858</v>
      </c>
      <c r="C15935">
        <f>VLOOKUP(B15935,'Qube Data_source data'!$B$2:$E$19707,3,0)</f>
        <v>30888</v>
      </c>
      <c r="D15935" s="5">
        <f>Table1[[#This Row],[ERV]]/12</f>
        <v>2574</v>
      </c>
      <c r="E15935" s="1">
        <f>VLOOKUP(B15935,'Qube Data_source data'!$B$2:$E$19707,4,0)</f>
        <v>44834</v>
      </c>
    </row>
    <row r="15936" spans="1:5" hidden="1" x14ac:dyDescent="0.25">
      <c r="A15936" t="s">
        <v>31859</v>
      </c>
      <c r="B15936" t="s">
        <v>31860</v>
      </c>
      <c r="C15936">
        <f>VLOOKUP(B15936,'Qube Data_source data'!$B$2:$E$19707,3,0)</f>
        <v>156</v>
      </c>
      <c r="D15936" s="5">
        <f>Table1[[#This Row],[ERV]]/12</f>
        <v>13</v>
      </c>
      <c r="E15936" s="1">
        <f>VLOOKUP(B15936,'Qube Data_source data'!$B$2:$E$19707,4,0)</f>
        <v>44834</v>
      </c>
    </row>
    <row r="15937" spans="1:5" hidden="1" x14ac:dyDescent="0.25">
      <c r="A15937" t="s">
        <v>31861</v>
      </c>
      <c r="B15937" t="s">
        <v>31862</v>
      </c>
      <c r="C15937" t="e">
        <f>VLOOKUP(B15937,'Qube Data_source data'!$B$2:$E$19707,3,0)</f>
        <v>#N/A</v>
      </c>
      <c r="D15937" t="e">
        <f>Table1[[#This Row],[ERV]]/12</f>
        <v>#N/A</v>
      </c>
      <c r="E15937" s="1" t="e">
        <f>VLOOKUP(B15937,'Qube Data_source data'!$B$2:$E$19707,4,0)</f>
        <v>#N/A</v>
      </c>
    </row>
    <row r="15938" spans="1:5" hidden="1" x14ac:dyDescent="0.25">
      <c r="A15938" t="s">
        <v>31863</v>
      </c>
      <c r="B15938" t="s">
        <v>31864</v>
      </c>
      <c r="C15938">
        <f>VLOOKUP(B15938,'Qube Data_source data'!$B$2:$E$19707,3,0)</f>
        <v>84</v>
      </c>
      <c r="D15938" s="5">
        <f>Table1[[#This Row],[ERV]]/12</f>
        <v>7</v>
      </c>
      <c r="E15938" s="1">
        <f>VLOOKUP(B15938,'Qube Data_source data'!$B$2:$E$19707,4,0)</f>
        <v>44834</v>
      </c>
    </row>
    <row r="15939" spans="1:5" hidden="1" x14ac:dyDescent="0.25">
      <c r="A15939" t="s">
        <v>31865</v>
      </c>
      <c r="B15939" t="s">
        <v>31866</v>
      </c>
      <c r="C15939" t="e">
        <f>VLOOKUP(B15939,'Qube Data_source data'!$B$2:$E$19707,3,0)</f>
        <v>#N/A</v>
      </c>
      <c r="D15939" t="e">
        <f>Table1[[#This Row],[ERV]]/12</f>
        <v>#N/A</v>
      </c>
      <c r="E15939" s="1" t="e">
        <f>VLOOKUP(B15939,'Qube Data_source data'!$B$2:$E$19707,4,0)</f>
        <v>#N/A</v>
      </c>
    </row>
    <row r="15940" spans="1:5" hidden="1" x14ac:dyDescent="0.25">
      <c r="A15940" t="s">
        <v>31867</v>
      </c>
      <c r="B15940" t="s">
        <v>31868</v>
      </c>
      <c r="C15940">
        <f>VLOOKUP(B15940,'Qube Data_source data'!$B$2:$E$19707,3,0)</f>
        <v>12870</v>
      </c>
      <c r="D15940" s="5">
        <f>Table1[[#This Row],[ERV]]/12</f>
        <v>1072.5</v>
      </c>
      <c r="E15940" s="1">
        <f>VLOOKUP(B15940,'Qube Data_source data'!$B$2:$E$19707,4,0)</f>
        <v>44834</v>
      </c>
    </row>
    <row r="15941" spans="1:5" hidden="1" x14ac:dyDescent="0.25">
      <c r="A15941" t="s">
        <v>31869</v>
      </c>
      <c r="B15941" t="s">
        <v>31870</v>
      </c>
      <c r="C15941" t="e">
        <f>VLOOKUP(B15941,'Qube Data_source data'!$B$2:$E$19707,3,0)</f>
        <v>#N/A</v>
      </c>
      <c r="D15941" t="e">
        <f>Table1[[#This Row],[ERV]]/12</f>
        <v>#N/A</v>
      </c>
      <c r="E15941" s="1" t="e">
        <f>VLOOKUP(B15941,'Qube Data_source data'!$B$2:$E$19707,4,0)</f>
        <v>#N/A</v>
      </c>
    </row>
    <row r="15942" spans="1:5" hidden="1" x14ac:dyDescent="0.25">
      <c r="A15942" t="s">
        <v>31871</v>
      </c>
      <c r="B15942" t="s">
        <v>31872</v>
      </c>
      <c r="C15942">
        <f>VLOOKUP(B15942,'Qube Data_source data'!$B$2:$E$19707,3,0)</f>
        <v>7920</v>
      </c>
      <c r="D15942" s="5">
        <f>Table1[[#This Row],[ERV]]/12</f>
        <v>660</v>
      </c>
      <c r="E15942" s="1">
        <f>VLOOKUP(B15942,'Qube Data_source data'!$B$2:$E$19707,4,0)</f>
        <v>44834</v>
      </c>
    </row>
    <row r="15943" spans="1:5" hidden="1" x14ac:dyDescent="0.25">
      <c r="A15943" t="s">
        <v>31873</v>
      </c>
      <c r="B15943" t="s">
        <v>31874</v>
      </c>
      <c r="C15943">
        <f>VLOOKUP(B15943,'Qube Data_source data'!$B$2:$E$19707,3,0)</f>
        <v>11640</v>
      </c>
      <c r="D15943" s="5">
        <f>Table1[[#This Row],[ERV]]/12</f>
        <v>970</v>
      </c>
      <c r="E15943" s="1">
        <f>VLOOKUP(B15943,'Qube Data_source data'!$B$2:$E$19707,4,0)</f>
        <v>44834</v>
      </c>
    </row>
    <row r="15944" spans="1:5" hidden="1" x14ac:dyDescent="0.25">
      <c r="A15944" t="s">
        <v>31875</v>
      </c>
      <c r="B15944" t="s">
        <v>31876</v>
      </c>
      <c r="C15944" t="e">
        <f>VLOOKUP(B15944,'Qube Data_source data'!$B$2:$E$19707,3,0)</f>
        <v>#N/A</v>
      </c>
      <c r="D15944" t="e">
        <f>Table1[[#This Row],[ERV]]/12</f>
        <v>#N/A</v>
      </c>
      <c r="E15944" s="1" t="e">
        <f>VLOOKUP(B15944,'Qube Data_source data'!$B$2:$E$19707,4,0)</f>
        <v>#N/A</v>
      </c>
    </row>
    <row r="15945" spans="1:5" hidden="1" x14ac:dyDescent="0.25">
      <c r="A15945" t="s">
        <v>31877</v>
      </c>
      <c r="B15945" t="s">
        <v>31878</v>
      </c>
      <c r="C15945">
        <f>VLOOKUP(B15945,'Qube Data_source data'!$B$2:$E$19707,3,0)</f>
        <v>250</v>
      </c>
      <c r="D15945" s="5">
        <f>Table1[[#This Row],[ERV]]/12</f>
        <v>20.833333333333332</v>
      </c>
      <c r="E15945" s="1">
        <f>VLOOKUP(B15945,'Qube Data_source data'!$B$2:$E$19707,4,0)</f>
        <v>44834</v>
      </c>
    </row>
    <row r="15946" spans="1:5" hidden="1" x14ac:dyDescent="0.25">
      <c r="A15946" t="s">
        <v>31879</v>
      </c>
      <c r="B15946" t="s">
        <v>31880</v>
      </c>
      <c r="C15946">
        <f>VLOOKUP(B15946,'Qube Data_source data'!$B$2:$E$19707,3,0)</f>
        <v>250</v>
      </c>
      <c r="D15946" s="5">
        <f>Table1[[#This Row],[ERV]]/12</f>
        <v>20.833333333333332</v>
      </c>
      <c r="E15946" s="1">
        <f>VLOOKUP(B15946,'Qube Data_source data'!$B$2:$E$19707,4,0)</f>
        <v>44834</v>
      </c>
    </row>
    <row r="15947" spans="1:5" hidden="1" x14ac:dyDescent="0.25">
      <c r="A15947" t="s">
        <v>31881</v>
      </c>
      <c r="B15947" t="s">
        <v>31882</v>
      </c>
      <c r="C15947">
        <f>VLOOKUP(B15947,'Qube Data_source data'!$B$2:$E$19707,3,0)</f>
        <v>250</v>
      </c>
      <c r="D15947" s="5">
        <f>Table1[[#This Row],[ERV]]/12</f>
        <v>20.833333333333332</v>
      </c>
      <c r="E15947" s="1">
        <f>VLOOKUP(B15947,'Qube Data_source data'!$B$2:$E$19707,4,0)</f>
        <v>44834</v>
      </c>
    </row>
    <row r="15948" spans="1:5" hidden="1" x14ac:dyDescent="0.25">
      <c r="A15948" t="s">
        <v>31883</v>
      </c>
      <c r="B15948" t="s">
        <v>31884</v>
      </c>
      <c r="C15948" t="e">
        <f>VLOOKUP(B15948,'Qube Data_source data'!$B$2:$E$19707,3,0)</f>
        <v>#N/A</v>
      </c>
      <c r="D15948" t="e">
        <f>Table1[[#This Row],[ERV]]/12</f>
        <v>#N/A</v>
      </c>
      <c r="E15948" s="1" t="e">
        <f>VLOOKUP(B15948,'Qube Data_source data'!$B$2:$E$19707,4,0)</f>
        <v>#N/A</v>
      </c>
    </row>
    <row r="15949" spans="1:5" hidden="1" x14ac:dyDescent="0.25">
      <c r="A15949" t="s">
        <v>31885</v>
      </c>
      <c r="B15949" t="s">
        <v>31886</v>
      </c>
      <c r="C15949" t="e">
        <f>VLOOKUP(B15949,'Qube Data_source data'!$B$2:$E$19707,3,0)</f>
        <v>#N/A</v>
      </c>
      <c r="D15949" t="e">
        <f>Table1[[#This Row],[ERV]]/12</f>
        <v>#N/A</v>
      </c>
      <c r="E15949" s="1" t="e">
        <f>VLOOKUP(B15949,'Qube Data_source data'!$B$2:$E$19707,4,0)</f>
        <v>#N/A</v>
      </c>
    </row>
    <row r="15950" spans="1:5" hidden="1" x14ac:dyDescent="0.25">
      <c r="A15950" t="s">
        <v>31887</v>
      </c>
      <c r="B15950" t="s">
        <v>31888</v>
      </c>
      <c r="C15950">
        <f>VLOOKUP(B15950,'Qube Data_source data'!$B$2:$E$19707,3,0)</f>
        <v>19800</v>
      </c>
      <c r="D15950" s="5">
        <f>Table1[[#This Row],[ERV]]/12</f>
        <v>1650</v>
      </c>
      <c r="E15950" s="1">
        <f>VLOOKUP(B15950,'Qube Data_source data'!$B$2:$E$19707,4,0)</f>
        <v>44834</v>
      </c>
    </row>
    <row r="15951" spans="1:5" hidden="1" x14ac:dyDescent="0.25">
      <c r="A15951" t="s">
        <v>31889</v>
      </c>
      <c r="B15951" t="s">
        <v>31890</v>
      </c>
      <c r="C15951" t="e">
        <f>VLOOKUP(B15951,'Qube Data_source data'!$B$2:$E$19707,3,0)</f>
        <v>#N/A</v>
      </c>
      <c r="D15951" t="e">
        <f>Table1[[#This Row],[ERV]]/12</f>
        <v>#N/A</v>
      </c>
      <c r="E15951" s="1" t="e">
        <f>VLOOKUP(B15951,'Qube Data_source data'!$B$2:$E$19707,4,0)</f>
        <v>#N/A</v>
      </c>
    </row>
    <row r="15952" spans="1:5" hidden="1" x14ac:dyDescent="0.25">
      <c r="A15952" t="s">
        <v>31891</v>
      </c>
      <c r="B15952" t="s">
        <v>31892</v>
      </c>
      <c r="C15952" t="e">
        <f>VLOOKUP(B15952,'Qube Data_source data'!$B$2:$E$19707,3,0)</f>
        <v>#N/A</v>
      </c>
      <c r="D15952" t="e">
        <f>Table1[[#This Row],[ERV]]/12</f>
        <v>#N/A</v>
      </c>
      <c r="E15952" s="1" t="e">
        <f>VLOOKUP(B15952,'Qube Data_source data'!$B$2:$E$19707,4,0)</f>
        <v>#N/A</v>
      </c>
    </row>
    <row r="15953" spans="1:5" hidden="1" x14ac:dyDescent="0.25">
      <c r="A15953" t="s">
        <v>31893</v>
      </c>
      <c r="B15953" t="s">
        <v>31894</v>
      </c>
      <c r="C15953" t="e">
        <f>VLOOKUP(B15953,'Qube Data_source data'!$B$2:$E$19707,3,0)</f>
        <v>#N/A</v>
      </c>
      <c r="D15953" t="e">
        <f>Table1[[#This Row],[ERV]]/12</f>
        <v>#N/A</v>
      </c>
      <c r="E15953" s="1" t="e">
        <f>VLOOKUP(B15953,'Qube Data_source data'!$B$2:$E$19707,4,0)</f>
        <v>#N/A</v>
      </c>
    </row>
    <row r="15954" spans="1:5" hidden="1" x14ac:dyDescent="0.25">
      <c r="A15954" t="s">
        <v>31895</v>
      </c>
      <c r="B15954" t="s">
        <v>31896</v>
      </c>
      <c r="C15954" t="e">
        <f>VLOOKUP(B15954,'Qube Data_source data'!$B$2:$E$19707,3,0)</f>
        <v>#N/A</v>
      </c>
      <c r="D15954" t="e">
        <f>Table1[[#This Row],[ERV]]/12</f>
        <v>#N/A</v>
      </c>
      <c r="E15954" s="1" t="e">
        <f>VLOOKUP(B15954,'Qube Data_source data'!$B$2:$E$19707,4,0)</f>
        <v>#N/A</v>
      </c>
    </row>
    <row r="15955" spans="1:5" hidden="1" x14ac:dyDescent="0.25">
      <c r="A15955" t="s">
        <v>31897</v>
      </c>
      <c r="B15955" t="s">
        <v>31898</v>
      </c>
      <c r="C15955" t="e">
        <f>VLOOKUP(B15955,'Qube Data_source data'!$B$2:$E$19707,3,0)</f>
        <v>#N/A</v>
      </c>
      <c r="D15955" t="e">
        <f>Table1[[#This Row],[ERV]]/12</f>
        <v>#N/A</v>
      </c>
      <c r="E15955" s="1" t="e">
        <f>VLOOKUP(B15955,'Qube Data_source data'!$B$2:$E$19707,4,0)</f>
        <v>#N/A</v>
      </c>
    </row>
    <row r="15956" spans="1:5" hidden="1" x14ac:dyDescent="0.25">
      <c r="A15956" t="s">
        <v>31899</v>
      </c>
      <c r="B15956" t="s">
        <v>31900</v>
      </c>
      <c r="C15956">
        <f>VLOOKUP(B15956,'Qube Data_source data'!$B$2:$E$19707,3,0)</f>
        <v>10980</v>
      </c>
      <c r="D15956" s="5">
        <f>Table1[[#This Row],[ERV]]/12</f>
        <v>915</v>
      </c>
      <c r="E15956" s="1">
        <f>VLOOKUP(B15956,'Qube Data_source data'!$B$2:$E$19707,4,0)</f>
        <v>44834</v>
      </c>
    </row>
    <row r="15957" spans="1:5" hidden="1" x14ac:dyDescent="0.25">
      <c r="A15957" t="s">
        <v>31901</v>
      </c>
      <c r="B15957" t="s">
        <v>31902</v>
      </c>
      <c r="C15957">
        <f>VLOOKUP(B15957,'Qube Data_source data'!$B$2:$E$19707,3,0)</f>
        <v>250</v>
      </c>
      <c r="D15957" s="5">
        <f>Table1[[#This Row],[ERV]]/12</f>
        <v>20.833333333333332</v>
      </c>
      <c r="E15957" s="1">
        <f>VLOOKUP(B15957,'Qube Data_source data'!$B$2:$E$19707,4,0)</f>
        <v>44834</v>
      </c>
    </row>
    <row r="15958" spans="1:5" hidden="1" x14ac:dyDescent="0.25">
      <c r="A15958" t="s">
        <v>31903</v>
      </c>
      <c r="B15958" t="s">
        <v>31904</v>
      </c>
      <c r="C15958">
        <f>VLOOKUP(B15958,'Qube Data_source data'!$B$2:$E$19707,3,0)</f>
        <v>60</v>
      </c>
      <c r="D15958" s="5">
        <f>Table1[[#This Row],[ERV]]/12</f>
        <v>5</v>
      </c>
      <c r="E15958" s="1">
        <f>VLOOKUP(B15958,'Qube Data_source data'!$B$2:$E$19707,4,0)</f>
        <v>44834</v>
      </c>
    </row>
    <row r="15959" spans="1:5" hidden="1" x14ac:dyDescent="0.25">
      <c r="A15959" t="s">
        <v>31905</v>
      </c>
      <c r="B15959" t="s">
        <v>31906</v>
      </c>
      <c r="C15959" t="e">
        <f>VLOOKUP(B15959,'Qube Data_source data'!$B$2:$E$19707,3,0)</f>
        <v>#N/A</v>
      </c>
      <c r="D15959" t="e">
        <f>Table1[[#This Row],[ERV]]/12</f>
        <v>#N/A</v>
      </c>
      <c r="E15959" s="1" t="e">
        <f>VLOOKUP(B15959,'Qube Data_source data'!$B$2:$E$19707,4,0)</f>
        <v>#N/A</v>
      </c>
    </row>
    <row r="15960" spans="1:5" hidden="1" x14ac:dyDescent="0.25">
      <c r="A15960" t="s">
        <v>31907</v>
      </c>
      <c r="B15960" t="s">
        <v>31908</v>
      </c>
      <c r="C15960" t="e">
        <f>VLOOKUP(B15960,'Qube Data_source data'!$B$2:$E$19707,3,0)</f>
        <v>#N/A</v>
      </c>
      <c r="D15960" t="e">
        <f>Table1[[#This Row],[ERV]]/12</f>
        <v>#N/A</v>
      </c>
      <c r="E15960" s="1" t="e">
        <f>VLOOKUP(B15960,'Qube Data_source data'!$B$2:$E$19707,4,0)</f>
        <v>#N/A</v>
      </c>
    </row>
    <row r="15961" spans="1:5" hidden="1" x14ac:dyDescent="0.25">
      <c r="A15961" t="s">
        <v>31909</v>
      </c>
      <c r="B15961" t="s">
        <v>31910</v>
      </c>
      <c r="C15961">
        <f>VLOOKUP(B15961,'Qube Data_source data'!$B$2:$E$19707,3,0)</f>
        <v>13560</v>
      </c>
      <c r="D15961" s="5">
        <f>Table1[[#This Row],[ERV]]/12</f>
        <v>1130</v>
      </c>
      <c r="E15961" s="1">
        <f>VLOOKUP(B15961,'Qube Data_source data'!$B$2:$E$19707,4,0)</f>
        <v>44834</v>
      </c>
    </row>
    <row r="15962" spans="1:5" hidden="1" x14ac:dyDescent="0.25">
      <c r="A15962" t="s">
        <v>31911</v>
      </c>
      <c r="B15962" t="s">
        <v>31912</v>
      </c>
      <c r="C15962">
        <f>VLOOKUP(B15962,'Qube Data_source data'!$B$2:$E$19707,3,0)</f>
        <v>15000</v>
      </c>
      <c r="D15962" s="5">
        <f>Table1[[#This Row],[ERV]]/12</f>
        <v>1250</v>
      </c>
      <c r="E15962" s="1">
        <f>VLOOKUP(B15962,'Qube Data_source data'!$B$2:$E$19707,4,0)</f>
        <v>44834</v>
      </c>
    </row>
    <row r="15963" spans="1:5" hidden="1" x14ac:dyDescent="0.25">
      <c r="A15963" t="s">
        <v>31913</v>
      </c>
      <c r="B15963" t="s">
        <v>31914</v>
      </c>
      <c r="C15963">
        <f>VLOOKUP(B15963,'Qube Data_source data'!$B$2:$E$19707,3,0)</f>
        <v>10615</v>
      </c>
      <c r="D15963" s="5">
        <f>Table1[[#This Row],[ERV]]/12</f>
        <v>884.58333333333337</v>
      </c>
      <c r="E15963" s="1">
        <f>VLOOKUP(B15963,'Qube Data_source data'!$B$2:$E$19707,4,0)</f>
        <v>44834</v>
      </c>
    </row>
    <row r="15964" spans="1:5" hidden="1" x14ac:dyDescent="0.25">
      <c r="A15964" t="s">
        <v>31915</v>
      </c>
      <c r="B15964" t="s">
        <v>31916</v>
      </c>
      <c r="C15964">
        <f>VLOOKUP(B15964,'Qube Data_source data'!$B$2:$E$19707,3,0)</f>
        <v>10680</v>
      </c>
      <c r="D15964" s="5">
        <f>Table1[[#This Row],[ERV]]/12</f>
        <v>890</v>
      </c>
      <c r="E15964" s="1">
        <f>VLOOKUP(B15964,'Qube Data_source data'!$B$2:$E$19707,4,0)</f>
        <v>44834</v>
      </c>
    </row>
    <row r="15965" spans="1:5" hidden="1" x14ac:dyDescent="0.25">
      <c r="A15965" t="s">
        <v>31917</v>
      </c>
      <c r="B15965" t="s">
        <v>31918</v>
      </c>
      <c r="C15965" t="e">
        <f>VLOOKUP(B15965,'Qube Data_source data'!$B$2:$E$19707,3,0)</f>
        <v>#N/A</v>
      </c>
      <c r="D15965" t="e">
        <f>Table1[[#This Row],[ERV]]/12</f>
        <v>#N/A</v>
      </c>
      <c r="E15965" s="1" t="e">
        <f>VLOOKUP(B15965,'Qube Data_source data'!$B$2:$E$19707,4,0)</f>
        <v>#N/A</v>
      </c>
    </row>
    <row r="15966" spans="1:5" hidden="1" x14ac:dyDescent="0.25">
      <c r="A15966" t="s">
        <v>31919</v>
      </c>
      <c r="B15966" t="s">
        <v>31920</v>
      </c>
      <c r="C15966" t="e">
        <f>VLOOKUP(B15966,'Qube Data_source data'!$B$2:$E$19707,3,0)</f>
        <v>#N/A</v>
      </c>
      <c r="D15966" t="e">
        <f>Table1[[#This Row],[ERV]]/12</f>
        <v>#N/A</v>
      </c>
      <c r="E15966" s="1" t="e">
        <f>VLOOKUP(B15966,'Qube Data_source data'!$B$2:$E$19707,4,0)</f>
        <v>#N/A</v>
      </c>
    </row>
    <row r="15967" spans="1:5" hidden="1" x14ac:dyDescent="0.25">
      <c r="A15967" t="s">
        <v>31921</v>
      </c>
      <c r="B15967" t="s">
        <v>31922</v>
      </c>
      <c r="C15967">
        <f>VLOOKUP(B15967,'Qube Data_source data'!$B$2:$E$19707,3,0)</f>
        <v>250</v>
      </c>
      <c r="D15967" s="5">
        <f>Table1[[#This Row],[ERV]]/12</f>
        <v>20.833333333333332</v>
      </c>
      <c r="E15967" s="1">
        <f>VLOOKUP(B15967,'Qube Data_source data'!$B$2:$E$19707,4,0)</f>
        <v>44834</v>
      </c>
    </row>
    <row r="15968" spans="1:5" hidden="1" x14ac:dyDescent="0.25">
      <c r="A15968" t="s">
        <v>31923</v>
      </c>
      <c r="B15968" t="s">
        <v>31924</v>
      </c>
      <c r="C15968">
        <f>VLOOKUP(B15968,'Qube Data_source data'!$B$2:$E$19707,3,0)</f>
        <v>14280</v>
      </c>
      <c r="D15968" s="5">
        <f>Table1[[#This Row],[ERV]]/12</f>
        <v>1190</v>
      </c>
      <c r="E15968" s="1">
        <f>VLOOKUP(B15968,'Qube Data_source data'!$B$2:$E$19707,4,0)</f>
        <v>44834</v>
      </c>
    </row>
    <row r="15969" spans="1:5" hidden="1" x14ac:dyDescent="0.25">
      <c r="A15969" t="s">
        <v>31925</v>
      </c>
      <c r="B15969" t="s">
        <v>31926</v>
      </c>
      <c r="C15969">
        <f>VLOOKUP(B15969,'Qube Data_source data'!$B$2:$E$19707,3,0)</f>
        <v>150</v>
      </c>
      <c r="D15969" s="5">
        <f>Table1[[#This Row],[ERV]]/12</f>
        <v>12.5</v>
      </c>
      <c r="E15969" s="1">
        <f>VLOOKUP(B15969,'Qube Data_source data'!$B$2:$E$19707,4,0)</f>
        <v>44834</v>
      </c>
    </row>
    <row r="15970" spans="1:5" hidden="1" x14ac:dyDescent="0.25">
      <c r="A15970" t="s">
        <v>31927</v>
      </c>
      <c r="B15970" t="s">
        <v>31928</v>
      </c>
      <c r="C15970" t="e">
        <f>VLOOKUP(B15970,'Qube Data_source data'!$B$2:$E$19707,3,0)</f>
        <v>#N/A</v>
      </c>
      <c r="D15970" t="e">
        <f>Table1[[#This Row],[ERV]]/12</f>
        <v>#N/A</v>
      </c>
      <c r="E15970" s="1" t="e">
        <f>VLOOKUP(B15970,'Qube Data_source data'!$B$2:$E$19707,4,0)</f>
        <v>#N/A</v>
      </c>
    </row>
    <row r="15971" spans="1:5" hidden="1" x14ac:dyDescent="0.25">
      <c r="A15971" t="s">
        <v>31929</v>
      </c>
      <c r="B15971" t="s">
        <v>31930</v>
      </c>
      <c r="C15971">
        <f>VLOOKUP(B15971,'Qube Data_source data'!$B$2:$E$19707,3,0)</f>
        <v>12720</v>
      </c>
      <c r="D15971" s="5">
        <f>Table1[[#This Row],[ERV]]/12</f>
        <v>1060</v>
      </c>
      <c r="E15971" s="1">
        <f>VLOOKUP(B15971,'Qube Data_source data'!$B$2:$E$19707,4,0)</f>
        <v>44834</v>
      </c>
    </row>
    <row r="15972" spans="1:5" hidden="1" x14ac:dyDescent="0.25">
      <c r="A15972" t="s">
        <v>31931</v>
      </c>
      <c r="B15972" t="s">
        <v>31932</v>
      </c>
      <c r="C15972">
        <f>VLOOKUP(B15972,'Qube Data_source data'!$B$2:$E$19707,3,0)</f>
        <v>14196</v>
      </c>
      <c r="D15972" s="5">
        <f>Table1[[#This Row],[ERV]]/12</f>
        <v>1183</v>
      </c>
      <c r="E15972" s="1">
        <f>VLOOKUP(B15972,'Qube Data_source data'!$B$2:$E$19707,4,0)</f>
        <v>44834</v>
      </c>
    </row>
    <row r="15973" spans="1:5" hidden="1" x14ac:dyDescent="0.25">
      <c r="A15973" t="s">
        <v>31933</v>
      </c>
      <c r="B15973" t="s">
        <v>31934</v>
      </c>
      <c r="C15973" t="e">
        <f>VLOOKUP(B15973,'Qube Data_source data'!$B$2:$E$19707,3,0)</f>
        <v>#N/A</v>
      </c>
      <c r="D15973" t="e">
        <f>Table1[[#This Row],[ERV]]/12</f>
        <v>#N/A</v>
      </c>
      <c r="E15973" s="1" t="e">
        <f>VLOOKUP(B15973,'Qube Data_source data'!$B$2:$E$19707,4,0)</f>
        <v>#N/A</v>
      </c>
    </row>
    <row r="15974" spans="1:5" hidden="1" x14ac:dyDescent="0.25">
      <c r="A15974" t="s">
        <v>31935</v>
      </c>
      <c r="B15974" t="s">
        <v>31936</v>
      </c>
      <c r="C15974">
        <f>VLOOKUP(B15974,'Qube Data_source data'!$B$2:$E$19707,3,0)</f>
        <v>12720</v>
      </c>
      <c r="D15974" s="5">
        <f>Table1[[#This Row],[ERV]]/12</f>
        <v>1060</v>
      </c>
      <c r="E15974" s="1">
        <f>VLOOKUP(B15974,'Qube Data_source data'!$B$2:$E$19707,4,0)</f>
        <v>44834</v>
      </c>
    </row>
    <row r="15975" spans="1:5" hidden="1" x14ac:dyDescent="0.25">
      <c r="A15975" t="s">
        <v>31937</v>
      </c>
      <c r="B15975" t="s">
        <v>31938</v>
      </c>
      <c r="C15975">
        <f>VLOOKUP(B15975,'Qube Data_source data'!$B$2:$E$19707,3,0)</f>
        <v>8580</v>
      </c>
      <c r="D15975" s="5">
        <f>Table1[[#This Row],[ERV]]/12</f>
        <v>715</v>
      </c>
      <c r="E15975" s="1">
        <f>VLOOKUP(B15975,'Qube Data_source data'!$B$2:$E$19707,4,0)</f>
        <v>44834</v>
      </c>
    </row>
    <row r="15976" spans="1:5" hidden="1" x14ac:dyDescent="0.25">
      <c r="A15976" t="s">
        <v>31939</v>
      </c>
      <c r="B15976" t="s">
        <v>31940</v>
      </c>
      <c r="C15976">
        <f>VLOOKUP(B15976,'Qube Data_source data'!$B$2:$E$19707,3,0)</f>
        <v>80</v>
      </c>
      <c r="D15976" s="5">
        <f>Table1[[#This Row],[ERV]]/12</f>
        <v>6.666666666666667</v>
      </c>
      <c r="E15976" s="1">
        <f>VLOOKUP(B15976,'Qube Data_source data'!$B$2:$E$19707,4,0)</f>
        <v>44834</v>
      </c>
    </row>
    <row r="15977" spans="1:5" hidden="1" x14ac:dyDescent="0.25">
      <c r="A15977" t="s">
        <v>31941</v>
      </c>
      <c r="B15977" t="s">
        <v>31942</v>
      </c>
      <c r="C15977" t="e">
        <f>VLOOKUP(B15977,'Qube Data_source data'!$B$2:$E$19707,3,0)</f>
        <v>#N/A</v>
      </c>
      <c r="D15977" t="e">
        <f>Table1[[#This Row],[ERV]]/12</f>
        <v>#N/A</v>
      </c>
      <c r="E15977" s="1" t="e">
        <f>VLOOKUP(B15977,'Qube Data_source data'!$B$2:$E$19707,4,0)</f>
        <v>#N/A</v>
      </c>
    </row>
    <row r="15978" spans="1:5" hidden="1" x14ac:dyDescent="0.25">
      <c r="A15978" t="s">
        <v>31943</v>
      </c>
      <c r="B15978" t="s">
        <v>31944</v>
      </c>
      <c r="C15978">
        <f>VLOOKUP(B15978,'Qube Data_source data'!$B$2:$E$19707,3,0)</f>
        <v>11284</v>
      </c>
      <c r="D15978" s="5">
        <f>Table1[[#This Row],[ERV]]/12</f>
        <v>940.33333333333337</v>
      </c>
      <c r="E15978" s="1">
        <f>VLOOKUP(B15978,'Qube Data_source data'!$B$2:$E$19707,4,0)</f>
        <v>44834</v>
      </c>
    </row>
    <row r="15979" spans="1:5" hidden="1" x14ac:dyDescent="0.25">
      <c r="A15979" t="s">
        <v>31945</v>
      </c>
      <c r="B15979" t="s">
        <v>31946</v>
      </c>
      <c r="C15979">
        <f>VLOOKUP(B15979,'Qube Data_source data'!$B$2:$E$19707,3,0)</f>
        <v>21420</v>
      </c>
      <c r="D15979" s="5">
        <f>Table1[[#This Row],[ERV]]/12</f>
        <v>1785</v>
      </c>
      <c r="E15979" s="1">
        <f>VLOOKUP(B15979,'Qube Data_source data'!$B$2:$E$19707,4,0)</f>
        <v>44834</v>
      </c>
    </row>
    <row r="15980" spans="1:5" hidden="1" x14ac:dyDescent="0.25">
      <c r="A15980" t="s">
        <v>31947</v>
      </c>
      <c r="B15980" t="s">
        <v>31948</v>
      </c>
      <c r="C15980" t="e">
        <f>VLOOKUP(B15980,'Qube Data_source data'!$B$2:$E$19707,3,0)</f>
        <v>#N/A</v>
      </c>
      <c r="D15980" t="e">
        <f>Table1[[#This Row],[ERV]]/12</f>
        <v>#N/A</v>
      </c>
      <c r="E15980" s="1" t="e">
        <f>VLOOKUP(B15980,'Qube Data_source data'!$B$2:$E$19707,4,0)</f>
        <v>#N/A</v>
      </c>
    </row>
    <row r="15981" spans="1:5" hidden="1" x14ac:dyDescent="0.25">
      <c r="A15981" t="s">
        <v>31949</v>
      </c>
      <c r="B15981" t="s">
        <v>31950</v>
      </c>
      <c r="C15981">
        <f>VLOOKUP(B15981,'Qube Data_source data'!$B$2:$E$19707,3,0)</f>
        <v>250</v>
      </c>
      <c r="D15981" s="5">
        <f>Table1[[#This Row],[ERV]]/12</f>
        <v>20.833333333333332</v>
      </c>
      <c r="E15981" s="1">
        <f>VLOOKUP(B15981,'Qube Data_source data'!$B$2:$E$19707,4,0)</f>
        <v>44834</v>
      </c>
    </row>
    <row r="15982" spans="1:5" hidden="1" x14ac:dyDescent="0.25">
      <c r="A15982" t="s">
        <v>31951</v>
      </c>
      <c r="B15982" t="s">
        <v>31952</v>
      </c>
      <c r="C15982">
        <f>VLOOKUP(B15982,'Qube Data_source data'!$B$2:$E$19707,3,0)</f>
        <v>60</v>
      </c>
      <c r="D15982" s="5">
        <f>Table1[[#This Row],[ERV]]/12</f>
        <v>5</v>
      </c>
      <c r="E15982" s="1">
        <f>VLOOKUP(B15982,'Qube Data_source data'!$B$2:$E$19707,4,0)</f>
        <v>44834</v>
      </c>
    </row>
    <row r="15983" spans="1:5" hidden="1" x14ac:dyDescent="0.25">
      <c r="A15983" t="s">
        <v>31953</v>
      </c>
      <c r="B15983" t="s">
        <v>31954</v>
      </c>
      <c r="C15983">
        <f>VLOOKUP(B15983,'Qube Data_source data'!$B$2:$E$19707,3,0)</f>
        <v>6760</v>
      </c>
      <c r="D15983" s="5">
        <f>Table1[[#This Row],[ERV]]/12</f>
        <v>563.33333333333337</v>
      </c>
      <c r="E15983" s="1">
        <f>VLOOKUP(B15983,'Qube Data_source data'!$B$2:$E$19707,4,0)</f>
        <v>44834</v>
      </c>
    </row>
    <row r="15984" spans="1:5" hidden="1" x14ac:dyDescent="0.25">
      <c r="A15984" t="s">
        <v>31955</v>
      </c>
      <c r="B15984" t="s">
        <v>31956</v>
      </c>
      <c r="C15984">
        <f>VLOOKUP(B15984,'Qube Data_source data'!$B$2:$E$19707,3,0)</f>
        <v>6900</v>
      </c>
      <c r="D15984" s="5">
        <f>Table1[[#This Row],[ERV]]/12</f>
        <v>575</v>
      </c>
      <c r="E15984" s="1">
        <f>VLOOKUP(B15984,'Qube Data_source data'!$B$2:$E$19707,4,0)</f>
        <v>44834</v>
      </c>
    </row>
    <row r="15985" spans="1:5" hidden="1" x14ac:dyDescent="0.25">
      <c r="A15985" t="s">
        <v>31957</v>
      </c>
      <c r="B15985" t="s">
        <v>31958</v>
      </c>
      <c r="C15985" t="e">
        <f>VLOOKUP(B15985,'Qube Data_source data'!$B$2:$E$19707,3,0)</f>
        <v>#N/A</v>
      </c>
      <c r="D15985" t="e">
        <f>Table1[[#This Row],[ERV]]/12</f>
        <v>#N/A</v>
      </c>
      <c r="E15985" s="1" t="e">
        <f>VLOOKUP(B15985,'Qube Data_source data'!$B$2:$E$19707,4,0)</f>
        <v>#N/A</v>
      </c>
    </row>
    <row r="15986" spans="1:5" hidden="1" x14ac:dyDescent="0.25">
      <c r="A15986" t="s">
        <v>31959</v>
      </c>
      <c r="B15986" t="s">
        <v>31960</v>
      </c>
      <c r="C15986" t="e">
        <f>VLOOKUP(B15986,'Qube Data_source data'!$B$2:$E$19707,3,0)</f>
        <v>#N/A</v>
      </c>
      <c r="D15986" t="e">
        <f>Table1[[#This Row],[ERV]]/12</f>
        <v>#N/A</v>
      </c>
      <c r="E15986" s="1" t="e">
        <f>VLOOKUP(B15986,'Qube Data_source data'!$B$2:$E$19707,4,0)</f>
        <v>#N/A</v>
      </c>
    </row>
    <row r="15987" spans="1:5" hidden="1" x14ac:dyDescent="0.25">
      <c r="A15987" t="s">
        <v>31961</v>
      </c>
      <c r="B15987" t="s">
        <v>31962</v>
      </c>
      <c r="C15987" t="e">
        <f>VLOOKUP(B15987,'Qube Data_source data'!$B$2:$E$19707,3,0)</f>
        <v>#N/A</v>
      </c>
      <c r="D15987" t="e">
        <f>Table1[[#This Row],[ERV]]/12</f>
        <v>#N/A</v>
      </c>
      <c r="E15987" s="1" t="e">
        <f>VLOOKUP(B15987,'Qube Data_source data'!$B$2:$E$19707,4,0)</f>
        <v>#N/A</v>
      </c>
    </row>
    <row r="15988" spans="1:5" hidden="1" x14ac:dyDescent="0.25">
      <c r="A15988" t="s">
        <v>31963</v>
      </c>
      <c r="B15988" t="s">
        <v>31964</v>
      </c>
      <c r="C15988">
        <f>VLOOKUP(B15988,'Qube Data_source data'!$B$2:$E$19707,3,0)</f>
        <v>250</v>
      </c>
      <c r="D15988" s="5">
        <f>Table1[[#This Row],[ERV]]/12</f>
        <v>20.833333333333332</v>
      </c>
      <c r="E15988" s="1">
        <f>VLOOKUP(B15988,'Qube Data_source data'!$B$2:$E$19707,4,0)</f>
        <v>44834</v>
      </c>
    </row>
    <row r="15989" spans="1:5" hidden="1" x14ac:dyDescent="0.25">
      <c r="A15989" t="s">
        <v>31965</v>
      </c>
      <c r="B15989" t="s">
        <v>31966</v>
      </c>
      <c r="C15989">
        <f>VLOOKUP(B15989,'Qube Data_source data'!$B$2:$E$19707,3,0)</f>
        <v>20640</v>
      </c>
      <c r="D15989" s="5">
        <f>Table1[[#This Row],[ERV]]/12</f>
        <v>1720</v>
      </c>
      <c r="E15989" s="1">
        <f>VLOOKUP(B15989,'Qube Data_source data'!$B$2:$E$19707,4,0)</f>
        <v>44834</v>
      </c>
    </row>
    <row r="15990" spans="1:5" hidden="1" x14ac:dyDescent="0.25">
      <c r="A15990" t="s">
        <v>31967</v>
      </c>
      <c r="B15990" t="s">
        <v>31968</v>
      </c>
      <c r="C15990" t="e">
        <f>VLOOKUP(B15990,'Qube Data_source data'!$B$2:$E$19707,3,0)</f>
        <v>#N/A</v>
      </c>
      <c r="D15990" t="e">
        <f>Table1[[#This Row],[ERV]]/12</f>
        <v>#N/A</v>
      </c>
      <c r="E15990" s="1" t="e">
        <f>VLOOKUP(B15990,'Qube Data_source data'!$B$2:$E$19707,4,0)</f>
        <v>#N/A</v>
      </c>
    </row>
    <row r="15991" spans="1:5" hidden="1" x14ac:dyDescent="0.25">
      <c r="A15991" t="s">
        <v>31969</v>
      </c>
      <c r="B15991" t="s">
        <v>31970</v>
      </c>
      <c r="C15991">
        <f>VLOOKUP(B15991,'Qube Data_source data'!$B$2:$E$19707,3,0)</f>
        <v>250</v>
      </c>
      <c r="D15991" s="5">
        <f>Table1[[#This Row],[ERV]]/12</f>
        <v>20.833333333333332</v>
      </c>
      <c r="E15991" s="1">
        <f>VLOOKUP(B15991,'Qube Data_source data'!$B$2:$E$19707,4,0)</f>
        <v>44834</v>
      </c>
    </row>
    <row r="15992" spans="1:5" hidden="1" x14ac:dyDescent="0.25">
      <c r="A15992" t="s">
        <v>31971</v>
      </c>
      <c r="B15992" t="s">
        <v>31972</v>
      </c>
      <c r="C15992" t="e">
        <f>VLOOKUP(B15992,'Qube Data_source data'!$B$2:$E$19707,3,0)</f>
        <v>#N/A</v>
      </c>
      <c r="D15992" t="e">
        <f>Table1[[#This Row],[ERV]]/12</f>
        <v>#N/A</v>
      </c>
      <c r="E15992" s="1" t="e">
        <f>VLOOKUP(B15992,'Qube Data_source data'!$B$2:$E$19707,4,0)</f>
        <v>#N/A</v>
      </c>
    </row>
    <row r="15993" spans="1:5" hidden="1" x14ac:dyDescent="0.25">
      <c r="A15993" t="s">
        <v>31973</v>
      </c>
      <c r="B15993" t="s">
        <v>31974</v>
      </c>
      <c r="C15993">
        <f>VLOOKUP(B15993,'Qube Data_source data'!$B$2:$E$19707,3,0)</f>
        <v>10620</v>
      </c>
      <c r="D15993" s="5">
        <f>Table1[[#This Row],[ERV]]/12</f>
        <v>885</v>
      </c>
      <c r="E15993" s="1">
        <f>VLOOKUP(B15993,'Qube Data_source data'!$B$2:$E$19707,4,0)</f>
        <v>44834</v>
      </c>
    </row>
    <row r="15994" spans="1:5" hidden="1" x14ac:dyDescent="0.25">
      <c r="A15994" t="s">
        <v>31975</v>
      </c>
      <c r="B15994" t="s">
        <v>31976</v>
      </c>
      <c r="C15994" t="e">
        <f>VLOOKUP(B15994,'Qube Data_source data'!$B$2:$E$19707,3,0)</f>
        <v>#N/A</v>
      </c>
      <c r="D15994" t="e">
        <f>Table1[[#This Row],[ERV]]/12</f>
        <v>#N/A</v>
      </c>
      <c r="E15994" s="1" t="e">
        <f>VLOOKUP(B15994,'Qube Data_source data'!$B$2:$E$19707,4,0)</f>
        <v>#N/A</v>
      </c>
    </row>
    <row r="15995" spans="1:5" hidden="1" x14ac:dyDescent="0.25">
      <c r="A15995" t="s">
        <v>31977</v>
      </c>
      <c r="B15995" t="s">
        <v>31978</v>
      </c>
      <c r="C15995" t="e">
        <f>VLOOKUP(B15995,'Qube Data_source data'!$B$2:$E$19707,3,0)</f>
        <v>#N/A</v>
      </c>
      <c r="D15995" t="e">
        <f>Table1[[#This Row],[ERV]]/12</f>
        <v>#N/A</v>
      </c>
      <c r="E15995" s="1" t="e">
        <f>VLOOKUP(B15995,'Qube Data_source data'!$B$2:$E$19707,4,0)</f>
        <v>#N/A</v>
      </c>
    </row>
    <row r="15996" spans="1:5" hidden="1" x14ac:dyDescent="0.25">
      <c r="A15996" t="s">
        <v>31979</v>
      </c>
      <c r="B15996" t="s">
        <v>31980</v>
      </c>
      <c r="C15996">
        <f>VLOOKUP(B15996,'Qube Data_source data'!$B$2:$E$19707,3,0)</f>
        <v>250</v>
      </c>
      <c r="D15996" s="5">
        <f>Table1[[#This Row],[ERV]]/12</f>
        <v>20.833333333333332</v>
      </c>
      <c r="E15996" s="1">
        <f>VLOOKUP(B15996,'Qube Data_source data'!$B$2:$E$19707,4,0)</f>
        <v>44834</v>
      </c>
    </row>
    <row r="15997" spans="1:5" hidden="1" x14ac:dyDescent="0.25">
      <c r="A15997" t="s">
        <v>31981</v>
      </c>
      <c r="B15997" t="s">
        <v>31982</v>
      </c>
      <c r="C15997">
        <f>VLOOKUP(B15997,'Qube Data_source data'!$B$2:$E$19707,3,0)</f>
        <v>200</v>
      </c>
      <c r="D15997" s="5">
        <f>Table1[[#This Row],[ERV]]/12</f>
        <v>16.666666666666668</v>
      </c>
      <c r="E15997" s="1">
        <f>VLOOKUP(B15997,'Qube Data_source data'!$B$2:$E$19707,4,0)</f>
        <v>44834</v>
      </c>
    </row>
    <row r="15998" spans="1:5" hidden="1" x14ac:dyDescent="0.25">
      <c r="A15998" t="s">
        <v>31983</v>
      </c>
      <c r="B15998" t="s">
        <v>31984</v>
      </c>
      <c r="C15998">
        <f>VLOOKUP(B15998,'Qube Data_source data'!$B$2:$E$19707,3,0)</f>
        <v>13800</v>
      </c>
      <c r="D15998" s="5">
        <f>Table1[[#This Row],[ERV]]/12</f>
        <v>1150</v>
      </c>
      <c r="E15998" s="1">
        <f>VLOOKUP(B15998,'Qube Data_source data'!$B$2:$E$19707,4,0)</f>
        <v>44834</v>
      </c>
    </row>
    <row r="15999" spans="1:5" hidden="1" x14ac:dyDescent="0.25">
      <c r="A15999" t="s">
        <v>31985</v>
      </c>
      <c r="B15999" t="s">
        <v>31986</v>
      </c>
      <c r="C15999">
        <f>VLOOKUP(B15999,'Qube Data_source data'!$B$2:$E$19707,3,0)</f>
        <v>8008</v>
      </c>
      <c r="D15999" s="5">
        <f>Table1[[#This Row],[ERV]]/12</f>
        <v>667.33333333333337</v>
      </c>
      <c r="E15999" s="1">
        <f>VLOOKUP(B15999,'Qube Data_source data'!$B$2:$E$19707,4,0)</f>
        <v>44834</v>
      </c>
    </row>
    <row r="16000" spans="1:5" hidden="1" x14ac:dyDescent="0.25">
      <c r="A16000" t="s">
        <v>31987</v>
      </c>
      <c r="B16000" t="s">
        <v>31988</v>
      </c>
      <c r="C16000">
        <f>VLOOKUP(B16000,'Qube Data_source data'!$B$2:$E$19707,3,0)</f>
        <v>250</v>
      </c>
      <c r="D16000" s="5">
        <f>Table1[[#This Row],[ERV]]/12</f>
        <v>20.833333333333332</v>
      </c>
      <c r="E16000" s="1">
        <f>VLOOKUP(B16000,'Qube Data_source data'!$B$2:$E$19707,4,0)</f>
        <v>44834</v>
      </c>
    </row>
    <row r="16001" spans="1:5" hidden="1" x14ac:dyDescent="0.25">
      <c r="A16001" t="s">
        <v>31989</v>
      </c>
      <c r="B16001" t="s">
        <v>31990</v>
      </c>
      <c r="C16001" t="e">
        <f>VLOOKUP(B16001,'Qube Data_source data'!$B$2:$E$19707,3,0)</f>
        <v>#N/A</v>
      </c>
      <c r="D16001" t="e">
        <f>Table1[[#This Row],[ERV]]/12</f>
        <v>#N/A</v>
      </c>
      <c r="E16001" s="1" t="e">
        <f>VLOOKUP(B16001,'Qube Data_source data'!$B$2:$E$19707,4,0)</f>
        <v>#N/A</v>
      </c>
    </row>
    <row r="16002" spans="1:5" hidden="1" x14ac:dyDescent="0.25">
      <c r="A16002" t="s">
        <v>31991</v>
      </c>
      <c r="B16002" t="s">
        <v>31992</v>
      </c>
      <c r="C16002" t="e">
        <f>VLOOKUP(B16002,'Qube Data_source data'!$B$2:$E$19707,3,0)</f>
        <v>#N/A</v>
      </c>
      <c r="D16002" t="e">
        <f>Table1[[#This Row],[ERV]]/12</f>
        <v>#N/A</v>
      </c>
      <c r="E16002" s="1" t="e">
        <f>VLOOKUP(B16002,'Qube Data_source data'!$B$2:$E$19707,4,0)</f>
        <v>#N/A</v>
      </c>
    </row>
    <row r="16003" spans="1:5" hidden="1" x14ac:dyDescent="0.25">
      <c r="A16003" t="s">
        <v>31993</v>
      </c>
      <c r="B16003" t="s">
        <v>31994</v>
      </c>
      <c r="C16003" t="e">
        <f>VLOOKUP(B16003,'Qube Data_source data'!$B$2:$E$19707,3,0)</f>
        <v>#N/A</v>
      </c>
      <c r="D16003" t="e">
        <f>Table1[[#This Row],[ERV]]/12</f>
        <v>#N/A</v>
      </c>
      <c r="E16003" s="1" t="e">
        <f>VLOOKUP(B16003,'Qube Data_source data'!$B$2:$E$19707,4,0)</f>
        <v>#N/A</v>
      </c>
    </row>
    <row r="16004" spans="1:5" hidden="1" x14ac:dyDescent="0.25">
      <c r="A16004" t="s">
        <v>31995</v>
      </c>
      <c r="B16004" t="s">
        <v>31996</v>
      </c>
      <c r="C16004">
        <f>VLOOKUP(B16004,'Qube Data_source data'!$B$2:$E$19707,3,0)</f>
        <v>1200</v>
      </c>
      <c r="D16004" s="5">
        <f>Table1[[#This Row],[ERV]]/12</f>
        <v>100</v>
      </c>
      <c r="E16004" s="1">
        <f>VLOOKUP(B16004,'Qube Data_source data'!$B$2:$E$19707,4,0)</f>
        <v>44834</v>
      </c>
    </row>
    <row r="16005" spans="1:5" hidden="1" x14ac:dyDescent="0.25">
      <c r="A16005" t="s">
        <v>31997</v>
      </c>
      <c r="B16005" t="s">
        <v>31998</v>
      </c>
      <c r="C16005">
        <f>VLOOKUP(B16005,'Qube Data_source data'!$B$2:$E$19707,3,0)</f>
        <v>12492</v>
      </c>
      <c r="D16005" s="5">
        <f>Table1[[#This Row],[ERV]]/12</f>
        <v>1041</v>
      </c>
      <c r="E16005" s="1">
        <f>VLOOKUP(B16005,'Qube Data_source data'!$B$2:$E$19707,4,0)</f>
        <v>44834</v>
      </c>
    </row>
    <row r="16006" spans="1:5" hidden="1" x14ac:dyDescent="0.25">
      <c r="A16006" t="s">
        <v>31999</v>
      </c>
      <c r="B16006" t="s">
        <v>32000</v>
      </c>
      <c r="C16006">
        <f>VLOOKUP(B16006,'Qube Data_source data'!$B$2:$E$19707,3,0)</f>
        <v>90</v>
      </c>
      <c r="D16006" s="5">
        <f>Table1[[#This Row],[ERV]]/12</f>
        <v>7.5</v>
      </c>
      <c r="E16006" s="1">
        <f>VLOOKUP(B16006,'Qube Data_source data'!$B$2:$E$19707,4,0)</f>
        <v>44834</v>
      </c>
    </row>
    <row r="16007" spans="1:5" hidden="1" x14ac:dyDescent="0.25">
      <c r="A16007" t="s">
        <v>32001</v>
      </c>
      <c r="B16007" t="s">
        <v>32002</v>
      </c>
      <c r="C16007">
        <f>VLOOKUP(B16007,'Qube Data_source data'!$B$2:$E$19707,3,0)</f>
        <v>80</v>
      </c>
      <c r="D16007" s="5">
        <f>Table1[[#This Row],[ERV]]/12</f>
        <v>6.666666666666667</v>
      </c>
      <c r="E16007" s="1">
        <f>VLOOKUP(B16007,'Qube Data_source data'!$B$2:$E$19707,4,0)</f>
        <v>44834</v>
      </c>
    </row>
    <row r="16008" spans="1:5" hidden="1" x14ac:dyDescent="0.25">
      <c r="A16008" t="s">
        <v>32003</v>
      </c>
      <c r="B16008" t="s">
        <v>32004</v>
      </c>
      <c r="C16008">
        <f>VLOOKUP(B16008,'Qube Data_source data'!$B$2:$E$19707,3,0)</f>
        <v>14160</v>
      </c>
      <c r="D16008" s="5">
        <f>Table1[[#This Row],[ERV]]/12</f>
        <v>1180</v>
      </c>
      <c r="E16008" s="1">
        <f>VLOOKUP(B16008,'Qube Data_source data'!$B$2:$E$19707,4,0)</f>
        <v>44834</v>
      </c>
    </row>
    <row r="16009" spans="1:5" hidden="1" x14ac:dyDescent="0.25">
      <c r="A16009" t="s">
        <v>32005</v>
      </c>
      <c r="B16009" t="s">
        <v>32006</v>
      </c>
      <c r="C16009">
        <f>VLOOKUP(B16009,'Qube Data_source data'!$B$2:$E$19707,3,0)</f>
        <v>250</v>
      </c>
      <c r="D16009" s="5">
        <f>Table1[[#This Row],[ERV]]/12</f>
        <v>20.833333333333332</v>
      </c>
      <c r="E16009" s="1">
        <f>VLOOKUP(B16009,'Qube Data_source data'!$B$2:$E$19707,4,0)</f>
        <v>44834</v>
      </c>
    </row>
    <row r="16010" spans="1:5" hidden="1" x14ac:dyDescent="0.25">
      <c r="A16010" t="s">
        <v>32007</v>
      </c>
      <c r="B16010" t="s">
        <v>32008</v>
      </c>
      <c r="C16010">
        <f>VLOOKUP(B16010,'Qube Data_source data'!$B$2:$E$19707,3,0)</f>
        <v>13740</v>
      </c>
      <c r="D16010" s="5">
        <f>Table1[[#This Row],[ERV]]/12</f>
        <v>1145</v>
      </c>
      <c r="E16010" s="1">
        <f>VLOOKUP(B16010,'Qube Data_source data'!$B$2:$E$19707,4,0)</f>
        <v>44834</v>
      </c>
    </row>
    <row r="16011" spans="1:5" hidden="1" x14ac:dyDescent="0.25">
      <c r="A16011" t="s">
        <v>32009</v>
      </c>
      <c r="B16011" t="s">
        <v>32010</v>
      </c>
      <c r="C16011">
        <f>VLOOKUP(B16011,'Qube Data_source data'!$B$2:$E$19707,3,0)</f>
        <v>250</v>
      </c>
      <c r="D16011" s="5">
        <f>Table1[[#This Row],[ERV]]/12</f>
        <v>20.833333333333332</v>
      </c>
      <c r="E16011" s="1">
        <f>VLOOKUP(B16011,'Qube Data_source data'!$B$2:$E$19707,4,0)</f>
        <v>44834</v>
      </c>
    </row>
    <row r="16012" spans="1:5" hidden="1" x14ac:dyDescent="0.25">
      <c r="A16012" t="s">
        <v>32011</v>
      </c>
      <c r="B16012" t="s">
        <v>32012</v>
      </c>
      <c r="C16012" t="e">
        <f>VLOOKUP(B16012,'Qube Data_source data'!$B$2:$E$19707,3,0)</f>
        <v>#N/A</v>
      </c>
      <c r="D16012" t="e">
        <f>Table1[[#This Row],[ERV]]/12</f>
        <v>#N/A</v>
      </c>
      <c r="E16012" s="1" t="e">
        <f>VLOOKUP(B16012,'Qube Data_source data'!$B$2:$E$19707,4,0)</f>
        <v>#N/A</v>
      </c>
    </row>
    <row r="16013" spans="1:5" hidden="1" x14ac:dyDescent="0.25">
      <c r="A16013" t="s">
        <v>32013</v>
      </c>
      <c r="B16013" t="s">
        <v>32014</v>
      </c>
      <c r="C16013">
        <f>VLOOKUP(B16013,'Qube Data_source data'!$B$2:$E$19707,3,0)</f>
        <v>8280</v>
      </c>
      <c r="D16013" s="5">
        <f>Table1[[#This Row],[ERV]]/12</f>
        <v>690</v>
      </c>
      <c r="E16013" s="1">
        <f>VLOOKUP(B16013,'Qube Data_source data'!$B$2:$E$19707,4,0)</f>
        <v>44834</v>
      </c>
    </row>
    <row r="16014" spans="1:5" hidden="1" x14ac:dyDescent="0.25">
      <c r="A16014" t="s">
        <v>32015</v>
      </c>
      <c r="B16014" t="s">
        <v>32016</v>
      </c>
      <c r="C16014">
        <f>VLOOKUP(B16014,'Qube Data_source data'!$B$2:$E$19707,3,0)</f>
        <v>18200</v>
      </c>
      <c r="D16014" s="5">
        <f>Table1[[#This Row],[ERV]]/12</f>
        <v>1516.6666666666667</v>
      </c>
      <c r="E16014" s="1">
        <f>VLOOKUP(B16014,'Qube Data_source data'!$B$2:$E$19707,4,0)</f>
        <v>44834</v>
      </c>
    </row>
    <row r="16015" spans="1:5" hidden="1" x14ac:dyDescent="0.25">
      <c r="A16015" t="s">
        <v>32017</v>
      </c>
      <c r="B16015" t="s">
        <v>32018</v>
      </c>
      <c r="C16015">
        <f>VLOOKUP(B16015,'Qube Data_source data'!$B$2:$E$19707,3,0)</f>
        <v>70</v>
      </c>
      <c r="D16015" s="5">
        <f>Table1[[#This Row],[ERV]]/12</f>
        <v>5.833333333333333</v>
      </c>
      <c r="E16015" s="1">
        <f>VLOOKUP(B16015,'Qube Data_source data'!$B$2:$E$19707,4,0)</f>
        <v>44834</v>
      </c>
    </row>
    <row r="16016" spans="1:5" hidden="1" x14ac:dyDescent="0.25">
      <c r="A16016" t="s">
        <v>32019</v>
      </c>
      <c r="B16016" t="s">
        <v>32020</v>
      </c>
      <c r="C16016">
        <f>VLOOKUP(B16016,'Qube Data_source data'!$B$2:$E$19707,3,0)</f>
        <v>12959</v>
      </c>
      <c r="D16016" s="5">
        <f>Table1[[#This Row],[ERV]]/12</f>
        <v>1079.9166666666667</v>
      </c>
      <c r="E16016" s="1">
        <f>VLOOKUP(B16016,'Qube Data_source data'!$B$2:$E$19707,4,0)</f>
        <v>44834</v>
      </c>
    </row>
    <row r="16017" spans="1:5" hidden="1" x14ac:dyDescent="0.25">
      <c r="A16017" t="s">
        <v>32021</v>
      </c>
      <c r="B16017" t="s">
        <v>32022</v>
      </c>
      <c r="C16017">
        <f>VLOOKUP(B16017,'Qube Data_source data'!$B$2:$E$19707,3,0)</f>
        <v>13740</v>
      </c>
      <c r="D16017" s="5">
        <f>Table1[[#This Row],[ERV]]/12</f>
        <v>1145</v>
      </c>
      <c r="E16017" s="1">
        <f>VLOOKUP(B16017,'Qube Data_source data'!$B$2:$E$19707,4,0)</f>
        <v>44834</v>
      </c>
    </row>
    <row r="16018" spans="1:5" hidden="1" x14ac:dyDescent="0.25">
      <c r="A16018" t="s">
        <v>32023</v>
      </c>
      <c r="B16018" t="s">
        <v>32024</v>
      </c>
      <c r="C16018">
        <f>VLOOKUP(B16018,'Qube Data_source data'!$B$2:$E$19707,3,0)</f>
        <v>6760</v>
      </c>
      <c r="D16018" s="5">
        <f>Table1[[#This Row],[ERV]]/12</f>
        <v>563.33333333333337</v>
      </c>
      <c r="E16018" s="1">
        <f>VLOOKUP(B16018,'Qube Data_source data'!$B$2:$E$19707,4,0)</f>
        <v>44834</v>
      </c>
    </row>
    <row r="16019" spans="1:5" hidden="1" x14ac:dyDescent="0.25">
      <c r="A16019" t="s">
        <v>32025</v>
      </c>
      <c r="B16019" t="s">
        <v>32026</v>
      </c>
      <c r="C16019">
        <f>VLOOKUP(B16019,'Qube Data_source data'!$B$2:$E$19707,3,0)</f>
        <v>15836</v>
      </c>
      <c r="D16019" s="5">
        <f>Table1[[#This Row],[ERV]]/12</f>
        <v>1319.6666666666667</v>
      </c>
      <c r="E16019" s="1">
        <f>VLOOKUP(B16019,'Qube Data_source data'!$B$2:$E$19707,4,0)</f>
        <v>44834</v>
      </c>
    </row>
    <row r="16020" spans="1:5" hidden="1" x14ac:dyDescent="0.25">
      <c r="A16020" t="s">
        <v>32027</v>
      </c>
      <c r="B16020" t="s">
        <v>32028</v>
      </c>
      <c r="C16020">
        <f>VLOOKUP(B16020,'Qube Data_source data'!$B$2:$E$19707,3,0)</f>
        <v>10980</v>
      </c>
      <c r="D16020" s="5">
        <f>Table1[[#This Row],[ERV]]/12</f>
        <v>915</v>
      </c>
      <c r="E16020" s="1">
        <f>VLOOKUP(B16020,'Qube Data_source data'!$B$2:$E$19707,4,0)</f>
        <v>44834</v>
      </c>
    </row>
    <row r="16021" spans="1:5" hidden="1" x14ac:dyDescent="0.25">
      <c r="A16021" t="s">
        <v>32029</v>
      </c>
      <c r="B16021" t="s">
        <v>32030</v>
      </c>
      <c r="C16021">
        <f>VLOOKUP(B16021,'Qube Data_source data'!$B$2:$E$19707,3,0)</f>
        <v>11520</v>
      </c>
      <c r="D16021" s="5">
        <f>Table1[[#This Row],[ERV]]/12</f>
        <v>960</v>
      </c>
      <c r="E16021" s="1">
        <f>VLOOKUP(B16021,'Qube Data_source data'!$B$2:$E$19707,4,0)</f>
        <v>44834</v>
      </c>
    </row>
    <row r="16022" spans="1:5" hidden="1" x14ac:dyDescent="0.25">
      <c r="A16022" t="s">
        <v>32031</v>
      </c>
      <c r="B16022" t="s">
        <v>32032</v>
      </c>
      <c r="C16022">
        <f>VLOOKUP(B16022,'Qube Data_source data'!$B$2:$E$19707,3,0)</f>
        <v>12720</v>
      </c>
      <c r="D16022" s="5">
        <f>Table1[[#This Row],[ERV]]/12</f>
        <v>1060</v>
      </c>
      <c r="E16022" s="1">
        <f>VLOOKUP(B16022,'Qube Data_source data'!$B$2:$E$19707,4,0)</f>
        <v>44834</v>
      </c>
    </row>
    <row r="16023" spans="1:5" hidden="1" x14ac:dyDescent="0.25">
      <c r="A16023" t="s">
        <v>32033</v>
      </c>
      <c r="B16023" t="s">
        <v>32034</v>
      </c>
      <c r="C16023">
        <f>VLOOKUP(B16023,'Qube Data_source data'!$B$2:$E$19707,3,0)</f>
        <v>13080</v>
      </c>
      <c r="D16023" s="5">
        <f>Table1[[#This Row],[ERV]]/12</f>
        <v>1090</v>
      </c>
      <c r="E16023" s="1">
        <f>VLOOKUP(B16023,'Qube Data_source data'!$B$2:$E$19707,4,0)</f>
        <v>44834</v>
      </c>
    </row>
    <row r="16024" spans="1:5" hidden="1" x14ac:dyDescent="0.25">
      <c r="A16024" t="s">
        <v>32035</v>
      </c>
      <c r="B16024" t="s">
        <v>32036</v>
      </c>
      <c r="C16024">
        <f>VLOOKUP(B16024,'Qube Data_source data'!$B$2:$E$19707,3,0)</f>
        <v>9120</v>
      </c>
      <c r="D16024" s="5">
        <f>Table1[[#This Row],[ERV]]/12</f>
        <v>760</v>
      </c>
      <c r="E16024" s="1">
        <f>VLOOKUP(B16024,'Qube Data_source data'!$B$2:$E$19707,4,0)</f>
        <v>44834</v>
      </c>
    </row>
    <row r="16025" spans="1:5" hidden="1" x14ac:dyDescent="0.25">
      <c r="A16025" t="s">
        <v>32037</v>
      </c>
      <c r="B16025" t="s">
        <v>32038</v>
      </c>
      <c r="C16025">
        <f>VLOOKUP(B16025,'Qube Data_source data'!$B$2:$E$19707,3,0)</f>
        <v>12997</v>
      </c>
      <c r="D16025" s="5">
        <f>Table1[[#This Row],[ERV]]/12</f>
        <v>1083.0833333333333</v>
      </c>
      <c r="E16025" s="1">
        <f>VLOOKUP(B16025,'Qube Data_source data'!$B$2:$E$19707,4,0)</f>
        <v>44834</v>
      </c>
    </row>
    <row r="16026" spans="1:5" hidden="1" x14ac:dyDescent="0.25">
      <c r="A16026" t="s">
        <v>32039</v>
      </c>
      <c r="B16026" t="s">
        <v>32040</v>
      </c>
      <c r="C16026">
        <f>VLOOKUP(B16026,'Qube Data_source data'!$B$2:$E$19707,3,0)</f>
        <v>12941</v>
      </c>
      <c r="D16026" s="5">
        <f>Table1[[#This Row],[ERV]]/12</f>
        <v>1078.4166666666667</v>
      </c>
      <c r="E16026" s="1">
        <f>VLOOKUP(B16026,'Qube Data_source data'!$B$2:$E$19707,4,0)</f>
        <v>44834</v>
      </c>
    </row>
    <row r="16027" spans="1:5" hidden="1" x14ac:dyDescent="0.25">
      <c r="A16027" t="s">
        <v>32041</v>
      </c>
      <c r="B16027" t="s">
        <v>32042</v>
      </c>
      <c r="C16027" t="e">
        <f>VLOOKUP(B16027,'Qube Data_source data'!$B$2:$E$19707,3,0)</f>
        <v>#N/A</v>
      </c>
      <c r="D16027" t="e">
        <f>Table1[[#This Row],[ERV]]/12</f>
        <v>#N/A</v>
      </c>
      <c r="E16027" s="1" t="e">
        <f>VLOOKUP(B16027,'Qube Data_source data'!$B$2:$E$19707,4,0)</f>
        <v>#N/A</v>
      </c>
    </row>
    <row r="16028" spans="1:5" hidden="1" x14ac:dyDescent="0.25">
      <c r="A16028" t="s">
        <v>32043</v>
      </c>
      <c r="B16028" t="s">
        <v>32044</v>
      </c>
      <c r="C16028">
        <f>VLOOKUP(B16028,'Qube Data_source data'!$B$2:$E$19707,3,0)</f>
        <v>18720</v>
      </c>
      <c r="D16028" s="5">
        <f>Table1[[#This Row],[ERV]]/12</f>
        <v>1560</v>
      </c>
      <c r="E16028" s="1">
        <f>VLOOKUP(B16028,'Qube Data_source data'!$B$2:$E$19707,4,0)</f>
        <v>44834</v>
      </c>
    </row>
    <row r="16029" spans="1:5" hidden="1" x14ac:dyDescent="0.25">
      <c r="A16029" t="s">
        <v>32045</v>
      </c>
      <c r="B16029" t="s">
        <v>32046</v>
      </c>
      <c r="C16029">
        <f>VLOOKUP(B16029,'Qube Data_source data'!$B$2:$E$19707,3,0)</f>
        <v>10980</v>
      </c>
      <c r="D16029" s="5">
        <f>Table1[[#This Row],[ERV]]/12</f>
        <v>915</v>
      </c>
      <c r="E16029" s="1">
        <f>VLOOKUP(B16029,'Qube Data_source data'!$B$2:$E$19707,4,0)</f>
        <v>44834</v>
      </c>
    </row>
    <row r="16030" spans="1:5" hidden="1" x14ac:dyDescent="0.25">
      <c r="A16030" t="s">
        <v>32047</v>
      </c>
      <c r="B16030" t="s">
        <v>32048</v>
      </c>
      <c r="C16030" t="e">
        <f>VLOOKUP(B16030,'Qube Data_source data'!$B$2:$E$19707,3,0)</f>
        <v>#N/A</v>
      </c>
      <c r="D16030" t="e">
        <f>Table1[[#This Row],[ERV]]/12</f>
        <v>#N/A</v>
      </c>
      <c r="E16030" s="1" t="e">
        <f>VLOOKUP(B16030,'Qube Data_source data'!$B$2:$E$19707,4,0)</f>
        <v>#N/A</v>
      </c>
    </row>
    <row r="16031" spans="1:5" hidden="1" x14ac:dyDescent="0.25">
      <c r="A16031" t="s">
        <v>32049</v>
      </c>
      <c r="B16031" t="s">
        <v>32050</v>
      </c>
      <c r="C16031">
        <f>VLOOKUP(B16031,'Qube Data_source data'!$B$2:$E$19707,3,0)</f>
        <v>70</v>
      </c>
      <c r="D16031" s="5">
        <f>Table1[[#This Row],[ERV]]/12</f>
        <v>5.833333333333333</v>
      </c>
      <c r="E16031" s="1">
        <f>VLOOKUP(B16031,'Qube Data_source data'!$B$2:$E$19707,4,0)</f>
        <v>44834</v>
      </c>
    </row>
    <row r="16032" spans="1:5" hidden="1" x14ac:dyDescent="0.25">
      <c r="A16032" t="s">
        <v>32051</v>
      </c>
      <c r="B16032" t="s">
        <v>32052</v>
      </c>
      <c r="C16032">
        <f>VLOOKUP(B16032,'Qube Data_source data'!$B$2:$E$19707,3,0)</f>
        <v>12720</v>
      </c>
      <c r="D16032" s="5">
        <f>Table1[[#This Row],[ERV]]/12</f>
        <v>1060</v>
      </c>
      <c r="E16032" s="1">
        <f>VLOOKUP(B16032,'Qube Data_source data'!$B$2:$E$19707,4,0)</f>
        <v>44834</v>
      </c>
    </row>
    <row r="16033" spans="1:5" hidden="1" x14ac:dyDescent="0.25">
      <c r="A16033" t="s">
        <v>32053</v>
      </c>
      <c r="B16033" t="s">
        <v>32054</v>
      </c>
      <c r="C16033" t="e">
        <f>VLOOKUP(B16033,'Qube Data_source data'!$B$2:$E$19707,3,0)</f>
        <v>#N/A</v>
      </c>
      <c r="D16033" t="e">
        <f>Table1[[#This Row],[ERV]]/12</f>
        <v>#N/A</v>
      </c>
      <c r="E16033" s="1" t="e">
        <f>VLOOKUP(B16033,'Qube Data_source data'!$B$2:$E$19707,4,0)</f>
        <v>#N/A</v>
      </c>
    </row>
    <row r="16034" spans="1:5" hidden="1" x14ac:dyDescent="0.25">
      <c r="A16034" t="s">
        <v>32055</v>
      </c>
      <c r="B16034" t="s">
        <v>32056</v>
      </c>
      <c r="C16034">
        <f>VLOOKUP(B16034,'Qube Data_source data'!$B$2:$E$19707,3,0)</f>
        <v>70</v>
      </c>
      <c r="D16034" s="5">
        <f>Table1[[#This Row],[ERV]]/12</f>
        <v>5.833333333333333</v>
      </c>
      <c r="E16034" s="1">
        <f>VLOOKUP(B16034,'Qube Data_source data'!$B$2:$E$19707,4,0)</f>
        <v>44834</v>
      </c>
    </row>
    <row r="16035" spans="1:5" hidden="1" x14ac:dyDescent="0.25">
      <c r="A16035" t="s">
        <v>32057</v>
      </c>
      <c r="B16035" t="s">
        <v>32058</v>
      </c>
      <c r="C16035">
        <f>VLOOKUP(B16035,'Qube Data_source data'!$B$2:$E$19707,3,0)</f>
        <v>70</v>
      </c>
      <c r="D16035" s="5">
        <f>Table1[[#This Row],[ERV]]/12</f>
        <v>5.833333333333333</v>
      </c>
      <c r="E16035" s="1">
        <f>VLOOKUP(B16035,'Qube Data_source data'!$B$2:$E$19707,4,0)</f>
        <v>44834</v>
      </c>
    </row>
    <row r="16036" spans="1:5" hidden="1" x14ac:dyDescent="0.25">
      <c r="A16036" t="s">
        <v>32059</v>
      </c>
      <c r="B16036" t="s">
        <v>32060</v>
      </c>
      <c r="C16036">
        <f>VLOOKUP(B16036,'Qube Data_source data'!$B$2:$E$19707,3,0)</f>
        <v>11362</v>
      </c>
      <c r="D16036" s="5">
        <f>Table1[[#This Row],[ERV]]/12</f>
        <v>946.83333333333337</v>
      </c>
      <c r="E16036" s="1">
        <f>VLOOKUP(B16036,'Qube Data_source data'!$B$2:$E$19707,4,0)</f>
        <v>44834</v>
      </c>
    </row>
    <row r="16037" spans="1:5" hidden="1" x14ac:dyDescent="0.25">
      <c r="A16037" t="s">
        <v>32061</v>
      </c>
      <c r="B16037" t="s">
        <v>32062</v>
      </c>
      <c r="C16037" t="e">
        <f>VLOOKUP(B16037,'Qube Data_source data'!$B$2:$E$19707,3,0)</f>
        <v>#N/A</v>
      </c>
      <c r="D16037" t="e">
        <f>Table1[[#This Row],[ERV]]/12</f>
        <v>#N/A</v>
      </c>
      <c r="E16037" s="1" t="e">
        <f>VLOOKUP(B16037,'Qube Data_source data'!$B$2:$E$19707,4,0)</f>
        <v>#N/A</v>
      </c>
    </row>
    <row r="16038" spans="1:5" hidden="1" x14ac:dyDescent="0.25">
      <c r="A16038" t="s">
        <v>32063</v>
      </c>
      <c r="B16038" t="s">
        <v>32064</v>
      </c>
      <c r="C16038">
        <f>VLOOKUP(B16038,'Qube Data_source data'!$B$2:$E$19707,3,0)</f>
        <v>250</v>
      </c>
      <c r="D16038" s="5">
        <f>Table1[[#This Row],[ERV]]/12</f>
        <v>20.833333333333332</v>
      </c>
      <c r="E16038" s="1">
        <f>VLOOKUP(B16038,'Qube Data_source data'!$B$2:$E$19707,4,0)</f>
        <v>44834</v>
      </c>
    </row>
    <row r="16039" spans="1:5" hidden="1" x14ac:dyDescent="0.25">
      <c r="A16039" t="s">
        <v>32065</v>
      </c>
      <c r="B16039" t="s">
        <v>32066</v>
      </c>
      <c r="C16039">
        <f>VLOOKUP(B16039,'Qube Data_source data'!$B$2:$E$19707,3,0)</f>
        <v>13920</v>
      </c>
      <c r="D16039" s="5">
        <f>Table1[[#This Row],[ERV]]/12</f>
        <v>1160</v>
      </c>
      <c r="E16039" s="1">
        <f>VLOOKUP(B16039,'Qube Data_source data'!$B$2:$E$19707,4,0)</f>
        <v>44834</v>
      </c>
    </row>
    <row r="16040" spans="1:5" hidden="1" x14ac:dyDescent="0.25">
      <c r="A16040" t="s">
        <v>32067</v>
      </c>
      <c r="B16040" t="s">
        <v>32068</v>
      </c>
      <c r="C16040">
        <f>VLOOKUP(B16040,'Qube Data_source data'!$B$2:$E$19707,3,0)</f>
        <v>19500</v>
      </c>
      <c r="D16040" s="5">
        <f>Table1[[#This Row],[ERV]]/12</f>
        <v>1625</v>
      </c>
      <c r="E16040" s="1">
        <f>VLOOKUP(B16040,'Qube Data_source data'!$B$2:$E$19707,4,0)</f>
        <v>44834</v>
      </c>
    </row>
    <row r="16041" spans="1:5" hidden="1" x14ac:dyDescent="0.25">
      <c r="A16041" t="s">
        <v>32069</v>
      </c>
      <c r="B16041" t="s">
        <v>32070</v>
      </c>
      <c r="C16041">
        <f>VLOOKUP(B16041,'Qube Data_source data'!$B$2:$E$19707,3,0)</f>
        <v>420</v>
      </c>
      <c r="D16041" s="5">
        <f>Table1[[#This Row],[ERV]]/12</f>
        <v>35</v>
      </c>
      <c r="E16041" s="1">
        <f>VLOOKUP(B16041,'Qube Data_source data'!$B$2:$E$19707,4,0)</f>
        <v>44834</v>
      </c>
    </row>
    <row r="16042" spans="1:5" hidden="1" x14ac:dyDescent="0.25">
      <c r="A16042" t="s">
        <v>32071</v>
      </c>
      <c r="B16042" t="s">
        <v>32072</v>
      </c>
      <c r="C16042">
        <f>VLOOKUP(B16042,'Qube Data_source data'!$B$2:$E$19707,3,0)</f>
        <v>23400</v>
      </c>
      <c r="D16042" s="5">
        <f>Table1[[#This Row],[ERV]]/12</f>
        <v>1950</v>
      </c>
      <c r="E16042" s="1">
        <f>VLOOKUP(B16042,'Qube Data_source data'!$B$2:$E$19707,4,0)</f>
        <v>44834</v>
      </c>
    </row>
    <row r="16043" spans="1:5" hidden="1" x14ac:dyDescent="0.25">
      <c r="A16043" t="s">
        <v>32073</v>
      </c>
      <c r="B16043" t="s">
        <v>32074</v>
      </c>
      <c r="C16043">
        <f>VLOOKUP(B16043,'Qube Data_source data'!$B$2:$E$19707,3,0)</f>
        <v>11040</v>
      </c>
      <c r="D16043" s="5">
        <f>Table1[[#This Row],[ERV]]/12</f>
        <v>920</v>
      </c>
      <c r="E16043" s="1">
        <f>VLOOKUP(B16043,'Qube Data_source data'!$B$2:$E$19707,4,0)</f>
        <v>44834</v>
      </c>
    </row>
    <row r="16044" spans="1:5" hidden="1" x14ac:dyDescent="0.25">
      <c r="A16044" t="s">
        <v>32075</v>
      </c>
      <c r="B16044" t="s">
        <v>32076</v>
      </c>
      <c r="C16044" t="e">
        <f>VLOOKUP(B16044,'Qube Data_source data'!$B$2:$E$19707,3,0)</f>
        <v>#N/A</v>
      </c>
      <c r="D16044" t="e">
        <f>Table1[[#This Row],[ERV]]/12</f>
        <v>#N/A</v>
      </c>
      <c r="E16044" s="1" t="e">
        <f>VLOOKUP(B16044,'Qube Data_source data'!$B$2:$E$19707,4,0)</f>
        <v>#N/A</v>
      </c>
    </row>
    <row r="16045" spans="1:5" hidden="1" x14ac:dyDescent="0.25">
      <c r="A16045" t="s">
        <v>32077</v>
      </c>
      <c r="B16045" t="s">
        <v>32078</v>
      </c>
      <c r="C16045">
        <f>VLOOKUP(B16045,'Qube Data_source data'!$B$2:$E$19707,3,0)</f>
        <v>9490</v>
      </c>
      <c r="D16045" s="5">
        <f>Table1[[#This Row],[ERV]]/12</f>
        <v>790.83333333333337</v>
      </c>
      <c r="E16045" s="1">
        <f>VLOOKUP(B16045,'Qube Data_source data'!$B$2:$E$19707,4,0)</f>
        <v>44834</v>
      </c>
    </row>
    <row r="16046" spans="1:5" hidden="1" x14ac:dyDescent="0.25">
      <c r="A16046" t="s">
        <v>32079</v>
      </c>
      <c r="B16046" t="s">
        <v>32080</v>
      </c>
      <c r="C16046" t="e">
        <f>VLOOKUP(B16046,'Qube Data_source data'!$B$2:$E$19707,3,0)</f>
        <v>#N/A</v>
      </c>
      <c r="D16046" t="e">
        <f>Table1[[#This Row],[ERV]]/12</f>
        <v>#N/A</v>
      </c>
      <c r="E16046" s="1" t="e">
        <f>VLOOKUP(B16046,'Qube Data_source data'!$B$2:$E$19707,4,0)</f>
        <v>#N/A</v>
      </c>
    </row>
    <row r="16047" spans="1:5" hidden="1" x14ac:dyDescent="0.25">
      <c r="A16047" t="s">
        <v>32081</v>
      </c>
      <c r="B16047" t="s">
        <v>32082</v>
      </c>
      <c r="C16047" t="e">
        <f>VLOOKUP(B16047,'Qube Data_source data'!$B$2:$E$19707,3,0)</f>
        <v>#N/A</v>
      </c>
      <c r="D16047" t="e">
        <f>Table1[[#This Row],[ERV]]/12</f>
        <v>#N/A</v>
      </c>
      <c r="E16047" s="1" t="e">
        <f>VLOOKUP(B16047,'Qube Data_source data'!$B$2:$E$19707,4,0)</f>
        <v>#N/A</v>
      </c>
    </row>
    <row r="16048" spans="1:5" hidden="1" x14ac:dyDescent="0.25">
      <c r="A16048" t="s">
        <v>32083</v>
      </c>
      <c r="B16048" t="s">
        <v>32084</v>
      </c>
      <c r="C16048">
        <f>VLOOKUP(B16048,'Qube Data_source data'!$B$2:$E$19707,3,0)</f>
        <v>250</v>
      </c>
      <c r="D16048" s="5">
        <f>Table1[[#This Row],[ERV]]/12</f>
        <v>20.833333333333332</v>
      </c>
      <c r="E16048" s="1">
        <f>VLOOKUP(B16048,'Qube Data_source data'!$B$2:$E$19707,4,0)</f>
        <v>44834</v>
      </c>
    </row>
    <row r="16049" spans="1:5" hidden="1" x14ac:dyDescent="0.25">
      <c r="A16049" t="s">
        <v>32085</v>
      </c>
      <c r="B16049" t="s">
        <v>32086</v>
      </c>
      <c r="C16049">
        <f>VLOOKUP(B16049,'Qube Data_source data'!$B$2:$E$19707,3,0)</f>
        <v>13800</v>
      </c>
      <c r="D16049" s="5">
        <f>Table1[[#This Row],[ERV]]/12</f>
        <v>1150</v>
      </c>
      <c r="E16049" s="1">
        <f>VLOOKUP(B16049,'Qube Data_source data'!$B$2:$E$19707,4,0)</f>
        <v>44834</v>
      </c>
    </row>
    <row r="16050" spans="1:5" hidden="1" x14ac:dyDescent="0.25">
      <c r="A16050" t="s">
        <v>32087</v>
      </c>
      <c r="B16050" t="s">
        <v>32088</v>
      </c>
      <c r="C16050">
        <f>VLOOKUP(B16050,'Qube Data_source data'!$B$2:$E$19707,3,0)</f>
        <v>125</v>
      </c>
      <c r="D16050" s="5">
        <f>Table1[[#This Row],[ERV]]/12</f>
        <v>10.416666666666666</v>
      </c>
      <c r="E16050" s="1">
        <f>VLOOKUP(B16050,'Qube Data_source data'!$B$2:$E$19707,4,0)</f>
        <v>44834</v>
      </c>
    </row>
    <row r="16051" spans="1:5" hidden="1" x14ac:dyDescent="0.25">
      <c r="A16051" t="s">
        <v>32089</v>
      </c>
      <c r="B16051" t="s">
        <v>32090</v>
      </c>
      <c r="C16051">
        <f>VLOOKUP(B16051,'Qube Data_source data'!$B$2:$E$19707,3,0)</f>
        <v>18044</v>
      </c>
      <c r="D16051" s="5">
        <f>Table1[[#This Row],[ERV]]/12</f>
        <v>1503.6666666666667</v>
      </c>
      <c r="E16051" s="1">
        <f>VLOOKUP(B16051,'Qube Data_source data'!$B$2:$E$19707,4,0)</f>
        <v>44834</v>
      </c>
    </row>
    <row r="16052" spans="1:5" hidden="1" x14ac:dyDescent="0.25">
      <c r="A16052" t="s">
        <v>32091</v>
      </c>
      <c r="B16052" t="s">
        <v>32092</v>
      </c>
      <c r="C16052">
        <f>VLOOKUP(B16052,'Qube Data_source data'!$B$2:$E$19707,3,0)</f>
        <v>10320</v>
      </c>
      <c r="D16052" s="5">
        <f>Table1[[#This Row],[ERV]]/12</f>
        <v>860</v>
      </c>
      <c r="E16052" s="1">
        <f>VLOOKUP(B16052,'Qube Data_source data'!$B$2:$E$19707,4,0)</f>
        <v>44834</v>
      </c>
    </row>
    <row r="16053" spans="1:5" hidden="1" x14ac:dyDescent="0.25">
      <c r="A16053" t="s">
        <v>32093</v>
      </c>
      <c r="B16053" t="s">
        <v>32094</v>
      </c>
      <c r="C16053">
        <f>VLOOKUP(B16053,'Qube Data_source data'!$B$2:$E$19707,3,0)</f>
        <v>90</v>
      </c>
      <c r="D16053" s="5">
        <f>Table1[[#This Row],[ERV]]/12</f>
        <v>7.5</v>
      </c>
      <c r="E16053" s="1">
        <f>VLOOKUP(B16053,'Qube Data_source data'!$B$2:$E$19707,4,0)</f>
        <v>44834</v>
      </c>
    </row>
    <row r="16054" spans="1:5" hidden="1" x14ac:dyDescent="0.25">
      <c r="A16054" t="s">
        <v>32095</v>
      </c>
      <c r="B16054" t="s">
        <v>32096</v>
      </c>
      <c r="C16054">
        <f>VLOOKUP(B16054,'Qube Data_source data'!$B$2:$E$19707,3,0)</f>
        <v>13800</v>
      </c>
      <c r="D16054" s="5">
        <f>Table1[[#This Row],[ERV]]/12</f>
        <v>1150</v>
      </c>
      <c r="E16054" s="1">
        <f>VLOOKUP(B16054,'Qube Data_source data'!$B$2:$E$19707,4,0)</f>
        <v>44834</v>
      </c>
    </row>
    <row r="16055" spans="1:5" hidden="1" x14ac:dyDescent="0.25">
      <c r="A16055" t="s">
        <v>32097</v>
      </c>
      <c r="B16055" t="s">
        <v>32098</v>
      </c>
      <c r="C16055" t="e">
        <f>VLOOKUP(B16055,'Qube Data_source data'!$B$2:$E$19707,3,0)</f>
        <v>#N/A</v>
      </c>
      <c r="D16055" t="e">
        <f>Table1[[#This Row],[ERV]]/12</f>
        <v>#N/A</v>
      </c>
      <c r="E16055" s="1" t="e">
        <f>VLOOKUP(B16055,'Qube Data_source data'!$B$2:$E$19707,4,0)</f>
        <v>#N/A</v>
      </c>
    </row>
    <row r="16056" spans="1:5" hidden="1" x14ac:dyDescent="0.25">
      <c r="A16056" t="s">
        <v>32099</v>
      </c>
      <c r="B16056" t="s">
        <v>32100</v>
      </c>
      <c r="C16056" t="e">
        <f>VLOOKUP(B16056,'Qube Data_source data'!$B$2:$E$19707,3,0)</f>
        <v>#N/A</v>
      </c>
      <c r="D16056" t="e">
        <f>Table1[[#This Row],[ERV]]/12</f>
        <v>#N/A</v>
      </c>
      <c r="E16056" s="1" t="e">
        <f>VLOOKUP(B16056,'Qube Data_source data'!$B$2:$E$19707,4,0)</f>
        <v>#N/A</v>
      </c>
    </row>
    <row r="16057" spans="1:5" hidden="1" x14ac:dyDescent="0.25">
      <c r="A16057" t="s">
        <v>32101</v>
      </c>
      <c r="B16057" t="s">
        <v>32102</v>
      </c>
      <c r="C16057">
        <f>VLOOKUP(B16057,'Qube Data_source data'!$B$2:$E$19707,3,0)</f>
        <v>70</v>
      </c>
      <c r="D16057" s="5">
        <f>Table1[[#This Row],[ERV]]/12</f>
        <v>5.833333333333333</v>
      </c>
      <c r="E16057" s="1">
        <f>VLOOKUP(B16057,'Qube Data_source data'!$B$2:$E$19707,4,0)</f>
        <v>44834</v>
      </c>
    </row>
    <row r="16058" spans="1:5" hidden="1" x14ac:dyDescent="0.25">
      <c r="A16058" t="s">
        <v>32103</v>
      </c>
      <c r="B16058" t="s">
        <v>32104</v>
      </c>
      <c r="C16058">
        <f>VLOOKUP(B16058,'Qube Data_source data'!$B$2:$E$19707,3,0)</f>
        <v>70</v>
      </c>
      <c r="D16058" s="5">
        <f>Table1[[#This Row],[ERV]]/12</f>
        <v>5.833333333333333</v>
      </c>
      <c r="E16058" s="1">
        <f>VLOOKUP(B16058,'Qube Data_source data'!$B$2:$E$19707,4,0)</f>
        <v>44834</v>
      </c>
    </row>
    <row r="16059" spans="1:5" hidden="1" x14ac:dyDescent="0.25">
      <c r="A16059" t="s">
        <v>32105</v>
      </c>
      <c r="B16059" t="s">
        <v>32106</v>
      </c>
      <c r="C16059">
        <f>VLOOKUP(B16059,'Qube Data_source data'!$B$2:$E$19707,3,0)</f>
        <v>250</v>
      </c>
      <c r="D16059" s="5">
        <f>Table1[[#This Row],[ERV]]/12</f>
        <v>20.833333333333332</v>
      </c>
      <c r="E16059" s="1">
        <f>VLOOKUP(B16059,'Qube Data_source data'!$B$2:$E$19707,4,0)</f>
        <v>44834</v>
      </c>
    </row>
    <row r="16060" spans="1:5" hidden="1" x14ac:dyDescent="0.25">
      <c r="A16060" t="s">
        <v>32107</v>
      </c>
      <c r="B16060" t="s">
        <v>32108</v>
      </c>
      <c r="C16060" t="e">
        <f>VLOOKUP(B16060,'Qube Data_source data'!$B$2:$E$19707,3,0)</f>
        <v>#N/A</v>
      </c>
      <c r="D16060" t="e">
        <f>Table1[[#This Row],[ERV]]/12</f>
        <v>#N/A</v>
      </c>
      <c r="E16060" s="1" t="e">
        <f>VLOOKUP(B16060,'Qube Data_source data'!$B$2:$E$19707,4,0)</f>
        <v>#N/A</v>
      </c>
    </row>
    <row r="16061" spans="1:5" hidden="1" x14ac:dyDescent="0.25">
      <c r="A16061" t="s">
        <v>32109</v>
      </c>
      <c r="B16061" t="s">
        <v>32110</v>
      </c>
      <c r="C16061">
        <f>VLOOKUP(B16061,'Qube Data_source data'!$B$2:$E$19707,3,0)</f>
        <v>12720</v>
      </c>
      <c r="D16061" s="5">
        <f>Table1[[#This Row],[ERV]]/12</f>
        <v>1060</v>
      </c>
      <c r="E16061" s="1">
        <f>VLOOKUP(B16061,'Qube Data_source data'!$B$2:$E$19707,4,0)</f>
        <v>44834</v>
      </c>
    </row>
    <row r="16062" spans="1:5" hidden="1" x14ac:dyDescent="0.25">
      <c r="A16062" t="s">
        <v>32111</v>
      </c>
      <c r="B16062" t="s">
        <v>32112</v>
      </c>
      <c r="C16062">
        <f>VLOOKUP(B16062,'Qube Data_source data'!$B$2:$E$19707,3,0)</f>
        <v>13555</v>
      </c>
      <c r="D16062" s="5">
        <f>Table1[[#This Row],[ERV]]/12</f>
        <v>1129.5833333333333</v>
      </c>
      <c r="E16062" s="1">
        <f>VLOOKUP(B16062,'Qube Data_source data'!$B$2:$E$19707,4,0)</f>
        <v>44834</v>
      </c>
    </row>
    <row r="16063" spans="1:5" hidden="1" x14ac:dyDescent="0.25">
      <c r="A16063" t="s">
        <v>32113</v>
      </c>
      <c r="B16063" t="s">
        <v>32114</v>
      </c>
      <c r="C16063">
        <f>VLOOKUP(B16063,'Qube Data_source data'!$B$2:$E$19707,3,0)</f>
        <v>10320</v>
      </c>
      <c r="D16063" s="5">
        <f>Table1[[#This Row],[ERV]]/12</f>
        <v>860</v>
      </c>
      <c r="E16063" s="1">
        <f>VLOOKUP(B16063,'Qube Data_source data'!$B$2:$E$19707,4,0)</f>
        <v>44834</v>
      </c>
    </row>
    <row r="16064" spans="1:5" hidden="1" x14ac:dyDescent="0.25">
      <c r="A16064" t="s">
        <v>32115</v>
      </c>
      <c r="B16064" t="s">
        <v>32116</v>
      </c>
      <c r="C16064">
        <f>VLOOKUP(B16064,'Qube Data_source data'!$B$2:$E$19707,3,0)</f>
        <v>10320</v>
      </c>
      <c r="D16064" s="5">
        <f>Table1[[#This Row],[ERV]]/12</f>
        <v>860</v>
      </c>
      <c r="E16064" s="1">
        <f>VLOOKUP(B16064,'Qube Data_source data'!$B$2:$E$19707,4,0)</f>
        <v>44834</v>
      </c>
    </row>
    <row r="16065" spans="1:5" hidden="1" x14ac:dyDescent="0.25">
      <c r="A16065" t="s">
        <v>32117</v>
      </c>
      <c r="B16065" t="s">
        <v>32118</v>
      </c>
      <c r="C16065" t="e">
        <f>VLOOKUP(B16065,'Qube Data_source data'!$B$2:$E$19707,3,0)</f>
        <v>#N/A</v>
      </c>
      <c r="D16065" t="e">
        <f>Table1[[#This Row],[ERV]]/12</f>
        <v>#N/A</v>
      </c>
      <c r="E16065" s="1" t="e">
        <f>VLOOKUP(B16065,'Qube Data_source data'!$B$2:$E$19707,4,0)</f>
        <v>#N/A</v>
      </c>
    </row>
    <row r="16066" spans="1:5" hidden="1" x14ac:dyDescent="0.25">
      <c r="A16066" t="s">
        <v>32119</v>
      </c>
      <c r="B16066" t="s">
        <v>32120</v>
      </c>
      <c r="C16066" t="e">
        <f>VLOOKUP(B16066,'Qube Data_source data'!$B$2:$E$19707,3,0)</f>
        <v>#N/A</v>
      </c>
      <c r="D16066" t="e">
        <f>Table1[[#This Row],[ERV]]/12</f>
        <v>#N/A</v>
      </c>
      <c r="E16066" s="1" t="e">
        <f>VLOOKUP(B16066,'Qube Data_source data'!$B$2:$E$19707,4,0)</f>
        <v>#N/A</v>
      </c>
    </row>
    <row r="16067" spans="1:5" hidden="1" x14ac:dyDescent="0.25">
      <c r="A16067" t="s">
        <v>32121</v>
      </c>
      <c r="B16067" t="s">
        <v>32122</v>
      </c>
      <c r="C16067">
        <f>VLOOKUP(B16067,'Qube Data_source data'!$B$2:$E$19707,3,0)</f>
        <v>8640</v>
      </c>
      <c r="D16067" s="5">
        <f>Table1[[#This Row],[ERV]]/12</f>
        <v>720</v>
      </c>
      <c r="E16067" s="1">
        <f>VLOOKUP(B16067,'Qube Data_source data'!$B$2:$E$19707,4,0)</f>
        <v>44834</v>
      </c>
    </row>
    <row r="16068" spans="1:5" hidden="1" x14ac:dyDescent="0.25">
      <c r="A16068" t="s">
        <v>32123</v>
      </c>
      <c r="B16068" t="s">
        <v>32124</v>
      </c>
      <c r="C16068" t="e">
        <f>VLOOKUP(B16068,'Qube Data_source data'!$B$2:$E$19707,3,0)</f>
        <v>#N/A</v>
      </c>
      <c r="D16068" t="e">
        <f>Table1[[#This Row],[ERV]]/12</f>
        <v>#N/A</v>
      </c>
      <c r="E16068" s="1" t="e">
        <f>VLOOKUP(B16068,'Qube Data_source data'!$B$2:$E$19707,4,0)</f>
        <v>#N/A</v>
      </c>
    </row>
    <row r="16069" spans="1:5" hidden="1" x14ac:dyDescent="0.25">
      <c r="A16069" t="s">
        <v>32125</v>
      </c>
      <c r="B16069" t="s">
        <v>32126</v>
      </c>
      <c r="C16069">
        <f>VLOOKUP(B16069,'Qube Data_source data'!$B$2:$E$19707,3,0)</f>
        <v>10980</v>
      </c>
      <c r="D16069" s="5">
        <f>Table1[[#This Row],[ERV]]/12</f>
        <v>915</v>
      </c>
      <c r="E16069" s="1">
        <f>VLOOKUP(B16069,'Qube Data_source data'!$B$2:$E$19707,4,0)</f>
        <v>44834</v>
      </c>
    </row>
    <row r="16070" spans="1:5" hidden="1" x14ac:dyDescent="0.25">
      <c r="A16070" t="s">
        <v>32127</v>
      </c>
      <c r="B16070" t="s">
        <v>32128</v>
      </c>
      <c r="C16070">
        <f>VLOOKUP(B16070,'Qube Data_source data'!$B$2:$E$19707,3,0)</f>
        <v>11220</v>
      </c>
      <c r="D16070" s="5">
        <f>Table1[[#This Row],[ERV]]/12</f>
        <v>935</v>
      </c>
      <c r="E16070" s="1">
        <f>VLOOKUP(B16070,'Qube Data_source data'!$B$2:$E$19707,4,0)</f>
        <v>44834</v>
      </c>
    </row>
    <row r="16071" spans="1:5" hidden="1" x14ac:dyDescent="0.25">
      <c r="A16071" t="s">
        <v>32129</v>
      </c>
      <c r="B16071" t="s">
        <v>32130</v>
      </c>
      <c r="C16071">
        <f>VLOOKUP(B16071,'Qube Data_source data'!$B$2:$E$19707,3,0)</f>
        <v>12960</v>
      </c>
      <c r="D16071" s="5">
        <f>Table1[[#This Row],[ERV]]/12</f>
        <v>1080</v>
      </c>
      <c r="E16071" s="1">
        <f>VLOOKUP(B16071,'Qube Data_source data'!$B$2:$E$19707,4,0)</f>
        <v>44834</v>
      </c>
    </row>
    <row r="16072" spans="1:5" hidden="1" x14ac:dyDescent="0.25">
      <c r="A16072" t="s">
        <v>32131</v>
      </c>
      <c r="B16072" t="s">
        <v>32132</v>
      </c>
      <c r="C16072">
        <f>VLOOKUP(B16072,'Qube Data_source data'!$B$2:$E$19707,3,0)</f>
        <v>13560</v>
      </c>
      <c r="D16072" s="5">
        <f>Table1[[#This Row],[ERV]]/12</f>
        <v>1130</v>
      </c>
      <c r="E16072" s="1">
        <f>VLOOKUP(B16072,'Qube Data_source data'!$B$2:$E$19707,4,0)</f>
        <v>44834</v>
      </c>
    </row>
    <row r="16073" spans="1:5" hidden="1" x14ac:dyDescent="0.25">
      <c r="A16073" t="s">
        <v>32133</v>
      </c>
      <c r="B16073" t="s">
        <v>32134</v>
      </c>
      <c r="C16073">
        <f>VLOOKUP(B16073,'Qube Data_source data'!$B$2:$E$19707,3,0)</f>
        <v>250</v>
      </c>
      <c r="D16073" s="5">
        <f>Table1[[#This Row],[ERV]]/12</f>
        <v>20.833333333333332</v>
      </c>
      <c r="E16073" s="1">
        <f>VLOOKUP(B16073,'Qube Data_source data'!$B$2:$E$19707,4,0)</f>
        <v>44834</v>
      </c>
    </row>
    <row r="16074" spans="1:5" hidden="1" x14ac:dyDescent="0.25">
      <c r="A16074" t="s">
        <v>32135</v>
      </c>
      <c r="B16074" t="s">
        <v>32136</v>
      </c>
      <c r="C16074">
        <f>VLOOKUP(B16074,'Qube Data_source data'!$B$2:$E$19707,3,0)</f>
        <v>250</v>
      </c>
      <c r="D16074" s="5">
        <f>Table1[[#This Row],[ERV]]/12</f>
        <v>20.833333333333332</v>
      </c>
      <c r="E16074" s="1">
        <f>VLOOKUP(B16074,'Qube Data_source data'!$B$2:$E$19707,4,0)</f>
        <v>44834</v>
      </c>
    </row>
    <row r="16075" spans="1:5" hidden="1" x14ac:dyDescent="0.25">
      <c r="A16075" t="s">
        <v>32137</v>
      </c>
      <c r="B16075" t="s">
        <v>32138</v>
      </c>
      <c r="C16075">
        <f>VLOOKUP(B16075,'Qube Data_source data'!$B$2:$E$19707,3,0)</f>
        <v>14196</v>
      </c>
      <c r="D16075" s="5">
        <f>Table1[[#This Row],[ERV]]/12</f>
        <v>1183</v>
      </c>
      <c r="E16075" s="1">
        <f>VLOOKUP(B16075,'Qube Data_source data'!$B$2:$E$19707,4,0)</f>
        <v>44834</v>
      </c>
    </row>
    <row r="16076" spans="1:5" hidden="1" x14ac:dyDescent="0.25">
      <c r="A16076" t="s">
        <v>32139</v>
      </c>
      <c r="B16076" t="s">
        <v>32140</v>
      </c>
      <c r="C16076">
        <f>VLOOKUP(B16076,'Qube Data_source data'!$B$2:$E$19707,3,0)</f>
        <v>10800</v>
      </c>
      <c r="D16076" s="5">
        <f>Table1[[#This Row],[ERV]]/12</f>
        <v>900</v>
      </c>
      <c r="E16076" s="1">
        <f>VLOOKUP(B16076,'Qube Data_source data'!$B$2:$E$19707,4,0)</f>
        <v>44834</v>
      </c>
    </row>
    <row r="16077" spans="1:5" hidden="1" x14ac:dyDescent="0.25">
      <c r="A16077" t="s">
        <v>32141</v>
      </c>
      <c r="B16077" t="s">
        <v>32142</v>
      </c>
      <c r="C16077">
        <f>VLOOKUP(B16077,'Qube Data_source data'!$B$2:$E$19707,3,0)</f>
        <v>12492</v>
      </c>
      <c r="D16077" s="5">
        <f>Table1[[#This Row],[ERV]]/12</f>
        <v>1041</v>
      </c>
      <c r="E16077" s="1">
        <f>VLOOKUP(B16077,'Qube Data_source data'!$B$2:$E$19707,4,0)</f>
        <v>44834</v>
      </c>
    </row>
    <row r="16078" spans="1:5" hidden="1" x14ac:dyDescent="0.25">
      <c r="A16078" t="s">
        <v>32143</v>
      </c>
      <c r="B16078" t="s">
        <v>32144</v>
      </c>
      <c r="C16078">
        <f>VLOOKUP(B16078,'Qube Data_source data'!$B$2:$E$19707,3,0)</f>
        <v>80</v>
      </c>
      <c r="D16078" s="5">
        <f>Table1[[#This Row],[ERV]]/12</f>
        <v>6.666666666666667</v>
      </c>
      <c r="E16078" s="1">
        <f>VLOOKUP(B16078,'Qube Data_source data'!$B$2:$E$19707,4,0)</f>
        <v>44834</v>
      </c>
    </row>
    <row r="16079" spans="1:5" hidden="1" x14ac:dyDescent="0.25">
      <c r="A16079" t="s">
        <v>32145</v>
      </c>
      <c r="B16079" t="s">
        <v>32146</v>
      </c>
      <c r="C16079" t="e">
        <f>VLOOKUP(B16079,'Qube Data_source data'!$B$2:$E$19707,3,0)</f>
        <v>#N/A</v>
      </c>
      <c r="D16079" t="e">
        <f>Table1[[#This Row],[ERV]]/12</f>
        <v>#N/A</v>
      </c>
      <c r="E16079" s="1" t="e">
        <f>VLOOKUP(B16079,'Qube Data_source data'!$B$2:$E$19707,4,0)</f>
        <v>#N/A</v>
      </c>
    </row>
    <row r="16080" spans="1:5" hidden="1" x14ac:dyDescent="0.25">
      <c r="A16080" t="s">
        <v>32147</v>
      </c>
      <c r="B16080" t="s">
        <v>32148</v>
      </c>
      <c r="C16080" t="e">
        <f>VLOOKUP(B16080,'Qube Data_source data'!$B$2:$E$19707,3,0)</f>
        <v>#N/A</v>
      </c>
      <c r="D16080" t="e">
        <f>Table1[[#This Row],[ERV]]/12</f>
        <v>#N/A</v>
      </c>
      <c r="E16080" s="1" t="e">
        <f>VLOOKUP(B16080,'Qube Data_source data'!$B$2:$E$19707,4,0)</f>
        <v>#N/A</v>
      </c>
    </row>
    <row r="16081" spans="1:5" hidden="1" x14ac:dyDescent="0.25">
      <c r="A16081" t="s">
        <v>32149</v>
      </c>
      <c r="B16081" t="s">
        <v>32150</v>
      </c>
      <c r="C16081">
        <f>VLOOKUP(B16081,'Qube Data_source data'!$B$2:$E$19707,3,0)</f>
        <v>19140</v>
      </c>
      <c r="D16081" s="5">
        <f>Table1[[#This Row],[ERV]]/12</f>
        <v>1595</v>
      </c>
      <c r="E16081" s="1">
        <f>VLOOKUP(B16081,'Qube Data_source data'!$B$2:$E$19707,4,0)</f>
        <v>44834</v>
      </c>
    </row>
    <row r="16082" spans="1:5" hidden="1" x14ac:dyDescent="0.25">
      <c r="A16082" t="s">
        <v>32151</v>
      </c>
      <c r="B16082" t="s">
        <v>32152</v>
      </c>
      <c r="C16082">
        <f>VLOOKUP(B16082,'Qube Data_source data'!$B$2:$E$19707,3,0)</f>
        <v>250</v>
      </c>
      <c r="D16082" s="5">
        <f>Table1[[#This Row],[ERV]]/12</f>
        <v>20.833333333333332</v>
      </c>
      <c r="E16082" s="1">
        <f>VLOOKUP(B16082,'Qube Data_source data'!$B$2:$E$19707,4,0)</f>
        <v>44834</v>
      </c>
    </row>
    <row r="16083" spans="1:5" hidden="1" x14ac:dyDescent="0.25">
      <c r="A16083" t="s">
        <v>32153</v>
      </c>
      <c r="B16083" t="s">
        <v>32154</v>
      </c>
      <c r="C16083">
        <f>VLOOKUP(B16083,'Qube Data_source data'!$B$2:$E$19707,3,0)</f>
        <v>10618</v>
      </c>
      <c r="D16083" s="5">
        <f>Table1[[#This Row],[ERV]]/12</f>
        <v>884.83333333333337</v>
      </c>
      <c r="E16083" s="1">
        <f>VLOOKUP(B16083,'Qube Data_source data'!$B$2:$E$19707,4,0)</f>
        <v>44834</v>
      </c>
    </row>
    <row r="16084" spans="1:5" hidden="1" x14ac:dyDescent="0.25">
      <c r="A16084" t="s">
        <v>32155</v>
      </c>
      <c r="B16084" t="s">
        <v>32156</v>
      </c>
      <c r="C16084" t="e">
        <f>VLOOKUP(B16084,'Qube Data_source data'!$B$2:$E$19707,3,0)</f>
        <v>#N/A</v>
      </c>
      <c r="D16084" t="e">
        <f>Table1[[#This Row],[ERV]]/12</f>
        <v>#N/A</v>
      </c>
      <c r="E16084" s="1" t="e">
        <f>VLOOKUP(B16084,'Qube Data_source data'!$B$2:$E$19707,4,0)</f>
        <v>#N/A</v>
      </c>
    </row>
    <row r="16085" spans="1:5" hidden="1" x14ac:dyDescent="0.25">
      <c r="A16085" t="s">
        <v>32157</v>
      </c>
      <c r="B16085" t="s">
        <v>32158</v>
      </c>
      <c r="C16085">
        <f>VLOOKUP(B16085,'Qube Data_source data'!$B$2:$E$19707,3,0)</f>
        <v>14196</v>
      </c>
      <c r="D16085" s="5">
        <f>Table1[[#This Row],[ERV]]/12</f>
        <v>1183</v>
      </c>
      <c r="E16085" s="1">
        <f>VLOOKUP(B16085,'Qube Data_source data'!$B$2:$E$19707,4,0)</f>
        <v>44834</v>
      </c>
    </row>
    <row r="16086" spans="1:5" hidden="1" x14ac:dyDescent="0.25">
      <c r="A16086" t="s">
        <v>32159</v>
      </c>
      <c r="B16086" t="s">
        <v>32160</v>
      </c>
      <c r="C16086" t="e">
        <f>VLOOKUP(B16086,'Qube Data_source data'!$B$2:$E$19707,3,0)</f>
        <v>#N/A</v>
      </c>
      <c r="D16086" t="e">
        <f>Table1[[#This Row],[ERV]]/12</f>
        <v>#N/A</v>
      </c>
      <c r="E16086" s="1" t="e">
        <f>VLOOKUP(B16086,'Qube Data_source data'!$B$2:$E$19707,4,0)</f>
        <v>#N/A</v>
      </c>
    </row>
    <row r="16087" spans="1:5" hidden="1" x14ac:dyDescent="0.25">
      <c r="A16087" t="s">
        <v>32161</v>
      </c>
      <c r="B16087" t="s">
        <v>32162</v>
      </c>
      <c r="C16087" t="e">
        <f>VLOOKUP(B16087,'Qube Data_source data'!$B$2:$E$19707,3,0)</f>
        <v>#N/A</v>
      </c>
      <c r="D16087" t="e">
        <f>Table1[[#This Row],[ERV]]/12</f>
        <v>#N/A</v>
      </c>
      <c r="E16087" s="1" t="e">
        <f>VLOOKUP(B16087,'Qube Data_source data'!$B$2:$E$19707,4,0)</f>
        <v>#N/A</v>
      </c>
    </row>
    <row r="16088" spans="1:5" hidden="1" x14ac:dyDescent="0.25">
      <c r="A16088" t="s">
        <v>32163</v>
      </c>
      <c r="B16088" t="s">
        <v>32164</v>
      </c>
      <c r="C16088">
        <f>VLOOKUP(B16088,'Qube Data_source data'!$B$2:$E$19707,3,0)</f>
        <v>18300</v>
      </c>
      <c r="D16088" s="5">
        <f>Table1[[#This Row],[ERV]]/12</f>
        <v>1525</v>
      </c>
      <c r="E16088" s="1">
        <f>VLOOKUP(B16088,'Qube Data_source data'!$B$2:$E$19707,4,0)</f>
        <v>44834</v>
      </c>
    </row>
    <row r="16089" spans="1:5" hidden="1" x14ac:dyDescent="0.25">
      <c r="A16089" t="s">
        <v>32165</v>
      </c>
      <c r="B16089" t="s">
        <v>32166</v>
      </c>
      <c r="C16089">
        <f>VLOOKUP(B16089,'Qube Data_source data'!$B$2:$E$19707,3,0)</f>
        <v>8400</v>
      </c>
      <c r="D16089" s="5">
        <f>Table1[[#This Row],[ERV]]/12</f>
        <v>700</v>
      </c>
      <c r="E16089" s="1">
        <f>VLOOKUP(B16089,'Qube Data_source data'!$B$2:$E$19707,4,0)</f>
        <v>44834</v>
      </c>
    </row>
    <row r="16090" spans="1:5" hidden="1" x14ac:dyDescent="0.25">
      <c r="A16090" t="s">
        <v>32167</v>
      </c>
      <c r="B16090" t="s">
        <v>32168</v>
      </c>
      <c r="C16090">
        <f>VLOOKUP(B16090,'Qube Data_source data'!$B$2:$E$19707,3,0)</f>
        <v>200</v>
      </c>
      <c r="D16090" s="5">
        <f>Table1[[#This Row],[ERV]]/12</f>
        <v>16.666666666666668</v>
      </c>
      <c r="E16090" s="1">
        <f>VLOOKUP(B16090,'Qube Data_source data'!$B$2:$E$19707,4,0)</f>
        <v>44834</v>
      </c>
    </row>
    <row r="16091" spans="1:5" hidden="1" x14ac:dyDescent="0.25">
      <c r="A16091" t="s">
        <v>32169</v>
      </c>
      <c r="B16091" t="s">
        <v>32170</v>
      </c>
      <c r="C16091">
        <f>VLOOKUP(B16091,'Qube Data_source data'!$B$2:$E$19707,3,0)</f>
        <v>13560</v>
      </c>
      <c r="D16091" s="5">
        <f>Table1[[#This Row],[ERV]]/12</f>
        <v>1130</v>
      </c>
      <c r="E16091" s="1">
        <f>VLOOKUP(B16091,'Qube Data_source data'!$B$2:$E$19707,4,0)</f>
        <v>44834</v>
      </c>
    </row>
    <row r="16092" spans="1:5" hidden="1" x14ac:dyDescent="0.25">
      <c r="A16092" t="s">
        <v>32171</v>
      </c>
      <c r="B16092" t="s">
        <v>32172</v>
      </c>
      <c r="C16092">
        <f>VLOOKUP(B16092,'Qube Data_source data'!$B$2:$E$19707,3,0)</f>
        <v>13800</v>
      </c>
      <c r="D16092" s="5">
        <f>Table1[[#This Row],[ERV]]/12</f>
        <v>1150</v>
      </c>
      <c r="E16092" s="1">
        <f>VLOOKUP(B16092,'Qube Data_source data'!$B$2:$E$19707,4,0)</f>
        <v>44834</v>
      </c>
    </row>
    <row r="16093" spans="1:5" hidden="1" x14ac:dyDescent="0.25">
      <c r="A16093" t="s">
        <v>32173</v>
      </c>
      <c r="B16093" t="s">
        <v>32174</v>
      </c>
      <c r="C16093">
        <f>VLOOKUP(B16093,'Qube Data_source data'!$B$2:$E$19707,3,0)</f>
        <v>150</v>
      </c>
      <c r="D16093" s="5">
        <f>Table1[[#This Row],[ERV]]/12</f>
        <v>12.5</v>
      </c>
      <c r="E16093" s="1">
        <f>VLOOKUP(B16093,'Qube Data_source data'!$B$2:$E$19707,4,0)</f>
        <v>44834</v>
      </c>
    </row>
    <row r="16094" spans="1:5" hidden="1" x14ac:dyDescent="0.25">
      <c r="A16094" t="s">
        <v>32175</v>
      </c>
      <c r="B16094" t="s">
        <v>32176</v>
      </c>
      <c r="C16094" t="e">
        <f>VLOOKUP(B16094,'Qube Data_source data'!$B$2:$E$19707,3,0)</f>
        <v>#N/A</v>
      </c>
      <c r="D16094" t="e">
        <f>Table1[[#This Row],[ERV]]/12</f>
        <v>#N/A</v>
      </c>
      <c r="E16094" s="1" t="e">
        <f>VLOOKUP(B16094,'Qube Data_source data'!$B$2:$E$19707,4,0)</f>
        <v>#N/A</v>
      </c>
    </row>
    <row r="16095" spans="1:5" hidden="1" x14ac:dyDescent="0.25">
      <c r="A16095" t="s">
        <v>32177</v>
      </c>
      <c r="B16095" t="s">
        <v>32178</v>
      </c>
      <c r="C16095" t="e">
        <f>VLOOKUP(B16095,'Qube Data_source data'!$B$2:$E$19707,3,0)</f>
        <v>#N/A</v>
      </c>
      <c r="D16095" t="e">
        <f>Table1[[#This Row],[ERV]]/12</f>
        <v>#N/A</v>
      </c>
      <c r="E16095" s="1" t="e">
        <f>VLOOKUP(B16095,'Qube Data_source data'!$B$2:$E$19707,4,0)</f>
        <v>#N/A</v>
      </c>
    </row>
    <row r="16096" spans="1:5" hidden="1" x14ac:dyDescent="0.25">
      <c r="A16096" t="s">
        <v>32179</v>
      </c>
      <c r="B16096" t="s">
        <v>32180</v>
      </c>
      <c r="C16096" t="e">
        <f>VLOOKUP(B16096,'Qube Data_source data'!$B$2:$E$19707,3,0)</f>
        <v>#N/A</v>
      </c>
      <c r="D16096" t="e">
        <f>Table1[[#This Row],[ERV]]/12</f>
        <v>#N/A</v>
      </c>
      <c r="E16096" s="1" t="e">
        <f>VLOOKUP(B16096,'Qube Data_source data'!$B$2:$E$19707,4,0)</f>
        <v>#N/A</v>
      </c>
    </row>
    <row r="16097" spans="1:5" hidden="1" x14ac:dyDescent="0.25">
      <c r="A16097" t="s">
        <v>32181</v>
      </c>
      <c r="B16097" t="s">
        <v>32182</v>
      </c>
      <c r="C16097">
        <f>VLOOKUP(B16097,'Qube Data_source data'!$B$2:$E$19707,3,0)</f>
        <v>11460</v>
      </c>
      <c r="D16097" s="5">
        <f>Table1[[#This Row],[ERV]]/12</f>
        <v>955</v>
      </c>
      <c r="E16097" s="1">
        <f>VLOOKUP(B16097,'Qube Data_source data'!$B$2:$E$19707,4,0)</f>
        <v>44834</v>
      </c>
    </row>
    <row r="16098" spans="1:5" hidden="1" x14ac:dyDescent="0.25">
      <c r="A16098" t="s">
        <v>32183</v>
      </c>
      <c r="B16098" t="s">
        <v>32184</v>
      </c>
      <c r="C16098">
        <f>VLOOKUP(B16098,'Qube Data_source data'!$B$2:$E$19707,3,0)</f>
        <v>260</v>
      </c>
      <c r="D16098" s="5">
        <f>Table1[[#This Row],[ERV]]/12</f>
        <v>21.666666666666668</v>
      </c>
      <c r="E16098" s="1">
        <f>VLOOKUP(B16098,'Qube Data_source data'!$B$2:$E$19707,4,0)</f>
        <v>44834</v>
      </c>
    </row>
    <row r="16099" spans="1:5" hidden="1" x14ac:dyDescent="0.25">
      <c r="A16099" t="s">
        <v>32185</v>
      </c>
      <c r="B16099" t="s">
        <v>32186</v>
      </c>
      <c r="C16099" t="e">
        <f>VLOOKUP(B16099,'Qube Data_source data'!$B$2:$E$19707,3,0)</f>
        <v>#N/A</v>
      </c>
      <c r="D16099" t="e">
        <f>Table1[[#This Row],[ERV]]/12</f>
        <v>#N/A</v>
      </c>
      <c r="E16099" s="1" t="e">
        <f>VLOOKUP(B16099,'Qube Data_source data'!$B$2:$E$19707,4,0)</f>
        <v>#N/A</v>
      </c>
    </row>
    <row r="16100" spans="1:5" hidden="1" x14ac:dyDescent="0.25">
      <c r="A16100" t="s">
        <v>32187</v>
      </c>
      <c r="B16100" t="s">
        <v>32188</v>
      </c>
      <c r="C16100">
        <f>VLOOKUP(B16100,'Qube Data_source data'!$B$2:$E$19707,3,0)</f>
        <v>10946</v>
      </c>
      <c r="D16100" s="5">
        <f>Table1[[#This Row],[ERV]]/12</f>
        <v>912.16666666666663</v>
      </c>
      <c r="E16100" s="1">
        <f>VLOOKUP(B16100,'Qube Data_source data'!$B$2:$E$19707,4,0)</f>
        <v>44834</v>
      </c>
    </row>
    <row r="16101" spans="1:5" hidden="1" x14ac:dyDescent="0.25">
      <c r="A16101" t="s">
        <v>32189</v>
      </c>
      <c r="B16101" t="s">
        <v>32190</v>
      </c>
      <c r="C16101">
        <f>VLOOKUP(B16101,'Qube Data_source data'!$B$2:$E$19707,3,0)</f>
        <v>13800</v>
      </c>
      <c r="D16101" s="5">
        <f>Table1[[#This Row],[ERV]]/12</f>
        <v>1150</v>
      </c>
      <c r="E16101" s="1">
        <f>VLOOKUP(B16101,'Qube Data_source data'!$B$2:$E$19707,4,0)</f>
        <v>44834</v>
      </c>
    </row>
    <row r="16102" spans="1:5" hidden="1" x14ac:dyDescent="0.25">
      <c r="A16102" t="s">
        <v>32191</v>
      </c>
      <c r="B16102" t="s">
        <v>32192</v>
      </c>
      <c r="C16102">
        <f>VLOOKUP(B16102,'Qube Data_source data'!$B$2:$E$19707,3,0)</f>
        <v>18840</v>
      </c>
      <c r="D16102" s="5">
        <f>Table1[[#This Row],[ERV]]/12</f>
        <v>1570</v>
      </c>
      <c r="E16102" s="1">
        <f>VLOOKUP(B16102,'Qube Data_source data'!$B$2:$E$19707,4,0)</f>
        <v>44834</v>
      </c>
    </row>
    <row r="16103" spans="1:5" hidden="1" x14ac:dyDescent="0.25">
      <c r="A16103" t="s">
        <v>32193</v>
      </c>
      <c r="B16103" t="s">
        <v>32194</v>
      </c>
      <c r="C16103" t="e">
        <f>VLOOKUP(B16103,'Qube Data_source data'!$B$2:$E$19707,3,0)</f>
        <v>#N/A</v>
      </c>
      <c r="D16103" t="e">
        <f>Table1[[#This Row],[ERV]]/12</f>
        <v>#N/A</v>
      </c>
      <c r="E16103" s="1" t="e">
        <f>VLOOKUP(B16103,'Qube Data_source data'!$B$2:$E$19707,4,0)</f>
        <v>#N/A</v>
      </c>
    </row>
    <row r="16104" spans="1:5" hidden="1" x14ac:dyDescent="0.25">
      <c r="A16104" t="s">
        <v>32195</v>
      </c>
      <c r="B16104" t="s">
        <v>32196</v>
      </c>
      <c r="C16104">
        <f>VLOOKUP(B16104,'Qube Data_source data'!$B$2:$E$19707,3,0)</f>
        <v>18720</v>
      </c>
      <c r="D16104" s="5">
        <f>Table1[[#This Row],[ERV]]/12</f>
        <v>1560</v>
      </c>
      <c r="E16104" s="1">
        <f>VLOOKUP(B16104,'Qube Data_source data'!$B$2:$E$19707,4,0)</f>
        <v>44834</v>
      </c>
    </row>
    <row r="16105" spans="1:5" hidden="1" x14ac:dyDescent="0.25">
      <c r="A16105" t="s">
        <v>32197</v>
      </c>
      <c r="B16105" t="s">
        <v>32198</v>
      </c>
      <c r="C16105">
        <f>VLOOKUP(B16105,'Qube Data_source data'!$B$2:$E$19707,3,0)</f>
        <v>80</v>
      </c>
      <c r="D16105" s="5">
        <f>Table1[[#This Row],[ERV]]/12</f>
        <v>6.666666666666667</v>
      </c>
      <c r="E16105" s="1">
        <f>VLOOKUP(B16105,'Qube Data_source data'!$B$2:$E$19707,4,0)</f>
        <v>44834</v>
      </c>
    </row>
    <row r="16106" spans="1:5" hidden="1" x14ac:dyDescent="0.25">
      <c r="A16106" t="s">
        <v>32199</v>
      </c>
      <c r="B16106" t="s">
        <v>32200</v>
      </c>
      <c r="C16106">
        <f>VLOOKUP(B16106,'Qube Data_source data'!$B$2:$E$19707,3,0)</f>
        <v>250</v>
      </c>
      <c r="D16106" s="5">
        <f>Table1[[#This Row],[ERV]]/12</f>
        <v>20.833333333333332</v>
      </c>
      <c r="E16106" s="1">
        <f>VLOOKUP(B16106,'Qube Data_source data'!$B$2:$E$19707,4,0)</f>
        <v>44834</v>
      </c>
    </row>
    <row r="16107" spans="1:5" hidden="1" x14ac:dyDescent="0.25">
      <c r="A16107" t="s">
        <v>32201</v>
      </c>
      <c r="B16107" t="s">
        <v>32202</v>
      </c>
      <c r="C16107" t="e">
        <f>VLOOKUP(B16107,'Qube Data_source data'!$B$2:$E$19707,3,0)</f>
        <v>#N/A</v>
      </c>
      <c r="D16107" t="e">
        <f>Table1[[#This Row],[ERV]]/12</f>
        <v>#N/A</v>
      </c>
      <c r="E16107" s="1" t="e">
        <f>VLOOKUP(B16107,'Qube Data_source data'!$B$2:$E$19707,4,0)</f>
        <v>#N/A</v>
      </c>
    </row>
    <row r="16108" spans="1:5" hidden="1" x14ac:dyDescent="0.25">
      <c r="A16108" t="s">
        <v>32203</v>
      </c>
      <c r="B16108" t="s">
        <v>32204</v>
      </c>
      <c r="C16108">
        <f>VLOOKUP(B16108,'Qube Data_source data'!$B$2:$E$19707,3,0)</f>
        <v>200</v>
      </c>
      <c r="D16108" s="5">
        <f>Table1[[#This Row],[ERV]]/12</f>
        <v>16.666666666666668</v>
      </c>
      <c r="E16108" s="1">
        <f>VLOOKUP(B16108,'Qube Data_source data'!$B$2:$E$19707,4,0)</f>
        <v>44834</v>
      </c>
    </row>
    <row r="16109" spans="1:5" hidden="1" x14ac:dyDescent="0.25">
      <c r="A16109" t="s">
        <v>32205</v>
      </c>
      <c r="B16109" t="s">
        <v>32206</v>
      </c>
      <c r="C16109">
        <f>VLOOKUP(B16109,'Qube Data_source data'!$B$2:$E$19707,3,0)</f>
        <v>9300</v>
      </c>
      <c r="D16109" s="5">
        <f>Table1[[#This Row],[ERV]]/12</f>
        <v>775</v>
      </c>
      <c r="E16109" s="1">
        <f>VLOOKUP(B16109,'Qube Data_source data'!$B$2:$E$19707,4,0)</f>
        <v>44834</v>
      </c>
    </row>
    <row r="16110" spans="1:5" hidden="1" x14ac:dyDescent="0.25">
      <c r="A16110" t="s">
        <v>32207</v>
      </c>
      <c r="B16110" t="s">
        <v>32208</v>
      </c>
      <c r="C16110" t="e">
        <f>VLOOKUP(B16110,'Qube Data_source data'!$B$2:$E$19707,3,0)</f>
        <v>#N/A</v>
      </c>
      <c r="D16110" t="e">
        <f>Table1[[#This Row],[ERV]]/12</f>
        <v>#N/A</v>
      </c>
      <c r="E16110" s="1" t="e">
        <f>VLOOKUP(B16110,'Qube Data_source data'!$B$2:$E$19707,4,0)</f>
        <v>#N/A</v>
      </c>
    </row>
    <row r="16111" spans="1:5" hidden="1" x14ac:dyDescent="0.25">
      <c r="A16111" t="s">
        <v>32209</v>
      </c>
      <c r="B16111" t="s">
        <v>32210</v>
      </c>
      <c r="C16111">
        <f>VLOOKUP(B16111,'Qube Data_source data'!$B$2:$E$19707,3,0)</f>
        <v>250</v>
      </c>
      <c r="D16111" s="5">
        <f>Table1[[#This Row],[ERV]]/12</f>
        <v>20.833333333333332</v>
      </c>
      <c r="E16111" s="1">
        <f>VLOOKUP(B16111,'Qube Data_source data'!$B$2:$E$19707,4,0)</f>
        <v>44834</v>
      </c>
    </row>
    <row r="16112" spans="1:5" hidden="1" x14ac:dyDescent="0.25">
      <c r="A16112" t="s">
        <v>32211</v>
      </c>
      <c r="B16112" t="s">
        <v>32212</v>
      </c>
      <c r="C16112">
        <f>VLOOKUP(B16112,'Qube Data_source data'!$B$2:$E$19707,3,0)</f>
        <v>13932</v>
      </c>
      <c r="D16112" s="5">
        <f>Table1[[#This Row],[ERV]]/12</f>
        <v>1161</v>
      </c>
      <c r="E16112" s="1">
        <f>VLOOKUP(B16112,'Qube Data_source data'!$B$2:$E$19707,4,0)</f>
        <v>44834</v>
      </c>
    </row>
    <row r="16113" spans="1:5" hidden="1" x14ac:dyDescent="0.25">
      <c r="A16113" t="s">
        <v>32213</v>
      </c>
      <c r="B16113" t="s">
        <v>32214</v>
      </c>
      <c r="C16113" t="e">
        <f>VLOOKUP(B16113,'Qube Data_source data'!$B$2:$E$19707,3,0)</f>
        <v>#N/A</v>
      </c>
      <c r="D16113" t="e">
        <f>Table1[[#This Row],[ERV]]/12</f>
        <v>#N/A</v>
      </c>
      <c r="E16113" s="1" t="e">
        <f>VLOOKUP(B16113,'Qube Data_source data'!$B$2:$E$19707,4,0)</f>
        <v>#N/A</v>
      </c>
    </row>
    <row r="16114" spans="1:5" hidden="1" x14ac:dyDescent="0.25">
      <c r="A16114" t="s">
        <v>32215</v>
      </c>
      <c r="B16114" t="s">
        <v>32216</v>
      </c>
      <c r="C16114" t="e">
        <f>VLOOKUP(B16114,'Qube Data_source data'!$B$2:$E$19707,3,0)</f>
        <v>#N/A</v>
      </c>
      <c r="D16114" t="e">
        <f>Table1[[#This Row],[ERV]]/12</f>
        <v>#N/A</v>
      </c>
      <c r="E16114" s="1" t="e">
        <f>VLOOKUP(B16114,'Qube Data_source data'!$B$2:$E$19707,4,0)</f>
        <v>#N/A</v>
      </c>
    </row>
    <row r="16115" spans="1:5" hidden="1" x14ac:dyDescent="0.25">
      <c r="A16115" t="s">
        <v>32217</v>
      </c>
      <c r="B16115" t="s">
        <v>32218</v>
      </c>
      <c r="C16115">
        <f>VLOOKUP(B16115,'Qube Data_source data'!$B$2:$E$19707,3,0)</f>
        <v>80</v>
      </c>
      <c r="D16115" s="5">
        <f>Table1[[#This Row],[ERV]]/12</f>
        <v>6.666666666666667</v>
      </c>
      <c r="E16115" s="1">
        <f>VLOOKUP(B16115,'Qube Data_source data'!$B$2:$E$19707,4,0)</f>
        <v>44834</v>
      </c>
    </row>
    <row r="16116" spans="1:5" hidden="1" x14ac:dyDescent="0.25">
      <c r="A16116" t="s">
        <v>32219</v>
      </c>
      <c r="B16116" t="s">
        <v>32220</v>
      </c>
      <c r="C16116">
        <f>VLOOKUP(B16116,'Qube Data_source data'!$B$2:$E$19707,3,0)</f>
        <v>273</v>
      </c>
      <c r="D16116" s="5">
        <f>Table1[[#This Row],[ERV]]/12</f>
        <v>22.75</v>
      </c>
      <c r="E16116" s="1">
        <f>VLOOKUP(B16116,'Qube Data_source data'!$B$2:$E$19707,4,0)</f>
        <v>44834</v>
      </c>
    </row>
    <row r="16117" spans="1:5" hidden="1" x14ac:dyDescent="0.25">
      <c r="A16117" t="s">
        <v>32221</v>
      </c>
      <c r="B16117" t="s">
        <v>32222</v>
      </c>
      <c r="C16117">
        <f>VLOOKUP(B16117,'Qube Data_source data'!$B$2:$E$19707,3,0)</f>
        <v>11256</v>
      </c>
      <c r="D16117" s="5">
        <f>Table1[[#This Row],[ERV]]/12</f>
        <v>938</v>
      </c>
      <c r="E16117" s="1">
        <f>VLOOKUP(B16117,'Qube Data_source data'!$B$2:$E$19707,4,0)</f>
        <v>44834</v>
      </c>
    </row>
    <row r="16118" spans="1:5" hidden="1" x14ac:dyDescent="0.25">
      <c r="A16118" t="s">
        <v>32223</v>
      </c>
      <c r="B16118" t="s">
        <v>32224</v>
      </c>
      <c r="C16118">
        <f>VLOOKUP(B16118,'Qube Data_source data'!$B$2:$E$19707,3,0)</f>
        <v>200</v>
      </c>
      <c r="D16118" s="5">
        <f>Table1[[#This Row],[ERV]]/12</f>
        <v>16.666666666666668</v>
      </c>
      <c r="E16118" s="1">
        <f>VLOOKUP(B16118,'Qube Data_source data'!$B$2:$E$19707,4,0)</f>
        <v>44834</v>
      </c>
    </row>
    <row r="16119" spans="1:5" hidden="1" x14ac:dyDescent="0.25">
      <c r="A16119" t="s">
        <v>32225</v>
      </c>
      <c r="B16119" t="s">
        <v>32226</v>
      </c>
      <c r="C16119">
        <f>VLOOKUP(B16119,'Qube Data_source data'!$B$2:$E$19707,3,0)</f>
        <v>9120</v>
      </c>
      <c r="D16119" s="5">
        <f>Table1[[#This Row],[ERV]]/12</f>
        <v>760</v>
      </c>
      <c r="E16119" s="1">
        <f>VLOOKUP(B16119,'Qube Data_source data'!$B$2:$E$19707,4,0)</f>
        <v>44834</v>
      </c>
    </row>
    <row r="16120" spans="1:5" hidden="1" x14ac:dyDescent="0.25">
      <c r="A16120" t="s">
        <v>32227</v>
      </c>
      <c r="B16120" t="s">
        <v>32228</v>
      </c>
      <c r="C16120">
        <f>VLOOKUP(B16120,'Qube Data_source data'!$B$2:$E$19707,3,0)</f>
        <v>200</v>
      </c>
      <c r="D16120" s="5">
        <f>Table1[[#This Row],[ERV]]/12</f>
        <v>16.666666666666668</v>
      </c>
      <c r="E16120" s="1">
        <f>VLOOKUP(B16120,'Qube Data_source data'!$B$2:$E$19707,4,0)</f>
        <v>44834</v>
      </c>
    </row>
    <row r="16121" spans="1:5" hidden="1" x14ac:dyDescent="0.25">
      <c r="A16121" t="s">
        <v>32229</v>
      </c>
      <c r="B16121" t="s">
        <v>32230</v>
      </c>
      <c r="C16121">
        <f>VLOOKUP(B16121,'Qube Data_source data'!$B$2:$E$19707,3,0)</f>
        <v>80</v>
      </c>
      <c r="D16121" s="5">
        <f>Table1[[#This Row],[ERV]]/12</f>
        <v>6.666666666666667</v>
      </c>
      <c r="E16121" s="1">
        <f>VLOOKUP(B16121,'Qube Data_source data'!$B$2:$E$19707,4,0)</f>
        <v>44834</v>
      </c>
    </row>
    <row r="16122" spans="1:5" hidden="1" x14ac:dyDescent="0.25">
      <c r="A16122" t="s">
        <v>32231</v>
      </c>
      <c r="B16122" t="s">
        <v>32232</v>
      </c>
      <c r="C16122">
        <f>VLOOKUP(B16122,'Qube Data_source data'!$B$2:$E$19707,3,0)</f>
        <v>13560</v>
      </c>
      <c r="D16122" s="5">
        <f>Table1[[#This Row],[ERV]]/12</f>
        <v>1130</v>
      </c>
      <c r="E16122" s="1">
        <f>VLOOKUP(B16122,'Qube Data_source data'!$B$2:$E$19707,4,0)</f>
        <v>44834</v>
      </c>
    </row>
    <row r="16123" spans="1:5" hidden="1" x14ac:dyDescent="0.25">
      <c r="A16123" t="s">
        <v>32233</v>
      </c>
      <c r="B16123" t="s">
        <v>32234</v>
      </c>
      <c r="C16123">
        <f>VLOOKUP(B16123,'Qube Data_source data'!$B$2:$E$19707,3,0)</f>
        <v>10556</v>
      </c>
      <c r="D16123" s="5">
        <f>Table1[[#This Row],[ERV]]/12</f>
        <v>879.66666666666663</v>
      </c>
      <c r="E16123" s="1">
        <f>VLOOKUP(B16123,'Qube Data_source data'!$B$2:$E$19707,4,0)</f>
        <v>44834</v>
      </c>
    </row>
    <row r="16124" spans="1:5" hidden="1" x14ac:dyDescent="0.25">
      <c r="A16124" t="s">
        <v>32235</v>
      </c>
      <c r="B16124" t="s">
        <v>32236</v>
      </c>
      <c r="C16124">
        <f>VLOOKUP(B16124,'Qube Data_source data'!$B$2:$E$19707,3,0)</f>
        <v>9300</v>
      </c>
      <c r="D16124" s="5">
        <f>Table1[[#This Row],[ERV]]/12</f>
        <v>775</v>
      </c>
      <c r="E16124" s="1">
        <f>VLOOKUP(B16124,'Qube Data_source data'!$B$2:$E$19707,4,0)</f>
        <v>44834</v>
      </c>
    </row>
    <row r="16125" spans="1:5" hidden="1" x14ac:dyDescent="0.25">
      <c r="A16125" t="s">
        <v>32237</v>
      </c>
      <c r="B16125" t="s">
        <v>32238</v>
      </c>
      <c r="C16125">
        <f>VLOOKUP(B16125,'Qube Data_source data'!$B$2:$E$19707,3,0)</f>
        <v>8640</v>
      </c>
      <c r="D16125" s="5">
        <f>Table1[[#This Row],[ERV]]/12</f>
        <v>720</v>
      </c>
      <c r="E16125" s="1">
        <f>VLOOKUP(B16125,'Qube Data_source data'!$B$2:$E$19707,4,0)</f>
        <v>44834</v>
      </c>
    </row>
    <row r="16126" spans="1:5" hidden="1" x14ac:dyDescent="0.25">
      <c r="A16126" t="s">
        <v>32239</v>
      </c>
      <c r="B16126" t="s">
        <v>32240</v>
      </c>
      <c r="C16126">
        <f>VLOOKUP(B16126,'Qube Data_source data'!$B$2:$E$19707,3,0)</f>
        <v>8580</v>
      </c>
      <c r="D16126" s="5">
        <f>Table1[[#This Row],[ERV]]/12</f>
        <v>715</v>
      </c>
      <c r="E16126" s="1">
        <f>VLOOKUP(B16126,'Qube Data_source data'!$B$2:$E$19707,4,0)</f>
        <v>44834</v>
      </c>
    </row>
    <row r="16127" spans="1:5" hidden="1" x14ac:dyDescent="0.25">
      <c r="A16127" t="s">
        <v>32241</v>
      </c>
      <c r="B16127" t="s">
        <v>32242</v>
      </c>
      <c r="C16127">
        <f>VLOOKUP(B16127,'Qube Data_source data'!$B$2:$E$19707,3,0)</f>
        <v>6760</v>
      </c>
      <c r="D16127" s="5">
        <f>Table1[[#This Row],[ERV]]/12</f>
        <v>563.33333333333337</v>
      </c>
      <c r="E16127" s="1">
        <f>VLOOKUP(B16127,'Qube Data_source data'!$B$2:$E$19707,4,0)</f>
        <v>44834</v>
      </c>
    </row>
    <row r="16128" spans="1:5" hidden="1" x14ac:dyDescent="0.25">
      <c r="A16128" t="s">
        <v>32243</v>
      </c>
      <c r="B16128" t="s">
        <v>32244</v>
      </c>
      <c r="C16128">
        <f>VLOOKUP(B16128,'Qube Data_source data'!$B$2:$E$19707,3,0)</f>
        <v>23040</v>
      </c>
      <c r="D16128" s="5">
        <f>Table1[[#This Row],[ERV]]/12</f>
        <v>1920</v>
      </c>
      <c r="E16128" s="1">
        <f>VLOOKUP(B16128,'Qube Data_source data'!$B$2:$E$19707,4,0)</f>
        <v>44834</v>
      </c>
    </row>
    <row r="16129" spans="1:5" hidden="1" x14ac:dyDescent="0.25">
      <c r="A16129" t="s">
        <v>32245</v>
      </c>
      <c r="B16129" t="s">
        <v>32246</v>
      </c>
      <c r="C16129" t="e">
        <f>VLOOKUP(B16129,'Qube Data_source data'!$B$2:$E$19707,3,0)</f>
        <v>#N/A</v>
      </c>
      <c r="D16129" t="e">
        <f>Table1[[#This Row],[ERV]]/12</f>
        <v>#N/A</v>
      </c>
      <c r="E16129" s="1" t="e">
        <f>VLOOKUP(B16129,'Qube Data_source data'!$B$2:$E$19707,4,0)</f>
        <v>#N/A</v>
      </c>
    </row>
    <row r="16130" spans="1:5" hidden="1" x14ac:dyDescent="0.25">
      <c r="A16130" t="s">
        <v>32247</v>
      </c>
      <c r="B16130" t="s">
        <v>32248</v>
      </c>
      <c r="C16130">
        <f>VLOOKUP(B16130,'Qube Data_source data'!$B$2:$E$19707,3,0)</f>
        <v>18540</v>
      </c>
      <c r="D16130" s="5">
        <f>Table1[[#This Row],[ERV]]/12</f>
        <v>1545</v>
      </c>
      <c r="E16130" s="1">
        <f>VLOOKUP(B16130,'Qube Data_source data'!$B$2:$E$19707,4,0)</f>
        <v>44834</v>
      </c>
    </row>
    <row r="16131" spans="1:5" hidden="1" x14ac:dyDescent="0.25">
      <c r="A16131" t="s">
        <v>32249</v>
      </c>
      <c r="B16131" t="s">
        <v>32250</v>
      </c>
      <c r="C16131" t="e">
        <f>VLOOKUP(B16131,'Qube Data_source data'!$B$2:$E$19707,3,0)</f>
        <v>#N/A</v>
      </c>
      <c r="D16131" t="e">
        <f>Table1[[#This Row],[ERV]]/12</f>
        <v>#N/A</v>
      </c>
      <c r="E16131" s="1" t="e">
        <f>VLOOKUP(B16131,'Qube Data_source data'!$B$2:$E$19707,4,0)</f>
        <v>#N/A</v>
      </c>
    </row>
    <row r="16132" spans="1:5" hidden="1" x14ac:dyDescent="0.25">
      <c r="A16132" t="s">
        <v>32251</v>
      </c>
      <c r="B16132" t="s">
        <v>32252</v>
      </c>
      <c r="C16132">
        <f>VLOOKUP(B16132,'Qube Data_source data'!$B$2:$E$19707,3,0)</f>
        <v>120</v>
      </c>
      <c r="D16132" s="5">
        <f>Table1[[#This Row],[ERV]]/12</f>
        <v>10</v>
      </c>
      <c r="E16132" s="1">
        <f>VLOOKUP(B16132,'Qube Data_source data'!$B$2:$E$19707,4,0)</f>
        <v>44834</v>
      </c>
    </row>
    <row r="16133" spans="1:5" hidden="1" x14ac:dyDescent="0.25">
      <c r="A16133" t="s">
        <v>32253</v>
      </c>
      <c r="B16133" t="s">
        <v>32254</v>
      </c>
      <c r="C16133">
        <f>VLOOKUP(B16133,'Qube Data_source data'!$B$2:$E$19707,3,0)</f>
        <v>11400</v>
      </c>
      <c r="D16133" s="5">
        <f>Table1[[#This Row],[ERV]]/12</f>
        <v>950</v>
      </c>
      <c r="E16133" s="1">
        <f>VLOOKUP(B16133,'Qube Data_source data'!$B$2:$E$19707,4,0)</f>
        <v>44834</v>
      </c>
    </row>
    <row r="16134" spans="1:5" hidden="1" x14ac:dyDescent="0.25">
      <c r="A16134" t="s">
        <v>32255</v>
      </c>
      <c r="B16134" t="s">
        <v>32256</v>
      </c>
      <c r="C16134">
        <f>VLOOKUP(B16134,'Qube Data_source data'!$B$2:$E$19707,3,0)</f>
        <v>12780</v>
      </c>
      <c r="D16134" s="5">
        <f>Table1[[#This Row],[ERV]]/12</f>
        <v>1065</v>
      </c>
      <c r="E16134" s="1">
        <f>VLOOKUP(B16134,'Qube Data_source data'!$B$2:$E$19707,4,0)</f>
        <v>44834</v>
      </c>
    </row>
    <row r="16135" spans="1:5" hidden="1" x14ac:dyDescent="0.25">
      <c r="A16135" t="s">
        <v>32257</v>
      </c>
      <c r="B16135" t="s">
        <v>32258</v>
      </c>
      <c r="C16135">
        <f>VLOOKUP(B16135,'Qube Data_source data'!$B$2:$E$19707,3,0)</f>
        <v>10296</v>
      </c>
      <c r="D16135" s="5">
        <f>Table1[[#This Row],[ERV]]/12</f>
        <v>858</v>
      </c>
      <c r="E16135" s="1">
        <f>VLOOKUP(B16135,'Qube Data_source data'!$B$2:$E$19707,4,0)</f>
        <v>44834</v>
      </c>
    </row>
    <row r="16136" spans="1:5" hidden="1" x14ac:dyDescent="0.25">
      <c r="A16136" t="s">
        <v>32259</v>
      </c>
      <c r="B16136" t="s">
        <v>32260</v>
      </c>
      <c r="C16136">
        <f>VLOOKUP(B16136,'Qube Data_source data'!$B$2:$E$19707,3,0)</f>
        <v>16190</v>
      </c>
      <c r="D16136" s="5">
        <f>Table1[[#This Row],[ERV]]/12</f>
        <v>1349.1666666666667</v>
      </c>
      <c r="E16136" s="1">
        <f>VLOOKUP(B16136,'Qube Data_source data'!$B$2:$E$19707,4,0)</f>
        <v>44834</v>
      </c>
    </row>
    <row r="16137" spans="1:5" hidden="1" x14ac:dyDescent="0.25">
      <c r="A16137" t="s">
        <v>32261</v>
      </c>
      <c r="B16137" t="s">
        <v>32262</v>
      </c>
      <c r="C16137">
        <f>VLOOKUP(B16137,'Qube Data_source data'!$B$2:$E$19707,3,0)</f>
        <v>0</v>
      </c>
      <c r="D16137" s="5">
        <f>Table1[[#This Row],[ERV]]/12</f>
        <v>0</v>
      </c>
      <c r="E16137" s="1">
        <f>VLOOKUP(B16137,'Qube Data_source data'!$B$2:$E$19707,4,0)</f>
        <v>44834</v>
      </c>
    </row>
    <row r="16138" spans="1:5" hidden="1" x14ac:dyDescent="0.25">
      <c r="A16138" t="s">
        <v>32263</v>
      </c>
      <c r="B16138" t="s">
        <v>32264</v>
      </c>
      <c r="C16138">
        <f>VLOOKUP(B16138,'Qube Data_source data'!$B$2:$E$19707,3,0)</f>
        <v>150</v>
      </c>
      <c r="D16138" s="5">
        <f>Table1[[#This Row],[ERV]]/12</f>
        <v>12.5</v>
      </c>
      <c r="E16138" s="1">
        <f>VLOOKUP(B16138,'Qube Data_source data'!$B$2:$E$19707,4,0)</f>
        <v>44834</v>
      </c>
    </row>
    <row r="16139" spans="1:5" hidden="1" x14ac:dyDescent="0.25">
      <c r="A16139" t="s">
        <v>32265</v>
      </c>
      <c r="B16139" t="s">
        <v>32266</v>
      </c>
      <c r="C16139" t="e">
        <f>VLOOKUP(B16139,'Qube Data_source data'!$B$2:$E$19707,3,0)</f>
        <v>#N/A</v>
      </c>
      <c r="D16139" t="e">
        <f>Table1[[#This Row],[ERV]]/12</f>
        <v>#N/A</v>
      </c>
      <c r="E16139" s="1" t="e">
        <f>VLOOKUP(B16139,'Qube Data_source data'!$B$2:$E$19707,4,0)</f>
        <v>#N/A</v>
      </c>
    </row>
    <row r="16140" spans="1:5" hidden="1" x14ac:dyDescent="0.25">
      <c r="A16140" t="s">
        <v>32267</v>
      </c>
      <c r="B16140" t="s">
        <v>32268</v>
      </c>
      <c r="C16140">
        <f>VLOOKUP(B16140,'Qube Data_source data'!$B$2:$E$19707,3,0)</f>
        <v>15216</v>
      </c>
      <c r="D16140" s="5">
        <f>Table1[[#This Row],[ERV]]/12</f>
        <v>1268</v>
      </c>
      <c r="E16140" s="1">
        <f>VLOOKUP(B16140,'Qube Data_source data'!$B$2:$E$19707,4,0)</f>
        <v>44834</v>
      </c>
    </row>
    <row r="16141" spans="1:5" hidden="1" x14ac:dyDescent="0.25">
      <c r="A16141" t="s">
        <v>32269</v>
      </c>
      <c r="B16141" t="s">
        <v>32270</v>
      </c>
      <c r="C16141">
        <f>VLOOKUP(B16141,'Qube Data_source data'!$B$2:$E$19707,3,0)</f>
        <v>11400</v>
      </c>
      <c r="D16141" s="5">
        <f>Table1[[#This Row],[ERV]]/12</f>
        <v>950</v>
      </c>
      <c r="E16141" s="1">
        <f>VLOOKUP(B16141,'Qube Data_source data'!$B$2:$E$19707,4,0)</f>
        <v>44834</v>
      </c>
    </row>
    <row r="16142" spans="1:5" hidden="1" x14ac:dyDescent="0.25">
      <c r="A16142" t="s">
        <v>32271</v>
      </c>
      <c r="B16142" t="s">
        <v>32272</v>
      </c>
      <c r="C16142">
        <f>VLOOKUP(B16142,'Qube Data_source data'!$B$2:$E$19707,3,0)</f>
        <v>80</v>
      </c>
      <c r="D16142" s="5">
        <f>Table1[[#This Row],[ERV]]/12</f>
        <v>6.666666666666667</v>
      </c>
      <c r="E16142" s="1">
        <f>VLOOKUP(B16142,'Qube Data_source data'!$B$2:$E$19707,4,0)</f>
        <v>44834</v>
      </c>
    </row>
    <row r="16143" spans="1:5" hidden="1" x14ac:dyDescent="0.25">
      <c r="A16143" t="s">
        <v>32273</v>
      </c>
      <c r="B16143" t="s">
        <v>32274</v>
      </c>
      <c r="C16143">
        <f>VLOOKUP(B16143,'Qube Data_source data'!$B$2:$E$19707,3,0)</f>
        <v>250</v>
      </c>
      <c r="D16143" s="5">
        <f>Table1[[#This Row],[ERV]]/12</f>
        <v>20.833333333333332</v>
      </c>
      <c r="E16143" s="1">
        <f>VLOOKUP(B16143,'Qube Data_source data'!$B$2:$E$19707,4,0)</f>
        <v>44834</v>
      </c>
    </row>
    <row r="16144" spans="1:5" hidden="1" x14ac:dyDescent="0.25">
      <c r="A16144" t="s">
        <v>32275</v>
      </c>
      <c r="B16144" t="s">
        <v>32276</v>
      </c>
      <c r="C16144">
        <f>VLOOKUP(B16144,'Qube Data_source data'!$B$2:$E$19707,3,0)</f>
        <v>8820</v>
      </c>
      <c r="D16144" s="5">
        <f>Table1[[#This Row],[ERV]]/12</f>
        <v>735</v>
      </c>
      <c r="E16144" s="1">
        <f>VLOOKUP(B16144,'Qube Data_source data'!$B$2:$E$19707,4,0)</f>
        <v>44834</v>
      </c>
    </row>
    <row r="16145" spans="1:5" hidden="1" x14ac:dyDescent="0.25">
      <c r="A16145" t="s">
        <v>32277</v>
      </c>
      <c r="B16145" t="s">
        <v>32278</v>
      </c>
      <c r="C16145">
        <f>VLOOKUP(B16145,'Qube Data_source data'!$B$2:$E$19707,3,0)</f>
        <v>12720</v>
      </c>
      <c r="D16145" s="5">
        <f>Table1[[#This Row],[ERV]]/12</f>
        <v>1060</v>
      </c>
      <c r="E16145" s="1">
        <f>VLOOKUP(B16145,'Qube Data_source data'!$B$2:$E$19707,4,0)</f>
        <v>44834</v>
      </c>
    </row>
    <row r="16146" spans="1:5" hidden="1" x14ac:dyDescent="0.25">
      <c r="A16146" t="s">
        <v>32279</v>
      </c>
      <c r="B16146" t="s">
        <v>32280</v>
      </c>
      <c r="C16146">
        <f>VLOOKUP(B16146,'Qube Data_source data'!$B$2:$E$19707,3,0)</f>
        <v>14196</v>
      </c>
      <c r="D16146" s="5">
        <f>Table1[[#This Row],[ERV]]/12</f>
        <v>1183</v>
      </c>
      <c r="E16146" s="1">
        <f>VLOOKUP(B16146,'Qube Data_source data'!$B$2:$E$19707,4,0)</f>
        <v>44834</v>
      </c>
    </row>
    <row r="16147" spans="1:5" hidden="1" x14ac:dyDescent="0.25">
      <c r="A16147" t="s">
        <v>32281</v>
      </c>
      <c r="B16147" t="s">
        <v>32282</v>
      </c>
      <c r="C16147">
        <f>VLOOKUP(B16147,'Qube Data_source data'!$B$2:$E$19707,3,0)</f>
        <v>200</v>
      </c>
      <c r="D16147" s="5">
        <f>Table1[[#This Row],[ERV]]/12</f>
        <v>16.666666666666668</v>
      </c>
      <c r="E16147" s="1">
        <f>VLOOKUP(B16147,'Qube Data_source data'!$B$2:$E$19707,4,0)</f>
        <v>44834</v>
      </c>
    </row>
    <row r="16148" spans="1:5" hidden="1" x14ac:dyDescent="0.25">
      <c r="A16148" t="s">
        <v>32283</v>
      </c>
      <c r="B16148" t="s">
        <v>32284</v>
      </c>
      <c r="C16148" t="e">
        <f>VLOOKUP(B16148,'Qube Data_source data'!$B$2:$E$19707,3,0)</f>
        <v>#N/A</v>
      </c>
      <c r="D16148" t="e">
        <f>Table1[[#This Row],[ERV]]/12</f>
        <v>#N/A</v>
      </c>
      <c r="E16148" s="1" t="e">
        <f>VLOOKUP(B16148,'Qube Data_source data'!$B$2:$E$19707,4,0)</f>
        <v>#N/A</v>
      </c>
    </row>
    <row r="16149" spans="1:5" hidden="1" x14ac:dyDescent="0.25">
      <c r="A16149" t="s">
        <v>32285</v>
      </c>
      <c r="B16149" t="s">
        <v>32286</v>
      </c>
      <c r="C16149">
        <f>VLOOKUP(B16149,'Qube Data_source data'!$B$2:$E$19707,3,0)</f>
        <v>60</v>
      </c>
      <c r="D16149" s="5">
        <f>Table1[[#This Row],[ERV]]/12</f>
        <v>5</v>
      </c>
      <c r="E16149" s="1">
        <f>VLOOKUP(B16149,'Qube Data_source data'!$B$2:$E$19707,4,0)</f>
        <v>44834</v>
      </c>
    </row>
    <row r="16150" spans="1:5" hidden="1" x14ac:dyDescent="0.25">
      <c r="A16150" t="s">
        <v>32287</v>
      </c>
      <c r="B16150" t="s">
        <v>32288</v>
      </c>
      <c r="C16150">
        <f>VLOOKUP(B16150,'Qube Data_source data'!$B$2:$E$19707,3,0)</f>
        <v>200</v>
      </c>
      <c r="D16150" s="5">
        <f>Table1[[#This Row],[ERV]]/12</f>
        <v>16.666666666666668</v>
      </c>
      <c r="E16150" s="1">
        <f>VLOOKUP(B16150,'Qube Data_source data'!$B$2:$E$19707,4,0)</f>
        <v>44834</v>
      </c>
    </row>
    <row r="16151" spans="1:5" hidden="1" x14ac:dyDescent="0.25">
      <c r="A16151" t="s">
        <v>32289</v>
      </c>
      <c r="B16151" t="s">
        <v>32290</v>
      </c>
      <c r="C16151">
        <f>VLOOKUP(B16151,'Qube Data_source data'!$B$2:$E$19707,3,0)</f>
        <v>18200</v>
      </c>
      <c r="D16151" s="5">
        <f>Table1[[#This Row],[ERV]]/12</f>
        <v>1516.6666666666667</v>
      </c>
      <c r="E16151" s="1">
        <f>VLOOKUP(B16151,'Qube Data_source data'!$B$2:$E$19707,4,0)</f>
        <v>44834</v>
      </c>
    </row>
    <row r="16152" spans="1:5" hidden="1" x14ac:dyDescent="0.25">
      <c r="A16152" t="s">
        <v>32291</v>
      </c>
      <c r="B16152" t="s">
        <v>32292</v>
      </c>
      <c r="C16152">
        <f>VLOOKUP(B16152,'Qube Data_source data'!$B$2:$E$19707,3,0)</f>
        <v>11160</v>
      </c>
      <c r="D16152" s="5">
        <f>Table1[[#This Row],[ERV]]/12</f>
        <v>930</v>
      </c>
      <c r="E16152" s="1">
        <f>VLOOKUP(B16152,'Qube Data_source data'!$B$2:$E$19707,4,0)</f>
        <v>44834</v>
      </c>
    </row>
    <row r="16153" spans="1:5" hidden="1" x14ac:dyDescent="0.25">
      <c r="A16153" t="s">
        <v>32293</v>
      </c>
      <c r="B16153" t="s">
        <v>32294</v>
      </c>
      <c r="C16153">
        <f>VLOOKUP(B16153,'Qube Data_source data'!$B$2:$E$19707,3,0)</f>
        <v>12442</v>
      </c>
      <c r="D16153" s="5">
        <f>Table1[[#This Row],[ERV]]/12</f>
        <v>1036.8333333333333</v>
      </c>
      <c r="E16153" s="1">
        <f>VLOOKUP(B16153,'Qube Data_source data'!$B$2:$E$19707,4,0)</f>
        <v>44834</v>
      </c>
    </row>
    <row r="16154" spans="1:5" hidden="1" x14ac:dyDescent="0.25">
      <c r="A16154" t="s">
        <v>32295</v>
      </c>
      <c r="B16154" t="s">
        <v>32296</v>
      </c>
      <c r="C16154" t="e">
        <f>VLOOKUP(B16154,'Qube Data_source data'!$B$2:$E$19707,3,0)</f>
        <v>#N/A</v>
      </c>
      <c r="D16154" t="e">
        <f>Table1[[#This Row],[ERV]]/12</f>
        <v>#N/A</v>
      </c>
      <c r="E16154" s="1" t="e">
        <f>VLOOKUP(B16154,'Qube Data_source data'!$B$2:$E$19707,4,0)</f>
        <v>#N/A</v>
      </c>
    </row>
    <row r="16155" spans="1:5" hidden="1" x14ac:dyDescent="0.25">
      <c r="A16155" t="s">
        <v>32297</v>
      </c>
      <c r="B16155" t="s">
        <v>32298</v>
      </c>
      <c r="C16155">
        <f>VLOOKUP(B16155,'Qube Data_source data'!$B$2:$E$19707,3,0)</f>
        <v>18044</v>
      </c>
      <c r="D16155" s="5">
        <f>Table1[[#This Row],[ERV]]/12</f>
        <v>1503.6666666666667</v>
      </c>
      <c r="E16155" s="1">
        <f>VLOOKUP(B16155,'Qube Data_source data'!$B$2:$E$19707,4,0)</f>
        <v>44834</v>
      </c>
    </row>
    <row r="16156" spans="1:5" hidden="1" x14ac:dyDescent="0.25">
      <c r="A16156" t="s">
        <v>32299</v>
      </c>
      <c r="B16156" t="s">
        <v>32300</v>
      </c>
      <c r="C16156">
        <f>VLOOKUP(B16156,'Qube Data_source data'!$B$2:$E$19707,3,0)</f>
        <v>100</v>
      </c>
      <c r="D16156" s="5">
        <f>Table1[[#This Row],[ERV]]/12</f>
        <v>8.3333333333333339</v>
      </c>
      <c r="E16156" s="1">
        <f>VLOOKUP(B16156,'Qube Data_source data'!$B$2:$E$19707,4,0)</f>
        <v>44834</v>
      </c>
    </row>
    <row r="16157" spans="1:5" hidden="1" x14ac:dyDescent="0.25">
      <c r="A16157" t="s">
        <v>32301</v>
      </c>
      <c r="B16157" t="s">
        <v>32302</v>
      </c>
      <c r="C16157">
        <f>VLOOKUP(B16157,'Qube Data_source data'!$B$2:$E$19707,3,0)</f>
        <v>10980</v>
      </c>
      <c r="D16157" s="5">
        <f>Table1[[#This Row],[ERV]]/12</f>
        <v>915</v>
      </c>
      <c r="E16157" s="1">
        <f>VLOOKUP(B16157,'Qube Data_source data'!$B$2:$E$19707,4,0)</f>
        <v>44834</v>
      </c>
    </row>
    <row r="16158" spans="1:5" hidden="1" x14ac:dyDescent="0.25">
      <c r="A16158" t="s">
        <v>32303</v>
      </c>
      <c r="B16158" t="s">
        <v>32304</v>
      </c>
      <c r="C16158">
        <f>VLOOKUP(B16158,'Qube Data_source data'!$B$2:$E$19707,3,0)</f>
        <v>11820</v>
      </c>
      <c r="D16158" s="5">
        <f>Table1[[#This Row],[ERV]]/12</f>
        <v>985</v>
      </c>
      <c r="E16158" s="1">
        <f>VLOOKUP(B16158,'Qube Data_source data'!$B$2:$E$19707,4,0)</f>
        <v>44834</v>
      </c>
    </row>
    <row r="16159" spans="1:5" hidden="1" x14ac:dyDescent="0.25">
      <c r="A16159" t="s">
        <v>32305</v>
      </c>
      <c r="B16159" t="s">
        <v>32306</v>
      </c>
      <c r="C16159">
        <f>VLOOKUP(B16159,'Qube Data_source data'!$B$2:$E$19707,3,0)</f>
        <v>14100</v>
      </c>
      <c r="D16159" s="5">
        <f>Table1[[#This Row],[ERV]]/12</f>
        <v>1175</v>
      </c>
      <c r="E16159" s="1">
        <f>VLOOKUP(B16159,'Qube Data_source data'!$B$2:$E$19707,4,0)</f>
        <v>44834</v>
      </c>
    </row>
    <row r="16160" spans="1:5" hidden="1" x14ac:dyDescent="0.25">
      <c r="A16160" t="s">
        <v>32307</v>
      </c>
      <c r="B16160" t="s">
        <v>32308</v>
      </c>
      <c r="C16160">
        <f>VLOOKUP(B16160,'Qube Data_source data'!$B$2:$E$19707,3,0)</f>
        <v>14196</v>
      </c>
      <c r="D16160" s="5">
        <f>Table1[[#This Row],[ERV]]/12</f>
        <v>1183</v>
      </c>
      <c r="E16160" s="1">
        <f>VLOOKUP(B16160,'Qube Data_source data'!$B$2:$E$19707,4,0)</f>
        <v>44834</v>
      </c>
    </row>
    <row r="16161" spans="1:5" hidden="1" x14ac:dyDescent="0.25">
      <c r="A16161" t="s">
        <v>32309</v>
      </c>
      <c r="B16161" t="s">
        <v>32310</v>
      </c>
      <c r="C16161">
        <f>VLOOKUP(B16161,'Qube Data_source data'!$B$2:$E$19707,3,0)</f>
        <v>200</v>
      </c>
      <c r="D16161" s="5">
        <f>Table1[[#This Row],[ERV]]/12</f>
        <v>16.666666666666668</v>
      </c>
      <c r="E16161" s="1">
        <f>VLOOKUP(B16161,'Qube Data_source data'!$B$2:$E$19707,4,0)</f>
        <v>44834</v>
      </c>
    </row>
    <row r="16162" spans="1:5" hidden="1" x14ac:dyDescent="0.25">
      <c r="A16162" t="s">
        <v>32311</v>
      </c>
      <c r="B16162" t="s">
        <v>32312</v>
      </c>
      <c r="C16162">
        <f>VLOOKUP(B16162,'Qube Data_source data'!$B$2:$E$19707,3,0)</f>
        <v>18780</v>
      </c>
      <c r="D16162" s="5">
        <f>Table1[[#This Row],[ERV]]/12</f>
        <v>1565</v>
      </c>
      <c r="E16162" s="1">
        <f>VLOOKUP(B16162,'Qube Data_source data'!$B$2:$E$19707,4,0)</f>
        <v>44834</v>
      </c>
    </row>
    <row r="16163" spans="1:5" hidden="1" x14ac:dyDescent="0.25">
      <c r="A16163" t="s">
        <v>32313</v>
      </c>
      <c r="B16163" t="s">
        <v>32314</v>
      </c>
      <c r="C16163">
        <f>VLOOKUP(B16163,'Qube Data_source data'!$B$2:$E$19707,3,0)</f>
        <v>9750</v>
      </c>
      <c r="D16163" s="5">
        <f>Table1[[#This Row],[ERV]]/12</f>
        <v>812.5</v>
      </c>
      <c r="E16163" s="1">
        <f>VLOOKUP(B16163,'Qube Data_source data'!$B$2:$E$19707,4,0)</f>
        <v>44834</v>
      </c>
    </row>
    <row r="16164" spans="1:5" hidden="1" x14ac:dyDescent="0.25">
      <c r="A16164" t="s">
        <v>32315</v>
      </c>
      <c r="B16164" t="s">
        <v>32316</v>
      </c>
      <c r="C16164">
        <f>VLOOKUP(B16164,'Qube Data_source data'!$B$2:$E$19707,3,0)</f>
        <v>84</v>
      </c>
      <c r="D16164" s="5">
        <f>Table1[[#This Row],[ERV]]/12</f>
        <v>7</v>
      </c>
      <c r="E16164" s="1">
        <f>VLOOKUP(B16164,'Qube Data_source data'!$B$2:$E$19707,4,0)</f>
        <v>44834</v>
      </c>
    </row>
    <row r="16165" spans="1:5" hidden="1" x14ac:dyDescent="0.25">
      <c r="A16165" t="s">
        <v>32317</v>
      </c>
      <c r="B16165" t="s">
        <v>32318</v>
      </c>
      <c r="C16165">
        <f>VLOOKUP(B16165,'Qube Data_source data'!$B$2:$E$19707,3,0)</f>
        <v>250</v>
      </c>
      <c r="D16165" s="5">
        <f>Table1[[#This Row],[ERV]]/12</f>
        <v>20.833333333333332</v>
      </c>
      <c r="E16165" s="1">
        <f>VLOOKUP(B16165,'Qube Data_source data'!$B$2:$E$19707,4,0)</f>
        <v>44834</v>
      </c>
    </row>
    <row r="16166" spans="1:5" hidden="1" x14ac:dyDescent="0.25">
      <c r="A16166" t="s">
        <v>32319</v>
      </c>
      <c r="B16166" t="s">
        <v>32320</v>
      </c>
      <c r="C16166">
        <f>VLOOKUP(B16166,'Qube Data_source data'!$B$2:$E$19707,3,0)</f>
        <v>9932</v>
      </c>
      <c r="D16166" s="5">
        <f>Table1[[#This Row],[ERV]]/12</f>
        <v>827.66666666666663</v>
      </c>
      <c r="E16166" s="1">
        <f>VLOOKUP(B16166,'Qube Data_source data'!$B$2:$E$19707,4,0)</f>
        <v>44834</v>
      </c>
    </row>
    <row r="16167" spans="1:5" hidden="1" x14ac:dyDescent="0.25">
      <c r="A16167" t="s">
        <v>32321</v>
      </c>
      <c r="B16167" t="s">
        <v>32322</v>
      </c>
      <c r="C16167" t="e">
        <f>VLOOKUP(B16167,'Qube Data_source data'!$B$2:$E$19707,3,0)</f>
        <v>#N/A</v>
      </c>
      <c r="D16167" t="e">
        <f>Table1[[#This Row],[ERV]]/12</f>
        <v>#N/A</v>
      </c>
      <c r="E16167" s="1" t="e">
        <f>VLOOKUP(B16167,'Qube Data_source data'!$B$2:$E$19707,4,0)</f>
        <v>#N/A</v>
      </c>
    </row>
    <row r="16168" spans="1:5" hidden="1" x14ac:dyDescent="0.25">
      <c r="A16168" t="s">
        <v>32323</v>
      </c>
      <c r="B16168" t="s">
        <v>32324</v>
      </c>
      <c r="C16168">
        <f>VLOOKUP(B16168,'Qube Data_source data'!$B$2:$E$19707,3,0)</f>
        <v>497</v>
      </c>
      <c r="D16168" s="5">
        <f>Table1[[#This Row],[ERV]]/12</f>
        <v>41.416666666666664</v>
      </c>
      <c r="E16168" s="1">
        <f>VLOOKUP(B16168,'Qube Data_source data'!$B$2:$E$19707,4,0)</f>
        <v>44834</v>
      </c>
    </row>
    <row r="16169" spans="1:5" hidden="1" x14ac:dyDescent="0.25">
      <c r="A16169" t="s">
        <v>32325</v>
      </c>
      <c r="B16169" t="s">
        <v>32326</v>
      </c>
      <c r="C16169">
        <f>VLOOKUP(B16169,'Qube Data_source data'!$B$2:$E$19707,3,0)</f>
        <v>60</v>
      </c>
      <c r="D16169" s="5">
        <f>Table1[[#This Row],[ERV]]/12</f>
        <v>5</v>
      </c>
      <c r="E16169" s="1">
        <f>VLOOKUP(B16169,'Qube Data_source data'!$B$2:$E$19707,4,0)</f>
        <v>44834</v>
      </c>
    </row>
    <row r="16170" spans="1:5" hidden="1" x14ac:dyDescent="0.25">
      <c r="A16170" t="s">
        <v>32327</v>
      </c>
      <c r="B16170" t="s">
        <v>32328</v>
      </c>
      <c r="C16170">
        <f>VLOOKUP(B16170,'Qube Data_source data'!$B$2:$E$19707,3,0)</f>
        <v>200</v>
      </c>
      <c r="D16170" s="5">
        <f>Table1[[#This Row],[ERV]]/12</f>
        <v>16.666666666666668</v>
      </c>
      <c r="E16170" s="1">
        <f>VLOOKUP(B16170,'Qube Data_source data'!$B$2:$E$19707,4,0)</f>
        <v>44834</v>
      </c>
    </row>
    <row r="16171" spans="1:5" hidden="1" x14ac:dyDescent="0.25">
      <c r="A16171" t="s">
        <v>32329</v>
      </c>
      <c r="B16171" t="s">
        <v>32330</v>
      </c>
      <c r="C16171">
        <f>VLOOKUP(B16171,'Qube Data_source data'!$B$2:$E$19707,3,0)</f>
        <v>9204</v>
      </c>
      <c r="D16171" s="5">
        <f>Table1[[#This Row],[ERV]]/12</f>
        <v>767</v>
      </c>
      <c r="E16171" s="1">
        <f>VLOOKUP(B16171,'Qube Data_source data'!$B$2:$E$19707,4,0)</f>
        <v>44834</v>
      </c>
    </row>
    <row r="16172" spans="1:5" hidden="1" x14ac:dyDescent="0.25">
      <c r="A16172" t="s">
        <v>32331</v>
      </c>
      <c r="B16172" t="s">
        <v>32332</v>
      </c>
      <c r="C16172">
        <f>VLOOKUP(B16172,'Qube Data_source data'!$B$2:$E$19707,3,0)</f>
        <v>18423</v>
      </c>
      <c r="D16172" s="5">
        <f>Table1[[#This Row],[ERV]]/12</f>
        <v>1535.25</v>
      </c>
      <c r="E16172" s="1">
        <f>VLOOKUP(B16172,'Qube Data_source data'!$B$2:$E$19707,4,0)</f>
        <v>44834</v>
      </c>
    </row>
    <row r="16173" spans="1:5" hidden="1" x14ac:dyDescent="0.25">
      <c r="A16173" t="s">
        <v>32333</v>
      </c>
      <c r="B16173" t="s">
        <v>32334</v>
      </c>
      <c r="C16173">
        <f>VLOOKUP(B16173,'Qube Data_source data'!$B$2:$E$19707,3,0)</f>
        <v>200</v>
      </c>
      <c r="D16173" s="5">
        <f>Table1[[#This Row],[ERV]]/12</f>
        <v>16.666666666666668</v>
      </c>
      <c r="E16173" s="1">
        <f>VLOOKUP(B16173,'Qube Data_source data'!$B$2:$E$19707,4,0)</f>
        <v>44834</v>
      </c>
    </row>
    <row r="16174" spans="1:5" hidden="1" x14ac:dyDescent="0.25">
      <c r="A16174" t="s">
        <v>32335</v>
      </c>
      <c r="B16174" t="s">
        <v>32336</v>
      </c>
      <c r="C16174">
        <f>VLOOKUP(B16174,'Qube Data_source data'!$B$2:$E$19707,3,0)</f>
        <v>7956</v>
      </c>
      <c r="D16174" s="5">
        <f>Table1[[#This Row],[ERV]]/12</f>
        <v>663</v>
      </c>
      <c r="E16174" s="1">
        <f>VLOOKUP(B16174,'Qube Data_source data'!$B$2:$E$19707,4,0)</f>
        <v>44834</v>
      </c>
    </row>
    <row r="16175" spans="1:5" hidden="1" x14ac:dyDescent="0.25">
      <c r="A16175" t="s">
        <v>32337</v>
      </c>
      <c r="B16175" t="s">
        <v>32338</v>
      </c>
      <c r="C16175">
        <f>VLOOKUP(B16175,'Qube Data_source data'!$B$2:$E$19707,3,0)</f>
        <v>11580</v>
      </c>
      <c r="D16175" s="5">
        <f>Table1[[#This Row],[ERV]]/12</f>
        <v>965</v>
      </c>
      <c r="E16175" s="1">
        <f>VLOOKUP(B16175,'Qube Data_source data'!$B$2:$E$19707,4,0)</f>
        <v>44834</v>
      </c>
    </row>
    <row r="16176" spans="1:5" hidden="1" x14ac:dyDescent="0.25">
      <c r="A16176" t="s">
        <v>32339</v>
      </c>
      <c r="B16176" t="s">
        <v>32340</v>
      </c>
      <c r="C16176">
        <f>VLOOKUP(B16176,'Qube Data_source data'!$B$2:$E$19707,3,0)</f>
        <v>14160</v>
      </c>
      <c r="D16176" s="5">
        <f>Table1[[#This Row],[ERV]]/12</f>
        <v>1180</v>
      </c>
      <c r="E16176" s="1">
        <f>VLOOKUP(B16176,'Qube Data_source data'!$B$2:$E$19707,4,0)</f>
        <v>44834</v>
      </c>
    </row>
    <row r="16177" spans="1:5" hidden="1" x14ac:dyDescent="0.25">
      <c r="A16177" t="s">
        <v>32341</v>
      </c>
      <c r="B16177" t="s">
        <v>32342</v>
      </c>
      <c r="C16177">
        <f>VLOOKUP(B16177,'Qube Data_source data'!$B$2:$E$19707,3,0)</f>
        <v>11040</v>
      </c>
      <c r="D16177" s="5">
        <f>Table1[[#This Row],[ERV]]/12</f>
        <v>920</v>
      </c>
      <c r="E16177" s="1">
        <f>VLOOKUP(B16177,'Qube Data_source data'!$B$2:$E$19707,4,0)</f>
        <v>44834</v>
      </c>
    </row>
    <row r="16178" spans="1:5" hidden="1" x14ac:dyDescent="0.25">
      <c r="A16178" t="s">
        <v>32343</v>
      </c>
      <c r="B16178" t="s">
        <v>32344</v>
      </c>
      <c r="C16178" t="e">
        <f>VLOOKUP(B16178,'Qube Data_source data'!$B$2:$E$19707,3,0)</f>
        <v>#N/A</v>
      </c>
      <c r="D16178" t="e">
        <f>Table1[[#This Row],[ERV]]/12</f>
        <v>#N/A</v>
      </c>
      <c r="E16178" s="1" t="e">
        <f>VLOOKUP(B16178,'Qube Data_source data'!$B$2:$E$19707,4,0)</f>
        <v>#N/A</v>
      </c>
    </row>
    <row r="16179" spans="1:5" hidden="1" x14ac:dyDescent="0.25">
      <c r="A16179" t="s">
        <v>32345</v>
      </c>
      <c r="B16179" t="s">
        <v>32346</v>
      </c>
      <c r="C16179" t="e">
        <f>VLOOKUP(B16179,'Qube Data_source data'!$B$2:$E$19707,3,0)</f>
        <v>#N/A</v>
      </c>
      <c r="D16179" t="e">
        <f>Table1[[#This Row],[ERV]]/12</f>
        <v>#N/A</v>
      </c>
      <c r="E16179" s="1" t="e">
        <f>VLOOKUP(B16179,'Qube Data_source data'!$B$2:$E$19707,4,0)</f>
        <v>#N/A</v>
      </c>
    </row>
    <row r="16180" spans="1:5" hidden="1" x14ac:dyDescent="0.25">
      <c r="A16180" t="s">
        <v>32347</v>
      </c>
      <c r="B16180" t="s">
        <v>32348</v>
      </c>
      <c r="C16180" t="e">
        <f>VLOOKUP(B16180,'Qube Data_source data'!$B$2:$E$19707,3,0)</f>
        <v>#N/A</v>
      </c>
      <c r="D16180" t="e">
        <f>Table1[[#This Row],[ERV]]/12</f>
        <v>#N/A</v>
      </c>
      <c r="E16180" s="1" t="e">
        <f>VLOOKUP(B16180,'Qube Data_source data'!$B$2:$E$19707,4,0)</f>
        <v>#N/A</v>
      </c>
    </row>
    <row r="16181" spans="1:5" hidden="1" x14ac:dyDescent="0.25">
      <c r="A16181" t="s">
        <v>32349</v>
      </c>
      <c r="B16181" t="s">
        <v>32350</v>
      </c>
      <c r="C16181">
        <f>VLOOKUP(B16181,'Qube Data_source data'!$B$2:$E$19707,3,0)</f>
        <v>12600</v>
      </c>
      <c r="D16181" s="5">
        <f>Table1[[#This Row],[ERV]]/12</f>
        <v>1050</v>
      </c>
      <c r="E16181" s="1">
        <f>VLOOKUP(B16181,'Qube Data_source data'!$B$2:$E$19707,4,0)</f>
        <v>44834</v>
      </c>
    </row>
    <row r="16182" spans="1:5" hidden="1" x14ac:dyDescent="0.25">
      <c r="A16182" t="s">
        <v>32351</v>
      </c>
      <c r="B16182" t="s">
        <v>32352</v>
      </c>
      <c r="C16182" t="e">
        <f>VLOOKUP(B16182,'Qube Data_source data'!$B$2:$E$19707,3,0)</f>
        <v>#N/A</v>
      </c>
      <c r="D16182" t="e">
        <f>Table1[[#This Row],[ERV]]/12</f>
        <v>#N/A</v>
      </c>
      <c r="E16182" s="1" t="e">
        <f>VLOOKUP(B16182,'Qube Data_source data'!$B$2:$E$19707,4,0)</f>
        <v>#N/A</v>
      </c>
    </row>
    <row r="16183" spans="1:5" hidden="1" x14ac:dyDescent="0.25">
      <c r="A16183" t="s">
        <v>32353</v>
      </c>
      <c r="B16183" t="s">
        <v>32354</v>
      </c>
      <c r="C16183" t="e">
        <f>VLOOKUP(B16183,'Qube Data_source data'!$B$2:$E$19707,3,0)</f>
        <v>#N/A</v>
      </c>
      <c r="D16183" t="e">
        <f>Table1[[#This Row],[ERV]]/12</f>
        <v>#N/A</v>
      </c>
      <c r="E16183" s="1" t="e">
        <f>VLOOKUP(B16183,'Qube Data_source data'!$B$2:$E$19707,4,0)</f>
        <v>#N/A</v>
      </c>
    </row>
    <row r="16184" spans="1:5" hidden="1" x14ac:dyDescent="0.25">
      <c r="A16184" t="s">
        <v>32355</v>
      </c>
      <c r="B16184" t="s">
        <v>32356</v>
      </c>
      <c r="C16184" t="e">
        <f>VLOOKUP(B16184,'Qube Data_source data'!$B$2:$E$19707,3,0)</f>
        <v>#N/A</v>
      </c>
      <c r="D16184" t="e">
        <f>Table1[[#This Row],[ERV]]/12</f>
        <v>#N/A</v>
      </c>
      <c r="E16184" s="1" t="e">
        <f>VLOOKUP(B16184,'Qube Data_source data'!$B$2:$E$19707,4,0)</f>
        <v>#N/A</v>
      </c>
    </row>
    <row r="16185" spans="1:5" hidden="1" x14ac:dyDescent="0.25">
      <c r="A16185" t="s">
        <v>32357</v>
      </c>
      <c r="B16185" t="s">
        <v>32358</v>
      </c>
      <c r="C16185">
        <f>VLOOKUP(B16185,'Qube Data_source data'!$B$2:$E$19707,3,0)</f>
        <v>14400</v>
      </c>
      <c r="D16185" s="5">
        <f>Table1[[#This Row],[ERV]]/12</f>
        <v>1200</v>
      </c>
      <c r="E16185" s="1">
        <f>VLOOKUP(B16185,'Qube Data_source data'!$B$2:$E$19707,4,0)</f>
        <v>44834</v>
      </c>
    </row>
    <row r="16186" spans="1:5" hidden="1" x14ac:dyDescent="0.25">
      <c r="A16186" t="s">
        <v>32359</v>
      </c>
      <c r="B16186" t="s">
        <v>32360</v>
      </c>
      <c r="C16186">
        <f>VLOOKUP(B16186,'Qube Data_source data'!$B$2:$E$19707,3,0)</f>
        <v>250</v>
      </c>
      <c r="D16186" s="5">
        <f>Table1[[#This Row],[ERV]]/12</f>
        <v>20.833333333333332</v>
      </c>
      <c r="E16186" s="1">
        <f>VLOOKUP(B16186,'Qube Data_source data'!$B$2:$E$19707,4,0)</f>
        <v>44834</v>
      </c>
    </row>
    <row r="16187" spans="1:5" hidden="1" x14ac:dyDescent="0.25">
      <c r="A16187" t="s">
        <v>32361</v>
      </c>
      <c r="B16187" t="s">
        <v>32362</v>
      </c>
      <c r="C16187">
        <f>VLOOKUP(B16187,'Qube Data_source data'!$B$2:$E$19707,3,0)</f>
        <v>18044</v>
      </c>
      <c r="D16187" s="5">
        <f>Table1[[#This Row],[ERV]]/12</f>
        <v>1503.6666666666667</v>
      </c>
      <c r="E16187" s="1">
        <f>VLOOKUP(B16187,'Qube Data_source data'!$B$2:$E$19707,4,0)</f>
        <v>44834</v>
      </c>
    </row>
    <row r="16188" spans="1:5" hidden="1" x14ac:dyDescent="0.25">
      <c r="A16188" t="s">
        <v>32363</v>
      </c>
      <c r="B16188" t="s">
        <v>32364</v>
      </c>
      <c r="C16188">
        <f>VLOOKUP(B16188,'Qube Data_source data'!$B$2:$E$19707,3,0)</f>
        <v>11220</v>
      </c>
      <c r="D16188" s="5">
        <f>Table1[[#This Row],[ERV]]/12</f>
        <v>935</v>
      </c>
      <c r="E16188" s="1">
        <f>VLOOKUP(B16188,'Qube Data_source data'!$B$2:$E$19707,4,0)</f>
        <v>44834</v>
      </c>
    </row>
    <row r="16189" spans="1:5" hidden="1" x14ac:dyDescent="0.25">
      <c r="A16189" t="s">
        <v>32365</v>
      </c>
      <c r="B16189" t="s">
        <v>32366</v>
      </c>
      <c r="C16189">
        <f>VLOOKUP(B16189,'Qube Data_source data'!$B$2:$E$19707,3,0)</f>
        <v>18200</v>
      </c>
      <c r="D16189" s="5">
        <f>Table1[[#This Row],[ERV]]/12</f>
        <v>1516.6666666666667</v>
      </c>
      <c r="E16189" s="1">
        <f>VLOOKUP(B16189,'Qube Data_source data'!$B$2:$E$19707,4,0)</f>
        <v>44834</v>
      </c>
    </row>
    <row r="16190" spans="1:5" hidden="1" x14ac:dyDescent="0.25">
      <c r="A16190" t="s">
        <v>32367</v>
      </c>
      <c r="B16190" t="s">
        <v>32368</v>
      </c>
      <c r="C16190">
        <f>VLOOKUP(B16190,'Qube Data_source data'!$B$2:$E$19707,3,0)</f>
        <v>13680</v>
      </c>
      <c r="D16190" s="5">
        <f>Table1[[#This Row],[ERV]]/12</f>
        <v>1140</v>
      </c>
      <c r="E16190" s="1">
        <f>VLOOKUP(B16190,'Qube Data_source data'!$B$2:$E$19707,4,0)</f>
        <v>44834</v>
      </c>
    </row>
    <row r="16191" spans="1:5" hidden="1" x14ac:dyDescent="0.25">
      <c r="A16191" t="s">
        <v>32369</v>
      </c>
      <c r="B16191" t="s">
        <v>32370</v>
      </c>
      <c r="C16191">
        <f>VLOOKUP(B16191,'Qube Data_source data'!$B$2:$E$19707,3,0)</f>
        <v>19920</v>
      </c>
      <c r="D16191" s="5">
        <f>Table1[[#This Row],[ERV]]/12</f>
        <v>1660</v>
      </c>
      <c r="E16191" s="1">
        <f>VLOOKUP(B16191,'Qube Data_source data'!$B$2:$E$19707,4,0)</f>
        <v>44834</v>
      </c>
    </row>
    <row r="16192" spans="1:5" hidden="1" x14ac:dyDescent="0.25">
      <c r="A16192" t="s">
        <v>32371</v>
      </c>
      <c r="B16192" t="s">
        <v>32372</v>
      </c>
      <c r="C16192">
        <f>VLOOKUP(B16192,'Qube Data_source data'!$B$2:$E$19707,3,0)</f>
        <v>120</v>
      </c>
      <c r="D16192" s="5">
        <f>Table1[[#This Row],[ERV]]/12</f>
        <v>10</v>
      </c>
      <c r="E16192" s="1">
        <f>VLOOKUP(B16192,'Qube Data_source data'!$B$2:$E$19707,4,0)</f>
        <v>44834</v>
      </c>
    </row>
    <row r="16193" spans="1:5" hidden="1" x14ac:dyDescent="0.25">
      <c r="A16193" t="s">
        <v>32373</v>
      </c>
      <c r="B16193" t="s">
        <v>32374</v>
      </c>
      <c r="C16193">
        <f>VLOOKUP(B16193,'Qube Data_source data'!$B$2:$E$19707,3,0)</f>
        <v>100</v>
      </c>
      <c r="D16193" s="5">
        <f>Table1[[#This Row],[ERV]]/12</f>
        <v>8.3333333333333339</v>
      </c>
      <c r="E16193" s="1">
        <f>VLOOKUP(B16193,'Qube Data_source data'!$B$2:$E$19707,4,0)</f>
        <v>44834</v>
      </c>
    </row>
    <row r="16194" spans="1:5" hidden="1" x14ac:dyDescent="0.25">
      <c r="A16194" t="s">
        <v>32375</v>
      </c>
      <c r="B16194" t="s">
        <v>32376</v>
      </c>
      <c r="C16194">
        <f>VLOOKUP(B16194,'Qube Data_source data'!$B$2:$E$19707,3,0)</f>
        <v>18200</v>
      </c>
      <c r="D16194" s="5">
        <f>Table1[[#This Row],[ERV]]/12</f>
        <v>1516.6666666666667</v>
      </c>
      <c r="E16194" s="1">
        <f>VLOOKUP(B16194,'Qube Data_source data'!$B$2:$E$19707,4,0)</f>
        <v>44834</v>
      </c>
    </row>
    <row r="16195" spans="1:5" hidden="1" x14ac:dyDescent="0.25">
      <c r="A16195" t="s">
        <v>32377</v>
      </c>
      <c r="B16195" t="s">
        <v>32378</v>
      </c>
      <c r="C16195" t="e">
        <f>VLOOKUP(B16195,'Qube Data_source data'!$B$2:$E$19707,3,0)</f>
        <v>#N/A</v>
      </c>
      <c r="D16195" t="e">
        <f>Table1[[#This Row],[ERV]]/12</f>
        <v>#N/A</v>
      </c>
      <c r="E16195" s="1" t="e">
        <f>VLOOKUP(B16195,'Qube Data_source data'!$B$2:$E$19707,4,0)</f>
        <v>#N/A</v>
      </c>
    </row>
    <row r="16196" spans="1:5" hidden="1" x14ac:dyDescent="0.25">
      <c r="A16196" t="s">
        <v>32379</v>
      </c>
      <c r="B16196" t="s">
        <v>32380</v>
      </c>
      <c r="C16196">
        <f>VLOOKUP(B16196,'Qube Data_source data'!$B$2:$E$19707,3,0)</f>
        <v>12959</v>
      </c>
      <c r="D16196" s="5">
        <f>Table1[[#This Row],[ERV]]/12</f>
        <v>1079.9166666666667</v>
      </c>
      <c r="E16196" s="1">
        <f>VLOOKUP(B16196,'Qube Data_source data'!$B$2:$E$19707,4,0)</f>
        <v>44834</v>
      </c>
    </row>
    <row r="16197" spans="1:5" hidden="1" x14ac:dyDescent="0.25">
      <c r="A16197" t="s">
        <v>32381</v>
      </c>
      <c r="B16197" t="s">
        <v>32382</v>
      </c>
      <c r="C16197">
        <f>VLOOKUP(B16197,'Qube Data_source data'!$B$2:$E$19707,3,0)</f>
        <v>18200</v>
      </c>
      <c r="D16197" s="5">
        <f>Table1[[#This Row],[ERV]]/12</f>
        <v>1516.6666666666667</v>
      </c>
      <c r="E16197" s="1">
        <f>VLOOKUP(B16197,'Qube Data_source data'!$B$2:$E$19707,4,0)</f>
        <v>44834</v>
      </c>
    </row>
    <row r="16198" spans="1:5" hidden="1" x14ac:dyDescent="0.25">
      <c r="A16198" t="s">
        <v>32383</v>
      </c>
      <c r="B16198" t="s">
        <v>32384</v>
      </c>
      <c r="C16198">
        <f>VLOOKUP(B16198,'Qube Data_source data'!$B$2:$E$19707,3,0)</f>
        <v>12168</v>
      </c>
      <c r="D16198" s="5">
        <f>Table1[[#This Row],[ERV]]/12</f>
        <v>1014</v>
      </c>
      <c r="E16198" s="1">
        <f>VLOOKUP(B16198,'Qube Data_source data'!$B$2:$E$19707,4,0)</f>
        <v>44834</v>
      </c>
    </row>
    <row r="16199" spans="1:5" hidden="1" x14ac:dyDescent="0.25">
      <c r="A16199" t="s">
        <v>32385</v>
      </c>
      <c r="B16199" t="s">
        <v>32386</v>
      </c>
      <c r="C16199" t="e">
        <f>VLOOKUP(B16199,'Qube Data_source data'!$B$2:$E$19707,3,0)</f>
        <v>#N/A</v>
      </c>
      <c r="D16199" t="e">
        <f>Table1[[#This Row],[ERV]]/12</f>
        <v>#N/A</v>
      </c>
      <c r="E16199" s="1" t="e">
        <f>VLOOKUP(B16199,'Qube Data_source data'!$B$2:$E$19707,4,0)</f>
        <v>#N/A</v>
      </c>
    </row>
    <row r="16200" spans="1:5" hidden="1" x14ac:dyDescent="0.25">
      <c r="A16200" t="s">
        <v>32387</v>
      </c>
      <c r="B16200" t="s">
        <v>32388</v>
      </c>
      <c r="C16200">
        <f>VLOOKUP(B16200,'Qube Data_source data'!$B$2:$E$19707,3,0)</f>
        <v>27300</v>
      </c>
      <c r="D16200" s="5">
        <f>Table1[[#This Row],[ERV]]/12</f>
        <v>2275</v>
      </c>
      <c r="E16200" s="1">
        <f>VLOOKUP(B16200,'Qube Data_source data'!$B$2:$E$19707,4,0)</f>
        <v>44834</v>
      </c>
    </row>
    <row r="16201" spans="1:5" hidden="1" x14ac:dyDescent="0.25">
      <c r="A16201" t="s">
        <v>32389</v>
      </c>
      <c r="B16201" t="s">
        <v>32390</v>
      </c>
      <c r="C16201">
        <f>VLOOKUP(B16201,'Qube Data_source data'!$B$2:$E$19707,3,0)</f>
        <v>29700</v>
      </c>
      <c r="D16201" s="5">
        <f>Table1[[#This Row],[ERV]]/12</f>
        <v>2475</v>
      </c>
      <c r="E16201" s="1">
        <f>VLOOKUP(B16201,'Qube Data_source data'!$B$2:$E$19707,4,0)</f>
        <v>44834</v>
      </c>
    </row>
    <row r="16202" spans="1:5" hidden="1" x14ac:dyDescent="0.25">
      <c r="A16202" t="s">
        <v>32391</v>
      </c>
      <c r="B16202" t="s">
        <v>32392</v>
      </c>
      <c r="C16202">
        <f>VLOOKUP(B16202,'Qube Data_source data'!$B$2:$E$19707,3,0)</f>
        <v>12272</v>
      </c>
      <c r="D16202" s="5">
        <f>Table1[[#This Row],[ERV]]/12</f>
        <v>1022.6666666666666</v>
      </c>
      <c r="E16202" s="1">
        <f>VLOOKUP(B16202,'Qube Data_source data'!$B$2:$E$19707,4,0)</f>
        <v>44834</v>
      </c>
    </row>
    <row r="16203" spans="1:5" hidden="1" x14ac:dyDescent="0.25">
      <c r="A16203" t="s">
        <v>32393</v>
      </c>
      <c r="B16203" t="s">
        <v>32394</v>
      </c>
      <c r="C16203" t="e">
        <f>VLOOKUP(B16203,'Qube Data_source data'!$B$2:$E$19707,3,0)</f>
        <v>#N/A</v>
      </c>
      <c r="D16203" t="e">
        <f>Table1[[#This Row],[ERV]]/12</f>
        <v>#N/A</v>
      </c>
      <c r="E16203" s="1" t="e">
        <f>VLOOKUP(B16203,'Qube Data_source data'!$B$2:$E$19707,4,0)</f>
        <v>#N/A</v>
      </c>
    </row>
    <row r="16204" spans="1:5" hidden="1" x14ac:dyDescent="0.25">
      <c r="A16204" t="s">
        <v>32395</v>
      </c>
      <c r="B16204" t="s">
        <v>32396</v>
      </c>
      <c r="C16204" t="e">
        <f>VLOOKUP(B16204,'Qube Data_source data'!$B$2:$E$19707,3,0)</f>
        <v>#N/A</v>
      </c>
      <c r="D16204" t="e">
        <f>Table1[[#This Row],[ERV]]/12</f>
        <v>#N/A</v>
      </c>
      <c r="E16204" s="1" t="e">
        <f>VLOOKUP(B16204,'Qube Data_source data'!$B$2:$E$19707,4,0)</f>
        <v>#N/A</v>
      </c>
    </row>
    <row r="16205" spans="1:5" hidden="1" x14ac:dyDescent="0.25">
      <c r="A16205" t="s">
        <v>32397</v>
      </c>
      <c r="B16205" t="s">
        <v>32398</v>
      </c>
      <c r="C16205">
        <f>VLOOKUP(B16205,'Qube Data_source data'!$B$2:$E$19707,3,0)</f>
        <v>14400</v>
      </c>
      <c r="D16205" s="5">
        <f>Table1[[#This Row],[ERV]]/12</f>
        <v>1200</v>
      </c>
      <c r="E16205" s="1">
        <f>VLOOKUP(B16205,'Qube Data_source data'!$B$2:$E$19707,4,0)</f>
        <v>44834</v>
      </c>
    </row>
    <row r="16206" spans="1:5" hidden="1" x14ac:dyDescent="0.25">
      <c r="A16206" t="s">
        <v>32399</v>
      </c>
      <c r="B16206" t="s">
        <v>32400</v>
      </c>
      <c r="C16206">
        <f>VLOOKUP(B16206,'Qube Data_source data'!$B$2:$E$19707,3,0)</f>
        <v>8640</v>
      </c>
      <c r="D16206" s="5">
        <f>Table1[[#This Row],[ERV]]/12</f>
        <v>720</v>
      </c>
      <c r="E16206" s="1">
        <f>VLOOKUP(B16206,'Qube Data_source data'!$B$2:$E$19707,4,0)</f>
        <v>44834</v>
      </c>
    </row>
    <row r="16207" spans="1:5" hidden="1" x14ac:dyDescent="0.25">
      <c r="A16207" t="s">
        <v>32401</v>
      </c>
      <c r="B16207" t="s">
        <v>32402</v>
      </c>
      <c r="C16207">
        <f>VLOOKUP(B16207,'Qube Data_source data'!$B$2:$E$19707,3,0)</f>
        <v>14144</v>
      </c>
      <c r="D16207" s="5">
        <f>Table1[[#This Row],[ERV]]/12</f>
        <v>1178.6666666666667</v>
      </c>
      <c r="E16207" s="1">
        <f>VLOOKUP(B16207,'Qube Data_source data'!$B$2:$E$19707,4,0)</f>
        <v>44834</v>
      </c>
    </row>
    <row r="16208" spans="1:5" hidden="1" x14ac:dyDescent="0.25">
      <c r="A16208" t="s">
        <v>32403</v>
      </c>
      <c r="B16208" t="s">
        <v>32404</v>
      </c>
      <c r="C16208" t="e">
        <f>VLOOKUP(B16208,'Qube Data_source data'!$B$2:$E$19707,3,0)</f>
        <v>#N/A</v>
      </c>
      <c r="D16208" t="e">
        <f>Table1[[#This Row],[ERV]]/12</f>
        <v>#N/A</v>
      </c>
      <c r="E16208" s="1" t="e">
        <f>VLOOKUP(B16208,'Qube Data_source data'!$B$2:$E$19707,4,0)</f>
        <v>#N/A</v>
      </c>
    </row>
    <row r="16209" spans="1:5" hidden="1" x14ac:dyDescent="0.25">
      <c r="A16209" t="s">
        <v>32405</v>
      </c>
      <c r="B16209" t="s">
        <v>32406</v>
      </c>
      <c r="C16209" t="e">
        <f>VLOOKUP(B16209,'Qube Data_source data'!$B$2:$E$19707,3,0)</f>
        <v>#N/A</v>
      </c>
      <c r="D16209" t="e">
        <f>Table1[[#This Row],[ERV]]/12</f>
        <v>#N/A</v>
      </c>
      <c r="E16209" s="1" t="e">
        <f>VLOOKUP(B16209,'Qube Data_source data'!$B$2:$E$19707,4,0)</f>
        <v>#N/A</v>
      </c>
    </row>
    <row r="16210" spans="1:5" hidden="1" x14ac:dyDescent="0.25">
      <c r="A16210" t="s">
        <v>32407</v>
      </c>
      <c r="B16210" t="s">
        <v>32408</v>
      </c>
      <c r="C16210">
        <f>VLOOKUP(B16210,'Qube Data_source data'!$B$2:$E$19707,3,0)</f>
        <v>80</v>
      </c>
      <c r="D16210" s="5">
        <f>Table1[[#This Row],[ERV]]/12</f>
        <v>6.666666666666667</v>
      </c>
      <c r="E16210" s="1">
        <f>VLOOKUP(B16210,'Qube Data_source data'!$B$2:$E$19707,4,0)</f>
        <v>44834</v>
      </c>
    </row>
    <row r="16211" spans="1:5" hidden="1" x14ac:dyDescent="0.25">
      <c r="A16211" t="s">
        <v>32409</v>
      </c>
      <c r="B16211" t="s">
        <v>32410</v>
      </c>
      <c r="C16211">
        <f>VLOOKUP(B16211,'Qube Data_source data'!$B$2:$E$19707,3,0)</f>
        <v>13800</v>
      </c>
      <c r="D16211" s="5">
        <f>Table1[[#This Row],[ERV]]/12</f>
        <v>1150</v>
      </c>
      <c r="E16211" s="1">
        <f>VLOOKUP(B16211,'Qube Data_source data'!$B$2:$E$19707,4,0)</f>
        <v>44834</v>
      </c>
    </row>
    <row r="16212" spans="1:5" hidden="1" x14ac:dyDescent="0.25">
      <c r="A16212" t="s">
        <v>32411</v>
      </c>
      <c r="B16212" t="s">
        <v>32412</v>
      </c>
      <c r="C16212">
        <f>VLOOKUP(B16212,'Qube Data_source data'!$B$2:$E$19707,3,0)</f>
        <v>14825</v>
      </c>
      <c r="D16212" s="5">
        <f>Table1[[#This Row],[ERV]]/12</f>
        <v>1235.4166666666667</v>
      </c>
      <c r="E16212" s="1">
        <f>VLOOKUP(B16212,'Qube Data_source data'!$B$2:$E$19707,4,0)</f>
        <v>44834</v>
      </c>
    </row>
    <row r="16213" spans="1:5" hidden="1" x14ac:dyDescent="0.25">
      <c r="A16213" t="s">
        <v>32413</v>
      </c>
      <c r="B16213" t="s">
        <v>32414</v>
      </c>
      <c r="C16213" t="e">
        <f>VLOOKUP(B16213,'Qube Data_source data'!$B$2:$E$19707,3,0)</f>
        <v>#N/A</v>
      </c>
      <c r="D16213" t="e">
        <f>Table1[[#This Row],[ERV]]/12</f>
        <v>#N/A</v>
      </c>
      <c r="E16213" s="1" t="e">
        <f>VLOOKUP(B16213,'Qube Data_source data'!$B$2:$E$19707,4,0)</f>
        <v>#N/A</v>
      </c>
    </row>
    <row r="16214" spans="1:5" hidden="1" x14ac:dyDescent="0.25">
      <c r="A16214" t="s">
        <v>32415</v>
      </c>
      <c r="B16214" t="s">
        <v>32416</v>
      </c>
      <c r="C16214">
        <f>VLOOKUP(B16214,'Qube Data_source data'!$B$2:$E$19707,3,0)</f>
        <v>12272</v>
      </c>
      <c r="D16214" s="5">
        <f>Table1[[#This Row],[ERV]]/12</f>
        <v>1022.6666666666666</v>
      </c>
      <c r="E16214" s="1">
        <f>VLOOKUP(B16214,'Qube Data_source data'!$B$2:$E$19707,4,0)</f>
        <v>44834</v>
      </c>
    </row>
    <row r="16215" spans="1:5" hidden="1" x14ac:dyDescent="0.25">
      <c r="A16215" t="s">
        <v>32417</v>
      </c>
      <c r="B16215" t="s">
        <v>32418</v>
      </c>
      <c r="C16215">
        <f>VLOOKUP(B16215,'Qube Data_source data'!$B$2:$E$19707,3,0)</f>
        <v>100</v>
      </c>
      <c r="D16215" s="5">
        <f>Table1[[#This Row],[ERV]]/12</f>
        <v>8.3333333333333339</v>
      </c>
      <c r="E16215" s="1">
        <f>VLOOKUP(B16215,'Qube Data_source data'!$B$2:$E$19707,4,0)</f>
        <v>44834</v>
      </c>
    </row>
    <row r="16216" spans="1:5" hidden="1" x14ac:dyDescent="0.25">
      <c r="A16216" t="s">
        <v>32419</v>
      </c>
      <c r="B16216" t="s">
        <v>32420</v>
      </c>
      <c r="C16216" t="e">
        <f>VLOOKUP(B16216,'Qube Data_source data'!$B$2:$E$19707,3,0)</f>
        <v>#N/A</v>
      </c>
      <c r="D16216" t="e">
        <f>Table1[[#This Row],[ERV]]/12</f>
        <v>#N/A</v>
      </c>
      <c r="E16216" s="1" t="e">
        <f>VLOOKUP(B16216,'Qube Data_source data'!$B$2:$E$19707,4,0)</f>
        <v>#N/A</v>
      </c>
    </row>
    <row r="16217" spans="1:5" hidden="1" x14ac:dyDescent="0.25">
      <c r="A16217" t="s">
        <v>32421</v>
      </c>
      <c r="B16217" t="s">
        <v>32422</v>
      </c>
      <c r="C16217">
        <f>VLOOKUP(B16217,'Qube Data_source data'!$B$2:$E$19707,3,0)</f>
        <v>14100</v>
      </c>
      <c r="D16217" s="5">
        <f>Table1[[#This Row],[ERV]]/12</f>
        <v>1175</v>
      </c>
      <c r="E16217" s="1">
        <f>VLOOKUP(B16217,'Qube Data_source data'!$B$2:$E$19707,4,0)</f>
        <v>44834</v>
      </c>
    </row>
    <row r="16218" spans="1:5" hidden="1" x14ac:dyDescent="0.25">
      <c r="A16218" t="s">
        <v>32423</v>
      </c>
      <c r="B16218" t="s">
        <v>32424</v>
      </c>
      <c r="C16218" t="e">
        <f>VLOOKUP(B16218,'Qube Data_source data'!$B$2:$E$19707,3,0)</f>
        <v>#N/A</v>
      </c>
      <c r="D16218" t="e">
        <f>Table1[[#This Row],[ERV]]/12</f>
        <v>#N/A</v>
      </c>
      <c r="E16218" s="1" t="e">
        <f>VLOOKUP(B16218,'Qube Data_source data'!$B$2:$E$19707,4,0)</f>
        <v>#N/A</v>
      </c>
    </row>
    <row r="16219" spans="1:5" hidden="1" x14ac:dyDescent="0.25">
      <c r="A16219" t="s">
        <v>32425</v>
      </c>
      <c r="B16219" t="s">
        <v>32426</v>
      </c>
      <c r="C16219">
        <f>VLOOKUP(B16219,'Qube Data_source data'!$B$2:$E$19707,3,0)</f>
        <v>18600</v>
      </c>
      <c r="D16219" s="5">
        <f>Table1[[#This Row],[ERV]]/12</f>
        <v>1550</v>
      </c>
      <c r="E16219" s="1">
        <f>VLOOKUP(B16219,'Qube Data_source data'!$B$2:$E$19707,4,0)</f>
        <v>44834</v>
      </c>
    </row>
    <row r="16220" spans="1:5" hidden="1" x14ac:dyDescent="0.25">
      <c r="A16220" t="s">
        <v>32427</v>
      </c>
      <c r="B16220" t="s">
        <v>32428</v>
      </c>
      <c r="C16220">
        <f>VLOOKUP(B16220,'Qube Data_source data'!$B$2:$E$19707,3,0)</f>
        <v>70</v>
      </c>
      <c r="D16220" s="5">
        <f>Table1[[#This Row],[ERV]]/12</f>
        <v>5.833333333333333</v>
      </c>
      <c r="E16220" s="1">
        <f>VLOOKUP(B16220,'Qube Data_source data'!$B$2:$E$19707,4,0)</f>
        <v>44834</v>
      </c>
    </row>
    <row r="16221" spans="1:5" hidden="1" x14ac:dyDescent="0.25">
      <c r="A16221" t="s">
        <v>32429</v>
      </c>
      <c r="B16221" t="s">
        <v>32430</v>
      </c>
      <c r="C16221">
        <f>VLOOKUP(B16221,'Qube Data_source data'!$B$2:$E$19707,3,0)</f>
        <v>11220</v>
      </c>
      <c r="D16221" s="5">
        <f>Table1[[#This Row],[ERV]]/12</f>
        <v>935</v>
      </c>
      <c r="E16221" s="1">
        <f>VLOOKUP(B16221,'Qube Data_source data'!$B$2:$E$19707,4,0)</f>
        <v>44834</v>
      </c>
    </row>
    <row r="16222" spans="1:5" hidden="1" x14ac:dyDescent="0.25">
      <c r="A16222" t="s">
        <v>32431</v>
      </c>
      <c r="B16222" t="s">
        <v>32432</v>
      </c>
      <c r="C16222">
        <f>VLOOKUP(B16222,'Qube Data_source data'!$B$2:$E$19707,3,0)</f>
        <v>200</v>
      </c>
      <c r="D16222" s="5">
        <f>Table1[[#This Row],[ERV]]/12</f>
        <v>16.666666666666668</v>
      </c>
      <c r="E16222" s="1">
        <f>VLOOKUP(B16222,'Qube Data_source data'!$B$2:$E$19707,4,0)</f>
        <v>44834</v>
      </c>
    </row>
    <row r="16223" spans="1:5" hidden="1" x14ac:dyDescent="0.25">
      <c r="A16223" t="s">
        <v>32433</v>
      </c>
      <c r="B16223" t="s">
        <v>32434</v>
      </c>
      <c r="C16223" t="e">
        <f>VLOOKUP(B16223,'Qube Data_source data'!$B$2:$E$19707,3,0)</f>
        <v>#N/A</v>
      </c>
      <c r="D16223" t="e">
        <f>Table1[[#This Row],[ERV]]/12</f>
        <v>#N/A</v>
      </c>
      <c r="E16223" s="1" t="e">
        <f>VLOOKUP(B16223,'Qube Data_source data'!$B$2:$E$19707,4,0)</f>
        <v>#N/A</v>
      </c>
    </row>
    <row r="16224" spans="1:5" hidden="1" x14ac:dyDescent="0.25">
      <c r="A16224" t="s">
        <v>32435</v>
      </c>
      <c r="B16224" t="s">
        <v>32436</v>
      </c>
      <c r="C16224" t="e">
        <f>VLOOKUP(B16224,'Qube Data_source data'!$B$2:$E$19707,3,0)</f>
        <v>#N/A</v>
      </c>
      <c r="D16224" t="e">
        <f>Table1[[#This Row],[ERV]]/12</f>
        <v>#N/A</v>
      </c>
      <c r="E16224" s="1" t="e">
        <f>VLOOKUP(B16224,'Qube Data_source data'!$B$2:$E$19707,4,0)</f>
        <v>#N/A</v>
      </c>
    </row>
    <row r="16225" spans="1:5" hidden="1" x14ac:dyDescent="0.25">
      <c r="A16225" t="s">
        <v>32437</v>
      </c>
      <c r="B16225" t="s">
        <v>32438</v>
      </c>
      <c r="C16225">
        <f>VLOOKUP(B16225,'Qube Data_source data'!$B$2:$E$19707,3,0)</f>
        <v>80</v>
      </c>
      <c r="D16225" s="5">
        <f>Table1[[#This Row],[ERV]]/12</f>
        <v>6.666666666666667</v>
      </c>
      <c r="E16225" s="1">
        <f>VLOOKUP(B16225,'Qube Data_source data'!$B$2:$E$19707,4,0)</f>
        <v>44834</v>
      </c>
    </row>
    <row r="16226" spans="1:5" hidden="1" x14ac:dyDescent="0.25">
      <c r="A16226" t="s">
        <v>32439</v>
      </c>
      <c r="B16226" t="s">
        <v>32440</v>
      </c>
      <c r="C16226">
        <f>VLOOKUP(B16226,'Qube Data_source data'!$B$2:$E$19707,3,0)</f>
        <v>12720</v>
      </c>
      <c r="D16226" s="5">
        <f>Table1[[#This Row],[ERV]]/12</f>
        <v>1060</v>
      </c>
      <c r="E16226" s="1">
        <f>VLOOKUP(B16226,'Qube Data_source data'!$B$2:$E$19707,4,0)</f>
        <v>44834</v>
      </c>
    </row>
    <row r="16227" spans="1:5" hidden="1" x14ac:dyDescent="0.25">
      <c r="A16227" t="s">
        <v>32441</v>
      </c>
      <c r="B16227" t="s">
        <v>32442</v>
      </c>
      <c r="C16227" t="e">
        <f>VLOOKUP(B16227,'Qube Data_source data'!$B$2:$E$19707,3,0)</f>
        <v>#N/A</v>
      </c>
      <c r="D16227" t="e">
        <f>Table1[[#This Row],[ERV]]/12</f>
        <v>#N/A</v>
      </c>
      <c r="E16227" s="1" t="e">
        <f>VLOOKUP(B16227,'Qube Data_source data'!$B$2:$E$19707,4,0)</f>
        <v>#N/A</v>
      </c>
    </row>
    <row r="16228" spans="1:5" hidden="1" x14ac:dyDescent="0.25">
      <c r="A16228" t="s">
        <v>32443</v>
      </c>
      <c r="B16228" t="s">
        <v>32444</v>
      </c>
      <c r="C16228" t="e">
        <f>VLOOKUP(B16228,'Qube Data_source data'!$B$2:$E$19707,3,0)</f>
        <v>#N/A</v>
      </c>
      <c r="D16228" t="e">
        <f>Table1[[#This Row],[ERV]]/12</f>
        <v>#N/A</v>
      </c>
      <c r="E16228" s="1" t="e">
        <f>VLOOKUP(B16228,'Qube Data_source data'!$B$2:$E$19707,4,0)</f>
        <v>#N/A</v>
      </c>
    </row>
    <row r="16229" spans="1:5" hidden="1" x14ac:dyDescent="0.25">
      <c r="A16229" t="s">
        <v>32445</v>
      </c>
      <c r="B16229" t="s">
        <v>32446</v>
      </c>
      <c r="C16229">
        <f>VLOOKUP(B16229,'Qube Data_source data'!$B$2:$E$19707,3,0)</f>
        <v>11400</v>
      </c>
      <c r="D16229" s="5">
        <f>Table1[[#This Row],[ERV]]/12</f>
        <v>950</v>
      </c>
      <c r="E16229" s="1">
        <f>VLOOKUP(B16229,'Qube Data_source data'!$B$2:$E$19707,4,0)</f>
        <v>44834</v>
      </c>
    </row>
    <row r="16230" spans="1:5" hidden="1" x14ac:dyDescent="0.25">
      <c r="A16230" t="s">
        <v>32447</v>
      </c>
      <c r="B16230" t="s">
        <v>32448</v>
      </c>
      <c r="C16230">
        <f>VLOOKUP(B16230,'Qube Data_source data'!$B$2:$E$19707,3,0)</f>
        <v>70</v>
      </c>
      <c r="D16230" s="5">
        <f>Table1[[#This Row],[ERV]]/12</f>
        <v>5.833333333333333</v>
      </c>
      <c r="E16230" s="1">
        <f>VLOOKUP(B16230,'Qube Data_source data'!$B$2:$E$19707,4,0)</f>
        <v>44834</v>
      </c>
    </row>
    <row r="16231" spans="1:5" hidden="1" x14ac:dyDescent="0.25">
      <c r="A16231" t="s">
        <v>32449</v>
      </c>
      <c r="B16231" t="s">
        <v>32450</v>
      </c>
      <c r="C16231">
        <f>VLOOKUP(B16231,'Qube Data_source data'!$B$2:$E$19707,3,0)</f>
        <v>11460</v>
      </c>
      <c r="D16231" s="5">
        <f>Table1[[#This Row],[ERV]]/12</f>
        <v>955</v>
      </c>
      <c r="E16231" s="1">
        <f>VLOOKUP(B16231,'Qube Data_source data'!$B$2:$E$19707,4,0)</f>
        <v>44834</v>
      </c>
    </row>
    <row r="16232" spans="1:5" hidden="1" x14ac:dyDescent="0.25">
      <c r="A16232" t="s">
        <v>32451</v>
      </c>
      <c r="B16232" t="s">
        <v>32452</v>
      </c>
      <c r="C16232" t="e">
        <f>VLOOKUP(B16232,'Qube Data_source data'!$B$2:$E$19707,3,0)</f>
        <v>#N/A</v>
      </c>
      <c r="D16232" t="e">
        <f>Table1[[#This Row],[ERV]]/12</f>
        <v>#N/A</v>
      </c>
      <c r="E16232" s="1" t="e">
        <f>VLOOKUP(B16232,'Qube Data_source data'!$B$2:$E$19707,4,0)</f>
        <v>#N/A</v>
      </c>
    </row>
    <row r="16233" spans="1:5" hidden="1" x14ac:dyDescent="0.25">
      <c r="A16233" t="s">
        <v>32453</v>
      </c>
      <c r="B16233" t="s">
        <v>32454</v>
      </c>
      <c r="C16233">
        <f>VLOOKUP(B16233,'Qube Data_source data'!$B$2:$E$19707,3,0)</f>
        <v>0</v>
      </c>
      <c r="D16233" s="5">
        <f>Table1[[#This Row],[ERV]]/12</f>
        <v>0</v>
      </c>
      <c r="E16233" s="1">
        <f>VLOOKUP(B16233,'Qube Data_source data'!$B$2:$E$19707,4,0)</f>
        <v>44834</v>
      </c>
    </row>
    <row r="16234" spans="1:5" hidden="1" x14ac:dyDescent="0.25">
      <c r="A16234" t="s">
        <v>32455</v>
      </c>
      <c r="B16234" t="s">
        <v>32456</v>
      </c>
      <c r="C16234">
        <f>VLOOKUP(B16234,'Qube Data_source data'!$B$2:$E$19707,3,0)</f>
        <v>80</v>
      </c>
      <c r="D16234" s="5">
        <f>Table1[[#This Row],[ERV]]/12</f>
        <v>6.666666666666667</v>
      </c>
      <c r="E16234" s="1">
        <f>VLOOKUP(B16234,'Qube Data_source data'!$B$2:$E$19707,4,0)</f>
        <v>44834</v>
      </c>
    </row>
    <row r="16235" spans="1:5" hidden="1" x14ac:dyDescent="0.25">
      <c r="A16235" t="s">
        <v>32457</v>
      </c>
      <c r="B16235" t="s">
        <v>32458</v>
      </c>
      <c r="C16235">
        <f>VLOOKUP(B16235,'Qube Data_source data'!$B$2:$E$19707,3,0)</f>
        <v>60</v>
      </c>
      <c r="D16235" s="5">
        <f>Table1[[#This Row],[ERV]]/12</f>
        <v>5</v>
      </c>
      <c r="E16235" s="1">
        <f>VLOOKUP(B16235,'Qube Data_source data'!$B$2:$E$19707,4,0)</f>
        <v>44834</v>
      </c>
    </row>
    <row r="16236" spans="1:5" hidden="1" x14ac:dyDescent="0.25">
      <c r="A16236" t="s">
        <v>32459</v>
      </c>
      <c r="B16236" t="s">
        <v>32460</v>
      </c>
      <c r="C16236">
        <f>VLOOKUP(B16236,'Qube Data_source data'!$B$2:$E$19707,3,0)</f>
        <v>14196</v>
      </c>
      <c r="D16236" s="5">
        <f>Table1[[#This Row],[ERV]]/12</f>
        <v>1183</v>
      </c>
      <c r="E16236" s="1">
        <f>VLOOKUP(B16236,'Qube Data_source data'!$B$2:$E$19707,4,0)</f>
        <v>44834</v>
      </c>
    </row>
    <row r="16237" spans="1:5" hidden="1" x14ac:dyDescent="0.25">
      <c r="A16237" t="s">
        <v>32461</v>
      </c>
      <c r="B16237" t="s">
        <v>32462</v>
      </c>
      <c r="C16237" t="e">
        <f>VLOOKUP(B16237,'Qube Data_source data'!$B$2:$E$19707,3,0)</f>
        <v>#N/A</v>
      </c>
      <c r="D16237" t="e">
        <f>Table1[[#This Row],[ERV]]/12</f>
        <v>#N/A</v>
      </c>
      <c r="E16237" s="1" t="e">
        <f>VLOOKUP(B16237,'Qube Data_source data'!$B$2:$E$19707,4,0)</f>
        <v>#N/A</v>
      </c>
    </row>
    <row r="16238" spans="1:5" hidden="1" x14ac:dyDescent="0.25">
      <c r="A16238" t="s">
        <v>32463</v>
      </c>
      <c r="B16238" t="s">
        <v>32464</v>
      </c>
      <c r="C16238" t="e">
        <f>VLOOKUP(B16238,'Qube Data_source data'!$B$2:$E$19707,3,0)</f>
        <v>#N/A</v>
      </c>
      <c r="D16238" t="e">
        <f>Table1[[#This Row],[ERV]]/12</f>
        <v>#N/A</v>
      </c>
      <c r="E16238" s="1" t="e">
        <f>VLOOKUP(B16238,'Qube Data_source data'!$B$2:$E$19707,4,0)</f>
        <v>#N/A</v>
      </c>
    </row>
    <row r="16239" spans="1:5" hidden="1" x14ac:dyDescent="0.25">
      <c r="A16239" t="s">
        <v>32465</v>
      </c>
      <c r="B16239" t="s">
        <v>32466</v>
      </c>
      <c r="C16239">
        <f>VLOOKUP(B16239,'Qube Data_source data'!$B$2:$E$19707,3,0)</f>
        <v>12900</v>
      </c>
      <c r="D16239" s="5">
        <f>Table1[[#This Row],[ERV]]/12</f>
        <v>1075</v>
      </c>
      <c r="E16239" s="1">
        <f>VLOOKUP(B16239,'Qube Data_source data'!$B$2:$E$19707,4,0)</f>
        <v>44834</v>
      </c>
    </row>
    <row r="16240" spans="1:5" hidden="1" x14ac:dyDescent="0.25">
      <c r="A16240" t="s">
        <v>32467</v>
      </c>
      <c r="B16240" t="s">
        <v>32468</v>
      </c>
      <c r="C16240">
        <f>VLOOKUP(B16240,'Qube Data_source data'!$B$2:$E$19707,3,0)</f>
        <v>18720</v>
      </c>
      <c r="D16240" s="5">
        <f>Table1[[#This Row],[ERV]]/12</f>
        <v>1560</v>
      </c>
      <c r="E16240" s="1">
        <f>VLOOKUP(B16240,'Qube Data_source data'!$B$2:$E$19707,4,0)</f>
        <v>44834</v>
      </c>
    </row>
    <row r="16241" spans="1:5" hidden="1" x14ac:dyDescent="0.25">
      <c r="A16241" t="s">
        <v>32469</v>
      </c>
      <c r="B16241" t="s">
        <v>32470</v>
      </c>
      <c r="C16241">
        <f>VLOOKUP(B16241,'Qube Data_source data'!$B$2:$E$19707,3,0)</f>
        <v>18200</v>
      </c>
      <c r="D16241" s="5">
        <f>Table1[[#This Row],[ERV]]/12</f>
        <v>1516.6666666666667</v>
      </c>
      <c r="E16241" s="1">
        <f>VLOOKUP(B16241,'Qube Data_source data'!$B$2:$E$19707,4,0)</f>
        <v>44834</v>
      </c>
    </row>
    <row r="16242" spans="1:5" hidden="1" x14ac:dyDescent="0.25">
      <c r="A16242" t="s">
        <v>32471</v>
      </c>
      <c r="B16242" t="s">
        <v>32472</v>
      </c>
      <c r="C16242">
        <f>VLOOKUP(B16242,'Qube Data_source data'!$B$2:$E$19707,3,0)</f>
        <v>14280</v>
      </c>
      <c r="D16242" s="5">
        <f>Table1[[#This Row],[ERV]]/12</f>
        <v>1190</v>
      </c>
      <c r="E16242" s="1">
        <f>VLOOKUP(B16242,'Qube Data_source data'!$B$2:$E$19707,4,0)</f>
        <v>44834</v>
      </c>
    </row>
    <row r="16243" spans="1:5" hidden="1" x14ac:dyDescent="0.25">
      <c r="A16243" t="s">
        <v>32473</v>
      </c>
      <c r="B16243" t="s">
        <v>32474</v>
      </c>
      <c r="C16243">
        <f>VLOOKUP(B16243,'Qube Data_source data'!$B$2:$E$19707,3,0)</f>
        <v>15600</v>
      </c>
      <c r="D16243" s="5">
        <f>Table1[[#This Row],[ERV]]/12</f>
        <v>1300</v>
      </c>
      <c r="E16243" s="1">
        <f>VLOOKUP(B16243,'Qube Data_source data'!$B$2:$E$19707,4,0)</f>
        <v>44834</v>
      </c>
    </row>
    <row r="16244" spans="1:5" hidden="1" x14ac:dyDescent="0.25">
      <c r="A16244" t="s">
        <v>32475</v>
      </c>
      <c r="B16244" t="s">
        <v>32476</v>
      </c>
      <c r="C16244" t="e">
        <f>VLOOKUP(B16244,'Qube Data_source data'!$B$2:$E$19707,3,0)</f>
        <v>#N/A</v>
      </c>
      <c r="D16244" t="e">
        <f>Table1[[#This Row],[ERV]]/12</f>
        <v>#N/A</v>
      </c>
      <c r="E16244" s="1" t="e">
        <f>VLOOKUP(B16244,'Qube Data_source data'!$B$2:$E$19707,4,0)</f>
        <v>#N/A</v>
      </c>
    </row>
    <row r="16245" spans="1:5" hidden="1" x14ac:dyDescent="0.25">
      <c r="A16245" t="s">
        <v>32477</v>
      </c>
      <c r="B16245" t="s">
        <v>32478</v>
      </c>
      <c r="C16245" t="e">
        <f>VLOOKUP(B16245,'Qube Data_source data'!$B$2:$E$19707,3,0)</f>
        <v>#N/A</v>
      </c>
      <c r="D16245" t="e">
        <f>Table1[[#This Row],[ERV]]/12</f>
        <v>#N/A</v>
      </c>
      <c r="E16245" s="1" t="e">
        <f>VLOOKUP(B16245,'Qube Data_source data'!$B$2:$E$19707,4,0)</f>
        <v>#N/A</v>
      </c>
    </row>
    <row r="16246" spans="1:5" hidden="1" x14ac:dyDescent="0.25">
      <c r="A16246" t="s">
        <v>32479</v>
      </c>
      <c r="B16246" t="s">
        <v>32480</v>
      </c>
      <c r="C16246">
        <f>VLOOKUP(B16246,'Qube Data_source data'!$B$2:$E$19707,3,0)</f>
        <v>200</v>
      </c>
      <c r="D16246" s="5">
        <f>Table1[[#This Row],[ERV]]/12</f>
        <v>16.666666666666668</v>
      </c>
      <c r="E16246" s="1">
        <f>VLOOKUP(B16246,'Qube Data_source data'!$B$2:$E$19707,4,0)</f>
        <v>44834</v>
      </c>
    </row>
    <row r="16247" spans="1:5" hidden="1" x14ac:dyDescent="0.25">
      <c r="A16247" t="s">
        <v>32481</v>
      </c>
      <c r="B16247" t="s">
        <v>32482</v>
      </c>
      <c r="C16247">
        <f>VLOOKUP(B16247,'Qube Data_source data'!$B$2:$E$19707,3,0)</f>
        <v>250</v>
      </c>
      <c r="D16247" s="5">
        <f>Table1[[#This Row],[ERV]]/12</f>
        <v>20.833333333333332</v>
      </c>
      <c r="E16247" s="1">
        <f>VLOOKUP(B16247,'Qube Data_source data'!$B$2:$E$19707,4,0)</f>
        <v>44834</v>
      </c>
    </row>
    <row r="16248" spans="1:5" hidden="1" x14ac:dyDescent="0.25">
      <c r="A16248" t="s">
        <v>32483</v>
      </c>
      <c r="B16248" t="s">
        <v>32484</v>
      </c>
      <c r="C16248">
        <f>VLOOKUP(B16248,'Qube Data_source data'!$B$2:$E$19707,3,0)</f>
        <v>14092</v>
      </c>
      <c r="D16248" s="5">
        <f>Table1[[#This Row],[ERV]]/12</f>
        <v>1174.3333333333333</v>
      </c>
      <c r="E16248" s="1">
        <f>VLOOKUP(B16248,'Qube Data_source data'!$B$2:$E$19707,4,0)</f>
        <v>44834</v>
      </c>
    </row>
    <row r="16249" spans="1:5" hidden="1" x14ac:dyDescent="0.25">
      <c r="A16249" t="s">
        <v>32485</v>
      </c>
      <c r="B16249" t="s">
        <v>32486</v>
      </c>
      <c r="C16249" t="e">
        <f>VLOOKUP(B16249,'Qube Data_source data'!$B$2:$E$19707,3,0)</f>
        <v>#N/A</v>
      </c>
      <c r="D16249" t="e">
        <f>Table1[[#This Row],[ERV]]/12</f>
        <v>#N/A</v>
      </c>
      <c r="E16249" s="1" t="e">
        <f>VLOOKUP(B16249,'Qube Data_source data'!$B$2:$E$19707,4,0)</f>
        <v>#N/A</v>
      </c>
    </row>
    <row r="16250" spans="1:5" hidden="1" x14ac:dyDescent="0.25">
      <c r="A16250" t="s">
        <v>32487</v>
      </c>
      <c r="B16250" t="s">
        <v>32488</v>
      </c>
      <c r="C16250">
        <f>VLOOKUP(B16250,'Qube Data_source data'!$B$2:$E$19707,3,0)</f>
        <v>18200</v>
      </c>
      <c r="D16250" s="5">
        <f>Table1[[#This Row],[ERV]]/12</f>
        <v>1516.6666666666667</v>
      </c>
      <c r="E16250" s="1">
        <f>VLOOKUP(B16250,'Qube Data_source data'!$B$2:$E$19707,4,0)</f>
        <v>44834</v>
      </c>
    </row>
    <row r="16251" spans="1:5" hidden="1" x14ac:dyDescent="0.25">
      <c r="A16251" t="s">
        <v>32489</v>
      </c>
      <c r="B16251" t="s">
        <v>32490</v>
      </c>
      <c r="C16251">
        <f>VLOOKUP(B16251,'Qube Data_source data'!$B$2:$E$19707,3,0)</f>
        <v>14100</v>
      </c>
      <c r="D16251" s="5">
        <f>Table1[[#This Row],[ERV]]/12</f>
        <v>1175</v>
      </c>
      <c r="E16251" s="1">
        <f>VLOOKUP(B16251,'Qube Data_source data'!$B$2:$E$19707,4,0)</f>
        <v>44834</v>
      </c>
    </row>
    <row r="16252" spans="1:5" hidden="1" x14ac:dyDescent="0.25">
      <c r="A16252" t="s">
        <v>32491</v>
      </c>
      <c r="B16252" t="s">
        <v>32492</v>
      </c>
      <c r="C16252">
        <f>VLOOKUP(B16252,'Qube Data_source data'!$B$2:$E$19707,3,0)</f>
        <v>6420</v>
      </c>
      <c r="D16252" s="5">
        <f>Table1[[#This Row],[ERV]]/12</f>
        <v>535</v>
      </c>
      <c r="E16252" s="1">
        <f>VLOOKUP(B16252,'Qube Data_source data'!$B$2:$E$19707,4,0)</f>
        <v>44834</v>
      </c>
    </row>
    <row r="16253" spans="1:5" hidden="1" x14ac:dyDescent="0.25">
      <c r="A16253" t="s">
        <v>32493</v>
      </c>
      <c r="B16253" t="s">
        <v>32494</v>
      </c>
      <c r="C16253">
        <f>VLOOKUP(B16253,'Qube Data_source data'!$B$2:$E$19707,3,0)</f>
        <v>17364</v>
      </c>
      <c r="D16253" s="5">
        <f>Table1[[#This Row],[ERV]]/12</f>
        <v>1447</v>
      </c>
      <c r="E16253" s="1">
        <f>VLOOKUP(B16253,'Qube Data_source data'!$B$2:$E$19707,4,0)</f>
        <v>44834</v>
      </c>
    </row>
    <row r="16254" spans="1:5" hidden="1" x14ac:dyDescent="0.25">
      <c r="A16254" t="s">
        <v>32495</v>
      </c>
      <c r="B16254" t="s">
        <v>32496</v>
      </c>
      <c r="C16254">
        <f>VLOOKUP(B16254,'Qube Data_source data'!$B$2:$E$19707,3,0)</f>
        <v>9880</v>
      </c>
      <c r="D16254" s="5">
        <f>Table1[[#This Row],[ERV]]/12</f>
        <v>823.33333333333337</v>
      </c>
      <c r="E16254" s="1">
        <f>VLOOKUP(B16254,'Qube Data_source data'!$B$2:$E$19707,4,0)</f>
        <v>44834</v>
      </c>
    </row>
    <row r="16255" spans="1:5" hidden="1" x14ac:dyDescent="0.25">
      <c r="A16255" t="s">
        <v>32497</v>
      </c>
      <c r="B16255" t="s">
        <v>32498</v>
      </c>
      <c r="C16255">
        <f>VLOOKUP(B16255,'Qube Data_source data'!$B$2:$E$19707,3,0)</f>
        <v>250</v>
      </c>
      <c r="D16255" s="5">
        <f>Table1[[#This Row],[ERV]]/12</f>
        <v>20.833333333333332</v>
      </c>
      <c r="E16255" s="1">
        <f>VLOOKUP(B16255,'Qube Data_source data'!$B$2:$E$19707,4,0)</f>
        <v>44834</v>
      </c>
    </row>
    <row r="16256" spans="1:5" hidden="1" x14ac:dyDescent="0.25">
      <c r="A16256" t="s">
        <v>32499</v>
      </c>
      <c r="B16256" t="s">
        <v>32500</v>
      </c>
      <c r="C16256">
        <f>VLOOKUP(B16256,'Qube Data_source data'!$B$2:$E$19707,3,0)</f>
        <v>60</v>
      </c>
      <c r="D16256" s="5">
        <f>Table1[[#This Row],[ERV]]/12</f>
        <v>5</v>
      </c>
      <c r="E16256" s="1">
        <f>VLOOKUP(B16256,'Qube Data_source data'!$B$2:$E$19707,4,0)</f>
        <v>44834</v>
      </c>
    </row>
    <row r="16257" spans="1:5" hidden="1" x14ac:dyDescent="0.25">
      <c r="A16257" t="s">
        <v>32501</v>
      </c>
      <c r="B16257" t="s">
        <v>32502</v>
      </c>
      <c r="C16257">
        <f>VLOOKUP(B16257,'Qube Data_source data'!$B$2:$E$19707,3,0)</f>
        <v>80</v>
      </c>
      <c r="D16257" s="5">
        <f>Table1[[#This Row],[ERV]]/12</f>
        <v>6.666666666666667</v>
      </c>
      <c r="E16257" s="1">
        <f>VLOOKUP(B16257,'Qube Data_source data'!$B$2:$E$19707,4,0)</f>
        <v>44834</v>
      </c>
    </row>
    <row r="16258" spans="1:5" hidden="1" x14ac:dyDescent="0.25">
      <c r="A16258" t="s">
        <v>32503</v>
      </c>
      <c r="B16258" t="s">
        <v>32504</v>
      </c>
      <c r="C16258">
        <f>VLOOKUP(B16258,'Qube Data_source data'!$B$2:$E$19707,3,0)</f>
        <v>18720</v>
      </c>
      <c r="D16258" s="5">
        <f>Table1[[#This Row],[ERV]]/12</f>
        <v>1560</v>
      </c>
      <c r="E16258" s="1">
        <f>VLOOKUP(B16258,'Qube Data_source data'!$B$2:$E$19707,4,0)</f>
        <v>44834</v>
      </c>
    </row>
    <row r="16259" spans="1:5" hidden="1" x14ac:dyDescent="0.25">
      <c r="A16259" t="s">
        <v>32505</v>
      </c>
      <c r="B16259" t="s">
        <v>32506</v>
      </c>
      <c r="C16259" t="e">
        <f>VLOOKUP(B16259,'Qube Data_source data'!$B$2:$E$19707,3,0)</f>
        <v>#N/A</v>
      </c>
      <c r="D16259" t="e">
        <f>Table1[[#This Row],[ERV]]/12</f>
        <v>#N/A</v>
      </c>
      <c r="E16259" s="1" t="e">
        <f>VLOOKUP(B16259,'Qube Data_source data'!$B$2:$E$19707,4,0)</f>
        <v>#N/A</v>
      </c>
    </row>
    <row r="16260" spans="1:5" hidden="1" x14ac:dyDescent="0.25">
      <c r="A16260" t="s">
        <v>32507</v>
      </c>
      <c r="B16260" t="s">
        <v>32508</v>
      </c>
      <c r="C16260">
        <f>VLOOKUP(B16260,'Qube Data_source data'!$B$2:$E$19707,3,0)</f>
        <v>13680</v>
      </c>
      <c r="D16260" s="5">
        <f>Table1[[#This Row],[ERV]]/12</f>
        <v>1140</v>
      </c>
      <c r="E16260" s="1">
        <f>VLOOKUP(B16260,'Qube Data_source data'!$B$2:$E$19707,4,0)</f>
        <v>44834</v>
      </c>
    </row>
    <row r="16261" spans="1:5" hidden="1" x14ac:dyDescent="0.25">
      <c r="A16261" t="s">
        <v>32509</v>
      </c>
      <c r="B16261" t="s">
        <v>32510</v>
      </c>
      <c r="C16261" t="e">
        <f>VLOOKUP(B16261,'Qube Data_source data'!$B$2:$E$19707,3,0)</f>
        <v>#N/A</v>
      </c>
      <c r="D16261" t="e">
        <f>Table1[[#This Row],[ERV]]/12</f>
        <v>#N/A</v>
      </c>
      <c r="E16261" s="1" t="e">
        <f>VLOOKUP(B16261,'Qube Data_source data'!$B$2:$E$19707,4,0)</f>
        <v>#N/A</v>
      </c>
    </row>
    <row r="16262" spans="1:5" hidden="1" x14ac:dyDescent="0.25">
      <c r="A16262" t="s">
        <v>32511</v>
      </c>
      <c r="B16262" t="s">
        <v>32512</v>
      </c>
      <c r="C16262">
        <f>VLOOKUP(B16262,'Qube Data_source data'!$B$2:$E$19707,3,0)</f>
        <v>60</v>
      </c>
      <c r="D16262" s="5">
        <f>Table1[[#This Row],[ERV]]/12</f>
        <v>5</v>
      </c>
      <c r="E16262" s="1">
        <f>VLOOKUP(B16262,'Qube Data_source data'!$B$2:$E$19707,4,0)</f>
        <v>44834</v>
      </c>
    </row>
    <row r="16263" spans="1:5" hidden="1" x14ac:dyDescent="0.25">
      <c r="A16263" t="s">
        <v>32513</v>
      </c>
      <c r="B16263" t="s">
        <v>32514</v>
      </c>
      <c r="C16263" t="e">
        <f>VLOOKUP(B16263,'Qube Data_source data'!$B$2:$E$19707,3,0)</f>
        <v>#N/A</v>
      </c>
      <c r="D16263" t="e">
        <f>Table1[[#This Row],[ERV]]/12</f>
        <v>#N/A</v>
      </c>
      <c r="E16263" s="1" t="e">
        <f>VLOOKUP(B16263,'Qube Data_source data'!$B$2:$E$19707,4,0)</f>
        <v>#N/A</v>
      </c>
    </row>
    <row r="16264" spans="1:5" hidden="1" x14ac:dyDescent="0.25">
      <c r="A16264" t="s">
        <v>32515</v>
      </c>
      <c r="B16264" t="s">
        <v>32516</v>
      </c>
      <c r="C16264" t="e">
        <f>VLOOKUP(B16264,'Qube Data_source data'!$B$2:$E$19707,3,0)</f>
        <v>#N/A</v>
      </c>
      <c r="D16264" t="e">
        <f>Table1[[#This Row],[ERV]]/12</f>
        <v>#N/A</v>
      </c>
      <c r="E16264" s="1" t="e">
        <f>VLOOKUP(B16264,'Qube Data_source data'!$B$2:$E$19707,4,0)</f>
        <v>#N/A</v>
      </c>
    </row>
    <row r="16265" spans="1:5" hidden="1" x14ac:dyDescent="0.25">
      <c r="A16265" t="s">
        <v>32517</v>
      </c>
      <c r="B16265" t="s">
        <v>32518</v>
      </c>
      <c r="C16265">
        <f>VLOOKUP(B16265,'Qube Data_source data'!$B$2:$E$19707,3,0)</f>
        <v>250</v>
      </c>
      <c r="D16265" s="5">
        <f>Table1[[#This Row],[ERV]]/12</f>
        <v>20.833333333333332</v>
      </c>
      <c r="E16265" s="1">
        <f>VLOOKUP(B16265,'Qube Data_source data'!$B$2:$E$19707,4,0)</f>
        <v>44834</v>
      </c>
    </row>
    <row r="16266" spans="1:5" hidden="1" x14ac:dyDescent="0.25">
      <c r="A16266" t="s">
        <v>32519</v>
      </c>
      <c r="B16266" t="s">
        <v>32520</v>
      </c>
      <c r="C16266">
        <f>VLOOKUP(B16266,'Qube Data_source data'!$B$2:$E$19707,3,0)</f>
        <v>300</v>
      </c>
      <c r="D16266" s="5">
        <f>Table1[[#This Row],[ERV]]/12</f>
        <v>25</v>
      </c>
      <c r="E16266" s="1">
        <f>VLOOKUP(B16266,'Qube Data_source data'!$B$2:$E$19707,4,0)</f>
        <v>44834</v>
      </c>
    </row>
    <row r="16267" spans="1:5" hidden="1" x14ac:dyDescent="0.25">
      <c r="A16267" t="s">
        <v>32521</v>
      </c>
      <c r="B16267" t="s">
        <v>32522</v>
      </c>
      <c r="C16267">
        <f>VLOOKUP(B16267,'Qube Data_source data'!$B$2:$E$19707,3,0)</f>
        <v>250</v>
      </c>
      <c r="D16267" s="5">
        <f>Table1[[#This Row],[ERV]]/12</f>
        <v>20.833333333333332</v>
      </c>
      <c r="E16267" s="1">
        <f>VLOOKUP(B16267,'Qube Data_source data'!$B$2:$E$19707,4,0)</f>
        <v>44834</v>
      </c>
    </row>
    <row r="16268" spans="1:5" hidden="1" x14ac:dyDescent="0.25">
      <c r="A16268" t="s">
        <v>32523</v>
      </c>
      <c r="B16268" t="s">
        <v>32524</v>
      </c>
      <c r="C16268">
        <f>VLOOKUP(B16268,'Qube Data_source data'!$B$2:$E$19707,3,0)</f>
        <v>250</v>
      </c>
      <c r="D16268" s="5">
        <f>Table1[[#This Row],[ERV]]/12</f>
        <v>20.833333333333332</v>
      </c>
      <c r="E16268" s="1">
        <f>VLOOKUP(B16268,'Qube Data_source data'!$B$2:$E$19707,4,0)</f>
        <v>44834</v>
      </c>
    </row>
    <row r="16269" spans="1:5" hidden="1" x14ac:dyDescent="0.25">
      <c r="A16269" t="s">
        <v>32525</v>
      </c>
      <c r="B16269" t="s">
        <v>32526</v>
      </c>
      <c r="C16269">
        <f>VLOOKUP(B16269,'Qube Data_source data'!$B$2:$E$19707,3,0)</f>
        <v>120</v>
      </c>
      <c r="D16269" s="5">
        <f>Table1[[#This Row],[ERV]]/12</f>
        <v>10</v>
      </c>
      <c r="E16269" s="1">
        <f>VLOOKUP(B16269,'Qube Data_source data'!$B$2:$E$19707,4,0)</f>
        <v>44834</v>
      </c>
    </row>
    <row r="16270" spans="1:5" hidden="1" x14ac:dyDescent="0.25">
      <c r="A16270" t="s">
        <v>32527</v>
      </c>
      <c r="B16270" t="s">
        <v>32528</v>
      </c>
      <c r="C16270" t="e">
        <f>VLOOKUP(B16270,'Qube Data_source data'!$B$2:$E$19707,3,0)</f>
        <v>#N/A</v>
      </c>
      <c r="D16270" t="e">
        <f>Table1[[#This Row],[ERV]]/12</f>
        <v>#N/A</v>
      </c>
      <c r="E16270" s="1" t="e">
        <f>VLOOKUP(B16270,'Qube Data_source data'!$B$2:$E$19707,4,0)</f>
        <v>#N/A</v>
      </c>
    </row>
    <row r="16271" spans="1:5" hidden="1" x14ac:dyDescent="0.25">
      <c r="A16271" t="s">
        <v>32529</v>
      </c>
      <c r="B16271" t="s">
        <v>32530</v>
      </c>
      <c r="C16271">
        <f>VLOOKUP(B16271,'Qube Data_source data'!$B$2:$E$19707,3,0)</f>
        <v>13680</v>
      </c>
      <c r="D16271" s="5">
        <f>Table1[[#This Row],[ERV]]/12</f>
        <v>1140</v>
      </c>
      <c r="E16271" s="1">
        <f>VLOOKUP(B16271,'Qube Data_source data'!$B$2:$E$19707,4,0)</f>
        <v>44834</v>
      </c>
    </row>
    <row r="16272" spans="1:5" hidden="1" x14ac:dyDescent="0.25">
      <c r="A16272" t="s">
        <v>32531</v>
      </c>
      <c r="B16272" t="s">
        <v>32532</v>
      </c>
      <c r="C16272">
        <f>VLOOKUP(B16272,'Qube Data_source data'!$B$2:$E$19707,3,0)</f>
        <v>10380</v>
      </c>
      <c r="D16272" s="5">
        <f>Table1[[#This Row],[ERV]]/12</f>
        <v>865</v>
      </c>
      <c r="E16272" s="1">
        <f>VLOOKUP(B16272,'Qube Data_source data'!$B$2:$E$19707,4,0)</f>
        <v>44834</v>
      </c>
    </row>
    <row r="16273" spans="1:5" hidden="1" x14ac:dyDescent="0.25">
      <c r="A16273" t="s">
        <v>32533</v>
      </c>
      <c r="B16273" t="s">
        <v>32534</v>
      </c>
      <c r="C16273">
        <f>VLOOKUP(B16273,'Qube Data_source data'!$B$2:$E$19707,3,0)</f>
        <v>1440</v>
      </c>
      <c r="D16273" s="5">
        <f>Table1[[#This Row],[ERV]]/12</f>
        <v>120</v>
      </c>
      <c r="E16273" s="1">
        <f>VLOOKUP(B16273,'Qube Data_source data'!$B$2:$E$19707,4,0)</f>
        <v>44834</v>
      </c>
    </row>
    <row r="16274" spans="1:5" hidden="1" x14ac:dyDescent="0.25">
      <c r="A16274" t="s">
        <v>32535</v>
      </c>
      <c r="B16274" t="s">
        <v>32536</v>
      </c>
      <c r="C16274" t="e">
        <f>VLOOKUP(B16274,'Qube Data_source data'!$B$2:$E$19707,3,0)</f>
        <v>#N/A</v>
      </c>
      <c r="D16274" t="e">
        <f>Table1[[#This Row],[ERV]]/12</f>
        <v>#N/A</v>
      </c>
      <c r="E16274" s="1" t="e">
        <f>VLOOKUP(B16274,'Qube Data_source data'!$B$2:$E$19707,4,0)</f>
        <v>#N/A</v>
      </c>
    </row>
    <row r="16275" spans="1:5" hidden="1" x14ac:dyDescent="0.25">
      <c r="A16275" t="s">
        <v>32537</v>
      </c>
      <c r="B16275" t="s">
        <v>32538</v>
      </c>
      <c r="C16275">
        <f>VLOOKUP(B16275,'Qube Data_source data'!$B$2:$E$19707,3,0)</f>
        <v>13680</v>
      </c>
      <c r="D16275" s="5">
        <f>Table1[[#This Row],[ERV]]/12</f>
        <v>1140</v>
      </c>
      <c r="E16275" s="1">
        <f>VLOOKUP(B16275,'Qube Data_source data'!$B$2:$E$19707,4,0)</f>
        <v>44834</v>
      </c>
    </row>
    <row r="16276" spans="1:5" hidden="1" x14ac:dyDescent="0.25">
      <c r="A16276" t="s">
        <v>32539</v>
      </c>
      <c r="B16276" t="s">
        <v>32540</v>
      </c>
      <c r="C16276">
        <f>VLOOKUP(B16276,'Qube Data_source data'!$B$2:$E$19707,3,0)</f>
        <v>11280</v>
      </c>
      <c r="D16276" s="5">
        <f>Table1[[#This Row],[ERV]]/12</f>
        <v>940</v>
      </c>
      <c r="E16276" s="1">
        <f>VLOOKUP(B16276,'Qube Data_source data'!$B$2:$E$19707,4,0)</f>
        <v>44834</v>
      </c>
    </row>
    <row r="16277" spans="1:5" hidden="1" x14ac:dyDescent="0.25">
      <c r="A16277" t="s">
        <v>32541</v>
      </c>
      <c r="B16277" t="s">
        <v>32542</v>
      </c>
      <c r="C16277">
        <f>VLOOKUP(B16277,'Qube Data_source data'!$B$2:$E$19707,3,0)</f>
        <v>250</v>
      </c>
      <c r="D16277" s="5">
        <f>Table1[[#This Row],[ERV]]/12</f>
        <v>20.833333333333332</v>
      </c>
      <c r="E16277" s="1">
        <f>VLOOKUP(B16277,'Qube Data_source data'!$B$2:$E$19707,4,0)</f>
        <v>44834</v>
      </c>
    </row>
    <row r="16278" spans="1:5" hidden="1" x14ac:dyDescent="0.25">
      <c r="A16278" t="s">
        <v>32543</v>
      </c>
      <c r="B16278" t="s">
        <v>32544</v>
      </c>
      <c r="C16278">
        <f>VLOOKUP(B16278,'Qube Data_source data'!$B$2:$E$19707,3,0)</f>
        <v>12960</v>
      </c>
      <c r="D16278" s="5">
        <f>Table1[[#This Row],[ERV]]/12</f>
        <v>1080</v>
      </c>
      <c r="E16278" s="1">
        <f>VLOOKUP(B16278,'Qube Data_source data'!$B$2:$E$19707,4,0)</f>
        <v>44834</v>
      </c>
    </row>
    <row r="16279" spans="1:5" hidden="1" x14ac:dyDescent="0.25">
      <c r="A16279" t="s">
        <v>32545</v>
      </c>
      <c r="B16279" t="s">
        <v>32546</v>
      </c>
      <c r="C16279" t="e">
        <f>VLOOKUP(B16279,'Qube Data_source data'!$B$2:$E$19707,3,0)</f>
        <v>#N/A</v>
      </c>
      <c r="D16279" t="e">
        <f>Table1[[#This Row],[ERV]]/12</f>
        <v>#N/A</v>
      </c>
      <c r="E16279" s="1" t="e">
        <f>VLOOKUP(B16279,'Qube Data_source data'!$B$2:$E$19707,4,0)</f>
        <v>#N/A</v>
      </c>
    </row>
    <row r="16280" spans="1:5" hidden="1" x14ac:dyDescent="0.25">
      <c r="A16280" t="s">
        <v>32547</v>
      </c>
      <c r="B16280" t="s">
        <v>32548</v>
      </c>
      <c r="C16280">
        <f>VLOOKUP(B16280,'Qube Data_source data'!$B$2:$E$19707,3,0)</f>
        <v>13800</v>
      </c>
      <c r="D16280" s="5">
        <f>Table1[[#This Row],[ERV]]/12</f>
        <v>1150</v>
      </c>
      <c r="E16280" s="1">
        <f>VLOOKUP(B16280,'Qube Data_source data'!$B$2:$E$19707,4,0)</f>
        <v>44834</v>
      </c>
    </row>
    <row r="16281" spans="1:5" hidden="1" x14ac:dyDescent="0.25">
      <c r="A16281" t="s">
        <v>32549</v>
      </c>
      <c r="B16281" t="s">
        <v>32550</v>
      </c>
      <c r="C16281">
        <f>VLOOKUP(B16281,'Qube Data_source data'!$B$2:$E$19707,3,0)</f>
        <v>80</v>
      </c>
      <c r="D16281" s="5">
        <f>Table1[[#This Row],[ERV]]/12</f>
        <v>6.666666666666667</v>
      </c>
      <c r="E16281" s="1">
        <f>VLOOKUP(B16281,'Qube Data_source data'!$B$2:$E$19707,4,0)</f>
        <v>44834</v>
      </c>
    </row>
    <row r="16282" spans="1:5" hidden="1" x14ac:dyDescent="0.25">
      <c r="A16282" t="s">
        <v>32551</v>
      </c>
      <c r="B16282" t="s">
        <v>32552</v>
      </c>
      <c r="C16282">
        <f>VLOOKUP(B16282,'Qube Data_source data'!$B$2:$E$19707,3,0)</f>
        <v>10320</v>
      </c>
      <c r="D16282" s="5">
        <f>Table1[[#This Row],[ERV]]/12</f>
        <v>860</v>
      </c>
      <c r="E16282" s="1">
        <f>VLOOKUP(B16282,'Qube Data_source data'!$B$2:$E$19707,4,0)</f>
        <v>44834</v>
      </c>
    </row>
    <row r="16283" spans="1:5" hidden="1" x14ac:dyDescent="0.25">
      <c r="A16283" t="s">
        <v>32553</v>
      </c>
      <c r="B16283" t="s">
        <v>32554</v>
      </c>
      <c r="C16283">
        <f>VLOOKUP(B16283,'Qube Data_source data'!$B$2:$E$19707,3,0)</f>
        <v>14092</v>
      </c>
      <c r="D16283" s="5">
        <f>Table1[[#This Row],[ERV]]/12</f>
        <v>1174.3333333333333</v>
      </c>
      <c r="E16283" s="1">
        <f>VLOOKUP(B16283,'Qube Data_source data'!$B$2:$E$19707,4,0)</f>
        <v>44834</v>
      </c>
    </row>
    <row r="16284" spans="1:5" hidden="1" x14ac:dyDescent="0.25">
      <c r="A16284" t="s">
        <v>32555</v>
      </c>
      <c r="B16284" t="s">
        <v>32556</v>
      </c>
      <c r="C16284">
        <f>VLOOKUP(B16284,'Qube Data_source data'!$B$2:$E$19707,3,0)</f>
        <v>18200</v>
      </c>
      <c r="D16284" s="5">
        <f>Table1[[#This Row],[ERV]]/12</f>
        <v>1516.6666666666667</v>
      </c>
      <c r="E16284" s="1">
        <f>VLOOKUP(B16284,'Qube Data_source data'!$B$2:$E$19707,4,0)</f>
        <v>44834</v>
      </c>
    </row>
    <row r="16285" spans="1:5" hidden="1" x14ac:dyDescent="0.25">
      <c r="A16285" t="s">
        <v>32557</v>
      </c>
      <c r="B16285" t="s">
        <v>32558</v>
      </c>
      <c r="C16285">
        <f>VLOOKUP(B16285,'Qube Data_source data'!$B$2:$E$19707,3,0)</f>
        <v>60</v>
      </c>
      <c r="D16285" s="5">
        <f>Table1[[#This Row],[ERV]]/12</f>
        <v>5</v>
      </c>
      <c r="E16285" s="1">
        <f>VLOOKUP(B16285,'Qube Data_source data'!$B$2:$E$19707,4,0)</f>
        <v>44834</v>
      </c>
    </row>
    <row r="16286" spans="1:5" hidden="1" x14ac:dyDescent="0.25">
      <c r="A16286" t="s">
        <v>32559</v>
      </c>
      <c r="B16286" t="s">
        <v>32560</v>
      </c>
      <c r="C16286" t="e">
        <f>VLOOKUP(B16286,'Qube Data_source data'!$B$2:$E$19707,3,0)</f>
        <v>#N/A</v>
      </c>
      <c r="D16286" t="e">
        <f>Table1[[#This Row],[ERV]]/12</f>
        <v>#N/A</v>
      </c>
      <c r="E16286" s="1" t="e">
        <f>VLOOKUP(B16286,'Qube Data_source data'!$B$2:$E$19707,4,0)</f>
        <v>#N/A</v>
      </c>
    </row>
    <row r="16287" spans="1:5" hidden="1" x14ac:dyDescent="0.25">
      <c r="A16287" t="s">
        <v>32561</v>
      </c>
      <c r="B16287" t="s">
        <v>32562</v>
      </c>
      <c r="C16287">
        <f>VLOOKUP(B16287,'Qube Data_source data'!$B$2:$E$19707,3,0)</f>
        <v>80</v>
      </c>
      <c r="D16287" s="5">
        <f>Table1[[#This Row],[ERV]]/12</f>
        <v>6.666666666666667</v>
      </c>
      <c r="E16287" s="1">
        <f>VLOOKUP(B16287,'Qube Data_source data'!$B$2:$E$19707,4,0)</f>
        <v>44834</v>
      </c>
    </row>
    <row r="16288" spans="1:5" hidden="1" x14ac:dyDescent="0.25">
      <c r="A16288" t="s">
        <v>32563</v>
      </c>
      <c r="B16288" t="s">
        <v>32564</v>
      </c>
      <c r="C16288">
        <f>VLOOKUP(B16288,'Qube Data_source data'!$B$2:$E$19707,3,0)</f>
        <v>420</v>
      </c>
      <c r="D16288" s="5">
        <f>Table1[[#This Row],[ERV]]/12</f>
        <v>35</v>
      </c>
      <c r="E16288" s="1">
        <f>VLOOKUP(B16288,'Qube Data_source data'!$B$2:$E$19707,4,0)</f>
        <v>44834</v>
      </c>
    </row>
    <row r="16289" spans="1:5" hidden="1" x14ac:dyDescent="0.25">
      <c r="A16289" t="s">
        <v>32565</v>
      </c>
      <c r="B16289" t="s">
        <v>32566</v>
      </c>
      <c r="C16289">
        <f>VLOOKUP(B16289,'Qube Data_source data'!$B$2:$E$19707,3,0)</f>
        <v>13800</v>
      </c>
      <c r="D16289" s="5">
        <f>Table1[[#This Row],[ERV]]/12</f>
        <v>1150</v>
      </c>
      <c r="E16289" s="1">
        <f>VLOOKUP(B16289,'Qube Data_source data'!$B$2:$E$19707,4,0)</f>
        <v>44834</v>
      </c>
    </row>
    <row r="16290" spans="1:5" hidden="1" x14ac:dyDescent="0.25">
      <c r="A16290" t="s">
        <v>32567</v>
      </c>
      <c r="B16290" t="s">
        <v>32568</v>
      </c>
      <c r="C16290">
        <f>VLOOKUP(B16290,'Qube Data_source data'!$B$2:$E$19707,3,0)</f>
        <v>396</v>
      </c>
      <c r="D16290" s="5">
        <f>Table1[[#This Row],[ERV]]/12</f>
        <v>33</v>
      </c>
      <c r="E16290" s="1">
        <f>VLOOKUP(B16290,'Qube Data_source data'!$B$2:$E$19707,4,0)</f>
        <v>44834</v>
      </c>
    </row>
    <row r="16291" spans="1:5" hidden="1" x14ac:dyDescent="0.25">
      <c r="A16291" t="s">
        <v>32569</v>
      </c>
      <c r="B16291" t="s">
        <v>32570</v>
      </c>
      <c r="C16291">
        <f>VLOOKUP(B16291,'Qube Data_source data'!$B$2:$E$19707,3,0)</f>
        <v>8424</v>
      </c>
      <c r="D16291" s="5">
        <f>Table1[[#This Row],[ERV]]/12</f>
        <v>702</v>
      </c>
      <c r="E16291" s="1">
        <f>VLOOKUP(B16291,'Qube Data_source data'!$B$2:$E$19707,4,0)</f>
        <v>44834</v>
      </c>
    </row>
    <row r="16292" spans="1:5" hidden="1" x14ac:dyDescent="0.25">
      <c r="A16292" t="s">
        <v>32571</v>
      </c>
      <c r="B16292" t="s">
        <v>32572</v>
      </c>
      <c r="C16292">
        <f>VLOOKUP(B16292,'Qube Data_source data'!$B$2:$E$19707,3,0)</f>
        <v>15000</v>
      </c>
      <c r="D16292" s="5">
        <f>Table1[[#This Row],[ERV]]/12</f>
        <v>1250</v>
      </c>
      <c r="E16292" s="1">
        <f>VLOOKUP(B16292,'Qube Data_source data'!$B$2:$E$19707,4,0)</f>
        <v>44834</v>
      </c>
    </row>
    <row r="16293" spans="1:5" hidden="1" x14ac:dyDescent="0.25">
      <c r="A16293" t="s">
        <v>32573</v>
      </c>
      <c r="B16293" t="s">
        <v>32574</v>
      </c>
      <c r="C16293">
        <f>VLOOKUP(B16293,'Qube Data_source data'!$B$2:$E$19707,3,0)</f>
        <v>21000</v>
      </c>
      <c r="D16293" s="5">
        <f>Table1[[#This Row],[ERV]]/12</f>
        <v>1750</v>
      </c>
      <c r="E16293" s="1">
        <f>VLOOKUP(B16293,'Qube Data_source data'!$B$2:$E$19707,4,0)</f>
        <v>44834</v>
      </c>
    </row>
    <row r="16294" spans="1:5" hidden="1" x14ac:dyDescent="0.25">
      <c r="A16294" t="s">
        <v>32575</v>
      </c>
      <c r="B16294" t="s">
        <v>32576</v>
      </c>
      <c r="C16294">
        <f>VLOOKUP(B16294,'Qube Data_source data'!$B$2:$E$19707,3,0)</f>
        <v>23280</v>
      </c>
      <c r="D16294" s="5">
        <f>Table1[[#This Row],[ERV]]/12</f>
        <v>1940</v>
      </c>
      <c r="E16294" s="1">
        <f>VLOOKUP(B16294,'Qube Data_source data'!$B$2:$E$19707,4,0)</f>
        <v>44834</v>
      </c>
    </row>
    <row r="16295" spans="1:5" hidden="1" x14ac:dyDescent="0.25">
      <c r="A16295" t="s">
        <v>32577</v>
      </c>
      <c r="B16295" t="s">
        <v>32578</v>
      </c>
      <c r="C16295" t="e">
        <f>VLOOKUP(B16295,'Qube Data_source data'!$B$2:$E$19707,3,0)</f>
        <v>#N/A</v>
      </c>
      <c r="D16295" t="e">
        <f>Table1[[#This Row],[ERV]]/12</f>
        <v>#N/A</v>
      </c>
      <c r="E16295" s="1" t="e">
        <f>VLOOKUP(B16295,'Qube Data_source data'!$B$2:$E$19707,4,0)</f>
        <v>#N/A</v>
      </c>
    </row>
    <row r="16296" spans="1:5" hidden="1" x14ac:dyDescent="0.25">
      <c r="A16296" t="s">
        <v>32579</v>
      </c>
      <c r="B16296" t="s">
        <v>32580</v>
      </c>
      <c r="C16296">
        <f>VLOOKUP(B16296,'Qube Data_source data'!$B$2:$E$19707,3,0)</f>
        <v>80</v>
      </c>
      <c r="D16296" s="5">
        <f>Table1[[#This Row],[ERV]]/12</f>
        <v>6.666666666666667</v>
      </c>
      <c r="E16296" s="1">
        <f>VLOOKUP(B16296,'Qube Data_source data'!$B$2:$E$19707,4,0)</f>
        <v>44834</v>
      </c>
    </row>
    <row r="16297" spans="1:5" hidden="1" x14ac:dyDescent="0.25">
      <c r="A16297" t="s">
        <v>32581</v>
      </c>
      <c r="B16297" t="s">
        <v>32582</v>
      </c>
      <c r="C16297">
        <f>VLOOKUP(B16297,'Qube Data_source data'!$B$2:$E$19707,3,0)</f>
        <v>10980</v>
      </c>
      <c r="D16297" s="5">
        <f>Table1[[#This Row],[ERV]]/12</f>
        <v>915</v>
      </c>
      <c r="E16297" s="1">
        <f>VLOOKUP(B16297,'Qube Data_source data'!$B$2:$E$19707,4,0)</f>
        <v>44834</v>
      </c>
    </row>
    <row r="16298" spans="1:5" hidden="1" x14ac:dyDescent="0.25">
      <c r="A16298" t="s">
        <v>32583</v>
      </c>
      <c r="B16298" t="s">
        <v>32584</v>
      </c>
      <c r="C16298">
        <f>VLOOKUP(B16298,'Qube Data_source data'!$B$2:$E$19707,3,0)</f>
        <v>390</v>
      </c>
      <c r="D16298" s="5">
        <f>Table1[[#This Row],[ERV]]/12</f>
        <v>32.5</v>
      </c>
      <c r="E16298" s="1">
        <f>VLOOKUP(B16298,'Qube Data_source data'!$B$2:$E$19707,4,0)</f>
        <v>44834</v>
      </c>
    </row>
    <row r="16299" spans="1:5" hidden="1" x14ac:dyDescent="0.25">
      <c r="A16299" t="s">
        <v>32585</v>
      </c>
      <c r="B16299" t="s">
        <v>32586</v>
      </c>
      <c r="C16299">
        <f>VLOOKUP(B16299,'Qube Data_source data'!$B$2:$E$19707,3,0)</f>
        <v>8580</v>
      </c>
      <c r="D16299" s="5">
        <f>Table1[[#This Row],[ERV]]/12</f>
        <v>715</v>
      </c>
      <c r="E16299" s="1">
        <f>VLOOKUP(B16299,'Qube Data_source data'!$B$2:$E$19707,4,0)</f>
        <v>44834</v>
      </c>
    </row>
    <row r="16300" spans="1:5" hidden="1" x14ac:dyDescent="0.25">
      <c r="A16300" t="s">
        <v>32587</v>
      </c>
      <c r="B16300" t="s">
        <v>32588</v>
      </c>
      <c r="C16300">
        <f>VLOOKUP(B16300,'Qube Data_source data'!$B$2:$E$19707,3,0)</f>
        <v>12492</v>
      </c>
      <c r="D16300" s="5">
        <f>Table1[[#This Row],[ERV]]/12</f>
        <v>1041</v>
      </c>
      <c r="E16300" s="1">
        <f>VLOOKUP(B16300,'Qube Data_source data'!$B$2:$E$19707,4,0)</f>
        <v>44834</v>
      </c>
    </row>
    <row r="16301" spans="1:5" hidden="1" x14ac:dyDescent="0.25">
      <c r="A16301" t="s">
        <v>32589</v>
      </c>
      <c r="B16301" t="s">
        <v>32590</v>
      </c>
      <c r="C16301">
        <f>VLOOKUP(B16301,'Qube Data_source data'!$B$2:$E$19707,3,0)</f>
        <v>260</v>
      </c>
      <c r="D16301" s="5">
        <f>Table1[[#This Row],[ERV]]/12</f>
        <v>21.666666666666668</v>
      </c>
      <c r="E16301" s="1">
        <f>VLOOKUP(B16301,'Qube Data_source data'!$B$2:$E$19707,4,0)</f>
        <v>44834</v>
      </c>
    </row>
    <row r="16302" spans="1:5" hidden="1" x14ac:dyDescent="0.25">
      <c r="A16302" t="s">
        <v>32591</v>
      </c>
      <c r="B16302" t="s">
        <v>32592</v>
      </c>
      <c r="C16302" t="e">
        <f>VLOOKUP(B16302,'Qube Data_source data'!$B$2:$E$19707,3,0)</f>
        <v>#N/A</v>
      </c>
      <c r="D16302" t="e">
        <f>Table1[[#This Row],[ERV]]/12</f>
        <v>#N/A</v>
      </c>
      <c r="E16302" s="1" t="e">
        <f>VLOOKUP(B16302,'Qube Data_source data'!$B$2:$E$19707,4,0)</f>
        <v>#N/A</v>
      </c>
    </row>
    <row r="16303" spans="1:5" hidden="1" x14ac:dyDescent="0.25">
      <c r="A16303" t="s">
        <v>32593</v>
      </c>
      <c r="B16303" t="s">
        <v>32594</v>
      </c>
      <c r="C16303" t="e">
        <f>VLOOKUP(B16303,'Qube Data_source data'!$B$2:$E$19707,3,0)</f>
        <v>#N/A</v>
      </c>
      <c r="D16303" t="e">
        <f>Table1[[#This Row],[ERV]]/12</f>
        <v>#N/A</v>
      </c>
      <c r="E16303" s="1" t="e">
        <f>VLOOKUP(B16303,'Qube Data_source data'!$B$2:$E$19707,4,0)</f>
        <v>#N/A</v>
      </c>
    </row>
    <row r="16304" spans="1:5" hidden="1" x14ac:dyDescent="0.25">
      <c r="A16304" t="s">
        <v>32595</v>
      </c>
      <c r="B16304" t="s">
        <v>32596</v>
      </c>
      <c r="C16304">
        <f>VLOOKUP(B16304,'Qube Data_source data'!$B$2:$E$19707,3,0)</f>
        <v>19380</v>
      </c>
      <c r="D16304" s="5">
        <f>Table1[[#This Row],[ERV]]/12</f>
        <v>1615</v>
      </c>
      <c r="E16304" s="1">
        <f>VLOOKUP(B16304,'Qube Data_source data'!$B$2:$E$19707,4,0)</f>
        <v>44834</v>
      </c>
    </row>
    <row r="16305" spans="1:5" hidden="1" x14ac:dyDescent="0.25">
      <c r="A16305" t="s">
        <v>32597</v>
      </c>
      <c r="B16305" t="s">
        <v>32598</v>
      </c>
      <c r="C16305">
        <f>VLOOKUP(B16305,'Qube Data_source data'!$B$2:$E$19707,3,0)</f>
        <v>9420</v>
      </c>
      <c r="D16305" s="5">
        <f>Table1[[#This Row],[ERV]]/12</f>
        <v>785</v>
      </c>
      <c r="E16305" s="1">
        <f>VLOOKUP(B16305,'Qube Data_source data'!$B$2:$E$19707,4,0)</f>
        <v>44834</v>
      </c>
    </row>
    <row r="16306" spans="1:5" hidden="1" x14ac:dyDescent="0.25">
      <c r="A16306" t="s">
        <v>32599</v>
      </c>
      <c r="B16306" t="s">
        <v>32600</v>
      </c>
      <c r="C16306" t="e">
        <f>VLOOKUP(B16306,'Qube Data_source data'!$B$2:$E$19707,3,0)</f>
        <v>#N/A</v>
      </c>
      <c r="D16306" t="e">
        <f>Table1[[#This Row],[ERV]]/12</f>
        <v>#N/A</v>
      </c>
      <c r="E16306" s="1" t="e">
        <f>VLOOKUP(B16306,'Qube Data_source data'!$B$2:$E$19707,4,0)</f>
        <v>#N/A</v>
      </c>
    </row>
    <row r="16307" spans="1:5" hidden="1" x14ac:dyDescent="0.25">
      <c r="A16307" t="s">
        <v>32601</v>
      </c>
      <c r="B16307" t="s">
        <v>32602</v>
      </c>
      <c r="C16307">
        <f>VLOOKUP(B16307,'Qube Data_source data'!$B$2:$E$19707,3,0)</f>
        <v>8520</v>
      </c>
      <c r="D16307" s="5">
        <f>Table1[[#This Row],[ERV]]/12</f>
        <v>710</v>
      </c>
      <c r="E16307" s="1">
        <f>VLOOKUP(B16307,'Qube Data_source data'!$B$2:$E$19707,4,0)</f>
        <v>44834</v>
      </c>
    </row>
    <row r="16308" spans="1:5" hidden="1" x14ac:dyDescent="0.25">
      <c r="A16308" t="s">
        <v>32603</v>
      </c>
      <c r="B16308" t="s">
        <v>32604</v>
      </c>
      <c r="C16308">
        <f>VLOOKUP(B16308,'Qube Data_source data'!$B$2:$E$19707,3,0)</f>
        <v>14400</v>
      </c>
      <c r="D16308" s="5">
        <f>Table1[[#This Row],[ERV]]/12</f>
        <v>1200</v>
      </c>
      <c r="E16308" s="1">
        <f>VLOOKUP(B16308,'Qube Data_source data'!$B$2:$E$19707,4,0)</f>
        <v>44834</v>
      </c>
    </row>
    <row r="16309" spans="1:5" hidden="1" x14ac:dyDescent="0.25">
      <c r="A16309" t="s">
        <v>32605</v>
      </c>
      <c r="B16309" t="s">
        <v>32606</v>
      </c>
      <c r="C16309" t="e">
        <f>VLOOKUP(B16309,'Qube Data_source data'!$B$2:$E$19707,3,0)</f>
        <v>#N/A</v>
      </c>
      <c r="D16309" t="e">
        <f>Table1[[#This Row],[ERV]]/12</f>
        <v>#N/A</v>
      </c>
      <c r="E16309" s="1" t="e">
        <f>VLOOKUP(B16309,'Qube Data_source data'!$B$2:$E$19707,4,0)</f>
        <v>#N/A</v>
      </c>
    </row>
    <row r="16310" spans="1:5" hidden="1" x14ac:dyDescent="0.25">
      <c r="A16310" t="s">
        <v>32607</v>
      </c>
      <c r="B16310" t="s">
        <v>32608</v>
      </c>
      <c r="C16310" t="e">
        <f>VLOOKUP(B16310,'Qube Data_source data'!$B$2:$E$19707,3,0)</f>
        <v>#N/A</v>
      </c>
      <c r="D16310" t="e">
        <f>Table1[[#This Row],[ERV]]/12</f>
        <v>#N/A</v>
      </c>
      <c r="E16310" s="1" t="e">
        <f>VLOOKUP(B16310,'Qube Data_source data'!$B$2:$E$19707,4,0)</f>
        <v>#N/A</v>
      </c>
    </row>
    <row r="16311" spans="1:5" hidden="1" x14ac:dyDescent="0.25">
      <c r="A16311" t="s">
        <v>32609</v>
      </c>
      <c r="B16311" t="s">
        <v>32610</v>
      </c>
      <c r="C16311">
        <f>VLOOKUP(B16311,'Qube Data_source data'!$B$2:$E$19707,3,0)</f>
        <v>70</v>
      </c>
      <c r="D16311" s="5">
        <f>Table1[[#This Row],[ERV]]/12</f>
        <v>5.833333333333333</v>
      </c>
      <c r="E16311" s="1">
        <f>VLOOKUP(B16311,'Qube Data_source data'!$B$2:$E$19707,4,0)</f>
        <v>44834</v>
      </c>
    </row>
    <row r="16312" spans="1:5" hidden="1" x14ac:dyDescent="0.25">
      <c r="A16312" t="s">
        <v>32611</v>
      </c>
      <c r="B16312" t="s">
        <v>32612</v>
      </c>
      <c r="C16312">
        <f>VLOOKUP(B16312,'Qube Data_source data'!$B$2:$E$19707,3,0)</f>
        <v>14100</v>
      </c>
      <c r="D16312" s="5">
        <f>Table1[[#This Row],[ERV]]/12</f>
        <v>1175</v>
      </c>
      <c r="E16312" s="1">
        <f>VLOOKUP(B16312,'Qube Data_source data'!$B$2:$E$19707,4,0)</f>
        <v>44834</v>
      </c>
    </row>
    <row r="16313" spans="1:5" hidden="1" x14ac:dyDescent="0.25">
      <c r="A16313" t="s">
        <v>32613</v>
      </c>
      <c r="B16313" t="s">
        <v>32614</v>
      </c>
      <c r="C16313">
        <f>VLOOKUP(B16313,'Qube Data_source data'!$B$2:$E$19707,3,0)</f>
        <v>14100</v>
      </c>
      <c r="D16313" s="5">
        <f>Table1[[#This Row],[ERV]]/12</f>
        <v>1175</v>
      </c>
      <c r="E16313" s="1">
        <f>VLOOKUP(B16313,'Qube Data_source data'!$B$2:$E$19707,4,0)</f>
        <v>44834</v>
      </c>
    </row>
    <row r="16314" spans="1:5" hidden="1" x14ac:dyDescent="0.25">
      <c r="A16314" t="s">
        <v>32615</v>
      </c>
      <c r="B16314" t="s">
        <v>32616</v>
      </c>
      <c r="C16314">
        <f>VLOOKUP(B16314,'Qube Data_source data'!$B$2:$E$19707,3,0)</f>
        <v>14400</v>
      </c>
      <c r="D16314" s="5">
        <f>Table1[[#This Row],[ERV]]/12</f>
        <v>1200</v>
      </c>
      <c r="E16314" s="1">
        <f>VLOOKUP(B16314,'Qube Data_source data'!$B$2:$E$19707,4,0)</f>
        <v>44834</v>
      </c>
    </row>
    <row r="16315" spans="1:5" hidden="1" x14ac:dyDescent="0.25">
      <c r="A16315" t="s">
        <v>32617</v>
      </c>
      <c r="B16315" t="s">
        <v>32618</v>
      </c>
      <c r="C16315" t="e">
        <f>VLOOKUP(B16315,'Qube Data_source data'!$B$2:$E$19707,3,0)</f>
        <v>#N/A</v>
      </c>
      <c r="D16315" t="e">
        <f>Table1[[#This Row],[ERV]]/12</f>
        <v>#N/A</v>
      </c>
      <c r="E16315" s="1" t="e">
        <f>VLOOKUP(B16315,'Qube Data_source data'!$B$2:$E$19707,4,0)</f>
        <v>#N/A</v>
      </c>
    </row>
    <row r="16316" spans="1:5" hidden="1" x14ac:dyDescent="0.25">
      <c r="A16316" t="s">
        <v>32619</v>
      </c>
      <c r="B16316" t="s">
        <v>32620</v>
      </c>
      <c r="C16316">
        <f>VLOOKUP(B16316,'Qube Data_source data'!$B$2:$E$19707,3,0)</f>
        <v>14400</v>
      </c>
      <c r="D16316" s="5">
        <f>Table1[[#This Row],[ERV]]/12</f>
        <v>1200</v>
      </c>
      <c r="E16316" s="1">
        <f>VLOOKUP(B16316,'Qube Data_source data'!$B$2:$E$19707,4,0)</f>
        <v>44834</v>
      </c>
    </row>
    <row r="16317" spans="1:5" hidden="1" x14ac:dyDescent="0.25">
      <c r="A16317" t="s">
        <v>32621</v>
      </c>
      <c r="B16317" t="s">
        <v>32622</v>
      </c>
      <c r="C16317" t="e">
        <f>VLOOKUP(B16317,'Qube Data_source data'!$B$2:$E$19707,3,0)</f>
        <v>#N/A</v>
      </c>
      <c r="D16317" t="e">
        <f>Table1[[#This Row],[ERV]]/12</f>
        <v>#N/A</v>
      </c>
      <c r="E16317" s="1" t="e">
        <f>VLOOKUP(B16317,'Qube Data_source data'!$B$2:$E$19707,4,0)</f>
        <v>#N/A</v>
      </c>
    </row>
    <row r="16318" spans="1:5" hidden="1" x14ac:dyDescent="0.25">
      <c r="A16318" t="s">
        <v>32623</v>
      </c>
      <c r="B16318" t="s">
        <v>32624</v>
      </c>
      <c r="C16318" t="e">
        <f>VLOOKUP(B16318,'Qube Data_source data'!$B$2:$E$19707,3,0)</f>
        <v>#N/A</v>
      </c>
      <c r="D16318" t="e">
        <f>Table1[[#This Row],[ERV]]/12</f>
        <v>#N/A</v>
      </c>
      <c r="E16318" s="1" t="e">
        <f>VLOOKUP(B16318,'Qube Data_source data'!$B$2:$E$19707,4,0)</f>
        <v>#N/A</v>
      </c>
    </row>
    <row r="16319" spans="1:5" hidden="1" x14ac:dyDescent="0.25">
      <c r="A16319" t="s">
        <v>32625</v>
      </c>
      <c r="B16319" t="s">
        <v>32626</v>
      </c>
      <c r="C16319" t="e">
        <f>VLOOKUP(B16319,'Qube Data_source data'!$B$2:$E$19707,3,0)</f>
        <v>#N/A</v>
      </c>
      <c r="D16319" t="e">
        <f>Table1[[#This Row],[ERV]]/12</f>
        <v>#N/A</v>
      </c>
      <c r="E16319" s="1" t="e">
        <f>VLOOKUP(B16319,'Qube Data_source data'!$B$2:$E$19707,4,0)</f>
        <v>#N/A</v>
      </c>
    </row>
    <row r="16320" spans="1:5" hidden="1" x14ac:dyDescent="0.25">
      <c r="A16320" t="s">
        <v>32627</v>
      </c>
      <c r="B16320" t="s">
        <v>32628</v>
      </c>
      <c r="C16320">
        <f>VLOOKUP(B16320,'Qube Data_source data'!$B$2:$E$19707,3,0)</f>
        <v>13860</v>
      </c>
      <c r="D16320" s="5">
        <f>Table1[[#This Row],[ERV]]/12</f>
        <v>1155</v>
      </c>
      <c r="E16320" s="1">
        <f>VLOOKUP(B16320,'Qube Data_source data'!$B$2:$E$19707,4,0)</f>
        <v>44834</v>
      </c>
    </row>
    <row r="16321" spans="1:5" hidden="1" x14ac:dyDescent="0.25">
      <c r="A16321" t="s">
        <v>32629</v>
      </c>
      <c r="B16321" t="s">
        <v>32630</v>
      </c>
      <c r="C16321">
        <f>VLOOKUP(B16321,'Qube Data_source data'!$B$2:$E$19707,3,0)</f>
        <v>11466</v>
      </c>
      <c r="D16321" s="5">
        <f>Table1[[#This Row],[ERV]]/12</f>
        <v>955.5</v>
      </c>
      <c r="E16321" s="1">
        <f>VLOOKUP(B16321,'Qube Data_source data'!$B$2:$E$19707,4,0)</f>
        <v>44834</v>
      </c>
    </row>
    <row r="16322" spans="1:5" hidden="1" x14ac:dyDescent="0.25">
      <c r="A16322" t="s">
        <v>32631</v>
      </c>
      <c r="B16322" t="s">
        <v>32632</v>
      </c>
      <c r="C16322">
        <f>VLOOKUP(B16322,'Qube Data_source data'!$B$2:$E$19707,3,0)</f>
        <v>420</v>
      </c>
      <c r="D16322" s="5">
        <f>Table1[[#This Row],[ERV]]/12</f>
        <v>35</v>
      </c>
      <c r="E16322" s="1">
        <f>VLOOKUP(B16322,'Qube Data_source data'!$B$2:$E$19707,4,0)</f>
        <v>44834</v>
      </c>
    </row>
    <row r="16323" spans="1:5" hidden="1" x14ac:dyDescent="0.25">
      <c r="A16323" t="s">
        <v>32633</v>
      </c>
      <c r="B16323" t="s">
        <v>32634</v>
      </c>
      <c r="C16323">
        <f>VLOOKUP(B16323,'Qube Data_source data'!$B$2:$E$19707,3,0)</f>
        <v>60</v>
      </c>
      <c r="D16323" s="5">
        <f>Table1[[#This Row],[ERV]]/12</f>
        <v>5</v>
      </c>
      <c r="E16323" s="1">
        <f>VLOOKUP(B16323,'Qube Data_source data'!$B$2:$E$19707,4,0)</f>
        <v>44834</v>
      </c>
    </row>
    <row r="16324" spans="1:5" hidden="1" x14ac:dyDescent="0.25">
      <c r="A16324" t="s">
        <v>32635</v>
      </c>
      <c r="B16324" t="s">
        <v>32636</v>
      </c>
      <c r="C16324">
        <f>VLOOKUP(B16324,'Qube Data_source data'!$B$2:$E$19707,3,0)</f>
        <v>8700</v>
      </c>
      <c r="D16324" s="5">
        <f>Table1[[#This Row],[ERV]]/12</f>
        <v>725</v>
      </c>
      <c r="E16324" s="1">
        <f>VLOOKUP(B16324,'Qube Data_source data'!$B$2:$E$19707,4,0)</f>
        <v>44834</v>
      </c>
    </row>
    <row r="16325" spans="1:5" hidden="1" x14ac:dyDescent="0.25">
      <c r="A16325" t="s">
        <v>32637</v>
      </c>
      <c r="B16325" t="s">
        <v>32638</v>
      </c>
      <c r="C16325">
        <f>VLOOKUP(B16325,'Qube Data_source data'!$B$2:$E$19707,3,0)</f>
        <v>14400</v>
      </c>
      <c r="D16325" s="5">
        <f>Table1[[#This Row],[ERV]]/12</f>
        <v>1200</v>
      </c>
      <c r="E16325" s="1">
        <f>VLOOKUP(B16325,'Qube Data_source data'!$B$2:$E$19707,4,0)</f>
        <v>44834</v>
      </c>
    </row>
    <row r="16326" spans="1:5" hidden="1" x14ac:dyDescent="0.25">
      <c r="A16326" t="s">
        <v>32639</v>
      </c>
      <c r="B16326" t="s">
        <v>32640</v>
      </c>
      <c r="C16326">
        <f>VLOOKUP(B16326,'Qube Data_source data'!$B$2:$E$19707,3,0)</f>
        <v>13080</v>
      </c>
      <c r="D16326" s="5">
        <f>Table1[[#This Row],[ERV]]/12</f>
        <v>1090</v>
      </c>
      <c r="E16326" s="1">
        <f>VLOOKUP(B16326,'Qube Data_source data'!$B$2:$E$19707,4,0)</f>
        <v>44834</v>
      </c>
    </row>
    <row r="16327" spans="1:5" hidden="1" x14ac:dyDescent="0.25">
      <c r="A16327" t="s">
        <v>32641</v>
      </c>
      <c r="B16327" t="s">
        <v>32642</v>
      </c>
      <c r="C16327" t="e">
        <f>VLOOKUP(B16327,'Qube Data_source data'!$B$2:$E$19707,3,0)</f>
        <v>#N/A</v>
      </c>
      <c r="D16327" t="e">
        <f>Table1[[#This Row],[ERV]]/12</f>
        <v>#N/A</v>
      </c>
      <c r="E16327" s="1" t="e">
        <f>VLOOKUP(B16327,'Qube Data_source data'!$B$2:$E$19707,4,0)</f>
        <v>#N/A</v>
      </c>
    </row>
    <row r="16328" spans="1:5" hidden="1" x14ac:dyDescent="0.25">
      <c r="A16328" t="s">
        <v>32643</v>
      </c>
      <c r="B16328" t="s">
        <v>32644</v>
      </c>
      <c r="C16328">
        <f>VLOOKUP(B16328,'Qube Data_source data'!$B$2:$E$19707,3,0)</f>
        <v>70</v>
      </c>
      <c r="D16328" s="5">
        <f>Table1[[#This Row],[ERV]]/12</f>
        <v>5.833333333333333</v>
      </c>
      <c r="E16328" s="1">
        <f>VLOOKUP(B16328,'Qube Data_source data'!$B$2:$E$19707,4,0)</f>
        <v>44834</v>
      </c>
    </row>
    <row r="16329" spans="1:5" hidden="1" x14ac:dyDescent="0.25">
      <c r="A16329" t="s">
        <v>32645</v>
      </c>
      <c r="B16329" t="s">
        <v>32646</v>
      </c>
      <c r="C16329">
        <f>VLOOKUP(B16329,'Qube Data_source data'!$B$2:$E$19707,3,0)</f>
        <v>0</v>
      </c>
      <c r="D16329" s="5">
        <f>Table1[[#This Row],[ERV]]/12</f>
        <v>0</v>
      </c>
      <c r="E16329" s="1">
        <f>VLOOKUP(B16329,'Qube Data_source data'!$B$2:$E$19707,4,0)</f>
        <v>44862</v>
      </c>
    </row>
    <row r="16330" spans="1:5" hidden="1" x14ac:dyDescent="0.25">
      <c r="A16330" t="s">
        <v>32647</v>
      </c>
      <c r="B16330" t="s">
        <v>32648</v>
      </c>
      <c r="C16330">
        <f>VLOOKUP(B16330,'Qube Data_source data'!$B$2:$E$19707,3,0)</f>
        <v>200</v>
      </c>
      <c r="D16330" s="5">
        <f>Table1[[#This Row],[ERV]]/12</f>
        <v>16.666666666666668</v>
      </c>
      <c r="E16330" s="1">
        <f>VLOOKUP(B16330,'Qube Data_source data'!$B$2:$E$19707,4,0)</f>
        <v>44834</v>
      </c>
    </row>
    <row r="16331" spans="1:5" hidden="1" x14ac:dyDescent="0.25">
      <c r="A16331" t="s">
        <v>32649</v>
      </c>
      <c r="B16331" t="s">
        <v>32650</v>
      </c>
      <c r="C16331">
        <f>VLOOKUP(B16331,'Qube Data_source data'!$B$2:$E$19707,3,0)</f>
        <v>420</v>
      </c>
      <c r="D16331" s="5">
        <f>Table1[[#This Row],[ERV]]/12</f>
        <v>35</v>
      </c>
      <c r="E16331" s="1">
        <f>VLOOKUP(B16331,'Qube Data_source data'!$B$2:$E$19707,4,0)</f>
        <v>44834</v>
      </c>
    </row>
    <row r="16332" spans="1:5" hidden="1" x14ac:dyDescent="0.25">
      <c r="A16332" t="s">
        <v>32651</v>
      </c>
      <c r="B16332" t="s">
        <v>32652</v>
      </c>
      <c r="C16332" t="e">
        <f>VLOOKUP(B16332,'Qube Data_source data'!$B$2:$E$19707,3,0)</f>
        <v>#N/A</v>
      </c>
      <c r="D16332" t="e">
        <f>Table1[[#This Row],[ERV]]/12</f>
        <v>#N/A</v>
      </c>
      <c r="E16332" s="1" t="e">
        <f>VLOOKUP(B16332,'Qube Data_source data'!$B$2:$E$19707,4,0)</f>
        <v>#N/A</v>
      </c>
    </row>
    <row r="16333" spans="1:5" hidden="1" x14ac:dyDescent="0.25">
      <c r="A16333" t="s">
        <v>32653</v>
      </c>
      <c r="B16333" t="s">
        <v>32654</v>
      </c>
      <c r="C16333">
        <f>VLOOKUP(B16333,'Qube Data_source data'!$B$2:$E$19707,3,0)</f>
        <v>80</v>
      </c>
      <c r="D16333" s="5">
        <f>Table1[[#This Row],[ERV]]/12</f>
        <v>6.666666666666667</v>
      </c>
      <c r="E16333" s="1">
        <f>VLOOKUP(B16333,'Qube Data_source data'!$B$2:$E$19707,4,0)</f>
        <v>44834</v>
      </c>
    </row>
    <row r="16334" spans="1:5" hidden="1" x14ac:dyDescent="0.25">
      <c r="A16334" t="s">
        <v>32655</v>
      </c>
      <c r="B16334" t="s">
        <v>32656</v>
      </c>
      <c r="C16334">
        <f>VLOOKUP(B16334,'Qube Data_source data'!$B$2:$E$19707,3,0)</f>
        <v>22464</v>
      </c>
      <c r="D16334" s="5">
        <f>Table1[[#This Row],[ERV]]/12</f>
        <v>1872</v>
      </c>
      <c r="E16334" s="1">
        <f>VLOOKUP(B16334,'Qube Data_source data'!$B$2:$E$19707,4,0)</f>
        <v>44834</v>
      </c>
    </row>
    <row r="16335" spans="1:5" hidden="1" x14ac:dyDescent="0.25">
      <c r="A16335" t="s">
        <v>32657</v>
      </c>
      <c r="B16335" t="s">
        <v>32658</v>
      </c>
      <c r="C16335" t="e">
        <f>VLOOKUP(B16335,'Qube Data_source data'!$B$2:$E$19707,3,0)</f>
        <v>#N/A</v>
      </c>
      <c r="D16335" t="e">
        <f>Table1[[#This Row],[ERV]]/12</f>
        <v>#N/A</v>
      </c>
      <c r="E16335" s="1" t="e">
        <f>VLOOKUP(B16335,'Qube Data_source data'!$B$2:$E$19707,4,0)</f>
        <v>#N/A</v>
      </c>
    </row>
    <row r="16336" spans="1:5" hidden="1" x14ac:dyDescent="0.25">
      <c r="A16336" t="s">
        <v>32659</v>
      </c>
      <c r="B16336" t="s">
        <v>32660</v>
      </c>
      <c r="C16336">
        <f>VLOOKUP(B16336,'Qube Data_source data'!$B$2:$E$19707,3,0)</f>
        <v>60</v>
      </c>
      <c r="D16336" s="5">
        <f>Table1[[#This Row],[ERV]]/12</f>
        <v>5</v>
      </c>
      <c r="E16336" s="1">
        <f>VLOOKUP(B16336,'Qube Data_source data'!$B$2:$E$19707,4,0)</f>
        <v>44834</v>
      </c>
    </row>
    <row r="16337" spans="1:5" hidden="1" x14ac:dyDescent="0.25">
      <c r="A16337" t="s">
        <v>32661</v>
      </c>
      <c r="B16337" t="s">
        <v>32662</v>
      </c>
      <c r="C16337">
        <f>VLOOKUP(B16337,'Qube Data_source data'!$B$2:$E$19707,3,0)</f>
        <v>24300</v>
      </c>
      <c r="D16337" s="5">
        <f>Table1[[#This Row],[ERV]]/12</f>
        <v>2025</v>
      </c>
      <c r="E16337" s="1">
        <f>VLOOKUP(B16337,'Qube Data_source data'!$B$2:$E$19707,4,0)</f>
        <v>44834</v>
      </c>
    </row>
    <row r="16338" spans="1:5" hidden="1" x14ac:dyDescent="0.25">
      <c r="A16338" t="s">
        <v>32663</v>
      </c>
      <c r="B16338" t="s">
        <v>32664</v>
      </c>
      <c r="C16338">
        <f>VLOOKUP(B16338,'Qube Data_source data'!$B$2:$E$19707,3,0)</f>
        <v>12000</v>
      </c>
      <c r="D16338" s="5">
        <f>Table1[[#This Row],[ERV]]/12</f>
        <v>1000</v>
      </c>
      <c r="E16338" s="1">
        <f>VLOOKUP(B16338,'Qube Data_source data'!$B$2:$E$19707,4,0)</f>
        <v>44834</v>
      </c>
    </row>
    <row r="16339" spans="1:5" hidden="1" x14ac:dyDescent="0.25">
      <c r="A16339" t="s">
        <v>32665</v>
      </c>
      <c r="B16339" t="s">
        <v>32666</v>
      </c>
      <c r="C16339">
        <f>VLOOKUP(B16339,'Qube Data_source data'!$B$2:$E$19707,3,0)</f>
        <v>18600</v>
      </c>
      <c r="D16339" s="5">
        <f>Table1[[#This Row],[ERV]]/12</f>
        <v>1550</v>
      </c>
      <c r="E16339" s="1">
        <f>VLOOKUP(B16339,'Qube Data_source data'!$B$2:$E$19707,4,0)</f>
        <v>44834</v>
      </c>
    </row>
    <row r="16340" spans="1:5" hidden="1" x14ac:dyDescent="0.25">
      <c r="A16340" t="s">
        <v>32667</v>
      </c>
      <c r="B16340" t="s">
        <v>32668</v>
      </c>
      <c r="C16340">
        <f>VLOOKUP(B16340,'Qube Data_source data'!$B$2:$E$19707,3,0)</f>
        <v>21528</v>
      </c>
      <c r="D16340" s="5">
        <f>Table1[[#This Row],[ERV]]/12</f>
        <v>1794</v>
      </c>
      <c r="E16340" s="1">
        <f>VLOOKUP(B16340,'Qube Data_source data'!$B$2:$E$19707,4,0)</f>
        <v>44834</v>
      </c>
    </row>
    <row r="16341" spans="1:5" hidden="1" x14ac:dyDescent="0.25">
      <c r="A16341" t="s">
        <v>32669</v>
      </c>
      <c r="B16341" t="s">
        <v>32670</v>
      </c>
      <c r="C16341">
        <f>VLOOKUP(B16341,'Qube Data_source data'!$B$2:$E$19707,3,0)</f>
        <v>13560</v>
      </c>
      <c r="D16341" s="5">
        <f>Table1[[#This Row],[ERV]]/12</f>
        <v>1130</v>
      </c>
      <c r="E16341" s="1">
        <f>VLOOKUP(B16341,'Qube Data_source data'!$B$2:$E$19707,4,0)</f>
        <v>44834</v>
      </c>
    </row>
    <row r="16342" spans="1:5" hidden="1" x14ac:dyDescent="0.25">
      <c r="A16342" t="s">
        <v>32671</v>
      </c>
      <c r="B16342" t="s">
        <v>32672</v>
      </c>
      <c r="C16342">
        <f>VLOOKUP(B16342,'Qube Data_source data'!$B$2:$E$19707,3,0)</f>
        <v>7500</v>
      </c>
      <c r="D16342" s="5">
        <f>Table1[[#This Row],[ERV]]/12</f>
        <v>625</v>
      </c>
      <c r="E16342" s="1">
        <f>VLOOKUP(B16342,'Qube Data_source data'!$B$2:$E$19707,4,0)</f>
        <v>44834</v>
      </c>
    </row>
    <row r="16343" spans="1:5" hidden="1" x14ac:dyDescent="0.25">
      <c r="A16343" t="s">
        <v>32673</v>
      </c>
      <c r="B16343" t="s">
        <v>32674</v>
      </c>
      <c r="C16343">
        <f>VLOOKUP(B16343,'Qube Data_source data'!$B$2:$E$19707,3,0)</f>
        <v>10620</v>
      </c>
      <c r="D16343" s="5">
        <f>Table1[[#This Row],[ERV]]/12</f>
        <v>885</v>
      </c>
      <c r="E16343" s="1">
        <f>VLOOKUP(B16343,'Qube Data_source data'!$B$2:$E$19707,4,0)</f>
        <v>44834</v>
      </c>
    </row>
    <row r="16344" spans="1:5" hidden="1" x14ac:dyDescent="0.25">
      <c r="A16344" t="s">
        <v>32675</v>
      </c>
      <c r="B16344" t="s">
        <v>32676</v>
      </c>
      <c r="C16344">
        <f>VLOOKUP(B16344,'Qube Data_source data'!$B$2:$E$19707,3,0)</f>
        <v>16500</v>
      </c>
      <c r="D16344" s="5">
        <f>Table1[[#This Row],[ERV]]/12</f>
        <v>1375</v>
      </c>
      <c r="E16344" s="1">
        <f>VLOOKUP(B16344,'Qube Data_source data'!$B$2:$E$19707,4,0)</f>
        <v>44834</v>
      </c>
    </row>
    <row r="16345" spans="1:5" hidden="1" x14ac:dyDescent="0.25">
      <c r="A16345" t="s">
        <v>32677</v>
      </c>
      <c r="B16345" t="s">
        <v>32678</v>
      </c>
      <c r="C16345" t="e">
        <f>VLOOKUP(B16345,'Qube Data_source data'!$B$2:$E$19707,3,0)</f>
        <v>#N/A</v>
      </c>
      <c r="D16345" t="e">
        <f>Table1[[#This Row],[ERV]]/12</f>
        <v>#N/A</v>
      </c>
      <c r="E16345" s="1" t="e">
        <f>VLOOKUP(B16345,'Qube Data_source data'!$B$2:$E$19707,4,0)</f>
        <v>#N/A</v>
      </c>
    </row>
    <row r="16346" spans="1:5" hidden="1" x14ac:dyDescent="0.25">
      <c r="A16346" t="s">
        <v>32679</v>
      </c>
      <c r="B16346" t="s">
        <v>32680</v>
      </c>
      <c r="C16346">
        <f>VLOOKUP(B16346,'Qube Data_source data'!$B$2:$E$19707,3,0)</f>
        <v>13920</v>
      </c>
      <c r="D16346" s="5">
        <f>Table1[[#This Row],[ERV]]/12</f>
        <v>1160</v>
      </c>
      <c r="E16346" s="1">
        <f>VLOOKUP(B16346,'Qube Data_source data'!$B$2:$E$19707,4,0)</f>
        <v>44834</v>
      </c>
    </row>
    <row r="16347" spans="1:5" hidden="1" x14ac:dyDescent="0.25">
      <c r="A16347" t="s">
        <v>32681</v>
      </c>
      <c r="B16347" t="s">
        <v>32682</v>
      </c>
      <c r="C16347">
        <f>VLOOKUP(B16347,'Qube Data_source data'!$B$2:$E$19707,3,0)</f>
        <v>14100</v>
      </c>
      <c r="D16347" s="5">
        <f>Table1[[#This Row],[ERV]]/12</f>
        <v>1175</v>
      </c>
      <c r="E16347" s="1">
        <f>VLOOKUP(B16347,'Qube Data_source data'!$B$2:$E$19707,4,0)</f>
        <v>44834</v>
      </c>
    </row>
    <row r="16348" spans="1:5" hidden="1" x14ac:dyDescent="0.25">
      <c r="A16348" t="s">
        <v>32683</v>
      </c>
      <c r="B16348" t="s">
        <v>32684</v>
      </c>
      <c r="C16348">
        <f>VLOOKUP(B16348,'Qube Data_source data'!$B$2:$E$19707,3,0)</f>
        <v>1200</v>
      </c>
      <c r="D16348" s="5">
        <f>Table1[[#This Row],[ERV]]/12</f>
        <v>100</v>
      </c>
      <c r="E16348" s="1">
        <f>VLOOKUP(B16348,'Qube Data_source data'!$B$2:$E$19707,4,0)</f>
        <v>44834</v>
      </c>
    </row>
    <row r="16349" spans="1:5" hidden="1" x14ac:dyDescent="0.25">
      <c r="A16349" t="s">
        <v>32685</v>
      </c>
      <c r="B16349" t="s">
        <v>32686</v>
      </c>
      <c r="C16349">
        <f>VLOOKUP(B16349,'Qube Data_source data'!$B$2:$E$19707,3,0)</f>
        <v>360</v>
      </c>
      <c r="D16349" s="5">
        <f>Table1[[#This Row],[ERV]]/12</f>
        <v>30</v>
      </c>
      <c r="E16349" s="1">
        <f>VLOOKUP(B16349,'Qube Data_source data'!$B$2:$E$19707,4,0)</f>
        <v>44834</v>
      </c>
    </row>
    <row r="16350" spans="1:5" hidden="1" x14ac:dyDescent="0.25">
      <c r="A16350" t="s">
        <v>32687</v>
      </c>
      <c r="B16350" t="s">
        <v>32688</v>
      </c>
      <c r="C16350">
        <f>VLOOKUP(B16350,'Qube Data_source data'!$B$2:$E$19707,3,0)</f>
        <v>22204</v>
      </c>
      <c r="D16350" s="5">
        <f>Table1[[#This Row],[ERV]]/12</f>
        <v>1850.3333333333333</v>
      </c>
      <c r="E16350" s="1">
        <f>VLOOKUP(B16350,'Qube Data_source data'!$B$2:$E$19707,4,0)</f>
        <v>44834</v>
      </c>
    </row>
    <row r="16351" spans="1:5" hidden="1" x14ac:dyDescent="0.25">
      <c r="A16351" t="s">
        <v>32689</v>
      </c>
      <c r="B16351" t="s">
        <v>32690</v>
      </c>
      <c r="C16351">
        <f>VLOOKUP(B16351,'Qube Data_source data'!$B$2:$E$19707,3,0)</f>
        <v>13680</v>
      </c>
      <c r="D16351" s="5">
        <f>Table1[[#This Row],[ERV]]/12</f>
        <v>1140</v>
      </c>
      <c r="E16351" s="1">
        <f>VLOOKUP(B16351,'Qube Data_source data'!$B$2:$E$19707,4,0)</f>
        <v>44834</v>
      </c>
    </row>
    <row r="16352" spans="1:5" hidden="1" x14ac:dyDescent="0.25">
      <c r="A16352" t="s">
        <v>32691</v>
      </c>
      <c r="B16352" t="s">
        <v>32692</v>
      </c>
      <c r="C16352">
        <f>VLOOKUP(B16352,'Qube Data_source data'!$B$2:$E$19707,3,0)</f>
        <v>13980</v>
      </c>
      <c r="D16352" s="5">
        <f>Table1[[#This Row],[ERV]]/12</f>
        <v>1165</v>
      </c>
      <c r="E16352" s="1">
        <f>VLOOKUP(B16352,'Qube Data_source data'!$B$2:$E$19707,4,0)</f>
        <v>44834</v>
      </c>
    </row>
    <row r="16353" spans="1:5" hidden="1" x14ac:dyDescent="0.25">
      <c r="A16353" t="s">
        <v>32693</v>
      </c>
      <c r="B16353" t="s">
        <v>32694</v>
      </c>
      <c r="C16353">
        <f>VLOOKUP(B16353,'Qube Data_source data'!$B$2:$E$19707,3,0)</f>
        <v>18096</v>
      </c>
      <c r="D16353" s="5">
        <f>Table1[[#This Row],[ERV]]/12</f>
        <v>1508</v>
      </c>
      <c r="E16353" s="1">
        <f>VLOOKUP(B16353,'Qube Data_source data'!$B$2:$E$19707,4,0)</f>
        <v>44834</v>
      </c>
    </row>
    <row r="16354" spans="1:5" hidden="1" x14ac:dyDescent="0.25">
      <c r="A16354" t="s">
        <v>32695</v>
      </c>
      <c r="B16354" t="s">
        <v>32696</v>
      </c>
      <c r="C16354">
        <f>VLOOKUP(B16354,'Qube Data_source data'!$B$2:$E$19707,3,0)</f>
        <v>14092</v>
      </c>
      <c r="D16354" s="5">
        <f>Table1[[#This Row],[ERV]]/12</f>
        <v>1174.3333333333333</v>
      </c>
      <c r="E16354" s="1">
        <f>VLOOKUP(B16354,'Qube Data_source data'!$B$2:$E$19707,4,0)</f>
        <v>44834</v>
      </c>
    </row>
    <row r="16355" spans="1:5" hidden="1" x14ac:dyDescent="0.25">
      <c r="A16355" t="s">
        <v>32697</v>
      </c>
      <c r="B16355" t="s">
        <v>32698</v>
      </c>
      <c r="C16355">
        <f>VLOOKUP(B16355,'Qube Data_source data'!$B$2:$E$19707,3,0)</f>
        <v>18200</v>
      </c>
      <c r="D16355" s="5">
        <f>Table1[[#This Row],[ERV]]/12</f>
        <v>1516.6666666666667</v>
      </c>
      <c r="E16355" s="1">
        <f>VLOOKUP(B16355,'Qube Data_source data'!$B$2:$E$19707,4,0)</f>
        <v>44834</v>
      </c>
    </row>
    <row r="16356" spans="1:5" hidden="1" x14ac:dyDescent="0.25">
      <c r="A16356" t="s">
        <v>32699</v>
      </c>
      <c r="B16356" t="s">
        <v>32700</v>
      </c>
      <c r="C16356">
        <f>VLOOKUP(B16356,'Qube Data_source data'!$B$2:$E$19707,3,0)</f>
        <v>19560</v>
      </c>
      <c r="D16356" s="5">
        <f>Table1[[#This Row],[ERV]]/12</f>
        <v>1630</v>
      </c>
      <c r="E16356" s="1">
        <f>VLOOKUP(B16356,'Qube Data_source data'!$B$2:$E$19707,4,0)</f>
        <v>44834</v>
      </c>
    </row>
    <row r="16357" spans="1:5" hidden="1" x14ac:dyDescent="0.25">
      <c r="A16357" t="s">
        <v>32701</v>
      </c>
      <c r="B16357" t="s">
        <v>32702</v>
      </c>
      <c r="C16357">
        <f>VLOOKUP(B16357,'Qube Data_source data'!$B$2:$E$19707,3,0)</f>
        <v>14196</v>
      </c>
      <c r="D16357" s="5">
        <f>Table1[[#This Row],[ERV]]/12</f>
        <v>1183</v>
      </c>
      <c r="E16357" s="1">
        <f>VLOOKUP(B16357,'Qube Data_source data'!$B$2:$E$19707,4,0)</f>
        <v>44834</v>
      </c>
    </row>
    <row r="16358" spans="1:5" hidden="1" x14ac:dyDescent="0.25">
      <c r="A16358" t="s">
        <v>32703</v>
      </c>
      <c r="B16358" t="s">
        <v>32704</v>
      </c>
      <c r="C16358" t="e">
        <f>VLOOKUP(B16358,'Qube Data_source data'!$B$2:$E$19707,3,0)</f>
        <v>#N/A</v>
      </c>
      <c r="D16358" t="e">
        <f>Table1[[#This Row],[ERV]]/12</f>
        <v>#N/A</v>
      </c>
      <c r="E16358" s="1" t="e">
        <f>VLOOKUP(B16358,'Qube Data_source data'!$B$2:$E$19707,4,0)</f>
        <v>#N/A</v>
      </c>
    </row>
    <row r="16359" spans="1:5" hidden="1" x14ac:dyDescent="0.25">
      <c r="A16359" t="s">
        <v>32705</v>
      </c>
      <c r="B16359" t="s">
        <v>32706</v>
      </c>
      <c r="C16359">
        <f>VLOOKUP(B16359,'Qube Data_source data'!$B$2:$E$19707,3,0)</f>
        <v>16187</v>
      </c>
      <c r="D16359" s="5">
        <f>Table1[[#This Row],[ERV]]/12</f>
        <v>1348.9166666666667</v>
      </c>
      <c r="E16359" s="1">
        <f>VLOOKUP(B16359,'Qube Data_source data'!$B$2:$E$19707,4,0)</f>
        <v>44834</v>
      </c>
    </row>
    <row r="16360" spans="1:5" hidden="1" x14ac:dyDescent="0.25">
      <c r="A16360" t="s">
        <v>32707</v>
      </c>
      <c r="B16360" t="s">
        <v>32708</v>
      </c>
      <c r="C16360">
        <f>VLOOKUP(B16360,'Qube Data_source data'!$B$2:$E$19707,3,0)</f>
        <v>273</v>
      </c>
      <c r="D16360" s="5">
        <f>Table1[[#This Row],[ERV]]/12</f>
        <v>22.75</v>
      </c>
      <c r="E16360" s="1">
        <f>VLOOKUP(B16360,'Qube Data_source data'!$B$2:$E$19707,4,0)</f>
        <v>44834</v>
      </c>
    </row>
    <row r="16361" spans="1:5" hidden="1" x14ac:dyDescent="0.25">
      <c r="A16361" t="s">
        <v>32709</v>
      </c>
      <c r="B16361" t="s">
        <v>32710</v>
      </c>
      <c r="C16361">
        <f>VLOOKUP(B16361,'Qube Data_source data'!$B$2:$E$19707,3,0)</f>
        <v>9000</v>
      </c>
      <c r="D16361" s="5">
        <f>Table1[[#This Row],[ERV]]/12</f>
        <v>750</v>
      </c>
      <c r="E16361" s="1">
        <f>VLOOKUP(B16361,'Qube Data_source data'!$B$2:$E$19707,4,0)</f>
        <v>44834</v>
      </c>
    </row>
    <row r="16362" spans="1:5" hidden="1" x14ac:dyDescent="0.25">
      <c r="A16362" t="s">
        <v>32711</v>
      </c>
      <c r="B16362" t="s">
        <v>32712</v>
      </c>
      <c r="C16362">
        <f>VLOOKUP(B16362,'Qube Data_source data'!$B$2:$E$19707,3,0)</f>
        <v>9480</v>
      </c>
      <c r="D16362" s="5">
        <f>Table1[[#This Row],[ERV]]/12</f>
        <v>790</v>
      </c>
      <c r="E16362" s="1">
        <f>VLOOKUP(B16362,'Qube Data_source data'!$B$2:$E$19707,4,0)</f>
        <v>44834</v>
      </c>
    </row>
    <row r="16363" spans="1:5" hidden="1" x14ac:dyDescent="0.25">
      <c r="A16363" t="s">
        <v>32713</v>
      </c>
      <c r="B16363" t="s">
        <v>32714</v>
      </c>
      <c r="C16363">
        <f>VLOOKUP(B16363,'Qube Data_source data'!$B$2:$E$19707,3,0)</f>
        <v>14940</v>
      </c>
      <c r="D16363" s="5">
        <f>Table1[[#This Row],[ERV]]/12</f>
        <v>1245</v>
      </c>
      <c r="E16363" s="1">
        <f>VLOOKUP(B16363,'Qube Data_source data'!$B$2:$E$19707,4,0)</f>
        <v>44834</v>
      </c>
    </row>
    <row r="16364" spans="1:5" hidden="1" x14ac:dyDescent="0.25">
      <c r="A16364" t="s">
        <v>32715</v>
      </c>
      <c r="B16364" t="s">
        <v>32716</v>
      </c>
      <c r="C16364">
        <f>VLOOKUP(B16364,'Qube Data_source data'!$B$2:$E$19707,3,0)</f>
        <v>6900</v>
      </c>
      <c r="D16364" s="5">
        <f>Table1[[#This Row],[ERV]]/12</f>
        <v>575</v>
      </c>
      <c r="E16364" s="1">
        <f>VLOOKUP(B16364,'Qube Data_source data'!$B$2:$E$19707,4,0)</f>
        <v>44834</v>
      </c>
    </row>
    <row r="16365" spans="1:5" hidden="1" x14ac:dyDescent="0.25">
      <c r="A16365" t="s">
        <v>32717</v>
      </c>
      <c r="B16365" t="s">
        <v>32718</v>
      </c>
      <c r="C16365">
        <f>VLOOKUP(B16365,'Qube Data_source data'!$B$2:$E$19707,3,0)</f>
        <v>250</v>
      </c>
      <c r="D16365" s="5">
        <f>Table1[[#This Row],[ERV]]/12</f>
        <v>20.833333333333332</v>
      </c>
      <c r="E16365" s="1">
        <f>VLOOKUP(B16365,'Qube Data_source data'!$B$2:$E$19707,4,0)</f>
        <v>44834</v>
      </c>
    </row>
    <row r="16366" spans="1:5" hidden="1" x14ac:dyDescent="0.25">
      <c r="A16366" t="s">
        <v>32719</v>
      </c>
      <c r="B16366" t="s">
        <v>32720</v>
      </c>
      <c r="C16366">
        <f>VLOOKUP(B16366,'Qube Data_source data'!$B$2:$E$19707,3,0)</f>
        <v>25220</v>
      </c>
      <c r="D16366" s="5">
        <f>Table1[[#This Row],[ERV]]/12</f>
        <v>2101.6666666666665</v>
      </c>
      <c r="E16366" s="1">
        <f>VLOOKUP(B16366,'Qube Data_source data'!$B$2:$E$19707,4,0)</f>
        <v>44834</v>
      </c>
    </row>
    <row r="16367" spans="1:5" hidden="1" x14ac:dyDescent="0.25">
      <c r="A16367" t="s">
        <v>32721</v>
      </c>
      <c r="B16367" t="s">
        <v>32722</v>
      </c>
      <c r="C16367">
        <f>VLOOKUP(B16367,'Qube Data_source data'!$B$2:$E$19707,3,0)</f>
        <v>11280</v>
      </c>
      <c r="D16367" s="5">
        <f>Table1[[#This Row],[ERV]]/12</f>
        <v>940</v>
      </c>
      <c r="E16367" s="1">
        <f>VLOOKUP(B16367,'Qube Data_source data'!$B$2:$E$19707,4,0)</f>
        <v>44834</v>
      </c>
    </row>
    <row r="16368" spans="1:5" hidden="1" x14ac:dyDescent="0.25">
      <c r="A16368" t="s">
        <v>32723</v>
      </c>
      <c r="B16368" t="s">
        <v>32724</v>
      </c>
      <c r="C16368">
        <f>VLOOKUP(B16368,'Qube Data_source data'!$B$2:$E$19707,3,0)</f>
        <v>260</v>
      </c>
      <c r="D16368" s="5">
        <f>Table1[[#This Row],[ERV]]/12</f>
        <v>21.666666666666668</v>
      </c>
      <c r="E16368" s="1">
        <f>VLOOKUP(B16368,'Qube Data_source data'!$B$2:$E$19707,4,0)</f>
        <v>44834</v>
      </c>
    </row>
    <row r="16369" spans="1:5" hidden="1" x14ac:dyDescent="0.25">
      <c r="A16369" t="s">
        <v>32725</v>
      </c>
      <c r="B16369" t="s">
        <v>32726</v>
      </c>
      <c r="C16369">
        <f>VLOOKUP(B16369,'Qube Data_source data'!$B$2:$E$19707,3,0)</f>
        <v>18960</v>
      </c>
      <c r="D16369" s="5">
        <f>Table1[[#This Row],[ERV]]/12</f>
        <v>1580</v>
      </c>
      <c r="E16369" s="1">
        <f>VLOOKUP(B16369,'Qube Data_source data'!$B$2:$E$19707,4,0)</f>
        <v>44834</v>
      </c>
    </row>
    <row r="16370" spans="1:5" hidden="1" x14ac:dyDescent="0.25">
      <c r="A16370" t="s">
        <v>32727</v>
      </c>
      <c r="B16370" t="s">
        <v>32728</v>
      </c>
      <c r="C16370">
        <f>VLOOKUP(B16370,'Qube Data_source data'!$B$2:$E$19707,3,0)</f>
        <v>9600</v>
      </c>
      <c r="D16370" s="5">
        <f>Table1[[#This Row],[ERV]]/12</f>
        <v>800</v>
      </c>
      <c r="E16370" s="1">
        <f>VLOOKUP(B16370,'Qube Data_source data'!$B$2:$E$19707,4,0)</f>
        <v>44834</v>
      </c>
    </row>
    <row r="16371" spans="1:5" hidden="1" x14ac:dyDescent="0.25">
      <c r="A16371" t="s">
        <v>32729</v>
      </c>
      <c r="B16371" t="s">
        <v>32730</v>
      </c>
      <c r="C16371">
        <f>VLOOKUP(B16371,'Qube Data_source data'!$B$2:$E$19707,3,0)</f>
        <v>10980</v>
      </c>
      <c r="D16371" s="5">
        <f>Table1[[#This Row],[ERV]]/12</f>
        <v>915</v>
      </c>
      <c r="E16371" s="1">
        <f>VLOOKUP(B16371,'Qube Data_source data'!$B$2:$E$19707,4,0)</f>
        <v>44834</v>
      </c>
    </row>
    <row r="16372" spans="1:5" hidden="1" x14ac:dyDescent="0.25">
      <c r="A16372" t="s">
        <v>32731</v>
      </c>
      <c r="B16372" t="s">
        <v>32732</v>
      </c>
      <c r="C16372">
        <f>VLOOKUP(B16372,'Qube Data_source data'!$B$2:$E$19707,3,0)</f>
        <v>9300</v>
      </c>
      <c r="D16372" s="5">
        <f>Table1[[#This Row],[ERV]]/12</f>
        <v>775</v>
      </c>
      <c r="E16372" s="1">
        <f>VLOOKUP(B16372,'Qube Data_source data'!$B$2:$E$19707,4,0)</f>
        <v>44834</v>
      </c>
    </row>
    <row r="16373" spans="1:5" hidden="1" x14ac:dyDescent="0.25">
      <c r="A16373" t="s">
        <v>32733</v>
      </c>
      <c r="B16373" t="s">
        <v>32734</v>
      </c>
      <c r="C16373">
        <f>VLOOKUP(B16373,'Qube Data_source data'!$B$2:$E$19707,3,0)</f>
        <v>6960</v>
      </c>
      <c r="D16373" s="5">
        <f>Table1[[#This Row],[ERV]]/12</f>
        <v>580</v>
      </c>
      <c r="E16373" s="1">
        <f>VLOOKUP(B16373,'Qube Data_source data'!$B$2:$E$19707,4,0)</f>
        <v>44834</v>
      </c>
    </row>
    <row r="16374" spans="1:5" hidden="1" x14ac:dyDescent="0.25">
      <c r="A16374" t="s">
        <v>32735</v>
      </c>
      <c r="B16374" t="s">
        <v>32736</v>
      </c>
      <c r="C16374">
        <f>VLOOKUP(B16374,'Qube Data_source data'!$B$2:$E$19707,3,0)</f>
        <v>10320</v>
      </c>
      <c r="D16374" s="5">
        <f>Table1[[#This Row],[ERV]]/12</f>
        <v>860</v>
      </c>
      <c r="E16374" s="1">
        <f>VLOOKUP(B16374,'Qube Data_source data'!$B$2:$E$19707,4,0)</f>
        <v>44834</v>
      </c>
    </row>
    <row r="16375" spans="1:5" hidden="1" x14ac:dyDescent="0.25">
      <c r="A16375" t="s">
        <v>32737</v>
      </c>
      <c r="B16375" t="s">
        <v>32738</v>
      </c>
      <c r="C16375">
        <f>VLOOKUP(B16375,'Qube Data_source data'!$B$2:$E$19707,3,0)</f>
        <v>6900</v>
      </c>
      <c r="D16375" s="5">
        <f>Table1[[#This Row],[ERV]]/12</f>
        <v>575</v>
      </c>
      <c r="E16375" s="1">
        <f>VLOOKUP(B16375,'Qube Data_source data'!$B$2:$E$19707,4,0)</f>
        <v>44834</v>
      </c>
    </row>
    <row r="16376" spans="1:5" hidden="1" x14ac:dyDescent="0.25">
      <c r="A16376" t="s">
        <v>32739</v>
      </c>
      <c r="B16376" t="s">
        <v>32740</v>
      </c>
      <c r="C16376">
        <f>VLOOKUP(B16376,'Qube Data_source data'!$B$2:$E$19707,3,0)</f>
        <v>14280</v>
      </c>
      <c r="D16376" s="5">
        <f>Table1[[#This Row],[ERV]]/12</f>
        <v>1190</v>
      </c>
      <c r="E16376" s="1">
        <f>VLOOKUP(B16376,'Qube Data_source data'!$B$2:$E$19707,4,0)</f>
        <v>44834</v>
      </c>
    </row>
    <row r="16377" spans="1:5" hidden="1" x14ac:dyDescent="0.25">
      <c r="A16377" t="s">
        <v>32741</v>
      </c>
      <c r="B16377" t="s">
        <v>32742</v>
      </c>
      <c r="C16377">
        <f>VLOOKUP(B16377,'Qube Data_source data'!$B$2:$E$19707,3,0)</f>
        <v>16500</v>
      </c>
      <c r="D16377" s="5">
        <f>Table1[[#This Row],[ERV]]/12</f>
        <v>1375</v>
      </c>
      <c r="E16377" s="1">
        <f>VLOOKUP(B16377,'Qube Data_source data'!$B$2:$E$19707,4,0)</f>
        <v>44834</v>
      </c>
    </row>
    <row r="16378" spans="1:5" hidden="1" x14ac:dyDescent="0.25">
      <c r="A16378" t="s">
        <v>32743</v>
      </c>
      <c r="B16378" t="s">
        <v>32744</v>
      </c>
      <c r="C16378">
        <f>VLOOKUP(B16378,'Qube Data_source data'!$B$2:$E$19707,3,0)</f>
        <v>26364</v>
      </c>
      <c r="D16378" s="5">
        <f>Table1[[#This Row],[ERV]]/12</f>
        <v>2197</v>
      </c>
      <c r="E16378" s="1">
        <f>VLOOKUP(B16378,'Qube Data_source data'!$B$2:$E$19707,4,0)</f>
        <v>44834</v>
      </c>
    </row>
    <row r="16379" spans="1:5" hidden="1" x14ac:dyDescent="0.25">
      <c r="A16379" t="s">
        <v>32745</v>
      </c>
      <c r="B16379" t="s">
        <v>32746</v>
      </c>
      <c r="C16379">
        <f>VLOOKUP(B16379,'Qube Data_source data'!$B$2:$E$19707,3,0)</f>
        <v>360</v>
      </c>
      <c r="D16379" s="5">
        <f>Table1[[#This Row],[ERV]]/12</f>
        <v>30</v>
      </c>
      <c r="E16379" s="1">
        <f>VLOOKUP(B16379,'Qube Data_source data'!$B$2:$E$19707,4,0)</f>
        <v>44834</v>
      </c>
    </row>
    <row r="16380" spans="1:5" hidden="1" x14ac:dyDescent="0.25">
      <c r="A16380" t="s">
        <v>32747</v>
      </c>
      <c r="B16380" t="s">
        <v>32748</v>
      </c>
      <c r="C16380">
        <f>VLOOKUP(B16380,'Qube Data_source data'!$B$2:$E$19707,3,0)</f>
        <v>250</v>
      </c>
      <c r="D16380" s="5">
        <f>Table1[[#This Row],[ERV]]/12</f>
        <v>20.833333333333332</v>
      </c>
      <c r="E16380" s="1">
        <f>VLOOKUP(B16380,'Qube Data_source data'!$B$2:$E$19707,4,0)</f>
        <v>44834</v>
      </c>
    </row>
    <row r="16381" spans="1:5" hidden="1" x14ac:dyDescent="0.25">
      <c r="A16381" t="s">
        <v>32749</v>
      </c>
      <c r="B16381" t="s">
        <v>32750</v>
      </c>
      <c r="C16381">
        <f>VLOOKUP(B16381,'Qube Data_source data'!$B$2:$E$19707,3,0)</f>
        <v>23400</v>
      </c>
      <c r="D16381" s="5">
        <f>Table1[[#This Row],[ERV]]/12</f>
        <v>1950</v>
      </c>
      <c r="E16381" s="1">
        <f>VLOOKUP(B16381,'Qube Data_source data'!$B$2:$E$19707,4,0)</f>
        <v>44834</v>
      </c>
    </row>
    <row r="16382" spans="1:5" hidden="1" x14ac:dyDescent="0.25">
      <c r="A16382" t="s">
        <v>32751</v>
      </c>
      <c r="B16382" t="s">
        <v>32752</v>
      </c>
      <c r="C16382">
        <f>VLOOKUP(B16382,'Qube Data_source data'!$B$2:$E$19707,3,0)</f>
        <v>9600</v>
      </c>
      <c r="D16382" s="5">
        <f>Table1[[#This Row],[ERV]]/12</f>
        <v>800</v>
      </c>
      <c r="E16382" s="1">
        <f>VLOOKUP(B16382,'Qube Data_source data'!$B$2:$E$19707,4,0)</f>
        <v>44834</v>
      </c>
    </row>
    <row r="16383" spans="1:5" hidden="1" x14ac:dyDescent="0.25">
      <c r="A16383" t="s">
        <v>32753</v>
      </c>
      <c r="B16383" t="s">
        <v>32754</v>
      </c>
      <c r="C16383">
        <f>VLOOKUP(B16383,'Qube Data_source data'!$B$2:$E$19707,3,0)</f>
        <v>8970</v>
      </c>
      <c r="D16383" s="5">
        <f>Table1[[#This Row],[ERV]]/12</f>
        <v>747.5</v>
      </c>
      <c r="E16383" s="1">
        <f>VLOOKUP(B16383,'Qube Data_source data'!$B$2:$E$19707,4,0)</f>
        <v>44834</v>
      </c>
    </row>
    <row r="16384" spans="1:5" hidden="1" x14ac:dyDescent="0.25">
      <c r="A16384" t="s">
        <v>32755</v>
      </c>
      <c r="B16384" t="s">
        <v>32756</v>
      </c>
      <c r="C16384">
        <f>VLOOKUP(B16384,'Qube Data_source data'!$B$2:$E$19707,3,0)</f>
        <v>273</v>
      </c>
      <c r="D16384" s="5">
        <f>Table1[[#This Row],[ERV]]/12</f>
        <v>22.75</v>
      </c>
      <c r="E16384" s="1">
        <f>VLOOKUP(B16384,'Qube Data_source data'!$B$2:$E$19707,4,0)</f>
        <v>44834</v>
      </c>
    </row>
    <row r="16385" spans="1:5" hidden="1" x14ac:dyDescent="0.25">
      <c r="A16385" t="s">
        <v>32757</v>
      </c>
      <c r="B16385" t="s">
        <v>32758</v>
      </c>
      <c r="C16385">
        <f>VLOOKUP(B16385,'Qube Data_source data'!$B$2:$E$19707,3,0)</f>
        <v>250</v>
      </c>
      <c r="D16385" s="5">
        <f>Table1[[#This Row],[ERV]]/12</f>
        <v>20.833333333333332</v>
      </c>
      <c r="E16385" s="1">
        <f>VLOOKUP(B16385,'Qube Data_source data'!$B$2:$E$19707,4,0)</f>
        <v>44834</v>
      </c>
    </row>
    <row r="16386" spans="1:5" hidden="1" x14ac:dyDescent="0.25">
      <c r="A16386" t="s">
        <v>32759</v>
      </c>
      <c r="B16386" t="s">
        <v>32760</v>
      </c>
      <c r="C16386">
        <f>VLOOKUP(B16386,'Qube Data_source data'!$B$2:$E$19707,3,0)</f>
        <v>200</v>
      </c>
      <c r="D16386" s="5">
        <f>Table1[[#This Row],[ERV]]/12</f>
        <v>16.666666666666668</v>
      </c>
      <c r="E16386" s="1">
        <f>VLOOKUP(B16386,'Qube Data_source data'!$B$2:$E$19707,4,0)</f>
        <v>44834</v>
      </c>
    </row>
    <row r="16387" spans="1:5" hidden="1" x14ac:dyDescent="0.25">
      <c r="A16387" t="s">
        <v>32761</v>
      </c>
      <c r="B16387" t="s">
        <v>32762</v>
      </c>
      <c r="C16387">
        <f>VLOOKUP(B16387,'Qube Data_source data'!$B$2:$E$19707,3,0)</f>
        <v>14319</v>
      </c>
      <c r="D16387" s="5">
        <f>Table1[[#This Row],[ERV]]/12</f>
        <v>1193.25</v>
      </c>
      <c r="E16387" s="1">
        <f>VLOOKUP(B16387,'Qube Data_source data'!$B$2:$E$19707,4,0)</f>
        <v>44834</v>
      </c>
    </row>
    <row r="16388" spans="1:5" hidden="1" x14ac:dyDescent="0.25">
      <c r="A16388" t="s">
        <v>32763</v>
      </c>
      <c r="B16388" t="s">
        <v>32764</v>
      </c>
      <c r="C16388">
        <f>VLOOKUP(B16388,'Qube Data_source data'!$B$2:$E$19707,3,0)</f>
        <v>9000</v>
      </c>
      <c r="D16388" s="5">
        <f>Table1[[#This Row],[ERV]]/12</f>
        <v>750</v>
      </c>
      <c r="E16388" s="1">
        <f>VLOOKUP(B16388,'Qube Data_source data'!$B$2:$E$19707,4,0)</f>
        <v>44834</v>
      </c>
    </row>
    <row r="16389" spans="1:5" hidden="1" x14ac:dyDescent="0.25">
      <c r="A16389" t="s">
        <v>32765</v>
      </c>
      <c r="B16389" t="s">
        <v>32766</v>
      </c>
      <c r="C16389">
        <f>VLOOKUP(B16389,'Qube Data_source data'!$B$2:$E$19707,3,0)</f>
        <v>250</v>
      </c>
      <c r="D16389" s="5">
        <f>Table1[[#This Row],[ERV]]/12</f>
        <v>20.833333333333332</v>
      </c>
      <c r="E16389" s="1">
        <f>VLOOKUP(B16389,'Qube Data_source data'!$B$2:$E$19707,4,0)</f>
        <v>44834</v>
      </c>
    </row>
    <row r="16390" spans="1:5" hidden="1" x14ac:dyDescent="0.25">
      <c r="A16390" t="s">
        <v>32767</v>
      </c>
      <c r="B16390" t="s">
        <v>32768</v>
      </c>
      <c r="C16390">
        <f>VLOOKUP(B16390,'Qube Data_source data'!$B$2:$E$19707,3,0)</f>
        <v>10868</v>
      </c>
      <c r="D16390" s="5">
        <f>Table1[[#This Row],[ERV]]/12</f>
        <v>905.66666666666663</v>
      </c>
      <c r="E16390" s="1">
        <f>VLOOKUP(B16390,'Qube Data_source data'!$B$2:$E$19707,4,0)</f>
        <v>44834</v>
      </c>
    </row>
    <row r="16391" spans="1:5" hidden="1" x14ac:dyDescent="0.25">
      <c r="A16391" t="s">
        <v>32769</v>
      </c>
      <c r="B16391" t="s">
        <v>32770</v>
      </c>
      <c r="C16391">
        <f>VLOOKUP(B16391,'Qube Data_source data'!$B$2:$E$19707,3,0)</f>
        <v>18200</v>
      </c>
      <c r="D16391" s="5">
        <f>Table1[[#This Row],[ERV]]/12</f>
        <v>1516.6666666666667</v>
      </c>
      <c r="E16391" s="1">
        <f>VLOOKUP(B16391,'Qube Data_source data'!$B$2:$E$19707,4,0)</f>
        <v>44834</v>
      </c>
    </row>
    <row r="16392" spans="1:5" hidden="1" x14ac:dyDescent="0.25">
      <c r="A16392" t="s">
        <v>32771</v>
      </c>
      <c r="B16392" t="s">
        <v>32772</v>
      </c>
      <c r="C16392">
        <f>VLOOKUP(B16392,'Qube Data_source data'!$B$2:$E$19707,3,0)</f>
        <v>14160</v>
      </c>
      <c r="D16392" s="5">
        <f>Table1[[#This Row],[ERV]]/12</f>
        <v>1180</v>
      </c>
      <c r="E16392" s="1">
        <f>VLOOKUP(B16392,'Qube Data_source data'!$B$2:$E$19707,4,0)</f>
        <v>44834</v>
      </c>
    </row>
    <row r="16393" spans="1:5" hidden="1" x14ac:dyDescent="0.25">
      <c r="A16393" t="s">
        <v>32773</v>
      </c>
      <c r="B16393" t="s">
        <v>32774</v>
      </c>
      <c r="C16393">
        <f>VLOOKUP(B16393,'Qube Data_source data'!$B$2:$E$19707,3,0)</f>
        <v>12960</v>
      </c>
      <c r="D16393" s="5">
        <f>Table1[[#This Row],[ERV]]/12</f>
        <v>1080</v>
      </c>
      <c r="E16393" s="1">
        <f>VLOOKUP(B16393,'Qube Data_source data'!$B$2:$E$19707,4,0)</f>
        <v>44834</v>
      </c>
    </row>
    <row r="16394" spans="1:5" hidden="1" x14ac:dyDescent="0.25">
      <c r="A16394" t="s">
        <v>32775</v>
      </c>
      <c r="B16394" t="s">
        <v>32776</v>
      </c>
      <c r="C16394">
        <f>VLOOKUP(B16394,'Qube Data_source data'!$B$2:$E$19707,3,0)</f>
        <v>390</v>
      </c>
      <c r="D16394" s="5">
        <f>Table1[[#This Row],[ERV]]/12</f>
        <v>32.5</v>
      </c>
      <c r="E16394" s="1">
        <f>VLOOKUP(B16394,'Qube Data_source data'!$B$2:$E$19707,4,0)</f>
        <v>44834</v>
      </c>
    </row>
    <row r="16395" spans="1:5" hidden="1" x14ac:dyDescent="0.25">
      <c r="A16395" t="s">
        <v>32777</v>
      </c>
      <c r="B16395" t="s">
        <v>32778</v>
      </c>
      <c r="C16395">
        <f>VLOOKUP(B16395,'Qube Data_source data'!$B$2:$E$19707,3,0)</f>
        <v>13800</v>
      </c>
      <c r="D16395" s="5">
        <f>Table1[[#This Row],[ERV]]/12</f>
        <v>1150</v>
      </c>
      <c r="E16395" s="1">
        <f>VLOOKUP(B16395,'Qube Data_source data'!$B$2:$E$19707,4,0)</f>
        <v>44834</v>
      </c>
    </row>
    <row r="16396" spans="1:5" hidden="1" x14ac:dyDescent="0.25">
      <c r="A16396" t="s">
        <v>32779</v>
      </c>
      <c r="B16396" t="s">
        <v>32780</v>
      </c>
      <c r="C16396">
        <f>VLOOKUP(B16396,'Qube Data_source data'!$B$2:$E$19707,3,0)</f>
        <v>14196</v>
      </c>
      <c r="D16396" s="5">
        <f>Table1[[#This Row],[ERV]]/12</f>
        <v>1183</v>
      </c>
      <c r="E16396" s="1">
        <f>VLOOKUP(B16396,'Qube Data_source data'!$B$2:$E$19707,4,0)</f>
        <v>44834</v>
      </c>
    </row>
    <row r="16397" spans="1:5" hidden="1" x14ac:dyDescent="0.25">
      <c r="A16397" t="s">
        <v>32781</v>
      </c>
      <c r="B16397" t="s">
        <v>32782</v>
      </c>
      <c r="C16397">
        <f>VLOOKUP(B16397,'Qube Data_source data'!$B$2:$E$19707,3,0)</f>
        <v>250</v>
      </c>
      <c r="D16397" s="5">
        <f>Table1[[#This Row],[ERV]]/12</f>
        <v>20.833333333333332</v>
      </c>
      <c r="E16397" s="1">
        <f>VLOOKUP(B16397,'Qube Data_source data'!$B$2:$E$19707,4,0)</f>
        <v>44834</v>
      </c>
    </row>
    <row r="16398" spans="1:5" hidden="1" x14ac:dyDescent="0.25">
      <c r="A16398" t="s">
        <v>32783</v>
      </c>
      <c r="B16398" t="s">
        <v>32784</v>
      </c>
      <c r="C16398">
        <f>VLOOKUP(B16398,'Qube Data_source data'!$B$2:$E$19707,3,0)</f>
        <v>250</v>
      </c>
      <c r="D16398" s="5">
        <f>Table1[[#This Row],[ERV]]/12</f>
        <v>20.833333333333332</v>
      </c>
      <c r="E16398" s="1">
        <f>VLOOKUP(B16398,'Qube Data_source data'!$B$2:$E$19707,4,0)</f>
        <v>44834</v>
      </c>
    </row>
    <row r="16399" spans="1:5" hidden="1" x14ac:dyDescent="0.25">
      <c r="A16399" t="s">
        <v>32785</v>
      </c>
      <c r="B16399" t="s">
        <v>32786</v>
      </c>
      <c r="C16399">
        <f>VLOOKUP(B16399,'Qube Data_source data'!$B$2:$E$19707,3,0)</f>
        <v>350</v>
      </c>
      <c r="D16399" s="5">
        <f>Table1[[#This Row],[ERV]]/12</f>
        <v>29.166666666666668</v>
      </c>
      <c r="E16399" s="1">
        <f>VLOOKUP(B16399,'Qube Data_source data'!$B$2:$E$19707,4,0)</f>
        <v>44834</v>
      </c>
    </row>
    <row r="16400" spans="1:5" hidden="1" x14ac:dyDescent="0.25">
      <c r="A16400" t="s">
        <v>32787</v>
      </c>
      <c r="B16400" t="s">
        <v>32788</v>
      </c>
      <c r="C16400">
        <f>VLOOKUP(B16400,'Qube Data_source data'!$B$2:$E$19707,3,0)</f>
        <v>6840</v>
      </c>
      <c r="D16400" s="5">
        <f>Table1[[#This Row],[ERV]]/12</f>
        <v>570</v>
      </c>
      <c r="E16400" s="1">
        <f>VLOOKUP(B16400,'Qube Data_source data'!$B$2:$E$19707,4,0)</f>
        <v>44834</v>
      </c>
    </row>
    <row r="16401" spans="1:5" hidden="1" x14ac:dyDescent="0.25">
      <c r="A16401" t="s">
        <v>32789</v>
      </c>
      <c r="B16401" t="s">
        <v>32790</v>
      </c>
      <c r="C16401" t="e">
        <f>VLOOKUP(B16401,'Qube Data_source data'!$B$2:$E$19707,3,0)</f>
        <v>#N/A</v>
      </c>
      <c r="D16401" t="e">
        <f>Table1[[#This Row],[ERV]]/12</f>
        <v>#N/A</v>
      </c>
      <c r="E16401" s="1" t="e">
        <f>VLOOKUP(B16401,'Qube Data_source data'!$B$2:$E$19707,4,0)</f>
        <v>#N/A</v>
      </c>
    </row>
    <row r="16402" spans="1:5" hidden="1" x14ac:dyDescent="0.25">
      <c r="A16402" t="s">
        <v>32791</v>
      </c>
      <c r="B16402" t="s">
        <v>32792</v>
      </c>
      <c r="C16402">
        <f>VLOOKUP(B16402,'Qube Data_source data'!$B$2:$E$19707,3,0)</f>
        <v>13515</v>
      </c>
      <c r="D16402" s="5">
        <f>Table1[[#This Row],[ERV]]/12</f>
        <v>1126.25</v>
      </c>
      <c r="E16402" s="1">
        <f>VLOOKUP(B16402,'Qube Data_source data'!$B$2:$E$19707,4,0)</f>
        <v>44834</v>
      </c>
    </row>
    <row r="16403" spans="1:5" hidden="1" x14ac:dyDescent="0.25">
      <c r="A16403" t="s">
        <v>32793</v>
      </c>
      <c r="B16403" t="s">
        <v>32794</v>
      </c>
      <c r="C16403" t="e">
        <f>VLOOKUP(B16403,'Qube Data_source data'!$B$2:$E$19707,3,0)</f>
        <v>#N/A</v>
      </c>
      <c r="D16403" t="e">
        <f>Table1[[#This Row],[ERV]]/12</f>
        <v>#N/A</v>
      </c>
      <c r="E16403" s="1" t="e">
        <f>VLOOKUP(B16403,'Qube Data_source data'!$B$2:$E$19707,4,0)</f>
        <v>#N/A</v>
      </c>
    </row>
    <row r="16404" spans="1:5" hidden="1" x14ac:dyDescent="0.25">
      <c r="A16404" t="s">
        <v>32795</v>
      </c>
      <c r="B16404" t="s">
        <v>32796</v>
      </c>
      <c r="C16404">
        <f>VLOOKUP(B16404,'Qube Data_source data'!$B$2:$E$19707,3,0)</f>
        <v>18200</v>
      </c>
      <c r="D16404" s="5">
        <f>Table1[[#This Row],[ERV]]/12</f>
        <v>1516.6666666666667</v>
      </c>
      <c r="E16404" s="1">
        <f>VLOOKUP(B16404,'Qube Data_source data'!$B$2:$E$19707,4,0)</f>
        <v>44834</v>
      </c>
    </row>
    <row r="16405" spans="1:5" hidden="1" x14ac:dyDescent="0.25">
      <c r="A16405" t="s">
        <v>32797</v>
      </c>
      <c r="B16405" t="s">
        <v>32798</v>
      </c>
      <c r="C16405">
        <f>VLOOKUP(B16405,'Qube Data_source data'!$B$2:$E$19707,3,0)</f>
        <v>14220</v>
      </c>
      <c r="D16405" s="5">
        <f>Table1[[#This Row],[ERV]]/12</f>
        <v>1185</v>
      </c>
      <c r="E16405" s="1">
        <f>VLOOKUP(B16405,'Qube Data_source data'!$B$2:$E$19707,4,0)</f>
        <v>44834</v>
      </c>
    </row>
    <row r="16406" spans="1:5" hidden="1" x14ac:dyDescent="0.25">
      <c r="A16406" t="s">
        <v>32799</v>
      </c>
      <c r="B16406" t="s">
        <v>32800</v>
      </c>
      <c r="C16406" t="e">
        <f>VLOOKUP(B16406,'Qube Data_source data'!$B$2:$E$19707,3,0)</f>
        <v>#N/A</v>
      </c>
      <c r="D16406" t="e">
        <f>Table1[[#This Row],[ERV]]/12</f>
        <v>#N/A</v>
      </c>
      <c r="E16406" s="1" t="e">
        <f>VLOOKUP(B16406,'Qube Data_source data'!$B$2:$E$19707,4,0)</f>
        <v>#N/A</v>
      </c>
    </row>
    <row r="16407" spans="1:5" hidden="1" x14ac:dyDescent="0.25">
      <c r="A16407" t="s">
        <v>32801</v>
      </c>
      <c r="B16407" t="s">
        <v>32802</v>
      </c>
      <c r="C16407" t="e">
        <f>VLOOKUP(B16407,'Qube Data_source data'!$B$2:$E$19707,3,0)</f>
        <v>#N/A</v>
      </c>
      <c r="D16407" t="e">
        <f>Table1[[#This Row],[ERV]]/12</f>
        <v>#N/A</v>
      </c>
      <c r="E16407" s="1" t="e">
        <f>VLOOKUP(B16407,'Qube Data_source data'!$B$2:$E$19707,4,0)</f>
        <v>#N/A</v>
      </c>
    </row>
    <row r="16408" spans="1:5" hidden="1" x14ac:dyDescent="0.25">
      <c r="A16408" t="s">
        <v>32803</v>
      </c>
      <c r="B16408" t="s">
        <v>32804</v>
      </c>
      <c r="C16408">
        <f>VLOOKUP(B16408,'Qube Data_source data'!$B$2:$E$19707,3,0)</f>
        <v>25532</v>
      </c>
      <c r="D16408" s="5">
        <f>Table1[[#This Row],[ERV]]/12</f>
        <v>2127.6666666666665</v>
      </c>
      <c r="E16408" s="1">
        <f>VLOOKUP(B16408,'Qube Data_source data'!$B$2:$E$19707,4,0)</f>
        <v>44834</v>
      </c>
    </row>
    <row r="16409" spans="1:5" hidden="1" x14ac:dyDescent="0.25">
      <c r="A16409" t="s">
        <v>32805</v>
      </c>
      <c r="B16409" t="s">
        <v>32806</v>
      </c>
      <c r="C16409" t="e">
        <f>VLOOKUP(B16409,'Qube Data_source data'!$B$2:$E$19707,3,0)</f>
        <v>#N/A</v>
      </c>
      <c r="D16409" t="e">
        <f>Table1[[#This Row],[ERV]]/12</f>
        <v>#N/A</v>
      </c>
      <c r="E16409" s="1" t="e">
        <f>VLOOKUP(B16409,'Qube Data_source data'!$B$2:$E$19707,4,0)</f>
        <v>#N/A</v>
      </c>
    </row>
    <row r="16410" spans="1:5" hidden="1" x14ac:dyDescent="0.25">
      <c r="A16410" t="s">
        <v>32807</v>
      </c>
      <c r="B16410" t="s">
        <v>32808</v>
      </c>
      <c r="C16410">
        <f>VLOOKUP(B16410,'Qube Data_source data'!$B$2:$E$19707,3,0)</f>
        <v>14400</v>
      </c>
      <c r="D16410" s="5">
        <f>Table1[[#This Row],[ERV]]/12</f>
        <v>1200</v>
      </c>
      <c r="E16410" s="1">
        <f>VLOOKUP(B16410,'Qube Data_source data'!$B$2:$E$19707,4,0)</f>
        <v>44834</v>
      </c>
    </row>
    <row r="16411" spans="1:5" hidden="1" x14ac:dyDescent="0.25">
      <c r="A16411" t="s">
        <v>32809</v>
      </c>
      <c r="B16411" t="s">
        <v>32810</v>
      </c>
      <c r="C16411">
        <f>VLOOKUP(B16411,'Qube Data_source data'!$B$2:$E$19707,3,0)</f>
        <v>200</v>
      </c>
      <c r="D16411" s="5">
        <f>Table1[[#This Row],[ERV]]/12</f>
        <v>16.666666666666668</v>
      </c>
      <c r="E16411" s="1">
        <f>VLOOKUP(B16411,'Qube Data_source data'!$B$2:$E$19707,4,0)</f>
        <v>44834</v>
      </c>
    </row>
    <row r="16412" spans="1:5" hidden="1" x14ac:dyDescent="0.25">
      <c r="A16412" t="s">
        <v>32811</v>
      </c>
      <c r="B16412" t="s">
        <v>32812</v>
      </c>
      <c r="C16412">
        <f>VLOOKUP(B16412,'Qube Data_source data'!$B$2:$E$19707,3,0)</f>
        <v>0</v>
      </c>
      <c r="D16412" s="5">
        <f>Table1[[#This Row],[ERV]]/12</f>
        <v>0</v>
      </c>
      <c r="E16412" s="1">
        <f>VLOOKUP(B16412,'Qube Data_source data'!$B$2:$E$19707,4,0)</f>
        <v>44834</v>
      </c>
    </row>
    <row r="16413" spans="1:5" hidden="1" x14ac:dyDescent="0.25">
      <c r="A16413" t="s">
        <v>32813</v>
      </c>
      <c r="B16413" t="s">
        <v>32814</v>
      </c>
      <c r="C16413">
        <f>VLOOKUP(B16413,'Qube Data_source data'!$B$2:$E$19707,3,0)</f>
        <v>18200</v>
      </c>
      <c r="D16413" s="5">
        <f>Table1[[#This Row],[ERV]]/12</f>
        <v>1516.6666666666667</v>
      </c>
      <c r="E16413" s="1">
        <f>VLOOKUP(B16413,'Qube Data_source data'!$B$2:$E$19707,4,0)</f>
        <v>44834</v>
      </c>
    </row>
    <row r="16414" spans="1:5" hidden="1" x14ac:dyDescent="0.25">
      <c r="A16414" t="s">
        <v>32815</v>
      </c>
      <c r="B16414" t="s">
        <v>32816</v>
      </c>
      <c r="C16414" t="e">
        <f>VLOOKUP(B16414,'Qube Data_source data'!$B$2:$E$19707,3,0)</f>
        <v>#N/A</v>
      </c>
      <c r="D16414" t="e">
        <f>Table1[[#This Row],[ERV]]/12</f>
        <v>#N/A</v>
      </c>
      <c r="E16414" s="1" t="e">
        <f>VLOOKUP(B16414,'Qube Data_source data'!$B$2:$E$19707,4,0)</f>
        <v>#N/A</v>
      </c>
    </row>
    <row r="16415" spans="1:5" hidden="1" x14ac:dyDescent="0.25">
      <c r="A16415" t="s">
        <v>32817</v>
      </c>
      <c r="B16415" t="s">
        <v>32818</v>
      </c>
      <c r="C16415">
        <f>VLOOKUP(B16415,'Qube Data_source data'!$B$2:$E$19707,3,0)</f>
        <v>18960</v>
      </c>
      <c r="D16415" s="5">
        <f>Table1[[#This Row],[ERV]]/12</f>
        <v>1580</v>
      </c>
      <c r="E16415" s="1">
        <f>VLOOKUP(B16415,'Qube Data_source data'!$B$2:$E$19707,4,0)</f>
        <v>44834</v>
      </c>
    </row>
    <row r="16416" spans="1:5" hidden="1" x14ac:dyDescent="0.25">
      <c r="A16416" t="s">
        <v>32819</v>
      </c>
      <c r="B16416" t="s">
        <v>32820</v>
      </c>
      <c r="C16416">
        <f>VLOOKUP(B16416,'Qube Data_source data'!$B$2:$E$19707,3,0)</f>
        <v>125</v>
      </c>
      <c r="D16416" s="5">
        <f>Table1[[#This Row],[ERV]]/12</f>
        <v>10.416666666666666</v>
      </c>
      <c r="E16416" s="1">
        <f>VLOOKUP(B16416,'Qube Data_source data'!$B$2:$E$19707,4,0)</f>
        <v>44834</v>
      </c>
    </row>
    <row r="16417" spans="1:5" hidden="1" x14ac:dyDescent="0.25">
      <c r="A16417" t="s">
        <v>32821</v>
      </c>
      <c r="B16417" t="s">
        <v>32822</v>
      </c>
      <c r="C16417" t="e">
        <f>VLOOKUP(B16417,'Qube Data_source data'!$B$2:$E$19707,3,0)</f>
        <v>#N/A</v>
      </c>
      <c r="D16417" t="e">
        <f>Table1[[#This Row],[ERV]]/12</f>
        <v>#N/A</v>
      </c>
      <c r="E16417" s="1" t="e">
        <f>VLOOKUP(B16417,'Qube Data_source data'!$B$2:$E$19707,4,0)</f>
        <v>#N/A</v>
      </c>
    </row>
    <row r="16418" spans="1:5" hidden="1" x14ac:dyDescent="0.25">
      <c r="A16418" t="s">
        <v>32823</v>
      </c>
      <c r="B16418" t="s">
        <v>32824</v>
      </c>
      <c r="C16418">
        <f>VLOOKUP(B16418,'Qube Data_source data'!$B$2:$E$19707,3,0)</f>
        <v>8504</v>
      </c>
      <c r="D16418" s="5">
        <f>Table1[[#This Row],[ERV]]/12</f>
        <v>708.66666666666663</v>
      </c>
      <c r="E16418" s="1">
        <f>VLOOKUP(B16418,'Qube Data_source data'!$B$2:$E$19707,4,0)</f>
        <v>44834</v>
      </c>
    </row>
    <row r="16419" spans="1:5" hidden="1" x14ac:dyDescent="0.25">
      <c r="A16419" t="s">
        <v>32825</v>
      </c>
      <c r="B16419" t="s">
        <v>32826</v>
      </c>
      <c r="C16419">
        <f>VLOOKUP(B16419,'Qube Data_source data'!$B$2:$E$19707,3,0)</f>
        <v>10220</v>
      </c>
      <c r="D16419" s="5">
        <f>Table1[[#This Row],[ERV]]/12</f>
        <v>851.66666666666663</v>
      </c>
      <c r="E16419" s="1">
        <f>VLOOKUP(B16419,'Qube Data_source data'!$B$2:$E$19707,4,0)</f>
        <v>44834</v>
      </c>
    </row>
    <row r="16420" spans="1:5" hidden="1" x14ac:dyDescent="0.25">
      <c r="A16420" t="s">
        <v>32827</v>
      </c>
      <c r="B16420" t="s">
        <v>32828</v>
      </c>
      <c r="C16420">
        <f>VLOOKUP(B16420,'Qube Data_source data'!$B$2:$E$19707,3,0)</f>
        <v>15120</v>
      </c>
      <c r="D16420" s="5">
        <f>Table1[[#This Row],[ERV]]/12</f>
        <v>1260</v>
      </c>
      <c r="E16420" s="1">
        <f>VLOOKUP(B16420,'Qube Data_source data'!$B$2:$E$19707,4,0)</f>
        <v>44834</v>
      </c>
    </row>
    <row r="16421" spans="1:5" hidden="1" x14ac:dyDescent="0.25">
      <c r="A16421" t="s">
        <v>32829</v>
      </c>
      <c r="B16421" t="s">
        <v>32830</v>
      </c>
      <c r="C16421">
        <f>VLOOKUP(B16421,'Qube Data_source data'!$B$2:$E$19707,3,0)</f>
        <v>10800</v>
      </c>
      <c r="D16421" s="5">
        <f>Table1[[#This Row],[ERV]]/12</f>
        <v>900</v>
      </c>
      <c r="E16421" s="1">
        <f>VLOOKUP(B16421,'Qube Data_source data'!$B$2:$E$19707,4,0)</f>
        <v>44834</v>
      </c>
    </row>
    <row r="16422" spans="1:5" hidden="1" x14ac:dyDescent="0.25">
      <c r="A16422" t="s">
        <v>32831</v>
      </c>
      <c r="B16422" t="s">
        <v>32832</v>
      </c>
      <c r="C16422" t="e">
        <f>VLOOKUP(B16422,'Qube Data_source data'!$B$2:$E$19707,3,0)</f>
        <v>#N/A</v>
      </c>
      <c r="D16422" t="e">
        <f>Table1[[#This Row],[ERV]]/12</f>
        <v>#N/A</v>
      </c>
      <c r="E16422" s="1" t="e">
        <f>VLOOKUP(B16422,'Qube Data_source data'!$B$2:$E$19707,4,0)</f>
        <v>#N/A</v>
      </c>
    </row>
    <row r="16423" spans="1:5" hidden="1" x14ac:dyDescent="0.25">
      <c r="A16423" t="s">
        <v>32833</v>
      </c>
      <c r="B16423" t="s">
        <v>32834</v>
      </c>
      <c r="C16423" t="e">
        <f>VLOOKUP(B16423,'Qube Data_source data'!$B$2:$E$19707,3,0)</f>
        <v>#N/A</v>
      </c>
      <c r="D16423" t="e">
        <f>Table1[[#This Row],[ERV]]/12</f>
        <v>#N/A</v>
      </c>
      <c r="E16423" s="1" t="e">
        <f>VLOOKUP(B16423,'Qube Data_source data'!$B$2:$E$19707,4,0)</f>
        <v>#N/A</v>
      </c>
    </row>
    <row r="16424" spans="1:5" hidden="1" x14ac:dyDescent="0.25">
      <c r="A16424" t="s">
        <v>32835</v>
      </c>
      <c r="B16424" t="s">
        <v>32836</v>
      </c>
      <c r="C16424" t="e">
        <f>VLOOKUP(B16424,'Qube Data_source data'!$B$2:$E$19707,3,0)</f>
        <v>#N/A</v>
      </c>
      <c r="D16424" t="e">
        <f>Table1[[#This Row],[ERV]]/12</f>
        <v>#N/A</v>
      </c>
      <c r="E16424" s="1" t="e">
        <f>VLOOKUP(B16424,'Qube Data_source data'!$B$2:$E$19707,4,0)</f>
        <v>#N/A</v>
      </c>
    </row>
    <row r="16425" spans="1:5" hidden="1" x14ac:dyDescent="0.25">
      <c r="A16425" t="s">
        <v>32837</v>
      </c>
      <c r="B16425" t="s">
        <v>32838</v>
      </c>
      <c r="C16425">
        <f>VLOOKUP(B16425,'Qube Data_source data'!$B$2:$E$19707,3,0)</f>
        <v>150</v>
      </c>
      <c r="D16425" s="5">
        <f>Table1[[#This Row],[ERV]]/12</f>
        <v>12.5</v>
      </c>
      <c r="E16425" s="1">
        <f>VLOOKUP(B16425,'Qube Data_source data'!$B$2:$E$19707,4,0)</f>
        <v>44834</v>
      </c>
    </row>
    <row r="16426" spans="1:5" hidden="1" x14ac:dyDescent="0.25">
      <c r="A16426" t="s">
        <v>32839</v>
      </c>
      <c r="B16426" t="s">
        <v>32840</v>
      </c>
      <c r="C16426">
        <f>VLOOKUP(B16426,'Qube Data_source data'!$B$2:$E$19707,3,0)</f>
        <v>12674</v>
      </c>
      <c r="D16426" s="5">
        <f>Table1[[#This Row],[ERV]]/12</f>
        <v>1056.1666666666667</v>
      </c>
      <c r="E16426" s="1">
        <f>VLOOKUP(B16426,'Qube Data_source data'!$B$2:$E$19707,4,0)</f>
        <v>44834</v>
      </c>
    </row>
    <row r="16427" spans="1:5" hidden="1" x14ac:dyDescent="0.25">
      <c r="A16427" t="s">
        <v>32841</v>
      </c>
      <c r="B16427" t="s">
        <v>32842</v>
      </c>
      <c r="C16427">
        <f>VLOOKUP(B16427,'Qube Data_source data'!$B$2:$E$19707,3,0)</f>
        <v>8346</v>
      </c>
      <c r="D16427" s="5">
        <f>Table1[[#This Row],[ERV]]/12</f>
        <v>695.5</v>
      </c>
      <c r="E16427" s="1">
        <f>VLOOKUP(B16427,'Qube Data_source data'!$B$2:$E$19707,4,0)</f>
        <v>44834</v>
      </c>
    </row>
    <row r="16428" spans="1:5" hidden="1" x14ac:dyDescent="0.25">
      <c r="A16428" t="s">
        <v>32843</v>
      </c>
      <c r="B16428" t="s">
        <v>32844</v>
      </c>
      <c r="C16428" t="e">
        <f>VLOOKUP(B16428,'Qube Data_source data'!$B$2:$E$19707,3,0)</f>
        <v>#N/A</v>
      </c>
      <c r="D16428" t="e">
        <f>Table1[[#This Row],[ERV]]/12</f>
        <v>#N/A</v>
      </c>
      <c r="E16428" s="1" t="e">
        <f>VLOOKUP(B16428,'Qube Data_source data'!$B$2:$E$19707,4,0)</f>
        <v>#N/A</v>
      </c>
    </row>
    <row r="16429" spans="1:5" hidden="1" x14ac:dyDescent="0.25">
      <c r="A16429" t="s">
        <v>32845</v>
      </c>
      <c r="B16429" t="s">
        <v>32846</v>
      </c>
      <c r="C16429">
        <f>VLOOKUP(B16429,'Qube Data_source data'!$B$2:$E$19707,3,0)</f>
        <v>250</v>
      </c>
      <c r="D16429" s="5">
        <f>Table1[[#This Row],[ERV]]/12</f>
        <v>20.833333333333332</v>
      </c>
      <c r="E16429" s="1">
        <f>VLOOKUP(B16429,'Qube Data_source data'!$B$2:$E$19707,4,0)</f>
        <v>44834</v>
      </c>
    </row>
    <row r="16430" spans="1:5" hidden="1" x14ac:dyDescent="0.25">
      <c r="A16430" t="s">
        <v>32847</v>
      </c>
      <c r="B16430" t="s">
        <v>32848</v>
      </c>
      <c r="C16430" t="e">
        <f>VLOOKUP(B16430,'Qube Data_source data'!$B$2:$E$19707,3,0)</f>
        <v>#N/A</v>
      </c>
      <c r="D16430" t="e">
        <f>Table1[[#This Row],[ERV]]/12</f>
        <v>#N/A</v>
      </c>
      <c r="E16430" s="1" t="e">
        <f>VLOOKUP(B16430,'Qube Data_source data'!$B$2:$E$19707,4,0)</f>
        <v>#N/A</v>
      </c>
    </row>
    <row r="16431" spans="1:5" hidden="1" x14ac:dyDescent="0.25">
      <c r="A16431" t="s">
        <v>32849</v>
      </c>
      <c r="B16431" t="s">
        <v>32850</v>
      </c>
      <c r="C16431">
        <f>VLOOKUP(B16431,'Qube Data_source data'!$B$2:$E$19707,3,0)</f>
        <v>13011</v>
      </c>
      <c r="D16431" s="5">
        <f>Table1[[#This Row],[ERV]]/12</f>
        <v>1084.25</v>
      </c>
      <c r="E16431" s="1">
        <f>VLOOKUP(B16431,'Qube Data_source data'!$B$2:$E$19707,4,0)</f>
        <v>44834</v>
      </c>
    </row>
    <row r="16432" spans="1:5" hidden="1" x14ac:dyDescent="0.25">
      <c r="A16432" t="s">
        <v>32851</v>
      </c>
      <c r="B16432" t="s">
        <v>32852</v>
      </c>
      <c r="C16432">
        <f>VLOOKUP(B16432,'Qube Data_source data'!$B$2:$E$19707,3,0)</f>
        <v>200</v>
      </c>
      <c r="D16432" s="5">
        <f>Table1[[#This Row],[ERV]]/12</f>
        <v>16.666666666666668</v>
      </c>
      <c r="E16432" s="1">
        <f>VLOOKUP(B16432,'Qube Data_source data'!$B$2:$E$19707,4,0)</f>
        <v>44834</v>
      </c>
    </row>
    <row r="16433" spans="1:5" hidden="1" x14ac:dyDescent="0.25">
      <c r="A16433" t="s">
        <v>32853</v>
      </c>
      <c r="B16433" t="s">
        <v>32854</v>
      </c>
      <c r="C16433">
        <f>VLOOKUP(B16433,'Qube Data_source data'!$B$2:$E$19707,3,0)</f>
        <v>10556</v>
      </c>
      <c r="D16433" s="5">
        <f>Table1[[#This Row],[ERV]]/12</f>
        <v>879.66666666666663</v>
      </c>
      <c r="E16433" s="1">
        <f>VLOOKUP(B16433,'Qube Data_source data'!$B$2:$E$19707,4,0)</f>
        <v>44834</v>
      </c>
    </row>
    <row r="16434" spans="1:5" hidden="1" x14ac:dyDescent="0.25">
      <c r="A16434" t="s">
        <v>32855</v>
      </c>
      <c r="B16434" t="s">
        <v>32856</v>
      </c>
      <c r="C16434">
        <f>VLOOKUP(B16434,'Qube Data_source data'!$B$2:$E$19707,3,0)</f>
        <v>10320</v>
      </c>
      <c r="D16434" s="5">
        <f>Table1[[#This Row],[ERV]]/12</f>
        <v>860</v>
      </c>
      <c r="E16434" s="1">
        <f>VLOOKUP(B16434,'Qube Data_source data'!$B$2:$E$19707,4,0)</f>
        <v>44834</v>
      </c>
    </row>
    <row r="16435" spans="1:5" hidden="1" x14ac:dyDescent="0.25">
      <c r="A16435" t="s">
        <v>32857</v>
      </c>
      <c r="B16435" t="s">
        <v>32858</v>
      </c>
      <c r="C16435">
        <f>VLOOKUP(B16435,'Qube Data_source data'!$B$2:$E$19707,3,0)</f>
        <v>9120</v>
      </c>
      <c r="D16435" s="5">
        <f>Table1[[#This Row],[ERV]]/12</f>
        <v>760</v>
      </c>
      <c r="E16435" s="1">
        <f>VLOOKUP(B16435,'Qube Data_source data'!$B$2:$E$19707,4,0)</f>
        <v>44834</v>
      </c>
    </row>
    <row r="16436" spans="1:5" hidden="1" x14ac:dyDescent="0.25">
      <c r="A16436" t="s">
        <v>32859</v>
      </c>
      <c r="B16436" t="s">
        <v>32860</v>
      </c>
      <c r="C16436">
        <f>VLOOKUP(B16436,'Qube Data_source data'!$B$2:$E$19707,3,0)</f>
        <v>10620</v>
      </c>
      <c r="D16436" s="5">
        <f>Table1[[#This Row],[ERV]]/12</f>
        <v>885</v>
      </c>
      <c r="E16436" s="1">
        <f>VLOOKUP(B16436,'Qube Data_source data'!$B$2:$E$19707,4,0)</f>
        <v>44834</v>
      </c>
    </row>
    <row r="16437" spans="1:5" hidden="1" x14ac:dyDescent="0.25">
      <c r="A16437" t="s">
        <v>32861</v>
      </c>
      <c r="B16437" t="s">
        <v>32862</v>
      </c>
      <c r="C16437">
        <f>VLOOKUP(B16437,'Qube Data_source data'!$B$2:$E$19707,3,0)</f>
        <v>250</v>
      </c>
      <c r="D16437" s="5">
        <f>Table1[[#This Row],[ERV]]/12</f>
        <v>20.833333333333332</v>
      </c>
      <c r="E16437" s="1">
        <f>VLOOKUP(B16437,'Qube Data_source data'!$B$2:$E$19707,4,0)</f>
        <v>44834</v>
      </c>
    </row>
    <row r="16438" spans="1:5" hidden="1" x14ac:dyDescent="0.25">
      <c r="A16438" t="s">
        <v>32863</v>
      </c>
      <c r="B16438" t="s">
        <v>32864</v>
      </c>
      <c r="C16438" t="e">
        <f>VLOOKUP(B16438,'Qube Data_source data'!$B$2:$E$19707,3,0)</f>
        <v>#N/A</v>
      </c>
      <c r="D16438" t="e">
        <f>Table1[[#This Row],[ERV]]/12</f>
        <v>#N/A</v>
      </c>
      <c r="E16438" s="1" t="e">
        <f>VLOOKUP(B16438,'Qube Data_source data'!$B$2:$E$19707,4,0)</f>
        <v>#N/A</v>
      </c>
    </row>
    <row r="16439" spans="1:5" hidden="1" x14ac:dyDescent="0.25">
      <c r="A16439" t="s">
        <v>32865</v>
      </c>
      <c r="B16439" t="s">
        <v>32866</v>
      </c>
      <c r="C16439">
        <f>VLOOKUP(B16439,'Qube Data_source data'!$B$2:$E$19707,3,0)</f>
        <v>11220</v>
      </c>
      <c r="D16439" s="5">
        <f>Table1[[#This Row],[ERV]]/12</f>
        <v>935</v>
      </c>
      <c r="E16439" s="1">
        <f>VLOOKUP(B16439,'Qube Data_source data'!$B$2:$E$19707,4,0)</f>
        <v>44834</v>
      </c>
    </row>
    <row r="16440" spans="1:5" hidden="1" x14ac:dyDescent="0.25">
      <c r="A16440" t="s">
        <v>32867</v>
      </c>
      <c r="B16440" t="s">
        <v>32868</v>
      </c>
      <c r="C16440">
        <f>VLOOKUP(B16440,'Qube Data_source data'!$B$2:$E$19707,3,0)</f>
        <v>8940</v>
      </c>
      <c r="D16440" s="5">
        <f>Table1[[#This Row],[ERV]]/12</f>
        <v>745</v>
      </c>
      <c r="E16440" s="1">
        <f>VLOOKUP(B16440,'Qube Data_source data'!$B$2:$E$19707,4,0)</f>
        <v>44834</v>
      </c>
    </row>
    <row r="16441" spans="1:5" hidden="1" x14ac:dyDescent="0.25">
      <c r="A16441" t="s">
        <v>32869</v>
      </c>
      <c r="B16441" t="s">
        <v>32870</v>
      </c>
      <c r="C16441">
        <f>VLOOKUP(B16441,'Qube Data_source data'!$B$2:$E$19707,3,0)</f>
        <v>200</v>
      </c>
      <c r="D16441" s="5">
        <f>Table1[[#This Row],[ERV]]/12</f>
        <v>16.666666666666668</v>
      </c>
      <c r="E16441" s="1">
        <f>VLOOKUP(B16441,'Qube Data_source data'!$B$2:$E$19707,4,0)</f>
        <v>44834</v>
      </c>
    </row>
    <row r="16442" spans="1:5" hidden="1" x14ac:dyDescent="0.25">
      <c r="A16442" t="s">
        <v>32871</v>
      </c>
      <c r="B16442" t="s">
        <v>32872</v>
      </c>
      <c r="C16442">
        <f>VLOOKUP(B16442,'Qube Data_source data'!$B$2:$E$19707,3,0)</f>
        <v>10114</v>
      </c>
      <c r="D16442" s="5">
        <f>Table1[[#This Row],[ERV]]/12</f>
        <v>842.83333333333337</v>
      </c>
      <c r="E16442" s="1">
        <f>VLOOKUP(B16442,'Qube Data_source data'!$B$2:$E$19707,4,0)</f>
        <v>44834</v>
      </c>
    </row>
    <row r="16443" spans="1:5" hidden="1" x14ac:dyDescent="0.25">
      <c r="A16443" t="s">
        <v>32873</v>
      </c>
      <c r="B16443" t="s">
        <v>32874</v>
      </c>
      <c r="C16443">
        <f>VLOOKUP(B16443,'Qube Data_source data'!$B$2:$E$19707,3,0)</f>
        <v>150</v>
      </c>
      <c r="D16443" s="5">
        <f>Table1[[#This Row],[ERV]]/12</f>
        <v>12.5</v>
      </c>
      <c r="E16443" s="1">
        <f>VLOOKUP(B16443,'Qube Data_source data'!$B$2:$E$19707,4,0)</f>
        <v>44834</v>
      </c>
    </row>
    <row r="16444" spans="1:5" hidden="1" x14ac:dyDescent="0.25">
      <c r="A16444" t="s">
        <v>32875</v>
      </c>
      <c r="B16444" t="s">
        <v>32876</v>
      </c>
      <c r="C16444">
        <f>VLOOKUP(B16444,'Qube Data_source data'!$B$2:$E$19707,3,0)</f>
        <v>250</v>
      </c>
      <c r="D16444" s="5">
        <f>Table1[[#This Row],[ERV]]/12</f>
        <v>20.833333333333332</v>
      </c>
      <c r="E16444" s="1">
        <f>VLOOKUP(B16444,'Qube Data_source data'!$B$2:$E$19707,4,0)</f>
        <v>44834</v>
      </c>
    </row>
    <row r="16445" spans="1:5" hidden="1" x14ac:dyDescent="0.25">
      <c r="A16445" t="s">
        <v>32877</v>
      </c>
      <c r="B16445" t="s">
        <v>32878</v>
      </c>
      <c r="C16445" t="e">
        <f>VLOOKUP(B16445,'Qube Data_source data'!$B$2:$E$19707,3,0)</f>
        <v>#N/A</v>
      </c>
      <c r="D16445" t="e">
        <f>Table1[[#This Row],[ERV]]/12</f>
        <v>#N/A</v>
      </c>
      <c r="E16445" s="1" t="e">
        <f>VLOOKUP(B16445,'Qube Data_source data'!$B$2:$E$19707,4,0)</f>
        <v>#N/A</v>
      </c>
    </row>
    <row r="16446" spans="1:5" hidden="1" x14ac:dyDescent="0.25">
      <c r="A16446" t="s">
        <v>32879</v>
      </c>
      <c r="B16446" t="s">
        <v>32880</v>
      </c>
      <c r="C16446">
        <f>VLOOKUP(B16446,'Qube Data_source data'!$B$2:$E$19707,3,0)</f>
        <v>14092</v>
      </c>
      <c r="D16446" s="5">
        <f>Table1[[#This Row],[ERV]]/12</f>
        <v>1174.3333333333333</v>
      </c>
      <c r="E16446" s="1">
        <f>VLOOKUP(B16446,'Qube Data_source data'!$B$2:$E$19707,4,0)</f>
        <v>44834</v>
      </c>
    </row>
    <row r="16447" spans="1:5" hidden="1" x14ac:dyDescent="0.25">
      <c r="A16447" t="s">
        <v>32881</v>
      </c>
      <c r="B16447" t="s">
        <v>32882</v>
      </c>
      <c r="C16447" t="e">
        <f>VLOOKUP(B16447,'Qube Data_source data'!$B$2:$E$19707,3,0)</f>
        <v>#N/A</v>
      </c>
      <c r="D16447" t="e">
        <f>Table1[[#This Row],[ERV]]/12</f>
        <v>#N/A</v>
      </c>
      <c r="E16447" s="1" t="e">
        <f>VLOOKUP(B16447,'Qube Data_source data'!$B$2:$E$19707,4,0)</f>
        <v>#N/A</v>
      </c>
    </row>
    <row r="16448" spans="1:5" hidden="1" x14ac:dyDescent="0.25">
      <c r="A16448" t="s">
        <v>32883</v>
      </c>
      <c r="B16448" t="s">
        <v>32884</v>
      </c>
      <c r="C16448">
        <f>VLOOKUP(B16448,'Qube Data_source data'!$B$2:$E$19707,3,0)</f>
        <v>15723</v>
      </c>
      <c r="D16448" s="5">
        <f>Table1[[#This Row],[ERV]]/12</f>
        <v>1310.25</v>
      </c>
      <c r="E16448" s="1">
        <f>VLOOKUP(B16448,'Qube Data_source data'!$B$2:$E$19707,4,0)</f>
        <v>44834</v>
      </c>
    </row>
    <row r="16449" spans="1:5" hidden="1" x14ac:dyDescent="0.25">
      <c r="A16449" t="s">
        <v>32885</v>
      </c>
      <c r="B16449" t="s">
        <v>32886</v>
      </c>
      <c r="C16449" t="e">
        <f>VLOOKUP(B16449,'Qube Data_source data'!$B$2:$E$19707,3,0)</f>
        <v>#N/A</v>
      </c>
      <c r="D16449" t="e">
        <f>Table1[[#This Row],[ERV]]/12</f>
        <v>#N/A</v>
      </c>
      <c r="E16449" s="1" t="e">
        <f>VLOOKUP(B16449,'Qube Data_source data'!$B$2:$E$19707,4,0)</f>
        <v>#N/A</v>
      </c>
    </row>
    <row r="16450" spans="1:5" hidden="1" x14ac:dyDescent="0.25">
      <c r="A16450" t="s">
        <v>32887</v>
      </c>
      <c r="B16450" t="s">
        <v>32888</v>
      </c>
      <c r="C16450">
        <f>VLOOKUP(B16450,'Qube Data_source data'!$B$2:$E$19707,3,0)</f>
        <v>18044</v>
      </c>
      <c r="D16450" s="5">
        <f>Table1[[#This Row],[ERV]]/12</f>
        <v>1503.6666666666667</v>
      </c>
      <c r="E16450" s="1">
        <f>VLOOKUP(B16450,'Qube Data_source data'!$B$2:$E$19707,4,0)</f>
        <v>44834</v>
      </c>
    </row>
    <row r="16451" spans="1:5" hidden="1" x14ac:dyDescent="0.25">
      <c r="A16451" t="s">
        <v>32889</v>
      </c>
      <c r="B16451" t="s">
        <v>32890</v>
      </c>
      <c r="C16451" t="e">
        <f>VLOOKUP(B16451,'Qube Data_source data'!$B$2:$E$19707,3,0)</f>
        <v>#N/A</v>
      </c>
      <c r="D16451" t="e">
        <f>Table1[[#This Row],[ERV]]/12</f>
        <v>#N/A</v>
      </c>
      <c r="E16451" s="1" t="e">
        <f>VLOOKUP(B16451,'Qube Data_source data'!$B$2:$E$19707,4,0)</f>
        <v>#N/A</v>
      </c>
    </row>
    <row r="16452" spans="1:5" hidden="1" x14ac:dyDescent="0.25">
      <c r="A16452" t="s">
        <v>32891</v>
      </c>
      <c r="B16452" t="s">
        <v>32892</v>
      </c>
      <c r="C16452" t="e">
        <f>VLOOKUP(B16452,'Qube Data_source data'!$B$2:$E$19707,3,0)</f>
        <v>#N/A</v>
      </c>
      <c r="D16452" t="e">
        <f>Table1[[#This Row],[ERV]]/12</f>
        <v>#N/A</v>
      </c>
      <c r="E16452" s="1" t="e">
        <f>VLOOKUP(B16452,'Qube Data_source data'!$B$2:$E$19707,4,0)</f>
        <v>#N/A</v>
      </c>
    </row>
    <row r="16453" spans="1:5" hidden="1" x14ac:dyDescent="0.25">
      <c r="A16453" t="s">
        <v>32893</v>
      </c>
      <c r="B16453" t="s">
        <v>32894</v>
      </c>
      <c r="C16453">
        <f>VLOOKUP(B16453,'Qube Data_source data'!$B$2:$E$19707,3,0)</f>
        <v>11400</v>
      </c>
      <c r="D16453" s="5">
        <f>Table1[[#This Row],[ERV]]/12</f>
        <v>950</v>
      </c>
      <c r="E16453" s="1">
        <f>VLOOKUP(B16453,'Qube Data_source data'!$B$2:$E$19707,4,0)</f>
        <v>44834</v>
      </c>
    </row>
    <row r="16454" spans="1:5" hidden="1" x14ac:dyDescent="0.25">
      <c r="A16454" t="s">
        <v>32895</v>
      </c>
      <c r="B16454" t="s">
        <v>32896</v>
      </c>
      <c r="C16454">
        <f>VLOOKUP(B16454,'Qube Data_source data'!$B$2:$E$19707,3,0)</f>
        <v>9958</v>
      </c>
      <c r="D16454" s="5">
        <f>Table1[[#This Row],[ERV]]/12</f>
        <v>829.83333333333337</v>
      </c>
      <c r="E16454" s="1">
        <f>VLOOKUP(B16454,'Qube Data_source data'!$B$2:$E$19707,4,0)</f>
        <v>44834</v>
      </c>
    </row>
    <row r="16455" spans="1:5" hidden="1" x14ac:dyDescent="0.25">
      <c r="A16455" t="s">
        <v>32897</v>
      </c>
      <c r="B16455" t="s">
        <v>32898</v>
      </c>
      <c r="C16455">
        <f>VLOOKUP(B16455,'Qube Data_source data'!$B$2:$E$19707,3,0)</f>
        <v>14874</v>
      </c>
      <c r="D16455" s="5">
        <f>Table1[[#This Row],[ERV]]/12</f>
        <v>1239.5</v>
      </c>
      <c r="E16455" s="1">
        <f>VLOOKUP(B16455,'Qube Data_source data'!$B$2:$E$19707,4,0)</f>
        <v>44834</v>
      </c>
    </row>
    <row r="16456" spans="1:5" hidden="1" x14ac:dyDescent="0.25">
      <c r="A16456" t="s">
        <v>32899</v>
      </c>
      <c r="B16456" t="s">
        <v>32900</v>
      </c>
      <c r="C16456">
        <f>VLOOKUP(B16456,'Qube Data_source data'!$B$2:$E$19707,3,0)</f>
        <v>11160</v>
      </c>
      <c r="D16456" s="5">
        <f>Table1[[#This Row],[ERV]]/12</f>
        <v>930</v>
      </c>
      <c r="E16456" s="1">
        <f>VLOOKUP(B16456,'Qube Data_source data'!$B$2:$E$19707,4,0)</f>
        <v>44834</v>
      </c>
    </row>
    <row r="16457" spans="1:5" hidden="1" x14ac:dyDescent="0.25">
      <c r="A16457" t="s">
        <v>32901</v>
      </c>
      <c r="B16457" t="s">
        <v>32902</v>
      </c>
      <c r="C16457" t="e">
        <f>VLOOKUP(B16457,'Qube Data_source data'!$B$2:$E$19707,3,0)</f>
        <v>#N/A</v>
      </c>
      <c r="D16457" t="e">
        <f>Table1[[#This Row],[ERV]]/12</f>
        <v>#N/A</v>
      </c>
      <c r="E16457" s="1" t="e">
        <f>VLOOKUP(B16457,'Qube Data_source data'!$B$2:$E$19707,4,0)</f>
        <v>#N/A</v>
      </c>
    </row>
    <row r="16458" spans="1:5" hidden="1" x14ac:dyDescent="0.25">
      <c r="A16458" t="s">
        <v>32903</v>
      </c>
      <c r="B16458" t="s">
        <v>32904</v>
      </c>
      <c r="C16458">
        <f>VLOOKUP(B16458,'Qube Data_source data'!$B$2:$E$19707,3,0)</f>
        <v>12660</v>
      </c>
      <c r="D16458" s="5">
        <f>Table1[[#This Row],[ERV]]/12</f>
        <v>1055</v>
      </c>
      <c r="E16458" s="1">
        <f>VLOOKUP(B16458,'Qube Data_source data'!$B$2:$E$19707,4,0)</f>
        <v>44834</v>
      </c>
    </row>
    <row r="16459" spans="1:5" hidden="1" x14ac:dyDescent="0.25">
      <c r="A16459" t="s">
        <v>32905</v>
      </c>
      <c r="B16459" t="s">
        <v>32906</v>
      </c>
      <c r="C16459">
        <f>VLOOKUP(B16459,'Qube Data_source data'!$B$2:$E$19707,3,0)</f>
        <v>250</v>
      </c>
      <c r="D16459" s="5">
        <f>Table1[[#This Row],[ERV]]/12</f>
        <v>20.833333333333332</v>
      </c>
      <c r="E16459" s="1">
        <f>VLOOKUP(B16459,'Qube Data_source data'!$B$2:$E$19707,4,0)</f>
        <v>44834</v>
      </c>
    </row>
    <row r="16460" spans="1:5" hidden="1" x14ac:dyDescent="0.25">
      <c r="A16460" t="s">
        <v>32907</v>
      </c>
      <c r="B16460" t="s">
        <v>32908</v>
      </c>
      <c r="C16460">
        <f>VLOOKUP(B16460,'Qube Data_source data'!$B$2:$E$19707,3,0)</f>
        <v>200</v>
      </c>
      <c r="D16460" s="5">
        <f>Table1[[#This Row],[ERV]]/12</f>
        <v>16.666666666666668</v>
      </c>
      <c r="E16460" s="1">
        <f>VLOOKUP(B16460,'Qube Data_source data'!$B$2:$E$19707,4,0)</f>
        <v>44834</v>
      </c>
    </row>
    <row r="16461" spans="1:5" hidden="1" x14ac:dyDescent="0.25">
      <c r="A16461" t="s">
        <v>32909</v>
      </c>
      <c r="B16461" t="s">
        <v>32910</v>
      </c>
      <c r="C16461">
        <f>VLOOKUP(B16461,'Qube Data_source data'!$B$2:$E$19707,3,0)</f>
        <v>250</v>
      </c>
      <c r="D16461" s="5">
        <f>Table1[[#This Row],[ERV]]/12</f>
        <v>20.833333333333332</v>
      </c>
      <c r="E16461" s="1">
        <f>VLOOKUP(B16461,'Qube Data_source data'!$B$2:$E$19707,4,0)</f>
        <v>44834</v>
      </c>
    </row>
    <row r="16462" spans="1:5" hidden="1" x14ac:dyDescent="0.25">
      <c r="A16462" t="s">
        <v>32911</v>
      </c>
      <c r="B16462" t="s">
        <v>32912</v>
      </c>
      <c r="C16462">
        <f>VLOOKUP(B16462,'Qube Data_source data'!$B$2:$E$19707,3,0)</f>
        <v>18096</v>
      </c>
      <c r="D16462" s="5">
        <f>Table1[[#This Row],[ERV]]/12</f>
        <v>1508</v>
      </c>
      <c r="E16462" s="1">
        <f>VLOOKUP(B16462,'Qube Data_source data'!$B$2:$E$19707,4,0)</f>
        <v>44834</v>
      </c>
    </row>
    <row r="16463" spans="1:5" hidden="1" x14ac:dyDescent="0.25">
      <c r="A16463" t="s">
        <v>32913</v>
      </c>
      <c r="B16463" t="s">
        <v>32914</v>
      </c>
      <c r="C16463">
        <f>VLOOKUP(B16463,'Qube Data_source data'!$B$2:$E$19707,3,0)</f>
        <v>10320</v>
      </c>
      <c r="D16463" s="5">
        <f>Table1[[#This Row],[ERV]]/12</f>
        <v>860</v>
      </c>
      <c r="E16463" s="1">
        <f>VLOOKUP(B16463,'Qube Data_source data'!$B$2:$E$19707,4,0)</f>
        <v>44834</v>
      </c>
    </row>
    <row r="16464" spans="1:5" hidden="1" x14ac:dyDescent="0.25">
      <c r="A16464" t="s">
        <v>32915</v>
      </c>
      <c r="B16464" t="s">
        <v>32916</v>
      </c>
      <c r="C16464" t="e">
        <f>VLOOKUP(B16464,'Qube Data_source data'!$B$2:$E$19707,3,0)</f>
        <v>#N/A</v>
      </c>
      <c r="D16464" t="e">
        <f>Table1[[#This Row],[ERV]]/12</f>
        <v>#N/A</v>
      </c>
      <c r="E16464" s="1" t="e">
        <f>VLOOKUP(B16464,'Qube Data_source data'!$B$2:$E$19707,4,0)</f>
        <v>#N/A</v>
      </c>
    </row>
    <row r="16465" spans="1:5" hidden="1" x14ac:dyDescent="0.25">
      <c r="A16465" t="s">
        <v>32917</v>
      </c>
      <c r="B16465" t="s">
        <v>32918</v>
      </c>
      <c r="C16465">
        <f>VLOOKUP(B16465,'Qube Data_source data'!$B$2:$E$19707,3,0)</f>
        <v>150</v>
      </c>
      <c r="D16465" s="5">
        <f>Table1[[#This Row],[ERV]]/12</f>
        <v>12.5</v>
      </c>
      <c r="E16465" s="1">
        <f>VLOOKUP(B16465,'Qube Data_source data'!$B$2:$E$19707,4,0)</f>
        <v>44834</v>
      </c>
    </row>
    <row r="16466" spans="1:5" hidden="1" x14ac:dyDescent="0.25">
      <c r="A16466" t="s">
        <v>32919</v>
      </c>
      <c r="B16466" t="s">
        <v>32920</v>
      </c>
      <c r="C16466">
        <f>VLOOKUP(B16466,'Qube Data_source data'!$B$2:$E$19707,3,0)</f>
        <v>11160</v>
      </c>
      <c r="D16466" s="5">
        <f>Table1[[#This Row],[ERV]]/12</f>
        <v>930</v>
      </c>
      <c r="E16466" s="1">
        <f>VLOOKUP(B16466,'Qube Data_source data'!$B$2:$E$19707,4,0)</f>
        <v>44834</v>
      </c>
    </row>
    <row r="16467" spans="1:5" hidden="1" x14ac:dyDescent="0.25">
      <c r="A16467" t="s">
        <v>32921</v>
      </c>
      <c r="B16467" t="s">
        <v>32922</v>
      </c>
      <c r="C16467">
        <f>VLOOKUP(B16467,'Qube Data_source data'!$B$2:$E$19707,3,0)</f>
        <v>9300</v>
      </c>
      <c r="D16467" s="5">
        <f>Table1[[#This Row],[ERV]]/12</f>
        <v>775</v>
      </c>
      <c r="E16467" s="1">
        <f>VLOOKUP(B16467,'Qube Data_source data'!$B$2:$E$19707,4,0)</f>
        <v>44834</v>
      </c>
    </row>
    <row r="16468" spans="1:5" hidden="1" x14ac:dyDescent="0.25">
      <c r="A16468" t="s">
        <v>32923</v>
      </c>
      <c r="B16468" t="s">
        <v>32924</v>
      </c>
      <c r="C16468" t="e">
        <f>VLOOKUP(B16468,'Qube Data_source data'!$B$2:$E$19707,3,0)</f>
        <v>#N/A</v>
      </c>
      <c r="D16468" t="e">
        <f>Table1[[#This Row],[ERV]]/12</f>
        <v>#N/A</v>
      </c>
      <c r="E16468" s="1" t="e">
        <f>VLOOKUP(B16468,'Qube Data_source data'!$B$2:$E$19707,4,0)</f>
        <v>#N/A</v>
      </c>
    </row>
    <row r="16469" spans="1:5" hidden="1" x14ac:dyDescent="0.25">
      <c r="A16469" t="s">
        <v>32925</v>
      </c>
      <c r="B16469" t="s">
        <v>32926</v>
      </c>
      <c r="C16469">
        <f>VLOOKUP(B16469,'Qube Data_source data'!$B$2:$E$19707,3,0)</f>
        <v>20904</v>
      </c>
      <c r="D16469" s="5">
        <f>Table1[[#This Row],[ERV]]/12</f>
        <v>1742</v>
      </c>
      <c r="E16469" s="1">
        <f>VLOOKUP(B16469,'Qube Data_source data'!$B$2:$E$19707,4,0)</f>
        <v>44834</v>
      </c>
    </row>
    <row r="16470" spans="1:5" hidden="1" x14ac:dyDescent="0.25">
      <c r="A16470" t="s">
        <v>32927</v>
      </c>
      <c r="B16470" t="s">
        <v>32928</v>
      </c>
      <c r="C16470">
        <f>VLOOKUP(B16470,'Qube Data_source data'!$B$2:$E$19707,3,0)</f>
        <v>18096</v>
      </c>
      <c r="D16470" s="5">
        <f>Table1[[#This Row],[ERV]]/12</f>
        <v>1508</v>
      </c>
      <c r="E16470" s="1">
        <f>VLOOKUP(B16470,'Qube Data_source data'!$B$2:$E$19707,4,0)</f>
        <v>44834</v>
      </c>
    </row>
    <row r="16471" spans="1:5" hidden="1" x14ac:dyDescent="0.25">
      <c r="A16471" t="s">
        <v>32929</v>
      </c>
      <c r="B16471" t="s">
        <v>32930</v>
      </c>
      <c r="C16471">
        <f>VLOOKUP(B16471,'Qube Data_source data'!$B$2:$E$19707,3,0)</f>
        <v>200</v>
      </c>
      <c r="D16471" s="5">
        <f>Table1[[#This Row],[ERV]]/12</f>
        <v>16.666666666666668</v>
      </c>
      <c r="E16471" s="1">
        <f>VLOOKUP(B16471,'Qube Data_source data'!$B$2:$E$19707,4,0)</f>
        <v>44834</v>
      </c>
    </row>
    <row r="16472" spans="1:5" hidden="1" x14ac:dyDescent="0.25">
      <c r="A16472" t="s">
        <v>32931</v>
      </c>
      <c r="B16472" t="s">
        <v>32932</v>
      </c>
      <c r="C16472">
        <f>VLOOKUP(B16472,'Qube Data_source data'!$B$2:$E$19707,3,0)</f>
        <v>12960</v>
      </c>
      <c r="D16472" s="5">
        <f>Table1[[#This Row],[ERV]]/12</f>
        <v>1080</v>
      </c>
      <c r="E16472" s="1">
        <f>VLOOKUP(B16472,'Qube Data_source data'!$B$2:$E$19707,4,0)</f>
        <v>44834</v>
      </c>
    </row>
    <row r="16473" spans="1:5" hidden="1" x14ac:dyDescent="0.25">
      <c r="A16473" t="s">
        <v>32933</v>
      </c>
      <c r="B16473" t="s">
        <v>32934</v>
      </c>
      <c r="C16473">
        <f>VLOOKUP(B16473,'Qube Data_source data'!$B$2:$E$19707,3,0)</f>
        <v>12720</v>
      </c>
      <c r="D16473" s="5">
        <f>Table1[[#This Row],[ERV]]/12</f>
        <v>1060</v>
      </c>
      <c r="E16473" s="1">
        <f>VLOOKUP(B16473,'Qube Data_source data'!$B$2:$E$19707,4,0)</f>
        <v>44834</v>
      </c>
    </row>
    <row r="16474" spans="1:5" hidden="1" x14ac:dyDescent="0.25">
      <c r="A16474" t="s">
        <v>32935</v>
      </c>
      <c r="B16474" t="s">
        <v>32936</v>
      </c>
      <c r="C16474" t="e">
        <f>VLOOKUP(B16474,'Qube Data_source data'!$B$2:$E$19707,3,0)</f>
        <v>#N/A</v>
      </c>
      <c r="D16474" t="e">
        <f>Table1[[#This Row],[ERV]]/12</f>
        <v>#N/A</v>
      </c>
      <c r="E16474" s="1" t="e">
        <f>VLOOKUP(B16474,'Qube Data_source data'!$B$2:$E$19707,4,0)</f>
        <v>#N/A</v>
      </c>
    </row>
    <row r="16475" spans="1:5" hidden="1" x14ac:dyDescent="0.25">
      <c r="A16475" t="s">
        <v>32937</v>
      </c>
      <c r="B16475" t="s">
        <v>32938</v>
      </c>
      <c r="C16475">
        <f>VLOOKUP(B16475,'Qube Data_source data'!$B$2:$E$19707,3,0)</f>
        <v>10660</v>
      </c>
      <c r="D16475" s="5">
        <f>Table1[[#This Row],[ERV]]/12</f>
        <v>888.33333333333337</v>
      </c>
      <c r="E16475" s="1">
        <f>VLOOKUP(B16475,'Qube Data_source data'!$B$2:$E$19707,4,0)</f>
        <v>44834</v>
      </c>
    </row>
    <row r="16476" spans="1:5" hidden="1" x14ac:dyDescent="0.25">
      <c r="A16476" t="s">
        <v>32939</v>
      </c>
      <c r="B16476" t="s">
        <v>32940</v>
      </c>
      <c r="C16476" t="e">
        <f>VLOOKUP(B16476,'Qube Data_source data'!$B$2:$E$19707,3,0)</f>
        <v>#N/A</v>
      </c>
      <c r="D16476" t="e">
        <f>Table1[[#This Row],[ERV]]/12</f>
        <v>#N/A</v>
      </c>
      <c r="E16476" s="1" t="e">
        <f>VLOOKUP(B16476,'Qube Data_source data'!$B$2:$E$19707,4,0)</f>
        <v>#N/A</v>
      </c>
    </row>
    <row r="16477" spans="1:5" hidden="1" x14ac:dyDescent="0.25">
      <c r="A16477" t="s">
        <v>32941</v>
      </c>
      <c r="B16477" t="s">
        <v>32942</v>
      </c>
      <c r="C16477">
        <f>VLOOKUP(B16477,'Qube Data_source data'!$B$2:$E$19707,3,0)</f>
        <v>250</v>
      </c>
      <c r="D16477" s="5">
        <f>Table1[[#This Row],[ERV]]/12</f>
        <v>20.833333333333332</v>
      </c>
      <c r="E16477" s="1">
        <f>VLOOKUP(B16477,'Qube Data_source data'!$B$2:$E$19707,4,0)</f>
        <v>44834</v>
      </c>
    </row>
    <row r="16478" spans="1:5" hidden="1" x14ac:dyDescent="0.25">
      <c r="A16478" t="s">
        <v>32943</v>
      </c>
      <c r="B16478" t="s">
        <v>32944</v>
      </c>
      <c r="C16478">
        <f>VLOOKUP(B16478,'Qube Data_source data'!$B$2:$E$19707,3,0)</f>
        <v>12600</v>
      </c>
      <c r="D16478" s="5">
        <f>Table1[[#This Row],[ERV]]/12</f>
        <v>1050</v>
      </c>
      <c r="E16478" s="1">
        <f>VLOOKUP(B16478,'Qube Data_source data'!$B$2:$E$19707,4,0)</f>
        <v>44834</v>
      </c>
    </row>
    <row r="16479" spans="1:5" hidden="1" x14ac:dyDescent="0.25">
      <c r="A16479" t="s">
        <v>32945</v>
      </c>
      <c r="B16479" t="s">
        <v>32946</v>
      </c>
      <c r="C16479" t="e">
        <f>VLOOKUP(B16479,'Qube Data_source data'!$B$2:$E$19707,3,0)</f>
        <v>#N/A</v>
      </c>
      <c r="D16479" t="e">
        <f>Table1[[#This Row],[ERV]]/12</f>
        <v>#N/A</v>
      </c>
      <c r="E16479" s="1" t="e">
        <f>VLOOKUP(B16479,'Qube Data_source data'!$B$2:$E$19707,4,0)</f>
        <v>#N/A</v>
      </c>
    </row>
    <row r="16480" spans="1:5" hidden="1" x14ac:dyDescent="0.25">
      <c r="A16480" t="s">
        <v>32947</v>
      </c>
      <c r="B16480" t="s">
        <v>32948</v>
      </c>
      <c r="C16480">
        <f>VLOOKUP(B16480,'Qube Data_source data'!$B$2:$E$19707,3,0)</f>
        <v>14254</v>
      </c>
      <c r="D16480" s="5">
        <f>Table1[[#This Row],[ERV]]/12</f>
        <v>1187.8333333333333</v>
      </c>
      <c r="E16480" s="1">
        <f>VLOOKUP(B16480,'Qube Data_source data'!$B$2:$E$19707,4,0)</f>
        <v>44834</v>
      </c>
    </row>
    <row r="16481" spans="1:5" hidden="1" x14ac:dyDescent="0.25">
      <c r="A16481" t="s">
        <v>32949</v>
      </c>
      <c r="B16481" t="s">
        <v>32950</v>
      </c>
      <c r="C16481">
        <f>VLOOKUP(B16481,'Qube Data_source data'!$B$2:$E$19707,3,0)</f>
        <v>8460</v>
      </c>
      <c r="D16481" s="5">
        <f>Table1[[#This Row],[ERV]]/12</f>
        <v>705</v>
      </c>
      <c r="E16481" s="1">
        <f>VLOOKUP(B16481,'Qube Data_source data'!$B$2:$E$19707,4,0)</f>
        <v>44834</v>
      </c>
    </row>
    <row r="16482" spans="1:5" hidden="1" x14ac:dyDescent="0.25">
      <c r="A16482" t="s">
        <v>32951</v>
      </c>
      <c r="B16482" t="s">
        <v>32952</v>
      </c>
      <c r="C16482">
        <f>VLOOKUP(B16482,'Qube Data_source data'!$B$2:$E$19707,3,0)</f>
        <v>11160</v>
      </c>
      <c r="D16482" s="5">
        <f>Table1[[#This Row],[ERV]]/12</f>
        <v>930</v>
      </c>
      <c r="E16482" s="1">
        <f>VLOOKUP(B16482,'Qube Data_source data'!$B$2:$E$19707,4,0)</f>
        <v>44834</v>
      </c>
    </row>
    <row r="16483" spans="1:5" hidden="1" x14ac:dyDescent="0.25">
      <c r="A16483" t="s">
        <v>32953</v>
      </c>
      <c r="B16483" t="s">
        <v>32954</v>
      </c>
      <c r="C16483">
        <f>VLOOKUP(B16483,'Qube Data_source data'!$B$2:$E$19707,3,0)</f>
        <v>13200</v>
      </c>
      <c r="D16483" s="5">
        <f>Table1[[#This Row],[ERV]]/12</f>
        <v>1100</v>
      </c>
      <c r="E16483" s="1">
        <f>VLOOKUP(B16483,'Qube Data_source data'!$B$2:$E$19707,4,0)</f>
        <v>44834</v>
      </c>
    </row>
    <row r="16484" spans="1:5" hidden="1" x14ac:dyDescent="0.25">
      <c r="A16484" t="s">
        <v>32955</v>
      </c>
      <c r="B16484" t="s">
        <v>32956</v>
      </c>
      <c r="C16484">
        <f>VLOOKUP(B16484,'Qube Data_source data'!$B$2:$E$19707,3,0)</f>
        <v>250</v>
      </c>
      <c r="D16484" s="5">
        <f>Table1[[#This Row],[ERV]]/12</f>
        <v>20.833333333333332</v>
      </c>
      <c r="E16484" s="1">
        <f>VLOOKUP(B16484,'Qube Data_source data'!$B$2:$E$19707,4,0)</f>
        <v>44834</v>
      </c>
    </row>
    <row r="16485" spans="1:5" hidden="1" x14ac:dyDescent="0.25">
      <c r="A16485" t="s">
        <v>32957</v>
      </c>
      <c r="B16485" t="s">
        <v>32958</v>
      </c>
      <c r="C16485">
        <f>VLOOKUP(B16485,'Qube Data_source data'!$B$2:$E$19707,3,0)</f>
        <v>420</v>
      </c>
      <c r="D16485" s="5">
        <f>Table1[[#This Row],[ERV]]/12</f>
        <v>35</v>
      </c>
      <c r="E16485" s="1">
        <f>VLOOKUP(B16485,'Qube Data_source data'!$B$2:$E$19707,4,0)</f>
        <v>44834</v>
      </c>
    </row>
    <row r="16486" spans="1:5" hidden="1" x14ac:dyDescent="0.25">
      <c r="A16486" t="s">
        <v>32959</v>
      </c>
      <c r="B16486" t="s">
        <v>32960</v>
      </c>
      <c r="C16486">
        <f>VLOOKUP(B16486,'Qube Data_source data'!$B$2:$E$19707,3,0)</f>
        <v>13919</v>
      </c>
      <c r="D16486" s="5">
        <f>Table1[[#This Row],[ERV]]/12</f>
        <v>1159.9166666666667</v>
      </c>
      <c r="E16486" s="1">
        <f>VLOOKUP(B16486,'Qube Data_source data'!$B$2:$E$19707,4,0)</f>
        <v>44834</v>
      </c>
    </row>
    <row r="16487" spans="1:5" hidden="1" x14ac:dyDescent="0.25">
      <c r="A16487" t="s">
        <v>32961</v>
      </c>
      <c r="B16487" t="s">
        <v>32962</v>
      </c>
      <c r="C16487">
        <f>VLOOKUP(B16487,'Qube Data_source data'!$B$2:$E$19707,3,0)</f>
        <v>250</v>
      </c>
      <c r="D16487" s="5">
        <f>Table1[[#This Row],[ERV]]/12</f>
        <v>20.833333333333332</v>
      </c>
      <c r="E16487" s="1">
        <f>VLOOKUP(B16487,'Qube Data_source data'!$B$2:$E$19707,4,0)</f>
        <v>44834</v>
      </c>
    </row>
    <row r="16488" spans="1:5" hidden="1" x14ac:dyDescent="0.25">
      <c r="A16488" t="s">
        <v>32963</v>
      </c>
      <c r="B16488" t="s">
        <v>32964</v>
      </c>
      <c r="C16488">
        <f>VLOOKUP(B16488,'Qube Data_source data'!$B$2:$E$19707,3,0)</f>
        <v>300</v>
      </c>
      <c r="D16488" s="5">
        <f>Table1[[#This Row],[ERV]]/12</f>
        <v>25</v>
      </c>
      <c r="E16488" s="1">
        <f>VLOOKUP(B16488,'Qube Data_source data'!$B$2:$E$19707,4,0)</f>
        <v>44834</v>
      </c>
    </row>
    <row r="16489" spans="1:5" hidden="1" x14ac:dyDescent="0.25">
      <c r="A16489" t="s">
        <v>32965</v>
      </c>
      <c r="B16489" t="s">
        <v>32966</v>
      </c>
      <c r="C16489">
        <f>VLOOKUP(B16489,'Qube Data_source data'!$B$2:$E$19707,3,0)</f>
        <v>17940</v>
      </c>
      <c r="D16489" s="5">
        <f>Table1[[#This Row],[ERV]]/12</f>
        <v>1495</v>
      </c>
      <c r="E16489" s="1">
        <f>VLOOKUP(B16489,'Qube Data_source data'!$B$2:$E$19707,4,0)</f>
        <v>44834</v>
      </c>
    </row>
    <row r="16490" spans="1:5" hidden="1" x14ac:dyDescent="0.25">
      <c r="A16490" t="s">
        <v>32967</v>
      </c>
      <c r="B16490" t="s">
        <v>32968</v>
      </c>
      <c r="C16490">
        <f>VLOOKUP(B16490,'Qube Data_source data'!$B$2:$E$19707,3,0)</f>
        <v>18720</v>
      </c>
      <c r="D16490" s="5">
        <f>Table1[[#This Row],[ERV]]/12</f>
        <v>1560</v>
      </c>
      <c r="E16490" s="1">
        <f>VLOOKUP(B16490,'Qube Data_source data'!$B$2:$E$19707,4,0)</f>
        <v>44834</v>
      </c>
    </row>
    <row r="16491" spans="1:5" hidden="1" x14ac:dyDescent="0.25">
      <c r="A16491" t="s">
        <v>32969</v>
      </c>
      <c r="B16491" t="s">
        <v>32970</v>
      </c>
      <c r="C16491">
        <f>VLOOKUP(B16491,'Qube Data_source data'!$B$2:$E$19707,3,0)</f>
        <v>18200</v>
      </c>
      <c r="D16491" s="5">
        <f>Table1[[#This Row],[ERV]]/12</f>
        <v>1516.6666666666667</v>
      </c>
      <c r="E16491" s="1">
        <f>VLOOKUP(B16491,'Qube Data_source data'!$B$2:$E$19707,4,0)</f>
        <v>44834</v>
      </c>
    </row>
    <row r="16492" spans="1:5" hidden="1" x14ac:dyDescent="0.25">
      <c r="A16492" t="s">
        <v>32971</v>
      </c>
      <c r="B16492" t="s">
        <v>32972</v>
      </c>
      <c r="C16492" t="e">
        <f>VLOOKUP(B16492,'Qube Data_source data'!$B$2:$E$19707,3,0)</f>
        <v>#N/A</v>
      </c>
      <c r="D16492" t="e">
        <f>Table1[[#This Row],[ERV]]/12</f>
        <v>#N/A</v>
      </c>
      <c r="E16492" s="1" t="e">
        <f>VLOOKUP(B16492,'Qube Data_source data'!$B$2:$E$19707,4,0)</f>
        <v>#N/A</v>
      </c>
    </row>
    <row r="16493" spans="1:5" hidden="1" x14ac:dyDescent="0.25">
      <c r="A16493" t="s">
        <v>32973</v>
      </c>
      <c r="B16493" t="s">
        <v>32974</v>
      </c>
      <c r="C16493">
        <f>VLOOKUP(B16493,'Qube Data_source data'!$B$2:$E$19707,3,0)</f>
        <v>11648</v>
      </c>
      <c r="D16493" s="5">
        <f>Table1[[#This Row],[ERV]]/12</f>
        <v>970.66666666666663</v>
      </c>
      <c r="E16493" s="1">
        <f>VLOOKUP(B16493,'Qube Data_source data'!$B$2:$E$19707,4,0)</f>
        <v>44834</v>
      </c>
    </row>
    <row r="16494" spans="1:5" hidden="1" x14ac:dyDescent="0.25">
      <c r="A16494" t="s">
        <v>32975</v>
      </c>
      <c r="B16494" t="s">
        <v>32976</v>
      </c>
      <c r="C16494">
        <f>VLOOKUP(B16494,'Qube Data_source data'!$B$2:$E$19707,3,0)</f>
        <v>9022</v>
      </c>
      <c r="D16494" s="5">
        <f>Table1[[#This Row],[ERV]]/12</f>
        <v>751.83333333333337</v>
      </c>
      <c r="E16494" s="1">
        <f>VLOOKUP(B16494,'Qube Data_source data'!$B$2:$E$19707,4,0)</f>
        <v>44834</v>
      </c>
    </row>
    <row r="16495" spans="1:5" hidden="1" x14ac:dyDescent="0.25">
      <c r="A16495" t="s">
        <v>32977</v>
      </c>
      <c r="B16495" t="s">
        <v>32978</v>
      </c>
      <c r="C16495">
        <f>VLOOKUP(B16495,'Qube Data_source data'!$B$2:$E$19707,3,0)</f>
        <v>23816</v>
      </c>
      <c r="D16495" s="5">
        <f>Table1[[#This Row],[ERV]]/12</f>
        <v>1984.6666666666667</v>
      </c>
      <c r="E16495" s="1">
        <f>VLOOKUP(B16495,'Qube Data_source data'!$B$2:$E$19707,4,0)</f>
        <v>44834</v>
      </c>
    </row>
    <row r="16496" spans="1:5" hidden="1" x14ac:dyDescent="0.25">
      <c r="A16496" t="s">
        <v>32979</v>
      </c>
      <c r="B16496" t="s">
        <v>32980</v>
      </c>
      <c r="C16496">
        <f>VLOOKUP(B16496,'Qube Data_source data'!$B$2:$E$19707,3,0)</f>
        <v>200</v>
      </c>
      <c r="D16496" s="5">
        <f>Table1[[#This Row],[ERV]]/12</f>
        <v>16.666666666666668</v>
      </c>
      <c r="E16496" s="1">
        <f>VLOOKUP(B16496,'Qube Data_source data'!$B$2:$E$19707,4,0)</f>
        <v>44834</v>
      </c>
    </row>
    <row r="16497" spans="1:5" hidden="1" x14ac:dyDescent="0.25">
      <c r="A16497" t="s">
        <v>32981</v>
      </c>
      <c r="B16497" t="s">
        <v>32982</v>
      </c>
      <c r="C16497">
        <f>VLOOKUP(B16497,'Qube Data_source data'!$B$2:$E$19707,3,0)</f>
        <v>15706</v>
      </c>
      <c r="D16497" s="5">
        <f>Table1[[#This Row],[ERV]]/12</f>
        <v>1308.8333333333333</v>
      </c>
      <c r="E16497" s="1">
        <f>VLOOKUP(B16497,'Qube Data_source data'!$B$2:$E$19707,4,0)</f>
        <v>44834</v>
      </c>
    </row>
    <row r="16498" spans="1:5" hidden="1" x14ac:dyDescent="0.25">
      <c r="A16498" t="s">
        <v>32983</v>
      </c>
      <c r="B16498" t="s">
        <v>32984</v>
      </c>
      <c r="C16498" t="e">
        <f>VLOOKUP(B16498,'Qube Data_source data'!$B$2:$E$19707,3,0)</f>
        <v>#N/A</v>
      </c>
      <c r="D16498" t="e">
        <f>Table1[[#This Row],[ERV]]/12</f>
        <v>#N/A</v>
      </c>
      <c r="E16498" s="1" t="e">
        <f>VLOOKUP(B16498,'Qube Data_source data'!$B$2:$E$19707,4,0)</f>
        <v>#N/A</v>
      </c>
    </row>
    <row r="16499" spans="1:5" hidden="1" x14ac:dyDescent="0.25">
      <c r="A16499" t="s">
        <v>32985</v>
      </c>
      <c r="B16499" t="s">
        <v>32986</v>
      </c>
      <c r="C16499" t="e">
        <f>VLOOKUP(B16499,'Qube Data_source data'!$B$2:$E$19707,3,0)</f>
        <v>#N/A</v>
      </c>
      <c r="D16499" t="e">
        <f>Table1[[#This Row],[ERV]]/12</f>
        <v>#N/A</v>
      </c>
      <c r="E16499" s="1" t="e">
        <f>VLOOKUP(B16499,'Qube Data_source data'!$B$2:$E$19707,4,0)</f>
        <v>#N/A</v>
      </c>
    </row>
    <row r="16500" spans="1:5" hidden="1" x14ac:dyDescent="0.25">
      <c r="A16500" t="s">
        <v>32987</v>
      </c>
      <c r="B16500" t="s">
        <v>32988</v>
      </c>
      <c r="C16500">
        <f>VLOOKUP(B16500,'Qube Data_source data'!$B$2:$E$19707,3,0)</f>
        <v>12959</v>
      </c>
      <c r="D16500" s="5">
        <f>Table1[[#This Row],[ERV]]/12</f>
        <v>1079.9166666666667</v>
      </c>
      <c r="E16500" s="1">
        <f>VLOOKUP(B16500,'Qube Data_source data'!$B$2:$E$19707,4,0)</f>
        <v>44834</v>
      </c>
    </row>
    <row r="16501" spans="1:5" hidden="1" x14ac:dyDescent="0.25">
      <c r="A16501" t="s">
        <v>32989</v>
      </c>
      <c r="B16501" t="s">
        <v>32990</v>
      </c>
      <c r="C16501">
        <f>VLOOKUP(B16501,'Qube Data_source data'!$B$2:$E$19707,3,0)</f>
        <v>420</v>
      </c>
      <c r="D16501" s="5">
        <f>Table1[[#This Row],[ERV]]/12</f>
        <v>35</v>
      </c>
      <c r="E16501" s="1">
        <f>VLOOKUP(B16501,'Qube Data_source data'!$B$2:$E$19707,4,0)</f>
        <v>44834</v>
      </c>
    </row>
    <row r="16502" spans="1:5" hidden="1" x14ac:dyDescent="0.25">
      <c r="A16502" t="s">
        <v>32991</v>
      </c>
      <c r="B16502" t="s">
        <v>32992</v>
      </c>
      <c r="C16502">
        <f>VLOOKUP(B16502,'Qube Data_source data'!$B$2:$E$19707,3,0)</f>
        <v>480</v>
      </c>
      <c r="D16502" s="5">
        <f>Table1[[#This Row],[ERV]]/12</f>
        <v>40</v>
      </c>
      <c r="E16502" s="1">
        <f>VLOOKUP(B16502,'Qube Data_source data'!$B$2:$E$19707,4,0)</f>
        <v>44834</v>
      </c>
    </row>
    <row r="16503" spans="1:5" hidden="1" x14ac:dyDescent="0.25">
      <c r="A16503" t="s">
        <v>32993</v>
      </c>
      <c r="B16503" t="s">
        <v>32994</v>
      </c>
      <c r="C16503">
        <f>VLOOKUP(B16503,'Qube Data_source data'!$B$2:$E$19707,3,0)</f>
        <v>600</v>
      </c>
      <c r="D16503" s="5">
        <f>Table1[[#This Row],[ERV]]/12</f>
        <v>50</v>
      </c>
      <c r="E16503" s="1">
        <f>VLOOKUP(B16503,'Qube Data_source data'!$B$2:$E$19707,4,0)</f>
        <v>44834</v>
      </c>
    </row>
    <row r="16504" spans="1:5" hidden="1" x14ac:dyDescent="0.25">
      <c r="A16504" t="s">
        <v>32995</v>
      </c>
      <c r="B16504" t="s">
        <v>32996</v>
      </c>
      <c r="C16504">
        <f>VLOOKUP(B16504,'Qube Data_source data'!$B$2:$E$19707,3,0)</f>
        <v>18120</v>
      </c>
      <c r="D16504" s="5">
        <f>Table1[[#This Row],[ERV]]/12</f>
        <v>1510</v>
      </c>
      <c r="E16504" s="1">
        <f>VLOOKUP(B16504,'Qube Data_source data'!$B$2:$E$19707,4,0)</f>
        <v>44834</v>
      </c>
    </row>
    <row r="16505" spans="1:5" hidden="1" x14ac:dyDescent="0.25">
      <c r="A16505" t="s">
        <v>32997</v>
      </c>
      <c r="B16505" t="s">
        <v>32998</v>
      </c>
      <c r="C16505">
        <f>VLOOKUP(B16505,'Qube Data_source data'!$B$2:$E$19707,3,0)</f>
        <v>12660</v>
      </c>
      <c r="D16505" s="5">
        <f>Table1[[#This Row],[ERV]]/12</f>
        <v>1055</v>
      </c>
      <c r="E16505" s="1">
        <f>VLOOKUP(B16505,'Qube Data_source data'!$B$2:$E$19707,4,0)</f>
        <v>44834</v>
      </c>
    </row>
    <row r="16506" spans="1:5" hidden="1" x14ac:dyDescent="0.25">
      <c r="A16506" t="s">
        <v>32999</v>
      </c>
      <c r="B16506" t="s">
        <v>33000</v>
      </c>
      <c r="C16506">
        <f>VLOOKUP(B16506,'Qube Data_source data'!$B$2:$E$19707,3,0)</f>
        <v>12720</v>
      </c>
      <c r="D16506" s="5">
        <f>Table1[[#This Row],[ERV]]/12</f>
        <v>1060</v>
      </c>
      <c r="E16506" s="1">
        <f>VLOOKUP(B16506,'Qube Data_source data'!$B$2:$E$19707,4,0)</f>
        <v>44834</v>
      </c>
    </row>
    <row r="16507" spans="1:5" hidden="1" x14ac:dyDescent="0.25">
      <c r="A16507" t="s">
        <v>33001</v>
      </c>
      <c r="B16507" t="s">
        <v>33002</v>
      </c>
      <c r="C16507">
        <f>VLOOKUP(B16507,'Qube Data_source data'!$B$2:$E$19707,3,0)</f>
        <v>9568</v>
      </c>
      <c r="D16507" s="5">
        <f>Table1[[#This Row],[ERV]]/12</f>
        <v>797.33333333333337</v>
      </c>
      <c r="E16507" s="1">
        <f>VLOOKUP(B16507,'Qube Data_source data'!$B$2:$E$19707,4,0)</f>
        <v>44834</v>
      </c>
    </row>
    <row r="16508" spans="1:5" hidden="1" x14ac:dyDescent="0.25">
      <c r="A16508" t="s">
        <v>33003</v>
      </c>
      <c r="B16508" t="s">
        <v>33004</v>
      </c>
      <c r="C16508">
        <f>VLOOKUP(B16508,'Qube Data_source data'!$B$2:$E$19707,3,0)</f>
        <v>18720</v>
      </c>
      <c r="D16508" s="5">
        <f>Table1[[#This Row],[ERV]]/12</f>
        <v>1560</v>
      </c>
      <c r="E16508" s="1">
        <f>VLOOKUP(B16508,'Qube Data_source data'!$B$2:$E$19707,4,0)</f>
        <v>44834</v>
      </c>
    </row>
    <row r="16509" spans="1:5" hidden="1" x14ac:dyDescent="0.25">
      <c r="A16509" t="s">
        <v>33005</v>
      </c>
      <c r="B16509" t="s">
        <v>33006</v>
      </c>
      <c r="C16509">
        <f>VLOOKUP(B16509,'Qube Data_source data'!$B$2:$E$19707,3,0)</f>
        <v>11879</v>
      </c>
      <c r="D16509" s="5">
        <f>Table1[[#This Row],[ERV]]/12</f>
        <v>989.91666666666663</v>
      </c>
      <c r="E16509" s="1">
        <f>VLOOKUP(B16509,'Qube Data_source data'!$B$2:$E$19707,4,0)</f>
        <v>44834</v>
      </c>
    </row>
    <row r="16510" spans="1:5" hidden="1" x14ac:dyDescent="0.25">
      <c r="A16510" t="s">
        <v>33007</v>
      </c>
      <c r="B16510" t="s">
        <v>33008</v>
      </c>
      <c r="C16510">
        <f>VLOOKUP(B16510,'Qube Data_source data'!$B$2:$E$19707,3,0)</f>
        <v>14144</v>
      </c>
      <c r="D16510" s="5">
        <f>Table1[[#This Row],[ERV]]/12</f>
        <v>1178.6666666666667</v>
      </c>
      <c r="E16510" s="1">
        <f>VLOOKUP(B16510,'Qube Data_source data'!$B$2:$E$19707,4,0)</f>
        <v>44834</v>
      </c>
    </row>
    <row r="16511" spans="1:5" hidden="1" x14ac:dyDescent="0.25">
      <c r="A16511" t="s">
        <v>33009</v>
      </c>
      <c r="B16511" t="s">
        <v>33010</v>
      </c>
      <c r="C16511" t="e">
        <f>VLOOKUP(B16511,'Qube Data_source data'!$B$2:$E$19707,3,0)</f>
        <v>#N/A</v>
      </c>
      <c r="D16511" t="e">
        <f>Table1[[#This Row],[ERV]]/12</f>
        <v>#N/A</v>
      </c>
      <c r="E16511" s="1" t="e">
        <f>VLOOKUP(B16511,'Qube Data_source data'!$B$2:$E$19707,4,0)</f>
        <v>#N/A</v>
      </c>
    </row>
    <row r="16512" spans="1:5" hidden="1" x14ac:dyDescent="0.25">
      <c r="A16512" t="s">
        <v>33011</v>
      </c>
      <c r="B16512" t="s">
        <v>33012</v>
      </c>
      <c r="C16512">
        <f>VLOOKUP(B16512,'Qube Data_source data'!$B$2:$E$19707,3,0)</f>
        <v>15119</v>
      </c>
      <c r="D16512" s="5">
        <f>Table1[[#This Row],[ERV]]/12</f>
        <v>1259.9166666666667</v>
      </c>
      <c r="E16512" s="1">
        <f>VLOOKUP(B16512,'Qube Data_source data'!$B$2:$E$19707,4,0)</f>
        <v>44834</v>
      </c>
    </row>
    <row r="16513" spans="1:5" hidden="1" x14ac:dyDescent="0.25">
      <c r="A16513" t="s">
        <v>33013</v>
      </c>
      <c r="B16513" t="s">
        <v>33014</v>
      </c>
      <c r="C16513">
        <f>VLOOKUP(B16513,'Qube Data_source data'!$B$2:$E$19707,3,0)</f>
        <v>16560</v>
      </c>
      <c r="D16513" s="5">
        <f>Table1[[#This Row],[ERV]]/12</f>
        <v>1380</v>
      </c>
      <c r="E16513" s="1">
        <f>VLOOKUP(B16513,'Qube Data_source data'!$B$2:$E$19707,4,0)</f>
        <v>44834</v>
      </c>
    </row>
    <row r="16514" spans="1:5" hidden="1" x14ac:dyDescent="0.25">
      <c r="A16514" t="s">
        <v>33015</v>
      </c>
      <c r="B16514" t="s">
        <v>33016</v>
      </c>
      <c r="C16514">
        <f>VLOOKUP(B16514,'Qube Data_source data'!$B$2:$E$19707,3,0)</f>
        <v>11206</v>
      </c>
      <c r="D16514" s="5">
        <f>Table1[[#This Row],[ERV]]/12</f>
        <v>933.83333333333337</v>
      </c>
      <c r="E16514" s="1">
        <f>VLOOKUP(B16514,'Qube Data_source data'!$B$2:$E$19707,4,0)</f>
        <v>44834</v>
      </c>
    </row>
    <row r="16515" spans="1:5" hidden="1" x14ac:dyDescent="0.25">
      <c r="A16515" t="s">
        <v>33017</v>
      </c>
      <c r="B16515" t="s">
        <v>33018</v>
      </c>
      <c r="C16515">
        <f>VLOOKUP(B16515,'Qube Data_source data'!$B$2:$E$19707,3,0)</f>
        <v>14092</v>
      </c>
      <c r="D16515" s="5">
        <f>Table1[[#This Row],[ERV]]/12</f>
        <v>1174.3333333333333</v>
      </c>
      <c r="E16515" s="1">
        <f>VLOOKUP(B16515,'Qube Data_source data'!$B$2:$E$19707,4,0)</f>
        <v>44834</v>
      </c>
    </row>
    <row r="16516" spans="1:5" hidden="1" x14ac:dyDescent="0.25">
      <c r="A16516" t="s">
        <v>33019</v>
      </c>
      <c r="B16516" t="s">
        <v>33020</v>
      </c>
      <c r="C16516">
        <f>VLOOKUP(B16516,'Qube Data_source data'!$B$2:$E$19707,3,0)</f>
        <v>260</v>
      </c>
      <c r="D16516" s="5">
        <f>Table1[[#This Row],[ERV]]/12</f>
        <v>21.666666666666668</v>
      </c>
      <c r="E16516" s="1">
        <f>VLOOKUP(B16516,'Qube Data_source data'!$B$2:$E$19707,4,0)</f>
        <v>44834</v>
      </c>
    </row>
    <row r="16517" spans="1:5" hidden="1" x14ac:dyDescent="0.25">
      <c r="A16517" t="s">
        <v>33021</v>
      </c>
      <c r="B16517" t="s">
        <v>33022</v>
      </c>
      <c r="C16517">
        <f>VLOOKUP(B16517,'Qube Data_source data'!$B$2:$E$19707,3,0)</f>
        <v>200</v>
      </c>
      <c r="D16517" s="5">
        <f>Table1[[#This Row],[ERV]]/12</f>
        <v>16.666666666666668</v>
      </c>
      <c r="E16517" s="1">
        <f>VLOOKUP(B16517,'Qube Data_source data'!$B$2:$E$19707,4,0)</f>
        <v>44834</v>
      </c>
    </row>
    <row r="16518" spans="1:5" hidden="1" x14ac:dyDescent="0.25">
      <c r="A16518" t="s">
        <v>33023</v>
      </c>
      <c r="B16518" t="s">
        <v>33024</v>
      </c>
      <c r="C16518" t="e">
        <f>VLOOKUP(B16518,'Qube Data_source data'!$B$2:$E$19707,3,0)</f>
        <v>#N/A</v>
      </c>
      <c r="D16518" t="e">
        <f>Table1[[#This Row],[ERV]]/12</f>
        <v>#N/A</v>
      </c>
      <c r="E16518" s="1" t="e">
        <f>VLOOKUP(B16518,'Qube Data_source data'!$B$2:$E$19707,4,0)</f>
        <v>#N/A</v>
      </c>
    </row>
    <row r="16519" spans="1:5" hidden="1" x14ac:dyDescent="0.25">
      <c r="A16519" t="s">
        <v>33025</v>
      </c>
      <c r="B16519" t="s">
        <v>33026</v>
      </c>
      <c r="C16519">
        <f>VLOOKUP(B16519,'Qube Data_source data'!$B$2:$E$19707,3,0)</f>
        <v>200</v>
      </c>
      <c r="D16519" s="5">
        <f>Table1[[#This Row],[ERV]]/12</f>
        <v>16.666666666666668</v>
      </c>
      <c r="E16519" s="1">
        <f>VLOOKUP(B16519,'Qube Data_source data'!$B$2:$E$19707,4,0)</f>
        <v>44834</v>
      </c>
    </row>
    <row r="16520" spans="1:5" hidden="1" x14ac:dyDescent="0.25">
      <c r="A16520" t="s">
        <v>33027</v>
      </c>
      <c r="B16520" t="s">
        <v>33028</v>
      </c>
      <c r="C16520" t="e">
        <f>VLOOKUP(B16520,'Qube Data_source data'!$B$2:$E$19707,3,0)</f>
        <v>#N/A</v>
      </c>
      <c r="D16520" t="e">
        <f>Table1[[#This Row],[ERV]]/12</f>
        <v>#N/A</v>
      </c>
      <c r="E16520" s="1" t="e">
        <f>VLOOKUP(B16520,'Qube Data_source data'!$B$2:$E$19707,4,0)</f>
        <v>#N/A</v>
      </c>
    </row>
    <row r="16521" spans="1:5" hidden="1" x14ac:dyDescent="0.25">
      <c r="A16521" t="s">
        <v>33029</v>
      </c>
      <c r="B16521" t="s">
        <v>33030</v>
      </c>
      <c r="C16521">
        <f>VLOOKUP(B16521,'Qube Data_source data'!$B$2:$E$19707,3,0)</f>
        <v>18200</v>
      </c>
      <c r="D16521" s="5">
        <f>Table1[[#This Row],[ERV]]/12</f>
        <v>1516.6666666666667</v>
      </c>
      <c r="E16521" s="1">
        <f>VLOOKUP(B16521,'Qube Data_source data'!$B$2:$E$19707,4,0)</f>
        <v>44834</v>
      </c>
    </row>
    <row r="16522" spans="1:5" hidden="1" x14ac:dyDescent="0.25">
      <c r="A16522" t="s">
        <v>33031</v>
      </c>
      <c r="B16522" t="s">
        <v>33032</v>
      </c>
      <c r="C16522" t="e">
        <f>VLOOKUP(B16522,'Qube Data_source data'!$B$2:$E$19707,3,0)</f>
        <v>#N/A</v>
      </c>
      <c r="D16522" t="e">
        <f>Table1[[#This Row],[ERV]]/12</f>
        <v>#N/A</v>
      </c>
      <c r="E16522" s="1" t="e">
        <f>VLOOKUP(B16522,'Qube Data_source data'!$B$2:$E$19707,4,0)</f>
        <v>#N/A</v>
      </c>
    </row>
    <row r="16523" spans="1:5" hidden="1" x14ac:dyDescent="0.25">
      <c r="A16523" t="s">
        <v>33033</v>
      </c>
      <c r="B16523" t="s">
        <v>33034</v>
      </c>
      <c r="C16523">
        <f>VLOOKUP(B16523,'Qube Data_source data'!$B$2:$E$19707,3,0)</f>
        <v>18200</v>
      </c>
      <c r="D16523" s="5">
        <f>Table1[[#This Row],[ERV]]/12</f>
        <v>1516.6666666666667</v>
      </c>
      <c r="E16523" s="1">
        <f>VLOOKUP(B16523,'Qube Data_source data'!$B$2:$E$19707,4,0)</f>
        <v>44834</v>
      </c>
    </row>
    <row r="16524" spans="1:5" hidden="1" x14ac:dyDescent="0.25">
      <c r="A16524" t="s">
        <v>33035</v>
      </c>
      <c r="B16524" t="s">
        <v>33036</v>
      </c>
      <c r="C16524">
        <f>VLOOKUP(B16524,'Qube Data_source data'!$B$2:$E$19707,3,0)</f>
        <v>10320</v>
      </c>
      <c r="D16524" s="5">
        <f>Table1[[#This Row],[ERV]]/12</f>
        <v>860</v>
      </c>
      <c r="E16524" s="1">
        <f>VLOOKUP(B16524,'Qube Data_source data'!$B$2:$E$19707,4,0)</f>
        <v>44834</v>
      </c>
    </row>
    <row r="16525" spans="1:5" hidden="1" x14ac:dyDescent="0.25">
      <c r="A16525" t="s">
        <v>33037</v>
      </c>
      <c r="B16525" t="s">
        <v>33038</v>
      </c>
      <c r="C16525">
        <f>VLOOKUP(B16525,'Qube Data_source data'!$B$2:$E$19707,3,0)</f>
        <v>8280</v>
      </c>
      <c r="D16525" s="5">
        <f>Table1[[#This Row],[ERV]]/12</f>
        <v>690</v>
      </c>
      <c r="E16525" s="1">
        <f>VLOOKUP(B16525,'Qube Data_source data'!$B$2:$E$19707,4,0)</f>
        <v>44834</v>
      </c>
    </row>
    <row r="16526" spans="1:5" hidden="1" x14ac:dyDescent="0.25">
      <c r="A16526" t="s">
        <v>33039</v>
      </c>
      <c r="B16526" t="s">
        <v>33040</v>
      </c>
      <c r="C16526">
        <f>VLOOKUP(B16526,'Qube Data_source data'!$B$2:$E$19707,3,0)</f>
        <v>12840</v>
      </c>
      <c r="D16526" s="5">
        <f>Table1[[#This Row],[ERV]]/12</f>
        <v>1070</v>
      </c>
      <c r="E16526" s="1">
        <f>VLOOKUP(B16526,'Qube Data_source data'!$B$2:$E$19707,4,0)</f>
        <v>44834</v>
      </c>
    </row>
    <row r="16527" spans="1:5" hidden="1" x14ac:dyDescent="0.25">
      <c r="A16527" t="s">
        <v>33041</v>
      </c>
      <c r="B16527" t="s">
        <v>33042</v>
      </c>
      <c r="C16527">
        <f>VLOOKUP(B16527,'Qube Data_source data'!$B$2:$E$19707,3,0)</f>
        <v>9620</v>
      </c>
      <c r="D16527" s="5">
        <f>Table1[[#This Row],[ERV]]/12</f>
        <v>801.66666666666663</v>
      </c>
      <c r="E16527" s="1">
        <f>VLOOKUP(B16527,'Qube Data_source data'!$B$2:$E$19707,4,0)</f>
        <v>44834</v>
      </c>
    </row>
    <row r="16528" spans="1:5" hidden="1" x14ac:dyDescent="0.25">
      <c r="A16528" t="s">
        <v>33043</v>
      </c>
      <c r="B16528" t="s">
        <v>33044</v>
      </c>
      <c r="C16528">
        <f>VLOOKUP(B16528,'Qube Data_source data'!$B$2:$E$19707,3,0)</f>
        <v>250</v>
      </c>
      <c r="D16528" s="5">
        <f>Table1[[#This Row],[ERV]]/12</f>
        <v>20.833333333333332</v>
      </c>
      <c r="E16528" s="1">
        <f>VLOOKUP(B16528,'Qube Data_source data'!$B$2:$E$19707,4,0)</f>
        <v>44834</v>
      </c>
    </row>
    <row r="16529" spans="1:5" hidden="1" x14ac:dyDescent="0.25">
      <c r="A16529" t="s">
        <v>33045</v>
      </c>
      <c r="B16529" t="s">
        <v>33046</v>
      </c>
      <c r="C16529">
        <f>VLOOKUP(B16529,'Qube Data_source data'!$B$2:$E$19707,3,0)</f>
        <v>14092</v>
      </c>
      <c r="D16529" s="5">
        <f>Table1[[#This Row],[ERV]]/12</f>
        <v>1174.3333333333333</v>
      </c>
      <c r="E16529" s="1">
        <f>VLOOKUP(B16529,'Qube Data_source data'!$B$2:$E$19707,4,0)</f>
        <v>44834</v>
      </c>
    </row>
    <row r="16530" spans="1:5" hidden="1" x14ac:dyDescent="0.25">
      <c r="A16530" t="s">
        <v>33047</v>
      </c>
      <c r="B16530" t="s">
        <v>33048</v>
      </c>
      <c r="C16530">
        <f>VLOOKUP(B16530,'Qube Data_source data'!$B$2:$E$19707,3,0)</f>
        <v>150</v>
      </c>
      <c r="D16530" s="5">
        <f>Table1[[#This Row],[ERV]]/12</f>
        <v>12.5</v>
      </c>
      <c r="E16530" s="1">
        <f>VLOOKUP(B16530,'Qube Data_source data'!$B$2:$E$19707,4,0)</f>
        <v>44834</v>
      </c>
    </row>
    <row r="16531" spans="1:5" hidden="1" x14ac:dyDescent="0.25">
      <c r="A16531" t="s">
        <v>33049</v>
      </c>
      <c r="B16531" t="s">
        <v>33050</v>
      </c>
      <c r="C16531" t="e">
        <f>VLOOKUP(B16531,'Qube Data_source data'!$B$2:$E$19707,3,0)</f>
        <v>#N/A</v>
      </c>
      <c r="D16531" t="e">
        <f>Table1[[#This Row],[ERV]]/12</f>
        <v>#N/A</v>
      </c>
      <c r="E16531" s="1" t="e">
        <f>VLOOKUP(B16531,'Qube Data_source data'!$B$2:$E$19707,4,0)</f>
        <v>#N/A</v>
      </c>
    </row>
    <row r="16532" spans="1:5" hidden="1" x14ac:dyDescent="0.25">
      <c r="A16532" t="s">
        <v>33051</v>
      </c>
      <c r="B16532" t="s">
        <v>33052</v>
      </c>
      <c r="C16532" t="e">
        <f>VLOOKUP(B16532,'Qube Data_source data'!$B$2:$E$19707,3,0)</f>
        <v>#N/A</v>
      </c>
      <c r="D16532" t="e">
        <f>Table1[[#This Row],[ERV]]/12</f>
        <v>#N/A</v>
      </c>
      <c r="E16532" s="1" t="e">
        <f>VLOOKUP(B16532,'Qube Data_source data'!$B$2:$E$19707,4,0)</f>
        <v>#N/A</v>
      </c>
    </row>
    <row r="16533" spans="1:5" hidden="1" x14ac:dyDescent="0.25">
      <c r="A16533" t="s">
        <v>33053</v>
      </c>
      <c r="B16533" t="s">
        <v>33054</v>
      </c>
      <c r="C16533" t="e">
        <f>VLOOKUP(B16533,'Qube Data_source data'!$B$2:$E$19707,3,0)</f>
        <v>#N/A</v>
      </c>
      <c r="D16533" t="e">
        <f>Table1[[#This Row],[ERV]]/12</f>
        <v>#N/A</v>
      </c>
      <c r="E16533" s="1" t="e">
        <f>VLOOKUP(B16533,'Qube Data_source data'!$B$2:$E$19707,4,0)</f>
        <v>#N/A</v>
      </c>
    </row>
    <row r="16534" spans="1:5" hidden="1" x14ac:dyDescent="0.25">
      <c r="A16534" t="s">
        <v>33055</v>
      </c>
      <c r="B16534" t="s">
        <v>33056</v>
      </c>
      <c r="C16534">
        <f>VLOOKUP(B16534,'Qube Data_source data'!$B$2:$E$19707,3,0)</f>
        <v>14560</v>
      </c>
      <c r="D16534" s="5">
        <f>Table1[[#This Row],[ERV]]/12</f>
        <v>1213.3333333333333</v>
      </c>
      <c r="E16534" s="1">
        <f>VLOOKUP(B16534,'Qube Data_source data'!$B$2:$E$19707,4,0)</f>
        <v>44834</v>
      </c>
    </row>
    <row r="16535" spans="1:5" hidden="1" x14ac:dyDescent="0.25">
      <c r="A16535" t="s">
        <v>33057</v>
      </c>
      <c r="B16535" t="s">
        <v>33058</v>
      </c>
      <c r="C16535">
        <f>VLOOKUP(B16535,'Qube Data_source data'!$B$2:$E$19707,3,0)</f>
        <v>18044</v>
      </c>
      <c r="D16535" s="5">
        <f>Table1[[#This Row],[ERV]]/12</f>
        <v>1503.6666666666667</v>
      </c>
      <c r="E16535" s="1">
        <f>VLOOKUP(B16535,'Qube Data_source data'!$B$2:$E$19707,4,0)</f>
        <v>44834</v>
      </c>
    </row>
    <row r="16536" spans="1:5" hidden="1" x14ac:dyDescent="0.25">
      <c r="A16536" t="s">
        <v>33059</v>
      </c>
      <c r="B16536" t="s">
        <v>33060</v>
      </c>
      <c r="C16536">
        <f>VLOOKUP(B16536,'Qube Data_source data'!$B$2:$E$19707,3,0)</f>
        <v>12720</v>
      </c>
      <c r="D16536" s="5">
        <f>Table1[[#This Row],[ERV]]/12</f>
        <v>1060</v>
      </c>
      <c r="E16536" s="1">
        <f>VLOOKUP(B16536,'Qube Data_source data'!$B$2:$E$19707,4,0)</f>
        <v>44834</v>
      </c>
    </row>
    <row r="16537" spans="1:5" hidden="1" x14ac:dyDescent="0.25">
      <c r="A16537" t="s">
        <v>33061</v>
      </c>
      <c r="B16537" t="s">
        <v>33062</v>
      </c>
      <c r="C16537">
        <f>VLOOKUP(B16537,'Qube Data_source data'!$B$2:$E$19707,3,0)</f>
        <v>11400</v>
      </c>
      <c r="D16537" s="5">
        <f>Table1[[#This Row],[ERV]]/12</f>
        <v>950</v>
      </c>
      <c r="E16537" s="1">
        <f>VLOOKUP(B16537,'Qube Data_source data'!$B$2:$E$19707,4,0)</f>
        <v>44834</v>
      </c>
    </row>
    <row r="16538" spans="1:5" hidden="1" x14ac:dyDescent="0.25">
      <c r="A16538" t="s">
        <v>33063</v>
      </c>
      <c r="B16538" t="s">
        <v>33064</v>
      </c>
      <c r="C16538">
        <f>VLOOKUP(B16538,'Qube Data_source data'!$B$2:$E$19707,3,0)</f>
        <v>250</v>
      </c>
      <c r="D16538" s="5">
        <f>Table1[[#This Row],[ERV]]/12</f>
        <v>20.833333333333332</v>
      </c>
      <c r="E16538" s="1">
        <f>VLOOKUP(B16538,'Qube Data_source data'!$B$2:$E$19707,4,0)</f>
        <v>44834</v>
      </c>
    </row>
    <row r="16539" spans="1:5" hidden="1" x14ac:dyDescent="0.25">
      <c r="A16539" t="s">
        <v>33065</v>
      </c>
      <c r="B16539" t="s">
        <v>33066</v>
      </c>
      <c r="C16539">
        <f>VLOOKUP(B16539,'Qube Data_source data'!$B$2:$E$19707,3,0)</f>
        <v>11160</v>
      </c>
      <c r="D16539" s="5">
        <f>Table1[[#This Row],[ERV]]/12</f>
        <v>930</v>
      </c>
      <c r="E16539" s="1">
        <f>VLOOKUP(B16539,'Qube Data_source data'!$B$2:$E$19707,4,0)</f>
        <v>44834</v>
      </c>
    </row>
    <row r="16540" spans="1:5" hidden="1" x14ac:dyDescent="0.25">
      <c r="A16540" t="s">
        <v>33067</v>
      </c>
      <c r="B16540" t="s">
        <v>33068</v>
      </c>
      <c r="C16540">
        <f>VLOOKUP(B16540,'Qube Data_source data'!$B$2:$E$19707,3,0)</f>
        <v>350</v>
      </c>
      <c r="D16540" s="5">
        <f>Table1[[#This Row],[ERV]]/12</f>
        <v>29.166666666666668</v>
      </c>
      <c r="E16540" s="1">
        <f>VLOOKUP(B16540,'Qube Data_source data'!$B$2:$E$19707,4,0)</f>
        <v>44834</v>
      </c>
    </row>
    <row r="16541" spans="1:5" hidden="1" x14ac:dyDescent="0.25">
      <c r="A16541" t="s">
        <v>33069</v>
      </c>
      <c r="B16541" t="s">
        <v>33070</v>
      </c>
      <c r="C16541">
        <f>VLOOKUP(B16541,'Qube Data_source data'!$B$2:$E$19707,3,0)</f>
        <v>14196</v>
      </c>
      <c r="D16541" s="5">
        <f>Table1[[#This Row],[ERV]]/12</f>
        <v>1183</v>
      </c>
      <c r="E16541" s="1">
        <f>VLOOKUP(B16541,'Qube Data_source data'!$B$2:$E$19707,4,0)</f>
        <v>44834</v>
      </c>
    </row>
    <row r="16542" spans="1:5" hidden="1" x14ac:dyDescent="0.25">
      <c r="A16542" t="s">
        <v>33071</v>
      </c>
      <c r="B16542" t="s">
        <v>33072</v>
      </c>
      <c r="C16542">
        <f>VLOOKUP(B16542,'Qube Data_source data'!$B$2:$E$19707,3,0)</f>
        <v>12600</v>
      </c>
      <c r="D16542" s="5">
        <f>Table1[[#This Row],[ERV]]/12</f>
        <v>1050</v>
      </c>
      <c r="E16542" s="1">
        <f>VLOOKUP(B16542,'Qube Data_source data'!$B$2:$E$19707,4,0)</f>
        <v>44834</v>
      </c>
    </row>
    <row r="16543" spans="1:5" hidden="1" x14ac:dyDescent="0.25">
      <c r="A16543" t="s">
        <v>33073</v>
      </c>
      <c r="B16543" t="s">
        <v>33074</v>
      </c>
      <c r="C16543">
        <f>VLOOKUP(B16543,'Qube Data_source data'!$B$2:$E$19707,3,0)</f>
        <v>125</v>
      </c>
      <c r="D16543" s="5">
        <f>Table1[[#This Row],[ERV]]/12</f>
        <v>10.416666666666666</v>
      </c>
      <c r="E16543" s="1">
        <f>VLOOKUP(B16543,'Qube Data_source data'!$B$2:$E$19707,4,0)</f>
        <v>44834</v>
      </c>
    </row>
    <row r="16544" spans="1:5" hidden="1" x14ac:dyDescent="0.25">
      <c r="A16544" t="s">
        <v>33075</v>
      </c>
      <c r="B16544" t="s">
        <v>33076</v>
      </c>
      <c r="C16544">
        <f>VLOOKUP(B16544,'Qube Data_source data'!$B$2:$E$19707,3,0)</f>
        <v>18044</v>
      </c>
      <c r="D16544" s="5">
        <f>Table1[[#This Row],[ERV]]/12</f>
        <v>1503.6666666666667</v>
      </c>
      <c r="E16544" s="1">
        <f>VLOOKUP(B16544,'Qube Data_source data'!$B$2:$E$19707,4,0)</f>
        <v>44834</v>
      </c>
    </row>
    <row r="16545" spans="1:5" hidden="1" x14ac:dyDescent="0.25">
      <c r="A16545" t="s">
        <v>33077</v>
      </c>
      <c r="B16545" t="s">
        <v>33078</v>
      </c>
      <c r="C16545">
        <f>VLOOKUP(B16545,'Qube Data_source data'!$B$2:$E$19707,3,0)</f>
        <v>125</v>
      </c>
      <c r="D16545" s="5">
        <f>Table1[[#This Row],[ERV]]/12</f>
        <v>10.416666666666666</v>
      </c>
      <c r="E16545" s="1">
        <f>VLOOKUP(B16545,'Qube Data_source data'!$B$2:$E$19707,4,0)</f>
        <v>44834</v>
      </c>
    </row>
    <row r="16546" spans="1:5" hidden="1" x14ac:dyDescent="0.25">
      <c r="A16546" t="s">
        <v>33079</v>
      </c>
      <c r="B16546" t="s">
        <v>33080</v>
      </c>
      <c r="C16546">
        <f>VLOOKUP(B16546,'Qube Data_source data'!$B$2:$E$19707,3,0)</f>
        <v>200</v>
      </c>
      <c r="D16546" s="5">
        <f>Table1[[#This Row],[ERV]]/12</f>
        <v>16.666666666666668</v>
      </c>
      <c r="E16546" s="1">
        <f>VLOOKUP(B16546,'Qube Data_source data'!$B$2:$E$19707,4,0)</f>
        <v>44834</v>
      </c>
    </row>
    <row r="16547" spans="1:5" hidden="1" x14ac:dyDescent="0.25">
      <c r="A16547" t="s">
        <v>33081</v>
      </c>
      <c r="B16547" t="s">
        <v>33082</v>
      </c>
      <c r="C16547">
        <f>VLOOKUP(B16547,'Qube Data_source data'!$B$2:$E$19707,3,0)</f>
        <v>250</v>
      </c>
      <c r="D16547" s="5">
        <f>Table1[[#This Row],[ERV]]/12</f>
        <v>20.833333333333332</v>
      </c>
      <c r="E16547" s="1">
        <f>VLOOKUP(B16547,'Qube Data_source data'!$B$2:$E$19707,4,0)</f>
        <v>44834</v>
      </c>
    </row>
    <row r="16548" spans="1:5" hidden="1" x14ac:dyDescent="0.25">
      <c r="A16548" t="s">
        <v>33083</v>
      </c>
      <c r="B16548" t="s">
        <v>33084</v>
      </c>
      <c r="C16548">
        <f>VLOOKUP(B16548,'Qube Data_source data'!$B$2:$E$19707,3,0)</f>
        <v>8788</v>
      </c>
      <c r="D16548" s="5">
        <f>Table1[[#This Row],[ERV]]/12</f>
        <v>732.33333333333337</v>
      </c>
      <c r="E16548" s="1">
        <f>VLOOKUP(B16548,'Qube Data_source data'!$B$2:$E$19707,4,0)</f>
        <v>44834</v>
      </c>
    </row>
    <row r="16549" spans="1:5" hidden="1" x14ac:dyDescent="0.25">
      <c r="A16549" t="s">
        <v>33085</v>
      </c>
      <c r="B16549" t="s">
        <v>33086</v>
      </c>
      <c r="C16549" t="e">
        <f>VLOOKUP(B16549,'Qube Data_source data'!$B$2:$E$19707,3,0)</f>
        <v>#N/A</v>
      </c>
      <c r="D16549" t="e">
        <f>Table1[[#This Row],[ERV]]/12</f>
        <v>#N/A</v>
      </c>
      <c r="E16549" s="1" t="e">
        <f>VLOOKUP(B16549,'Qube Data_source data'!$B$2:$E$19707,4,0)</f>
        <v>#N/A</v>
      </c>
    </row>
    <row r="16550" spans="1:5" hidden="1" x14ac:dyDescent="0.25">
      <c r="A16550" t="s">
        <v>33087</v>
      </c>
      <c r="B16550" t="s">
        <v>33088</v>
      </c>
      <c r="C16550">
        <f>VLOOKUP(B16550,'Qube Data_source data'!$B$2:$E$19707,3,0)</f>
        <v>250</v>
      </c>
      <c r="D16550" s="5">
        <f>Table1[[#This Row],[ERV]]/12</f>
        <v>20.833333333333332</v>
      </c>
      <c r="E16550" s="1">
        <f>VLOOKUP(B16550,'Qube Data_source data'!$B$2:$E$19707,4,0)</f>
        <v>44834</v>
      </c>
    </row>
    <row r="16551" spans="1:5" hidden="1" x14ac:dyDescent="0.25">
      <c r="A16551" t="s">
        <v>33089</v>
      </c>
      <c r="B16551" t="s">
        <v>33090</v>
      </c>
      <c r="C16551">
        <f>VLOOKUP(B16551,'Qube Data_source data'!$B$2:$E$19707,3,0)</f>
        <v>9120</v>
      </c>
      <c r="D16551" s="5">
        <f>Table1[[#This Row],[ERV]]/12</f>
        <v>760</v>
      </c>
      <c r="E16551" s="1">
        <f>VLOOKUP(B16551,'Qube Data_source data'!$B$2:$E$19707,4,0)</f>
        <v>44834</v>
      </c>
    </row>
    <row r="16552" spans="1:5" hidden="1" x14ac:dyDescent="0.25">
      <c r="A16552" t="s">
        <v>33091</v>
      </c>
      <c r="B16552" t="s">
        <v>33092</v>
      </c>
      <c r="C16552">
        <f>VLOOKUP(B16552,'Qube Data_source data'!$B$2:$E$19707,3,0)</f>
        <v>11453</v>
      </c>
      <c r="D16552" s="5">
        <f>Table1[[#This Row],[ERV]]/12</f>
        <v>954.41666666666663</v>
      </c>
      <c r="E16552" s="1">
        <f>VLOOKUP(B16552,'Qube Data_source data'!$B$2:$E$19707,4,0)</f>
        <v>44834</v>
      </c>
    </row>
    <row r="16553" spans="1:5" hidden="1" x14ac:dyDescent="0.25">
      <c r="A16553" t="s">
        <v>33093</v>
      </c>
      <c r="B16553" t="s">
        <v>33094</v>
      </c>
      <c r="C16553">
        <f>VLOOKUP(B16553,'Qube Data_source data'!$B$2:$E$19707,3,0)</f>
        <v>12660</v>
      </c>
      <c r="D16553" s="5">
        <f>Table1[[#This Row],[ERV]]/12</f>
        <v>1055</v>
      </c>
      <c r="E16553" s="1">
        <f>VLOOKUP(B16553,'Qube Data_source data'!$B$2:$E$19707,4,0)</f>
        <v>44834</v>
      </c>
    </row>
    <row r="16554" spans="1:5" hidden="1" x14ac:dyDescent="0.25">
      <c r="A16554" t="s">
        <v>33095</v>
      </c>
      <c r="B16554" t="s">
        <v>33096</v>
      </c>
      <c r="C16554" t="e">
        <f>VLOOKUP(B16554,'Qube Data_source data'!$B$2:$E$19707,3,0)</f>
        <v>#N/A</v>
      </c>
      <c r="D16554" t="e">
        <f>Table1[[#This Row],[ERV]]/12</f>
        <v>#N/A</v>
      </c>
      <c r="E16554" s="1" t="e">
        <f>VLOOKUP(B16554,'Qube Data_source data'!$B$2:$E$19707,4,0)</f>
        <v>#N/A</v>
      </c>
    </row>
    <row r="16555" spans="1:5" hidden="1" x14ac:dyDescent="0.25">
      <c r="A16555" t="s">
        <v>33097</v>
      </c>
      <c r="B16555" t="s">
        <v>33098</v>
      </c>
      <c r="C16555">
        <f>VLOOKUP(B16555,'Qube Data_source data'!$B$2:$E$19707,3,0)</f>
        <v>18044</v>
      </c>
      <c r="D16555" s="5">
        <f>Table1[[#This Row],[ERV]]/12</f>
        <v>1503.6666666666667</v>
      </c>
      <c r="E16555" s="1">
        <f>VLOOKUP(B16555,'Qube Data_source data'!$B$2:$E$19707,4,0)</f>
        <v>44834</v>
      </c>
    </row>
    <row r="16556" spans="1:5" hidden="1" x14ac:dyDescent="0.25">
      <c r="A16556" t="s">
        <v>33099</v>
      </c>
      <c r="B16556" t="s">
        <v>33100</v>
      </c>
      <c r="C16556">
        <f>VLOOKUP(B16556,'Qube Data_source data'!$B$2:$E$19707,3,0)</f>
        <v>17992</v>
      </c>
      <c r="D16556" s="5">
        <f>Table1[[#This Row],[ERV]]/12</f>
        <v>1499.3333333333333</v>
      </c>
      <c r="E16556" s="1">
        <f>VLOOKUP(B16556,'Qube Data_source data'!$B$2:$E$19707,4,0)</f>
        <v>44834</v>
      </c>
    </row>
    <row r="16557" spans="1:5" hidden="1" x14ac:dyDescent="0.25">
      <c r="A16557" t="s">
        <v>33101</v>
      </c>
      <c r="B16557" t="s">
        <v>33102</v>
      </c>
      <c r="C16557">
        <f>VLOOKUP(B16557,'Qube Data_source data'!$B$2:$E$19707,3,0)</f>
        <v>12600</v>
      </c>
      <c r="D16557" s="5">
        <f>Table1[[#This Row],[ERV]]/12</f>
        <v>1050</v>
      </c>
      <c r="E16557" s="1">
        <f>VLOOKUP(B16557,'Qube Data_source data'!$B$2:$E$19707,4,0)</f>
        <v>44834</v>
      </c>
    </row>
    <row r="16558" spans="1:5" hidden="1" x14ac:dyDescent="0.25">
      <c r="A16558" t="s">
        <v>33103</v>
      </c>
      <c r="B16558" t="s">
        <v>33104</v>
      </c>
      <c r="C16558">
        <f>VLOOKUP(B16558,'Qube Data_source data'!$B$2:$E$19707,3,0)</f>
        <v>250</v>
      </c>
      <c r="D16558" s="5">
        <f>Table1[[#This Row],[ERV]]/12</f>
        <v>20.833333333333332</v>
      </c>
      <c r="E16558" s="1">
        <f>VLOOKUP(B16558,'Qube Data_source data'!$B$2:$E$19707,4,0)</f>
        <v>44834</v>
      </c>
    </row>
    <row r="16559" spans="1:5" hidden="1" x14ac:dyDescent="0.25">
      <c r="A16559" t="s">
        <v>33105</v>
      </c>
      <c r="B16559" t="s">
        <v>33106</v>
      </c>
      <c r="C16559" t="e">
        <f>VLOOKUP(B16559,'Qube Data_source data'!$B$2:$E$19707,3,0)</f>
        <v>#N/A</v>
      </c>
      <c r="D16559" t="e">
        <f>Table1[[#This Row],[ERV]]/12</f>
        <v>#N/A</v>
      </c>
      <c r="E16559" s="1" t="e">
        <f>VLOOKUP(B16559,'Qube Data_source data'!$B$2:$E$19707,4,0)</f>
        <v>#N/A</v>
      </c>
    </row>
    <row r="16560" spans="1:5" hidden="1" x14ac:dyDescent="0.25">
      <c r="A16560" t="s">
        <v>33107</v>
      </c>
      <c r="B16560" t="s">
        <v>33108</v>
      </c>
      <c r="C16560" t="e">
        <f>VLOOKUP(B16560,'Qube Data_source data'!$B$2:$E$19707,3,0)</f>
        <v>#N/A</v>
      </c>
      <c r="D16560" t="e">
        <f>Table1[[#This Row],[ERV]]/12</f>
        <v>#N/A</v>
      </c>
      <c r="E16560" s="1" t="e">
        <f>VLOOKUP(B16560,'Qube Data_source data'!$B$2:$E$19707,4,0)</f>
        <v>#N/A</v>
      </c>
    </row>
    <row r="16561" spans="1:5" hidden="1" x14ac:dyDescent="0.25">
      <c r="A16561" t="s">
        <v>33109</v>
      </c>
      <c r="B16561" t="s">
        <v>33110</v>
      </c>
      <c r="C16561">
        <f>VLOOKUP(B16561,'Qube Data_source data'!$B$2:$E$19707,3,0)</f>
        <v>21434</v>
      </c>
      <c r="D16561" s="5">
        <f>Table1[[#This Row],[ERV]]/12</f>
        <v>1786.1666666666667</v>
      </c>
      <c r="E16561" s="1">
        <f>VLOOKUP(B16561,'Qube Data_source data'!$B$2:$E$19707,4,0)</f>
        <v>44834</v>
      </c>
    </row>
    <row r="16562" spans="1:5" hidden="1" x14ac:dyDescent="0.25">
      <c r="A16562" t="s">
        <v>33111</v>
      </c>
      <c r="B16562" t="s">
        <v>33112</v>
      </c>
      <c r="C16562">
        <f>VLOOKUP(B16562,'Qube Data_source data'!$B$2:$E$19707,3,0)</f>
        <v>26624</v>
      </c>
      <c r="D16562" s="5">
        <f>Table1[[#This Row],[ERV]]/12</f>
        <v>2218.6666666666665</v>
      </c>
      <c r="E16562" s="1">
        <f>VLOOKUP(B16562,'Qube Data_source data'!$B$2:$E$19707,4,0)</f>
        <v>44834</v>
      </c>
    </row>
    <row r="16563" spans="1:5" hidden="1" x14ac:dyDescent="0.25">
      <c r="A16563" t="s">
        <v>33113</v>
      </c>
      <c r="B16563" t="s">
        <v>33114</v>
      </c>
      <c r="C16563">
        <f>VLOOKUP(B16563,'Qube Data_source data'!$B$2:$E$19707,3,0)</f>
        <v>21840</v>
      </c>
      <c r="D16563" s="5">
        <f>Table1[[#This Row],[ERV]]/12</f>
        <v>1820</v>
      </c>
      <c r="E16563" s="1">
        <f>VLOOKUP(B16563,'Qube Data_source data'!$B$2:$E$19707,4,0)</f>
        <v>44834</v>
      </c>
    </row>
    <row r="16564" spans="1:5" hidden="1" x14ac:dyDescent="0.25">
      <c r="A16564" t="s">
        <v>33115</v>
      </c>
      <c r="B16564" t="s">
        <v>33116</v>
      </c>
      <c r="C16564">
        <f>VLOOKUP(B16564,'Qube Data_source data'!$B$2:$E$19707,3,0)</f>
        <v>200</v>
      </c>
      <c r="D16564" s="5">
        <f>Table1[[#This Row],[ERV]]/12</f>
        <v>16.666666666666668</v>
      </c>
      <c r="E16564" s="1">
        <f>VLOOKUP(B16564,'Qube Data_source data'!$B$2:$E$19707,4,0)</f>
        <v>44834</v>
      </c>
    </row>
    <row r="16565" spans="1:5" hidden="1" x14ac:dyDescent="0.25">
      <c r="A16565" t="s">
        <v>33117</v>
      </c>
      <c r="B16565" t="s">
        <v>33118</v>
      </c>
      <c r="C16565">
        <f>VLOOKUP(B16565,'Qube Data_source data'!$B$2:$E$19707,3,0)</f>
        <v>7956</v>
      </c>
      <c r="D16565" s="5">
        <f>Table1[[#This Row],[ERV]]/12</f>
        <v>663</v>
      </c>
      <c r="E16565" s="1">
        <f>VLOOKUP(B16565,'Qube Data_source data'!$B$2:$E$19707,4,0)</f>
        <v>44834</v>
      </c>
    </row>
    <row r="16566" spans="1:5" hidden="1" x14ac:dyDescent="0.25">
      <c r="A16566" t="s">
        <v>33119</v>
      </c>
      <c r="B16566" t="s">
        <v>33120</v>
      </c>
      <c r="C16566">
        <f>VLOOKUP(B16566,'Qube Data_source data'!$B$2:$E$19707,3,0)</f>
        <v>14196</v>
      </c>
      <c r="D16566" s="5">
        <f>Table1[[#This Row],[ERV]]/12</f>
        <v>1183</v>
      </c>
      <c r="E16566" s="1">
        <f>VLOOKUP(B16566,'Qube Data_source data'!$B$2:$E$19707,4,0)</f>
        <v>44834</v>
      </c>
    </row>
    <row r="16567" spans="1:5" hidden="1" x14ac:dyDescent="0.25">
      <c r="A16567" t="s">
        <v>33121</v>
      </c>
      <c r="B16567" t="s">
        <v>33122</v>
      </c>
      <c r="C16567">
        <f>VLOOKUP(B16567,'Qube Data_source data'!$B$2:$E$19707,3,0)</f>
        <v>12600</v>
      </c>
      <c r="D16567" s="5">
        <f>Table1[[#This Row],[ERV]]/12</f>
        <v>1050</v>
      </c>
      <c r="E16567" s="1">
        <f>VLOOKUP(B16567,'Qube Data_source data'!$B$2:$E$19707,4,0)</f>
        <v>44834</v>
      </c>
    </row>
    <row r="16568" spans="1:5" hidden="1" x14ac:dyDescent="0.25">
      <c r="A16568" t="s">
        <v>33123</v>
      </c>
      <c r="B16568" t="s">
        <v>33124</v>
      </c>
      <c r="C16568">
        <f>VLOOKUP(B16568,'Qube Data_source data'!$B$2:$E$19707,3,0)</f>
        <v>13800</v>
      </c>
      <c r="D16568" s="5">
        <f>Table1[[#This Row],[ERV]]/12</f>
        <v>1150</v>
      </c>
      <c r="E16568" s="1">
        <f>VLOOKUP(B16568,'Qube Data_source data'!$B$2:$E$19707,4,0)</f>
        <v>44834</v>
      </c>
    </row>
    <row r="16569" spans="1:5" hidden="1" x14ac:dyDescent="0.25">
      <c r="A16569" t="s">
        <v>33125</v>
      </c>
      <c r="B16569" t="s">
        <v>33126</v>
      </c>
      <c r="C16569">
        <f>VLOOKUP(B16569,'Qube Data_source data'!$B$2:$E$19707,3,0)</f>
        <v>18200</v>
      </c>
      <c r="D16569" s="5">
        <f>Table1[[#This Row],[ERV]]/12</f>
        <v>1516.6666666666667</v>
      </c>
      <c r="E16569" s="1">
        <f>VLOOKUP(B16569,'Qube Data_source data'!$B$2:$E$19707,4,0)</f>
        <v>44834</v>
      </c>
    </row>
    <row r="16570" spans="1:5" hidden="1" x14ac:dyDescent="0.25">
      <c r="A16570" t="s">
        <v>33127</v>
      </c>
      <c r="B16570" t="s">
        <v>33128</v>
      </c>
      <c r="C16570">
        <f>VLOOKUP(B16570,'Qube Data_source data'!$B$2:$E$19707,3,0)</f>
        <v>12720</v>
      </c>
      <c r="D16570" s="5">
        <f>Table1[[#This Row],[ERV]]/12</f>
        <v>1060</v>
      </c>
      <c r="E16570" s="1">
        <f>VLOOKUP(B16570,'Qube Data_source data'!$B$2:$E$19707,4,0)</f>
        <v>44834</v>
      </c>
    </row>
    <row r="16571" spans="1:5" hidden="1" x14ac:dyDescent="0.25">
      <c r="A16571" t="s">
        <v>33129</v>
      </c>
      <c r="B16571" t="s">
        <v>33130</v>
      </c>
      <c r="C16571" t="e">
        <f>VLOOKUP(B16571,'Qube Data_source data'!$B$2:$E$19707,3,0)</f>
        <v>#N/A</v>
      </c>
      <c r="D16571" t="e">
        <f>Table1[[#This Row],[ERV]]/12</f>
        <v>#N/A</v>
      </c>
      <c r="E16571" s="1" t="e">
        <f>VLOOKUP(B16571,'Qube Data_source data'!$B$2:$E$19707,4,0)</f>
        <v>#N/A</v>
      </c>
    </row>
    <row r="16572" spans="1:5" hidden="1" x14ac:dyDescent="0.25">
      <c r="A16572" t="s">
        <v>33131</v>
      </c>
      <c r="B16572" t="s">
        <v>33132</v>
      </c>
      <c r="C16572">
        <f>VLOOKUP(B16572,'Qube Data_source data'!$B$2:$E$19707,3,0)</f>
        <v>14196</v>
      </c>
      <c r="D16572" s="5">
        <f>Table1[[#This Row],[ERV]]/12</f>
        <v>1183</v>
      </c>
      <c r="E16572" s="1">
        <f>VLOOKUP(B16572,'Qube Data_source data'!$B$2:$E$19707,4,0)</f>
        <v>44834</v>
      </c>
    </row>
    <row r="16573" spans="1:5" hidden="1" x14ac:dyDescent="0.25">
      <c r="A16573" t="s">
        <v>33133</v>
      </c>
      <c r="B16573" t="s">
        <v>33134</v>
      </c>
      <c r="C16573">
        <f>VLOOKUP(B16573,'Qube Data_source data'!$B$2:$E$19707,3,0)</f>
        <v>480</v>
      </c>
      <c r="D16573" s="5">
        <f>Table1[[#This Row],[ERV]]/12</f>
        <v>40</v>
      </c>
      <c r="E16573" s="1">
        <f>VLOOKUP(B16573,'Qube Data_source data'!$B$2:$E$19707,4,0)</f>
        <v>44834</v>
      </c>
    </row>
    <row r="16574" spans="1:5" hidden="1" x14ac:dyDescent="0.25">
      <c r="A16574" t="s">
        <v>33135</v>
      </c>
      <c r="B16574" t="s">
        <v>33136</v>
      </c>
      <c r="C16574" t="e">
        <f>VLOOKUP(B16574,'Qube Data_source data'!$B$2:$E$19707,3,0)</f>
        <v>#N/A</v>
      </c>
      <c r="D16574" t="e">
        <f>Table1[[#This Row],[ERV]]/12</f>
        <v>#N/A</v>
      </c>
      <c r="E16574" s="1" t="e">
        <f>VLOOKUP(B16574,'Qube Data_source data'!$B$2:$E$19707,4,0)</f>
        <v>#N/A</v>
      </c>
    </row>
    <row r="16575" spans="1:5" hidden="1" x14ac:dyDescent="0.25">
      <c r="A16575" t="s">
        <v>33137</v>
      </c>
      <c r="B16575" t="s">
        <v>33138</v>
      </c>
      <c r="C16575">
        <f>VLOOKUP(B16575,'Qube Data_source data'!$B$2:$E$19707,3,0)</f>
        <v>26400</v>
      </c>
      <c r="D16575" s="5">
        <f>Table1[[#This Row],[ERV]]/12</f>
        <v>2200</v>
      </c>
      <c r="E16575" s="1">
        <f>VLOOKUP(B16575,'Qube Data_source data'!$B$2:$E$19707,4,0)</f>
        <v>44834</v>
      </c>
    </row>
    <row r="16576" spans="1:5" hidden="1" x14ac:dyDescent="0.25">
      <c r="A16576" t="s">
        <v>33139</v>
      </c>
      <c r="B16576" t="s">
        <v>33140</v>
      </c>
      <c r="C16576">
        <f>VLOOKUP(B16576,'Qube Data_source data'!$B$2:$E$19707,3,0)</f>
        <v>13919</v>
      </c>
      <c r="D16576" s="5">
        <f>Table1[[#This Row],[ERV]]/12</f>
        <v>1159.9166666666667</v>
      </c>
      <c r="E16576" s="1">
        <f>VLOOKUP(B16576,'Qube Data_source data'!$B$2:$E$19707,4,0)</f>
        <v>44834</v>
      </c>
    </row>
    <row r="16577" spans="1:5" hidden="1" x14ac:dyDescent="0.25">
      <c r="A16577" t="s">
        <v>33141</v>
      </c>
      <c r="B16577" t="s">
        <v>33142</v>
      </c>
      <c r="C16577">
        <f>VLOOKUP(B16577,'Qube Data_source data'!$B$2:$E$19707,3,0)</f>
        <v>12660</v>
      </c>
      <c r="D16577" s="5">
        <f>Table1[[#This Row],[ERV]]/12</f>
        <v>1055</v>
      </c>
      <c r="E16577" s="1">
        <f>VLOOKUP(B16577,'Qube Data_source data'!$B$2:$E$19707,4,0)</f>
        <v>44834</v>
      </c>
    </row>
    <row r="16578" spans="1:5" hidden="1" x14ac:dyDescent="0.25">
      <c r="A16578" t="s">
        <v>33143</v>
      </c>
      <c r="B16578" t="s">
        <v>33144</v>
      </c>
      <c r="C16578">
        <f>VLOOKUP(B16578,'Qube Data_source data'!$B$2:$E$19707,3,0)</f>
        <v>250</v>
      </c>
      <c r="D16578" s="5">
        <f>Table1[[#This Row],[ERV]]/12</f>
        <v>20.833333333333332</v>
      </c>
      <c r="E16578" s="1">
        <f>VLOOKUP(B16578,'Qube Data_source data'!$B$2:$E$19707,4,0)</f>
        <v>44834</v>
      </c>
    </row>
    <row r="16579" spans="1:5" hidden="1" x14ac:dyDescent="0.25">
      <c r="A16579" t="s">
        <v>33145</v>
      </c>
      <c r="B16579" t="s">
        <v>33146</v>
      </c>
      <c r="C16579">
        <f>VLOOKUP(B16579,'Qube Data_source data'!$B$2:$E$19707,3,0)</f>
        <v>16795</v>
      </c>
      <c r="D16579" s="5">
        <f>Table1[[#This Row],[ERV]]/12</f>
        <v>1399.5833333333333</v>
      </c>
      <c r="E16579" s="1">
        <f>VLOOKUP(B16579,'Qube Data_source data'!$B$2:$E$19707,4,0)</f>
        <v>44834</v>
      </c>
    </row>
    <row r="16580" spans="1:5" hidden="1" x14ac:dyDescent="0.25">
      <c r="A16580" t="s">
        <v>33147</v>
      </c>
      <c r="B16580" t="s">
        <v>33148</v>
      </c>
      <c r="C16580">
        <f>VLOOKUP(B16580,'Qube Data_source data'!$B$2:$E$19707,3,0)</f>
        <v>8450</v>
      </c>
      <c r="D16580" s="5">
        <f>Table1[[#This Row],[ERV]]/12</f>
        <v>704.16666666666663</v>
      </c>
      <c r="E16580" s="1">
        <f>VLOOKUP(B16580,'Qube Data_source data'!$B$2:$E$19707,4,0)</f>
        <v>44834</v>
      </c>
    </row>
    <row r="16581" spans="1:5" hidden="1" x14ac:dyDescent="0.25">
      <c r="A16581" t="s">
        <v>33149</v>
      </c>
      <c r="B16581" t="s">
        <v>33150</v>
      </c>
      <c r="C16581" t="e">
        <f>VLOOKUP(B16581,'Qube Data_source data'!$B$2:$E$19707,3,0)</f>
        <v>#N/A</v>
      </c>
      <c r="D16581" t="e">
        <f>Table1[[#This Row],[ERV]]/12</f>
        <v>#N/A</v>
      </c>
      <c r="E16581" s="1" t="e">
        <f>VLOOKUP(B16581,'Qube Data_source data'!$B$2:$E$19707,4,0)</f>
        <v>#N/A</v>
      </c>
    </row>
    <row r="16582" spans="1:5" hidden="1" x14ac:dyDescent="0.25">
      <c r="A16582" t="s">
        <v>33151</v>
      </c>
      <c r="B16582" t="s">
        <v>33152</v>
      </c>
      <c r="C16582" t="e">
        <f>VLOOKUP(B16582,'Qube Data_source data'!$B$2:$E$19707,3,0)</f>
        <v>#N/A</v>
      </c>
      <c r="D16582" t="e">
        <f>Table1[[#This Row],[ERV]]/12</f>
        <v>#N/A</v>
      </c>
      <c r="E16582" s="1" t="e">
        <f>VLOOKUP(B16582,'Qube Data_source data'!$B$2:$E$19707,4,0)</f>
        <v>#N/A</v>
      </c>
    </row>
    <row r="16583" spans="1:5" hidden="1" x14ac:dyDescent="0.25">
      <c r="A16583" t="s">
        <v>33153</v>
      </c>
      <c r="B16583" t="s">
        <v>33154</v>
      </c>
      <c r="C16583">
        <f>VLOOKUP(B16583,'Qube Data_source data'!$B$2:$E$19707,3,0)</f>
        <v>7956</v>
      </c>
      <c r="D16583" s="5">
        <f>Table1[[#This Row],[ERV]]/12</f>
        <v>663</v>
      </c>
      <c r="E16583" s="1">
        <f>VLOOKUP(B16583,'Qube Data_source data'!$B$2:$E$19707,4,0)</f>
        <v>44834</v>
      </c>
    </row>
    <row r="16584" spans="1:5" hidden="1" x14ac:dyDescent="0.25">
      <c r="A16584" t="s">
        <v>33155</v>
      </c>
      <c r="B16584" t="s">
        <v>33156</v>
      </c>
      <c r="C16584">
        <f>VLOOKUP(B16584,'Qube Data_source data'!$B$2:$E$19707,3,0)</f>
        <v>480</v>
      </c>
      <c r="D16584" s="5">
        <f>Table1[[#This Row],[ERV]]/12</f>
        <v>40</v>
      </c>
      <c r="E16584" s="1">
        <f>VLOOKUP(B16584,'Qube Data_source data'!$B$2:$E$19707,4,0)</f>
        <v>44834</v>
      </c>
    </row>
    <row r="16585" spans="1:5" hidden="1" x14ac:dyDescent="0.25">
      <c r="A16585" t="s">
        <v>33157</v>
      </c>
      <c r="B16585" t="s">
        <v>33158</v>
      </c>
      <c r="C16585">
        <f>VLOOKUP(B16585,'Qube Data_source data'!$B$2:$E$19707,3,0)</f>
        <v>21600</v>
      </c>
      <c r="D16585" s="5">
        <f>Table1[[#This Row],[ERV]]/12</f>
        <v>1800</v>
      </c>
      <c r="E16585" s="1">
        <f>VLOOKUP(B16585,'Qube Data_source data'!$B$2:$E$19707,4,0)</f>
        <v>44834</v>
      </c>
    </row>
    <row r="16586" spans="1:5" hidden="1" x14ac:dyDescent="0.25">
      <c r="A16586" t="s">
        <v>33159</v>
      </c>
      <c r="B16586" t="s">
        <v>33160</v>
      </c>
      <c r="C16586">
        <f>VLOOKUP(B16586,'Qube Data_source data'!$B$2:$E$19707,3,0)</f>
        <v>21000</v>
      </c>
      <c r="D16586" s="5">
        <f>Table1[[#This Row],[ERV]]/12</f>
        <v>1750</v>
      </c>
      <c r="E16586" s="1">
        <f>VLOOKUP(B16586,'Qube Data_source data'!$B$2:$E$19707,4,0)</f>
        <v>44834</v>
      </c>
    </row>
    <row r="16587" spans="1:5" hidden="1" x14ac:dyDescent="0.25">
      <c r="A16587" t="s">
        <v>33161</v>
      </c>
      <c r="B16587" t="s">
        <v>33162</v>
      </c>
      <c r="C16587">
        <f>VLOOKUP(B16587,'Qube Data_source data'!$B$2:$E$19707,3,0)</f>
        <v>250</v>
      </c>
      <c r="D16587" s="5">
        <f>Table1[[#This Row],[ERV]]/12</f>
        <v>20.833333333333332</v>
      </c>
      <c r="E16587" s="1">
        <f>VLOOKUP(B16587,'Qube Data_source data'!$B$2:$E$19707,4,0)</f>
        <v>44834</v>
      </c>
    </row>
    <row r="16588" spans="1:5" hidden="1" x14ac:dyDescent="0.25">
      <c r="A16588" t="s">
        <v>33163</v>
      </c>
      <c r="B16588" t="s">
        <v>33164</v>
      </c>
      <c r="C16588">
        <f>VLOOKUP(B16588,'Qube Data_source data'!$B$2:$E$19707,3,0)</f>
        <v>250</v>
      </c>
      <c r="D16588" s="5">
        <f>Table1[[#This Row],[ERV]]/12</f>
        <v>20.833333333333332</v>
      </c>
      <c r="E16588" s="1">
        <f>VLOOKUP(B16588,'Qube Data_source data'!$B$2:$E$19707,4,0)</f>
        <v>44834</v>
      </c>
    </row>
    <row r="16589" spans="1:5" hidden="1" x14ac:dyDescent="0.25">
      <c r="A16589" t="s">
        <v>33165</v>
      </c>
      <c r="B16589" t="s">
        <v>33166</v>
      </c>
      <c r="C16589">
        <f>VLOOKUP(B16589,'Qube Data_source data'!$B$2:$E$19707,3,0)</f>
        <v>18200</v>
      </c>
      <c r="D16589" s="5">
        <f>Table1[[#This Row],[ERV]]/12</f>
        <v>1516.6666666666667</v>
      </c>
      <c r="E16589" s="1">
        <f>VLOOKUP(B16589,'Qube Data_source data'!$B$2:$E$19707,4,0)</f>
        <v>44834</v>
      </c>
    </row>
    <row r="16590" spans="1:5" hidden="1" x14ac:dyDescent="0.25">
      <c r="A16590" t="s">
        <v>33167</v>
      </c>
      <c r="B16590" t="s">
        <v>33168</v>
      </c>
      <c r="C16590">
        <f>VLOOKUP(B16590,'Qube Data_source data'!$B$2:$E$19707,3,0)</f>
        <v>13680</v>
      </c>
      <c r="D16590" s="5">
        <f>Table1[[#This Row],[ERV]]/12</f>
        <v>1140</v>
      </c>
      <c r="E16590" s="1">
        <f>VLOOKUP(B16590,'Qube Data_source data'!$B$2:$E$19707,4,0)</f>
        <v>44834</v>
      </c>
    </row>
    <row r="16591" spans="1:5" hidden="1" x14ac:dyDescent="0.25">
      <c r="A16591" t="s">
        <v>33169</v>
      </c>
      <c r="B16591" t="s">
        <v>33170</v>
      </c>
      <c r="C16591">
        <f>VLOOKUP(B16591,'Qube Data_source data'!$B$2:$E$19707,3,0)</f>
        <v>14196</v>
      </c>
      <c r="D16591" s="5">
        <f>Table1[[#This Row],[ERV]]/12</f>
        <v>1183</v>
      </c>
      <c r="E16591" s="1">
        <f>VLOOKUP(B16591,'Qube Data_source data'!$B$2:$E$19707,4,0)</f>
        <v>44834</v>
      </c>
    </row>
    <row r="16592" spans="1:5" hidden="1" x14ac:dyDescent="0.25">
      <c r="A16592" t="s">
        <v>33171</v>
      </c>
      <c r="B16592" t="s">
        <v>33172</v>
      </c>
      <c r="C16592">
        <f>VLOOKUP(B16592,'Qube Data_source data'!$B$2:$E$19707,3,0)</f>
        <v>18200</v>
      </c>
      <c r="D16592" s="5">
        <f>Table1[[#This Row],[ERV]]/12</f>
        <v>1516.6666666666667</v>
      </c>
      <c r="E16592" s="1">
        <f>VLOOKUP(B16592,'Qube Data_source data'!$B$2:$E$19707,4,0)</f>
        <v>44834</v>
      </c>
    </row>
    <row r="16593" spans="1:5" hidden="1" x14ac:dyDescent="0.25">
      <c r="A16593" t="s">
        <v>33173</v>
      </c>
      <c r="B16593" t="s">
        <v>33174</v>
      </c>
      <c r="C16593">
        <f>VLOOKUP(B16593,'Qube Data_source data'!$B$2:$E$19707,3,0)</f>
        <v>14262</v>
      </c>
      <c r="D16593" s="5">
        <f>Table1[[#This Row],[ERV]]/12</f>
        <v>1188.5</v>
      </c>
      <c r="E16593" s="1">
        <f>VLOOKUP(B16593,'Qube Data_source data'!$B$2:$E$19707,4,0)</f>
        <v>44834</v>
      </c>
    </row>
    <row r="16594" spans="1:5" hidden="1" x14ac:dyDescent="0.25">
      <c r="A16594" t="s">
        <v>33175</v>
      </c>
      <c r="B16594" t="s">
        <v>33176</v>
      </c>
      <c r="C16594" t="e">
        <f>VLOOKUP(B16594,'Qube Data_source data'!$B$2:$E$19707,3,0)</f>
        <v>#N/A</v>
      </c>
      <c r="D16594" t="e">
        <f>Table1[[#This Row],[ERV]]/12</f>
        <v>#N/A</v>
      </c>
      <c r="E16594" s="1" t="e">
        <f>VLOOKUP(B16594,'Qube Data_source data'!$B$2:$E$19707,4,0)</f>
        <v>#N/A</v>
      </c>
    </row>
    <row r="16595" spans="1:5" hidden="1" x14ac:dyDescent="0.25">
      <c r="A16595" t="s">
        <v>33177</v>
      </c>
      <c r="B16595" t="s">
        <v>33178</v>
      </c>
      <c r="C16595" t="e">
        <f>VLOOKUP(B16595,'Qube Data_source data'!$B$2:$E$19707,3,0)</f>
        <v>#N/A</v>
      </c>
      <c r="D16595" t="e">
        <f>Table1[[#This Row],[ERV]]/12</f>
        <v>#N/A</v>
      </c>
      <c r="E16595" s="1" t="e">
        <f>VLOOKUP(B16595,'Qube Data_source data'!$B$2:$E$19707,4,0)</f>
        <v>#N/A</v>
      </c>
    </row>
    <row r="16596" spans="1:5" hidden="1" x14ac:dyDescent="0.25">
      <c r="A16596" t="s">
        <v>33179</v>
      </c>
      <c r="B16596" t="s">
        <v>33180</v>
      </c>
      <c r="C16596">
        <f>VLOOKUP(B16596,'Qube Data_source data'!$B$2:$E$19707,3,0)</f>
        <v>23640</v>
      </c>
      <c r="D16596" s="5">
        <f>Table1[[#This Row],[ERV]]/12</f>
        <v>1970</v>
      </c>
      <c r="E16596" s="1">
        <f>VLOOKUP(B16596,'Qube Data_source data'!$B$2:$E$19707,4,0)</f>
        <v>44834</v>
      </c>
    </row>
    <row r="16597" spans="1:5" hidden="1" x14ac:dyDescent="0.25">
      <c r="A16597" t="s">
        <v>33181</v>
      </c>
      <c r="B16597" t="s">
        <v>33182</v>
      </c>
      <c r="C16597">
        <f>VLOOKUP(B16597,'Qube Data_source data'!$B$2:$E$19707,3,0)</f>
        <v>200</v>
      </c>
      <c r="D16597" s="5">
        <f>Table1[[#This Row],[ERV]]/12</f>
        <v>16.666666666666668</v>
      </c>
      <c r="E16597" s="1">
        <f>VLOOKUP(B16597,'Qube Data_source data'!$B$2:$E$19707,4,0)</f>
        <v>44834</v>
      </c>
    </row>
    <row r="16598" spans="1:5" hidden="1" x14ac:dyDescent="0.25">
      <c r="A16598" t="s">
        <v>33183</v>
      </c>
      <c r="B16598" t="s">
        <v>33184</v>
      </c>
      <c r="C16598">
        <f>VLOOKUP(B16598,'Qube Data_source data'!$B$2:$E$19707,3,0)</f>
        <v>250</v>
      </c>
      <c r="D16598" s="5">
        <f>Table1[[#This Row],[ERV]]/12</f>
        <v>20.833333333333332</v>
      </c>
      <c r="E16598" s="1">
        <f>VLOOKUP(B16598,'Qube Data_source data'!$B$2:$E$19707,4,0)</f>
        <v>44834</v>
      </c>
    </row>
    <row r="16599" spans="1:5" hidden="1" x14ac:dyDescent="0.25">
      <c r="A16599" t="s">
        <v>33185</v>
      </c>
      <c r="B16599" t="s">
        <v>33186</v>
      </c>
      <c r="C16599">
        <f>VLOOKUP(B16599,'Qube Data_source data'!$B$2:$E$19707,3,0)</f>
        <v>11154</v>
      </c>
      <c r="D16599" s="5">
        <f>Table1[[#This Row],[ERV]]/12</f>
        <v>929.5</v>
      </c>
      <c r="E16599" s="1">
        <f>VLOOKUP(B16599,'Qube Data_source data'!$B$2:$E$19707,4,0)</f>
        <v>44834</v>
      </c>
    </row>
    <row r="16600" spans="1:5" hidden="1" x14ac:dyDescent="0.25">
      <c r="A16600" t="s">
        <v>33187</v>
      </c>
      <c r="B16600" t="s">
        <v>33188</v>
      </c>
      <c r="C16600" t="e">
        <f>VLOOKUP(B16600,'Qube Data_source data'!$B$2:$E$19707,3,0)</f>
        <v>#N/A</v>
      </c>
      <c r="D16600" t="e">
        <f>Table1[[#This Row],[ERV]]/12</f>
        <v>#N/A</v>
      </c>
      <c r="E16600" s="1" t="e">
        <f>VLOOKUP(B16600,'Qube Data_source data'!$B$2:$E$19707,4,0)</f>
        <v>#N/A</v>
      </c>
    </row>
    <row r="16601" spans="1:5" hidden="1" x14ac:dyDescent="0.25">
      <c r="A16601" t="s">
        <v>33189</v>
      </c>
      <c r="B16601" t="s">
        <v>33190</v>
      </c>
      <c r="C16601" t="e">
        <f>VLOOKUP(B16601,'Qube Data_source data'!$B$2:$E$19707,3,0)</f>
        <v>#N/A</v>
      </c>
      <c r="D16601" t="e">
        <f>Table1[[#This Row],[ERV]]/12</f>
        <v>#N/A</v>
      </c>
      <c r="E16601" s="1" t="e">
        <f>VLOOKUP(B16601,'Qube Data_source data'!$B$2:$E$19707,4,0)</f>
        <v>#N/A</v>
      </c>
    </row>
    <row r="16602" spans="1:5" hidden="1" x14ac:dyDescent="0.25">
      <c r="A16602" t="s">
        <v>33191</v>
      </c>
      <c r="B16602" t="s">
        <v>33192</v>
      </c>
      <c r="C16602" t="e">
        <f>VLOOKUP(B16602,'Qube Data_source data'!$B$2:$E$19707,3,0)</f>
        <v>#N/A</v>
      </c>
      <c r="D16602" t="e">
        <f>Table1[[#This Row],[ERV]]/12</f>
        <v>#N/A</v>
      </c>
      <c r="E16602" s="1" t="e">
        <f>VLOOKUP(B16602,'Qube Data_source data'!$B$2:$E$19707,4,0)</f>
        <v>#N/A</v>
      </c>
    </row>
    <row r="16603" spans="1:5" hidden="1" x14ac:dyDescent="0.25">
      <c r="A16603" t="s">
        <v>33193</v>
      </c>
      <c r="B16603" t="s">
        <v>33194</v>
      </c>
      <c r="C16603">
        <f>VLOOKUP(B16603,'Qube Data_source data'!$B$2:$E$19707,3,0)</f>
        <v>10620</v>
      </c>
      <c r="D16603" s="5">
        <f>Table1[[#This Row],[ERV]]/12</f>
        <v>885</v>
      </c>
      <c r="E16603" s="1">
        <f>VLOOKUP(B16603,'Qube Data_source data'!$B$2:$E$19707,4,0)</f>
        <v>44834</v>
      </c>
    </row>
    <row r="16604" spans="1:5" hidden="1" x14ac:dyDescent="0.25">
      <c r="A16604" t="s">
        <v>33195</v>
      </c>
      <c r="B16604" t="s">
        <v>33196</v>
      </c>
      <c r="C16604" t="e">
        <f>VLOOKUP(B16604,'Qube Data_source data'!$B$2:$E$19707,3,0)</f>
        <v>#N/A</v>
      </c>
      <c r="D16604" t="e">
        <f>Table1[[#This Row],[ERV]]/12</f>
        <v>#N/A</v>
      </c>
      <c r="E16604" s="1" t="e">
        <f>VLOOKUP(B16604,'Qube Data_source data'!$B$2:$E$19707,4,0)</f>
        <v>#N/A</v>
      </c>
    </row>
    <row r="16605" spans="1:5" hidden="1" x14ac:dyDescent="0.25">
      <c r="A16605" t="s">
        <v>33197</v>
      </c>
      <c r="B16605" t="s">
        <v>33198</v>
      </c>
      <c r="C16605" t="e">
        <f>VLOOKUP(B16605,'Qube Data_source data'!$B$2:$E$19707,3,0)</f>
        <v>#N/A</v>
      </c>
      <c r="D16605" t="e">
        <f>Table1[[#This Row],[ERV]]/12</f>
        <v>#N/A</v>
      </c>
      <c r="E16605" s="1" t="e">
        <f>VLOOKUP(B16605,'Qube Data_source data'!$B$2:$E$19707,4,0)</f>
        <v>#N/A</v>
      </c>
    </row>
    <row r="16606" spans="1:5" hidden="1" x14ac:dyDescent="0.25">
      <c r="A16606" t="s">
        <v>33199</v>
      </c>
      <c r="B16606" t="s">
        <v>33200</v>
      </c>
      <c r="C16606">
        <f>VLOOKUP(B16606,'Qube Data_source data'!$B$2:$E$19707,3,0)</f>
        <v>23223</v>
      </c>
      <c r="D16606" s="5">
        <f>Table1[[#This Row],[ERV]]/12</f>
        <v>1935.25</v>
      </c>
      <c r="E16606" s="1">
        <f>VLOOKUP(B16606,'Qube Data_source data'!$B$2:$E$19707,4,0)</f>
        <v>44834</v>
      </c>
    </row>
    <row r="16607" spans="1:5" hidden="1" x14ac:dyDescent="0.25">
      <c r="A16607" t="s">
        <v>33201</v>
      </c>
      <c r="B16607" t="s">
        <v>33202</v>
      </c>
      <c r="C16607">
        <f>VLOOKUP(B16607,'Qube Data_source data'!$B$2:$E$19707,3,0)</f>
        <v>22168</v>
      </c>
      <c r="D16607" s="5">
        <f>Table1[[#This Row],[ERV]]/12</f>
        <v>1847.3333333333333</v>
      </c>
      <c r="E16607" s="1">
        <f>VLOOKUP(B16607,'Qube Data_source data'!$B$2:$E$19707,4,0)</f>
        <v>44834</v>
      </c>
    </row>
    <row r="16608" spans="1:5" hidden="1" x14ac:dyDescent="0.25">
      <c r="A16608" t="s">
        <v>33203</v>
      </c>
      <c r="B16608" t="s">
        <v>33204</v>
      </c>
      <c r="C16608">
        <f>VLOOKUP(B16608,'Qube Data_source data'!$B$2:$E$19707,3,0)</f>
        <v>17000</v>
      </c>
      <c r="D16608" s="5">
        <f>Table1[[#This Row],[ERV]]/12</f>
        <v>1416.6666666666667</v>
      </c>
      <c r="E16608" s="1">
        <f>VLOOKUP(B16608,'Qube Data_source data'!$B$2:$E$19707,4,0)</f>
        <v>44834</v>
      </c>
    </row>
    <row r="16609" spans="1:5" hidden="1" x14ac:dyDescent="0.25">
      <c r="A16609" t="s">
        <v>33205</v>
      </c>
      <c r="B16609" t="s">
        <v>33206</v>
      </c>
      <c r="C16609">
        <f>VLOOKUP(B16609,'Qube Data_source data'!$B$2:$E$19707,3,0)</f>
        <v>14092</v>
      </c>
      <c r="D16609" s="5">
        <f>Table1[[#This Row],[ERV]]/12</f>
        <v>1174.3333333333333</v>
      </c>
      <c r="E16609" s="1">
        <f>VLOOKUP(B16609,'Qube Data_source data'!$B$2:$E$19707,4,0)</f>
        <v>44834</v>
      </c>
    </row>
    <row r="16610" spans="1:5" hidden="1" x14ac:dyDescent="0.25">
      <c r="A16610" t="s">
        <v>33207</v>
      </c>
      <c r="B16610" t="s">
        <v>33208</v>
      </c>
      <c r="C16610">
        <f>VLOOKUP(B16610,'Qube Data_source data'!$B$2:$E$19707,3,0)</f>
        <v>390</v>
      </c>
      <c r="D16610" s="5">
        <f>Table1[[#This Row],[ERV]]/12</f>
        <v>32.5</v>
      </c>
      <c r="E16610" s="1">
        <f>VLOOKUP(B16610,'Qube Data_source data'!$B$2:$E$19707,4,0)</f>
        <v>44834</v>
      </c>
    </row>
    <row r="16611" spans="1:5" hidden="1" x14ac:dyDescent="0.25">
      <c r="A16611" t="s">
        <v>33209</v>
      </c>
      <c r="B16611" t="s">
        <v>33210</v>
      </c>
      <c r="C16611">
        <f>VLOOKUP(B16611,'Qube Data_source data'!$B$2:$E$19707,3,0)</f>
        <v>480</v>
      </c>
      <c r="D16611" s="5">
        <f>Table1[[#This Row],[ERV]]/12</f>
        <v>40</v>
      </c>
      <c r="E16611" s="1">
        <f>VLOOKUP(B16611,'Qube Data_source data'!$B$2:$E$19707,4,0)</f>
        <v>44834</v>
      </c>
    </row>
    <row r="16612" spans="1:5" hidden="1" x14ac:dyDescent="0.25">
      <c r="A16612" t="s">
        <v>33211</v>
      </c>
      <c r="B16612" t="s">
        <v>33212</v>
      </c>
      <c r="C16612">
        <f>VLOOKUP(B16612,'Qube Data_source data'!$B$2:$E$19707,3,0)</f>
        <v>1</v>
      </c>
      <c r="D16612" s="5">
        <f>Table1[[#This Row],[ERV]]/12</f>
        <v>8.3333333333333329E-2</v>
      </c>
      <c r="E16612" s="1">
        <f>VLOOKUP(B16612,'Qube Data_source data'!$B$2:$E$19707,4,0)</f>
        <v>44834</v>
      </c>
    </row>
    <row r="16613" spans="1:5" hidden="1" x14ac:dyDescent="0.25">
      <c r="A16613" t="s">
        <v>33213</v>
      </c>
      <c r="B16613" t="s">
        <v>33214</v>
      </c>
      <c r="C16613" t="e">
        <f>VLOOKUP(B16613,'Qube Data_source data'!$B$2:$E$19707,3,0)</f>
        <v>#N/A</v>
      </c>
      <c r="D16613" t="e">
        <f>Table1[[#This Row],[ERV]]/12</f>
        <v>#N/A</v>
      </c>
      <c r="E16613" s="1" t="e">
        <f>VLOOKUP(B16613,'Qube Data_source data'!$B$2:$E$19707,4,0)</f>
        <v>#N/A</v>
      </c>
    </row>
    <row r="16614" spans="1:5" hidden="1" x14ac:dyDescent="0.25">
      <c r="A16614" t="s">
        <v>33215</v>
      </c>
      <c r="B16614" t="s">
        <v>33216</v>
      </c>
      <c r="C16614">
        <f>VLOOKUP(B16614,'Qube Data_source data'!$B$2:$E$19707,3,0)</f>
        <v>12780</v>
      </c>
      <c r="D16614" s="5">
        <f>Table1[[#This Row],[ERV]]/12</f>
        <v>1065</v>
      </c>
      <c r="E16614" s="1">
        <f>VLOOKUP(B16614,'Qube Data_source data'!$B$2:$E$19707,4,0)</f>
        <v>44834</v>
      </c>
    </row>
    <row r="16615" spans="1:5" hidden="1" x14ac:dyDescent="0.25">
      <c r="A16615" t="s">
        <v>33217</v>
      </c>
      <c r="B16615" t="s">
        <v>33218</v>
      </c>
      <c r="C16615" t="e">
        <f>VLOOKUP(B16615,'Qube Data_source data'!$B$2:$E$19707,3,0)</f>
        <v>#N/A</v>
      </c>
      <c r="D16615" t="e">
        <f>Table1[[#This Row],[ERV]]/12</f>
        <v>#N/A</v>
      </c>
      <c r="E16615" s="1" t="e">
        <f>VLOOKUP(B16615,'Qube Data_source data'!$B$2:$E$19707,4,0)</f>
        <v>#N/A</v>
      </c>
    </row>
    <row r="16616" spans="1:5" hidden="1" x14ac:dyDescent="0.25">
      <c r="A16616" t="s">
        <v>33219</v>
      </c>
      <c r="B16616" t="s">
        <v>33220</v>
      </c>
      <c r="C16616">
        <f>VLOOKUP(B16616,'Qube Data_source data'!$B$2:$E$19707,3,0)</f>
        <v>12720</v>
      </c>
      <c r="D16616" s="5">
        <f>Table1[[#This Row],[ERV]]/12</f>
        <v>1060</v>
      </c>
      <c r="E16616" s="1">
        <f>VLOOKUP(B16616,'Qube Data_source data'!$B$2:$E$19707,4,0)</f>
        <v>44834</v>
      </c>
    </row>
    <row r="16617" spans="1:5" hidden="1" x14ac:dyDescent="0.25">
      <c r="A16617" t="s">
        <v>33221</v>
      </c>
      <c r="B16617" t="s">
        <v>33222</v>
      </c>
      <c r="C16617" t="e">
        <f>VLOOKUP(B16617,'Qube Data_source data'!$B$2:$E$19707,3,0)</f>
        <v>#N/A</v>
      </c>
      <c r="D16617" t="e">
        <f>Table1[[#This Row],[ERV]]/12</f>
        <v>#N/A</v>
      </c>
      <c r="E16617" s="1" t="e">
        <f>VLOOKUP(B16617,'Qube Data_source data'!$B$2:$E$19707,4,0)</f>
        <v>#N/A</v>
      </c>
    </row>
    <row r="16618" spans="1:5" hidden="1" x14ac:dyDescent="0.25">
      <c r="A16618" t="s">
        <v>33223</v>
      </c>
      <c r="B16618" t="s">
        <v>33224</v>
      </c>
      <c r="C16618">
        <f>VLOOKUP(B16618,'Qube Data_source data'!$B$2:$E$19707,3,0)</f>
        <v>18720</v>
      </c>
      <c r="D16618" s="5">
        <f>Table1[[#This Row],[ERV]]/12</f>
        <v>1560</v>
      </c>
      <c r="E16618" s="1">
        <f>VLOOKUP(B16618,'Qube Data_source data'!$B$2:$E$19707,4,0)</f>
        <v>44834</v>
      </c>
    </row>
    <row r="16619" spans="1:5" hidden="1" x14ac:dyDescent="0.25">
      <c r="A16619" t="s">
        <v>33225</v>
      </c>
      <c r="B16619" t="s">
        <v>33226</v>
      </c>
      <c r="C16619">
        <f>VLOOKUP(B16619,'Qube Data_source data'!$B$2:$E$19707,3,0)</f>
        <v>12900</v>
      </c>
      <c r="D16619" s="5">
        <f>Table1[[#This Row],[ERV]]/12</f>
        <v>1075</v>
      </c>
      <c r="E16619" s="1">
        <f>VLOOKUP(B16619,'Qube Data_source data'!$B$2:$E$19707,4,0)</f>
        <v>44834</v>
      </c>
    </row>
    <row r="16620" spans="1:5" hidden="1" x14ac:dyDescent="0.25">
      <c r="A16620" t="s">
        <v>33227</v>
      </c>
      <c r="B16620" t="s">
        <v>33228</v>
      </c>
      <c r="C16620">
        <f>VLOOKUP(B16620,'Qube Data_source data'!$B$2:$E$19707,3,0)</f>
        <v>10620</v>
      </c>
      <c r="D16620" s="5">
        <f>Table1[[#This Row],[ERV]]/12</f>
        <v>885</v>
      </c>
      <c r="E16620" s="1">
        <f>VLOOKUP(B16620,'Qube Data_source data'!$B$2:$E$19707,4,0)</f>
        <v>44834</v>
      </c>
    </row>
    <row r="16621" spans="1:5" hidden="1" x14ac:dyDescent="0.25">
      <c r="A16621" t="s">
        <v>33229</v>
      </c>
      <c r="B16621" t="s">
        <v>33230</v>
      </c>
      <c r="C16621">
        <f>VLOOKUP(B16621,'Qube Data_source data'!$B$2:$E$19707,3,0)</f>
        <v>18772</v>
      </c>
      <c r="D16621" s="5">
        <f>Table1[[#This Row],[ERV]]/12</f>
        <v>1564.3333333333333</v>
      </c>
      <c r="E16621" s="1">
        <f>VLOOKUP(B16621,'Qube Data_source data'!$B$2:$E$19707,4,0)</f>
        <v>44834</v>
      </c>
    </row>
    <row r="16622" spans="1:5" hidden="1" x14ac:dyDescent="0.25">
      <c r="A16622" t="s">
        <v>33231</v>
      </c>
      <c r="B16622" t="s">
        <v>33232</v>
      </c>
      <c r="C16622" t="e">
        <f>VLOOKUP(B16622,'Qube Data_source data'!$B$2:$E$19707,3,0)</f>
        <v>#N/A</v>
      </c>
      <c r="D16622" t="e">
        <f>Table1[[#This Row],[ERV]]/12</f>
        <v>#N/A</v>
      </c>
      <c r="E16622" s="1" t="e">
        <f>VLOOKUP(B16622,'Qube Data_source data'!$B$2:$E$19707,4,0)</f>
        <v>#N/A</v>
      </c>
    </row>
    <row r="16623" spans="1:5" hidden="1" x14ac:dyDescent="0.25">
      <c r="A16623" t="s">
        <v>33233</v>
      </c>
      <c r="B16623" t="s">
        <v>33234</v>
      </c>
      <c r="C16623">
        <f>VLOOKUP(B16623,'Qube Data_source data'!$B$2:$E$19707,3,0)</f>
        <v>200</v>
      </c>
      <c r="D16623" s="5">
        <f>Table1[[#This Row],[ERV]]/12</f>
        <v>16.666666666666668</v>
      </c>
      <c r="E16623" s="1">
        <f>VLOOKUP(B16623,'Qube Data_source data'!$B$2:$E$19707,4,0)</f>
        <v>44834</v>
      </c>
    </row>
    <row r="16624" spans="1:5" hidden="1" x14ac:dyDescent="0.25">
      <c r="A16624" t="s">
        <v>33235</v>
      </c>
      <c r="B16624" t="s">
        <v>33236</v>
      </c>
      <c r="C16624" t="e">
        <f>VLOOKUP(B16624,'Qube Data_source data'!$B$2:$E$19707,3,0)</f>
        <v>#N/A</v>
      </c>
      <c r="D16624" t="e">
        <f>Table1[[#This Row],[ERV]]/12</f>
        <v>#N/A</v>
      </c>
      <c r="E16624" s="1" t="e">
        <f>VLOOKUP(B16624,'Qube Data_source data'!$B$2:$E$19707,4,0)</f>
        <v>#N/A</v>
      </c>
    </row>
    <row r="16625" spans="1:5" hidden="1" x14ac:dyDescent="0.25">
      <c r="A16625" t="s">
        <v>33237</v>
      </c>
      <c r="B16625" t="s">
        <v>33238</v>
      </c>
      <c r="C16625">
        <f>VLOOKUP(B16625,'Qube Data_source data'!$B$2:$E$19707,3,0)</f>
        <v>6760</v>
      </c>
      <c r="D16625" s="5">
        <f>Table1[[#This Row],[ERV]]/12</f>
        <v>563.33333333333337</v>
      </c>
      <c r="E16625" s="1">
        <f>VLOOKUP(B16625,'Qube Data_source data'!$B$2:$E$19707,4,0)</f>
        <v>44834</v>
      </c>
    </row>
    <row r="16626" spans="1:5" hidden="1" x14ac:dyDescent="0.25">
      <c r="A16626" t="s">
        <v>33239</v>
      </c>
      <c r="B16626" t="s">
        <v>33240</v>
      </c>
      <c r="C16626">
        <f>VLOOKUP(B16626,'Qube Data_source data'!$B$2:$E$19707,3,0)</f>
        <v>12720</v>
      </c>
      <c r="D16626" s="5">
        <f>Table1[[#This Row],[ERV]]/12</f>
        <v>1060</v>
      </c>
      <c r="E16626" s="1">
        <f>VLOOKUP(B16626,'Qube Data_source data'!$B$2:$E$19707,4,0)</f>
        <v>44834</v>
      </c>
    </row>
    <row r="16627" spans="1:5" hidden="1" x14ac:dyDescent="0.25">
      <c r="A16627" t="s">
        <v>33241</v>
      </c>
      <c r="B16627" t="s">
        <v>33242</v>
      </c>
      <c r="C16627">
        <f>VLOOKUP(B16627,'Qube Data_source data'!$B$2:$E$19707,3,0)</f>
        <v>10320</v>
      </c>
      <c r="D16627" s="5">
        <f>Table1[[#This Row],[ERV]]/12</f>
        <v>860</v>
      </c>
      <c r="E16627" s="1">
        <f>VLOOKUP(B16627,'Qube Data_source data'!$B$2:$E$19707,4,0)</f>
        <v>44834</v>
      </c>
    </row>
    <row r="16628" spans="1:5" hidden="1" x14ac:dyDescent="0.25">
      <c r="A16628" t="s">
        <v>33243</v>
      </c>
      <c r="B16628" t="s">
        <v>33244</v>
      </c>
      <c r="C16628">
        <f>VLOOKUP(B16628,'Qube Data_source data'!$B$2:$E$19707,3,0)</f>
        <v>250</v>
      </c>
      <c r="D16628" s="5">
        <f>Table1[[#This Row],[ERV]]/12</f>
        <v>20.833333333333332</v>
      </c>
      <c r="E16628" s="1">
        <f>VLOOKUP(B16628,'Qube Data_source data'!$B$2:$E$19707,4,0)</f>
        <v>44834</v>
      </c>
    </row>
    <row r="16629" spans="1:5" hidden="1" x14ac:dyDescent="0.25">
      <c r="A16629" t="s">
        <v>33245</v>
      </c>
      <c r="B16629" t="s">
        <v>33246</v>
      </c>
      <c r="C16629">
        <f>VLOOKUP(B16629,'Qube Data_source data'!$B$2:$E$19707,3,0)</f>
        <v>8160</v>
      </c>
      <c r="D16629" s="5">
        <f>Table1[[#This Row],[ERV]]/12</f>
        <v>680</v>
      </c>
      <c r="E16629" s="1">
        <f>VLOOKUP(B16629,'Qube Data_source data'!$B$2:$E$19707,4,0)</f>
        <v>44834</v>
      </c>
    </row>
    <row r="16630" spans="1:5" hidden="1" x14ac:dyDescent="0.25">
      <c r="A16630" t="s">
        <v>33247</v>
      </c>
      <c r="B16630" t="s">
        <v>33248</v>
      </c>
      <c r="C16630">
        <f>VLOOKUP(B16630,'Qube Data_source data'!$B$2:$E$19707,3,0)</f>
        <v>21147</v>
      </c>
      <c r="D16630" s="5">
        <f>Table1[[#This Row],[ERV]]/12</f>
        <v>1762.25</v>
      </c>
      <c r="E16630" s="1">
        <f>VLOOKUP(B16630,'Qube Data_source data'!$B$2:$E$19707,4,0)</f>
        <v>44834</v>
      </c>
    </row>
    <row r="16631" spans="1:5" hidden="1" x14ac:dyDescent="0.25">
      <c r="A16631" t="s">
        <v>33249</v>
      </c>
      <c r="B16631" t="s">
        <v>33250</v>
      </c>
      <c r="C16631">
        <f>VLOOKUP(B16631,'Qube Data_source data'!$B$2:$E$19707,3,0)</f>
        <v>200</v>
      </c>
      <c r="D16631" s="5">
        <f>Table1[[#This Row],[ERV]]/12</f>
        <v>16.666666666666668</v>
      </c>
      <c r="E16631" s="1">
        <f>VLOOKUP(B16631,'Qube Data_source data'!$B$2:$E$19707,4,0)</f>
        <v>44834</v>
      </c>
    </row>
    <row r="16632" spans="1:5" hidden="1" x14ac:dyDescent="0.25">
      <c r="A16632" t="s">
        <v>33251</v>
      </c>
      <c r="B16632" t="s">
        <v>33252</v>
      </c>
      <c r="C16632">
        <f>VLOOKUP(B16632,'Qube Data_source data'!$B$2:$E$19707,3,0)</f>
        <v>11160</v>
      </c>
      <c r="D16632" s="5">
        <f>Table1[[#This Row],[ERV]]/12</f>
        <v>930</v>
      </c>
      <c r="E16632" s="1">
        <f>VLOOKUP(B16632,'Qube Data_source data'!$B$2:$E$19707,4,0)</f>
        <v>44834</v>
      </c>
    </row>
    <row r="16633" spans="1:5" hidden="1" x14ac:dyDescent="0.25">
      <c r="A16633" t="s">
        <v>33253</v>
      </c>
      <c r="B16633" t="s">
        <v>33254</v>
      </c>
      <c r="C16633">
        <f>VLOOKUP(B16633,'Qube Data_source data'!$B$2:$E$19707,3,0)</f>
        <v>125</v>
      </c>
      <c r="D16633" s="5">
        <f>Table1[[#This Row],[ERV]]/12</f>
        <v>10.416666666666666</v>
      </c>
      <c r="E16633" s="1">
        <f>VLOOKUP(B16633,'Qube Data_source data'!$B$2:$E$19707,4,0)</f>
        <v>44834</v>
      </c>
    </row>
    <row r="16634" spans="1:5" hidden="1" x14ac:dyDescent="0.25">
      <c r="A16634" t="s">
        <v>33255</v>
      </c>
      <c r="B16634" t="s">
        <v>33256</v>
      </c>
      <c r="C16634">
        <f>VLOOKUP(B16634,'Qube Data_source data'!$B$2:$E$19707,3,0)</f>
        <v>250</v>
      </c>
      <c r="D16634" s="5">
        <f>Table1[[#This Row],[ERV]]/12</f>
        <v>20.833333333333332</v>
      </c>
      <c r="E16634" s="1">
        <f>VLOOKUP(B16634,'Qube Data_source data'!$B$2:$E$19707,4,0)</f>
        <v>44834</v>
      </c>
    </row>
    <row r="16635" spans="1:5" hidden="1" x14ac:dyDescent="0.25">
      <c r="A16635" t="s">
        <v>33257</v>
      </c>
      <c r="B16635" t="s">
        <v>33258</v>
      </c>
      <c r="C16635">
        <f>VLOOKUP(B16635,'Qube Data_source data'!$B$2:$E$19707,3,0)</f>
        <v>420</v>
      </c>
      <c r="D16635" s="5">
        <f>Table1[[#This Row],[ERV]]/12</f>
        <v>35</v>
      </c>
      <c r="E16635" s="1">
        <f>VLOOKUP(B16635,'Qube Data_source data'!$B$2:$E$19707,4,0)</f>
        <v>44834</v>
      </c>
    </row>
    <row r="16636" spans="1:5" hidden="1" x14ac:dyDescent="0.25">
      <c r="A16636" t="s">
        <v>33259</v>
      </c>
      <c r="B16636" t="s">
        <v>33260</v>
      </c>
      <c r="C16636">
        <f>VLOOKUP(B16636,'Qube Data_source data'!$B$2:$E$19707,3,0)</f>
        <v>200</v>
      </c>
      <c r="D16636" s="5">
        <f>Table1[[#This Row],[ERV]]/12</f>
        <v>16.666666666666668</v>
      </c>
      <c r="E16636" s="1">
        <f>VLOOKUP(B16636,'Qube Data_source data'!$B$2:$E$19707,4,0)</f>
        <v>44834</v>
      </c>
    </row>
    <row r="16637" spans="1:5" hidden="1" x14ac:dyDescent="0.25">
      <c r="A16637" t="s">
        <v>33261</v>
      </c>
      <c r="B16637" t="s">
        <v>33262</v>
      </c>
      <c r="C16637">
        <f>VLOOKUP(B16637,'Qube Data_source data'!$B$2:$E$19707,3,0)</f>
        <v>125</v>
      </c>
      <c r="D16637" s="5">
        <f>Table1[[#This Row],[ERV]]/12</f>
        <v>10.416666666666666</v>
      </c>
      <c r="E16637" s="1">
        <f>VLOOKUP(B16637,'Qube Data_source data'!$B$2:$E$19707,4,0)</f>
        <v>44834</v>
      </c>
    </row>
    <row r="16638" spans="1:5" hidden="1" x14ac:dyDescent="0.25">
      <c r="A16638" t="s">
        <v>33263</v>
      </c>
      <c r="B16638" t="s">
        <v>33264</v>
      </c>
      <c r="C16638">
        <f>VLOOKUP(B16638,'Qube Data_source data'!$B$2:$E$19707,3,0)</f>
        <v>125</v>
      </c>
      <c r="D16638" s="5">
        <f>Table1[[#This Row],[ERV]]/12</f>
        <v>10.416666666666666</v>
      </c>
      <c r="E16638" s="1">
        <f>VLOOKUP(B16638,'Qube Data_source data'!$B$2:$E$19707,4,0)</f>
        <v>44834</v>
      </c>
    </row>
    <row r="16639" spans="1:5" hidden="1" x14ac:dyDescent="0.25">
      <c r="A16639" t="s">
        <v>33265</v>
      </c>
      <c r="B16639" t="s">
        <v>33266</v>
      </c>
      <c r="C16639">
        <f>VLOOKUP(B16639,'Qube Data_source data'!$B$2:$E$19707,3,0)</f>
        <v>250</v>
      </c>
      <c r="D16639" s="5">
        <f>Table1[[#This Row],[ERV]]/12</f>
        <v>20.833333333333332</v>
      </c>
      <c r="E16639" s="1">
        <f>VLOOKUP(B16639,'Qube Data_source data'!$B$2:$E$19707,4,0)</f>
        <v>44834</v>
      </c>
    </row>
    <row r="16640" spans="1:5" hidden="1" x14ac:dyDescent="0.25">
      <c r="A16640" t="s">
        <v>33267</v>
      </c>
      <c r="B16640" t="s">
        <v>33268</v>
      </c>
      <c r="C16640">
        <f>VLOOKUP(B16640,'Qube Data_source data'!$B$2:$E$19707,3,0)</f>
        <v>21600</v>
      </c>
      <c r="D16640" s="5">
        <f>Table1[[#This Row],[ERV]]/12</f>
        <v>1800</v>
      </c>
      <c r="E16640" s="1">
        <f>VLOOKUP(B16640,'Qube Data_source data'!$B$2:$E$19707,4,0)</f>
        <v>44834</v>
      </c>
    </row>
    <row r="16641" spans="1:5" hidden="1" x14ac:dyDescent="0.25">
      <c r="A16641" t="s">
        <v>33269</v>
      </c>
      <c r="B16641" t="s">
        <v>33270</v>
      </c>
      <c r="C16641" t="e">
        <f>VLOOKUP(B16641,'Qube Data_source data'!$B$2:$E$19707,3,0)</f>
        <v>#N/A</v>
      </c>
      <c r="D16641" t="e">
        <f>Table1[[#This Row],[ERV]]/12</f>
        <v>#N/A</v>
      </c>
      <c r="E16641" s="1" t="e">
        <f>VLOOKUP(B16641,'Qube Data_source data'!$B$2:$E$19707,4,0)</f>
        <v>#N/A</v>
      </c>
    </row>
    <row r="16642" spans="1:5" hidden="1" x14ac:dyDescent="0.25">
      <c r="A16642" t="s">
        <v>33271</v>
      </c>
      <c r="B16642" t="s">
        <v>33272</v>
      </c>
      <c r="C16642">
        <f>VLOOKUP(B16642,'Qube Data_source data'!$B$2:$E$19707,3,0)</f>
        <v>14092</v>
      </c>
      <c r="D16642" s="5">
        <f>Table1[[#This Row],[ERV]]/12</f>
        <v>1174.3333333333333</v>
      </c>
      <c r="E16642" s="1">
        <f>VLOOKUP(B16642,'Qube Data_source data'!$B$2:$E$19707,4,0)</f>
        <v>44834</v>
      </c>
    </row>
    <row r="16643" spans="1:5" hidden="1" x14ac:dyDescent="0.25">
      <c r="A16643" t="s">
        <v>33273</v>
      </c>
      <c r="B16643" t="s">
        <v>33274</v>
      </c>
      <c r="C16643">
        <f>VLOOKUP(B16643,'Qube Data_source data'!$B$2:$E$19707,3,0)</f>
        <v>18096</v>
      </c>
      <c r="D16643" s="5">
        <f>Table1[[#This Row],[ERV]]/12</f>
        <v>1508</v>
      </c>
      <c r="E16643" s="1">
        <f>VLOOKUP(B16643,'Qube Data_source data'!$B$2:$E$19707,4,0)</f>
        <v>44834</v>
      </c>
    </row>
    <row r="16644" spans="1:5" hidden="1" x14ac:dyDescent="0.25">
      <c r="A16644" t="s">
        <v>33275</v>
      </c>
      <c r="B16644" t="s">
        <v>33276</v>
      </c>
      <c r="C16644" t="e">
        <f>VLOOKUP(B16644,'Qube Data_source data'!$B$2:$E$19707,3,0)</f>
        <v>#N/A</v>
      </c>
      <c r="D16644" t="e">
        <f>Table1[[#This Row],[ERV]]/12</f>
        <v>#N/A</v>
      </c>
      <c r="E16644" s="1" t="e">
        <f>VLOOKUP(B16644,'Qube Data_source data'!$B$2:$E$19707,4,0)</f>
        <v>#N/A</v>
      </c>
    </row>
    <row r="16645" spans="1:5" hidden="1" x14ac:dyDescent="0.25">
      <c r="A16645" t="s">
        <v>33277</v>
      </c>
      <c r="B16645" t="s">
        <v>33278</v>
      </c>
      <c r="C16645">
        <f>VLOOKUP(B16645,'Qube Data_source data'!$B$2:$E$19707,3,0)</f>
        <v>250</v>
      </c>
      <c r="D16645" s="5">
        <f>Table1[[#This Row],[ERV]]/12</f>
        <v>20.833333333333332</v>
      </c>
      <c r="E16645" s="1">
        <f>VLOOKUP(B16645,'Qube Data_source data'!$B$2:$E$19707,4,0)</f>
        <v>44834</v>
      </c>
    </row>
    <row r="16646" spans="1:5" hidden="1" x14ac:dyDescent="0.25">
      <c r="A16646" t="s">
        <v>33279</v>
      </c>
      <c r="B16646" t="s">
        <v>33280</v>
      </c>
      <c r="C16646">
        <f>VLOOKUP(B16646,'Qube Data_source data'!$B$2:$E$19707,3,0)</f>
        <v>18096</v>
      </c>
      <c r="D16646" s="5">
        <f>Table1[[#This Row],[ERV]]/12</f>
        <v>1508</v>
      </c>
      <c r="E16646" s="1">
        <f>VLOOKUP(B16646,'Qube Data_source data'!$B$2:$E$19707,4,0)</f>
        <v>44834</v>
      </c>
    </row>
    <row r="16647" spans="1:5" hidden="1" x14ac:dyDescent="0.25">
      <c r="A16647" t="s">
        <v>33281</v>
      </c>
      <c r="B16647" t="s">
        <v>33282</v>
      </c>
      <c r="C16647">
        <f>VLOOKUP(B16647,'Qube Data_source data'!$B$2:$E$19707,3,0)</f>
        <v>12558</v>
      </c>
      <c r="D16647" s="5">
        <f>Table1[[#This Row],[ERV]]/12</f>
        <v>1046.5</v>
      </c>
      <c r="E16647" s="1">
        <f>VLOOKUP(B16647,'Qube Data_source data'!$B$2:$E$19707,4,0)</f>
        <v>44834</v>
      </c>
    </row>
    <row r="16648" spans="1:5" hidden="1" x14ac:dyDescent="0.25">
      <c r="A16648" t="s">
        <v>33283</v>
      </c>
      <c r="B16648" t="s">
        <v>33284</v>
      </c>
      <c r="C16648">
        <f>VLOOKUP(B16648,'Qube Data_source data'!$B$2:$E$19707,3,0)</f>
        <v>8100</v>
      </c>
      <c r="D16648" s="5">
        <f>Table1[[#This Row],[ERV]]/12</f>
        <v>675</v>
      </c>
      <c r="E16648" s="1">
        <f>VLOOKUP(B16648,'Qube Data_source data'!$B$2:$E$19707,4,0)</f>
        <v>44834</v>
      </c>
    </row>
    <row r="16649" spans="1:5" hidden="1" x14ac:dyDescent="0.25">
      <c r="A16649" t="s">
        <v>33285</v>
      </c>
      <c r="B16649" t="s">
        <v>33286</v>
      </c>
      <c r="C16649">
        <f>VLOOKUP(B16649,'Qube Data_source data'!$B$2:$E$19707,3,0)</f>
        <v>11100</v>
      </c>
      <c r="D16649" s="5">
        <f>Table1[[#This Row],[ERV]]/12</f>
        <v>925</v>
      </c>
      <c r="E16649" s="1">
        <f>VLOOKUP(B16649,'Qube Data_source data'!$B$2:$E$19707,4,0)</f>
        <v>44834</v>
      </c>
    </row>
    <row r="16650" spans="1:5" hidden="1" x14ac:dyDescent="0.25">
      <c r="A16650" t="s">
        <v>33287</v>
      </c>
      <c r="B16650" t="s">
        <v>33288</v>
      </c>
      <c r="C16650">
        <f>VLOOKUP(B16650,'Qube Data_source data'!$B$2:$E$19707,3,0)</f>
        <v>10320</v>
      </c>
      <c r="D16650" s="5">
        <f>Table1[[#This Row],[ERV]]/12</f>
        <v>860</v>
      </c>
      <c r="E16650" s="1">
        <f>VLOOKUP(B16650,'Qube Data_source data'!$B$2:$E$19707,4,0)</f>
        <v>44834</v>
      </c>
    </row>
    <row r="16651" spans="1:5" hidden="1" x14ac:dyDescent="0.25">
      <c r="A16651" t="s">
        <v>33289</v>
      </c>
      <c r="B16651" t="s">
        <v>33290</v>
      </c>
      <c r="C16651">
        <f>VLOOKUP(B16651,'Qube Data_source data'!$B$2:$E$19707,3,0)</f>
        <v>9300</v>
      </c>
      <c r="D16651" s="5">
        <f>Table1[[#This Row],[ERV]]/12</f>
        <v>775</v>
      </c>
      <c r="E16651" s="1">
        <f>VLOOKUP(B16651,'Qube Data_source data'!$B$2:$E$19707,4,0)</f>
        <v>44834</v>
      </c>
    </row>
    <row r="16652" spans="1:5" hidden="1" x14ac:dyDescent="0.25">
      <c r="A16652" t="s">
        <v>33291</v>
      </c>
      <c r="B16652" t="s">
        <v>33292</v>
      </c>
      <c r="C16652">
        <f>VLOOKUP(B16652,'Qube Data_source data'!$B$2:$E$19707,3,0)</f>
        <v>10620</v>
      </c>
      <c r="D16652" s="5">
        <f>Table1[[#This Row],[ERV]]/12</f>
        <v>885</v>
      </c>
      <c r="E16652" s="1">
        <f>VLOOKUP(B16652,'Qube Data_source data'!$B$2:$E$19707,4,0)</f>
        <v>44834</v>
      </c>
    </row>
    <row r="16653" spans="1:5" hidden="1" x14ac:dyDescent="0.25">
      <c r="A16653" t="s">
        <v>33293</v>
      </c>
      <c r="B16653" t="s">
        <v>33294</v>
      </c>
      <c r="C16653">
        <f>VLOOKUP(B16653,'Qube Data_source data'!$B$2:$E$19707,3,0)</f>
        <v>18044</v>
      </c>
      <c r="D16653" s="5">
        <f>Table1[[#This Row],[ERV]]/12</f>
        <v>1503.6666666666667</v>
      </c>
      <c r="E16653" s="1">
        <f>VLOOKUP(B16653,'Qube Data_source data'!$B$2:$E$19707,4,0)</f>
        <v>44834</v>
      </c>
    </row>
    <row r="16654" spans="1:5" hidden="1" x14ac:dyDescent="0.25">
      <c r="A16654" t="s">
        <v>33295</v>
      </c>
      <c r="B16654" t="s">
        <v>33296</v>
      </c>
      <c r="C16654">
        <f>VLOOKUP(B16654,'Qube Data_source data'!$B$2:$E$19707,3,0)</f>
        <v>9984</v>
      </c>
      <c r="D16654" s="5">
        <f>Table1[[#This Row],[ERV]]/12</f>
        <v>832</v>
      </c>
      <c r="E16654" s="1">
        <f>VLOOKUP(B16654,'Qube Data_source data'!$B$2:$E$19707,4,0)</f>
        <v>44834</v>
      </c>
    </row>
    <row r="16655" spans="1:5" hidden="1" x14ac:dyDescent="0.25">
      <c r="A16655" t="s">
        <v>33297</v>
      </c>
      <c r="B16655" t="s">
        <v>33298</v>
      </c>
      <c r="C16655">
        <f>VLOOKUP(B16655,'Qube Data_source data'!$B$2:$E$19707,3,0)</f>
        <v>10296</v>
      </c>
      <c r="D16655" s="5">
        <f>Table1[[#This Row],[ERV]]/12</f>
        <v>858</v>
      </c>
      <c r="E16655" s="1">
        <f>VLOOKUP(B16655,'Qube Data_source data'!$B$2:$E$19707,4,0)</f>
        <v>44834</v>
      </c>
    </row>
    <row r="16656" spans="1:5" hidden="1" x14ac:dyDescent="0.25">
      <c r="A16656" t="s">
        <v>33299</v>
      </c>
      <c r="B16656" t="s">
        <v>33300</v>
      </c>
      <c r="C16656">
        <f>VLOOKUP(B16656,'Qube Data_source data'!$B$2:$E$19707,3,0)</f>
        <v>9120</v>
      </c>
      <c r="D16656" s="5">
        <f>Table1[[#This Row],[ERV]]/12</f>
        <v>760</v>
      </c>
      <c r="E16656" s="1">
        <f>VLOOKUP(B16656,'Qube Data_source data'!$B$2:$E$19707,4,0)</f>
        <v>44834</v>
      </c>
    </row>
    <row r="16657" spans="1:5" hidden="1" x14ac:dyDescent="0.25">
      <c r="A16657" t="s">
        <v>33301</v>
      </c>
      <c r="B16657" t="s">
        <v>33302</v>
      </c>
      <c r="C16657" t="e">
        <f>VLOOKUP(B16657,'Qube Data_source data'!$B$2:$E$19707,3,0)</f>
        <v>#N/A</v>
      </c>
      <c r="D16657" t="e">
        <f>Table1[[#This Row],[ERV]]/12</f>
        <v>#N/A</v>
      </c>
      <c r="E16657" s="1" t="e">
        <f>VLOOKUP(B16657,'Qube Data_source data'!$B$2:$E$19707,4,0)</f>
        <v>#N/A</v>
      </c>
    </row>
    <row r="16658" spans="1:5" hidden="1" x14ac:dyDescent="0.25">
      <c r="A16658" t="s">
        <v>33303</v>
      </c>
      <c r="B16658" t="s">
        <v>33304</v>
      </c>
      <c r="C16658">
        <f>VLOOKUP(B16658,'Qube Data_source data'!$B$2:$E$19707,3,0)</f>
        <v>250</v>
      </c>
      <c r="D16658" s="5">
        <f>Table1[[#This Row],[ERV]]/12</f>
        <v>20.833333333333332</v>
      </c>
      <c r="E16658" s="1">
        <f>VLOOKUP(B16658,'Qube Data_source data'!$B$2:$E$19707,4,0)</f>
        <v>44834</v>
      </c>
    </row>
    <row r="16659" spans="1:5" hidden="1" x14ac:dyDescent="0.25">
      <c r="A16659" t="s">
        <v>33305</v>
      </c>
      <c r="B16659" t="s">
        <v>33306</v>
      </c>
      <c r="C16659" t="e">
        <f>VLOOKUP(B16659,'Qube Data_source data'!$B$2:$E$19707,3,0)</f>
        <v>#N/A</v>
      </c>
      <c r="D16659" t="e">
        <f>Table1[[#This Row],[ERV]]/12</f>
        <v>#N/A</v>
      </c>
      <c r="E16659" s="1" t="e">
        <f>VLOOKUP(B16659,'Qube Data_source data'!$B$2:$E$19707,4,0)</f>
        <v>#N/A</v>
      </c>
    </row>
    <row r="16660" spans="1:5" hidden="1" x14ac:dyDescent="0.25">
      <c r="A16660" t="s">
        <v>33307</v>
      </c>
      <c r="B16660" t="s">
        <v>33308</v>
      </c>
      <c r="C16660">
        <f>VLOOKUP(B16660,'Qube Data_source data'!$B$2:$E$19707,3,0)</f>
        <v>12720</v>
      </c>
      <c r="D16660" s="5">
        <f>Table1[[#This Row],[ERV]]/12</f>
        <v>1060</v>
      </c>
      <c r="E16660" s="1">
        <f>VLOOKUP(B16660,'Qube Data_source data'!$B$2:$E$19707,4,0)</f>
        <v>44834</v>
      </c>
    </row>
    <row r="16661" spans="1:5" hidden="1" x14ac:dyDescent="0.25">
      <c r="A16661" t="s">
        <v>33309</v>
      </c>
      <c r="B16661" t="s">
        <v>33310</v>
      </c>
      <c r="C16661">
        <f>VLOOKUP(B16661,'Qube Data_source data'!$B$2:$E$19707,3,0)</f>
        <v>12720</v>
      </c>
      <c r="D16661" s="5">
        <f>Table1[[#This Row],[ERV]]/12</f>
        <v>1060</v>
      </c>
      <c r="E16661" s="1">
        <f>VLOOKUP(B16661,'Qube Data_source data'!$B$2:$E$19707,4,0)</f>
        <v>44834</v>
      </c>
    </row>
    <row r="16662" spans="1:5" hidden="1" x14ac:dyDescent="0.25">
      <c r="A16662" t="s">
        <v>33311</v>
      </c>
      <c r="B16662" t="s">
        <v>33312</v>
      </c>
      <c r="C16662" t="e">
        <f>VLOOKUP(B16662,'Qube Data_source data'!$B$2:$E$19707,3,0)</f>
        <v>#N/A</v>
      </c>
      <c r="D16662" t="e">
        <f>Table1[[#This Row],[ERV]]/12</f>
        <v>#N/A</v>
      </c>
      <c r="E16662" s="1" t="e">
        <f>VLOOKUP(B16662,'Qube Data_source data'!$B$2:$E$19707,4,0)</f>
        <v>#N/A</v>
      </c>
    </row>
    <row r="16663" spans="1:5" hidden="1" x14ac:dyDescent="0.25">
      <c r="A16663" t="s">
        <v>33313</v>
      </c>
      <c r="B16663" t="s">
        <v>33314</v>
      </c>
      <c r="C16663">
        <f>VLOOKUP(B16663,'Qube Data_source data'!$B$2:$E$19707,3,0)</f>
        <v>10320</v>
      </c>
      <c r="D16663" s="5">
        <f>Table1[[#This Row],[ERV]]/12</f>
        <v>860</v>
      </c>
      <c r="E16663" s="1">
        <f>VLOOKUP(B16663,'Qube Data_source data'!$B$2:$E$19707,4,0)</f>
        <v>44834</v>
      </c>
    </row>
    <row r="16664" spans="1:5" hidden="1" x14ac:dyDescent="0.25">
      <c r="A16664" t="s">
        <v>33315</v>
      </c>
      <c r="B16664" t="s">
        <v>33316</v>
      </c>
      <c r="C16664" t="e">
        <f>VLOOKUP(B16664,'Qube Data_source data'!$B$2:$E$19707,3,0)</f>
        <v>#N/A</v>
      </c>
      <c r="D16664" t="e">
        <f>Table1[[#This Row],[ERV]]/12</f>
        <v>#N/A</v>
      </c>
      <c r="E16664" s="1" t="e">
        <f>VLOOKUP(B16664,'Qube Data_source data'!$B$2:$E$19707,4,0)</f>
        <v>#N/A</v>
      </c>
    </row>
    <row r="16665" spans="1:5" hidden="1" x14ac:dyDescent="0.25">
      <c r="A16665" t="s">
        <v>33317</v>
      </c>
      <c r="B16665" t="s">
        <v>33318</v>
      </c>
      <c r="C16665">
        <f>VLOOKUP(B16665,'Qube Data_source data'!$B$2:$E$19707,3,0)</f>
        <v>16200</v>
      </c>
      <c r="D16665" s="5">
        <f>Table1[[#This Row],[ERV]]/12</f>
        <v>1350</v>
      </c>
      <c r="E16665" s="1">
        <f>VLOOKUP(B16665,'Qube Data_source data'!$B$2:$E$19707,4,0)</f>
        <v>44834</v>
      </c>
    </row>
    <row r="16666" spans="1:5" hidden="1" x14ac:dyDescent="0.25">
      <c r="A16666" t="s">
        <v>33319</v>
      </c>
      <c r="B16666" t="s">
        <v>33320</v>
      </c>
      <c r="C16666">
        <f>VLOOKUP(B16666,'Qube Data_source data'!$B$2:$E$19707,3,0)</f>
        <v>22200</v>
      </c>
      <c r="D16666" s="5">
        <f>Table1[[#This Row],[ERV]]/12</f>
        <v>1850</v>
      </c>
      <c r="E16666" s="1">
        <f>VLOOKUP(B16666,'Qube Data_source data'!$B$2:$E$19707,4,0)</f>
        <v>44834</v>
      </c>
    </row>
    <row r="16667" spans="1:5" hidden="1" x14ac:dyDescent="0.25">
      <c r="A16667" t="s">
        <v>33321</v>
      </c>
      <c r="B16667" t="s">
        <v>33322</v>
      </c>
      <c r="C16667" t="e">
        <f>VLOOKUP(B16667,'Qube Data_source data'!$B$2:$E$19707,3,0)</f>
        <v>#N/A</v>
      </c>
      <c r="D16667" t="e">
        <f>Table1[[#This Row],[ERV]]/12</f>
        <v>#N/A</v>
      </c>
      <c r="E16667" s="1" t="e">
        <f>VLOOKUP(B16667,'Qube Data_source data'!$B$2:$E$19707,4,0)</f>
        <v>#N/A</v>
      </c>
    </row>
    <row r="16668" spans="1:5" hidden="1" x14ac:dyDescent="0.25">
      <c r="A16668" t="s">
        <v>33323</v>
      </c>
      <c r="B16668" t="s">
        <v>33324</v>
      </c>
      <c r="C16668">
        <f>VLOOKUP(B16668,'Qube Data_source data'!$B$2:$E$19707,3,0)</f>
        <v>9776</v>
      </c>
      <c r="D16668" s="5">
        <f>Table1[[#This Row],[ERV]]/12</f>
        <v>814.66666666666663</v>
      </c>
      <c r="E16668" s="1">
        <f>VLOOKUP(B16668,'Qube Data_source data'!$B$2:$E$19707,4,0)</f>
        <v>44834</v>
      </c>
    </row>
    <row r="16669" spans="1:5" hidden="1" x14ac:dyDescent="0.25">
      <c r="A16669" t="s">
        <v>33325</v>
      </c>
      <c r="B16669" t="s">
        <v>33326</v>
      </c>
      <c r="C16669">
        <f>VLOOKUP(B16669,'Qube Data_source data'!$B$2:$E$19707,3,0)</f>
        <v>10800</v>
      </c>
      <c r="D16669" s="5">
        <f>Table1[[#This Row],[ERV]]/12</f>
        <v>900</v>
      </c>
      <c r="E16669" s="1">
        <f>VLOOKUP(B16669,'Qube Data_source data'!$B$2:$E$19707,4,0)</f>
        <v>44834</v>
      </c>
    </row>
    <row r="16670" spans="1:5" hidden="1" x14ac:dyDescent="0.25">
      <c r="A16670" t="s">
        <v>33327</v>
      </c>
      <c r="B16670" t="s">
        <v>33328</v>
      </c>
      <c r="C16670" t="e">
        <f>VLOOKUP(B16670,'Qube Data_source data'!$B$2:$E$19707,3,0)</f>
        <v>#N/A</v>
      </c>
      <c r="D16670" t="e">
        <f>Table1[[#This Row],[ERV]]/12</f>
        <v>#N/A</v>
      </c>
      <c r="E16670" s="1" t="e">
        <f>VLOOKUP(B16670,'Qube Data_source data'!$B$2:$E$19707,4,0)</f>
        <v>#N/A</v>
      </c>
    </row>
    <row r="16671" spans="1:5" hidden="1" x14ac:dyDescent="0.25">
      <c r="A16671" t="s">
        <v>33329</v>
      </c>
      <c r="B16671" t="s">
        <v>33330</v>
      </c>
      <c r="C16671" t="e">
        <f>VLOOKUP(B16671,'Qube Data_source data'!$B$2:$E$19707,3,0)</f>
        <v>#N/A</v>
      </c>
      <c r="D16671" t="e">
        <f>Table1[[#This Row],[ERV]]/12</f>
        <v>#N/A</v>
      </c>
      <c r="E16671" s="1" t="e">
        <f>VLOOKUP(B16671,'Qube Data_source data'!$B$2:$E$19707,4,0)</f>
        <v>#N/A</v>
      </c>
    </row>
    <row r="16672" spans="1:5" hidden="1" x14ac:dyDescent="0.25">
      <c r="A16672" t="s">
        <v>33331</v>
      </c>
      <c r="B16672" t="s">
        <v>33332</v>
      </c>
      <c r="C16672">
        <f>VLOOKUP(B16672,'Qube Data_source data'!$B$2:$E$19707,3,0)</f>
        <v>390</v>
      </c>
      <c r="D16672" s="5">
        <f>Table1[[#This Row],[ERV]]/12</f>
        <v>32.5</v>
      </c>
      <c r="E16672" s="1">
        <f>VLOOKUP(B16672,'Qube Data_source data'!$B$2:$E$19707,4,0)</f>
        <v>44834</v>
      </c>
    </row>
    <row r="16673" spans="1:5" hidden="1" x14ac:dyDescent="0.25">
      <c r="A16673" t="s">
        <v>33333</v>
      </c>
      <c r="B16673" t="s">
        <v>33334</v>
      </c>
      <c r="C16673">
        <f>VLOOKUP(B16673,'Qube Data_source data'!$B$2:$E$19707,3,0)</f>
        <v>14196</v>
      </c>
      <c r="D16673" s="5">
        <f>Table1[[#This Row],[ERV]]/12</f>
        <v>1183</v>
      </c>
      <c r="E16673" s="1">
        <f>VLOOKUP(B16673,'Qube Data_source data'!$B$2:$E$19707,4,0)</f>
        <v>44834</v>
      </c>
    </row>
    <row r="16674" spans="1:5" hidden="1" x14ac:dyDescent="0.25">
      <c r="A16674" t="s">
        <v>33335</v>
      </c>
      <c r="B16674" t="s">
        <v>33336</v>
      </c>
      <c r="C16674">
        <f>VLOOKUP(B16674,'Qube Data_source data'!$B$2:$E$19707,3,0)</f>
        <v>250</v>
      </c>
      <c r="D16674" s="5">
        <f>Table1[[#This Row],[ERV]]/12</f>
        <v>20.833333333333332</v>
      </c>
      <c r="E16674" s="1">
        <f>VLOOKUP(B16674,'Qube Data_source data'!$B$2:$E$19707,4,0)</f>
        <v>44834</v>
      </c>
    </row>
    <row r="16675" spans="1:5" hidden="1" x14ac:dyDescent="0.25">
      <c r="A16675" t="s">
        <v>33337</v>
      </c>
      <c r="B16675" t="s">
        <v>33338</v>
      </c>
      <c r="C16675">
        <f>VLOOKUP(B16675,'Qube Data_source data'!$B$2:$E$19707,3,0)</f>
        <v>14196</v>
      </c>
      <c r="D16675" s="5">
        <f>Table1[[#This Row],[ERV]]/12</f>
        <v>1183</v>
      </c>
      <c r="E16675" s="1">
        <f>VLOOKUP(B16675,'Qube Data_source data'!$B$2:$E$19707,4,0)</f>
        <v>44834</v>
      </c>
    </row>
    <row r="16676" spans="1:5" hidden="1" x14ac:dyDescent="0.25">
      <c r="A16676" t="s">
        <v>33339</v>
      </c>
      <c r="B16676" t="s">
        <v>33340</v>
      </c>
      <c r="C16676">
        <f>VLOOKUP(B16676,'Qube Data_source data'!$B$2:$E$19707,3,0)</f>
        <v>8100</v>
      </c>
      <c r="D16676" s="5">
        <f>Table1[[#This Row],[ERV]]/12</f>
        <v>675</v>
      </c>
      <c r="E16676" s="1">
        <f>VLOOKUP(B16676,'Qube Data_source data'!$B$2:$E$19707,4,0)</f>
        <v>44834</v>
      </c>
    </row>
    <row r="16677" spans="1:5" hidden="1" x14ac:dyDescent="0.25">
      <c r="A16677" t="s">
        <v>33341</v>
      </c>
      <c r="B16677" t="s">
        <v>33342</v>
      </c>
      <c r="C16677">
        <f>VLOOKUP(B16677,'Qube Data_source data'!$B$2:$E$19707,3,0)</f>
        <v>200</v>
      </c>
      <c r="D16677" s="5">
        <f>Table1[[#This Row],[ERV]]/12</f>
        <v>16.666666666666668</v>
      </c>
      <c r="E16677" s="1">
        <f>VLOOKUP(B16677,'Qube Data_source data'!$B$2:$E$19707,4,0)</f>
        <v>44834</v>
      </c>
    </row>
    <row r="16678" spans="1:5" hidden="1" x14ac:dyDescent="0.25">
      <c r="A16678" t="s">
        <v>33343</v>
      </c>
      <c r="B16678" t="s">
        <v>33344</v>
      </c>
      <c r="C16678" t="e">
        <f>VLOOKUP(B16678,'Qube Data_source data'!$B$2:$E$19707,3,0)</f>
        <v>#N/A</v>
      </c>
      <c r="D16678" t="e">
        <f>Table1[[#This Row],[ERV]]/12</f>
        <v>#N/A</v>
      </c>
      <c r="E16678" s="1" t="e">
        <f>VLOOKUP(B16678,'Qube Data_source data'!$B$2:$E$19707,4,0)</f>
        <v>#N/A</v>
      </c>
    </row>
    <row r="16679" spans="1:5" hidden="1" x14ac:dyDescent="0.25">
      <c r="A16679" t="s">
        <v>33345</v>
      </c>
      <c r="B16679" t="s">
        <v>33346</v>
      </c>
      <c r="C16679">
        <f>VLOOKUP(B16679,'Qube Data_source data'!$B$2:$E$19707,3,0)</f>
        <v>14144</v>
      </c>
      <c r="D16679" s="5">
        <f>Table1[[#This Row],[ERV]]/12</f>
        <v>1178.6666666666667</v>
      </c>
      <c r="E16679" s="1">
        <f>VLOOKUP(B16679,'Qube Data_source data'!$B$2:$E$19707,4,0)</f>
        <v>44834</v>
      </c>
    </row>
    <row r="16680" spans="1:5" hidden="1" x14ac:dyDescent="0.25">
      <c r="A16680" t="s">
        <v>33347</v>
      </c>
      <c r="B16680" t="s">
        <v>33348</v>
      </c>
      <c r="C16680">
        <f>VLOOKUP(B16680,'Qube Data_source data'!$B$2:$E$19707,3,0)</f>
        <v>250</v>
      </c>
      <c r="D16680" s="5">
        <f>Table1[[#This Row],[ERV]]/12</f>
        <v>20.833333333333332</v>
      </c>
      <c r="E16680" s="1">
        <f>VLOOKUP(B16680,'Qube Data_source data'!$B$2:$E$19707,4,0)</f>
        <v>44834</v>
      </c>
    </row>
    <row r="16681" spans="1:5" hidden="1" x14ac:dyDescent="0.25">
      <c r="A16681" t="s">
        <v>33349</v>
      </c>
      <c r="B16681" t="s">
        <v>33350</v>
      </c>
      <c r="C16681">
        <f>VLOOKUP(B16681,'Qube Data_source data'!$B$2:$E$19707,3,0)</f>
        <v>9308</v>
      </c>
      <c r="D16681" s="5">
        <f>Table1[[#This Row],[ERV]]/12</f>
        <v>775.66666666666663</v>
      </c>
      <c r="E16681" s="1">
        <f>VLOOKUP(B16681,'Qube Data_source data'!$B$2:$E$19707,4,0)</f>
        <v>44834</v>
      </c>
    </row>
    <row r="16682" spans="1:5" hidden="1" x14ac:dyDescent="0.25">
      <c r="A16682" t="s">
        <v>33351</v>
      </c>
      <c r="B16682" t="s">
        <v>33352</v>
      </c>
      <c r="C16682">
        <f>VLOOKUP(B16682,'Qube Data_source data'!$B$2:$E$19707,3,0)</f>
        <v>390</v>
      </c>
      <c r="D16682" s="5">
        <f>Table1[[#This Row],[ERV]]/12</f>
        <v>32.5</v>
      </c>
      <c r="E16682" s="1">
        <f>VLOOKUP(B16682,'Qube Data_source data'!$B$2:$E$19707,4,0)</f>
        <v>44834</v>
      </c>
    </row>
    <row r="16683" spans="1:5" hidden="1" x14ac:dyDescent="0.25">
      <c r="A16683" t="s">
        <v>33353</v>
      </c>
      <c r="B16683" t="s">
        <v>33354</v>
      </c>
      <c r="C16683">
        <f>VLOOKUP(B16683,'Qube Data_source data'!$B$2:$E$19707,3,0)</f>
        <v>10320</v>
      </c>
      <c r="D16683" s="5">
        <f>Table1[[#This Row],[ERV]]/12</f>
        <v>860</v>
      </c>
      <c r="E16683" s="1">
        <f>VLOOKUP(B16683,'Qube Data_source data'!$B$2:$E$19707,4,0)</f>
        <v>44834</v>
      </c>
    </row>
    <row r="16684" spans="1:5" hidden="1" x14ac:dyDescent="0.25">
      <c r="A16684" t="s">
        <v>33355</v>
      </c>
      <c r="B16684" t="s">
        <v>33356</v>
      </c>
      <c r="C16684">
        <f>VLOOKUP(B16684,'Qube Data_source data'!$B$2:$E$19707,3,0)</f>
        <v>200</v>
      </c>
      <c r="D16684" s="5">
        <f>Table1[[#This Row],[ERV]]/12</f>
        <v>16.666666666666668</v>
      </c>
      <c r="E16684" s="1">
        <f>VLOOKUP(B16684,'Qube Data_source data'!$B$2:$E$19707,4,0)</f>
        <v>44834</v>
      </c>
    </row>
    <row r="16685" spans="1:5" hidden="1" x14ac:dyDescent="0.25">
      <c r="A16685" t="s">
        <v>33357</v>
      </c>
      <c r="B16685" t="s">
        <v>33358</v>
      </c>
      <c r="C16685" t="e">
        <f>VLOOKUP(B16685,'Qube Data_source data'!$B$2:$E$19707,3,0)</f>
        <v>#N/A</v>
      </c>
      <c r="D16685" t="e">
        <f>Table1[[#This Row],[ERV]]/12</f>
        <v>#N/A</v>
      </c>
      <c r="E16685" s="1" t="e">
        <f>VLOOKUP(B16685,'Qube Data_source data'!$B$2:$E$19707,4,0)</f>
        <v>#N/A</v>
      </c>
    </row>
    <row r="16686" spans="1:5" hidden="1" x14ac:dyDescent="0.25">
      <c r="A16686" t="s">
        <v>33359</v>
      </c>
      <c r="B16686" t="s">
        <v>33360</v>
      </c>
      <c r="C16686">
        <f>VLOOKUP(B16686,'Qube Data_source data'!$B$2:$E$19707,3,0)</f>
        <v>315</v>
      </c>
      <c r="D16686" s="5">
        <f>Table1[[#This Row],[ERV]]/12</f>
        <v>26.25</v>
      </c>
      <c r="E16686" s="1">
        <f>VLOOKUP(B16686,'Qube Data_source data'!$B$2:$E$19707,4,0)</f>
        <v>44834</v>
      </c>
    </row>
    <row r="16687" spans="1:5" hidden="1" x14ac:dyDescent="0.25">
      <c r="A16687" t="s">
        <v>33361</v>
      </c>
      <c r="B16687" t="s">
        <v>33362</v>
      </c>
      <c r="C16687" t="e">
        <f>VLOOKUP(B16687,'Qube Data_source data'!$B$2:$E$19707,3,0)</f>
        <v>#N/A</v>
      </c>
      <c r="D16687" t="e">
        <f>Table1[[#This Row],[ERV]]/12</f>
        <v>#N/A</v>
      </c>
      <c r="E16687" s="1" t="e">
        <f>VLOOKUP(B16687,'Qube Data_source data'!$B$2:$E$19707,4,0)</f>
        <v>#N/A</v>
      </c>
    </row>
    <row r="16688" spans="1:5" hidden="1" x14ac:dyDescent="0.25">
      <c r="A16688" t="s">
        <v>33363</v>
      </c>
      <c r="B16688" t="s">
        <v>33364</v>
      </c>
      <c r="C16688">
        <f>VLOOKUP(B16688,'Qube Data_source data'!$B$2:$E$19707,3,0)</f>
        <v>12780</v>
      </c>
      <c r="D16688" s="5">
        <f>Table1[[#This Row],[ERV]]/12</f>
        <v>1065</v>
      </c>
      <c r="E16688" s="1">
        <f>VLOOKUP(B16688,'Qube Data_source data'!$B$2:$E$19707,4,0)</f>
        <v>44834</v>
      </c>
    </row>
    <row r="16689" spans="1:5" hidden="1" x14ac:dyDescent="0.25">
      <c r="A16689" t="s">
        <v>33365</v>
      </c>
      <c r="B16689" t="s">
        <v>33366</v>
      </c>
      <c r="C16689">
        <f>VLOOKUP(B16689,'Qube Data_source data'!$B$2:$E$19707,3,0)</f>
        <v>9300</v>
      </c>
      <c r="D16689" s="5">
        <f>Table1[[#This Row],[ERV]]/12</f>
        <v>775</v>
      </c>
      <c r="E16689" s="1">
        <f>VLOOKUP(B16689,'Qube Data_source data'!$B$2:$E$19707,4,0)</f>
        <v>44834</v>
      </c>
    </row>
    <row r="16690" spans="1:5" hidden="1" x14ac:dyDescent="0.25">
      <c r="A16690" t="s">
        <v>33367</v>
      </c>
      <c r="B16690" t="s">
        <v>33368</v>
      </c>
      <c r="C16690">
        <f>VLOOKUP(B16690,'Qube Data_source data'!$B$2:$E$19707,3,0)</f>
        <v>13200</v>
      </c>
      <c r="D16690" s="5">
        <f>Table1[[#This Row],[ERV]]/12</f>
        <v>1100</v>
      </c>
      <c r="E16690" s="1">
        <f>VLOOKUP(B16690,'Qube Data_source data'!$B$2:$E$19707,4,0)</f>
        <v>44834</v>
      </c>
    </row>
    <row r="16691" spans="1:5" hidden="1" x14ac:dyDescent="0.25">
      <c r="A16691" t="s">
        <v>33369</v>
      </c>
      <c r="B16691" t="s">
        <v>33370</v>
      </c>
      <c r="C16691" t="e">
        <f>VLOOKUP(B16691,'Qube Data_source data'!$B$2:$E$19707,3,0)</f>
        <v>#N/A</v>
      </c>
      <c r="D16691" t="e">
        <f>Table1[[#This Row],[ERV]]/12</f>
        <v>#N/A</v>
      </c>
      <c r="E16691" s="1" t="e">
        <f>VLOOKUP(B16691,'Qube Data_source data'!$B$2:$E$19707,4,0)</f>
        <v>#N/A</v>
      </c>
    </row>
    <row r="16692" spans="1:5" hidden="1" x14ac:dyDescent="0.25">
      <c r="A16692" t="s">
        <v>33371</v>
      </c>
      <c r="B16692" t="s">
        <v>33372</v>
      </c>
      <c r="C16692">
        <f>VLOOKUP(B16692,'Qube Data_source data'!$B$2:$E$19707,3,0)</f>
        <v>18200</v>
      </c>
      <c r="D16692" s="5">
        <f>Table1[[#This Row],[ERV]]/12</f>
        <v>1516.6666666666667</v>
      </c>
      <c r="E16692" s="1">
        <f>VLOOKUP(B16692,'Qube Data_source data'!$B$2:$E$19707,4,0)</f>
        <v>44834</v>
      </c>
    </row>
    <row r="16693" spans="1:5" hidden="1" x14ac:dyDescent="0.25">
      <c r="A16693" t="s">
        <v>33373</v>
      </c>
      <c r="B16693" t="s">
        <v>33374</v>
      </c>
      <c r="C16693" t="e">
        <f>VLOOKUP(B16693,'Qube Data_source data'!$B$2:$E$19707,3,0)</f>
        <v>#N/A</v>
      </c>
      <c r="D16693" t="e">
        <f>Table1[[#This Row],[ERV]]/12</f>
        <v>#N/A</v>
      </c>
      <c r="E16693" s="1" t="e">
        <f>VLOOKUP(B16693,'Qube Data_source data'!$B$2:$E$19707,4,0)</f>
        <v>#N/A</v>
      </c>
    </row>
    <row r="16694" spans="1:5" hidden="1" x14ac:dyDescent="0.25">
      <c r="A16694" t="s">
        <v>33375</v>
      </c>
      <c r="B16694" t="s">
        <v>33376</v>
      </c>
      <c r="C16694">
        <f>VLOOKUP(B16694,'Qube Data_source data'!$B$2:$E$19707,3,0)</f>
        <v>420</v>
      </c>
      <c r="D16694" s="5">
        <f>Table1[[#This Row],[ERV]]/12</f>
        <v>35</v>
      </c>
      <c r="E16694" s="1">
        <f>VLOOKUP(B16694,'Qube Data_source data'!$B$2:$E$19707,4,0)</f>
        <v>44834</v>
      </c>
    </row>
    <row r="16695" spans="1:5" hidden="1" x14ac:dyDescent="0.25">
      <c r="A16695" t="s">
        <v>33377</v>
      </c>
      <c r="B16695" t="s">
        <v>33378</v>
      </c>
      <c r="C16695" t="e">
        <f>VLOOKUP(B16695,'Qube Data_source data'!$B$2:$E$19707,3,0)</f>
        <v>#N/A</v>
      </c>
      <c r="D16695" t="e">
        <f>Table1[[#This Row],[ERV]]/12</f>
        <v>#N/A</v>
      </c>
      <c r="E16695" s="1" t="e">
        <f>VLOOKUP(B16695,'Qube Data_source data'!$B$2:$E$19707,4,0)</f>
        <v>#N/A</v>
      </c>
    </row>
    <row r="16696" spans="1:5" hidden="1" x14ac:dyDescent="0.25">
      <c r="A16696" t="s">
        <v>33379</v>
      </c>
      <c r="B16696" t="s">
        <v>33380</v>
      </c>
      <c r="C16696">
        <f>VLOOKUP(B16696,'Qube Data_source data'!$B$2:$E$19707,3,0)</f>
        <v>0</v>
      </c>
      <c r="D16696" s="5">
        <f>Table1[[#This Row],[ERV]]/12</f>
        <v>0</v>
      </c>
      <c r="E16696" s="1">
        <f>VLOOKUP(B16696,'Qube Data_source data'!$B$2:$E$19707,4,0)</f>
        <v>44834</v>
      </c>
    </row>
    <row r="16697" spans="1:5" hidden="1" x14ac:dyDescent="0.25">
      <c r="A16697" t="s">
        <v>33381</v>
      </c>
      <c r="B16697" t="s">
        <v>33382</v>
      </c>
      <c r="C16697">
        <f>VLOOKUP(B16697,'Qube Data_source data'!$B$2:$E$19707,3,0)</f>
        <v>273</v>
      </c>
      <c r="D16697" s="5">
        <f>Table1[[#This Row],[ERV]]/12</f>
        <v>22.75</v>
      </c>
      <c r="E16697" s="1">
        <f>VLOOKUP(B16697,'Qube Data_source data'!$B$2:$E$19707,4,0)</f>
        <v>44834</v>
      </c>
    </row>
    <row r="16698" spans="1:5" hidden="1" x14ac:dyDescent="0.25">
      <c r="A16698" t="s">
        <v>33383</v>
      </c>
      <c r="B16698" t="s">
        <v>33384</v>
      </c>
      <c r="C16698">
        <f>VLOOKUP(B16698,'Qube Data_source data'!$B$2:$E$19707,3,0)</f>
        <v>10348</v>
      </c>
      <c r="D16698" s="5">
        <f>Table1[[#This Row],[ERV]]/12</f>
        <v>862.33333333333337</v>
      </c>
      <c r="E16698" s="1">
        <f>VLOOKUP(B16698,'Qube Data_source data'!$B$2:$E$19707,4,0)</f>
        <v>44834</v>
      </c>
    </row>
    <row r="16699" spans="1:5" hidden="1" x14ac:dyDescent="0.25">
      <c r="A16699" t="s">
        <v>33385</v>
      </c>
      <c r="B16699" t="s">
        <v>33386</v>
      </c>
      <c r="C16699">
        <f>VLOOKUP(B16699,'Qube Data_source data'!$B$2:$E$19707,3,0)</f>
        <v>8340</v>
      </c>
      <c r="D16699" s="5">
        <f>Table1[[#This Row],[ERV]]/12</f>
        <v>695</v>
      </c>
      <c r="E16699" s="1">
        <f>VLOOKUP(B16699,'Qube Data_source data'!$B$2:$E$19707,4,0)</f>
        <v>44834</v>
      </c>
    </row>
    <row r="16700" spans="1:5" hidden="1" x14ac:dyDescent="0.25">
      <c r="A16700" t="s">
        <v>33387</v>
      </c>
      <c r="B16700" t="s">
        <v>33388</v>
      </c>
      <c r="C16700" t="e">
        <f>VLOOKUP(B16700,'Qube Data_source data'!$B$2:$E$19707,3,0)</f>
        <v>#N/A</v>
      </c>
      <c r="D16700" t="e">
        <f>Table1[[#This Row],[ERV]]/12</f>
        <v>#N/A</v>
      </c>
      <c r="E16700" s="1" t="e">
        <f>VLOOKUP(B16700,'Qube Data_source data'!$B$2:$E$19707,4,0)</f>
        <v>#N/A</v>
      </c>
    </row>
    <row r="16701" spans="1:5" hidden="1" x14ac:dyDescent="0.25">
      <c r="A16701" t="s">
        <v>33389</v>
      </c>
      <c r="B16701" t="s">
        <v>33390</v>
      </c>
      <c r="C16701">
        <f>VLOOKUP(B16701,'Qube Data_source data'!$B$2:$E$19707,3,0)</f>
        <v>13208</v>
      </c>
      <c r="D16701" s="5">
        <f>Table1[[#This Row],[ERV]]/12</f>
        <v>1100.6666666666667</v>
      </c>
      <c r="E16701" s="1">
        <f>VLOOKUP(B16701,'Qube Data_source data'!$B$2:$E$19707,4,0)</f>
        <v>44834</v>
      </c>
    </row>
    <row r="16702" spans="1:5" hidden="1" x14ac:dyDescent="0.25">
      <c r="A16702" t="s">
        <v>33391</v>
      </c>
      <c r="B16702" t="s">
        <v>33392</v>
      </c>
      <c r="C16702">
        <f>VLOOKUP(B16702,'Qube Data_source data'!$B$2:$E$19707,3,0)</f>
        <v>18200</v>
      </c>
      <c r="D16702" s="5">
        <f>Table1[[#This Row],[ERV]]/12</f>
        <v>1516.6666666666667</v>
      </c>
      <c r="E16702" s="1">
        <f>VLOOKUP(B16702,'Qube Data_source data'!$B$2:$E$19707,4,0)</f>
        <v>44834</v>
      </c>
    </row>
    <row r="16703" spans="1:5" hidden="1" x14ac:dyDescent="0.25">
      <c r="A16703" t="s">
        <v>33393</v>
      </c>
      <c r="B16703" t="s">
        <v>33394</v>
      </c>
      <c r="C16703">
        <f>VLOOKUP(B16703,'Qube Data_source data'!$B$2:$E$19707,3,0)</f>
        <v>18096</v>
      </c>
      <c r="D16703" s="5">
        <f>Table1[[#This Row],[ERV]]/12</f>
        <v>1508</v>
      </c>
      <c r="E16703" s="1">
        <f>VLOOKUP(B16703,'Qube Data_source data'!$B$2:$E$19707,4,0)</f>
        <v>44834</v>
      </c>
    </row>
    <row r="16704" spans="1:5" hidden="1" x14ac:dyDescent="0.25">
      <c r="A16704" t="s">
        <v>33395</v>
      </c>
      <c r="B16704" t="s">
        <v>33396</v>
      </c>
      <c r="C16704">
        <f>VLOOKUP(B16704,'Qube Data_source data'!$B$2:$E$19707,3,0)</f>
        <v>12720</v>
      </c>
      <c r="D16704" s="5">
        <f>Table1[[#This Row],[ERV]]/12</f>
        <v>1060</v>
      </c>
      <c r="E16704" s="1">
        <f>VLOOKUP(B16704,'Qube Data_source data'!$B$2:$E$19707,4,0)</f>
        <v>44834</v>
      </c>
    </row>
    <row r="16705" spans="1:5" hidden="1" x14ac:dyDescent="0.25">
      <c r="A16705" t="s">
        <v>33397</v>
      </c>
      <c r="B16705" t="s">
        <v>33398</v>
      </c>
      <c r="C16705" t="e">
        <f>VLOOKUP(B16705,'Qube Data_source data'!$B$2:$E$19707,3,0)</f>
        <v>#N/A</v>
      </c>
      <c r="D16705" t="e">
        <f>Table1[[#This Row],[ERV]]/12</f>
        <v>#N/A</v>
      </c>
      <c r="E16705" s="1" t="e">
        <f>VLOOKUP(B16705,'Qube Data_source data'!$B$2:$E$19707,4,0)</f>
        <v>#N/A</v>
      </c>
    </row>
    <row r="16706" spans="1:5" hidden="1" x14ac:dyDescent="0.25">
      <c r="A16706" t="s">
        <v>33399</v>
      </c>
      <c r="B16706" t="s">
        <v>33400</v>
      </c>
      <c r="C16706">
        <f>VLOOKUP(B16706,'Qube Data_source data'!$B$2:$E$19707,3,0)</f>
        <v>260</v>
      </c>
      <c r="D16706" s="5">
        <f>Table1[[#This Row],[ERV]]/12</f>
        <v>21.666666666666668</v>
      </c>
      <c r="E16706" s="1">
        <f>VLOOKUP(B16706,'Qube Data_source data'!$B$2:$E$19707,4,0)</f>
        <v>44834</v>
      </c>
    </row>
    <row r="16707" spans="1:5" hidden="1" x14ac:dyDescent="0.25">
      <c r="A16707" t="s">
        <v>33401</v>
      </c>
      <c r="B16707" t="s">
        <v>33402</v>
      </c>
      <c r="C16707" t="e">
        <f>VLOOKUP(B16707,'Qube Data_source data'!$B$2:$E$19707,3,0)</f>
        <v>#N/A</v>
      </c>
      <c r="D16707" t="e">
        <f>Table1[[#This Row],[ERV]]/12</f>
        <v>#N/A</v>
      </c>
      <c r="E16707" s="1" t="e">
        <f>VLOOKUP(B16707,'Qube Data_source data'!$B$2:$E$19707,4,0)</f>
        <v>#N/A</v>
      </c>
    </row>
    <row r="16708" spans="1:5" hidden="1" x14ac:dyDescent="0.25">
      <c r="A16708" t="s">
        <v>33403</v>
      </c>
      <c r="B16708" t="s">
        <v>33404</v>
      </c>
      <c r="C16708">
        <f>VLOOKUP(B16708,'Qube Data_source data'!$B$2:$E$19707,3,0)</f>
        <v>250</v>
      </c>
      <c r="D16708" s="5">
        <f>Table1[[#This Row],[ERV]]/12</f>
        <v>20.833333333333332</v>
      </c>
      <c r="E16708" s="1">
        <f>VLOOKUP(B16708,'Qube Data_source data'!$B$2:$E$19707,4,0)</f>
        <v>44834</v>
      </c>
    </row>
    <row r="16709" spans="1:5" hidden="1" x14ac:dyDescent="0.25">
      <c r="A16709" t="s">
        <v>33405</v>
      </c>
      <c r="B16709" t="s">
        <v>33406</v>
      </c>
      <c r="C16709">
        <f>VLOOKUP(B16709,'Qube Data_source data'!$B$2:$E$19707,3,0)</f>
        <v>13500</v>
      </c>
      <c r="D16709" s="5">
        <f>Table1[[#This Row],[ERV]]/12</f>
        <v>1125</v>
      </c>
      <c r="E16709" s="1">
        <f>VLOOKUP(B16709,'Qube Data_source data'!$B$2:$E$19707,4,0)</f>
        <v>44834</v>
      </c>
    </row>
    <row r="16710" spans="1:5" hidden="1" x14ac:dyDescent="0.25">
      <c r="A16710" t="s">
        <v>33407</v>
      </c>
      <c r="B16710" t="s">
        <v>33408</v>
      </c>
      <c r="C16710">
        <f>VLOOKUP(B16710,'Qube Data_source data'!$B$2:$E$19707,3,0)</f>
        <v>18720</v>
      </c>
      <c r="D16710" s="5">
        <f>Table1[[#This Row],[ERV]]/12</f>
        <v>1560</v>
      </c>
      <c r="E16710" s="1">
        <f>VLOOKUP(B16710,'Qube Data_source data'!$B$2:$E$19707,4,0)</f>
        <v>44834</v>
      </c>
    </row>
    <row r="16711" spans="1:5" hidden="1" x14ac:dyDescent="0.25">
      <c r="A16711" t="s">
        <v>33409</v>
      </c>
      <c r="B16711" t="s">
        <v>33410</v>
      </c>
      <c r="C16711">
        <f>VLOOKUP(B16711,'Qube Data_source data'!$B$2:$E$19707,3,0)</f>
        <v>18096</v>
      </c>
      <c r="D16711" s="5">
        <f>Table1[[#This Row],[ERV]]/12</f>
        <v>1508</v>
      </c>
      <c r="E16711" s="1">
        <f>VLOOKUP(B16711,'Qube Data_source data'!$B$2:$E$19707,4,0)</f>
        <v>44834</v>
      </c>
    </row>
    <row r="16712" spans="1:5" hidden="1" x14ac:dyDescent="0.25">
      <c r="A16712" t="s">
        <v>33411</v>
      </c>
      <c r="B16712" t="s">
        <v>33412</v>
      </c>
      <c r="C16712">
        <f>VLOOKUP(B16712,'Qube Data_source data'!$B$2:$E$19707,3,0)</f>
        <v>11310</v>
      </c>
      <c r="D16712" s="5">
        <f>Table1[[#This Row],[ERV]]/12</f>
        <v>942.5</v>
      </c>
      <c r="E16712" s="1">
        <f>VLOOKUP(B16712,'Qube Data_source data'!$B$2:$E$19707,4,0)</f>
        <v>44834</v>
      </c>
    </row>
    <row r="16713" spans="1:5" hidden="1" x14ac:dyDescent="0.25">
      <c r="A16713" t="s">
        <v>33413</v>
      </c>
      <c r="B16713" t="s">
        <v>33414</v>
      </c>
      <c r="C16713" t="e">
        <f>VLOOKUP(B16713,'Qube Data_source data'!$B$2:$E$19707,3,0)</f>
        <v>#N/A</v>
      </c>
      <c r="D16713" t="e">
        <f>Table1[[#This Row],[ERV]]/12</f>
        <v>#N/A</v>
      </c>
      <c r="E16713" s="1" t="e">
        <f>VLOOKUP(B16713,'Qube Data_source data'!$B$2:$E$19707,4,0)</f>
        <v>#N/A</v>
      </c>
    </row>
    <row r="16714" spans="1:5" hidden="1" x14ac:dyDescent="0.25">
      <c r="A16714" t="s">
        <v>33415</v>
      </c>
      <c r="B16714" t="s">
        <v>33416</v>
      </c>
      <c r="C16714">
        <f>VLOOKUP(B16714,'Qube Data_source data'!$B$2:$E$19707,3,0)</f>
        <v>250</v>
      </c>
      <c r="D16714" s="5">
        <f>Table1[[#This Row],[ERV]]/12</f>
        <v>20.833333333333332</v>
      </c>
      <c r="E16714" s="1">
        <f>VLOOKUP(B16714,'Qube Data_source data'!$B$2:$E$19707,4,0)</f>
        <v>44834</v>
      </c>
    </row>
    <row r="16715" spans="1:5" hidden="1" x14ac:dyDescent="0.25">
      <c r="A16715" t="s">
        <v>33417</v>
      </c>
      <c r="B16715" t="s">
        <v>33418</v>
      </c>
      <c r="C16715">
        <f>VLOOKUP(B16715,'Qube Data_source data'!$B$2:$E$19707,3,0)</f>
        <v>13500</v>
      </c>
      <c r="D16715" s="5">
        <f>Table1[[#This Row],[ERV]]/12</f>
        <v>1125</v>
      </c>
      <c r="E16715" s="1">
        <f>VLOOKUP(B16715,'Qube Data_source data'!$B$2:$E$19707,4,0)</f>
        <v>44834</v>
      </c>
    </row>
    <row r="16716" spans="1:5" hidden="1" x14ac:dyDescent="0.25">
      <c r="A16716" t="s">
        <v>33419</v>
      </c>
      <c r="B16716" t="s">
        <v>33420</v>
      </c>
      <c r="C16716">
        <f>VLOOKUP(B16716,'Qube Data_source data'!$B$2:$E$19707,3,0)</f>
        <v>10036</v>
      </c>
      <c r="D16716" s="5">
        <f>Table1[[#This Row],[ERV]]/12</f>
        <v>836.33333333333337</v>
      </c>
      <c r="E16716" s="1">
        <f>VLOOKUP(B16716,'Qube Data_source data'!$B$2:$E$19707,4,0)</f>
        <v>44834</v>
      </c>
    </row>
    <row r="16717" spans="1:5" hidden="1" x14ac:dyDescent="0.25">
      <c r="A16717" t="s">
        <v>33421</v>
      </c>
      <c r="B16717" t="s">
        <v>33422</v>
      </c>
      <c r="C16717">
        <f>VLOOKUP(B16717,'Qube Data_source data'!$B$2:$E$19707,3,0)</f>
        <v>10868</v>
      </c>
      <c r="D16717" s="5">
        <f>Table1[[#This Row],[ERV]]/12</f>
        <v>905.66666666666663</v>
      </c>
      <c r="E16717" s="1">
        <f>VLOOKUP(B16717,'Qube Data_source data'!$B$2:$E$19707,4,0)</f>
        <v>44834</v>
      </c>
    </row>
    <row r="16718" spans="1:5" hidden="1" x14ac:dyDescent="0.25">
      <c r="A16718" t="s">
        <v>33423</v>
      </c>
      <c r="B16718" t="s">
        <v>33424</v>
      </c>
      <c r="C16718">
        <f>VLOOKUP(B16718,'Qube Data_source data'!$B$2:$E$19707,3,0)</f>
        <v>14144</v>
      </c>
      <c r="D16718" s="5">
        <f>Table1[[#This Row],[ERV]]/12</f>
        <v>1178.6666666666667</v>
      </c>
      <c r="E16718" s="1">
        <f>VLOOKUP(B16718,'Qube Data_source data'!$B$2:$E$19707,4,0)</f>
        <v>44834</v>
      </c>
    </row>
    <row r="16719" spans="1:5" hidden="1" x14ac:dyDescent="0.25">
      <c r="A16719" t="s">
        <v>33425</v>
      </c>
      <c r="B16719" t="s">
        <v>33426</v>
      </c>
      <c r="C16719">
        <f>VLOOKUP(B16719,'Qube Data_source data'!$B$2:$E$19707,3,0)</f>
        <v>13200</v>
      </c>
      <c r="D16719" s="5">
        <f>Table1[[#This Row],[ERV]]/12</f>
        <v>1100</v>
      </c>
      <c r="E16719" s="1">
        <f>VLOOKUP(B16719,'Qube Data_source data'!$B$2:$E$19707,4,0)</f>
        <v>44834</v>
      </c>
    </row>
    <row r="16720" spans="1:5" hidden="1" x14ac:dyDescent="0.25">
      <c r="A16720" t="s">
        <v>33427</v>
      </c>
      <c r="B16720" t="s">
        <v>33428</v>
      </c>
      <c r="C16720">
        <f>VLOOKUP(B16720,'Qube Data_source data'!$B$2:$E$19707,3,0)</f>
        <v>250</v>
      </c>
      <c r="D16720" s="5">
        <f>Table1[[#This Row],[ERV]]/12</f>
        <v>20.833333333333332</v>
      </c>
      <c r="E16720" s="1">
        <f>VLOOKUP(B16720,'Qube Data_source data'!$B$2:$E$19707,4,0)</f>
        <v>44834</v>
      </c>
    </row>
    <row r="16721" spans="1:5" hidden="1" x14ac:dyDescent="0.25">
      <c r="A16721" t="s">
        <v>33429</v>
      </c>
      <c r="B16721" t="s">
        <v>33430</v>
      </c>
      <c r="C16721">
        <f>VLOOKUP(B16721,'Qube Data_source data'!$B$2:$E$19707,3,0)</f>
        <v>10620</v>
      </c>
      <c r="D16721" s="5">
        <f>Table1[[#This Row],[ERV]]/12</f>
        <v>885</v>
      </c>
      <c r="E16721" s="1">
        <f>VLOOKUP(B16721,'Qube Data_source data'!$B$2:$E$19707,4,0)</f>
        <v>44834</v>
      </c>
    </row>
    <row r="16722" spans="1:5" hidden="1" x14ac:dyDescent="0.25">
      <c r="A16722" t="s">
        <v>33431</v>
      </c>
      <c r="B16722" t="s">
        <v>33432</v>
      </c>
      <c r="C16722">
        <f>VLOOKUP(B16722,'Qube Data_source data'!$B$2:$E$19707,3,0)</f>
        <v>390</v>
      </c>
      <c r="D16722" s="5">
        <f>Table1[[#This Row],[ERV]]/12</f>
        <v>32.5</v>
      </c>
      <c r="E16722" s="1">
        <f>VLOOKUP(B16722,'Qube Data_source data'!$B$2:$E$19707,4,0)</f>
        <v>44834</v>
      </c>
    </row>
    <row r="16723" spans="1:5" hidden="1" x14ac:dyDescent="0.25">
      <c r="A16723" t="s">
        <v>33433</v>
      </c>
      <c r="B16723" t="s">
        <v>33434</v>
      </c>
      <c r="C16723" t="e">
        <f>VLOOKUP(B16723,'Qube Data_source data'!$B$2:$E$19707,3,0)</f>
        <v>#N/A</v>
      </c>
      <c r="D16723" t="e">
        <f>Table1[[#This Row],[ERV]]/12</f>
        <v>#N/A</v>
      </c>
      <c r="E16723" s="1" t="e">
        <f>VLOOKUP(B16723,'Qube Data_source data'!$B$2:$E$19707,4,0)</f>
        <v>#N/A</v>
      </c>
    </row>
    <row r="16724" spans="1:5" hidden="1" x14ac:dyDescent="0.25">
      <c r="A16724" t="s">
        <v>33435</v>
      </c>
      <c r="B16724" t="s">
        <v>33436</v>
      </c>
      <c r="C16724" t="e">
        <f>VLOOKUP(B16724,'Qube Data_source data'!$B$2:$E$19707,3,0)</f>
        <v>#N/A</v>
      </c>
      <c r="D16724" t="e">
        <f>Table1[[#This Row],[ERV]]/12</f>
        <v>#N/A</v>
      </c>
      <c r="E16724" s="1" t="e">
        <f>VLOOKUP(B16724,'Qube Data_source data'!$B$2:$E$19707,4,0)</f>
        <v>#N/A</v>
      </c>
    </row>
    <row r="16725" spans="1:5" hidden="1" x14ac:dyDescent="0.25">
      <c r="A16725" t="s">
        <v>33437</v>
      </c>
      <c r="B16725" t="s">
        <v>33438</v>
      </c>
      <c r="C16725">
        <f>VLOOKUP(B16725,'Qube Data_source data'!$B$2:$E$19707,3,0)</f>
        <v>12780</v>
      </c>
      <c r="D16725" s="5">
        <f>Table1[[#This Row],[ERV]]/12</f>
        <v>1065</v>
      </c>
      <c r="E16725" s="1">
        <f>VLOOKUP(B16725,'Qube Data_source data'!$B$2:$E$19707,4,0)</f>
        <v>44834</v>
      </c>
    </row>
    <row r="16726" spans="1:5" hidden="1" x14ac:dyDescent="0.25">
      <c r="A16726" t="s">
        <v>33439</v>
      </c>
      <c r="B16726" t="s">
        <v>33440</v>
      </c>
      <c r="C16726">
        <f>VLOOKUP(B16726,'Qube Data_source data'!$B$2:$E$19707,3,0)</f>
        <v>18096</v>
      </c>
      <c r="D16726" s="5">
        <f>Table1[[#This Row],[ERV]]/12</f>
        <v>1508</v>
      </c>
      <c r="E16726" s="1">
        <f>VLOOKUP(B16726,'Qube Data_source data'!$B$2:$E$19707,4,0)</f>
        <v>44834</v>
      </c>
    </row>
    <row r="16727" spans="1:5" hidden="1" x14ac:dyDescent="0.25">
      <c r="A16727" t="s">
        <v>33441</v>
      </c>
      <c r="B16727" t="s">
        <v>33442</v>
      </c>
      <c r="C16727" t="e">
        <f>VLOOKUP(B16727,'Qube Data_source data'!$B$2:$E$19707,3,0)</f>
        <v>#N/A</v>
      </c>
      <c r="D16727" t="e">
        <f>Table1[[#This Row],[ERV]]/12</f>
        <v>#N/A</v>
      </c>
      <c r="E16727" s="1" t="e">
        <f>VLOOKUP(B16727,'Qube Data_source data'!$B$2:$E$19707,4,0)</f>
        <v>#N/A</v>
      </c>
    </row>
    <row r="16728" spans="1:5" hidden="1" x14ac:dyDescent="0.25">
      <c r="A16728" t="s">
        <v>33443</v>
      </c>
      <c r="B16728" t="s">
        <v>33444</v>
      </c>
      <c r="C16728" t="e">
        <f>VLOOKUP(B16728,'Qube Data_source data'!$B$2:$E$19707,3,0)</f>
        <v>#N/A</v>
      </c>
      <c r="D16728" t="e">
        <f>Table1[[#This Row],[ERV]]/12</f>
        <v>#N/A</v>
      </c>
      <c r="E16728" s="1" t="e">
        <f>VLOOKUP(B16728,'Qube Data_source data'!$B$2:$E$19707,4,0)</f>
        <v>#N/A</v>
      </c>
    </row>
    <row r="16729" spans="1:5" hidden="1" x14ac:dyDescent="0.25">
      <c r="A16729" t="s">
        <v>33445</v>
      </c>
      <c r="B16729" t="s">
        <v>33446</v>
      </c>
      <c r="C16729" t="e">
        <f>VLOOKUP(B16729,'Qube Data_source data'!$B$2:$E$19707,3,0)</f>
        <v>#N/A</v>
      </c>
      <c r="D16729" t="e">
        <f>Table1[[#This Row],[ERV]]/12</f>
        <v>#N/A</v>
      </c>
      <c r="E16729" s="1" t="e">
        <f>VLOOKUP(B16729,'Qube Data_source data'!$B$2:$E$19707,4,0)</f>
        <v>#N/A</v>
      </c>
    </row>
    <row r="16730" spans="1:5" hidden="1" x14ac:dyDescent="0.25">
      <c r="A16730" t="s">
        <v>33447</v>
      </c>
      <c r="B16730" t="s">
        <v>33448</v>
      </c>
      <c r="C16730">
        <f>VLOOKUP(B16730,'Qube Data_source data'!$B$2:$E$19707,3,0)</f>
        <v>9204</v>
      </c>
      <c r="D16730" s="5">
        <f>Table1[[#This Row],[ERV]]/12</f>
        <v>767</v>
      </c>
      <c r="E16730" s="1">
        <f>VLOOKUP(B16730,'Qube Data_source data'!$B$2:$E$19707,4,0)</f>
        <v>44834</v>
      </c>
    </row>
    <row r="16731" spans="1:5" hidden="1" x14ac:dyDescent="0.25">
      <c r="A16731" t="s">
        <v>33449</v>
      </c>
      <c r="B16731" t="s">
        <v>33450</v>
      </c>
      <c r="C16731">
        <f>VLOOKUP(B16731,'Qube Data_source data'!$B$2:$E$19707,3,0)</f>
        <v>250</v>
      </c>
      <c r="D16731" s="5">
        <f>Table1[[#This Row],[ERV]]/12</f>
        <v>20.833333333333332</v>
      </c>
      <c r="E16731" s="1">
        <f>VLOOKUP(B16731,'Qube Data_source data'!$B$2:$E$19707,4,0)</f>
        <v>44834</v>
      </c>
    </row>
    <row r="16732" spans="1:5" hidden="1" x14ac:dyDescent="0.25">
      <c r="A16732" t="s">
        <v>33451</v>
      </c>
      <c r="B16732" t="s">
        <v>33452</v>
      </c>
      <c r="C16732">
        <f>VLOOKUP(B16732,'Qube Data_source data'!$B$2:$E$19707,3,0)</f>
        <v>250</v>
      </c>
      <c r="D16732" s="5">
        <f>Table1[[#This Row],[ERV]]/12</f>
        <v>20.833333333333332</v>
      </c>
      <c r="E16732" s="1">
        <f>VLOOKUP(B16732,'Qube Data_source data'!$B$2:$E$19707,4,0)</f>
        <v>44834</v>
      </c>
    </row>
    <row r="16733" spans="1:5" hidden="1" x14ac:dyDescent="0.25">
      <c r="A16733" t="s">
        <v>33453</v>
      </c>
      <c r="B16733" t="s">
        <v>33454</v>
      </c>
      <c r="C16733" t="e">
        <f>VLOOKUP(B16733,'Qube Data_source data'!$B$2:$E$19707,3,0)</f>
        <v>#N/A</v>
      </c>
      <c r="D16733" t="e">
        <f>Table1[[#This Row],[ERV]]/12</f>
        <v>#N/A</v>
      </c>
      <c r="E16733" s="1" t="e">
        <f>VLOOKUP(B16733,'Qube Data_source data'!$B$2:$E$19707,4,0)</f>
        <v>#N/A</v>
      </c>
    </row>
    <row r="16734" spans="1:5" hidden="1" x14ac:dyDescent="0.25">
      <c r="A16734" t="s">
        <v>33455</v>
      </c>
      <c r="B16734" t="s">
        <v>33456</v>
      </c>
      <c r="C16734" t="e">
        <f>VLOOKUP(B16734,'Qube Data_source data'!$B$2:$E$19707,3,0)</f>
        <v>#N/A</v>
      </c>
      <c r="D16734" t="e">
        <f>Table1[[#This Row],[ERV]]/12</f>
        <v>#N/A</v>
      </c>
      <c r="E16734" s="1" t="e">
        <f>VLOOKUP(B16734,'Qube Data_source data'!$B$2:$E$19707,4,0)</f>
        <v>#N/A</v>
      </c>
    </row>
    <row r="16735" spans="1:5" hidden="1" x14ac:dyDescent="0.25">
      <c r="A16735" t="s">
        <v>33457</v>
      </c>
      <c r="B16735" t="s">
        <v>33458</v>
      </c>
      <c r="C16735" t="e">
        <f>VLOOKUP(B16735,'Qube Data_source data'!$B$2:$E$19707,3,0)</f>
        <v>#N/A</v>
      </c>
      <c r="D16735" t="e">
        <f>Table1[[#This Row],[ERV]]/12</f>
        <v>#N/A</v>
      </c>
      <c r="E16735" s="1" t="e">
        <f>VLOOKUP(B16735,'Qube Data_source data'!$B$2:$E$19707,4,0)</f>
        <v>#N/A</v>
      </c>
    </row>
    <row r="16736" spans="1:5" hidden="1" x14ac:dyDescent="0.25">
      <c r="A16736" t="s">
        <v>33459</v>
      </c>
      <c r="B16736" t="s">
        <v>33460</v>
      </c>
      <c r="C16736" t="e">
        <f>VLOOKUP(B16736,'Qube Data_source data'!$B$2:$E$19707,3,0)</f>
        <v>#N/A</v>
      </c>
      <c r="D16736" t="e">
        <f>Table1[[#This Row],[ERV]]/12</f>
        <v>#N/A</v>
      </c>
      <c r="E16736" s="1" t="e">
        <f>VLOOKUP(B16736,'Qube Data_source data'!$B$2:$E$19707,4,0)</f>
        <v>#N/A</v>
      </c>
    </row>
    <row r="16737" spans="1:5" hidden="1" x14ac:dyDescent="0.25">
      <c r="A16737" t="s">
        <v>33461</v>
      </c>
      <c r="B16737" t="s">
        <v>33462</v>
      </c>
      <c r="C16737">
        <f>VLOOKUP(B16737,'Qube Data_source data'!$B$2:$E$19707,3,0)</f>
        <v>10320</v>
      </c>
      <c r="D16737" s="5">
        <f>Table1[[#This Row],[ERV]]/12</f>
        <v>860</v>
      </c>
      <c r="E16737" s="1">
        <f>VLOOKUP(B16737,'Qube Data_source data'!$B$2:$E$19707,4,0)</f>
        <v>44834</v>
      </c>
    </row>
    <row r="16738" spans="1:5" hidden="1" x14ac:dyDescent="0.25">
      <c r="A16738" t="s">
        <v>33463</v>
      </c>
      <c r="B16738" t="s">
        <v>33464</v>
      </c>
      <c r="C16738">
        <f>VLOOKUP(B16738,'Qube Data_source data'!$B$2:$E$19707,3,0)</f>
        <v>8220</v>
      </c>
      <c r="D16738" s="5">
        <f>Table1[[#This Row],[ERV]]/12</f>
        <v>685</v>
      </c>
      <c r="E16738" s="1">
        <f>VLOOKUP(B16738,'Qube Data_source data'!$B$2:$E$19707,4,0)</f>
        <v>44834</v>
      </c>
    </row>
    <row r="16739" spans="1:5" hidden="1" x14ac:dyDescent="0.25">
      <c r="A16739" t="s">
        <v>33465</v>
      </c>
      <c r="B16739" t="s">
        <v>33466</v>
      </c>
      <c r="C16739">
        <f>VLOOKUP(B16739,'Qube Data_source data'!$B$2:$E$19707,3,0)</f>
        <v>8372</v>
      </c>
      <c r="D16739" s="5">
        <f>Table1[[#This Row],[ERV]]/12</f>
        <v>697.66666666666663</v>
      </c>
      <c r="E16739" s="1">
        <f>VLOOKUP(B16739,'Qube Data_source data'!$B$2:$E$19707,4,0)</f>
        <v>44834</v>
      </c>
    </row>
    <row r="16740" spans="1:5" hidden="1" x14ac:dyDescent="0.25">
      <c r="A16740" t="s">
        <v>33467</v>
      </c>
      <c r="B16740" t="s">
        <v>33468</v>
      </c>
      <c r="C16740" t="e">
        <f>VLOOKUP(B16740,'Qube Data_source data'!$B$2:$E$19707,3,0)</f>
        <v>#N/A</v>
      </c>
      <c r="D16740" t="e">
        <f>Table1[[#This Row],[ERV]]/12</f>
        <v>#N/A</v>
      </c>
      <c r="E16740" s="1" t="e">
        <f>VLOOKUP(B16740,'Qube Data_source data'!$B$2:$E$19707,4,0)</f>
        <v>#N/A</v>
      </c>
    </row>
    <row r="16741" spans="1:5" hidden="1" x14ac:dyDescent="0.25">
      <c r="A16741" t="s">
        <v>33469</v>
      </c>
      <c r="B16741" t="s">
        <v>33470</v>
      </c>
      <c r="C16741" t="e">
        <f>VLOOKUP(B16741,'Qube Data_source data'!$B$2:$E$19707,3,0)</f>
        <v>#N/A</v>
      </c>
      <c r="D16741" t="e">
        <f>Table1[[#This Row],[ERV]]/12</f>
        <v>#N/A</v>
      </c>
      <c r="E16741" s="1" t="e">
        <f>VLOOKUP(B16741,'Qube Data_source data'!$B$2:$E$19707,4,0)</f>
        <v>#N/A</v>
      </c>
    </row>
    <row r="16742" spans="1:5" hidden="1" x14ac:dyDescent="0.25">
      <c r="A16742" t="s">
        <v>33471</v>
      </c>
      <c r="B16742" t="s">
        <v>33472</v>
      </c>
      <c r="C16742" t="e">
        <f>VLOOKUP(B16742,'Qube Data_source data'!$B$2:$E$19707,3,0)</f>
        <v>#N/A</v>
      </c>
      <c r="D16742" t="e">
        <f>Table1[[#This Row],[ERV]]/12</f>
        <v>#N/A</v>
      </c>
      <c r="E16742" s="1" t="e">
        <f>VLOOKUP(B16742,'Qube Data_source data'!$B$2:$E$19707,4,0)</f>
        <v>#N/A</v>
      </c>
    </row>
    <row r="16743" spans="1:5" hidden="1" x14ac:dyDescent="0.25">
      <c r="A16743" t="s">
        <v>33473</v>
      </c>
      <c r="B16743" t="s">
        <v>33474</v>
      </c>
      <c r="C16743">
        <f>VLOOKUP(B16743,'Qube Data_source data'!$B$2:$E$19707,3,0)</f>
        <v>18480</v>
      </c>
      <c r="D16743" s="5">
        <f>Table1[[#This Row],[ERV]]/12</f>
        <v>1540</v>
      </c>
      <c r="E16743" s="1">
        <f>VLOOKUP(B16743,'Qube Data_source data'!$B$2:$E$19707,4,0)</f>
        <v>44834</v>
      </c>
    </row>
    <row r="16744" spans="1:5" hidden="1" x14ac:dyDescent="0.25">
      <c r="A16744" t="s">
        <v>33475</v>
      </c>
      <c r="B16744" t="s">
        <v>33476</v>
      </c>
      <c r="C16744">
        <f>VLOOKUP(B16744,'Qube Data_source data'!$B$2:$E$19707,3,0)</f>
        <v>14196</v>
      </c>
      <c r="D16744" s="5">
        <f>Table1[[#This Row],[ERV]]/12</f>
        <v>1183</v>
      </c>
      <c r="E16744" s="1">
        <f>VLOOKUP(B16744,'Qube Data_source data'!$B$2:$E$19707,4,0)</f>
        <v>44834</v>
      </c>
    </row>
    <row r="16745" spans="1:5" hidden="1" x14ac:dyDescent="0.25">
      <c r="A16745" t="s">
        <v>33477</v>
      </c>
      <c r="B16745" t="s">
        <v>33478</v>
      </c>
      <c r="C16745">
        <f>VLOOKUP(B16745,'Qube Data_source data'!$B$2:$E$19707,3,0)</f>
        <v>6760</v>
      </c>
      <c r="D16745" s="5">
        <f>Table1[[#This Row],[ERV]]/12</f>
        <v>563.33333333333337</v>
      </c>
      <c r="E16745" s="1">
        <f>VLOOKUP(B16745,'Qube Data_source data'!$B$2:$E$19707,4,0)</f>
        <v>44834</v>
      </c>
    </row>
    <row r="16746" spans="1:5" hidden="1" x14ac:dyDescent="0.25">
      <c r="A16746" t="s">
        <v>33479</v>
      </c>
      <c r="B16746" t="s">
        <v>33480</v>
      </c>
      <c r="C16746">
        <f>VLOOKUP(B16746,'Qube Data_source data'!$B$2:$E$19707,3,0)</f>
        <v>10478</v>
      </c>
      <c r="D16746" s="5">
        <f>Table1[[#This Row],[ERV]]/12</f>
        <v>873.16666666666663</v>
      </c>
      <c r="E16746" s="1">
        <f>VLOOKUP(B16746,'Qube Data_source data'!$B$2:$E$19707,4,0)</f>
        <v>44834</v>
      </c>
    </row>
    <row r="16747" spans="1:5" hidden="1" x14ac:dyDescent="0.25">
      <c r="A16747" t="s">
        <v>33481</v>
      </c>
      <c r="B16747" t="s">
        <v>33482</v>
      </c>
      <c r="C16747">
        <f>VLOOKUP(B16747,'Qube Data_source data'!$B$2:$E$19707,3,0)</f>
        <v>8100</v>
      </c>
      <c r="D16747" s="5">
        <f>Table1[[#This Row],[ERV]]/12</f>
        <v>675</v>
      </c>
      <c r="E16747" s="1">
        <f>VLOOKUP(B16747,'Qube Data_source data'!$B$2:$E$19707,4,0)</f>
        <v>44834</v>
      </c>
    </row>
    <row r="16748" spans="1:5" hidden="1" x14ac:dyDescent="0.25">
      <c r="A16748" t="s">
        <v>33483</v>
      </c>
      <c r="B16748" t="s">
        <v>33484</v>
      </c>
      <c r="C16748">
        <f>VLOOKUP(B16748,'Qube Data_source data'!$B$2:$E$19707,3,0)</f>
        <v>420</v>
      </c>
      <c r="D16748" s="5">
        <f>Table1[[#This Row],[ERV]]/12</f>
        <v>35</v>
      </c>
      <c r="E16748" s="1">
        <f>VLOOKUP(B16748,'Qube Data_source data'!$B$2:$E$19707,4,0)</f>
        <v>44834</v>
      </c>
    </row>
    <row r="16749" spans="1:5" hidden="1" x14ac:dyDescent="0.25">
      <c r="A16749" t="s">
        <v>33485</v>
      </c>
      <c r="B16749" t="s">
        <v>33486</v>
      </c>
      <c r="C16749">
        <f>VLOOKUP(B16749,'Qube Data_source data'!$B$2:$E$19707,3,0)</f>
        <v>14196</v>
      </c>
      <c r="D16749" s="5">
        <f>Table1[[#This Row],[ERV]]/12</f>
        <v>1183</v>
      </c>
      <c r="E16749" s="1">
        <f>VLOOKUP(B16749,'Qube Data_source data'!$B$2:$E$19707,4,0)</f>
        <v>44834</v>
      </c>
    </row>
    <row r="16750" spans="1:5" hidden="1" x14ac:dyDescent="0.25">
      <c r="A16750" t="s">
        <v>33487</v>
      </c>
      <c r="B16750" t="s">
        <v>33488</v>
      </c>
      <c r="C16750" t="e">
        <f>VLOOKUP(B16750,'Qube Data_source data'!$B$2:$E$19707,3,0)</f>
        <v>#N/A</v>
      </c>
      <c r="D16750" t="e">
        <f>Table1[[#This Row],[ERV]]/12</f>
        <v>#N/A</v>
      </c>
      <c r="E16750" s="1" t="e">
        <f>VLOOKUP(B16750,'Qube Data_source data'!$B$2:$E$19707,4,0)</f>
        <v>#N/A</v>
      </c>
    </row>
    <row r="16751" spans="1:5" hidden="1" x14ac:dyDescent="0.25">
      <c r="A16751" t="s">
        <v>33489</v>
      </c>
      <c r="B16751" t="s">
        <v>33490</v>
      </c>
      <c r="C16751" t="e">
        <f>VLOOKUP(B16751,'Qube Data_source data'!$B$2:$E$19707,3,0)</f>
        <v>#N/A</v>
      </c>
      <c r="D16751" t="e">
        <f>Table1[[#This Row],[ERV]]/12</f>
        <v>#N/A</v>
      </c>
      <c r="E16751" s="1" t="e">
        <f>VLOOKUP(B16751,'Qube Data_source data'!$B$2:$E$19707,4,0)</f>
        <v>#N/A</v>
      </c>
    </row>
    <row r="16752" spans="1:5" hidden="1" x14ac:dyDescent="0.25">
      <c r="A16752" t="s">
        <v>33491</v>
      </c>
      <c r="B16752" t="s">
        <v>33492</v>
      </c>
      <c r="C16752">
        <f>VLOOKUP(B16752,'Qube Data_source data'!$B$2:$E$19707,3,0)</f>
        <v>49020</v>
      </c>
      <c r="D16752" s="5">
        <f>Table1[[#This Row],[ERV]]/12</f>
        <v>4085</v>
      </c>
      <c r="E16752" s="1">
        <f>VLOOKUP(B16752,'Qube Data_source data'!$B$2:$E$19707,4,0)</f>
        <v>44834</v>
      </c>
    </row>
    <row r="16753" spans="1:5" hidden="1" x14ac:dyDescent="0.25">
      <c r="A16753" t="s">
        <v>33493</v>
      </c>
      <c r="B16753" t="s">
        <v>33494</v>
      </c>
      <c r="C16753" t="e">
        <f>VLOOKUP(B16753,'Qube Data_source data'!$B$2:$E$19707,3,0)</f>
        <v>#N/A</v>
      </c>
      <c r="D16753" t="e">
        <f>Table1[[#This Row],[ERV]]/12</f>
        <v>#N/A</v>
      </c>
      <c r="E16753" s="1" t="e">
        <f>VLOOKUP(B16753,'Qube Data_source data'!$B$2:$E$19707,4,0)</f>
        <v>#N/A</v>
      </c>
    </row>
    <row r="16754" spans="1:5" hidden="1" x14ac:dyDescent="0.25">
      <c r="A16754" t="s">
        <v>33495</v>
      </c>
      <c r="B16754" t="s">
        <v>33496</v>
      </c>
      <c r="C16754">
        <f>VLOOKUP(B16754,'Qube Data_source data'!$B$2:$E$19707,3,0)</f>
        <v>250</v>
      </c>
      <c r="D16754" s="5">
        <f>Table1[[#This Row],[ERV]]/12</f>
        <v>20.833333333333332</v>
      </c>
      <c r="E16754" s="1">
        <f>VLOOKUP(B16754,'Qube Data_source data'!$B$2:$E$19707,4,0)</f>
        <v>44834</v>
      </c>
    </row>
    <row r="16755" spans="1:5" hidden="1" x14ac:dyDescent="0.25">
      <c r="A16755" t="s">
        <v>33497</v>
      </c>
      <c r="B16755" t="s">
        <v>33498</v>
      </c>
      <c r="C16755">
        <f>VLOOKUP(B16755,'Qube Data_source data'!$B$2:$E$19707,3,0)</f>
        <v>31200</v>
      </c>
      <c r="D16755" s="5">
        <f>Table1[[#This Row],[ERV]]/12</f>
        <v>2600</v>
      </c>
      <c r="E16755" s="1">
        <f>VLOOKUP(B16755,'Qube Data_source data'!$B$2:$E$19707,4,0)</f>
        <v>44834</v>
      </c>
    </row>
    <row r="16756" spans="1:5" hidden="1" x14ac:dyDescent="0.25">
      <c r="A16756" t="s">
        <v>33499</v>
      </c>
      <c r="B16756" t="s">
        <v>33500</v>
      </c>
      <c r="C16756">
        <f>VLOOKUP(B16756,'Qube Data_source data'!$B$2:$E$19707,3,0)</f>
        <v>27000</v>
      </c>
      <c r="D16756" s="5">
        <f>Table1[[#This Row],[ERV]]/12</f>
        <v>2250</v>
      </c>
      <c r="E16756" s="1">
        <f>VLOOKUP(B16756,'Qube Data_source data'!$B$2:$E$19707,4,0)</f>
        <v>44834</v>
      </c>
    </row>
    <row r="16757" spans="1:5" hidden="1" x14ac:dyDescent="0.25">
      <c r="A16757" t="s">
        <v>33501</v>
      </c>
      <c r="B16757" t="s">
        <v>33502</v>
      </c>
      <c r="C16757">
        <f>VLOOKUP(B16757,'Qube Data_source data'!$B$2:$E$19707,3,0)</f>
        <v>25044</v>
      </c>
      <c r="D16757" s="5">
        <f>Table1[[#This Row],[ERV]]/12</f>
        <v>2087</v>
      </c>
      <c r="E16757" s="1">
        <f>VLOOKUP(B16757,'Qube Data_source data'!$B$2:$E$19707,4,0)</f>
        <v>44834</v>
      </c>
    </row>
    <row r="16758" spans="1:5" hidden="1" x14ac:dyDescent="0.25">
      <c r="A16758" t="s">
        <v>33503</v>
      </c>
      <c r="B16758" t="s">
        <v>33504</v>
      </c>
      <c r="C16758">
        <f>VLOOKUP(B16758,'Qube Data_source data'!$B$2:$E$19707,3,0)</f>
        <v>22800</v>
      </c>
      <c r="D16758" s="5">
        <f>Table1[[#This Row],[ERV]]/12</f>
        <v>1900</v>
      </c>
      <c r="E16758" s="1">
        <f>VLOOKUP(B16758,'Qube Data_source data'!$B$2:$E$19707,4,0)</f>
        <v>44834</v>
      </c>
    </row>
    <row r="16759" spans="1:5" hidden="1" x14ac:dyDescent="0.25">
      <c r="A16759" t="s">
        <v>33505</v>
      </c>
      <c r="B16759" t="s">
        <v>33506</v>
      </c>
      <c r="C16759">
        <f>VLOOKUP(B16759,'Qube Data_source data'!$B$2:$E$19707,3,0)</f>
        <v>12193</v>
      </c>
      <c r="D16759" s="5">
        <f>Table1[[#This Row],[ERV]]/12</f>
        <v>1016.0833333333334</v>
      </c>
      <c r="E16759" s="1">
        <f>VLOOKUP(B16759,'Qube Data_source data'!$B$2:$E$19707,4,0)</f>
        <v>44834</v>
      </c>
    </row>
    <row r="16760" spans="1:5" hidden="1" x14ac:dyDescent="0.25">
      <c r="A16760" t="s">
        <v>33507</v>
      </c>
      <c r="B16760" t="s">
        <v>33508</v>
      </c>
      <c r="C16760">
        <f>VLOOKUP(B16760,'Qube Data_source data'!$B$2:$E$19707,3,0)</f>
        <v>390</v>
      </c>
      <c r="D16760" s="5">
        <f>Table1[[#This Row],[ERV]]/12</f>
        <v>32.5</v>
      </c>
      <c r="E16760" s="1">
        <f>VLOOKUP(B16760,'Qube Data_source data'!$B$2:$E$19707,4,0)</f>
        <v>44834</v>
      </c>
    </row>
    <row r="16761" spans="1:5" hidden="1" x14ac:dyDescent="0.25">
      <c r="A16761" t="s">
        <v>33509</v>
      </c>
      <c r="B16761" t="s">
        <v>33510</v>
      </c>
      <c r="C16761" t="e">
        <f>VLOOKUP(B16761,'Qube Data_source data'!$B$2:$E$19707,3,0)</f>
        <v>#N/A</v>
      </c>
      <c r="D16761" t="e">
        <f>Table1[[#This Row],[ERV]]/12</f>
        <v>#N/A</v>
      </c>
      <c r="E16761" s="1" t="e">
        <f>VLOOKUP(B16761,'Qube Data_source data'!$B$2:$E$19707,4,0)</f>
        <v>#N/A</v>
      </c>
    </row>
    <row r="16762" spans="1:5" hidden="1" x14ac:dyDescent="0.25">
      <c r="A16762" t="s">
        <v>33511</v>
      </c>
      <c r="B16762" t="s">
        <v>33512</v>
      </c>
      <c r="C16762" t="e">
        <f>VLOOKUP(B16762,'Qube Data_source data'!$B$2:$E$19707,3,0)</f>
        <v>#N/A</v>
      </c>
      <c r="D16762" t="e">
        <f>Table1[[#This Row],[ERV]]/12</f>
        <v>#N/A</v>
      </c>
      <c r="E16762" s="1" t="e">
        <f>VLOOKUP(B16762,'Qube Data_source data'!$B$2:$E$19707,4,0)</f>
        <v>#N/A</v>
      </c>
    </row>
    <row r="16763" spans="1:5" hidden="1" x14ac:dyDescent="0.25">
      <c r="A16763" t="s">
        <v>33513</v>
      </c>
      <c r="B16763" t="s">
        <v>33514</v>
      </c>
      <c r="C16763">
        <f>VLOOKUP(B16763,'Qube Data_source data'!$B$2:$E$19707,3,0)</f>
        <v>10192</v>
      </c>
      <c r="D16763" s="5">
        <f>Table1[[#This Row],[ERV]]/12</f>
        <v>849.33333333333337</v>
      </c>
      <c r="E16763" s="1">
        <f>VLOOKUP(B16763,'Qube Data_source data'!$B$2:$E$19707,4,0)</f>
        <v>44834</v>
      </c>
    </row>
    <row r="16764" spans="1:5" hidden="1" x14ac:dyDescent="0.25">
      <c r="A16764" t="s">
        <v>33515</v>
      </c>
      <c r="B16764" t="s">
        <v>33516</v>
      </c>
      <c r="C16764">
        <f>VLOOKUP(B16764,'Qube Data_source data'!$B$2:$E$19707,3,0)</f>
        <v>10500</v>
      </c>
      <c r="D16764" s="5">
        <f>Table1[[#This Row],[ERV]]/12</f>
        <v>875</v>
      </c>
      <c r="E16764" s="1">
        <f>VLOOKUP(B16764,'Qube Data_source data'!$B$2:$E$19707,4,0)</f>
        <v>44834</v>
      </c>
    </row>
    <row r="16765" spans="1:5" hidden="1" x14ac:dyDescent="0.25">
      <c r="A16765" t="s">
        <v>33517</v>
      </c>
      <c r="B16765" t="s">
        <v>33518</v>
      </c>
      <c r="C16765" t="e">
        <f>VLOOKUP(B16765,'Qube Data_source data'!$B$2:$E$19707,3,0)</f>
        <v>#N/A</v>
      </c>
      <c r="D16765" t="e">
        <f>Table1[[#This Row],[ERV]]/12</f>
        <v>#N/A</v>
      </c>
      <c r="E16765" s="1" t="e">
        <f>VLOOKUP(B16765,'Qube Data_source data'!$B$2:$E$19707,4,0)</f>
        <v>#N/A</v>
      </c>
    </row>
    <row r="16766" spans="1:5" hidden="1" x14ac:dyDescent="0.25">
      <c r="A16766" t="s">
        <v>33519</v>
      </c>
      <c r="B16766" t="s">
        <v>33520</v>
      </c>
      <c r="C16766">
        <f>VLOOKUP(B16766,'Qube Data_source data'!$B$2:$E$19707,3,0)</f>
        <v>10620</v>
      </c>
      <c r="D16766" s="5">
        <f>Table1[[#This Row],[ERV]]/12</f>
        <v>885</v>
      </c>
      <c r="E16766" s="1">
        <f>VLOOKUP(B16766,'Qube Data_source data'!$B$2:$E$19707,4,0)</f>
        <v>44834</v>
      </c>
    </row>
    <row r="16767" spans="1:5" hidden="1" x14ac:dyDescent="0.25">
      <c r="A16767" t="s">
        <v>33521</v>
      </c>
      <c r="B16767" t="s">
        <v>33522</v>
      </c>
      <c r="C16767">
        <f>VLOOKUP(B16767,'Qube Data_source data'!$B$2:$E$19707,3,0)</f>
        <v>12492</v>
      </c>
      <c r="D16767" s="5">
        <f>Table1[[#This Row],[ERV]]/12</f>
        <v>1041</v>
      </c>
      <c r="E16767" s="1">
        <f>VLOOKUP(B16767,'Qube Data_source data'!$B$2:$E$19707,4,0)</f>
        <v>44834</v>
      </c>
    </row>
    <row r="16768" spans="1:5" hidden="1" x14ac:dyDescent="0.25">
      <c r="A16768" t="s">
        <v>33523</v>
      </c>
      <c r="B16768" t="s">
        <v>33524</v>
      </c>
      <c r="C16768">
        <f>VLOOKUP(B16768,'Qube Data_source data'!$B$2:$E$19707,3,0)</f>
        <v>15075</v>
      </c>
      <c r="D16768" s="5">
        <f>Table1[[#This Row],[ERV]]/12</f>
        <v>1256.25</v>
      </c>
      <c r="E16768" s="1">
        <f>VLOOKUP(B16768,'Qube Data_source data'!$B$2:$E$19707,4,0)</f>
        <v>44834</v>
      </c>
    </row>
    <row r="16769" spans="1:5" hidden="1" x14ac:dyDescent="0.25">
      <c r="A16769" t="s">
        <v>33525</v>
      </c>
      <c r="B16769" t="s">
        <v>33526</v>
      </c>
      <c r="C16769">
        <f>VLOOKUP(B16769,'Qube Data_source data'!$B$2:$E$19707,3,0)</f>
        <v>18200</v>
      </c>
      <c r="D16769" s="5">
        <f>Table1[[#This Row],[ERV]]/12</f>
        <v>1516.6666666666667</v>
      </c>
      <c r="E16769" s="1">
        <f>VLOOKUP(B16769,'Qube Data_source data'!$B$2:$E$19707,4,0)</f>
        <v>44834</v>
      </c>
    </row>
    <row r="16770" spans="1:5" hidden="1" x14ac:dyDescent="0.25">
      <c r="A16770" t="s">
        <v>33527</v>
      </c>
      <c r="B16770" t="s">
        <v>33528</v>
      </c>
      <c r="C16770">
        <f>VLOOKUP(B16770,'Qube Data_source data'!$B$2:$E$19707,3,0)</f>
        <v>18096</v>
      </c>
      <c r="D16770" s="5">
        <f>Table1[[#This Row],[ERV]]/12</f>
        <v>1508</v>
      </c>
      <c r="E16770" s="1">
        <f>VLOOKUP(B16770,'Qube Data_source data'!$B$2:$E$19707,4,0)</f>
        <v>44834</v>
      </c>
    </row>
    <row r="16771" spans="1:5" hidden="1" x14ac:dyDescent="0.25">
      <c r="A16771" t="s">
        <v>33529</v>
      </c>
      <c r="B16771" t="s">
        <v>33530</v>
      </c>
      <c r="C16771" t="e">
        <f>VLOOKUP(B16771,'Qube Data_source data'!$B$2:$E$19707,3,0)</f>
        <v>#N/A</v>
      </c>
      <c r="D16771" t="e">
        <f>Table1[[#This Row],[ERV]]/12</f>
        <v>#N/A</v>
      </c>
      <c r="E16771" s="1" t="e">
        <f>VLOOKUP(B16771,'Qube Data_source data'!$B$2:$E$19707,4,0)</f>
        <v>#N/A</v>
      </c>
    </row>
    <row r="16772" spans="1:5" hidden="1" x14ac:dyDescent="0.25">
      <c r="A16772" t="s">
        <v>33531</v>
      </c>
      <c r="B16772" t="s">
        <v>33532</v>
      </c>
      <c r="C16772" t="e">
        <f>VLOOKUP(B16772,'Qube Data_source data'!$B$2:$E$19707,3,0)</f>
        <v>#N/A</v>
      </c>
      <c r="D16772" t="e">
        <f>Table1[[#This Row],[ERV]]/12</f>
        <v>#N/A</v>
      </c>
      <c r="E16772" s="1" t="e">
        <f>VLOOKUP(B16772,'Qube Data_source data'!$B$2:$E$19707,4,0)</f>
        <v>#N/A</v>
      </c>
    </row>
    <row r="16773" spans="1:5" hidden="1" x14ac:dyDescent="0.25">
      <c r="A16773" t="s">
        <v>33533</v>
      </c>
      <c r="B16773" t="s">
        <v>33534</v>
      </c>
      <c r="C16773" t="e">
        <f>VLOOKUP(B16773,'Qube Data_source data'!$B$2:$E$19707,3,0)</f>
        <v>#N/A</v>
      </c>
      <c r="D16773" t="e">
        <f>Table1[[#This Row],[ERV]]/12</f>
        <v>#N/A</v>
      </c>
      <c r="E16773" s="1" t="e">
        <f>VLOOKUP(B16773,'Qube Data_source data'!$B$2:$E$19707,4,0)</f>
        <v>#N/A</v>
      </c>
    </row>
    <row r="16774" spans="1:5" hidden="1" x14ac:dyDescent="0.25">
      <c r="A16774" t="s">
        <v>33535</v>
      </c>
      <c r="B16774" t="s">
        <v>33536</v>
      </c>
      <c r="C16774">
        <f>VLOOKUP(B16774,'Qube Data_source data'!$B$2:$E$19707,3,0)</f>
        <v>9600</v>
      </c>
      <c r="D16774" s="5">
        <f>Table1[[#This Row],[ERV]]/12</f>
        <v>800</v>
      </c>
      <c r="E16774" s="1">
        <f>VLOOKUP(B16774,'Qube Data_source data'!$B$2:$E$19707,4,0)</f>
        <v>44834</v>
      </c>
    </row>
    <row r="16775" spans="1:5" hidden="1" x14ac:dyDescent="0.25">
      <c r="A16775" t="s">
        <v>33537</v>
      </c>
      <c r="B16775" t="s">
        <v>33538</v>
      </c>
      <c r="C16775">
        <f>VLOOKUP(B16775,'Qube Data_source data'!$B$2:$E$19707,3,0)</f>
        <v>12720</v>
      </c>
      <c r="D16775" s="5">
        <f>Table1[[#This Row],[ERV]]/12</f>
        <v>1060</v>
      </c>
      <c r="E16775" s="1">
        <f>VLOOKUP(B16775,'Qube Data_source data'!$B$2:$E$19707,4,0)</f>
        <v>44834</v>
      </c>
    </row>
    <row r="16776" spans="1:5" hidden="1" x14ac:dyDescent="0.25">
      <c r="A16776" t="s">
        <v>33539</v>
      </c>
      <c r="B16776" t="s">
        <v>33540</v>
      </c>
      <c r="C16776" t="e">
        <f>VLOOKUP(B16776,'Qube Data_source data'!$B$2:$E$19707,3,0)</f>
        <v>#N/A</v>
      </c>
      <c r="D16776" t="e">
        <f>Table1[[#This Row],[ERV]]/12</f>
        <v>#N/A</v>
      </c>
      <c r="E16776" s="1" t="e">
        <f>VLOOKUP(B16776,'Qube Data_source data'!$B$2:$E$19707,4,0)</f>
        <v>#N/A</v>
      </c>
    </row>
    <row r="16777" spans="1:5" hidden="1" x14ac:dyDescent="0.25">
      <c r="A16777" t="s">
        <v>33541</v>
      </c>
      <c r="B16777" t="s">
        <v>33542</v>
      </c>
      <c r="C16777" t="e">
        <f>VLOOKUP(B16777,'Qube Data_source data'!$B$2:$E$19707,3,0)</f>
        <v>#N/A</v>
      </c>
      <c r="D16777" t="e">
        <f>Table1[[#This Row],[ERV]]/12</f>
        <v>#N/A</v>
      </c>
      <c r="E16777" s="1" t="e">
        <f>VLOOKUP(B16777,'Qube Data_source data'!$B$2:$E$19707,4,0)</f>
        <v>#N/A</v>
      </c>
    </row>
    <row r="16778" spans="1:5" hidden="1" x14ac:dyDescent="0.25">
      <c r="A16778" t="s">
        <v>33543</v>
      </c>
      <c r="B16778" t="s">
        <v>33544</v>
      </c>
      <c r="C16778">
        <f>VLOOKUP(B16778,'Qube Data_source data'!$B$2:$E$19707,3,0)</f>
        <v>12600</v>
      </c>
      <c r="D16778" s="5">
        <f>Table1[[#This Row],[ERV]]/12</f>
        <v>1050</v>
      </c>
      <c r="E16778" s="1">
        <f>VLOOKUP(B16778,'Qube Data_source data'!$B$2:$E$19707,4,0)</f>
        <v>44834</v>
      </c>
    </row>
    <row r="16779" spans="1:5" hidden="1" x14ac:dyDescent="0.25">
      <c r="A16779" t="s">
        <v>33545</v>
      </c>
      <c r="B16779" t="s">
        <v>33546</v>
      </c>
      <c r="C16779" t="e">
        <f>VLOOKUP(B16779,'Qube Data_source data'!$B$2:$E$19707,3,0)</f>
        <v>#N/A</v>
      </c>
      <c r="D16779" t="e">
        <f>Table1[[#This Row],[ERV]]/12</f>
        <v>#N/A</v>
      </c>
      <c r="E16779" s="1" t="e">
        <f>VLOOKUP(B16779,'Qube Data_source data'!$B$2:$E$19707,4,0)</f>
        <v>#N/A</v>
      </c>
    </row>
    <row r="16780" spans="1:5" hidden="1" x14ac:dyDescent="0.25">
      <c r="A16780" t="s">
        <v>33547</v>
      </c>
      <c r="B16780" t="s">
        <v>33548</v>
      </c>
      <c r="C16780" t="e">
        <f>VLOOKUP(B16780,'Qube Data_source data'!$B$2:$E$19707,3,0)</f>
        <v>#N/A</v>
      </c>
      <c r="D16780" t="e">
        <f>Table1[[#This Row],[ERV]]/12</f>
        <v>#N/A</v>
      </c>
      <c r="E16780" s="1" t="e">
        <f>VLOOKUP(B16780,'Qube Data_source data'!$B$2:$E$19707,4,0)</f>
        <v>#N/A</v>
      </c>
    </row>
    <row r="16781" spans="1:5" hidden="1" x14ac:dyDescent="0.25">
      <c r="A16781" t="s">
        <v>33549</v>
      </c>
      <c r="B16781" t="s">
        <v>33550</v>
      </c>
      <c r="C16781">
        <f>VLOOKUP(B16781,'Qube Data_source data'!$B$2:$E$19707,3,0)</f>
        <v>24440</v>
      </c>
      <c r="D16781" s="5">
        <f>Table1[[#This Row],[ERV]]/12</f>
        <v>2036.6666666666667</v>
      </c>
      <c r="E16781" s="1">
        <f>VLOOKUP(B16781,'Qube Data_source data'!$B$2:$E$19707,4,0)</f>
        <v>44834</v>
      </c>
    </row>
    <row r="16782" spans="1:5" hidden="1" x14ac:dyDescent="0.25">
      <c r="A16782" t="s">
        <v>33551</v>
      </c>
      <c r="B16782" t="s">
        <v>33552</v>
      </c>
      <c r="C16782" t="e">
        <f>VLOOKUP(B16782,'Qube Data_source data'!$B$2:$E$19707,3,0)</f>
        <v>#N/A</v>
      </c>
      <c r="D16782" t="e">
        <f>Table1[[#This Row],[ERV]]/12</f>
        <v>#N/A</v>
      </c>
      <c r="E16782" s="1" t="e">
        <f>VLOOKUP(B16782,'Qube Data_source data'!$B$2:$E$19707,4,0)</f>
        <v>#N/A</v>
      </c>
    </row>
    <row r="16783" spans="1:5" hidden="1" x14ac:dyDescent="0.25">
      <c r="A16783" t="s">
        <v>33553</v>
      </c>
      <c r="B16783" t="s">
        <v>33554</v>
      </c>
      <c r="C16783">
        <f>VLOOKUP(B16783,'Qube Data_source data'!$B$2:$E$19707,3,0)</f>
        <v>125</v>
      </c>
      <c r="D16783" s="5">
        <f>Table1[[#This Row],[ERV]]/12</f>
        <v>10.416666666666666</v>
      </c>
      <c r="E16783" s="1">
        <f>VLOOKUP(B16783,'Qube Data_source data'!$B$2:$E$19707,4,0)</f>
        <v>44834</v>
      </c>
    </row>
    <row r="16784" spans="1:5" hidden="1" x14ac:dyDescent="0.25">
      <c r="A16784" t="s">
        <v>33555</v>
      </c>
      <c r="B16784" t="s">
        <v>33556</v>
      </c>
      <c r="C16784">
        <f>VLOOKUP(B16784,'Qube Data_source data'!$B$2:$E$19707,3,0)</f>
        <v>10620</v>
      </c>
      <c r="D16784" s="5">
        <f>Table1[[#This Row],[ERV]]/12</f>
        <v>885</v>
      </c>
      <c r="E16784" s="1">
        <f>VLOOKUP(B16784,'Qube Data_source data'!$B$2:$E$19707,4,0)</f>
        <v>44834</v>
      </c>
    </row>
    <row r="16785" spans="1:5" hidden="1" x14ac:dyDescent="0.25">
      <c r="A16785" t="s">
        <v>33557</v>
      </c>
      <c r="B16785" t="s">
        <v>33558</v>
      </c>
      <c r="C16785">
        <f>VLOOKUP(B16785,'Qube Data_source data'!$B$2:$E$19707,3,0)</f>
        <v>10500</v>
      </c>
      <c r="D16785" s="5">
        <f>Table1[[#This Row],[ERV]]/12</f>
        <v>875</v>
      </c>
      <c r="E16785" s="1">
        <f>VLOOKUP(B16785,'Qube Data_source data'!$B$2:$E$19707,4,0)</f>
        <v>44834</v>
      </c>
    </row>
    <row r="16786" spans="1:5" hidden="1" x14ac:dyDescent="0.25">
      <c r="A16786" t="s">
        <v>33559</v>
      </c>
      <c r="B16786" t="s">
        <v>33560</v>
      </c>
      <c r="C16786" t="e">
        <f>VLOOKUP(B16786,'Qube Data_source data'!$B$2:$E$19707,3,0)</f>
        <v>#N/A</v>
      </c>
      <c r="D16786" t="e">
        <f>Table1[[#This Row],[ERV]]/12</f>
        <v>#N/A</v>
      </c>
      <c r="E16786" s="1" t="e">
        <f>VLOOKUP(B16786,'Qube Data_source data'!$B$2:$E$19707,4,0)</f>
        <v>#N/A</v>
      </c>
    </row>
    <row r="16787" spans="1:5" hidden="1" x14ac:dyDescent="0.25">
      <c r="A16787" t="s">
        <v>33561</v>
      </c>
      <c r="B16787" t="s">
        <v>33562</v>
      </c>
      <c r="C16787" t="e">
        <f>VLOOKUP(B16787,'Qube Data_source data'!$B$2:$E$19707,3,0)</f>
        <v>#N/A</v>
      </c>
      <c r="D16787" t="e">
        <f>Table1[[#This Row],[ERV]]/12</f>
        <v>#N/A</v>
      </c>
      <c r="E16787" s="1" t="e">
        <f>VLOOKUP(B16787,'Qube Data_source data'!$B$2:$E$19707,4,0)</f>
        <v>#N/A</v>
      </c>
    </row>
    <row r="16788" spans="1:5" hidden="1" x14ac:dyDescent="0.25">
      <c r="A16788" t="s">
        <v>33563</v>
      </c>
      <c r="B16788" t="s">
        <v>33564</v>
      </c>
      <c r="C16788" t="e">
        <f>VLOOKUP(B16788,'Qube Data_source data'!$B$2:$E$19707,3,0)</f>
        <v>#N/A</v>
      </c>
      <c r="D16788" t="e">
        <f>Table1[[#This Row],[ERV]]/12</f>
        <v>#N/A</v>
      </c>
      <c r="E16788" s="1" t="e">
        <f>VLOOKUP(B16788,'Qube Data_source data'!$B$2:$E$19707,4,0)</f>
        <v>#N/A</v>
      </c>
    </row>
    <row r="16789" spans="1:5" hidden="1" x14ac:dyDescent="0.25">
      <c r="A16789" t="s">
        <v>33565</v>
      </c>
      <c r="B16789" t="s">
        <v>33566</v>
      </c>
      <c r="C16789">
        <f>VLOOKUP(B16789,'Qube Data_source data'!$B$2:$E$19707,3,0)</f>
        <v>32100</v>
      </c>
      <c r="D16789" s="5">
        <f>Table1[[#This Row],[ERV]]/12</f>
        <v>2675</v>
      </c>
      <c r="E16789" s="1">
        <f>VLOOKUP(B16789,'Qube Data_source data'!$B$2:$E$19707,4,0)</f>
        <v>44834</v>
      </c>
    </row>
    <row r="16790" spans="1:5" hidden="1" x14ac:dyDescent="0.25">
      <c r="A16790" t="s">
        <v>33567</v>
      </c>
      <c r="B16790" t="s">
        <v>33568</v>
      </c>
      <c r="C16790">
        <f>VLOOKUP(B16790,'Qube Data_source data'!$B$2:$E$19707,3,0)</f>
        <v>18120</v>
      </c>
      <c r="D16790" s="5">
        <f>Table1[[#This Row],[ERV]]/12</f>
        <v>1510</v>
      </c>
      <c r="E16790" s="1">
        <f>VLOOKUP(B16790,'Qube Data_source data'!$B$2:$E$19707,4,0)</f>
        <v>44834</v>
      </c>
    </row>
    <row r="16791" spans="1:5" hidden="1" x14ac:dyDescent="0.25">
      <c r="A16791" t="s">
        <v>33569</v>
      </c>
      <c r="B16791" t="s">
        <v>33570</v>
      </c>
      <c r="C16791" t="e">
        <f>VLOOKUP(B16791,'Qube Data_source data'!$B$2:$E$19707,3,0)</f>
        <v>#N/A</v>
      </c>
      <c r="D16791" t="e">
        <f>Table1[[#This Row],[ERV]]/12</f>
        <v>#N/A</v>
      </c>
      <c r="E16791" s="1" t="e">
        <f>VLOOKUP(B16791,'Qube Data_source data'!$B$2:$E$19707,4,0)</f>
        <v>#N/A</v>
      </c>
    </row>
    <row r="16792" spans="1:5" hidden="1" x14ac:dyDescent="0.25">
      <c r="A16792" t="s">
        <v>33571</v>
      </c>
      <c r="B16792" t="s">
        <v>33572</v>
      </c>
      <c r="C16792">
        <f>VLOOKUP(B16792,'Qube Data_source data'!$B$2:$E$19707,3,0)</f>
        <v>14196</v>
      </c>
      <c r="D16792" s="5">
        <f>Table1[[#This Row],[ERV]]/12</f>
        <v>1183</v>
      </c>
      <c r="E16792" s="1">
        <f>VLOOKUP(B16792,'Qube Data_source data'!$B$2:$E$19707,4,0)</f>
        <v>44834</v>
      </c>
    </row>
    <row r="16793" spans="1:5" hidden="1" x14ac:dyDescent="0.25">
      <c r="A16793" t="s">
        <v>33573</v>
      </c>
      <c r="B16793" t="s">
        <v>33574</v>
      </c>
      <c r="C16793">
        <f>VLOOKUP(B16793,'Qube Data_source data'!$B$2:$E$19707,3,0)</f>
        <v>200</v>
      </c>
      <c r="D16793" s="5">
        <f>Table1[[#This Row],[ERV]]/12</f>
        <v>16.666666666666668</v>
      </c>
      <c r="E16793" s="1">
        <f>VLOOKUP(B16793,'Qube Data_source data'!$B$2:$E$19707,4,0)</f>
        <v>44834</v>
      </c>
    </row>
    <row r="16794" spans="1:5" hidden="1" x14ac:dyDescent="0.25">
      <c r="A16794" t="s">
        <v>33575</v>
      </c>
      <c r="B16794" t="s">
        <v>33576</v>
      </c>
      <c r="C16794" t="e">
        <f>VLOOKUP(B16794,'Qube Data_source data'!$B$2:$E$19707,3,0)</f>
        <v>#N/A</v>
      </c>
      <c r="D16794" t="e">
        <f>Table1[[#This Row],[ERV]]/12</f>
        <v>#N/A</v>
      </c>
      <c r="E16794" s="1" t="e">
        <f>VLOOKUP(B16794,'Qube Data_source data'!$B$2:$E$19707,4,0)</f>
        <v>#N/A</v>
      </c>
    </row>
    <row r="16795" spans="1:5" hidden="1" x14ac:dyDescent="0.25">
      <c r="A16795" t="s">
        <v>33577</v>
      </c>
      <c r="B16795" t="s">
        <v>33578</v>
      </c>
      <c r="C16795">
        <f>VLOOKUP(B16795,'Qube Data_source data'!$B$2:$E$19707,3,0)</f>
        <v>250</v>
      </c>
      <c r="D16795" s="5">
        <f>Table1[[#This Row],[ERV]]/12</f>
        <v>20.833333333333332</v>
      </c>
      <c r="E16795" s="1">
        <f>VLOOKUP(B16795,'Qube Data_source data'!$B$2:$E$19707,4,0)</f>
        <v>44834</v>
      </c>
    </row>
    <row r="16796" spans="1:5" hidden="1" x14ac:dyDescent="0.25">
      <c r="A16796" t="s">
        <v>33579</v>
      </c>
      <c r="B16796" t="s">
        <v>33580</v>
      </c>
      <c r="C16796">
        <f>VLOOKUP(B16796,'Qube Data_source data'!$B$2:$E$19707,3,0)</f>
        <v>18096</v>
      </c>
      <c r="D16796" s="5">
        <f>Table1[[#This Row],[ERV]]/12</f>
        <v>1508</v>
      </c>
      <c r="E16796" s="1">
        <f>VLOOKUP(B16796,'Qube Data_source data'!$B$2:$E$19707,4,0)</f>
        <v>44834</v>
      </c>
    </row>
    <row r="16797" spans="1:5" hidden="1" x14ac:dyDescent="0.25">
      <c r="A16797" t="s">
        <v>33581</v>
      </c>
      <c r="B16797" t="s">
        <v>33582</v>
      </c>
      <c r="C16797">
        <f>VLOOKUP(B16797,'Qube Data_source data'!$B$2:$E$19707,3,0)</f>
        <v>200</v>
      </c>
      <c r="D16797" s="5">
        <f>Table1[[#This Row],[ERV]]/12</f>
        <v>16.666666666666668</v>
      </c>
      <c r="E16797" s="1">
        <f>VLOOKUP(B16797,'Qube Data_source data'!$B$2:$E$19707,4,0)</f>
        <v>44834</v>
      </c>
    </row>
    <row r="16798" spans="1:5" hidden="1" x14ac:dyDescent="0.25">
      <c r="A16798" t="s">
        <v>33583</v>
      </c>
      <c r="B16798" t="s">
        <v>33584</v>
      </c>
      <c r="C16798">
        <f>VLOOKUP(B16798,'Qube Data_source data'!$B$2:$E$19707,3,0)</f>
        <v>250</v>
      </c>
      <c r="D16798" s="5">
        <f>Table1[[#This Row],[ERV]]/12</f>
        <v>20.833333333333332</v>
      </c>
      <c r="E16798" s="1">
        <f>VLOOKUP(B16798,'Qube Data_source data'!$B$2:$E$19707,4,0)</f>
        <v>44834</v>
      </c>
    </row>
    <row r="16799" spans="1:5" hidden="1" x14ac:dyDescent="0.25">
      <c r="A16799" t="s">
        <v>33585</v>
      </c>
      <c r="B16799" t="s">
        <v>33586</v>
      </c>
      <c r="C16799" t="e">
        <f>VLOOKUP(B16799,'Qube Data_source data'!$B$2:$E$19707,3,0)</f>
        <v>#N/A</v>
      </c>
      <c r="D16799" t="e">
        <f>Table1[[#This Row],[ERV]]/12</f>
        <v>#N/A</v>
      </c>
      <c r="E16799" s="1" t="e">
        <f>VLOOKUP(B16799,'Qube Data_source data'!$B$2:$E$19707,4,0)</f>
        <v>#N/A</v>
      </c>
    </row>
    <row r="16800" spans="1:5" hidden="1" x14ac:dyDescent="0.25">
      <c r="A16800" t="s">
        <v>33587</v>
      </c>
      <c r="B16800" t="s">
        <v>33588</v>
      </c>
      <c r="C16800">
        <f>VLOOKUP(B16800,'Qube Data_source data'!$B$2:$E$19707,3,0)</f>
        <v>18780</v>
      </c>
      <c r="D16800" s="5">
        <f>Table1[[#This Row],[ERV]]/12</f>
        <v>1565</v>
      </c>
      <c r="E16800" s="1">
        <f>VLOOKUP(B16800,'Qube Data_source data'!$B$2:$E$19707,4,0)</f>
        <v>44834</v>
      </c>
    </row>
    <row r="16801" spans="1:5" hidden="1" x14ac:dyDescent="0.25">
      <c r="A16801" t="s">
        <v>33589</v>
      </c>
      <c r="B16801" t="s">
        <v>33590</v>
      </c>
      <c r="C16801">
        <f>VLOOKUP(B16801,'Qube Data_source data'!$B$2:$E$19707,3,0)</f>
        <v>250</v>
      </c>
      <c r="D16801" s="5">
        <f>Table1[[#This Row],[ERV]]/12</f>
        <v>20.833333333333332</v>
      </c>
      <c r="E16801" s="1">
        <f>VLOOKUP(B16801,'Qube Data_source data'!$B$2:$E$19707,4,0)</f>
        <v>44834</v>
      </c>
    </row>
    <row r="16802" spans="1:5" hidden="1" x14ac:dyDescent="0.25">
      <c r="A16802" t="s">
        <v>33591</v>
      </c>
      <c r="B16802" t="s">
        <v>33592</v>
      </c>
      <c r="C16802" t="e">
        <f>VLOOKUP(B16802,'Qube Data_source data'!$B$2:$E$19707,3,0)</f>
        <v>#N/A</v>
      </c>
      <c r="D16802" t="e">
        <f>Table1[[#This Row],[ERV]]/12</f>
        <v>#N/A</v>
      </c>
      <c r="E16802" s="1" t="e">
        <f>VLOOKUP(B16802,'Qube Data_source data'!$B$2:$E$19707,4,0)</f>
        <v>#N/A</v>
      </c>
    </row>
    <row r="16803" spans="1:5" hidden="1" x14ac:dyDescent="0.25">
      <c r="A16803" t="s">
        <v>33593</v>
      </c>
      <c r="B16803" t="s">
        <v>33594</v>
      </c>
      <c r="C16803">
        <f>VLOOKUP(B16803,'Qube Data_source data'!$B$2:$E$19707,3,0)</f>
        <v>18044</v>
      </c>
      <c r="D16803" s="5">
        <f>Table1[[#This Row],[ERV]]/12</f>
        <v>1503.6666666666667</v>
      </c>
      <c r="E16803" s="1">
        <f>VLOOKUP(B16803,'Qube Data_source data'!$B$2:$E$19707,4,0)</f>
        <v>44834</v>
      </c>
    </row>
    <row r="16804" spans="1:5" hidden="1" x14ac:dyDescent="0.25">
      <c r="A16804" t="s">
        <v>33595</v>
      </c>
      <c r="B16804" t="s">
        <v>33596</v>
      </c>
      <c r="C16804">
        <f>VLOOKUP(B16804,'Qube Data_source data'!$B$2:$E$19707,3,0)</f>
        <v>420</v>
      </c>
      <c r="D16804" s="5">
        <f>Table1[[#This Row],[ERV]]/12</f>
        <v>35</v>
      </c>
      <c r="E16804" s="1">
        <f>VLOOKUP(B16804,'Qube Data_source data'!$B$2:$E$19707,4,0)</f>
        <v>44834</v>
      </c>
    </row>
    <row r="16805" spans="1:5" hidden="1" x14ac:dyDescent="0.25">
      <c r="A16805" t="s">
        <v>33597</v>
      </c>
      <c r="B16805" t="s">
        <v>33598</v>
      </c>
      <c r="C16805">
        <f>VLOOKUP(B16805,'Qube Data_source data'!$B$2:$E$19707,3,0)</f>
        <v>420</v>
      </c>
      <c r="D16805" s="5">
        <f>Table1[[#This Row],[ERV]]/12</f>
        <v>35</v>
      </c>
      <c r="E16805" s="1">
        <f>VLOOKUP(B16805,'Qube Data_source data'!$B$2:$E$19707,4,0)</f>
        <v>44834</v>
      </c>
    </row>
    <row r="16806" spans="1:5" hidden="1" x14ac:dyDescent="0.25">
      <c r="A16806" t="s">
        <v>33599</v>
      </c>
      <c r="B16806" t="s">
        <v>33600</v>
      </c>
      <c r="C16806">
        <f>VLOOKUP(B16806,'Qube Data_source data'!$B$2:$E$19707,3,0)</f>
        <v>260</v>
      </c>
      <c r="D16806" s="5">
        <f>Table1[[#This Row],[ERV]]/12</f>
        <v>21.666666666666668</v>
      </c>
      <c r="E16806" s="1">
        <f>VLOOKUP(B16806,'Qube Data_source data'!$B$2:$E$19707,4,0)</f>
        <v>44834</v>
      </c>
    </row>
    <row r="16807" spans="1:5" hidden="1" x14ac:dyDescent="0.25">
      <c r="A16807" t="s">
        <v>33601</v>
      </c>
      <c r="B16807" t="s">
        <v>33602</v>
      </c>
      <c r="C16807">
        <f>VLOOKUP(B16807,'Qube Data_source data'!$B$2:$E$19707,3,0)</f>
        <v>10620</v>
      </c>
      <c r="D16807" s="5">
        <f>Table1[[#This Row],[ERV]]/12</f>
        <v>885</v>
      </c>
      <c r="E16807" s="1">
        <f>VLOOKUP(B16807,'Qube Data_source data'!$B$2:$E$19707,4,0)</f>
        <v>44834</v>
      </c>
    </row>
    <row r="16808" spans="1:5" hidden="1" x14ac:dyDescent="0.25">
      <c r="A16808" t="s">
        <v>33603</v>
      </c>
      <c r="B16808" t="s">
        <v>33604</v>
      </c>
      <c r="C16808">
        <f>VLOOKUP(B16808,'Qube Data_source data'!$B$2:$E$19707,3,0)</f>
        <v>10620</v>
      </c>
      <c r="D16808" s="5">
        <f>Table1[[#This Row],[ERV]]/12</f>
        <v>885</v>
      </c>
      <c r="E16808" s="1">
        <f>VLOOKUP(B16808,'Qube Data_source data'!$B$2:$E$19707,4,0)</f>
        <v>44834</v>
      </c>
    </row>
    <row r="16809" spans="1:5" hidden="1" x14ac:dyDescent="0.25">
      <c r="A16809" t="s">
        <v>33605</v>
      </c>
      <c r="B16809" t="s">
        <v>33606</v>
      </c>
      <c r="C16809">
        <f>VLOOKUP(B16809,'Qube Data_source data'!$B$2:$E$19707,3,0)</f>
        <v>9464</v>
      </c>
      <c r="D16809" s="5">
        <f>Table1[[#This Row],[ERV]]/12</f>
        <v>788.66666666666663</v>
      </c>
      <c r="E16809" s="1">
        <f>VLOOKUP(B16809,'Qube Data_source data'!$B$2:$E$19707,4,0)</f>
        <v>44834</v>
      </c>
    </row>
    <row r="16810" spans="1:5" hidden="1" x14ac:dyDescent="0.25">
      <c r="A16810" t="s">
        <v>33607</v>
      </c>
      <c r="B16810" t="s">
        <v>33608</v>
      </c>
      <c r="C16810" t="e">
        <f>VLOOKUP(B16810,'Qube Data_source data'!$B$2:$E$19707,3,0)</f>
        <v>#N/A</v>
      </c>
      <c r="D16810" t="e">
        <f>Table1[[#This Row],[ERV]]/12</f>
        <v>#N/A</v>
      </c>
      <c r="E16810" s="1" t="e">
        <f>VLOOKUP(B16810,'Qube Data_source data'!$B$2:$E$19707,4,0)</f>
        <v>#N/A</v>
      </c>
    </row>
    <row r="16811" spans="1:5" hidden="1" x14ac:dyDescent="0.25">
      <c r="A16811" t="s">
        <v>33609</v>
      </c>
      <c r="B16811" t="s">
        <v>33610</v>
      </c>
      <c r="C16811">
        <f>VLOOKUP(B16811,'Qube Data_source data'!$B$2:$E$19707,3,0)</f>
        <v>273</v>
      </c>
      <c r="D16811" s="5">
        <f>Table1[[#This Row],[ERV]]/12</f>
        <v>22.75</v>
      </c>
      <c r="E16811" s="1">
        <f>VLOOKUP(B16811,'Qube Data_source data'!$B$2:$E$19707,4,0)</f>
        <v>44834</v>
      </c>
    </row>
    <row r="16812" spans="1:5" hidden="1" x14ac:dyDescent="0.25">
      <c r="A16812" t="s">
        <v>33611</v>
      </c>
      <c r="B16812" t="s">
        <v>33612</v>
      </c>
      <c r="C16812">
        <f>VLOOKUP(B16812,'Qube Data_source data'!$B$2:$E$19707,3,0)</f>
        <v>10680</v>
      </c>
      <c r="D16812" s="5">
        <f>Table1[[#This Row],[ERV]]/12</f>
        <v>890</v>
      </c>
      <c r="E16812" s="1">
        <f>VLOOKUP(B16812,'Qube Data_source data'!$B$2:$E$19707,4,0)</f>
        <v>44834</v>
      </c>
    </row>
    <row r="16813" spans="1:5" hidden="1" x14ac:dyDescent="0.25">
      <c r="A16813" t="s">
        <v>33613</v>
      </c>
      <c r="B16813" t="s">
        <v>33614</v>
      </c>
      <c r="C16813" t="e">
        <f>VLOOKUP(B16813,'Qube Data_source data'!$B$2:$E$19707,3,0)</f>
        <v>#N/A</v>
      </c>
      <c r="D16813" t="e">
        <f>Table1[[#This Row],[ERV]]/12</f>
        <v>#N/A</v>
      </c>
      <c r="E16813" s="1" t="e">
        <f>VLOOKUP(B16813,'Qube Data_source data'!$B$2:$E$19707,4,0)</f>
        <v>#N/A</v>
      </c>
    </row>
    <row r="16814" spans="1:5" hidden="1" x14ac:dyDescent="0.25">
      <c r="A16814" t="s">
        <v>33615</v>
      </c>
      <c r="B16814" t="s">
        <v>33616</v>
      </c>
      <c r="C16814">
        <f>VLOOKUP(B16814,'Qube Data_source data'!$B$2:$E$19707,3,0)</f>
        <v>25400</v>
      </c>
      <c r="D16814" s="5">
        <f>Table1[[#This Row],[ERV]]/12</f>
        <v>2116.6666666666665</v>
      </c>
      <c r="E16814" s="1">
        <f>VLOOKUP(B16814,'Qube Data_source data'!$B$2:$E$19707,4,0)</f>
        <v>44834</v>
      </c>
    </row>
    <row r="16815" spans="1:5" hidden="1" x14ac:dyDescent="0.25">
      <c r="A16815" t="s">
        <v>33617</v>
      </c>
      <c r="B16815" t="s">
        <v>33618</v>
      </c>
      <c r="C16815">
        <f>VLOOKUP(B16815,'Qube Data_source data'!$B$2:$E$19707,3,0)</f>
        <v>300</v>
      </c>
      <c r="D16815" s="5">
        <f>Table1[[#This Row],[ERV]]/12</f>
        <v>25</v>
      </c>
      <c r="E16815" s="1">
        <f>VLOOKUP(B16815,'Qube Data_source data'!$B$2:$E$19707,4,0)</f>
        <v>44834</v>
      </c>
    </row>
    <row r="16816" spans="1:5" hidden="1" x14ac:dyDescent="0.25">
      <c r="A16816" t="s">
        <v>33619</v>
      </c>
      <c r="B16816" t="s">
        <v>33620</v>
      </c>
      <c r="C16816" t="e">
        <f>VLOOKUP(B16816,'Qube Data_source data'!$B$2:$E$19707,3,0)</f>
        <v>#N/A</v>
      </c>
      <c r="D16816" t="e">
        <f>Table1[[#This Row],[ERV]]/12</f>
        <v>#N/A</v>
      </c>
      <c r="E16816" s="1" t="e">
        <f>VLOOKUP(B16816,'Qube Data_source data'!$B$2:$E$19707,4,0)</f>
        <v>#N/A</v>
      </c>
    </row>
    <row r="16817" spans="1:5" hidden="1" x14ac:dyDescent="0.25">
      <c r="A16817" t="s">
        <v>33621</v>
      </c>
      <c r="B16817" t="s">
        <v>33622</v>
      </c>
      <c r="C16817">
        <f>VLOOKUP(B16817,'Qube Data_source data'!$B$2:$E$19707,3,0)</f>
        <v>10620</v>
      </c>
      <c r="D16817" s="5">
        <f>Table1[[#This Row],[ERV]]/12</f>
        <v>885</v>
      </c>
      <c r="E16817" s="1">
        <f>VLOOKUP(B16817,'Qube Data_source data'!$B$2:$E$19707,4,0)</f>
        <v>44834</v>
      </c>
    </row>
    <row r="16818" spans="1:5" hidden="1" x14ac:dyDescent="0.25">
      <c r="A16818" t="s">
        <v>33623</v>
      </c>
      <c r="B16818" t="s">
        <v>33624</v>
      </c>
      <c r="C16818" t="e">
        <f>VLOOKUP(B16818,'Qube Data_source data'!$B$2:$E$19707,3,0)</f>
        <v>#N/A</v>
      </c>
      <c r="D16818" t="e">
        <f>Table1[[#This Row],[ERV]]/12</f>
        <v>#N/A</v>
      </c>
      <c r="E16818" s="1" t="e">
        <f>VLOOKUP(B16818,'Qube Data_source data'!$B$2:$E$19707,4,0)</f>
        <v>#N/A</v>
      </c>
    </row>
    <row r="16819" spans="1:5" hidden="1" x14ac:dyDescent="0.25">
      <c r="A16819" t="s">
        <v>33625</v>
      </c>
      <c r="B16819" t="s">
        <v>33626</v>
      </c>
      <c r="C16819">
        <f>VLOOKUP(B16819,'Qube Data_source data'!$B$2:$E$19707,3,0)</f>
        <v>30900</v>
      </c>
      <c r="D16819" s="5">
        <f>Table1[[#This Row],[ERV]]/12</f>
        <v>2575</v>
      </c>
      <c r="E16819" s="1">
        <f>VLOOKUP(B16819,'Qube Data_source data'!$B$2:$E$19707,4,0)</f>
        <v>44834</v>
      </c>
    </row>
    <row r="16820" spans="1:5" hidden="1" x14ac:dyDescent="0.25">
      <c r="A16820" t="s">
        <v>33627</v>
      </c>
      <c r="B16820" t="s">
        <v>33628</v>
      </c>
      <c r="C16820">
        <f>VLOOKUP(B16820,'Qube Data_source data'!$B$2:$E$19707,3,0)</f>
        <v>18263</v>
      </c>
      <c r="D16820" s="5">
        <f>Table1[[#This Row],[ERV]]/12</f>
        <v>1521.9166666666667</v>
      </c>
      <c r="E16820" s="1">
        <f>VLOOKUP(B16820,'Qube Data_source data'!$B$2:$E$19707,4,0)</f>
        <v>44834</v>
      </c>
    </row>
    <row r="16821" spans="1:5" hidden="1" x14ac:dyDescent="0.25">
      <c r="A16821" t="s">
        <v>33629</v>
      </c>
      <c r="B16821" t="s">
        <v>33630</v>
      </c>
      <c r="C16821" t="e">
        <f>VLOOKUP(B16821,'Qube Data_source data'!$B$2:$E$19707,3,0)</f>
        <v>#N/A</v>
      </c>
      <c r="D16821" t="e">
        <f>Table1[[#This Row],[ERV]]/12</f>
        <v>#N/A</v>
      </c>
      <c r="E16821" s="1" t="e">
        <f>VLOOKUP(B16821,'Qube Data_source data'!$B$2:$E$19707,4,0)</f>
        <v>#N/A</v>
      </c>
    </row>
    <row r="16822" spans="1:5" hidden="1" x14ac:dyDescent="0.25">
      <c r="A16822" t="s">
        <v>33631</v>
      </c>
      <c r="B16822" t="s">
        <v>33632</v>
      </c>
      <c r="C16822">
        <f>VLOOKUP(B16822,'Qube Data_source data'!$B$2:$E$19707,3,0)</f>
        <v>30600</v>
      </c>
      <c r="D16822" s="5">
        <f>Table1[[#This Row],[ERV]]/12</f>
        <v>2550</v>
      </c>
      <c r="E16822" s="1">
        <f>VLOOKUP(B16822,'Qube Data_source data'!$B$2:$E$19707,4,0)</f>
        <v>44834</v>
      </c>
    </row>
    <row r="16823" spans="1:5" hidden="1" x14ac:dyDescent="0.25">
      <c r="A16823" t="s">
        <v>33633</v>
      </c>
      <c r="B16823" t="s">
        <v>33634</v>
      </c>
      <c r="C16823" t="e">
        <f>VLOOKUP(B16823,'Qube Data_source data'!$B$2:$E$19707,3,0)</f>
        <v>#N/A</v>
      </c>
      <c r="D16823" t="e">
        <f>Table1[[#This Row],[ERV]]/12</f>
        <v>#N/A</v>
      </c>
      <c r="E16823" s="1" t="e">
        <f>VLOOKUP(B16823,'Qube Data_source data'!$B$2:$E$19707,4,0)</f>
        <v>#N/A</v>
      </c>
    </row>
    <row r="16824" spans="1:5" hidden="1" x14ac:dyDescent="0.25">
      <c r="A16824" t="s">
        <v>33635</v>
      </c>
      <c r="B16824" t="s">
        <v>33636</v>
      </c>
      <c r="C16824" t="e">
        <f>VLOOKUP(B16824,'Qube Data_source data'!$B$2:$E$19707,3,0)</f>
        <v>#N/A</v>
      </c>
      <c r="D16824" t="e">
        <f>Table1[[#This Row],[ERV]]/12</f>
        <v>#N/A</v>
      </c>
      <c r="E16824" s="1" t="e">
        <f>VLOOKUP(B16824,'Qube Data_source data'!$B$2:$E$19707,4,0)</f>
        <v>#N/A</v>
      </c>
    </row>
    <row r="16825" spans="1:5" hidden="1" x14ac:dyDescent="0.25">
      <c r="A16825" t="s">
        <v>33637</v>
      </c>
      <c r="B16825" t="s">
        <v>33638</v>
      </c>
      <c r="C16825">
        <f>VLOOKUP(B16825,'Qube Data_source data'!$B$2:$E$19707,3,0)</f>
        <v>22800</v>
      </c>
      <c r="D16825" s="5">
        <f>Table1[[#This Row],[ERV]]/12</f>
        <v>1900</v>
      </c>
      <c r="E16825" s="1">
        <f>VLOOKUP(B16825,'Qube Data_source data'!$B$2:$E$19707,4,0)</f>
        <v>44834</v>
      </c>
    </row>
    <row r="16826" spans="1:5" hidden="1" x14ac:dyDescent="0.25">
      <c r="A16826" t="s">
        <v>33639</v>
      </c>
      <c r="B16826" t="s">
        <v>33640</v>
      </c>
      <c r="C16826">
        <f>VLOOKUP(B16826,'Qube Data_source data'!$B$2:$E$19707,3,0)</f>
        <v>18200</v>
      </c>
      <c r="D16826" s="5">
        <f>Table1[[#This Row],[ERV]]/12</f>
        <v>1516.6666666666667</v>
      </c>
      <c r="E16826" s="1">
        <f>VLOOKUP(B16826,'Qube Data_source data'!$B$2:$E$19707,4,0)</f>
        <v>44834</v>
      </c>
    </row>
    <row r="16827" spans="1:5" hidden="1" x14ac:dyDescent="0.25">
      <c r="A16827" t="s">
        <v>33641</v>
      </c>
      <c r="B16827" t="s">
        <v>33642</v>
      </c>
      <c r="C16827">
        <f>VLOOKUP(B16827,'Qube Data_source data'!$B$2:$E$19707,3,0)</f>
        <v>13500</v>
      </c>
      <c r="D16827" s="5">
        <f>Table1[[#This Row],[ERV]]/12</f>
        <v>1125</v>
      </c>
      <c r="E16827" s="1">
        <f>VLOOKUP(B16827,'Qube Data_source data'!$B$2:$E$19707,4,0)</f>
        <v>44834</v>
      </c>
    </row>
    <row r="16828" spans="1:5" hidden="1" x14ac:dyDescent="0.25">
      <c r="A16828" t="s">
        <v>33643</v>
      </c>
      <c r="B16828" t="s">
        <v>33644</v>
      </c>
      <c r="C16828" t="e">
        <f>VLOOKUP(B16828,'Qube Data_source data'!$B$2:$E$19707,3,0)</f>
        <v>#N/A</v>
      </c>
      <c r="D16828" t="e">
        <f>Table1[[#This Row],[ERV]]/12</f>
        <v>#N/A</v>
      </c>
      <c r="E16828" s="1" t="e">
        <f>VLOOKUP(B16828,'Qube Data_source data'!$B$2:$E$19707,4,0)</f>
        <v>#N/A</v>
      </c>
    </row>
    <row r="16829" spans="1:5" hidden="1" x14ac:dyDescent="0.25">
      <c r="A16829" t="s">
        <v>33645</v>
      </c>
      <c r="B16829" t="s">
        <v>33646</v>
      </c>
      <c r="C16829">
        <f>VLOOKUP(B16829,'Qube Data_source data'!$B$2:$E$19707,3,0)</f>
        <v>10320</v>
      </c>
      <c r="D16829" s="5">
        <f>Table1[[#This Row],[ERV]]/12</f>
        <v>860</v>
      </c>
      <c r="E16829" s="1">
        <f>VLOOKUP(B16829,'Qube Data_source data'!$B$2:$E$19707,4,0)</f>
        <v>44834</v>
      </c>
    </row>
    <row r="16830" spans="1:5" hidden="1" x14ac:dyDescent="0.25">
      <c r="A16830" t="s">
        <v>33647</v>
      </c>
      <c r="B16830" t="s">
        <v>33648</v>
      </c>
      <c r="C16830">
        <f>VLOOKUP(B16830,'Qube Data_source data'!$B$2:$E$19707,3,0)</f>
        <v>9600</v>
      </c>
      <c r="D16830" s="5">
        <f>Table1[[#This Row],[ERV]]/12</f>
        <v>800</v>
      </c>
      <c r="E16830" s="1">
        <f>VLOOKUP(B16830,'Qube Data_source data'!$B$2:$E$19707,4,0)</f>
        <v>44834</v>
      </c>
    </row>
    <row r="16831" spans="1:5" hidden="1" x14ac:dyDescent="0.25">
      <c r="A16831" t="s">
        <v>33649</v>
      </c>
      <c r="B16831" t="s">
        <v>33650</v>
      </c>
      <c r="C16831">
        <f>VLOOKUP(B16831,'Qube Data_source data'!$B$2:$E$19707,3,0)</f>
        <v>22186</v>
      </c>
      <c r="D16831" s="5">
        <f>Table1[[#This Row],[ERV]]/12</f>
        <v>1848.8333333333333</v>
      </c>
      <c r="E16831" s="1">
        <f>VLOOKUP(B16831,'Qube Data_source data'!$B$2:$E$19707,4,0)</f>
        <v>44834</v>
      </c>
    </row>
    <row r="16832" spans="1:5" hidden="1" x14ac:dyDescent="0.25">
      <c r="A16832" t="s">
        <v>33651</v>
      </c>
      <c r="B16832" t="s">
        <v>33652</v>
      </c>
      <c r="C16832">
        <f>VLOOKUP(B16832,'Qube Data_source data'!$B$2:$E$19707,3,0)</f>
        <v>18200</v>
      </c>
      <c r="D16832" s="5">
        <f>Table1[[#This Row],[ERV]]/12</f>
        <v>1516.6666666666667</v>
      </c>
      <c r="E16832" s="1">
        <f>VLOOKUP(B16832,'Qube Data_source data'!$B$2:$E$19707,4,0)</f>
        <v>44834</v>
      </c>
    </row>
    <row r="16833" spans="1:5" hidden="1" x14ac:dyDescent="0.25">
      <c r="A16833" t="s">
        <v>33653</v>
      </c>
      <c r="B16833" t="s">
        <v>33654</v>
      </c>
      <c r="C16833">
        <f>VLOOKUP(B16833,'Qube Data_source data'!$B$2:$E$19707,3,0)</f>
        <v>18200</v>
      </c>
      <c r="D16833" s="5">
        <f>Table1[[#This Row],[ERV]]/12</f>
        <v>1516.6666666666667</v>
      </c>
      <c r="E16833" s="1">
        <f>VLOOKUP(B16833,'Qube Data_source data'!$B$2:$E$19707,4,0)</f>
        <v>44834</v>
      </c>
    </row>
    <row r="16834" spans="1:5" hidden="1" x14ac:dyDescent="0.25">
      <c r="A16834" t="s">
        <v>33655</v>
      </c>
      <c r="B16834" t="s">
        <v>33656</v>
      </c>
      <c r="C16834">
        <f>VLOOKUP(B16834,'Qube Data_source data'!$B$2:$E$19707,3,0)</f>
        <v>8520</v>
      </c>
      <c r="D16834" s="5">
        <f>Table1[[#This Row],[ERV]]/12</f>
        <v>710</v>
      </c>
      <c r="E16834" s="1">
        <f>VLOOKUP(B16834,'Qube Data_source data'!$B$2:$E$19707,4,0)</f>
        <v>44834</v>
      </c>
    </row>
    <row r="16835" spans="1:5" hidden="1" x14ac:dyDescent="0.25">
      <c r="A16835" t="s">
        <v>33657</v>
      </c>
      <c r="B16835" t="s">
        <v>33658</v>
      </c>
      <c r="C16835">
        <f>VLOOKUP(B16835,'Qube Data_source data'!$B$2:$E$19707,3,0)</f>
        <v>12960</v>
      </c>
      <c r="D16835" s="5">
        <f>Table1[[#This Row],[ERV]]/12</f>
        <v>1080</v>
      </c>
      <c r="E16835" s="1">
        <f>VLOOKUP(B16835,'Qube Data_source data'!$B$2:$E$19707,4,0)</f>
        <v>44834</v>
      </c>
    </row>
    <row r="16836" spans="1:5" hidden="1" x14ac:dyDescent="0.25">
      <c r="A16836" t="s">
        <v>33659</v>
      </c>
      <c r="B16836" t="s">
        <v>33660</v>
      </c>
      <c r="C16836">
        <f>VLOOKUP(B16836,'Qube Data_source data'!$B$2:$E$19707,3,0)</f>
        <v>260</v>
      </c>
      <c r="D16836" s="5">
        <f>Table1[[#This Row],[ERV]]/12</f>
        <v>21.666666666666668</v>
      </c>
      <c r="E16836" s="1">
        <f>VLOOKUP(B16836,'Qube Data_source data'!$B$2:$E$19707,4,0)</f>
        <v>44834</v>
      </c>
    </row>
    <row r="16837" spans="1:5" hidden="1" x14ac:dyDescent="0.25">
      <c r="A16837" t="s">
        <v>33661</v>
      </c>
      <c r="B16837" t="s">
        <v>33662</v>
      </c>
      <c r="C16837">
        <f>VLOOKUP(B16837,'Qube Data_source data'!$B$2:$E$19707,3,0)</f>
        <v>10320</v>
      </c>
      <c r="D16837" s="5">
        <f>Table1[[#This Row],[ERV]]/12</f>
        <v>860</v>
      </c>
      <c r="E16837" s="1">
        <f>VLOOKUP(B16837,'Qube Data_source data'!$B$2:$E$19707,4,0)</f>
        <v>44834</v>
      </c>
    </row>
    <row r="16838" spans="1:5" hidden="1" x14ac:dyDescent="0.25">
      <c r="A16838" t="s">
        <v>33663</v>
      </c>
      <c r="B16838" t="s">
        <v>33664</v>
      </c>
      <c r="C16838">
        <f>VLOOKUP(B16838,'Qube Data_source data'!$B$2:$E$19707,3,0)</f>
        <v>7956</v>
      </c>
      <c r="D16838" s="5">
        <f>Table1[[#This Row],[ERV]]/12</f>
        <v>663</v>
      </c>
      <c r="E16838" s="1">
        <f>VLOOKUP(B16838,'Qube Data_source data'!$B$2:$E$19707,4,0)</f>
        <v>44834</v>
      </c>
    </row>
    <row r="16839" spans="1:5" hidden="1" x14ac:dyDescent="0.25">
      <c r="A16839" t="s">
        <v>33665</v>
      </c>
      <c r="B16839" t="s">
        <v>33666</v>
      </c>
      <c r="C16839">
        <f>VLOOKUP(B16839,'Qube Data_source data'!$B$2:$E$19707,3,0)</f>
        <v>12720</v>
      </c>
      <c r="D16839" s="5">
        <f>Table1[[#This Row],[ERV]]/12</f>
        <v>1060</v>
      </c>
      <c r="E16839" s="1">
        <f>VLOOKUP(B16839,'Qube Data_source data'!$B$2:$E$19707,4,0)</f>
        <v>44834</v>
      </c>
    </row>
    <row r="16840" spans="1:5" hidden="1" x14ac:dyDescent="0.25">
      <c r="A16840" t="s">
        <v>33667</v>
      </c>
      <c r="B16840" t="s">
        <v>33668</v>
      </c>
      <c r="C16840" t="e">
        <f>VLOOKUP(B16840,'Qube Data_source data'!$B$2:$E$19707,3,0)</f>
        <v>#N/A</v>
      </c>
      <c r="D16840" t="e">
        <f>Table1[[#This Row],[ERV]]/12</f>
        <v>#N/A</v>
      </c>
      <c r="E16840" s="1" t="e">
        <f>VLOOKUP(B16840,'Qube Data_source data'!$B$2:$E$19707,4,0)</f>
        <v>#N/A</v>
      </c>
    </row>
    <row r="16841" spans="1:5" hidden="1" x14ac:dyDescent="0.25">
      <c r="A16841" t="s">
        <v>33669</v>
      </c>
      <c r="B16841" t="s">
        <v>33670</v>
      </c>
      <c r="C16841">
        <f>VLOOKUP(B16841,'Qube Data_source data'!$B$2:$E$19707,3,0)</f>
        <v>11414</v>
      </c>
      <c r="D16841" s="5">
        <f>Table1[[#This Row],[ERV]]/12</f>
        <v>951.16666666666663</v>
      </c>
      <c r="E16841" s="1">
        <f>VLOOKUP(B16841,'Qube Data_source data'!$B$2:$E$19707,4,0)</f>
        <v>44834</v>
      </c>
    </row>
    <row r="16842" spans="1:5" hidden="1" x14ac:dyDescent="0.25">
      <c r="A16842" t="s">
        <v>33671</v>
      </c>
      <c r="B16842" t="s">
        <v>33672</v>
      </c>
      <c r="C16842">
        <f>VLOOKUP(B16842,'Qube Data_source data'!$B$2:$E$19707,3,0)</f>
        <v>200</v>
      </c>
      <c r="D16842" s="5">
        <f>Table1[[#This Row],[ERV]]/12</f>
        <v>16.666666666666668</v>
      </c>
      <c r="E16842" s="1">
        <f>VLOOKUP(B16842,'Qube Data_source data'!$B$2:$E$19707,4,0)</f>
        <v>44834</v>
      </c>
    </row>
    <row r="16843" spans="1:5" hidden="1" x14ac:dyDescent="0.25">
      <c r="A16843" t="s">
        <v>33673</v>
      </c>
      <c r="B16843" t="s">
        <v>33674</v>
      </c>
      <c r="C16843" t="e">
        <f>VLOOKUP(B16843,'Qube Data_source data'!$B$2:$E$19707,3,0)</f>
        <v>#N/A</v>
      </c>
      <c r="D16843" t="e">
        <f>Table1[[#This Row],[ERV]]/12</f>
        <v>#N/A</v>
      </c>
      <c r="E16843" s="1" t="e">
        <f>VLOOKUP(B16843,'Qube Data_source data'!$B$2:$E$19707,4,0)</f>
        <v>#N/A</v>
      </c>
    </row>
    <row r="16844" spans="1:5" hidden="1" x14ac:dyDescent="0.25">
      <c r="A16844" t="s">
        <v>33675</v>
      </c>
      <c r="B16844" t="s">
        <v>33676</v>
      </c>
      <c r="C16844">
        <f>VLOOKUP(B16844,'Qube Data_source data'!$B$2:$E$19707,3,0)</f>
        <v>14800</v>
      </c>
      <c r="D16844" s="5">
        <f>Table1[[#This Row],[ERV]]/12</f>
        <v>1233.3333333333333</v>
      </c>
      <c r="E16844" s="1">
        <f>VLOOKUP(B16844,'Qube Data_source data'!$B$2:$E$19707,4,0)</f>
        <v>44834</v>
      </c>
    </row>
    <row r="16845" spans="1:5" hidden="1" x14ac:dyDescent="0.25">
      <c r="A16845" t="s">
        <v>33677</v>
      </c>
      <c r="B16845" t="s">
        <v>33678</v>
      </c>
      <c r="C16845" t="e">
        <f>VLOOKUP(B16845,'Qube Data_source data'!$B$2:$E$19707,3,0)</f>
        <v>#N/A</v>
      </c>
      <c r="D16845" t="e">
        <f>Table1[[#This Row],[ERV]]/12</f>
        <v>#N/A</v>
      </c>
      <c r="E16845" s="1" t="e">
        <f>VLOOKUP(B16845,'Qube Data_source data'!$B$2:$E$19707,4,0)</f>
        <v>#N/A</v>
      </c>
    </row>
    <row r="16846" spans="1:5" hidden="1" x14ac:dyDescent="0.25">
      <c r="A16846" t="s">
        <v>33679</v>
      </c>
      <c r="B16846" t="s">
        <v>33680</v>
      </c>
      <c r="C16846">
        <f>VLOOKUP(B16846,'Qube Data_source data'!$B$2:$E$19707,3,0)</f>
        <v>12720</v>
      </c>
      <c r="D16846" s="5">
        <f>Table1[[#This Row],[ERV]]/12</f>
        <v>1060</v>
      </c>
      <c r="E16846" s="1">
        <f>VLOOKUP(B16846,'Qube Data_source data'!$B$2:$E$19707,4,0)</f>
        <v>44834</v>
      </c>
    </row>
    <row r="16847" spans="1:5" hidden="1" x14ac:dyDescent="0.25">
      <c r="A16847" t="s">
        <v>33681</v>
      </c>
      <c r="B16847" t="s">
        <v>33682</v>
      </c>
      <c r="C16847">
        <f>VLOOKUP(B16847,'Qube Data_source data'!$B$2:$E$19707,3,0)</f>
        <v>18200</v>
      </c>
      <c r="D16847" s="5">
        <f>Table1[[#This Row],[ERV]]/12</f>
        <v>1516.6666666666667</v>
      </c>
      <c r="E16847" s="1">
        <f>VLOOKUP(B16847,'Qube Data_source data'!$B$2:$E$19707,4,0)</f>
        <v>44834</v>
      </c>
    </row>
    <row r="16848" spans="1:5" hidden="1" x14ac:dyDescent="0.25">
      <c r="A16848" t="s">
        <v>33683</v>
      </c>
      <c r="B16848" t="s">
        <v>33684</v>
      </c>
      <c r="C16848" t="e">
        <f>VLOOKUP(B16848,'Qube Data_source data'!$B$2:$E$19707,3,0)</f>
        <v>#N/A</v>
      </c>
      <c r="D16848" t="e">
        <f>Table1[[#This Row],[ERV]]/12</f>
        <v>#N/A</v>
      </c>
      <c r="E16848" s="1" t="e">
        <f>VLOOKUP(B16848,'Qube Data_source data'!$B$2:$E$19707,4,0)</f>
        <v>#N/A</v>
      </c>
    </row>
    <row r="16849" spans="1:5" hidden="1" x14ac:dyDescent="0.25">
      <c r="A16849" t="s">
        <v>33685</v>
      </c>
      <c r="B16849" t="s">
        <v>33686</v>
      </c>
      <c r="C16849" t="e">
        <f>VLOOKUP(B16849,'Qube Data_source data'!$B$2:$E$19707,3,0)</f>
        <v>#N/A</v>
      </c>
      <c r="D16849" t="e">
        <f>Table1[[#This Row],[ERV]]/12</f>
        <v>#N/A</v>
      </c>
      <c r="E16849" s="1" t="e">
        <f>VLOOKUP(B16849,'Qube Data_source data'!$B$2:$E$19707,4,0)</f>
        <v>#N/A</v>
      </c>
    </row>
    <row r="16850" spans="1:5" hidden="1" x14ac:dyDescent="0.25">
      <c r="A16850" t="s">
        <v>33687</v>
      </c>
      <c r="B16850" t="s">
        <v>33688</v>
      </c>
      <c r="C16850">
        <f>VLOOKUP(B16850,'Qube Data_source data'!$B$2:$E$19707,3,0)</f>
        <v>480</v>
      </c>
      <c r="D16850" s="5">
        <f>Table1[[#This Row],[ERV]]/12</f>
        <v>40</v>
      </c>
      <c r="E16850" s="1">
        <f>VLOOKUP(B16850,'Qube Data_source data'!$B$2:$E$19707,4,0)</f>
        <v>44834</v>
      </c>
    </row>
    <row r="16851" spans="1:5" hidden="1" x14ac:dyDescent="0.25">
      <c r="A16851" t="s">
        <v>33689</v>
      </c>
      <c r="B16851" t="s">
        <v>33690</v>
      </c>
      <c r="C16851">
        <f>VLOOKUP(B16851,'Qube Data_source data'!$B$2:$E$19707,3,0)</f>
        <v>200</v>
      </c>
      <c r="D16851" s="5">
        <f>Table1[[#This Row],[ERV]]/12</f>
        <v>16.666666666666668</v>
      </c>
      <c r="E16851" s="1">
        <f>VLOOKUP(B16851,'Qube Data_source data'!$B$2:$E$19707,4,0)</f>
        <v>44834</v>
      </c>
    </row>
    <row r="16852" spans="1:5" hidden="1" x14ac:dyDescent="0.25">
      <c r="A16852" t="s">
        <v>33691</v>
      </c>
      <c r="B16852" t="s">
        <v>33692</v>
      </c>
      <c r="C16852">
        <f>VLOOKUP(B16852,'Qube Data_source data'!$B$2:$E$19707,3,0)</f>
        <v>12900</v>
      </c>
      <c r="D16852" s="5">
        <f>Table1[[#This Row],[ERV]]/12</f>
        <v>1075</v>
      </c>
      <c r="E16852" s="1">
        <f>VLOOKUP(B16852,'Qube Data_source data'!$B$2:$E$19707,4,0)</f>
        <v>44834</v>
      </c>
    </row>
    <row r="16853" spans="1:5" hidden="1" x14ac:dyDescent="0.25">
      <c r="A16853" t="s">
        <v>33693</v>
      </c>
      <c r="B16853" t="s">
        <v>33694</v>
      </c>
      <c r="C16853">
        <f>VLOOKUP(B16853,'Qube Data_source data'!$B$2:$E$19707,3,0)</f>
        <v>200</v>
      </c>
      <c r="D16853" s="5">
        <f>Table1[[#This Row],[ERV]]/12</f>
        <v>16.666666666666668</v>
      </c>
      <c r="E16853" s="1">
        <f>VLOOKUP(B16853,'Qube Data_source data'!$B$2:$E$19707,4,0)</f>
        <v>44834</v>
      </c>
    </row>
    <row r="16854" spans="1:5" hidden="1" x14ac:dyDescent="0.25">
      <c r="A16854" t="s">
        <v>33695</v>
      </c>
      <c r="B16854" t="s">
        <v>33696</v>
      </c>
      <c r="C16854">
        <f>VLOOKUP(B16854,'Qube Data_source data'!$B$2:$E$19707,3,0)</f>
        <v>8164</v>
      </c>
      <c r="D16854" s="5">
        <f>Table1[[#This Row],[ERV]]/12</f>
        <v>680.33333333333337</v>
      </c>
      <c r="E16854" s="1">
        <f>VLOOKUP(B16854,'Qube Data_source data'!$B$2:$E$19707,4,0)</f>
        <v>44834</v>
      </c>
    </row>
    <row r="16855" spans="1:5" hidden="1" x14ac:dyDescent="0.25">
      <c r="A16855" t="s">
        <v>33697</v>
      </c>
      <c r="B16855" t="s">
        <v>33698</v>
      </c>
      <c r="C16855" t="e">
        <f>VLOOKUP(B16855,'Qube Data_source data'!$B$2:$E$19707,3,0)</f>
        <v>#N/A</v>
      </c>
      <c r="D16855" t="e">
        <f>Table1[[#This Row],[ERV]]/12</f>
        <v>#N/A</v>
      </c>
      <c r="E16855" s="1" t="e">
        <f>VLOOKUP(B16855,'Qube Data_source data'!$B$2:$E$19707,4,0)</f>
        <v>#N/A</v>
      </c>
    </row>
    <row r="16856" spans="1:5" hidden="1" x14ac:dyDescent="0.25">
      <c r="A16856" t="s">
        <v>33699</v>
      </c>
      <c r="B16856" t="s">
        <v>33700</v>
      </c>
      <c r="C16856">
        <f>VLOOKUP(B16856,'Qube Data_source data'!$B$2:$E$19707,3,0)</f>
        <v>18200</v>
      </c>
      <c r="D16856" s="5">
        <f>Table1[[#This Row],[ERV]]/12</f>
        <v>1516.6666666666667</v>
      </c>
      <c r="E16856" s="1">
        <f>VLOOKUP(B16856,'Qube Data_source data'!$B$2:$E$19707,4,0)</f>
        <v>44834</v>
      </c>
    </row>
    <row r="16857" spans="1:5" hidden="1" x14ac:dyDescent="0.25">
      <c r="A16857" t="s">
        <v>33701</v>
      </c>
      <c r="B16857" t="s">
        <v>33702</v>
      </c>
      <c r="C16857">
        <f>VLOOKUP(B16857,'Qube Data_source data'!$B$2:$E$19707,3,0)</f>
        <v>250</v>
      </c>
      <c r="D16857" s="5">
        <f>Table1[[#This Row],[ERV]]/12</f>
        <v>20.833333333333332</v>
      </c>
      <c r="E16857" s="1">
        <f>VLOOKUP(B16857,'Qube Data_source data'!$B$2:$E$19707,4,0)</f>
        <v>44834</v>
      </c>
    </row>
    <row r="16858" spans="1:5" hidden="1" x14ac:dyDescent="0.25">
      <c r="A16858" t="s">
        <v>33703</v>
      </c>
      <c r="B16858" t="s">
        <v>33704</v>
      </c>
      <c r="C16858">
        <f>VLOOKUP(B16858,'Qube Data_source data'!$B$2:$E$19707,3,0)</f>
        <v>0</v>
      </c>
      <c r="D16858" s="5">
        <f>Table1[[#This Row],[ERV]]/12</f>
        <v>0</v>
      </c>
      <c r="E16858" s="1">
        <f>VLOOKUP(B16858,'Qube Data_source data'!$B$2:$E$19707,4,0)</f>
        <v>44834</v>
      </c>
    </row>
    <row r="16859" spans="1:5" hidden="1" x14ac:dyDescent="0.25">
      <c r="A16859" t="s">
        <v>33705</v>
      </c>
      <c r="B16859" t="s">
        <v>33706</v>
      </c>
      <c r="C16859">
        <f>VLOOKUP(B16859,'Qube Data_source data'!$B$2:$E$19707,3,0)</f>
        <v>26988</v>
      </c>
      <c r="D16859" s="5">
        <f>Table1[[#This Row],[ERV]]/12</f>
        <v>2249</v>
      </c>
      <c r="E16859" s="1">
        <f>VLOOKUP(B16859,'Qube Data_source data'!$B$2:$E$19707,4,0)</f>
        <v>44834</v>
      </c>
    </row>
    <row r="16860" spans="1:5" hidden="1" x14ac:dyDescent="0.25">
      <c r="A16860" t="s">
        <v>33707</v>
      </c>
      <c r="B16860" t="s">
        <v>33708</v>
      </c>
      <c r="C16860">
        <f>VLOOKUP(B16860,'Qube Data_source data'!$B$2:$E$19707,3,0)</f>
        <v>22828</v>
      </c>
      <c r="D16860" s="5">
        <f>Table1[[#This Row],[ERV]]/12</f>
        <v>1902.3333333333333</v>
      </c>
      <c r="E16860" s="1">
        <f>VLOOKUP(B16860,'Qube Data_source data'!$B$2:$E$19707,4,0)</f>
        <v>44834</v>
      </c>
    </row>
    <row r="16861" spans="1:5" hidden="1" x14ac:dyDescent="0.25">
      <c r="A16861" t="s">
        <v>33709</v>
      </c>
      <c r="B16861" t="s">
        <v>33710</v>
      </c>
      <c r="C16861">
        <f>VLOOKUP(B16861,'Qube Data_source data'!$B$2:$E$19707,3,0)</f>
        <v>14196</v>
      </c>
      <c r="D16861" s="5">
        <f>Table1[[#This Row],[ERV]]/12</f>
        <v>1183</v>
      </c>
      <c r="E16861" s="1">
        <f>VLOOKUP(B16861,'Qube Data_source data'!$B$2:$E$19707,4,0)</f>
        <v>44834</v>
      </c>
    </row>
    <row r="16862" spans="1:5" hidden="1" x14ac:dyDescent="0.25">
      <c r="A16862" t="s">
        <v>33711</v>
      </c>
      <c r="B16862" t="s">
        <v>33712</v>
      </c>
      <c r="C16862">
        <f>VLOOKUP(B16862,'Qube Data_source data'!$B$2:$E$19707,3,0)</f>
        <v>23452</v>
      </c>
      <c r="D16862" s="5">
        <f>Table1[[#This Row],[ERV]]/12</f>
        <v>1954.3333333333333</v>
      </c>
      <c r="E16862" s="1">
        <f>VLOOKUP(B16862,'Qube Data_source data'!$B$2:$E$19707,4,0)</f>
        <v>44834</v>
      </c>
    </row>
    <row r="16863" spans="1:5" hidden="1" x14ac:dyDescent="0.25">
      <c r="A16863" t="s">
        <v>33713</v>
      </c>
      <c r="B16863" t="s">
        <v>33714</v>
      </c>
      <c r="C16863" t="e">
        <f>VLOOKUP(B16863,'Qube Data_source data'!$B$2:$E$19707,3,0)</f>
        <v>#N/A</v>
      </c>
      <c r="D16863" t="e">
        <f>Table1[[#This Row],[ERV]]/12</f>
        <v>#N/A</v>
      </c>
      <c r="E16863" s="1" t="e">
        <f>VLOOKUP(B16863,'Qube Data_source data'!$B$2:$E$19707,4,0)</f>
        <v>#N/A</v>
      </c>
    </row>
    <row r="16864" spans="1:5" hidden="1" x14ac:dyDescent="0.25">
      <c r="A16864" t="s">
        <v>33715</v>
      </c>
      <c r="B16864" t="s">
        <v>33716</v>
      </c>
      <c r="C16864" t="e">
        <f>VLOOKUP(B16864,'Qube Data_source data'!$B$2:$E$19707,3,0)</f>
        <v>#N/A</v>
      </c>
      <c r="D16864" t="e">
        <f>Table1[[#This Row],[ERV]]/12</f>
        <v>#N/A</v>
      </c>
      <c r="E16864" s="1" t="e">
        <f>VLOOKUP(B16864,'Qube Data_source data'!$B$2:$E$19707,4,0)</f>
        <v>#N/A</v>
      </c>
    </row>
    <row r="16865" spans="1:5" hidden="1" x14ac:dyDescent="0.25">
      <c r="A16865" t="s">
        <v>33717</v>
      </c>
      <c r="B16865" t="s">
        <v>33718</v>
      </c>
      <c r="C16865">
        <f>VLOOKUP(B16865,'Qube Data_source data'!$B$2:$E$19707,3,0)</f>
        <v>35640</v>
      </c>
      <c r="D16865" s="5">
        <f>Table1[[#This Row],[ERV]]/12</f>
        <v>2970</v>
      </c>
      <c r="E16865" s="1">
        <f>VLOOKUP(B16865,'Qube Data_source data'!$B$2:$E$19707,4,0)</f>
        <v>44834</v>
      </c>
    </row>
    <row r="16866" spans="1:5" hidden="1" x14ac:dyDescent="0.25">
      <c r="A16866" t="s">
        <v>33719</v>
      </c>
      <c r="B16866" t="s">
        <v>33720</v>
      </c>
      <c r="C16866">
        <f>VLOOKUP(B16866,'Qube Data_source data'!$B$2:$E$19707,3,0)</f>
        <v>8220</v>
      </c>
      <c r="D16866" s="5">
        <f>Table1[[#This Row],[ERV]]/12</f>
        <v>685</v>
      </c>
      <c r="E16866" s="1">
        <f>VLOOKUP(B16866,'Qube Data_source data'!$B$2:$E$19707,4,0)</f>
        <v>44834</v>
      </c>
    </row>
    <row r="16867" spans="1:5" hidden="1" x14ac:dyDescent="0.25">
      <c r="A16867" t="s">
        <v>33721</v>
      </c>
      <c r="B16867" t="s">
        <v>33722</v>
      </c>
      <c r="C16867" t="e">
        <f>VLOOKUP(B16867,'Qube Data_source data'!$B$2:$E$19707,3,0)</f>
        <v>#N/A</v>
      </c>
      <c r="D16867" t="e">
        <f>Table1[[#This Row],[ERV]]/12</f>
        <v>#N/A</v>
      </c>
      <c r="E16867" s="1" t="e">
        <f>VLOOKUP(B16867,'Qube Data_source data'!$B$2:$E$19707,4,0)</f>
        <v>#N/A</v>
      </c>
    </row>
    <row r="16868" spans="1:5" hidden="1" x14ac:dyDescent="0.25">
      <c r="A16868" t="s">
        <v>33723</v>
      </c>
      <c r="B16868" t="s">
        <v>33724</v>
      </c>
      <c r="C16868">
        <f>VLOOKUP(B16868,'Qube Data_source data'!$B$2:$E$19707,3,0)</f>
        <v>14196</v>
      </c>
      <c r="D16868" s="5">
        <f>Table1[[#This Row],[ERV]]/12</f>
        <v>1183</v>
      </c>
      <c r="E16868" s="1">
        <f>VLOOKUP(B16868,'Qube Data_source data'!$B$2:$E$19707,4,0)</f>
        <v>44834</v>
      </c>
    </row>
    <row r="16869" spans="1:5" hidden="1" x14ac:dyDescent="0.25">
      <c r="A16869" t="s">
        <v>33725</v>
      </c>
      <c r="B16869" t="s">
        <v>33726</v>
      </c>
      <c r="C16869">
        <f>VLOOKUP(B16869,'Qube Data_source data'!$B$2:$E$19707,3,0)</f>
        <v>250</v>
      </c>
      <c r="D16869" s="5">
        <f>Table1[[#This Row],[ERV]]/12</f>
        <v>20.833333333333332</v>
      </c>
      <c r="E16869" s="1">
        <f>VLOOKUP(B16869,'Qube Data_source data'!$B$2:$E$19707,4,0)</f>
        <v>44834</v>
      </c>
    </row>
    <row r="16870" spans="1:5" hidden="1" x14ac:dyDescent="0.25">
      <c r="A16870" t="s">
        <v>33727</v>
      </c>
      <c r="B16870" t="s">
        <v>33728</v>
      </c>
      <c r="C16870" t="e">
        <f>VLOOKUP(B16870,'Qube Data_source data'!$B$2:$E$19707,3,0)</f>
        <v>#N/A</v>
      </c>
      <c r="D16870" t="e">
        <f>Table1[[#This Row],[ERV]]/12</f>
        <v>#N/A</v>
      </c>
      <c r="E16870" s="1" t="e">
        <f>VLOOKUP(B16870,'Qube Data_source data'!$B$2:$E$19707,4,0)</f>
        <v>#N/A</v>
      </c>
    </row>
    <row r="16871" spans="1:5" hidden="1" x14ac:dyDescent="0.25">
      <c r="A16871" t="s">
        <v>33729</v>
      </c>
      <c r="B16871" t="s">
        <v>33730</v>
      </c>
      <c r="C16871">
        <f>VLOOKUP(B16871,'Qube Data_source data'!$B$2:$E$19707,3,0)</f>
        <v>10560</v>
      </c>
      <c r="D16871" s="5">
        <f>Table1[[#This Row],[ERV]]/12</f>
        <v>880</v>
      </c>
      <c r="E16871" s="1">
        <f>VLOOKUP(B16871,'Qube Data_source data'!$B$2:$E$19707,4,0)</f>
        <v>44834</v>
      </c>
    </row>
    <row r="16872" spans="1:5" hidden="1" x14ac:dyDescent="0.25">
      <c r="A16872" t="s">
        <v>33731</v>
      </c>
      <c r="B16872" t="s">
        <v>33732</v>
      </c>
      <c r="C16872">
        <f>VLOOKUP(B16872,'Qube Data_source data'!$B$2:$E$19707,3,0)</f>
        <v>250</v>
      </c>
      <c r="D16872" s="5">
        <f>Table1[[#This Row],[ERV]]/12</f>
        <v>20.833333333333332</v>
      </c>
      <c r="E16872" s="1">
        <f>VLOOKUP(B16872,'Qube Data_source data'!$B$2:$E$19707,4,0)</f>
        <v>44834</v>
      </c>
    </row>
    <row r="16873" spans="1:5" hidden="1" x14ac:dyDescent="0.25">
      <c r="A16873" t="s">
        <v>33733</v>
      </c>
      <c r="B16873" t="s">
        <v>33734</v>
      </c>
      <c r="C16873">
        <f>VLOOKUP(B16873,'Qube Data_source data'!$B$2:$E$19707,3,0)</f>
        <v>13680</v>
      </c>
      <c r="D16873" s="5">
        <f>Table1[[#This Row],[ERV]]/12</f>
        <v>1140</v>
      </c>
      <c r="E16873" s="1">
        <f>VLOOKUP(B16873,'Qube Data_source data'!$B$2:$E$19707,4,0)</f>
        <v>44834</v>
      </c>
    </row>
    <row r="16874" spans="1:5" hidden="1" x14ac:dyDescent="0.25">
      <c r="A16874" t="s">
        <v>33735</v>
      </c>
      <c r="B16874" t="s">
        <v>33736</v>
      </c>
      <c r="C16874">
        <f>VLOOKUP(B16874,'Qube Data_source data'!$B$2:$E$19707,3,0)</f>
        <v>13500</v>
      </c>
      <c r="D16874" s="5">
        <f>Table1[[#This Row],[ERV]]/12</f>
        <v>1125</v>
      </c>
      <c r="E16874" s="1">
        <f>VLOOKUP(B16874,'Qube Data_source data'!$B$2:$E$19707,4,0)</f>
        <v>44834</v>
      </c>
    </row>
    <row r="16875" spans="1:5" hidden="1" x14ac:dyDescent="0.25">
      <c r="A16875" t="s">
        <v>33737</v>
      </c>
      <c r="B16875" t="s">
        <v>33738</v>
      </c>
      <c r="C16875">
        <f>VLOOKUP(B16875,'Qube Data_source data'!$B$2:$E$19707,3,0)</f>
        <v>12960</v>
      </c>
      <c r="D16875" s="5">
        <f>Table1[[#This Row],[ERV]]/12</f>
        <v>1080</v>
      </c>
      <c r="E16875" s="1">
        <f>VLOOKUP(B16875,'Qube Data_source data'!$B$2:$E$19707,4,0)</f>
        <v>44834</v>
      </c>
    </row>
    <row r="16876" spans="1:5" hidden="1" x14ac:dyDescent="0.25">
      <c r="A16876" t="s">
        <v>33739</v>
      </c>
      <c r="B16876" t="s">
        <v>33740</v>
      </c>
      <c r="C16876">
        <f>VLOOKUP(B16876,'Qube Data_source data'!$B$2:$E$19707,3,0)</f>
        <v>24440</v>
      </c>
      <c r="D16876" s="5">
        <f>Table1[[#This Row],[ERV]]/12</f>
        <v>2036.6666666666667</v>
      </c>
      <c r="E16876" s="1">
        <f>VLOOKUP(B16876,'Qube Data_source data'!$B$2:$E$19707,4,0)</f>
        <v>44834</v>
      </c>
    </row>
    <row r="16877" spans="1:5" hidden="1" x14ac:dyDescent="0.25">
      <c r="A16877" t="s">
        <v>33741</v>
      </c>
      <c r="B16877" t="s">
        <v>33742</v>
      </c>
      <c r="C16877">
        <f>VLOOKUP(B16877,'Qube Data_source data'!$B$2:$E$19707,3,0)</f>
        <v>27560</v>
      </c>
      <c r="D16877" s="5">
        <f>Table1[[#This Row],[ERV]]/12</f>
        <v>2296.6666666666665</v>
      </c>
      <c r="E16877" s="1">
        <f>VLOOKUP(B16877,'Qube Data_source data'!$B$2:$E$19707,4,0)</f>
        <v>44834</v>
      </c>
    </row>
    <row r="16878" spans="1:5" hidden="1" x14ac:dyDescent="0.25">
      <c r="A16878" t="s">
        <v>33743</v>
      </c>
      <c r="B16878" t="s">
        <v>33744</v>
      </c>
      <c r="C16878" t="e">
        <f>VLOOKUP(B16878,'Qube Data_source data'!$B$2:$E$19707,3,0)</f>
        <v>#N/A</v>
      </c>
      <c r="D16878" t="e">
        <f>Table1[[#This Row],[ERV]]/12</f>
        <v>#N/A</v>
      </c>
      <c r="E16878" s="1" t="e">
        <f>VLOOKUP(B16878,'Qube Data_source data'!$B$2:$E$19707,4,0)</f>
        <v>#N/A</v>
      </c>
    </row>
    <row r="16879" spans="1:5" hidden="1" x14ac:dyDescent="0.25">
      <c r="A16879" t="s">
        <v>33745</v>
      </c>
      <c r="B16879" t="s">
        <v>33746</v>
      </c>
      <c r="C16879">
        <f>VLOOKUP(B16879,'Qube Data_source data'!$B$2:$E$19707,3,0)</f>
        <v>14196</v>
      </c>
      <c r="D16879" s="5">
        <f>Table1[[#This Row],[ERV]]/12</f>
        <v>1183</v>
      </c>
      <c r="E16879" s="1">
        <f>VLOOKUP(B16879,'Qube Data_source data'!$B$2:$E$19707,4,0)</f>
        <v>44834</v>
      </c>
    </row>
    <row r="16880" spans="1:5" hidden="1" x14ac:dyDescent="0.25">
      <c r="A16880" t="s">
        <v>33747</v>
      </c>
      <c r="B16880" t="s">
        <v>33748</v>
      </c>
      <c r="C16880">
        <f>VLOOKUP(B16880,'Qube Data_source data'!$B$2:$E$19707,3,0)</f>
        <v>14264</v>
      </c>
      <c r="D16880" s="5">
        <f>Table1[[#This Row],[ERV]]/12</f>
        <v>1188.6666666666667</v>
      </c>
      <c r="E16880" s="1">
        <f>VLOOKUP(B16880,'Qube Data_source data'!$B$2:$E$19707,4,0)</f>
        <v>44834</v>
      </c>
    </row>
    <row r="16881" spans="1:5" hidden="1" x14ac:dyDescent="0.25">
      <c r="A16881" t="s">
        <v>33749</v>
      </c>
      <c r="B16881" t="s">
        <v>33750</v>
      </c>
      <c r="C16881">
        <f>VLOOKUP(B16881,'Qube Data_source data'!$B$2:$E$19707,3,0)</f>
        <v>9180</v>
      </c>
      <c r="D16881" s="5">
        <f>Table1[[#This Row],[ERV]]/12</f>
        <v>765</v>
      </c>
      <c r="E16881" s="1">
        <f>VLOOKUP(B16881,'Qube Data_source data'!$B$2:$E$19707,4,0)</f>
        <v>44834</v>
      </c>
    </row>
    <row r="16882" spans="1:5" hidden="1" x14ac:dyDescent="0.25">
      <c r="A16882" t="s">
        <v>33751</v>
      </c>
      <c r="B16882" t="s">
        <v>33752</v>
      </c>
      <c r="C16882">
        <f>VLOOKUP(B16882,'Qube Data_source data'!$B$2:$E$19707,3,0)</f>
        <v>12960</v>
      </c>
      <c r="D16882" s="5">
        <f>Table1[[#This Row],[ERV]]/12</f>
        <v>1080</v>
      </c>
      <c r="E16882" s="1">
        <f>VLOOKUP(B16882,'Qube Data_source data'!$B$2:$E$19707,4,0)</f>
        <v>44834</v>
      </c>
    </row>
    <row r="16883" spans="1:5" hidden="1" x14ac:dyDescent="0.25">
      <c r="A16883" t="s">
        <v>33753</v>
      </c>
      <c r="B16883" t="s">
        <v>33754</v>
      </c>
      <c r="C16883">
        <f>VLOOKUP(B16883,'Qube Data_source data'!$B$2:$E$19707,3,0)</f>
        <v>9256</v>
      </c>
      <c r="D16883" s="5">
        <f>Table1[[#This Row],[ERV]]/12</f>
        <v>771.33333333333337</v>
      </c>
      <c r="E16883" s="1">
        <f>VLOOKUP(B16883,'Qube Data_source data'!$B$2:$E$19707,4,0)</f>
        <v>44834</v>
      </c>
    </row>
    <row r="16884" spans="1:5" hidden="1" x14ac:dyDescent="0.25">
      <c r="A16884" t="s">
        <v>33755</v>
      </c>
      <c r="B16884" t="s">
        <v>33756</v>
      </c>
      <c r="C16884">
        <f>VLOOKUP(B16884,'Qube Data_source data'!$B$2:$E$19707,3,0)</f>
        <v>9120</v>
      </c>
      <c r="D16884" s="5">
        <f>Table1[[#This Row],[ERV]]/12</f>
        <v>760</v>
      </c>
      <c r="E16884" s="1">
        <f>VLOOKUP(B16884,'Qube Data_source data'!$B$2:$E$19707,4,0)</f>
        <v>44834</v>
      </c>
    </row>
    <row r="16885" spans="1:5" hidden="1" x14ac:dyDescent="0.25">
      <c r="A16885" t="s">
        <v>33757</v>
      </c>
      <c r="B16885" t="s">
        <v>33758</v>
      </c>
      <c r="C16885">
        <f>VLOOKUP(B16885,'Qube Data_source data'!$B$2:$E$19707,3,0)</f>
        <v>18200</v>
      </c>
      <c r="D16885" s="5">
        <f>Table1[[#This Row],[ERV]]/12</f>
        <v>1516.6666666666667</v>
      </c>
      <c r="E16885" s="1">
        <f>VLOOKUP(B16885,'Qube Data_source data'!$B$2:$E$19707,4,0)</f>
        <v>44834</v>
      </c>
    </row>
    <row r="16886" spans="1:5" hidden="1" x14ac:dyDescent="0.25">
      <c r="A16886" t="s">
        <v>33759</v>
      </c>
      <c r="B16886" t="s">
        <v>33760</v>
      </c>
      <c r="C16886">
        <f>VLOOKUP(B16886,'Qube Data_source data'!$B$2:$E$19707,3,0)</f>
        <v>9480</v>
      </c>
      <c r="D16886" s="5">
        <f>Table1[[#This Row],[ERV]]/12</f>
        <v>790</v>
      </c>
      <c r="E16886" s="1">
        <f>VLOOKUP(B16886,'Qube Data_source data'!$B$2:$E$19707,4,0)</f>
        <v>44834</v>
      </c>
    </row>
    <row r="16887" spans="1:5" hidden="1" x14ac:dyDescent="0.25">
      <c r="A16887" t="s">
        <v>33761</v>
      </c>
      <c r="B16887" t="s">
        <v>33762</v>
      </c>
      <c r="C16887">
        <f>VLOOKUP(B16887,'Qube Data_source data'!$B$2:$E$19707,3,0)</f>
        <v>13080</v>
      </c>
      <c r="D16887" s="5">
        <f>Table1[[#This Row],[ERV]]/12</f>
        <v>1090</v>
      </c>
      <c r="E16887" s="1">
        <f>VLOOKUP(B16887,'Qube Data_source data'!$B$2:$E$19707,4,0)</f>
        <v>44834</v>
      </c>
    </row>
    <row r="16888" spans="1:5" hidden="1" x14ac:dyDescent="0.25">
      <c r="A16888" t="s">
        <v>33763</v>
      </c>
      <c r="B16888" t="s">
        <v>33764</v>
      </c>
      <c r="C16888">
        <f>VLOOKUP(B16888,'Qube Data_source data'!$B$2:$E$19707,3,0)</f>
        <v>480</v>
      </c>
      <c r="D16888" s="5">
        <f>Table1[[#This Row],[ERV]]/12</f>
        <v>40</v>
      </c>
      <c r="E16888" s="1">
        <f>VLOOKUP(B16888,'Qube Data_source data'!$B$2:$E$19707,4,0)</f>
        <v>44834</v>
      </c>
    </row>
    <row r="16889" spans="1:5" hidden="1" x14ac:dyDescent="0.25">
      <c r="A16889" t="s">
        <v>33765</v>
      </c>
      <c r="B16889" t="s">
        <v>33766</v>
      </c>
      <c r="C16889">
        <f>VLOOKUP(B16889,'Qube Data_source data'!$B$2:$E$19707,3,0)</f>
        <v>8400</v>
      </c>
      <c r="D16889" s="5">
        <f>Table1[[#This Row],[ERV]]/12</f>
        <v>700</v>
      </c>
      <c r="E16889" s="1">
        <f>VLOOKUP(B16889,'Qube Data_source data'!$B$2:$E$19707,4,0)</f>
        <v>44834</v>
      </c>
    </row>
    <row r="16890" spans="1:5" hidden="1" x14ac:dyDescent="0.25">
      <c r="A16890" t="s">
        <v>33767</v>
      </c>
      <c r="B16890" t="s">
        <v>33768</v>
      </c>
      <c r="C16890">
        <f>VLOOKUP(B16890,'Qube Data_source data'!$B$2:$E$19707,3,0)</f>
        <v>200</v>
      </c>
      <c r="D16890" s="5">
        <f>Table1[[#This Row],[ERV]]/12</f>
        <v>16.666666666666668</v>
      </c>
      <c r="E16890" s="1">
        <f>VLOOKUP(B16890,'Qube Data_source data'!$B$2:$E$19707,4,0)</f>
        <v>44834</v>
      </c>
    </row>
    <row r="16891" spans="1:5" hidden="1" x14ac:dyDescent="0.25">
      <c r="A16891" t="s">
        <v>33769</v>
      </c>
      <c r="B16891" t="s">
        <v>33770</v>
      </c>
      <c r="C16891" t="e">
        <f>VLOOKUP(B16891,'Qube Data_source data'!$B$2:$E$19707,3,0)</f>
        <v>#N/A</v>
      </c>
      <c r="D16891" t="e">
        <f>Table1[[#This Row],[ERV]]/12</f>
        <v>#N/A</v>
      </c>
      <c r="E16891" s="1" t="e">
        <f>VLOOKUP(B16891,'Qube Data_source data'!$B$2:$E$19707,4,0)</f>
        <v>#N/A</v>
      </c>
    </row>
    <row r="16892" spans="1:5" hidden="1" x14ac:dyDescent="0.25">
      <c r="A16892" t="s">
        <v>33771</v>
      </c>
      <c r="B16892" t="s">
        <v>33772</v>
      </c>
      <c r="C16892">
        <f>VLOOKUP(B16892,'Qube Data_source data'!$B$2:$E$19707,3,0)</f>
        <v>16800</v>
      </c>
      <c r="D16892" s="5">
        <f>Table1[[#This Row],[ERV]]/12</f>
        <v>1400</v>
      </c>
      <c r="E16892" s="1">
        <f>VLOOKUP(B16892,'Qube Data_source data'!$B$2:$E$19707,4,0)</f>
        <v>44834</v>
      </c>
    </row>
    <row r="16893" spans="1:5" hidden="1" x14ac:dyDescent="0.25">
      <c r="A16893" t="s">
        <v>33773</v>
      </c>
      <c r="B16893" t="s">
        <v>33774</v>
      </c>
      <c r="C16893">
        <f>VLOOKUP(B16893,'Qube Data_source data'!$B$2:$E$19707,3,0)</f>
        <v>20748</v>
      </c>
      <c r="D16893" s="5">
        <f>Table1[[#This Row],[ERV]]/12</f>
        <v>1729</v>
      </c>
      <c r="E16893" s="1">
        <f>VLOOKUP(B16893,'Qube Data_source data'!$B$2:$E$19707,4,0)</f>
        <v>44834</v>
      </c>
    </row>
    <row r="16894" spans="1:5" hidden="1" x14ac:dyDescent="0.25">
      <c r="A16894" t="s">
        <v>33775</v>
      </c>
      <c r="B16894" t="s">
        <v>33776</v>
      </c>
      <c r="C16894" t="e">
        <f>VLOOKUP(B16894,'Qube Data_source data'!$B$2:$E$19707,3,0)</f>
        <v>#N/A</v>
      </c>
      <c r="D16894" t="e">
        <f>Table1[[#This Row],[ERV]]/12</f>
        <v>#N/A</v>
      </c>
      <c r="E16894" s="1" t="e">
        <f>VLOOKUP(B16894,'Qube Data_source data'!$B$2:$E$19707,4,0)</f>
        <v>#N/A</v>
      </c>
    </row>
    <row r="16895" spans="1:5" hidden="1" x14ac:dyDescent="0.25">
      <c r="A16895" t="s">
        <v>33777</v>
      </c>
      <c r="B16895" t="s">
        <v>33778</v>
      </c>
      <c r="C16895">
        <f>VLOOKUP(B16895,'Qube Data_source data'!$B$2:$E$19707,3,0)</f>
        <v>9568</v>
      </c>
      <c r="D16895" s="5">
        <f>Table1[[#This Row],[ERV]]/12</f>
        <v>797.33333333333337</v>
      </c>
      <c r="E16895" s="1">
        <f>VLOOKUP(B16895,'Qube Data_source data'!$B$2:$E$19707,4,0)</f>
        <v>44834</v>
      </c>
    </row>
    <row r="16896" spans="1:5" hidden="1" x14ac:dyDescent="0.25">
      <c r="A16896" t="s">
        <v>33779</v>
      </c>
      <c r="B16896" t="s">
        <v>33780</v>
      </c>
      <c r="C16896">
        <f>VLOOKUP(B16896,'Qube Data_source data'!$B$2:$E$19707,3,0)</f>
        <v>9984</v>
      </c>
      <c r="D16896" s="5">
        <f>Table1[[#This Row],[ERV]]/12</f>
        <v>832</v>
      </c>
      <c r="E16896" s="1">
        <f>VLOOKUP(B16896,'Qube Data_source data'!$B$2:$E$19707,4,0)</f>
        <v>44834</v>
      </c>
    </row>
    <row r="16897" spans="1:5" hidden="1" x14ac:dyDescent="0.25">
      <c r="A16897" t="s">
        <v>33781</v>
      </c>
      <c r="B16897" t="s">
        <v>33782</v>
      </c>
      <c r="C16897">
        <f>VLOOKUP(B16897,'Qube Data_source data'!$B$2:$E$19707,3,0)</f>
        <v>12720</v>
      </c>
      <c r="D16897" s="5">
        <f>Table1[[#This Row],[ERV]]/12</f>
        <v>1060</v>
      </c>
      <c r="E16897" s="1">
        <f>VLOOKUP(B16897,'Qube Data_source data'!$B$2:$E$19707,4,0)</f>
        <v>44834</v>
      </c>
    </row>
    <row r="16898" spans="1:5" hidden="1" x14ac:dyDescent="0.25">
      <c r="A16898" t="s">
        <v>33783</v>
      </c>
      <c r="B16898" t="s">
        <v>33784</v>
      </c>
      <c r="C16898">
        <f>VLOOKUP(B16898,'Qube Data_source data'!$B$2:$E$19707,3,0)</f>
        <v>18200</v>
      </c>
      <c r="D16898" s="5">
        <f>Table1[[#This Row],[ERV]]/12</f>
        <v>1516.6666666666667</v>
      </c>
      <c r="E16898" s="1">
        <f>VLOOKUP(B16898,'Qube Data_source data'!$B$2:$E$19707,4,0)</f>
        <v>44834</v>
      </c>
    </row>
    <row r="16899" spans="1:5" hidden="1" x14ac:dyDescent="0.25">
      <c r="A16899" t="s">
        <v>33785</v>
      </c>
      <c r="B16899" t="s">
        <v>33786</v>
      </c>
      <c r="C16899">
        <f>VLOOKUP(B16899,'Qube Data_source data'!$B$2:$E$19707,3,0)</f>
        <v>12720</v>
      </c>
      <c r="D16899" s="5">
        <f>Table1[[#This Row],[ERV]]/12</f>
        <v>1060</v>
      </c>
      <c r="E16899" s="1">
        <f>VLOOKUP(B16899,'Qube Data_source data'!$B$2:$E$19707,4,0)</f>
        <v>44834</v>
      </c>
    </row>
    <row r="16900" spans="1:5" hidden="1" x14ac:dyDescent="0.25">
      <c r="A16900" t="s">
        <v>33787</v>
      </c>
      <c r="B16900" t="s">
        <v>33788</v>
      </c>
      <c r="C16900" t="e">
        <f>VLOOKUP(B16900,'Qube Data_source data'!$B$2:$E$19707,3,0)</f>
        <v>#N/A</v>
      </c>
      <c r="D16900" t="e">
        <f>Table1[[#This Row],[ERV]]/12</f>
        <v>#N/A</v>
      </c>
      <c r="E16900" s="1" t="e">
        <f>VLOOKUP(B16900,'Qube Data_source data'!$B$2:$E$19707,4,0)</f>
        <v>#N/A</v>
      </c>
    </row>
    <row r="16901" spans="1:5" hidden="1" x14ac:dyDescent="0.25">
      <c r="A16901" t="s">
        <v>33789</v>
      </c>
      <c r="B16901" t="s">
        <v>33790</v>
      </c>
      <c r="C16901">
        <f>VLOOKUP(B16901,'Qube Data_source data'!$B$2:$E$19707,3,0)</f>
        <v>18200</v>
      </c>
      <c r="D16901" s="5">
        <f>Table1[[#This Row],[ERV]]/12</f>
        <v>1516.6666666666667</v>
      </c>
      <c r="E16901" s="1">
        <f>VLOOKUP(B16901,'Qube Data_source data'!$B$2:$E$19707,4,0)</f>
        <v>44834</v>
      </c>
    </row>
    <row r="16902" spans="1:5" hidden="1" x14ac:dyDescent="0.25">
      <c r="A16902" t="s">
        <v>33791</v>
      </c>
      <c r="B16902" t="s">
        <v>33792</v>
      </c>
      <c r="C16902" t="e">
        <f>VLOOKUP(B16902,'Qube Data_source data'!$B$2:$E$19707,3,0)</f>
        <v>#N/A</v>
      </c>
      <c r="D16902" t="e">
        <f>Table1[[#This Row],[ERV]]/12</f>
        <v>#N/A</v>
      </c>
      <c r="E16902" s="1" t="e">
        <f>VLOOKUP(B16902,'Qube Data_source data'!$B$2:$E$19707,4,0)</f>
        <v>#N/A</v>
      </c>
    </row>
    <row r="16903" spans="1:5" hidden="1" x14ac:dyDescent="0.25">
      <c r="A16903" t="s">
        <v>33793</v>
      </c>
      <c r="B16903" t="s">
        <v>33794</v>
      </c>
      <c r="C16903">
        <f>VLOOKUP(B16903,'Qube Data_source data'!$B$2:$E$19707,3,0)</f>
        <v>12000</v>
      </c>
      <c r="D16903" s="5">
        <f>Table1[[#This Row],[ERV]]/12</f>
        <v>1000</v>
      </c>
      <c r="E16903" s="1">
        <f>VLOOKUP(B16903,'Qube Data_source data'!$B$2:$E$19707,4,0)</f>
        <v>44834</v>
      </c>
    </row>
    <row r="16904" spans="1:5" hidden="1" x14ac:dyDescent="0.25">
      <c r="A16904" t="s">
        <v>33795</v>
      </c>
      <c r="B16904" t="s">
        <v>33796</v>
      </c>
      <c r="C16904">
        <f>VLOOKUP(B16904,'Qube Data_source data'!$B$2:$E$19707,3,0)</f>
        <v>22800</v>
      </c>
      <c r="D16904" s="5">
        <f>Table1[[#This Row],[ERV]]/12</f>
        <v>1900</v>
      </c>
      <c r="E16904" s="1">
        <f>VLOOKUP(B16904,'Qube Data_source data'!$B$2:$E$19707,4,0)</f>
        <v>44834</v>
      </c>
    </row>
    <row r="16905" spans="1:5" hidden="1" x14ac:dyDescent="0.25">
      <c r="A16905" t="s">
        <v>33797</v>
      </c>
      <c r="B16905" t="s">
        <v>33798</v>
      </c>
      <c r="C16905">
        <f>VLOOKUP(B16905,'Qube Data_source data'!$B$2:$E$19707,3,0)</f>
        <v>12960</v>
      </c>
      <c r="D16905" s="5">
        <f>Table1[[#This Row],[ERV]]/12</f>
        <v>1080</v>
      </c>
      <c r="E16905" s="1">
        <f>VLOOKUP(B16905,'Qube Data_source data'!$B$2:$E$19707,4,0)</f>
        <v>44834</v>
      </c>
    </row>
    <row r="16906" spans="1:5" hidden="1" x14ac:dyDescent="0.25">
      <c r="A16906" t="s">
        <v>33799</v>
      </c>
      <c r="B16906" t="s">
        <v>33800</v>
      </c>
      <c r="C16906">
        <f>VLOOKUP(B16906,'Qube Data_source data'!$B$2:$E$19707,3,0)</f>
        <v>18900</v>
      </c>
      <c r="D16906" s="5">
        <f>Table1[[#This Row],[ERV]]/12</f>
        <v>1575</v>
      </c>
      <c r="E16906" s="1">
        <f>VLOOKUP(B16906,'Qube Data_source data'!$B$2:$E$19707,4,0)</f>
        <v>44834</v>
      </c>
    </row>
    <row r="16907" spans="1:5" hidden="1" x14ac:dyDescent="0.25">
      <c r="A16907" t="s">
        <v>33801</v>
      </c>
      <c r="B16907" t="s">
        <v>33802</v>
      </c>
      <c r="C16907" t="e">
        <f>VLOOKUP(B16907,'Qube Data_source data'!$B$2:$E$19707,3,0)</f>
        <v>#N/A</v>
      </c>
      <c r="D16907" t="e">
        <f>Table1[[#This Row],[ERV]]/12</f>
        <v>#N/A</v>
      </c>
      <c r="E16907" s="1" t="e">
        <f>VLOOKUP(B16907,'Qube Data_source data'!$B$2:$E$19707,4,0)</f>
        <v>#N/A</v>
      </c>
    </row>
    <row r="16908" spans="1:5" hidden="1" x14ac:dyDescent="0.25">
      <c r="A16908" t="s">
        <v>33803</v>
      </c>
      <c r="B16908" t="s">
        <v>33804</v>
      </c>
      <c r="C16908" t="e">
        <f>VLOOKUP(B16908,'Qube Data_source data'!$B$2:$E$19707,3,0)</f>
        <v>#N/A</v>
      </c>
      <c r="D16908" t="e">
        <f>Table1[[#This Row],[ERV]]/12</f>
        <v>#N/A</v>
      </c>
      <c r="E16908" s="1" t="e">
        <f>VLOOKUP(B16908,'Qube Data_source data'!$B$2:$E$19707,4,0)</f>
        <v>#N/A</v>
      </c>
    </row>
    <row r="16909" spans="1:5" hidden="1" x14ac:dyDescent="0.25">
      <c r="A16909" t="s">
        <v>33805</v>
      </c>
      <c r="B16909" t="s">
        <v>33806</v>
      </c>
      <c r="C16909" t="e">
        <f>VLOOKUP(B16909,'Qube Data_source data'!$B$2:$E$19707,3,0)</f>
        <v>#N/A</v>
      </c>
      <c r="D16909" t="e">
        <f>Table1[[#This Row],[ERV]]/12</f>
        <v>#N/A</v>
      </c>
      <c r="E16909" s="1" t="e">
        <f>VLOOKUP(B16909,'Qube Data_source data'!$B$2:$E$19707,4,0)</f>
        <v>#N/A</v>
      </c>
    </row>
    <row r="16910" spans="1:5" hidden="1" x14ac:dyDescent="0.25">
      <c r="A16910" t="s">
        <v>33807</v>
      </c>
      <c r="B16910" t="s">
        <v>33808</v>
      </c>
      <c r="C16910">
        <f>VLOOKUP(B16910,'Qube Data_source data'!$B$2:$E$19707,3,0)</f>
        <v>9420</v>
      </c>
      <c r="D16910" s="5">
        <f>Table1[[#This Row],[ERV]]/12</f>
        <v>785</v>
      </c>
      <c r="E16910" s="1">
        <f>VLOOKUP(B16910,'Qube Data_source data'!$B$2:$E$19707,4,0)</f>
        <v>44834</v>
      </c>
    </row>
    <row r="16911" spans="1:5" hidden="1" x14ac:dyDescent="0.25">
      <c r="A16911" t="s">
        <v>33809</v>
      </c>
      <c r="B16911" t="s">
        <v>33810</v>
      </c>
      <c r="C16911">
        <f>VLOOKUP(B16911,'Qube Data_source data'!$B$2:$E$19707,3,0)</f>
        <v>7200</v>
      </c>
      <c r="D16911" s="5">
        <f>Table1[[#This Row],[ERV]]/12</f>
        <v>600</v>
      </c>
      <c r="E16911" s="1">
        <f>VLOOKUP(B16911,'Qube Data_source data'!$B$2:$E$19707,4,0)</f>
        <v>44834</v>
      </c>
    </row>
    <row r="16912" spans="1:5" hidden="1" x14ac:dyDescent="0.25">
      <c r="A16912" t="s">
        <v>33811</v>
      </c>
      <c r="B16912" t="s">
        <v>33812</v>
      </c>
      <c r="C16912">
        <f>VLOOKUP(B16912,'Qube Data_source data'!$B$2:$E$19707,3,0)</f>
        <v>20956</v>
      </c>
      <c r="D16912" s="5">
        <f>Table1[[#This Row],[ERV]]/12</f>
        <v>1746.3333333333333</v>
      </c>
      <c r="E16912" s="1">
        <f>VLOOKUP(B16912,'Qube Data_source data'!$B$2:$E$19707,4,0)</f>
        <v>44834</v>
      </c>
    </row>
    <row r="16913" spans="1:5" hidden="1" x14ac:dyDescent="0.25">
      <c r="A16913" t="s">
        <v>33813</v>
      </c>
      <c r="B16913" t="s">
        <v>33814</v>
      </c>
      <c r="C16913">
        <f>VLOOKUP(B16913,'Qube Data_source data'!$B$2:$E$19707,3,0)</f>
        <v>20904</v>
      </c>
      <c r="D16913" s="5">
        <f>Table1[[#This Row],[ERV]]/12</f>
        <v>1742</v>
      </c>
      <c r="E16913" s="1">
        <f>VLOOKUP(B16913,'Qube Data_source data'!$B$2:$E$19707,4,0)</f>
        <v>44834</v>
      </c>
    </row>
    <row r="16914" spans="1:5" hidden="1" x14ac:dyDescent="0.25">
      <c r="A16914" t="s">
        <v>33815</v>
      </c>
      <c r="B16914" t="s">
        <v>33816</v>
      </c>
      <c r="C16914" t="e">
        <f>VLOOKUP(B16914,'Qube Data_source data'!$B$2:$E$19707,3,0)</f>
        <v>#N/A</v>
      </c>
      <c r="D16914" t="e">
        <f>Table1[[#This Row],[ERV]]/12</f>
        <v>#N/A</v>
      </c>
      <c r="E16914" s="1" t="e">
        <f>VLOOKUP(B16914,'Qube Data_source data'!$B$2:$E$19707,4,0)</f>
        <v>#N/A</v>
      </c>
    </row>
    <row r="16915" spans="1:5" hidden="1" x14ac:dyDescent="0.25">
      <c r="A16915" t="s">
        <v>33817</v>
      </c>
      <c r="B16915" t="s">
        <v>33818</v>
      </c>
      <c r="C16915">
        <f>VLOOKUP(B16915,'Qube Data_source data'!$B$2:$E$19707,3,0)</f>
        <v>10620</v>
      </c>
      <c r="D16915" s="5">
        <f>Table1[[#This Row],[ERV]]/12</f>
        <v>885</v>
      </c>
      <c r="E16915" s="1">
        <f>VLOOKUP(B16915,'Qube Data_source data'!$B$2:$E$19707,4,0)</f>
        <v>44834</v>
      </c>
    </row>
    <row r="16916" spans="1:5" hidden="1" x14ac:dyDescent="0.25">
      <c r="A16916" t="s">
        <v>33819</v>
      </c>
      <c r="B16916" t="s">
        <v>33820</v>
      </c>
      <c r="C16916">
        <f>VLOOKUP(B16916,'Qube Data_source data'!$B$2:$E$19707,3,0)</f>
        <v>18300</v>
      </c>
      <c r="D16916" s="5">
        <f>Table1[[#This Row],[ERV]]/12</f>
        <v>1525</v>
      </c>
      <c r="E16916" s="1">
        <f>VLOOKUP(B16916,'Qube Data_source data'!$B$2:$E$19707,4,0)</f>
        <v>44834</v>
      </c>
    </row>
    <row r="16917" spans="1:5" hidden="1" x14ac:dyDescent="0.25">
      <c r="A16917" t="s">
        <v>33821</v>
      </c>
      <c r="B16917" t="s">
        <v>33822</v>
      </c>
      <c r="C16917">
        <f>VLOOKUP(B16917,'Qube Data_source data'!$B$2:$E$19707,3,0)</f>
        <v>9984</v>
      </c>
      <c r="D16917" s="5">
        <f>Table1[[#This Row],[ERV]]/12</f>
        <v>832</v>
      </c>
      <c r="E16917" s="1">
        <f>VLOOKUP(B16917,'Qube Data_source data'!$B$2:$E$19707,4,0)</f>
        <v>44834</v>
      </c>
    </row>
    <row r="16918" spans="1:5" hidden="1" x14ac:dyDescent="0.25">
      <c r="A16918" t="s">
        <v>33823</v>
      </c>
      <c r="B16918" t="s">
        <v>33824</v>
      </c>
      <c r="C16918" t="e">
        <f>VLOOKUP(B16918,'Qube Data_source data'!$B$2:$E$19707,3,0)</f>
        <v>#N/A</v>
      </c>
      <c r="D16918" t="e">
        <f>Table1[[#This Row],[ERV]]/12</f>
        <v>#N/A</v>
      </c>
      <c r="E16918" s="1" t="e">
        <f>VLOOKUP(B16918,'Qube Data_source data'!$B$2:$E$19707,4,0)</f>
        <v>#N/A</v>
      </c>
    </row>
    <row r="16919" spans="1:5" hidden="1" x14ac:dyDescent="0.25">
      <c r="A16919" t="s">
        <v>33825</v>
      </c>
      <c r="B16919" t="s">
        <v>33826</v>
      </c>
      <c r="C16919">
        <f>VLOOKUP(B16919,'Qube Data_source data'!$B$2:$E$19707,3,0)</f>
        <v>1440</v>
      </c>
      <c r="D16919" s="5">
        <f>Table1[[#This Row],[ERV]]/12</f>
        <v>120</v>
      </c>
      <c r="E16919" s="1">
        <f>VLOOKUP(B16919,'Qube Data_source data'!$B$2:$E$19707,4,0)</f>
        <v>44834</v>
      </c>
    </row>
    <row r="16920" spans="1:5" hidden="1" x14ac:dyDescent="0.25">
      <c r="A16920" t="s">
        <v>33827</v>
      </c>
      <c r="B16920" t="s">
        <v>33828</v>
      </c>
      <c r="C16920">
        <f>VLOOKUP(B16920,'Qube Data_source data'!$B$2:$E$19707,3,0)</f>
        <v>14092</v>
      </c>
      <c r="D16920" s="5">
        <f>Table1[[#This Row],[ERV]]/12</f>
        <v>1174.3333333333333</v>
      </c>
      <c r="E16920" s="1">
        <f>VLOOKUP(B16920,'Qube Data_source data'!$B$2:$E$19707,4,0)</f>
        <v>44834</v>
      </c>
    </row>
    <row r="16921" spans="1:5" hidden="1" x14ac:dyDescent="0.25">
      <c r="A16921" t="s">
        <v>33829</v>
      </c>
      <c r="B16921" t="s">
        <v>33830</v>
      </c>
      <c r="C16921">
        <f>VLOOKUP(B16921,'Qube Data_source data'!$B$2:$E$19707,3,0)</f>
        <v>13006</v>
      </c>
      <c r="D16921" s="5">
        <f>Table1[[#This Row],[ERV]]/12</f>
        <v>1083.8333333333333</v>
      </c>
      <c r="E16921" s="1">
        <f>VLOOKUP(B16921,'Qube Data_source data'!$B$2:$E$19707,4,0)</f>
        <v>44834</v>
      </c>
    </row>
    <row r="16922" spans="1:5" hidden="1" x14ac:dyDescent="0.25">
      <c r="A16922" t="s">
        <v>33831</v>
      </c>
      <c r="B16922" t="s">
        <v>33832</v>
      </c>
      <c r="C16922" t="e">
        <f>VLOOKUP(B16922,'Qube Data_source data'!$B$2:$E$19707,3,0)</f>
        <v>#N/A</v>
      </c>
      <c r="D16922" t="e">
        <f>Table1[[#This Row],[ERV]]/12</f>
        <v>#N/A</v>
      </c>
      <c r="E16922" s="1" t="e">
        <f>VLOOKUP(B16922,'Qube Data_source data'!$B$2:$E$19707,4,0)</f>
        <v>#N/A</v>
      </c>
    </row>
    <row r="16923" spans="1:5" hidden="1" x14ac:dyDescent="0.25">
      <c r="A16923" t="s">
        <v>33833</v>
      </c>
      <c r="B16923" t="s">
        <v>33834</v>
      </c>
      <c r="C16923" t="e">
        <f>VLOOKUP(B16923,'Qube Data_source data'!$B$2:$E$19707,3,0)</f>
        <v>#N/A</v>
      </c>
      <c r="D16923" t="e">
        <f>Table1[[#This Row],[ERV]]/12</f>
        <v>#N/A</v>
      </c>
      <c r="E16923" s="1" t="e">
        <f>VLOOKUP(B16923,'Qube Data_source data'!$B$2:$E$19707,4,0)</f>
        <v>#N/A</v>
      </c>
    </row>
    <row r="16924" spans="1:5" hidden="1" x14ac:dyDescent="0.25">
      <c r="A16924" t="s">
        <v>33835</v>
      </c>
      <c r="B16924" t="s">
        <v>33836</v>
      </c>
      <c r="C16924" t="e">
        <f>VLOOKUP(B16924,'Qube Data_source data'!$B$2:$E$19707,3,0)</f>
        <v>#N/A</v>
      </c>
      <c r="D16924" t="e">
        <f>Table1[[#This Row],[ERV]]/12</f>
        <v>#N/A</v>
      </c>
      <c r="E16924" s="1" t="e">
        <f>VLOOKUP(B16924,'Qube Data_source data'!$B$2:$E$19707,4,0)</f>
        <v>#N/A</v>
      </c>
    </row>
    <row r="16925" spans="1:5" hidden="1" x14ac:dyDescent="0.25">
      <c r="A16925" t="s">
        <v>33837</v>
      </c>
      <c r="B16925" t="s">
        <v>33838</v>
      </c>
      <c r="C16925" t="e">
        <f>VLOOKUP(B16925,'Qube Data_source data'!$B$2:$E$19707,3,0)</f>
        <v>#N/A</v>
      </c>
      <c r="D16925" t="e">
        <f>Table1[[#This Row],[ERV]]/12</f>
        <v>#N/A</v>
      </c>
      <c r="E16925" s="1" t="e">
        <f>VLOOKUP(B16925,'Qube Data_source data'!$B$2:$E$19707,4,0)</f>
        <v>#N/A</v>
      </c>
    </row>
    <row r="16926" spans="1:5" hidden="1" x14ac:dyDescent="0.25">
      <c r="A16926" t="s">
        <v>33839</v>
      </c>
      <c r="B16926" t="s">
        <v>33840</v>
      </c>
      <c r="C16926" t="e">
        <f>VLOOKUP(B16926,'Qube Data_source data'!$B$2:$E$19707,3,0)</f>
        <v>#N/A</v>
      </c>
      <c r="D16926" t="e">
        <f>Table1[[#This Row],[ERV]]/12</f>
        <v>#N/A</v>
      </c>
      <c r="E16926" s="1" t="e">
        <f>VLOOKUP(B16926,'Qube Data_source data'!$B$2:$E$19707,4,0)</f>
        <v>#N/A</v>
      </c>
    </row>
    <row r="16927" spans="1:5" hidden="1" x14ac:dyDescent="0.25">
      <c r="A16927" t="s">
        <v>33841</v>
      </c>
      <c r="B16927" t="s">
        <v>33842</v>
      </c>
      <c r="C16927">
        <f>VLOOKUP(B16927,'Qube Data_source data'!$B$2:$E$19707,3,0)</f>
        <v>10800</v>
      </c>
      <c r="D16927" s="5">
        <f>Table1[[#This Row],[ERV]]/12</f>
        <v>900</v>
      </c>
      <c r="E16927" s="1">
        <f>VLOOKUP(B16927,'Qube Data_source data'!$B$2:$E$19707,4,0)</f>
        <v>44834</v>
      </c>
    </row>
    <row r="16928" spans="1:5" hidden="1" x14ac:dyDescent="0.25">
      <c r="A16928" t="s">
        <v>33843</v>
      </c>
      <c r="B16928" t="s">
        <v>33844</v>
      </c>
      <c r="C16928" t="e">
        <f>VLOOKUP(B16928,'Qube Data_source data'!$B$2:$E$19707,3,0)</f>
        <v>#N/A</v>
      </c>
      <c r="D16928" t="e">
        <f>Table1[[#This Row],[ERV]]/12</f>
        <v>#N/A</v>
      </c>
      <c r="E16928" s="1" t="e">
        <f>VLOOKUP(B16928,'Qube Data_source data'!$B$2:$E$19707,4,0)</f>
        <v>#N/A</v>
      </c>
    </row>
    <row r="16929" spans="1:5" hidden="1" x14ac:dyDescent="0.25">
      <c r="A16929" t="s">
        <v>33845</v>
      </c>
      <c r="B16929" t="s">
        <v>33846</v>
      </c>
      <c r="C16929">
        <f>VLOOKUP(B16929,'Qube Data_source data'!$B$2:$E$19707,3,0)</f>
        <v>9256</v>
      </c>
      <c r="D16929" s="5">
        <f>Table1[[#This Row],[ERV]]/12</f>
        <v>771.33333333333337</v>
      </c>
      <c r="E16929" s="1">
        <f>VLOOKUP(B16929,'Qube Data_source data'!$B$2:$E$19707,4,0)</f>
        <v>44834</v>
      </c>
    </row>
    <row r="16930" spans="1:5" hidden="1" x14ac:dyDescent="0.25">
      <c r="A16930" t="s">
        <v>33847</v>
      </c>
      <c r="B16930" t="s">
        <v>33848</v>
      </c>
      <c r="C16930">
        <f>VLOOKUP(B16930,'Qube Data_source data'!$B$2:$E$19707,3,0)</f>
        <v>22152</v>
      </c>
      <c r="D16930" s="5">
        <f>Table1[[#This Row],[ERV]]/12</f>
        <v>1846</v>
      </c>
      <c r="E16930" s="1">
        <f>VLOOKUP(B16930,'Qube Data_source data'!$B$2:$E$19707,4,0)</f>
        <v>44834</v>
      </c>
    </row>
    <row r="16931" spans="1:5" hidden="1" x14ac:dyDescent="0.25">
      <c r="A16931" t="s">
        <v>33849</v>
      </c>
      <c r="B16931" t="s">
        <v>33850</v>
      </c>
      <c r="C16931" t="e">
        <f>VLOOKUP(B16931,'Qube Data_source data'!$B$2:$E$19707,3,0)</f>
        <v>#N/A</v>
      </c>
      <c r="D16931" t="e">
        <f>Table1[[#This Row],[ERV]]/12</f>
        <v>#N/A</v>
      </c>
      <c r="E16931" s="1" t="e">
        <f>VLOOKUP(B16931,'Qube Data_source data'!$B$2:$E$19707,4,0)</f>
        <v>#N/A</v>
      </c>
    </row>
    <row r="16932" spans="1:5" hidden="1" x14ac:dyDescent="0.25">
      <c r="A16932" t="s">
        <v>33851</v>
      </c>
      <c r="B16932" t="s">
        <v>33852</v>
      </c>
      <c r="C16932">
        <f>VLOOKUP(B16932,'Qube Data_source data'!$B$2:$E$19707,3,0)</f>
        <v>14903</v>
      </c>
      <c r="D16932" s="5">
        <f>Table1[[#This Row],[ERV]]/12</f>
        <v>1241.9166666666667</v>
      </c>
      <c r="E16932" s="1">
        <f>VLOOKUP(B16932,'Qube Data_source data'!$B$2:$E$19707,4,0)</f>
        <v>44834</v>
      </c>
    </row>
    <row r="16933" spans="1:5" hidden="1" x14ac:dyDescent="0.25">
      <c r="A16933" t="s">
        <v>33853</v>
      </c>
      <c r="B16933" t="s">
        <v>33854</v>
      </c>
      <c r="C16933">
        <f>VLOOKUP(B16933,'Qube Data_source data'!$B$2:$E$19707,3,0)</f>
        <v>25636</v>
      </c>
      <c r="D16933" s="5">
        <f>Table1[[#This Row],[ERV]]/12</f>
        <v>2136.3333333333335</v>
      </c>
      <c r="E16933" s="1">
        <f>VLOOKUP(B16933,'Qube Data_source data'!$B$2:$E$19707,4,0)</f>
        <v>44834</v>
      </c>
    </row>
    <row r="16934" spans="1:5" hidden="1" x14ac:dyDescent="0.25">
      <c r="A16934" t="s">
        <v>33855</v>
      </c>
      <c r="B16934" t="s">
        <v>33856</v>
      </c>
      <c r="C16934">
        <f>VLOOKUP(B16934,'Qube Data_source data'!$B$2:$E$19707,3,0)</f>
        <v>12441</v>
      </c>
      <c r="D16934" s="5">
        <f>Table1[[#This Row],[ERV]]/12</f>
        <v>1036.75</v>
      </c>
      <c r="E16934" s="1">
        <f>VLOOKUP(B16934,'Qube Data_source data'!$B$2:$E$19707,4,0)</f>
        <v>44834</v>
      </c>
    </row>
    <row r="16935" spans="1:5" hidden="1" x14ac:dyDescent="0.25">
      <c r="A16935" t="s">
        <v>33857</v>
      </c>
      <c r="B16935" t="s">
        <v>33858</v>
      </c>
      <c r="C16935">
        <f>VLOOKUP(B16935,'Qube Data_source data'!$B$2:$E$19707,3,0)</f>
        <v>9672</v>
      </c>
      <c r="D16935" s="5">
        <f>Table1[[#This Row],[ERV]]/12</f>
        <v>806</v>
      </c>
      <c r="E16935" s="1">
        <f>VLOOKUP(B16935,'Qube Data_source data'!$B$2:$E$19707,4,0)</f>
        <v>44834</v>
      </c>
    </row>
    <row r="16936" spans="1:5" hidden="1" x14ac:dyDescent="0.25">
      <c r="A16936" t="s">
        <v>33859</v>
      </c>
      <c r="B16936" t="s">
        <v>33860</v>
      </c>
      <c r="C16936" t="e">
        <f>VLOOKUP(B16936,'Qube Data_source data'!$B$2:$E$19707,3,0)</f>
        <v>#N/A</v>
      </c>
      <c r="D16936" t="e">
        <f>Table1[[#This Row],[ERV]]/12</f>
        <v>#N/A</v>
      </c>
      <c r="E16936" s="1" t="e">
        <f>VLOOKUP(B16936,'Qube Data_source data'!$B$2:$E$19707,4,0)</f>
        <v>#N/A</v>
      </c>
    </row>
    <row r="16937" spans="1:5" hidden="1" x14ac:dyDescent="0.25">
      <c r="A16937" t="s">
        <v>33861</v>
      </c>
      <c r="B16937" t="s">
        <v>33862</v>
      </c>
      <c r="C16937" t="e">
        <f>VLOOKUP(B16937,'Qube Data_source data'!$B$2:$E$19707,3,0)</f>
        <v>#N/A</v>
      </c>
      <c r="D16937" t="e">
        <f>Table1[[#This Row],[ERV]]/12</f>
        <v>#N/A</v>
      </c>
      <c r="E16937" s="1" t="e">
        <f>VLOOKUP(B16937,'Qube Data_source data'!$B$2:$E$19707,4,0)</f>
        <v>#N/A</v>
      </c>
    </row>
    <row r="16938" spans="1:5" hidden="1" x14ac:dyDescent="0.25">
      <c r="A16938" t="s">
        <v>33863</v>
      </c>
      <c r="B16938" t="s">
        <v>33864</v>
      </c>
      <c r="C16938">
        <f>VLOOKUP(B16938,'Qube Data_source data'!$B$2:$E$19707,3,0)</f>
        <v>15300</v>
      </c>
      <c r="D16938" s="5">
        <f>Table1[[#This Row],[ERV]]/12</f>
        <v>1275</v>
      </c>
      <c r="E16938" s="1">
        <f>VLOOKUP(B16938,'Qube Data_source data'!$B$2:$E$19707,4,0)</f>
        <v>44834</v>
      </c>
    </row>
    <row r="16939" spans="1:5" hidden="1" x14ac:dyDescent="0.25">
      <c r="A16939" t="s">
        <v>33865</v>
      </c>
      <c r="B16939" t="s">
        <v>33866</v>
      </c>
      <c r="C16939">
        <f>VLOOKUP(B16939,'Qube Data_source data'!$B$2:$E$19707,3,0)</f>
        <v>33020</v>
      </c>
      <c r="D16939" s="5">
        <f>Table1[[#This Row],[ERV]]/12</f>
        <v>2751.6666666666665</v>
      </c>
      <c r="E16939" s="1">
        <f>VLOOKUP(B16939,'Qube Data_source data'!$B$2:$E$19707,4,0)</f>
        <v>44834</v>
      </c>
    </row>
    <row r="16940" spans="1:5" hidden="1" x14ac:dyDescent="0.25">
      <c r="A16940" t="s">
        <v>33867</v>
      </c>
      <c r="B16940" t="s">
        <v>33868</v>
      </c>
      <c r="C16940">
        <f>VLOOKUP(B16940,'Qube Data_source data'!$B$2:$E$19707,3,0)</f>
        <v>300</v>
      </c>
      <c r="D16940" s="5">
        <f>Table1[[#This Row],[ERV]]/12</f>
        <v>25</v>
      </c>
      <c r="E16940" s="1">
        <f>VLOOKUP(B16940,'Qube Data_source data'!$B$2:$E$19707,4,0)</f>
        <v>44834</v>
      </c>
    </row>
    <row r="16941" spans="1:5" hidden="1" x14ac:dyDescent="0.25">
      <c r="A16941" t="s">
        <v>33869</v>
      </c>
      <c r="B16941" t="s">
        <v>33870</v>
      </c>
      <c r="C16941">
        <f>VLOOKUP(B16941,'Qube Data_source data'!$B$2:$E$19707,3,0)</f>
        <v>200</v>
      </c>
      <c r="D16941" s="5">
        <f>Table1[[#This Row],[ERV]]/12</f>
        <v>16.666666666666668</v>
      </c>
      <c r="E16941" s="1">
        <f>VLOOKUP(B16941,'Qube Data_source data'!$B$2:$E$19707,4,0)</f>
        <v>44834</v>
      </c>
    </row>
    <row r="16942" spans="1:5" hidden="1" x14ac:dyDescent="0.25">
      <c r="A16942" t="s">
        <v>33871</v>
      </c>
      <c r="B16942" t="s">
        <v>33872</v>
      </c>
      <c r="C16942">
        <f>VLOOKUP(B16942,'Qube Data_source data'!$B$2:$E$19707,3,0)</f>
        <v>250</v>
      </c>
      <c r="D16942" s="5">
        <f>Table1[[#This Row],[ERV]]/12</f>
        <v>20.833333333333332</v>
      </c>
      <c r="E16942" s="1">
        <f>VLOOKUP(B16942,'Qube Data_source data'!$B$2:$E$19707,4,0)</f>
        <v>44834</v>
      </c>
    </row>
    <row r="16943" spans="1:5" hidden="1" x14ac:dyDescent="0.25">
      <c r="A16943" t="s">
        <v>33873</v>
      </c>
      <c r="B16943" t="s">
        <v>33874</v>
      </c>
      <c r="C16943">
        <f>VLOOKUP(B16943,'Qube Data_source data'!$B$2:$E$19707,3,0)</f>
        <v>12720</v>
      </c>
      <c r="D16943" s="5">
        <f>Table1[[#This Row],[ERV]]/12</f>
        <v>1060</v>
      </c>
      <c r="E16943" s="1">
        <f>VLOOKUP(B16943,'Qube Data_source data'!$B$2:$E$19707,4,0)</f>
        <v>44834</v>
      </c>
    </row>
    <row r="16944" spans="1:5" hidden="1" x14ac:dyDescent="0.25">
      <c r="A16944" t="s">
        <v>33875</v>
      </c>
      <c r="B16944" t="s">
        <v>33876</v>
      </c>
      <c r="C16944">
        <f>VLOOKUP(B16944,'Qube Data_source data'!$B$2:$E$19707,3,0)</f>
        <v>20400</v>
      </c>
      <c r="D16944" s="5">
        <f>Table1[[#This Row],[ERV]]/12</f>
        <v>1700</v>
      </c>
      <c r="E16944" s="1">
        <f>VLOOKUP(B16944,'Qube Data_source data'!$B$2:$E$19707,4,0)</f>
        <v>44834</v>
      </c>
    </row>
    <row r="16945" spans="1:5" hidden="1" x14ac:dyDescent="0.25">
      <c r="A16945" t="s">
        <v>33877</v>
      </c>
      <c r="B16945" t="s">
        <v>33878</v>
      </c>
      <c r="C16945">
        <f>VLOOKUP(B16945,'Qube Data_source data'!$B$2:$E$19707,3,0)</f>
        <v>23088</v>
      </c>
      <c r="D16945" s="5">
        <f>Table1[[#This Row],[ERV]]/12</f>
        <v>1924</v>
      </c>
      <c r="E16945" s="1">
        <f>VLOOKUP(B16945,'Qube Data_source data'!$B$2:$E$19707,4,0)</f>
        <v>44834</v>
      </c>
    </row>
    <row r="16946" spans="1:5" hidden="1" x14ac:dyDescent="0.25">
      <c r="A16946" t="s">
        <v>33879</v>
      </c>
      <c r="B16946" t="s">
        <v>33880</v>
      </c>
      <c r="C16946">
        <f>VLOOKUP(B16946,'Qube Data_source data'!$B$2:$E$19707,3,0)</f>
        <v>11490</v>
      </c>
      <c r="D16946" s="5">
        <f>Table1[[#This Row],[ERV]]/12</f>
        <v>957.5</v>
      </c>
      <c r="E16946" s="1">
        <f>VLOOKUP(B16946,'Qube Data_source data'!$B$2:$E$19707,4,0)</f>
        <v>44834</v>
      </c>
    </row>
    <row r="16947" spans="1:5" hidden="1" x14ac:dyDescent="0.25">
      <c r="A16947" t="s">
        <v>33881</v>
      </c>
      <c r="B16947" t="s">
        <v>33882</v>
      </c>
      <c r="C16947" t="e">
        <f>VLOOKUP(B16947,'Qube Data_source data'!$B$2:$E$19707,3,0)</f>
        <v>#N/A</v>
      </c>
      <c r="D16947" t="e">
        <f>Table1[[#This Row],[ERV]]/12</f>
        <v>#N/A</v>
      </c>
      <c r="E16947" s="1" t="e">
        <f>VLOOKUP(B16947,'Qube Data_source data'!$B$2:$E$19707,4,0)</f>
        <v>#N/A</v>
      </c>
    </row>
    <row r="16948" spans="1:5" hidden="1" x14ac:dyDescent="0.25">
      <c r="A16948" t="s">
        <v>33883</v>
      </c>
      <c r="B16948" t="s">
        <v>33884</v>
      </c>
      <c r="C16948" t="e">
        <f>VLOOKUP(B16948,'Qube Data_source data'!$B$2:$E$19707,3,0)</f>
        <v>#N/A</v>
      </c>
      <c r="D16948" t="e">
        <f>Table1[[#This Row],[ERV]]/12</f>
        <v>#N/A</v>
      </c>
      <c r="E16948" s="1" t="e">
        <f>VLOOKUP(B16948,'Qube Data_source data'!$B$2:$E$19707,4,0)</f>
        <v>#N/A</v>
      </c>
    </row>
    <row r="16949" spans="1:5" hidden="1" x14ac:dyDescent="0.25">
      <c r="A16949" t="s">
        <v>33885</v>
      </c>
      <c r="B16949" t="s">
        <v>33886</v>
      </c>
      <c r="C16949" t="e">
        <f>VLOOKUP(B16949,'Qube Data_source data'!$B$2:$E$19707,3,0)</f>
        <v>#N/A</v>
      </c>
      <c r="D16949" t="e">
        <f>Table1[[#This Row],[ERV]]/12</f>
        <v>#N/A</v>
      </c>
      <c r="E16949" s="1" t="e">
        <f>VLOOKUP(B16949,'Qube Data_source data'!$B$2:$E$19707,4,0)</f>
        <v>#N/A</v>
      </c>
    </row>
    <row r="16950" spans="1:5" hidden="1" x14ac:dyDescent="0.25">
      <c r="A16950" t="s">
        <v>33887</v>
      </c>
      <c r="B16950" t="s">
        <v>33888</v>
      </c>
      <c r="C16950" t="e">
        <f>VLOOKUP(B16950,'Qube Data_source data'!$B$2:$E$19707,3,0)</f>
        <v>#N/A</v>
      </c>
      <c r="D16950" t="e">
        <f>Table1[[#This Row],[ERV]]/12</f>
        <v>#N/A</v>
      </c>
      <c r="E16950" s="1" t="e">
        <f>VLOOKUP(B16950,'Qube Data_source data'!$B$2:$E$19707,4,0)</f>
        <v>#N/A</v>
      </c>
    </row>
    <row r="16951" spans="1:5" hidden="1" x14ac:dyDescent="0.25">
      <c r="A16951" t="s">
        <v>33889</v>
      </c>
      <c r="B16951" t="s">
        <v>33890</v>
      </c>
      <c r="C16951">
        <f>VLOOKUP(B16951,'Qube Data_source data'!$B$2:$E$19707,3,0)</f>
        <v>14144</v>
      </c>
      <c r="D16951" s="5">
        <f>Table1[[#This Row],[ERV]]/12</f>
        <v>1178.6666666666667</v>
      </c>
      <c r="E16951" s="1">
        <f>VLOOKUP(B16951,'Qube Data_source data'!$B$2:$E$19707,4,0)</f>
        <v>44834</v>
      </c>
    </row>
    <row r="16952" spans="1:5" hidden="1" x14ac:dyDescent="0.25">
      <c r="A16952" t="s">
        <v>33891</v>
      </c>
      <c r="B16952" t="s">
        <v>33892</v>
      </c>
      <c r="C16952">
        <f>VLOOKUP(B16952,'Qube Data_source data'!$B$2:$E$19707,3,0)</f>
        <v>23816</v>
      </c>
      <c r="D16952" s="5">
        <f>Table1[[#This Row],[ERV]]/12</f>
        <v>1984.6666666666667</v>
      </c>
      <c r="E16952" s="1">
        <f>VLOOKUP(B16952,'Qube Data_source data'!$B$2:$E$19707,4,0)</f>
        <v>44834</v>
      </c>
    </row>
    <row r="16953" spans="1:5" hidden="1" x14ac:dyDescent="0.25">
      <c r="A16953" t="s">
        <v>33893</v>
      </c>
      <c r="B16953" t="s">
        <v>33894</v>
      </c>
      <c r="C16953" t="e">
        <f>VLOOKUP(B16953,'Qube Data_source data'!$B$2:$E$19707,3,0)</f>
        <v>#N/A</v>
      </c>
      <c r="D16953" t="e">
        <f>Table1[[#This Row],[ERV]]/12</f>
        <v>#N/A</v>
      </c>
      <c r="E16953" s="1" t="e">
        <f>VLOOKUP(B16953,'Qube Data_source data'!$B$2:$E$19707,4,0)</f>
        <v>#N/A</v>
      </c>
    </row>
    <row r="16954" spans="1:5" hidden="1" x14ac:dyDescent="0.25">
      <c r="A16954" t="s">
        <v>33895</v>
      </c>
      <c r="B16954" t="s">
        <v>33896</v>
      </c>
      <c r="C16954">
        <f>VLOOKUP(B16954,'Qube Data_source data'!$B$2:$E$19707,3,0)</f>
        <v>42900</v>
      </c>
      <c r="D16954" s="5">
        <f>Table1[[#This Row],[ERV]]/12</f>
        <v>3575</v>
      </c>
      <c r="E16954" s="1">
        <f>VLOOKUP(B16954,'Qube Data_source data'!$B$2:$E$19707,4,0)</f>
        <v>44834</v>
      </c>
    </row>
    <row r="16955" spans="1:5" hidden="1" x14ac:dyDescent="0.25">
      <c r="A16955" t="s">
        <v>33897</v>
      </c>
      <c r="B16955" t="s">
        <v>33898</v>
      </c>
      <c r="C16955" t="e">
        <f>VLOOKUP(B16955,'Qube Data_source data'!$B$2:$E$19707,3,0)</f>
        <v>#N/A</v>
      </c>
      <c r="D16955" t="e">
        <f>Table1[[#This Row],[ERV]]/12</f>
        <v>#N/A</v>
      </c>
      <c r="E16955" s="1" t="e">
        <f>VLOOKUP(B16955,'Qube Data_source data'!$B$2:$E$19707,4,0)</f>
        <v>#N/A</v>
      </c>
    </row>
    <row r="16956" spans="1:5" hidden="1" x14ac:dyDescent="0.25">
      <c r="A16956" t="s">
        <v>33899</v>
      </c>
      <c r="B16956" t="s">
        <v>33900</v>
      </c>
      <c r="C16956">
        <f>VLOOKUP(B16956,'Qube Data_source data'!$B$2:$E$19707,3,0)</f>
        <v>18200</v>
      </c>
      <c r="D16956" s="5">
        <f>Table1[[#This Row],[ERV]]/12</f>
        <v>1516.6666666666667</v>
      </c>
      <c r="E16956" s="1">
        <f>VLOOKUP(B16956,'Qube Data_source data'!$B$2:$E$19707,4,0)</f>
        <v>44834</v>
      </c>
    </row>
    <row r="16957" spans="1:5" hidden="1" x14ac:dyDescent="0.25">
      <c r="A16957" t="s">
        <v>33901</v>
      </c>
      <c r="B16957" t="s">
        <v>33902</v>
      </c>
      <c r="C16957" t="e">
        <f>VLOOKUP(B16957,'Qube Data_source data'!$B$2:$E$19707,3,0)</f>
        <v>#N/A</v>
      </c>
      <c r="D16957" t="e">
        <f>Table1[[#This Row],[ERV]]/12</f>
        <v>#N/A</v>
      </c>
      <c r="E16957" s="1" t="e">
        <f>VLOOKUP(B16957,'Qube Data_source data'!$B$2:$E$19707,4,0)</f>
        <v>#N/A</v>
      </c>
    </row>
    <row r="16958" spans="1:5" hidden="1" x14ac:dyDescent="0.25">
      <c r="A16958" t="s">
        <v>33903</v>
      </c>
      <c r="B16958" t="s">
        <v>33904</v>
      </c>
      <c r="C16958">
        <f>VLOOKUP(B16958,'Qube Data_source data'!$B$2:$E$19707,3,0)</f>
        <v>7462</v>
      </c>
      <c r="D16958" s="5">
        <f>Table1[[#This Row],[ERV]]/12</f>
        <v>621.83333333333337</v>
      </c>
      <c r="E16958" s="1">
        <f>VLOOKUP(B16958,'Qube Data_source data'!$B$2:$E$19707,4,0)</f>
        <v>44834</v>
      </c>
    </row>
    <row r="16959" spans="1:5" hidden="1" x14ac:dyDescent="0.25">
      <c r="A16959" t="s">
        <v>33905</v>
      </c>
      <c r="B16959" t="s">
        <v>33906</v>
      </c>
      <c r="C16959" t="e">
        <f>VLOOKUP(B16959,'Qube Data_source data'!$B$2:$E$19707,3,0)</f>
        <v>#N/A</v>
      </c>
      <c r="D16959" t="e">
        <f>Table1[[#This Row],[ERV]]/12</f>
        <v>#N/A</v>
      </c>
      <c r="E16959" s="1" t="e">
        <f>VLOOKUP(B16959,'Qube Data_source data'!$B$2:$E$19707,4,0)</f>
        <v>#N/A</v>
      </c>
    </row>
    <row r="16960" spans="1:5" hidden="1" x14ac:dyDescent="0.25">
      <c r="A16960" t="s">
        <v>33907</v>
      </c>
      <c r="B16960" t="s">
        <v>33908</v>
      </c>
      <c r="C16960">
        <f>VLOOKUP(B16960,'Qube Data_source data'!$B$2:$E$19707,3,0)</f>
        <v>18600</v>
      </c>
      <c r="D16960" s="5">
        <f>Table1[[#This Row],[ERV]]/12</f>
        <v>1550</v>
      </c>
      <c r="E16960" s="1">
        <f>VLOOKUP(B16960,'Qube Data_source data'!$B$2:$E$19707,4,0)</f>
        <v>44834</v>
      </c>
    </row>
    <row r="16961" spans="1:5" hidden="1" x14ac:dyDescent="0.25">
      <c r="A16961" t="s">
        <v>33909</v>
      </c>
      <c r="B16961" t="s">
        <v>33910</v>
      </c>
      <c r="C16961">
        <f>VLOOKUP(B16961,'Qube Data_source data'!$B$2:$E$19707,3,0)</f>
        <v>14196</v>
      </c>
      <c r="D16961" s="5">
        <f>Table1[[#This Row],[ERV]]/12</f>
        <v>1183</v>
      </c>
      <c r="E16961" s="1">
        <f>VLOOKUP(B16961,'Qube Data_source data'!$B$2:$E$19707,4,0)</f>
        <v>44834</v>
      </c>
    </row>
    <row r="16962" spans="1:5" hidden="1" x14ac:dyDescent="0.25">
      <c r="A16962" t="s">
        <v>33911</v>
      </c>
      <c r="B16962" t="s">
        <v>33912</v>
      </c>
      <c r="C16962">
        <f>VLOOKUP(B16962,'Qube Data_source data'!$B$2:$E$19707,3,0)</f>
        <v>11908</v>
      </c>
      <c r="D16962" s="5">
        <f>Table1[[#This Row],[ERV]]/12</f>
        <v>992.33333333333337</v>
      </c>
      <c r="E16962" s="1">
        <f>VLOOKUP(B16962,'Qube Data_source data'!$B$2:$E$19707,4,0)</f>
        <v>44834</v>
      </c>
    </row>
    <row r="16963" spans="1:5" hidden="1" x14ac:dyDescent="0.25">
      <c r="A16963" t="s">
        <v>33913</v>
      </c>
      <c r="B16963" t="s">
        <v>33914</v>
      </c>
      <c r="C16963" t="e">
        <f>VLOOKUP(B16963,'Qube Data_source data'!$B$2:$E$19707,3,0)</f>
        <v>#N/A</v>
      </c>
      <c r="D16963" t="e">
        <f>Table1[[#This Row],[ERV]]/12</f>
        <v>#N/A</v>
      </c>
      <c r="E16963" s="1" t="e">
        <f>VLOOKUP(B16963,'Qube Data_source data'!$B$2:$E$19707,4,0)</f>
        <v>#N/A</v>
      </c>
    </row>
    <row r="16964" spans="1:5" hidden="1" x14ac:dyDescent="0.25">
      <c r="A16964" t="s">
        <v>33915</v>
      </c>
      <c r="B16964" t="s">
        <v>33916</v>
      </c>
      <c r="C16964" t="e">
        <f>VLOOKUP(B16964,'Qube Data_source data'!$B$2:$E$19707,3,0)</f>
        <v>#N/A</v>
      </c>
      <c r="D16964" t="e">
        <f>Table1[[#This Row],[ERV]]/12</f>
        <v>#N/A</v>
      </c>
      <c r="E16964" s="1" t="e">
        <f>VLOOKUP(B16964,'Qube Data_source data'!$B$2:$E$19707,4,0)</f>
        <v>#N/A</v>
      </c>
    </row>
    <row r="16965" spans="1:5" hidden="1" x14ac:dyDescent="0.25">
      <c r="A16965" t="s">
        <v>33917</v>
      </c>
      <c r="B16965" t="s">
        <v>33918</v>
      </c>
      <c r="C16965" t="e">
        <f>VLOOKUP(B16965,'Qube Data_source data'!$B$2:$E$19707,3,0)</f>
        <v>#N/A</v>
      </c>
      <c r="D16965" t="e">
        <f>Table1[[#This Row],[ERV]]/12</f>
        <v>#N/A</v>
      </c>
      <c r="E16965" s="1" t="e">
        <f>VLOOKUP(B16965,'Qube Data_source data'!$B$2:$E$19707,4,0)</f>
        <v>#N/A</v>
      </c>
    </row>
    <row r="16966" spans="1:5" hidden="1" x14ac:dyDescent="0.25">
      <c r="A16966" t="s">
        <v>33919</v>
      </c>
      <c r="B16966" t="s">
        <v>33920</v>
      </c>
      <c r="C16966">
        <f>VLOOKUP(B16966,'Qube Data_source data'!$B$2:$E$19707,3,0)</f>
        <v>18720</v>
      </c>
      <c r="D16966" s="5">
        <f>Table1[[#This Row],[ERV]]/12</f>
        <v>1560</v>
      </c>
      <c r="E16966" s="1">
        <f>VLOOKUP(B16966,'Qube Data_source data'!$B$2:$E$19707,4,0)</f>
        <v>44834</v>
      </c>
    </row>
    <row r="16967" spans="1:5" hidden="1" x14ac:dyDescent="0.25">
      <c r="A16967" t="s">
        <v>33921</v>
      </c>
      <c r="B16967" t="s">
        <v>33922</v>
      </c>
      <c r="C16967">
        <f>VLOOKUP(B16967,'Qube Data_source data'!$B$2:$E$19707,3,0)</f>
        <v>9000</v>
      </c>
      <c r="D16967" s="5">
        <f>Table1[[#This Row],[ERV]]/12</f>
        <v>750</v>
      </c>
      <c r="E16967" s="1">
        <f>VLOOKUP(B16967,'Qube Data_source data'!$B$2:$E$19707,4,0)</f>
        <v>44834</v>
      </c>
    </row>
    <row r="16968" spans="1:5" hidden="1" x14ac:dyDescent="0.25">
      <c r="A16968" t="s">
        <v>33923</v>
      </c>
      <c r="B16968" t="s">
        <v>33924</v>
      </c>
      <c r="C16968">
        <f>VLOOKUP(B16968,'Qube Data_source data'!$B$2:$E$19707,3,0)</f>
        <v>8283</v>
      </c>
      <c r="D16968" s="5">
        <f>Table1[[#This Row],[ERV]]/12</f>
        <v>690.25</v>
      </c>
      <c r="E16968" s="1">
        <f>VLOOKUP(B16968,'Qube Data_source data'!$B$2:$E$19707,4,0)</f>
        <v>44834</v>
      </c>
    </row>
    <row r="16969" spans="1:5" hidden="1" x14ac:dyDescent="0.25">
      <c r="A16969" t="s">
        <v>33925</v>
      </c>
      <c r="B16969" t="s">
        <v>33926</v>
      </c>
      <c r="C16969" t="e">
        <f>VLOOKUP(B16969,'Qube Data_source data'!$B$2:$E$19707,3,0)</f>
        <v>#N/A</v>
      </c>
      <c r="D16969" t="e">
        <f>Table1[[#This Row],[ERV]]/12</f>
        <v>#N/A</v>
      </c>
      <c r="E16969" s="1" t="e">
        <f>VLOOKUP(B16969,'Qube Data_source data'!$B$2:$E$19707,4,0)</f>
        <v>#N/A</v>
      </c>
    </row>
    <row r="16970" spans="1:5" hidden="1" x14ac:dyDescent="0.25">
      <c r="A16970" t="s">
        <v>33927</v>
      </c>
      <c r="B16970" t="s">
        <v>33928</v>
      </c>
      <c r="C16970" t="e">
        <f>VLOOKUP(B16970,'Qube Data_source data'!$B$2:$E$19707,3,0)</f>
        <v>#N/A</v>
      </c>
      <c r="D16970" t="e">
        <f>Table1[[#This Row],[ERV]]/12</f>
        <v>#N/A</v>
      </c>
      <c r="E16970" s="1" t="e">
        <f>VLOOKUP(B16970,'Qube Data_source data'!$B$2:$E$19707,4,0)</f>
        <v>#N/A</v>
      </c>
    </row>
    <row r="16971" spans="1:5" hidden="1" x14ac:dyDescent="0.25">
      <c r="A16971" t="s">
        <v>33929</v>
      </c>
      <c r="B16971" t="s">
        <v>33930</v>
      </c>
      <c r="C16971" t="e">
        <f>VLOOKUP(B16971,'Qube Data_source data'!$B$2:$E$19707,3,0)</f>
        <v>#N/A</v>
      </c>
      <c r="D16971" t="e">
        <f>Table1[[#This Row],[ERV]]/12</f>
        <v>#N/A</v>
      </c>
      <c r="E16971" s="1" t="e">
        <f>VLOOKUP(B16971,'Qube Data_source data'!$B$2:$E$19707,4,0)</f>
        <v>#N/A</v>
      </c>
    </row>
    <row r="16972" spans="1:5" hidden="1" x14ac:dyDescent="0.25">
      <c r="A16972" t="s">
        <v>33931</v>
      </c>
      <c r="B16972" t="s">
        <v>33932</v>
      </c>
      <c r="C16972">
        <f>VLOOKUP(B16972,'Qube Data_source data'!$B$2:$E$19707,3,0)</f>
        <v>14144</v>
      </c>
      <c r="D16972" s="5">
        <f>Table1[[#This Row],[ERV]]/12</f>
        <v>1178.6666666666667</v>
      </c>
      <c r="E16972" s="1">
        <f>VLOOKUP(B16972,'Qube Data_source data'!$B$2:$E$19707,4,0)</f>
        <v>44834</v>
      </c>
    </row>
    <row r="16973" spans="1:5" hidden="1" x14ac:dyDescent="0.25">
      <c r="A16973" t="s">
        <v>33933</v>
      </c>
      <c r="B16973" t="s">
        <v>33934</v>
      </c>
      <c r="C16973" t="e">
        <f>VLOOKUP(B16973,'Qube Data_source data'!$B$2:$E$19707,3,0)</f>
        <v>#N/A</v>
      </c>
      <c r="D16973" t="e">
        <f>Table1[[#This Row],[ERV]]/12</f>
        <v>#N/A</v>
      </c>
      <c r="E16973" s="1" t="e">
        <f>VLOOKUP(B16973,'Qube Data_source data'!$B$2:$E$19707,4,0)</f>
        <v>#N/A</v>
      </c>
    </row>
    <row r="16974" spans="1:5" hidden="1" x14ac:dyDescent="0.25">
      <c r="A16974" t="s">
        <v>33935</v>
      </c>
      <c r="B16974" t="s">
        <v>33936</v>
      </c>
      <c r="C16974">
        <f>VLOOKUP(B16974,'Qube Data_source data'!$B$2:$E$19707,3,0)</f>
        <v>12720</v>
      </c>
      <c r="D16974" s="5">
        <f>Table1[[#This Row],[ERV]]/12</f>
        <v>1060</v>
      </c>
      <c r="E16974" s="1">
        <f>VLOOKUP(B16974,'Qube Data_source data'!$B$2:$E$19707,4,0)</f>
        <v>44834</v>
      </c>
    </row>
    <row r="16975" spans="1:5" hidden="1" x14ac:dyDescent="0.25">
      <c r="A16975" t="s">
        <v>33937</v>
      </c>
      <c r="B16975" t="s">
        <v>33938</v>
      </c>
      <c r="C16975">
        <f>VLOOKUP(B16975,'Qube Data_source data'!$B$2:$E$19707,3,0)</f>
        <v>250</v>
      </c>
      <c r="D16975" s="5">
        <f>Table1[[#This Row],[ERV]]/12</f>
        <v>20.833333333333332</v>
      </c>
      <c r="E16975" s="1">
        <f>VLOOKUP(B16975,'Qube Data_source data'!$B$2:$E$19707,4,0)</f>
        <v>44834</v>
      </c>
    </row>
    <row r="16976" spans="1:5" hidden="1" x14ac:dyDescent="0.25">
      <c r="A16976" t="s">
        <v>33939</v>
      </c>
      <c r="B16976" t="s">
        <v>33940</v>
      </c>
      <c r="C16976">
        <f>VLOOKUP(B16976,'Qube Data_source data'!$B$2:$E$19707,3,0)</f>
        <v>18772</v>
      </c>
      <c r="D16976" s="5">
        <f>Table1[[#This Row],[ERV]]/12</f>
        <v>1564.3333333333333</v>
      </c>
      <c r="E16976" s="1">
        <f>VLOOKUP(B16976,'Qube Data_source data'!$B$2:$E$19707,4,0)</f>
        <v>44834</v>
      </c>
    </row>
    <row r="16977" spans="1:5" hidden="1" x14ac:dyDescent="0.25">
      <c r="A16977" t="s">
        <v>33941</v>
      </c>
      <c r="B16977" t="s">
        <v>33942</v>
      </c>
      <c r="C16977">
        <f>VLOOKUP(B16977,'Qube Data_source data'!$B$2:$E$19707,3,0)</f>
        <v>200</v>
      </c>
      <c r="D16977" s="5">
        <f>Table1[[#This Row],[ERV]]/12</f>
        <v>16.666666666666668</v>
      </c>
      <c r="E16977" s="1">
        <f>VLOOKUP(B16977,'Qube Data_source data'!$B$2:$E$19707,4,0)</f>
        <v>44834</v>
      </c>
    </row>
    <row r="16978" spans="1:5" hidden="1" x14ac:dyDescent="0.25">
      <c r="A16978" t="s">
        <v>33943</v>
      </c>
      <c r="B16978" t="s">
        <v>33944</v>
      </c>
      <c r="C16978">
        <f>VLOOKUP(B16978,'Qube Data_source data'!$B$2:$E$19707,3,0)</f>
        <v>18263</v>
      </c>
      <c r="D16978" s="5">
        <f>Table1[[#This Row],[ERV]]/12</f>
        <v>1521.9166666666667</v>
      </c>
      <c r="E16978" s="1">
        <f>VLOOKUP(B16978,'Qube Data_source data'!$B$2:$E$19707,4,0)</f>
        <v>44834</v>
      </c>
    </row>
    <row r="16979" spans="1:5" hidden="1" x14ac:dyDescent="0.25">
      <c r="A16979" t="s">
        <v>33945</v>
      </c>
      <c r="B16979" t="s">
        <v>33946</v>
      </c>
      <c r="C16979">
        <f>VLOOKUP(B16979,'Qube Data_source data'!$B$2:$E$19707,3,0)</f>
        <v>20400</v>
      </c>
      <c r="D16979" s="5">
        <f>Table1[[#This Row],[ERV]]/12</f>
        <v>1700</v>
      </c>
      <c r="E16979" s="1">
        <f>VLOOKUP(B16979,'Qube Data_source data'!$B$2:$E$19707,4,0)</f>
        <v>44834</v>
      </c>
    </row>
    <row r="16980" spans="1:5" hidden="1" x14ac:dyDescent="0.25">
      <c r="A16980" t="s">
        <v>33947</v>
      </c>
      <c r="B16980" t="s">
        <v>33948</v>
      </c>
      <c r="C16980">
        <f>VLOOKUP(B16980,'Qube Data_source data'!$B$2:$E$19707,3,0)</f>
        <v>14196</v>
      </c>
      <c r="D16980" s="5">
        <f>Table1[[#This Row],[ERV]]/12</f>
        <v>1183</v>
      </c>
      <c r="E16980" s="1">
        <f>VLOOKUP(B16980,'Qube Data_source data'!$B$2:$E$19707,4,0)</f>
        <v>44834</v>
      </c>
    </row>
    <row r="16981" spans="1:5" hidden="1" x14ac:dyDescent="0.25">
      <c r="A16981" t="s">
        <v>33949</v>
      </c>
      <c r="B16981" t="s">
        <v>33950</v>
      </c>
      <c r="C16981">
        <f>VLOOKUP(B16981,'Qube Data_source data'!$B$2:$E$19707,3,0)</f>
        <v>10620</v>
      </c>
      <c r="D16981" s="5">
        <f>Table1[[#This Row],[ERV]]/12</f>
        <v>885</v>
      </c>
      <c r="E16981" s="1">
        <f>VLOOKUP(B16981,'Qube Data_source data'!$B$2:$E$19707,4,0)</f>
        <v>44834</v>
      </c>
    </row>
    <row r="16982" spans="1:5" hidden="1" x14ac:dyDescent="0.25">
      <c r="A16982" t="s">
        <v>33951</v>
      </c>
      <c r="B16982" t="s">
        <v>33952</v>
      </c>
      <c r="C16982">
        <f>VLOOKUP(B16982,'Qube Data_source data'!$B$2:$E$19707,3,0)</f>
        <v>250</v>
      </c>
      <c r="D16982" s="5">
        <f>Table1[[#This Row],[ERV]]/12</f>
        <v>20.833333333333332</v>
      </c>
      <c r="E16982" s="1">
        <f>VLOOKUP(B16982,'Qube Data_source data'!$B$2:$E$19707,4,0)</f>
        <v>44834</v>
      </c>
    </row>
    <row r="16983" spans="1:5" hidden="1" x14ac:dyDescent="0.25">
      <c r="A16983" t="s">
        <v>33953</v>
      </c>
      <c r="B16983" t="s">
        <v>33954</v>
      </c>
      <c r="C16983">
        <f>VLOOKUP(B16983,'Qube Data_source data'!$B$2:$E$19707,3,0)</f>
        <v>10036</v>
      </c>
      <c r="D16983" s="5">
        <f>Table1[[#This Row],[ERV]]/12</f>
        <v>836.33333333333337</v>
      </c>
      <c r="E16983" s="1">
        <f>VLOOKUP(B16983,'Qube Data_source data'!$B$2:$E$19707,4,0)</f>
        <v>44834</v>
      </c>
    </row>
    <row r="16984" spans="1:5" hidden="1" x14ac:dyDescent="0.25">
      <c r="A16984" t="s">
        <v>33955</v>
      </c>
      <c r="B16984" t="s">
        <v>33956</v>
      </c>
      <c r="C16984" t="e">
        <f>VLOOKUP(B16984,'Qube Data_source data'!$B$2:$E$19707,3,0)</f>
        <v>#N/A</v>
      </c>
      <c r="D16984" t="e">
        <f>Table1[[#This Row],[ERV]]/12</f>
        <v>#N/A</v>
      </c>
      <c r="E16984" s="1" t="e">
        <f>VLOOKUP(B16984,'Qube Data_source data'!$B$2:$E$19707,4,0)</f>
        <v>#N/A</v>
      </c>
    </row>
    <row r="16985" spans="1:5" hidden="1" x14ac:dyDescent="0.25">
      <c r="A16985" t="s">
        <v>33957</v>
      </c>
      <c r="B16985" t="s">
        <v>33958</v>
      </c>
      <c r="C16985" t="e">
        <f>VLOOKUP(B16985,'Qube Data_source data'!$B$2:$E$19707,3,0)</f>
        <v>#N/A</v>
      </c>
      <c r="D16985" t="e">
        <f>Table1[[#This Row],[ERV]]/12</f>
        <v>#N/A</v>
      </c>
      <c r="E16985" s="1" t="e">
        <f>VLOOKUP(B16985,'Qube Data_source data'!$B$2:$E$19707,4,0)</f>
        <v>#N/A</v>
      </c>
    </row>
    <row r="16986" spans="1:5" hidden="1" x14ac:dyDescent="0.25">
      <c r="A16986" t="s">
        <v>33959</v>
      </c>
      <c r="B16986" t="s">
        <v>33960</v>
      </c>
      <c r="C16986">
        <f>VLOOKUP(B16986,'Qube Data_source data'!$B$2:$E$19707,3,0)</f>
        <v>27000</v>
      </c>
      <c r="D16986" s="5">
        <f>Table1[[#This Row],[ERV]]/12</f>
        <v>2250</v>
      </c>
      <c r="E16986" s="1">
        <f>VLOOKUP(B16986,'Qube Data_source data'!$B$2:$E$19707,4,0)</f>
        <v>44834</v>
      </c>
    </row>
    <row r="16987" spans="1:5" hidden="1" x14ac:dyDescent="0.25">
      <c r="A16987" t="s">
        <v>33961</v>
      </c>
      <c r="B16987" t="s">
        <v>33962</v>
      </c>
      <c r="C16987">
        <f>VLOOKUP(B16987,'Qube Data_source data'!$B$2:$E$19707,3,0)</f>
        <v>23400</v>
      </c>
      <c r="D16987" s="5">
        <f>Table1[[#This Row],[ERV]]/12</f>
        <v>1950</v>
      </c>
      <c r="E16987" s="1">
        <f>VLOOKUP(B16987,'Qube Data_source data'!$B$2:$E$19707,4,0)</f>
        <v>44834</v>
      </c>
    </row>
    <row r="16988" spans="1:5" hidden="1" x14ac:dyDescent="0.25">
      <c r="A16988" t="s">
        <v>33963</v>
      </c>
      <c r="B16988" t="s">
        <v>33964</v>
      </c>
      <c r="C16988" t="e">
        <f>VLOOKUP(B16988,'Qube Data_source data'!$B$2:$E$19707,3,0)</f>
        <v>#N/A</v>
      </c>
      <c r="D16988" t="e">
        <f>Table1[[#This Row],[ERV]]/12</f>
        <v>#N/A</v>
      </c>
      <c r="E16988" s="1" t="e">
        <f>VLOOKUP(B16988,'Qube Data_source data'!$B$2:$E$19707,4,0)</f>
        <v>#N/A</v>
      </c>
    </row>
    <row r="16989" spans="1:5" hidden="1" x14ac:dyDescent="0.25">
      <c r="A16989" t="s">
        <v>33965</v>
      </c>
      <c r="B16989" t="s">
        <v>33966</v>
      </c>
      <c r="C16989">
        <f>VLOOKUP(B16989,'Qube Data_source data'!$B$2:$E$19707,3,0)</f>
        <v>18200</v>
      </c>
      <c r="D16989" s="5">
        <f>Table1[[#This Row],[ERV]]/12</f>
        <v>1516.6666666666667</v>
      </c>
      <c r="E16989" s="1">
        <f>VLOOKUP(B16989,'Qube Data_source data'!$B$2:$E$19707,4,0)</f>
        <v>44834</v>
      </c>
    </row>
    <row r="16990" spans="1:5" hidden="1" x14ac:dyDescent="0.25">
      <c r="A16990" t="s">
        <v>33967</v>
      </c>
      <c r="B16990" t="s">
        <v>33968</v>
      </c>
      <c r="C16990" t="e">
        <f>VLOOKUP(B16990,'Qube Data_source data'!$B$2:$E$19707,3,0)</f>
        <v>#N/A</v>
      </c>
      <c r="D16990" t="e">
        <f>Table1[[#This Row],[ERV]]/12</f>
        <v>#N/A</v>
      </c>
      <c r="E16990" s="1" t="e">
        <f>VLOOKUP(B16990,'Qube Data_source data'!$B$2:$E$19707,4,0)</f>
        <v>#N/A</v>
      </c>
    </row>
    <row r="16991" spans="1:5" hidden="1" x14ac:dyDescent="0.25">
      <c r="A16991" t="s">
        <v>33969</v>
      </c>
      <c r="B16991" t="s">
        <v>33970</v>
      </c>
      <c r="C16991" t="e">
        <f>VLOOKUP(B16991,'Qube Data_source data'!$B$2:$E$19707,3,0)</f>
        <v>#N/A</v>
      </c>
      <c r="D16991" t="e">
        <f>Table1[[#This Row],[ERV]]/12</f>
        <v>#N/A</v>
      </c>
      <c r="E16991" s="1" t="e">
        <f>VLOOKUP(B16991,'Qube Data_source data'!$B$2:$E$19707,4,0)</f>
        <v>#N/A</v>
      </c>
    </row>
    <row r="16992" spans="1:5" hidden="1" x14ac:dyDescent="0.25">
      <c r="A16992" t="s">
        <v>33971</v>
      </c>
      <c r="B16992" t="s">
        <v>33972</v>
      </c>
      <c r="C16992" t="e">
        <f>VLOOKUP(B16992,'Qube Data_source data'!$B$2:$E$19707,3,0)</f>
        <v>#N/A</v>
      </c>
      <c r="D16992" t="e">
        <f>Table1[[#This Row],[ERV]]/12</f>
        <v>#N/A</v>
      </c>
      <c r="E16992" s="1" t="e">
        <f>VLOOKUP(B16992,'Qube Data_source data'!$B$2:$E$19707,4,0)</f>
        <v>#N/A</v>
      </c>
    </row>
    <row r="16993" spans="1:5" hidden="1" x14ac:dyDescent="0.25">
      <c r="A16993" t="s">
        <v>33973</v>
      </c>
      <c r="B16993" t="s">
        <v>33974</v>
      </c>
      <c r="C16993" t="e">
        <f>VLOOKUP(B16993,'Qube Data_source data'!$B$2:$E$19707,3,0)</f>
        <v>#N/A</v>
      </c>
      <c r="D16993" t="e">
        <f>Table1[[#This Row],[ERV]]/12</f>
        <v>#N/A</v>
      </c>
      <c r="E16993" s="1" t="e">
        <f>VLOOKUP(B16993,'Qube Data_source data'!$B$2:$E$19707,4,0)</f>
        <v>#N/A</v>
      </c>
    </row>
    <row r="16994" spans="1:5" hidden="1" x14ac:dyDescent="0.25">
      <c r="A16994" t="s">
        <v>33975</v>
      </c>
      <c r="B16994" t="s">
        <v>33976</v>
      </c>
      <c r="C16994">
        <f>VLOOKUP(B16994,'Qube Data_source data'!$B$2:$E$19707,3,0)</f>
        <v>600</v>
      </c>
      <c r="D16994" s="5">
        <f>Table1[[#This Row],[ERV]]/12</f>
        <v>50</v>
      </c>
      <c r="E16994" s="1">
        <f>VLOOKUP(B16994,'Qube Data_source data'!$B$2:$E$19707,4,0)</f>
        <v>44834</v>
      </c>
    </row>
    <row r="16995" spans="1:5" hidden="1" x14ac:dyDescent="0.25">
      <c r="A16995" t="s">
        <v>33977</v>
      </c>
      <c r="B16995" t="s">
        <v>33978</v>
      </c>
      <c r="C16995">
        <f>VLOOKUP(B16995,'Qube Data_source data'!$B$2:$E$19707,3,0)</f>
        <v>250</v>
      </c>
      <c r="D16995" s="5">
        <f>Table1[[#This Row],[ERV]]/12</f>
        <v>20.833333333333332</v>
      </c>
      <c r="E16995" s="1">
        <f>VLOOKUP(B16995,'Qube Data_source data'!$B$2:$E$19707,4,0)</f>
        <v>44834</v>
      </c>
    </row>
    <row r="16996" spans="1:5" hidden="1" x14ac:dyDescent="0.25">
      <c r="A16996" t="s">
        <v>33979</v>
      </c>
      <c r="B16996" t="s">
        <v>33980</v>
      </c>
      <c r="C16996">
        <f>VLOOKUP(B16996,'Qube Data_source data'!$B$2:$E$19707,3,0)</f>
        <v>480</v>
      </c>
      <c r="D16996" s="5">
        <f>Table1[[#This Row],[ERV]]/12</f>
        <v>40</v>
      </c>
      <c r="E16996" s="1">
        <f>VLOOKUP(B16996,'Qube Data_source data'!$B$2:$E$19707,4,0)</f>
        <v>44834</v>
      </c>
    </row>
    <row r="16997" spans="1:5" hidden="1" x14ac:dyDescent="0.25">
      <c r="A16997" t="s">
        <v>33981</v>
      </c>
      <c r="B16997" t="s">
        <v>33982</v>
      </c>
      <c r="C16997" t="e">
        <f>VLOOKUP(B16997,'Qube Data_source data'!$B$2:$E$19707,3,0)</f>
        <v>#N/A</v>
      </c>
      <c r="D16997" t="e">
        <f>Table1[[#This Row],[ERV]]/12</f>
        <v>#N/A</v>
      </c>
      <c r="E16997" s="1" t="e">
        <f>VLOOKUP(B16997,'Qube Data_source data'!$B$2:$E$19707,4,0)</f>
        <v>#N/A</v>
      </c>
    </row>
    <row r="16998" spans="1:5" hidden="1" x14ac:dyDescent="0.25">
      <c r="A16998" t="s">
        <v>33983</v>
      </c>
      <c r="B16998" t="s">
        <v>33984</v>
      </c>
      <c r="C16998">
        <f>VLOOKUP(B16998,'Qube Data_source data'!$B$2:$E$19707,3,0)</f>
        <v>13200</v>
      </c>
      <c r="D16998" s="5">
        <f>Table1[[#This Row],[ERV]]/12</f>
        <v>1100</v>
      </c>
      <c r="E16998" s="1">
        <f>VLOOKUP(B16998,'Qube Data_source data'!$B$2:$E$19707,4,0)</f>
        <v>44834</v>
      </c>
    </row>
    <row r="16999" spans="1:5" hidden="1" x14ac:dyDescent="0.25">
      <c r="A16999" t="s">
        <v>33985</v>
      </c>
      <c r="B16999" t="s">
        <v>33986</v>
      </c>
      <c r="C16999">
        <f>VLOOKUP(B16999,'Qube Data_source data'!$B$2:$E$19707,3,0)</f>
        <v>11700</v>
      </c>
      <c r="D16999" s="5">
        <f>Table1[[#This Row],[ERV]]/12</f>
        <v>975</v>
      </c>
      <c r="E16999" s="1">
        <f>VLOOKUP(B16999,'Qube Data_source data'!$B$2:$E$19707,4,0)</f>
        <v>44834</v>
      </c>
    </row>
    <row r="17000" spans="1:5" hidden="1" x14ac:dyDescent="0.25">
      <c r="A17000" t="s">
        <v>33987</v>
      </c>
      <c r="B17000" t="s">
        <v>33988</v>
      </c>
      <c r="C17000" t="e">
        <f>VLOOKUP(B17000,'Qube Data_source data'!$B$2:$E$19707,3,0)</f>
        <v>#N/A</v>
      </c>
      <c r="D17000" t="e">
        <f>Table1[[#This Row],[ERV]]/12</f>
        <v>#N/A</v>
      </c>
      <c r="E17000" s="1" t="e">
        <f>VLOOKUP(B17000,'Qube Data_source data'!$B$2:$E$19707,4,0)</f>
        <v>#N/A</v>
      </c>
    </row>
    <row r="17001" spans="1:5" hidden="1" x14ac:dyDescent="0.25">
      <c r="A17001" t="s">
        <v>33989</v>
      </c>
      <c r="B17001" t="s">
        <v>33990</v>
      </c>
      <c r="C17001">
        <f>VLOOKUP(B17001,'Qube Data_source data'!$B$2:$E$19707,3,0)</f>
        <v>420</v>
      </c>
      <c r="D17001" s="5">
        <f>Table1[[#This Row],[ERV]]/12</f>
        <v>35</v>
      </c>
      <c r="E17001" s="1">
        <f>VLOOKUP(B17001,'Qube Data_source data'!$B$2:$E$19707,4,0)</f>
        <v>44834</v>
      </c>
    </row>
    <row r="17002" spans="1:5" hidden="1" x14ac:dyDescent="0.25">
      <c r="A17002" t="s">
        <v>33991</v>
      </c>
      <c r="B17002" t="s">
        <v>33992</v>
      </c>
      <c r="C17002" t="e">
        <f>VLOOKUP(B17002,'Qube Data_source data'!$B$2:$E$19707,3,0)</f>
        <v>#N/A</v>
      </c>
      <c r="D17002" t="e">
        <f>Table1[[#This Row],[ERV]]/12</f>
        <v>#N/A</v>
      </c>
      <c r="E17002" s="1" t="e">
        <f>VLOOKUP(B17002,'Qube Data_source data'!$B$2:$E$19707,4,0)</f>
        <v>#N/A</v>
      </c>
    </row>
    <row r="17003" spans="1:5" hidden="1" x14ac:dyDescent="0.25">
      <c r="A17003" t="s">
        <v>33993</v>
      </c>
      <c r="B17003" t="s">
        <v>33994</v>
      </c>
      <c r="C17003" t="e">
        <f>VLOOKUP(B17003,'Qube Data_source data'!$B$2:$E$19707,3,0)</f>
        <v>#N/A</v>
      </c>
      <c r="D17003" t="e">
        <f>Table1[[#This Row],[ERV]]/12</f>
        <v>#N/A</v>
      </c>
      <c r="E17003" s="1" t="e">
        <f>VLOOKUP(B17003,'Qube Data_source data'!$B$2:$E$19707,4,0)</f>
        <v>#N/A</v>
      </c>
    </row>
    <row r="17004" spans="1:5" hidden="1" x14ac:dyDescent="0.25">
      <c r="A17004" t="s">
        <v>33995</v>
      </c>
      <c r="B17004" t="s">
        <v>33996</v>
      </c>
      <c r="C17004">
        <f>VLOOKUP(B17004,'Qube Data_source data'!$B$2:$E$19707,3,0)</f>
        <v>250</v>
      </c>
      <c r="D17004" s="5">
        <f>Table1[[#This Row],[ERV]]/12</f>
        <v>20.833333333333332</v>
      </c>
      <c r="E17004" s="1">
        <f>VLOOKUP(B17004,'Qube Data_source data'!$B$2:$E$19707,4,0)</f>
        <v>44834</v>
      </c>
    </row>
    <row r="17005" spans="1:5" hidden="1" x14ac:dyDescent="0.25">
      <c r="A17005" t="s">
        <v>33997</v>
      </c>
      <c r="B17005" t="s">
        <v>33998</v>
      </c>
      <c r="C17005">
        <f>VLOOKUP(B17005,'Qube Data_source data'!$B$2:$E$19707,3,0)</f>
        <v>22516</v>
      </c>
      <c r="D17005" s="5">
        <f>Table1[[#This Row],[ERV]]/12</f>
        <v>1876.3333333333333</v>
      </c>
      <c r="E17005" s="1">
        <f>VLOOKUP(B17005,'Qube Data_source data'!$B$2:$E$19707,4,0)</f>
        <v>44834</v>
      </c>
    </row>
    <row r="17006" spans="1:5" hidden="1" x14ac:dyDescent="0.25">
      <c r="A17006" t="s">
        <v>33999</v>
      </c>
      <c r="B17006" t="s">
        <v>34000</v>
      </c>
      <c r="C17006" t="e">
        <f>VLOOKUP(B17006,'Qube Data_source data'!$B$2:$E$19707,3,0)</f>
        <v>#N/A</v>
      </c>
      <c r="D17006" t="e">
        <f>Table1[[#This Row],[ERV]]/12</f>
        <v>#N/A</v>
      </c>
      <c r="E17006" s="1" t="e">
        <f>VLOOKUP(B17006,'Qube Data_source data'!$B$2:$E$19707,4,0)</f>
        <v>#N/A</v>
      </c>
    </row>
    <row r="17007" spans="1:5" hidden="1" x14ac:dyDescent="0.25">
      <c r="A17007" t="s">
        <v>34001</v>
      </c>
      <c r="B17007" t="s">
        <v>34002</v>
      </c>
      <c r="C17007">
        <f>VLOOKUP(B17007,'Qube Data_source data'!$B$2:$E$19707,3,0)</f>
        <v>1200</v>
      </c>
      <c r="D17007" s="5">
        <f>Table1[[#This Row],[ERV]]/12</f>
        <v>100</v>
      </c>
      <c r="E17007" s="1">
        <f>VLOOKUP(B17007,'Qube Data_source data'!$B$2:$E$19707,4,0)</f>
        <v>44834</v>
      </c>
    </row>
    <row r="17008" spans="1:5" hidden="1" x14ac:dyDescent="0.25">
      <c r="A17008" t="s">
        <v>34003</v>
      </c>
      <c r="B17008" t="s">
        <v>34004</v>
      </c>
      <c r="C17008">
        <f>VLOOKUP(B17008,'Qube Data_source data'!$B$2:$E$19707,3,0)</f>
        <v>22308</v>
      </c>
      <c r="D17008" s="5">
        <f>Table1[[#This Row],[ERV]]/12</f>
        <v>1859</v>
      </c>
      <c r="E17008" s="1">
        <f>VLOOKUP(B17008,'Qube Data_source data'!$B$2:$E$19707,4,0)</f>
        <v>44834</v>
      </c>
    </row>
    <row r="17009" spans="1:5" hidden="1" x14ac:dyDescent="0.25">
      <c r="A17009" t="s">
        <v>34005</v>
      </c>
      <c r="B17009" t="s">
        <v>34006</v>
      </c>
      <c r="C17009">
        <f>VLOOKUP(B17009,'Qube Data_source data'!$B$2:$E$19707,3,0)</f>
        <v>10320</v>
      </c>
      <c r="D17009" s="5">
        <f>Table1[[#This Row],[ERV]]/12</f>
        <v>860</v>
      </c>
      <c r="E17009" s="1">
        <f>VLOOKUP(B17009,'Qube Data_source data'!$B$2:$E$19707,4,0)</f>
        <v>44834</v>
      </c>
    </row>
    <row r="17010" spans="1:5" hidden="1" x14ac:dyDescent="0.25">
      <c r="A17010" t="s">
        <v>34007</v>
      </c>
      <c r="B17010" t="s">
        <v>34008</v>
      </c>
      <c r="C17010" t="e">
        <f>VLOOKUP(B17010,'Qube Data_source data'!$B$2:$E$19707,3,0)</f>
        <v>#N/A</v>
      </c>
      <c r="D17010" t="e">
        <f>Table1[[#This Row],[ERV]]/12</f>
        <v>#N/A</v>
      </c>
      <c r="E17010" s="1" t="e">
        <f>VLOOKUP(B17010,'Qube Data_source data'!$B$2:$E$19707,4,0)</f>
        <v>#N/A</v>
      </c>
    </row>
    <row r="17011" spans="1:5" hidden="1" x14ac:dyDescent="0.25">
      <c r="A17011" t="s">
        <v>34009</v>
      </c>
      <c r="B17011" t="s">
        <v>34010</v>
      </c>
      <c r="C17011" t="e">
        <f>VLOOKUP(B17011,'Qube Data_source data'!$B$2:$E$19707,3,0)</f>
        <v>#N/A</v>
      </c>
      <c r="D17011" t="e">
        <f>Table1[[#This Row],[ERV]]/12</f>
        <v>#N/A</v>
      </c>
      <c r="E17011" s="1" t="e">
        <f>VLOOKUP(B17011,'Qube Data_source data'!$B$2:$E$19707,4,0)</f>
        <v>#N/A</v>
      </c>
    </row>
    <row r="17012" spans="1:5" hidden="1" x14ac:dyDescent="0.25">
      <c r="A17012" t="s">
        <v>34011</v>
      </c>
      <c r="B17012" t="s">
        <v>34012</v>
      </c>
      <c r="C17012" t="e">
        <f>VLOOKUP(B17012,'Qube Data_source data'!$B$2:$E$19707,3,0)</f>
        <v>#N/A</v>
      </c>
      <c r="D17012" t="e">
        <f>Table1[[#This Row],[ERV]]/12</f>
        <v>#N/A</v>
      </c>
      <c r="E17012" s="1" t="e">
        <f>VLOOKUP(B17012,'Qube Data_source data'!$B$2:$E$19707,4,0)</f>
        <v>#N/A</v>
      </c>
    </row>
    <row r="17013" spans="1:5" hidden="1" x14ac:dyDescent="0.25">
      <c r="A17013" t="s">
        <v>34013</v>
      </c>
      <c r="B17013" t="s">
        <v>34014</v>
      </c>
      <c r="C17013">
        <f>VLOOKUP(B17013,'Qube Data_source data'!$B$2:$E$19707,3,0)</f>
        <v>12000</v>
      </c>
      <c r="D17013" s="5">
        <f>Table1[[#This Row],[ERV]]/12</f>
        <v>1000</v>
      </c>
      <c r="E17013" s="1">
        <f>VLOOKUP(B17013,'Qube Data_source data'!$B$2:$E$19707,4,0)</f>
        <v>44834</v>
      </c>
    </row>
    <row r="17014" spans="1:5" hidden="1" x14ac:dyDescent="0.25">
      <c r="A17014" t="s">
        <v>34015</v>
      </c>
      <c r="B17014" t="s">
        <v>34016</v>
      </c>
      <c r="C17014">
        <f>VLOOKUP(B17014,'Qube Data_source data'!$B$2:$E$19707,3,0)</f>
        <v>14040</v>
      </c>
      <c r="D17014" s="5">
        <f>Table1[[#This Row],[ERV]]/12</f>
        <v>1170</v>
      </c>
      <c r="E17014" s="1">
        <f>VLOOKUP(B17014,'Qube Data_source data'!$B$2:$E$19707,4,0)</f>
        <v>44834</v>
      </c>
    </row>
    <row r="17015" spans="1:5" hidden="1" x14ac:dyDescent="0.25">
      <c r="A17015" t="s">
        <v>34017</v>
      </c>
      <c r="B17015" t="s">
        <v>34018</v>
      </c>
      <c r="C17015" t="e">
        <f>VLOOKUP(B17015,'Qube Data_source data'!$B$2:$E$19707,3,0)</f>
        <v>#N/A</v>
      </c>
      <c r="D17015" t="e">
        <f>Table1[[#This Row],[ERV]]/12</f>
        <v>#N/A</v>
      </c>
      <c r="E17015" s="1" t="e">
        <f>VLOOKUP(B17015,'Qube Data_source data'!$B$2:$E$19707,4,0)</f>
        <v>#N/A</v>
      </c>
    </row>
    <row r="17016" spans="1:5" hidden="1" x14ac:dyDescent="0.25">
      <c r="A17016" t="s">
        <v>34019</v>
      </c>
      <c r="B17016" t="s">
        <v>34020</v>
      </c>
      <c r="C17016">
        <f>VLOOKUP(B17016,'Qube Data_source data'!$B$2:$E$19707,3,0)</f>
        <v>10620</v>
      </c>
      <c r="D17016" s="5">
        <f>Table1[[#This Row],[ERV]]/12</f>
        <v>885</v>
      </c>
      <c r="E17016" s="1">
        <f>VLOOKUP(B17016,'Qube Data_source data'!$B$2:$E$19707,4,0)</f>
        <v>44834</v>
      </c>
    </row>
    <row r="17017" spans="1:5" hidden="1" x14ac:dyDescent="0.25">
      <c r="A17017" t="s">
        <v>34021</v>
      </c>
      <c r="B17017" t="s">
        <v>34022</v>
      </c>
      <c r="C17017">
        <f>VLOOKUP(B17017,'Qube Data_source data'!$B$2:$E$19707,3,0)</f>
        <v>7644</v>
      </c>
      <c r="D17017" s="5">
        <f>Table1[[#This Row],[ERV]]/12</f>
        <v>637</v>
      </c>
      <c r="E17017" s="1">
        <f>VLOOKUP(B17017,'Qube Data_source data'!$B$2:$E$19707,4,0)</f>
        <v>44834</v>
      </c>
    </row>
    <row r="17018" spans="1:5" hidden="1" x14ac:dyDescent="0.25">
      <c r="A17018" t="s">
        <v>34023</v>
      </c>
      <c r="B17018" t="s">
        <v>34024</v>
      </c>
      <c r="C17018" t="e">
        <f>VLOOKUP(B17018,'Qube Data_source data'!$B$2:$E$19707,3,0)</f>
        <v>#N/A</v>
      </c>
      <c r="D17018" t="e">
        <f>Table1[[#This Row],[ERV]]/12</f>
        <v>#N/A</v>
      </c>
      <c r="E17018" s="1" t="e">
        <f>VLOOKUP(B17018,'Qube Data_source data'!$B$2:$E$19707,4,0)</f>
        <v>#N/A</v>
      </c>
    </row>
    <row r="17019" spans="1:5" hidden="1" x14ac:dyDescent="0.25">
      <c r="A17019" t="s">
        <v>34025</v>
      </c>
      <c r="B17019" t="s">
        <v>34026</v>
      </c>
      <c r="C17019">
        <f>VLOOKUP(B17019,'Qube Data_source data'!$B$2:$E$19707,3,0)</f>
        <v>14196</v>
      </c>
      <c r="D17019" s="5">
        <f>Table1[[#This Row],[ERV]]/12</f>
        <v>1183</v>
      </c>
      <c r="E17019" s="1">
        <f>VLOOKUP(B17019,'Qube Data_source data'!$B$2:$E$19707,4,0)</f>
        <v>44834</v>
      </c>
    </row>
    <row r="17020" spans="1:5" hidden="1" x14ac:dyDescent="0.25">
      <c r="A17020" t="s">
        <v>34027</v>
      </c>
      <c r="B17020" t="s">
        <v>34028</v>
      </c>
      <c r="C17020">
        <f>VLOOKUP(B17020,'Qube Data_source data'!$B$2:$E$19707,3,0)</f>
        <v>12720</v>
      </c>
      <c r="D17020" s="5">
        <f>Table1[[#This Row],[ERV]]/12</f>
        <v>1060</v>
      </c>
      <c r="E17020" s="1">
        <f>VLOOKUP(B17020,'Qube Data_source data'!$B$2:$E$19707,4,0)</f>
        <v>44834</v>
      </c>
    </row>
    <row r="17021" spans="1:5" hidden="1" x14ac:dyDescent="0.25">
      <c r="A17021" t="s">
        <v>34029</v>
      </c>
      <c r="B17021" t="s">
        <v>34030</v>
      </c>
      <c r="C17021" t="e">
        <f>VLOOKUP(B17021,'Qube Data_source data'!$B$2:$E$19707,3,0)</f>
        <v>#N/A</v>
      </c>
      <c r="D17021" t="e">
        <f>Table1[[#This Row],[ERV]]/12</f>
        <v>#N/A</v>
      </c>
      <c r="E17021" s="1" t="e">
        <f>VLOOKUP(B17021,'Qube Data_source data'!$B$2:$E$19707,4,0)</f>
        <v>#N/A</v>
      </c>
    </row>
    <row r="17022" spans="1:5" hidden="1" x14ac:dyDescent="0.25">
      <c r="A17022" t="s">
        <v>34031</v>
      </c>
      <c r="B17022" t="s">
        <v>34032</v>
      </c>
      <c r="C17022" t="e">
        <f>VLOOKUP(B17022,'Qube Data_source data'!$B$2:$E$19707,3,0)</f>
        <v>#N/A</v>
      </c>
      <c r="D17022" t="e">
        <f>Table1[[#This Row],[ERV]]/12</f>
        <v>#N/A</v>
      </c>
      <c r="E17022" s="1" t="e">
        <f>VLOOKUP(B17022,'Qube Data_source data'!$B$2:$E$19707,4,0)</f>
        <v>#N/A</v>
      </c>
    </row>
    <row r="17023" spans="1:5" hidden="1" x14ac:dyDescent="0.25">
      <c r="A17023" t="s">
        <v>34033</v>
      </c>
      <c r="B17023" t="s">
        <v>34034</v>
      </c>
      <c r="C17023" t="e">
        <f>VLOOKUP(B17023,'Qube Data_source data'!$B$2:$E$19707,3,0)</f>
        <v>#N/A</v>
      </c>
      <c r="D17023" t="e">
        <f>Table1[[#This Row],[ERV]]/12</f>
        <v>#N/A</v>
      </c>
      <c r="E17023" s="1" t="e">
        <f>VLOOKUP(B17023,'Qube Data_source data'!$B$2:$E$19707,4,0)</f>
        <v>#N/A</v>
      </c>
    </row>
    <row r="17024" spans="1:5" hidden="1" x14ac:dyDescent="0.25">
      <c r="A17024" t="s">
        <v>34035</v>
      </c>
      <c r="B17024" t="s">
        <v>34036</v>
      </c>
      <c r="C17024" t="e">
        <f>VLOOKUP(B17024,'Qube Data_source data'!$B$2:$E$19707,3,0)</f>
        <v>#N/A</v>
      </c>
      <c r="D17024" t="e">
        <f>Table1[[#This Row],[ERV]]/12</f>
        <v>#N/A</v>
      </c>
      <c r="E17024" s="1" t="e">
        <f>VLOOKUP(B17024,'Qube Data_source data'!$B$2:$E$19707,4,0)</f>
        <v>#N/A</v>
      </c>
    </row>
    <row r="17025" spans="1:5" hidden="1" x14ac:dyDescent="0.25">
      <c r="A17025" t="s">
        <v>34037</v>
      </c>
      <c r="B17025" t="s">
        <v>34038</v>
      </c>
      <c r="C17025" t="e">
        <f>VLOOKUP(B17025,'Qube Data_source data'!$B$2:$E$19707,3,0)</f>
        <v>#N/A</v>
      </c>
      <c r="D17025" t="e">
        <f>Table1[[#This Row],[ERV]]/12</f>
        <v>#N/A</v>
      </c>
      <c r="E17025" s="1" t="e">
        <f>VLOOKUP(B17025,'Qube Data_source data'!$B$2:$E$19707,4,0)</f>
        <v>#N/A</v>
      </c>
    </row>
    <row r="17026" spans="1:5" hidden="1" x14ac:dyDescent="0.25">
      <c r="A17026" t="s">
        <v>34039</v>
      </c>
      <c r="B17026" t="s">
        <v>34040</v>
      </c>
      <c r="C17026" t="e">
        <f>VLOOKUP(B17026,'Qube Data_source data'!$B$2:$E$19707,3,0)</f>
        <v>#N/A</v>
      </c>
      <c r="D17026" t="e">
        <f>Table1[[#This Row],[ERV]]/12</f>
        <v>#N/A</v>
      </c>
      <c r="E17026" s="1" t="e">
        <f>VLOOKUP(B17026,'Qube Data_source data'!$B$2:$E$19707,4,0)</f>
        <v>#N/A</v>
      </c>
    </row>
    <row r="17027" spans="1:5" hidden="1" x14ac:dyDescent="0.25">
      <c r="A17027" t="s">
        <v>34041</v>
      </c>
      <c r="B17027" t="s">
        <v>34042</v>
      </c>
      <c r="C17027">
        <f>VLOOKUP(B17027,'Qube Data_source data'!$B$2:$E$19707,3,0)</f>
        <v>10320</v>
      </c>
      <c r="D17027" s="5">
        <f>Table1[[#This Row],[ERV]]/12</f>
        <v>860</v>
      </c>
      <c r="E17027" s="1">
        <f>VLOOKUP(B17027,'Qube Data_source data'!$B$2:$E$19707,4,0)</f>
        <v>44834</v>
      </c>
    </row>
    <row r="17028" spans="1:5" hidden="1" x14ac:dyDescent="0.25">
      <c r="A17028" t="s">
        <v>34043</v>
      </c>
      <c r="B17028" t="s">
        <v>34044</v>
      </c>
      <c r="C17028">
        <f>VLOOKUP(B17028,'Qube Data_source data'!$B$2:$E$19707,3,0)</f>
        <v>420</v>
      </c>
      <c r="D17028" s="5">
        <f>Table1[[#This Row],[ERV]]/12</f>
        <v>35</v>
      </c>
      <c r="E17028" s="1">
        <f>VLOOKUP(B17028,'Qube Data_source data'!$B$2:$E$19707,4,0)</f>
        <v>44834</v>
      </c>
    </row>
    <row r="17029" spans="1:5" hidden="1" x14ac:dyDescent="0.25">
      <c r="A17029" t="s">
        <v>34045</v>
      </c>
      <c r="B17029" t="s">
        <v>34046</v>
      </c>
      <c r="C17029" t="e">
        <f>VLOOKUP(B17029,'Qube Data_source data'!$B$2:$E$19707,3,0)</f>
        <v>#N/A</v>
      </c>
      <c r="D17029" t="e">
        <f>Table1[[#This Row],[ERV]]/12</f>
        <v>#N/A</v>
      </c>
      <c r="E17029" s="1" t="e">
        <f>VLOOKUP(B17029,'Qube Data_source data'!$B$2:$E$19707,4,0)</f>
        <v>#N/A</v>
      </c>
    </row>
    <row r="17030" spans="1:5" hidden="1" x14ac:dyDescent="0.25">
      <c r="A17030" t="s">
        <v>34047</v>
      </c>
      <c r="B17030" t="s">
        <v>34048</v>
      </c>
      <c r="C17030">
        <f>VLOOKUP(B17030,'Qube Data_source data'!$B$2:$E$19707,3,0)</f>
        <v>88350</v>
      </c>
      <c r="D17030" s="5">
        <f>Table1[[#This Row],[ERV]]/12</f>
        <v>7362.5</v>
      </c>
      <c r="E17030" s="1">
        <f>VLOOKUP(B17030,'Qube Data_source data'!$B$2:$E$19707,4,0)</f>
        <v>44834</v>
      </c>
    </row>
    <row r="17031" spans="1:5" hidden="1" x14ac:dyDescent="0.25">
      <c r="A17031" t="s">
        <v>34049</v>
      </c>
      <c r="B17031" t="s">
        <v>34050</v>
      </c>
      <c r="C17031">
        <f>VLOOKUP(B17031,'Qube Data_source data'!$B$2:$E$19707,3,0)</f>
        <v>35640</v>
      </c>
      <c r="D17031" s="5">
        <f>Table1[[#This Row],[ERV]]/12</f>
        <v>2970</v>
      </c>
      <c r="E17031" s="1">
        <f>VLOOKUP(B17031,'Qube Data_source data'!$B$2:$E$19707,4,0)</f>
        <v>44834</v>
      </c>
    </row>
    <row r="17032" spans="1:5" hidden="1" x14ac:dyDescent="0.25">
      <c r="A17032" t="s">
        <v>34051</v>
      </c>
      <c r="B17032" t="s">
        <v>34052</v>
      </c>
      <c r="C17032" t="e">
        <f>VLOOKUP(B17032,'Qube Data_source data'!$B$2:$E$19707,3,0)</f>
        <v>#N/A</v>
      </c>
      <c r="D17032" t="e">
        <f>Table1[[#This Row],[ERV]]/12</f>
        <v>#N/A</v>
      </c>
      <c r="E17032" s="1" t="e">
        <f>VLOOKUP(B17032,'Qube Data_source data'!$B$2:$E$19707,4,0)</f>
        <v>#N/A</v>
      </c>
    </row>
    <row r="17033" spans="1:5" hidden="1" x14ac:dyDescent="0.25">
      <c r="A17033" t="s">
        <v>34053</v>
      </c>
      <c r="B17033" t="s">
        <v>34054</v>
      </c>
      <c r="C17033">
        <f>VLOOKUP(B17033,'Qube Data_source data'!$B$2:$E$19707,3,0)</f>
        <v>13276</v>
      </c>
      <c r="D17033" s="5">
        <f>Table1[[#This Row],[ERV]]/12</f>
        <v>1106.3333333333333</v>
      </c>
      <c r="E17033" s="1">
        <f>VLOOKUP(B17033,'Qube Data_source data'!$B$2:$E$19707,4,0)</f>
        <v>44834</v>
      </c>
    </row>
    <row r="17034" spans="1:5" hidden="1" x14ac:dyDescent="0.25">
      <c r="A17034" t="s">
        <v>34055</v>
      </c>
      <c r="B17034" t="s">
        <v>34056</v>
      </c>
      <c r="C17034" t="e">
        <f>VLOOKUP(B17034,'Qube Data_source data'!$B$2:$E$19707,3,0)</f>
        <v>#N/A</v>
      </c>
      <c r="D17034" t="e">
        <f>Table1[[#This Row],[ERV]]/12</f>
        <v>#N/A</v>
      </c>
      <c r="E17034" s="1" t="e">
        <f>VLOOKUP(B17034,'Qube Data_source data'!$B$2:$E$19707,4,0)</f>
        <v>#N/A</v>
      </c>
    </row>
    <row r="17035" spans="1:5" hidden="1" x14ac:dyDescent="0.25">
      <c r="A17035" t="s">
        <v>34057</v>
      </c>
      <c r="B17035" t="s">
        <v>34058</v>
      </c>
      <c r="C17035">
        <f>VLOOKUP(B17035,'Qube Data_source data'!$B$2:$E$19707,3,0)</f>
        <v>12720</v>
      </c>
      <c r="D17035" s="5">
        <f>Table1[[#This Row],[ERV]]/12</f>
        <v>1060</v>
      </c>
      <c r="E17035" s="1">
        <f>VLOOKUP(B17035,'Qube Data_source data'!$B$2:$E$19707,4,0)</f>
        <v>44834</v>
      </c>
    </row>
    <row r="17036" spans="1:5" hidden="1" x14ac:dyDescent="0.25">
      <c r="A17036" t="s">
        <v>34059</v>
      </c>
      <c r="B17036" t="s">
        <v>34060</v>
      </c>
      <c r="C17036">
        <f>VLOOKUP(B17036,'Qube Data_source data'!$B$2:$E$19707,3,0)</f>
        <v>9600</v>
      </c>
      <c r="D17036" s="5">
        <f>Table1[[#This Row],[ERV]]/12</f>
        <v>800</v>
      </c>
      <c r="E17036" s="1">
        <f>VLOOKUP(B17036,'Qube Data_source data'!$B$2:$E$19707,4,0)</f>
        <v>44834</v>
      </c>
    </row>
    <row r="17037" spans="1:5" hidden="1" x14ac:dyDescent="0.25">
      <c r="A17037" t="s">
        <v>34061</v>
      </c>
      <c r="B17037" t="s">
        <v>34062</v>
      </c>
      <c r="C17037">
        <f>VLOOKUP(B17037,'Qube Data_source data'!$B$2:$E$19707,3,0)</f>
        <v>480</v>
      </c>
      <c r="D17037" s="5">
        <f>Table1[[#This Row],[ERV]]/12</f>
        <v>40</v>
      </c>
      <c r="E17037" s="1">
        <f>VLOOKUP(B17037,'Qube Data_source data'!$B$2:$E$19707,4,0)</f>
        <v>44834</v>
      </c>
    </row>
    <row r="17038" spans="1:5" hidden="1" x14ac:dyDescent="0.25">
      <c r="A17038" t="s">
        <v>34063</v>
      </c>
      <c r="B17038" t="s">
        <v>34064</v>
      </c>
      <c r="C17038">
        <f>VLOOKUP(B17038,'Qube Data_source data'!$B$2:$E$19707,3,0)</f>
        <v>11284</v>
      </c>
      <c r="D17038" s="5">
        <f>Table1[[#This Row],[ERV]]/12</f>
        <v>940.33333333333337</v>
      </c>
      <c r="E17038" s="1">
        <f>VLOOKUP(B17038,'Qube Data_source data'!$B$2:$E$19707,4,0)</f>
        <v>44834</v>
      </c>
    </row>
    <row r="17039" spans="1:5" hidden="1" x14ac:dyDescent="0.25">
      <c r="A17039" t="s">
        <v>34065</v>
      </c>
      <c r="B17039" t="s">
        <v>34066</v>
      </c>
      <c r="C17039" t="e">
        <f>VLOOKUP(B17039,'Qube Data_source data'!$B$2:$E$19707,3,0)</f>
        <v>#N/A</v>
      </c>
      <c r="D17039" t="e">
        <f>Table1[[#This Row],[ERV]]/12</f>
        <v>#N/A</v>
      </c>
      <c r="E17039" s="1" t="e">
        <f>VLOOKUP(B17039,'Qube Data_source data'!$B$2:$E$19707,4,0)</f>
        <v>#N/A</v>
      </c>
    </row>
    <row r="17040" spans="1:5" hidden="1" x14ac:dyDescent="0.25">
      <c r="A17040" t="s">
        <v>34067</v>
      </c>
      <c r="B17040" t="s">
        <v>34068</v>
      </c>
      <c r="C17040">
        <f>VLOOKUP(B17040,'Qube Data_source data'!$B$2:$E$19707,3,0)</f>
        <v>12720</v>
      </c>
      <c r="D17040" s="5">
        <f>Table1[[#This Row],[ERV]]/12</f>
        <v>1060</v>
      </c>
      <c r="E17040" s="1">
        <f>VLOOKUP(B17040,'Qube Data_source data'!$B$2:$E$19707,4,0)</f>
        <v>44834</v>
      </c>
    </row>
    <row r="17041" spans="1:5" hidden="1" x14ac:dyDescent="0.25">
      <c r="A17041" t="s">
        <v>34069</v>
      </c>
      <c r="B17041" t="s">
        <v>34070</v>
      </c>
      <c r="C17041">
        <f>VLOOKUP(B17041,'Qube Data_source data'!$B$2:$E$19707,3,0)</f>
        <v>1200</v>
      </c>
      <c r="D17041" s="5">
        <f>Table1[[#This Row],[ERV]]/12</f>
        <v>100</v>
      </c>
      <c r="E17041" s="1">
        <f>VLOOKUP(B17041,'Qube Data_source data'!$B$2:$E$19707,4,0)</f>
        <v>44834</v>
      </c>
    </row>
    <row r="17042" spans="1:5" hidden="1" x14ac:dyDescent="0.25">
      <c r="A17042" t="s">
        <v>34071</v>
      </c>
      <c r="B17042" t="s">
        <v>34072</v>
      </c>
      <c r="C17042" t="e">
        <f>VLOOKUP(B17042,'Qube Data_source data'!$B$2:$E$19707,3,0)</f>
        <v>#N/A</v>
      </c>
      <c r="D17042" t="e">
        <f>Table1[[#This Row],[ERV]]/12</f>
        <v>#N/A</v>
      </c>
      <c r="E17042" s="1" t="e">
        <f>VLOOKUP(B17042,'Qube Data_source data'!$B$2:$E$19707,4,0)</f>
        <v>#N/A</v>
      </c>
    </row>
    <row r="17043" spans="1:5" hidden="1" x14ac:dyDescent="0.25">
      <c r="A17043" t="s">
        <v>34073</v>
      </c>
      <c r="B17043" t="s">
        <v>34074</v>
      </c>
      <c r="C17043">
        <f>VLOOKUP(B17043,'Qube Data_source data'!$B$2:$E$19707,3,0)</f>
        <v>0</v>
      </c>
      <c r="D17043" s="5">
        <f>Table1[[#This Row],[ERV]]/12</f>
        <v>0</v>
      </c>
      <c r="E17043" s="1">
        <f>VLOOKUP(B17043,'Qube Data_source data'!$B$2:$E$19707,4,0)</f>
        <v>44834</v>
      </c>
    </row>
    <row r="17044" spans="1:5" hidden="1" x14ac:dyDescent="0.25">
      <c r="A17044" t="s">
        <v>34075</v>
      </c>
      <c r="B17044" t="s">
        <v>34076</v>
      </c>
      <c r="C17044">
        <f>VLOOKUP(B17044,'Qube Data_source data'!$B$2:$E$19707,3,0)</f>
        <v>14144</v>
      </c>
      <c r="D17044" s="5">
        <f>Table1[[#This Row],[ERV]]/12</f>
        <v>1178.6666666666667</v>
      </c>
      <c r="E17044" s="1">
        <f>VLOOKUP(B17044,'Qube Data_source data'!$B$2:$E$19707,4,0)</f>
        <v>44834</v>
      </c>
    </row>
    <row r="17045" spans="1:5" hidden="1" x14ac:dyDescent="0.25">
      <c r="A17045" t="s">
        <v>34077</v>
      </c>
      <c r="B17045" t="s">
        <v>34078</v>
      </c>
      <c r="C17045" t="e">
        <f>VLOOKUP(B17045,'Qube Data_source data'!$B$2:$E$19707,3,0)</f>
        <v>#N/A</v>
      </c>
      <c r="D17045" t="e">
        <f>Table1[[#This Row],[ERV]]/12</f>
        <v>#N/A</v>
      </c>
      <c r="E17045" s="1" t="e">
        <f>VLOOKUP(B17045,'Qube Data_source data'!$B$2:$E$19707,4,0)</f>
        <v>#N/A</v>
      </c>
    </row>
    <row r="17046" spans="1:5" hidden="1" x14ac:dyDescent="0.25">
      <c r="A17046" t="s">
        <v>34079</v>
      </c>
      <c r="B17046" t="s">
        <v>34080</v>
      </c>
      <c r="C17046">
        <f>VLOOKUP(B17046,'Qube Data_source data'!$B$2:$E$19707,3,0)</f>
        <v>600</v>
      </c>
      <c r="D17046" s="5">
        <f>Table1[[#This Row],[ERV]]/12</f>
        <v>50</v>
      </c>
      <c r="E17046" s="1">
        <f>VLOOKUP(B17046,'Qube Data_source data'!$B$2:$E$19707,4,0)</f>
        <v>44834</v>
      </c>
    </row>
    <row r="17047" spans="1:5" hidden="1" x14ac:dyDescent="0.25">
      <c r="A17047" t="s">
        <v>34081</v>
      </c>
      <c r="B17047" t="s">
        <v>34082</v>
      </c>
      <c r="C17047" t="e">
        <f>VLOOKUP(B17047,'Qube Data_source data'!$B$2:$E$19707,3,0)</f>
        <v>#N/A</v>
      </c>
      <c r="D17047" t="e">
        <f>Table1[[#This Row],[ERV]]/12</f>
        <v>#N/A</v>
      </c>
      <c r="E17047" s="1" t="e">
        <f>VLOOKUP(B17047,'Qube Data_source data'!$B$2:$E$19707,4,0)</f>
        <v>#N/A</v>
      </c>
    </row>
    <row r="17048" spans="1:5" hidden="1" x14ac:dyDescent="0.25">
      <c r="A17048" t="s">
        <v>34083</v>
      </c>
      <c r="B17048" t="s">
        <v>34084</v>
      </c>
      <c r="C17048">
        <f>VLOOKUP(B17048,'Qube Data_source data'!$B$2:$E$19707,3,0)</f>
        <v>1440</v>
      </c>
      <c r="D17048" s="5">
        <f>Table1[[#This Row],[ERV]]/12</f>
        <v>120</v>
      </c>
      <c r="E17048" s="1">
        <f>VLOOKUP(B17048,'Qube Data_source data'!$B$2:$E$19707,4,0)</f>
        <v>44834</v>
      </c>
    </row>
    <row r="17049" spans="1:5" hidden="1" x14ac:dyDescent="0.25">
      <c r="A17049" t="s">
        <v>34085</v>
      </c>
      <c r="B17049" t="s">
        <v>34086</v>
      </c>
      <c r="C17049">
        <f>VLOOKUP(B17049,'Qube Data_source data'!$B$2:$E$19707,3,0)</f>
        <v>10972</v>
      </c>
      <c r="D17049" s="5">
        <f>Table1[[#This Row],[ERV]]/12</f>
        <v>914.33333333333337</v>
      </c>
      <c r="E17049" s="1">
        <f>VLOOKUP(B17049,'Qube Data_source data'!$B$2:$E$19707,4,0)</f>
        <v>44834</v>
      </c>
    </row>
    <row r="17050" spans="1:5" hidden="1" x14ac:dyDescent="0.25">
      <c r="A17050" t="s">
        <v>34087</v>
      </c>
      <c r="B17050" t="s">
        <v>34088</v>
      </c>
      <c r="C17050" t="e">
        <f>VLOOKUP(B17050,'Qube Data_source data'!$B$2:$E$19707,3,0)</f>
        <v>#N/A</v>
      </c>
      <c r="D17050" t="e">
        <f>Table1[[#This Row],[ERV]]/12</f>
        <v>#N/A</v>
      </c>
      <c r="E17050" s="1" t="e">
        <f>VLOOKUP(B17050,'Qube Data_source data'!$B$2:$E$19707,4,0)</f>
        <v>#N/A</v>
      </c>
    </row>
    <row r="17051" spans="1:5" hidden="1" x14ac:dyDescent="0.25">
      <c r="A17051" t="s">
        <v>34089</v>
      </c>
      <c r="B17051" t="s">
        <v>34090</v>
      </c>
      <c r="C17051">
        <f>VLOOKUP(B17051,'Qube Data_source data'!$B$2:$E$19707,3,0)</f>
        <v>46800</v>
      </c>
      <c r="D17051" s="5">
        <f>Table1[[#This Row],[ERV]]/12</f>
        <v>3900</v>
      </c>
      <c r="E17051" s="1">
        <f>VLOOKUP(B17051,'Qube Data_source data'!$B$2:$E$19707,4,0)</f>
        <v>44834</v>
      </c>
    </row>
    <row r="17052" spans="1:5" hidden="1" x14ac:dyDescent="0.25">
      <c r="A17052" t="s">
        <v>34091</v>
      </c>
      <c r="B17052" t="s">
        <v>34092</v>
      </c>
      <c r="C17052">
        <f>VLOOKUP(B17052,'Qube Data_source data'!$B$2:$E$19707,3,0)</f>
        <v>9620</v>
      </c>
      <c r="D17052" s="5">
        <f>Table1[[#This Row],[ERV]]/12</f>
        <v>801.66666666666663</v>
      </c>
      <c r="E17052" s="1">
        <f>VLOOKUP(B17052,'Qube Data_source data'!$B$2:$E$19707,4,0)</f>
        <v>44834</v>
      </c>
    </row>
    <row r="17053" spans="1:5" hidden="1" x14ac:dyDescent="0.25">
      <c r="A17053" t="s">
        <v>34093</v>
      </c>
      <c r="B17053" t="s">
        <v>34094</v>
      </c>
      <c r="C17053" t="e">
        <f>VLOOKUP(B17053,'Qube Data_source data'!$B$2:$E$19707,3,0)</f>
        <v>#N/A</v>
      </c>
      <c r="D17053" t="e">
        <f>Table1[[#This Row],[ERV]]/12</f>
        <v>#N/A</v>
      </c>
      <c r="E17053" s="1" t="e">
        <f>VLOOKUP(B17053,'Qube Data_source data'!$B$2:$E$19707,4,0)</f>
        <v>#N/A</v>
      </c>
    </row>
    <row r="17054" spans="1:5" hidden="1" x14ac:dyDescent="0.25">
      <c r="A17054" t="s">
        <v>34095</v>
      </c>
      <c r="B17054" t="s">
        <v>34096</v>
      </c>
      <c r="C17054" t="e">
        <f>VLOOKUP(B17054,'Qube Data_source data'!$B$2:$E$19707,3,0)</f>
        <v>#N/A</v>
      </c>
      <c r="D17054" t="e">
        <f>Table1[[#This Row],[ERV]]/12</f>
        <v>#N/A</v>
      </c>
      <c r="E17054" s="1" t="e">
        <f>VLOOKUP(B17054,'Qube Data_source data'!$B$2:$E$19707,4,0)</f>
        <v>#N/A</v>
      </c>
    </row>
    <row r="17055" spans="1:5" hidden="1" x14ac:dyDescent="0.25">
      <c r="A17055" t="s">
        <v>34097</v>
      </c>
      <c r="B17055" t="s">
        <v>34098</v>
      </c>
      <c r="C17055">
        <f>VLOOKUP(B17055,'Qube Data_source data'!$B$2:$E$19707,3,0)</f>
        <v>200</v>
      </c>
      <c r="D17055" s="5">
        <f>Table1[[#This Row],[ERV]]/12</f>
        <v>16.666666666666668</v>
      </c>
      <c r="E17055" s="1">
        <f>VLOOKUP(B17055,'Qube Data_source data'!$B$2:$E$19707,4,0)</f>
        <v>44834</v>
      </c>
    </row>
    <row r="17056" spans="1:5" hidden="1" x14ac:dyDescent="0.25">
      <c r="A17056" t="s">
        <v>34099</v>
      </c>
      <c r="B17056" t="s">
        <v>34100</v>
      </c>
      <c r="C17056">
        <f>VLOOKUP(B17056,'Qube Data_source data'!$B$2:$E$19707,3,0)</f>
        <v>390</v>
      </c>
      <c r="D17056" s="5">
        <f>Table1[[#This Row],[ERV]]/12</f>
        <v>32.5</v>
      </c>
      <c r="E17056" s="1">
        <f>VLOOKUP(B17056,'Qube Data_source data'!$B$2:$E$19707,4,0)</f>
        <v>44834</v>
      </c>
    </row>
    <row r="17057" spans="1:5" hidden="1" x14ac:dyDescent="0.25">
      <c r="A17057" t="s">
        <v>34101</v>
      </c>
      <c r="B17057" t="s">
        <v>34102</v>
      </c>
      <c r="C17057" t="e">
        <f>VLOOKUP(B17057,'Qube Data_source data'!$B$2:$E$19707,3,0)</f>
        <v>#N/A</v>
      </c>
      <c r="D17057" t="e">
        <f>Table1[[#This Row],[ERV]]/12</f>
        <v>#N/A</v>
      </c>
      <c r="E17057" s="1" t="e">
        <f>VLOOKUP(B17057,'Qube Data_source data'!$B$2:$E$19707,4,0)</f>
        <v>#N/A</v>
      </c>
    </row>
    <row r="17058" spans="1:5" hidden="1" x14ac:dyDescent="0.25">
      <c r="A17058" t="s">
        <v>34103</v>
      </c>
      <c r="B17058" t="s">
        <v>34104</v>
      </c>
      <c r="C17058" t="e">
        <f>VLOOKUP(B17058,'Qube Data_source data'!$B$2:$E$19707,3,0)</f>
        <v>#N/A</v>
      </c>
      <c r="D17058" t="e">
        <f>Table1[[#This Row],[ERV]]/12</f>
        <v>#N/A</v>
      </c>
      <c r="E17058" s="1" t="e">
        <f>VLOOKUP(B17058,'Qube Data_source data'!$B$2:$E$19707,4,0)</f>
        <v>#N/A</v>
      </c>
    </row>
    <row r="17059" spans="1:5" hidden="1" x14ac:dyDescent="0.25">
      <c r="A17059" t="s">
        <v>34105</v>
      </c>
      <c r="B17059" t="s">
        <v>34106</v>
      </c>
      <c r="C17059" t="e">
        <f>VLOOKUP(B17059,'Qube Data_source data'!$B$2:$E$19707,3,0)</f>
        <v>#N/A</v>
      </c>
      <c r="D17059" t="e">
        <f>Table1[[#This Row],[ERV]]/12</f>
        <v>#N/A</v>
      </c>
      <c r="E17059" s="1" t="e">
        <f>VLOOKUP(B17059,'Qube Data_source data'!$B$2:$E$19707,4,0)</f>
        <v>#N/A</v>
      </c>
    </row>
    <row r="17060" spans="1:5" hidden="1" x14ac:dyDescent="0.25">
      <c r="A17060" t="s">
        <v>34107</v>
      </c>
      <c r="B17060" t="s">
        <v>34108</v>
      </c>
      <c r="C17060">
        <f>VLOOKUP(B17060,'Qube Data_source data'!$B$2:$E$19707,3,0)</f>
        <v>250</v>
      </c>
      <c r="D17060" s="5">
        <f>Table1[[#This Row],[ERV]]/12</f>
        <v>20.833333333333332</v>
      </c>
      <c r="E17060" s="1">
        <f>VLOOKUP(B17060,'Qube Data_source data'!$B$2:$E$19707,4,0)</f>
        <v>44834</v>
      </c>
    </row>
    <row r="17061" spans="1:5" hidden="1" x14ac:dyDescent="0.25">
      <c r="A17061" t="s">
        <v>34109</v>
      </c>
      <c r="B17061" t="s">
        <v>34110</v>
      </c>
      <c r="C17061">
        <f>VLOOKUP(B17061,'Qube Data_source data'!$B$2:$E$19707,3,0)</f>
        <v>11024</v>
      </c>
      <c r="D17061" s="5">
        <f>Table1[[#This Row],[ERV]]/12</f>
        <v>918.66666666666663</v>
      </c>
      <c r="E17061" s="1">
        <f>VLOOKUP(B17061,'Qube Data_source data'!$B$2:$E$19707,4,0)</f>
        <v>44834</v>
      </c>
    </row>
    <row r="17062" spans="1:5" hidden="1" x14ac:dyDescent="0.25">
      <c r="A17062" t="s">
        <v>34111</v>
      </c>
      <c r="B17062" t="s">
        <v>34112</v>
      </c>
      <c r="C17062" t="e">
        <f>VLOOKUP(B17062,'Qube Data_source data'!$B$2:$E$19707,3,0)</f>
        <v>#N/A</v>
      </c>
      <c r="D17062" t="e">
        <f>Table1[[#This Row],[ERV]]/12</f>
        <v>#N/A</v>
      </c>
      <c r="E17062" s="1" t="e">
        <f>VLOOKUP(B17062,'Qube Data_source data'!$B$2:$E$19707,4,0)</f>
        <v>#N/A</v>
      </c>
    </row>
    <row r="17063" spans="1:5" hidden="1" x14ac:dyDescent="0.25">
      <c r="A17063" t="s">
        <v>34113</v>
      </c>
      <c r="B17063" t="s">
        <v>34114</v>
      </c>
      <c r="C17063" t="e">
        <f>VLOOKUP(B17063,'Qube Data_source data'!$B$2:$E$19707,3,0)</f>
        <v>#N/A</v>
      </c>
      <c r="D17063" t="e">
        <f>Table1[[#This Row],[ERV]]/12</f>
        <v>#N/A</v>
      </c>
      <c r="E17063" s="1" t="e">
        <f>VLOOKUP(B17063,'Qube Data_source data'!$B$2:$E$19707,4,0)</f>
        <v>#N/A</v>
      </c>
    </row>
    <row r="17064" spans="1:5" hidden="1" x14ac:dyDescent="0.25">
      <c r="A17064" t="s">
        <v>34115</v>
      </c>
      <c r="B17064" t="s">
        <v>34116</v>
      </c>
      <c r="C17064">
        <f>VLOOKUP(B17064,'Qube Data_source data'!$B$2:$E$19707,3,0)</f>
        <v>17400</v>
      </c>
      <c r="D17064" s="5">
        <f>Table1[[#This Row],[ERV]]/12</f>
        <v>1450</v>
      </c>
      <c r="E17064" s="1">
        <f>VLOOKUP(B17064,'Qube Data_source data'!$B$2:$E$19707,4,0)</f>
        <v>44834</v>
      </c>
    </row>
    <row r="17065" spans="1:5" hidden="1" x14ac:dyDescent="0.25">
      <c r="A17065" t="s">
        <v>34117</v>
      </c>
      <c r="B17065" t="s">
        <v>34118</v>
      </c>
      <c r="C17065" t="e">
        <f>VLOOKUP(B17065,'Qube Data_source data'!$B$2:$E$19707,3,0)</f>
        <v>#N/A</v>
      </c>
      <c r="D17065" t="e">
        <f>Table1[[#This Row],[ERV]]/12</f>
        <v>#N/A</v>
      </c>
      <c r="E17065" s="1" t="e">
        <f>VLOOKUP(B17065,'Qube Data_source data'!$B$2:$E$19707,4,0)</f>
        <v>#N/A</v>
      </c>
    </row>
    <row r="17066" spans="1:5" hidden="1" x14ac:dyDescent="0.25">
      <c r="A17066" t="s">
        <v>34119</v>
      </c>
      <c r="B17066" t="s">
        <v>34120</v>
      </c>
      <c r="C17066" t="e">
        <f>VLOOKUP(B17066,'Qube Data_source data'!$B$2:$E$19707,3,0)</f>
        <v>#N/A</v>
      </c>
      <c r="D17066" t="e">
        <f>Table1[[#This Row],[ERV]]/12</f>
        <v>#N/A</v>
      </c>
      <c r="E17066" s="1" t="e">
        <f>VLOOKUP(B17066,'Qube Data_source data'!$B$2:$E$19707,4,0)</f>
        <v>#N/A</v>
      </c>
    </row>
    <row r="17067" spans="1:5" hidden="1" x14ac:dyDescent="0.25">
      <c r="A17067" t="s">
        <v>34121</v>
      </c>
      <c r="B17067" t="s">
        <v>34122</v>
      </c>
      <c r="C17067">
        <f>VLOOKUP(B17067,'Qube Data_source data'!$B$2:$E$19707,3,0)</f>
        <v>8100</v>
      </c>
      <c r="D17067" s="5">
        <f>Table1[[#This Row],[ERV]]/12</f>
        <v>675</v>
      </c>
      <c r="E17067" s="1">
        <f>VLOOKUP(B17067,'Qube Data_source data'!$B$2:$E$19707,4,0)</f>
        <v>44834</v>
      </c>
    </row>
    <row r="17068" spans="1:5" hidden="1" x14ac:dyDescent="0.25">
      <c r="A17068" t="s">
        <v>34123</v>
      </c>
      <c r="B17068" t="s">
        <v>34124</v>
      </c>
      <c r="C17068">
        <f>VLOOKUP(B17068,'Qube Data_source data'!$B$2:$E$19707,3,0)</f>
        <v>32400</v>
      </c>
      <c r="D17068" s="5">
        <f>Table1[[#This Row],[ERV]]/12</f>
        <v>2700</v>
      </c>
      <c r="E17068" s="1">
        <f>VLOOKUP(B17068,'Qube Data_source data'!$B$2:$E$19707,4,0)</f>
        <v>44834</v>
      </c>
    </row>
    <row r="17069" spans="1:5" hidden="1" x14ac:dyDescent="0.25">
      <c r="A17069" t="s">
        <v>34125</v>
      </c>
      <c r="B17069" t="s">
        <v>34126</v>
      </c>
      <c r="C17069" t="e">
        <f>VLOOKUP(B17069,'Qube Data_source data'!$B$2:$E$19707,3,0)</f>
        <v>#N/A</v>
      </c>
      <c r="D17069" t="e">
        <f>Table1[[#This Row],[ERV]]/12</f>
        <v>#N/A</v>
      </c>
      <c r="E17069" s="1" t="e">
        <f>VLOOKUP(B17069,'Qube Data_source data'!$B$2:$E$19707,4,0)</f>
        <v>#N/A</v>
      </c>
    </row>
    <row r="17070" spans="1:5" hidden="1" x14ac:dyDescent="0.25">
      <c r="A17070" t="s">
        <v>34127</v>
      </c>
      <c r="B17070" t="s">
        <v>34128</v>
      </c>
      <c r="C17070">
        <f>VLOOKUP(B17070,'Qube Data_source data'!$B$2:$E$19707,3,0)</f>
        <v>33020</v>
      </c>
      <c r="D17070" s="5">
        <f>Table1[[#This Row],[ERV]]/12</f>
        <v>2751.6666666666665</v>
      </c>
      <c r="E17070" s="1">
        <f>VLOOKUP(B17070,'Qube Data_source data'!$B$2:$E$19707,4,0)</f>
        <v>44834</v>
      </c>
    </row>
    <row r="17071" spans="1:5" hidden="1" x14ac:dyDescent="0.25">
      <c r="A17071" t="s">
        <v>34129</v>
      </c>
      <c r="B17071" t="s">
        <v>34130</v>
      </c>
      <c r="C17071">
        <f>VLOOKUP(B17071,'Qube Data_source data'!$B$2:$E$19707,3,0)</f>
        <v>24780</v>
      </c>
      <c r="D17071" s="5">
        <f>Table1[[#This Row],[ERV]]/12</f>
        <v>2065</v>
      </c>
      <c r="E17071" s="1">
        <f>VLOOKUP(B17071,'Qube Data_source data'!$B$2:$E$19707,4,0)</f>
        <v>44834</v>
      </c>
    </row>
    <row r="17072" spans="1:5" hidden="1" x14ac:dyDescent="0.25">
      <c r="A17072" t="s">
        <v>34131</v>
      </c>
      <c r="B17072" t="s">
        <v>34132</v>
      </c>
      <c r="C17072" t="e">
        <f>VLOOKUP(B17072,'Qube Data_source data'!$B$2:$E$19707,3,0)</f>
        <v>#N/A</v>
      </c>
      <c r="D17072" t="e">
        <f>Table1[[#This Row],[ERV]]/12</f>
        <v>#N/A</v>
      </c>
      <c r="E17072" s="1" t="e">
        <f>VLOOKUP(B17072,'Qube Data_source data'!$B$2:$E$19707,4,0)</f>
        <v>#N/A</v>
      </c>
    </row>
    <row r="17073" spans="1:5" hidden="1" x14ac:dyDescent="0.25">
      <c r="A17073" t="s">
        <v>34133</v>
      </c>
      <c r="B17073" t="s">
        <v>34134</v>
      </c>
      <c r="C17073">
        <f>VLOOKUP(B17073,'Qube Data_source data'!$B$2:$E$19707,3,0)</f>
        <v>10320</v>
      </c>
      <c r="D17073" s="5">
        <f>Table1[[#This Row],[ERV]]/12</f>
        <v>860</v>
      </c>
      <c r="E17073" s="1">
        <f>VLOOKUP(B17073,'Qube Data_source data'!$B$2:$E$19707,4,0)</f>
        <v>44834</v>
      </c>
    </row>
    <row r="17074" spans="1:5" hidden="1" x14ac:dyDescent="0.25">
      <c r="A17074" t="s">
        <v>34135</v>
      </c>
      <c r="B17074" t="s">
        <v>34136</v>
      </c>
      <c r="C17074" t="e">
        <f>VLOOKUP(B17074,'Qube Data_source data'!$B$2:$E$19707,3,0)</f>
        <v>#N/A</v>
      </c>
      <c r="D17074" t="e">
        <f>Table1[[#This Row],[ERV]]/12</f>
        <v>#N/A</v>
      </c>
      <c r="E17074" s="1" t="e">
        <f>VLOOKUP(B17074,'Qube Data_source data'!$B$2:$E$19707,4,0)</f>
        <v>#N/A</v>
      </c>
    </row>
    <row r="17075" spans="1:5" hidden="1" x14ac:dyDescent="0.25">
      <c r="A17075" t="s">
        <v>34137</v>
      </c>
      <c r="B17075" t="s">
        <v>34138</v>
      </c>
      <c r="C17075">
        <f>VLOOKUP(B17075,'Qube Data_source data'!$B$2:$E$19707,3,0)</f>
        <v>20700</v>
      </c>
      <c r="D17075" s="5">
        <f>Table1[[#This Row],[ERV]]/12</f>
        <v>1725</v>
      </c>
      <c r="E17075" s="1">
        <f>VLOOKUP(B17075,'Qube Data_source data'!$B$2:$E$19707,4,0)</f>
        <v>44834</v>
      </c>
    </row>
    <row r="17076" spans="1:5" hidden="1" x14ac:dyDescent="0.25">
      <c r="A17076" t="s">
        <v>34139</v>
      </c>
      <c r="B17076" t="s">
        <v>34140</v>
      </c>
      <c r="C17076">
        <f>VLOOKUP(B17076,'Qube Data_source data'!$B$2:$E$19707,3,0)</f>
        <v>0</v>
      </c>
      <c r="D17076" s="5">
        <f>Table1[[#This Row],[ERV]]/12</f>
        <v>0</v>
      </c>
      <c r="E17076" s="1">
        <f>VLOOKUP(B17076,'Qube Data_source data'!$B$2:$E$19707,4,0)</f>
        <v>44834</v>
      </c>
    </row>
    <row r="17077" spans="1:5" hidden="1" x14ac:dyDescent="0.25">
      <c r="A17077" t="s">
        <v>34141</v>
      </c>
      <c r="B17077" t="s">
        <v>34142</v>
      </c>
      <c r="C17077">
        <f>VLOOKUP(B17077,'Qube Data_source data'!$B$2:$E$19707,3,0)</f>
        <v>24284</v>
      </c>
      <c r="D17077" s="5">
        <f>Table1[[#This Row],[ERV]]/12</f>
        <v>2023.6666666666667</v>
      </c>
      <c r="E17077" s="1">
        <f>VLOOKUP(B17077,'Qube Data_source data'!$B$2:$E$19707,4,0)</f>
        <v>44834</v>
      </c>
    </row>
    <row r="17078" spans="1:5" hidden="1" x14ac:dyDescent="0.25">
      <c r="A17078" t="s">
        <v>34143</v>
      </c>
      <c r="B17078" t="s">
        <v>34144</v>
      </c>
      <c r="C17078" t="e">
        <f>VLOOKUP(B17078,'Qube Data_source data'!$B$2:$E$19707,3,0)</f>
        <v>#N/A</v>
      </c>
      <c r="D17078" t="e">
        <f>Table1[[#This Row],[ERV]]/12</f>
        <v>#N/A</v>
      </c>
      <c r="E17078" s="1" t="e">
        <f>VLOOKUP(B17078,'Qube Data_source data'!$B$2:$E$19707,4,0)</f>
        <v>#N/A</v>
      </c>
    </row>
    <row r="17079" spans="1:5" hidden="1" x14ac:dyDescent="0.25">
      <c r="A17079" t="s">
        <v>34145</v>
      </c>
      <c r="B17079" t="s">
        <v>34146</v>
      </c>
      <c r="C17079">
        <f>VLOOKUP(B17079,'Qube Data_source data'!$B$2:$E$19707,3,0)</f>
        <v>250</v>
      </c>
      <c r="D17079" s="5">
        <f>Table1[[#This Row],[ERV]]/12</f>
        <v>20.833333333333332</v>
      </c>
      <c r="E17079" s="1">
        <f>VLOOKUP(B17079,'Qube Data_source data'!$B$2:$E$19707,4,0)</f>
        <v>44834</v>
      </c>
    </row>
    <row r="17080" spans="1:5" hidden="1" x14ac:dyDescent="0.25">
      <c r="A17080" t="s">
        <v>34147</v>
      </c>
      <c r="B17080" t="s">
        <v>34148</v>
      </c>
      <c r="C17080">
        <f>VLOOKUP(B17080,'Qube Data_source data'!$B$2:$E$19707,3,0)</f>
        <v>12720</v>
      </c>
      <c r="D17080" s="5">
        <f>Table1[[#This Row],[ERV]]/12</f>
        <v>1060</v>
      </c>
      <c r="E17080" s="1">
        <f>VLOOKUP(B17080,'Qube Data_source data'!$B$2:$E$19707,4,0)</f>
        <v>44834</v>
      </c>
    </row>
    <row r="17081" spans="1:5" hidden="1" x14ac:dyDescent="0.25">
      <c r="A17081" t="s">
        <v>34149</v>
      </c>
      <c r="B17081" t="s">
        <v>34150</v>
      </c>
      <c r="C17081" t="e">
        <f>VLOOKUP(B17081,'Qube Data_source data'!$B$2:$E$19707,3,0)</f>
        <v>#N/A</v>
      </c>
      <c r="D17081" t="e">
        <f>Table1[[#This Row],[ERV]]/12</f>
        <v>#N/A</v>
      </c>
      <c r="E17081" s="1" t="e">
        <f>VLOOKUP(B17081,'Qube Data_source data'!$B$2:$E$19707,4,0)</f>
        <v>#N/A</v>
      </c>
    </row>
    <row r="17082" spans="1:5" hidden="1" x14ac:dyDescent="0.25">
      <c r="A17082" t="s">
        <v>34151</v>
      </c>
      <c r="B17082" t="s">
        <v>34152</v>
      </c>
      <c r="C17082">
        <f>VLOOKUP(B17082,'Qube Data_source data'!$B$2:$E$19707,3,0)</f>
        <v>30600</v>
      </c>
      <c r="D17082" s="5">
        <f>Table1[[#This Row],[ERV]]/12</f>
        <v>2550</v>
      </c>
      <c r="E17082" s="1">
        <f>VLOOKUP(B17082,'Qube Data_source data'!$B$2:$E$19707,4,0)</f>
        <v>44834</v>
      </c>
    </row>
    <row r="17083" spans="1:5" hidden="1" x14ac:dyDescent="0.25">
      <c r="A17083" t="s">
        <v>34153</v>
      </c>
      <c r="B17083" t="s">
        <v>34154</v>
      </c>
      <c r="C17083">
        <f>VLOOKUP(B17083,'Qube Data_source data'!$B$2:$E$19707,3,0)</f>
        <v>18600</v>
      </c>
      <c r="D17083" s="5">
        <f>Table1[[#This Row],[ERV]]/12</f>
        <v>1550</v>
      </c>
      <c r="E17083" s="1">
        <f>VLOOKUP(B17083,'Qube Data_source data'!$B$2:$E$19707,4,0)</f>
        <v>44834</v>
      </c>
    </row>
    <row r="17084" spans="1:5" hidden="1" x14ac:dyDescent="0.25">
      <c r="A17084" t="s">
        <v>34155</v>
      </c>
      <c r="B17084" t="s">
        <v>34156</v>
      </c>
      <c r="C17084">
        <f>VLOOKUP(B17084,'Qube Data_source data'!$B$2:$E$19707,3,0)</f>
        <v>12720</v>
      </c>
      <c r="D17084" s="5">
        <f>Table1[[#This Row],[ERV]]/12</f>
        <v>1060</v>
      </c>
      <c r="E17084" s="1">
        <f>VLOOKUP(B17084,'Qube Data_source data'!$B$2:$E$19707,4,0)</f>
        <v>44834</v>
      </c>
    </row>
    <row r="17085" spans="1:5" hidden="1" x14ac:dyDescent="0.25">
      <c r="A17085" t="s">
        <v>34157</v>
      </c>
      <c r="B17085" t="s">
        <v>34158</v>
      </c>
      <c r="C17085" t="e">
        <f>VLOOKUP(B17085,'Qube Data_source data'!$B$2:$E$19707,3,0)</f>
        <v>#N/A</v>
      </c>
      <c r="D17085" t="e">
        <f>Table1[[#This Row],[ERV]]/12</f>
        <v>#N/A</v>
      </c>
      <c r="E17085" s="1" t="e">
        <f>VLOOKUP(B17085,'Qube Data_source data'!$B$2:$E$19707,4,0)</f>
        <v>#N/A</v>
      </c>
    </row>
    <row r="17086" spans="1:5" hidden="1" x14ac:dyDescent="0.25">
      <c r="A17086" t="s">
        <v>34159</v>
      </c>
      <c r="B17086" t="s">
        <v>34160</v>
      </c>
      <c r="C17086" t="e">
        <f>VLOOKUP(B17086,'Qube Data_source data'!$B$2:$E$19707,3,0)</f>
        <v>#N/A</v>
      </c>
      <c r="D17086" t="e">
        <f>Table1[[#This Row],[ERV]]/12</f>
        <v>#N/A</v>
      </c>
      <c r="E17086" s="1" t="e">
        <f>VLOOKUP(B17086,'Qube Data_source data'!$B$2:$E$19707,4,0)</f>
        <v>#N/A</v>
      </c>
    </row>
    <row r="17087" spans="1:5" hidden="1" x14ac:dyDescent="0.25">
      <c r="A17087" t="s">
        <v>34161</v>
      </c>
      <c r="B17087" t="s">
        <v>34162</v>
      </c>
      <c r="C17087">
        <f>VLOOKUP(B17087,'Qube Data_source data'!$B$2:$E$19707,3,0)</f>
        <v>21600</v>
      </c>
      <c r="D17087" s="5">
        <f>Table1[[#This Row],[ERV]]/12</f>
        <v>1800</v>
      </c>
      <c r="E17087" s="1">
        <f>VLOOKUP(B17087,'Qube Data_source data'!$B$2:$E$19707,4,0)</f>
        <v>44834</v>
      </c>
    </row>
    <row r="17088" spans="1:5" hidden="1" x14ac:dyDescent="0.25">
      <c r="A17088" t="s">
        <v>34163</v>
      </c>
      <c r="B17088" t="s">
        <v>34164</v>
      </c>
      <c r="C17088">
        <f>VLOOKUP(B17088,'Qube Data_source data'!$B$2:$E$19707,3,0)</f>
        <v>20280</v>
      </c>
      <c r="D17088" s="5">
        <f>Table1[[#This Row],[ERV]]/12</f>
        <v>1690</v>
      </c>
      <c r="E17088" s="1">
        <f>VLOOKUP(B17088,'Qube Data_source data'!$B$2:$E$19707,4,0)</f>
        <v>44834</v>
      </c>
    </row>
    <row r="17089" spans="1:5" hidden="1" x14ac:dyDescent="0.25">
      <c r="A17089" t="s">
        <v>34165</v>
      </c>
      <c r="B17089" t="s">
        <v>34166</v>
      </c>
      <c r="C17089">
        <f>VLOOKUP(B17089,'Qube Data_source data'!$B$2:$E$19707,3,0)</f>
        <v>9600</v>
      </c>
      <c r="D17089" s="5">
        <f>Table1[[#This Row],[ERV]]/12</f>
        <v>800</v>
      </c>
      <c r="E17089" s="1">
        <f>VLOOKUP(B17089,'Qube Data_source data'!$B$2:$E$19707,4,0)</f>
        <v>44834</v>
      </c>
    </row>
    <row r="17090" spans="1:5" hidden="1" x14ac:dyDescent="0.25">
      <c r="A17090" t="s">
        <v>34167</v>
      </c>
      <c r="B17090" t="s">
        <v>34168</v>
      </c>
      <c r="C17090">
        <f>VLOOKUP(B17090,'Qube Data_source data'!$B$2:$E$19707,3,0)</f>
        <v>22464</v>
      </c>
      <c r="D17090" s="5">
        <f>Table1[[#This Row],[ERV]]/12</f>
        <v>1872</v>
      </c>
      <c r="E17090" s="1">
        <f>VLOOKUP(B17090,'Qube Data_source data'!$B$2:$E$19707,4,0)</f>
        <v>44834</v>
      </c>
    </row>
    <row r="17091" spans="1:5" hidden="1" x14ac:dyDescent="0.25">
      <c r="A17091" t="s">
        <v>34169</v>
      </c>
      <c r="B17091" t="s">
        <v>34170</v>
      </c>
      <c r="C17091" t="e">
        <f>VLOOKUP(B17091,'Qube Data_source data'!$B$2:$E$19707,3,0)</f>
        <v>#N/A</v>
      </c>
      <c r="D17091" t="e">
        <f>Table1[[#This Row],[ERV]]/12</f>
        <v>#N/A</v>
      </c>
      <c r="E17091" s="1" t="e">
        <f>VLOOKUP(B17091,'Qube Data_source data'!$B$2:$E$19707,4,0)</f>
        <v>#N/A</v>
      </c>
    </row>
    <row r="17092" spans="1:5" hidden="1" x14ac:dyDescent="0.25">
      <c r="A17092" t="s">
        <v>34171</v>
      </c>
      <c r="B17092" t="s">
        <v>34172</v>
      </c>
      <c r="C17092">
        <f>VLOOKUP(B17092,'Qube Data_source data'!$B$2:$E$19707,3,0)</f>
        <v>34200</v>
      </c>
      <c r="D17092" s="5">
        <f>Table1[[#This Row],[ERV]]/12</f>
        <v>2850</v>
      </c>
      <c r="E17092" s="1">
        <f>VLOOKUP(B17092,'Qube Data_source data'!$B$2:$E$19707,4,0)</f>
        <v>44834</v>
      </c>
    </row>
    <row r="17093" spans="1:5" hidden="1" x14ac:dyDescent="0.25">
      <c r="A17093" t="s">
        <v>34173</v>
      </c>
      <c r="B17093" t="s">
        <v>34174</v>
      </c>
      <c r="C17093" t="e">
        <f>VLOOKUP(B17093,'Qube Data_source data'!$B$2:$E$19707,3,0)</f>
        <v>#N/A</v>
      </c>
      <c r="D17093" t="e">
        <f>Table1[[#This Row],[ERV]]/12</f>
        <v>#N/A</v>
      </c>
      <c r="E17093" s="1" t="e">
        <f>VLOOKUP(B17093,'Qube Data_source data'!$B$2:$E$19707,4,0)</f>
        <v>#N/A</v>
      </c>
    </row>
    <row r="17094" spans="1:5" hidden="1" x14ac:dyDescent="0.25">
      <c r="A17094" t="s">
        <v>34175</v>
      </c>
      <c r="B17094" t="s">
        <v>34176</v>
      </c>
      <c r="C17094">
        <f>VLOOKUP(B17094,'Qube Data_source data'!$B$2:$E$19707,3,0)</f>
        <v>200</v>
      </c>
      <c r="D17094" s="5">
        <f>Table1[[#This Row],[ERV]]/12</f>
        <v>16.666666666666668</v>
      </c>
      <c r="E17094" s="1">
        <f>VLOOKUP(B17094,'Qube Data_source data'!$B$2:$E$19707,4,0)</f>
        <v>44834</v>
      </c>
    </row>
    <row r="17095" spans="1:5" hidden="1" x14ac:dyDescent="0.25">
      <c r="A17095" t="s">
        <v>34177</v>
      </c>
      <c r="B17095" t="s">
        <v>34178</v>
      </c>
      <c r="C17095">
        <f>VLOOKUP(B17095,'Qube Data_source data'!$B$2:$E$19707,3,0)</f>
        <v>8400</v>
      </c>
      <c r="D17095" s="5">
        <f>Table1[[#This Row],[ERV]]/12</f>
        <v>700</v>
      </c>
      <c r="E17095" s="1">
        <f>VLOOKUP(B17095,'Qube Data_source data'!$B$2:$E$19707,4,0)</f>
        <v>44834</v>
      </c>
    </row>
    <row r="17096" spans="1:5" hidden="1" x14ac:dyDescent="0.25">
      <c r="A17096" t="s">
        <v>34179</v>
      </c>
      <c r="B17096" t="s">
        <v>34180</v>
      </c>
      <c r="C17096">
        <f>VLOOKUP(B17096,'Qube Data_source data'!$B$2:$E$19707,3,0)</f>
        <v>10320</v>
      </c>
      <c r="D17096" s="5">
        <f>Table1[[#This Row],[ERV]]/12</f>
        <v>860</v>
      </c>
      <c r="E17096" s="1">
        <f>VLOOKUP(B17096,'Qube Data_source data'!$B$2:$E$19707,4,0)</f>
        <v>44834</v>
      </c>
    </row>
    <row r="17097" spans="1:5" hidden="1" x14ac:dyDescent="0.25">
      <c r="A17097" t="s">
        <v>34181</v>
      </c>
      <c r="B17097" t="s">
        <v>34182</v>
      </c>
      <c r="C17097">
        <f>VLOOKUP(B17097,'Qube Data_source data'!$B$2:$E$19707,3,0)</f>
        <v>10980</v>
      </c>
      <c r="D17097" s="5">
        <f>Table1[[#This Row],[ERV]]/12</f>
        <v>915</v>
      </c>
      <c r="E17097" s="1">
        <f>VLOOKUP(B17097,'Qube Data_source data'!$B$2:$E$19707,4,0)</f>
        <v>44834</v>
      </c>
    </row>
    <row r="17098" spans="1:5" hidden="1" x14ac:dyDescent="0.25">
      <c r="A17098" t="s">
        <v>34183</v>
      </c>
      <c r="B17098" t="s">
        <v>34184</v>
      </c>
      <c r="C17098" t="e">
        <f>VLOOKUP(B17098,'Qube Data_source data'!$B$2:$E$19707,3,0)</f>
        <v>#N/A</v>
      </c>
      <c r="D17098" t="e">
        <f>Table1[[#This Row],[ERV]]/12</f>
        <v>#N/A</v>
      </c>
      <c r="E17098" s="1" t="e">
        <f>VLOOKUP(B17098,'Qube Data_source data'!$B$2:$E$19707,4,0)</f>
        <v>#N/A</v>
      </c>
    </row>
    <row r="17099" spans="1:5" hidden="1" x14ac:dyDescent="0.25">
      <c r="A17099" t="s">
        <v>34185</v>
      </c>
      <c r="B17099" t="s">
        <v>34186</v>
      </c>
      <c r="C17099" t="e">
        <f>VLOOKUP(B17099,'Qube Data_source data'!$B$2:$E$19707,3,0)</f>
        <v>#N/A</v>
      </c>
      <c r="D17099" t="e">
        <f>Table1[[#This Row],[ERV]]/12</f>
        <v>#N/A</v>
      </c>
      <c r="E17099" s="1" t="e">
        <f>VLOOKUP(B17099,'Qube Data_source data'!$B$2:$E$19707,4,0)</f>
        <v>#N/A</v>
      </c>
    </row>
    <row r="17100" spans="1:5" hidden="1" x14ac:dyDescent="0.25">
      <c r="A17100" t="s">
        <v>34187</v>
      </c>
      <c r="B17100" t="s">
        <v>34188</v>
      </c>
      <c r="C17100">
        <f>VLOOKUP(B17100,'Qube Data_source data'!$B$2:$E$19707,3,0)</f>
        <v>12720</v>
      </c>
      <c r="D17100" s="5">
        <f>Table1[[#This Row],[ERV]]/12</f>
        <v>1060</v>
      </c>
      <c r="E17100" s="1">
        <f>VLOOKUP(B17100,'Qube Data_source data'!$B$2:$E$19707,4,0)</f>
        <v>44834</v>
      </c>
    </row>
    <row r="17101" spans="1:5" hidden="1" x14ac:dyDescent="0.25">
      <c r="A17101" t="s">
        <v>34189</v>
      </c>
      <c r="B17101" t="s">
        <v>34190</v>
      </c>
      <c r="C17101">
        <f>VLOOKUP(B17101,'Qube Data_source data'!$B$2:$E$19707,3,0)</f>
        <v>11908</v>
      </c>
      <c r="D17101" s="5">
        <f>Table1[[#This Row],[ERV]]/12</f>
        <v>992.33333333333337</v>
      </c>
      <c r="E17101" s="1">
        <f>VLOOKUP(B17101,'Qube Data_source data'!$B$2:$E$19707,4,0)</f>
        <v>44834</v>
      </c>
    </row>
    <row r="17102" spans="1:5" hidden="1" x14ac:dyDescent="0.25">
      <c r="A17102" t="s">
        <v>34191</v>
      </c>
      <c r="B17102" t="s">
        <v>34192</v>
      </c>
      <c r="C17102" t="e">
        <f>VLOOKUP(B17102,'Qube Data_source data'!$B$2:$E$19707,3,0)</f>
        <v>#N/A</v>
      </c>
      <c r="D17102" t="e">
        <f>Table1[[#This Row],[ERV]]/12</f>
        <v>#N/A</v>
      </c>
      <c r="E17102" s="1" t="e">
        <f>VLOOKUP(B17102,'Qube Data_source data'!$B$2:$E$19707,4,0)</f>
        <v>#N/A</v>
      </c>
    </row>
    <row r="17103" spans="1:5" hidden="1" x14ac:dyDescent="0.25">
      <c r="A17103" t="s">
        <v>34193</v>
      </c>
      <c r="B17103" t="s">
        <v>34194</v>
      </c>
      <c r="C17103" t="e">
        <f>VLOOKUP(B17103,'Qube Data_source data'!$B$2:$E$19707,3,0)</f>
        <v>#N/A</v>
      </c>
      <c r="D17103" t="e">
        <f>Table1[[#This Row],[ERV]]/12</f>
        <v>#N/A</v>
      </c>
      <c r="E17103" s="1" t="e">
        <f>VLOOKUP(B17103,'Qube Data_source data'!$B$2:$E$19707,4,0)</f>
        <v>#N/A</v>
      </c>
    </row>
    <row r="17104" spans="1:5" hidden="1" x14ac:dyDescent="0.25">
      <c r="A17104" t="s">
        <v>34195</v>
      </c>
      <c r="B17104" t="s">
        <v>34196</v>
      </c>
      <c r="C17104">
        <f>VLOOKUP(B17104,'Qube Data_source data'!$B$2:$E$19707,3,0)</f>
        <v>10620</v>
      </c>
      <c r="D17104" s="5">
        <f>Table1[[#This Row],[ERV]]/12</f>
        <v>885</v>
      </c>
      <c r="E17104" s="1">
        <f>VLOOKUP(B17104,'Qube Data_source data'!$B$2:$E$19707,4,0)</f>
        <v>44834</v>
      </c>
    </row>
    <row r="17105" spans="1:5" hidden="1" x14ac:dyDescent="0.25">
      <c r="A17105" t="s">
        <v>34197</v>
      </c>
      <c r="B17105" t="s">
        <v>34198</v>
      </c>
      <c r="C17105" t="e">
        <f>VLOOKUP(B17105,'Qube Data_source data'!$B$2:$E$19707,3,0)</f>
        <v>#N/A</v>
      </c>
      <c r="D17105" t="e">
        <f>Table1[[#This Row],[ERV]]/12</f>
        <v>#N/A</v>
      </c>
      <c r="E17105" s="1" t="e">
        <f>VLOOKUP(B17105,'Qube Data_source data'!$B$2:$E$19707,4,0)</f>
        <v>#N/A</v>
      </c>
    </row>
    <row r="17106" spans="1:5" hidden="1" x14ac:dyDescent="0.25">
      <c r="A17106" t="s">
        <v>34199</v>
      </c>
      <c r="B17106" t="s">
        <v>34200</v>
      </c>
      <c r="C17106">
        <f>VLOOKUP(B17106,'Qube Data_source data'!$B$2:$E$19707,3,0)</f>
        <v>27248</v>
      </c>
      <c r="D17106" s="5">
        <f>Table1[[#This Row],[ERV]]/12</f>
        <v>2270.6666666666665</v>
      </c>
      <c r="E17106" s="1">
        <f>VLOOKUP(B17106,'Qube Data_source data'!$B$2:$E$19707,4,0)</f>
        <v>44834</v>
      </c>
    </row>
    <row r="17107" spans="1:5" hidden="1" x14ac:dyDescent="0.25">
      <c r="A17107" t="s">
        <v>34201</v>
      </c>
      <c r="B17107" t="s">
        <v>34202</v>
      </c>
      <c r="C17107" t="e">
        <f>VLOOKUP(B17107,'Qube Data_source data'!$B$2:$E$19707,3,0)</f>
        <v>#N/A</v>
      </c>
      <c r="D17107" t="e">
        <f>Table1[[#This Row],[ERV]]/12</f>
        <v>#N/A</v>
      </c>
      <c r="E17107" s="1" t="e">
        <f>VLOOKUP(B17107,'Qube Data_source data'!$B$2:$E$19707,4,0)</f>
        <v>#N/A</v>
      </c>
    </row>
    <row r="17108" spans="1:5" hidden="1" x14ac:dyDescent="0.25">
      <c r="A17108" t="s">
        <v>34203</v>
      </c>
      <c r="B17108" t="s">
        <v>34204</v>
      </c>
      <c r="C17108">
        <f>VLOOKUP(B17108,'Qube Data_source data'!$B$2:$E$19707,3,0)</f>
        <v>0</v>
      </c>
      <c r="D17108" s="5">
        <f>Table1[[#This Row],[ERV]]/12</f>
        <v>0</v>
      </c>
      <c r="E17108" s="1">
        <f>VLOOKUP(B17108,'Qube Data_source data'!$B$2:$E$19707,4,0)</f>
        <v>44834</v>
      </c>
    </row>
    <row r="17109" spans="1:5" hidden="1" x14ac:dyDescent="0.25">
      <c r="A17109" t="s">
        <v>34205</v>
      </c>
      <c r="B17109" t="s">
        <v>34206</v>
      </c>
      <c r="C17109" t="e">
        <f>VLOOKUP(B17109,'Qube Data_source data'!$B$2:$E$19707,3,0)</f>
        <v>#N/A</v>
      </c>
      <c r="D17109" t="e">
        <f>Table1[[#This Row],[ERV]]/12</f>
        <v>#N/A</v>
      </c>
      <c r="E17109" s="1" t="e">
        <f>VLOOKUP(B17109,'Qube Data_source data'!$B$2:$E$19707,4,0)</f>
        <v>#N/A</v>
      </c>
    </row>
    <row r="17110" spans="1:5" hidden="1" x14ac:dyDescent="0.25">
      <c r="A17110" t="s">
        <v>34207</v>
      </c>
      <c r="B17110" t="s">
        <v>34208</v>
      </c>
      <c r="C17110">
        <f>VLOOKUP(B17110,'Qube Data_source data'!$B$2:$E$19707,3,0)</f>
        <v>26520</v>
      </c>
      <c r="D17110" s="5">
        <f>Table1[[#This Row],[ERV]]/12</f>
        <v>2210</v>
      </c>
      <c r="E17110" s="1">
        <f>VLOOKUP(B17110,'Qube Data_source data'!$B$2:$E$19707,4,0)</f>
        <v>44834</v>
      </c>
    </row>
    <row r="17111" spans="1:5" hidden="1" x14ac:dyDescent="0.25">
      <c r="A17111" t="s">
        <v>34209</v>
      </c>
      <c r="B17111" t="s">
        <v>34210</v>
      </c>
      <c r="C17111" t="e">
        <f>VLOOKUP(B17111,'Qube Data_source data'!$B$2:$E$19707,3,0)</f>
        <v>#N/A</v>
      </c>
      <c r="D17111" t="e">
        <f>Table1[[#This Row],[ERV]]/12</f>
        <v>#N/A</v>
      </c>
      <c r="E17111" s="1" t="e">
        <f>VLOOKUP(B17111,'Qube Data_source data'!$B$2:$E$19707,4,0)</f>
        <v>#N/A</v>
      </c>
    </row>
    <row r="17112" spans="1:5" hidden="1" x14ac:dyDescent="0.25">
      <c r="A17112" t="s">
        <v>34211</v>
      </c>
      <c r="B17112" t="s">
        <v>34212</v>
      </c>
      <c r="C17112" t="e">
        <f>VLOOKUP(B17112,'Qube Data_source data'!$B$2:$E$19707,3,0)</f>
        <v>#N/A</v>
      </c>
      <c r="D17112" t="e">
        <f>Table1[[#This Row],[ERV]]/12</f>
        <v>#N/A</v>
      </c>
      <c r="E17112" s="1" t="e">
        <f>VLOOKUP(B17112,'Qube Data_source data'!$B$2:$E$19707,4,0)</f>
        <v>#N/A</v>
      </c>
    </row>
    <row r="17113" spans="1:5" hidden="1" x14ac:dyDescent="0.25">
      <c r="A17113" t="s">
        <v>34213</v>
      </c>
      <c r="B17113" t="s">
        <v>34214</v>
      </c>
      <c r="C17113">
        <f>VLOOKUP(B17113,'Qube Data_source data'!$B$2:$E$19707,3,0)</f>
        <v>14700</v>
      </c>
      <c r="D17113" s="5">
        <f>Table1[[#This Row],[ERV]]/12</f>
        <v>1225</v>
      </c>
      <c r="E17113" s="1">
        <f>VLOOKUP(B17113,'Qube Data_source data'!$B$2:$E$19707,4,0)</f>
        <v>44834</v>
      </c>
    </row>
    <row r="17114" spans="1:5" hidden="1" x14ac:dyDescent="0.25">
      <c r="A17114" t="s">
        <v>34215</v>
      </c>
      <c r="B17114" t="s">
        <v>34216</v>
      </c>
      <c r="C17114" t="e">
        <f>VLOOKUP(B17114,'Qube Data_source data'!$B$2:$E$19707,3,0)</f>
        <v>#N/A</v>
      </c>
      <c r="D17114" t="e">
        <f>Table1[[#This Row],[ERV]]/12</f>
        <v>#N/A</v>
      </c>
      <c r="E17114" s="1" t="e">
        <f>VLOOKUP(B17114,'Qube Data_source data'!$B$2:$E$19707,4,0)</f>
        <v>#N/A</v>
      </c>
    </row>
    <row r="17115" spans="1:5" hidden="1" x14ac:dyDescent="0.25">
      <c r="A17115" t="s">
        <v>34217</v>
      </c>
      <c r="B17115" t="s">
        <v>34218</v>
      </c>
      <c r="C17115">
        <f>VLOOKUP(B17115,'Qube Data_source data'!$B$2:$E$19707,3,0)</f>
        <v>18120</v>
      </c>
      <c r="D17115" s="5">
        <f>Table1[[#This Row],[ERV]]/12</f>
        <v>1510</v>
      </c>
      <c r="E17115" s="1">
        <f>VLOOKUP(B17115,'Qube Data_source data'!$B$2:$E$19707,4,0)</f>
        <v>44834</v>
      </c>
    </row>
    <row r="17116" spans="1:5" hidden="1" x14ac:dyDescent="0.25">
      <c r="A17116" t="s">
        <v>34219</v>
      </c>
      <c r="B17116" t="s">
        <v>34220</v>
      </c>
      <c r="C17116">
        <f>VLOOKUP(B17116,'Qube Data_source data'!$B$2:$E$19707,3,0)</f>
        <v>12720</v>
      </c>
      <c r="D17116" s="5">
        <f>Table1[[#This Row],[ERV]]/12</f>
        <v>1060</v>
      </c>
      <c r="E17116" s="1">
        <f>VLOOKUP(B17116,'Qube Data_source data'!$B$2:$E$19707,4,0)</f>
        <v>44834</v>
      </c>
    </row>
    <row r="17117" spans="1:5" hidden="1" x14ac:dyDescent="0.25">
      <c r="A17117" t="s">
        <v>34221</v>
      </c>
      <c r="B17117" t="s">
        <v>34222</v>
      </c>
      <c r="C17117">
        <f>VLOOKUP(B17117,'Qube Data_source data'!$B$2:$E$19707,3,0)</f>
        <v>420</v>
      </c>
      <c r="D17117" s="5">
        <f>Table1[[#This Row],[ERV]]/12</f>
        <v>35</v>
      </c>
      <c r="E17117" s="1">
        <f>VLOOKUP(B17117,'Qube Data_source data'!$B$2:$E$19707,4,0)</f>
        <v>44834</v>
      </c>
    </row>
    <row r="17118" spans="1:5" hidden="1" x14ac:dyDescent="0.25">
      <c r="A17118" t="s">
        <v>34223</v>
      </c>
      <c r="B17118" t="s">
        <v>34224</v>
      </c>
      <c r="C17118" t="e">
        <f>VLOOKUP(B17118,'Qube Data_source data'!$B$2:$E$19707,3,0)</f>
        <v>#N/A</v>
      </c>
      <c r="D17118" t="e">
        <f>Table1[[#This Row],[ERV]]/12</f>
        <v>#N/A</v>
      </c>
      <c r="E17118" s="1" t="e">
        <f>VLOOKUP(B17118,'Qube Data_source data'!$B$2:$E$19707,4,0)</f>
        <v>#N/A</v>
      </c>
    </row>
    <row r="17119" spans="1:5" hidden="1" x14ac:dyDescent="0.25">
      <c r="A17119" t="s">
        <v>34225</v>
      </c>
      <c r="B17119" t="s">
        <v>34226</v>
      </c>
      <c r="C17119" t="e">
        <f>VLOOKUP(B17119,'Qube Data_source data'!$B$2:$E$19707,3,0)</f>
        <v>#N/A</v>
      </c>
      <c r="D17119" t="e">
        <f>Table1[[#This Row],[ERV]]/12</f>
        <v>#N/A</v>
      </c>
      <c r="E17119" s="1" t="e">
        <f>VLOOKUP(B17119,'Qube Data_source data'!$B$2:$E$19707,4,0)</f>
        <v>#N/A</v>
      </c>
    </row>
    <row r="17120" spans="1:5" hidden="1" x14ac:dyDescent="0.25">
      <c r="A17120" t="s">
        <v>34227</v>
      </c>
      <c r="B17120" t="s">
        <v>34228</v>
      </c>
      <c r="C17120">
        <f>VLOOKUP(B17120,'Qube Data_source data'!$B$2:$E$19707,3,0)</f>
        <v>25272</v>
      </c>
      <c r="D17120" s="5">
        <f>Table1[[#This Row],[ERV]]/12</f>
        <v>2106</v>
      </c>
      <c r="E17120" s="1">
        <f>VLOOKUP(B17120,'Qube Data_source data'!$B$2:$E$19707,4,0)</f>
        <v>44834</v>
      </c>
    </row>
    <row r="17121" spans="1:5" hidden="1" x14ac:dyDescent="0.25">
      <c r="A17121" t="s">
        <v>34229</v>
      </c>
      <c r="B17121" t="s">
        <v>34230</v>
      </c>
      <c r="C17121" t="e">
        <f>VLOOKUP(B17121,'Qube Data_source data'!$B$2:$E$19707,3,0)</f>
        <v>#N/A</v>
      </c>
      <c r="D17121" t="e">
        <f>Table1[[#This Row],[ERV]]/12</f>
        <v>#N/A</v>
      </c>
      <c r="E17121" s="1" t="e">
        <f>VLOOKUP(B17121,'Qube Data_source data'!$B$2:$E$19707,4,0)</f>
        <v>#N/A</v>
      </c>
    </row>
    <row r="17122" spans="1:5" hidden="1" x14ac:dyDescent="0.25">
      <c r="A17122" t="s">
        <v>34231</v>
      </c>
      <c r="B17122" t="s">
        <v>34232</v>
      </c>
      <c r="C17122" t="e">
        <f>VLOOKUP(B17122,'Qube Data_source data'!$B$2:$E$19707,3,0)</f>
        <v>#N/A</v>
      </c>
      <c r="D17122" t="e">
        <f>Table1[[#This Row],[ERV]]/12</f>
        <v>#N/A</v>
      </c>
      <c r="E17122" s="1" t="e">
        <f>VLOOKUP(B17122,'Qube Data_source data'!$B$2:$E$19707,4,0)</f>
        <v>#N/A</v>
      </c>
    </row>
    <row r="17123" spans="1:5" hidden="1" x14ac:dyDescent="0.25">
      <c r="A17123" t="s">
        <v>34233</v>
      </c>
      <c r="B17123" t="s">
        <v>34234</v>
      </c>
      <c r="C17123">
        <f>VLOOKUP(B17123,'Qube Data_source data'!$B$2:$E$19707,3,0)</f>
        <v>12441</v>
      </c>
      <c r="D17123" s="5">
        <f>Table1[[#This Row],[ERV]]/12</f>
        <v>1036.75</v>
      </c>
      <c r="E17123" s="1">
        <f>VLOOKUP(B17123,'Qube Data_source data'!$B$2:$E$19707,4,0)</f>
        <v>44834</v>
      </c>
    </row>
    <row r="17124" spans="1:5" hidden="1" x14ac:dyDescent="0.25">
      <c r="A17124" t="s">
        <v>34235</v>
      </c>
      <c r="B17124" t="s">
        <v>34236</v>
      </c>
      <c r="C17124">
        <f>VLOOKUP(B17124,'Qube Data_source data'!$B$2:$E$19707,3,0)</f>
        <v>29400</v>
      </c>
      <c r="D17124" s="5">
        <f>Table1[[#This Row],[ERV]]/12</f>
        <v>2450</v>
      </c>
      <c r="E17124" s="1">
        <f>VLOOKUP(B17124,'Qube Data_source data'!$B$2:$E$19707,4,0)</f>
        <v>44834</v>
      </c>
    </row>
    <row r="17125" spans="1:5" hidden="1" x14ac:dyDescent="0.25">
      <c r="A17125" t="s">
        <v>34237</v>
      </c>
      <c r="B17125" t="s">
        <v>34238</v>
      </c>
      <c r="C17125">
        <f>VLOOKUP(B17125,'Qube Data_source data'!$B$2:$E$19707,3,0)</f>
        <v>1200</v>
      </c>
      <c r="D17125" s="5">
        <f>Table1[[#This Row],[ERV]]/12</f>
        <v>100</v>
      </c>
      <c r="E17125" s="1">
        <f>VLOOKUP(B17125,'Qube Data_source data'!$B$2:$E$19707,4,0)</f>
        <v>44834</v>
      </c>
    </row>
    <row r="17126" spans="1:5" hidden="1" x14ac:dyDescent="0.25">
      <c r="A17126" t="s">
        <v>34239</v>
      </c>
      <c r="B17126" t="s">
        <v>34240</v>
      </c>
      <c r="C17126">
        <f>VLOOKUP(B17126,'Qube Data_source data'!$B$2:$E$19707,3,0)</f>
        <v>10620</v>
      </c>
      <c r="D17126" s="5">
        <f>Table1[[#This Row],[ERV]]/12</f>
        <v>885</v>
      </c>
      <c r="E17126" s="1">
        <f>VLOOKUP(B17126,'Qube Data_source data'!$B$2:$E$19707,4,0)</f>
        <v>44834</v>
      </c>
    </row>
    <row r="17127" spans="1:5" hidden="1" x14ac:dyDescent="0.25">
      <c r="A17127" t="s">
        <v>34241</v>
      </c>
      <c r="B17127" t="s">
        <v>34242</v>
      </c>
      <c r="C17127">
        <f>VLOOKUP(B17127,'Qube Data_source data'!$B$2:$E$19707,3,0)</f>
        <v>10620</v>
      </c>
      <c r="D17127" s="5">
        <f>Table1[[#This Row],[ERV]]/12</f>
        <v>885</v>
      </c>
      <c r="E17127" s="1">
        <f>VLOOKUP(B17127,'Qube Data_source data'!$B$2:$E$19707,4,0)</f>
        <v>44834</v>
      </c>
    </row>
    <row r="17128" spans="1:5" hidden="1" x14ac:dyDescent="0.25">
      <c r="A17128" t="s">
        <v>34243</v>
      </c>
      <c r="B17128" t="s">
        <v>34244</v>
      </c>
      <c r="C17128">
        <f>VLOOKUP(B17128,'Qube Data_source data'!$B$2:$E$19707,3,0)</f>
        <v>12720</v>
      </c>
      <c r="D17128" s="5">
        <f>Table1[[#This Row],[ERV]]/12</f>
        <v>1060</v>
      </c>
      <c r="E17128" s="1">
        <f>VLOOKUP(B17128,'Qube Data_source data'!$B$2:$E$19707,4,0)</f>
        <v>44834</v>
      </c>
    </row>
    <row r="17129" spans="1:5" hidden="1" x14ac:dyDescent="0.25">
      <c r="A17129" t="s">
        <v>34245</v>
      </c>
      <c r="B17129" t="s">
        <v>34246</v>
      </c>
      <c r="C17129">
        <f>VLOOKUP(B17129,'Qube Data_source data'!$B$2:$E$19707,3,0)</f>
        <v>17100</v>
      </c>
      <c r="D17129" s="5">
        <f>Table1[[#This Row],[ERV]]/12</f>
        <v>1425</v>
      </c>
      <c r="E17129" s="1">
        <f>VLOOKUP(B17129,'Qube Data_source data'!$B$2:$E$19707,4,0)</f>
        <v>44834</v>
      </c>
    </row>
    <row r="17130" spans="1:5" hidden="1" x14ac:dyDescent="0.25">
      <c r="A17130" t="s">
        <v>34247</v>
      </c>
      <c r="B17130" t="s">
        <v>34248</v>
      </c>
      <c r="C17130" t="e">
        <f>VLOOKUP(B17130,'Qube Data_source data'!$B$2:$E$19707,3,0)</f>
        <v>#N/A</v>
      </c>
      <c r="D17130" t="e">
        <f>Table1[[#This Row],[ERV]]/12</f>
        <v>#N/A</v>
      </c>
      <c r="E17130" s="1" t="e">
        <f>VLOOKUP(B17130,'Qube Data_source data'!$B$2:$E$19707,4,0)</f>
        <v>#N/A</v>
      </c>
    </row>
    <row r="17131" spans="1:5" hidden="1" x14ac:dyDescent="0.25">
      <c r="A17131" t="s">
        <v>34249</v>
      </c>
      <c r="B17131" t="s">
        <v>34250</v>
      </c>
      <c r="C17131">
        <f>VLOOKUP(B17131,'Qube Data_source data'!$B$2:$E$19707,3,0)</f>
        <v>13680</v>
      </c>
      <c r="D17131" s="5">
        <f>Table1[[#This Row],[ERV]]/12</f>
        <v>1140</v>
      </c>
      <c r="E17131" s="1">
        <f>VLOOKUP(B17131,'Qube Data_source data'!$B$2:$E$19707,4,0)</f>
        <v>44834</v>
      </c>
    </row>
    <row r="17132" spans="1:5" hidden="1" x14ac:dyDescent="0.25">
      <c r="A17132" t="s">
        <v>34251</v>
      </c>
      <c r="B17132" t="s">
        <v>34252</v>
      </c>
      <c r="C17132">
        <f>VLOOKUP(B17132,'Qube Data_source data'!$B$2:$E$19707,3,0)</f>
        <v>10620</v>
      </c>
      <c r="D17132" s="5">
        <f>Table1[[#This Row],[ERV]]/12</f>
        <v>885</v>
      </c>
      <c r="E17132" s="1">
        <f>VLOOKUP(B17132,'Qube Data_source data'!$B$2:$E$19707,4,0)</f>
        <v>44834</v>
      </c>
    </row>
    <row r="17133" spans="1:5" hidden="1" x14ac:dyDescent="0.25">
      <c r="A17133" t="s">
        <v>34253</v>
      </c>
      <c r="B17133" t="s">
        <v>34254</v>
      </c>
      <c r="C17133" t="e">
        <f>VLOOKUP(B17133,'Qube Data_source data'!$B$2:$E$19707,3,0)</f>
        <v>#N/A</v>
      </c>
      <c r="D17133" t="e">
        <f>Table1[[#This Row],[ERV]]/12</f>
        <v>#N/A</v>
      </c>
      <c r="E17133" s="1" t="e">
        <f>VLOOKUP(B17133,'Qube Data_source data'!$B$2:$E$19707,4,0)</f>
        <v>#N/A</v>
      </c>
    </row>
    <row r="17134" spans="1:5" hidden="1" x14ac:dyDescent="0.25">
      <c r="A17134" t="s">
        <v>34255</v>
      </c>
      <c r="B17134" t="s">
        <v>34256</v>
      </c>
      <c r="C17134" t="e">
        <f>VLOOKUP(B17134,'Qube Data_source data'!$B$2:$E$19707,3,0)</f>
        <v>#N/A</v>
      </c>
      <c r="D17134" t="e">
        <f>Table1[[#This Row],[ERV]]/12</f>
        <v>#N/A</v>
      </c>
      <c r="E17134" s="1" t="e">
        <f>VLOOKUP(B17134,'Qube Data_source data'!$B$2:$E$19707,4,0)</f>
        <v>#N/A</v>
      </c>
    </row>
    <row r="17135" spans="1:5" hidden="1" x14ac:dyDescent="0.25">
      <c r="A17135" t="s">
        <v>34257</v>
      </c>
      <c r="B17135" t="s">
        <v>34258</v>
      </c>
      <c r="C17135" t="e">
        <f>VLOOKUP(B17135,'Qube Data_source data'!$B$2:$E$19707,3,0)</f>
        <v>#N/A</v>
      </c>
      <c r="D17135" t="e">
        <f>Table1[[#This Row],[ERV]]/12</f>
        <v>#N/A</v>
      </c>
      <c r="E17135" s="1" t="e">
        <f>VLOOKUP(B17135,'Qube Data_source data'!$B$2:$E$19707,4,0)</f>
        <v>#N/A</v>
      </c>
    </row>
    <row r="17136" spans="1:5" hidden="1" x14ac:dyDescent="0.25">
      <c r="A17136" t="s">
        <v>34259</v>
      </c>
      <c r="B17136" t="s">
        <v>34260</v>
      </c>
      <c r="C17136" t="e">
        <f>VLOOKUP(B17136,'Qube Data_source data'!$B$2:$E$19707,3,0)</f>
        <v>#N/A</v>
      </c>
      <c r="D17136" t="e">
        <f>Table1[[#This Row],[ERV]]/12</f>
        <v>#N/A</v>
      </c>
      <c r="E17136" s="1" t="e">
        <f>VLOOKUP(B17136,'Qube Data_source data'!$B$2:$E$19707,4,0)</f>
        <v>#N/A</v>
      </c>
    </row>
    <row r="17137" spans="1:5" hidden="1" x14ac:dyDescent="0.25">
      <c r="A17137" t="s">
        <v>34261</v>
      </c>
      <c r="B17137" t="s">
        <v>34262</v>
      </c>
      <c r="C17137">
        <f>VLOOKUP(B17137,'Qube Data_source data'!$B$2:$E$19707,3,0)</f>
        <v>1</v>
      </c>
      <c r="D17137" s="5">
        <f>Table1[[#This Row],[ERV]]/12</f>
        <v>8.3333333333333329E-2</v>
      </c>
      <c r="E17137" s="1">
        <f>VLOOKUP(B17137,'Qube Data_source data'!$B$2:$E$19707,4,0)</f>
        <v>44834</v>
      </c>
    </row>
    <row r="17138" spans="1:5" hidden="1" x14ac:dyDescent="0.25">
      <c r="A17138" t="s">
        <v>34263</v>
      </c>
      <c r="B17138" t="s">
        <v>34264</v>
      </c>
      <c r="C17138" t="e">
        <f>VLOOKUP(B17138,'Qube Data_source data'!$B$2:$E$19707,3,0)</f>
        <v>#N/A</v>
      </c>
      <c r="D17138" t="e">
        <f>Table1[[#This Row],[ERV]]/12</f>
        <v>#N/A</v>
      </c>
      <c r="E17138" s="1" t="e">
        <f>VLOOKUP(B17138,'Qube Data_source data'!$B$2:$E$19707,4,0)</f>
        <v>#N/A</v>
      </c>
    </row>
    <row r="17139" spans="1:5" hidden="1" x14ac:dyDescent="0.25">
      <c r="A17139" t="s">
        <v>34265</v>
      </c>
      <c r="B17139" t="s">
        <v>34266</v>
      </c>
      <c r="C17139">
        <f>VLOOKUP(B17139,'Qube Data_source data'!$B$2:$E$19707,3,0)</f>
        <v>12420</v>
      </c>
      <c r="D17139" s="5">
        <f>Table1[[#This Row],[ERV]]/12</f>
        <v>1035</v>
      </c>
      <c r="E17139" s="1">
        <f>VLOOKUP(B17139,'Qube Data_source data'!$B$2:$E$19707,4,0)</f>
        <v>44834</v>
      </c>
    </row>
    <row r="17140" spans="1:5" hidden="1" x14ac:dyDescent="0.25">
      <c r="A17140" t="s">
        <v>34267</v>
      </c>
      <c r="B17140" t="s">
        <v>34268</v>
      </c>
      <c r="C17140">
        <f>VLOOKUP(B17140,'Qube Data_source data'!$B$2:$E$19707,3,0)</f>
        <v>600</v>
      </c>
      <c r="D17140" s="5">
        <f>Table1[[#This Row],[ERV]]/12</f>
        <v>50</v>
      </c>
      <c r="E17140" s="1">
        <f>VLOOKUP(B17140,'Qube Data_source data'!$B$2:$E$19707,4,0)</f>
        <v>44834</v>
      </c>
    </row>
    <row r="17141" spans="1:5" hidden="1" x14ac:dyDescent="0.25">
      <c r="A17141" t="s">
        <v>34269</v>
      </c>
      <c r="B17141" t="s">
        <v>34270</v>
      </c>
      <c r="C17141">
        <f>VLOOKUP(B17141,'Qube Data_source data'!$B$2:$E$19707,3,0)</f>
        <v>19500</v>
      </c>
      <c r="D17141" s="5">
        <f>Table1[[#This Row],[ERV]]/12</f>
        <v>1625</v>
      </c>
      <c r="E17141" s="1">
        <f>VLOOKUP(B17141,'Qube Data_source data'!$B$2:$E$19707,4,0)</f>
        <v>44834</v>
      </c>
    </row>
    <row r="17142" spans="1:5" hidden="1" x14ac:dyDescent="0.25">
      <c r="A17142" t="s">
        <v>34271</v>
      </c>
      <c r="B17142" t="s">
        <v>34272</v>
      </c>
      <c r="C17142">
        <f>VLOOKUP(B17142,'Qube Data_source data'!$B$2:$E$19707,3,0)</f>
        <v>8520</v>
      </c>
      <c r="D17142" s="5">
        <f>Table1[[#This Row],[ERV]]/12</f>
        <v>710</v>
      </c>
      <c r="E17142" s="1">
        <f>VLOOKUP(B17142,'Qube Data_source data'!$B$2:$E$19707,4,0)</f>
        <v>44834</v>
      </c>
    </row>
    <row r="17143" spans="1:5" hidden="1" x14ac:dyDescent="0.25">
      <c r="A17143" t="s">
        <v>34273</v>
      </c>
      <c r="B17143" t="s">
        <v>34274</v>
      </c>
      <c r="C17143">
        <f>VLOOKUP(B17143,'Qube Data_source data'!$B$2:$E$19707,3,0)</f>
        <v>13800</v>
      </c>
      <c r="D17143" s="5">
        <f>Table1[[#This Row],[ERV]]/12</f>
        <v>1150</v>
      </c>
      <c r="E17143" s="1">
        <f>VLOOKUP(B17143,'Qube Data_source data'!$B$2:$E$19707,4,0)</f>
        <v>44834</v>
      </c>
    </row>
    <row r="17144" spans="1:5" hidden="1" x14ac:dyDescent="0.25">
      <c r="A17144" t="s">
        <v>34275</v>
      </c>
      <c r="B17144" t="s">
        <v>34276</v>
      </c>
      <c r="C17144">
        <f>VLOOKUP(B17144,'Qube Data_source data'!$B$2:$E$19707,3,0)</f>
        <v>12720</v>
      </c>
      <c r="D17144" s="5">
        <f>Table1[[#This Row],[ERV]]/12</f>
        <v>1060</v>
      </c>
      <c r="E17144" s="1">
        <f>VLOOKUP(B17144,'Qube Data_source data'!$B$2:$E$19707,4,0)</f>
        <v>44834</v>
      </c>
    </row>
    <row r="17145" spans="1:5" hidden="1" x14ac:dyDescent="0.25">
      <c r="A17145" t="s">
        <v>34277</v>
      </c>
      <c r="B17145" t="s">
        <v>34278</v>
      </c>
      <c r="C17145">
        <f>VLOOKUP(B17145,'Qube Data_source data'!$B$2:$E$19707,3,0)</f>
        <v>10620</v>
      </c>
      <c r="D17145" s="5">
        <f>Table1[[#This Row],[ERV]]/12</f>
        <v>885</v>
      </c>
      <c r="E17145" s="1">
        <f>VLOOKUP(B17145,'Qube Data_source data'!$B$2:$E$19707,4,0)</f>
        <v>44834</v>
      </c>
    </row>
    <row r="17146" spans="1:5" hidden="1" x14ac:dyDescent="0.25">
      <c r="A17146" t="s">
        <v>34279</v>
      </c>
      <c r="B17146" t="s">
        <v>34280</v>
      </c>
      <c r="C17146">
        <f>VLOOKUP(B17146,'Qube Data_source data'!$B$2:$E$19707,3,0)</f>
        <v>8100</v>
      </c>
      <c r="D17146" s="5">
        <f>Table1[[#This Row],[ERV]]/12</f>
        <v>675</v>
      </c>
      <c r="E17146" s="1">
        <f>VLOOKUP(B17146,'Qube Data_source data'!$B$2:$E$19707,4,0)</f>
        <v>44834</v>
      </c>
    </row>
    <row r="17147" spans="1:5" hidden="1" x14ac:dyDescent="0.25">
      <c r="A17147" t="s">
        <v>34281</v>
      </c>
      <c r="B17147" t="s">
        <v>34282</v>
      </c>
      <c r="C17147">
        <f>VLOOKUP(B17147,'Qube Data_source data'!$B$2:$E$19707,3,0)</f>
        <v>10800</v>
      </c>
      <c r="D17147" s="5">
        <f>Table1[[#This Row],[ERV]]/12</f>
        <v>900</v>
      </c>
      <c r="E17147" s="1">
        <f>VLOOKUP(B17147,'Qube Data_source data'!$B$2:$E$19707,4,0)</f>
        <v>44834</v>
      </c>
    </row>
    <row r="17148" spans="1:5" hidden="1" x14ac:dyDescent="0.25">
      <c r="A17148" t="s">
        <v>34283</v>
      </c>
      <c r="B17148" t="s">
        <v>34284</v>
      </c>
      <c r="C17148">
        <f>VLOOKUP(B17148,'Qube Data_source data'!$B$2:$E$19707,3,0)</f>
        <v>12720</v>
      </c>
      <c r="D17148" s="5">
        <f>Table1[[#This Row],[ERV]]/12</f>
        <v>1060</v>
      </c>
      <c r="E17148" s="1">
        <f>VLOOKUP(B17148,'Qube Data_source data'!$B$2:$E$19707,4,0)</f>
        <v>44834</v>
      </c>
    </row>
    <row r="17149" spans="1:5" hidden="1" x14ac:dyDescent="0.25">
      <c r="A17149" t="s">
        <v>34285</v>
      </c>
      <c r="B17149" t="s">
        <v>34286</v>
      </c>
      <c r="C17149">
        <f>VLOOKUP(B17149,'Qube Data_source data'!$B$2:$E$19707,3,0)</f>
        <v>16200</v>
      </c>
      <c r="D17149" s="5">
        <f>Table1[[#This Row],[ERV]]/12</f>
        <v>1350</v>
      </c>
      <c r="E17149" s="1">
        <f>VLOOKUP(B17149,'Qube Data_source data'!$B$2:$E$19707,4,0)</f>
        <v>44834</v>
      </c>
    </row>
    <row r="17150" spans="1:5" hidden="1" x14ac:dyDescent="0.25">
      <c r="A17150" t="s">
        <v>34287</v>
      </c>
      <c r="B17150" t="s">
        <v>34288</v>
      </c>
      <c r="C17150">
        <f>VLOOKUP(B17150,'Qube Data_source data'!$B$2:$E$19707,3,0)</f>
        <v>15000</v>
      </c>
      <c r="D17150" s="5">
        <f>Table1[[#This Row],[ERV]]/12</f>
        <v>1250</v>
      </c>
      <c r="E17150" s="1">
        <f>VLOOKUP(B17150,'Qube Data_source data'!$B$2:$E$19707,4,0)</f>
        <v>44834</v>
      </c>
    </row>
    <row r="17151" spans="1:5" hidden="1" x14ac:dyDescent="0.25">
      <c r="A17151" t="s">
        <v>34289</v>
      </c>
      <c r="B17151" t="s">
        <v>34290</v>
      </c>
      <c r="C17151">
        <f>VLOOKUP(B17151,'Qube Data_source data'!$B$2:$E$19707,3,0)</f>
        <v>14700</v>
      </c>
      <c r="D17151" s="5">
        <f>Table1[[#This Row],[ERV]]/12</f>
        <v>1225</v>
      </c>
      <c r="E17151" s="1">
        <f>VLOOKUP(B17151,'Qube Data_source data'!$B$2:$E$19707,4,0)</f>
        <v>44834</v>
      </c>
    </row>
    <row r="17152" spans="1:5" hidden="1" x14ac:dyDescent="0.25">
      <c r="A17152" t="s">
        <v>34291</v>
      </c>
      <c r="B17152" t="s">
        <v>34292</v>
      </c>
      <c r="C17152">
        <f>VLOOKUP(B17152,'Qube Data_source data'!$B$2:$E$19707,3,0)</f>
        <v>10980</v>
      </c>
      <c r="D17152" s="5">
        <f>Table1[[#This Row],[ERV]]/12</f>
        <v>915</v>
      </c>
      <c r="E17152" s="1">
        <f>VLOOKUP(B17152,'Qube Data_source data'!$B$2:$E$19707,4,0)</f>
        <v>44834</v>
      </c>
    </row>
    <row r="17153" spans="1:5" hidden="1" x14ac:dyDescent="0.25">
      <c r="A17153" t="s">
        <v>34293</v>
      </c>
      <c r="B17153" t="s">
        <v>34294</v>
      </c>
      <c r="C17153">
        <f>VLOOKUP(B17153,'Qube Data_source data'!$B$2:$E$19707,3,0)</f>
        <v>480</v>
      </c>
      <c r="D17153" s="5">
        <f>Table1[[#This Row],[ERV]]/12</f>
        <v>40</v>
      </c>
      <c r="E17153" s="1">
        <f>VLOOKUP(B17153,'Qube Data_source data'!$B$2:$E$19707,4,0)</f>
        <v>44834</v>
      </c>
    </row>
    <row r="17154" spans="1:5" hidden="1" x14ac:dyDescent="0.25">
      <c r="A17154" t="s">
        <v>34295</v>
      </c>
      <c r="B17154" t="s">
        <v>34296</v>
      </c>
      <c r="C17154">
        <f>VLOOKUP(B17154,'Qube Data_source data'!$B$2:$E$19707,3,0)</f>
        <v>420</v>
      </c>
      <c r="D17154" s="5">
        <f>Table1[[#This Row],[ERV]]/12</f>
        <v>35</v>
      </c>
      <c r="E17154" s="1">
        <f>VLOOKUP(B17154,'Qube Data_source data'!$B$2:$E$19707,4,0)</f>
        <v>44834</v>
      </c>
    </row>
    <row r="17155" spans="1:5" hidden="1" x14ac:dyDescent="0.25">
      <c r="A17155" t="s">
        <v>34297</v>
      </c>
      <c r="B17155" t="s">
        <v>34298</v>
      </c>
      <c r="C17155">
        <f>VLOOKUP(B17155,'Qube Data_source data'!$B$2:$E$19707,3,0)</f>
        <v>22620</v>
      </c>
      <c r="D17155" s="5">
        <f>Table1[[#This Row],[ERV]]/12</f>
        <v>1885</v>
      </c>
      <c r="E17155" s="1">
        <f>VLOOKUP(B17155,'Qube Data_source data'!$B$2:$E$19707,4,0)</f>
        <v>44834</v>
      </c>
    </row>
    <row r="17156" spans="1:5" hidden="1" x14ac:dyDescent="0.25">
      <c r="A17156" t="s">
        <v>34299</v>
      </c>
      <c r="B17156" t="s">
        <v>34300</v>
      </c>
      <c r="C17156">
        <f>VLOOKUP(B17156,'Qube Data_source data'!$B$2:$E$19707,3,0)</f>
        <v>18616</v>
      </c>
      <c r="D17156" s="5">
        <f>Table1[[#This Row],[ERV]]/12</f>
        <v>1551.3333333333333</v>
      </c>
      <c r="E17156" s="1">
        <f>VLOOKUP(B17156,'Qube Data_source data'!$B$2:$E$19707,4,0)</f>
        <v>44834</v>
      </c>
    </row>
    <row r="17157" spans="1:5" hidden="1" x14ac:dyDescent="0.25">
      <c r="A17157" t="s">
        <v>34301</v>
      </c>
      <c r="B17157" t="s">
        <v>34302</v>
      </c>
      <c r="C17157">
        <f>VLOOKUP(B17157,'Qube Data_source data'!$B$2:$E$19707,3,0)</f>
        <v>390</v>
      </c>
      <c r="D17157" s="5">
        <f>Table1[[#This Row],[ERV]]/12</f>
        <v>32.5</v>
      </c>
      <c r="E17157" s="1">
        <f>VLOOKUP(B17157,'Qube Data_source data'!$B$2:$E$19707,4,0)</f>
        <v>44834</v>
      </c>
    </row>
    <row r="17158" spans="1:5" hidden="1" x14ac:dyDescent="0.25">
      <c r="A17158" t="s">
        <v>34303</v>
      </c>
      <c r="B17158" t="s">
        <v>34304</v>
      </c>
      <c r="C17158" t="e">
        <f>VLOOKUP(B17158,'Qube Data_source data'!$B$2:$E$19707,3,0)</f>
        <v>#N/A</v>
      </c>
      <c r="D17158" t="e">
        <f>Table1[[#This Row],[ERV]]/12</f>
        <v>#N/A</v>
      </c>
      <c r="E17158" s="1" t="e">
        <f>VLOOKUP(B17158,'Qube Data_source data'!$B$2:$E$19707,4,0)</f>
        <v>#N/A</v>
      </c>
    </row>
    <row r="17159" spans="1:5" hidden="1" x14ac:dyDescent="0.25">
      <c r="A17159" t="s">
        <v>34305</v>
      </c>
      <c r="B17159" t="s">
        <v>34306</v>
      </c>
      <c r="C17159">
        <f>VLOOKUP(B17159,'Qube Data_source data'!$B$2:$E$19707,3,0)</f>
        <v>37800</v>
      </c>
      <c r="D17159" s="5">
        <f>Table1[[#This Row],[ERV]]/12</f>
        <v>3150</v>
      </c>
      <c r="E17159" s="1">
        <f>VLOOKUP(B17159,'Qube Data_source data'!$B$2:$E$19707,4,0)</f>
        <v>44834</v>
      </c>
    </row>
    <row r="17160" spans="1:5" hidden="1" x14ac:dyDescent="0.25">
      <c r="A17160" t="s">
        <v>34307</v>
      </c>
      <c r="B17160" t="s">
        <v>34308</v>
      </c>
      <c r="C17160" t="e">
        <f>VLOOKUP(B17160,'Qube Data_source data'!$B$2:$E$19707,3,0)</f>
        <v>#N/A</v>
      </c>
      <c r="D17160" t="e">
        <f>Table1[[#This Row],[ERV]]/12</f>
        <v>#N/A</v>
      </c>
      <c r="E17160" s="1" t="e">
        <f>VLOOKUP(B17160,'Qube Data_source data'!$B$2:$E$19707,4,0)</f>
        <v>#N/A</v>
      </c>
    </row>
    <row r="17161" spans="1:5" hidden="1" x14ac:dyDescent="0.25">
      <c r="A17161" t="s">
        <v>34309</v>
      </c>
      <c r="B17161" t="s">
        <v>34310</v>
      </c>
      <c r="C17161" t="e">
        <f>VLOOKUP(B17161,'Qube Data_source data'!$B$2:$E$19707,3,0)</f>
        <v>#N/A</v>
      </c>
      <c r="D17161" t="e">
        <f>Table1[[#This Row],[ERV]]/12</f>
        <v>#N/A</v>
      </c>
      <c r="E17161" s="1" t="e">
        <f>VLOOKUP(B17161,'Qube Data_source data'!$B$2:$E$19707,4,0)</f>
        <v>#N/A</v>
      </c>
    </row>
    <row r="17162" spans="1:5" hidden="1" x14ac:dyDescent="0.25">
      <c r="A17162" t="s">
        <v>34311</v>
      </c>
      <c r="B17162" t="s">
        <v>34312</v>
      </c>
      <c r="C17162">
        <f>VLOOKUP(B17162,'Qube Data_source data'!$B$2:$E$19707,3,0)</f>
        <v>8280</v>
      </c>
      <c r="D17162" s="5">
        <f>Table1[[#This Row],[ERV]]/12</f>
        <v>690</v>
      </c>
      <c r="E17162" s="1">
        <f>VLOOKUP(B17162,'Qube Data_source data'!$B$2:$E$19707,4,0)</f>
        <v>44834</v>
      </c>
    </row>
    <row r="17163" spans="1:5" hidden="1" x14ac:dyDescent="0.25">
      <c r="A17163" t="s">
        <v>34313</v>
      </c>
      <c r="B17163" t="s">
        <v>34314</v>
      </c>
      <c r="C17163" t="e">
        <f>VLOOKUP(B17163,'Qube Data_source data'!$B$2:$E$19707,3,0)</f>
        <v>#N/A</v>
      </c>
      <c r="D17163" t="e">
        <f>Table1[[#This Row],[ERV]]/12</f>
        <v>#N/A</v>
      </c>
      <c r="E17163" s="1" t="e">
        <f>VLOOKUP(B17163,'Qube Data_source data'!$B$2:$E$19707,4,0)</f>
        <v>#N/A</v>
      </c>
    </row>
    <row r="17164" spans="1:5" hidden="1" x14ac:dyDescent="0.25">
      <c r="A17164" t="s">
        <v>34315</v>
      </c>
      <c r="B17164" t="s">
        <v>34316</v>
      </c>
      <c r="C17164">
        <f>VLOOKUP(B17164,'Qube Data_source data'!$B$2:$E$19707,3,0)</f>
        <v>12000</v>
      </c>
      <c r="D17164" s="5">
        <f>Table1[[#This Row],[ERV]]/12</f>
        <v>1000</v>
      </c>
      <c r="E17164" s="1">
        <f>VLOOKUP(B17164,'Qube Data_source data'!$B$2:$E$19707,4,0)</f>
        <v>44834</v>
      </c>
    </row>
    <row r="17165" spans="1:5" hidden="1" x14ac:dyDescent="0.25">
      <c r="A17165" t="s">
        <v>34317</v>
      </c>
      <c r="B17165" t="s">
        <v>34318</v>
      </c>
      <c r="C17165">
        <f>VLOOKUP(B17165,'Qube Data_source data'!$B$2:$E$19707,3,0)</f>
        <v>24232</v>
      </c>
      <c r="D17165" s="5">
        <f>Table1[[#This Row],[ERV]]/12</f>
        <v>2019.3333333333333</v>
      </c>
      <c r="E17165" s="1">
        <f>VLOOKUP(B17165,'Qube Data_source data'!$B$2:$E$19707,4,0)</f>
        <v>44834</v>
      </c>
    </row>
    <row r="17166" spans="1:5" hidden="1" x14ac:dyDescent="0.25">
      <c r="A17166" t="s">
        <v>34319</v>
      </c>
      <c r="B17166" t="s">
        <v>34320</v>
      </c>
      <c r="C17166">
        <f>VLOOKUP(B17166,'Qube Data_source data'!$B$2:$E$19707,3,0)</f>
        <v>1440</v>
      </c>
      <c r="D17166" s="5">
        <f>Table1[[#This Row],[ERV]]/12</f>
        <v>120</v>
      </c>
      <c r="E17166" s="1">
        <f>VLOOKUP(B17166,'Qube Data_source data'!$B$2:$E$19707,4,0)</f>
        <v>44834</v>
      </c>
    </row>
    <row r="17167" spans="1:5" hidden="1" x14ac:dyDescent="0.25">
      <c r="A17167" t="s">
        <v>34321</v>
      </c>
      <c r="B17167" t="s">
        <v>34322</v>
      </c>
      <c r="C17167">
        <f>VLOOKUP(B17167,'Qube Data_source data'!$B$2:$E$19707,3,0)</f>
        <v>8100</v>
      </c>
      <c r="D17167" s="5">
        <f>Table1[[#This Row],[ERV]]/12</f>
        <v>675</v>
      </c>
      <c r="E17167" s="1">
        <f>VLOOKUP(B17167,'Qube Data_source data'!$B$2:$E$19707,4,0)</f>
        <v>44834</v>
      </c>
    </row>
    <row r="17168" spans="1:5" hidden="1" x14ac:dyDescent="0.25">
      <c r="A17168" t="s">
        <v>34323</v>
      </c>
      <c r="B17168" t="s">
        <v>34324</v>
      </c>
      <c r="C17168">
        <f>VLOOKUP(B17168,'Qube Data_source data'!$B$2:$E$19707,3,0)</f>
        <v>420</v>
      </c>
      <c r="D17168" s="5">
        <f>Table1[[#This Row],[ERV]]/12</f>
        <v>35</v>
      </c>
      <c r="E17168" s="1">
        <f>VLOOKUP(B17168,'Qube Data_source data'!$B$2:$E$19707,4,0)</f>
        <v>44834</v>
      </c>
    </row>
    <row r="17169" spans="1:5" hidden="1" x14ac:dyDescent="0.25">
      <c r="A17169" t="s">
        <v>34325</v>
      </c>
      <c r="B17169" t="s">
        <v>34326</v>
      </c>
      <c r="C17169" t="e">
        <f>VLOOKUP(B17169,'Qube Data_source data'!$B$2:$E$19707,3,0)</f>
        <v>#N/A</v>
      </c>
      <c r="D17169" t="e">
        <f>Table1[[#This Row],[ERV]]/12</f>
        <v>#N/A</v>
      </c>
      <c r="E17169" s="1" t="e">
        <f>VLOOKUP(B17169,'Qube Data_source data'!$B$2:$E$19707,4,0)</f>
        <v>#N/A</v>
      </c>
    </row>
    <row r="17170" spans="1:5" hidden="1" x14ac:dyDescent="0.25">
      <c r="A17170" t="s">
        <v>34327</v>
      </c>
      <c r="B17170" t="s">
        <v>34328</v>
      </c>
      <c r="C17170">
        <f>VLOOKUP(B17170,'Qube Data_source data'!$B$2:$E$19707,3,0)</f>
        <v>22200</v>
      </c>
      <c r="D17170" s="5">
        <f>Table1[[#This Row],[ERV]]/12</f>
        <v>1850</v>
      </c>
      <c r="E17170" s="1">
        <f>VLOOKUP(B17170,'Qube Data_source data'!$B$2:$E$19707,4,0)</f>
        <v>44834</v>
      </c>
    </row>
    <row r="17171" spans="1:5" hidden="1" x14ac:dyDescent="0.25">
      <c r="A17171" t="s">
        <v>34329</v>
      </c>
      <c r="B17171" t="s">
        <v>34330</v>
      </c>
      <c r="C17171">
        <f>VLOOKUP(B17171,'Qube Data_source data'!$B$2:$E$19707,3,0)</f>
        <v>21580</v>
      </c>
      <c r="D17171" s="5">
        <f>Table1[[#This Row],[ERV]]/12</f>
        <v>1798.3333333333333</v>
      </c>
      <c r="E17171" s="1">
        <f>VLOOKUP(B17171,'Qube Data_source data'!$B$2:$E$19707,4,0)</f>
        <v>44834</v>
      </c>
    </row>
    <row r="17172" spans="1:5" hidden="1" x14ac:dyDescent="0.25">
      <c r="A17172" t="s">
        <v>34331</v>
      </c>
      <c r="B17172" t="s">
        <v>34332</v>
      </c>
      <c r="C17172">
        <f>VLOOKUP(B17172,'Qube Data_source data'!$B$2:$E$19707,3,0)</f>
        <v>10800</v>
      </c>
      <c r="D17172" s="5">
        <f>Table1[[#This Row],[ERV]]/12</f>
        <v>900</v>
      </c>
      <c r="E17172" s="1">
        <f>VLOOKUP(B17172,'Qube Data_source data'!$B$2:$E$19707,4,0)</f>
        <v>44834</v>
      </c>
    </row>
    <row r="17173" spans="1:5" hidden="1" x14ac:dyDescent="0.25">
      <c r="A17173" t="s">
        <v>34333</v>
      </c>
      <c r="B17173" t="s">
        <v>34334</v>
      </c>
      <c r="C17173">
        <f>VLOOKUP(B17173,'Qube Data_source data'!$B$2:$E$19707,3,0)</f>
        <v>8460</v>
      </c>
      <c r="D17173" s="5">
        <f>Table1[[#This Row],[ERV]]/12</f>
        <v>705</v>
      </c>
      <c r="E17173" s="1">
        <f>VLOOKUP(B17173,'Qube Data_source data'!$B$2:$E$19707,4,0)</f>
        <v>44834</v>
      </c>
    </row>
    <row r="17174" spans="1:5" hidden="1" x14ac:dyDescent="0.25">
      <c r="A17174" t="s">
        <v>34335</v>
      </c>
      <c r="B17174" t="s">
        <v>34336</v>
      </c>
      <c r="C17174">
        <f>VLOOKUP(B17174,'Qube Data_source data'!$B$2:$E$19707,3,0)</f>
        <v>390</v>
      </c>
      <c r="D17174" s="5">
        <f>Table1[[#This Row],[ERV]]/12</f>
        <v>32.5</v>
      </c>
      <c r="E17174" s="1">
        <f>VLOOKUP(B17174,'Qube Data_source data'!$B$2:$E$19707,4,0)</f>
        <v>44834</v>
      </c>
    </row>
    <row r="17175" spans="1:5" hidden="1" x14ac:dyDescent="0.25">
      <c r="A17175" t="s">
        <v>34337</v>
      </c>
      <c r="B17175" t="s">
        <v>34338</v>
      </c>
      <c r="C17175">
        <f>VLOOKUP(B17175,'Qube Data_source data'!$B$2:$E$19707,3,0)</f>
        <v>0</v>
      </c>
      <c r="D17175" s="5">
        <f>Table1[[#This Row],[ERV]]/12</f>
        <v>0</v>
      </c>
      <c r="E17175" s="1">
        <f>VLOOKUP(B17175,'Qube Data_source data'!$B$2:$E$19707,4,0)</f>
        <v>44834</v>
      </c>
    </row>
    <row r="17176" spans="1:5" hidden="1" x14ac:dyDescent="0.25">
      <c r="A17176" t="s">
        <v>34339</v>
      </c>
      <c r="B17176" t="s">
        <v>34340</v>
      </c>
      <c r="C17176" t="e">
        <f>VLOOKUP(B17176,'Qube Data_source data'!$B$2:$E$19707,3,0)</f>
        <v>#N/A</v>
      </c>
      <c r="D17176" t="e">
        <f>Table1[[#This Row],[ERV]]/12</f>
        <v>#N/A</v>
      </c>
      <c r="E17176" s="1" t="e">
        <f>VLOOKUP(B17176,'Qube Data_source data'!$B$2:$E$19707,4,0)</f>
        <v>#N/A</v>
      </c>
    </row>
    <row r="17177" spans="1:5" hidden="1" x14ac:dyDescent="0.25">
      <c r="A17177" t="s">
        <v>34341</v>
      </c>
      <c r="B17177" t="s">
        <v>34342</v>
      </c>
      <c r="C17177">
        <f>VLOOKUP(B17177,'Qube Data_source data'!$B$2:$E$19707,3,0)</f>
        <v>8100</v>
      </c>
      <c r="D17177" s="5">
        <f>Table1[[#This Row],[ERV]]/12</f>
        <v>675</v>
      </c>
      <c r="E17177" s="1">
        <f>VLOOKUP(B17177,'Qube Data_source data'!$B$2:$E$19707,4,0)</f>
        <v>44834</v>
      </c>
    </row>
    <row r="17178" spans="1:5" hidden="1" x14ac:dyDescent="0.25">
      <c r="A17178" t="s">
        <v>34343</v>
      </c>
      <c r="B17178" t="s">
        <v>34344</v>
      </c>
      <c r="C17178">
        <f>VLOOKUP(B17178,'Qube Data_source data'!$B$2:$E$19707,3,0)</f>
        <v>480</v>
      </c>
      <c r="D17178" s="5">
        <f>Table1[[#This Row],[ERV]]/12</f>
        <v>40</v>
      </c>
      <c r="E17178" s="1">
        <f>VLOOKUP(B17178,'Qube Data_source data'!$B$2:$E$19707,4,0)</f>
        <v>44834</v>
      </c>
    </row>
    <row r="17179" spans="1:5" hidden="1" x14ac:dyDescent="0.25">
      <c r="A17179" t="s">
        <v>34345</v>
      </c>
      <c r="B17179" t="s">
        <v>34346</v>
      </c>
      <c r="C17179" t="e">
        <f>VLOOKUP(B17179,'Qube Data_source data'!$B$2:$E$19707,3,0)</f>
        <v>#N/A</v>
      </c>
      <c r="D17179" t="e">
        <f>Table1[[#This Row],[ERV]]/12</f>
        <v>#N/A</v>
      </c>
      <c r="E17179" s="1" t="e">
        <f>VLOOKUP(B17179,'Qube Data_source data'!$B$2:$E$19707,4,0)</f>
        <v>#N/A</v>
      </c>
    </row>
    <row r="17180" spans="1:5" hidden="1" x14ac:dyDescent="0.25">
      <c r="A17180" t="s">
        <v>34347</v>
      </c>
      <c r="B17180" t="s">
        <v>34348</v>
      </c>
      <c r="C17180">
        <f>VLOOKUP(B17180,'Qube Data_source data'!$B$2:$E$19707,3,0)</f>
        <v>11284</v>
      </c>
      <c r="D17180" s="5">
        <f>Table1[[#This Row],[ERV]]/12</f>
        <v>940.33333333333337</v>
      </c>
      <c r="E17180" s="1">
        <f>VLOOKUP(B17180,'Qube Data_source data'!$B$2:$E$19707,4,0)</f>
        <v>44834</v>
      </c>
    </row>
    <row r="17181" spans="1:5" hidden="1" x14ac:dyDescent="0.25">
      <c r="A17181" t="s">
        <v>34349</v>
      </c>
      <c r="B17181" t="s">
        <v>34350</v>
      </c>
      <c r="C17181">
        <f>VLOOKUP(B17181,'Qube Data_source data'!$B$2:$E$19707,3,0)</f>
        <v>1200</v>
      </c>
      <c r="D17181" s="5">
        <f>Table1[[#This Row],[ERV]]/12</f>
        <v>100</v>
      </c>
      <c r="E17181" s="1">
        <f>VLOOKUP(B17181,'Qube Data_source data'!$B$2:$E$19707,4,0)</f>
        <v>44834</v>
      </c>
    </row>
    <row r="17182" spans="1:5" hidden="1" x14ac:dyDescent="0.25">
      <c r="A17182" t="s">
        <v>34351</v>
      </c>
      <c r="B17182" t="s">
        <v>34352</v>
      </c>
      <c r="C17182">
        <f>VLOOKUP(B17182,'Qube Data_source data'!$B$2:$E$19707,3,0)</f>
        <v>13800</v>
      </c>
      <c r="D17182" s="5">
        <f>Table1[[#This Row],[ERV]]/12</f>
        <v>1150</v>
      </c>
      <c r="E17182" s="1">
        <f>VLOOKUP(B17182,'Qube Data_source data'!$B$2:$E$19707,4,0)</f>
        <v>44834</v>
      </c>
    </row>
    <row r="17183" spans="1:5" hidden="1" x14ac:dyDescent="0.25">
      <c r="A17183" t="s">
        <v>34353</v>
      </c>
      <c r="B17183" t="s">
        <v>34354</v>
      </c>
      <c r="C17183">
        <f>VLOOKUP(B17183,'Qube Data_source data'!$B$2:$E$19707,3,0)</f>
        <v>14208</v>
      </c>
      <c r="D17183" s="5">
        <f>Table1[[#This Row],[ERV]]/12</f>
        <v>1184</v>
      </c>
      <c r="E17183" s="1">
        <f>VLOOKUP(B17183,'Qube Data_source data'!$B$2:$E$19707,4,0)</f>
        <v>44834</v>
      </c>
    </row>
    <row r="17184" spans="1:5" hidden="1" x14ac:dyDescent="0.25">
      <c r="A17184" t="s">
        <v>34355</v>
      </c>
      <c r="B17184" t="s">
        <v>34356</v>
      </c>
      <c r="C17184">
        <f>VLOOKUP(B17184,'Qube Data_source data'!$B$2:$E$19707,3,0)</f>
        <v>21632</v>
      </c>
      <c r="D17184" s="5">
        <f>Table1[[#This Row],[ERV]]/12</f>
        <v>1802.6666666666667</v>
      </c>
      <c r="E17184" s="1">
        <f>VLOOKUP(B17184,'Qube Data_source data'!$B$2:$E$19707,4,0)</f>
        <v>44834</v>
      </c>
    </row>
    <row r="17185" spans="1:5" hidden="1" x14ac:dyDescent="0.25">
      <c r="A17185" t="s">
        <v>34357</v>
      </c>
      <c r="B17185" t="s">
        <v>34358</v>
      </c>
      <c r="C17185">
        <f>VLOOKUP(B17185,'Qube Data_source data'!$B$2:$E$19707,3,0)</f>
        <v>12000</v>
      </c>
      <c r="D17185" s="5">
        <f>Table1[[#This Row],[ERV]]/12</f>
        <v>1000</v>
      </c>
      <c r="E17185" s="1">
        <f>VLOOKUP(B17185,'Qube Data_source data'!$B$2:$E$19707,4,0)</f>
        <v>44834</v>
      </c>
    </row>
    <row r="17186" spans="1:5" hidden="1" x14ac:dyDescent="0.25">
      <c r="A17186" t="s">
        <v>34359</v>
      </c>
      <c r="B17186" t="s">
        <v>34360</v>
      </c>
      <c r="C17186" t="e">
        <f>VLOOKUP(B17186,'Qube Data_source data'!$B$2:$E$19707,3,0)</f>
        <v>#N/A</v>
      </c>
      <c r="D17186" t="e">
        <f>Table1[[#This Row],[ERV]]/12</f>
        <v>#N/A</v>
      </c>
      <c r="E17186" s="1" t="e">
        <f>VLOOKUP(B17186,'Qube Data_source data'!$B$2:$E$19707,4,0)</f>
        <v>#N/A</v>
      </c>
    </row>
    <row r="17187" spans="1:5" hidden="1" x14ac:dyDescent="0.25">
      <c r="A17187" t="s">
        <v>34361</v>
      </c>
      <c r="B17187" t="s">
        <v>34362</v>
      </c>
      <c r="C17187">
        <f>VLOOKUP(B17187,'Qube Data_source data'!$B$2:$E$19707,3,0)</f>
        <v>10680</v>
      </c>
      <c r="D17187" s="5">
        <f>Table1[[#This Row],[ERV]]/12</f>
        <v>890</v>
      </c>
      <c r="E17187" s="1">
        <f>VLOOKUP(B17187,'Qube Data_source data'!$B$2:$E$19707,4,0)</f>
        <v>44834</v>
      </c>
    </row>
    <row r="17188" spans="1:5" hidden="1" x14ac:dyDescent="0.25">
      <c r="A17188" t="s">
        <v>34363</v>
      </c>
      <c r="B17188" t="s">
        <v>34364</v>
      </c>
      <c r="C17188">
        <f>VLOOKUP(B17188,'Qube Data_source data'!$B$2:$E$19707,3,0)</f>
        <v>23816</v>
      </c>
      <c r="D17188" s="5">
        <f>Table1[[#This Row],[ERV]]/12</f>
        <v>1984.6666666666667</v>
      </c>
      <c r="E17188" s="1">
        <f>VLOOKUP(B17188,'Qube Data_source data'!$B$2:$E$19707,4,0)</f>
        <v>44834</v>
      </c>
    </row>
    <row r="17189" spans="1:5" hidden="1" x14ac:dyDescent="0.25">
      <c r="A17189" t="s">
        <v>34365</v>
      </c>
      <c r="B17189" t="s">
        <v>34366</v>
      </c>
      <c r="C17189" t="e">
        <f>VLOOKUP(B17189,'Qube Data_source data'!$B$2:$E$19707,3,0)</f>
        <v>#N/A</v>
      </c>
      <c r="D17189" t="e">
        <f>Table1[[#This Row],[ERV]]/12</f>
        <v>#N/A</v>
      </c>
      <c r="E17189" s="1" t="e">
        <f>VLOOKUP(B17189,'Qube Data_source data'!$B$2:$E$19707,4,0)</f>
        <v>#N/A</v>
      </c>
    </row>
    <row r="17190" spans="1:5" hidden="1" x14ac:dyDescent="0.25">
      <c r="A17190" t="s">
        <v>34367</v>
      </c>
      <c r="B17190" t="s">
        <v>34368</v>
      </c>
      <c r="C17190">
        <f>VLOOKUP(B17190,'Qube Data_source data'!$B$2:$E$19707,3,0)</f>
        <v>12600</v>
      </c>
      <c r="D17190" s="5">
        <f>Table1[[#This Row],[ERV]]/12</f>
        <v>1050</v>
      </c>
      <c r="E17190" s="1">
        <f>VLOOKUP(B17190,'Qube Data_source data'!$B$2:$E$19707,4,0)</f>
        <v>44834</v>
      </c>
    </row>
    <row r="17191" spans="1:5" hidden="1" x14ac:dyDescent="0.25">
      <c r="A17191" t="s">
        <v>34369</v>
      </c>
      <c r="B17191" t="s">
        <v>34370</v>
      </c>
      <c r="C17191">
        <f>VLOOKUP(B17191,'Qube Data_source data'!$B$2:$E$19707,3,0)</f>
        <v>20400</v>
      </c>
      <c r="D17191" s="5">
        <f>Table1[[#This Row],[ERV]]/12</f>
        <v>1700</v>
      </c>
      <c r="E17191" s="1">
        <f>VLOOKUP(B17191,'Qube Data_source data'!$B$2:$E$19707,4,0)</f>
        <v>44834</v>
      </c>
    </row>
    <row r="17192" spans="1:5" hidden="1" x14ac:dyDescent="0.25">
      <c r="A17192" t="s">
        <v>34371</v>
      </c>
      <c r="B17192" t="s">
        <v>34372</v>
      </c>
      <c r="C17192">
        <f>VLOOKUP(B17192,'Qube Data_source data'!$B$2:$E$19707,3,0)</f>
        <v>12720</v>
      </c>
      <c r="D17192" s="5">
        <f>Table1[[#This Row],[ERV]]/12</f>
        <v>1060</v>
      </c>
      <c r="E17192" s="1">
        <f>VLOOKUP(B17192,'Qube Data_source data'!$B$2:$E$19707,4,0)</f>
        <v>44834</v>
      </c>
    </row>
    <row r="17193" spans="1:5" hidden="1" x14ac:dyDescent="0.25">
      <c r="A17193" t="s">
        <v>34373</v>
      </c>
      <c r="B17193" t="s">
        <v>34374</v>
      </c>
      <c r="C17193" t="e">
        <f>VLOOKUP(B17193,'Qube Data_source data'!$B$2:$E$19707,3,0)</f>
        <v>#N/A</v>
      </c>
      <c r="D17193" t="e">
        <f>Table1[[#This Row],[ERV]]/12</f>
        <v>#N/A</v>
      </c>
      <c r="E17193" s="1" t="e">
        <f>VLOOKUP(B17193,'Qube Data_source data'!$B$2:$E$19707,4,0)</f>
        <v>#N/A</v>
      </c>
    </row>
    <row r="17194" spans="1:5" hidden="1" x14ac:dyDescent="0.25">
      <c r="A17194" t="s">
        <v>34375</v>
      </c>
      <c r="B17194" t="s">
        <v>34376</v>
      </c>
      <c r="C17194">
        <f>VLOOKUP(B17194,'Qube Data_source data'!$B$2:$E$19707,3,0)</f>
        <v>420</v>
      </c>
      <c r="D17194" s="5">
        <f>Table1[[#This Row],[ERV]]/12</f>
        <v>35</v>
      </c>
      <c r="E17194" s="1">
        <f>VLOOKUP(B17194,'Qube Data_source data'!$B$2:$E$19707,4,0)</f>
        <v>44834</v>
      </c>
    </row>
    <row r="17195" spans="1:5" hidden="1" x14ac:dyDescent="0.25">
      <c r="A17195" t="s">
        <v>34377</v>
      </c>
      <c r="B17195" t="s">
        <v>34378</v>
      </c>
      <c r="C17195" t="e">
        <f>VLOOKUP(B17195,'Qube Data_source data'!$B$2:$E$19707,3,0)</f>
        <v>#N/A</v>
      </c>
      <c r="D17195" t="e">
        <f>Table1[[#This Row],[ERV]]/12</f>
        <v>#N/A</v>
      </c>
      <c r="E17195" s="1" t="e">
        <f>VLOOKUP(B17195,'Qube Data_source data'!$B$2:$E$19707,4,0)</f>
        <v>#N/A</v>
      </c>
    </row>
    <row r="17196" spans="1:5" hidden="1" x14ac:dyDescent="0.25">
      <c r="A17196" t="s">
        <v>34379</v>
      </c>
      <c r="B17196" t="s">
        <v>34380</v>
      </c>
      <c r="C17196">
        <f>VLOOKUP(B17196,'Qube Data_source data'!$B$2:$E$19707,3,0)</f>
        <v>18000</v>
      </c>
      <c r="D17196" s="5">
        <f>Table1[[#This Row],[ERV]]/12</f>
        <v>1500</v>
      </c>
      <c r="E17196" s="1">
        <f>VLOOKUP(B17196,'Qube Data_source data'!$B$2:$E$19707,4,0)</f>
        <v>44834</v>
      </c>
    </row>
    <row r="17197" spans="1:5" hidden="1" x14ac:dyDescent="0.25">
      <c r="A17197" t="s">
        <v>34381</v>
      </c>
      <c r="B17197" t="s">
        <v>34382</v>
      </c>
      <c r="C17197">
        <f>VLOOKUP(B17197,'Qube Data_source data'!$B$2:$E$19707,3,0)</f>
        <v>19500</v>
      </c>
      <c r="D17197" s="5">
        <f>Table1[[#This Row],[ERV]]/12</f>
        <v>1625</v>
      </c>
      <c r="E17197" s="1">
        <f>VLOOKUP(B17197,'Qube Data_source data'!$B$2:$E$19707,4,0)</f>
        <v>44834</v>
      </c>
    </row>
    <row r="17198" spans="1:5" hidden="1" x14ac:dyDescent="0.25">
      <c r="A17198" t="s">
        <v>34383</v>
      </c>
      <c r="B17198" t="s">
        <v>34384</v>
      </c>
      <c r="C17198">
        <f>VLOOKUP(B17198,'Qube Data_source data'!$B$2:$E$19707,3,0)</f>
        <v>22776</v>
      </c>
      <c r="D17198" s="5">
        <f>Table1[[#This Row],[ERV]]/12</f>
        <v>1898</v>
      </c>
      <c r="E17198" s="1">
        <f>VLOOKUP(B17198,'Qube Data_source data'!$B$2:$E$19707,4,0)</f>
        <v>44834</v>
      </c>
    </row>
    <row r="17199" spans="1:5" hidden="1" x14ac:dyDescent="0.25">
      <c r="A17199" t="s">
        <v>34385</v>
      </c>
      <c r="B17199" t="s">
        <v>34386</v>
      </c>
      <c r="C17199">
        <f>VLOOKUP(B17199,'Qube Data_source data'!$B$2:$E$19707,3,0)</f>
        <v>10980</v>
      </c>
      <c r="D17199" s="5">
        <f>Table1[[#This Row],[ERV]]/12</f>
        <v>915</v>
      </c>
      <c r="E17199" s="1">
        <f>VLOOKUP(B17199,'Qube Data_source data'!$B$2:$E$19707,4,0)</f>
        <v>44834</v>
      </c>
    </row>
    <row r="17200" spans="1:5" hidden="1" x14ac:dyDescent="0.25">
      <c r="A17200" t="s">
        <v>34387</v>
      </c>
      <c r="B17200" t="s">
        <v>34388</v>
      </c>
      <c r="C17200">
        <f>VLOOKUP(B17200,'Qube Data_source data'!$B$2:$E$19707,3,0)</f>
        <v>10620</v>
      </c>
      <c r="D17200" s="5">
        <f>Table1[[#This Row],[ERV]]/12</f>
        <v>885</v>
      </c>
      <c r="E17200" s="1">
        <f>VLOOKUP(B17200,'Qube Data_source data'!$B$2:$E$19707,4,0)</f>
        <v>44834</v>
      </c>
    </row>
    <row r="17201" spans="1:5" hidden="1" x14ac:dyDescent="0.25">
      <c r="A17201" t="s">
        <v>34389</v>
      </c>
      <c r="B17201" t="s">
        <v>34390</v>
      </c>
      <c r="C17201" t="e">
        <f>VLOOKUP(B17201,'Qube Data_source data'!$B$2:$E$19707,3,0)</f>
        <v>#N/A</v>
      </c>
      <c r="D17201" t="e">
        <f>Table1[[#This Row],[ERV]]/12</f>
        <v>#N/A</v>
      </c>
      <c r="E17201" s="1" t="e">
        <f>VLOOKUP(B17201,'Qube Data_source data'!$B$2:$E$19707,4,0)</f>
        <v>#N/A</v>
      </c>
    </row>
    <row r="17202" spans="1:5" hidden="1" x14ac:dyDescent="0.25">
      <c r="A17202" t="s">
        <v>34391</v>
      </c>
      <c r="B17202" t="s">
        <v>34392</v>
      </c>
      <c r="C17202" t="e">
        <f>VLOOKUP(B17202,'Qube Data_source data'!$B$2:$E$19707,3,0)</f>
        <v>#N/A</v>
      </c>
      <c r="D17202" t="e">
        <f>Table1[[#This Row],[ERV]]/12</f>
        <v>#N/A</v>
      </c>
      <c r="E17202" s="1" t="e">
        <f>VLOOKUP(B17202,'Qube Data_source data'!$B$2:$E$19707,4,0)</f>
        <v>#N/A</v>
      </c>
    </row>
    <row r="17203" spans="1:5" hidden="1" x14ac:dyDescent="0.25">
      <c r="A17203" t="s">
        <v>34393</v>
      </c>
      <c r="B17203" t="s">
        <v>34394</v>
      </c>
      <c r="C17203">
        <f>VLOOKUP(B17203,'Qube Data_source data'!$B$2:$E$19707,3,0)</f>
        <v>21600</v>
      </c>
      <c r="D17203" s="5">
        <f>Table1[[#This Row],[ERV]]/12</f>
        <v>1800</v>
      </c>
      <c r="E17203" s="1">
        <f>VLOOKUP(B17203,'Qube Data_source data'!$B$2:$E$19707,4,0)</f>
        <v>44834</v>
      </c>
    </row>
    <row r="17204" spans="1:5" hidden="1" x14ac:dyDescent="0.25">
      <c r="A17204" t="s">
        <v>34395</v>
      </c>
      <c r="B17204" t="s">
        <v>34396</v>
      </c>
      <c r="C17204">
        <f>VLOOKUP(B17204,'Qube Data_source data'!$B$2:$E$19707,3,0)</f>
        <v>1200</v>
      </c>
      <c r="D17204" s="5">
        <f>Table1[[#This Row],[ERV]]/12</f>
        <v>100</v>
      </c>
      <c r="E17204" s="1">
        <f>VLOOKUP(B17204,'Qube Data_source data'!$B$2:$E$19707,4,0)</f>
        <v>44834</v>
      </c>
    </row>
    <row r="17205" spans="1:5" hidden="1" x14ac:dyDescent="0.25">
      <c r="A17205" t="s">
        <v>34397</v>
      </c>
      <c r="B17205" t="s">
        <v>34398</v>
      </c>
      <c r="C17205">
        <f>VLOOKUP(B17205,'Qube Data_source data'!$B$2:$E$19707,3,0)</f>
        <v>10980</v>
      </c>
      <c r="D17205" s="5">
        <f>Table1[[#This Row],[ERV]]/12</f>
        <v>915</v>
      </c>
      <c r="E17205" s="1">
        <f>VLOOKUP(B17205,'Qube Data_source data'!$B$2:$E$19707,4,0)</f>
        <v>44834</v>
      </c>
    </row>
    <row r="17206" spans="1:5" hidden="1" x14ac:dyDescent="0.25">
      <c r="A17206" t="s">
        <v>34399</v>
      </c>
      <c r="B17206" t="s">
        <v>34400</v>
      </c>
      <c r="C17206">
        <f>VLOOKUP(B17206,'Qube Data_source data'!$B$2:$E$19707,3,0)</f>
        <v>24440</v>
      </c>
      <c r="D17206" s="5">
        <f>Table1[[#This Row],[ERV]]/12</f>
        <v>2036.6666666666667</v>
      </c>
      <c r="E17206" s="1">
        <f>VLOOKUP(B17206,'Qube Data_source data'!$B$2:$E$19707,4,0)</f>
        <v>44834</v>
      </c>
    </row>
    <row r="17207" spans="1:5" hidden="1" x14ac:dyDescent="0.25">
      <c r="A17207" t="s">
        <v>34401</v>
      </c>
      <c r="B17207" t="s">
        <v>34402</v>
      </c>
      <c r="C17207">
        <f>VLOOKUP(B17207,'Qube Data_source data'!$B$2:$E$19707,3,0)</f>
        <v>8640</v>
      </c>
      <c r="D17207" s="5">
        <f>Table1[[#This Row],[ERV]]/12</f>
        <v>720</v>
      </c>
      <c r="E17207" s="1">
        <f>VLOOKUP(B17207,'Qube Data_source data'!$B$2:$E$19707,4,0)</f>
        <v>44834</v>
      </c>
    </row>
    <row r="17208" spans="1:5" hidden="1" x14ac:dyDescent="0.25">
      <c r="A17208" t="s">
        <v>34403</v>
      </c>
      <c r="B17208" t="s">
        <v>34404</v>
      </c>
      <c r="C17208">
        <f>VLOOKUP(B17208,'Qube Data_source data'!$B$2:$E$19707,3,0)</f>
        <v>19800</v>
      </c>
      <c r="D17208" s="5">
        <f>Table1[[#This Row],[ERV]]/12</f>
        <v>1650</v>
      </c>
      <c r="E17208" s="1">
        <f>VLOOKUP(B17208,'Qube Data_source data'!$B$2:$E$19707,4,0)</f>
        <v>44834</v>
      </c>
    </row>
    <row r="17209" spans="1:5" hidden="1" x14ac:dyDescent="0.25">
      <c r="A17209" t="s">
        <v>34405</v>
      </c>
      <c r="B17209" t="s">
        <v>34406</v>
      </c>
      <c r="C17209">
        <f>VLOOKUP(B17209,'Qube Data_source data'!$B$2:$E$19707,3,0)</f>
        <v>12000</v>
      </c>
      <c r="D17209" s="5">
        <f>Table1[[#This Row],[ERV]]/12</f>
        <v>1000</v>
      </c>
      <c r="E17209" s="1">
        <f>VLOOKUP(B17209,'Qube Data_source data'!$B$2:$E$19707,4,0)</f>
        <v>44834</v>
      </c>
    </row>
    <row r="17210" spans="1:5" hidden="1" x14ac:dyDescent="0.25">
      <c r="A17210" t="s">
        <v>34407</v>
      </c>
      <c r="B17210" t="s">
        <v>34408</v>
      </c>
      <c r="C17210">
        <f>VLOOKUP(B17210,'Qube Data_source data'!$B$2:$E$19707,3,0)</f>
        <v>35516</v>
      </c>
      <c r="D17210" s="5">
        <f>Table1[[#This Row],[ERV]]/12</f>
        <v>2959.6666666666665</v>
      </c>
      <c r="E17210" s="1">
        <f>VLOOKUP(B17210,'Qube Data_source data'!$B$2:$E$19707,4,0)</f>
        <v>44834</v>
      </c>
    </row>
    <row r="17211" spans="1:5" hidden="1" x14ac:dyDescent="0.25">
      <c r="A17211" t="s">
        <v>34409</v>
      </c>
      <c r="B17211" t="s">
        <v>34410</v>
      </c>
      <c r="C17211">
        <f>VLOOKUP(B17211,'Qube Data_source data'!$B$2:$E$19707,3,0)</f>
        <v>30000</v>
      </c>
      <c r="D17211" s="5">
        <f>Table1[[#This Row],[ERV]]/12</f>
        <v>2500</v>
      </c>
      <c r="E17211" s="1">
        <f>VLOOKUP(B17211,'Qube Data_source data'!$B$2:$E$19707,4,0)</f>
        <v>44834</v>
      </c>
    </row>
    <row r="17212" spans="1:5" hidden="1" x14ac:dyDescent="0.25">
      <c r="A17212" t="s">
        <v>34411</v>
      </c>
      <c r="B17212" t="s">
        <v>34412</v>
      </c>
      <c r="C17212">
        <f>VLOOKUP(B17212,'Qube Data_source data'!$B$2:$E$19707,3,0)</f>
        <v>8340</v>
      </c>
      <c r="D17212" s="5">
        <f>Table1[[#This Row],[ERV]]/12</f>
        <v>695</v>
      </c>
      <c r="E17212" s="1">
        <f>VLOOKUP(B17212,'Qube Data_source data'!$B$2:$E$19707,4,0)</f>
        <v>44834</v>
      </c>
    </row>
    <row r="17213" spans="1:5" hidden="1" x14ac:dyDescent="0.25">
      <c r="A17213" t="s">
        <v>34413</v>
      </c>
      <c r="B17213" t="s">
        <v>34414</v>
      </c>
      <c r="C17213" t="e">
        <f>VLOOKUP(B17213,'Qube Data_source data'!$B$2:$E$19707,3,0)</f>
        <v>#N/A</v>
      </c>
      <c r="D17213" t="e">
        <f>Table1[[#This Row],[ERV]]/12</f>
        <v>#N/A</v>
      </c>
      <c r="E17213" s="1" t="e">
        <f>VLOOKUP(B17213,'Qube Data_source data'!$B$2:$E$19707,4,0)</f>
        <v>#N/A</v>
      </c>
    </row>
    <row r="17214" spans="1:5" hidden="1" x14ac:dyDescent="0.25">
      <c r="A17214" t="s">
        <v>34415</v>
      </c>
      <c r="B17214" t="s">
        <v>34416</v>
      </c>
      <c r="C17214">
        <f>VLOOKUP(B17214,'Qube Data_source data'!$B$2:$E$19707,3,0)</f>
        <v>13200</v>
      </c>
      <c r="D17214" s="5">
        <f>Table1[[#This Row],[ERV]]/12</f>
        <v>1100</v>
      </c>
      <c r="E17214" s="1">
        <f>VLOOKUP(B17214,'Qube Data_source data'!$B$2:$E$19707,4,0)</f>
        <v>44834</v>
      </c>
    </row>
    <row r="17215" spans="1:5" hidden="1" x14ac:dyDescent="0.25">
      <c r="A17215" t="s">
        <v>34417</v>
      </c>
      <c r="B17215" t="s">
        <v>34418</v>
      </c>
      <c r="C17215">
        <f>VLOOKUP(B17215,'Qube Data_source data'!$B$2:$E$19707,3,0)</f>
        <v>18600</v>
      </c>
      <c r="D17215" s="5">
        <f>Table1[[#This Row],[ERV]]/12</f>
        <v>1550</v>
      </c>
      <c r="E17215" s="1">
        <f>VLOOKUP(B17215,'Qube Data_source data'!$B$2:$E$19707,4,0)</f>
        <v>44834</v>
      </c>
    </row>
    <row r="17216" spans="1:5" hidden="1" x14ac:dyDescent="0.25">
      <c r="A17216" t="s">
        <v>34419</v>
      </c>
      <c r="B17216" t="s">
        <v>34420</v>
      </c>
      <c r="C17216">
        <f>VLOOKUP(B17216,'Qube Data_source data'!$B$2:$E$19707,3,0)</f>
        <v>250</v>
      </c>
      <c r="D17216" s="5">
        <f>Table1[[#This Row],[ERV]]/12</f>
        <v>20.833333333333332</v>
      </c>
      <c r="E17216" s="1">
        <f>VLOOKUP(B17216,'Qube Data_source data'!$B$2:$E$19707,4,0)</f>
        <v>44834</v>
      </c>
    </row>
    <row r="17217" spans="1:5" hidden="1" x14ac:dyDescent="0.25">
      <c r="A17217" t="s">
        <v>34421</v>
      </c>
      <c r="B17217" t="s">
        <v>34422</v>
      </c>
      <c r="C17217">
        <f>VLOOKUP(B17217,'Qube Data_source data'!$B$2:$E$19707,3,0)</f>
        <v>10980</v>
      </c>
      <c r="D17217" s="5">
        <f>Table1[[#This Row],[ERV]]/12</f>
        <v>915</v>
      </c>
      <c r="E17217" s="1">
        <f>VLOOKUP(B17217,'Qube Data_source data'!$B$2:$E$19707,4,0)</f>
        <v>44834</v>
      </c>
    </row>
    <row r="17218" spans="1:5" hidden="1" x14ac:dyDescent="0.25">
      <c r="A17218" t="s">
        <v>34423</v>
      </c>
      <c r="B17218" t="s">
        <v>34424</v>
      </c>
      <c r="C17218">
        <f>VLOOKUP(B17218,'Qube Data_source data'!$B$2:$E$19707,3,0)</f>
        <v>12720</v>
      </c>
      <c r="D17218" s="5">
        <f>Table1[[#This Row],[ERV]]/12</f>
        <v>1060</v>
      </c>
      <c r="E17218" s="1">
        <f>VLOOKUP(B17218,'Qube Data_source data'!$B$2:$E$19707,4,0)</f>
        <v>44834</v>
      </c>
    </row>
    <row r="17219" spans="1:5" hidden="1" x14ac:dyDescent="0.25">
      <c r="A17219" t="s">
        <v>34425</v>
      </c>
      <c r="B17219" t="s">
        <v>34426</v>
      </c>
      <c r="C17219" t="e">
        <f>VLOOKUP(B17219,'Qube Data_source data'!$B$2:$E$19707,3,0)</f>
        <v>#N/A</v>
      </c>
      <c r="D17219" t="e">
        <f>Table1[[#This Row],[ERV]]/12</f>
        <v>#N/A</v>
      </c>
      <c r="E17219" s="1" t="e">
        <f>VLOOKUP(B17219,'Qube Data_source data'!$B$2:$E$19707,4,0)</f>
        <v>#N/A</v>
      </c>
    </row>
    <row r="17220" spans="1:5" hidden="1" x14ac:dyDescent="0.25">
      <c r="A17220" t="s">
        <v>34427</v>
      </c>
      <c r="B17220" t="s">
        <v>34428</v>
      </c>
      <c r="C17220" t="e">
        <f>VLOOKUP(B17220,'Qube Data_source data'!$B$2:$E$19707,3,0)</f>
        <v>#N/A</v>
      </c>
      <c r="D17220" t="e">
        <f>Table1[[#This Row],[ERV]]/12</f>
        <v>#N/A</v>
      </c>
      <c r="E17220" s="1" t="e">
        <f>VLOOKUP(B17220,'Qube Data_source data'!$B$2:$E$19707,4,0)</f>
        <v>#N/A</v>
      </c>
    </row>
    <row r="17221" spans="1:5" hidden="1" x14ac:dyDescent="0.25">
      <c r="A17221" t="s">
        <v>34429</v>
      </c>
      <c r="B17221" t="s">
        <v>34430</v>
      </c>
      <c r="C17221" t="e">
        <f>VLOOKUP(B17221,'Qube Data_source data'!$B$2:$E$19707,3,0)</f>
        <v>#N/A</v>
      </c>
      <c r="D17221" t="e">
        <f>Table1[[#This Row],[ERV]]/12</f>
        <v>#N/A</v>
      </c>
      <c r="E17221" s="1" t="e">
        <f>VLOOKUP(B17221,'Qube Data_source data'!$B$2:$E$19707,4,0)</f>
        <v>#N/A</v>
      </c>
    </row>
    <row r="17222" spans="1:5" hidden="1" x14ac:dyDescent="0.25">
      <c r="A17222" t="s">
        <v>34431</v>
      </c>
      <c r="B17222" t="s">
        <v>34432</v>
      </c>
      <c r="C17222" t="e">
        <f>VLOOKUP(B17222,'Qube Data_source data'!$B$2:$E$19707,3,0)</f>
        <v>#N/A</v>
      </c>
      <c r="D17222" t="e">
        <f>Table1[[#This Row],[ERV]]/12</f>
        <v>#N/A</v>
      </c>
      <c r="E17222" s="1" t="e">
        <f>VLOOKUP(B17222,'Qube Data_source data'!$B$2:$E$19707,4,0)</f>
        <v>#N/A</v>
      </c>
    </row>
    <row r="17223" spans="1:5" hidden="1" x14ac:dyDescent="0.25">
      <c r="A17223" t="s">
        <v>34433</v>
      </c>
      <c r="B17223" t="s">
        <v>34434</v>
      </c>
      <c r="C17223">
        <f>VLOOKUP(B17223,'Qube Data_source data'!$B$2:$E$19707,3,0)</f>
        <v>10800</v>
      </c>
      <c r="D17223" s="5">
        <f>Table1[[#This Row],[ERV]]/12</f>
        <v>900</v>
      </c>
      <c r="E17223" s="1">
        <f>VLOOKUP(B17223,'Qube Data_source data'!$B$2:$E$19707,4,0)</f>
        <v>44834</v>
      </c>
    </row>
    <row r="17224" spans="1:5" hidden="1" x14ac:dyDescent="0.25">
      <c r="A17224" t="s">
        <v>34435</v>
      </c>
      <c r="B17224" t="s">
        <v>34436</v>
      </c>
      <c r="C17224" t="e">
        <f>VLOOKUP(B17224,'Qube Data_source data'!$B$2:$E$19707,3,0)</f>
        <v>#N/A</v>
      </c>
      <c r="D17224" t="e">
        <f>Table1[[#This Row],[ERV]]/12</f>
        <v>#N/A</v>
      </c>
      <c r="E17224" s="1" t="e">
        <f>VLOOKUP(B17224,'Qube Data_source data'!$B$2:$E$19707,4,0)</f>
        <v>#N/A</v>
      </c>
    </row>
    <row r="17225" spans="1:5" hidden="1" x14ac:dyDescent="0.25">
      <c r="A17225" t="s">
        <v>34437</v>
      </c>
      <c r="B17225" t="s">
        <v>34438</v>
      </c>
      <c r="C17225">
        <f>VLOOKUP(B17225,'Qube Data_source data'!$B$2:$E$19707,3,0)</f>
        <v>42900</v>
      </c>
      <c r="D17225" s="5">
        <f>Table1[[#This Row],[ERV]]/12</f>
        <v>3575</v>
      </c>
      <c r="E17225" s="1">
        <f>VLOOKUP(B17225,'Qube Data_source data'!$B$2:$E$19707,4,0)</f>
        <v>44834</v>
      </c>
    </row>
    <row r="17226" spans="1:5" hidden="1" x14ac:dyDescent="0.25">
      <c r="A17226" t="s">
        <v>34439</v>
      </c>
      <c r="B17226" t="s">
        <v>34440</v>
      </c>
      <c r="C17226" t="e">
        <f>VLOOKUP(B17226,'Qube Data_source data'!$B$2:$E$19707,3,0)</f>
        <v>#N/A</v>
      </c>
      <c r="D17226" t="e">
        <f>Table1[[#This Row],[ERV]]/12</f>
        <v>#N/A</v>
      </c>
      <c r="E17226" s="1" t="e">
        <f>VLOOKUP(B17226,'Qube Data_source data'!$B$2:$E$19707,4,0)</f>
        <v>#N/A</v>
      </c>
    </row>
    <row r="17227" spans="1:5" hidden="1" x14ac:dyDescent="0.25">
      <c r="A17227" t="s">
        <v>34441</v>
      </c>
      <c r="B17227" t="s">
        <v>34442</v>
      </c>
      <c r="C17227">
        <f>VLOOKUP(B17227,'Qube Data_source data'!$B$2:$E$19707,3,0)</f>
        <v>13919</v>
      </c>
      <c r="D17227" s="5">
        <f>Table1[[#This Row],[ERV]]/12</f>
        <v>1159.9166666666667</v>
      </c>
      <c r="E17227" s="1">
        <f>VLOOKUP(B17227,'Qube Data_source data'!$B$2:$E$19707,4,0)</f>
        <v>44834</v>
      </c>
    </row>
    <row r="17228" spans="1:5" hidden="1" x14ac:dyDescent="0.25">
      <c r="A17228" t="s">
        <v>34443</v>
      </c>
      <c r="B17228" t="s">
        <v>34444</v>
      </c>
      <c r="C17228">
        <f>VLOOKUP(B17228,'Qube Data_source data'!$B$2:$E$19707,3,0)</f>
        <v>13800</v>
      </c>
      <c r="D17228" s="5">
        <f>Table1[[#This Row],[ERV]]/12</f>
        <v>1150</v>
      </c>
      <c r="E17228" s="1">
        <f>VLOOKUP(B17228,'Qube Data_source data'!$B$2:$E$19707,4,0)</f>
        <v>44834</v>
      </c>
    </row>
    <row r="17229" spans="1:5" hidden="1" x14ac:dyDescent="0.25">
      <c r="A17229" t="s">
        <v>34445</v>
      </c>
      <c r="B17229" t="s">
        <v>34446</v>
      </c>
      <c r="C17229" t="e">
        <f>VLOOKUP(B17229,'Qube Data_source data'!$B$2:$E$19707,3,0)</f>
        <v>#N/A</v>
      </c>
      <c r="D17229" t="e">
        <f>Table1[[#This Row],[ERV]]/12</f>
        <v>#N/A</v>
      </c>
      <c r="E17229" s="1" t="e">
        <f>VLOOKUP(B17229,'Qube Data_source data'!$B$2:$E$19707,4,0)</f>
        <v>#N/A</v>
      </c>
    </row>
    <row r="17230" spans="1:5" hidden="1" x14ac:dyDescent="0.25">
      <c r="A17230" t="s">
        <v>34447</v>
      </c>
      <c r="B17230" t="s">
        <v>34448</v>
      </c>
      <c r="C17230">
        <f>VLOOKUP(B17230,'Qube Data_source data'!$B$2:$E$19707,3,0)</f>
        <v>21735</v>
      </c>
      <c r="D17230" s="5">
        <f>Table1[[#This Row],[ERV]]/12</f>
        <v>1811.25</v>
      </c>
      <c r="E17230" s="1">
        <f>VLOOKUP(B17230,'Qube Data_source data'!$B$2:$E$19707,4,0)</f>
        <v>44834</v>
      </c>
    </row>
    <row r="17231" spans="1:5" hidden="1" x14ac:dyDescent="0.25">
      <c r="A17231" t="s">
        <v>34449</v>
      </c>
      <c r="B17231" t="s">
        <v>34450</v>
      </c>
      <c r="C17231">
        <f>VLOOKUP(B17231,'Qube Data_source data'!$B$2:$E$19707,3,0)</f>
        <v>10452</v>
      </c>
      <c r="D17231" s="5">
        <f>Table1[[#This Row],[ERV]]/12</f>
        <v>871</v>
      </c>
      <c r="E17231" s="1">
        <f>VLOOKUP(B17231,'Qube Data_source data'!$B$2:$E$19707,4,0)</f>
        <v>44834</v>
      </c>
    </row>
    <row r="17232" spans="1:5" hidden="1" x14ac:dyDescent="0.25">
      <c r="A17232" t="s">
        <v>34451</v>
      </c>
      <c r="B17232" t="s">
        <v>34452</v>
      </c>
      <c r="C17232" t="e">
        <f>VLOOKUP(B17232,'Qube Data_source data'!$B$2:$E$19707,3,0)</f>
        <v>#N/A</v>
      </c>
      <c r="D17232" t="e">
        <f>Table1[[#This Row],[ERV]]/12</f>
        <v>#N/A</v>
      </c>
      <c r="E17232" s="1" t="e">
        <f>VLOOKUP(B17232,'Qube Data_source data'!$B$2:$E$19707,4,0)</f>
        <v>#N/A</v>
      </c>
    </row>
    <row r="17233" spans="1:5" hidden="1" x14ac:dyDescent="0.25">
      <c r="A17233" t="s">
        <v>34453</v>
      </c>
      <c r="B17233" t="s">
        <v>34454</v>
      </c>
      <c r="C17233">
        <f>VLOOKUP(B17233,'Qube Data_source data'!$B$2:$E$19707,3,0)</f>
        <v>10800</v>
      </c>
      <c r="D17233" s="5">
        <f>Table1[[#This Row],[ERV]]/12</f>
        <v>900</v>
      </c>
      <c r="E17233" s="1">
        <f>VLOOKUP(B17233,'Qube Data_source data'!$B$2:$E$19707,4,0)</f>
        <v>44834</v>
      </c>
    </row>
    <row r="17234" spans="1:5" hidden="1" x14ac:dyDescent="0.25">
      <c r="A17234" t="s">
        <v>34455</v>
      </c>
      <c r="B17234" t="s">
        <v>34456</v>
      </c>
      <c r="C17234">
        <f>VLOOKUP(B17234,'Qube Data_source data'!$B$2:$E$19707,3,0)</f>
        <v>36000</v>
      </c>
      <c r="D17234" s="5">
        <f>Table1[[#This Row],[ERV]]/12</f>
        <v>3000</v>
      </c>
      <c r="E17234" s="1">
        <f>VLOOKUP(B17234,'Qube Data_source data'!$B$2:$E$19707,4,0)</f>
        <v>44834</v>
      </c>
    </row>
    <row r="17235" spans="1:5" hidden="1" x14ac:dyDescent="0.25">
      <c r="A17235" t="s">
        <v>34457</v>
      </c>
      <c r="B17235" t="s">
        <v>34458</v>
      </c>
      <c r="C17235">
        <f>VLOOKUP(B17235,'Qube Data_source data'!$B$2:$E$19707,3,0)</f>
        <v>12441</v>
      </c>
      <c r="D17235" s="5">
        <f>Table1[[#This Row],[ERV]]/12</f>
        <v>1036.75</v>
      </c>
      <c r="E17235" s="1">
        <f>VLOOKUP(B17235,'Qube Data_source data'!$B$2:$E$19707,4,0)</f>
        <v>44834</v>
      </c>
    </row>
    <row r="17236" spans="1:5" hidden="1" x14ac:dyDescent="0.25">
      <c r="A17236" t="s">
        <v>34459</v>
      </c>
      <c r="B17236" t="s">
        <v>34460</v>
      </c>
      <c r="C17236">
        <f>VLOOKUP(B17236,'Qube Data_source data'!$B$2:$E$19707,3,0)</f>
        <v>13919</v>
      </c>
      <c r="D17236" s="5">
        <f>Table1[[#This Row],[ERV]]/12</f>
        <v>1159.9166666666667</v>
      </c>
      <c r="E17236" s="1">
        <f>VLOOKUP(B17236,'Qube Data_source data'!$B$2:$E$19707,4,0)</f>
        <v>44834</v>
      </c>
    </row>
    <row r="17237" spans="1:5" hidden="1" x14ac:dyDescent="0.25">
      <c r="A17237" t="s">
        <v>34461</v>
      </c>
      <c r="B17237" t="s">
        <v>34462</v>
      </c>
      <c r="C17237">
        <f>VLOOKUP(B17237,'Qube Data_source data'!$B$2:$E$19707,3,0)</f>
        <v>19651</v>
      </c>
      <c r="D17237" s="5">
        <f>Table1[[#This Row],[ERV]]/12</f>
        <v>1637.5833333333333</v>
      </c>
      <c r="E17237" s="1">
        <f>VLOOKUP(B17237,'Qube Data_source data'!$B$2:$E$19707,4,0)</f>
        <v>44834</v>
      </c>
    </row>
    <row r="17238" spans="1:5" hidden="1" x14ac:dyDescent="0.25">
      <c r="A17238" t="s">
        <v>34463</v>
      </c>
      <c r="B17238" t="s">
        <v>34464</v>
      </c>
      <c r="C17238">
        <f>VLOOKUP(B17238,'Qube Data_source data'!$B$2:$E$19707,3,0)</f>
        <v>480</v>
      </c>
      <c r="D17238" s="5">
        <f>Table1[[#This Row],[ERV]]/12</f>
        <v>40</v>
      </c>
      <c r="E17238" s="1">
        <f>VLOOKUP(B17238,'Qube Data_source data'!$B$2:$E$19707,4,0)</f>
        <v>44834</v>
      </c>
    </row>
    <row r="17239" spans="1:5" hidden="1" x14ac:dyDescent="0.25">
      <c r="A17239" t="s">
        <v>34465</v>
      </c>
      <c r="B17239" t="s">
        <v>34466</v>
      </c>
      <c r="C17239">
        <f>VLOOKUP(B17239,'Qube Data_source data'!$B$2:$E$19707,3,0)</f>
        <v>480</v>
      </c>
      <c r="D17239" s="5">
        <f>Table1[[#This Row],[ERV]]/12</f>
        <v>40</v>
      </c>
      <c r="E17239" s="1">
        <f>VLOOKUP(B17239,'Qube Data_source data'!$B$2:$E$19707,4,0)</f>
        <v>44834</v>
      </c>
    </row>
    <row r="17240" spans="1:5" hidden="1" x14ac:dyDescent="0.25">
      <c r="A17240" t="s">
        <v>34467</v>
      </c>
      <c r="B17240" t="s">
        <v>34468</v>
      </c>
      <c r="C17240">
        <f>VLOOKUP(B17240,'Qube Data_source data'!$B$2:$E$19707,3,0)</f>
        <v>18600</v>
      </c>
      <c r="D17240" s="5">
        <f>Table1[[#This Row],[ERV]]/12</f>
        <v>1550</v>
      </c>
      <c r="E17240" s="1">
        <f>VLOOKUP(B17240,'Qube Data_source data'!$B$2:$E$19707,4,0)</f>
        <v>44834</v>
      </c>
    </row>
    <row r="17241" spans="1:5" hidden="1" x14ac:dyDescent="0.25">
      <c r="A17241" t="s">
        <v>34469</v>
      </c>
      <c r="B17241" t="s">
        <v>34470</v>
      </c>
      <c r="C17241" t="e">
        <f>VLOOKUP(B17241,'Qube Data_source data'!$B$2:$E$19707,3,0)</f>
        <v>#N/A</v>
      </c>
      <c r="D17241" t="e">
        <f>Table1[[#This Row],[ERV]]/12</f>
        <v>#N/A</v>
      </c>
      <c r="E17241" s="1" t="e">
        <f>VLOOKUP(B17241,'Qube Data_source data'!$B$2:$E$19707,4,0)</f>
        <v>#N/A</v>
      </c>
    </row>
    <row r="17242" spans="1:5" hidden="1" x14ac:dyDescent="0.25">
      <c r="A17242" t="s">
        <v>34471</v>
      </c>
      <c r="B17242" t="s">
        <v>34472</v>
      </c>
      <c r="C17242" t="e">
        <f>VLOOKUP(B17242,'Qube Data_source data'!$B$2:$E$19707,3,0)</f>
        <v>#N/A</v>
      </c>
      <c r="D17242" t="e">
        <f>Table1[[#This Row],[ERV]]/12</f>
        <v>#N/A</v>
      </c>
      <c r="E17242" s="1" t="e">
        <f>VLOOKUP(B17242,'Qube Data_source data'!$B$2:$E$19707,4,0)</f>
        <v>#N/A</v>
      </c>
    </row>
    <row r="17243" spans="1:5" hidden="1" x14ac:dyDescent="0.25">
      <c r="A17243" t="s">
        <v>34473</v>
      </c>
      <c r="B17243" t="s">
        <v>34474</v>
      </c>
      <c r="C17243">
        <f>VLOOKUP(B17243,'Qube Data_source data'!$B$2:$E$19707,3,0)</f>
        <v>12720</v>
      </c>
      <c r="D17243" s="5">
        <f>Table1[[#This Row],[ERV]]/12</f>
        <v>1060</v>
      </c>
      <c r="E17243" s="1">
        <f>VLOOKUP(B17243,'Qube Data_source data'!$B$2:$E$19707,4,0)</f>
        <v>44834</v>
      </c>
    </row>
    <row r="17244" spans="1:5" hidden="1" x14ac:dyDescent="0.25">
      <c r="A17244" t="s">
        <v>34475</v>
      </c>
      <c r="B17244" t="s">
        <v>34476</v>
      </c>
      <c r="C17244" t="e">
        <f>VLOOKUP(B17244,'Qube Data_source data'!$B$2:$E$19707,3,0)</f>
        <v>#N/A</v>
      </c>
      <c r="D17244" t="e">
        <f>Table1[[#This Row],[ERV]]/12</f>
        <v>#N/A</v>
      </c>
      <c r="E17244" s="1" t="e">
        <f>VLOOKUP(B17244,'Qube Data_source data'!$B$2:$E$19707,4,0)</f>
        <v>#N/A</v>
      </c>
    </row>
    <row r="17245" spans="1:5" hidden="1" x14ac:dyDescent="0.25">
      <c r="A17245" t="s">
        <v>34477</v>
      </c>
      <c r="B17245" t="s">
        <v>34478</v>
      </c>
      <c r="C17245">
        <f>VLOOKUP(B17245,'Qube Data_source data'!$B$2:$E$19707,3,0)</f>
        <v>29400</v>
      </c>
      <c r="D17245" s="5">
        <f>Table1[[#This Row],[ERV]]/12</f>
        <v>2450</v>
      </c>
      <c r="E17245" s="1">
        <f>VLOOKUP(B17245,'Qube Data_source data'!$B$2:$E$19707,4,0)</f>
        <v>44834</v>
      </c>
    </row>
    <row r="17246" spans="1:5" hidden="1" x14ac:dyDescent="0.25">
      <c r="A17246" t="s">
        <v>34479</v>
      </c>
      <c r="B17246" t="s">
        <v>34480</v>
      </c>
      <c r="C17246">
        <f>VLOOKUP(B17246,'Qube Data_source data'!$B$2:$E$19707,3,0)</f>
        <v>27600</v>
      </c>
      <c r="D17246" s="5">
        <f>Table1[[#This Row],[ERV]]/12</f>
        <v>2300</v>
      </c>
      <c r="E17246" s="1">
        <f>VLOOKUP(B17246,'Qube Data_source data'!$B$2:$E$19707,4,0)</f>
        <v>44834</v>
      </c>
    </row>
    <row r="17247" spans="1:5" hidden="1" x14ac:dyDescent="0.25">
      <c r="A17247" t="s">
        <v>34481</v>
      </c>
      <c r="B17247" t="s">
        <v>34482</v>
      </c>
      <c r="C17247" t="e">
        <f>VLOOKUP(B17247,'Qube Data_source data'!$B$2:$E$19707,3,0)</f>
        <v>#N/A</v>
      </c>
      <c r="D17247" t="e">
        <f>Table1[[#This Row],[ERV]]/12</f>
        <v>#N/A</v>
      </c>
      <c r="E17247" s="1" t="e">
        <f>VLOOKUP(B17247,'Qube Data_source data'!$B$2:$E$19707,4,0)</f>
        <v>#N/A</v>
      </c>
    </row>
    <row r="17248" spans="1:5" hidden="1" x14ac:dyDescent="0.25">
      <c r="A17248" t="s">
        <v>34483</v>
      </c>
      <c r="B17248" t="s">
        <v>34484</v>
      </c>
      <c r="C17248">
        <f>VLOOKUP(B17248,'Qube Data_source data'!$B$2:$E$19707,3,0)</f>
        <v>12960</v>
      </c>
      <c r="D17248" s="5">
        <f>Table1[[#This Row],[ERV]]/12</f>
        <v>1080</v>
      </c>
      <c r="E17248" s="1">
        <f>VLOOKUP(B17248,'Qube Data_source data'!$B$2:$E$19707,4,0)</f>
        <v>44834</v>
      </c>
    </row>
    <row r="17249" spans="1:5" hidden="1" x14ac:dyDescent="0.25">
      <c r="A17249" t="s">
        <v>34485</v>
      </c>
      <c r="B17249" t="s">
        <v>34486</v>
      </c>
      <c r="C17249">
        <f>VLOOKUP(B17249,'Qube Data_source data'!$B$2:$E$19707,3,0)</f>
        <v>480</v>
      </c>
      <c r="D17249" s="5">
        <f>Table1[[#This Row],[ERV]]/12</f>
        <v>40</v>
      </c>
      <c r="E17249" s="1">
        <f>VLOOKUP(B17249,'Qube Data_source data'!$B$2:$E$19707,4,0)</f>
        <v>44834</v>
      </c>
    </row>
    <row r="17250" spans="1:5" hidden="1" x14ac:dyDescent="0.25">
      <c r="A17250" t="s">
        <v>34487</v>
      </c>
      <c r="B17250" t="s">
        <v>34488</v>
      </c>
      <c r="C17250" t="e">
        <f>VLOOKUP(B17250,'Qube Data_source data'!$B$2:$E$19707,3,0)</f>
        <v>#N/A</v>
      </c>
      <c r="D17250" t="e">
        <f>Table1[[#This Row],[ERV]]/12</f>
        <v>#N/A</v>
      </c>
      <c r="E17250" s="1" t="e">
        <f>VLOOKUP(B17250,'Qube Data_source data'!$B$2:$E$19707,4,0)</f>
        <v>#N/A</v>
      </c>
    </row>
    <row r="17251" spans="1:5" hidden="1" x14ac:dyDescent="0.25">
      <c r="A17251" t="s">
        <v>34489</v>
      </c>
      <c r="B17251" t="s">
        <v>34490</v>
      </c>
      <c r="C17251" t="e">
        <f>VLOOKUP(B17251,'Qube Data_source data'!$B$2:$E$19707,3,0)</f>
        <v>#N/A</v>
      </c>
      <c r="D17251" t="e">
        <f>Table1[[#This Row],[ERV]]/12</f>
        <v>#N/A</v>
      </c>
      <c r="E17251" s="1" t="e">
        <f>VLOOKUP(B17251,'Qube Data_source data'!$B$2:$E$19707,4,0)</f>
        <v>#N/A</v>
      </c>
    </row>
    <row r="17252" spans="1:5" hidden="1" x14ac:dyDescent="0.25">
      <c r="A17252" t="s">
        <v>34491</v>
      </c>
      <c r="B17252" t="s">
        <v>34492</v>
      </c>
      <c r="C17252" t="e">
        <f>VLOOKUP(B17252,'Qube Data_source data'!$B$2:$E$19707,3,0)</f>
        <v>#N/A</v>
      </c>
      <c r="D17252" t="e">
        <f>Table1[[#This Row],[ERV]]/12</f>
        <v>#N/A</v>
      </c>
      <c r="E17252" s="1" t="e">
        <f>VLOOKUP(B17252,'Qube Data_source data'!$B$2:$E$19707,4,0)</f>
        <v>#N/A</v>
      </c>
    </row>
    <row r="17253" spans="1:5" hidden="1" x14ac:dyDescent="0.25">
      <c r="A17253" t="s">
        <v>34493</v>
      </c>
      <c r="B17253" t="s">
        <v>34494</v>
      </c>
      <c r="C17253">
        <f>VLOOKUP(B17253,'Qube Data_source data'!$B$2:$E$19707,3,0)</f>
        <v>16913</v>
      </c>
      <c r="D17253" s="5">
        <f>Table1[[#This Row],[ERV]]/12</f>
        <v>1409.4166666666667</v>
      </c>
      <c r="E17253" s="1">
        <f>VLOOKUP(B17253,'Qube Data_source data'!$B$2:$E$19707,4,0)</f>
        <v>44834</v>
      </c>
    </row>
    <row r="17254" spans="1:5" hidden="1" x14ac:dyDescent="0.25">
      <c r="A17254" t="s">
        <v>34495</v>
      </c>
      <c r="B17254" t="s">
        <v>34496</v>
      </c>
      <c r="C17254">
        <f>VLOOKUP(B17254,'Qube Data_source data'!$B$2:$E$19707,3,0)</f>
        <v>10980</v>
      </c>
      <c r="D17254" s="5">
        <f>Table1[[#This Row],[ERV]]/12</f>
        <v>915</v>
      </c>
      <c r="E17254" s="1">
        <f>VLOOKUP(B17254,'Qube Data_source data'!$B$2:$E$19707,4,0)</f>
        <v>44834</v>
      </c>
    </row>
    <row r="17255" spans="1:5" hidden="1" x14ac:dyDescent="0.25">
      <c r="A17255" t="s">
        <v>34497</v>
      </c>
      <c r="B17255" t="s">
        <v>34498</v>
      </c>
      <c r="C17255" t="e">
        <f>VLOOKUP(B17255,'Qube Data_source data'!$B$2:$E$19707,3,0)</f>
        <v>#N/A</v>
      </c>
      <c r="D17255" t="e">
        <f>Table1[[#This Row],[ERV]]/12</f>
        <v>#N/A</v>
      </c>
      <c r="E17255" s="1" t="e">
        <f>VLOOKUP(B17255,'Qube Data_source data'!$B$2:$E$19707,4,0)</f>
        <v>#N/A</v>
      </c>
    </row>
    <row r="17256" spans="1:5" hidden="1" x14ac:dyDescent="0.25">
      <c r="A17256" t="s">
        <v>34499</v>
      </c>
      <c r="B17256" t="s">
        <v>34500</v>
      </c>
      <c r="C17256" t="e">
        <f>VLOOKUP(B17256,'Qube Data_source data'!$B$2:$E$19707,3,0)</f>
        <v>#N/A</v>
      </c>
      <c r="D17256" t="e">
        <f>Table1[[#This Row],[ERV]]/12</f>
        <v>#N/A</v>
      </c>
      <c r="E17256" s="1" t="e">
        <f>VLOOKUP(B17256,'Qube Data_source data'!$B$2:$E$19707,4,0)</f>
        <v>#N/A</v>
      </c>
    </row>
    <row r="17257" spans="1:5" hidden="1" x14ac:dyDescent="0.25">
      <c r="A17257" t="s">
        <v>34501</v>
      </c>
      <c r="B17257" t="s">
        <v>34502</v>
      </c>
      <c r="C17257">
        <f>VLOOKUP(B17257,'Qube Data_source data'!$B$2:$E$19707,3,0)</f>
        <v>9984</v>
      </c>
      <c r="D17257" s="5">
        <f>Table1[[#This Row],[ERV]]/12</f>
        <v>832</v>
      </c>
      <c r="E17257" s="1">
        <f>VLOOKUP(B17257,'Qube Data_source data'!$B$2:$E$19707,4,0)</f>
        <v>44834</v>
      </c>
    </row>
    <row r="17258" spans="1:5" hidden="1" x14ac:dyDescent="0.25">
      <c r="A17258" t="s">
        <v>34503</v>
      </c>
      <c r="B17258" t="s">
        <v>34504</v>
      </c>
      <c r="C17258">
        <f>VLOOKUP(B17258,'Qube Data_source data'!$B$2:$E$19707,3,0)</f>
        <v>1200</v>
      </c>
      <c r="D17258" s="5">
        <f>Table1[[#This Row],[ERV]]/12</f>
        <v>100</v>
      </c>
      <c r="E17258" s="1">
        <f>VLOOKUP(B17258,'Qube Data_source data'!$B$2:$E$19707,4,0)</f>
        <v>44834</v>
      </c>
    </row>
    <row r="17259" spans="1:5" hidden="1" x14ac:dyDescent="0.25">
      <c r="A17259" t="s">
        <v>34505</v>
      </c>
      <c r="B17259" t="s">
        <v>34506</v>
      </c>
      <c r="C17259">
        <f>VLOOKUP(B17259,'Qube Data_source data'!$B$2:$E$19707,3,0)</f>
        <v>10980</v>
      </c>
      <c r="D17259" s="5">
        <f>Table1[[#This Row],[ERV]]/12</f>
        <v>915</v>
      </c>
      <c r="E17259" s="1">
        <f>VLOOKUP(B17259,'Qube Data_source data'!$B$2:$E$19707,4,0)</f>
        <v>44834</v>
      </c>
    </row>
    <row r="17260" spans="1:5" hidden="1" x14ac:dyDescent="0.25">
      <c r="A17260" t="s">
        <v>34507</v>
      </c>
      <c r="B17260" t="s">
        <v>34508</v>
      </c>
      <c r="C17260">
        <f>VLOOKUP(B17260,'Qube Data_source data'!$B$2:$E$19707,3,0)</f>
        <v>8100</v>
      </c>
      <c r="D17260" s="5">
        <f>Table1[[#This Row],[ERV]]/12</f>
        <v>675</v>
      </c>
      <c r="E17260" s="1">
        <f>VLOOKUP(B17260,'Qube Data_source data'!$B$2:$E$19707,4,0)</f>
        <v>44834</v>
      </c>
    </row>
    <row r="17261" spans="1:5" hidden="1" x14ac:dyDescent="0.25">
      <c r="A17261" t="s">
        <v>34509</v>
      </c>
      <c r="B17261" t="s">
        <v>34510</v>
      </c>
      <c r="C17261" t="e">
        <f>VLOOKUP(B17261,'Qube Data_source data'!$B$2:$E$19707,3,0)</f>
        <v>#N/A</v>
      </c>
      <c r="D17261" t="e">
        <f>Table1[[#This Row],[ERV]]/12</f>
        <v>#N/A</v>
      </c>
      <c r="E17261" s="1" t="e">
        <f>VLOOKUP(B17261,'Qube Data_source data'!$B$2:$E$19707,4,0)</f>
        <v>#N/A</v>
      </c>
    </row>
    <row r="17262" spans="1:5" hidden="1" x14ac:dyDescent="0.25">
      <c r="A17262" t="s">
        <v>34511</v>
      </c>
      <c r="B17262" t="s">
        <v>34512</v>
      </c>
      <c r="C17262">
        <f>VLOOKUP(B17262,'Qube Data_source data'!$B$2:$E$19707,3,0)</f>
        <v>8820</v>
      </c>
      <c r="D17262" s="5">
        <f>Table1[[#This Row],[ERV]]/12</f>
        <v>735</v>
      </c>
      <c r="E17262" s="1">
        <f>VLOOKUP(B17262,'Qube Data_source data'!$B$2:$E$19707,4,0)</f>
        <v>44834</v>
      </c>
    </row>
    <row r="17263" spans="1:5" hidden="1" x14ac:dyDescent="0.25">
      <c r="A17263" t="s">
        <v>34513</v>
      </c>
      <c r="B17263" t="s">
        <v>34514</v>
      </c>
      <c r="C17263">
        <f>VLOOKUP(B17263,'Qube Data_source data'!$B$2:$E$19707,3,0)</f>
        <v>10980</v>
      </c>
      <c r="D17263" s="5">
        <f>Table1[[#This Row],[ERV]]/12</f>
        <v>915</v>
      </c>
      <c r="E17263" s="1">
        <f>VLOOKUP(B17263,'Qube Data_source data'!$B$2:$E$19707,4,0)</f>
        <v>44834</v>
      </c>
    </row>
    <row r="17264" spans="1:5" hidden="1" x14ac:dyDescent="0.25">
      <c r="A17264" t="s">
        <v>34515</v>
      </c>
      <c r="B17264" t="s">
        <v>34516</v>
      </c>
      <c r="C17264">
        <f>VLOOKUP(B17264,'Qube Data_source data'!$B$2:$E$19707,3,0)</f>
        <v>1</v>
      </c>
      <c r="D17264" s="5">
        <f>Table1[[#This Row],[ERV]]/12</f>
        <v>8.3333333333333329E-2</v>
      </c>
      <c r="E17264" s="1">
        <f>VLOOKUP(B17264,'Qube Data_source data'!$B$2:$E$19707,4,0)</f>
        <v>44834</v>
      </c>
    </row>
    <row r="17265" spans="1:5" hidden="1" x14ac:dyDescent="0.25">
      <c r="A17265" t="s">
        <v>34517</v>
      </c>
      <c r="B17265" t="s">
        <v>34518</v>
      </c>
      <c r="C17265" t="e">
        <f>VLOOKUP(B17265,'Qube Data_source data'!$B$2:$E$19707,3,0)</f>
        <v>#N/A</v>
      </c>
      <c r="D17265" t="e">
        <f>Table1[[#This Row],[ERV]]/12</f>
        <v>#N/A</v>
      </c>
      <c r="E17265" s="1" t="e">
        <f>VLOOKUP(B17265,'Qube Data_source data'!$B$2:$E$19707,4,0)</f>
        <v>#N/A</v>
      </c>
    </row>
    <row r="17266" spans="1:5" hidden="1" x14ac:dyDescent="0.25">
      <c r="A17266" t="s">
        <v>34519</v>
      </c>
      <c r="B17266" t="s">
        <v>34520</v>
      </c>
      <c r="C17266">
        <f>VLOOKUP(B17266,'Qube Data_source data'!$B$2:$E$19707,3,0)</f>
        <v>22800</v>
      </c>
      <c r="D17266" s="5">
        <f>Table1[[#This Row],[ERV]]/12</f>
        <v>1900</v>
      </c>
      <c r="E17266" s="1">
        <f>VLOOKUP(B17266,'Qube Data_source data'!$B$2:$E$19707,4,0)</f>
        <v>44834</v>
      </c>
    </row>
    <row r="17267" spans="1:5" hidden="1" x14ac:dyDescent="0.25">
      <c r="A17267" t="s">
        <v>34521</v>
      </c>
      <c r="B17267" t="s">
        <v>34522</v>
      </c>
      <c r="C17267">
        <f>VLOOKUP(B17267,'Qube Data_source data'!$B$2:$E$19707,3,0)</f>
        <v>37800</v>
      </c>
      <c r="D17267" s="5">
        <f>Table1[[#This Row],[ERV]]/12</f>
        <v>3150</v>
      </c>
      <c r="E17267" s="1">
        <f>VLOOKUP(B17267,'Qube Data_source data'!$B$2:$E$19707,4,0)</f>
        <v>44834</v>
      </c>
    </row>
    <row r="17268" spans="1:5" hidden="1" x14ac:dyDescent="0.25">
      <c r="A17268" t="s">
        <v>34523</v>
      </c>
      <c r="B17268" t="s">
        <v>34524</v>
      </c>
      <c r="C17268">
        <f>VLOOKUP(B17268,'Qube Data_source data'!$B$2:$E$19707,3,0)</f>
        <v>10980</v>
      </c>
      <c r="D17268" s="5">
        <f>Table1[[#This Row],[ERV]]/12</f>
        <v>915</v>
      </c>
      <c r="E17268" s="1">
        <f>VLOOKUP(B17268,'Qube Data_source data'!$B$2:$E$19707,4,0)</f>
        <v>44834</v>
      </c>
    </row>
    <row r="17269" spans="1:5" hidden="1" x14ac:dyDescent="0.25">
      <c r="A17269" t="s">
        <v>34525</v>
      </c>
      <c r="B17269" t="s">
        <v>34526</v>
      </c>
      <c r="C17269">
        <f>VLOOKUP(B17269,'Qube Data_source data'!$B$2:$E$19707,3,0)</f>
        <v>10980</v>
      </c>
      <c r="D17269" s="5">
        <f>Table1[[#This Row],[ERV]]/12</f>
        <v>915</v>
      </c>
      <c r="E17269" s="1">
        <f>VLOOKUP(B17269,'Qube Data_source data'!$B$2:$E$19707,4,0)</f>
        <v>44834</v>
      </c>
    </row>
    <row r="17270" spans="1:5" hidden="1" x14ac:dyDescent="0.25">
      <c r="A17270" t="s">
        <v>34527</v>
      </c>
      <c r="B17270" t="s">
        <v>34528</v>
      </c>
      <c r="C17270" t="e">
        <f>VLOOKUP(B17270,'Qube Data_source data'!$B$2:$E$19707,3,0)</f>
        <v>#N/A</v>
      </c>
      <c r="D17270" t="e">
        <f>Table1[[#This Row],[ERV]]/12</f>
        <v>#N/A</v>
      </c>
      <c r="E17270" s="1" t="e">
        <f>VLOOKUP(B17270,'Qube Data_source data'!$B$2:$E$19707,4,0)</f>
        <v>#N/A</v>
      </c>
    </row>
    <row r="17271" spans="1:5" hidden="1" x14ac:dyDescent="0.25">
      <c r="A17271" t="s">
        <v>34529</v>
      </c>
      <c r="B17271" t="s">
        <v>34530</v>
      </c>
      <c r="C17271">
        <f>VLOOKUP(B17271,'Qube Data_source data'!$B$2:$E$19707,3,0)</f>
        <v>22412</v>
      </c>
      <c r="D17271" s="5">
        <f>Table1[[#This Row],[ERV]]/12</f>
        <v>1867.6666666666667</v>
      </c>
      <c r="E17271" s="1">
        <f>VLOOKUP(B17271,'Qube Data_source data'!$B$2:$E$19707,4,0)</f>
        <v>44834</v>
      </c>
    </row>
    <row r="17272" spans="1:5" hidden="1" x14ac:dyDescent="0.25">
      <c r="A17272" t="s">
        <v>34531</v>
      </c>
      <c r="B17272" t="s">
        <v>34532</v>
      </c>
      <c r="C17272">
        <f>VLOOKUP(B17272,'Qube Data_source data'!$B$2:$E$19707,3,0)</f>
        <v>12120</v>
      </c>
      <c r="D17272" s="5">
        <f>Table1[[#This Row],[ERV]]/12</f>
        <v>1010</v>
      </c>
      <c r="E17272" s="1">
        <f>VLOOKUP(B17272,'Qube Data_source data'!$B$2:$E$19707,4,0)</f>
        <v>44834</v>
      </c>
    </row>
    <row r="17273" spans="1:5" hidden="1" x14ac:dyDescent="0.25">
      <c r="A17273" t="s">
        <v>34533</v>
      </c>
      <c r="B17273" t="s">
        <v>34534</v>
      </c>
      <c r="C17273">
        <f>VLOOKUP(B17273,'Qube Data_source data'!$B$2:$E$19707,3,0)</f>
        <v>420</v>
      </c>
      <c r="D17273" s="5">
        <f>Table1[[#This Row],[ERV]]/12</f>
        <v>35</v>
      </c>
      <c r="E17273" s="1">
        <f>VLOOKUP(B17273,'Qube Data_source data'!$B$2:$E$19707,4,0)</f>
        <v>44834</v>
      </c>
    </row>
    <row r="17274" spans="1:5" hidden="1" x14ac:dyDescent="0.25">
      <c r="A17274" t="s">
        <v>34535</v>
      </c>
      <c r="B17274" t="s">
        <v>34536</v>
      </c>
      <c r="C17274" t="e">
        <f>VLOOKUP(B17274,'Qube Data_source data'!$B$2:$E$19707,3,0)</f>
        <v>#N/A</v>
      </c>
      <c r="D17274" t="e">
        <f>Table1[[#This Row],[ERV]]/12</f>
        <v>#N/A</v>
      </c>
      <c r="E17274" s="1" t="e">
        <f>VLOOKUP(B17274,'Qube Data_source data'!$B$2:$E$19707,4,0)</f>
        <v>#N/A</v>
      </c>
    </row>
    <row r="17275" spans="1:5" hidden="1" x14ac:dyDescent="0.25">
      <c r="A17275" t="s">
        <v>34537</v>
      </c>
      <c r="B17275" t="s">
        <v>34538</v>
      </c>
      <c r="C17275">
        <f>VLOOKUP(B17275,'Qube Data_source data'!$B$2:$E$19707,3,0)</f>
        <v>17400</v>
      </c>
      <c r="D17275" s="5">
        <f>Table1[[#This Row],[ERV]]/12</f>
        <v>1450</v>
      </c>
      <c r="E17275" s="1">
        <f>VLOOKUP(B17275,'Qube Data_source data'!$B$2:$E$19707,4,0)</f>
        <v>44834</v>
      </c>
    </row>
    <row r="17276" spans="1:5" hidden="1" x14ac:dyDescent="0.25">
      <c r="A17276" t="s">
        <v>34539</v>
      </c>
      <c r="B17276" t="s">
        <v>34540</v>
      </c>
      <c r="C17276" t="e">
        <f>VLOOKUP(B17276,'Qube Data_source data'!$B$2:$E$19707,3,0)</f>
        <v>#N/A</v>
      </c>
      <c r="D17276" t="e">
        <f>Table1[[#This Row],[ERV]]/12</f>
        <v>#N/A</v>
      </c>
      <c r="E17276" s="1" t="e">
        <f>VLOOKUP(B17276,'Qube Data_source data'!$B$2:$E$19707,4,0)</f>
        <v>#N/A</v>
      </c>
    </row>
    <row r="17277" spans="1:5" hidden="1" x14ac:dyDescent="0.25">
      <c r="A17277" t="s">
        <v>34541</v>
      </c>
      <c r="B17277" t="s">
        <v>34542</v>
      </c>
      <c r="C17277">
        <f>VLOOKUP(B17277,'Qube Data_source data'!$B$2:$E$19707,3,0)</f>
        <v>21900</v>
      </c>
      <c r="D17277" s="5">
        <f>Table1[[#This Row],[ERV]]/12</f>
        <v>1825</v>
      </c>
      <c r="E17277" s="1">
        <f>VLOOKUP(B17277,'Qube Data_source data'!$B$2:$E$19707,4,0)</f>
        <v>44834</v>
      </c>
    </row>
    <row r="17278" spans="1:5" hidden="1" x14ac:dyDescent="0.25">
      <c r="A17278" t="s">
        <v>34543</v>
      </c>
      <c r="B17278" t="s">
        <v>34544</v>
      </c>
      <c r="C17278">
        <f>VLOOKUP(B17278,'Qube Data_source data'!$B$2:$E$19707,3,0)</f>
        <v>420</v>
      </c>
      <c r="D17278" s="5">
        <f>Table1[[#This Row],[ERV]]/12</f>
        <v>35</v>
      </c>
      <c r="E17278" s="1">
        <f>VLOOKUP(B17278,'Qube Data_source data'!$B$2:$E$19707,4,0)</f>
        <v>44834</v>
      </c>
    </row>
    <row r="17279" spans="1:5" hidden="1" x14ac:dyDescent="0.25">
      <c r="A17279" t="s">
        <v>34545</v>
      </c>
      <c r="B17279" t="s">
        <v>34546</v>
      </c>
      <c r="C17279">
        <f>VLOOKUP(B17279,'Qube Data_source data'!$B$2:$E$19707,3,0)</f>
        <v>390</v>
      </c>
      <c r="D17279" s="5">
        <f>Table1[[#This Row],[ERV]]/12</f>
        <v>32.5</v>
      </c>
      <c r="E17279" s="1">
        <f>VLOOKUP(B17279,'Qube Data_source data'!$B$2:$E$19707,4,0)</f>
        <v>44834</v>
      </c>
    </row>
    <row r="17280" spans="1:5" hidden="1" x14ac:dyDescent="0.25">
      <c r="A17280" t="s">
        <v>34547</v>
      </c>
      <c r="B17280" t="s">
        <v>34548</v>
      </c>
      <c r="C17280">
        <f>VLOOKUP(B17280,'Qube Data_source data'!$B$2:$E$19707,3,0)</f>
        <v>0</v>
      </c>
      <c r="D17280" s="5">
        <f>Table1[[#This Row],[ERV]]/12</f>
        <v>0</v>
      </c>
      <c r="E17280" s="1">
        <f>VLOOKUP(B17280,'Qube Data_source data'!$B$2:$E$19707,4,0)</f>
        <v>44834</v>
      </c>
    </row>
    <row r="17281" spans="1:5" hidden="1" x14ac:dyDescent="0.25">
      <c r="A17281" t="s">
        <v>34549</v>
      </c>
      <c r="B17281" t="s">
        <v>34550</v>
      </c>
      <c r="C17281" t="e">
        <f>VLOOKUP(B17281,'Qube Data_source data'!$B$2:$E$19707,3,0)</f>
        <v>#N/A</v>
      </c>
      <c r="D17281" t="e">
        <f>Table1[[#This Row],[ERV]]/12</f>
        <v>#N/A</v>
      </c>
      <c r="E17281" s="1" t="e">
        <f>VLOOKUP(B17281,'Qube Data_source data'!$B$2:$E$19707,4,0)</f>
        <v>#N/A</v>
      </c>
    </row>
    <row r="17282" spans="1:5" hidden="1" x14ac:dyDescent="0.25">
      <c r="A17282" t="s">
        <v>34551</v>
      </c>
      <c r="B17282" t="s">
        <v>34552</v>
      </c>
      <c r="C17282" t="e">
        <f>VLOOKUP(B17282,'Qube Data_source data'!$B$2:$E$19707,3,0)</f>
        <v>#N/A</v>
      </c>
      <c r="D17282" t="e">
        <f>Table1[[#This Row],[ERV]]/12</f>
        <v>#N/A</v>
      </c>
      <c r="E17282" s="1" t="e">
        <f>VLOOKUP(B17282,'Qube Data_source data'!$B$2:$E$19707,4,0)</f>
        <v>#N/A</v>
      </c>
    </row>
    <row r="17283" spans="1:5" hidden="1" x14ac:dyDescent="0.25">
      <c r="A17283" t="s">
        <v>34553</v>
      </c>
      <c r="B17283" t="s">
        <v>34554</v>
      </c>
      <c r="C17283" t="e">
        <f>VLOOKUP(B17283,'Qube Data_source data'!$B$2:$E$19707,3,0)</f>
        <v>#N/A</v>
      </c>
      <c r="D17283" t="e">
        <f>Table1[[#This Row],[ERV]]/12</f>
        <v>#N/A</v>
      </c>
      <c r="E17283" s="1" t="e">
        <f>VLOOKUP(B17283,'Qube Data_source data'!$B$2:$E$19707,4,0)</f>
        <v>#N/A</v>
      </c>
    </row>
    <row r="17284" spans="1:5" hidden="1" x14ac:dyDescent="0.25">
      <c r="A17284" t="s">
        <v>34555</v>
      </c>
      <c r="B17284" t="s">
        <v>34556</v>
      </c>
      <c r="C17284">
        <f>VLOOKUP(B17284,'Qube Data_source data'!$B$2:$E$19707,3,0)</f>
        <v>420</v>
      </c>
      <c r="D17284" s="5">
        <f>Table1[[#This Row],[ERV]]/12</f>
        <v>35</v>
      </c>
      <c r="E17284" s="1">
        <f>VLOOKUP(B17284,'Qube Data_source data'!$B$2:$E$19707,4,0)</f>
        <v>44834</v>
      </c>
    </row>
    <row r="17285" spans="1:5" hidden="1" x14ac:dyDescent="0.25">
      <c r="A17285" t="s">
        <v>34557</v>
      </c>
      <c r="B17285" t="s">
        <v>34558</v>
      </c>
      <c r="C17285">
        <f>VLOOKUP(B17285,'Qube Data_source data'!$B$2:$E$19707,3,0)</f>
        <v>30600</v>
      </c>
      <c r="D17285" s="5">
        <f>Table1[[#This Row],[ERV]]/12</f>
        <v>2550</v>
      </c>
      <c r="E17285" s="1">
        <f>VLOOKUP(B17285,'Qube Data_source data'!$B$2:$E$19707,4,0)</f>
        <v>44834</v>
      </c>
    </row>
    <row r="17286" spans="1:5" hidden="1" x14ac:dyDescent="0.25">
      <c r="A17286" t="s">
        <v>34559</v>
      </c>
      <c r="B17286" t="s">
        <v>34560</v>
      </c>
      <c r="C17286" t="e">
        <f>VLOOKUP(B17286,'Qube Data_source data'!$B$2:$E$19707,3,0)</f>
        <v>#N/A</v>
      </c>
      <c r="D17286" t="e">
        <f>Table1[[#This Row],[ERV]]/12</f>
        <v>#N/A</v>
      </c>
      <c r="E17286" s="1" t="e">
        <f>VLOOKUP(B17286,'Qube Data_source data'!$B$2:$E$19707,4,0)</f>
        <v>#N/A</v>
      </c>
    </row>
    <row r="17287" spans="1:5" hidden="1" x14ac:dyDescent="0.25">
      <c r="A17287" t="s">
        <v>34561</v>
      </c>
      <c r="B17287" t="s">
        <v>34562</v>
      </c>
      <c r="C17287" t="e">
        <f>VLOOKUP(B17287,'Qube Data_source data'!$B$2:$E$19707,3,0)</f>
        <v>#N/A</v>
      </c>
      <c r="D17287" t="e">
        <f>Table1[[#This Row],[ERV]]/12</f>
        <v>#N/A</v>
      </c>
      <c r="E17287" s="1" t="e">
        <f>VLOOKUP(B17287,'Qube Data_source data'!$B$2:$E$19707,4,0)</f>
        <v>#N/A</v>
      </c>
    </row>
    <row r="17288" spans="1:5" hidden="1" x14ac:dyDescent="0.25">
      <c r="A17288" t="s">
        <v>34563</v>
      </c>
      <c r="B17288" t="s">
        <v>34564</v>
      </c>
      <c r="C17288">
        <f>VLOOKUP(B17288,'Qube Data_source data'!$B$2:$E$19707,3,0)</f>
        <v>480</v>
      </c>
      <c r="D17288" s="5">
        <f>Table1[[#This Row],[ERV]]/12</f>
        <v>40</v>
      </c>
      <c r="E17288" s="1">
        <f>VLOOKUP(B17288,'Qube Data_source data'!$B$2:$E$19707,4,0)</f>
        <v>44834</v>
      </c>
    </row>
    <row r="17289" spans="1:5" hidden="1" x14ac:dyDescent="0.25">
      <c r="A17289" t="s">
        <v>34565</v>
      </c>
      <c r="B17289" t="s">
        <v>34566</v>
      </c>
      <c r="C17289" t="e">
        <f>VLOOKUP(B17289,'Qube Data_source data'!$B$2:$E$19707,3,0)</f>
        <v>#N/A</v>
      </c>
      <c r="D17289" t="e">
        <f>Table1[[#This Row],[ERV]]/12</f>
        <v>#N/A</v>
      </c>
      <c r="E17289" s="1" t="e">
        <f>VLOOKUP(B17289,'Qube Data_source data'!$B$2:$E$19707,4,0)</f>
        <v>#N/A</v>
      </c>
    </row>
    <row r="17290" spans="1:5" hidden="1" x14ac:dyDescent="0.25">
      <c r="A17290" t="s">
        <v>34567</v>
      </c>
      <c r="B17290" t="s">
        <v>34568</v>
      </c>
      <c r="C17290">
        <f>VLOOKUP(B17290,'Qube Data_source data'!$B$2:$E$19707,3,0)</f>
        <v>19680</v>
      </c>
      <c r="D17290" s="5">
        <f>Table1[[#This Row],[ERV]]/12</f>
        <v>1640</v>
      </c>
      <c r="E17290" s="1">
        <f>VLOOKUP(B17290,'Qube Data_source data'!$B$2:$E$19707,4,0)</f>
        <v>44834</v>
      </c>
    </row>
    <row r="17291" spans="1:5" hidden="1" x14ac:dyDescent="0.25">
      <c r="A17291" t="s">
        <v>34569</v>
      </c>
      <c r="B17291" t="s">
        <v>34570</v>
      </c>
      <c r="C17291">
        <f>VLOOKUP(B17291,'Qube Data_source data'!$B$2:$E$19707,3,0)</f>
        <v>1</v>
      </c>
      <c r="D17291" s="5">
        <f>Table1[[#This Row],[ERV]]/12</f>
        <v>8.3333333333333329E-2</v>
      </c>
      <c r="E17291" s="1">
        <f>VLOOKUP(B17291,'Qube Data_source data'!$B$2:$E$19707,4,0)</f>
        <v>44834</v>
      </c>
    </row>
    <row r="17292" spans="1:5" hidden="1" x14ac:dyDescent="0.25">
      <c r="A17292" t="s">
        <v>34571</v>
      </c>
      <c r="B17292" t="s">
        <v>34572</v>
      </c>
      <c r="C17292">
        <f>VLOOKUP(B17292,'Qube Data_source data'!$B$2:$E$19707,3,0)</f>
        <v>14400</v>
      </c>
      <c r="D17292" s="5">
        <f>Table1[[#This Row],[ERV]]/12</f>
        <v>1200</v>
      </c>
      <c r="E17292" s="1">
        <f>VLOOKUP(B17292,'Qube Data_source data'!$B$2:$E$19707,4,0)</f>
        <v>44834</v>
      </c>
    </row>
    <row r="17293" spans="1:5" hidden="1" x14ac:dyDescent="0.25">
      <c r="A17293" t="s">
        <v>34573</v>
      </c>
      <c r="B17293" t="s">
        <v>34574</v>
      </c>
      <c r="C17293">
        <f>VLOOKUP(B17293,'Qube Data_source data'!$B$2:$E$19707,3,0)</f>
        <v>22308</v>
      </c>
      <c r="D17293" s="5">
        <f>Table1[[#This Row],[ERV]]/12</f>
        <v>1859</v>
      </c>
      <c r="E17293" s="1">
        <f>VLOOKUP(B17293,'Qube Data_source data'!$B$2:$E$19707,4,0)</f>
        <v>44834</v>
      </c>
    </row>
    <row r="17294" spans="1:5" hidden="1" x14ac:dyDescent="0.25">
      <c r="A17294" t="s">
        <v>34575</v>
      </c>
      <c r="B17294" t="s">
        <v>34576</v>
      </c>
      <c r="C17294">
        <f>VLOOKUP(B17294,'Qube Data_source data'!$B$2:$E$19707,3,0)</f>
        <v>17103</v>
      </c>
      <c r="D17294" s="5">
        <f>Table1[[#This Row],[ERV]]/12</f>
        <v>1425.25</v>
      </c>
      <c r="E17294" s="1">
        <f>VLOOKUP(B17294,'Qube Data_source data'!$B$2:$E$19707,4,0)</f>
        <v>44834</v>
      </c>
    </row>
    <row r="17295" spans="1:5" hidden="1" x14ac:dyDescent="0.25">
      <c r="A17295" t="s">
        <v>34577</v>
      </c>
      <c r="B17295" t="s">
        <v>34578</v>
      </c>
      <c r="C17295">
        <f>VLOOKUP(B17295,'Qube Data_source data'!$B$2:$E$19707,3,0)</f>
        <v>900</v>
      </c>
      <c r="D17295" s="5">
        <f>Table1[[#This Row],[ERV]]/12</f>
        <v>75</v>
      </c>
      <c r="E17295" s="1">
        <f>VLOOKUP(B17295,'Qube Data_source data'!$B$2:$E$19707,4,0)</f>
        <v>44834</v>
      </c>
    </row>
    <row r="17296" spans="1:5" hidden="1" x14ac:dyDescent="0.25">
      <c r="A17296" t="s">
        <v>34579</v>
      </c>
      <c r="B17296" t="s">
        <v>34580</v>
      </c>
      <c r="C17296">
        <f>VLOOKUP(B17296,'Qube Data_source data'!$B$2:$E$19707,3,0)</f>
        <v>420</v>
      </c>
      <c r="D17296" s="5">
        <f>Table1[[#This Row],[ERV]]/12</f>
        <v>35</v>
      </c>
      <c r="E17296" s="1">
        <f>VLOOKUP(B17296,'Qube Data_source data'!$B$2:$E$19707,4,0)</f>
        <v>44834</v>
      </c>
    </row>
    <row r="17297" spans="1:5" hidden="1" x14ac:dyDescent="0.25">
      <c r="A17297" t="s">
        <v>34581</v>
      </c>
      <c r="B17297" t="s">
        <v>34582</v>
      </c>
      <c r="C17297">
        <f>VLOOKUP(B17297,'Qube Data_source data'!$B$2:$E$19707,3,0)</f>
        <v>16500</v>
      </c>
      <c r="D17297" s="5">
        <f>Table1[[#This Row],[ERV]]/12</f>
        <v>1375</v>
      </c>
      <c r="E17297" s="1">
        <f>VLOOKUP(B17297,'Qube Data_source data'!$B$2:$E$19707,4,0)</f>
        <v>44834</v>
      </c>
    </row>
    <row r="17298" spans="1:5" hidden="1" x14ac:dyDescent="0.25">
      <c r="A17298" t="s">
        <v>34583</v>
      </c>
      <c r="B17298" t="s">
        <v>34584</v>
      </c>
      <c r="C17298" t="e">
        <f>VLOOKUP(B17298,'Qube Data_source data'!$B$2:$E$19707,3,0)</f>
        <v>#N/A</v>
      </c>
      <c r="D17298" t="e">
        <f>Table1[[#This Row],[ERV]]/12</f>
        <v>#N/A</v>
      </c>
      <c r="E17298" s="1" t="e">
        <f>VLOOKUP(B17298,'Qube Data_source data'!$B$2:$E$19707,4,0)</f>
        <v>#N/A</v>
      </c>
    </row>
    <row r="17299" spans="1:5" hidden="1" x14ac:dyDescent="0.25">
      <c r="A17299" t="s">
        <v>34585</v>
      </c>
      <c r="B17299" t="s">
        <v>34586</v>
      </c>
      <c r="C17299">
        <f>VLOOKUP(B17299,'Qube Data_source data'!$B$2:$E$19707,3,0)</f>
        <v>34704</v>
      </c>
      <c r="D17299" s="5">
        <f>Table1[[#This Row],[ERV]]/12</f>
        <v>2892</v>
      </c>
      <c r="E17299" s="1">
        <f>VLOOKUP(B17299,'Qube Data_source data'!$B$2:$E$19707,4,0)</f>
        <v>44834</v>
      </c>
    </row>
    <row r="17300" spans="1:5" hidden="1" x14ac:dyDescent="0.25">
      <c r="A17300" t="s">
        <v>34587</v>
      </c>
      <c r="B17300" t="s">
        <v>34588</v>
      </c>
      <c r="C17300">
        <f>VLOOKUP(B17300,'Qube Data_source data'!$B$2:$E$19707,3,0)</f>
        <v>34704</v>
      </c>
      <c r="D17300" s="5">
        <f>Table1[[#This Row],[ERV]]/12</f>
        <v>2892</v>
      </c>
      <c r="E17300" s="1">
        <f>VLOOKUP(B17300,'Qube Data_source data'!$B$2:$E$19707,4,0)</f>
        <v>44834</v>
      </c>
    </row>
    <row r="17301" spans="1:5" hidden="1" x14ac:dyDescent="0.25">
      <c r="A17301" t="s">
        <v>34589</v>
      </c>
      <c r="B17301" t="s">
        <v>34590</v>
      </c>
      <c r="C17301">
        <f>VLOOKUP(B17301,'Qube Data_source data'!$B$2:$E$19707,3,0)</f>
        <v>480</v>
      </c>
      <c r="D17301" s="5">
        <f>Table1[[#This Row],[ERV]]/12</f>
        <v>40</v>
      </c>
      <c r="E17301" s="1">
        <f>VLOOKUP(B17301,'Qube Data_source data'!$B$2:$E$19707,4,0)</f>
        <v>44834</v>
      </c>
    </row>
    <row r="17302" spans="1:5" hidden="1" x14ac:dyDescent="0.25">
      <c r="A17302" t="s">
        <v>34591</v>
      </c>
      <c r="B17302" t="s">
        <v>34592</v>
      </c>
      <c r="C17302" t="e">
        <f>VLOOKUP(B17302,'Qube Data_source data'!$B$2:$E$19707,3,0)</f>
        <v>#N/A</v>
      </c>
      <c r="D17302" t="e">
        <f>Table1[[#This Row],[ERV]]/12</f>
        <v>#N/A</v>
      </c>
      <c r="E17302" s="1" t="e">
        <f>VLOOKUP(B17302,'Qube Data_source data'!$B$2:$E$19707,4,0)</f>
        <v>#N/A</v>
      </c>
    </row>
    <row r="17303" spans="1:5" hidden="1" x14ac:dyDescent="0.25">
      <c r="A17303" t="s">
        <v>34593</v>
      </c>
      <c r="B17303" t="s">
        <v>34594</v>
      </c>
      <c r="C17303" t="e">
        <f>VLOOKUP(B17303,'Qube Data_source data'!$B$2:$E$19707,3,0)</f>
        <v>#N/A</v>
      </c>
      <c r="D17303" t="e">
        <f>Table1[[#This Row],[ERV]]/12</f>
        <v>#N/A</v>
      </c>
      <c r="E17303" s="1" t="e">
        <f>VLOOKUP(B17303,'Qube Data_source data'!$B$2:$E$19707,4,0)</f>
        <v>#N/A</v>
      </c>
    </row>
    <row r="17304" spans="1:5" hidden="1" x14ac:dyDescent="0.25">
      <c r="A17304" t="s">
        <v>34595</v>
      </c>
      <c r="B17304" t="s">
        <v>34596</v>
      </c>
      <c r="C17304" t="e">
        <f>VLOOKUP(B17304,'Qube Data_source data'!$B$2:$E$19707,3,0)</f>
        <v>#N/A</v>
      </c>
      <c r="D17304" t="e">
        <f>Table1[[#This Row],[ERV]]/12</f>
        <v>#N/A</v>
      </c>
      <c r="E17304" s="1" t="e">
        <f>VLOOKUP(B17304,'Qube Data_source data'!$B$2:$E$19707,4,0)</f>
        <v>#N/A</v>
      </c>
    </row>
    <row r="17305" spans="1:5" hidden="1" x14ac:dyDescent="0.25">
      <c r="A17305" t="s">
        <v>34597</v>
      </c>
      <c r="B17305" t="s">
        <v>34598</v>
      </c>
      <c r="C17305" t="e">
        <f>VLOOKUP(B17305,'Qube Data_source data'!$B$2:$E$19707,3,0)</f>
        <v>#N/A</v>
      </c>
      <c r="D17305" t="e">
        <f>Table1[[#This Row],[ERV]]/12</f>
        <v>#N/A</v>
      </c>
      <c r="E17305" s="1" t="e">
        <f>VLOOKUP(B17305,'Qube Data_source data'!$B$2:$E$19707,4,0)</f>
        <v>#N/A</v>
      </c>
    </row>
    <row r="17306" spans="1:5" hidden="1" x14ac:dyDescent="0.25">
      <c r="A17306" t="s">
        <v>34599</v>
      </c>
      <c r="B17306" t="s">
        <v>34600</v>
      </c>
      <c r="C17306">
        <f>VLOOKUP(B17306,'Qube Data_source data'!$B$2:$E$19707,3,0)</f>
        <v>390</v>
      </c>
      <c r="D17306" s="5">
        <f>Table1[[#This Row],[ERV]]/12</f>
        <v>32.5</v>
      </c>
      <c r="E17306" s="1">
        <f>VLOOKUP(B17306,'Qube Data_source data'!$B$2:$E$19707,4,0)</f>
        <v>44834</v>
      </c>
    </row>
    <row r="17307" spans="1:5" hidden="1" x14ac:dyDescent="0.25">
      <c r="A17307" t="s">
        <v>34601</v>
      </c>
      <c r="B17307" t="s">
        <v>34602</v>
      </c>
      <c r="C17307">
        <f>VLOOKUP(B17307,'Qube Data_source data'!$B$2:$E$19707,3,0)</f>
        <v>420</v>
      </c>
      <c r="D17307" s="5">
        <f>Table1[[#This Row],[ERV]]/12</f>
        <v>35</v>
      </c>
      <c r="E17307" s="1">
        <f>VLOOKUP(B17307,'Qube Data_source data'!$B$2:$E$19707,4,0)</f>
        <v>44834</v>
      </c>
    </row>
    <row r="17308" spans="1:5" hidden="1" x14ac:dyDescent="0.25">
      <c r="A17308" t="s">
        <v>34603</v>
      </c>
      <c r="B17308" t="s">
        <v>34604</v>
      </c>
      <c r="C17308">
        <f>VLOOKUP(B17308,'Qube Data_source data'!$B$2:$E$19707,3,0)</f>
        <v>390</v>
      </c>
      <c r="D17308" s="5">
        <f>Table1[[#This Row],[ERV]]/12</f>
        <v>32.5</v>
      </c>
      <c r="E17308" s="1">
        <f>VLOOKUP(B17308,'Qube Data_source data'!$B$2:$E$19707,4,0)</f>
        <v>44834</v>
      </c>
    </row>
    <row r="17309" spans="1:5" hidden="1" x14ac:dyDescent="0.25">
      <c r="A17309" t="s">
        <v>34605</v>
      </c>
      <c r="B17309" t="s">
        <v>34606</v>
      </c>
      <c r="C17309" t="e">
        <f>VLOOKUP(B17309,'Qube Data_source data'!$B$2:$E$19707,3,0)</f>
        <v>#N/A</v>
      </c>
      <c r="D17309" t="e">
        <f>Table1[[#This Row],[ERV]]/12</f>
        <v>#N/A</v>
      </c>
      <c r="E17309" s="1" t="e">
        <f>VLOOKUP(B17309,'Qube Data_source data'!$B$2:$E$19707,4,0)</f>
        <v>#N/A</v>
      </c>
    </row>
    <row r="17310" spans="1:5" hidden="1" x14ac:dyDescent="0.25">
      <c r="A17310" t="s">
        <v>34607</v>
      </c>
      <c r="B17310" t="s">
        <v>34608</v>
      </c>
      <c r="C17310">
        <f>VLOOKUP(B17310,'Qube Data_source data'!$B$2:$E$19707,3,0)</f>
        <v>10600</v>
      </c>
      <c r="D17310" s="5">
        <f>Table1[[#This Row],[ERV]]/12</f>
        <v>883.33333333333337</v>
      </c>
      <c r="E17310" s="1">
        <f>VLOOKUP(B17310,'Qube Data_source data'!$B$2:$E$19707,4,0)</f>
        <v>44834</v>
      </c>
    </row>
    <row r="17311" spans="1:5" hidden="1" x14ac:dyDescent="0.25">
      <c r="A17311" t="s">
        <v>34609</v>
      </c>
      <c r="B17311" t="s">
        <v>34610</v>
      </c>
      <c r="C17311" t="e">
        <f>VLOOKUP(B17311,'Qube Data_source data'!$B$2:$E$19707,3,0)</f>
        <v>#N/A</v>
      </c>
      <c r="D17311" t="e">
        <f>Table1[[#This Row],[ERV]]/12</f>
        <v>#N/A</v>
      </c>
      <c r="E17311" s="1" t="e">
        <f>VLOOKUP(B17311,'Qube Data_source data'!$B$2:$E$19707,4,0)</f>
        <v>#N/A</v>
      </c>
    </row>
    <row r="17312" spans="1:5" hidden="1" x14ac:dyDescent="0.25">
      <c r="A17312" t="s">
        <v>34611</v>
      </c>
      <c r="B17312" t="s">
        <v>34612</v>
      </c>
      <c r="C17312" t="e">
        <f>VLOOKUP(B17312,'Qube Data_source data'!$B$2:$E$19707,3,0)</f>
        <v>#N/A</v>
      </c>
      <c r="D17312" t="e">
        <f>Table1[[#This Row],[ERV]]/12</f>
        <v>#N/A</v>
      </c>
      <c r="E17312" s="1" t="e">
        <f>VLOOKUP(B17312,'Qube Data_source data'!$B$2:$E$19707,4,0)</f>
        <v>#N/A</v>
      </c>
    </row>
    <row r="17313" spans="1:5" hidden="1" x14ac:dyDescent="0.25">
      <c r="A17313" t="s">
        <v>34613</v>
      </c>
      <c r="B17313" t="s">
        <v>34614</v>
      </c>
      <c r="C17313">
        <f>VLOOKUP(B17313,'Qube Data_source data'!$B$2:$E$19707,3,0)</f>
        <v>390</v>
      </c>
      <c r="D17313" s="5">
        <f>Table1[[#This Row],[ERV]]/12</f>
        <v>32.5</v>
      </c>
      <c r="E17313" s="1">
        <f>VLOOKUP(B17313,'Qube Data_source data'!$B$2:$E$19707,4,0)</f>
        <v>44834</v>
      </c>
    </row>
    <row r="17314" spans="1:5" hidden="1" x14ac:dyDescent="0.25">
      <c r="A17314" t="s">
        <v>34615</v>
      </c>
      <c r="B17314" t="s">
        <v>34616</v>
      </c>
      <c r="C17314">
        <f>VLOOKUP(B17314,'Qube Data_source data'!$B$2:$E$19707,3,0)</f>
        <v>420</v>
      </c>
      <c r="D17314" s="5">
        <f>Table1[[#This Row],[ERV]]/12</f>
        <v>35</v>
      </c>
      <c r="E17314" s="1">
        <f>VLOOKUP(B17314,'Qube Data_source data'!$B$2:$E$19707,4,0)</f>
        <v>44834</v>
      </c>
    </row>
    <row r="17315" spans="1:5" hidden="1" x14ac:dyDescent="0.25">
      <c r="A17315" t="s">
        <v>34617</v>
      </c>
      <c r="B17315" t="s">
        <v>34618</v>
      </c>
      <c r="C17315">
        <f>VLOOKUP(B17315,'Qube Data_source data'!$B$2:$E$19707,3,0)</f>
        <v>23452</v>
      </c>
      <c r="D17315" s="5">
        <f>Table1[[#This Row],[ERV]]/12</f>
        <v>1954.3333333333333</v>
      </c>
      <c r="E17315" s="1">
        <f>VLOOKUP(B17315,'Qube Data_source data'!$B$2:$E$19707,4,0)</f>
        <v>44834</v>
      </c>
    </row>
    <row r="17316" spans="1:5" hidden="1" x14ac:dyDescent="0.25">
      <c r="A17316" t="s">
        <v>34619</v>
      </c>
      <c r="B17316" t="s">
        <v>34620</v>
      </c>
      <c r="C17316" t="e">
        <f>VLOOKUP(B17316,'Qube Data_source data'!$B$2:$E$19707,3,0)</f>
        <v>#N/A</v>
      </c>
      <c r="D17316" t="e">
        <f>Table1[[#This Row],[ERV]]/12</f>
        <v>#N/A</v>
      </c>
      <c r="E17316" s="1" t="e">
        <f>VLOOKUP(B17316,'Qube Data_source data'!$B$2:$E$19707,4,0)</f>
        <v>#N/A</v>
      </c>
    </row>
    <row r="17317" spans="1:5" hidden="1" x14ac:dyDescent="0.25">
      <c r="A17317" t="s">
        <v>34621</v>
      </c>
      <c r="B17317" t="s">
        <v>34622</v>
      </c>
      <c r="C17317" t="e">
        <f>VLOOKUP(B17317,'Qube Data_source data'!$B$2:$E$19707,3,0)</f>
        <v>#N/A</v>
      </c>
      <c r="D17317" t="e">
        <f>Table1[[#This Row],[ERV]]/12</f>
        <v>#N/A</v>
      </c>
      <c r="E17317" s="1" t="e">
        <f>VLOOKUP(B17317,'Qube Data_source data'!$B$2:$E$19707,4,0)</f>
        <v>#N/A</v>
      </c>
    </row>
    <row r="17318" spans="1:5" hidden="1" x14ac:dyDescent="0.25">
      <c r="A17318" t="s">
        <v>34623</v>
      </c>
      <c r="B17318" t="s">
        <v>34624</v>
      </c>
      <c r="C17318">
        <f>VLOOKUP(B17318,'Qube Data_source data'!$B$2:$E$19707,3,0)</f>
        <v>420</v>
      </c>
      <c r="D17318" s="5">
        <f>Table1[[#This Row],[ERV]]/12</f>
        <v>35</v>
      </c>
      <c r="E17318" s="1">
        <f>VLOOKUP(B17318,'Qube Data_source data'!$B$2:$E$19707,4,0)</f>
        <v>44834</v>
      </c>
    </row>
    <row r="17319" spans="1:5" hidden="1" x14ac:dyDescent="0.25">
      <c r="A17319" t="s">
        <v>34625</v>
      </c>
      <c r="B17319" t="s">
        <v>34626</v>
      </c>
      <c r="C17319">
        <f>VLOOKUP(B17319,'Qube Data_source data'!$B$2:$E$19707,3,0)</f>
        <v>420</v>
      </c>
      <c r="D17319" s="5">
        <f>Table1[[#This Row],[ERV]]/12</f>
        <v>35</v>
      </c>
      <c r="E17319" s="1">
        <f>VLOOKUP(B17319,'Qube Data_source data'!$B$2:$E$19707,4,0)</f>
        <v>44834</v>
      </c>
    </row>
    <row r="17320" spans="1:5" hidden="1" x14ac:dyDescent="0.25">
      <c r="A17320" t="s">
        <v>34627</v>
      </c>
      <c r="B17320" t="s">
        <v>34628</v>
      </c>
      <c r="C17320" t="e">
        <f>VLOOKUP(B17320,'Qube Data_source data'!$B$2:$E$19707,3,0)</f>
        <v>#N/A</v>
      </c>
      <c r="D17320" t="e">
        <f>Table1[[#This Row],[ERV]]/12</f>
        <v>#N/A</v>
      </c>
      <c r="E17320" s="1" t="e">
        <f>VLOOKUP(B17320,'Qube Data_source data'!$B$2:$E$19707,4,0)</f>
        <v>#N/A</v>
      </c>
    </row>
    <row r="17321" spans="1:5" hidden="1" x14ac:dyDescent="0.25">
      <c r="A17321" t="s">
        <v>34629</v>
      </c>
      <c r="B17321" t="s">
        <v>34630</v>
      </c>
      <c r="C17321" t="e">
        <f>VLOOKUP(B17321,'Qube Data_source data'!$B$2:$E$19707,3,0)</f>
        <v>#N/A</v>
      </c>
      <c r="D17321" t="e">
        <f>Table1[[#This Row],[ERV]]/12</f>
        <v>#N/A</v>
      </c>
      <c r="E17321" s="1" t="e">
        <f>VLOOKUP(B17321,'Qube Data_source data'!$B$2:$E$19707,4,0)</f>
        <v>#N/A</v>
      </c>
    </row>
    <row r="17322" spans="1:5" hidden="1" x14ac:dyDescent="0.25">
      <c r="A17322" t="s">
        <v>34631</v>
      </c>
      <c r="B17322" t="s">
        <v>34632</v>
      </c>
      <c r="C17322" t="e">
        <f>VLOOKUP(B17322,'Qube Data_source data'!$B$2:$E$19707,3,0)</f>
        <v>#N/A</v>
      </c>
      <c r="D17322" t="e">
        <f>Table1[[#This Row],[ERV]]/12</f>
        <v>#N/A</v>
      </c>
      <c r="E17322" s="1" t="e">
        <f>VLOOKUP(B17322,'Qube Data_source data'!$B$2:$E$19707,4,0)</f>
        <v>#N/A</v>
      </c>
    </row>
    <row r="17323" spans="1:5" hidden="1" x14ac:dyDescent="0.25">
      <c r="A17323" t="s">
        <v>34633</v>
      </c>
      <c r="B17323" t="s">
        <v>34634</v>
      </c>
      <c r="C17323" t="e">
        <f>VLOOKUP(B17323,'Qube Data_source data'!$B$2:$E$19707,3,0)</f>
        <v>#N/A</v>
      </c>
      <c r="D17323" t="e">
        <f>Table1[[#This Row],[ERV]]/12</f>
        <v>#N/A</v>
      </c>
      <c r="E17323" s="1" t="e">
        <f>VLOOKUP(B17323,'Qube Data_source data'!$B$2:$E$19707,4,0)</f>
        <v>#N/A</v>
      </c>
    </row>
    <row r="17324" spans="1:5" hidden="1" x14ac:dyDescent="0.25">
      <c r="A17324" t="s">
        <v>34635</v>
      </c>
      <c r="B17324" t="s">
        <v>34636</v>
      </c>
      <c r="C17324">
        <f>VLOOKUP(B17324,'Qube Data_source data'!$B$2:$E$19707,3,0)</f>
        <v>420</v>
      </c>
      <c r="D17324" s="5">
        <f>Table1[[#This Row],[ERV]]/12</f>
        <v>35</v>
      </c>
      <c r="E17324" s="1">
        <f>VLOOKUP(B17324,'Qube Data_source data'!$B$2:$E$19707,4,0)</f>
        <v>44834</v>
      </c>
    </row>
    <row r="17325" spans="1:5" hidden="1" x14ac:dyDescent="0.25">
      <c r="A17325" t="s">
        <v>34637</v>
      </c>
      <c r="B17325" t="s">
        <v>34638</v>
      </c>
      <c r="C17325">
        <f>VLOOKUP(B17325,'Qube Data_source data'!$B$2:$E$19707,3,0)</f>
        <v>23452</v>
      </c>
      <c r="D17325" s="5">
        <f>Table1[[#This Row],[ERV]]/12</f>
        <v>1954.3333333333333</v>
      </c>
      <c r="E17325" s="1">
        <f>VLOOKUP(B17325,'Qube Data_source data'!$B$2:$E$19707,4,0)</f>
        <v>44834</v>
      </c>
    </row>
    <row r="17326" spans="1:5" hidden="1" x14ac:dyDescent="0.25">
      <c r="A17326" t="s">
        <v>34639</v>
      </c>
      <c r="B17326" t="s">
        <v>34640</v>
      </c>
      <c r="C17326" t="e">
        <f>VLOOKUP(B17326,'Qube Data_source data'!$B$2:$E$19707,3,0)</f>
        <v>#N/A</v>
      </c>
      <c r="D17326" t="e">
        <f>Table1[[#This Row],[ERV]]/12</f>
        <v>#N/A</v>
      </c>
      <c r="E17326" s="1" t="e">
        <f>VLOOKUP(B17326,'Qube Data_source data'!$B$2:$E$19707,4,0)</f>
        <v>#N/A</v>
      </c>
    </row>
    <row r="17327" spans="1:5" hidden="1" x14ac:dyDescent="0.25">
      <c r="A17327" t="s">
        <v>34641</v>
      </c>
      <c r="B17327" t="s">
        <v>34642</v>
      </c>
      <c r="C17327">
        <f>VLOOKUP(B17327,'Qube Data_source data'!$B$2:$E$19707,3,0)</f>
        <v>1200</v>
      </c>
      <c r="D17327" s="5">
        <f>Table1[[#This Row],[ERV]]/12</f>
        <v>100</v>
      </c>
      <c r="E17327" s="1">
        <f>VLOOKUP(B17327,'Qube Data_source data'!$B$2:$E$19707,4,0)</f>
        <v>44834</v>
      </c>
    </row>
    <row r="17328" spans="1:5" hidden="1" x14ac:dyDescent="0.25">
      <c r="A17328" t="s">
        <v>34643</v>
      </c>
      <c r="B17328" t="s">
        <v>34644</v>
      </c>
      <c r="C17328">
        <f>VLOOKUP(B17328,'Qube Data_source data'!$B$2:$E$19707,3,0)</f>
        <v>600</v>
      </c>
      <c r="D17328" s="5">
        <f>Table1[[#This Row],[ERV]]/12</f>
        <v>50</v>
      </c>
      <c r="E17328" s="1">
        <f>VLOOKUP(B17328,'Qube Data_source data'!$B$2:$E$19707,4,0)</f>
        <v>44834</v>
      </c>
    </row>
    <row r="17329" spans="1:5" hidden="1" x14ac:dyDescent="0.25">
      <c r="A17329" t="s">
        <v>34645</v>
      </c>
      <c r="B17329" t="s">
        <v>34646</v>
      </c>
      <c r="C17329">
        <f>VLOOKUP(B17329,'Qube Data_source data'!$B$2:$E$19707,3,0)</f>
        <v>0</v>
      </c>
      <c r="D17329" s="5">
        <f>Table1[[#This Row],[ERV]]/12</f>
        <v>0</v>
      </c>
      <c r="E17329" s="1">
        <f>VLOOKUP(B17329,'Qube Data_source data'!$B$2:$E$19707,4,0)</f>
        <v>44834</v>
      </c>
    </row>
    <row r="17330" spans="1:5" hidden="1" x14ac:dyDescent="0.25">
      <c r="A17330" t="s">
        <v>34647</v>
      </c>
      <c r="B17330" t="s">
        <v>34648</v>
      </c>
      <c r="C17330" t="e">
        <f>VLOOKUP(B17330,'Qube Data_source data'!$B$2:$E$19707,3,0)</f>
        <v>#N/A</v>
      </c>
      <c r="D17330" t="e">
        <f>Table1[[#This Row],[ERV]]/12</f>
        <v>#N/A</v>
      </c>
      <c r="E17330" s="1" t="e">
        <f>VLOOKUP(B17330,'Qube Data_source data'!$B$2:$E$19707,4,0)</f>
        <v>#N/A</v>
      </c>
    </row>
    <row r="17331" spans="1:5" hidden="1" x14ac:dyDescent="0.25">
      <c r="A17331" t="s">
        <v>34649</v>
      </c>
      <c r="B17331" t="s">
        <v>34650</v>
      </c>
      <c r="C17331" t="e">
        <f>VLOOKUP(B17331,'Qube Data_source data'!$B$2:$E$19707,3,0)</f>
        <v>#N/A</v>
      </c>
      <c r="D17331" t="e">
        <f>Table1[[#This Row],[ERV]]/12</f>
        <v>#N/A</v>
      </c>
      <c r="E17331" s="1" t="e">
        <f>VLOOKUP(B17331,'Qube Data_source data'!$B$2:$E$19707,4,0)</f>
        <v>#N/A</v>
      </c>
    </row>
    <row r="17332" spans="1:5" hidden="1" x14ac:dyDescent="0.25">
      <c r="A17332" t="s">
        <v>34651</v>
      </c>
      <c r="B17332" t="s">
        <v>34652</v>
      </c>
      <c r="C17332" t="e">
        <f>VLOOKUP(B17332,'Qube Data_source data'!$B$2:$E$19707,3,0)</f>
        <v>#N/A</v>
      </c>
      <c r="D17332" t="e">
        <f>Table1[[#This Row],[ERV]]/12</f>
        <v>#N/A</v>
      </c>
      <c r="E17332" s="1" t="e">
        <f>VLOOKUP(B17332,'Qube Data_source data'!$B$2:$E$19707,4,0)</f>
        <v>#N/A</v>
      </c>
    </row>
    <row r="17333" spans="1:5" hidden="1" x14ac:dyDescent="0.25">
      <c r="A17333" t="s">
        <v>34653</v>
      </c>
      <c r="B17333" t="s">
        <v>34654</v>
      </c>
      <c r="C17333" t="e">
        <f>VLOOKUP(B17333,'Qube Data_source data'!$B$2:$E$19707,3,0)</f>
        <v>#N/A</v>
      </c>
      <c r="D17333" t="e">
        <f>Table1[[#This Row],[ERV]]/12</f>
        <v>#N/A</v>
      </c>
      <c r="E17333" s="1" t="e">
        <f>VLOOKUP(B17333,'Qube Data_source data'!$B$2:$E$19707,4,0)</f>
        <v>#N/A</v>
      </c>
    </row>
    <row r="17334" spans="1:5" hidden="1" x14ac:dyDescent="0.25">
      <c r="A17334" t="s">
        <v>34655</v>
      </c>
      <c r="B17334" t="s">
        <v>34656</v>
      </c>
      <c r="C17334" t="e">
        <f>VLOOKUP(B17334,'Qube Data_source data'!$B$2:$E$19707,3,0)</f>
        <v>#N/A</v>
      </c>
      <c r="D17334" t="e">
        <f>Table1[[#This Row],[ERV]]/12</f>
        <v>#N/A</v>
      </c>
      <c r="E17334" s="1" t="e">
        <f>VLOOKUP(B17334,'Qube Data_source data'!$B$2:$E$19707,4,0)</f>
        <v>#N/A</v>
      </c>
    </row>
    <row r="17335" spans="1:5" hidden="1" x14ac:dyDescent="0.25">
      <c r="A17335" t="s">
        <v>34657</v>
      </c>
      <c r="B17335" t="s">
        <v>34658</v>
      </c>
      <c r="C17335" t="e">
        <f>VLOOKUP(B17335,'Qube Data_source data'!$B$2:$E$19707,3,0)</f>
        <v>#N/A</v>
      </c>
      <c r="D17335" t="e">
        <f>Table1[[#This Row],[ERV]]/12</f>
        <v>#N/A</v>
      </c>
      <c r="E17335" s="1" t="e">
        <f>VLOOKUP(B17335,'Qube Data_source data'!$B$2:$E$19707,4,0)</f>
        <v>#N/A</v>
      </c>
    </row>
    <row r="17336" spans="1:5" hidden="1" x14ac:dyDescent="0.25">
      <c r="A17336" t="s">
        <v>34659</v>
      </c>
      <c r="B17336" t="s">
        <v>34660</v>
      </c>
      <c r="C17336">
        <f>VLOOKUP(B17336,'Qube Data_source data'!$B$2:$E$19707,3,0)</f>
        <v>35400</v>
      </c>
      <c r="D17336" s="5">
        <f>Table1[[#This Row],[ERV]]/12</f>
        <v>2950</v>
      </c>
      <c r="E17336" s="1">
        <f>VLOOKUP(B17336,'Qube Data_source data'!$B$2:$E$19707,4,0)</f>
        <v>44834</v>
      </c>
    </row>
    <row r="17337" spans="1:5" hidden="1" x14ac:dyDescent="0.25">
      <c r="A17337" t="s">
        <v>34661</v>
      </c>
      <c r="B17337" t="s">
        <v>34662</v>
      </c>
      <c r="C17337">
        <f>VLOOKUP(B17337,'Qube Data_source data'!$B$2:$E$19707,3,0)</f>
        <v>11284</v>
      </c>
      <c r="D17337" s="5">
        <f>Table1[[#This Row],[ERV]]/12</f>
        <v>940.33333333333337</v>
      </c>
      <c r="E17337" s="1">
        <f>VLOOKUP(B17337,'Qube Data_source data'!$B$2:$E$19707,4,0)</f>
        <v>44834</v>
      </c>
    </row>
    <row r="17338" spans="1:5" hidden="1" x14ac:dyDescent="0.25">
      <c r="A17338" t="s">
        <v>34663</v>
      </c>
      <c r="B17338" t="s">
        <v>34664</v>
      </c>
      <c r="C17338" t="e">
        <f>VLOOKUP(B17338,'Qube Data_source data'!$B$2:$E$19707,3,0)</f>
        <v>#N/A</v>
      </c>
      <c r="D17338" t="e">
        <f>Table1[[#This Row],[ERV]]/12</f>
        <v>#N/A</v>
      </c>
      <c r="E17338" s="1" t="e">
        <f>VLOOKUP(B17338,'Qube Data_source data'!$B$2:$E$19707,4,0)</f>
        <v>#N/A</v>
      </c>
    </row>
    <row r="17339" spans="1:5" hidden="1" x14ac:dyDescent="0.25">
      <c r="A17339" t="s">
        <v>34665</v>
      </c>
      <c r="B17339" t="s">
        <v>34666</v>
      </c>
      <c r="C17339" t="e">
        <f>VLOOKUP(B17339,'Qube Data_source data'!$B$2:$E$19707,3,0)</f>
        <v>#N/A</v>
      </c>
      <c r="D17339" t="e">
        <f>Table1[[#This Row],[ERV]]/12</f>
        <v>#N/A</v>
      </c>
      <c r="E17339" s="1" t="e">
        <f>VLOOKUP(B17339,'Qube Data_source data'!$B$2:$E$19707,4,0)</f>
        <v>#N/A</v>
      </c>
    </row>
    <row r="17340" spans="1:5" hidden="1" x14ac:dyDescent="0.25">
      <c r="A17340" t="s">
        <v>34667</v>
      </c>
      <c r="B17340" t="s">
        <v>34668</v>
      </c>
      <c r="C17340" t="e">
        <f>VLOOKUP(B17340,'Qube Data_source data'!$B$2:$E$19707,3,0)</f>
        <v>#N/A</v>
      </c>
      <c r="D17340" t="e">
        <f>Table1[[#This Row],[ERV]]/12</f>
        <v>#N/A</v>
      </c>
      <c r="E17340" s="1" t="e">
        <f>VLOOKUP(B17340,'Qube Data_source data'!$B$2:$E$19707,4,0)</f>
        <v>#N/A</v>
      </c>
    </row>
    <row r="17341" spans="1:5" hidden="1" x14ac:dyDescent="0.25">
      <c r="A17341" t="s">
        <v>34669</v>
      </c>
      <c r="B17341" t="s">
        <v>34670</v>
      </c>
      <c r="C17341" t="e">
        <f>VLOOKUP(B17341,'Qube Data_source data'!$B$2:$E$19707,3,0)</f>
        <v>#N/A</v>
      </c>
      <c r="D17341" t="e">
        <f>Table1[[#This Row],[ERV]]/12</f>
        <v>#N/A</v>
      </c>
      <c r="E17341" s="1" t="e">
        <f>VLOOKUP(B17341,'Qube Data_source data'!$B$2:$E$19707,4,0)</f>
        <v>#N/A</v>
      </c>
    </row>
    <row r="17342" spans="1:5" hidden="1" x14ac:dyDescent="0.25">
      <c r="A17342" t="s">
        <v>34671</v>
      </c>
      <c r="B17342" t="s">
        <v>34672</v>
      </c>
      <c r="C17342" t="e">
        <f>VLOOKUP(B17342,'Qube Data_source data'!$B$2:$E$19707,3,0)</f>
        <v>#N/A</v>
      </c>
      <c r="D17342" t="e">
        <f>Table1[[#This Row],[ERV]]/12</f>
        <v>#N/A</v>
      </c>
      <c r="E17342" s="1" t="e">
        <f>VLOOKUP(B17342,'Qube Data_source data'!$B$2:$E$19707,4,0)</f>
        <v>#N/A</v>
      </c>
    </row>
    <row r="17343" spans="1:5" hidden="1" x14ac:dyDescent="0.25">
      <c r="A17343" t="s">
        <v>34673</v>
      </c>
      <c r="B17343" t="s">
        <v>34674</v>
      </c>
      <c r="C17343">
        <f>VLOOKUP(B17343,'Qube Data_source data'!$B$2:$E$19707,3,0)</f>
        <v>18240</v>
      </c>
      <c r="D17343" s="5">
        <f>Table1[[#This Row],[ERV]]/12</f>
        <v>1520</v>
      </c>
      <c r="E17343" s="1">
        <f>VLOOKUP(B17343,'Qube Data_source data'!$B$2:$E$19707,4,0)</f>
        <v>44834</v>
      </c>
    </row>
    <row r="17344" spans="1:5" hidden="1" x14ac:dyDescent="0.25">
      <c r="A17344" t="s">
        <v>34675</v>
      </c>
      <c r="B17344" t="s">
        <v>34676</v>
      </c>
      <c r="C17344" t="e">
        <f>VLOOKUP(B17344,'Qube Data_source data'!$B$2:$E$19707,3,0)</f>
        <v>#N/A</v>
      </c>
      <c r="D17344" t="e">
        <f>Table1[[#This Row],[ERV]]/12</f>
        <v>#N/A</v>
      </c>
      <c r="E17344" s="1" t="e">
        <f>VLOOKUP(B17344,'Qube Data_source data'!$B$2:$E$19707,4,0)</f>
        <v>#N/A</v>
      </c>
    </row>
    <row r="17345" spans="1:5" hidden="1" x14ac:dyDescent="0.25">
      <c r="A17345" t="s">
        <v>34677</v>
      </c>
      <c r="B17345" t="s">
        <v>34678</v>
      </c>
      <c r="C17345">
        <f>VLOOKUP(B17345,'Qube Data_source data'!$B$2:$E$19707,3,0)</f>
        <v>9600</v>
      </c>
      <c r="D17345" s="5">
        <f>Table1[[#This Row],[ERV]]/12</f>
        <v>800</v>
      </c>
      <c r="E17345" s="1">
        <f>VLOOKUP(B17345,'Qube Data_source data'!$B$2:$E$19707,4,0)</f>
        <v>44834</v>
      </c>
    </row>
    <row r="17346" spans="1:5" hidden="1" x14ac:dyDescent="0.25">
      <c r="A17346" t="s">
        <v>34679</v>
      </c>
      <c r="B17346" t="s">
        <v>34680</v>
      </c>
      <c r="C17346">
        <f>VLOOKUP(B17346,'Qube Data_source data'!$B$2:$E$19707,3,0)</f>
        <v>27976</v>
      </c>
      <c r="D17346" s="5">
        <f>Table1[[#This Row],[ERV]]/12</f>
        <v>2331.3333333333335</v>
      </c>
      <c r="E17346" s="1">
        <f>VLOOKUP(B17346,'Qube Data_source data'!$B$2:$E$19707,4,0)</f>
        <v>44834</v>
      </c>
    </row>
    <row r="17347" spans="1:5" hidden="1" x14ac:dyDescent="0.25">
      <c r="A17347" t="s">
        <v>34681</v>
      </c>
      <c r="B17347" t="s">
        <v>34682</v>
      </c>
      <c r="C17347">
        <f>VLOOKUP(B17347,'Qube Data_source data'!$B$2:$E$19707,3,0)</f>
        <v>28756</v>
      </c>
      <c r="D17347" s="5">
        <f>Table1[[#This Row],[ERV]]/12</f>
        <v>2396.3333333333335</v>
      </c>
      <c r="E17347" s="1">
        <f>VLOOKUP(B17347,'Qube Data_source data'!$B$2:$E$19707,4,0)</f>
        <v>44834</v>
      </c>
    </row>
    <row r="17348" spans="1:5" hidden="1" x14ac:dyDescent="0.25">
      <c r="A17348" t="s">
        <v>34683</v>
      </c>
      <c r="B17348" t="s">
        <v>34684</v>
      </c>
      <c r="C17348">
        <f>VLOOKUP(B17348,'Qube Data_source data'!$B$2:$E$19707,3,0)</f>
        <v>21840</v>
      </c>
      <c r="D17348" s="5">
        <f>Table1[[#This Row],[ERV]]/12</f>
        <v>1820</v>
      </c>
      <c r="E17348" s="1">
        <f>VLOOKUP(B17348,'Qube Data_source data'!$B$2:$E$19707,4,0)</f>
        <v>44834</v>
      </c>
    </row>
    <row r="17349" spans="1:5" hidden="1" x14ac:dyDescent="0.25">
      <c r="A17349" t="s">
        <v>34685</v>
      </c>
      <c r="B17349" t="s">
        <v>34686</v>
      </c>
      <c r="C17349" t="e">
        <f>VLOOKUP(B17349,'Qube Data_source data'!$B$2:$E$19707,3,0)</f>
        <v>#N/A</v>
      </c>
      <c r="D17349" t="e">
        <f>Table1[[#This Row],[ERV]]/12</f>
        <v>#N/A</v>
      </c>
      <c r="E17349" s="1" t="e">
        <f>VLOOKUP(B17349,'Qube Data_source data'!$B$2:$E$19707,4,0)</f>
        <v>#N/A</v>
      </c>
    </row>
    <row r="17350" spans="1:5" hidden="1" x14ac:dyDescent="0.25">
      <c r="A17350" t="s">
        <v>34687</v>
      </c>
      <c r="B17350" t="s">
        <v>34688</v>
      </c>
      <c r="C17350">
        <f>VLOOKUP(B17350,'Qube Data_source data'!$B$2:$E$19707,3,0)</f>
        <v>23816</v>
      </c>
      <c r="D17350" s="5">
        <f>Table1[[#This Row],[ERV]]/12</f>
        <v>1984.6666666666667</v>
      </c>
      <c r="E17350" s="1">
        <f>VLOOKUP(B17350,'Qube Data_source data'!$B$2:$E$19707,4,0)</f>
        <v>44834</v>
      </c>
    </row>
    <row r="17351" spans="1:5" hidden="1" x14ac:dyDescent="0.25">
      <c r="A17351" t="s">
        <v>34689</v>
      </c>
      <c r="B17351" t="s">
        <v>34690</v>
      </c>
      <c r="C17351">
        <f>VLOOKUP(B17351,'Qube Data_source data'!$B$2:$E$19707,3,0)</f>
        <v>11908</v>
      </c>
      <c r="D17351" s="5">
        <f>Table1[[#This Row],[ERV]]/12</f>
        <v>992.33333333333337</v>
      </c>
      <c r="E17351" s="1">
        <f>VLOOKUP(B17351,'Qube Data_source data'!$B$2:$E$19707,4,0)</f>
        <v>44834</v>
      </c>
    </row>
    <row r="17352" spans="1:5" hidden="1" x14ac:dyDescent="0.25">
      <c r="A17352" t="s">
        <v>34691</v>
      </c>
      <c r="B17352" t="s">
        <v>34692</v>
      </c>
      <c r="C17352">
        <f>VLOOKUP(B17352,'Qube Data_source data'!$B$2:$E$19707,3,0)</f>
        <v>1200</v>
      </c>
      <c r="D17352" s="5">
        <f>Table1[[#This Row],[ERV]]/12</f>
        <v>100</v>
      </c>
      <c r="E17352" s="1">
        <f>VLOOKUP(B17352,'Qube Data_source data'!$B$2:$E$19707,4,0)</f>
        <v>44834</v>
      </c>
    </row>
    <row r="17353" spans="1:5" hidden="1" x14ac:dyDescent="0.25">
      <c r="A17353" t="s">
        <v>34693</v>
      </c>
      <c r="B17353" t="s">
        <v>34694</v>
      </c>
      <c r="C17353">
        <f>VLOOKUP(B17353,'Qube Data_source data'!$B$2:$E$19707,3,0)</f>
        <v>13006</v>
      </c>
      <c r="D17353" s="5">
        <f>Table1[[#This Row],[ERV]]/12</f>
        <v>1083.8333333333333</v>
      </c>
      <c r="E17353" s="1">
        <f>VLOOKUP(B17353,'Qube Data_source data'!$B$2:$E$19707,4,0)</f>
        <v>44834</v>
      </c>
    </row>
    <row r="17354" spans="1:5" hidden="1" x14ac:dyDescent="0.25">
      <c r="A17354" t="s">
        <v>34695</v>
      </c>
      <c r="B17354" t="s">
        <v>34696</v>
      </c>
      <c r="C17354" t="e">
        <f>VLOOKUP(B17354,'Qube Data_source data'!$B$2:$E$19707,3,0)</f>
        <v>#N/A</v>
      </c>
      <c r="D17354" t="e">
        <f>Table1[[#This Row],[ERV]]/12</f>
        <v>#N/A</v>
      </c>
      <c r="E17354" s="1" t="e">
        <f>VLOOKUP(B17354,'Qube Data_source data'!$B$2:$E$19707,4,0)</f>
        <v>#N/A</v>
      </c>
    </row>
    <row r="17355" spans="1:5" hidden="1" x14ac:dyDescent="0.25">
      <c r="A17355" t="s">
        <v>34697</v>
      </c>
      <c r="B17355" t="s">
        <v>34698</v>
      </c>
      <c r="C17355" t="e">
        <f>VLOOKUP(B17355,'Qube Data_source data'!$B$2:$E$19707,3,0)</f>
        <v>#N/A</v>
      </c>
      <c r="D17355" t="e">
        <f>Table1[[#This Row],[ERV]]/12</f>
        <v>#N/A</v>
      </c>
      <c r="E17355" s="1" t="e">
        <f>VLOOKUP(B17355,'Qube Data_source data'!$B$2:$E$19707,4,0)</f>
        <v>#N/A</v>
      </c>
    </row>
    <row r="17356" spans="1:5" hidden="1" x14ac:dyDescent="0.25">
      <c r="A17356" t="s">
        <v>34699</v>
      </c>
      <c r="B17356" t="s">
        <v>34700</v>
      </c>
      <c r="C17356" t="e">
        <f>VLOOKUP(B17356,'Qube Data_source data'!$B$2:$E$19707,3,0)</f>
        <v>#N/A</v>
      </c>
      <c r="D17356" t="e">
        <f>Table1[[#This Row],[ERV]]/12</f>
        <v>#N/A</v>
      </c>
      <c r="E17356" s="1" t="e">
        <f>VLOOKUP(B17356,'Qube Data_source data'!$B$2:$E$19707,4,0)</f>
        <v>#N/A</v>
      </c>
    </row>
    <row r="17357" spans="1:5" hidden="1" x14ac:dyDescent="0.25">
      <c r="A17357" t="s">
        <v>34701</v>
      </c>
      <c r="B17357" t="s">
        <v>34702</v>
      </c>
      <c r="C17357">
        <f>VLOOKUP(B17357,'Qube Data_source data'!$B$2:$E$19707,3,0)</f>
        <v>21540</v>
      </c>
      <c r="D17357" s="5">
        <f>Table1[[#This Row],[ERV]]/12</f>
        <v>1795</v>
      </c>
      <c r="E17357" s="1">
        <f>VLOOKUP(B17357,'Qube Data_source data'!$B$2:$E$19707,4,0)</f>
        <v>44834</v>
      </c>
    </row>
    <row r="17358" spans="1:5" hidden="1" x14ac:dyDescent="0.25">
      <c r="A17358" t="s">
        <v>34703</v>
      </c>
      <c r="B17358" t="s">
        <v>34704</v>
      </c>
      <c r="C17358" t="e">
        <f>VLOOKUP(B17358,'Qube Data_source data'!$B$2:$E$19707,3,0)</f>
        <v>#N/A</v>
      </c>
      <c r="D17358" t="e">
        <f>Table1[[#This Row],[ERV]]/12</f>
        <v>#N/A</v>
      </c>
      <c r="E17358" s="1" t="e">
        <f>VLOOKUP(B17358,'Qube Data_source data'!$B$2:$E$19707,4,0)</f>
        <v>#N/A</v>
      </c>
    </row>
    <row r="17359" spans="1:5" hidden="1" x14ac:dyDescent="0.25">
      <c r="A17359" t="s">
        <v>34705</v>
      </c>
      <c r="B17359" t="s">
        <v>34706</v>
      </c>
      <c r="C17359">
        <f>VLOOKUP(B17359,'Qube Data_source data'!$B$2:$E$19707,3,0)</f>
        <v>24440</v>
      </c>
      <c r="D17359" s="5">
        <f>Table1[[#This Row],[ERV]]/12</f>
        <v>2036.6666666666667</v>
      </c>
      <c r="E17359" s="1">
        <f>VLOOKUP(B17359,'Qube Data_source data'!$B$2:$E$19707,4,0)</f>
        <v>44834</v>
      </c>
    </row>
    <row r="17360" spans="1:5" hidden="1" x14ac:dyDescent="0.25">
      <c r="A17360" t="s">
        <v>34707</v>
      </c>
      <c r="B17360" t="s">
        <v>34708</v>
      </c>
      <c r="C17360">
        <f>VLOOKUP(B17360,'Qube Data_source data'!$B$2:$E$19707,3,0)</f>
        <v>1200</v>
      </c>
      <c r="D17360" s="5">
        <f>Table1[[#This Row],[ERV]]/12</f>
        <v>100</v>
      </c>
      <c r="E17360" s="1">
        <f>VLOOKUP(B17360,'Qube Data_source data'!$B$2:$E$19707,4,0)</f>
        <v>44834</v>
      </c>
    </row>
    <row r="17361" spans="1:5" hidden="1" x14ac:dyDescent="0.25">
      <c r="A17361" t="s">
        <v>34709</v>
      </c>
      <c r="B17361" t="s">
        <v>34710</v>
      </c>
      <c r="C17361">
        <f>VLOOKUP(B17361,'Qube Data_source data'!$B$2:$E$19707,3,0)</f>
        <v>27560</v>
      </c>
      <c r="D17361" s="5">
        <f>Table1[[#This Row],[ERV]]/12</f>
        <v>2296.6666666666665</v>
      </c>
      <c r="E17361" s="1">
        <f>VLOOKUP(B17361,'Qube Data_source data'!$B$2:$E$19707,4,0)</f>
        <v>44834</v>
      </c>
    </row>
    <row r="17362" spans="1:5" hidden="1" x14ac:dyDescent="0.25">
      <c r="A17362" t="s">
        <v>34711</v>
      </c>
      <c r="B17362" t="s">
        <v>34712</v>
      </c>
      <c r="C17362">
        <f>VLOOKUP(B17362,'Qube Data_source data'!$B$2:$E$19707,3,0)</f>
        <v>12600</v>
      </c>
      <c r="D17362" s="5">
        <f>Table1[[#This Row],[ERV]]/12</f>
        <v>1050</v>
      </c>
      <c r="E17362" s="1">
        <f>VLOOKUP(B17362,'Qube Data_source data'!$B$2:$E$19707,4,0)</f>
        <v>44834</v>
      </c>
    </row>
    <row r="17363" spans="1:5" hidden="1" x14ac:dyDescent="0.25">
      <c r="A17363" t="s">
        <v>34713</v>
      </c>
      <c r="B17363" t="s">
        <v>34714</v>
      </c>
      <c r="C17363">
        <f>VLOOKUP(B17363,'Qube Data_source data'!$B$2:$E$19707,3,0)</f>
        <v>16500</v>
      </c>
      <c r="D17363" s="5">
        <f>Table1[[#This Row],[ERV]]/12</f>
        <v>1375</v>
      </c>
      <c r="E17363" s="1">
        <f>VLOOKUP(B17363,'Qube Data_source data'!$B$2:$E$19707,4,0)</f>
        <v>44834</v>
      </c>
    </row>
    <row r="17364" spans="1:5" hidden="1" x14ac:dyDescent="0.25">
      <c r="A17364" t="s">
        <v>34715</v>
      </c>
      <c r="B17364" t="s">
        <v>34716</v>
      </c>
      <c r="C17364" t="e">
        <f>VLOOKUP(B17364,'Qube Data_source data'!$B$2:$E$19707,3,0)</f>
        <v>#N/A</v>
      </c>
      <c r="D17364" t="e">
        <f>Table1[[#This Row],[ERV]]/12</f>
        <v>#N/A</v>
      </c>
      <c r="E17364" s="1" t="e">
        <f>VLOOKUP(B17364,'Qube Data_source data'!$B$2:$E$19707,4,0)</f>
        <v>#N/A</v>
      </c>
    </row>
    <row r="17365" spans="1:5" hidden="1" x14ac:dyDescent="0.25">
      <c r="A17365" t="s">
        <v>34717</v>
      </c>
      <c r="B17365" t="s">
        <v>34718</v>
      </c>
      <c r="C17365" t="e">
        <f>VLOOKUP(B17365,'Qube Data_source data'!$B$2:$E$19707,3,0)</f>
        <v>#N/A</v>
      </c>
      <c r="D17365" t="e">
        <f>Table1[[#This Row],[ERV]]/12</f>
        <v>#N/A</v>
      </c>
      <c r="E17365" s="1" t="e">
        <f>VLOOKUP(B17365,'Qube Data_source data'!$B$2:$E$19707,4,0)</f>
        <v>#N/A</v>
      </c>
    </row>
    <row r="17366" spans="1:5" hidden="1" x14ac:dyDescent="0.25">
      <c r="A17366" t="s">
        <v>34719</v>
      </c>
      <c r="B17366" t="s">
        <v>34720</v>
      </c>
      <c r="C17366">
        <f>VLOOKUP(B17366,'Qube Data_source data'!$B$2:$E$19707,3,0)</f>
        <v>9256</v>
      </c>
      <c r="D17366" s="5">
        <f>Table1[[#This Row],[ERV]]/12</f>
        <v>771.33333333333337</v>
      </c>
      <c r="E17366" s="1">
        <f>VLOOKUP(B17366,'Qube Data_source data'!$B$2:$E$19707,4,0)</f>
        <v>44834</v>
      </c>
    </row>
    <row r="17367" spans="1:5" hidden="1" x14ac:dyDescent="0.25">
      <c r="A17367" t="s">
        <v>34721</v>
      </c>
      <c r="B17367" t="s">
        <v>34722</v>
      </c>
      <c r="C17367">
        <f>VLOOKUP(B17367,'Qube Data_source data'!$B$2:$E$19707,3,0)</f>
        <v>250</v>
      </c>
      <c r="D17367" s="5">
        <f>Table1[[#This Row],[ERV]]/12</f>
        <v>20.833333333333332</v>
      </c>
      <c r="E17367" s="1">
        <f>VLOOKUP(B17367,'Qube Data_source data'!$B$2:$E$19707,4,0)</f>
        <v>44834</v>
      </c>
    </row>
    <row r="17368" spans="1:5" hidden="1" x14ac:dyDescent="0.25">
      <c r="A17368" t="s">
        <v>34723</v>
      </c>
      <c r="B17368" t="s">
        <v>34724</v>
      </c>
      <c r="C17368" t="e">
        <f>VLOOKUP(B17368,'Qube Data_source data'!$B$2:$E$19707,3,0)</f>
        <v>#N/A</v>
      </c>
      <c r="D17368" t="e">
        <f>Table1[[#This Row],[ERV]]/12</f>
        <v>#N/A</v>
      </c>
      <c r="E17368" s="1" t="e">
        <f>VLOOKUP(B17368,'Qube Data_source data'!$B$2:$E$19707,4,0)</f>
        <v>#N/A</v>
      </c>
    </row>
    <row r="17369" spans="1:5" hidden="1" x14ac:dyDescent="0.25">
      <c r="A17369" t="s">
        <v>34725</v>
      </c>
      <c r="B17369" t="s">
        <v>34726</v>
      </c>
      <c r="C17369" t="e">
        <f>VLOOKUP(B17369,'Qube Data_source data'!$B$2:$E$19707,3,0)</f>
        <v>#N/A</v>
      </c>
      <c r="D17369" t="e">
        <f>Table1[[#This Row],[ERV]]/12</f>
        <v>#N/A</v>
      </c>
      <c r="E17369" s="1" t="e">
        <f>VLOOKUP(B17369,'Qube Data_source data'!$B$2:$E$19707,4,0)</f>
        <v>#N/A</v>
      </c>
    </row>
    <row r="17370" spans="1:5" hidden="1" x14ac:dyDescent="0.25">
      <c r="A17370" t="s">
        <v>34727</v>
      </c>
      <c r="B17370" t="s">
        <v>34728</v>
      </c>
      <c r="C17370">
        <f>VLOOKUP(B17370,'Qube Data_source data'!$B$2:$E$19707,3,0)</f>
        <v>1440</v>
      </c>
      <c r="D17370" s="5">
        <f>Table1[[#This Row],[ERV]]/12</f>
        <v>120</v>
      </c>
      <c r="E17370" s="1">
        <f>VLOOKUP(B17370,'Qube Data_source data'!$B$2:$E$19707,4,0)</f>
        <v>44834</v>
      </c>
    </row>
    <row r="17371" spans="1:5" hidden="1" x14ac:dyDescent="0.25">
      <c r="A17371" t="s">
        <v>34729</v>
      </c>
      <c r="B17371" t="s">
        <v>34730</v>
      </c>
      <c r="C17371">
        <f>VLOOKUP(B17371,'Qube Data_source data'!$B$2:$E$19707,3,0)</f>
        <v>25220</v>
      </c>
      <c r="D17371" s="5">
        <f>Table1[[#This Row],[ERV]]/12</f>
        <v>2101.6666666666665</v>
      </c>
      <c r="E17371" s="1">
        <f>VLOOKUP(B17371,'Qube Data_source data'!$B$2:$E$19707,4,0)</f>
        <v>44834</v>
      </c>
    </row>
    <row r="17372" spans="1:5" hidden="1" x14ac:dyDescent="0.25">
      <c r="A17372" t="s">
        <v>34731</v>
      </c>
      <c r="B17372" t="s">
        <v>34732</v>
      </c>
      <c r="C17372">
        <f>VLOOKUP(B17372,'Qube Data_source data'!$B$2:$E$19707,3,0)</f>
        <v>22776</v>
      </c>
      <c r="D17372" s="5">
        <f>Table1[[#This Row],[ERV]]/12</f>
        <v>1898</v>
      </c>
      <c r="E17372" s="1">
        <f>VLOOKUP(B17372,'Qube Data_source data'!$B$2:$E$19707,4,0)</f>
        <v>44834</v>
      </c>
    </row>
    <row r="17373" spans="1:5" hidden="1" x14ac:dyDescent="0.25">
      <c r="A17373" t="s">
        <v>34733</v>
      </c>
      <c r="B17373" t="s">
        <v>34734</v>
      </c>
      <c r="C17373" t="e">
        <f>VLOOKUP(B17373,'Qube Data_source data'!$B$2:$E$19707,3,0)</f>
        <v>#N/A</v>
      </c>
      <c r="D17373" t="e">
        <f>Table1[[#This Row],[ERV]]/12</f>
        <v>#N/A</v>
      </c>
      <c r="E17373" s="1" t="e">
        <f>VLOOKUP(B17373,'Qube Data_source data'!$B$2:$E$19707,4,0)</f>
        <v>#N/A</v>
      </c>
    </row>
    <row r="17374" spans="1:5" hidden="1" x14ac:dyDescent="0.25">
      <c r="A17374" t="s">
        <v>34735</v>
      </c>
      <c r="B17374" t="s">
        <v>34736</v>
      </c>
      <c r="C17374" t="e">
        <f>VLOOKUP(B17374,'Qube Data_source data'!$B$2:$E$19707,3,0)</f>
        <v>#N/A</v>
      </c>
      <c r="D17374" t="e">
        <f>Table1[[#This Row],[ERV]]/12</f>
        <v>#N/A</v>
      </c>
      <c r="E17374" s="1" t="e">
        <f>VLOOKUP(B17374,'Qube Data_source data'!$B$2:$E$19707,4,0)</f>
        <v>#N/A</v>
      </c>
    </row>
    <row r="17375" spans="1:5" hidden="1" x14ac:dyDescent="0.25">
      <c r="A17375" t="s">
        <v>34737</v>
      </c>
      <c r="B17375" t="s">
        <v>34738</v>
      </c>
      <c r="C17375" t="e">
        <f>VLOOKUP(B17375,'Qube Data_source data'!$B$2:$E$19707,3,0)</f>
        <v>#N/A</v>
      </c>
      <c r="D17375" t="e">
        <f>Table1[[#This Row],[ERV]]/12</f>
        <v>#N/A</v>
      </c>
      <c r="E17375" s="1" t="e">
        <f>VLOOKUP(B17375,'Qube Data_source data'!$B$2:$E$19707,4,0)</f>
        <v>#N/A</v>
      </c>
    </row>
    <row r="17376" spans="1:5" hidden="1" x14ac:dyDescent="0.25">
      <c r="A17376" t="s">
        <v>34739</v>
      </c>
      <c r="B17376" t="s">
        <v>34740</v>
      </c>
      <c r="C17376">
        <f>VLOOKUP(B17376,'Qube Data_source data'!$B$2:$E$19707,3,0)</f>
        <v>35400</v>
      </c>
      <c r="D17376" s="5">
        <f>Table1[[#This Row],[ERV]]/12</f>
        <v>2950</v>
      </c>
      <c r="E17376" s="1">
        <f>VLOOKUP(B17376,'Qube Data_source data'!$B$2:$E$19707,4,0)</f>
        <v>44834</v>
      </c>
    </row>
    <row r="17377" spans="1:5" hidden="1" x14ac:dyDescent="0.25">
      <c r="A17377" t="s">
        <v>34741</v>
      </c>
      <c r="B17377" t="s">
        <v>34742</v>
      </c>
      <c r="C17377" t="e">
        <f>VLOOKUP(B17377,'Qube Data_source data'!$B$2:$E$19707,3,0)</f>
        <v>#N/A</v>
      </c>
      <c r="D17377" t="e">
        <f>Table1[[#This Row],[ERV]]/12</f>
        <v>#N/A</v>
      </c>
      <c r="E17377" s="1" t="e">
        <f>VLOOKUP(B17377,'Qube Data_source data'!$B$2:$E$19707,4,0)</f>
        <v>#N/A</v>
      </c>
    </row>
    <row r="17378" spans="1:5" hidden="1" x14ac:dyDescent="0.25">
      <c r="A17378" t="s">
        <v>34743</v>
      </c>
      <c r="B17378" t="s">
        <v>34744</v>
      </c>
      <c r="C17378" t="e">
        <f>VLOOKUP(B17378,'Qube Data_source data'!$B$2:$E$19707,3,0)</f>
        <v>#N/A</v>
      </c>
      <c r="D17378" t="e">
        <f>Table1[[#This Row],[ERV]]/12</f>
        <v>#N/A</v>
      </c>
      <c r="E17378" s="1" t="e">
        <f>VLOOKUP(B17378,'Qube Data_source data'!$B$2:$E$19707,4,0)</f>
        <v>#N/A</v>
      </c>
    </row>
    <row r="17379" spans="1:5" hidden="1" x14ac:dyDescent="0.25">
      <c r="A17379" t="s">
        <v>34745</v>
      </c>
      <c r="B17379" t="s">
        <v>34746</v>
      </c>
      <c r="C17379">
        <f>VLOOKUP(B17379,'Qube Data_source data'!$B$2:$E$19707,3,0)</f>
        <v>85770</v>
      </c>
      <c r="D17379" s="5">
        <f>Table1[[#This Row],[ERV]]/12</f>
        <v>7147.5</v>
      </c>
      <c r="E17379" s="1">
        <f>VLOOKUP(B17379,'Qube Data_source data'!$B$2:$E$19707,4,0)</f>
        <v>44834</v>
      </c>
    </row>
    <row r="17380" spans="1:5" hidden="1" x14ac:dyDescent="0.25">
      <c r="A17380" t="s">
        <v>34747</v>
      </c>
      <c r="B17380" t="s">
        <v>34748</v>
      </c>
      <c r="C17380" t="e">
        <f>VLOOKUP(B17380,'Qube Data_source data'!$B$2:$E$19707,3,0)</f>
        <v>#N/A</v>
      </c>
      <c r="D17380" t="e">
        <f>Table1[[#This Row],[ERV]]/12</f>
        <v>#N/A</v>
      </c>
      <c r="E17380" s="1" t="e">
        <f>VLOOKUP(B17380,'Qube Data_source data'!$B$2:$E$19707,4,0)</f>
        <v>#N/A</v>
      </c>
    </row>
    <row r="17381" spans="1:5" hidden="1" x14ac:dyDescent="0.25">
      <c r="A17381" t="s">
        <v>34749</v>
      </c>
      <c r="B17381" t="s">
        <v>34750</v>
      </c>
      <c r="C17381" t="e">
        <f>VLOOKUP(B17381,'Qube Data_source data'!$B$2:$E$19707,3,0)</f>
        <v>#N/A</v>
      </c>
      <c r="D17381" t="e">
        <f>Table1[[#This Row],[ERV]]/12</f>
        <v>#N/A</v>
      </c>
      <c r="E17381" s="1" t="e">
        <f>VLOOKUP(B17381,'Qube Data_source data'!$B$2:$E$19707,4,0)</f>
        <v>#N/A</v>
      </c>
    </row>
    <row r="17382" spans="1:5" hidden="1" x14ac:dyDescent="0.25">
      <c r="A17382" t="s">
        <v>34751</v>
      </c>
      <c r="B17382" t="s">
        <v>34752</v>
      </c>
      <c r="C17382">
        <f>VLOOKUP(B17382,'Qube Data_source data'!$B$2:$E$19707,3,0)</f>
        <v>26400</v>
      </c>
      <c r="D17382" s="5">
        <f>Table1[[#This Row],[ERV]]/12</f>
        <v>2200</v>
      </c>
      <c r="E17382" s="1">
        <f>VLOOKUP(B17382,'Qube Data_source data'!$B$2:$E$19707,4,0)</f>
        <v>44834</v>
      </c>
    </row>
    <row r="17383" spans="1:5" hidden="1" x14ac:dyDescent="0.25">
      <c r="A17383" t="s">
        <v>34753</v>
      </c>
      <c r="B17383" t="s">
        <v>34754</v>
      </c>
      <c r="C17383" t="e">
        <f>VLOOKUP(B17383,'Qube Data_source data'!$B$2:$E$19707,3,0)</f>
        <v>#N/A</v>
      </c>
      <c r="D17383" t="e">
        <f>Table1[[#This Row],[ERV]]/12</f>
        <v>#N/A</v>
      </c>
      <c r="E17383" s="1" t="e">
        <f>VLOOKUP(B17383,'Qube Data_source data'!$B$2:$E$19707,4,0)</f>
        <v>#N/A</v>
      </c>
    </row>
    <row r="17384" spans="1:5" hidden="1" x14ac:dyDescent="0.25">
      <c r="A17384" t="s">
        <v>34755</v>
      </c>
      <c r="B17384" t="s">
        <v>34756</v>
      </c>
      <c r="C17384">
        <f>VLOOKUP(B17384,'Qube Data_source data'!$B$2:$E$19707,3,0)</f>
        <v>20100</v>
      </c>
      <c r="D17384" s="5">
        <f>Table1[[#This Row],[ERV]]/12</f>
        <v>1675</v>
      </c>
      <c r="E17384" s="1">
        <f>VLOOKUP(B17384,'Qube Data_source data'!$B$2:$E$19707,4,0)</f>
        <v>44834</v>
      </c>
    </row>
    <row r="17385" spans="1:5" hidden="1" x14ac:dyDescent="0.25">
      <c r="A17385" t="s">
        <v>34757</v>
      </c>
      <c r="B17385" t="s">
        <v>34758</v>
      </c>
      <c r="C17385" t="e">
        <f>VLOOKUP(B17385,'Qube Data_source data'!$B$2:$E$19707,3,0)</f>
        <v>#N/A</v>
      </c>
      <c r="D17385" t="e">
        <f>Table1[[#This Row],[ERV]]/12</f>
        <v>#N/A</v>
      </c>
      <c r="E17385" s="1" t="e">
        <f>VLOOKUP(B17385,'Qube Data_source data'!$B$2:$E$19707,4,0)</f>
        <v>#N/A</v>
      </c>
    </row>
    <row r="17386" spans="1:5" hidden="1" x14ac:dyDescent="0.25">
      <c r="A17386" t="s">
        <v>34759</v>
      </c>
      <c r="B17386" t="s">
        <v>34760</v>
      </c>
      <c r="C17386">
        <f>VLOOKUP(B17386,'Qube Data_source data'!$B$2:$E$19707,3,0)</f>
        <v>175858</v>
      </c>
      <c r="D17386" s="5">
        <f>Table1[[#This Row],[ERV]]/12</f>
        <v>14654.833333333334</v>
      </c>
      <c r="E17386" s="1">
        <f>VLOOKUP(B17386,'Qube Data_source data'!$B$2:$E$19707,4,0)</f>
        <v>44834</v>
      </c>
    </row>
    <row r="17387" spans="1:5" hidden="1" x14ac:dyDescent="0.25">
      <c r="A17387" t="s">
        <v>34761</v>
      </c>
      <c r="B17387" t="s">
        <v>34762</v>
      </c>
      <c r="C17387">
        <f>VLOOKUP(B17387,'Qube Data_source data'!$B$2:$E$19707,3,0)</f>
        <v>11466</v>
      </c>
      <c r="D17387" s="5">
        <f>Table1[[#This Row],[ERV]]/12</f>
        <v>955.5</v>
      </c>
      <c r="E17387" s="1">
        <f>VLOOKUP(B17387,'Qube Data_source data'!$B$2:$E$19707,4,0)</f>
        <v>44834</v>
      </c>
    </row>
    <row r="17388" spans="1:5" hidden="1" x14ac:dyDescent="0.25">
      <c r="A17388" t="s">
        <v>34763</v>
      </c>
      <c r="B17388" t="s">
        <v>34764</v>
      </c>
      <c r="C17388">
        <f>VLOOKUP(B17388,'Qube Data_source data'!$B$2:$E$19707,3,0)</f>
        <v>8736</v>
      </c>
      <c r="D17388" s="5">
        <f>Table1[[#This Row],[ERV]]/12</f>
        <v>728</v>
      </c>
      <c r="E17388" s="1">
        <f>VLOOKUP(B17388,'Qube Data_source data'!$B$2:$E$19707,4,0)</f>
        <v>44834</v>
      </c>
    </row>
    <row r="17389" spans="1:5" hidden="1" x14ac:dyDescent="0.25">
      <c r="A17389" t="s">
        <v>34765</v>
      </c>
      <c r="B17389" t="s">
        <v>34766</v>
      </c>
      <c r="C17389" t="e">
        <f>VLOOKUP(B17389,'Qube Data_source data'!$B$2:$E$19707,3,0)</f>
        <v>#N/A</v>
      </c>
      <c r="D17389" t="e">
        <f>Table1[[#This Row],[ERV]]/12</f>
        <v>#N/A</v>
      </c>
      <c r="E17389" s="1" t="e">
        <f>VLOOKUP(B17389,'Qube Data_source data'!$B$2:$E$19707,4,0)</f>
        <v>#N/A</v>
      </c>
    </row>
    <row r="17390" spans="1:5" hidden="1" x14ac:dyDescent="0.25">
      <c r="A17390" t="s">
        <v>34767</v>
      </c>
      <c r="B17390" t="s">
        <v>34768</v>
      </c>
      <c r="C17390" t="e">
        <f>VLOOKUP(B17390,'Qube Data_source data'!$B$2:$E$19707,3,0)</f>
        <v>#N/A</v>
      </c>
      <c r="D17390" t="e">
        <f>Table1[[#This Row],[ERV]]/12</f>
        <v>#N/A</v>
      </c>
      <c r="E17390" s="1" t="e">
        <f>VLOOKUP(B17390,'Qube Data_source data'!$B$2:$E$19707,4,0)</f>
        <v>#N/A</v>
      </c>
    </row>
    <row r="17391" spans="1:5" hidden="1" x14ac:dyDescent="0.25">
      <c r="A17391" t="s">
        <v>34769</v>
      </c>
      <c r="B17391" t="s">
        <v>34770</v>
      </c>
      <c r="C17391">
        <f>VLOOKUP(B17391,'Qube Data_source data'!$B$2:$E$19707,3,0)</f>
        <v>28340</v>
      </c>
      <c r="D17391" s="5">
        <f>Table1[[#This Row],[ERV]]/12</f>
        <v>2361.6666666666665</v>
      </c>
      <c r="E17391" s="1">
        <f>VLOOKUP(B17391,'Qube Data_source data'!$B$2:$E$19707,4,0)</f>
        <v>44834</v>
      </c>
    </row>
    <row r="17392" spans="1:5" hidden="1" x14ac:dyDescent="0.25">
      <c r="A17392" t="s">
        <v>34771</v>
      </c>
      <c r="B17392" t="s">
        <v>34772</v>
      </c>
      <c r="C17392">
        <f>VLOOKUP(B17392,'Qube Data_source data'!$B$2:$E$19707,3,0)</f>
        <v>20956</v>
      </c>
      <c r="D17392" s="5">
        <f>Table1[[#This Row],[ERV]]/12</f>
        <v>1746.3333333333333</v>
      </c>
      <c r="E17392" s="1">
        <f>VLOOKUP(B17392,'Qube Data_source data'!$B$2:$E$19707,4,0)</f>
        <v>44834</v>
      </c>
    </row>
    <row r="17393" spans="1:5" hidden="1" x14ac:dyDescent="0.25">
      <c r="A17393" t="s">
        <v>34773</v>
      </c>
      <c r="B17393" t="s">
        <v>34774</v>
      </c>
      <c r="C17393" t="e">
        <f>VLOOKUP(B17393,'Qube Data_source data'!$B$2:$E$19707,3,0)</f>
        <v>#N/A</v>
      </c>
      <c r="D17393" t="e">
        <f>Table1[[#This Row],[ERV]]/12</f>
        <v>#N/A</v>
      </c>
      <c r="E17393" s="1" t="e">
        <f>VLOOKUP(B17393,'Qube Data_source data'!$B$2:$E$19707,4,0)</f>
        <v>#N/A</v>
      </c>
    </row>
    <row r="17394" spans="1:5" hidden="1" x14ac:dyDescent="0.25">
      <c r="A17394" t="s">
        <v>34775</v>
      </c>
      <c r="B17394" t="s">
        <v>34776</v>
      </c>
      <c r="C17394">
        <f>VLOOKUP(B17394,'Qube Data_source data'!$B$2:$E$19707,3,0)</f>
        <v>21660</v>
      </c>
      <c r="D17394" s="5">
        <f>Table1[[#This Row],[ERV]]/12</f>
        <v>1805</v>
      </c>
      <c r="E17394" s="1">
        <f>VLOOKUP(B17394,'Qube Data_source data'!$B$2:$E$19707,4,0)</f>
        <v>44834</v>
      </c>
    </row>
    <row r="17395" spans="1:5" hidden="1" x14ac:dyDescent="0.25">
      <c r="A17395" t="s">
        <v>34777</v>
      </c>
      <c r="B17395" t="s">
        <v>34778</v>
      </c>
      <c r="C17395" t="e">
        <f>VLOOKUP(B17395,'Qube Data_source data'!$B$2:$E$19707,3,0)</f>
        <v>#N/A</v>
      </c>
      <c r="D17395" t="e">
        <f>Table1[[#This Row],[ERV]]/12</f>
        <v>#N/A</v>
      </c>
      <c r="E17395" s="1" t="e">
        <f>VLOOKUP(B17395,'Qube Data_source data'!$B$2:$E$19707,4,0)</f>
        <v>#N/A</v>
      </c>
    </row>
    <row r="17396" spans="1:5" hidden="1" x14ac:dyDescent="0.25">
      <c r="A17396" t="s">
        <v>34779</v>
      </c>
      <c r="B17396" t="s">
        <v>34780</v>
      </c>
      <c r="C17396">
        <f>VLOOKUP(B17396,'Qube Data_source data'!$B$2:$E$19707,3,0)</f>
        <v>20400</v>
      </c>
      <c r="D17396" s="5">
        <f>Table1[[#This Row],[ERV]]/12</f>
        <v>1700</v>
      </c>
      <c r="E17396" s="1">
        <f>VLOOKUP(B17396,'Qube Data_source data'!$B$2:$E$19707,4,0)</f>
        <v>44834</v>
      </c>
    </row>
    <row r="17397" spans="1:5" hidden="1" x14ac:dyDescent="0.25">
      <c r="A17397" t="s">
        <v>34781</v>
      </c>
      <c r="B17397" t="s">
        <v>34782</v>
      </c>
      <c r="C17397" t="e">
        <f>VLOOKUP(B17397,'Qube Data_source data'!$B$2:$E$19707,3,0)</f>
        <v>#N/A</v>
      </c>
      <c r="D17397" t="e">
        <f>Table1[[#This Row],[ERV]]/12</f>
        <v>#N/A</v>
      </c>
      <c r="E17397" s="1" t="e">
        <f>VLOOKUP(B17397,'Qube Data_source data'!$B$2:$E$19707,4,0)</f>
        <v>#N/A</v>
      </c>
    </row>
    <row r="17398" spans="1:5" hidden="1" x14ac:dyDescent="0.25">
      <c r="A17398" t="s">
        <v>34783</v>
      </c>
      <c r="B17398" t="s">
        <v>34784</v>
      </c>
      <c r="C17398" t="e">
        <f>VLOOKUP(B17398,'Qube Data_source data'!$B$2:$E$19707,3,0)</f>
        <v>#N/A</v>
      </c>
      <c r="D17398" t="e">
        <f>Table1[[#This Row],[ERV]]/12</f>
        <v>#N/A</v>
      </c>
      <c r="E17398" s="1" t="e">
        <f>VLOOKUP(B17398,'Qube Data_source data'!$B$2:$E$19707,4,0)</f>
        <v>#N/A</v>
      </c>
    </row>
    <row r="17399" spans="1:5" hidden="1" x14ac:dyDescent="0.25">
      <c r="A17399" t="s">
        <v>34785</v>
      </c>
      <c r="B17399" t="s">
        <v>34786</v>
      </c>
      <c r="C17399">
        <f>VLOOKUP(B17399,'Qube Data_source data'!$B$2:$E$19707,3,0)</f>
        <v>15900</v>
      </c>
      <c r="D17399" s="5">
        <f>Table1[[#This Row],[ERV]]/12</f>
        <v>1325</v>
      </c>
      <c r="E17399" s="1">
        <f>VLOOKUP(B17399,'Qube Data_source data'!$B$2:$E$19707,4,0)</f>
        <v>44834</v>
      </c>
    </row>
    <row r="17400" spans="1:5" hidden="1" x14ac:dyDescent="0.25">
      <c r="A17400" t="s">
        <v>34787</v>
      </c>
      <c r="B17400" t="s">
        <v>34788</v>
      </c>
      <c r="C17400">
        <f>VLOOKUP(B17400,'Qube Data_source data'!$B$2:$E$19707,3,0)</f>
        <v>22204</v>
      </c>
      <c r="D17400" s="5">
        <f>Table1[[#This Row],[ERV]]/12</f>
        <v>1850.3333333333333</v>
      </c>
      <c r="E17400" s="1">
        <f>VLOOKUP(B17400,'Qube Data_source data'!$B$2:$E$19707,4,0)</f>
        <v>44834</v>
      </c>
    </row>
    <row r="17401" spans="1:5" hidden="1" x14ac:dyDescent="0.25">
      <c r="A17401" t="s">
        <v>34789</v>
      </c>
      <c r="B17401" t="s">
        <v>34790</v>
      </c>
      <c r="C17401" t="e">
        <f>VLOOKUP(B17401,'Qube Data_source data'!$B$2:$E$19707,3,0)</f>
        <v>#N/A</v>
      </c>
      <c r="D17401" t="e">
        <f>Table1[[#This Row],[ERV]]/12</f>
        <v>#N/A</v>
      </c>
      <c r="E17401" s="1" t="e">
        <f>VLOOKUP(B17401,'Qube Data_source data'!$B$2:$E$19707,4,0)</f>
        <v>#N/A</v>
      </c>
    </row>
    <row r="17402" spans="1:5" hidden="1" x14ac:dyDescent="0.25">
      <c r="A17402" t="s">
        <v>34791</v>
      </c>
      <c r="B17402" t="s">
        <v>34792</v>
      </c>
      <c r="C17402" t="e">
        <f>VLOOKUP(B17402,'Qube Data_source data'!$B$2:$E$19707,3,0)</f>
        <v>#N/A</v>
      </c>
      <c r="D17402" t="e">
        <f>Table1[[#This Row],[ERV]]/12</f>
        <v>#N/A</v>
      </c>
      <c r="E17402" s="1" t="e">
        <f>VLOOKUP(B17402,'Qube Data_source data'!$B$2:$E$19707,4,0)</f>
        <v>#N/A</v>
      </c>
    </row>
    <row r="17403" spans="1:5" hidden="1" x14ac:dyDescent="0.25">
      <c r="A17403" t="s">
        <v>34793</v>
      </c>
      <c r="B17403" t="s">
        <v>34794</v>
      </c>
      <c r="C17403">
        <f>VLOOKUP(B17403,'Qube Data_source data'!$B$2:$E$19707,3,0)</f>
        <v>32400</v>
      </c>
      <c r="D17403" s="5">
        <f>Table1[[#This Row],[ERV]]/12</f>
        <v>2700</v>
      </c>
      <c r="E17403" s="1">
        <f>VLOOKUP(B17403,'Qube Data_source data'!$B$2:$E$19707,4,0)</f>
        <v>44834</v>
      </c>
    </row>
    <row r="17404" spans="1:5" hidden="1" x14ac:dyDescent="0.25">
      <c r="A17404" t="s">
        <v>34795</v>
      </c>
      <c r="B17404" t="s">
        <v>34796</v>
      </c>
      <c r="C17404" t="e">
        <f>VLOOKUP(B17404,'Qube Data_source data'!$B$2:$E$19707,3,0)</f>
        <v>#N/A</v>
      </c>
      <c r="D17404" t="e">
        <f>Table1[[#This Row],[ERV]]/12</f>
        <v>#N/A</v>
      </c>
      <c r="E17404" s="1" t="e">
        <f>VLOOKUP(B17404,'Qube Data_source data'!$B$2:$E$19707,4,0)</f>
        <v>#N/A</v>
      </c>
    </row>
    <row r="17405" spans="1:5" hidden="1" x14ac:dyDescent="0.25">
      <c r="A17405" t="s">
        <v>34797</v>
      </c>
      <c r="B17405" t="s">
        <v>34798</v>
      </c>
      <c r="C17405">
        <f>VLOOKUP(B17405,'Qube Data_source data'!$B$2:$E$19707,3,0)</f>
        <v>600</v>
      </c>
      <c r="D17405" s="5">
        <f>Table1[[#This Row],[ERV]]/12</f>
        <v>50</v>
      </c>
      <c r="E17405" s="1">
        <f>VLOOKUP(B17405,'Qube Data_source data'!$B$2:$E$19707,4,0)</f>
        <v>44834</v>
      </c>
    </row>
    <row r="17406" spans="1:5" hidden="1" x14ac:dyDescent="0.25">
      <c r="A17406" t="s">
        <v>34799</v>
      </c>
      <c r="B17406" t="s">
        <v>34800</v>
      </c>
      <c r="C17406">
        <f>VLOOKUP(B17406,'Qube Data_source data'!$B$2:$E$19707,3,0)</f>
        <v>600</v>
      </c>
      <c r="D17406" s="5">
        <f>Table1[[#This Row],[ERV]]/12</f>
        <v>50</v>
      </c>
      <c r="E17406" s="1">
        <f>VLOOKUP(B17406,'Qube Data_source data'!$B$2:$E$19707,4,0)</f>
        <v>44834</v>
      </c>
    </row>
    <row r="17407" spans="1:5" hidden="1" x14ac:dyDescent="0.25">
      <c r="A17407" t="s">
        <v>34801</v>
      </c>
      <c r="B17407" t="s">
        <v>34802</v>
      </c>
      <c r="C17407">
        <f>VLOOKUP(B17407,'Qube Data_source data'!$B$2:$E$19707,3,0)</f>
        <v>20956</v>
      </c>
      <c r="D17407" s="5">
        <f>Table1[[#This Row],[ERV]]/12</f>
        <v>1746.3333333333333</v>
      </c>
      <c r="E17407" s="1">
        <f>VLOOKUP(B17407,'Qube Data_source data'!$B$2:$E$19707,4,0)</f>
        <v>44834</v>
      </c>
    </row>
    <row r="17408" spans="1:5" hidden="1" x14ac:dyDescent="0.25">
      <c r="A17408" t="s">
        <v>34803</v>
      </c>
      <c r="B17408" t="s">
        <v>34804</v>
      </c>
      <c r="C17408">
        <f>VLOOKUP(B17408,'Qube Data_source data'!$B$2:$E$19707,3,0)</f>
        <v>16800</v>
      </c>
      <c r="D17408" s="5">
        <f>Table1[[#This Row],[ERV]]/12</f>
        <v>1400</v>
      </c>
      <c r="E17408" s="1">
        <f>VLOOKUP(B17408,'Qube Data_source data'!$B$2:$E$19707,4,0)</f>
        <v>44834</v>
      </c>
    </row>
    <row r="17409" spans="1:5" hidden="1" x14ac:dyDescent="0.25">
      <c r="A17409" t="s">
        <v>34805</v>
      </c>
      <c r="B17409" t="s">
        <v>34806</v>
      </c>
      <c r="C17409" t="e">
        <f>VLOOKUP(B17409,'Qube Data_source data'!$B$2:$E$19707,3,0)</f>
        <v>#N/A</v>
      </c>
      <c r="D17409" t="e">
        <f>Table1[[#This Row],[ERV]]/12</f>
        <v>#N/A</v>
      </c>
      <c r="E17409" s="1" t="e">
        <f>VLOOKUP(B17409,'Qube Data_source data'!$B$2:$E$19707,4,0)</f>
        <v>#N/A</v>
      </c>
    </row>
    <row r="17410" spans="1:5" hidden="1" x14ac:dyDescent="0.25">
      <c r="A17410" t="s">
        <v>34807</v>
      </c>
      <c r="B17410" t="s">
        <v>34808</v>
      </c>
      <c r="C17410" t="e">
        <f>VLOOKUP(B17410,'Qube Data_source data'!$B$2:$E$19707,3,0)</f>
        <v>#N/A</v>
      </c>
      <c r="D17410" t="e">
        <f>Table1[[#This Row],[ERV]]/12</f>
        <v>#N/A</v>
      </c>
      <c r="E17410" s="1" t="e">
        <f>VLOOKUP(B17410,'Qube Data_source data'!$B$2:$E$19707,4,0)</f>
        <v>#N/A</v>
      </c>
    </row>
    <row r="17411" spans="1:5" hidden="1" x14ac:dyDescent="0.25">
      <c r="A17411" t="s">
        <v>34809</v>
      </c>
      <c r="B17411" t="s">
        <v>34810</v>
      </c>
      <c r="C17411">
        <f>VLOOKUP(B17411,'Qube Data_source data'!$B$2:$E$19707,3,0)</f>
        <v>27092</v>
      </c>
      <c r="D17411" s="5">
        <f>Table1[[#This Row],[ERV]]/12</f>
        <v>2257.6666666666665</v>
      </c>
      <c r="E17411" s="1">
        <f>VLOOKUP(B17411,'Qube Data_source data'!$B$2:$E$19707,4,0)</f>
        <v>44834</v>
      </c>
    </row>
    <row r="17412" spans="1:5" hidden="1" x14ac:dyDescent="0.25">
      <c r="A17412" t="s">
        <v>34811</v>
      </c>
      <c r="B17412" t="s">
        <v>34812</v>
      </c>
      <c r="C17412" t="e">
        <f>VLOOKUP(B17412,'Qube Data_source data'!$B$2:$E$19707,3,0)</f>
        <v>#N/A</v>
      </c>
      <c r="D17412" t="e">
        <f>Table1[[#This Row],[ERV]]/12</f>
        <v>#N/A</v>
      </c>
      <c r="E17412" s="1" t="e">
        <f>VLOOKUP(B17412,'Qube Data_source data'!$B$2:$E$19707,4,0)</f>
        <v>#N/A</v>
      </c>
    </row>
    <row r="17413" spans="1:5" hidden="1" x14ac:dyDescent="0.25">
      <c r="A17413" t="s">
        <v>34813</v>
      </c>
      <c r="B17413" t="s">
        <v>34814</v>
      </c>
      <c r="C17413" t="e">
        <f>VLOOKUP(B17413,'Qube Data_source data'!$B$2:$E$19707,3,0)</f>
        <v>#N/A</v>
      </c>
      <c r="D17413" t="e">
        <f>Table1[[#This Row],[ERV]]/12</f>
        <v>#N/A</v>
      </c>
      <c r="E17413" s="1" t="e">
        <f>VLOOKUP(B17413,'Qube Data_source data'!$B$2:$E$19707,4,0)</f>
        <v>#N/A</v>
      </c>
    </row>
    <row r="17414" spans="1:5" hidden="1" x14ac:dyDescent="0.25">
      <c r="A17414" t="s">
        <v>34815</v>
      </c>
      <c r="B17414" t="s">
        <v>34816</v>
      </c>
      <c r="C17414" t="e">
        <f>VLOOKUP(B17414,'Qube Data_source data'!$B$2:$E$19707,3,0)</f>
        <v>#N/A</v>
      </c>
      <c r="D17414" t="e">
        <f>Table1[[#This Row],[ERV]]/12</f>
        <v>#N/A</v>
      </c>
      <c r="E17414" s="1" t="e">
        <f>VLOOKUP(B17414,'Qube Data_source data'!$B$2:$E$19707,4,0)</f>
        <v>#N/A</v>
      </c>
    </row>
    <row r="17415" spans="1:5" hidden="1" x14ac:dyDescent="0.25">
      <c r="A17415" t="s">
        <v>34817</v>
      </c>
      <c r="B17415" t="s">
        <v>34818</v>
      </c>
      <c r="C17415" t="e">
        <f>VLOOKUP(B17415,'Qube Data_source data'!$B$2:$E$19707,3,0)</f>
        <v>#N/A</v>
      </c>
      <c r="D17415" t="e">
        <f>Table1[[#This Row],[ERV]]/12</f>
        <v>#N/A</v>
      </c>
      <c r="E17415" s="1" t="e">
        <f>VLOOKUP(B17415,'Qube Data_source data'!$B$2:$E$19707,4,0)</f>
        <v>#N/A</v>
      </c>
    </row>
    <row r="17416" spans="1:5" hidden="1" x14ac:dyDescent="0.25">
      <c r="A17416" t="s">
        <v>34819</v>
      </c>
      <c r="B17416" t="s">
        <v>34820</v>
      </c>
      <c r="C17416">
        <f>VLOOKUP(B17416,'Qube Data_source data'!$B$2:$E$19707,3,0)</f>
        <v>1440</v>
      </c>
      <c r="D17416" s="5">
        <f>Table1[[#This Row],[ERV]]/12</f>
        <v>120</v>
      </c>
      <c r="E17416" s="1">
        <f>VLOOKUP(B17416,'Qube Data_source data'!$B$2:$E$19707,4,0)</f>
        <v>44834</v>
      </c>
    </row>
    <row r="17417" spans="1:5" hidden="1" x14ac:dyDescent="0.25">
      <c r="A17417" t="s">
        <v>34821</v>
      </c>
      <c r="B17417" t="s">
        <v>34822</v>
      </c>
      <c r="C17417">
        <f>VLOOKUP(B17417,'Qube Data_source data'!$B$2:$E$19707,3,0)</f>
        <v>21320</v>
      </c>
      <c r="D17417" s="5">
        <f>Table1[[#This Row],[ERV]]/12</f>
        <v>1776.6666666666667</v>
      </c>
      <c r="E17417" s="1">
        <f>VLOOKUP(B17417,'Qube Data_source data'!$B$2:$E$19707,4,0)</f>
        <v>44834</v>
      </c>
    </row>
    <row r="17418" spans="1:5" hidden="1" x14ac:dyDescent="0.25">
      <c r="A17418" t="s">
        <v>34823</v>
      </c>
      <c r="B17418" t="s">
        <v>34824</v>
      </c>
      <c r="C17418" t="e">
        <f>VLOOKUP(B17418,'Qube Data_source data'!$B$2:$E$19707,3,0)</f>
        <v>#N/A</v>
      </c>
      <c r="D17418" t="e">
        <f>Table1[[#This Row],[ERV]]/12</f>
        <v>#N/A</v>
      </c>
      <c r="E17418" s="1" t="e">
        <f>VLOOKUP(B17418,'Qube Data_source data'!$B$2:$E$19707,4,0)</f>
        <v>#N/A</v>
      </c>
    </row>
    <row r="17419" spans="1:5" hidden="1" x14ac:dyDescent="0.25">
      <c r="A17419" t="s">
        <v>34825</v>
      </c>
      <c r="B17419" t="s">
        <v>34826</v>
      </c>
      <c r="C17419" t="e">
        <f>VLOOKUP(B17419,'Qube Data_source data'!$B$2:$E$19707,3,0)</f>
        <v>#N/A</v>
      </c>
      <c r="D17419" t="e">
        <f>Table1[[#This Row],[ERV]]/12</f>
        <v>#N/A</v>
      </c>
      <c r="E17419" s="1" t="e">
        <f>VLOOKUP(B17419,'Qube Data_source data'!$B$2:$E$19707,4,0)</f>
        <v>#N/A</v>
      </c>
    </row>
    <row r="17420" spans="1:5" hidden="1" x14ac:dyDescent="0.25">
      <c r="A17420" t="s">
        <v>34827</v>
      </c>
      <c r="B17420" t="s">
        <v>34828</v>
      </c>
      <c r="C17420">
        <f>VLOOKUP(B17420,'Qube Data_source data'!$B$2:$E$19707,3,0)</f>
        <v>1200</v>
      </c>
      <c r="D17420" s="5">
        <f>Table1[[#This Row],[ERV]]/12</f>
        <v>100</v>
      </c>
      <c r="E17420" s="1">
        <f>VLOOKUP(B17420,'Qube Data_source data'!$B$2:$E$19707,4,0)</f>
        <v>44834</v>
      </c>
    </row>
    <row r="17421" spans="1:5" hidden="1" x14ac:dyDescent="0.25">
      <c r="A17421" t="s">
        <v>34829</v>
      </c>
      <c r="B17421" t="s">
        <v>34830</v>
      </c>
      <c r="C17421">
        <f>VLOOKUP(B17421,'Qube Data_source data'!$B$2:$E$19707,3,0)</f>
        <v>42000</v>
      </c>
      <c r="D17421" s="5">
        <f>Table1[[#This Row],[ERV]]/12</f>
        <v>3500</v>
      </c>
      <c r="E17421" s="1">
        <f>VLOOKUP(B17421,'Qube Data_source data'!$B$2:$E$19707,4,0)</f>
        <v>44834</v>
      </c>
    </row>
    <row r="17422" spans="1:5" hidden="1" x14ac:dyDescent="0.25">
      <c r="A17422" t="s">
        <v>34831</v>
      </c>
      <c r="B17422" t="s">
        <v>34832</v>
      </c>
      <c r="C17422" t="e">
        <f>VLOOKUP(B17422,'Qube Data_source data'!$B$2:$E$19707,3,0)</f>
        <v>#N/A</v>
      </c>
      <c r="D17422" t="e">
        <f>Table1[[#This Row],[ERV]]/12</f>
        <v>#N/A</v>
      </c>
      <c r="E17422" s="1" t="e">
        <f>VLOOKUP(B17422,'Qube Data_source data'!$B$2:$E$19707,4,0)</f>
        <v>#N/A</v>
      </c>
    </row>
    <row r="17423" spans="1:5" hidden="1" x14ac:dyDescent="0.25">
      <c r="A17423" t="s">
        <v>34833</v>
      </c>
      <c r="B17423" t="s">
        <v>34834</v>
      </c>
      <c r="C17423" t="e">
        <f>VLOOKUP(B17423,'Qube Data_source data'!$B$2:$E$19707,3,0)</f>
        <v>#N/A</v>
      </c>
      <c r="D17423" t="e">
        <f>Table1[[#This Row],[ERV]]/12</f>
        <v>#N/A</v>
      </c>
      <c r="E17423" s="1" t="e">
        <f>VLOOKUP(B17423,'Qube Data_source data'!$B$2:$E$19707,4,0)</f>
        <v>#N/A</v>
      </c>
    </row>
    <row r="17424" spans="1:5" hidden="1" x14ac:dyDescent="0.25">
      <c r="A17424" t="s">
        <v>34835</v>
      </c>
      <c r="B17424" t="s">
        <v>34836</v>
      </c>
      <c r="C17424" t="e">
        <f>VLOOKUP(B17424,'Qube Data_source data'!$B$2:$E$19707,3,0)</f>
        <v>#N/A</v>
      </c>
      <c r="D17424" t="e">
        <f>Table1[[#This Row],[ERV]]/12</f>
        <v>#N/A</v>
      </c>
      <c r="E17424" s="1" t="e">
        <f>VLOOKUP(B17424,'Qube Data_source data'!$B$2:$E$19707,4,0)</f>
        <v>#N/A</v>
      </c>
    </row>
    <row r="17425" spans="1:5" hidden="1" x14ac:dyDescent="0.25">
      <c r="A17425" t="s">
        <v>34837</v>
      </c>
      <c r="B17425" t="s">
        <v>34838</v>
      </c>
      <c r="C17425">
        <f>VLOOKUP(B17425,'Qube Data_source data'!$B$2:$E$19707,3,0)</f>
        <v>16860</v>
      </c>
      <c r="D17425" s="5">
        <f>Table1[[#This Row],[ERV]]/12</f>
        <v>1405</v>
      </c>
      <c r="E17425" s="1">
        <f>VLOOKUP(B17425,'Qube Data_source data'!$B$2:$E$19707,4,0)</f>
        <v>44834</v>
      </c>
    </row>
    <row r="17426" spans="1:5" hidden="1" x14ac:dyDescent="0.25">
      <c r="A17426" t="s">
        <v>34839</v>
      </c>
      <c r="B17426" t="s">
        <v>34840</v>
      </c>
      <c r="C17426" t="e">
        <f>VLOOKUP(B17426,'Qube Data_source data'!$B$2:$E$19707,3,0)</f>
        <v>#N/A</v>
      </c>
      <c r="D17426" t="e">
        <f>Table1[[#This Row],[ERV]]/12</f>
        <v>#N/A</v>
      </c>
      <c r="E17426" s="1" t="e">
        <f>VLOOKUP(B17426,'Qube Data_source data'!$B$2:$E$19707,4,0)</f>
        <v>#N/A</v>
      </c>
    </row>
    <row r="17427" spans="1:5" hidden="1" x14ac:dyDescent="0.25">
      <c r="A17427" t="s">
        <v>34841</v>
      </c>
      <c r="B17427" t="s">
        <v>34842</v>
      </c>
      <c r="C17427">
        <f>VLOOKUP(B17427,'Qube Data_source data'!$B$2:$E$19707,3,0)</f>
        <v>20040</v>
      </c>
      <c r="D17427" s="5">
        <f>Table1[[#This Row],[ERV]]/12</f>
        <v>1670</v>
      </c>
      <c r="E17427" s="1">
        <f>VLOOKUP(B17427,'Qube Data_source data'!$B$2:$E$19707,4,0)</f>
        <v>44834</v>
      </c>
    </row>
    <row r="17428" spans="1:5" hidden="1" x14ac:dyDescent="0.25">
      <c r="A17428" t="s">
        <v>34843</v>
      </c>
      <c r="B17428" t="s">
        <v>34844</v>
      </c>
      <c r="C17428">
        <f>VLOOKUP(B17428,'Qube Data_source data'!$B$2:$E$19707,3,0)</f>
        <v>23280</v>
      </c>
      <c r="D17428" s="5">
        <f>Table1[[#This Row],[ERV]]/12</f>
        <v>1940</v>
      </c>
      <c r="E17428" s="1">
        <f>VLOOKUP(B17428,'Qube Data_source data'!$B$2:$E$19707,4,0)</f>
        <v>44834</v>
      </c>
    </row>
    <row r="17429" spans="1:5" hidden="1" x14ac:dyDescent="0.25">
      <c r="A17429" t="s">
        <v>34845</v>
      </c>
      <c r="B17429" t="s">
        <v>34846</v>
      </c>
      <c r="C17429">
        <f>VLOOKUP(B17429,'Qube Data_source data'!$B$2:$E$19707,3,0)</f>
        <v>20904</v>
      </c>
      <c r="D17429" s="5">
        <f>Table1[[#This Row],[ERV]]/12</f>
        <v>1742</v>
      </c>
      <c r="E17429" s="1">
        <f>VLOOKUP(B17429,'Qube Data_source data'!$B$2:$E$19707,4,0)</f>
        <v>44834</v>
      </c>
    </row>
    <row r="17430" spans="1:5" hidden="1" x14ac:dyDescent="0.25">
      <c r="A17430" t="s">
        <v>34847</v>
      </c>
      <c r="B17430" t="s">
        <v>34848</v>
      </c>
      <c r="C17430" t="e">
        <f>VLOOKUP(B17430,'Qube Data_source data'!$B$2:$E$19707,3,0)</f>
        <v>#N/A</v>
      </c>
      <c r="D17430" t="e">
        <f>Table1[[#This Row],[ERV]]/12</f>
        <v>#N/A</v>
      </c>
      <c r="E17430" s="1" t="e">
        <f>VLOOKUP(B17430,'Qube Data_source data'!$B$2:$E$19707,4,0)</f>
        <v>#N/A</v>
      </c>
    </row>
    <row r="17431" spans="1:5" hidden="1" x14ac:dyDescent="0.25">
      <c r="A17431" t="s">
        <v>34849</v>
      </c>
      <c r="B17431" t="s">
        <v>34850</v>
      </c>
      <c r="C17431" t="e">
        <f>VLOOKUP(B17431,'Qube Data_source data'!$B$2:$E$19707,3,0)</f>
        <v>#N/A</v>
      </c>
      <c r="D17431" t="e">
        <f>Table1[[#This Row],[ERV]]/12</f>
        <v>#N/A</v>
      </c>
      <c r="E17431" s="1" t="e">
        <f>VLOOKUP(B17431,'Qube Data_source data'!$B$2:$E$19707,4,0)</f>
        <v>#N/A</v>
      </c>
    </row>
    <row r="17432" spans="1:5" hidden="1" x14ac:dyDescent="0.25">
      <c r="A17432" t="s">
        <v>34851</v>
      </c>
      <c r="B17432" t="s">
        <v>34852</v>
      </c>
      <c r="C17432" t="e">
        <f>VLOOKUP(B17432,'Qube Data_source data'!$B$2:$E$19707,3,0)</f>
        <v>#N/A</v>
      </c>
      <c r="D17432" t="e">
        <f>Table1[[#This Row],[ERV]]/12</f>
        <v>#N/A</v>
      </c>
      <c r="E17432" s="1" t="e">
        <f>VLOOKUP(B17432,'Qube Data_source data'!$B$2:$E$19707,4,0)</f>
        <v>#N/A</v>
      </c>
    </row>
    <row r="17433" spans="1:5" hidden="1" x14ac:dyDescent="0.25">
      <c r="A17433" t="s">
        <v>34853</v>
      </c>
      <c r="B17433" t="s">
        <v>34854</v>
      </c>
      <c r="C17433" t="e">
        <f>VLOOKUP(B17433,'Qube Data_source data'!$B$2:$E$19707,3,0)</f>
        <v>#N/A</v>
      </c>
      <c r="D17433" t="e">
        <f>Table1[[#This Row],[ERV]]/12</f>
        <v>#N/A</v>
      </c>
      <c r="E17433" s="1" t="e">
        <f>VLOOKUP(B17433,'Qube Data_source data'!$B$2:$E$19707,4,0)</f>
        <v>#N/A</v>
      </c>
    </row>
    <row r="17434" spans="1:5" hidden="1" x14ac:dyDescent="0.25">
      <c r="A17434" t="s">
        <v>34855</v>
      </c>
      <c r="B17434" t="s">
        <v>34856</v>
      </c>
      <c r="C17434" t="e">
        <f>VLOOKUP(B17434,'Qube Data_source data'!$B$2:$E$19707,3,0)</f>
        <v>#N/A</v>
      </c>
      <c r="D17434" t="e">
        <f>Table1[[#This Row],[ERV]]/12</f>
        <v>#N/A</v>
      </c>
      <c r="E17434" s="1" t="e">
        <f>VLOOKUP(B17434,'Qube Data_source data'!$B$2:$E$19707,4,0)</f>
        <v>#N/A</v>
      </c>
    </row>
    <row r="17435" spans="1:5" hidden="1" x14ac:dyDescent="0.25">
      <c r="A17435" t="s">
        <v>34857</v>
      </c>
      <c r="B17435" t="s">
        <v>34858</v>
      </c>
      <c r="C17435" t="e">
        <f>VLOOKUP(B17435,'Qube Data_source data'!$B$2:$E$19707,3,0)</f>
        <v>#N/A</v>
      </c>
      <c r="D17435" t="e">
        <f>Table1[[#This Row],[ERV]]/12</f>
        <v>#N/A</v>
      </c>
      <c r="E17435" s="1" t="e">
        <f>VLOOKUP(B17435,'Qube Data_source data'!$B$2:$E$19707,4,0)</f>
        <v>#N/A</v>
      </c>
    </row>
    <row r="17436" spans="1:5" hidden="1" x14ac:dyDescent="0.25">
      <c r="A17436" t="s">
        <v>34859</v>
      </c>
      <c r="B17436" t="s">
        <v>34860</v>
      </c>
      <c r="C17436" t="e">
        <f>VLOOKUP(B17436,'Qube Data_source data'!$B$2:$E$19707,3,0)</f>
        <v>#N/A</v>
      </c>
      <c r="D17436" t="e">
        <f>Table1[[#This Row],[ERV]]/12</f>
        <v>#N/A</v>
      </c>
      <c r="E17436" s="1" t="e">
        <f>VLOOKUP(B17436,'Qube Data_source data'!$B$2:$E$19707,4,0)</f>
        <v>#N/A</v>
      </c>
    </row>
    <row r="17437" spans="1:5" hidden="1" x14ac:dyDescent="0.25">
      <c r="A17437" t="s">
        <v>34861</v>
      </c>
      <c r="B17437" t="s">
        <v>34862</v>
      </c>
      <c r="C17437">
        <f>VLOOKUP(B17437,'Qube Data_source data'!$B$2:$E$19707,3,0)</f>
        <v>13495</v>
      </c>
      <c r="D17437" s="5">
        <f>Table1[[#This Row],[ERV]]/12</f>
        <v>1124.5833333333333</v>
      </c>
      <c r="E17437" s="1">
        <f>VLOOKUP(B17437,'Qube Data_source data'!$B$2:$E$19707,4,0)</f>
        <v>44834</v>
      </c>
    </row>
    <row r="17438" spans="1:5" hidden="1" x14ac:dyDescent="0.25">
      <c r="A17438" t="s">
        <v>34863</v>
      </c>
      <c r="B17438" t="s">
        <v>34864</v>
      </c>
      <c r="C17438" t="e">
        <f>VLOOKUP(B17438,'Qube Data_source data'!$B$2:$E$19707,3,0)</f>
        <v>#N/A</v>
      </c>
      <c r="D17438" t="e">
        <f>Table1[[#This Row],[ERV]]/12</f>
        <v>#N/A</v>
      </c>
      <c r="E17438" s="1" t="e">
        <f>VLOOKUP(B17438,'Qube Data_source data'!$B$2:$E$19707,4,0)</f>
        <v>#N/A</v>
      </c>
    </row>
    <row r="17439" spans="1:5" hidden="1" x14ac:dyDescent="0.25">
      <c r="A17439" t="s">
        <v>34865</v>
      </c>
      <c r="B17439" t="s">
        <v>34866</v>
      </c>
      <c r="C17439" t="e">
        <f>VLOOKUP(B17439,'Qube Data_source data'!$B$2:$E$19707,3,0)</f>
        <v>#N/A</v>
      </c>
      <c r="D17439" t="e">
        <f>Table1[[#This Row],[ERV]]/12</f>
        <v>#N/A</v>
      </c>
      <c r="E17439" s="1" t="e">
        <f>VLOOKUP(B17439,'Qube Data_source data'!$B$2:$E$19707,4,0)</f>
        <v>#N/A</v>
      </c>
    </row>
    <row r="17440" spans="1:5" hidden="1" x14ac:dyDescent="0.25">
      <c r="A17440" t="s">
        <v>34867</v>
      </c>
      <c r="B17440" t="s">
        <v>34868</v>
      </c>
      <c r="C17440">
        <f>VLOOKUP(B17440,'Qube Data_source data'!$B$2:$E$19707,3,0)</f>
        <v>21216</v>
      </c>
      <c r="D17440" s="5">
        <f>Table1[[#This Row],[ERV]]/12</f>
        <v>1768</v>
      </c>
      <c r="E17440" s="1">
        <f>VLOOKUP(B17440,'Qube Data_source data'!$B$2:$E$19707,4,0)</f>
        <v>44834</v>
      </c>
    </row>
    <row r="17441" spans="1:5" hidden="1" x14ac:dyDescent="0.25">
      <c r="A17441" t="s">
        <v>34869</v>
      </c>
      <c r="B17441" t="s">
        <v>34870</v>
      </c>
      <c r="C17441">
        <f>VLOOKUP(B17441,'Qube Data_source data'!$B$2:$E$19707,3,0)</f>
        <v>24440</v>
      </c>
      <c r="D17441" s="5">
        <f>Table1[[#This Row],[ERV]]/12</f>
        <v>2036.6666666666667</v>
      </c>
      <c r="E17441" s="1">
        <f>VLOOKUP(B17441,'Qube Data_source data'!$B$2:$E$19707,4,0)</f>
        <v>44834</v>
      </c>
    </row>
    <row r="17442" spans="1:5" hidden="1" x14ac:dyDescent="0.25">
      <c r="A17442" t="s">
        <v>34871</v>
      </c>
      <c r="B17442" t="s">
        <v>34872</v>
      </c>
      <c r="C17442" t="e">
        <f>VLOOKUP(B17442,'Qube Data_source data'!$B$2:$E$19707,3,0)</f>
        <v>#N/A</v>
      </c>
      <c r="D17442" t="e">
        <f>Table1[[#This Row],[ERV]]/12</f>
        <v>#N/A</v>
      </c>
      <c r="E17442" s="1" t="e">
        <f>VLOOKUP(B17442,'Qube Data_source data'!$B$2:$E$19707,4,0)</f>
        <v>#N/A</v>
      </c>
    </row>
    <row r="17443" spans="1:5" hidden="1" x14ac:dyDescent="0.25">
      <c r="A17443" t="s">
        <v>34873</v>
      </c>
      <c r="B17443" t="s">
        <v>34874</v>
      </c>
      <c r="C17443" t="e">
        <f>VLOOKUP(B17443,'Qube Data_source data'!$B$2:$E$19707,3,0)</f>
        <v>#N/A</v>
      </c>
      <c r="D17443" t="e">
        <f>Table1[[#This Row],[ERV]]/12</f>
        <v>#N/A</v>
      </c>
      <c r="E17443" s="1" t="e">
        <f>VLOOKUP(B17443,'Qube Data_source data'!$B$2:$E$19707,4,0)</f>
        <v>#N/A</v>
      </c>
    </row>
    <row r="17444" spans="1:5" hidden="1" x14ac:dyDescent="0.25">
      <c r="A17444" t="s">
        <v>34875</v>
      </c>
      <c r="B17444" t="s">
        <v>34876</v>
      </c>
      <c r="C17444">
        <f>VLOOKUP(B17444,'Qube Data_source data'!$B$2:$E$19707,3,0)</f>
        <v>24856</v>
      </c>
      <c r="D17444" s="5">
        <f>Table1[[#This Row],[ERV]]/12</f>
        <v>2071.3333333333335</v>
      </c>
      <c r="E17444" s="1">
        <f>VLOOKUP(B17444,'Qube Data_source data'!$B$2:$E$19707,4,0)</f>
        <v>44834</v>
      </c>
    </row>
    <row r="17445" spans="1:5" hidden="1" x14ac:dyDescent="0.25">
      <c r="A17445" t="s">
        <v>34877</v>
      </c>
      <c r="B17445" t="s">
        <v>34878</v>
      </c>
      <c r="C17445">
        <f>VLOOKUP(B17445,'Qube Data_source data'!$B$2:$E$19707,3,0)</f>
        <v>250</v>
      </c>
      <c r="D17445" s="5">
        <f>Table1[[#This Row],[ERV]]/12</f>
        <v>20.833333333333332</v>
      </c>
      <c r="E17445" s="1">
        <f>VLOOKUP(B17445,'Qube Data_source data'!$B$2:$E$19707,4,0)</f>
        <v>44834</v>
      </c>
    </row>
    <row r="17446" spans="1:5" hidden="1" x14ac:dyDescent="0.25">
      <c r="A17446" t="s">
        <v>34879</v>
      </c>
      <c r="B17446" t="s">
        <v>34880</v>
      </c>
      <c r="C17446" t="e">
        <f>VLOOKUP(B17446,'Qube Data_source data'!$B$2:$E$19707,3,0)</f>
        <v>#N/A</v>
      </c>
      <c r="D17446" t="e">
        <f>Table1[[#This Row],[ERV]]/12</f>
        <v>#N/A</v>
      </c>
      <c r="E17446" s="1" t="e">
        <f>VLOOKUP(B17446,'Qube Data_source data'!$B$2:$E$19707,4,0)</f>
        <v>#N/A</v>
      </c>
    </row>
    <row r="17447" spans="1:5" hidden="1" x14ac:dyDescent="0.25">
      <c r="A17447" t="s">
        <v>34881</v>
      </c>
      <c r="B17447" t="s">
        <v>34882</v>
      </c>
      <c r="C17447">
        <f>VLOOKUP(B17447,'Qube Data_source data'!$B$2:$E$19707,3,0)</f>
        <v>10920</v>
      </c>
      <c r="D17447" s="5">
        <f>Table1[[#This Row],[ERV]]/12</f>
        <v>910</v>
      </c>
      <c r="E17447" s="1">
        <f>VLOOKUP(B17447,'Qube Data_source data'!$B$2:$E$19707,4,0)</f>
        <v>44834</v>
      </c>
    </row>
    <row r="17448" spans="1:5" hidden="1" x14ac:dyDescent="0.25">
      <c r="A17448" t="s">
        <v>34883</v>
      </c>
      <c r="B17448" t="s">
        <v>34884</v>
      </c>
      <c r="C17448">
        <f>VLOOKUP(B17448,'Qube Data_source data'!$B$2:$E$19707,3,0)</f>
        <v>300</v>
      </c>
      <c r="D17448" s="5">
        <f>Table1[[#This Row],[ERV]]/12</f>
        <v>25</v>
      </c>
      <c r="E17448" s="1">
        <f>VLOOKUP(B17448,'Qube Data_source data'!$B$2:$E$19707,4,0)</f>
        <v>44834</v>
      </c>
    </row>
    <row r="17449" spans="1:5" hidden="1" x14ac:dyDescent="0.25">
      <c r="A17449" t="s">
        <v>34885</v>
      </c>
      <c r="B17449" t="s">
        <v>34886</v>
      </c>
      <c r="C17449">
        <f>VLOOKUP(B17449,'Qube Data_source data'!$B$2:$E$19707,3,0)</f>
        <v>9720</v>
      </c>
      <c r="D17449" s="5">
        <f>Table1[[#This Row],[ERV]]/12</f>
        <v>810</v>
      </c>
      <c r="E17449" s="1">
        <f>VLOOKUP(B17449,'Qube Data_source data'!$B$2:$E$19707,4,0)</f>
        <v>44834</v>
      </c>
    </row>
    <row r="17450" spans="1:5" hidden="1" x14ac:dyDescent="0.25">
      <c r="A17450" t="s">
        <v>34887</v>
      </c>
      <c r="B17450" t="s">
        <v>34888</v>
      </c>
      <c r="C17450">
        <f>VLOOKUP(B17450,'Qube Data_source data'!$B$2:$E$19707,3,0)</f>
        <v>0</v>
      </c>
      <c r="D17450" s="5">
        <f>Table1[[#This Row],[ERV]]/12</f>
        <v>0</v>
      </c>
      <c r="E17450" s="1">
        <f>VLOOKUP(B17450,'Qube Data_source data'!$B$2:$E$19707,4,0)</f>
        <v>44834</v>
      </c>
    </row>
    <row r="17451" spans="1:5" hidden="1" x14ac:dyDescent="0.25">
      <c r="A17451" t="s">
        <v>34889</v>
      </c>
      <c r="B17451" t="s">
        <v>34890</v>
      </c>
      <c r="C17451">
        <f>VLOOKUP(B17451,'Qube Data_source data'!$B$2:$E$19707,3,0)</f>
        <v>24440</v>
      </c>
      <c r="D17451" s="5">
        <f>Table1[[#This Row],[ERV]]/12</f>
        <v>2036.6666666666667</v>
      </c>
      <c r="E17451" s="1">
        <f>VLOOKUP(B17451,'Qube Data_source data'!$B$2:$E$19707,4,0)</f>
        <v>44834</v>
      </c>
    </row>
    <row r="17452" spans="1:5" hidden="1" x14ac:dyDescent="0.25">
      <c r="A17452" t="s">
        <v>34891</v>
      </c>
      <c r="B17452" t="s">
        <v>34892</v>
      </c>
      <c r="C17452">
        <f>VLOOKUP(B17452,'Qube Data_source data'!$B$2:$E$19707,3,0)</f>
        <v>515478</v>
      </c>
      <c r="D17452" s="5">
        <f>Table1[[#This Row],[ERV]]/12</f>
        <v>42956.5</v>
      </c>
      <c r="E17452" s="1">
        <f>VLOOKUP(B17452,'Qube Data_source data'!$B$2:$E$19707,4,0)</f>
        <v>44834</v>
      </c>
    </row>
    <row r="17453" spans="1:5" hidden="1" x14ac:dyDescent="0.25">
      <c r="A17453" t="s">
        <v>34893</v>
      </c>
      <c r="B17453" t="s">
        <v>34894</v>
      </c>
      <c r="C17453">
        <f>VLOOKUP(B17453,'Qube Data_source data'!$B$2:$E$19707,3,0)</f>
        <v>24700</v>
      </c>
      <c r="D17453" s="5">
        <f>Table1[[#This Row],[ERV]]/12</f>
        <v>2058.3333333333335</v>
      </c>
      <c r="E17453" s="1">
        <f>VLOOKUP(B17453,'Qube Data_source data'!$B$2:$E$19707,4,0)</f>
        <v>44834</v>
      </c>
    </row>
    <row r="17454" spans="1:5" hidden="1" x14ac:dyDescent="0.25">
      <c r="A17454" t="s">
        <v>34895</v>
      </c>
      <c r="B17454" t="s">
        <v>34896</v>
      </c>
      <c r="C17454">
        <f>VLOOKUP(B17454,'Qube Data_source data'!$B$2:$E$19707,3,0)</f>
        <v>18205</v>
      </c>
      <c r="D17454" s="5">
        <f>Table1[[#This Row],[ERV]]/12</f>
        <v>1517.0833333333333</v>
      </c>
      <c r="E17454" s="1">
        <f>VLOOKUP(B17454,'Qube Data_source data'!$B$2:$E$19707,4,0)</f>
        <v>44834</v>
      </c>
    </row>
    <row r="17455" spans="1:5" hidden="1" x14ac:dyDescent="0.25">
      <c r="A17455" t="s">
        <v>34897</v>
      </c>
      <c r="B17455" t="s">
        <v>34898</v>
      </c>
      <c r="C17455">
        <f>VLOOKUP(B17455,'Qube Data_source data'!$B$2:$E$19707,3,0)</f>
        <v>360</v>
      </c>
      <c r="D17455" s="5">
        <f>Table1[[#This Row],[ERV]]/12</f>
        <v>30</v>
      </c>
      <c r="E17455" s="1">
        <f>VLOOKUP(B17455,'Qube Data_source data'!$B$2:$E$19707,4,0)</f>
        <v>44834</v>
      </c>
    </row>
    <row r="17456" spans="1:5" hidden="1" x14ac:dyDescent="0.25">
      <c r="A17456" t="s">
        <v>34899</v>
      </c>
      <c r="B17456" t="s">
        <v>34900</v>
      </c>
      <c r="C17456" t="e">
        <f>VLOOKUP(B17456,'Qube Data_source data'!$B$2:$E$19707,3,0)</f>
        <v>#N/A</v>
      </c>
      <c r="D17456" t="e">
        <f>Table1[[#This Row],[ERV]]/12</f>
        <v>#N/A</v>
      </c>
      <c r="E17456" s="1" t="e">
        <f>VLOOKUP(B17456,'Qube Data_source data'!$B$2:$E$19707,4,0)</f>
        <v>#N/A</v>
      </c>
    </row>
    <row r="17457" spans="1:5" hidden="1" x14ac:dyDescent="0.25">
      <c r="A17457" t="s">
        <v>34901</v>
      </c>
      <c r="B17457" t="s">
        <v>34902</v>
      </c>
      <c r="C17457">
        <f>VLOOKUP(B17457,'Qube Data_source data'!$B$2:$E$19707,3,0)</f>
        <v>29400</v>
      </c>
      <c r="D17457" s="5">
        <f>Table1[[#This Row],[ERV]]/12</f>
        <v>2450</v>
      </c>
      <c r="E17457" s="1">
        <f>VLOOKUP(B17457,'Qube Data_source data'!$B$2:$E$19707,4,0)</f>
        <v>44834</v>
      </c>
    </row>
    <row r="17458" spans="1:5" hidden="1" x14ac:dyDescent="0.25">
      <c r="A17458" t="s">
        <v>34903</v>
      </c>
      <c r="B17458" t="s">
        <v>34904</v>
      </c>
      <c r="C17458" t="e">
        <f>VLOOKUP(B17458,'Qube Data_source data'!$B$2:$E$19707,3,0)</f>
        <v>#N/A</v>
      </c>
      <c r="D17458" t="e">
        <f>Table1[[#This Row],[ERV]]/12</f>
        <v>#N/A</v>
      </c>
      <c r="E17458" s="1" t="e">
        <f>VLOOKUP(B17458,'Qube Data_source data'!$B$2:$E$19707,4,0)</f>
        <v>#N/A</v>
      </c>
    </row>
    <row r="17459" spans="1:5" hidden="1" x14ac:dyDescent="0.25">
      <c r="A17459" t="s">
        <v>34905</v>
      </c>
      <c r="B17459" t="s">
        <v>34906</v>
      </c>
      <c r="C17459">
        <f>VLOOKUP(B17459,'Qube Data_source data'!$B$2:$E$19707,3,0)</f>
        <v>1200</v>
      </c>
      <c r="D17459" s="5">
        <f>Table1[[#This Row],[ERV]]/12</f>
        <v>100</v>
      </c>
      <c r="E17459" s="1">
        <f>VLOOKUP(B17459,'Qube Data_source data'!$B$2:$E$19707,4,0)</f>
        <v>44834</v>
      </c>
    </row>
    <row r="17460" spans="1:5" hidden="1" x14ac:dyDescent="0.25">
      <c r="A17460" t="s">
        <v>34907</v>
      </c>
      <c r="B17460" t="s">
        <v>34908</v>
      </c>
      <c r="C17460">
        <f>VLOOKUP(B17460,'Qube Data_source data'!$B$2:$E$19707,3,0)</f>
        <v>12441</v>
      </c>
      <c r="D17460" s="5">
        <f>Table1[[#This Row],[ERV]]/12</f>
        <v>1036.75</v>
      </c>
      <c r="E17460" s="1">
        <f>VLOOKUP(B17460,'Qube Data_source data'!$B$2:$E$19707,4,0)</f>
        <v>44834</v>
      </c>
    </row>
    <row r="17461" spans="1:5" hidden="1" x14ac:dyDescent="0.25">
      <c r="A17461" t="s">
        <v>34909</v>
      </c>
      <c r="B17461" t="s">
        <v>34910</v>
      </c>
      <c r="C17461" t="e">
        <f>VLOOKUP(B17461,'Qube Data_source data'!$B$2:$E$19707,3,0)</f>
        <v>#N/A</v>
      </c>
      <c r="D17461" t="e">
        <f>Table1[[#This Row],[ERV]]/12</f>
        <v>#N/A</v>
      </c>
      <c r="E17461" s="1" t="e">
        <f>VLOOKUP(B17461,'Qube Data_source data'!$B$2:$E$19707,4,0)</f>
        <v>#N/A</v>
      </c>
    </row>
    <row r="17462" spans="1:5" hidden="1" x14ac:dyDescent="0.25">
      <c r="A17462" t="s">
        <v>34911</v>
      </c>
      <c r="B17462" t="s">
        <v>34912</v>
      </c>
      <c r="C17462">
        <f>VLOOKUP(B17462,'Qube Data_source data'!$B$2:$E$19707,3,0)</f>
        <v>250</v>
      </c>
      <c r="D17462" s="5">
        <f>Table1[[#This Row],[ERV]]/12</f>
        <v>20.833333333333332</v>
      </c>
      <c r="E17462" s="1">
        <f>VLOOKUP(B17462,'Qube Data_source data'!$B$2:$E$19707,4,0)</f>
        <v>44834</v>
      </c>
    </row>
    <row r="17463" spans="1:5" hidden="1" x14ac:dyDescent="0.25">
      <c r="A17463" t="s">
        <v>34913</v>
      </c>
      <c r="B17463" t="s">
        <v>34914</v>
      </c>
      <c r="C17463">
        <f>VLOOKUP(B17463,'Qube Data_source data'!$B$2:$E$19707,3,0)</f>
        <v>34112</v>
      </c>
      <c r="D17463" s="5">
        <f>Table1[[#This Row],[ERV]]/12</f>
        <v>2842.6666666666665</v>
      </c>
      <c r="E17463" s="1">
        <f>VLOOKUP(B17463,'Qube Data_source data'!$B$2:$E$19707,4,0)</f>
        <v>44834</v>
      </c>
    </row>
    <row r="17464" spans="1:5" hidden="1" x14ac:dyDescent="0.25">
      <c r="A17464" t="s">
        <v>34915</v>
      </c>
      <c r="B17464" t="s">
        <v>34916</v>
      </c>
      <c r="C17464">
        <f>VLOOKUP(B17464,'Qube Data_source data'!$B$2:$E$19707,3,0)</f>
        <v>14520</v>
      </c>
      <c r="D17464" s="5">
        <f>Table1[[#This Row],[ERV]]/12</f>
        <v>1210</v>
      </c>
      <c r="E17464" s="1">
        <f>VLOOKUP(B17464,'Qube Data_source data'!$B$2:$E$19707,4,0)</f>
        <v>44834</v>
      </c>
    </row>
    <row r="17465" spans="1:5" hidden="1" x14ac:dyDescent="0.25">
      <c r="A17465" t="s">
        <v>34917</v>
      </c>
      <c r="B17465" t="s">
        <v>34918</v>
      </c>
      <c r="C17465">
        <f>VLOOKUP(B17465,'Qube Data_source data'!$B$2:$E$19707,3,0)</f>
        <v>25560</v>
      </c>
      <c r="D17465" s="5">
        <f>Table1[[#This Row],[ERV]]/12</f>
        <v>2130</v>
      </c>
      <c r="E17465" s="1">
        <f>VLOOKUP(B17465,'Qube Data_source data'!$B$2:$E$19707,4,0)</f>
        <v>44834</v>
      </c>
    </row>
    <row r="17466" spans="1:5" hidden="1" x14ac:dyDescent="0.25">
      <c r="A17466" t="s">
        <v>34919</v>
      </c>
      <c r="B17466" t="s">
        <v>34920</v>
      </c>
      <c r="C17466" t="e">
        <f>VLOOKUP(B17466,'Qube Data_source data'!$B$2:$E$19707,3,0)</f>
        <v>#N/A</v>
      </c>
      <c r="D17466" t="e">
        <f>Table1[[#This Row],[ERV]]/12</f>
        <v>#N/A</v>
      </c>
      <c r="E17466" s="1" t="e">
        <f>VLOOKUP(B17466,'Qube Data_source data'!$B$2:$E$19707,4,0)</f>
        <v>#N/A</v>
      </c>
    </row>
    <row r="17467" spans="1:5" hidden="1" x14ac:dyDescent="0.25">
      <c r="A17467" t="s">
        <v>34921</v>
      </c>
      <c r="B17467" t="s">
        <v>34922</v>
      </c>
      <c r="C17467" t="e">
        <f>VLOOKUP(B17467,'Qube Data_source data'!$B$2:$E$19707,3,0)</f>
        <v>#N/A</v>
      </c>
      <c r="D17467" t="e">
        <f>Table1[[#This Row],[ERV]]/12</f>
        <v>#N/A</v>
      </c>
      <c r="E17467" s="1" t="e">
        <f>VLOOKUP(B17467,'Qube Data_source data'!$B$2:$E$19707,4,0)</f>
        <v>#N/A</v>
      </c>
    </row>
    <row r="17468" spans="1:5" hidden="1" x14ac:dyDescent="0.25">
      <c r="A17468" t="s">
        <v>34923</v>
      </c>
      <c r="B17468" t="s">
        <v>34924</v>
      </c>
      <c r="C17468">
        <f>VLOOKUP(B17468,'Qube Data_source data'!$B$2:$E$19707,3,0)</f>
        <v>14544</v>
      </c>
      <c r="D17468" s="5">
        <f>Table1[[#This Row],[ERV]]/12</f>
        <v>1212</v>
      </c>
      <c r="E17468" s="1">
        <f>VLOOKUP(B17468,'Qube Data_source data'!$B$2:$E$19707,4,0)</f>
        <v>44834</v>
      </c>
    </row>
    <row r="17469" spans="1:5" hidden="1" x14ac:dyDescent="0.25">
      <c r="A17469" t="s">
        <v>34925</v>
      </c>
      <c r="B17469" t="s">
        <v>34926</v>
      </c>
      <c r="C17469">
        <f>VLOOKUP(B17469,'Qube Data_source data'!$B$2:$E$19707,3,0)</f>
        <v>10920</v>
      </c>
      <c r="D17469" s="5">
        <f>Table1[[#This Row],[ERV]]/12</f>
        <v>910</v>
      </c>
      <c r="E17469" s="1">
        <f>VLOOKUP(B17469,'Qube Data_source data'!$B$2:$E$19707,4,0)</f>
        <v>44834</v>
      </c>
    </row>
    <row r="17470" spans="1:5" hidden="1" x14ac:dyDescent="0.25">
      <c r="A17470" t="s">
        <v>34927</v>
      </c>
      <c r="B17470" t="s">
        <v>34928</v>
      </c>
      <c r="C17470">
        <f>VLOOKUP(B17470,'Qube Data_source data'!$B$2:$E$19707,3,0)</f>
        <v>20852</v>
      </c>
      <c r="D17470" s="5">
        <f>Table1[[#This Row],[ERV]]/12</f>
        <v>1737.6666666666667</v>
      </c>
      <c r="E17470" s="1">
        <f>VLOOKUP(B17470,'Qube Data_source data'!$B$2:$E$19707,4,0)</f>
        <v>44834</v>
      </c>
    </row>
    <row r="17471" spans="1:5" hidden="1" x14ac:dyDescent="0.25">
      <c r="A17471" t="s">
        <v>34929</v>
      </c>
      <c r="B17471" t="s">
        <v>34930</v>
      </c>
      <c r="C17471" t="e">
        <f>VLOOKUP(B17471,'Qube Data_source data'!$B$2:$E$19707,3,0)</f>
        <v>#N/A</v>
      </c>
      <c r="D17471" t="e">
        <f>Table1[[#This Row],[ERV]]/12</f>
        <v>#N/A</v>
      </c>
      <c r="E17471" s="1" t="e">
        <f>VLOOKUP(B17471,'Qube Data_source data'!$B$2:$E$19707,4,0)</f>
        <v>#N/A</v>
      </c>
    </row>
    <row r="17472" spans="1:5" hidden="1" x14ac:dyDescent="0.25">
      <c r="A17472" t="s">
        <v>34931</v>
      </c>
      <c r="B17472" t="s">
        <v>34932</v>
      </c>
      <c r="C17472" t="e">
        <f>VLOOKUP(B17472,'Qube Data_source data'!$B$2:$E$19707,3,0)</f>
        <v>#N/A</v>
      </c>
      <c r="D17472" t="e">
        <f>Table1[[#This Row],[ERV]]/12</f>
        <v>#N/A</v>
      </c>
      <c r="E17472" s="1" t="e">
        <f>VLOOKUP(B17472,'Qube Data_source data'!$B$2:$E$19707,4,0)</f>
        <v>#N/A</v>
      </c>
    </row>
    <row r="17473" spans="1:5" hidden="1" x14ac:dyDescent="0.25">
      <c r="A17473" t="s">
        <v>34933</v>
      </c>
      <c r="B17473" t="s">
        <v>34934</v>
      </c>
      <c r="C17473" t="e">
        <f>VLOOKUP(B17473,'Qube Data_source data'!$B$2:$E$19707,3,0)</f>
        <v>#N/A</v>
      </c>
      <c r="D17473" t="e">
        <f>Table1[[#This Row],[ERV]]/12</f>
        <v>#N/A</v>
      </c>
      <c r="E17473" s="1" t="e">
        <f>VLOOKUP(B17473,'Qube Data_source data'!$B$2:$E$19707,4,0)</f>
        <v>#N/A</v>
      </c>
    </row>
    <row r="17474" spans="1:5" hidden="1" x14ac:dyDescent="0.25">
      <c r="A17474" t="s">
        <v>34935</v>
      </c>
      <c r="B17474" t="s">
        <v>34936</v>
      </c>
      <c r="C17474">
        <f>VLOOKUP(B17474,'Qube Data_source data'!$B$2:$E$19707,3,0)</f>
        <v>21684</v>
      </c>
      <c r="D17474" s="5">
        <f>Table1[[#This Row],[ERV]]/12</f>
        <v>1807</v>
      </c>
      <c r="E17474" s="1">
        <f>VLOOKUP(B17474,'Qube Data_source data'!$B$2:$E$19707,4,0)</f>
        <v>44834</v>
      </c>
    </row>
    <row r="17475" spans="1:5" hidden="1" x14ac:dyDescent="0.25">
      <c r="A17475" t="s">
        <v>34937</v>
      </c>
      <c r="B17475" t="s">
        <v>34938</v>
      </c>
      <c r="C17475" t="e">
        <f>VLOOKUP(B17475,'Qube Data_source data'!$B$2:$E$19707,3,0)</f>
        <v>#N/A</v>
      </c>
      <c r="D17475" t="e">
        <f>Table1[[#This Row],[ERV]]/12</f>
        <v>#N/A</v>
      </c>
      <c r="E17475" s="1" t="e">
        <f>VLOOKUP(B17475,'Qube Data_source data'!$B$2:$E$19707,4,0)</f>
        <v>#N/A</v>
      </c>
    </row>
    <row r="17476" spans="1:5" hidden="1" x14ac:dyDescent="0.25">
      <c r="A17476" t="s">
        <v>34939</v>
      </c>
      <c r="B17476" t="s">
        <v>34940</v>
      </c>
      <c r="C17476" t="e">
        <f>VLOOKUP(B17476,'Qube Data_source data'!$B$2:$E$19707,3,0)</f>
        <v>#N/A</v>
      </c>
      <c r="D17476" t="e">
        <f>Table1[[#This Row],[ERV]]/12</f>
        <v>#N/A</v>
      </c>
      <c r="E17476" s="1" t="e">
        <f>VLOOKUP(B17476,'Qube Data_source data'!$B$2:$E$19707,4,0)</f>
        <v>#N/A</v>
      </c>
    </row>
    <row r="17477" spans="1:5" hidden="1" x14ac:dyDescent="0.25">
      <c r="A17477" t="s">
        <v>34941</v>
      </c>
      <c r="B17477" t="s">
        <v>34942</v>
      </c>
      <c r="C17477" t="e">
        <f>VLOOKUP(B17477,'Qube Data_source data'!$B$2:$E$19707,3,0)</f>
        <v>#N/A</v>
      </c>
      <c r="D17477" t="e">
        <f>Table1[[#This Row],[ERV]]/12</f>
        <v>#N/A</v>
      </c>
      <c r="E17477" s="1" t="e">
        <f>VLOOKUP(B17477,'Qube Data_source data'!$B$2:$E$19707,4,0)</f>
        <v>#N/A</v>
      </c>
    </row>
    <row r="17478" spans="1:5" hidden="1" x14ac:dyDescent="0.25">
      <c r="A17478" t="s">
        <v>34943</v>
      </c>
      <c r="B17478" t="s">
        <v>34944</v>
      </c>
      <c r="C17478">
        <f>VLOOKUP(B17478,'Qube Data_source data'!$B$2:$E$19707,3,0)</f>
        <v>14400</v>
      </c>
      <c r="D17478" s="5">
        <f>Table1[[#This Row],[ERV]]/12</f>
        <v>1200</v>
      </c>
      <c r="E17478" s="1">
        <f>VLOOKUP(B17478,'Qube Data_source data'!$B$2:$E$19707,4,0)</f>
        <v>44834</v>
      </c>
    </row>
    <row r="17479" spans="1:5" hidden="1" x14ac:dyDescent="0.25">
      <c r="A17479" t="s">
        <v>34945</v>
      </c>
      <c r="B17479" t="s">
        <v>34946</v>
      </c>
      <c r="C17479">
        <f>VLOOKUP(B17479,'Qube Data_source data'!$B$2:$E$19707,3,0)</f>
        <v>33600</v>
      </c>
      <c r="D17479" s="5">
        <f>Table1[[#This Row],[ERV]]/12</f>
        <v>2800</v>
      </c>
      <c r="E17479" s="1">
        <f>VLOOKUP(B17479,'Qube Data_source data'!$B$2:$E$19707,4,0)</f>
        <v>44834</v>
      </c>
    </row>
    <row r="17480" spans="1:5" hidden="1" x14ac:dyDescent="0.25">
      <c r="A17480" t="s">
        <v>34947</v>
      </c>
      <c r="B17480" t="s">
        <v>34948</v>
      </c>
      <c r="C17480">
        <f>VLOOKUP(B17480,'Qube Data_source data'!$B$2:$E$19707,3,0)</f>
        <v>1200</v>
      </c>
      <c r="D17480" s="5">
        <f>Table1[[#This Row],[ERV]]/12</f>
        <v>100</v>
      </c>
      <c r="E17480" s="1">
        <f>VLOOKUP(B17480,'Qube Data_source data'!$B$2:$E$19707,4,0)</f>
        <v>44834</v>
      </c>
    </row>
    <row r="17481" spans="1:5" hidden="1" x14ac:dyDescent="0.25">
      <c r="A17481" t="s">
        <v>34949</v>
      </c>
      <c r="B17481" t="s">
        <v>34950</v>
      </c>
      <c r="C17481" t="e">
        <f>VLOOKUP(B17481,'Qube Data_source data'!$B$2:$E$19707,3,0)</f>
        <v>#N/A</v>
      </c>
      <c r="D17481" t="e">
        <f>Table1[[#This Row],[ERV]]/12</f>
        <v>#N/A</v>
      </c>
      <c r="E17481" s="1" t="e">
        <f>VLOOKUP(B17481,'Qube Data_source data'!$B$2:$E$19707,4,0)</f>
        <v>#N/A</v>
      </c>
    </row>
    <row r="17482" spans="1:5" hidden="1" x14ac:dyDescent="0.25">
      <c r="A17482" t="s">
        <v>34951</v>
      </c>
      <c r="B17482" t="s">
        <v>34952</v>
      </c>
      <c r="C17482" t="e">
        <f>VLOOKUP(B17482,'Qube Data_source data'!$B$2:$E$19707,3,0)</f>
        <v>#N/A</v>
      </c>
      <c r="D17482" t="e">
        <f>Table1[[#This Row],[ERV]]/12</f>
        <v>#N/A</v>
      </c>
      <c r="E17482" s="1" t="e">
        <f>VLOOKUP(B17482,'Qube Data_source data'!$B$2:$E$19707,4,0)</f>
        <v>#N/A</v>
      </c>
    </row>
    <row r="17483" spans="1:5" hidden="1" x14ac:dyDescent="0.25">
      <c r="A17483" t="s">
        <v>34953</v>
      </c>
      <c r="B17483" t="s">
        <v>34954</v>
      </c>
      <c r="C17483" t="e">
        <f>VLOOKUP(B17483,'Qube Data_source data'!$B$2:$E$19707,3,0)</f>
        <v>#N/A</v>
      </c>
      <c r="D17483" t="e">
        <f>Table1[[#This Row],[ERV]]/12</f>
        <v>#N/A</v>
      </c>
      <c r="E17483" s="1" t="e">
        <f>VLOOKUP(B17483,'Qube Data_source data'!$B$2:$E$19707,4,0)</f>
        <v>#N/A</v>
      </c>
    </row>
    <row r="17484" spans="1:5" hidden="1" x14ac:dyDescent="0.25">
      <c r="A17484" t="s">
        <v>34955</v>
      </c>
      <c r="B17484" t="s">
        <v>34956</v>
      </c>
      <c r="C17484" t="e">
        <f>VLOOKUP(B17484,'Qube Data_source data'!$B$2:$E$19707,3,0)</f>
        <v>#N/A</v>
      </c>
      <c r="D17484" t="e">
        <f>Table1[[#This Row],[ERV]]/12</f>
        <v>#N/A</v>
      </c>
      <c r="E17484" s="1" t="e">
        <f>VLOOKUP(B17484,'Qube Data_source data'!$B$2:$E$19707,4,0)</f>
        <v>#N/A</v>
      </c>
    </row>
    <row r="17485" spans="1:5" hidden="1" x14ac:dyDescent="0.25">
      <c r="A17485" t="s">
        <v>34957</v>
      </c>
      <c r="B17485" t="s">
        <v>34958</v>
      </c>
      <c r="C17485">
        <f>VLOOKUP(B17485,'Qube Data_source data'!$B$2:$E$19707,3,0)</f>
        <v>42900</v>
      </c>
      <c r="D17485" s="5">
        <f>Table1[[#This Row],[ERV]]/12</f>
        <v>3575</v>
      </c>
      <c r="E17485" s="1">
        <f>VLOOKUP(B17485,'Qube Data_source data'!$B$2:$E$19707,4,0)</f>
        <v>44834</v>
      </c>
    </row>
    <row r="17486" spans="1:5" hidden="1" x14ac:dyDescent="0.25">
      <c r="A17486" t="s">
        <v>34959</v>
      </c>
      <c r="B17486" t="s">
        <v>34960</v>
      </c>
      <c r="C17486" t="e">
        <f>VLOOKUP(B17486,'Qube Data_source data'!$B$2:$E$19707,3,0)</f>
        <v>#N/A</v>
      </c>
      <c r="D17486" t="e">
        <f>Table1[[#This Row],[ERV]]/12</f>
        <v>#N/A</v>
      </c>
      <c r="E17486" s="1" t="e">
        <f>VLOOKUP(B17486,'Qube Data_source data'!$B$2:$E$19707,4,0)</f>
        <v>#N/A</v>
      </c>
    </row>
    <row r="17487" spans="1:5" hidden="1" x14ac:dyDescent="0.25">
      <c r="A17487" t="s">
        <v>34961</v>
      </c>
      <c r="B17487" t="s">
        <v>34962</v>
      </c>
      <c r="C17487" t="e">
        <f>VLOOKUP(B17487,'Qube Data_source data'!$B$2:$E$19707,3,0)</f>
        <v>#N/A</v>
      </c>
      <c r="D17487" t="e">
        <f>Table1[[#This Row],[ERV]]/12</f>
        <v>#N/A</v>
      </c>
      <c r="E17487" s="1" t="e">
        <f>VLOOKUP(B17487,'Qube Data_source data'!$B$2:$E$19707,4,0)</f>
        <v>#N/A</v>
      </c>
    </row>
    <row r="17488" spans="1:5" hidden="1" x14ac:dyDescent="0.25">
      <c r="A17488" t="s">
        <v>34963</v>
      </c>
      <c r="B17488" t="s">
        <v>34964</v>
      </c>
      <c r="C17488">
        <f>VLOOKUP(B17488,'Qube Data_source data'!$B$2:$E$19707,3,0)</f>
        <v>23700</v>
      </c>
      <c r="D17488" s="5">
        <f>Table1[[#This Row],[ERV]]/12</f>
        <v>1975</v>
      </c>
      <c r="E17488" s="1">
        <f>VLOOKUP(B17488,'Qube Data_source data'!$B$2:$E$19707,4,0)</f>
        <v>44834</v>
      </c>
    </row>
    <row r="17489" spans="1:5" hidden="1" x14ac:dyDescent="0.25">
      <c r="A17489" t="s">
        <v>34965</v>
      </c>
      <c r="B17489" t="s">
        <v>34966</v>
      </c>
      <c r="C17489">
        <f>VLOOKUP(B17489,'Qube Data_source data'!$B$2:$E$19707,3,0)</f>
        <v>29700</v>
      </c>
      <c r="D17489" s="5">
        <f>Table1[[#This Row],[ERV]]/12</f>
        <v>2475</v>
      </c>
      <c r="E17489" s="1">
        <f>VLOOKUP(B17489,'Qube Data_source data'!$B$2:$E$19707,4,0)</f>
        <v>44834</v>
      </c>
    </row>
    <row r="17490" spans="1:5" hidden="1" x14ac:dyDescent="0.25">
      <c r="A17490" t="s">
        <v>34967</v>
      </c>
      <c r="B17490" t="s">
        <v>34968</v>
      </c>
      <c r="C17490">
        <f>VLOOKUP(B17490,'Qube Data_source data'!$B$2:$E$19707,3,0)</f>
        <v>13919</v>
      </c>
      <c r="D17490" s="5">
        <f>Table1[[#This Row],[ERV]]/12</f>
        <v>1159.9166666666667</v>
      </c>
      <c r="E17490" s="1">
        <f>VLOOKUP(B17490,'Qube Data_source data'!$B$2:$E$19707,4,0)</f>
        <v>44834</v>
      </c>
    </row>
    <row r="17491" spans="1:5" hidden="1" x14ac:dyDescent="0.25">
      <c r="A17491" t="s">
        <v>34969</v>
      </c>
      <c r="B17491" t="s">
        <v>34970</v>
      </c>
      <c r="C17491" t="e">
        <f>VLOOKUP(B17491,'Qube Data_source data'!$B$2:$E$19707,3,0)</f>
        <v>#N/A</v>
      </c>
      <c r="D17491" t="e">
        <f>Table1[[#This Row],[ERV]]/12</f>
        <v>#N/A</v>
      </c>
      <c r="E17491" s="1" t="e">
        <f>VLOOKUP(B17491,'Qube Data_source data'!$B$2:$E$19707,4,0)</f>
        <v>#N/A</v>
      </c>
    </row>
    <row r="17492" spans="1:5" hidden="1" x14ac:dyDescent="0.25">
      <c r="A17492" t="s">
        <v>34971</v>
      </c>
      <c r="B17492" t="s">
        <v>34972</v>
      </c>
      <c r="C17492" t="e">
        <f>VLOOKUP(B17492,'Qube Data_source data'!$B$2:$E$19707,3,0)</f>
        <v>#N/A</v>
      </c>
      <c r="D17492" t="e">
        <f>Table1[[#This Row],[ERV]]/12</f>
        <v>#N/A</v>
      </c>
      <c r="E17492" s="1" t="e">
        <f>VLOOKUP(B17492,'Qube Data_source data'!$B$2:$E$19707,4,0)</f>
        <v>#N/A</v>
      </c>
    </row>
    <row r="17493" spans="1:5" hidden="1" x14ac:dyDescent="0.25">
      <c r="A17493" t="s">
        <v>34973</v>
      </c>
      <c r="B17493" t="s">
        <v>34974</v>
      </c>
      <c r="C17493" t="e">
        <f>VLOOKUP(B17493,'Qube Data_source data'!$B$2:$E$19707,3,0)</f>
        <v>#N/A</v>
      </c>
      <c r="D17493" t="e">
        <f>Table1[[#This Row],[ERV]]/12</f>
        <v>#N/A</v>
      </c>
      <c r="E17493" s="1" t="e">
        <f>VLOOKUP(B17493,'Qube Data_source data'!$B$2:$E$19707,4,0)</f>
        <v>#N/A</v>
      </c>
    </row>
    <row r="17494" spans="1:5" hidden="1" x14ac:dyDescent="0.25">
      <c r="A17494" t="s">
        <v>34975</v>
      </c>
      <c r="B17494" t="s">
        <v>34976</v>
      </c>
      <c r="C17494">
        <f>VLOOKUP(B17494,'Qube Data_source data'!$B$2:$E$19707,3,0)</f>
        <v>0</v>
      </c>
      <c r="D17494" s="5">
        <f>Table1[[#This Row],[ERV]]/12</f>
        <v>0</v>
      </c>
      <c r="E17494" s="1">
        <f>VLOOKUP(B17494,'Qube Data_source data'!$B$2:$E$19707,4,0)</f>
        <v>44834</v>
      </c>
    </row>
    <row r="17495" spans="1:5" hidden="1" x14ac:dyDescent="0.25">
      <c r="A17495" t="s">
        <v>34977</v>
      </c>
      <c r="B17495" t="s">
        <v>34978</v>
      </c>
      <c r="C17495">
        <f>VLOOKUP(B17495,'Qube Data_source data'!$B$2:$E$19707,3,0)</f>
        <v>22256</v>
      </c>
      <c r="D17495" s="5">
        <f>Table1[[#This Row],[ERV]]/12</f>
        <v>1854.6666666666667</v>
      </c>
      <c r="E17495" s="1">
        <f>VLOOKUP(B17495,'Qube Data_source data'!$B$2:$E$19707,4,0)</f>
        <v>44834</v>
      </c>
    </row>
    <row r="17496" spans="1:5" hidden="1" x14ac:dyDescent="0.25">
      <c r="A17496" t="s">
        <v>34979</v>
      </c>
      <c r="B17496" t="s">
        <v>34980</v>
      </c>
      <c r="C17496" t="e">
        <f>VLOOKUP(B17496,'Qube Data_source data'!$B$2:$E$19707,3,0)</f>
        <v>#N/A</v>
      </c>
      <c r="D17496" t="e">
        <f>Table1[[#This Row],[ERV]]/12</f>
        <v>#N/A</v>
      </c>
      <c r="E17496" s="1" t="e">
        <f>VLOOKUP(B17496,'Qube Data_source data'!$B$2:$E$19707,4,0)</f>
        <v>#N/A</v>
      </c>
    </row>
    <row r="17497" spans="1:5" hidden="1" x14ac:dyDescent="0.25">
      <c r="A17497" t="s">
        <v>34981</v>
      </c>
      <c r="B17497" t="s">
        <v>34982</v>
      </c>
      <c r="C17497">
        <f>VLOOKUP(B17497,'Qube Data_source data'!$B$2:$E$19707,3,0)</f>
        <v>18276</v>
      </c>
      <c r="D17497" s="5">
        <f>Table1[[#This Row],[ERV]]/12</f>
        <v>1523</v>
      </c>
      <c r="E17497" s="1">
        <f>VLOOKUP(B17497,'Qube Data_source data'!$B$2:$E$19707,4,0)</f>
        <v>44834</v>
      </c>
    </row>
    <row r="17498" spans="1:5" hidden="1" x14ac:dyDescent="0.25">
      <c r="A17498" t="s">
        <v>34983</v>
      </c>
      <c r="B17498" t="s">
        <v>34984</v>
      </c>
      <c r="C17498">
        <f>VLOOKUP(B17498,'Qube Data_source data'!$B$2:$E$19707,3,0)</f>
        <v>22620</v>
      </c>
      <c r="D17498" s="5">
        <f>Table1[[#This Row],[ERV]]/12</f>
        <v>1885</v>
      </c>
      <c r="E17498" s="1">
        <f>VLOOKUP(B17498,'Qube Data_source data'!$B$2:$E$19707,4,0)</f>
        <v>44834</v>
      </c>
    </row>
    <row r="17499" spans="1:5" hidden="1" x14ac:dyDescent="0.25">
      <c r="A17499" t="s">
        <v>34985</v>
      </c>
      <c r="B17499" t="s">
        <v>34986</v>
      </c>
      <c r="C17499" t="e">
        <f>VLOOKUP(B17499,'Qube Data_source data'!$B$2:$E$19707,3,0)</f>
        <v>#N/A</v>
      </c>
      <c r="D17499" t="e">
        <f>Table1[[#This Row],[ERV]]/12</f>
        <v>#N/A</v>
      </c>
      <c r="E17499" s="1" t="e">
        <f>VLOOKUP(B17499,'Qube Data_source data'!$B$2:$E$19707,4,0)</f>
        <v>#N/A</v>
      </c>
    </row>
    <row r="17500" spans="1:5" hidden="1" x14ac:dyDescent="0.25">
      <c r="A17500" t="s">
        <v>34987</v>
      </c>
      <c r="B17500" t="s">
        <v>34988</v>
      </c>
      <c r="C17500" t="e">
        <f>VLOOKUP(B17500,'Qube Data_source data'!$B$2:$E$19707,3,0)</f>
        <v>#N/A</v>
      </c>
      <c r="D17500" t="e">
        <f>Table1[[#This Row],[ERV]]/12</f>
        <v>#N/A</v>
      </c>
      <c r="E17500" s="1" t="e">
        <f>VLOOKUP(B17500,'Qube Data_source data'!$B$2:$E$19707,4,0)</f>
        <v>#N/A</v>
      </c>
    </row>
    <row r="17501" spans="1:5" hidden="1" x14ac:dyDescent="0.25">
      <c r="A17501" t="s">
        <v>34989</v>
      </c>
      <c r="B17501" t="s">
        <v>34990</v>
      </c>
      <c r="C17501">
        <f>VLOOKUP(B17501,'Qube Data_source data'!$B$2:$E$19707,3,0)</f>
        <v>13200</v>
      </c>
      <c r="D17501" s="5">
        <f>Table1[[#This Row],[ERV]]/12</f>
        <v>1100</v>
      </c>
      <c r="E17501" s="1">
        <f>VLOOKUP(B17501,'Qube Data_source data'!$B$2:$E$19707,4,0)</f>
        <v>44834</v>
      </c>
    </row>
    <row r="17502" spans="1:5" hidden="1" x14ac:dyDescent="0.25">
      <c r="A17502" t="s">
        <v>34991</v>
      </c>
      <c r="B17502" t="s">
        <v>34992</v>
      </c>
      <c r="C17502">
        <f>VLOOKUP(B17502,'Qube Data_source data'!$B$2:$E$19707,3,0)</f>
        <v>0</v>
      </c>
      <c r="D17502" s="5">
        <f>Table1[[#This Row],[ERV]]/12</f>
        <v>0</v>
      </c>
      <c r="E17502" s="1">
        <f>VLOOKUP(B17502,'Qube Data_source data'!$B$2:$E$19707,4,0)</f>
        <v>44834</v>
      </c>
    </row>
    <row r="17503" spans="1:5" hidden="1" x14ac:dyDescent="0.25">
      <c r="A17503" t="s">
        <v>34993</v>
      </c>
      <c r="B17503" t="s">
        <v>34994</v>
      </c>
      <c r="C17503" t="e">
        <f>VLOOKUP(B17503,'Qube Data_source data'!$B$2:$E$19707,3,0)</f>
        <v>#N/A</v>
      </c>
      <c r="D17503" t="e">
        <f>Table1[[#This Row],[ERV]]/12</f>
        <v>#N/A</v>
      </c>
      <c r="E17503" s="1" t="e">
        <f>VLOOKUP(B17503,'Qube Data_source data'!$B$2:$E$19707,4,0)</f>
        <v>#N/A</v>
      </c>
    </row>
    <row r="17504" spans="1:5" hidden="1" x14ac:dyDescent="0.25">
      <c r="A17504" t="s">
        <v>34995</v>
      </c>
      <c r="B17504" t="s">
        <v>34996</v>
      </c>
      <c r="C17504" t="e">
        <f>VLOOKUP(B17504,'Qube Data_source data'!$B$2:$E$19707,3,0)</f>
        <v>#N/A</v>
      </c>
      <c r="D17504" t="e">
        <f>Table1[[#This Row],[ERV]]/12</f>
        <v>#N/A</v>
      </c>
      <c r="E17504" s="1" t="e">
        <f>VLOOKUP(B17504,'Qube Data_source data'!$B$2:$E$19707,4,0)</f>
        <v>#N/A</v>
      </c>
    </row>
    <row r="17505" spans="1:5" hidden="1" x14ac:dyDescent="0.25">
      <c r="A17505" t="s">
        <v>34997</v>
      </c>
      <c r="B17505" t="s">
        <v>34998</v>
      </c>
      <c r="C17505" t="e">
        <f>VLOOKUP(B17505,'Qube Data_source data'!$B$2:$E$19707,3,0)</f>
        <v>#N/A</v>
      </c>
      <c r="D17505" t="e">
        <f>Table1[[#This Row],[ERV]]/12</f>
        <v>#N/A</v>
      </c>
      <c r="E17505" s="1" t="e">
        <f>VLOOKUP(B17505,'Qube Data_source data'!$B$2:$E$19707,4,0)</f>
        <v>#N/A</v>
      </c>
    </row>
    <row r="17506" spans="1:5" hidden="1" x14ac:dyDescent="0.25">
      <c r="A17506" t="s">
        <v>34999</v>
      </c>
      <c r="B17506" t="s">
        <v>35000</v>
      </c>
      <c r="C17506" t="e">
        <f>VLOOKUP(B17506,'Qube Data_source data'!$B$2:$E$19707,3,0)</f>
        <v>#N/A</v>
      </c>
      <c r="D17506" t="e">
        <f>Table1[[#This Row],[ERV]]/12</f>
        <v>#N/A</v>
      </c>
      <c r="E17506" s="1" t="e">
        <f>VLOOKUP(B17506,'Qube Data_source data'!$B$2:$E$19707,4,0)</f>
        <v>#N/A</v>
      </c>
    </row>
    <row r="17507" spans="1:5" hidden="1" x14ac:dyDescent="0.25">
      <c r="A17507" t="s">
        <v>35001</v>
      </c>
      <c r="B17507" t="s">
        <v>35002</v>
      </c>
      <c r="C17507" t="e">
        <f>VLOOKUP(B17507,'Qube Data_source data'!$B$2:$E$19707,3,0)</f>
        <v>#N/A</v>
      </c>
      <c r="D17507" t="e">
        <f>Table1[[#This Row],[ERV]]/12</f>
        <v>#N/A</v>
      </c>
      <c r="E17507" s="1" t="e">
        <f>VLOOKUP(B17507,'Qube Data_source data'!$B$2:$E$19707,4,0)</f>
        <v>#N/A</v>
      </c>
    </row>
    <row r="17508" spans="1:5" hidden="1" x14ac:dyDescent="0.25">
      <c r="A17508" t="s">
        <v>35003</v>
      </c>
      <c r="B17508" t="s">
        <v>35004</v>
      </c>
      <c r="C17508" t="e">
        <f>VLOOKUP(B17508,'Qube Data_source data'!$B$2:$E$19707,3,0)</f>
        <v>#N/A</v>
      </c>
      <c r="D17508" t="e">
        <f>Table1[[#This Row],[ERV]]/12</f>
        <v>#N/A</v>
      </c>
      <c r="E17508" s="1" t="e">
        <f>VLOOKUP(B17508,'Qube Data_source data'!$B$2:$E$19707,4,0)</f>
        <v>#N/A</v>
      </c>
    </row>
    <row r="17509" spans="1:5" hidden="1" x14ac:dyDescent="0.25">
      <c r="A17509" t="s">
        <v>35005</v>
      </c>
      <c r="B17509" t="s">
        <v>35006</v>
      </c>
      <c r="C17509" t="e">
        <f>VLOOKUP(B17509,'Qube Data_source data'!$B$2:$E$19707,3,0)</f>
        <v>#N/A</v>
      </c>
      <c r="D17509" t="e">
        <f>Table1[[#This Row],[ERV]]/12</f>
        <v>#N/A</v>
      </c>
      <c r="E17509" s="1" t="e">
        <f>VLOOKUP(B17509,'Qube Data_source data'!$B$2:$E$19707,4,0)</f>
        <v>#N/A</v>
      </c>
    </row>
    <row r="17510" spans="1:5" hidden="1" x14ac:dyDescent="0.25">
      <c r="A17510" t="s">
        <v>35007</v>
      </c>
      <c r="B17510" t="s">
        <v>35008</v>
      </c>
      <c r="C17510" t="e">
        <f>VLOOKUP(B17510,'Qube Data_source data'!$B$2:$E$19707,3,0)</f>
        <v>#N/A</v>
      </c>
      <c r="D17510" t="e">
        <f>Table1[[#This Row],[ERV]]/12</f>
        <v>#N/A</v>
      </c>
      <c r="E17510" s="1" t="e">
        <f>VLOOKUP(B17510,'Qube Data_source data'!$B$2:$E$19707,4,0)</f>
        <v>#N/A</v>
      </c>
    </row>
    <row r="17511" spans="1:5" hidden="1" x14ac:dyDescent="0.25">
      <c r="A17511" t="s">
        <v>35009</v>
      </c>
      <c r="B17511" t="s">
        <v>35010</v>
      </c>
      <c r="C17511" t="e">
        <f>VLOOKUP(B17511,'Qube Data_source data'!$B$2:$E$19707,3,0)</f>
        <v>#N/A</v>
      </c>
      <c r="D17511" t="e">
        <f>Table1[[#This Row],[ERV]]/12</f>
        <v>#N/A</v>
      </c>
      <c r="E17511" s="1" t="e">
        <f>VLOOKUP(B17511,'Qube Data_source data'!$B$2:$E$19707,4,0)</f>
        <v>#N/A</v>
      </c>
    </row>
    <row r="17512" spans="1:5" hidden="1" x14ac:dyDescent="0.25">
      <c r="A17512" t="s">
        <v>35011</v>
      </c>
      <c r="B17512" t="s">
        <v>35012</v>
      </c>
      <c r="C17512" t="e">
        <f>VLOOKUP(B17512,'Qube Data_source data'!$B$2:$E$19707,3,0)</f>
        <v>#N/A</v>
      </c>
      <c r="D17512" t="e">
        <f>Table1[[#This Row],[ERV]]/12</f>
        <v>#N/A</v>
      </c>
      <c r="E17512" s="1" t="e">
        <f>VLOOKUP(B17512,'Qube Data_source data'!$B$2:$E$19707,4,0)</f>
        <v>#N/A</v>
      </c>
    </row>
    <row r="17513" spans="1:5" hidden="1" x14ac:dyDescent="0.25">
      <c r="A17513" t="s">
        <v>35013</v>
      </c>
      <c r="B17513" t="s">
        <v>35014</v>
      </c>
      <c r="C17513" t="e">
        <f>VLOOKUP(B17513,'Qube Data_source data'!$B$2:$E$19707,3,0)</f>
        <v>#N/A</v>
      </c>
      <c r="D17513" t="e">
        <f>Table1[[#This Row],[ERV]]/12</f>
        <v>#N/A</v>
      </c>
      <c r="E17513" s="1" t="e">
        <f>VLOOKUP(B17513,'Qube Data_source data'!$B$2:$E$19707,4,0)</f>
        <v>#N/A</v>
      </c>
    </row>
    <row r="17514" spans="1:5" hidden="1" x14ac:dyDescent="0.25">
      <c r="A17514" t="s">
        <v>35015</v>
      </c>
      <c r="B17514" t="s">
        <v>35016</v>
      </c>
      <c r="C17514">
        <f>VLOOKUP(B17514,'Qube Data_source data'!$B$2:$E$19707,3,0)</f>
        <v>1200</v>
      </c>
      <c r="D17514" s="5">
        <f>Table1[[#This Row],[ERV]]/12</f>
        <v>100</v>
      </c>
      <c r="E17514" s="1">
        <f>VLOOKUP(B17514,'Qube Data_source data'!$B$2:$E$19707,4,0)</f>
        <v>44834</v>
      </c>
    </row>
    <row r="17515" spans="1:5" hidden="1" x14ac:dyDescent="0.25">
      <c r="A17515" t="s">
        <v>35017</v>
      </c>
      <c r="B17515" t="s">
        <v>35018</v>
      </c>
      <c r="C17515" t="e">
        <f>VLOOKUP(B17515,'Qube Data_source data'!$B$2:$E$19707,3,0)</f>
        <v>#N/A</v>
      </c>
      <c r="D17515" t="e">
        <f>Table1[[#This Row],[ERV]]/12</f>
        <v>#N/A</v>
      </c>
      <c r="E17515" s="1" t="e">
        <f>VLOOKUP(B17515,'Qube Data_source data'!$B$2:$E$19707,4,0)</f>
        <v>#N/A</v>
      </c>
    </row>
    <row r="17516" spans="1:5" hidden="1" x14ac:dyDescent="0.25">
      <c r="A17516" t="s">
        <v>35019</v>
      </c>
      <c r="B17516" t="s">
        <v>35020</v>
      </c>
      <c r="C17516" t="e">
        <f>VLOOKUP(B17516,'Qube Data_source data'!$B$2:$E$19707,3,0)</f>
        <v>#N/A</v>
      </c>
      <c r="D17516" t="e">
        <f>Table1[[#This Row],[ERV]]/12</f>
        <v>#N/A</v>
      </c>
      <c r="E17516" s="1" t="e">
        <f>VLOOKUP(B17516,'Qube Data_source data'!$B$2:$E$19707,4,0)</f>
        <v>#N/A</v>
      </c>
    </row>
    <row r="17517" spans="1:5" hidden="1" x14ac:dyDescent="0.25">
      <c r="A17517" t="s">
        <v>35021</v>
      </c>
      <c r="B17517" t="s">
        <v>35022</v>
      </c>
      <c r="C17517" t="e">
        <f>VLOOKUP(B17517,'Qube Data_source data'!$B$2:$E$19707,3,0)</f>
        <v>#N/A</v>
      </c>
      <c r="D17517" t="e">
        <f>Table1[[#This Row],[ERV]]/12</f>
        <v>#N/A</v>
      </c>
      <c r="E17517" s="1" t="e">
        <f>VLOOKUP(B17517,'Qube Data_source data'!$B$2:$E$19707,4,0)</f>
        <v>#N/A</v>
      </c>
    </row>
    <row r="17518" spans="1:5" hidden="1" x14ac:dyDescent="0.25">
      <c r="A17518" t="s">
        <v>35023</v>
      </c>
      <c r="B17518" t="s">
        <v>35024</v>
      </c>
      <c r="C17518" t="e">
        <f>VLOOKUP(B17518,'Qube Data_source data'!$B$2:$E$19707,3,0)</f>
        <v>#N/A</v>
      </c>
      <c r="D17518" t="e">
        <f>Table1[[#This Row],[ERV]]/12</f>
        <v>#N/A</v>
      </c>
      <c r="E17518" s="1" t="e">
        <f>VLOOKUP(B17518,'Qube Data_source data'!$B$2:$E$19707,4,0)</f>
        <v>#N/A</v>
      </c>
    </row>
    <row r="17519" spans="1:5" hidden="1" x14ac:dyDescent="0.25">
      <c r="A17519" t="s">
        <v>35025</v>
      </c>
      <c r="B17519" t="s">
        <v>35026</v>
      </c>
      <c r="C17519">
        <f>VLOOKUP(B17519,'Qube Data_source data'!$B$2:$E$19707,3,0)</f>
        <v>25800</v>
      </c>
      <c r="D17519" s="5">
        <f>Table1[[#This Row],[ERV]]/12</f>
        <v>2150</v>
      </c>
      <c r="E17519" s="1">
        <f>VLOOKUP(B17519,'Qube Data_source data'!$B$2:$E$19707,4,0)</f>
        <v>44834</v>
      </c>
    </row>
    <row r="17520" spans="1:5" hidden="1" x14ac:dyDescent="0.25">
      <c r="A17520" t="s">
        <v>35027</v>
      </c>
      <c r="B17520" t="s">
        <v>35028</v>
      </c>
      <c r="C17520">
        <f>VLOOKUP(B17520,'Qube Data_source data'!$B$2:$E$19707,3,0)</f>
        <v>600</v>
      </c>
      <c r="D17520" s="5">
        <f>Table1[[#This Row],[ERV]]/12</f>
        <v>50</v>
      </c>
      <c r="E17520" s="1">
        <f>VLOOKUP(B17520,'Qube Data_source data'!$B$2:$E$19707,4,0)</f>
        <v>44834</v>
      </c>
    </row>
    <row r="17521" spans="1:5" hidden="1" x14ac:dyDescent="0.25">
      <c r="A17521" t="s">
        <v>35029</v>
      </c>
      <c r="B17521" t="s">
        <v>35030</v>
      </c>
      <c r="C17521" t="e">
        <f>VLOOKUP(B17521,'Qube Data_source data'!$B$2:$E$19707,3,0)</f>
        <v>#N/A</v>
      </c>
      <c r="D17521" t="e">
        <f>Table1[[#This Row],[ERV]]/12</f>
        <v>#N/A</v>
      </c>
      <c r="E17521" s="1" t="e">
        <f>VLOOKUP(B17521,'Qube Data_source data'!$B$2:$E$19707,4,0)</f>
        <v>#N/A</v>
      </c>
    </row>
    <row r="17522" spans="1:5" hidden="1" x14ac:dyDescent="0.25">
      <c r="A17522" t="s">
        <v>35031</v>
      </c>
      <c r="B17522" t="s">
        <v>35032</v>
      </c>
      <c r="C17522">
        <f>VLOOKUP(B17522,'Qube Data_source data'!$B$2:$E$19707,3,0)</f>
        <v>1200</v>
      </c>
      <c r="D17522" s="5">
        <f>Table1[[#This Row],[ERV]]/12</f>
        <v>100</v>
      </c>
      <c r="E17522" s="1">
        <f>VLOOKUP(B17522,'Qube Data_source data'!$B$2:$E$19707,4,0)</f>
        <v>44834</v>
      </c>
    </row>
    <row r="17523" spans="1:5" hidden="1" x14ac:dyDescent="0.25">
      <c r="A17523" t="s">
        <v>35033</v>
      </c>
      <c r="B17523" t="s">
        <v>35034</v>
      </c>
      <c r="C17523" t="e">
        <f>VLOOKUP(B17523,'Qube Data_source data'!$B$2:$E$19707,3,0)</f>
        <v>#N/A</v>
      </c>
      <c r="D17523" t="e">
        <f>Table1[[#This Row],[ERV]]/12</f>
        <v>#N/A</v>
      </c>
      <c r="E17523" s="1" t="e">
        <f>VLOOKUP(B17523,'Qube Data_source data'!$B$2:$E$19707,4,0)</f>
        <v>#N/A</v>
      </c>
    </row>
    <row r="17524" spans="1:5" hidden="1" x14ac:dyDescent="0.25">
      <c r="A17524" t="s">
        <v>35035</v>
      </c>
      <c r="B17524" t="s">
        <v>35036</v>
      </c>
      <c r="C17524">
        <f>VLOOKUP(B17524,'Qube Data_source data'!$B$2:$E$19707,3,0)</f>
        <v>18480</v>
      </c>
      <c r="D17524" s="5">
        <f>Table1[[#This Row],[ERV]]/12</f>
        <v>1540</v>
      </c>
      <c r="E17524" s="1">
        <f>VLOOKUP(B17524,'Qube Data_source data'!$B$2:$E$19707,4,0)</f>
        <v>44834</v>
      </c>
    </row>
    <row r="17525" spans="1:5" hidden="1" x14ac:dyDescent="0.25">
      <c r="A17525" t="s">
        <v>35037</v>
      </c>
      <c r="B17525" t="s">
        <v>35038</v>
      </c>
      <c r="C17525" t="e">
        <f>VLOOKUP(B17525,'Qube Data_source data'!$B$2:$E$19707,3,0)</f>
        <v>#N/A</v>
      </c>
      <c r="D17525" t="e">
        <f>Table1[[#This Row],[ERV]]/12</f>
        <v>#N/A</v>
      </c>
      <c r="E17525" s="1" t="e">
        <f>VLOOKUP(B17525,'Qube Data_source data'!$B$2:$E$19707,4,0)</f>
        <v>#N/A</v>
      </c>
    </row>
    <row r="17526" spans="1:5" hidden="1" x14ac:dyDescent="0.25">
      <c r="A17526" t="s">
        <v>35039</v>
      </c>
      <c r="B17526" t="s">
        <v>35040</v>
      </c>
      <c r="C17526">
        <f>VLOOKUP(B17526,'Qube Data_source data'!$B$2:$E$19707,3,0)</f>
        <v>34704</v>
      </c>
      <c r="D17526" s="5">
        <f>Table1[[#This Row],[ERV]]/12</f>
        <v>2892</v>
      </c>
      <c r="E17526" s="1">
        <f>VLOOKUP(B17526,'Qube Data_source data'!$B$2:$E$19707,4,0)</f>
        <v>44834</v>
      </c>
    </row>
    <row r="17527" spans="1:5" hidden="1" x14ac:dyDescent="0.25">
      <c r="A17527" t="s">
        <v>35041</v>
      </c>
      <c r="B17527" t="s">
        <v>35042</v>
      </c>
      <c r="C17527">
        <f>VLOOKUP(B17527,'Qube Data_source data'!$B$2:$E$19707,3,0)</f>
        <v>25688</v>
      </c>
      <c r="D17527" s="5">
        <f>Table1[[#This Row],[ERV]]/12</f>
        <v>2140.6666666666665</v>
      </c>
      <c r="E17527" s="1">
        <f>VLOOKUP(B17527,'Qube Data_source data'!$B$2:$E$19707,4,0)</f>
        <v>44834</v>
      </c>
    </row>
    <row r="17528" spans="1:5" hidden="1" x14ac:dyDescent="0.25">
      <c r="A17528" t="s">
        <v>35043</v>
      </c>
      <c r="B17528" t="s">
        <v>35044</v>
      </c>
      <c r="C17528">
        <f>VLOOKUP(B17528,'Qube Data_source data'!$B$2:$E$19707,3,0)</f>
        <v>23816</v>
      </c>
      <c r="D17528" s="5">
        <f>Table1[[#This Row],[ERV]]/12</f>
        <v>1984.6666666666667</v>
      </c>
      <c r="E17528" s="1">
        <f>VLOOKUP(B17528,'Qube Data_source data'!$B$2:$E$19707,4,0)</f>
        <v>44834</v>
      </c>
    </row>
    <row r="17529" spans="1:5" hidden="1" x14ac:dyDescent="0.25">
      <c r="A17529" t="s">
        <v>35045</v>
      </c>
      <c r="B17529" t="s">
        <v>35046</v>
      </c>
      <c r="C17529">
        <f>VLOOKUP(B17529,'Qube Data_source data'!$B$2:$E$19707,3,0)</f>
        <v>15600</v>
      </c>
      <c r="D17529" s="5">
        <f>Table1[[#This Row],[ERV]]/12</f>
        <v>1300</v>
      </c>
      <c r="E17529" s="1">
        <f>VLOOKUP(B17529,'Qube Data_source data'!$B$2:$E$19707,4,0)</f>
        <v>44834</v>
      </c>
    </row>
    <row r="17530" spans="1:5" hidden="1" x14ac:dyDescent="0.25">
      <c r="A17530" t="s">
        <v>35047</v>
      </c>
      <c r="B17530" t="s">
        <v>35048</v>
      </c>
      <c r="C17530">
        <f>VLOOKUP(B17530,'Qube Data_source data'!$B$2:$E$19707,3,0)</f>
        <v>18600</v>
      </c>
      <c r="D17530" s="5">
        <f>Table1[[#This Row],[ERV]]/12</f>
        <v>1550</v>
      </c>
      <c r="E17530" s="1">
        <f>VLOOKUP(B17530,'Qube Data_source data'!$B$2:$E$19707,4,0)</f>
        <v>44834</v>
      </c>
    </row>
    <row r="17531" spans="1:5" hidden="1" x14ac:dyDescent="0.25">
      <c r="A17531" t="s">
        <v>35049</v>
      </c>
      <c r="B17531" t="s">
        <v>35050</v>
      </c>
      <c r="C17531" t="e">
        <f>VLOOKUP(B17531,'Qube Data_source data'!$B$2:$E$19707,3,0)</f>
        <v>#N/A</v>
      </c>
      <c r="D17531" t="e">
        <f>Table1[[#This Row],[ERV]]/12</f>
        <v>#N/A</v>
      </c>
      <c r="E17531" s="1" t="e">
        <f>VLOOKUP(B17531,'Qube Data_source data'!$B$2:$E$19707,4,0)</f>
        <v>#N/A</v>
      </c>
    </row>
    <row r="17532" spans="1:5" hidden="1" x14ac:dyDescent="0.25">
      <c r="A17532" t="s">
        <v>35051</v>
      </c>
      <c r="B17532" t="s">
        <v>35052</v>
      </c>
      <c r="C17532">
        <f>VLOOKUP(B17532,'Qube Data_source data'!$B$2:$E$19707,3,0)</f>
        <v>27480</v>
      </c>
      <c r="D17532" s="5">
        <f>Table1[[#This Row],[ERV]]/12</f>
        <v>2290</v>
      </c>
      <c r="E17532" s="1">
        <f>VLOOKUP(B17532,'Qube Data_source data'!$B$2:$E$19707,4,0)</f>
        <v>44834</v>
      </c>
    </row>
    <row r="17533" spans="1:5" hidden="1" x14ac:dyDescent="0.25">
      <c r="A17533" t="s">
        <v>35053</v>
      </c>
      <c r="B17533" t="s">
        <v>35054</v>
      </c>
      <c r="C17533" t="e">
        <f>VLOOKUP(B17533,'Qube Data_source data'!$B$2:$E$19707,3,0)</f>
        <v>#N/A</v>
      </c>
      <c r="D17533" t="e">
        <f>Table1[[#This Row],[ERV]]/12</f>
        <v>#N/A</v>
      </c>
      <c r="E17533" s="1" t="e">
        <f>VLOOKUP(B17533,'Qube Data_source data'!$B$2:$E$19707,4,0)</f>
        <v>#N/A</v>
      </c>
    </row>
    <row r="17534" spans="1:5" hidden="1" x14ac:dyDescent="0.25">
      <c r="A17534" t="s">
        <v>35055</v>
      </c>
      <c r="B17534" t="s">
        <v>35056</v>
      </c>
      <c r="C17534">
        <f>VLOOKUP(B17534,'Qube Data_source data'!$B$2:$E$19707,3,0)</f>
        <v>20100</v>
      </c>
      <c r="D17534" s="5">
        <f>Table1[[#This Row],[ERV]]/12</f>
        <v>1675</v>
      </c>
      <c r="E17534" s="1">
        <f>VLOOKUP(B17534,'Qube Data_source data'!$B$2:$E$19707,4,0)</f>
        <v>44834</v>
      </c>
    </row>
    <row r="17535" spans="1:5" hidden="1" x14ac:dyDescent="0.25">
      <c r="A17535" t="s">
        <v>35057</v>
      </c>
      <c r="B17535" t="s">
        <v>35058</v>
      </c>
      <c r="C17535" t="e">
        <f>VLOOKUP(B17535,'Qube Data_source data'!$B$2:$E$19707,3,0)</f>
        <v>#N/A</v>
      </c>
      <c r="D17535" t="e">
        <f>Table1[[#This Row],[ERV]]/12</f>
        <v>#N/A</v>
      </c>
      <c r="E17535" s="1" t="e">
        <f>VLOOKUP(B17535,'Qube Data_source data'!$B$2:$E$19707,4,0)</f>
        <v>#N/A</v>
      </c>
    </row>
    <row r="17536" spans="1:5" hidden="1" x14ac:dyDescent="0.25">
      <c r="A17536" t="s">
        <v>35059</v>
      </c>
      <c r="B17536" t="s">
        <v>35060</v>
      </c>
      <c r="C17536" t="e">
        <f>VLOOKUP(B17536,'Qube Data_source data'!$B$2:$E$19707,3,0)</f>
        <v>#N/A</v>
      </c>
      <c r="D17536" t="e">
        <f>Table1[[#This Row],[ERV]]/12</f>
        <v>#N/A</v>
      </c>
      <c r="E17536" s="1" t="e">
        <f>VLOOKUP(B17536,'Qube Data_source data'!$B$2:$E$19707,4,0)</f>
        <v>#N/A</v>
      </c>
    </row>
    <row r="17537" spans="1:5" hidden="1" x14ac:dyDescent="0.25">
      <c r="A17537" t="s">
        <v>35061</v>
      </c>
      <c r="B17537" t="s">
        <v>35062</v>
      </c>
      <c r="C17537">
        <f>VLOOKUP(B17537,'Qube Data_source data'!$B$2:$E$19707,3,0)</f>
        <v>1440</v>
      </c>
      <c r="D17537" s="5">
        <f>Table1[[#This Row],[ERV]]/12</f>
        <v>120</v>
      </c>
      <c r="E17537" s="1">
        <f>VLOOKUP(B17537,'Qube Data_source data'!$B$2:$E$19707,4,0)</f>
        <v>44834</v>
      </c>
    </row>
    <row r="17538" spans="1:5" hidden="1" x14ac:dyDescent="0.25">
      <c r="A17538" t="s">
        <v>35063</v>
      </c>
      <c r="B17538" t="s">
        <v>35064</v>
      </c>
      <c r="C17538" t="e">
        <f>VLOOKUP(B17538,'Qube Data_source data'!$B$2:$E$19707,3,0)</f>
        <v>#N/A</v>
      </c>
      <c r="D17538" t="e">
        <f>Table1[[#This Row],[ERV]]/12</f>
        <v>#N/A</v>
      </c>
      <c r="E17538" s="1" t="e">
        <f>VLOOKUP(B17538,'Qube Data_source data'!$B$2:$E$19707,4,0)</f>
        <v>#N/A</v>
      </c>
    </row>
    <row r="17539" spans="1:5" hidden="1" x14ac:dyDescent="0.25">
      <c r="A17539" t="s">
        <v>35065</v>
      </c>
      <c r="B17539" t="s">
        <v>35066</v>
      </c>
      <c r="C17539">
        <f>VLOOKUP(B17539,'Qube Data_source data'!$B$2:$E$19707,3,0)</f>
        <v>21000</v>
      </c>
      <c r="D17539" s="5">
        <f>Table1[[#This Row],[ERV]]/12</f>
        <v>1750</v>
      </c>
      <c r="E17539" s="1">
        <f>VLOOKUP(B17539,'Qube Data_source data'!$B$2:$E$19707,4,0)</f>
        <v>44834</v>
      </c>
    </row>
    <row r="17540" spans="1:5" hidden="1" x14ac:dyDescent="0.25">
      <c r="A17540" t="s">
        <v>35067</v>
      </c>
      <c r="B17540" t="s">
        <v>35068</v>
      </c>
      <c r="C17540" t="e">
        <f>VLOOKUP(B17540,'Qube Data_source data'!$B$2:$E$19707,3,0)</f>
        <v>#N/A</v>
      </c>
      <c r="D17540" t="e">
        <f>Table1[[#This Row],[ERV]]/12</f>
        <v>#N/A</v>
      </c>
      <c r="E17540" s="1" t="e">
        <f>VLOOKUP(B17540,'Qube Data_source data'!$B$2:$E$19707,4,0)</f>
        <v>#N/A</v>
      </c>
    </row>
    <row r="17541" spans="1:5" hidden="1" x14ac:dyDescent="0.25">
      <c r="A17541" t="s">
        <v>35069</v>
      </c>
      <c r="B17541" t="s">
        <v>35070</v>
      </c>
      <c r="C17541" t="e">
        <f>VLOOKUP(B17541,'Qube Data_source data'!$B$2:$E$19707,3,0)</f>
        <v>#N/A</v>
      </c>
      <c r="D17541" t="e">
        <f>Table1[[#This Row],[ERV]]/12</f>
        <v>#N/A</v>
      </c>
      <c r="E17541" s="1" t="e">
        <f>VLOOKUP(B17541,'Qube Data_source data'!$B$2:$E$19707,4,0)</f>
        <v>#N/A</v>
      </c>
    </row>
    <row r="17542" spans="1:5" hidden="1" x14ac:dyDescent="0.25">
      <c r="A17542" t="s">
        <v>35071</v>
      </c>
      <c r="B17542" t="s">
        <v>35072</v>
      </c>
      <c r="C17542">
        <f>VLOOKUP(B17542,'Qube Data_source data'!$B$2:$E$19707,3,0)</f>
        <v>18600</v>
      </c>
      <c r="D17542" s="5">
        <f>Table1[[#This Row],[ERV]]/12</f>
        <v>1550</v>
      </c>
      <c r="E17542" s="1">
        <f>VLOOKUP(B17542,'Qube Data_source data'!$B$2:$E$19707,4,0)</f>
        <v>44834</v>
      </c>
    </row>
    <row r="17543" spans="1:5" hidden="1" x14ac:dyDescent="0.25">
      <c r="A17543" t="s">
        <v>35073</v>
      </c>
      <c r="B17543" t="s">
        <v>35074</v>
      </c>
      <c r="C17543">
        <f>VLOOKUP(B17543,'Qube Data_source data'!$B$2:$E$19707,3,0)</f>
        <v>31200</v>
      </c>
      <c r="D17543" s="5">
        <f>Table1[[#This Row],[ERV]]/12</f>
        <v>2600</v>
      </c>
      <c r="E17543" s="1">
        <f>VLOOKUP(B17543,'Qube Data_source data'!$B$2:$E$19707,4,0)</f>
        <v>44834</v>
      </c>
    </row>
    <row r="17544" spans="1:5" hidden="1" x14ac:dyDescent="0.25">
      <c r="A17544" t="s">
        <v>35075</v>
      </c>
      <c r="B17544" t="s">
        <v>35076</v>
      </c>
      <c r="C17544" t="e">
        <f>VLOOKUP(B17544,'Qube Data_source data'!$B$2:$E$19707,3,0)</f>
        <v>#N/A</v>
      </c>
      <c r="D17544" t="e">
        <f>Table1[[#This Row],[ERV]]/12</f>
        <v>#N/A</v>
      </c>
      <c r="E17544" s="1" t="e">
        <f>VLOOKUP(B17544,'Qube Data_source data'!$B$2:$E$19707,4,0)</f>
        <v>#N/A</v>
      </c>
    </row>
    <row r="17545" spans="1:5" hidden="1" x14ac:dyDescent="0.25">
      <c r="A17545" t="s">
        <v>35077</v>
      </c>
      <c r="B17545" t="s">
        <v>35078</v>
      </c>
      <c r="C17545" t="e">
        <f>VLOOKUP(B17545,'Qube Data_source data'!$B$2:$E$19707,3,0)</f>
        <v>#N/A</v>
      </c>
      <c r="D17545" t="e">
        <f>Table1[[#This Row],[ERV]]/12</f>
        <v>#N/A</v>
      </c>
      <c r="E17545" s="1" t="e">
        <f>VLOOKUP(B17545,'Qube Data_source data'!$B$2:$E$19707,4,0)</f>
        <v>#N/A</v>
      </c>
    </row>
    <row r="17546" spans="1:5" hidden="1" x14ac:dyDescent="0.25">
      <c r="A17546" t="s">
        <v>35079</v>
      </c>
      <c r="B17546" t="s">
        <v>35080</v>
      </c>
      <c r="C17546" t="e">
        <f>VLOOKUP(B17546,'Qube Data_source data'!$B$2:$E$19707,3,0)</f>
        <v>#N/A</v>
      </c>
      <c r="D17546" t="e">
        <f>Table1[[#This Row],[ERV]]/12</f>
        <v>#N/A</v>
      </c>
      <c r="E17546" s="1" t="e">
        <f>VLOOKUP(B17546,'Qube Data_source data'!$B$2:$E$19707,4,0)</f>
        <v>#N/A</v>
      </c>
    </row>
    <row r="17547" spans="1:5" hidden="1" x14ac:dyDescent="0.25">
      <c r="A17547" t="s">
        <v>35081</v>
      </c>
      <c r="B17547" t="s">
        <v>35082</v>
      </c>
      <c r="C17547">
        <f>VLOOKUP(B17547,'Qube Data_source data'!$B$2:$E$19707,3,0)</f>
        <v>1200</v>
      </c>
      <c r="D17547" s="5">
        <f>Table1[[#This Row],[ERV]]/12</f>
        <v>100</v>
      </c>
      <c r="E17547" s="1">
        <f>VLOOKUP(B17547,'Qube Data_source data'!$B$2:$E$19707,4,0)</f>
        <v>44834</v>
      </c>
    </row>
    <row r="17548" spans="1:5" hidden="1" x14ac:dyDescent="0.25">
      <c r="A17548" t="s">
        <v>35083</v>
      </c>
      <c r="B17548" t="s">
        <v>35084</v>
      </c>
      <c r="C17548" t="e">
        <f>VLOOKUP(B17548,'Qube Data_source data'!$B$2:$E$19707,3,0)</f>
        <v>#N/A</v>
      </c>
      <c r="D17548" t="e">
        <f>Table1[[#This Row],[ERV]]/12</f>
        <v>#N/A</v>
      </c>
      <c r="E17548" s="1" t="e">
        <f>VLOOKUP(B17548,'Qube Data_source data'!$B$2:$E$19707,4,0)</f>
        <v>#N/A</v>
      </c>
    </row>
    <row r="17549" spans="1:5" hidden="1" x14ac:dyDescent="0.25">
      <c r="A17549" t="s">
        <v>35085</v>
      </c>
      <c r="B17549" t="s">
        <v>35086</v>
      </c>
      <c r="C17549">
        <f>VLOOKUP(B17549,'Qube Data_source data'!$B$2:$E$19707,3,0)</f>
        <v>23040</v>
      </c>
      <c r="D17549" s="5">
        <f>Table1[[#This Row],[ERV]]/12</f>
        <v>1920</v>
      </c>
      <c r="E17549" s="1">
        <f>VLOOKUP(B17549,'Qube Data_source data'!$B$2:$E$19707,4,0)</f>
        <v>44834</v>
      </c>
    </row>
    <row r="17550" spans="1:5" hidden="1" x14ac:dyDescent="0.25">
      <c r="A17550" t="s">
        <v>35087</v>
      </c>
      <c r="B17550" t="s">
        <v>35088</v>
      </c>
      <c r="C17550">
        <f>VLOOKUP(B17550,'Qube Data_source data'!$B$2:$E$19707,3,0)</f>
        <v>9620</v>
      </c>
      <c r="D17550" s="5">
        <f>Table1[[#This Row],[ERV]]/12</f>
        <v>801.66666666666663</v>
      </c>
      <c r="E17550" s="1">
        <f>VLOOKUP(B17550,'Qube Data_source data'!$B$2:$E$19707,4,0)</f>
        <v>44834</v>
      </c>
    </row>
    <row r="17551" spans="1:5" hidden="1" x14ac:dyDescent="0.25">
      <c r="A17551" t="s">
        <v>35089</v>
      </c>
      <c r="B17551" t="s">
        <v>35090</v>
      </c>
      <c r="C17551" t="e">
        <f>VLOOKUP(B17551,'Qube Data_source data'!$B$2:$E$19707,3,0)</f>
        <v>#N/A</v>
      </c>
      <c r="D17551" t="e">
        <f>Table1[[#This Row],[ERV]]/12</f>
        <v>#N/A</v>
      </c>
      <c r="E17551" s="1" t="e">
        <f>VLOOKUP(B17551,'Qube Data_source data'!$B$2:$E$19707,4,0)</f>
        <v>#N/A</v>
      </c>
    </row>
    <row r="17552" spans="1:5" hidden="1" x14ac:dyDescent="0.25">
      <c r="A17552" t="s">
        <v>35091</v>
      </c>
      <c r="B17552" t="s">
        <v>35092</v>
      </c>
      <c r="C17552">
        <f>VLOOKUP(B17552,'Qube Data_source data'!$B$2:$E$19707,3,0)</f>
        <v>18841</v>
      </c>
      <c r="D17552" s="5">
        <f>Table1[[#This Row],[ERV]]/12</f>
        <v>1570.0833333333333</v>
      </c>
      <c r="E17552" s="1">
        <f>VLOOKUP(B17552,'Qube Data_source data'!$B$2:$E$19707,4,0)</f>
        <v>44834</v>
      </c>
    </row>
    <row r="17553" spans="1:5" hidden="1" x14ac:dyDescent="0.25">
      <c r="A17553" t="s">
        <v>35093</v>
      </c>
      <c r="B17553" t="s">
        <v>35094</v>
      </c>
      <c r="C17553" t="e">
        <f>VLOOKUP(B17553,'Qube Data_source data'!$B$2:$E$19707,3,0)</f>
        <v>#N/A</v>
      </c>
      <c r="D17553" t="e">
        <f>Table1[[#This Row],[ERV]]/12</f>
        <v>#N/A</v>
      </c>
      <c r="E17553" s="1" t="e">
        <f>VLOOKUP(B17553,'Qube Data_source data'!$B$2:$E$19707,4,0)</f>
        <v>#N/A</v>
      </c>
    </row>
    <row r="17554" spans="1:5" hidden="1" x14ac:dyDescent="0.25">
      <c r="A17554" t="s">
        <v>35095</v>
      </c>
      <c r="B17554" t="s">
        <v>35096</v>
      </c>
      <c r="C17554">
        <f>VLOOKUP(B17554,'Qube Data_source data'!$B$2:$E$19707,3,0)</f>
        <v>27000</v>
      </c>
      <c r="D17554" s="5">
        <f>Table1[[#This Row],[ERV]]/12</f>
        <v>2250</v>
      </c>
      <c r="E17554" s="1">
        <f>VLOOKUP(B17554,'Qube Data_source data'!$B$2:$E$19707,4,0)</f>
        <v>44834</v>
      </c>
    </row>
    <row r="17555" spans="1:5" hidden="1" x14ac:dyDescent="0.25">
      <c r="A17555" t="s">
        <v>35097</v>
      </c>
      <c r="B17555" t="s">
        <v>35098</v>
      </c>
      <c r="C17555">
        <f>VLOOKUP(B17555,'Qube Data_source data'!$B$2:$E$19707,3,0)</f>
        <v>12060</v>
      </c>
      <c r="D17555" s="5">
        <f>Table1[[#This Row],[ERV]]/12</f>
        <v>1005</v>
      </c>
      <c r="E17555" s="1">
        <f>VLOOKUP(B17555,'Qube Data_source data'!$B$2:$E$19707,4,0)</f>
        <v>44834</v>
      </c>
    </row>
    <row r="17556" spans="1:5" hidden="1" x14ac:dyDescent="0.25">
      <c r="A17556" t="s">
        <v>35099</v>
      </c>
      <c r="B17556" t="s">
        <v>35100</v>
      </c>
      <c r="C17556">
        <f>VLOOKUP(B17556,'Qube Data_source data'!$B$2:$E$19707,3,0)</f>
        <v>15300</v>
      </c>
      <c r="D17556" s="5">
        <f>Table1[[#This Row],[ERV]]/12</f>
        <v>1275</v>
      </c>
      <c r="E17556" s="1">
        <f>VLOOKUP(B17556,'Qube Data_source data'!$B$2:$E$19707,4,0)</f>
        <v>44834</v>
      </c>
    </row>
    <row r="17557" spans="1:5" hidden="1" x14ac:dyDescent="0.25">
      <c r="A17557" t="s">
        <v>35101</v>
      </c>
      <c r="B17557" t="s">
        <v>35102</v>
      </c>
      <c r="C17557">
        <f>VLOOKUP(B17557,'Qube Data_source data'!$B$2:$E$19707,3,0)</f>
        <v>300</v>
      </c>
      <c r="D17557" s="5">
        <f>Table1[[#This Row],[ERV]]/12</f>
        <v>25</v>
      </c>
      <c r="E17557" s="1">
        <f>VLOOKUP(B17557,'Qube Data_source data'!$B$2:$E$19707,4,0)</f>
        <v>44834</v>
      </c>
    </row>
    <row r="17558" spans="1:5" hidden="1" x14ac:dyDescent="0.25">
      <c r="A17558" t="s">
        <v>35103</v>
      </c>
      <c r="B17558" t="s">
        <v>35104</v>
      </c>
      <c r="C17558">
        <f>VLOOKUP(B17558,'Qube Data_source data'!$B$2:$E$19707,3,0)</f>
        <v>32400</v>
      </c>
      <c r="D17558" s="5">
        <f>Table1[[#This Row],[ERV]]/12</f>
        <v>2700</v>
      </c>
      <c r="E17558" s="1">
        <f>VLOOKUP(B17558,'Qube Data_source data'!$B$2:$E$19707,4,0)</f>
        <v>44834</v>
      </c>
    </row>
    <row r="17559" spans="1:5" hidden="1" x14ac:dyDescent="0.25">
      <c r="A17559" t="s">
        <v>35105</v>
      </c>
      <c r="B17559" t="s">
        <v>35106</v>
      </c>
      <c r="C17559">
        <f>VLOOKUP(B17559,'Qube Data_source data'!$B$2:$E$19707,3,0)</f>
        <v>30000</v>
      </c>
      <c r="D17559" s="5">
        <f>Table1[[#This Row],[ERV]]/12</f>
        <v>2500</v>
      </c>
      <c r="E17559" s="1">
        <f>VLOOKUP(B17559,'Qube Data_source data'!$B$2:$E$19707,4,0)</f>
        <v>44834</v>
      </c>
    </row>
    <row r="17560" spans="1:5" hidden="1" x14ac:dyDescent="0.25">
      <c r="A17560" t="s">
        <v>35107</v>
      </c>
      <c r="B17560" t="s">
        <v>35108</v>
      </c>
      <c r="C17560" t="e">
        <f>VLOOKUP(B17560,'Qube Data_source data'!$B$2:$E$19707,3,0)</f>
        <v>#N/A</v>
      </c>
      <c r="D17560" t="e">
        <f>Table1[[#This Row],[ERV]]/12</f>
        <v>#N/A</v>
      </c>
      <c r="E17560" s="1" t="e">
        <f>VLOOKUP(B17560,'Qube Data_source data'!$B$2:$E$19707,4,0)</f>
        <v>#N/A</v>
      </c>
    </row>
    <row r="17561" spans="1:5" hidden="1" x14ac:dyDescent="0.25">
      <c r="A17561" t="s">
        <v>35109</v>
      </c>
      <c r="B17561" t="s">
        <v>35110</v>
      </c>
      <c r="C17561" t="e">
        <f>VLOOKUP(B17561,'Qube Data_source data'!$B$2:$E$19707,3,0)</f>
        <v>#N/A</v>
      </c>
      <c r="D17561" t="e">
        <f>Table1[[#This Row],[ERV]]/12</f>
        <v>#N/A</v>
      </c>
      <c r="E17561" s="1" t="e">
        <f>VLOOKUP(B17561,'Qube Data_source data'!$B$2:$E$19707,4,0)</f>
        <v>#N/A</v>
      </c>
    </row>
    <row r="17562" spans="1:5" hidden="1" x14ac:dyDescent="0.25">
      <c r="A17562" t="s">
        <v>35111</v>
      </c>
      <c r="B17562" t="s">
        <v>35112</v>
      </c>
      <c r="C17562">
        <f>VLOOKUP(B17562,'Qube Data_source data'!$B$2:$E$19707,3,0)</f>
        <v>14400</v>
      </c>
      <c r="D17562" s="5">
        <f>Table1[[#This Row],[ERV]]/12</f>
        <v>1200</v>
      </c>
      <c r="E17562" s="1">
        <f>VLOOKUP(B17562,'Qube Data_source data'!$B$2:$E$19707,4,0)</f>
        <v>44834</v>
      </c>
    </row>
    <row r="17563" spans="1:5" hidden="1" x14ac:dyDescent="0.25">
      <c r="A17563" t="s">
        <v>35113</v>
      </c>
      <c r="B17563" t="s">
        <v>35114</v>
      </c>
      <c r="C17563" t="e">
        <f>VLOOKUP(B17563,'Qube Data_source data'!$B$2:$E$19707,3,0)</f>
        <v>#N/A</v>
      </c>
      <c r="D17563" t="e">
        <f>Table1[[#This Row],[ERV]]/12</f>
        <v>#N/A</v>
      </c>
      <c r="E17563" s="1" t="e">
        <f>VLOOKUP(B17563,'Qube Data_source data'!$B$2:$E$19707,4,0)</f>
        <v>#N/A</v>
      </c>
    </row>
    <row r="17564" spans="1:5" hidden="1" x14ac:dyDescent="0.25">
      <c r="A17564" t="s">
        <v>35115</v>
      </c>
      <c r="B17564" t="s">
        <v>35116</v>
      </c>
      <c r="C17564" t="e">
        <f>VLOOKUP(B17564,'Qube Data_source data'!$B$2:$E$19707,3,0)</f>
        <v>#N/A</v>
      </c>
      <c r="D17564" t="e">
        <f>Table1[[#This Row],[ERV]]/12</f>
        <v>#N/A</v>
      </c>
      <c r="E17564" s="1" t="e">
        <f>VLOOKUP(B17564,'Qube Data_source data'!$B$2:$E$19707,4,0)</f>
        <v>#N/A</v>
      </c>
    </row>
    <row r="17565" spans="1:5" hidden="1" x14ac:dyDescent="0.25">
      <c r="A17565" t="s">
        <v>35117</v>
      </c>
      <c r="B17565" t="s">
        <v>35118</v>
      </c>
      <c r="C17565">
        <f>VLOOKUP(B17565,'Qube Data_source data'!$B$2:$E$19707,3,0)</f>
        <v>24600</v>
      </c>
      <c r="D17565" s="5">
        <f>Table1[[#This Row],[ERV]]/12</f>
        <v>2050</v>
      </c>
      <c r="E17565" s="1">
        <f>VLOOKUP(B17565,'Qube Data_source data'!$B$2:$E$19707,4,0)</f>
        <v>44834</v>
      </c>
    </row>
    <row r="17566" spans="1:5" hidden="1" x14ac:dyDescent="0.25">
      <c r="A17566" t="s">
        <v>35119</v>
      </c>
      <c r="B17566" t="s">
        <v>35120</v>
      </c>
      <c r="C17566">
        <f>VLOOKUP(B17566,'Qube Data_source data'!$B$2:$E$19707,3,0)</f>
        <v>9880</v>
      </c>
      <c r="D17566" s="5">
        <f>Table1[[#This Row],[ERV]]/12</f>
        <v>823.33333333333337</v>
      </c>
      <c r="E17566" s="1">
        <f>VLOOKUP(B17566,'Qube Data_source data'!$B$2:$E$19707,4,0)</f>
        <v>44834</v>
      </c>
    </row>
    <row r="17567" spans="1:5" hidden="1" x14ac:dyDescent="0.25">
      <c r="A17567" t="s">
        <v>35121</v>
      </c>
      <c r="B17567" t="s">
        <v>35122</v>
      </c>
      <c r="C17567" t="e">
        <f>VLOOKUP(B17567,'Qube Data_source data'!$B$2:$E$19707,3,0)</f>
        <v>#N/A</v>
      </c>
      <c r="D17567" t="e">
        <f>Table1[[#This Row],[ERV]]/12</f>
        <v>#N/A</v>
      </c>
      <c r="E17567" s="1" t="e">
        <f>VLOOKUP(B17567,'Qube Data_source data'!$B$2:$E$19707,4,0)</f>
        <v>#N/A</v>
      </c>
    </row>
    <row r="17568" spans="1:5" hidden="1" x14ac:dyDescent="0.25">
      <c r="A17568" t="s">
        <v>35123</v>
      </c>
      <c r="B17568" t="s">
        <v>35124</v>
      </c>
      <c r="C17568">
        <f>VLOOKUP(B17568,'Qube Data_source data'!$B$2:$E$19707,3,0)</f>
        <v>24908</v>
      </c>
      <c r="D17568" s="5">
        <f>Table1[[#This Row],[ERV]]/12</f>
        <v>2075.6666666666665</v>
      </c>
      <c r="E17568" s="1">
        <f>VLOOKUP(B17568,'Qube Data_source data'!$B$2:$E$19707,4,0)</f>
        <v>44834</v>
      </c>
    </row>
    <row r="17569" spans="1:5" hidden="1" x14ac:dyDescent="0.25">
      <c r="A17569" t="s">
        <v>35125</v>
      </c>
      <c r="B17569" t="s">
        <v>35126</v>
      </c>
      <c r="C17569" t="e">
        <f>VLOOKUP(B17569,'Qube Data_source data'!$B$2:$E$19707,3,0)</f>
        <v>#N/A</v>
      </c>
      <c r="D17569" t="e">
        <f>Table1[[#This Row],[ERV]]/12</f>
        <v>#N/A</v>
      </c>
      <c r="E17569" s="1" t="e">
        <f>VLOOKUP(B17569,'Qube Data_source data'!$B$2:$E$19707,4,0)</f>
        <v>#N/A</v>
      </c>
    </row>
    <row r="17570" spans="1:5" hidden="1" x14ac:dyDescent="0.25">
      <c r="A17570" t="s">
        <v>35127</v>
      </c>
      <c r="B17570" t="s">
        <v>35128</v>
      </c>
      <c r="C17570">
        <f>VLOOKUP(B17570,'Qube Data_source data'!$B$2:$E$19707,3,0)</f>
        <v>37440</v>
      </c>
      <c r="D17570" s="5">
        <f>Table1[[#This Row],[ERV]]/12</f>
        <v>3120</v>
      </c>
      <c r="E17570" s="1">
        <f>VLOOKUP(B17570,'Qube Data_source data'!$B$2:$E$19707,4,0)</f>
        <v>44834</v>
      </c>
    </row>
    <row r="17571" spans="1:5" hidden="1" x14ac:dyDescent="0.25">
      <c r="A17571" t="s">
        <v>35129</v>
      </c>
      <c r="B17571" t="s">
        <v>35130</v>
      </c>
      <c r="C17571">
        <f>VLOOKUP(B17571,'Qube Data_source data'!$B$2:$E$19707,3,0)</f>
        <v>13200</v>
      </c>
      <c r="D17571" s="5">
        <f>Table1[[#This Row],[ERV]]/12</f>
        <v>1100</v>
      </c>
      <c r="E17571" s="1">
        <f>VLOOKUP(B17571,'Qube Data_source data'!$B$2:$E$19707,4,0)</f>
        <v>44834</v>
      </c>
    </row>
    <row r="17572" spans="1:5" hidden="1" x14ac:dyDescent="0.25">
      <c r="A17572" t="s">
        <v>35131</v>
      </c>
      <c r="B17572" t="s">
        <v>35132</v>
      </c>
      <c r="C17572">
        <f>VLOOKUP(B17572,'Qube Data_source data'!$B$2:$E$19707,3,0)</f>
        <v>1440</v>
      </c>
      <c r="D17572" s="5">
        <f>Table1[[#This Row],[ERV]]/12</f>
        <v>120</v>
      </c>
      <c r="E17572" s="1">
        <f>VLOOKUP(B17572,'Qube Data_source data'!$B$2:$E$19707,4,0)</f>
        <v>44834</v>
      </c>
    </row>
    <row r="17573" spans="1:5" hidden="1" x14ac:dyDescent="0.25">
      <c r="A17573" t="s">
        <v>35133</v>
      </c>
      <c r="B17573" t="s">
        <v>35134</v>
      </c>
      <c r="C17573">
        <f>VLOOKUP(B17573,'Qube Data_source data'!$B$2:$E$19707,3,0)</f>
        <v>1440</v>
      </c>
      <c r="D17573" s="5">
        <f>Table1[[#This Row],[ERV]]/12</f>
        <v>120</v>
      </c>
      <c r="E17573" s="1">
        <f>VLOOKUP(B17573,'Qube Data_source data'!$B$2:$E$19707,4,0)</f>
        <v>44834</v>
      </c>
    </row>
    <row r="17574" spans="1:5" hidden="1" x14ac:dyDescent="0.25">
      <c r="A17574" t="s">
        <v>35135</v>
      </c>
      <c r="B17574" t="s">
        <v>35136</v>
      </c>
      <c r="C17574" t="e">
        <f>VLOOKUP(B17574,'Qube Data_source data'!$B$2:$E$19707,3,0)</f>
        <v>#N/A</v>
      </c>
      <c r="D17574" t="e">
        <f>Table1[[#This Row],[ERV]]/12</f>
        <v>#N/A</v>
      </c>
      <c r="E17574" s="1" t="e">
        <f>VLOOKUP(B17574,'Qube Data_source data'!$B$2:$E$19707,4,0)</f>
        <v>#N/A</v>
      </c>
    </row>
    <row r="17575" spans="1:5" hidden="1" x14ac:dyDescent="0.25">
      <c r="A17575" t="s">
        <v>35137</v>
      </c>
      <c r="B17575" t="s">
        <v>35138</v>
      </c>
      <c r="C17575">
        <f>VLOOKUP(B17575,'Qube Data_source data'!$B$2:$E$19707,3,0)</f>
        <v>24284</v>
      </c>
      <c r="D17575" s="5">
        <f>Table1[[#This Row],[ERV]]/12</f>
        <v>2023.6666666666667</v>
      </c>
      <c r="E17575" s="1">
        <f>VLOOKUP(B17575,'Qube Data_source data'!$B$2:$E$19707,4,0)</f>
        <v>44834</v>
      </c>
    </row>
    <row r="17576" spans="1:5" hidden="1" x14ac:dyDescent="0.25">
      <c r="A17576" t="s">
        <v>35139</v>
      </c>
      <c r="B17576" t="s">
        <v>35140</v>
      </c>
      <c r="C17576" t="e">
        <f>VLOOKUP(B17576,'Qube Data_source data'!$B$2:$E$19707,3,0)</f>
        <v>#N/A</v>
      </c>
      <c r="D17576" t="e">
        <f>Table1[[#This Row],[ERV]]/12</f>
        <v>#N/A</v>
      </c>
      <c r="E17576" s="1" t="e">
        <f>VLOOKUP(B17576,'Qube Data_source data'!$B$2:$E$19707,4,0)</f>
        <v>#N/A</v>
      </c>
    </row>
    <row r="17577" spans="1:5" hidden="1" x14ac:dyDescent="0.25">
      <c r="A17577" t="s">
        <v>35141</v>
      </c>
      <c r="B17577" t="s">
        <v>35142</v>
      </c>
      <c r="C17577" t="e">
        <f>VLOOKUP(B17577,'Qube Data_source data'!$B$2:$E$19707,3,0)</f>
        <v>#N/A</v>
      </c>
      <c r="D17577" t="e">
        <f>Table1[[#This Row],[ERV]]/12</f>
        <v>#N/A</v>
      </c>
      <c r="E17577" s="1" t="e">
        <f>VLOOKUP(B17577,'Qube Data_source data'!$B$2:$E$19707,4,0)</f>
        <v>#N/A</v>
      </c>
    </row>
    <row r="17578" spans="1:5" hidden="1" x14ac:dyDescent="0.25">
      <c r="A17578" t="s">
        <v>35143</v>
      </c>
      <c r="B17578" t="s">
        <v>35144</v>
      </c>
      <c r="C17578">
        <f>VLOOKUP(B17578,'Qube Data_source data'!$B$2:$E$19707,3,0)</f>
        <v>43524</v>
      </c>
      <c r="D17578" s="5">
        <f>Table1[[#This Row],[ERV]]/12</f>
        <v>3627</v>
      </c>
      <c r="E17578" s="1">
        <f>VLOOKUP(B17578,'Qube Data_source data'!$B$2:$E$19707,4,0)</f>
        <v>44834</v>
      </c>
    </row>
    <row r="17579" spans="1:5" hidden="1" x14ac:dyDescent="0.25">
      <c r="A17579" t="s">
        <v>35145</v>
      </c>
      <c r="B17579" t="s">
        <v>35146</v>
      </c>
      <c r="C17579">
        <f>VLOOKUP(B17579,'Qube Data_source data'!$B$2:$E$19707,3,0)</f>
        <v>23712</v>
      </c>
      <c r="D17579" s="5">
        <f>Table1[[#This Row],[ERV]]/12</f>
        <v>1976</v>
      </c>
      <c r="E17579" s="1">
        <f>VLOOKUP(B17579,'Qube Data_source data'!$B$2:$E$19707,4,0)</f>
        <v>44834</v>
      </c>
    </row>
    <row r="17580" spans="1:5" hidden="1" x14ac:dyDescent="0.25">
      <c r="A17580" t="s">
        <v>35147</v>
      </c>
      <c r="B17580" t="s">
        <v>35148</v>
      </c>
      <c r="C17580">
        <f>VLOOKUP(B17580,'Qube Data_source data'!$B$2:$E$19707,3,0)</f>
        <v>300</v>
      </c>
      <c r="D17580" s="5">
        <f>Table1[[#This Row],[ERV]]/12</f>
        <v>25</v>
      </c>
      <c r="E17580" s="1">
        <f>VLOOKUP(B17580,'Qube Data_source data'!$B$2:$E$19707,4,0)</f>
        <v>44834</v>
      </c>
    </row>
    <row r="17581" spans="1:5" hidden="1" x14ac:dyDescent="0.25">
      <c r="A17581" t="s">
        <v>35149</v>
      </c>
      <c r="B17581" t="s">
        <v>35150</v>
      </c>
      <c r="C17581">
        <f>VLOOKUP(B17581,'Qube Data_source data'!$B$2:$E$19707,3,0)</f>
        <v>25560</v>
      </c>
      <c r="D17581" s="5">
        <f>Table1[[#This Row],[ERV]]/12</f>
        <v>2130</v>
      </c>
      <c r="E17581" s="1">
        <f>VLOOKUP(B17581,'Qube Data_source data'!$B$2:$E$19707,4,0)</f>
        <v>44834</v>
      </c>
    </row>
    <row r="17582" spans="1:5" hidden="1" x14ac:dyDescent="0.25">
      <c r="A17582" t="s">
        <v>35151</v>
      </c>
      <c r="B17582" t="s">
        <v>35152</v>
      </c>
      <c r="C17582" t="e">
        <f>VLOOKUP(B17582,'Qube Data_source data'!$B$2:$E$19707,3,0)</f>
        <v>#N/A</v>
      </c>
      <c r="D17582" t="e">
        <f>Table1[[#This Row],[ERV]]/12</f>
        <v>#N/A</v>
      </c>
      <c r="E17582" s="1" t="e">
        <f>VLOOKUP(B17582,'Qube Data_source data'!$B$2:$E$19707,4,0)</f>
        <v>#N/A</v>
      </c>
    </row>
    <row r="17583" spans="1:5" hidden="1" x14ac:dyDescent="0.25">
      <c r="A17583" t="s">
        <v>35153</v>
      </c>
      <c r="B17583" t="s">
        <v>35154</v>
      </c>
      <c r="C17583" t="e">
        <f>VLOOKUP(B17583,'Qube Data_source data'!$B$2:$E$19707,3,0)</f>
        <v>#N/A</v>
      </c>
      <c r="D17583" t="e">
        <f>Table1[[#This Row],[ERV]]/12</f>
        <v>#N/A</v>
      </c>
      <c r="E17583" s="1" t="e">
        <f>VLOOKUP(B17583,'Qube Data_source data'!$B$2:$E$19707,4,0)</f>
        <v>#N/A</v>
      </c>
    </row>
    <row r="17584" spans="1:5" hidden="1" x14ac:dyDescent="0.25">
      <c r="A17584" t="s">
        <v>35155</v>
      </c>
      <c r="B17584" t="s">
        <v>35156</v>
      </c>
      <c r="C17584">
        <f>VLOOKUP(B17584,'Qube Data_source data'!$B$2:$E$19707,3,0)</f>
        <v>18841</v>
      </c>
      <c r="D17584" s="5">
        <f>Table1[[#This Row],[ERV]]/12</f>
        <v>1570.0833333333333</v>
      </c>
      <c r="E17584" s="1">
        <f>VLOOKUP(B17584,'Qube Data_source data'!$B$2:$E$19707,4,0)</f>
        <v>44834</v>
      </c>
    </row>
    <row r="17585" spans="1:5" hidden="1" x14ac:dyDescent="0.25">
      <c r="A17585" t="s">
        <v>35157</v>
      </c>
      <c r="B17585" t="s">
        <v>35158</v>
      </c>
      <c r="C17585" t="e">
        <f>VLOOKUP(B17585,'Qube Data_source data'!$B$2:$E$19707,3,0)</f>
        <v>#N/A</v>
      </c>
      <c r="D17585" t="e">
        <f>Table1[[#This Row],[ERV]]/12</f>
        <v>#N/A</v>
      </c>
      <c r="E17585" s="1" t="e">
        <f>VLOOKUP(B17585,'Qube Data_source data'!$B$2:$E$19707,4,0)</f>
        <v>#N/A</v>
      </c>
    </row>
    <row r="17586" spans="1:5" hidden="1" x14ac:dyDescent="0.25">
      <c r="A17586" t="s">
        <v>35159</v>
      </c>
      <c r="B17586" t="s">
        <v>35160</v>
      </c>
      <c r="C17586" t="e">
        <f>VLOOKUP(B17586,'Qube Data_source data'!$B$2:$E$19707,3,0)</f>
        <v>#N/A</v>
      </c>
      <c r="D17586" t="e">
        <f>Table1[[#This Row],[ERV]]/12</f>
        <v>#N/A</v>
      </c>
      <c r="E17586" s="1" t="e">
        <f>VLOOKUP(B17586,'Qube Data_source data'!$B$2:$E$19707,4,0)</f>
        <v>#N/A</v>
      </c>
    </row>
    <row r="17587" spans="1:5" hidden="1" x14ac:dyDescent="0.25">
      <c r="A17587" t="s">
        <v>35161</v>
      </c>
      <c r="B17587" t="s">
        <v>35162</v>
      </c>
      <c r="C17587">
        <f>VLOOKUP(B17587,'Qube Data_source data'!$B$2:$E$19707,3,0)</f>
        <v>25500</v>
      </c>
      <c r="D17587" s="5">
        <f>Table1[[#This Row],[ERV]]/12</f>
        <v>2125</v>
      </c>
      <c r="E17587" s="1">
        <f>VLOOKUP(B17587,'Qube Data_source data'!$B$2:$E$19707,4,0)</f>
        <v>44834</v>
      </c>
    </row>
    <row r="17588" spans="1:5" hidden="1" x14ac:dyDescent="0.25">
      <c r="A17588" t="s">
        <v>35163</v>
      </c>
      <c r="B17588" t="s">
        <v>35164</v>
      </c>
      <c r="C17588">
        <f>VLOOKUP(B17588,'Qube Data_source data'!$B$2:$E$19707,3,0)</f>
        <v>60800</v>
      </c>
      <c r="D17588" s="5">
        <f>Table1[[#This Row],[ERV]]/12</f>
        <v>5066.666666666667</v>
      </c>
      <c r="E17588" s="1">
        <f>VLOOKUP(B17588,'Qube Data_source data'!$B$2:$E$19707,4,0)</f>
        <v>44834</v>
      </c>
    </row>
    <row r="17589" spans="1:5" hidden="1" x14ac:dyDescent="0.25">
      <c r="A17589" t="s">
        <v>35165</v>
      </c>
      <c r="B17589" t="s">
        <v>35166</v>
      </c>
      <c r="C17589" t="e">
        <f>VLOOKUP(B17589,'Qube Data_source data'!$B$2:$E$19707,3,0)</f>
        <v>#N/A</v>
      </c>
      <c r="D17589" t="e">
        <f>Table1[[#This Row],[ERV]]/12</f>
        <v>#N/A</v>
      </c>
      <c r="E17589" s="1" t="e">
        <f>VLOOKUP(B17589,'Qube Data_source data'!$B$2:$E$19707,4,0)</f>
        <v>#N/A</v>
      </c>
    </row>
    <row r="17590" spans="1:5" hidden="1" x14ac:dyDescent="0.25">
      <c r="A17590" t="s">
        <v>35167</v>
      </c>
      <c r="B17590" t="s">
        <v>35168</v>
      </c>
      <c r="C17590" t="e">
        <f>VLOOKUP(B17590,'Qube Data_source data'!$B$2:$E$19707,3,0)</f>
        <v>#N/A</v>
      </c>
      <c r="D17590" t="e">
        <f>Table1[[#This Row],[ERV]]/12</f>
        <v>#N/A</v>
      </c>
      <c r="E17590" s="1" t="e">
        <f>VLOOKUP(B17590,'Qube Data_source data'!$B$2:$E$19707,4,0)</f>
        <v>#N/A</v>
      </c>
    </row>
    <row r="17591" spans="1:5" hidden="1" x14ac:dyDescent="0.25">
      <c r="A17591" t="s">
        <v>35169</v>
      </c>
      <c r="B17591" t="s">
        <v>35170</v>
      </c>
      <c r="C17591">
        <f>VLOOKUP(B17591,'Qube Data_source data'!$B$2:$E$19707,3,0)</f>
        <v>65000</v>
      </c>
      <c r="D17591" s="5">
        <f>Table1[[#This Row],[ERV]]/12</f>
        <v>5416.666666666667</v>
      </c>
      <c r="E17591" s="1">
        <f>VLOOKUP(B17591,'Qube Data_source data'!$B$2:$E$19707,4,0)</f>
        <v>44834</v>
      </c>
    </row>
    <row r="17592" spans="1:5" hidden="1" x14ac:dyDescent="0.25">
      <c r="A17592" t="s">
        <v>35171</v>
      </c>
      <c r="B17592" t="s">
        <v>35172</v>
      </c>
      <c r="C17592">
        <f>VLOOKUP(B17592,'Qube Data_source data'!$B$2:$E$19707,3,0)</f>
        <v>250</v>
      </c>
      <c r="D17592" s="5">
        <f>Table1[[#This Row],[ERV]]/12</f>
        <v>20.833333333333332</v>
      </c>
      <c r="E17592" s="1">
        <f>VLOOKUP(B17592,'Qube Data_source data'!$B$2:$E$19707,4,0)</f>
        <v>44834</v>
      </c>
    </row>
    <row r="17593" spans="1:5" hidden="1" x14ac:dyDescent="0.25">
      <c r="A17593" t="s">
        <v>35173</v>
      </c>
      <c r="B17593" t="s">
        <v>35174</v>
      </c>
      <c r="C17593">
        <f>VLOOKUP(B17593,'Qube Data_source data'!$B$2:$E$19707,3,0)</f>
        <v>18000</v>
      </c>
      <c r="D17593" s="5">
        <f>Table1[[#This Row],[ERV]]/12</f>
        <v>1500</v>
      </c>
      <c r="E17593" s="1">
        <f>VLOOKUP(B17593,'Qube Data_source data'!$B$2:$E$19707,4,0)</f>
        <v>44834</v>
      </c>
    </row>
    <row r="17594" spans="1:5" hidden="1" x14ac:dyDescent="0.25">
      <c r="A17594" t="s">
        <v>35175</v>
      </c>
      <c r="B17594" t="s">
        <v>35176</v>
      </c>
      <c r="C17594">
        <f>VLOOKUP(B17594,'Qube Data_source data'!$B$2:$E$19707,3,0)</f>
        <v>1200</v>
      </c>
      <c r="D17594" s="5">
        <f>Table1[[#This Row],[ERV]]/12</f>
        <v>100</v>
      </c>
      <c r="E17594" s="1">
        <f>VLOOKUP(B17594,'Qube Data_source data'!$B$2:$E$19707,4,0)</f>
        <v>44834</v>
      </c>
    </row>
    <row r="17595" spans="1:5" hidden="1" x14ac:dyDescent="0.25">
      <c r="A17595" t="s">
        <v>35177</v>
      </c>
      <c r="B17595" t="s">
        <v>35178</v>
      </c>
      <c r="C17595">
        <f>VLOOKUP(B17595,'Qube Data_source data'!$B$2:$E$19707,3,0)</f>
        <v>31772</v>
      </c>
      <c r="D17595" s="5">
        <f>Table1[[#This Row],[ERV]]/12</f>
        <v>2647.6666666666665</v>
      </c>
      <c r="E17595" s="1">
        <f>VLOOKUP(B17595,'Qube Data_source data'!$B$2:$E$19707,4,0)</f>
        <v>44834</v>
      </c>
    </row>
    <row r="17596" spans="1:5" hidden="1" x14ac:dyDescent="0.25">
      <c r="A17596" t="s">
        <v>35179</v>
      </c>
      <c r="B17596" t="s">
        <v>35180</v>
      </c>
      <c r="C17596" t="e">
        <f>VLOOKUP(B17596,'Qube Data_source data'!$B$2:$E$19707,3,0)</f>
        <v>#N/A</v>
      </c>
      <c r="D17596" t="e">
        <f>Table1[[#This Row],[ERV]]/12</f>
        <v>#N/A</v>
      </c>
      <c r="E17596" s="1" t="e">
        <f>VLOOKUP(B17596,'Qube Data_source data'!$B$2:$E$19707,4,0)</f>
        <v>#N/A</v>
      </c>
    </row>
    <row r="17597" spans="1:5" hidden="1" x14ac:dyDescent="0.25">
      <c r="A17597" t="s">
        <v>35181</v>
      </c>
      <c r="B17597" t="s">
        <v>35182</v>
      </c>
      <c r="C17597">
        <f>VLOOKUP(B17597,'Qube Data_source data'!$B$2:$E$19707,3,0)</f>
        <v>1200</v>
      </c>
      <c r="D17597" s="5">
        <f>Table1[[#This Row],[ERV]]/12</f>
        <v>100</v>
      </c>
      <c r="E17597" s="1">
        <f>VLOOKUP(B17597,'Qube Data_source data'!$B$2:$E$19707,4,0)</f>
        <v>44834</v>
      </c>
    </row>
    <row r="17598" spans="1:5" hidden="1" x14ac:dyDescent="0.25">
      <c r="A17598" t="s">
        <v>35183</v>
      </c>
      <c r="B17598" t="s">
        <v>35184</v>
      </c>
      <c r="C17598" t="e">
        <f>VLOOKUP(B17598,'Qube Data_source data'!$B$2:$E$19707,3,0)</f>
        <v>#N/A</v>
      </c>
      <c r="D17598" t="e">
        <f>Table1[[#This Row],[ERV]]/12</f>
        <v>#N/A</v>
      </c>
      <c r="E17598" s="1" t="e">
        <f>VLOOKUP(B17598,'Qube Data_source data'!$B$2:$E$19707,4,0)</f>
        <v>#N/A</v>
      </c>
    </row>
    <row r="17599" spans="1:5" hidden="1" x14ac:dyDescent="0.25">
      <c r="A17599" t="s">
        <v>35185</v>
      </c>
      <c r="B17599" t="s">
        <v>35186</v>
      </c>
      <c r="C17599" t="e">
        <f>VLOOKUP(B17599,'Qube Data_source data'!$B$2:$E$19707,3,0)</f>
        <v>#N/A</v>
      </c>
      <c r="D17599" t="e">
        <f>Table1[[#This Row],[ERV]]/12</f>
        <v>#N/A</v>
      </c>
      <c r="E17599" s="1" t="e">
        <f>VLOOKUP(B17599,'Qube Data_source data'!$B$2:$E$19707,4,0)</f>
        <v>#N/A</v>
      </c>
    </row>
    <row r="17600" spans="1:5" hidden="1" x14ac:dyDescent="0.25">
      <c r="A17600" t="s">
        <v>35187</v>
      </c>
      <c r="B17600" t="s">
        <v>35188</v>
      </c>
      <c r="C17600" t="e">
        <f>VLOOKUP(B17600,'Qube Data_source data'!$B$2:$E$19707,3,0)</f>
        <v>#N/A</v>
      </c>
      <c r="D17600" t="e">
        <f>Table1[[#This Row],[ERV]]/12</f>
        <v>#N/A</v>
      </c>
      <c r="E17600" s="1" t="e">
        <f>VLOOKUP(B17600,'Qube Data_source data'!$B$2:$E$19707,4,0)</f>
        <v>#N/A</v>
      </c>
    </row>
    <row r="17601" spans="1:5" hidden="1" x14ac:dyDescent="0.25">
      <c r="A17601" t="s">
        <v>35189</v>
      </c>
      <c r="B17601" t="s">
        <v>35190</v>
      </c>
      <c r="C17601">
        <f>VLOOKUP(B17601,'Qube Data_source data'!$B$2:$E$19707,3,0)</f>
        <v>19800</v>
      </c>
      <c r="D17601" s="5">
        <f>Table1[[#This Row],[ERV]]/12</f>
        <v>1650</v>
      </c>
      <c r="E17601" s="1">
        <f>VLOOKUP(B17601,'Qube Data_source data'!$B$2:$E$19707,4,0)</f>
        <v>44834</v>
      </c>
    </row>
    <row r="17602" spans="1:5" hidden="1" x14ac:dyDescent="0.25">
      <c r="A17602" t="s">
        <v>35191</v>
      </c>
      <c r="B17602" t="s">
        <v>35192</v>
      </c>
      <c r="C17602">
        <f>VLOOKUP(B17602,'Qube Data_source data'!$B$2:$E$19707,3,0)</f>
        <v>14400</v>
      </c>
      <c r="D17602" s="5">
        <f>Table1[[#This Row],[ERV]]/12</f>
        <v>1200</v>
      </c>
      <c r="E17602" s="1">
        <f>VLOOKUP(B17602,'Qube Data_source data'!$B$2:$E$19707,4,0)</f>
        <v>44834</v>
      </c>
    </row>
    <row r="17603" spans="1:5" hidden="1" x14ac:dyDescent="0.25">
      <c r="A17603" t="s">
        <v>35193</v>
      </c>
      <c r="B17603" t="s">
        <v>35194</v>
      </c>
      <c r="C17603" t="e">
        <f>VLOOKUP(B17603,'Qube Data_source data'!$B$2:$E$19707,3,0)</f>
        <v>#N/A</v>
      </c>
      <c r="D17603" t="e">
        <f>Table1[[#This Row],[ERV]]/12</f>
        <v>#N/A</v>
      </c>
      <c r="E17603" s="1" t="e">
        <f>VLOOKUP(B17603,'Qube Data_source data'!$B$2:$E$19707,4,0)</f>
        <v>#N/A</v>
      </c>
    </row>
    <row r="17604" spans="1:5" hidden="1" x14ac:dyDescent="0.25">
      <c r="A17604" t="s">
        <v>35195</v>
      </c>
      <c r="B17604" t="s">
        <v>35196</v>
      </c>
      <c r="C17604" t="e">
        <f>VLOOKUP(B17604,'Qube Data_source data'!$B$2:$E$19707,3,0)</f>
        <v>#N/A</v>
      </c>
      <c r="D17604" t="e">
        <f>Table1[[#This Row],[ERV]]/12</f>
        <v>#N/A</v>
      </c>
      <c r="E17604" s="1" t="e">
        <f>VLOOKUP(B17604,'Qube Data_source data'!$B$2:$E$19707,4,0)</f>
        <v>#N/A</v>
      </c>
    </row>
    <row r="17605" spans="1:5" hidden="1" x14ac:dyDescent="0.25">
      <c r="A17605" t="s">
        <v>35197</v>
      </c>
      <c r="B17605" t="s">
        <v>35198</v>
      </c>
      <c r="C17605">
        <f>VLOOKUP(B17605,'Qube Data_source data'!$B$2:$E$19707,3,0)</f>
        <v>10712</v>
      </c>
      <c r="D17605" s="5">
        <f>Table1[[#This Row],[ERV]]/12</f>
        <v>892.66666666666663</v>
      </c>
      <c r="E17605" s="1">
        <f>VLOOKUP(B17605,'Qube Data_source data'!$B$2:$E$19707,4,0)</f>
        <v>44834</v>
      </c>
    </row>
    <row r="17606" spans="1:5" hidden="1" x14ac:dyDescent="0.25">
      <c r="A17606" t="s">
        <v>35199</v>
      </c>
      <c r="B17606" t="s">
        <v>35200</v>
      </c>
      <c r="C17606">
        <f>VLOOKUP(B17606,'Qube Data_source data'!$B$2:$E$19707,3,0)</f>
        <v>14400</v>
      </c>
      <c r="D17606" s="5">
        <f>Table1[[#This Row],[ERV]]/12</f>
        <v>1200</v>
      </c>
      <c r="E17606" s="1">
        <f>VLOOKUP(B17606,'Qube Data_source data'!$B$2:$E$19707,4,0)</f>
        <v>44834</v>
      </c>
    </row>
    <row r="17607" spans="1:5" hidden="1" x14ac:dyDescent="0.25">
      <c r="A17607" t="s">
        <v>35201</v>
      </c>
      <c r="B17607" t="s">
        <v>35202</v>
      </c>
      <c r="C17607">
        <f>VLOOKUP(B17607,'Qube Data_source data'!$B$2:$E$19707,3,0)</f>
        <v>0</v>
      </c>
      <c r="D17607" s="5">
        <f>Table1[[#This Row],[ERV]]/12</f>
        <v>0</v>
      </c>
      <c r="E17607" s="1">
        <f>VLOOKUP(B17607,'Qube Data_source data'!$B$2:$E$19707,4,0)</f>
        <v>44834</v>
      </c>
    </row>
    <row r="17608" spans="1:5" hidden="1" x14ac:dyDescent="0.25">
      <c r="A17608" t="s">
        <v>35203</v>
      </c>
      <c r="B17608" t="s">
        <v>35204</v>
      </c>
      <c r="C17608" t="e">
        <f>VLOOKUP(B17608,'Qube Data_source data'!$B$2:$E$19707,3,0)</f>
        <v>#N/A</v>
      </c>
      <c r="D17608" t="e">
        <f>Table1[[#This Row],[ERV]]/12</f>
        <v>#N/A</v>
      </c>
      <c r="E17608" s="1" t="e">
        <f>VLOOKUP(B17608,'Qube Data_source data'!$B$2:$E$19707,4,0)</f>
        <v>#N/A</v>
      </c>
    </row>
    <row r="17609" spans="1:5" hidden="1" x14ac:dyDescent="0.25">
      <c r="A17609" t="s">
        <v>35205</v>
      </c>
      <c r="B17609" t="s">
        <v>35206</v>
      </c>
      <c r="C17609" t="e">
        <f>VLOOKUP(B17609,'Qube Data_source data'!$B$2:$E$19707,3,0)</f>
        <v>#N/A</v>
      </c>
      <c r="D17609" t="e">
        <f>Table1[[#This Row],[ERV]]/12</f>
        <v>#N/A</v>
      </c>
      <c r="E17609" s="1" t="e">
        <f>VLOOKUP(B17609,'Qube Data_source data'!$B$2:$E$19707,4,0)</f>
        <v>#N/A</v>
      </c>
    </row>
    <row r="17610" spans="1:5" hidden="1" x14ac:dyDescent="0.25">
      <c r="A17610" t="s">
        <v>35207</v>
      </c>
      <c r="B17610" t="s">
        <v>35208</v>
      </c>
      <c r="C17610" t="e">
        <f>VLOOKUP(B17610,'Qube Data_source data'!$B$2:$E$19707,3,0)</f>
        <v>#N/A</v>
      </c>
      <c r="D17610" t="e">
        <f>Table1[[#This Row],[ERV]]/12</f>
        <v>#N/A</v>
      </c>
      <c r="E17610" s="1" t="e">
        <f>VLOOKUP(B17610,'Qube Data_source data'!$B$2:$E$19707,4,0)</f>
        <v>#N/A</v>
      </c>
    </row>
    <row r="17611" spans="1:5" hidden="1" x14ac:dyDescent="0.25">
      <c r="A17611" t="s">
        <v>35209</v>
      </c>
      <c r="B17611" t="s">
        <v>35210</v>
      </c>
      <c r="C17611">
        <f>VLOOKUP(B17611,'Qube Data_source data'!$B$2:$E$19707,3,0)</f>
        <v>6840</v>
      </c>
      <c r="D17611" s="5">
        <f>Table1[[#This Row],[ERV]]/12</f>
        <v>570</v>
      </c>
      <c r="E17611" s="1">
        <f>VLOOKUP(B17611,'Qube Data_source data'!$B$2:$E$19707,4,0)</f>
        <v>44834</v>
      </c>
    </row>
    <row r="17612" spans="1:5" hidden="1" x14ac:dyDescent="0.25">
      <c r="A17612" t="s">
        <v>35211</v>
      </c>
      <c r="B17612" t="s">
        <v>35212</v>
      </c>
      <c r="C17612" t="e">
        <f>VLOOKUP(B17612,'Qube Data_source data'!$B$2:$E$19707,3,0)</f>
        <v>#N/A</v>
      </c>
      <c r="D17612" t="e">
        <f>Table1[[#This Row],[ERV]]/12</f>
        <v>#N/A</v>
      </c>
      <c r="E17612" s="1" t="e">
        <f>VLOOKUP(B17612,'Qube Data_source data'!$B$2:$E$19707,4,0)</f>
        <v>#N/A</v>
      </c>
    </row>
    <row r="17613" spans="1:5" hidden="1" x14ac:dyDescent="0.25">
      <c r="A17613" t="s">
        <v>35213</v>
      </c>
      <c r="B17613" t="s">
        <v>35214</v>
      </c>
      <c r="C17613" t="e">
        <f>VLOOKUP(B17613,'Qube Data_source data'!$B$2:$E$19707,3,0)</f>
        <v>#N/A</v>
      </c>
      <c r="D17613" t="e">
        <f>Table1[[#This Row],[ERV]]/12</f>
        <v>#N/A</v>
      </c>
      <c r="E17613" s="1" t="e">
        <f>VLOOKUP(B17613,'Qube Data_source data'!$B$2:$E$19707,4,0)</f>
        <v>#N/A</v>
      </c>
    </row>
    <row r="17614" spans="1:5" hidden="1" x14ac:dyDescent="0.25">
      <c r="A17614" t="s">
        <v>35215</v>
      </c>
      <c r="B17614" t="s">
        <v>35216</v>
      </c>
      <c r="C17614" t="e">
        <f>VLOOKUP(B17614,'Qube Data_source data'!$B$2:$E$19707,3,0)</f>
        <v>#N/A</v>
      </c>
      <c r="D17614" t="e">
        <f>Table1[[#This Row],[ERV]]/12</f>
        <v>#N/A</v>
      </c>
      <c r="E17614" s="1" t="e">
        <f>VLOOKUP(B17614,'Qube Data_source data'!$B$2:$E$19707,4,0)</f>
        <v>#N/A</v>
      </c>
    </row>
    <row r="17615" spans="1:5" hidden="1" x14ac:dyDescent="0.25">
      <c r="A17615" t="s">
        <v>35217</v>
      </c>
      <c r="B17615" t="s">
        <v>35218</v>
      </c>
      <c r="C17615">
        <f>VLOOKUP(B17615,'Qube Data_source data'!$B$2:$E$19707,3,0)</f>
        <v>22776</v>
      </c>
      <c r="D17615" s="5">
        <f>Table1[[#This Row],[ERV]]/12</f>
        <v>1898</v>
      </c>
      <c r="E17615" s="1">
        <f>VLOOKUP(B17615,'Qube Data_source data'!$B$2:$E$19707,4,0)</f>
        <v>44834</v>
      </c>
    </row>
    <row r="17616" spans="1:5" hidden="1" x14ac:dyDescent="0.25">
      <c r="A17616" t="s">
        <v>35219</v>
      </c>
      <c r="B17616" t="s">
        <v>35220</v>
      </c>
      <c r="C17616">
        <f>VLOOKUP(B17616,'Qube Data_source data'!$B$2:$E$19707,3,0)</f>
        <v>600</v>
      </c>
      <c r="D17616" s="5">
        <f>Table1[[#This Row],[ERV]]/12</f>
        <v>50</v>
      </c>
      <c r="E17616" s="1">
        <f>VLOOKUP(B17616,'Qube Data_source data'!$B$2:$E$19707,4,0)</f>
        <v>44834</v>
      </c>
    </row>
    <row r="17617" spans="1:5" hidden="1" x14ac:dyDescent="0.25">
      <c r="A17617" t="s">
        <v>35221</v>
      </c>
      <c r="B17617" t="s">
        <v>35222</v>
      </c>
      <c r="C17617" t="e">
        <f>VLOOKUP(B17617,'Qube Data_source data'!$B$2:$E$19707,3,0)</f>
        <v>#N/A</v>
      </c>
      <c r="D17617" t="e">
        <f>Table1[[#This Row],[ERV]]/12</f>
        <v>#N/A</v>
      </c>
      <c r="E17617" s="1" t="e">
        <f>VLOOKUP(B17617,'Qube Data_source data'!$B$2:$E$19707,4,0)</f>
        <v>#N/A</v>
      </c>
    </row>
    <row r="17618" spans="1:5" hidden="1" x14ac:dyDescent="0.25">
      <c r="A17618" t="s">
        <v>35223</v>
      </c>
      <c r="B17618" t="s">
        <v>35224</v>
      </c>
      <c r="C17618" t="e">
        <f>VLOOKUP(B17618,'Qube Data_source data'!$B$2:$E$19707,3,0)</f>
        <v>#N/A</v>
      </c>
      <c r="D17618" t="e">
        <f>Table1[[#This Row],[ERV]]/12</f>
        <v>#N/A</v>
      </c>
      <c r="E17618" s="1" t="e">
        <f>VLOOKUP(B17618,'Qube Data_source data'!$B$2:$E$19707,4,0)</f>
        <v>#N/A</v>
      </c>
    </row>
    <row r="17619" spans="1:5" hidden="1" x14ac:dyDescent="0.25">
      <c r="A17619" t="s">
        <v>35225</v>
      </c>
      <c r="B17619" t="s">
        <v>35226</v>
      </c>
      <c r="C17619">
        <f>VLOOKUP(B17619,'Qube Data_source data'!$B$2:$E$19707,3,0)</f>
        <v>18200</v>
      </c>
      <c r="D17619" s="5">
        <f>Table1[[#This Row],[ERV]]/12</f>
        <v>1516.6666666666667</v>
      </c>
      <c r="E17619" s="1">
        <f>VLOOKUP(B17619,'Qube Data_source data'!$B$2:$E$19707,4,0)</f>
        <v>44834</v>
      </c>
    </row>
    <row r="17620" spans="1:5" hidden="1" x14ac:dyDescent="0.25">
      <c r="A17620" t="s">
        <v>35227</v>
      </c>
      <c r="B17620" t="s">
        <v>35228</v>
      </c>
      <c r="C17620">
        <f>VLOOKUP(B17620,'Qube Data_source data'!$B$2:$E$19707,3,0)</f>
        <v>13919</v>
      </c>
      <c r="D17620" s="5">
        <f>Table1[[#This Row],[ERV]]/12</f>
        <v>1159.9166666666667</v>
      </c>
      <c r="E17620" s="1">
        <f>VLOOKUP(B17620,'Qube Data_source data'!$B$2:$E$19707,4,0)</f>
        <v>44834</v>
      </c>
    </row>
    <row r="17621" spans="1:5" hidden="1" x14ac:dyDescent="0.25">
      <c r="A17621" t="s">
        <v>35229</v>
      </c>
      <c r="B17621" t="s">
        <v>35230</v>
      </c>
      <c r="C17621">
        <f>VLOOKUP(B17621,'Qube Data_source data'!$B$2:$E$19707,3,0)</f>
        <v>18841</v>
      </c>
      <c r="D17621" s="5">
        <f>Table1[[#This Row],[ERV]]/12</f>
        <v>1570.0833333333333</v>
      </c>
      <c r="E17621" s="1">
        <f>VLOOKUP(B17621,'Qube Data_source data'!$B$2:$E$19707,4,0)</f>
        <v>44834</v>
      </c>
    </row>
    <row r="17622" spans="1:5" hidden="1" x14ac:dyDescent="0.25">
      <c r="A17622" t="s">
        <v>35231</v>
      </c>
      <c r="B17622" t="s">
        <v>35232</v>
      </c>
      <c r="C17622">
        <f>VLOOKUP(B17622,'Qube Data_source data'!$B$2:$E$19707,3,0)</f>
        <v>600</v>
      </c>
      <c r="D17622" s="5">
        <f>Table1[[#This Row],[ERV]]/12</f>
        <v>50</v>
      </c>
      <c r="E17622" s="1">
        <f>VLOOKUP(B17622,'Qube Data_source data'!$B$2:$E$19707,4,0)</f>
        <v>44834</v>
      </c>
    </row>
    <row r="17623" spans="1:5" hidden="1" x14ac:dyDescent="0.25">
      <c r="A17623" t="s">
        <v>35233</v>
      </c>
      <c r="B17623" t="s">
        <v>35234</v>
      </c>
      <c r="C17623" t="e">
        <f>VLOOKUP(B17623,'Qube Data_source data'!$B$2:$E$19707,3,0)</f>
        <v>#N/A</v>
      </c>
      <c r="D17623" t="e">
        <f>Table1[[#This Row],[ERV]]/12</f>
        <v>#N/A</v>
      </c>
      <c r="E17623" s="1" t="e">
        <f>VLOOKUP(B17623,'Qube Data_source data'!$B$2:$E$19707,4,0)</f>
        <v>#N/A</v>
      </c>
    </row>
    <row r="17624" spans="1:5" hidden="1" x14ac:dyDescent="0.25">
      <c r="A17624" t="s">
        <v>35235</v>
      </c>
      <c r="B17624" t="s">
        <v>35236</v>
      </c>
      <c r="C17624" t="e">
        <f>VLOOKUP(B17624,'Qube Data_source data'!$B$2:$E$19707,3,0)</f>
        <v>#N/A</v>
      </c>
      <c r="D17624" t="e">
        <f>Table1[[#This Row],[ERV]]/12</f>
        <v>#N/A</v>
      </c>
      <c r="E17624" s="1" t="e">
        <f>VLOOKUP(B17624,'Qube Data_source data'!$B$2:$E$19707,4,0)</f>
        <v>#N/A</v>
      </c>
    </row>
    <row r="17625" spans="1:5" hidden="1" x14ac:dyDescent="0.25">
      <c r="A17625" t="s">
        <v>35237</v>
      </c>
      <c r="B17625" t="s">
        <v>35238</v>
      </c>
      <c r="C17625">
        <f>VLOOKUP(B17625,'Qube Data_source data'!$B$2:$E$19707,3,0)</f>
        <v>21904</v>
      </c>
      <c r="D17625" s="5">
        <f>Table1[[#This Row],[ERV]]/12</f>
        <v>1825.3333333333333</v>
      </c>
      <c r="E17625" s="1">
        <f>VLOOKUP(B17625,'Qube Data_source data'!$B$2:$E$19707,4,0)</f>
        <v>44834</v>
      </c>
    </row>
    <row r="17626" spans="1:5" hidden="1" x14ac:dyDescent="0.25">
      <c r="A17626" t="s">
        <v>35239</v>
      </c>
      <c r="B17626" t="s">
        <v>35240</v>
      </c>
      <c r="C17626">
        <f>VLOOKUP(B17626,'Qube Data_source data'!$B$2:$E$19707,3,0)</f>
        <v>18473</v>
      </c>
      <c r="D17626" s="5">
        <f>Table1[[#This Row],[ERV]]/12</f>
        <v>1539.4166666666667</v>
      </c>
      <c r="E17626" s="1">
        <f>VLOOKUP(B17626,'Qube Data_source data'!$B$2:$E$19707,4,0)</f>
        <v>44834</v>
      </c>
    </row>
    <row r="17627" spans="1:5" hidden="1" x14ac:dyDescent="0.25">
      <c r="A17627" t="s">
        <v>35241</v>
      </c>
      <c r="B17627" t="s">
        <v>35242</v>
      </c>
      <c r="C17627">
        <f>VLOOKUP(B17627,'Qube Data_source data'!$B$2:$E$19707,3,0)</f>
        <v>36300</v>
      </c>
      <c r="D17627" s="5">
        <f>Table1[[#This Row],[ERV]]/12</f>
        <v>3025</v>
      </c>
      <c r="E17627" s="1">
        <f>VLOOKUP(B17627,'Qube Data_source data'!$B$2:$E$19707,4,0)</f>
        <v>44834</v>
      </c>
    </row>
    <row r="17628" spans="1:5" hidden="1" x14ac:dyDescent="0.25">
      <c r="A17628" t="s">
        <v>35243</v>
      </c>
      <c r="B17628" t="s">
        <v>35244</v>
      </c>
      <c r="C17628">
        <f>VLOOKUP(B17628,'Qube Data_source data'!$B$2:$E$19707,3,0)</f>
        <v>11284</v>
      </c>
      <c r="D17628" s="5">
        <f>Table1[[#This Row],[ERV]]/12</f>
        <v>940.33333333333337</v>
      </c>
      <c r="E17628" s="1">
        <f>VLOOKUP(B17628,'Qube Data_source data'!$B$2:$E$19707,4,0)</f>
        <v>44834</v>
      </c>
    </row>
    <row r="17629" spans="1:5" hidden="1" x14ac:dyDescent="0.25">
      <c r="A17629" t="s">
        <v>35245</v>
      </c>
      <c r="B17629" t="s">
        <v>35246</v>
      </c>
      <c r="C17629">
        <f>VLOOKUP(B17629,'Qube Data_source data'!$B$2:$E$19707,3,0)</f>
        <v>21420</v>
      </c>
      <c r="D17629" s="5">
        <f>Table1[[#This Row],[ERV]]/12</f>
        <v>1785</v>
      </c>
      <c r="E17629" s="1">
        <f>VLOOKUP(B17629,'Qube Data_source data'!$B$2:$E$19707,4,0)</f>
        <v>44834</v>
      </c>
    </row>
    <row r="17630" spans="1:5" hidden="1" x14ac:dyDescent="0.25">
      <c r="A17630" t="s">
        <v>35247</v>
      </c>
      <c r="B17630" t="s">
        <v>35248</v>
      </c>
      <c r="C17630" t="e">
        <f>VLOOKUP(B17630,'Qube Data_source data'!$B$2:$E$19707,3,0)</f>
        <v>#N/A</v>
      </c>
      <c r="D17630" t="e">
        <f>Table1[[#This Row],[ERV]]/12</f>
        <v>#N/A</v>
      </c>
      <c r="E17630" s="1" t="e">
        <f>VLOOKUP(B17630,'Qube Data_source data'!$B$2:$E$19707,4,0)</f>
        <v>#N/A</v>
      </c>
    </row>
    <row r="17631" spans="1:5" hidden="1" x14ac:dyDescent="0.25">
      <c r="A17631" t="s">
        <v>35249</v>
      </c>
      <c r="B17631" t="s">
        <v>35250</v>
      </c>
      <c r="C17631" t="e">
        <f>VLOOKUP(B17631,'Qube Data_source data'!$B$2:$E$19707,3,0)</f>
        <v>#N/A</v>
      </c>
      <c r="D17631" t="e">
        <f>Table1[[#This Row],[ERV]]/12</f>
        <v>#N/A</v>
      </c>
      <c r="E17631" s="1" t="e">
        <f>VLOOKUP(B17631,'Qube Data_source data'!$B$2:$E$19707,4,0)</f>
        <v>#N/A</v>
      </c>
    </row>
    <row r="17632" spans="1:5" hidden="1" x14ac:dyDescent="0.25">
      <c r="A17632" t="s">
        <v>35251</v>
      </c>
      <c r="B17632" t="s">
        <v>35252</v>
      </c>
      <c r="C17632" t="e">
        <f>VLOOKUP(B17632,'Qube Data_source data'!$B$2:$E$19707,3,0)</f>
        <v>#N/A</v>
      </c>
      <c r="D17632" t="e">
        <f>Table1[[#This Row],[ERV]]/12</f>
        <v>#N/A</v>
      </c>
      <c r="E17632" s="1" t="e">
        <f>VLOOKUP(B17632,'Qube Data_source data'!$B$2:$E$19707,4,0)</f>
        <v>#N/A</v>
      </c>
    </row>
    <row r="17633" spans="1:5" hidden="1" x14ac:dyDescent="0.25">
      <c r="A17633" t="s">
        <v>35253</v>
      </c>
      <c r="B17633" t="s">
        <v>35254</v>
      </c>
      <c r="C17633">
        <f>VLOOKUP(B17633,'Qube Data_source data'!$B$2:$E$19707,3,0)</f>
        <v>30000</v>
      </c>
      <c r="D17633" s="5">
        <f>Table1[[#This Row],[ERV]]/12</f>
        <v>2500</v>
      </c>
      <c r="E17633" s="1">
        <f>VLOOKUP(B17633,'Qube Data_source data'!$B$2:$E$19707,4,0)</f>
        <v>44834</v>
      </c>
    </row>
    <row r="17634" spans="1:5" hidden="1" x14ac:dyDescent="0.25">
      <c r="A17634" t="s">
        <v>35255</v>
      </c>
      <c r="B17634" t="s">
        <v>35256</v>
      </c>
      <c r="C17634" t="e">
        <f>VLOOKUP(B17634,'Qube Data_source data'!$B$2:$E$19707,3,0)</f>
        <v>#N/A</v>
      </c>
      <c r="D17634" t="e">
        <f>Table1[[#This Row],[ERV]]/12</f>
        <v>#N/A</v>
      </c>
      <c r="E17634" s="1" t="e">
        <f>VLOOKUP(B17634,'Qube Data_source data'!$B$2:$E$19707,4,0)</f>
        <v>#N/A</v>
      </c>
    </row>
    <row r="17635" spans="1:5" hidden="1" x14ac:dyDescent="0.25">
      <c r="A17635" t="s">
        <v>35257</v>
      </c>
      <c r="B17635" t="s">
        <v>35258</v>
      </c>
      <c r="C17635" t="e">
        <f>VLOOKUP(B17635,'Qube Data_source data'!$B$2:$E$19707,3,0)</f>
        <v>#N/A</v>
      </c>
      <c r="D17635" t="e">
        <f>Table1[[#This Row],[ERV]]/12</f>
        <v>#N/A</v>
      </c>
      <c r="E17635" s="1" t="e">
        <f>VLOOKUP(B17635,'Qube Data_source data'!$B$2:$E$19707,4,0)</f>
        <v>#N/A</v>
      </c>
    </row>
    <row r="17636" spans="1:5" hidden="1" x14ac:dyDescent="0.25">
      <c r="A17636" t="s">
        <v>35259</v>
      </c>
      <c r="B17636" t="s">
        <v>35260</v>
      </c>
      <c r="C17636">
        <f>VLOOKUP(B17636,'Qube Data_source data'!$B$2:$E$19707,3,0)</f>
        <v>11076</v>
      </c>
      <c r="D17636" s="5">
        <f>Table1[[#This Row],[ERV]]/12</f>
        <v>923</v>
      </c>
      <c r="E17636" s="1">
        <f>VLOOKUP(B17636,'Qube Data_source data'!$B$2:$E$19707,4,0)</f>
        <v>44834</v>
      </c>
    </row>
    <row r="17637" spans="1:5" hidden="1" x14ac:dyDescent="0.25">
      <c r="A17637" t="s">
        <v>35261</v>
      </c>
      <c r="B17637" t="s">
        <v>35262</v>
      </c>
      <c r="C17637">
        <f>VLOOKUP(B17637,'Qube Data_source data'!$B$2:$E$19707,3,0)</f>
        <v>1200</v>
      </c>
      <c r="D17637" s="5">
        <f>Table1[[#This Row],[ERV]]/12</f>
        <v>100</v>
      </c>
      <c r="E17637" s="1">
        <f>VLOOKUP(B17637,'Qube Data_source data'!$B$2:$E$19707,4,0)</f>
        <v>44834</v>
      </c>
    </row>
    <row r="17638" spans="1:5" hidden="1" x14ac:dyDescent="0.25">
      <c r="A17638" t="s">
        <v>35263</v>
      </c>
      <c r="B17638" t="s">
        <v>35264</v>
      </c>
      <c r="C17638">
        <f>VLOOKUP(B17638,'Qube Data_source data'!$B$2:$E$19707,3,0)</f>
        <v>12600</v>
      </c>
      <c r="D17638" s="5">
        <f>Table1[[#This Row],[ERV]]/12</f>
        <v>1050</v>
      </c>
      <c r="E17638" s="1">
        <f>VLOOKUP(B17638,'Qube Data_source data'!$B$2:$E$19707,4,0)</f>
        <v>44834</v>
      </c>
    </row>
    <row r="17639" spans="1:5" hidden="1" x14ac:dyDescent="0.25">
      <c r="A17639" t="s">
        <v>35265</v>
      </c>
      <c r="B17639" t="s">
        <v>35266</v>
      </c>
      <c r="C17639">
        <f>VLOOKUP(B17639,'Qube Data_source data'!$B$2:$E$19707,3,0)</f>
        <v>19200</v>
      </c>
      <c r="D17639" s="5">
        <f>Table1[[#This Row],[ERV]]/12</f>
        <v>1600</v>
      </c>
      <c r="E17639" s="1">
        <f>VLOOKUP(B17639,'Qube Data_source data'!$B$2:$E$19707,4,0)</f>
        <v>44834</v>
      </c>
    </row>
    <row r="17640" spans="1:5" hidden="1" x14ac:dyDescent="0.25">
      <c r="A17640" t="s">
        <v>35267</v>
      </c>
      <c r="B17640" t="s">
        <v>35268</v>
      </c>
      <c r="C17640">
        <f>VLOOKUP(B17640,'Qube Data_source data'!$B$2:$E$19707,3,0)</f>
        <v>14400</v>
      </c>
      <c r="D17640" s="5">
        <f>Table1[[#This Row],[ERV]]/12</f>
        <v>1200</v>
      </c>
      <c r="E17640" s="1">
        <f>VLOOKUP(B17640,'Qube Data_source data'!$B$2:$E$19707,4,0)</f>
        <v>44834</v>
      </c>
    </row>
    <row r="17641" spans="1:5" hidden="1" x14ac:dyDescent="0.25">
      <c r="A17641" t="s">
        <v>35269</v>
      </c>
      <c r="B17641" t="s">
        <v>35270</v>
      </c>
      <c r="C17641">
        <f>VLOOKUP(B17641,'Qube Data_source data'!$B$2:$E$19707,3,0)</f>
        <v>22984</v>
      </c>
      <c r="D17641" s="5">
        <f>Table1[[#This Row],[ERV]]/12</f>
        <v>1915.3333333333333</v>
      </c>
      <c r="E17641" s="1">
        <f>VLOOKUP(B17641,'Qube Data_source data'!$B$2:$E$19707,4,0)</f>
        <v>44834</v>
      </c>
    </row>
    <row r="17642" spans="1:5" hidden="1" x14ac:dyDescent="0.25">
      <c r="A17642" t="s">
        <v>35271</v>
      </c>
      <c r="B17642" t="s">
        <v>35272</v>
      </c>
      <c r="C17642">
        <f>VLOOKUP(B17642,'Qube Data_source data'!$B$2:$E$19707,3,0)</f>
        <v>17940</v>
      </c>
      <c r="D17642" s="5">
        <f>Table1[[#This Row],[ERV]]/12</f>
        <v>1495</v>
      </c>
      <c r="E17642" s="1">
        <f>VLOOKUP(B17642,'Qube Data_source data'!$B$2:$E$19707,4,0)</f>
        <v>44834</v>
      </c>
    </row>
    <row r="17643" spans="1:5" hidden="1" x14ac:dyDescent="0.25">
      <c r="A17643" t="s">
        <v>35273</v>
      </c>
      <c r="B17643" t="s">
        <v>35274</v>
      </c>
      <c r="C17643">
        <f>VLOOKUP(B17643,'Qube Data_source data'!$B$2:$E$19707,3,0)</f>
        <v>11128</v>
      </c>
      <c r="D17643" s="5">
        <f>Table1[[#This Row],[ERV]]/12</f>
        <v>927.33333333333337</v>
      </c>
      <c r="E17643" s="1">
        <f>VLOOKUP(B17643,'Qube Data_source data'!$B$2:$E$19707,4,0)</f>
        <v>44834</v>
      </c>
    </row>
    <row r="17644" spans="1:5" hidden="1" x14ac:dyDescent="0.25">
      <c r="A17644" t="s">
        <v>35275</v>
      </c>
      <c r="B17644" t="s">
        <v>35276</v>
      </c>
      <c r="C17644" t="e">
        <f>VLOOKUP(B17644,'Qube Data_source data'!$B$2:$E$19707,3,0)</f>
        <v>#N/A</v>
      </c>
      <c r="D17644" t="e">
        <f>Table1[[#This Row],[ERV]]/12</f>
        <v>#N/A</v>
      </c>
      <c r="E17644" s="1" t="e">
        <f>VLOOKUP(B17644,'Qube Data_source data'!$B$2:$E$19707,4,0)</f>
        <v>#N/A</v>
      </c>
    </row>
    <row r="17645" spans="1:5" hidden="1" x14ac:dyDescent="0.25">
      <c r="A17645" t="s">
        <v>35277</v>
      </c>
      <c r="B17645" t="s">
        <v>35278</v>
      </c>
      <c r="C17645">
        <f>VLOOKUP(B17645,'Qube Data_source data'!$B$2:$E$19707,3,0)</f>
        <v>22200</v>
      </c>
      <c r="D17645" s="5">
        <f>Table1[[#This Row],[ERV]]/12</f>
        <v>1850</v>
      </c>
      <c r="E17645" s="1">
        <f>VLOOKUP(B17645,'Qube Data_source data'!$B$2:$E$19707,4,0)</f>
        <v>44834</v>
      </c>
    </row>
    <row r="17646" spans="1:5" hidden="1" x14ac:dyDescent="0.25">
      <c r="A17646" t="s">
        <v>35279</v>
      </c>
      <c r="B17646" t="s">
        <v>35280</v>
      </c>
      <c r="C17646">
        <f>VLOOKUP(B17646,'Qube Data_source data'!$B$2:$E$19707,3,0)</f>
        <v>40508</v>
      </c>
      <c r="D17646" s="5">
        <f>Table1[[#This Row],[ERV]]/12</f>
        <v>3375.6666666666665</v>
      </c>
      <c r="E17646" s="1">
        <f>VLOOKUP(B17646,'Qube Data_source data'!$B$2:$E$19707,4,0)</f>
        <v>44834</v>
      </c>
    </row>
    <row r="17647" spans="1:5" hidden="1" x14ac:dyDescent="0.25">
      <c r="A17647" t="s">
        <v>35281</v>
      </c>
      <c r="B17647" t="s">
        <v>35282</v>
      </c>
      <c r="C17647" t="e">
        <f>VLOOKUP(B17647,'Qube Data_source data'!$B$2:$E$19707,3,0)</f>
        <v>#N/A</v>
      </c>
      <c r="D17647" t="e">
        <f>Table1[[#This Row],[ERV]]/12</f>
        <v>#N/A</v>
      </c>
      <c r="E17647" s="1" t="e">
        <f>VLOOKUP(B17647,'Qube Data_source data'!$B$2:$E$19707,4,0)</f>
        <v>#N/A</v>
      </c>
    </row>
    <row r="17648" spans="1:5" hidden="1" x14ac:dyDescent="0.25">
      <c r="A17648" t="s">
        <v>35283</v>
      </c>
      <c r="B17648" t="s">
        <v>35284</v>
      </c>
      <c r="C17648" t="e">
        <f>VLOOKUP(B17648,'Qube Data_source data'!$B$2:$E$19707,3,0)</f>
        <v>#N/A</v>
      </c>
      <c r="D17648" t="e">
        <f>Table1[[#This Row],[ERV]]/12</f>
        <v>#N/A</v>
      </c>
      <c r="E17648" s="1" t="e">
        <f>VLOOKUP(B17648,'Qube Data_source data'!$B$2:$E$19707,4,0)</f>
        <v>#N/A</v>
      </c>
    </row>
    <row r="17649" spans="1:5" hidden="1" x14ac:dyDescent="0.25">
      <c r="A17649" t="s">
        <v>35285</v>
      </c>
      <c r="B17649" t="s">
        <v>35286</v>
      </c>
      <c r="C17649" t="e">
        <f>VLOOKUP(B17649,'Qube Data_source data'!$B$2:$E$19707,3,0)</f>
        <v>#N/A</v>
      </c>
      <c r="D17649" t="e">
        <f>Table1[[#This Row],[ERV]]/12</f>
        <v>#N/A</v>
      </c>
      <c r="E17649" s="1" t="e">
        <f>VLOOKUP(B17649,'Qube Data_source data'!$B$2:$E$19707,4,0)</f>
        <v>#N/A</v>
      </c>
    </row>
    <row r="17650" spans="1:5" hidden="1" x14ac:dyDescent="0.25">
      <c r="A17650" t="s">
        <v>35287</v>
      </c>
      <c r="B17650" t="s">
        <v>35288</v>
      </c>
      <c r="C17650">
        <f>VLOOKUP(B17650,'Qube Data_source data'!$B$2:$E$19707,3,0)</f>
        <v>11804</v>
      </c>
      <c r="D17650" s="5">
        <f>Table1[[#This Row],[ERV]]/12</f>
        <v>983.66666666666663</v>
      </c>
      <c r="E17650" s="1">
        <f>VLOOKUP(B17650,'Qube Data_source data'!$B$2:$E$19707,4,0)</f>
        <v>44834</v>
      </c>
    </row>
    <row r="17651" spans="1:5" hidden="1" x14ac:dyDescent="0.25">
      <c r="A17651" t="s">
        <v>35289</v>
      </c>
      <c r="B17651" t="s">
        <v>35290</v>
      </c>
      <c r="C17651">
        <f>VLOOKUP(B17651,'Qube Data_source data'!$B$2:$E$19707,3,0)</f>
        <v>16800</v>
      </c>
      <c r="D17651" s="5">
        <f>Table1[[#This Row],[ERV]]/12</f>
        <v>1400</v>
      </c>
      <c r="E17651" s="1">
        <f>VLOOKUP(B17651,'Qube Data_source data'!$B$2:$E$19707,4,0)</f>
        <v>44834</v>
      </c>
    </row>
    <row r="17652" spans="1:5" hidden="1" x14ac:dyDescent="0.25">
      <c r="A17652" t="s">
        <v>35291</v>
      </c>
      <c r="B17652" t="s">
        <v>35292</v>
      </c>
      <c r="C17652" t="e">
        <f>VLOOKUP(B17652,'Qube Data_source data'!$B$2:$E$19707,3,0)</f>
        <v>#N/A</v>
      </c>
      <c r="D17652" t="e">
        <f>Table1[[#This Row],[ERV]]/12</f>
        <v>#N/A</v>
      </c>
      <c r="E17652" s="1" t="e">
        <f>VLOOKUP(B17652,'Qube Data_source data'!$B$2:$E$19707,4,0)</f>
        <v>#N/A</v>
      </c>
    </row>
    <row r="17653" spans="1:5" hidden="1" x14ac:dyDescent="0.25">
      <c r="A17653" t="s">
        <v>35293</v>
      </c>
      <c r="B17653" t="s">
        <v>35294</v>
      </c>
      <c r="C17653">
        <f>VLOOKUP(B17653,'Qube Data_source data'!$B$2:$E$19707,3,0)</f>
        <v>13919</v>
      </c>
      <c r="D17653" s="5">
        <f>Table1[[#This Row],[ERV]]/12</f>
        <v>1159.9166666666667</v>
      </c>
      <c r="E17653" s="1">
        <f>VLOOKUP(B17653,'Qube Data_source data'!$B$2:$E$19707,4,0)</f>
        <v>44834</v>
      </c>
    </row>
    <row r="17654" spans="1:5" hidden="1" x14ac:dyDescent="0.25">
      <c r="A17654" t="s">
        <v>35295</v>
      </c>
      <c r="B17654" t="s">
        <v>35296</v>
      </c>
      <c r="C17654" t="e">
        <f>VLOOKUP(B17654,'Qube Data_source data'!$B$2:$E$19707,3,0)</f>
        <v>#N/A</v>
      </c>
      <c r="D17654" t="e">
        <f>Table1[[#This Row],[ERV]]/12</f>
        <v>#N/A</v>
      </c>
      <c r="E17654" s="1" t="e">
        <f>VLOOKUP(B17654,'Qube Data_source data'!$B$2:$E$19707,4,0)</f>
        <v>#N/A</v>
      </c>
    </row>
    <row r="17655" spans="1:5" hidden="1" x14ac:dyDescent="0.25">
      <c r="A17655" t="s">
        <v>35297</v>
      </c>
      <c r="B17655" t="s">
        <v>35298</v>
      </c>
      <c r="C17655" t="e">
        <f>VLOOKUP(B17655,'Qube Data_source data'!$B$2:$E$19707,3,0)</f>
        <v>#N/A</v>
      </c>
      <c r="D17655" t="e">
        <f>Table1[[#This Row],[ERV]]/12</f>
        <v>#N/A</v>
      </c>
      <c r="E17655" s="1" t="e">
        <f>VLOOKUP(B17655,'Qube Data_source data'!$B$2:$E$19707,4,0)</f>
        <v>#N/A</v>
      </c>
    </row>
    <row r="17656" spans="1:5" hidden="1" x14ac:dyDescent="0.25">
      <c r="A17656" t="s">
        <v>35299</v>
      </c>
      <c r="B17656" t="s">
        <v>35300</v>
      </c>
      <c r="C17656">
        <f>VLOOKUP(B17656,'Qube Data_source data'!$B$2:$E$19707,3,0)</f>
        <v>28964</v>
      </c>
      <c r="D17656" s="5">
        <f>Table1[[#This Row],[ERV]]/12</f>
        <v>2413.6666666666665</v>
      </c>
      <c r="E17656" s="1">
        <f>VLOOKUP(B17656,'Qube Data_source data'!$B$2:$E$19707,4,0)</f>
        <v>44834</v>
      </c>
    </row>
    <row r="17657" spans="1:5" hidden="1" x14ac:dyDescent="0.25">
      <c r="A17657" t="s">
        <v>35301</v>
      </c>
      <c r="B17657" t="s">
        <v>35302</v>
      </c>
      <c r="C17657" t="e">
        <f>VLOOKUP(B17657,'Qube Data_source data'!$B$2:$E$19707,3,0)</f>
        <v>#N/A</v>
      </c>
      <c r="D17657" t="e">
        <f>Table1[[#This Row],[ERV]]/12</f>
        <v>#N/A</v>
      </c>
      <c r="E17657" s="1" t="e">
        <f>VLOOKUP(B17657,'Qube Data_source data'!$B$2:$E$19707,4,0)</f>
        <v>#N/A</v>
      </c>
    </row>
    <row r="17658" spans="1:5" hidden="1" x14ac:dyDescent="0.25">
      <c r="A17658" t="s">
        <v>35303</v>
      </c>
      <c r="B17658" t="s">
        <v>35304</v>
      </c>
      <c r="C17658">
        <f>VLOOKUP(B17658,'Qube Data_source data'!$B$2:$E$19707,3,0)</f>
        <v>1200</v>
      </c>
      <c r="D17658" s="5">
        <f>Table1[[#This Row],[ERV]]/12</f>
        <v>100</v>
      </c>
      <c r="E17658" s="1">
        <f>VLOOKUP(B17658,'Qube Data_source data'!$B$2:$E$19707,4,0)</f>
        <v>44834</v>
      </c>
    </row>
    <row r="17659" spans="1:5" hidden="1" x14ac:dyDescent="0.25">
      <c r="A17659" t="s">
        <v>35305</v>
      </c>
      <c r="B17659" t="s">
        <v>35306</v>
      </c>
      <c r="C17659" t="e">
        <f>VLOOKUP(B17659,'Qube Data_source data'!$B$2:$E$19707,3,0)</f>
        <v>#N/A</v>
      </c>
      <c r="D17659" t="e">
        <f>Table1[[#This Row],[ERV]]/12</f>
        <v>#N/A</v>
      </c>
      <c r="E17659" s="1" t="e">
        <f>VLOOKUP(B17659,'Qube Data_source data'!$B$2:$E$19707,4,0)</f>
        <v>#N/A</v>
      </c>
    </row>
    <row r="17660" spans="1:5" hidden="1" x14ac:dyDescent="0.25">
      <c r="A17660" t="s">
        <v>35307</v>
      </c>
      <c r="B17660" t="s">
        <v>35308</v>
      </c>
      <c r="C17660">
        <f>VLOOKUP(B17660,'Qube Data_source data'!$B$2:$E$19707,3,0)</f>
        <v>1200</v>
      </c>
      <c r="D17660" s="5">
        <f>Table1[[#This Row],[ERV]]/12</f>
        <v>100</v>
      </c>
      <c r="E17660" s="1">
        <f>VLOOKUP(B17660,'Qube Data_source data'!$B$2:$E$19707,4,0)</f>
        <v>44834</v>
      </c>
    </row>
    <row r="17661" spans="1:5" hidden="1" x14ac:dyDescent="0.25">
      <c r="A17661" t="s">
        <v>35309</v>
      </c>
      <c r="B17661" t="s">
        <v>35310</v>
      </c>
      <c r="C17661" t="e">
        <f>VLOOKUP(B17661,'Qube Data_source data'!$B$2:$E$19707,3,0)</f>
        <v>#N/A</v>
      </c>
      <c r="D17661" t="e">
        <f>Table1[[#This Row],[ERV]]/12</f>
        <v>#N/A</v>
      </c>
      <c r="E17661" s="1" t="e">
        <f>VLOOKUP(B17661,'Qube Data_source data'!$B$2:$E$19707,4,0)</f>
        <v>#N/A</v>
      </c>
    </row>
    <row r="17662" spans="1:5" hidden="1" x14ac:dyDescent="0.25">
      <c r="A17662" t="s">
        <v>35311</v>
      </c>
      <c r="B17662" t="s">
        <v>35312</v>
      </c>
      <c r="C17662">
        <f>VLOOKUP(B17662,'Qube Data_source data'!$B$2:$E$19707,3,0)</f>
        <v>34200</v>
      </c>
      <c r="D17662" s="5">
        <f>Table1[[#This Row],[ERV]]/12</f>
        <v>2850</v>
      </c>
      <c r="E17662" s="1">
        <f>VLOOKUP(B17662,'Qube Data_source data'!$B$2:$E$19707,4,0)</f>
        <v>44834</v>
      </c>
    </row>
    <row r="17663" spans="1:5" hidden="1" x14ac:dyDescent="0.25">
      <c r="A17663" t="s">
        <v>35313</v>
      </c>
      <c r="B17663" t="s">
        <v>35314</v>
      </c>
      <c r="C17663" t="e">
        <f>VLOOKUP(B17663,'Qube Data_source data'!$B$2:$E$19707,3,0)</f>
        <v>#N/A</v>
      </c>
      <c r="D17663" t="e">
        <f>Table1[[#This Row],[ERV]]/12</f>
        <v>#N/A</v>
      </c>
      <c r="E17663" s="1" t="e">
        <f>VLOOKUP(B17663,'Qube Data_source data'!$B$2:$E$19707,4,0)</f>
        <v>#N/A</v>
      </c>
    </row>
    <row r="17664" spans="1:5" hidden="1" x14ac:dyDescent="0.25">
      <c r="A17664" t="s">
        <v>35315</v>
      </c>
      <c r="B17664" t="s">
        <v>35316</v>
      </c>
      <c r="C17664" t="e">
        <f>VLOOKUP(B17664,'Qube Data_source data'!$B$2:$E$19707,3,0)</f>
        <v>#N/A</v>
      </c>
      <c r="D17664" t="e">
        <f>Table1[[#This Row],[ERV]]/12</f>
        <v>#N/A</v>
      </c>
      <c r="E17664" s="1" t="e">
        <f>VLOOKUP(B17664,'Qube Data_source data'!$B$2:$E$19707,4,0)</f>
        <v>#N/A</v>
      </c>
    </row>
    <row r="17665" spans="1:5" hidden="1" x14ac:dyDescent="0.25">
      <c r="A17665" t="s">
        <v>35317</v>
      </c>
      <c r="B17665" t="s">
        <v>35318</v>
      </c>
      <c r="C17665">
        <f>VLOOKUP(B17665,'Qube Data_source data'!$B$2:$E$19707,3,0)</f>
        <v>20400</v>
      </c>
      <c r="D17665" s="5">
        <f>Table1[[#This Row],[ERV]]/12</f>
        <v>1700</v>
      </c>
      <c r="E17665" s="1">
        <f>VLOOKUP(B17665,'Qube Data_source data'!$B$2:$E$19707,4,0)</f>
        <v>44834</v>
      </c>
    </row>
    <row r="17666" spans="1:5" hidden="1" x14ac:dyDescent="0.25">
      <c r="A17666" t="s">
        <v>35319</v>
      </c>
      <c r="B17666" t="s">
        <v>35320</v>
      </c>
      <c r="C17666" t="e">
        <f>VLOOKUP(B17666,'Qube Data_source data'!$B$2:$E$19707,3,0)</f>
        <v>#N/A</v>
      </c>
      <c r="D17666" t="e">
        <f>Table1[[#This Row],[ERV]]/12</f>
        <v>#N/A</v>
      </c>
      <c r="E17666" s="1" t="e">
        <f>VLOOKUP(B17666,'Qube Data_source data'!$B$2:$E$19707,4,0)</f>
        <v>#N/A</v>
      </c>
    </row>
    <row r="17667" spans="1:5" hidden="1" x14ac:dyDescent="0.25">
      <c r="A17667" t="s">
        <v>35321</v>
      </c>
      <c r="B17667" t="s">
        <v>35322</v>
      </c>
      <c r="C17667">
        <f>VLOOKUP(B17667,'Qube Data_source data'!$B$2:$E$19707,3,0)</f>
        <v>35400</v>
      </c>
      <c r="D17667" s="5">
        <f>Table1[[#This Row],[ERV]]/12</f>
        <v>2950</v>
      </c>
      <c r="E17667" s="1">
        <f>VLOOKUP(B17667,'Qube Data_source data'!$B$2:$E$19707,4,0)</f>
        <v>44834</v>
      </c>
    </row>
    <row r="17668" spans="1:5" hidden="1" x14ac:dyDescent="0.25">
      <c r="A17668" t="s">
        <v>35323</v>
      </c>
      <c r="B17668" t="s">
        <v>35324</v>
      </c>
      <c r="C17668" t="e">
        <f>VLOOKUP(B17668,'Qube Data_source data'!$B$2:$E$19707,3,0)</f>
        <v>#N/A</v>
      </c>
      <c r="D17668" t="e">
        <f>Table1[[#This Row],[ERV]]/12</f>
        <v>#N/A</v>
      </c>
      <c r="E17668" s="1" t="e">
        <f>VLOOKUP(B17668,'Qube Data_source data'!$B$2:$E$19707,4,0)</f>
        <v>#N/A</v>
      </c>
    </row>
    <row r="17669" spans="1:5" hidden="1" x14ac:dyDescent="0.25">
      <c r="A17669" t="s">
        <v>35325</v>
      </c>
      <c r="B17669" t="s">
        <v>35326</v>
      </c>
      <c r="C17669" t="e">
        <f>VLOOKUP(B17669,'Qube Data_source data'!$B$2:$E$19707,3,0)</f>
        <v>#N/A</v>
      </c>
      <c r="D17669" t="e">
        <f>Table1[[#This Row],[ERV]]/12</f>
        <v>#N/A</v>
      </c>
      <c r="E17669" s="1" t="e">
        <f>VLOOKUP(B17669,'Qube Data_source data'!$B$2:$E$19707,4,0)</f>
        <v>#N/A</v>
      </c>
    </row>
    <row r="17670" spans="1:5" hidden="1" x14ac:dyDescent="0.25">
      <c r="A17670" t="s">
        <v>35327</v>
      </c>
      <c r="B17670" t="s">
        <v>35328</v>
      </c>
      <c r="C17670" t="e">
        <f>VLOOKUP(B17670,'Qube Data_source data'!$B$2:$E$19707,3,0)</f>
        <v>#N/A</v>
      </c>
      <c r="D17670" t="e">
        <f>Table1[[#This Row],[ERV]]/12</f>
        <v>#N/A</v>
      </c>
      <c r="E17670" s="1" t="e">
        <f>VLOOKUP(B17670,'Qube Data_source data'!$B$2:$E$19707,4,0)</f>
        <v>#N/A</v>
      </c>
    </row>
    <row r="17671" spans="1:5" hidden="1" x14ac:dyDescent="0.25">
      <c r="A17671" t="s">
        <v>35329</v>
      </c>
      <c r="B17671" t="s">
        <v>35330</v>
      </c>
      <c r="C17671">
        <f>VLOOKUP(B17671,'Qube Data_source data'!$B$2:$E$19707,3,0)</f>
        <v>25200</v>
      </c>
      <c r="D17671" s="5">
        <f>Table1[[#This Row],[ERV]]/12</f>
        <v>2100</v>
      </c>
      <c r="E17671" s="1">
        <f>VLOOKUP(B17671,'Qube Data_source data'!$B$2:$E$19707,4,0)</f>
        <v>44834</v>
      </c>
    </row>
    <row r="17672" spans="1:5" hidden="1" x14ac:dyDescent="0.25">
      <c r="A17672" t="s">
        <v>35331</v>
      </c>
      <c r="B17672" t="s">
        <v>35332</v>
      </c>
      <c r="C17672">
        <f>VLOOKUP(B17672,'Qube Data_source data'!$B$2:$E$19707,3,0)</f>
        <v>600</v>
      </c>
      <c r="D17672" s="5">
        <f>Table1[[#This Row],[ERV]]/12</f>
        <v>50</v>
      </c>
      <c r="E17672" s="1">
        <f>VLOOKUP(B17672,'Qube Data_source data'!$B$2:$E$19707,4,0)</f>
        <v>44834</v>
      </c>
    </row>
    <row r="17673" spans="1:5" hidden="1" x14ac:dyDescent="0.25">
      <c r="A17673" t="s">
        <v>35333</v>
      </c>
      <c r="B17673" t="s">
        <v>35334</v>
      </c>
      <c r="C17673">
        <f>VLOOKUP(B17673,'Qube Data_source data'!$B$2:$E$19707,3,0)</f>
        <v>19500</v>
      </c>
      <c r="D17673" s="5">
        <f>Table1[[#This Row],[ERV]]/12</f>
        <v>1625</v>
      </c>
      <c r="E17673" s="1">
        <f>VLOOKUP(B17673,'Qube Data_source data'!$B$2:$E$19707,4,0)</f>
        <v>44834</v>
      </c>
    </row>
    <row r="17674" spans="1:5" hidden="1" x14ac:dyDescent="0.25">
      <c r="A17674" t="s">
        <v>35335</v>
      </c>
      <c r="B17674" t="s">
        <v>35336</v>
      </c>
      <c r="C17674">
        <f>VLOOKUP(B17674,'Qube Data_source data'!$B$2:$E$19707,3,0)</f>
        <v>30576</v>
      </c>
      <c r="D17674" s="5">
        <f>Table1[[#This Row],[ERV]]/12</f>
        <v>2548</v>
      </c>
      <c r="E17674" s="1">
        <f>VLOOKUP(B17674,'Qube Data_source data'!$B$2:$E$19707,4,0)</f>
        <v>44834</v>
      </c>
    </row>
    <row r="17675" spans="1:5" hidden="1" x14ac:dyDescent="0.25">
      <c r="A17675" t="s">
        <v>35337</v>
      </c>
      <c r="B17675" t="s">
        <v>35338</v>
      </c>
      <c r="C17675">
        <f>VLOOKUP(B17675,'Qube Data_source data'!$B$2:$E$19707,3,0)</f>
        <v>25272</v>
      </c>
      <c r="D17675" s="5">
        <f>Table1[[#This Row],[ERV]]/12</f>
        <v>2106</v>
      </c>
      <c r="E17675" s="1">
        <f>VLOOKUP(B17675,'Qube Data_source data'!$B$2:$E$19707,4,0)</f>
        <v>44834</v>
      </c>
    </row>
    <row r="17676" spans="1:5" hidden="1" x14ac:dyDescent="0.25">
      <c r="A17676" t="s">
        <v>35339</v>
      </c>
      <c r="B17676" t="s">
        <v>35340</v>
      </c>
      <c r="C17676">
        <f>VLOOKUP(B17676,'Qube Data_source data'!$B$2:$E$19707,3,0)</f>
        <v>34800</v>
      </c>
      <c r="D17676" s="5">
        <f>Table1[[#This Row],[ERV]]/12</f>
        <v>2900</v>
      </c>
      <c r="E17676" s="1">
        <f>VLOOKUP(B17676,'Qube Data_source data'!$B$2:$E$19707,4,0)</f>
        <v>44834</v>
      </c>
    </row>
    <row r="17677" spans="1:5" hidden="1" x14ac:dyDescent="0.25">
      <c r="A17677" t="s">
        <v>35341</v>
      </c>
      <c r="B17677" t="s">
        <v>35342</v>
      </c>
      <c r="C17677">
        <f>VLOOKUP(B17677,'Qube Data_source data'!$B$2:$E$19707,3,0)</f>
        <v>10790</v>
      </c>
      <c r="D17677" s="5">
        <f>Table1[[#This Row],[ERV]]/12</f>
        <v>899.16666666666663</v>
      </c>
      <c r="E17677" s="1">
        <f>VLOOKUP(B17677,'Qube Data_source data'!$B$2:$E$19707,4,0)</f>
        <v>44834</v>
      </c>
    </row>
    <row r="17678" spans="1:5" hidden="1" x14ac:dyDescent="0.25">
      <c r="A17678" t="s">
        <v>35343</v>
      </c>
      <c r="B17678" t="s">
        <v>35344</v>
      </c>
      <c r="C17678" t="e">
        <f>VLOOKUP(B17678,'Qube Data_source data'!$B$2:$E$19707,3,0)</f>
        <v>#N/A</v>
      </c>
      <c r="D17678" t="e">
        <f>Table1[[#This Row],[ERV]]/12</f>
        <v>#N/A</v>
      </c>
      <c r="E17678" s="1" t="e">
        <f>VLOOKUP(B17678,'Qube Data_source data'!$B$2:$E$19707,4,0)</f>
        <v>#N/A</v>
      </c>
    </row>
    <row r="17679" spans="1:5" hidden="1" x14ac:dyDescent="0.25">
      <c r="A17679" t="s">
        <v>35345</v>
      </c>
      <c r="B17679" t="s">
        <v>35346</v>
      </c>
      <c r="C17679">
        <f>VLOOKUP(B17679,'Qube Data_source data'!$B$2:$E$19707,3,0)</f>
        <v>1200</v>
      </c>
      <c r="D17679" s="5">
        <f>Table1[[#This Row],[ERV]]/12</f>
        <v>100</v>
      </c>
      <c r="E17679" s="1">
        <f>VLOOKUP(B17679,'Qube Data_source data'!$B$2:$E$19707,4,0)</f>
        <v>44834</v>
      </c>
    </row>
    <row r="17680" spans="1:5" hidden="1" x14ac:dyDescent="0.25">
      <c r="A17680" t="s">
        <v>35347</v>
      </c>
      <c r="B17680" t="s">
        <v>35348</v>
      </c>
      <c r="C17680">
        <f>VLOOKUP(B17680,'Qube Data_source data'!$B$2:$E$19707,3,0)</f>
        <v>19140</v>
      </c>
      <c r="D17680" s="5">
        <f>Table1[[#This Row],[ERV]]/12</f>
        <v>1595</v>
      </c>
      <c r="E17680" s="1">
        <f>VLOOKUP(B17680,'Qube Data_source data'!$B$2:$E$19707,4,0)</f>
        <v>44834</v>
      </c>
    </row>
    <row r="17681" spans="1:5" hidden="1" x14ac:dyDescent="0.25">
      <c r="A17681" t="s">
        <v>35349</v>
      </c>
      <c r="B17681" t="s">
        <v>35350</v>
      </c>
      <c r="C17681" t="e">
        <f>VLOOKUP(B17681,'Qube Data_source data'!$B$2:$E$19707,3,0)</f>
        <v>#N/A</v>
      </c>
      <c r="D17681" t="e">
        <f>Table1[[#This Row],[ERV]]/12</f>
        <v>#N/A</v>
      </c>
      <c r="E17681" s="1" t="e">
        <f>VLOOKUP(B17681,'Qube Data_source data'!$B$2:$E$19707,4,0)</f>
        <v>#N/A</v>
      </c>
    </row>
    <row r="17682" spans="1:5" hidden="1" x14ac:dyDescent="0.25">
      <c r="A17682" t="s">
        <v>35351</v>
      </c>
      <c r="B17682" t="s">
        <v>35352</v>
      </c>
      <c r="C17682">
        <f>VLOOKUP(B17682,'Qube Data_source data'!$B$2:$E$19707,3,0)</f>
        <v>34680</v>
      </c>
      <c r="D17682" s="5">
        <f>Table1[[#This Row],[ERV]]/12</f>
        <v>2890</v>
      </c>
      <c r="E17682" s="1">
        <f>VLOOKUP(B17682,'Qube Data_source data'!$B$2:$E$19707,4,0)</f>
        <v>44834</v>
      </c>
    </row>
    <row r="17683" spans="1:5" hidden="1" x14ac:dyDescent="0.25">
      <c r="A17683" t="s">
        <v>35353</v>
      </c>
      <c r="B17683" t="s">
        <v>35354</v>
      </c>
      <c r="C17683">
        <f>VLOOKUP(B17683,'Qube Data_source data'!$B$2:$E$19707,3,0)</f>
        <v>600</v>
      </c>
      <c r="D17683" s="5">
        <f>Table1[[#This Row],[ERV]]/12</f>
        <v>50</v>
      </c>
      <c r="E17683" s="1">
        <f>VLOOKUP(B17683,'Qube Data_source data'!$B$2:$E$19707,4,0)</f>
        <v>44834</v>
      </c>
    </row>
    <row r="17684" spans="1:5" hidden="1" x14ac:dyDescent="0.25">
      <c r="A17684" t="s">
        <v>35355</v>
      </c>
      <c r="B17684" t="s">
        <v>35356</v>
      </c>
      <c r="C17684">
        <f>VLOOKUP(B17684,'Qube Data_source data'!$B$2:$E$19707,3,0)</f>
        <v>13919</v>
      </c>
      <c r="D17684" s="5">
        <f>Table1[[#This Row],[ERV]]/12</f>
        <v>1159.9166666666667</v>
      </c>
      <c r="E17684" s="1">
        <f>VLOOKUP(B17684,'Qube Data_source data'!$B$2:$E$19707,4,0)</f>
        <v>44834</v>
      </c>
    </row>
    <row r="17685" spans="1:5" hidden="1" x14ac:dyDescent="0.25">
      <c r="A17685" t="s">
        <v>35357</v>
      </c>
      <c r="B17685" t="s">
        <v>35358</v>
      </c>
      <c r="C17685" t="e">
        <f>VLOOKUP(B17685,'Qube Data_source data'!$B$2:$E$19707,3,0)</f>
        <v>#N/A</v>
      </c>
      <c r="D17685" t="e">
        <f>Table1[[#This Row],[ERV]]/12</f>
        <v>#N/A</v>
      </c>
      <c r="E17685" s="1" t="e">
        <f>VLOOKUP(B17685,'Qube Data_source data'!$B$2:$E$19707,4,0)</f>
        <v>#N/A</v>
      </c>
    </row>
    <row r="17686" spans="1:5" hidden="1" x14ac:dyDescent="0.25">
      <c r="A17686" t="s">
        <v>35359</v>
      </c>
      <c r="B17686" t="s">
        <v>35360</v>
      </c>
      <c r="C17686" t="e">
        <f>VLOOKUP(B17686,'Qube Data_source data'!$B$2:$E$19707,3,0)</f>
        <v>#N/A</v>
      </c>
      <c r="D17686" t="e">
        <f>Table1[[#This Row],[ERV]]/12</f>
        <v>#N/A</v>
      </c>
      <c r="E17686" s="1" t="e">
        <f>VLOOKUP(B17686,'Qube Data_source data'!$B$2:$E$19707,4,0)</f>
        <v>#N/A</v>
      </c>
    </row>
    <row r="17687" spans="1:5" hidden="1" x14ac:dyDescent="0.25">
      <c r="A17687" t="s">
        <v>35361</v>
      </c>
      <c r="B17687" t="s">
        <v>35362</v>
      </c>
      <c r="C17687">
        <f>VLOOKUP(B17687,'Qube Data_source data'!$B$2:$E$19707,3,0)</f>
        <v>13919</v>
      </c>
      <c r="D17687" s="5">
        <f>Table1[[#This Row],[ERV]]/12</f>
        <v>1159.9166666666667</v>
      </c>
      <c r="E17687" s="1">
        <f>VLOOKUP(B17687,'Qube Data_source data'!$B$2:$E$19707,4,0)</f>
        <v>44834</v>
      </c>
    </row>
    <row r="17688" spans="1:5" hidden="1" x14ac:dyDescent="0.25">
      <c r="A17688" t="s">
        <v>35363</v>
      </c>
      <c r="B17688" t="s">
        <v>35364</v>
      </c>
      <c r="C17688">
        <f>VLOOKUP(B17688,'Qube Data_source data'!$B$2:$E$19707,3,0)</f>
        <v>18841</v>
      </c>
      <c r="D17688" s="5">
        <f>Table1[[#This Row],[ERV]]/12</f>
        <v>1570.0833333333333</v>
      </c>
      <c r="E17688" s="1">
        <f>VLOOKUP(B17688,'Qube Data_source data'!$B$2:$E$19707,4,0)</f>
        <v>44834</v>
      </c>
    </row>
    <row r="17689" spans="1:5" hidden="1" x14ac:dyDescent="0.25">
      <c r="A17689" t="s">
        <v>35365</v>
      </c>
      <c r="B17689" t="s">
        <v>35366</v>
      </c>
      <c r="C17689" t="e">
        <f>VLOOKUP(B17689,'Qube Data_source data'!$B$2:$E$19707,3,0)</f>
        <v>#N/A</v>
      </c>
      <c r="D17689" t="e">
        <f>Table1[[#This Row],[ERV]]/12</f>
        <v>#N/A</v>
      </c>
      <c r="E17689" s="1" t="e">
        <f>VLOOKUP(B17689,'Qube Data_source data'!$B$2:$E$19707,4,0)</f>
        <v>#N/A</v>
      </c>
    </row>
    <row r="17690" spans="1:5" hidden="1" x14ac:dyDescent="0.25">
      <c r="A17690" t="s">
        <v>35367</v>
      </c>
      <c r="B17690" t="s">
        <v>35368</v>
      </c>
      <c r="C17690">
        <f>VLOOKUP(B17690,'Qube Data_source data'!$B$2:$E$19707,3,0)</f>
        <v>20520</v>
      </c>
      <c r="D17690" s="5">
        <f>Table1[[#This Row],[ERV]]/12</f>
        <v>1710</v>
      </c>
      <c r="E17690" s="1">
        <f>VLOOKUP(B17690,'Qube Data_source data'!$B$2:$E$19707,4,0)</f>
        <v>44834</v>
      </c>
    </row>
    <row r="17691" spans="1:5" hidden="1" x14ac:dyDescent="0.25">
      <c r="A17691" t="s">
        <v>35369</v>
      </c>
      <c r="B17691" t="s">
        <v>35370</v>
      </c>
      <c r="C17691" t="e">
        <f>VLOOKUP(B17691,'Qube Data_source data'!$B$2:$E$19707,3,0)</f>
        <v>#N/A</v>
      </c>
      <c r="D17691" t="e">
        <f>Table1[[#This Row],[ERV]]/12</f>
        <v>#N/A</v>
      </c>
      <c r="E17691" s="1" t="e">
        <f>VLOOKUP(B17691,'Qube Data_source data'!$B$2:$E$19707,4,0)</f>
        <v>#N/A</v>
      </c>
    </row>
    <row r="17692" spans="1:5" hidden="1" x14ac:dyDescent="0.25">
      <c r="A17692" t="s">
        <v>35371</v>
      </c>
      <c r="B17692" t="s">
        <v>35372</v>
      </c>
      <c r="C17692" t="e">
        <f>VLOOKUP(B17692,'Qube Data_source data'!$B$2:$E$19707,3,0)</f>
        <v>#N/A</v>
      </c>
      <c r="D17692" t="e">
        <f>Table1[[#This Row],[ERV]]/12</f>
        <v>#N/A</v>
      </c>
      <c r="E17692" s="1" t="e">
        <f>VLOOKUP(B17692,'Qube Data_source data'!$B$2:$E$19707,4,0)</f>
        <v>#N/A</v>
      </c>
    </row>
    <row r="17693" spans="1:5" hidden="1" x14ac:dyDescent="0.25">
      <c r="A17693" t="s">
        <v>35373</v>
      </c>
      <c r="B17693" t="s">
        <v>35374</v>
      </c>
      <c r="C17693" t="e">
        <f>VLOOKUP(B17693,'Qube Data_source data'!$B$2:$E$19707,3,0)</f>
        <v>#N/A</v>
      </c>
      <c r="D17693" t="e">
        <f>Table1[[#This Row],[ERV]]/12</f>
        <v>#N/A</v>
      </c>
      <c r="E17693" s="1" t="e">
        <f>VLOOKUP(B17693,'Qube Data_source data'!$B$2:$E$19707,4,0)</f>
        <v>#N/A</v>
      </c>
    </row>
    <row r="17694" spans="1:5" hidden="1" x14ac:dyDescent="0.25">
      <c r="A17694" t="s">
        <v>35375</v>
      </c>
      <c r="B17694" t="s">
        <v>35376</v>
      </c>
      <c r="C17694" t="e">
        <f>VLOOKUP(B17694,'Qube Data_source data'!$B$2:$E$19707,3,0)</f>
        <v>#N/A</v>
      </c>
      <c r="D17694" t="e">
        <f>Table1[[#This Row],[ERV]]/12</f>
        <v>#N/A</v>
      </c>
      <c r="E17694" s="1" t="e">
        <f>VLOOKUP(B17694,'Qube Data_source data'!$B$2:$E$19707,4,0)</f>
        <v>#N/A</v>
      </c>
    </row>
    <row r="17695" spans="1:5" hidden="1" x14ac:dyDescent="0.25">
      <c r="A17695" t="s">
        <v>35377</v>
      </c>
      <c r="B17695" t="s">
        <v>35378</v>
      </c>
      <c r="C17695">
        <f>VLOOKUP(B17695,'Qube Data_source data'!$B$2:$E$19707,3,0)</f>
        <v>20820</v>
      </c>
      <c r="D17695" s="5">
        <f>Table1[[#This Row],[ERV]]/12</f>
        <v>1735</v>
      </c>
      <c r="E17695" s="1">
        <f>VLOOKUP(B17695,'Qube Data_source data'!$B$2:$E$19707,4,0)</f>
        <v>44834</v>
      </c>
    </row>
    <row r="17696" spans="1:5" hidden="1" x14ac:dyDescent="0.25">
      <c r="A17696" t="s">
        <v>35379</v>
      </c>
      <c r="B17696" t="s">
        <v>35380</v>
      </c>
      <c r="C17696" t="e">
        <f>VLOOKUP(B17696,'Qube Data_source data'!$B$2:$E$19707,3,0)</f>
        <v>#N/A</v>
      </c>
      <c r="D17696" t="e">
        <f>Table1[[#This Row],[ERV]]/12</f>
        <v>#N/A</v>
      </c>
      <c r="E17696" s="1" t="e">
        <f>VLOOKUP(B17696,'Qube Data_source data'!$B$2:$E$19707,4,0)</f>
        <v>#N/A</v>
      </c>
    </row>
    <row r="17697" spans="1:5" hidden="1" x14ac:dyDescent="0.25">
      <c r="A17697" t="s">
        <v>35381</v>
      </c>
      <c r="B17697" t="s">
        <v>35382</v>
      </c>
      <c r="C17697">
        <f>VLOOKUP(B17697,'Qube Data_source data'!$B$2:$E$19707,3,0)</f>
        <v>15540</v>
      </c>
      <c r="D17697" s="5">
        <f>Table1[[#This Row],[ERV]]/12</f>
        <v>1295</v>
      </c>
      <c r="E17697" s="1">
        <f>VLOOKUP(B17697,'Qube Data_source data'!$B$2:$E$19707,4,0)</f>
        <v>44834</v>
      </c>
    </row>
    <row r="17698" spans="1:5" hidden="1" x14ac:dyDescent="0.25">
      <c r="A17698" t="s">
        <v>35383</v>
      </c>
      <c r="B17698" t="s">
        <v>35384</v>
      </c>
      <c r="C17698">
        <f>VLOOKUP(B17698,'Qube Data_source data'!$B$2:$E$19707,3,0)</f>
        <v>28020</v>
      </c>
      <c r="D17698" s="5">
        <f>Table1[[#This Row],[ERV]]/12</f>
        <v>2335</v>
      </c>
      <c r="E17698" s="1">
        <f>VLOOKUP(B17698,'Qube Data_source data'!$B$2:$E$19707,4,0)</f>
        <v>44834</v>
      </c>
    </row>
    <row r="17699" spans="1:5" hidden="1" x14ac:dyDescent="0.25">
      <c r="A17699" t="s">
        <v>35385</v>
      </c>
      <c r="B17699" t="s">
        <v>35386</v>
      </c>
      <c r="C17699">
        <f>VLOOKUP(B17699,'Qube Data_source data'!$B$2:$E$19707,3,0)</f>
        <v>1200</v>
      </c>
      <c r="D17699" s="5">
        <f>Table1[[#This Row],[ERV]]/12</f>
        <v>100</v>
      </c>
      <c r="E17699" s="1">
        <f>VLOOKUP(B17699,'Qube Data_source data'!$B$2:$E$19707,4,0)</f>
        <v>44834</v>
      </c>
    </row>
    <row r="17700" spans="1:5" hidden="1" x14ac:dyDescent="0.25">
      <c r="A17700" t="s">
        <v>35387</v>
      </c>
      <c r="B17700" t="s">
        <v>35388</v>
      </c>
      <c r="C17700">
        <f>VLOOKUP(B17700,'Qube Data_source data'!$B$2:$E$19707,3,0)</f>
        <v>27480</v>
      </c>
      <c r="D17700" s="5">
        <f>Table1[[#This Row],[ERV]]/12</f>
        <v>2290</v>
      </c>
      <c r="E17700" s="1">
        <f>VLOOKUP(B17700,'Qube Data_source data'!$B$2:$E$19707,4,0)</f>
        <v>44834</v>
      </c>
    </row>
    <row r="17701" spans="1:5" hidden="1" x14ac:dyDescent="0.25">
      <c r="A17701" t="s">
        <v>35389</v>
      </c>
      <c r="B17701" t="s">
        <v>35390</v>
      </c>
      <c r="C17701">
        <f>VLOOKUP(B17701,'Qube Data_source data'!$B$2:$E$19707,3,0)</f>
        <v>37800</v>
      </c>
      <c r="D17701" s="5">
        <f>Table1[[#This Row],[ERV]]/12</f>
        <v>3150</v>
      </c>
      <c r="E17701" s="1">
        <f>VLOOKUP(B17701,'Qube Data_source data'!$B$2:$E$19707,4,0)</f>
        <v>44834</v>
      </c>
    </row>
    <row r="17702" spans="1:5" hidden="1" x14ac:dyDescent="0.25">
      <c r="A17702" t="s">
        <v>35391</v>
      </c>
      <c r="B17702" t="s">
        <v>35392</v>
      </c>
      <c r="C17702" t="e">
        <f>VLOOKUP(B17702,'Qube Data_source data'!$B$2:$E$19707,3,0)</f>
        <v>#N/A</v>
      </c>
      <c r="D17702" t="e">
        <f>Table1[[#This Row],[ERV]]/12</f>
        <v>#N/A</v>
      </c>
      <c r="E17702" s="1" t="e">
        <f>VLOOKUP(B17702,'Qube Data_source data'!$B$2:$E$19707,4,0)</f>
        <v>#N/A</v>
      </c>
    </row>
    <row r="17703" spans="1:5" hidden="1" x14ac:dyDescent="0.25">
      <c r="A17703" t="s">
        <v>35393</v>
      </c>
      <c r="B17703" t="s">
        <v>35394</v>
      </c>
      <c r="C17703">
        <f>VLOOKUP(B17703,'Qube Data_source data'!$B$2:$E$19707,3,0)</f>
        <v>29100</v>
      </c>
      <c r="D17703" s="5">
        <f>Table1[[#This Row],[ERV]]/12</f>
        <v>2425</v>
      </c>
      <c r="E17703" s="1">
        <f>VLOOKUP(B17703,'Qube Data_source data'!$B$2:$E$19707,4,0)</f>
        <v>44834</v>
      </c>
    </row>
    <row r="17704" spans="1:5" hidden="1" x14ac:dyDescent="0.25">
      <c r="A17704" t="s">
        <v>35395</v>
      </c>
      <c r="B17704" t="s">
        <v>35396</v>
      </c>
      <c r="C17704">
        <f>VLOOKUP(B17704,'Qube Data_source data'!$B$2:$E$19707,3,0)</f>
        <v>0</v>
      </c>
      <c r="D17704" s="5">
        <f>Table1[[#This Row],[ERV]]/12</f>
        <v>0</v>
      </c>
      <c r="E17704" s="1">
        <f>VLOOKUP(B17704,'Qube Data_source data'!$B$2:$E$19707,4,0)</f>
        <v>44911</v>
      </c>
    </row>
    <row r="17705" spans="1:5" hidden="1" x14ac:dyDescent="0.25">
      <c r="A17705" t="s">
        <v>35397</v>
      </c>
      <c r="B17705" t="s">
        <v>35398</v>
      </c>
      <c r="C17705">
        <f>VLOOKUP(B17705,'Qube Data_source data'!$B$2:$E$19707,3,0)</f>
        <v>8220</v>
      </c>
      <c r="D17705" s="5">
        <f>Table1[[#This Row],[ERV]]/12</f>
        <v>685</v>
      </c>
      <c r="E17705" s="1">
        <f>VLOOKUP(B17705,'Qube Data_source data'!$B$2:$E$19707,4,0)</f>
        <v>44834</v>
      </c>
    </row>
    <row r="17706" spans="1:5" hidden="1" x14ac:dyDescent="0.25">
      <c r="A17706" t="s">
        <v>35399</v>
      </c>
      <c r="B17706" t="s">
        <v>35400</v>
      </c>
      <c r="C17706" t="e">
        <f>VLOOKUP(B17706,'Qube Data_source data'!$B$2:$E$19707,3,0)</f>
        <v>#N/A</v>
      </c>
      <c r="D17706" t="e">
        <f>Table1[[#This Row],[ERV]]/12</f>
        <v>#N/A</v>
      </c>
      <c r="E17706" s="1" t="e">
        <f>VLOOKUP(B17706,'Qube Data_source data'!$B$2:$E$19707,4,0)</f>
        <v>#N/A</v>
      </c>
    </row>
    <row r="17707" spans="1:5" hidden="1" x14ac:dyDescent="0.25">
      <c r="A17707" t="s">
        <v>35401</v>
      </c>
      <c r="B17707" t="s">
        <v>35402</v>
      </c>
      <c r="C17707">
        <f>VLOOKUP(B17707,'Qube Data_source data'!$B$2:$E$19707,3,0)</f>
        <v>1200</v>
      </c>
      <c r="D17707" s="5">
        <f>Table1[[#This Row],[ERV]]/12</f>
        <v>100</v>
      </c>
      <c r="E17707" s="1">
        <f>VLOOKUP(B17707,'Qube Data_source data'!$B$2:$E$19707,4,0)</f>
        <v>44834</v>
      </c>
    </row>
    <row r="17708" spans="1:5" hidden="1" x14ac:dyDescent="0.25">
      <c r="A17708" t="s">
        <v>35403</v>
      </c>
      <c r="B17708" t="s">
        <v>35404</v>
      </c>
      <c r="C17708">
        <f>VLOOKUP(B17708,'Qube Data_source data'!$B$2:$E$19707,3,0)</f>
        <v>18660</v>
      </c>
      <c r="D17708" s="5">
        <f>Table1[[#This Row],[ERV]]/12</f>
        <v>1555</v>
      </c>
      <c r="E17708" s="1">
        <f>VLOOKUP(B17708,'Qube Data_source data'!$B$2:$E$19707,4,0)</f>
        <v>44834</v>
      </c>
    </row>
    <row r="17709" spans="1:5" hidden="1" x14ac:dyDescent="0.25">
      <c r="A17709" t="s">
        <v>35405</v>
      </c>
      <c r="B17709" t="s">
        <v>35406</v>
      </c>
      <c r="C17709" t="e">
        <f>VLOOKUP(B17709,'Qube Data_source data'!$B$2:$E$19707,3,0)</f>
        <v>#N/A</v>
      </c>
      <c r="D17709" t="e">
        <f>Table1[[#This Row],[ERV]]/12</f>
        <v>#N/A</v>
      </c>
      <c r="E17709" s="1" t="e">
        <f>VLOOKUP(B17709,'Qube Data_source data'!$B$2:$E$19707,4,0)</f>
        <v>#N/A</v>
      </c>
    </row>
    <row r="17710" spans="1:5" hidden="1" x14ac:dyDescent="0.25">
      <c r="A17710" t="s">
        <v>35407</v>
      </c>
      <c r="B17710" t="s">
        <v>35408</v>
      </c>
      <c r="C17710">
        <f>VLOOKUP(B17710,'Qube Data_source data'!$B$2:$E$19707,3,0)</f>
        <v>10920</v>
      </c>
      <c r="D17710" s="5">
        <f>Table1[[#This Row],[ERV]]/12</f>
        <v>910</v>
      </c>
      <c r="E17710" s="1">
        <f>VLOOKUP(B17710,'Qube Data_source data'!$B$2:$E$19707,4,0)</f>
        <v>44834</v>
      </c>
    </row>
    <row r="17711" spans="1:5" hidden="1" x14ac:dyDescent="0.25">
      <c r="A17711" t="s">
        <v>35409</v>
      </c>
      <c r="B17711" t="s">
        <v>35410</v>
      </c>
      <c r="C17711" t="e">
        <f>VLOOKUP(B17711,'Qube Data_source data'!$B$2:$E$19707,3,0)</f>
        <v>#N/A</v>
      </c>
      <c r="D17711" t="e">
        <f>Table1[[#This Row],[ERV]]/12</f>
        <v>#N/A</v>
      </c>
      <c r="E17711" s="1" t="e">
        <f>VLOOKUP(B17711,'Qube Data_source data'!$B$2:$E$19707,4,0)</f>
        <v>#N/A</v>
      </c>
    </row>
    <row r="17712" spans="1:5" hidden="1" x14ac:dyDescent="0.25">
      <c r="A17712" t="s">
        <v>35411</v>
      </c>
      <c r="B17712" t="s">
        <v>35412</v>
      </c>
      <c r="C17712">
        <f>VLOOKUP(B17712,'Qube Data_source data'!$B$2:$E$19707,3,0)</f>
        <v>1200</v>
      </c>
      <c r="D17712" s="5">
        <f>Table1[[#This Row],[ERV]]/12</f>
        <v>100</v>
      </c>
      <c r="E17712" s="1">
        <f>VLOOKUP(B17712,'Qube Data_source data'!$B$2:$E$19707,4,0)</f>
        <v>44834</v>
      </c>
    </row>
    <row r="17713" spans="1:5" hidden="1" x14ac:dyDescent="0.25">
      <c r="A17713" t="s">
        <v>35413</v>
      </c>
      <c r="B17713" t="s">
        <v>35414</v>
      </c>
      <c r="C17713" t="e">
        <f>VLOOKUP(B17713,'Qube Data_source data'!$B$2:$E$19707,3,0)</f>
        <v>#N/A</v>
      </c>
      <c r="D17713" t="e">
        <f>Table1[[#This Row],[ERV]]/12</f>
        <v>#N/A</v>
      </c>
      <c r="E17713" s="1" t="e">
        <f>VLOOKUP(B17713,'Qube Data_source data'!$B$2:$E$19707,4,0)</f>
        <v>#N/A</v>
      </c>
    </row>
    <row r="17714" spans="1:5" hidden="1" x14ac:dyDescent="0.25">
      <c r="A17714" t="s">
        <v>35415</v>
      </c>
      <c r="B17714" t="s">
        <v>35416</v>
      </c>
      <c r="C17714">
        <f>VLOOKUP(B17714,'Qube Data_source data'!$B$2:$E$19707,3,0)</f>
        <v>11804</v>
      </c>
      <c r="D17714" s="5">
        <f>Table1[[#This Row],[ERV]]/12</f>
        <v>983.66666666666663</v>
      </c>
      <c r="E17714" s="1">
        <f>VLOOKUP(B17714,'Qube Data_source data'!$B$2:$E$19707,4,0)</f>
        <v>44834</v>
      </c>
    </row>
    <row r="17715" spans="1:5" hidden="1" x14ac:dyDescent="0.25">
      <c r="A17715" t="s">
        <v>35417</v>
      </c>
      <c r="B17715" t="s">
        <v>35418</v>
      </c>
      <c r="C17715" t="e">
        <f>VLOOKUP(B17715,'Qube Data_source data'!$B$2:$E$19707,3,0)</f>
        <v>#N/A</v>
      </c>
      <c r="D17715" t="e">
        <f>Table1[[#This Row],[ERV]]/12</f>
        <v>#N/A</v>
      </c>
      <c r="E17715" s="1" t="e">
        <f>VLOOKUP(B17715,'Qube Data_source data'!$B$2:$E$19707,4,0)</f>
        <v>#N/A</v>
      </c>
    </row>
    <row r="17716" spans="1:5" hidden="1" x14ac:dyDescent="0.25">
      <c r="A17716" t="s">
        <v>35419</v>
      </c>
      <c r="B17716" t="s">
        <v>35420</v>
      </c>
      <c r="C17716" t="e">
        <f>VLOOKUP(B17716,'Qube Data_source data'!$B$2:$E$19707,3,0)</f>
        <v>#N/A</v>
      </c>
      <c r="D17716" t="e">
        <f>Table1[[#This Row],[ERV]]/12</f>
        <v>#N/A</v>
      </c>
      <c r="E17716" s="1" t="e">
        <f>VLOOKUP(B17716,'Qube Data_source data'!$B$2:$E$19707,4,0)</f>
        <v>#N/A</v>
      </c>
    </row>
    <row r="17717" spans="1:5" hidden="1" x14ac:dyDescent="0.25">
      <c r="A17717" t="s">
        <v>35421</v>
      </c>
      <c r="B17717" t="s">
        <v>35422</v>
      </c>
      <c r="C17717">
        <f>VLOOKUP(B17717,'Qube Data_source data'!$B$2:$E$19707,3,0)</f>
        <v>19800</v>
      </c>
      <c r="D17717" s="5">
        <f>Table1[[#This Row],[ERV]]/12</f>
        <v>1650</v>
      </c>
      <c r="E17717" s="1">
        <f>VLOOKUP(B17717,'Qube Data_source data'!$B$2:$E$19707,4,0)</f>
        <v>44834</v>
      </c>
    </row>
    <row r="17718" spans="1:5" hidden="1" x14ac:dyDescent="0.25">
      <c r="A17718" t="s">
        <v>35423</v>
      </c>
      <c r="B17718" t="s">
        <v>35424</v>
      </c>
      <c r="C17718">
        <f>VLOOKUP(B17718,'Qube Data_source data'!$B$2:$E$19707,3,0)</f>
        <v>11700</v>
      </c>
      <c r="D17718" s="5">
        <f>Table1[[#This Row],[ERV]]/12</f>
        <v>975</v>
      </c>
      <c r="E17718" s="1">
        <f>VLOOKUP(B17718,'Qube Data_source data'!$B$2:$E$19707,4,0)</f>
        <v>44834</v>
      </c>
    </row>
    <row r="17719" spans="1:5" hidden="1" x14ac:dyDescent="0.25">
      <c r="A17719" t="s">
        <v>35425</v>
      </c>
      <c r="B17719" t="s">
        <v>35426</v>
      </c>
      <c r="C17719" t="e">
        <f>VLOOKUP(B17719,'Qube Data_source data'!$B$2:$E$19707,3,0)</f>
        <v>#N/A</v>
      </c>
      <c r="D17719" t="e">
        <f>Table1[[#This Row],[ERV]]/12</f>
        <v>#N/A</v>
      </c>
      <c r="E17719" s="1" t="e">
        <f>VLOOKUP(B17719,'Qube Data_source data'!$B$2:$E$19707,4,0)</f>
        <v>#N/A</v>
      </c>
    </row>
    <row r="17720" spans="1:5" hidden="1" x14ac:dyDescent="0.25">
      <c r="A17720" t="s">
        <v>35427</v>
      </c>
      <c r="B17720" t="s">
        <v>35428</v>
      </c>
      <c r="C17720">
        <f>VLOOKUP(B17720,'Qube Data_source data'!$B$2:$E$19707,3,0)</f>
        <v>13495</v>
      </c>
      <c r="D17720" s="5">
        <f>Table1[[#This Row],[ERV]]/12</f>
        <v>1124.5833333333333</v>
      </c>
      <c r="E17720" s="1">
        <f>VLOOKUP(B17720,'Qube Data_source data'!$B$2:$E$19707,4,0)</f>
        <v>44834</v>
      </c>
    </row>
    <row r="17721" spans="1:5" hidden="1" x14ac:dyDescent="0.25">
      <c r="A17721" t="s">
        <v>35429</v>
      </c>
      <c r="B17721" t="s">
        <v>35430</v>
      </c>
      <c r="C17721">
        <f>VLOOKUP(B17721,'Qube Data_source data'!$B$2:$E$19707,3,0)</f>
        <v>7332</v>
      </c>
      <c r="D17721" s="5">
        <f>Table1[[#This Row],[ERV]]/12</f>
        <v>611</v>
      </c>
      <c r="E17721" s="1">
        <f>VLOOKUP(B17721,'Qube Data_source data'!$B$2:$E$19707,4,0)</f>
        <v>44834</v>
      </c>
    </row>
    <row r="17722" spans="1:5" hidden="1" x14ac:dyDescent="0.25">
      <c r="A17722" t="s">
        <v>35431</v>
      </c>
      <c r="B17722" t="s">
        <v>35432</v>
      </c>
      <c r="C17722" t="e">
        <f>VLOOKUP(B17722,'Qube Data_source data'!$B$2:$E$19707,3,0)</f>
        <v>#N/A</v>
      </c>
      <c r="D17722" t="e">
        <f>Table1[[#This Row],[ERV]]/12</f>
        <v>#N/A</v>
      </c>
      <c r="E17722" s="1" t="e">
        <f>VLOOKUP(B17722,'Qube Data_source data'!$B$2:$E$19707,4,0)</f>
        <v>#N/A</v>
      </c>
    </row>
    <row r="17723" spans="1:5" hidden="1" x14ac:dyDescent="0.25">
      <c r="A17723" t="s">
        <v>35433</v>
      </c>
      <c r="B17723" t="s">
        <v>35434</v>
      </c>
      <c r="C17723" t="e">
        <f>VLOOKUP(B17723,'Qube Data_source data'!$B$2:$E$19707,3,0)</f>
        <v>#N/A</v>
      </c>
      <c r="D17723" t="e">
        <f>Table1[[#This Row],[ERV]]/12</f>
        <v>#N/A</v>
      </c>
      <c r="E17723" s="1" t="e">
        <f>VLOOKUP(B17723,'Qube Data_source data'!$B$2:$E$19707,4,0)</f>
        <v>#N/A</v>
      </c>
    </row>
    <row r="17724" spans="1:5" hidden="1" x14ac:dyDescent="0.25">
      <c r="A17724" t="s">
        <v>35435</v>
      </c>
      <c r="B17724" t="s">
        <v>35436</v>
      </c>
      <c r="C17724">
        <f>VLOOKUP(B17724,'Qube Data_source data'!$B$2:$E$19707,3,0)</f>
        <v>33540</v>
      </c>
      <c r="D17724" s="5">
        <f>Table1[[#This Row],[ERV]]/12</f>
        <v>2795</v>
      </c>
      <c r="E17724" s="1">
        <f>VLOOKUP(B17724,'Qube Data_source data'!$B$2:$E$19707,4,0)</f>
        <v>44834</v>
      </c>
    </row>
    <row r="17725" spans="1:5" hidden="1" x14ac:dyDescent="0.25">
      <c r="A17725" t="s">
        <v>35437</v>
      </c>
      <c r="B17725" t="s">
        <v>35438</v>
      </c>
      <c r="C17725" t="e">
        <f>VLOOKUP(B17725,'Qube Data_source data'!$B$2:$E$19707,3,0)</f>
        <v>#N/A</v>
      </c>
      <c r="D17725" t="e">
        <f>Table1[[#This Row],[ERV]]/12</f>
        <v>#N/A</v>
      </c>
      <c r="E17725" s="1" t="e">
        <f>VLOOKUP(B17725,'Qube Data_source data'!$B$2:$E$19707,4,0)</f>
        <v>#N/A</v>
      </c>
    </row>
    <row r="17726" spans="1:5" hidden="1" x14ac:dyDescent="0.25">
      <c r="A17726" t="s">
        <v>35439</v>
      </c>
      <c r="B17726" t="s">
        <v>35440</v>
      </c>
      <c r="C17726" t="e">
        <f>VLOOKUP(B17726,'Qube Data_source data'!$B$2:$E$19707,3,0)</f>
        <v>#N/A</v>
      </c>
      <c r="D17726" t="e">
        <f>Table1[[#This Row],[ERV]]/12</f>
        <v>#N/A</v>
      </c>
      <c r="E17726" s="1" t="e">
        <f>VLOOKUP(B17726,'Qube Data_source data'!$B$2:$E$19707,4,0)</f>
        <v>#N/A</v>
      </c>
    </row>
    <row r="17727" spans="1:5" hidden="1" x14ac:dyDescent="0.25">
      <c r="A17727" t="s">
        <v>35441</v>
      </c>
      <c r="B17727" t="s">
        <v>35442</v>
      </c>
      <c r="C17727">
        <f>VLOOKUP(B17727,'Qube Data_source data'!$B$2:$E$19707,3,0)</f>
        <v>24000</v>
      </c>
      <c r="D17727" s="5">
        <f>Table1[[#This Row],[ERV]]/12</f>
        <v>2000</v>
      </c>
      <c r="E17727" s="1">
        <f>VLOOKUP(B17727,'Qube Data_source data'!$B$2:$E$19707,4,0)</f>
        <v>44834</v>
      </c>
    </row>
    <row r="17728" spans="1:5" hidden="1" x14ac:dyDescent="0.25">
      <c r="A17728" t="s">
        <v>35443</v>
      </c>
      <c r="B17728" t="s">
        <v>35444</v>
      </c>
      <c r="C17728" t="e">
        <f>VLOOKUP(B17728,'Qube Data_source data'!$B$2:$E$19707,3,0)</f>
        <v>#N/A</v>
      </c>
      <c r="D17728" t="e">
        <f>Table1[[#This Row],[ERV]]/12</f>
        <v>#N/A</v>
      </c>
      <c r="E17728" s="1" t="e">
        <f>VLOOKUP(B17728,'Qube Data_source data'!$B$2:$E$19707,4,0)</f>
        <v>#N/A</v>
      </c>
    </row>
    <row r="17729" spans="1:5" hidden="1" x14ac:dyDescent="0.25">
      <c r="A17729" t="s">
        <v>35445</v>
      </c>
      <c r="B17729" t="s">
        <v>35446</v>
      </c>
      <c r="C17729">
        <f>VLOOKUP(B17729,'Qube Data_source data'!$B$2:$E$19707,3,0)</f>
        <v>28080</v>
      </c>
      <c r="D17729" s="5">
        <f>Table1[[#This Row],[ERV]]/12</f>
        <v>2340</v>
      </c>
      <c r="E17729" s="1">
        <f>VLOOKUP(B17729,'Qube Data_source data'!$B$2:$E$19707,4,0)</f>
        <v>44834</v>
      </c>
    </row>
    <row r="17730" spans="1:5" hidden="1" x14ac:dyDescent="0.25">
      <c r="A17730" t="s">
        <v>35447</v>
      </c>
      <c r="B17730" t="s">
        <v>35448</v>
      </c>
      <c r="C17730">
        <f>VLOOKUP(B17730,'Qube Data_source data'!$B$2:$E$19707,3,0)</f>
        <v>16200</v>
      </c>
      <c r="D17730" s="5">
        <f>Table1[[#This Row],[ERV]]/12</f>
        <v>1350</v>
      </c>
      <c r="E17730" s="1">
        <f>VLOOKUP(B17730,'Qube Data_source data'!$B$2:$E$19707,4,0)</f>
        <v>44834</v>
      </c>
    </row>
    <row r="17731" spans="1:5" hidden="1" x14ac:dyDescent="0.25">
      <c r="A17731" t="s">
        <v>35449</v>
      </c>
      <c r="B17731" t="s">
        <v>35450</v>
      </c>
      <c r="C17731">
        <f>VLOOKUP(B17731,'Qube Data_source data'!$B$2:$E$19707,3,0)</f>
        <v>40800</v>
      </c>
      <c r="D17731" s="5">
        <f>Table1[[#This Row],[ERV]]/12</f>
        <v>3400</v>
      </c>
      <c r="E17731" s="1">
        <f>VLOOKUP(B17731,'Qube Data_source data'!$B$2:$E$19707,4,0)</f>
        <v>44834</v>
      </c>
    </row>
    <row r="17732" spans="1:5" hidden="1" x14ac:dyDescent="0.25">
      <c r="A17732" t="s">
        <v>35451</v>
      </c>
      <c r="B17732" t="s">
        <v>35452</v>
      </c>
      <c r="C17732" t="e">
        <f>VLOOKUP(B17732,'Qube Data_source data'!$B$2:$E$19707,3,0)</f>
        <v>#N/A</v>
      </c>
      <c r="D17732" t="e">
        <f>Table1[[#This Row],[ERV]]/12</f>
        <v>#N/A</v>
      </c>
      <c r="E17732" s="1" t="e">
        <f>VLOOKUP(B17732,'Qube Data_source data'!$B$2:$E$19707,4,0)</f>
        <v>#N/A</v>
      </c>
    </row>
    <row r="17733" spans="1:5" hidden="1" x14ac:dyDescent="0.25">
      <c r="A17733" t="s">
        <v>35453</v>
      </c>
      <c r="B17733" t="s">
        <v>35454</v>
      </c>
      <c r="C17733">
        <f>VLOOKUP(B17733,'Qube Data_source data'!$B$2:$E$19707,3,0)</f>
        <v>25012</v>
      </c>
      <c r="D17733" s="5">
        <f>Table1[[#This Row],[ERV]]/12</f>
        <v>2084.3333333333335</v>
      </c>
      <c r="E17733" s="1">
        <f>VLOOKUP(B17733,'Qube Data_source data'!$B$2:$E$19707,4,0)</f>
        <v>44834</v>
      </c>
    </row>
    <row r="17734" spans="1:5" hidden="1" x14ac:dyDescent="0.25">
      <c r="A17734" t="s">
        <v>35455</v>
      </c>
      <c r="B17734" t="s">
        <v>35456</v>
      </c>
      <c r="C17734">
        <f>VLOOKUP(B17734,'Qube Data_source data'!$B$2:$E$19707,3,0)</f>
        <v>12600</v>
      </c>
      <c r="D17734" s="5">
        <f>Table1[[#This Row],[ERV]]/12</f>
        <v>1050</v>
      </c>
      <c r="E17734" s="1">
        <f>VLOOKUP(B17734,'Qube Data_source data'!$B$2:$E$19707,4,0)</f>
        <v>44834</v>
      </c>
    </row>
    <row r="17735" spans="1:5" hidden="1" x14ac:dyDescent="0.25">
      <c r="A17735" t="s">
        <v>35457</v>
      </c>
      <c r="B17735" t="s">
        <v>35458</v>
      </c>
      <c r="C17735">
        <f>VLOOKUP(B17735,'Qube Data_source data'!$B$2:$E$19707,3,0)</f>
        <v>27420</v>
      </c>
      <c r="D17735" s="5">
        <f>Table1[[#This Row],[ERV]]/12</f>
        <v>2285</v>
      </c>
      <c r="E17735" s="1">
        <f>VLOOKUP(B17735,'Qube Data_source data'!$B$2:$E$19707,4,0)</f>
        <v>44834</v>
      </c>
    </row>
    <row r="17736" spans="1:5" hidden="1" x14ac:dyDescent="0.25">
      <c r="A17736" t="s">
        <v>35459</v>
      </c>
      <c r="B17736" t="s">
        <v>35460</v>
      </c>
      <c r="C17736">
        <f>VLOOKUP(B17736,'Qube Data_source data'!$B$2:$E$19707,3,0)</f>
        <v>9880</v>
      </c>
      <c r="D17736" s="5">
        <f>Table1[[#This Row],[ERV]]/12</f>
        <v>823.33333333333337</v>
      </c>
      <c r="E17736" s="1">
        <f>VLOOKUP(B17736,'Qube Data_source data'!$B$2:$E$19707,4,0)</f>
        <v>44834</v>
      </c>
    </row>
    <row r="17737" spans="1:5" hidden="1" x14ac:dyDescent="0.25">
      <c r="A17737" t="s">
        <v>35461</v>
      </c>
      <c r="B17737" t="s">
        <v>35462</v>
      </c>
      <c r="C17737">
        <f>VLOOKUP(B17737,'Qube Data_source data'!$B$2:$E$19707,3,0)</f>
        <v>24900</v>
      </c>
      <c r="D17737" s="5">
        <f>Table1[[#This Row],[ERV]]/12</f>
        <v>2075</v>
      </c>
      <c r="E17737" s="1">
        <f>VLOOKUP(B17737,'Qube Data_source data'!$B$2:$E$19707,4,0)</f>
        <v>44834</v>
      </c>
    </row>
    <row r="17738" spans="1:5" hidden="1" x14ac:dyDescent="0.25">
      <c r="A17738" t="s">
        <v>35463</v>
      </c>
      <c r="B17738" t="s">
        <v>35464</v>
      </c>
      <c r="C17738">
        <f>VLOOKUP(B17738,'Qube Data_source data'!$B$2:$E$19707,3,0)</f>
        <v>128160</v>
      </c>
      <c r="D17738" s="5">
        <f>Table1[[#This Row],[ERV]]/12</f>
        <v>10680</v>
      </c>
      <c r="E17738" s="1">
        <f>VLOOKUP(B17738,'Qube Data_source data'!$B$2:$E$19707,4,0)</f>
        <v>44834</v>
      </c>
    </row>
    <row r="17739" spans="1:5" hidden="1" x14ac:dyDescent="0.25">
      <c r="A17739" t="s">
        <v>35465</v>
      </c>
      <c r="B17739" t="s">
        <v>35466</v>
      </c>
      <c r="C17739">
        <f>VLOOKUP(B17739,'Qube Data_source data'!$B$2:$E$19707,3,0)</f>
        <v>21904</v>
      </c>
      <c r="D17739" s="5">
        <f>Table1[[#This Row],[ERV]]/12</f>
        <v>1825.3333333333333</v>
      </c>
      <c r="E17739" s="1">
        <f>VLOOKUP(B17739,'Qube Data_source data'!$B$2:$E$19707,4,0)</f>
        <v>44834</v>
      </c>
    </row>
    <row r="17740" spans="1:5" hidden="1" x14ac:dyDescent="0.25">
      <c r="A17740" t="s">
        <v>35467</v>
      </c>
      <c r="B17740" t="s">
        <v>35468</v>
      </c>
      <c r="C17740">
        <f>VLOOKUP(B17740,'Qube Data_source data'!$B$2:$E$19707,3,0)</f>
        <v>19793</v>
      </c>
      <c r="D17740" s="5">
        <f>Table1[[#This Row],[ERV]]/12</f>
        <v>1649.4166666666667</v>
      </c>
      <c r="E17740" s="1">
        <f>VLOOKUP(B17740,'Qube Data_source data'!$B$2:$E$19707,4,0)</f>
        <v>44834</v>
      </c>
    </row>
    <row r="17741" spans="1:5" hidden="1" x14ac:dyDescent="0.25">
      <c r="A17741" t="s">
        <v>35469</v>
      </c>
      <c r="B17741" t="s">
        <v>35470</v>
      </c>
      <c r="C17741">
        <f>VLOOKUP(B17741,'Qube Data_source data'!$B$2:$E$19707,3,0)</f>
        <v>28800</v>
      </c>
      <c r="D17741" s="5">
        <f>Table1[[#This Row],[ERV]]/12</f>
        <v>2400</v>
      </c>
      <c r="E17741" s="1">
        <f>VLOOKUP(B17741,'Qube Data_source data'!$B$2:$E$19707,4,0)</f>
        <v>44834</v>
      </c>
    </row>
    <row r="17742" spans="1:5" hidden="1" x14ac:dyDescent="0.25">
      <c r="A17742" t="s">
        <v>35471</v>
      </c>
      <c r="B17742" t="s">
        <v>35472</v>
      </c>
      <c r="C17742">
        <f>VLOOKUP(B17742,'Qube Data_source data'!$B$2:$E$19707,3,0)</f>
        <v>12441</v>
      </c>
      <c r="D17742" s="5">
        <f>Table1[[#This Row],[ERV]]/12</f>
        <v>1036.75</v>
      </c>
      <c r="E17742" s="1">
        <f>VLOOKUP(B17742,'Qube Data_source data'!$B$2:$E$19707,4,0)</f>
        <v>44834</v>
      </c>
    </row>
    <row r="17743" spans="1:5" hidden="1" x14ac:dyDescent="0.25">
      <c r="A17743" t="s">
        <v>35473</v>
      </c>
      <c r="B17743" t="s">
        <v>35474</v>
      </c>
      <c r="C17743">
        <f>VLOOKUP(B17743,'Qube Data_source data'!$B$2:$E$19707,3,0)</f>
        <v>13800</v>
      </c>
      <c r="D17743" s="5">
        <f>Table1[[#This Row],[ERV]]/12</f>
        <v>1150</v>
      </c>
      <c r="E17743" s="1">
        <f>VLOOKUP(B17743,'Qube Data_source data'!$B$2:$E$19707,4,0)</f>
        <v>44834</v>
      </c>
    </row>
    <row r="17744" spans="1:5" hidden="1" x14ac:dyDescent="0.25">
      <c r="A17744" t="s">
        <v>35475</v>
      </c>
      <c r="B17744" t="s">
        <v>35476</v>
      </c>
      <c r="C17744" t="e">
        <f>VLOOKUP(B17744,'Qube Data_source data'!$B$2:$E$19707,3,0)</f>
        <v>#N/A</v>
      </c>
      <c r="D17744" t="e">
        <f>Table1[[#This Row],[ERV]]/12</f>
        <v>#N/A</v>
      </c>
      <c r="E17744" s="1" t="e">
        <f>VLOOKUP(B17744,'Qube Data_source data'!$B$2:$E$19707,4,0)</f>
        <v>#N/A</v>
      </c>
    </row>
    <row r="17745" spans="1:5" hidden="1" x14ac:dyDescent="0.25">
      <c r="A17745" t="s">
        <v>35477</v>
      </c>
      <c r="B17745" t="s">
        <v>35478</v>
      </c>
      <c r="C17745" t="e">
        <f>VLOOKUP(B17745,'Qube Data_source data'!$B$2:$E$19707,3,0)</f>
        <v>#N/A</v>
      </c>
      <c r="D17745" t="e">
        <f>Table1[[#This Row],[ERV]]/12</f>
        <v>#N/A</v>
      </c>
      <c r="E17745" s="1" t="e">
        <f>VLOOKUP(B17745,'Qube Data_source data'!$B$2:$E$19707,4,0)</f>
        <v>#N/A</v>
      </c>
    </row>
    <row r="17746" spans="1:5" hidden="1" x14ac:dyDescent="0.25">
      <c r="A17746" t="s">
        <v>35479</v>
      </c>
      <c r="B17746" t="s">
        <v>35480</v>
      </c>
      <c r="C17746">
        <f>VLOOKUP(B17746,'Qube Data_source data'!$B$2:$E$19707,3,0)</f>
        <v>10920</v>
      </c>
      <c r="D17746" s="5">
        <f>Table1[[#This Row],[ERV]]/12</f>
        <v>910</v>
      </c>
      <c r="E17746" s="1">
        <f>VLOOKUP(B17746,'Qube Data_source data'!$B$2:$E$19707,4,0)</f>
        <v>44834</v>
      </c>
    </row>
    <row r="17747" spans="1:5" hidden="1" x14ac:dyDescent="0.25">
      <c r="A17747" t="s">
        <v>35481</v>
      </c>
      <c r="B17747" t="s">
        <v>35482</v>
      </c>
      <c r="C17747">
        <f>VLOOKUP(B17747,'Qube Data_source data'!$B$2:$E$19707,3,0)</f>
        <v>30900</v>
      </c>
      <c r="D17747" s="5">
        <f>Table1[[#This Row],[ERV]]/12</f>
        <v>2575</v>
      </c>
      <c r="E17747" s="1">
        <f>VLOOKUP(B17747,'Qube Data_source data'!$B$2:$E$19707,4,0)</f>
        <v>44834</v>
      </c>
    </row>
    <row r="17748" spans="1:5" hidden="1" x14ac:dyDescent="0.25">
      <c r="A17748" t="s">
        <v>35483</v>
      </c>
      <c r="B17748" t="s">
        <v>35484</v>
      </c>
      <c r="C17748">
        <f>VLOOKUP(B17748,'Qube Data_source data'!$B$2:$E$19707,3,0)</f>
        <v>19200</v>
      </c>
      <c r="D17748" s="5">
        <f>Table1[[#This Row],[ERV]]/12</f>
        <v>1600</v>
      </c>
      <c r="E17748" s="1">
        <f>VLOOKUP(B17748,'Qube Data_source data'!$B$2:$E$19707,4,0)</f>
        <v>44834</v>
      </c>
    </row>
    <row r="17749" spans="1:5" hidden="1" x14ac:dyDescent="0.25">
      <c r="A17749" t="s">
        <v>35485</v>
      </c>
      <c r="B17749" t="s">
        <v>35486</v>
      </c>
      <c r="C17749" t="e">
        <f>VLOOKUP(B17749,'Qube Data_source data'!$B$2:$E$19707,3,0)</f>
        <v>#N/A</v>
      </c>
      <c r="D17749" t="e">
        <f>Table1[[#This Row],[ERV]]/12</f>
        <v>#N/A</v>
      </c>
      <c r="E17749" s="1" t="e">
        <f>VLOOKUP(B17749,'Qube Data_source data'!$B$2:$E$19707,4,0)</f>
        <v>#N/A</v>
      </c>
    </row>
    <row r="17750" spans="1:5" hidden="1" x14ac:dyDescent="0.25">
      <c r="A17750" t="s">
        <v>35487</v>
      </c>
      <c r="B17750" t="s">
        <v>35488</v>
      </c>
      <c r="C17750">
        <f>VLOOKUP(B17750,'Qube Data_source data'!$B$2:$E$19707,3,0)</f>
        <v>11076</v>
      </c>
      <c r="D17750" s="5">
        <f>Table1[[#This Row],[ERV]]/12</f>
        <v>923</v>
      </c>
      <c r="E17750" s="1">
        <f>VLOOKUP(B17750,'Qube Data_source data'!$B$2:$E$19707,4,0)</f>
        <v>44834</v>
      </c>
    </row>
    <row r="17751" spans="1:5" hidden="1" x14ac:dyDescent="0.25">
      <c r="A17751" t="s">
        <v>35489</v>
      </c>
      <c r="B17751" t="s">
        <v>35490</v>
      </c>
      <c r="C17751">
        <f>VLOOKUP(B17751,'Qube Data_source data'!$B$2:$E$19707,3,0)</f>
        <v>32500</v>
      </c>
      <c r="D17751" s="5">
        <f>Table1[[#This Row],[ERV]]/12</f>
        <v>2708.3333333333335</v>
      </c>
      <c r="E17751" s="1">
        <f>VLOOKUP(B17751,'Qube Data_source data'!$B$2:$E$19707,4,0)</f>
        <v>44834</v>
      </c>
    </row>
    <row r="17752" spans="1:5" hidden="1" x14ac:dyDescent="0.25">
      <c r="A17752" t="s">
        <v>35491</v>
      </c>
      <c r="B17752" t="s">
        <v>35492</v>
      </c>
      <c r="C17752">
        <f>VLOOKUP(B17752,'Qube Data_source data'!$B$2:$E$19707,3,0)</f>
        <v>9984</v>
      </c>
      <c r="D17752" s="5">
        <f>Table1[[#This Row],[ERV]]/12</f>
        <v>832</v>
      </c>
      <c r="E17752" s="1">
        <f>VLOOKUP(B17752,'Qube Data_source data'!$B$2:$E$19707,4,0)</f>
        <v>44834</v>
      </c>
    </row>
    <row r="17753" spans="1:5" hidden="1" x14ac:dyDescent="0.25">
      <c r="A17753" t="s">
        <v>35493</v>
      </c>
      <c r="B17753" t="s">
        <v>35494</v>
      </c>
      <c r="C17753" t="e">
        <f>VLOOKUP(B17753,'Qube Data_source data'!$B$2:$E$19707,3,0)</f>
        <v>#N/A</v>
      </c>
      <c r="D17753" t="e">
        <f>Table1[[#This Row],[ERV]]/12</f>
        <v>#N/A</v>
      </c>
      <c r="E17753" s="1" t="e">
        <f>VLOOKUP(B17753,'Qube Data_source data'!$B$2:$E$19707,4,0)</f>
        <v>#N/A</v>
      </c>
    </row>
    <row r="17754" spans="1:5" hidden="1" x14ac:dyDescent="0.25">
      <c r="A17754" t="s">
        <v>35495</v>
      </c>
      <c r="B17754" t="s">
        <v>35496</v>
      </c>
      <c r="C17754">
        <f>VLOOKUP(B17754,'Qube Data_source data'!$B$2:$E$19707,3,0)</f>
        <v>250</v>
      </c>
      <c r="D17754" s="5">
        <f>Table1[[#This Row],[ERV]]/12</f>
        <v>20.833333333333332</v>
      </c>
      <c r="E17754" s="1">
        <f>VLOOKUP(B17754,'Qube Data_source data'!$B$2:$E$19707,4,0)</f>
        <v>44834</v>
      </c>
    </row>
    <row r="17755" spans="1:5" hidden="1" x14ac:dyDescent="0.25">
      <c r="A17755" t="s">
        <v>35497</v>
      </c>
      <c r="B17755" t="s">
        <v>35498</v>
      </c>
      <c r="C17755">
        <f>VLOOKUP(B17755,'Qube Data_source data'!$B$2:$E$19707,3,0)</f>
        <v>300</v>
      </c>
      <c r="D17755" s="5">
        <f>Table1[[#This Row],[ERV]]/12</f>
        <v>25</v>
      </c>
      <c r="E17755" s="1">
        <f>VLOOKUP(B17755,'Qube Data_source data'!$B$2:$E$19707,4,0)</f>
        <v>44834</v>
      </c>
    </row>
    <row r="17756" spans="1:5" hidden="1" x14ac:dyDescent="0.25">
      <c r="A17756" t="s">
        <v>35499</v>
      </c>
      <c r="B17756" t="s">
        <v>35500</v>
      </c>
      <c r="C17756" t="e">
        <f>VLOOKUP(B17756,'Qube Data_source data'!$B$2:$E$19707,3,0)</f>
        <v>#N/A</v>
      </c>
      <c r="D17756" t="e">
        <f>Table1[[#This Row],[ERV]]/12</f>
        <v>#N/A</v>
      </c>
      <c r="E17756" s="1" t="e">
        <f>VLOOKUP(B17756,'Qube Data_source data'!$B$2:$E$19707,4,0)</f>
        <v>#N/A</v>
      </c>
    </row>
    <row r="17757" spans="1:5" hidden="1" x14ac:dyDescent="0.25">
      <c r="A17757" t="s">
        <v>35501</v>
      </c>
      <c r="B17757" t="s">
        <v>35502</v>
      </c>
      <c r="C17757">
        <f>VLOOKUP(B17757,'Qube Data_source data'!$B$2:$E$19707,3,0)</f>
        <v>600</v>
      </c>
      <c r="D17757" s="5">
        <f>Table1[[#This Row],[ERV]]/12</f>
        <v>50</v>
      </c>
      <c r="E17757" s="1">
        <f>VLOOKUP(B17757,'Qube Data_source data'!$B$2:$E$19707,4,0)</f>
        <v>44834</v>
      </c>
    </row>
    <row r="17758" spans="1:5" hidden="1" x14ac:dyDescent="0.25">
      <c r="A17758" t="s">
        <v>35503</v>
      </c>
      <c r="B17758" t="s">
        <v>35504</v>
      </c>
      <c r="C17758">
        <f>VLOOKUP(B17758,'Qube Data_source data'!$B$2:$E$19707,3,0)</f>
        <v>12441</v>
      </c>
      <c r="D17758" s="5">
        <f>Table1[[#This Row],[ERV]]/12</f>
        <v>1036.75</v>
      </c>
      <c r="E17758" s="1">
        <f>VLOOKUP(B17758,'Qube Data_source data'!$B$2:$E$19707,4,0)</f>
        <v>44834</v>
      </c>
    </row>
    <row r="17759" spans="1:5" hidden="1" x14ac:dyDescent="0.25">
      <c r="A17759" t="s">
        <v>35505</v>
      </c>
      <c r="B17759" t="s">
        <v>35506</v>
      </c>
      <c r="C17759">
        <f>VLOOKUP(B17759,'Qube Data_source data'!$B$2:$E$19707,3,0)</f>
        <v>39000</v>
      </c>
      <c r="D17759" s="5">
        <f>Table1[[#This Row],[ERV]]/12</f>
        <v>3250</v>
      </c>
      <c r="E17759" s="1">
        <f>VLOOKUP(B17759,'Qube Data_source data'!$B$2:$E$19707,4,0)</f>
        <v>44834</v>
      </c>
    </row>
    <row r="17760" spans="1:5" hidden="1" x14ac:dyDescent="0.25">
      <c r="A17760" t="s">
        <v>35507</v>
      </c>
      <c r="B17760" t="s">
        <v>35508</v>
      </c>
      <c r="C17760">
        <f>VLOOKUP(B17760,'Qube Data_source data'!$B$2:$E$19707,3,0)</f>
        <v>12000</v>
      </c>
      <c r="D17760" s="5">
        <f>Table1[[#This Row],[ERV]]/12</f>
        <v>1000</v>
      </c>
      <c r="E17760" s="1">
        <f>VLOOKUP(B17760,'Qube Data_source data'!$B$2:$E$19707,4,0)</f>
        <v>44834</v>
      </c>
    </row>
    <row r="17761" spans="1:5" hidden="1" x14ac:dyDescent="0.25">
      <c r="A17761" t="s">
        <v>35509</v>
      </c>
      <c r="B17761" t="s">
        <v>35510</v>
      </c>
      <c r="C17761">
        <f>VLOOKUP(B17761,'Qube Data_source data'!$B$2:$E$19707,3,0)</f>
        <v>33600</v>
      </c>
      <c r="D17761" s="5">
        <f>Table1[[#This Row],[ERV]]/12</f>
        <v>2800</v>
      </c>
      <c r="E17761" s="1">
        <f>VLOOKUP(B17761,'Qube Data_source data'!$B$2:$E$19707,4,0)</f>
        <v>44834</v>
      </c>
    </row>
    <row r="17762" spans="1:5" hidden="1" x14ac:dyDescent="0.25">
      <c r="A17762" t="s">
        <v>35511</v>
      </c>
      <c r="B17762" t="s">
        <v>35512</v>
      </c>
      <c r="C17762">
        <f>VLOOKUP(B17762,'Qube Data_source data'!$B$2:$E$19707,3,0)</f>
        <v>23400</v>
      </c>
      <c r="D17762" s="5">
        <f>Table1[[#This Row],[ERV]]/12</f>
        <v>1950</v>
      </c>
      <c r="E17762" s="1">
        <f>VLOOKUP(B17762,'Qube Data_source data'!$B$2:$E$19707,4,0)</f>
        <v>44834</v>
      </c>
    </row>
    <row r="17763" spans="1:5" hidden="1" x14ac:dyDescent="0.25">
      <c r="A17763" t="s">
        <v>35513</v>
      </c>
      <c r="B17763" t="s">
        <v>35514</v>
      </c>
      <c r="C17763">
        <f>VLOOKUP(B17763,'Qube Data_source data'!$B$2:$E$19707,3,0)</f>
        <v>9152</v>
      </c>
      <c r="D17763" s="5">
        <f>Table1[[#This Row],[ERV]]/12</f>
        <v>762.66666666666663</v>
      </c>
      <c r="E17763" s="1">
        <f>VLOOKUP(B17763,'Qube Data_source data'!$B$2:$E$19707,4,0)</f>
        <v>44834</v>
      </c>
    </row>
    <row r="17764" spans="1:5" hidden="1" x14ac:dyDescent="0.25">
      <c r="A17764" t="s">
        <v>35515</v>
      </c>
      <c r="B17764" t="s">
        <v>35516</v>
      </c>
      <c r="C17764" t="e">
        <f>VLOOKUP(B17764,'Qube Data_source data'!$B$2:$E$19707,3,0)</f>
        <v>#N/A</v>
      </c>
      <c r="D17764" t="e">
        <f>Table1[[#This Row],[ERV]]/12</f>
        <v>#N/A</v>
      </c>
      <c r="E17764" s="1" t="e">
        <f>VLOOKUP(B17764,'Qube Data_source data'!$B$2:$E$19707,4,0)</f>
        <v>#N/A</v>
      </c>
    </row>
    <row r="17765" spans="1:5" hidden="1" x14ac:dyDescent="0.25">
      <c r="A17765" t="s">
        <v>35517</v>
      </c>
      <c r="B17765" t="s">
        <v>35518</v>
      </c>
      <c r="C17765">
        <f>VLOOKUP(B17765,'Qube Data_source data'!$B$2:$E$19707,3,0)</f>
        <v>38012</v>
      </c>
      <c r="D17765" s="5">
        <f>Table1[[#This Row],[ERV]]/12</f>
        <v>3167.6666666666665</v>
      </c>
      <c r="E17765" s="1">
        <f>VLOOKUP(B17765,'Qube Data_source data'!$B$2:$E$19707,4,0)</f>
        <v>44834</v>
      </c>
    </row>
    <row r="17766" spans="1:5" hidden="1" x14ac:dyDescent="0.25">
      <c r="A17766" t="s">
        <v>35519</v>
      </c>
      <c r="B17766" t="s">
        <v>35520</v>
      </c>
      <c r="C17766">
        <f>VLOOKUP(B17766,'Qube Data_source data'!$B$2:$E$19707,3,0)</f>
        <v>9048</v>
      </c>
      <c r="D17766" s="5">
        <f>Table1[[#This Row],[ERV]]/12</f>
        <v>754</v>
      </c>
      <c r="E17766" s="1">
        <f>VLOOKUP(B17766,'Qube Data_source data'!$B$2:$E$19707,4,0)</f>
        <v>44834</v>
      </c>
    </row>
    <row r="17767" spans="1:5" hidden="1" x14ac:dyDescent="0.25">
      <c r="A17767" t="s">
        <v>35521</v>
      </c>
      <c r="B17767" t="s">
        <v>35522</v>
      </c>
      <c r="C17767" t="e">
        <f>VLOOKUP(B17767,'Qube Data_source data'!$B$2:$E$19707,3,0)</f>
        <v>#N/A</v>
      </c>
      <c r="D17767" t="e">
        <f>Table1[[#This Row],[ERV]]/12</f>
        <v>#N/A</v>
      </c>
      <c r="E17767" s="1" t="e">
        <f>VLOOKUP(B17767,'Qube Data_source data'!$B$2:$E$19707,4,0)</f>
        <v>#N/A</v>
      </c>
    </row>
    <row r="17768" spans="1:5" hidden="1" x14ac:dyDescent="0.25">
      <c r="A17768" t="s">
        <v>35523</v>
      </c>
      <c r="B17768" t="s">
        <v>35524</v>
      </c>
      <c r="C17768">
        <f>VLOOKUP(B17768,'Qube Data_source data'!$B$2:$E$19707,3,0)</f>
        <v>22200</v>
      </c>
      <c r="D17768" s="5">
        <f>Table1[[#This Row],[ERV]]/12</f>
        <v>1850</v>
      </c>
      <c r="E17768" s="1">
        <f>VLOOKUP(B17768,'Qube Data_source data'!$B$2:$E$19707,4,0)</f>
        <v>44834</v>
      </c>
    </row>
    <row r="17769" spans="1:5" hidden="1" x14ac:dyDescent="0.25">
      <c r="A17769" t="s">
        <v>35525</v>
      </c>
      <c r="B17769" t="s">
        <v>35526</v>
      </c>
      <c r="C17769">
        <f>VLOOKUP(B17769,'Qube Data_source data'!$B$2:$E$19707,3,0)</f>
        <v>11544</v>
      </c>
      <c r="D17769" s="5">
        <f>Table1[[#This Row],[ERV]]/12</f>
        <v>962</v>
      </c>
      <c r="E17769" s="1">
        <f>VLOOKUP(B17769,'Qube Data_source data'!$B$2:$E$19707,4,0)</f>
        <v>44834</v>
      </c>
    </row>
    <row r="17770" spans="1:5" hidden="1" x14ac:dyDescent="0.25">
      <c r="A17770" t="s">
        <v>35527</v>
      </c>
      <c r="B17770" t="s">
        <v>35528</v>
      </c>
      <c r="C17770">
        <f>VLOOKUP(B17770,'Qube Data_source data'!$B$2:$E$19707,3,0)</f>
        <v>14700</v>
      </c>
      <c r="D17770" s="5">
        <f>Table1[[#This Row],[ERV]]/12</f>
        <v>1225</v>
      </c>
      <c r="E17770" s="1">
        <f>VLOOKUP(B17770,'Qube Data_source data'!$B$2:$E$19707,4,0)</f>
        <v>44834</v>
      </c>
    </row>
    <row r="17771" spans="1:5" hidden="1" x14ac:dyDescent="0.25">
      <c r="A17771" t="s">
        <v>35529</v>
      </c>
      <c r="B17771" t="s">
        <v>35530</v>
      </c>
      <c r="C17771">
        <f>VLOOKUP(B17771,'Qube Data_source data'!$B$2:$E$19707,3,0)</f>
        <v>21312</v>
      </c>
      <c r="D17771" s="5">
        <f>Table1[[#This Row],[ERV]]/12</f>
        <v>1776</v>
      </c>
      <c r="E17771" s="1">
        <f>VLOOKUP(B17771,'Qube Data_source data'!$B$2:$E$19707,4,0)</f>
        <v>44834</v>
      </c>
    </row>
    <row r="17772" spans="1:5" hidden="1" x14ac:dyDescent="0.25">
      <c r="A17772" t="s">
        <v>35531</v>
      </c>
      <c r="B17772" t="s">
        <v>35532</v>
      </c>
      <c r="C17772" t="e">
        <f>VLOOKUP(B17772,'Qube Data_source data'!$B$2:$E$19707,3,0)</f>
        <v>#N/A</v>
      </c>
      <c r="D17772" t="e">
        <f>Table1[[#This Row],[ERV]]/12</f>
        <v>#N/A</v>
      </c>
      <c r="E17772" s="1" t="e">
        <f>VLOOKUP(B17772,'Qube Data_source data'!$B$2:$E$19707,4,0)</f>
        <v>#N/A</v>
      </c>
    </row>
    <row r="17773" spans="1:5" hidden="1" x14ac:dyDescent="0.25">
      <c r="A17773" t="s">
        <v>35533</v>
      </c>
      <c r="B17773" t="s">
        <v>35534</v>
      </c>
      <c r="C17773">
        <f>VLOOKUP(B17773,'Qube Data_source data'!$B$2:$E$19707,3,0)</f>
        <v>13200</v>
      </c>
      <c r="D17773" s="5">
        <f>Table1[[#This Row],[ERV]]/12</f>
        <v>1100</v>
      </c>
      <c r="E17773" s="1">
        <f>VLOOKUP(B17773,'Qube Data_source data'!$B$2:$E$19707,4,0)</f>
        <v>44834</v>
      </c>
    </row>
    <row r="17774" spans="1:5" hidden="1" x14ac:dyDescent="0.25">
      <c r="A17774" t="s">
        <v>35535</v>
      </c>
      <c r="B17774" t="s">
        <v>35536</v>
      </c>
      <c r="C17774">
        <f>VLOOKUP(B17774,'Qube Data_source data'!$B$2:$E$19707,3,0)</f>
        <v>12600</v>
      </c>
      <c r="D17774" s="5">
        <f>Table1[[#This Row],[ERV]]/12</f>
        <v>1050</v>
      </c>
      <c r="E17774" s="1">
        <f>VLOOKUP(B17774,'Qube Data_source data'!$B$2:$E$19707,4,0)</f>
        <v>44834</v>
      </c>
    </row>
    <row r="17775" spans="1:5" hidden="1" x14ac:dyDescent="0.25">
      <c r="A17775" t="s">
        <v>35537</v>
      </c>
      <c r="B17775" t="s">
        <v>35538</v>
      </c>
      <c r="C17775">
        <f>VLOOKUP(B17775,'Qube Data_source data'!$B$2:$E$19707,3,0)</f>
        <v>14700</v>
      </c>
      <c r="D17775" s="5">
        <f>Table1[[#This Row],[ERV]]/12</f>
        <v>1225</v>
      </c>
      <c r="E17775" s="1">
        <f>VLOOKUP(B17775,'Qube Data_source data'!$B$2:$E$19707,4,0)</f>
        <v>44834</v>
      </c>
    </row>
    <row r="17776" spans="1:5" hidden="1" x14ac:dyDescent="0.25">
      <c r="A17776" t="s">
        <v>35539</v>
      </c>
      <c r="B17776" t="s">
        <v>35540</v>
      </c>
      <c r="C17776" t="e">
        <f>VLOOKUP(B17776,'Qube Data_source data'!$B$2:$E$19707,3,0)</f>
        <v>#N/A</v>
      </c>
      <c r="D17776" t="e">
        <f>Table1[[#This Row],[ERV]]/12</f>
        <v>#N/A</v>
      </c>
      <c r="E17776" s="1" t="e">
        <f>VLOOKUP(B17776,'Qube Data_source data'!$B$2:$E$19707,4,0)</f>
        <v>#N/A</v>
      </c>
    </row>
    <row r="17777" spans="1:5" hidden="1" x14ac:dyDescent="0.25">
      <c r="A17777" t="s">
        <v>35541</v>
      </c>
      <c r="B17777" t="s">
        <v>35542</v>
      </c>
      <c r="C17777">
        <f>VLOOKUP(B17777,'Qube Data_source data'!$B$2:$E$19707,3,0)</f>
        <v>23244</v>
      </c>
      <c r="D17777" s="5">
        <f>Table1[[#This Row],[ERV]]/12</f>
        <v>1937</v>
      </c>
      <c r="E17777" s="1">
        <f>VLOOKUP(B17777,'Qube Data_source data'!$B$2:$E$19707,4,0)</f>
        <v>44834</v>
      </c>
    </row>
    <row r="17778" spans="1:5" hidden="1" x14ac:dyDescent="0.25">
      <c r="A17778" t="s">
        <v>35543</v>
      </c>
      <c r="B17778" t="s">
        <v>35544</v>
      </c>
      <c r="C17778">
        <f>VLOOKUP(B17778,'Qube Data_source data'!$B$2:$E$19707,3,0)</f>
        <v>200</v>
      </c>
      <c r="D17778" s="5">
        <f>Table1[[#This Row],[ERV]]/12</f>
        <v>16.666666666666668</v>
      </c>
      <c r="E17778" s="1">
        <f>VLOOKUP(B17778,'Qube Data_source data'!$B$2:$E$19707,4,0)</f>
        <v>44834</v>
      </c>
    </row>
    <row r="17779" spans="1:5" hidden="1" x14ac:dyDescent="0.25">
      <c r="A17779" t="s">
        <v>35545</v>
      </c>
      <c r="B17779" t="s">
        <v>35546</v>
      </c>
      <c r="C17779">
        <f>VLOOKUP(B17779,'Qube Data_source data'!$B$2:$E$19707,3,0)</f>
        <v>25044</v>
      </c>
      <c r="D17779" s="5">
        <f>Table1[[#This Row],[ERV]]/12</f>
        <v>2087</v>
      </c>
      <c r="E17779" s="1">
        <f>VLOOKUP(B17779,'Qube Data_source data'!$B$2:$E$19707,4,0)</f>
        <v>44834</v>
      </c>
    </row>
    <row r="17780" spans="1:5" hidden="1" x14ac:dyDescent="0.25">
      <c r="A17780" t="s">
        <v>35547</v>
      </c>
      <c r="B17780" t="s">
        <v>35548</v>
      </c>
      <c r="C17780">
        <f>VLOOKUP(B17780,'Qube Data_source data'!$B$2:$E$19707,3,0)</f>
        <v>20940</v>
      </c>
      <c r="D17780" s="5">
        <f>Table1[[#This Row],[ERV]]/12</f>
        <v>1745</v>
      </c>
      <c r="E17780" s="1">
        <f>VLOOKUP(B17780,'Qube Data_source data'!$B$2:$E$19707,4,0)</f>
        <v>44834</v>
      </c>
    </row>
    <row r="17781" spans="1:5" hidden="1" x14ac:dyDescent="0.25">
      <c r="A17781" t="s">
        <v>35549</v>
      </c>
      <c r="B17781" t="s">
        <v>35550</v>
      </c>
      <c r="C17781" t="e">
        <f>VLOOKUP(B17781,'Qube Data_source data'!$B$2:$E$19707,3,0)</f>
        <v>#N/A</v>
      </c>
      <c r="D17781" t="e">
        <f>Table1[[#This Row],[ERV]]/12</f>
        <v>#N/A</v>
      </c>
      <c r="E17781" s="1" t="e">
        <f>VLOOKUP(B17781,'Qube Data_source data'!$B$2:$E$19707,4,0)</f>
        <v>#N/A</v>
      </c>
    </row>
    <row r="17782" spans="1:5" hidden="1" x14ac:dyDescent="0.25">
      <c r="A17782" t="s">
        <v>35551</v>
      </c>
      <c r="B17782" t="s">
        <v>35552</v>
      </c>
      <c r="C17782">
        <f>VLOOKUP(B17782,'Qube Data_source data'!$B$2:$E$19707,3,0)</f>
        <v>27300</v>
      </c>
      <c r="D17782" s="5">
        <f>Table1[[#This Row],[ERV]]/12</f>
        <v>2275</v>
      </c>
      <c r="E17782" s="1">
        <f>VLOOKUP(B17782,'Qube Data_source data'!$B$2:$E$19707,4,0)</f>
        <v>44834</v>
      </c>
    </row>
    <row r="17783" spans="1:5" hidden="1" x14ac:dyDescent="0.25">
      <c r="A17783" t="s">
        <v>35553</v>
      </c>
      <c r="B17783" t="s">
        <v>35554</v>
      </c>
      <c r="C17783">
        <f>VLOOKUP(B17783,'Qube Data_source data'!$B$2:$E$19707,3,0)</f>
        <v>19200</v>
      </c>
      <c r="D17783" s="5">
        <f>Table1[[#This Row],[ERV]]/12</f>
        <v>1600</v>
      </c>
      <c r="E17783" s="1">
        <f>VLOOKUP(B17783,'Qube Data_source data'!$B$2:$E$19707,4,0)</f>
        <v>44834</v>
      </c>
    </row>
    <row r="17784" spans="1:5" hidden="1" x14ac:dyDescent="0.25">
      <c r="A17784" t="s">
        <v>35555</v>
      </c>
      <c r="B17784" t="s">
        <v>35556</v>
      </c>
      <c r="C17784">
        <f>VLOOKUP(B17784,'Qube Data_source data'!$B$2:$E$19707,3,0)</f>
        <v>13200</v>
      </c>
      <c r="D17784" s="5">
        <f>Table1[[#This Row],[ERV]]/12</f>
        <v>1100</v>
      </c>
      <c r="E17784" s="1">
        <f>VLOOKUP(B17784,'Qube Data_source data'!$B$2:$E$19707,4,0)</f>
        <v>44834</v>
      </c>
    </row>
    <row r="17785" spans="1:5" hidden="1" x14ac:dyDescent="0.25">
      <c r="A17785" t="s">
        <v>35557</v>
      </c>
      <c r="B17785" t="s">
        <v>35558</v>
      </c>
      <c r="C17785">
        <f>VLOOKUP(B17785,'Qube Data_source data'!$B$2:$E$19707,3,0)</f>
        <v>24600</v>
      </c>
      <c r="D17785" s="5">
        <f>Table1[[#This Row],[ERV]]/12</f>
        <v>2050</v>
      </c>
      <c r="E17785" s="1">
        <f>VLOOKUP(B17785,'Qube Data_source data'!$B$2:$E$19707,4,0)</f>
        <v>44834</v>
      </c>
    </row>
    <row r="17786" spans="1:5" hidden="1" x14ac:dyDescent="0.25">
      <c r="A17786" t="s">
        <v>35559</v>
      </c>
      <c r="B17786" t="s">
        <v>35560</v>
      </c>
      <c r="C17786" t="e">
        <f>VLOOKUP(B17786,'Qube Data_source data'!$B$2:$E$19707,3,0)</f>
        <v>#N/A</v>
      </c>
      <c r="D17786" t="e">
        <f>Table1[[#This Row],[ERV]]/12</f>
        <v>#N/A</v>
      </c>
      <c r="E17786" s="1" t="e">
        <f>VLOOKUP(B17786,'Qube Data_source data'!$B$2:$E$19707,4,0)</f>
        <v>#N/A</v>
      </c>
    </row>
    <row r="17787" spans="1:5" hidden="1" x14ac:dyDescent="0.25">
      <c r="A17787" t="s">
        <v>35561</v>
      </c>
      <c r="B17787" t="s">
        <v>35562</v>
      </c>
      <c r="C17787">
        <f>VLOOKUP(B17787,'Qube Data_source data'!$B$2:$E$19707,3,0)</f>
        <v>12441</v>
      </c>
      <c r="D17787" s="5">
        <f>Table1[[#This Row],[ERV]]/12</f>
        <v>1036.75</v>
      </c>
      <c r="E17787" s="1">
        <f>VLOOKUP(B17787,'Qube Data_source data'!$B$2:$E$19707,4,0)</f>
        <v>44834</v>
      </c>
    </row>
    <row r="17788" spans="1:5" hidden="1" x14ac:dyDescent="0.25">
      <c r="A17788" t="s">
        <v>35563</v>
      </c>
      <c r="B17788" t="s">
        <v>35564</v>
      </c>
      <c r="C17788">
        <f>VLOOKUP(B17788,'Qube Data_source data'!$B$2:$E$19707,3,0)</f>
        <v>8008</v>
      </c>
      <c r="D17788" s="5">
        <f>Table1[[#This Row],[ERV]]/12</f>
        <v>667.33333333333337</v>
      </c>
      <c r="E17788" s="1">
        <f>VLOOKUP(B17788,'Qube Data_source data'!$B$2:$E$19707,4,0)</f>
        <v>44834</v>
      </c>
    </row>
    <row r="17789" spans="1:5" hidden="1" x14ac:dyDescent="0.25">
      <c r="A17789" t="s">
        <v>35565</v>
      </c>
      <c r="B17789" t="s">
        <v>35566</v>
      </c>
      <c r="C17789">
        <f>VLOOKUP(B17789,'Qube Data_source data'!$B$2:$E$19707,3,0)</f>
        <v>11076</v>
      </c>
      <c r="D17789" s="5">
        <f>Table1[[#This Row],[ERV]]/12</f>
        <v>923</v>
      </c>
      <c r="E17789" s="1">
        <f>VLOOKUP(B17789,'Qube Data_source data'!$B$2:$E$19707,4,0)</f>
        <v>44834</v>
      </c>
    </row>
    <row r="17790" spans="1:5" hidden="1" x14ac:dyDescent="0.25">
      <c r="A17790" t="s">
        <v>35567</v>
      </c>
      <c r="B17790" t="s">
        <v>35568</v>
      </c>
      <c r="C17790" t="e">
        <f>VLOOKUP(B17790,'Qube Data_source data'!$B$2:$E$19707,3,0)</f>
        <v>#N/A</v>
      </c>
      <c r="D17790" t="e">
        <f>Table1[[#This Row],[ERV]]/12</f>
        <v>#N/A</v>
      </c>
      <c r="E17790" s="1" t="e">
        <f>VLOOKUP(B17790,'Qube Data_source data'!$B$2:$E$19707,4,0)</f>
        <v>#N/A</v>
      </c>
    </row>
    <row r="17791" spans="1:5" hidden="1" x14ac:dyDescent="0.25">
      <c r="A17791" t="s">
        <v>35569</v>
      </c>
      <c r="B17791" t="s">
        <v>35570</v>
      </c>
      <c r="C17791">
        <f>VLOOKUP(B17791,'Qube Data_source data'!$B$2:$E$19707,3,0)</f>
        <v>600</v>
      </c>
      <c r="D17791" s="5">
        <f>Table1[[#This Row],[ERV]]/12</f>
        <v>50</v>
      </c>
      <c r="E17791" s="1">
        <f>VLOOKUP(B17791,'Qube Data_source data'!$B$2:$E$19707,4,0)</f>
        <v>44834</v>
      </c>
    </row>
    <row r="17792" spans="1:5" hidden="1" x14ac:dyDescent="0.25">
      <c r="A17792" t="s">
        <v>35571</v>
      </c>
      <c r="B17792" t="s">
        <v>35572</v>
      </c>
      <c r="C17792">
        <f>VLOOKUP(B17792,'Qube Data_source data'!$B$2:$E$19707,3,0)</f>
        <v>20049</v>
      </c>
      <c r="D17792" s="5">
        <f>Table1[[#This Row],[ERV]]/12</f>
        <v>1670.75</v>
      </c>
      <c r="E17792" s="1">
        <f>VLOOKUP(B17792,'Qube Data_source data'!$B$2:$E$19707,4,0)</f>
        <v>44834</v>
      </c>
    </row>
    <row r="17793" spans="1:5" hidden="1" x14ac:dyDescent="0.25">
      <c r="A17793" t="s">
        <v>35573</v>
      </c>
      <c r="B17793" t="s">
        <v>35574</v>
      </c>
      <c r="C17793">
        <f>VLOOKUP(B17793,'Qube Data_source data'!$B$2:$E$19707,3,0)</f>
        <v>16200</v>
      </c>
      <c r="D17793" s="5">
        <f>Table1[[#This Row],[ERV]]/12</f>
        <v>1350</v>
      </c>
      <c r="E17793" s="1">
        <f>VLOOKUP(B17793,'Qube Data_source data'!$B$2:$E$19707,4,0)</f>
        <v>44834</v>
      </c>
    </row>
    <row r="17794" spans="1:5" hidden="1" x14ac:dyDescent="0.25">
      <c r="A17794" t="s">
        <v>35575</v>
      </c>
      <c r="B17794" t="s">
        <v>35576</v>
      </c>
      <c r="C17794">
        <f>VLOOKUP(B17794,'Qube Data_source data'!$B$2:$E$19707,3,0)</f>
        <v>24596</v>
      </c>
      <c r="D17794" s="5">
        <f>Table1[[#This Row],[ERV]]/12</f>
        <v>2049.6666666666665</v>
      </c>
      <c r="E17794" s="1">
        <f>VLOOKUP(B17794,'Qube Data_source data'!$B$2:$E$19707,4,0)</f>
        <v>44834</v>
      </c>
    </row>
    <row r="17795" spans="1:5" hidden="1" x14ac:dyDescent="0.25">
      <c r="A17795" t="s">
        <v>35577</v>
      </c>
      <c r="B17795" t="s">
        <v>35578</v>
      </c>
      <c r="C17795" t="e">
        <f>VLOOKUP(B17795,'Qube Data_source data'!$B$2:$E$19707,3,0)</f>
        <v>#N/A</v>
      </c>
      <c r="D17795" t="e">
        <f>Table1[[#This Row],[ERV]]/12</f>
        <v>#N/A</v>
      </c>
      <c r="E17795" s="1" t="e">
        <f>VLOOKUP(B17795,'Qube Data_source data'!$B$2:$E$19707,4,0)</f>
        <v>#N/A</v>
      </c>
    </row>
    <row r="17796" spans="1:5" hidden="1" x14ac:dyDescent="0.25">
      <c r="A17796" t="s">
        <v>35579</v>
      </c>
      <c r="B17796" t="s">
        <v>35580</v>
      </c>
      <c r="C17796">
        <f>VLOOKUP(B17796,'Qube Data_source data'!$B$2:$E$19707,3,0)</f>
        <v>10010</v>
      </c>
      <c r="D17796" s="5">
        <f>Table1[[#This Row],[ERV]]/12</f>
        <v>834.16666666666663</v>
      </c>
      <c r="E17796" s="1">
        <f>VLOOKUP(B17796,'Qube Data_source data'!$B$2:$E$19707,4,0)</f>
        <v>44834</v>
      </c>
    </row>
    <row r="17797" spans="1:5" hidden="1" x14ac:dyDescent="0.25">
      <c r="A17797" t="s">
        <v>35581</v>
      </c>
      <c r="B17797" t="s">
        <v>35582</v>
      </c>
      <c r="C17797">
        <f>VLOOKUP(B17797,'Qube Data_source data'!$B$2:$E$19707,3,0)</f>
        <v>6354</v>
      </c>
      <c r="D17797" s="5">
        <f>Table1[[#This Row],[ERV]]/12</f>
        <v>529.5</v>
      </c>
      <c r="E17797" s="1">
        <f>VLOOKUP(B17797,'Qube Data_source data'!$B$2:$E$19707,4,0)</f>
        <v>44834</v>
      </c>
    </row>
    <row r="17798" spans="1:5" hidden="1" x14ac:dyDescent="0.25">
      <c r="A17798" t="s">
        <v>35583</v>
      </c>
      <c r="B17798" t="s">
        <v>35584</v>
      </c>
      <c r="C17798">
        <f>VLOOKUP(B17798,'Qube Data_source data'!$B$2:$E$19707,3,0)</f>
        <v>13200</v>
      </c>
      <c r="D17798" s="5">
        <f>Table1[[#This Row],[ERV]]/12</f>
        <v>1100</v>
      </c>
      <c r="E17798" s="1">
        <f>VLOOKUP(B17798,'Qube Data_source data'!$B$2:$E$19707,4,0)</f>
        <v>44834</v>
      </c>
    </row>
    <row r="17799" spans="1:5" hidden="1" x14ac:dyDescent="0.25">
      <c r="A17799" t="s">
        <v>35585</v>
      </c>
      <c r="B17799" t="s">
        <v>35586</v>
      </c>
      <c r="C17799">
        <f>VLOOKUP(B17799,'Qube Data_source data'!$B$2:$E$19707,3,0)</f>
        <v>14520</v>
      </c>
      <c r="D17799" s="5">
        <f>Table1[[#This Row],[ERV]]/12</f>
        <v>1210</v>
      </c>
      <c r="E17799" s="1">
        <f>VLOOKUP(B17799,'Qube Data_source data'!$B$2:$E$19707,4,0)</f>
        <v>44834</v>
      </c>
    </row>
    <row r="17800" spans="1:5" hidden="1" x14ac:dyDescent="0.25">
      <c r="A17800" t="s">
        <v>35587</v>
      </c>
      <c r="B17800" t="s">
        <v>35588</v>
      </c>
      <c r="C17800">
        <f>VLOOKUP(B17800,'Qube Data_source data'!$B$2:$E$19707,3,0)</f>
        <v>12272</v>
      </c>
      <c r="D17800" s="5">
        <f>Table1[[#This Row],[ERV]]/12</f>
        <v>1022.6666666666666</v>
      </c>
      <c r="E17800" s="1">
        <f>VLOOKUP(B17800,'Qube Data_source data'!$B$2:$E$19707,4,0)</f>
        <v>44834</v>
      </c>
    </row>
    <row r="17801" spans="1:5" hidden="1" x14ac:dyDescent="0.25">
      <c r="A17801" t="s">
        <v>35589</v>
      </c>
      <c r="B17801" t="s">
        <v>35590</v>
      </c>
      <c r="C17801">
        <f>VLOOKUP(B17801,'Qube Data_source data'!$B$2:$E$19707,3,0)</f>
        <v>300</v>
      </c>
      <c r="D17801" s="5">
        <f>Table1[[#This Row],[ERV]]/12</f>
        <v>25</v>
      </c>
      <c r="E17801" s="1">
        <f>VLOOKUP(B17801,'Qube Data_source data'!$B$2:$E$19707,4,0)</f>
        <v>44834</v>
      </c>
    </row>
    <row r="17802" spans="1:5" hidden="1" x14ac:dyDescent="0.25">
      <c r="A17802" t="s">
        <v>35591</v>
      </c>
      <c r="B17802" t="s">
        <v>35592</v>
      </c>
      <c r="C17802">
        <f>VLOOKUP(B17802,'Qube Data_source data'!$B$2:$E$19707,3,0)</f>
        <v>11284</v>
      </c>
      <c r="D17802" s="5">
        <f>Table1[[#This Row],[ERV]]/12</f>
        <v>940.33333333333337</v>
      </c>
      <c r="E17802" s="1">
        <f>VLOOKUP(B17802,'Qube Data_source data'!$B$2:$E$19707,4,0)</f>
        <v>44834</v>
      </c>
    </row>
    <row r="17803" spans="1:5" hidden="1" x14ac:dyDescent="0.25">
      <c r="A17803" t="s">
        <v>35593</v>
      </c>
      <c r="B17803" t="s">
        <v>35594</v>
      </c>
      <c r="C17803">
        <f>VLOOKUP(B17803,'Qube Data_source data'!$B$2:$E$19707,3,0)</f>
        <v>45800</v>
      </c>
      <c r="D17803" s="5">
        <f>Table1[[#This Row],[ERV]]/12</f>
        <v>3816.6666666666665</v>
      </c>
      <c r="E17803" s="1">
        <f>VLOOKUP(B17803,'Qube Data_source data'!$B$2:$E$19707,4,0)</f>
        <v>44834</v>
      </c>
    </row>
    <row r="17804" spans="1:5" hidden="1" x14ac:dyDescent="0.25">
      <c r="A17804" t="s">
        <v>35595</v>
      </c>
      <c r="B17804" t="s">
        <v>35596</v>
      </c>
      <c r="C17804">
        <f>VLOOKUP(B17804,'Qube Data_source data'!$B$2:$E$19707,3,0)</f>
        <v>25800</v>
      </c>
      <c r="D17804" s="5">
        <f>Table1[[#This Row],[ERV]]/12</f>
        <v>2150</v>
      </c>
      <c r="E17804" s="1">
        <f>VLOOKUP(B17804,'Qube Data_source data'!$B$2:$E$19707,4,0)</f>
        <v>44834</v>
      </c>
    </row>
    <row r="17805" spans="1:5" hidden="1" x14ac:dyDescent="0.25">
      <c r="A17805" t="s">
        <v>35597</v>
      </c>
      <c r="B17805" t="s">
        <v>35598</v>
      </c>
      <c r="C17805">
        <f>VLOOKUP(B17805,'Qube Data_source data'!$B$2:$E$19707,3,0)</f>
        <v>1200</v>
      </c>
      <c r="D17805" s="5">
        <f>Table1[[#This Row],[ERV]]/12</f>
        <v>100</v>
      </c>
      <c r="E17805" s="1">
        <f>VLOOKUP(B17805,'Qube Data_source data'!$B$2:$E$19707,4,0)</f>
        <v>44834</v>
      </c>
    </row>
    <row r="17806" spans="1:5" hidden="1" x14ac:dyDescent="0.25">
      <c r="A17806" t="s">
        <v>35599</v>
      </c>
      <c r="B17806" t="s">
        <v>35600</v>
      </c>
      <c r="C17806">
        <f>VLOOKUP(B17806,'Qube Data_source data'!$B$2:$E$19707,3,0)</f>
        <v>45916</v>
      </c>
      <c r="D17806" s="5">
        <f>Table1[[#This Row],[ERV]]/12</f>
        <v>3826.3333333333335</v>
      </c>
      <c r="E17806" s="1">
        <f>VLOOKUP(B17806,'Qube Data_source data'!$B$2:$E$19707,4,0)</f>
        <v>44834</v>
      </c>
    </row>
    <row r="17807" spans="1:5" hidden="1" x14ac:dyDescent="0.25">
      <c r="A17807" t="s">
        <v>35601</v>
      </c>
      <c r="B17807" t="s">
        <v>35602</v>
      </c>
      <c r="C17807">
        <f>VLOOKUP(B17807,'Qube Data_source data'!$B$2:$E$19707,3,0)</f>
        <v>26640</v>
      </c>
      <c r="D17807" s="5">
        <f>Table1[[#This Row],[ERV]]/12</f>
        <v>2220</v>
      </c>
      <c r="E17807" s="1">
        <f>VLOOKUP(B17807,'Qube Data_source data'!$B$2:$E$19707,4,0)</f>
        <v>44834</v>
      </c>
    </row>
    <row r="17808" spans="1:5" hidden="1" x14ac:dyDescent="0.25">
      <c r="A17808" t="s">
        <v>35603</v>
      </c>
      <c r="B17808" t="s">
        <v>35604</v>
      </c>
      <c r="C17808" t="e">
        <f>VLOOKUP(B17808,'Qube Data_source data'!$B$2:$E$19707,3,0)</f>
        <v>#N/A</v>
      </c>
      <c r="D17808" t="e">
        <f>Table1[[#This Row],[ERV]]/12</f>
        <v>#N/A</v>
      </c>
      <c r="E17808" s="1" t="e">
        <f>VLOOKUP(B17808,'Qube Data_source data'!$B$2:$E$19707,4,0)</f>
        <v>#N/A</v>
      </c>
    </row>
    <row r="17809" spans="1:5" hidden="1" x14ac:dyDescent="0.25">
      <c r="A17809" t="s">
        <v>35605</v>
      </c>
      <c r="B17809" t="s">
        <v>35606</v>
      </c>
      <c r="C17809">
        <f>VLOOKUP(B17809,'Qube Data_source data'!$B$2:$E$19707,3,0)</f>
        <v>8994</v>
      </c>
      <c r="D17809" s="5">
        <f>Table1[[#This Row],[ERV]]/12</f>
        <v>749.5</v>
      </c>
      <c r="E17809" s="1">
        <f>VLOOKUP(B17809,'Qube Data_source data'!$B$2:$E$19707,4,0)</f>
        <v>44834</v>
      </c>
    </row>
    <row r="17810" spans="1:5" hidden="1" x14ac:dyDescent="0.25">
      <c r="A17810" t="s">
        <v>35607</v>
      </c>
      <c r="B17810" t="s">
        <v>35608</v>
      </c>
      <c r="C17810">
        <f>VLOOKUP(B17810,'Qube Data_source data'!$B$2:$E$19707,3,0)</f>
        <v>23520</v>
      </c>
      <c r="D17810" s="5">
        <f>Table1[[#This Row],[ERV]]/12</f>
        <v>1960</v>
      </c>
      <c r="E17810" s="1">
        <f>VLOOKUP(B17810,'Qube Data_source data'!$B$2:$E$19707,4,0)</f>
        <v>44834</v>
      </c>
    </row>
    <row r="17811" spans="1:5" hidden="1" x14ac:dyDescent="0.25">
      <c r="A17811" t="s">
        <v>35609</v>
      </c>
      <c r="B17811" t="s">
        <v>35610</v>
      </c>
      <c r="C17811" t="e">
        <f>VLOOKUP(B17811,'Qube Data_source data'!$B$2:$E$19707,3,0)</f>
        <v>#N/A</v>
      </c>
      <c r="D17811" t="e">
        <f>Table1[[#This Row],[ERV]]/12</f>
        <v>#N/A</v>
      </c>
      <c r="E17811" s="1" t="e">
        <f>VLOOKUP(B17811,'Qube Data_source data'!$B$2:$E$19707,4,0)</f>
        <v>#N/A</v>
      </c>
    </row>
    <row r="17812" spans="1:5" hidden="1" x14ac:dyDescent="0.25">
      <c r="A17812" t="s">
        <v>35611</v>
      </c>
      <c r="B17812" t="s">
        <v>35612</v>
      </c>
      <c r="C17812" t="e">
        <f>VLOOKUP(B17812,'Qube Data_source data'!$B$2:$E$19707,3,0)</f>
        <v>#N/A</v>
      </c>
      <c r="D17812" t="e">
        <f>Table1[[#This Row],[ERV]]/12</f>
        <v>#N/A</v>
      </c>
      <c r="E17812" s="1" t="e">
        <f>VLOOKUP(B17812,'Qube Data_source data'!$B$2:$E$19707,4,0)</f>
        <v>#N/A</v>
      </c>
    </row>
    <row r="17813" spans="1:5" hidden="1" x14ac:dyDescent="0.25">
      <c r="A17813" t="s">
        <v>35613</v>
      </c>
      <c r="B17813" t="s">
        <v>35614</v>
      </c>
      <c r="C17813">
        <f>VLOOKUP(B17813,'Qube Data_source data'!$B$2:$E$19707,3,0)</f>
        <v>10088</v>
      </c>
      <c r="D17813" s="5">
        <f>Table1[[#This Row],[ERV]]/12</f>
        <v>840.66666666666663</v>
      </c>
      <c r="E17813" s="1">
        <f>VLOOKUP(B17813,'Qube Data_source data'!$B$2:$E$19707,4,0)</f>
        <v>44834</v>
      </c>
    </row>
    <row r="17814" spans="1:5" hidden="1" x14ac:dyDescent="0.25">
      <c r="A17814" t="s">
        <v>35615</v>
      </c>
      <c r="B17814" t="s">
        <v>35616</v>
      </c>
      <c r="C17814" t="e">
        <f>VLOOKUP(B17814,'Qube Data_source data'!$B$2:$E$19707,3,0)</f>
        <v>#N/A</v>
      </c>
      <c r="D17814" t="e">
        <f>Table1[[#This Row],[ERV]]/12</f>
        <v>#N/A</v>
      </c>
      <c r="E17814" s="1" t="e">
        <f>VLOOKUP(B17814,'Qube Data_source data'!$B$2:$E$19707,4,0)</f>
        <v>#N/A</v>
      </c>
    </row>
    <row r="17815" spans="1:5" hidden="1" x14ac:dyDescent="0.25">
      <c r="A17815" t="s">
        <v>35617</v>
      </c>
      <c r="B17815" t="s">
        <v>35618</v>
      </c>
      <c r="C17815" t="e">
        <f>VLOOKUP(B17815,'Qube Data_source data'!$B$2:$E$19707,3,0)</f>
        <v>#N/A</v>
      </c>
      <c r="D17815" t="e">
        <f>Table1[[#This Row],[ERV]]/12</f>
        <v>#N/A</v>
      </c>
      <c r="E17815" s="1" t="e">
        <f>VLOOKUP(B17815,'Qube Data_source data'!$B$2:$E$19707,4,0)</f>
        <v>#N/A</v>
      </c>
    </row>
    <row r="17816" spans="1:5" hidden="1" x14ac:dyDescent="0.25">
      <c r="A17816" t="s">
        <v>35619</v>
      </c>
      <c r="B17816" t="s">
        <v>35620</v>
      </c>
      <c r="C17816">
        <f>VLOOKUP(B17816,'Qube Data_source data'!$B$2:$E$19707,3,0)</f>
        <v>27560</v>
      </c>
      <c r="D17816" s="5">
        <f>Table1[[#This Row],[ERV]]/12</f>
        <v>2296.6666666666665</v>
      </c>
      <c r="E17816" s="1">
        <f>VLOOKUP(B17816,'Qube Data_source data'!$B$2:$E$19707,4,0)</f>
        <v>44834</v>
      </c>
    </row>
    <row r="17817" spans="1:5" hidden="1" x14ac:dyDescent="0.25">
      <c r="A17817" t="s">
        <v>35621</v>
      </c>
      <c r="B17817" t="s">
        <v>35622</v>
      </c>
      <c r="C17817" t="e">
        <f>VLOOKUP(B17817,'Qube Data_source data'!$B$2:$E$19707,3,0)</f>
        <v>#N/A</v>
      </c>
      <c r="D17817" t="e">
        <f>Table1[[#This Row],[ERV]]/12</f>
        <v>#N/A</v>
      </c>
      <c r="E17817" s="1" t="e">
        <f>VLOOKUP(B17817,'Qube Data_source data'!$B$2:$E$19707,4,0)</f>
        <v>#N/A</v>
      </c>
    </row>
    <row r="17818" spans="1:5" hidden="1" x14ac:dyDescent="0.25">
      <c r="A17818" t="s">
        <v>35623</v>
      </c>
      <c r="B17818" t="s">
        <v>35624</v>
      </c>
      <c r="C17818" t="e">
        <f>VLOOKUP(B17818,'Qube Data_source data'!$B$2:$E$19707,3,0)</f>
        <v>#N/A</v>
      </c>
      <c r="D17818" t="e">
        <f>Table1[[#This Row],[ERV]]/12</f>
        <v>#N/A</v>
      </c>
      <c r="E17818" s="1" t="e">
        <f>VLOOKUP(B17818,'Qube Data_source data'!$B$2:$E$19707,4,0)</f>
        <v>#N/A</v>
      </c>
    </row>
    <row r="17819" spans="1:5" hidden="1" x14ac:dyDescent="0.25">
      <c r="A17819" t="s">
        <v>35625</v>
      </c>
      <c r="B17819" t="s">
        <v>35626</v>
      </c>
      <c r="C17819">
        <f>VLOOKUP(B17819,'Qube Data_source data'!$B$2:$E$19707,3,0)</f>
        <v>21300</v>
      </c>
      <c r="D17819" s="5">
        <f>Table1[[#This Row],[ERV]]/12</f>
        <v>1775</v>
      </c>
      <c r="E17819" s="1">
        <f>VLOOKUP(B17819,'Qube Data_source data'!$B$2:$E$19707,4,0)</f>
        <v>44834</v>
      </c>
    </row>
    <row r="17820" spans="1:5" hidden="1" x14ac:dyDescent="0.25">
      <c r="A17820" t="s">
        <v>35627</v>
      </c>
      <c r="B17820" t="s">
        <v>35628</v>
      </c>
      <c r="C17820">
        <f>VLOOKUP(B17820,'Qube Data_source data'!$B$2:$E$19707,3,0)</f>
        <v>12000</v>
      </c>
      <c r="D17820" s="5">
        <f>Table1[[#This Row],[ERV]]/12</f>
        <v>1000</v>
      </c>
      <c r="E17820" s="1">
        <f>VLOOKUP(B17820,'Qube Data_source data'!$B$2:$E$19707,4,0)</f>
        <v>44834</v>
      </c>
    </row>
    <row r="17821" spans="1:5" hidden="1" x14ac:dyDescent="0.25">
      <c r="A17821" t="s">
        <v>35629</v>
      </c>
      <c r="B17821" t="s">
        <v>35630</v>
      </c>
      <c r="C17821" t="e">
        <f>VLOOKUP(B17821,'Qube Data_source data'!$B$2:$E$19707,3,0)</f>
        <v>#N/A</v>
      </c>
      <c r="D17821" t="e">
        <f>Table1[[#This Row],[ERV]]/12</f>
        <v>#N/A</v>
      </c>
      <c r="E17821" s="1" t="e">
        <f>VLOOKUP(B17821,'Qube Data_source data'!$B$2:$E$19707,4,0)</f>
        <v>#N/A</v>
      </c>
    </row>
    <row r="17822" spans="1:5" hidden="1" x14ac:dyDescent="0.25">
      <c r="A17822" t="s">
        <v>35631</v>
      </c>
      <c r="B17822" t="s">
        <v>35632</v>
      </c>
      <c r="C17822">
        <f>VLOOKUP(B17822,'Qube Data_source data'!$B$2:$E$19707,3,0)</f>
        <v>18473</v>
      </c>
      <c r="D17822" s="5">
        <f>Table1[[#This Row],[ERV]]/12</f>
        <v>1539.4166666666667</v>
      </c>
      <c r="E17822" s="1">
        <f>VLOOKUP(B17822,'Qube Data_source data'!$B$2:$E$19707,4,0)</f>
        <v>44834</v>
      </c>
    </row>
    <row r="17823" spans="1:5" hidden="1" x14ac:dyDescent="0.25">
      <c r="A17823" t="s">
        <v>35633</v>
      </c>
      <c r="B17823" t="s">
        <v>35634</v>
      </c>
      <c r="C17823">
        <f>VLOOKUP(B17823,'Qube Data_source data'!$B$2:$E$19707,3,0)</f>
        <v>1200</v>
      </c>
      <c r="D17823" s="5">
        <f>Table1[[#This Row],[ERV]]/12</f>
        <v>100</v>
      </c>
      <c r="E17823" s="1">
        <f>VLOOKUP(B17823,'Qube Data_source data'!$B$2:$E$19707,4,0)</f>
        <v>44834</v>
      </c>
    </row>
    <row r="17824" spans="1:5" hidden="1" x14ac:dyDescent="0.25">
      <c r="A17824" t="s">
        <v>35635</v>
      </c>
      <c r="B17824" t="s">
        <v>35636</v>
      </c>
      <c r="C17824" t="e">
        <f>VLOOKUP(B17824,'Qube Data_source data'!$B$2:$E$19707,3,0)</f>
        <v>#N/A</v>
      </c>
      <c r="D17824" t="e">
        <f>Table1[[#This Row],[ERV]]/12</f>
        <v>#N/A</v>
      </c>
      <c r="E17824" s="1" t="e">
        <f>VLOOKUP(B17824,'Qube Data_source data'!$B$2:$E$19707,4,0)</f>
        <v>#N/A</v>
      </c>
    </row>
    <row r="17825" spans="1:5" hidden="1" x14ac:dyDescent="0.25">
      <c r="A17825" t="s">
        <v>35637</v>
      </c>
      <c r="B17825" t="s">
        <v>35638</v>
      </c>
      <c r="C17825" t="e">
        <f>VLOOKUP(B17825,'Qube Data_source data'!$B$2:$E$19707,3,0)</f>
        <v>#N/A</v>
      </c>
      <c r="D17825" t="e">
        <f>Table1[[#This Row],[ERV]]/12</f>
        <v>#N/A</v>
      </c>
      <c r="E17825" s="1" t="e">
        <f>VLOOKUP(B17825,'Qube Data_source data'!$B$2:$E$19707,4,0)</f>
        <v>#N/A</v>
      </c>
    </row>
    <row r="17826" spans="1:5" hidden="1" x14ac:dyDescent="0.25">
      <c r="A17826" t="s">
        <v>35639</v>
      </c>
      <c r="B17826" t="s">
        <v>35640</v>
      </c>
      <c r="C17826">
        <f>VLOOKUP(B17826,'Qube Data_source data'!$B$2:$E$19707,3,0)</f>
        <v>12000</v>
      </c>
      <c r="D17826" s="5">
        <f>Table1[[#This Row],[ERV]]/12</f>
        <v>1000</v>
      </c>
      <c r="E17826" s="1">
        <f>VLOOKUP(B17826,'Qube Data_source data'!$B$2:$E$19707,4,0)</f>
        <v>44834</v>
      </c>
    </row>
    <row r="17827" spans="1:5" hidden="1" x14ac:dyDescent="0.25">
      <c r="A17827" t="s">
        <v>35641</v>
      </c>
      <c r="B17827" t="s">
        <v>35642</v>
      </c>
      <c r="C17827" t="e">
        <f>VLOOKUP(B17827,'Qube Data_source data'!$B$2:$E$19707,3,0)</f>
        <v>#N/A</v>
      </c>
      <c r="D17827" t="e">
        <f>Table1[[#This Row],[ERV]]/12</f>
        <v>#N/A</v>
      </c>
      <c r="E17827" s="1" t="e">
        <f>VLOOKUP(B17827,'Qube Data_source data'!$B$2:$E$19707,4,0)</f>
        <v>#N/A</v>
      </c>
    </row>
    <row r="17828" spans="1:5" hidden="1" x14ac:dyDescent="0.25">
      <c r="A17828" t="s">
        <v>35643</v>
      </c>
      <c r="B17828" t="s">
        <v>35644</v>
      </c>
      <c r="C17828" t="e">
        <f>VLOOKUP(B17828,'Qube Data_source data'!$B$2:$E$19707,3,0)</f>
        <v>#N/A</v>
      </c>
      <c r="D17828" t="e">
        <f>Table1[[#This Row],[ERV]]/12</f>
        <v>#N/A</v>
      </c>
      <c r="E17828" s="1" t="e">
        <f>VLOOKUP(B17828,'Qube Data_source data'!$B$2:$E$19707,4,0)</f>
        <v>#N/A</v>
      </c>
    </row>
    <row r="17829" spans="1:5" hidden="1" x14ac:dyDescent="0.25">
      <c r="A17829" t="s">
        <v>35645</v>
      </c>
      <c r="B17829" t="s">
        <v>35646</v>
      </c>
      <c r="C17829" t="e">
        <f>VLOOKUP(B17829,'Qube Data_source data'!$B$2:$E$19707,3,0)</f>
        <v>#N/A</v>
      </c>
      <c r="D17829" t="e">
        <f>Table1[[#This Row],[ERV]]/12</f>
        <v>#N/A</v>
      </c>
      <c r="E17829" s="1" t="e">
        <f>VLOOKUP(B17829,'Qube Data_source data'!$B$2:$E$19707,4,0)</f>
        <v>#N/A</v>
      </c>
    </row>
    <row r="17830" spans="1:5" hidden="1" x14ac:dyDescent="0.25">
      <c r="A17830" t="s">
        <v>35647</v>
      </c>
      <c r="B17830" t="s">
        <v>35648</v>
      </c>
      <c r="C17830" t="e">
        <f>VLOOKUP(B17830,'Qube Data_source data'!$B$2:$E$19707,3,0)</f>
        <v>#N/A</v>
      </c>
      <c r="D17830" t="e">
        <f>Table1[[#This Row],[ERV]]/12</f>
        <v>#N/A</v>
      </c>
      <c r="E17830" s="1" t="e">
        <f>VLOOKUP(B17830,'Qube Data_source data'!$B$2:$E$19707,4,0)</f>
        <v>#N/A</v>
      </c>
    </row>
    <row r="17831" spans="1:5" hidden="1" x14ac:dyDescent="0.25">
      <c r="A17831" t="s">
        <v>35649</v>
      </c>
      <c r="B17831" t="s">
        <v>35650</v>
      </c>
      <c r="C17831">
        <f>VLOOKUP(B17831,'Qube Data_source data'!$B$2:$E$19707,3,0)</f>
        <v>27612</v>
      </c>
      <c r="D17831" s="5">
        <f>Table1[[#This Row],[ERV]]/12</f>
        <v>2301</v>
      </c>
      <c r="E17831" s="1">
        <f>VLOOKUP(B17831,'Qube Data_source data'!$B$2:$E$19707,4,0)</f>
        <v>44834</v>
      </c>
    </row>
    <row r="17832" spans="1:5" hidden="1" x14ac:dyDescent="0.25">
      <c r="A17832" t="s">
        <v>35651</v>
      </c>
      <c r="B17832" t="s">
        <v>35652</v>
      </c>
      <c r="C17832" t="e">
        <f>VLOOKUP(B17832,'Qube Data_source data'!$B$2:$E$19707,3,0)</f>
        <v>#N/A</v>
      </c>
      <c r="D17832" t="e">
        <f>Table1[[#This Row],[ERV]]/12</f>
        <v>#N/A</v>
      </c>
      <c r="E17832" s="1" t="e">
        <f>VLOOKUP(B17832,'Qube Data_source data'!$B$2:$E$19707,4,0)</f>
        <v>#N/A</v>
      </c>
    </row>
    <row r="17833" spans="1:5" hidden="1" x14ac:dyDescent="0.25">
      <c r="A17833" t="s">
        <v>35653</v>
      </c>
      <c r="B17833" t="s">
        <v>35654</v>
      </c>
      <c r="C17833">
        <f>VLOOKUP(B17833,'Qube Data_source data'!$B$2:$E$19707,3,0)</f>
        <v>18000</v>
      </c>
      <c r="D17833" s="5">
        <f>Table1[[#This Row],[ERV]]/12</f>
        <v>1500</v>
      </c>
      <c r="E17833" s="1">
        <f>VLOOKUP(B17833,'Qube Data_source data'!$B$2:$E$19707,4,0)</f>
        <v>44834</v>
      </c>
    </row>
    <row r="17834" spans="1:5" hidden="1" x14ac:dyDescent="0.25">
      <c r="A17834" t="s">
        <v>35655</v>
      </c>
      <c r="B17834" t="s">
        <v>35656</v>
      </c>
      <c r="C17834" t="e">
        <f>VLOOKUP(B17834,'Qube Data_source data'!$B$2:$E$19707,3,0)</f>
        <v>#N/A</v>
      </c>
      <c r="D17834" t="e">
        <f>Table1[[#This Row],[ERV]]/12</f>
        <v>#N/A</v>
      </c>
      <c r="E17834" s="1" t="e">
        <f>VLOOKUP(B17834,'Qube Data_source data'!$B$2:$E$19707,4,0)</f>
        <v>#N/A</v>
      </c>
    </row>
    <row r="17835" spans="1:5" hidden="1" x14ac:dyDescent="0.25">
      <c r="A17835" t="s">
        <v>35657</v>
      </c>
      <c r="B17835" t="s">
        <v>35658</v>
      </c>
      <c r="C17835">
        <f>VLOOKUP(B17835,'Qube Data_source data'!$B$2:$E$19707,3,0)</f>
        <v>250</v>
      </c>
      <c r="D17835" s="5">
        <f>Table1[[#This Row],[ERV]]/12</f>
        <v>20.833333333333332</v>
      </c>
      <c r="E17835" s="1">
        <f>VLOOKUP(B17835,'Qube Data_source data'!$B$2:$E$19707,4,0)</f>
        <v>44834</v>
      </c>
    </row>
    <row r="17836" spans="1:5" hidden="1" x14ac:dyDescent="0.25">
      <c r="A17836" t="s">
        <v>35659</v>
      </c>
      <c r="B17836" t="s">
        <v>35660</v>
      </c>
      <c r="C17836">
        <f>VLOOKUP(B17836,'Qube Data_source data'!$B$2:$E$19707,3,0)</f>
        <v>10348</v>
      </c>
      <c r="D17836" s="5">
        <f>Table1[[#This Row],[ERV]]/12</f>
        <v>862.33333333333337</v>
      </c>
      <c r="E17836" s="1">
        <f>VLOOKUP(B17836,'Qube Data_source data'!$B$2:$E$19707,4,0)</f>
        <v>44834</v>
      </c>
    </row>
    <row r="17837" spans="1:5" hidden="1" x14ac:dyDescent="0.25">
      <c r="A17837" t="s">
        <v>35661</v>
      </c>
      <c r="B17837" t="s">
        <v>35662</v>
      </c>
      <c r="C17837" t="e">
        <f>VLOOKUP(B17837,'Qube Data_source data'!$B$2:$E$19707,3,0)</f>
        <v>#N/A</v>
      </c>
      <c r="D17837" t="e">
        <f>Table1[[#This Row],[ERV]]/12</f>
        <v>#N/A</v>
      </c>
      <c r="E17837" s="1" t="e">
        <f>VLOOKUP(B17837,'Qube Data_source data'!$B$2:$E$19707,4,0)</f>
        <v>#N/A</v>
      </c>
    </row>
    <row r="17838" spans="1:5" hidden="1" x14ac:dyDescent="0.25">
      <c r="A17838" t="s">
        <v>35663</v>
      </c>
      <c r="B17838" t="s">
        <v>35664</v>
      </c>
      <c r="C17838">
        <f>VLOOKUP(B17838,'Qube Data_source data'!$B$2:$E$19707,3,0)</f>
        <v>1200</v>
      </c>
      <c r="D17838" s="5">
        <f>Table1[[#This Row],[ERV]]/12</f>
        <v>100</v>
      </c>
      <c r="E17838" s="1">
        <f>VLOOKUP(B17838,'Qube Data_source data'!$B$2:$E$19707,4,0)</f>
        <v>44834</v>
      </c>
    </row>
    <row r="17839" spans="1:5" hidden="1" x14ac:dyDescent="0.25">
      <c r="A17839" t="s">
        <v>35665</v>
      </c>
      <c r="B17839" t="s">
        <v>35666</v>
      </c>
      <c r="C17839" t="e">
        <f>VLOOKUP(B17839,'Qube Data_source data'!$B$2:$E$19707,3,0)</f>
        <v>#N/A</v>
      </c>
      <c r="D17839" t="e">
        <f>Table1[[#This Row],[ERV]]/12</f>
        <v>#N/A</v>
      </c>
      <c r="E17839" s="1" t="e">
        <f>VLOOKUP(B17839,'Qube Data_source data'!$B$2:$E$19707,4,0)</f>
        <v>#N/A</v>
      </c>
    </row>
    <row r="17840" spans="1:5" hidden="1" x14ac:dyDescent="0.25">
      <c r="A17840" t="s">
        <v>35667</v>
      </c>
      <c r="B17840" t="s">
        <v>35668</v>
      </c>
      <c r="C17840">
        <f>VLOOKUP(B17840,'Qube Data_source data'!$B$2:$E$19707,3,0)</f>
        <v>20100</v>
      </c>
      <c r="D17840" s="5">
        <f>Table1[[#This Row],[ERV]]/12</f>
        <v>1675</v>
      </c>
      <c r="E17840" s="1">
        <f>VLOOKUP(B17840,'Qube Data_source data'!$B$2:$E$19707,4,0)</f>
        <v>44834</v>
      </c>
    </row>
    <row r="17841" spans="1:5" hidden="1" x14ac:dyDescent="0.25">
      <c r="A17841" t="s">
        <v>35669</v>
      </c>
      <c r="B17841" t="s">
        <v>35670</v>
      </c>
      <c r="C17841" t="e">
        <f>VLOOKUP(B17841,'Qube Data_source data'!$B$2:$E$19707,3,0)</f>
        <v>#N/A</v>
      </c>
      <c r="D17841" t="e">
        <f>Table1[[#This Row],[ERV]]/12</f>
        <v>#N/A</v>
      </c>
      <c r="E17841" s="1" t="e">
        <f>VLOOKUP(B17841,'Qube Data_source data'!$B$2:$E$19707,4,0)</f>
        <v>#N/A</v>
      </c>
    </row>
    <row r="17842" spans="1:5" hidden="1" x14ac:dyDescent="0.25">
      <c r="A17842" t="s">
        <v>35671</v>
      </c>
      <c r="B17842" t="s">
        <v>35672</v>
      </c>
      <c r="C17842" t="e">
        <f>VLOOKUP(B17842,'Qube Data_source data'!$B$2:$E$19707,3,0)</f>
        <v>#N/A</v>
      </c>
      <c r="D17842" t="e">
        <f>Table1[[#This Row],[ERV]]/12</f>
        <v>#N/A</v>
      </c>
      <c r="E17842" s="1" t="e">
        <f>VLOOKUP(B17842,'Qube Data_source data'!$B$2:$E$19707,4,0)</f>
        <v>#N/A</v>
      </c>
    </row>
    <row r="17843" spans="1:5" hidden="1" x14ac:dyDescent="0.25">
      <c r="A17843" t="s">
        <v>35673</v>
      </c>
      <c r="B17843" t="s">
        <v>35674</v>
      </c>
      <c r="C17843" t="e">
        <f>VLOOKUP(B17843,'Qube Data_source data'!$B$2:$E$19707,3,0)</f>
        <v>#N/A</v>
      </c>
      <c r="D17843" t="e">
        <f>Table1[[#This Row],[ERV]]/12</f>
        <v>#N/A</v>
      </c>
      <c r="E17843" s="1" t="e">
        <f>VLOOKUP(B17843,'Qube Data_source data'!$B$2:$E$19707,4,0)</f>
        <v>#N/A</v>
      </c>
    </row>
    <row r="17844" spans="1:5" hidden="1" x14ac:dyDescent="0.25">
      <c r="A17844" t="s">
        <v>35675</v>
      </c>
      <c r="B17844" t="s">
        <v>35676</v>
      </c>
      <c r="C17844">
        <f>VLOOKUP(B17844,'Qube Data_source data'!$B$2:$E$19707,3,0)</f>
        <v>17580</v>
      </c>
      <c r="D17844" s="5">
        <f>Table1[[#This Row],[ERV]]/12</f>
        <v>1465</v>
      </c>
      <c r="E17844" s="1">
        <f>VLOOKUP(B17844,'Qube Data_source data'!$B$2:$E$19707,4,0)</f>
        <v>44834</v>
      </c>
    </row>
    <row r="17845" spans="1:5" hidden="1" x14ac:dyDescent="0.25">
      <c r="A17845" t="s">
        <v>35677</v>
      </c>
      <c r="B17845" t="s">
        <v>35678</v>
      </c>
      <c r="C17845" t="e">
        <f>VLOOKUP(B17845,'Qube Data_source data'!$B$2:$E$19707,3,0)</f>
        <v>#N/A</v>
      </c>
      <c r="D17845" t="e">
        <f>Table1[[#This Row],[ERV]]/12</f>
        <v>#N/A</v>
      </c>
      <c r="E17845" s="1" t="e">
        <f>VLOOKUP(B17845,'Qube Data_source data'!$B$2:$E$19707,4,0)</f>
        <v>#N/A</v>
      </c>
    </row>
    <row r="17846" spans="1:5" hidden="1" x14ac:dyDescent="0.25">
      <c r="A17846" t="s">
        <v>35679</v>
      </c>
      <c r="B17846" t="s">
        <v>35680</v>
      </c>
      <c r="C17846">
        <f>VLOOKUP(B17846,'Qube Data_source data'!$B$2:$E$19707,3,0)</f>
        <v>12168</v>
      </c>
      <c r="D17846" s="5">
        <f>Table1[[#This Row],[ERV]]/12</f>
        <v>1014</v>
      </c>
      <c r="E17846" s="1">
        <f>VLOOKUP(B17846,'Qube Data_source data'!$B$2:$E$19707,4,0)</f>
        <v>44834</v>
      </c>
    </row>
    <row r="17847" spans="1:5" hidden="1" x14ac:dyDescent="0.25">
      <c r="A17847" t="s">
        <v>35681</v>
      </c>
      <c r="B17847" t="s">
        <v>35682</v>
      </c>
      <c r="C17847">
        <f>VLOOKUP(B17847,'Qube Data_source data'!$B$2:$E$19707,3,0)</f>
        <v>15000</v>
      </c>
      <c r="D17847" s="5">
        <f>Table1[[#This Row],[ERV]]/12</f>
        <v>1250</v>
      </c>
      <c r="E17847" s="1">
        <f>VLOOKUP(B17847,'Qube Data_source data'!$B$2:$E$19707,4,0)</f>
        <v>44834</v>
      </c>
    </row>
    <row r="17848" spans="1:5" hidden="1" x14ac:dyDescent="0.25">
      <c r="A17848" t="s">
        <v>35683</v>
      </c>
      <c r="B17848" t="s">
        <v>35684</v>
      </c>
      <c r="C17848">
        <f>VLOOKUP(B17848,'Qube Data_source data'!$B$2:$E$19707,3,0)</f>
        <v>13200</v>
      </c>
      <c r="D17848" s="5">
        <f>Table1[[#This Row],[ERV]]/12</f>
        <v>1100</v>
      </c>
      <c r="E17848" s="1">
        <f>VLOOKUP(B17848,'Qube Data_source data'!$B$2:$E$19707,4,0)</f>
        <v>44834</v>
      </c>
    </row>
    <row r="17849" spans="1:5" hidden="1" x14ac:dyDescent="0.25">
      <c r="A17849" t="s">
        <v>35685</v>
      </c>
      <c r="B17849" t="s">
        <v>35686</v>
      </c>
      <c r="C17849" t="e">
        <f>VLOOKUP(B17849,'Qube Data_source data'!$B$2:$E$19707,3,0)</f>
        <v>#N/A</v>
      </c>
      <c r="D17849" t="e">
        <f>Table1[[#This Row],[ERV]]/12</f>
        <v>#N/A</v>
      </c>
      <c r="E17849" s="1" t="e">
        <f>VLOOKUP(B17849,'Qube Data_source data'!$B$2:$E$19707,4,0)</f>
        <v>#N/A</v>
      </c>
    </row>
    <row r="17850" spans="1:5" hidden="1" x14ac:dyDescent="0.25">
      <c r="A17850" t="s">
        <v>35687</v>
      </c>
      <c r="B17850" t="s">
        <v>35688</v>
      </c>
      <c r="C17850" t="e">
        <f>VLOOKUP(B17850,'Qube Data_source data'!$B$2:$E$19707,3,0)</f>
        <v>#N/A</v>
      </c>
      <c r="D17850" t="e">
        <f>Table1[[#This Row],[ERV]]/12</f>
        <v>#N/A</v>
      </c>
      <c r="E17850" s="1" t="e">
        <f>VLOOKUP(B17850,'Qube Data_source data'!$B$2:$E$19707,4,0)</f>
        <v>#N/A</v>
      </c>
    </row>
    <row r="17851" spans="1:5" hidden="1" x14ac:dyDescent="0.25">
      <c r="A17851" t="s">
        <v>35689</v>
      </c>
      <c r="B17851" t="s">
        <v>35690</v>
      </c>
      <c r="C17851" t="e">
        <f>VLOOKUP(B17851,'Qube Data_source data'!$B$2:$E$19707,3,0)</f>
        <v>#N/A</v>
      </c>
      <c r="D17851" t="e">
        <f>Table1[[#This Row],[ERV]]/12</f>
        <v>#N/A</v>
      </c>
      <c r="E17851" s="1" t="e">
        <f>VLOOKUP(B17851,'Qube Data_source data'!$B$2:$E$19707,4,0)</f>
        <v>#N/A</v>
      </c>
    </row>
    <row r="17852" spans="1:5" hidden="1" x14ac:dyDescent="0.25">
      <c r="A17852" t="s">
        <v>35691</v>
      </c>
      <c r="B17852" t="s">
        <v>35692</v>
      </c>
      <c r="C17852">
        <f>VLOOKUP(B17852,'Qube Data_source data'!$B$2:$E$19707,3,0)</f>
        <v>18900</v>
      </c>
      <c r="D17852" s="5">
        <f>Table1[[#This Row],[ERV]]/12</f>
        <v>1575</v>
      </c>
      <c r="E17852" s="1">
        <f>VLOOKUP(B17852,'Qube Data_source data'!$B$2:$E$19707,4,0)</f>
        <v>44834</v>
      </c>
    </row>
    <row r="17853" spans="1:5" hidden="1" x14ac:dyDescent="0.25">
      <c r="A17853" t="s">
        <v>35693</v>
      </c>
      <c r="B17853" t="s">
        <v>35694</v>
      </c>
      <c r="C17853" t="e">
        <f>VLOOKUP(B17853,'Qube Data_source data'!$B$2:$E$19707,3,0)</f>
        <v>#N/A</v>
      </c>
      <c r="D17853" t="e">
        <f>Table1[[#This Row],[ERV]]/12</f>
        <v>#N/A</v>
      </c>
      <c r="E17853" s="1" t="e">
        <f>VLOOKUP(B17853,'Qube Data_source data'!$B$2:$E$19707,4,0)</f>
        <v>#N/A</v>
      </c>
    </row>
    <row r="17854" spans="1:5" hidden="1" x14ac:dyDescent="0.25">
      <c r="A17854" t="s">
        <v>35695</v>
      </c>
      <c r="B17854" t="s">
        <v>35696</v>
      </c>
      <c r="C17854">
        <f>VLOOKUP(B17854,'Qube Data_source data'!$B$2:$E$19707,3,0)</f>
        <v>25044</v>
      </c>
      <c r="D17854" s="5">
        <f>Table1[[#This Row],[ERV]]/12</f>
        <v>2087</v>
      </c>
      <c r="E17854" s="1">
        <f>VLOOKUP(B17854,'Qube Data_source data'!$B$2:$E$19707,4,0)</f>
        <v>44834</v>
      </c>
    </row>
    <row r="17855" spans="1:5" hidden="1" x14ac:dyDescent="0.25">
      <c r="A17855" t="s">
        <v>35697</v>
      </c>
      <c r="B17855" t="s">
        <v>35698</v>
      </c>
      <c r="C17855">
        <f>VLOOKUP(B17855,'Qube Data_source data'!$B$2:$E$19707,3,0)</f>
        <v>15240</v>
      </c>
      <c r="D17855" s="5">
        <f>Table1[[#This Row],[ERV]]/12</f>
        <v>1270</v>
      </c>
      <c r="E17855" s="1">
        <f>VLOOKUP(B17855,'Qube Data_source data'!$B$2:$E$19707,4,0)</f>
        <v>44834</v>
      </c>
    </row>
    <row r="17856" spans="1:5" hidden="1" x14ac:dyDescent="0.25">
      <c r="A17856" t="s">
        <v>35699</v>
      </c>
      <c r="B17856" t="s">
        <v>35700</v>
      </c>
      <c r="C17856" t="e">
        <f>VLOOKUP(B17856,'Qube Data_source data'!$B$2:$E$19707,3,0)</f>
        <v>#N/A</v>
      </c>
      <c r="D17856" t="e">
        <f>Table1[[#This Row],[ERV]]/12</f>
        <v>#N/A</v>
      </c>
      <c r="E17856" s="1" t="e">
        <f>VLOOKUP(B17856,'Qube Data_source data'!$B$2:$E$19707,4,0)</f>
        <v>#N/A</v>
      </c>
    </row>
    <row r="17857" spans="1:5" hidden="1" x14ac:dyDescent="0.25">
      <c r="A17857" t="s">
        <v>35701</v>
      </c>
      <c r="B17857" t="s">
        <v>35702</v>
      </c>
      <c r="C17857" t="e">
        <f>VLOOKUP(B17857,'Qube Data_source data'!$B$2:$E$19707,3,0)</f>
        <v>#N/A</v>
      </c>
      <c r="D17857" t="e">
        <f>Table1[[#This Row],[ERV]]/12</f>
        <v>#N/A</v>
      </c>
      <c r="E17857" s="1" t="e">
        <f>VLOOKUP(B17857,'Qube Data_source data'!$B$2:$E$19707,4,0)</f>
        <v>#N/A</v>
      </c>
    </row>
    <row r="17858" spans="1:5" hidden="1" x14ac:dyDescent="0.25">
      <c r="A17858" t="s">
        <v>35703</v>
      </c>
      <c r="B17858" t="s">
        <v>35704</v>
      </c>
      <c r="C17858" t="e">
        <f>VLOOKUP(B17858,'Qube Data_source data'!$B$2:$E$19707,3,0)</f>
        <v>#N/A</v>
      </c>
      <c r="D17858" t="e">
        <f>Table1[[#This Row],[ERV]]/12</f>
        <v>#N/A</v>
      </c>
      <c r="E17858" s="1" t="e">
        <f>VLOOKUP(B17858,'Qube Data_source data'!$B$2:$E$19707,4,0)</f>
        <v>#N/A</v>
      </c>
    </row>
    <row r="17859" spans="1:5" hidden="1" x14ac:dyDescent="0.25">
      <c r="A17859" t="s">
        <v>35705</v>
      </c>
      <c r="B17859" t="s">
        <v>35706</v>
      </c>
      <c r="C17859">
        <f>VLOOKUP(B17859,'Qube Data_source data'!$B$2:$E$19707,3,0)</f>
        <v>250</v>
      </c>
      <c r="D17859" s="5">
        <f>Table1[[#This Row],[ERV]]/12</f>
        <v>20.833333333333332</v>
      </c>
      <c r="E17859" s="1">
        <f>VLOOKUP(B17859,'Qube Data_source data'!$B$2:$E$19707,4,0)</f>
        <v>44834</v>
      </c>
    </row>
    <row r="17860" spans="1:5" hidden="1" x14ac:dyDescent="0.25">
      <c r="A17860" t="s">
        <v>35707</v>
      </c>
      <c r="B17860" t="s">
        <v>35708</v>
      </c>
      <c r="C17860">
        <f>VLOOKUP(B17860,'Qube Data_source data'!$B$2:$E$19707,3,0)</f>
        <v>12441</v>
      </c>
      <c r="D17860" s="5">
        <f>Table1[[#This Row],[ERV]]/12</f>
        <v>1036.75</v>
      </c>
      <c r="E17860" s="1">
        <f>VLOOKUP(B17860,'Qube Data_source data'!$B$2:$E$19707,4,0)</f>
        <v>44834</v>
      </c>
    </row>
    <row r="17861" spans="1:5" hidden="1" x14ac:dyDescent="0.25">
      <c r="A17861" t="s">
        <v>35709</v>
      </c>
      <c r="B17861" t="s">
        <v>35710</v>
      </c>
      <c r="C17861">
        <f>VLOOKUP(B17861,'Qube Data_source data'!$B$2:$E$19707,3,0)</f>
        <v>31800</v>
      </c>
      <c r="D17861" s="5">
        <f>Table1[[#This Row],[ERV]]/12</f>
        <v>2650</v>
      </c>
      <c r="E17861" s="1">
        <f>VLOOKUP(B17861,'Qube Data_source data'!$B$2:$E$19707,4,0)</f>
        <v>44834</v>
      </c>
    </row>
    <row r="17862" spans="1:5" hidden="1" x14ac:dyDescent="0.25">
      <c r="A17862" t="s">
        <v>35711</v>
      </c>
      <c r="B17862" t="s">
        <v>35712</v>
      </c>
      <c r="C17862">
        <f>VLOOKUP(B17862,'Qube Data_source data'!$B$2:$E$19707,3,0)</f>
        <v>17580</v>
      </c>
      <c r="D17862" s="5">
        <f>Table1[[#This Row],[ERV]]/12</f>
        <v>1465</v>
      </c>
      <c r="E17862" s="1">
        <f>VLOOKUP(B17862,'Qube Data_source data'!$B$2:$E$19707,4,0)</f>
        <v>44834</v>
      </c>
    </row>
    <row r="17863" spans="1:5" hidden="1" x14ac:dyDescent="0.25">
      <c r="A17863" t="s">
        <v>35713</v>
      </c>
      <c r="B17863" t="s">
        <v>35714</v>
      </c>
      <c r="C17863">
        <f>VLOOKUP(B17863,'Qube Data_source data'!$B$2:$E$19707,3,0)</f>
        <v>1200</v>
      </c>
      <c r="D17863" s="5">
        <f>Table1[[#This Row],[ERV]]/12</f>
        <v>100</v>
      </c>
      <c r="E17863" s="1">
        <f>VLOOKUP(B17863,'Qube Data_source data'!$B$2:$E$19707,4,0)</f>
        <v>44834</v>
      </c>
    </row>
    <row r="17864" spans="1:5" hidden="1" x14ac:dyDescent="0.25">
      <c r="A17864" t="s">
        <v>35715</v>
      </c>
      <c r="B17864" t="s">
        <v>35716</v>
      </c>
      <c r="C17864">
        <f>VLOOKUP(B17864,'Qube Data_source data'!$B$2:$E$19707,3,0)</f>
        <v>33144</v>
      </c>
      <c r="D17864" s="5">
        <f>Table1[[#This Row],[ERV]]/12</f>
        <v>2762</v>
      </c>
      <c r="E17864" s="1">
        <f>VLOOKUP(B17864,'Qube Data_source data'!$B$2:$E$19707,4,0)</f>
        <v>44834</v>
      </c>
    </row>
    <row r="17865" spans="1:5" hidden="1" x14ac:dyDescent="0.25">
      <c r="A17865" t="s">
        <v>35717</v>
      </c>
      <c r="B17865" t="s">
        <v>35718</v>
      </c>
      <c r="C17865" t="e">
        <f>VLOOKUP(B17865,'Qube Data_source data'!$B$2:$E$19707,3,0)</f>
        <v>#N/A</v>
      </c>
      <c r="D17865" t="e">
        <f>Table1[[#This Row],[ERV]]/12</f>
        <v>#N/A</v>
      </c>
      <c r="E17865" s="1" t="e">
        <f>VLOOKUP(B17865,'Qube Data_source data'!$B$2:$E$19707,4,0)</f>
        <v>#N/A</v>
      </c>
    </row>
    <row r="17866" spans="1:5" hidden="1" x14ac:dyDescent="0.25">
      <c r="A17866" t="s">
        <v>35719</v>
      </c>
      <c r="B17866" t="s">
        <v>35720</v>
      </c>
      <c r="C17866" t="e">
        <f>VLOOKUP(B17866,'Qube Data_source data'!$B$2:$E$19707,3,0)</f>
        <v>#N/A</v>
      </c>
      <c r="D17866" t="e">
        <f>Table1[[#This Row],[ERV]]/12</f>
        <v>#N/A</v>
      </c>
      <c r="E17866" s="1" t="e">
        <f>VLOOKUP(B17866,'Qube Data_source data'!$B$2:$E$19707,4,0)</f>
        <v>#N/A</v>
      </c>
    </row>
    <row r="17867" spans="1:5" hidden="1" x14ac:dyDescent="0.25">
      <c r="A17867" t="s">
        <v>35721</v>
      </c>
      <c r="B17867" t="s">
        <v>35722</v>
      </c>
      <c r="C17867">
        <f>VLOOKUP(B17867,'Qube Data_source data'!$B$2:$E$19707,3,0)</f>
        <v>250</v>
      </c>
      <c r="D17867" s="5">
        <f>Table1[[#This Row],[ERV]]/12</f>
        <v>20.833333333333332</v>
      </c>
      <c r="E17867" s="1">
        <f>VLOOKUP(B17867,'Qube Data_source data'!$B$2:$E$19707,4,0)</f>
        <v>44834</v>
      </c>
    </row>
    <row r="17868" spans="1:5" hidden="1" x14ac:dyDescent="0.25">
      <c r="A17868" t="s">
        <v>35723</v>
      </c>
      <c r="B17868" t="s">
        <v>35724</v>
      </c>
      <c r="C17868">
        <f>VLOOKUP(B17868,'Qube Data_source data'!$B$2:$E$19707,3,0)</f>
        <v>20100</v>
      </c>
      <c r="D17868" s="5">
        <f>Table1[[#This Row],[ERV]]/12</f>
        <v>1675</v>
      </c>
      <c r="E17868" s="1">
        <f>VLOOKUP(B17868,'Qube Data_source data'!$B$2:$E$19707,4,0)</f>
        <v>44834</v>
      </c>
    </row>
    <row r="17869" spans="1:5" hidden="1" x14ac:dyDescent="0.25">
      <c r="A17869" t="s">
        <v>35725</v>
      </c>
      <c r="B17869" t="s">
        <v>35726</v>
      </c>
      <c r="C17869" t="e">
        <f>VLOOKUP(B17869,'Qube Data_source data'!$B$2:$E$19707,3,0)</f>
        <v>#N/A</v>
      </c>
      <c r="D17869" t="e">
        <f>Table1[[#This Row],[ERV]]/12</f>
        <v>#N/A</v>
      </c>
      <c r="E17869" s="1" t="e">
        <f>VLOOKUP(B17869,'Qube Data_source data'!$B$2:$E$19707,4,0)</f>
        <v>#N/A</v>
      </c>
    </row>
    <row r="17870" spans="1:5" hidden="1" x14ac:dyDescent="0.25">
      <c r="A17870" t="s">
        <v>35727</v>
      </c>
      <c r="B17870" t="s">
        <v>35728</v>
      </c>
      <c r="C17870">
        <f>VLOOKUP(B17870,'Qube Data_source data'!$B$2:$E$19707,3,0)</f>
        <v>38740</v>
      </c>
      <c r="D17870" s="5">
        <f>Table1[[#This Row],[ERV]]/12</f>
        <v>3228.3333333333335</v>
      </c>
      <c r="E17870" s="1">
        <f>VLOOKUP(B17870,'Qube Data_source data'!$B$2:$E$19707,4,0)</f>
        <v>44834</v>
      </c>
    </row>
    <row r="17871" spans="1:5" hidden="1" x14ac:dyDescent="0.25">
      <c r="A17871" t="s">
        <v>35729</v>
      </c>
      <c r="B17871" t="s">
        <v>35730</v>
      </c>
      <c r="C17871">
        <f>VLOOKUP(B17871,'Qube Data_source data'!$B$2:$E$19707,3,0)</f>
        <v>30576</v>
      </c>
      <c r="D17871" s="5">
        <f>Table1[[#This Row],[ERV]]/12</f>
        <v>2548</v>
      </c>
      <c r="E17871" s="1">
        <f>VLOOKUP(B17871,'Qube Data_source data'!$B$2:$E$19707,4,0)</f>
        <v>44834</v>
      </c>
    </row>
    <row r="17872" spans="1:5" hidden="1" x14ac:dyDescent="0.25">
      <c r="A17872" t="s">
        <v>35731</v>
      </c>
      <c r="B17872" t="s">
        <v>35732</v>
      </c>
      <c r="C17872">
        <f>VLOOKUP(B17872,'Qube Data_source data'!$B$2:$E$19707,3,0)</f>
        <v>34320</v>
      </c>
      <c r="D17872" s="5">
        <f>Table1[[#This Row],[ERV]]/12</f>
        <v>2860</v>
      </c>
      <c r="E17872" s="1">
        <f>VLOOKUP(B17872,'Qube Data_source data'!$B$2:$E$19707,4,0)</f>
        <v>44834</v>
      </c>
    </row>
    <row r="17873" spans="1:5" hidden="1" x14ac:dyDescent="0.25">
      <c r="A17873" t="s">
        <v>35733</v>
      </c>
      <c r="B17873" t="s">
        <v>35734</v>
      </c>
      <c r="C17873" t="e">
        <f>VLOOKUP(B17873,'Qube Data_source data'!$B$2:$E$19707,3,0)</f>
        <v>#N/A</v>
      </c>
      <c r="D17873" t="e">
        <f>Table1[[#This Row],[ERV]]/12</f>
        <v>#N/A</v>
      </c>
      <c r="E17873" s="1" t="e">
        <f>VLOOKUP(B17873,'Qube Data_source data'!$B$2:$E$19707,4,0)</f>
        <v>#N/A</v>
      </c>
    </row>
    <row r="17874" spans="1:5" hidden="1" x14ac:dyDescent="0.25">
      <c r="A17874" t="s">
        <v>35735</v>
      </c>
      <c r="B17874" t="s">
        <v>35736</v>
      </c>
      <c r="C17874" t="e">
        <f>VLOOKUP(B17874,'Qube Data_source data'!$B$2:$E$19707,3,0)</f>
        <v>#N/A</v>
      </c>
      <c r="D17874" t="e">
        <f>Table1[[#This Row],[ERV]]/12</f>
        <v>#N/A</v>
      </c>
      <c r="E17874" s="1" t="e">
        <f>VLOOKUP(B17874,'Qube Data_source data'!$B$2:$E$19707,4,0)</f>
        <v>#N/A</v>
      </c>
    </row>
    <row r="17875" spans="1:5" hidden="1" x14ac:dyDescent="0.25">
      <c r="A17875" t="s">
        <v>35737</v>
      </c>
      <c r="B17875" t="s">
        <v>35738</v>
      </c>
      <c r="C17875" t="e">
        <f>VLOOKUP(B17875,'Qube Data_source data'!$B$2:$E$19707,3,0)</f>
        <v>#N/A</v>
      </c>
      <c r="D17875" t="e">
        <f>Table1[[#This Row],[ERV]]/12</f>
        <v>#N/A</v>
      </c>
      <c r="E17875" s="1" t="e">
        <f>VLOOKUP(B17875,'Qube Data_source data'!$B$2:$E$19707,4,0)</f>
        <v>#N/A</v>
      </c>
    </row>
    <row r="17876" spans="1:5" hidden="1" x14ac:dyDescent="0.25">
      <c r="A17876" t="s">
        <v>35739</v>
      </c>
      <c r="B17876" t="s">
        <v>35740</v>
      </c>
      <c r="C17876">
        <f>VLOOKUP(B17876,'Qube Data_source data'!$B$2:$E$19707,3,0)</f>
        <v>11076</v>
      </c>
      <c r="D17876" s="5">
        <f>Table1[[#This Row],[ERV]]/12</f>
        <v>923</v>
      </c>
      <c r="E17876" s="1">
        <f>VLOOKUP(B17876,'Qube Data_source data'!$B$2:$E$19707,4,0)</f>
        <v>44834</v>
      </c>
    </row>
    <row r="17877" spans="1:5" hidden="1" x14ac:dyDescent="0.25">
      <c r="A17877" t="s">
        <v>35741</v>
      </c>
      <c r="B17877" t="s">
        <v>35742</v>
      </c>
      <c r="C17877">
        <f>VLOOKUP(B17877,'Qube Data_source data'!$B$2:$E$19707,3,0)</f>
        <v>13919</v>
      </c>
      <c r="D17877" s="5">
        <f>Table1[[#This Row],[ERV]]/12</f>
        <v>1159.9166666666667</v>
      </c>
      <c r="E17877" s="1">
        <f>VLOOKUP(B17877,'Qube Data_source data'!$B$2:$E$19707,4,0)</f>
        <v>44834</v>
      </c>
    </row>
    <row r="17878" spans="1:5" hidden="1" x14ac:dyDescent="0.25">
      <c r="A17878" t="s">
        <v>35743</v>
      </c>
      <c r="B17878" t="s">
        <v>35744</v>
      </c>
      <c r="C17878" t="e">
        <f>VLOOKUP(B17878,'Qube Data_source data'!$B$2:$E$19707,3,0)</f>
        <v>#N/A</v>
      </c>
      <c r="D17878" t="e">
        <f>Table1[[#This Row],[ERV]]/12</f>
        <v>#N/A</v>
      </c>
      <c r="E17878" s="1" t="e">
        <f>VLOOKUP(B17878,'Qube Data_source data'!$B$2:$E$19707,4,0)</f>
        <v>#N/A</v>
      </c>
    </row>
    <row r="17879" spans="1:5" hidden="1" x14ac:dyDescent="0.25">
      <c r="A17879" t="s">
        <v>35745</v>
      </c>
      <c r="B17879" t="s">
        <v>35746</v>
      </c>
      <c r="C17879" t="e">
        <f>VLOOKUP(B17879,'Qube Data_source data'!$B$2:$E$19707,3,0)</f>
        <v>#N/A</v>
      </c>
      <c r="D17879" t="e">
        <f>Table1[[#This Row],[ERV]]/12</f>
        <v>#N/A</v>
      </c>
      <c r="E17879" s="1" t="e">
        <f>VLOOKUP(B17879,'Qube Data_source data'!$B$2:$E$19707,4,0)</f>
        <v>#N/A</v>
      </c>
    </row>
    <row r="17880" spans="1:5" hidden="1" x14ac:dyDescent="0.25">
      <c r="A17880" t="s">
        <v>35747</v>
      </c>
      <c r="B17880" t="s">
        <v>35748</v>
      </c>
      <c r="C17880">
        <f>VLOOKUP(B17880,'Qube Data_source data'!$B$2:$E$19707,3,0)</f>
        <v>24600</v>
      </c>
      <c r="D17880" s="5">
        <f>Table1[[#This Row],[ERV]]/12</f>
        <v>2050</v>
      </c>
      <c r="E17880" s="1">
        <f>VLOOKUP(B17880,'Qube Data_source data'!$B$2:$E$19707,4,0)</f>
        <v>44834</v>
      </c>
    </row>
    <row r="17881" spans="1:5" hidden="1" x14ac:dyDescent="0.25">
      <c r="A17881" t="s">
        <v>35749</v>
      </c>
      <c r="B17881" t="s">
        <v>35750</v>
      </c>
      <c r="C17881">
        <f>VLOOKUP(B17881,'Qube Data_source data'!$B$2:$E$19707,3,0)</f>
        <v>10712</v>
      </c>
      <c r="D17881" s="5">
        <f>Table1[[#This Row],[ERV]]/12</f>
        <v>892.66666666666663</v>
      </c>
      <c r="E17881" s="1">
        <f>VLOOKUP(B17881,'Qube Data_source data'!$B$2:$E$19707,4,0)</f>
        <v>44834</v>
      </c>
    </row>
    <row r="17882" spans="1:5" hidden="1" x14ac:dyDescent="0.25">
      <c r="A17882" t="s">
        <v>35751</v>
      </c>
      <c r="B17882" t="s">
        <v>35752</v>
      </c>
      <c r="C17882">
        <f>VLOOKUP(B17882,'Qube Data_source data'!$B$2:$E$19707,3,0)</f>
        <v>19925</v>
      </c>
      <c r="D17882" s="5">
        <f>Table1[[#This Row],[ERV]]/12</f>
        <v>1660.4166666666667</v>
      </c>
      <c r="E17882" s="1">
        <f>VLOOKUP(B17882,'Qube Data_source data'!$B$2:$E$19707,4,0)</f>
        <v>44834</v>
      </c>
    </row>
    <row r="17883" spans="1:5" hidden="1" x14ac:dyDescent="0.25">
      <c r="A17883" t="s">
        <v>35753</v>
      </c>
      <c r="B17883" t="s">
        <v>35754</v>
      </c>
      <c r="C17883">
        <f>VLOOKUP(B17883,'Qube Data_source data'!$B$2:$E$19707,3,0)</f>
        <v>28340</v>
      </c>
      <c r="D17883" s="5">
        <f>Table1[[#This Row],[ERV]]/12</f>
        <v>2361.6666666666665</v>
      </c>
      <c r="E17883" s="1">
        <f>VLOOKUP(B17883,'Qube Data_source data'!$B$2:$E$19707,4,0)</f>
        <v>44834</v>
      </c>
    </row>
    <row r="17884" spans="1:5" hidden="1" x14ac:dyDescent="0.25">
      <c r="A17884" t="s">
        <v>35755</v>
      </c>
      <c r="B17884" t="s">
        <v>35756</v>
      </c>
      <c r="C17884">
        <f>VLOOKUP(B17884,'Qube Data_source data'!$B$2:$E$19707,3,0)</f>
        <v>19200</v>
      </c>
      <c r="D17884" s="5">
        <f>Table1[[#This Row],[ERV]]/12</f>
        <v>1600</v>
      </c>
      <c r="E17884" s="1">
        <f>VLOOKUP(B17884,'Qube Data_source data'!$B$2:$E$19707,4,0)</f>
        <v>44834</v>
      </c>
    </row>
    <row r="17885" spans="1:5" hidden="1" x14ac:dyDescent="0.25">
      <c r="A17885" t="s">
        <v>35757</v>
      </c>
      <c r="B17885" t="s">
        <v>35758</v>
      </c>
      <c r="C17885" t="e">
        <f>VLOOKUP(B17885,'Qube Data_source data'!$B$2:$E$19707,3,0)</f>
        <v>#N/A</v>
      </c>
      <c r="D17885" t="e">
        <f>Table1[[#This Row],[ERV]]/12</f>
        <v>#N/A</v>
      </c>
      <c r="E17885" s="1" t="e">
        <f>VLOOKUP(B17885,'Qube Data_source data'!$B$2:$E$19707,4,0)</f>
        <v>#N/A</v>
      </c>
    </row>
    <row r="17886" spans="1:5" hidden="1" x14ac:dyDescent="0.25">
      <c r="A17886" t="s">
        <v>35759</v>
      </c>
      <c r="B17886" t="s">
        <v>35760</v>
      </c>
      <c r="C17886">
        <f>VLOOKUP(B17886,'Qube Data_source data'!$B$2:$E$19707,3,0)</f>
        <v>21300</v>
      </c>
      <c r="D17886" s="5">
        <f>Table1[[#This Row],[ERV]]/12</f>
        <v>1775</v>
      </c>
      <c r="E17886" s="1">
        <f>VLOOKUP(B17886,'Qube Data_source data'!$B$2:$E$19707,4,0)</f>
        <v>44834</v>
      </c>
    </row>
    <row r="17887" spans="1:5" hidden="1" x14ac:dyDescent="0.25">
      <c r="A17887" t="s">
        <v>35761</v>
      </c>
      <c r="B17887" t="s">
        <v>35762</v>
      </c>
      <c r="C17887">
        <f>VLOOKUP(B17887,'Qube Data_source data'!$B$2:$E$19707,3,0)</f>
        <v>20520</v>
      </c>
      <c r="D17887" s="5">
        <f>Table1[[#This Row],[ERV]]/12</f>
        <v>1710</v>
      </c>
      <c r="E17887" s="1">
        <f>VLOOKUP(B17887,'Qube Data_source data'!$B$2:$E$19707,4,0)</f>
        <v>44834</v>
      </c>
    </row>
    <row r="17888" spans="1:5" hidden="1" x14ac:dyDescent="0.25">
      <c r="A17888" t="s">
        <v>35763</v>
      </c>
      <c r="B17888" t="s">
        <v>35764</v>
      </c>
      <c r="C17888">
        <f>VLOOKUP(B17888,'Qube Data_source data'!$B$2:$E$19707,3,0)</f>
        <v>21600</v>
      </c>
      <c r="D17888" s="5">
        <f>Table1[[#This Row],[ERV]]/12</f>
        <v>1800</v>
      </c>
      <c r="E17888" s="1">
        <f>VLOOKUP(B17888,'Qube Data_source data'!$B$2:$E$19707,4,0)</f>
        <v>44834</v>
      </c>
    </row>
    <row r="17889" spans="1:5" hidden="1" x14ac:dyDescent="0.25">
      <c r="A17889" t="s">
        <v>35765</v>
      </c>
      <c r="B17889" t="s">
        <v>35766</v>
      </c>
      <c r="C17889">
        <f>VLOOKUP(B17889,'Qube Data_source data'!$B$2:$E$19707,3,0)</f>
        <v>250</v>
      </c>
      <c r="D17889" s="5">
        <f>Table1[[#This Row],[ERV]]/12</f>
        <v>20.833333333333332</v>
      </c>
      <c r="E17889" s="1">
        <f>VLOOKUP(B17889,'Qube Data_source data'!$B$2:$E$19707,4,0)</f>
        <v>44834</v>
      </c>
    </row>
    <row r="17890" spans="1:5" hidden="1" x14ac:dyDescent="0.25">
      <c r="A17890" t="s">
        <v>35767</v>
      </c>
      <c r="B17890" t="s">
        <v>35768</v>
      </c>
      <c r="C17890">
        <f>VLOOKUP(B17890,'Qube Data_source data'!$B$2:$E$19707,3,0)</f>
        <v>18276</v>
      </c>
      <c r="D17890" s="5">
        <f>Table1[[#This Row],[ERV]]/12</f>
        <v>1523</v>
      </c>
      <c r="E17890" s="1">
        <f>VLOOKUP(B17890,'Qube Data_source data'!$B$2:$E$19707,4,0)</f>
        <v>44834</v>
      </c>
    </row>
    <row r="17891" spans="1:5" hidden="1" x14ac:dyDescent="0.25">
      <c r="A17891" t="s">
        <v>35769</v>
      </c>
      <c r="B17891" t="s">
        <v>35770</v>
      </c>
      <c r="C17891">
        <f>VLOOKUP(B17891,'Qube Data_source data'!$B$2:$E$19707,3,0)</f>
        <v>1200</v>
      </c>
      <c r="D17891" s="5">
        <f>Table1[[#This Row],[ERV]]/12</f>
        <v>100</v>
      </c>
      <c r="E17891" s="1">
        <f>VLOOKUP(B17891,'Qube Data_source data'!$B$2:$E$19707,4,0)</f>
        <v>44834</v>
      </c>
    </row>
    <row r="17892" spans="1:5" hidden="1" x14ac:dyDescent="0.25">
      <c r="A17892" t="s">
        <v>35771</v>
      </c>
      <c r="B17892" t="s">
        <v>35772</v>
      </c>
      <c r="C17892">
        <f>VLOOKUP(B17892,'Qube Data_source data'!$B$2:$E$19707,3,0)</f>
        <v>1200</v>
      </c>
      <c r="D17892" s="5">
        <f>Table1[[#This Row],[ERV]]/12</f>
        <v>100</v>
      </c>
      <c r="E17892" s="1">
        <f>VLOOKUP(B17892,'Qube Data_source data'!$B$2:$E$19707,4,0)</f>
        <v>44834</v>
      </c>
    </row>
    <row r="17893" spans="1:5" hidden="1" x14ac:dyDescent="0.25">
      <c r="A17893" t="s">
        <v>35773</v>
      </c>
      <c r="B17893" t="s">
        <v>35774</v>
      </c>
      <c r="C17893">
        <f>VLOOKUP(B17893,'Qube Data_source data'!$B$2:$E$19707,3,0)</f>
        <v>10582</v>
      </c>
      <c r="D17893" s="5">
        <f>Table1[[#This Row],[ERV]]/12</f>
        <v>881.83333333333337</v>
      </c>
      <c r="E17893" s="1">
        <f>VLOOKUP(B17893,'Qube Data_source data'!$B$2:$E$19707,4,0)</f>
        <v>44834</v>
      </c>
    </row>
    <row r="17894" spans="1:5" hidden="1" x14ac:dyDescent="0.25">
      <c r="A17894" t="s">
        <v>35775</v>
      </c>
      <c r="B17894" t="s">
        <v>35776</v>
      </c>
      <c r="C17894">
        <f>VLOOKUP(B17894,'Qube Data_source data'!$B$2:$E$19707,3,0)</f>
        <v>21112</v>
      </c>
      <c r="D17894" s="5">
        <f>Table1[[#This Row],[ERV]]/12</f>
        <v>1759.3333333333333</v>
      </c>
      <c r="E17894" s="1">
        <f>VLOOKUP(B17894,'Qube Data_source data'!$B$2:$E$19707,4,0)</f>
        <v>44834</v>
      </c>
    </row>
    <row r="17895" spans="1:5" hidden="1" x14ac:dyDescent="0.25">
      <c r="A17895" t="s">
        <v>35777</v>
      </c>
      <c r="B17895" t="s">
        <v>35778</v>
      </c>
      <c r="C17895">
        <f>VLOOKUP(B17895,'Qube Data_source data'!$B$2:$E$19707,3,0)</f>
        <v>11180</v>
      </c>
      <c r="D17895" s="5">
        <f>Table1[[#This Row],[ERV]]/12</f>
        <v>931.66666666666663</v>
      </c>
      <c r="E17895" s="1">
        <f>VLOOKUP(B17895,'Qube Data_source data'!$B$2:$E$19707,4,0)</f>
        <v>44834</v>
      </c>
    </row>
    <row r="17896" spans="1:5" hidden="1" x14ac:dyDescent="0.25">
      <c r="A17896" t="s">
        <v>35779</v>
      </c>
      <c r="B17896" t="s">
        <v>35780</v>
      </c>
      <c r="C17896">
        <f>VLOOKUP(B17896,'Qube Data_source data'!$B$2:$E$19707,3,0)</f>
        <v>20100</v>
      </c>
      <c r="D17896" s="5">
        <f>Table1[[#This Row],[ERV]]/12</f>
        <v>1675</v>
      </c>
      <c r="E17896" s="1">
        <f>VLOOKUP(B17896,'Qube Data_source data'!$B$2:$E$19707,4,0)</f>
        <v>44834</v>
      </c>
    </row>
    <row r="17897" spans="1:5" hidden="1" x14ac:dyDescent="0.25">
      <c r="A17897" t="s">
        <v>35781</v>
      </c>
      <c r="B17897" t="s">
        <v>35782</v>
      </c>
      <c r="C17897">
        <f>VLOOKUP(B17897,'Qube Data_source data'!$B$2:$E$19707,3,0)</f>
        <v>18900</v>
      </c>
      <c r="D17897" s="5">
        <f>Table1[[#This Row],[ERV]]/12</f>
        <v>1575</v>
      </c>
      <c r="E17897" s="1">
        <f>VLOOKUP(B17897,'Qube Data_source data'!$B$2:$E$19707,4,0)</f>
        <v>44834</v>
      </c>
    </row>
    <row r="17898" spans="1:5" hidden="1" x14ac:dyDescent="0.25">
      <c r="A17898" t="s">
        <v>35783</v>
      </c>
      <c r="B17898" t="s">
        <v>35784</v>
      </c>
      <c r="C17898">
        <f>VLOOKUP(B17898,'Qube Data_source data'!$B$2:$E$19707,3,0)</f>
        <v>600</v>
      </c>
      <c r="D17898" s="5">
        <f>Table1[[#This Row],[ERV]]/12</f>
        <v>50</v>
      </c>
      <c r="E17898" s="1">
        <f>VLOOKUP(B17898,'Qube Data_source data'!$B$2:$E$19707,4,0)</f>
        <v>44834</v>
      </c>
    </row>
    <row r="17899" spans="1:5" hidden="1" x14ac:dyDescent="0.25">
      <c r="A17899" t="s">
        <v>35785</v>
      </c>
      <c r="B17899" t="s">
        <v>35786</v>
      </c>
      <c r="C17899">
        <f>VLOOKUP(B17899,'Qube Data_source data'!$B$2:$E$19707,3,0)</f>
        <v>1200</v>
      </c>
      <c r="D17899" s="5">
        <f>Table1[[#This Row],[ERV]]/12</f>
        <v>100</v>
      </c>
      <c r="E17899" s="1">
        <f>VLOOKUP(B17899,'Qube Data_source data'!$B$2:$E$19707,4,0)</f>
        <v>44834</v>
      </c>
    </row>
    <row r="17900" spans="1:5" hidden="1" x14ac:dyDescent="0.25">
      <c r="A17900" t="s">
        <v>35787</v>
      </c>
      <c r="B17900" t="s">
        <v>35788</v>
      </c>
      <c r="C17900">
        <f>VLOOKUP(B17900,'Qube Data_source data'!$B$2:$E$19707,3,0)</f>
        <v>13200</v>
      </c>
      <c r="D17900" s="5">
        <f>Table1[[#This Row],[ERV]]/12</f>
        <v>1100</v>
      </c>
      <c r="E17900" s="1">
        <f>VLOOKUP(B17900,'Qube Data_source data'!$B$2:$E$19707,4,0)</f>
        <v>44834</v>
      </c>
    </row>
    <row r="17901" spans="1:5" hidden="1" x14ac:dyDescent="0.25">
      <c r="A17901" t="s">
        <v>35789</v>
      </c>
      <c r="B17901" t="s">
        <v>35790</v>
      </c>
      <c r="C17901" t="e">
        <f>VLOOKUP(B17901,'Qube Data_source data'!$B$2:$E$19707,3,0)</f>
        <v>#N/A</v>
      </c>
      <c r="D17901" t="e">
        <f>Table1[[#This Row],[ERV]]/12</f>
        <v>#N/A</v>
      </c>
      <c r="E17901" s="1" t="e">
        <f>VLOOKUP(B17901,'Qube Data_source data'!$B$2:$E$19707,4,0)</f>
        <v>#N/A</v>
      </c>
    </row>
    <row r="17902" spans="1:5" hidden="1" x14ac:dyDescent="0.25">
      <c r="A17902" t="s">
        <v>35791</v>
      </c>
      <c r="B17902" t="s">
        <v>35792</v>
      </c>
      <c r="C17902">
        <f>VLOOKUP(B17902,'Qube Data_source data'!$B$2:$E$19707,3,0)</f>
        <v>9984</v>
      </c>
      <c r="D17902" s="5">
        <f>Table1[[#This Row],[ERV]]/12</f>
        <v>832</v>
      </c>
      <c r="E17902" s="1">
        <f>VLOOKUP(B17902,'Qube Data_source data'!$B$2:$E$19707,4,0)</f>
        <v>44834</v>
      </c>
    </row>
    <row r="17903" spans="1:5" hidden="1" x14ac:dyDescent="0.25">
      <c r="A17903" t="s">
        <v>35793</v>
      </c>
      <c r="B17903" t="s">
        <v>35794</v>
      </c>
      <c r="C17903" t="e">
        <f>VLOOKUP(B17903,'Qube Data_source data'!$B$2:$E$19707,3,0)</f>
        <v>#N/A</v>
      </c>
      <c r="D17903" t="e">
        <f>Table1[[#This Row],[ERV]]/12</f>
        <v>#N/A</v>
      </c>
      <c r="E17903" s="1" t="e">
        <f>VLOOKUP(B17903,'Qube Data_source data'!$B$2:$E$19707,4,0)</f>
        <v>#N/A</v>
      </c>
    </row>
    <row r="17904" spans="1:5" hidden="1" x14ac:dyDescent="0.25">
      <c r="A17904" t="s">
        <v>35795</v>
      </c>
      <c r="B17904" t="s">
        <v>35796</v>
      </c>
      <c r="C17904" t="e">
        <f>VLOOKUP(B17904,'Qube Data_source data'!$B$2:$E$19707,3,0)</f>
        <v>#N/A</v>
      </c>
      <c r="D17904" t="e">
        <f>Table1[[#This Row],[ERV]]/12</f>
        <v>#N/A</v>
      </c>
      <c r="E17904" s="1" t="e">
        <f>VLOOKUP(B17904,'Qube Data_source data'!$B$2:$E$19707,4,0)</f>
        <v>#N/A</v>
      </c>
    </row>
    <row r="17905" spans="1:5" hidden="1" x14ac:dyDescent="0.25">
      <c r="A17905" t="s">
        <v>35797</v>
      </c>
      <c r="B17905" t="s">
        <v>35798</v>
      </c>
      <c r="C17905" t="e">
        <f>VLOOKUP(B17905,'Qube Data_source data'!$B$2:$E$19707,3,0)</f>
        <v>#N/A</v>
      </c>
      <c r="D17905" t="e">
        <f>Table1[[#This Row],[ERV]]/12</f>
        <v>#N/A</v>
      </c>
      <c r="E17905" s="1" t="e">
        <f>VLOOKUP(B17905,'Qube Data_source data'!$B$2:$E$19707,4,0)</f>
        <v>#N/A</v>
      </c>
    </row>
    <row r="17906" spans="1:5" hidden="1" x14ac:dyDescent="0.25">
      <c r="A17906" t="s">
        <v>35799</v>
      </c>
      <c r="B17906" t="s">
        <v>35800</v>
      </c>
      <c r="C17906" t="e">
        <f>VLOOKUP(B17906,'Qube Data_source data'!$B$2:$E$19707,3,0)</f>
        <v>#N/A</v>
      </c>
      <c r="D17906" t="e">
        <f>Table1[[#This Row],[ERV]]/12</f>
        <v>#N/A</v>
      </c>
      <c r="E17906" s="1" t="e">
        <f>VLOOKUP(B17906,'Qube Data_source data'!$B$2:$E$19707,4,0)</f>
        <v>#N/A</v>
      </c>
    </row>
    <row r="17907" spans="1:5" hidden="1" x14ac:dyDescent="0.25">
      <c r="A17907" t="s">
        <v>35801</v>
      </c>
      <c r="B17907" t="s">
        <v>35802</v>
      </c>
      <c r="C17907">
        <f>VLOOKUP(B17907,'Qube Data_source data'!$B$2:$E$19707,3,0)</f>
        <v>19740</v>
      </c>
      <c r="D17907" s="5">
        <f>Table1[[#This Row],[ERV]]/12</f>
        <v>1645</v>
      </c>
      <c r="E17907" s="1">
        <f>VLOOKUP(B17907,'Qube Data_source data'!$B$2:$E$19707,4,0)</f>
        <v>44834</v>
      </c>
    </row>
    <row r="17908" spans="1:5" hidden="1" x14ac:dyDescent="0.25">
      <c r="A17908" t="s">
        <v>35803</v>
      </c>
      <c r="B17908" t="s">
        <v>35804</v>
      </c>
      <c r="C17908">
        <f>VLOOKUP(B17908,'Qube Data_source data'!$B$2:$E$19707,3,0)</f>
        <v>19020</v>
      </c>
      <c r="D17908" s="5">
        <f>Table1[[#This Row],[ERV]]/12</f>
        <v>1585</v>
      </c>
      <c r="E17908" s="1">
        <f>VLOOKUP(B17908,'Qube Data_source data'!$B$2:$E$19707,4,0)</f>
        <v>44834</v>
      </c>
    </row>
    <row r="17909" spans="1:5" hidden="1" x14ac:dyDescent="0.25">
      <c r="A17909" t="s">
        <v>35805</v>
      </c>
      <c r="B17909" t="s">
        <v>35806</v>
      </c>
      <c r="C17909">
        <f>VLOOKUP(B17909,'Qube Data_source data'!$B$2:$E$19707,3,0)</f>
        <v>9724</v>
      </c>
      <c r="D17909" s="5">
        <f>Table1[[#This Row],[ERV]]/12</f>
        <v>810.33333333333337</v>
      </c>
      <c r="E17909" s="1">
        <f>VLOOKUP(B17909,'Qube Data_source data'!$B$2:$E$19707,4,0)</f>
        <v>44834</v>
      </c>
    </row>
    <row r="17910" spans="1:5" hidden="1" x14ac:dyDescent="0.25">
      <c r="A17910" t="s">
        <v>35807</v>
      </c>
      <c r="B17910" t="s">
        <v>35808</v>
      </c>
      <c r="C17910">
        <f>VLOOKUP(B17910,'Qube Data_source data'!$B$2:$E$19707,3,0)</f>
        <v>11804</v>
      </c>
      <c r="D17910" s="5">
        <f>Table1[[#This Row],[ERV]]/12</f>
        <v>983.66666666666663</v>
      </c>
      <c r="E17910" s="1">
        <f>VLOOKUP(B17910,'Qube Data_source data'!$B$2:$E$19707,4,0)</f>
        <v>44834</v>
      </c>
    </row>
    <row r="17911" spans="1:5" hidden="1" x14ac:dyDescent="0.25">
      <c r="A17911" t="s">
        <v>35809</v>
      </c>
      <c r="B17911" t="s">
        <v>35810</v>
      </c>
      <c r="C17911">
        <f>VLOOKUP(B17911,'Qube Data_source data'!$B$2:$E$19707,3,0)</f>
        <v>14700</v>
      </c>
      <c r="D17911" s="5">
        <f>Table1[[#This Row],[ERV]]/12</f>
        <v>1225</v>
      </c>
      <c r="E17911" s="1">
        <f>VLOOKUP(B17911,'Qube Data_source data'!$B$2:$E$19707,4,0)</f>
        <v>44834</v>
      </c>
    </row>
    <row r="17912" spans="1:5" hidden="1" x14ac:dyDescent="0.25">
      <c r="A17912" t="s">
        <v>35811</v>
      </c>
      <c r="B17912" t="s">
        <v>35812</v>
      </c>
      <c r="C17912">
        <f>VLOOKUP(B17912,'Qube Data_source data'!$B$2:$E$19707,3,0)</f>
        <v>40196</v>
      </c>
      <c r="D17912" s="5">
        <f>Table1[[#This Row],[ERV]]/12</f>
        <v>3349.6666666666665</v>
      </c>
      <c r="E17912" s="1">
        <f>VLOOKUP(B17912,'Qube Data_source data'!$B$2:$E$19707,4,0)</f>
        <v>44834</v>
      </c>
    </row>
    <row r="17913" spans="1:5" hidden="1" x14ac:dyDescent="0.25">
      <c r="A17913" t="s">
        <v>35813</v>
      </c>
      <c r="B17913" t="s">
        <v>35814</v>
      </c>
      <c r="C17913">
        <f>VLOOKUP(B17913,'Qube Data_source data'!$B$2:$E$19707,3,0)</f>
        <v>9880</v>
      </c>
      <c r="D17913" s="5">
        <f>Table1[[#This Row],[ERV]]/12</f>
        <v>823.33333333333337</v>
      </c>
      <c r="E17913" s="1">
        <f>VLOOKUP(B17913,'Qube Data_source data'!$B$2:$E$19707,4,0)</f>
        <v>44834</v>
      </c>
    </row>
    <row r="17914" spans="1:5" hidden="1" x14ac:dyDescent="0.25">
      <c r="A17914" t="s">
        <v>35815</v>
      </c>
      <c r="B17914" t="s">
        <v>35816</v>
      </c>
      <c r="C17914">
        <f>VLOOKUP(B17914,'Qube Data_source data'!$B$2:$E$19707,3,0)</f>
        <v>1200</v>
      </c>
      <c r="D17914" s="5">
        <f>Table1[[#This Row],[ERV]]/12</f>
        <v>100</v>
      </c>
      <c r="E17914" s="1">
        <f>VLOOKUP(B17914,'Qube Data_source data'!$B$2:$E$19707,4,0)</f>
        <v>44834</v>
      </c>
    </row>
    <row r="17915" spans="1:5" hidden="1" x14ac:dyDescent="0.25">
      <c r="A17915" t="s">
        <v>35817</v>
      </c>
      <c r="B17915" t="s">
        <v>35818</v>
      </c>
      <c r="C17915" t="e">
        <f>VLOOKUP(B17915,'Qube Data_source data'!$B$2:$E$19707,3,0)</f>
        <v>#N/A</v>
      </c>
      <c r="D17915" t="e">
        <f>Table1[[#This Row],[ERV]]/12</f>
        <v>#N/A</v>
      </c>
      <c r="E17915" s="1" t="e">
        <f>VLOOKUP(B17915,'Qube Data_source data'!$B$2:$E$19707,4,0)</f>
        <v>#N/A</v>
      </c>
    </row>
    <row r="17916" spans="1:5" hidden="1" x14ac:dyDescent="0.25">
      <c r="A17916" t="s">
        <v>35819</v>
      </c>
      <c r="B17916" t="s">
        <v>35820</v>
      </c>
      <c r="C17916" t="e">
        <f>VLOOKUP(B17916,'Qube Data_source data'!$B$2:$E$19707,3,0)</f>
        <v>#N/A</v>
      </c>
      <c r="D17916" t="e">
        <f>Table1[[#This Row],[ERV]]/12</f>
        <v>#N/A</v>
      </c>
      <c r="E17916" s="1" t="e">
        <f>VLOOKUP(B17916,'Qube Data_source data'!$B$2:$E$19707,4,0)</f>
        <v>#N/A</v>
      </c>
    </row>
    <row r="17917" spans="1:5" hidden="1" x14ac:dyDescent="0.25">
      <c r="A17917" t="s">
        <v>35821</v>
      </c>
      <c r="B17917" t="s">
        <v>35822</v>
      </c>
      <c r="C17917" t="e">
        <f>VLOOKUP(B17917,'Qube Data_source data'!$B$2:$E$19707,3,0)</f>
        <v>#N/A</v>
      </c>
      <c r="D17917" t="e">
        <f>Table1[[#This Row],[ERV]]/12</f>
        <v>#N/A</v>
      </c>
      <c r="E17917" s="1" t="e">
        <f>VLOOKUP(B17917,'Qube Data_source data'!$B$2:$E$19707,4,0)</f>
        <v>#N/A</v>
      </c>
    </row>
    <row r="17918" spans="1:5" hidden="1" x14ac:dyDescent="0.25">
      <c r="A17918" t="s">
        <v>35823</v>
      </c>
      <c r="B17918" t="s">
        <v>35824</v>
      </c>
      <c r="C17918" t="e">
        <f>VLOOKUP(B17918,'Qube Data_source data'!$B$2:$E$19707,3,0)</f>
        <v>#N/A</v>
      </c>
      <c r="D17918" t="e">
        <f>Table1[[#This Row],[ERV]]/12</f>
        <v>#N/A</v>
      </c>
      <c r="E17918" s="1" t="e">
        <f>VLOOKUP(B17918,'Qube Data_source data'!$B$2:$E$19707,4,0)</f>
        <v>#N/A</v>
      </c>
    </row>
    <row r="17919" spans="1:5" hidden="1" x14ac:dyDescent="0.25">
      <c r="A17919" t="s">
        <v>35825</v>
      </c>
      <c r="B17919" t="s">
        <v>35826</v>
      </c>
      <c r="C17919">
        <f>VLOOKUP(B17919,'Qube Data_source data'!$B$2:$E$19707,3,0)</f>
        <v>1200</v>
      </c>
      <c r="D17919" s="5">
        <f>Table1[[#This Row],[ERV]]/12</f>
        <v>100</v>
      </c>
      <c r="E17919" s="1">
        <f>VLOOKUP(B17919,'Qube Data_source data'!$B$2:$E$19707,4,0)</f>
        <v>44834</v>
      </c>
    </row>
    <row r="17920" spans="1:5" hidden="1" x14ac:dyDescent="0.25">
      <c r="A17920" t="s">
        <v>35827</v>
      </c>
      <c r="B17920" t="s">
        <v>35828</v>
      </c>
      <c r="C17920">
        <f>VLOOKUP(B17920,'Qube Data_source data'!$B$2:$E$19707,3,0)</f>
        <v>9984</v>
      </c>
      <c r="D17920" s="5">
        <f>Table1[[#This Row],[ERV]]/12</f>
        <v>832</v>
      </c>
      <c r="E17920" s="1">
        <f>VLOOKUP(B17920,'Qube Data_source data'!$B$2:$E$19707,4,0)</f>
        <v>44834</v>
      </c>
    </row>
    <row r="17921" spans="1:5" hidden="1" x14ac:dyDescent="0.25">
      <c r="A17921" t="s">
        <v>35829</v>
      </c>
      <c r="B17921" t="s">
        <v>35830</v>
      </c>
      <c r="C17921">
        <f>VLOOKUP(B17921,'Qube Data_source data'!$B$2:$E$19707,3,0)</f>
        <v>23244</v>
      </c>
      <c r="D17921" s="5">
        <f>Table1[[#This Row],[ERV]]/12</f>
        <v>1937</v>
      </c>
      <c r="E17921" s="1">
        <f>VLOOKUP(B17921,'Qube Data_source data'!$B$2:$E$19707,4,0)</f>
        <v>44834</v>
      </c>
    </row>
    <row r="17922" spans="1:5" hidden="1" x14ac:dyDescent="0.25">
      <c r="A17922" t="s">
        <v>35831</v>
      </c>
      <c r="B17922" t="s">
        <v>35832</v>
      </c>
      <c r="C17922">
        <f>VLOOKUP(B17922,'Qube Data_source data'!$B$2:$E$19707,3,0)</f>
        <v>1200</v>
      </c>
      <c r="D17922" s="5">
        <f>Table1[[#This Row],[ERV]]/12</f>
        <v>100</v>
      </c>
      <c r="E17922" s="1">
        <f>VLOOKUP(B17922,'Qube Data_source data'!$B$2:$E$19707,4,0)</f>
        <v>44834</v>
      </c>
    </row>
    <row r="17923" spans="1:5" hidden="1" x14ac:dyDescent="0.25">
      <c r="A17923" t="s">
        <v>35833</v>
      </c>
      <c r="B17923" t="s">
        <v>35834</v>
      </c>
      <c r="C17923">
        <f>VLOOKUP(B17923,'Qube Data_source data'!$B$2:$E$19707,3,0)</f>
        <v>13919</v>
      </c>
      <c r="D17923" s="5">
        <f>Table1[[#This Row],[ERV]]/12</f>
        <v>1159.9166666666667</v>
      </c>
      <c r="E17923" s="1">
        <f>VLOOKUP(B17923,'Qube Data_source data'!$B$2:$E$19707,4,0)</f>
        <v>44834</v>
      </c>
    </row>
    <row r="17924" spans="1:5" hidden="1" x14ac:dyDescent="0.25">
      <c r="A17924" t="s">
        <v>35835</v>
      </c>
      <c r="B17924" t="s">
        <v>35836</v>
      </c>
      <c r="C17924" t="e">
        <f>VLOOKUP(B17924,'Qube Data_source data'!$B$2:$E$19707,3,0)</f>
        <v>#N/A</v>
      </c>
      <c r="D17924" t="e">
        <f>Table1[[#This Row],[ERV]]/12</f>
        <v>#N/A</v>
      </c>
      <c r="E17924" s="1" t="e">
        <f>VLOOKUP(B17924,'Qube Data_source data'!$B$2:$E$19707,4,0)</f>
        <v>#N/A</v>
      </c>
    </row>
    <row r="17925" spans="1:5" hidden="1" x14ac:dyDescent="0.25">
      <c r="A17925" t="s">
        <v>35837</v>
      </c>
      <c r="B17925" t="s">
        <v>35838</v>
      </c>
      <c r="C17925" t="e">
        <f>VLOOKUP(B17925,'Qube Data_source data'!$B$2:$E$19707,3,0)</f>
        <v>#N/A</v>
      </c>
      <c r="D17925" t="e">
        <f>Table1[[#This Row],[ERV]]/12</f>
        <v>#N/A</v>
      </c>
      <c r="E17925" s="1" t="e">
        <f>VLOOKUP(B17925,'Qube Data_source data'!$B$2:$E$19707,4,0)</f>
        <v>#N/A</v>
      </c>
    </row>
    <row r="17926" spans="1:5" hidden="1" x14ac:dyDescent="0.25">
      <c r="A17926" t="s">
        <v>35839</v>
      </c>
      <c r="B17926" t="s">
        <v>35840</v>
      </c>
      <c r="C17926" t="e">
        <f>VLOOKUP(B17926,'Qube Data_source data'!$B$2:$E$19707,3,0)</f>
        <v>#N/A</v>
      </c>
      <c r="D17926" t="e">
        <f>Table1[[#This Row],[ERV]]/12</f>
        <v>#N/A</v>
      </c>
      <c r="E17926" s="1" t="e">
        <f>VLOOKUP(B17926,'Qube Data_source data'!$B$2:$E$19707,4,0)</f>
        <v>#N/A</v>
      </c>
    </row>
    <row r="17927" spans="1:5" hidden="1" x14ac:dyDescent="0.25">
      <c r="A17927" t="s">
        <v>35841</v>
      </c>
      <c r="B17927" t="s">
        <v>35842</v>
      </c>
      <c r="C17927">
        <f>VLOOKUP(B17927,'Qube Data_source data'!$B$2:$E$19707,3,0)</f>
        <v>10920</v>
      </c>
      <c r="D17927" s="5">
        <f>Table1[[#This Row],[ERV]]/12</f>
        <v>910</v>
      </c>
      <c r="E17927" s="1">
        <f>VLOOKUP(B17927,'Qube Data_source data'!$B$2:$E$19707,4,0)</f>
        <v>44834</v>
      </c>
    </row>
    <row r="17928" spans="1:5" hidden="1" x14ac:dyDescent="0.25">
      <c r="A17928" t="s">
        <v>35843</v>
      </c>
      <c r="B17928" t="s">
        <v>35844</v>
      </c>
      <c r="C17928">
        <f>VLOOKUP(B17928,'Qube Data_source data'!$B$2:$E$19707,3,0)</f>
        <v>9620</v>
      </c>
      <c r="D17928" s="5">
        <f>Table1[[#This Row],[ERV]]/12</f>
        <v>801.66666666666663</v>
      </c>
      <c r="E17928" s="1">
        <f>VLOOKUP(B17928,'Qube Data_source data'!$B$2:$E$19707,4,0)</f>
        <v>44834</v>
      </c>
    </row>
    <row r="17929" spans="1:5" hidden="1" x14ac:dyDescent="0.25">
      <c r="A17929" t="s">
        <v>35845</v>
      </c>
      <c r="B17929" t="s">
        <v>35846</v>
      </c>
      <c r="C17929">
        <f>VLOOKUP(B17929,'Qube Data_source data'!$B$2:$E$19707,3,0)</f>
        <v>250</v>
      </c>
      <c r="D17929" s="5">
        <f>Table1[[#This Row],[ERV]]/12</f>
        <v>20.833333333333332</v>
      </c>
      <c r="E17929" s="1">
        <f>VLOOKUP(B17929,'Qube Data_source data'!$B$2:$E$19707,4,0)</f>
        <v>44834</v>
      </c>
    </row>
    <row r="17930" spans="1:5" hidden="1" x14ac:dyDescent="0.25">
      <c r="A17930" t="s">
        <v>35847</v>
      </c>
      <c r="B17930" t="s">
        <v>35848</v>
      </c>
      <c r="C17930">
        <f>VLOOKUP(B17930,'Qube Data_source data'!$B$2:$E$19707,3,0)</f>
        <v>250</v>
      </c>
      <c r="D17930" s="5">
        <f>Table1[[#This Row],[ERV]]/12</f>
        <v>20.833333333333332</v>
      </c>
      <c r="E17930" s="1">
        <f>VLOOKUP(B17930,'Qube Data_source data'!$B$2:$E$19707,4,0)</f>
        <v>44834</v>
      </c>
    </row>
    <row r="17931" spans="1:5" hidden="1" x14ac:dyDescent="0.25">
      <c r="A17931" t="s">
        <v>35849</v>
      </c>
      <c r="B17931" t="s">
        <v>35850</v>
      </c>
      <c r="C17931" t="e">
        <f>VLOOKUP(B17931,'Qube Data_source data'!$B$2:$E$19707,3,0)</f>
        <v>#N/A</v>
      </c>
      <c r="D17931" t="e">
        <f>Table1[[#This Row],[ERV]]/12</f>
        <v>#N/A</v>
      </c>
      <c r="E17931" s="1" t="e">
        <f>VLOOKUP(B17931,'Qube Data_source data'!$B$2:$E$19707,4,0)</f>
        <v>#N/A</v>
      </c>
    </row>
    <row r="17932" spans="1:5" hidden="1" x14ac:dyDescent="0.25">
      <c r="A17932" t="s">
        <v>35851</v>
      </c>
      <c r="B17932" t="s">
        <v>35852</v>
      </c>
      <c r="C17932" t="e">
        <f>VLOOKUP(B17932,'Qube Data_source data'!$B$2:$E$19707,3,0)</f>
        <v>#N/A</v>
      </c>
      <c r="D17932" t="e">
        <f>Table1[[#This Row],[ERV]]/12</f>
        <v>#N/A</v>
      </c>
      <c r="E17932" s="1" t="e">
        <f>VLOOKUP(B17932,'Qube Data_source data'!$B$2:$E$19707,4,0)</f>
        <v>#N/A</v>
      </c>
    </row>
    <row r="17933" spans="1:5" hidden="1" x14ac:dyDescent="0.25">
      <c r="A17933" t="s">
        <v>35853</v>
      </c>
      <c r="B17933" t="s">
        <v>35854</v>
      </c>
      <c r="C17933" t="e">
        <f>VLOOKUP(B17933,'Qube Data_source data'!$B$2:$E$19707,3,0)</f>
        <v>#N/A</v>
      </c>
      <c r="D17933" t="e">
        <f>Table1[[#This Row],[ERV]]/12</f>
        <v>#N/A</v>
      </c>
      <c r="E17933" s="1" t="e">
        <f>VLOOKUP(B17933,'Qube Data_source data'!$B$2:$E$19707,4,0)</f>
        <v>#N/A</v>
      </c>
    </row>
    <row r="17934" spans="1:5" hidden="1" x14ac:dyDescent="0.25">
      <c r="A17934" t="s">
        <v>35855</v>
      </c>
      <c r="B17934" t="s">
        <v>35856</v>
      </c>
      <c r="C17934">
        <f>VLOOKUP(B17934,'Qube Data_source data'!$B$2:$E$19707,3,0)</f>
        <v>29328</v>
      </c>
      <c r="D17934" s="5">
        <f>Table1[[#This Row],[ERV]]/12</f>
        <v>2444</v>
      </c>
      <c r="E17934" s="1">
        <f>VLOOKUP(B17934,'Qube Data_source data'!$B$2:$E$19707,4,0)</f>
        <v>44834</v>
      </c>
    </row>
    <row r="17935" spans="1:5" hidden="1" x14ac:dyDescent="0.25">
      <c r="A17935" t="s">
        <v>35857</v>
      </c>
      <c r="B17935" t="s">
        <v>35858</v>
      </c>
      <c r="C17935">
        <f>VLOOKUP(B17935,'Qube Data_source data'!$B$2:$E$19707,3,0)</f>
        <v>250</v>
      </c>
      <c r="D17935" s="5">
        <f>Table1[[#This Row],[ERV]]/12</f>
        <v>20.833333333333332</v>
      </c>
      <c r="E17935" s="1">
        <f>VLOOKUP(B17935,'Qube Data_source data'!$B$2:$E$19707,4,0)</f>
        <v>44834</v>
      </c>
    </row>
    <row r="17936" spans="1:5" hidden="1" x14ac:dyDescent="0.25">
      <c r="A17936" t="s">
        <v>35859</v>
      </c>
      <c r="B17936" t="s">
        <v>35860</v>
      </c>
      <c r="C17936">
        <f>VLOOKUP(B17936,'Qube Data_source data'!$B$2:$E$19707,3,0)</f>
        <v>24000</v>
      </c>
      <c r="D17936" s="5">
        <f>Table1[[#This Row],[ERV]]/12</f>
        <v>2000</v>
      </c>
      <c r="E17936" s="1">
        <f>VLOOKUP(B17936,'Qube Data_source data'!$B$2:$E$19707,4,0)</f>
        <v>44834</v>
      </c>
    </row>
    <row r="17937" spans="1:5" hidden="1" x14ac:dyDescent="0.25">
      <c r="A17937" t="s">
        <v>35861</v>
      </c>
      <c r="B17937" t="s">
        <v>35862</v>
      </c>
      <c r="C17937">
        <f>VLOOKUP(B17937,'Qube Data_source data'!$B$2:$E$19707,3,0)</f>
        <v>1260</v>
      </c>
      <c r="D17937" s="5">
        <f>Table1[[#This Row],[ERV]]/12</f>
        <v>105</v>
      </c>
      <c r="E17937" s="1">
        <f>VLOOKUP(B17937,'Qube Data_source data'!$B$2:$E$19707,4,0)</f>
        <v>44834</v>
      </c>
    </row>
    <row r="17938" spans="1:5" hidden="1" x14ac:dyDescent="0.25">
      <c r="A17938" t="s">
        <v>35863</v>
      </c>
      <c r="B17938" t="s">
        <v>35864</v>
      </c>
      <c r="C17938" t="e">
        <f>VLOOKUP(B17938,'Qube Data_source data'!$B$2:$E$19707,3,0)</f>
        <v>#N/A</v>
      </c>
      <c r="D17938" t="e">
        <f>Table1[[#This Row],[ERV]]/12</f>
        <v>#N/A</v>
      </c>
      <c r="E17938" s="1" t="e">
        <f>VLOOKUP(B17938,'Qube Data_source data'!$B$2:$E$19707,4,0)</f>
        <v>#N/A</v>
      </c>
    </row>
    <row r="17939" spans="1:5" hidden="1" x14ac:dyDescent="0.25">
      <c r="A17939" t="s">
        <v>35865</v>
      </c>
      <c r="B17939" t="s">
        <v>35866</v>
      </c>
      <c r="C17939">
        <f>VLOOKUP(B17939,'Qube Data_source data'!$B$2:$E$19707,3,0)</f>
        <v>11700</v>
      </c>
      <c r="D17939" s="5">
        <f>Table1[[#This Row],[ERV]]/12</f>
        <v>975</v>
      </c>
      <c r="E17939" s="1">
        <f>VLOOKUP(B17939,'Qube Data_source data'!$B$2:$E$19707,4,0)</f>
        <v>44834</v>
      </c>
    </row>
    <row r="17940" spans="1:5" hidden="1" x14ac:dyDescent="0.25">
      <c r="A17940" t="s">
        <v>35867</v>
      </c>
      <c r="B17940" t="s">
        <v>35868</v>
      </c>
      <c r="C17940" t="e">
        <f>VLOOKUP(B17940,'Qube Data_source data'!$B$2:$E$19707,3,0)</f>
        <v>#N/A</v>
      </c>
      <c r="D17940" t="e">
        <f>Table1[[#This Row],[ERV]]/12</f>
        <v>#N/A</v>
      </c>
      <c r="E17940" s="1" t="e">
        <f>VLOOKUP(B17940,'Qube Data_source data'!$B$2:$E$19707,4,0)</f>
        <v>#N/A</v>
      </c>
    </row>
    <row r="17941" spans="1:5" hidden="1" x14ac:dyDescent="0.25">
      <c r="A17941" t="s">
        <v>35869</v>
      </c>
      <c r="B17941" t="s">
        <v>35870</v>
      </c>
      <c r="C17941">
        <f>VLOOKUP(B17941,'Qube Data_source data'!$B$2:$E$19707,3,0)</f>
        <v>24076</v>
      </c>
      <c r="D17941" s="5">
        <f>Table1[[#This Row],[ERV]]/12</f>
        <v>2006.3333333333333</v>
      </c>
      <c r="E17941" s="1">
        <f>VLOOKUP(B17941,'Qube Data_source data'!$B$2:$E$19707,4,0)</f>
        <v>44834</v>
      </c>
    </row>
    <row r="17942" spans="1:5" hidden="1" x14ac:dyDescent="0.25">
      <c r="A17942" t="s">
        <v>35871</v>
      </c>
      <c r="B17942" t="s">
        <v>35872</v>
      </c>
      <c r="C17942">
        <f>VLOOKUP(B17942,'Qube Data_source data'!$B$2:$E$19707,3,0)</f>
        <v>9256</v>
      </c>
      <c r="D17942" s="5">
        <f>Table1[[#This Row],[ERV]]/12</f>
        <v>771.33333333333337</v>
      </c>
      <c r="E17942" s="1">
        <f>VLOOKUP(B17942,'Qube Data_source data'!$B$2:$E$19707,4,0)</f>
        <v>44834</v>
      </c>
    </row>
    <row r="17943" spans="1:5" hidden="1" x14ac:dyDescent="0.25">
      <c r="A17943" t="s">
        <v>35873</v>
      </c>
      <c r="B17943" t="s">
        <v>35874</v>
      </c>
      <c r="C17943" t="e">
        <f>VLOOKUP(B17943,'Qube Data_source data'!$B$2:$E$19707,3,0)</f>
        <v>#N/A</v>
      </c>
      <c r="D17943" t="e">
        <f>Table1[[#This Row],[ERV]]/12</f>
        <v>#N/A</v>
      </c>
      <c r="E17943" s="1" t="e">
        <f>VLOOKUP(B17943,'Qube Data_source data'!$B$2:$E$19707,4,0)</f>
        <v>#N/A</v>
      </c>
    </row>
    <row r="17944" spans="1:5" hidden="1" x14ac:dyDescent="0.25">
      <c r="A17944" t="s">
        <v>35875</v>
      </c>
      <c r="B17944" t="s">
        <v>35876</v>
      </c>
      <c r="C17944">
        <f>VLOOKUP(B17944,'Qube Data_source data'!$B$2:$E$19707,3,0)</f>
        <v>35040</v>
      </c>
      <c r="D17944" s="5">
        <f>Table1[[#This Row],[ERV]]/12</f>
        <v>2920</v>
      </c>
      <c r="E17944" s="1">
        <f>VLOOKUP(B17944,'Qube Data_source data'!$B$2:$E$19707,4,0)</f>
        <v>44834</v>
      </c>
    </row>
    <row r="17945" spans="1:5" hidden="1" x14ac:dyDescent="0.25">
      <c r="A17945" t="s">
        <v>35877</v>
      </c>
      <c r="B17945" t="s">
        <v>35878</v>
      </c>
      <c r="C17945" t="e">
        <f>VLOOKUP(B17945,'Qube Data_source data'!$B$2:$E$19707,3,0)</f>
        <v>#N/A</v>
      </c>
      <c r="D17945" t="e">
        <f>Table1[[#This Row],[ERV]]/12</f>
        <v>#N/A</v>
      </c>
      <c r="E17945" s="1" t="e">
        <f>VLOOKUP(B17945,'Qube Data_source data'!$B$2:$E$19707,4,0)</f>
        <v>#N/A</v>
      </c>
    </row>
    <row r="17946" spans="1:5" hidden="1" x14ac:dyDescent="0.25">
      <c r="A17946" t="s">
        <v>35879</v>
      </c>
      <c r="B17946" t="s">
        <v>35880</v>
      </c>
      <c r="C17946" t="e">
        <f>VLOOKUP(B17946,'Qube Data_source data'!$B$2:$E$19707,3,0)</f>
        <v>#N/A</v>
      </c>
      <c r="D17946" t="e">
        <f>Table1[[#This Row],[ERV]]/12</f>
        <v>#N/A</v>
      </c>
      <c r="E17946" s="1" t="e">
        <f>VLOOKUP(B17946,'Qube Data_source data'!$B$2:$E$19707,4,0)</f>
        <v>#N/A</v>
      </c>
    </row>
    <row r="17947" spans="1:5" hidden="1" x14ac:dyDescent="0.25">
      <c r="A17947" t="s">
        <v>35881</v>
      </c>
      <c r="B17947" t="s">
        <v>35882</v>
      </c>
      <c r="C17947" t="e">
        <f>VLOOKUP(B17947,'Qube Data_source data'!$B$2:$E$19707,3,0)</f>
        <v>#N/A</v>
      </c>
      <c r="D17947" t="e">
        <f>Table1[[#This Row],[ERV]]/12</f>
        <v>#N/A</v>
      </c>
      <c r="E17947" s="1" t="e">
        <f>VLOOKUP(B17947,'Qube Data_source data'!$B$2:$E$19707,4,0)</f>
        <v>#N/A</v>
      </c>
    </row>
    <row r="17948" spans="1:5" hidden="1" x14ac:dyDescent="0.25">
      <c r="A17948" t="s">
        <v>35883</v>
      </c>
      <c r="B17948" t="s">
        <v>35884</v>
      </c>
      <c r="C17948">
        <f>VLOOKUP(B17948,'Qube Data_source data'!$B$2:$E$19707,3,0)</f>
        <v>21476</v>
      </c>
      <c r="D17948" s="5">
        <f>Table1[[#This Row],[ERV]]/12</f>
        <v>1789.6666666666667</v>
      </c>
      <c r="E17948" s="1">
        <f>VLOOKUP(B17948,'Qube Data_source data'!$B$2:$E$19707,4,0)</f>
        <v>44834</v>
      </c>
    </row>
    <row r="17949" spans="1:5" hidden="1" x14ac:dyDescent="0.25">
      <c r="A17949" t="s">
        <v>35885</v>
      </c>
      <c r="B17949" t="s">
        <v>35886</v>
      </c>
      <c r="C17949">
        <f>VLOOKUP(B17949,'Qube Data_source data'!$B$2:$E$19707,3,0)</f>
        <v>1200</v>
      </c>
      <c r="D17949" s="5">
        <f>Table1[[#This Row],[ERV]]/12</f>
        <v>100</v>
      </c>
      <c r="E17949" s="1">
        <f>VLOOKUP(B17949,'Qube Data_source data'!$B$2:$E$19707,4,0)</f>
        <v>44834</v>
      </c>
    </row>
    <row r="17950" spans="1:5" hidden="1" x14ac:dyDescent="0.25">
      <c r="A17950" t="s">
        <v>35887</v>
      </c>
      <c r="B17950" t="s">
        <v>35888</v>
      </c>
      <c r="C17950" t="e">
        <f>VLOOKUP(B17950,'Qube Data_source data'!$B$2:$E$19707,3,0)</f>
        <v>#N/A</v>
      </c>
      <c r="D17950" t="e">
        <f>Table1[[#This Row],[ERV]]/12</f>
        <v>#N/A</v>
      </c>
      <c r="E17950" s="1" t="e">
        <f>VLOOKUP(B17950,'Qube Data_source data'!$B$2:$E$19707,4,0)</f>
        <v>#N/A</v>
      </c>
    </row>
    <row r="17951" spans="1:5" hidden="1" x14ac:dyDescent="0.25">
      <c r="A17951" t="s">
        <v>35889</v>
      </c>
      <c r="B17951" t="s">
        <v>35890</v>
      </c>
      <c r="C17951" t="e">
        <f>VLOOKUP(B17951,'Qube Data_source data'!$B$2:$E$19707,3,0)</f>
        <v>#N/A</v>
      </c>
      <c r="D17951" t="e">
        <f>Table1[[#This Row],[ERV]]/12</f>
        <v>#N/A</v>
      </c>
      <c r="E17951" s="1" t="e">
        <f>VLOOKUP(B17951,'Qube Data_source data'!$B$2:$E$19707,4,0)</f>
        <v>#N/A</v>
      </c>
    </row>
    <row r="17952" spans="1:5" hidden="1" x14ac:dyDescent="0.25">
      <c r="A17952" t="s">
        <v>35891</v>
      </c>
      <c r="B17952" t="s">
        <v>35892</v>
      </c>
      <c r="C17952">
        <f>VLOOKUP(B17952,'Qube Data_source data'!$B$2:$E$19707,3,0)</f>
        <v>10920</v>
      </c>
      <c r="D17952" s="5">
        <f>Table1[[#This Row],[ERV]]/12</f>
        <v>910</v>
      </c>
      <c r="E17952" s="1">
        <f>VLOOKUP(B17952,'Qube Data_source data'!$B$2:$E$19707,4,0)</f>
        <v>44834</v>
      </c>
    </row>
    <row r="17953" spans="1:5" hidden="1" x14ac:dyDescent="0.25">
      <c r="A17953" t="s">
        <v>35893</v>
      </c>
      <c r="B17953" t="s">
        <v>35894</v>
      </c>
      <c r="C17953">
        <f>VLOOKUP(B17953,'Qube Data_source data'!$B$2:$E$19707,3,0)</f>
        <v>18000</v>
      </c>
      <c r="D17953" s="5">
        <f>Table1[[#This Row],[ERV]]/12</f>
        <v>1500</v>
      </c>
      <c r="E17953" s="1">
        <f>VLOOKUP(B17953,'Qube Data_source data'!$B$2:$E$19707,4,0)</f>
        <v>44834</v>
      </c>
    </row>
    <row r="17954" spans="1:5" hidden="1" x14ac:dyDescent="0.25">
      <c r="A17954" t="s">
        <v>35895</v>
      </c>
      <c r="B17954" t="s">
        <v>35896</v>
      </c>
      <c r="C17954" t="e">
        <f>VLOOKUP(B17954,'Qube Data_source data'!$B$2:$E$19707,3,0)</f>
        <v>#N/A</v>
      </c>
      <c r="D17954" t="e">
        <f>Table1[[#This Row],[ERV]]/12</f>
        <v>#N/A</v>
      </c>
      <c r="E17954" s="1" t="e">
        <f>VLOOKUP(B17954,'Qube Data_source data'!$B$2:$E$19707,4,0)</f>
        <v>#N/A</v>
      </c>
    </row>
    <row r="17955" spans="1:5" hidden="1" x14ac:dyDescent="0.25">
      <c r="A17955" t="s">
        <v>35897</v>
      </c>
      <c r="B17955" t="s">
        <v>35898</v>
      </c>
      <c r="C17955" t="e">
        <f>VLOOKUP(B17955,'Qube Data_source data'!$B$2:$E$19707,3,0)</f>
        <v>#N/A</v>
      </c>
      <c r="D17955" t="e">
        <f>Table1[[#This Row],[ERV]]/12</f>
        <v>#N/A</v>
      </c>
      <c r="E17955" s="1" t="e">
        <f>VLOOKUP(B17955,'Qube Data_source data'!$B$2:$E$19707,4,0)</f>
        <v>#N/A</v>
      </c>
    </row>
    <row r="17956" spans="1:5" hidden="1" x14ac:dyDescent="0.25">
      <c r="A17956" t="s">
        <v>35899</v>
      </c>
      <c r="B17956" t="s">
        <v>35900</v>
      </c>
      <c r="C17956">
        <f>VLOOKUP(B17956,'Qube Data_source data'!$B$2:$E$19707,3,0)</f>
        <v>10608</v>
      </c>
      <c r="D17956" s="5">
        <f>Table1[[#This Row],[ERV]]/12</f>
        <v>884</v>
      </c>
      <c r="E17956" s="1">
        <f>VLOOKUP(B17956,'Qube Data_source data'!$B$2:$E$19707,4,0)</f>
        <v>44834</v>
      </c>
    </row>
    <row r="17957" spans="1:5" hidden="1" x14ac:dyDescent="0.25">
      <c r="A17957" t="s">
        <v>35901</v>
      </c>
      <c r="B17957" t="s">
        <v>35902</v>
      </c>
      <c r="C17957" t="e">
        <f>VLOOKUP(B17957,'Qube Data_source data'!$B$2:$E$19707,3,0)</f>
        <v>#N/A</v>
      </c>
      <c r="D17957" t="e">
        <f>Table1[[#This Row],[ERV]]/12</f>
        <v>#N/A</v>
      </c>
      <c r="E17957" s="1" t="e">
        <f>VLOOKUP(B17957,'Qube Data_source data'!$B$2:$E$19707,4,0)</f>
        <v>#N/A</v>
      </c>
    </row>
    <row r="17958" spans="1:5" hidden="1" x14ac:dyDescent="0.25">
      <c r="A17958" t="s">
        <v>35903</v>
      </c>
      <c r="B17958" t="s">
        <v>35904</v>
      </c>
      <c r="C17958">
        <f>VLOOKUP(B17958,'Qube Data_source data'!$B$2:$E$19707,3,0)</f>
        <v>27560</v>
      </c>
      <c r="D17958" s="5">
        <f>Table1[[#This Row],[ERV]]/12</f>
        <v>2296.6666666666665</v>
      </c>
      <c r="E17958" s="1">
        <f>VLOOKUP(B17958,'Qube Data_source data'!$B$2:$E$19707,4,0)</f>
        <v>44834</v>
      </c>
    </row>
    <row r="17959" spans="1:5" hidden="1" x14ac:dyDescent="0.25">
      <c r="A17959" t="s">
        <v>35905</v>
      </c>
      <c r="B17959" t="s">
        <v>35906</v>
      </c>
      <c r="C17959">
        <f>VLOOKUP(B17959,'Qube Data_source data'!$B$2:$E$19707,3,0)</f>
        <v>22140</v>
      </c>
      <c r="D17959" s="5">
        <f>Table1[[#This Row],[ERV]]/12</f>
        <v>1845</v>
      </c>
      <c r="E17959" s="1">
        <f>VLOOKUP(B17959,'Qube Data_source data'!$B$2:$E$19707,4,0)</f>
        <v>44834</v>
      </c>
    </row>
    <row r="17960" spans="1:5" hidden="1" x14ac:dyDescent="0.25">
      <c r="A17960" t="s">
        <v>35907</v>
      </c>
      <c r="B17960" t="s">
        <v>35908</v>
      </c>
      <c r="C17960">
        <f>VLOOKUP(B17960,'Qube Data_source data'!$B$2:$E$19707,3,0)</f>
        <v>21320</v>
      </c>
      <c r="D17960" s="5">
        <f>Table1[[#This Row],[ERV]]/12</f>
        <v>1776.6666666666667</v>
      </c>
      <c r="E17960" s="1">
        <f>VLOOKUP(B17960,'Qube Data_source data'!$B$2:$E$19707,4,0)</f>
        <v>44834</v>
      </c>
    </row>
    <row r="17961" spans="1:5" hidden="1" x14ac:dyDescent="0.25">
      <c r="A17961" t="s">
        <v>35909</v>
      </c>
      <c r="B17961" t="s">
        <v>35910</v>
      </c>
      <c r="C17961">
        <f>VLOOKUP(B17961,'Qube Data_source data'!$B$2:$E$19707,3,0)</f>
        <v>250</v>
      </c>
      <c r="D17961" s="5">
        <f>Table1[[#This Row],[ERV]]/12</f>
        <v>20.833333333333332</v>
      </c>
      <c r="E17961" s="1">
        <f>VLOOKUP(B17961,'Qube Data_source data'!$B$2:$E$19707,4,0)</f>
        <v>44834</v>
      </c>
    </row>
    <row r="17962" spans="1:5" hidden="1" x14ac:dyDescent="0.25">
      <c r="A17962" t="s">
        <v>35911</v>
      </c>
      <c r="B17962" t="s">
        <v>35912</v>
      </c>
      <c r="C17962" t="e">
        <f>VLOOKUP(B17962,'Qube Data_source data'!$B$2:$E$19707,3,0)</f>
        <v>#N/A</v>
      </c>
      <c r="D17962" t="e">
        <f>Table1[[#This Row],[ERV]]/12</f>
        <v>#N/A</v>
      </c>
      <c r="E17962" s="1" t="e">
        <f>VLOOKUP(B17962,'Qube Data_source data'!$B$2:$E$19707,4,0)</f>
        <v>#N/A</v>
      </c>
    </row>
    <row r="17963" spans="1:5" hidden="1" x14ac:dyDescent="0.25">
      <c r="A17963" t="s">
        <v>35913</v>
      </c>
      <c r="B17963" t="s">
        <v>35914</v>
      </c>
      <c r="C17963" t="e">
        <f>VLOOKUP(B17963,'Qube Data_source data'!$B$2:$E$19707,3,0)</f>
        <v>#N/A</v>
      </c>
      <c r="D17963" t="e">
        <f>Table1[[#This Row],[ERV]]/12</f>
        <v>#N/A</v>
      </c>
      <c r="E17963" s="1" t="e">
        <f>VLOOKUP(B17963,'Qube Data_source data'!$B$2:$E$19707,4,0)</f>
        <v>#N/A</v>
      </c>
    </row>
    <row r="17964" spans="1:5" hidden="1" x14ac:dyDescent="0.25">
      <c r="A17964" t="s">
        <v>35915</v>
      </c>
      <c r="B17964" t="s">
        <v>35916</v>
      </c>
      <c r="C17964" t="e">
        <f>VLOOKUP(B17964,'Qube Data_source data'!$B$2:$E$19707,3,0)</f>
        <v>#N/A</v>
      </c>
      <c r="D17964" t="e">
        <f>Table1[[#This Row],[ERV]]/12</f>
        <v>#N/A</v>
      </c>
      <c r="E17964" s="1" t="e">
        <f>VLOOKUP(B17964,'Qube Data_source data'!$B$2:$E$19707,4,0)</f>
        <v>#N/A</v>
      </c>
    </row>
    <row r="17965" spans="1:5" hidden="1" x14ac:dyDescent="0.25">
      <c r="A17965" t="s">
        <v>35917</v>
      </c>
      <c r="B17965" t="s">
        <v>35918</v>
      </c>
      <c r="C17965" t="e">
        <f>VLOOKUP(B17965,'Qube Data_source data'!$B$2:$E$19707,3,0)</f>
        <v>#N/A</v>
      </c>
      <c r="D17965" t="e">
        <f>Table1[[#This Row],[ERV]]/12</f>
        <v>#N/A</v>
      </c>
      <c r="E17965" s="1" t="e">
        <f>VLOOKUP(B17965,'Qube Data_source data'!$B$2:$E$19707,4,0)</f>
        <v>#N/A</v>
      </c>
    </row>
    <row r="17966" spans="1:5" hidden="1" x14ac:dyDescent="0.25">
      <c r="A17966" t="s">
        <v>35919</v>
      </c>
      <c r="B17966" t="s">
        <v>35920</v>
      </c>
      <c r="C17966">
        <f>VLOOKUP(B17966,'Qube Data_source data'!$B$2:$E$19707,3,0)</f>
        <v>12012</v>
      </c>
      <c r="D17966" s="5">
        <f>Table1[[#This Row],[ERV]]/12</f>
        <v>1001</v>
      </c>
      <c r="E17966" s="1">
        <f>VLOOKUP(B17966,'Qube Data_source data'!$B$2:$E$19707,4,0)</f>
        <v>44834</v>
      </c>
    </row>
    <row r="17967" spans="1:5" hidden="1" x14ac:dyDescent="0.25">
      <c r="A17967" t="s">
        <v>35921</v>
      </c>
      <c r="B17967" t="s">
        <v>35922</v>
      </c>
      <c r="C17967" t="e">
        <f>VLOOKUP(B17967,'Qube Data_source data'!$B$2:$E$19707,3,0)</f>
        <v>#N/A</v>
      </c>
      <c r="D17967" t="e">
        <f>Table1[[#This Row],[ERV]]/12</f>
        <v>#N/A</v>
      </c>
      <c r="E17967" s="1" t="e">
        <f>VLOOKUP(B17967,'Qube Data_source data'!$B$2:$E$19707,4,0)</f>
        <v>#N/A</v>
      </c>
    </row>
    <row r="17968" spans="1:5" hidden="1" x14ac:dyDescent="0.25">
      <c r="A17968" t="s">
        <v>35923</v>
      </c>
      <c r="B17968" t="s">
        <v>35924</v>
      </c>
      <c r="C17968">
        <f>VLOOKUP(B17968,'Qube Data_source data'!$B$2:$E$19707,3,0)</f>
        <v>10244</v>
      </c>
      <c r="D17968" s="5">
        <f>Table1[[#This Row],[ERV]]/12</f>
        <v>853.66666666666663</v>
      </c>
      <c r="E17968" s="1">
        <f>VLOOKUP(B17968,'Qube Data_source data'!$B$2:$E$19707,4,0)</f>
        <v>44834</v>
      </c>
    </row>
    <row r="17969" spans="1:5" hidden="1" x14ac:dyDescent="0.25">
      <c r="A17969" t="s">
        <v>35925</v>
      </c>
      <c r="B17969" t="s">
        <v>35926</v>
      </c>
      <c r="C17969">
        <f>VLOOKUP(B17969,'Qube Data_source data'!$B$2:$E$19707,3,0)</f>
        <v>15000</v>
      </c>
      <c r="D17969" s="5">
        <f>Table1[[#This Row],[ERV]]/12</f>
        <v>1250</v>
      </c>
      <c r="E17969" s="1">
        <f>VLOOKUP(B17969,'Qube Data_source data'!$B$2:$E$19707,4,0)</f>
        <v>44834</v>
      </c>
    </row>
    <row r="17970" spans="1:5" hidden="1" x14ac:dyDescent="0.25">
      <c r="A17970" t="s">
        <v>35927</v>
      </c>
      <c r="B17970" t="s">
        <v>35928</v>
      </c>
      <c r="C17970">
        <f>VLOOKUP(B17970,'Qube Data_source data'!$B$2:$E$19707,3,0)</f>
        <v>250</v>
      </c>
      <c r="D17970" s="5">
        <f>Table1[[#This Row],[ERV]]/12</f>
        <v>20.833333333333332</v>
      </c>
      <c r="E17970" s="1">
        <f>VLOOKUP(B17970,'Qube Data_source data'!$B$2:$E$19707,4,0)</f>
        <v>44834</v>
      </c>
    </row>
    <row r="17971" spans="1:5" hidden="1" x14ac:dyDescent="0.25">
      <c r="A17971" t="s">
        <v>35929</v>
      </c>
      <c r="B17971" t="s">
        <v>35930</v>
      </c>
      <c r="C17971" t="e">
        <f>VLOOKUP(B17971,'Qube Data_source data'!$B$2:$E$19707,3,0)</f>
        <v>#N/A</v>
      </c>
      <c r="D17971" t="e">
        <f>Table1[[#This Row],[ERV]]/12</f>
        <v>#N/A</v>
      </c>
      <c r="E17971" s="1" t="e">
        <f>VLOOKUP(B17971,'Qube Data_source data'!$B$2:$E$19707,4,0)</f>
        <v>#N/A</v>
      </c>
    </row>
    <row r="17972" spans="1:5" hidden="1" x14ac:dyDescent="0.25">
      <c r="A17972" t="s">
        <v>35931</v>
      </c>
      <c r="B17972" t="s">
        <v>35932</v>
      </c>
      <c r="C17972">
        <f>VLOOKUP(B17972,'Qube Data_source data'!$B$2:$E$19707,3,0)</f>
        <v>34704</v>
      </c>
      <c r="D17972" s="5">
        <f>Table1[[#This Row],[ERV]]/12</f>
        <v>2892</v>
      </c>
      <c r="E17972" s="1">
        <f>VLOOKUP(B17972,'Qube Data_source data'!$B$2:$E$19707,4,0)</f>
        <v>44834</v>
      </c>
    </row>
    <row r="17973" spans="1:5" hidden="1" x14ac:dyDescent="0.25">
      <c r="A17973" t="s">
        <v>35933</v>
      </c>
      <c r="B17973" t="s">
        <v>35934</v>
      </c>
      <c r="C17973" t="e">
        <f>VLOOKUP(B17973,'Qube Data_source data'!$B$2:$E$19707,3,0)</f>
        <v>#N/A</v>
      </c>
      <c r="D17973" t="e">
        <f>Table1[[#This Row],[ERV]]/12</f>
        <v>#N/A</v>
      </c>
      <c r="E17973" s="1" t="e">
        <f>VLOOKUP(B17973,'Qube Data_source data'!$B$2:$E$19707,4,0)</f>
        <v>#N/A</v>
      </c>
    </row>
    <row r="17974" spans="1:5" hidden="1" x14ac:dyDescent="0.25">
      <c r="A17974" t="s">
        <v>35935</v>
      </c>
      <c r="B17974" t="s">
        <v>35936</v>
      </c>
      <c r="C17974">
        <f>VLOOKUP(B17974,'Qube Data_source data'!$B$2:$E$19707,3,0)</f>
        <v>250</v>
      </c>
      <c r="D17974" s="5">
        <f>Table1[[#This Row],[ERV]]/12</f>
        <v>20.833333333333332</v>
      </c>
      <c r="E17974" s="1">
        <f>VLOOKUP(B17974,'Qube Data_source data'!$B$2:$E$19707,4,0)</f>
        <v>44834</v>
      </c>
    </row>
    <row r="17975" spans="1:5" hidden="1" x14ac:dyDescent="0.25">
      <c r="A17975" t="s">
        <v>35937</v>
      </c>
      <c r="B17975" t="s">
        <v>35938</v>
      </c>
      <c r="C17975" t="e">
        <f>VLOOKUP(B17975,'Qube Data_source data'!$B$2:$E$19707,3,0)</f>
        <v>#N/A</v>
      </c>
      <c r="D17975" t="e">
        <f>Table1[[#This Row],[ERV]]/12</f>
        <v>#N/A</v>
      </c>
      <c r="E17975" s="1" t="e">
        <f>VLOOKUP(B17975,'Qube Data_source data'!$B$2:$E$19707,4,0)</f>
        <v>#N/A</v>
      </c>
    </row>
    <row r="17976" spans="1:5" hidden="1" x14ac:dyDescent="0.25">
      <c r="A17976" t="s">
        <v>35939</v>
      </c>
      <c r="B17976" t="s">
        <v>35940</v>
      </c>
      <c r="C17976">
        <f>VLOOKUP(B17976,'Qube Data_source data'!$B$2:$E$19707,3,0)</f>
        <v>12600</v>
      </c>
      <c r="D17976" s="5">
        <f>Table1[[#This Row],[ERV]]/12</f>
        <v>1050</v>
      </c>
      <c r="E17976" s="1">
        <f>VLOOKUP(B17976,'Qube Data_source data'!$B$2:$E$19707,4,0)</f>
        <v>44834</v>
      </c>
    </row>
    <row r="17977" spans="1:5" hidden="1" x14ac:dyDescent="0.25">
      <c r="A17977" t="s">
        <v>35941</v>
      </c>
      <c r="B17977" t="s">
        <v>35942</v>
      </c>
      <c r="C17977">
        <f>VLOOKUP(B17977,'Qube Data_source data'!$B$2:$E$19707,3,0)</f>
        <v>12600</v>
      </c>
      <c r="D17977" s="5">
        <f>Table1[[#This Row],[ERV]]/12</f>
        <v>1050</v>
      </c>
      <c r="E17977" s="1">
        <f>VLOOKUP(B17977,'Qube Data_source data'!$B$2:$E$19707,4,0)</f>
        <v>44834</v>
      </c>
    </row>
    <row r="17978" spans="1:5" hidden="1" x14ac:dyDescent="0.25">
      <c r="A17978" t="s">
        <v>35943</v>
      </c>
      <c r="B17978" t="s">
        <v>35944</v>
      </c>
      <c r="C17978">
        <f>VLOOKUP(B17978,'Qube Data_source data'!$B$2:$E$19707,3,0)</f>
        <v>1440</v>
      </c>
      <c r="D17978" s="5">
        <f>Table1[[#This Row],[ERV]]/12</f>
        <v>120</v>
      </c>
      <c r="E17978" s="1">
        <f>VLOOKUP(B17978,'Qube Data_source data'!$B$2:$E$19707,4,0)</f>
        <v>44834</v>
      </c>
    </row>
    <row r="17979" spans="1:5" hidden="1" x14ac:dyDescent="0.25">
      <c r="A17979" t="s">
        <v>35945</v>
      </c>
      <c r="B17979" t="s">
        <v>35946</v>
      </c>
      <c r="C17979">
        <f>VLOOKUP(B17979,'Qube Data_source data'!$B$2:$E$19707,3,0)</f>
        <v>23700</v>
      </c>
      <c r="D17979" s="5">
        <f>Table1[[#This Row],[ERV]]/12</f>
        <v>1975</v>
      </c>
      <c r="E17979" s="1">
        <f>VLOOKUP(B17979,'Qube Data_source data'!$B$2:$E$19707,4,0)</f>
        <v>44834</v>
      </c>
    </row>
    <row r="17980" spans="1:5" hidden="1" x14ac:dyDescent="0.25">
      <c r="A17980" t="s">
        <v>35947</v>
      </c>
      <c r="B17980" t="s">
        <v>35948</v>
      </c>
      <c r="C17980" t="e">
        <f>VLOOKUP(B17980,'Qube Data_source data'!$B$2:$E$19707,3,0)</f>
        <v>#N/A</v>
      </c>
      <c r="D17980" t="e">
        <f>Table1[[#This Row],[ERV]]/12</f>
        <v>#N/A</v>
      </c>
      <c r="E17980" s="1" t="e">
        <f>VLOOKUP(B17980,'Qube Data_source data'!$B$2:$E$19707,4,0)</f>
        <v>#N/A</v>
      </c>
    </row>
    <row r="17981" spans="1:5" hidden="1" x14ac:dyDescent="0.25">
      <c r="A17981" t="s">
        <v>35949</v>
      </c>
      <c r="B17981" t="s">
        <v>35950</v>
      </c>
      <c r="C17981">
        <f>VLOOKUP(B17981,'Qube Data_source data'!$B$2:$E$19707,3,0)</f>
        <v>34704</v>
      </c>
      <c r="D17981" s="5">
        <f>Table1[[#This Row],[ERV]]/12</f>
        <v>2892</v>
      </c>
      <c r="E17981" s="1">
        <f>VLOOKUP(B17981,'Qube Data_source data'!$B$2:$E$19707,4,0)</f>
        <v>44834</v>
      </c>
    </row>
    <row r="17982" spans="1:5" hidden="1" x14ac:dyDescent="0.25">
      <c r="A17982" t="s">
        <v>35951</v>
      </c>
      <c r="B17982" t="s">
        <v>35952</v>
      </c>
      <c r="C17982">
        <f>VLOOKUP(B17982,'Qube Data_source data'!$B$2:$E$19707,3,0)</f>
        <v>38400</v>
      </c>
      <c r="D17982" s="5">
        <f>Table1[[#This Row],[ERV]]/12</f>
        <v>3200</v>
      </c>
      <c r="E17982" s="1">
        <f>VLOOKUP(B17982,'Qube Data_source data'!$B$2:$E$19707,4,0)</f>
        <v>44834</v>
      </c>
    </row>
    <row r="17983" spans="1:5" hidden="1" x14ac:dyDescent="0.25">
      <c r="A17983" t="s">
        <v>35953</v>
      </c>
      <c r="B17983" t="s">
        <v>35954</v>
      </c>
      <c r="C17983" t="e">
        <f>VLOOKUP(B17983,'Qube Data_source data'!$B$2:$E$19707,3,0)</f>
        <v>#N/A</v>
      </c>
      <c r="D17983" t="e">
        <f>Table1[[#This Row],[ERV]]/12</f>
        <v>#N/A</v>
      </c>
      <c r="E17983" s="1" t="e">
        <f>VLOOKUP(B17983,'Qube Data_source data'!$B$2:$E$19707,4,0)</f>
        <v>#N/A</v>
      </c>
    </row>
    <row r="17984" spans="1:5" hidden="1" x14ac:dyDescent="0.25">
      <c r="A17984" t="s">
        <v>35955</v>
      </c>
      <c r="B17984" t="s">
        <v>35956</v>
      </c>
      <c r="C17984">
        <f>VLOOKUP(B17984,'Qube Data_source data'!$B$2:$E$19707,3,0)</f>
        <v>10712</v>
      </c>
      <c r="D17984" s="5">
        <f>Table1[[#This Row],[ERV]]/12</f>
        <v>892.66666666666663</v>
      </c>
      <c r="E17984" s="1">
        <f>VLOOKUP(B17984,'Qube Data_source data'!$B$2:$E$19707,4,0)</f>
        <v>44834</v>
      </c>
    </row>
    <row r="17985" spans="1:5" hidden="1" x14ac:dyDescent="0.25">
      <c r="A17985" t="s">
        <v>35957</v>
      </c>
      <c r="B17985" t="s">
        <v>35958</v>
      </c>
      <c r="C17985">
        <f>VLOOKUP(B17985,'Qube Data_source data'!$B$2:$E$19707,3,0)</f>
        <v>15600</v>
      </c>
      <c r="D17985" s="5">
        <f>Table1[[#This Row],[ERV]]/12</f>
        <v>1300</v>
      </c>
      <c r="E17985" s="1">
        <f>VLOOKUP(B17985,'Qube Data_source data'!$B$2:$E$19707,4,0)</f>
        <v>44834</v>
      </c>
    </row>
    <row r="17986" spans="1:5" hidden="1" x14ac:dyDescent="0.25">
      <c r="A17986" t="s">
        <v>35959</v>
      </c>
      <c r="B17986" t="s">
        <v>35960</v>
      </c>
      <c r="C17986" t="e">
        <f>VLOOKUP(B17986,'Qube Data_source data'!$B$2:$E$19707,3,0)</f>
        <v>#N/A</v>
      </c>
      <c r="D17986" t="e">
        <f>Table1[[#This Row],[ERV]]/12</f>
        <v>#N/A</v>
      </c>
      <c r="E17986" s="1" t="e">
        <f>VLOOKUP(B17986,'Qube Data_source data'!$B$2:$E$19707,4,0)</f>
        <v>#N/A</v>
      </c>
    </row>
    <row r="17987" spans="1:5" hidden="1" x14ac:dyDescent="0.25">
      <c r="A17987" t="s">
        <v>35961</v>
      </c>
      <c r="B17987" t="s">
        <v>35962</v>
      </c>
      <c r="C17987">
        <f>VLOOKUP(B17987,'Qube Data_source data'!$B$2:$E$19707,3,0)</f>
        <v>250</v>
      </c>
      <c r="D17987" s="5">
        <f>Table1[[#This Row],[ERV]]/12</f>
        <v>20.833333333333332</v>
      </c>
      <c r="E17987" s="1">
        <f>VLOOKUP(B17987,'Qube Data_source data'!$B$2:$E$19707,4,0)</f>
        <v>44834</v>
      </c>
    </row>
    <row r="17988" spans="1:5" hidden="1" x14ac:dyDescent="0.25">
      <c r="A17988" t="s">
        <v>35963</v>
      </c>
      <c r="B17988" t="s">
        <v>35964</v>
      </c>
      <c r="C17988">
        <f>VLOOKUP(B17988,'Qube Data_source data'!$B$2:$E$19707,3,0)</f>
        <v>25064</v>
      </c>
      <c r="D17988" s="5">
        <f>Table1[[#This Row],[ERV]]/12</f>
        <v>2088.6666666666665</v>
      </c>
      <c r="E17988" s="1">
        <f>VLOOKUP(B17988,'Qube Data_source data'!$B$2:$E$19707,4,0)</f>
        <v>44834</v>
      </c>
    </row>
    <row r="17989" spans="1:5" hidden="1" x14ac:dyDescent="0.25">
      <c r="A17989" t="s">
        <v>35965</v>
      </c>
      <c r="B17989" t="s">
        <v>35966</v>
      </c>
      <c r="C17989" t="e">
        <f>VLOOKUP(B17989,'Qube Data_source data'!$B$2:$E$19707,3,0)</f>
        <v>#N/A</v>
      </c>
      <c r="D17989" t="e">
        <f>Table1[[#This Row],[ERV]]/12</f>
        <v>#N/A</v>
      </c>
      <c r="E17989" s="1" t="e">
        <f>VLOOKUP(B17989,'Qube Data_source data'!$B$2:$E$19707,4,0)</f>
        <v>#N/A</v>
      </c>
    </row>
    <row r="17990" spans="1:5" hidden="1" x14ac:dyDescent="0.25">
      <c r="A17990" t="s">
        <v>35967</v>
      </c>
      <c r="B17990" t="s">
        <v>35968</v>
      </c>
      <c r="C17990">
        <f>VLOOKUP(B17990,'Qube Data_source data'!$B$2:$E$19707,3,0)</f>
        <v>9144</v>
      </c>
      <c r="D17990" s="5">
        <f>Table1[[#This Row],[ERV]]/12</f>
        <v>762</v>
      </c>
      <c r="E17990" s="1">
        <f>VLOOKUP(B17990,'Qube Data_source data'!$B$2:$E$19707,4,0)</f>
        <v>44834</v>
      </c>
    </row>
    <row r="17991" spans="1:5" hidden="1" x14ac:dyDescent="0.25">
      <c r="A17991" t="s">
        <v>35969</v>
      </c>
      <c r="B17991" t="s">
        <v>35970</v>
      </c>
      <c r="C17991" t="e">
        <f>VLOOKUP(B17991,'Qube Data_source data'!$B$2:$E$19707,3,0)</f>
        <v>#N/A</v>
      </c>
      <c r="D17991" t="e">
        <f>Table1[[#This Row],[ERV]]/12</f>
        <v>#N/A</v>
      </c>
      <c r="E17991" s="1" t="e">
        <f>VLOOKUP(B17991,'Qube Data_source data'!$B$2:$E$19707,4,0)</f>
        <v>#N/A</v>
      </c>
    </row>
    <row r="17992" spans="1:5" hidden="1" x14ac:dyDescent="0.25">
      <c r="A17992" t="s">
        <v>35971</v>
      </c>
      <c r="B17992" t="s">
        <v>35972</v>
      </c>
      <c r="C17992">
        <f>VLOOKUP(B17992,'Qube Data_source data'!$B$2:$E$19707,3,0)</f>
        <v>600</v>
      </c>
      <c r="D17992" s="5">
        <f>Table1[[#This Row],[ERV]]/12</f>
        <v>50</v>
      </c>
      <c r="E17992" s="1">
        <f>VLOOKUP(B17992,'Qube Data_source data'!$B$2:$E$19707,4,0)</f>
        <v>44834</v>
      </c>
    </row>
    <row r="17993" spans="1:5" hidden="1" x14ac:dyDescent="0.25">
      <c r="A17993" t="s">
        <v>35973</v>
      </c>
      <c r="B17993" t="s">
        <v>35974</v>
      </c>
      <c r="C17993">
        <f>VLOOKUP(B17993,'Qube Data_source data'!$B$2:$E$19707,3,0)</f>
        <v>20369</v>
      </c>
      <c r="D17993" s="5">
        <f>Table1[[#This Row],[ERV]]/12</f>
        <v>1697.4166666666667</v>
      </c>
      <c r="E17993" s="1">
        <f>VLOOKUP(B17993,'Qube Data_source data'!$B$2:$E$19707,4,0)</f>
        <v>44834</v>
      </c>
    </row>
    <row r="17994" spans="1:5" hidden="1" x14ac:dyDescent="0.25">
      <c r="A17994" t="s">
        <v>35975</v>
      </c>
      <c r="B17994" t="s">
        <v>35976</v>
      </c>
      <c r="C17994">
        <f>VLOOKUP(B17994,'Qube Data_source data'!$B$2:$E$19707,3,0)</f>
        <v>19584</v>
      </c>
      <c r="D17994" s="5">
        <f>Table1[[#This Row],[ERV]]/12</f>
        <v>1632</v>
      </c>
      <c r="E17994" s="1">
        <f>VLOOKUP(B17994,'Qube Data_source data'!$B$2:$E$19707,4,0)</f>
        <v>44834</v>
      </c>
    </row>
    <row r="17995" spans="1:5" hidden="1" x14ac:dyDescent="0.25">
      <c r="A17995" t="s">
        <v>35977</v>
      </c>
      <c r="B17995" t="s">
        <v>35978</v>
      </c>
      <c r="C17995">
        <f>VLOOKUP(B17995,'Qube Data_source data'!$B$2:$E$19707,3,0)</f>
        <v>28340</v>
      </c>
      <c r="D17995" s="5">
        <f>Table1[[#This Row],[ERV]]/12</f>
        <v>2361.6666666666665</v>
      </c>
      <c r="E17995" s="1">
        <f>VLOOKUP(B17995,'Qube Data_source data'!$B$2:$E$19707,4,0)</f>
        <v>44834</v>
      </c>
    </row>
    <row r="17996" spans="1:5" hidden="1" x14ac:dyDescent="0.25">
      <c r="A17996" t="s">
        <v>35979</v>
      </c>
      <c r="B17996" t="s">
        <v>35980</v>
      </c>
      <c r="C17996" t="e">
        <f>VLOOKUP(B17996,'Qube Data_source data'!$B$2:$E$19707,3,0)</f>
        <v>#N/A</v>
      </c>
      <c r="D17996" t="e">
        <f>Table1[[#This Row],[ERV]]/12</f>
        <v>#N/A</v>
      </c>
      <c r="E17996" s="1" t="e">
        <f>VLOOKUP(B17996,'Qube Data_source data'!$B$2:$E$19707,4,0)</f>
        <v>#N/A</v>
      </c>
    </row>
    <row r="17997" spans="1:5" hidden="1" x14ac:dyDescent="0.25">
      <c r="A17997" t="s">
        <v>35981</v>
      </c>
      <c r="B17997" t="s">
        <v>35982</v>
      </c>
      <c r="C17997">
        <f>VLOOKUP(B17997,'Qube Data_source data'!$B$2:$E$19707,3,0)</f>
        <v>250</v>
      </c>
      <c r="D17997" s="5">
        <f>Table1[[#This Row],[ERV]]/12</f>
        <v>20.833333333333332</v>
      </c>
      <c r="E17997" s="1">
        <f>VLOOKUP(B17997,'Qube Data_source data'!$B$2:$E$19707,4,0)</f>
        <v>44834</v>
      </c>
    </row>
    <row r="17998" spans="1:5" hidden="1" x14ac:dyDescent="0.25">
      <c r="A17998" t="s">
        <v>35983</v>
      </c>
      <c r="B17998" t="s">
        <v>35984</v>
      </c>
      <c r="C17998">
        <f>VLOOKUP(B17998,'Qube Data_source data'!$B$2:$E$19707,3,0)</f>
        <v>24180</v>
      </c>
      <c r="D17998" s="5">
        <f>Table1[[#This Row],[ERV]]/12</f>
        <v>2015</v>
      </c>
      <c r="E17998" s="1">
        <f>VLOOKUP(B17998,'Qube Data_source data'!$B$2:$E$19707,4,0)</f>
        <v>44834</v>
      </c>
    </row>
    <row r="17999" spans="1:5" hidden="1" x14ac:dyDescent="0.25">
      <c r="A17999" t="s">
        <v>35985</v>
      </c>
      <c r="B17999" t="s">
        <v>35986</v>
      </c>
      <c r="C17999" t="e">
        <f>VLOOKUP(B17999,'Qube Data_source data'!$B$2:$E$19707,3,0)</f>
        <v>#N/A</v>
      </c>
      <c r="D17999" t="e">
        <f>Table1[[#This Row],[ERV]]/12</f>
        <v>#N/A</v>
      </c>
      <c r="E17999" s="1" t="e">
        <f>VLOOKUP(B17999,'Qube Data_source data'!$B$2:$E$19707,4,0)</f>
        <v>#N/A</v>
      </c>
    </row>
    <row r="18000" spans="1:5" hidden="1" x14ac:dyDescent="0.25">
      <c r="A18000" t="s">
        <v>35987</v>
      </c>
      <c r="B18000" t="s">
        <v>35988</v>
      </c>
      <c r="C18000">
        <f>VLOOKUP(B18000,'Qube Data_source data'!$B$2:$E$19707,3,0)</f>
        <v>8892</v>
      </c>
      <c r="D18000" s="5">
        <f>Table1[[#This Row],[ERV]]/12</f>
        <v>741</v>
      </c>
      <c r="E18000" s="1">
        <f>VLOOKUP(B18000,'Qube Data_source data'!$B$2:$E$19707,4,0)</f>
        <v>44834</v>
      </c>
    </row>
    <row r="18001" spans="1:5" hidden="1" x14ac:dyDescent="0.25">
      <c r="A18001" t="s">
        <v>35989</v>
      </c>
      <c r="B18001" t="s">
        <v>35990</v>
      </c>
      <c r="C18001">
        <f>VLOOKUP(B18001,'Qube Data_source data'!$B$2:$E$19707,3,0)</f>
        <v>20956</v>
      </c>
      <c r="D18001" s="5">
        <f>Table1[[#This Row],[ERV]]/12</f>
        <v>1746.3333333333333</v>
      </c>
      <c r="E18001" s="1">
        <f>VLOOKUP(B18001,'Qube Data_source data'!$B$2:$E$19707,4,0)</f>
        <v>44834</v>
      </c>
    </row>
    <row r="18002" spans="1:5" hidden="1" x14ac:dyDescent="0.25">
      <c r="A18002" t="s">
        <v>35991</v>
      </c>
      <c r="B18002" t="s">
        <v>35992</v>
      </c>
      <c r="C18002">
        <f>VLOOKUP(B18002,'Qube Data_source data'!$B$2:$E$19707,3,0)</f>
        <v>6054</v>
      </c>
      <c r="D18002" s="5">
        <f>Table1[[#This Row],[ERV]]/12</f>
        <v>504.5</v>
      </c>
      <c r="E18002" s="1">
        <f>VLOOKUP(B18002,'Qube Data_source data'!$B$2:$E$19707,4,0)</f>
        <v>44834</v>
      </c>
    </row>
    <row r="18003" spans="1:5" hidden="1" x14ac:dyDescent="0.25">
      <c r="A18003" t="s">
        <v>35993</v>
      </c>
      <c r="B18003" t="s">
        <v>35994</v>
      </c>
      <c r="C18003" t="e">
        <f>VLOOKUP(B18003,'Qube Data_source data'!$B$2:$E$19707,3,0)</f>
        <v>#N/A</v>
      </c>
      <c r="D18003" t="e">
        <f>Table1[[#This Row],[ERV]]/12</f>
        <v>#N/A</v>
      </c>
      <c r="E18003" s="1" t="e">
        <f>VLOOKUP(B18003,'Qube Data_source data'!$B$2:$E$19707,4,0)</f>
        <v>#N/A</v>
      </c>
    </row>
    <row r="18004" spans="1:5" hidden="1" x14ac:dyDescent="0.25">
      <c r="A18004" t="s">
        <v>35995</v>
      </c>
      <c r="B18004" t="s">
        <v>35996</v>
      </c>
      <c r="C18004">
        <f>VLOOKUP(B18004,'Qube Data_source data'!$B$2:$E$19707,3,0)</f>
        <v>10582</v>
      </c>
      <c r="D18004" s="5">
        <f>Table1[[#This Row],[ERV]]/12</f>
        <v>881.83333333333337</v>
      </c>
      <c r="E18004" s="1">
        <f>VLOOKUP(B18004,'Qube Data_source data'!$B$2:$E$19707,4,0)</f>
        <v>44834</v>
      </c>
    </row>
    <row r="18005" spans="1:5" hidden="1" x14ac:dyDescent="0.25">
      <c r="A18005" t="s">
        <v>35997</v>
      </c>
      <c r="B18005" t="s">
        <v>35998</v>
      </c>
      <c r="C18005" t="e">
        <f>VLOOKUP(B18005,'Qube Data_source data'!$B$2:$E$19707,3,0)</f>
        <v>#N/A</v>
      </c>
      <c r="D18005" t="e">
        <f>Table1[[#This Row],[ERV]]/12</f>
        <v>#N/A</v>
      </c>
      <c r="E18005" s="1" t="e">
        <f>VLOOKUP(B18005,'Qube Data_source data'!$B$2:$E$19707,4,0)</f>
        <v>#N/A</v>
      </c>
    </row>
    <row r="18006" spans="1:5" hidden="1" x14ac:dyDescent="0.25">
      <c r="A18006" t="s">
        <v>35999</v>
      </c>
      <c r="B18006" t="s">
        <v>36000</v>
      </c>
      <c r="C18006" t="e">
        <f>VLOOKUP(B18006,'Qube Data_source data'!$B$2:$E$19707,3,0)</f>
        <v>#N/A</v>
      </c>
      <c r="D18006" t="e">
        <f>Table1[[#This Row],[ERV]]/12</f>
        <v>#N/A</v>
      </c>
      <c r="E18006" s="1" t="e">
        <f>VLOOKUP(B18006,'Qube Data_source data'!$B$2:$E$19707,4,0)</f>
        <v>#N/A</v>
      </c>
    </row>
    <row r="18007" spans="1:5" hidden="1" x14ac:dyDescent="0.25">
      <c r="A18007" t="s">
        <v>36001</v>
      </c>
      <c r="B18007" t="s">
        <v>36002</v>
      </c>
      <c r="C18007">
        <f>VLOOKUP(B18007,'Qube Data_source data'!$B$2:$E$19707,3,0)</f>
        <v>360</v>
      </c>
      <c r="D18007" s="5">
        <f>Table1[[#This Row],[ERV]]/12</f>
        <v>30</v>
      </c>
      <c r="E18007" s="1">
        <f>VLOOKUP(B18007,'Qube Data_source data'!$B$2:$E$19707,4,0)</f>
        <v>44834</v>
      </c>
    </row>
    <row r="18008" spans="1:5" hidden="1" x14ac:dyDescent="0.25">
      <c r="A18008" t="s">
        <v>36003</v>
      </c>
      <c r="B18008" t="s">
        <v>36004</v>
      </c>
      <c r="C18008">
        <f>VLOOKUP(B18008,'Qube Data_source data'!$B$2:$E$19707,3,0)</f>
        <v>19584</v>
      </c>
      <c r="D18008" s="5">
        <f>Table1[[#This Row],[ERV]]/12</f>
        <v>1632</v>
      </c>
      <c r="E18008" s="1">
        <f>VLOOKUP(B18008,'Qube Data_source data'!$B$2:$E$19707,4,0)</f>
        <v>44834</v>
      </c>
    </row>
    <row r="18009" spans="1:5" hidden="1" x14ac:dyDescent="0.25">
      <c r="A18009" t="s">
        <v>36005</v>
      </c>
      <c r="B18009" t="s">
        <v>36006</v>
      </c>
      <c r="C18009" t="e">
        <f>VLOOKUP(B18009,'Qube Data_source data'!$B$2:$E$19707,3,0)</f>
        <v>#N/A</v>
      </c>
      <c r="D18009" t="e">
        <f>Table1[[#This Row],[ERV]]/12</f>
        <v>#N/A</v>
      </c>
      <c r="E18009" s="1" t="e">
        <f>VLOOKUP(B18009,'Qube Data_source data'!$B$2:$E$19707,4,0)</f>
        <v>#N/A</v>
      </c>
    </row>
    <row r="18010" spans="1:5" hidden="1" x14ac:dyDescent="0.25">
      <c r="A18010" t="s">
        <v>36007</v>
      </c>
      <c r="B18010" t="s">
        <v>36008</v>
      </c>
      <c r="C18010" t="e">
        <f>VLOOKUP(B18010,'Qube Data_source data'!$B$2:$E$19707,3,0)</f>
        <v>#N/A</v>
      </c>
      <c r="D18010" t="e">
        <f>Table1[[#This Row],[ERV]]/12</f>
        <v>#N/A</v>
      </c>
      <c r="E18010" s="1" t="e">
        <f>VLOOKUP(B18010,'Qube Data_source data'!$B$2:$E$19707,4,0)</f>
        <v>#N/A</v>
      </c>
    </row>
    <row r="18011" spans="1:5" hidden="1" x14ac:dyDescent="0.25">
      <c r="A18011" t="s">
        <v>36009</v>
      </c>
      <c r="B18011" t="s">
        <v>36010</v>
      </c>
      <c r="C18011">
        <f>VLOOKUP(B18011,'Qube Data_source data'!$B$2:$E$19707,3,0)</f>
        <v>10452</v>
      </c>
      <c r="D18011" s="5">
        <f>Table1[[#This Row],[ERV]]/12</f>
        <v>871</v>
      </c>
      <c r="E18011" s="1">
        <f>VLOOKUP(B18011,'Qube Data_source data'!$B$2:$E$19707,4,0)</f>
        <v>44834</v>
      </c>
    </row>
    <row r="18012" spans="1:5" hidden="1" x14ac:dyDescent="0.25">
      <c r="A18012" t="s">
        <v>36011</v>
      </c>
      <c r="B18012" t="s">
        <v>36012</v>
      </c>
      <c r="C18012" t="e">
        <f>VLOOKUP(B18012,'Qube Data_source data'!$B$2:$E$19707,3,0)</f>
        <v>#N/A</v>
      </c>
      <c r="D18012" t="e">
        <f>Table1[[#This Row],[ERV]]/12</f>
        <v>#N/A</v>
      </c>
      <c r="E18012" s="1" t="e">
        <f>VLOOKUP(B18012,'Qube Data_source data'!$B$2:$E$19707,4,0)</f>
        <v>#N/A</v>
      </c>
    </row>
    <row r="18013" spans="1:5" hidden="1" x14ac:dyDescent="0.25">
      <c r="A18013" t="s">
        <v>36013</v>
      </c>
      <c r="B18013" t="s">
        <v>36014</v>
      </c>
      <c r="C18013" t="e">
        <f>VLOOKUP(B18013,'Qube Data_source data'!$B$2:$E$19707,3,0)</f>
        <v>#N/A</v>
      </c>
      <c r="D18013" t="e">
        <f>Table1[[#This Row],[ERV]]/12</f>
        <v>#N/A</v>
      </c>
      <c r="E18013" s="1" t="e">
        <f>VLOOKUP(B18013,'Qube Data_source data'!$B$2:$E$19707,4,0)</f>
        <v>#N/A</v>
      </c>
    </row>
    <row r="18014" spans="1:5" hidden="1" x14ac:dyDescent="0.25">
      <c r="A18014" t="s">
        <v>36015</v>
      </c>
      <c r="B18014" t="s">
        <v>36016</v>
      </c>
      <c r="C18014" t="e">
        <f>VLOOKUP(B18014,'Qube Data_source data'!$B$2:$E$19707,3,0)</f>
        <v>#N/A</v>
      </c>
      <c r="D18014" t="e">
        <f>Table1[[#This Row],[ERV]]/12</f>
        <v>#N/A</v>
      </c>
      <c r="E18014" s="1" t="e">
        <f>VLOOKUP(B18014,'Qube Data_source data'!$B$2:$E$19707,4,0)</f>
        <v>#N/A</v>
      </c>
    </row>
    <row r="18015" spans="1:5" hidden="1" x14ac:dyDescent="0.25">
      <c r="A18015" t="s">
        <v>36017</v>
      </c>
      <c r="B18015" t="s">
        <v>36018</v>
      </c>
      <c r="C18015">
        <f>VLOOKUP(B18015,'Qube Data_source data'!$B$2:$E$19707,3,0)</f>
        <v>37700</v>
      </c>
      <c r="D18015" s="5">
        <f>Table1[[#This Row],[ERV]]/12</f>
        <v>3141.6666666666665</v>
      </c>
      <c r="E18015" s="1">
        <f>VLOOKUP(B18015,'Qube Data_source data'!$B$2:$E$19707,4,0)</f>
        <v>44834</v>
      </c>
    </row>
    <row r="18016" spans="1:5" hidden="1" x14ac:dyDescent="0.25">
      <c r="A18016" t="s">
        <v>36019</v>
      </c>
      <c r="B18016" t="s">
        <v>36020</v>
      </c>
      <c r="C18016" t="e">
        <f>VLOOKUP(B18016,'Qube Data_source data'!$B$2:$E$19707,3,0)</f>
        <v>#N/A</v>
      </c>
      <c r="D18016" t="e">
        <f>Table1[[#This Row],[ERV]]/12</f>
        <v>#N/A</v>
      </c>
      <c r="E18016" s="1" t="e">
        <f>VLOOKUP(B18016,'Qube Data_source data'!$B$2:$E$19707,4,0)</f>
        <v>#N/A</v>
      </c>
    </row>
    <row r="18017" spans="1:5" hidden="1" x14ac:dyDescent="0.25">
      <c r="A18017" t="s">
        <v>36021</v>
      </c>
      <c r="B18017" t="s">
        <v>36022</v>
      </c>
      <c r="C18017" t="e">
        <f>VLOOKUP(B18017,'Qube Data_source data'!$B$2:$E$19707,3,0)</f>
        <v>#N/A</v>
      </c>
      <c r="D18017" t="e">
        <f>Table1[[#This Row],[ERV]]/12</f>
        <v>#N/A</v>
      </c>
      <c r="E18017" s="1" t="e">
        <f>VLOOKUP(B18017,'Qube Data_source data'!$B$2:$E$19707,4,0)</f>
        <v>#N/A</v>
      </c>
    </row>
    <row r="18018" spans="1:5" hidden="1" x14ac:dyDescent="0.25">
      <c r="A18018" t="s">
        <v>36023</v>
      </c>
      <c r="B18018" t="s">
        <v>36024</v>
      </c>
      <c r="C18018" t="e">
        <f>VLOOKUP(B18018,'Qube Data_source data'!$B$2:$E$19707,3,0)</f>
        <v>#N/A</v>
      </c>
      <c r="D18018" t="e">
        <f>Table1[[#This Row],[ERV]]/12</f>
        <v>#N/A</v>
      </c>
      <c r="E18018" s="1" t="e">
        <f>VLOOKUP(B18018,'Qube Data_source data'!$B$2:$E$19707,4,0)</f>
        <v>#N/A</v>
      </c>
    </row>
    <row r="18019" spans="1:5" hidden="1" x14ac:dyDescent="0.25">
      <c r="A18019" t="s">
        <v>36025</v>
      </c>
      <c r="B18019" t="s">
        <v>36026</v>
      </c>
      <c r="C18019">
        <f>VLOOKUP(B18019,'Qube Data_source data'!$B$2:$E$19707,3,0)</f>
        <v>19800</v>
      </c>
      <c r="D18019" s="5">
        <f>Table1[[#This Row],[ERV]]/12</f>
        <v>1650</v>
      </c>
      <c r="E18019" s="1">
        <f>VLOOKUP(B18019,'Qube Data_source data'!$B$2:$E$19707,4,0)</f>
        <v>44834</v>
      </c>
    </row>
    <row r="18020" spans="1:5" hidden="1" x14ac:dyDescent="0.25">
      <c r="A18020" t="s">
        <v>36027</v>
      </c>
      <c r="B18020" t="s">
        <v>36028</v>
      </c>
      <c r="C18020">
        <f>VLOOKUP(B18020,'Qube Data_source data'!$B$2:$E$19707,3,0)</f>
        <v>22880</v>
      </c>
      <c r="D18020" s="5">
        <f>Table1[[#This Row],[ERV]]/12</f>
        <v>1906.6666666666667</v>
      </c>
      <c r="E18020" s="1">
        <f>VLOOKUP(B18020,'Qube Data_source data'!$B$2:$E$19707,4,0)</f>
        <v>44834</v>
      </c>
    </row>
    <row r="18021" spans="1:5" hidden="1" x14ac:dyDescent="0.25">
      <c r="A18021" t="s">
        <v>36029</v>
      </c>
      <c r="B18021" t="s">
        <v>36030</v>
      </c>
      <c r="C18021">
        <f>VLOOKUP(B18021,'Qube Data_source data'!$B$2:$E$19707,3,0)</f>
        <v>18480</v>
      </c>
      <c r="D18021" s="5">
        <f>Table1[[#This Row],[ERV]]/12</f>
        <v>1540</v>
      </c>
      <c r="E18021" s="1">
        <f>VLOOKUP(B18021,'Qube Data_source data'!$B$2:$E$19707,4,0)</f>
        <v>44834</v>
      </c>
    </row>
    <row r="18022" spans="1:5" hidden="1" x14ac:dyDescent="0.25">
      <c r="A18022" t="s">
        <v>36031</v>
      </c>
      <c r="B18022" t="s">
        <v>36032</v>
      </c>
      <c r="C18022" t="e">
        <f>VLOOKUP(B18022,'Qube Data_source data'!$B$2:$E$19707,3,0)</f>
        <v>#N/A</v>
      </c>
      <c r="D18022" t="e">
        <f>Table1[[#This Row],[ERV]]/12</f>
        <v>#N/A</v>
      </c>
      <c r="E18022" s="1" t="e">
        <f>VLOOKUP(B18022,'Qube Data_source data'!$B$2:$E$19707,4,0)</f>
        <v>#N/A</v>
      </c>
    </row>
    <row r="18023" spans="1:5" hidden="1" x14ac:dyDescent="0.25">
      <c r="A18023" t="s">
        <v>36033</v>
      </c>
      <c r="B18023" t="s">
        <v>36034</v>
      </c>
      <c r="C18023" t="e">
        <f>VLOOKUP(B18023,'Qube Data_source data'!$B$2:$E$19707,3,0)</f>
        <v>#N/A</v>
      </c>
      <c r="D18023" t="e">
        <f>Table1[[#This Row],[ERV]]/12</f>
        <v>#N/A</v>
      </c>
      <c r="E18023" s="1" t="e">
        <f>VLOOKUP(B18023,'Qube Data_source data'!$B$2:$E$19707,4,0)</f>
        <v>#N/A</v>
      </c>
    </row>
    <row r="18024" spans="1:5" hidden="1" x14ac:dyDescent="0.25">
      <c r="A18024" t="s">
        <v>36035</v>
      </c>
      <c r="B18024" t="s">
        <v>36036</v>
      </c>
      <c r="C18024" t="e">
        <f>VLOOKUP(B18024,'Qube Data_source data'!$B$2:$E$19707,3,0)</f>
        <v>#N/A</v>
      </c>
      <c r="D18024" t="e">
        <f>Table1[[#This Row],[ERV]]/12</f>
        <v>#N/A</v>
      </c>
      <c r="E18024" s="1" t="e">
        <f>VLOOKUP(B18024,'Qube Data_source data'!$B$2:$E$19707,4,0)</f>
        <v>#N/A</v>
      </c>
    </row>
    <row r="18025" spans="1:5" hidden="1" x14ac:dyDescent="0.25">
      <c r="A18025" t="s">
        <v>36037</v>
      </c>
      <c r="B18025" t="s">
        <v>36038</v>
      </c>
      <c r="C18025">
        <f>VLOOKUP(B18025,'Qube Data_source data'!$B$2:$E$19707,3,0)</f>
        <v>12600</v>
      </c>
      <c r="D18025" s="5">
        <f>Table1[[#This Row],[ERV]]/12</f>
        <v>1050</v>
      </c>
      <c r="E18025" s="1">
        <f>VLOOKUP(B18025,'Qube Data_source data'!$B$2:$E$19707,4,0)</f>
        <v>44834</v>
      </c>
    </row>
    <row r="18026" spans="1:5" hidden="1" x14ac:dyDescent="0.25">
      <c r="A18026" t="s">
        <v>36039</v>
      </c>
      <c r="B18026" t="s">
        <v>36040</v>
      </c>
      <c r="C18026" t="e">
        <f>VLOOKUP(B18026,'Qube Data_source data'!$B$2:$E$19707,3,0)</f>
        <v>#N/A</v>
      </c>
      <c r="D18026" t="e">
        <f>Table1[[#This Row],[ERV]]/12</f>
        <v>#N/A</v>
      </c>
      <c r="E18026" s="1" t="e">
        <f>VLOOKUP(B18026,'Qube Data_source data'!$B$2:$E$19707,4,0)</f>
        <v>#N/A</v>
      </c>
    </row>
    <row r="18027" spans="1:5" hidden="1" x14ac:dyDescent="0.25">
      <c r="A18027" t="s">
        <v>36041</v>
      </c>
      <c r="B18027" t="s">
        <v>36042</v>
      </c>
      <c r="C18027">
        <f>VLOOKUP(B18027,'Qube Data_source data'!$B$2:$E$19707,3,0)</f>
        <v>12300</v>
      </c>
      <c r="D18027" s="5">
        <f>Table1[[#This Row],[ERV]]/12</f>
        <v>1025</v>
      </c>
      <c r="E18027" s="1">
        <f>VLOOKUP(B18027,'Qube Data_source data'!$B$2:$E$19707,4,0)</f>
        <v>44834</v>
      </c>
    </row>
    <row r="18028" spans="1:5" hidden="1" x14ac:dyDescent="0.25">
      <c r="A18028" t="s">
        <v>36043</v>
      </c>
      <c r="B18028" t="s">
        <v>36044</v>
      </c>
      <c r="C18028" t="e">
        <f>VLOOKUP(B18028,'Qube Data_source data'!$B$2:$E$19707,3,0)</f>
        <v>#N/A</v>
      </c>
      <c r="D18028" t="e">
        <f>Table1[[#This Row],[ERV]]/12</f>
        <v>#N/A</v>
      </c>
      <c r="E18028" s="1" t="e">
        <f>VLOOKUP(B18028,'Qube Data_source data'!$B$2:$E$19707,4,0)</f>
        <v>#N/A</v>
      </c>
    </row>
    <row r="18029" spans="1:5" hidden="1" x14ac:dyDescent="0.25">
      <c r="A18029" t="s">
        <v>36045</v>
      </c>
      <c r="B18029" t="s">
        <v>36046</v>
      </c>
      <c r="C18029">
        <f>VLOOKUP(B18029,'Qube Data_source data'!$B$2:$E$19707,3,0)</f>
        <v>20700</v>
      </c>
      <c r="D18029" s="5">
        <f>Table1[[#This Row],[ERV]]/12</f>
        <v>1725</v>
      </c>
      <c r="E18029" s="1">
        <f>VLOOKUP(B18029,'Qube Data_source data'!$B$2:$E$19707,4,0)</f>
        <v>44834</v>
      </c>
    </row>
    <row r="18030" spans="1:5" hidden="1" x14ac:dyDescent="0.25">
      <c r="A18030" t="s">
        <v>36047</v>
      </c>
      <c r="B18030" t="s">
        <v>36048</v>
      </c>
      <c r="C18030" t="e">
        <f>VLOOKUP(B18030,'Qube Data_source data'!$B$2:$E$19707,3,0)</f>
        <v>#N/A</v>
      </c>
      <c r="D18030" t="e">
        <f>Table1[[#This Row],[ERV]]/12</f>
        <v>#N/A</v>
      </c>
      <c r="E18030" s="1" t="e">
        <f>VLOOKUP(B18030,'Qube Data_source data'!$B$2:$E$19707,4,0)</f>
        <v>#N/A</v>
      </c>
    </row>
    <row r="18031" spans="1:5" hidden="1" x14ac:dyDescent="0.25">
      <c r="A18031" t="s">
        <v>36049</v>
      </c>
      <c r="B18031" t="s">
        <v>36050</v>
      </c>
      <c r="C18031">
        <f>VLOOKUP(B18031,'Qube Data_source data'!$B$2:$E$19707,3,0)</f>
        <v>15180</v>
      </c>
      <c r="D18031" s="5">
        <f>Table1[[#This Row],[ERV]]/12</f>
        <v>1265</v>
      </c>
      <c r="E18031" s="1">
        <f>VLOOKUP(B18031,'Qube Data_source data'!$B$2:$E$19707,4,0)</f>
        <v>44834</v>
      </c>
    </row>
    <row r="18032" spans="1:5" hidden="1" x14ac:dyDescent="0.25">
      <c r="A18032" t="s">
        <v>36051</v>
      </c>
      <c r="B18032" t="s">
        <v>36052</v>
      </c>
      <c r="C18032" t="e">
        <f>VLOOKUP(B18032,'Qube Data_source data'!$B$2:$E$19707,3,0)</f>
        <v>#N/A</v>
      </c>
      <c r="D18032" t="e">
        <f>Table1[[#This Row],[ERV]]/12</f>
        <v>#N/A</v>
      </c>
      <c r="E18032" s="1" t="e">
        <f>VLOOKUP(B18032,'Qube Data_source data'!$B$2:$E$19707,4,0)</f>
        <v>#N/A</v>
      </c>
    </row>
    <row r="18033" spans="1:5" hidden="1" x14ac:dyDescent="0.25">
      <c r="A18033" t="s">
        <v>36053</v>
      </c>
      <c r="B18033" t="s">
        <v>36054</v>
      </c>
      <c r="C18033" t="e">
        <f>VLOOKUP(B18033,'Qube Data_source data'!$B$2:$E$19707,3,0)</f>
        <v>#N/A</v>
      </c>
      <c r="D18033" t="e">
        <f>Table1[[#This Row],[ERV]]/12</f>
        <v>#N/A</v>
      </c>
      <c r="E18033" s="1" t="e">
        <f>VLOOKUP(B18033,'Qube Data_source data'!$B$2:$E$19707,4,0)</f>
        <v>#N/A</v>
      </c>
    </row>
    <row r="18034" spans="1:5" hidden="1" x14ac:dyDescent="0.25">
      <c r="A18034" t="s">
        <v>36055</v>
      </c>
      <c r="B18034" t="s">
        <v>36056</v>
      </c>
      <c r="C18034">
        <f>VLOOKUP(B18034,'Qube Data_source data'!$B$2:$E$19707,3,0)</f>
        <v>22776</v>
      </c>
      <c r="D18034" s="5">
        <f>Table1[[#This Row],[ERV]]/12</f>
        <v>1898</v>
      </c>
      <c r="E18034" s="1">
        <f>VLOOKUP(B18034,'Qube Data_source data'!$B$2:$E$19707,4,0)</f>
        <v>44834</v>
      </c>
    </row>
    <row r="18035" spans="1:5" hidden="1" x14ac:dyDescent="0.25">
      <c r="A18035" t="s">
        <v>36057</v>
      </c>
      <c r="B18035" t="s">
        <v>36058</v>
      </c>
      <c r="C18035" t="e">
        <f>VLOOKUP(B18035,'Qube Data_source data'!$B$2:$E$19707,3,0)</f>
        <v>#N/A</v>
      </c>
      <c r="D18035" t="e">
        <f>Table1[[#This Row],[ERV]]/12</f>
        <v>#N/A</v>
      </c>
      <c r="E18035" s="1" t="e">
        <f>VLOOKUP(B18035,'Qube Data_source data'!$B$2:$E$19707,4,0)</f>
        <v>#N/A</v>
      </c>
    </row>
    <row r="18036" spans="1:5" hidden="1" x14ac:dyDescent="0.25">
      <c r="A18036" t="s">
        <v>36059</v>
      </c>
      <c r="B18036" t="s">
        <v>36060</v>
      </c>
      <c r="C18036" t="e">
        <f>VLOOKUP(B18036,'Qube Data_source data'!$B$2:$E$19707,3,0)</f>
        <v>#N/A</v>
      </c>
      <c r="D18036" t="e">
        <f>Table1[[#This Row],[ERV]]/12</f>
        <v>#N/A</v>
      </c>
      <c r="E18036" s="1" t="e">
        <f>VLOOKUP(B18036,'Qube Data_source data'!$B$2:$E$19707,4,0)</f>
        <v>#N/A</v>
      </c>
    </row>
    <row r="18037" spans="1:5" hidden="1" x14ac:dyDescent="0.25">
      <c r="A18037" t="s">
        <v>36061</v>
      </c>
      <c r="B18037" t="s">
        <v>36062</v>
      </c>
      <c r="C18037" t="e">
        <f>VLOOKUP(B18037,'Qube Data_source data'!$B$2:$E$19707,3,0)</f>
        <v>#N/A</v>
      </c>
      <c r="D18037" t="e">
        <f>Table1[[#This Row],[ERV]]/12</f>
        <v>#N/A</v>
      </c>
      <c r="E18037" s="1" t="e">
        <f>VLOOKUP(B18037,'Qube Data_source data'!$B$2:$E$19707,4,0)</f>
        <v>#N/A</v>
      </c>
    </row>
    <row r="18038" spans="1:5" hidden="1" x14ac:dyDescent="0.25">
      <c r="A18038" t="s">
        <v>36063</v>
      </c>
      <c r="B18038" t="s">
        <v>36064</v>
      </c>
      <c r="C18038">
        <f>VLOOKUP(B18038,'Qube Data_source data'!$B$2:$E$19707,3,0)</f>
        <v>22152</v>
      </c>
      <c r="D18038" s="5">
        <f>Table1[[#This Row],[ERV]]/12</f>
        <v>1846</v>
      </c>
      <c r="E18038" s="1">
        <f>VLOOKUP(B18038,'Qube Data_source data'!$B$2:$E$19707,4,0)</f>
        <v>44834</v>
      </c>
    </row>
    <row r="18039" spans="1:5" hidden="1" x14ac:dyDescent="0.25">
      <c r="A18039" t="s">
        <v>36065</v>
      </c>
      <c r="B18039" t="s">
        <v>36066</v>
      </c>
      <c r="C18039">
        <f>VLOOKUP(B18039,'Qube Data_source data'!$B$2:$E$19707,3,0)</f>
        <v>22200</v>
      </c>
      <c r="D18039" s="5">
        <f>Table1[[#This Row],[ERV]]/12</f>
        <v>1850</v>
      </c>
      <c r="E18039" s="1">
        <f>VLOOKUP(B18039,'Qube Data_source data'!$B$2:$E$19707,4,0)</f>
        <v>44834</v>
      </c>
    </row>
    <row r="18040" spans="1:5" hidden="1" x14ac:dyDescent="0.25">
      <c r="A18040" t="s">
        <v>36067</v>
      </c>
      <c r="B18040" t="s">
        <v>36068</v>
      </c>
      <c r="C18040">
        <f>VLOOKUP(B18040,'Qube Data_source data'!$B$2:$E$19707,3,0)</f>
        <v>300</v>
      </c>
      <c r="D18040" s="5">
        <f>Table1[[#This Row],[ERV]]/12</f>
        <v>25</v>
      </c>
      <c r="E18040" s="1">
        <f>VLOOKUP(B18040,'Qube Data_source data'!$B$2:$E$19707,4,0)</f>
        <v>44834</v>
      </c>
    </row>
    <row r="18041" spans="1:5" hidden="1" x14ac:dyDescent="0.25">
      <c r="A18041" t="s">
        <v>36069</v>
      </c>
      <c r="B18041" t="s">
        <v>36070</v>
      </c>
      <c r="C18041">
        <f>VLOOKUP(B18041,'Qube Data_source data'!$B$2:$E$19707,3,0)</f>
        <v>900</v>
      </c>
      <c r="D18041" s="5">
        <f>Table1[[#This Row],[ERV]]/12</f>
        <v>75</v>
      </c>
      <c r="E18041" s="1">
        <f>VLOOKUP(B18041,'Qube Data_source data'!$B$2:$E$19707,4,0)</f>
        <v>44834</v>
      </c>
    </row>
    <row r="18042" spans="1:5" hidden="1" x14ac:dyDescent="0.25">
      <c r="A18042" t="s">
        <v>36071</v>
      </c>
      <c r="B18042" t="s">
        <v>36072</v>
      </c>
      <c r="C18042" t="e">
        <f>VLOOKUP(B18042,'Qube Data_source data'!$B$2:$E$19707,3,0)</f>
        <v>#N/A</v>
      </c>
      <c r="D18042" t="e">
        <f>Table1[[#This Row],[ERV]]/12</f>
        <v>#N/A</v>
      </c>
      <c r="E18042" s="1" t="e">
        <f>VLOOKUP(B18042,'Qube Data_source data'!$B$2:$E$19707,4,0)</f>
        <v>#N/A</v>
      </c>
    </row>
    <row r="18043" spans="1:5" hidden="1" x14ac:dyDescent="0.25">
      <c r="A18043" t="s">
        <v>36073</v>
      </c>
      <c r="B18043" t="s">
        <v>36074</v>
      </c>
      <c r="C18043">
        <f>VLOOKUP(B18043,'Qube Data_source data'!$B$2:$E$19707,3,0)</f>
        <v>26400</v>
      </c>
      <c r="D18043" s="5">
        <f>Table1[[#This Row],[ERV]]/12</f>
        <v>2200</v>
      </c>
      <c r="E18043" s="1">
        <f>VLOOKUP(B18043,'Qube Data_source data'!$B$2:$E$19707,4,0)</f>
        <v>44834</v>
      </c>
    </row>
    <row r="18044" spans="1:5" hidden="1" x14ac:dyDescent="0.25">
      <c r="A18044" t="s">
        <v>36075</v>
      </c>
      <c r="B18044" t="s">
        <v>36076</v>
      </c>
      <c r="C18044">
        <f>VLOOKUP(B18044,'Qube Data_source data'!$B$2:$E$19707,3,0)</f>
        <v>19500</v>
      </c>
      <c r="D18044" s="5">
        <f>Table1[[#This Row],[ERV]]/12</f>
        <v>1625</v>
      </c>
      <c r="E18044" s="1">
        <f>VLOOKUP(B18044,'Qube Data_source data'!$B$2:$E$19707,4,0)</f>
        <v>44834</v>
      </c>
    </row>
    <row r="18045" spans="1:5" hidden="1" x14ac:dyDescent="0.25">
      <c r="A18045" t="s">
        <v>36077</v>
      </c>
      <c r="B18045" t="s">
        <v>36078</v>
      </c>
      <c r="C18045">
        <f>VLOOKUP(B18045,'Qube Data_source data'!$B$2:$E$19707,3,0)</f>
        <v>600</v>
      </c>
      <c r="D18045" s="5">
        <f>Table1[[#This Row],[ERV]]/12</f>
        <v>50</v>
      </c>
      <c r="E18045" s="1">
        <f>VLOOKUP(B18045,'Qube Data_source data'!$B$2:$E$19707,4,0)</f>
        <v>44834</v>
      </c>
    </row>
    <row r="18046" spans="1:5" hidden="1" x14ac:dyDescent="0.25">
      <c r="A18046" t="s">
        <v>36079</v>
      </c>
      <c r="B18046" t="s">
        <v>36080</v>
      </c>
      <c r="C18046">
        <f>VLOOKUP(B18046,'Qube Data_source data'!$B$2:$E$19707,3,0)</f>
        <v>23200</v>
      </c>
      <c r="D18046" s="5">
        <f>Table1[[#This Row],[ERV]]/12</f>
        <v>1933.3333333333333</v>
      </c>
      <c r="E18046" s="1">
        <f>VLOOKUP(B18046,'Qube Data_source data'!$B$2:$E$19707,4,0)</f>
        <v>44834</v>
      </c>
    </row>
    <row r="18047" spans="1:5" hidden="1" x14ac:dyDescent="0.25">
      <c r="A18047" t="s">
        <v>36081</v>
      </c>
      <c r="B18047" t="s">
        <v>36082</v>
      </c>
      <c r="C18047" t="e">
        <f>VLOOKUP(B18047,'Qube Data_source data'!$B$2:$E$19707,3,0)</f>
        <v>#N/A</v>
      </c>
      <c r="D18047" t="e">
        <f>Table1[[#This Row],[ERV]]/12</f>
        <v>#N/A</v>
      </c>
      <c r="E18047" s="1" t="e">
        <f>VLOOKUP(B18047,'Qube Data_source data'!$B$2:$E$19707,4,0)</f>
        <v>#N/A</v>
      </c>
    </row>
    <row r="18048" spans="1:5" hidden="1" x14ac:dyDescent="0.25">
      <c r="A18048" t="s">
        <v>36083</v>
      </c>
      <c r="B18048" t="s">
        <v>36084</v>
      </c>
      <c r="C18048" t="e">
        <f>VLOOKUP(B18048,'Qube Data_source data'!$B$2:$E$19707,3,0)</f>
        <v>#N/A</v>
      </c>
      <c r="D18048" t="e">
        <f>Table1[[#This Row],[ERV]]/12</f>
        <v>#N/A</v>
      </c>
      <c r="E18048" s="1" t="e">
        <f>VLOOKUP(B18048,'Qube Data_source data'!$B$2:$E$19707,4,0)</f>
        <v>#N/A</v>
      </c>
    </row>
    <row r="18049" spans="1:5" hidden="1" x14ac:dyDescent="0.25">
      <c r="A18049" t="s">
        <v>36085</v>
      </c>
      <c r="B18049" t="s">
        <v>36086</v>
      </c>
      <c r="C18049" t="e">
        <f>VLOOKUP(B18049,'Qube Data_source data'!$B$2:$E$19707,3,0)</f>
        <v>#N/A</v>
      </c>
      <c r="D18049" t="e">
        <f>Table1[[#This Row],[ERV]]/12</f>
        <v>#N/A</v>
      </c>
      <c r="E18049" s="1" t="e">
        <f>VLOOKUP(B18049,'Qube Data_source data'!$B$2:$E$19707,4,0)</f>
        <v>#N/A</v>
      </c>
    </row>
    <row r="18050" spans="1:5" hidden="1" x14ac:dyDescent="0.25">
      <c r="A18050" t="s">
        <v>36087</v>
      </c>
      <c r="B18050" t="s">
        <v>36088</v>
      </c>
      <c r="C18050">
        <f>VLOOKUP(B18050,'Qube Data_source data'!$B$2:$E$19707,3,0)</f>
        <v>18876</v>
      </c>
      <c r="D18050" s="5">
        <f>Table1[[#This Row],[ERV]]/12</f>
        <v>1573</v>
      </c>
      <c r="E18050" s="1">
        <f>VLOOKUP(B18050,'Qube Data_source data'!$B$2:$E$19707,4,0)</f>
        <v>44834</v>
      </c>
    </row>
    <row r="18051" spans="1:5" hidden="1" x14ac:dyDescent="0.25">
      <c r="A18051" t="s">
        <v>36089</v>
      </c>
      <c r="B18051" t="s">
        <v>36090</v>
      </c>
      <c r="C18051" t="e">
        <f>VLOOKUP(B18051,'Qube Data_source data'!$B$2:$E$19707,3,0)</f>
        <v>#N/A</v>
      </c>
      <c r="D18051" t="e">
        <f>Table1[[#This Row],[ERV]]/12</f>
        <v>#N/A</v>
      </c>
      <c r="E18051" s="1" t="e">
        <f>VLOOKUP(B18051,'Qube Data_source data'!$B$2:$E$19707,4,0)</f>
        <v>#N/A</v>
      </c>
    </row>
    <row r="18052" spans="1:5" hidden="1" x14ac:dyDescent="0.25">
      <c r="A18052" t="s">
        <v>36091</v>
      </c>
      <c r="B18052" t="s">
        <v>36092</v>
      </c>
      <c r="C18052">
        <f>VLOOKUP(B18052,'Qube Data_source data'!$B$2:$E$19707,3,0)</f>
        <v>8202</v>
      </c>
      <c r="D18052" s="5">
        <f>Table1[[#This Row],[ERV]]/12</f>
        <v>683.5</v>
      </c>
      <c r="E18052" s="1">
        <f>VLOOKUP(B18052,'Qube Data_source data'!$B$2:$E$19707,4,0)</f>
        <v>44834</v>
      </c>
    </row>
    <row r="18053" spans="1:5" hidden="1" x14ac:dyDescent="0.25">
      <c r="A18053" t="s">
        <v>36093</v>
      </c>
      <c r="B18053" t="s">
        <v>36094</v>
      </c>
      <c r="C18053" t="e">
        <f>VLOOKUP(B18053,'Qube Data_source data'!$B$2:$E$19707,3,0)</f>
        <v>#N/A</v>
      </c>
      <c r="D18053" t="e">
        <f>Table1[[#This Row],[ERV]]/12</f>
        <v>#N/A</v>
      </c>
      <c r="E18053" s="1" t="e">
        <f>VLOOKUP(B18053,'Qube Data_source data'!$B$2:$E$19707,4,0)</f>
        <v>#N/A</v>
      </c>
    </row>
    <row r="18054" spans="1:5" hidden="1" x14ac:dyDescent="0.25">
      <c r="A18054" t="s">
        <v>36095</v>
      </c>
      <c r="B18054" t="s">
        <v>36096</v>
      </c>
      <c r="C18054">
        <f>VLOOKUP(B18054,'Qube Data_source data'!$B$2:$E$19707,3,0)</f>
        <v>0</v>
      </c>
      <c r="D18054" s="5">
        <f>Table1[[#This Row],[ERV]]/12</f>
        <v>0</v>
      </c>
      <c r="E18054" s="1">
        <f>VLOOKUP(B18054,'Qube Data_source data'!$B$2:$E$19707,4,0)</f>
        <v>44834</v>
      </c>
    </row>
    <row r="18055" spans="1:5" hidden="1" x14ac:dyDescent="0.25">
      <c r="A18055" t="s">
        <v>36097</v>
      </c>
      <c r="B18055" t="s">
        <v>36098</v>
      </c>
      <c r="C18055" t="e">
        <f>VLOOKUP(B18055,'Qube Data_source data'!$B$2:$E$19707,3,0)</f>
        <v>#N/A</v>
      </c>
      <c r="D18055" t="e">
        <f>Table1[[#This Row],[ERV]]/12</f>
        <v>#N/A</v>
      </c>
      <c r="E18055" s="1" t="e">
        <f>VLOOKUP(B18055,'Qube Data_source data'!$B$2:$E$19707,4,0)</f>
        <v>#N/A</v>
      </c>
    </row>
    <row r="18056" spans="1:5" hidden="1" x14ac:dyDescent="0.25">
      <c r="A18056" t="s">
        <v>36099</v>
      </c>
      <c r="B18056" t="s">
        <v>36100</v>
      </c>
      <c r="C18056">
        <f>VLOOKUP(B18056,'Qube Data_source data'!$B$2:$E$19707,3,0)</f>
        <v>360</v>
      </c>
      <c r="D18056" s="5">
        <f>Table1[[#This Row],[ERV]]/12</f>
        <v>30</v>
      </c>
      <c r="E18056" s="1">
        <f>VLOOKUP(B18056,'Qube Data_source data'!$B$2:$E$19707,4,0)</f>
        <v>44834</v>
      </c>
    </row>
    <row r="18057" spans="1:5" hidden="1" x14ac:dyDescent="0.25">
      <c r="A18057" t="s">
        <v>36101</v>
      </c>
      <c r="B18057" t="s">
        <v>36102</v>
      </c>
      <c r="C18057" t="e">
        <f>VLOOKUP(B18057,'Qube Data_source data'!$B$2:$E$19707,3,0)</f>
        <v>#N/A</v>
      </c>
      <c r="D18057" t="e">
        <f>Table1[[#This Row],[ERV]]/12</f>
        <v>#N/A</v>
      </c>
      <c r="E18057" s="1" t="e">
        <f>VLOOKUP(B18057,'Qube Data_source data'!$B$2:$E$19707,4,0)</f>
        <v>#N/A</v>
      </c>
    </row>
    <row r="18058" spans="1:5" hidden="1" x14ac:dyDescent="0.25">
      <c r="A18058" t="s">
        <v>36103</v>
      </c>
      <c r="B18058" t="s">
        <v>36104</v>
      </c>
      <c r="C18058" t="e">
        <f>VLOOKUP(B18058,'Qube Data_source data'!$B$2:$E$19707,3,0)</f>
        <v>#N/A</v>
      </c>
      <c r="D18058" t="e">
        <f>Table1[[#This Row],[ERV]]/12</f>
        <v>#N/A</v>
      </c>
      <c r="E18058" s="1" t="e">
        <f>VLOOKUP(B18058,'Qube Data_source data'!$B$2:$E$19707,4,0)</f>
        <v>#N/A</v>
      </c>
    </row>
    <row r="18059" spans="1:5" hidden="1" x14ac:dyDescent="0.25">
      <c r="A18059" t="s">
        <v>36105</v>
      </c>
      <c r="B18059" t="s">
        <v>36106</v>
      </c>
      <c r="C18059">
        <f>VLOOKUP(B18059,'Qube Data_source data'!$B$2:$E$19707,3,0)</f>
        <v>12168</v>
      </c>
      <c r="D18059" s="5">
        <f>Table1[[#This Row],[ERV]]/12</f>
        <v>1014</v>
      </c>
      <c r="E18059" s="1">
        <f>VLOOKUP(B18059,'Qube Data_source data'!$B$2:$E$19707,4,0)</f>
        <v>44834</v>
      </c>
    </row>
    <row r="18060" spans="1:5" hidden="1" x14ac:dyDescent="0.25">
      <c r="A18060" t="s">
        <v>36107</v>
      </c>
      <c r="B18060" t="s">
        <v>36108</v>
      </c>
      <c r="C18060">
        <f>VLOOKUP(B18060,'Qube Data_source data'!$B$2:$E$19707,3,0)</f>
        <v>25560</v>
      </c>
      <c r="D18060" s="5">
        <f>Table1[[#This Row],[ERV]]/12</f>
        <v>2130</v>
      </c>
      <c r="E18060" s="1">
        <f>VLOOKUP(B18060,'Qube Data_source data'!$B$2:$E$19707,4,0)</f>
        <v>44834</v>
      </c>
    </row>
    <row r="18061" spans="1:5" hidden="1" x14ac:dyDescent="0.25">
      <c r="A18061" t="s">
        <v>36109</v>
      </c>
      <c r="B18061" t="s">
        <v>36110</v>
      </c>
      <c r="C18061" t="e">
        <f>VLOOKUP(B18061,'Qube Data_source data'!$B$2:$E$19707,3,0)</f>
        <v>#N/A</v>
      </c>
      <c r="D18061" t="e">
        <f>Table1[[#This Row],[ERV]]/12</f>
        <v>#N/A</v>
      </c>
      <c r="E18061" s="1" t="e">
        <f>VLOOKUP(B18061,'Qube Data_source data'!$B$2:$E$19707,4,0)</f>
        <v>#N/A</v>
      </c>
    </row>
    <row r="18062" spans="1:5" hidden="1" x14ac:dyDescent="0.25">
      <c r="A18062" t="s">
        <v>36111</v>
      </c>
      <c r="B18062" t="s">
        <v>36112</v>
      </c>
      <c r="C18062" t="e">
        <f>VLOOKUP(B18062,'Qube Data_source data'!$B$2:$E$19707,3,0)</f>
        <v>#N/A</v>
      </c>
      <c r="D18062" t="e">
        <f>Table1[[#This Row],[ERV]]/12</f>
        <v>#N/A</v>
      </c>
      <c r="E18062" s="1" t="e">
        <f>VLOOKUP(B18062,'Qube Data_source data'!$B$2:$E$19707,4,0)</f>
        <v>#N/A</v>
      </c>
    </row>
    <row r="18063" spans="1:5" hidden="1" x14ac:dyDescent="0.25">
      <c r="A18063" t="s">
        <v>36113</v>
      </c>
      <c r="B18063" t="s">
        <v>36114</v>
      </c>
      <c r="C18063" t="e">
        <f>VLOOKUP(B18063,'Qube Data_source data'!$B$2:$E$19707,3,0)</f>
        <v>#N/A</v>
      </c>
      <c r="D18063" t="e">
        <f>Table1[[#This Row],[ERV]]/12</f>
        <v>#N/A</v>
      </c>
      <c r="E18063" s="1" t="e">
        <f>VLOOKUP(B18063,'Qube Data_source data'!$B$2:$E$19707,4,0)</f>
        <v>#N/A</v>
      </c>
    </row>
    <row r="18064" spans="1:5" hidden="1" x14ac:dyDescent="0.25">
      <c r="A18064" t="s">
        <v>36115</v>
      </c>
      <c r="B18064" t="s">
        <v>36116</v>
      </c>
      <c r="C18064">
        <f>VLOOKUP(B18064,'Qube Data_source data'!$B$2:$E$19707,3,0)</f>
        <v>10920</v>
      </c>
      <c r="D18064" s="5">
        <f>Table1[[#This Row],[ERV]]/12</f>
        <v>910</v>
      </c>
      <c r="E18064" s="1">
        <f>VLOOKUP(B18064,'Qube Data_source data'!$B$2:$E$19707,4,0)</f>
        <v>44834</v>
      </c>
    </row>
    <row r="18065" spans="1:5" hidden="1" x14ac:dyDescent="0.25">
      <c r="A18065" t="s">
        <v>36117</v>
      </c>
      <c r="B18065" t="s">
        <v>36118</v>
      </c>
      <c r="C18065">
        <f>VLOOKUP(B18065,'Qube Data_source data'!$B$2:$E$19707,3,0)</f>
        <v>24000</v>
      </c>
      <c r="D18065" s="5">
        <f>Table1[[#This Row],[ERV]]/12</f>
        <v>2000</v>
      </c>
      <c r="E18065" s="1">
        <f>VLOOKUP(B18065,'Qube Data_source data'!$B$2:$E$19707,4,0)</f>
        <v>44834</v>
      </c>
    </row>
    <row r="18066" spans="1:5" hidden="1" x14ac:dyDescent="0.25">
      <c r="A18066" t="s">
        <v>36119</v>
      </c>
      <c r="B18066" t="s">
        <v>36120</v>
      </c>
      <c r="C18066" t="e">
        <f>VLOOKUP(B18066,'Qube Data_source data'!$B$2:$E$19707,3,0)</f>
        <v>#N/A</v>
      </c>
      <c r="D18066" t="e">
        <f>Table1[[#This Row],[ERV]]/12</f>
        <v>#N/A</v>
      </c>
      <c r="E18066" s="1" t="e">
        <f>VLOOKUP(B18066,'Qube Data_source data'!$B$2:$E$19707,4,0)</f>
        <v>#N/A</v>
      </c>
    </row>
    <row r="18067" spans="1:5" hidden="1" x14ac:dyDescent="0.25">
      <c r="A18067" t="s">
        <v>36121</v>
      </c>
      <c r="B18067" t="s">
        <v>36122</v>
      </c>
      <c r="C18067" t="e">
        <f>VLOOKUP(B18067,'Qube Data_source data'!$B$2:$E$19707,3,0)</f>
        <v>#N/A</v>
      </c>
      <c r="D18067" t="e">
        <f>Table1[[#This Row],[ERV]]/12</f>
        <v>#N/A</v>
      </c>
      <c r="E18067" s="1" t="e">
        <f>VLOOKUP(B18067,'Qube Data_source data'!$B$2:$E$19707,4,0)</f>
        <v>#N/A</v>
      </c>
    </row>
    <row r="18068" spans="1:5" hidden="1" x14ac:dyDescent="0.25">
      <c r="A18068" t="s">
        <v>36123</v>
      </c>
      <c r="B18068" t="s">
        <v>36124</v>
      </c>
      <c r="C18068">
        <f>VLOOKUP(B18068,'Qube Data_source data'!$B$2:$E$19707,3,0)</f>
        <v>1260</v>
      </c>
      <c r="D18068" s="5">
        <f>Table1[[#This Row],[ERV]]/12</f>
        <v>105</v>
      </c>
      <c r="E18068" s="1">
        <f>VLOOKUP(B18068,'Qube Data_source data'!$B$2:$E$19707,4,0)</f>
        <v>44834</v>
      </c>
    </row>
    <row r="18069" spans="1:5" hidden="1" x14ac:dyDescent="0.25">
      <c r="A18069" t="s">
        <v>36125</v>
      </c>
      <c r="B18069" t="s">
        <v>36126</v>
      </c>
      <c r="C18069">
        <f>VLOOKUP(B18069,'Qube Data_source data'!$B$2:$E$19707,3,0)</f>
        <v>25044</v>
      </c>
      <c r="D18069" s="5">
        <f>Table1[[#This Row],[ERV]]/12</f>
        <v>2087</v>
      </c>
      <c r="E18069" s="1">
        <f>VLOOKUP(B18069,'Qube Data_source data'!$B$2:$E$19707,4,0)</f>
        <v>44834</v>
      </c>
    </row>
    <row r="18070" spans="1:5" hidden="1" x14ac:dyDescent="0.25">
      <c r="A18070" t="s">
        <v>36127</v>
      </c>
      <c r="B18070" t="s">
        <v>36128</v>
      </c>
      <c r="C18070">
        <f>VLOOKUP(B18070,'Qube Data_source data'!$B$2:$E$19707,3,0)</f>
        <v>23608</v>
      </c>
      <c r="D18070" s="5">
        <f>Table1[[#This Row],[ERV]]/12</f>
        <v>1967.3333333333333</v>
      </c>
      <c r="E18070" s="1">
        <f>VLOOKUP(B18070,'Qube Data_source data'!$B$2:$E$19707,4,0)</f>
        <v>44834</v>
      </c>
    </row>
    <row r="18071" spans="1:5" hidden="1" x14ac:dyDescent="0.25">
      <c r="A18071" t="s">
        <v>36129</v>
      </c>
      <c r="B18071" t="s">
        <v>36130</v>
      </c>
      <c r="C18071" t="e">
        <f>VLOOKUP(B18071,'Qube Data_source data'!$B$2:$E$19707,3,0)</f>
        <v>#N/A</v>
      </c>
      <c r="D18071" t="e">
        <f>Table1[[#This Row],[ERV]]/12</f>
        <v>#N/A</v>
      </c>
      <c r="E18071" s="1" t="e">
        <f>VLOOKUP(B18071,'Qube Data_source data'!$B$2:$E$19707,4,0)</f>
        <v>#N/A</v>
      </c>
    </row>
    <row r="18072" spans="1:5" hidden="1" x14ac:dyDescent="0.25">
      <c r="A18072" t="s">
        <v>36131</v>
      </c>
      <c r="B18072" t="s">
        <v>36132</v>
      </c>
      <c r="C18072">
        <f>VLOOKUP(B18072,'Qube Data_source data'!$B$2:$E$19707,3,0)</f>
        <v>24284</v>
      </c>
      <c r="D18072" s="5">
        <f>Table1[[#This Row],[ERV]]/12</f>
        <v>2023.6666666666667</v>
      </c>
      <c r="E18072" s="1">
        <f>VLOOKUP(B18072,'Qube Data_source data'!$B$2:$E$19707,4,0)</f>
        <v>44834</v>
      </c>
    </row>
    <row r="18073" spans="1:5" hidden="1" x14ac:dyDescent="0.25">
      <c r="A18073" t="s">
        <v>36133</v>
      </c>
      <c r="B18073" t="s">
        <v>36134</v>
      </c>
      <c r="C18073" t="e">
        <f>VLOOKUP(B18073,'Qube Data_source data'!$B$2:$E$19707,3,0)</f>
        <v>#N/A</v>
      </c>
      <c r="D18073" t="e">
        <f>Table1[[#This Row],[ERV]]/12</f>
        <v>#N/A</v>
      </c>
      <c r="E18073" s="1" t="e">
        <f>VLOOKUP(B18073,'Qube Data_source data'!$B$2:$E$19707,4,0)</f>
        <v>#N/A</v>
      </c>
    </row>
    <row r="18074" spans="1:5" hidden="1" x14ac:dyDescent="0.25">
      <c r="A18074" t="s">
        <v>36135</v>
      </c>
      <c r="B18074" t="s">
        <v>36136</v>
      </c>
      <c r="C18074" t="e">
        <f>VLOOKUP(B18074,'Qube Data_source data'!$B$2:$E$19707,3,0)</f>
        <v>#N/A</v>
      </c>
      <c r="D18074" t="e">
        <f>Table1[[#This Row],[ERV]]/12</f>
        <v>#N/A</v>
      </c>
      <c r="E18074" s="1" t="e">
        <f>VLOOKUP(B18074,'Qube Data_source data'!$B$2:$E$19707,4,0)</f>
        <v>#N/A</v>
      </c>
    </row>
    <row r="18075" spans="1:5" hidden="1" x14ac:dyDescent="0.25">
      <c r="A18075" t="s">
        <v>36137</v>
      </c>
      <c r="B18075" t="s">
        <v>36138</v>
      </c>
      <c r="C18075">
        <f>VLOOKUP(B18075,'Qube Data_source data'!$B$2:$E$19707,3,0)</f>
        <v>30876</v>
      </c>
      <c r="D18075" s="5">
        <f>Table1[[#This Row],[ERV]]/12</f>
        <v>2573</v>
      </c>
      <c r="E18075" s="1">
        <f>VLOOKUP(B18075,'Qube Data_source data'!$B$2:$E$19707,4,0)</f>
        <v>44834</v>
      </c>
    </row>
    <row r="18076" spans="1:5" hidden="1" x14ac:dyDescent="0.25">
      <c r="A18076" t="s">
        <v>36139</v>
      </c>
      <c r="B18076" t="s">
        <v>36140</v>
      </c>
      <c r="C18076" t="e">
        <f>VLOOKUP(B18076,'Qube Data_source data'!$B$2:$E$19707,3,0)</f>
        <v>#N/A</v>
      </c>
      <c r="D18076" t="e">
        <f>Table1[[#This Row],[ERV]]/12</f>
        <v>#N/A</v>
      </c>
      <c r="E18076" s="1" t="e">
        <f>VLOOKUP(B18076,'Qube Data_source data'!$B$2:$E$19707,4,0)</f>
        <v>#N/A</v>
      </c>
    </row>
    <row r="18077" spans="1:5" hidden="1" x14ac:dyDescent="0.25">
      <c r="A18077" t="s">
        <v>36141</v>
      </c>
      <c r="B18077" t="s">
        <v>36142</v>
      </c>
      <c r="C18077">
        <f>VLOOKUP(B18077,'Qube Data_source data'!$B$2:$E$19707,3,0)</f>
        <v>25740</v>
      </c>
      <c r="D18077" s="5">
        <f>Table1[[#This Row],[ERV]]/12</f>
        <v>2145</v>
      </c>
      <c r="E18077" s="1">
        <f>VLOOKUP(B18077,'Qube Data_source data'!$B$2:$E$19707,4,0)</f>
        <v>44834</v>
      </c>
    </row>
    <row r="18078" spans="1:5" hidden="1" x14ac:dyDescent="0.25">
      <c r="A18078" t="s">
        <v>36143</v>
      </c>
      <c r="B18078" t="s">
        <v>36144</v>
      </c>
      <c r="C18078">
        <f>VLOOKUP(B18078,'Qube Data_source data'!$B$2:$E$19707,3,0)</f>
        <v>16200</v>
      </c>
      <c r="D18078" s="5">
        <f>Table1[[#This Row],[ERV]]/12</f>
        <v>1350</v>
      </c>
      <c r="E18078" s="1">
        <f>VLOOKUP(B18078,'Qube Data_source data'!$B$2:$E$19707,4,0)</f>
        <v>44834</v>
      </c>
    </row>
    <row r="18079" spans="1:5" hidden="1" x14ac:dyDescent="0.25">
      <c r="A18079" t="s">
        <v>36145</v>
      </c>
      <c r="B18079" t="s">
        <v>36146</v>
      </c>
      <c r="C18079" t="e">
        <f>VLOOKUP(B18079,'Qube Data_source data'!$B$2:$E$19707,3,0)</f>
        <v>#N/A</v>
      </c>
      <c r="D18079" t="e">
        <f>Table1[[#This Row],[ERV]]/12</f>
        <v>#N/A</v>
      </c>
      <c r="E18079" s="1" t="e">
        <f>VLOOKUP(B18079,'Qube Data_source data'!$B$2:$E$19707,4,0)</f>
        <v>#N/A</v>
      </c>
    </row>
    <row r="18080" spans="1:5" hidden="1" x14ac:dyDescent="0.25">
      <c r="A18080" t="s">
        <v>36147</v>
      </c>
      <c r="B18080" t="s">
        <v>36148</v>
      </c>
      <c r="C18080">
        <f>VLOOKUP(B18080,'Qube Data_source data'!$B$2:$E$19707,3,0)</f>
        <v>35412</v>
      </c>
      <c r="D18080" s="5">
        <f>Table1[[#This Row],[ERV]]/12</f>
        <v>2951</v>
      </c>
      <c r="E18080" s="1">
        <f>VLOOKUP(B18080,'Qube Data_source data'!$B$2:$E$19707,4,0)</f>
        <v>44834</v>
      </c>
    </row>
    <row r="18081" spans="1:5" hidden="1" x14ac:dyDescent="0.25">
      <c r="A18081" t="s">
        <v>36149</v>
      </c>
      <c r="B18081" t="s">
        <v>36150</v>
      </c>
      <c r="C18081" t="e">
        <f>VLOOKUP(B18081,'Qube Data_source data'!$B$2:$E$19707,3,0)</f>
        <v>#N/A</v>
      </c>
      <c r="D18081" t="e">
        <f>Table1[[#This Row],[ERV]]/12</f>
        <v>#N/A</v>
      </c>
      <c r="E18081" s="1" t="e">
        <f>VLOOKUP(B18081,'Qube Data_source data'!$B$2:$E$19707,4,0)</f>
        <v>#N/A</v>
      </c>
    </row>
    <row r="18082" spans="1:5" hidden="1" x14ac:dyDescent="0.25">
      <c r="A18082" t="s">
        <v>36151</v>
      </c>
      <c r="B18082" t="s">
        <v>36152</v>
      </c>
      <c r="C18082" t="e">
        <f>VLOOKUP(B18082,'Qube Data_source data'!$B$2:$E$19707,3,0)</f>
        <v>#N/A</v>
      </c>
      <c r="D18082" t="e">
        <f>Table1[[#This Row],[ERV]]/12</f>
        <v>#N/A</v>
      </c>
      <c r="E18082" s="1" t="e">
        <f>VLOOKUP(B18082,'Qube Data_source data'!$B$2:$E$19707,4,0)</f>
        <v>#N/A</v>
      </c>
    </row>
    <row r="18083" spans="1:5" hidden="1" x14ac:dyDescent="0.25">
      <c r="A18083" t="s">
        <v>36153</v>
      </c>
      <c r="B18083" t="s">
        <v>36154</v>
      </c>
      <c r="C18083" t="e">
        <f>VLOOKUP(B18083,'Qube Data_source data'!$B$2:$E$19707,3,0)</f>
        <v>#N/A</v>
      </c>
      <c r="D18083" t="e">
        <f>Table1[[#This Row],[ERV]]/12</f>
        <v>#N/A</v>
      </c>
      <c r="E18083" s="1" t="e">
        <f>VLOOKUP(B18083,'Qube Data_source data'!$B$2:$E$19707,4,0)</f>
        <v>#N/A</v>
      </c>
    </row>
    <row r="18084" spans="1:5" hidden="1" x14ac:dyDescent="0.25">
      <c r="A18084" t="s">
        <v>36155</v>
      </c>
      <c r="B18084" t="s">
        <v>36156</v>
      </c>
      <c r="C18084" t="e">
        <f>VLOOKUP(B18084,'Qube Data_source data'!$B$2:$E$19707,3,0)</f>
        <v>#N/A</v>
      </c>
      <c r="D18084" t="e">
        <f>Table1[[#This Row],[ERV]]/12</f>
        <v>#N/A</v>
      </c>
      <c r="E18084" s="1" t="e">
        <f>VLOOKUP(B18084,'Qube Data_source data'!$B$2:$E$19707,4,0)</f>
        <v>#N/A</v>
      </c>
    </row>
    <row r="18085" spans="1:5" hidden="1" x14ac:dyDescent="0.25">
      <c r="A18085" t="s">
        <v>36157</v>
      </c>
      <c r="B18085" t="s">
        <v>36158</v>
      </c>
      <c r="C18085">
        <f>VLOOKUP(B18085,'Qube Data_source data'!$B$2:$E$19707,3,0)</f>
        <v>13200</v>
      </c>
      <c r="D18085" s="5">
        <f>Table1[[#This Row],[ERV]]/12</f>
        <v>1100</v>
      </c>
      <c r="E18085" s="1">
        <f>VLOOKUP(B18085,'Qube Data_source data'!$B$2:$E$19707,4,0)</f>
        <v>44834</v>
      </c>
    </row>
    <row r="18086" spans="1:5" hidden="1" x14ac:dyDescent="0.25">
      <c r="A18086" t="s">
        <v>36159</v>
      </c>
      <c r="B18086" t="s">
        <v>36160</v>
      </c>
      <c r="C18086" t="e">
        <f>VLOOKUP(B18086,'Qube Data_source data'!$B$2:$E$19707,3,0)</f>
        <v>#N/A</v>
      </c>
      <c r="D18086" t="e">
        <f>Table1[[#This Row],[ERV]]/12</f>
        <v>#N/A</v>
      </c>
      <c r="E18086" s="1" t="e">
        <f>VLOOKUP(B18086,'Qube Data_source data'!$B$2:$E$19707,4,0)</f>
        <v>#N/A</v>
      </c>
    </row>
    <row r="18087" spans="1:5" hidden="1" x14ac:dyDescent="0.25">
      <c r="A18087" t="s">
        <v>36161</v>
      </c>
      <c r="B18087" t="s">
        <v>36162</v>
      </c>
      <c r="C18087" t="e">
        <f>VLOOKUP(B18087,'Qube Data_source data'!$B$2:$E$19707,3,0)</f>
        <v>#N/A</v>
      </c>
      <c r="D18087" t="e">
        <f>Table1[[#This Row],[ERV]]/12</f>
        <v>#N/A</v>
      </c>
      <c r="E18087" s="1" t="e">
        <f>VLOOKUP(B18087,'Qube Data_source data'!$B$2:$E$19707,4,0)</f>
        <v>#N/A</v>
      </c>
    </row>
    <row r="18088" spans="1:5" hidden="1" x14ac:dyDescent="0.25">
      <c r="A18088" t="s">
        <v>36163</v>
      </c>
      <c r="B18088" t="s">
        <v>36164</v>
      </c>
      <c r="C18088">
        <f>VLOOKUP(B18088,'Qube Data_source data'!$B$2:$E$19707,3,0)</f>
        <v>28132</v>
      </c>
      <c r="D18088" s="5">
        <f>Table1[[#This Row],[ERV]]/12</f>
        <v>2344.3333333333335</v>
      </c>
      <c r="E18088" s="1">
        <f>VLOOKUP(B18088,'Qube Data_source data'!$B$2:$E$19707,4,0)</f>
        <v>44834</v>
      </c>
    </row>
    <row r="18089" spans="1:5" hidden="1" x14ac:dyDescent="0.25">
      <c r="A18089" t="s">
        <v>36165</v>
      </c>
      <c r="B18089" t="s">
        <v>36166</v>
      </c>
      <c r="C18089">
        <f>VLOOKUP(B18089,'Qube Data_source data'!$B$2:$E$19707,3,0)</f>
        <v>21900</v>
      </c>
      <c r="D18089" s="5">
        <f>Table1[[#This Row],[ERV]]/12</f>
        <v>1825</v>
      </c>
      <c r="E18089" s="1">
        <f>VLOOKUP(B18089,'Qube Data_source data'!$B$2:$E$19707,4,0)</f>
        <v>44834</v>
      </c>
    </row>
    <row r="18090" spans="1:5" hidden="1" x14ac:dyDescent="0.25">
      <c r="A18090" t="s">
        <v>36167</v>
      </c>
      <c r="B18090" t="s">
        <v>36168</v>
      </c>
      <c r="C18090">
        <f>VLOOKUP(B18090,'Qube Data_source data'!$B$2:$E$19707,3,0)</f>
        <v>18900</v>
      </c>
      <c r="D18090" s="5">
        <f>Table1[[#This Row],[ERV]]/12</f>
        <v>1575</v>
      </c>
      <c r="E18090" s="1">
        <f>VLOOKUP(B18090,'Qube Data_source data'!$B$2:$E$19707,4,0)</f>
        <v>44834</v>
      </c>
    </row>
    <row r="18091" spans="1:5" hidden="1" x14ac:dyDescent="0.25">
      <c r="A18091" t="s">
        <v>36169</v>
      </c>
      <c r="B18091" t="s">
        <v>36170</v>
      </c>
      <c r="C18091" t="e">
        <f>VLOOKUP(B18091,'Qube Data_source data'!$B$2:$E$19707,3,0)</f>
        <v>#N/A</v>
      </c>
      <c r="D18091" t="e">
        <f>Table1[[#This Row],[ERV]]/12</f>
        <v>#N/A</v>
      </c>
      <c r="E18091" s="1" t="e">
        <f>VLOOKUP(B18091,'Qube Data_source data'!$B$2:$E$19707,4,0)</f>
        <v>#N/A</v>
      </c>
    </row>
    <row r="18092" spans="1:5" hidden="1" x14ac:dyDescent="0.25">
      <c r="A18092" t="s">
        <v>36171</v>
      </c>
      <c r="B18092" t="s">
        <v>36172</v>
      </c>
      <c r="C18092" t="e">
        <f>VLOOKUP(B18092,'Qube Data_source data'!$B$2:$E$19707,3,0)</f>
        <v>#N/A</v>
      </c>
      <c r="D18092" t="e">
        <f>Table1[[#This Row],[ERV]]/12</f>
        <v>#N/A</v>
      </c>
      <c r="E18092" s="1" t="e">
        <f>VLOOKUP(B18092,'Qube Data_source data'!$B$2:$E$19707,4,0)</f>
        <v>#N/A</v>
      </c>
    </row>
    <row r="18093" spans="1:5" hidden="1" x14ac:dyDescent="0.25">
      <c r="A18093" t="s">
        <v>36173</v>
      </c>
      <c r="B18093" t="s">
        <v>36174</v>
      </c>
      <c r="C18093" t="e">
        <f>VLOOKUP(B18093,'Qube Data_source data'!$B$2:$E$19707,3,0)</f>
        <v>#N/A</v>
      </c>
      <c r="D18093" t="e">
        <f>Table1[[#This Row],[ERV]]/12</f>
        <v>#N/A</v>
      </c>
      <c r="E18093" s="1" t="e">
        <f>VLOOKUP(B18093,'Qube Data_source data'!$B$2:$E$19707,4,0)</f>
        <v>#N/A</v>
      </c>
    </row>
    <row r="18094" spans="1:5" hidden="1" x14ac:dyDescent="0.25">
      <c r="A18094" t="s">
        <v>36175</v>
      </c>
      <c r="B18094" t="s">
        <v>36176</v>
      </c>
      <c r="C18094" t="e">
        <f>VLOOKUP(B18094,'Qube Data_source data'!$B$2:$E$19707,3,0)</f>
        <v>#N/A</v>
      </c>
      <c r="D18094" t="e">
        <f>Table1[[#This Row],[ERV]]/12</f>
        <v>#N/A</v>
      </c>
      <c r="E18094" s="1" t="e">
        <f>VLOOKUP(B18094,'Qube Data_source data'!$B$2:$E$19707,4,0)</f>
        <v>#N/A</v>
      </c>
    </row>
    <row r="18095" spans="1:5" hidden="1" x14ac:dyDescent="0.25">
      <c r="A18095" t="s">
        <v>36177</v>
      </c>
      <c r="B18095" t="s">
        <v>36178</v>
      </c>
      <c r="C18095" t="e">
        <f>VLOOKUP(B18095,'Qube Data_source data'!$B$2:$E$19707,3,0)</f>
        <v>#N/A</v>
      </c>
      <c r="D18095" t="e">
        <f>Table1[[#This Row],[ERV]]/12</f>
        <v>#N/A</v>
      </c>
      <c r="E18095" s="1" t="e">
        <f>VLOOKUP(B18095,'Qube Data_source data'!$B$2:$E$19707,4,0)</f>
        <v>#N/A</v>
      </c>
    </row>
    <row r="18096" spans="1:5" hidden="1" x14ac:dyDescent="0.25">
      <c r="A18096" t="s">
        <v>36179</v>
      </c>
      <c r="B18096" t="s">
        <v>36180</v>
      </c>
      <c r="C18096">
        <f>VLOOKUP(B18096,'Qube Data_source data'!$B$2:$E$19707,3,0)</f>
        <v>300</v>
      </c>
      <c r="D18096" s="5">
        <f>Table1[[#This Row],[ERV]]/12</f>
        <v>25</v>
      </c>
      <c r="E18096" s="1">
        <f>VLOOKUP(B18096,'Qube Data_source data'!$B$2:$E$19707,4,0)</f>
        <v>44834</v>
      </c>
    </row>
    <row r="18097" spans="1:5" hidden="1" x14ac:dyDescent="0.25">
      <c r="A18097" t="s">
        <v>36181</v>
      </c>
      <c r="B18097" t="s">
        <v>36182</v>
      </c>
      <c r="C18097" t="e">
        <f>VLOOKUP(B18097,'Qube Data_source data'!$B$2:$E$19707,3,0)</f>
        <v>#N/A</v>
      </c>
      <c r="D18097" t="e">
        <f>Table1[[#This Row],[ERV]]/12</f>
        <v>#N/A</v>
      </c>
      <c r="E18097" s="1" t="e">
        <f>VLOOKUP(B18097,'Qube Data_source data'!$B$2:$E$19707,4,0)</f>
        <v>#N/A</v>
      </c>
    </row>
    <row r="18098" spans="1:5" hidden="1" x14ac:dyDescent="0.25">
      <c r="A18098" t="s">
        <v>36183</v>
      </c>
      <c r="B18098" t="s">
        <v>36184</v>
      </c>
      <c r="C18098" t="e">
        <f>VLOOKUP(B18098,'Qube Data_source data'!$B$2:$E$19707,3,0)</f>
        <v>#N/A</v>
      </c>
      <c r="D18098" t="e">
        <f>Table1[[#This Row],[ERV]]/12</f>
        <v>#N/A</v>
      </c>
      <c r="E18098" s="1" t="e">
        <f>VLOOKUP(B18098,'Qube Data_source data'!$B$2:$E$19707,4,0)</f>
        <v>#N/A</v>
      </c>
    </row>
    <row r="18099" spans="1:5" hidden="1" x14ac:dyDescent="0.25">
      <c r="A18099" t="s">
        <v>36185</v>
      </c>
      <c r="B18099" t="s">
        <v>36186</v>
      </c>
      <c r="C18099">
        <f>VLOOKUP(B18099,'Qube Data_source data'!$B$2:$E$19707,3,0)</f>
        <v>18473</v>
      </c>
      <c r="D18099" s="5">
        <f>Table1[[#This Row],[ERV]]/12</f>
        <v>1539.4166666666667</v>
      </c>
      <c r="E18099" s="1">
        <f>VLOOKUP(B18099,'Qube Data_source data'!$B$2:$E$19707,4,0)</f>
        <v>44834</v>
      </c>
    </row>
    <row r="18100" spans="1:5" hidden="1" x14ac:dyDescent="0.25">
      <c r="A18100" t="s">
        <v>36187</v>
      </c>
      <c r="B18100" t="s">
        <v>36188</v>
      </c>
      <c r="C18100" t="e">
        <f>VLOOKUP(B18100,'Qube Data_source data'!$B$2:$E$19707,3,0)</f>
        <v>#N/A</v>
      </c>
      <c r="D18100" t="e">
        <f>Table1[[#This Row],[ERV]]/12</f>
        <v>#N/A</v>
      </c>
      <c r="E18100" s="1" t="e">
        <f>VLOOKUP(B18100,'Qube Data_source data'!$B$2:$E$19707,4,0)</f>
        <v>#N/A</v>
      </c>
    </row>
    <row r="18101" spans="1:5" hidden="1" x14ac:dyDescent="0.25">
      <c r="A18101" t="s">
        <v>36189</v>
      </c>
      <c r="B18101" t="s">
        <v>36190</v>
      </c>
      <c r="C18101">
        <f>VLOOKUP(B18101,'Qube Data_source data'!$B$2:$E$19707,3,0)</f>
        <v>19500</v>
      </c>
      <c r="D18101" s="5">
        <f>Table1[[#This Row],[ERV]]/12</f>
        <v>1625</v>
      </c>
      <c r="E18101" s="1">
        <f>VLOOKUP(B18101,'Qube Data_source data'!$B$2:$E$19707,4,0)</f>
        <v>44834</v>
      </c>
    </row>
    <row r="18102" spans="1:5" hidden="1" x14ac:dyDescent="0.25">
      <c r="A18102" t="s">
        <v>36191</v>
      </c>
      <c r="B18102" t="s">
        <v>36192</v>
      </c>
      <c r="C18102">
        <f>VLOOKUP(B18102,'Qube Data_source data'!$B$2:$E$19707,3,0)</f>
        <v>22672</v>
      </c>
      <c r="D18102" s="5">
        <f>Table1[[#This Row],[ERV]]/12</f>
        <v>1889.3333333333333</v>
      </c>
      <c r="E18102" s="1">
        <f>VLOOKUP(B18102,'Qube Data_source data'!$B$2:$E$19707,4,0)</f>
        <v>44834</v>
      </c>
    </row>
    <row r="18103" spans="1:5" hidden="1" x14ac:dyDescent="0.25">
      <c r="A18103" t="s">
        <v>36193</v>
      </c>
      <c r="B18103" t="s">
        <v>36194</v>
      </c>
      <c r="C18103">
        <f>VLOOKUP(B18103,'Qube Data_source data'!$B$2:$E$19707,3,0)</f>
        <v>24000</v>
      </c>
      <c r="D18103" s="5">
        <f>Table1[[#This Row],[ERV]]/12</f>
        <v>2000</v>
      </c>
      <c r="E18103" s="1">
        <f>VLOOKUP(B18103,'Qube Data_source data'!$B$2:$E$19707,4,0)</f>
        <v>44834</v>
      </c>
    </row>
    <row r="18104" spans="1:5" hidden="1" x14ac:dyDescent="0.25">
      <c r="A18104" t="s">
        <v>36195</v>
      </c>
      <c r="B18104" t="s">
        <v>36196</v>
      </c>
      <c r="C18104">
        <f>VLOOKUP(B18104,'Qube Data_source data'!$B$2:$E$19707,3,0)</f>
        <v>18480</v>
      </c>
      <c r="D18104" s="5">
        <f>Table1[[#This Row],[ERV]]/12</f>
        <v>1540</v>
      </c>
      <c r="E18104" s="1">
        <f>VLOOKUP(B18104,'Qube Data_source data'!$B$2:$E$19707,4,0)</f>
        <v>44834</v>
      </c>
    </row>
    <row r="18105" spans="1:5" hidden="1" x14ac:dyDescent="0.25">
      <c r="A18105" t="s">
        <v>36197</v>
      </c>
      <c r="B18105" t="s">
        <v>36198</v>
      </c>
      <c r="C18105" t="e">
        <f>VLOOKUP(B18105,'Qube Data_source data'!$B$2:$E$19707,3,0)</f>
        <v>#N/A</v>
      </c>
      <c r="D18105" t="e">
        <f>Table1[[#This Row],[ERV]]/12</f>
        <v>#N/A</v>
      </c>
      <c r="E18105" s="1" t="e">
        <f>VLOOKUP(B18105,'Qube Data_source data'!$B$2:$E$19707,4,0)</f>
        <v>#N/A</v>
      </c>
    </row>
    <row r="18106" spans="1:5" hidden="1" x14ac:dyDescent="0.25">
      <c r="A18106" t="s">
        <v>36199</v>
      </c>
      <c r="B18106" t="s">
        <v>36200</v>
      </c>
      <c r="C18106" t="e">
        <f>VLOOKUP(B18106,'Qube Data_source data'!$B$2:$E$19707,3,0)</f>
        <v>#N/A</v>
      </c>
      <c r="D18106" t="e">
        <f>Table1[[#This Row],[ERV]]/12</f>
        <v>#N/A</v>
      </c>
      <c r="E18106" s="1" t="e">
        <f>VLOOKUP(B18106,'Qube Data_source data'!$B$2:$E$19707,4,0)</f>
        <v>#N/A</v>
      </c>
    </row>
    <row r="18107" spans="1:5" hidden="1" x14ac:dyDescent="0.25">
      <c r="A18107" t="s">
        <v>36201</v>
      </c>
      <c r="B18107" t="s">
        <v>36202</v>
      </c>
      <c r="C18107" t="e">
        <f>VLOOKUP(B18107,'Qube Data_source data'!$B$2:$E$19707,3,0)</f>
        <v>#N/A</v>
      </c>
      <c r="D18107" t="e">
        <f>Table1[[#This Row],[ERV]]/12</f>
        <v>#N/A</v>
      </c>
      <c r="E18107" s="1" t="e">
        <f>VLOOKUP(B18107,'Qube Data_source data'!$B$2:$E$19707,4,0)</f>
        <v>#N/A</v>
      </c>
    </row>
    <row r="18108" spans="1:5" hidden="1" x14ac:dyDescent="0.25">
      <c r="A18108" t="s">
        <v>36203</v>
      </c>
      <c r="B18108" t="s">
        <v>36204</v>
      </c>
      <c r="C18108">
        <f>VLOOKUP(B18108,'Qube Data_source data'!$B$2:$E$19707,3,0)</f>
        <v>12000</v>
      </c>
      <c r="D18108" s="5">
        <f>Table1[[#This Row],[ERV]]/12</f>
        <v>1000</v>
      </c>
      <c r="E18108" s="1">
        <f>VLOOKUP(B18108,'Qube Data_source data'!$B$2:$E$19707,4,0)</f>
        <v>44834</v>
      </c>
    </row>
    <row r="18109" spans="1:5" hidden="1" x14ac:dyDescent="0.25">
      <c r="A18109" t="s">
        <v>36205</v>
      </c>
      <c r="B18109" t="s">
        <v>36206</v>
      </c>
      <c r="C18109">
        <f>VLOOKUP(B18109,'Qube Data_source data'!$B$2:$E$19707,3,0)</f>
        <v>1440</v>
      </c>
      <c r="D18109" s="5">
        <f>Table1[[#This Row],[ERV]]/12</f>
        <v>120</v>
      </c>
      <c r="E18109" s="1">
        <f>VLOOKUP(B18109,'Qube Data_source data'!$B$2:$E$19707,4,0)</f>
        <v>44834</v>
      </c>
    </row>
    <row r="18110" spans="1:5" hidden="1" x14ac:dyDescent="0.25">
      <c r="A18110" t="s">
        <v>36207</v>
      </c>
      <c r="B18110" t="s">
        <v>36208</v>
      </c>
      <c r="C18110" t="e">
        <f>VLOOKUP(B18110,'Qube Data_source data'!$B$2:$E$19707,3,0)</f>
        <v>#N/A</v>
      </c>
      <c r="D18110" t="e">
        <f>Table1[[#This Row],[ERV]]/12</f>
        <v>#N/A</v>
      </c>
      <c r="E18110" s="1" t="e">
        <f>VLOOKUP(B18110,'Qube Data_source data'!$B$2:$E$19707,4,0)</f>
        <v>#N/A</v>
      </c>
    </row>
    <row r="18111" spans="1:5" hidden="1" x14ac:dyDescent="0.25">
      <c r="A18111" t="s">
        <v>36209</v>
      </c>
      <c r="B18111" t="s">
        <v>36210</v>
      </c>
      <c r="C18111">
        <f>VLOOKUP(B18111,'Qube Data_source data'!$B$2:$E$19707,3,0)</f>
        <v>16800</v>
      </c>
      <c r="D18111" s="5">
        <f>Table1[[#This Row],[ERV]]/12</f>
        <v>1400</v>
      </c>
      <c r="E18111" s="1">
        <f>VLOOKUP(B18111,'Qube Data_source data'!$B$2:$E$19707,4,0)</f>
        <v>44834</v>
      </c>
    </row>
    <row r="18112" spans="1:5" hidden="1" x14ac:dyDescent="0.25">
      <c r="A18112" t="s">
        <v>36211</v>
      </c>
      <c r="B18112" t="s">
        <v>36212</v>
      </c>
      <c r="C18112">
        <f>VLOOKUP(B18112,'Qube Data_source data'!$B$2:$E$19707,3,0)</f>
        <v>13200</v>
      </c>
      <c r="D18112" s="5">
        <f>Table1[[#This Row],[ERV]]/12</f>
        <v>1100</v>
      </c>
      <c r="E18112" s="1">
        <f>VLOOKUP(B18112,'Qube Data_source data'!$B$2:$E$19707,4,0)</f>
        <v>44834</v>
      </c>
    </row>
    <row r="18113" spans="1:5" hidden="1" x14ac:dyDescent="0.25">
      <c r="A18113" t="s">
        <v>36213</v>
      </c>
      <c r="B18113" t="s">
        <v>36214</v>
      </c>
      <c r="C18113">
        <f>VLOOKUP(B18113,'Qube Data_source data'!$B$2:$E$19707,3,0)</f>
        <v>34200</v>
      </c>
      <c r="D18113" s="5">
        <f>Table1[[#This Row],[ERV]]/12</f>
        <v>2850</v>
      </c>
      <c r="E18113" s="1">
        <f>VLOOKUP(B18113,'Qube Data_source data'!$B$2:$E$19707,4,0)</f>
        <v>44834</v>
      </c>
    </row>
    <row r="18114" spans="1:5" hidden="1" x14ac:dyDescent="0.25">
      <c r="A18114" t="s">
        <v>36215</v>
      </c>
      <c r="B18114" t="s">
        <v>36216</v>
      </c>
      <c r="C18114">
        <f>VLOOKUP(B18114,'Qube Data_source data'!$B$2:$E$19707,3,0)</f>
        <v>25560</v>
      </c>
      <c r="D18114" s="5">
        <f>Table1[[#This Row],[ERV]]/12</f>
        <v>2130</v>
      </c>
      <c r="E18114" s="1">
        <f>VLOOKUP(B18114,'Qube Data_source data'!$B$2:$E$19707,4,0)</f>
        <v>44834</v>
      </c>
    </row>
    <row r="18115" spans="1:5" hidden="1" x14ac:dyDescent="0.25">
      <c r="A18115" t="s">
        <v>36217</v>
      </c>
      <c r="B18115" t="s">
        <v>36218</v>
      </c>
      <c r="C18115" t="e">
        <f>VLOOKUP(B18115,'Qube Data_source data'!$B$2:$E$19707,3,0)</f>
        <v>#N/A</v>
      </c>
      <c r="D18115" t="e">
        <f>Table1[[#This Row],[ERV]]/12</f>
        <v>#N/A</v>
      </c>
      <c r="E18115" s="1" t="e">
        <f>VLOOKUP(B18115,'Qube Data_source data'!$B$2:$E$19707,4,0)</f>
        <v>#N/A</v>
      </c>
    </row>
    <row r="18116" spans="1:5" hidden="1" x14ac:dyDescent="0.25">
      <c r="A18116" t="s">
        <v>36219</v>
      </c>
      <c r="B18116" t="s">
        <v>36220</v>
      </c>
      <c r="C18116">
        <f>VLOOKUP(B18116,'Qube Data_source data'!$B$2:$E$19707,3,0)</f>
        <v>18120</v>
      </c>
      <c r="D18116" s="5">
        <f>Table1[[#This Row],[ERV]]/12</f>
        <v>1510</v>
      </c>
      <c r="E18116" s="1">
        <f>VLOOKUP(B18116,'Qube Data_source data'!$B$2:$E$19707,4,0)</f>
        <v>44834</v>
      </c>
    </row>
    <row r="18117" spans="1:5" hidden="1" x14ac:dyDescent="0.25">
      <c r="A18117" t="s">
        <v>36221</v>
      </c>
      <c r="B18117" t="s">
        <v>36222</v>
      </c>
      <c r="C18117">
        <f>VLOOKUP(B18117,'Qube Data_source data'!$B$2:$E$19707,3,0)</f>
        <v>300</v>
      </c>
      <c r="D18117" s="5">
        <f>Table1[[#This Row],[ERV]]/12</f>
        <v>25</v>
      </c>
      <c r="E18117" s="1">
        <f>VLOOKUP(B18117,'Qube Data_source data'!$B$2:$E$19707,4,0)</f>
        <v>44834</v>
      </c>
    </row>
    <row r="18118" spans="1:5" hidden="1" x14ac:dyDescent="0.25">
      <c r="A18118" t="s">
        <v>36223</v>
      </c>
      <c r="B18118" t="s">
        <v>36224</v>
      </c>
      <c r="C18118">
        <f>VLOOKUP(B18118,'Qube Data_source data'!$B$2:$E$19707,3,0)</f>
        <v>31800</v>
      </c>
      <c r="D18118" s="5">
        <f>Table1[[#This Row],[ERV]]/12</f>
        <v>2650</v>
      </c>
      <c r="E18118" s="1">
        <f>VLOOKUP(B18118,'Qube Data_source data'!$B$2:$E$19707,4,0)</f>
        <v>44834</v>
      </c>
    </row>
    <row r="18119" spans="1:5" hidden="1" x14ac:dyDescent="0.25">
      <c r="A18119" t="s">
        <v>36225</v>
      </c>
      <c r="B18119" t="s">
        <v>36226</v>
      </c>
      <c r="C18119">
        <f>VLOOKUP(B18119,'Qube Data_source data'!$B$2:$E$19707,3,0)</f>
        <v>26040</v>
      </c>
      <c r="D18119" s="5">
        <f>Table1[[#This Row],[ERV]]/12</f>
        <v>2170</v>
      </c>
      <c r="E18119" s="1">
        <f>VLOOKUP(B18119,'Qube Data_source data'!$B$2:$E$19707,4,0)</f>
        <v>44834</v>
      </c>
    </row>
    <row r="18120" spans="1:5" hidden="1" x14ac:dyDescent="0.25">
      <c r="A18120" t="s">
        <v>36227</v>
      </c>
      <c r="B18120" t="s">
        <v>36228</v>
      </c>
      <c r="C18120" t="e">
        <f>VLOOKUP(B18120,'Qube Data_source data'!$B$2:$E$19707,3,0)</f>
        <v>#N/A</v>
      </c>
      <c r="D18120" t="e">
        <f>Table1[[#This Row],[ERV]]/12</f>
        <v>#N/A</v>
      </c>
      <c r="E18120" s="1" t="e">
        <f>VLOOKUP(B18120,'Qube Data_source data'!$B$2:$E$19707,4,0)</f>
        <v>#N/A</v>
      </c>
    </row>
    <row r="18121" spans="1:5" hidden="1" x14ac:dyDescent="0.25">
      <c r="A18121" t="s">
        <v>36229</v>
      </c>
      <c r="B18121" t="s">
        <v>36230</v>
      </c>
      <c r="C18121" t="e">
        <f>VLOOKUP(B18121,'Qube Data_source data'!$B$2:$E$19707,3,0)</f>
        <v>#N/A</v>
      </c>
      <c r="D18121" t="e">
        <f>Table1[[#This Row],[ERV]]/12</f>
        <v>#N/A</v>
      </c>
      <c r="E18121" s="1" t="e">
        <f>VLOOKUP(B18121,'Qube Data_source data'!$B$2:$E$19707,4,0)</f>
        <v>#N/A</v>
      </c>
    </row>
    <row r="18122" spans="1:5" hidden="1" x14ac:dyDescent="0.25">
      <c r="A18122" t="s">
        <v>36231</v>
      </c>
      <c r="B18122" t="s">
        <v>36232</v>
      </c>
      <c r="C18122" t="e">
        <f>VLOOKUP(B18122,'Qube Data_source data'!$B$2:$E$19707,3,0)</f>
        <v>#N/A</v>
      </c>
      <c r="D18122" t="e">
        <f>Table1[[#This Row],[ERV]]/12</f>
        <v>#N/A</v>
      </c>
      <c r="E18122" s="1" t="e">
        <f>VLOOKUP(B18122,'Qube Data_source data'!$B$2:$E$19707,4,0)</f>
        <v>#N/A</v>
      </c>
    </row>
    <row r="18123" spans="1:5" hidden="1" x14ac:dyDescent="0.25">
      <c r="A18123" t="s">
        <v>36233</v>
      </c>
      <c r="B18123" t="s">
        <v>36234</v>
      </c>
      <c r="C18123">
        <f>VLOOKUP(B18123,'Qube Data_source data'!$B$2:$E$19707,3,0)</f>
        <v>11076</v>
      </c>
      <c r="D18123" s="5">
        <f>Table1[[#This Row],[ERV]]/12</f>
        <v>923</v>
      </c>
      <c r="E18123" s="1">
        <f>VLOOKUP(B18123,'Qube Data_source data'!$B$2:$E$19707,4,0)</f>
        <v>44834</v>
      </c>
    </row>
    <row r="18124" spans="1:5" hidden="1" x14ac:dyDescent="0.25">
      <c r="A18124" t="s">
        <v>36235</v>
      </c>
      <c r="B18124" t="s">
        <v>36236</v>
      </c>
      <c r="C18124">
        <f>VLOOKUP(B18124,'Qube Data_source data'!$B$2:$E$19707,3,0)</f>
        <v>12000</v>
      </c>
      <c r="D18124" s="5">
        <f>Table1[[#This Row],[ERV]]/12</f>
        <v>1000</v>
      </c>
      <c r="E18124" s="1">
        <f>VLOOKUP(B18124,'Qube Data_source data'!$B$2:$E$19707,4,0)</f>
        <v>44834</v>
      </c>
    </row>
    <row r="18125" spans="1:5" hidden="1" x14ac:dyDescent="0.25">
      <c r="A18125" t="s">
        <v>36237</v>
      </c>
      <c r="B18125" t="s">
        <v>36238</v>
      </c>
      <c r="C18125" t="e">
        <f>VLOOKUP(B18125,'Qube Data_source data'!$B$2:$E$19707,3,0)</f>
        <v>#N/A</v>
      </c>
      <c r="D18125" t="e">
        <f>Table1[[#This Row],[ERV]]/12</f>
        <v>#N/A</v>
      </c>
      <c r="E18125" s="1" t="e">
        <f>VLOOKUP(B18125,'Qube Data_source data'!$B$2:$E$19707,4,0)</f>
        <v>#N/A</v>
      </c>
    </row>
    <row r="18126" spans="1:5" hidden="1" x14ac:dyDescent="0.25">
      <c r="A18126" t="s">
        <v>36239</v>
      </c>
      <c r="B18126" t="s">
        <v>36240</v>
      </c>
      <c r="C18126" t="e">
        <f>VLOOKUP(B18126,'Qube Data_source data'!$B$2:$E$19707,3,0)</f>
        <v>#N/A</v>
      </c>
      <c r="D18126" t="e">
        <f>Table1[[#This Row],[ERV]]/12</f>
        <v>#N/A</v>
      </c>
      <c r="E18126" s="1" t="e">
        <f>VLOOKUP(B18126,'Qube Data_source data'!$B$2:$E$19707,4,0)</f>
        <v>#N/A</v>
      </c>
    </row>
    <row r="18127" spans="1:5" hidden="1" x14ac:dyDescent="0.25">
      <c r="A18127" t="s">
        <v>36241</v>
      </c>
      <c r="B18127" t="s">
        <v>36242</v>
      </c>
      <c r="C18127" t="e">
        <f>VLOOKUP(B18127,'Qube Data_source data'!$B$2:$E$19707,3,0)</f>
        <v>#N/A</v>
      </c>
      <c r="D18127" t="e">
        <f>Table1[[#This Row],[ERV]]/12</f>
        <v>#N/A</v>
      </c>
      <c r="E18127" s="1" t="e">
        <f>VLOOKUP(B18127,'Qube Data_source data'!$B$2:$E$19707,4,0)</f>
        <v>#N/A</v>
      </c>
    </row>
    <row r="18128" spans="1:5" hidden="1" x14ac:dyDescent="0.25">
      <c r="A18128" t="s">
        <v>36243</v>
      </c>
      <c r="B18128" t="s">
        <v>36244</v>
      </c>
      <c r="C18128" t="e">
        <f>VLOOKUP(B18128,'Qube Data_source data'!$B$2:$E$19707,3,0)</f>
        <v>#N/A</v>
      </c>
      <c r="D18128" t="e">
        <f>Table1[[#This Row],[ERV]]/12</f>
        <v>#N/A</v>
      </c>
      <c r="E18128" s="1" t="e">
        <f>VLOOKUP(B18128,'Qube Data_source data'!$B$2:$E$19707,4,0)</f>
        <v>#N/A</v>
      </c>
    </row>
    <row r="18129" spans="1:5" hidden="1" x14ac:dyDescent="0.25">
      <c r="A18129" t="s">
        <v>36245</v>
      </c>
      <c r="B18129" t="s">
        <v>36246</v>
      </c>
      <c r="C18129" t="e">
        <f>VLOOKUP(B18129,'Qube Data_source data'!$B$2:$E$19707,3,0)</f>
        <v>#N/A</v>
      </c>
      <c r="D18129" t="e">
        <f>Table1[[#This Row],[ERV]]/12</f>
        <v>#N/A</v>
      </c>
      <c r="E18129" s="1" t="e">
        <f>VLOOKUP(B18129,'Qube Data_source data'!$B$2:$E$19707,4,0)</f>
        <v>#N/A</v>
      </c>
    </row>
    <row r="18130" spans="1:5" hidden="1" x14ac:dyDescent="0.25">
      <c r="A18130" t="s">
        <v>36247</v>
      </c>
      <c r="B18130" t="s">
        <v>36248</v>
      </c>
      <c r="C18130">
        <f>VLOOKUP(B18130,'Qube Data_source data'!$B$2:$E$19707,3,0)</f>
        <v>13800</v>
      </c>
      <c r="D18130" s="5">
        <f>Table1[[#This Row],[ERV]]/12</f>
        <v>1150</v>
      </c>
      <c r="E18130" s="1">
        <f>VLOOKUP(B18130,'Qube Data_source data'!$B$2:$E$19707,4,0)</f>
        <v>44834</v>
      </c>
    </row>
    <row r="18131" spans="1:5" hidden="1" x14ac:dyDescent="0.25">
      <c r="A18131" t="s">
        <v>36249</v>
      </c>
      <c r="B18131" t="s">
        <v>36250</v>
      </c>
      <c r="C18131">
        <f>VLOOKUP(B18131,'Qube Data_source data'!$B$2:$E$19707,3,0)</f>
        <v>27352</v>
      </c>
      <c r="D18131" s="5">
        <f>Table1[[#This Row],[ERV]]/12</f>
        <v>2279.3333333333335</v>
      </c>
      <c r="E18131" s="1">
        <f>VLOOKUP(B18131,'Qube Data_source data'!$B$2:$E$19707,4,0)</f>
        <v>44834</v>
      </c>
    </row>
    <row r="18132" spans="1:5" hidden="1" x14ac:dyDescent="0.25">
      <c r="A18132" t="s">
        <v>36251</v>
      </c>
      <c r="B18132" t="s">
        <v>36252</v>
      </c>
      <c r="C18132" t="e">
        <f>VLOOKUP(B18132,'Qube Data_source data'!$B$2:$E$19707,3,0)</f>
        <v>#N/A</v>
      </c>
      <c r="D18132" t="e">
        <f>Table1[[#This Row],[ERV]]/12</f>
        <v>#N/A</v>
      </c>
      <c r="E18132" s="1" t="e">
        <f>VLOOKUP(B18132,'Qube Data_source data'!$B$2:$E$19707,4,0)</f>
        <v>#N/A</v>
      </c>
    </row>
    <row r="18133" spans="1:5" hidden="1" x14ac:dyDescent="0.25">
      <c r="A18133" t="s">
        <v>36253</v>
      </c>
      <c r="B18133" t="s">
        <v>36254</v>
      </c>
      <c r="C18133" t="e">
        <f>VLOOKUP(B18133,'Qube Data_source data'!$B$2:$E$19707,3,0)</f>
        <v>#N/A</v>
      </c>
      <c r="D18133" t="e">
        <f>Table1[[#This Row],[ERV]]/12</f>
        <v>#N/A</v>
      </c>
      <c r="E18133" s="1" t="e">
        <f>VLOOKUP(B18133,'Qube Data_source data'!$B$2:$E$19707,4,0)</f>
        <v>#N/A</v>
      </c>
    </row>
    <row r="18134" spans="1:5" hidden="1" x14ac:dyDescent="0.25">
      <c r="A18134" t="s">
        <v>36255</v>
      </c>
      <c r="B18134" t="s">
        <v>36256</v>
      </c>
      <c r="C18134" t="e">
        <f>VLOOKUP(B18134,'Qube Data_source data'!$B$2:$E$19707,3,0)</f>
        <v>#N/A</v>
      </c>
      <c r="D18134" t="e">
        <f>Table1[[#This Row],[ERV]]/12</f>
        <v>#N/A</v>
      </c>
      <c r="E18134" s="1" t="e">
        <f>VLOOKUP(B18134,'Qube Data_source data'!$B$2:$E$19707,4,0)</f>
        <v>#N/A</v>
      </c>
    </row>
    <row r="18135" spans="1:5" hidden="1" x14ac:dyDescent="0.25">
      <c r="A18135" t="s">
        <v>36257</v>
      </c>
      <c r="B18135" t="s">
        <v>36258</v>
      </c>
      <c r="C18135">
        <f>VLOOKUP(B18135,'Qube Data_source data'!$B$2:$E$19707,3,0)</f>
        <v>36712</v>
      </c>
      <c r="D18135" s="5">
        <f>Table1[[#This Row],[ERV]]/12</f>
        <v>3059.3333333333335</v>
      </c>
      <c r="E18135" s="1">
        <f>VLOOKUP(B18135,'Qube Data_source data'!$B$2:$E$19707,4,0)</f>
        <v>44834</v>
      </c>
    </row>
    <row r="18136" spans="1:5" hidden="1" x14ac:dyDescent="0.25">
      <c r="A18136" t="s">
        <v>36259</v>
      </c>
      <c r="B18136" t="s">
        <v>36260</v>
      </c>
      <c r="C18136">
        <f>VLOOKUP(B18136,'Qube Data_source data'!$B$2:$E$19707,3,0)</f>
        <v>18276</v>
      </c>
      <c r="D18136" s="5">
        <f>Table1[[#This Row],[ERV]]/12</f>
        <v>1523</v>
      </c>
      <c r="E18136" s="1">
        <f>VLOOKUP(B18136,'Qube Data_source data'!$B$2:$E$19707,4,0)</f>
        <v>44834</v>
      </c>
    </row>
    <row r="18137" spans="1:5" hidden="1" x14ac:dyDescent="0.25">
      <c r="A18137" t="s">
        <v>36261</v>
      </c>
      <c r="B18137" t="s">
        <v>36262</v>
      </c>
      <c r="C18137" t="e">
        <f>VLOOKUP(B18137,'Qube Data_source data'!$B$2:$E$19707,3,0)</f>
        <v>#N/A</v>
      </c>
      <c r="D18137" t="e">
        <f>Table1[[#This Row],[ERV]]/12</f>
        <v>#N/A</v>
      </c>
      <c r="E18137" s="1" t="e">
        <f>VLOOKUP(B18137,'Qube Data_source data'!$B$2:$E$19707,4,0)</f>
        <v>#N/A</v>
      </c>
    </row>
    <row r="18138" spans="1:5" hidden="1" x14ac:dyDescent="0.25">
      <c r="A18138" t="s">
        <v>36263</v>
      </c>
      <c r="B18138" t="s">
        <v>36264</v>
      </c>
      <c r="C18138" t="e">
        <f>VLOOKUP(B18138,'Qube Data_source data'!$B$2:$E$19707,3,0)</f>
        <v>#N/A</v>
      </c>
      <c r="D18138" t="e">
        <f>Table1[[#This Row],[ERV]]/12</f>
        <v>#N/A</v>
      </c>
      <c r="E18138" s="1" t="e">
        <f>VLOOKUP(B18138,'Qube Data_source data'!$B$2:$E$19707,4,0)</f>
        <v>#N/A</v>
      </c>
    </row>
    <row r="18139" spans="1:5" hidden="1" x14ac:dyDescent="0.25">
      <c r="A18139" t="s">
        <v>36265</v>
      </c>
      <c r="B18139" t="s">
        <v>36266</v>
      </c>
      <c r="C18139" t="e">
        <f>VLOOKUP(B18139,'Qube Data_source data'!$B$2:$E$19707,3,0)</f>
        <v>#N/A</v>
      </c>
      <c r="D18139" t="e">
        <f>Table1[[#This Row],[ERV]]/12</f>
        <v>#N/A</v>
      </c>
      <c r="E18139" s="1" t="e">
        <f>VLOOKUP(B18139,'Qube Data_source data'!$B$2:$E$19707,4,0)</f>
        <v>#N/A</v>
      </c>
    </row>
    <row r="18140" spans="1:5" hidden="1" x14ac:dyDescent="0.25">
      <c r="A18140" t="s">
        <v>36267</v>
      </c>
      <c r="B18140" t="s">
        <v>36268</v>
      </c>
      <c r="C18140">
        <f>VLOOKUP(B18140,'Qube Data_source data'!$B$2:$E$19707,3,0)</f>
        <v>7026</v>
      </c>
      <c r="D18140" s="5">
        <f>Table1[[#This Row],[ERV]]/12</f>
        <v>585.5</v>
      </c>
      <c r="E18140" s="1">
        <f>VLOOKUP(B18140,'Qube Data_source data'!$B$2:$E$19707,4,0)</f>
        <v>44834</v>
      </c>
    </row>
    <row r="18141" spans="1:5" hidden="1" x14ac:dyDescent="0.25">
      <c r="A18141" t="s">
        <v>36269</v>
      </c>
      <c r="B18141" t="s">
        <v>36270</v>
      </c>
      <c r="C18141">
        <f>VLOOKUP(B18141,'Qube Data_source data'!$B$2:$E$19707,3,0)</f>
        <v>13560</v>
      </c>
      <c r="D18141" s="5">
        <f>Table1[[#This Row],[ERV]]/12</f>
        <v>1130</v>
      </c>
      <c r="E18141" s="1">
        <f>VLOOKUP(B18141,'Qube Data_source data'!$B$2:$E$19707,4,0)</f>
        <v>44834</v>
      </c>
    </row>
    <row r="18142" spans="1:5" hidden="1" x14ac:dyDescent="0.25">
      <c r="A18142" t="s">
        <v>36271</v>
      </c>
      <c r="B18142" t="s">
        <v>36272</v>
      </c>
      <c r="C18142" t="e">
        <f>VLOOKUP(B18142,'Qube Data_source data'!$B$2:$E$19707,3,0)</f>
        <v>#N/A</v>
      </c>
      <c r="D18142" t="e">
        <f>Table1[[#This Row],[ERV]]/12</f>
        <v>#N/A</v>
      </c>
      <c r="E18142" s="1" t="e">
        <f>VLOOKUP(B18142,'Qube Data_source data'!$B$2:$E$19707,4,0)</f>
        <v>#N/A</v>
      </c>
    </row>
    <row r="18143" spans="1:5" hidden="1" x14ac:dyDescent="0.25">
      <c r="A18143" t="s">
        <v>36273</v>
      </c>
      <c r="B18143" t="s">
        <v>36274</v>
      </c>
      <c r="C18143" t="e">
        <f>VLOOKUP(B18143,'Qube Data_source data'!$B$2:$E$19707,3,0)</f>
        <v>#N/A</v>
      </c>
      <c r="D18143" t="e">
        <f>Table1[[#This Row],[ERV]]/12</f>
        <v>#N/A</v>
      </c>
      <c r="E18143" s="1" t="e">
        <f>VLOOKUP(B18143,'Qube Data_source data'!$B$2:$E$19707,4,0)</f>
        <v>#N/A</v>
      </c>
    </row>
    <row r="18144" spans="1:5" hidden="1" x14ac:dyDescent="0.25">
      <c r="A18144" t="s">
        <v>36275</v>
      </c>
      <c r="B18144" t="s">
        <v>36276</v>
      </c>
      <c r="C18144">
        <f>VLOOKUP(B18144,'Qube Data_source data'!$B$2:$E$19707,3,0)</f>
        <v>26156</v>
      </c>
      <c r="D18144" s="5">
        <f>Table1[[#This Row],[ERV]]/12</f>
        <v>2179.6666666666665</v>
      </c>
      <c r="E18144" s="1">
        <f>VLOOKUP(B18144,'Qube Data_source data'!$B$2:$E$19707,4,0)</f>
        <v>44834</v>
      </c>
    </row>
    <row r="18145" spans="1:5" hidden="1" x14ac:dyDescent="0.25">
      <c r="A18145" t="s">
        <v>36277</v>
      </c>
      <c r="B18145" t="s">
        <v>36278</v>
      </c>
      <c r="C18145">
        <f>VLOOKUP(B18145,'Qube Data_source data'!$B$2:$E$19707,3,0)</f>
        <v>15000</v>
      </c>
      <c r="D18145" s="5">
        <f>Table1[[#This Row],[ERV]]/12</f>
        <v>1250</v>
      </c>
      <c r="E18145" s="1">
        <f>VLOOKUP(B18145,'Qube Data_source data'!$B$2:$E$19707,4,0)</f>
        <v>44834</v>
      </c>
    </row>
    <row r="18146" spans="1:5" hidden="1" x14ac:dyDescent="0.25">
      <c r="A18146" t="s">
        <v>36279</v>
      </c>
      <c r="B18146" t="s">
        <v>36280</v>
      </c>
      <c r="C18146">
        <f>VLOOKUP(B18146,'Qube Data_source data'!$B$2:$E$19707,3,0)</f>
        <v>22776</v>
      </c>
      <c r="D18146" s="5">
        <f>Table1[[#This Row],[ERV]]/12</f>
        <v>1898</v>
      </c>
      <c r="E18146" s="1">
        <f>VLOOKUP(B18146,'Qube Data_source data'!$B$2:$E$19707,4,0)</f>
        <v>44834</v>
      </c>
    </row>
    <row r="18147" spans="1:5" hidden="1" x14ac:dyDescent="0.25">
      <c r="A18147" t="s">
        <v>36281</v>
      </c>
      <c r="B18147" t="s">
        <v>36282</v>
      </c>
      <c r="C18147">
        <f>VLOOKUP(B18147,'Qube Data_source data'!$B$2:$E$19707,3,0)</f>
        <v>22776</v>
      </c>
      <c r="D18147" s="5">
        <f>Table1[[#This Row],[ERV]]/12</f>
        <v>1898</v>
      </c>
      <c r="E18147" s="1">
        <f>VLOOKUP(B18147,'Qube Data_source data'!$B$2:$E$19707,4,0)</f>
        <v>44834</v>
      </c>
    </row>
    <row r="18148" spans="1:5" hidden="1" x14ac:dyDescent="0.25">
      <c r="A18148" t="s">
        <v>36283</v>
      </c>
      <c r="B18148" t="s">
        <v>36284</v>
      </c>
      <c r="C18148">
        <f>VLOOKUP(B18148,'Qube Data_source data'!$B$2:$E$19707,3,0)</f>
        <v>24000</v>
      </c>
      <c r="D18148" s="5">
        <f>Table1[[#This Row],[ERV]]/12</f>
        <v>2000</v>
      </c>
      <c r="E18148" s="1">
        <f>VLOOKUP(B18148,'Qube Data_source data'!$B$2:$E$19707,4,0)</f>
        <v>44834</v>
      </c>
    </row>
    <row r="18149" spans="1:5" hidden="1" x14ac:dyDescent="0.25">
      <c r="A18149" t="s">
        <v>36285</v>
      </c>
      <c r="B18149" t="s">
        <v>36286</v>
      </c>
      <c r="C18149">
        <f>VLOOKUP(B18149,'Qube Data_source data'!$B$2:$E$19707,3,0)</f>
        <v>18900</v>
      </c>
      <c r="D18149" s="5">
        <f>Table1[[#This Row],[ERV]]/12</f>
        <v>1575</v>
      </c>
      <c r="E18149" s="1">
        <f>VLOOKUP(B18149,'Qube Data_source data'!$B$2:$E$19707,4,0)</f>
        <v>44834</v>
      </c>
    </row>
    <row r="18150" spans="1:5" hidden="1" x14ac:dyDescent="0.25">
      <c r="A18150" t="s">
        <v>36287</v>
      </c>
      <c r="B18150" t="s">
        <v>36288</v>
      </c>
      <c r="C18150">
        <f>VLOOKUP(B18150,'Qube Data_source data'!$B$2:$E$19707,3,0)</f>
        <v>27872</v>
      </c>
      <c r="D18150" s="5">
        <f>Table1[[#This Row],[ERV]]/12</f>
        <v>2322.6666666666665</v>
      </c>
      <c r="E18150" s="1">
        <f>VLOOKUP(B18150,'Qube Data_source data'!$B$2:$E$19707,4,0)</f>
        <v>44834</v>
      </c>
    </row>
    <row r="18151" spans="1:5" hidden="1" x14ac:dyDescent="0.25">
      <c r="A18151" t="s">
        <v>36289</v>
      </c>
      <c r="B18151" t="s">
        <v>36290</v>
      </c>
      <c r="C18151">
        <f>VLOOKUP(B18151,'Qube Data_source data'!$B$2:$E$19707,3,0)</f>
        <v>21540</v>
      </c>
      <c r="D18151" s="5">
        <f>Table1[[#This Row],[ERV]]/12</f>
        <v>1795</v>
      </c>
      <c r="E18151" s="1">
        <f>VLOOKUP(B18151,'Qube Data_source data'!$B$2:$E$19707,4,0)</f>
        <v>44834</v>
      </c>
    </row>
    <row r="18152" spans="1:5" hidden="1" x14ac:dyDescent="0.25">
      <c r="A18152" t="s">
        <v>36291</v>
      </c>
      <c r="B18152" t="s">
        <v>36292</v>
      </c>
      <c r="C18152" t="e">
        <f>VLOOKUP(B18152,'Qube Data_source data'!$B$2:$E$19707,3,0)</f>
        <v>#N/A</v>
      </c>
      <c r="D18152" t="e">
        <f>Table1[[#This Row],[ERV]]/12</f>
        <v>#N/A</v>
      </c>
      <c r="E18152" s="1" t="e">
        <f>VLOOKUP(B18152,'Qube Data_source data'!$B$2:$E$19707,4,0)</f>
        <v>#N/A</v>
      </c>
    </row>
    <row r="18153" spans="1:5" hidden="1" x14ac:dyDescent="0.25">
      <c r="A18153" t="s">
        <v>36293</v>
      </c>
      <c r="B18153" t="s">
        <v>36294</v>
      </c>
      <c r="C18153" t="e">
        <f>VLOOKUP(B18153,'Qube Data_source data'!$B$2:$E$19707,3,0)</f>
        <v>#N/A</v>
      </c>
      <c r="D18153" t="e">
        <f>Table1[[#This Row],[ERV]]/12</f>
        <v>#N/A</v>
      </c>
      <c r="E18153" s="1" t="e">
        <f>VLOOKUP(B18153,'Qube Data_source data'!$B$2:$E$19707,4,0)</f>
        <v>#N/A</v>
      </c>
    </row>
    <row r="18154" spans="1:5" hidden="1" x14ac:dyDescent="0.25">
      <c r="A18154" t="s">
        <v>36295</v>
      </c>
      <c r="B18154" t="s">
        <v>36296</v>
      </c>
      <c r="C18154" t="e">
        <f>VLOOKUP(B18154,'Qube Data_source data'!$B$2:$E$19707,3,0)</f>
        <v>#N/A</v>
      </c>
      <c r="D18154" t="e">
        <f>Table1[[#This Row],[ERV]]/12</f>
        <v>#N/A</v>
      </c>
      <c r="E18154" s="1" t="e">
        <f>VLOOKUP(B18154,'Qube Data_source data'!$B$2:$E$19707,4,0)</f>
        <v>#N/A</v>
      </c>
    </row>
    <row r="18155" spans="1:5" hidden="1" x14ac:dyDescent="0.25">
      <c r="A18155" t="s">
        <v>36297</v>
      </c>
      <c r="B18155" t="s">
        <v>36298</v>
      </c>
      <c r="C18155">
        <f>VLOOKUP(B18155,'Qube Data_source data'!$B$2:$E$19707,3,0)</f>
        <v>12600</v>
      </c>
      <c r="D18155" s="5">
        <f>Table1[[#This Row],[ERV]]/12</f>
        <v>1050</v>
      </c>
      <c r="E18155" s="1">
        <f>VLOOKUP(B18155,'Qube Data_source data'!$B$2:$E$19707,4,0)</f>
        <v>44834</v>
      </c>
    </row>
    <row r="18156" spans="1:5" hidden="1" x14ac:dyDescent="0.25">
      <c r="A18156" t="s">
        <v>36299</v>
      </c>
      <c r="B18156" t="s">
        <v>36300</v>
      </c>
      <c r="C18156">
        <f>VLOOKUP(B18156,'Qube Data_source data'!$B$2:$E$19707,3,0)</f>
        <v>18000</v>
      </c>
      <c r="D18156" s="5">
        <f>Table1[[#This Row],[ERV]]/12</f>
        <v>1500</v>
      </c>
      <c r="E18156" s="1">
        <f>VLOOKUP(B18156,'Qube Data_source data'!$B$2:$E$19707,4,0)</f>
        <v>44834</v>
      </c>
    </row>
    <row r="18157" spans="1:5" hidden="1" x14ac:dyDescent="0.25">
      <c r="A18157" t="s">
        <v>36301</v>
      </c>
      <c r="B18157" t="s">
        <v>36302</v>
      </c>
      <c r="C18157" t="e">
        <f>VLOOKUP(B18157,'Qube Data_source data'!$B$2:$E$19707,3,0)</f>
        <v>#N/A</v>
      </c>
      <c r="D18157" t="e">
        <f>Table1[[#This Row],[ERV]]/12</f>
        <v>#N/A</v>
      </c>
      <c r="E18157" s="1" t="e">
        <f>VLOOKUP(B18157,'Qube Data_source data'!$B$2:$E$19707,4,0)</f>
        <v>#N/A</v>
      </c>
    </row>
    <row r="18158" spans="1:5" hidden="1" x14ac:dyDescent="0.25">
      <c r="A18158" t="s">
        <v>36303</v>
      </c>
      <c r="B18158" t="s">
        <v>36304</v>
      </c>
      <c r="C18158">
        <f>VLOOKUP(B18158,'Qube Data_source data'!$B$2:$E$19707,3,0)</f>
        <v>10244</v>
      </c>
      <c r="D18158" s="5">
        <f>Table1[[#This Row],[ERV]]/12</f>
        <v>853.66666666666663</v>
      </c>
      <c r="E18158" s="1">
        <f>VLOOKUP(B18158,'Qube Data_source data'!$B$2:$E$19707,4,0)</f>
        <v>44834</v>
      </c>
    </row>
    <row r="18159" spans="1:5" hidden="1" x14ac:dyDescent="0.25">
      <c r="A18159" t="s">
        <v>36305</v>
      </c>
      <c r="B18159" t="s">
        <v>36306</v>
      </c>
      <c r="C18159" t="e">
        <f>VLOOKUP(B18159,'Qube Data_source data'!$B$2:$E$19707,3,0)</f>
        <v>#N/A</v>
      </c>
      <c r="D18159" t="e">
        <f>Table1[[#This Row],[ERV]]/12</f>
        <v>#N/A</v>
      </c>
      <c r="E18159" s="1" t="e">
        <f>VLOOKUP(B18159,'Qube Data_source data'!$B$2:$E$19707,4,0)</f>
        <v>#N/A</v>
      </c>
    </row>
    <row r="18160" spans="1:5" hidden="1" x14ac:dyDescent="0.25">
      <c r="A18160" t="s">
        <v>36307</v>
      </c>
      <c r="B18160" t="s">
        <v>36308</v>
      </c>
      <c r="C18160">
        <f>VLOOKUP(B18160,'Qube Data_source data'!$B$2:$E$19707,3,0)</f>
        <v>7500</v>
      </c>
      <c r="D18160" s="5">
        <f>Table1[[#This Row],[ERV]]/12</f>
        <v>625</v>
      </c>
      <c r="E18160" s="1">
        <f>VLOOKUP(B18160,'Qube Data_source data'!$B$2:$E$19707,4,0)</f>
        <v>44834</v>
      </c>
    </row>
    <row r="18161" spans="1:5" hidden="1" x14ac:dyDescent="0.25">
      <c r="A18161" t="s">
        <v>36309</v>
      </c>
      <c r="B18161" t="s">
        <v>36310</v>
      </c>
      <c r="C18161">
        <f>VLOOKUP(B18161,'Qube Data_source data'!$B$2:$E$19707,3,0)</f>
        <v>12012</v>
      </c>
      <c r="D18161" s="5">
        <f>Table1[[#This Row],[ERV]]/12</f>
        <v>1001</v>
      </c>
      <c r="E18161" s="1">
        <f>VLOOKUP(B18161,'Qube Data_source data'!$B$2:$E$19707,4,0)</f>
        <v>44834</v>
      </c>
    </row>
    <row r="18162" spans="1:5" hidden="1" x14ac:dyDescent="0.25">
      <c r="A18162" t="s">
        <v>36311</v>
      </c>
      <c r="B18162" t="s">
        <v>36312</v>
      </c>
      <c r="C18162">
        <f>VLOOKUP(B18162,'Qube Data_source data'!$B$2:$E$19707,3,0)</f>
        <v>19500</v>
      </c>
      <c r="D18162" s="5">
        <f>Table1[[#This Row],[ERV]]/12</f>
        <v>1625</v>
      </c>
      <c r="E18162" s="1">
        <f>VLOOKUP(B18162,'Qube Data_source data'!$B$2:$E$19707,4,0)</f>
        <v>44834</v>
      </c>
    </row>
    <row r="18163" spans="1:5" hidden="1" x14ac:dyDescent="0.25">
      <c r="A18163" t="s">
        <v>36313</v>
      </c>
      <c r="B18163" t="s">
        <v>36314</v>
      </c>
      <c r="C18163" t="e">
        <f>VLOOKUP(B18163,'Qube Data_source data'!$B$2:$E$19707,3,0)</f>
        <v>#N/A</v>
      </c>
      <c r="D18163" t="e">
        <f>Table1[[#This Row],[ERV]]/12</f>
        <v>#N/A</v>
      </c>
      <c r="E18163" s="1" t="e">
        <f>VLOOKUP(B18163,'Qube Data_source data'!$B$2:$E$19707,4,0)</f>
        <v>#N/A</v>
      </c>
    </row>
    <row r="18164" spans="1:5" hidden="1" x14ac:dyDescent="0.25">
      <c r="A18164" t="s">
        <v>36315</v>
      </c>
      <c r="B18164" t="s">
        <v>36316</v>
      </c>
      <c r="C18164">
        <f>VLOOKUP(B18164,'Qube Data_source data'!$B$2:$E$19707,3,0)</f>
        <v>1440</v>
      </c>
      <c r="D18164" s="5">
        <f>Table1[[#This Row],[ERV]]/12</f>
        <v>120</v>
      </c>
      <c r="E18164" s="1">
        <f>VLOOKUP(B18164,'Qube Data_source data'!$B$2:$E$19707,4,0)</f>
        <v>44834</v>
      </c>
    </row>
    <row r="18165" spans="1:5" hidden="1" x14ac:dyDescent="0.25">
      <c r="A18165" t="s">
        <v>36317</v>
      </c>
      <c r="B18165" t="s">
        <v>36318</v>
      </c>
      <c r="C18165">
        <f>VLOOKUP(B18165,'Qube Data_source data'!$B$2:$E$19707,3,0)</f>
        <v>22200</v>
      </c>
      <c r="D18165" s="5">
        <f>Table1[[#This Row],[ERV]]/12</f>
        <v>1850</v>
      </c>
      <c r="E18165" s="1">
        <f>VLOOKUP(B18165,'Qube Data_source data'!$B$2:$E$19707,4,0)</f>
        <v>44834</v>
      </c>
    </row>
    <row r="18166" spans="1:5" hidden="1" x14ac:dyDescent="0.25">
      <c r="A18166" t="s">
        <v>36319</v>
      </c>
      <c r="B18166" t="s">
        <v>36320</v>
      </c>
      <c r="C18166" t="e">
        <f>VLOOKUP(B18166,'Qube Data_source data'!$B$2:$E$19707,3,0)</f>
        <v>#N/A</v>
      </c>
      <c r="D18166" t="e">
        <f>Table1[[#This Row],[ERV]]/12</f>
        <v>#N/A</v>
      </c>
      <c r="E18166" s="1" t="e">
        <f>VLOOKUP(B18166,'Qube Data_source data'!$B$2:$E$19707,4,0)</f>
        <v>#N/A</v>
      </c>
    </row>
    <row r="18167" spans="1:5" hidden="1" x14ac:dyDescent="0.25">
      <c r="A18167" t="s">
        <v>36321</v>
      </c>
      <c r="B18167" t="s">
        <v>36322</v>
      </c>
      <c r="C18167" t="e">
        <f>VLOOKUP(B18167,'Qube Data_source data'!$B$2:$E$19707,3,0)</f>
        <v>#N/A</v>
      </c>
      <c r="D18167" t="e">
        <f>Table1[[#This Row],[ERV]]/12</f>
        <v>#N/A</v>
      </c>
      <c r="E18167" s="1" t="e">
        <f>VLOOKUP(B18167,'Qube Data_source data'!$B$2:$E$19707,4,0)</f>
        <v>#N/A</v>
      </c>
    </row>
    <row r="18168" spans="1:5" hidden="1" x14ac:dyDescent="0.25">
      <c r="A18168" t="s">
        <v>36323</v>
      </c>
      <c r="B18168" t="s">
        <v>36324</v>
      </c>
      <c r="C18168" t="e">
        <f>VLOOKUP(B18168,'Qube Data_source data'!$B$2:$E$19707,3,0)</f>
        <v>#N/A</v>
      </c>
      <c r="D18168" t="e">
        <f>Table1[[#This Row],[ERV]]/12</f>
        <v>#N/A</v>
      </c>
      <c r="E18168" s="1" t="e">
        <f>VLOOKUP(B18168,'Qube Data_source data'!$B$2:$E$19707,4,0)</f>
        <v>#N/A</v>
      </c>
    </row>
    <row r="18169" spans="1:5" hidden="1" x14ac:dyDescent="0.25">
      <c r="A18169" t="s">
        <v>36325</v>
      </c>
      <c r="B18169" t="s">
        <v>36326</v>
      </c>
      <c r="C18169" t="e">
        <f>VLOOKUP(B18169,'Qube Data_source data'!$B$2:$E$19707,3,0)</f>
        <v>#N/A</v>
      </c>
      <c r="D18169" t="e">
        <f>Table1[[#This Row],[ERV]]/12</f>
        <v>#N/A</v>
      </c>
      <c r="E18169" s="1" t="e">
        <f>VLOOKUP(B18169,'Qube Data_source data'!$B$2:$E$19707,4,0)</f>
        <v>#N/A</v>
      </c>
    </row>
    <row r="18170" spans="1:5" hidden="1" x14ac:dyDescent="0.25">
      <c r="A18170" t="s">
        <v>36327</v>
      </c>
      <c r="B18170" t="s">
        <v>36328</v>
      </c>
      <c r="C18170">
        <f>VLOOKUP(B18170,'Qube Data_source data'!$B$2:$E$19707,3,0)</f>
        <v>21900</v>
      </c>
      <c r="D18170" s="5">
        <f>Table1[[#This Row],[ERV]]/12</f>
        <v>1825</v>
      </c>
      <c r="E18170" s="1">
        <f>VLOOKUP(B18170,'Qube Data_source data'!$B$2:$E$19707,4,0)</f>
        <v>44834</v>
      </c>
    </row>
    <row r="18171" spans="1:5" hidden="1" x14ac:dyDescent="0.25">
      <c r="A18171" t="s">
        <v>36329</v>
      </c>
      <c r="B18171" t="s">
        <v>36330</v>
      </c>
      <c r="C18171">
        <f>VLOOKUP(B18171,'Qube Data_source data'!$B$2:$E$19707,3,0)</f>
        <v>11940</v>
      </c>
      <c r="D18171" s="5">
        <f>Table1[[#This Row],[ERV]]/12</f>
        <v>995</v>
      </c>
      <c r="E18171" s="1">
        <f>VLOOKUP(B18171,'Qube Data_source data'!$B$2:$E$19707,4,0)</f>
        <v>44834</v>
      </c>
    </row>
    <row r="18172" spans="1:5" hidden="1" x14ac:dyDescent="0.25">
      <c r="A18172" t="s">
        <v>36331</v>
      </c>
      <c r="B18172" t="s">
        <v>36332</v>
      </c>
      <c r="C18172">
        <f>VLOOKUP(B18172,'Qube Data_source data'!$B$2:$E$19707,3,0)</f>
        <v>24596</v>
      </c>
      <c r="D18172" s="5">
        <f>Table1[[#This Row],[ERV]]/12</f>
        <v>2049.6666666666665</v>
      </c>
      <c r="E18172" s="1">
        <f>VLOOKUP(B18172,'Qube Data_source data'!$B$2:$E$19707,4,0)</f>
        <v>44834</v>
      </c>
    </row>
    <row r="18173" spans="1:5" hidden="1" x14ac:dyDescent="0.25">
      <c r="A18173" t="s">
        <v>36333</v>
      </c>
      <c r="B18173" t="s">
        <v>36334</v>
      </c>
      <c r="C18173" t="e">
        <f>VLOOKUP(B18173,'Qube Data_source data'!$B$2:$E$19707,3,0)</f>
        <v>#N/A</v>
      </c>
      <c r="D18173" t="e">
        <f>Table1[[#This Row],[ERV]]/12</f>
        <v>#N/A</v>
      </c>
      <c r="E18173" s="1" t="e">
        <f>VLOOKUP(B18173,'Qube Data_source data'!$B$2:$E$19707,4,0)</f>
        <v>#N/A</v>
      </c>
    </row>
    <row r="18174" spans="1:5" hidden="1" x14ac:dyDescent="0.25">
      <c r="A18174" t="s">
        <v>36335</v>
      </c>
      <c r="B18174" t="s">
        <v>36336</v>
      </c>
      <c r="C18174" t="e">
        <f>VLOOKUP(B18174,'Qube Data_source data'!$B$2:$E$19707,3,0)</f>
        <v>#N/A</v>
      </c>
      <c r="D18174" t="e">
        <f>Table1[[#This Row],[ERV]]/12</f>
        <v>#N/A</v>
      </c>
      <c r="E18174" s="1" t="e">
        <f>VLOOKUP(B18174,'Qube Data_source data'!$B$2:$E$19707,4,0)</f>
        <v>#N/A</v>
      </c>
    </row>
    <row r="18175" spans="1:5" hidden="1" x14ac:dyDescent="0.25">
      <c r="A18175" t="s">
        <v>36337</v>
      </c>
      <c r="B18175" t="s">
        <v>36338</v>
      </c>
      <c r="C18175">
        <f>VLOOKUP(B18175,'Qube Data_source data'!$B$2:$E$19707,3,0)</f>
        <v>1440</v>
      </c>
      <c r="D18175" s="5">
        <f>Table1[[#This Row],[ERV]]/12</f>
        <v>120</v>
      </c>
      <c r="E18175" s="1">
        <f>VLOOKUP(B18175,'Qube Data_source data'!$B$2:$E$19707,4,0)</f>
        <v>44834</v>
      </c>
    </row>
    <row r="18176" spans="1:5" hidden="1" x14ac:dyDescent="0.25">
      <c r="A18176" t="s">
        <v>36339</v>
      </c>
      <c r="B18176" t="s">
        <v>36340</v>
      </c>
      <c r="C18176">
        <f>VLOOKUP(B18176,'Qube Data_source data'!$B$2:$E$19707,3,0)</f>
        <v>360</v>
      </c>
      <c r="D18176" s="5">
        <f>Table1[[#This Row],[ERV]]/12</f>
        <v>30</v>
      </c>
      <c r="E18176" s="1">
        <f>VLOOKUP(B18176,'Qube Data_source data'!$B$2:$E$19707,4,0)</f>
        <v>44834</v>
      </c>
    </row>
    <row r="18177" spans="1:5" hidden="1" x14ac:dyDescent="0.25">
      <c r="A18177" t="s">
        <v>36341</v>
      </c>
      <c r="B18177" t="s">
        <v>36342</v>
      </c>
      <c r="C18177">
        <f>VLOOKUP(B18177,'Qube Data_source data'!$B$2:$E$19707,3,0)</f>
        <v>62000</v>
      </c>
      <c r="D18177" s="5">
        <f>Table1[[#This Row],[ERV]]/12</f>
        <v>5166.666666666667</v>
      </c>
      <c r="E18177" s="1">
        <f>VLOOKUP(B18177,'Qube Data_source data'!$B$2:$E$19707,4,0)</f>
        <v>44834</v>
      </c>
    </row>
    <row r="18178" spans="1:5" hidden="1" x14ac:dyDescent="0.25">
      <c r="A18178" t="s">
        <v>36343</v>
      </c>
      <c r="B18178" t="s">
        <v>36344</v>
      </c>
      <c r="C18178" t="e">
        <f>VLOOKUP(B18178,'Qube Data_source data'!$B$2:$E$19707,3,0)</f>
        <v>#N/A</v>
      </c>
      <c r="D18178" t="e">
        <f>Table1[[#This Row],[ERV]]/12</f>
        <v>#N/A</v>
      </c>
      <c r="E18178" s="1" t="e">
        <f>VLOOKUP(B18178,'Qube Data_source data'!$B$2:$E$19707,4,0)</f>
        <v>#N/A</v>
      </c>
    </row>
    <row r="18179" spans="1:5" hidden="1" x14ac:dyDescent="0.25">
      <c r="A18179" t="s">
        <v>36345</v>
      </c>
      <c r="B18179" t="s">
        <v>36346</v>
      </c>
      <c r="C18179">
        <f>VLOOKUP(B18179,'Qube Data_source data'!$B$2:$E$19707,3,0)</f>
        <v>22200</v>
      </c>
      <c r="D18179" s="5">
        <f>Table1[[#This Row],[ERV]]/12</f>
        <v>1850</v>
      </c>
      <c r="E18179" s="1">
        <f>VLOOKUP(B18179,'Qube Data_source data'!$B$2:$E$19707,4,0)</f>
        <v>44834</v>
      </c>
    </row>
    <row r="18180" spans="1:5" hidden="1" x14ac:dyDescent="0.25">
      <c r="A18180" t="s">
        <v>36347</v>
      </c>
      <c r="B18180" t="s">
        <v>36348</v>
      </c>
      <c r="C18180">
        <f>VLOOKUP(B18180,'Qube Data_source data'!$B$2:$E$19707,3,0)</f>
        <v>18120</v>
      </c>
      <c r="D18180" s="5">
        <f>Table1[[#This Row],[ERV]]/12</f>
        <v>1510</v>
      </c>
      <c r="E18180" s="1">
        <f>VLOOKUP(B18180,'Qube Data_source data'!$B$2:$E$19707,4,0)</f>
        <v>44834</v>
      </c>
    </row>
    <row r="18181" spans="1:5" hidden="1" x14ac:dyDescent="0.25">
      <c r="A18181" t="s">
        <v>36349</v>
      </c>
      <c r="B18181" t="s">
        <v>36350</v>
      </c>
      <c r="C18181">
        <f>VLOOKUP(B18181,'Qube Data_source data'!$B$2:$E$19707,3,0)</f>
        <v>21944</v>
      </c>
      <c r="D18181" s="5">
        <f>Table1[[#This Row],[ERV]]/12</f>
        <v>1828.6666666666667</v>
      </c>
      <c r="E18181" s="1">
        <f>VLOOKUP(B18181,'Qube Data_source data'!$B$2:$E$19707,4,0)</f>
        <v>44834</v>
      </c>
    </row>
    <row r="18182" spans="1:5" hidden="1" x14ac:dyDescent="0.25">
      <c r="A18182" t="s">
        <v>36351</v>
      </c>
      <c r="B18182" t="s">
        <v>36352</v>
      </c>
      <c r="C18182">
        <f>VLOOKUP(B18182,'Qube Data_source data'!$B$2:$E$19707,3,0)</f>
        <v>300</v>
      </c>
      <c r="D18182" s="5">
        <f>Table1[[#This Row],[ERV]]/12</f>
        <v>25</v>
      </c>
      <c r="E18182" s="1">
        <f>VLOOKUP(B18182,'Qube Data_source data'!$B$2:$E$19707,4,0)</f>
        <v>44834</v>
      </c>
    </row>
    <row r="18183" spans="1:5" hidden="1" x14ac:dyDescent="0.25">
      <c r="A18183" t="s">
        <v>36353</v>
      </c>
      <c r="B18183" t="s">
        <v>36354</v>
      </c>
      <c r="C18183" t="e">
        <f>VLOOKUP(B18183,'Qube Data_source data'!$B$2:$E$19707,3,0)</f>
        <v>#N/A</v>
      </c>
      <c r="D18183" t="e">
        <f>Table1[[#This Row],[ERV]]/12</f>
        <v>#N/A</v>
      </c>
      <c r="E18183" s="1" t="e">
        <f>VLOOKUP(B18183,'Qube Data_source data'!$B$2:$E$19707,4,0)</f>
        <v>#N/A</v>
      </c>
    </row>
    <row r="18184" spans="1:5" hidden="1" x14ac:dyDescent="0.25">
      <c r="A18184" t="s">
        <v>36355</v>
      </c>
      <c r="B18184" t="s">
        <v>36356</v>
      </c>
      <c r="C18184">
        <f>VLOOKUP(B18184,'Qube Data_source data'!$B$2:$E$19707,3,0)</f>
        <v>24960</v>
      </c>
      <c r="D18184" s="5">
        <f>Table1[[#This Row],[ERV]]/12</f>
        <v>2080</v>
      </c>
      <c r="E18184" s="1">
        <f>VLOOKUP(B18184,'Qube Data_source data'!$B$2:$E$19707,4,0)</f>
        <v>44834</v>
      </c>
    </row>
    <row r="18185" spans="1:5" hidden="1" x14ac:dyDescent="0.25">
      <c r="A18185" t="s">
        <v>36357</v>
      </c>
      <c r="B18185" t="s">
        <v>36358</v>
      </c>
      <c r="C18185" t="e">
        <f>VLOOKUP(B18185,'Qube Data_source data'!$B$2:$E$19707,3,0)</f>
        <v>#N/A</v>
      </c>
      <c r="D18185" t="e">
        <f>Table1[[#This Row],[ERV]]/12</f>
        <v>#N/A</v>
      </c>
      <c r="E18185" s="1" t="e">
        <f>VLOOKUP(B18185,'Qube Data_source data'!$B$2:$E$19707,4,0)</f>
        <v>#N/A</v>
      </c>
    </row>
    <row r="18186" spans="1:5" hidden="1" x14ac:dyDescent="0.25">
      <c r="A18186" t="s">
        <v>36359</v>
      </c>
      <c r="B18186" t="s">
        <v>36360</v>
      </c>
      <c r="C18186">
        <f>VLOOKUP(B18186,'Qube Data_source data'!$B$2:$E$19707,3,0)</f>
        <v>22776</v>
      </c>
      <c r="D18186" s="5">
        <f>Table1[[#This Row],[ERV]]/12</f>
        <v>1898</v>
      </c>
      <c r="E18186" s="1">
        <f>VLOOKUP(B18186,'Qube Data_source data'!$B$2:$E$19707,4,0)</f>
        <v>44834</v>
      </c>
    </row>
    <row r="18187" spans="1:5" hidden="1" x14ac:dyDescent="0.25">
      <c r="A18187" t="s">
        <v>36361</v>
      </c>
      <c r="B18187" t="s">
        <v>36362</v>
      </c>
      <c r="C18187" t="e">
        <f>VLOOKUP(B18187,'Qube Data_source data'!$B$2:$E$19707,3,0)</f>
        <v>#N/A</v>
      </c>
      <c r="D18187" t="e">
        <f>Table1[[#This Row],[ERV]]/12</f>
        <v>#N/A</v>
      </c>
      <c r="E18187" s="1" t="e">
        <f>VLOOKUP(B18187,'Qube Data_source data'!$B$2:$E$19707,4,0)</f>
        <v>#N/A</v>
      </c>
    </row>
    <row r="18188" spans="1:5" hidden="1" x14ac:dyDescent="0.25">
      <c r="A18188" t="s">
        <v>36363</v>
      </c>
      <c r="B18188" t="s">
        <v>36364</v>
      </c>
      <c r="C18188">
        <f>VLOOKUP(B18188,'Qube Data_source data'!$B$2:$E$19707,3,0)</f>
        <v>12600</v>
      </c>
      <c r="D18188" s="5">
        <f>Table1[[#This Row],[ERV]]/12</f>
        <v>1050</v>
      </c>
      <c r="E18188" s="1">
        <f>VLOOKUP(B18188,'Qube Data_source data'!$B$2:$E$19707,4,0)</f>
        <v>44834</v>
      </c>
    </row>
    <row r="18189" spans="1:5" hidden="1" x14ac:dyDescent="0.25">
      <c r="A18189" t="s">
        <v>36365</v>
      </c>
      <c r="B18189" t="s">
        <v>36366</v>
      </c>
      <c r="C18189">
        <f>VLOOKUP(B18189,'Qube Data_source data'!$B$2:$E$19707,3,0)</f>
        <v>17700</v>
      </c>
      <c r="D18189" s="5">
        <f>Table1[[#This Row],[ERV]]/12</f>
        <v>1475</v>
      </c>
      <c r="E18189" s="1">
        <f>VLOOKUP(B18189,'Qube Data_source data'!$B$2:$E$19707,4,0)</f>
        <v>44834</v>
      </c>
    </row>
    <row r="18190" spans="1:5" hidden="1" x14ac:dyDescent="0.25">
      <c r="A18190" t="s">
        <v>36367</v>
      </c>
      <c r="B18190" t="s">
        <v>36368</v>
      </c>
      <c r="C18190">
        <f>VLOOKUP(B18190,'Qube Data_source data'!$B$2:$E$19707,3,0)</f>
        <v>17680</v>
      </c>
      <c r="D18190" s="5">
        <f>Table1[[#This Row],[ERV]]/12</f>
        <v>1473.3333333333333</v>
      </c>
      <c r="E18190" s="1">
        <f>VLOOKUP(B18190,'Qube Data_source data'!$B$2:$E$19707,4,0)</f>
        <v>44834</v>
      </c>
    </row>
    <row r="18191" spans="1:5" hidden="1" x14ac:dyDescent="0.25">
      <c r="A18191" t="s">
        <v>36369</v>
      </c>
      <c r="B18191" t="s">
        <v>36370</v>
      </c>
      <c r="C18191" t="e">
        <f>VLOOKUP(B18191,'Qube Data_source data'!$B$2:$E$19707,3,0)</f>
        <v>#N/A</v>
      </c>
      <c r="D18191" t="e">
        <f>Table1[[#This Row],[ERV]]/12</f>
        <v>#N/A</v>
      </c>
      <c r="E18191" s="1" t="e">
        <f>VLOOKUP(B18191,'Qube Data_source data'!$B$2:$E$19707,4,0)</f>
        <v>#N/A</v>
      </c>
    </row>
    <row r="18192" spans="1:5" hidden="1" x14ac:dyDescent="0.25">
      <c r="A18192" t="s">
        <v>36371</v>
      </c>
      <c r="B18192" t="s">
        <v>36372</v>
      </c>
      <c r="C18192">
        <f>VLOOKUP(B18192,'Qube Data_source data'!$B$2:$E$19707,3,0)</f>
        <v>18616</v>
      </c>
      <c r="D18192" s="5">
        <f>Table1[[#This Row],[ERV]]/12</f>
        <v>1551.3333333333333</v>
      </c>
      <c r="E18192" s="1">
        <f>VLOOKUP(B18192,'Qube Data_source data'!$B$2:$E$19707,4,0)</f>
        <v>44834</v>
      </c>
    </row>
    <row r="18193" spans="1:5" hidden="1" x14ac:dyDescent="0.25">
      <c r="A18193" t="s">
        <v>36373</v>
      </c>
      <c r="B18193" t="s">
        <v>36374</v>
      </c>
      <c r="C18193" t="e">
        <f>VLOOKUP(B18193,'Qube Data_source data'!$B$2:$E$19707,3,0)</f>
        <v>#N/A</v>
      </c>
      <c r="D18193" t="e">
        <f>Table1[[#This Row],[ERV]]/12</f>
        <v>#N/A</v>
      </c>
      <c r="E18193" s="1" t="e">
        <f>VLOOKUP(B18193,'Qube Data_source data'!$B$2:$E$19707,4,0)</f>
        <v>#N/A</v>
      </c>
    </row>
    <row r="18194" spans="1:5" hidden="1" x14ac:dyDescent="0.25">
      <c r="A18194" t="s">
        <v>36375</v>
      </c>
      <c r="B18194" t="s">
        <v>36376</v>
      </c>
      <c r="C18194">
        <f>VLOOKUP(B18194,'Qube Data_source data'!$B$2:$E$19707,3,0)</f>
        <v>18960</v>
      </c>
      <c r="D18194" s="5">
        <f>Table1[[#This Row],[ERV]]/12</f>
        <v>1580</v>
      </c>
      <c r="E18194" s="1">
        <f>VLOOKUP(B18194,'Qube Data_source data'!$B$2:$E$19707,4,0)</f>
        <v>44834</v>
      </c>
    </row>
    <row r="18195" spans="1:5" hidden="1" x14ac:dyDescent="0.25">
      <c r="A18195" t="s">
        <v>36377</v>
      </c>
      <c r="B18195" t="s">
        <v>36378</v>
      </c>
      <c r="C18195">
        <f>VLOOKUP(B18195,'Qube Data_source data'!$B$2:$E$19707,3,0)</f>
        <v>25044</v>
      </c>
      <c r="D18195" s="5">
        <f>Table1[[#This Row],[ERV]]/12</f>
        <v>2087</v>
      </c>
      <c r="E18195" s="1">
        <f>VLOOKUP(B18195,'Qube Data_source data'!$B$2:$E$19707,4,0)</f>
        <v>44834</v>
      </c>
    </row>
    <row r="18196" spans="1:5" hidden="1" x14ac:dyDescent="0.25">
      <c r="A18196" t="s">
        <v>36379</v>
      </c>
      <c r="B18196" t="s">
        <v>36380</v>
      </c>
      <c r="C18196">
        <f>VLOOKUP(B18196,'Qube Data_source data'!$B$2:$E$19707,3,0)</f>
        <v>25064</v>
      </c>
      <c r="D18196" s="5">
        <f>Table1[[#This Row],[ERV]]/12</f>
        <v>2088.6666666666665</v>
      </c>
      <c r="E18196" s="1">
        <f>VLOOKUP(B18196,'Qube Data_source data'!$B$2:$E$19707,4,0)</f>
        <v>44834</v>
      </c>
    </row>
    <row r="18197" spans="1:5" hidden="1" x14ac:dyDescent="0.25">
      <c r="A18197" t="s">
        <v>36381</v>
      </c>
      <c r="B18197" t="s">
        <v>36382</v>
      </c>
      <c r="C18197" t="e">
        <f>VLOOKUP(B18197,'Qube Data_source data'!$B$2:$E$19707,3,0)</f>
        <v>#N/A</v>
      </c>
      <c r="D18197" t="e">
        <f>Table1[[#This Row],[ERV]]/12</f>
        <v>#N/A</v>
      </c>
      <c r="E18197" s="1" t="e">
        <f>VLOOKUP(B18197,'Qube Data_source data'!$B$2:$E$19707,4,0)</f>
        <v>#N/A</v>
      </c>
    </row>
    <row r="18198" spans="1:5" hidden="1" x14ac:dyDescent="0.25">
      <c r="A18198" t="s">
        <v>36383</v>
      </c>
      <c r="B18198" t="s">
        <v>36384</v>
      </c>
      <c r="C18198" t="e">
        <f>VLOOKUP(B18198,'Qube Data_source data'!$B$2:$E$19707,3,0)</f>
        <v>#N/A</v>
      </c>
      <c r="D18198" t="e">
        <f>Table1[[#This Row],[ERV]]/12</f>
        <v>#N/A</v>
      </c>
      <c r="E18198" s="1" t="e">
        <f>VLOOKUP(B18198,'Qube Data_source data'!$B$2:$E$19707,4,0)</f>
        <v>#N/A</v>
      </c>
    </row>
    <row r="18199" spans="1:5" hidden="1" x14ac:dyDescent="0.25">
      <c r="A18199" t="s">
        <v>36385</v>
      </c>
      <c r="B18199" t="s">
        <v>36386</v>
      </c>
      <c r="C18199">
        <f>VLOOKUP(B18199,'Qube Data_source data'!$B$2:$E$19707,3,0)</f>
        <v>25428</v>
      </c>
      <c r="D18199" s="5">
        <f>Table1[[#This Row],[ERV]]/12</f>
        <v>2119</v>
      </c>
      <c r="E18199" s="1">
        <f>VLOOKUP(B18199,'Qube Data_source data'!$B$2:$E$19707,4,0)</f>
        <v>44834</v>
      </c>
    </row>
    <row r="18200" spans="1:5" hidden="1" x14ac:dyDescent="0.25">
      <c r="A18200" t="s">
        <v>36387</v>
      </c>
      <c r="B18200" t="s">
        <v>36388</v>
      </c>
      <c r="C18200">
        <f>VLOOKUP(B18200,'Qube Data_source data'!$B$2:$E$19707,3,0)</f>
        <v>15600</v>
      </c>
      <c r="D18200" s="5">
        <f>Table1[[#This Row],[ERV]]/12</f>
        <v>1300</v>
      </c>
      <c r="E18200" s="1">
        <f>VLOOKUP(B18200,'Qube Data_source data'!$B$2:$E$19707,4,0)</f>
        <v>44834</v>
      </c>
    </row>
    <row r="18201" spans="1:5" hidden="1" x14ac:dyDescent="0.25">
      <c r="A18201" t="s">
        <v>36389</v>
      </c>
      <c r="B18201" t="s">
        <v>36390</v>
      </c>
      <c r="C18201">
        <f>VLOOKUP(B18201,'Qube Data_source data'!$B$2:$E$19707,3,0)</f>
        <v>1440</v>
      </c>
      <c r="D18201" s="5">
        <f>Table1[[#This Row],[ERV]]/12</f>
        <v>120</v>
      </c>
      <c r="E18201" s="1">
        <f>VLOOKUP(B18201,'Qube Data_source data'!$B$2:$E$19707,4,0)</f>
        <v>44834</v>
      </c>
    </row>
    <row r="18202" spans="1:5" hidden="1" x14ac:dyDescent="0.25">
      <c r="A18202" t="s">
        <v>36391</v>
      </c>
      <c r="B18202" t="s">
        <v>36392</v>
      </c>
      <c r="C18202">
        <f>VLOOKUP(B18202,'Qube Data_source data'!$B$2:$E$19707,3,0)</f>
        <v>250</v>
      </c>
      <c r="D18202" s="5">
        <f>Table1[[#This Row],[ERV]]/12</f>
        <v>20.833333333333332</v>
      </c>
      <c r="E18202" s="1">
        <f>VLOOKUP(B18202,'Qube Data_source data'!$B$2:$E$19707,4,0)</f>
        <v>44834</v>
      </c>
    </row>
    <row r="18203" spans="1:5" hidden="1" x14ac:dyDescent="0.25">
      <c r="A18203" t="s">
        <v>36393</v>
      </c>
      <c r="B18203" t="s">
        <v>36394</v>
      </c>
      <c r="C18203" t="e">
        <f>VLOOKUP(B18203,'Qube Data_source data'!$B$2:$E$19707,3,0)</f>
        <v>#N/A</v>
      </c>
      <c r="D18203" t="e">
        <f>Table1[[#This Row],[ERV]]/12</f>
        <v>#N/A</v>
      </c>
      <c r="E18203" s="1" t="e">
        <f>VLOOKUP(B18203,'Qube Data_source data'!$B$2:$E$19707,4,0)</f>
        <v>#N/A</v>
      </c>
    </row>
    <row r="18204" spans="1:5" hidden="1" x14ac:dyDescent="0.25">
      <c r="A18204" t="s">
        <v>36395</v>
      </c>
      <c r="B18204" t="s">
        <v>36396</v>
      </c>
      <c r="C18204">
        <f>VLOOKUP(B18204,'Qube Data_source data'!$B$2:$E$19707,3,0)</f>
        <v>15600</v>
      </c>
      <c r="D18204" s="5">
        <f>Table1[[#This Row],[ERV]]/12</f>
        <v>1300</v>
      </c>
      <c r="E18204" s="1">
        <f>VLOOKUP(B18204,'Qube Data_source data'!$B$2:$E$19707,4,0)</f>
        <v>44834</v>
      </c>
    </row>
    <row r="18205" spans="1:5" hidden="1" x14ac:dyDescent="0.25">
      <c r="A18205" t="s">
        <v>36397</v>
      </c>
      <c r="B18205" t="s">
        <v>36398</v>
      </c>
      <c r="C18205" t="e">
        <f>VLOOKUP(B18205,'Qube Data_source data'!$B$2:$E$19707,3,0)</f>
        <v>#N/A</v>
      </c>
      <c r="D18205" t="e">
        <f>Table1[[#This Row],[ERV]]/12</f>
        <v>#N/A</v>
      </c>
      <c r="E18205" s="1" t="e">
        <f>VLOOKUP(B18205,'Qube Data_source data'!$B$2:$E$19707,4,0)</f>
        <v>#N/A</v>
      </c>
    </row>
    <row r="18206" spans="1:5" hidden="1" x14ac:dyDescent="0.25">
      <c r="A18206" t="s">
        <v>36399</v>
      </c>
      <c r="B18206" t="s">
        <v>36400</v>
      </c>
      <c r="C18206">
        <f>VLOOKUP(B18206,'Qube Data_source data'!$B$2:$E$19707,3,0)</f>
        <v>13800</v>
      </c>
      <c r="D18206" s="5">
        <f>Table1[[#This Row],[ERV]]/12</f>
        <v>1150</v>
      </c>
      <c r="E18206" s="1">
        <f>VLOOKUP(B18206,'Qube Data_source data'!$B$2:$E$19707,4,0)</f>
        <v>44834</v>
      </c>
    </row>
    <row r="18207" spans="1:5" hidden="1" x14ac:dyDescent="0.25">
      <c r="A18207" t="s">
        <v>36401</v>
      </c>
      <c r="B18207" t="s">
        <v>36402</v>
      </c>
      <c r="C18207" t="e">
        <f>VLOOKUP(B18207,'Qube Data_source data'!$B$2:$E$19707,3,0)</f>
        <v>#N/A</v>
      </c>
      <c r="D18207" t="e">
        <f>Table1[[#This Row],[ERV]]/12</f>
        <v>#N/A</v>
      </c>
      <c r="E18207" s="1" t="e">
        <f>VLOOKUP(B18207,'Qube Data_source data'!$B$2:$E$19707,4,0)</f>
        <v>#N/A</v>
      </c>
    </row>
    <row r="18208" spans="1:5" hidden="1" x14ac:dyDescent="0.25">
      <c r="A18208" t="s">
        <v>36403</v>
      </c>
      <c r="B18208" t="s">
        <v>36404</v>
      </c>
      <c r="C18208">
        <f>VLOOKUP(B18208,'Qube Data_source data'!$B$2:$E$19707,3,0)</f>
        <v>47892</v>
      </c>
      <c r="D18208" s="5">
        <f>Table1[[#This Row],[ERV]]/12</f>
        <v>3991</v>
      </c>
      <c r="E18208" s="1">
        <f>VLOOKUP(B18208,'Qube Data_source data'!$B$2:$E$19707,4,0)</f>
        <v>44834</v>
      </c>
    </row>
    <row r="18209" spans="1:5" hidden="1" x14ac:dyDescent="0.25">
      <c r="A18209" t="s">
        <v>36405</v>
      </c>
      <c r="B18209" t="s">
        <v>36406</v>
      </c>
      <c r="C18209">
        <f>VLOOKUP(B18209,'Qube Data_source data'!$B$2:$E$19707,3,0)</f>
        <v>1200</v>
      </c>
      <c r="D18209" s="5">
        <f>Table1[[#This Row],[ERV]]/12</f>
        <v>100</v>
      </c>
      <c r="E18209" s="1">
        <f>VLOOKUP(B18209,'Qube Data_source data'!$B$2:$E$19707,4,0)</f>
        <v>44834</v>
      </c>
    </row>
    <row r="18210" spans="1:5" hidden="1" x14ac:dyDescent="0.25">
      <c r="A18210" t="s">
        <v>36407</v>
      </c>
      <c r="B18210" t="s">
        <v>36408</v>
      </c>
      <c r="C18210" t="e">
        <f>VLOOKUP(B18210,'Qube Data_source data'!$B$2:$E$19707,3,0)</f>
        <v>#N/A</v>
      </c>
      <c r="D18210" t="e">
        <f>Table1[[#This Row],[ERV]]/12</f>
        <v>#N/A</v>
      </c>
      <c r="E18210" s="1" t="e">
        <f>VLOOKUP(B18210,'Qube Data_source data'!$B$2:$E$19707,4,0)</f>
        <v>#N/A</v>
      </c>
    </row>
    <row r="18211" spans="1:5" hidden="1" x14ac:dyDescent="0.25">
      <c r="A18211" t="s">
        <v>36409</v>
      </c>
      <c r="B18211" t="s">
        <v>36410</v>
      </c>
      <c r="C18211" t="e">
        <f>VLOOKUP(B18211,'Qube Data_source data'!$B$2:$E$19707,3,0)</f>
        <v>#N/A</v>
      </c>
      <c r="D18211" t="e">
        <f>Table1[[#This Row],[ERV]]/12</f>
        <v>#N/A</v>
      </c>
      <c r="E18211" s="1" t="e">
        <f>VLOOKUP(B18211,'Qube Data_source data'!$B$2:$E$19707,4,0)</f>
        <v>#N/A</v>
      </c>
    </row>
    <row r="18212" spans="1:5" hidden="1" x14ac:dyDescent="0.25">
      <c r="A18212" t="s">
        <v>36411</v>
      </c>
      <c r="B18212" t="s">
        <v>36412</v>
      </c>
      <c r="C18212">
        <f>VLOOKUP(B18212,'Qube Data_source data'!$B$2:$E$19707,3,0)</f>
        <v>36556</v>
      </c>
      <c r="D18212" s="5">
        <f>Table1[[#This Row],[ERV]]/12</f>
        <v>3046.3333333333335</v>
      </c>
      <c r="E18212" s="1">
        <f>VLOOKUP(B18212,'Qube Data_source data'!$B$2:$E$19707,4,0)</f>
        <v>44834</v>
      </c>
    </row>
    <row r="18213" spans="1:5" hidden="1" x14ac:dyDescent="0.25">
      <c r="A18213" t="s">
        <v>36413</v>
      </c>
      <c r="B18213" t="s">
        <v>36414</v>
      </c>
      <c r="C18213">
        <f>VLOOKUP(B18213,'Qube Data_source data'!$B$2:$E$19707,3,0)</f>
        <v>24856</v>
      </c>
      <c r="D18213" s="5">
        <f>Table1[[#This Row],[ERV]]/12</f>
        <v>2071.3333333333335</v>
      </c>
      <c r="E18213" s="1">
        <f>VLOOKUP(B18213,'Qube Data_source data'!$B$2:$E$19707,4,0)</f>
        <v>44834</v>
      </c>
    </row>
    <row r="18214" spans="1:5" hidden="1" x14ac:dyDescent="0.25">
      <c r="A18214" t="s">
        <v>36415</v>
      </c>
      <c r="B18214" t="s">
        <v>36416</v>
      </c>
      <c r="C18214">
        <f>VLOOKUP(B18214,'Qube Data_source data'!$B$2:$E$19707,3,0)</f>
        <v>22020</v>
      </c>
      <c r="D18214" s="5">
        <f>Table1[[#This Row],[ERV]]/12</f>
        <v>1835</v>
      </c>
      <c r="E18214" s="1">
        <f>VLOOKUP(B18214,'Qube Data_source data'!$B$2:$E$19707,4,0)</f>
        <v>44834</v>
      </c>
    </row>
    <row r="18215" spans="1:5" hidden="1" x14ac:dyDescent="0.25">
      <c r="A18215" t="s">
        <v>36417</v>
      </c>
      <c r="B18215" t="s">
        <v>36418</v>
      </c>
      <c r="C18215" t="e">
        <f>VLOOKUP(B18215,'Qube Data_source data'!$B$2:$E$19707,3,0)</f>
        <v>#N/A</v>
      </c>
      <c r="D18215" t="e">
        <f>Table1[[#This Row],[ERV]]/12</f>
        <v>#N/A</v>
      </c>
      <c r="E18215" s="1" t="e">
        <f>VLOOKUP(B18215,'Qube Data_source data'!$B$2:$E$19707,4,0)</f>
        <v>#N/A</v>
      </c>
    </row>
    <row r="18216" spans="1:5" hidden="1" x14ac:dyDescent="0.25">
      <c r="A18216" t="s">
        <v>36419</v>
      </c>
      <c r="B18216" t="s">
        <v>36420</v>
      </c>
      <c r="C18216">
        <f>VLOOKUP(B18216,'Qube Data_source data'!$B$2:$E$19707,3,0)</f>
        <v>38324</v>
      </c>
      <c r="D18216" s="5">
        <f>Table1[[#This Row],[ERV]]/12</f>
        <v>3193.6666666666665</v>
      </c>
      <c r="E18216" s="1">
        <f>VLOOKUP(B18216,'Qube Data_source data'!$B$2:$E$19707,4,0)</f>
        <v>44834</v>
      </c>
    </row>
    <row r="18217" spans="1:5" hidden="1" x14ac:dyDescent="0.25">
      <c r="A18217" t="s">
        <v>36421</v>
      </c>
      <c r="B18217" t="s">
        <v>36422</v>
      </c>
      <c r="C18217">
        <f>VLOOKUP(B18217,'Qube Data_source data'!$B$2:$E$19707,3,0)</f>
        <v>1440</v>
      </c>
      <c r="D18217" s="5">
        <f>Table1[[#This Row],[ERV]]/12</f>
        <v>120</v>
      </c>
      <c r="E18217" s="1">
        <f>VLOOKUP(B18217,'Qube Data_source data'!$B$2:$E$19707,4,0)</f>
        <v>44834</v>
      </c>
    </row>
    <row r="18218" spans="1:5" hidden="1" x14ac:dyDescent="0.25">
      <c r="A18218" t="s">
        <v>36423</v>
      </c>
      <c r="B18218" t="s">
        <v>36424</v>
      </c>
      <c r="C18218" t="e">
        <f>VLOOKUP(B18218,'Qube Data_source data'!$B$2:$E$19707,3,0)</f>
        <v>#N/A</v>
      </c>
      <c r="D18218" t="e">
        <f>Table1[[#This Row],[ERV]]/12</f>
        <v>#N/A</v>
      </c>
      <c r="E18218" s="1" t="e">
        <f>VLOOKUP(B18218,'Qube Data_source data'!$B$2:$E$19707,4,0)</f>
        <v>#N/A</v>
      </c>
    </row>
    <row r="18219" spans="1:5" hidden="1" x14ac:dyDescent="0.25">
      <c r="A18219" t="s">
        <v>36425</v>
      </c>
      <c r="B18219" t="s">
        <v>36426</v>
      </c>
      <c r="C18219" t="e">
        <f>VLOOKUP(B18219,'Qube Data_source data'!$B$2:$E$19707,3,0)</f>
        <v>#N/A</v>
      </c>
      <c r="D18219" t="e">
        <f>Table1[[#This Row],[ERV]]/12</f>
        <v>#N/A</v>
      </c>
      <c r="E18219" s="1" t="e">
        <f>VLOOKUP(B18219,'Qube Data_source data'!$B$2:$E$19707,4,0)</f>
        <v>#N/A</v>
      </c>
    </row>
    <row r="18220" spans="1:5" hidden="1" x14ac:dyDescent="0.25">
      <c r="A18220" t="s">
        <v>36427</v>
      </c>
      <c r="B18220" t="s">
        <v>36428</v>
      </c>
      <c r="C18220">
        <f>VLOOKUP(B18220,'Qube Data_source data'!$B$2:$E$19707,3,0)</f>
        <v>21000</v>
      </c>
      <c r="D18220" s="5">
        <f>Table1[[#This Row],[ERV]]/12</f>
        <v>1750</v>
      </c>
      <c r="E18220" s="1">
        <f>VLOOKUP(B18220,'Qube Data_source data'!$B$2:$E$19707,4,0)</f>
        <v>44834</v>
      </c>
    </row>
    <row r="18221" spans="1:5" hidden="1" x14ac:dyDescent="0.25">
      <c r="A18221" t="s">
        <v>36429</v>
      </c>
      <c r="B18221" t="s">
        <v>36430</v>
      </c>
      <c r="C18221">
        <f>VLOOKUP(B18221,'Qube Data_source data'!$B$2:$E$19707,3,0)</f>
        <v>7998</v>
      </c>
      <c r="D18221" s="5">
        <f>Table1[[#This Row],[ERV]]/12</f>
        <v>666.5</v>
      </c>
      <c r="E18221" s="1">
        <f>VLOOKUP(B18221,'Qube Data_source data'!$B$2:$E$19707,4,0)</f>
        <v>44834</v>
      </c>
    </row>
    <row r="18222" spans="1:5" hidden="1" x14ac:dyDescent="0.25">
      <c r="A18222" t="s">
        <v>36431</v>
      </c>
      <c r="B18222" t="s">
        <v>36432</v>
      </c>
      <c r="C18222">
        <f>VLOOKUP(B18222,'Qube Data_source data'!$B$2:$E$19707,3,0)</f>
        <v>30004</v>
      </c>
      <c r="D18222" s="5">
        <f>Table1[[#This Row],[ERV]]/12</f>
        <v>2500.3333333333335</v>
      </c>
      <c r="E18222" s="1">
        <f>VLOOKUP(B18222,'Qube Data_source data'!$B$2:$E$19707,4,0)</f>
        <v>44834</v>
      </c>
    </row>
    <row r="18223" spans="1:5" hidden="1" x14ac:dyDescent="0.25">
      <c r="A18223" t="s">
        <v>36433</v>
      </c>
      <c r="B18223" t="s">
        <v>36434</v>
      </c>
      <c r="C18223">
        <f>VLOOKUP(B18223,'Qube Data_source data'!$B$2:$E$19707,3,0)</f>
        <v>41132</v>
      </c>
      <c r="D18223" s="5">
        <f>Table1[[#This Row],[ERV]]/12</f>
        <v>3427.6666666666665</v>
      </c>
      <c r="E18223" s="1">
        <f>VLOOKUP(B18223,'Qube Data_source data'!$B$2:$E$19707,4,0)</f>
        <v>44834</v>
      </c>
    </row>
    <row r="18224" spans="1:5" hidden="1" x14ac:dyDescent="0.25">
      <c r="A18224" t="s">
        <v>36435</v>
      </c>
      <c r="B18224" t="s">
        <v>36436</v>
      </c>
      <c r="C18224">
        <f>VLOOKUP(B18224,'Qube Data_source data'!$B$2:$E$19707,3,0)</f>
        <v>300</v>
      </c>
      <c r="D18224" s="5">
        <f>Table1[[#This Row],[ERV]]/12</f>
        <v>25</v>
      </c>
      <c r="E18224" s="1">
        <f>VLOOKUP(B18224,'Qube Data_source data'!$B$2:$E$19707,4,0)</f>
        <v>44834</v>
      </c>
    </row>
    <row r="18225" spans="1:5" hidden="1" x14ac:dyDescent="0.25">
      <c r="A18225" t="s">
        <v>36437</v>
      </c>
      <c r="B18225" t="s">
        <v>36438</v>
      </c>
      <c r="C18225" t="e">
        <f>VLOOKUP(B18225,'Qube Data_source data'!$B$2:$E$19707,3,0)</f>
        <v>#N/A</v>
      </c>
      <c r="D18225" t="e">
        <f>Table1[[#This Row],[ERV]]/12</f>
        <v>#N/A</v>
      </c>
      <c r="E18225" s="1" t="e">
        <f>VLOOKUP(B18225,'Qube Data_source data'!$B$2:$E$19707,4,0)</f>
        <v>#N/A</v>
      </c>
    </row>
    <row r="18226" spans="1:5" hidden="1" x14ac:dyDescent="0.25">
      <c r="A18226" t="s">
        <v>36439</v>
      </c>
      <c r="B18226" t="s">
        <v>36440</v>
      </c>
      <c r="C18226">
        <f>VLOOKUP(B18226,'Qube Data_source data'!$B$2:$E$19707,3,0)</f>
        <v>10348</v>
      </c>
      <c r="D18226" s="5">
        <f>Table1[[#This Row],[ERV]]/12</f>
        <v>862.33333333333337</v>
      </c>
      <c r="E18226" s="1">
        <f>VLOOKUP(B18226,'Qube Data_source data'!$B$2:$E$19707,4,0)</f>
        <v>44834</v>
      </c>
    </row>
    <row r="18227" spans="1:5" hidden="1" x14ac:dyDescent="0.25">
      <c r="A18227" t="s">
        <v>36441</v>
      </c>
      <c r="B18227" t="s">
        <v>36442</v>
      </c>
      <c r="C18227">
        <f>VLOOKUP(B18227,'Qube Data_source data'!$B$2:$E$19707,3,0)</f>
        <v>12600</v>
      </c>
      <c r="D18227" s="5">
        <f>Table1[[#This Row],[ERV]]/12</f>
        <v>1050</v>
      </c>
      <c r="E18227" s="1">
        <f>VLOOKUP(B18227,'Qube Data_source data'!$B$2:$E$19707,4,0)</f>
        <v>44834</v>
      </c>
    </row>
    <row r="18228" spans="1:5" hidden="1" x14ac:dyDescent="0.25">
      <c r="A18228" t="s">
        <v>36443</v>
      </c>
      <c r="B18228" t="s">
        <v>36444</v>
      </c>
      <c r="C18228">
        <f>VLOOKUP(B18228,'Qube Data_source data'!$B$2:$E$19707,3,0)</f>
        <v>23140</v>
      </c>
      <c r="D18228" s="5">
        <f>Table1[[#This Row],[ERV]]/12</f>
        <v>1928.3333333333333</v>
      </c>
      <c r="E18228" s="1">
        <f>VLOOKUP(B18228,'Qube Data_source data'!$B$2:$E$19707,4,0)</f>
        <v>44834</v>
      </c>
    </row>
    <row r="18229" spans="1:5" hidden="1" x14ac:dyDescent="0.25">
      <c r="A18229" t="s">
        <v>36445</v>
      </c>
      <c r="B18229" t="s">
        <v>36446</v>
      </c>
      <c r="C18229">
        <f>VLOOKUP(B18229,'Qube Data_source data'!$B$2:$E$19707,3,0)</f>
        <v>9678</v>
      </c>
      <c r="D18229" s="5">
        <f>Table1[[#This Row],[ERV]]/12</f>
        <v>806.5</v>
      </c>
      <c r="E18229" s="1">
        <f>VLOOKUP(B18229,'Qube Data_source data'!$B$2:$E$19707,4,0)</f>
        <v>44834</v>
      </c>
    </row>
    <row r="18230" spans="1:5" hidden="1" x14ac:dyDescent="0.25">
      <c r="A18230" t="s">
        <v>36447</v>
      </c>
      <c r="B18230" t="s">
        <v>36448</v>
      </c>
      <c r="C18230">
        <f>VLOOKUP(B18230,'Qube Data_source data'!$B$2:$E$19707,3,0)</f>
        <v>13200</v>
      </c>
      <c r="D18230" s="5">
        <f>Table1[[#This Row],[ERV]]/12</f>
        <v>1100</v>
      </c>
      <c r="E18230" s="1">
        <f>VLOOKUP(B18230,'Qube Data_source data'!$B$2:$E$19707,4,0)</f>
        <v>44834</v>
      </c>
    </row>
    <row r="18231" spans="1:5" hidden="1" x14ac:dyDescent="0.25">
      <c r="A18231" t="s">
        <v>36449</v>
      </c>
      <c r="B18231" t="s">
        <v>36450</v>
      </c>
      <c r="C18231">
        <f>VLOOKUP(B18231,'Qube Data_source data'!$B$2:$E$19707,3,0)</f>
        <v>21000</v>
      </c>
      <c r="D18231" s="5">
        <f>Table1[[#This Row],[ERV]]/12</f>
        <v>1750</v>
      </c>
      <c r="E18231" s="1">
        <f>VLOOKUP(B18231,'Qube Data_source data'!$B$2:$E$19707,4,0)</f>
        <v>44834</v>
      </c>
    </row>
    <row r="18232" spans="1:5" hidden="1" x14ac:dyDescent="0.25">
      <c r="A18232" t="s">
        <v>36451</v>
      </c>
      <c r="B18232" t="s">
        <v>36452</v>
      </c>
      <c r="C18232">
        <f>VLOOKUP(B18232,'Qube Data_source data'!$B$2:$E$19707,3,0)</f>
        <v>18480</v>
      </c>
      <c r="D18232" s="5">
        <f>Table1[[#This Row],[ERV]]/12</f>
        <v>1540</v>
      </c>
      <c r="E18232" s="1">
        <f>VLOOKUP(B18232,'Qube Data_source data'!$B$2:$E$19707,4,0)</f>
        <v>44834</v>
      </c>
    </row>
    <row r="18233" spans="1:5" hidden="1" x14ac:dyDescent="0.25">
      <c r="A18233" t="s">
        <v>36453</v>
      </c>
      <c r="B18233" t="s">
        <v>36454</v>
      </c>
      <c r="C18233">
        <f>VLOOKUP(B18233,'Qube Data_source data'!$B$2:$E$19707,3,0)</f>
        <v>1200</v>
      </c>
      <c r="D18233" s="5">
        <f>Table1[[#This Row],[ERV]]/12</f>
        <v>100</v>
      </c>
      <c r="E18233" s="1">
        <f>VLOOKUP(B18233,'Qube Data_source data'!$B$2:$E$19707,4,0)</f>
        <v>44834</v>
      </c>
    </row>
    <row r="18234" spans="1:5" hidden="1" x14ac:dyDescent="0.25">
      <c r="A18234" t="s">
        <v>36455</v>
      </c>
      <c r="B18234" t="s">
        <v>36456</v>
      </c>
      <c r="C18234">
        <f>VLOOKUP(B18234,'Qube Data_source data'!$B$2:$E$19707,3,0)</f>
        <v>23504</v>
      </c>
      <c r="D18234" s="5">
        <f>Table1[[#This Row],[ERV]]/12</f>
        <v>1958.6666666666667</v>
      </c>
      <c r="E18234" s="1">
        <f>VLOOKUP(B18234,'Qube Data_source data'!$B$2:$E$19707,4,0)</f>
        <v>44834</v>
      </c>
    </row>
    <row r="18235" spans="1:5" hidden="1" x14ac:dyDescent="0.25">
      <c r="A18235" t="s">
        <v>36457</v>
      </c>
      <c r="B18235" t="s">
        <v>36458</v>
      </c>
      <c r="C18235" t="e">
        <f>VLOOKUP(B18235,'Qube Data_source data'!$B$2:$E$19707,3,0)</f>
        <v>#N/A</v>
      </c>
      <c r="D18235" t="e">
        <f>Table1[[#This Row],[ERV]]/12</f>
        <v>#N/A</v>
      </c>
      <c r="E18235" s="1" t="e">
        <f>VLOOKUP(B18235,'Qube Data_source data'!$B$2:$E$19707,4,0)</f>
        <v>#N/A</v>
      </c>
    </row>
    <row r="18236" spans="1:5" hidden="1" x14ac:dyDescent="0.25">
      <c r="A18236" t="s">
        <v>36459</v>
      </c>
      <c r="B18236" t="s">
        <v>36460</v>
      </c>
      <c r="C18236">
        <f>VLOOKUP(B18236,'Qube Data_source data'!$B$2:$E$19707,3,0)</f>
        <v>18600</v>
      </c>
      <c r="D18236" s="5">
        <f>Table1[[#This Row],[ERV]]/12</f>
        <v>1550</v>
      </c>
      <c r="E18236" s="1">
        <f>VLOOKUP(B18236,'Qube Data_source data'!$B$2:$E$19707,4,0)</f>
        <v>44834</v>
      </c>
    </row>
    <row r="18237" spans="1:5" hidden="1" x14ac:dyDescent="0.25">
      <c r="A18237" t="s">
        <v>36461</v>
      </c>
      <c r="B18237" t="s">
        <v>36462</v>
      </c>
      <c r="C18237">
        <f>VLOOKUP(B18237,'Qube Data_source data'!$B$2:$E$19707,3,0)</f>
        <v>10712</v>
      </c>
      <c r="D18237" s="5">
        <f>Table1[[#This Row],[ERV]]/12</f>
        <v>892.66666666666663</v>
      </c>
      <c r="E18237" s="1">
        <f>VLOOKUP(B18237,'Qube Data_source data'!$B$2:$E$19707,4,0)</f>
        <v>44834</v>
      </c>
    </row>
    <row r="18238" spans="1:5" hidden="1" x14ac:dyDescent="0.25">
      <c r="A18238" t="s">
        <v>36463</v>
      </c>
      <c r="B18238" t="s">
        <v>36464</v>
      </c>
      <c r="C18238">
        <f>VLOOKUP(B18238,'Qube Data_source data'!$B$2:$E$19707,3,0)</f>
        <v>0</v>
      </c>
      <c r="D18238" s="5">
        <f>Table1[[#This Row],[ERV]]/12</f>
        <v>0</v>
      </c>
      <c r="E18238" s="1">
        <f>VLOOKUP(B18238,'Qube Data_source data'!$B$2:$E$19707,4,0)</f>
        <v>44834</v>
      </c>
    </row>
    <row r="18239" spans="1:5" hidden="1" x14ac:dyDescent="0.25">
      <c r="A18239" t="s">
        <v>36465</v>
      </c>
      <c r="B18239" t="s">
        <v>36466</v>
      </c>
      <c r="C18239">
        <f>VLOOKUP(B18239,'Qube Data_source data'!$B$2:$E$19707,3,0)</f>
        <v>22776</v>
      </c>
      <c r="D18239" s="5">
        <f>Table1[[#This Row],[ERV]]/12</f>
        <v>1898</v>
      </c>
      <c r="E18239" s="1">
        <f>VLOOKUP(B18239,'Qube Data_source data'!$B$2:$E$19707,4,0)</f>
        <v>44834</v>
      </c>
    </row>
    <row r="18240" spans="1:5" hidden="1" x14ac:dyDescent="0.25">
      <c r="A18240" t="s">
        <v>36467</v>
      </c>
      <c r="B18240" t="s">
        <v>36468</v>
      </c>
      <c r="C18240">
        <f>VLOOKUP(B18240,'Qube Data_source data'!$B$2:$E$19707,3,0)</f>
        <v>10712</v>
      </c>
      <c r="D18240" s="5">
        <f>Table1[[#This Row],[ERV]]/12</f>
        <v>892.66666666666663</v>
      </c>
      <c r="E18240" s="1">
        <f>VLOOKUP(B18240,'Qube Data_source data'!$B$2:$E$19707,4,0)</f>
        <v>44834</v>
      </c>
    </row>
    <row r="18241" spans="1:5" hidden="1" x14ac:dyDescent="0.25">
      <c r="A18241" t="s">
        <v>36469</v>
      </c>
      <c r="B18241" t="s">
        <v>36470</v>
      </c>
      <c r="C18241">
        <f>VLOOKUP(B18241,'Qube Data_source data'!$B$2:$E$19707,3,0)</f>
        <v>18600</v>
      </c>
      <c r="D18241" s="5">
        <f>Table1[[#This Row],[ERV]]/12</f>
        <v>1550</v>
      </c>
      <c r="E18241" s="1">
        <f>VLOOKUP(B18241,'Qube Data_source data'!$B$2:$E$19707,4,0)</f>
        <v>44834</v>
      </c>
    </row>
    <row r="18242" spans="1:5" hidden="1" x14ac:dyDescent="0.25">
      <c r="A18242" t="s">
        <v>36471</v>
      </c>
      <c r="B18242" t="s">
        <v>36472</v>
      </c>
      <c r="C18242">
        <f>VLOOKUP(B18242,'Qube Data_source data'!$B$2:$E$19707,3,0)</f>
        <v>37596</v>
      </c>
      <c r="D18242" s="5">
        <f>Table1[[#This Row],[ERV]]/12</f>
        <v>3133</v>
      </c>
      <c r="E18242" s="1">
        <f>VLOOKUP(B18242,'Qube Data_source data'!$B$2:$E$19707,4,0)</f>
        <v>44834</v>
      </c>
    </row>
    <row r="18243" spans="1:5" hidden="1" x14ac:dyDescent="0.25">
      <c r="A18243" t="s">
        <v>36473</v>
      </c>
      <c r="B18243" t="s">
        <v>36474</v>
      </c>
      <c r="C18243">
        <f>VLOOKUP(B18243,'Qube Data_source data'!$B$2:$E$19707,3,0)</f>
        <v>44980</v>
      </c>
      <c r="D18243" s="5">
        <f>Table1[[#This Row],[ERV]]/12</f>
        <v>3748.3333333333335</v>
      </c>
      <c r="E18243" s="1">
        <f>VLOOKUP(B18243,'Qube Data_source data'!$B$2:$E$19707,4,0)</f>
        <v>44834</v>
      </c>
    </row>
    <row r="18244" spans="1:5" hidden="1" x14ac:dyDescent="0.25">
      <c r="A18244" t="s">
        <v>36475</v>
      </c>
      <c r="B18244" t="s">
        <v>36476</v>
      </c>
      <c r="C18244" t="e">
        <f>VLOOKUP(B18244,'Qube Data_source data'!$B$2:$E$19707,3,0)</f>
        <v>#N/A</v>
      </c>
      <c r="D18244" t="e">
        <f>Table1[[#This Row],[ERV]]/12</f>
        <v>#N/A</v>
      </c>
      <c r="E18244" s="1" t="e">
        <f>VLOOKUP(B18244,'Qube Data_source data'!$B$2:$E$19707,4,0)</f>
        <v>#N/A</v>
      </c>
    </row>
    <row r="18245" spans="1:5" hidden="1" x14ac:dyDescent="0.25">
      <c r="A18245" t="s">
        <v>36477</v>
      </c>
      <c r="B18245" t="s">
        <v>36478</v>
      </c>
      <c r="C18245">
        <f>VLOOKUP(B18245,'Qube Data_source data'!$B$2:$E$19707,3,0)</f>
        <v>15852</v>
      </c>
      <c r="D18245" s="5">
        <f>Table1[[#This Row],[ERV]]/12</f>
        <v>1321</v>
      </c>
      <c r="E18245" s="1">
        <f>VLOOKUP(B18245,'Qube Data_source data'!$B$2:$E$19707,4,0)</f>
        <v>44834</v>
      </c>
    </row>
    <row r="18246" spans="1:5" hidden="1" x14ac:dyDescent="0.25">
      <c r="A18246" t="s">
        <v>36479</v>
      </c>
      <c r="B18246" t="s">
        <v>36480</v>
      </c>
      <c r="C18246">
        <f>VLOOKUP(B18246,'Qube Data_source data'!$B$2:$E$19707,3,0)</f>
        <v>9984</v>
      </c>
      <c r="D18246" s="5">
        <f>Table1[[#This Row],[ERV]]/12</f>
        <v>832</v>
      </c>
      <c r="E18246" s="1">
        <f>VLOOKUP(B18246,'Qube Data_source data'!$B$2:$E$19707,4,0)</f>
        <v>44834</v>
      </c>
    </row>
    <row r="18247" spans="1:5" hidden="1" x14ac:dyDescent="0.25">
      <c r="A18247" t="s">
        <v>36481</v>
      </c>
      <c r="B18247" t="s">
        <v>36482</v>
      </c>
      <c r="C18247">
        <f>VLOOKUP(B18247,'Qube Data_source data'!$B$2:$E$19707,3,0)</f>
        <v>10348</v>
      </c>
      <c r="D18247" s="5">
        <f>Table1[[#This Row],[ERV]]/12</f>
        <v>862.33333333333337</v>
      </c>
      <c r="E18247" s="1">
        <f>VLOOKUP(B18247,'Qube Data_source data'!$B$2:$E$19707,4,0)</f>
        <v>44834</v>
      </c>
    </row>
    <row r="18248" spans="1:5" hidden="1" x14ac:dyDescent="0.25">
      <c r="A18248" t="s">
        <v>36483</v>
      </c>
      <c r="B18248" t="s">
        <v>36484</v>
      </c>
      <c r="C18248">
        <f>VLOOKUP(B18248,'Qube Data_source data'!$B$2:$E$19707,3,0)</f>
        <v>23940</v>
      </c>
      <c r="D18248" s="5">
        <f>Table1[[#This Row],[ERV]]/12</f>
        <v>1995</v>
      </c>
      <c r="E18248" s="1">
        <f>VLOOKUP(B18248,'Qube Data_source data'!$B$2:$E$19707,4,0)</f>
        <v>44834</v>
      </c>
    </row>
    <row r="18249" spans="1:5" hidden="1" x14ac:dyDescent="0.25">
      <c r="A18249" t="s">
        <v>36485</v>
      </c>
      <c r="B18249" t="s">
        <v>36486</v>
      </c>
      <c r="C18249" t="e">
        <f>VLOOKUP(B18249,'Qube Data_source data'!$B$2:$E$19707,3,0)</f>
        <v>#N/A</v>
      </c>
      <c r="D18249" t="e">
        <f>Table1[[#This Row],[ERV]]/12</f>
        <v>#N/A</v>
      </c>
      <c r="E18249" s="1" t="e">
        <f>VLOOKUP(B18249,'Qube Data_source data'!$B$2:$E$19707,4,0)</f>
        <v>#N/A</v>
      </c>
    </row>
    <row r="18250" spans="1:5" hidden="1" x14ac:dyDescent="0.25">
      <c r="A18250" t="s">
        <v>36487</v>
      </c>
      <c r="B18250" t="s">
        <v>36488</v>
      </c>
      <c r="C18250" t="e">
        <f>VLOOKUP(B18250,'Qube Data_source data'!$B$2:$E$19707,3,0)</f>
        <v>#N/A</v>
      </c>
      <c r="D18250" t="e">
        <f>Table1[[#This Row],[ERV]]/12</f>
        <v>#N/A</v>
      </c>
      <c r="E18250" s="1" t="e">
        <f>VLOOKUP(B18250,'Qube Data_source data'!$B$2:$E$19707,4,0)</f>
        <v>#N/A</v>
      </c>
    </row>
    <row r="18251" spans="1:5" hidden="1" x14ac:dyDescent="0.25">
      <c r="A18251" t="s">
        <v>36489</v>
      </c>
      <c r="B18251" t="s">
        <v>36490</v>
      </c>
      <c r="C18251">
        <f>VLOOKUP(B18251,'Qube Data_source data'!$B$2:$E$19707,3,0)</f>
        <v>10920</v>
      </c>
      <c r="D18251" s="5">
        <f>Table1[[#This Row],[ERV]]/12</f>
        <v>910</v>
      </c>
      <c r="E18251" s="1">
        <f>VLOOKUP(B18251,'Qube Data_source data'!$B$2:$E$19707,4,0)</f>
        <v>44834</v>
      </c>
    </row>
    <row r="18252" spans="1:5" hidden="1" x14ac:dyDescent="0.25">
      <c r="A18252" t="s">
        <v>36491</v>
      </c>
      <c r="B18252" t="s">
        <v>36492</v>
      </c>
      <c r="C18252">
        <f>VLOOKUP(B18252,'Qube Data_source data'!$B$2:$E$19707,3,0)</f>
        <v>8892</v>
      </c>
      <c r="D18252" s="5">
        <f>Table1[[#This Row],[ERV]]/12</f>
        <v>741</v>
      </c>
      <c r="E18252" s="1">
        <f>VLOOKUP(B18252,'Qube Data_source data'!$B$2:$E$19707,4,0)</f>
        <v>44834</v>
      </c>
    </row>
    <row r="18253" spans="1:5" hidden="1" x14ac:dyDescent="0.25">
      <c r="A18253" t="s">
        <v>36493</v>
      </c>
      <c r="B18253" t="s">
        <v>36494</v>
      </c>
      <c r="C18253">
        <f>VLOOKUP(B18253,'Qube Data_source data'!$B$2:$E$19707,3,0)</f>
        <v>39884</v>
      </c>
      <c r="D18253" s="5">
        <f>Table1[[#This Row],[ERV]]/12</f>
        <v>3323.6666666666665</v>
      </c>
      <c r="E18253" s="1">
        <f>VLOOKUP(B18253,'Qube Data_source data'!$B$2:$E$19707,4,0)</f>
        <v>44834</v>
      </c>
    </row>
    <row r="18254" spans="1:5" hidden="1" x14ac:dyDescent="0.25">
      <c r="A18254" t="s">
        <v>36495</v>
      </c>
      <c r="B18254" t="s">
        <v>36496</v>
      </c>
      <c r="C18254">
        <f>VLOOKUP(B18254,'Qube Data_source data'!$B$2:$E$19707,3,0)</f>
        <v>250</v>
      </c>
      <c r="D18254" s="5">
        <f>Table1[[#This Row],[ERV]]/12</f>
        <v>20.833333333333332</v>
      </c>
      <c r="E18254" s="1">
        <f>VLOOKUP(B18254,'Qube Data_source data'!$B$2:$E$19707,4,0)</f>
        <v>44834</v>
      </c>
    </row>
    <row r="18255" spans="1:5" hidden="1" x14ac:dyDescent="0.25">
      <c r="A18255" t="s">
        <v>36497</v>
      </c>
      <c r="B18255" t="s">
        <v>36498</v>
      </c>
      <c r="C18255">
        <f>VLOOKUP(B18255,'Qube Data_source data'!$B$2:$E$19707,3,0)</f>
        <v>9984</v>
      </c>
      <c r="D18255" s="5">
        <f>Table1[[#This Row],[ERV]]/12</f>
        <v>832</v>
      </c>
      <c r="E18255" s="1">
        <f>VLOOKUP(B18255,'Qube Data_source data'!$B$2:$E$19707,4,0)</f>
        <v>44834</v>
      </c>
    </row>
    <row r="18256" spans="1:5" hidden="1" x14ac:dyDescent="0.25">
      <c r="A18256" t="s">
        <v>36499</v>
      </c>
      <c r="B18256" t="s">
        <v>36500</v>
      </c>
      <c r="C18256">
        <f>VLOOKUP(B18256,'Qube Data_source data'!$B$2:$E$19707,3,0)</f>
        <v>12000</v>
      </c>
      <c r="D18256" s="5">
        <f>Table1[[#This Row],[ERV]]/12</f>
        <v>1000</v>
      </c>
      <c r="E18256" s="1">
        <f>VLOOKUP(B18256,'Qube Data_source data'!$B$2:$E$19707,4,0)</f>
        <v>44834</v>
      </c>
    </row>
    <row r="18257" spans="1:5" hidden="1" x14ac:dyDescent="0.25">
      <c r="A18257" t="s">
        <v>36501</v>
      </c>
      <c r="B18257" t="s">
        <v>36502</v>
      </c>
      <c r="C18257" t="e">
        <f>VLOOKUP(B18257,'Qube Data_source data'!$B$2:$E$19707,3,0)</f>
        <v>#N/A</v>
      </c>
      <c r="D18257" t="e">
        <f>Table1[[#This Row],[ERV]]/12</f>
        <v>#N/A</v>
      </c>
      <c r="E18257" s="1" t="e">
        <f>VLOOKUP(B18257,'Qube Data_source data'!$B$2:$E$19707,4,0)</f>
        <v>#N/A</v>
      </c>
    </row>
    <row r="18258" spans="1:5" hidden="1" x14ac:dyDescent="0.25">
      <c r="A18258" t="s">
        <v>36503</v>
      </c>
      <c r="B18258" t="s">
        <v>36504</v>
      </c>
      <c r="C18258">
        <f>VLOOKUP(B18258,'Qube Data_source data'!$B$2:$E$19707,3,0)</f>
        <v>12000</v>
      </c>
      <c r="D18258" s="5">
        <f>Table1[[#This Row],[ERV]]/12</f>
        <v>1000</v>
      </c>
      <c r="E18258" s="1">
        <f>VLOOKUP(B18258,'Qube Data_source data'!$B$2:$E$19707,4,0)</f>
        <v>44834</v>
      </c>
    </row>
    <row r="18259" spans="1:5" hidden="1" x14ac:dyDescent="0.25">
      <c r="A18259" t="s">
        <v>36505</v>
      </c>
      <c r="B18259" t="s">
        <v>36506</v>
      </c>
      <c r="C18259">
        <f>VLOOKUP(B18259,'Qube Data_source data'!$B$2:$E$19707,3,0)</f>
        <v>20956</v>
      </c>
      <c r="D18259" s="5">
        <f>Table1[[#This Row],[ERV]]/12</f>
        <v>1746.3333333333333</v>
      </c>
      <c r="E18259" s="1">
        <f>VLOOKUP(B18259,'Qube Data_source data'!$B$2:$E$19707,4,0)</f>
        <v>44834</v>
      </c>
    </row>
    <row r="18260" spans="1:5" hidden="1" x14ac:dyDescent="0.25">
      <c r="A18260" t="s">
        <v>36507</v>
      </c>
      <c r="B18260" t="s">
        <v>36508</v>
      </c>
      <c r="C18260">
        <f>VLOOKUP(B18260,'Qube Data_source data'!$B$2:$E$19707,3,0)</f>
        <v>18000</v>
      </c>
      <c r="D18260" s="5">
        <f>Table1[[#This Row],[ERV]]/12</f>
        <v>1500</v>
      </c>
      <c r="E18260" s="1">
        <f>VLOOKUP(B18260,'Qube Data_source data'!$B$2:$E$19707,4,0)</f>
        <v>44834</v>
      </c>
    </row>
    <row r="18261" spans="1:5" hidden="1" x14ac:dyDescent="0.25">
      <c r="A18261" t="s">
        <v>36509</v>
      </c>
      <c r="B18261" t="s">
        <v>36510</v>
      </c>
      <c r="C18261">
        <f>VLOOKUP(B18261,'Qube Data_source data'!$B$2:$E$19707,3,0)</f>
        <v>18000</v>
      </c>
      <c r="D18261" s="5">
        <f>Table1[[#This Row],[ERV]]/12</f>
        <v>1500</v>
      </c>
      <c r="E18261" s="1">
        <f>VLOOKUP(B18261,'Qube Data_source data'!$B$2:$E$19707,4,0)</f>
        <v>44834</v>
      </c>
    </row>
    <row r="18262" spans="1:5" hidden="1" x14ac:dyDescent="0.25">
      <c r="A18262" t="s">
        <v>36511</v>
      </c>
      <c r="B18262" t="s">
        <v>36512</v>
      </c>
      <c r="C18262">
        <f>VLOOKUP(B18262,'Qube Data_source data'!$B$2:$E$19707,3,0)</f>
        <v>0</v>
      </c>
      <c r="D18262" s="5">
        <f>Table1[[#This Row],[ERV]]/12</f>
        <v>0</v>
      </c>
      <c r="E18262" s="1">
        <f>VLOOKUP(B18262,'Qube Data_source data'!$B$2:$E$19707,4,0)</f>
        <v>44834</v>
      </c>
    </row>
    <row r="18263" spans="1:5" hidden="1" x14ac:dyDescent="0.25">
      <c r="A18263" t="s">
        <v>36513</v>
      </c>
      <c r="B18263" t="s">
        <v>36514</v>
      </c>
      <c r="C18263">
        <f>VLOOKUP(B18263,'Qube Data_source data'!$B$2:$E$19707,3,0)</f>
        <v>360</v>
      </c>
      <c r="D18263" s="5">
        <f>Table1[[#This Row],[ERV]]/12</f>
        <v>30</v>
      </c>
      <c r="E18263" s="1">
        <f>VLOOKUP(B18263,'Qube Data_source data'!$B$2:$E$19707,4,0)</f>
        <v>44834</v>
      </c>
    </row>
    <row r="18264" spans="1:5" hidden="1" x14ac:dyDescent="0.25">
      <c r="A18264" t="s">
        <v>36515</v>
      </c>
      <c r="B18264" t="s">
        <v>36516</v>
      </c>
      <c r="C18264">
        <f>VLOOKUP(B18264,'Qube Data_source data'!$B$2:$E$19707,3,0)</f>
        <v>250</v>
      </c>
      <c r="D18264" s="5">
        <f>Table1[[#This Row],[ERV]]/12</f>
        <v>20.833333333333332</v>
      </c>
      <c r="E18264" s="1">
        <f>VLOOKUP(B18264,'Qube Data_source data'!$B$2:$E$19707,4,0)</f>
        <v>44834</v>
      </c>
    </row>
    <row r="18265" spans="1:5" hidden="1" x14ac:dyDescent="0.25">
      <c r="A18265" t="s">
        <v>36517</v>
      </c>
      <c r="B18265" t="s">
        <v>36518</v>
      </c>
      <c r="C18265">
        <f>VLOOKUP(B18265,'Qube Data_source data'!$B$2:$E$19707,3,0)</f>
        <v>11804</v>
      </c>
      <c r="D18265" s="5">
        <f>Table1[[#This Row],[ERV]]/12</f>
        <v>983.66666666666663</v>
      </c>
      <c r="E18265" s="1">
        <f>VLOOKUP(B18265,'Qube Data_source data'!$B$2:$E$19707,4,0)</f>
        <v>44834</v>
      </c>
    </row>
    <row r="18266" spans="1:5" hidden="1" x14ac:dyDescent="0.25">
      <c r="A18266" t="s">
        <v>36519</v>
      </c>
      <c r="B18266" t="s">
        <v>36520</v>
      </c>
      <c r="C18266">
        <f>VLOOKUP(B18266,'Qube Data_source data'!$B$2:$E$19707,3,0)</f>
        <v>20700</v>
      </c>
      <c r="D18266" s="5">
        <f>Table1[[#This Row],[ERV]]/12</f>
        <v>1725</v>
      </c>
      <c r="E18266" s="1">
        <f>VLOOKUP(B18266,'Qube Data_source data'!$B$2:$E$19707,4,0)</f>
        <v>44834</v>
      </c>
    </row>
    <row r="18267" spans="1:5" hidden="1" x14ac:dyDescent="0.25">
      <c r="A18267" t="s">
        <v>36521</v>
      </c>
      <c r="B18267" t="s">
        <v>36522</v>
      </c>
      <c r="C18267">
        <f>VLOOKUP(B18267,'Qube Data_source data'!$B$2:$E$19707,3,0)</f>
        <v>300</v>
      </c>
      <c r="D18267" s="5">
        <f>Table1[[#This Row],[ERV]]/12</f>
        <v>25</v>
      </c>
      <c r="E18267" s="1">
        <f>VLOOKUP(B18267,'Qube Data_source data'!$B$2:$E$19707,4,0)</f>
        <v>44834</v>
      </c>
    </row>
    <row r="18268" spans="1:5" hidden="1" x14ac:dyDescent="0.25">
      <c r="A18268" t="s">
        <v>36523</v>
      </c>
      <c r="B18268" t="s">
        <v>36524</v>
      </c>
      <c r="C18268">
        <f>VLOOKUP(B18268,'Qube Data_source data'!$B$2:$E$19707,3,0)</f>
        <v>23760</v>
      </c>
      <c r="D18268" s="5">
        <f>Table1[[#This Row],[ERV]]/12</f>
        <v>1980</v>
      </c>
      <c r="E18268" s="1">
        <f>VLOOKUP(B18268,'Qube Data_source data'!$B$2:$E$19707,4,0)</f>
        <v>44834</v>
      </c>
    </row>
    <row r="18269" spans="1:5" hidden="1" x14ac:dyDescent="0.25">
      <c r="A18269" t="s">
        <v>36525</v>
      </c>
      <c r="B18269" t="s">
        <v>36526</v>
      </c>
      <c r="C18269">
        <f>VLOOKUP(B18269,'Qube Data_source data'!$B$2:$E$19707,3,0)</f>
        <v>20580</v>
      </c>
      <c r="D18269" s="5">
        <f>Table1[[#This Row],[ERV]]/12</f>
        <v>1715</v>
      </c>
      <c r="E18269" s="1">
        <f>VLOOKUP(B18269,'Qube Data_source data'!$B$2:$E$19707,4,0)</f>
        <v>44834</v>
      </c>
    </row>
    <row r="18270" spans="1:5" hidden="1" x14ac:dyDescent="0.25">
      <c r="A18270" t="s">
        <v>36527</v>
      </c>
      <c r="B18270" t="s">
        <v>36528</v>
      </c>
      <c r="C18270">
        <f>VLOOKUP(B18270,'Qube Data_source data'!$B$2:$E$19707,3,0)</f>
        <v>10920</v>
      </c>
      <c r="D18270" s="5">
        <f>Table1[[#This Row],[ERV]]/12</f>
        <v>910</v>
      </c>
      <c r="E18270" s="1">
        <f>VLOOKUP(B18270,'Qube Data_source data'!$B$2:$E$19707,4,0)</f>
        <v>44834</v>
      </c>
    </row>
    <row r="18271" spans="1:5" hidden="1" x14ac:dyDescent="0.25">
      <c r="A18271" t="s">
        <v>36529</v>
      </c>
      <c r="B18271" t="s">
        <v>36530</v>
      </c>
      <c r="C18271">
        <f>VLOOKUP(B18271,'Qube Data_source data'!$B$2:$E$19707,3,0)</f>
        <v>11804</v>
      </c>
      <c r="D18271" s="5">
        <f>Table1[[#This Row],[ERV]]/12</f>
        <v>983.66666666666663</v>
      </c>
      <c r="E18271" s="1">
        <f>VLOOKUP(B18271,'Qube Data_source data'!$B$2:$E$19707,4,0)</f>
        <v>44834</v>
      </c>
    </row>
    <row r="18272" spans="1:5" hidden="1" x14ac:dyDescent="0.25">
      <c r="A18272" t="s">
        <v>36531</v>
      </c>
      <c r="B18272" t="s">
        <v>36532</v>
      </c>
      <c r="C18272">
        <f>VLOOKUP(B18272,'Qube Data_source data'!$B$2:$E$19707,3,0)</f>
        <v>12600</v>
      </c>
      <c r="D18272" s="5">
        <f>Table1[[#This Row],[ERV]]/12</f>
        <v>1050</v>
      </c>
      <c r="E18272" s="1">
        <f>VLOOKUP(B18272,'Qube Data_source data'!$B$2:$E$19707,4,0)</f>
        <v>44834</v>
      </c>
    </row>
    <row r="18273" spans="1:5" hidden="1" x14ac:dyDescent="0.25">
      <c r="A18273" t="s">
        <v>36533</v>
      </c>
      <c r="B18273" t="s">
        <v>36534</v>
      </c>
      <c r="C18273">
        <f>VLOOKUP(B18273,'Qube Data_source data'!$B$2:$E$19707,3,0)</f>
        <v>24544</v>
      </c>
      <c r="D18273" s="5">
        <f>Table1[[#This Row],[ERV]]/12</f>
        <v>2045.3333333333333</v>
      </c>
      <c r="E18273" s="1">
        <f>VLOOKUP(B18273,'Qube Data_source data'!$B$2:$E$19707,4,0)</f>
        <v>44834</v>
      </c>
    </row>
    <row r="18274" spans="1:5" hidden="1" x14ac:dyDescent="0.25">
      <c r="A18274" t="s">
        <v>36535</v>
      </c>
      <c r="B18274" t="s">
        <v>36536</v>
      </c>
      <c r="C18274">
        <f>VLOOKUP(B18274,'Qube Data_source data'!$B$2:$E$19707,3,0)</f>
        <v>11993</v>
      </c>
      <c r="D18274" s="5">
        <f>Table1[[#This Row],[ERV]]/12</f>
        <v>999.41666666666663</v>
      </c>
      <c r="E18274" s="1">
        <f>VLOOKUP(B18274,'Qube Data_source data'!$B$2:$E$19707,4,0)</f>
        <v>44834</v>
      </c>
    </row>
    <row r="18275" spans="1:5" hidden="1" x14ac:dyDescent="0.25">
      <c r="A18275" t="s">
        <v>36537</v>
      </c>
      <c r="B18275" t="s">
        <v>36538</v>
      </c>
      <c r="C18275" t="e">
        <f>VLOOKUP(B18275,'Qube Data_source data'!$B$2:$E$19707,3,0)</f>
        <v>#N/A</v>
      </c>
      <c r="D18275" t="e">
        <f>Table1[[#This Row],[ERV]]/12</f>
        <v>#N/A</v>
      </c>
      <c r="E18275" s="1" t="e">
        <f>VLOOKUP(B18275,'Qube Data_source data'!$B$2:$E$19707,4,0)</f>
        <v>#N/A</v>
      </c>
    </row>
    <row r="18276" spans="1:5" hidden="1" x14ac:dyDescent="0.25">
      <c r="A18276" t="s">
        <v>36539</v>
      </c>
      <c r="B18276" t="s">
        <v>36540</v>
      </c>
      <c r="C18276">
        <f>VLOOKUP(B18276,'Qube Data_source data'!$B$2:$E$19707,3,0)</f>
        <v>16500</v>
      </c>
      <c r="D18276" s="5">
        <f>Table1[[#This Row],[ERV]]/12</f>
        <v>1375</v>
      </c>
      <c r="E18276" s="1">
        <f>VLOOKUP(B18276,'Qube Data_source data'!$B$2:$E$19707,4,0)</f>
        <v>44834</v>
      </c>
    </row>
    <row r="18277" spans="1:5" hidden="1" x14ac:dyDescent="0.25">
      <c r="A18277" t="s">
        <v>36541</v>
      </c>
      <c r="B18277" t="s">
        <v>36542</v>
      </c>
      <c r="C18277" t="e">
        <f>VLOOKUP(B18277,'Qube Data_source data'!$B$2:$E$19707,3,0)</f>
        <v>#N/A</v>
      </c>
      <c r="D18277" t="e">
        <f>Table1[[#This Row],[ERV]]/12</f>
        <v>#N/A</v>
      </c>
      <c r="E18277" s="1" t="e">
        <f>VLOOKUP(B18277,'Qube Data_source data'!$B$2:$E$19707,4,0)</f>
        <v>#N/A</v>
      </c>
    </row>
    <row r="18278" spans="1:5" hidden="1" x14ac:dyDescent="0.25">
      <c r="A18278" t="s">
        <v>36543</v>
      </c>
      <c r="B18278" t="s">
        <v>36544</v>
      </c>
      <c r="C18278">
        <f>VLOOKUP(B18278,'Qube Data_source data'!$B$2:$E$19707,3,0)</f>
        <v>23868</v>
      </c>
      <c r="D18278" s="5">
        <f>Table1[[#This Row],[ERV]]/12</f>
        <v>1989</v>
      </c>
      <c r="E18278" s="1">
        <f>VLOOKUP(B18278,'Qube Data_source data'!$B$2:$E$19707,4,0)</f>
        <v>44834</v>
      </c>
    </row>
    <row r="18279" spans="1:5" hidden="1" x14ac:dyDescent="0.25">
      <c r="A18279" t="s">
        <v>36545</v>
      </c>
      <c r="B18279" t="s">
        <v>36546</v>
      </c>
      <c r="C18279">
        <f>VLOOKUP(B18279,'Qube Data_source data'!$B$2:$E$19707,3,0)</f>
        <v>16200</v>
      </c>
      <c r="D18279" s="5">
        <f>Table1[[#This Row],[ERV]]/12</f>
        <v>1350</v>
      </c>
      <c r="E18279" s="1">
        <f>VLOOKUP(B18279,'Qube Data_source data'!$B$2:$E$19707,4,0)</f>
        <v>44834</v>
      </c>
    </row>
    <row r="18280" spans="1:5" hidden="1" x14ac:dyDescent="0.25">
      <c r="A18280" t="s">
        <v>36547</v>
      </c>
      <c r="B18280" t="s">
        <v>36548</v>
      </c>
      <c r="C18280">
        <f>VLOOKUP(B18280,'Qube Data_source data'!$B$2:$E$19707,3,0)</f>
        <v>25044</v>
      </c>
      <c r="D18280" s="5">
        <f>Table1[[#This Row],[ERV]]/12</f>
        <v>2087</v>
      </c>
      <c r="E18280" s="1">
        <f>VLOOKUP(B18280,'Qube Data_source data'!$B$2:$E$19707,4,0)</f>
        <v>44834</v>
      </c>
    </row>
    <row r="18281" spans="1:5" hidden="1" x14ac:dyDescent="0.25">
      <c r="A18281" t="s">
        <v>36549</v>
      </c>
      <c r="B18281" t="s">
        <v>36550</v>
      </c>
      <c r="C18281">
        <f>VLOOKUP(B18281,'Qube Data_source data'!$B$2:$E$19707,3,0)</f>
        <v>18300</v>
      </c>
      <c r="D18281" s="5">
        <f>Table1[[#This Row],[ERV]]/12</f>
        <v>1525</v>
      </c>
      <c r="E18281" s="1">
        <f>VLOOKUP(B18281,'Qube Data_source data'!$B$2:$E$19707,4,0)</f>
        <v>44834</v>
      </c>
    </row>
    <row r="18282" spans="1:5" hidden="1" x14ac:dyDescent="0.25">
      <c r="A18282" t="s">
        <v>36551</v>
      </c>
      <c r="B18282" t="s">
        <v>36552</v>
      </c>
      <c r="C18282">
        <f>VLOOKUP(B18282,'Qube Data_source data'!$B$2:$E$19707,3,0)</f>
        <v>22704</v>
      </c>
      <c r="D18282" s="5">
        <f>Table1[[#This Row],[ERV]]/12</f>
        <v>1892</v>
      </c>
      <c r="E18282" s="1">
        <f>VLOOKUP(B18282,'Qube Data_source data'!$B$2:$E$19707,4,0)</f>
        <v>44834</v>
      </c>
    </row>
    <row r="18283" spans="1:5" hidden="1" x14ac:dyDescent="0.25">
      <c r="A18283" t="s">
        <v>36553</v>
      </c>
      <c r="B18283" t="s">
        <v>36554</v>
      </c>
      <c r="C18283">
        <f>VLOOKUP(B18283,'Qube Data_source data'!$B$2:$E$19707,3,0)</f>
        <v>25440</v>
      </c>
      <c r="D18283" s="5">
        <f>Table1[[#This Row],[ERV]]/12</f>
        <v>2120</v>
      </c>
      <c r="E18283" s="1">
        <f>VLOOKUP(B18283,'Qube Data_source data'!$B$2:$E$19707,4,0)</f>
        <v>44834</v>
      </c>
    </row>
    <row r="18284" spans="1:5" hidden="1" x14ac:dyDescent="0.25">
      <c r="A18284" t="s">
        <v>36555</v>
      </c>
      <c r="B18284" t="s">
        <v>36556</v>
      </c>
      <c r="C18284">
        <f>VLOOKUP(B18284,'Qube Data_source data'!$B$2:$E$19707,3,0)</f>
        <v>24024</v>
      </c>
      <c r="D18284" s="5">
        <f>Table1[[#This Row],[ERV]]/12</f>
        <v>2002</v>
      </c>
      <c r="E18284" s="1">
        <f>VLOOKUP(B18284,'Qube Data_source data'!$B$2:$E$19707,4,0)</f>
        <v>44834</v>
      </c>
    </row>
    <row r="18285" spans="1:5" hidden="1" x14ac:dyDescent="0.25">
      <c r="A18285" t="s">
        <v>36557</v>
      </c>
      <c r="B18285" t="s">
        <v>36558</v>
      </c>
      <c r="C18285">
        <f>VLOOKUP(B18285,'Qube Data_source data'!$B$2:$E$19707,3,0)</f>
        <v>22776</v>
      </c>
      <c r="D18285" s="5">
        <f>Table1[[#This Row],[ERV]]/12</f>
        <v>1898</v>
      </c>
      <c r="E18285" s="1">
        <f>VLOOKUP(B18285,'Qube Data_source data'!$B$2:$E$19707,4,0)</f>
        <v>44834</v>
      </c>
    </row>
    <row r="18286" spans="1:5" hidden="1" x14ac:dyDescent="0.25">
      <c r="A18286" t="s">
        <v>36559</v>
      </c>
      <c r="B18286" t="s">
        <v>36560</v>
      </c>
      <c r="C18286">
        <f>VLOOKUP(B18286,'Qube Data_source data'!$B$2:$E$19707,3,0)</f>
        <v>21084</v>
      </c>
      <c r="D18286" s="5">
        <f>Table1[[#This Row],[ERV]]/12</f>
        <v>1757</v>
      </c>
      <c r="E18286" s="1">
        <f>VLOOKUP(B18286,'Qube Data_source data'!$B$2:$E$19707,4,0)</f>
        <v>44834</v>
      </c>
    </row>
    <row r="18287" spans="1:5" hidden="1" x14ac:dyDescent="0.25">
      <c r="A18287" t="s">
        <v>36561</v>
      </c>
      <c r="B18287" t="s">
        <v>36562</v>
      </c>
      <c r="C18287">
        <f>VLOOKUP(B18287,'Qube Data_source data'!$B$2:$E$19707,3,0)</f>
        <v>8262</v>
      </c>
      <c r="D18287" s="5">
        <f>Table1[[#This Row],[ERV]]/12</f>
        <v>688.5</v>
      </c>
      <c r="E18287" s="1">
        <f>VLOOKUP(B18287,'Qube Data_source data'!$B$2:$E$19707,4,0)</f>
        <v>44834</v>
      </c>
    </row>
    <row r="18288" spans="1:5" hidden="1" x14ac:dyDescent="0.25">
      <c r="A18288" t="s">
        <v>36563</v>
      </c>
      <c r="B18288" t="s">
        <v>36564</v>
      </c>
      <c r="C18288">
        <f>VLOOKUP(B18288,'Qube Data_source data'!$B$2:$E$19707,3,0)</f>
        <v>9516</v>
      </c>
      <c r="D18288" s="5">
        <f>Table1[[#This Row],[ERV]]/12</f>
        <v>793</v>
      </c>
      <c r="E18288" s="1">
        <f>VLOOKUP(B18288,'Qube Data_source data'!$B$2:$E$19707,4,0)</f>
        <v>44834</v>
      </c>
    </row>
    <row r="18289" spans="1:5" hidden="1" x14ac:dyDescent="0.25">
      <c r="A18289" t="s">
        <v>36565</v>
      </c>
      <c r="B18289" t="s">
        <v>36566</v>
      </c>
      <c r="C18289">
        <f>VLOOKUP(B18289,'Qube Data_source data'!$B$2:$E$19707,3,0)</f>
        <v>14700</v>
      </c>
      <c r="D18289" s="5">
        <f>Table1[[#This Row],[ERV]]/12</f>
        <v>1225</v>
      </c>
      <c r="E18289" s="1">
        <f>VLOOKUP(B18289,'Qube Data_source data'!$B$2:$E$19707,4,0)</f>
        <v>44834</v>
      </c>
    </row>
    <row r="18290" spans="1:5" hidden="1" x14ac:dyDescent="0.25">
      <c r="A18290" t="s">
        <v>36567</v>
      </c>
      <c r="B18290" t="s">
        <v>36568</v>
      </c>
      <c r="C18290">
        <f>VLOOKUP(B18290,'Qube Data_source data'!$B$2:$E$19707,3,0)</f>
        <v>250</v>
      </c>
      <c r="D18290" s="5">
        <f>Table1[[#This Row],[ERV]]/12</f>
        <v>20.833333333333332</v>
      </c>
      <c r="E18290" s="1">
        <f>VLOOKUP(B18290,'Qube Data_source data'!$B$2:$E$19707,4,0)</f>
        <v>44834</v>
      </c>
    </row>
    <row r="18291" spans="1:5" hidden="1" x14ac:dyDescent="0.25">
      <c r="A18291" t="s">
        <v>36569</v>
      </c>
      <c r="B18291" t="s">
        <v>36570</v>
      </c>
      <c r="C18291">
        <f>VLOOKUP(B18291,'Qube Data_source data'!$B$2:$E$19707,3,0)</f>
        <v>12600</v>
      </c>
      <c r="D18291" s="5">
        <f>Table1[[#This Row],[ERV]]/12</f>
        <v>1050</v>
      </c>
      <c r="E18291" s="1">
        <f>VLOOKUP(B18291,'Qube Data_source data'!$B$2:$E$19707,4,0)</f>
        <v>44834</v>
      </c>
    </row>
    <row r="18292" spans="1:5" hidden="1" x14ac:dyDescent="0.25">
      <c r="A18292" t="s">
        <v>36571</v>
      </c>
      <c r="B18292" t="s">
        <v>36572</v>
      </c>
      <c r="C18292">
        <f>VLOOKUP(B18292,'Qube Data_source data'!$B$2:$E$19707,3,0)</f>
        <v>13200</v>
      </c>
      <c r="D18292" s="5">
        <f>Table1[[#This Row],[ERV]]/12</f>
        <v>1100</v>
      </c>
      <c r="E18292" s="1">
        <f>VLOOKUP(B18292,'Qube Data_source data'!$B$2:$E$19707,4,0)</f>
        <v>44834</v>
      </c>
    </row>
    <row r="18293" spans="1:5" hidden="1" x14ac:dyDescent="0.25">
      <c r="A18293" t="s">
        <v>36573</v>
      </c>
      <c r="B18293" t="s">
        <v>36574</v>
      </c>
      <c r="C18293">
        <f>VLOOKUP(B18293,'Qube Data_source data'!$B$2:$E$19707,3,0)</f>
        <v>14700</v>
      </c>
      <c r="D18293" s="5">
        <f>Table1[[#This Row],[ERV]]/12</f>
        <v>1225</v>
      </c>
      <c r="E18293" s="1">
        <f>VLOOKUP(B18293,'Qube Data_source data'!$B$2:$E$19707,4,0)</f>
        <v>44834</v>
      </c>
    </row>
    <row r="18294" spans="1:5" hidden="1" x14ac:dyDescent="0.25">
      <c r="A18294" t="s">
        <v>36575</v>
      </c>
      <c r="B18294" t="s">
        <v>36576</v>
      </c>
      <c r="C18294">
        <f>VLOOKUP(B18294,'Qube Data_source data'!$B$2:$E$19707,3,0)</f>
        <v>21000</v>
      </c>
      <c r="D18294" s="5">
        <f>Table1[[#This Row],[ERV]]/12</f>
        <v>1750</v>
      </c>
      <c r="E18294" s="1">
        <f>VLOOKUP(B18294,'Qube Data_source data'!$B$2:$E$19707,4,0)</f>
        <v>44834</v>
      </c>
    </row>
    <row r="18295" spans="1:5" hidden="1" x14ac:dyDescent="0.25">
      <c r="A18295" t="s">
        <v>36577</v>
      </c>
      <c r="B18295" t="s">
        <v>36578</v>
      </c>
      <c r="C18295">
        <f>VLOOKUP(B18295,'Qube Data_source data'!$B$2:$E$19707,3,0)</f>
        <v>25044</v>
      </c>
      <c r="D18295" s="5">
        <f>Table1[[#This Row],[ERV]]/12</f>
        <v>2087</v>
      </c>
      <c r="E18295" s="1">
        <f>VLOOKUP(B18295,'Qube Data_source data'!$B$2:$E$19707,4,0)</f>
        <v>44834</v>
      </c>
    </row>
    <row r="18296" spans="1:5" hidden="1" x14ac:dyDescent="0.25">
      <c r="A18296" t="s">
        <v>36579</v>
      </c>
      <c r="B18296" t="s">
        <v>36580</v>
      </c>
      <c r="C18296">
        <f>VLOOKUP(B18296,'Qube Data_source data'!$B$2:$E$19707,3,0)</f>
        <v>18600</v>
      </c>
      <c r="D18296" s="5">
        <f>Table1[[#This Row],[ERV]]/12</f>
        <v>1550</v>
      </c>
      <c r="E18296" s="1">
        <f>VLOOKUP(B18296,'Qube Data_source data'!$B$2:$E$19707,4,0)</f>
        <v>44834</v>
      </c>
    </row>
    <row r="18297" spans="1:5" hidden="1" x14ac:dyDescent="0.25">
      <c r="A18297" t="s">
        <v>36581</v>
      </c>
      <c r="B18297" t="s">
        <v>36582</v>
      </c>
      <c r="C18297">
        <f>VLOOKUP(B18297,'Qube Data_source data'!$B$2:$E$19707,3,0)</f>
        <v>24284</v>
      </c>
      <c r="D18297" s="5">
        <f>Table1[[#This Row],[ERV]]/12</f>
        <v>2023.6666666666667</v>
      </c>
      <c r="E18297" s="1">
        <f>VLOOKUP(B18297,'Qube Data_source data'!$B$2:$E$19707,4,0)</f>
        <v>44834</v>
      </c>
    </row>
    <row r="18298" spans="1:5" hidden="1" x14ac:dyDescent="0.25">
      <c r="A18298" t="s">
        <v>36583</v>
      </c>
      <c r="B18298" t="s">
        <v>36584</v>
      </c>
      <c r="C18298">
        <f>VLOOKUP(B18298,'Qube Data_source data'!$B$2:$E$19707,3,0)</f>
        <v>24024</v>
      </c>
      <c r="D18298" s="5">
        <f>Table1[[#This Row],[ERV]]/12</f>
        <v>2002</v>
      </c>
      <c r="E18298" s="1">
        <f>VLOOKUP(B18298,'Qube Data_source data'!$B$2:$E$19707,4,0)</f>
        <v>44834</v>
      </c>
    </row>
    <row r="18299" spans="1:5" hidden="1" x14ac:dyDescent="0.25">
      <c r="A18299" t="s">
        <v>36585</v>
      </c>
      <c r="B18299" t="s">
        <v>36586</v>
      </c>
      <c r="C18299">
        <f>VLOOKUP(B18299,'Qube Data_source data'!$B$2:$E$19707,3,0)</f>
        <v>1200</v>
      </c>
      <c r="D18299" s="5">
        <f>Table1[[#This Row],[ERV]]/12</f>
        <v>100</v>
      </c>
      <c r="E18299" s="1">
        <f>VLOOKUP(B18299,'Qube Data_source data'!$B$2:$E$19707,4,0)</f>
        <v>44834</v>
      </c>
    </row>
    <row r="18300" spans="1:5" hidden="1" x14ac:dyDescent="0.25">
      <c r="A18300" t="s">
        <v>36587</v>
      </c>
      <c r="B18300" t="s">
        <v>36588</v>
      </c>
      <c r="C18300" t="e">
        <f>VLOOKUP(B18300,'Qube Data_source data'!$B$2:$E$19707,3,0)</f>
        <v>#N/A</v>
      </c>
      <c r="D18300" t="e">
        <f>Table1[[#This Row],[ERV]]/12</f>
        <v>#N/A</v>
      </c>
      <c r="E18300" s="1" t="e">
        <f>VLOOKUP(B18300,'Qube Data_source data'!$B$2:$E$19707,4,0)</f>
        <v>#N/A</v>
      </c>
    </row>
    <row r="18301" spans="1:5" hidden="1" x14ac:dyDescent="0.25">
      <c r="A18301" t="s">
        <v>36589</v>
      </c>
      <c r="B18301" t="s">
        <v>36590</v>
      </c>
      <c r="C18301">
        <f>VLOOKUP(B18301,'Qube Data_source data'!$B$2:$E$19707,3,0)</f>
        <v>11076</v>
      </c>
      <c r="D18301" s="5">
        <f>Table1[[#This Row],[ERV]]/12</f>
        <v>923</v>
      </c>
      <c r="E18301" s="1">
        <f>VLOOKUP(B18301,'Qube Data_source data'!$B$2:$E$19707,4,0)</f>
        <v>44834</v>
      </c>
    </row>
    <row r="18302" spans="1:5" hidden="1" x14ac:dyDescent="0.25">
      <c r="A18302" t="s">
        <v>36591</v>
      </c>
      <c r="B18302" t="s">
        <v>36592</v>
      </c>
      <c r="C18302">
        <f>VLOOKUP(B18302,'Qube Data_source data'!$B$2:$E$19707,3,0)</f>
        <v>25584</v>
      </c>
      <c r="D18302" s="5">
        <f>Table1[[#This Row],[ERV]]/12</f>
        <v>2132</v>
      </c>
      <c r="E18302" s="1">
        <f>VLOOKUP(B18302,'Qube Data_source data'!$B$2:$E$19707,4,0)</f>
        <v>44834</v>
      </c>
    </row>
    <row r="18303" spans="1:5" hidden="1" x14ac:dyDescent="0.25">
      <c r="A18303" t="s">
        <v>36593</v>
      </c>
      <c r="B18303" t="s">
        <v>36594</v>
      </c>
      <c r="C18303" t="e">
        <f>VLOOKUP(B18303,'Qube Data_source data'!$B$2:$E$19707,3,0)</f>
        <v>#N/A</v>
      </c>
      <c r="D18303" t="e">
        <f>Table1[[#This Row],[ERV]]/12</f>
        <v>#N/A</v>
      </c>
      <c r="E18303" s="1" t="e">
        <f>VLOOKUP(B18303,'Qube Data_source data'!$B$2:$E$19707,4,0)</f>
        <v>#N/A</v>
      </c>
    </row>
    <row r="18304" spans="1:5" hidden="1" x14ac:dyDescent="0.25">
      <c r="A18304" t="s">
        <v>36595</v>
      </c>
      <c r="B18304" t="s">
        <v>36596</v>
      </c>
      <c r="C18304">
        <f>VLOOKUP(B18304,'Qube Data_source data'!$B$2:$E$19707,3,0)</f>
        <v>26340</v>
      </c>
      <c r="D18304" s="5">
        <f>Table1[[#This Row],[ERV]]/12</f>
        <v>2195</v>
      </c>
      <c r="E18304" s="1">
        <f>VLOOKUP(B18304,'Qube Data_source data'!$B$2:$E$19707,4,0)</f>
        <v>44834</v>
      </c>
    </row>
    <row r="18305" spans="1:5" hidden="1" x14ac:dyDescent="0.25">
      <c r="A18305" t="s">
        <v>36597</v>
      </c>
      <c r="B18305" t="s">
        <v>36598</v>
      </c>
      <c r="C18305" t="e">
        <f>VLOOKUP(B18305,'Qube Data_source data'!$B$2:$E$19707,3,0)</f>
        <v>#N/A</v>
      </c>
      <c r="D18305" t="e">
        <f>Table1[[#This Row],[ERV]]/12</f>
        <v>#N/A</v>
      </c>
      <c r="E18305" s="1" t="e">
        <f>VLOOKUP(B18305,'Qube Data_source data'!$B$2:$E$19707,4,0)</f>
        <v>#N/A</v>
      </c>
    </row>
    <row r="18306" spans="1:5" hidden="1" x14ac:dyDescent="0.25">
      <c r="A18306" t="s">
        <v>36599</v>
      </c>
      <c r="B18306" t="s">
        <v>36600</v>
      </c>
      <c r="C18306">
        <f>VLOOKUP(B18306,'Qube Data_source data'!$B$2:$E$19707,3,0)</f>
        <v>12600</v>
      </c>
      <c r="D18306" s="5">
        <f>Table1[[#This Row],[ERV]]/12</f>
        <v>1050</v>
      </c>
      <c r="E18306" s="1">
        <f>VLOOKUP(B18306,'Qube Data_source data'!$B$2:$E$19707,4,0)</f>
        <v>44834</v>
      </c>
    </row>
    <row r="18307" spans="1:5" hidden="1" x14ac:dyDescent="0.25">
      <c r="A18307" t="s">
        <v>36601</v>
      </c>
      <c r="B18307" t="s">
        <v>36602</v>
      </c>
      <c r="C18307">
        <f>VLOOKUP(B18307,'Qube Data_source data'!$B$2:$E$19707,3,0)</f>
        <v>1440</v>
      </c>
      <c r="D18307" s="5">
        <f>Table1[[#This Row],[ERV]]/12</f>
        <v>120</v>
      </c>
      <c r="E18307" s="1">
        <f>VLOOKUP(B18307,'Qube Data_source data'!$B$2:$E$19707,4,0)</f>
        <v>44834</v>
      </c>
    </row>
    <row r="18308" spans="1:5" hidden="1" x14ac:dyDescent="0.25">
      <c r="A18308" t="s">
        <v>36603</v>
      </c>
      <c r="B18308" t="s">
        <v>36604</v>
      </c>
      <c r="C18308">
        <f>VLOOKUP(B18308,'Qube Data_source data'!$B$2:$E$19707,3,0)</f>
        <v>4908</v>
      </c>
      <c r="D18308" s="5">
        <f>Table1[[#This Row],[ERV]]/12</f>
        <v>409</v>
      </c>
      <c r="E18308" s="1">
        <f>VLOOKUP(B18308,'Qube Data_source data'!$B$2:$E$19707,4,0)</f>
        <v>44834</v>
      </c>
    </row>
    <row r="18309" spans="1:5" hidden="1" x14ac:dyDescent="0.25">
      <c r="A18309" t="s">
        <v>36605</v>
      </c>
      <c r="B18309" t="s">
        <v>36606</v>
      </c>
      <c r="C18309">
        <f>VLOOKUP(B18309,'Qube Data_source data'!$B$2:$E$19707,3,0)</f>
        <v>14400</v>
      </c>
      <c r="D18309" s="5">
        <f>Table1[[#This Row],[ERV]]/12</f>
        <v>1200</v>
      </c>
      <c r="E18309" s="1">
        <f>VLOOKUP(B18309,'Qube Data_source data'!$B$2:$E$19707,4,0)</f>
        <v>44834</v>
      </c>
    </row>
    <row r="18310" spans="1:5" hidden="1" x14ac:dyDescent="0.25">
      <c r="A18310" t="s">
        <v>36607</v>
      </c>
      <c r="B18310" t="s">
        <v>36608</v>
      </c>
      <c r="C18310">
        <f>VLOOKUP(B18310,'Qube Data_source data'!$B$2:$E$19707,3,0)</f>
        <v>11076</v>
      </c>
      <c r="D18310" s="5">
        <f>Table1[[#This Row],[ERV]]/12</f>
        <v>923</v>
      </c>
      <c r="E18310" s="1">
        <f>VLOOKUP(B18310,'Qube Data_source data'!$B$2:$E$19707,4,0)</f>
        <v>44834</v>
      </c>
    </row>
    <row r="18311" spans="1:5" hidden="1" x14ac:dyDescent="0.25">
      <c r="A18311" t="s">
        <v>36609</v>
      </c>
      <c r="B18311" t="s">
        <v>36610</v>
      </c>
      <c r="C18311">
        <f>VLOOKUP(B18311,'Qube Data_source data'!$B$2:$E$19707,3,0)</f>
        <v>10920</v>
      </c>
      <c r="D18311" s="5">
        <f>Table1[[#This Row],[ERV]]/12</f>
        <v>910</v>
      </c>
      <c r="E18311" s="1">
        <f>VLOOKUP(B18311,'Qube Data_source data'!$B$2:$E$19707,4,0)</f>
        <v>44834</v>
      </c>
    </row>
    <row r="18312" spans="1:5" hidden="1" x14ac:dyDescent="0.25">
      <c r="A18312" t="s">
        <v>36611</v>
      </c>
      <c r="B18312" t="s">
        <v>36612</v>
      </c>
      <c r="C18312" t="e">
        <f>VLOOKUP(B18312,'Qube Data_source data'!$B$2:$E$19707,3,0)</f>
        <v>#N/A</v>
      </c>
      <c r="D18312" t="e">
        <f>Table1[[#This Row],[ERV]]/12</f>
        <v>#N/A</v>
      </c>
      <c r="E18312" s="1" t="e">
        <f>VLOOKUP(B18312,'Qube Data_source data'!$B$2:$E$19707,4,0)</f>
        <v>#N/A</v>
      </c>
    </row>
    <row r="18313" spans="1:5" hidden="1" x14ac:dyDescent="0.25">
      <c r="A18313" t="s">
        <v>36613</v>
      </c>
      <c r="B18313" t="s">
        <v>36614</v>
      </c>
      <c r="C18313" t="e">
        <f>VLOOKUP(B18313,'Qube Data_source data'!$B$2:$E$19707,3,0)</f>
        <v>#N/A</v>
      </c>
      <c r="D18313" t="e">
        <f>Table1[[#This Row],[ERV]]/12</f>
        <v>#N/A</v>
      </c>
      <c r="E18313" s="1" t="e">
        <f>VLOOKUP(B18313,'Qube Data_source data'!$B$2:$E$19707,4,0)</f>
        <v>#N/A</v>
      </c>
    </row>
    <row r="18314" spans="1:5" hidden="1" x14ac:dyDescent="0.25">
      <c r="A18314" t="s">
        <v>36615</v>
      </c>
      <c r="B18314" t="s">
        <v>36616</v>
      </c>
      <c r="C18314">
        <f>VLOOKUP(B18314,'Qube Data_source data'!$B$2:$E$19707,3,0)</f>
        <v>300</v>
      </c>
      <c r="D18314" s="5">
        <f>Table1[[#This Row],[ERV]]/12</f>
        <v>25</v>
      </c>
      <c r="E18314" s="1">
        <f>VLOOKUP(B18314,'Qube Data_source data'!$B$2:$E$19707,4,0)</f>
        <v>44834</v>
      </c>
    </row>
    <row r="18315" spans="1:5" hidden="1" x14ac:dyDescent="0.25">
      <c r="A18315" t="s">
        <v>36617</v>
      </c>
      <c r="B18315" t="s">
        <v>36618</v>
      </c>
      <c r="C18315">
        <f>VLOOKUP(B18315,'Qube Data_source data'!$B$2:$E$19707,3,0)</f>
        <v>21320</v>
      </c>
      <c r="D18315" s="5">
        <f>Table1[[#This Row],[ERV]]/12</f>
        <v>1776.6666666666667</v>
      </c>
      <c r="E18315" s="1">
        <f>VLOOKUP(B18315,'Qube Data_source data'!$B$2:$E$19707,4,0)</f>
        <v>44834</v>
      </c>
    </row>
    <row r="18316" spans="1:5" hidden="1" x14ac:dyDescent="0.25">
      <c r="A18316" t="s">
        <v>36619</v>
      </c>
      <c r="B18316" t="s">
        <v>36620</v>
      </c>
      <c r="C18316" t="e">
        <f>VLOOKUP(B18316,'Qube Data_source data'!$B$2:$E$19707,3,0)</f>
        <v>#N/A</v>
      </c>
      <c r="D18316" t="e">
        <f>Table1[[#This Row],[ERV]]/12</f>
        <v>#N/A</v>
      </c>
      <c r="E18316" s="1" t="e">
        <f>VLOOKUP(B18316,'Qube Data_source data'!$B$2:$E$19707,4,0)</f>
        <v>#N/A</v>
      </c>
    </row>
    <row r="18317" spans="1:5" hidden="1" x14ac:dyDescent="0.25">
      <c r="A18317" t="s">
        <v>36621</v>
      </c>
      <c r="B18317" t="s">
        <v>36622</v>
      </c>
      <c r="C18317">
        <f>VLOOKUP(B18317,'Qube Data_source data'!$B$2:$E$19707,3,0)</f>
        <v>22695</v>
      </c>
      <c r="D18317" s="5">
        <f>Table1[[#This Row],[ERV]]/12</f>
        <v>1891.25</v>
      </c>
      <c r="E18317" s="1">
        <f>VLOOKUP(B18317,'Qube Data_source data'!$B$2:$E$19707,4,0)</f>
        <v>44834</v>
      </c>
    </row>
    <row r="18318" spans="1:5" hidden="1" x14ac:dyDescent="0.25">
      <c r="A18318" t="s">
        <v>36623</v>
      </c>
      <c r="B18318" t="s">
        <v>36624</v>
      </c>
      <c r="C18318">
        <f>VLOOKUP(B18318,'Qube Data_source data'!$B$2:$E$19707,3,0)</f>
        <v>12600</v>
      </c>
      <c r="D18318" s="5">
        <f>Table1[[#This Row],[ERV]]/12</f>
        <v>1050</v>
      </c>
      <c r="E18318" s="1">
        <f>VLOOKUP(B18318,'Qube Data_source data'!$B$2:$E$19707,4,0)</f>
        <v>44834</v>
      </c>
    </row>
    <row r="18319" spans="1:5" hidden="1" x14ac:dyDescent="0.25">
      <c r="A18319" t="s">
        <v>36625</v>
      </c>
      <c r="B18319" t="s">
        <v>36626</v>
      </c>
      <c r="C18319">
        <f>VLOOKUP(B18319,'Qube Data_source data'!$B$2:$E$19707,3,0)</f>
        <v>25792</v>
      </c>
      <c r="D18319" s="5">
        <f>Table1[[#This Row],[ERV]]/12</f>
        <v>2149.3333333333335</v>
      </c>
      <c r="E18319" s="1">
        <f>VLOOKUP(B18319,'Qube Data_source data'!$B$2:$E$19707,4,0)</f>
        <v>44834</v>
      </c>
    </row>
    <row r="18320" spans="1:5" hidden="1" x14ac:dyDescent="0.25">
      <c r="A18320" t="s">
        <v>36627</v>
      </c>
      <c r="B18320" t="s">
        <v>36628</v>
      </c>
      <c r="C18320" t="e">
        <f>VLOOKUP(B18320,'Qube Data_source data'!$B$2:$E$19707,3,0)</f>
        <v>#N/A</v>
      </c>
      <c r="D18320" t="e">
        <f>Table1[[#This Row],[ERV]]/12</f>
        <v>#N/A</v>
      </c>
      <c r="E18320" s="1" t="e">
        <f>VLOOKUP(B18320,'Qube Data_source data'!$B$2:$E$19707,4,0)</f>
        <v>#N/A</v>
      </c>
    </row>
    <row r="18321" spans="1:5" hidden="1" x14ac:dyDescent="0.25">
      <c r="A18321" t="s">
        <v>36629</v>
      </c>
      <c r="B18321" t="s">
        <v>36630</v>
      </c>
      <c r="C18321">
        <f>VLOOKUP(B18321,'Qube Data_source data'!$B$2:$E$19707,3,0)</f>
        <v>0</v>
      </c>
      <c r="D18321" s="5">
        <f>Table1[[#This Row],[ERV]]/12</f>
        <v>0</v>
      </c>
      <c r="E18321" s="1">
        <f>VLOOKUP(B18321,'Qube Data_source data'!$B$2:$E$19707,4,0)</f>
        <v>44834</v>
      </c>
    </row>
    <row r="18322" spans="1:5" hidden="1" x14ac:dyDescent="0.25">
      <c r="A18322" t="s">
        <v>36631</v>
      </c>
      <c r="B18322" t="s">
        <v>36632</v>
      </c>
      <c r="C18322">
        <f>VLOOKUP(B18322,'Qube Data_source data'!$B$2:$E$19707,3,0)</f>
        <v>19916</v>
      </c>
      <c r="D18322" s="5">
        <f>Table1[[#This Row],[ERV]]/12</f>
        <v>1659.6666666666667</v>
      </c>
      <c r="E18322" s="1">
        <f>VLOOKUP(B18322,'Qube Data_source data'!$B$2:$E$19707,4,0)</f>
        <v>44834</v>
      </c>
    </row>
    <row r="18323" spans="1:5" hidden="1" x14ac:dyDescent="0.25">
      <c r="A18323" t="s">
        <v>36633</v>
      </c>
      <c r="B18323" t="s">
        <v>36634</v>
      </c>
      <c r="C18323">
        <f>VLOOKUP(B18323,'Qube Data_source data'!$B$2:$E$19707,3,0)</f>
        <v>14400</v>
      </c>
      <c r="D18323" s="5">
        <f>Table1[[#This Row],[ERV]]/12</f>
        <v>1200</v>
      </c>
      <c r="E18323" s="1">
        <f>VLOOKUP(B18323,'Qube Data_source data'!$B$2:$E$19707,4,0)</f>
        <v>44834</v>
      </c>
    </row>
    <row r="18324" spans="1:5" hidden="1" x14ac:dyDescent="0.25">
      <c r="A18324" t="s">
        <v>36635</v>
      </c>
      <c r="B18324" t="s">
        <v>36636</v>
      </c>
      <c r="C18324">
        <f>VLOOKUP(B18324,'Qube Data_source data'!$B$2:$E$19707,3,0)</f>
        <v>27404</v>
      </c>
      <c r="D18324" s="5">
        <f>Table1[[#This Row],[ERV]]/12</f>
        <v>2283.6666666666665</v>
      </c>
      <c r="E18324" s="1">
        <f>VLOOKUP(B18324,'Qube Data_source data'!$B$2:$E$19707,4,0)</f>
        <v>44834</v>
      </c>
    </row>
    <row r="18325" spans="1:5" hidden="1" x14ac:dyDescent="0.25">
      <c r="A18325" t="s">
        <v>36637</v>
      </c>
      <c r="B18325" t="s">
        <v>36638</v>
      </c>
      <c r="C18325">
        <f>VLOOKUP(B18325,'Qube Data_source data'!$B$2:$E$19707,3,0)</f>
        <v>16080</v>
      </c>
      <c r="D18325" s="5">
        <f>Table1[[#This Row],[ERV]]/12</f>
        <v>1340</v>
      </c>
      <c r="E18325" s="1">
        <f>VLOOKUP(B18325,'Qube Data_source data'!$B$2:$E$19707,4,0)</f>
        <v>44834</v>
      </c>
    </row>
    <row r="18326" spans="1:5" hidden="1" x14ac:dyDescent="0.25">
      <c r="A18326" t="s">
        <v>36639</v>
      </c>
      <c r="B18326" t="s">
        <v>36640</v>
      </c>
      <c r="C18326">
        <f>VLOOKUP(B18326,'Qube Data_source data'!$B$2:$E$19707,3,0)</f>
        <v>14400</v>
      </c>
      <c r="D18326" s="5">
        <f>Table1[[#This Row],[ERV]]/12</f>
        <v>1200</v>
      </c>
      <c r="E18326" s="1">
        <f>VLOOKUP(B18326,'Qube Data_source data'!$B$2:$E$19707,4,0)</f>
        <v>44834</v>
      </c>
    </row>
    <row r="18327" spans="1:5" hidden="1" x14ac:dyDescent="0.25">
      <c r="A18327" t="s">
        <v>36641</v>
      </c>
      <c r="B18327" t="s">
        <v>36642</v>
      </c>
      <c r="C18327" t="e">
        <f>VLOOKUP(B18327,'Qube Data_source data'!$B$2:$E$19707,3,0)</f>
        <v>#N/A</v>
      </c>
      <c r="D18327" t="e">
        <f>Table1[[#This Row],[ERV]]/12</f>
        <v>#N/A</v>
      </c>
      <c r="E18327" s="1" t="e">
        <f>VLOOKUP(B18327,'Qube Data_source data'!$B$2:$E$19707,4,0)</f>
        <v>#N/A</v>
      </c>
    </row>
    <row r="18328" spans="1:5" hidden="1" x14ac:dyDescent="0.25">
      <c r="A18328" t="s">
        <v>36643</v>
      </c>
      <c r="B18328" t="s">
        <v>36644</v>
      </c>
      <c r="C18328">
        <f>VLOOKUP(B18328,'Qube Data_source data'!$B$2:$E$19707,3,0)</f>
        <v>15900</v>
      </c>
      <c r="D18328" s="5">
        <f>Table1[[#This Row],[ERV]]/12</f>
        <v>1325</v>
      </c>
      <c r="E18328" s="1">
        <f>VLOOKUP(B18328,'Qube Data_source data'!$B$2:$E$19707,4,0)</f>
        <v>44834</v>
      </c>
    </row>
    <row r="18329" spans="1:5" hidden="1" x14ac:dyDescent="0.25">
      <c r="A18329" t="s">
        <v>36645</v>
      </c>
      <c r="B18329" t="s">
        <v>36646</v>
      </c>
      <c r="C18329" t="e">
        <f>VLOOKUP(B18329,'Qube Data_source data'!$B$2:$E$19707,3,0)</f>
        <v>#N/A</v>
      </c>
      <c r="D18329" t="e">
        <f>Table1[[#This Row],[ERV]]/12</f>
        <v>#N/A</v>
      </c>
      <c r="E18329" s="1" t="e">
        <f>VLOOKUP(B18329,'Qube Data_source data'!$B$2:$E$19707,4,0)</f>
        <v>#N/A</v>
      </c>
    </row>
    <row r="18330" spans="1:5" hidden="1" x14ac:dyDescent="0.25">
      <c r="A18330" t="s">
        <v>36647</v>
      </c>
      <c r="B18330" t="s">
        <v>36648</v>
      </c>
      <c r="C18330" t="e">
        <f>VLOOKUP(B18330,'Qube Data_source data'!$B$2:$E$19707,3,0)</f>
        <v>#N/A</v>
      </c>
      <c r="D18330" t="e">
        <f>Table1[[#This Row],[ERV]]/12</f>
        <v>#N/A</v>
      </c>
      <c r="E18330" s="1" t="e">
        <f>VLOOKUP(B18330,'Qube Data_source data'!$B$2:$E$19707,4,0)</f>
        <v>#N/A</v>
      </c>
    </row>
    <row r="18331" spans="1:5" hidden="1" x14ac:dyDescent="0.25">
      <c r="A18331" t="s">
        <v>36649</v>
      </c>
      <c r="B18331" t="s">
        <v>36650</v>
      </c>
      <c r="C18331">
        <f>VLOOKUP(B18331,'Qube Data_source data'!$B$2:$E$19707,3,0)</f>
        <v>17940</v>
      </c>
      <c r="D18331" s="5">
        <f>Table1[[#This Row],[ERV]]/12</f>
        <v>1495</v>
      </c>
      <c r="E18331" s="1">
        <f>VLOOKUP(B18331,'Qube Data_source data'!$B$2:$E$19707,4,0)</f>
        <v>44834</v>
      </c>
    </row>
    <row r="18332" spans="1:5" hidden="1" x14ac:dyDescent="0.25">
      <c r="A18332" t="s">
        <v>36651</v>
      </c>
      <c r="B18332" t="s">
        <v>36652</v>
      </c>
      <c r="C18332">
        <f>VLOOKUP(B18332,'Qube Data_source data'!$B$2:$E$19707,3,0)</f>
        <v>21944</v>
      </c>
      <c r="D18332" s="5">
        <f>Table1[[#This Row],[ERV]]/12</f>
        <v>1828.6666666666667</v>
      </c>
      <c r="E18332" s="1">
        <f>VLOOKUP(B18332,'Qube Data_source data'!$B$2:$E$19707,4,0)</f>
        <v>44834</v>
      </c>
    </row>
    <row r="18333" spans="1:5" hidden="1" x14ac:dyDescent="0.25">
      <c r="A18333" t="s">
        <v>36653</v>
      </c>
      <c r="B18333" t="s">
        <v>36654</v>
      </c>
      <c r="C18333">
        <f>VLOOKUP(B18333,'Qube Data_source data'!$B$2:$E$19707,3,0)</f>
        <v>25200</v>
      </c>
      <c r="D18333" s="5">
        <f>Table1[[#This Row],[ERV]]/12</f>
        <v>2100</v>
      </c>
      <c r="E18333" s="1">
        <f>VLOOKUP(B18333,'Qube Data_source data'!$B$2:$E$19707,4,0)</f>
        <v>44834</v>
      </c>
    </row>
    <row r="18334" spans="1:5" hidden="1" x14ac:dyDescent="0.25">
      <c r="A18334" t="s">
        <v>36655</v>
      </c>
      <c r="B18334" t="s">
        <v>36656</v>
      </c>
      <c r="C18334">
        <f>VLOOKUP(B18334,'Qube Data_source data'!$B$2:$E$19707,3,0)</f>
        <v>28800</v>
      </c>
      <c r="D18334" s="5">
        <f>Table1[[#This Row],[ERV]]/12</f>
        <v>2400</v>
      </c>
      <c r="E18334" s="1">
        <f>VLOOKUP(B18334,'Qube Data_source data'!$B$2:$E$19707,4,0)</f>
        <v>44834</v>
      </c>
    </row>
    <row r="18335" spans="1:5" hidden="1" x14ac:dyDescent="0.25">
      <c r="A18335" t="s">
        <v>36657</v>
      </c>
      <c r="B18335" t="s">
        <v>36658</v>
      </c>
      <c r="C18335">
        <f>VLOOKUP(B18335,'Qube Data_source data'!$B$2:$E$19707,3,0)</f>
        <v>25168</v>
      </c>
      <c r="D18335" s="5">
        <f>Table1[[#This Row],[ERV]]/12</f>
        <v>2097.3333333333335</v>
      </c>
      <c r="E18335" s="1">
        <f>VLOOKUP(B18335,'Qube Data_source data'!$B$2:$E$19707,4,0)</f>
        <v>44834</v>
      </c>
    </row>
    <row r="18336" spans="1:5" hidden="1" x14ac:dyDescent="0.25">
      <c r="A18336" t="s">
        <v>36659</v>
      </c>
      <c r="B18336" t="s">
        <v>36660</v>
      </c>
      <c r="C18336">
        <f>VLOOKUP(B18336,'Qube Data_source data'!$B$2:$E$19707,3,0)</f>
        <v>10452</v>
      </c>
      <c r="D18336" s="5">
        <f>Table1[[#This Row],[ERV]]/12</f>
        <v>871</v>
      </c>
      <c r="E18336" s="1">
        <f>VLOOKUP(B18336,'Qube Data_source data'!$B$2:$E$19707,4,0)</f>
        <v>44834</v>
      </c>
    </row>
    <row r="18337" spans="1:5" hidden="1" x14ac:dyDescent="0.25">
      <c r="A18337" t="s">
        <v>36661</v>
      </c>
      <c r="B18337" t="s">
        <v>36662</v>
      </c>
      <c r="C18337">
        <f>VLOOKUP(B18337,'Qube Data_source data'!$B$2:$E$19707,3,0)</f>
        <v>1440</v>
      </c>
      <c r="D18337" s="5">
        <f>Table1[[#This Row],[ERV]]/12</f>
        <v>120</v>
      </c>
      <c r="E18337" s="1">
        <f>VLOOKUP(B18337,'Qube Data_source data'!$B$2:$E$19707,4,0)</f>
        <v>44834</v>
      </c>
    </row>
    <row r="18338" spans="1:5" hidden="1" x14ac:dyDescent="0.25">
      <c r="A18338" t="s">
        <v>36663</v>
      </c>
      <c r="B18338" t="s">
        <v>36664</v>
      </c>
      <c r="C18338">
        <f>VLOOKUP(B18338,'Qube Data_source data'!$B$2:$E$19707,3,0)</f>
        <v>15000</v>
      </c>
      <c r="D18338" s="5">
        <f>Table1[[#This Row],[ERV]]/12</f>
        <v>1250</v>
      </c>
      <c r="E18338" s="1">
        <f>VLOOKUP(B18338,'Qube Data_source data'!$B$2:$E$19707,4,0)</f>
        <v>44834</v>
      </c>
    </row>
    <row r="18339" spans="1:5" hidden="1" x14ac:dyDescent="0.25">
      <c r="A18339" t="s">
        <v>36665</v>
      </c>
      <c r="B18339" t="s">
        <v>36666</v>
      </c>
      <c r="C18339">
        <f>VLOOKUP(B18339,'Qube Data_source data'!$B$2:$E$19707,3,0)</f>
        <v>22776</v>
      </c>
      <c r="D18339" s="5">
        <f>Table1[[#This Row],[ERV]]/12</f>
        <v>1898</v>
      </c>
      <c r="E18339" s="1">
        <f>VLOOKUP(B18339,'Qube Data_source data'!$B$2:$E$19707,4,0)</f>
        <v>44834</v>
      </c>
    </row>
    <row r="18340" spans="1:5" hidden="1" x14ac:dyDescent="0.25">
      <c r="A18340" t="s">
        <v>36667</v>
      </c>
      <c r="B18340" t="s">
        <v>36668</v>
      </c>
      <c r="C18340">
        <f>VLOOKUP(B18340,'Qube Data_source data'!$B$2:$E$19707,3,0)</f>
        <v>23160</v>
      </c>
      <c r="D18340" s="5">
        <f>Table1[[#This Row],[ERV]]/12</f>
        <v>1930</v>
      </c>
      <c r="E18340" s="1">
        <f>VLOOKUP(B18340,'Qube Data_source data'!$B$2:$E$19707,4,0)</f>
        <v>44834</v>
      </c>
    </row>
    <row r="18341" spans="1:5" hidden="1" x14ac:dyDescent="0.25">
      <c r="A18341" t="s">
        <v>36669</v>
      </c>
      <c r="B18341" t="s">
        <v>36670</v>
      </c>
      <c r="C18341">
        <f>VLOOKUP(B18341,'Qube Data_source data'!$B$2:$E$19707,3,0)</f>
        <v>21476</v>
      </c>
      <c r="D18341" s="5">
        <f>Table1[[#This Row],[ERV]]/12</f>
        <v>1789.6666666666667</v>
      </c>
      <c r="E18341" s="1">
        <f>VLOOKUP(B18341,'Qube Data_source data'!$B$2:$E$19707,4,0)</f>
        <v>44834</v>
      </c>
    </row>
    <row r="18342" spans="1:5" hidden="1" x14ac:dyDescent="0.25">
      <c r="A18342" t="s">
        <v>36671</v>
      </c>
      <c r="B18342" t="s">
        <v>36672</v>
      </c>
      <c r="C18342">
        <f>VLOOKUP(B18342,'Qube Data_source data'!$B$2:$E$19707,3,0)</f>
        <v>18300</v>
      </c>
      <c r="D18342" s="5">
        <f>Table1[[#This Row],[ERV]]/12</f>
        <v>1525</v>
      </c>
      <c r="E18342" s="1">
        <f>VLOOKUP(B18342,'Qube Data_source data'!$B$2:$E$19707,4,0)</f>
        <v>44834</v>
      </c>
    </row>
    <row r="18343" spans="1:5" hidden="1" x14ac:dyDescent="0.25">
      <c r="A18343" t="s">
        <v>36673</v>
      </c>
      <c r="B18343" t="s">
        <v>36674</v>
      </c>
      <c r="C18343">
        <f>VLOOKUP(B18343,'Qube Data_source data'!$B$2:$E$19707,3,0)</f>
        <v>22672</v>
      </c>
      <c r="D18343" s="5">
        <f>Table1[[#This Row],[ERV]]/12</f>
        <v>1889.3333333333333</v>
      </c>
      <c r="E18343" s="1">
        <f>VLOOKUP(B18343,'Qube Data_source data'!$B$2:$E$19707,4,0)</f>
        <v>44834</v>
      </c>
    </row>
    <row r="18344" spans="1:5" hidden="1" x14ac:dyDescent="0.25">
      <c r="A18344" t="s">
        <v>36675</v>
      </c>
      <c r="B18344" t="s">
        <v>36676</v>
      </c>
      <c r="C18344">
        <f>VLOOKUP(B18344,'Qube Data_source data'!$B$2:$E$19707,3,0)</f>
        <v>28980</v>
      </c>
      <c r="D18344" s="5">
        <f>Table1[[#This Row],[ERV]]/12</f>
        <v>2415</v>
      </c>
      <c r="E18344" s="1">
        <f>VLOOKUP(B18344,'Qube Data_source data'!$B$2:$E$19707,4,0)</f>
        <v>44834</v>
      </c>
    </row>
    <row r="18345" spans="1:5" hidden="1" x14ac:dyDescent="0.25">
      <c r="A18345" t="s">
        <v>36677</v>
      </c>
      <c r="B18345" t="s">
        <v>36678</v>
      </c>
      <c r="C18345" t="e">
        <f>VLOOKUP(B18345,'Qube Data_source data'!$B$2:$E$19707,3,0)</f>
        <v>#N/A</v>
      </c>
      <c r="D18345" t="e">
        <f>Table1[[#This Row],[ERV]]/12</f>
        <v>#N/A</v>
      </c>
      <c r="E18345" s="1" t="e">
        <f>VLOOKUP(B18345,'Qube Data_source data'!$B$2:$E$19707,4,0)</f>
        <v>#N/A</v>
      </c>
    </row>
    <row r="18346" spans="1:5" hidden="1" x14ac:dyDescent="0.25">
      <c r="A18346" t="s">
        <v>36679</v>
      </c>
      <c r="B18346" t="s">
        <v>36680</v>
      </c>
      <c r="C18346">
        <f>VLOOKUP(B18346,'Qube Data_source data'!$B$2:$E$19707,3,0)</f>
        <v>8892</v>
      </c>
      <c r="D18346" s="5">
        <f>Table1[[#This Row],[ERV]]/12</f>
        <v>741</v>
      </c>
      <c r="E18346" s="1">
        <f>VLOOKUP(B18346,'Qube Data_source data'!$B$2:$E$19707,4,0)</f>
        <v>44834</v>
      </c>
    </row>
    <row r="18347" spans="1:5" hidden="1" x14ac:dyDescent="0.25">
      <c r="A18347" t="s">
        <v>36681</v>
      </c>
      <c r="B18347" t="s">
        <v>36682</v>
      </c>
      <c r="C18347" t="e">
        <f>VLOOKUP(B18347,'Qube Data_source data'!$B$2:$E$19707,3,0)</f>
        <v>#N/A</v>
      </c>
      <c r="D18347" t="e">
        <f>Table1[[#This Row],[ERV]]/12</f>
        <v>#N/A</v>
      </c>
      <c r="E18347" s="1" t="e">
        <f>VLOOKUP(B18347,'Qube Data_source data'!$B$2:$E$19707,4,0)</f>
        <v>#N/A</v>
      </c>
    </row>
    <row r="18348" spans="1:5" hidden="1" x14ac:dyDescent="0.25">
      <c r="A18348" t="s">
        <v>36683</v>
      </c>
      <c r="B18348" t="s">
        <v>36684</v>
      </c>
      <c r="C18348">
        <f>VLOOKUP(B18348,'Qube Data_source data'!$B$2:$E$19707,3,0)</f>
        <v>23580</v>
      </c>
      <c r="D18348" s="5">
        <f>Table1[[#This Row],[ERV]]/12</f>
        <v>1965</v>
      </c>
      <c r="E18348" s="1">
        <f>VLOOKUP(B18348,'Qube Data_source data'!$B$2:$E$19707,4,0)</f>
        <v>44834</v>
      </c>
    </row>
    <row r="18349" spans="1:5" hidden="1" x14ac:dyDescent="0.25">
      <c r="A18349" t="s">
        <v>36685</v>
      </c>
      <c r="B18349" t="s">
        <v>36686</v>
      </c>
      <c r="C18349">
        <f>VLOOKUP(B18349,'Qube Data_source data'!$B$2:$E$19707,3,0)</f>
        <v>23940</v>
      </c>
      <c r="D18349" s="5">
        <f>Table1[[#This Row],[ERV]]/12</f>
        <v>1995</v>
      </c>
      <c r="E18349" s="1">
        <f>VLOOKUP(B18349,'Qube Data_source data'!$B$2:$E$19707,4,0)</f>
        <v>44834</v>
      </c>
    </row>
    <row r="18350" spans="1:5" hidden="1" x14ac:dyDescent="0.25">
      <c r="A18350" t="s">
        <v>36687</v>
      </c>
      <c r="B18350" t="s">
        <v>36688</v>
      </c>
      <c r="C18350" t="e">
        <f>VLOOKUP(B18350,'Qube Data_source data'!$B$2:$E$19707,3,0)</f>
        <v>#N/A</v>
      </c>
      <c r="D18350" t="e">
        <f>Table1[[#This Row],[ERV]]/12</f>
        <v>#N/A</v>
      </c>
      <c r="E18350" s="1" t="e">
        <f>VLOOKUP(B18350,'Qube Data_source data'!$B$2:$E$19707,4,0)</f>
        <v>#N/A</v>
      </c>
    </row>
    <row r="18351" spans="1:5" hidden="1" x14ac:dyDescent="0.25">
      <c r="A18351" t="s">
        <v>36689</v>
      </c>
      <c r="B18351" t="s">
        <v>36690</v>
      </c>
      <c r="C18351">
        <f>VLOOKUP(B18351,'Qube Data_source data'!$B$2:$E$19707,3,0)</f>
        <v>12000</v>
      </c>
      <c r="D18351" s="5">
        <f>Table1[[#This Row],[ERV]]/12</f>
        <v>1000</v>
      </c>
      <c r="E18351" s="1">
        <f>VLOOKUP(B18351,'Qube Data_source data'!$B$2:$E$19707,4,0)</f>
        <v>44834</v>
      </c>
    </row>
    <row r="18352" spans="1:5" hidden="1" x14ac:dyDescent="0.25">
      <c r="A18352" t="s">
        <v>36691</v>
      </c>
      <c r="B18352" t="s">
        <v>36692</v>
      </c>
      <c r="C18352">
        <f>VLOOKUP(B18352,'Qube Data_source data'!$B$2:$E$19707,3,0)</f>
        <v>19500</v>
      </c>
      <c r="D18352" s="5">
        <f>Table1[[#This Row],[ERV]]/12</f>
        <v>1625</v>
      </c>
      <c r="E18352" s="1">
        <f>VLOOKUP(B18352,'Qube Data_source data'!$B$2:$E$19707,4,0)</f>
        <v>44834</v>
      </c>
    </row>
    <row r="18353" spans="1:5" hidden="1" x14ac:dyDescent="0.25">
      <c r="A18353" t="s">
        <v>36693</v>
      </c>
      <c r="B18353" t="s">
        <v>36694</v>
      </c>
      <c r="C18353">
        <f>VLOOKUP(B18353,'Qube Data_source data'!$B$2:$E$19707,3,0)</f>
        <v>300</v>
      </c>
      <c r="D18353" s="5">
        <f>Table1[[#This Row],[ERV]]/12</f>
        <v>25</v>
      </c>
      <c r="E18353" s="1">
        <f>VLOOKUP(B18353,'Qube Data_source data'!$B$2:$E$19707,4,0)</f>
        <v>44834</v>
      </c>
    </row>
    <row r="18354" spans="1:5" hidden="1" x14ac:dyDescent="0.25">
      <c r="A18354" t="s">
        <v>36695</v>
      </c>
      <c r="B18354" t="s">
        <v>36696</v>
      </c>
      <c r="C18354">
        <f>VLOOKUP(B18354,'Qube Data_source data'!$B$2:$E$19707,3,0)</f>
        <v>18276</v>
      </c>
      <c r="D18354" s="5">
        <f>Table1[[#This Row],[ERV]]/12</f>
        <v>1523</v>
      </c>
      <c r="E18354" s="1">
        <f>VLOOKUP(B18354,'Qube Data_source data'!$B$2:$E$19707,4,0)</f>
        <v>44834</v>
      </c>
    </row>
    <row r="18355" spans="1:5" hidden="1" x14ac:dyDescent="0.25">
      <c r="A18355" t="s">
        <v>36697</v>
      </c>
      <c r="B18355" t="s">
        <v>36698</v>
      </c>
      <c r="C18355" t="e">
        <f>VLOOKUP(B18355,'Qube Data_source data'!$B$2:$E$19707,3,0)</f>
        <v>#N/A</v>
      </c>
      <c r="D18355" t="e">
        <f>Table1[[#This Row],[ERV]]/12</f>
        <v>#N/A</v>
      </c>
      <c r="E18355" s="1" t="e">
        <f>VLOOKUP(B18355,'Qube Data_source data'!$B$2:$E$19707,4,0)</f>
        <v>#N/A</v>
      </c>
    </row>
    <row r="18356" spans="1:5" hidden="1" x14ac:dyDescent="0.25">
      <c r="A18356" t="s">
        <v>36699</v>
      </c>
      <c r="B18356" t="s">
        <v>36700</v>
      </c>
      <c r="C18356">
        <f>VLOOKUP(B18356,'Qube Data_source data'!$B$2:$E$19707,3,0)</f>
        <v>10816</v>
      </c>
      <c r="D18356" s="5">
        <f>Table1[[#This Row],[ERV]]/12</f>
        <v>901.33333333333337</v>
      </c>
      <c r="E18356" s="1">
        <f>VLOOKUP(B18356,'Qube Data_source data'!$B$2:$E$19707,4,0)</f>
        <v>44834</v>
      </c>
    </row>
    <row r="18357" spans="1:5" hidden="1" x14ac:dyDescent="0.25">
      <c r="A18357" t="s">
        <v>36701</v>
      </c>
      <c r="B18357" t="s">
        <v>36702</v>
      </c>
      <c r="C18357">
        <f>VLOOKUP(B18357,'Qube Data_source data'!$B$2:$E$19707,3,0)</f>
        <v>115900</v>
      </c>
      <c r="D18357" s="5">
        <f>Table1[[#This Row],[ERV]]/12</f>
        <v>9658.3333333333339</v>
      </c>
      <c r="E18357" s="1">
        <f>VLOOKUP(B18357,'Qube Data_source data'!$B$2:$E$19707,4,0)</f>
        <v>44834</v>
      </c>
    </row>
    <row r="18358" spans="1:5" hidden="1" x14ac:dyDescent="0.25">
      <c r="A18358" t="s">
        <v>36703</v>
      </c>
      <c r="B18358" t="s">
        <v>36704</v>
      </c>
      <c r="C18358" t="e">
        <f>VLOOKUP(B18358,'Qube Data_source data'!$B$2:$E$19707,3,0)</f>
        <v>#N/A</v>
      </c>
      <c r="D18358" t="e">
        <f>Table1[[#This Row],[ERV]]/12</f>
        <v>#N/A</v>
      </c>
      <c r="E18358" s="1" t="e">
        <f>VLOOKUP(B18358,'Qube Data_source data'!$B$2:$E$19707,4,0)</f>
        <v>#N/A</v>
      </c>
    </row>
    <row r="18359" spans="1:5" hidden="1" x14ac:dyDescent="0.25">
      <c r="A18359" t="s">
        <v>36705</v>
      </c>
      <c r="B18359" t="s">
        <v>36706</v>
      </c>
      <c r="C18359" t="e">
        <f>VLOOKUP(B18359,'Qube Data_source data'!$B$2:$E$19707,3,0)</f>
        <v>#N/A</v>
      </c>
      <c r="D18359" t="e">
        <f>Table1[[#This Row],[ERV]]/12</f>
        <v>#N/A</v>
      </c>
      <c r="E18359" s="1" t="e">
        <f>VLOOKUP(B18359,'Qube Data_source data'!$B$2:$E$19707,4,0)</f>
        <v>#N/A</v>
      </c>
    </row>
    <row r="18360" spans="1:5" hidden="1" x14ac:dyDescent="0.25">
      <c r="A18360" t="s">
        <v>36707</v>
      </c>
      <c r="B18360" t="s">
        <v>36708</v>
      </c>
      <c r="C18360">
        <f>VLOOKUP(B18360,'Qube Data_source data'!$B$2:$E$19707,3,0)</f>
        <v>22695</v>
      </c>
      <c r="D18360" s="5">
        <f>Table1[[#This Row],[ERV]]/12</f>
        <v>1891.25</v>
      </c>
      <c r="E18360" s="1">
        <f>VLOOKUP(B18360,'Qube Data_source data'!$B$2:$E$19707,4,0)</f>
        <v>44834</v>
      </c>
    </row>
    <row r="18361" spans="1:5" hidden="1" x14ac:dyDescent="0.25">
      <c r="A18361" t="s">
        <v>36709</v>
      </c>
      <c r="B18361" t="s">
        <v>36710</v>
      </c>
      <c r="C18361">
        <f>VLOOKUP(B18361,'Qube Data_source data'!$B$2:$E$19707,3,0)</f>
        <v>14400</v>
      </c>
      <c r="D18361" s="5">
        <f>Table1[[#This Row],[ERV]]/12</f>
        <v>1200</v>
      </c>
      <c r="E18361" s="1">
        <f>VLOOKUP(B18361,'Qube Data_source data'!$B$2:$E$19707,4,0)</f>
        <v>44834</v>
      </c>
    </row>
    <row r="18362" spans="1:5" hidden="1" x14ac:dyDescent="0.25">
      <c r="A18362" t="s">
        <v>36711</v>
      </c>
      <c r="B18362" t="s">
        <v>36712</v>
      </c>
      <c r="C18362">
        <f>VLOOKUP(B18362,'Qube Data_source data'!$B$2:$E$19707,3,0)</f>
        <v>600</v>
      </c>
      <c r="D18362" s="5">
        <f>Table1[[#This Row],[ERV]]/12</f>
        <v>50</v>
      </c>
      <c r="E18362" s="1">
        <f>VLOOKUP(B18362,'Qube Data_source data'!$B$2:$E$19707,4,0)</f>
        <v>44834</v>
      </c>
    </row>
    <row r="18363" spans="1:5" hidden="1" x14ac:dyDescent="0.25">
      <c r="A18363" t="s">
        <v>36713</v>
      </c>
      <c r="B18363" t="s">
        <v>36714</v>
      </c>
      <c r="C18363">
        <f>VLOOKUP(B18363,'Qube Data_source data'!$B$2:$E$19707,3,0)</f>
        <v>24752</v>
      </c>
      <c r="D18363" s="5">
        <f>Table1[[#This Row],[ERV]]/12</f>
        <v>2062.6666666666665</v>
      </c>
      <c r="E18363" s="1">
        <f>VLOOKUP(B18363,'Qube Data_source data'!$B$2:$E$19707,4,0)</f>
        <v>44834</v>
      </c>
    </row>
    <row r="18364" spans="1:5" hidden="1" x14ac:dyDescent="0.25">
      <c r="A18364" t="s">
        <v>36715</v>
      </c>
      <c r="B18364" t="s">
        <v>36716</v>
      </c>
      <c r="C18364">
        <f>VLOOKUP(B18364,'Qube Data_source data'!$B$2:$E$19707,3,0)</f>
        <v>25044</v>
      </c>
      <c r="D18364" s="5">
        <f>Table1[[#This Row],[ERV]]/12</f>
        <v>2087</v>
      </c>
      <c r="E18364" s="1">
        <f>VLOOKUP(B18364,'Qube Data_source data'!$B$2:$E$19707,4,0)</f>
        <v>44834</v>
      </c>
    </row>
    <row r="18365" spans="1:5" hidden="1" x14ac:dyDescent="0.25">
      <c r="A18365" t="s">
        <v>36717</v>
      </c>
      <c r="B18365" t="s">
        <v>36718</v>
      </c>
      <c r="C18365">
        <f>VLOOKUP(B18365,'Qube Data_source data'!$B$2:$E$19707,3,0)</f>
        <v>20880</v>
      </c>
      <c r="D18365" s="5">
        <f>Table1[[#This Row],[ERV]]/12</f>
        <v>1740</v>
      </c>
      <c r="E18365" s="1">
        <f>VLOOKUP(B18365,'Qube Data_source data'!$B$2:$E$19707,4,0)</f>
        <v>44834</v>
      </c>
    </row>
    <row r="18366" spans="1:5" hidden="1" x14ac:dyDescent="0.25">
      <c r="A18366" t="s">
        <v>36719</v>
      </c>
      <c r="B18366" t="s">
        <v>36720</v>
      </c>
      <c r="C18366">
        <f>VLOOKUP(B18366,'Qube Data_source data'!$B$2:$E$19707,3,0)</f>
        <v>12000</v>
      </c>
      <c r="D18366" s="5">
        <f>Table1[[#This Row],[ERV]]/12</f>
        <v>1000</v>
      </c>
      <c r="E18366" s="1">
        <f>VLOOKUP(B18366,'Qube Data_source data'!$B$2:$E$19707,4,0)</f>
        <v>44834</v>
      </c>
    </row>
    <row r="18367" spans="1:5" hidden="1" x14ac:dyDescent="0.25">
      <c r="A18367" t="s">
        <v>36721</v>
      </c>
      <c r="B18367" t="s">
        <v>36722</v>
      </c>
      <c r="C18367">
        <f>VLOOKUP(B18367,'Qube Data_source data'!$B$2:$E$19707,3,0)</f>
        <v>0</v>
      </c>
      <c r="D18367" s="5">
        <f>Table1[[#This Row],[ERV]]/12</f>
        <v>0</v>
      </c>
      <c r="E18367" s="1">
        <f>VLOOKUP(B18367,'Qube Data_source data'!$B$2:$E$19707,4,0)</f>
        <v>44834</v>
      </c>
    </row>
    <row r="18368" spans="1:5" hidden="1" x14ac:dyDescent="0.25">
      <c r="A18368" t="s">
        <v>36723</v>
      </c>
      <c r="B18368" t="s">
        <v>36724</v>
      </c>
      <c r="C18368">
        <f>VLOOKUP(B18368,'Qube Data_source data'!$B$2:$E$19707,3,0)</f>
        <v>250</v>
      </c>
      <c r="D18368" s="5">
        <f>Table1[[#This Row],[ERV]]/12</f>
        <v>20.833333333333332</v>
      </c>
      <c r="E18368" s="1">
        <f>VLOOKUP(B18368,'Qube Data_source data'!$B$2:$E$19707,4,0)</f>
        <v>44834</v>
      </c>
    </row>
    <row r="18369" spans="1:5" hidden="1" x14ac:dyDescent="0.25">
      <c r="A18369" t="s">
        <v>36725</v>
      </c>
      <c r="B18369" t="s">
        <v>36726</v>
      </c>
      <c r="C18369">
        <f>VLOOKUP(B18369,'Qube Data_source data'!$B$2:$E$19707,3,0)</f>
        <v>250</v>
      </c>
      <c r="D18369" s="5">
        <f>Table1[[#This Row],[ERV]]/12</f>
        <v>20.833333333333332</v>
      </c>
      <c r="E18369" s="1">
        <f>VLOOKUP(B18369,'Qube Data_source data'!$B$2:$E$19707,4,0)</f>
        <v>44834</v>
      </c>
    </row>
    <row r="18370" spans="1:5" hidden="1" x14ac:dyDescent="0.25">
      <c r="A18370" t="s">
        <v>36727</v>
      </c>
      <c r="B18370" t="s">
        <v>36728</v>
      </c>
      <c r="C18370">
        <f>VLOOKUP(B18370,'Qube Data_source data'!$B$2:$E$19707,3,0)</f>
        <v>22776</v>
      </c>
      <c r="D18370" s="5">
        <f>Table1[[#This Row],[ERV]]/12</f>
        <v>1898</v>
      </c>
      <c r="E18370" s="1">
        <f>VLOOKUP(B18370,'Qube Data_source data'!$B$2:$E$19707,4,0)</f>
        <v>44834</v>
      </c>
    </row>
    <row r="18371" spans="1:5" hidden="1" x14ac:dyDescent="0.25">
      <c r="A18371" t="s">
        <v>36729</v>
      </c>
      <c r="B18371" t="s">
        <v>36730</v>
      </c>
      <c r="C18371">
        <f>VLOOKUP(B18371,'Qube Data_source data'!$B$2:$E$19707,3,0)</f>
        <v>9360</v>
      </c>
      <c r="D18371" s="5">
        <f>Table1[[#This Row],[ERV]]/12</f>
        <v>780</v>
      </c>
      <c r="E18371" s="1">
        <f>VLOOKUP(B18371,'Qube Data_source data'!$B$2:$E$19707,4,0)</f>
        <v>44834</v>
      </c>
    </row>
    <row r="18372" spans="1:5" hidden="1" x14ac:dyDescent="0.25">
      <c r="A18372" t="s">
        <v>36731</v>
      </c>
      <c r="B18372" t="s">
        <v>36732</v>
      </c>
      <c r="C18372">
        <f>VLOOKUP(B18372,'Qube Data_source data'!$B$2:$E$19707,3,0)</f>
        <v>21840</v>
      </c>
      <c r="D18372" s="5">
        <f>Table1[[#This Row],[ERV]]/12</f>
        <v>1820</v>
      </c>
      <c r="E18372" s="1">
        <f>VLOOKUP(B18372,'Qube Data_source data'!$B$2:$E$19707,4,0)</f>
        <v>44834</v>
      </c>
    </row>
    <row r="18373" spans="1:5" hidden="1" x14ac:dyDescent="0.25">
      <c r="A18373" t="s">
        <v>36733</v>
      </c>
      <c r="B18373" t="s">
        <v>36734</v>
      </c>
      <c r="C18373">
        <f>VLOOKUP(B18373,'Qube Data_source data'!$B$2:$E$19707,3,0)</f>
        <v>22140</v>
      </c>
      <c r="D18373" s="5">
        <f>Table1[[#This Row],[ERV]]/12</f>
        <v>1845</v>
      </c>
      <c r="E18373" s="1">
        <f>VLOOKUP(B18373,'Qube Data_source data'!$B$2:$E$19707,4,0)</f>
        <v>44834</v>
      </c>
    </row>
    <row r="18374" spans="1:5" hidden="1" x14ac:dyDescent="0.25">
      <c r="A18374" t="s">
        <v>36735</v>
      </c>
      <c r="B18374" t="s">
        <v>36736</v>
      </c>
      <c r="C18374">
        <f>VLOOKUP(B18374,'Qube Data_source data'!$B$2:$E$19707,3,0)</f>
        <v>10632</v>
      </c>
      <c r="D18374" s="5">
        <f>Table1[[#This Row],[ERV]]/12</f>
        <v>886</v>
      </c>
      <c r="E18374" s="1">
        <f>VLOOKUP(B18374,'Qube Data_source data'!$B$2:$E$19707,4,0)</f>
        <v>44834</v>
      </c>
    </row>
    <row r="18375" spans="1:5" hidden="1" x14ac:dyDescent="0.25">
      <c r="A18375" t="s">
        <v>36737</v>
      </c>
      <c r="B18375" t="s">
        <v>36738</v>
      </c>
      <c r="C18375">
        <f>VLOOKUP(B18375,'Qube Data_source data'!$B$2:$E$19707,3,0)</f>
        <v>1200</v>
      </c>
      <c r="D18375" s="5">
        <f>Table1[[#This Row],[ERV]]/12</f>
        <v>100</v>
      </c>
      <c r="E18375" s="1">
        <f>VLOOKUP(B18375,'Qube Data_source data'!$B$2:$E$19707,4,0)</f>
        <v>44834</v>
      </c>
    </row>
    <row r="18376" spans="1:5" hidden="1" x14ac:dyDescent="0.25">
      <c r="A18376" t="s">
        <v>36739</v>
      </c>
      <c r="B18376" t="s">
        <v>36740</v>
      </c>
      <c r="C18376">
        <f>VLOOKUP(B18376,'Qube Data_source data'!$B$2:$E$19707,3,0)</f>
        <v>12600</v>
      </c>
      <c r="D18376" s="5">
        <f>Table1[[#This Row],[ERV]]/12</f>
        <v>1050</v>
      </c>
      <c r="E18376" s="1">
        <f>VLOOKUP(B18376,'Qube Data_source data'!$B$2:$E$19707,4,0)</f>
        <v>44834</v>
      </c>
    </row>
    <row r="18377" spans="1:5" hidden="1" x14ac:dyDescent="0.25">
      <c r="A18377" t="s">
        <v>36741</v>
      </c>
      <c r="B18377" t="s">
        <v>36742</v>
      </c>
      <c r="C18377">
        <f>VLOOKUP(B18377,'Qube Data_source data'!$B$2:$E$19707,3,0)</f>
        <v>14400</v>
      </c>
      <c r="D18377" s="5">
        <f>Table1[[#This Row],[ERV]]/12</f>
        <v>1200</v>
      </c>
      <c r="E18377" s="1">
        <f>VLOOKUP(B18377,'Qube Data_source data'!$B$2:$E$19707,4,0)</f>
        <v>44834</v>
      </c>
    </row>
    <row r="18378" spans="1:5" hidden="1" x14ac:dyDescent="0.25">
      <c r="A18378" t="s">
        <v>36743</v>
      </c>
      <c r="B18378" t="s">
        <v>36744</v>
      </c>
      <c r="C18378">
        <f>VLOOKUP(B18378,'Qube Data_source data'!$B$2:$E$19707,3,0)</f>
        <v>25064</v>
      </c>
      <c r="D18378" s="5">
        <f>Table1[[#This Row],[ERV]]/12</f>
        <v>2088.6666666666665</v>
      </c>
      <c r="E18378" s="1">
        <f>VLOOKUP(B18378,'Qube Data_source data'!$B$2:$E$19707,4,0)</f>
        <v>44834</v>
      </c>
    </row>
    <row r="18379" spans="1:5" hidden="1" x14ac:dyDescent="0.25">
      <c r="A18379" t="s">
        <v>36745</v>
      </c>
      <c r="B18379" t="s">
        <v>36746</v>
      </c>
      <c r="C18379" t="e">
        <f>VLOOKUP(B18379,'Qube Data_source data'!$B$2:$E$19707,3,0)</f>
        <v>#N/A</v>
      </c>
      <c r="D18379" t="e">
        <f>Table1[[#This Row],[ERV]]/12</f>
        <v>#N/A</v>
      </c>
      <c r="E18379" s="1" t="e">
        <f>VLOOKUP(B18379,'Qube Data_source data'!$B$2:$E$19707,4,0)</f>
        <v>#N/A</v>
      </c>
    </row>
    <row r="18380" spans="1:5" hidden="1" x14ac:dyDescent="0.25">
      <c r="A18380" t="s">
        <v>36747</v>
      </c>
      <c r="B18380" t="s">
        <v>36748</v>
      </c>
      <c r="C18380">
        <f>VLOOKUP(B18380,'Qube Data_source data'!$B$2:$E$19707,3,0)</f>
        <v>20880</v>
      </c>
      <c r="D18380" s="5">
        <f>Table1[[#This Row],[ERV]]/12</f>
        <v>1740</v>
      </c>
      <c r="E18380" s="1">
        <f>VLOOKUP(B18380,'Qube Data_source data'!$B$2:$E$19707,4,0)</f>
        <v>44834</v>
      </c>
    </row>
    <row r="18381" spans="1:5" hidden="1" x14ac:dyDescent="0.25">
      <c r="A18381" t="s">
        <v>36749</v>
      </c>
      <c r="B18381" t="s">
        <v>36750</v>
      </c>
      <c r="C18381">
        <f>VLOOKUP(B18381,'Qube Data_source data'!$B$2:$E$19707,3,0)</f>
        <v>23140</v>
      </c>
      <c r="D18381" s="5">
        <f>Table1[[#This Row],[ERV]]/12</f>
        <v>1928.3333333333333</v>
      </c>
      <c r="E18381" s="1">
        <f>VLOOKUP(B18381,'Qube Data_source data'!$B$2:$E$19707,4,0)</f>
        <v>44834</v>
      </c>
    </row>
    <row r="18382" spans="1:5" hidden="1" x14ac:dyDescent="0.25">
      <c r="A18382" t="s">
        <v>36751</v>
      </c>
      <c r="B18382" t="s">
        <v>36752</v>
      </c>
      <c r="C18382">
        <f>VLOOKUP(B18382,'Qube Data_source data'!$B$2:$E$19707,3,0)</f>
        <v>25900</v>
      </c>
      <c r="D18382" s="5">
        <f>Table1[[#This Row],[ERV]]/12</f>
        <v>2158.3333333333335</v>
      </c>
      <c r="E18382" s="1">
        <f>VLOOKUP(B18382,'Qube Data_source data'!$B$2:$E$19707,4,0)</f>
        <v>44834</v>
      </c>
    </row>
    <row r="18383" spans="1:5" hidden="1" x14ac:dyDescent="0.25">
      <c r="A18383" t="s">
        <v>36753</v>
      </c>
      <c r="B18383" t="s">
        <v>36754</v>
      </c>
      <c r="C18383">
        <f>VLOOKUP(B18383,'Qube Data_source data'!$B$2:$E$19707,3,0)</f>
        <v>25324</v>
      </c>
      <c r="D18383" s="5">
        <f>Table1[[#This Row],[ERV]]/12</f>
        <v>2110.3333333333335</v>
      </c>
      <c r="E18383" s="1">
        <f>VLOOKUP(B18383,'Qube Data_source data'!$B$2:$E$19707,4,0)</f>
        <v>44834</v>
      </c>
    </row>
    <row r="18384" spans="1:5" hidden="1" x14ac:dyDescent="0.25">
      <c r="A18384" t="s">
        <v>36755</v>
      </c>
      <c r="B18384" t="s">
        <v>36756</v>
      </c>
      <c r="C18384">
        <f>VLOOKUP(B18384,'Qube Data_source data'!$B$2:$E$19707,3,0)</f>
        <v>17700</v>
      </c>
      <c r="D18384" s="5">
        <f>Table1[[#This Row],[ERV]]/12</f>
        <v>1475</v>
      </c>
      <c r="E18384" s="1">
        <f>VLOOKUP(B18384,'Qube Data_source data'!$B$2:$E$19707,4,0)</f>
        <v>44834</v>
      </c>
    </row>
    <row r="18385" spans="1:5" hidden="1" x14ac:dyDescent="0.25">
      <c r="A18385" t="s">
        <v>36757</v>
      </c>
      <c r="B18385" t="s">
        <v>36758</v>
      </c>
      <c r="C18385">
        <f>VLOOKUP(B18385,'Qube Data_source data'!$B$2:$E$19707,3,0)</f>
        <v>16800</v>
      </c>
      <c r="D18385" s="5">
        <f>Table1[[#This Row],[ERV]]/12</f>
        <v>1400</v>
      </c>
      <c r="E18385" s="1">
        <f>VLOOKUP(B18385,'Qube Data_source data'!$B$2:$E$19707,4,0)</f>
        <v>44834</v>
      </c>
    </row>
    <row r="18386" spans="1:5" hidden="1" x14ac:dyDescent="0.25">
      <c r="A18386" t="s">
        <v>36759</v>
      </c>
      <c r="B18386" t="s">
        <v>36760</v>
      </c>
      <c r="C18386">
        <f>VLOOKUP(B18386,'Qube Data_source data'!$B$2:$E$19707,3,0)</f>
        <v>23244</v>
      </c>
      <c r="D18386" s="5">
        <f>Table1[[#This Row],[ERV]]/12</f>
        <v>1937</v>
      </c>
      <c r="E18386" s="1">
        <f>VLOOKUP(B18386,'Qube Data_source data'!$B$2:$E$19707,4,0)</f>
        <v>44834</v>
      </c>
    </row>
    <row r="18387" spans="1:5" hidden="1" x14ac:dyDescent="0.25">
      <c r="A18387" t="s">
        <v>36761</v>
      </c>
      <c r="B18387" t="s">
        <v>36762</v>
      </c>
      <c r="C18387" t="e">
        <f>VLOOKUP(B18387,'Qube Data_source data'!$B$2:$E$19707,3,0)</f>
        <v>#N/A</v>
      </c>
      <c r="D18387" t="e">
        <f>Table1[[#This Row],[ERV]]/12</f>
        <v>#N/A</v>
      </c>
      <c r="E18387" s="1" t="e">
        <f>VLOOKUP(B18387,'Qube Data_source data'!$B$2:$E$19707,4,0)</f>
        <v>#N/A</v>
      </c>
    </row>
    <row r="18388" spans="1:5" hidden="1" x14ac:dyDescent="0.25">
      <c r="A18388" t="s">
        <v>36763</v>
      </c>
      <c r="B18388" t="s">
        <v>36764</v>
      </c>
      <c r="C18388">
        <f>VLOOKUP(B18388,'Qube Data_source data'!$B$2:$E$19707,3,0)</f>
        <v>19200</v>
      </c>
      <c r="D18388" s="5">
        <f>Table1[[#This Row],[ERV]]/12</f>
        <v>1600</v>
      </c>
      <c r="E18388" s="1">
        <f>VLOOKUP(B18388,'Qube Data_source data'!$B$2:$E$19707,4,0)</f>
        <v>44834</v>
      </c>
    </row>
    <row r="18389" spans="1:5" hidden="1" x14ac:dyDescent="0.25">
      <c r="A18389" t="s">
        <v>36765</v>
      </c>
      <c r="B18389" t="s">
        <v>36766</v>
      </c>
      <c r="C18389">
        <f>VLOOKUP(B18389,'Qube Data_source data'!$B$2:$E$19707,3,0)</f>
        <v>49816</v>
      </c>
      <c r="D18389" s="5">
        <f>Table1[[#This Row],[ERV]]/12</f>
        <v>4151.333333333333</v>
      </c>
      <c r="E18389" s="1">
        <f>VLOOKUP(B18389,'Qube Data_source data'!$B$2:$E$19707,4,0)</f>
        <v>44834</v>
      </c>
    </row>
    <row r="18390" spans="1:5" hidden="1" x14ac:dyDescent="0.25">
      <c r="A18390" t="s">
        <v>36767</v>
      </c>
      <c r="B18390" t="s">
        <v>36768</v>
      </c>
      <c r="C18390">
        <f>VLOOKUP(B18390,'Qube Data_source data'!$B$2:$E$19707,3,0)</f>
        <v>26260</v>
      </c>
      <c r="D18390" s="5">
        <f>Table1[[#This Row],[ERV]]/12</f>
        <v>2188.3333333333335</v>
      </c>
      <c r="E18390" s="1">
        <f>VLOOKUP(B18390,'Qube Data_source data'!$B$2:$E$19707,4,0)</f>
        <v>44834</v>
      </c>
    </row>
    <row r="18391" spans="1:5" hidden="1" x14ac:dyDescent="0.25">
      <c r="A18391" t="s">
        <v>36769</v>
      </c>
      <c r="B18391" t="s">
        <v>36770</v>
      </c>
      <c r="C18391">
        <f>VLOOKUP(B18391,'Qube Data_source data'!$B$2:$E$19707,3,0)</f>
        <v>22048</v>
      </c>
      <c r="D18391" s="5">
        <f>Table1[[#This Row],[ERV]]/12</f>
        <v>1837.3333333333333</v>
      </c>
      <c r="E18391" s="1">
        <f>VLOOKUP(B18391,'Qube Data_source data'!$B$2:$E$19707,4,0)</f>
        <v>44834</v>
      </c>
    </row>
    <row r="18392" spans="1:5" hidden="1" x14ac:dyDescent="0.25">
      <c r="A18392" t="s">
        <v>36771</v>
      </c>
      <c r="B18392" t="s">
        <v>36772</v>
      </c>
      <c r="C18392">
        <f>VLOOKUP(B18392,'Qube Data_source data'!$B$2:$E$19707,3,0)</f>
        <v>600</v>
      </c>
      <c r="D18392" s="5">
        <f>Table1[[#This Row],[ERV]]/12</f>
        <v>50</v>
      </c>
      <c r="E18392" s="1">
        <f>VLOOKUP(B18392,'Qube Data_source data'!$B$2:$E$19707,4,0)</f>
        <v>44834</v>
      </c>
    </row>
    <row r="18393" spans="1:5" hidden="1" x14ac:dyDescent="0.25">
      <c r="A18393" t="s">
        <v>36773</v>
      </c>
      <c r="B18393" t="s">
        <v>36774</v>
      </c>
      <c r="C18393">
        <f>VLOOKUP(B18393,'Qube Data_source data'!$B$2:$E$19707,3,0)</f>
        <v>20700</v>
      </c>
      <c r="D18393" s="5">
        <f>Table1[[#This Row],[ERV]]/12</f>
        <v>1725</v>
      </c>
      <c r="E18393" s="1">
        <f>VLOOKUP(B18393,'Qube Data_source data'!$B$2:$E$19707,4,0)</f>
        <v>44834</v>
      </c>
    </row>
    <row r="18394" spans="1:5" hidden="1" x14ac:dyDescent="0.25">
      <c r="A18394" t="s">
        <v>36775</v>
      </c>
      <c r="B18394" t="s">
        <v>36776</v>
      </c>
      <c r="C18394">
        <f>VLOOKUP(B18394,'Qube Data_source data'!$B$2:$E$19707,3,0)</f>
        <v>21300</v>
      </c>
      <c r="D18394" s="5">
        <f>Table1[[#This Row],[ERV]]/12</f>
        <v>1775</v>
      </c>
      <c r="E18394" s="1">
        <f>VLOOKUP(B18394,'Qube Data_source data'!$B$2:$E$19707,4,0)</f>
        <v>44834</v>
      </c>
    </row>
    <row r="18395" spans="1:5" hidden="1" x14ac:dyDescent="0.25">
      <c r="A18395" t="s">
        <v>36777</v>
      </c>
      <c r="B18395" t="s">
        <v>36778</v>
      </c>
      <c r="C18395">
        <f>VLOOKUP(B18395,'Qube Data_source data'!$B$2:$E$19707,3,0)</f>
        <v>600</v>
      </c>
      <c r="D18395" s="5">
        <f>Table1[[#This Row],[ERV]]/12</f>
        <v>50</v>
      </c>
      <c r="E18395" s="1">
        <f>VLOOKUP(B18395,'Qube Data_source data'!$B$2:$E$19707,4,0)</f>
        <v>44834</v>
      </c>
    </row>
    <row r="18396" spans="1:5" hidden="1" x14ac:dyDescent="0.25">
      <c r="A18396" t="s">
        <v>36779</v>
      </c>
      <c r="B18396" t="s">
        <v>36780</v>
      </c>
      <c r="C18396">
        <f>VLOOKUP(B18396,'Qube Data_source data'!$B$2:$E$19707,3,0)</f>
        <v>22724</v>
      </c>
      <c r="D18396" s="5">
        <f>Table1[[#This Row],[ERV]]/12</f>
        <v>1893.6666666666667</v>
      </c>
      <c r="E18396" s="1">
        <f>VLOOKUP(B18396,'Qube Data_source data'!$B$2:$E$19707,4,0)</f>
        <v>44834</v>
      </c>
    </row>
    <row r="18397" spans="1:5" hidden="1" x14ac:dyDescent="0.25">
      <c r="A18397" t="s">
        <v>36781</v>
      </c>
      <c r="B18397" t="s">
        <v>36782</v>
      </c>
      <c r="C18397">
        <f>VLOOKUP(B18397,'Qube Data_source data'!$B$2:$E$19707,3,0)</f>
        <v>24000</v>
      </c>
      <c r="D18397" s="5">
        <f>Table1[[#This Row],[ERV]]/12</f>
        <v>2000</v>
      </c>
      <c r="E18397" s="1">
        <f>VLOOKUP(B18397,'Qube Data_source data'!$B$2:$E$19707,4,0)</f>
        <v>44834</v>
      </c>
    </row>
    <row r="18398" spans="1:5" hidden="1" x14ac:dyDescent="0.25">
      <c r="A18398" t="s">
        <v>36783</v>
      </c>
      <c r="B18398" t="s">
        <v>36784</v>
      </c>
      <c r="C18398">
        <f>VLOOKUP(B18398,'Qube Data_source data'!$B$2:$E$19707,3,0)</f>
        <v>21216</v>
      </c>
      <c r="D18398" s="5">
        <f>Table1[[#This Row],[ERV]]/12</f>
        <v>1768</v>
      </c>
      <c r="E18398" s="1">
        <f>VLOOKUP(B18398,'Qube Data_source data'!$B$2:$E$19707,4,0)</f>
        <v>44834</v>
      </c>
    </row>
    <row r="18399" spans="1:5" hidden="1" x14ac:dyDescent="0.25">
      <c r="A18399" t="s">
        <v>36785</v>
      </c>
      <c r="B18399" t="s">
        <v>36786</v>
      </c>
      <c r="C18399" t="e">
        <f>VLOOKUP(B18399,'Qube Data_source data'!$B$2:$E$19707,3,0)</f>
        <v>#N/A</v>
      </c>
      <c r="D18399" t="e">
        <f>Table1[[#This Row],[ERV]]/12</f>
        <v>#N/A</v>
      </c>
      <c r="E18399" s="1" t="e">
        <f>VLOOKUP(B18399,'Qube Data_source data'!$B$2:$E$19707,4,0)</f>
        <v>#N/A</v>
      </c>
    </row>
    <row r="18400" spans="1:5" hidden="1" x14ac:dyDescent="0.25">
      <c r="A18400" t="s">
        <v>36787</v>
      </c>
      <c r="B18400" t="s">
        <v>36788</v>
      </c>
      <c r="C18400">
        <f>VLOOKUP(B18400,'Qube Data_source data'!$B$2:$E$19707,3,0)</f>
        <v>16200</v>
      </c>
      <c r="D18400" s="5">
        <f>Table1[[#This Row],[ERV]]/12</f>
        <v>1350</v>
      </c>
      <c r="E18400" s="1">
        <f>VLOOKUP(B18400,'Qube Data_source data'!$B$2:$E$19707,4,0)</f>
        <v>44834</v>
      </c>
    </row>
    <row r="18401" spans="1:5" hidden="1" x14ac:dyDescent="0.25">
      <c r="A18401" t="s">
        <v>36789</v>
      </c>
      <c r="B18401" t="s">
        <v>36790</v>
      </c>
      <c r="C18401">
        <f>VLOOKUP(B18401,'Qube Data_source data'!$B$2:$E$19707,3,0)</f>
        <v>19200</v>
      </c>
      <c r="D18401" s="5">
        <f>Table1[[#This Row],[ERV]]/12</f>
        <v>1600</v>
      </c>
      <c r="E18401" s="1">
        <f>VLOOKUP(B18401,'Qube Data_source data'!$B$2:$E$19707,4,0)</f>
        <v>44834</v>
      </c>
    </row>
    <row r="18402" spans="1:5" hidden="1" x14ac:dyDescent="0.25">
      <c r="A18402" t="s">
        <v>36791</v>
      </c>
      <c r="B18402" t="s">
        <v>36792</v>
      </c>
      <c r="C18402">
        <f>VLOOKUP(B18402,'Qube Data_source data'!$B$2:$E$19707,3,0)</f>
        <v>0</v>
      </c>
      <c r="D18402" s="5">
        <f>Table1[[#This Row],[ERV]]/12</f>
        <v>0</v>
      </c>
      <c r="E18402" s="1">
        <f>VLOOKUP(B18402,'Qube Data_source data'!$B$2:$E$19707,4,0)</f>
        <v>44834</v>
      </c>
    </row>
    <row r="18403" spans="1:5" hidden="1" x14ac:dyDescent="0.25">
      <c r="A18403" t="s">
        <v>36793</v>
      </c>
      <c r="B18403" t="s">
        <v>36794</v>
      </c>
      <c r="C18403">
        <f>VLOOKUP(B18403,'Qube Data_source data'!$B$2:$E$19707,3,0)</f>
        <v>9072</v>
      </c>
      <c r="D18403" s="5">
        <f>Table1[[#This Row],[ERV]]/12</f>
        <v>756</v>
      </c>
      <c r="E18403" s="1">
        <f>VLOOKUP(B18403,'Qube Data_source data'!$B$2:$E$19707,4,0)</f>
        <v>44834</v>
      </c>
    </row>
    <row r="18404" spans="1:5" hidden="1" x14ac:dyDescent="0.25">
      <c r="A18404" t="s">
        <v>36795</v>
      </c>
      <c r="B18404" t="s">
        <v>36796</v>
      </c>
      <c r="C18404">
        <f>VLOOKUP(B18404,'Qube Data_source data'!$B$2:$E$19707,3,0)</f>
        <v>16440</v>
      </c>
      <c r="D18404" s="5">
        <f>Table1[[#This Row],[ERV]]/12</f>
        <v>1370</v>
      </c>
      <c r="E18404" s="1">
        <f>VLOOKUP(B18404,'Qube Data_source data'!$B$2:$E$19707,4,0)</f>
        <v>44834</v>
      </c>
    </row>
    <row r="18405" spans="1:5" hidden="1" x14ac:dyDescent="0.25">
      <c r="A18405" t="s">
        <v>36797</v>
      </c>
      <c r="B18405" t="s">
        <v>36798</v>
      </c>
      <c r="C18405" t="e">
        <f>VLOOKUP(B18405,'Qube Data_source data'!$B$2:$E$19707,3,0)</f>
        <v>#N/A</v>
      </c>
      <c r="D18405" t="e">
        <f>Table1[[#This Row],[ERV]]/12</f>
        <v>#N/A</v>
      </c>
      <c r="E18405" s="1" t="e">
        <f>VLOOKUP(B18405,'Qube Data_source data'!$B$2:$E$19707,4,0)</f>
        <v>#N/A</v>
      </c>
    </row>
    <row r="18406" spans="1:5" hidden="1" x14ac:dyDescent="0.25">
      <c r="A18406" t="s">
        <v>36799</v>
      </c>
      <c r="B18406" t="s">
        <v>36800</v>
      </c>
      <c r="C18406">
        <f>VLOOKUP(B18406,'Qube Data_source data'!$B$2:$E$19707,3,0)</f>
        <v>12600</v>
      </c>
      <c r="D18406" s="5">
        <f>Table1[[#This Row],[ERV]]/12</f>
        <v>1050</v>
      </c>
      <c r="E18406" s="1">
        <f>VLOOKUP(B18406,'Qube Data_source data'!$B$2:$E$19707,4,0)</f>
        <v>44834</v>
      </c>
    </row>
    <row r="18407" spans="1:5" hidden="1" x14ac:dyDescent="0.25">
      <c r="A18407" t="s">
        <v>36801</v>
      </c>
      <c r="B18407" t="s">
        <v>36802</v>
      </c>
      <c r="C18407" t="e">
        <f>VLOOKUP(B18407,'Qube Data_source data'!$B$2:$E$19707,3,0)</f>
        <v>#N/A</v>
      </c>
      <c r="D18407" t="e">
        <f>Table1[[#This Row],[ERV]]/12</f>
        <v>#N/A</v>
      </c>
      <c r="E18407" s="1" t="e">
        <f>VLOOKUP(B18407,'Qube Data_source data'!$B$2:$E$19707,4,0)</f>
        <v>#N/A</v>
      </c>
    </row>
    <row r="18408" spans="1:5" hidden="1" x14ac:dyDescent="0.25">
      <c r="A18408" t="s">
        <v>36803</v>
      </c>
      <c r="B18408" t="s">
        <v>36804</v>
      </c>
      <c r="C18408">
        <f>VLOOKUP(B18408,'Qube Data_source data'!$B$2:$E$19707,3,0)</f>
        <v>24232</v>
      </c>
      <c r="D18408" s="5">
        <f>Table1[[#This Row],[ERV]]/12</f>
        <v>2019.3333333333333</v>
      </c>
      <c r="E18408" s="1">
        <f>VLOOKUP(B18408,'Qube Data_source data'!$B$2:$E$19707,4,0)</f>
        <v>44834</v>
      </c>
    </row>
    <row r="18409" spans="1:5" hidden="1" x14ac:dyDescent="0.25">
      <c r="A18409" t="s">
        <v>36805</v>
      </c>
      <c r="B18409" t="s">
        <v>36806</v>
      </c>
      <c r="C18409">
        <f>VLOOKUP(B18409,'Qube Data_source data'!$B$2:$E$19707,3,0)</f>
        <v>21560</v>
      </c>
      <c r="D18409" s="5">
        <f>Table1[[#This Row],[ERV]]/12</f>
        <v>1796.6666666666667</v>
      </c>
      <c r="E18409" s="1">
        <f>VLOOKUP(B18409,'Qube Data_source data'!$B$2:$E$19707,4,0)</f>
        <v>44834</v>
      </c>
    </row>
    <row r="18410" spans="1:5" hidden="1" x14ac:dyDescent="0.25">
      <c r="A18410" t="s">
        <v>36807</v>
      </c>
      <c r="B18410" t="s">
        <v>36808</v>
      </c>
      <c r="C18410">
        <f>VLOOKUP(B18410,'Qube Data_source data'!$B$2:$E$19707,3,0)</f>
        <v>25220</v>
      </c>
      <c r="D18410" s="5">
        <f>Table1[[#This Row],[ERV]]/12</f>
        <v>2101.6666666666665</v>
      </c>
      <c r="E18410" s="1">
        <f>VLOOKUP(B18410,'Qube Data_source data'!$B$2:$E$19707,4,0)</f>
        <v>44834</v>
      </c>
    </row>
    <row r="18411" spans="1:5" hidden="1" x14ac:dyDescent="0.25">
      <c r="A18411" t="s">
        <v>36809</v>
      </c>
      <c r="B18411" t="s">
        <v>36810</v>
      </c>
      <c r="C18411">
        <f>VLOOKUP(B18411,'Qube Data_source data'!$B$2:$E$19707,3,0)</f>
        <v>12360</v>
      </c>
      <c r="D18411" s="5">
        <f>Table1[[#This Row],[ERV]]/12</f>
        <v>1030</v>
      </c>
      <c r="E18411" s="1">
        <f>VLOOKUP(B18411,'Qube Data_source data'!$B$2:$E$19707,4,0)</f>
        <v>44834</v>
      </c>
    </row>
    <row r="18412" spans="1:5" hidden="1" x14ac:dyDescent="0.25">
      <c r="A18412" t="s">
        <v>36811</v>
      </c>
      <c r="B18412" t="s">
        <v>36812</v>
      </c>
      <c r="C18412">
        <f>VLOOKUP(B18412,'Qube Data_source data'!$B$2:$E$19707,3,0)</f>
        <v>30000</v>
      </c>
      <c r="D18412" s="5">
        <f>Table1[[#This Row],[ERV]]/12</f>
        <v>2500</v>
      </c>
      <c r="E18412" s="1">
        <f>VLOOKUP(B18412,'Qube Data_source data'!$B$2:$E$19707,4,0)</f>
        <v>44834</v>
      </c>
    </row>
    <row r="18413" spans="1:5" hidden="1" x14ac:dyDescent="0.25">
      <c r="A18413" t="s">
        <v>36813</v>
      </c>
      <c r="B18413" t="s">
        <v>36814</v>
      </c>
      <c r="C18413">
        <f>VLOOKUP(B18413,'Qube Data_source data'!$B$2:$E$19707,3,0)</f>
        <v>26000</v>
      </c>
      <c r="D18413" s="5">
        <f>Table1[[#This Row],[ERV]]/12</f>
        <v>2166.6666666666665</v>
      </c>
      <c r="E18413" s="1">
        <f>VLOOKUP(B18413,'Qube Data_source data'!$B$2:$E$19707,4,0)</f>
        <v>44834</v>
      </c>
    </row>
    <row r="18414" spans="1:5" hidden="1" x14ac:dyDescent="0.25">
      <c r="A18414" t="s">
        <v>36815</v>
      </c>
      <c r="B18414" t="s">
        <v>36816</v>
      </c>
      <c r="C18414">
        <f>VLOOKUP(B18414,'Qube Data_source data'!$B$2:$E$19707,3,0)</f>
        <v>26260</v>
      </c>
      <c r="D18414" s="5">
        <f>Table1[[#This Row],[ERV]]/12</f>
        <v>2188.3333333333335</v>
      </c>
      <c r="E18414" s="1">
        <f>VLOOKUP(B18414,'Qube Data_source data'!$B$2:$E$19707,4,0)</f>
        <v>44834</v>
      </c>
    </row>
    <row r="18415" spans="1:5" hidden="1" x14ac:dyDescent="0.25">
      <c r="A18415" t="s">
        <v>36817</v>
      </c>
      <c r="B18415" t="s">
        <v>36818</v>
      </c>
      <c r="C18415">
        <f>VLOOKUP(B18415,'Qube Data_source data'!$B$2:$E$19707,3,0)</f>
        <v>22880</v>
      </c>
      <c r="D18415" s="5">
        <f>Table1[[#This Row],[ERV]]/12</f>
        <v>1906.6666666666667</v>
      </c>
      <c r="E18415" s="1">
        <f>VLOOKUP(B18415,'Qube Data_source data'!$B$2:$E$19707,4,0)</f>
        <v>44834</v>
      </c>
    </row>
    <row r="18416" spans="1:5" hidden="1" x14ac:dyDescent="0.25">
      <c r="A18416" t="s">
        <v>36819</v>
      </c>
      <c r="B18416" t="s">
        <v>36820</v>
      </c>
      <c r="C18416">
        <f>VLOOKUP(B18416,'Qube Data_source data'!$B$2:$E$19707,3,0)</f>
        <v>15600</v>
      </c>
      <c r="D18416" s="5">
        <f>Table1[[#This Row],[ERV]]/12</f>
        <v>1300</v>
      </c>
      <c r="E18416" s="1">
        <f>VLOOKUP(B18416,'Qube Data_source data'!$B$2:$E$19707,4,0)</f>
        <v>44834</v>
      </c>
    </row>
    <row r="18417" spans="1:5" hidden="1" x14ac:dyDescent="0.25">
      <c r="A18417" t="s">
        <v>36821</v>
      </c>
      <c r="B18417" t="s">
        <v>36822</v>
      </c>
      <c r="C18417">
        <f>VLOOKUP(B18417,'Qube Data_source data'!$B$2:$E$19707,3,0)</f>
        <v>20520</v>
      </c>
      <c r="D18417" s="5">
        <f>Table1[[#This Row],[ERV]]/12</f>
        <v>1710</v>
      </c>
      <c r="E18417" s="1">
        <f>VLOOKUP(B18417,'Qube Data_source data'!$B$2:$E$19707,4,0)</f>
        <v>44834</v>
      </c>
    </row>
    <row r="18418" spans="1:5" hidden="1" x14ac:dyDescent="0.25">
      <c r="A18418" t="s">
        <v>36823</v>
      </c>
      <c r="B18418" t="s">
        <v>36824</v>
      </c>
      <c r="C18418">
        <f>VLOOKUP(B18418,'Qube Data_source data'!$B$2:$E$19707,3,0)</f>
        <v>23640</v>
      </c>
      <c r="D18418" s="5">
        <f>Table1[[#This Row],[ERV]]/12</f>
        <v>1970</v>
      </c>
      <c r="E18418" s="1">
        <f>VLOOKUP(B18418,'Qube Data_source data'!$B$2:$E$19707,4,0)</f>
        <v>44834</v>
      </c>
    </row>
    <row r="18419" spans="1:5" hidden="1" x14ac:dyDescent="0.25">
      <c r="A18419" t="s">
        <v>36825</v>
      </c>
      <c r="B18419" t="s">
        <v>36826</v>
      </c>
      <c r="C18419">
        <f>VLOOKUP(B18419,'Qube Data_source data'!$B$2:$E$19707,3,0)</f>
        <v>1200</v>
      </c>
      <c r="D18419" s="5">
        <f>Table1[[#This Row],[ERV]]/12</f>
        <v>100</v>
      </c>
      <c r="E18419" s="1">
        <f>VLOOKUP(B18419,'Qube Data_source data'!$B$2:$E$19707,4,0)</f>
        <v>44834</v>
      </c>
    </row>
    <row r="18420" spans="1:5" hidden="1" x14ac:dyDescent="0.25">
      <c r="A18420" t="s">
        <v>36827</v>
      </c>
      <c r="B18420" t="s">
        <v>36828</v>
      </c>
      <c r="C18420">
        <f>VLOOKUP(B18420,'Qube Data_source data'!$B$2:$E$19707,3,0)</f>
        <v>18900</v>
      </c>
      <c r="D18420" s="5">
        <f>Table1[[#This Row],[ERV]]/12</f>
        <v>1575</v>
      </c>
      <c r="E18420" s="1">
        <f>VLOOKUP(B18420,'Qube Data_source data'!$B$2:$E$19707,4,0)</f>
        <v>44834</v>
      </c>
    </row>
    <row r="18421" spans="1:5" hidden="1" x14ac:dyDescent="0.25">
      <c r="A18421" t="s">
        <v>36829</v>
      </c>
      <c r="B18421" t="s">
        <v>36830</v>
      </c>
      <c r="C18421" t="e">
        <f>VLOOKUP(B18421,'Qube Data_source data'!$B$2:$E$19707,3,0)</f>
        <v>#N/A</v>
      </c>
      <c r="D18421" t="e">
        <f>Table1[[#This Row],[ERV]]/12</f>
        <v>#N/A</v>
      </c>
      <c r="E18421" s="1" t="e">
        <f>VLOOKUP(B18421,'Qube Data_source data'!$B$2:$E$19707,4,0)</f>
        <v>#N/A</v>
      </c>
    </row>
    <row r="18422" spans="1:5" hidden="1" x14ac:dyDescent="0.25">
      <c r="A18422" t="s">
        <v>36831</v>
      </c>
      <c r="B18422" t="s">
        <v>36832</v>
      </c>
      <c r="C18422" t="e">
        <f>VLOOKUP(B18422,'Qube Data_source data'!$B$2:$E$19707,3,0)</f>
        <v>#N/A</v>
      </c>
      <c r="D18422" t="e">
        <f>Table1[[#This Row],[ERV]]/12</f>
        <v>#N/A</v>
      </c>
      <c r="E18422" s="1" t="e">
        <f>VLOOKUP(B18422,'Qube Data_source data'!$B$2:$E$19707,4,0)</f>
        <v>#N/A</v>
      </c>
    </row>
    <row r="18423" spans="1:5" hidden="1" x14ac:dyDescent="0.25">
      <c r="A18423" t="s">
        <v>36833</v>
      </c>
      <c r="B18423" t="s">
        <v>36834</v>
      </c>
      <c r="C18423">
        <f>VLOOKUP(B18423,'Qube Data_source data'!$B$2:$E$19707,3,0)</f>
        <v>26052</v>
      </c>
      <c r="D18423" s="5">
        <f>Table1[[#This Row],[ERV]]/12</f>
        <v>2171</v>
      </c>
      <c r="E18423" s="1">
        <f>VLOOKUP(B18423,'Qube Data_source data'!$B$2:$E$19707,4,0)</f>
        <v>44834</v>
      </c>
    </row>
    <row r="18424" spans="1:5" hidden="1" x14ac:dyDescent="0.25">
      <c r="A18424" t="s">
        <v>36835</v>
      </c>
      <c r="B18424" t="s">
        <v>36836</v>
      </c>
      <c r="C18424">
        <f>VLOOKUP(B18424,'Qube Data_source data'!$B$2:$E$19707,3,0)</f>
        <v>33592</v>
      </c>
      <c r="D18424" s="5">
        <f>Table1[[#This Row],[ERV]]/12</f>
        <v>2799.3333333333335</v>
      </c>
      <c r="E18424" s="1">
        <f>VLOOKUP(B18424,'Qube Data_source data'!$B$2:$E$19707,4,0)</f>
        <v>44834</v>
      </c>
    </row>
    <row r="18425" spans="1:5" hidden="1" x14ac:dyDescent="0.25">
      <c r="A18425" t="s">
        <v>36837</v>
      </c>
      <c r="B18425" t="s">
        <v>36838</v>
      </c>
      <c r="C18425">
        <f>VLOOKUP(B18425,'Qube Data_source data'!$B$2:$E$19707,3,0)</f>
        <v>15000</v>
      </c>
      <c r="D18425" s="5">
        <f>Table1[[#This Row],[ERV]]/12</f>
        <v>1250</v>
      </c>
      <c r="E18425" s="1">
        <f>VLOOKUP(B18425,'Qube Data_source data'!$B$2:$E$19707,4,0)</f>
        <v>44834</v>
      </c>
    </row>
    <row r="18426" spans="1:5" hidden="1" x14ac:dyDescent="0.25">
      <c r="A18426" t="s">
        <v>36839</v>
      </c>
      <c r="B18426" t="s">
        <v>36840</v>
      </c>
      <c r="C18426" t="e">
        <f>VLOOKUP(B18426,'Qube Data_source data'!$B$2:$E$19707,3,0)</f>
        <v>#N/A</v>
      </c>
      <c r="D18426" t="e">
        <f>Table1[[#This Row],[ERV]]/12</f>
        <v>#N/A</v>
      </c>
      <c r="E18426" s="1" t="e">
        <f>VLOOKUP(B18426,'Qube Data_source data'!$B$2:$E$19707,4,0)</f>
        <v>#N/A</v>
      </c>
    </row>
    <row r="18427" spans="1:5" hidden="1" x14ac:dyDescent="0.25">
      <c r="A18427" t="s">
        <v>36841</v>
      </c>
      <c r="B18427" t="s">
        <v>36842</v>
      </c>
      <c r="C18427">
        <f>VLOOKUP(B18427,'Qube Data_source data'!$B$2:$E$19707,3,0)</f>
        <v>12600</v>
      </c>
      <c r="D18427" s="5">
        <f>Table1[[#This Row],[ERV]]/12</f>
        <v>1050</v>
      </c>
      <c r="E18427" s="1">
        <f>VLOOKUP(B18427,'Qube Data_source data'!$B$2:$E$19707,4,0)</f>
        <v>44834</v>
      </c>
    </row>
    <row r="18428" spans="1:5" hidden="1" x14ac:dyDescent="0.25">
      <c r="A18428" t="s">
        <v>36843</v>
      </c>
      <c r="B18428" t="s">
        <v>36844</v>
      </c>
      <c r="C18428">
        <f>VLOOKUP(B18428,'Qube Data_source data'!$B$2:$E$19707,3,0)</f>
        <v>15900</v>
      </c>
      <c r="D18428" s="5">
        <f>Table1[[#This Row],[ERV]]/12</f>
        <v>1325</v>
      </c>
      <c r="E18428" s="1">
        <f>VLOOKUP(B18428,'Qube Data_source data'!$B$2:$E$19707,4,0)</f>
        <v>44834</v>
      </c>
    </row>
    <row r="18429" spans="1:5" hidden="1" x14ac:dyDescent="0.25">
      <c r="A18429" t="s">
        <v>36845</v>
      </c>
      <c r="B18429" t="s">
        <v>36846</v>
      </c>
      <c r="C18429" t="e">
        <f>VLOOKUP(B18429,'Qube Data_source data'!$B$2:$E$19707,3,0)</f>
        <v>#N/A</v>
      </c>
      <c r="D18429" t="e">
        <f>Table1[[#This Row],[ERV]]/12</f>
        <v>#N/A</v>
      </c>
      <c r="E18429" s="1" t="e">
        <f>VLOOKUP(B18429,'Qube Data_source data'!$B$2:$E$19707,4,0)</f>
        <v>#N/A</v>
      </c>
    </row>
    <row r="18430" spans="1:5" hidden="1" x14ac:dyDescent="0.25">
      <c r="A18430" t="s">
        <v>36847</v>
      </c>
      <c r="B18430" t="s">
        <v>36848</v>
      </c>
      <c r="C18430">
        <f>VLOOKUP(B18430,'Qube Data_source data'!$B$2:$E$19707,3,0)</f>
        <v>25896</v>
      </c>
      <c r="D18430" s="5">
        <f>Table1[[#This Row],[ERV]]/12</f>
        <v>2158</v>
      </c>
      <c r="E18430" s="1">
        <f>VLOOKUP(B18430,'Qube Data_source data'!$B$2:$E$19707,4,0)</f>
        <v>44834</v>
      </c>
    </row>
    <row r="18431" spans="1:5" hidden="1" x14ac:dyDescent="0.25">
      <c r="A18431" t="s">
        <v>36849</v>
      </c>
      <c r="B18431" t="s">
        <v>36850</v>
      </c>
      <c r="C18431">
        <f>VLOOKUP(B18431,'Qube Data_source data'!$B$2:$E$19707,3,0)</f>
        <v>21840</v>
      </c>
      <c r="D18431" s="5">
        <f>Table1[[#This Row],[ERV]]/12</f>
        <v>1820</v>
      </c>
      <c r="E18431" s="1">
        <f>VLOOKUP(B18431,'Qube Data_source data'!$B$2:$E$19707,4,0)</f>
        <v>44834</v>
      </c>
    </row>
    <row r="18432" spans="1:5" hidden="1" x14ac:dyDescent="0.25">
      <c r="A18432" t="s">
        <v>36851</v>
      </c>
      <c r="B18432" t="s">
        <v>36852</v>
      </c>
      <c r="C18432">
        <f>VLOOKUP(B18432,'Qube Data_source data'!$B$2:$E$19707,3,0)</f>
        <v>14400</v>
      </c>
      <c r="D18432" s="5">
        <f>Table1[[#This Row],[ERV]]/12</f>
        <v>1200</v>
      </c>
      <c r="E18432" s="1">
        <f>VLOOKUP(B18432,'Qube Data_source data'!$B$2:$E$19707,4,0)</f>
        <v>44834</v>
      </c>
    </row>
    <row r="18433" spans="1:5" hidden="1" x14ac:dyDescent="0.25">
      <c r="A18433" t="s">
        <v>36853</v>
      </c>
      <c r="B18433" t="s">
        <v>36854</v>
      </c>
      <c r="C18433">
        <f>VLOOKUP(B18433,'Qube Data_source data'!$B$2:$E$19707,3,0)</f>
        <v>22440</v>
      </c>
      <c r="D18433" s="5">
        <f>Table1[[#This Row],[ERV]]/12</f>
        <v>1870</v>
      </c>
      <c r="E18433" s="1">
        <f>VLOOKUP(B18433,'Qube Data_source data'!$B$2:$E$19707,4,0)</f>
        <v>44834</v>
      </c>
    </row>
    <row r="18434" spans="1:5" hidden="1" x14ac:dyDescent="0.25">
      <c r="A18434" t="s">
        <v>36855</v>
      </c>
      <c r="B18434" t="s">
        <v>36856</v>
      </c>
      <c r="C18434">
        <f>VLOOKUP(B18434,'Qube Data_source data'!$B$2:$E$19707,3,0)</f>
        <v>22200</v>
      </c>
      <c r="D18434" s="5">
        <f>Table1[[#This Row],[ERV]]/12</f>
        <v>1850</v>
      </c>
      <c r="E18434" s="1">
        <f>VLOOKUP(B18434,'Qube Data_source data'!$B$2:$E$19707,4,0)</f>
        <v>44834</v>
      </c>
    </row>
    <row r="18435" spans="1:5" hidden="1" x14ac:dyDescent="0.25">
      <c r="A18435" t="s">
        <v>36857</v>
      </c>
      <c r="B18435" t="s">
        <v>36858</v>
      </c>
      <c r="C18435">
        <f>VLOOKUP(B18435,'Qube Data_source data'!$B$2:$E$19707,3,0)</f>
        <v>1440</v>
      </c>
      <c r="D18435" s="5">
        <f>Table1[[#This Row],[ERV]]/12</f>
        <v>120</v>
      </c>
      <c r="E18435" s="1">
        <f>VLOOKUP(B18435,'Qube Data_source data'!$B$2:$E$19707,4,0)</f>
        <v>44834</v>
      </c>
    </row>
    <row r="18436" spans="1:5" hidden="1" x14ac:dyDescent="0.25">
      <c r="A18436" t="s">
        <v>36859</v>
      </c>
      <c r="B18436" t="s">
        <v>36860</v>
      </c>
      <c r="C18436" t="e">
        <f>VLOOKUP(B18436,'Qube Data_source data'!$B$2:$E$19707,3,0)</f>
        <v>#N/A</v>
      </c>
      <c r="D18436" t="e">
        <f>Table1[[#This Row],[ERV]]/12</f>
        <v>#N/A</v>
      </c>
      <c r="E18436" s="1" t="e">
        <f>VLOOKUP(B18436,'Qube Data_source data'!$B$2:$E$19707,4,0)</f>
        <v>#N/A</v>
      </c>
    </row>
    <row r="18437" spans="1:5" hidden="1" x14ac:dyDescent="0.25">
      <c r="A18437" t="s">
        <v>36861</v>
      </c>
      <c r="B18437" t="s">
        <v>36862</v>
      </c>
      <c r="C18437">
        <f>VLOOKUP(B18437,'Qube Data_source data'!$B$2:$E$19707,3,0)</f>
        <v>24492</v>
      </c>
      <c r="D18437" s="5">
        <f>Table1[[#This Row],[ERV]]/12</f>
        <v>2041</v>
      </c>
      <c r="E18437" s="1">
        <f>VLOOKUP(B18437,'Qube Data_source data'!$B$2:$E$19707,4,0)</f>
        <v>44834</v>
      </c>
    </row>
    <row r="18438" spans="1:5" hidden="1" x14ac:dyDescent="0.25">
      <c r="A18438" t="s">
        <v>36863</v>
      </c>
      <c r="B18438" t="s">
        <v>36864</v>
      </c>
      <c r="C18438">
        <f>VLOOKUP(B18438,'Qube Data_source data'!$B$2:$E$19707,3,0)</f>
        <v>16800</v>
      </c>
      <c r="D18438" s="5">
        <f>Table1[[#This Row],[ERV]]/12</f>
        <v>1400</v>
      </c>
      <c r="E18438" s="1">
        <f>VLOOKUP(B18438,'Qube Data_source data'!$B$2:$E$19707,4,0)</f>
        <v>44834</v>
      </c>
    </row>
    <row r="18439" spans="1:5" hidden="1" x14ac:dyDescent="0.25">
      <c r="A18439" t="s">
        <v>36865</v>
      </c>
      <c r="B18439" t="s">
        <v>36866</v>
      </c>
      <c r="C18439" t="e">
        <f>VLOOKUP(B18439,'Qube Data_source data'!$B$2:$E$19707,3,0)</f>
        <v>#N/A</v>
      </c>
      <c r="D18439" t="e">
        <f>Table1[[#This Row],[ERV]]/12</f>
        <v>#N/A</v>
      </c>
      <c r="E18439" s="1" t="e">
        <f>VLOOKUP(B18439,'Qube Data_source data'!$B$2:$E$19707,4,0)</f>
        <v>#N/A</v>
      </c>
    </row>
    <row r="18440" spans="1:5" hidden="1" x14ac:dyDescent="0.25">
      <c r="A18440" t="s">
        <v>36867</v>
      </c>
      <c r="B18440" t="s">
        <v>36868</v>
      </c>
      <c r="C18440">
        <f>VLOOKUP(B18440,'Qube Data_source data'!$B$2:$E$19707,3,0)</f>
        <v>23820</v>
      </c>
      <c r="D18440" s="5">
        <f>Table1[[#This Row],[ERV]]/12</f>
        <v>1985</v>
      </c>
      <c r="E18440" s="1">
        <f>VLOOKUP(B18440,'Qube Data_source data'!$B$2:$E$19707,4,0)</f>
        <v>44834</v>
      </c>
    </row>
    <row r="18441" spans="1:5" hidden="1" x14ac:dyDescent="0.25">
      <c r="A18441" t="s">
        <v>36869</v>
      </c>
      <c r="B18441" t="s">
        <v>36870</v>
      </c>
      <c r="C18441">
        <f>VLOOKUP(B18441,'Qube Data_source data'!$B$2:$E$19707,3,0)</f>
        <v>23036</v>
      </c>
      <c r="D18441" s="5">
        <f>Table1[[#This Row],[ERV]]/12</f>
        <v>1919.6666666666667</v>
      </c>
      <c r="E18441" s="1">
        <f>VLOOKUP(B18441,'Qube Data_source data'!$B$2:$E$19707,4,0)</f>
        <v>44834</v>
      </c>
    </row>
    <row r="18442" spans="1:5" hidden="1" x14ac:dyDescent="0.25">
      <c r="A18442" t="s">
        <v>36871</v>
      </c>
      <c r="B18442" t="s">
        <v>36872</v>
      </c>
      <c r="C18442">
        <f>VLOOKUP(B18442,'Qube Data_source data'!$B$2:$E$19707,3,0)</f>
        <v>16200</v>
      </c>
      <c r="D18442" s="5">
        <f>Table1[[#This Row],[ERV]]/12</f>
        <v>1350</v>
      </c>
      <c r="E18442" s="1">
        <f>VLOOKUP(B18442,'Qube Data_source data'!$B$2:$E$19707,4,0)</f>
        <v>44834</v>
      </c>
    </row>
    <row r="18443" spans="1:5" hidden="1" x14ac:dyDescent="0.25">
      <c r="A18443" t="s">
        <v>36873</v>
      </c>
      <c r="B18443" t="s">
        <v>36874</v>
      </c>
      <c r="C18443">
        <f>VLOOKUP(B18443,'Qube Data_source data'!$B$2:$E$19707,3,0)</f>
        <v>23764</v>
      </c>
      <c r="D18443" s="5">
        <f>Table1[[#This Row],[ERV]]/12</f>
        <v>1980.3333333333333</v>
      </c>
      <c r="E18443" s="1">
        <f>VLOOKUP(B18443,'Qube Data_source data'!$B$2:$E$19707,4,0)</f>
        <v>44834</v>
      </c>
    </row>
    <row r="18444" spans="1:5" hidden="1" x14ac:dyDescent="0.25">
      <c r="A18444" t="s">
        <v>36875</v>
      </c>
      <c r="B18444" t="s">
        <v>36876</v>
      </c>
      <c r="C18444">
        <f>VLOOKUP(B18444,'Qube Data_source data'!$B$2:$E$19707,3,0)</f>
        <v>27612</v>
      </c>
      <c r="D18444" s="5">
        <f>Table1[[#This Row],[ERV]]/12</f>
        <v>2301</v>
      </c>
      <c r="E18444" s="1">
        <f>VLOOKUP(B18444,'Qube Data_source data'!$B$2:$E$19707,4,0)</f>
        <v>44834</v>
      </c>
    </row>
    <row r="18445" spans="1:5" hidden="1" x14ac:dyDescent="0.25">
      <c r="A18445" t="s">
        <v>36877</v>
      </c>
      <c r="B18445" t="s">
        <v>36878</v>
      </c>
      <c r="C18445">
        <f>VLOOKUP(B18445,'Qube Data_source data'!$B$2:$E$19707,3,0)</f>
        <v>250</v>
      </c>
      <c r="D18445" s="5">
        <f>Table1[[#This Row],[ERV]]/12</f>
        <v>20.833333333333332</v>
      </c>
      <c r="E18445" s="1">
        <f>VLOOKUP(B18445,'Qube Data_source data'!$B$2:$E$19707,4,0)</f>
        <v>44834</v>
      </c>
    </row>
    <row r="18446" spans="1:5" hidden="1" x14ac:dyDescent="0.25">
      <c r="A18446" t="s">
        <v>36879</v>
      </c>
      <c r="B18446" t="s">
        <v>36880</v>
      </c>
      <c r="C18446">
        <f>VLOOKUP(B18446,'Qube Data_source data'!$B$2:$E$19707,3,0)</f>
        <v>30420</v>
      </c>
      <c r="D18446" s="5">
        <f>Table1[[#This Row],[ERV]]/12</f>
        <v>2535</v>
      </c>
      <c r="E18446" s="1">
        <f>VLOOKUP(B18446,'Qube Data_source data'!$B$2:$E$19707,4,0)</f>
        <v>44834</v>
      </c>
    </row>
    <row r="18447" spans="1:5" hidden="1" x14ac:dyDescent="0.25">
      <c r="A18447" t="s">
        <v>36881</v>
      </c>
      <c r="B18447" t="s">
        <v>36882</v>
      </c>
      <c r="C18447">
        <f>VLOOKUP(B18447,'Qube Data_source data'!$B$2:$E$19707,3,0)</f>
        <v>19200</v>
      </c>
      <c r="D18447" s="5">
        <f>Table1[[#This Row],[ERV]]/12</f>
        <v>1600</v>
      </c>
      <c r="E18447" s="1">
        <f>VLOOKUP(B18447,'Qube Data_source data'!$B$2:$E$19707,4,0)</f>
        <v>44834</v>
      </c>
    </row>
    <row r="18448" spans="1:5" hidden="1" x14ac:dyDescent="0.25">
      <c r="A18448" t="s">
        <v>36883</v>
      </c>
      <c r="B18448" t="s">
        <v>36884</v>
      </c>
      <c r="C18448">
        <f>VLOOKUP(B18448,'Qube Data_source data'!$B$2:$E$19707,3,0)</f>
        <v>16800</v>
      </c>
      <c r="D18448" s="5">
        <f>Table1[[#This Row],[ERV]]/12</f>
        <v>1400</v>
      </c>
      <c r="E18448" s="1">
        <f>VLOOKUP(B18448,'Qube Data_source data'!$B$2:$E$19707,4,0)</f>
        <v>44834</v>
      </c>
    </row>
    <row r="18449" spans="1:5" hidden="1" x14ac:dyDescent="0.25">
      <c r="A18449" t="s">
        <v>36885</v>
      </c>
      <c r="B18449" t="s">
        <v>36886</v>
      </c>
      <c r="C18449">
        <f>VLOOKUP(B18449,'Qube Data_source data'!$B$2:$E$19707,3,0)</f>
        <v>19800</v>
      </c>
      <c r="D18449" s="5">
        <f>Table1[[#This Row],[ERV]]/12</f>
        <v>1650</v>
      </c>
      <c r="E18449" s="1">
        <f>VLOOKUP(B18449,'Qube Data_source data'!$B$2:$E$19707,4,0)</f>
        <v>44834</v>
      </c>
    </row>
    <row r="18450" spans="1:5" hidden="1" x14ac:dyDescent="0.25">
      <c r="A18450" t="s">
        <v>36887</v>
      </c>
      <c r="B18450" t="s">
        <v>36888</v>
      </c>
      <c r="C18450">
        <f>VLOOKUP(B18450,'Qube Data_source data'!$B$2:$E$19707,3,0)</f>
        <v>15300</v>
      </c>
      <c r="D18450" s="5">
        <f>Table1[[#This Row],[ERV]]/12</f>
        <v>1275</v>
      </c>
      <c r="E18450" s="1">
        <f>VLOOKUP(B18450,'Qube Data_source data'!$B$2:$E$19707,4,0)</f>
        <v>44834</v>
      </c>
    </row>
    <row r="18451" spans="1:5" hidden="1" x14ac:dyDescent="0.25">
      <c r="A18451" t="s">
        <v>36889</v>
      </c>
      <c r="B18451" t="s">
        <v>36890</v>
      </c>
      <c r="C18451">
        <f>VLOOKUP(B18451,'Qube Data_source data'!$B$2:$E$19707,3,0)</f>
        <v>31200</v>
      </c>
      <c r="D18451" s="5">
        <f>Table1[[#This Row],[ERV]]/12</f>
        <v>2600</v>
      </c>
      <c r="E18451" s="1">
        <f>VLOOKUP(B18451,'Qube Data_source data'!$B$2:$E$19707,4,0)</f>
        <v>44834</v>
      </c>
    </row>
    <row r="18452" spans="1:5" hidden="1" x14ac:dyDescent="0.25">
      <c r="A18452" t="s">
        <v>36891</v>
      </c>
      <c r="B18452" t="s">
        <v>36892</v>
      </c>
      <c r="C18452">
        <f>VLOOKUP(B18452,'Qube Data_source data'!$B$2:$E$19707,3,0)</f>
        <v>21736</v>
      </c>
      <c r="D18452" s="5">
        <f>Table1[[#This Row],[ERV]]/12</f>
        <v>1811.3333333333333</v>
      </c>
      <c r="E18452" s="1">
        <f>VLOOKUP(B18452,'Qube Data_source data'!$B$2:$E$19707,4,0)</f>
        <v>44834</v>
      </c>
    </row>
    <row r="18453" spans="1:5" hidden="1" x14ac:dyDescent="0.25">
      <c r="A18453" t="s">
        <v>36893</v>
      </c>
      <c r="B18453" t="s">
        <v>36894</v>
      </c>
      <c r="C18453">
        <f>VLOOKUP(B18453,'Qube Data_source data'!$B$2:$E$19707,3,0)</f>
        <v>1440</v>
      </c>
      <c r="D18453" s="5">
        <f>Table1[[#This Row],[ERV]]/12</f>
        <v>120</v>
      </c>
      <c r="E18453" s="1">
        <f>VLOOKUP(B18453,'Qube Data_source data'!$B$2:$E$19707,4,0)</f>
        <v>44834</v>
      </c>
    </row>
    <row r="18454" spans="1:5" hidden="1" x14ac:dyDescent="0.25">
      <c r="A18454" t="s">
        <v>36895</v>
      </c>
      <c r="B18454" t="s">
        <v>36896</v>
      </c>
      <c r="C18454">
        <f>VLOOKUP(B18454,'Qube Data_source data'!$B$2:$E$19707,3,0)</f>
        <v>250</v>
      </c>
      <c r="D18454" s="5">
        <f>Table1[[#This Row],[ERV]]/12</f>
        <v>20.833333333333332</v>
      </c>
      <c r="E18454" s="1">
        <f>VLOOKUP(B18454,'Qube Data_source data'!$B$2:$E$19707,4,0)</f>
        <v>44834</v>
      </c>
    </row>
    <row r="18455" spans="1:5" hidden="1" x14ac:dyDescent="0.25">
      <c r="A18455" t="s">
        <v>36897</v>
      </c>
      <c r="B18455" t="s">
        <v>36898</v>
      </c>
      <c r="C18455">
        <f>VLOOKUP(B18455,'Qube Data_source data'!$B$2:$E$19707,3,0)</f>
        <v>24000</v>
      </c>
      <c r="D18455" s="5">
        <f>Table1[[#This Row],[ERV]]/12</f>
        <v>2000</v>
      </c>
      <c r="E18455" s="1">
        <f>VLOOKUP(B18455,'Qube Data_source data'!$B$2:$E$19707,4,0)</f>
        <v>44834</v>
      </c>
    </row>
    <row r="18456" spans="1:5" hidden="1" x14ac:dyDescent="0.25">
      <c r="A18456" t="s">
        <v>36899</v>
      </c>
      <c r="B18456" t="s">
        <v>36900</v>
      </c>
      <c r="C18456">
        <f>VLOOKUP(B18456,'Qube Data_source data'!$B$2:$E$19707,3,0)</f>
        <v>25220</v>
      </c>
      <c r="D18456" s="5">
        <f>Table1[[#This Row],[ERV]]/12</f>
        <v>2101.6666666666665</v>
      </c>
      <c r="E18456" s="1">
        <f>VLOOKUP(B18456,'Qube Data_source data'!$B$2:$E$19707,4,0)</f>
        <v>44834</v>
      </c>
    </row>
    <row r="18457" spans="1:5" hidden="1" x14ac:dyDescent="0.25">
      <c r="A18457" t="s">
        <v>36901</v>
      </c>
      <c r="B18457" t="s">
        <v>36902</v>
      </c>
      <c r="C18457">
        <f>VLOOKUP(B18457,'Qube Data_source data'!$B$2:$E$19707,3,0)</f>
        <v>1440</v>
      </c>
      <c r="D18457" s="5">
        <f>Table1[[#This Row],[ERV]]/12</f>
        <v>120</v>
      </c>
      <c r="E18457" s="1">
        <f>VLOOKUP(B18457,'Qube Data_source data'!$B$2:$E$19707,4,0)</f>
        <v>44834</v>
      </c>
    </row>
    <row r="18458" spans="1:5" hidden="1" x14ac:dyDescent="0.25">
      <c r="A18458" t="s">
        <v>36903</v>
      </c>
      <c r="B18458" t="s">
        <v>36904</v>
      </c>
      <c r="C18458">
        <f>VLOOKUP(B18458,'Qube Data_source data'!$B$2:$E$19707,3,0)</f>
        <v>0</v>
      </c>
      <c r="D18458" s="5">
        <f>Table1[[#This Row],[ERV]]/12</f>
        <v>0</v>
      </c>
      <c r="E18458" s="1">
        <f>VLOOKUP(B18458,'Qube Data_source data'!$B$2:$E$19707,4,0)</f>
        <v>44834</v>
      </c>
    </row>
    <row r="18459" spans="1:5" hidden="1" x14ac:dyDescent="0.25">
      <c r="A18459" t="s">
        <v>36905</v>
      </c>
      <c r="B18459" t="s">
        <v>36906</v>
      </c>
      <c r="C18459">
        <f>VLOOKUP(B18459,'Qube Data_source data'!$B$2:$E$19707,3,0)</f>
        <v>20100</v>
      </c>
      <c r="D18459" s="5">
        <f>Table1[[#This Row],[ERV]]/12</f>
        <v>1675</v>
      </c>
      <c r="E18459" s="1">
        <f>VLOOKUP(B18459,'Qube Data_source data'!$B$2:$E$19707,4,0)</f>
        <v>44834</v>
      </c>
    </row>
    <row r="18460" spans="1:5" hidden="1" x14ac:dyDescent="0.25">
      <c r="A18460" t="s">
        <v>36907</v>
      </c>
      <c r="B18460" t="s">
        <v>36908</v>
      </c>
      <c r="C18460">
        <f>VLOOKUP(B18460,'Qube Data_source data'!$B$2:$E$19707,3,0)</f>
        <v>30600</v>
      </c>
      <c r="D18460" s="5">
        <f>Table1[[#This Row],[ERV]]/12</f>
        <v>2550</v>
      </c>
      <c r="E18460" s="1">
        <f>VLOOKUP(B18460,'Qube Data_source data'!$B$2:$E$19707,4,0)</f>
        <v>44834</v>
      </c>
    </row>
    <row r="18461" spans="1:5" hidden="1" x14ac:dyDescent="0.25">
      <c r="A18461" t="s">
        <v>36909</v>
      </c>
      <c r="B18461" t="s">
        <v>36910</v>
      </c>
      <c r="C18461" t="e">
        <f>VLOOKUP(B18461,'Qube Data_source data'!$B$2:$E$19707,3,0)</f>
        <v>#N/A</v>
      </c>
      <c r="D18461" t="e">
        <f>Table1[[#This Row],[ERV]]/12</f>
        <v>#N/A</v>
      </c>
      <c r="E18461" s="1" t="e">
        <f>VLOOKUP(B18461,'Qube Data_source data'!$B$2:$E$19707,4,0)</f>
        <v>#N/A</v>
      </c>
    </row>
    <row r="18462" spans="1:5" hidden="1" x14ac:dyDescent="0.25">
      <c r="A18462" t="s">
        <v>36911</v>
      </c>
      <c r="B18462" t="s">
        <v>36912</v>
      </c>
      <c r="C18462">
        <f>VLOOKUP(B18462,'Qube Data_source data'!$B$2:$E$19707,3,0)</f>
        <v>16200</v>
      </c>
      <c r="D18462" s="5">
        <f>Table1[[#This Row],[ERV]]/12</f>
        <v>1350</v>
      </c>
      <c r="E18462" s="1">
        <f>VLOOKUP(B18462,'Qube Data_source data'!$B$2:$E$19707,4,0)</f>
        <v>44834</v>
      </c>
    </row>
    <row r="18463" spans="1:5" hidden="1" x14ac:dyDescent="0.25">
      <c r="A18463" t="s">
        <v>36913</v>
      </c>
      <c r="B18463" t="s">
        <v>36914</v>
      </c>
      <c r="C18463">
        <f>VLOOKUP(B18463,'Qube Data_source data'!$B$2:$E$19707,3,0)</f>
        <v>21684</v>
      </c>
      <c r="D18463" s="5">
        <f>Table1[[#This Row],[ERV]]/12</f>
        <v>1807</v>
      </c>
      <c r="E18463" s="1">
        <f>VLOOKUP(B18463,'Qube Data_source data'!$B$2:$E$19707,4,0)</f>
        <v>44834</v>
      </c>
    </row>
    <row r="18464" spans="1:5" hidden="1" x14ac:dyDescent="0.25">
      <c r="A18464" t="s">
        <v>36915</v>
      </c>
      <c r="B18464" t="s">
        <v>36916</v>
      </c>
      <c r="C18464" t="e">
        <f>VLOOKUP(B18464,'Qube Data_source data'!$B$2:$E$19707,3,0)</f>
        <v>#N/A</v>
      </c>
      <c r="D18464" t="e">
        <f>Table1[[#This Row],[ERV]]/12</f>
        <v>#N/A</v>
      </c>
      <c r="E18464" s="1" t="e">
        <f>VLOOKUP(B18464,'Qube Data_source data'!$B$2:$E$19707,4,0)</f>
        <v>#N/A</v>
      </c>
    </row>
    <row r="18465" spans="1:5" hidden="1" x14ac:dyDescent="0.25">
      <c r="A18465" t="s">
        <v>36917</v>
      </c>
      <c r="B18465" t="s">
        <v>36918</v>
      </c>
      <c r="C18465">
        <f>VLOOKUP(B18465,'Qube Data_source data'!$B$2:$E$19707,3,0)</f>
        <v>29400</v>
      </c>
      <c r="D18465" s="5">
        <f>Table1[[#This Row],[ERV]]/12</f>
        <v>2450</v>
      </c>
      <c r="E18465" s="1">
        <f>VLOOKUP(B18465,'Qube Data_source data'!$B$2:$E$19707,4,0)</f>
        <v>44834</v>
      </c>
    </row>
    <row r="18466" spans="1:5" hidden="1" x14ac:dyDescent="0.25">
      <c r="A18466" t="s">
        <v>36919</v>
      </c>
      <c r="B18466" t="s">
        <v>36920</v>
      </c>
      <c r="C18466" t="e">
        <f>VLOOKUP(B18466,'Qube Data_source data'!$B$2:$E$19707,3,0)</f>
        <v>#N/A</v>
      </c>
      <c r="D18466" t="e">
        <f>Table1[[#This Row],[ERV]]/12</f>
        <v>#N/A</v>
      </c>
      <c r="E18466" s="1" t="e">
        <f>VLOOKUP(B18466,'Qube Data_source data'!$B$2:$E$19707,4,0)</f>
        <v>#N/A</v>
      </c>
    </row>
    <row r="18467" spans="1:5" hidden="1" x14ac:dyDescent="0.25">
      <c r="A18467" t="s">
        <v>36921</v>
      </c>
      <c r="B18467" t="s">
        <v>36922</v>
      </c>
      <c r="C18467">
        <f>VLOOKUP(B18467,'Qube Data_source data'!$B$2:$E$19707,3,0)</f>
        <v>27720</v>
      </c>
      <c r="D18467" s="5">
        <f>Table1[[#This Row],[ERV]]/12</f>
        <v>2310</v>
      </c>
      <c r="E18467" s="1">
        <f>VLOOKUP(B18467,'Qube Data_source data'!$B$2:$E$19707,4,0)</f>
        <v>44834</v>
      </c>
    </row>
    <row r="18468" spans="1:5" hidden="1" x14ac:dyDescent="0.25">
      <c r="A18468" t="s">
        <v>36923</v>
      </c>
      <c r="B18468" t="s">
        <v>36924</v>
      </c>
      <c r="C18468">
        <f>VLOOKUP(B18468,'Qube Data_source data'!$B$2:$E$19707,3,0)</f>
        <v>0</v>
      </c>
      <c r="D18468" s="5">
        <f>Table1[[#This Row],[ERV]]/12</f>
        <v>0</v>
      </c>
      <c r="E18468" s="1">
        <f>VLOOKUP(B18468,'Qube Data_source data'!$B$2:$E$19707,4,0)</f>
        <v>44834</v>
      </c>
    </row>
    <row r="18469" spans="1:5" hidden="1" x14ac:dyDescent="0.25">
      <c r="A18469" t="s">
        <v>36925</v>
      </c>
      <c r="B18469" t="s">
        <v>36926</v>
      </c>
      <c r="C18469">
        <f>VLOOKUP(B18469,'Qube Data_source data'!$B$2:$E$19707,3,0)</f>
        <v>1260</v>
      </c>
      <c r="D18469" s="5">
        <f>Table1[[#This Row],[ERV]]/12</f>
        <v>105</v>
      </c>
      <c r="E18469" s="1">
        <f>VLOOKUP(B18469,'Qube Data_source data'!$B$2:$E$19707,4,0)</f>
        <v>44834</v>
      </c>
    </row>
    <row r="18470" spans="1:5" hidden="1" x14ac:dyDescent="0.25">
      <c r="A18470" t="s">
        <v>36927</v>
      </c>
      <c r="B18470" t="s">
        <v>36928</v>
      </c>
      <c r="C18470">
        <f>VLOOKUP(B18470,'Qube Data_source data'!$B$2:$E$19707,3,0)</f>
        <v>600</v>
      </c>
      <c r="D18470" s="5">
        <f>Table1[[#This Row],[ERV]]/12</f>
        <v>50</v>
      </c>
      <c r="E18470" s="1">
        <f>VLOOKUP(B18470,'Qube Data_source data'!$B$2:$E$19707,4,0)</f>
        <v>44834</v>
      </c>
    </row>
    <row r="18471" spans="1:5" hidden="1" x14ac:dyDescent="0.25">
      <c r="A18471" t="s">
        <v>36929</v>
      </c>
      <c r="B18471" t="s">
        <v>36930</v>
      </c>
      <c r="C18471">
        <f>VLOOKUP(B18471,'Qube Data_source data'!$B$2:$E$19707,3,0)</f>
        <v>1440</v>
      </c>
      <c r="D18471" s="5">
        <f>Table1[[#This Row],[ERV]]/12</f>
        <v>120</v>
      </c>
      <c r="E18471" s="1">
        <f>VLOOKUP(B18471,'Qube Data_source data'!$B$2:$E$19707,4,0)</f>
        <v>44834</v>
      </c>
    </row>
    <row r="18472" spans="1:5" hidden="1" x14ac:dyDescent="0.25">
      <c r="A18472" t="s">
        <v>36931</v>
      </c>
      <c r="B18472" t="s">
        <v>36932</v>
      </c>
      <c r="C18472">
        <f>VLOOKUP(B18472,'Qube Data_source data'!$B$2:$E$19707,3,0)</f>
        <v>12720</v>
      </c>
      <c r="D18472" s="5">
        <f>Table1[[#This Row],[ERV]]/12</f>
        <v>1060</v>
      </c>
      <c r="E18472" s="1">
        <f>VLOOKUP(B18472,'Qube Data_source data'!$B$2:$E$19707,4,0)</f>
        <v>44834</v>
      </c>
    </row>
    <row r="18473" spans="1:5" hidden="1" x14ac:dyDescent="0.25">
      <c r="A18473" t="s">
        <v>36933</v>
      </c>
      <c r="B18473" t="s">
        <v>36934</v>
      </c>
      <c r="C18473">
        <f>VLOOKUP(B18473,'Qube Data_source data'!$B$2:$E$19707,3,0)</f>
        <v>20820</v>
      </c>
      <c r="D18473" s="5">
        <f>Table1[[#This Row],[ERV]]/12</f>
        <v>1735</v>
      </c>
      <c r="E18473" s="1">
        <f>VLOOKUP(B18473,'Qube Data_source data'!$B$2:$E$19707,4,0)</f>
        <v>44834</v>
      </c>
    </row>
    <row r="18474" spans="1:5" hidden="1" x14ac:dyDescent="0.25">
      <c r="A18474" t="s">
        <v>36935</v>
      </c>
      <c r="B18474" t="s">
        <v>36936</v>
      </c>
      <c r="C18474" t="e">
        <f>VLOOKUP(B18474,'Qube Data_source data'!$B$2:$E$19707,3,0)</f>
        <v>#N/A</v>
      </c>
      <c r="D18474" t="e">
        <f>Table1[[#This Row],[ERV]]/12</f>
        <v>#N/A</v>
      </c>
      <c r="E18474" s="1" t="e">
        <f>VLOOKUP(B18474,'Qube Data_source data'!$B$2:$E$19707,4,0)</f>
        <v>#N/A</v>
      </c>
    </row>
    <row r="18475" spans="1:5" hidden="1" x14ac:dyDescent="0.25">
      <c r="A18475" t="s">
        <v>36937</v>
      </c>
      <c r="B18475" t="s">
        <v>36938</v>
      </c>
      <c r="C18475">
        <f>VLOOKUP(B18475,'Qube Data_source data'!$B$2:$E$19707,3,0)</f>
        <v>18600</v>
      </c>
      <c r="D18475" s="5">
        <f>Table1[[#This Row],[ERV]]/12</f>
        <v>1550</v>
      </c>
      <c r="E18475" s="1">
        <f>VLOOKUP(B18475,'Qube Data_source data'!$B$2:$E$19707,4,0)</f>
        <v>44834</v>
      </c>
    </row>
    <row r="18476" spans="1:5" hidden="1" x14ac:dyDescent="0.25">
      <c r="A18476" t="s">
        <v>36939</v>
      </c>
      <c r="B18476" t="s">
        <v>36940</v>
      </c>
      <c r="C18476" t="e">
        <f>VLOOKUP(B18476,'Qube Data_source data'!$B$2:$E$19707,3,0)</f>
        <v>#N/A</v>
      </c>
      <c r="D18476" t="e">
        <f>Table1[[#This Row],[ERV]]/12</f>
        <v>#N/A</v>
      </c>
      <c r="E18476" s="1" t="e">
        <f>VLOOKUP(B18476,'Qube Data_source data'!$B$2:$E$19707,4,0)</f>
        <v>#N/A</v>
      </c>
    </row>
    <row r="18477" spans="1:5" hidden="1" x14ac:dyDescent="0.25">
      <c r="A18477" t="s">
        <v>36941</v>
      </c>
      <c r="B18477" t="s">
        <v>36942</v>
      </c>
      <c r="C18477" t="e">
        <f>VLOOKUP(B18477,'Qube Data_source data'!$B$2:$E$19707,3,0)</f>
        <v>#N/A</v>
      </c>
      <c r="D18477" t="e">
        <f>Table1[[#This Row],[ERV]]/12</f>
        <v>#N/A</v>
      </c>
      <c r="E18477" s="1" t="e">
        <f>VLOOKUP(B18477,'Qube Data_source data'!$B$2:$E$19707,4,0)</f>
        <v>#N/A</v>
      </c>
    </row>
    <row r="18478" spans="1:5" hidden="1" x14ac:dyDescent="0.25">
      <c r="A18478" t="s">
        <v>36943</v>
      </c>
      <c r="B18478" t="s">
        <v>36944</v>
      </c>
      <c r="C18478">
        <f>VLOOKUP(B18478,'Qube Data_source data'!$B$2:$E$19707,3,0)</f>
        <v>1440</v>
      </c>
      <c r="D18478" s="5">
        <f>Table1[[#This Row],[ERV]]/12</f>
        <v>120</v>
      </c>
      <c r="E18478" s="1">
        <f>VLOOKUP(B18478,'Qube Data_source data'!$B$2:$E$19707,4,0)</f>
        <v>44834</v>
      </c>
    </row>
    <row r="18479" spans="1:5" hidden="1" x14ac:dyDescent="0.25">
      <c r="A18479" t="s">
        <v>36945</v>
      </c>
      <c r="B18479" t="s">
        <v>36946</v>
      </c>
      <c r="C18479">
        <f>VLOOKUP(B18479,'Qube Data_source data'!$B$2:$E$19707,3,0)</f>
        <v>250</v>
      </c>
      <c r="D18479" s="5">
        <f>Table1[[#This Row],[ERV]]/12</f>
        <v>20.833333333333332</v>
      </c>
      <c r="E18479" s="1">
        <f>VLOOKUP(B18479,'Qube Data_source data'!$B$2:$E$19707,4,0)</f>
        <v>44834</v>
      </c>
    </row>
    <row r="18480" spans="1:5" hidden="1" x14ac:dyDescent="0.25">
      <c r="A18480" t="s">
        <v>36947</v>
      </c>
      <c r="B18480" t="s">
        <v>36948</v>
      </c>
      <c r="C18480">
        <f>VLOOKUP(B18480,'Qube Data_source data'!$B$2:$E$19707,3,0)</f>
        <v>18000</v>
      </c>
      <c r="D18480" s="5">
        <f>Table1[[#This Row],[ERV]]/12</f>
        <v>1500</v>
      </c>
      <c r="E18480" s="1">
        <f>VLOOKUP(B18480,'Qube Data_source data'!$B$2:$E$19707,4,0)</f>
        <v>44834</v>
      </c>
    </row>
    <row r="18481" spans="1:5" hidden="1" x14ac:dyDescent="0.25">
      <c r="A18481" t="s">
        <v>36949</v>
      </c>
      <c r="B18481" t="s">
        <v>36950</v>
      </c>
      <c r="C18481">
        <f>VLOOKUP(B18481,'Qube Data_source data'!$B$2:$E$19707,3,0)</f>
        <v>24804</v>
      </c>
      <c r="D18481" s="5">
        <f>Table1[[#This Row],[ERV]]/12</f>
        <v>2067</v>
      </c>
      <c r="E18481" s="1">
        <f>VLOOKUP(B18481,'Qube Data_source data'!$B$2:$E$19707,4,0)</f>
        <v>44834</v>
      </c>
    </row>
    <row r="18482" spans="1:5" hidden="1" x14ac:dyDescent="0.25">
      <c r="A18482" t="s">
        <v>36951</v>
      </c>
      <c r="B18482" t="s">
        <v>36952</v>
      </c>
      <c r="C18482">
        <f>VLOOKUP(B18482,'Qube Data_source data'!$B$2:$E$19707,3,0)</f>
        <v>25044</v>
      </c>
      <c r="D18482" s="5">
        <f>Table1[[#This Row],[ERV]]/12</f>
        <v>2087</v>
      </c>
      <c r="E18482" s="1">
        <f>VLOOKUP(B18482,'Qube Data_source data'!$B$2:$E$19707,4,0)</f>
        <v>44834</v>
      </c>
    </row>
    <row r="18483" spans="1:5" hidden="1" x14ac:dyDescent="0.25">
      <c r="A18483" t="s">
        <v>36953</v>
      </c>
      <c r="B18483" t="s">
        <v>36954</v>
      </c>
      <c r="C18483">
        <f>VLOOKUP(B18483,'Qube Data_source data'!$B$2:$E$19707,3,0)</f>
        <v>8232</v>
      </c>
      <c r="D18483" s="5">
        <f>Table1[[#This Row],[ERV]]/12</f>
        <v>686</v>
      </c>
      <c r="E18483" s="1">
        <f>VLOOKUP(B18483,'Qube Data_source data'!$B$2:$E$19707,4,0)</f>
        <v>44834</v>
      </c>
    </row>
    <row r="18484" spans="1:5" hidden="1" x14ac:dyDescent="0.25">
      <c r="A18484" t="s">
        <v>36955</v>
      </c>
      <c r="B18484" t="s">
        <v>36956</v>
      </c>
      <c r="C18484">
        <f>VLOOKUP(B18484,'Qube Data_source data'!$B$2:$E$19707,3,0)</f>
        <v>22776</v>
      </c>
      <c r="D18484" s="5">
        <f>Table1[[#This Row],[ERV]]/12</f>
        <v>1898</v>
      </c>
      <c r="E18484" s="1">
        <f>VLOOKUP(B18484,'Qube Data_source data'!$B$2:$E$19707,4,0)</f>
        <v>44834</v>
      </c>
    </row>
    <row r="18485" spans="1:5" hidden="1" x14ac:dyDescent="0.25">
      <c r="A18485" t="s">
        <v>36957</v>
      </c>
      <c r="B18485" t="s">
        <v>36958</v>
      </c>
      <c r="C18485">
        <f>VLOOKUP(B18485,'Qube Data_source data'!$B$2:$E$19707,3,0)</f>
        <v>22776</v>
      </c>
      <c r="D18485" s="5">
        <f>Table1[[#This Row],[ERV]]/12</f>
        <v>1898</v>
      </c>
      <c r="E18485" s="1">
        <f>VLOOKUP(B18485,'Qube Data_source data'!$B$2:$E$19707,4,0)</f>
        <v>44834</v>
      </c>
    </row>
    <row r="18486" spans="1:5" hidden="1" x14ac:dyDescent="0.25">
      <c r="A18486" t="s">
        <v>36959</v>
      </c>
      <c r="B18486" t="s">
        <v>36960</v>
      </c>
      <c r="C18486" t="e">
        <f>VLOOKUP(B18486,'Qube Data_source data'!$B$2:$E$19707,3,0)</f>
        <v>#N/A</v>
      </c>
      <c r="D18486" t="e">
        <f>Table1[[#This Row],[ERV]]/12</f>
        <v>#N/A</v>
      </c>
      <c r="E18486" s="1" t="e">
        <f>VLOOKUP(B18486,'Qube Data_source data'!$B$2:$E$19707,4,0)</f>
        <v>#N/A</v>
      </c>
    </row>
    <row r="18487" spans="1:5" hidden="1" x14ac:dyDescent="0.25">
      <c r="A18487" t="s">
        <v>36961</v>
      </c>
      <c r="B18487" t="s">
        <v>36962</v>
      </c>
      <c r="C18487">
        <f>VLOOKUP(B18487,'Qube Data_source data'!$B$2:$E$19707,3,0)</f>
        <v>600</v>
      </c>
      <c r="D18487" s="5">
        <f>Table1[[#This Row],[ERV]]/12</f>
        <v>50</v>
      </c>
      <c r="E18487" s="1">
        <f>VLOOKUP(B18487,'Qube Data_source data'!$B$2:$E$19707,4,0)</f>
        <v>44834</v>
      </c>
    </row>
    <row r="18488" spans="1:5" hidden="1" x14ac:dyDescent="0.25">
      <c r="A18488" t="s">
        <v>36963</v>
      </c>
      <c r="B18488" t="s">
        <v>36964</v>
      </c>
      <c r="C18488">
        <f>VLOOKUP(B18488,'Qube Data_source data'!$B$2:$E$19707,3,0)</f>
        <v>25044</v>
      </c>
      <c r="D18488" s="5">
        <f>Table1[[#This Row],[ERV]]/12</f>
        <v>2087</v>
      </c>
      <c r="E18488" s="1">
        <f>VLOOKUP(B18488,'Qube Data_source data'!$B$2:$E$19707,4,0)</f>
        <v>44834</v>
      </c>
    </row>
    <row r="18489" spans="1:5" hidden="1" x14ac:dyDescent="0.25">
      <c r="A18489" t="s">
        <v>36965</v>
      </c>
      <c r="B18489" t="s">
        <v>36966</v>
      </c>
      <c r="C18489">
        <f>VLOOKUP(B18489,'Qube Data_source data'!$B$2:$E$19707,3,0)</f>
        <v>47996</v>
      </c>
      <c r="D18489" s="5">
        <f>Table1[[#This Row],[ERV]]/12</f>
        <v>3999.6666666666665</v>
      </c>
      <c r="E18489" s="1">
        <f>VLOOKUP(B18489,'Qube Data_source data'!$B$2:$E$19707,4,0)</f>
        <v>44834</v>
      </c>
    </row>
    <row r="18490" spans="1:5" hidden="1" x14ac:dyDescent="0.25">
      <c r="A18490" t="s">
        <v>36967</v>
      </c>
      <c r="B18490" t="s">
        <v>36968</v>
      </c>
      <c r="C18490">
        <f>VLOOKUP(B18490,'Qube Data_source data'!$B$2:$E$19707,3,0)</f>
        <v>22776</v>
      </c>
      <c r="D18490" s="5">
        <f>Table1[[#This Row],[ERV]]/12</f>
        <v>1898</v>
      </c>
      <c r="E18490" s="1">
        <f>VLOOKUP(B18490,'Qube Data_source data'!$B$2:$E$19707,4,0)</f>
        <v>44834</v>
      </c>
    </row>
    <row r="18491" spans="1:5" hidden="1" x14ac:dyDescent="0.25">
      <c r="A18491" t="s">
        <v>36969</v>
      </c>
      <c r="B18491" t="s">
        <v>36970</v>
      </c>
      <c r="C18491">
        <f>VLOOKUP(B18491,'Qube Data_source data'!$B$2:$E$19707,3,0)</f>
        <v>22140</v>
      </c>
      <c r="D18491" s="5">
        <f>Table1[[#This Row],[ERV]]/12</f>
        <v>1845</v>
      </c>
      <c r="E18491" s="1">
        <f>VLOOKUP(B18491,'Qube Data_source data'!$B$2:$E$19707,4,0)</f>
        <v>44834</v>
      </c>
    </row>
    <row r="18492" spans="1:5" hidden="1" x14ac:dyDescent="0.25">
      <c r="A18492" t="s">
        <v>36971</v>
      </c>
      <c r="B18492" t="s">
        <v>36972</v>
      </c>
      <c r="C18492">
        <f>VLOOKUP(B18492,'Qube Data_source data'!$B$2:$E$19707,3,0)</f>
        <v>14400</v>
      </c>
      <c r="D18492" s="5">
        <f>Table1[[#This Row],[ERV]]/12</f>
        <v>1200</v>
      </c>
      <c r="E18492" s="1">
        <f>VLOOKUP(B18492,'Qube Data_source data'!$B$2:$E$19707,4,0)</f>
        <v>44834</v>
      </c>
    </row>
    <row r="18493" spans="1:5" hidden="1" x14ac:dyDescent="0.25">
      <c r="A18493" t="s">
        <v>36973</v>
      </c>
      <c r="B18493" t="s">
        <v>36974</v>
      </c>
      <c r="C18493">
        <f>VLOOKUP(B18493,'Qube Data_source data'!$B$2:$E$19707,3,0)</f>
        <v>23036</v>
      </c>
      <c r="D18493" s="5">
        <f>Table1[[#This Row],[ERV]]/12</f>
        <v>1919.6666666666667</v>
      </c>
      <c r="E18493" s="1">
        <f>VLOOKUP(B18493,'Qube Data_source data'!$B$2:$E$19707,4,0)</f>
        <v>44834</v>
      </c>
    </row>
    <row r="18494" spans="1:5" hidden="1" x14ac:dyDescent="0.25">
      <c r="A18494" t="s">
        <v>36975</v>
      </c>
      <c r="B18494" t="s">
        <v>36976</v>
      </c>
      <c r="C18494">
        <f>VLOOKUP(B18494,'Qube Data_source data'!$B$2:$E$19707,3,0)</f>
        <v>19800</v>
      </c>
      <c r="D18494" s="5">
        <f>Table1[[#This Row],[ERV]]/12</f>
        <v>1650</v>
      </c>
      <c r="E18494" s="1">
        <f>VLOOKUP(B18494,'Qube Data_source data'!$B$2:$E$19707,4,0)</f>
        <v>44834</v>
      </c>
    </row>
    <row r="18495" spans="1:5" hidden="1" x14ac:dyDescent="0.25">
      <c r="A18495" t="s">
        <v>36977</v>
      </c>
      <c r="B18495" t="s">
        <v>36978</v>
      </c>
      <c r="C18495">
        <f>VLOOKUP(B18495,'Qube Data_source data'!$B$2:$E$19707,3,0)</f>
        <v>13800</v>
      </c>
      <c r="D18495" s="5">
        <f>Table1[[#This Row],[ERV]]/12</f>
        <v>1150</v>
      </c>
      <c r="E18495" s="1">
        <f>VLOOKUP(B18495,'Qube Data_source data'!$B$2:$E$19707,4,0)</f>
        <v>44834</v>
      </c>
    </row>
    <row r="18496" spans="1:5" hidden="1" x14ac:dyDescent="0.25">
      <c r="A18496" t="s">
        <v>36979</v>
      </c>
      <c r="B18496" t="s">
        <v>36980</v>
      </c>
      <c r="C18496" t="e">
        <f>VLOOKUP(B18496,'Qube Data_source data'!$B$2:$E$19707,3,0)</f>
        <v>#N/A</v>
      </c>
      <c r="D18496" t="e">
        <f>Table1[[#This Row],[ERV]]/12</f>
        <v>#N/A</v>
      </c>
      <c r="E18496" s="1" t="e">
        <f>VLOOKUP(B18496,'Qube Data_source data'!$B$2:$E$19707,4,0)</f>
        <v>#N/A</v>
      </c>
    </row>
    <row r="18497" spans="1:5" hidden="1" x14ac:dyDescent="0.25">
      <c r="A18497" t="s">
        <v>36981</v>
      </c>
      <c r="B18497" t="s">
        <v>36982</v>
      </c>
      <c r="C18497">
        <f>VLOOKUP(B18497,'Qube Data_source data'!$B$2:$E$19707,3,0)</f>
        <v>24232</v>
      </c>
      <c r="D18497" s="5">
        <f>Table1[[#This Row],[ERV]]/12</f>
        <v>2019.3333333333333</v>
      </c>
      <c r="E18497" s="1">
        <f>VLOOKUP(B18497,'Qube Data_source data'!$B$2:$E$19707,4,0)</f>
        <v>44834</v>
      </c>
    </row>
    <row r="18498" spans="1:5" hidden="1" x14ac:dyDescent="0.25">
      <c r="A18498" t="s">
        <v>36983</v>
      </c>
      <c r="B18498" t="s">
        <v>36984</v>
      </c>
      <c r="C18498">
        <f>VLOOKUP(B18498,'Qube Data_source data'!$B$2:$E$19707,3,0)</f>
        <v>18900</v>
      </c>
      <c r="D18498" s="5">
        <f>Table1[[#This Row],[ERV]]/12</f>
        <v>1575</v>
      </c>
      <c r="E18498" s="1">
        <f>VLOOKUP(B18498,'Qube Data_source data'!$B$2:$E$19707,4,0)</f>
        <v>44834</v>
      </c>
    </row>
    <row r="18499" spans="1:5" hidden="1" x14ac:dyDescent="0.25">
      <c r="A18499" t="s">
        <v>36985</v>
      </c>
      <c r="B18499" t="s">
        <v>36986</v>
      </c>
      <c r="C18499">
        <f>VLOOKUP(B18499,'Qube Data_source data'!$B$2:$E$19707,3,0)</f>
        <v>18480</v>
      </c>
      <c r="D18499" s="5">
        <f>Table1[[#This Row],[ERV]]/12</f>
        <v>1540</v>
      </c>
      <c r="E18499" s="1">
        <f>VLOOKUP(B18499,'Qube Data_source data'!$B$2:$E$19707,4,0)</f>
        <v>44834</v>
      </c>
    </row>
    <row r="18500" spans="1:5" hidden="1" x14ac:dyDescent="0.25">
      <c r="A18500" t="s">
        <v>36987</v>
      </c>
      <c r="B18500" t="s">
        <v>36988</v>
      </c>
      <c r="C18500">
        <f>VLOOKUP(B18500,'Qube Data_source data'!$B$2:$E$19707,3,0)</f>
        <v>23140</v>
      </c>
      <c r="D18500" s="5">
        <f>Table1[[#This Row],[ERV]]/12</f>
        <v>1928.3333333333333</v>
      </c>
      <c r="E18500" s="1">
        <f>VLOOKUP(B18500,'Qube Data_source data'!$B$2:$E$19707,4,0)</f>
        <v>44834</v>
      </c>
    </row>
    <row r="18501" spans="1:5" hidden="1" x14ac:dyDescent="0.25">
      <c r="A18501" t="s">
        <v>36989</v>
      </c>
      <c r="B18501" t="s">
        <v>36990</v>
      </c>
      <c r="C18501" t="e">
        <f>VLOOKUP(B18501,'Qube Data_source data'!$B$2:$E$19707,3,0)</f>
        <v>#N/A</v>
      </c>
      <c r="D18501" t="e">
        <f>Table1[[#This Row],[ERV]]/12</f>
        <v>#N/A</v>
      </c>
      <c r="E18501" s="1" t="e">
        <f>VLOOKUP(B18501,'Qube Data_source data'!$B$2:$E$19707,4,0)</f>
        <v>#N/A</v>
      </c>
    </row>
    <row r="18502" spans="1:5" hidden="1" x14ac:dyDescent="0.25">
      <c r="A18502" t="s">
        <v>36991</v>
      </c>
      <c r="B18502" t="s">
        <v>36992</v>
      </c>
      <c r="C18502">
        <f>VLOOKUP(B18502,'Qube Data_source data'!$B$2:$E$19707,3,0)</f>
        <v>14400</v>
      </c>
      <c r="D18502" s="5">
        <f>Table1[[#This Row],[ERV]]/12</f>
        <v>1200</v>
      </c>
      <c r="E18502" s="1">
        <f>VLOOKUP(B18502,'Qube Data_source data'!$B$2:$E$19707,4,0)</f>
        <v>44834</v>
      </c>
    </row>
    <row r="18503" spans="1:5" hidden="1" x14ac:dyDescent="0.25">
      <c r="A18503" t="s">
        <v>36993</v>
      </c>
      <c r="B18503" t="s">
        <v>36994</v>
      </c>
      <c r="C18503">
        <f>VLOOKUP(B18503,'Qube Data_source data'!$B$2:$E$19707,3,0)</f>
        <v>37284</v>
      </c>
      <c r="D18503" s="5">
        <f>Table1[[#This Row],[ERV]]/12</f>
        <v>3107</v>
      </c>
      <c r="E18503" s="1">
        <f>VLOOKUP(B18503,'Qube Data_source data'!$B$2:$E$19707,4,0)</f>
        <v>44834</v>
      </c>
    </row>
    <row r="18504" spans="1:5" hidden="1" x14ac:dyDescent="0.25">
      <c r="A18504" t="s">
        <v>36995</v>
      </c>
      <c r="B18504" t="s">
        <v>36996</v>
      </c>
      <c r="C18504" t="e">
        <f>VLOOKUP(B18504,'Qube Data_source data'!$B$2:$E$19707,3,0)</f>
        <v>#N/A</v>
      </c>
      <c r="D18504" t="e">
        <f>Table1[[#This Row],[ERV]]/12</f>
        <v>#N/A</v>
      </c>
      <c r="E18504" s="1" t="e">
        <f>VLOOKUP(B18504,'Qube Data_source data'!$B$2:$E$19707,4,0)</f>
        <v>#N/A</v>
      </c>
    </row>
    <row r="18505" spans="1:5" hidden="1" x14ac:dyDescent="0.25">
      <c r="A18505" t="s">
        <v>36997</v>
      </c>
      <c r="B18505" t="s">
        <v>36998</v>
      </c>
      <c r="C18505">
        <f>VLOOKUP(B18505,'Qube Data_source data'!$B$2:$E$19707,3,0)</f>
        <v>24596</v>
      </c>
      <c r="D18505" s="5">
        <f>Table1[[#This Row],[ERV]]/12</f>
        <v>2049.6666666666665</v>
      </c>
      <c r="E18505" s="1">
        <f>VLOOKUP(B18505,'Qube Data_source data'!$B$2:$E$19707,4,0)</f>
        <v>44834</v>
      </c>
    </row>
    <row r="18506" spans="1:5" hidden="1" x14ac:dyDescent="0.25">
      <c r="A18506" t="s">
        <v>36999</v>
      </c>
      <c r="B18506" t="s">
        <v>37000</v>
      </c>
      <c r="C18506" t="e">
        <f>VLOOKUP(B18506,'Qube Data_source data'!$B$2:$E$19707,3,0)</f>
        <v>#N/A</v>
      </c>
      <c r="D18506" t="e">
        <f>Table1[[#This Row],[ERV]]/12</f>
        <v>#N/A</v>
      </c>
      <c r="E18506" s="1" t="e">
        <f>VLOOKUP(B18506,'Qube Data_source data'!$B$2:$E$19707,4,0)</f>
        <v>#N/A</v>
      </c>
    </row>
    <row r="18507" spans="1:5" hidden="1" x14ac:dyDescent="0.25">
      <c r="A18507" t="s">
        <v>37001</v>
      </c>
      <c r="B18507" t="s">
        <v>37002</v>
      </c>
      <c r="C18507">
        <f>VLOOKUP(B18507,'Qube Data_source data'!$B$2:$E$19707,3,0)</f>
        <v>250</v>
      </c>
      <c r="D18507" s="5">
        <f>Table1[[#This Row],[ERV]]/12</f>
        <v>20.833333333333332</v>
      </c>
      <c r="E18507" s="1">
        <f>VLOOKUP(B18507,'Qube Data_source data'!$B$2:$E$19707,4,0)</f>
        <v>44834</v>
      </c>
    </row>
    <row r="18508" spans="1:5" hidden="1" x14ac:dyDescent="0.25">
      <c r="A18508" t="s">
        <v>37003</v>
      </c>
      <c r="B18508" t="s">
        <v>37004</v>
      </c>
      <c r="C18508">
        <f>VLOOKUP(B18508,'Qube Data_source data'!$B$2:$E$19707,3,0)</f>
        <v>20040</v>
      </c>
      <c r="D18508" s="5">
        <f>Table1[[#This Row],[ERV]]/12</f>
        <v>1670</v>
      </c>
      <c r="E18508" s="1">
        <f>VLOOKUP(B18508,'Qube Data_source data'!$B$2:$E$19707,4,0)</f>
        <v>44834</v>
      </c>
    </row>
    <row r="18509" spans="1:5" hidden="1" x14ac:dyDescent="0.25">
      <c r="A18509" t="s">
        <v>37005</v>
      </c>
      <c r="B18509" t="s">
        <v>37006</v>
      </c>
      <c r="C18509">
        <f>VLOOKUP(B18509,'Qube Data_source data'!$B$2:$E$19707,3,0)</f>
        <v>16200</v>
      </c>
      <c r="D18509" s="5">
        <f>Table1[[#This Row],[ERV]]/12</f>
        <v>1350</v>
      </c>
      <c r="E18509" s="1">
        <f>VLOOKUP(B18509,'Qube Data_source data'!$B$2:$E$19707,4,0)</f>
        <v>44834</v>
      </c>
    </row>
    <row r="18510" spans="1:5" hidden="1" x14ac:dyDescent="0.25">
      <c r="A18510" t="s">
        <v>37007</v>
      </c>
      <c r="B18510" t="s">
        <v>37008</v>
      </c>
      <c r="C18510">
        <f>VLOOKUP(B18510,'Qube Data_source data'!$B$2:$E$19707,3,0)</f>
        <v>1440</v>
      </c>
      <c r="D18510" s="5">
        <f>Table1[[#This Row],[ERV]]/12</f>
        <v>120</v>
      </c>
      <c r="E18510" s="1">
        <f>VLOOKUP(B18510,'Qube Data_source data'!$B$2:$E$19707,4,0)</f>
        <v>44834</v>
      </c>
    </row>
    <row r="18511" spans="1:5" hidden="1" x14ac:dyDescent="0.25">
      <c r="A18511" t="s">
        <v>37009</v>
      </c>
      <c r="B18511" t="s">
        <v>37010</v>
      </c>
      <c r="C18511">
        <f>VLOOKUP(B18511,'Qube Data_source data'!$B$2:$E$19707,3,0)</f>
        <v>9456</v>
      </c>
      <c r="D18511" s="5">
        <f>Table1[[#This Row],[ERV]]/12</f>
        <v>788</v>
      </c>
      <c r="E18511" s="1">
        <f>VLOOKUP(B18511,'Qube Data_source data'!$B$2:$E$19707,4,0)</f>
        <v>44834</v>
      </c>
    </row>
    <row r="18512" spans="1:5" hidden="1" x14ac:dyDescent="0.25">
      <c r="A18512" t="s">
        <v>37011</v>
      </c>
      <c r="B18512" t="s">
        <v>37012</v>
      </c>
      <c r="C18512">
        <f>VLOOKUP(B18512,'Qube Data_source data'!$B$2:$E$19707,3,0)</f>
        <v>24420</v>
      </c>
      <c r="D18512" s="5">
        <f>Table1[[#This Row],[ERV]]/12</f>
        <v>2035</v>
      </c>
      <c r="E18512" s="1">
        <f>VLOOKUP(B18512,'Qube Data_source data'!$B$2:$E$19707,4,0)</f>
        <v>44834</v>
      </c>
    </row>
    <row r="18513" spans="1:5" hidden="1" x14ac:dyDescent="0.25">
      <c r="A18513" t="s">
        <v>37013</v>
      </c>
      <c r="B18513" t="s">
        <v>37014</v>
      </c>
      <c r="C18513">
        <f>VLOOKUP(B18513,'Qube Data_source data'!$B$2:$E$19707,3,0)</f>
        <v>20640</v>
      </c>
      <c r="D18513" s="5">
        <f>Table1[[#This Row],[ERV]]/12</f>
        <v>1720</v>
      </c>
      <c r="E18513" s="1">
        <f>VLOOKUP(B18513,'Qube Data_source data'!$B$2:$E$19707,4,0)</f>
        <v>44834</v>
      </c>
    </row>
    <row r="18514" spans="1:5" hidden="1" x14ac:dyDescent="0.25">
      <c r="A18514" t="s">
        <v>37015</v>
      </c>
      <c r="B18514" t="s">
        <v>37016</v>
      </c>
      <c r="C18514">
        <f>VLOOKUP(B18514,'Qube Data_source data'!$B$2:$E$19707,3,0)</f>
        <v>15000</v>
      </c>
      <c r="D18514" s="5">
        <f>Table1[[#This Row],[ERV]]/12</f>
        <v>1250</v>
      </c>
      <c r="E18514" s="1">
        <f>VLOOKUP(B18514,'Qube Data_source data'!$B$2:$E$19707,4,0)</f>
        <v>44834</v>
      </c>
    </row>
    <row r="18515" spans="1:5" hidden="1" x14ac:dyDescent="0.25">
      <c r="A18515" t="s">
        <v>37017</v>
      </c>
      <c r="B18515" t="s">
        <v>37018</v>
      </c>
      <c r="C18515">
        <f>VLOOKUP(B18515,'Qube Data_source data'!$B$2:$E$19707,3,0)</f>
        <v>22800</v>
      </c>
      <c r="D18515" s="5">
        <f>Table1[[#This Row],[ERV]]/12</f>
        <v>1900</v>
      </c>
      <c r="E18515" s="1">
        <f>VLOOKUP(B18515,'Qube Data_source data'!$B$2:$E$19707,4,0)</f>
        <v>44834</v>
      </c>
    </row>
    <row r="18516" spans="1:5" hidden="1" x14ac:dyDescent="0.25">
      <c r="A18516" t="s">
        <v>37019</v>
      </c>
      <c r="B18516" t="s">
        <v>37020</v>
      </c>
      <c r="C18516">
        <f>VLOOKUP(B18516,'Qube Data_source data'!$B$2:$E$19707,3,0)</f>
        <v>25220</v>
      </c>
      <c r="D18516" s="5">
        <f>Table1[[#This Row],[ERV]]/12</f>
        <v>2101.6666666666665</v>
      </c>
      <c r="E18516" s="1">
        <f>VLOOKUP(B18516,'Qube Data_source data'!$B$2:$E$19707,4,0)</f>
        <v>44834</v>
      </c>
    </row>
    <row r="18517" spans="1:5" hidden="1" x14ac:dyDescent="0.25">
      <c r="A18517" t="s">
        <v>37021</v>
      </c>
      <c r="B18517" t="s">
        <v>37022</v>
      </c>
      <c r="C18517">
        <f>VLOOKUP(B18517,'Qube Data_source data'!$B$2:$E$19707,3,0)</f>
        <v>23400</v>
      </c>
      <c r="D18517" s="5">
        <f>Table1[[#This Row],[ERV]]/12</f>
        <v>1950</v>
      </c>
      <c r="E18517" s="1">
        <f>VLOOKUP(B18517,'Qube Data_source data'!$B$2:$E$19707,4,0)</f>
        <v>44834</v>
      </c>
    </row>
    <row r="18518" spans="1:5" hidden="1" x14ac:dyDescent="0.25">
      <c r="A18518" t="s">
        <v>37023</v>
      </c>
      <c r="B18518" t="s">
        <v>37024</v>
      </c>
      <c r="C18518">
        <f>VLOOKUP(B18518,'Qube Data_source data'!$B$2:$E$19707,3,0)</f>
        <v>23580</v>
      </c>
      <c r="D18518" s="5">
        <f>Table1[[#This Row],[ERV]]/12</f>
        <v>1965</v>
      </c>
      <c r="E18518" s="1">
        <f>VLOOKUP(B18518,'Qube Data_source data'!$B$2:$E$19707,4,0)</f>
        <v>44834</v>
      </c>
    </row>
    <row r="18519" spans="1:5" hidden="1" x14ac:dyDescent="0.25">
      <c r="A18519" t="s">
        <v>37025</v>
      </c>
      <c r="B18519" t="s">
        <v>37026</v>
      </c>
      <c r="C18519">
        <f>VLOOKUP(B18519,'Qube Data_source data'!$B$2:$E$19707,3,0)</f>
        <v>20488</v>
      </c>
      <c r="D18519" s="5">
        <f>Table1[[#This Row],[ERV]]/12</f>
        <v>1707.3333333333333</v>
      </c>
      <c r="E18519" s="1">
        <f>VLOOKUP(B18519,'Qube Data_source data'!$B$2:$E$19707,4,0)</f>
        <v>44834</v>
      </c>
    </row>
    <row r="18520" spans="1:5" hidden="1" x14ac:dyDescent="0.25">
      <c r="A18520" t="s">
        <v>37027</v>
      </c>
      <c r="B18520" t="s">
        <v>37028</v>
      </c>
      <c r="C18520">
        <f>VLOOKUP(B18520,'Qube Data_source data'!$B$2:$E$19707,3,0)</f>
        <v>37024</v>
      </c>
      <c r="D18520" s="5">
        <f>Table1[[#This Row],[ERV]]/12</f>
        <v>3085.3333333333335</v>
      </c>
      <c r="E18520" s="1">
        <f>VLOOKUP(B18520,'Qube Data_source data'!$B$2:$E$19707,4,0)</f>
        <v>44834</v>
      </c>
    </row>
    <row r="18521" spans="1:5" hidden="1" x14ac:dyDescent="0.25">
      <c r="A18521" t="s">
        <v>37029</v>
      </c>
      <c r="B18521" t="s">
        <v>37030</v>
      </c>
      <c r="C18521">
        <f>VLOOKUP(B18521,'Qube Data_source data'!$B$2:$E$19707,3,0)</f>
        <v>17200</v>
      </c>
      <c r="D18521" s="5">
        <f>Table1[[#This Row],[ERV]]/12</f>
        <v>1433.3333333333333</v>
      </c>
      <c r="E18521" s="1">
        <f>VLOOKUP(B18521,'Qube Data_source data'!$B$2:$E$19707,4,0)</f>
        <v>44834</v>
      </c>
    </row>
    <row r="18522" spans="1:5" hidden="1" x14ac:dyDescent="0.25">
      <c r="A18522" t="s">
        <v>37031</v>
      </c>
      <c r="B18522" t="s">
        <v>37032</v>
      </c>
      <c r="C18522">
        <f>VLOOKUP(B18522,'Qube Data_source data'!$B$2:$E$19707,3,0)</f>
        <v>23820</v>
      </c>
      <c r="D18522" s="5">
        <f>Table1[[#This Row],[ERV]]/12</f>
        <v>1985</v>
      </c>
      <c r="E18522" s="1">
        <f>VLOOKUP(B18522,'Qube Data_source data'!$B$2:$E$19707,4,0)</f>
        <v>44834</v>
      </c>
    </row>
    <row r="18523" spans="1:5" hidden="1" x14ac:dyDescent="0.25">
      <c r="A18523" t="s">
        <v>37033</v>
      </c>
      <c r="B18523" t="s">
        <v>37034</v>
      </c>
      <c r="C18523">
        <f>VLOOKUP(B18523,'Qube Data_source data'!$B$2:$E$19707,3,0)</f>
        <v>1200</v>
      </c>
      <c r="D18523" s="5">
        <f>Table1[[#This Row],[ERV]]/12</f>
        <v>100</v>
      </c>
      <c r="E18523" s="1">
        <f>VLOOKUP(B18523,'Qube Data_source data'!$B$2:$E$19707,4,0)</f>
        <v>44834</v>
      </c>
    </row>
    <row r="18524" spans="1:5" hidden="1" x14ac:dyDescent="0.25">
      <c r="A18524" t="s">
        <v>37035</v>
      </c>
      <c r="B18524" t="s">
        <v>37036</v>
      </c>
      <c r="C18524">
        <f>VLOOKUP(B18524,'Qube Data_source data'!$B$2:$E$19707,3,0)</f>
        <v>16200</v>
      </c>
      <c r="D18524" s="5">
        <f>Table1[[#This Row],[ERV]]/12</f>
        <v>1350</v>
      </c>
      <c r="E18524" s="1">
        <f>VLOOKUP(B18524,'Qube Data_source data'!$B$2:$E$19707,4,0)</f>
        <v>44834</v>
      </c>
    </row>
    <row r="18525" spans="1:5" hidden="1" x14ac:dyDescent="0.25">
      <c r="A18525" t="s">
        <v>37037</v>
      </c>
      <c r="B18525" t="s">
        <v>37038</v>
      </c>
      <c r="C18525">
        <f>VLOOKUP(B18525,'Qube Data_source data'!$B$2:$E$19707,3,0)</f>
        <v>250</v>
      </c>
      <c r="D18525" s="5">
        <f>Table1[[#This Row],[ERV]]/12</f>
        <v>20.833333333333332</v>
      </c>
      <c r="E18525" s="1">
        <f>VLOOKUP(B18525,'Qube Data_source data'!$B$2:$E$19707,4,0)</f>
        <v>44834</v>
      </c>
    </row>
    <row r="18526" spans="1:5" hidden="1" x14ac:dyDescent="0.25">
      <c r="A18526" t="s">
        <v>37039</v>
      </c>
      <c r="B18526" t="s">
        <v>37040</v>
      </c>
      <c r="C18526">
        <f>VLOOKUP(B18526,'Qube Data_source data'!$B$2:$E$19707,3,0)</f>
        <v>19440</v>
      </c>
      <c r="D18526" s="5">
        <f>Table1[[#This Row],[ERV]]/12</f>
        <v>1620</v>
      </c>
      <c r="E18526" s="1">
        <f>VLOOKUP(B18526,'Qube Data_source data'!$B$2:$E$19707,4,0)</f>
        <v>44834</v>
      </c>
    </row>
    <row r="18527" spans="1:5" hidden="1" x14ac:dyDescent="0.25">
      <c r="A18527" t="s">
        <v>37041</v>
      </c>
      <c r="B18527" t="s">
        <v>37042</v>
      </c>
      <c r="C18527">
        <f>VLOOKUP(B18527,'Qube Data_source data'!$B$2:$E$19707,3,0)</f>
        <v>25044</v>
      </c>
      <c r="D18527" s="5">
        <f>Table1[[#This Row],[ERV]]/12</f>
        <v>2087</v>
      </c>
      <c r="E18527" s="1">
        <f>VLOOKUP(B18527,'Qube Data_source data'!$B$2:$E$19707,4,0)</f>
        <v>44834</v>
      </c>
    </row>
    <row r="18528" spans="1:5" hidden="1" x14ac:dyDescent="0.25">
      <c r="A18528" t="s">
        <v>37043</v>
      </c>
      <c r="B18528" t="s">
        <v>37044</v>
      </c>
      <c r="C18528">
        <f>VLOOKUP(B18528,'Qube Data_source data'!$B$2:$E$19707,3,0)</f>
        <v>22100</v>
      </c>
      <c r="D18528" s="5">
        <f>Table1[[#This Row],[ERV]]/12</f>
        <v>1841.6666666666667</v>
      </c>
      <c r="E18528" s="1">
        <f>VLOOKUP(B18528,'Qube Data_source data'!$B$2:$E$19707,4,0)</f>
        <v>44834</v>
      </c>
    </row>
    <row r="18529" spans="1:5" hidden="1" x14ac:dyDescent="0.25">
      <c r="A18529" t="s">
        <v>37045</v>
      </c>
      <c r="B18529" t="s">
        <v>37046</v>
      </c>
      <c r="C18529" t="e">
        <f>VLOOKUP(B18529,'Qube Data_source data'!$B$2:$E$19707,3,0)</f>
        <v>#N/A</v>
      </c>
      <c r="D18529" t="e">
        <f>Table1[[#This Row],[ERV]]/12</f>
        <v>#N/A</v>
      </c>
      <c r="E18529" s="1" t="e">
        <f>VLOOKUP(B18529,'Qube Data_source data'!$B$2:$E$19707,4,0)</f>
        <v>#N/A</v>
      </c>
    </row>
    <row r="18530" spans="1:5" hidden="1" x14ac:dyDescent="0.25">
      <c r="A18530" t="s">
        <v>37047</v>
      </c>
      <c r="B18530" t="s">
        <v>37048</v>
      </c>
      <c r="C18530">
        <f>VLOOKUP(B18530,'Qube Data_source data'!$B$2:$E$19707,3,0)</f>
        <v>7776</v>
      </c>
      <c r="D18530" s="5">
        <f>Table1[[#This Row],[ERV]]/12</f>
        <v>648</v>
      </c>
      <c r="E18530" s="1">
        <f>VLOOKUP(B18530,'Qube Data_source data'!$B$2:$E$19707,4,0)</f>
        <v>44834</v>
      </c>
    </row>
    <row r="18531" spans="1:5" hidden="1" x14ac:dyDescent="0.25">
      <c r="A18531" t="s">
        <v>37049</v>
      </c>
      <c r="B18531" t="s">
        <v>37050</v>
      </c>
      <c r="C18531">
        <f>VLOOKUP(B18531,'Qube Data_source data'!$B$2:$E$19707,3,0)</f>
        <v>39312</v>
      </c>
      <c r="D18531" s="5">
        <f>Table1[[#This Row],[ERV]]/12</f>
        <v>3276</v>
      </c>
      <c r="E18531" s="1">
        <f>VLOOKUP(B18531,'Qube Data_source data'!$B$2:$E$19707,4,0)</f>
        <v>44834</v>
      </c>
    </row>
    <row r="18532" spans="1:5" hidden="1" x14ac:dyDescent="0.25">
      <c r="A18532" t="s">
        <v>37051</v>
      </c>
      <c r="B18532" t="s">
        <v>37052</v>
      </c>
      <c r="C18532">
        <f>VLOOKUP(B18532,'Qube Data_source data'!$B$2:$E$19707,3,0)</f>
        <v>19440</v>
      </c>
      <c r="D18532" s="5">
        <f>Table1[[#This Row],[ERV]]/12</f>
        <v>1620</v>
      </c>
      <c r="E18532" s="1">
        <f>VLOOKUP(B18532,'Qube Data_source data'!$B$2:$E$19707,4,0)</f>
        <v>44834</v>
      </c>
    </row>
    <row r="18533" spans="1:5" hidden="1" x14ac:dyDescent="0.25">
      <c r="A18533" t="s">
        <v>37053</v>
      </c>
      <c r="B18533" t="s">
        <v>37054</v>
      </c>
      <c r="C18533">
        <f>VLOOKUP(B18533,'Qube Data_source data'!$B$2:$E$19707,3,0)</f>
        <v>22776</v>
      </c>
      <c r="D18533" s="5">
        <f>Table1[[#This Row],[ERV]]/12</f>
        <v>1898</v>
      </c>
      <c r="E18533" s="1">
        <f>VLOOKUP(B18533,'Qube Data_source data'!$B$2:$E$19707,4,0)</f>
        <v>44834</v>
      </c>
    </row>
    <row r="18534" spans="1:5" hidden="1" x14ac:dyDescent="0.25">
      <c r="A18534" t="s">
        <v>37055</v>
      </c>
      <c r="B18534" t="s">
        <v>37056</v>
      </c>
      <c r="C18534">
        <f>VLOOKUP(B18534,'Qube Data_source data'!$B$2:$E$19707,3,0)</f>
        <v>15840</v>
      </c>
      <c r="D18534" s="5">
        <f>Table1[[#This Row],[ERV]]/12</f>
        <v>1320</v>
      </c>
      <c r="E18534" s="1">
        <f>VLOOKUP(B18534,'Qube Data_source data'!$B$2:$E$19707,4,0)</f>
        <v>44834</v>
      </c>
    </row>
    <row r="18535" spans="1:5" hidden="1" x14ac:dyDescent="0.25">
      <c r="A18535" t="s">
        <v>37057</v>
      </c>
      <c r="B18535" t="s">
        <v>37058</v>
      </c>
      <c r="C18535">
        <f>VLOOKUP(B18535,'Qube Data_source data'!$B$2:$E$19707,3,0)</f>
        <v>15300</v>
      </c>
      <c r="D18535" s="5">
        <f>Table1[[#This Row],[ERV]]/12</f>
        <v>1275</v>
      </c>
      <c r="E18535" s="1">
        <f>VLOOKUP(B18535,'Qube Data_source data'!$B$2:$E$19707,4,0)</f>
        <v>44834</v>
      </c>
    </row>
    <row r="18536" spans="1:5" hidden="1" x14ac:dyDescent="0.25">
      <c r="A18536" t="s">
        <v>37059</v>
      </c>
      <c r="B18536" t="s">
        <v>37060</v>
      </c>
      <c r="C18536">
        <f>VLOOKUP(B18536,'Qube Data_source data'!$B$2:$E$19707,3,0)</f>
        <v>250</v>
      </c>
      <c r="D18536" s="5">
        <f>Table1[[#This Row],[ERV]]/12</f>
        <v>20.833333333333332</v>
      </c>
      <c r="E18536" s="1">
        <f>VLOOKUP(B18536,'Qube Data_source data'!$B$2:$E$19707,4,0)</f>
        <v>44834</v>
      </c>
    </row>
    <row r="18537" spans="1:5" hidden="1" x14ac:dyDescent="0.25">
      <c r="A18537" t="s">
        <v>37061</v>
      </c>
      <c r="B18537" t="s">
        <v>37062</v>
      </c>
      <c r="C18537">
        <f>VLOOKUP(B18537,'Qube Data_source data'!$B$2:$E$19707,3,0)</f>
        <v>23520</v>
      </c>
      <c r="D18537" s="5">
        <f>Table1[[#This Row],[ERV]]/12</f>
        <v>1960</v>
      </c>
      <c r="E18537" s="1">
        <f>VLOOKUP(B18537,'Qube Data_source data'!$B$2:$E$19707,4,0)</f>
        <v>44834</v>
      </c>
    </row>
    <row r="18538" spans="1:5" hidden="1" x14ac:dyDescent="0.25">
      <c r="A18538" t="s">
        <v>37063</v>
      </c>
      <c r="B18538" t="s">
        <v>37064</v>
      </c>
      <c r="C18538" t="e">
        <f>VLOOKUP(B18538,'Qube Data_source data'!$B$2:$E$19707,3,0)</f>
        <v>#N/A</v>
      </c>
      <c r="D18538" t="e">
        <f>Table1[[#This Row],[ERV]]/12</f>
        <v>#N/A</v>
      </c>
      <c r="E18538" s="1" t="e">
        <f>VLOOKUP(B18538,'Qube Data_source data'!$B$2:$E$19707,4,0)</f>
        <v>#N/A</v>
      </c>
    </row>
    <row r="18539" spans="1:5" hidden="1" x14ac:dyDescent="0.25">
      <c r="A18539" t="s">
        <v>37065</v>
      </c>
      <c r="B18539" t="s">
        <v>37066</v>
      </c>
      <c r="C18539">
        <f>VLOOKUP(B18539,'Qube Data_source data'!$B$2:$E$19707,3,0)</f>
        <v>250</v>
      </c>
      <c r="D18539" s="5">
        <f>Table1[[#This Row],[ERV]]/12</f>
        <v>20.833333333333332</v>
      </c>
      <c r="E18539" s="1">
        <f>VLOOKUP(B18539,'Qube Data_source data'!$B$2:$E$19707,4,0)</f>
        <v>44834</v>
      </c>
    </row>
    <row r="18540" spans="1:5" hidden="1" x14ac:dyDescent="0.25">
      <c r="A18540" t="s">
        <v>37067</v>
      </c>
      <c r="B18540" t="s">
        <v>37068</v>
      </c>
      <c r="C18540">
        <f>VLOOKUP(B18540,'Qube Data_source data'!$B$2:$E$19707,3,0)</f>
        <v>250</v>
      </c>
      <c r="D18540" s="5">
        <f>Table1[[#This Row],[ERV]]/12</f>
        <v>20.833333333333332</v>
      </c>
      <c r="E18540" s="1">
        <f>VLOOKUP(B18540,'Qube Data_source data'!$B$2:$E$19707,4,0)</f>
        <v>44834</v>
      </c>
    </row>
    <row r="18541" spans="1:5" hidden="1" x14ac:dyDescent="0.25">
      <c r="A18541" t="s">
        <v>37069</v>
      </c>
      <c r="B18541" t="s">
        <v>37070</v>
      </c>
      <c r="C18541">
        <f>VLOOKUP(B18541,'Qube Data_source data'!$B$2:$E$19707,3,0)</f>
        <v>25560</v>
      </c>
      <c r="D18541" s="5">
        <f>Table1[[#This Row],[ERV]]/12</f>
        <v>2130</v>
      </c>
      <c r="E18541" s="1">
        <f>VLOOKUP(B18541,'Qube Data_source data'!$B$2:$E$19707,4,0)</f>
        <v>44834</v>
      </c>
    </row>
    <row r="18542" spans="1:5" hidden="1" x14ac:dyDescent="0.25">
      <c r="A18542" t="s">
        <v>37071</v>
      </c>
      <c r="B18542" t="s">
        <v>37072</v>
      </c>
      <c r="C18542">
        <f>VLOOKUP(B18542,'Qube Data_source data'!$B$2:$E$19707,3,0)</f>
        <v>22080</v>
      </c>
      <c r="D18542" s="5">
        <f>Table1[[#This Row],[ERV]]/12</f>
        <v>1840</v>
      </c>
      <c r="E18542" s="1">
        <f>VLOOKUP(B18542,'Qube Data_source data'!$B$2:$E$19707,4,0)</f>
        <v>44834</v>
      </c>
    </row>
    <row r="18543" spans="1:5" hidden="1" x14ac:dyDescent="0.25">
      <c r="A18543" t="s">
        <v>37073</v>
      </c>
      <c r="B18543" t="s">
        <v>37074</v>
      </c>
      <c r="C18543" t="e">
        <f>VLOOKUP(B18543,'Qube Data_source data'!$B$2:$E$19707,3,0)</f>
        <v>#N/A</v>
      </c>
      <c r="D18543" t="e">
        <f>Table1[[#This Row],[ERV]]/12</f>
        <v>#N/A</v>
      </c>
      <c r="E18543" s="1" t="e">
        <f>VLOOKUP(B18543,'Qube Data_source data'!$B$2:$E$19707,4,0)</f>
        <v>#N/A</v>
      </c>
    </row>
    <row r="18544" spans="1:5" hidden="1" x14ac:dyDescent="0.25">
      <c r="A18544" t="s">
        <v>37075</v>
      </c>
      <c r="B18544" t="s">
        <v>37076</v>
      </c>
      <c r="C18544">
        <f>VLOOKUP(B18544,'Qube Data_source data'!$B$2:$E$19707,3,0)</f>
        <v>14400</v>
      </c>
      <c r="D18544" s="5">
        <f>Table1[[#This Row],[ERV]]/12</f>
        <v>1200</v>
      </c>
      <c r="E18544" s="1">
        <f>VLOOKUP(B18544,'Qube Data_source data'!$B$2:$E$19707,4,0)</f>
        <v>44834</v>
      </c>
    </row>
    <row r="18545" spans="1:5" hidden="1" x14ac:dyDescent="0.25">
      <c r="A18545" t="s">
        <v>37077</v>
      </c>
      <c r="B18545" t="s">
        <v>37078</v>
      </c>
      <c r="C18545" t="e">
        <f>VLOOKUP(B18545,'Qube Data_source data'!$B$2:$E$19707,3,0)</f>
        <v>#N/A</v>
      </c>
      <c r="D18545" t="e">
        <f>Table1[[#This Row],[ERV]]/12</f>
        <v>#N/A</v>
      </c>
      <c r="E18545" s="1" t="e">
        <f>VLOOKUP(B18545,'Qube Data_source data'!$B$2:$E$19707,4,0)</f>
        <v>#N/A</v>
      </c>
    </row>
    <row r="18546" spans="1:5" hidden="1" x14ac:dyDescent="0.25">
      <c r="A18546" t="s">
        <v>37079</v>
      </c>
      <c r="B18546" t="s">
        <v>37080</v>
      </c>
      <c r="C18546" t="e">
        <f>VLOOKUP(B18546,'Qube Data_source data'!$B$2:$E$19707,3,0)</f>
        <v>#N/A</v>
      </c>
      <c r="D18546" t="e">
        <f>Table1[[#This Row],[ERV]]/12</f>
        <v>#N/A</v>
      </c>
      <c r="E18546" s="1" t="e">
        <f>VLOOKUP(B18546,'Qube Data_source data'!$B$2:$E$19707,4,0)</f>
        <v>#N/A</v>
      </c>
    </row>
    <row r="18547" spans="1:5" hidden="1" x14ac:dyDescent="0.25">
      <c r="A18547" t="s">
        <v>37081</v>
      </c>
      <c r="B18547" t="s">
        <v>37082</v>
      </c>
      <c r="C18547">
        <f>VLOOKUP(B18547,'Qube Data_source data'!$B$2:$E$19707,3,0)</f>
        <v>14400</v>
      </c>
      <c r="D18547" s="5">
        <f>Table1[[#This Row],[ERV]]/12</f>
        <v>1200</v>
      </c>
      <c r="E18547" s="1">
        <f>VLOOKUP(B18547,'Qube Data_source data'!$B$2:$E$19707,4,0)</f>
        <v>44834</v>
      </c>
    </row>
    <row r="18548" spans="1:5" hidden="1" x14ac:dyDescent="0.25">
      <c r="A18548" t="s">
        <v>37083</v>
      </c>
      <c r="B18548" t="s">
        <v>37084</v>
      </c>
      <c r="C18548">
        <f>VLOOKUP(B18548,'Qube Data_source data'!$B$2:$E$19707,3,0)</f>
        <v>22412</v>
      </c>
      <c r="D18548" s="5">
        <f>Table1[[#This Row],[ERV]]/12</f>
        <v>1867.6666666666667</v>
      </c>
      <c r="E18548" s="1">
        <f>VLOOKUP(B18548,'Qube Data_source data'!$B$2:$E$19707,4,0)</f>
        <v>44834</v>
      </c>
    </row>
    <row r="18549" spans="1:5" hidden="1" x14ac:dyDescent="0.25">
      <c r="A18549" t="s">
        <v>37085</v>
      </c>
      <c r="B18549" t="s">
        <v>37086</v>
      </c>
      <c r="C18549">
        <f>VLOOKUP(B18549,'Qube Data_source data'!$B$2:$E$19707,3,0)</f>
        <v>25044</v>
      </c>
      <c r="D18549" s="5">
        <f>Table1[[#This Row],[ERV]]/12</f>
        <v>2087</v>
      </c>
      <c r="E18549" s="1">
        <f>VLOOKUP(B18549,'Qube Data_source data'!$B$2:$E$19707,4,0)</f>
        <v>44834</v>
      </c>
    </row>
    <row r="18550" spans="1:5" hidden="1" x14ac:dyDescent="0.25">
      <c r="A18550" t="s">
        <v>37087</v>
      </c>
      <c r="B18550" t="s">
        <v>37088</v>
      </c>
      <c r="C18550" t="e">
        <f>VLOOKUP(B18550,'Qube Data_source data'!$B$2:$E$19707,3,0)</f>
        <v>#N/A</v>
      </c>
      <c r="D18550" t="e">
        <f>Table1[[#This Row],[ERV]]/12</f>
        <v>#N/A</v>
      </c>
      <c r="E18550" s="1" t="e">
        <f>VLOOKUP(B18550,'Qube Data_source data'!$B$2:$E$19707,4,0)</f>
        <v>#N/A</v>
      </c>
    </row>
    <row r="18551" spans="1:5" hidden="1" x14ac:dyDescent="0.25">
      <c r="A18551" t="s">
        <v>37089</v>
      </c>
      <c r="B18551" t="s">
        <v>37090</v>
      </c>
      <c r="C18551" t="e">
        <f>VLOOKUP(B18551,'Qube Data_source data'!$B$2:$E$19707,3,0)</f>
        <v>#N/A</v>
      </c>
      <c r="D18551" t="e">
        <f>Table1[[#This Row],[ERV]]/12</f>
        <v>#N/A</v>
      </c>
      <c r="E18551" s="1" t="e">
        <f>VLOOKUP(B18551,'Qube Data_source data'!$B$2:$E$19707,4,0)</f>
        <v>#N/A</v>
      </c>
    </row>
    <row r="18552" spans="1:5" hidden="1" x14ac:dyDescent="0.25">
      <c r="A18552" t="s">
        <v>37091</v>
      </c>
      <c r="B18552" t="s">
        <v>37092</v>
      </c>
      <c r="C18552">
        <f>VLOOKUP(B18552,'Qube Data_source data'!$B$2:$E$19707,3,0)</f>
        <v>13800</v>
      </c>
      <c r="D18552" s="5">
        <f>Table1[[#This Row],[ERV]]/12</f>
        <v>1150</v>
      </c>
      <c r="E18552" s="1">
        <f>VLOOKUP(B18552,'Qube Data_source data'!$B$2:$E$19707,4,0)</f>
        <v>44834</v>
      </c>
    </row>
    <row r="18553" spans="1:5" hidden="1" x14ac:dyDescent="0.25">
      <c r="A18553" t="s">
        <v>37093</v>
      </c>
      <c r="B18553" t="s">
        <v>37094</v>
      </c>
      <c r="C18553" t="e">
        <f>VLOOKUP(B18553,'Qube Data_source data'!$B$2:$E$19707,3,0)</f>
        <v>#N/A</v>
      </c>
      <c r="D18553" t="e">
        <f>Table1[[#This Row],[ERV]]/12</f>
        <v>#N/A</v>
      </c>
      <c r="E18553" s="1" t="e">
        <f>VLOOKUP(B18553,'Qube Data_source data'!$B$2:$E$19707,4,0)</f>
        <v>#N/A</v>
      </c>
    </row>
    <row r="18554" spans="1:5" hidden="1" x14ac:dyDescent="0.25">
      <c r="A18554" t="s">
        <v>37095</v>
      </c>
      <c r="B18554" t="s">
        <v>37096</v>
      </c>
      <c r="C18554">
        <f>VLOOKUP(B18554,'Qube Data_source data'!$B$2:$E$19707,3,0)</f>
        <v>1200</v>
      </c>
      <c r="D18554" s="5">
        <f>Table1[[#This Row],[ERV]]/12</f>
        <v>100</v>
      </c>
      <c r="E18554" s="1">
        <f>VLOOKUP(B18554,'Qube Data_source data'!$B$2:$E$19707,4,0)</f>
        <v>44834</v>
      </c>
    </row>
    <row r="18555" spans="1:5" hidden="1" x14ac:dyDescent="0.25">
      <c r="A18555" t="s">
        <v>37097</v>
      </c>
      <c r="B18555" t="s">
        <v>37098</v>
      </c>
      <c r="C18555" t="e">
        <f>VLOOKUP(B18555,'Qube Data_source data'!$B$2:$E$19707,3,0)</f>
        <v>#N/A</v>
      </c>
      <c r="D18555" t="e">
        <f>Table1[[#This Row],[ERV]]/12</f>
        <v>#N/A</v>
      </c>
      <c r="E18555" s="1" t="e">
        <f>VLOOKUP(B18555,'Qube Data_source data'!$B$2:$E$19707,4,0)</f>
        <v>#N/A</v>
      </c>
    </row>
    <row r="18556" spans="1:5" hidden="1" x14ac:dyDescent="0.25">
      <c r="A18556" t="s">
        <v>37099</v>
      </c>
      <c r="B18556" t="s">
        <v>37100</v>
      </c>
      <c r="C18556" t="e">
        <f>VLOOKUP(B18556,'Qube Data_source data'!$B$2:$E$19707,3,0)</f>
        <v>#N/A</v>
      </c>
      <c r="D18556" t="e">
        <f>Table1[[#This Row],[ERV]]/12</f>
        <v>#N/A</v>
      </c>
      <c r="E18556" s="1" t="e">
        <f>VLOOKUP(B18556,'Qube Data_source data'!$B$2:$E$19707,4,0)</f>
        <v>#N/A</v>
      </c>
    </row>
    <row r="18557" spans="1:5" hidden="1" x14ac:dyDescent="0.25">
      <c r="A18557" t="s">
        <v>37101</v>
      </c>
      <c r="B18557" t="s">
        <v>37102</v>
      </c>
      <c r="C18557" t="e">
        <f>VLOOKUP(B18557,'Qube Data_source data'!$B$2:$E$19707,3,0)</f>
        <v>#N/A</v>
      </c>
      <c r="D18557" t="e">
        <f>Table1[[#This Row],[ERV]]/12</f>
        <v>#N/A</v>
      </c>
      <c r="E18557" s="1" t="e">
        <f>VLOOKUP(B18557,'Qube Data_source data'!$B$2:$E$19707,4,0)</f>
        <v>#N/A</v>
      </c>
    </row>
    <row r="18558" spans="1:5" hidden="1" x14ac:dyDescent="0.25">
      <c r="A18558" t="s">
        <v>37103</v>
      </c>
      <c r="B18558" t="s">
        <v>37104</v>
      </c>
      <c r="C18558">
        <f>VLOOKUP(B18558,'Qube Data_source data'!$B$2:$E$19707,3,0)</f>
        <v>12000</v>
      </c>
      <c r="D18558" s="5">
        <f>Table1[[#This Row],[ERV]]/12</f>
        <v>1000</v>
      </c>
      <c r="E18558" s="1">
        <f>VLOOKUP(B18558,'Qube Data_source data'!$B$2:$E$19707,4,0)</f>
        <v>44834</v>
      </c>
    </row>
    <row r="18559" spans="1:5" hidden="1" x14ac:dyDescent="0.25">
      <c r="A18559" t="s">
        <v>37105</v>
      </c>
      <c r="B18559" t="s">
        <v>37106</v>
      </c>
      <c r="C18559">
        <f>VLOOKUP(B18559,'Qube Data_source data'!$B$2:$E$19707,3,0)</f>
        <v>22308</v>
      </c>
      <c r="D18559" s="5">
        <f>Table1[[#This Row],[ERV]]/12</f>
        <v>1859</v>
      </c>
      <c r="E18559" s="1">
        <f>VLOOKUP(B18559,'Qube Data_source data'!$B$2:$E$19707,4,0)</f>
        <v>44834</v>
      </c>
    </row>
    <row r="18560" spans="1:5" hidden="1" x14ac:dyDescent="0.25">
      <c r="A18560" t="s">
        <v>37107</v>
      </c>
      <c r="B18560" t="s">
        <v>37108</v>
      </c>
      <c r="C18560">
        <f>VLOOKUP(B18560,'Qube Data_source data'!$B$2:$E$19707,3,0)</f>
        <v>24024</v>
      </c>
      <c r="D18560" s="5">
        <f>Table1[[#This Row],[ERV]]/12</f>
        <v>2002</v>
      </c>
      <c r="E18560" s="1">
        <f>VLOOKUP(B18560,'Qube Data_source data'!$B$2:$E$19707,4,0)</f>
        <v>44834</v>
      </c>
    </row>
    <row r="18561" spans="1:5" hidden="1" x14ac:dyDescent="0.25">
      <c r="A18561" t="s">
        <v>37109</v>
      </c>
      <c r="B18561" t="s">
        <v>37110</v>
      </c>
      <c r="C18561">
        <f>VLOOKUP(B18561,'Qube Data_source data'!$B$2:$E$19707,3,0)</f>
        <v>21000</v>
      </c>
      <c r="D18561" s="5">
        <f>Table1[[#This Row],[ERV]]/12</f>
        <v>1750</v>
      </c>
      <c r="E18561" s="1">
        <f>VLOOKUP(B18561,'Qube Data_source data'!$B$2:$E$19707,4,0)</f>
        <v>44834</v>
      </c>
    </row>
    <row r="18562" spans="1:5" hidden="1" x14ac:dyDescent="0.25">
      <c r="A18562" t="s">
        <v>37111</v>
      </c>
      <c r="B18562" t="s">
        <v>37112</v>
      </c>
      <c r="C18562">
        <f>VLOOKUP(B18562,'Qube Data_source data'!$B$2:$E$19707,3,0)</f>
        <v>250</v>
      </c>
      <c r="D18562" s="5">
        <f>Table1[[#This Row],[ERV]]/12</f>
        <v>20.833333333333332</v>
      </c>
      <c r="E18562" s="1">
        <f>VLOOKUP(B18562,'Qube Data_source data'!$B$2:$E$19707,4,0)</f>
        <v>44834</v>
      </c>
    </row>
    <row r="18563" spans="1:5" hidden="1" x14ac:dyDescent="0.25">
      <c r="A18563" t="s">
        <v>37113</v>
      </c>
      <c r="B18563" t="s">
        <v>37114</v>
      </c>
      <c r="C18563">
        <f>VLOOKUP(B18563,'Qube Data_source data'!$B$2:$E$19707,3,0)</f>
        <v>19800</v>
      </c>
      <c r="D18563" s="5">
        <f>Table1[[#This Row],[ERV]]/12</f>
        <v>1650</v>
      </c>
      <c r="E18563" s="1">
        <f>VLOOKUP(B18563,'Qube Data_source data'!$B$2:$E$19707,4,0)</f>
        <v>44834</v>
      </c>
    </row>
    <row r="18564" spans="1:5" hidden="1" x14ac:dyDescent="0.25">
      <c r="A18564" t="s">
        <v>37115</v>
      </c>
      <c r="B18564" t="s">
        <v>37116</v>
      </c>
      <c r="C18564">
        <f>VLOOKUP(B18564,'Qube Data_source data'!$B$2:$E$19707,3,0)</f>
        <v>25140</v>
      </c>
      <c r="D18564" s="5">
        <f>Table1[[#This Row],[ERV]]/12</f>
        <v>2095</v>
      </c>
      <c r="E18564" s="1">
        <f>VLOOKUP(B18564,'Qube Data_source data'!$B$2:$E$19707,4,0)</f>
        <v>44834</v>
      </c>
    </row>
    <row r="18565" spans="1:5" hidden="1" x14ac:dyDescent="0.25">
      <c r="A18565" t="s">
        <v>37117</v>
      </c>
      <c r="B18565" t="s">
        <v>37118</v>
      </c>
      <c r="C18565">
        <f>VLOOKUP(B18565,'Qube Data_source data'!$B$2:$E$19707,3,0)</f>
        <v>900</v>
      </c>
      <c r="D18565" s="5">
        <f>Table1[[#This Row],[ERV]]/12</f>
        <v>75</v>
      </c>
      <c r="E18565" s="1">
        <f>VLOOKUP(B18565,'Qube Data_source data'!$B$2:$E$19707,4,0)</f>
        <v>44834</v>
      </c>
    </row>
    <row r="18566" spans="1:5" hidden="1" x14ac:dyDescent="0.25">
      <c r="A18566" t="s">
        <v>37119</v>
      </c>
      <c r="B18566" t="s">
        <v>37120</v>
      </c>
      <c r="C18566" t="e">
        <f>VLOOKUP(B18566,'Qube Data_source data'!$B$2:$E$19707,3,0)</f>
        <v>#N/A</v>
      </c>
      <c r="D18566" t="e">
        <f>Table1[[#This Row],[ERV]]/12</f>
        <v>#N/A</v>
      </c>
      <c r="E18566" s="1" t="e">
        <f>VLOOKUP(B18566,'Qube Data_source data'!$B$2:$E$19707,4,0)</f>
        <v>#N/A</v>
      </c>
    </row>
    <row r="18567" spans="1:5" hidden="1" x14ac:dyDescent="0.25">
      <c r="A18567" t="s">
        <v>37121</v>
      </c>
      <c r="B18567" t="s">
        <v>37122</v>
      </c>
      <c r="C18567" t="e">
        <f>VLOOKUP(B18567,'Qube Data_source data'!$B$2:$E$19707,3,0)</f>
        <v>#N/A</v>
      </c>
      <c r="D18567" t="e">
        <f>Table1[[#This Row],[ERV]]/12</f>
        <v>#N/A</v>
      </c>
      <c r="E18567" s="1" t="e">
        <f>VLOOKUP(B18567,'Qube Data_source data'!$B$2:$E$19707,4,0)</f>
        <v>#N/A</v>
      </c>
    </row>
    <row r="18568" spans="1:5" hidden="1" x14ac:dyDescent="0.25">
      <c r="A18568" t="s">
        <v>37123</v>
      </c>
      <c r="B18568" t="s">
        <v>37124</v>
      </c>
      <c r="C18568">
        <f>VLOOKUP(B18568,'Qube Data_source data'!$B$2:$E$19707,3,0)</f>
        <v>12180</v>
      </c>
      <c r="D18568" s="5">
        <f>Table1[[#This Row],[ERV]]/12</f>
        <v>1015</v>
      </c>
      <c r="E18568" s="1">
        <f>VLOOKUP(B18568,'Qube Data_source data'!$B$2:$E$19707,4,0)</f>
        <v>44834</v>
      </c>
    </row>
    <row r="18569" spans="1:5" hidden="1" x14ac:dyDescent="0.25">
      <c r="A18569" t="s">
        <v>37125</v>
      </c>
      <c r="B18569" t="s">
        <v>37126</v>
      </c>
      <c r="C18569">
        <f>VLOOKUP(B18569,'Qube Data_source data'!$B$2:$E$19707,3,0)</f>
        <v>25044</v>
      </c>
      <c r="D18569" s="5">
        <f>Table1[[#This Row],[ERV]]/12</f>
        <v>2087</v>
      </c>
      <c r="E18569" s="1">
        <f>VLOOKUP(B18569,'Qube Data_source data'!$B$2:$E$19707,4,0)</f>
        <v>44834</v>
      </c>
    </row>
    <row r="18570" spans="1:5" hidden="1" x14ac:dyDescent="0.25">
      <c r="A18570" t="s">
        <v>37127</v>
      </c>
      <c r="B18570" t="s">
        <v>37128</v>
      </c>
      <c r="C18570" t="e">
        <f>VLOOKUP(B18570,'Qube Data_source data'!$B$2:$E$19707,3,0)</f>
        <v>#N/A</v>
      </c>
      <c r="D18570" t="e">
        <f>Table1[[#This Row],[ERV]]/12</f>
        <v>#N/A</v>
      </c>
      <c r="E18570" s="1" t="e">
        <f>VLOOKUP(B18570,'Qube Data_source data'!$B$2:$E$19707,4,0)</f>
        <v>#N/A</v>
      </c>
    </row>
    <row r="18571" spans="1:5" hidden="1" x14ac:dyDescent="0.25">
      <c r="A18571" t="s">
        <v>37129</v>
      </c>
      <c r="B18571" t="s">
        <v>37130</v>
      </c>
      <c r="C18571">
        <f>VLOOKUP(B18571,'Qube Data_source data'!$B$2:$E$19707,3,0)</f>
        <v>0</v>
      </c>
      <c r="D18571" s="5">
        <f>Table1[[#This Row],[ERV]]/12</f>
        <v>0</v>
      </c>
      <c r="E18571" s="1">
        <f>VLOOKUP(B18571,'Qube Data_source data'!$B$2:$E$19707,4,0)</f>
        <v>44834</v>
      </c>
    </row>
    <row r="18572" spans="1:5" hidden="1" x14ac:dyDescent="0.25">
      <c r="A18572" t="s">
        <v>37131</v>
      </c>
      <c r="B18572" t="s">
        <v>37132</v>
      </c>
      <c r="C18572">
        <f>VLOOKUP(B18572,'Qube Data_source data'!$B$2:$E$19707,3,0)</f>
        <v>24000</v>
      </c>
      <c r="D18572" s="5">
        <f>Table1[[#This Row],[ERV]]/12</f>
        <v>2000</v>
      </c>
      <c r="E18572" s="1">
        <f>VLOOKUP(B18572,'Qube Data_source data'!$B$2:$E$19707,4,0)</f>
        <v>44834</v>
      </c>
    </row>
    <row r="18573" spans="1:5" hidden="1" x14ac:dyDescent="0.25">
      <c r="A18573" t="s">
        <v>37133</v>
      </c>
      <c r="B18573" t="s">
        <v>37134</v>
      </c>
      <c r="C18573">
        <f>VLOOKUP(B18573,'Qube Data_source data'!$B$2:$E$19707,3,0)</f>
        <v>90900</v>
      </c>
      <c r="D18573" s="5">
        <f>Table1[[#This Row],[ERV]]/12</f>
        <v>7575</v>
      </c>
      <c r="E18573" s="1">
        <f>VLOOKUP(B18573,'Qube Data_source data'!$B$2:$E$19707,4,0)</f>
        <v>44834</v>
      </c>
    </row>
    <row r="18574" spans="1:5" hidden="1" x14ac:dyDescent="0.25">
      <c r="A18574" t="s">
        <v>37135</v>
      </c>
      <c r="B18574" t="s">
        <v>37136</v>
      </c>
      <c r="C18574">
        <f>VLOOKUP(B18574,'Qube Data_source data'!$B$2:$E$19707,3,0)</f>
        <v>25044</v>
      </c>
      <c r="D18574" s="5">
        <f>Table1[[#This Row],[ERV]]/12</f>
        <v>2087</v>
      </c>
      <c r="E18574" s="1">
        <f>VLOOKUP(B18574,'Qube Data_source data'!$B$2:$E$19707,4,0)</f>
        <v>44834</v>
      </c>
    </row>
    <row r="18575" spans="1:5" hidden="1" x14ac:dyDescent="0.25">
      <c r="A18575" t="s">
        <v>37137</v>
      </c>
      <c r="B18575" t="s">
        <v>37138</v>
      </c>
      <c r="C18575">
        <f>VLOOKUP(B18575,'Qube Data_source data'!$B$2:$E$19707,3,0)</f>
        <v>1440</v>
      </c>
      <c r="D18575" s="5">
        <f>Table1[[#This Row],[ERV]]/12</f>
        <v>120</v>
      </c>
      <c r="E18575" s="1">
        <f>VLOOKUP(B18575,'Qube Data_source data'!$B$2:$E$19707,4,0)</f>
        <v>44834</v>
      </c>
    </row>
    <row r="18576" spans="1:5" hidden="1" x14ac:dyDescent="0.25">
      <c r="A18576" t="s">
        <v>37139</v>
      </c>
      <c r="B18576" t="s">
        <v>37140</v>
      </c>
      <c r="C18576">
        <f>VLOOKUP(B18576,'Qube Data_source data'!$B$2:$E$19707,3,0)</f>
        <v>27720</v>
      </c>
      <c r="D18576" s="5">
        <f>Table1[[#This Row],[ERV]]/12</f>
        <v>2310</v>
      </c>
      <c r="E18576" s="1">
        <f>VLOOKUP(B18576,'Qube Data_source data'!$B$2:$E$19707,4,0)</f>
        <v>44834</v>
      </c>
    </row>
    <row r="18577" spans="1:5" hidden="1" x14ac:dyDescent="0.25">
      <c r="A18577" t="s">
        <v>37141</v>
      </c>
      <c r="B18577" t="s">
        <v>37142</v>
      </c>
      <c r="C18577">
        <f>VLOOKUP(B18577,'Qube Data_source data'!$B$2:$E$19707,3,0)</f>
        <v>23036</v>
      </c>
      <c r="D18577" s="5">
        <f>Table1[[#This Row],[ERV]]/12</f>
        <v>1919.6666666666667</v>
      </c>
      <c r="E18577" s="1">
        <f>VLOOKUP(B18577,'Qube Data_source data'!$B$2:$E$19707,4,0)</f>
        <v>44834</v>
      </c>
    </row>
    <row r="18578" spans="1:5" hidden="1" x14ac:dyDescent="0.25">
      <c r="A18578" t="s">
        <v>37143</v>
      </c>
      <c r="B18578" t="s">
        <v>37144</v>
      </c>
      <c r="C18578">
        <f>VLOOKUP(B18578,'Qube Data_source data'!$B$2:$E$19707,3,0)</f>
        <v>250</v>
      </c>
      <c r="D18578" s="5">
        <f>Table1[[#This Row],[ERV]]/12</f>
        <v>20.833333333333332</v>
      </c>
      <c r="E18578" s="1">
        <f>VLOOKUP(B18578,'Qube Data_source data'!$B$2:$E$19707,4,0)</f>
        <v>44834</v>
      </c>
    </row>
    <row r="18579" spans="1:5" hidden="1" x14ac:dyDescent="0.25">
      <c r="A18579" t="s">
        <v>37145</v>
      </c>
      <c r="B18579" t="s">
        <v>37146</v>
      </c>
      <c r="C18579">
        <f>VLOOKUP(B18579,'Qube Data_source data'!$B$2:$E$19707,3,0)</f>
        <v>22204</v>
      </c>
      <c r="D18579" s="5">
        <f>Table1[[#This Row],[ERV]]/12</f>
        <v>1850.3333333333333</v>
      </c>
      <c r="E18579" s="1">
        <f>VLOOKUP(B18579,'Qube Data_source data'!$B$2:$E$19707,4,0)</f>
        <v>44834</v>
      </c>
    </row>
    <row r="18580" spans="1:5" hidden="1" x14ac:dyDescent="0.25">
      <c r="A18580" t="s">
        <v>37147</v>
      </c>
      <c r="B18580" t="s">
        <v>37148</v>
      </c>
      <c r="C18580">
        <f>VLOOKUP(B18580,'Qube Data_source data'!$B$2:$E$19707,3,0)</f>
        <v>250</v>
      </c>
      <c r="D18580" s="5">
        <f>Table1[[#This Row],[ERV]]/12</f>
        <v>20.833333333333332</v>
      </c>
      <c r="E18580" s="1">
        <f>VLOOKUP(B18580,'Qube Data_source data'!$B$2:$E$19707,4,0)</f>
        <v>44834</v>
      </c>
    </row>
    <row r="18581" spans="1:5" hidden="1" x14ac:dyDescent="0.25">
      <c r="A18581" t="s">
        <v>37149</v>
      </c>
      <c r="B18581" t="s">
        <v>37150</v>
      </c>
      <c r="C18581">
        <f>VLOOKUP(B18581,'Qube Data_source data'!$B$2:$E$19707,3,0)</f>
        <v>22776</v>
      </c>
      <c r="D18581" s="5">
        <f>Table1[[#This Row],[ERV]]/12</f>
        <v>1898</v>
      </c>
      <c r="E18581" s="1">
        <f>VLOOKUP(B18581,'Qube Data_source data'!$B$2:$E$19707,4,0)</f>
        <v>44834</v>
      </c>
    </row>
    <row r="18582" spans="1:5" hidden="1" x14ac:dyDescent="0.25">
      <c r="A18582" t="s">
        <v>37151</v>
      </c>
      <c r="B18582" t="s">
        <v>37152</v>
      </c>
      <c r="C18582">
        <f>VLOOKUP(B18582,'Qube Data_source data'!$B$2:$E$19707,3,0)</f>
        <v>95868</v>
      </c>
      <c r="D18582" s="5">
        <f>Table1[[#This Row],[ERV]]/12</f>
        <v>7989</v>
      </c>
      <c r="E18582" s="1">
        <f>VLOOKUP(B18582,'Qube Data_source data'!$B$2:$E$19707,4,0)</f>
        <v>44834</v>
      </c>
    </row>
    <row r="18583" spans="1:5" hidden="1" x14ac:dyDescent="0.25">
      <c r="A18583" t="s">
        <v>37153</v>
      </c>
      <c r="B18583" t="s">
        <v>37154</v>
      </c>
      <c r="C18583" t="e">
        <f>VLOOKUP(B18583,'Qube Data_source data'!$B$2:$E$19707,3,0)</f>
        <v>#N/A</v>
      </c>
      <c r="D18583" t="e">
        <f>Table1[[#This Row],[ERV]]/12</f>
        <v>#N/A</v>
      </c>
      <c r="E18583" s="1" t="e">
        <f>VLOOKUP(B18583,'Qube Data_source data'!$B$2:$E$19707,4,0)</f>
        <v>#N/A</v>
      </c>
    </row>
    <row r="18584" spans="1:5" hidden="1" x14ac:dyDescent="0.25">
      <c r="A18584" t="s">
        <v>37155</v>
      </c>
      <c r="B18584" t="s">
        <v>37156</v>
      </c>
      <c r="C18584" t="e">
        <f>VLOOKUP(B18584,'Qube Data_source data'!$B$2:$E$19707,3,0)</f>
        <v>#N/A</v>
      </c>
      <c r="D18584" t="e">
        <f>Table1[[#This Row],[ERV]]/12</f>
        <v>#N/A</v>
      </c>
      <c r="E18584" s="1" t="e">
        <f>VLOOKUP(B18584,'Qube Data_source data'!$B$2:$E$19707,4,0)</f>
        <v>#N/A</v>
      </c>
    </row>
    <row r="18585" spans="1:5" hidden="1" x14ac:dyDescent="0.25">
      <c r="A18585" t="s">
        <v>37157</v>
      </c>
      <c r="B18585" t="s">
        <v>37158</v>
      </c>
      <c r="C18585">
        <f>VLOOKUP(B18585,'Qube Data_source data'!$B$2:$E$19707,3,0)</f>
        <v>29580</v>
      </c>
      <c r="D18585" s="5">
        <f>Table1[[#This Row],[ERV]]/12</f>
        <v>2465</v>
      </c>
      <c r="E18585" s="1">
        <f>VLOOKUP(B18585,'Qube Data_source data'!$B$2:$E$19707,4,0)</f>
        <v>44834</v>
      </c>
    </row>
    <row r="18586" spans="1:5" hidden="1" x14ac:dyDescent="0.25">
      <c r="A18586" t="s">
        <v>37159</v>
      </c>
      <c r="B18586" t="s">
        <v>37160</v>
      </c>
      <c r="C18586">
        <f>VLOOKUP(B18586,'Qube Data_source data'!$B$2:$E$19707,3,0)</f>
        <v>21996</v>
      </c>
      <c r="D18586" s="5">
        <f>Table1[[#This Row],[ERV]]/12</f>
        <v>1833</v>
      </c>
      <c r="E18586" s="1">
        <f>VLOOKUP(B18586,'Qube Data_source data'!$B$2:$E$19707,4,0)</f>
        <v>44834</v>
      </c>
    </row>
    <row r="18587" spans="1:5" hidden="1" x14ac:dyDescent="0.25">
      <c r="A18587" t="s">
        <v>37161</v>
      </c>
      <c r="B18587" t="s">
        <v>37162</v>
      </c>
      <c r="C18587">
        <f>VLOOKUP(B18587,'Qube Data_source data'!$B$2:$E$19707,3,0)</f>
        <v>22776</v>
      </c>
      <c r="D18587" s="5">
        <f>Table1[[#This Row],[ERV]]/12</f>
        <v>1898</v>
      </c>
      <c r="E18587" s="1">
        <f>VLOOKUP(B18587,'Qube Data_source data'!$B$2:$E$19707,4,0)</f>
        <v>44834</v>
      </c>
    </row>
    <row r="18588" spans="1:5" hidden="1" x14ac:dyDescent="0.25">
      <c r="A18588" t="s">
        <v>37163</v>
      </c>
      <c r="B18588" t="s">
        <v>37164</v>
      </c>
      <c r="C18588" t="e">
        <f>VLOOKUP(B18588,'Qube Data_source data'!$B$2:$E$19707,3,0)</f>
        <v>#N/A</v>
      </c>
      <c r="D18588" t="e">
        <f>Table1[[#This Row],[ERV]]/12</f>
        <v>#N/A</v>
      </c>
      <c r="E18588" s="1" t="e">
        <f>VLOOKUP(B18588,'Qube Data_source data'!$B$2:$E$19707,4,0)</f>
        <v>#N/A</v>
      </c>
    </row>
    <row r="18589" spans="1:5" hidden="1" x14ac:dyDescent="0.25">
      <c r="A18589" t="s">
        <v>37165</v>
      </c>
      <c r="B18589" t="s">
        <v>37166</v>
      </c>
      <c r="C18589">
        <f>VLOOKUP(B18589,'Qube Data_source data'!$B$2:$E$19707,3,0)</f>
        <v>21600</v>
      </c>
      <c r="D18589" s="5">
        <f>Table1[[#This Row],[ERV]]/12</f>
        <v>1800</v>
      </c>
      <c r="E18589" s="1">
        <f>VLOOKUP(B18589,'Qube Data_source data'!$B$2:$E$19707,4,0)</f>
        <v>44834</v>
      </c>
    </row>
    <row r="18590" spans="1:5" hidden="1" x14ac:dyDescent="0.25">
      <c r="A18590" t="s">
        <v>37167</v>
      </c>
      <c r="B18590" t="s">
        <v>37168</v>
      </c>
      <c r="C18590">
        <f>VLOOKUP(B18590,'Qube Data_source data'!$B$2:$E$19707,3,0)</f>
        <v>900</v>
      </c>
      <c r="D18590" s="5">
        <f>Table1[[#This Row],[ERV]]/12</f>
        <v>75</v>
      </c>
      <c r="E18590" s="1">
        <f>VLOOKUP(B18590,'Qube Data_source data'!$B$2:$E$19707,4,0)</f>
        <v>44834</v>
      </c>
    </row>
    <row r="18591" spans="1:5" hidden="1" x14ac:dyDescent="0.25">
      <c r="A18591" t="s">
        <v>37169</v>
      </c>
      <c r="B18591" t="s">
        <v>37170</v>
      </c>
      <c r="C18591">
        <f>VLOOKUP(B18591,'Qube Data_source data'!$B$2:$E$19707,3,0)</f>
        <v>18616</v>
      </c>
      <c r="D18591" s="5">
        <f>Table1[[#This Row],[ERV]]/12</f>
        <v>1551.3333333333333</v>
      </c>
      <c r="E18591" s="1">
        <f>VLOOKUP(B18591,'Qube Data_source data'!$B$2:$E$19707,4,0)</f>
        <v>44834</v>
      </c>
    </row>
    <row r="18592" spans="1:5" hidden="1" x14ac:dyDescent="0.25">
      <c r="A18592" t="s">
        <v>37171</v>
      </c>
      <c r="B18592" t="s">
        <v>37172</v>
      </c>
      <c r="C18592" t="e">
        <f>VLOOKUP(B18592,'Qube Data_source data'!$B$2:$E$19707,3,0)</f>
        <v>#N/A</v>
      </c>
      <c r="D18592" t="e">
        <f>Table1[[#This Row],[ERV]]/12</f>
        <v>#N/A</v>
      </c>
      <c r="E18592" s="1" t="e">
        <f>VLOOKUP(B18592,'Qube Data_source data'!$B$2:$E$19707,4,0)</f>
        <v>#N/A</v>
      </c>
    </row>
    <row r="18593" spans="1:5" hidden="1" x14ac:dyDescent="0.25">
      <c r="A18593" t="s">
        <v>37173</v>
      </c>
      <c r="B18593" t="s">
        <v>37174</v>
      </c>
      <c r="C18593">
        <f>VLOOKUP(B18593,'Qube Data_source data'!$B$2:$E$19707,3,0)</f>
        <v>18000</v>
      </c>
      <c r="D18593" s="5">
        <f>Table1[[#This Row],[ERV]]/12</f>
        <v>1500</v>
      </c>
      <c r="E18593" s="1">
        <f>VLOOKUP(B18593,'Qube Data_source data'!$B$2:$E$19707,4,0)</f>
        <v>44834</v>
      </c>
    </row>
    <row r="18594" spans="1:5" hidden="1" x14ac:dyDescent="0.25">
      <c r="A18594" t="s">
        <v>37175</v>
      </c>
      <c r="B18594" t="s">
        <v>37176</v>
      </c>
      <c r="C18594">
        <f>VLOOKUP(B18594,'Qube Data_source data'!$B$2:$E$19707,3,0)</f>
        <v>25428</v>
      </c>
      <c r="D18594" s="5">
        <f>Table1[[#This Row],[ERV]]/12</f>
        <v>2119</v>
      </c>
      <c r="E18594" s="1">
        <f>VLOOKUP(B18594,'Qube Data_source data'!$B$2:$E$19707,4,0)</f>
        <v>44834</v>
      </c>
    </row>
    <row r="18595" spans="1:5" hidden="1" x14ac:dyDescent="0.25">
      <c r="A18595" t="s">
        <v>37177</v>
      </c>
      <c r="B18595" t="s">
        <v>37178</v>
      </c>
      <c r="C18595" t="e">
        <f>VLOOKUP(B18595,'Qube Data_source data'!$B$2:$E$19707,3,0)</f>
        <v>#N/A</v>
      </c>
      <c r="D18595" t="e">
        <f>Table1[[#This Row],[ERV]]/12</f>
        <v>#N/A</v>
      </c>
      <c r="E18595" s="1" t="e">
        <f>VLOOKUP(B18595,'Qube Data_source data'!$B$2:$E$19707,4,0)</f>
        <v>#N/A</v>
      </c>
    </row>
    <row r="18596" spans="1:5" hidden="1" x14ac:dyDescent="0.25">
      <c r="A18596" t="s">
        <v>37179</v>
      </c>
      <c r="B18596" t="s">
        <v>37180</v>
      </c>
      <c r="C18596">
        <f>VLOOKUP(B18596,'Qube Data_source data'!$B$2:$E$19707,3,0)</f>
        <v>13200</v>
      </c>
      <c r="D18596" s="5">
        <f>Table1[[#This Row],[ERV]]/12</f>
        <v>1100</v>
      </c>
      <c r="E18596" s="1">
        <f>VLOOKUP(B18596,'Qube Data_source data'!$B$2:$E$19707,4,0)</f>
        <v>44834</v>
      </c>
    </row>
    <row r="18597" spans="1:5" hidden="1" x14ac:dyDescent="0.25">
      <c r="A18597" t="s">
        <v>37181</v>
      </c>
      <c r="B18597" t="s">
        <v>37182</v>
      </c>
      <c r="C18597">
        <f>VLOOKUP(B18597,'Qube Data_source data'!$B$2:$E$19707,3,0)</f>
        <v>19800</v>
      </c>
      <c r="D18597" s="5">
        <f>Table1[[#This Row],[ERV]]/12</f>
        <v>1650</v>
      </c>
      <c r="E18597" s="1">
        <f>VLOOKUP(B18597,'Qube Data_source data'!$B$2:$E$19707,4,0)</f>
        <v>44834</v>
      </c>
    </row>
    <row r="18598" spans="1:5" hidden="1" x14ac:dyDescent="0.25">
      <c r="A18598" t="s">
        <v>37183</v>
      </c>
      <c r="B18598" t="s">
        <v>37184</v>
      </c>
      <c r="C18598">
        <f>VLOOKUP(B18598,'Qube Data_source data'!$B$2:$E$19707,3,0)</f>
        <v>17100</v>
      </c>
      <c r="D18598" s="5">
        <f>Table1[[#This Row],[ERV]]/12</f>
        <v>1425</v>
      </c>
      <c r="E18598" s="1">
        <f>VLOOKUP(B18598,'Qube Data_source data'!$B$2:$E$19707,4,0)</f>
        <v>44834</v>
      </c>
    </row>
    <row r="18599" spans="1:5" hidden="1" x14ac:dyDescent="0.25">
      <c r="A18599" t="s">
        <v>37185</v>
      </c>
      <c r="B18599" t="s">
        <v>37186</v>
      </c>
      <c r="C18599">
        <f>VLOOKUP(B18599,'Qube Data_source data'!$B$2:$E$19707,3,0)</f>
        <v>21360</v>
      </c>
      <c r="D18599" s="5">
        <f>Table1[[#This Row],[ERV]]/12</f>
        <v>1780</v>
      </c>
      <c r="E18599" s="1">
        <f>VLOOKUP(B18599,'Qube Data_source data'!$B$2:$E$19707,4,0)</f>
        <v>44834</v>
      </c>
    </row>
    <row r="18600" spans="1:5" hidden="1" x14ac:dyDescent="0.25">
      <c r="A18600" t="s">
        <v>37187</v>
      </c>
      <c r="B18600" t="s">
        <v>37188</v>
      </c>
      <c r="C18600" t="e">
        <f>VLOOKUP(B18600,'Qube Data_source data'!$B$2:$E$19707,3,0)</f>
        <v>#N/A</v>
      </c>
      <c r="D18600" t="e">
        <f>Table1[[#This Row],[ERV]]/12</f>
        <v>#N/A</v>
      </c>
      <c r="E18600" s="1" t="e">
        <f>VLOOKUP(B18600,'Qube Data_source data'!$B$2:$E$19707,4,0)</f>
        <v>#N/A</v>
      </c>
    </row>
    <row r="18601" spans="1:5" hidden="1" x14ac:dyDescent="0.25">
      <c r="A18601" t="s">
        <v>37189</v>
      </c>
      <c r="B18601" t="s">
        <v>37190</v>
      </c>
      <c r="C18601">
        <f>VLOOKUP(B18601,'Qube Data_source data'!$B$2:$E$19707,3,0)</f>
        <v>24076</v>
      </c>
      <c r="D18601" s="5">
        <f>Table1[[#This Row],[ERV]]/12</f>
        <v>2006.3333333333333</v>
      </c>
      <c r="E18601" s="1">
        <f>VLOOKUP(B18601,'Qube Data_source data'!$B$2:$E$19707,4,0)</f>
        <v>44834</v>
      </c>
    </row>
    <row r="18602" spans="1:5" hidden="1" x14ac:dyDescent="0.25">
      <c r="A18602" t="s">
        <v>37191</v>
      </c>
      <c r="B18602" t="s">
        <v>37192</v>
      </c>
      <c r="C18602">
        <f>VLOOKUP(B18602,'Qube Data_source data'!$B$2:$E$19707,3,0)</f>
        <v>18000</v>
      </c>
      <c r="D18602" s="5">
        <f>Table1[[#This Row],[ERV]]/12</f>
        <v>1500</v>
      </c>
      <c r="E18602" s="1">
        <f>VLOOKUP(B18602,'Qube Data_source data'!$B$2:$E$19707,4,0)</f>
        <v>44834</v>
      </c>
    </row>
    <row r="18603" spans="1:5" hidden="1" x14ac:dyDescent="0.25">
      <c r="A18603" t="s">
        <v>37193</v>
      </c>
      <c r="B18603" t="s">
        <v>37194</v>
      </c>
      <c r="C18603" t="e">
        <f>VLOOKUP(B18603,'Qube Data_source data'!$B$2:$E$19707,3,0)</f>
        <v>#N/A</v>
      </c>
      <c r="D18603" t="e">
        <f>Table1[[#This Row],[ERV]]/12</f>
        <v>#N/A</v>
      </c>
      <c r="E18603" s="1" t="e">
        <f>VLOOKUP(B18603,'Qube Data_source data'!$B$2:$E$19707,4,0)</f>
        <v>#N/A</v>
      </c>
    </row>
    <row r="18604" spans="1:5" hidden="1" x14ac:dyDescent="0.25">
      <c r="A18604" t="s">
        <v>37195</v>
      </c>
      <c r="B18604" t="s">
        <v>37196</v>
      </c>
      <c r="C18604">
        <f>VLOOKUP(B18604,'Qube Data_source data'!$B$2:$E$19707,3,0)</f>
        <v>12600</v>
      </c>
      <c r="D18604" s="5">
        <f>Table1[[#This Row],[ERV]]/12</f>
        <v>1050</v>
      </c>
      <c r="E18604" s="1">
        <f>VLOOKUP(B18604,'Qube Data_source data'!$B$2:$E$19707,4,0)</f>
        <v>44834</v>
      </c>
    </row>
    <row r="18605" spans="1:5" hidden="1" x14ac:dyDescent="0.25">
      <c r="A18605" t="s">
        <v>37197</v>
      </c>
      <c r="B18605" t="s">
        <v>37198</v>
      </c>
      <c r="C18605">
        <f>VLOOKUP(B18605,'Qube Data_source data'!$B$2:$E$19707,3,0)</f>
        <v>15600</v>
      </c>
      <c r="D18605" s="5">
        <f>Table1[[#This Row],[ERV]]/12</f>
        <v>1300</v>
      </c>
      <c r="E18605" s="1">
        <f>VLOOKUP(B18605,'Qube Data_source data'!$B$2:$E$19707,4,0)</f>
        <v>44834</v>
      </c>
    </row>
    <row r="18606" spans="1:5" hidden="1" x14ac:dyDescent="0.25">
      <c r="A18606" t="s">
        <v>37199</v>
      </c>
      <c r="B18606" t="s">
        <v>37200</v>
      </c>
      <c r="C18606">
        <f>VLOOKUP(B18606,'Qube Data_source data'!$B$2:$E$19707,3,0)</f>
        <v>250</v>
      </c>
      <c r="D18606" s="5">
        <f>Table1[[#This Row],[ERV]]/12</f>
        <v>20.833333333333332</v>
      </c>
      <c r="E18606" s="1">
        <f>VLOOKUP(B18606,'Qube Data_source data'!$B$2:$E$19707,4,0)</f>
        <v>44834</v>
      </c>
    </row>
    <row r="18607" spans="1:5" hidden="1" x14ac:dyDescent="0.25">
      <c r="A18607" t="s">
        <v>37201</v>
      </c>
      <c r="B18607" t="s">
        <v>37202</v>
      </c>
      <c r="C18607" t="e">
        <f>VLOOKUP(B18607,'Qube Data_source data'!$B$2:$E$19707,3,0)</f>
        <v>#N/A</v>
      </c>
      <c r="D18607" t="e">
        <f>Table1[[#This Row],[ERV]]/12</f>
        <v>#N/A</v>
      </c>
      <c r="E18607" s="1" t="e">
        <f>VLOOKUP(B18607,'Qube Data_source data'!$B$2:$E$19707,4,0)</f>
        <v>#N/A</v>
      </c>
    </row>
    <row r="18608" spans="1:5" hidden="1" x14ac:dyDescent="0.25">
      <c r="A18608" t="s">
        <v>37203</v>
      </c>
      <c r="B18608" t="s">
        <v>37204</v>
      </c>
      <c r="C18608">
        <f>VLOOKUP(B18608,'Qube Data_source data'!$B$2:$E$19707,3,0)</f>
        <v>19500</v>
      </c>
      <c r="D18608" s="5">
        <f>Table1[[#This Row],[ERV]]/12</f>
        <v>1625</v>
      </c>
      <c r="E18608" s="1">
        <f>VLOOKUP(B18608,'Qube Data_source data'!$B$2:$E$19707,4,0)</f>
        <v>44834</v>
      </c>
    </row>
    <row r="18609" spans="1:5" hidden="1" x14ac:dyDescent="0.25">
      <c r="A18609" t="s">
        <v>37205</v>
      </c>
      <c r="B18609" t="s">
        <v>37206</v>
      </c>
      <c r="C18609">
        <f>VLOOKUP(B18609,'Qube Data_source data'!$B$2:$E$19707,3,0)</f>
        <v>12000</v>
      </c>
      <c r="D18609" s="5">
        <f>Table1[[#This Row],[ERV]]/12</f>
        <v>1000</v>
      </c>
      <c r="E18609" s="1">
        <f>VLOOKUP(B18609,'Qube Data_source data'!$B$2:$E$19707,4,0)</f>
        <v>44834</v>
      </c>
    </row>
    <row r="18610" spans="1:5" hidden="1" x14ac:dyDescent="0.25">
      <c r="A18610" t="s">
        <v>37207</v>
      </c>
      <c r="B18610" t="s">
        <v>37208</v>
      </c>
      <c r="C18610">
        <f>VLOOKUP(B18610,'Qube Data_source data'!$B$2:$E$19707,3,0)</f>
        <v>1260</v>
      </c>
      <c r="D18610" s="5">
        <f>Table1[[#This Row],[ERV]]/12</f>
        <v>105</v>
      </c>
      <c r="E18610" s="1">
        <f>VLOOKUP(B18610,'Qube Data_source data'!$B$2:$E$19707,4,0)</f>
        <v>44834</v>
      </c>
    </row>
    <row r="18611" spans="1:5" hidden="1" x14ac:dyDescent="0.25">
      <c r="A18611" t="s">
        <v>37209</v>
      </c>
      <c r="B18611" t="s">
        <v>37210</v>
      </c>
      <c r="C18611">
        <f>VLOOKUP(B18611,'Qube Data_source data'!$B$2:$E$19707,3,0)</f>
        <v>13572</v>
      </c>
      <c r="D18611" s="5">
        <f>Table1[[#This Row],[ERV]]/12</f>
        <v>1131</v>
      </c>
      <c r="E18611" s="1">
        <f>VLOOKUP(B18611,'Qube Data_source data'!$B$2:$E$19707,4,0)</f>
        <v>44834</v>
      </c>
    </row>
    <row r="18612" spans="1:5" hidden="1" x14ac:dyDescent="0.25">
      <c r="A18612" t="s">
        <v>37211</v>
      </c>
      <c r="B18612" t="s">
        <v>37212</v>
      </c>
      <c r="C18612">
        <f>VLOOKUP(B18612,'Qube Data_source data'!$B$2:$E$19707,3,0)</f>
        <v>0</v>
      </c>
      <c r="D18612" s="5">
        <f>Table1[[#This Row],[ERV]]/12</f>
        <v>0</v>
      </c>
      <c r="E18612" s="1">
        <f>VLOOKUP(B18612,'Qube Data_source data'!$B$2:$E$19707,4,0)</f>
        <v>44834</v>
      </c>
    </row>
    <row r="18613" spans="1:5" hidden="1" x14ac:dyDescent="0.25">
      <c r="A18613" t="s">
        <v>37213</v>
      </c>
      <c r="B18613" t="s">
        <v>37214</v>
      </c>
      <c r="C18613" t="e">
        <f>VLOOKUP(B18613,'Qube Data_source data'!$B$2:$E$19707,3,0)</f>
        <v>#N/A</v>
      </c>
      <c r="D18613" t="e">
        <f>Table1[[#This Row],[ERV]]/12</f>
        <v>#N/A</v>
      </c>
      <c r="E18613" s="1" t="e">
        <f>VLOOKUP(B18613,'Qube Data_source data'!$B$2:$E$19707,4,0)</f>
        <v>#N/A</v>
      </c>
    </row>
    <row r="18614" spans="1:5" hidden="1" x14ac:dyDescent="0.25">
      <c r="A18614" t="s">
        <v>37215</v>
      </c>
      <c r="B18614" t="s">
        <v>37216</v>
      </c>
      <c r="C18614">
        <f>VLOOKUP(B18614,'Qube Data_source data'!$B$2:$E$19707,3,0)</f>
        <v>10234</v>
      </c>
      <c r="D18614" s="5">
        <f>Table1[[#This Row],[ERV]]/12</f>
        <v>852.83333333333337</v>
      </c>
      <c r="E18614" s="1">
        <f>VLOOKUP(B18614,'Qube Data_source data'!$B$2:$E$19707,4,0)</f>
        <v>44834</v>
      </c>
    </row>
    <row r="18615" spans="1:5" hidden="1" x14ac:dyDescent="0.25">
      <c r="A18615" t="s">
        <v>37217</v>
      </c>
      <c r="B18615" t="s">
        <v>37218</v>
      </c>
      <c r="C18615">
        <f>VLOOKUP(B18615,'Qube Data_source data'!$B$2:$E$19707,3,0)</f>
        <v>360</v>
      </c>
      <c r="D18615" s="5">
        <f>Table1[[#This Row],[ERV]]/12</f>
        <v>30</v>
      </c>
      <c r="E18615" s="1">
        <f>VLOOKUP(B18615,'Qube Data_source data'!$B$2:$E$19707,4,0)</f>
        <v>44834</v>
      </c>
    </row>
    <row r="18616" spans="1:5" hidden="1" x14ac:dyDescent="0.25">
      <c r="A18616" t="s">
        <v>37219</v>
      </c>
      <c r="B18616" t="s">
        <v>37220</v>
      </c>
      <c r="C18616">
        <f>VLOOKUP(B18616,'Qube Data_source data'!$B$2:$E$19707,3,0)</f>
        <v>16200</v>
      </c>
      <c r="D18616" s="5">
        <f>Table1[[#This Row],[ERV]]/12</f>
        <v>1350</v>
      </c>
      <c r="E18616" s="1">
        <f>VLOOKUP(B18616,'Qube Data_source data'!$B$2:$E$19707,4,0)</f>
        <v>44834</v>
      </c>
    </row>
    <row r="18617" spans="1:5" hidden="1" x14ac:dyDescent="0.25">
      <c r="A18617" t="s">
        <v>37221</v>
      </c>
      <c r="B18617" t="s">
        <v>37222</v>
      </c>
      <c r="C18617">
        <f>VLOOKUP(B18617,'Qube Data_source data'!$B$2:$E$19707,3,0)</f>
        <v>29196</v>
      </c>
      <c r="D18617" s="5">
        <f>Table1[[#This Row],[ERV]]/12</f>
        <v>2433</v>
      </c>
      <c r="E18617" s="1">
        <f>VLOOKUP(B18617,'Qube Data_source data'!$B$2:$E$19707,4,0)</f>
        <v>44834</v>
      </c>
    </row>
    <row r="18618" spans="1:5" hidden="1" x14ac:dyDescent="0.25">
      <c r="A18618" t="s">
        <v>37223</v>
      </c>
      <c r="B18618" t="s">
        <v>37224</v>
      </c>
      <c r="C18618" t="e">
        <f>VLOOKUP(B18618,'Qube Data_source data'!$B$2:$E$19707,3,0)</f>
        <v>#N/A</v>
      </c>
      <c r="D18618" t="e">
        <f>Table1[[#This Row],[ERV]]/12</f>
        <v>#N/A</v>
      </c>
      <c r="E18618" s="1" t="e">
        <f>VLOOKUP(B18618,'Qube Data_source data'!$B$2:$E$19707,4,0)</f>
        <v>#N/A</v>
      </c>
    </row>
    <row r="18619" spans="1:5" hidden="1" x14ac:dyDescent="0.25">
      <c r="A18619" t="s">
        <v>37225</v>
      </c>
      <c r="B18619" t="s">
        <v>37226</v>
      </c>
      <c r="C18619" t="e">
        <f>VLOOKUP(B18619,'Qube Data_source data'!$B$2:$E$19707,3,0)</f>
        <v>#N/A</v>
      </c>
      <c r="D18619" t="e">
        <f>Table1[[#This Row],[ERV]]/12</f>
        <v>#N/A</v>
      </c>
      <c r="E18619" s="1" t="e">
        <f>VLOOKUP(B18619,'Qube Data_source data'!$B$2:$E$19707,4,0)</f>
        <v>#N/A</v>
      </c>
    </row>
    <row r="18620" spans="1:5" hidden="1" x14ac:dyDescent="0.25">
      <c r="A18620" t="s">
        <v>37227</v>
      </c>
      <c r="B18620" t="s">
        <v>37228</v>
      </c>
      <c r="C18620">
        <f>VLOOKUP(B18620,'Qube Data_source data'!$B$2:$E$19707,3,0)</f>
        <v>23504</v>
      </c>
      <c r="D18620" s="5">
        <f>Table1[[#This Row],[ERV]]/12</f>
        <v>1958.6666666666667</v>
      </c>
      <c r="E18620" s="1">
        <f>VLOOKUP(B18620,'Qube Data_source data'!$B$2:$E$19707,4,0)</f>
        <v>44834</v>
      </c>
    </row>
    <row r="18621" spans="1:5" hidden="1" x14ac:dyDescent="0.25">
      <c r="A18621" t="s">
        <v>37229</v>
      </c>
      <c r="B18621" t="s">
        <v>37230</v>
      </c>
      <c r="C18621">
        <f>VLOOKUP(B18621,'Qube Data_source data'!$B$2:$E$19707,3,0)</f>
        <v>22500</v>
      </c>
      <c r="D18621" s="5">
        <f>Table1[[#This Row],[ERV]]/12</f>
        <v>1875</v>
      </c>
      <c r="E18621" s="1">
        <f>VLOOKUP(B18621,'Qube Data_source data'!$B$2:$E$19707,4,0)</f>
        <v>44834</v>
      </c>
    </row>
    <row r="18622" spans="1:5" hidden="1" x14ac:dyDescent="0.25">
      <c r="A18622" t="s">
        <v>37231</v>
      </c>
      <c r="B18622" t="s">
        <v>37232</v>
      </c>
      <c r="C18622">
        <f>VLOOKUP(B18622,'Qube Data_source data'!$B$2:$E$19707,3,0)</f>
        <v>18720</v>
      </c>
      <c r="D18622" s="5">
        <f>Table1[[#This Row],[ERV]]/12</f>
        <v>1560</v>
      </c>
      <c r="E18622" s="1">
        <f>VLOOKUP(B18622,'Qube Data_source data'!$B$2:$E$19707,4,0)</f>
        <v>44834</v>
      </c>
    </row>
    <row r="18623" spans="1:5" hidden="1" x14ac:dyDescent="0.25">
      <c r="A18623" t="s">
        <v>37233</v>
      </c>
      <c r="B18623" t="s">
        <v>37234</v>
      </c>
      <c r="C18623">
        <f>VLOOKUP(B18623,'Qube Data_source data'!$B$2:$E$19707,3,0)</f>
        <v>16200</v>
      </c>
      <c r="D18623" s="5">
        <f>Table1[[#This Row],[ERV]]/12</f>
        <v>1350</v>
      </c>
      <c r="E18623" s="1">
        <f>VLOOKUP(B18623,'Qube Data_source data'!$B$2:$E$19707,4,0)</f>
        <v>44834</v>
      </c>
    </row>
    <row r="18624" spans="1:5" hidden="1" x14ac:dyDescent="0.25">
      <c r="A18624" t="s">
        <v>37235</v>
      </c>
      <c r="B18624" t="s">
        <v>37236</v>
      </c>
      <c r="C18624" t="e">
        <f>VLOOKUP(B18624,'Qube Data_source data'!$B$2:$E$19707,3,0)</f>
        <v>#N/A</v>
      </c>
      <c r="D18624" t="e">
        <f>Table1[[#This Row],[ERV]]/12</f>
        <v>#N/A</v>
      </c>
      <c r="E18624" s="1" t="e">
        <f>VLOOKUP(B18624,'Qube Data_source data'!$B$2:$E$19707,4,0)</f>
        <v>#N/A</v>
      </c>
    </row>
    <row r="18625" spans="1:5" hidden="1" x14ac:dyDescent="0.25">
      <c r="A18625" t="s">
        <v>37237</v>
      </c>
      <c r="B18625" t="s">
        <v>37238</v>
      </c>
      <c r="C18625">
        <f>VLOOKUP(B18625,'Qube Data_source data'!$B$2:$E$19707,3,0)</f>
        <v>15720</v>
      </c>
      <c r="D18625" s="5">
        <f>Table1[[#This Row],[ERV]]/12</f>
        <v>1310</v>
      </c>
      <c r="E18625" s="1">
        <f>VLOOKUP(B18625,'Qube Data_source data'!$B$2:$E$19707,4,0)</f>
        <v>44834</v>
      </c>
    </row>
    <row r="18626" spans="1:5" hidden="1" x14ac:dyDescent="0.25">
      <c r="A18626" t="s">
        <v>37239</v>
      </c>
      <c r="B18626" t="s">
        <v>37240</v>
      </c>
      <c r="C18626" t="e">
        <f>VLOOKUP(B18626,'Qube Data_source data'!$B$2:$E$19707,3,0)</f>
        <v>#N/A</v>
      </c>
      <c r="D18626" t="e">
        <f>Table1[[#This Row],[ERV]]/12</f>
        <v>#N/A</v>
      </c>
      <c r="E18626" s="1" t="e">
        <f>VLOOKUP(B18626,'Qube Data_source data'!$B$2:$E$19707,4,0)</f>
        <v>#N/A</v>
      </c>
    </row>
    <row r="18627" spans="1:5" hidden="1" x14ac:dyDescent="0.25">
      <c r="A18627" t="s">
        <v>37241</v>
      </c>
      <c r="B18627" t="s">
        <v>37242</v>
      </c>
      <c r="C18627">
        <f>VLOOKUP(B18627,'Qube Data_source data'!$B$2:$E$19707,3,0)</f>
        <v>17520</v>
      </c>
      <c r="D18627" s="5">
        <f>Table1[[#This Row],[ERV]]/12</f>
        <v>1460</v>
      </c>
      <c r="E18627" s="1">
        <f>VLOOKUP(B18627,'Qube Data_source data'!$B$2:$E$19707,4,0)</f>
        <v>44834</v>
      </c>
    </row>
    <row r="18628" spans="1:5" hidden="1" x14ac:dyDescent="0.25">
      <c r="A18628" t="s">
        <v>37243</v>
      </c>
      <c r="B18628" t="s">
        <v>37244</v>
      </c>
      <c r="C18628">
        <f>VLOOKUP(B18628,'Qube Data_source data'!$B$2:$E$19707,3,0)</f>
        <v>32400</v>
      </c>
      <c r="D18628" s="5">
        <f>Table1[[#This Row],[ERV]]/12</f>
        <v>2700</v>
      </c>
      <c r="E18628" s="1">
        <f>VLOOKUP(B18628,'Qube Data_source data'!$B$2:$E$19707,4,0)</f>
        <v>44834</v>
      </c>
    </row>
    <row r="18629" spans="1:5" hidden="1" x14ac:dyDescent="0.25">
      <c r="A18629" t="s">
        <v>37245</v>
      </c>
      <c r="B18629" t="s">
        <v>37246</v>
      </c>
      <c r="C18629">
        <f>VLOOKUP(B18629,'Qube Data_source data'!$B$2:$E$19707,3,0)</f>
        <v>15000</v>
      </c>
      <c r="D18629" s="5">
        <f>Table1[[#This Row],[ERV]]/12</f>
        <v>1250</v>
      </c>
      <c r="E18629" s="1">
        <f>VLOOKUP(B18629,'Qube Data_source data'!$B$2:$E$19707,4,0)</f>
        <v>44834</v>
      </c>
    </row>
    <row r="18630" spans="1:5" hidden="1" x14ac:dyDescent="0.25">
      <c r="A18630" t="s">
        <v>37247</v>
      </c>
      <c r="B18630" t="s">
        <v>37248</v>
      </c>
      <c r="C18630">
        <f>VLOOKUP(B18630,'Qube Data_source data'!$B$2:$E$19707,3,0)</f>
        <v>21500</v>
      </c>
      <c r="D18630" s="5">
        <f>Table1[[#This Row],[ERV]]/12</f>
        <v>1791.6666666666667</v>
      </c>
      <c r="E18630" s="1">
        <f>VLOOKUP(B18630,'Qube Data_source data'!$B$2:$E$19707,4,0)</f>
        <v>44834</v>
      </c>
    </row>
    <row r="18631" spans="1:5" hidden="1" x14ac:dyDescent="0.25">
      <c r="A18631" t="s">
        <v>37249</v>
      </c>
      <c r="B18631" t="s">
        <v>37250</v>
      </c>
      <c r="C18631">
        <f>VLOOKUP(B18631,'Qube Data_source data'!$B$2:$E$19707,3,0)</f>
        <v>23500</v>
      </c>
      <c r="D18631" s="5">
        <f>Table1[[#This Row],[ERV]]/12</f>
        <v>1958.3333333333333</v>
      </c>
      <c r="E18631" s="1">
        <f>VLOOKUP(B18631,'Qube Data_source data'!$B$2:$E$19707,4,0)</f>
        <v>44834</v>
      </c>
    </row>
    <row r="18632" spans="1:5" hidden="1" x14ac:dyDescent="0.25">
      <c r="A18632" t="s">
        <v>37251</v>
      </c>
      <c r="B18632" t="s">
        <v>37252</v>
      </c>
      <c r="C18632">
        <f>VLOOKUP(B18632,'Qube Data_source data'!$B$2:$E$19707,3,0)</f>
        <v>12180</v>
      </c>
      <c r="D18632" s="5">
        <f>Table1[[#This Row],[ERV]]/12</f>
        <v>1015</v>
      </c>
      <c r="E18632" s="1">
        <f>VLOOKUP(B18632,'Qube Data_source data'!$B$2:$E$19707,4,0)</f>
        <v>44834</v>
      </c>
    </row>
    <row r="18633" spans="1:5" hidden="1" x14ac:dyDescent="0.25">
      <c r="A18633" t="s">
        <v>37253</v>
      </c>
      <c r="B18633" t="s">
        <v>37254</v>
      </c>
      <c r="C18633">
        <f>VLOOKUP(B18633,'Qube Data_source data'!$B$2:$E$19707,3,0)</f>
        <v>17400</v>
      </c>
      <c r="D18633" s="5">
        <f>Table1[[#This Row],[ERV]]/12</f>
        <v>1450</v>
      </c>
      <c r="E18633" s="1">
        <f>VLOOKUP(B18633,'Qube Data_source data'!$B$2:$E$19707,4,0)</f>
        <v>44834</v>
      </c>
    </row>
    <row r="18634" spans="1:5" hidden="1" x14ac:dyDescent="0.25">
      <c r="A18634" t="s">
        <v>37255</v>
      </c>
      <c r="B18634" t="s">
        <v>37256</v>
      </c>
      <c r="C18634" t="e">
        <f>VLOOKUP(B18634,'Qube Data_source data'!$B$2:$E$19707,3,0)</f>
        <v>#N/A</v>
      </c>
      <c r="D18634" t="e">
        <f>Table1[[#This Row],[ERV]]/12</f>
        <v>#N/A</v>
      </c>
      <c r="E18634" s="1" t="e">
        <f>VLOOKUP(B18634,'Qube Data_source data'!$B$2:$E$19707,4,0)</f>
        <v>#N/A</v>
      </c>
    </row>
    <row r="18635" spans="1:5" hidden="1" x14ac:dyDescent="0.25">
      <c r="A18635" t="s">
        <v>37257</v>
      </c>
      <c r="B18635" t="s">
        <v>37258</v>
      </c>
      <c r="C18635">
        <f>VLOOKUP(B18635,'Qube Data_source data'!$B$2:$E$19707,3,0)</f>
        <v>250</v>
      </c>
      <c r="D18635" s="5">
        <f>Table1[[#This Row],[ERV]]/12</f>
        <v>20.833333333333332</v>
      </c>
      <c r="E18635" s="1">
        <f>VLOOKUP(B18635,'Qube Data_source data'!$B$2:$E$19707,4,0)</f>
        <v>44834</v>
      </c>
    </row>
    <row r="18636" spans="1:5" hidden="1" x14ac:dyDescent="0.25">
      <c r="A18636" t="s">
        <v>37259</v>
      </c>
      <c r="B18636" t="s">
        <v>37260</v>
      </c>
      <c r="C18636" t="e">
        <f>VLOOKUP(B18636,'Qube Data_source data'!$B$2:$E$19707,3,0)</f>
        <v>#N/A</v>
      </c>
      <c r="D18636" t="e">
        <f>Table1[[#This Row],[ERV]]/12</f>
        <v>#N/A</v>
      </c>
      <c r="E18636" s="1" t="e">
        <f>VLOOKUP(B18636,'Qube Data_source data'!$B$2:$E$19707,4,0)</f>
        <v>#N/A</v>
      </c>
    </row>
    <row r="18637" spans="1:5" hidden="1" x14ac:dyDescent="0.25">
      <c r="A18637" t="s">
        <v>37261</v>
      </c>
      <c r="B18637" t="s">
        <v>37262</v>
      </c>
      <c r="C18637">
        <f>VLOOKUP(B18637,'Qube Data_source data'!$B$2:$E$19707,3,0)</f>
        <v>27000</v>
      </c>
      <c r="D18637" s="5">
        <f>Table1[[#This Row],[ERV]]/12</f>
        <v>2250</v>
      </c>
      <c r="E18637" s="1">
        <f>VLOOKUP(B18637,'Qube Data_source data'!$B$2:$E$19707,4,0)</f>
        <v>44834</v>
      </c>
    </row>
    <row r="18638" spans="1:5" hidden="1" x14ac:dyDescent="0.25">
      <c r="A18638" t="s">
        <v>37263</v>
      </c>
      <c r="B18638" t="s">
        <v>37264</v>
      </c>
      <c r="C18638">
        <f>VLOOKUP(B18638,'Qube Data_source data'!$B$2:$E$19707,3,0)</f>
        <v>0</v>
      </c>
      <c r="D18638" s="5">
        <f>Table1[[#This Row],[ERV]]/12</f>
        <v>0</v>
      </c>
      <c r="E18638" s="1">
        <f>VLOOKUP(B18638,'Qube Data_source data'!$B$2:$E$19707,4,0)</f>
        <v>44834</v>
      </c>
    </row>
    <row r="18639" spans="1:5" hidden="1" x14ac:dyDescent="0.25">
      <c r="A18639" t="s">
        <v>37265</v>
      </c>
      <c r="B18639" t="s">
        <v>37266</v>
      </c>
      <c r="C18639">
        <f>VLOOKUP(B18639,'Qube Data_source data'!$B$2:$E$19707,3,0)</f>
        <v>24804</v>
      </c>
      <c r="D18639" s="5">
        <f>Table1[[#This Row],[ERV]]/12</f>
        <v>2067</v>
      </c>
      <c r="E18639" s="1">
        <f>VLOOKUP(B18639,'Qube Data_source data'!$B$2:$E$19707,4,0)</f>
        <v>44834</v>
      </c>
    </row>
    <row r="18640" spans="1:5" hidden="1" x14ac:dyDescent="0.25">
      <c r="A18640" t="s">
        <v>37267</v>
      </c>
      <c r="B18640" t="s">
        <v>37268</v>
      </c>
      <c r="C18640">
        <f>VLOOKUP(B18640,'Qube Data_source data'!$B$2:$E$19707,3,0)</f>
        <v>27612</v>
      </c>
      <c r="D18640" s="5">
        <f>Table1[[#This Row],[ERV]]/12</f>
        <v>2301</v>
      </c>
      <c r="E18640" s="1">
        <f>VLOOKUP(B18640,'Qube Data_source data'!$B$2:$E$19707,4,0)</f>
        <v>44834</v>
      </c>
    </row>
    <row r="18641" spans="1:5" hidden="1" x14ac:dyDescent="0.25">
      <c r="A18641" t="s">
        <v>37269</v>
      </c>
      <c r="B18641" t="s">
        <v>37270</v>
      </c>
      <c r="C18641">
        <f>VLOOKUP(B18641,'Qube Data_source data'!$B$2:$E$19707,3,0)</f>
        <v>22860</v>
      </c>
      <c r="D18641" s="5">
        <f>Table1[[#This Row],[ERV]]/12</f>
        <v>1905</v>
      </c>
      <c r="E18641" s="1">
        <f>VLOOKUP(B18641,'Qube Data_source data'!$B$2:$E$19707,4,0)</f>
        <v>44834</v>
      </c>
    </row>
    <row r="18642" spans="1:5" hidden="1" x14ac:dyDescent="0.25">
      <c r="A18642" t="s">
        <v>37271</v>
      </c>
      <c r="B18642" t="s">
        <v>37272</v>
      </c>
      <c r="C18642">
        <f>VLOOKUP(B18642,'Qube Data_source data'!$B$2:$E$19707,3,0)</f>
        <v>15600</v>
      </c>
      <c r="D18642" s="5">
        <f>Table1[[#This Row],[ERV]]/12</f>
        <v>1300</v>
      </c>
      <c r="E18642" s="1">
        <f>VLOOKUP(B18642,'Qube Data_source data'!$B$2:$E$19707,4,0)</f>
        <v>44834</v>
      </c>
    </row>
    <row r="18643" spans="1:5" hidden="1" x14ac:dyDescent="0.25">
      <c r="A18643" t="s">
        <v>37273</v>
      </c>
      <c r="B18643" t="s">
        <v>37274</v>
      </c>
      <c r="C18643" t="e">
        <f>VLOOKUP(B18643,'Qube Data_source data'!$B$2:$E$19707,3,0)</f>
        <v>#N/A</v>
      </c>
      <c r="D18643" t="e">
        <f>Table1[[#This Row],[ERV]]/12</f>
        <v>#N/A</v>
      </c>
      <c r="E18643" s="1" t="e">
        <f>VLOOKUP(B18643,'Qube Data_source data'!$B$2:$E$19707,4,0)</f>
        <v>#N/A</v>
      </c>
    </row>
    <row r="18644" spans="1:5" hidden="1" x14ac:dyDescent="0.25">
      <c r="A18644" t="s">
        <v>37275</v>
      </c>
      <c r="B18644" t="s">
        <v>37276</v>
      </c>
      <c r="C18644">
        <f>VLOOKUP(B18644,'Qube Data_source data'!$B$2:$E$19707,3,0)</f>
        <v>19140</v>
      </c>
      <c r="D18644" s="5">
        <f>Table1[[#This Row],[ERV]]/12</f>
        <v>1595</v>
      </c>
      <c r="E18644" s="1">
        <f>VLOOKUP(B18644,'Qube Data_source data'!$B$2:$E$19707,4,0)</f>
        <v>44834</v>
      </c>
    </row>
    <row r="18645" spans="1:5" hidden="1" x14ac:dyDescent="0.25">
      <c r="A18645" t="s">
        <v>37277</v>
      </c>
      <c r="B18645" t="s">
        <v>37278</v>
      </c>
      <c r="C18645">
        <f>VLOOKUP(B18645,'Qube Data_source data'!$B$2:$E$19707,3,0)</f>
        <v>27092</v>
      </c>
      <c r="D18645" s="5">
        <f>Table1[[#This Row],[ERV]]/12</f>
        <v>2257.6666666666665</v>
      </c>
      <c r="E18645" s="1">
        <f>VLOOKUP(B18645,'Qube Data_source data'!$B$2:$E$19707,4,0)</f>
        <v>44834</v>
      </c>
    </row>
    <row r="18646" spans="1:5" hidden="1" x14ac:dyDescent="0.25">
      <c r="A18646" t="s">
        <v>37279</v>
      </c>
      <c r="B18646" t="s">
        <v>37280</v>
      </c>
      <c r="C18646">
        <f>VLOOKUP(B18646,'Qube Data_source data'!$B$2:$E$19707,3,0)</f>
        <v>18120</v>
      </c>
      <c r="D18646" s="5">
        <f>Table1[[#This Row],[ERV]]/12</f>
        <v>1510</v>
      </c>
      <c r="E18646" s="1">
        <f>VLOOKUP(B18646,'Qube Data_source data'!$B$2:$E$19707,4,0)</f>
        <v>44834</v>
      </c>
    </row>
    <row r="18647" spans="1:5" hidden="1" x14ac:dyDescent="0.25">
      <c r="A18647" t="s">
        <v>37281</v>
      </c>
      <c r="B18647" t="s">
        <v>37282</v>
      </c>
      <c r="C18647">
        <f>VLOOKUP(B18647,'Qube Data_source data'!$B$2:$E$19707,3,0)</f>
        <v>18120</v>
      </c>
      <c r="D18647" s="5">
        <f>Table1[[#This Row],[ERV]]/12</f>
        <v>1510</v>
      </c>
      <c r="E18647" s="1">
        <f>VLOOKUP(B18647,'Qube Data_source data'!$B$2:$E$19707,4,0)</f>
        <v>44834</v>
      </c>
    </row>
    <row r="18648" spans="1:5" hidden="1" x14ac:dyDescent="0.25">
      <c r="A18648" t="s">
        <v>37283</v>
      </c>
      <c r="B18648" t="s">
        <v>37284</v>
      </c>
      <c r="C18648">
        <f>VLOOKUP(B18648,'Qube Data_source data'!$B$2:$E$19707,3,0)</f>
        <v>34200</v>
      </c>
      <c r="D18648" s="5">
        <f>Table1[[#This Row],[ERV]]/12</f>
        <v>2850</v>
      </c>
      <c r="E18648" s="1">
        <f>VLOOKUP(B18648,'Qube Data_source data'!$B$2:$E$19707,4,0)</f>
        <v>44834</v>
      </c>
    </row>
    <row r="18649" spans="1:5" hidden="1" x14ac:dyDescent="0.25">
      <c r="A18649" t="s">
        <v>37285</v>
      </c>
      <c r="B18649" t="s">
        <v>37286</v>
      </c>
      <c r="C18649" t="e">
        <f>VLOOKUP(B18649,'Qube Data_source data'!$B$2:$E$19707,3,0)</f>
        <v>#N/A</v>
      </c>
      <c r="D18649" t="e">
        <f>Table1[[#This Row],[ERV]]/12</f>
        <v>#N/A</v>
      </c>
      <c r="E18649" s="1" t="e">
        <f>VLOOKUP(B18649,'Qube Data_source data'!$B$2:$E$19707,4,0)</f>
        <v>#N/A</v>
      </c>
    </row>
    <row r="18650" spans="1:5" hidden="1" x14ac:dyDescent="0.25">
      <c r="A18650" t="s">
        <v>37287</v>
      </c>
      <c r="B18650" t="s">
        <v>37288</v>
      </c>
      <c r="C18650">
        <f>VLOOKUP(B18650,'Qube Data_source data'!$B$2:$E$19707,3,0)</f>
        <v>1200</v>
      </c>
      <c r="D18650" s="5">
        <f>Table1[[#This Row],[ERV]]/12</f>
        <v>100</v>
      </c>
      <c r="E18650" s="1">
        <f>VLOOKUP(B18650,'Qube Data_source data'!$B$2:$E$19707,4,0)</f>
        <v>44834</v>
      </c>
    </row>
    <row r="18651" spans="1:5" hidden="1" x14ac:dyDescent="0.25">
      <c r="A18651" t="s">
        <v>37289</v>
      </c>
      <c r="B18651" t="s">
        <v>37290</v>
      </c>
      <c r="C18651">
        <f>VLOOKUP(B18651,'Qube Data_source data'!$B$2:$E$19707,3,0)</f>
        <v>22776</v>
      </c>
      <c r="D18651" s="5">
        <f>Table1[[#This Row],[ERV]]/12</f>
        <v>1898</v>
      </c>
      <c r="E18651" s="1">
        <f>VLOOKUP(B18651,'Qube Data_source data'!$B$2:$E$19707,4,0)</f>
        <v>44834</v>
      </c>
    </row>
    <row r="18652" spans="1:5" hidden="1" x14ac:dyDescent="0.25">
      <c r="A18652" t="s">
        <v>37291</v>
      </c>
      <c r="B18652" t="s">
        <v>37292</v>
      </c>
      <c r="C18652">
        <f>VLOOKUP(B18652,'Qube Data_source data'!$B$2:$E$19707,3,0)</f>
        <v>12600</v>
      </c>
      <c r="D18652" s="5">
        <f>Table1[[#This Row],[ERV]]/12</f>
        <v>1050</v>
      </c>
      <c r="E18652" s="1">
        <f>VLOOKUP(B18652,'Qube Data_source data'!$B$2:$E$19707,4,0)</f>
        <v>44834</v>
      </c>
    </row>
    <row r="18653" spans="1:5" hidden="1" x14ac:dyDescent="0.25">
      <c r="A18653" t="s">
        <v>37293</v>
      </c>
      <c r="B18653" t="s">
        <v>37294</v>
      </c>
      <c r="C18653">
        <f>VLOOKUP(B18653,'Qube Data_source data'!$B$2:$E$19707,3,0)</f>
        <v>22168</v>
      </c>
      <c r="D18653" s="5">
        <f>Table1[[#This Row],[ERV]]/12</f>
        <v>1847.3333333333333</v>
      </c>
      <c r="E18653" s="1">
        <f>VLOOKUP(B18653,'Qube Data_source data'!$B$2:$E$19707,4,0)</f>
        <v>44834</v>
      </c>
    </row>
    <row r="18654" spans="1:5" hidden="1" x14ac:dyDescent="0.25">
      <c r="A18654" t="s">
        <v>37295</v>
      </c>
      <c r="B18654" t="s">
        <v>37296</v>
      </c>
      <c r="C18654">
        <f>VLOOKUP(B18654,'Qube Data_source data'!$B$2:$E$19707,3,0)</f>
        <v>19265</v>
      </c>
      <c r="D18654" s="5">
        <f>Table1[[#This Row],[ERV]]/12</f>
        <v>1605.4166666666667</v>
      </c>
      <c r="E18654" s="1">
        <f>VLOOKUP(B18654,'Qube Data_source data'!$B$2:$E$19707,4,0)</f>
        <v>44834</v>
      </c>
    </row>
    <row r="18655" spans="1:5" hidden="1" x14ac:dyDescent="0.25">
      <c r="A18655" t="s">
        <v>37297</v>
      </c>
      <c r="B18655" t="s">
        <v>37298</v>
      </c>
      <c r="C18655" t="e">
        <f>VLOOKUP(B18655,'Qube Data_source data'!$B$2:$E$19707,3,0)</f>
        <v>#N/A</v>
      </c>
      <c r="D18655" t="e">
        <f>Table1[[#This Row],[ERV]]/12</f>
        <v>#N/A</v>
      </c>
      <c r="E18655" s="1" t="e">
        <f>VLOOKUP(B18655,'Qube Data_source data'!$B$2:$E$19707,4,0)</f>
        <v>#N/A</v>
      </c>
    </row>
    <row r="18656" spans="1:5" hidden="1" x14ac:dyDescent="0.25">
      <c r="A18656" t="s">
        <v>37299</v>
      </c>
      <c r="B18656" t="s">
        <v>37300</v>
      </c>
      <c r="C18656">
        <f>VLOOKUP(B18656,'Qube Data_source data'!$B$2:$E$19707,3,0)</f>
        <v>12600</v>
      </c>
      <c r="D18656" s="5">
        <f>Table1[[#This Row],[ERV]]/12</f>
        <v>1050</v>
      </c>
      <c r="E18656" s="1">
        <f>VLOOKUP(B18656,'Qube Data_source data'!$B$2:$E$19707,4,0)</f>
        <v>44834</v>
      </c>
    </row>
    <row r="18657" spans="1:5" hidden="1" x14ac:dyDescent="0.25">
      <c r="A18657" t="s">
        <v>37301</v>
      </c>
      <c r="B18657" t="s">
        <v>37302</v>
      </c>
      <c r="C18657" t="e">
        <f>VLOOKUP(B18657,'Qube Data_source data'!$B$2:$E$19707,3,0)</f>
        <v>#N/A</v>
      </c>
      <c r="D18657" t="e">
        <f>Table1[[#This Row],[ERV]]/12</f>
        <v>#N/A</v>
      </c>
      <c r="E18657" s="1" t="e">
        <f>VLOOKUP(B18657,'Qube Data_source data'!$B$2:$E$19707,4,0)</f>
        <v>#N/A</v>
      </c>
    </row>
    <row r="18658" spans="1:5" hidden="1" x14ac:dyDescent="0.25">
      <c r="A18658" t="s">
        <v>37303</v>
      </c>
      <c r="B18658" t="s">
        <v>37304</v>
      </c>
      <c r="C18658">
        <f>VLOOKUP(B18658,'Qube Data_source data'!$B$2:$E$19707,3,0)</f>
        <v>22200</v>
      </c>
      <c r="D18658" s="5">
        <f>Table1[[#This Row],[ERV]]/12</f>
        <v>1850</v>
      </c>
      <c r="E18658" s="1">
        <f>VLOOKUP(B18658,'Qube Data_source data'!$B$2:$E$19707,4,0)</f>
        <v>44834</v>
      </c>
    </row>
    <row r="18659" spans="1:5" hidden="1" x14ac:dyDescent="0.25">
      <c r="A18659" t="s">
        <v>37305</v>
      </c>
      <c r="B18659" t="s">
        <v>37306</v>
      </c>
      <c r="C18659">
        <f>VLOOKUP(B18659,'Qube Data_source data'!$B$2:$E$19707,3,0)</f>
        <v>250</v>
      </c>
      <c r="D18659" s="5">
        <f>Table1[[#This Row],[ERV]]/12</f>
        <v>20.833333333333332</v>
      </c>
      <c r="E18659" s="1">
        <f>VLOOKUP(B18659,'Qube Data_source data'!$B$2:$E$19707,4,0)</f>
        <v>44834</v>
      </c>
    </row>
    <row r="18660" spans="1:5" hidden="1" x14ac:dyDescent="0.25">
      <c r="A18660" t="s">
        <v>37307</v>
      </c>
      <c r="B18660" t="s">
        <v>37308</v>
      </c>
      <c r="C18660">
        <f>VLOOKUP(B18660,'Qube Data_source data'!$B$2:$E$19707,3,0)</f>
        <v>250</v>
      </c>
      <c r="D18660" s="5">
        <f>Table1[[#This Row],[ERV]]/12</f>
        <v>20.833333333333332</v>
      </c>
      <c r="E18660" s="1">
        <f>VLOOKUP(B18660,'Qube Data_source data'!$B$2:$E$19707,4,0)</f>
        <v>44834</v>
      </c>
    </row>
    <row r="18661" spans="1:5" hidden="1" x14ac:dyDescent="0.25">
      <c r="A18661" t="s">
        <v>37309</v>
      </c>
      <c r="B18661" t="s">
        <v>37310</v>
      </c>
      <c r="C18661">
        <f>VLOOKUP(B18661,'Qube Data_source data'!$B$2:$E$19707,3,0)</f>
        <v>16200</v>
      </c>
      <c r="D18661" s="5">
        <f>Table1[[#This Row],[ERV]]/12</f>
        <v>1350</v>
      </c>
      <c r="E18661" s="1">
        <f>VLOOKUP(B18661,'Qube Data_source data'!$B$2:$E$19707,4,0)</f>
        <v>44834</v>
      </c>
    </row>
    <row r="18662" spans="1:5" hidden="1" x14ac:dyDescent="0.25">
      <c r="A18662" t="s">
        <v>37311</v>
      </c>
      <c r="B18662" t="s">
        <v>37312</v>
      </c>
      <c r="C18662">
        <f>VLOOKUP(B18662,'Qube Data_source data'!$B$2:$E$19707,3,0)</f>
        <v>70632</v>
      </c>
      <c r="D18662" s="5">
        <f>Table1[[#This Row],[ERV]]/12</f>
        <v>5886</v>
      </c>
      <c r="E18662" s="1">
        <f>VLOOKUP(B18662,'Qube Data_source data'!$B$2:$E$19707,4,0)</f>
        <v>44834</v>
      </c>
    </row>
    <row r="18663" spans="1:5" hidden="1" x14ac:dyDescent="0.25">
      <c r="A18663" t="s">
        <v>37313</v>
      </c>
      <c r="B18663" t="s">
        <v>37314</v>
      </c>
      <c r="C18663">
        <f>VLOOKUP(B18663,'Qube Data_source data'!$B$2:$E$19707,3,0)</f>
        <v>24516</v>
      </c>
      <c r="D18663" s="5">
        <f>Table1[[#This Row],[ERV]]/12</f>
        <v>2043</v>
      </c>
      <c r="E18663" s="1">
        <f>VLOOKUP(B18663,'Qube Data_source data'!$B$2:$E$19707,4,0)</f>
        <v>44834</v>
      </c>
    </row>
    <row r="18664" spans="1:5" hidden="1" x14ac:dyDescent="0.25">
      <c r="A18664" t="s">
        <v>37315</v>
      </c>
      <c r="B18664" t="s">
        <v>37316</v>
      </c>
      <c r="C18664">
        <f>VLOOKUP(B18664,'Qube Data_source data'!$B$2:$E$19707,3,0)</f>
        <v>19584</v>
      </c>
      <c r="D18664" s="5">
        <f>Table1[[#This Row],[ERV]]/12</f>
        <v>1632</v>
      </c>
      <c r="E18664" s="1">
        <f>VLOOKUP(B18664,'Qube Data_source data'!$B$2:$E$19707,4,0)</f>
        <v>44834</v>
      </c>
    </row>
    <row r="18665" spans="1:5" hidden="1" x14ac:dyDescent="0.25">
      <c r="A18665" t="s">
        <v>37317</v>
      </c>
      <c r="B18665" t="s">
        <v>37318</v>
      </c>
      <c r="C18665">
        <f>VLOOKUP(B18665,'Qube Data_source data'!$B$2:$E$19707,3,0)</f>
        <v>13800</v>
      </c>
      <c r="D18665" s="5">
        <f>Table1[[#This Row],[ERV]]/12</f>
        <v>1150</v>
      </c>
      <c r="E18665" s="1">
        <f>VLOOKUP(B18665,'Qube Data_source data'!$B$2:$E$19707,4,0)</f>
        <v>44834</v>
      </c>
    </row>
    <row r="18666" spans="1:5" hidden="1" x14ac:dyDescent="0.25">
      <c r="A18666" t="s">
        <v>37319</v>
      </c>
      <c r="B18666" t="s">
        <v>37320</v>
      </c>
      <c r="C18666">
        <f>VLOOKUP(B18666,'Qube Data_source data'!$B$2:$E$19707,3,0)</f>
        <v>13200</v>
      </c>
      <c r="D18666" s="5">
        <f>Table1[[#This Row],[ERV]]/12</f>
        <v>1100</v>
      </c>
      <c r="E18666" s="1">
        <f>VLOOKUP(B18666,'Qube Data_source data'!$B$2:$E$19707,4,0)</f>
        <v>44834</v>
      </c>
    </row>
    <row r="18667" spans="1:5" hidden="1" x14ac:dyDescent="0.25">
      <c r="A18667" t="s">
        <v>37321</v>
      </c>
      <c r="B18667" t="s">
        <v>37322</v>
      </c>
      <c r="C18667">
        <f>VLOOKUP(B18667,'Qube Data_source data'!$B$2:$E$19707,3,0)</f>
        <v>1200</v>
      </c>
      <c r="D18667" s="5">
        <f>Table1[[#This Row],[ERV]]/12</f>
        <v>100</v>
      </c>
      <c r="E18667" s="1">
        <f>VLOOKUP(B18667,'Qube Data_source data'!$B$2:$E$19707,4,0)</f>
        <v>44834</v>
      </c>
    </row>
    <row r="18668" spans="1:5" hidden="1" x14ac:dyDescent="0.25">
      <c r="A18668" t="s">
        <v>37323</v>
      </c>
      <c r="B18668" t="s">
        <v>37324</v>
      </c>
      <c r="C18668">
        <f>VLOOKUP(B18668,'Qube Data_source data'!$B$2:$E$19707,3,0)</f>
        <v>18276</v>
      </c>
      <c r="D18668" s="5">
        <f>Table1[[#This Row],[ERV]]/12</f>
        <v>1523</v>
      </c>
      <c r="E18668" s="1">
        <f>VLOOKUP(B18668,'Qube Data_source data'!$B$2:$E$19707,4,0)</f>
        <v>44834</v>
      </c>
    </row>
    <row r="18669" spans="1:5" hidden="1" x14ac:dyDescent="0.25">
      <c r="A18669" t="s">
        <v>37325</v>
      </c>
      <c r="B18669" t="s">
        <v>37326</v>
      </c>
      <c r="C18669">
        <f>VLOOKUP(B18669,'Qube Data_source data'!$B$2:$E$19707,3,0)</f>
        <v>23223</v>
      </c>
      <c r="D18669" s="5">
        <f>Table1[[#This Row],[ERV]]/12</f>
        <v>1935.25</v>
      </c>
      <c r="E18669" s="1">
        <f>VLOOKUP(B18669,'Qube Data_source data'!$B$2:$E$19707,4,0)</f>
        <v>44834</v>
      </c>
    </row>
    <row r="18670" spans="1:5" hidden="1" x14ac:dyDescent="0.25">
      <c r="A18670" t="s">
        <v>37327</v>
      </c>
      <c r="B18670" t="s">
        <v>37328</v>
      </c>
      <c r="C18670">
        <f>VLOOKUP(B18670,'Qube Data_source data'!$B$2:$E$19707,3,0)</f>
        <v>250</v>
      </c>
      <c r="D18670" s="5">
        <f>Table1[[#This Row],[ERV]]/12</f>
        <v>20.833333333333332</v>
      </c>
      <c r="E18670" s="1">
        <f>VLOOKUP(B18670,'Qube Data_source data'!$B$2:$E$19707,4,0)</f>
        <v>44834</v>
      </c>
    </row>
    <row r="18671" spans="1:5" hidden="1" x14ac:dyDescent="0.25">
      <c r="A18671" t="s">
        <v>37329</v>
      </c>
      <c r="B18671" t="s">
        <v>37330</v>
      </c>
      <c r="C18671">
        <f>VLOOKUP(B18671,'Qube Data_source data'!$B$2:$E$19707,3,0)</f>
        <v>19793</v>
      </c>
      <c r="D18671" s="5">
        <f>Table1[[#This Row],[ERV]]/12</f>
        <v>1649.4166666666667</v>
      </c>
      <c r="E18671" s="1">
        <f>VLOOKUP(B18671,'Qube Data_source data'!$B$2:$E$19707,4,0)</f>
        <v>44834</v>
      </c>
    </row>
    <row r="18672" spans="1:5" hidden="1" x14ac:dyDescent="0.25">
      <c r="A18672" t="s">
        <v>37331</v>
      </c>
      <c r="B18672" t="s">
        <v>37332</v>
      </c>
      <c r="C18672">
        <f>VLOOKUP(B18672,'Qube Data_source data'!$B$2:$E$19707,3,0)</f>
        <v>12000</v>
      </c>
      <c r="D18672" s="5">
        <f>Table1[[#This Row],[ERV]]/12</f>
        <v>1000</v>
      </c>
      <c r="E18672" s="1">
        <f>VLOOKUP(B18672,'Qube Data_source data'!$B$2:$E$19707,4,0)</f>
        <v>44834</v>
      </c>
    </row>
    <row r="18673" spans="1:5" hidden="1" x14ac:dyDescent="0.25">
      <c r="A18673" t="s">
        <v>37333</v>
      </c>
      <c r="B18673" t="s">
        <v>37334</v>
      </c>
      <c r="C18673">
        <f>VLOOKUP(B18673,'Qube Data_source data'!$B$2:$E$19707,3,0)</f>
        <v>24960</v>
      </c>
      <c r="D18673" s="5">
        <f>Table1[[#This Row],[ERV]]/12</f>
        <v>2080</v>
      </c>
      <c r="E18673" s="1">
        <f>VLOOKUP(B18673,'Qube Data_source data'!$B$2:$E$19707,4,0)</f>
        <v>44834</v>
      </c>
    </row>
    <row r="18674" spans="1:5" hidden="1" x14ac:dyDescent="0.25">
      <c r="A18674" t="s">
        <v>37335</v>
      </c>
      <c r="B18674" t="s">
        <v>37336</v>
      </c>
      <c r="C18674">
        <f>VLOOKUP(B18674,'Qube Data_source data'!$B$2:$E$19707,3,0)</f>
        <v>24720</v>
      </c>
      <c r="D18674" s="5">
        <f>Table1[[#This Row],[ERV]]/12</f>
        <v>2060</v>
      </c>
      <c r="E18674" s="1">
        <f>VLOOKUP(B18674,'Qube Data_source data'!$B$2:$E$19707,4,0)</f>
        <v>44834</v>
      </c>
    </row>
    <row r="18675" spans="1:5" hidden="1" x14ac:dyDescent="0.25">
      <c r="A18675" t="s">
        <v>37337</v>
      </c>
      <c r="B18675" t="s">
        <v>37338</v>
      </c>
      <c r="C18675">
        <f>VLOOKUP(B18675,'Qube Data_source data'!$B$2:$E$19707,3,0)</f>
        <v>24960</v>
      </c>
      <c r="D18675" s="5">
        <f>Table1[[#This Row],[ERV]]/12</f>
        <v>2080</v>
      </c>
      <c r="E18675" s="1">
        <f>VLOOKUP(B18675,'Qube Data_source data'!$B$2:$E$19707,4,0)</f>
        <v>44834</v>
      </c>
    </row>
    <row r="18676" spans="1:5" hidden="1" x14ac:dyDescent="0.25">
      <c r="A18676" t="s">
        <v>37339</v>
      </c>
      <c r="B18676" t="s">
        <v>37340</v>
      </c>
      <c r="C18676">
        <f>VLOOKUP(B18676,'Qube Data_source data'!$B$2:$E$19707,3,0)</f>
        <v>15420</v>
      </c>
      <c r="D18676" s="5">
        <f>Table1[[#This Row],[ERV]]/12</f>
        <v>1285</v>
      </c>
      <c r="E18676" s="1">
        <f>VLOOKUP(B18676,'Qube Data_source data'!$B$2:$E$19707,4,0)</f>
        <v>44834</v>
      </c>
    </row>
    <row r="18677" spans="1:5" hidden="1" x14ac:dyDescent="0.25">
      <c r="A18677" t="s">
        <v>37341</v>
      </c>
      <c r="B18677" t="s">
        <v>37342</v>
      </c>
      <c r="C18677" t="e">
        <f>VLOOKUP(B18677,'Qube Data_source data'!$B$2:$E$19707,3,0)</f>
        <v>#N/A</v>
      </c>
      <c r="D18677" t="e">
        <f>Table1[[#This Row],[ERV]]/12</f>
        <v>#N/A</v>
      </c>
      <c r="E18677" s="1" t="e">
        <f>VLOOKUP(B18677,'Qube Data_source data'!$B$2:$E$19707,4,0)</f>
        <v>#N/A</v>
      </c>
    </row>
    <row r="18678" spans="1:5" hidden="1" x14ac:dyDescent="0.25">
      <c r="A18678" t="s">
        <v>37343</v>
      </c>
      <c r="B18678" t="s">
        <v>37344</v>
      </c>
      <c r="C18678">
        <f>VLOOKUP(B18678,'Qube Data_source data'!$B$2:$E$19707,3,0)</f>
        <v>250</v>
      </c>
      <c r="D18678" s="5">
        <f>Table1[[#This Row],[ERV]]/12</f>
        <v>20.833333333333332</v>
      </c>
      <c r="E18678" s="1">
        <f>VLOOKUP(B18678,'Qube Data_source data'!$B$2:$E$19707,4,0)</f>
        <v>44834</v>
      </c>
    </row>
    <row r="18679" spans="1:5" hidden="1" x14ac:dyDescent="0.25">
      <c r="A18679" t="s">
        <v>37345</v>
      </c>
      <c r="B18679" t="s">
        <v>37346</v>
      </c>
      <c r="C18679">
        <f>VLOOKUP(B18679,'Qube Data_source data'!$B$2:$E$19707,3,0)</f>
        <v>20488</v>
      </c>
      <c r="D18679" s="5">
        <f>Table1[[#This Row],[ERV]]/12</f>
        <v>1707.3333333333333</v>
      </c>
      <c r="E18679" s="1">
        <f>VLOOKUP(B18679,'Qube Data_source data'!$B$2:$E$19707,4,0)</f>
        <v>44834</v>
      </c>
    </row>
    <row r="18680" spans="1:5" hidden="1" x14ac:dyDescent="0.25">
      <c r="A18680" t="s">
        <v>37347</v>
      </c>
      <c r="B18680" t="s">
        <v>37348</v>
      </c>
      <c r="C18680">
        <f>VLOOKUP(B18680,'Qube Data_source data'!$B$2:$E$19707,3,0)</f>
        <v>22260</v>
      </c>
      <c r="D18680" s="5">
        <f>Table1[[#This Row],[ERV]]/12</f>
        <v>1855</v>
      </c>
      <c r="E18680" s="1">
        <f>VLOOKUP(B18680,'Qube Data_source data'!$B$2:$E$19707,4,0)</f>
        <v>44834</v>
      </c>
    </row>
    <row r="18681" spans="1:5" hidden="1" x14ac:dyDescent="0.25">
      <c r="A18681" t="s">
        <v>37349</v>
      </c>
      <c r="B18681" t="s">
        <v>37350</v>
      </c>
      <c r="C18681">
        <f>VLOOKUP(B18681,'Qube Data_source data'!$B$2:$E$19707,3,0)</f>
        <v>19251</v>
      </c>
      <c r="D18681" s="5">
        <f>Table1[[#This Row],[ERV]]/12</f>
        <v>1604.25</v>
      </c>
      <c r="E18681" s="1">
        <f>VLOOKUP(B18681,'Qube Data_source data'!$B$2:$E$19707,4,0)</f>
        <v>44834</v>
      </c>
    </row>
    <row r="18682" spans="1:5" hidden="1" x14ac:dyDescent="0.25">
      <c r="A18682" t="s">
        <v>37351</v>
      </c>
      <c r="B18682" t="s">
        <v>37352</v>
      </c>
      <c r="C18682">
        <f>VLOOKUP(B18682,'Qube Data_source data'!$B$2:$E$19707,3,0)</f>
        <v>17040</v>
      </c>
      <c r="D18682" s="5">
        <f>Table1[[#This Row],[ERV]]/12</f>
        <v>1420</v>
      </c>
      <c r="E18682" s="1">
        <f>VLOOKUP(B18682,'Qube Data_source data'!$B$2:$E$19707,4,0)</f>
        <v>44834</v>
      </c>
    </row>
    <row r="18683" spans="1:5" hidden="1" x14ac:dyDescent="0.25">
      <c r="A18683" t="s">
        <v>37353</v>
      </c>
      <c r="B18683" t="s">
        <v>37354</v>
      </c>
      <c r="C18683">
        <f>VLOOKUP(B18683,'Qube Data_source data'!$B$2:$E$19707,3,0)</f>
        <v>24700</v>
      </c>
      <c r="D18683" s="5">
        <f>Table1[[#This Row],[ERV]]/12</f>
        <v>2058.3333333333335</v>
      </c>
      <c r="E18683" s="1">
        <f>VLOOKUP(B18683,'Qube Data_source data'!$B$2:$E$19707,4,0)</f>
        <v>44834</v>
      </c>
    </row>
    <row r="18684" spans="1:5" hidden="1" x14ac:dyDescent="0.25">
      <c r="A18684" t="s">
        <v>37355</v>
      </c>
      <c r="B18684" t="s">
        <v>37356</v>
      </c>
      <c r="C18684">
        <f>VLOOKUP(B18684,'Qube Data_source data'!$B$2:$E$19707,3,0)</f>
        <v>25044</v>
      </c>
      <c r="D18684" s="5">
        <f>Table1[[#This Row],[ERV]]/12</f>
        <v>2087</v>
      </c>
      <c r="E18684" s="1">
        <f>VLOOKUP(B18684,'Qube Data_source data'!$B$2:$E$19707,4,0)</f>
        <v>44834</v>
      </c>
    </row>
    <row r="18685" spans="1:5" hidden="1" x14ac:dyDescent="0.25">
      <c r="A18685" t="s">
        <v>37357</v>
      </c>
      <c r="B18685" t="s">
        <v>37358</v>
      </c>
      <c r="C18685">
        <f>VLOOKUP(B18685,'Qube Data_source data'!$B$2:$E$19707,3,0)</f>
        <v>300</v>
      </c>
      <c r="D18685" s="5">
        <f>Table1[[#This Row],[ERV]]/12</f>
        <v>25</v>
      </c>
      <c r="E18685" s="1">
        <f>VLOOKUP(B18685,'Qube Data_source data'!$B$2:$E$19707,4,0)</f>
        <v>44834</v>
      </c>
    </row>
    <row r="18686" spans="1:5" hidden="1" x14ac:dyDescent="0.25">
      <c r="A18686" t="s">
        <v>37359</v>
      </c>
      <c r="B18686" t="s">
        <v>37360</v>
      </c>
      <c r="C18686">
        <f>VLOOKUP(B18686,'Qube Data_source data'!$B$2:$E$19707,3,0)</f>
        <v>23348</v>
      </c>
      <c r="D18686" s="5">
        <f>Table1[[#This Row],[ERV]]/12</f>
        <v>1945.6666666666667</v>
      </c>
      <c r="E18686" s="1">
        <f>VLOOKUP(B18686,'Qube Data_source data'!$B$2:$E$19707,4,0)</f>
        <v>44834</v>
      </c>
    </row>
    <row r="18687" spans="1:5" hidden="1" x14ac:dyDescent="0.25">
      <c r="A18687" t="s">
        <v>37361</v>
      </c>
      <c r="B18687" t="s">
        <v>37362</v>
      </c>
      <c r="C18687">
        <f>VLOOKUP(B18687,'Qube Data_source data'!$B$2:$E$19707,3,0)</f>
        <v>26400</v>
      </c>
      <c r="D18687" s="5">
        <f>Table1[[#This Row],[ERV]]/12</f>
        <v>2200</v>
      </c>
      <c r="E18687" s="1">
        <f>VLOOKUP(B18687,'Qube Data_source data'!$B$2:$E$19707,4,0)</f>
        <v>44834</v>
      </c>
    </row>
    <row r="18688" spans="1:5" hidden="1" x14ac:dyDescent="0.25">
      <c r="A18688" t="s">
        <v>37363</v>
      </c>
      <c r="B18688" t="s">
        <v>37364</v>
      </c>
      <c r="C18688">
        <f>VLOOKUP(B18688,'Qube Data_source data'!$B$2:$E$19707,3,0)</f>
        <v>27720</v>
      </c>
      <c r="D18688" s="5">
        <f>Table1[[#This Row],[ERV]]/12</f>
        <v>2310</v>
      </c>
      <c r="E18688" s="1">
        <f>VLOOKUP(B18688,'Qube Data_source data'!$B$2:$E$19707,4,0)</f>
        <v>44834</v>
      </c>
    </row>
    <row r="18689" spans="1:5" hidden="1" x14ac:dyDescent="0.25">
      <c r="A18689" t="s">
        <v>37365</v>
      </c>
      <c r="B18689" t="s">
        <v>37366</v>
      </c>
      <c r="C18689">
        <f>VLOOKUP(B18689,'Qube Data_source data'!$B$2:$E$19707,3,0)</f>
        <v>27716</v>
      </c>
      <c r="D18689" s="5">
        <f>Table1[[#This Row],[ERV]]/12</f>
        <v>2309.6666666666665</v>
      </c>
      <c r="E18689" s="1">
        <f>VLOOKUP(B18689,'Qube Data_source data'!$B$2:$E$19707,4,0)</f>
        <v>44834</v>
      </c>
    </row>
    <row r="18690" spans="1:5" hidden="1" x14ac:dyDescent="0.25">
      <c r="A18690" t="s">
        <v>37367</v>
      </c>
      <c r="B18690" t="s">
        <v>37368</v>
      </c>
      <c r="C18690">
        <f>VLOOKUP(B18690,'Qube Data_source data'!$B$2:$E$19707,3,0)</f>
        <v>22200</v>
      </c>
      <c r="D18690" s="5">
        <f>Table1[[#This Row],[ERV]]/12</f>
        <v>1850</v>
      </c>
      <c r="E18690" s="1">
        <f>VLOOKUP(B18690,'Qube Data_source data'!$B$2:$E$19707,4,0)</f>
        <v>44834</v>
      </c>
    </row>
    <row r="18691" spans="1:5" hidden="1" x14ac:dyDescent="0.25">
      <c r="A18691" t="s">
        <v>37369</v>
      </c>
      <c r="B18691" t="s">
        <v>37370</v>
      </c>
      <c r="C18691">
        <f>VLOOKUP(B18691,'Qube Data_source data'!$B$2:$E$19707,3,0)</f>
        <v>12600</v>
      </c>
      <c r="D18691" s="5">
        <f>Table1[[#This Row],[ERV]]/12</f>
        <v>1050</v>
      </c>
      <c r="E18691" s="1">
        <f>VLOOKUP(B18691,'Qube Data_source data'!$B$2:$E$19707,4,0)</f>
        <v>44834</v>
      </c>
    </row>
    <row r="18692" spans="1:5" hidden="1" x14ac:dyDescent="0.25">
      <c r="A18692" t="s">
        <v>37371</v>
      </c>
      <c r="B18692" t="s">
        <v>37372</v>
      </c>
      <c r="C18692">
        <f>VLOOKUP(B18692,'Qube Data_source data'!$B$2:$E$19707,3,0)</f>
        <v>20400</v>
      </c>
      <c r="D18692" s="5">
        <f>Table1[[#This Row],[ERV]]/12</f>
        <v>1700</v>
      </c>
      <c r="E18692" s="1">
        <f>VLOOKUP(B18692,'Qube Data_source data'!$B$2:$E$19707,4,0)</f>
        <v>44834</v>
      </c>
    </row>
    <row r="18693" spans="1:5" hidden="1" x14ac:dyDescent="0.25">
      <c r="A18693" t="s">
        <v>37373</v>
      </c>
      <c r="B18693" t="s">
        <v>37374</v>
      </c>
      <c r="C18693">
        <f>VLOOKUP(B18693,'Qube Data_source data'!$B$2:$E$19707,3,0)</f>
        <v>9978</v>
      </c>
      <c r="D18693" s="5">
        <f>Table1[[#This Row],[ERV]]/12</f>
        <v>831.5</v>
      </c>
      <c r="E18693" s="1">
        <f>VLOOKUP(B18693,'Qube Data_source data'!$B$2:$E$19707,4,0)</f>
        <v>44834</v>
      </c>
    </row>
    <row r="18694" spans="1:5" hidden="1" x14ac:dyDescent="0.25">
      <c r="A18694" t="s">
        <v>37375</v>
      </c>
      <c r="B18694" t="s">
        <v>37376</v>
      </c>
      <c r="C18694">
        <f>VLOOKUP(B18694,'Qube Data_source data'!$B$2:$E$19707,3,0)</f>
        <v>20940</v>
      </c>
      <c r="D18694" s="5">
        <f>Table1[[#This Row],[ERV]]/12</f>
        <v>1745</v>
      </c>
      <c r="E18694" s="1">
        <f>VLOOKUP(B18694,'Qube Data_source data'!$B$2:$E$19707,4,0)</f>
        <v>44834</v>
      </c>
    </row>
    <row r="18695" spans="1:5" hidden="1" x14ac:dyDescent="0.25">
      <c r="A18695" t="s">
        <v>37377</v>
      </c>
      <c r="B18695" t="s">
        <v>37378</v>
      </c>
      <c r="C18695">
        <f>VLOOKUP(B18695,'Qube Data_source data'!$B$2:$E$19707,3,0)</f>
        <v>24516</v>
      </c>
      <c r="D18695" s="5">
        <f>Table1[[#This Row],[ERV]]/12</f>
        <v>2043</v>
      </c>
      <c r="E18695" s="1">
        <f>VLOOKUP(B18695,'Qube Data_source data'!$B$2:$E$19707,4,0)</f>
        <v>44834</v>
      </c>
    </row>
    <row r="18696" spans="1:5" hidden="1" x14ac:dyDescent="0.25">
      <c r="A18696" t="s">
        <v>37379</v>
      </c>
      <c r="B18696" t="s">
        <v>37380</v>
      </c>
      <c r="C18696">
        <f>VLOOKUP(B18696,'Qube Data_source data'!$B$2:$E$19707,3,0)</f>
        <v>12000</v>
      </c>
      <c r="D18696" s="5">
        <f>Table1[[#This Row],[ERV]]/12</f>
        <v>1000</v>
      </c>
      <c r="E18696" s="1">
        <f>VLOOKUP(B18696,'Qube Data_source data'!$B$2:$E$19707,4,0)</f>
        <v>44834</v>
      </c>
    </row>
    <row r="18697" spans="1:5" hidden="1" x14ac:dyDescent="0.25">
      <c r="A18697" t="s">
        <v>37381</v>
      </c>
      <c r="B18697" t="s">
        <v>37382</v>
      </c>
      <c r="C18697">
        <f>VLOOKUP(B18697,'Qube Data_source data'!$B$2:$E$19707,3,0)</f>
        <v>19740</v>
      </c>
      <c r="D18697" s="5">
        <f>Table1[[#This Row],[ERV]]/12</f>
        <v>1645</v>
      </c>
      <c r="E18697" s="1">
        <f>VLOOKUP(B18697,'Qube Data_source data'!$B$2:$E$19707,4,0)</f>
        <v>44834</v>
      </c>
    </row>
    <row r="18698" spans="1:5" hidden="1" x14ac:dyDescent="0.25">
      <c r="A18698" t="s">
        <v>37383</v>
      </c>
      <c r="B18698" t="s">
        <v>37384</v>
      </c>
      <c r="C18698">
        <f>VLOOKUP(B18698,'Qube Data_source data'!$B$2:$E$19707,3,0)</f>
        <v>25044</v>
      </c>
      <c r="D18698" s="5">
        <f>Table1[[#This Row],[ERV]]/12</f>
        <v>2087</v>
      </c>
      <c r="E18698" s="1">
        <f>VLOOKUP(B18698,'Qube Data_source data'!$B$2:$E$19707,4,0)</f>
        <v>44834</v>
      </c>
    </row>
    <row r="18699" spans="1:5" hidden="1" x14ac:dyDescent="0.25">
      <c r="A18699" t="s">
        <v>37385</v>
      </c>
      <c r="B18699" t="s">
        <v>37386</v>
      </c>
      <c r="C18699">
        <f>VLOOKUP(B18699,'Qube Data_source data'!$B$2:$E$19707,3,0)</f>
        <v>25044</v>
      </c>
      <c r="D18699" s="5">
        <f>Table1[[#This Row],[ERV]]/12</f>
        <v>2087</v>
      </c>
      <c r="E18699" s="1">
        <f>VLOOKUP(B18699,'Qube Data_source data'!$B$2:$E$19707,4,0)</f>
        <v>44834</v>
      </c>
    </row>
    <row r="18700" spans="1:5" hidden="1" x14ac:dyDescent="0.25">
      <c r="A18700" t="s">
        <v>37387</v>
      </c>
      <c r="B18700" t="s">
        <v>37388</v>
      </c>
      <c r="C18700" t="e">
        <f>VLOOKUP(B18700,'Qube Data_source data'!$B$2:$E$19707,3,0)</f>
        <v>#N/A</v>
      </c>
      <c r="D18700" t="e">
        <f>Table1[[#This Row],[ERV]]/12</f>
        <v>#N/A</v>
      </c>
      <c r="E18700" s="1" t="e">
        <f>VLOOKUP(B18700,'Qube Data_source data'!$B$2:$E$19707,4,0)</f>
        <v>#N/A</v>
      </c>
    </row>
    <row r="18701" spans="1:5" hidden="1" x14ac:dyDescent="0.25">
      <c r="A18701" t="s">
        <v>37389</v>
      </c>
      <c r="B18701" t="s">
        <v>37390</v>
      </c>
      <c r="C18701">
        <f>VLOOKUP(B18701,'Qube Data_source data'!$B$2:$E$19707,3,0)</f>
        <v>18600</v>
      </c>
      <c r="D18701" s="5">
        <f>Table1[[#This Row],[ERV]]/12</f>
        <v>1550</v>
      </c>
      <c r="E18701" s="1">
        <f>VLOOKUP(B18701,'Qube Data_source data'!$B$2:$E$19707,4,0)</f>
        <v>44834</v>
      </c>
    </row>
    <row r="18702" spans="1:5" hidden="1" x14ac:dyDescent="0.25">
      <c r="A18702" t="s">
        <v>37391</v>
      </c>
      <c r="B18702" t="s">
        <v>37392</v>
      </c>
      <c r="C18702">
        <f>VLOOKUP(B18702,'Qube Data_source data'!$B$2:$E$19707,3,0)</f>
        <v>22200</v>
      </c>
      <c r="D18702" s="5">
        <f>Table1[[#This Row],[ERV]]/12</f>
        <v>1850</v>
      </c>
      <c r="E18702" s="1">
        <f>VLOOKUP(B18702,'Qube Data_source data'!$B$2:$E$19707,4,0)</f>
        <v>44834</v>
      </c>
    </row>
    <row r="18703" spans="1:5" hidden="1" x14ac:dyDescent="0.25">
      <c r="A18703" t="s">
        <v>37393</v>
      </c>
      <c r="B18703" t="s">
        <v>37394</v>
      </c>
      <c r="C18703">
        <f>VLOOKUP(B18703,'Qube Data_source data'!$B$2:$E$19707,3,0)</f>
        <v>25044</v>
      </c>
      <c r="D18703" s="5">
        <f>Table1[[#This Row],[ERV]]/12</f>
        <v>2087</v>
      </c>
      <c r="E18703" s="1">
        <f>VLOOKUP(B18703,'Qube Data_source data'!$B$2:$E$19707,4,0)</f>
        <v>44834</v>
      </c>
    </row>
    <row r="18704" spans="1:5" hidden="1" x14ac:dyDescent="0.25">
      <c r="A18704" t="s">
        <v>37395</v>
      </c>
      <c r="B18704" t="s">
        <v>37396</v>
      </c>
      <c r="C18704">
        <f>VLOOKUP(B18704,'Qube Data_source data'!$B$2:$E$19707,3,0)</f>
        <v>19812</v>
      </c>
      <c r="D18704" s="5">
        <f>Table1[[#This Row],[ERV]]/12</f>
        <v>1651</v>
      </c>
      <c r="E18704" s="1">
        <f>VLOOKUP(B18704,'Qube Data_source data'!$B$2:$E$19707,4,0)</f>
        <v>44834</v>
      </c>
    </row>
    <row r="18705" spans="1:5" hidden="1" x14ac:dyDescent="0.25">
      <c r="A18705" t="s">
        <v>37397</v>
      </c>
      <c r="B18705" t="s">
        <v>37398</v>
      </c>
      <c r="C18705">
        <f>VLOOKUP(B18705,'Qube Data_source data'!$B$2:$E$19707,3,0)</f>
        <v>23036</v>
      </c>
      <c r="D18705" s="5">
        <f>Table1[[#This Row],[ERV]]/12</f>
        <v>1919.6666666666667</v>
      </c>
      <c r="E18705" s="1">
        <f>VLOOKUP(B18705,'Qube Data_source data'!$B$2:$E$19707,4,0)</f>
        <v>44834</v>
      </c>
    </row>
    <row r="18706" spans="1:5" hidden="1" x14ac:dyDescent="0.25">
      <c r="A18706" t="s">
        <v>37399</v>
      </c>
      <c r="B18706" t="s">
        <v>37400</v>
      </c>
      <c r="C18706">
        <f>VLOOKUP(B18706,'Qube Data_source data'!$B$2:$E$19707,3,0)</f>
        <v>22308</v>
      </c>
      <c r="D18706" s="5">
        <f>Table1[[#This Row],[ERV]]/12</f>
        <v>1859</v>
      </c>
      <c r="E18706" s="1">
        <f>VLOOKUP(B18706,'Qube Data_source data'!$B$2:$E$19707,4,0)</f>
        <v>44834</v>
      </c>
    </row>
    <row r="18707" spans="1:5" hidden="1" x14ac:dyDescent="0.25">
      <c r="A18707" t="s">
        <v>37401</v>
      </c>
      <c r="B18707" t="s">
        <v>37402</v>
      </c>
      <c r="C18707">
        <f>VLOOKUP(B18707,'Qube Data_source data'!$B$2:$E$19707,3,0)</f>
        <v>13500</v>
      </c>
      <c r="D18707" s="5">
        <f>Table1[[#This Row],[ERV]]/12</f>
        <v>1125</v>
      </c>
      <c r="E18707" s="1">
        <f>VLOOKUP(B18707,'Qube Data_source data'!$B$2:$E$19707,4,0)</f>
        <v>44834</v>
      </c>
    </row>
    <row r="18708" spans="1:5" hidden="1" x14ac:dyDescent="0.25">
      <c r="A18708" t="s">
        <v>37403</v>
      </c>
      <c r="B18708" t="s">
        <v>37404</v>
      </c>
      <c r="C18708">
        <f>VLOOKUP(B18708,'Qube Data_source data'!$B$2:$E$19707,3,0)</f>
        <v>20040</v>
      </c>
      <c r="D18708" s="5">
        <f>Table1[[#This Row],[ERV]]/12</f>
        <v>1670</v>
      </c>
      <c r="E18708" s="1">
        <f>VLOOKUP(B18708,'Qube Data_source data'!$B$2:$E$19707,4,0)</f>
        <v>44834</v>
      </c>
    </row>
    <row r="18709" spans="1:5" hidden="1" x14ac:dyDescent="0.25">
      <c r="A18709" t="s">
        <v>37405</v>
      </c>
      <c r="B18709" t="s">
        <v>37406</v>
      </c>
      <c r="C18709">
        <f>VLOOKUP(B18709,'Qube Data_source data'!$B$2:$E$19707,3,0)</f>
        <v>54100</v>
      </c>
      <c r="D18709" s="5">
        <f>Table1[[#This Row],[ERV]]/12</f>
        <v>4508.333333333333</v>
      </c>
      <c r="E18709" s="1">
        <f>VLOOKUP(B18709,'Qube Data_source data'!$B$2:$E$19707,4,0)</f>
        <v>44834</v>
      </c>
    </row>
    <row r="18710" spans="1:5" hidden="1" x14ac:dyDescent="0.25">
      <c r="A18710" t="s">
        <v>37407</v>
      </c>
      <c r="B18710" t="s">
        <v>37408</v>
      </c>
      <c r="C18710">
        <f>VLOOKUP(B18710,'Qube Data_source data'!$B$2:$E$19707,3,0)</f>
        <v>16500</v>
      </c>
      <c r="D18710" s="5">
        <f>Table1[[#This Row],[ERV]]/12</f>
        <v>1375</v>
      </c>
      <c r="E18710" s="1">
        <f>VLOOKUP(B18710,'Qube Data_source data'!$B$2:$E$19707,4,0)</f>
        <v>44834</v>
      </c>
    </row>
    <row r="18711" spans="1:5" hidden="1" x14ac:dyDescent="0.25">
      <c r="A18711" t="s">
        <v>37409</v>
      </c>
      <c r="B18711" t="s">
        <v>37410</v>
      </c>
      <c r="C18711">
        <f>VLOOKUP(B18711,'Qube Data_source data'!$B$2:$E$19707,3,0)</f>
        <v>25044</v>
      </c>
      <c r="D18711" s="5">
        <f>Table1[[#This Row],[ERV]]/12</f>
        <v>2087</v>
      </c>
      <c r="E18711" s="1">
        <f>VLOOKUP(B18711,'Qube Data_source data'!$B$2:$E$19707,4,0)</f>
        <v>44834</v>
      </c>
    </row>
    <row r="18712" spans="1:5" hidden="1" x14ac:dyDescent="0.25">
      <c r="A18712" t="s">
        <v>37411</v>
      </c>
      <c r="B18712" t="s">
        <v>37412</v>
      </c>
      <c r="C18712">
        <f>VLOOKUP(B18712,'Qube Data_source data'!$B$2:$E$19707,3,0)</f>
        <v>25428</v>
      </c>
      <c r="D18712" s="5">
        <f>Table1[[#This Row],[ERV]]/12</f>
        <v>2119</v>
      </c>
      <c r="E18712" s="1">
        <f>VLOOKUP(B18712,'Qube Data_source data'!$B$2:$E$19707,4,0)</f>
        <v>44834</v>
      </c>
    </row>
    <row r="18713" spans="1:5" hidden="1" x14ac:dyDescent="0.25">
      <c r="A18713" t="s">
        <v>37413</v>
      </c>
      <c r="B18713" t="s">
        <v>37414</v>
      </c>
      <c r="C18713">
        <f>VLOOKUP(B18713,'Qube Data_source data'!$B$2:$E$19707,3,0)</f>
        <v>250</v>
      </c>
      <c r="D18713" s="5">
        <f>Table1[[#This Row],[ERV]]/12</f>
        <v>20.833333333333332</v>
      </c>
      <c r="E18713" s="1">
        <f>VLOOKUP(B18713,'Qube Data_source data'!$B$2:$E$19707,4,0)</f>
        <v>44834</v>
      </c>
    </row>
    <row r="18714" spans="1:5" hidden="1" x14ac:dyDescent="0.25">
      <c r="A18714" t="s">
        <v>37415</v>
      </c>
      <c r="B18714" t="s">
        <v>37416</v>
      </c>
      <c r="C18714" t="e">
        <f>VLOOKUP(B18714,'Qube Data_source data'!$B$2:$E$19707,3,0)</f>
        <v>#N/A</v>
      </c>
      <c r="D18714" t="e">
        <f>Table1[[#This Row],[ERV]]/12</f>
        <v>#N/A</v>
      </c>
      <c r="E18714" s="1" t="e">
        <f>VLOOKUP(B18714,'Qube Data_source data'!$B$2:$E$19707,4,0)</f>
        <v>#N/A</v>
      </c>
    </row>
    <row r="18715" spans="1:5" hidden="1" x14ac:dyDescent="0.25">
      <c r="A18715" t="s">
        <v>37417</v>
      </c>
      <c r="B18715" t="s">
        <v>37418</v>
      </c>
      <c r="C18715">
        <f>VLOOKUP(B18715,'Qube Data_source data'!$B$2:$E$19707,3,0)</f>
        <v>24440</v>
      </c>
      <c r="D18715" s="5">
        <f>Table1[[#This Row],[ERV]]/12</f>
        <v>2036.6666666666667</v>
      </c>
      <c r="E18715" s="1">
        <f>VLOOKUP(B18715,'Qube Data_source data'!$B$2:$E$19707,4,0)</f>
        <v>44834</v>
      </c>
    </row>
    <row r="18716" spans="1:5" hidden="1" x14ac:dyDescent="0.25">
      <c r="A18716" t="s">
        <v>37419</v>
      </c>
      <c r="B18716" t="s">
        <v>37420</v>
      </c>
      <c r="C18716">
        <f>VLOOKUP(B18716,'Qube Data_source data'!$B$2:$E$19707,3,0)</f>
        <v>33840</v>
      </c>
      <c r="D18716" s="5">
        <f>Table1[[#This Row],[ERV]]/12</f>
        <v>2820</v>
      </c>
      <c r="E18716" s="1">
        <f>VLOOKUP(B18716,'Qube Data_source data'!$B$2:$E$19707,4,0)</f>
        <v>44834</v>
      </c>
    </row>
    <row r="18717" spans="1:5" hidden="1" x14ac:dyDescent="0.25">
      <c r="A18717" t="s">
        <v>37421</v>
      </c>
      <c r="B18717" t="s">
        <v>37422</v>
      </c>
      <c r="C18717" t="e">
        <f>VLOOKUP(B18717,'Qube Data_source data'!$B$2:$E$19707,3,0)</f>
        <v>#N/A</v>
      </c>
      <c r="D18717" t="e">
        <f>Table1[[#This Row],[ERV]]/12</f>
        <v>#N/A</v>
      </c>
      <c r="E18717" s="1" t="e">
        <f>VLOOKUP(B18717,'Qube Data_source data'!$B$2:$E$19707,4,0)</f>
        <v>#N/A</v>
      </c>
    </row>
    <row r="18718" spans="1:5" hidden="1" x14ac:dyDescent="0.25">
      <c r="A18718" t="s">
        <v>37423</v>
      </c>
      <c r="B18718" t="s">
        <v>37424</v>
      </c>
      <c r="C18718">
        <f>VLOOKUP(B18718,'Qube Data_source data'!$B$2:$E$19707,3,0)</f>
        <v>19793</v>
      </c>
      <c r="D18718" s="5">
        <f>Table1[[#This Row],[ERV]]/12</f>
        <v>1649.4166666666667</v>
      </c>
      <c r="E18718" s="1">
        <f>VLOOKUP(B18718,'Qube Data_source data'!$B$2:$E$19707,4,0)</f>
        <v>44834</v>
      </c>
    </row>
    <row r="18719" spans="1:5" hidden="1" x14ac:dyDescent="0.25">
      <c r="A18719" t="s">
        <v>37425</v>
      </c>
      <c r="B18719" t="s">
        <v>37426</v>
      </c>
      <c r="C18719">
        <f>VLOOKUP(B18719,'Qube Data_source data'!$B$2:$E$19707,3,0)</f>
        <v>15600</v>
      </c>
      <c r="D18719" s="5">
        <f>Table1[[#This Row],[ERV]]/12</f>
        <v>1300</v>
      </c>
      <c r="E18719" s="1">
        <f>VLOOKUP(B18719,'Qube Data_source data'!$B$2:$E$19707,4,0)</f>
        <v>44834</v>
      </c>
    </row>
    <row r="18720" spans="1:5" hidden="1" x14ac:dyDescent="0.25">
      <c r="A18720" t="s">
        <v>37427</v>
      </c>
      <c r="B18720" t="s">
        <v>37428</v>
      </c>
      <c r="C18720">
        <f>VLOOKUP(B18720,'Qube Data_source data'!$B$2:$E$19707,3,0)</f>
        <v>18120</v>
      </c>
      <c r="D18720" s="5">
        <f>Table1[[#This Row],[ERV]]/12</f>
        <v>1510</v>
      </c>
      <c r="E18720" s="1">
        <f>VLOOKUP(B18720,'Qube Data_source data'!$B$2:$E$19707,4,0)</f>
        <v>44834</v>
      </c>
    </row>
    <row r="18721" spans="1:5" hidden="1" x14ac:dyDescent="0.25">
      <c r="A18721" t="s">
        <v>37429</v>
      </c>
      <c r="B18721" t="s">
        <v>37430</v>
      </c>
      <c r="C18721">
        <f>VLOOKUP(B18721,'Qube Data_source data'!$B$2:$E$19707,3,0)</f>
        <v>16800</v>
      </c>
      <c r="D18721" s="5">
        <f>Table1[[#This Row],[ERV]]/12</f>
        <v>1400</v>
      </c>
      <c r="E18721" s="1">
        <f>VLOOKUP(B18721,'Qube Data_source data'!$B$2:$E$19707,4,0)</f>
        <v>44834</v>
      </c>
    </row>
    <row r="18722" spans="1:5" hidden="1" x14ac:dyDescent="0.25">
      <c r="A18722" t="s">
        <v>37431</v>
      </c>
      <c r="B18722" t="s">
        <v>37432</v>
      </c>
      <c r="C18722">
        <f>VLOOKUP(B18722,'Qube Data_source data'!$B$2:$E$19707,3,0)</f>
        <v>17424</v>
      </c>
      <c r="D18722" s="5">
        <f>Table1[[#This Row],[ERV]]/12</f>
        <v>1452</v>
      </c>
      <c r="E18722" s="1">
        <f>VLOOKUP(B18722,'Qube Data_source data'!$B$2:$E$19707,4,0)</f>
        <v>44834</v>
      </c>
    </row>
    <row r="18723" spans="1:5" hidden="1" x14ac:dyDescent="0.25">
      <c r="A18723" t="s">
        <v>37433</v>
      </c>
      <c r="B18723" t="s">
        <v>37434</v>
      </c>
      <c r="C18723">
        <f>VLOOKUP(B18723,'Qube Data_source data'!$B$2:$E$19707,3,0)</f>
        <v>25636</v>
      </c>
      <c r="D18723" s="5">
        <f>Table1[[#This Row],[ERV]]/12</f>
        <v>2136.3333333333335</v>
      </c>
      <c r="E18723" s="1">
        <f>VLOOKUP(B18723,'Qube Data_source data'!$B$2:$E$19707,4,0)</f>
        <v>44834</v>
      </c>
    </row>
    <row r="18724" spans="1:5" hidden="1" x14ac:dyDescent="0.25">
      <c r="A18724" t="s">
        <v>37435</v>
      </c>
      <c r="B18724" t="s">
        <v>37436</v>
      </c>
      <c r="C18724">
        <f>VLOOKUP(B18724,'Qube Data_source data'!$B$2:$E$19707,3,0)</f>
        <v>34560</v>
      </c>
      <c r="D18724" s="5">
        <f>Table1[[#This Row],[ERV]]/12</f>
        <v>2880</v>
      </c>
      <c r="E18724" s="1">
        <f>VLOOKUP(B18724,'Qube Data_source data'!$B$2:$E$19707,4,0)</f>
        <v>44834</v>
      </c>
    </row>
    <row r="18725" spans="1:5" hidden="1" x14ac:dyDescent="0.25">
      <c r="A18725" t="s">
        <v>37437</v>
      </c>
      <c r="B18725" t="s">
        <v>37438</v>
      </c>
      <c r="C18725">
        <f>VLOOKUP(B18725,'Qube Data_source data'!$B$2:$E$19707,3,0)</f>
        <v>27120</v>
      </c>
      <c r="D18725" s="5">
        <f>Table1[[#This Row],[ERV]]/12</f>
        <v>2260</v>
      </c>
      <c r="E18725" s="1">
        <f>VLOOKUP(B18725,'Qube Data_source data'!$B$2:$E$19707,4,0)</f>
        <v>44834</v>
      </c>
    </row>
    <row r="18726" spans="1:5" hidden="1" x14ac:dyDescent="0.25">
      <c r="A18726" t="s">
        <v>37439</v>
      </c>
      <c r="B18726" t="s">
        <v>37440</v>
      </c>
      <c r="C18726">
        <f>VLOOKUP(B18726,'Qube Data_source data'!$B$2:$E$19707,3,0)</f>
        <v>15738</v>
      </c>
      <c r="D18726" s="5">
        <f>Table1[[#This Row],[ERV]]/12</f>
        <v>1311.5</v>
      </c>
      <c r="E18726" s="1">
        <f>VLOOKUP(B18726,'Qube Data_source data'!$B$2:$E$19707,4,0)</f>
        <v>44834</v>
      </c>
    </row>
    <row r="18727" spans="1:5" hidden="1" x14ac:dyDescent="0.25">
      <c r="A18727" t="s">
        <v>37441</v>
      </c>
      <c r="B18727" t="s">
        <v>37442</v>
      </c>
      <c r="C18727">
        <f>VLOOKUP(B18727,'Qube Data_source data'!$B$2:$E$19707,3,0)</f>
        <v>21840</v>
      </c>
      <c r="D18727" s="5">
        <f>Table1[[#This Row],[ERV]]/12</f>
        <v>1820</v>
      </c>
      <c r="E18727" s="1">
        <f>VLOOKUP(B18727,'Qube Data_source data'!$B$2:$E$19707,4,0)</f>
        <v>44834</v>
      </c>
    </row>
    <row r="18728" spans="1:5" hidden="1" x14ac:dyDescent="0.25">
      <c r="A18728" t="s">
        <v>37443</v>
      </c>
      <c r="B18728" t="s">
        <v>37444</v>
      </c>
      <c r="C18728">
        <f>VLOOKUP(B18728,'Qube Data_source data'!$B$2:$E$19707,3,0)</f>
        <v>24000</v>
      </c>
      <c r="D18728" s="5">
        <f>Table1[[#This Row],[ERV]]/12</f>
        <v>2000</v>
      </c>
      <c r="E18728" s="1">
        <f>VLOOKUP(B18728,'Qube Data_source data'!$B$2:$E$19707,4,0)</f>
        <v>44834</v>
      </c>
    </row>
    <row r="18729" spans="1:5" hidden="1" x14ac:dyDescent="0.25">
      <c r="A18729" t="s">
        <v>37445</v>
      </c>
      <c r="B18729" t="s">
        <v>37446</v>
      </c>
      <c r="C18729">
        <f>VLOOKUP(B18729,'Qube Data_source data'!$B$2:$E$19707,3,0)</f>
        <v>20280</v>
      </c>
      <c r="D18729" s="5">
        <f>Table1[[#This Row],[ERV]]/12</f>
        <v>1690</v>
      </c>
      <c r="E18729" s="1">
        <f>VLOOKUP(B18729,'Qube Data_source data'!$B$2:$E$19707,4,0)</f>
        <v>44834</v>
      </c>
    </row>
    <row r="18730" spans="1:5" hidden="1" x14ac:dyDescent="0.25">
      <c r="A18730" t="s">
        <v>37447</v>
      </c>
      <c r="B18730" t="s">
        <v>37448</v>
      </c>
      <c r="C18730">
        <f>VLOOKUP(B18730,'Qube Data_source data'!$B$2:$E$19707,3,0)</f>
        <v>360</v>
      </c>
      <c r="D18730" s="5">
        <f>Table1[[#This Row],[ERV]]/12</f>
        <v>30</v>
      </c>
      <c r="E18730" s="1">
        <f>VLOOKUP(B18730,'Qube Data_source data'!$B$2:$E$19707,4,0)</f>
        <v>44834</v>
      </c>
    </row>
    <row r="18731" spans="1:5" hidden="1" x14ac:dyDescent="0.25">
      <c r="A18731" t="s">
        <v>37449</v>
      </c>
      <c r="B18731" t="s">
        <v>37450</v>
      </c>
      <c r="C18731">
        <f>VLOOKUP(B18731,'Qube Data_source data'!$B$2:$E$19707,3,0)</f>
        <v>250</v>
      </c>
      <c r="D18731" s="5">
        <f>Table1[[#This Row],[ERV]]/12</f>
        <v>20.833333333333332</v>
      </c>
      <c r="E18731" s="1">
        <f>VLOOKUP(B18731,'Qube Data_source data'!$B$2:$E$19707,4,0)</f>
        <v>44834</v>
      </c>
    </row>
    <row r="18732" spans="1:5" hidden="1" x14ac:dyDescent="0.25">
      <c r="A18732" t="s">
        <v>37451</v>
      </c>
      <c r="B18732" t="s">
        <v>37452</v>
      </c>
      <c r="C18732">
        <f>VLOOKUP(B18732,'Qube Data_source data'!$B$2:$E$19707,3,0)</f>
        <v>15000</v>
      </c>
      <c r="D18732" s="5">
        <f>Table1[[#This Row],[ERV]]/12</f>
        <v>1250</v>
      </c>
      <c r="E18732" s="1">
        <f>VLOOKUP(B18732,'Qube Data_source data'!$B$2:$E$19707,4,0)</f>
        <v>44834</v>
      </c>
    </row>
    <row r="18733" spans="1:5" hidden="1" x14ac:dyDescent="0.25">
      <c r="A18733" t="s">
        <v>37453</v>
      </c>
      <c r="B18733" t="s">
        <v>37454</v>
      </c>
      <c r="C18733">
        <f>VLOOKUP(B18733,'Qube Data_source data'!$B$2:$E$19707,3,0)</f>
        <v>41704</v>
      </c>
      <c r="D18733" s="5">
        <f>Table1[[#This Row],[ERV]]/12</f>
        <v>3475.3333333333335</v>
      </c>
      <c r="E18733" s="1">
        <f>VLOOKUP(B18733,'Qube Data_source data'!$B$2:$E$19707,4,0)</f>
        <v>44834</v>
      </c>
    </row>
    <row r="18734" spans="1:5" hidden="1" x14ac:dyDescent="0.25">
      <c r="A18734" t="s">
        <v>37455</v>
      </c>
      <c r="B18734" t="s">
        <v>37456</v>
      </c>
      <c r="C18734">
        <f>VLOOKUP(B18734,'Qube Data_source data'!$B$2:$E$19707,3,0)</f>
        <v>17992</v>
      </c>
      <c r="D18734" s="5">
        <f>Table1[[#This Row],[ERV]]/12</f>
        <v>1499.3333333333333</v>
      </c>
      <c r="E18734" s="1">
        <f>VLOOKUP(B18734,'Qube Data_source data'!$B$2:$E$19707,4,0)</f>
        <v>44834</v>
      </c>
    </row>
    <row r="18735" spans="1:5" hidden="1" x14ac:dyDescent="0.25">
      <c r="A18735" t="s">
        <v>37457</v>
      </c>
      <c r="B18735" t="s">
        <v>37458</v>
      </c>
      <c r="C18735">
        <f>VLOOKUP(B18735,'Qube Data_source data'!$B$2:$E$19707,3,0)</f>
        <v>27508</v>
      </c>
      <c r="D18735" s="5">
        <f>Table1[[#This Row],[ERV]]/12</f>
        <v>2292.3333333333335</v>
      </c>
      <c r="E18735" s="1">
        <f>VLOOKUP(B18735,'Qube Data_source data'!$B$2:$E$19707,4,0)</f>
        <v>44834</v>
      </c>
    </row>
    <row r="18736" spans="1:5" hidden="1" x14ac:dyDescent="0.25">
      <c r="A18736" t="s">
        <v>37459</v>
      </c>
      <c r="B18736" t="s">
        <v>37460</v>
      </c>
      <c r="C18736">
        <f>VLOOKUP(B18736,'Qube Data_source data'!$B$2:$E$19707,3,0)</f>
        <v>15300</v>
      </c>
      <c r="D18736" s="5">
        <f>Table1[[#This Row],[ERV]]/12</f>
        <v>1275</v>
      </c>
      <c r="E18736" s="1">
        <f>VLOOKUP(B18736,'Qube Data_source data'!$B$2:$E$19707,4,0)</f>
        <v>44834</v>
      </c>
    </row>
    <row r="18737" spans="1:5" hidden="1" x14ac:dyDescent="0.25">
      <c r="A18737" t="s">
        <v>37461</v>
      </c>
      <c r="B18737" t="s">
        <v>37462</v>
      </c>
      <c r="C18737">
        <f>VLOOKUP(B18737,'Qube Data_source data'!$B$2:$E$19707,3,0)</f>
        <v>30000</v>
      </c>
      <c r="D18737" s="5">
        <f>Table1[[#This Row],[ERV]]/12</f>
        <v>2500</v>
      </c>
      <c r="E18737" s="1">
        <f>VLOOKUP(B18737,'Qube Data_source data'!$B$2:$E$19707,4,0)</f>
        <v>44834</v>
      </c>
    </row>
    <row r="18738" spans="1:5" hidden="1" x14ac:dyDescent="0.25">
      <c r="A18738" t="s">
        <v>37463</v>
      </c>
      <c r="B18738" t="s">
        <v>37464</v>
      </c>
      <c r="C18738">
        <f>VLOOKUP(B18738,'Qube Data_source data'!$B$2:$E$19707,3,0)</f>
        <v>250</v>
      </c>
      <c r="D18738" s="5">
        <f>Table1[[#This Row],[ERV]]/12</f>
        <v>20.833333333333332</v>
      </c>
      <c r="E18738" s="1">
        <f>VLOOKUP(B18738,'Qube Data_source data'!$B$2:$E$19707,4,0)</f>
        <v>44834</v>
      </c>
    </row>
    <row r="18739" spans="1:5" hidden="1" x14ac:dyDescent="0.25">
      <c r="A18739" t="s">
        <v>37465</v>
      </c>
      <c r="B18739" t="s">
        <v>37466</v>
      </c>
      <c r="C18739">
        <f>VLOOKUP(B18739,'Qube Data_source data'!$B$2:$E$19707,3,0)</f>
        <v>17100</v>
      </c>
      <c r="D18739" s="5">
        <f>Table1[[#This Row],[ERV]]/12</f>
        <v>1425</v>
      </c>
      <c r="E18739" s="1">
        <f>VLOOKUP(B18739,'Qube Data_source data'!$B$2:$E$19707,4,0)</f>
        <v>44834</v>
      </c>
    </row>
    <row r="18740" spans="1:5" hidden="1" x14ac:dyDescent="0.25">
      <c r="A18740" t="s">
        <v>37467</v>
      </c>
      <c r="B18740" t="s">
        <v>37468</v>
      </c>
      <c r="C18740">
        <f>VLOOKUP(B18740,'Qube Data_source data'!$B$2:$E$19707,3,0)</f>
        <v>250</v>
      </c>
      <c r="D18740" s="5">
        <f>Table1[[#This Row],[ERV]]/12</f>
        <v>20.833333333333332</v>
      </c>
      <c r="E18740" s="1">
        <f>VLOOKUP(B18740,'Qube Data_source data'!$B$2:$E$19707,4,0)</f>
        <v>44834</v>
      </c>
    </row>
    <row r="18741" spans="1:5" hidden="1" x14ac:dyDescent="0.25">
      <c r="A18741" t="s">
        <v>37469</v>
      </c>
      <c r="B18741" t="s">
        <v>37470</v>
      </c>
      <c r="C18741">
        <f>VLOOKUP(B18741,'Qube Data_source data'!$B$2:$E$19707,3,0)</f>
        <v>300</v>
      </c>
      <c r="D18741" s="5">
        <f>Table1[[#This Row],[ERV]]/12</f>
        <v>25</v>
      </c>
      <c r="E18741" s="1">
        <f>VLOOKUP(B18741,'Qube Data_source data'!$B$2:$E$19707,4,0)</f>
        <v>44834</v>
      </c>
    </row>
    <row r="18742" spans="1:5" hidden="1" x14ac:dyDescent="0.25">
      <c r="A18742" t="s">
        <v>37471</v>
      </c>
      <c r="B18742" t="s">
        <v>37472</v>
      </c>
      <c r="C18742">
        <f>VLOOKUP(B18742,'Qube Data_source data'!$B$2:$E$19707,3,0)</f>
        <v>1260</v>
      </c>
      <c r="D18742" s="5">
        <f>Table1[[#This Row],[ERV]]/12</f>
        <v>105</v>
      </c>
      <c r="E18742" s="1">
        <f>VLOOKUP(B18742,'Qube Data_source data'!$B$2:$E$19707,4,0)</f>
        <v>44834</v>
      </c>
    </row>
    <row r="18743" spans="1:5" hidden="1" x14ac:dyDescent="0.25">
      <c r="A18743" t="s">
        <v>37473</v>
      </c>
      <c r="B18743" t="s">
        <v>37474</v>
      </c>
      <c r="C18743">
        <f>VLOOKUP(B18743,'Qube Data_source data'!$B$2:$E$19707,3,0)</f>
        <v>27196</v>
      </c>
      <c r="D18743" s="5">
        <f>Table1[[#This Row],[ERV]]/12</f>
        <v>2266.3333333333335</v>
      </c>
      <c r="E18743" s="1">
        <f>VLOOKUP(B18743,'Qube Data_source data'!$B$2:$E$19707,4,0)</f>
        <v>44834</v>
      </c>
    </row>
    <row r="18744" spans="1:5" hidden="1" x14ac:dyDescent="0.25">
      <c r="A18744" t="s">
        <v>37475</v>
      </c>
      <c r="B18744" t="s">
        <v>37476</v>
      </c>
      <c r="C18744">
        <f>VLOOKUP(B18744,'Qube Data_source data'!$B$2:$E$19707,3,0)</f>
        <v>41444</v>
      </c>
      <c r="D18744" s="5">
        <f>Table1[[#This Row],[ERV]]/12</f>
        <v>3453.6666666666665</v>
      </c>
      <c r="E18744" s="1">
        <f>VLOOKUP(B18744,'Qube Data_source data'!$B$2:$E$19707,4,0)</f>
        <v>44834</v>
      </c>
    </row>
    <row r="18745" spans="1:5" hidden="1" x14ac:dyDescent="0.25">
      <c r="A18745" t="s">
        <v>37477</v>
      </c>
      <c r="B18745" t="s">
        <v>37478</v>
      </c>
      <c r="C18745">
        <f>VLOOKUP(B18745,'Qube Data_source data'!$B$2:$E$19707,3,0)</f>
        <v>16800</v>
      </c>
      <c r="D18745" s="5">
        <f>Table1[[#This Row],[ERV]]/12</f>
        <v>1400</v>
      </c>
      <c r="E18745" s="1">
        <f>VLOOKUP(B18745,'Qube Data_source data'!$B$2:$E$19707,4,0)</f>
        <v>44834</v>
      </c>
    </row>
    <row r="18746" spans="1:5" hidden="1" x14ac:dyDescent="0.25">
      <c r="A18746" t="s">
        <v>37479</v>
      </c>
      <c r="B18746" t="s">
        <v>37480</v>
      </c>
      <c r="C18746">
        <f>VLOOKUP(B18746,'Qube Data_source data'!$B$2:$E$19707,3,0)</f>
        <v>16200</v>
      </c>
      <c r="D18746" s="5">
        <f>Table1[[#This Row],[ERV]]/12</f>
        <v>1350</v>
      </c>
      <c r="E18746" s="1">
        <f>VLOOKUP(B18746,'Qube Data_source data'!$B$2:$E$19707,4,0)</f>
        <v>44834</v>
      </c>
    </row>
    <row r="18747" spans="1:5" hidden="1" x14ac:dyDescent="0.25">
      <c r="A18747" t="s">
        <v>37481</v>
      </c>
      <c r="B18747" t="s">
        <v>37482</v>
      </c>
      <c r="C18747">
        <f>VLOOKUP(B18747,'Qube Data_source data'!$B$2:$E$19707,3,0)</f>
        <v>15000</v>
      </c>
      <c r="D18747" s="5">
        <f>Table1[[#This Row],[ERV]]/12</f>
        <v>1250</v>
      </c>
      <c r="E18747" s="1">
        <f>VLOOKUP(B18747,'Qube Data_source data'!$B$2:$E$19707,4,0)</f>
        <v>44834</v>
      </c>
    </row>
    <row r="18748" spans="1:5" hidden="1" x14ac:dyDescent="0.25">
      <c r="A18748" t="s">
        <v>37483</v>
      </c>
      <c r="B18748" t="s">
        <v>37484</v>
      </c>
      <c r="C18748">
        <f>VLOOKUP(B18748,'Qube Data_source data'!$B$2:$E$19707,3,0)</f>
        <v>32700</v>
      </c>
      <c r="D18748" s="5">
        <f>Table1[[#This Row],[ERV]]/12</f>
        <v>2725</v>
      </c>
      <c r="E18748" s="1">
        <f>VLOOKUP(B18748,'Qube Data_source data'!$B$2:$E$19707,4,0)</f>
        <v>44834</v>
      </c>
    </row>
    <row r="18749" spans="1:5" hidden="1" x14ac:dyDescent="0.25">
      <c r="A18749" t="s">
        <v>37485</v>
      </c>
      <c r="B18749" t="s">
        <v>37486</v>
      </c>
      <c r="C18749">
        <f>VLOOKUP(B18749,'Qube Data_source data'!$B$2:$E$19707,3,0)</f>
        <v>21240</v>
      </c>
      <c r="D18749" s="5">
        <f>Table1[[#This Row],[ERV]]/12</f>
        <v>1770</v>
      </c>
      <c r="E18749" s="1">
        <f>VLOOKUP(B18749,'Qube Data_source data'!$B$2:$E$19707,4,0)</f>
        <v>44834</v>
      </c>
    </row>
    <row r="18750" spans="1:5" hidden="1" x14ac:dyDescent="0.25">
      <c r="A18750" t="s">
        <v>37487</v>
      </c>
      <c r="B18750" t="s">
        <v>37488</v>
      </c>
      <c r="C18750">
        <f>VLOOKUP(B18750,'Qube Data_source data'!$B$2:$E$19707,3,0)</f>
        <v>16500</v>
      </c>
      <c r="D18750" s="5">
        <f>Table1[[#This Row],[ERV]]/12</f>
        <v>1375</v>
      </c>
      <c r="E18750" s="1">
        <f>VLOOKUP(B18750,'Qube Data_source data'!$B$2:$E$19707,4,0)</f>
        <v>44834</v>
      </c>
    </row>
    <row r="18751" spans="1:5" hidden="1" x14ac:dyDescent="0.25">
      <c r="A18751" t="s">
        <v>37489</v>
      </c>
      <c r="B18751" t="s">
        <v>37490</v>
      </c>
      <c r="C18751" t="e">
        <f>VLOOKUP(B18751,'Qube Data_source data'!$B$2:$E$19707,3,0)</f>
        <v>#N/A</v>
      </c>
      <c r="D18751" t="e">
        <f>Table1[[#This Row],[ERV]]/12</f>
        <v>#N/A</v>
      </c>
      <c r="E18751" s="1" t="e">
        <f>VLOOKUP(B18751,'Qube Data_source data'!$B$2:$E$19707,4,0)</f>
        <v>#N/A</v>
      </c>
    </row>
    <row r="18752" spans="1:5" hidden="1" x14ac:dyDescent="0.25">
      <c r="A18752" t="s">
        <v>37491</v>
      </c>
      <c r="B18752" t="s">
        <v>37492</v>
      </c>
      <c r="C18752">
        <f>VLOOKUP(B18752,'Qube Data_source data'!$B$2:$E$19707,3,0)</f>
        <v>1200</v>
      </c>
      <c r="D18752" s="5">
        <f>Table1[[#This Row],[ERV]]/12</f>
        <v>100</v>
      </c>
      <c r="E18752" s="1">
        <f>VLOOKUP(B18752,'Qube Data_source data'!$B$2:$E$19707,4,0)</f>
        <v>44834</v>
      </c>
    </row>
    <row r="18753" spans="1:5" hidden="1" x14ac:dyDescent="0.25">
      <c r="A18753" t="s">
        <v>37493</v>
      </c>
      <c r="B18753" t="s">
        <v>37494</v>
      </c>
      <c r="C18753">
        <f>VLOOKUP(B18753,'Qube Data_source data'!$B$2:$E$19707,3,0)</f>
        <v>18120</v>
      </c>
      <c r="D18753" s="5">
        <f>Table1[[#This Row],[ERV]]/12</f>
        <v>1510</v>
      </c>
      <c r="E18753" s="1">
        <f>VLOOKUP(B18753,'Qube Data_source data'!$B$2:$E$19707,4,0)</f>
        <v>44834</v>
      </c>
    </row>
    <row r="18754" spans="1:5" hidden="1" x14ac:dyDescent="0.25">
      <c r="A18754" t="s">
        <v>37495</v>
      </c>
      <c r="B18754" t="s">
        <v>37496</v>
      </c>
      <c r="C18754">
        <f>VLOOKUP(B18754,'Qube Data_source data'!$B$2:$E$19707,3,0)</f>
        <v>26780</v>
      </c>
      <c r="D18754" s="5">
        <f>Table1[[#This Row],[ERV]]/12</f>
        <v>2231.6666666666665</v>
      </c>
      <c r="E18754" s="1">
        <f>VLOOKUP(B18754,'Qube Data_source data'!$B$2:$E$19707,4,0)</f>
        <v>44834</v>
      </c>
    </row>
    <row r="18755" spans="1:5" hidden="1" x14ac:dyDescent="0.25">
      <c r="A18755" t="s">
        <v>37497</v>
      </c>
      <c r="B18755" t="s">
        <v>37498</v>
      </c>
      <c r="C18755">
        <f>VLOOKUP(B18755,'Qube Data_source data'!$B$2:$E$19707,3,0)</f>
        <v>360</v>
      </c>
      <c r="D18755" s="5">
        <f>Table1[[#This Row],[ERV]]/12</f>
        <v>30</v>
      </c>
      <c r="E18755" s="1">
        <f>VLOOKUP(B18755,'Qube Data_source data'!$B$2:$E$19707,4,0)</f>
        <v>44834</v>
      </c>
    </row>
    <row r="18756" spans="1:5" hidden="1" x14ac:dyDescent="0.25">
      <c r="A18756" t="s">
        <v>37499</v>
      </c>
      <c r="B18756" t="s">
        <v>37500</v>
      </c>
      <c r="C18756">
        <f>VLOOKUP(B18756,'Qube Data_source data'!$B$2:$E$19707,3,0)</f>
        <v>27960</v>
      </c>
      <c r="D18756" s="5">
        <f>Table1[[#This Row],[ERV]]/12</f>
        <v>2330</v>
      </c>
      <c r="E18756" s="1">
        <f>VLOOKUP(B18756,'Qube Data_source data'!$B$2:$E$19707,4,0)</f>
        <v>44834</v>
      </c>
    </row>
    <row r="18757" spans="1:5" hidden="1" x14ac:dyDescent="0.25">
      <c r="A18757" t="s">
        <v>37501</v>
      </c>
      <c r="B18757" t="s">
        <v>37502</v>
      </c>
      <c r="C18757">
        <f>VLOOKUP(B18757,'Qube Data_source data'!$B$2:$E$19707,3,0)</f>
        <v>15300</v>
      </c>
      <c r="D18757" s="5">
        <f>Table1[[#This Row],[ERV]]/12</f>
        <v>1275</v>
      </c>
      <c r="E18757" s="1">
        <f>VLOOKUP(B18757,'Qube Data_source data'!$B$2:$E$19707,4,0)</f>
        <v>44834</v>
      </c>
    </row>
    <row r="18758" spans="1:5" hidden="1" x14ac:dyDescent="0.25">
      <c r="A18758" t="s">
        <v>37503</v>
      </c>
      <c r="B18758" t="s">
        <v>37504</v>
      </c>
      <c r="C18758">
        <f>VLOOKUP(B18758,'Qube Data_source data'!$B$2:$E$19707,3,0)</f>
        <v>900</v>
      </c>
      <c r="D18758" s="5">
        <f>Table1[[#This Row],[ERV]]/12</f>
        <v>75</v>
      </c>
      <c r="E18758" s="1">
        <f>VLOOKUP(B18758,'Qube Data_source data'!$B$2:$E$19707,4,0)</f>
        <v>44834</v>
      </c>
    </row>
    <row r="18759" spans="1:5" hidden="1" x14ac:dyDescent="0.25">
      <c r="A18759" t="s">
        <v>37505</v>
      </c>
      <c r="B18759" t="s">
        <v>37506</v>
      </c>
      <c r="C18759">
        <f>VLOOKUP(B18759,'Qube Data_source data'!$B$2:$E$19707,3,0)</f>
        <v>27120</v>
      </c>
      <c r="D18759" s="5">
        <f>Table1[[#This Row],[ERV]]/12</f>
        <v>2260</v>
      </c>
      <c r="E18759" s="1">
        <f>VLOOKUP(B18759,'Qube Data_source data'!$B$2:$E$19707,4,0)</f>
        <v>44834</v>
      </c>
    </row>
    <row r="18760" spans="1:5" hidden="1" x14ac:dyDescent="0.25">
      <c r="A18760" t="s">
        <v>37507</v>
      </c>
      <c r="B18760" t="s">
        <v>37508</v>
      </c>
      <c r="C18760">
        <f>VLOOKUP(B18760,'Qube Data_source data'!$B$2:$E$19707,3,0)</f>
        <v>630</v>
      </c>
      <c r="D18760" s="5">
        <f>Table1[[#This Row],[ERV]]/12</f>
        <v>52.5</v>
      </c>
      <c r="E18760" s="1">
        <f>VLOOKUP(B18760,'Qube Data_source data'!$B$2:$E$19707,4,0)</f>
        <v>44834</v>
      </c>
    </row>
    <row r="18761" spans="1:5" hidden="1" x14ac:dyDescent="0.25">
      <c r="A18761" t="s">
        <v>37509</v>
      </c>
      <c r="B18761" t="s">
        <v>37510</v>
      </c>
      <c r="C18761">
        <f>VLOOKUP(B18761,'Qube Data_source data'!$B$2:$E$19707,3,0)</f>
        <v>25896</v>
      </c>
      <c r="D18761" s="5">
        <f>Table1[[#This Row],[ERV]]/12</f>
        <v>2158</v>
      </c>
      <c r="E18761" s="1">
        <f>VLOOKUP(B18761,'Qube Data_source data'!$B$2:$E$19707,4,0)</f>
        <v>44834</v>
      </c>
    </row>
    <row r="18762" spans="1:5" hidden="1" x14ac:dyDescent="0.25">
      <c r="A18762" t="s">
        <v>37511</v>
      </c>
      <c r="B18762" t="s">
        <v>37512</v>
      </c>
      <c r="C18762">
        <f>VLOOKUP(B18762,'Qube Data_source data'!$B$2:$E$19707,3,0)</f>
        <v>300</v>
      </c>
      <c r="D18762" s="5">
        <f>Table1[[#This Row],[ERV]]/12</f>
        <v>25</v>
      </c>
      <c r="E18762" s="1">
        <f>VLOOKUP(B18762,'Qube Data_source data'!$B$2:$E$19707,4,0)</f>
        <v>44834</v>
      </c>
    </row>
    <row r="18763" spans="1:5" hidden="1" x14ac:dyDescent="0.25">
      <c r="A18763" t="s">
        <v>37513</v>
      </c>
      <c r="B18763" t="s">
        <v>37514</v>
      </c>
      <c r="C18763">
        <f>VLOOKUP(B18763,'Qube Data_source data'!$B$2:$E$19707,3,0)</f>
        <v>27300</v>
      </c>
      <c r="D18763" s="5">
        <f>Table1[[#This Row],[ERV]]/12</f>
        <v>2275</v>
      </c>
      <c r="E18763" s="1">
        <f>VLOOKUP(B18763,'Qube Data_source data'!$B$2:$E$19707,4,0)</f>
        <v>44834</v>
      </c>
    </row>
    <row r="18764" spans="1:5" hidden="1" x14ac:dyDescent="0.25">
      <c r="A18764" t="s">
        <v>37515</v>
      </c>
      <c r="B18764" t="s">
        <v>37516</v>
      </c>
      <c r="C18764" t="e">
        <f>VLOOKUP(B18764,'Qube Data_source data'!$B$2:$E$19707,3,0)</f>
        <v>#N/A</v>
      </c>
      <c r="D18764" t="e">
        <f>Table1[[#This Row],[ERV]]/12</f>
        <v>#N/A</v>
      </c>
      <c r="E18764" s="1" t="e">
        <f>VLOOKUP(B18764,'Qube Data_source data'!$B$2:$E$19707,4,0)</f>
        <v>#N/A</v>
      </c>
    </row>
    <row r="18765" spans="1:5" hidden="1" x14ac:dyDescent="0.25">
      <c r="A18765" t="s">
        <v>37517</v>
      </c>
      <c r="B18765" t="s">
        <v>37518</v>
      </c>
      <c r="C18765">
        <f>VLOOKUP(B18765,'Qube Data_source data'!$B$2:$E$19707,3,0)</f>
        <v>250</v>
      </c>
      <c r="D18765" s="5">
        <f>Table1[[#This Row],[ERV]]/12</f>
        <v>20.833333333333332</v>
      </c>
      <c r="E18765" s="1">
        <f>VLOOKUP(B18765,'Qube Data_source data'!$B$2:$E$19707,4,0)</f>
        <v>44834</v>
      </c>
    </row>
    <row r="18766" spans="1:5" hidden="1" x14ac:dyDescent="0.25">
      <c r="A18766" t="s">
        <v>37519</v>
      </c>
      <c r="B18766" t="s">
        <v>37520</v>
      </c>
      <c r="C18766">
        <f>VLOOKUP(B18766,'Qube Data_source data'!$B$2:$E$19707,3,0)</f>
        <v>21500</v>
      </c>
      <c r="D18766" s="5">
        <f>Table1[[#This Row],[ERV]]/12</f>
        <v>1791.6666666666667</v>
      </c>
      <c r="E18766" s="1">
        <f>VLOOKUP(B18766,'Qube Data_source data'!$B$2:$E$19707,4,0)</f>
        <v>44834</v>
      </c>
    </row>
    <row r="18767" spans="1:5" hidden="1" x14ac:dyDescent="0.25">
      <c r="A18767" t="s">
        <v>37521</v>
      </c>
      <c r="B18767" t="s">
        <v>37522</v>
      </c>
      <c r="C18767">
        <f>VLOOKUP(B18767,'Qube Data_source data'!$B$2:$E$19707,3,0)</f>
        <v>21240</v>
      </c>
      <c r="D18767" s="5">
        <f>Table1[[#This Row],[ERV]]/12</f>
        <v>1770</v>
      </c>
      <c r="E18767" s="1">
        <f>VLOOKUP(B18767,'Qube Data_source data'!$B$2:$E$19707,4,0)</f>
        <v>44834</v>
      </c>
    </row>
    <row r="18768" spans="1:5" hidden="1" x14ac:dyDescent="0.25">
      <c r="A18768" t="s">
        <v>37523</v>
      </c>
      <c r="B18768" t="s">
        <v>37524</v>
      </c>
      <c r="C18768">
        <f>VLOOKUP(B18768,'Qube Data_source data'!$B$2:$E$19707,3,0)</f>
        <v>23760</v>
      </c>
      <c r="D18768" s="5">
        <f>Table1[[#This Row],[ERV]]/12</f>
        <v>1980</v>
      </c>
      <c r="E18768" s="1">
        <f>VLOOKUP(B18768,'Qube Data_source data'!$B$2:$E$19707,4,0)</f>
        <v>44834</v>
      </c>
    </row>
    <row r="18769" spans="1:5" hidden="1" x14ac:dyDescent="0.25">
      <c r="A18769" t="s">
        <v>37525</v>
      </c>
      <c r="B18769" t="s">
        <v>37526</v>
      </c>
      <c r="C18769" t="e">
        <f>VLOOKUP(B18769,'Qube Data_source data'!$B$2:$E$19707,3,0)</f>
        <v>#N/A</v>
      </c>
      <c r="D18769" t="e">
        <f>Table1[[#This Row],[ERV]]/12</f>
        <v>#N/A</v>
      </c>
      <c r="E18769" s="1" t="e">
        <f>VLOOKUP(B18769,'Qube Data_source data'!$B$2:$E$19707,4,0)</f>
        <v>#N/A</v>
      </c>
    </row>
    <row r="18770" spans="1:5" hidden="1" x14ac:dyDescent="0.25">
      <c r="A18770" t="s">
        <v>37527</v>
      </c>
      <c r="B18770" t="s">
        <v>37528</v>
      </c>
      <c r="C18770">
        <f>VLOOKUP(B18770,'Qube Data_source data'!$B$2:$E$19707,3,0)</f>
        <v>25044</v>
      </c>
      <c r="D18770" s="5">
        <f>Table1[[#This Row],[ERV]]/12</f>
        <v>2087</v>
      </c>
      <c r="E18770" s="1">
        <f>VLOOKUP(B18770,'Qube Data_source data'!$B$2:$E$19707,4,0)</f>
        <v>44834</v>
      </c>
    </row>
    <row r="18771" spans="1:5" hidden="1" x14ac:dyDescent="0.25">
      <c r="A18771" t="s">
        <v>37529</v>
      </c>
      <c r="B18771" t="s">
        <v>37530</v>
      </c>
      <c r="C18771">
        <f>VLOOKUP(B18771,'Qube Data_source data'!$B$2:$E$19707,3,0)</f>
        <v>11100</v>
      </c>
      <c r="D18771" s="5">
        <f>Table1[[#This Row],[ERV]]/12</f>
        <v>925</v>
      </c>
      <c r="E18771" s="1">
        <f>VLOOKUP(B18771,'Qube Data_source data'!$B$2:$E$19707,4,0)</f>
        <v>44834</v>
      </c>
    </row>
    <row r="18772" spans="1:5" hidden="1" x14ac:dyDescent="0.25">
      <c r="A18772" t="s">
        <v>37531</v>
      </c>
      <c r="B18772" t="s">
        <v>37532</v>
      </c>
      <c r="C18772">
        <f>VLOOKUP(B18772,'Qube Data_source data'!$B$2:$E$19707,3,0)</f>
        <v>16200</v>
      </c>
      <c r="D18772" s="5">
        <f>Table1[[#This Row],[ERV]]/12</f>
        <v>1350</v>
      </c>
      <c r="E18772" s="1">
        <f>VLOOKUP(B18772,'Qube Data_source data'!$B$2:$E$19707,4,0)</f>
        <v>44834</v>
      </c>
    </row>
    <row r="18773" spans="1:5" hidden="1" x14ac:dyDescent="0.25">
      <c r="A18773" t="s">
        <v>37533</v>
      </c>
      <c r="B18773" t="s">
        <v>37534</v>
      </c>
      <c r="C18773">
        <f>VLOOKUP(B18773,'Qube Data_source data'!$B$2:$E$19707,3,0)</f>
        <v>1200</v>
      </c>
      <c r="D18773" s="5">
        <f>Table1[[#This Row],[ERV]]/12</f>
        <v>100</v>
      </c>
      <c r="E18773" s="1">
        <f>VLOOKUP(B18773,'Qube Data_source data'!$B$2:$E$19707,4,0)</f>
        <v>44834</v>
      </c>
    </row>
    <row r="18774" spans="1:5" hidden="1" x14ac:dyDescent="0.25">
      <c r="A18774" t="s">
        <v>37535</v>
      </c>
      <c r="B18774" t="s">
        <v>37536</v>
      </c>
      <c r="C18774">
        <f>VLOOKUP(B18774,'Qube Data_source data'!$B$2:$E$19707,3,0)</f>
        <v>32700</v>
      </c>
      <c r="D18774" s="5">
        <f>Table1[[#This Row],[ERV]]/12</f>
        <v>2725</v>
      </c>
      <c r="E18774" s="1">
        <f>VLOOKUP(B18774,'Qube Data_source data'!$B$2:$E$19707,4,0)</f>
        <v>44834</v>
      </c>
    </row>
    <row r="18775" spans="1:5" hidden="1" x14ac:dyDescent="0.25">
      <c r="A18775" t="s">
        <v>37537</v>
      </c>
      <c r="B18775" t="s">
        <v>37538</v>
      </c>
      <c r="C18775">
        <f>VLOOKUP(B18775,'Qube Data_source data'!$B$2:$E$19707,3,0)</f>
        <v>18120</v>
      </c>
      <c r="D18775" s="5">
        <f>Table1[[#This Row],[ERV]]/12</f>
        <v>1510</v>
      </c>
      <c r="E18775" s="1">
        <f>VLOOKUP(B18775,'Qube Data_source data'!$B$2:$E$19707,4,0)</f>
        <v>44834</v>
      </c>
    </row>
    <row r="18776" spans="1:5" hidden="1" x14ac:dyDescent="0.25">
      <c r="A18776" t="s">
        <v>37539</v>
      </c>
      <c r="B18776" t="s">
        <v>37540</v>
      </c>
      <c r="C18776">
        <f>VLOOKUP(B18776,'Qube Data_source data'!$B$2:$E$19707,3,0)</f>
        <v>22200</v>
      </c>
      <c r="D18776" s="5">
        <f>Table1[[#This Row],[ERV]]/12</f>
        <v>1850</v>
      </c>
      <c r="E18776" s="1">
        <f>VLOOKUP(B18776,'Qube Data_source data'!$B$2:$E$19707,4,0)</f>
        <v>44834</v>
      </c>
    </row>
    <row r="18777" spans="1:5" hidden="1" x14ac:dyDescent="0.25">
      <c r="A18777" t="s">
        <v>37541</v>
      </c>
      <c r="B18777" t="s">
        <v>37542</v>
      </c>
      <c r="C18777" t="e">
        <f>VLOOKUP(B18777,'Qube Data_source data'!$B$2:$E$19707,3,0)</f>
        <v>#N/A</v>
      </c>
      <c r="D18777" t="e">
        <f>Table1[[#This Row],[ERV]]/12</f>
        <v>#N/A</v>
      </c>
      <c r="E18777" s="1" t="e">
        <f>VLOOKUP(B18777,'Qube Data_source data'!$B$2:$E$19707,4,0)</f>
        <v>#N/A</v>
      </c>
    </row>
    <row r="18778" spans="1:5" hidden="1" x14ac:dyDescent="0.25">
      <c r="A18778" t="s">
        <v>37543</v>
      </c>
      <c r="B18778" t="s">
        <v>37544</v>
      </c>
      <c r="C18778">
        <f>VLOOKUP(B18778,'Qube Data_source data'!$B$2:$E$19707,3,0)</f>
        <v>15600</v>
      </c>
      <c r="D18778" s="5">
        <f>Table1[[#This Row],[ERV]]/12</f>
        <v>1300</v>
      </c>
      <c r="E18778" s="1">
        <f>VLOOKUP(B18778,'Qube Data_source data'!$B$2:$E$19707,4,0)</f>
        <v>44834</v>
      </c>
    </row>
    <row r="18779" spans="1:5" hidden="1" x14ac:dyDescent="0.25">
      <c r="A18779" t="s">
        <v>37545</v>
      </c>
      <c r="B18779" t="s">
        <v>37546</v>
      </c>
      <c r="C18779">
        <f>VLOOKUP(B18779,'Qube Data_source data'!$B$2:$E$19707,3,0)</f>
        <v>16200</v>
      </c>
      <c r="D18779" s="5">
        <f>Table1[[#This Row],[ERV]]/12</f>
        <v>1350</v>
      </c>
      <c r="E18779" s="1">
        <f>VLOOKUP(B18779,'Qube Data_source data'!$B$2:$E$19707,4,0)</f>
        <v>44834</v>
      </c>
    </row>
    <row r="18780" spans="1:5" hidden="1" x14ac:dyDescent="0.25">
      <c r="A18780" t="s">
        <v>37547</v>
      </c>
      <c r="B18780" t="s">
        <v>37548</v>
      </c>
      <c r="C18780">
        <f>VLOOKUP(B18780,'Qube Data_source data'!$B$2:$E$19707,3,0)</f>
        <v>24336</v>
      </c>
      <c r="D18780" s="5">
        <f>Table1[[#This Row],[ERV]]/12</f>
        <v>2028</v>
      </c>
      <c r="E18780" s="1">
        <f>VLOOKUP(B18780,'Qube Data_source data'!$B$2:$E$19707,4,0)</f>
        <v>44834</v>
      </c>
    </row>
    <row r="18781" spans="1:5" hidden="1" x14ac:dyDescent="0.25">
      <c r="A18781" t="s">
        <v>37549</v>
      </c>
      <c r="B18781" t="s">
        <v>37550</v>
      </c>
      <c r="C18781">
        <f>VLOOKUP(B18781,'Qube Data_source data'!$B$2:$E$19707,3,0)</f>
        <v>23920</v>
      </c>
      <c r="D18781" s="5">
        <f>Table1[[#This Row],[ERV]]/12</f>
        <v>1993.3333333333333</v>
      </c>
      <c r="E18781" s="1">
        <f>VLOOKUP(B18781,'Qube Data_source data'!$B$2:$E$19707,4,0)</f>
        <v>44834</v>
      </c>
    </row>
    <row r="18782" spans="1:5" hidden="1" x14ac:dyDescent="0.25">
      <c r="A18782" t="s">
        <v>37551</v>
      </c>
      <c r="B18782" t="s">
        <v>37552</v>
      </c>
      <c r="C18782" t="e">
        <f>VLOOKUP(B18782,'Qube Data_source data'!$B$2:$E$19707,3,0)</f>
        <v>#N/A</v>
      </c>
      <c r="D18782" t="e">
        <f>Table1[[#This Row],[ERV]]/12</f>
        <v>#N/A</v>
      </c>
      <c r="E18782" s="1" t="e">
        <f>VLOOKUP(B18782,'Qube Data_source data'!$B$2:$E$19707,4,0)</f>
        <v>#N/A</v>
      </c>
    </row>
    <row r="18783" spans="1:5" hidden="1" x14ac:dyDescent="0.25">
      <c r="A18783" t="s">
        <v>37553</v>
      </c>
      <c r="B18783" t="s">
        <v>37554</v>
      </c>
      <c r="C18783">
        <f>VLOOKUP(B18783,'Qube Data_source data'!$B$2:$E$19707,3,0)</f>
        <v>1200</v>
      </c>
      <c r="D18783" s="5">
        <f>Table1[[#This Row],[ERV]]/12</f>
        <v>100</v>
      </c>
      <c r="E18783" s="1">
        <f>VLOOKUP(B18783,'Qube Data_source data'!$B$2:$E$19707,4,0)</f>
        <v>44834</v>
      </c>
    </row>
    <row r="18784" spans="1:5" hidden="1" x14ac:dyDescent="0.25">
      <c r="A18784" t="s">
        <v>37555</v>
      </c>
      <c r="B18784" t="s">
        <v>37556</v>
      </c>
      <c r="C18784">
        <f>VLOOKUP(B18784,'Qube Data_source data'!$B$2:$E$19707,3,0)</f>
        <v>25044</v>
      </c>
      <c r="D18784" s="5">
        <f>Table1[[#This Row],[ERV]]/12</f>
        <v>2087</v>
      </c>
      <c r="E18784" s="1">
        <f>VLOOKUP(B18784,'Qube Data_source data'!$B$2:$E$19707,4,0)</f>
        <v>44834</v>
      </c>
    </row>
    <row r="18785" spans="1:5" hidden="1" x14ac:dyDescent="0.25">
      <c r="A18785" t="s">
        <v>37557</v>
      </c>
      <c r="B18785" t="s">
        <v>37558</v>
      </c>
      <c r="C18785">
        <f>VLOOKUP(B18785,'Qube Data_source data'!$B$2:$E$19707,3,0)</f>
        <v>25560</v>
      </c>
      <c r="D18785" s="5">
        <f>Table1[[#This Row],[ERV]]/12</f>
        <v>2130</v>
      </c>
      <c r="E18785" s="1">
        <f>VLOOKUP(B18785,'Qube Data_source data'!$B$2:$E$19707,4,0)</f>
        <v>44834</v>
      </c>
    </row>
    <row r="18786" spans="1:5" hidden="1" x14ac:dyDescent="0.25">
      <c r="A18786" t="s">
        <v>37559</v>
      </c>
      <c r="B18786" t="s">
        <v>37560</v>
      </c>
      <c r="C18786" t="e">
        <f>VLOOKUP(B18786,'Qube Data_source data'!$B$2:$E$19707,3,0)</f>
        <v>#N/A</v>
      </c>
      <c r="D18786" t="e">
        <f>Table1[[#This Row],[ERV]]/12</f>
        <v>#N/A</v>
      </c>
      <c r="E18786" s="1" t="e">
        <f>VLOOKUP(B18786,'Qube Data_source data'!$B$2:$E$19707,4,0)</f>
        <v>#N/A</v>
      </c>
    </row>
    <row r="18787" spans="1:5" hidden="1" x14ac:dyDescent="0.25">
      <c r="A18787" t="s">
        <v>37561</v>
      </c>
      <c r="B18787" t="s">
        <v>37562</v>
      </c>
      <c r="C18787">
        <f>VLOOKUP(B18787,'Qube Data_source data'!$B$2:$E$19707,3,0)</f>
        <v>14400</v>
      </c>
      <c r="D18787" s="5">
        <f>Table1[[#This Row],[ERV]]/12</f>
        <v>1200</v>
      </c>
      <c r="E18787" s="1">
        <f>VLOOKUP(B18787,'Qube Data_source data'!$B$2:$E$19707,4,0)</f>
        <v>44834</v>
      </c>
    </row>
    <row r="18788" spans="1:5" hidden="1" x14ac:dyDescent="0.25">
      <c r="A18788" t="s">
        <v>37563</v>
      </c>
      <c r="B18788" t="s">
        <v>37564</v>
      </c>
      <c r="C18788">
        <f>VLOOKUP(B18788,'Qube Data_source data'!$B$2:$E$19707,3,0)</f>
        <v>21240</v>
      </c>
      <c r="D18788" s="5">
        <f>Table1[[#This Row],[ERV]]/12</f>
        <v>1770</v>
      </c>
      <c r="E18788" s="1">
        <f>VLOOKUP(B18788,'Qube Data_source data'!$B$2:$E$19707,4,0)</f>
        <v>44834</v>
      </c>
    </row>
    <row r="18789" spans="1:5" hidden="1" x14ac:dyDescent="0.25">
      <c r="A18789" t="s">
        <v>37565</v>
      </c>
      <c r="B18789" t="s">
        <v>37566</v>
      </c>
      <c r="C18789">
        <f>VLOOKUP(B18789,'Qube Data_source data'!$B$2:$E$19707,3,0)</f>
        <v>27480</v>
      </c>
      <c r="D18789" s="5">
        <f>Table1[[#This Row],[ERV]]/12</f>
        <v>2290</v>
      </c>
      <c r="E18789" s="1">
        <f>VLOOKUP(B18789,'Qube Data_source data'!$B$2:$E$19707,4,0)</f>
        <v>44834</v>
      </c>
    </row>
    <row r="18790" spans="1:5" hidden="1" x14ac:dyDescent="0.25">
      <c r="A18790" t="s">
        <v>37567</v>
      </c>
      <c r="B18790" t="s">
        <v>37568</v>
      </c>
      <c r="C18790">
        <f>VLOOKUP(B18790,'Qube Data_source data'!$B$2:$E$19707,3,0)</f>
        <v>300</v>
      </c>
      <c r="D18790" s="5">
        <f>Table1[[#This Row],[ERV]]/12</f>
        <v>25</v>
      </c>
      <c r="E18790" s="1">
        <f>VLOOKUP(B18790,'Qube Data_source data'!$B$2:$E$19707,4,0)</f>
        <v>44834</v>
      </c>
    </row>
    <row r="18791" spans="1:5" hidden="1" x14ac:dyDescent="0.25">
      <c r="A18791" t="s">
        <v>37569</v>
      </c>
      <c r="B18791" t="s">
        <v>37570</v>
      </c>
      <c r="C18791">
        <f>VLOOKUP(B18791,'Qube Data_source data'!$B$2:$E$19707,3,0)</f>
        <v>26832</v>
      </c>
      <c r="D18791" s="5">
        <f>Table1[[#This Row],[ERV]]/12</f>
        <v>2236</v>
      </c>
      <c r="E18791" s="1">
        <f>VLOOKUP(B18791,'Qube Data_source data'!$B$2:$E$19707,4,0)</f>
        <v>44834</v>
      </c>
    </row>
    <row r="18792" spans="1:5" hidden="1" x14ac:dyDescent="0.25">
      <c r="A18792" t="s">
        <v>37571</v>
      </c>
      <c r="B18792" t="s">
        <v>37572</v>
      </c>
      <c r="C18792">
        <f>VLOOKUP(B18792,'Qube Data_source data'!$B$2:$E$19707,3,0)</f>
        <v>10208</v>
      </c>
      <c r="D18792" s="5">
        <f>Table1[[#This Row],[ERV]]/12</f>
        <v>850.66666666666663</v>
      </c>
      <c r="E18792" s="1">
        <f>VLOOKUP(B18792,'Qube Data_source data'!$B$2:$E$19707,4,0)</f>
        <v>44834</v>
      </c>
    </row>
    <row r="18793" spans="1:5" hidden="1" x14ac:dyDescent="0.25">
      <c r="A18793" t="s">
        <v>37573</v>
      </c>
      <c r="B18793" t="s">
        <v>37574</v>
      </c>
      <c r="C18793">
        <f>VLOOKUP(B18793,'Qube Data_source data'!$B$2:$E$19707,3,0)</f>
        <v>15000</v>
      </c>
      <c r="D18793" s="5">
        <f>Table1[[#This Row],[ERV]]/12</f>
        <v>1250</v>
      </c>
      <c r="E18793" s="1">
        <f>VLOOKUP(B18793,'Qube Data_source data'!$B$2:$E$19707,4,0)</f>
        <v>44834</v>
      </c>
    </row>
    <row r="18794" spans="1:5" hidden="1" x14ac:dyDescent="0.25">
      <c r="A18794" t="s">
        <v>37575</v>
      </c>
      <c r="B18794" t="s">
        <v>37576</v>
      </c>
      <c r="C18794" t="e">
        <f>VLOOKUP(B18794,'Qube Data_source data'!$B$2:$E$19707,3,0)</f>
        <v>#N/A</v>
      </c>
      <c r="D18794" t="e">
        <f>Table1[[#This Row],[ERV]]/12</f>
        <v>#N/A</v>
      </c>
      <c r="E18794" s="1" t="e">
        <f>VLOOKUP(B18794,'Qube Data_source data'!$B$2:$E$19707,4,0)</f>
        <v>#N/A</v>
      </c>
    </row>
    <row r="18795" spans="1:5" hidden="1" x14ac:dyDescent="0.25">
      <c r="A18795" t="s">
        <v>37577</v>
      </c>
      <c r="B18795" t="s">
        <v>37578</v>
      </c>
      <c r="C18795">
        <f>VLOOKUP(B18795,'Qube Data_source data'!$B$2:$E$19707,3,0)</f>
        <v>23160</v>
      </c>
      <c r="D18795" s="5">
        <f>Table1[[#This Row],[ERV]]/12</f>
        <v>1930</v>
      </c>
      <c r="E18795" s="1">
        <f>VLOOKUP(B18795,'Qube Data_source data'!$B$2:$E$19707,4,0)</f>
        <v>44834</v>
      </c>
    </row>
    <row r="18796" spans="1:5" hidden="1" x14ac:dyDescent="0.25">
      <c r="A18796" t="s">
        <v>37579</v>
      </c>
      <c r="B18796" t="s">
        <v>37580</v>
      </c>
      <c r="C18796" t="e">
        <f>VLOOKUP(B18796,'Qube Data_source data'!$B$2:$E$19707,3,0)</f>
        <v>#N/A</v>
      </c>
      <c r="D18796" t="e">
        <f>Table1[[#This Row],[ERV]]/12</f>
        <v>#N/A</v>
      </c>
      <c r="E18796" s="1" t="e">
        <f>VLOOKUP(B18796,'Qube Data_source data'!$B$2:$E$19707,4,0)</f>
        <v>#N/A</v>
      </c>
    </row>
    <row r="18797" spans="1:5" hidden="1" x14ac:dyDescent="0.25">
      <c r="A18797" t="s">
        <v>37581</v>
      </c>
      <c r="B18797" t="s">
        <v>37582</v>
      </c>
      <c r="C18797">
        <f>VLOOKUP(B18797,'Qube Data_source data'!$B$2:$E$19707,3,0)</f>
        <v>0</v>
      </c>
      <c r="D18797" s="5">
        <f>Table1[[#This Row],[ERV]]/12</f>
        <v>0</v>
      </c>
      <c r="E18797" s="1">
        <f>VLOOKUP(B18797,'Qube Data_source data'!$B$2:$E$19707,4,0)</f>
        <v>44834</v>
      </c>
    </row>
    <row r="18798" spans="1:5" hidden="1" x14ac:dyDescent="0.25">
      <c r="A18798" t="s">
        <v>37583</v>
      </c>
      <c r="B18798" t="s">
        <v>37584</v>
      </c>
      <c r="C18798">
        <f>VLOOKUP(B18798,'Qube Data_source data'!$B$2:$E$19707,3,0)</f>
        <v>250</v>
      </c>
      <c r="D18798" s="5">
        <f>Table1[[#This Row],[ERV]]/12</f>
        <v>20.833333333333332</v>
      </c>
      <c r="E18798" s="1">
        <f>VLOOKUP(B18798,'Qube Data_source data'!$B$2:$E$19707,4,0)</f>
        <v>44834</v>
      </c>
    </row>
    <row r="18799" spans="1:5" hidden="1" x14ac:dyDescent="0.25">
      <c r="A18799" t="s">
        <v>37585</v>
      </c>
      <c r="B18799" t="s">
        <v>37586</v>
      </c>
      <c r="C18799">
        <f>VLOOKUP(B18799,'Qube Data_source data'!$B$2:$E$19707,3,0)</f>
        <v>16800</v>
      </c>
      <c r="D18799" s="5">
        <f>Table1[[#This Row],[ERV]]/12</f>
        <v>1400</v>
      </c>
      <c r="E18799" s="1">
        <f>VLOOKUP(B18799,'Qube Data_source data'!$B$2:$E$19707,4,0)</f>
        <v>44834</v>
      </c>
    </row>
    <row r="18800" spans="1:5" hidden="1" x14ac:dyDescent="0.25">
      <c r="A18800" t="s">
        <v>37587</v>
      </c>
      <c r="B18800" t="s">
        <v>37588</v>
      </c>
      <c r="C18800">
        <f>VLOOKUP(B18800,'Qube Data_source data'!$B$2:$E$19707,3,0)</f>
        <v>10632</v>
      </c>
      <c r="D18800" s="5">
        <f>Table1[[#This Row],[ERV]]/12</f>
        <v>886</v>
      </c>
      <c r="E18800" s="1">
        <f>VLOOKUP(B18800,'Qube Data_source data'!$B$2:$E$19707,4,0)</f>
        <v>44834</v>
      </c>
    </row>
    <row r="18801" spans="1:5" hidden="1" x14ac:dyDescent="0.25">
      <c r="A18801" t="s">
        <v>37589</v>
      </c>
      <c r="B18801" t="s">
        <v>37590</v>
      </c>
      <c r="C18801">
        <f>VLOOKUP(B18801,'Qube Data_source data'!$B$2:$E$19707,3,0)</f>
        <v>20160</v>
      </c>
      <c r="D18801" s="5">
        <f>Table1[[#This Row],[ERV]]/12</f>
        <v>1680</v>
      </c>
      <c r="E18801" s="1">
        <f>VLOOKUP(B18801,'Qube Data_source data'!$B$2:$E$19707,4,0)</f>
        <v>44834</v>
      </c>
    </row>
    <row r="18802" spans="1:5" hidden="1" x14ac:dyDescent="0.25">
      <c r="A18802" t="s">
        <v>37591</v>
      </c>
      <c r="B18802" t="s">
        <v>37592</v>
      </c>
      <c r="C18802">
        <f>VLOOKUP(B18802,'Qube Data_source data'!$B$2:$E$19707,3,0)</f>
        <v>600</v>
      </c>
      <c r="D18802" s="5">
        <f>Table1[[#This Row],[ERV]]/12</f>
        <v>50</v>
      </c>
      <c r="E18802" s="1">
        <f>VLOOKUP(B18802,'Qube Data_source data'!$B$2:$E$19707,4,0)</f>
        <v>44834</v>
      </c>
    </row>
    <row r="18803" spans="1:5" hidden="1" x14ac:dyDescent="0.25">
      <c r="A18803" t="s">
        <v>37593</v>
      </c>
      <c r="B18803" t="s">
        <v>37594</v>
      </c>
      <c r="C18803">
        <f>VLOOKUP(B18803,'Qube Data_source data'!$B$2:$E$19707,3,0)</f>
        <v>21788</v>
      </c>
      <c r="D18803" s="5">
        <f>Table1[[#This Row],[ERV]]/12</f>
        <v>1815.6666666666667</v>
      </c>
      <c r="E18803" s="1">
        <f>VLOOKUP(B18803,'Qube Data_source data'!$B$2:$E$19707,4,0)</f>
        <v>44834</v>
      </c>
    </row>
    <row r="18804" spans="1:5" hidden="1" x14ac:dyDescent="0.25">
      <c r="A18804" t="s">
        <v>37595</v>
      </c>
      <c r="B18804" t="s">
        <v>37596</v>
      </c>
      <c r="C18804">
        <f>VLOOKUP(B18804,'Qube Data_source data'!$B$2:$E$19707,3,0)</f>
        <v>1200</v>
      </c>
      <c r="D18804" s="5">
        <f>Table1[[#This Row],[ERV]]/12</f>
        <v>100</v>
      </c>
      <c r="E18804" s="1">
        <f>VLOOKUP(B18804,'Qube Data_source data'!$B$2:$E$19707,4,0)</f>
        <v>44834</v>
      </c>
    </row>
    <row r="18805" spans="1:5" hidden="1" x14ac:dyDescent="0.25">
      <c r="A18805" t="s">
        <v>37597</v>
      </c>
      <c r="B18805" t="s">
        <v>37598</v>
      </c>
      <c r="C18805">
        <f>VLOOKUP(B18805,'Qube Data_source data'!$B$2:$E$19707,3,0)</f>
        <v>21420</v>
      </c>
      <c r="D18805" s="5">
        <f>Table1[[#This Row],[ERV]]/12</f>
        <v>1785</v>
      </c>
      <c r="E18805" s="1">
        <f>VLOOKUP(B18805,'Qube Data_source data'!$B$2:$E$19707,4,0)</f>
        <v>44834</v>
      </c>
    </row>
    <row r="18806" spans="1:5" hidden="1" x14ac:dyDescent="0.25">
      <c r="A18806" t="s">
        <v>37599</v>
      </c>
      <c r="B18806" t="s">
        <v>37600</v>
      </c>
      <c r="C18806" t="e">
        <f>VLOOKUP(B18806,'Qube Data_source data'!$B$2:$E$19707,3,0)</f>
        <v>#N/A</v>
      </c>
      <c r="D18806" t="e">
        <f>Table1[[#This Row],[ERV]]/12</f>
        <v>#N/A</v>
      </c>
      <c r="E18806" s="1" t="e">
        <f>VLOOKUP(B18806,'Qube Data_source data'!$B$2:$E$19707,4,0)</f>
        <v>#N/A</v>
      </c>
    </row>
    <row r="18807" spans="1:5" hidden="1" x14ac:dyDescent="0.25">
      <c r="A18807" t="s">
        <v>37601</v>
      </c>
      <c r="B18807" t="s">
        <v>37602</v>
      </c>
      <c r="C18807">
        <f>VLOOKUP(B18807,'Qube Data_source data'!$B$2:$E$19707,3,0)</f>
        <v>18120</v>
      </c>
      <c r="D18807" s="5">
        <f>Table1[[#This Row],[ERV]]/12</f>
        <v>1510</v>
      </c>
      <c r="E18807" s="1">
        <f>VLOOKUP(B18807,'Qube Data_source data'!$B$2:$E$19707,4,0)</f>
        <v>44834</v>
      </c>
    </row>
    <row r="18808" spans="1:5" hidden="1" x14ac:dyDescent="0.25">
      <c r="A18808" t="s">
        <v>37603</v>
      </c>
      <c r="B18808" t="s">
        <v>37604</v>
      </c>
      <c r="C18808">
        <f>VLOOKUP(B18808,'Qube Data_source data'!$B$2:$E$19707,3,0)</f>
        <v>25300</v>
      </c>
      <c r="D18808" s="5">
        <f>Table1[[#This Row],[ERV]]/12</f>
        <v>2108.3333333333335</v>
      </c>
      <c r="E18808" s="1">
        <f>VLOOKUP(B18808,'Qube Data_source data'!$B$2:$E$19707,4,0)</f>
        <v>44834</v>
      </c>
    </row>
    <row r="18809" spans="1:5" hidden="1" x14ac:dyDescent="0.25">
      <c r="A18809" t="s">
        <v>37605</v>
      </c>
      <c r="B18809" t="s">
        <v>37606</v>
      </c>
      <c r="C18809">
        <f>VLOOKUP(B18809,'Qube Data_source data'!$B$2:$E$19707,3,0)</f>
        <v>300</v>
      </c>
      <c r="D18809" s="5">
        <f>Table1[[#This Row],[ERV]]/12</f>
        <v>25</v>
      </c>
      <c r="E18809" s="1">
        <f>VLOOKUP(B18809,'Qube Data_source data'!$B$2:$E$19707,4,0)</f>
        <v>44834</v>
      </c>
    </row>
    <row r="18810" spans="1:5" hidden="1" x14ac:dyDescent="0.25">
      <c r="A18810" t="s">
        <v>37607</v>
      </c>
      <c r="B18810" t="s">
        <v>37608</v>
      </c>
      <c r="C18810">
        <f>VLOOKUP(B18810,'Qube Data_source data'!$B$2:$E$19707,3,0)</f>
        <v>20520</v>
      </c>
      <c r="D18810" s="5">
        <f>Table1[[#This Row],[ERV]]/12</f>
        <v>1710</v>
      </c>
      <c r="E18810" s="1">
        <f>VLOOKUP(B18810,'Qube Data_source data'!$B$2:$E$19707,4,0)</f>
        <v>44834</v>
      </c>
    </row>
    <row r="18811" spans="1:5" hidden="1" x14ac:dyDescent="0.25">
      <c r="A18811" t="s">
        <v>37609</v>
      </c>
      <c r="B18811" t="s">
        <v>37610</v>
      </c>
      <c r="C18811" t="e">
        <f>VLOOKUP(B18811,'Qube Data_source data'!$B$2:$E$19707,3,0)</f>
        <v>#N/A</v>
      </c>
      <c r="D18811" t="e">
        <f>Table1[[#This Row],[ERV]]/12</f>
        <v>#N/A</v>
      </c>
      <c r="E18811" s="1" t="e">
        <f>VLOOKUP(B18811,'Qube Data_source data'!$B$2:$E$19707,4,0)</f>
        <v>#N/A</v>
      </c>
    </row>
    <row r="18812" spans="1:5" hidden="1" x14ac:dyDescent="0.25">
      <c r="A18812" t="s">
        <v>37611</v>
      </c>
      <c r="B18812" t="s">
        <v>37612</v>
      </c>
      <c r="C18812">
        <f>VLOOKUP(B18812,'Qube Data_source data'!$B$2:$E$19707,3,0)</f>
        <v>0</v>
      </c>
      <c r="D18812" s="5">
        <f>Table1[[#This Row],[ERV]]/12</f>
        <v>0</v>
      </c>
      <c r="E18812" s="1">
        <f>VLOOKUP(B18812,'Qube Data_source data'!$B$2:$E$19707,4,0)</f>
        <v>44834</v>
      </c>
    </row>
    <row r="18813" spans="1:5" hidden="1" x14ac:dyDescent="0.25">
      <c r="A18813" t="s">
        <v>37613</v>
      </c>
      <c r="B18813" t="s">
        <v>37614</v>
      </c>
      <c r="C18813">
        <f>VLOOKUP(B18813,'Qube Data_source data'!$B$2:$E$19707,3,0)</f>
        <v>900</v>
      </c>
      <c r="D18813" s="5">
        <f>Table1[[#This Row],[ERV]]/12</f>
        <v>75</v>
      </c>
      <c r="E18813" s="1">
        <f>VLOOKUP(B18813,'Qube Data_source data'!$B$2:$E$19707,4,0)</f>
        <v>44834</v>
      </c>
    </row>
    <row r="18814" spans="1:5" hidden="1" x14ac:dyDescent="0.25">
      <c r="A18814" t="s">
        <v>37615</v>
      </c>
      <c r="B18814" t="s">
        <v>37616</v>
      </c>
      <c r="C18814">
        <f>VLOOKUP(B18814,'Qube Data_source data'!$B$2:$E$19707,3,0)</f>
        <v>25044</v>
      </c>
      <c r="D18814" s="5">
        <f>Table1[[#This Row],[ERV]]/12</f>
        <v>2087</v>
      </c>
      <c r="E18814" s="1">
        <f>VLOOKUP(B18814,'Qube Data_source data'!$B$2:$E$19707,4,0)</f>
        <v>44834</v>
      </c>
    </row>
    <row r="18815" spans="1:5" hidden="1" x14ac:dyDescent="0.25">
      <c r="A18815" t="s">
        <v>37617</v>
      </c>
      <c r="B18815" t="s">
        <v>37618</v>
      </c>
      <c r="C18815">
        <f>VLOOKUP(B18815,'Qube Data_source data'!$B$2:$E$19707,3,0)</f>
        <v>24000</v>
      </c>
      <c r="D18815" s="5">
        <f>Table1[[#This Row],[ERV]]/12</f>
        <v>2000</v>
      </c>
      <c r="E18815" s="1">
        <f>VLOOKUP(B18815,'Qube Data_source data'!$B$2:$E$19707,4,0)</f>
        <v>44834</v>
      </c>
    </row>
    <row r="18816" spans="1:5" hidden="1" x14ac:dyDescent="0.25">
      <c r="A18816" t="s">
        <v>37619</v>
      </c>
      <c r="B18816" t="s">
        <v>37620</v>
      </c>
      <c r="C18816">
        <f>VLOOKUP(B18816,'Qube Data_source data'!$B$2:$E$19707,3,0)</f>
        <v>25560</v>
      </c>
      <c r="D18816" s="5">
        <f>Table1[[#This Row],[ERV]]/12</f>
        <v>2130</v>
      </c>
      <c r="E18816" s="1">
        <f>VLOOKUP(B18816,'Qube Data_source data'!$B$2:$E$19707,4,0)</f>
        <v>44834</v>
      </c>
    </row>
    <row r="18817" spans="1:5" hidden="1" x14ac:dyDescent="0.25">
      <c r="A18817" t="s">
        <v>37621</v>
      </c>
      <c r="B18817" t="s">
        <v>37622</v>
      </c>
      <c r="C18817">
        <f>VLOOKUP(B18817,'Qube Data_source data'!$B$2:$E$19707,3,0)</f>
        <v>24804</v>
      </c>
      <c r="D18817" s="5">
        <f>Table1[[#This Row],[ERV]]/12</f>
        <v>2067</v>
      </c>
      <c r="E18817" s="1">
        <f>VLOOKUP(B18817,'Qube Data_source data'!$B$2:$E$19707,4,0)</f>
        <v>44834</v>
      </c>
    </row>
    <row r="18818" spans="1:5" hidden="1" x14ac:dyDescent="0.25">
      <c r="A18818" t="s">
        <v>37623</v>
      </c>
      <c r="B18818" t="s">
        <v>37624</v>
      </c>
      <c r="C18818">
        <f>VLOOKUP(B18818,'Qube Data_source data'!$B$2:$E$19707,3,0)</f>
        <v>23140</v>
      </c>
      <c r="D18818" s="5">
        <f>Table1[[#This Row],[ERV]]/12</f>
        <v>1928.3333333333333</v>
      </c>
      <c r="E18818" s="1">
        <f>VLOOKUP(B18818,'Qube Data_source data'!$B$2:$E$19707,4,0)</f>
        <v>44834</v>
      </c>
    </row>
    <row r="18819" spans="1:5" hidden="1" x14ac:dyDescent="0.25">
      <c r="A18819" t="s">
        <v>37625</v>
      </c>
      <c r="B18819" t="s">
        <v>37626</v>
      </c>
      <c r="C18819" t="e">
        <f>VLOOKUP(B18819,'Qube Data_source data'!$B$2:$E$19707,3,0)</f>
        <v>#N/A</v>
      </c>
      <c r="D18819" t="e">
        <f>Table1[[#This Row],[ERV]]/12</f>
        <v>#N/A</v>
      </c>
      <c r="E18819" s="1" t="e">
        <f>VLOOKUP(B18819,'Qube Data_source data'!$B$2:$E$19707,4,0)</f>
        <v>#N/A</v>
      </c>
    </row>
    <row r="18820" spans="1:5" hidden="1" x14ac:dyDescent="0.25">
      <c r="A18820" t="s">
        <v>37627</v>
      </c>
      <c r="B18820" t="s">
        <v>37628</v>
      </c>
      <c r="C18820">
        <f>VLOOKUP(B18820,'Qube Data_source data'!$B$2:$E$19707,3,0)</f>
        <v>23972</v>
      </c>
      <c r="D18820" s="5">
        <f>Table1[[#This Row],[ERV]]/12</f>
        <v>1997.6666666666667</v>
      </c>
      <c r="E18820" s="1">
        <f>VLOOKUP(B18820,'Qube Data_source data'!$B$2:$E$19707,4,0)</f>
        <v>44834</v>
      </c>
    </row>
    <row r="18821" spans="1:5" hidden="1" x14ac:dyDescent="0.25">
      <c r="A18821" t="s">
        <v>37629</v>
      </c>
      <c r="B18821" t="s">
        <v>37630</v>
      </c>
      <c r="C18821">
        <f>VLOOKUP(B18821,'Qube Data_source data'!$B$2:$E$19707,3,0)</f>
        <v>21216</v>
      </c>
      <c r="D18821" s="5">
        <f>Table1[[#This Row],[ERV]]/12</f>
        <v>1768</v>
      </c>
      <c r="E18821" s="1">
        <f>VLOOKUP(B18821,'Qube Data_source data'!$B$2:$E$19707,4,0)</f>
        <v>44834</v>
      </c>
    </row>
    <row r="18822" spans="1:5" hidden="1" x14ac:dyDescent="0.25">
      <c r="A18822" t="s">
        <v>37631</v>
      </c>
      <c r="B18822" t="s">
        <v>37632</v>
      </c>
      <c r="C18822">
        <f>VLOOKUP(B18822,'Qube Data_source data'!$B$2:$E$19707,3,0)</f>
        <v>22880</v>
      </c>
      <c r="D18822" s="5">
        <f>Table1[[#This Row],[ERV]]/12</f>
        <v>1906.6666666666667</v>
      </c>
      <c r="E18822" s="1">
        <f>VLOOKUP(B18822,'Qube Data_source data'!$B$2:$E$19707,4,0)</f>
        <v>44834</v>
      </c>
    </row>
    <row r="18823" spans="1:5" hidden="1" x14ac:dyDescent="0.25">
      <c r="A18823" t="s">
        <v>37633</v>
      </c>
      <c r="B18823" t="s">
        <v>37634</v>
      </c>
      <c r="C18823">
        <f>VLOOKUP(B18823,'Qube Data_source data'!$B$2:$E$19707,3,0)</f>
        <v>250</v>
      </c>
      <c r="D18823" s="5">
        <f>Table1[[#This Row],[ERV]]/12</f>
        <v>20.833333333333332</v>
      </c>
      <c r="E18823" s="1">
        <f>VLOOKUP(B18823,'Qube Data_source data'!$B$2:$E$19707,4,0)</f>
        <v>44834</v>
      </c>
    </row>
    <row r="18824" spans="1:5" hidden="1" x14ac:dyDescent="0.25">
      <c r="A18824" t="s">
        <v>37635</v>
      </c>
      <c r="B18824" t="s">
        <v>37636</v>
      </c>
      <c r="C18824">
        <f>VLOOKUP(B18824,'Qube Data_source data'!$B$2:$E$19707,3,0)</f>
        <v>900</v>
      </c>
      <c r="D18824" s="5">
        <f>Table1[[#This Row],[ERV]]/12</f>
        <v>75</v>
      </c>
      <c r="E18824" s="1">
        <f>VLOOKUP(B18824,'Qube Data_source data'!$B$2:$E$19707,4,0)</f>
        <v>44834</v>
      </c>
    </row>
    <row r="18825" spans="1:5" hidden="1" x14ac:dyDescent="0.25">
      <c r="A18825" t="s">
        <v>37637</v>
      </c>
      <c r="B18825" t="s">
        <v>37638</v>
      </c>
      <c r="C18825">
        <f>VLOOKUP(B18825,'Qube Data_source data'!$B$2:$E$19707,3,0)</f>
        <v>26000</v>
      </c>
      <c r="D18825" s="5">
        <f>Table1[[#This Row],[ERV]]/12</f>
        <v>2166.6666666666665</v>
      </c>
      <c r="E18825" s="1">
        <f>VLOOKUP(B18825,'Qube Data_source data'!$B$2:$E$19707,4,0)</f>
        <v>44834</v>
      </c>
    </row>
    <row r="18826" spans="1:5" hidden="1" x14ac:dyDescent="0.25">
      <c r="A18826" t="s">
        <v>37639</v>
      </c>
      <c r="B18826" t="s">
        <v>37640</v>
      </c>
      <c r="C18826">
        <f>VLOOKUP(B18826,'Qube Data_source data'!$B$2:$E$19707,3,0)</f>
        <v>23280</v>
      </c>
      <c r="D18826" s="5">
        <f>Table1[[#This Row],[ERV]]/12</f>
        <v>1940</v>
      </c>
      <c r="E18826" s="1">
        <f>VLOOKUP(B18826,'Qube Data_source data'!$B$2:$E$19707,4,0)</f>
        <v>44834</v>
      </c>
    </row>
    <row r="18827" spans="1:5" hidden="1" x14ac:dyDescent="0.25">
      <c r="A18827" t="s">
        <v>37641</v>
      </c>
      <c r="B18827" t="s">
        <v>37642</v>
      </c>
      <c r="C18827">
        <f>VLOOKUP(B18827,'Qube Data_source data'!$B$2:$E$19707,3,0)</f>
        <v>21480</v>
      </c>
      <c r="D18827" s="5">
        <f>Table1[[#This Row],[ERV]]/12</f>
        <v>1790</v>
      </c>
      <c r="E18827" s="1">
        <f>VLOOKUP(B18827,'Qube Data_source data'!$B$2:$E$19707,4,0)</f>
        <v>44834</v>
      </c>
    </row>
    <row r="18828" spans="1:5" hidden="1" x14ac:dyDescent="0.25">
      <c r="A18828" t="s">
        <v>37643</v>
      </c>
      <c r="B18828" t="s">
        <v>37644</v>
      </c>
      <c r="C18828">
        <f>VLOOKUP(B18828,'Qube Data_source data'!$B$2:$E$19707,3,0)</f>
        <v>21082</v>
      </c>
      <c r="D18828" s="5">
        <f>Table1[[#This Row],[ERV]]/12</f>
        <v>1756.8333333333333</v>
      </c>
      <c r="E18828" s="1">
        <f>VLOOKUP(B18828,'Qube Data_source data'!$B$2:$E$19707,4,0)</f>
        <v>44834</v>
      </c>
    </row>
    <row r="18829" spans="1:5" hidden="1" x14ac:dyDescent="0.25">
      <c r="A18829" t="s">
        <v>37645</v>
      </c>
      <c r="B18829" t="s">
        <v>37646</v>
      </c>
      <c r="C18829">
        <f>VLOOKUP(B18829,'Qube Data_source data'!$B$2:$E$19707,3,0)</f>
        <v>360</v>
      </c>
      <c r="D18829" s="5">
        <f>Table1[[#This Row],[ERV]]/12</f>
        <v>30</v>
      </c>
      <c r="E18829" s="1">
        <f>VLOOKUP(B18829,'Qube Data_source data'!$B$2:$E$19707,4,0)</f>
        <v>44834</v>
      </c>
    </row>
    <row r="18830" spans="1:5" hidden="1" x14ac:dyDescent="0.25">
      <c r="A18830" t="s">
        <v>37647</v>
      </c>
      <c r="B18830" t="s">
        <v>37648</v>
      </c>
      <c r="C18830">
        <f>VLOOKUP(B18830,'Qube Data_source data'!$B$2:$E$19707,3,0)</f>
        <v>24516</v>
      </c>
      <c r="D18830" s="5">
        <f>Table1[[#This Row],[ERV]]/12</f>
        <v>2043</v>
      </c>
      <c r="E18830" s="1">
        <f>VLOOKUP(B18830,'Qube Data_source data'!$B$2:$E$19707,4,0)</f>
        <v>44834</v>
      </c>
    </row>
    <row r="18831" spans="1:5" hidden="1" x14ac:dyDescent="0.25">
      <c r="A18831" t="s">
        <v>37649</v>
      </c>
      <c r="B18831" t="s">
        <v>37650</v>
      </c>
      <c r="C18831">
        <f>VLOOKUP(B18831,'Qube Data_source data'!$B$2:$E$19707,3,0)</f>
        <v>26884</v>
      </c>
      <c r="D18831" s="5">
        <f>Table1[[#This Row],[ERV]]/12</f>
        <v>2240.3333333333335</v>
      </c>
      <c r="E18831" s="1">
        <f>VLOOKUP(B18831,'Qube Data_source data'!$B$2:$E$19707,4,0)</f>
        <v>44834</v>
      </c>
    </row>
    <row r="18832" spans="1:5" hidden="1" x14ac:dyDescent="0.25">
      <c r="A18832" t="s">
        <v>37651</v>
      </c>
      <c r="B18832" t="s">
        <v>37652</v>
      </c>
      <c r="C18832">
        <f>VLOOKUP(B18832,'Qube Data_source data'!$B$2:$E$19707,3,0)</f>
        <v>17880</v>
      </c>
      <c r="D18832" s="5">
        <f>Table1[[#This Row],[ERV]]/12</f>
        <v>1490</v>
      </c>
      <c r="E18832" s="1">
        <f>VLOOKUP(B18832,'Qube Data_source data'!$B$2:$E$19707,4,0)</f>
        <v>44834</v>
      </c>
    </row>
    <row r="18833" spans="1:5" hidden="1" x14ac:dyDescent="0.25">
      <c r="A18833" t="s">
        <v>37653</v>
      </c>
      <c r="B18833" t="s">
        <v>37654</v>
      </c>
      <c r="C18833">
        <f>VLOOKUP(B18833,'Qube Data_source data'!$B$2:$E$19707,3,0)</f>
        <v>24284</v>
      </c>
      <c r="D18833" s="5">
        <f>Table1[[#This Row],[ERV]]/12</f>
        <v>2023.6666666666667</v>
      </c>
      <c r="E18833" s="1">
        <f>VLOOKUP(B18833,'Qube Data_source data'!$B$2:$E$19707,4,0)</f>
        <v>44834</v>
      </c>
    </row>
    <row r="18834" spans="1:5" hidden="1" x14ac:dyDescent="0.25">
      <c r="A18834" t="s">
        <v>37655</v>
      </c>
      <c r="B18834" t="s">
        <v>37656</v>
      </c>
      <c r="C18834">
        <f>VLOOKUP(B18834,'Qube Data_source data'!$B$2:$E$19707,3,0)</f>
        <v>0</v>
      </c>
      <c r="D18834" s="5">
        <f>Table1[[#This Row],[ERV]]/12</f>
        <v>0</v>
      </c>
      <c r="E18834" s="1">
        <f>VLOOKUP(B18834,'Qube Data_source data'!$B$2:$E$19707,4,0)</f>
        <v>44834</v>
      </c>
    </row>
    <row r="18835" spans="1:5" hidden="1" x14ac:dyDescent="0.25">
      <c r="A18835" t="s">
        <v>37657</v>
      </c>
      <c r="B18835" t="s">
        <v>37658</v>
      </c>
      <c r="C18835" t="e">
        <f>VLOOKUP(B18835,'Qube Data_source data'!$B$2:$E$19707,3,0)</f>
        <v>#N/A</v>
      </c>
      <c r="D18835" t="e">
        <f>Table1[[#This Row],[ERV]]/12</f>
        <v>#N/A</v>
      </c>
      <c r="E18835" s="1" t="e">
        <f>VLOOKUP(B18835,'Qube Data_source data'!$B$2:$E$19707,4,0)</f>
        <v>#N/A</v>
      </c>
    </row>
    <row r="18836" spans="1:5" hidden="1" x14ac:dyDescent="0.25">
      <c r="A18836" t="s">
        <v>37659</v>
      </c>
      <c r="B18836" t="s">
        <v>37660</v>
      </c>
      <c r="C18836">
        <f>VLOOKUP(B18836,'Qube Data_source data'!$B$2:$E$19707,3,0)</f>
        <v>21000</v>
      </c>
      <c r="D18836" s="5">
        <f>Table1[[#This Row],[ERV]]/12</f>
        <v>1750</v>
      </c>
      <c r="E18836" s="1">
        <f>VLOOKUP(B18836,'Qube Data_source data'!$B$2:$E$19707,4,0)</f>
        <v>44834</v>
      </c>
    </row>
    <row r="18837" spans="1:5" hidden="1" x14ac:dyDescent="0.25">
      <c r="A18837" t="s">
        <v>37661</v>
      </c>
      <c r="B18837" t="s">
        <v>37662</v>
      </c>
      <c r="C18837" t="e">
        <f>VLOOKUP(B18837,'Qube Data_source data'!$B$2:$E$19707,3,0)</f>
        <v>#N/A</v>
      </c>
      <c r="D18837" t="e">
        <f>Table1[[#This Row],[ERV]]/12</f>
        <v>#N/A</v>
      </c>
      <c r="E18837" s="1" t="e">
        <f>VLOOKUP(B18837,'Qube Data_source data'!$B$2:$E$19707,4,0)</f>
        <v>#N/A</v>
      </c>
    </row>
    <row r="18838" spans="1:5" hidden="1" x14ac:dyDescent="0.25">
      <c r="A18838" t="s">
        <v>37663</v>
      </c>
      <c r="B18838" t="s">
        <v>37664</v>
      </c>
      <c r="C18838">
        <f>VLOOKUP(B18838,'Qube Data_source data'!$B$2:$E$19707,3,0)</f>
        <v>18876</v>
      </c>
      <c r="D18838" s="5">
        <f>Table1[[#This Row],[ERV]]/12</f>
        <v>1573</v>
      </c>
      <c r="E18838" s="1">
        <f>VLOOKUP(B18838,'Qube Data_source data'!$B$2:$E$19707,4,0)</f>
        <v>44834</v>
      </c>
    </row>
    <row r="18839" spans="1:5" hidden="1" x14ac:dyDescent="0.25">
      <c r="A18839" t="s">
        <v>37665</v>
      </c>
      <c r="B18839" t="s">
        <v>37666</v>
      </c>
      <c r="C18839">
        <f>VLOOKUP(B18839,'Qube Data_source data'!$B$2:$E$19707,3,0)</f>
        <v>24284</v>
      </c>
      <c r="D18839" s="5">
        <f>Table1[[#This Row],[ERV]]/12</f>
        <v>2023.6666666666667</v>
      </c>
      <c r="E18839" s="1">
        <f>VLOOKUP(B18839,'Qube Data_source data'!$B$2:$E$19707,4,0)</f>
        <v>44834</v>
      </c>
    </row>
    <row r="18840" spans="1:5" hidden="1" x14ac:dyDescent="0.25">
      <c r="A18840" t="s">
        <v>37667</v>
      </c>
      <c r="B18840" t="s">
        <v>37668</v>
      </c>
      <c r="C18840">
        <f>VLOOKUP(B18840,'Qube Data_source data'!$B$2:$E$19707,3,0)</f>
        <v>1200</v>
      </c>
      <c r="D18840" s="5">
        <f>Table1[[#This Row],[ERV]]/12</f>
        <v>100</v>
      </c>
      <c r="E18840" s="1">
        <f>VLOOKUP(B18840,'Qube Data_source data'!$B$2:$E$19707,4,0)</f>
        <v>44834</v>
      </c>
    </row>
    <row r="18841" spans="1:5" hidden="1" x14ac:dyDescent="0.25">
      <c r="A18841" t="s">
        <v>37669</v>
      </c>
      <c r="B18841" t="s">
        <v>37670</v>
      </c>
      <c r="C18841">
        <f>VLOOKUP(B18841,'Qube Data_source data'!$B$2:$E$19707,3,0)</f>
        <v>32396</v>
      </c>
      <c r="D18841" s="5">
        <f>Table1[[#This Row],[ERV]]/12</f>
        <v>2699.6666666666665</v>
      </c>
      <c r="E18841" s="1">
        <f>VLOOKUP(B18841,'Qube Data_source data'!$B$2:$E$19707,4,0)</f>
        <v>44834</v>
      </c>
    </row>
    <row r="18842" spans="1:5" hidden="1" x14ac:dyDescent="0.25">
      <c r="A18842" t="s">
        <v>37671</v>
      </c>
      <c r="B18842" t="s">
        <v>37672</v>
      </c>
      <c r="C18842">
        <f>VLOOKUP(B18842,'Qube Data_source data'!$B$2:$E$19707,3,0)</f>
        <v>21736</v>
      </c>
      <c r="D18842" s="5">
        <f>Table1[[#This Row],[ERV]]/12</f>
        <v>1811.3333333333333</v>
      </c>
      <c r="E18842" s="1">
        <f>VLOOKUP(B18842,'Qube Data_source data'!$B$2:$E$19707,4,0)</f>
        <v>44834</v>
      </c>
    </row>
    <row r="18843" spans="1:5" hidden="1" x14ac:dyDescent="0.25">
      <c r="A18843" t="s">
        <v>37673</v>
      </c>
      <c r="B18843" t="s">
        <v>37674</v>
      </c>
      <c r="C18843">
        <f>VLOOKUP(B18843,'Qube Data_source data'!$B$2:$E$19707,3,0)</f>
        <v>25044</v>
      </c>
      <c r="D18843" s="5">
        <f>Table1[[#This Row],[ERV]]/12</f>
        <v>2087</v>
      </c>
      <c r="E18843" s="1">
        <f>VLOOKUP(B18843,'Qube Data_source data'!$B$2:$E$19707,4,0)</f>
        <v>44834</v>
      </c>
    </row>
    <row r="18844" spans="1:5" hidden="1" x14ac:dyDescent="0.25">
      <c r="A18844" t="s">
        <v>37675</v>
      </c>
      <c r="B18844" t="s">
        <v>37676</v>
      </c>
      <c r="C18844">
        <f>VLOOKUP(B18844,'Qube Data_source data'!$B$2:$E$19707,3,0)</f>
        <v>300</v>
      </c>
      <c r="D18844" s="5">
        <f>Table1[[#This Row],[ERV]]/12</f>
        <v>25</v>
      </c>
      <c r="E18844" s="1">
        <f>VLOOKUP(B18844,'Qube Data_source data'!$B$2:$E$19707,4,0)</f>
        <v>44834</v>
      </c>
    </row>
    <row r="18845" spans="1:5" hidden="1" x14ac:dyDescent="0.25">
      <c r="A18845" t="s">
        <v>37677</v>
      </c>
      <c r="B18845" t="s">
        <v>37678</v>
      </c>
      <c r="C18845">
        <f>VLOOKUP(B18845,'Qube Data_source data'!$B$2:$E$19707,3,0)</f>
        <v>20176</v>
      </c>
      <c r="D18845" s="5">
        <f>Table1[[#This Row],[ERV]]/12</f>
        <v>1681.3333333333333</v>
      </c>
      <c r="E18845" s="1">
        <f>VLOOKUP(B18845,'Qube Data_source data'!$B$2:$E$19707,4,0)</f>
        <v>44834</v>
      </c>
    </row>
    <row r="18846" spans="1:5" hidden="1" x14ac:dyDescent="0.25">
      <c r="A18846" t="s">
        <v>37679</v>
      </c>
      <c r="B18846" t="s">
        <v>37680</v>
      </c>
      <c r="C18846">
        <f>VLOOKUP(B18846,'Qube Data_source data'!$B$2:$E$19707,3,0)</f>
        <v>24000</v>
      </c>
      <c r="D18846" s="5">
        <f>Table1[[#This Row],[ERV]]/12</f>
        <v>2000</v>
      </c>
      <c r="E18846" s="1">
        <f>VLOOKUP(B18846,'Qube Data_source data'!$B$2:$E$19707,4,0)</f>
        <v>44834</v>
      </c>
    </row>
    <row r="18847" spans="1:5" hidden="1" x14ac:dyDescent="0.25">
      <c r="A18847" t="s">
        <v>37681</v>
      </c>
      <c r="B18847" t="s">
        <v>37682</v>
      </c>
      <c r="C18847">
        <f>VLOOKUP(B18847,'Qube Data_source data'!$B$2:$E$19707,3,0)</f>
        <v>32700</v>
      </c>
      <c r="D18847" s="5">
        <f>Table1[[#This Row],[ERV]]/12</f>
        <v>2725</v>
      </c>
      <c r="E18847" s="1">
        <f>VLOOKUP(B18847,'Qube Data_source data'!$B$2:$E$19707,4,0)</f>
        <v>44834</v>
      </c>
    </row>
    <row r="18848" spans="1:5" hidden="1" x14ac:dyDescent="0.25">
      <c r="A18848" t="s">
        <v>37683</v>
      </c>
      <c r="B18848" t="s">
        <v>37684</v>
      </c>
      <c r="C18848">
        <f>VLOOKUP(B18848,'Qube Data_source data'!$B$2:$E$19707,3,0)</f>
        <v>19680</v>
      </c>
      <c r="D18848" s="5">
        <f>Table1[[#This Row],[ERV]]/12</f>
        <v>1640</v>
      </c>
      <c r="E18848" s="1">
        <f>VLOOKUP(B18848,'Qube Data_source data'!$B$2:$E$19707,4,0)</f>
        <v>44834</v>
      </c>
    </row>
    <row r="18849" spans="1:5" hidden="1" x14ac:dyDescent="0.25">
      <c r="A18849" t="s">
        <v>37685</v>
      </c>
      <c r="B18849" t="s">
        <v>37686</v>
      </c>
      <c r="C18849">
        <f>VLOOKUP(B18849,'Qube Data_source data'!$B$2:$E$19707,3,0)</f>
        <v>250</v>
      </c>
      <c r="D18849" s="5">
        <f>Table1[[#This Row],[ERV]]/12</f>
        <v>20.833333333333332</v>
      </c>
      <c r="E18849" s="1">
        <f>VLOOKUP(B18849,'Qube Data_source data'!$B$2:$E$19707,4,0)</f>
        <v>44834</v>
      </c>
    </row>
    <row r="18850" spans="1:5" hidden="1" x14ac:dyDescent="0.25">
      <c r="A18850" t="s">
        <v>37687</v>
      </c>
      <c r="B18850" t="s">
        <v>37688</v>
      </c>
      <c r="C18850">
        <f>VLOOKUP(B18850,'Qube Data_source data'!$B$2:$E$19707,3,0)</f>
        <v>29640</v>
      </c>
      <c r="D18850" s="5">
        <f>Table1[[#This Row],[ERV]]/12</f>
        <v>2470</v>
      </c>
      <c r="E18850" s="1">
        <f>VLOOKUP(B18850,'Qube Data_source data'!$B$2:$E$19707,4,0)</f>
        <v>44834</v>
      </c>
    </row>
    <row r="18851" spans="1:5" hidden="1" x14ac:dyDescent="0.25">
      <c r="A18851" t="s">
        <v>37689</v>
      </c>
      <c r="B18851" t="s">
        <v>37690</v>
      </c>
      <c r="C18851">
        <f>VLOOKUP(B18851,'Qube Data_source data'!$B$2:$E$19707,3,0)</f>
        <v>23868</v>
      </c>
      <c r="D18851" s="5">
        <f>Table1[[#This Row],[ERV]]/12</f>
        <v>1989</v>
      </c>
      <c r="E18851" s="1">
        <f>VLOOKUP(B18851,'Qube Data_source data'!$B$2:$E$19707,4,0)</f>
        <v>44834</v>
      </c>
    </row>
    <row r="18852" spans="1:5" hidden="1" x14ac:dyDescent="0.25">
      <c r="A18852" t="s">
        <v>37691</v>
      </c>
      <c r="B18852" t="s">
        <v>37692</v>
      </c>
      <c r="C18852">
        <f>VLOOKUP(B18852,'Qube Data_source data'!$B$2:$E$19707,3,0)</f>
        <v>21000</v>
      </c>
      <c r="D18852" s="5">
        <f>Table1[[#This Row],[ERV]]/12</f>
        <v>1750</v>
      </c>
      <c r="E18852" s="1">
        <f>VLOOKUP(B18852,'Qube Data_source data'!$B$2:$E$19707,4,0)</f>
        <v>44834</v>
      </c>
    </row>
    <row r="18853" spans="1:5" hidden="1" x14ac:dyDescent="0.25">
      <c r="A18853" t="s">
        <v>37693</v>
      </c>
      <c r="B18853" t="s">
        <v>37694</v>
      </c>
      <c r="C18853" t="e">
        <f>VLOOKUP(B18853,'Qube Data_source data'!$B$2:$E$19707,3,0)</f>
        <v>#N/A</v>
      </c>
      <c r="D18853" t="e">
        <f>Table1[[#This Row],[ERV]]/12</f>
        <v>#N/A</v>
      </c>
      <c r="E18853" s="1" t="e">
        <f>VLOOKUP(B18853,'Qube Data_source data'!$B$2:$E$19707,4,0)</f>
        <v>#N/A</v>
      </c>
    </row>
    <row r="18854" spans="1:5" hidden="1" x14ac:dyDescent="0.25">
      <c r="A18854" t="s">
        <v>37695</v>
      </c>
      <c r="B18854" t="s">
        <v>37696</v>
      </c>
      <c r="C18854" t="e">
        <f>VLOOKUP(B18854,'Qube Data_source data'!$B$2:$E$19707,3,0)</f>
        <v>#N/A</v>
      </c>
      <c r="D18854" t="e">
        <f>Table1[[#This Row],[ERV]]/12</f>
        <v>#N/A</v>
      </c>
      <c r="E18854" s="1" t="e">
        <f>VLOOKUP(B18854,'Qube Data_source data'!$B$2:$E$19707,4,0)</f>
        <v>#N/A</v>
      </c>
    </row>
    <row r="18855" spans="1:5" hidden="1" x14ac:dyDescent="0.25">
      <c r="A18855" t="s">
        <v>37697</v>
      </c>
      <c r="B18855" t="s">
        <v>37698</v>
      </c>
      <c r="C18855">
        <f>VLOOKUP(B18855,'Qube Data_source data'!$B$2:$E$19707,3,0)</f>
        <v>23712</v>
      </c>
      <c r="D18855" s="5">
        <f>Table1[[#This Row],[ERV]]/12</f>
        <v>1976</v>
      </c>
      <c r="E18855" s="1">
        <f>VLOOKUP(B18855,'Qube Data_source data'!$B$2:$E$19707,4,0)</f>
        <v>44834</v>
      </c>
    </row>
    <row r="18856" spans="1:5" hidden="1" x14ac:dyDescent="0.25">
      <c r="A18856" t="s">
        <v>37699</v>
      </c>
      <c r="B18856" t="s">
        <v>37700</v>
      </c>
      <c r="C18856">
        <f>VLOOKUP(B18856,'Qube Data_source data'!$B$2:$E$19707,3,0)</f>
        <v>16200</v>
      </c>
      <c r="D18856" s="5">
        <f>Table1[[#This Row],[ERV]]/12</f>
        <v>1350</v>
      </c>
      <c r="E18856" s="1">
        <f>VLOOKUP(B18856,'Qube Data_source data'!$B$2:$E$19707,4,0)</f>
        <v>44834</v>
      </c>
    </row>
    <row r="18857" spans="1:5" hidden="1" x14ac:dyDescent="0.25">
      <c r="A18857" t="s">
        <v>37701</v>
      </c>
      <c r="B18857" t="s">
        <v>37702</v>
      </c>
      <c r="C18857">
        <f>VLOOKUP(B18857,'Qube Data_source data'!$B$2:$E$19707,3,0)</f>
        <v>19584</v>
      </c>
      <c r="D18857" s="5">
        <f>Table1[[#This Row],[ERV]]/12</f>
        <v>1632</v>
      </c>
      <c r="E18857" s="1">
        <f>VLOOKUP(B18857,'Qube Data_source data'!$B$2:$E$19707,4,0)</f>
        <v>44834</v>
      </c>
    </row>
    <row r="18858" spans="1:5" hidden="1" x14ac:dyDescent="0.25">
      <c r="A18858" t="s">
        <v>37703</v>
      </c>
      <c r="B18858" t="s">
        <v>37704</v>
      </c>
      <c r="C18858">
        <f>VLOOKUP(B18858,'Qube Data_source data'!$B$2:$E$19707,3,0)</f>
        <v>18120</v>
      </c>
      <c r="D18858" s="5">
        <f>Table1[[#This Row],[ERV]]/12</f>
        <v>1510</v>
      </c>
      <c r="E18858" s="1">
        <f>VLOOKUP(B18858,'Qube Data_source data'!$B$2:$E$19707,4,0)</f>
        <v>44834</v>
      </c>
    </row>
    <row r="18859" spans="1:5" hidden="1" x14ac:dyDescent="0.25">
      <c r="A18859" t="s">
        <v>37705</v>
      </c>
      <c r="B18859" t="s">
        <v>37706</v>
      </c>
      <c r="C18859">
        <f>VLOOKUP(B18859,'Qube Data_source data'!$B$2:$E$19707,3,0)</f>
        <v>22464</v>
      </c>
      <c r="D18859" s="5">
        <f>Table1[[#This Row],[ERV]]/12</f>
        <v>1872</v>
      </c>
      <c r="E18859" s="1">
        <f>VLOOKUP(B18859,'Qube Data_source data'!$B$2:$E$19707,4,0)</f>
        <v>44834</v>
      </c>
    </row>
    <row r="18860" spans="1:5" hidden="1" x14ac:dyDescent="0.25">
      <c r="A18860" t="s">
        <v>37707</v>
      </c>
      <c r="B18860" t="s">
        <v>37708</v>
      </c>
      <c r="C18860">
        <f>VLOOKUP(B18860,'Qube Data_source data'!$B$2:$E$19707,3,0)</f>
        <v>18480</v>
      </c>
      <c r="D18860" s="5">
        <f>Table1[[#This Row],[ERV]]/12</f>
        <v>1540</v>
      </c>
      <c r="E18860" s="1">
        <f>VLOOKUP(B18860,'Qube Data_source data'!$B$2:$E$19707,4,0)</f>
        <v>44834</v>
      </c>
    </row>
    <row r="18861" spans="1:5" hidden="1" x14ac:dyDescent="0.25">
      <c r="A18861" t="s">
        <v>37709</v>
      </c>
      <c r="B18861" t="s">
        <v>37710</v>
      </c>
      <c r="C18861">
        <f>VLOOKUP(B18861,'Qube Data_source data'!$B$2:$E$19707,3,0)</f>
        <v>20802</v>
      </c>
      <c r="D18861" s="5">
        <f>Table1[[#This Row],[ERV]]/12</f>
        <v>1733.5</v>
      </c>
      <c r="E18861" s="1">
        <f>VLOOKUP(B18861,'Qube Data_source data'!$B$2:$E$19707,4,0)</f>
        <v>44834</v>
      </c>
    </row>
    <row r="18862" spans="1:5" hidden="1" x14ac:dyDescent="0.25">
      <c r="A18862" t="s">
        <v>37711</v>
      </c>
      <c r="B18862" t="s">
        <v>37712</v>
      </c>
      <c r="C18862">
        <f>VLOOKUP(B18862,'Qube Data_source data'!$B$2:$E$19707,3,0)</f>
        <v>25560</v>
      </c>
      <c r="D18862" s="5">
        <f>Table1[[#This Row],[ERV]]/12</f>
        <v>2130</v>
      </c>
      <c r="E18862" s="1">
        <f>VLOOKUP(B18862,'Qube Data_source data'!$B$2:$E$19707,4,0)</f>
        <v>44834</v>
      </c>
    </row>
    <row r="18863" spans="1:5" hidden="1" x14ac:dyDescent="0.25">
      <c r="A18863" t="s">
        <v>37713</v>
      </c>
      <c r="B18863" t="s">
        <v>37714</v>
      </c>
      <c r="C18863">
        <f>VLOOKUP(B18863,'Qube Data_source data'!$B$2:$E$19707,3,0)</f>
        <v>20592</v>
      </c>
      <c r="D18863" s="5">
        <f>Table1[[#This Row],[ERV]]/12</f>
        <v>1716</v>
      </c>
      <c r="E18863" s="1">
        <f>VLOOKUP(B18863,'Qube Data_source data'!$B$2:$E$19707,4,0)</f>
        <v>44834</v>
      </c>
    </row>
    <row r="18864" spans="1:5" hidden="1" x14ac:dyDescent="0.25">
      <c r="A18864" t="s">
        <v>37715</v>
      </c>
      <c r="B18864" t="s">
        <v>37716</v>
      </c>
      <c r="C18864">
        <f>VLOOKUP(B18864,'Qube Data_source data'!$B$2:$E$19707,3,0)</f>
        <v>20880</v>
      </c>
      <c r="D18864" s="5">
        <f>Table1[[#This Row],[ERV]]/12</f>
        <v>1740</v>
      </c>
      <c r="E18864" s="1">
        <f>VLOOKUP(B18864,'Qube Data_source data'!$B$2:$E$19707,4,0)</f>
        <v>44834</v>
      </c>
    </row>
    <row r="18865" spans="1:5" hidden="1" x14ac:dyDescent="0.25">
      <c r="A18865" t="s">
        <v>37717</v>
      </c>
      <c r="B18865" t="s">
        <v>37718</v>
      </c>
      <c r="C18865">
        <f>VLOOKUP(B18865,'Qube Data_source data'!$B$2:$E$19707,3,0)</f>
        <v>0</v>
      </c>
      <c r="D18865" s="5">
        <f>Table1[[#This Row],[ERV]]/12</f>
        <v>0</v>
      </c>
      <c r="E18865" s="1">
        <f>VLOOKUP(B18865,'Qube Data_source data'!$B$2:$E$19707,4,0)</f>
        <v>44834</v>
      </c>
    </row>
    <row r="18866" spans="1:5" hidden="1" x14ac:dyDescent="0.25">
      <c r="A18866" t="s">
        <v>37719</v>
      </c>
      <c r="B18866" t="s">
        <v>37720</v>
      </c>
      <c r="C18866">
        <f>VLOOKUP(B18866,'Qube Data_source data'!$B$2:$E$19707,3,0)</f>
        <v>25560</v>
      </c>
      <c r="D18866" s="5">
        <f>Table1[[#This Row],[ERV]]/12</f>
        <v>2130</v>
      </c>
      <c r="E18866" s="1">
        <f>VLOOKUP(B18866,'Qube Data_source data'!$B$2:$E$19707,4,0)</f>
        <v>44834</v>
      </c>
    </row>
    <row r="18867" spans="1:5" hidden="1" x14ac:dyDescent="0.25">
      <c r="A18867" t="s">
        <v>37721</v>
      </c>
      <c r="B18867" t="s">
        <v>37722</v>
      </c>
      <c r="C18867">
        <f>VLOOKUP(B18867,'Qube Data_source data'!$B$2:$E$19707,3,0)</f>
        <v>360</v>
      </c>
      <c r="D18867" s="5">
        <f>Table1[[#This Row],[ERV]]/12</f>
        <v>30</v>
      </c>
      <c r="E18867" s="1">
        <f>VLOOKUP(B18867,'Qube Data_source data'!$B$2:$E$19707,4,0)</f>
        <v>44834</v>
      </c>
    </row>
    <row r="18868" spans="1:5" hidden="1" x14ac:dyDescent="0.25">
      <c r="A18868" t="s">
        <v>37723</v>
      </c>
      <c r="B18868" t="s">
        <v>37724</v>
      </c>
      <c r="C18868">
        <f>VLOOKUP(B18868,'Qube Data_source data'!$B$2:$E$19707,3,0)</f>
        <v>20748</v>
      </c>
      <c r="D18868" s="5">
        <f>Table1[[#This Row],[ERV]]/12</f>
        <v>1729</v>
      </c>
      <c r="E18868" s="1">
        <f>VLOOKUP(B18868,'Qube Data_source data'!$B$2:$E$19707,4,0)</f>
        <v>44834</v>
      </c>
    </row>
    <row r="18869" spans="1:5" hidden="1" x14ac:dyDescent="0.25">
      <c r="A18869" t="s">
        <v>37725</v>
      </c>
      <c r="B18869" t="s">
        <v>37726</v>
      </c>
      <c r="C18869">
        <f>VLOOKUP(B18869,'Qube Data_source data'!$B$2:$E$19707,3,0)</f>
        <v>25044</v>
      </c>
      <c r="D18869" s="5">
        <f>Table1[[#This Row],[ERV]]/12</f>
        <v>2087</v>
      </c>
      <c r="E18869" s="1">
        <f>VLOOKUP(B18869,'Qube Data_source data'!$B$2:$E$19707,4,0)</f>
        <v>44834</v>
      </c>
    </row>
    <row r="18870" spans="1:5" hidden="1" x14ac:dyDescent="0.25">
      <c r="A18870" t="s">
        <v>37727</v>
      </c>
      <c r="B18870" t="s">
        <v>37728</v>
      </c>
      <c r="C18870">
        <f>VLOOKUP(B18870,'Qube Data_source data'!$B$2:$E$19707,3,0)</f>
        <v>24960</v>
      </c>
      <c r="D18870" s="5">
        <f>Table1[[#This Row],[ERV]]/12</f>
        <v>2080</v>
      </c>
      <c r="E18870" s="1">
        <f>VLOOKUP(B18870,'Qube Data_source data'!$B$2:$E$19707,4,0)</f>
        <v>44834</v>
      </c>
    </row>
    <row r="18871" spans="1:5" hidden="1" x14ac:dyDescent="0.25">
      <c r="A18871" t="s">
        <v>37729</v>
      </c>
      <c r="B18871" t="s">
        <v>37730</v>
      </c>
      <c r="C18871">
        <f>VLOOKUP(B18871,'Qube Data_source data'!$B$2:$E$19707,3,0)</f>
        <v>16200</v>
      </c>
      <c r="D18871" s="5">
        <f>Table1[[#This Row],[ERV]]/12</f>
        <v>1350</v>
      </c>
      <c r="E18871" s="1">
        <f>VLOOKUP(B18871,'Qube Data_source data'!$B$2:$E$19707,4,0)</f>
        <v>44834</v>
      </c>
    </row>
    <row r="18872" spans="1:5" hidden="1" x14ac:dyDescent="0.25">
      <c r="A18872" t="s">
        <v>37731</v>
      </c>
      <c r="B18872" t="s">
        <v>37732</v>
      </c>
      <c r="C18872">
        <f>VLOOKUP(B18872,'Qube Data_source data'!$B$2:$E$19707,3,0)</f>
        <v>20280</v>
      </c>
      <c r="D18872" s="5">
        <f>Table1[[#This Row],[ERV]]/12</f>
        <v>1690</v>
      </c>
      <c r="E18872" s="1">
        <f>VLOOKUP(B18872,'Qube Data_source data'!$B$2:$E$19707,4,0)</f>
        <v>44834</v>
      </c>
    </row>
    <row r="18873" spans="1:5" hidden="1" x14ac:dyDescent="0.25">
      <c r="A18873" t="s">
        <v>37733</v>
      </c>
      <c r="B18873" t="s">
        <v>37734</v>
      </c>
      <c r="C18873">
        <f>VLOOKUP(B18873,'Qube Data_source data'!$B$2:$E$19707,3,0)</f>
        <v>25560</v>
      </c>
      <c r="D18873" s="5">
        <f>Table1[[#This Row],[ERV]]/12</f>
        <v>2130</v>
      </c>
      <c r="E18873" s="1">
        <f>VLOOKUP(B18873,'Qube Data_source data'!$B$2:$E$19707,4,0)</f>
        <v>44834</v>
      </c>
    </row>
    <row r="18874" spans="1:5" hidden="1" x14ac:dyDescent="0.25">
      <c r="A18874" t="s">
        <v>37735</v>
      </c>
      <c r="B18874" t="s">
        <v>37736</v>
      </c>
      <c r="C18874">
        <f>VLOOKUP(B18874,'Qube Data_source data'!$B$2:$E$19707,3,0)</f>
        <v>24596</v>
      </c>
      <c r="D18874" s="5">
        <f>Table1[[#This Row],[ERV]]/12</f>
        <v>2049.6666666666665</v>
      </c>
      <c r="E18874" s="1">
        <f>VLOOKUP(B18874,'Qube Data_source data'!$B$2:$E$19707,4,0)</f>
        <v>44834</v>
      </c>
    </row>
    <row r="18875" spans="1:5" hidden="1" x14ac:dyDescent="0.25">
      <c r="A18875" t="s">
        <v>37737</v>
      </c>
      <c r="B18875" t="s">
        <v>37738</v>
      </c>
      <c r="C18875">
        <f>VLOOKUP(B18875,'Qube Data_source data'!$B$2:$E$19707,3,0)</f>
        <v>25428</v>
      </c>
      <c r="D18875" s="5">
        <f>Table1[[#This Row],[ERV]]/12</f>
        <v>2119</v>
      </c>
      <c r="E18875" s="1">
        <f>VLOOKUP(B18875,'Qube Data_source data'!$B$2:$E$19707,4,0)</f>
        <v>44834</v>
      </c>
    </row>
    <row r="18876" spans="1:5" hidden="1" x14ac:dyDescent="0.25">
      <c r="A18876" t="s">
        <v>37739</v>
      </c>
      <c r="B18876" t="s">
        <v>37740</v>
      </c>
      <c r="C18876">
        <f>VLOOKUP(B18876,'Qube Data_source data'!$B$2:$E$19707,3,0)</f>
        <v>23556</v>
      </c>
      <c r="D18876" s="5">
        <f>Table1[[#This Row],[ERV]]/12</f>
        <v>1963</v>
      </c>
      <c r="E18876" s="1">
        <f>VLOOKUP(B18876,'Qube Data_source data'!$B$2:$E$19707,4,0)</f>
        <v>44834</v>
      </c>
    </row>
    <row r="18877" spans="1:5" hidden="1" x14ac:dyDescent="0.25">
      <c r="A18877" t="s">
        <v>37741</v>
      </c>
      <c r="B18877" t="s">
        <v>37742</v>
      </c>
      <c r="C18877">
        <f>VLOOKUP(B18877,'Qube Data_source data'!$B$2:$E$19707,3,0)</f>
        <v>1260</v>
      </c>
      <c r="D18877" s="5">
        <f>Table1[[#This Row],[ERV]]/12</f>
        <v>105</v>
      </c>
      <c r="E18877" s="1">
        <f>VLOOKUP(B18877,'Qube Data_source data'!$B$2:$E$19707,4,0)</f>
        <v>44834</v>
      </c>
    </row>
    <row r="18878" spans="1:5" hidden="1" x14ac:dyDescent="0.25">
      <c r="A18878" t="s">
        <v>37743</v>
      </c>
      <c r="B18878" t="s">
        <v>37744</v>
      </c>
      <c r="C18878" t="e">
        <f>VLOOKUP(B18878,'Qube Data_source data'!$B$2:$E$19707,3,0)</f>
        <v>#N/A</v>
      </c>
      <c r="D18878" t="e">
        <f>Table1[[#This Row],[ERV]]/12</f>
        <v>#N/A</v>
      </c>
      <c r="E18878" s="1" t="e">
        <f>VLOOKUP(B18878,'Qube Data_source data'!$B$2:$E$19707,4,0)</f>
        <v>#N/A</v>
      </c>
    </row>
    <row r="18879" spans="1:5" hidden="1" x14ac:dyDescent="0.25">
      <c r="A18879" t="s">
        <v>37745</v>
      </c>
      <c r="B18879" t="s">
        <v>37746</v>
      </c>
      <c r="C18879">
        <f>VLOOKUP(B18879,'Qube Data_source data'!$B$2:$E$19707,3,0)</f>
        <v>33840</v>
      </c>
      <c r="D18879" s="5">
        <f>Table1[[#This Row],[ERV]]/12</f>
        <v>2820</v>
      </c>
      <c r="E18879" s="1">
        <f>VLOOKUP(B18879,'Qube Data_source data'!$B$2:$E$19707,4,0)</f>
        <v>44834</v>
      </c>
    </row>
    <row r="18880" spans="1:5" hidden="1" x14ac:dyDescent="0.25">
      <c r="A18880" t="s">
        <v>37747</v>
      </c>
      <c r="B18880" t="s">
        <v>37748</v>
      </c>
      <c r="C18880">
        <f>VLOOKUP(B18880,'Qube Data_source data'!$B$2:$E$19707,3,0)</f>
        <v>27120</v>
      </c>
      <c r="D18880" s="5">
        <f>Table1[[#This Row],[ERV]]/12</f>
        <v>2260</v>
      </c>
      <c r="E18880" s="1">
        <f>VLOOKUP(B18880,'Qube Data_source data'!$B$2:$E$19707,4,0)</f>
        <v>44834</v>
      </c>
    </row>
    <row r="18881" spans="1:5" hidden="1" x14ac:dyDescent="0.25">
      <c r="A18881" t="s">
        <v>37749</v>
      </c>
      <c r="B18881" t="s">
        <v>37750</v>
      </c>
      <c r="C18881">
        <f>VLOOKUP(B18881,'Qube Data_source data'!$B$2:$E$19707,3,0)</f>
        <v>26676</v>
      </c>
      <c r="D18881" s="5">
        <f>Table1[[#This Row],[ERV]]/12</f>
        <v>2223</v>
      </c>
      <c r="E18881" s="1">
        <f>VLOOKUP(B18881,'Qube Data_source data'!$B$2:$E$19707,4,0)</f>
        <v>44834</v>
      </c>
    </row>
    <row r="18882" spans="1:5" hidden="1" x14ac:dyDescent="0.25">
      <c r="A18882" t="s">
        <v>37751</v>
      </c>
      <c r="B18882" t="s">
        <v>37752</v>
      </c>
      <c r="C18882">
        <f>VLOOKUP(B18882,'Qube Data_source data'!$B$2:$E$19707,3,0)</f>
        <v>4000</v>
      </c>
      <c r="D18882" s="5">
        <f>Table1[[#This Row],[ERV]]/12</f>
        <v>333.33333333333331</v>
      </c>
      <c r="E18882" s="1">
        <f>VLOOKUP(B18882,'Qube Data_source data'!$B$2:$E$19707,4,0)</f>
        <v>44834</v>
      </c>
    </row>
    <row r="18883" spans="1:5" hidden="1" x14ac:dyDescent="0.25">
      <c r="A18883" t="s">
        <v>37753</v>
      </c>
      <c r="B18883" t="s">
        <v>37754</v>
      </c>
      <c r="C18883">
        <f>VLOOKUP(B18883,'Qube Data_source data'!$B$2:$E$19707,3,0)</f>
        <v>18616</v>
      </c>
      <c r="D18883" s="5">
        <f>Table1[[#This Row],[ERV]]/12</f>
        <v>1551.3333333333333</v>
      </c>
      <c r="E18883" s="1">
        <f>VLOOKUP(B18883,'Qube Data_source data'!$B$2:$E$19707,4,0)</f>
        <v>44834</v>
      </c>
    </row>
    <row r="18884" spans="1:5" hidden="1" x14ac:dyDescent="0.25">
      <c r="A18884" t="s">
        <v>37755</v>
      </c>
      <c r="B18884" t="s">
        <v>37756</v>
      </c>
      <c r="C18884">
        <f>VLOOKUP(B18884,'Qube Data_source data'!$B$2:$E$19707,3,0)</f>
        <v>21960</v>
      </c>
      <c r="D18884" s="5">
        <f>Table1[[#This Row],[ERV]]/12</f>
        <v>1830</v>
      </c>
      <c r="E18884" s="1">
        <f>VLOOKUP(B18884,'Qube Data_source data'!$B$2:$E$19707,4,0)</f>
        <v>44834</v>
      </c>
    </row>
    <row r="18885" spans="1:5" hidden="1" x14ac:dyDescent="0.25">
      <c r="A18885" t="s">
        <v>37757</v>
      </c>
      <c r="B18885" t="s">
        <v>37758</v>
      </c>
      <c r="C18885">
        <f>VLOOKUP(B18885,'Qube Data_source data'!$B$2:$E$19707,3,0)</f>
        <v>300</v>
      </c>
      <c r="D18885" s="5">
        <f>Table1[[#This Row],[ERV]]/12</f>
        <v>25</v>
      </c>
      <c r="E18885" s="1">
        <f>VLOOKUP(B18885,'Qube Data_source data'!$B$2:$E$19707,4,0)</f>
        <v>44834</v>
      </c>
    </row>
    <row r="18886" spans="1:5" hidden="1" x14ac:dyDescent="0.25">
      <c r="A18886" t="s">
        <v>37759</v>
      </c>
      <c r="B18886" t="s">
        <v>37760</v>
      </c>
      <c r="C18886">
        <f>VLOOKUP(B18886,'Qube Data_source data'!$B$2:$E$19707,3,0)</f>
        <v>20020</v>
      </c>
      <c r="D18886" s="5">
        <f>Table1[[#This Row],[ERV]]/12</f>
        <v>1668.3333333333333</v>
      </c>
      <c r="E18886" s="1">
        <f>VLOOKUP(B18886,'Qube Data_source data'!$B$2:$E$19707,4,0)</f>
        <v>44834</v>
      </c>
    </row>
    <row r="18887" spans="1:5" hidden="1" x14ac:dyDescent="0.25">
      <c r="A18887" t="s">
        <v>37761</v>
      </c>
      <c r="B18887" t="s">
        <v>37762</v>
      </c>
      <c r="C18887" t="e">
        <f>VLOOKUP(B18887,'Qube Data_source data'!$B$2:$E$19707,3,0)</f>
        <v>#N/A</v>
      </c>
      <c r="D18887" t="e">
        <f>Table1[[#This Row],[ERV]]/12</f>
        <v>#N/A</v>
      </c>
      <c r="E18887" s="1" t="e">
        <f>VLOOKUP(B18887,'Qube Data_source data'!$B$2:$E$19707,4,0)</f>
        <v>#N/A</v>
      </c>
    </row>
    <row r="18888" spans="1:5" hidden="1" x14ac:dyDescent="0.25">
      <c r="A18888" t="s">
        <v>37763</v>
      </c>
      <c r="B18888" t="s">
        <v>37764</v>
      </c>
      <c r="C18888" t="e">
        <f>VLOOKUP(B18888,'Qube Data_source data'!$B$2:$E$19707,3,0)</f>
        <v>#N/A</v>
      </c>
      <c r="D18888" t="e">
        <f>Table1[[#This Row],[ERV]]/12</f>
        <v>#N/A</v>
      </c>
      <c r="E18888" s="1" t="e">
        <f>VLOOKUP(B18888,'Qube Data_source data'!$B$2:$E$19707,4,0)</f>
        <v>#N/A</v>
      </c>
    </row>
    <row r="18889" spans="1:5" hidden="1" x14ac:dyDescent="0.25">
      <c r="A18889" t="s">
        <v>37765</v>
      </c>
      <c r="B18889" t="s">
        <v>37766</v>
      </c>
      <c r="C18889">
        <f>VLOOKUP(B18889,'Qube Data_source data'!$B$2:$E$19707,3,0)</f>
        <v>24128</v>
      </c>
      <c r="D18889" s="5">
        <f>Table1[[#This Row],[ERV]]/12</f>
        <v>2010.6666666666667</v>
      </c>
      <c r="E18889" s="1">
        <f>VLOOKUP(B18889,'Qube Data_source data'!$B$2:$E$19707,4,0)</f>
        <v>44834</v>
      </c>
    </row>
    <row r="18890" spans="1:5" hidden="1" x14ac:dyDescent="0.25">
      <c r="A18890" t="s">
        <v>37767</v>
      </c>
      <c r="B18890" t="s">
        <v>37768</v>
      </c>
      <c r="C18890">
        <f>VLOOKUP(B18890,'Qube Data_source data'!$B$2:$E$19707,3,0)</f>
        <v>19584</v>
      </c>
      <c r="D18890" s="5">
        <f>Table1[[#This Row],[ERV]]/12</f>
        <v>1632</v>
      </c>
      <c r="E18890" s="1">
        <f>VLOOKUP(B18890,'Qube Data_source data'!$B$2:$E$19707,4,0)</f>
        <v>44834</v>
      </c>
    </row>
    <row r="18891" spans="1:5" hidden="1" x14ac:dyDescent="0.25">
      <c r="A18891" t="s">
        <v>37769</v>
      </c>
      <c r="B18891" t="s">
        <v>37770</v>
      </c>
      <c r="C18891">
        <f>VLOOKUP(B18891,'Qube Data_source data'!$B$2:$E$19707,3,0)</f>
        <v>1200</v>
      </c>
      <c r="D18891" s="5">
        <f>Table1[[#This Row],[ERV]]/12</f>
        <v>100</v>
      </c>
      <c r="E18891" s="1">
        <f>VLOOKUP(B18891,'Qube Data_source data'!$B$2:$E$19707,4,0)</f>
        <v>44834</v>
      </c>
    </row>
    <row r="18892" spans="1:5" hidden="1" x14ac:dyDescent="0.25">
      <c r="A18892" t="s">
        <v>37771</v>
      </c>
      <c r="B18892" t="s">
        <v>37772</v>
      </c>
      <c r="C18892">
        <f>VLOOKUP(B18892,'Qube Data_source data'!$B$2:$E$19707,3,0)</f>
        <v>300</v>
      </c>
      <c r="D18892" s="5">
        <f>Table1[[#This Row],[ERV]]/12</f>
        <v>25</v>
      </c>
      <c r="E18892" s="1">
        <f>VLOOKUP(B18892,'Qube Data_source data'!$B$2:$E$19707,4,0)</f>
        <v>44834</v>
      </c>
    </row>
    <row r="18893" spans="1:5" hidden="1" x14ac:dyDescent="0.25">
      <c r="A18893" t="s">
        <v>37773</v>
      </c>
      <c r="B18893" t="s">
        <v>37774</v>
      </c>
      <c r="C18893">
        <f>VLOOKUP(B18893,'Qube Data_source data'!$B$2:$E$19707,3,0)</f>
        <v>25220</v>
      </c>
      <c r="D18893" s="5">
        <f>Table1[[#This Row],[ERV]]/12</f>
        <v>2101.6666666666665</v>
      </c>
      <c r="E18893" s="1">
        <f>VLOOKUP(B18893,'Qube Data_source data'!$B$2:$E$19707,4,0)</f>
        <v>44834</v>
      </c>
    </row>
    <row r="18894" spans="1:5" hidden="1" x14ac:dyDescent="0.25">
      <c r="A18894" t="s">
        <v>37775</v>
      </c>
      <c r="B18894" t="s">
        <v>37776</v>
      </c>
      <c r="C18894">
        <f>VLOOKUP(B18894,'Qube Data_source data'!$B$2:$E$19707,3,0)</f>
        <v>23760</v>
      </c>
      <c r="D18894" s="5">
        <f>Table1[[#This Row],[ERV]]/12</f>
        <v>1980</v>
      </c>
      <c r="E18894" s="1">
        <f>VLOOKUP(B18894,'Qube Data_source data'!$B$2:$E$19707,4,0)</f>
        <v>44834</v>
      </c>
    </row>
    <row r="18895" spans="1:5" hidden="1" x14ac:dyDescent="0.25">
      <c r="A18895" t="s">
        <v>37777</v>
      </c>
      <c r="B18895" t="s">
        <v>37778</v>
      </c>
      <c r="C18895">
        <f>VLOOKUP(B18895,'Qube Data_source data'!$B$2:$E$19707,3,0)</f>
        <v>21660</v>
      </c>
      <c r="D18895" s="5">
        <f>Table1[[#This Row],[ERV]]/12</f>
        <v>1805</v>
      </c>
      <c r="E18895" s="1">
        <f>VLOOKUP(B18895,'Qube Data_source data'!$B$2:$E$19707,4,0)</f>
        <v>44834</v>
      </c>
    </row>
    <row r="18896" spans="1:5" hidden="1" x14ac:dyDescent="0.25">
      <c r="A18896" t="s">
        <v>37779</v>
      </c>
      <c r="B18896" t="s">
        <v>37780</v>
      </c>
      <c r="C18896" t="e">
        <f>VLOOKUP(B18896,'Qube Data_source data'!$B$2:$E$19707,3,0)</f>
        <v>#N/A</v>
      </c>
      <c r="D18896" t="e">
        <f>Table1[[#This Row],[ERV]]/12</f>
        <v>#N/A</v>
      </c>
      <c r="E18896" s="1" t="e">
        <f>VLOOKUP(B18896,'Qube Data_source data'!$B$2:$E$19707,4,0)</f>
        <v>#N/A</v>
      </c>
    </row>
    <row r="18897" spans="1:5" hidden="1" x14ac:dyDescent="0.25">
      <c r="A18897" t="s">
        <v>37781</v>
      </c>
      <c r="B18897" t="s">
        <v>37782</v>
      </c>
      <c r="C18897">
        <f>VLOOKUP(B18897,'Qube Data_source data'!$B$2:$E$19707,3,0)</f>
        <v>25044</v>
      </c>
      <c r="D18897" s="5">
        <f>Table1[[#This Row],[ERV]]/12</f>
        <v>2087</v>
      </c>
      <c r="E18897" s="1">
        <f>VLOOKUP(B18897,'Qube Data_source data'!$B$2:$E$19707,4,0)</f>
        <v>44834</v>
      </c>
    </row>
    <row r="18898" spans="1:5" hidden="1" x14ac:dyDescent="0.25">
      <c r="A18898" t="s">
        <v>37783</v>
      </c>
      <c r="B18898" t="s">
        <v>37784</v>
      </c>
      <c r="C18898">
        <f>VLOOKUP(B18898,'Qube Data_source data'!$B$2:$E$19707,3,0)</f>
        <v>24000</v>
      </c>
      <c r="D18898" s="5">
        <f>Table1[[#This Row],[ERV]]/12</f>
        <v>2000</v>
      </c>
      <c r="E18898" s="1">
        <f>VLOOKUP(B18898,'Qube Data_source data'!$B$2:$E$19707,4,0)</f>
        <v>44834</v>
      </c>
    </row>
    <row r="18899" spans="1:5" hidden="1" x14ac:dyDescent="0.25">
      <c r="A18899" t="s">
        <v>37785</v>
      </c>
      <c r="B18899" t="s">
        <v>37786</v>
      </c>
      <c r="C18899" t="e">
        <f>VLOOKUP(B18899,'Qube Data_source data'!$B$2:$E$19707,3,0)</f>
        <v>#N/A</v>
      </c>
      <c r="D18899" t="e">
        <f>Table1[[#This Row],[ERV]]/12</f>
        <v>#N/A</v>
      </c>
      <c r="E18899" s="1" t="e">
        <f>VLOOKUP(B18899,'Qube Data_source data'!$B$2:$E$19707,4,0)</f>
        <v>#N/A</v>
      </c>
    </row>
    <row r="18900" spans="1:5" hidden="1" x14ac:dyDescent="0.25">
      <c r="A18900" t="s">
        <v>37787</v>
      </c>
      <c r="B18900" t="s">
        <v>37788</v>
      </c>
      <c r="C18900" t="e">
        <f>VLOOKUP(B18900,'Qube Data_source data'!$B$2:$E$19707,3,0)</f>
        <v>#N/A</v>
      </c>
      <c r="D18900" t="e">
        <f>Table1[[#This Row],[ERV]]/12</f>
        <v>#N/A</v>
      </c>
      <c r="E18900" s="1" t="e">
        <f>VLOOKUP(B18900,'Qube Data_source data'!$B$2:$E$19707,4,0)</f>
        <v>#N/A</v>
      </c>
    </row>
    <row r="18901" spans="1:5" hidden="1" x14ac:dyDescent="0.25">
      <c r="A18901" t="s">
        <v>37789</v>
      </c>
      <c r="B18901" t="s">
        <v>37790</v>
      </c>
      <c r="C18901">
        <f>VLOOKUP(B18901,'Qube Data_source data'!$B$2:$E$19707,3,0)</f>
        <v>18473</v>
      </c>
      <c r="D18901" s="5">
        <f>Table1[[#This Row],[ERV]]/12</f>
        <v>1539.4166666666667</v>
      </c>
      <c r="E18901" s="1">
        <f>VLOOKUP(B18901,'Qube Data_source data'!$B$2:$E$19707,4,0)</f>
        <v>44834</v>
      </c>
    </row>
    <row r="18902" spans="1:5" hidden="1" x14ac:dyDescent="0.25">
      <c r="A18902" t="s">
        <v>37791</v>
      </c>
      <c r="B18902" t="s">
        <v>37792</v>
      </c>
      <c r="C18902" t="e">
        <f>VLOOKUP(B18902,'Qube Data_source data'!$B$2:$E$19707,3,0)</f>
        <v>#N/A</v>
      </c>
      <c r="D18902" t="e">
        <f>Table1[[#This Row],[ERV]]/12</f>
        <v>#N/A</v>
      </c>
      <c r="E18902" s="1" t="e">
        <f>VLOOKUP(B18902,'Qube Data_source data'!$B$2:$E$19707,4,0)</f>
        <v>#N/A</v>
      </c>
    </row>
    <row r="18903" spans="1:5" hidden="1" x14ac:dyDescent="0.25">
      <c r="A18903" t="s">
        <v>37793</v>
      </c>
      <c r="B18903" t="s">
        <v>37794</v>
      </c>
      <c r="C18903">
        <f>VLOOKUP(B18903,'Qube Data_source data'!$B$2:$E$19707,3,0)</f>
        <v>250</v>
      </c>
      <c r="D18903" s="5">
        <f>Table1[[#This Row],[ERV]]/12</f>
        <v>20.833333333333332</v>
      </c>
      <c r="E18903" s="1">
        <f>VLOOKUP(B18903,'Qube Data_source data'!$B$2:$E$19707,4,0)</f>
        <v>44834</v>
      </c>
    </row>
    <row r="18904" spans="1:5" hidden="1" x14ac:dyDescent="0.25">
      <c r="A18904" t="s">
        <v>37795</v>
      </c>
      <c r="B18904" t="s">
        <v>37796</v>
      </c>
      <c r="C18904">
        <f>VLOOKUP(B18904,'Qube Data_source data'!$B$2:$E$19707,3,0)</f>
        <v>1200</v>
      </c>
      <c r="D18904" s="5">
        <f>Table1[[#This Row],[ERV]]/12</f>
        <v>100</v>
      </c>
      <c r="E18904" s="1">
        <f>VLOOKUP(B18904,'Qube Data_source data'!$B$2:$E$19707,4,0)</f>
        <v>44834</v>
      </c>
    </row>
    <row r="18905" spans="1:5" hidden="1" x14ac:dyDescent="0.25">
      <c r="A18905" t="s">
        <v>37797</v>
      </c>
      <c r="B18905" t="s">
        <v>37798</v>
      </c>
      <c r="C18905" t="e">
        <f>VLOOKUP(B18905,'Qube Data_source data'!$B$2:$E$19707,3,0)</f>
        <v>#N/A</v>
      </c>
      <c r="D18905" t="e">
        <f>Table1[[#This Row],[ERV]]/12</f>
        <v>#N/A</v>
      </c>
      <c r="E18905" s="1" t="e">
        <f>VLOOKUP(B18905,'Qube Data_source data'!$B$2:$E$19707,4,0)</f>
        <v>#N/A</v>
      </c>
    </row>
    <row r="18906" spans="1:5" hidden="1" x14ac:dyDescent="0.25">
      <c r="A18906" t="s">
        <v>37799</v>
      </c>
      <c r="B18906" t="s">
        <v>37800</v>
      </c>
      <c r="C18906" t="e">
        <f>VLOOKUP(B18906,'Qube Data_source data'!$B$2:$E$19707,3,0)</f>
        <v>#N/A</v>
      </c>
      <c r="D18906" t="e">
        <f>Table1[[#This Row],[ERV]]/12</f>
        <v>#N/A</v>
      </c>
      <c r="E18906" s="1" t="e">
        <f>VLOOKUP(B18906,'Qube Data_source data'!$B$2:$E$19707,4,0)</f>
        <v>#N/A</v>
      </c>
    </row>
    <row r="18907" spans="1:5" hidden="1" x14ac:dyDescent="0.25">
      <c r="A18907" t="s">
        <v>37801</v>
      </c>
      <c r="B18907" t="s">
        <v>37802</v>
      </c>
      <c r="C18907" t="e">
        <f>VLOOKUP(B18907,'Qube Data_source data'!$B$2:$E$19707,3,0)</f>
        <v>#N/A</v>
      </c>
      <c r="D18907" t="e">
        <f>Table1[[#This Row],[ERV]]/12</f>
        <v>#N/A</v>
      </c>
      <c r="E18907" s="1" t="e">
        <f>VLOOKUP(B18907,'Qube Data_source data'!$B$2:$E$19707,4,0)</f>
        <v>#N/A</v>
      </c>
    </row>
    <row r="18908" spans="1:5" hidden="1" x14ac:dyDescent="0.25">
      <c r="A18908" t="s">
        <v>37803</v>
      </c>
      <c r="B18908" t="s">
        <v>37804</v>
      </c>
      <c r="C18908" t="e">
        <f>VLOOKUP(B18908,'Qube Data_source data'!$B$2:$E$19707,3,0)</f>
        <v>#N/A</v>
      </c>
      <c r="D18908" t="e">
        <f>Table1[[#This Row],[ERV]]/12</f>
        <v>#N/A</v>
      </c>
      <c r="E18908" s="1" t="e">
        <f>VLOOKUP(B18908,'Qube Data_source data'!$B$2:$E$19707,4,0)</f>
        <v>#N/A</v>
      </c>
    </row>
    <row r="18909" spans="1:5" hidden="1" x14ac:dyDescent="0.25">
      <c r="A18909" t="s">
        <v>37805</v>
      </c>
      <c r="B18909" t="s">
        <v>37806</v>
      </c>
      <c r="C18909">
        <f>VLOOKUP(B18909,'Qube Data_source data'!$B$2:$E$19707,3,0)</f>
        <v>1200</v>
      </c>
      <c r="D18909" s="5">
        <f>Table1[[#This Row],[ERV]]/12</f>
        <v>100</v>
      </c>
      <c r="E18909" s="1">
        <f>VLOOKUP(B18909,'Qube Data_source data'!$B$2:$E$19707,4,0)</f>
        <v>44834</v>
      </c>
    </row>
    <row r="18910" spans="1:5" hidden="1" x14ac:dyDescent="0.25">
      <c r="A18910" t="s">
        <v>37807</v>
      </c>
      <c r="B18910" t="s">
        <v>37808</v>
      </c>
      <c r="C18910">
        <f>VLOOKUP(B18910,'Qube Data_source data'!$B$2:$E$19707,3,0)</f>
        <v>27300</v>
      </c>
      <c r="D18910" s="5">
        <f>Table1[[#This Row],[ERV]]/12</f>
        <v>2275</v>
      </c>
      <c r="E18910" s="1">
        <f>VLOOKUP(B18910,'Qube Data_source data'!$B$2:$E$19707,4,0)</f>
        <v>44834</v>
      </c>
    </row>
    <row r="18911" spans="1:5" hidden="1" x14ac:dyDescent="0.25">
      <c r="A18911" t="s">
        <v>37809</v>
      </c>
      <c r="B18911" t="s">
        <v>37810</v>
      </c>
      <c r="C18911">
        <f>VLOOKUP(B18911,'Qube Data_source data'!$B$2:$E$19707,3,0)</f>
        <v>19584</v>
      </c>
      <c r="D18911" s="5">
        <f>Table1[[#This Row],[ERV]]/12</f>
        <v>1632</v>
      </c>
      <c r="E18911" s="1">
        <f>VLOOKUP(B18911,'Qube Data_source data'!$B$2:$E$19707,4,0)</f>
        <v>44834</v>
      </c>
    </row>
    <row r="18912" spans="1:5" hidden="1" x14ac:dyDescent="0.25">
      <c r="A18912" t="s">
        <v>37811</v>
      </c>
      <c r="B18912" t="s">
        <v>37812</v>
      </c>
      <c r="C18912" t="e">
        <f>VLOOKUP(B18912,'Qube Data_source data'!$B$2:$E$19707,3,0)</f>
        <v>#N/A</v>
      </c>
      <c r="D18912" t="e">
        <f>Table1[[#This Row],[ERV]]/12</f>
        <v>#N/A</v>
      </c>
      <c r="E18912" s="1" t="e">
        <f>VLOOKUP(B18912,'Qube Data_source data'!$B$2:$E$19707,4,0)</f>
        <v>#N/A</v>
      </c>
    </row>
    <row r="18913" spans="1:5" hidden="1" x14ac:dyDescent="0.25">
      <c r="A18913" t="s">
        <v>37813</v>
      </c>
      <c r="B18913" t="s">
        <v>37814</v>
      </c>
      <c r="C18913" t="e">
        <f>VLOOKUP(B18913,'Qube Data_source data'!$B$2:$E$19707,3,0)</f>
        <v>#N/A</v>
      </c>
      <c r="D18913" t="e">
        <f>Table1[[#This Row],[ERV]]/12</f>
        <v>#N/A</v>
      </c>
      <c r="E18913" s="1" t="e">
        <f>VLOOKUP(B18913,'Qube Data_source data'!$B$2:$E$19707,4,0)</f>
        <v>#N/A</v>
      </c>
    </row>
    <row r="18914" spans="1:5" hidden="1" x14ac:dyDescent="0.25">
      <c r="A18914" t="s">
        <v>37815</v>
      </c>
      <c r="B18914" t="s">
        <v>37816</v>
      </c>
      <c r="C18914">
        <f>VLOOKUP(B18914,'Qube Data_source data'!$B$2:$E$19707,3,0)</f>
        <v>25044</v>
      </c>
      <c r="D18914" s="5">
        <f>Table1[[#This Row],[ERV]]/12</f>
        <v>2087</v>
      </c>
      <c r="E18914" s="1">
        <f>VLOOKUP(B18914,'Qube Data_source data'!$B$2:$E$19707,4,0)</f>
        <v>44834</v>
      </c>
    </row>
    <row r="18915" spans="1:5" hidden="1" x14ac:dyDescent="0.25">
      <c r="A18915" t="s">
        <v>37817</v>
      </c>
      <c r="B18915" t="s">
        <v>37818</v>
      </c>
      <c r="C18915">
        <f>VLOOKUP(B18915,'Qube Data_source data'!$B$2:$E$19707,3,0)</f>
        <v>300</v>
      </c>
      <c r="D18915" s="5">
        <f>Table1[[#This Row],[ERV]]/12</f>
        <v>25</v>
      </c>
      <c r="E18915" s="1">
        <f>VLOOKUP(B18915,'Qube Data_source data'!$B$2:$E$19707,4,0)</f>
        <v>44834</v>
      </c>
    </row>
    <row r="18916" spans="1:5" hidden="1" x14ac:dyDescent="0.25">
      <c r="A18916" t="s">
        <v>37819</v>
      </c>
      <c r="B18916" t="s">
        <v>37820</v>
      </c>
      <c r="C18916">
        <f>VLOOKUP(B18916,'Qube Data_source data'!$B$2:$E$19707,3,0)</f>
        <v>18120</v>
      </c>
      <c r="D18916" s="5">
        <f>Table1[[#This Row],[ERV]]/12</f>
        <v>1510</v>
      </c>
      <c r="E18916" s="1">
        <f>VLOOKUP(B18916,'Qube Data_source data'!$B$2:$E$19707,4,0)</f>
        <v>44834</v>
      </c>
    </row>
    <row r="18917" spans="1:5" hidden="1" x14ac:dyDescent="0.25">
      <c r="A18917" t="s">
        <v>37821</v>
      </c>
      <c r="B18917" t="s">
        <v>37822</v>
      </c>
      <c r="C18917">
        <f>VLOOKUP(B18917,'Qube Data_source data'!$B$2:$E$19707,3,0)</f>
        <v>21944</v>
      </c>
      <c r="D18917" s="5">
        <f>Table1[[#This Row],[ERV]]/12</f>
        <v>1828.6666666666667</v>
      </c>
      <c r="E18917" s="1">
        <f>VLOOKUP(B18917,'Qube Data_source data'!$B$2:$E$19707,4,0)</f>
        <v>44834</v>
      </c>
    </row>
    <row r="18918" spans="1:5" hidden="1" x14ac:dyDescent="0.25">
      <c r="A18918" t="s">
        <v>37823</v>
      </c>
      <c r="B18918" t="s">
        <v>37824</v>
      </c>
      <c r="C18918">
        <f>VLOOKUP(B18918,'Qube Data_source data'!$B$2:$E$19707,3,0)</f>
        <v>22776</v>
      </c>
      <c r="D18918" s="5">
        <f>Table1[[#This Row],[ERV]]/12</f>
        <v>1898</v>
      </c>
      <c r="E18918" s="1">
        <f>VLOOKUP(B18918,'Qube Data_source data'!$B$2:$E$19707,4,0)</f>
        <v>44834</v>
      </c>
    </row>
    <row r="18919" spans="1:5" hidden="1" x14ac:dyDescent="0.25">
      <c r="A18919" t="s">
        <v>37825</v>
      </c>
      <c r="B18919" t="s">
        <v>37826</v>
      </c>
      <c r="C18919" t="e">
        <f>VLOOKUP(B18919,'Qube Data_source data'!$B$2:$E$19707,3,0)</f>
        <v>#N/A</v>
      </c>
      <c r="D18919" t="e">
        <f>Table1[[#This Row],[ERV]]/12</f>
        <v>#N/A</v>
      </c>
      <c r="E18919" s="1" t="e">
        <f>VLOOKUP(B18919,'Qube Data_source data'!$B$2:$E$19707,4,0)</f>
        <v>#N/A</v>
      </c>
    </row>
    <row r="18920" spans="1:5" hidden="1" x14ac:dyDescent="0.25">
      <c r="A18920" t="s">
        <v>37827</v>
      </c>
      <c r="B18920" t="s">
        <v>37828</v>
      </c>
      <c r="C18920" t="e">
        <f>VLOOKUP(B18920,'Qube Data_source data'!$B$2:$E$19707,3,0)</f>
        <v>#N/A</v>
      </c>
      <c r="D18920" t="e">
        <f>Table1[[#This Row],[ERV]]/12</f>
        <v>#N/A</v>
      </c>
      <c r="E18920" s="1" t="e">
        <f>VLOOKUP(B18920,'Qube Data_source data'!$B$2:$E$19707,4,0)</f>
        <v>#N/A</v>
      </c>
    </row>
    <row r="18921" spans="1:5" hidden="1" x14ac:dyDescent="0.25">
      <c r="A18921" t="s">
        <v>37829</v>
      </c>
      <c r="B18921" t="s">
        <v>37830</v>
      </c>
      <c r="C18921" t="e">
        <f>VLOOKUP(B18921,'Qube Data_source data'!$B$2:$E$19707,3,0)</f>
        <v>#N/A</v>
      </c>
      <c r="D18921" t="e">
        <f>Table1[[#This Row],[ERV]]/12</f>
        <v>#N/A</v>
      </c>
      <c r="E18921" s="1" t="e">
        <f>VLOOKUP(B18921,'Qube Data_source data'!$B$2:$E$19707,4,0)</f>
        <v>#N/A</v>
      </c>
    </row>
    <row r="18922" spans="1:5" hidden="1" x14ac:dyDescent="0.25">
      <c r="A18922" t="s">
        <v>37831</v>
      </c>
      <c r="B18922" t="s">
        <v>37832</v>
      </c>
      <c r="C18922">
        <f>VLOOKUP(B18922,'Qube Data_source data'!$B$2:$E$19707,3,0)</f>
        <v>360</v>
      </c>
      <c r="D18922" s="5">
        <f>Table1[[#This Row],[ERV]]/12</f>
        <v>30</v>
      </c>
      <c r="E18922" s="1">
        <f>VLOOKUP(B18922,'Qube Data_source data'!$B$2:$E$19707,4,0)</f>
        <v>44834</v>
      </c>
    </row>
    <row r="18923" spans="1:5" hidden="1" x14ac:dyDescent="0.25">
      <c r="A18923" t="s">
        <v>37833</v>
      </c>
      <c r="B18923" t="s">
        <v>37834</v>
      </c>
      <c r="C18923">
        <f>VLOOKUP(B18923,'Qube Data_source data'!$B$2:$E$19707,3,0)</f>
        <v>22048</v>
      </c>
      <c r="D18923" s="5">
        <f>Table1[[#This Row],[ERV]]/12</f>
        <v>1837.3333333333333</v>
      </c>
      <c r="E18923" s="1">
        <f>VLOOKUP(B18923,'Qube Data_source data'!$B$2:$E$19707,4,0)</f>
        <v>44834</v>
      </c>
    </row>
    <row r="18924" spans="1:5" hidden="1" x14ac:dyDescent="0.25">
      <c r="A18924" t="s">
        <v>37835</v>
      </c>
      <c r="B18924" t="s">
        <v>37836</v>
      </c>
      <c r="C18924">
        <f>VLOOKUP(B18924,'Qube Data_source data'!$B$2:$E$19707,3,0)</f>
        <v>19440</v>
      </c>
      <c r="D18924" s="5">
        <f>Table1[[#This Row],[ERV]]/12</f>
        <v>1620</v>
      </c>
      <c r="E18924" s="1">
        <f>VLOOKUP(B18924,'Qube Data_source data'!$B$2:$E$19707,4,0)</f>
        <v>44834</v>
      </c>
    </row>
    <row r="18925" spans="1:5" hidden="1" x14ac:dyDescent="0.25">
      <c r="A18925" t="s">
        <v>37837</v>
      </c>
      <c r="B18925" t="s">
        <v>37838</v>
      </c>
      <c r="C18925">
        <f>VLOOKUP(B18925,'Qube Data_source data'!$B$2:$E$19707,3,0)</f>
        <v>25000</v>
      </c>
      <c r="D18925" s="5">
        <f>Table1[[#This Row],[ERV]]/12</f>
        <v>2083.3333333333335</v>
      </c>
      <c r="E18925" s="1">
        <f>VLOOKUP(B18925,'Qube Data_source data'!$B$2:$E$19707,4,0)</f>
        <v>44834</v>
      </c>
    </row>
    <row r="18926" spans="1:5" hidden="1" x14ac:dyDescent="0.25">
      <c r="A18926" t="s">
        <v>37839</v>
      </c>
      <c r="B18926" t="s">
        <v>37840</v>
      </c>
      <c r="C18926" t="e">
        <f>VLOOKUP(B18926,'Qube Data_source data'!$B$2:$E$19707,3,0)</f>
        <v>#N/A</v>
      </c>
      <c r="D18926" t="e">
        <f>Table1[[#This Row],[ERV]]/12</f>
        <v>#N/A</v>
      </c>
      <c r="E18926" s="1" t="e">
        <f>VLOOKUP(B18926,'Qube Data_source data'!$B$2:$E$19707,4,0)</f>
        <v>#N/A</v>
      </c>
    </row>
    <row r="18927" spans="1:5" hidden="1" x14ac:dyDescent="0.25">
      <c r="A18927" t="s">
        <v>37841</v>
      </c>
      <c r="B18927" t="s">
        <v>37842</v>
      </c>
      <c r="C18927">
        <f>VLOOKUP(B18927,'Qube Data_source data'!$B$2:$E$19707,3,0)</f>
        <v>33840</v>
      </c>
      <c r="D18927" s="5">
        <f>Table1[[#This Row],[ERV]]/12</f>
        <v>2820</v>
      </c>
      <c r="E18927" s="1">
        <f>VLOOKUP(B18927,'Qube Data_source data'!$B$2:$E$19707,4,0)</f>
        <v>44834</v>
      </c>
    </row>
    <row r="18928" spans="1:5" hidden="1" x14ac:dyDescent="0.25">
      <c r="A18928" t="s">
        <v>37843</v>
      </c>
      <c r="B18928" t="s">
        <v>37844</v>
      </c>
      <c r="C18928" t="e">
        <f>VLOOKUP(B18928,'Qube Data_source data'!$B$2:$E$19707,3,0)</f>
        <v>#N/A</v>
      </c>
      <c r="D18928" t="e">
        <f>Table1[[#This Row],[ERV]]/12</f>
        <v>#N/A</v>
      </c>
      <c r="E18928" s="1" t="e">
        <f>VLOOKUP(B18928,'Qube Data_source data'!$B$2:$E$19707,4,0)</f>
        <v>#N/A</v>
      </c>
    </row>
    <row r="18929" spans="1:5" hidden="1" x14ac:dyDescent="0.25">
      <c r="A18929" t="s">
        <v>37845</v>
      </c>
      <c r="B18929" t="s">
        <v>37846</v>
      </c>
      <c r="C18929">
        <f>VLOOKUP(B18929,'Qube Data_source data'!$B$2:$E$19707,3,0)</f>
        <v>18600</v>
      </c>
      <c r="D18929" s="5">
        <f>Table1[[#This Row],[ERV]]/12</f>
        <v>1550</v>
      </c>
      <c r="E18929" s="1">
        <f>VLOOKUP(B18929,'Qube Data_source data'!$B$2:$E$19707,4,0)</f>
        <v>44834</v>
      </c>
    </row>
    <row r="18930" spans="1:5" hidden="1" x14ac:dyDescent="0.25">
      <c r="A18930" t="s">
        <v>37847</v>
      </c>
      <c r="B18930" t="s">
        <v>37848</v>
      </c>
      <c r="C18930">
        <f>VLOOKUP(B18930,'Qube Data_source data'!$B$2:$E$19707,3,0)</f>
        <v>22695</v>
      </c>
      <c r="D18930" s="5">
        <f>Table1[[#This Row],[ERV]]/12</f>
        <v>1891.25</v>
      </c>
      <c r="E18930" s="1">
        <f>VLOOKUP(B18930,'Qube Data_source data'!$B$2:$E$19707,4,0)</f>
        <v>44834</v>
      </c>
    </row>
    <row r="18931" spans="1:5" hidden="1" x14ac:dyDescent="0.25">
      <c r="A18931" t="s">
        <v>37849</v>
      </c>
      <c r="B18931" t="s">
        <v>37850</v>
      </c>
      <c r="C18931">
        <f>VLOOKUP(B18931,'Qube Data_source data'!$B$2:$E$19707,3,0)</f>
        <v>0</v>
      </c>
      <c r="D18931" s="5">
        <f>Table1[[#This Row],[ERV]]/12</f>
        <v>0</v>
      </c>
      <c r="E18931" s="1">
        <f>VLOOKUP(B18931,'Qube Data_source data'!$B$2:$E$19707,4,0)</f>
        <v>44834</v>
      </c>
    </row>
    <row r="18932" spans="1:5" hidden="1" x14ac:dyDescent="0.25">
      <c r="A18932" t="s">
        <v>37851</v>
      </c>
      <c r="B18932" t="s">
        <v>37852</v>
      </c>
      <c r="C18932" t="e">
        <f>VLOOKUP(B18932,'Qube Data_source data'!$B$2:$E$19707,3,0)</f>
        <v>#N/A</v>
      </c>
      <c r="D18932" t="e">
        <f>Table1[[#This Row],[ERV]]/12</f>
        <v>#N/A</v>
      </c>
      <c r="E18932" s="1" t="e">
        <f>VLOOKUP(B18932,'Qube Data_source data'!$B$2:$E$19707,4,0)</f>
        <v>#N/A</v>
      </c>
    </row>
    <row r="18933" spans="1:5" hidden="1" x14ac:dyDescent="0.25">
      <c r="A18933" t="s">
        <v>37853</v>
      </c>
      <c r="B18933" t="s">
        <v>37854</v>
      </c>
      <c r="C18933">
        <f>VLOOKUP(B18933,'Qube Data_source data'!$B$2:$E$19707,3,0)</f>
        <v>22680</v>
      </c>
      <c r="D18933" s="5">
        <f>Table1[[#This Row],[ERV]]/12</f>
        <v>1890</v>
      </c>
      <c r="E18933" s="1">
        <f>VLOOKUP(B18933,'Qube Data_source data'!$B$2:$E$19707,4,0)</f>
        <v>44834</v>
      </c>
    </row>
    <row r="18934" spans="1:5" hidden="1" x14ac:dyDescent="0.25">
      <c r="A18934" t="s">
        <v>37855</v>
      </c>
      <c r="B18934" t="s">
        <v>37856</v>
      </c>
      <c r="C18934" t="e">
        <f>VLOOKUP(B18934,'Qube Data_source data'!$B$2:$E$19707,3,0)</f>
        <v>#N/A</v>
      </c>
      <c r="D18934" t="e">
        <f>Table1[[#This Row],[ERV]]/12</f>
        <v>#N/A</v>
      </c>
      <c r="E18934" s="1" t="e">
        <f>VLOOKUP(B18934,'Qube Data_source data'!$B$2:$E$19707,4,0)</f>
        <v>#N/A</v>
      </c>
    </row>
    <row r="18935" spans="1:5" hidden="1" x14ac:dyDescent="0.25">
      <c r="A18935" t="s">
        <v>37857</v>
      </c>
      <c r="B18935" t="s">
        <v>37858</v>
      </c>
      <c r="C18935">
        <f>VLOOKUP(B18935,'Qube Data_source data'!$B$2:$E$19707,3,0)</f>
        <v>300</v>
      </c>
      <c r="D18935" s="5">
        <f>Table1[[#This Row],[ERV]]/12</f>
        <v>25</v>
      </c>
      <c r="E18935" s="1">
        <f>VLOOKUP(B18935,'Qube Data_source data'!$B$2:$E$19707,4,0)</f>
        <v>44834</v>
      </c>
    </row>
    <row r="18936" spans="1:5" hidden="1" x14ac:dyDescent="0.25">
      <c r="A18936" t="s">
        <v>37859</v>
      </c>
      <c r="B18936" t="s">
        <v>37860</v>
      </c>
      <c r="C18936">
        <f>VLOOKUP(B18936,'Qube Data_source data'!$B$2:$E$19707,3,0)</f>
        <v>300</v>
      </c>
      <c r="D18936" s="5">
        <f>Table1[[#This Row],[ERV]]/12</f>
        <v>25</v>
      </c>
      <c r="E18936" s="1">
        <f>VLOOKUP(B18936,'Qube Data_source data'!$B$2:$E$19707,4,0)</f>
        <v>44834</v>
      </c>
    </row>
    <row r="18937" spans="1:5" hidden="1" x14ac:dyDescent="0.25">
      <c r="A18937" t="s">
        <v>37861</v>
      </c>
      <c r="B18937" t="s">
        <v>37862</v>
      </c>
      <c r="C18937" t="e">
        <f>VLOOKUP(B18937,'Qube Data_source data'!$B$2:$E$19707,3,0)</f>
        <v>#N/A</v>
      </c>
      <c r="D18937" t="e">
        <f>Table1[[#This Row],[ERV]]/12</f>
        <v>#N/A</v>
      </c>
      <c r="E18937" s="1" t="e">
        <f>VLOOKUP(B18937,'Qube Data_source data'!$B$2:$E$19707,4,0)</f>
        <v>#N/A</v>
      </c>
    </row>
    <row r="18938" spans="1:5" hidden="1" x14ac:dyDescent="0.25">
      <c r="A18938" t="s">
        <v>37863</v>
      </c>
      <c r="B18938" t="s">
        <v>37864</v>
      </c>
      <c r="C18938">
        <f>VLOOKUP(B18938,'Qube Data_source data'!$B$2:$E$19707,3,0)</f>
        <v>360</v>
      </c>
      <c r="D18938" s="5">
        <f>Table1[[#This Row],[ERV]]/12</f>
        <v>30</v>
      </c>
      <c r="E18938" s="1">
        <f>VLOOKUP(B18938,'Qube Data_source data'!$B$2:$E$19707,4,0)</f>
        <v>44834</v>
      </c>
    </row>
    <row r="18939" spans="1:5" hidden="1" x14ac:dyDescent="0.25">
      <c r="A18939" t="s">
        <v>37865</v>
      </c>
      <c r="B18939" t="s">
        <v>37866</v>
      </c>
      <c r="C18939" t="e">
        <f>VLOOKUP(B18939,'Qube Data_source data'!$B$2:$E$19707,3,0)</f>
        <v>#N/A</v>
      </c>
      <c r="D18939" t="e">
        <f>Table1[[#This Row],[ERV]]/12</f>
        <v>#N/A</v>
      </c>
      <c r="E18939" s="1" t="e">
        <f>VLOOKUP(B18939,'Qube Data_source data'!$B$2:$E$19707,4,0)</f>
        <v>#N/A</v>
      </c>
    </row>
    <row r="18940" spans="1:5" hidden="1" x14ac:dyDescent="0.25">
      <c r="A18940" t="s">
        <v>37867</v>
      </c>
      <c r="B18940" t="s">
        <v>37868</v>
      </c>
      <c r="C18940" t="e">
        <f>VLOOKUP(B18940,'Qube Data_source data'!$B$2:$E$19707,3,0)</f>
        <v>#N/A</v>
      </c>
      <c r="D18940" t="e">
        <f>Table1[[#This Row],[ERV]]/12</f>
        <v>#N/A</v>
      </c>
      <c r="E18940" s="1" t="e">
        <f>VLOOKUP(B18940,'Qube Data_source data'!$B$2:$E$19707,4,0)</f>
        <v>#N/A</v>
      </c>
    </row>
    <row r="18941" spans="1:5" hidden="1" x14ac:dyDescent="0.25">
      <c r="A18941" t="s">
        <v>37869</v>
      </c>
      <c r="B18941" t="s">
        <v>37870</v>
      </c>
      <c r="C18941">
        <f>VLOOKUP(B18941,'Qube Data_source data'!$B$2:$E$19707,3,0)</f>
        <v>21240</v>
      </c>
      <c r="D18941" s="5">
        <f>Table1[[#This Row],[ERV]]/12</f>
        <v>1770</v>
      </c>
      <c r="E18941" s="1">
        <f>VLOOKUP(B18941,'Qube Data_source data'!$B$2:$E$19707,4,0)</f>
        <v>44834</v>
      </c>
    </row>
    <row r="18942" spans="1:5" hidden="1" x14ac:dyDescent="0.25">
      <c r="A18942" t="s">
        <v>37871</v>
      </c>
      <c r="B18942" t="s">
        <v>37872</v>
      </c>
      <c r="C18942" t="e">
        <f>VLOOKUP(B18942,'Qube Data_source data'!$B$2:$E$19707,3,0)</f>
        <v>#N/A</v>
      </c>
      <c r="D18942" t="e">
        <f>Table1[[#This Row],[ERV]]/12</f>
        <v>#N/A</v>
      </c>
      <c r="E18942" s="1" t="e">
        <f>VLOOKUP(B18942,'Qube Data_source data'!$B$2:$E$19707,4,0)</f>
        <v>#N/A</v>
      </c>
    </row>
    <row r="18943" spans="1:5" hidden="1" x14ac:dyDescent="0.25">
      <c r="A18943" t="s">
        <v>37873</v>
      </c>
      <c r="B18943" t="s">
        <v>37874</v>
      </c>
      <c r="C18943">
        <f>VLOOKUP(B18943,'Qube Data_source data'!$B$2:$E$19707,3,0)</f>
        <v>32200</v>
      </c>
      <c r="D18943" s="5">
        <f>Table1[[#This Row],[ERV]]/12</f>
        <v>2683.3333333333335</v>
      </c>
      <c r="E18943" s="1">
        <f>VLOOKUP(B18943,'Qube Data_source data'!$B$2:$E$19707,4,0)</f>
        <v>44834</v>
      </c>
    </row>
    <row r="18944" spans="1:5" hidden="1" x14ac:dyDescent="0.25">
      <c r="A18944" t="s">
        <v>37875</v>
      </c>
      <c r="B18944" t="s">
        <v>37876</v>
      </c>
      <c r="C18944">
        <f>VLOOKUP(B18944,'Qube Data_source data'!$B$2:$E$19707,3,0)</f>
        <v>250</v>
      </c>
      <c r="D18944" s="5">
        <f>Table1[[#This Row],[ERV]]/12</f>
        <v>20.833333333333332</v>
      </c>
      <c r="E18944" s="1">
        <f>VLOOKUP(B18944,'Qube Data_source data'!$B$2:$E$19707,4,0)</f>
        <v>44834</v>
      </c>
    </row>
    <row r="18945" spans="1:5" hidden="1" x14ac:dyDescent="0.25">
      <c r="A18945" t="s">
        <v>37877</v>
      </c>
      <c r="B18945" t="s">
        <v>37878</v>
      </c>
      <c r="C18945">
        <f>VLOOKUP(B18945,'Qube Data_source data'!$B$2:$E$19707,3,0)</f>
        <v>360</v>
      </c>
      <c r="D18945" s="5">
        <f>Table1[[#This Row],[ERV]]/12</f>
        <v>30</v>
      </c>
      <c r="E18945" s="1">
        <f>VLOOKUP(B18945,'Qube Data_source data'!$B$2:$E$19707,4,0)</f>
        <v>44834</v>
      </c>
    </row>
    <row r="18946" spans="1:5" hidden="1" x14ac:dyDescent="0.25">
      <c r="A18946" t="s">
        <v>37879</v>
      </c>
      <c r="B18946" t="s">
        <v>37880</v>
      </c>
      <c r="C18946" t="e">
        <f>VLOOKUP(B18946,'Qube Data_source data'!$B$2:$E$19707,3,0)</f>
        <v>#N/A</v>
      </c>
      <c r="D18946" t="e">
        <f>Table1[[#This Row],[ERV]]/12</f>
        <v>#N/A</v>
      </c>
      <c r="E18946" s="1" t="e">
        <f>VLOOKUP(B18946,'Qube Data_source data'!$B$2:$E$19707,4,0)</f>
        <v>#N/A</v>
      </c>
    </row>
    <row r="18947" spans="1:5" hidden="1" x14ac:dyDescent="0.25">
      <c r="A18947" t="s">
        <v>37881</v>
      </c>
      <c r="B18947" t="s">
        <v>37882</v>
      </c>
      <c r="C18947" t="e">
        <f>VLOOKUP(B18947,'Qube Data_source data'!$B$2:$E$19707,3,0)</f>
        <v>#N/A</v>
      </c>
      <c r="D18947" t="e">
        <f>Table1[[#This Row],[ERV]]/12</f>
        <v>#N/A</v>
      </c>
      <c r="E18947" s="1" t="e">
        <f>VLOOKUP(B18947,'Qube Data_source data'!$B$2:$E$19707,4,0)</f>
        <v>#N/A</v>
      </c>
    </row>
    <row r="18948" spans="1:5" hidden="1" x14ac:dyDescent="0.25">
      <c r="A18948" t="s">
        <v>37883</v>
      </c>
      <c r="B18948" t="s">
        <v>37884</v>
      </c>
      <c r="C18948">
        <f>VLOOKUP(B18948,'Qube Data_source data'!$B$2:$E$19707,3,0)</f>
        <v>12000</v>
      </c>
      <c r="D18948" s="5">
        <f>Table1[[#This Row],[ERV]]/12</f>
        <v>1000</v>
      </c>
      <c r="E18948" s="1">
        <f>VLOOKUP(B18948,'Qube Data_source data'!$B$2:$E$19707,4,0)</f>
        <v>44834</v>
      </c>
    </row>
    <row r="18949" spans="1:5" hidden="1" x14ac:dyDescent="0.25">
      <c r="A18949" t="s">
        <v>37885</v>
      </c>
      <c r="B18949" t="s">
        <v>37886</v>
      </c>
      <c r="C18949">
        <f>VLOOKUP(B18949,'Qube Data_source data'!$B$2:$E$19707,3,0)</f>
        <v>300</v>
      </c>
      <c r="D18949" s="5">
        <f>Table1[[#This Row],[ERV]]/12</f>
        <v>25</v>
      </c>
      <c r="E18949" s="1">
        <f>VLOOKUP(B18949,'Qube Data_source data'!$B$2:$E$19707,4,0)</f>
        <v>44834</v>
      </c>
    </row>
    <row r="18950" spans="1:5" hidden="1" x14ac:dyDescent="0.25">
      <c r="A18950" t="s">
        <v>37887</v>
      </c>
      <c r="B18950" t="s">
        <v>37888</v>
      </c>
      <c r="C18950">
        <f>VLOOKUP(B18950,'Qube Data_source data'!$B$2:$E$19707,3,0)</f>
        <v>23660</v>
      </c>
      <c r="D18950" s="5">
        <f>Table1[[#This Row],[ERV]]/12</f>
        <v>1971.6666666666667</v>
      </c>
      <c r="E18950" s="1">
        <f>VLOOKUP(B18950,'Qube Data_source data'!$B$2:$E$19707,4,0)</f>
        <v>44834</v>
      </c>
    </row>
    <row r="18951" spans="1:5" hidden="1" x14ac:dyDescent="0.25">
      <c r="A18951" t="s">
        <v>37889</v>
      </c>
      <c r="B18951" t="s">
        <v>37890</v>
      </c>
      <c r="C18951">
        <f>VLOOKUP(B18951,'Qube Data_source data'!$B$2:$E$19707,3,0)</f>
        <v>18120</v>
      </c>
      <c r="D18951" s="5">
        <f>Table1[[#This Row],[ERV]]/12</f>
        <v>1510</v>
      </c>
      <c r="E18951" s="1">
        <f>VLOOKUP(B18951,'Qube Data_source data'!$B$2:$E$19707,4,0)</f>
        <v>44834</v>
      </c>
    </row>
    <row r="18952" spans="1:5" hidden="1" x14ac:dyDescent="0.25">
      <c r="A18952" t="s">
        <v>37891</v>
      </c>
      <c r="B18952" t="s">
        <v>37892</v>
      </c>
      <c r="C18952">
        <f>VLOOKUP(B18952,'Qube Data_source data'!$B$2:$E$19707,3,0)</f>
        <v>25044</v>
      </c>
      <c r="D18952" s="5">
        <f>Table1[[#This Row],[ERV]]/12</f>
        <v>2087</v>
      </c>
      <c r="E18952" s="1">
        <f>VLOOKUP(B18952,'Qube Data_source data'!$B$2:$E$19707,4,0)</f>
        <v>44834</v>
      </c>
    </row>
    <row r="18953" spans="1:5" hidden="1" x14ac:dyDescent="0.25">
      <c r="A18953" t="s">
        <v>37893</v>
      </c>
      <c r="B18953" t="s">
        <v>37894</v>
      </c>
      <c r="C18953">
        <f>VLOOKUP(B18953,'Qube Data_source data'!$B$2:$E$19707,3,0)</f>
        <v>900</v>
      </c>
      <c r="D18953" s="5">
        <f>Table1[[#This Row],[ERV]]/12</f>
        <v>75</v>
      </c>
      <c r="E18953" s="1">
        <f>VLOOKUP(B18953,'Qube Data_source data'!$B$2:$E$19707,4,0)</f>
        <v>44834</v>
      </c>
    </row>
    <row r="18954" spans="1:5" hidden="1" x14ac:dyDescent="0.25">
      <c r="A18954" t="s">
        <v>37895</v>
      </c>
      <c r="B18954" t="s">
        <v>37896</v>
      </c>
      <c r="C18954">
        <f>VLOOKUP(B18954,'Qube Data_source data'!$B$2:$E$19707,3,0)</f>
        <v>20100</v>
      </c>
      <c r="D18954" s="5">
        <f>Table1[[#This Row],[ERV]]/12</f>
        <v>1675</v>
      </c>
      <c r="E18954" s="1">
        <f>VLOOKUP(B18954,'Qube Data_source data'!$B$2:$E$19707,4,0)</f>
        <v>44834</v>
      </c>
    </row>
    <row r="18955" spans="1:5" hidden="1" x14ac:dyDescent="0.25">
      <c r="A18955" t="s">
        <v>37897</v>
      </c>
      <c r="B18955" t="s">
        <v>37898</v>
      </c>
      <c r="C18955" t="e">
        <f>VLOOKUP(B18955,'Qube Data_source data'!$B$2:$E$19707,3,0)</f>
        <v>#N/A</v>
      </c>
      <c r="D18955" t="e">
        <f>Table1[[#This Row],[ERV]]/12</f>
        <v>#N/A</v>
      </c>
      <c r="E18955" s="1" t="e">
        <f>VLOOKUP(B18955,'Qube Data_source data'!$B$2:$E$19707,4,0)</f>
        <v>#N/A</v>
      </c>
    </row>
    <row r="18956" spans="1:5" hidden="1" x14ac:dyDescent="0.25">
      <c r="A18956" t="s">
        <v>37899</v>
      </c>
      <c r="B18956" t="s">
        <v>37900</v>
      </c>
      <c r="C18956">
        <f>VLOOKUP(B18956,'Qube Data_source data'!$B$2:$E$19707,3,0)</f>
        <v>26640</v>
      </c>
      <c r="D18956" s="5">
        <f>Table1[[#This Row],[ERV]]/12</f>
        <v>2220</v>
      </c>
      <c r="E18956" s="1">
        <f>VLOOKUP(B18956,'Qube Data_source data'!$B$2:$E$19707,4,0)</f>
        <v>44834</v>
      </c>
    </row>
    <row r="18957" spans="1:5" hidden="1" x14ac:dyDescent="0.25">
      <c r="A18957" t="s">
        <v>37901</v>
      </c>
      <c r="B18957" t="s">
        <v>37902</v>
      </c>
      <c r="C18957">
        <f>VLOOKUP(B18957,'Qube Data_source data'!$B$2:$E$19707,3,0)</f>
        <v>24232</v>
      </c>
      <c r="D18957" s="5">
        <f>Table1[[#This Row],[ERV]]/12</f>
        <v>2019.3333333333333</v>
      </c>
      <c r="E18957" s="1">
        <f>VLOOKUP(B18957,'Qube Data_source data'!$B$2:$E$19707,4,0)</f>
        <v>44834</v>
      </c>
    </row>
    <row r="18958" spans="1:5" hidden="1" x14ac:dyDescent="0.25">
      <c r="A18958" t="s">
        <v>37903</v>
      </c>
      <c r="B18958" t="s">
        <v>37904</v>
      </c>
      <c r="C18958">
        <f>VLOOKUP(B18958,'Qube Data_source data'!$B$2:$E$19707,3,0)</f>
        <v>23760</v>
      </c>
      <c r="D18958" s="5">
        <f>Table1[[#This Row],[ERV]]/12</f>
        <v>1980</v>
      </c>
      <c r="E18958" s="1">
        <f>VLOOKUP(B18958,'Qube Data_source data'!$B$2:$E$19707,4,0)</f>
        <v>44834</v>
      </c>
    </row>
    <row r="18959" spans="1:5" hidden="1" x14ac:dyDescent="0.25">
      <c r="A18959" t="s">
        <v>37905</v>
      </c>
      <c r="B18959" t="s">
        <v>37906</v>
      </c>
      <c r="C18959">
        <f>VLOOKUP(B18959,'Qube Data_source data'!$B$2:$E$19707,3,0)</f>
        <v>22984</v>
      </c>
      <c r="D18959" s="5">
        <f>Table1[[#This Row],[ERV]]/12</f>
        <v>1915.3333333333333</v>
      </c>
      <c r="E18959" s="1">
        <f>VLOOKUP(B18959,'Qube Data_source data'!$B$2:$E$19707,4,0)</f>
        <v>44834</v>
      </c>
    </row>
    <row r="18960" spans="1:5" hidden="1" x14ac:dyDescent="0.25">
      <c r="A18960" t="s">
        <v>37907</v>
      </c>
      <c r="B18960" t="s">
        <v>37908</v>
      </c>
      <c r="C18960">
        <f>VLOOKUP(B18960,'Qube Data_source data'!$B$2:$E$19707,3,0)</f>
        <v>30600</v>
      </c>
      <c r="D18960" s="5">
        <f>Table1[[#This Row],[ERV]]/12</f>
        <v>2550</v>
      </c>
      <c r="E18960" s="1">
        <f>VLOOKUP(B18960,'Qube Data_source data'!$B$2:$E$19707,4,0)</f>
        <v>44834</v>
      </c>
    </row>
    <row r="18961" spans="1:5" hidden="1" x14ac:dyDescent="0.25">
      <c r="A18961" t="s">
        <v>37909</v>
      </c>
      <c r="B18961" t="s">
        <v>37910</v>
      </c>
      <c r="C18961">
        <f>VLOOKUP(B18961,'Qube Data_source data'!$B$2:$E$19707,3,0)</f>
        <v>24700</v>
      </c>
      <c r="D18961" s="5">
        <f>Table1[[#This Row],[ERV]]/12</f>
        <v>2058.3333333333335</v>
      </c>
      <c r="E18961" s="1">
        <f>VLOOKUP(B18961,'Qube Data_source data'!$B$2:$E$19707,4,0)</f>
        <v>44834</v>
      </c>
    </row>
    <row r="18962" spans="1:5" hidden="1" x14ac:dyDescent="0.25">
      <c r="A18962" t="s">
        <v>37911</v>
      </c>
      <c r="B18962" t="s">
        <v>37912</v>
      </c>
      <c r="C18962">
        <f>VLOOKUP(B18962,'Qube Data_source data'!$B$2:$E$19707,3,0)</f>
        <v>1200</v>
      </c>
      <c r="D18962" s="5">
        <f>Table1[[#This Row],[ERV]]/12</f>
        <v>100</v>
      </c>
      <c r="E18962" s="1">
        <f>VLOOKUP(B18962,'Qube Data_source data'!$B$2:$E$19707,4,0)</f>
        <v>44834</v>
      </c>
    </row>
    <row r="18963" spans="1:5" hidden="1" x14ac:dyDescent="0.25">
      <c r="A18963" t="s">
        <v>37913</v>
      </c>
      <c r="B18963" t="s">
        <v>37914</v>
      </c>
      <c r="C18963">
        <f>VLOOKUP(B18963,'Qube Data_source data'!$B$2:$E$19707,3,0)</f>
        <v>22432</v>
      </c>
      <c r="D18963" s="5">
        <f>Table1[[#This Row],[ERV]]/12</f>
        <v>1869.3333333333333</v>
      </c>
      <c r="E18963" s="1">
        <f>VLOOKUP(B18963,'Qube Data_source data'!$B$2:$E$19707,4,0)</f>
        <v>44834</v>
      </c>
    </row>
    <row r="18964" spans="1:5" hidden="1" x14ac:dyDescent="0.25">
      <c r="A18964" t="s">
        <v>37915</v>
      </c>
      <c r="B18964" t="s">
        <v>37916</v>
      </c>
      <c r="C18964" t="e">
        <f>VLOOKUP(B18964,'Qube Data_source data'!$B$2:$E$19707,3,0)</f>
        <v>#N/A</v>
      </c>
      <c r="D18964" t="e">
        <f>Table1[[#This Row],[ERV]]/12</f>
        <v>#N/A</v>
      </c>
      <c r="E18964" s="1" t="e">
        <f>VLOOKUP(B18964,'Qube Data_source data'!$B$2:$E$19707,4,0)</f>
        <v>#N/A</v>
      </c>
    </row>
    <row r="18965" spans="1:5" hidden="1" x14ac:dyDescent="0.25">
      <c r="A18965" t="s">
        <v>37917</v>
      </c>
      <c r="B18965" t="s">
        <v>37918</v>
      </c>
      <c r="C18965">
        <f>VLOOKUP(B18965,'Qube Data_source data'!$B$2:$E$19707,3,0)</f>
        <v>20956</v>
      </c>
      <c r="D18965" s="5">
        <f>Table1[[#This Row],[ERV]]/12</f>
        <v>1746.3333333333333</v>
      </c>
      <c r="E18965" s="1">
        <f>VLOOKUP(B18965,'Qube Data_source data'!$B$2:$E$19707,4,0)</f>
        <v>44834</v>
      </c>
    </row>
    <row r="18966" spans="1:5" hidden="1" x14ac:dyDescent="0.25">
      <c r="A18966" t="s">
        <v>37919</v>
      </c>
      <c r="B18966" t="s">
        <v>37920</v>
      </c>
      <c r="C18966">
        <f>VLOOKUP(B18966,'Qube Data_source data'!$B$2:$E$19707,3,0)</f>
        <v>25896</v>
      </c>
      <c r="D18966" s="5">
        <f>Table1[[#This Row],[ERV]]/12</f>
        <v>2158</v>
      </c>
      <c r="E18966" s="1">
        <f>VLOOKUP(B18966,'Qube Data_source data'!$B$2:$E$19707,4,0)</f>
        <v>44834</v>
      </c>
    </row>
    <row r="18967" spans="1:5" hidden="1" x14ac:dyDescent="0.25">
      <c r="A18967" t="s">
        <v>37921</v>
      </c>
      <c r="B18967" t="s">
        <v>37922</v>
      </c>
      <c r="C18967">
        <f>VLOOKUP(B18967,'Qube Data_source data'!$B$2:$E$19707,3,0)</f>
        <v>250</v>
      </c>
      <c r="D18967" s="5">
        <f>Table1[[#This Row],[ERV]]/12</f>
        <v>20.833333333333332</v>
      </c>
      <c r="E18967" s="1">
        <f>VLOOKUP(B18967,'Qube Data_source data'!$B$2:$E$19707,4,0)</f>
        <v>44834</v>
      </c>
    </row>
    <row r="18968" spans="1:5" hidden="1" x14ac:dyDescent="0.25">
      <c r="A18968" t="s">
        <v>37923</v>
      </c>
      <c r="B18968" t="s">
        <v>37924</v>
      </c>
      <c r="C18968">
        <f>VLOOKUP(B18968,'Qube Data_source data'!$B$2:$E$19707,3,0)</f>
        <v>26520</v>
      </c>
      <c r="D18968" s="5">
        <f>Table1[[#This Row],[ERV]]/12</f>
        <v>2210</v>
      </c>
      <c r="E18968" s="1">
        <f>VLOOKUP(B18968,'Qube Data_source data'!$B$2:$E$19707,4,0)</f>
        <v>44834</v>
      </c>
    </row>
    <row r="18969" spans="1:5" hidden="1" x14ac:dyDescent="0.25">
      <c r="A18969" t="s">
        <v>37925</v>
      </c>
      <c r="B18969" t="s">
        <v>37926</v>
      </c>
      <c r="C18969" t="e">
        <f>VLOOKUP(B18969,'Qube Data_source data'!$B$2:$E$19707,3,0)</f>
        <v>#N/A</v>
      </c>
      <c r="D18969" t="e">
        <f>Table1[[#This Row],[ERV]]/12</f>
        <v>#N/A</v>
      </c>
      <c r="E18969" s="1" t="e">
        <f>VLOOKUP(B18969,'Qube Data_source data'!$B$2:$E$19707,4,0)</f>
        <v>#N/A</v>
      </c>
    </row>
    <row r="18970" spans="1:5" hidden="1" x14ac:dyDescent="0.25">
      <c r="A18970" t="s">
        <v>37927</v>
      </c>
      <c r="B18970" t="s">
        <v>37928</v>
      </c>
      <c r="C18970">
        <f>VLOOKUP(B18970,'Qube Data_source data'!$B$2:$E$19707,3,0)</f>
        <v>1200</v>
      </c>
      <c r="D18970" s="5">
        <f>Table1[[#This Row],[ERV]]/12</f>
        <v>100</v>
      </c>
      <c r="E18970" s="1">
        <f>VLOOKUP(B18970,'Qube Data_source data'!$B$2:$E$19707,4,0)</f>
        <v>44834</v>
      </c>
    </row>
    <row r="18971" spans="1:5" hidden="1" x14ac:dyDescent="0.25">
      <c r="A18971" t="s">
        <v>37929</v>
      </c>
      <c r="B18971" t="s">
        <v>37930</v>
      </c>
      <c r="C18971">
        <f>VLOOKUP(B18971,'Qube Data_source data'!$B$2:$E$19707,3,0)</f>
        <v>20384</v>
      </c>
      <c r="D18971" s="5">
        <f>Table1[[#This Row],[ERV]]/12</f>
        <v>1698.6666666666667</v>
      </c>
      <c r="E18971" s="1">
        <f>VLOOKUP(B18971,'Qube Data_source data'!$B$2:$E$19707,4,0)</f>
        <v>44834</v>
      </c>
    </row>
    <row r="18972" spans="1:5" hidden="1" x14ac:dyDescent="0.25">
      <c r="A18972" t="s">
        <v>37931</v>
      </c>
      <c r="B18972" t="s">
        <v>37932</v>
      </c>
      <c r="C18972">
        <f>VLOOKUP(B18972,'Qube Data_source data'!$B$2:$E$19707,3,0)</f>
        <v>20714</v>
      </c>
      <c r="D18972" s="5">
        <f>Table1[[#This Row],[ERV]]/12</f>
        <v>1726.1666666666667</v>
      </c>
      <c r="E18972" s="1">
        <f>VLOOKUP(B18972,'Qube Data_source data'!$B$2:$E$19707,4,0)</f>
        <v>44834</v>
      </c>
    </row>
    <row r="18973" spans="1:5" hidden="1" x14ac:dyDescent="0.25">
      <c r="A18973" t="s">
        <v>37933</v>
      </c>
      <c r="B18973" t="s">
        <v>37934</v>
      </c>
      <c r="C18973">
        <f>VLOOKUP(B18973,'Qube Data_source data'!$B$2:$E$19707,3,0)</f>
        <v>1260</v>
      </c>
      <c r="D18973" s="5">
        <f>Table1[[#This Row],[ERV]]/12</f>
        <v>105</v>
      </c>
      <c r="E18973" s="1">
        <f>VLOOKUP(B18973,'Qube Data_source data'!$B$2:$E$19707,4,0)</f>
        <v>44834</v>
      </c>
    </row>
    <row r="18974" spans="1:5" hidden="1" x14ac:dyDescent="0.25">
      <c r="A18974" t="s">
        <v>37935</v>
      </c>
      <c r="B18974" t="s">
        <v>37936</v>
      </c>
      <c r="C18974">
        <f>VLOOKUP(B18974,'Qube Data_source data'!$B$2:$E$19707,3,0)</f>
        <v>21892</v>
      </c>
      <c r="D18974" s="5">
        <f>Table1[[#This Row],[ERV]]/12</f>
        <v>1824.3333333333333</v>
      </c>
      <c r="E18974" s="1">
        <f>VLOOKUP(B18974,'Qube Data_source data'!$B$2:$E$19707,4,0)</f>
        <v>44834</v>
      </c>
    </row>
    <row r="18975" spans="1:5" hidden="1" x14ac:dyDescent="0.25">
      <c r="A18975" t="s">
        <v>37937</v>
      </c>
      <c r="B18975" t="s">
        <v>37938</v>
      </c>
      <c r="C18975" t="e">
        <f>VLOOKUP(B18975,'Qube Data_source data'!$B$2:$E$19707,3,0)</f>
        <v>#N/A</v>
      </c>
      <c r="D18975" t="e">
        <f>Table1[[#This Row],[ERV]]/12</f>
        <v>#N/A</v>
      </c>
      <c r="E18975" s="1" t="e">
        <f>VLOOKUP(B18975,'Qube Data_source data'!$B$2:$E$19707,4,0)</f>
        <v>#N/A</v>
      </c>
    </row>
    <row r="18976" spans="1:5" hidden="1" x14ac:dyDescent="0.25">
      <c r="A18976" t="s">
        <v>37939</v>
      </c>
      <c r="B18976" t="s">
        <v>37940</v>
      </c>
      <c r="C18976">
        <f>VLOOKUP(B18976,'Qube Data_source data'!$B$2:$E$19707,3,0)</f>
        <v>26728</v>
      </c>
      <c r="D18976" s="5">
        <f>Table1[[#This Row],[ERV]]/12</f>
        <v>2227.3333333333335</v>
      </c>
      <c r="E18976" s="1">
        <f>VLOOKUP(B18976,'Qube Data_source data'!$B$2:$E$19707,4,0)</f>
        <v>44834</v>
      </c>
    </row>
    <row r="18977" spans="1:5" hidden="1" x14ac:dyDescent="0.25">
      <c r="A18977" t="s">
        <v>37941</v>
      </c>
      <c r="B18977" t="s">
        <v>37942</v>
      </c>
      <c r="C18977">
        <f>VLOOKUP(B18977,'Qube Data_source data'!$B$2:$E$19707,3,0)</f>
        <v>16200</v>
      </c>
      <c r="D18977" s="5">
        <f>Table1[[#This Row],[ERV]]/12</f>
        <v>1350</v>
      </c>
      <c r="E18977" s="1">
        <f>VLOOKUP(B18977,'Qube Data_source data'!$B$2:$E$19707,4,0)</f>
        <v>44834</v>
      </c>
    </row>
    <row r="18978" spans="1:5" hidden="1" x14ac:dyDescent="0.25">
      <c r="A18978" t="s">
        <v>37943</v>
      </c>
      <c r="B18978" t="s">
        <v>37944</v>
      </c>
      <c r="C18978" t="e">
        <f>VLOOKUP(B18978,'Qube Data_source data'!$B$2:$E$19707,3,0)</f>
        <v>#N/A</v>
      </c>
      <c r="D18978" t="e">
        <f>Table1[[#This Row],[ERV]]/12</f>
        <v>#N/A</v>
      </c>
      <c r="E18978" s="1" t="e">
        <f>VLOOKUP(B18978,'Qube Data_source data'!$B$2:$E$19707,4,0)</f>
        <v>#N/A</v>
      </c>
    </row>
    <row r="18979" spans="1:5" hidden="1" x14ac:dyDescent="0.25">
      <c r="A18979" t="s">
        <v>37945</v>
      </c>
      <c r="B18979" t="s">
        <v>37946</v>
      </c>
      <c r="C18979">
        <f>VLOOKUP(B18979,'Qube Data_source data'!$B$2:$E$19707,3,0)</f>
        <v>22776</v>
      </c>
      <c r="D18979" s="5">
        <f>Table1[[#This Row],[ERV]]/12</f>
        <v>1898</v>
      </c>
      <c r="E18979" s="1">
        <f>VLOOKUP(B18979,'Qube Data_source data'!$B$2:$E$19707,4,0)</f>
        <v>44834</v>
      </c>
    </row>
    <row r="18980" spans="1:5" hidden="1" x14ac:dyDescent="0.25">
      <c r="A18980" t="s">
        <v>37947</v>
      </c>
      <c r="B18980" t="s">
        <v>37948</v>
      </c>
      <c r="C18980" t="e">
        <f>VLOOKUP(B18980,'Qube Data_source data'!$B$2:$E$19707,3,0)</f>
        <v>#N/A</v>
      </c>
      <c r="D18980" t="e">
        <f>Table1[[#This Row],[ERV]]/12</f>
        <v>#N/A</v>
      </c>
      <c r="E18980" s="1" t="e">
        <f>VLOOKUP(B18980,'Qube Data_source data'!$B$2:$E$19707,4,0)</f>
        <v>#N/A</v>
      </c>
    </row>
    <row r="18981" spans="1:5" hidden="1" x14ac:dyDescent="0.25">
      <c r="A18981" t="s">
        <v>37949</v>
      </c>
      <c r="B18981" t="s">
        <v>37950</v>
      </c>
      <c r="C18981">
        <f>VLOOKUP(B18981,'Qube Data_source data'!$B$2:$E$19707,3,0)</f>
        <v>21904</v>
      </c>
      <c r="D18981" s="5">
        <f>Table1[[#This Row],[ERV]]/12</f>
        <v>1825.3333333333333</v>
      </c>
      <c r="E18981" s="1">
        <f>VLOOKUP(B18981,'Qube Data_source data'!$B$2:$E$19707,4,0)</f>
        <v>44834</v>
      </c>
    </row>
    <row r="18982" spans="1:5" hidden="1" x14ac:dyDescent="0.25">
      <c r="A18982" t="s">
        <v>37951</v>
      </c>
      <c r="B18982" t="s">
        <v>37952</v>
      </c>
      <c r="C18982">
        <f>VLOOKUP(B18982,'Qube Data_source data'!$B$2:$E$19707,3,0)</f>
        <v>26416</v>
      </c>
      <c r="D18982" s="5">
        <f>Table1[[#This Row],[ERV]]/12</f>
        <v>2201.3333333333335</v>
      </c>
      <c r="E18982" s="1">
        <f>VLOOKUP(B18982,'Qube Data_source data'!$B$2:$E$19707,4,0)</f>
        <v>44834</v>
      </c>
    </row>
    <row r="18983" spans="1:5" hidden="1" x14ac:dyDescent="0.25">
      <c r="A18983" t="s">
        <v>37953</v>
      </c>
      <c r="B18983" t="s">
        <v>37954</v>
      </c>
      <c r="C18983">
        <f>VLOOKUP(B18983,'Qube Data_source data'!$B$2:$E$19707,3,0)</f>
        <v>300</v>
      </c>
      <c r="D18983" s="5">
        <f>Table1[[#This Row],[ERV]]/12</f>
        <v>25</v>
      </c>
      <c r="E18983" s="1">
        <f>VLOOKUP(B18983,'Qube Data_source data'!$B$2:$E$19707,4,0)</f>
        <v>44834</v>
      </c>
    </row>
    <row r="18984" spans="1:5" hidden="1" x14ac:dyDescent="0.25">
      <c r="A18984" t="s">
        <v>37955</v>
      </c>
      <c r="B18984" t="s">
        <v>37956</v>
      </c>
      <c r="C18984">
        <f>VLOOKUP(B18984,'Qube Data_source data'!$B$2:$E$19707,3,0)</f>
        <v>23400</v>
      </c>
      <c r="D18984" s="5">
        <f>Table1[[#This Row],[ERV]]/12</f>
        <v>1950</v>
      </c>
      <c r="E18984" s="1">
        <f>VLOOKUP(B18984,'Qube Data_source data'!$B$2:$E$19707,4,0)</f>
        <v>44834</v>
      </c>
    </row>
    <row r="18985" spans="1:5" hidden="1" x14ac:dyDescent="0.25">
      <c r="A18985" t="s">
        <v>37957</v>
      </c>
      <c r="B18985" t="s">
        <v>37958</v>
      </c>
      <c r="C18985" t="e">
        <f>VLOOKUP(B18985,'Qube Data_source data'!$B$2:$E$19707,3,0)</f>
        <v>#N/A</v>
      </c>
      <c r="D18985" t="e">
        <f>Table1[[#This Row],[ERV]]/12</f>
        <v>#N/A</v>
      </c>
      <c r="E18985" s="1" t="e">
        <f>VLOOKUP(B18985,'Qube Data_source data'!$B$2:$E$19707,4,0)</f>
        <v>#N/A</v>
      </c>
    </row>
    <row r="18986" spans="1:5" hidden="1" x14ac:dyDescent="0.25">
      <c r="A18986" t="s">
        <v>37959</v>
      </c>
      <c r="B18986" t="s">
        <v>37960</v>
      </c>
      <c r="C18986">
        <f>VLOOKUP(B18986,'Qube Data_source data'!$B$2:$E$19707,3,0)</f>
        <v>24284</v>
      </c>
      <c r="D18986" s="5">
        <f>Table1[[#This Row],[ERV]]/12</f>
        <v>2023.6666666666667</v>
      </c>
      <c r="E18986" s="1">
        <f>VLOOKUP(B18986,'Qube Data_source data'!$B$2:$E$19707,4,0)</f>
        <v>44834</v>
      </c>
    </row>
    <row r="18987" spans="1:5" hidden="1" x14ac:dyDescent="0.25">
      <c r="A18987" t="s">
        <v>37961</v>
      </c>
      <c r="B18987" t="s">
        <v>37962</v>
      </c>
      <c r="C18987">
        <f>VLOOKUP(B18987,'Qube Data_source data'!$B$2:$E$19707,3,0)</f>
        <v>250</v>
      </c>
      <c r="D18987" s="5">
        <f>Table1[[#This Row],[ERV]]/12</f>
        <v>20.833333333333332</v>
      </c>
      <c r="E18987" s="1">
        <f>VLOOKUP(B18987,'Qube Data_source data'!$B$2:$E$19707,4,0)</f>
        <v>44834</v>
      </c>
    </row>
    <row r="18988" spans="1:5" hidden="1" x14ac:dyDescent="0.25">
      <c r="A18988" t="s">
        <v>37963</v>
      </c>
      <c r="B18988" t="s">
        <v>37964</v>
      </c>
      <c r="C18988">
        <f>VLOOKUP(B18988,'Qube Data_source data'!$B$2:$E$19707,3,0)</f>
        <v>21736</v>
      </c>
      <c r="D18988" s="5">
        <f>Table1[[#This Row],[ERV]]/12</f>
        <v>1811.3333333333333</v>
      </c>
      <c r="E18988" s="1">
        <f>VLOOKUP(B18988,'Qube Data_source data'!$B$2:$E$19707,4,0)</f>
        <v>44834</v>
      </c>
    </row>
    <row r="18989" spans="1:5" hidden="1" x14ac:dyDescent="0.25">
      <c r="A18989" t="s">
        <v>37965</v>
      </c>
      <c r="B18989" t="s">
        <v>37966</v>
      </c>
      <c r="C18989">
        <f>VLOOKUP(B18989,'Qube Data_source data'!$B$2:$E$19707,3,0)</f>
        <v>22704</v>
      </c>
      <c r="D18989" s="5">
        <f>Table1[[#This Row],[ERV]]/12</f>
        <v>1892</v>
      </c>
      <c r="E18989" s="1">
        <f>VLOOKUP(B18989,'Qube Data_source data'!$B$2:$E$19707,4,0)</f>
        <v>44834</v>
      </c>
    </row>
    <row r="18990" spans="1:5" hidden="1" x14ac:dyDescent="0.25">
      <c r="A18990" t="s">
        <v>37967</v>
      </c>
      <c r="B18990" t="s">
        <v>37968</v>
      </c>
      <c r="C18990" t="e">
        <f>VLOOKUP(B18990,'Qube Data_source data'!$B$2:$E$19707,3,0)</f>
        <v>#N/A</v>
      </c>
      <c r="D18990" t="e">
        <f>Table1[[#This Row],[ERV]]/12</f>
        <v>#N/A</v>
      </c>
      <c r="E18990" s="1" t="e">
        <f>VLOOKUP(B18990,'Qube Data_source data'!$B$2:$E$19707,4,0)</f>
        <v>#N/A</v>
      </c>
    </row>
    <row r="18991" spans="1:5" hidden="1" x14ac:dyDescent="0.25">
      <c r="A18991" t="s">
        <v>37969</v>
      </c>
      <c r="B18991" t="s">
        <v>37970</v>
      </c>
      <c r="C18991">
        <f>VLOOKUP(B18991,'Qube Data_source data'!$B$2:$E$19707,3,0)</f>
        <v>360</v>
      </c>
      <c r="D18991" s="5">
        <f>Table1[[#This Row],[ERV]]/12</f>
        <v>30</v>
      </c>
      <c r="E18991" s="1">
        <f>VLOOKUP(B18991,'Qube Data_source data'!$B$2:$E$19707,4,0)</f>
        <v>44834</v>
      </c>
    </row>
    <row r="18992" spans="1:5" hidden="1" x14ac:dyDescent="0.25">
      <c r="A18992" t="s">
        <v>37971</v>
      </c>
      <c r="B18992" t="s">
        <v>37972</v>
      </c>
      <c r="C18992">
        <f>VLOOKUP(B18992,'Qube Data_source data'!$B$2:$E$19707,3,0)</f>
        <v>300</v>
      </c>
      <c r="D18992" s="5">
        <f>Table1[[#This Row],[ERV]]/12</f>
        <v>25</v>
      </c>
      <c r="E18992" s="1">
        <f>VLOOKUP(B18992,'Qube Data_source data'!$B$2:$E$19707,4,0)</f>
        <v>44834</v>
      </c>
    </row>
    <row r="18993" spans="1:5" hidden="1" x14ac:dyDescent="0.25">
      <c r="A18993" t="s">
        <v>37973</v>
      </c>
      <c r="B18993" t="s">
        <v>37974</v>
      </c>
      <c r="C18993">
        <f>VLOOKUP(B18993,'Qube Data_source data'!$B$2:$E$19707,3,0)</f>
        <v>1200</v>
      </c>
      <c r="D18993" s="5">
        <f>Table1[[#This Row],[ERV]]/12</f>
        <v>100</v>
      </c>
      <c r="E18993" s="1">
        <f>VLOOKUP(B18993,'Qube Data_source data'!$B$2:$E$19707,4,0)</f>
        <v>44834</v>
      </c>
    </row>
    <row r="18994" spans="1:5" hidden="1" x14ac:dyDescent="0.25">
      <c r="A18994" t="s">
        <v>37975</v>
      </c>
      <c r="B18994" t="s">
        <v>37976</v>
      </c>
      <c r="C18994" t="e">
        <f>VLOOKUP(B18994,'Qube Data_source data'!$B$2:$E$19707,3,0)</f>
        <v>#N/A</v>
      </c>
      <c r="D18994" t="e">
        <f>Table1[[#This Row],[ERV]]/12</f>
        <v>#N/A</v>
      </c>
      <c r="E18994" s="1" t="e">
        <f>VLOOKUP(B18994,'Qube Data_source data'!$B$2:$E$19707,4,0)</f>
        <v>#N/A</v>
      </c>
    </row>
    <row r="18995" spans="1:5" hidden="1" x14ac:dyDescent="0.25">
      <c r="A18995" t="s">
        <v>37977</v>
      </c>
      <c r="B18995" t="s">
        <v>37978</v>
      </c>
      <c r="C18995">
        <f>VLOOKUP(B18995,'Qube Data_source data'!$B$2:$E$19707,3,0)</f>
        <v>25560</v>
      </c>
      <c r="D18995" s="5">
        <f>Table1[[#This Row],[ERV]]/12</f>
        <v>2130</v>
      </c>
      <c r="E18995" s="1">
        <f>VLOOKUP(B18995,'Qube Data_source data'!$B$2:$E$19707,4,0)</f>
        <v>44834</v>
      </c>
    </row>
    <row r="18996" spans="1:5" hidden="1" x14ac:dyDescent="0.25">
      <c r="A18996" t="s">
        <v>37979</v>
      </c>
      <c r="B18996" t="s">
        <v>37980</v>
      </c>
      <c r="C18996">
        <f>VLOOKUP(B18996,'Qube Data_source data'!$B$2:$E$19707,3,0)</f>
        <v>24024</v>
      </c>
      <c r="D18996" s="5">
        <f>Table1[[#This Row],[ERV]]/12</f>
        <v>2002</v>
      </c>
      <c r="E18996" s="1">
        <f>VLOOKUP(B18996,'Qube Data_source data'!$B$2:$E$19707,4,0)</f>
        <v>44834</v>
      </c>
    </row>
    <row r="18997" spans="1:5" hidden="1" x14ac:dyDescent="0.25">
      <c r="A18997" t="s">
        <v>37981</v>
      </c>
      <c r="B18997" t="s">
        <v>37982</v>
      </c>
      <c r="C18997">
        <f>VLOOKUP(B18997,'Qube Data_source data'!$B$2:$E$19707,3,0)</f>
        <v>1200</v>
      </c>
      <c r="D18997" s="5">
        <f>Table1[[#This Row],[ERV]]/12</f>
        <v>100</v>
      </c>
      <c r="E18997" s="1">
        <f>VLOOKUP(B18997,'Qube Data_source data'!$B$2:$E$19707,4,0)</f>
        <v>44834</v>
      </c>
    </row>
    <row r="18998" spans="1:5" hidden="1" x14ac:dyDescent="0.25">
      <c r="A18998" t="s">
        <v>37983</v>
      </c>
      <c r="B18998" t="s">
        <v>37984</v>
      </c>
      <c r="C18998">
        <f>VLOOKUP(B18998,'Qube Data_source data'!$B$2:$E$19707,3,0)</f>
        <v>1200</v>
      </c>
      <c r="D18998" s="5">
        <f>Table1[[#This Row],[ERV]]/12</f>
        <v>100</v>
      </c>
      <c r="E18998" s="1">
        <f>VLOOKUP(B18998,'Qube Data_source data'!$B$2:$E$19707,4,0)</f>
        <v>44834</v>
      </c>
    </row>
    <row r="18999" spans="1:5" hidden="1" x14ac:dyDescent="0.25">
      <c r="A18999" t="s">
        <v>37985</v>
      </c>
      <c r="B18999" t="s">
        <v>37986</v>
      </c>
      <c r="C18999" t="e">
        <f>VLOOKUP(B18999,'Qube Data_source data'!$B$2:$E$19707,3,0)</f>
        <v>#N/A</v>
      </c>
      <c r="D18999" t="e">
        <f>Table1[[#This Row],[ERV]]/12</f>
        <v>#N/A</v>
      </c>
      <c r="E18999" s="1" t="e">
        <f>VLOOKUP(B18999,'Qube Data_source data'!$B$2:$E$19707,4,0)</f>
        <v>#N/A</v>
      </c>
    </row>
    <row r="19000" spans="1:5" hidden="1" x14ac:dyDescent="0.25">
      <c r="A19000" t="s">
        <v>37987</v>
      </c>
      <c r="B19000" t="s">
        <v>37988</v>
      </c>
      <c r="C19000">
        <f>VLOOKUP(B19000,'Qube Data_source data'!$B$2:$E$19707,3,0)</f>
        <v>16200</v>
      </c>
      <c r="D19000" s="5">
        <f>Table1[[#This Row],[ERV]]/12</f>
        <v>1350</v>
      </c>
      <c r="E19000" s="1">
        <f>VLOOKUP(B19000,'Qube Data_source data'!$B$2:$E$19707,4,0)</f>
        <v>44834</v>
      </c>
    </row>
    <row r="19001" spans="1:5" hidden="1" x14ac:dyDescent="0.25">
      <c r="A19001" t="s">
        <v>37989</v>
      </c>
      <c r="B19001" t="s">
        <v>37990</v>
      </c>
      <c r="C19001">
        <f>VLOOKUP(B19001,'Qube Data_source data'!$B$2:$E$19707,3,0)</f>
        <v>25044</v>
      </c>
      <c r="D19001" s="5">
        <f>Table1[[#This Row],[ERV]]/12</f>
        <v>2087</v>
      </c>
      <c r="E19001" s="1">
        <f>VLOOKUP(B19001,'Qube Data_source data'!$B$2:$E$19707,4,0)</f>
        <v>44834</v>
      </c>
    </row>
    <row r="19002" spans="1:5" hidden="1" x14ac:dyDescent="0.25">
      <c r="A19002" t="s">
        <v>37991</v>
      </c>
      <c r="B19002" t="s">
        <v>37992</v>
      </c>
      <c r="C19002" t="e">
        <f>VLOOKUP(B19002,'Qube Data_source data'!$B$2:$E$19707,3,0)</f>
        <v>#N/A</v>
      </c>
      <c r="D19002" t="e">
        <f>Table1[[#This Row],[ERV]]/12</f>
        <v>#N/A</v>
      </c>
      <c r="E19002" s="1" t="e">
        <f>VLOOKUP(B19002,'Qube Data_source data'!$B$2:$E$19707,4,0)</f>
        <v>#N/A</v>
      </c>
    </row>
    <row r="19003" spans="1:5" hidden="1" x14ac:dyDescent="0.25">
      <c r="A19003" t="s">
        <v>37993</v>
      </c>
      <c r="B19003" t="s">
        <v>37994</v>
      </c>
      <c r="C19003">
        <f>VLOOKUP(B19003,'Qube Data_source data'!$B$2:$E$19707,3,0)</f>
        <v>25636</v>
      </c>
      <c r="D19003" s="5">
        <f>Table1[[#This Row],[ERV]]/12</f>
        <v>2136.3333333333335</v>
      </c>
      <c r="E19003" s="1">
        <f>VLOOKUP(B19003,'Qube Data_source data'!$B$2:$E$19707,4,0)</f>
        <v>44834</v>
      </c>
    </row>
    <row r="19004" spans="1:5" hidden="1" x14ac:dyDescent="0.25">
      <c r="A19004" t="s">
        <v>37995</v>
      </c>
      <c r="B19004" t="s">
        <v>37996</v>
      </c>
      <c r="C19004">
        <f>VLOOKUP(B19004,'Qube Data_source data'!$B$2:$E$19707,3,0)</f>
        <v>24024</v>
      </c>
      <c r="D19004" s="5">
        <f>Table1[[#This Row],[ERV]]/12</f>
        <v>2002</v>
      </c>
      <c r="E19004" s="1">
        <f>VLOOKUP(B19004,'Qube Data_source data'!$B$2:$E$19707,4,0)</f>
        <v>44834</v>
      </c>
    </row>
    <row r="19005" spans="1:5" hidden="1" x14ac:dyDescent="0.25">
      <c r="A19005" t="s">
        <v>37997</v>
      </c>
      <c r="B19005" t="s">
        <v>37998</v>
      </c>
      <c r="C19005">
        <f>VLOOKUP(B19005,'Qube Data_source data'!$B$2:$E$19707,3,0)</f>
        <v>1200</v>
      </c>
      <c r="D19005" s="5">
        <f>Table1[[#This Row],[ERV]]/12</f>
        <v>100</v>
      </c>
      <c r="E19005" s="1">
        <f>VLOOKUP(B19005,'Qube Data_source data'!$B$2:$E$19707,4,0)</f>
        <v>44834</v>
      </c>
    </row>
    <row r="19006" spans="1:5" hidden="1" x14ac:dyDescent="0.25">
      <c r="A19006" t="s">
        <v>37999</v>
      </c>
      <c r="B19006" t="s">
        <v>38000</v>
      </c>
      <c r="C19006">
        <f>VLOOKUP(B19006,'Qube Data_source data'!$B$2:$E$19707,3,0)</f>
        <v>1200</v>
      </c>
      <c r="D19006" s="5">
        <f>Table1[[#This Row],[ERV]]/12</f>
        <v>100</v>
      </c>
      <c r="E19006" s="1">
        <f>VLOOKUP(B19006,'Qube Data_source data'!$B$2:$E$19707,4,0)</f>
        <v>44834</v>
      </c>
    </row>
    <row r="19007" spans="1:5" hidden="1" x14ac:dyDescent="0.25">
      <c r="A19007" t="s">
        <v>38001</v>
      </c>
      <c r="B19007" t="s">
        <v>38002</v>
      </c>
      <c r="C19007">
        <f>VLOOKUP(B19007,'Qube Data_source data'!$B$2:$E$19707,3,0)</f>
        <v>250</v>
      </c>
      <c r="D19007" s="5">
        <f>Table1[[#This Row],[ERV]]/12</f>
        <v>20.833333333333332</v>
      </c>
      <c r="E19007" s="1">
        <f>VLOOKUP(B19007,'Qube Data_source data'!$B$2:$E$19707,4,0)</f>
        <v>44834</v>
      </c>
    </row>
    <row r="19008" spans="1:5" hidden="1" x14ac:dyDescent="0.25">
      <c r="A19008" t="s">
        <v>38003</v>
      </c>
      <c r="B19008" t="s">
        <v>38004</v>
      </c>
      <c r="C19008">
        <f>VLOOKUP(B19008,'Qube Data_source data'!$B$2:$E$19707,3,0)</f>
        <v>22140</v>
      </c>
      <c r="D19008" s="5">
        <f>Table1[[#This Row],[ERV]]/12</f>
        <v>1845</v>
      </c>
      <c r="E19008" s="1">
        <f>VLOOKUP(B19008,'Qube Data_source data'!$B$2:$E$19707,4,0)</f>
        <v>44834</v>
      </c>
    </row>
    <row r="19009" spans="1:5" hidden="1" x14ac:dyDescent="0.25">
      <c r="A19009" t="s">
        <v>38005</v>
      </c>
      <c r="B19009" t="s">
        <v>38006</v>
      </c>
      <c r="C19009" t="e">
        <f>VLOOKUP(B19009,'Qube Data_source data'!$B$2:$E$19707,3,0)</f>
        <v>#N/A</v>
      </c>
      <c r="D19009" t="e">
        <f>Table1[[#This Row],[ERV]]/12</f>
        <v>#N/A</v>
      </c>
      <c r="E19009" s="1" t="e">
        <f>VLOOKUP(B19009,'Qube Data_source data'!$B$2:$E$19707,4,0)</f>
        <v>#N/A</v>
      </c>
    </row>
    <row r="19010" spans="1:5" hidden="1" x14ac:dyDescent="0.25">
      <c r="A19010" t="s">
        <v>38007</v>
      </c>
      <c r="B19010" t="s">
        <v>38008</v>
      </c>
      <c r="C19010" t="e">
        <f>VLOOKUP(B19010,'Qube Data_source data'!$B$2:$E$19707,3,0)</f>
        <v>#N/A</v>
      </c>
      <c r="D19010" t="e">
        <f>Table1[[#This Row],[ERV]]/12</f>
        <v>#N/A</v>
      </c>
      <c r="E19010" s="1" t="e">
        <f>VLOOKUP(B19010,'Qube Data_source data'!$B$2:$E$19707,4,0)</f>
        <v>#N/A</v>
      </c>
    </row>
    <row r="19011" spans="1:5" hidden="1" x14ac:dyDescent="0.25">
      <c r="A19011" t="s">
        <v>38009</v>
      </c>
      <c r="B19011" t="s">
        <v>38010</v>
      </c>
      <c r="C19011">
        <f>VLOOKUP(B19011,'Qube Data_source data'!$B$2:$E$19707,3,0)</f>
        <v>18276</v>
      </c>
      <c r="D19011" s="5">
        <f>Table1[[#This Row],[ERV]]/12</f>
        <v>1523</v>
      </c>
      <c r="E19011" s="1">
        <f>VLOOKUP(B19011,'Qube Data_source data'!$B$2:$E$19707,4,0)</f>
        <v>44834</v>
      </c>
    </row>
    <row r="19012" spans="1:5" hidden="1" x14ac:dyDescent="0.25">
      <c r="A19012" t="s">
        <v>38011</v>
      </c>
      <c r="B19012" t="s">
        <v>38012</v>
      </c>
      <c r="C19012">
        <f>VLOOKUP(B19012,'Qube Data_source data'!$B$2:$E$19707,3,0)</f>
        <v>24000</v>
      </c>
      <c r="D19012" s="5">
        <f>Table1[[#This Row],[ERV]]/12</f>
        <v>2000</v>
      </c>
      <c r="E19012" s="1">
        <f>VLOOKUP(B19012,'Qube Data_source data'!$B$2:$E$19707,4,0)</f>
        <v>44834</v>
      </c>
    </row>
    <row r="19013" spans="1:5" hidden="1" x14ac:dyDescent="0.25">
      <c r="A19013" t="s">
        <v>38013</v>
      </c>
      <c r="B19013" t="s">
        <v>38014</v>
      </c>
      <c r="C19013">
        <f>VLOOKUP(B19013,'Qube Data_source data'!$B$2:$E$19707,3,0)</f>
        <v>19584</v>
      </c>
      <c r="D19013" s="5">
        <f>Table1[[#This Row],[ERV]]/12</f>
        <v>1632</v>
      </c>
      <c r="E19013" s="1">
        <f>VLOOKUP(B19013,'Qube Data_source data'!$B$2:$E$19707,4,0)</f>
        <v>44834</v>
      </c>
    </row>
    <row r="19014" spans="1:5" hidden="1" x14ac:dyDescent="0.25">
      <c r="A19014" t="s">
        <v>38015</v>
      </c>
      <c r="B19014" t="s">
        <v>38016</v>
      </c>
      <c r="C19014">
        <f>VLOOKUP(B19014,'Qube Data_source data'!$B$2:$E$19707,3,0)</f>
        <v>19020</v>
      </c>
      <c r="D19014" s="5">
        <f>Table1[[#This Row],[ERV]]/12</f>
        <v>1585</v>
      </c>
      <c r="E19014" s="1">
        <f>VLOOKUP(B19014,'Qube Data_source data'!$B$2:$E$19707,4,0)</f>
        <v>44834</v>
      </c>
    </row>
    <row r="19015" spans="1:5" hidden="1" x14ac:dyDescent="0.25">
      <c r="A19015" t="s">
        <v>38017</v>
      </c>
      <c r="B19015" t="s">
        <v>38018</v>
      </c>
      <c r="C19015">
        <f>VLOOKUP(B19015,'Qube Data_source data'!$B$2:$E$19707,3,0)</f>
        <v>18120</v>
      </c>
      <c r="D19015" s="5">
        <f>Table1[[#This Row],[ERV]]/12</f>
        <v>1510</v>
      </c>
      <c r="E19015" s="1">
        <f>VLOOKUP(B19015,'Qube Data_source data'!$B$2:$E$19707,4,0)</f>
        <v>44834</v>
      </c>
    </row>
    <row r="19016" spans="1:5" hidden="1" x14ac:dyDescent="0.25">
      <c r="A19016" t="s">
        <v>38019</v>
      </c>
      <c r="B19016" t="s">
        <v>38020</v>
      </c>
      <c r="C19016">
        <f>VLOOKUP(B19016,'Qube Data_source data'!$B$2:$E$19707,3,0)</f>
        <v>22704</v>
      </c>
      <c r="D19016" s="5">
        <f>Table1[[#This Row],[ERV]]/12</f>
        <v>1892</v>
      </c>
      <c r="E19016" s="1">
        <f>VLOOKUP(B19016,'Qube Data_source data'!$B$2:$E$19707,4,0)</f>
        <v>44834</v>
      </c>
    </row>
    <row r="19017" spans="1:5" hidden="1" x14ac:dyDescent="0.25">
      <c r="A19017" t="s">
        <v>38021</v>
      </c>
      <c r="B19017" t="s">
        <v>38022</v>
      </c>
      <c r="C19017">
        <f>VLOOKUP(B19017,'Qube Data_source data'!$B$2:$E$19707,3,0)</f>
        <v>19740</v>
      </c>
      <c r="D19017" s="5">
        <f>Table1[[#This Row],[ERV]]/12</f>
        <v>1645</v>
      </c>
      <c r="E19017" s="1">
        <f>VLOOKUP(B19017,'Qube Data_source data'!$B$2:$E$19707,4,0)</f>
        <v>44834</v>
      </c>
    </row>
    <row r="19018" spans="1:5" hidden="1" x14ac:dyDescent="0.25">
      <c r="A19018" t="s">
        <v>38023</v>
      </c>
      <c r="B19018" t="s">
        <v>38024</v>
      </c>
      <c r="C19018">
        <f>VLOOKUP(B19018,'Qube Data_source data'!$B$2:$E$19707,3,0)</f>
        <v>20852</v>
      </c>
      <c r="D19018" s="5">
        <f>Table1[[#This Row],[ERV]]/12</f>
        <v>1737.6666666666667</v>
      </c>
      <c r="E19018" s="1">
        <f>VLOOKUP(B19018,'Qube Data_source data'!$B$2:$E$19707,4,0)</f>
        <v>44834</v>
      </c>
    </row>
    <row r="19019" spans="1:5" hidden="1" x14ac:dyDescent="0.25">
      <c r="A19019" t="s">
        <v>38025</v>
      </c>
      <c r="B19019" t="s">
        <v>38026</v>
      </c>
      <c r="C19019" t="e">
        <f>VLOOKUP(B19019,'Qube Data_source data'!$B$2:$E$19707,3,0)</f>
        <v>#N/A</v>
      </c>
      <c r="D19019" t="e">
        <f>Table1[[#This Row],[ERV]]/12</f>
        <v>#N/A</v>
      </c>
      <c r="E19019" s="1" t="e">
        <f>VLOOKUP(B19019,'Qube Data_source data'!$B$2:$E$19707,4,0)</f>
        <v>#N/A</v>
      </c>
    </row>
    <row r="19020" spans="1:5" hidden="1" x14ac:dyDescent="0.25">
      <c r="A19020" t="s">
        <v>38027</v>
      </c>
      <c r="B19020" t="s">
        <v>38028</v>
      </c>
      <c r="C19020">
        <f>VLOOKUP(B19020,'Qube Data_source data'!$B$2:$E$19707,3,0)</f>
        <v>28340</v>
      </c>
      <c r="D19020" s="5">
        <f>Table1[[#This Row],[ERV]]/12</f>
        <v>2361.6666666666665</v>
      </c>
      <c r="E19020" s="1">
        <f>VLOOKUP(B19020,'Qube Data_source data'!$B$2:$E$19707,4,0)</f>
        <v>44834</v>
      </c>
    </row>
    <row r="19021" spans="1:5" hidden="1" x14ac:dyDescent="0.25">
      <c r="A19021" t="s">
        <v>38029</v>
      </c>
      <c r="B19021" t="s">
        <v>38030</v>
      </c>
      <c r="C19021">
        <f>VLOOKUP(B19021,'Qube Data_source data'!$B$2:$E$19707,3,0)</f>
        <v>22412</v>
      </c>
      <c r="D19021" s="5">
        <f>Table1[[#This Row],[ERV]]/12</f>
        <v>1867.6666666666667</v>
      </c>
      <c r="E19021" s="1">
        <f>VLOOKUP(B19021,'Qube Data_source data'!$B$2:$E$19707,4,0)</f>
        <v>44834</v>
      </c>
    </row>
    <row r="19022" spans="1:5" hidden="1" x14ac:dyDescent="0.25">
      <c r="A19022" t="s">
        <v>38031</v>
      </c>
      <c r="B19022" t="s">
        <v>38032</v>
      </c>
      <c r="C19022">
        <f>VLOOKUP(B19022,'Qube Data_source data'!$B$2:$E$19707,3,0)</f>
        <v>24440</v>
      </c>
      <c r="D19022" s="5">
        <f>Table1[[#This Row],[ERV]]/12</f>
        <v>2036.6666666666667</v>
      </c>
      <c r="E19022" s="1">
        <f>VLOOKUP(B19022,'Qube Data_source data'!$B$2:$E$19707,4,0)</f>
        <v>44834</v>
      </c>
    </row>
    <row r="19023" spans="1:5" hidden="1" x14ac:dyDescent="0.25">
      <c r="A19023" t="s">
        <v>38033</v>
      </c>
      <c r="B19023" t="s">
        <v>38034</v>
      </c>
      <c r="C19023">
        <f>VLOOKUP(B19023,'Qube Data_source data'!$B$2:$E$19707,3,0)</f>
        <v>23192</v>
      </c>
      <c r="D19023" s="5">
        <f>Table1[[#This Row],[ERV]]/12</f>
        <v>1932.6666666666667</v>
      </c>
      <c r="E19023" s="1">
        <f>VLOOKUP(B19023,'Qube Data_source data'!$B$2:$E$19707,4,0)</f>
        <v>44834</v>
      </c>
    </row>
    <row r="19024" spans="1:5" hidden="1" x14ac:dyDescent="0.25">
      <c r="A19024" t="s">
        <v>38035</v>
      </c>
      <c r="B19024" t="s">
        <v>38036</v>
      </c>
      <c r="C19024" t="e">
        <f>VLOOKUP(B19024,'Qube Data_source data'!$B$2:$E$19707,3,0)</f>
        <v>#N/A</v>
      </c>
      <c r="D19024" t="e">
        <f>Table1[[#This Row],[ERV]]/12</f>
        <v>#N/A</v>
      </c>
      <c r="E19024" s="1" t="e">
        <f>VLOOKUP(B19024,'Qube Data_source data'!$B$2:$E$19707,4,0)</f>
        <v>#N/A</v>
      </c>
    </row>
    <row r="19025" spans="1:5" hidden="1" x14ac:dyDescent="0.25">
      <c r="A19025" t="s">
        <v>38037</v>
      </c>
      <c r="B19025" t="s">
        <v>38038</v>
      </c>
      <c r="C19025" t="e">
        <f>VLOOKUP(B19025,'Qube Data_source data'!$B$2:$E$19707,3,0)</f>
        <v>#N/A</v>
      </c>
      <c r="D19025" t="e">
        <f>Table1[[#This Row],[ERV]]/12</f>
        <v>#N/A</v>
      </c>
      <c r="E19025" s="1" t="e">
        <f>VLOOKUP(B19025,'Qube Data_source data'!$B$2:$E$19707,4,0)</f>
        <v>#N/A</v>
      </c>
    </row>
    <row r="19026" spans="1:5" hidden="1" x14ac:dyDescent="0.25">
      <c r="A19026" t="s">
        <v>38039</v>
      </c>
      <c r="B19026" t="s">
        <v>38040</v>
      </c>
      <c r="C19026">
        <f>VLOOKUP(B19026,'Qube Data_source data'!$B$2:$E$19707,3,0)</f>
        <v>25560</v>
      </c>
      <c r="D19026" s="5">
        <f>Table1[[#This Row],[ERV]]/12</f>
        <v>2130</v>
      </c>
      <c r="E19026" s="1">
        <f>VLOOKUP(B19026,'Qube Data_source data'!$B$2:$E$19707,4,0)</f>
        <v>44834</v>
      </c>
    </row>
    <row r="19027" spans="1:5" hidden="1" x14ac:dyDescent="0.25">
      <c r="A19027" t="s">
        <v>38041</v>
      </c>
      <c r="B19027" t="s">
        <v>38042</v>
      </c>
      <c r="C19027">
        <f>VLOOKUP(B19027,'Qube Data_source data'!$B$2:$E$19707,3,0)</f>
        <v>22672</v>
      </c>
      <c r="D19027" s="5">
        <f>Table1[[#This Row],[ERV]]/12</f>
        <v>1889.3333333333333</v>
      </c>
      <c r="E19027" s="1">
        <f>VLOOKUP(B19027,'Qube Data_source data'!$B$2:$E$19707,4,0)</f>
        <v>44834</v>
      </c>
    </row>
    <row r="19028" spans="1:5" hidden="1" x14ac:dyDescent="0.25">
      <c r="A19028" t="s">
        <v>38043</v>
      </c>
      <c r="B19028" t="s">
        <v>38044</v>
      </c>
      <c r="C19028" t="e">
        <f>VLOOKUP(B19028,'Qube Data_source data'!$B$2:$E$19707,3,0)</f>
        <v>#N/A</v>
      </c>
      <c r="D19028" t="e">
        <f>Table1[[#This Row],[ERV]]/12</f>
        <v>#N/A</v>
      </c>
      <c r="E19028" s="1" t="e">
        <f>VLOOKUP(B19028,'Qube Data_source data'!$B$2:$E$19707,4,0)</f>
        <v>#N/A</v>
      </c>
    </row>
    <row r="19029" spans="1:5" hidden="1" x14ac:dyDescent="0.25">
      <c r="A19029" t="s">
        <v>38045</v>
      </c>
      <c r="B19029" t="s">
        <v>38046</v>
      </c>
      <c r="C19029">
        <f>VLOOKUP(B19029,'Qube Data_source data'!$B$2:$E$19707,3,0)</f>
        <v>300</v>
      </c>
      <c r="D19029" s="5">
        <f>Table1[[#This Row],[ERV]]/12</f>
        <v>25</v>
      </c>
      <c r="E19029" s="1">
        <f>VLOOKUP(B19029,'Qube Data_source data'!$B$2:$E$19707,4,0)</f>
        <v>44834</v>
      </c>
    </row>
    <row r="19030" spans="1:5" hidden="1" x14ac:dyDescent="0.25">
      <c r="A19030" t="s">
        <v>38047</v>
      </c>
      <c r="B19030" t="s">
        <v>38048</v>
      </c>
      <c r="C19030">
        <f>VLOOKUP(B19030,'Qube Data_source data'!$B$2:$E$19707,3,0)</f>
        <v>34892</v>
      </c>
      <c r="D19030" s="5">
        <f>Table1[[#This Row],[ERV]]/12</f>
        <v>2907.6666666666665</v>
      </c>
      <c r="E19030" s="1">
        <f>VLOOKUP(B19030,'Qube Data_source data'!$B$2:$E$19707,4,0)</f>
        <v>44834</v>
      </c>
    </row>
    <row r="19031" spans="1:5" hidden="1" x14ac:dyDescent="0.25">
      <c r="A19031" t="s">
        <v>38049</v>
      </c>
      <c r="B19031" t="s">
        <v>38050</v>
      </c>
      <c r="C19031">
        <f>VLOOKUP(B19031,'Qube Data_source data'!$B$2:$E$19707,3,0)</f>
        <v>26988</v>
      </c>
      <c r="D19031" s="5">
        <f>Table1[[#This Row],[ERV]]/12</f>
        <v>2249</v>
      </c>
      <c r="E19031" s="1">
        <f>VLOOKUP(B19031,'Qube Data_source data'!$B$2:$E$19707,4,0)</f>
        <v>44834</v>
      </c>
    </row>
    <row r="19032" spans="1:5" hidden="1" x14ac:dyDescent="0.25">
      <c r="A19032" t="s">
        <v>38051</v>
      </c>
      <c r="B19032" t="s">
        <v>38052</v>
      </c>
      <c r="C19032" t="e">
        <f>VLOOKUP(B19032,'Qube Data_source data'!$B$2:$E$19707,3,0)</f>
        <v>#N/A</v>
      </c>
      <c r="D19032" t="e">
        <f>Table1[[#This Row],[ERV]]/12</f>
        <v>#N/A</v>
      </c>
      <c r="E19032" s="1" t="e">
        <f>VLOOKUP(B19032,'Qube Data_source data'!$B$2:$E$19707,4,0)</f>
        <v>#N/A</v>
      </c>
    </row>
    <row r="19033" spans="1:5" hidden="1" x14ac:dyDescent="0.25">
      <c r="A19033" t="s">
        <v>38053</v>
      </c>
      <c r="B19033" t="s">
        <v>38054</v>
      </c>
      <c r="C19033">
        <f>VLOOKUP(B19033,'Qube Data_source data'!$B$2:$E$19707,3,0)</f>
        <v>600</v>
      </c>
      <c r="D19033" s="5">
        <f>Table1[[#This Row],[ERV]]/12</f>
        <v>50</v>
      </c>
      <c r="E19033" s="1">
        <f>VLOOKUP(B19033,'Qube Data_source data'!$B$2:$E$19707,4,0)</f>
        <v>44834</v>
      </c>
    </row>
    <row r="19034" spans="1:5" hidden="1" x14ac:dyDescent="0.25">
      <c r="A19034" t="s">
        <v>38055</v>
      </c>
      <c r="B19034" t="s">
        <v>38056</v>
      </c>
      <c r="C19034">
        <f>VLOOKUP(B19034,'Qube Data_source data'!$B$2:$E$19707,3,0)</f>
        <v>27612</v>
      </c>
      <c r="D19034" s="5">
        <f>Table1[[#This Row],[ERV]]/12</f>
        <v>2301</v>
      </c>
      <c r="E19034" s="1">
        <f>VLOOKUP(B19034,'Qube Data_source data'!$B$2:$E$19707,4,0)</f>
        <v>44834</v>
      </c>
    </row>
    <row r="19035" spans="1:5" hidden="1" x14ac:dyDescent="0.25">
      <c r="A19035" t="s">
        <v>38057</v>
      </c>
      <c r="B19035" t="s">
        <v>38058</v>
      </c>
      <c r="C19035">
        <f>VLOOKUP(B19035,'Qube Data_source data'!$B$2:$E$19707,3,0)</f>
        <v>300</v>
      </c>
      <c r="D19035" s="5">
        <f>Table1[[#This Row],[ERV]]/12</f>
        <v>25</v>
      </c>
      <c r="E19035" s="1">
        <f>VLOOKUP(B19035,'Qube Data_source data'!$B$2:$E$19707,4,0)</f>
        <v>44834</v>
      </c>
    </row>
    <row r="19036" spans="1:5" hidden="1" x14ac:dyDescent="0.25">
      <c r="A19036" t="s">
        <v>38059</v>
      </c>
      <c r="B19036" t="s">
        <v>38060</v>
      </c>
      <c r="C19036" t="e">
        <f>VLOOKUP(B19036,'Qube Data_source data'!$B$2:$E$19707,3,0)</f>
        <v>#N/A</v>
      </c>
      <c r="D19036" t="e">
        <f>Table1[[#This Row],[ERV]]/12</f>
        <v>#N/A</v>
      </c>
      <c r="E19036" s="1" t="e">
        <f>VLOOKUP(B19036,'Qube Data_source data'!$B$2:$E$19707,4,0)</f>
        <v>#N/A</v>
      </c>
    </row>
    <row r="19037" spans="1:5" hidden="1" x14ac:dyDescent="0.25">
      <c r="A19037" t="s">
        <v>38061</v>
      </c>
      <c r="B19037" t="s">
        <v>38062</v>
      </c>
      <c r="C19037">
        <f>VLOOKUP(B19037,'Qube Data_source data'!$B$2:$E$19707,3,0)</f>
        <v>27551</v>
      </c>
      <c r="D19037" s="5">
        <f>Table1[[#This Row],[ERV]]/12</f>
        <v>2295.9166666666665</v>
      </c>
      <c r="E19037" s="1">
        <f>VLOOKUP(B19037,'Qube Data_source data'!$B$2:$E$19707,4,0)</f>
        <v>44834</v>
      </c>
    </row>
    <row r="19038" spans="1:5" hidden="1" x14ac:dyDescent="0.25">
      <c r="A19038" t="s">
        <v>38063</v>
      </c>
      <c r="B19038" t="s">
        <v>38064</v>
      </c>
      <c r="C19038">
        <f>VLOOKUP(B19038,'Qube Data_source data'!$B$2:$E$19707,3,0)</f>
        <v>20852</v>
      </c>
      <c r="D19038" s="5">
        <f>Table1[[#This Row],[ERV]]/12</f>
        <v>1737.6666666666667</v>
      </c>
      <c r="E19038" s="1">
        <f>VLOOKUP(B19038,'Qube Data_source data'!$B$2:$E$19707,4,0)</f>
        <v>44834</v>
      </c>
    </row>
    <row r="19039" spans="1:5" hidden="1" x14ac:dyDescent="0.25">
      <c r="A19039" t="s">
        <v>38065</v>
      </c>
      <c r="B19039" t="s">
        <v>38066</v>
      </c>
      <c r="C19039">
        <f>VLOOKUP(B19039,'Qube Data_source data'!$B$2:$E$19707,3,0)</f>
        <v>24024</v>
      </c>
      <c r="D19039" s="5">
        <f>Table1[[#This Row],[ERV]]/12</f>
        <v>2002</v>
      </c>
      <c r="E19039" s="1">
        <f>VLOOKUP(B19039,'Qube Data_source data'!$B$2:$E$19707,4,0)</f>
        <v>44834</v>
      </c>
    </row>
    <row r="19040" spans="1:5" hidden="1" x14ac:dyDescent="0.25">
      <c r="A19040" t="s">
        <v>38067</v>
      </c>
      <c r="B19040" t="s">
        <v>38068</v>
      </c>
      <c r="C19040" t="e">
        <f>VLOOKUP(B19040,'Qube Data_source data'!$B$2:$E$19707,3,0)</f>
        <v>#N/A</v>
      </c>
      <c r="D19040" t="e">
        <f>Table1[[#This Row],[ERV]]/12</f>
        <v>#N/A</v>
      </c>
      <c r="E19040" s="1" t="e">
        <f>VLOOKUP(B19040,'Qube Data_source data'!$B$2:$E$19707,4,0)</f>
        <v>#N/A</v>
      </c>
    </row>
    <row r="19041" spans="1:5" hidden="1" x14ac:dyDescent="0.25">
      <c r="A19041" t="s">
        <v>38069</v>
      </c>
      <c r="B19041" t="s">
        <v>38070</v>
      </c>
      <c r="C19041" t="e">
        <f>VLOOKUP(B19041,'Qube Data_source data'!$B$2:$E$19707,3,0)</f>
        <v>#N/A</v>
      </c>
      <c r="D19041" t="e">
        <f>Table1[[#This Row],[ERV]]/12</f>
        <v>#N/A</v>
      </c>
      <c r="E19041" s="1" t="e">
        <f>VLOOKUP(B19041,'Qube Data_source data'!$B$2:$E$19707,4,0)</f>
        <v>#N/A</v>
      </c>
    </row>
    <row r="19042" spans="1:5" hidden="1" x14ac:dyDescent="0.25">
      <c r="A19042" t="s">
        <v>38071</v>
      </c>
      <c r="B19042" t="s">
        <v>38072</v>
      </c>
      <c r="C19042">
        <f>VLOOKUP(B19042,'Qube Data_source data'!$B$2:$E$19707,3,0)</f>
        <v>24492</v>
      </c>
      <c r="D19042" s="5">
        <f>Table1[[#This Row],[ERV]]/12</f>
        <v>2041</v>
      </c>
      <c r="E19042" s="1">
        <f>VLOOKUP(B19042,'Qube Data_source data'!$B$2:$E$19707,4,0)</f>
        <v>44834</v>
      </c>
    </row>
    <row r="19043" spans="1:5" hidden="1" x14ac:dyDescent="0.25">
      <c r="A19043" t="s">
        <v>38073</v>
      </c>
      <c r="B19043" t="s">
        <v>38074</v>
      </c>
      <c r="C19043">
        <f>VLOOKUP(B19043,'Qube Data_source data'!$B$2:$E$19707,3,0)</f>
        <v>22152</v>
      </c>
      <c r="D19043" s="5">
        <f>Table1[[#This Row],[ERV]]/12</f>
        <v>1846</v>
      </c>
      <c r="E19043" s="1">
        <f>VLOOKUP(B19043,'Qube Data_source data'!$B$2:$E$19707,4,0)</f>
        <v>44834</v>
      </c>
    </row>
    <row r="19044" spans="1:5" hidden="1" x14ac:dyDescent="0.25">
      <c r="A19044" t="s">
        <v>38075</v>
      </c>
      <c r="B19044" t="s">
        <v>38076</v>
      </c>
      <c r="C19044" t="e">
        <f>VLOOKUP(B19044,'Qube Data_source data'!$B$2:$E$19707,3,0)</f>
        <v>#N/A</v>
      </c>
      <c r="D19044" t="e">
        <f>Table1[[#This Row],[ERV]]/12</f>
        <v>#N/A</v>
      </c>
      <c r="E19044" s="1" t="e">
        <f>VLOOKUP(B19044,'Qube Data_source data'!$B$2:$E$19707,4,0)</f>
        <v>#N/A</v>
      </c>
    </row>
    <row r="19045" spans="1:5" hidden="1" x14ac:dyDescent="0.25">
      <c r="A19045" t="s">
        <v>38077</v>
      </c>
      <c r="B19045" t="s">
        <v>38078</v>
      </c>
      <c r="C19045">
        <f>VLOOKUP(B19045,'Qube Data_source data'!$B$2:$E$19707,3,0)</f>
        <v>360</v>
      </c>
      <c r="D19045" s="5">
        <f>Table1[[#This Row],[ERV]]/12</f>
        <v>30</v>
      </c>
      <c r="E19045" s="1">
        <f>VLOOKUP(B19045,'Qube Data_source data'!$B$2:$E$19707,4,0)</f>
        <v>44834</v>
      </c>
    </row>
    <row r="19046" spans="1:5" hidden="1" x14ac:dyDescent="0.25">
      <c r="A19046" t="s">
        <v>38079</v>
      </c>
      <c r="B19046" t="s">
        <v>38080</v>
      </c>
      <c r="C19046">
        <f>VLOOKUP(B19046,'Qube Data_source data'!$B$2:$E$19707,3,0)</f>
        <v>300</v>
      </c>
      <c r="D19046" s="5">
        <f>Table1[[#This Row],[ERV]]/12</f>
        <v>25</v>
      </c>
      <c r="E19046" s="1">
        <f>VLOOKUP(B19046,'Qube Data_source data'!$B$2:$E$19707,4,0)</f>
        <v>44834</v>
      </c>
    </row>
    <row r="19047" spans="1:5" hidden="1" x14ac:dyDescent="0.25">
      <c r="A19047" t="s">
        <v>38081</v>
      </c>
      <c r="B19047" t="s">
        <v>38082</v>
      </c>
      <c r="C19047">
        <f>VLOOKUP(B19047,'Qube Data_source data'!$B$2:$E$19707,3,0)</f>
        <v>21660</v>
      </c>
      <c r="D19047" s="5">
        <f>Table1[[#This Row],[ERV]]/12</f>
        <v>1805</v>
      </c>
      <c r="E19047" s="1">
        <f>VLOOKUP(B19047,'Qube Data_source data'!$B$2:$E$19707,4,0)</f>
        <v>44834</v>
      </c>
    </row>
    <row r="19048" spans="1:5" hidden="1" x14ac:dyDescent="0.25">
      <c r="A19048" t="s">
        <v>38083</v>
      </c>
      <c r="B19048" t="s">
        <v>38084</v>
      </c>
      <c r="C19048">
        <f>VLOOKUP(B19048,'Qube Data_source data'!$B$2:$E$19707,3,0)</f>
        <v>55000</v>
      </c>
      <c r="D19048" s="5">
        <f>Table1[[#This Row],[ERV]]/12</f>
        <v>4583.333333333333</v>
      </c>
      <c r="E19048" s="1">
        <f>VLOOKUP(B19048,'Qube Data_source data'!$B$2:$E$19707,4,0)</f>
        <v>44834</v>
      </c>
    </row>
    <row r="19049" spans="1:5" hidden="1" x14ac:dyDescent="0.25">
      <c r="A19049" t="s">
        <v>38085</v>
      </c>
      <c r="B19049" t="s">
        <v>38086</v>
      </c>
      <c r="C19049">
        <f>VLOOKUP(B19049,'Qube Data_source data'!$B$2:$E$19707,3,0)</f>
        <v>23940</v>
      </c>
      <c r="D19049" s="5">
        <f>Table1[[#This Row],[ERV]]/12</f>
        <v>1995</v>
      </c>
      <c r="E19049" s="1">
        <f>VLOOKUP(B19049,'Qube Data_source data'!$B$2:$E$19707,4,0)</f>
        <v>44834</v>
      </c>
    </row>
    <row r="19050" spans="1:5" hidden="1" x14ac:dyDescent="0.25">
      <c r="A19050" t="s">
        <v>38087</v>
      </c>
      <c r="B19050" t="s">
        <v>38088</v>
      </c>
      <c r="C19050" t="e">
        <f>VLOOKUP(B19050,'Qube Data_source data'!$B$2:$E$19707,3,0)</f>
        <v>#N/A</v>
      </c>
      <c r="D19050" t="e">
        <f>Table1[[#This Row],[ERV]]/12</f>
        <v>#N/A</v>
      </c>
      <c r="E19050" s="1" t="e">
        <f>VLOOKUP(B19050,'Qube Data_source data'!$B$2:$E$19707,4,0)</f>
        <v>#N/A</v>
      </c>
    </row>
    <row r="19051" spans="1:5" hidden="1" x14ac:dyDescent="0.25">
      <c r="A19051" t="s">
        <v>38089</v>
      </c>
      <c r="B19051" t="s">
        <v>38090</v>
      </c>
      <c r="C19051" t="e">
        <f>VLOOKUP(B19051,'Qube Data_source data'!$B$2:$E$19707,3,0)</f>
        <v>#N/A</v>
      </c>
      <c r="D19051" t="e">
        <f>Table1[[#This Row],[ERV]]/12</f>
        <v>#N/A</v>
      </c>
      <c r="E19051" s="1" t="e">
        <f>VLOOKUP(B19051,'Qube Data_source data'!$B$2:$E$19707,4,0)</f>
        <v>#N/A</v>
      </c>
    </row>
    <row r="19052" spans="1:5" hidden="1" x14ac:dyDescent="0.25">
      <c r="A19052" t="s">
        <v>38091</v>
      </c>
      <c r="B19052" t="s">
        <v>38092</v>
      </c>
      <c r="C19052" t="e">
        <f>VLOOKUP(B19052,'Qube Data_source data'!$B$2:$E$19707,3,0)</f>
        <v>#N/A</v>
      </c>
      <c r="D19052" t="e">
        <f>Table1[[#This Row],[ERV]]/12</f>
        <v>#N/A</v>
      </c>
      <c r="E19052" s="1" t="e">
        <f>VLOOKUP(B19052,'Qube Data_source data'!$B$2:$E$19707,4,0)</f>
        <v>#N/A</v>
      </c>
    </row>
    <row r="19053" spans="1:5" hidden="1" x14ac:dyDescent="0.25">
      <c r="A19053" t="s">
        <v>38093</v>
      </c>
      <c r="B19053" t="s">
        <v>38094</v>
      </c>
      <c r="C19053">
        <f>VLOOKUP(B19053,'Qube Data_source data'!$B$2:$E$19707,3,0)</f>
        <v>19584</v>
      </c>
      <c r="D19053" s="5">
        <f>Table1[[#This Row],[ERV]]/12</f>
        <v>1632</v>
      </c>
      <c r="E19053" s="1">
        <f>VLOOKUP(B19053,'Qube Data_source data'!$B$2:$E$19707,4,0)</f>
        <v>44834</v>
      </c>
    </row>
    <row r="19054" spans="1:5" hidden="1" x14ac:dyDescent="0.25">
      <c r="A19054" t="s">
        <v>38095</v>
      </c>
      <c r="B19054" t="s">
        <v>38096</v>
      </c>
      <c r="C19054" t="e">
        <f>VLOOKUP(B19054,'Qube Data_source data'!$B$2:$E$19707,3,0)</f>
        <v>#N/A</v>
      </c>
      <c r="D19054" t="e">
        <f>Table1[[#This Row],[ERV]]/12</f>
        <v>#N/A</v>
      </c>
      <c r="E19054" s="1" t="e">
        <f>VLOOKUP(B19054,'Qube Data_source data'!$B$2:$E$19707,4,0)</f>
        <v>#N/A</v>
      </c>
    </row>
    <row r="19055" spans="1:5" hidden="1" x14ac:dyDescent="0.25">
      <c r="A19055" t="s">
        <v>38097</v>
      </c>
      <c r="B19055" t="s">
        <v>38098</v>
      </c>
      <c r="C19055">
        <f>VLOOKUP(B19055,'Qube Data_source data'!$B$2:$E$19707,3,0)</f>
        <v>300</v>
      </c>
      <c r="D19055" s="5">
        <f>Table1[[#This Row],[ERV]]/12</f>
        <v>25</v>
      </c>
      <c r="E19055" s="1">
        <f>VLOOKUP(B19055,'Qube Data_source data'!$B$2:$E$19707,4,0)</f>
        <v>44834</v>
      </c>
    </row>
    <row r="19056" spans="1:5" hidden="1" x14ac:dyDescent="0.25">
      <c r="A19056" t="s">
        <v>38099</v>
      </c>
      <c r="B19056" t="s">
        <v>38100</v>
      </c>
      <c r="C19056">
        <f>VLOOKUP(B19056,'Qube Data_source data'!$B$2:$E$19707,3,0)</f>
        <v>24024</v>
      </c>
      <c r="D19056" s="5">
        <f>Table1[[#This Row],[ERV]]/12</f>
        <v>2002</v>
      </c>
      <c r="E19056" s="1">
        <f>VLOOKUP(B19056,'Qube Data_source data'!$B$2:$E$19707,4,0)</f>
        <v>44834</v>
      </c>
    </row>
    <row r="19057" spans="1:5" hidden="1" x14ac:dyDescent="0.25">
      <c r="A19057" t="s">
        <v>38101</v>
      </c>
      <c r="B19057" t="s">
        <v>38102</v>
      </c>
      <c r="C19057">
        <f>VLOOKUP(B19057,'Qube Data_source data'!$B$2:$E$19707,3,0)</f>
        <v>34008</v>
      </c>
      <c r="D19057" s="5">
        <f>Table1[[#This Row],[ERV]]/12</f>
        <v>2834</v>
      </c>
      <c r="E19057" s="1">
        <f>VLOOKUP(B19057,'Qube Data_source data'!$B$2:$E$19707,4,0)</f>
        <v>44834</v>
      </c>
    </row>
    <row r="19058" spans="1:5" hidden="1" x14ac:dyDescent="0.25">
      <c r="A19058" t="s">
        <v>38103</v>
      </c>
      <c r="B19058" t="s">
        <v>38104</v>
      </c>
      <c r="C19058">
        <f>VLOOKUP(B19058,'Qube Data_source data'!$B$2:$E$19707,3,0)</f>
        <v>22776</v>
      </c>
      <c r="D19058" s="5">
        <f>Table1[[#This Row],[ERV]]/12</f>
        <v>1898</v>
      </c>
      <c r="E19058" s="1">
        <f>VLOOKUP(B19058,'Qube Data_source data'!$B$2:$E$19707,4,0)</f>
        <v>44834</v>
      </c>
    </row>
    <row r="19059" spans="1:5" hidden="1" x14ac:dyDescent="0.25">
      <c r="A19059" t="s">
        <v>38105</v>
      </c>
      <c r="B19059" t="s">
        <v>38106</v>
      </c>
      <c r="C19059">
        <f>VLOOKUP(B19059,'Qube Data_source data'!$B$2:$E$19707,3,0)</f>
        <v>24024</v>
      </c>
      <c r="D19059" s="5">
        <f>Table1[[#This Row],[ERV]]/12</f>
        <v>2002</v>
      </c>
      <c r="E19059" s="1">
        <f>VLOOKUP(B19059,'Qube Data_source data'!$B$2:$E$19707,4,0)</f>
        <v>44834</v>
      </c>
    </row>
    <row r="19060" spans="1:5" hidden="1" x14ac:dyDescent="0.25">
      <c r="A19060" t="s">
        <v>38107</v>
      </c>
      <c r="B19060" t="s">
        <v>38108</v>
      </c>
      <c r="C19060" t="e">
        <f>VLOOKUP(B19060,'Qube Data_source data'!$B$2:$E$19707,3,0)</f>
        <v>#N/A</v>
      </c>
      <c r="D19060" t="e">
        <f>Table1[[#This Row],[ERV]]/12</f>
        <v>#N/A</v>
      </c>
      <c r="E19060" s="1" t="e">
        <f>VLOOKUP(B19060,'Qube Data_source data'!$B$2:$E$19707,4,0)</f>
        <v>#N/A</v>
      </c>
    </row>
    <row r="19061" spans="1:5" hidden="1" x14ac:dyDescent="0.25">
      <c r="A19061" t="s">
        <v>38109</v>
      </c>
      <c r="B19061" t="s">
        <v>38110</v>
      </c>
      <c r="C19061">
        <f>VLOOKUP(B19061,'Qube Data_source data'!$B$2:$E$19707,3,0)</f>
        <v>24000</v>
      </c>
      <c r="D19061" s="5">
        <f>Table1[[#This Row],[ERV]]/12</f>
        <v>2000</v>
      </c>
      <c r="E19061" s="1">
        <f>VLOOKUP(B19061,'Qube Data_source data'!$B$2:$E$19707,4,0)</f>
        <v>44834</v>
      </c>
    </row>
    <row r="19062" spans="1:5" hidden="1" x14ac:dyDescent="0.25">
      <c r="A19062" t="s">
        <v>38111</v>
      </c>
      <c r="B19062" t="s">
        <v>38112</v>
      </c>
      <c r="C19062" t="e">
        <f>VLOOKUP(B19062,'Qube Data_source data'!$B$2:$E$19707,3,0)</f>
        <v>#N/A</v>
      </c>
      <c r="D19062" t="e">
        <f>Table1[[#This Row],[ERV]]/12</f>
        <v>#N/A</v>
      </c>
      <c r="E19062" s="1" t="e">
        <f>VLOOKUP(B19062,'Qube Data_source data'!$B$2:$E$19707,4,0)</f>
        <v>#N/A</v>
      </c>
    </row>
    <row r="19063" spans="1:5" hidden="1" x14ac:dyDescent="0.25">
      <c r="A19063" t="s">
        <v>38113</v>
      </c>
      <c r="B19063" t="s">
        <v>38114</v>
      </c>
      <c r="C19063">
        <f>VLOOKUP(B19063,'Qube Data_source data'!$B$2:$E$19707,3,0)</f>
        <v>19265</v>
      </c>
      <c r="D19063" s="5">
        <f>Table1[[#This Row],[ERV]]/12</f>
        <v>1605.4166666666667</v>
      </c>
      <c r="E19063" s="1">
        <f>VLOOKUP(B19063,'Qube Data_source data'!$B$2:$E$19707,4,0)</f>
        <v>44834</v>
      </c>
    </row>
    <row r="19064" spans="1:5" hidden="1" x14ac:dyDescent="0.25">
      <c r="A19064" t="s">
        <v>38115</v>
      </c>
      <c r="B19064" t="s">
        <v>38116</v>
      </c>
      <c r="C19064">
        <f>VLOOKUP(B19064,'Qube Data_source data'!$B$2:$E$19707,3,0)</f>
        <v>360</v>
      </c>
      <c r="D19064" s="5">
        <f>Table1[[#This Row],[ERV]]/12</f>
        <v>30</v>
      </c>
      <c r="E19064" s="1">
        <f>VLOOKUP(B19064,'Qube Data_source data'!$B$2:$E$19707,4,0)</f>
        <v>44834</v>
      </c>
    </row>
    <row r="19065" spans="1:5" hidden="1" x14ac:dyDescent="0.25">
      <c r="A19065" t="s">
        <v>38117</v>
      </c>
      <c r="B19065" t="s">
        <v>38118</v>
      </c>
      <c r="C19065">
        <f>VLOOKUP(B19065,'Qube Data_source data'!$B$2:$E$19707,3,0)</f>
        <v>24024</v>
      </c>
      <c r="D19065" s="5">
        <f>Table1[[#This Row],[ERV]]/12</f>
        <v>2002</v>
      </c>
      <c r="E19065" s="1">
        <f>VLOOKUP(B19065,'Qube Data_source data'!$B$2:$E$19707,4,0)</f>
        <v>44834</v>
      </c>
    </row>
    <row r="19066" spans="1:5" hidden="1" x14ac:dyDescent="0.25">
      <c r="A19066" t="s">
        <v>38119</v>
      </c>
      <c r="B19066" t="s">
        <v>38120</v>
      </c>
      <c r="C19066">
        <f>VLOOKUP(B19066,'Qube Data_source data'!$B$2:$E$19707,3,0)</f>
        <v>24284</v>
      </c>
      <c r="D19066" s="5">
        <f>Table1[[#This Row],[ERV]]/12</f>
        <v>2023.6666666666667</v>
      </c>
      <c r="E19066" s="1">
        <f>VLOOKUP(B19066,'Qube Data_source data'!$B$2:$E$19707,4,0)</f>
        <v>44834</v>
      </c>
    </row>
    <row r="19067" spans="1:5" hidden="1" x14ac:dyDescent="0.25">
      <c r="A19067" t="s">
        <v>38121</v>
      </c>
      <c r="B19067" t="s">
        <v>38122</v>
      </c>
      <c r="C19067">
        <f>VLOOKUP(B19067,'Qube Data_source data'!$B$2:$E$19707,3,0)</f>
        <v>19584</v>
      </c>
      <c r="D19067" s="5">
        <f>Table1[[#This Row],[ERV]]/12</f>
        <v>1632</v>
      </c>
      <c r="E19067" s="1">
        <f>VLOOKUP(B19067,'Qube Data_source data'!$B$2:$E$19707,4,0)</f>
        <v>44834</v>
      </c>
    </row>
    <row r="19068" spans="1:5" hidden="1" x14ac:dyDescent="0.25">
      <c r="A19068" t="s">
        <v>38123</v>
      </c>
      <c r="B19068" t="s">
        <v>38124</v>
      </c>
      <c r="C19068">
        <f>VLOOKUP(B19068,'Qube Data_source data'!$B$2:$E$19707,3,0)</f>
        <v>35828</v>
      </c>
      <c r="D19068" s="5">
        <f>Table1[[#This Row],[ERV]]/12</f>
        <v>2985.6666666666665</v>
      </c>
      <c r="E19068" s="1">
        <f>VLOOKUP(B19068,'Qube Data_source data'!$B$2:$E$19707,4,0)</f>
        <v>44834</v>
      </c>
    </row>
    <row r="19069" spans="1:5" hidden="1" x14ac:dyDescent="0.25">
      <c r="A19069" t="s">
        <v>38125</v>
      </c>
      <c r="B19069" t="s">
        <v>38126</v>
      </c>
      <c r="C19069">
        <f>VLOOKUP(B19069,'Qube Data_source data'!$B$2:$E$19707,3,0)</f>
        <v>22776</v>
      </c>
      <c r="D19069" s="5">
        <f>Table1[[#This Row],[ERV]]/12</f>
        <v>1898</v>
      </c>
      <c r="E19069" s="1">
        <f>VLOOKUP(B19069,'Qube Data_source data'!$B$2:$E$19707,4,0)</f>
        <v>44834</v>
      </c>
    </row>
    <row r="19070" spans="1:5" hidden="1" x14ac:dyDescent="0.25">
      <c r="A19070" t="s">
        <v>38127</v>
      </c>
      <c r="B19070" t="s">
        <v>38128</v>
      </c>
      <c r="C19070">
        <f>VLOOKUP(B19070,'Qube Data_source data'!$B$2:$E$19707,3,0)</f>
        <v>23640</v>
      </c>
      <c r="D19070" s="5">
        <f>Table1[[#This Row],[ERV]]/12</f>
        <v>1970</v>
      </c>
      <c r="E19070" s="1">
        <f>VLOOKUP(B19070,'Qube Data_source data'!$B$2:$E$19707,4,0)</f>
        <v>44834</v>
      </c>
    </row>
    <row r="19071" spans="1:5" hidden="1" x14ac:dyDescent="0.25">
      <c r="A19071" t="s">
        <v>38129</v>
      </c>
      <c r="B19071" t="s">
        <v>38130</v>
      </c>
      <c r="C19071" t="e">
        <f>VLOOKUP(B19071,'Qube Data_source data'!$B$2:$E$19707,3,0)</f>
        <v>#N/A</v>
      </c>
      <c r="D19071" t="e">
        <f>Table1[[#This Row],[ERV]]/12</f>
        <v>#N/A</v>
      </c>
      <c r="E19071" s="1" t="e">
        <f>VLOOKUP(B19071,'Qube Data_source data'!$B$2:$E$19707,4,0)</f>
        <v>#N/A</v>
      </c>
    </row>
    <row r="19072" spans="1:5" hidden="1" x14ac:dyDescent="0.25">
      <c r="A19072" t="s">
        <v>38131</v>
      </c>
      <c r="B19072" t="s">
        <v>38132</v>
      </c>
      <c r="C19072">
        <f>VLOOKUP(B19072,'Qube Data_source data'!$B$2:$E$19707,3,0)</f>
        <v>360</v>
      </c>
      <c r="D19072" s="5">
        <f>Table1[[#This Row],[ERV]]/12</f>
        <v>30</v>
      </c>
      <c r="E19072" s="1">
        <f>VLOOKUP(B19072,'Qube Data_source data'!$B$2:$E$19707,4,0)</f>
        <v>44834</v>
      </c>
    </row>
    <row r="19073" spans="1:5" hidden="1" x14ac:dyDescent="0.25">
      <c r="A19073" t="s">
        <v>38133</v>
      </c>
      <c r="B19073" t="s">
        <v>38134</v>
      </c>
      <c r="C19073">
        <f>VLOOKUP(B19073,'Qube Data_source data'!$B$2:$E$19707,3,0)</f>
        <v>23760</v>
      </c>
      <c r="D19073" s="5">
        <f>Table1[[#This Row],[ERV]]/12</f>
        <v>1980</v>
      </c>
      <c r="E19073" s="1">
        <f>VLOOKUP(B19073,'Qube Data_source data'!$B$2:$E$19707,4,0)</f>
        <v>44834</v>
      </c>
    </row>
    <row r="19074" spans="1:5" hidden="1" x14ac:dyDescent="0.25">
      <c r="A19074" t="s">
        <v>38135</v>
      </c>
      <c r="B19074" t="s">
        <v>38136</v>
      </c>
      <c r="C19074">
        <f>VLOOKUP(B19074,'Qube Data_source data'!$B$2:$E$19707,3,0)</f>
        <v>25560</v>
      </c>
      <c r="D19074" s="5">
        <f>Table1[[#This Row],[ERV]]/12</f>
        <v>2130</v>
      </c>
      <c r="E19074" s="1">
        <f>VLOOKUP(B19074,'Qube Data_source data'!$B$2:$E$19707,4,0)</f>
        <v>44834</v>
      </c>
    </row>
    <row r="19075" spans="1:5" hidden="1" x14ac:dyDescent="0.25">
      <c r="A19075" t="s">
        <v>38137</v>
      </c>
      <c r="B19075" t="s">
        <v>38138</v>
      </c>
      <c r="C19075" t="e">
        <f>VLOOKUP(B19075,'Qube Data_source data'!$B$2:$E$19707,3,0)</f>
        <v>#N/A</v>
      </c>
      <c r="D19075" t="e">
        <f>Table1[[#This Row],[ERV]]/12</f>
        <v>#N/A</v>
      </c>
      <c r="E19075" s="1" t="e">
        <f>VLOOKUP(B19075,'Qube Data_source data'!$B$2:$E$19707,4,0)</f>
        <v>#N/A</v>
      </c>
    </row>
    <row r="19076" spans="1:5" hidden="1" x14ac:dyDescent="0.25">
      <c r="A19076" t="s">
        <v>38139</v>
      </c>
      <c r="B19076" t="s">
        <v>38140</v>
      </c>
      <c r="C19076" t="e">
        <f>VLOOKUP(B19076,'Qube Data_source data'!$B$2:$E$19707,3,0)</f>
        <v>#N/A</v>
      </c>
      <c r="D19076" t="e">
        <f>Table1[[#This Row],[ERV]]/12</f>
        <v>#N/A</v>
      </c>
      <c r="E19076" s="1" t="e">
        <f>VLOOKUP(B19076,'Qube Data_source data'!$B$2:$E$19707,4,0)</f>
        <v>#N/A</v>
      </c>
    </row>
    <row r="19077" spans="1:5" hidden="1" x14ac:dyDescent="0.25">
      <c r="A19077" t="s">
        <v>38141</v>
      </c>
      <c r="B19077" t="s">
        <v>38142</v>
      </c>
      <c r="C19077">
        <f>VLOOKUP(B19077,'Qube Data_source data'!$B$2:$E$19707,3,0)</f>
        <v>360</v>
      </c>
      <c r="D19077" s="5">
        <f>Table1[[#This Row],[ERV]]/12</f>
        <v>30</v>
      </c>
      <c r="E19077" s="1">
        <f>VLOOKUP(B19077,'Qube Data_source data'!$B$2:$E$19707,4,0)</f>
        <v>44834</v>
      </c>
    </row>
    <row r="19078" spans="1:5" hidden="1" x14ac:dyDescent="0.25">
      <c r="A19078" t="s">
        <v>38143</v>
      </c>
      <c r="B19078" t="s">
        <v>38144</v>
      </c>
      <c r="C19078">
        <f>VLOOKUP(B19078,'Qube Data_source data'!$B$2:$E$19707,3,0)</f>
        <v>19584</v>
      </c>
      <c r="D19078" s="5">
        <f>Table1[[#This Row],[ERV]]/12</f>
        <v>1632</v>
      </c>
      <c r="E19078" s="1">
        <f>VLOOKUP(B19078,'Qube Data_source data'!$B$2:$E$19707,4,0)</f>
        <v>44834</v>
      </c>
    </row>
    <row r="19079" spans="1:5" hidden="1" x14ac:dyDescent="0.25">
      <c r="A19079" t="s">
        <v>38145</v>
      </c>
      <c r="B19079" t="s">
        <v>38146</v>
      </c>
      <c r="C19079">
        <f>VLOOKUP(B19079,'Qube Data_source data'!$B$2:$E$19707,3,0)</f>
        <v>22984</v>
      </c>
      <c r="D19079" s="5">
        <f>Table1[[#This Row],[ERV]]/12</f>
        <v>1915.3333333333333</v>
      </c>
      <c r="E19079" s="1">
        <f>VLOOKUP(B19079,'Qube Data_source data'!$B$2:$E$19707,4,0)</f>
        <v>44834</v>
      </c>
    </row>
    <row r="19080" spans="1:5" hidden="1" x14ac:dyDescent="0.25">
      <c r="A19080" t="s">
        <v>38147</v>
      </c>
      <c r="B19080" t="s">
        <v>38148</v>
      </c>
      <c r="C19080">
        <f>VLOOKUP(B19080,'Qube Data_source data'!$B$2:$E$19707,3,0)</f>
        <v>18120</v>
      </c>
      <c r="D19080" s="5">
        <f>Table1[[#This Row],[ERV]]/12</f>
        <v>1510</v>
      </c>
      <c r="E19080" s="1">
        <f>VLOOKUP(B19080,'Qube Data_source data'!$B$2:$E$19707,4,0)</f>
        <v>44834</v>
      </c>
    </row>
    <row r="19081" spans="1:5" hidden="1" x14ac:dyDescent="0.25">
      <c r="A19081" t="s">
        <v>38149</v>
      </c>
      <c r="B19081" t="s">
        <v>38150</v>
      </c>
      <c r="C19081">
        <f>VLOOKUP(B19081,'Qube Data_source data'!$B$2:$E$19707,3,0)</f>
        <v>18876</v>
      </c>
      <c r="D19081" s="5">
        <f>Table1[[#This Row],[ERV]]/12</f>
        <v>1573</v>
      </c>
      <c r="E19081" s="1">
        <f>VLOOKUP(B19081,'Qube Data_source data'!$B$2:$E$19707,4,0)</f>
        <v>44834</v>
      </c>
    </row>
    <row r="19082" spans="1:5" hidden="1" x14ac:dyDescent="0.25">
      <c r="A19082" t="s">
        <v>38151</v>
      </c>
      <c r="B19082" t="s">
        <v>38152</v>
      </c>
      <c r="C19082">
        <f>VLOOKUP(B19082,'Qube Data_source data'!$B$2:$E$19707,3,0)</f>
        <v>27612</v>
      </c>
      <c r="D19082" s="5">
        <f>Table1[[#This Row],[ERV]]/12</f>
        <v>2301</v>
      </c>
      <c r="E19082" s="1">
        <f>VLOOKUP(B19082,'Qube Data_source data'!$B$2:$E$19707,4,0)</f>
        <v>44834</v>
      </c>
    </row>
    <row r="19083" spans="1:5" hidden="1" x14ac:dyDescent="0.25">
      <c r="A19083" t="s">
        <v>38153</v>
      </c>
      <c r="B19083" t="s">
        <v>38154</v>
      </c>
      <c r="C19083">
        <f>VLOOKUP(B19083,'Qube Data_source data'!$B$2:$E$19707,3,0)</f>
        <v>22080</v>
      </c>
      <c r="D19083" s="5">
        <f>Table1[[#This Row],[ERV]]/12</f>
        <v>1840</v>
      </c>
      <c r="E19083" s="1">
        <f>VLOOKUP(B19083,'Qube Data_source data'!$B$2:$E$19707,4,0)</f>
        <v>44834</v>
      </c>
    </row>
    <row r="19084" spans="1:5" hidden="1" x14ac:dyDescent="0.25">
      <c r="A19084" t="s">
        <v>38155</v>
      </c>
      <c r="B19084" t="s">
        <v>38156</v>
      </c>
      <c r="C19084" t="e">
        <f>VLOOKUP(B19084,'Qube Data_source data'!$B$2:$E$19707,3,0)</f>
        <v>#N/A</v>
      </c>
      <c r="D19084" t="e">
        <f>Table1[[#This Row],[ERV]]/12</f>
        <v>#N/A</v>
      </c>
      <c r="E19084" s="1" t="e">
        <f>VLOOKUP(B19084,'Qube Data_source data'!$B$2:$E$19707,4,0)</f>
        <v>#N/A</v>
      </c>
    </row>
    <row r="19085" spans="1:5" hidden="1" x14ac:dyDescent="0.25">
      <c r="A19085" t="s">
        <v>38157</v>
      </c>
      <c r="B19085" t="s">
        <v>38158</v>
      </c>
      <c r="C19085">
        <f>VLOOKUP(B19085,'Qube Data_source data'!$B$2:$E$19707,3,0)</f>
        <v>27768</v>
      </c>
      <c r="D19085" s="5">
        <f>Table1[[#This Row],[ERV]]/12</f>
        <v>2314</v>
      </c>
      <c r="E19085" s="1">
        <f>VLOOKUP(B19085,'Qube Data_source data'!$B$2:$E$19707,4,0)</f>
        <v>44834</v>
      </c>
    </row>
    <row r="19086" spans="1:5" hidden="1" x14ac:dyDescent="0.25">
      <c r="A19086" t="s">
        <v>38159</v>
      </c>
      <c r="B19086" t="s">
        <v>38160</v>
      </c>
      <c r="C19086">
        <f>VLOOKUP(B19086,'Qube Data_source data'!$B$2:$E$19707,3,0)</f>
        <v>19584</v>
      </c>
      <c r="D19086" s="5">
        <f>Table1[[#This Row],[ERV]]/12</f>
        <v>1632</v>
      </c>
      <c r="E19086" s="1">
        <f>VLOOKUP(B19086,'Qube Data_source data'!$B$2:$E$19707,4,0)</f>
        <v>44834</v>
      </c>
    </row>
    <row r="19087" spans="1:5" hidden="1" x14ac:dyDescent="0.25">
      <c r="A19087" t="s">
        <v>38161</v>
      </c>
      <c r="B19087" t="s">
        <v>38162</v>
      </c>
      <c r="C19087">
        <f>VLOOKUP(B19087,'Qube Data_source data'!$B$2:$E$19707,3,0)</f>
        <v>360</v>
      </c>
      <c r="D19087" s="5">
        <f>Table1[[#This Row],[ERV]]/12</f>
        <v>30</v>
      </c>
      <c r="E19087" s="1">
        <f>VLOOKUP(B19087,'Qube Data_source data'!$B$2:$E$19707,4,0)</f>
        <v>44834</v>
      </c>
    </row>
    <row r="19088" spans="1:5" hidden="1" x14ac:dyDescent="0.25">
      <c r="A19088" t="s">
        <v>38163</v>
      </c>
      <c r="B19088" t="s">
        <v>38164</v>
      </c>
      <c r="C19088">
        <f>VLOOKUP(B19088,'Qube Data_source data'!$B$2:$E$19707,3,0)</f>
        <v>24516</v>
      </c>
      <c r="D19088" s="5">
        <f>Table1[[#This Row],[ERV]]/12</f>
        <v>2043</v>
      </c>
      <c r="E19088" s="1">
        <f>VLOOKUP(B19088,'Qube Data_source data'!$B$2:$E$19707,4,0)</f>
        <v>44834</v>
      </c>
    </row>
    <row r="19089" spans="1:5" hidden="1" x14ac:dyDescent="0.25">
      <c r="A19089" t="s">
        <v>38165</v>
      </c>
      <c r="B19089" t="s">
        <v>38166</v>
      </c>
      <c r="C19089">
        <f>VLOOKUP(B19089,'Qube Data_source data'!$B$2:$E$19707,3,0)</f>
        <v>26520</v>
      </c>
      <c r="D19089" s="5">
        <f>Table1[[#This Row],[ERV]]/12</f>
        <v>2210</v>
      </c>
      <c r="E19089" s="1">
        <f>VLOOKUP(B19089,'Qube Data_source data'!$B$2:$E$19707,4,0)</f>
        <v>44834</v>
      </c>
    </row>
    <row r="19090" spans="1:5" hidden="1" x14ac:dyDescent="0.25">
      <c r="A19090" t="s">
        <v>38167</v>
      </c>
      <c r="B19090" t="s">
        <v>38168</v>
      </c>
      <c r="C19090">
        <f>VLOOKUP(B19090,'Qube Data_source data'!$B$2:$E$19707,3,0)</f>
        <v>25220</v>
      </c>
      <c r="D19090" s="5">
        <f>Table1[[#This Row],[ERV]]/12</f>
        <v>2101.6666666666665</v>
      </c>
      <c r="E19090" s="1">
        <f>VLOOKUP(B19090,'Qube Data_source data'!$B$2:$E$19707,4,0)</f>
        <v>44834</v>
      </c>
    </row>
    <row r="19091" spans="1:5" hidden="1" x14ac:dyDescent="0.25">
      <c r="A19091" t="s">
        <v>38169</v>
      </c>
      <c r="B19091" t="s">
        <v>38170</v>
      </c>
      <c r="C19091">
        <f>VLOOKUP(B19091,'Qube Data_source data'!$B$2:$E$19707,3,0)</f>
        <v>20580</v>
      </c>
      <c r="D19091" s="5">
        <f>Table1[[#This Row],[ERV]]/12</f>
        <v>1715</v>
      </c>
      <c r="E19091" s="1">
        <f>VLOOKUP(B19091,'Qube Data_source data'!$B$2:$E$19707,4,0)</f>
        <v>44834</v>
      </c>
    </row>
    <row r="19092" spans="1:5" hidden="1" x14ac:dyDescent="0.25">
      <c r="A19092" t="s">
        <v>38171</v>
      </c>
      <c r="B19092" t="s">
        <v>38172</v>
      </c>
      <c r="C19092">
        <f>VLOOKUP(B19092,'Qube Data_source data'!$B$2:$E$19707,3,0)</f>
        <v>21372</v>
      </c>
      <c r="D19092" s="5">
        <f>Table1[[#This Row],[ERV]]/12</f>
        <v>1781</v>
      </c>
      <c r="E19092" s="1">
        <f>VLOOKUP(B19092,'Qube Data_source data'!$B$2:$E$19707,4,0)</f>
        <v>44834</v>
      </c>
    </row>
    <row r="19093" spans="1:5" hidden="1" x14ac:dyDescent="0.25">
      <c r="A19093" t="s">
        <v>38173</v>
      </c>
      <c r="B19093" t="s">
        <v>38174</v>
      </c>
      <c r="C19093" t="e">
        <f>VLOOKUP(B19093,'Qube Data_source data'!$B$2:$E$19707,3,0)</f>
        <v>#N/A</v>
      </c>
      <c r="D19093" t="e">
        <f>Table1[[#This Row],[ERV]]/12</f>
        <v>#N/A</v>
      </c>
      <c r="E19093" s="1" t="e">
        <f>VLOOKUP(B19093,'Qube Data_source data'!$B$2:$E$19707,4,0)</f>
        <v>#N/A</v>
      </c>
    </row>
    <row r="19094" spans="1:5" hidden="1" x14ac:dyDescent="0.25">
      <c r="A19094" t="s">
        <v>38175</v>
      </c>
      <c r="B19094" t="s">
        <v>38176</v>
      </c>
      <c r="C19094" t="e">
        <f>VLOOKUP(B19094,'Qube Data_source data'!$B$2:$E$19707,3,0)</f>
        <v>#N/A</v>
      </c>
      <c r="D19094" t="e">
        <f>Table1[[#This Row],[ERV]]/12</f>
        <v>#N/A</v>
      </c>
      <c r="E19094" s="1" t="e">
        <f>VLOOKUP(B19094,'Qube Data_source data'!$B$2:$E$19707,4,0)</f>
        <v>#N/A</v>
      </c>
    </row>
    <row r="19095" spans="1:5" hidden="1" x14ac:dyDescent="0.25">
      <c r="A19095" t="s">
        <v>38177</v>
      </c>
      <c r="B19095" t="s">
        <v>38178</v>
      </c>
      <c r="C19095">
        <f>VLOOKUP(B19095,'Qube Data_source data'!$B$2:$E$19707,3,0)</f>
        <v>300</v>
      </c>
      <c r="D19095" s="5">
        <f>Table1[[#This Row],[ERV]]/12</f>
        <v>25</v>
      </c>
      <c r="E19095" s="1">
        <f>VLOOKUP(B19095,'Qube Data_source data'!$B$2:$E$19707,4,0)</f>
        <v>44834</v>
      </c>
    </row>
    <row r="19096" spans="1:5" hidden="1" x14ac:dyDescent="0.25">
      <c r="A19096" t="s">
        <v>38179</v>
      </c>
      <c r="B19096" t="s">
        <v>38180</v>
      </c>
      <c r="C19096">
        <f>VLOOKUP(B19096,'Qube Data_source data'!$B$2:$E$19707,3,0)</f>
        <v>24516</v>
      </c>
      <c r="D19096" s="5">
        <f>Table1[[#This Row],[ERV]]/12</f>
        <v>2043</v>
      </c>
      <c r="E19096" s="1">
        <f>VLOOKUP(B19096,'Qube Data_source data'!$B$2:$E$19707,4,0)</f>
        <v>44834</v>
      </c>
    </row>
    <row r="19097" spans="1:5" hidden="1" x14ac:dyDescent="0.25">
      <c r="A19097" t="s">
        <v>38181</v>
      </c>
      <c r="B19097" t="s">
        <v>38182</v>
      </c>
      <c r="C19097" t="e">
        <f>VLOOKUP(B19097,'Qube Data_source data'!$B$2:$E$19707,3,0)</f>
        <v>#N/A</v>
      </c>
      <c r="D19097" t="e">
        <f>Table1[[#This Row],[ERV]]/12</f>
        <v>#N/A</v>
      </c>
      <c r="E19097" s="1" t="e">
        <f>VLOOKUP(B19097,'Qube Data_source data'!$B$2:$E$19707,4,0)</f>
        <v>#N/A</v>
      </c>
    </row>
    <row r="19098" spans="1:5" hidden="1" x14ac:dyDescent="0.25">
      <c r="A19098" t="s">
        <v>38183</v>
      </c>
      <c r="B19098" t="s">
        <v>38184</v>
      </c>
      <c r="C19098" t="e">
        <f>VLOOKUP(B19098,'Qube Data_source data'!$B$2:$E$19707,3,0)</f>
        <v>#N/A</v>
      </c>
      <c r="D19098" t="e">
        <f>Table1[[#This Row],[ERV]]/12</f>
        <v>#N/A</v>
      </c>
      <c r="E19098" s="1" t="e">
        <f>VLOOKUP(B19098,'Qube Data_source data'!$B$2:$E$19707,4,0)</f>
        <v>#N/A</v>
      </c>
    </row>
    <row r="19099" spans="1:5" hidden="1" x14ac:dyDescent="0.25">
      <c r="A19099" t="s">
        <v>38185</v>
      </c>
      <c r="B19099" t="s">
        <v>38186</v>
      </c>
      <c r="C19099">
        <f>VLOOKUP(B19099,'Qube Data_source data'!$B$2:$E$19707,3,0)</f>
        <v>1260</v>
      </c>
      <c r="D19099" s="5">
        <f>Table1[[#This Row],[ERV]]/12</f>
        <v>105</v>
      </c>
      <c r="E19099" s="1">
        <f>VLOOKUP(B19099,'Qube Data_source data'!$B$2:$E$19707,4,0)</f>
        <v>44834</v>
      </c>
    </row>
    <row r="19100" spans="1:5" hidden="1" x14ac:dyDescent="0.25">
      <c r="A19100" t="s">
        <v>38187</v>
      </c>
      <c r="B19100" t="s">
        <v>38188</v>
      </c>
      <c r="C19100">
        <f>VLOOKUP(B19100,'Qube Data_source data'!$B$2:$E$19707,3,0)</f>
        <v>29276</v>
      </c>
      <c r="D19100" s="5">
        <f>Table1[[#This Row],[ERV]]/12</f>
        <v>2439.6666666666665</v>
      </c>
      <c r="E19100" s="1">
        <f>VLOOKUP(B19100,'Qube Data_source data'!$B$2:$E$19707,4,0)</f>
        <v>44834</v>
      </c>
    </row>
    <row r="19101" spans="1:5" hidden="1" x14ac:dyDescent="0.25">
      <c r="A19101" t="s">
        <v>38189</v>
      </c>
      <c r="B19101" t="s">
        <v>38190</v>
      </c>
      <c r="C19101">
        <f>VLOOKUP(B19101,'Qube Data_source data'!$B$2:$E$19707,3,0)</f>
        <v>22704</v>
      </c>
      <c r="D19101" s="5">
        <f>Table1[[#This Row],[ERV]]/12</f>
        <v>1892</v>
      </c>
      <c r="E19101" s="1">
        <f>VLOOKUP(B19101,'Qube Data_source data'!$B$2:$E$19707,4,0)</f>
        <v>44834</v>
      </c>
    </row>
    <row r="19102" spans="1:5" hidden="1" x14ac:dyDescent="0.25">
      <c r="A19102" t="s">
        <v>38191</v>
      </c>
      <c r="B19102" t="s">
        <v>38192</v>
      </c>
      <c r="C19102" t="e">
        <f>VLOOKUP(B19102,'Qube Data_source data'!$B$2:$E$19707,3,0)</f>
        <v>#N/A</v>
      </c>
      <c r="D19102" t="e">
        <f>Table1[[#This Row],[ERV]]/12</f>
        <v>#N/A</v>
      </c>
      <c r="E19102" s="1" t="e">
        <f>VLOOKUP(B19102,'Qube Data_source data'!$B$2:$E$19707,4,0)</f>
        <v>#N/A</v>
      </c>
    </row>
    <row r="19103" spans="1:5" hidden="1" x14ac:dyDescent="0.25">
      <c r="A19103" t="s">
        <v>38193</v>
      </c>
      <c r="B19103" t="s">
        <v>38194</v>
      </c>
      <c r="C19103" t="e">
        <f>VLOOKUP(B19103,'Qube Data_source data'!$B$2:$E$19707,3,0)</f>
        <v>#N/A</v>
      </c>
      <c r="D19103" t="e">
        <f>Table1[[#This Row],[ERV]]/12</f>
        <v>#N/A</v>
      </c>
      <c r="E19103" s="1" t="e">
        <f>VLOOKUP(B19103,'Qube Data_source data'!$B$2:$E$19707,4,0)</f>
        <v>#N/A</v>
      </c>
    </row>
    <row r="19104" spans="1:5" hidden="1" x14ac:dyDescent="0.25">
      <c r="A19104" t="s">
        <v>38195</v>
      </c>
      <c r="B19104" t="s">
        <v>38196</v>
      </c>
      <c r="C19104" t="e">
        <f>VLOOKUP(B19104,'Qube Data_source data'!$B$2:$E$19707,3,0)</f>
        <v>#N/A</v>
      </c>
      <c r="D19104" t="e">
        <f>Table1[[#This Row],[ERV]]/12</f>
        <v>#N/A</v>
      </c>
      <c r="E19104" s="1" t="e">
        <f>VLOOKUP(B19104,'Qube Data_source data'!$B$2:$E$19707,4,0)</f>
        <v>#N/A</v>
      </c>
    </row>
    <row r="19105" spans="1:5" hidden="1" x14ac:dyDescent="0.25">
      <c r="A19105" t="s">
        <v>38197</v>
      </c>
      <c r="B19105" t="s">
        <v>38198</v>
      </c>
      <c r="C19105">
        <f>VLOOKUP(B19105,'Qube Data_source data'!$B$2:$E$19707,3,0)</f>
        <v>34632</v>
      </c>
      <c r="D19105" s="5">
        <f>Table1[[#This Row],[ERV]]/12</f>
        <v>2886</v>
      </c>
      <c r="E19105" s="1">
        <f>VLOOKUP(B19105,'Qube Data_source data'!$B$2:$E$19707,4,0)</f>
        <v>44834</v>
      </c>
    </row>
    <row r="19106" spans="1:5" hidden="1" x14ac:dyDescent="0.25">
      <c r="A19106" t="s">
        <v>38199</v>
      </c>
      <c r="B19106" t="s">
        <v>38200</v>
      </c>
      <c r="C19106">
        <f>VLOOKUP(B19106,'Qube Data_source data'!$B$2:$E$19707,3,0)</f>
        <v>1200</v>
      </c>
      <c r="D19106" s="5">
        <f>Table1[[#This Row],[ERV]]/12</f>
        <v>100</v>
      </c>
      <c r="E19106" s="1">
        <f>VLOOKUP(B19106,'Qube Data_source data'!$B$2:$E$19707,4,0)</f>
        <v>44834</v>
      </c>
    </row>
    <row r="19107" spans="1:5" hidden="1" x14ac:dyDescent="0.25">
      <c r="A19107" t="s">
        <v>38201</v>
      </c>
      <c r="B19107" t="s">
        <v>38202</v>
      </c>
      <c r="C19107">
        <f>VLOOKUP(B19107,'Qube Data_source data'!$B$2:$E$19707,3,0)</f>
        <v>22880</v>
      </c>
      <c r="D19107" s="5">
        <f>Table1[[#This Row],[ERV]]/12</f>
        <v>1906.6666666666667</v>
      </c>
      <c r="E19107" s="1">
        <f>VLOOKUP(B19107,'Qube Data_source data'!$B$2:$E$19707,4,0)</f>
        <v>44834</v>
      </c>
    </row>
    <row r="19108" spans="1:5" hidden="1" x14ac:dyDescent="0.25">
      <c r="A19108" t="s">
        <v>38203</v>
      </c>
      <c r="B19108" t="s">
        <v>38204</v>
      </c>
      <c r="C19108">
        <f>VLOOKUP(B19108,'Qube Data_source data'!$B$2:$E$19707,3,0)</f>
        <v>1260</v>
      </c>
      <c r="D19108" s="5">
        <f>Table1[[#This Row],[ERV]]/12</f>
        <v>105</v>
      </c>
      <c r="E19108" s="1">
        <f>VLOOKUP(B19108,'Qube Data_source data'!$B$2:$E$19707,4,0)</f>
        <v>44834</v>
      </c>
    </row>
    <row r="19109" spans="1:5" hidden="1" x14ac:dyDescent="0.25">
      <c r="A19109" t="s">
        <v>38205</v>
      </c>
      <c r="B19109" t="s">
        <v>38206</v>
      </c>
      <c r="C19109">
        <f>VLOOKUP(B19109,'Qube Data_source data'!$B$2:$E$19707,3,0)</f>
        <v>27976</v>
      </c>
      <c r="D19109" s="5">
        <f>Table1[[#This Row],[ERV]]/12</f>
        <v>2331.3333333333335</v>
      </c>
      <c r="E19109" s="1">
        <f>VLOOKUP(B19109,'Qube Data_source data'!$B$2:$E$19707,4,0)</f>
        <v>44834</v>
      </c>
    </row>
    <row r="19110" spans="1:5" hidden="1" x14ac:dyDescent="0.25">
      <c r="A19110" t="s">
        <v>38207</v>
      </c>
      <c r="B19110" t="s">
        <v>38208</v>
      </c>
      <c r="C19110">
        <f>VLOOKUP(B19110,'Qube Data_source data'!$B$2:$E$19707,3,0)</f>
        <v>25792</v>
      </c>
      <c r="D19110" s="5">
        <f>Table1[[#This Row],[ERV]]/12</f>
        <v>2149.3333333333335</v>
      </c>
      <c r="E19110" s="1">
        <f>VLOOKUP(B19110,'Qube Data_source data'!$B$2:$E$19707,4,0)</f>
        <v>44834</v>
      </c>
    </row>
    <row r="19111" spans="1:5" hidden="1" x14ac:dyDescent="0.25">
      <c r="A19111" t="s">
        <v>38209</v>
      </c>
      <c r="B19111" t="s">
        <v>38210</v>
      </c>
      <c r="C19111">
        <f>VLOOKUP(B19111,'Qube Data_source data'!$B$2:$E$19707,3,0)</f>
        <v>20540</v>
      </c>
      <c r="D19111" s="5">
        <f>Table1[[#This Row],[ERV]]/12</f>
        <v>1711.6666666666667</v>
      </c>
      <c r="E19111" s="1">
        <f>VLOOKUP(B19111,'Qube Data_source data'!$B$2:$E$19707,4,0)</f>
        <v>44834</v>
      </c>
    </row>
    <row r="19112" spans="1:5" hidden="1" x14ac:dyDescent="0.25">
      <c r="A19112" t="s">
        <v>38211</v>
      </c>
      <c r="B19112" t="s">
        <v>38212</v>
      </c>
      <c r="C19112">
        <f>VLOOKUP(B19112,'Qube Data_source data'!$B$2:$E$19707,3,0)</f>
        <v>21000</v>
      </c>
      <c r="D19112" s="5">
        <f>Table1[[#This Row],[ERV]]/12</f>
        <v>1750</v>
      </c>
      <c r="E19112" s="1">
        <f>VLOOKUP(B19112,'Qube Data_source data'!$B$2:$E$19707,4,0)</f>
        <v>44834</v>
      </c>
    </row>
    <row r="19113" spans="1:5" hidden="1" x14ac:dyDescent="0.25">
      <c r="A19113" t="s">
        <v>38213</v>
      </c>
      <c r="B19113" t="s">
        <v>38214</v>
      </c>
      <c r="C19113">
        <f>VLOOKUP(B19113,'Qube Data_source data'!$B$2:$E$19707,3,0)</f>
        <v>28236</v>
      </c>
      <c r="D19113" s="5">
        <f>Table1[[#This Row],[ERV]]/12</f>
        <v>2353</v>
      </c>
      <c r="E19113" s="1">
        <f>VLOOKUP(B19113,'Qube Data_source data'!$B$2:$E$19707,4,0)</f>
        <v>44834</v>
      </c>
    </row>
    <row r="19114" spans="1:5" hidden="1" x14ac:dyDescent="0.25">
      <c r="A19114" t="s">
        <v>38215</v>
      </c>
      <c r="B19114" t="s">
        <v>38216</v>
      </c>
      <c r="C19114" t="e">
        <f>VLOOKUP(B19114,'Qube Data_source data'!$B$2:$E$19707,3,0)</f>
        <v>#N/A</v>
      </c>
      <c r="D19114" t="e">
        <f>Table1[[#This Row],[ERV]]/12</f>
        <v>#N/A</v>
      </c>
      <c r="E19114" s="1" t="e">
        <f>VLOOKUP(B19114,'Qube Data_source data'!$B$2:$E$19707,4,0)</f>
        <v>#N/A</v>
      </c>
    </row>
    <row r="19115" spans="1:5" hidden="1" x14ac:dyDescent="0.25">
      <c r="A19115" t="s">
        <v>38217</v>
      </c>
      <c r="B19115" t="s">
        <v>38218</v>
      </c>
      <c r="C19115">
        <f>VLOOKUP(B19115,'Qube Data_source data'!$B$2:$E$19707,3,0)</f>
        <v>25560</v>
      </c>
      <c r="D19115" s="5">
        <f>Table1[[#This Row],[ERV]]/12</f>
        <v>2130</v>
      </c>
      <c r="E19115" s="1">
        <f>VLOOKUP(B19115,'Qube Data_source data'!$B$2:$E$19707,4,0)</f>
        <v>44834</v>
      </c>
    </row>
    <row r="19116" spans="1:5" hidden="1" x14ac:dyDescent="0.25">
      <c r="A19116" t="s">
        <v>38219</v>
      </c>
      <c r="B19116" t="s">
        <v>38220</v>
      </c>
      <c r="C19116">
        <f>VLOOKUP(B19116,'Qube Data_source data'!$B$2:$E$19707,3,0)</f>
        <v>29536</v>
      </c>
      <c r="D19116" s="5">
        <f>Table1[[#This Row],[ERV]]/12</f>
        <v>2461.3333333333335</v>
      </c>
      <c r="E19116" s="1">
        <f>VLOOKUP(B19116,'Qube Data_source data'!$B$2:$E$19707,4,0)</f>
        <v>44834</v>
      </c>
    </row>
    <row r="19117" spans="1:5" hidden="1" x14ac:dyDescent="0.25">
      <c r="A19117" t="s">
        <v>38221</v>
      </c>
      <c r="B19117" t="s">
        <v>38222</v>
      </c>
      <c r="C19117">
        <f>VLOOKUP(B19117,'Qube Data_source data'!$B$2:$E$19707,3,0)</f>
        <v>21892</v>
      </c>
      <c r="D19117" s="5">
        <f>Table1[[#This Row],[ERV]]/12</f>
        <v>1824.3333333333333</v>
      </c>
      <c r="E19117" s="1">
        <f>VLOOKUP(B19117,'Qube Data_source data'!$B$2:$E$19707,4,0)</f>
        <v>44834</v>
      </c>
    </row>
    <row r="19118" spans="1:5" hidden="1" x14ac:dyDescent="0.25">
      <c r="A19118" t="s">
        <v>38223</v>
      </c>
      <c r="B19118" t="s">
        <v>38224</v>
      </c>
      <c r="C19118" t="e">
        <f>VLOOKUP(B19118,'Qube Data_source data'!$B$2:$E$19707,3,0)</f>
        <v>#N/A</v>
      </c>
      <c r="D19118" t="e">
        <f>Table1[[#This Row],[ERV]]/12</f>
        <v>#N/A</v>
      </c>
      <c r="E19118" s="1" t="e">
        <f>VLOOKUP(B19118,'Qube Data_source data'!$B$2:$E$19707,4,0)</f>
        <v>#N/A</v>
      </c>
    </row>
    <row r="19119" spans="1:5" hidden="1" x14ac:dyDescent="0.25">
      <c r="A19119" t="s">
        <v>38225</v>
      </c>
      <c r="B19119" t="s">
        <v>38226</v>
      </c>
      <c r="C19119" t="e">
        <f>VLOOKUP(B19119,'Qube Data_source data'!$B$2:$E$19707,3,0)</f>
        <v>#N/A</v>
      </c>
      <c r="D19119" t="e">
        <f>Table1[[#This Row],[ERV]]/12</f>
        <v>#N/A</v>
      </c>
      <c r="E19119" s="1" t="e">
        <f>VLOOKUP(B19119,'Qube Data_source data'!$B$2:$E$19707,4,0)</f>
        <v>#N/A</v>
      </c>
    </row>
    <row r="19120" spans="1:5" hidden="1" x14ac:dyDescent="0.25">
      <c r="A19120" t="s">
        <v>38227</v>
      </c>
      <c r="B19120" t="s">
        <v>38228</v>
      </c>
      <c r="C19120" t="e">
        <f>VLOOKUP(B19120,'Qube Data_source data'!$B$2:$E$19707,3,0)</f>
        <v>#N/A</v>
      </c>
      <c r="D19120" t="e">
        <f>Table1[[#This Row],[ERV]]/12</f>
        <v>#N/A</v>
      </c>
      <c r="E19120" s="1" t="e">
        <f>VLOOKUP(B19120,'Qube Data_source data'!$B$2:$E$19707,4,0)</f>
        <v>#N/A</v>
      </c>
    </row>
    <row r="19121" spans="1:5" hidden="1" x14ac:dyDescent="0.25">
      <c r="A19121" t="s">
        <v>38229</v>
      </c>
      <c r="B19121" t="s">
        <v>38230</v>
      </c>
      <c r="C19121">
        <f>VLOOKUP(B19121,'Qube Data_source data'!$B$2:$E$19707,3,0)</f>
        <v>1260</v>
      </c>
      <c r="D19121" s="5">
        <f>Table1[[#This Row],[ERV]]/12</f>
        <v>105</v>
      </c>
      <c r="E19121" s="1">
        <f>VLOOKUP(B19121,'Qube Data_source data'!$B$2:$E$19707,4,0)</f>
        <v>44834</v>
      </c>
    </row>
    <row r="19122" spans="1:5" hidden="1" x14ac:dyDescent="0.25">
      <c r="A19122" t="s">
        <v>38231</v>
      </c>
      <c r="B19122" t="s">
        <v>38232</v>
      </c>
      <c r="C19122" t="e">
        <f>VLOOKUP(B19122,'Qube Data_source data'!$B$2:$E$19707,3,0)</f>
        <v>#N/A</v>
      </c>
      <c r="D19122" t="e">
        <f>Table1[[#This Row],[ERV]]/12</f>
        <v>#N/A</v>
      </c>
      <c r="E19122" s="1" t="e">
        <f>VLOOKUP(B19122,'Qube Data_source data'!$B$2:$E$19707,4,0)</f>
        <v>#N/A</v>
      </c>
    </row>
    <row r="19123" spans="1:5" hidden="1" x14ac:dyDescent="0.25">
      <c r="A19123" t="s">
        <v>38233</v>
      </c>
      <c r="B19123" t="s">
        <v>38234</v>
      </c>
      <c r="C19123">
        <f>VLOOKUP(B19123,'Qube Data_source data'!$B$2:$E$19707,3,0)</f>
        <v>28548</v>
      </c>
      <c r="D19123" s="5">
        <f>Table1[[#This Row],[ERV]]/12</f>
        <v>2379</v>
      </c>
      <c r="E19123" s="1">
        <f>VLOOKUP(B19123,'Qube Data_source data'!$B$2:$E$19707,4,0)</f>
        <v>44834</v>
      </c>
    </row>
    <row r="19124" spans="1:5" hidden="1" x14ac:dyDescent="0.25">
      <c r="A19124" t="s">
        <v>38235</v>
      </c>
      <c r="B19124" t="s">
        <v>38236</v>
      </c>
      <c r="C19124" t="e">
        <f>VLOOKUP(B19124,'Qube Data_source data'!$B$2:$E$19707,3,0)</f>
        <v>#N/A</v>
      </c>
      <c r="D19124" t="e">
        <f>Table1[[#This Row],[ERV]]/12</f>
        <v>#N/A</v>
      </c>
      <c r="E19124" s="1" t="e">
        <f>VLOOKUP(B19124,'Qube Data_source data'!$B$2:$E$19707,4,0)</f>
        <v>#N/A</v>
      </c>
    </row>
    <row r="19125" spans="1:5" hidden="1" x14ac:dyDescent="0.25">
      <c r="A19125" t="s">
        <v>38237</v>
      </c>
      <c r="B19125" t="s">
        <v>38238</v>
      </c>
      <c r="C19125">
        <f>VLOOKUP(B19125,'Qube Data_source data'!$B$2:$E$19707,3,0)</f>
        <v>24440</v>
      </c>
      <c r="D19125" s="5">
        <f>Table1[[#This Row],[ERV]]/12</f>
        <v>2036.6666666666667</v>
      </c>
      <c r="E19125" s="1">
        <f>VLOOKUP(B19125,'Qube Data_source data'!$B$2:$E$19707,4,0)</f>
        <v>44834</v>
      </c>
    </row>
    <row r="19126" spans="1:5" hidden="1" x14ac:dyDescent="0.25">
      <c r="A19126" t="s">
        <v>38239</v>
      </c>
      <c r="B19126" t="s">
        <v>38240</v>
      </c>
      <c r="C19126" t="e">
        <f>VLOOKUP(B19126,'Qube Data_source data'!$B$2:$E$19707,3,0)</f>
        <v>#N/A</v>
      </c>
      <c r="D19126" t="e">
        <f>Table1[[#This Row],[ERV]]/12</f>
        <v>#N/A</v>
      </c>
      <c r="E19126" s="1" t="e">
        <f>VLOOKUP(B19126,'Qube Data_source data'!$B$2:$E$19707,4,0)</f>
        <v>#N/A</v>
      </c>
    </row>
    <row r="19127" spans="1:5" hidden="1" x14ac:dyDescent="0.25">
      <c r="A19127" t="s">
        <v>38241</v>
      </c>
      <c r="B19127" t="s">
        <v>38242</v>
      </c>
      <c r="C19127">
        <f>VLOOKUP(B19127,'Qube Data_source data'!$B$2:$E$19707,3,0)</f>
        <v>25532</v>
      </c>
      <c r="D19127" s="5">
        <f>Table1[[#This Row],[ERV]]/12</f>
        <v>2127.6666666666665</v>
      </c>
      <c r="E19127" s="1">
        <f>VLOOKUP(B19127,'Qube Data_source data'!$B$2:$E$19707,4,0)</f>
        <v>44834</v>
      </c>
    </row>
    <row r="19128" spans="1:5" hidden="1" x14ac:dyDescent="0.25">
      <c r="A19128" t="s">
        <v>38243</v>
      </c>
      <c r="B19128" t="s">
        <v>38244</v>
      </c>
      <c r="C19128" t="e">
        <f>VLOOKUP(B19128,'Qube Data_source data'!$B$2:$E$19707,3,0)</f>
        <v>#N/A</v>
      </c>
      <c r="D19128" t="e">
        <f>Table1[[#This Row],[ERV]]/12</f>
        <v>#N/A</v>
      </c>
      <c r="E19128" s="1" t="e">
        <f>VLOOKUP(B19128,'Qube Data_source data'!$B$2:$E$19707,4,0)</f>
        <v>#N/A</v>
      </c>
    </row>
    <row r="19129" spans="1:5" hidden="1" x14ac:dyDescent="0.25">
      <c r="A19129" t="s">
        <v>38245</v>
      </c>
      <c r="B19129" t="s">
        <v>38246</v>
      </c>
      <c r="C19129" t="e">
        <f>VLOOKUP(B19129,'Qube Data_source data'!$B$2:$E$19707,3,0)</f>
        <v>#N/A</v>
      </c>
      <c r="D19129" t="e">
        <f>Table1[[#This Row],[ERV]]/12</f>
        <v>#N/A</v>
      </c>
      <c r="E19129" s="1" t="e">
        <f>VLOOKUP(B19129,'Qube Data_source data'!$B$2:$E$19707,4,0)</f>
        <v>#N/A</v>
      </c>
    </row>
    <row r="19130" spans="1:5" hidden="1" x14ac:dyDescent="0.25">
      <c r="A19130" t="s">
        <v>38247</v>
      </c>
      <c r="B19130" t="s">
        <v>38248</v>
      </c>
      <c r="C19130" t="e">
        <f>VLOOKUP(B19130,'Qube Data_source data'!$B$2:$E$19707,3,0)</f>
        <v>#N/A</v>
      </c>
      <c r="D19130" t="e">
        <f>Table1[[#This Row],[ERV]]/12</f>
        <v>#N/A</v>
      </c>
      <c r="E19130" s="1" t="e">
        <f>VLOOKUP(B19130,'Qube Data_source data'!$B$2:$E$19707,4,0)</f>
        <v>#N/A</v>
      </c>
    </row>
    <row r="19131" spans="1:5" hidden="1" x14ac:dyDescent="0.25">
      <c r="A19131" t="s">
        <v>38249</v>
      </c>
      <c r="B19131" t="s">
        <v>38250</v>
      </c>
      <c r="C19131">
        <f>VLOOKUP(B19131,'Qube Data_source data'!$B$2:$E$19707,3,0)</f>
        <v>22984</v>
      </c>
      <c r="D19131" s="5">
        <f>Table1[[#This Row],[ERV]]/12</f>
        <v>1915.3333333333333</v>
      </c>
      <c r="E19131" s="1">
        <f>VLOOKUP(B19131,'Qube Data_source data'!$B$2:$E$19707,4,0)</f>
        <v>44834</v>
      </c>
    </row>
    <row r="19132" spans="1:5" hidden="1" x14ac:dyDescent="0.25">
      <c r="A19132" t="s">
        <v>38251</v>
      </c>
      <c r="B19132" t="s">
        <v>38252</v>
      </c>
      <c r="C19132">
        <f>VLOOKUP(B19132,'Qube Data_source data'!$B$2:$E$19707,3,0)</f>
        <v>59903</v>
      </c>
      <c r="D19132" s="5">
        <f>Table1[[#This Row],[ERV]]/12</f>
        <v>4991.916666666667</v>
      </c>
      <c r="E19132" s="1">
        <f>VLOOKUP(B19132,'Qube Data_source data'!$B$2:$E$19707,4,0)</f>
        <v>44834</v>
      </c>
    </row>
    <row r="19133" spans="1:5" hidden="1" x14ac:dyDescent="0.25">
      <c r="A19133" t="s">
        <v>38253</v>
      </c>
      <c r="B19133" t="s">
        <v>38254</v>
      </c>
      <c r="C19133">
        <f>VLOOKUP(B19133,'Qube Data_source data'!$B$2:$E$19707,3,0)</f>
        <v>19584</v>
      </c>
      <c r="D19133" s="5">
        <f>Table1[[#This Row],[ERV]]/12</f>
        <v>1632</v>
      </c>
      <c r="E19133" s="1">
        <f>VLOOKUP(B19133,'Qube Data_source data'!$B$2:$E$19707,4,0)</f>
        <v>44834</v>
      </c>
    </row>
    <row r="19134" spans="1:5" hidden="1" x14ac:dyDescent="0.25">
      <c r="A19134" t="s">
        <v>38255</v>
      </c>
      <c r="B19134" t="s">
        <v>38256</v>
      </c>
      <c r="C19134" t="e">
        <f>VLOOKUP(B19134,'Qube Data_source data'!$B$2:$E$19707,3,0)</f>
        <v>#N/A</v>
      </c>
      <c r="D19134" t="e">
        <f>Table1[[#This Row],[ERV]]/12</f>
        <v>#N/A</v>
      </c>
      <c r="E19134" s="1" t="e">
        <f>VLOOKUP(B19134,'Qube Data_source data'!$B$2:$E$19707,4,0)</f>
        <v>#N/A</v>
      </c>
    </row>
    <row r="19135" spans="1:5" hidden="1" x14ac:dyDescent="0.25">
      <c r="A19135" t="s">
        <v>38257</v>
      </c>
      <c r="B19135" t="s">
        <v>38258</v>
      </c>
      <c r="C19135">
        <f>VLOOKUP(B19135,'Qube Data_source data'!$B$2:$E$19707,3,0)</f>
        <v>22620</v>
      </c>
      <c r="D19135" s="5">
        <f>Table1[[#This Row],[ERV]]/12</f>
        <v>1885</v>
      </c>
      <c r="E19135" s="1">
        <f>VLOOKUP(B19135,'Qube Data_source data'!$B$2:$E$19707,4,0)</f>
        <v>44834</v>
      </c>
    </row>
    <row r="19136" spans="1:5" hidden="1" x14ac:dyDescent="0.25">
      <c r="A19136" t="s">
        <v>38259</v>
      </c>
      <c r="B19136" t="s">
        <v>38260</v>
      </c>
      <c r="C19136">
        <f>VLOOKUP(B19136,'Qube Data_source data'!$B$2:$E$19707,3,0)</f>
        <v>1200</v>
      </c>
      <c r="D19136" s="5">
        <f>Table1[[#This Row],[ERV]]/12</f>
        <v>100</v>
      </c>
      <c r="E19136" s="1">
        <f>VLOOKUP(B19136,'Qube Data_source data'!$B$2:$E$19707,4,0)</f>
        <v>44834</v>
      </c>
    </row>
    <row r="19137" spans="1:5" hidden="1" x14ac:dyDescent="0.25">
      <c r="A19137" t="s">
        <v>38261</v>
      </c>
      <c r="B19137" t="s">
        <v>38262</v>
      </c>
      <c r="C19137">
        <f>VLOOKUP(B19137,'Qube Data_source data'!$B$2:$E$19707,3,0)</f>
        <v>21904</v>
      </c>
      <c r="D19137" s="5">
        <f>Table1[[#This Row],[ERV]]/12</f>
        <v>1825.3333333333333</v>
      </c>
      <c r="E19137" s="1">
        <f>VLOOKUP(B19137,'Qube Data_source data'!$B$2:$E$19707,4,0)</f>
        <v>44834</v>
      </c>
    </row>
    <row r="19138" spans="1:5" hidden="1" x14ac:dyDescent="0.25">
      <c r="A19138" t="s">
        <v>38263</v>
      </c>
      <c r="B19138" t="s">
        <v>38264</v>
      </c>
      <c r="C19138">
        <f>VLOOKUP(B19138,'Qube Data_source data'!$B$2:$E$19707,3,0)</f>
        <v>1200</v>
      </c>
      <c r="D19138" s="5">
        <f>Table1[[#This Row],[ERV]]/12</f>
        <v>100</v>
      </c>
      <c r="E19138" s="1">
        <f>VLOOKUP(B19138,'Qube Data_source data'!$B$2:$E$19707,4,0)</f>
        <v>44834</v>
      </c>
    </row>
    <row r="19139" spans="1:5" hidden="1" x14ac:dyDescent="0.25">
      <c r="A19139" t="s">
        <v>38265</v>
      </c>
      <c r="B19139" t="s">
        <v>38266</v>
      </c>
      <c r="C19139">
        <f>VLOOKUP(B19139,'Qube Data_source data'!$B$2:$E$19707,3,0)</f>
        <v>18473</v>
      </c>
      <c r="D19139" s="5">
        <f>Table1[[#This Row],[ERV]]/12</f>
        <v>1539.4166666666667</v>
      </c>
      <c r="E19139" s="1">
        <f>VLOOKUP(B19139,'Qube Data_source data'!$B$2:$E$19707,4,0)</f>
        <v>44834</v>
      </c>
    </row>
    <row r="19140" spans="1:5" hidden="1" x14ac:dyDescent="0.25">
      <c r="A19140" t="s">
        <v>38267</v>
      </c>
      <c r="B19140" t="s">
        <v>38268</v>
      </c>
      <c r="C19140">
        <f>VLOOKUP(B19140,'Qube Data_source data'!$B$2:$E$19707,3,0)</f>
        <v>18473</v>
      </c>
      <c r="D19140" s="5">
        <f>Table1[[#This Row],[ERV]]/12</f>
        <v>1539.4166666666667</v>
      </c>
      <c r="E19140" s="1">
        <f>VLOOKUP(B19140,'Qube Data_source data'!$B$2:$E$19707,4,0)</f>
        <v>44834</v>
      </c>
    </row>
    <row r="19141" spans="1:5" hidden="1" x14ac:dyDescent="0.25">
      <c r="A19141" t="s">
        <v>38269</v>
      </c>
      <c r="B19141" t="s">
        <v>38270</v>
      </c>
      <c r="C19141">
        <f>VLOOKUP(B19141,'Qube Data_source data'!$B$2:$E$19707,3,0)</f>
        <v>24300</v>
      </c>
      <c r="D19141" s="5">
        <f>Table1[[#This Row],[ERV]]/12</f>
        <v>2025</v>
      </c>
      <c r="E19141" s="1">
        <f>VLOOKUP(B19141,'Qube Data_source data'!$B$2:$E$19707,4,0)</f>
        <v>44834</v>
      </c>
    </row>
    <row r="19142" spans="1:5" hidden="1" x14ac:dyDescent="0.25">
      <c r="A19142" t="s">
        <v>38271</v>
      </c>
      <c r="B19142" t="s">
        <v>38272</v>
      </c>
      <c r="C19142">
        <f>VLOOKUP(B19142,'Qube Data_source data'!$B$2:$E$19707,3,0)</f>
        <v>22360</v>
      </c>
      <c r="D19142" s="5">
        <f>Table1[[#This Row],[ERV]]/12</f>
        <v>1863.3333333333333</v>
      </c>
      <c r="E19142" s="1">
        <f>VLOOKUP(B19142,'Qube Data_source data'!$B$2:$E$19707,4,0)</f>
        <v>44834</v>
      </c>
    </row>
    <row r="19143" spans="1:5" hidden="1" x14ac:dyDescent="0.25">
      <c r="A19143" t="s">
        <v>38273</v>
      </c>
      <c r="B19143" t="s">
        <v>38274</v>
      </c>
      <c r="C19143">
        <f>VLOOKUP(B19143,'Qube Data_source data'!$B$2:$E$19707,3,0)</f>
        <v>28080</v>
      </c>
      <c r="D19143" s="5">
        <f>Table1[[#This Row],[ERV]]/12</f>
        <v>2340</v>
      </c>
      <c r="E19143" s="1">
        <f>VLOOKUP(B19143,'Qube Data_source data'!$B$2:$E$19707,4,0)</f>
        <v>44834</v>
      </c>
    </row>
    <row r="19144" spans="1:5" hidden="1" x14ac:dyDescent="0.25">
      <c r="A19144" t="s">
        <v>38275</v>
      </c>
      <c r="B19144" t="s">
        <v>38276</v>
      </c>
      <c r="C19144">
        <f>VLOOKUP(B19144,'Qube Data_source data'!$B$2:$E$19707,3,0)</f>
        <v>26156</v>
      </c>
      <c r="D19144" s="5">
        <f>Table1[[#This Row],[ERV]]/12</f>
        <v>2179.6666666666665</v>
      </c>
      <c r="E19144" s="1">
        <f>VLOOKUP(B19144,'Qube Data_source data'!$B$2:$E$19707,4,0)</f>
        <v>44834</v>
      </c>
    </row>
    <row r="19145" spans="1:5" hidden="1" x14ac:dyDescent="0.25">
      <c r="A19145" t="s">
        <v>38277</v>
      </c>
      <c r="B19145" t="s">
        <v>38278</v>
      </c>
      <c r="C19145">
        <f>VLOOKUP(B19145,'Qube Data_source data'!$B$2:$E$19707,3,0)</f>
        <v>45000</v>
      </c>
      <c r="D19145" s="5">
        <f>Table1[[#This Row],[ERV]]/12</f>
        <v>3750</v>
      </c>
      <c r="E19145" s="1">
        <f>VLOOKUP(B19145,'Qube Data_source data'!$B$2:$E$19707,4,0)</f>
        <v>44834</v>
      </c>
    </row>
    <row r="19146" spans="1:5" hidden="1" x14ac:dyDescent="0.25">
      <c r="A19146" t="s">
        <v>38279</v>
      </c>
      <c r="B19146" t="s">
        <v>38280</v>
      </c>
      <c r="C19146">
        <f>VLOOKUP(B19146,'Qube Data_source data'!$B$2:$E$19707,3,0)</f>
        <v>23712</v>
      </c>
      <c r="D19146" s="5">
        <f>Table1[[#This Row],[ERV]]/12</f>
        <v>1976</v>
      </c>
      <c r="E19146" s="1">
        <f>VLOOKUP(B19146,'Qube Data_source data'!$B$2:$E$19707,4,0)</f>
        <v>44834</v>
      </c>
    </row>
    <row r="19147" spans="1:5" hidden="1" x14ac:dyDescent="0.25">
      <c r="A19147" t="s">
        <v>38281</v>
      </c>
      <c r="B19147" t="s">
        <v>38282</v>
      </c>
      <c r="C19147">
        <f>VLOOKUP(B19147,'Qube Data_source data'!$B$2:$E$19707,3,0)</f>
        <v>22880</v>
      </c>
      <c r="D19147" s="5">
        <f>Table1[[#This Row],[ERV]]/12</f>
        <v>1906.6666666666667</v>
      </c>
      <c r="E19147" s="1">
        <f>VLOOKUP(B19147,'Qube Data_source data'!$B$2:$E$19707,4,0)</f>
        <v>44834</v>
      </c>
    </row>
    <row r="19148" spans="1:5" hidden="1" x14ac:dyDescent="0.25">
      <c r="A19148" t="s">
        <v>38283</v>
      </c>
      <c r="B19148" t="s">
        <v>38284</v>
      </c>
      <c r="C19148">
        <f>VLOOKUP(B19148,'Qube Data_source data'!$B$2:$E$19707,3,0)</f>
        <v>24024</v>
      </c>
      <c r="D19148" s="5">
        <f>Table1[[#This Row],[ERV]]/12</f>
        <v>2002</v>
      </c>
      <c r="E19148" s="1">
        <f>VLOOKUP(B19148,'Qube Data_source data'!$B$2:$E$19707,4,0)</f>
        <v>44834</v>
      </c>
    </row>
    <row r="19149" spans="1:5" hidden="1" x14ac:dyDescent="0.25">
      <c r="A19149" t="s">
        <v>38285</v>
      </c>
      <c r="B19149" t="s">
        <v>38286</v>
      </c>
      <c r="C19149">
        <f>VLOOKUP(B19149,'Qube Data_source data'!$B$2:$E$19707,3,0)</f>
        <v>22776</v>
      </c>
      <c r="D19149" s="5">
        <f>Table1[[#This Row],[ERV]]/12</f>
        <v>1898</v>
      </c>
      <c r="E19149" s="1">
        <f>VLOOKUP(B19149,'Qube Data_source data'!$B$2:$E$19707,4,0)</f>
        <v>44834</v>
      </c>
    </row>
    <row r="19150" spans="1:5" hidden="1" x14ac:dyDescent="0.25">
      <c r="A19150" t="s">
        <v>38287</v>
      </c>
      <c r="B19150" t="s">
        <v>38288</v>
      </c>
      <c r="C19150" t="e">
        <f>VLOOKUP(B19150,'Qube Data_source data'!$B$2:$E$19707,3,0)</f>
        <v>#N/A</v>
      </c>
      <c r="D19150" t="e">
        <f>Table1[[#This Row],[ERV]]/12</f>
        <v>#N/A</v>
      </c>
      <c r="E19150" s="1" t="e">
        <f>VLOOKUP(B19150,'Qube Data_source data'!$B$2:$E$19707,4,0)</f>
        <v>#N/A</v>
      </c>
    </row>
    <row r="19151" spans="1:5" hidden="1" x14ac:dyDescent="0.25">
      <c r="A19151" t="s">
        <v>38289</v>
      </c>
      <c r="B19151" t="s">
        <v>38290</v>
      </c>
      <c r="C19151">
        <f>VLOOKUP(B19151,'Qube Data_source data'!$B$2:$E$19707,3,0)</f>
        <v>22704</v>
      </c>
      <c r="D19151" s="5">
        <f>Table1[[#This Row],[ERV]]/12</f>
        <v>1892</v>
      </c>
      <c r="E19151" s="1">
        <f>VLOOKUP(B19151,'Qube Data_source data'!$B$2:$E$19707,4,0)</f>
        <v>44834</v>
      </c>
    </row>
    <row r="19152" spans="1:5" hidden="1" x14ac:dyDescent="0.25">
      <c r="A19152" t="s">
        <v>38291</v>
      </c>
      <c r="B19152" t="s">
        <v>38292</v>
      </c>
      <c r="C19152" t="e">
        <f>VLOOKUP(B19152,'Qube Data_source data'!$B$2:$E$19707,3,0)</f>
        <v>#N/A</v>
      </c>
      <c r="D19152" t="e">
        <f>Table1[[#This Row],[ERV]]/12</f>
        <v>#N/A</v>
      </c>
      <c r="E19152" s="1" t="e">
        <f>VLOOKUP(B19152,'Qube Data_source data'!$B$2:$E$19707,4,0)</f>
        <v>#N/A</v>
      </c>
    </row>
    <row r="19153" spans="1:5" hidden="1" x14ac:dyDescent="0.25">
      <c r="A19153" t="s">
        <v>38293</v>
      </c>
      <c r="B19153" t="s">
        <v>38294</v>
      </c>
      <c r="C19153">
        <f>VLOOKUP(B19153,'Qube Data_source data'!$B$2:$E$19707,3,0)</f>
        <v>22516</v>
      </c>
      <c r="D19153" s="5">
        <f>Table1[[#This Row],[ERV]]/12</f>
        <v>1876.3333333333333</v>
      </c>
      <c r="E19153" s="1">
        <f>VLOOKUP(B19153,'Qube Data_source data'!$B$2:$E$19707,4,0)</f>
        <v>44834</v>
      </c>
    </row>
    <row r="19154" spans="1:5" hidden="1" x14ac:dyDescent="0.25">
      <c r="A19154" t="s">
        <v>38295</v>
      </c>
      <c r="B19154" t="s">
        <v>38296</v>
      </c>
      <c r="C19154">
        <f>VLOOKUP(B19154,'Qube Data_source data'!$B$2:$E$19707,3,0)</f>
        <v>22516</v>
      </c>
      <c r="D19154" s="5">
        <f>Table1[[#This Row],[ERV]]/12</f>
        <v>1876.3333333333333</v>
      </c>
      <c r="E19154" s="1">
        <f>VLOOKUP(B19154,'Qube Data_source data'!$B$2:$E$19707,4,0)</f>
        <v>44834</v>
      </c>
    </row>
    <row r="19155" spans="1:5" hidden="1" x14ac:dyDescent="0.25">
      <c r="A19155" t="s">
        <v>38297</v>
      </c>
      <c r="B19155" t="s">
        <v>38298</v>
      </c>
      <c r="C19155" t="e">
        <f>VLOOKUP(B19155,'Qube Data_source data'!$B$2:$E$19707,3,0)</f>
        <v>#N/A</v>
      </c>
      <c r="D19155" t="e">
        <f>Table1[[#This Row],[ERV]]/12</f>
        <v>#N/A</v>
      </c>
      <c r="E19155" s="1" t="e">
        <f>VLOOKUP(B19155,'Qube Data_source data'!$B$2:$E$19707,4,0)</f>
        <v>#N/A</v>
      </c>
    </row>
    <row r="19156" spans="1:5" hidden="1" x14ac:dyDescent="0.25">
      <c r="A19156" t="s">
        <v>38299</v>
      </c>
      <c r="B19156" t="s">
        <v>38300</v>
      </c>
      <c r="C19156">
        <f>VLOOKUP(B19156,'Qube Data_source data'!$B$2:$E$19707,3,0)</f>
        <v>20640</v>
      </c>
      <c r="D19156" s="5">
        <f>Table1[[#This Row],[ERV]]/12</f>
        <v>1720</v>
      </c>
      <c r="E19156" s="1">
        <f>VLOOKUP(B19156,'Qube Data_source data'!$B$2:$E$19707,4,0)</f>
        <v>44834</v>
      </c>
    </row>
    <row r="19157" spans="1:5" hidden="1" x14ac:dyDescent="0.25">
      <c r="A19157" t="s">
        <v>38301</v>
      </c>
      <c r="B19157" t="s">
        <v>38302</v>
      </c>
      <c r="C19157">
        <f>VLOOKUP(B19157,'Qube Data_source data'!$B$2:$E$19707,3,0)</f>
        <v>25560</v>
      </c>
      <c r="D19157" s="5">
        <f>Table1[[#This Row],[ERV]]/12</f>
        <v>2130</v>
      </c>
      <c r="E19157" s="1">
        <f>VLOOKUP(B19157,'Qube Data_source data'!$B$2:$E$19707,4,0)</f>
        <v>44834</v>
      </c>
    </row>
    <row r="19158" spans="1:5" hidden="1" x14ac:dyDescent="0.25">
      <c r="A19158" t="s">
        <v>38303</v>
      </c>
      <c r="B19158" t="s">
        <v>38304</v>
      </c>
      <c r="C19158" t="e">
        <f>VLOOKUP(B19158,'Qube Data_source data'!$B$2:$E$19707,3,0)</f>
        <v>#N/A</v>
      </c>
      <c r="D19158" t="e">
        <f>Table1[[#This Row],[ERV]]/12</f>
        <v>#N/A</v>
      </c>
      <c r="E19158" s="1" t="e">
        <f>VLOOKUP(B19158,'Qube Data_source data'!$B$2:$E$19707,4,0)</f>
        <v>#N/A</v>
      </c>
    </row>
    <row r="19159" spans="1:5" hidden="1" x14ac:dyDescent="0.25">
      <c r="A19159" t="s">
        <v>38305</v>
      </c>
      <c r="B19159" t="s">
        <v>38306</v>
      </c>
      <c r="C19159">
        <f>VLOOKUP(B19159,'Qube Data_source data'!$B$2:$E$19707,3,0)</f>
        <v>1260</v>
      </c>
      <c r="D19159" s="5">
        <f>Table1[[#This Row],[ERV]]/12</f>
        <v>105</v>
      </c>
      <c r="E19159" s="1">
        <f>VLOOKUP(B19159,'Qube Data_source data'!$B$2:$E$19707,4,0)</f>
        <v>44834</v>
      </c>
    </row>
    <row r="19160" spans="1:5" hidden="1" x14ac:dyDescent="0.25">
      <c r="A19160" t="s">
        <v>38307</v>
      </c>
      <c r="B19160" t="s">
        <v>38308</v>
      </c>
      <c r="C19160">
        <f>VLOOKUP(B19160,'Qube Data_source data'!$B$2:$E$19707,3,0)</f>
        <v>1200</v>
      </c>
      <c r="D19160" s="5">
        <f>Table1[[#This Row],[ERV]]/12</f>
        <v>100</v>
      </c>
      <c r="E19160" s="1">
        <f>VLOOKUP(B19160,'Qube Data_source data'!$B$2:$E$19707,4,0)</f>
        <v>44834</v>
      </c>
    </row>
    <row r="19161" spans="1:5" hidden="1" x14ac:dyDescent="0.25">
      <c r="A19161" t="s">
        <v>38309</v>
      </c>
      <c r="B19161" t="s">
        <v>38310</v>
      </c>
      <c r="C19161">
        <f>VLOOKUP(B19161,'Qube Data_source data'!$B$2:$E$19707,3,0)</f>
        <v>1260</v>
      </c>
      <c r="D19161" s="5">
        <f>Table1[[#This Row],[ERV]]/12</f>
        <v>105</v>
      </c>
      <c r="E19161" s="1">
        <f>VLOOKUP(B19161,'Qube Data_source data'!$B$2:$E$19707,4,0)</f>
        <v>44834</v>
      </c>
    </row>
    <row r="19162" spans="1:5" hidden="1" x14ac:dyDescent="0.25">
      <c r="A19162" t="s">
        <v>38311</v>
      </c>
      <c r="B19162" t="s">
        <v>38312</v>
      </c>
      <c r="C19162">
        <f>VLOOKUP(B19162,'Qube Data_source data'!$B$2:$E$19707,3,0)</f>
        <v>31096</v>
      </c>
      <c r="D19162" s="5">
        <f>Table1[[#This Row],[ERV]]/12</f>
        <v>2591.3333333333335</v>
      </c>
      <c r="E19162" s="1">
        <f>VLOOKUP(B19162,'Qube Data_source data'!$B$2:$E$19707,4,0)</f>
        <v>44834</v>
      </c>
    </row>
    <row r="19163" spans="1:5" hidden="1" x14ac:dyDescent="0.25">
      <c r="A19163" t="s">
        <v>38313</v>
      </c>
      <c r="B19163" t="s">
        <v>38314</v>
      </c>
      <c r="C19163">
        <f>VLOOKUP(B19163,'Qube Data_source data'!$B$2:$E$19707,3,0)</f>
        <v>0</v>
      </c>
      <c r="D19163" s="5">
        <f>Table1[[#This Row],[ERV]]/12</f>
        <v>0</v>
      </c>
      <c r="E19163" s="1">
        <f>VLOOKUP(B19163,'Qube Data_source data'!$B$2:$E$19707,4,0)</f>
        <v>44834</v>
      </c>
    </row>
    <row r="19164" spans="1:5" hidden="1" x14ac:dyDescent="0.25">
      <c r="A19164" t="s">
        <v>38315</v>
      </c>
      <c r="B19164" t="s">
        <v>38316</v>
      </c>
      <c r="C19164">
        <f>VLOOKUP(B19164,'Qube Data_source data'!$B$2:$E$19707,3,0)</f>
        <v>18616</v>
      </c>
      <c r="D19164" s="5">
        <f>Table1[[#This Row],[ERV]]/12</f>
        <v>1551.3333333333333</v>
      </c>
      <c r="E19164" s="1">
        <f>VLOOKUP(B19164,'Qube Data_source data'!$B$2:$E$19707,4,0)</f>
        <v>44834</v>
      </c>
    </row>
    <row r="19165" spans="1:5" hidden="1" x14ac:dyDescent="0.25">
      <c r="A19165" t="s">
        <v>38317</v>
      </c>
      <c r="B19165" t="s">
        <v>38318</v>
      </c>
      <c r="C19165">
        <f>VLOOKUP(B19165,'Qube Data_source data'!$B$2:$E$19707,3,0)</f>
        <v>20880</v>
      </c>
      <c r="D19165" s="5">
        <f>Table1[[#This Row],[ERV]]/12</f>
        <v>1740</v>
      </c>
      <c r="E19165" s="1">
        <f>VLOOKUP(B19165,'Qube Data_source data'!$B$2:$E$19707,4,0)</f>
        <v>44834</v>
      </c>
    </row>
    <row r="19166" spans="1:5" hidden="1" x14ac:dyDescent="0.25">
      <c r="A19166" t="s">
        <v>38319</v>
      </c>
      <c r="B19166" t="s">
        <v>38320</v>
      </c>
      <c r="C19166" t="e">
        <f>VLOOKUP(B19166,'Qube Data_source data'!$B$2:$E$19707,3,0)</f>
        <v>#N/A</v>
      </c>
      <c r="D19166" t="e">
        <f>Table1[[#This Row],[ERV]]/12</f>
        <v>#N/A</v>
      </c>
      <c r="E19166" s="1" t="e">
        <f>VLOOKUP(B19166,'Qube Data_source data'!$B$2:$E$19707,4,0)</f>
        <v>#N/A</v>
      </c>
    </row>
    <row r="19167" spans="1:5" hidden="1" x14ac:dyDescent="0.25">
      <c r="A19167" t="s">
        <v>38321</v>
      </c>
      <c r="B19167" t="s">
        <v>38322</v>
      </c>
      <c r="C19167" t="e">
        <f>VLOOKUP(B19167,'Qube Data_source data'!$B$2:$E$19707,3,0)</f>
        <v>#N/A</v>
      </c>
      <c r="D19167" t="e">
        <f>Table1[[#This Row],[ERV]]/12</f>
        <v>#N/A</v>
      </c>
      <c r="E19167" s="1" t="e">
        <f>VLOOKUP(B19167,'Qube Data_source data'!$B$2:$E$19707,4,0)</f>
        <v>#N/A</v>
      </c>
    </row>
    <row r="19168" spans="1:5" hidden="1" x14ac:dyDescent="0.25">
      <c r="A19168" t="s">
        <v>38323</v>
      </c>
      <c r="B19168" t="s">
        <v>38324</v>
      </c>
      <c r="C19168">
        <f>VLOOKUP(B19168,'Qube Data_source data'!$B$2:$E$19707,3,0)</f>
        <v>23868</v>
      </c>
      <c r="D19168" s="5">
        <f>Table1[[#This Row],[ERV]]/12</f>
        <v>1989</v>
      </c>
      <c r="E19168" s="1">
        <f>VLOOKUP(B19168,'Qube Data_source data'!$B$2:$E$19707,4,0)</f>
        <v>44834</v>
      </c>
    </row>
    <row r="19169" spans="1:5" hidden="1" x14ac:dyDescent="0.25">
      <c r="A19169" t="s">
        <v>38325</v>
      </c>
      <c r="B19169" t="s">
        <v>38326</v>
      </c>
      <c r="C19169">
        <f>VLOOKUP(B19169,'Qube Data_source data'!$B$2:$E$19707,3,0)</f>
        <v>49816</v>
      </c>
      <c r="D19169" s="5">
        <f>Table1[[#This Row],[ERV]]/12</f>
        <v>4151.333333333333</v>
      </c>
      <c r="E19169" s="1">
        <f>VLOOKUP(B19169,'Qube Data_source data'!$B$2:$E$19707,4,0)</f>
        <v>44834</v>
      </c>
    </row>
    <row r="19170" spans="1:5" hidden="1" x14ac:dyDescent="0.25">
      <c r="A19170" t="s">
        <v>38327</v>
      </c>
      <c r="B19170" t="s">
        <v>38328</v>
      </c>
      <c r="C19170">
        <f>VLOOKUP(B19170,'Qube Data_source data'!$B$2:$E$19707,3,0)</f>
        <v>20700</v>
      </c>
      <c r="D19170" s="5">
        <f>Table1[[#This Row],[ERV]]/12</f>
        <v>1725</v>
      </c>
      <c r="E19170" s="1">
        <f>VLOOKUP(B19170,'Qube Data_source data'!$B$2:$E$19707,4,0)</f>
        <v>44834</v>
      </c>
    </row>
    <row r="19171" spans="1:5" hidden="1" x14ac:dyDescent="0.25">
      <c r="A19171" t="s">
        <v>38329</v>
      </c>
      <c r="B19171" t="s">
        <v>38330</v>
      </c>
      <c r="C19171">
        <f>VLOOKUP(B19171,'Qube Data_source data'!$B$2:$E$19707,3,0)</f>
        <v>24960</v>
      </c>
      <c r="D19171" s="5">
        <f>Table1[[#This Row],[ERV]]/12</f>
        <v>2080</v>
      </c>
      <c r="E19171" s="1">
        <f>VLOOKUP(B19171,'Qube Data_source data'!$B$2:$E$19707,4,0)</f>
        <v>44834</v>
      </c>
    </row>
    <row r="19172" spans="1:5" hidden="1" x14ac:dyDescent="0.25">
      <c r="A19172" t="s">
        <v>38331</v>
      </c>
      <c r="B19172" t="s">
        <v>38332</v>
      </c>
      <c r="C19172" t="e">
        <f>VLOOKUP(B19172,'Qube Data_source data'!$B$2:$E$19707,3,0)</f>
        <v>#N/A</v>
      </c>
      <c r="D19172" t="e">
        <f>Table1[[#This Row],[ERV]]/12</f>
        <v>#N/A</v>
      </c>
      <c r="E19172" s="1" t="e">
        <f>VLOOKUP(B19172,'Qube Data_source data'!$B$2:$E$19707,4,0)</f>
        <v>#N/A</v>
      </c>
    </row>
    <row r="19173" spans="1:5" hidden="1" x14ac:dyDescent="0.25">
      <c r="A19173" t="s">
        <v>38333</v>
      </c>
      <c r="B19173" t="s">
        <v>38334</v>
      </c>
      <c r="C19173">
        <f>VLOOKUP(B19173,'Qube Data_source data'!$B$2:$E$19707,3,0)</f>
        <v>22620</v>
      </c>
      <c r="D19173" s="5">
        <f>Table1[[#This Row],[ERV]]/12</f>
        <v>1885</v>
      </c>
      <c r="E19173" s="1">
        <f>VLOOKUP(B19173,'Qube Data_source data'!$B$2:$E$19707,4,0)</f>
        <v>44834</v>
      </c>
    </row>
    <row r="19174" spans="1:5" hidden="1" x14ac:dyDescent="0.25">
      <c r="A19174" t="s">
        <v>38335</v>
      </c>
      <c r="B19174" t="s">
        <v>38336</v>
      </c>
      <c r="C19174" t="e">
        <f>VLOOKUP(B19174,'Qube Data_source data'!$B$2:$E$19707,3,0)</f>
        <v>#N/A</v>
      </c>
      <c r="D19174" t="e">
        <f>Table1[[#This Row],[ERV]]/12</f>
        <v>#N/A</v>
      </c>
      <c r="E19174" s="1" t="e">
        <f>VLOOKUP(B19174,'Qube Data_source data'!$B$2:$E$19707,4,0)</f>
        <v>#N/A</v>
      </c>
    </row>
    <row r="19175" spans="1:5" hidden="1" x14ac:dyDescent="0.25">
      <c r="A19175" t="s">
        <v>38337</v>
      </c>
      <c r="B19175" t="s">
        <v>38338</v>
      </c>
      <c r="C19175" t="e">
        <f>VLOOKUP(B19175,'Qube Data_source data'!$B$2:$E$19707,3,0)</f>
        <v>#N/A</v>
      </c>
      <c r="D19175" t="e">
        <f>Table1[[#This Row],[ERV]]/12</f>
        <v>#N/A</v>
      </c>
      <c r="E19175" s="1" t="e">
        <f>VLOOKUP(B19175,'Qube Data_source data'!$B$2:$E$19707,4,0)</f>
        <v>#N/A</v>
      </c>
    </row>
    <row r="19176" spans="1:5" hidden="1" x14ac:dyDescent="0.25">
      <c r="A19176" t="s">
        <v>38339</v>
      </c>
      <c r="B19176" t="s">
        <v>38340</v>
      </c>
      <c r="C19176" t="e">
        <f>VLOOKUP(B19176,'Qube Data_source data'!$B$2:$E$19707,3,0)</f>
        <v>#N/A</v>
      </c>
      <c r="D19176" t="e">
        <f>Table1[[#This Row],[ERV]]/12</f>
        <v>#N/A</v>
      </c>
      <c r="E19176" s="1" t="e">
        <f>VLOOKUP(B19176,'Qube Data_source data'!$B$2:$E$19707,4,0)</f>
        <v>#N/A</v>
      </c>
    </row>
    <row r="19177" spans="1:5" hidden="1" x14ac:dyDescent="0.25">
      <c r="A19177" t="s">
        <v>38341</v>
      </c>
      <c r="B19177" t="s">
        <v>38342</v>
      </c>
      <c r="C19177">
        <f>VLOOKUP(B19177,'Qube Data_source data'!$B$2:$E$19707,3,0)</f>
        <v>24600</v>
      </c>
      <c r="D19177" s="5">
        <f>Table1[[#This Row],[ERV]]/12</f>
        <v>2050</v>
      </c>
      <c r="E19177" s="1">
        <f>VLOOKUP(B19177,'Qube Data_source data'!$B$2:$E$19707,4,0)</f>
        <v>44834</v>
      </c>
    </row>
    <row r="19178" spans="1:5" hidden="1" x14ac:dyDescent="0.25">
      <c r="A19178" t="s">
        <v>38343</v>
      </c>
      <c r="B19178" t="s">
        <v>38344</v>
      </c>
      <c r="C19178">
        <f>VLOOKUP(B19178,'Qube Data_source data'!$B$2:$E$19707,3,0)</f>
        <v>18356</v>
      </c>
      <c r="D19178" s="5">
        <f>Table1[[#This Row],[ERV]]/12</f>
        <v>1529.6666666666667</v>
      </c>
      <c r="E19178" s="1">
        <f>VLOOKUP(B19178,'Qube Data_source data'!$B$2:$E$19707,4,0)</f>
        <v>44834</v>
      </c>
    </row>
    <row r="19179" spans="1:5" hidden="1" x14ac:dyDescent="0.25">
      <c r="A19179" t="s">
        <v>38345</v>
      </c>
      <c r="B19179" t="s">
        <v>38346</v>
      </c>
      <c r="C19179">
        <f>VLOOKUP(B19179,'Qube Data_source data'!$B$2:$E$19707,3,0)</f>
        <v>27352</v>
      </c>
      <c r="D19179" s="5">
        <f>Table1[[#This Row],[ERV]]/12</f>
        <v>2279.3333333333335</v>
      </c>
      <c r="E19179" s="1">
        <f>VLOOKUP(B19179,'Qube Data_source data'!$B$2:$E$19707,4,0)</f>
        <v>44834</v>
      </c>
    </row>
    <row r="19180" spans="1:5" hidden="1" x14ac:dyDescent="0.25">
      <c r="A19180" t="s">
        <v>38347</v>
      </c>
      <c r="B19180" t="s">
        <v>38348</v>
      </c>
      <c r="C19180" t="e">
        <f>VLOOKUP(B19180,'Qube Data_source data'!$B$2:$E$19707,3,0)</f>
        <v>#N/A</v>
      </c>
      <c r="D19180" t="e">
        <f>Table1[[#This Row],[ERV]]/12</f>
        <v>#N/A</v>
      </c>
      <c r="E19180" s="1" t="e">
        <f>VLOOKUP(B19180,'Qube Data_source data'!$B$2:$E$19707,4,0)</f>
        <v>#N/A</v>
      </c>
    </row>
    <row r="19181" spans="1:5" hidden="1" x14ac:dyDescent="0.25">
      <c r="A19181" t="s">
        <v>38349</v>
      </c>
      <c r="B19181" t="s">
        <v>38350</v>
      </c>
      <c r="C19181">
        <f>VLOOKUP(B19181,'Qube Data_source data'!$B$2:$E$19707,3,0)</f>
        <v>36400</v>
      </c>
      <c r="D19181" s="5">
        <f>Table1[[#This Row],[ERV]]/12</f>
        <v>3033.3333333333335</v>
      </c>
      <c r="E19181" s="1">
        <f>VLOOKUP(B19181,'Qube Data_source data'!$B$2:$E$19707,4,0)</f>
        <v>44834</v>
      </c>
    </row>
    <row r="19182" spans="1:5" hidden="1" x14ac:dyDescent="0.25">
      <c r="A19182" t="s">
        <v>38351</v>
      </c>
      <c r="B19182" t="s">
        <v>38352</v>
      </c>
      <c r="C19182">
        <f>VLOOKUP(B19182,'Qube Data_source data'!$B$2:$E$19707,3,0)</f>
        <v>24076</v>
      </c>
      <c r="D19182" s="5">
        <f>Table1[[#This Row],[ERV]]/12</f>
        <v>2006.3333333333333</v>
      </c>
      <c r="E19182" s="1">
        <f>VLOOKUP(B19182,'Qube Data_source data'!$B$2:$E$19707,4,0)</f>
        <v>44834</v>
      </c>
    </row>
    <row r="19183" spans="1:5" hidden="1" x14ac:dyDescent="0.25">
      <c r="A19183" t="s">
        <v>38353</v>
      </c>
      <c r="B19183" t="s">
        <v>38354</v>
      </c>
      <c r="C19183" t="e">
        <f>VLOOKUP(B19183,'Qube Data_source data'!$B$2:$E$19707,3,0)</f>
        <v>#N/A</v>
      </c>
      <c r="D19183" t="e">
        <f>Table1[[#This Row],[ERV]]/12</f>
        <v>#N/A</v>
      </c>
      <c r="E19183" s="1" t="e">
        <f>VLOOKUP(B19183,'Qube Data_source data'!$B$2:$E$19707,4,0)</f>
        <v>#N/A</v>
      </c>
    </row>
    <row r="19184" spans="1:5" hidden="1" x14ac:dyDescent="0.25">
      <c r="A19184" t="s">
        <v>38355</v>
      </c>
      <c r="B19184" t="s">
        <v>38356</v>
      </c>
      <c r="C19184" t="e">
        <f>VLOOKUP(B19184,'Qube Data_source data'!$B$2:$E$19707,3,0)</f>
        <v>#N/A</v>
      </c>
      <c r="D19184" t="e">
        <f>Table1[[#This Row],[ERV]]/12</f>
        <v>#N/A</v>
      </c>
      <c r="E19184" s="1" t="e">
        <f>VLOOKUP(B19184,'Qube Data_source data'!$B$2:$E$19707,4,0)</f>
        <v>#N/A</v>
      </c>
    </row>
    <row r="19185" spans="1:5" hidden="1" x14ac:dyDescent="0.25">
      <c r="A19185" t="s">
        <v>38357</v>
      </c>
      <c r="B19185" t="s">
        <v>38358</v>
      </c>
      <c r="C19185">
        <f>VLOOKUP(B19185,'Qube Data_source data'!$B$2:$E$19707,3,0)</f>
        <v>44408</v>
      </c>
      <c r="D19185" s="5">
        <f>Table1[[#This Row],[ERV]]/12</f>
        <v>3700.6666666666665</v>
      </c>
      <c r="E19185" s="1">
        <f>VLOOKUP(B19185,'Qube Data_source data'!$B$2:$E$19707,4,0)</f>
        <v>44834</v>
      </c>
    </row>
    <row r="19186" spans="1:5" hidden="1" x14ac:dyDescent="0.25">
      <c r="A19186" t="s">
        <v>38359</v>
      </c>
      <c r="B19186" t="s">
        <v>38360</v>
      </c>
      <c r="C19186">
        <f>VLOOKUP(B19186,'Qube Data_source data'!$B$2:$E$19707,3,0)</f>
        <v>21580</v>
      </c>
      <c r="D19186" s="5">
        <f>Table1[[#This Row],[ERV]]/12</f>
        <v>1798.3333333333333</v>
      </c>
      <c r="E19186" s="1">
        <f>VLOOKUP(B19186,'Qube Data_source data'!$B$2:$E$19707,4,0)</f>
        <v>44834</v>
      </c>
    </row>
    <row r="19187" spans="1:5" hidden="1" x14ac:dyDescent="0.25">
      <c r="A19187" t="s">
        <v>38361</v>
      </c>
      <c r="B19187" t="s">
        <v>38362</v>
      </c>
      <c r="C19187" t="e">
        <f>VLOOKUP(B19187,'Qube Data_source data'!$B$2:$E$19707,3,0)</f>
        <v>#N/A</v>
      </c>
      <c r="D19187" t="e">
        <f>Table1[[#This Row],[ERV]]/12</f>
        <v>#N/A</v>
      </c>
      <c r="E19187" s="1" t="e">
        <f>VLOOKUP(B19187,'Qube Data_source data'!$B$2:$E$19707,4,0)</f>
        <v>#N/A</v>
      </c>
    </row>
    <row r="19188" spans="1:5" hidden="1" x14ac:dyDescent="0.25">
      <c r="A19188" t="s">
        <v>38363</v>
      </c>
      <c r="B19188" t="s">
        <v>38364</v>
      </c>
      <c r="C19188">
        <f>VLOOKUP(B19188,'Qube Data_source data'!$B$2:$E$19707,3,0)</f>
        <v>21112</v>
      </c>
      <c r="D19188" s="5">
        <f>Table1[[#This Row],[ERV]]/12</f>
        <v>1759.3333333333333</v>
      </c>
      <c r="E19188" s="1">
        <f>VLOOKUP(B19188,'Qube Data_source data'!$B$2:$E$19707,4,0)</f>
        <v>44834</v>
      </c>
    </row>
    <row r="19189" spans="1:5" hidden="1" x14ac:dyDescent="0.25">
      <c r="A19189" t="s">
        <v>38365</v>
      </c>
      <c r="B19189" t="s">
        <v>38366</v>
      </c>
      <c r="C19189">
        <f>VLOOKUP(B19189,'Qube Data_source data'!$B$2:$E$19707,3,0)</f>
        <v>23640</v>
      </c>
      <c r="D19189" s="5">
        <f>Table1[[#This Row],[ERV]]/12</f>
        <v>1970</v>
      </c>
      <c r="E19189" s="1">
        <f>VLOOKUP(B19189,'Qube Data_source data'!$B$2:$E$19707,4,0)</f>
        <v>44834</v>
      </c>
    </row>
    <row r="19190" spans="1:5" hidden="1" x14ac:dyDescent="0.25">
      <c r="A19190" t="s">
        <v>38367</v>
      </c>
      <c r="B19190" t="s">
        <v>38368</v>
      </c>
      <c r="C19190" t="e">
        <f>VLOOKUP(B19190,'Qube Data_source data'!$B$2:$E$19707,3,0)</f>
        <v>#N/A</v>
      </c>
      <c r="D19190" t="e">
        <f>Table1[[#This Row],[ERV]]/12</f>
        <v>#N/A</v>
      </c>
      <c r="E19190" s="1" t="e">
        <f>VLOOKUP(B19190,'Qube Data_source data'!$B$2:$E$19707,4,0)</f>
        <v>#N/A</v>
      </c>
    </row>
    <row r="19191" spans="1:5" hidden="1" x14ac:dyDescent="0.25">
      <c r="A19191" t="s">
        <v>38369</v>
      </c>
      <c r="B19191" t="s">
        <v>38370</v>
      </c>
      <c r="C19191">
        <f>VLOOKUP(B19191,'Qube Data_source data'!$B$2:$E$19707,3,0)</f>
        <v>41184</v>
      </c>
      <c r="D19191" s="5">
        <f>Table1[[#This Row],[ERV]]/12</f>
        <v>3432</v>
      </c>
      <c r="E19191" s="1">
        <f>VLOOKUP(B19191,'Qube Data_source data'!$B$2:$E$19707,4,0)</f>
        <v>44834</v>
      </c>
    </row>
    <row r="19192" spans="1:5" hidden="1" x14ac:dyDescent="0.25">
      <c r="A19192" t="s">
        <v>38371</v>
      </c>
      <c r="B19192" t="s">
        <v>38372</v>
      </c>
      <c r="C19192">
        <f>VLOOKUP(B19192,'Qube Data_source data'!$B$2:$E$19707,3,0)</f>
        <v>22776</v>
      </c>
      <c r="D19192" s="5">
        <f>Table1[[#This Row],[ERV]]/12</f>
        <v>1898</v>
      </c>
      <c r="E19192" s="1">
        <f>VLOOKUP(B19192,'Qube Data_source data'!$B$2:$E$19707,4,0)</f>
        <v>44834</v>
      </c>
    </row>
    <row r="19193" spans="1:5" hidden="1" x14ac:dyDescent="0.25">
      <c r="A19193" t="s">
        <v>38373</v>
      </c>
      <c r="B19193" t="s">
        <v>38374</v>
      </c>
      <c r="C19193">
        <f>VLOOKUP(B19193,'Qube Data_source data'!$B$2:$E$19707,3,0)</f>
        <v>25220</v>
      </c>
      <c r="D19193" s="5">
        <f>Table1[[#This Row],[ERV]]/12</f>
        <v>2101.6666666666665</v>
      </c>
      <c r="E19193" s="1">
        <f>VLOOKUP(B19193,'Qube Data_source data'!$B$2:$E$19707,4,0)</f>
        <v>44834</v>
      </c>
    </row>
    <row r="19194" spans="1:5" hidden="1" x14ac:dyDescent="0.25">
      <c r="A19194" t="s">
        <v>38375</v>
      </c>
      <c r="B19194" t="s">
        <v>38376</v>
      </c>
      <c r="C19194" t="e">
        <f>VLOOKUP(B19194,'Qube Data_source data'!$B$2:$E$19707,3,0)</f>
        <v>#N/A</v>
      </c>
      <c r="D19194" t="e">
        <f>Table1[[#This Row],[ERV]]/12</f>
        <v>#N/A</v>
      </c>
      <c r="E19194" s="1" t="e">
        <f>VLOOKUP(B19194,'Qube Data_source data'!$B$2:$E$19707,4,0)</f>
        <v>#N/A</v>
      </c>
    </row>
    <row r="19195" spans="1:5" hidden="1" x14ac:dyDescent="0.25">
      <c r="A19195" t="s">
        <v>38377</v>
      </c>
      <c r="B19195" t="s">
        <v>38378</v>
      </c>
      <c r="C19195" t="e">
        <f>VLOOKUP(B19195,'Qube Data_source data'!$B$2:$E$19707,3,0)</f>
        <v>#N/A</v>
      </c>
      <c r="D19195" t="e">
        <f>Table1[[#This Row],[ERV]]/12</f>
        <v>#N/A</v>
      </c>
      <c r="E19195" s="1" t="e">
        <f>VLOOKUP(B19195,'Qube Data_source data'!$B$2:$E$19707,4,0)</f>
        <v>#N/A</v>
      </c>
    </row>
    <row r="19196" spans="1:5" hidden="1" x14ac:dyDescent="0.25">
      <c r="A19196" t="s">
        <v>38379</v>
      </c>
      <c r="B19196" t="s">
        <v>38380</v>
      </c>
      <c r="C19196">
        <f>VLOOKUP(B19196,'Qube Data_source data'!$B$2:$E$19707,3,0)</f>
        <v>27872</v>
      </c>
      <c r="D19196" s="5">
        <f>Table1[[#This Row],[ERV]]/12</f>
        <v>2322.6666666666665</v>
      </c>
      <c r="E19196" s="1">
        <f>VLOOKUP(B19196,'Qube Data_source data'!$B$2:$E$19707,4,0)</f>
        <v>44834</v>
      </c>
    </row>
    <row r="19197" spans="1:5" hidden="1" x14ac:dyDescent="0.25">
      <c r="A19197" t="s">
        <v>38381</v>
      </c>
      <c r="B19197" t="s">
        <v>38382</v>
      </c>
      <c r="C19197">
        <f>VLOOKUP(B19197,'Qube Data_source data'!$B$2:$E$19707,3,0)</f>
        <v>1200</v>
      </c>
      <c r="D19197" s="5">
        <f>Table1[[#This Row],[ERV]]/12</f>
        <v>100</v>
      </c>
      <c r="E19197" s="1">
        <f>VLOOKUP(B19197,'Qube Data_source data'!$B$2:$E$19707,4,0)</f>
        <v>44834</v>
      </c>
    </row>
    <row r="19198" spans="1:5" hidden="1" x14ac:dyDescent="0.25">
      <c r="A19198" t="s">
        <v>38383</v>
      </c>
      <c r="B19198" t="s">
        <v>38384</v>
      </c>
      <c r="C19198" t="e">
        <f>VLOOKUP(B19198,'Qube Data_source data'!$B$2:$E$19707,3,0)</f>
        <v>#N/A</v>
      </c>
      <c r="D19198" t="e">
        <f>Table1[[#This Row],[ERV]]/12</f>
        <v>#N/A</v>
      </c>
      <c r="E19198" s="1" t="e">
        <f>VLOOKUP(B19198,'Qube Data_source data'!$B$2:$E$19707,4,0)</f>
        <v>#N/A</v>
      </c>
    </row>
    <row r="19199" spans="1:5" hidden="1" x14ac:dyDescent="0.25">
      <c r="A19199" t="s">
        <v>38385</v>
      </c>
      <c r="B19199" t="s">
        <v>38386</v>
      </c>
      <c r="C19199" t="e">
        <f>VLOOKUP(B19199,'Qube Data_source data'!$B$2:$E$19707,3,0)</f>
        <v>#N/A</v>
      </c>
      <c r="D19199" t="e">
        <f>Table1[[#This Row],[ERV]]/12</f>
        <v>#N/A</v>
      </c>
      <c r="E19199" s="1" t="e">
        <f>VLOOKUP(B19199,'Qube Data_source data'!$B$2:$E$19707,4,0)</f>
        <v>#N/A</v>
      </c>
    </row>
    <row r="19200" spans="1:5" hidden="1" x14ac:dyDescent="0.25">
      <c r="A19200" t="s">
        <v>38387</v>
      </c>
      <c r="B19200" t="s">
        <v>38388</v>
      </c>
      <c r="C19200">
        <f>VLOOKUP(B19200,'Qube Data_source data'!$B$2:$E$19707,3,0)</f>
        <v>22100</v>
      </c>
      <c r="D19200" s="5">
        <f>Table1[[#This Row],[ERV]]/12</f>
        <v>1841.6666666666667</v>
      </c>
      <c r="E19200" s="1">
        <f>VLOOKUP(B19200,'Qube Data_source data'!$B$2:$E$19707,4,0)</f>
        <v>44834</v>
      </c>
    </row>
    <row r="19201" spans="1:5" hidden="1" x14ac:dyDescent="0.25">
      <c r="A19201" t="s">
        <v>38389</v>
      </c>
      <c r="B19201" t="s">
        <v>38390</v>
      </c>
      <c r="C19201" t="e">
        <f>VLOOKUP(B19201,'Qube Data_source data'!$B$2:$E$19707,3,0)</f>
        <v>#N/A</v>
      </c>
      <c r="D19201" t="e">
        <f>Table1[[#This Row],[ERV]]/12</f>
        <v>#N/A</v>
      </c>
      <c r="E19201" s="1" t="e">
        <f>VLOOKUP(B19201,'Qube Data_source data'!$B$2:$E$19707,4,0)</f>
        <v>#N/A</v>
      </c>
    </row>
    <row r="19202" spans="1:5" hidden="1" x14ac:dyDescent="0.25">
      <c r="A19202" t="s">
        <v>38391</v>
      </c>
      <c r="B19202" t="s">
        <v>38392</v>
      </c>
      <c r="C19202" t="e">
        <f>VLOOKUP(B19202,'Qube Data_source data'!$B$2:$E$19707,3,0)</f>
        <v>#N/A</v>
      </c>
      <c r="D19202" t="e">
        <f>Table1[[#This Row],[ERV]]/12</f>
        <v>#N/A</v>
      </c>
      <c r="E19202" s="1" t="e">
        <f>VLOOKUP(B19202,'Qube Data_source data'!$B$2:$E$19707,4,0)</f>
        <v>#N/A</v>
      </c>
    </row>
    <row r="19203" spans="1:5" hidden="1" x14ac:dyDescent="0.25">
      <c r="A19203" t="s">
        <v>38393</v>
      </c>
      <c r="B19203" t="s">
        <v>38394</v>
      </c>
      <c r="C19203" t="e">
        <f>VLOOKUP(B19203,'Qube Data_source data'!$B$2:$E$19707,3,0)</f>
        <v>#N/A</v>
      </c>
      <c r="D19203" t="e">
        <f>Table1[[#This Row],[ERV]]/12</f>
        <v>#N/A</v>
      </c>
      <c r="E19203" s="1" t="e">
        <f>VLOOKUP(B19203,'Qube Data_source data'!$B$2:$E$19707,4,0)</f>
        <v>#N/A</v>
      </c>
    </row>
    <row r="19204" spans="1:5" hidden="1" x14ac:dyDescent="0.25">
      <c r="A19204" t="s">
        <v>38395</v>
      </c>
      <c r="B19204" t="s">
        <v>38396</v>
      </c>
      <c r="C19204">
        <f>VLOOKUP(B19204,'Qube Data_source data'!$B$2:$E$19707,3,0)</f>
        <v>1200</v>
      </c>
      <c r="D19204" s="5">
        <f>Table1[[#This Row],[ERV]]/12</f>
        <v>100</v>
      </c>
      <c r="E19204" s="1">
        <f>VLOOKUP(B19204,'Qube Data_source data'!$B$2:$E$19707,4,0)</f>
        <v>44834</v>
      </c>
    </row>
    <row r="19205" spans="1:5" hidden="1" x14ac:dyDescent="0.25">
      <c r="A19205" t="s">
        <v>38397</v>
      </c>
      <c r="B19205" t="s">
        <v>38398</v>
      </c>
      <c r="C19205">
        <f>VLOOKUP(B19205,'Qube Data_source data'!$B$2:$E$19707,3,0)</f>
        <v>24180</v>
      </c>
      <c r="D19205" s="5">
        <f>Table1[[#This Row],[ERV]]/12</f>
        <v>2015</v>
      </c>
      <c r="E19205" s="1">
        <f>VLOOKUP(B19205,'Qube Data_source data'!$B$2:$E$19707,4,0)</f>
        <v>44834</v>
      </c>
    </row>
    <row r="19206" spans="1:5" hidden="1" x14ac:dyDescent="0.25">
      <c r="A19206" t="s">
        <v>38399</v>
      </c>
      <c r="B19206" t="s">
        <v>38400</v>
      </c>
      <c r="C19206">
        <f>VLOOKUP(B19206,'Qube Data_source data'!$B$2:$E$19707,3,0)</f>
        <v>18356</v>
      </c>
      <c r="D19206" s="5">
        <f>Table1[[#This Row],[ERV]]/12</f>
        <v>1529.6666666666667</v>
      </c>
      <c r="E19206" s="1">
        <f>VLOOKUP(B19206,'Qube Data_source data'!$B$2:$E$19707,4,0)</f>
        <v>44834</v>
      </c>
    </row>
    <row r="19207" spans="1:5" hidden="1" x14ac:dyDescent="0.25">
      <c r="A19207" t="s">
        <v>38401</v>
      </c>
      <c r="B19207" t="s">
        <v>38402</v>
      </c>
      <c r="C19207">
        <f>VLOOKUP(B19207,'Qube Data_source data'!$B$2:$E$19707,3,0)</f>
        <v>18473</v>
      </c>
      <c r="D19207" s="5">
        <f>Table1[[#This Row],[ERV]]/12</f>
        <v>1539.4166666666667</v>
      </c>
      <c r="E19207" s="1">
        <f>VLOOKUP(B19207,'Qube Data_source data'!$B$2:$E$19707,4,0)</f>
        <v>44834</v>
      </c>
    </row>
    <row r="19208" spans="1:5" hidden="1" x14ac:dyDescent="0.25">
      <c r="A19208" t="s">
        <v>38403</v>
      </c>
      <c r="B19208" t="s">
        <v>38404</v>
      </c>
      <c r="C19208">
        <f>VLOOKUP(B19208,'Qube Data_source data'!$B$2:$E$19707,3,0)</f>
        <v>24648</v>
      </c>
      <c r="D19208" s="5">
        <f>Table1[[#This Row],[ERV]]/12</f>
        <v>2054</v>
      </c>
      <c r="E19208" s="1">
        <f>VLOOKUP(B19208,'Qube Data_source data'!$B$2:$E$19707,4,0)</f>
        <v>44834</v>
      </c>
    </row>
    <row r="19209" spans="1:5" hidden="1" x14ac:dyDescent="0.25">
      <c r="A19209" t="s">
        <v>38405</v>
      </c>
      <c r="B19209" t="s">
        <v>38406</v>
      </c>
      <c r="C19209">
        <f>VLOOKUP(B19209,'Qube Data_source data'!$B$2:$E$19707,3,0)</f>
        <v>23400</v>
      </c>
      <c r="D19209" s="5">
        <f>Table1[[#This Row],[ERV]]/12</f>
        <v>1950</v>
      </c>
      <c r="E19209" s="1">
        <f>VLOOKUP(B19209,'Qube Data_source data'!$B$2:$E$19707,4,0)</f>
        <v>44834</v>
      </c>
    </row>
    <row r="19210" spans="1:5" hidden="1" x14ac:dyDescent="0.25">
      <c r="A19210" t="s">
        <v>38407</v>
      </c>
      <c r="B19210" t="s">
        <v>38408</v>
      </c>
      <c r="C19210">
        <f>VLOOKUP(B19210,'Qube Data_source data'!$B$2:$E$19707,3,0)</f>
        <v>23280</v>
      </c>
      <c r="D19210" s="5">
        <f>Table1[[#This Row],[ERV]]/12</f>
        <v>1940</v>
      </c>
      <c r="E19210" s="1">
        <f>VLOOKUP(B19210,'Qube Data_source data'!$B$2:$E$19707,4,0)</f>
        <v>44834</v>
      </c>
    </row>
    <row r="19211" spans="1:5" hidden="1" x14ac:dyDescent="0.25">
      <c r="A19211" t="s">
        <v>38409</v>
      </c>
      <c r="B19211" t="s">
        <v>38410</v>
      </c>
      <c r="C19211" t="e">
        <f>VLOOKUP(B19211,'Qube Data_source data'!$B$2:$E$19707,3,0)</f>
        <v>#N/A</v>
      </c>
      <c r="D19211" t="e">
        <f>Table1[[#This Row],[ERV]]/12</f>
        <v>#N/A</v>
      </c>
      <c r="E19211" s="1" t="e">
        <f>VLOOKUP(B19211,'Qube Data_source data'!$B$2:$E$19707,4,0)</f>
        <v>#N/A</v>
      </c>
    </row>
    <row r="19212" spans="1:5" hidden="1" x14ac:dyDescent="0.25">
      <c r="A19212" t="s">
        <v>38411</v>
      </c>
      <c r="B19212" t="s">
        <v>38412</v>
      </c>
      <c r="C19212" t="e">
        <f>VLOOKUP(B19212,'Qube Data_source data'!$B$2:$E$19707,3,0)</f>
        <v>#N/A</v>
      </c>
      <c r="D19212" t="e">
        <f>Table1[[#This Row],[ERV]]/12</f>
        <v>#N/A</v>
      </c>
      <c r="E19212" s="1" t="e">
        <f>VLOOKUP(B19212,'Qube Data_source data'!$B$2:$E$19707,4,0)</f>
        <v>#N/A</v>
      </c>
    </row>
    <row r="19213" spans="1:5" hidden="1" x14ac:dyDescent="0.25">
      <c r="A19213" t="s">
        <v>38413</v>
      </c>
      <c r="B19213" t="s">
        <v>38414</v>
      </c>
      <c r="C19213">
        <f>VLOOKUP(B19213,'Qube Data_source data'!$B$2:$E$19707,3,0)</f>
        <v>1200</v>
      </c>
      <c r="D19213" s="5">
        <f>Table1[[#This Row],[ERV]]/12</f>
        <v>100</v>
      </c>
      <c r="E19213" s="1">
        <f>VLOOKUP(B19213,'Qube Data_source data'!$B$2:$E$19707,4,0)</f>
        <v>44834</v>
      </c>
    </row>
    <row r="19214" spans="1:5" hidden="1" x14ac:dyDescent="0.25">
      <c r="A19214" t="s">
        <v>38415</v>
      </c>
      <c r="B19214" t="s">
        <v>38416</v>
      </c>
      <c r="C19214">
        <f>VLOOKUP(B19214,'Qube Data_source data'!$B$2:$E$19707,3,0)</f>
        <v>18356</v>
      </c>
      <c r="D19214" s="5">
        <f>Table1[[#This Row],[ERV]]/12</f>
        <v>1529.6666666666667</v>
      </c>
      <c r="E19214" s="1">
        <f>VLOOKUP(B19214,'Qube Data_source data'!$B$2:$E$19707,4,0)</f>
        <v>44834</v>
      </c>
    </row>
    <row r="19215" spans="1:5" hidden="1" x14ac:dyDescent="0.25">
      <c r="A19215" t="s">
        <v>38417</v>
      </c>
      <c r="B19215" t="s">
        <v>38418</v>
      </c>
      <c r="C19215">
        <f>VLOOKUP(B19215,'Qube Data_source data'!$B$2:$E$19707,3,0)</f>
        <v>21000</v>
      </c>
      <c r="D19215" s="5">
        <f>Table1[[#This Row],[ERV]]/12</f>
        <v>1750</v>
      </c>
      <c r="E19215" s="1">
        <f>VLOOKUP(B19215,'Qube Data_source data'!$B$2:$E$19707,4,0)</f>
        <v>44834</v>
      </c>
    </row>
    <row r="19216" spans="1:5" hidden="1" x14ac:dyDescent="0.25">
      <c r="A19216" t="s">
        <v>38419</v>
      </c>
      <c r="B19216" t="s">
        <v>38420</v>
      </c>
      <c r="C19216" t="e">
        <f>VLOOKUP(B19216,'Qube Data_source data'!$B$2:$E$19707,3,0)</f>
        <v>#N/A</v>
      </c>
      <c r="D19216" t="e">
        <f>Table1[[#This Row],[ERV]]/12</f>
        <v>#N/A</v>
      </c>
      <c r="E19216" s="1" t="e">
        <f>VLOOKUP(B19216,'Qube Data_source data'!$B$2:$E$19707,4,0)</f>
        <v>#N/A</v>
      </c>
    </row>
    <row r="19217" spans="1:5" hidden="1" x14ac:dyDescent="0.25">
      <c r="A19217" t="s">
        <v>38421</v>
      </c>
      <c r="B19217" t="s">
        <v>38422</v>
      </c>
      <c r="C19217" t="e">
        <f>VLOOKUP(B19217,'Qube Data_source data'!$B$2:$E$19707,3,0)</f>
        <v>#N/A</v>
      </c>
      <c r="D19217" t="e">
        <f>Table1[[#This Row],[ERV]]/12</f>
        <v>#N/A</v>
      </c>
      <c r="E19217" s="1" t="e">
        <f>VLOOKUP(B19217,'Qube Data_source data'!$B$2:$E$19707,4,0)</f>
        <v>#N/A</v>
      </c>
    </row>
    <row r="19218" spans="1:5" hidden="1" x14ac:dyDescent="0.25">
      <c r="A19218" t="s">
        <v>38423</v>
      </c>
      <c r="B19218" t="s">
        <v>38424</v>
      </c>
      <c r="C19218" t="e">
        <f>VLOOKUP(B19218,'Qube Data_source data'!$B$2:$E$19707,3,0)</f>
        <v>#N/A</v>
      </c>
      <c r="D19218" t="e">
        <f>Table1[[#This Row],[ERV]]/12</f>
        <v>#N/A</v>
      </c>
      <c r="E19218" s="1" t="e">
        <f>VLOOKUP(B19218,'Qube Data_source data'!$B$2:$E$19707,4,0)</f>
        <v>#N/A</v>
      </c>
    </row>
    <row r="19219" spans="1:5" hidden="1" x14ac:dyDescent="0.25">
      <c r="A19219" t="s">
        <v>38425</v>
      </c>
      <c r="B19219" t="s">
        <v>38426</v>
      </c>
      <c r="C19219">
        <f>VLOOKUP(B19219,'Qube Data_source data'!$B$2:$E$19707,3,0)</f>
        <v>24840</v>
      </c>
      <c r="D19219" s="5">
        <f>Table1[[#This Row],[ERV]]/12</f>
        <v>2070</v>
      </c>
      <c r="E19219" s="1">
        <f>VLOOKUP(B19219,'Qube Data_source data'!$B$2:$E$19707,4,0)</f>
        <v>44834</v>
      </c>
    </row>
    <row r="19220" spans="1:5" hidden="1" x14ac:dyDescent="0.25">
      <c r="A19220" t="s">
        <v>38427</v>
      </c>
      <c r="B19220" t="s">
        <v>38428</v>
      </c>
      <c r="C19220">
        <f>VLOOKUP(B19220,'Qube Data_source data'!$B$2:$E$19707,3,0)</f>
        <v>1200</v>
      </c>
      <c r="D19220" s="5">
        <f>Table1[[#This Row],[ERV]]/12</f>
        <v>100</v>
      </c>
      <c r="E19220" s="1">
        <f>VLOOKUP(B19220,'Qube Data_source data'!$B$2:$E$19707,4,0)</f>
        <v>44834</v>
      </c>
    </row>
    <row r="19221" spans="1:5" hidden="1" x14ac:dyDescent="0.25">
      <c r="A19221" t="s">
        <v>38429</v>
      </c>
      <c r="B19221" t="s">
        <v>38430</v>
      </c>
      <c r="C19221">
        <f>VLOOKUP(B19221,'Qube Data_source data'!$B$2:$E$19707,3,0)</f>
        <v>27551</v>
      </c>
      <c r="D19221" s="5">
        <f>Table1[[#This Row],[ERV]]/12</f>
        <v>2295.9166666666665</v>
      </c>
      <c r="E19221" s="1">
        <f>VLOOKUP(B19221,'Qube Data_source data'!$B$2:$E$19707,4,0)</f>
        <v>44834</v>
      </c>
    </row>
    <row r="19222" spans="1:5" hidden="1" x14ac:dyDescent="0.25">
      <c r="A19222" t="s">
        <v>38431</v>
      </c>
      <c r="B19222" t="s">
        <v>38432</v>
      </c>
      <c r="C19222">
        <f>VLOOKUP(B19222,'Qube Data_source data'!$B$2:$E$19707,3,0)</f>
        <v>25116</v>
      </c>
      <c r="D19222" s="5">
        <f>Table1[[#This Row],[ERV]]/12</f>
        <v>2093</v>
      </c>
      <c r="E19222" s="1">
        <f>VLOOKUP(B19222,'Qube Data_source data'!$B$2:$E$19707,4,0)</f>
        <v>44834</v>
      </c>
    </row>
    <row r="19223" spans="1:5" hidden="1" x14ac:dyDescent="0.25">
      <c r="A19223" t="s">
        <v>38433</v>
      </c>
      <c r="B19223" t="s">
        <v>38434</v>
      </c>
      <c r="C19223">
        <f>VLOOKUP(B19223,'Qube Data_source data'!$B$2:$E$19707,3,0)</f>
        <v>24360</v>
      </c>
      <c r="D19223" s="5">
        <f>Table1[[#This Row],[ERV]]/12</f>
        <v>2030</v>
      </c>
      <c r="E19223" s="1">
        <f>VLOOKUP(B19223,'Qube Data_source data'!$B$2:$E$19707,4,0)</f>
        <v>44834</v>
      </c>
    </row>
    <row r="19224" spans="1:5" hidden="1" x14ac:dyDescent="0.25">
      <c r="A19224" t="s">
        <v>38435</v>
      </c>
      <c r="B19224" t="s">
        <v>38436</v>
      </c>
      <c r="C19224">
        <f>VLOOKUP(B19224,'Qube Data_source data'!$B$2:$E$19707,3,0)</f>
        <v>18876</v>
      </c>
      <c r="D19224" s="5">
        <f>Table1[[#This Row],[ERV]]/12</f>
        <v>1573</v>
      </c>
      <c r="E19224" s="1">
        <f>VLOOKUP(B19224,'Qube Data_source data'!$B$2:$E$19707,4,0)</f>
        <v>44834</v>
      </c>
    </row>
    <row r="19225" spans="1:5" hidden="1" x14ac:dyDescent="0.25">
      <c r="A19225" t="s">
        <v>38437</v>
      </c>
      <c r="B19225" t="s">
        <v>38438</v>
      </c>
      <c r="C19225" t="e">
        <f>VLOOKUP(B19225,'Qube Data_source data'!$B$2:$E$19707,3,0)</f>
        <v>#N/A</v>
      </c>
      <c r="D19225" t="e">
        <f>Table1[[#This Row],[ERV]]/12</f>
        <v>#N/A</v>
      </c>
      <c r="E19225" s="1" t="e">
        <f>VLOOKUP(B19225,'Qube Data_source data'!$B$2:$E$19707,4,0)</f>
        <v>#N/A</v>
      </c>
    </row>
    <row r="19226" spans="1:5" hidden="1" x14ac:dyDescent="0.25">
      <c r="A19226" t="s">
        <v>38439</v>
      </c>
      <c r="B19226" t="s">
        <v>38440</v>
      </c>
      <c r="C19226" t="e">
        <f>VLOOKUP(B19226,'Qube Data_source data'!$B$2:$E$19707,3,0)</f>
        <v>#N/A</v>
      </c>
      <c r="D19226" t="e">
        <f>Table1[[#This Row],[ERV]]/12</f>
        <v>#N/A</v>
      </c>
      <c r="E19226" s="1" t="e">
        <f>VLOOKUP(B19226,'Qube Data_source data'!$B$2:$E$19707,4,0)</f>
        <v>#N/A</v>
      </c>
    </row>
    <row r="19227" spans="1:5" hidden="1" x14ac:dyDescent="0.25">
      <c r="A19227" t="s">
        <v>38441</v>
      </c>
      <c r="B19227" t="s">
        <v>38442</v>
      </c>
      <c r="C19227" t="e">
        <f>VLOOKUP(B19227,'Qube Data_source data'!$B$2:$E$19707,3,0)</f>
        <v>#N/A</v>
      </c>
      <c r="D19227" t="e">
        <f>Table1[[#This Row],[ERV]]/12</f>
        <v>#N/A</v>
      </c>
      <c r="E19227" s="1" t="e">
        <f>VLOOKUP(B19227,'Qube Data_source data'!$B$2:$E$19707,4,0)</f>
        <v>#N/A</v>
      </c>
    </row>
    <row r="19228" spans="1:5" hidden="1" x14ac:dyDescent="0.25">
      <c r="A19228" t="s">
        <v>38443</v>
      </c>
      <c r="B19228" t="s">
        <v>38444</v>
      </c>
      <c r="C19228" t="e">
        <f>VLOOKUP(B19228,'Qube Data_source data'!$B$2:$E$19707,3,0)</f>
        <v>#N/A</v>
      </c>
      <c r="D19228" t="e">
        <f>Table1[[#This Row],[ERV]]/12</f>
        <v>#N/A</v>
      </c>
      <c r="E19228" s="1" t="e">
        <f>VLOOKUP(B19228,'Qube Data_source data'!$B$2:$E$19707,4,0)</f>
        <v>#N/A</v>
      </c>
    </row>
    <row r="19229" spans="1:5" hidden="1" x14ac:dyDescent="0.25">
      <c r="A19229" t="s">
        <v>38445</v>
      </c>
      <c r="B19229" t="s">
        <v>38446</v>
      </c>
      <c r="C19229">
        <f>VLOOKUP(B19229,'Qube Data_source data'!$B$2:$E$19707,3,0)</f>
        <v>28652</v>
      </c>
      <c r="D19229" s="5">
        <f>Table1[[#This Row],[ERV]]/12</f>
        <v>2387.6666666666665</v>
      </c>
      <c r="E19229" s="1">
        <f>VLOOKUP(B19229,'Qube Data_source data'!$B$2:$E$19707,4,0)</f>
        <v>44834</v>
      </c>
    </row>
    <row r="19230" spans="1:5" hidden="1" x14ac:dyDescent="0.25">
      <c r="A19230" t="s">
        <v>38447</v>
      </c>
      <c r="B19230" t="s">
        <v>38448</v>
      </c>
      <c r="C19230">
        <f>VLOOKUP(B19230,'Qube Data_source data'!$B$2:$E$19707,3,0)</f>
        <v>24024</v>
      </c>
      <c r="D19230" s="5">
        <f>Table1[[#This Row],[ERV]]/12</f>
        <v>2002</v>
      </c>
      <c r="E19230" s="1">
        <f>VLOOKUP(B19230,'Qube Data_source data'!$B$2:$E$19707,4,0)</f>
        <v>44834</v>
      </c>
    </row>
    <row r="19231" spans="1:5" hidden="1" x14ac:dyDescent="0.25">
      <c r="A19231" t="s">
        <v>38449</v>
      </c>
      <c r="B19231" t="s">
        <v>38450</v>
      </c>
      <c r="C19231">
        <f>VLOOKUP(B19231,'Qube Data_source data'!$B$2:$E$19707,3,0)</f>
        <v>1200</v>
      </c>
      <c r="D19231" s="5">
        <f>Table1[[#This Row],[ERV]]/12</f>
        <v>100</v>
      </c>
      <c r="E19231" s="1">
        <f>VLOOKUP(B19231,'Qube Data_source data'!$B$2:$E$19707,4,0)</f>
        <v>44834</v>
      </c>
    </row>
    <row r="19232" spans="1:5" hidden="1" x14ac:dyDescent="0.25">
      <c r="A19232" t="s">
        <v>38451</v>
      </c>
      <c r="B19232" t="s">
        <v>38452</v>
      </c>
      <c r="C19232">
        <f>VLOOKUP(B19232,'Qube Data_source data'!$B$2:$E$19707,3,0)</f>
        <v>38220</v>
      </c>
      <c r="D19232" s="5">
        <f>Table1[[#This Row],[ERV]]/12</f>
        <v>3185</v>
      </c>
      <c r="E19232" s="1">
        <f>VLOOKUP(B19232,'Qube Data_source data'!$B$2:$E$19707,4,0)</f>
        <v>44834</v>
      </c>
    </row>
    <row r="19233" spans="1:5" hidden="1" x14ac:dyDescent="0.25">
      <c r="A19233" t="s">
        <v>38453</v>
      </c>
      <c r="B19233" t="s">
        <v>38454</v>
      </c>
      <c r="C19233">
        <f>VLOOKUP(B19233,'Qube Data_source data'!$B$2:$E$19707,3,0)</f>
        <v>1200</v>
      </c>
      <c r="D19233" s="5">
        <f>Table1[[#This Row],[ERV]]/12</f>
        <v>100</v>
      </c>
      <c r="E19233" s="1">
        <f>VLOOKUP(B19233,'Qube Data_source data'!$B$2:$E$19707,4,0)</f>
        <v>44834</v>
      </c>
    </row>
    <row r="19234" spans="1:5" hidden="1" x14ac:dyDescent="0.25">
      <c r="A19234" t="s">
        <v>38455</v>
      </c>
      <c r="B19234" t="s">
        <v>38456</v>
      </c>
      <c r="C19234" t="e">
        <f>VLOOKUP(B19234,'Qube Data_source data'!$B$2:$E$19707,3,0)</f>
        <v>#N/A</v>
      </c>
      <c r="D19234" t="e">
        <f>Table1[[#This Row],[ERV]]/12</f>
        <v>#N/A</v>
      </c>
      <c r="E19234" s="1" t="e">
        <f>VLOOKUP(B19234,'Qube Data_source data'!$B$2:$E$19707,4,0)</f>
        <v>#N/A</v>
      </c>
    </row>
    <row r="19235" spans="1:5" hidden="1" x14ac:dyDescent="0.25">
      <c r="A19235" t="s">
        <v>38457</v>
      </c>
      <c r="B19235" t="s">
        <v>38458</v>
      </c>
      <c r="C19235">
        <f>VLOOKUP(B19235,'Qube Data_source data'!$B$2:$E$19707,3,0)</f>
        <v>20580</v>
      </c>
      <c r="D19235" s="5">
        <f>Table1[[#This Row],[ERV]]/12</f>
        <v>1715</v>
      </c>
      <c r="E19235" s="1">
        <f>VLOOKUP(B19235,'Qube Data_source data'!$B$2:$E$19707,4,0)</f>
        <v>44834</v>
      </c>
    </row>
    <row r="19236" spans="1:5" hidden="1" x14ac:dyDescent="0.25">
      <c r="A19236" t="s">
        <v>38459</v>
      </c>
      <c r="B19236" t="s">
        <v>38460</v>
      </c>
      <c r="C19236" t="e">
        <f>VLOOKUP(B19236,'Qube Data_source data'!$B$2:$E$19707,3,0)</f>
        <v>#N/A</v>
      </c>
      <c r="D19236" t="e">
        <f>Table1[[#This Row],[ERV]]/12</f>
        <v>#N/A</v>
      </c>
      <c r="E19236" s="1" t="e">
        <f>VLOOKUP(B19236,'Qube Data_source data'!$B$2:$E$19707,4,0)</f>
        <v>#N/A</v>
      </c>
    </row>
    <row r="19237" spans="1:5" hidden="1" x14ac:dyDescent="0.25">
      <c r="A19237" t="s">
        <v>38461</v>
      </c>
      <c r="B19237" t="s">
        <v>38462</v>
      </c>
      <c r="C19237">
        <f>VLOOKUP(B19237,'Qube Data_source data'!$B$2:$E$19707,3,0)</f>
        <v>18616</v>
      </c>
      <c r="D19237" s="5">
        <f>Table1[[#This Row],[ERV]]/12</f>
        <v>1551.3333333333333</v>
      </c>
      <c r="E19237" s="1">
        <f>VLOOKUP(B19237,'Qube Data_source data'!$B$2:$E$19707,4,0)</f>
        <v>44834</v>
      </c>
    </row>
    <row r="19238" spans="1:5" hidden="1" x14ac:dyDescent="0.25">
      <c r="A19238" t="s">
        <v>38463</v>
      </c>
      <c r="B19238" t="s">
        <v>38464</v>
      </c>
      <c r="C19238" t="e">
        <f>VLOOKUP(B19238,'Qube Data_source data'!$B$2:$E$19707,3,0)</f>
        <v>#N/A</v>
      </c>
      <c r="D19238" t="e">
        <f>Table1[[#This Row],[ERV]]/12</f>
        <v>#N/A</v>
      </c>
      <c r="E19238" s="1" t="e">
        <f>VLOOKUP(B19238,'Qube Data_source data'!$B$2:$E$19707,4,0)</f>
        <v>#N/A</v>
      </c>
    </row>
    <row r="19239" spans="1:5" hidden="1" x14ac:dyDescent="0.25">
      <c r="A19239" t="s">
        <v>38465</v>
      </c>
      <c r="B19239" t="s">
        <v>38466</v>
      </c>
      <c r="C19239">
        <f>VLOOKUP(B19239,'Qube Data_source data'!$B$2:$E$19707,3,0)</f>
        <v>20700</v>
      </c>
      <c r="D19239" s="5">
        <f>Table1[[#This Row],[ERV]]/12</f>
        <v>1725</v>
      </c>
      <c r="E19239" s="1">
        <f>VLOOKUP(B19239,'Qube Data_source data'!$B$2:$E$19707,4,0)</f>
        <v>44834</v>
      </c>
    </row>
    <row r="19240" spans="1:5" hidden="1" x14ac:dyDescent="0.25">
      <c r="A19240" t="s">
        <v>38467</v>
      </c>
      <c r="B19240" t="s">
        <v>38468</v>
      </c>
      <c r="C19240" t="e">
        <f>VLOOKUP(B19240,'Qube Data_source data'!$B$2:$E$19707,3,0)</f>
        <v>#N/A</v>
      </c>
      <c r="D19240" t="e">
        <f>Table1[[#This Row],[ERV]]/12</f>
        <v>#N/A</v>
      </c>
      <c r="E19240" s="1" t="e">
        <f>VLOOKUP(B19240,'Qube Data_source data'!$B$2:$E$19707,4,0)</f>
        <v>#N/A</v>
      </c>
    </row>
    <row r="19241" spans="1:5" hidden="1" x14ac:dyDescent="0.25">
      <c r="A19241" t="s">
        <v>38469</v>
      </c>
      <c r="B19241" t="s">
        <v>38470</v>
      </c>
      <c r="C19241" t="e">
        <f>VLOOKUP(B19241,'Qube Data_source data'!$B$2:$E$19707,3,0)</f>
        <v>#N/A</v>
      </c>
      <c r="D19241" t="e">
        <f>Table1[[#This Row],[ERV]]/12</f>
        <v>#N/A</v>
      </c>
      <c r="E19241" s="1" t="e">
        <f>VLOOKUP(B19241,'Qube Data_source data'!$B$2:$E$19707,4,0)</f>
        <v>#N/A</v>
      </c>
    </row>
    <row r="19242" spans="1:5" hidden="1" x14ac:dyDescent="0.25">
      <c r="A19242" t="s">
        <v>38471</v>
      </c>
      <c r="B19242" t="s">
        <v>38472</v>
      </c>
      <c r="C19242">
        <f>VLOOKUP(B19242,'Qube Data_source data'!$B$2:$E$19707,3,0)</f>
        <v>15692</v>
      </c>
      <c r="D19242" s="5">
        <f>Table1[[#This Row],[ERV]]/12</f>
        <v>1307.6666666666667</v>
      </c>
      <c r="E19242" s="1">
        <f>VLOOKUP(B19242,'Qube Data_source data'!$B$2:$E$19707,4,0)</f>
        <v>44834</v>
      </c>
    </row>
    <row r="19243" spans="1:5" hidden="1" x14ac:dyDescent="0.25">
      <c r="A19243" t="s">
        <v>38473</v>
      </c>
      <c r="B19243" t="s">
        <v>38474</v>
      </c>
      <c r="C19243">
        <f>VLOOKUP(B19243,'Qube Data_source data'!$B$2:$E$19707,3,0)</f>
        <v>22776</v>
      </c>
      <c r="D19243" s="5">
        <f>Table1[[#This Row],[ERV]]/12</f>
        <v>1898</v>
      </c>
      <c r="E19243" s="1">
        <f>VLOOKUP(B19243,'Qube Data_source data'!$B$2:$E$19707,4,0)</f>
        <v>44834</v>
      </c>
    </row>
    <row r="19244" spans="1:5" hidden="1" x14ac:dyDescent="0.25">
      <c r="A19244" t="s">
        <v>38475</v>
      </c>
      <c r="B19244" t="s">
        <v>38476</v>
      </c>
      <c r="C19244">
        <f>VLOOKUP(B19244,'Qube Data_source data'!$B$2:$E$19707,3,0)</f>
        <v>24284</v>
      </c>
      <c r="D19244" s="5">
        <f>Table1[[#This Row],[ERV]]/12</f>
        <v>2023.6666666666667</v>
      </c>
      <c r="E19244" s="1">
        <f>VLOOKUP(B19244,'Qube Data_source data'!$B$2:$E$19707,4,0)</f>
        <v>44834</v>
      </c>
    </row>
    <row r="19245" spans="1:5" hidden="1" x14ac:dyDescent="0.25">
      <c r="A19245" t="s">
        <v>38477</v>
      </c>
      <c r="B19245" t="s">
        <v>38478</v>
      </c>
      <c r="C19245" t="e">
        <f>VLOOKUP(B19245,'Qube Data_source data'!$B$2:$E$19707,3,0)</f>
        <v>#N/A</v>
      </c>
      <c r="D19245" t="e">
        <f>Table1[[#This Row],[ERV]]/12</f>
        <v>#N/A</v>
      </c>
      <c r="E19245" s="1" t="e">
        <f>VLOOKUP(B19245,'Qube Data_source data'!$B$2:$E$19707,4,0)</f>
        <v>#N/A</v>
      </c>
    </row>
    <row r="19246" spans="1:5" hidden="1" x14ac:dyDescent="0.25">
      <c r="A19246" t="s">
        <v>38479</v>
      </c>
      <c r="B19246" t="s">
        <v>38480</v>
      </c>
      <c r="C19246">
        <f>VLOOKUP(B19246,'Qube Data_source data'!$B$2:$E$19707,3,0)</f>
        <v>22516</v>
      </c>
      <c r="D19246" s="5">
        <f>Table1[[#This Row],[ERV]]/12</f>
        <v>1876.3333333333333</v>
      </c>
      <c r="E19246" s="1">
        <f>VLOOKUP(B19246,'Qube Data_source data'!$B$2:$E$19707,4,0)</f>
        <v>44834</v>
      </c>
    </row>
    <row r="19247" spans="1:5" hidden="1" x14ac:dyDescent="0.25">
      <c r="A19247" t="s">
        <v>38481</v>
      </c>
      <c r="B19247" t="s">
        <v>38482</v>
      </c>
      <c r="C19247">
        <f>VLOOKUP(B19247,'Qube Data_source data'!$B$2:$E$19707,3,0)</f>
        <v>23280</v>
      </c>
      <c r="D19247" s="5">
        <f>Table1[[#This Row],[ERV]]/12</f>
        <v>1940</v>
      </c>
      <c r="E19247" s="1">
        <f>VLOOKUP(B19247,'Qube Data_source data'!$B$2:$E$19707,4,0)</f>
        <v>44834</v>
      </c>
    </row>
    <row r="19248" spans="1:5" hidden="1" x14ac:dyDescent="0.25">
      <c r="A19248" t="s">
        <v>38483</v>
      </c>
      <c r="B19248" t="s">
        <v>38484</v>
      </c>
      <c r="C19248" t="e">
        <f>VLOOKUP(B19248,'Qube Data_source data'!$B$2:$E$19707,3,0)</f>
        <v>#N/A</v>
      </c>
      <c r="D19248" t="e">
        <f>Table1[[#This Row],[ERV]]/12</f>
        <v>#N/A</v>
      </c>
      <c r="E19248" s="1" t="e">
        <f>VLOOKUP(B19248,'Qube Data_source data'!$B$2:$E$19707,4,0)</f>
        <v>#N/A</v>
      </c>
    </row>
    <row r="19249" spans="1:5" hidden="1" x14ac:dyDescent="0.25">
      <c r="A19249" t="s">
        <v>38485</v>
      </c>
      <c r="B19249" t="s">
        <v>38486</v>
      </c>
      <c r="C19249">
        <f>VLOOKUP(B19249,'Qube Data_source data'!$B$2:$E$19707,3,0)</f>
        <v>27612</v>
      </c>
      <c r="D19249" s="5">
        <f>Table1[[#This Row],[ERV]]/12</f>
        <v>2301</v>
      </c>
      <c r="E19249" s="1">
        <f>VLOOKUP(B19249,'Qube Data_source data'!$B$2:$E$19707,4,0)</f>
        <v>44834</v>
      </c>
    </row>
    <row r="19250" spans="1:5" hidden="1" x14ac:dyDescent="0.25">
      <c r="A19250" t="s">
        <v>38487</v>
      </c>
      <c r="B19250" t="s">
        <v>38488</v>
      </c>
      <c r="C19250" t="e">
        <f>VLOOKUP(B19250,'Qube Data_source data'!$B$2:$E$19707,3,0)</f>
        <v>#N/A</v>
      </c>
      <c r="D19250" t="e">
        <f>Table1[[#This Row],[ERV]]/12</f>
        <v>#N/A</v>
      </c>
      <c r="E19250" s="1" t="e">
        <f>VLOOKUP(B19250,'Qube Data_source data'!$B$2:$E$19707,4,0)</f>
        <v>#N/A</v>
      </c>
    </row>
    <row r="19251" spans="1:5" hidden="1" x14ac:dyDescent="0.25">
      <c r="A19251" t="s">
        <v>38489</v>
      </c>
      <c r="B19251" t="s">
        <v>38490</v>
      </c>
      <c r="C19251">
        <f>VLOOKUP(B19251,'Qube Data_source data'!$B$2:$E$19707,3,0)</f>
        <v>24024</v>
      </c>
      <c r="D19251" s="5">
        <f>Table1[[#This Row],[ERV]]/12</f>
        <v>2002</v>
      </c>
      <c r="E19251" s="1">
        <f>VLOOKUP(B19251,'Qube Data_source data'!$B$2:$E$19707,4,0)</f>
        <v>44834</v>
      </c>
    </row>
    <row r="19252" spans="1:5" hidden="1" x14ac:dyDescent="0.25">
      <c r="A19252" t="s">
        <v>38491</v>
      </c>
      <c r="B19252" t="s">
        <v>38492</v>
      </c>
      <c r="C19252">
        <f>VLOOKUP(B19252,'Qube Data_source data'!$B$2:$E$19707,3,0)</f>
        <v>21120</v>
      </c>
      <c r="D19252" s="5">
        <f>Table1[[#This Row],[ERV]]/12</f>
        <v>1760</v>
      </c>
      <c r="E19252" s="1">
        <f>VLOOKUP(B19252,'Qube Data_source data'!$B$2:$E$19707,4,0)</f>
        <v>44834</v>
      </c>
    </row>
    <row r="19253" spans="1:5" hidden="1" x14ac:dyDescent="0.25">
      <c r="A19253" t="s">
        <v>38493</v>
      </c>
      <c r="B19253" t="s">
        <v>38494</v>
      </c>
      <c r="C19253">
        <f>VLOOKUP(B19253,'Qube Data_source data'!$B$2:$E$19707,3,0)</f>
        <v>23640</v>
      </c>
      <c r="D19253" s="5">
        <f>Table1[[#This Row],[ERV]]/12</f>
        <v>1970</v>
      </c>
      <c r="E19253" s="1">
        <f>VLOOKUP(B19253,'Qube Data_source data'!$B$2:$E$19707,4,0)</f>
        <v>44834</v>
      </c>
    </row>
    <row r="19254" spans="1:5" hidden="1" x14ac:dyDescent="0.25">
      <c r="A19254" t="s">
        <v>38495</v>
      </c>
      <c r="B19254" t="s">
        <v>38496</v>
      </c>
      <c r="C19254" t="e">
        <f>VLOOKUP(B19254,'Qube Data_source data'!$B$2:$E$19707,3,0)</f>
        <v>#N/A</v>
      </c>
      <c r="D19254" t="e">
        <f>Table1[[#This Row],[ERV]]/12</f>
        <v>#N/A</v>
      </c>
      <c r="E19254" s="1" t="e">
        <f>VLOOKUP(B19254,'Qube Data_source data'!$B$2:$E$19707,4,0)</f>
        <v>#N/A</v>
      </c>
    </row>
    <row r="19255" spans="1:5" hidden="1" x14ac:dyDescent="0.25">
      <c r="A19255" t="s">
        <v>38497</v>
      </c>
      <c r="B19255" t="s">
        <v>38498</v>
      </c>
      <c r="C19255">
        <f>VLOOKUP(B19255,'Qube Data_source data'!$B$2:$E$19707,3,0)</f>
        <v>22516</v>
      </c>
      <c r="D19255" s="5">
        <f>Table1[[#This Row],[ERV]]/12</f>
        <v>1876.3333333333333</v>
      </c>
      <c r="E19255" s="1">
        <f>VLOOKUP(B19255,'Qube Data_source data'!$B$2:$E$19707,4,0)</f>
        <v>44834</v>
      </c>
    </row>
    <row r="19256" spans="1:5" hidden="1" x14ac:dyDescent="0.25">
      <c r="A19256" t="s">
        <v>38499</v>
      </c>
      <c r="B19256" t="s">
        <v>38500</v>
      </c>
      <c r="C19256">
        <f>VLOOKUP(B19256,'Qube Data_source data'!$B$2:$E$19707,3,0)</f>
        <v>24284</v>
      </c>
      <c r="D19256" s="5">
        <f>Table1[[#This Row],[ERV]]/12</f>
        <v>2023.6666666666667</v>
      </c>
      <c r="E19256" s="1">
        <f>VLOOKUP(B19256,'Qube Data_source data'!$B$2:$E$19707,4,0)</f>
        <v>44834</v>
      </c>
    </row>
    <row r="19257" spans="1:5" hidden="1" x14ac:dyDescent="0.25">
      <c r="A19257" t="s">
        <v>38501</v>
      </c>
      <c r="B19257" t="s">
        <v>38502</v>
      </c>
      <c r="C19257" t="e">
        <f>VLOOKUP(B19257,'Qube Data_source data'!$B$2:$E$19707,3,0)</f>
        <v>#N/A</v>
      </c>
      <c r="D19257" t="e">
        <f>Table1[[#This Row],[ERV]]/12</f>
        <v>#N/A</v>
      </c>
      <c r="E19257" s="1" t="e">
        <f>VLOOKUP(B19257,'Qube Data_source data'!$B$2:$E$19707,4,0)</f>
        <v>#N/A</v>
      </c>
    </row>
    <row r="19258" spans="1:5" hidden="1" x14ac:dyDescent="0.25">
      <c r="A19258" t="s">
        <v>38503</v>
      </c>
      <c r="B19258" t="s">
        <v>38504</v>
      </c>
      <c r="C19258">
        <f>VLOOKUP(B19258,'Qube Data_source data'!$B$2:$E$19707,3,0)</f>
        <v>22516</v>
      </c>
      <c r="D19258" s="5">
        <f>Table1[[#This Row],[ERV]]/12</f>
        <v>1876.3333333333333</v>
      </c>
      <c r="E19258" s="1">
        <f>VLOOKUP(B19258,'Qube Data_source data'!$B$2:$E$19707,4,0)</f>
        <v>44834</v>
      </c>
    </row>
    <row r="19259" spans="1:5" hidden="1" x14ac:dyDescent="0.25">
      <c r="A19259" t="s">
        <v>38505</v>
      </c>
      <c r="B19259" t="s">
        <v>38506</v>
      </c>
      <c r="C19259" t="e">
        <f>VLOOKUP(B19259,'Qube Data_source data'!$B$2:$E$19707,3,0)</f>
        <v>#N/A</v>
      </c>
      <c r="D19259" t="e">
        <f>Table1[[#This Row],[ERV]]/12</f>
        <v>#N/A</v>
      </c>
      <c r="E19259" s="1" t="e">
        <f>VLOOKUP(B19259,'Qube Data_source data'!$B$2:$E$19707,4,0)</f>
        <v>#N/A</v>
      </c>
    </row>
    <row r="19260" spans="1:5" hidden="1" x14ac:dyDescent="0.25">
      <c r="A19260" t="s">
        <v>38507</v>
      </c>
      <c r="B19260" t="s">
        <v>38508</v>
      </c>
      <c r="C19260" t="e">
        <f>VLOOKUP(B19260,'Qube Data_source data'!$B$2:$E$19707,3,0)</f>
        <v>#N/A</v>
      </c>
      <c r="D19260" t="e">
        <f>Table1[[#This Row],[ERV]]/12</f>
        <v>#N/A</v>
      </c>
      <c r="E19260" s="1" t="e">
        <f>VLOOKUP(B19260,'Qube Data_source data'!$B$2:$E$19707,4,0)</f>
        <v>#N/A</v>
      </c>
    </row>
    <row r="19261" spans="1:5" hidden="1" x14ac:dyDescent="0.25">
      <c r="A19261" t="s">
        <v>38509</v>
      </c>
      <c r="B19261" t="s">
        <v>38510</v>
      </c>
      <c r="C19261" t="e">
        <f>VLOOKUP(B19261,'Qube Data_source data'!$B$2:$E$19707,3,0)</f>
        <v>#N/A</v>
      </c>
      <c r="D19261" t="e">
        <f>Table1[[#This Row],[ERV]]/12</f>
        <v>#N/A</v>
      </c>
      <c r="E19261" s="1" t="e">
        <f>VLOOKUP(B19261,'Qube Data_source data'!$B$2:$E$19707,4,0)</f>
        <v>#N/A</v>
      </c>
    </row>
    <row r="19262" spans="1:5" hidden="1" x14ac:dyDescent="0.25">
      <c r="A19262" t="s">
        <v>38511</v>
      </c>
      <c r="B19262" t="s">
        <v>38512</v>
      </c>
      <c r="C19262">
        <f>VLOOKUP(B19262,'Qube Data_source data'!$B$2:$E$19707,3,0)</f>
        <v>22776</v>
      </c>
      <c r="D19262" s="5">
        <f>Table1[[#This Row],[ERV]]/12</f>
        <v>1898</v>
      </c>
      <c r="E19262" s="1">
        <f>VLOOKUP(B19262,'Qube Data_source data'!$B$2:$E$19707,4,0)</f>
        <v>44834</v>
      </c>
    </row>
    <row r="19263" spans="1:5" hidden="1" x14ac:dyDescent="0.25">
      <c r="A19263" t="s">
        <v>38513</v>
      </c>
      <c r="B19263" t="s">
        <v>38514</v>
      </c>
      <c r="C19263" t="e">
        <f>VLOOKUP(B19263,'Qube Data_source data'!$B$2:$E$19707,3,0)</f>
        <v>#N/A</v>
      </c>
      <c r="D19263" t="e">
        <f>Table1[[#This Row],[ERV]]/12</f>
        <v>#N/A</v>
      </c>
      <c r="E19263" s="1" t="e">
        <f>VLOOKUP(B19263,'Qube Data_source data'!$B$2:$E$19707,4,0)</f>
        <v>#N/A</v>
      </c>
    </row>
    <row r="19264" spans="1:5" hidden="1" x14ac:dyDescent="0.25">
      <c r="A19264" t="s">
        <v>38515</v>
      </c>
      <c r="B19264" t="s">
        <v>38516</v>
      </c>
      <c r="C19264" t="e">
        <f>VLOOKUP(B19264,'Qube Data_source data'!$B$2:$E$19707,3,0)</f>
        <v>#N/A</v>
      </c>
      <c r="D19264" t="e">
        <f>Table1[[#This Row],[ERV]]/12</f>
        <v>#N/A</v>
      </c>
      <c r="E19264" s="1" t="e">
        <f>VLOOKUP(B19264,'Qube Data_source data'!$B$2:$E$19707,4,0)</f>
        <v>#N/A</v>
      </c>
    </row>
    <row r="19265" spans="1:5" hidden="1" x14ac:dyDescent="0.25">
      <c r="A19265" t="s">
        <v>38517</v>
      </c>
      <c r="B19265" t="s">
        <v>38518</v>
      </c>
      <c r="C19265" t="e">
        <f>VLOOKUP(B19265,'Qube Data_source data'!$B$2:$E$19707,3,0)</f>
        <v>#N/A</v>
      </c>
      <c r="D19265" t="e">
        <f>Table1[[#This Row],[ERV]]/12</f>
        <v>#N/A</v>
      </c>
      <c r="E19265" s="1" t="e">
        <f>VLOOKUP(B19265,'Qube Data_source data'!$B$2:$E$19707,4,0)</f>
        <v>#N/A</v>
      </c>
    </row>
    <row r="19266" spans="1:5" hidden="1" x14ac:dyDescent="0.25">
      <c r="A19266" t="s">
        <v>38519</v>
      </c>
      <c r="B19266" t="s">
        <v>38520</v>
      </c>
      <c r="C19266" t="e">
        <f>VLOOKUP(B19266,'Qube Data_source data'!$B$2:$E$19707,3,0)</f>
        <v>#N/A</v>
      </c>
      <c r="D19266" t="e">
        <f>Table1[[#This Row],[ERV]]/12</f>
        <v>#N/A</v>
      </c>
      <c r="E19266" s="1" t="e">
        <f>VLOOKUP(B19266,'Qube Data_source data'!$B$2:$E$19707,4,0)</f>
        <v>#N/A</v>
      </c>
    </row>
    <row r="19267" spans="1:5" hidden="1" x14ac:dyDescent="0.25">
      <c r="A19267" t="s">
        <v>38521</v>
      </c>
      <c r="B19267" t="s">
        <v>38522</v>
      </c>
      <c r="C19267" t="e">
        <f>VLOOKUP(B19267,'Qube Data_source data'!$B$2:$E$19707,3,0)</f>
        <v>#N/A</v>
      </c>
      <c r="D19267" t="e">
        <f>Table1[[#This Row],[ERV]]/12</f>
        <v>#N/A</v>
      </c>
      <c r="E19267" s="1" t="e">
        <f>VLOOKUP(B19267,'Qube Data_source data'!$B$2:$E$19707,4,0)</f>
        <v>#N/A</v>
      </c>
    </row>
    <row r="19268" spans="1:5" hidden="1" x14ac:dyDescent="0.25">
      <c r="A19268" t="s">
        <v>38523</v>
      </c>
      <c r="B19268" t="s">
        <v>38524</v>
      </c>
      <c r="C19268" t="e">
        <f>VLOOKUP(B19268,'Qube Data_source data'!$B$2:$E$19707,3,0)</f>
        <v>#N/A</v>
      </c>
      <c r="D19268" t="e">
        <f>Table1[[#This Row],[ERV]]/12</f>
        <v>#N/A</v>
      </c>
      <c r="E19268" s="1" t="e">
        <f>VLOOKUP(B19268,'Qube Data_source data'!$B$2:$E$19707,4,0)</f>
        <v>#N/A</v>
      </c>
    </row>
    <row r="19269" spans="1:5" hidden="1" x14ac:dyDescent="0.25">
      <c r="A19269" t="s">
        <v>38525</v>
      </c>
      <c r="B19269" t="s">
        <v>38526</v>
      </c>
      <c r="C19269">
        <f>VLOOKUP(B19269,'Qube Data_source data'!$B$2:$E$19707,3,0)</f>
        <v>20100</v>
      </c>
      <c r="D19269" s="5">
        <f>Table1[[#This Row],[ERV]]/12</f>
        <v>1675</v>
      </c>
      <c r="E19269" s="1">
        <f>VLOOKUP(B19269,'Qube Data_source data'!$B$2:$E$19707,4,0)</f>
        <v>44834</v>
      </c>
    </row>
    <row r="19270" spans="1:5" hidden="1" x14ac:dyDescent="0.25">
      <c r="A19270" t="s">
        <v>38527</v>
      </c>
      <c r="B19270" t="s">
        <v>38528</v>
      </c>
      <c r="C19270">
        <f>VLOOKUP(B19270,'Qube Data_source data'!$B$2:$E$19707,3,0)</f>
        <v>25200</v>
      </c>
      <c r="D19270" s="5">
        <f>Table1[[#This Row],[ERV]]/12</f>
        <v>2100</v>
      </c>
      <c r="E19270" s="1">
        <f>VLOOKUP(B19270,'Qube Data_source data'!$B$2:$E$19707,4,0)</f>
        <v>44834</v>
      </c>
    </row>
    <row r="19271" spans="1:5" hidden="1" x14ac:dyDescent="0.25">
      <c r="A19271" t="s">
        <v>38529</v>
      </c>
      <c r="B19271" t="s">
        <v>38530</v>
      </c>
      <c r="C19271" t="e">
        <f>VLOOKUP(B19271,'Qube Data_source data'!$B$2:$E$19707,3,0)</f>
        <v>#N/A</v>
      </c>
      <c r="D19271" t="e">
        <f>Table1[[#This Row],[ERV]]/12</f>
        <v>#N/A</v>
      </c>
      <c r="E19271" s="1" t="e">
        <f>VLOOKUP(B19271,'Qube Data_source data'!$B$2:$E$19707,4,0)</f>
        <v>#N/A</v>
      </c>
    </row>
    <row r="19272" spans="1:5" hidden="1" x14ac:dyDescent="0.25">
      <c r="A19272" t="s">
        <v>38531</v>
      </c>
      <c r="B19272" t="s">
        <v>38532</v>
      </c>
      <c r="C19272">
        <f>VLOOKUP(B19272,'Qube Data_source data'!$B$2:$E$19707,3,0)</f>
        <v>23400</v>
      </c>
      <c r="D19272" s="5">
        <f>Table1[[#This Row],[ERV]]/12</f>
        <v>1950</v>
      </c>
      <c r="E19272" s="1">
        <f>VLOOKUP(B19272,'Qube Data_source data'!$B$2:$E$19707,4,0)</f>
        <v>44834</v>
      </c>
    </row>
    <row r="19273" spans="1:5" hidden="1" x14ac:dyDescent="0.25">
      <c r="A19273" t="s">
        <v>38533</v>
      </c>
      <c r="B19273" t="s">
        <v>38534</v>
      </c>
      <c r="C19273">
        <f>VLOOKUP(B19273,'Qube Data_source data'!$B$2:$E$19707,3,0)</f>
        <v>23160</v>
      </c>
      <c r="D19273" s="5">
        <f>Table1[[#This Row],[ERV]]/12</f>
        <v>1930</v>
      </c>
      <c r="E19273" s="1">
        <f>VLOOKUP(B19273,'Qube Data_source data'!$B$2:$E$19707,4,0)</f>
        <v>44834</v>
      </c>
    </row>
    <row r="19274" spans="1:5" hidden="1" x14ac:dyDescent="0.25">
      <c r="A19274" t="s">
        <v>38535</v>
      </c>
      <c r="B19274" t="s">
        <v>38536</v>
      </c>
      <c r="C19274">
        <f>VLOOKUP(B19274,'Qube Data_source data'!$B$2:$E$19707,3,0)</f>
        <v>20880</v>
      </c>
      <c r="D19274" s="5">
        <f>Table1[[#This Row],[ERV]]/12</f>
        <v>1740</v>
      </c>
      <c r="E19274" s="1">
        <f>VLOOKUP(B19274,'Qube Data_source data'!$B$2:$E$19707,4,0)</f>
        <v>44834</v>
      </c>
    </row>
    <row r="19275" spans="1:5" hidden="1" x14ac:dyDescent="0.25">
      <c r="A19275" t="s">
        <v>38537</v>
      </c>
      <c r="B19275" t="s">
        <v>38538</v>
      </c>
      <c r="C19275">
        <f>VLOOKUP(B19275,'Qube Data_source data'!$B$2:$E$19707,3,0)</f>
        <v>21660</v>
      </c>
      <c r="D19275" s="5">
        <f>Table1[[#This Row],[ERV]]/12</f>
        <v>1805</v>
      </c>
      <c r="E19275" s="1">
        <f>VLOOKUP(B19275,'Qube Data_source data'!$B$2:$E$19707,4,0)</f>
        <v>44834</v>
      </c>
    </row>
    <row r="19276" spans="1:5" hidden="1" x14ac:dyDescent="0.25">
      <c r="A19276" t="s">
        <v>38539</v>
      </c>
      <c r="B19276" t="s">
        <v>38540</v>
      </c>
      <c r="C19276" t="e">
        <f>VLOOKUP(B19276,'Qube Data_source data'!$B$2:$E$19707,3,0)</f>
        <v>#N/A</v>
      </c>
      <c r="D19276" t="e">
        <f>Table1[[#This Row],[ERV]]/12</f>
        <v>#N/A</v>
      </c>
      <c r="E19276" s="1" t="e">
        <f>VLOOKUP(B19276,'Qube Data_source data'!$B$2:$E$19707,4,0)</f>
        <v>#N/A</v>
      </c>
    </row>
    <row r="19277" spans="1:5" hidden="1" x14ac:dyDescent="0.25">
      <c r="A19277" t="s">
        <v>38541</v>
      </c>
      <c r="B19277" t="s">
        <v>38542</v>
      </c>
      <c r="C19277">
        <f>VLOOKUP(B19277,'Qube Data_source data'!$B$2:$E$19707,3,0)</f>
        <v>1200</v>
      </c>
      <c r="D19277" s="5">
        <f>Table1[[#This Row],[ERV]]/12</f>
        <v>100</v>
      </c>
      <c r="E19277" s="1">
        <f>VLOOKUP(B19277,'Qube Data_source data'!$B$2:$E$19707,4,0)</f>
        <v>44834</v>
      </c>
    </row>
    <row r="19278" spans="1:5" hidden="1" x14ac:dyDescent="0.25">
      <c r="A19278" t="s">
        <v>38543</v>
      </c>
      <c r="B19278" t="s">
        <v>38544</v>
      </c>
      <c r="C19278">
        <f>VLOOKUP(B19278,'Qube Data_source data'!$B$2:$E$19707,3,0)</f>
        <v>22776</v>
      </c>
      <c r="D19278" s="5">
        <f>Table1[[#This Row],[ERV]]/12</f>
        <v>1898</v>
      </c>
      <c r="E19278" s="1">
        <f>VLOOKUP(B19278,'Qube Data_source data'!$B$2:$E$19707,4,0)</f>
        <v>44834</v>
      </c>
    </row>
    <row r="19279" spans="1:5" hidden="1" x14ac:dyDescent="0.25">
      <c r="A19279" t="s">
        <v>38545</v>
      </c>
      <c r="B19279" t="s">
        <v>38546</v>
      </c>
      <c r="C19279">
        <f>VLOOKUP(B19279,'Qube Data_source data'!$B$2:$E$19707,3,0)</f>
        <v>20520</v>
      </c>
      <c r="D19279" s="5">
        <f>Table1[[#This Row],[ERV]]/12</f>
        <v>1710</v>
      </c>
      <c r="E19279" s="1">
        <f>VLOOKUP(B19279,'Qube Data_source data'!$B$2:$E$19707,4,0)</f>
        <v>44834</v>
      </c>
    </row>
    <row r="19280" spans="1:5" hidden="1" x14ac:dyDescent="0.25">
      <c r="A19280" t="s">
        <v>38547</v>
      </c>
      <c r="B19280" t="s">
        <v>38548</v>
      </c>
      <c r="C19280">
        <f>VLOOKUP(B19280,'Qube Data_source data'!$B$2:$E$19707,3,0)</f>
        <v>21660</v>
      </c>
      <c r="D19280" s="5">
        <f>Table1[[#This Row],[ERV]]/12</f>
        <v>1805</v>
      </c>
      <c r="E19280" s="1">
        <f>VLOOKUP(B19280,'Qube Data_source data'!$B$2:$E$19707,4,0)</f>
        <v>44834</v>
      </c>
    </row>
    <row r="19281" spans="1:5" hidden="1" x14ac:dyDescent="0.25">
      <c r="A19281" t="s">
        <v>38549</v>
      </c>
      <c r="B19281" t="s">
        <v>38550</v>
      </c>
      <c r="C19281">
        <f>VLOOKUP(B19281,'Qube Data_source data'!$B$2:$E$19707,3,0)</f>
        <v>22776</v>
      </c>
      <c r="D19281" s="5">
        <f>Table1[[#This Row],[ERV]]/12</f>
        <v>1898</v>
      </c>
      <c r="E19281" s="1">
        <f>VLOOKUP(B19281,'Qube Data_source data'!$B$2:$E$19707,4,0)</f>
        <v>44834</v>
      </c>
    </row>
    <row r="19282" spans="1:5" hidden="1" x14ac:dyDescent="0.25">
      <c r="A19282" t="s">
        <v>38551</v>
      </c>
      <c r="B19282" t="s">
        <v>38552</v>
      </c>
      <c r="C19282">
        <f>VLOOKUP(B19282,'Qube Data_source data'!$B$2:$E$19707,3,0)</f>
        <v>23580</v>
      </c>
      <c r="D19282" s="5">
        <f>Table1[[#This Row],[ERV]]/12</f>
        <v>1965</v>
      </c>
      <c r="E19282" s="1">
        <f>VLOOKUP(B19282,'Qube Data_source data'!$B$2:$E$19707,4,0)</f>
        <v>44834</v>
      </c>
    </row>
    <row r="19283" spans="1:5" hidden="1" x14ac:dyDescent="0.25">
      <c r="A19283" t="s">
        <v>38553</v>
      </c>
      <c r="B19283" t="s">
        <v>38554</v>
      </c>
      <c r="C19283" t="e">
        <f>VLOOKUP(B19283,'Qube Data_source data'!$B$2:$E$19707,3,0)</f>
        <v>#N/A</v>
      </c>
      <c r="D19283" t="e">
        <f>Table1[[#This Row],[ERV]]/12</f>
        <v>#N/A</v>
      </c>
      <c r="E19283" s="1" t="e">
        <f>VLOOKUP(B19283,'Qube Data_source data'!$B$2:$E$19707,4,0)</f>
        <v>#N/A</v>
      </c>
    </row>
    <row r="19284" spans="1:5" hidden="1" x14ac:dyDescent="0.25">
      <c r="A19284" t="s">
        <v>38555</v>
      </c>
      <c r="B19284" t="s">
        <v>38556</v>
      </c>
      <c r="C19284">
        <f>VLOOKUP(B19284,'Qube Data_source data'!$B$2:$E$19707,3,0)</f>
        <v>22776</v>
      </c>
      <c r="D19284" s="5">
        <f>Table1[[#This Row],[ERV]]/12</f>
        <v>1898</v>
      </c>
      <c r="E19284" s="1">
        <f>VLOOKUP(B19284,'Qube Data_source data'!$B$2:$E$19707,4,0)</f>
        <v>44834</v>
      </c>
    </row>
    <row r="19285" spans="1:5" hidden="1" x14ac:dyDescent="0.25">
      <c r="A19285" t="s">
        <v>38557</v>
      </c>
      <c r="B19285" t="s">
        <v>38558</v>
      </c>
      <c r="C19285">
        <f>VLOOKUP(B19285,'Qube Data_source data'!$B$2:$E$19707,3,0)</f>
        <v>1200</v>
      </c>
      <c r="D19285" s="5">
        <f>Table1[[#This Row],[ERV]]/12</f>
        <v>100</v>
      </c>
      <c r="E19285" s="1">
        <f>VLOOKUP(B19285,'Qube Data_source data'!$B$2:$E$19707,4,0)</f>
        <v>44834</v>
      </c>
    </row>
    <row r="19286" spans="1:5" hidden="1" x14ac:dyDescent="0.25">
      <c r="A19286" t="s">
        <v>38559</v>
      </c>
      <c r="B19286" t="s">
        <v>38560</v>
      </c>
      <c r="C19286">
        <f>VLOOKUP(B19286,'Qube Data_source data'!$B$2:$E$19707,3,0)</f>
        <v>19793</v>
      </c>
      <c r="D19286" s="5">
        <f>Table1[[#This Row],[ERV]]/12</f>
        <v>1649.4166666666667</v>
      </c>
      <c r="E19286" s="1">
        <f>VLOOKUP(B19286,'Qube Data_source data'!$B$2:$E$19707,4,0)</f>
        <v>44834</v>
      </c>
    </row>
    <row r="19287" spans="1:5" hidden="1" x14ac:dyDescent="0.25">
      <c r="A19287" t="s">
        <v>38561</v>
      </c>
      <c r="B19287" t="s">
        <v>38562</v>
      </c>
      <c r="C19287">
        <f>VLOOKUP(B19287,'Qube Data_source data'!$B$2:$E$19707,3,0)</f>
        <v>20880</v>
      </c>
      <c r="D19287" s="5">
        <f>Table1[[#This Row],[ERV]]/12</f>
        <v>1740</v>
      </c>
      <c r="E19287" s="1">
        <f>VLOOKUP(B19287,'Qube Data_source data'!$B$2:$E$19707,4,0)</f>
        <v>44834</v>
      </c>
    </row>
    <row r="19288" spans="1:5" hidden="1" x14ac:dyDescent="0.25">
      <c r="A19288" t="s">
        <v>38563</v>
      </c>
      <c r="B19288" t="s">
        <v>38564</v>
      </c>
      <c r="C19288">
        <f>VLOOKUP(B19288,'Qube Data_source data'!$B$2:$E$19707,3,0)</f>
        <v>24960</v>
      </c>
      <c r="D19288" s="5">
        <f>Table1[[#This Row],[ERV]]/12</f>
        <v>2080</v>
      </c>
      <c r="E19288" s="1">
        <f>VLOOKUP(B19288,'Qube Data_source data'!$B$2:$E$19707,4,0)</f>
        <v>44834</v>
      </c>
    </row>
    <row r="19289" spans="1:5" hidden="1" x14ac:dyDescent="0.25">
      <c r="A19289" t="s">
        <v>38565</v>
      </c>
      <c r="B19289" t="s">
        <v>38566</v>
      </c>
      <c r="C19289" t="e">
        <f>VLOOKUP(B19289,'Qube Data_source data'!$B$2:$E$19707,3,0)</f>
        <v>#N/A</v>
      </c>
      <c r="D19289" t="e">
        <f>Table1[[#This Row],[ERV]]/12</f>
        <v>#N/A</v>
      </c>
      <c r="E19289" s="1" t="e">
        <f>VLOOKUP(B19289,'Qube Data_source data'!$B$2:$E$19707,4,0)</f>
        <v>#N/A</v>
      </c>
    </row>
    <row r="19290" spans="1:5" hidden="1" x14ac:dyDescent="0.25">
      <c r="A19290" t="s">
        <v>38567</v>
      </c>
      <c r="B19290" t="s">
        <v>38568</v>
      </c>
      <c r="C19290">
        <f>VLOOKUP(B19290,'Qube Data_source data'!$B$2:$E$19707,3,0)</f>
        <v>1200</v>
      </c>
      <c r="D19290" s="5">
        <f>Table1[[#This Row],[ERV]]/12</f>
        <v>100</v>
      </c>
      <c r="E19290" s="1">
        <f>VLOOKUP(B19290,'Qube Data_source data'!$B$2:$E$19707,4,0)</f>
        <v>44834</v>
      </c>
    </row>
    <row r="19291" spans="1:5" hidden="1" x14ac:dyDescent="0.25">
      <c r="A19291" t="s">
        <v>38569</v>
      </c>
      <c r="B19291" t="s">
        <v>38570</v>
      </c>
      <c r="C19291">
        <f>VLOOKUP(B19291,'Qube Data_source data'!$B$2:$E$19707,3,0)</f>
        <v>23400</v>
      </c>
      <c r="D19291" s="5">
        <f>Table1[[#This Row],[ERV]]/12</f>
        <v>1950</v>
      </c>
      <c r="E19291" s="1">
        <f>VLOOKUP(B19291,'Qube Data_source data'!$B$2:$E$19707,4,0)</f>
        <v>44834</v>
      </c>
    </row>
    <row r="19292" spans="1:5" hidden="1" x14ac:dyDescent="0.25">
      <c r="A19292" t="s">
        <v>38571</v>
      </c>
      <c r="B19292" t="s">
        <v>38572</v>
      </c>
      <c r="C19292">
        <f>VLOOKUP(B19292,'Qube Data_source data'!$B$2:$E$19707,3,0)</f>
        <v>21540</v>
      </c>
      <c r="D19292" s="5">
        <f>Table1[[#This Row],[ERV]]/12</f>
        <v>1795</v>
      </c>
      <c r="E19292" s="1">
        <f>VLOOKUP(B19292,'Qube Data_source data'!$B$2:$E$19707,4,0)</f>
        <v>44834</v>
      </c>
    </row>
    <row r="19293" spans="1:5" hidden="1" x14ac:dyDescent="0.25">
      <c r="A19293" t="s">
        <v>38573</v>
      </c>
      <c r="B19293" t="s">
        <v>38574</v>
      </c>
      <c r="C19293" t="e">
        <f>VLOOKUP(B19293,'Qube Data_source data'!$B$2:$E$19707,3,0)</f>
        <v>#N/A</v>
      </c>
      <c r="D19293" t="e">
        <f>Table1[[#This Row],[ERV]]/12</f>
        <v>#N/A</v>
      </c>
      <c r="E19293" s="1" t="e">
        <f>VLOOKUP(B19293,'Qube Data_source data'!$B$2:$E$19707,4,0)</f>
        <v>#N/A</v>
      </c>
    </row>
    <row r="19294" spans="1:5" hidden="1" x14ac:dyDescent="0.25">
      <c r="A19294" t="s">
        <v>38575</v>
      </c>
      <c r="B19294" t="s">
        <v>38576</v>
      </c>
      <c r="C19294">
        <f>VLOOKUP(B19294,'Qube Data_source data'!$B$2:$E$19707,3,0)</f>
        <v>23640</v>
      </c>
      <c r="D19294" s="5">
        <f>Table1[[#This Row],[ERV]]/12</f>
        <v>1970</v>
      </c>
      <c r="E19294" s="1">
        <f>VLOOKUP(B19294,'Qube Data_source data'!$B$2:$E$19707,4,0)</f>
        <v>44834</v>
      </c>
    </row>
    <row r="19295" spans="1:5" hidden="1" x14ac:dyDescent="0.25">
      <c r="A19295" t="s">
        <v>38577</v>
      </c>
      <c r="B19295" t="s">
        <v>38578</v>
      </c>
      <c r="C19295" t="e">
        <f>VLOOKUP(B19295,'Qube Data_source data'!$B$2:$E$19707,3,0)</f>
        <v>#N/A</v>
      </c>
      <c r="D19295" t="e">
        <f>Table1[[#This Row],[ERV]]/12</f>
        <v>#N/A</v>
      </c>
      <c r="E19295" s="1" t="e">
        <f>VLOOKUP(B19295,'Qube Data_source data'!$B$2:$E$19707,4,0)</f>
        <v>#N/A</v>
      </c>
    </row>
    <row r="19296" spans="1:5" hidden="1" x14ac:dyDescent="0.25">
      <c r="A19296" t="s">
        <v>38579</v>
      </c>
      <c r="B19296" t="s">
        <v>38580</v>
      </c>
      <c r="C19296" t="e">
        <f>VLOOKUP(B19296,'Qube Data_source data'!$B$2:$E$19707,3,0)</f>
        <v>#N/A</v>
      </c>
      <c r="D19296" t="e">
        <f>Table1[[#This Row],[ERV]]/12</f>
        <v>#N/A</v>
      </c>
      <c r="E19296" s="1" t="e">
        <f>VLOOKUP(B19296,'Qube Data_source data'!$B$2:$E$19707,4,0)</f>
        <v>#N/A</v>
      </c>
    </row>
    <row r="19297" spans="1:5" hidden="1" x14ac:dyDescent="0.25">
      <c r="A19297" t="s">
        <v>38581</v>
      </c>
      <c r="B19297" t="s">
        <v>38582</v>
      </c>
      <c r="C19297">
        <f>VLOOKUP(B19297,'Qube Data_source data'!$B$2:$E$19707,3,0)</f>
        <v>24284</v>
      </c>
      <c r="D19297" s="5">
        <f>Table1[[#This Row],[ERV]]/12</f>
        <v>2023.6666666666667</v>
      </c>
      <c r="E19297" s="1">
        <f>VLOOKUP(B19297,'Qube Data_source data'!$B$2:$E$19707,4,0)</f>
        <v>44834</v>
      </c>
    </row>
    <row r="19298" spans="1:5" hidden="1" x14ac:dyDescent="0.25">
      <c r="A19298" t="s">
        <v>38583</v>
      </c>
      <c r="B19298" t="s">
        <v>38584</v>
      </c>
      <c r="C19298">
        <f>VLOOKUP(B19298,'Qube Data_source data'!$B$2:$E$19707,3,0)</f>
        <v>1200</v>
      </c>
      <c r="D19298" s="5">
        <f>Table1[[#This Row],[ERV]]/12</f>
        <v>100</v>
      </c>
      <c r="E19298" s="1">
        <f>VLOOKUP(B19298,'Qube Data_source data'!$B$2:$E$19707,4,0)</f>
        <v>44834</v>
      </c>
    </row>
    <row r="19299" spans="1:5" hidden="1" x14ac:dyDescent="0.25">
      <c r="A19299" t="s">
        <v>38585</v>
      </c>
      <c r="B19299" t="s">
        <v>38586</v>
      </c>
      <c r="C19299" t="e">
        <f>VLOOKUP(B19299,'Qube Data_source data'!$B$2:$E$19707,3,0)</f>
        <v>#N/A</v>
      </c>
      <c r="D19299" t="e">
        <f>Table1[[#This Row],[ERV]]/12</f>
        <v>#N/A</v>
      </c>
      <c r="E19299" s="1" t="e">
        <f>VLOOKUP(B19299,'Qube Data_source data'!$B$2:$E$19707,4,0)</f>
        <v>#N/A</v>
      </c>
    </row>
    <row r="19300" spans="1:5" hidden="1" x14ac:dyDescent="0.25">
      <c r="A19300" t="s">
        <v>38587</v>
      </c>
      <c r="B19300" t="s">
        <v>38588</v>
      </c>
      <c r="C19300" t="e">
        <f>VLOOKUP(B19300,'Qube Data_source data'!$B$2:$E$19707,3,0)</f>
        <v>#N/A</v>
      </c>
      <c r="D19300" t="e">
        <f>Table1[[#This Row],[ERV]]/12</f>
        <v>#N/A</v>
      </c>
      <c r="E19300" s="1" t="e">
        <f>VLOOKUP(B19300,'Qube Data_source data'!$B$2:$E$19707,4,0)</f>
        <v>#N/A</v>
      </c>
    </row>
    <row r="19301" spans="1:5" hidden="1" x14ac:dyDescent="0.25">
      <c r="A19301" t="s">
        <v>38589</v>
      </c>
      <c r="B19301" t="s">
        <v>38590</v>
      </c>
      <c r="C19301">
        <f>VLOOKUP(B19301,'Qube Data_source data'!$B$2:$E$19707,3,0)</f>
        <v>23280</v>
      </c>
      <c r="D19301" s="5">
        <f>Table1[[#This Row],[ERV]]/12</f>
        <v>1940</v>
      </c>
      <c r="E19301" s="1">
        <f>VLOOKUP(B19301,'Qube Data_source data'!$B$2:$E$19707,4,0)</f>
        <v>44834</v>
      </c>
    </row>
    <row r="19302" spans="1:5" hidden="1" x14ac:dyDescent="0.25">
      <c r="A19302" t="s">
        <v>38591</v>
      </c>
      <c r="B19302" t="s">
        <v>38592</v>
      </c>
      <c r="C19302">
        <f>VLOOKUP(B19302,'Qube Data_source data'!$B$2:$E$19707,3,0)</f>
        <v>22620</v>
      </c>
      <c r="D19302" s="5">
        <f>Table1[[#This Row],[ERV]]/12</f>
        <v>1885</v>
      </c>
      <c r="E19302" s="1">
        <f>VLOOKUP(B19302,'Qube Data_source data'!$B$2:$E$19707,4,0)</f>
        <v>44834</v>
      </c>
    </row>
    <row r="19303" spans="1:5" hidden="1" x14ac:dyDescent="0.25">
      <c r="A19303" t="s">
        <v>38593</v>
      </c>
      <c r="B19303" t="s">
        <v>38594</v>
      </c>
      <c r="C19303" t="e">
        <f>VLOOKUP(B19303,'Qube Data_source data'!$B$2:$E$19707,3,0)</f>
        <v>#N/A</v>
      </c>
      <c r="D19303" t="e">
        <f>Table1[[#This Row],[ERV]]/12</f>
        <v>#N/A</v>
      </c>
      <c r="E19303" s="1" t="e">
        <f>VLOOKUP(B19303,'Qube Data_source data'!$B$2:$E$19707,4,0)</f>
        <v>#N/A</v>
      </c>
    </row>
    <row r="19304" spans="1:5" hidden="1" x14ac:dyDescent="0.25">
      <c r="A19304" t="s">
        <v>38595</v>
      </c>
      <c r="B19304" t="s">
        <v>38596</v>
      </c>
      <c r="C19304" t="e">
        <f>VLOOKUP(B19304,'Qube Data_source data'!$B$2:$E$19707,3,0)</f>
        <v>#N/A</v>
      </c>
      <c r="D19304" t="e">
        <f>Table1[[#This Row],[ERV]]/12</f>
        <v>#N/A</v>
      </c>
      <c r="E19304" s="1" t="e">
        <f>VLOOKUP(B19304,'Qube Data_source data'!$B$2:$E$19707,4,0)</f>
        <v>#N/A</v>
      </c>
    </row>
    <row r="19305" spans="1:5" hidden="1" x14ac:dyDescent="0.25">
      <c r="A19305" t="s">
        <v>38597</v>
      </c>
      <c r="B19305" t="s">
        <v>38598</v>
      </c>
      <c r="C19305" t="e">
        <f>VLOOKUP(B19305,'Qube Data_source data'!$B$2:$E$19707,3,0)</f>
        <v>#N/A</v>
      </c>
      <c r="D19305" t="e">
        <f>Table1[[#This Row],[ERV]]/12</f>
        <v>#N/A</v>
      </c>
      <c r="E19305" s="1" t="e">
        <f>VLOOKUP(B19305,'Qube Data_source data'!$B$2:$E$19707,4,0)</f>
        <v>#N/A</v>
      </c>
    </row>
    <row r="19306" spans="1:5" hidden="1" x14ac:dyDescent="0.25">
      <c r="A19306" t="s">
        <v>38599</v>
      </c>
      <c r="B19306" t="s">
        <v>38600</v>
      </c>
      <c r="C19306">
        <f>VLOOKUP(B19306,'Qube Data_source data'!$B$2:$E$19707,3,0)</f>
        <v>21660</v>
      </c>
      <c r="D19306" s="5">
        <f>Table1[[#This Row],[ERV]]/12</f>
        <v>1805</v>
      </c>
      <c r="E19306" s="1">
        <f>VLOOKUP(B19306,'Qube Data_source data'!$B$2:$E$19707,4,0)</f>
        <v>44834</v>
      </c>
    </row>
    <row r="19307" spans="1:5" hidden="1" x14ac:dyDescent="0.25">
      <c r="A19307" t="s">
        <v>38601</v>
      </c>
      <c r="B19307" t="s">
        <v>38602</v>
      </c>
      <c r="C19307">
        <f>VLOOKUP(B19307,'Qube Data_source data'!$B$2:$E$19707,3,0)</f>
        <v>22776</v>
      </c>
      <c r="D19307" s="5">
        <f>Table1[[#This Row],[ERV]]/12</f>
        <v>1898</v>
      </c>
      <c r="E19307" s="1">
        <f>VLOOKUP(B19307,'Qube Data_source data'!$B$2:$E$19707,4,0)</f>
        <v>44834</v>
      </c>
    </row>
    <row r="19308" spans="1:5" hidden="1" x14ac:dyDescent="0.25">
      <c r="A19308" t="s">
        <v>38603</v>
      </c>
      <c r="B19308" t="s">
        <v>38604</v>
      </c>
      <c r="C19308">
        <f>VLOOKUP(B19308,'Qube Data_source data'!$B$2:$E$19707,3,0)</f>
        <v>24024</v>
      </c>
      <c r="D19308" s="5">
        <f>Table1[[#This Row],[ERV]]/12</f>
        <v>2002</v>
      </c>
      <c r="E19308" s="1">
        <f>VLOOKUP(B19308,'Qube Data_source data'!$B$2:$E$19707,4,0)</f>
        <v>44834</v>
      </c>
    </row>
    <row r="19309" spans="1:5" hidden="1" x14ac:dyDescent="0.25">
      <c r="A19309" t="s">
        <v>38605</v>
      </c>
      <c r="B19309" t="s">
        <v>38606</v>
      </c>
      <c r="C19309" t="e">
        <f>VLOOKUP(B19309,'Qube Data_source data'!$B$2:$E$19707,3,0)</f>
        <v>#N/A</v>
      </c>
      <c r="D19309" t="e">
        <f>Table1[[#This Row],[ERV]]/12</f>
        <v>#N/A</v>
      </c>
      <c r="E19309" s="1" t="e">
        <f>VLOOKUP(B19309,'Qube Data_source data'!$B$2:$E$19707,4,0)</f>
        <v>#N/A</v>
      </c>
    </row>
    <row r="19310" spans="1:5" hidden="1" x14ac:dyDescent="0.25">
      <c r="A19310" t="s">
        <v>38607</v>
      </c>
      <c r="B19310" t="s">
        <v>38608</v>
      </c>
      <c r="C19310" t="e">
        <f>VLOOKUP(B19310,'Qube Data_source data'!$B$2:$E$19707,3,0)</f>
        <v>#N/A</v>
      </c>
      <c r="D19310" t="e">
        <f>Table1[[#This Row],[ERV]]/12</f>
        <v>#N/A</v>
      </c>
      <c r="E19310" s="1" t="e">
        <f>VLOOKUP(B19310,'Qube Data_source data'!$B$2:$E$19707,4,0)</f>
        <v>#N/A</v>
      </c>
    </row>
    <row r="19311" spans="1:5" hidden="1" x14ac:dyDescent="0.25">
      <c r="A19311" t="s">
        <v>38609</v>
      </c>
      <c r="B19311" t="s">
        <v>38610</v>
      </c>
      <c r="C19311">
        <f>VLOOKUP(B19311,'Qube Data_source data'!$B$2:$E$19707,3,0)</f>
        <v>22776</v>
      </c>
      <c r="D19311" s="5">
        <f>Table1[[#This Row],[ERV]]/12</f>
        <v>1898</v>
      </c>
      <c r="E19311" s="1">
        <f>VLOOKUP(B19311,'Qube Data_source data'!$B$2:$E$19707,4,0)</f>
        <v>44834</v>
      </c>
    </row>
    <row r="19312" spans="1:5" hidden="1" x14ac:dyDescent="0.25">
      <c r="A19312" t="s">
        <v>38611</v>
      </c>
      <c r="B19312" t="s">
        <v>38612</v>
      </c>
      <c r="C19312">
        <f>VLOOKUP(B19312,'Qube Data_source data'!$B$2:$E$19707,3,0)</f>
        <v>22020</v>
      </c>
      <c r="D19312" s="5">
        <f>Table1[[#This Row],[ERV]]/12</f>
        <v>1835</v>
      </c>
      <c r="E19312" s="1">
        <f>VLOOKUP(B19312,'Qube Data_source data'!$B$2:$E$19707,4,0)</f>
        <v>44834</v>
      </c>
    </row>
    <row r="19313" spans="1:5" hidden="1" x14ac:dyDescent="0.25">
      <c r="A19313" t="s">
        <v>38613</v>
      </c>
      <c r="B19313" t="s">
        <v>38614</v>
      </c>
      <c r="C19313" t="e">
        <f>VLOOKUP(B19313,'Qube Data_source data'!$B$2:$E$19707,3,0)</f>
        <v>#N/A</v>
      </c>
      <c r="D19313" t="e">
        <f>Table1[[#This Row],[ERV]]/12</f>
        <v>#N/A</v>
      </c>
      <c r="E19313" s="1" t="e">
        <f>VLOOKUP(B19313,'Qube Data_source data'!$B$2:$E$19707,4,0)</f>
        <v>#N/A</v>
      </c>
    </row>
    <row r="19314" spans="1:5" hidden="1" x14ac:dyDescent="0.25">
      <c r="A19314" t="s">
        <v>38615</v>
      </c>
      <c r="B19314" t="s">
        <v>38616</v>
      </c>
      <c r="C19314">
        <f>VLOOKUP(B19314,'Qube Data_source data'!$B$2:$E$19707,3,0)</f>
        <v>24300</v>
      </c>
      <c r="D19314" s="5">
        <f>Table1[[#This Row],[ERV]]/12</f>
        <v>2025</v>
      </c>
      <c r="E19314" s="1">
        <f>VLOOKUP(B19314,'Qube Data_source data'!$B$2:$E$19707,4,0)</f>
        <v>44834</v>
      </c>
    </row>
    <row r="19315" spans="1:5" hidden="1" x14ac:dyDescent="0.25">
      <c r="A19315" t="s">
        <v>38617</v>
      </c>
      <c r="B19315" t="s">
        <v>38618</v>
      </c>
      <c r="C19315">
        <f>VLOOKUP(B19315,'Qube Data_source data'!$B$2:$E$19707,3,0)</f>
        <v>20640</v>
      </c>
      <c r="D19315" s="5">
        <f>Table1[[#This Row],[ERV]]/12</f>
        <v>1720</v>
      </c>
      <c r="E19315" s="1">
        <f>VLOOKUP(B19315,'Qube Data_source data'!$B$2:$E$19707,4,0)</f>
        <v>44834</v>
      </c>
    </row>
    <row r="19316" spans="1:5" hidden="1" x14ac:dyDescent="0.25">
      <c r="A19316" t="s">
        <v>38619</v>
      </c>
      <c r="B19316" t="s">
        <v>38620</v>
      </c>
      <c r="C19316">
        <f>VLOOKUP(B19316,'Qube Data_source data'!$B$2:$E$19707,3,0)</f>
        <v>24420</v>
      </c>
      <c r="D19316" s="5">
        <f>Table1[[#This Row],[ERV]]/12</f>
        <v>2035</v>
      </c>
      <c r="E19316" s="1">
        <f>VLOOKUP(B19316,'Qube Data_source data'!$B$2:$E$19707,4,0)</f>
        <v>44834</v>
      </c>
    </row>
    <row r="19317" spans="1:5" hidden="1" x14ac:dyDescent="0.25">
      <c r="A19317" t="s">
        <v>38621</v>
      </c>
      <c r="B19317" t="s">
        <v>38622</v>
      </c>
      <c r="C19317">
        <f>VLOOKUP(B19317,'Qube Data_source data'!$B$2:$E$19707,3,0)</f>
        <v>24284</v>
      </c>
      <c r="D19317" s="5">
        <f>Table1[[#This Row],[ERV]]/12</f>
        <v>2023.6666666666667</v>
      </c>
      <c r="E19317" s="1">
        <f>VLOOKUP(B19317,'Qube Data_source data'!$B$2:$E$19707,4,0)</f>
        <v>44834</v>
      </c>
    </row>
    <row r="19318" spans="1:5" hidden="1" x14ac:dyDescent="0.25">
      <c r="A19318" t="s">
        <v>38623</v>
      </c>
      <c r="B19318" t="s">
        <v>38624</v>
      </c>
      <c r="C19318" t="e">
        <f>VLOOKUP(B19318,'Qube Data_source data'!$B$2:$E$19707,3,0)</f>
        <v>#N/A</v>
      </c>
      <c r="D19318" t="e">
        <f>Table1[[#This Row],[ERV]]/12</f>
        <v>#N/A</v>
      </c>
      <c r="E19318" s="1" t="e">
        <f>VLOOKUP(B19318,'Qube Data_source data'!$B$2:$E$19707,4,0)</f>
        <v>#N/A</v>
      </c>
    </row>
    <row r="19319" spans="1:5" hidden="1" x14ac:dyDescent="0.25">
      <c r="A19319" t="s">
        <v>38625</v>
      </c>
      <c r="B19319" t="s">
        <v>38626</v>
      </c>
      <c r="C19319">
        <f>VLOOKUP(B19319,'Qube Data_source data'!$B$2:$E$19707,3,0)</f>
        <v>1200</v>
      </c>
      <c r="D19319" s="5">
        <f>Table1[[#This Row],[ERV]]/12</f>
        <v>100</v>
      </c>
      <c r="E19319" s="1">
        <f>VLOOKUP(B19319,'Qube Data_source data'!$B$2:$E$19707,4,0)</f>
        <v>44834</v>
      </c>
    </row>
    <row r="19320" spans="1:5" hidden="1" x14ac:dyDescent="0.25">
      <c r="A19320" t="s">
        <v>38627</v>
      </c>
      <c r="B19320" t="s">
        <v>38628</v>
      </c>
      <c r="C19320">
        <f>VLOOKUP(B19320,'Qube Data_source data'!$B$2:$E$19707,3,0)</f>
        <v>24300</v>
      </c>
      <c r="D19320" s="5">
        <f>Table1[[#This Row],[ERV]]/12</f>
        <v>2025</v>
      </c>
      <c r="E19320" s="1">
        <f>VLOOKUP(B19320,'Qube Data_source data'!$B$2:$E$19707,4,0)</f>
        <v>44834</v>
      </c>
    </row>
    <row r="19321" spans="1:5" hidden="1" x14ac:dyDescent="0.25">
      <c r="A19321" t="s">
        <v>38629</v>
      </c>
      <c r="B19321" t="s">
        <v>38630</v>
      </c>
      <c r="C19321">
        <f>VLOOKUP(B19321,'Qube Data_source data'!$B$2:$E$19707,3,0)</f>
        <v>24360</v>
      </c>
      <c r="D19321" s="5">
        <f>Table1[[#This Row],[ERV]]/12</f>
        <v>2030</v>
      </c>
      <c r="E19321" s="1">
        <f>VLOOKUP(B19321,'Qube Data_source data'!$B$2:$E$19707,4,0)</f>
        <v>44834</v>
      </c>
    </row>
    <row r="19322" spans="1:5" hidden="1" x14ac:dyDescent="0.25">
      <c r="A19322" t="s">
        <v>38631</v>
      </c>
      <c r="B19322" t="s">
        <v>38632</v>
      </c>
      <c r="C19322">
        <f>VLOOKUP(B19322,'Qube Data_source data'!$B$2:$E$19707,3,0)</f>
        <v>22776</v>
      </c>
      <c r="D19322" s="5">
        <f>Table1[[#This Row],[ERV]]/12</f>
        <v>1898</v>
      </c>
      <c r="E19322" s="1">
        <f>VLOOKUP(B19322,'Qube Data_source data'!$B$2:$E$19707,4,0)</f>
        <v>44834</v>
      </c>
    </row>
    <row r="19323" spans="1:5" hidden="1" x14ac:dyDescent="0.25">
      <c r="A19323" t="s">
        <v>38633</v>
      </c>
      <c r="B19323" t="s">
        <v>38634</v>
      </c>
      <c r="C19323">
        <f>VLOOKUP(B19323,'Qube Data_source data'!$B$2:$E$19707,3,0)</f>
        <v>22500</v>
      </c>
      <c r="D19323" s="5">
        <f>Table1[[#This Row],[ERV]]/12</f>
        <v>1875</v>
      </c>
      <c r="E19323" s="1">
        <f>VLOOKUP(B19323,'Qube Data_source data'!$B$2:$E$19707,4,0)</f>
        <v>44834</v>
      </c>
    </row>
    <row r="19324" spans="1:5" hidden="1" x14ac:dyDescent="0.25">
      <c r="A19324" t="s">
        <v>38635</v>
      </c>
      <c r="B19324" t="s">
        <v>38636</v>
      </c>
      <c r="C19324">
        <f>VLOOKUP(B19324,'Qube Data_source data'!$B$2:$E$19707,3,0)</f>
        <v>21900</v>
      </c>
      <c r="D19324" s="5">
        <f>Table1[[#This Row],[ERV]]/12</f>
        <v>1825</v>
      </c>
      <c r="E19324" s="1">
        <f>VLOOKUP(B19324,'Qube Data_source data'!$B$2:$E$19707,4,0)</f>
        <v>44834</v>
      </c>
    </row>
    <row r="19325" spans="1:5" hidden="1" x14ac:dyDescent="0.25">
      <c r="A19325" t="s">
        <v>38637</v>
      </c>
      <c r="B19325" t="s">
        <v>38638</v>
      </c>
      <c r="C19325">
        <f>VLOOKUP(B19325,'Qube Data_source data'!$B$2:$E$19707,3,0)</f>
        <v>22776</v>
      </c>
      <c r="D19325" s="5">
        <f>Table1[[#This Row],[ERV]]/12</f>
        <v>1898</v>
      </c>
      <c r="E19325" s="1">
        <f>VLOOKUP(B19325,'Qube Data_source data'!$B$2:$E$19707,4,0)</f>
        <v>44834</v>
      </c>
    </row>
    <row r="19326" spans="1:5" hidden="1" x14ac:dyDescent="0.25">
      <c r="A19326" t="s">
        <v>38639</v>
      </c>
      <c r="B19326" t="s">
        <v>38640</v>
      </c>
      <c r="C19326" t="e">
        <f>VLOOKUP(B19326,'Qube Data_source data'!$B$2:$E$19707,3,0)</f>
        <v>#N/A</v>
      </c>
      <c r="D19326" t="e">
        <f>Table1[[#This Row],[ERV]]/12</f>
        <v>#N/A</v>
      </c>
      <c r="E19326" s="1" t="e">
        <f>VLOOKUP(B19326,'Qube Data_source data'!$B$2:$E$19707,4,0)</f>
        <v>#N/A</v>
      </c>
    </row>
    <row r="19327" spans="1:5" hidden="1" x14ac:dyDescent="0.25">
      <c r="A19327" t="s">
        <v>38641</v>
      </c>
      <c r="B19327" t="s">
        <v>38642</v>
      </c>
      <c r="C19327">
        <f>VLOOKUP(B19327,'Qube Data_source data'!$B$2:$E$19707,3,0)</f>
        <v>25220</v>
      </c>
      <c r="D19327" s="5">
        <f>Table1[[#This Row],[ERV]]/12</f>
        <v>2101.6666666666665</v>
      </c>
      <c r="E19327" s="1">
        <f>VLOOKUP(B19327,'Qube Data_source data'!$B$2:$E$19707,4,0)</f>
        <v>44834</v>
      </c>
    </row>
    <row r="19328" spans="1:5" hidden="1" x14ac:dyDescent="0.25">
      <c r="A19328" t="s">
        <v>38643</v>
      </c>
      <c r="B19328" t="s">
        <v>38644</v>
      </c>
      <c r="C19328">
        <f>VLOOKUP(B19328,'Qube Data_source data'!$B$2:$E$19707,3,0)</f>
        <v>20700</v>
      </c>
      <c r="D19328" s="5">
        <f>Table1[[#This Row],[ERV]]/12</f>
        <v>1725</v>
      </c>
      <c r="E19328" s="1">
        <f>VLOOKUP(B19328,'Qube Data_source data'!$B$2:$E$19707,4,0)</f>
        <v>44834</v>
      </c>
    </row>
    <row r="19329" spans="1:5" hidden="1" x14ac:dyDescent="0.25">
      <c r="A19329" t="s">
        <v>38645</v>
      </c>
      <c r="B19329" t="s">
        <v>38646</v>
      </c>
      <c r="C19329" t="e">
        <f>VLOOKUP(B19329,'Qube Data_source data'!$B$2:$E$19707,3,0)</f>
        <v>#N/A</v>
      </c>
      <c r="D19329" t="e">
        <f>Table1[[#This Row],[ERV]]/12</f>
        <v>#N/A</v>
      </c>
      <c r="E19329" s="1" t="e">
        <f>VLOOKUP(B19329,'Qube Data_source data'!$B$2:$E$19707,4,0)</f>
        <v>#N/A</v>
      </c>
    </row>
    <row r="19330" spans="1:5" hidden="1" x14ac:dyDescent="0.25">
      <c r="A19330" t="s">
        <v>38647</v>
      </c>
      <c r="B19330" t="s">
        <v>38648</v>
      </c>
      <c r="C19330">
        <f>VLOOKUP(B19330,'Qube Data_source data'!$B$2:$E$19707,3,0)</f>
        <v>23640</v>
      </c>
      <c r="D19330" s="5">
        <f>Table1[[#This Row],[ERV]]/12</f>
        <v>1970</v>
      </c>
      <c r="E19330" s="1">
        <f>VLOOKUP(B19330,'Qube Data_source data'!$B$2:$E$19707,4,0)</f>
        <v>44834</v>
      </c>
    </row>
    <row r="19331" spans="1:5" hidden="1" x14ac:dyDescent="0.25">
      <c r="A19331" t="s">
        <v>38649</v>
      </c>
      <c r="B19331" t="s">
        <v>38650</v>
      </c>
      <c r="C19331">
        <f>VLOOKUP(B19331,'Qube Data_source data'!$B$2:$E$19707,3,0)</f>
        <v>25200</v>
      </c>
      <c r="D19331" s="5">
        <f>Table1[[#This Row],[ERV]]/12</f>
        <v>2100</v>
      </c>
      <c r="E19331" s="1">
        <f>VLOOKUP(B19331,'Qube Data_source data'!$B$2:$E$19707,4,0)</f>
        <v>44834</v>
      </c>
    </row>
    <row r="19332" spans="1:5" hidden="1" x14ac:dyDescent="0.25">
      <c r="A19332" t="s">
        <v>38651</v>
      </c>
      <c r="B19332" t="s">
        <v>38652</v>
      </c>
      <c r="C19332">
        <f>VLOOKUP(B19332,'Qube Data_source data'!$B$2:$E$19707,3,0)</f>
        <v>20880</v>
      </c>
      <c r="D19332" s="5">
        <f>Table1[[#This Row],[ERV]]/12</f>
        <v>1740</v>
      </c>
      <c r="E19332" s="1">
        <f>VLOOKUP(B19332,'Qube Data_source data'!$B$2:$E$19707,4,0)</f>
        <v>44834</v>
      </c>
    </row>
    <row r="19333" spans="1:5" hidden="1" x14ac:dyDescent="0.25">
      <c r="A19333" t="s">
        <v>38653</v>
      </c>
      <c r="B19333" t="s">
        <v>38654</v>
      </c>
      <c r="C19333" t="e">
        <f>VLOOKUP(B19333,'Qube Data_source data'!$B$2:$E$19707,3,0)</f>
        <v>#N/A</v>
      </c>
      <c r="D19333" t="e">
        <f>Table1[[#This Row],[ERV]]/12</f>
        <v>#N/A</v>
      </c>
      <c r="E19333" s="1" t="e">
        <f>VLOOKUP(B19333,'Qube Data_source data'!$B$2:$E$19707,4,0)</f>
        <v>#N/A</v>
      </c>
    </row>
    <row r="19334" spans="1:5" hidden="1" x14ac:dyDescent="0.25">
      <c r="A19334" t="s">
        <v>38655</v>
      </c>
      <c r="B19334" t="s">
        <v>38656</v>
      </c>
      <c r="C19334">
        <f>VLOOKUP(B19334,'Qube Data_source data'!$B$2:$E$19707,3,0)</f>
        <v>25220</v>
      </c>
      <c r="D19334" s="5">
        <f>Table1[[#This Row],[ERV]]/12</f>
        <v>2101.6666666666665</v>
      </c>
      <c r="E19334" s="1">
        <f>VLOOKUP(B19334,'Qube Data_source data'!$B$2:$E$19707,4,0)</f>
        <v>44834</v>
      </c>
    </row>
    <row r="19335" spans="1:5" hidden="1" x14ac:dyDescent="0.25">
      <c r="A19335" t="s">
        <v>38657</v>
      </c>
      <c r="B19335" t="s">
        <v>38658</v>
      </c>
      <c r="C19335">
        <f>VLOOKUP(B19335,'Qube Data_source data'!$B$2:$E$19707,3,0)</f>
        <v>22776</v>
      </c>
      <c r="D19335" s="5">
        <f>Table1[[#This Row],[ERV]]/12</f>
        <v>1898</v>
      </c>
      <c r="E19335" s="1">
        <f>VLOOKUP(B19335,'Qube Data_source data'!$B$2:$E$19707,4,0)</f>
        <v>44834</v>
      </c>
    </row>
    <row r="19336" spans="1:5" hidden="1" x14ac:dyDescent="0.25">
      <c r="A19336" t="s">
        <v>38659</v>
      </c>
      <c r="B19336" t="s">
        <v>38660</v>
      </c>
      <c r="C19336" t="e">
        <f>VLOOKUP(B19336,'Qube Data_source data'!$B$2:$E$19707,3,0)</f>
        <v>#N/A</v>
      </c>
      <c r="D19336" t="e">
        <f>Table1[[#This Row],[ERV]]/12</f>
        <v>#N/A</v>
      </c>
      <c r="E19336" s="1" t="e">
        <f>VLOOKUP(B19336,'Qube Data_source data'!$B$2:$E$19707,4,0)</f>
        <v>#N/A</v>
      </c>
    </row>
    <row r="19337" spans="1:5" hidden="1" x14ac:dyDescent="0.25">
      <c r="A19337" t="s">
        <v>38661</v>
      </c>
      <c r="B19337" t="s">
        <v>38662</v>
      </c>
      <c r="C19337">
        <f>VLOOKUP(B19337,'Qube Data_source data'!$B$2:$E$19707,3,0)</f>
        <v>1200</v>
      </c>
      <c r="D19337" s="5">
        <f>Table1[[#This Row],[ERV]]/12</f>
        <v>100</v>
      </c>
      <c r="E19337" s="1">
        <f>VLOOKUP(B19337,'Qube Data_source data'!$B$2:$E$19707,4,0)</f>
        <v>44834</v>
      </c>
    </row>
    <row r="19338" spans="1:5" hidden="1" x14ac:dyDescent="0.25">
      <c r="A19338" t="s">
        <v>38663</v>
      </c>
      <c r="B19338" t="s">
        <v>38664</v>
      </c>
      <c r="C19338">
        <f>VLOOKUP(B19338,'Qube Data_source data'!$B$2:$E$19707,3,0)</f>
        <v>1200</v>
      </c>
      <c r="D19338" s="5">
        <f>Table1[[#This Row],[ERV]]/12</f>
        <v>100</v>
      </c>
      <c r="E19338" s="1">
        <f>VLOOKUP(B19338,'Qube Data_source data'!$B$2:$E$19707,4,0)</f>
        <v>44834</v>
      </c>
    </row>
    <row r="19339" spans="1:5" hidden="1" x14ac:dyDescent="0.25">
      <c r="A19339" t="s">
        <v>38665</v>
      </c>
      <c r="B19339" t="s">
        <v>38666</v>
      </c>
      <c r="C19339">
        <f>VLOOKUP(B19339,'Qube Data_source data'!$B$2:$E$19707,3,0)</f>
        <v>19529</v>
      </c>
      <c r="D19339" s="5">
        <f>Table1[[#This Row],[ERV]]/12</f>
        <v>1627.4166666666667</v>
      </c>
      <c r="E19339" s="1">
        <f>VLOOKUP(B19339,'Qube Data_source data'!$B$2:$E$19707,4,0)</f>
        <v>44834</v>
      </c>
    </row>
    <row r="19340" spans="1:5" hidden="1" x14ac:dyDescent="0.25">
      <c r="A19340" t="s">
        <v>38667</v>
      </c>
      <c r="B19340" t="s">
        <v>38668</v>
      </c>
      <c r="C19340">
        <f>VLOOKUP(B19340,'Qube Data_source data'!$B$2:$E$19707,3,0)</f>
        <v>25220</v>
      </c>
      <c r="D19340" s="5">
        <f>Table1[[#This Row],[ERV]]/12</f>
        <v>2101.6666666666665</v>
      </c>
      <c r="E19340" s="1">
        <f>VLOOKUP(B19340,'Qube Data_source data'!$B$2:$E$19707,4,0)</f>
        <v>44834</v>
      </c>
    </row>
    <row r="19341" spans="1:5" hidden="1" x14ac:dyDescent="0.25">
      <c r="A19341" t="s">
        <v>38669</v>
      </c>
      <c r="B19341" t="s">
        <v>38670</v>
      </c>
      <c r="C19341" t="e">
        <f>VLOOKUP(B19341,'Qube Data_source data'!$B$2:$E$19707,3,0)</f>
        <v>#N/A</v>
      </c>
      <c r="D19341" t="e">
        <f>Table1[[#This Row],[ERV]]/12</f>
        <v>#N/A</v>
      </c>
      <c r="E19341" s="1" t="e">
        <f>VLOOKUP(B19341,'Qube Data_source data'!$B$2:$E$19707,4,0)</f>
        <v>#N/A</v>
      </c>
    </row>
    <row r="19342" spans="1:5" hidden="1" x14ac:dyDescent="0.25">
      <c r="A19342" t="s">
        <v>38671</v>
      </c>
      <c r="B19342" t="s">
        <v>38672</v>
      </c>
      <c r="C19342">
        <f>VLOOKUP(B19342,'Qube Data_source data'!$B$2:$E$19707,3,0)</f>
        <v>24024</v>
      </c>
      <c r="D19342" s="5">
        <f>Table1[[#This Row],[ERV]]/12</f>
        <v>2002</v>
      </c>
      <c r="E19342" s="1">
        <f>VLOOKUP(B19342,'Qube Data_source data'!$B$2:$E$19707,4,0)</f>
        <v>44834</v>
      </c>
    </row>
    <row r="19343" spans="1:5" hidden="1" x14ac:dyDescent="0.25">
      <c r="A19343" t="s">
        <v>38673</v>
      </c>
      <c r="B19343" t="s">
        <v>38674</v>
      </c>
      <c r="C19343">
        <f>VLOOKUP(B19343,'Qube Data_source data'!$B$2:$E$19707,3,0)</f>
        <v>20880</v>
      </c>
      <c r="D19343" s="5">
        <f>Table1[[#This Row],[ERV]]/12</f>
        <v>1740</v>
      </c>
      <c r="E19343" s="1">
        <f>VLOOKUP(B19343,'Qube Data_source data'!$B$2:$E$19707,4,0)</f>
        <v>44834</v>
      </c>
    </row>
    <row r="19344" spans="1:5" hidden="1" x14ac:dyDescent="0.25">
      <c r="A19344" t="s">
        <v>38675</v>
      </c>
      <c r="B19344" t="s">
        <v>38676</v>
      </c>
      <c r="C19344">
        <f>VLOOKUP(B19344,'Qube Data_source data'!$B$2:$E$19707,3,0)</f>
        <v>22776</v>
      </c>
      <c r="D19344" s="5">
        <f>Table1[[#This Row],[ERV]]/12</f>
        <v>1898</v>
      </c>
      <c r="E19344" s="1">
        <f>VLOOKUP(B19344,'Qube Data_source data'!$B$2:$E$19707,4,0)</f>
        <v>44834</v>
      </c>
    </row>
    <row r="19345" spans="1:5" hidden="1" x14ac:dyDescent="0.25">
      <c r="A19345" t="s">
        <v>38677</v>
      </c>
      <c r="B19345" t="s">
        <v>38678</v>
      </c>
      <c r="C19345">
        <f>VLOOKUP(B19345,'Qube Data_source data'!$B$2:$E$19707,3,0)</f>
        <v>21540</v>
      </c>
      <c r="D19345" s="5">
        <f>Table1[[#This Row],[ERV]]/12</f>
        <v>1795</v>
      </c>
      <c r="E19345" s="1">
        <f>VLOOKUP(B19345,'Qube Data_source data'!$B$2:$E$19707,4,0)</f>
        <v>44834</v>
      </c>
    </row>
    <row r="19346" spans="1:5" hidden="1" x14ac:dyDescent="0.25">
      <c r="A19346" t="s">
        <v>38679</v>
      </c>
      <c r="B19346" t="s">
        <v>38680</v>
      </c>
      <c r="C19346">
        <f>VLOOKUP(B19346,'Qube Data_source data'!$B$2:$E$19707,3,0)</f>
        <v>25500</v>
      </c>
      <c r="D19346" s="5">
        <f>Table1[[#This Row],[ERV]]/12</f>
        <v>2125</v>
      </c>
      <c r="E19346" s="1">
        <f>VLOOKUP(B19346,'Qube Data_source data'!$B$2:$E$19707,4,0)</f>
        <v>44834</v>
      </c>
    </row>
    <row r="19347" spans="1:5" hidden="1" x14ac:dyDescent="0.25">
      <c r="A19347" t="s">
        <v>38681</v>
      </c>
      <c r="B19347" t="s">
        <v>38682</v>
      </c>
      <c r="C19347" t="e">
        <f>VLOOKUP(B19347,'Qube Data_source data'!$B$2:$E$19707,3,0)</f>
        <v>#N/A</v>
      </c>
      <c r="D19347" t="e">
        <f>Table1[[#This Row],[ERV]]/12</f>
        <v>#N/A</v>
      </c>
      <c r="E19347" s="1" t="e">
        <f>VLOOKUP(B19347,'Qube Data_source data'!$B$2:$E$19707,4,0)</f>
        <v>#N/A</v>
      </c>
    </row>
    <row r="19348" spans="1:5" hidden="1" x14ac:dyDescent="0.25">
      <c r="A19348" t="s">
        <v>38683</v>
      </c>
      <c r="B19348" t="s">
        <v>38684</v>
      </c>
      <c r="C19348">
        <f>VLOOKUP(B19348,'Qube Data_source data'!$B$2:$E$19707,3,0)</f>
        <v>0</v>
      </c>
      <c r="D19348" s="5">
        <f>Table1[[#This Row],[ERV]]/12</f>
        <v>0</v>
      </c>
      <c r="E19348" s="1">
        <f>VLOOKUP(B19348,'Qube Data_source data'!$B$2:$E$19707,4,0)</f>
        <v>44834</v>
      </c>
    </row>
    <row r="19349" spans="1:5" hidden="1" x14ac:dyDescent="0.25">
      <c r="A19349" t="s">
        <v>38685</v>
      </c>
      <c r="B19349" t="s">
        <v>38686</v>
      </c>
      <c r="C19349">
        <f>VLOOKUP(B19349,'Qube Data_source data'!$B$2:$E$19707,3,0)</f>
        <v>21000</v>
      </c>
      <c r="D19349" s="5">
        <f>Table1[[#This Row],[ERV]]/12</f>
        <v>1750</v>
      </c>
      <c r="E19349" s="1">
        <f>VLOOKUP(B19349,'Qube Data_source data'!$B$2:$E$19707,4,0)</f>
        <v>44834</v>
      </c>
    </row>
    <row r="19350" spans="1:5" hidden="1" x14ac:dyDescent="0.25">
      <c r="A19350" t="s">
        <v>38687</v>
      </c>
      <c r="B19350" t="s">
        <v>38688</v>
      </c>
      <c r="C19350" t="e">
        <f>VLOOKUP(B19350,'Qube Data_source data'!$B$2:$E$19707,3,0)</f>
        <v>#N/A</v>
      </c>
      <c r="D19350" t="e">
        <f>Table1[[#This Row],[ERV]]/12</f>
        <v>#N/A</v>
      </c>
      <c r="E19350" s="1" t="e">
        <f>VLOOKUP(B19350,'Qube Data_source data'!$B$2:$E$19707,4,0)</f>
        <v>#N/A</v>
      </c>
    </row>
    <row r="19351" spans="1:5" hidden="1" x14ac:dyDescent="0.25">
      <c r="A19351" t="s">
        <v>38689</v>
      </c>
      <c r="B19351" t="s">
        <v>38690</v>
      </c>
      <c r="C19351">
        <f>VLOOKUP(B19351,'Qube Data_source data'!$B$2:$E$19707,3,0)</f>
        <v>22168</v>
      </c>
      <c r="D19351" s="5">
        <f>Table1[[#This Row],[ERV]]/12</f>
        <v>1847.3333333333333</v>
      </c>
      <c r="E19351" s="1">
        <f>VLOOKUP(B19351,'Qube Data_source data'!$B$2:$E$19707,4,0)</f>
        <v>44834</v>
      </c>
    </row>
    <row r="19352" spans="1:5" hidden="1" x14ac:dyDescent="0.25">
      <c r="A19352" t="s">
        <v>38691</v>
      </c>
      <c r="B19352" t="s">
        <v>38692</v>
      </c>
      <c r="C19352">
        <f>VLOOKUP(B19352,'Qube Data_source data'!$B$2:$E$19707,3,0)</f>
        <v>22776</v>
      </c>
      <c r="D19352" s="5">
        <f>Table1[[#This Row],[ERV]]/12</f>
        <v>1898</v>
      </c>
      <c r="E19352" s="1">
        <f>VLOOKUP(B19352,'Qube Data_source data'!$B$2:$E$19707,4,0)</f>
        <v>44834</v>
      </c>
    </row>
    <row r="19353" spans="1:5" hidden="1" x14ac:dyDescent="0.25">
      <c r="A19353" t="s">
        <v>38693</v>
      </c>
      <c r="B19353" t="s">
        <v>38694</v>
      </c>
      <c r="C19353">
        <f>VLOOKUP(B19353,'Qube Data_source data'!$B$2:$E$19707,3,0)</f>
        <v>1200</v>
      </c>
      <c r="D19353" s="5">
        <f>Table1[[#This Row],[ERV]]/12</f>
        <v>100</v>
      </c>
      <c r="E19353" s="1">
        <f>VLOOKUP(B19353,'Qube Data_source data'!$B$2:$E$19707,4,0)</f>
        <v>44834</v>
      </c>
    </row>
    <row r="19354" spans="1:5" hidden="1" x14ac:dyDescent="0.25">
      <c r="A19354" t="s">
        <v>38695</v>
      </c>
      <c r="B19354" t="s">
        <v>38696</v>
      </c>
      <c r="C19354">
        <f>VLOOKUP(B19354,'Qube Data_source data'!$B$2:$E$19707,3,0)</f>
        <v>20520</v>
      </c>
      <c r="D19354" s="5">
        <f>Table1[[#This Row],[ERV]]/12</f>
        <v>1710</v>
      </c>
      <c r="E19354" s="1">
        <f>VLOOKUP(B19354,'Qube Data_source data'!$B$2:$E$19707,4,0)</f>
        <v>44834</v>
      </c>
    </row>
    <row r="19355" spans="1:5" hidden="1" x14ac:dyDescent="0.25">
      <c r="A19355" t="s">
        <v>38697</v>
      </c>
      <c r="B19355" t="s">
        <v>38698</v>
      </c>
      <c r="C19355">
        <f>VLOOKUP(B19355,'Qube Data_source data'!$B$2:$E$19707,3,0)</f>
        <v>21060</v>
      </c>
      <c r="D19355" s="5">
        <f>Table1[[#This Row],[ERV]]/12</f>
        <v>1755</v>
      </c>
      <c r="E19355" s="1">
        <f>VLOOKUP(B19355,'Qube Data_source data'!$B$2:$E$19707,4,0)</f>
        <v>44834</v>
      </c>
    </row>
    <row r="19356" spans="1:5" hidden="1" x14ac:dyDescent="0.25">
      <c r="A19356" t="s">
        <v>38699</v>
      </c>
      <c r="B19356" t="s">
        <v>38700</v>
      </c>
      <c r="C19356" t="e">
        <f>VLOOKUP(B19356,'Qube Data_source data'!$B$2:$E$19707,3,0)</f>
        <v>#N/A</v>
      </c>
      <c r="D19356" t="e">
        <f>Table1[[#This Row],[ERV]]/12</f>
        <v>#N/A</v>
      </c>
      <c r="E19356" s="1" t="e">
        <f>VLOOKUP(B19356,'Qube Data_source data'!$B$2:$E$19707,4,0)</f>
        <v>#N/A</v>
      </c>
    </row>
    <row r="19357" spans="1:5" hidden="1" x14ac:dyDescent="0.25">
      <c r="A19357" t="s">
        <v>38701</v>
      </c>
      <c r="B19357" t="s">
        <v>38702</v>
      </c>
      <c r="C19357" t="e">
        <f>VLOOKUP(B19357,'Qube Data_source data'!$B$2:$E$19707,3,0)</f>
        <v>#N/A</v>
      </c>
      <c r="D19357" t="e">
        <f>Table1[[#This Row],[ERV]]/12</f>
        <v>#N/A</v>
      </c>
      <c r="E19357" s="1" t="e">
        <f>VLOOKUP(B19357,'Qube Data_source data'!$B$2:$E$19707,4,0)</f>
        <v>#N/A</v>
      </c>
    </row>
    <row r="19358" spans="1:5" hidden="1" x14ac:dyDescent="0.25">
      <c r="A19358" t="s">
        <v>38703</v>
      </c>
      <c r="B19358" t="s">
        <v>38704</v>
      </c>
      <c r="C19358" t="e">
        <f>VLOOKUP(B19358,'Qube Data_source data'!$B$2:$E$19707,3,0)</f>
        <v>#N/A</v>
      </c>
      <c r="D19358" t="e">
        <f>Table1[[#This Row],[ERV]]/12</f>
        <v>#N/A</v>
      </c>
      <c r="E19358" s="1" t="e">
        <f>VLOOKUP(B19358,'Qube Data_source data'!$B$2:$E$19707,4,0)</f>
        <v>#N/A</v>
      </c>
    </row>
    <row r="19359" spans="1:5" hidden="1" x14ac:dyDescent="0.25">
      <c r="A19359" t="s">
        <v>38705</v>
      </c>
      <c r="B19359" t="s">
        <v>38706</v>
      </c>
      <c r="C19359">
        <f>VLOOKUP(B19359,'Qube Data_source data'!$B$2:$E$19707,3,0)</f>
        <v>24360</v>
      </c>
      <c r="D19359" s="5">
        <f>Table1[[#This Row],[ERV]]/12</f>
        <v>2030</v>
      </c>
      <c r="E19359" s="1">
        <f>VLOOKUP(B19359,'Qube Data_source data'!$B$2:$E$19707,4,0)</f>
        <v>44834</v>
      </c>
    </row>
    <row r="19360" spans="1:5" hidden="1" x14ac:dyDescent="0.25">
      <c r="A19360" t="s">
        <v>38707</v>
      </c>
      <c r="B19360" t="s">
        <v>38708</v>
      </c>
      <c r="C19360" t="e">
        <f>VLOOKUP(B19360,'Qube Data_source data'!$B$2:$E$19707,3,0)</f>
        <v>#N/A</v>
      </c>
      <c r="D19360" t="e">
        <f>Table1[[#This Row],[ERV]]/12</f>
        <v>#N/A</v>
      </c>
      <c r="E19360" s="1" t="e">
        <f>VLOOKUP(B19360,'Qube Data_source data'!$B$2:$E$19707,4,0)</f>
        <v>#N/A</v>
      </c>
    </row>
    <row r="19361" spans="1:5" hidden="1" x14ac:dyDescent="0.25">
      <c r="A19361" t="s">
        <v>38709</v>
      </c>
      <c r="B19361" t="s">
        <v>38710</v>
      </c>
      <c r="C19361">
        <f>VLOOKUP(B19361,'Qube Data_source data'!$B$2:$E$19707,3,0)</f>
        <v>18473</v>
      </c>
      <c r="D19361" s="5">
        <f>Table1[[#This Row],[ERV]]/12</f>
        <v>1539.4166666666667</v>
      </c>
      <c r="E19361" s="1">
        <f>VLOOKUP(B19361,'Qube Data_source data'!$B$2:$E$19707,4,0)</f>
        <v>44834</v>
      </c>
    </row>
    <row r="19362" spans="1:5" hidden="1" x14ac:dyDescent="0.25">
      <c r="A19362" t="s">
        <v>38711</v>
      </c>
      <c r="B19362" t="s">
        <v>38712</v>
      </c>
      <c r="C19362">
        <f>VLOOKUP(B19362,'Qube Data_source data'!$B$2:$E$19707,3,0)</f>
        <v>22432</v>
      </c>
      <c r="D19362" s="5">
        <f>Table1[[#This Row],[ERV]]/12</f>
        <v>1869.3333333333333</v>
      </c>
      <c r="E19362" s="1">
        <f>VLOOKUP(B19362,'Qube Data_source data'!$B$2:$E$19707,4,0)</f>
        <v>44834</v>
      </c>
    </row>
    <row r="19363" spans="1:5" hidden="1" x14ac:dyDescent="0.25">
      <c r="A19363" t="s">
        <v>38713</v>
      </c>
      <c r="B19363" t="s">
        <v>38714</v>
      </c>
      <c r="C19363">
        <f>VLOOKUP(B19363,'Qube Data_source data'!$B$2:$E$19707,3,0)</f>
        <v>22959</v>
      </c>
      <c r="D19363" s="5">
        <f>Table1[[#This Row],[ERV]]/12</f>
        <v>1913.25</v>
      </c>
      <c r="E19363" s="1">
        <f>VLOOKUP(B19363,'Qube Data_source data'!$B$2:$E$19707,4,0)</f>
        <v>44834</v>
      </c>
    </row>
    <row r="19364" spans="1:5" hidden="1" x14ac:dyDescent="0.25">
      <c r="A19364" t="s">
        <v>38715</v>
      </c>
      <c r="B19364" t="s">
        <v>38716</v>
      </c>
      <c r="C19364" t="e">
        <f>VLOOKUP(B19364,'Qube Data_source data'!$B$2:$E$19707,3,0)</f>
        <v>#N/A</v>
      </c>
      <c r="D19364" t="e">
        <f>Table1[[#This Row],[ERV]]/12</f>
        <v>#N/A</v>
      </c>
      <c r="E19364" s="1" t="e">
        <f>VLOOKUP(B19364,'Qube Data_source data'!$B$2:$E$19707,4,0)</f>
        <v>#N/A</v>
      </c>
    </row>
    <row r="19365" spans="1:5" hidden="1" x14ac:dyDescent="0.25">
      <c r="A19365" t="s">
        <v>38717</v>
      </c>
      <c r="B19365" t="s">
        <v>38718</v>
      </c>
      <c r="C19365" t="e">
        <f>VLOOKUP(B19365,'Qube Data_source data'!$B$2:$E$19707,3,0)</f>
        <v>#N/A</v>
      </c>
      <c r="D19365" t="e">
        <f>Table1[[#This Row],[ERV]]/12</f>
        <v>#N/A</v>
      </c>
      <c r="E19365" s="1" t="e">
        <f>VLOOKUP(B19365,'Qube Data_source data'!$B$2:$E$19707,4,0)</f>
        <v>#N/A</v>
      </c>
    </row>
    <row r="19366" spans="1:5" hidden="1" x14ac:dyDescent="0.25">
      <c r="A19366" t="s">
        <v>38719</v>
      </c>
      <c r="B19366" t="s">
        <v>38720</v>
      </c>
      <c r="C19366">
        <f>VLOOKUP(B19366,'Qube Data_source data'!$B$2:$E$19707,3,0)</f>
        <v>23640</v>
      </c>
      <c r="D19366" s="5">
        <f>Table1[[#This Row],[ERV]]/12</f>
        <v>1970</v>
      </c>
      <c r="E19366" s="1">
        <f>VLOOKUP(B19366,'Qube Data_source data'!$B$2:$E$19707,4,0)</f>
        <v>44834</v>
      </c>
    </row>
    <row r="19367" spans="1:5" hidden="1" x14ac:dyDescent="0.25">
      <c r="A19367" t="s">
        <v>38721</v>
      </c>
      <c r="B19367" t="s">
        <v>38722</v>
      </c>
      <c r="C19367">
        <f>VLOOKUP(B19367,'Qube Data_source data'!$B$2:$E$19707,3,0)</f>
        <v>23760</v>
      </c>
      <c r="D19367" s="5">
        <f>Table1[[#This Row],[ERV]]/12</f>
        <v>1980</v>
      </c>
      <c r="E19367" s="1">
        <f>VLOOKUP(B19367,'Qube Data_source data'!$B$2:$E$19707,4,0)</f>
        <v>44834</v>
      </c>
    </row>
    <row r="19368" spans="1:5" hidden="1" x14ac:dyDescent="0.25">
      <c r="A19368" t="s">
        <v>38723</v>
      </c>
      <c r="B19368" t="s">
        <v>38724</v>
      </c>
      <c r="C19368" t="e">
        <f>VLOOKUP(B19368,'Qube Data_source data'!$B$2:$E$19707,3,0)</f>
        <v>#N/A</v>
      </c>
      <c r="D19368" t="e">
        <f>Table1[[#This Row],[ERV]]/12</f>
        <v>#N/A</v>
      </c>
      <c r="E19368" s="1" t="e">
        <f>VLOOKUP(B19368,'Qube Data_source data'!$B$2:$E$19707,4,0)</f>
        <v>#N/A</v>
      </c>
    </row>
    <row r="19369" spans="1:5" hidden="1" x14ac:dyDescent="0.25">
      <c r="A19369" t="s">
        <v>38725</v>
      </c>
      <c r="B19369" t="s">
        <v>38726</v>
      </c>
      <c r="C19369" t="e">
        <f>VLOOKUP(B19369,'Qube Data_source data'!$B$2:$E$19707,3,0)</f>
        <v>#N/A</v>
      </c>
      <c r="D19369" t="e">
        <f>Table1[[#This Row],[ERV]]/12</f>
        <v>#N/A</v>
      </c>
      <c r="E19369" s="1" t="e">
        <f>VLOOKUP(B19369,'Qube Data_source data'!$B$2:$E$19707,4,0)</f>
        <v>#N/A</v>
      </c>
    </row>
    <row r="19370" spans="1:5" hidden="1" x14ac:dyDescent="0.25">
      <c r="A19370" t="s">
        <v>38727</v>
      </c>
      <c r="B19370" t="s">
        <v>38728</v>
      </c>
      <c r="C19370">
        <f>VLOOKUP(B19370,'Qube Data_source data'!$B$2:$E$19707,3,0)</f>
        <v>23400</v>
      </c>
      <c r="D19370" s="5">
        <f>Table1[[#This Row],[ERV]]/12</f>
        <v>1950</v>
      </c>
      <c r="E19370" s="1">
        <f>VLOOKUP(B19370,'Qube Data_source data'!$B$2:$E$19707,4,0)</f>
        <v>44834</v>
      </c>
    </row>
    <row r="19371" spans="1:5" hidden="1" x14ac:dyDescent="0.25">
      <c r="A19371" t="s">
        <v>38729</v>
      </c>
      <c r="B19371" t="s">
        <v>38730</v>
      </c>
      <c r="C19371">
        <f>VLOOKUP(B19371,'Qube Data_source data'!$B$2:$E$19707,3,0)</f>
        <v>22200</v>
      </c>
      <c r="D19371" s="5">
        <f>Table1[[#This Row],[ERV]]/12</f>
        <v>1850</v>
      </c>
      <c r="E19371" s="1">
        <f>VLOOKUP(B19371,'Qube Data_source data'!$B$2:$E$19707,4,0)</f>
        <v>44834</v>
      </c>
    </row>
    <row r="19372" spans="1:5" hidden="1" x14ac:dyDescent="0.25">
      <c r="A19372" t="s">
        <v>38731</v>
      </c>
      <c r="B19372" t="s">
        <v>38732</v>
      </c>
      <c r="C19372" t="e">
        <f>VLOOKUP(B19372,'Qube Data_source data'!$B$2:$E$19707,3,0)</f>
        <v>#N/A</v>
      </c>
      <c r="D19372" t="e">
        <f>Table1[[#This Row],[ERV]]/12</f>
        <v>#N/A</v>
      </c>
      <c r="E19372" s="1" t="e">
        <f>VLOOKUP(B19372,'Qube Data_source data'!$B$2:$E$19707,4,0)</f>
        <v>#N/A</v>
      </c>
    </row>
    <row r="19373" spans="1:5" hidden="1" x14ac:dyDescent="0.25">
      <c r="A19373" t="s">
        <v>38733</v>
      </c>
      <c r="B19373" t="s">
        <v>38734</v>
      </c>
      <c r="C19373">
        <f>VLOOKUP(B19373,'Qube Data_source data'!$B$2:$E$19707,3,0)</f>
        <v>24420</v>
      </c>
      <c r="D19373" s="5">
        <f>Table1[[#This Row],[ERV]]/12</f>
        <v>2035</v>
      </c>
      <c r="E19373" s="1">
        <f>VLOOKUP(B19373,'Qube Data_source data'!$B$2:$E$19707,4,0)</f>
        <v>44834</v>
      </c>
    </row>
    <row r="19374" spans="1:5" hidden="1" x14ac:dyDescent="0.25">
      <c r="A19374" t="s">
        <v>38735</v>
      </c>
      <c r="B19374" t="s">
        <v>38736</v>
      </c>
      <c r="C19374" t="e">
        <f>VLOOKUP(B19374,'Qube Data_source data'!$B$2:$E$19707,3,0)</f>
        <v>#N/A</v>
      </c>
      <c r="D19374" t="e">
        <f>Table1[[#This Row],[ERV]]/12</f>
        <v>#N/A</v>
      </c>
      <c r="E19374" s="1" t="e">
        <f>VLOOKUP(B19374,'Qube Data_source data'!$B$2:$E$19707,4,0)</f>
        <v>#N/A</v>
      </c>
    </row>
    <row r="19375" spans="1:5" hidden="1" x14ac:dyDescent="0.25">
      <c r="A19375" t="s">
        <v>38737</v>
      </c>
      <c r="B19375" t="s">
        <v>38738</v>
      </c>
      <c r="C19375">
        <f>VLOOKUP(B19375,'Qube Data_source data'!$B$2:$E$19707,3,0)</f>
        <v>27551</v>
      </c>
      <c r="D19375" s="5">
        <f>Table1[[#This Row],[ERV]]/12</f>
        <v>2295.9166666666665</v>
      </c>
      <c r="E19375" s="1">
        <f>VLOOKUP(B19375,'Qube Data_source data'!$B$2:$E$19707,4,0)</f>
        <v>44834</v>
      </c>
    </row>
    <row r="19376" spans="1:5" hidden="1" x14ac:dyDescent="0.25">
      <c r="A19376" t="s">
        <v>38739</v>
      </c>
      <c r="B19376" t="s">
        <v>38740</v>
      </c>
      <c r="C19376">
        <f>VLOOKUP(B19376,'Qube Data_source data'!$B$2:$E$19707,3,0)</f>
        <v>23580</v>
      </c>
      <c r="D19376" s="5">
        <f>Table1[[#This Row],[ERV]]/12</f>
        <v>1965</v>
      </c>
      <c r="E19376" s="1">
        <f>VLOOKUP(B19376,'Qube Data_source data'!$B$2:$E$19707,4,0)</f>
        <v>44834</v>
      </c>
    </row>
    <row r="19377" spans="1:5" hidden="1" x14ac:dyDescent="0.25">
      <c r="A19377" t="s">
        <v>38741</v>
      </c>
      <c r="B19377" t="s">
        <v>38742</v>
      </c>
      <c r="C19377">
        <f>VLOOKUP(B19377,'Qube Data_source data'!$B$2:$E$19707,3,0)</f>
        <v>22680</v>
      </c>
      <c r="D19377" s="5">
        <f>Table1[[#This Row],[ERV]]/12</f>
        <v>1890</v>
      </c>
      <c r="E19377" s="1">
        <f>VLOOKUP(B19377,'Qube Data_source data'!$B$2:$E$19707,4,0)</f>
        <v>44834</v>
      </c>
    </row>
    <row r="19378" spans="1:5" hidden="1" x14ac:dyDescent="0.25">
      <c r="A19378" t="s">
        <v>38743</v>
      </c>
      <c r="B19378" t="s">
        <v>38744</v>
      </c>
      <c r="C19378" t="e">
        <f>VLOOKUP(B19378,'Qube Data_source data'!$B$2:$E$19707,3,0)</f>
        <v>#N/A</v>
      </c>
      <c r="D19378" t="e">
        <f>Table1[[#This Row],[ERV]]/12</f>
        <v>#N/A</v>
      </c>
      <c r="E19378" s="1" t="e">
        <f>VLOOKUP(B19378,'Qube Data_source data'!$B$2:$E$19707,4,0)</f>
        <v>#N/A</v>
      </c>
    </row>
    <row r="19379" spans="1:5" hidden="1" x14ac:dyDescent="0.25">
      <c r="A19379" t="s">
        <v>38745</v>
      </c>
      <c r="B19379" t="s">
        <v>38746</v>
      </c>
      <c r="C19379" t="e">
        <f>VLOOKUP(B19379,'Qube Data_source data'!$B$2:$E$19707,3,0)</f>
        <v>#N/A</v>
      </c>
      <c r="D19379" t="e">
        <f>Table1[[#This Row],[ERV]]/12</f>
        <v>#N/A</v>
      </c>
      <c r="E19379" s="1" t="e">
        <f>VLOOKUP(B19379,'Qube Data_source data'!$B$2:$E$19707,4,0)</f>
        <v>#N/A</v>
      </c>
    </row>
    <row r="19380" spans="1:5" hidden="1" x14ac:dyDescent="0.25">
      <c r="A19380" t="s">
        <v>38747</v>
      </c>
      <c r="B19380" t="s">
        <v>38748</v>
      </c>
      <c r="C19380">
        <f>VLOOKUP(B19380,'Qube Data_source data'!$B$2:$E$19707,3,0)</f>
        <v>21660</v>
      </c>
      <c r="D19380" s="5">
        <f>Table1[[#This Row],[ERV]]/12</f>
        <v>1805</v>
      </c>
      <c r="E19380" s="1">
        <f>VLOOKUP(B19380,'Qube Data_source data'!$B$2:$E$19707,4,0)</f>
        <v>44834</v>
      </c>
    </row>
    <row r="19381" spans="1:5" hidden="1" x14ac:dyDescent="0.25">
      <c r="A19381" t="s">
        <v>38749</v>
      </c>
      <c r="B19381" t="s">
        <v>38750</v>
      </c>
      <c r="C19381" t="e">
        <f>VLOOKUP(B19381,'Qube Data_source data'!$B$2:$E$19707,3,0)</f>
        <v>#N/A</v>
      </c>
      <c r="D19381" t="e">
        <f>Table1[[#This Row],[ERV]]/12</f>
        <v>#N/A</v>
      </c>
      <c r="E19381" s="1" t="e">
        <f>VLOOKUP(B19381,'Qube Data_source data'!$B$2:$E$19707,4,0)</f>
        <v>#N/A</v>
      </c>
    </row>
    <row r="19382" spans="1:5" hidden="1" x14ac:dyDescent="0.25">
      <c r="A19382" t="s">
        <v>38751</v>
      </c>
      <c r="B19382" t="s">
        <v>38752</v>
      </c>
      <c r="C19382" t="e">
        <f>VLOOKUP(B19382,'Qube Data_source data'!$B$2:$E$19707,3,0)</f>
        <v>#N/A</v>
      </c>
      <c r="D19382" t="e">
        <f>Table1[[#This Row],[ERV]]/12</f>
        <v>#N/A</v>
      </c>
      <c r="E19382" s="1" t="e">
        <f>VLOOKUP(B19382,'Qube Data_source data'!$B$2:$E$19707,4,0)</f>
        <v>#N/A</v>
      </c>
    </row>
    <row r="19383" spans="1:5" hidden="1" x14ac:dyDescent="0.25">
      <c r="A19383" t="s">
        <v>38753</v>
      </c>
      <c r="B19383" t="s">
        <v>38754</v>
      </c>
      <c r="C19383">
        <f>VLOOKUP(B19383,'Qube Data_source data'!$B$2:$E$19707,3,0)</f>
        <v>23640</v>
      </c>
      <c r="D19383" s="5">
        <f>Table1[[#This Row],[ERV]]/12</f>
        <v>1970</v>
      </c>
      <c r="E19383" s="1">
        <f>VLOOKUP(B19383,'Qube Data_source data'!$B$2:$E$19707,4,0)</f>
        <v>44834</v>
      </c>
    </row>
    <row r="19384" spans="1:5" hidden="1" x14ac:dyDescent="0.25">
      <c r="A19384" t="s">
        <v>38755</v>
      </c>
      <c r="B19384" t="s">
        <v>38756</v>
      </c>
      <c r="C19384">
        <f>VLOOKUP(B19384,'Qube Data_source data'!$B$2:$E$19707,3,0)</f>
        <v>24720</v>
      </c>
      <c r="D19384" s="5">
        <f>Table1[[#This Row],[ERV]]/12</f>
        <v>2060</v>
      </c>
      <c r="E19384" s="1">
        <f>VLOOKUP(B19384,'Qube Data_source data'!$B$2:$E$19707,4,0)</f>
        <v>44834</v>
      </c>
    </row>
    <row r="19385" spans="1:5" hidden="1" x14ac:dyDescent="0.25">
      <c r="A19385" t="s">
        <v>38757</v>
      </c>
      <c r="B19385" t="s">
        <v>38758</v>
      </c>
      <c r="C19385" t="e">
        <f>VLOOKUP(B19385,'Qube Data_source data'!$B$2:$E$19707,3,0)</f>
        <v>#N/A</v>
      </c>
      <c r="D19385" t="e">
        <f>Table1[[#This Row],[ERV]]/12</f>
        <v>#N/A</v>
      </c>
      <c r="E19385" s="1" t="e">
        <f>VLOOKUP(B19385,'Qube Data_source data'!$B$2:$E$19707,4,0)</f>
        <v>#N/A</v>
      </c>
    </row>
    <row r="19386" spans="1:5" hidden="1" x14ac:dyDescent="0.25">
      <c r="A19386" t="s">
        <v>38759</v>
      </c>
      <c r="B19386" t="s">
        <v>38760</v>
      </c>
      <c r="C19386" t="e">
        <f>VLOOKUP(B19386,'Qube Data_source data'!$B$2:$E$19707,3,0)</f>
        <v>#N/A</v>
      </c>
      <c r="D19386" t="e">
        <f>Table1[[#This Row],[ERV]]/12</f>
        <v>#N/A</v>
      </c>
      <c r="E19386" s="1" t="e">
        <f>VLOOKUP(B19386,'Qube Data_source data'!$B$2:$E$19707,4,0)</f>
        <v>#N/A</v>
      </c>
    </row>
    <row r="19387" spans="1:5" hidden="1" x14ac:dyDescent="0.25">
      <c r="A19387" t="s">
        <v>38761</v>
      </c>
      <c r="B19387" t="s">
        <v>38762</v>
      </c>
      <c r="C19387" t="e">
        <f>VLOOKUP(B19387,'Qube Data_source data'!$B$2:$E$19707,3,0)</f>
        <v>#N/A</v>
      </c>
      <c r="D19387" t="e">
        <f>Table1[[#This Row],[ERV]]/12</f>
        <v>#N/A</v>
      </c>
      <c r="E19387" s="1" t="e">
        <f>VLOOKUP(B19387,'Qube Data_source data'!$B$2:$E$19707,4,0)</f>
        <v>#N/A</v>
      </c>
    </row>
    <row r="19388" spans="1:5" hidden="1" x14ac:dyDescent="0.25">
      <c r="A19388" t="s">
        <v>38763</v>
      </c>
      <c r="B19388" t="s">
        <v>38764</v>
      </c>
      <c r="C19388">
        <f>VLOOKUP(B19388,'Qube Data_source data'!$B$2:$E$19707,3,0)</f>
        <v>1200</v>
      </c>
      <c r="D19388" s="5">
        <f>Table1[[#This Row],[ERV]]/12</f>
        <v>100</v>
      </c>
      <c r="E19388" s="1">
        <f>VLOOKUP(B19388,'Qube Data_source data'!$B$2:$E$19707,4,0)</f>
        <v>44834</v>
      </c>
    </row>
    <row r="19389" spans="1:5" hidden="1" x14ac:dyDescent="0.25">
      <c r="A19389" t="s">
        <v>38765</v>
      </c>
      <c r="B19389" t="s">
        <v>38766</v>
      </c>
      <c r="C19389">
        <f>VLOOKUP(B19389,'Qube Data_source data'!$B$2:$E$19707,3,0)</f>
        <v>21660</v>
      </c>
      <c r="D19389" s="5">
        <f>Table1[[#This Row],[ERV]]/12</f>
        <v>1805</v>
      </c>
      <c r="E19389" s="1">
        <f>VLOOKUP(B19389,'Qube Data_source data'!$B$2:$E$19707,4,0)</f>
        <v>44834</v>
      </c>
    </row>
    <row r="19390" spans="1:5" hidden="1" x14ac:dyDescent="0.25">
      <c r="A19390" t="s">
        <v>38767</v>
      </c>
      <c r="B19390" t="s">
        <v>38768</v>
      </c>
      <c r="C19390" t="e">
        <f>VLOOKUP(B19390,'Qube Data_source data'!$B$2:$E$19707,3,0)</f>
        <v>#N/A</v>
      </c>
      <c r="D19390" t="e">
        <f>Table1[[#This Row],[ERV]]/12</f>
        <v>#N/A</v>
      </c>
      <c r="E19390" s="1" t="e">
        <f>VLOOKUP(B19390,'Qube Data_source data'!$B$2:$E$19707,4,0)</f>
        <v>#N/A</v>
      </c>
    </row>
    <row r="19391" spans="1:5" hidden="1" x14ac:dyDescent="0.25">
      <c r="A19391" t="s">
        <v>38769</v>
      </c>
      <c r="B19391" t="s">
        <v>38770</v>
      </c>
      <c r="C19391" t="e">
        <f>VLOOKUP(B19391,'Qube Data_source data'!$B$2:$E$19707,3,0)</f>
        <v>#N/A</v>
      </c>
      <c r="D19391" t="e">
        <f>Table1[[#This Row],[ERV]]/12</f>
        <v>#N/A</v>
      </c>
      <c r="E19391" s="1" t="e">
        <f>VLOOKUP(B19391,'Qube Data_source data'!$B$2:$E$19707,4,0)</f>
        <v>#N/A</v>
      </c>
    </row>
    <row r="19392" spans="1:5" hidden="1" x14ac:dyDescent="0.25">
      <c r="A19392" t="s">
        <v>38771</v>
      </c>
      <c r="B19392" t="s">
        <v>38772</v>
      </c>
      <c r="C19392" t="e">
        <f>VLOOKUP(B19392,'Qube Data_source data'!$B$2:$E$19707,3,0)</f>
        <v>#N/A</v>
      </c>
      <c r="D19392" t="e">
        <f>Table1[[#This Row],[ERV]]/12</f>
        <v>#N/A</v>
      </c>
      <c r="E19392" s="1" t="e">
        <f>VLOOKUP(B19392,'Qube Data_source data'!$B$2:$E$19707,4,0)</f>
        <v>#N/A</v>
      </c>
    </row>
    <row r="19393" spans="1:5" hidden="1" x14ac:dyDescent="0.25">
      <c r="A19393" t="s">
        <v>38773</v>
      </c>
      <c r="B19393" t="s">
        <v>38774</v>
      </c>
      <c r="C19393">
        <f>VLOOKUP(B19393,'Qube Data_source data'!$B$2:$E$19707,3,0)</f>
        <v>1200</v>
      </c>
      <c r="D19393" s="5">
        <f>Table1[[#This Row],[ERV]]/12</f>
        <v>100</v>
      </c>
      <c r="E19393" s="1">
        <f>VLOOKUP(B19393,'Qube Data_source data'!$B$2:$E$19707,4,0)</f>
        <v>44834</v>
      </c>
    </row>
    <row r="19394" spans="1:5" hidden="1" x14ac:dyDescent="0.25">
      <c r="A19394" t="s">
        <v>38775</v>
      </c>
      <c r="B19394" t="s">
        <v>38776</v>
      </c>
      <c r="C19394">
        <f>VLOOKUP(B19394,'Qube Data_source data'!$B$2:$E$19707,3,0)</f>
        <v>24180</v>
      </c>
      <c r="D19394" s="5">
        <f>Table1[[#This Row],[ERV]]/12</f>
        <v>2015</v>
      </c>
      <c r="E19394" s="1">
        <f>VLOOKUP(B19394,'Qube Data_source data'!$B$2:$E$19707,4,0)</f>
        <v>44834</v>
      </c>
    </row>
    <row r="19395" spans="1:5" hidden="1" x14ac:dyDescent="0.25">
      <c r="A19395" t="s">
        <v>38777</v>
      </c>
      <c r="B19395" t="s">
        <v>38778</v>
      </c>
      <c r="C19395">
        <f>VLOOKUP(B19395,'Qube Data_source data'!$B$2:$E$19707,3,0)</f>
        <v>1200</v>
      </c>
      <c r="D19395" s="5">
        <f>Table1[[#This Row],[ERV]]/12</f>
        <v>100</v>
      </c>
      <c r="E19395" s="1">
        <f>VLOOKUP(B19395,'Qube Data_source data'!$B$2:$E$19707,4,0)</f>
        <v>44834</v>
      </c>
    </row>
    <row r="19396" spans="1:5" hidden="1" x14ac:dyDescent="0.25">
      <c r="A19396" t="s">
        <v>38779</v>
      </c>
      <c r="B19396" t="s">
        <v>38780</v>
      </c>
      <c r="C19396">
        <f>VLOOKUP(B19396,'Qube Data_source data'!$B$2:$E$19707,3,0)</f>
        <v>21660</v>
      </c>
      <c r="D19396" s="5">
        <f>Table1[[#This Row],[ERV]]/12</f>
        <v>1805</v>
      </c>
      <c r="E19396" s="1">
        <f>VLOOKUP(B19396,'Qube Data_source data'!$B$2:$E$19707,4,0)</f>
        <v>44834</v>
      </c>
    </row>
    <row r="19397" spans="1:5" hidden="1" x14ac:dyDescent="0.25">
      <c r="A19397" t="s">
        <v>38781</v>
      </c>
      <c r="B19397" t="s">
        <v>38782</v>
      </c>
      <c r="C19397">
        <f>VLOOKUP(B19397,'Qube Data_source data'!$B$2:$E$19707,3,0)</f>
        <v>23220</v>
      </c>
      <c r="D19397" s="5">
        <f>Table1[[#This Row],[ERV]]/12</f>
        <v>1935</v>
      </c>
      <c r="E19397" s="1">
        <f>VLOOKUP(B19397,'Qube Data_source data'!$B$2:$E$19707,4,0)</f>
        <v>44834</v>
      </c>
    </row>
    <row r="19398" spans="1:5" hidden="1" x14ac:dyDescent="0.25">
      <c r="A19398" t="s">
        <v>38783</v>
      </c>
      <c r="B19398" t="s">
        <v>38784</v>
      </c>
      <c r="C19398" t="e">
        <f>VLOOKUP(B19398,'Qube Data_source data'!$B$2:$E$19707,3,0)</f>
        <v>#N/A</v>
      </c>
      <c r="D19398" t="e">
        <f>Table1[[#This Row],[ERV]]/12</f>
        <v>#N/A</v>
      </c>
      <c r="E19398" s="1" t="e">
        <f>VLOOKUP(B19398,'Qube Data_source data'!$B$2:$E$19707,4,0)</f>
        <v>#N/A</v>
      </c>
    </row>
    <row r="19399" spans="1:5" hidden="1" x14ac:dyDescent="0.25">
      <c r="A19399" t="s">
        <v>38785</v>
      </c>
      <c r="B19399" t="s">
        <v>38786</v>
      </c>
      <c r="C19399" t="e">
        <f>VLOOKUP(B19399,'Qube Data_source data'!$B$2:$E$19707,3,0)</f>
        <v>#N/A</v>
      </c>
      <c r="D19399" t="e">
        <f>Table1[[#This Row],[ERV]]/12</f>
        <v>#N/A</v>
      </c>
      <c r="E19399" s="1" t="e">
        <f>VLOOKUP(B19399,'Qube Data_source data'!$B$2:$E$19707,4,0)</f>
        <v>#N/A</v>
      </c>
    </row>
    <row r="19400" spans="1:5" hidden="1" x14ac:dyDescent="0.25">
      <c r="A19400" t="s">
        <v>38787</v>
      </c>
      <c r="B19400" t="s">
        <v>38788</v>
      </c>
      <c r="C19400" t="e">
        <f>VLOOKUP(B19400,'Qube Data_source data'!$B$2:$E$19707,3,0)</f>
        <v>#N/A</v>
      </c>
      <c r="D19400" t="e">
        <f>Table1[[#This Row],[ERV]]/12</f>
        <v>#N/A</v>
      </c>
      <c r="E19400" s="1" t="e">
        <f>VLOOKUP(B19400,'Qube Data_source data'!$B$2:$E$19707,4,0)</f>
        <v>#N/A</v>
      </c>
    </row>
    <row r="19401" spans="1:5" hidden="1" x14ac:dyDescent="0.25">
      <c r="A19401" t="s">
        <v>38789</v>
      </c>
      <c r="B19401" t="s">
        <v>38790</v>
      </c>
      <c r="C19401" t="e">
        <f>VLOOKUP(B19401,'Qube Data_source data'!$B$2:$E$19707,3,0)</f>
        <v>#N/A</v>
      </c>
      <c r="D19401" t="e">
        <f>Table1[[#This Row],[ERV]]/12</f>
        <v>#N/A</v>
      </c>
      <c r="E19401" s="1" t="e">
        <f>VLOOKUP(B19401,'Qube Data_source data'!$B$2:$E$19707,4,0)</f>
        <v>#N/A</v>
      </c>
    </row>
    <row r="19402" spans="1:5" hidden="1" x14ac:dyDescent="0.25">
      <c r="A19402" t="s">
        <v>38791</v>
      </c>
      <c r="B19402" t="s">
        <v>38792</v>
      </c>
      <c r="C19402" t="e">
        <f>VLOOKUP(B19402,'Qube Data_source data'!$B$2:$E$19707,3,0)</f>
        <v>#N/A</v>
      </c>
      <c r="D19402" t="e">
        <f>Table1[[#This Row],[ERV]]/12</f>
        <v>#N/A</v>
      </c>
      <c r="E19402" s="1" t="e">
        <f>VLOOKUP(B19402,'Qube Data_source data'!$B$2:$E$19707,4,0)</f>
        <v>#N/A</v>
      </c>
    </row>
    <row r="19403" spans="1:5" hidden="1" x14ac:dyDescent="0.25">
      <c r="A19403" t="s">
        <v>38793</v>
      </c>
      <c r="B19403" t="s">
        <v>38794</v>
      </c>
      <c r="C19403">
        <f>VLOOKUP(B19403,'Qube Data_source data'!$B$2:$E$19707,3,0)</f>
        <v>23640</v>
      </c>
      <c r="D19403" s="5">
        <f>Table1[[#This Row],[ERV]]/12</f>
        <v>1970</v>
      </c>
      <c r="E19403" s="1">
        <f>VLOOKUP(B19403,'Qube Data_source data'!$B$2:$E$19707,4,0)</f>
        <v>44834</v>
      </c>
    </row>
    <row r="19404" spans="1:5" hidden="1" x14ac:dyDescent="0.25">
      <c r="A19404" t="s">
        <v>38795</v>
      </c>
      <c r="B19404" t="s">
        <v>38796</v>
      </c>
      <c r="C19404" t="e">
        <f>VLOOKUP(B19404,'Qube Data_source data'!$B$2:$E$19707,3,0)</f>
        <v>#N/A</v>
      </c>
      <c r="D19404" t="e">
        <f>Table1[[#This Row],[ERV]]/12</f>
        <v>#N/A</v>
      </c>
      <c r="E19404" s="1" t="e">
        <f>VLOOKUP(B19404,'Qube Data_source data'!$B$2:$E$19707,4,0)</f>
        <v>#N/A</v>
      </c>
    </row>
    <row r="19405" spans="1:5" hidden="1" x14ac:dyDescent="0.25">
      <c r="A19405" t="s">
        <v>38797</v>
      </c>
      <c r="B19405" t="s">
        <v>38798</v>
      </c>
      <c r="C19405">
        <f>VLOOKUP(B19405,'Qube Data_source data'!$B$2:$E$19707,3,0)</f>
        <v>23820</v>
      </c>
      <c r="D19405" s="5">
        <f>Table1[[#This Row],[ERV]]/12</f>
        <v>1985</v>
      </c>
      <c r="E19405" s="1">
        <f>VLOOKUP(B19405,'Qube Data_source data'!$B$2:$E$19707,4,0)</f>
        <v>44834</v>
      </c>
    </row>
    <row r="19406" spans="1:5" hidden="1" x14ac:dyDescent="0.25">
      <c r="A19406" t="s">
        <v>38799</v>
      </c>
      <c r="B19406" t="s">
        <v>38800</v>
      </c>
      <c r="C19406">
        <f>VLOOKUP(B19406,'Qube Data_source data'!$B$2:$E$19707,3,0)</f>
        <v>22020</v>
      </c>
      <c r="D19406" s="5">
        <f>Table1[[#This Row],[ERV]]/12</f>
        <v>1835</v>
      </c>
      <c r="E19406" s="1">
        <f>VLOOKUP(B19406,'Qube Data_source data'!$B$2:$E$19707,4,0)</f>
        <v>44834</v>
      </c>
    </row>
    <row r="19407" spans="1:5" hidden="1" x14ac:dyDescent="0.25">
      <c r="A19407" t="s">
        <v>38801</v>
      </c>
      <c r="B19407" t="s">
        <v>38802</v>
      </c>
      <c r="C19407">
        <f>VLOOKUP(B19407,'Qube Data_source data'!$B$2:$E$19707,3,0)</f>
        <v>22680</v>
      </c>
      <c r="D19407" s="5">
        <f>Table1[[#This Row],[ERV]]/12</f>
        <v>1890</v>
      </c>
      <c r="E19407" s="1">
        <f>VLOOKUP(B19407,'Qube Data_source data'!$B$2:$E$19707,4,0)</f>
        <v>44834</v>
      </c>
    </row>
    <row r="19408" spans="1:5" hidden="1" x14ac:dyDescent="0.25">
      <c r="A19408" t="s">
        <v>38803</v>
      </c>
      <c r="B19408" t="s">
        <v>38804</v>
      </c>
      <c r="C19408" t="e">
        <f>VLOOKUP(B19408,'Qube Data_source data'!$B$2:$E$19707,3,0)</f>
        <v>#N/A</v>
      </c>
      <c r="D19408" t="e">
        <f>Table1[[#This Row],[ERV]]/12</f>
        <v>#N/A</v>
      </c>
      <c r="E19408" s="1" t="e">
        <f>VLOOKUP(B19408,'Qube Data_source data'!$B$2:$E$19707,4,0)</f>
        <v>#N/A</v>
      </c>
    </row>
    <row r="19409" spans="1:5" hidden="1" x14ac:dyDescent="0.25">
      <c r="A19409" t="s">
        <v>38805</v>
      </c>
      <c r="B19409" t="s">
        <v>38806</v>
      </c>
      <c r="C19409">
        <f>VLOOKUP(B19409,'Qube Data_source data'!$B$2:$E$19707,3,0)</f>
        <v>22680</v>
      </c>
      <c r="D19409" s="5">
        <f>Table1[[#This Row],[ERV]]/12</f>
        <v>1890</v>
      </c>
      <c r="E19409" s="1">
        <f>VLOOKUP(B19409,'Qube Data_source data'!$B$2:$E$19707,4,0)</f>
        <v>44834</v>
      </c>
    </row>
    <row r="19410" spans="1:5" hidden="1" x14ac:dyDescent="0.25">
      <c r="A19410" t="s">
        <v>38807</v>
      </c>
      <c r="B19410" t="s">
        <v>38808</v>
      </c>
      <c r="C19410" t="e">
        <f>VLOOKUP(B19410,'Qube Data_source data'!$B$2:$E$19707,3,0)</f>
        <v>#N/A</v>
      </c>
      <c r="D19410" t="e">
        <f>Table1[[#This Row],[ERV]]/12</f>
        <v>#N/A</v>
      </c>
      <c r="E19410" s="1" t="e">
        <f>VLOOKUP(B19410,'Qube Data_source data'!$B$2:$E$19707,4,0)</f>
        <v>#N/A</v>
      </c>
    </row>
    <row r="19411" spans="1:5" hidden="1" x14ac:dyDescent="0.25">
      <c r="A19411" t="s">
        <v>38809</v>
      </c>
      <c r="B19411" t="s">
        <v>38810</v>
      </c>
      <c r="C19411">
        <f>VLOOKUP(B19411,'Qube Data_source data'!$B$2:$E$19707,3,0)</f>
        <v>25500</v>
      </c>
      <c r="D19411" s="5">
        <f>Table1[[#This Row],[ERV]]/12</f>
        <v>2125</v>
      </c>
      <c r="E19411" s="1">
        <f>VLOOKUP(B19411,'Qube Data_source data'!$B$2:$E$19707,4,0)</f>
        <v>44834</v>
      </c>
    </row>
    <row r="19412" spans="1:5" hidden="1" x14ac:dyDescent="0.25">
      <c r="A19412" t="s">
        <v>38811</v>
      </c>
      <c r="B19412" t="s">
        <v>38812</v>
      </c>
      <c r="C19412" t="e">
        <f>VLOOKUP(B19412,'Qube Data_source data'!$B$2:$E$19707,3,0)</f>
        <v>#N/A</v>
      </c>
      <c r="D19412" t="e">
        <f>Table1[[#This Row],[ERV]]/12</f>
        <v>#N/A</v>
      </c>
      <c r="E19412" s="1" t="e">
        <f>VLOOKUP(B19412,'Qube Data_source data'!$B$2:$E$19707,4,0)</f>
        <v>#N/A</v>
      </c>
    </row>
    <row r="19413" spans="1:5" hidden="1" x14ac:dyDescent="0.25">
      <c r="A19413" t="s">
        <v>38813</v>
      </c>
      <c r="B19413" t="s">
        <v>38814</v>
      </c>
      <c r="C19413">
        <f>VLOOKUP(B19413,'Qube Data_source data'!$B$2:$E$19707,3,0)</f>
        <v>1200</v>
      </c>
      <c r="D19413" s="5">
        <f>Table1[[#This Row],[ERV]]/12</f>
        <v>100</v>
      </c>
      <c r="E19413" s="1">
        <f>VLOOKUP(B19413,'Qube Data_source data'!$B$2:$E$19707,4,0)</f>
        <v>44834</v>
      </c>
    </row>
    <row r="19414" spans="1:5" hidden="1" x14ac:dyDescent="0.25">
      <c r="A19414" t="s">
        <v>38815</v>
      </c>
      <c r="B19414" t="s">
        <v>38816</v>
      </c>
      <c r="C19414">
        <f>VLOOKUP(B19414,'Qube Data_source data'!$B$2:$E$19707,3,0)</f>
        <v>18473</v>
      </c>
      <c r="D19414" s="5">
        <f>Table1[[#This Row],[ERV]]/12</f>
        <v>1539.4166666666667</v>
      </c>
      <c r="E19414" s="1">
        <f>VLOOKUP(B19414,'Qube Data_source data'!$B$2:$E$19707,4,0)</f>
        <v>44834</v>
      </c>
    </row>
    <row r="19415" spans="1:5" hidden="1" x14ac:dyDescent="0.25">
      <c r="A19415" t="s">
        <v>38817</v>
      </c>
      <c r="B19415" t="s">
        <v>38818</v>
      </c>
      <c r="C19415">
        <f>VLOOKUP(B19415,'Qube Data_source data'!$B$2:$E$19707,3,0)</f>
        <v>21000</v>
      </c>
      <c r="D19415" s="5">
        <f>Table1[[#This Row],[ERV]]/12</f>
        <v>1750</v>
      </c>
      <c r="E19415" s="1">
        <f>VLOOKUP(B19415,'Qube Data_source data'!$B$2:$E$19707,4,0)</f>
        <v>44834</v>
      </c>
    </row>
    <row r="19416" spans="1:5" hidden="1" x14ac:dyDescent="0.25">
      <c r="A19416" t="s">
        <v>38819</v>
      </c>
      <c r="B19416" t="s">
        <v>38820</v>
      </c>
      <c r="C19416" t="e">
        <f>VLOOKUP(B19416,'Qube Data_source data'!$B$2:$E$19707,3,0)</f>
        <v>#N/A</v>
      </c>
      <c r="D19416" t="e">
        <f>Table1[[#This Row],[ERV]]/12</f>
        <v>#N/A</v>
      </c>
      <c r="E19416" s="1" t="e">
        <f>VLOOKUP(B19416,'Qube Data_source data'!$B$2:$E$19707,4,0)</f>
        <v>#N/A</v>
      </c>
    </row>
    <row r="19417" spans="1:5" hidden="1" x14ac:dyDescent="0.25">
      <c r="A19417" t="s">
        <v>38821</v>
      </c>
      <c r="B19417" t="s">
        <v>38822</v>
      </c>
      <c r="C19417">
        <f>VLOOKUP(B19417,'Qube Data_source data'!$B$2:$E$19707,3,0)</f>
        <v>25380</v>
      </c>
      <c r="D19417" s="5">
        <f>Table1[[#This Row],[ERV]]/12</f>
        <v>2115</v>
      </c>
      <c r="E19417" s="1">
        <f>VLOOKUP(B19417,'Qube Data_source data'!$B$2:$E$19707,4,0)</f>
        <v>44834</v>
      </c>
    </row>
    <row r="19418" spans="1:5" hidden="1" x14ac:dyDescent="0.25">
      <c r="A19418" t="s">
        <v>38823</v>
      </c>
      <c r="B19418" t="s">
        <v>38824</v>
      </c>
      <c r="C19418">
        <f>VLOOKUP(B19418,'Qube Data_source data'!$B$2:$E$19707,3,0)</f>
        <v>24420</v>
      </c>
      <c r="D19418" s="5">
        <f>Table1[[#This Row],[ERV]]/12</f>
        <v>2035</v>
      </c>
      <c r="E19418" s="1">
        <f>VLOOKUP(B19418,'Qube Data_source data'!$B$2:$E$19707,4,0)</f>
        <v>44834</v>
      </c>
    </row>
    <row r="19419" spans="1:5" hidden="1" x14ac:dyDescent="0.25">
      <c r="A19419" t="s">
        <v>38825</v>
      </c>
      <c r="B19419" t="s">
        <v>38826</v>
      </c>
      <c r="C19419">
        <f>VLOOKUP(B19419,'Qube Data_source data'!$B$2:$E$19707,3,0)</f>
        <v>23760</v>
      </c>
      <c r="D19419" s="5">
        <f>Table1[[#This Row],[ERV]]/12</f>
        <v>1980</v>
      </c>
      <c r="E19419" s="1">
        <f>VLOOKUP(B19419,'Qube Data_source data'!$B$2:$E$19707,4,0)</f>
        <v>44834</v>
      </c>
    </row>
    <row r="19420" spans="1:5" hidden="1" x14ac:dyDescent="0.25">
      <c r="A19420" t="s">
        <v>38827</v>
      </c>
      <c r="B19420" t="s">
        <v>38828</v>
      </c>
      <c r="C19420">
        <f>VLOOKUP(B19420,'Qube Data_source data'!$B$2:$E$19707,3,0)</f>
        <v>1200</v>
      </c>
      <c r="D19420" s="5">
        <f>Table1[[#This Row],[ERV]]/12</f>
        <v>100</v>
      </c>
      <c r="E19420" s="1">
        <f>VLOOKUP(B19420,'Qube Data_source data'!$B$2:$E$19707,4,0)</f>
        <v>44834</v>
      </c>
    </row>
    <row r="19421" spans="1:5" hidden="1" x14ac:dyDescent="0.25">
      <c r="A19421" t="s">
        <v>38829</v>
      </c>
      <c r="B19421" t="s">
        <v>38830</v>
      </c>
      <c r="C19421" t="e">
        <f>VLOOKUP(B19421,'Qube Data_source data'!$B$2:$E$19707,3,0)</f>
        <v>#N/A</v>
      </c>
      <c r="D19421" t="e">
        <f>Table1[[#This Row],[ERV]]/12</f>
        <v>#N/A</v>
      </c>
      <c r="E19421" s="1" t="e">
        <f>VLOOKUP(B19421,'Qube Data_source data'!$B$2:$E$19707,4,0)</f>
        <v>#N/A</v>
      </c>
    </row>
    <row r="19422" spans="1:5" hidden="1" x14ac:dyDescent="0.25">
      <c r="A19422" t="s">
        <v>38831</v>
      </c>
      <c r="B19422" t="s">
        <v>38832</v>
      </c>
      <c r="C19422" t="e">
        <f>VLOOKUP(B19422,'Qube Data_source data'!$B$2:$E$19707,3,0)</f>
        <v>#N/A</v>
      </c>
      <c r="D19422" t="e">
        <f>Table1[[#This Row],[ERV]]/12</f>
        <v>#N/A</v>
      </c>
      <c r="E19422" s="1" t="e">
        <f>VLOOKUP(B19422,'Qube Data_source data'!$B$2:$E$19707,4,0)</f>
        <v>#N/A</v>
      </c>
    </row>
    <row r="19423" spans="1:5" hidden="1" x14ac:dyDescent="0.25">
      <c r="A19423" t="s">
        <v>38833</v>
      </c>
      <c r="B19423" t="s">
        <v>38834</v>
      </c>
      <c r="C19423">
        <f>VLOOKUP(B19423,'Qube Data_source data'!$B$2:$E$19707,3,0)</f>
        <v>28237</v>
      </c>
      <c r="D19423" s="5">
        <f>Table1[[#This Row],[ERV]]/12</f>
        <v>2353.0833333333335</v>
      </c>
      <c r="E19423" s="1">
        <f>VLOOKUP(B19423,'Qube Data_source data'!$B$2:$E$19707,4,0)</f>
        <v>44834</v>
      </c>
    </row>
    <row r="19424" spans="1:5" hidden="1" x14ac:dyDescent="0.25">
      <c r="A19424" t="s">
        <v>38835</v>
      </c>
      <c r="B19424" t="s">
        <v>38836</v>
      </c>
      <c r="C19424">
        <f>VLOOKUP(B19424,'Qube Data_source data'!$B$2:$E$19707,3,0)</f>
        <v>22168</v>
      </c>
      <c r="D19424" s="5">
        <f>Table1[[#This Row],[ERV]]/12</f>
        <v>1847.3333333333333</v>
      </c>
      <c r="E19424" s="1">
        <f>VLOOKUP(B19424,'Qube Data_source data'!$B$2:$E$19707,4,0)</f>
        <v>44834</v>
      </c>
    </row>
    <row r="19425" spans="1:5" hidden="1" x14ac:dyDescent="0.25">
      <c r="A19425" t="s">
        <v>38837</v>
      </c>
      <c r="B19425" t="s">
        <v>38838</v>
      </c>
      <c r="C19425">
        <f>VLOOKUP(B19425,'Qube Data_source data'!$B$2:$E$19707,3,0)</f>
        <v>1200</v>
      </c>
      <c r="D19425" s="5">
        <f>Table1[[#This Row],[ERV]]/12</f>
        <v>100</v>
      </c>
      <c r="E19425" s="1">
        <f>VLOOKUP(B19425,'Qube Data_source data'!$B$2:$E$19707,4,0)</f>
        <v>44834</v>
      </c>
    </row>
    <row r="19426" spans="1:5" hidden="1" x14ac:dyDescent="0.25">
      <c r="A19426" t="s">
        <v>38839</v>
      </c>
      <c r="B19426" t="s">
        <v>38840</v>
      </c>
      <c r="C19426">
        <f>VLOOKUP(B19426,'Qube Data_source data'!$B$2:$E$19707,3,0)</f>
        <v>1200</v>
      </c>
      <c r="D19426" s="5">
        <f>Table1[[#This Row],[ERV]]/12</f>
        <v>100</v>
      </c>
      <c r="E19426" s="1">
        <f>VLOOKUP(B19426,'Qube Data_source data'!$B$2:$E$19707,4,0)</f>
        <v>44834</v>
      </c>
    </row>
    <row r="19427" spans="1:5" hidden="1" x14ac:dyDescent="0.25">
      <c r="A19427" t="s">
        <v>38841</v>
      </c>
      <c r="B19427" t="s">
        <v>38842</v>
      </c>
      <c r="C19427">
        <f>VLOOKUP(B19427,'Qube Data_source data'!$B$2:$E$19707,3,0)</f>
        <v>24420</v>
      </c>
      <c r="D19427" s="5">
        <f>Table1[[#This Row],[ERV]]/12</f>
        <v>2035</v>
      </c>
      <c r="E19427" s="1">
        <f>VLOOKUP(B19427,'Qube Data_source data'!$B$2:$E$19707,4,0)</f>
        <v>44834</v>
      </c>
    </row>
    <row r="19428" spans="1:5" hidden="1" x14ac:dyDescent="0.25">
      <c r="A19428" t="s">
        <v>38843</v>
      </c>
      <c r="B19428" t="s">
        <v>38844</v>
      </c>
      <c r="C19428" t="e">
        <f>VLOOKUP(B19428,'Qube Data_source data'!$B$2:$E$19707,3,0)</f>
        <v>#N/A</v>
      </c>
      <c r="D19428" t="e">
        <f>Table1[[#This Row],[ERV]]/12</f>
        <v>#N/A</v>
      </c>
      <c r="E19428" s="1" t="e">
        <f>VLOOKUP(B19428,'Qube Data_source data'!$B$2:$E$19707,4,0)</f>
        <v>#N/A</v>
      </c>
    </row>
    <row r="19429" spans="1:5" hidden="1" x14ac:dyDescent="0.25">
      <c r="A19429" t="s">
        <v>38845</v>
      </c>
      <c r="B19429" t="s">
        <v>38846</v>
      </c>
      <c r="C19429">
        <f>VLOOKUP(B19429,'Qube Data_source data'!$B$2:$E$19707,3,0)</f>
        <v>23520</v>
      </c>
      <c r="D19429" s="5">
        <f>Table1[[#This Row],[ERV]]/12</f>
        <v>1960</v>
      </c>
      <c r="E19429" s="1">
        <f>VLOOKUP(B19429,'Qube Data_source data'!$B$2:$E$19707,4,0)</f>
        <v>44834</v>
      </c>
    </row>
    <row r="19430" spans="1:5" hidden="1" x14ac:dyDescent="0.25">
      <c r="A19430" t="s">
        <v>38847</v>
      </c>
      <c r="B19430" t="s">
        <v>38848</v>
      </c>
      <c r="C19430" t="e">
        <f>VLOOKUP(B19430,'Qube Data_source data'!$B$2:$E$19707,3,0)</f>
        <v>#N/A</v>
      </c>
      <c r="D19430" t="e">
        <f>Table1[[#This Row],[ERV]]/12</f>
        <v>#N/A</v>
      </c>
      <c r="E19430" s="1" t="e">
        <f>VLOOKUP(B19430,'Qube Data_source data'!$B$2:$E$19707,4,0)</f>
        <v>#N/A</v>
      </c>
    </row>
    <row r="19431" spans="1:5" hidden="1" x14ac:dyDescent="0.25">
      <c r="A19431" t="s">
        <v>38849</v>
      </c>
      <c r="B19431" t="s">
        <v>38850</v>
      </c>
      <c r="C19431" t="e">
        <f>VLOOKUP(B19431,'Qube Data_source data'!$B$2:$E$19707,3,0)</f>
        <v>#N/A</v>
      </c>
      <c r="D19431" t="e">
        <f>Table1[[#This Row],[ERV]]/12</f>
        <v>#N/A</v>
      </c>
      <c r="E19431" s="1" t="e">
        <f>VLOOKUP(B19431,'Qube Data_source data'!$B$2:$E$19707,4,0)</f>
        <v>#N/A</v>
      </c>
    </row>
    <row r="19432" spans="1:5" hidden="1" x14ac:dyDescent="0.25">
      <c r="A19432" t="s">
        <v>38851</v>
      </c>
      <c r="B19432" t="s">
        <v>38852</v>
      </c>
      <c r="C19432" t="e">
        <f>VLOOKUP(B19432,'Qube Data_source data'!$B$2:$E$19707,3,0)</f>
        <v>#N/A</v>
      </c>
      <c r="D19432" t="e">
        <f>Table1[[#This Row],[ERV]]/12</f>
        <v>#N/A</v>
      </c>
      <c r="E19432" s="1" t="e">
        <f>VLOOKUP(B19432,'Qube Data_source data'!$B$2:$E$19707,4,0)</f>
        <v>#N/A</v>
      </c>
    </row>
    <row r="19433" spans="1:5" hidden="1" x14ac:dyDescent="0.25">
      <c r="A19433" t="s">
        <v>38853</v>
      </c>
      <c r="B19433" t="s">
        <v>38854</v>
      </c>
      <c r="C19433" t="e">
        <f>VLOOKUP(B19433,'Qube Data_source data'!$B$2:$E$19707,3,0)</f>
        <v>#N/A</v>
      </c>
      <c r="D19433" t="e">
        <f>Table1[[#This Row],[ERV]]/12</f>
        <v>#N/A</v>
      </c>
      <c r="E19433" s="1" t="e">
        <f>VLOOKUP(B19433,'Qube Data_source data'!$B$2:$E$19707,4,0)</f>
        <v>#N/A</v>
      </c>
    </row>
    <row r="19434" spans="1:5" hidden="1" x14ac:dyDescent="0.25">
      <c r="A19434" t="s">
        <v>38855</v>
      </c>
      <c r="B19434" t="s">
        <v>38856</v>
      </c>
      <c r="C19434" t="e">
        <f>VLOOKUP(B19434,'Qube Data_source data'!$B$2:$E$19707,3,0)</f>
        <v>#N/A</v>
      </c>
      <c r="D19434" t="e">
        <f>Table1[[#This Row],[ERV]]/12</f>
        <v>#N/A</v>
      </c>
      <c r="E19434" s="1" t="e">
        <f>VLOOKUP(B19434,'Qube Data_source data'!$B$2:$E$19707,4,0)</f>
        <v>#N/A</v>
      </c>
    </row>
    <row r="19435" spans="1:5" hidden="1" x14ac:dyDescent="0.25">
      <c r="A19435" t="s">
        <v>38857</v>
      </c>
      <c r="B19435" t="s">
        <v>38858</v>
      </c>
      <c r="C19435">
        <f>VLOOKUP(B19435,'Qube Data_source data'!$B$2:$E$19707,3,0)</f>
        <v>18473</v>
      </c>
      <c r="D19435" s="5">
        <f>Table1[[#This Row],[ERV]]/12</f>
        <v>1539.4166666666667</v>
      </c>
      <c r="E19435" s="1">
        <f>VLOOKUP(B19435,'Qube Data_source data'!$B$2:$E$19707,4,0)</f>
        <v>44834</v>
      </c>
    </row>
    <row r="19436" spans="1:5" hidden="1" x14ac:dyDescent="0.25">
      <c r="A19436" t="s">
        <v>38859</v>
      </c>
      <c r="B19436" t="s">
        <v>38860</v>
      </c>
      <c r="C19436">
        <f>VLOOKUP(B19436,'Qube Data_source data'!$B$2:$E$19707,3,0)</f>
        <v>1200</v>
      </c>
      <c r="D19436" s="5">
        <f>Table1[[#This Row],[ERV]]/12</f>
        <v>100</v>
      </c>
      <c r="E19436" s="1">
        <f>VLOOKUP(B19436,'Qube Data_source data'!$B$2:$E$19707,4,0)</f>
        <v>44834</v>
      </c>
    </row>
    <row r="19437" spans="1:5" hidden="1" x14ac:dyDescent="0.25">
      <c r="A19437" t="s">
        <v>38861</v>
      </c>
      <c r="B19437" t="s">
        <v>38862</v>
      </c>
      <c r="C19437" t="e">
        <f>VLOOKUP(B19437,'Qube Data_source data'!$B$2:$E$19707,3,0)</f>
        <v>#N/A</v>
      </c>
      <c r="D19437" t="e">
        <f>Table1[[#This Row],[ERV]]/12</f>
        <v>#N/A</v>
      </c>
      <c r="E19437" s="1" t="e">
        <f>VLOOKUP(B19437,'Qube Data_source data'!$B$2:$E$19707,4,0)</f>
        <v>#N/A</v>
      </c>
    </row>
    <row r="19438" spans="1:5" hidden="1" x14ac:dyDescent="0.25">
      <c r="A19438" t="s">
        <v>38863</v>
      </c>
      <c r="B19438" t="s">
        <v>38864</v>
      </c>
      <c r="C19438">
        <f>VLOOKUP(B19438,'Qube Data_source data'!$B$2:$E$19707,3,0)</f>
        <v>21540</v>
      </c>
      <c r="D19438" s="5">
        <f>Table1[[#This Row],[ERV]]/12</f>
        <v>1795</v>
      </c>
      <c r="E19438" s="1">
        <f>VLOOKUP(B19438,'Qube Data_source data'!$B$2:$E$19707,4,0)</f>
        <v>44834</v>
      </c>
    </row>
    <row r="19439" spans="1:5" hidden="1" x14ac:dyDescent="0.25">
      <c r="A19439" t="s">
        <v>38865</v>
      </c>
      <c r="B19439" t="s">
        <v>38866</v>
      </c>
      <c r="C19439" t="e">
        <f>VLOOKUP(B19439,'Qube Data_source data'!$B$2:$E$19707,3,0)</f>
        <v>#N/A</v>
      </c>
      <c r="D19439" t="e">
        <f>Table1[[#This Row],[ERV]]/12</f>
        <v>#N/A</v>
      </c>
      <c r="E19439" s="1" t="e">
        <f>VLOOKUP(B19439,'Qube Data_source data'!$B$2:$E$19707,4,0)</f>
        <v>#N/A</v>
      </c>
    </row>
    <row r="19440" spans="1:5" hidden="1" x14ac:dyDescent="0.25">
      <c r="A19440" t="s">
        <v>38867</v>
      </c>
      <c r="B19440" t="s">
        <v>38868</v>
      </c>
      <c r="C19440" t="e">
        <f>VLOOKUP(B19440,'Qube Data_source data'!$B$2:$E$19707,3,0)</f>
        <v>#N/A</v>
      </c>
      <c r="D19440" t="e">
        <f>Table1[[#This Row],[ERV]]/12</f>
        <v>#N/A</v>
      </c>
      <c r="E19440" s="1" t="e">
        <f>VLOOKUP(B19440,'Qube Data_source data'!$B$2:$E$19707,4,0)</f>
        <v>#N/A</v>
      </c>
    </row>
    <row r="19441" spans="1:5" hidden="1" x14ac:dyDescent="0.25">
      <c r="A19441" t="s">
        <v>38869</v>
      </c>
      <c r="B19441" t="s">
        <v>38870</v>
      </c>
      <c r="C19441">
        <f>VLOOKUP(B19441,'Qube Data_source data'!$B$2:$E$19707,3,0)</f>
        <v>24180</v>
      </c>
      <c r="D19441" s="5">
        <f>Table1[[#This Row],[ERV]]/12</f>
        <v>2015</v>
      </c>
      <c r="E19441" s="1">
        <f>VLOOKUP(B19441,'Qube Data_source data'!$B$2:$E$19707,4,0)</f>
        <v>44834</v>
      </c>
    </row>
    <row r="19442" spans="1:5" hidden="1" x14ac:dyDescent="0.25">
      <c r="A19442" t="s">
        <v>38871</v>
      </c>
      <c r="B19442" t="s">
        <v>38872</v>
      </c>
      <c r="C19442">
        <f>VLOOKUP(B19442,'Qube Data_source data'!$B$2:$E$19707,3,0)</f>
        <v>24840</v>
      </c>
      <c r="D19442" s="5">
        <f>Table1[[#This Row],[ERV]]/12</f>
        <v>2070</v>
      </c>
      <c r="E19442" s="1">
        <f>VLOOKUP(B19442,'Qube Data_source data'!$B$2:$E$19707,4,0)</f>
        <v>44834</v>
      </c>
    </row>
    <row r="19443" spans="1:5" hidden="1" x14ac:dyDescent="0.25">
      <c r="A19443" t="s">
        <v>38873</v>
      </c>
      <c r="B19443" t="s">
        <v>38874</v>
      </c>
      <c r="C19443" t="e">
        <f>VLOOKUP(B19443,'Qube Data_source data'!$B$2:$E$19707,3,0)</f>
        <v>#N/A</v>
      </c>
      <c r="D19443" t="e">
        <f>Table1[[#This Row],[ERV]]/12</f>
        <v>#N/A</v>
      </c>
      <c r="E19443" s="1" t="e">
        <f>VLOOKUP(B19443,'Qube Data_source data'!$B$2:$E$19707,4,0)</f>
        <v>#N/A</v>
      </c>
    </row>
    <row r="19444" spans="1:5" hidden="1" x14ac:dyDescent="0.25">
      <c r="A19444" t="s">
        <v>38875</v>
      </c>
      <c r="B19444" t="s">
        <v>38876</v>
      </c>
      <c r="C19444" t="e">
        <f>VLOOKUP(B19444,'Qube Data_source data'!$B$2:$E$19707,3,0)</f>
        <v>#N/A</v>
      </c>
      <c r="D19444" t="e">
        <f>Table1[[#This Row],[ERV]]/12</f>
        <v>#N/A</v>
      </c>
      <c r="E19444" s="1" t="e">
        <f>VLOOKUP(B19444,'Qube Data_source data'!$B$2:$E$19707,4,0)</f>
        <v>#N/A</v>
      </c>
    </row>
    <row r="19445" spans="1:5" hidden="1" x14ac:dyDescent="0.25">
      <c r="A19445" t="s">
        <v>38877</v>
      </c>
      <c r="B19445" t="s">
        <v>38878</v>
      </c>
      <c r="C19445" t="e">
        <f>VLOOKUP(B19445,'Qube Data_source data'!$B$2:$E$19707,3,0)</f>
        <v>#N/A</v>
      </c>
      <c r="D19445" t="e">
        <f>Table1[[#This Row],[ERV]]/12</f>
        <v>#N/A</v>
      </c>
      <c r="E19445" s="1" t="e">
        <f>VLOOKUP(B19445,'Qube Data_source data'!$B$2:$E$19707,4,0)</f>
        <v>#N/A</v>
      </c>
    </row>
    <row r="19446" spans="1:5" hidden="1" x14ac:dyDescent="0.25">
      <c r="A19446" t="s">
        <v>38879</v>
      </c>
      <c r="B19446" t="s">
        <v>38880</v>
      </c>
      <c r="C19446">
        <f>VLOOKUP(B19446,'Qube Data_source data'!$B$2:$E$19707,3,0)</f>
        <v>1200</v>
      </c>
      <c r="D19446" s="5">
        <f>Table1[[#This Row],[ERV]]/12</f>
        <v>100</v>
      </c>
      <c r="E19446" s="1">
        <f>VLOOKUP(B19446,'Qube Data_source data'!$B$2:$E$19707,4,0)</f>
        <v>44834</v>
      </c>
    </row>
    <row r="19447" spans="1:5" hidden="1" x14ac:dyDescent="0.25">
      <c r="A19447" t="s">
        <v>38881</v>
      </c>
      <c r="B19447" t="s">
        <v>38882</v>
      </c>
      <c r="C19447" t="e">
        <f>VLOOKUP(B19447,'Qube Data_source data'!$B$2:$E$19707,3,0)</f>
        <v>#N/A</v>
      </c>
      <c r="D19447" t="e">
        <f>Table1[[#This Row],[ERV]]/12</f>
        <v>#N/A</v>
      </c>
      <c r="E19447" s="1" t="e">
        <f>VLOOKUP(B19447,'Qube Data_source data'!$B$2:$E$19707,4,0)</f>
        <v>#N/A</v>
      </c>
    </row>
    <row r="19448" spans="1:5" hidden="1" x14ac:dyDescent="0.25">
      <c r="A19448" t="s">
        <v>38883</v>
      </c>
      <c r="B19448" t="s">
        <v>38884</v>
      </c>
      <c r="C19448" t="e">
        <f>VLOOKUP(B19448,'Qube Data_source data'!$B$2:$E$19707,3,0)</f>
        <v>#N/A</v>
      </c>
      <c r="D19448" t="e">
        <f>Table1[[#This Row],[ERV]]/12</f>
        <v>#N/A</v>
      </c>
      <c r="E19448" s="1" t="e">
        <f>VLOOKUP(B19448,'Qube Data_source data'!$B$2:$E$19707,4,0)</f>
        <v>#N/A</v>
      </c>
    </row>
    <row r="19449" spans="1:5" hidden="1" x14ac:dyDescent="0.25">
      <c r="A19449" t="s">
        <v>38885</v>
      </c>
      <c r="B19449" t="s">
        <v>38886</v>
      </c>
      <c r="C19449" t="e">
        <f>VLOOKUP(B19449,'Qube Data_source data'!$B$2:$E$19707,3,0)</f>
        <v>#N/A</v>
      </c>
      <c r="D19449" t="e">
        <f>Table1[[#This Row],[ERV]]/12</f>
        <v>#N/A</v>
      </c>
      <c r="E19449" s="1" t="e">
        <f>VLOOKUP(B19449,'Qube Data_source data'!$B$2:$E$19707,4,0)</f>
        <v>#N/A</v>
      </c>
    </row>
    <row r="19450" spans="1:5" hidden="1" x14ac:dyDescent="0.25">
      <c r="A19450" t="s">
        <v>38887</v>
      </c>
      <c r="B19450" t="s">
        <v>38888</v>
      </c>
      <c r="C19450" t="e">
        <f>VLOOKUP(B19450,'Qube Data_source data'!$B$2:$E$19707,3,0)</f>
        <v>#N/A</v>
      </c>
      <c r="D19450" t="e">
        <f>Table1[[#This Row],[ERV]]/12</f>
        <v>#N/A</v>
      </c>
      <c r="E19450" s="1" t="e">
        <f>VLOOKUP(B19450,'Qube Data_source data'!$B$2:$E$19707,4,0)</f>
        <v>#N/A</v>
      </c>
    </row>
    <row r="19451" spans="1:5" hidden="1" x14ac:dyDescent="0.25">
      <c r="A19451" t="s">
        <v>38889</v>
      </c>
      <c r="B19451" t="s">
        <v>38890</v>
      </c>
      <c r="C19451" t="e">
        <f>VLOOKUP(B19451,'Qube Data_source data'!$B$2:$E$19707,3,0)</f>
        <v>#N/A</v>
      </c>
      <c r="D19451" t="e">
        <f>Table1[[#This Row],[ERV]]/12</f>
        <v>#N/A</v>
      </c>
      <c r="E19451" s="1" t="e">
        <f>VLOOKUP(B19451,'Qube Data_source data'!$B$2:$E$19707,4,0)</f>
        <v>#N/A</v>
      </c>
    </row>
    <row r="19452" spans="1:5" hidden="1" x14ac:dyDescent="0.25">
      <c r="A19452" t="s">
        <v>38891</v>
      </c>
      <c r="B19452" t="s">
        <v>38892</v>
      </c>
      <c r="C19452" t="e">
        <f>VLOOKUP(B19452,'Qube Data_source data'!$B$2:$E$19707,3,0)</f>
        <v>#N/A</v>
      </c>
      <c r="D19452" t="e">
        <f>Table1[[#This Row],[ERV]]/12</f>
        <v>#N/A</v>
      </c>
      <c r="E19452" s="1" t="e">
        <f>VLOOKUP(B19452,'Qube Data_source data'!$B$2:$E$19707,4,0)</f>
        <v>#N/A</v>
      </c>
    </row>
    <row r="19453" spans="1:5" hidden="1" x14ac:dyDescent="0.25">
      <c r="A19453" t="s">
        <v>38893</v>
      </c>
      <c r="B19453" t="s">
        <v>38894</v>
      </c>
      <c r="C19453" t="e">
        <f>VLOOKUP(B19453,'Qube Data_source data'!$B$2:$E$19707,3,0)</f>
        <v>#N/A</v>
      </c>
      <c r="D19453" t="e">
        <f>Table1[[#This Row],[ERV]]/12</f>
        <v>#N/A</v>
      </c>
      <c r="E19453" s="1" t="e">
        <f>VLOOKUP(B19453,'Qube Data_source data'!$B$2:$E$19707,4,0)</f>
        <v>#N/A</v>
      </c>
    </row>
    <row r="19454" spans="1:5" hidden="1" x14ac:dyDescent="0.25">
      <c r="A19454" t="s">
        <v>38895</v>
      </c>
      <c r="B19454" t="s">
        <v>38896</v>
      </c>
      <c r="C19454" t="e">
        <f>VLOOKUP(B19454,'Qube Data_source data'!$B$2:$E$19707,3,0)</f>
        <v>#N/A</v>
      </c>
      <c r="D19454" t="e">
        <f>Table1[[#This Row],[ERV]]/12</f>
        <v>#N/A</v>
      </c>
      <c r="E19454" s="1" t="e">
        <f>VLOOKUP(B19454,'Qube Data_source data'!$B$2:$E$19707,4,0)</f>
        <v>#N/A</v>
      </c>
    </row>
    <row r="19455" spans="1:5" hidden="1" x14ac:dyDescent="0.25">
      <c r="A19455" t="s">
        <v>38897</v>
      </c>
      <c r="B19455" t="s">
        <v>38898</v>
      </c>
      <c r="C19455" t="e">
        <f>VLOOKUP(B19455,'Qube Data_source data'!$B$2:$E$19707,3,0)</f>
        <v>#N/A</v>
      </c>
      <c r="D19455" t="e">
        <f>Table1[[#This Row],[ERV]]/12</f>
        <v>#N/A</v>
      </c>
      <c r="E19455" s="1" t="e">
        <f>VLOOKUP(B19455,'Qube Data_source data'!$B$2:$E$19707,4,0)</f>
        <v>#N/A</v>
      </c>
    </row>
    <row r="19456" spans="1:5" hidden="1" x14ac:dyDescent="0.25">
      <c r="A19456" t="s">
        <v>38899</v>
      </c>
      <c r="B19456" t="s">
        <v>38900</v>
      </c>
      <c r="C19456" t="e">
        <f>VLOOKUP(B19456,'Qube Data_source data'!$B$2:$E$19707,3,0)</f>
        <v>#N/A</v>
      </c>
      <c r="D19456" t="e">
        <f>Table1[[#This Row],[ERV]]/12</f>
        <v>#N/A</v>
      </c>
      <c r="E19456" s="1" t="e">
        <f>VLOOKUP(B19456,'Qube Data_source data'!$B$2:$E$19707,4,0)</f>
        <v>#N/A</v>
      </c>
    </row>
    <row r="19457" spans="1:5" hidden="1" x14ac:dyDescent="0.25">
      <c r="A19457" t="s">
        <v>38901</v>
      </c>
      <c r="B19457" t="s">
        <v>38902</v>
      </c>
      <c r="C19457" t="e">
        <f>VLOOKUP(B19457,'Qube Data_source data'!$B$2:$E$19707,3,0)</f>
        <v>#N/A</v>
      </c>
      <c r="D19457" t="e">
        <f>Table1[[#This Row],[ERV]]/12</f>
        <v>#N/A</v>
      </c>
      <c r="E19457" s="1" t="e">
        <f>VLOOKUP(B19457,'Qube Data_source data'!$B$2:$E$19707,4,0)</f>
        <v>#N/A</v>
      </c>
    </row>
    <row r="19458" spans="1:5" hidden="1" x14ac:dyDescent="0.25">
      <c r="A19458" t="s">
        <v>38903</v>
      </c>
      <c r="B19458" t="s">
        <v>38904</v>
      </c>
      <c r="C19458" t="e">
        <f>VLOOKUP(B19458,'Qube Data_source data'!$B$2:$E$19707,3,0)</f>
        <v>#N/A</v>
      </c>
      <c r="D19458" t="e">
        <f>Table1[[#This Row],[ERV]]/12</f>
        <v>#N/A</v>
      </c>
      <c r="E19458" s="1" t="e">
        <f>VLOOKUP(B19458,'Qube Data_source data'!$B$2:$E$19707,4,0)</f>
        <v>#N/A</v>
      </c>
    </row>
    <row r="19459" spans="1:5" hidden="1" x14ac:dyDescent="0.25">
      <c r="A19459" t="s">
        <v>38905</v>
      </c>
      <c r="B19459" t="s">
        <v>38906</v>
      </c>
      <c r="C19459" t="e">
        <f>VLOOKUP(B19459,'Qube Data_source data'!$B$2:$E$19707,3,0)</f>
        <v>#N/A</v>
      </c>
      <c r="D19459" t="e">
        <f>Table1[[#This Row],[ERV]]/12</f>
        <v>#N/A</v>
      </c>
      <c r="E19459" s="1" t="e">
        <f>VLOOKUP(B19459,'Qube Data_source data'!$B$2:$E$19707,4,0)</f>
        <v>#N/A</v>
      </c>
    </row>
    <row r="19460" spans="1:5" hidden="1" x14ac:dyDescent="0.25">
      <c r="A19460" t="s">
        <v>38907</v>
      </c>
      <c r="B19460" t="s">
        <v>38908</v>
      </c>
      <c r="C19460" t="e">
        <f>VLOOKUP(B19460,'Qube Data_source data'!$B$2:$E$19707,3,0)</f>
        <v>#N/A</v>
      </c>
      <c r="D19460" t="e">
        <f>Table1[[#This Row],[ERV]]/12</f>
        <v>#N/A</v>
      </c>
      <c r="E19460" s="1" t="e">
        <f>VLOOKUP(B19460,'Qube Data_source data'!$B$2:$E$19707,4,0)</f>
        <v>#N/A</v>
      </c>
    </row>
    <row r="19461" spans="1:5" hidden="1" x14ac:dyDescent="0.25">
      <c r="A19461" t="s">
        <v>38909</v>
      </c>
      <c r="B19461" t="s">
        <v>38910</v>
      </c>
      <c r="C19461" t="e">
        <f>VLOOKUP(B19461,'Qube Data_source data'!$B$2:$E$19707,3,0)</f>
        <v>#N/A</v>
      </c>
      <c r="D19461" t="e">
        <f>Table1[[#This Row],[ERV]]/12</f>
        <v>#N/A</v>
      </c>
      <c r="E19461" s="1" t="e">
        <f>VLOOKUP(B19461,'Qube Data_source data'!$B$2:$E$19707,4,0)</f>
        <v>#N/A</v>
      </c>
    </row>
    <row r="19462" spans="1:5" hidden="1" x14ac:dyDescent="0.25">
      <c r="A19462" t="s">
        <v>38911</v>
      </c>
      <c r="B19462" t="s">
        <v>38912</v>
      </c>
      <c r="C19462">
        <f>VLOOKUP(B19462,'Qube Data_source data'!$B$2:$E$19707,3,0)</f>
        <v>19001</v>
      </c>
      <c r="D19462" s="5">
        <f>Table1[[#This Row],[ERV]]/12</f>
        <v>1583.4166666666667</v>
      </c>
      <c r="E19462" s="1">
        <f>VLOOKUP(B19462,'Qube Data_source data'!$B$2:$E$19707,4,0)</f>
        <v>44834</v>
      </c>
    </row>
    <row r="19463" spans="1:5" hidden="1" x14ac:dyDescent="0.25">
      <c r="A19463" t="s">
        <v>38913</v>
      </c>
      <c r="B19463" t="s">
        <v>38914</v>
      </c>
      <c r="C19463" t="e">
        <f>VLOOKUP(B19463,'Qube Data_source data'!$B$2:$E$19707,3,0)</f>
        <v>#N/A</v>
      </c>
      <c r="D19463" t="e">
        <f>Table1[[#This Row],[ERV]]/12</f>
        <v>#N/A</v>
      </c>
      <c r="E19463" s="1" t="e">
        <f>VLOOKUP(B19463,'Qube Data_source data'!$B$2:$E$19707,4,0)</f>
        <v>#N/A</v>
      </c>
    </row>
    <row r="19464" spans="1:5" hidden="1" x14ac:dyDescent="0.25">
      <c r="A19464" t="s">
        <v>38915</v>
      </c>
      <c r="B19464" t="s">
        <v>38916</v>
      </c>
      <c r="C19464" t="e">
        <f>VLOOKUP(B19464,'Qube Data_source data'!$B$2:$E$19707,3,0)</f>
        <v>#N/A</v>
      </c>
      <c r="D19464" t="e">
        <f>Table1[[#This Row],[ERV]]/12</f>
        <v>#N/A</v>
      </c>
      <c r="E19464" s="1" t="e">
        <f>VLOOKUP(B19464,'Qube Data_source data'!$B$2:$E$19707,4,0)</f>
        <v>#N/A</v>
      </c>
    </row>
    <row r="19465" spans="1:5" hidden="1" x14ac:dyDescent="0.25">
      <c r="A19465" t="s">
        <v>38917</v>
      </c>
      <c r="B19465" t="s">
        <v>38918</v>
      </c>
      <c r="C19465" t="e">
        <f>VLOOKUP(B19465,'Qube Data_source data'!$B$2:$E$19707,3,0)</f>
        <v>#N/A</v>
      </c>
      <c r="D19465" t="e">
        <f>Table1[[#This Row],[ERV]]/12</f>
        <v>#N/A</v>
      </c>
      <c r="E19465" s="1" t="e">
        <f>VLOOKUP(B19465,'Qube Data_source data'!$B$2:$E$19707,4,0)</f>
        <v>#N/A</v>
      </c>
    </row>
    <row r="19466" spans="1:5" hidden="1" x14ac:dyDescent="0.25">
      <c r="A19466" t="s">
        <v>38919</v>
      </c>
      <c r="B19466" t="s">
        <v>38920</v>
      </c>
      <c r="C19466" t="e">
        <f>VLOOKUP(B19466,'Qube Data_source data'!$B$2:$E$19707,3,0)</f>
        <v>#N/A</v>
      </c>
      <c r="D19466" t="e">
        <f>Table1[[#This Row],[ERV]]/12</f>
        <v>#N/A</v>
      </c>
      <c r="E19466" s="1" t="e">
        <f>VLOOKUP(B19466,'Qube Data_source data'!$B$2:$E$19707,4,0)</f>
        <v>#N/A</v>
      </c>
    </row>
    <row r="19467" spans="1:5" hidden="1" x14ac:dyDescent="0.25">
      <c r="A19467" t="s">
        <v>38921</v>
      </c>
      <c r="B19467" t="s">
        <v>38922</v>
      </c>
      <c r="C19467" t="e">
        <f>VLOOKUP(B19467,'Qube Data_source data'!$B$2:$E$19707,3,0)</f>
        <v>#N/A</v>
      </c>
      <c r="D19467" t="e">
        <f>Table1[[#This Row],[ERV]]/12</f>
        <v>#N/A</v>
      </c>
      <c r="E19467" s="1" t="e">
        <f>VLOOKUP(B19467,'Qube Data_source data'!$B$2:$E$19707,4,0)</f>
        <v>#N/A</v>
      </c>
    </row>
    <row r="19468" spans="1:5" hidden="1" x14ac:dyDescent="0.25">
      <c r="A19468" t="s">
        <v>38923</v>
      </c>
      <c r="B19468" t="s">
        <v>38924</v>
      </c>
      <c r="C19468" t="e">
        <f>VLOOKUP(B19468,'Qube Data_source data'!$B$2:$E$19707,3,0)</f>
        <v>#N/A</v>
      </c>
      <c r="D19468" t="e">
        <f>Table1[[#This Row],[ERV]]/12</f>
        <v>#N/A</v>
      </c>
      <c r="E19468" s="1" t="e">
        <f>VLOOKUP(B19468,'Qube Data_source data'!$B$2:$E$19707,4,0)</f>
        <v>#N/A</v>
      </c>
    </row>
    <row r="19469" spans="1:5" hidden="1" x14ac:dyDescent="0.25">
      <c r="A19469" t="s">
        <v>38925</v>
      </c>
      <c r="B19469" t="s">
        <v>38926</v>
      </c>
      <c r="C19469">
        <f>VLOOKUP(B19469,'Qube Data_source data'!$B$2:$E$19707,3,0)</f>
        <v>22168</v>
      </c>
      <c r="D19469" s="5">
        <f>Table1[[#This Row],[ERV]]/12</f>
        <v>1847.3333333333333</v>
      </c>
      <c r="E19469" s="1">
        <f>VLOOKUP(B19469,'Qube Data_source data'!$B$2:$E$19707,4,0)</f>
        <v>44834</v>
      </c>
    </row>
    <row r="19470" spans="1:5" hidden="1" x14ac:dyDescent="0.25">
      <c r="A19470" t="s">
        <v>38927</v>
      </c>
      <c r="B19470" t="s">
        <v>38928</v>
      </c>
      <c r="C19470">
        <f>VLOOKUP(B19470,'Qube Data_source data'!$B$2:$E$19707,3,0)</f>
        <v>27551</v>
      </c>
      <c r="D19470" s="5">
        <f>Table1[[#This Row],[ERV]]/12</f>
        <v>2295.9166666666665</v>
      </c>
      <c r="E19470" s="1">
        <f>VLOOKUP(B19470,'Qube Data_source data'!$B$2:$E$19707,4,0)</f>
        <v>44834</v>
      </c>
    </row>
    <row r="19471" spans="1:5" hidden="1" x14ac:dyDescent="0.25">
      <c r="A19471" t="s">
        <v>38929</v>
      </c>
      <c r="B19471" t="s">
        <v>38930</v>
      </c>
      <c r="C19471" t="e">
        <f>VLOOKUP(B19471,'Qube Data_source data'!$B$2:$E$19707,3,0)</f>
        <v>#N/A</v>
      </c>
      <c r="D19471" t="e">
        <f>Table1[[#This Row],[ERV]]/12</f>
        <v>#N/A</v>
      </c>
      <c r="E19471" s="1" t="e">
        <f>VLOOKUP(B19471,'Qube Data_source data'!$B$2:$E$19707,4,0)</f>
        <v>#N/A</v>
      </c>
    </row>
    <row r="19472" spans="1:5" hidden="1" x14ac:dyDescent="0.25">
      <c r="A19472" t="s">
        <v>38931</v>
      </c>
      <c r="B19472" t="s">
        <v>38932</v>
      </c>
      <c r="C19472" t="e">
        <f>VLOOKUP(B19472,'Qube Data_source data'!$B$2:$E$19707,3,0)</f>
        <v>#N/A</v>
      </c>
      <c r="D19472" t="e">
        <f>Table1[[#This Row],[ERV]]/12</f>
        <v>#N/A</v>
      </c>
      <c r="E19472" s="1" t="e">
        <f>VLOOKUP(B19472,'Qube Data_source data'!$B$2:$E$19707,4,0)</f>
        <v>#N/A</v>
      </c>
    </row>
    <row r="19473" spans="1:5" hidden="1" x14ac:dyDescent="0.25">
      <c r="A19473" t="s">
        <v>38933</v>
      </c>
      <c r="B19473" t="s">
        <v>38934</v>
      </c>
      <c r="C19473" t="e">
        <f>VLOOKUP(B19473,'Qube Data_source data'!$B$2:$E$19707,3,0)</f>
        <v>#N/A</v>
      </c>
      <c r="D19473" t="e">
        <f>Table1[[#This Row],[ERV]]/12</f>
        <v>#N/A</v>
      </c>
      <c r="E19473" s="1" t="e">
        <f>VLOOKUP(B19473,'Qube Data_source data'!$B$2:$E$19707,4,0)</f>
        <v>#N/A</v>
      </c>
    </row>
    <row r="19474" spans="1:5" hidden="1" x14ac:dyDescent="0.25">
      <c r="A19474" t="s">
        <v>38935</v>
      </c>
      <c r="B19474" t="s">
        <v>38936</v>
      </c>
      <c r="C19474" t="e">
        <f>VLOOKUP(B19474,'Qube Data_source data'!$B$2:$E$19707,3,0)</f>
        <v>#N/A</v>
      </c>
      <c r="D19474" t="e">
        <f>Table1[[#This Row],[ERV]]/12</f>
        <v>#N/A</v>
      </c>
      <c r="E19474" s="1" t="e">
        <f>VLOOKUP(B19474,'Qube Data_source data'!$B$2:$E$19707,4,0)</f>
        <v>#N/A</v>
      </c>
    </row>
    <row r="19475" spans="1:5" hidden="1" x14ac:dyDescent="0.25">
      <c r="A19475" t="s">
        <v>38937</v>
      </c>
      <c r="B19475" t="s">
        <v>38938</v>
      </c>
      <c r="C19475" t="e">
        <f>VLOOKUP(B19475,'Qube Data_source data'!$B$2:$E$19707,3,0)</f>
        <v>#N/A</v>
      </c>
      <c r="D19475" t="e">
        <f>Table1[[#This Row],[ERV]]/12</f>
        <v>#N/A</v>
      </c>
      <c r="E19475" s="1" t="e">
        <f>VLOOKUP(B19475,'Qube Data_source data'!$B$2:$E$19707,4,0)</f>
        <v>#N/A</v>
      </c>
    </row>
    <row r="19476" spans="1:5" hidden="1" x14ac:dyDescent="0.25">
      <c r="A19476" t="s">
        <v>38939</v>
      </c>
      <c r="B19476" t="s">
        <v>38940</v>
      </c>
      <c r="C19476" t="e">
        <f>VLOOKUP(B19476,'Qube Data_source data'!$B$2:$E$19707,3,0)</f>
        <v>#N/A</v>
      </c>
      <c r="D19476" t="e">
        <f>Table1[[#This Row],[ERV]]/12</f>
        <v>#N/A</v>
      </c>
      <c r="E19476" s="1" t="e">
        <f>VLOOKUP(B19476,'Qube Data_source data'!$B$2:$E$19707,4,0)</f>
        <v>#N/A</v>
      </c>
    </row>
    <row r="19477" spans="1:5" hidden="1" x14ac:dyDescent="0.25">
      <c r="A19477" t="s">
        <v>38941</v>
      </c>
      <c r="B19477" t="s">
        <v>38942</v>
      </c>
      <c r="C19477" t="e">
        <f>VLOOKUP(B19477,'Qube Data_source data'!$B$2:$E$19707,3,0)</f>
        <v>#N/A</v>
      </c>
      <c r="D19477" t="e">
        <f>Table1[[#This Row],[ERV]]/12</f>
        <v>#N/A</v>
      </c>
      <c r="E19477" s="1" t="e">
        <f>VLOOKUP(B19477,'Qube Data_source data'!$B$2:$E$19707,4,0)</f>
        <v>#N/A</v>
      </c>
    </row>
    <row r="19478" spans="1:5" hidden="1" x14ac:dyDescent="0.25">
      <c r="A19478" t="s">
        <v>38943</v>
      </c>
      <c r="B19478" t="s">
        <v>38944</v>
      </c>
      <c r="C19478">
        <f>VLOOKUP(B19478,'Qube Data_source data'!$B$2:$E$19707,3,0)</f>
        <v>30085</v>
      </c>
      <c r="D19478" s="5">
        <f>Table1[[#This Row],[ERV]]/12</f>
        <v>2507.0833333333335</v>
      </c>
      <c r="E19478" s="1">
        <f>VLOOKUP(B19478,'Qube Data_source data'!$B$2:$E$19707,4,0)</f>
        <v>44834</v>
      </c>
    </row>
    <row r="19479" spans="1:5" hidden="1" x14ac:dyDescent="0.25">
      <c r="A19479" t="s">
        <v>38945</v>
      </c>
      <c r="B19479" t="s">
        <v>38946</v>
      </c>
      <c r="C19479" t="e">
        <f>VLOOKUP(B19479,'Qube Data_source data'!$B$2:$E$19707,3,0)</f>
        <v>#N/A</v>
      </c>
      <c r="D19479" t="e">
        <f>Table1[[#This Row],[ERV]]/12</f>
        <v>#N/A</v>
      </c>
      <c r="E19479" s="1" t="e">
        <f>VLOOKUP(B19479,'Qube Data_source data'!$B$2:$E$19707,4,0)</f>
        <v>#N/A</v>
      </c>
    </row>
    <row r="19480" spans="1:5" hidden="1" x14ac:dyDescent="0.25">
      <c r="A19480" t="s">
        <v>38947</v>
      </c>
      <c r="B19480" t="s">
        <v>38948</v>
      </c>
      <c r="C19480" t="e">
        <f>VLOOKUP(B19480,'Qube Data_source data'!$B$2:$E$19707,3,0)</f>
        <v>#N/A</v>
      </c>
      <c r="D19480" t="e">
        <f>Table1[[#This Row],[ERV]]/12</f>
        <v>#N/A</v>
      </c>
      <c r="E19480" s="1" t="e">
        <f>VLOOKUP(B19480,'Qube Data_source data'!$B$2:$E$19707,4,0)</f>
        <v>#N/A</v>
      </c>
    </row>
    <row r="19481" spans="1:5" hidden="1" x14ac:dyDescent="0.25">
      <c r="A19481" t="s">
        <v>38949</v>
      </c>
      <c r="B19481" t="s">
        <v>38950</v>
      </c>
      <c r="C19481" t="e">
        <f>VLOOKUP(B19481,'Qube Data_source data'!$B$2:$E$19707,3,0)</f>
        <v>#N/A</v>
      </c>
      <c r="D19481" t="e">
        <f>Table1[[#This Row],[ERV]]/12</f>
        <v>#N/A</v>
      </c>
      <c r="E19481" s="1" t="e">
        <f>VLOOKUP(B19481,'Qube Data_source data'!$B$2:$E$19707,4,0)</f>
        <v>#N/A</v>
      </c>
    </row>
    <row r="19482" spans="1:5" hidden="1" x14ac:dyDescent="0.25">
      <c r="A19482" t="s">
        <v>38951</v>
      </c>
      <c r="B19482" t="s">
        <v>38952</v>
      </c>
      <c r="C19482" t="e">
        <f>VLOOKUP(B19482,'Qube Data_source data'!$B$2:$E$19707,3,0)</f>
        <v>#N/A</v>
      </c>
      <c r="D19482" t="e">
        <f>Table1[[#This Row],[ERV]]/12</f>
        <v>#N/A</v>
      </c>
      <c r="E19482" s="1" t="e">
        <f>VLOOKUP(B19482,'Qube Data_source data'!$B$2:$E$19707,4,0)</f>
        <v>#N/A</v>
      </c>
    </row>
    <row r="19483" spans="1:5" hidden="1" x14ac:dyDescent="0.25">
      <c r="A19483" t="s">
        <v>38953</v>
      </c>
      <c r="B19483" t="s">
        <v>38954</v>
      </c>
      <c r="C19483">
        <f>VLOOKUP(B19483,'Qube Data_source data'!$B$2:$E$19707,3,0)</f>
        <v>18473</v>
      </c>
      <c r="D19483" s="5">
        <f>Table1[[#This Row],[ERV]]/12</f>
        <v>1539.4166666666667</v>
      </c>
      <c r="E19483" s="1">
        <f>VLOOKUP(B19483,'Qube Data_source data'!$B$2:$E$19707,4,0)</f>
        <v>44834</v>
      </c>
    </row>
    <row r="19484" spans="1:5" hidden="1" x14ac:dyDescent="0.25">
      <c r="A19484" t="s">
        <v>38955</v>
      </c>
      <c r="B19484" t="s">
        <v>38956</v>
      </c>
      <c r="C19484" t="e">
        <f>VLOOKUP(B19484,'Qube Data_source data'!$B$2:$E$19707,3,0)</f>
        <v>#N/A</v>
      </c>
      <c r="D19484" t="e">
        <f>Table1[[#This Row],[ERV]]/12</f>
        <v>#N/A</v>
      </c>
      <c r="E19484" s="1" t="e">
        <f>VLOOKUP(B19484,'Qube Data_source data'!$B$2:$E$19707,4,0)</f>
        <v>#N/A</v>
      </c>
    </row>
    <row r="19485" spans="1:5" hidden="1" x14ac:dyDescent="0.25">
      <c r="A19485" t="s">
        <v>38957</v>
      </c>
      <c r="B19485" t="s">
        <v>38958</v>
      </c>
      <c r="C19485" t="e">
        <f>VLOOKUP(B19485,'Qube Data_source data'!$B$2:$E$19707,3,0)</f>
        <v>#N/A</v>
      </c>
      <c r="D19485" t="e">
        <f>Table1[[#This Row],[ERV]]/12</f>
        <v>#N/A</v>
      </c>
      <c r="E19485" s="1" t="e">
        <f>VLOOKUP(B19485,'Qube Data_source data'!$B$2:$E$19707,4,0)</f>
        <v>#N/A</v>
      </c>
    </row>
    <row r="19486" spans="1:5" hidden="1" x14ac:dyDescent="0.25">
      <c r="A19486" t="s">
        <v>38959</v>
      </c>
      <c r="B19486" t="s">
        <v>38960</v>
      </c>
      <c r="C19486" t="e">
        <f>VLOOKUP(B19486,'Qube Data_source data'!$B$2:$E$19707,3,0)</f>
        <v>#N/A</v>
      </c>
      <c r="D19486" t="e">
        <f>Table1[[#This Row],[ERV]]/12</f>
        <v>#N/A</v>
      </c>
      <c r="E19486" s="1" t="e">
        <f>VLOOKUP(B19486,'Qube Data_source data'!$B$2:$E$19707,4,0)</f>
        <v>#N/A</v>
      </c>
    </row>
    <row r="19487" spans="1:5" hidden="1" x14ac:dyDescent="0.25">
      <c r="A19487" t="s">
        <v>38961</v>
      </c>
      <c r="B19487" t="s">
        <v>38962</v>
      </c>
      <c r="C19487" t="e">
        <f>VLOOKUP(B19487,'Qube Data_source data'!$B$2:$E$19707,3,0)</f>
        <v>#N/A</v>
      </c>
      <c r="D19487" t="e">
        <f>Table1[[#This Row],[ERV]]/12</f>
        <v>#N/A</v>
      </c>
      <c r="E19487" s="1" t="e">
        <f>VLOOKUP(B19487,'Qube Data_source data'!$B$2:$E$19707,4,0)</f>
        <v>#N/A</v>
      </c>
    </row>
    <row r="19488" spans="1:5" hidden="1" x14ac:dyDescent="0.25">
      <c r="A19488" t="s">
        <v>38963</v>
      </c>
      <c r="B19488" t="s">
        <v>38964</v>
      </c>
      <c r="C19488" t="e">
        <f>VLOOKUP(B19488,'Qube Data_source data'!$B$2:$E$19707,3,0)</f>
        <v>#N/A</v>
      </c>
      <c r="D19488" t="e">
        <f>Table1[[#This Row],[ERV]]/12</f>
        <v>#N/A</v>
      </c>
      <c r="E19488" s="1" t="e">
        <f>VLOOKUP(B19488,'Qube Data_source data'!$B$2:$E$19707,4,0)</f>
        <v>#N/A</v>
      </c>
    </row>
    <row r="19489" spans="1:5" hidden="1" x14ac:dyDescent="0.25">
      <c r="A19489" t="s">
        <v>38965</v>
      </c>
      <c r="B19489" t="s">
        <v>38966</v>
      </c>
      <c r="C19489" t="e">
        <f>VLOOKUP(B19489,'Qube Data_source data'!$B$2:$E$19707,3,0)</f>
        <v>#N/A</v>
      </c>
      <c r="D19489" t="e">
        <f>Table1[[#This Row],[ERV]]/12</f>
        <v>#N/A</v>
      </c>
      <c r="E19489" s="1" t="e">
        <f>VLOOKUP(B19489,'Qube Data_source data'!$B$2:$E$19707,4,0)</f>
        <v>#N/A</v>
      </c>
    </row>
    <row r="19490" spans="1:5" hidden="1" x14ac:dyDescent="0.25">
      <c r="A19490" t="s">
        <v>38967</v>
      </c>
      <c r="B19490" t="s">
        <v>38968</v>
      </c>
      <c r="C19490" t="e">
        <f>VLOOKUP(B19490,'Qube Data_source data'!$B$2:$E$19707,3,0)</f>
        <v>#N/A</v>
      </c>
      <c r="D19490" t="e">
        <f>Table1[[#This Row],[ERV]]/12</f>
        <v>#N/A</v>
      </c>
      <c r="E19490" s="1" t="e">
        <f>VLOOKUP(B19490,'Qube Data_source data'!$B$2:$E$19707,4,0)</f>
        <v>#N/A</v>
      </c>
    </row>
    <row r="19491" spans="1:5" hidden="1" x14ac:dyDescent="0.25">
      <c r="A19491" t="s">
        <v>38969</v>
      </c>
      <c r="B19491" t="s">
        <v>38970</v>
      </c>
      <c r="C19491" t="e">
        <f>VLOOKUP(B19491,'Qube Data_source data'!$B$2:$E$19707,3,0)</f>
        <v>#N/A</v>
      </c>
      <c r="D19491" t="e">
        <f>Table1[[#This Row],[ERV]]/12</f>
        <v>#N/A</v>
      </c>
      <c r="E19491" s="1" t="e">
        <f>VLOOKUP(B19491,'Qube Data_source data'!$B$2:$E$19707,4,0)</f>
        <v>#N/A</v>
      </c>
    </row>
    <row r="19492" spans="1:5" hidden="1" x14ac:dyDescent="0.25">
      <c r="A19492" t="s">
        <v>38971</v>
      </c>
      <c r="B19492" t="s">
        <v>38972</v>
      </c>
      <c r="C19492" t="e">
        <f>VLOOKUP(B19492,'Qube Data_source data'!$B$2:$E$19707,3,0)</f>
        <v>#N/A</v>
      </c>
      <c r="D19492" t="e">
        <f>Table1[[#This Row],[ERV]]/12</f>
        <v>#N/A</v>
      </c>
      <c r="E19492" s="1" t="e">
        <f>VLOOKUP(B19492,'Qube Data_source data'!$B$2:$E$19707,4,0)</f>
        <v>#N/A</v>
      </c>
    </row>
    <row r="19493" spans="1:5" hidden="1" x14ac:dyDescent="0.25">
      <c r="A19493" t="s">
        <v>38973</v>
      </c>
      <c r="B19493" t="s">
        <v>38974</v>
      </c>
      <c r="C19493" t="e">
        <f>VLOOKUP(B19493,'Qube Data_source data'!$B$2:$E$19707,3,0)</f>
        <v>#N/A</v>
      </c>
      <c r="D19493" t="e">
        <f>Table1[[#This Row],[ERV]]/12</f>
        <v>#N/A</v>
      </c>
      <c r="E19493" s="1" t="e">
        <f>VLOOKUP(B19493,'Qube Data_source data'!$B$2:$E$19707,4,0)</f>
        <v>#N/A</v>
      </c>
    </row>
    <row r="19494" spans="1:5" hidden="1" x14ac:dyDescent="0.25">
      <c r="A19494" t="s">
        <v>38975</v>
      </c>
      <c r="B19494" t="s">
        <v>38976</v>
      </c>
      <c r="C19494" t="e">
        <f>VLOOKUP(B19494,'Qube Data_source data'!$B$2:$E$19707,3,0)</f>
        <v>#N/A</v>
      </c>
      <c r="D19494" t="e">
        <f>Table1[[#This Row],[ERV]]/12</f>
        <v>#N/A</v>
      </c>
      <c r="E19494" s="1" t="e">
        <f>VLOOKUP(B19494,'Qube Data_source data'!$B$2:$E$19707,4,0)</f>
        <v>#N/A</v>
      </c>
    </row>
    <row r="19495" spans="1:5" hidden="1" x14ac:dyDescent="0.25">
      <c r="A19495" t="s">
        <v>38977</v>
      </c>
      <c r="B19495" t="s">
        <v>38978</v>
      </c>
      <c r="C19495" t="e">
        <f>VLOOKUP(B19495,'Qube Data_source data'!$B$2:$E$19707,3,0)</f>
        <v>#N/A</v>
      </c>
      <c r="D19495" t="e">
        <f>Table1[[#This Row],[ERV]]/12</f>
        <v>#N/A</v>
      </c>
      <c r="E19495" s="1" t="e">
        <f>VLOOKUP(B19495,'Qube Data_source data'!$B$2:$E$19707,4,0)</f>
        <v>#N/A</v>
      </c>
    </row>
    <row r="19496" spans="1:5" hidden="1" x14ac:dyDescent="0.25">
      <c r="A19496" t="s">
        <v>38979</v>
      </c>
      <c r="B19496" t="s">
        <v>38980</v>
      </c>
      <c r="C19496" t="e">
        <f>VLOOKUP(B19496,'Qube Data_source data'!$B$2:$E$19707,3,0)</f>
        <v>#N/A</v>
      </c>
      <c r="D19496" t="e">
        <f>Table1[[#This Row],[ERV]]/12</f>
        <v>#N/A</v>
      </c>
      <c r="E19496" s="1" t="e">
        <f>VLOOKUP(B19496,'Qube Data_source data'!$B$2:$E$19707,4,0)</f>
        <v>#N/A</v>
      </c>
    </row>
    <row r="19497" spans="1:5" hidden="1" x14ac:dyDescent="0.25">
      <c r="A19497" t="s">
        <v>38981</v>
      </c>
      <c r="B19497" t="s">
        <v>38982</v>
      </c>
      <c r="C19497" t="e">
        <f>VLOOKUP(B19497,'Qube Data_source data'!$B$2:$E$19707,3,0)</f>
        <v>#N/A</v>
      </c>
      <c r="D19497" t="e">
        <f>Table1[[#This Row],[ERV]]/12</f>
        <v>#N/A</v>
      </c>
      <c r="E19497" s="1" t="e">
        <f>VLOOKUP(B19497,'Qube Data_source data'!$B$2:$E$19707,4,0)</f>
        <v>#N/A</v>
      </c>
    </row>
    <row r="19498" spans="1:5" hidden="1" x14ac:dyDescent="0.25">
      <c r="A19498" t="s">
        <v>38983</v>
      </c>
      <c r="B19498" t="s">
        <v>38984</v>
      </c>
      <c r="C19498" t="e">
        <f>VLOOKUP(B19498,'Qube Data_source data'!$B$2:$E$19707,3,0)</f>
        <v>#N/A</v>
      </c>
      <c r="D19498" t="e">
        <f>Table1[[#This Row],[ERV]]/12</f>
        <v>#N/A</v>
      </c>
      <c r="E19498" s="1" t="e">
        <f>VLOOKUP(B19498,'Qube Data_source data'!$B$2:$E$19707,4,0)</f>
        <v>#N/A</v>
      </c>
    </row>
    <row r="19499" spans="1:5" hidden="1" x14ac:dyDescent="0.25">
      <c r="A19499" t="s">
        <v>38985</v>
      </c>
      <c r="B19499" t="s">
        <v>38986</v>
      </c>
      <c r="C19499" t="e">
        <f>VLOOKUP(B19499,'Qube Data_source data'!$B$2:$E$19707,3,0)</f>
        <v>#N/A</v>
      </c>
      <c r="D19499" t="e">
        <f>Table1[[#This Row],[ERV]]/12</f>
        <v>#N/A</v>
      </c>
      <c r="E19499" s="1" t="e">
        <f>VLOOKUP(B19499,'Qube Data_source data'!$B$2:$E$19707,4,0)</f>
        <v>#N/A</v>
      </c>
    </row>
    <row r="19500" spans="1:5" hidden="1" x14ac:dyDescent="0.25">
      <c r="A19500" t="s">
        <v>38987</v>
      </c>
      <c r="B19500" t="s">
        <v>38988</v>
      </c>
      <c r="C19500" t="e">
        <f>VLOOKUP(B19500,'Qube Data_source data'!$B$2:$E$19707,3,0)</f>
        <v>#N/A</v>
      </c>
      <c r="D19500" t="e">
        <f>Table1[[#This Row],[ERV]]/12</f>
        <v>#N/A</v>
      </c>
      <c r="E19500" s="1" t="e">
        <f>VLOOKUP(B19500,'Qube Data_source data'!$B$2:$E$19707,4,0)</f>
        <v>#N/A</v>
      </c>
    </row>
    <row r="19501" spans="1:5" hidden="1" x14ac:dyDescent="0.25">
      <c r="A19501" t="s">
        <v>38989</v>
      </c>
      <c r="B19501" t="s">
        <v>38990</v>
      </c>
      <c r="C19501" t="e">
        <f>VLOOKUP(B19501,'Qube Data_source data'!$B$2:$E$19707,3,0)</f>
        <v>#N/A</v>
      </c>
      <c r="D19501" t="e">
        <f>Table1[[#This Row],[ERV]]/12</f>
        <v>#N/A</v>
      </c>
      <c r="E19501" s="1" t="e">
        <f>VLOOKUP(B19501,'Qube Data_source data'!$B$2:$E$19707,4,0)</f>
        <v>#N/A</v>
      </c>
    </row>
    <row r="19502" spans="1:5" hidden="1" x14ac:dyDescent="0.25">
      <c r="A19502" t="s">
        <v>38991</v>
      </c>
      <c r="B19502" t="s">
        <v>38992</v>
      </c>
      <c r="C19502" t="e">
        <f>VLOOKUP(B19502,'Qube Data_source data'!$B$2:$E$19707,3,0)</f>
        <v>#N/A</v>
      </c>
      <c r="D19502" t="e">
        <f>Table1[[#This Row],[ERV]]/12</f>
        <v>#N/A</v>
      </c>
      <c r="E19502" s="1" t="e">
        <f>VLOOKUP(B19502,'Qube Data_source data'!$B$2:$E$19707,4,0)</f>
        <v>#N/A</v>
      </c>
    </row>
    <row r="19503" spans="1:5" hidden="1" x14ac:dyDescent="0.25">
      <c r="A19503" t="s">
        <v>38993</v>
      </c>
      <c r="B19503" t="s">
        <v>38994</v>
      </c>
      <c r="C19503" t="e">
        <f>VLOOKUP(B19503,'Qube Data_source data'!$B$2:$E$19707,3,0)</f>
        <v>#N/A</v>
      </c>
      <c r="D19503" t="e">
        <f>Table1[[#This Row],[ERV]]/12</f>
        <v>#N/A</v>
      </c>
      <c r="E19503" s="1" t="e">
        <f>VLOOKUP(B19503,'Qube Data_source data'!$B$2:$E$19707,4,0)</f>
        <v>#N/A</v>
      </c>
    </row>
    <row r="19504" spans="1:5" hidden="1" x14ac:dyDescent="0.25">
      <c r="A19504" t="s">
        <v>38995</v>
      </c>
      <c r="B19504" t="s">
        <v>38996</v>
      </c>
      <c r="C19504" t="e">
        <f>VLOOKUP(B19504,'Qube Data_source data'!$B$2:$E$19707,3,0)</f>
        <v>#N/A</v>
      </c>
      <c r="D19504" t="e">
        <f>Table1[[#This Row],[ERV]]/12</f>
        <v>#N/A</v>
      </c>
      <c r="E19504" s="1" t="e">
        <f>VLOOKUP(B19504,'Qube Data_source data'!$B$2:$E$19707,4,0)</f>
        <v>#N/A</v>
      </c>
    </row>
    <row r="19505" spans="1:5" hidden="1" x14ac:dyDescent="0.25">
      <c r="A19505" t="s">
        <v>38997</v>
      </c>
      <c r="B19505" t="s">
        <v>38998</v>
      </c>
      <c r="C19505" t="e">
        <f>VLOOKUP(B19505,'Qube Data_source data'!$B$2:$E$19707,3,0)</f>
        <v>#N/A</v>
      </c>
      <c r="D19505" t="e">
        <f>Table1[[#This Row],[ERV]]/12</f>
        <v>#N/A</v>
      </c>
      <c r="E19505" s="1" t="e">
        <f>VLOOKUP(B19505,'Qube Data_source data'!$B$2:$E$19707,4,0)</f>
        <v>#N/A</v>
      </c>
    </row>
    <row r="19506" spans="1:5" hidden="1" x14ac:dyDescent="0.25">
      <c r="A19506" t="s">
        <v>38999</v>
      </c>
      <c r="B19506" t="s">
        <v>39000</v>
      </c>
      <c r="C19506" t="e">
        <f>VLOOKUP(B19506,'Qube Data_source data'!$B$2:$E$19707,3,0)</f>
        <v>#N/A</v>
      </c>
      <c r="D19506" t="e">
        <f>Table1[[#This Row],[ERV]]/12</f>
        <v>#N/A</v>
      </c>
      <c r="E19506" s="1" t="e">
        <f>VLOOKUP(B19506,'Qube Data_source data'!$B$2:$E$19707,4,0)</f>
        <v>#N/A</v>
      </c>
    </row>
    <row r="19507" spans="1:5" hidden="1" x14ac:dyDescent="0.25">
      <c r="A19507" t="s">
        <v>39001</v>
      </c>
      <c r="B19507" t="s">
        <v>39002</v>
      </c>
      <c r="C19507" t="e">
        <f>VLOOKUP(B19507,'Qube Data_source data'!$B$2:$E$19707,3,0)</f>
        <v>#N/A</v>
      </c>
      <c r="D19507" t="e">
        <f>Table1[[#This Row],[ERV]]/12</f>
        <v>#N/A</v>
      </c>
      <c r="E19507" s="1" t="e">
        <f>VLOOKUP(B19507,'Qube Data_source data'!$B$2:$E$19707,4,0)</f>
        <v>#N/A</v>
      </c>
    </row>
    <row r="19508" spans="1:5" hidden="1" x14ac:dyDescent="0.25">
      <c r="A19508" t="s">
        <v>39003</v>
      </c>
      <c r="B19508" t="s">
        <v>39004</v>
      </c>
      <c r="C19508" t="e">
        <f>VLOOKUP(B19508,'Qube Data_source data'!$B$2:$E$19707,3,0)</f>
        <v>#N/A</v>
      </c>
      <c r="D19508" t="e">
        <f>Table1[[#This Row],[ERV]]/12</f>
        <v>#N/A</v>
      </c>
      <c r="E19508" s="1" t="e">
        <f>VLOOKUP(B19508,'Qube Data_source data'!$B$2:$E$19707,4,0)</f>
        <v>#N/A</v>
      </c>
    </row>
    <row r="19509" spans="1:5" hidden="1" x14ac:dyDescent="0.25">
      <c r="A19509" t="s">
        <v>39005</v>
      </c>
      <c r="B19509" t="s">
        <v>39006</v>
      </c>
      <c r="C19509" t="e">
        <f>VLOOKUP(B19509,'Qube Data_source data'!$B$2:$E$19707,3,0)</f>
        <v>#N/A</v>
      </c>
      <c r="D19509" t="e">
        <f>Table1[[#This Row],[ERV]]/12</f>
        <v>#N/A</v>
      </c>
      <c r="E19509" s="1" t="e">
        <f>VLOOKUP(B19509,'Qube Data_source data'!$B$2:$E$19707,4,0)</f>
        <v>#N/A</v>
      </c>
    </row>
    <row r="19510" spans="1:5" hidden="1" x14ac:dyDescent="0.25">
      <c r="A19510" t="s">
        <v>39007</v>
      </c>
      <c r="B19510" t="s">
        <v>39008</v>
      </c>
      <c r="C19510" t="e">
        <f>VLOOKUP(B19510,'Qube Data_source data'!$B$2:$E$19707,3,0)</f>
        <v>#N/A</v>
      </c>
      <c r="D19510" t="e">
        <f>Table1[[#This Row],[ERV]]/12</f>
        <v>#N/A</v>
      </c>
      <c r="E19510" s="1" t="e">
        <f>VLOOKUP(B19510,'Qube Data_source data'!$B$2:$E$19707,4,0)</f>
        <v>#N/A</v>
      </c>
    </row>
    <row r="19511" spans="1:5" hidden="1" x14ac:dyDescent="0.25">
      <c r="A19511" t="s">
        <v>39009</v>
      </c>
      <c r="B19511" t="s">
        <v>39010</v>
      </c>
      <c r="C19511" t="e">
        <f>VLOOKUP(B19511,'Qube Data_source data'!$B$2:$E$19707,3,0)</f>
        <v>#N/A</v>
      </c>
      <c r="D19511" t="e">
        <f>Table1[[#This Row],[ERV]]/12</f>
        <v>#N/A</v>
      </c>
      <c r="E19511" s="1" t="e">
        <f>VLOOKUP(B19511,'Qube Data_source data'!$B$2:$E$19707,4,0)</f>
        <v>#N/A</v>
      </c>
    </row>
    <row r="19512" spans="1:5" hidden="1" x14ac:dyDescent="0.25">
      <c r="A19512" t="s">
        <v>39011</v>
      </c>
      <c r="B19512" t="s">
        <v>39012</v>
      </c>
      <c r="C19512" t="e">
        <f>VLOOKUP(B19512,'Qube Data_source data'!$B$2:$E$19707,3,0)</f>
        <v>#N/A</v>
      </c>
      <c r="D19512" t="e">
        <f>Table1[[#This Row],[ERV]]/12</f>
        <v>#N/A</v>
      </c>
      <c r="E19512" s="1" t="e">
        <f>VLOOKUP(B19512,'Qube Data_source data'!$B$2:$E$19707,4,0)</f>
        <v>#N/A</v>
      </c>
    </row>
    <row r="19513" spans="1:5" hidden="1" x14ac:dyDescent="0.25">
      <c r="A19513" t="s">
        <v>39013</v>
      </c>
      <c r="B19513" t="s">
        <v>39014</v>
      </c>
      <c r="C19513" t="e">
        <f>VLOOKUP(B19513,'Qube Data_source data'!$B$2:$E$19707,3,0)</f>
        <v>#N/A</v>
      </c>
      <c r="D19513" t="e">
        <f>Table1[[#This Row],[ERV]]/12</f>
        <v>#N/A</v>
      </c>
      <c r="E19513" s="1" t="e">
        <f>VLOOKUP(B19513,'Qube Data_source data'!$B$2:$E$19707,4,0)</f>
        <v>#N/A</v>
      </c>
    </row>
    <row r="19514" spans="1:5" hidden="1" x14ac:dyDescent="0.25">
      <c r="A19514" t="s">
        <v>39015</v>
      </c>
      <c r="B19514" t="s">
        <v>39016</v>
      </c>
      <c r="C19514" t="e">
        <f>VLOOKUP(B19514,'Qube Data_source data'!$B$2:$E$19707,3,0)</f>
        <v>#N/A</v>
      </c>
      <c r="D19514" t="e">
        <f>Table1[[#This Row],[ERV]]/12</f>
        <v>#N/A</v>
      </c>
      <c r="E19514" s="1" t="e">
        <f>VLOOKUP(B19514,'Qube Data_source data'!$B$2:$E$19707,4,0)</f>
        <v>#N/A</v>
      </c>
    </row>
    <row r="19515" spans="1:5" hidden="1" x14ac:dyDescent="0.25">
      <c r="A19515" t="s">
        <v>39017</v>
      </c>
      <c r="B19515" t="s">
        <v>39018</v>
      </c>
      <c r="C19515" t="e">
        <f>VLOOKUP(B19515,'Qube Data_source data'!$B$2:$E$19707,3,0)</f>
        <v>#N/A</v>
      </c>
      <c r="D19515" t="e">
        <f>Table1[[#This Row],[ERV]]/12</f>
        <v>#N/A</v>
      </c>
      <c r="E19515" s="1" t="e">
        <f>VLOOKUP(B19515,'Qube Data_source data'!$B$2:$E$19707,4,0)</f>
        <v>#N/A</v>
      </c>
    </row>
    <row r="19516" spans="1:5" hidden="1" x14ac:dyDescent="0.25">
      <c r="A19516" t="s">
        <v>39019</v>
      </c>
      <c r="B19516" t="s">
        <v>39020</v>
      </c>
      <c r="C19516" t="e">
        <f>VLOOKUP(B19516,'Qube Data_source data'!$B$2:$E$19707,3,0)</f>
        <v>#N/A</v>
      </c>
      <c r="D19516" t="e">
        <f>Table1[[#This Row],[ERV]]/12</f>
        <v>#N/A</v>
      </c>
      <c r="E19516" s="1" t="e">
        <f>VLOOKUP(B19516,'Qube Data_source data'!$B$2:$E$19707,4,0)</f>
        <v>#N/A</v>
      </c>
    </row>
    <row r="19517" spans="1:5" hidden="1" x14ac:dyDescent="0.25">
      <c r="A19517" t="s">
        <v>39021</v>
      </c>
      <c r="B19517" t="s">
        <v>39022</v>
      </c>
      <c r="C19517" t="e">
        <f>VLOOKUP(B19517,'Qube Data_source data'!$B$2:$E$19707,3,0)</f>
        <v>#N/A</v>
      </c>
      <c r="D19517" t="e">
        <f>Table1[[#This Row],[ERV]]/12</f>
        <v>#N/A</v>
      </c>
      <c r="E19517" s="1" t="e">
        <f>VLOOKUP(B19517,'Qube Data_source data'!$B$2:$E$19707,4,0)</f>
        <v>#N/A</v>
      </c>
    </row>
    <row r="19518" spans="1:5" hidden="1" x14ac:dyDescent="0.25">
      <c r="A19518" t="s">
        <v>39023</v>
      </c>
      <c r="B19518" t="s">
        <v>39024</v>
      </c>
      <c r="C19518" t="e">
        <f>VLOOKUP(B19518,'Qube Data_source data'!$B$2:$E$19707,3,0)</f>
        <v>#N/A</v>
      </c>
      <c r="D19518" t="e">
        <f>Table1[[#This Row],[ERV]]/12</f>
        <v>#N/A</v>
      </c>
      <c r="E19518" s="1" t="e">
        <f>VLOOKUP(B19518,'Qube Data_source data'!$B$2:$E$19707,4,0)</f>
        <v>#N/A</v>
      </c>
    </row>
    <row r="19519" spans="1:5" hidden="1" x14ac:dyDescent="0.25">
      <c r="A19519" t="s">
        <v>39025</v>
      </c>
      <c r="B19519" t="s">
        <v>39026</v>
      </c>
      <c r="C19519">
        <f>VLOOKUP(B19519,'Qube Data_source data'!$B$2:$E$19707,3,0)</f>
        <v>19265</v>
      </c>
      <c r="D19519" s="5">
        <f>Table1[[#This Row],[ERV]]/12</f>
        <v>1605.4166666666667</v>
      </c>
      <c r="E19519" s="1">
        <f>VLOOKUP(B19519,'Qube Data_source data'!$B$2:$E$19707,4,0)</f>
        <v>44834</v>
      </c>
    </row>
    <row r="19520" spans="1:5" hidden="1" x14ac:dyDescent="0.25">
      <c r="A19520" t="s">
        <v>39027</v>
      </c>
      <c r="B19520" t="s">
        <v>39028</v>
      </c>
      <c r="C19520">
        <f>VLOOKUP(B19520,'Qube Data_source data'!$B$2:$E$19707,3,0)</f>
        <v>19793</v>
      </c>
      <c r="D19520" s="5">
        <f>Table1[[#This Row],[ERV]]/12</f>
        <v>1649.4166666666667</v>
      </c>
      <c r="E19520" s="1">
        <f>VLOOKUP(B19520,'Qube Data_source data'!$B$2:$E$19707,4,0)</f>
        <v>44834</v>
      </c>
    </row>
    <row r="19521" spans="1:5" hidden="1" x14ac:dyDescent="0.25">
      <c r="A19521" t="s">
        <v>39029</v>
      </c>
      <c r="B19521" t="s">
        <v>39030</v>
      </c>
      <c r="C19521" t="e">
        <f>VLOOKUP(B19521,'Qube Data_source data'!$B$2:$E$19707,3,0)</f>
        <v>#N/A</v>
      </c>
      <c r="D19521" t="e">
        <f>Table1[[#This Row],[ERV]]/12</f>
        <v>#N/A</v>
      </c>
      <c r="E19521" s="1" t="e">
        <f>VLOOKUP(B19521,'Qube Data_source data'!$B$2:$E$19707,4,0)</f>
        <v>#N/A</v>
      </c>
    </row>
    <row r="19522" spans="1:5" hidden="1" x14ac:dyDescent="0.25">
      <c r="A19522" t="s">
        <v>39031</v>
      </c>
      <c r="B19522" t="s">
        <v>39032</v>
      </c>
      <c r="C19522" t="e">
        <f>VLOOKUP(B19522,'Qube Data_source data'!$B$2:$E$19707,3,0)</f>
        <v>#N/A</v>
      </c>
      <c r="D19522" t="e">
        <f>Table1[[#This Row],[ERV]]/12</f>
        <v>#N/A</v>
      </c>
      <c r="E19522" s="1" t="e">
        <f>VLOOKUP(B19522,'Qube Data_source data'!$B$2:$E$19707,4,0)</f>
        <v>#N/A</v>
      </c>
    </row>
    <row r="19523" spans="1:5" hidden="1" x14ac:dyDescent="0.25">
      <c r="A19523" t="s">
        <v>39033</v>
      </c>
      <c r="B19523" t="s">
        <v>39034</v>
      </c>
      <c r="C19523" t="e">
        <f>VLOOKUP(B19523,'Qube Data_source data'!$B$2:$E$19707,3,0)</f>
        <v>#N/A</v>
      </c>
      <c r="D19523" t="e">
        <f>Table1[[#This Row],[ERV]]/12</f>
        <v>#N/A</v>
      </c>
      <c r="E19523" s="1" t="e">
        <f>VLOOKUP(B19523,'Qube Data_source data'!$B$2:$E$19707,4,0)</f>
        <v>#N/A</v>
      </c>
    </row>
    <row r="19524" spans="1:5" hidden="1" x14ac:dyDescent="0.25">
      <c r="A19524" t="s">
        <v>39035</v>
      </c>
      <c r="B19524" t="s">
        <v>39036</v>
      </c>
      <c r="C19524" t="e">
        <f>VLOOKUP(B19524,'Qube Data_source data'!$B$2:$E$19707,3,0)</f>
        <v>#N/A</v>
      </c>
      <c r="D19524" t="e">
        <f>Table1[[#This Row],[ERV]]/12</f>
        <v>#N/A</v>
      </c>
      <c r="E19524" s="1" t="e">
        <f>VLOOKUP(B19524,'Qube Data_source data'!$B$2:$E$19707,4,0)</f>
        <v>#N/A</v>
      </c>
    </row>
    <row r="19525" spans="1:5" hidden="1" x14ac:dyDescent="0.25">
      <c r="A19525" t="s">
        <v>39037</v>
      </c>
      <c r="B19525" t="s">
        <v>39038</v>
      </c>
      <c r="C19525" t="e">
        <f>VLOOKUP(B19525,'Qube Data_source data'!$B$2:$E$19707,3,0)</f>
        <v>#N/A</v>
      </c>
      <c r="D19525" t="e">
        <f>Table1[[#This Row],[ERV]]/12</f>
        <v>#N/A</v>
      </c>
      <c r="E19525" s="1" t="e">
        <f>VLOOKUP(B19525,'Qube Data_source data'!$B$2:$E$19707,4,0)</f>
        <v>#N/A</v>
      </c>
    </row>
    <row r="19526" spans="1:5" hidden="1" x14ac:dyDescent="0.25">
      <c r="A19526" t="s">
        <v>39039</v>
      </c>
      <c r="B19526" t="s">
        <v>39040</v>
      </c>
      <c r="C19526" t="e">
        <f>VLOOKUP(B19526,'Qube Data_source data'!$B$2:$E$19707,3,0)</f>
        <v>#N/A</v>
      </c>
      <c r="D19526" t="e">
        <f>Table1[[#This Row],[ERV]]/12</f>
        <v>#N/A</v>
      </c>
      <c r="E19526" s="1" t="e">
        <f>VLOOKUP(B19526,'Qube Data_source data'!$B$2:$E$19707,4,0)</f>
        <v>#N/A</v>
      </c>
    </row>
    <row r="19527" spans="1:5" hidden="1" x14ac:dyDescent="0.25">
      <c r="A19527" t="s">
        <v>39041</v>
      </c>
      <c r="B19527" t="s">
        <v>39042</v>
      </c>
      <c r="C19527" t="e">
        <f>VLOOKUP(B19527,'Qube Data_source data'!$B$2:$E$19707,3,0)</f>
        <v>#N/A</v>
      </c>
      <c r="D19527" t="e">
        <f>Table1[[#This Row],[ERV]]/12</f>
        <v>#N/A</v>
      </c>
      <c r="E19527" s="1" t="e">
        <f>VLOOKUP(B19527,'Qube Data_source data'!$B$2:$E$19707,4,0)</f>
        <v>#N/A</v>
      </c>
    </row>
    <row r="19528" spans="1:5" hidden="1" x14ac:dyDescent="0.25">
      <c r="A19528" t="s">
        <v>39043</v>
      </c>
      <c r="B19528" t="s">
        <v>39044</v>
      </c>
      <c r="C19528" t="e">
        <f>VLOOKUP(B19528,'Qube Data_source data'!$B$2:$E$19707,3,0)</f>
        <v>#N/A</v>
      </c>
      <c r="D19528" t="e">
        <f>Table1[[#This Row],[ERV]]/12</f>
        <v>#N/A</v>
      </c>
      <c r="E19528" s="1" t="e">
        <f>VLOOKUP(B19528,'Qube Data_source data'!$B$2:$E$19707,4,0)</f>
        <v>#N/A</v>
      </c>
    </row>
    <row r="19529" spans="1:5" hidden="1" x14ac:dyDescent="0.25">
      <c r="A19529" t="s">
        <v>39045</v>
      </c>
      <c r="B19529" t="s">
        <v>39046</v>
      </c>
      <c r="C19529" t="e">
        <f>VLOOKUP(B19529,'Qube Data_source data'!$B$2:$E$19707,3,0)</f>
        <v>#N/A</v>
      </c>
      <c r="D19529" t="e">
        <f>Table1[[#This Row],[ERV]]/12</f>
        <v>#N/A</v>
      </c>
      <c r="E19529" s="1" t="e">
        <f>VLOOKUP(B19529,'Qube Data_source data'!$B$2:$E$19707,4,0)</f>
        <v>#N/A</v>
      </c>
    </row>
    <row r="19530" spans="1:5" hidden="1" x14ac:dyDescent="0.25">
      <c r="A19530" t="s">
        <v>39047</v>
      </c>
      <c r="B19530" t="s">
        <v>39048</v>
      </c>
      <c r="C19530" t="e">
        <f>VLOOKUP(B19530,'Qube Data_source data'!$B$2:$E$19707,3,0)</f>
        <v>#N/A</v>
      </c>
      <c r="D19530" t="e">
        <f>Table1[[#This Row],[ERV]]/12</f>
        <v>#N/A</v>
      </c>
      <c r="E19530" s="1" t="e">
        <f>VLOOKUP(B19530,'Qube Data_source data'!$B$2:$E$19707,4,0)</f>
        <v>#N/A</v>
      </c>
    </row>
    <row r="19531" spans="1:5" hidden="1" x14ac:dyDescent="0.25">
      <c r="A19531" t="s">
        <v>39049</v>
      </c>
      <c r="B19531" t="s">
        <v>39050</v>
      </c>
      <c r="C19531" t="e">
        <f>VLOOKUP(B19531,'Qube Data_source data'!$B$2:$E$19707,3,0)</f>
        <v>#N/A</v>
      </c>
      <c r="D19531" t="e">
        <f>Table1[[#This Row],[ERV]]/12</f>
        <v>#N/A</v>
      </c>
      <c r="E19531" s="1" t="e">
        <f>VLOOKUP(B19531,'Qube Data_source data'!$B$2:$E$19707,4,0)</f>
        <v>#N/A</v>
      </c>
    </row>
    <row r="19532" spans="1:5" hidden="1" x14ac:dyDescent="0.25">
      <c r="A19532" t="s">
        <v>39051</v>
      </c>
      <c r="B19532" t="s">
        <v>39052</v>
      </c>
      <c r="C19532" t="e">
        <f>VLOOKUP(B19532,'Qube Data_source data'!$B$2:$E$19707,3,0)</f>
        <v>#N/A</v>
      </c>
      <c r="D19532" t="e">
        <f>Table1[[#This Row],[ERV]]/12</f>
        <v>#N/A</v>
      </c>
      <c r="E19532" s="1" t="e">
        <f>VLOOKUP(B19532,'Qube Data_source data'!$B$2:$E$19707,4,0)</f>
        <v>#N/A</v>
      </c>
    </row>
    <row r="19533" spans="1:5" hidden="1" x14ac:dyDescent="0.25">
      <c r="A19533" t="s">
        <v>39053</v>
      </c>
      <c r="B19533" t="s">
        <v>39054</v>
      </c>
      <c r="C19533" t="e">
        <f>VLOOKUP(B19533,'Qube Data_source data'!$B$2:$E$19707,3,0)</f>
        <v>#N/A</v>
      </c>
      <c r="D19533" t="e">
        <f>Table1[[#This Row],[ERV]]/12</f>
        <v>#N/A</v>
      </c>
      <c r="E19533" s="1" t="e">
        <f>VLOOKUP(B19533,'Qube Data_source data'!$B$2:$E$19707,4,0)</f>
        <v>#N/A</v>
      </c>
    </row>
    <row r="19534" spans="1:5" hidden="1" x14ac:dyDescent="0.25">
      <c r="A19534" t="s">
        <v>39055</v>
      </c>
      <c r="B19534" t="s">
        <v>39056</v>
      </c>
      <c r="C19534" t="e">
        <f>VLOOKUP(B19534,'Qube Data_source data'!$B$2:$E$19707,3,0)</f>
        <v>#N/A</v>
      </c>
      <c r="D19534" t="e">
        <f>Table1[[#This Row],[ERV]]/12</f>
        <v>#N/A</v>
      </c>
      <c r="E19534" s="1" t="e">
        <f>VLOOKUP(B19534,'Qube Data_source data'!$B$2:$E$19707,4,0)</f>
        <v>#N/A</v>
      </c>
    </row>
    <row r="19535" spans="1:5" hidden="1" x14ac:dyDescent="0.25">
      <c r="A19535" t="s">
        <v>39057</v>
      </c>
      <c r="B19535" t="s">
        <v>39058</v>
      </c>
      <c r="C19535" t="e">
        <f>VLOOKUP(B19535,'Qube Data_source data'!$B$2:$E$19707,3,0)</f>
        <v>#N/A</v>
      </c>
      <c r="D19535" t="e">
        <f>Table1[[#This Row],[ERV]]/12</f>
        <v>#N/A</v>
      </c>
      <c r="E19535" s="1" t="e">
        <f>VLOOKUP(B19535,'Qube Data_source data'!$B$2:$E$19707,4,0)</f>
        <v>#N/A</v>
      </c>
    </row>
    <row r="19536" spans="1:5" hidden="1" x14ac:dyDescent="0.25">
      <c r="A19536" t="s">
        <v>39059</v>
      </c>
      <c r="B19536" t="s">
        <v>39060</v>
      </c>
      <c r="C19536" t="e">
        <f>VLOOKUP(B19536,'Qube Data_source data'!$B$2:$E$19707,3,0)</f>
        <v>#N/A</v>
      </c>
      <c r="D19536" t="e">
        <f>Table1[[#This Row],[ERV]]/12</f>
        <v>#N/A</v>
      </c>
      <c r="E19536" s="1" t="e">
        <f>VLOOKUP(B19536,'Qube Data_source data'!$B$2:$E$19707,4,0)</f>
        <v>#N/A</v>
      </c>
    </row>
    <row r="19537" spans="1:5" hidden="1" x14ac:dyDescent="0.25">
      <c r="A19537" t="s">
        <v>39061</v>
      </c>
      <c r="B19537" t="s">
        <v>39062</v>
      </c>
      <c r="C19537" t="e">
        <f>VLOOKUP(B19537,'Qube Data_source data'!$B$2:$E$19707,3,0)</f>
        <v>#N/A</v>
      </c>
      <c r="D19537" t="e">
        <f>Table1[[#This Row],[ERV]]/12</f>
        <v>#N/A</v>
      </c>
      <c r="E19537" s="1" t="e">
        <f>VLOOKUP(B19537,'Qube Data_source data'!$B$2:$E$19707,4,0)</f>
        <v>#N/A</v>
      </c>
    </row>
    <row r="19538" spans="1:5" hidden="1" x14ac:dyDescent="0.25">
      <c r="A19538" t="s">
        <v>39063</v>
      </c>
      <c r="B19538" t="s">
        <v>39064</v>
      </c>
      <c r="C19538" t="e">
        <f>VLOOKUP(B19538,'Qube Data_source data'!$B$2:$E$19707,3,0)</f>
        <v>#N/A</v>
      </c>
      <c r="D19538" t="e">
        <f>Table1[[#This Row],[ERV]]/12</f>
        <v>#N/A</v>
      </c>
      <c r="E19538" s="1" t="e">
        <f>VLOOKUP(B19538,'Qube Data_source data'!$B$2:$E$19707,4,0)</f>
        <v>#N/A</v>
      </c>
    </row>
    <row r="19539" spans="1:5" hidden="1" x14ac:dyDescent="0.25">
      <c r="A19539" t="s">
        <v>39065</v>
      </c>
      <c r="B19539" t="s">
        <v>39066</v>
      </c>
      <c r="C19539" t="e">
        <f>VLOOKUP(B19539,'Qube Data_source data'!$B$2:$E$19707,3,0)</f>
        <v>#N/A</v>
      </c>
      <c r="D19539" t="e">
        <f>Table1[[#This Row],[ERV]]/12</f>
        <v>#N/A</v>
      </c>
      <c r="E19539" s="1" t="e">
        <f>VLOOKUP(B19539,'Qube Data_source data'!$B$2:$E$19707,4,0)</f>
        <v>#N/A</v>
      </c>
    </row>
    <row r="19540" spans="1:5" hidden="1" x14ac:dyDescent="0.25">
      <c r="A19540" t="s">
        <v>39067</v>
      </c>
      <c r="B19540" t="s">
        <v>39068</v>
      </c>
      <c r="C19540" t="e">
        <f>VLOOKUP(B19540,'Qube Data_source data'!$B$2:$E$19707,3,0)</f>
        <v>#N/A</v>
      </c>
      <c r="D19540" t="e">
        <f>Table1[[#This Row],[ERV]]/12</f>
        <v>#N/A</v>
      </c>
      <c r="E19540" s="1" t="e">
        <f>VLOOKUP(B19540,'Qube Data_source data'!$B$2:$E$19707,4,0)</f>
        <v>#N/A</v>
      </c>
    </row>
    <row r="19541" spans="1:5" hidden="1" x14ac:dyDescent="0.25">
      <c r="A19541" t="s">
        <v>39069</v>
      </c>
      <c r="B19541" t="s">
        <v>39070</v>
      </c>
      <c r="C19541" t="e">
        <f>VLOOKUP(B19541,'Qube Data_source data'!$B$2:$E$19707,3,0)</f>
        <v>#N/A</v>
      </c>
      <c r="D19541" t="e">
        <f>Table1[[#This Row],[ERV]]/12</f>
        <v>#N/A</v>
      </c>
      <c r="E19541" s="1" t="e">
        <f>VLOOKUP(B19541,'Qube Data_source data'!$B$2:$E$19707,4,0)</f>
        <v>#N/A</v>
      </c>
    </row>
    <row r="19542" spans="1:5" hidden="1" x14ac:dyDescent="0.25">
      <c r="A19542" t="s">
        <v>39071</v>
      </c>
      <c r="B19542" t="s">
        <v>39072</v>
      </c>
      <c r="C19542" t="e">
        <f>VLOOKUP(B19542,'Qube Data_source data'!$B$2:$E$19707,3,0)</f>
        <v>#N/A</v>
      </c>
      <c r="D19542" t="e">
        <f>Table1[[#This Row],[ERV]]/12</f>
        <v>#N/A</v>
      </c>
      <c r="E19542" s="1" t="e">
        <f>VLOOKUP(B19542,'Qube Data_source data'!$B$2:$E$19707,4,0)</f>
        <v>#N/A</v>
      </c>
    </row>
    <row r="19543" spans="1:5" hidden="1" x14ac:dyDescent="0.25">
      <c r="A19543" t="s">
        <v>39073</v>
      </c>
      <c r="B19543" t="s">
        <v>39074</v>
      </c>
      <c r="C19543" t="e">
        <f>VLOOKUP(B19543,'Qube Data_source data'!$B$2:$E$19707,3,0)</f>
        <v>#N/A</v>
      </c>
      <c r="D19543" t="e">
        <f>Table1[[#This Row],[ERV]]/12</f>
        <v>#N/A</v>
      </c>
      <c r="E19543" s="1" t="e">
        <f>VLOOKUP(B19543,'Qube Data_source data'!$B$2:$E$19707,4,0)</f>
        <v>#N/A</v>
      </c>
    </row>
    <row r="19544" spans="1:5" hidden="1" x14ac:dyDescent="0.25">
      <c r="A19544" t="s">
        <v>39075</v>
      </c>
      <c r="B19544" t="s">
        <v>39076</v>
      </c>
      <c r="C19544" t="e">
        <f>VLOOKUP(B19544,'Qube Data_source data'!$B$2:$E$19707,3,0)</f>
        <v>#N/A</v>
      </c>
      <c r="D19544" t="e">
        <f>Table1[[#This Row],[ERV]]/12</f>
        <v>#N/A</v>
      </c>
      <c r="E19544" s="1" t="e">
        <f>VLOOKUP(B19544,'Qube Data_source data'!$B$2:$E$19707,4,0)</f>
        <v>#N/A</v>
      </c>
    </row>
    <row r="19545" spans="1:5" hidden="1" x14ac:dyDescent="0.25">
      <c r="A19545" t="s">
        <v>39077</v>
      </c>
      <c r="B19545" t="s">
        <v>39078</v>
      </c>
      <c r="C19545" t="e">
        <f>VLOOKUP(B19545,'Qube Data_source data'!$B$2:$E$19707,3,0)</f>
        <v>#N/A</v>
      </c>
      <c r="D19545" t="e">
        <f>Table1[[#This Row],[ERV]]/12</f>
        <v>#N/A</v>
      </c>
      <c r="E19545" s="1" t="e">
        <f>VLOOKUP(B19545,'Qube Data_source data'!$B$2:$E$19707,4,0)</f>
        <v>#N/A</v>
      </c>
    </row>
    <row r="19546" spans="1:5" hidden="1" x14ac:dyDescent="0.25">
      <c r="A19546" t="s">
        <v>39079</v>
      </c>
      <c r="B19546" t="s">
        <v>39080</v>
      </c>
      <c r="C19546">
        <f>VLOOKUP(B19546,'Qube Data_source data'!$B$2:$E$19707,3,0)</f>
        <v>22168</v>
      </c>
      <c r="D19546" s="5">
        <f>Table1[[#This Row],[ERV]]/12</f>
        <v>1847.3333333333333</v>
      </c>
      <c r="E19546" s="1">
        <f>VLOOKUP(B19546,'Qube Data_source data'!$B$2:$E$19707,4,0)</f>
        <v>44834</v>
      </c>
    </row>
    <row r="19547" spans="1:5" hidden="1" x14ac:dyDescent="0.25">
      <c r="A19547" t="s">
        <v>39081</v>
      </c>
      <c r="B19547" t="s">
        <v>39082</v>
      </c>
      <c r="C19547" t="e">
        <f>VLOOKUP(B19547,'Qube Data_source data'!$B$2:$E$19707,3,0)</f>
        <v>#N/A</v>
      </c>
      <c r="D19547" t="e">
        <f>Table1[[#This Row],[ERV]]/12</f>
        <v>#N/A</v>
      </c>
      <c r="E19547" s="1" t="e">
        <f>VLOOKUP(B19547,'Qube Data_source data'!$B$2:$E$19707,4,0)</f>
        <v>#N/A</v>
      </c>
    </row>
    <row r="19548" spans="1:5" hidden="1" x14ac:dyDescent="0.25">
      <c r="A19548" t="s">
        <v>39083</v>
      </c>
      <c r="B19548" t="s">
        <v>39084</v>
      </c>
      <c r="C19548" t="e">
        <f>VLOOKUP(B19548,'Qube Data_source data'!$B$2:$E$19707,3,0)</f>
        <v>#N/A</v>
      </c>
      <c r="D19548" t="e">
        <f>Table1[[#This Row],[ERV]]/12</f>
        <v>#N/A</v>
      </c>
      <c r="E19548" s="1" t="e">
        <f>VLOOKUP(B19548,'Qube Data_source data'!$B$2:$E$19707,4,0)</f>
        <v>#N/A</v>
      </c>
    </row>
    <row r="19549" spans="1:5" hidden="1" x14ac:dyDescent="0.25">
      <c r="A19549" t="s">
        <v>39085</v>
      </c>
      <c r="B19549" t="s">
        <v>39086</v>
      </c>
      <c r="C19549" t="e">
        <f>VLOOKUP(B19549,'Qube Data_source data'!$B$2:$E$19707,3,0)</f>
        <v>#N/A</v>
      </c>
      <c r="D19549" t="e">
        <f>Table1[[#This Row],[ERV]]/12</f>
        <v>#N/A</v>
      </c>
      <c r="E19549" s="1" t="e">
        <f>VLOOKUP(B19549,'Qube Data_source data'!$B$2:$E$19707,4,0)</f>
        <v>#N/A</v>
      </c>
    </row>
    <row r="19550" spans="1:5" hidden="1" x14ac:dyDescent="0.25">
      <c r="A19550" t="s">
        <v>39087</v>
      </c>
      <c r="B19550" t="s">
        <v>39088</v>
      </c>
      <c r="C19550" t="e">
        <f>VLOOKUP(B19550,'Qube Data_source data'!$B$2:$E$19707,3,0)</f>
        <v>#N/A</v>
      </c>
      <c r="D19550" t="e">
        <f>Table1[[#This Row],[ERV]]/12</f>
        <v>#N/A</v>
      </c>
      <c r="E19550" s="1" t="e">
        <f>VLOOKUP(B19550,'Qube Data_source data'!$B$2:$E$19707,4,0)</f>
        <v>#N/A</v>
      </c>
    </row>
    <row r="19551" spans="1:5" hidden="1" x14ac:dyDescent="0.25">
      <c r="A19551" t="s">
        <v>39089</v>
      </c>
      <c r="B19551" t="s">
        <v>39090</v>
      </c>
      <c r="C19551" t="e">
        <f>VLOOKUP(B19551,'Qube Data_source data'!$B$2:$E$19707,3,0)</f>
        <v>#N/A</v>
      </c>
      <c r="D19551" t="e">
        <f>Table1[[#This Row],[ERV]]/12</f>
        <v>#N/A</v>
      </c>
      <c r="E19551" s="1" t="e">
        <f>VLOOKUP(B19551,'Qube Data_source data'!$B$2:$E$19707,4,0)</f>
        <v>#N/A</v>
      </c>
    </row>
    <row r="19552" spans="1:5" hidden="1" x14ac:dyDescent="0.25">
      <c r="A19552" t="s">
        <v>39091</v>
      </c>
      <c r="B19552" t="s">
        <v>39092</v>
      </c>
      <c r="C19552">
        <f>VLOOKUP(B19552,'Qube Data_source data'!$B$2:$E$19707,3,0)</f>
        <v>18473</v>
      </c>
      <c r="D19552" s="5">
        <f>Table1[[#This Row],[ERV]]/12</f>
        <v>1539.4166666666667</v>
      </c>
      <c r="E19552" s="1">
        <f>VLOOKUP(B19552,'Qube Data_source data'!$B$2:$E$19707,4,0)</f>
        <v>44834</v>
      </c>
    </row>
    <row r="19553" spans="1:5" hidden="1" x14ac:dyDescent="0.25">
      <c r="A19553" t="s">
        <v>39093</v>
      </c>
      <c r="B19553" t="s">
        <v>39094</v>
      </c>
      <c r="C19553">
        <f>VLOOKUP(B19553,'Qube Data_source data'!$B$2:$E$19707,3,0)</f>
        <v>22432</v>
      </c>
      <c r="D19553" s="5">
        <f>Table1[[#This Row],[ERV]]/12</f>
        <v>1869.3333333333333</v>
      </c>
      <c r="E19553" s="1">
        <f>VLOOKUP(B19553,'Qube Data_source data'!$B$2:$E$19707,4,0)</f>
        <v>44834</v>
      </c>
    </row>
    <row r="19554" spans="1:5" hidden="1" x14ac:dyDescent="0.25">
      <c r="A19554" t="s">
        <v>39095</v>
      </c>
      <c r="B19554" t="s">
        <v>39096</v>
      </c>
      <c r="C19554" t="e">
        <f>VLOOKUP(B19554,'Qube Data_source data'!$B$2:$E$19707,3,0)</f>
        <v>#N/A</v>
      </c>
      <c r="D19554" t="e">
        <f>Table1[[#This Row],[ERV]]/12</f>
        <v>#N/A</v>
      </c>
      <c r="E19554" s="1" t="e">
        <f>VLOOKUP(B19554,'Qube Data_source data'!$B$2:$E$19707,4,0)</f>
        <v>#N/A</v>
      </c>
    </row>
    <row r="19555" spans="1:5" hidden="1" x14ac:dyDescent="0.25">
      <c r="A19555" t="s">
        <v>39097</v>
      </c>
      <c r="B19555" t="s">
        <v>39098</v>
      </c>
      <c r="C19555">
        <f>VLOOKUP(B19555,'Qube Data_source data'!$B$2:$E$19707,3,0)</f>
        <v>19265</v>
      </c>
      <c r="D19555" s="5">
        <f>Table1[[#This Row],[ERV]]/12</f>
        <v>1605.4166666666667</v>
      </c>
      <c r="E19555" s="1">
        <f>VLOOKUP(B19555,'Qube Data_source data'!$B$2:$E$19707,4,0)</f>
        <v>44834</v>
      </c>
    </row>
    <row r="19556" spans="1:5" hidden="1" x14ac:dyDescent="0.25">
      <c r="A19556" t="s">
        <v>39099</v>
      </c>
      <c r="B19556" t="s">
        <v>39100</v>
      </c>
      <c r="C19556">
        <f>VLOOKUP(B19556,'Qube Data_source data'!$B$2:$E$19707,3,0)</f>
        <v>22695</v>
      </c>
      <c r="D19556" s="5">
        <f>Table1[[#This Row],[ERV]]/12</f>
        <v>1891.25</v>
      </c>
      <c r="E19556" s="1">
        <f>VLOOKUP(B19556,'Qube Data_source data'!$B$2:$E$19707,4,0)</f>
        <v>44834</v>
      </c>
    </row>
    <row r="19557" spans="1:5" hidden="1" x14ac:dyDescent="0.25">
      <c r="A19557" t="s">
        <v>39101</v>
      </c>
      <c r="B19557" t="s">
        <v>39102</v>
      </c>
      <c r="C19557" t="e">
        <f>VLOOKUP(B19557,'Qube Data_source data'!$B$2:$E$19707,3,0)</f>
        <v>#N/A</v>
      </c>
      <c r="D19557" t="e">
        <f>Table1[[#This Row],[ERV]]/12</f>
        <v>#N/A</v>
      </c>
      <c r="E19557" s="1" t="e">
        <f>VLOOKUP(B19557,'Qube Data_source data'!$B$2:$E$19707,4,0)</f>
        <v>#N/A</v>
      </c>
    </row>
    <row r="19558" spans="1:5" hidden="1" x14ac:dyDescent="0.25">
      <c r="A19558" t="s">
        <v>39103</v>
      </c>
      <c r="B19558" t="s">
        <v>39104</v>
      </c>
      <c r="C19558" t="e">
        <f>VLOOKUP(B19558,'Qube Data_source data'!$B$2:$E$19707,3,0)</f>
        <v>#N/A</v>
      </c>
      <c r="D19558" t="e">
        <f>Table1[[#This Row],[ERV]]/12</f>
        <v>#N/A</v>
      </c>
      <c r="E19558" s="1" t="e">
        <f>VLOOKUP(B19558,'Qube Data_source data'!$B$2:$E$19707,4,0)</f>
        <v>#N/A</v>
      </c>
    </row>
    <row r="19559" spans="1:5" hidden="1" x14ac:dyDescent="0.25">
      <c r="A19559" t="s">
        <v>39105</v>
      </c>
      <c r="B19559" t="s">
        <v>39106</v>
      </c>
      <c r="C19559" t="e">
        <f>VLOOKUP(B19559,'Qube Data_source data'!$B$2:$E$19707,3,0)</f>
        <v>#N/A</v>
      </c>
      <c r="D19559" t="e">
        <f>Table1[[#This Row],[ERV]]/12</f>
        <v>#N/A</v>
      </c>
      <c r="E19559" s="1" t="e">
        <f>VLOOKUP(B19559,'Qube Data_source data'!$B$2:$E$19707,4,0)</f>
        <v>#N/A</v>
      </c>
    </row>
    <row r="19560" spans="1:5" hidden="1" x14ac:dyDescent="0.25">
      <c r="A19560" t="s">
        <v>39107</v>
      </c>
      <c r="B19560" t="s">
        <v>39108</v>
      </c>
      <c r="C19560" t="e">
        <f>VLOOKUP(B19560,'Qube Data_source data'!$B$2:$E$19707,3,0)</f>
        <v>#N/A</v>
      </c>
      <c r="D19560" t="e">
        <f>Table1[[#This Row],[ERV]]/12</f>
        <v>#N/A</v>
      </c>
      <c r="E19560" s="1" t="e">
        <f>VLOOKUP(B19560,'Qube Data_source data'!$B$2:$E$19707,4,0)</f>
        <v>#N/A</v>
      </c>
    </row>
    <row r="19561" spans="1:5" hidden="1" x14ac:dyDescent="0.25">
      <c r="A19561" t="s">
        <v>39109</v>
      </c>
      <c r="B19561" t="s">
        <v>39110</v>
      </c>
      <c r="C19561">
        <f>VLOOKUP(B19561,'Qube Data_source data'!$B$2:$E$19707,3,0)</f>
        <v>1200</v>
      </c>
      <c r="D19561" s="5">
        <f>Table1[[#This Row],[ERV]]/12</f>
        <v>100</v>
      </c>
      <c r="E19561" s="1">
        <f>VLOOKUP(B19561,'Qube Data_source data'!$B$2:$E$19707,4,0)</f>
        <v>44834</v>
      </c>
    </row>
    <row r="19562" spans="1:5" hidden="1" x14ac:dyDescent="0.25">
      <c r="A19562" t="s">
        <v>39111</v>
      </c>
      <c r="B19562" t="s">
        <v>39112</v>
      </c>
      <c r="C19562" t="e">
        <f>VLOOKUP(B19562,'Qube Data_source data'!$B$2:$E$19707,3,0)</f>
        <v>#N/A</v>
      </c>
      <c r="D19562" t="e">
        <f>Table1[[#This Row],[ERV]]/12</f>
        <v>#N/A</v>
      </c>
      <c r="E19562" s="1" t="e">
        <f>VLOOKUP(B19562,'Qube Data_source data'!$B$2:$E$19707,4,0)</f>
        <v>#N/A</v>
      </c>
    </row>
    <row r="19563" spans="1:5" hidden="1" x14ac:dyDescent="0.25">
      <c r="A19563" t="s">
        <v>39113</v>
      </c>
      <c r="B19563" t="s">
        <v>39114</v>
      </c>
      <c r="C19563" t="e">
        <f>VLOOKUP(B19563,'Qube Data_source data'!$B$2:$E$19707,3,0)</f>
        <v>#N/A</v>
      </c>
      <c r="D19563" t="e">
        <f>Table1[[#This Row],[ERV]]/12</f>
        <v>#N/A</v>
      </c>
      <c r="E19563" s="1" t="e">
        <f>VLOOKUP(B19563,'Qube Data_source data'!$B$2:$E$19707,4,0)</f>
        <v>#N/A</v>
      </c>
    </row>
    <row r="19564" spans="1:5" hidden="1" x14ac:dyDescent="0.25">
      <c r="A19564" t="s">
        <v>39115</v>
      </c>
      <c r="B19564" t="s">
        <v>39116</v>
      </c>
      <c r="C19564" t="e">
        <f>VLOOKUP(B19564,'Qube Data_source data'!$B$2:$E$19707,3,0)</f>
        <v>#N/A</v>
      </c>
      <c r="D19564" t="e">
        <f>Table1[[#This Row],[ERV]]/12</f>
        <v>#N/A</v>
      </c>
      <c r="E19564" s="1" t="e">
        <f>VLOOKUP(B19564,'Qube Data_source data'!$B$2:$E$19707,4,0)</f>
        <v>#N/A</v>
      </c>
    </row>
    <row r="19565" spans="1:5" hidden="1" x14ac:dyDescent="0.25">
      <c r="A19565" t="s">
        <v>39117</v>
      </c>
      <c r="B19565" t="s">
        <v>39118</v>
      </c>
      <c r="C19565" t="e">
        <f>VLOOKUP(B19565,'Qube Data_source data'!$B$2:$E$19707,3,0)</f>
        <v>#N/A</v>
      </c>
      <c r="D19565" t="e">
        <f>Table1[[#This Row],[ERV]]/12</f>
        <v>#N/A</v>
      </c>
      <c r="E19565" s="1" t="e">
        <f>VLOOKUP(B19565,'Qube Data_source data'!$B$2:$E$19707,4,0)</f>
        <v>#N/A</v>
      </c>
    </row>
    <row r="19566" spans="1:5" hidden="1" x14ac:dyDescent="0.25">
      <c r="A19566" t="s">
        <v>39119</v>
      </c>
      <c r="B19566" t="s">
        <v>39120</v>
      </c>
      <c r="C19566">
        <f>VLOOKUP(B19566,'Qube Data_source data'!$B$2:$E$19707,3,0)</f>
        <v>29821</v>
      </c>
      <c r="D19566" s="5">
        <f>Table1[[#This Row],[ERV]]/12</f>
        <v>2485.0833333333335</v>
      </c>
      <c r="E19566" s="1">
        <f>VLOOKUP(B19566,'Qube Data_source data'!$B$2:$E$19707,4,0)</f>
        <v>44834</v>
      </c>
    </row>
    <row r="19567" spans="1:5" hidden="1" x14ac:dyDescent="0.25">
      <c r="A19567" t="s">
        <v>39121</v>
      </c>
      <c r="B19567" t="s">
        <v>39122</v>
      </c>
      <c r="C19567">
        <f>VLOOKUP(B19567,'Qube Data_source data'!$B$2:$E$19707,3,0)</f>
        <v>21904</v>
      </c>
      <c r="D19567" s="5">
        <f>Table1[[#This Row],[ERV]]/12</f>
        <v>1825.3333333333333</v>
      </c>
      <c r="E19567" s="1">
        <f>VLOOKUP(B19567,'Qube Data_source data'!$B$2:$E$19707,4,0)</f>
        <v>44834</v>
      </c>
    </row>
    <row r="19568" spans="1:5" hidden="1" x14ac:dyDescent="0.25">
      <c r="A19568" t="s">
        <v>39123</v>
      </c>
      <c r="B19568" t="s">
        <v>39124</v>
      </c>
      <c r="C19568" t="e">
        <f>VLOOKUP(B19568,'Qube Data_source data'!$B$2:$E$19707,3,0)</f>
        <v>#N/A</v>
      </c>
      <c r="D19568" t="e">
        <f>Table1[[#This Row],[ERV]]/12</f>
        <v>#N/A</v>
      </c>
      <c r="E19568" s="1" t="e">
        <f>VLOOKUP(B19568,'Qube Data_source data'!$B$2:$E$19707,4,0)</f>
        <v>#N/A</v>
      </c>
    </row>
    <row r="19569" spans="1:5" hidden="1" x14ac:dyDescent="0.25">
      <c r="A19569" t="s">
        <v>39125</v>
      </c>
      <c r="B19569" t="s">
        <v>39126</v>
      </c>
      <c r="C19569">
        <f>VLOOKUP(B19569,'Qube Data_source data'!$B$2:$E$19707,3,0)</f>
        <v>18473</v>
      </c>
      <c r="D19569" s="5">
        <f>Table1[[#This Row],[ERV]]/12</f>
        <v>1539.4166666666667</v>
      </c>
      <c r="E19569" s="1">
        <f>VLOOKUP(B19569,'Qube Data_source data'!$B$2:$E$19707,4,0)</f>
        <v>44834</v>
      </c>
    </row>
    <row r="19570" spans="1:5" hidden="1" x14ac:dyDescent="0.25">
      <c r="A19570" t="s">
        <v>39127</v>
      </c>
      <c r="B19570" t="s">
        <v>39128</v>
      </c>
      <c r="C19570" t="e">
        <f>VLOOKUP(B19570,'Qube Data_source data'!$B$2:$E$19707,3,0)</f>
        <v>#N/A</v>
      </c>
      <c r="D19570" t="e">
        <f>Table1[[#This Row],[ERV]]/12</f>
        <v>#N/A</v>
      </c>
      <c r="E19570" s="1" t="e">
        <f>VLOOKUP(B19570,'Qube Data_source data'!$B$2:$E$19707,4,0)</f>
        <v>#N/A</v>
      </c>
    </row>
    <row r="19571" spans="1:5" hidden="1" x14ac:dyDescent="0.25">
      <c r="A19571" t="s">
        <v>39129</v>
      </c>
      <c r="B19571" t="s">
        <v>39130</v>
      </c>
      <c r="C19571" t="e">
        <f>VLOOKUP(B19571,'Qube Data_source data'!$B$2:$E$19707,3,0)</f>
        <v>#N/A</v>
      </c>
      <c r="D19571" t="e">
        <f>Table1[[#This Row],[ERV]]/12</f>
        <v>#N/A</v>
      </c>
      <c r="E19571" s="1" t="e">
        <f>VLOOKUP(B19571,'Qube Data_source data'!$B$2:$E$19707,4,0)</f>
        <v>#N/A</v>
      </c>
    </row>
    <row r="19572" spans="1:5" hidden="1" x14ac:dyDescent="0.25">
      <c r="A19572" t="s">
        <v>39131</v>
      </c>
      <c r="B19572" t="s">
        <v>39132</v>
      </c>
      <c r="C19572" t="e">
        <f>VLOOKUP(B19572,'Qube Data_source data'!$B$2:$E$19707,3,0)</f>
        <v>#N/A</v>
      </c>
      <c r="D19572" t="e">
        <f>Table1[[#This Row],[ERV]]/12</f>
        <v>#N/A</v>
      </c>
      <c r="E19572" s="1" t="e">
        <f>VLOOKUP(B19572,'Qube Data_source data'!$B$2:$E$19707,4,0)</f>
        <v>#N/A</v>
      </c>
    </row>
    <row r="19573" spans="1:5" hidden="1" x14ac:dyDescent="0.25">
      <c r="A19573" t="s">
        <v>39133</v>
      </c>
      <c r="B19573" t="s">
        <v>39134</v>
      </c>
      <c r="C19573" t="e">
        <f>VLOOKUP(B19573,'Qube Data_source data'!$B$2:$E$19707,3,0)</f>
        <v>#N/A</v>
      </c>
      <c r="D19573" t="e">
        <f>Table1[[#This Row],[ERV]]/12</f>
        <v>#N/A</v>
      </c>
      <c r="E19573" s="1" t="e">
        <f>VLOOKUP(B19573,'Qube Data_source data'!$B$2:$E$19707,4,0)</f>
        <v>#N/A</v>
      </c>
    </row>
    <row r="19574" spans="1:5" hidden="1" x14ac:dyDescent="0.25">
      <c r="A19574" t="s">
        <v>39135</v>
      </c>
      <c r="B19574" t="s">
        <v>39136</v>
      </c>
      <c r="C19574" t="e">
        <f>VLOOKUP(B19574,'Qube Data_source data'!$B$2:$E$19707,3,0)</f>
        <v>#N/A</v>
      </c>
      <c r="D19574" t="e">
        <f>Table1[[#This Row],[ERV]]/12</f>
        <v>#N/A</v>
      </c>
      <c r="E19574" s="1" t="e">
        <f>VLOOKUP(B19574,'Qube Data_source data'!$B$2:$E$19707,4,0)</f>
        <v>#N/A</v>
      </c>
    </row>
    <row r="19575" spans="1:5" hidden="1" x14ac:dyDescent="0.25">
      <c r="A19575" t="s">
        <v>39137</v>
      </c>
      <c r="B19575" t="s">
        <v>39138</v>
      </c>
      <c r="C19575" t="e">
        <f>VLOOKUP(B19575,'Qube Data_source data'!$B$2:$E$19707,3,0)</f>
        <v>#N/A</v>
      </c>
      <c r="D19575" t="e">
        <f>Table1[[#This Row],[ERV]]/12</f>
        <v>#N/A</v>
      </c>
      <c r="E19575" s="1" t="e">
        <f>VLOOKUP(B19575,'Qube Data_source data'!$B$2:$E$19707,4,0)</f>
        <v>#N/A</v>
      </c>
    </row>
    <row r="19576" spans="1:5" hidden="1" x14ac:dyDescent="0.25">
      <c r="A19576" t="s">
        <v>39139</v>
      </c>
      <c r="B19576" t="s">
        <v>39140</v>
      </c>
      <c r="C19576" t="e">
        <f>VLOOKUP(B19576,'Qube Data_source data'!$B$2:$E$19707,3,0)</f>
        <v>#N/A</v>
      </c>
      <c r="D19576" t="e">
        <f>Table1[[#This Row],[ERV]]/12</f>
        <v>#N/A</v>
      </c>
      <c r="E19576" s="1" t="e">
        <f>VLOOKUP(B19576,'Qube Data_source data'!$B$2:$E$19707,4,0)</f>
        <v>#N/A</v>
      </c>
    </row>
    <row r="19577" spans="1:5" hidden="1" x14ac:dyDescent="0.25">
      <c r="A19577" t="s">
        <v>39141</v>
      </c>
      <c r="B19577" t="s">
        <v>39142</v>
      </c>
      <c r="C19577">
        <f>VLOOKUP(B19577,'Qube Data_source data'!$B$2:$E$19707,3,0)</f>
        <v>22168</v>
      </c>
      <c r="D19577" s="5">
        <f>Table1[[#This Row],[ERV]]/12</f>
        <v>1847.3333333333333</v>
      </c>
      <c r="E19577" s="1">
        <f>VLOOKUP(B19577,'Qube Data_source data'!$B$2:$E$19707,4,0)</f>
        <v>44834</v>
      </c>
    </row>
    <row r="19578" spans="1:5" hidden="1" x14ac:dyDescent="0.25">
      <c r="A19578" t="s">
        <v>39143</v>
      </c>
      <c r="B19578" t="s">
        <v>39144</v>
      </c>
      <c r="C19578" t="e">
        <f>VLOOKUP(B19578,'Qube Data_source data'!$B$2:$E$19707,3,0)</f>
        <v>#N/A</v>
      </c>
      <c r="D19578" t="e">
        <f>Table1[[#This Row],[ERV]]/12</f>
        <v>#N/A</v>
      </c>
      <c r="E19578" s="1" t="e">
        <f>VLOOKUP(B19578,'Qube Data_source data'!$B$2:$E$19707,4,0)</f>
        <v>#N/A</v>
      </c>
    </row>
    <row r="19579" spans="1:5" hidden="1" x14ac:dyDescent="0.25">
      <c r="A19579" t="s">
        <v>39145</v>
      </c>
      <c r="B19579" t="s">
        <v>39146</v>
      </c>
      <c r="C19579" t="e">
        <f>VLOOKUP(B19579,'Qube Data_source data'!$B$2:$E$19707,3,0)</f>
        <v>#N/A</v>
      </c>
      <c r="D19579" t="e">
        <f>Table1[[#This Row],[ERV]]/12</f>
        <v>#N/A</v>
      </c>
      <c r="E19579" s="1" t="e">
        <f>VLOOKUP(B19579,'Qube Data_source data'!$B$2:$E$19707,4,0)</f>
        <v>#N/A</v>
      </c>
    </row>
    <row r="19580" spans="1:5" hidden="1" x14ac:dyDescent="0.25">
      <c r="A19580" t="s">
        <v>39147</v>
      </c>
      <c r="B19580" t="s">
        <v>39148</v>
      </c>
      <c r="C19580" t="e">
        <f>VLOOKUP(B19580,'Qube Data_source data'!$B$2:$E$19707,3,0)</f>
        <v>#N/A</v>
      </c>
      <c r="D19580" t="e">
        <f>Table1[[#This Row],[ERV]]/12</f>
        <v>#N/A</v>
      </c>
      <c r="E19580" s="1" t="e">
        <f>VLOOKUP(B19580,'Qube Data_source data'!$B$2:$E$19707,4,0)</f>
        <v>#N/A</v>
      </c>
    </row>
    <row r="19581" spans="1:5" hidden="1" x14ac:dyDescent="0.25">
      <c r="A19581" t="s">
        <v>39149</v>
      </c>
      <c r="B19581" t="s">
        <v>39150</v>
      </c>
      <c r="C19581">
        <f>VLOOKUP(B19581,'Qube Data_source data'!$B$2:$E$19707,3,0)</f>
        <v>39056</v>
      </c>
      <c r="D19581" s="5">
        <f>Table1[[#This Row],[ERV]]/12</f>
        <v>3254.6666666666665</v>
      </c>
      <c r="E19581" s="1">
        <f>VLOOKUP(B19581,'Qube Data_source data'!$B$2:$E$19707,4,0)</f>
        <v>44834</v>
      </c>
    </row>
    <row r="19582" spans="1:5" hidden="1" x14ac:dyDescent="0.25">
      <c r="A19582" t="s">
        <v>39151</v>
      </c>
      <c r="B19582" t="s">
        <v>39152</v>
      </c>
      <c r="C19582">
        <f>VLOOKUP(B19582,'Qube Data_source data'!$B$2:$E$19707,3,0)</f>
        <v>18473</v>
      </c>
      <c r="D19582" s="5">
        <f>Table1[[#This Row],[ERV]]/12</f>
        <v>1539.4166666666667</v>
      </c>
      <c r="E19582" s="1">
        <f>VLOOKUP(B19582,'Qube Data_source data'!$B$2:$E$19707,4,0)</f>
        <v>44834</v>
      </c>
    </row>
    <row r="19583" spans="1:5" hidden="1" x14ac:dyDescent="0.25">
      <c r="A19583" t="s">
        <v>39153</v>
      </c>
      <c r="B19583" t="s">
        <v>39154</v>
      </c>
      <c r="C19583" t="e">
        <f>VLOOKUP(B19583,'Qube Data_source data'!$B$2:$E$19707,3,0)</f>
        <v>#N/A</v>
      </c>
      <c r="D19583" t="e">
        <f>Table1[[#This Row],[ERV]]/12</f>
        <v>#N/A</v>
      </c>
      <c r="E19583" s="1" t="e">
        <f>VLOOKUP(B19583,'Qube Data_source data'!$B$2:$E$19707,4,0)</f>
        <v>#N/A</v>
      </c>
    </row>
    <row r="19584" spans="1:5" hidden="1" x14ac:dyDescent="0.25">
      <c r="A19584" t="s">
        <v>39155</v>
      </c>
      <c r="B19584" t="s">
        <v>39156</v>
      </c>
      <c r="C19584" t="e">
        <f>VLOOKUP(B19584,'Qube Data_source data'!$B$2:$E$19707,3,0)</f>
        <v>#N/A</v>
      </c>
      <c r="D19584" t="e">
        <f>Table1[[#This Row],[ERV]]/12</f>
        <v>#N/A</v>
      </c>
      <c r="E19584" s="1" t="e">
        <f>VLOOKUP(B19584,'Qube Data_source data'!$B$2:$E$19707,4,0)</f>
        <v>#N/A</v>
      </c>
    </row>
    <row r="19585" spans="1:5" hidden="1" x14ac:dyDescent="0.25">
      <c r="A19585" t="s">
        <v>39157</v>
      </c>
      <c r="B19585" t="s">
        <v>39158</v>
      </c>
      <c r="C19585" t="e">
        <f>VLOOKUP(B19585,'Qube Data_source data'!$B$2:$E$19707,3,0)</f>
        <v>#N/A</v>
      </c>
      <c r="D19585" t="e">
        <f>Table1[[#This Row],[ERV]]/12</f>
        <v>#N/A</v>
      </c>
      <c r="E19585" s="1" t="e">
        <f>VLOOKUP(B19585,'Qube Data_source data'!$B$2:$E$19707,4,0)</f>
        <v>#N/A</v>
      </c>
    </row>
    <row r="19586" spans="1:5" hidden="1" x14ac:dyDescent="0.25">
      <c r="A19586" t="s">
        <v>39159</v>
      </c>
      <c r="B19586" t="s">
        <v>39160</v>
      </c>
      <c r="C19586" t="e">
        <f>VLOOKUP(B19586,'Qube Data_source data'!$B$2:$E$19707,3,0)</f>
        <v>#N/A</v>
      </c>
      <c r="D19586" t="e">
        <f>Table1[[#This Row],[ERV]]/12</f>
        <v>#N/A</v>
      </c>
      <c r="E19586" s="1" t="e">
        <f>VLOOKUP(B19586,'Qube Data_source data'!$B$2:$E$19707,4,0)</f>
        <v>#N/A</v>
      </c>
    </row>
    <row r="19587" spans="1:5" hidden="1" x14ac:dyDescent="0.25">
      <c r="A19587" t="s">
        <v>39161</v>
      </c>
      <c r="B19587" t="s">
        <v>39162</v>
      </c>
      <c r="C19587" t="e">
        <f>VLOOKUP(B19587,'Qube Data_source data'!$B$2:$E$19707,3,0)</f>
        <v>#N/A</v>
      </c>
      <c r="D19587" t="e">
        <f>Table1[[#This Row],[ERV]]/12</f>
        <v>#N/A</v>
      </c>
      <c r="E19587" s="1" t="e">
        <f>VLOOKUP(B19587,'Qube Data_source data'!$B$2:$E$19707,4,0)</f>
        <v>#N/A</v>
      </c>
    </row>
    <row r="19588" spans="1:5" hidden="1" x14ac:dyDescent="0.25">
      <c r="A19588" t="s">
        <v>39163</v>
      </c>
      <c r="B19588" t="s">
        <v>39164</v>
      </c>
      <c r="C19588" t="e">
        <f>VLOOKUP(B19588,'Qube Data_source data'!$B$2:$E$19707,3,0)</f>
        <v>#N/A</v>
      </c>
      <c r="D19588" t="e">
        <f>Table1[[#This Row],[ERV]]/12</f>
        <v>#N/A</v>
      </c>
      <c r="E19588" s="1" t="e">
        <f>VLOOKUP(B19588,'Qube Data_source data'!$B$2:$E$19707,4,0)</f>
        <v>#N/A</v>
      </c>
    </row>
    <row r="19589" spans="1:5" hidden="1" x14ac:dyDescent="0.25">
      <c r="A19589" t="s">
        <v>39165</v>
      </c>
      <c r="B19589" t="s">
        <v>39166</v>
      </c>
      <c r="C19589" t="e">
        <f>VLOOKUP(B19589,'Qube Data_source data'!$B$2:$E$19707,3,0)</f>
        <v>#N/A</v>
      </c>
      <c r="D19589" t="e">
        <f>Table1[[#This Row],[ERV]]/12</f>
        <v>#N/A</v>
      </c>
      <c r="E19589" s="1" t="e">
        <f>VLOOKUP(B19589,'Qube Data_source data'!$B$2:$E$19707,4,0)</f>
        <v>#N/A</v>
      </c>
    </row>
    <row r="19590" spans="1:5" hidden="1" x14ac:dyDescent="0.25">
      <c r="A19590" t="s">
        <v>39167</v>
      </c>
      <c r="B19590" t="s">
        <v>39168</v>
      </c>
      <c r="C19590" t="e">
        <f>VLOOKUP(B19590,'Qube Data_source data'!$B$2:$E$19707,3,0)</f>
        <v>#N/A</v>
      </c>
      <c r="D19590" t="e">
        <f>Table1[[#This Row],[ERV]]/12</f>
        <v>#N/A</v>
      </c>
      <c r="E19590" s="1" t="e">
        <f>VLOOKUP(B19590,'Qube Data_source data'!$B$2:$E$19707,4,0)</f>
        <v>#N/A</v>
      </c>
    </row>
    <row r="19591" spans="1:5" hidden="1" x14ac:dyDescent="0.25">
      <c r="A19591" t="s">
        <v>39169</v>
      </c>
      <c r="B19591" t="s">
        <v>39170</v>
      </c>
      <c r="C19591" t="e">
        <f>VLOOKUP(B19591,'Qube Data_source data'!$B$2:$E$19707,3,0)</f>
        <v>#N/A</v>
      </c>
      <c r="D19591" t="e">
        <f>Table1[[#This Row],[ERV]]/12</f>
        <v>#N/A</v>
      </c>
      <c r="E19591" s="1" t="e">
        <f>VLOOKUP(B19591,'Qube Data_source data'!$B$2:$E$19707,4,0)</f>
        <v>#N/A</v>
      </c>
    </row>
    <row r="19592" spans="1:5" hidden="1" x14ac:dyDescent="0.25">
      <c r="A19592" t="s">
        <v>39171</v>
      </c>
      <c r="B19592" t="s">
        <v>39172</v>
      </c>
      <c r="C19592">
        <f>VLOOKUP(B19592,'Qube Data_source data'!$B$2:$E$19707,3,0)</f>
        <v>19001</v>
      </c>
      <c r="D19592" s="5">
        <f>Table1[[#This Row],[ERV]]/12</f>
        <v>1583.4166666666667</v>
      </c>
      <c r="E19592" s="1">
        <f>VLOOKUP(B19592,'Qube Data_source data'!$B$2:$E$19707,4,0)</f>
        <v>44834</v>
      </c>
    </row>
    <row r="19593" spans="1:5" hidden="1" x14ac:dyDescent="0.25">
      <c r="A19593" t="s">
        <v>39173</v>
      </c>
      <c r="B19593" t="s">
        <v>39174</v>
      </c>
      <c r="C19593" t="e">
        <f>VLOOKUP(B19593,'Qube Data_source data'!$B$2:$E$19707,3,0)</f>
        <v>#N/A</v>
      </c>
      <c r="D19593" t="e">
        <f>Table1[[#This Row],[ERV]]/12</f>
        <v>#N/A</v>
      </c>
      <c r="E19593" s="1" t="e">
        <f>VLOOKUP(B19593,'Qube Data_source data'!$B$2:$E$19707,4,0)</f>
        <v>#N/A</v>
      </c>
    </row>
    <row r="19594" spans="1:5" hidden="1" x14ac:dyDescent="0.25">
      <c r="A19594" t="s">
        <v>39175</v>
      </c>
      <c r="B19594" t="s">
        <v>39176</v>
      </c>
      <c r="C19594">
        <f>VLOOKUP(B19594,'Qube Data_source data'!$B$2:$E$19707,3,0)</f>
        <v>1200</v>
      </c>
      <c r="D19594" s="5">
        <f>Table1[[#This Row],[ERV]]/12</f>
        <v>100</v>
      </c>
      <c r="E19594" s="1">
        <f>VLOOKUP(B19594,'Qube Data_source data'!$B$2:$E$19707,4,0)</f>
        <v>44834</v>
      </c>
    </row>
    <row r="19595" spans="1:5" hidden="1" x14ac:dyDescent="0.25">
      <c r="A19595" t="s">
        <v>39177</v>
      </c>
      <c r="B19595" t="s">
        <v>39178</v>
      </c>
      <c r="C19595" t="e">
        <f>VLOOKUP(B19595,'Qube Data_source data'!$B$2:$E$19707,3,0)</f>
        <v>#N/A</v>
      </c>
      <c r="D19595" t="e">
        <f>Table1[[#This Row],[ERV]]/12</f>
        <v>#N/A</v>
      </c>
      <c r="E19595" s="1" t="e">
        <f>VLOOKUP(B19595,'Qube Data_source data'!$B$2:$E$19707,4,0)</f>
        <v>#N/A</v>
      </c>
    </row>
    <row r="19596" spans="1:5" hidden="1" x14ac:dyDescent="0.25">
      <c r="A19596" t="s">
        <v>39179</v>
      </c>
      <c r="B19596" t="s">
        <v>39180</v>
      </c>
      <c r="C19596" t="e">
        <f>VLOOKUP(B19596,'Qube Data_source data'!$B$2:$E$19707,3,0)</f>
        <v>#N/A</v>
      </c>
      <c r="D19596" t="e">
        <f>Table1[[#This Row],[ERV]]/12</f>
        <v>#N/A</v>
      </c>
      <c r="E19596" s="1" t="e">
        <f>VLOOKUP(B19596,'Qube Data_source data'!$B$2:$E$19707,4,0)</f>
        <v>#N/A</v>
      </c>
    </row>
    <row r="19597" spans="1:5" hidden="1" x14ac:dyDescent="0.25">
      <c r="A19597" t="s">
        <v>39181</v>
      </c>
      <c r="B19597" t="s">
        <v>39182</v>
      </c>
      <c r="C19597" t="e">
        <f>VLOOKUP(B19597,'Qube Data_source data'!$B$2:$E$19707,3,0)</f>
        <v>#N/A</v>
      </c>
      <c r="D19597" t="e">
        <f>Table1[[#This Row],[ERV]]/12</f>
        <v>#N/A</v>
      </c>
      <c r="E19597" s="1" t="e">
        <f>VLOOKUP(B19597,'Qube Data_source data'!$B$2:$E$19707,4,0)</f>
        <v>#N/A</v>
      </c>
    </row>
    <row r="19598" spans="1:5" hidden="1" x14ac:dyDescent="0.25">
      <c r="A19598" t="s">
        <v>39183</v>
      </c>
      <c r="B19598" t="s">
        <v>39184</v>
      </c>
      <c r="C19598" t="e">
        <f>VLOOKUP(B19598,'Qube Data_source data'!$B$2:$E$19707,3,0)</f>
        <v>#N/A</v>
      </c>
      <c r="D19598" t="e">
        <f>Table1[[#This Row],[ERV]]/12</f>
        <v>#N/A</v>
      </c>
      <c r="E19598" s="1" t="e">
        <f>VLOOKUP(B19598,'Qube Data_source data'!$B$2:$E$19707,4,0)</f>
        <v>#N/A</v>
      </c>
    </row>
    <row r="19599" spans="1:5" hidden="1" x14ac:dyDescent="0.25">
      <c r="A19599" t="s">
        <v>39185</v>
      </c>
      <c r="B19599" t="s">
        <v>39186</v>
      </c>
      <c r="C19599" t="e">
        <f>VLOOKUP(B19599,'Qube Data_source data'!$B$2:$E$19707,3,0)</f>
        <v>#N/A</v>
      </c>
      <c r="D19599" t="e">
        <f>Table1[[#This Row],[ERV]]/12</f>
        <v>#N/A</v>
      </c>
      <c r="E19599" s="1" t="e">
        <f>VLOOKUP(B19599,'Qube Data_source data'!$B$2:$E$19707,4,0)</f>
        <v>#N/A</v>
      </c>
    </row>
    <row r="19600" spans="1:5" hidden="1" x14ac:dyDescent="0.25">
      <c r="A19600" t="s">
        <v>39187</v>
      </c>
      <c r="B19600" t="s">
        <v>39188</v>
      </c>
      <c r="C19600" t="e">
        <f>VLOOKUP(B19600,'Qube Data_source data'!$B$2:$E$19707,3,0)</f>
        <v>#N/A</v>
      </c>
      <c r="D19600" t="e">
        <f>Table1[[#This Row],[ERV]]/12</f>
        <v>#N/A</v>
      </c>
      <c r="E19600" s="1" t="e">
        <f>VLOOKUP(B19600,'Qube Data_source data'!$B$2:$E$19707,4,0)</f>
        <v>#N/A</v>
      </c>
    </row>
    <row r="19601" spans="1:5" hidden="1" x14ac:dyDescent="0.25">
      <c r="A19601" t="s">
        <v>39189</v>
      </c>
      <c r="B19601" t="s">
        <v>39190</v>
      </c>
      <c r="C19601" t="e">
        <f>VLOOKUP(B19601,'Qube Data_source data'!$B$2:$E$19707,3,0)</f>
        <v>#N/A</v>
      </c>
      <c r="D19601" t="e">
        <f>Table1[[#This Row],[ERV]]/12</f>
        <v>#N/A</v>
      </c>
      <c r="E19601" s="1" t="e">
        <f>VLOOKUP(B19601,'Qube Data_source data'!$B$2:$E$19707,4,0)</f>
        <v>#N/A</v>
      </c>
    </row>
    <row r="19602" spans="1:5" hidden="1" x14ac:dyDescent="0.25">
      <c r="A19602" t="s">
        <v>39191</v>
      </c>
      <c r="B19602" t="s">
        <v>39192</v>
      </c>
      <c r="C19602">
        <f>VLOOKUP(B19602,'Qube Data_source data'!$B$2:$E$19707,3,0)</f>
        <v>22168</v>
      </c>
      <c r="D19602" s="5">
        <f>Table1[[#This Row],[ERV]]/12</f>
        <v>1847.3333333333333</v>
      </c>
      <c r="E19602" s="1">
        <f>VLOOKUP(B19602,'Qube Data_source data'!$B$2:$E$19707,4,0)</f>
        <v>44834</v>
      </c>
    </row>
    <row r="19603" spans="1:5" hidden="1" x14ac:dyDescent="0.25">
      <c r="A19603" t="s">
        <v>39193</v>
      </c>
      <c r="B19603" t="s">
        <v>39194</v>
      </c>
      <c r="C19603" t="e">
        <f>VLOOKUP(B19603,'Qube Data_source data'!$B$2:$E$19707,3,0)</f>
        <v>#N/A</v>
      </c>
      <c r="D19603" t="e">
        <f>Table1[[#This Row],[ERV]]/12</f>
        <v>#N/A</v>
      </c>
      <c r="E19603" s="1" t="e">
        <f>VLOOKUP(B19603,'Qube Data_source data'!$B$2:$E$19707,4,0)</f>
        <v>#N/A</v>
      </c>
    </row>
    <row r="19604" spans="1:5" hidden="1" x14ac:dyDescent="0.25">
      <c r="A19604" t="s">
        <v>39195</v>
      </c>
      <c r="B19604" t="s">
        <v>39196</v>
      </c>
      <c r="C19604">
        <f>VLOOKUP(B19604,'Qube Data_source data'!$B$2:$E$19707,3,0)</f>
        <v>23223</v>
      </c>
      <c r="D19604" s="5">
        <f>Table1[[#This Row],[ERV]]/12</f>
        <v>1935.25</v>
      </c>
      <c r="E19604" s="1">
        <f>VLOOKUP(B19604,'Qube Data_source data'!$B$2:$E$19707,4,0)</f>
        <v>44834</v>
      </c>
    </row>
    <row r="19605" spans="1:5" hidden="1" x14ac:dyDescent="0.25">
      <c r="A19605" t="s">
        <v>39197</v>
      </c>
      <c r="B19605" t="s">
        <v>39198</v>
      </c>
      <c r="C19605">
        <f>VLOOKUP(B19605,'Qube Data_source data'!$B$2:$E$19707,3,0)</f>
        <v>22959</v>
      </c>
      <c r="D19605" s="5">
        <f>Table1[[#This Row],[ERV]]/12</f>
        <v>1913.25</v>
      </c>
      <c r="E19605" s="1">
        <f>VLOOKUP(B19605,'Qube Data_source data'!$B$2:$E$19707,4,0)</f>
        <v>44834</v>
      </c>
    </row>
    <row r="19606" spans="1:5" hidden="1" x14ac:dyDescent="0.25">
      <c r="A19606" t="s">
        <v>39199</v>
      </c>
      <c r="B19606" t="s">
        <v>39200</v>
      </c>
      <c r="C19606">
        <f>VLOOKUP(B19606,'Qube Data_source data'!$B$2:$E$19707,3,0)</f>
        <v>23223</v>
      </c>
      <c r="D19606" s="5">
        <f>Table1[[#This Row],[ERV]]/12</f>
        <v>1935.25</v>
      </c>
      <c r="E19606" s="1">
        <f>VLOOKUP(B19606,'Qube Data_source data'!$B$2:$E$19707,4,0)</f>
        <v>44834</v>
      </c>
    </row>
    <row r="19607" spans="1:5" hidden="1" x14ac:dyDescent="0.25">
      <c r="A19607" t="s">
        <v>39201</v>
      </c>
      <c r="B19607" t="s">
        <v>39202</v>
      </c>
      <c r="C19607" t="e">
        <f>VLOOKUP(B19607,'Qube Data_source data'!$B$2:$E$19707,3,0)</f>
        <v>#N/A</v>
      </c>
      <c r="D19607" t="e">
        <f>Table1[[#This Row],[ERV]]/12</f>
        <v>#N/A</v>
      </c>
      <c r="E19607" s="1" t="e">
        <f>VLOOKUP(B19607,'Qube Data_source data'!$B$2:$E$19707,4,0)</f>
        <v>#N/A</v>
      </c>
    </row>
    <row r="19608" spans="1:5" hidden="1" x14ac:dyDescent="0.25">
      <c r="A19608" t="s">
        <v>39203</v>
      </c>
      <c r="B19608" t="s">
        <v>39204</v>
      </c>
      <c r="C19608" t="e">
        <f>VLOOKUP(B19608,'Qube Data_source data'!$B$2:$E$19707,3,0)</f>
        <v>#N/A</v>
      </c>
      <c r="D19608" t="e">
        <f>Table1[[#This Row],[ERV]]/12</f>
        <v>#N/A</v>
      </c>
      <c r="E19608" s="1" t="e">
        <f>VLOOKUP(B19608,'Qube Data_source data'!$B$2:$E$19707,4,0)</f>
        <v>#N/A</v>
      </c>
    </row>
    <row r="19609" spans="1:5" hidden="1" x14ac:dyDescent="0.25">
      <c r="A19609" t="s">
        <v>39205</v>
      </c>
      <c r="B19609" t="s">
        <v>39206</v>
      </c>
      <c r="C19609">
        <f>VLOOKUP(B19609,'Qube Data_source data'!$B$2:$E$19707,3,0)</f>
        <v>1200</v>
      </c>
      <c r="D19609" s="5">
        <f>Table1[[#This Row],[ERV]]/12</f>
        <v>100</v>
      </c>
      <c r="E19609" s="1">
        <f>VLOOKUP(B19609,'Qube Data_source data'!$B$2:$E$19707,4,0)</f>
        <v>44834</v>
      </c>
    </row>
    <row r="19610" spans="1:5" hidden="1" x14ac:dyDescent="0.25">
      <c r="A19610" t="s">
        <v>39207</v>
      </c>
      <c r="B19610" t="s">
        <v>39208</v>
      </c>
      <c r="C19610">
        <f>VLOOKUP(B19610,'Qube Data_source data'!$B$2:$E$19707,3,0)</f>
        <v>19529</v>
      </c>
      <c r="D19610" s="5">
        <f>Table1[[#This Row],[ERV]]/12</f>
        <v>1627.4166666666667</v>
      </c>
      <c r="E19610" s="1">
        <f>VLOOKUP(B19610,'Qube Data_source data'!$B$2:$E$19707,4,0)</f>
        <v>44834</v>
      </c>
    </row>
    <row r="19611" spans="1:5" hidden="1" x14ac:dyDescent="0.25">
      <c r="A19611" t="s">
        <v>39209</v>
      </c>
      <c r="B19611" t="s">
        <v>39210</v>
      </c>
      <c r="C19611" t="e">
        <f>VLOOKUP(B19611,'Qube Data_source data'!$B$2:$E$19707,3,0)</f>
        <v>#N/A</v>
      </c>
      <c r="D19611" t="e">
        <f>Table1[[#This Row],[ERV]]/12</f>
        <v>#N/A</v>
      </c>
      <c r="E19611" s="1" t="e">
        <f>VLOOKUP(B19611,'Qube Data_source data'!$B$2:$E$19707,4,0)</f>
        <v>#N/A</v>
      </c>
    </row>
    <row r="19612" spans="1:5" hidden="1" x14ac:dyDescent="0.25">
      <c r="A19612" t="s">
        <v>39211</v>
      </c>
      <c r="B19612" t="s">
        <v>39212</v>
      </c>
      <c r="C19612" t="e">
        <f>VLOOKUP(B19612,'Qube Data_source data'!$B$2:$E$19707,3,0)</f>
        <v>#N/A</v>
      </c>
      <c r="D19612" t="e">
        <f>Table1[[#This Row],[ERV]]/12</f>
        <v>#N/A</v>
      </c>
      <c r="E19612" s="1" t="e">
        <f>VLOOKUP(B19612,'Qube Data_source data'!$B$2:$E$19707,4,0)</f>
        <v>#N/A</v>
      </c>
    </row>
    <row r="19613" spans="1:5" hidden="1" x14ac:dyDescent="0.25">
      <c r="A19613" t="s">
        <v>39213</v>
      </c>
      <c r="B19613" t="s">
        <v>39214</v>
      </c>
      <c r="C19613" t="e">
        <f>VLOOKUP(B19613,'Qube Data_source data'!$B$2:$E$19707,3,0)</f>
        <v>#N/A</v>
      </c>
      <c r="D19613" t="e">
        <f>Table1[[#This Row],[ERV]]/12</f>
        <v>#N/A</v>
      </c>
      <c r="E19613" s="1" t="e">
        <f>VLOOKUP(B19613,'Qube Data_source data'!$B$2:$E$19707,4,0)</f>
        <v>#N/A</v>
      </c>
    </row>
    <row r="19614" spans="1:5" hidden="1" x14ac:dyDescent="0.25">
      <c r="A19614" t="s">
        <v>39215</v>
      </c>
      <c r="B19614" t="s">
        <v>39216</v>
      </c>
      <c r="C19614" t="e">
        <f>VLOOKUP(B19614,'Qube Data_source data'!$B$2:$E$19707,3,0)</f>
        <v>#N/A</v>
      </c>
      <c r="D19614" t="e">
        <f>Table1[[#This Row],[ERV]]/12</f>
        <v>#N/A</v>
      </c>
      <c r="E19614" s="1" t="e">
        <f>VLOOKUP(B19614,'Qube Data_source data'!$B$2:$E$19707,4,0)</f>
        <v>#N/A</v>
      </c>
    </row>
    <row r="19615" spans="1:5" hidden="1" x14ac:dyDescent="0.25">
      <c r="A19615" t="s">
        <v>39217</v>
      </c>
      <c r="B19615" t="s">
        <v>39218</v>
      </c>
      <c r="C19615" t="e">
        <f>VLOOKUP(B19615,'Qube Data_source data'!$B$2:$E$19707,3,0)</f>
        <v>#N/A</v>
      </c>
      <c r="D19615" t="e">
        <f>Table1[[#This Row],[ERV]]/12</f>
        <v>#N/A</v>
      </c>
      <c r="E19615" s="1" t="e">
        <f>VLOOKUP(B19615,'Qube Data_source data'!$B$2:$E$19707,4,0)</f>
        <v>#N/A</v>
      </c>
    </row>
    <row r="19616" spans="1:5" hidden="1" x14ac:dyDescent="0.25">
      <c r="A19616" t="s">
        <v>39219</v>
      </c>
      <c r="B19616" t="s">
        <v>39220</v>
      </c>
      <c r="C19616" t="e">
        <f>VLOOKUP(B19616,'Qube Data_source data'!$B$2:$E$19707,3,0)</f>
        <v>#N/A</v>
      </c>
      <c r="D19616" t="e">
        <f>Table1[[#This Row],[ERV]]/12</f>
        <v>#N/A</v>
      </c>
      <c r="E19616" s="1" t="e">
        <f>VLOOKUP(B19616,'Qube Data_source data'!$B$2:$E$19707,4,0)</f>
        <v>#N/A</v>
      </c>
    </row>
    <row r="19617" spans="1:5" hidden="1" x14ac:dyDescent="0.25">
      <c r="A19617" t="s">
        <v>39221</v>
      </c>
      <c r="B19617" t="s">
        <v>39222</v>
      </c>
      <c r="C19617" t="e">
        <f>VLOOKUP(B19617,'Qube Data_source data'!$B$2:$E$19707,3,0)</f>
        <v>#N/A</v>
      </c>
      <c r="D19617" t="e">
        <f>Table1[[#This Row],[ERV]]/12</f>
        <v>#N/A</v>
      </c>
      <c r="E19617" s="1" t="e">
        <f>VLOOKUP(B19617,'Qube Data_source data'!$B$2:$E$19707,4,0)</f>
        <v>#N/A</v>
      </c>
    </row>
    <row r="19618" spans="1:5" hidden="1" x14ac:dyDescent="0.25">
      <c r="A19618" t="s">
        <v>39223</v>
      </c>
      <c r="B19618" t="s">
        <v>39224</v>
      </c>
      <c r="C19618">
        <f>VLOOKUP(B19618,'Qube Data_source data'!$B$2:$E$19707,3,0)</f>
        <v>18473</v>
      </c>
      <c r="D19618" s="5">
        <f>Table1[[#This Row],[ERV]]/12</f>
        <v>1539.4166666666667</v>
      </c>
      <c r="E19618" s="1">
        <f>VLOOKUP(B19618,'Qube Data_source data'!$B$2:$E$19707,4,0)</f>
        <v>44834</v>
      </c>
    </row>
    <row r="19619" spans="1:5" hidden="1" x14ac:dyDescent="0.25">
      <c r="A19619" t="s">
        <v>39225</v>
      </c>
      <c r="B19619" t="s">
        <v>39226</v>
      </c>
      <c r="C19619" t="e">
        <f>VLOOKUP(B19619,'Qube Data_source data'!$B$2:$E$19707,3,0)</f>
        <v>#N/A</v>
      </c>
      <c r="D19619" t="e">
        <f>Table1[[#This Row],[ERV]]/12</f>
        <v>#N/A</v>
      </c>
      <c r="E19619" s="1" t="e">
        <f>VLOOKUP(B19619,'Qube Data_source data'!$B$2:$E$19707,4,0)</f>
        <v>#N/A</v>
      </c>
    </row>
    <row r="19620" spans="1:5" hidden="1" x14ac:dyDescent="0.25">
      <c r="A19620" t="s">
        <v>39227</v>
      </c>
      <c r="B19620" t="s">
        <v>39228</v>
      </c>
      <c r="C19620" t="e">
        <f>VLOOKUP(B19620,'Qube Data_source data'!$B$2:$E$19707,3,0)</f>
        <v>#N/A</v>
      </c>
      <c r="D19620" t="e">
        <f>Table1[[#This Row],[ERV]]/12</f>
        <v>#N/A</v>
      </c>
      <c r="E19620" s="1" t="e">
        <f>VLOOKUP(B19620,'Qube Data_source data'!$B$2:$E$19707,4,0)</f>
        <v>#N/A</v>
      </c>
    </row>
    <row r="19621" spans="1:5" hidden="1" x14ac:dyDescent="0.25">
      <c r="A19621" t="s">
        <v>39229</v>
      </c>
      <c r="B19621" t="s">
        <v>39230</v>
      </c>
      <c r="C19621" t="e">
        <f>VLOOKUP(B19621,'Qube Data_source data'!$B$2:$E$19707,3,0)</f>
        <v>#N/A</v>
      </c>
      <c r="D19621" t="e">
        <f>Table1[[#This Row],[ERV]]/12</f>
        <v>#N/A</v>
      </c>
      <c r="E19621" s="1" t="e">
        <f>VLOOKUP(B19621,'Qube Data_source data'!$B$2:$E$19707,4,0)</f>
        <v>#N/A</v>
      </c>
    </row>
    <row r="19622" spans="1:5" hidden="1" x14ac:dyDescent="0.25">
      <c r="A19622" t="s">
        <v>39231</v>
      </c>
      <c r="B19622" t="s">
        <v>39232</v>
      </c>
      <c r="C19622">
        <f>VLOOKUP(B19622,'Qube Data_source data'!$B$2:$E$19707,3,0)</f>
        <v>22695</v>
      </c>
      <c r="D19622" s="5">
        <f>Table1[[#This Row],[ERV]]/12</f>
        <v>1891.25</v>
      </c>
      <c r="E19622" s="1">
        <f>VLOOKUP(B19622,'Qube Data_source data'!$B$2:$E$19707,4,0)</f>
        <v>44834</v>
      </c>
    </row>
    <row r="19623" spans="1:5" hidden="1" x14ac:dyDescent="0.25">
      <c r="A19623" t="s">
        <v>39233</v>
      </c>
      <c r="B19623" t="s">
        <v>39234</v>
      </c>
      <c r="C19623" t="e">
        <f>VLOOKUP(B19623,'Qube Data_source data'!$B$2:$E$19707,3,0)</f>
        <v>#N/A</v>
      </c>
      <c r="D19623" t="e">
        <f>Table1[[#This Row],[ERV]]/12</f>
        <v>#N/A</v>
      </c>
      <c r="E19623" s="1" t="e">
        <f>VLOOKUP(B19623,'Qube Data_source data'!$B$2:$E$19707,4,0)</f>
        <v>#N/A</v>
      </c>
    </row>
    <row r="19624" spans="1:5" hidden="1" x14ac:dyDescent="0.25">
      <c r="A19624" t="s">
        <v>39235</v>
      </c>
      <c r="B19624" t="s">
        <v>39236</v>
      </c>
      <c r="C19624">
        <f>VLOOKUP(B19624,'Qube Data_source data'!$B$2:$E$19707,3,0)</f>
        <v>19793</v>
      </c>
      <c r="D19624" s="5">
        <f>Table1[[#This Row],[ERV]]/12</f>
        <v>1649.4166666666667</v>
      </c>
      <c r="E19624" s="1">
        <f>VLOOKUP(B19624,'Qube Data_source data'!$B$2:$E$19707,4,0)</f>
        <v>44834</v>
      </c>
    </row>
    <row r="19625" spans="1:5" hidden="1" x14ac:dyDescent="0.25">
      <c r="A19625" t="s">
        <v>39237</v>
      </c>
      <c r="B19625" t="s">
        <v>39238</v>
      </c>
      <c r="C19625" t="e">
        <f>VLOOKUP(B19625,'Qube Data_source data'!$B$2:$E$19707,3,0)</f>
        <v>#N/A</v>
      </c>
      <c r="D19625" t="e">
        <f>Table1[[#This Row],[ERV]]/12</f>
        <v>#N/A</v>
      </c>
      <c r="E19625" s="1" t="e">
        <f>VLOOKUP(B19625,'Qube Data_source data'!$B$2:$E$19707,4,0)</f>
        <v>#N/A</v>
      </c>
    </row>
    <row r="19626" spans="1:5" hidden="1" x14ac:dyDescent="0.25">
      <c r="A19626" t="s">
        <v>39239</v>
      </c>
      <c r="B19626" t="s">
        <v>39240</v>
      </c>
      <c r="C19626" t="e">
        <f>VLOOKUP(B19626,'Qube Data_source data'!$B$2:$E$19707,3,0)</f>
        <v>#N/A</v>
      </c>
      <c r="D19626" t="e">
        <f>Table1[[#This Row],[ERV]]/12</f>
        <v>#N/A</v>
      </c>
      <c r="E19626" s="1" t="e">
        <f>VLOOKUP(B19626,'Qube Data_source data'!$B$2:$E$19707,4,0)</f>
        <v>#N/A</v>
      </c>
    </row>
    <row r="19627" spans="1:5" hidden="1" x14ac:dyDescent="0.25">
      <c r="A19627" t="s">
        <v>39241</v>
      </c>
      <c r="B19627" t="s">
        <v>39242</v>
      </c>
      <c r="C19627">
        <f>VLOOKUP(B19627,'Qube Data_source data'!$B$2:$E$19707,3,0)</f>
        <v>19529</v>
      </c>
      <c r="D19627" s="5">
        <f>Table1[[#This Row],[ERV]]/12</f>
        <v>1627.4166666666667</v>
      </c>
      <c r="E19627" s="1">
        <f>VLOOKUP(B19627,'Qube Data_source data'!$B$2:$E$19707,4,0)</f>
        <v>44834</v>
      </c>
    </row>
    <row r="19628" spans="1:5" hidden="1" x14ac:dyDescent="0.25">
      <c r="A19628" t="s">
        <v>39243</v>
      </c>
      <c r="B19628" t="s">
        <v>39244</v>
      </c>
      <c r="C19628">
        <f>VLOOKUP(B19628,'Qube Data_source data'!$B$2:$E$19707,3,0)</f>
        <v>19001</v>
      </c>
      <c r="D19628" s="5">
        <f>Table1[[#This Row],[ERV]]/12</f>
        <v>1583.4166666666667</v>
      </c>
      <c r="E19628" s="1">
        <f>VLOOKUP(B19628,'Qube Data_source data'!$B$2:$E$19707,4,0)</f>
        <v>44834</v>
      </c>
    </row>
    <row r="19629" spans="1:5" hidden="1" x14ac:dyDescent="0.25">
      <c r="A19629" t="s">
        <v>39245</v>
      </c>
      <c r="B19629" t="s">
        <v>39246</v>
      </c>
      <c r="C19629" t="e">
        <f>VLOOKUP(B19629,'Qube Data_source data'!$B$2:$E$19707,3,0)</f>
        <v>#N/A</v>
      </c>
      <c r="D19629" t="e">
        <f>Table1[[#This Row],[ERV]]/12</f>
        <v>#N/A</v>
      </c>
      <c r="E19629" s="1" t="e">
        <f>VLOOKUP(B19629,'Qube Data_source data'!$B$2:$E$19707,4,0)</f>
        <v>#N/A</v>
      </c>
    </row>
    <row r="19630" spans="1:5" hidden="1" x14ac:dyDescent="0.25">
      <c r="A19630" t="s">
        <v>39247</v>
      </c>
      <c r="B19630" t="s">
        <v>39248</v>
      </c>
      <c r="C19630">
        <f>VLOOKUP(B19630,'Qube Data_source data'!$B$2:$E$19707,3,0)</f>
        <v>22432</v>
      </c>
      <c r="D19630" s="5">
        <f>Table1[[#This Row],[ERV]]/12</f>
        <v>1869.3333333333333</v>
      </c>
      <c r="E19630" s="1">
        <f>VLOOKUP(B19630,'Qube Data_source data'!$B$2:$E$19707,4,0)</f>
        <v>44834</v>
      </c>
    </row>
    <row r="19631" spans="1:5" hidden="1" x14ac:dyDescent="0.25">
      <c r="A19631" t="s">
        <v>39249</v>
      </c>
      <c r="B19631" t="s">
        <v>39250</v>
      </c>
      <c r="C19631" t="e">
        <f>VLOOKUP(B19631,'Qube Data_source data'!$B$2:$E$19707,3,0)</f>
        <v>#N/A</v>
      </c>
      <c r="D19631" t="e">
        <f>Table1[[#This Row],[ERV]]/12</f>
        <v>#N/A</v>
      </c>
      <c r="E19631" s="1" t="e">
        <f>VLOOKUP(B19631,'Qube Data_source data'!$B$2:$E$19707,4,0)</f>
        <v>#N/A</v>
      </c>
    </row>
    <row r="19632" spans="1:5" hidden="1" x14ac:dyDescent="0.25">
      <c r="A19632" t="s">
        <v>39251</v>
      </c>
      <c r="B19632" t="s">
        <v>39252</v>
      </c>
      <c r="C19632" t="e">
        <f>VLOOKUP(B19632,'Qube Data_source data'!$B$2:$E$19707,3,0)</f>
        <v>#N/A</v>
      </c>
      <c r="D19632" t="e">
        <f>Table1[[#This Row],[ERV]]/12</f>
        <v>#N/A</v>
      </c>
      <c r="E19632" s="1" t="e">
        <f>VLOOKUP(B19632,'Qube Data_source data'!$B$2:$E$19707,4,0)</f>
        <v>#N/A</v>
      </c>
    </row>
    <row r="19633" spans="1:5" hidden="1" x14ac:dyDescent="0.25">
      <c r="A19633" t="s">
        <v>39253</v>
      </c>
      <c r="B19633" t="s">
        <v>39254</v>
      </c>
      <c r="C19633" t="e">
        <f>VLOOKUP(B19633,'Qube Data_source data'!$B$2:$E$19707,3,0)</f>
        <v>#N/A</v>
      </c>
      <c r="D19633" t="e">
        <f>Table1[[#This Row],[ERV]]/12</f>
        <v>#N/A</v>
      </c>
      <c r="E19633" s="1" t="e">
        <f>VLOOKUP(B19633,'Qube Data_source data'!$B$2:$E$19707,4,0)</f>
        <v>#N/A</v>
      </c>
    </row>
    <row r="19634" spans="1:5" hidden="1" x14ac:dyDescent="0.25">
      <c r="A19634" t="s">
        <v>39255</v>
      </c>
      <c r="B19634" t="s">
        <v>39256</v>
      </c>
      <c r="C19634" t="e">
        <f>VLOOKUP(B19634,'Qube Data_source data'!$B$2:$E$19707,3,0)</f>
        <v>#N/A</v>
      </c>
      <c r="D19634" t="e">
        <f>Table1[[#This Row],[ERV]]/12</f>
        <v>#N/A</v>
      </c>
      <c r="E19634" s="1" t="e">
        <f>VLOOKUP(B19634,'Qube Data_source data'!$B$2:$E$19707,4,0)</f>
        <v>#N/A</v>
      </c>
    </row>
    <row r="19635" spans="1:5" hidden="1" x14ac:dyDescent="0.25">
      <c r="A19635" t="s">
        <v>39257</v>
      </c>
      <c r="B19635" t="s">
        <v>39258</v>
      </c>
      <c r="C19635" t="e">
        <f>VLOOKUP(B19635,'Qube Data_source data'!$B$2:$E$19707,3,0)</f>
        <v>#N/A</v>
      </c>
      <c r="D19635" t="e">
        <f>Table1[[#This Row],[ERV]]/12</f>
        <v>#N/A</v>
      </c>
      <c r="E19635" s="1" t="e">
        <f>VLOOKUP(B19635,'Qube Data_source data'!$B$2:$E$19707,4,0)</f>
        <v>#N/A</v>
      </c>
    </row>
    <row r="19636" spans="1:5" hidden="1" x14ac:dyDescent="0.25">
      <c r="A19636" t="s">
        <v>39259</v>
      </c>
      <c r="B19636" t="s">
        <v>39260</v>
      </c>
      <c r="C19636" t="e">
        <f>VLOOKUP(B19636,'Qube Data_source data'!$B$2:$E$19707,3,0)</f>
        <v>#N/A</v>
      </c>
      <c r="D19636" t="e">
        <f>Table1[[#This Row],[ERV]]/12</f>
        <v>#N/A</v>
      </c>
      <c r="E19636" s="1" t="e">
        <f>VLOOKUP(B19636,'Qube Data_source data'!$B$2:$E$19707,4,0)</f>
        <v>#N/A</v>
      </c>
    </row>
    <row r="19637" spans="1:5" hidden="1" x14ac:dyDescent="0.25">
      <c r="A19637" t="s">
        <v>39261</v>
      </c>
      <c r="B19637" t="s">
        <v>39262</v>
      </c>
      <c r="C19637" t="e">
        <f>VLOOKUP(B19637,'Qube Data_source data'!$B$2:$E$19707,3,0)</f>
        <v>#N/A</v>
      </c>
      <c r="D19637" t="e">
        <f>Table1[[#This Row],[ERV]]/12</f>
        <v>#N/A</v>
      </c>
      <c r="E19637" s="1" t="e">
        <f>VLOOKUP(B19637,'Qube Data_source data'!$B$2:$E$19707,4,0)</f>
        <v>#N/A</v>
      </c>
    </row>
    <row r="19638" spans="1:5" hidden="1" x14ac:dyDescent="0.25">
      <c r="A19638" t="s">
        <v>39263</v>
      </c>
      <c r="B19638" t="s">
        <v>39264</v>
      </c>
      <c r="C19638" t="e">
        <f>VLOOKUP(B19638,'Qube Data_source data'!$B$2:$E$19707,3,0)</f>
        <v>#N/A</v>
      </c>
      <c r="D19638" t="e">
        <f>Table1[[#This Row],[ERV]]/12</f>
        <v>#N/A</v>
      </c>
      <c r="E19638" s="1" t="e">
        <f>VLOOKUP(B19638,'Qube Data_source data'!$B$2:$E$19707,4,0)</f>
        <v>#N/A</v>
      </c>
    </row>
    <row r="19639" spans="1:5" hidden="1" x14ac:dyDescent="0.25">
      <c r="A19639" t="s">
        <v>39265</v>
      </c>
      <c r="B19639" t="s">
        <v>39266</v>
      </c>
      <c r="C19639" t="e">
        <f>VLOOKUP(B19639,'Qube Data_source data'!$B$2:$E$19707,3,0)</f>
        <v>#N/A</v>
      </c>
      <c r="D19639" t="e">
        <f>Table1[[#This Row],[ERV]]/12</f>
        <v>#N/A</v>
      </c>
      <c r="E19639" s="1" t="e">
        <f>VLOOKUP(B19639,'Qube Data_source data'!$B$2:$E$19707,4,0)</f>
        <v>#N/A</v>
      </c>
    </row>
    <row r="19640" spans="1:5" hidden="1" x14ac:dyDescent="0.25">
      <c r="A19640" t="s">
        <v>39267</v>
      </c>
      <c r="B19640" t="s">
        <v>39268</v>
      </c>
      <c r="C19640" t="e">
        <f>VLOOKUP(B19640,'Qube Data_source data'!$B$2:$E$19707,3,0)</f>
        <v>#N/A</v>
      </c>
      <c r="D19640" t="e">
        <f>Table1[[#This Row],[ERV]]/12</f>
        <v>#N/A</v>
      </c>
      <c r="E19640" s="1" t="e">
        <f>VLOOKUP(B19640,'Qube Data_source data'!$B$2:$E$19707,4,0)</f>
        <v>#N/A</v>
      </c>
    </row>
    <row r="19641" spans="1:5" hidden="1" x14ac:dyDescent="0.25">
      <c r="A19641" t="s">
        <v>39269</v>
      </c>
      <c r="B19641" t="s">
        <v>39270</v>
      </c>
      <c r="C19641" t="e">
        <f>VLOOKUP(B19641,'Qube Data_source data'!$B$2:$E$19707,3,0)</f>
        <v>#N/A</v>
      </c>
      <c r="D19641" t="e">
        <f>Table1[[#This Row],[ERV]]/12</f>
        <v>#N/A</v>
      </c>
      <c r="E19641" s="1" t="e">
        <f>VLOOKUP(B19641,'Qube Data_source data'!$B$2:$E$19707,4,0)</f>
        <v>#N/A</v>
      </c>
    </row>
    <row r="19642" spans="1:5" hidden="1" x14ac:dyDescent="0.25">
      <c r="A19642" t="s">
        <v>39271</v>
      </c>
      <c r="B19642" t="s">
        <v>39272</v>
      </c>
      <c r="C19642" t="e">
        <f>VLOOKUP(B19642,'Qube Data_source data'!$B$2:$E$19707,3,0)</f>
        <v>#N/A</v>
      </c>
      <c r="D19642" t="e">
        <f>Table1[[#This Row],[ERV]]/12</f>
        <v>#N/A</v>
      </c>
      <c r="E19642" s="1" t="e">
        <f>VLOOKUP(B19642,'Qube Data_source data'!$B$2:$E$19707,4,0)</f>
        <v>#N/A</v>
      </c>
    </row>
    <row r="19643" spans="1:5" hidden="1" x14ac:dyDescent="0.25">
      <c r="A19643" t="s">
        <v>39273</v>
      </c>
      <c r="B19643" t="s">
        <v>39274</v>
      </c>
      <c r="C19643" t="e">
        <f>VLOOKUP(B19643,'Qube Data_source data'!$B$2:$E$19707,3,0)</f>
        <v>#N/A</v>
      </c>
      <c r="D19643" t="e">
        <f>Table1[[#This Row],[ERV]]/12</f>
        <v>#N/A</v>
      </c>
      <c r="E19643" s="1" t="e">
        <f>VLOOKUP(B19643,'Qube Data_source data'!$B$2:$E$19707,4,0)</f>
        <v>#N/A</v>
      </c>
    </row>
    <row r="19644" spans="1:5" hidden="1" x14ac:dyDescent="0.25">
      <c r="A19644" t="s">
        <v>39275</v>
      </c>
      <c r="B19644" t="s">
        <v>39276</v>
      </c>
      <c r="C19644" t="e">
        <f>VLOOKUP(B19644,'Qube Data_source data'!$B$2:$E$19707,3,0)</f>
        <v>#N/A</v>
      </c>
      <c r="D19644" t="e">
        <f>Table1[[#This Row],[ERV]]/12</f>
        <v>#N/A</v>
      </c>
      <c r="E19644" s="1" t="e">
        <f>VLOOKUP(B19644,'Qube Data_source data'!$B$2:$E$19707,4,0)</f>
        <v>#N/A</v>
      </c>
    </row>
    <row r="19645" spans="1:5" hidden="1" x14ac:dyDescent="0.25">
      <c r="A19645" t="s">
        <v>39277</v>
      </c>
      <c r="B19645" t="s">
        <v>39278</v>
      </c>
      <c r="C19645" t="e">
        <f>VLOOKUP(B19645,'Qube Data_source data'!$B$2:$E$19707,3,0)</f>
        <v>#N/A</v>
      </c>
      <c r="D19645" t="e">
        <f>Table1[[#This Row],[ERV]]/12</f>
        <v>#N/A</v>
      </c>
      <c r="E19645" s="1" t="e">
        <f>VLOOKUP(B19645,'Qube Data_source data'!$B$2:$E$19707,4,0)</f>
        <v>#N/A</v>
      </c>
    </row>
    <row r="19646" spans="1:5" hidden="1" x14ac:dyDescent="0.25">
      <c r="A19646" t="s">
        <v>39279</v>
      </c>
      <c r="B19646" t="s">
        <v>39280</v>
      </c>
      <c r="C19646" t="e">
        <f>VLOOKUP(B19646,'Qube Data_source data'!$B$2:$E$19707,3,0)</f>
        <v>#N/A</v>
      </c>
      <c r="D19646" t="e">
        <f>Table1[[#This Row],[ERV]]/12</f>
        <v>#N/A</v>
      </c>
      <c r="E19646" s="1" t="e">
        <f>VLOOKUP(B19646,'Qube Data_source data'!$B$2:$E$19707,4,0)</f>
        <v>#N/A</v>
      </c>
    </row>
    <row r="19647" spans="1:5" hidden="1" x14ac:dyDescent="0.25">
      <c r="A19647" t="s">
        <v>39281</v>
      </c>
      <c r="B19647" t="s">
        <v>39282</v>
      </c>
      <c r="C19647" t="e">
        <f>VLOOKUP(B19647,'Qube Data_source data'!$B$2:$E$19707,3,0)</f>
        <v>#N/A</v>
      </c>
      <c r="D19647" t="e">
        <f>Table1[[#This Row],[ERV]]/12</f>
        <v>#N/A</v>
      </c>
      <c r="E19647" s="1" t="e">
        <f>VLOOKUP(B19647,'Qube Data_source data'!$B$2:$E$19707,4,0)</f>
        <v>#N/A</v>
      </c>
    </row>
    <row r="19648" spans="1:5" hidden="1" x14ac:dyDescent="0.25">
      <c r="A19648" t="s">
        <v>39283</v>
      </c>
      <c r="B19648" t="s">
        <v>39284</v>
      </c>
      <c r="C19648" t="e">
        <f>VLOOKUP(B19648,'Qube Data_source data'!$B$2:$E$19707,3,0)</f>
        <v>#N/A</v>
      </c>
      <c r="D19648" t="e">
        <f>Table1[[#This Row],[ERV]]/12</f>
        <v>#N/A</v>
      </c>
      <c r="E19648" s="1" t="e">
        <f>VLOOKUP(B19648,'Qube Data_source data'!$B$2:$E$19707,4,0)</f>
        <v>#N/A</v>
      </c>
    </row>
    <row r="19649" spans="1:5" hidden="1" x14ac:dyDescent="0.25">
      <c r="A19649" t="s">
        <v>39285</v>
      </c>
      <c r="B19649" t="s">
        <v>39286</v>
      </c>
      <c r="C19649">
        <f>VLOOKUP(B19649,'Qube Data_source data'!$B$2:$E$19707,3,0)</f>
        <v>19649</v>
      </c>
      <c r="D19649" s="5">
        <f>Table1[[#This Row],[ERV]]/12</f>
        <v>1637.4166666666667</v>
      </c>
      <c r="E19649" s="1">
        <f>VLOOKUP(B19649,'Qube Data_source data'!$B$2:$E$19707,4,0)</f>
        <v>44834</v>
      </c>
    </row>
    <row r="19650" spans="1:5" hidden="1" x14ac:dyDescent="0.25">
      <c r="A19650" t="s">
        <v>39287</v>
      </c>
      <c r="B19650" t="s">
        <v>39288</v>
      </c>
      <c r="C19650" t="e">
        <f>VLOOKUP(B19650,'Qube Data_source data'!$B$2:$E$19707,3,0)</f>
        <v>#N/A</v>
      </c>
      <c r="D19650" t="e">
        <f>Table1[[#This Row],[ERV]]/12</f>
        <v>#N/A</v>
      </c>
      <c r="E19650" s="1" t="e">
        <f>VLOOKUP(B19650,'Qube Data_source data'!$B$2:$E$19707,4,0)</f>
        <v>#N/A</v>
      </c>
    </row>
    <row r="19651" spans="1:5" hidden="1" x14ac:dyDescent="0.25">
      <c r="A19651" t="s">
        <v>39289</v>
      </c>
      <c r="B19651" t="s">
        <v>39290</v>
      </c>
      <c r="C19651">
        <f>VLOOKUP(B19651,'Qube Data_source data'!$B$2:$E$19707,3,0)</f>
        <v>27551</v>
      </c>
      <c r="D19651" s="5">
        <f>Table1[[#This Row],[ERV]]/12</f>
        <v>2295.9166666666665</v>
      </c>
      <c r="E19651" s="1">
        <f>VLOOKUP(B19651,'Qube Data_source data'!$B$2:$E$19707,4,0)</f>
        <v>44834</v>
      </c>
    </row>
    <row r="19652" spans="1:5" hidden="1" x14ac:dyDescent="0.25">
      <c r="A19652" t="s">
        <v>39291</v>
      </c>
      <c r="B19652" t="s">
        <v>39292</v>
      </c>
      <c r="C19652">
        <f>VLOOKUP(B19652,'Qube Data_source data'!$B$2:$E$19707,3,0)</f>
        <v>27551</v>
      </c>
      <c r="D19652" s="5">
        <f>Table1[[#This Row],[ERV]]/12</f>
        <v>2295.9166666666665</v>
      </c>
      <c r="E19652" s="1">
        <f>VLOOKUP(B19652,'Qube Data_source data'!$B$2:$E$19707,4,0)</f>
        <v>44834</v>
      </c>
    </row>
    <row r="19653" spans="1:5" hidden="1" x14ac:dyDescent="0.25">
      <c r="A19653" t="s">
        <v>39293</v>
      </c>
      <c r="B19653" t="s">
        <v>39294</v>
      </c>
      <c r="C19653" t="e">
        <f>VLOOKUP(B19653,'Qube Data_source data'!$B$2:$E$19707,3,0)</f>
        <v>#N/A</v>
      </c>
      <c r="D19653" t="e">
        <f>Table1[[#This Row],[ERV]]/12</f>
        <v>#N/A</v>
      </c>
      <c r="E19653" s="1" t="e">
        <f>VLOOKUP(B19653,'Qube Data_source data'!$B$2:$E$19707,4,0)</f>
        <v>#N/A</v>
      </c>
    </row>
    <row r="19654" spans="1:5" hidden="1" x14ac:dyDescent="0.25">
      <c r="A19654" t="s">
        <v>39295</v>
      </c>
      <c r="B19654" t="s">
        <v>39296</v>
      </c>
      <c r="C19654" t="e">
        <f>VLOOKUP(B19654,'Qube Data_source data'!$B$2:$E$19707,3,0)</f>
        <v>#N/A</v>
      </c>
      <c r="D19654" t="e">
        <f>Table1[[#This Row],[ERV]]/12</f>
        <v>#N/A</v>
      </c>
      <c r="E19654" s="1" t="e">
        <f>VLOOKUP(B19654,'Qube Data_source data'!$B$2:$E$19707,4,0)</f>
        <v>#N/A</v>
      </c>
    </row>
    <row r="19655" spans="1:5" hidden="1" x14ac:dyDescent="0.25">
      <c r="A19655" t="s">
        <v>39297</v>
      </c>
      <c r="B19655" t="s">
        <v>39298</v>
      </c>
      <c r="C19655" t="e">
        <f>VLOOKUP(B19655,'Qube Data_source data'!$B$2:$E$19707,3,0)</f>
        <v>#N/A</v>
      </c>
      <c r="D19655" t="e">
        <f>Table1[[#This Row],[ERV]]/12</f>
        <v>#N/A</v>
      </c>
      <c r="E19655" s="1" t="e">
        <f>VLOOKUP(B19655,'Qube Data_source data'!$B$2:$E$19707,4,0)</f>
        <v>#N/A</v>
      </c>
    </row>
    <row r="19656" spans="1:5" hidden="1" x14ac:dyDescent="0.25">
      <c r="A19656" t="s">
        <v>39299</v>
      </c>
      <c r="B19656" t="s">
        <v>39300</v>
      </c>
      <c r="C19656">
        <f>VLOOKUP(B19656,'Qube Data_source data'!$B$2:$E$19707,3,0)</f>
        <v>0</v>
      </c>
      <c r="D19656" s="5">
        <f>Table1[[#This Row],[ERV]]/12</f>
        <v>0</v>
      </c>
      <c r="E19656" s="1">
        <f>VLOOKUP(B19656,'Qube Data_source data'!$B$2:$E$19707,4,0)</f>
        <v>44834</v>
      </c>
    </row>
    <row r="19657" spans="1:5" hidden="1" x14ac:dyDescent="0.25">
      <c r="A19657" t="s">
        <v>39301</v>
      </c>
      <c r="B19657" t="s">
        <v>39302</v>
      </c>
      <c r="C19657" t="e">
        <f>VLOOKUP(B19657,'Qube Data_source data'!$B$2:$E$19707,3,0)</f>
        <v>#N/A</v>
      </c>
      <c r="D19657" t="e">
        <f>Table1[[#This Row],[ERV]]/12</f>
        <v>#N/A</v>
      </c>
      <c r="E19657" s="1" t="e">
        <f>VLOOKUP(B19657,'Qube Data_source data'!$B$2:$E$19707,4,0)</f>
        <v>#N/A</v>
      </c>
    </row>
    <row r="19658" spans="1:5" hidden="1" x14ac:dyDescent="0.25">
      <c r="A19658" t="s">
        <v>39303</v>
      </c>
      <c r="B19658" t="s">
        <v>39304</v>
      </c>
      <c r="C19658" t="e">
        <f>VLOOKUP(B19658,'Qube Data_source data'!$B$2:$E$19707,3,0)</f>
        <v>#N/A</v>
      </c>
      <c r="D19658" t="e">
        <f>Table1[[#This Row],[ERV]]/12</f>
        <v>#N/A</v>
      </c>
      <c r="E19658" s="1" t="e">
        <f>VLOOKUP(B19658,'Qube Data_source data'!$B$2:$E$19707,4,0)</f>
        <v>#N/A</v>
      </c>
    </row>
    <row r="19659" spans="1:5" hidden="1" x14ac:dyDescent="0.25">
      <c r="A19659" t="s">
        <v>39305</v>
      </c>
      <c r="B19659" t="s">
        <v>39306</v>
      </c>
      <c r="C19659" t="e">
        <f>VLOOKUP(B19659,'Qube Data_source data'!$B$2:$E$19707,3,0)</f>
        <v>#N/A</v>
      </c>
      <c r="D19659" t="e">
        <f>Table1[[#This Row],[ERV]]/12</f>
        <v>#N/A</v>
      </c>
      <c r="E19659" s="1" t="e">
        <f>VLOOKUP(B19659,'Qube Data_source data'!$B$2:$E$19707,4,0)</f>
        <v>#N/A</v>
      </c>
    </row>
    <row r="19660" spans="1:5" hidden="1" x14ac:dyDescent="0.25">
      <c r="A19660" t="s">
        <v>39307</v>
      </c>
      <c r="B19660" t="s">
        <v>39308</v>
      </c>
      <c r="C19660" t="e">
        <f>VLOOKUP(B19660,'Qube Data_source data'!$B$2:$E$19707,3,0)</f>
        <v>#N/A</v>
      </c>
      <c r="D19660" t="e">
        <f>Table1[[#This Row],[ERV]]/12</f>
        <v>#N/A</v>
      </c>
      <c r="E19660" s="1" t="e">
        <f>VLOOKUP(B19660,'Qube Data_source data'!$B$2:$E$19707,4,0)</f>
        <v>#N/A</v>
      </c>
    </row>
    <row r="19661" spans="1:5" hidden="1" x14ac:dyDescent="0.25">
      <c r="A19661" t="s">
        <v>39309</v>
      </c>
      <c r="B19661" t="s">
        <v>39310</v>
      </c>
      <c r="C19661" t="e">
        <f>VLOOKUP(B19661,'Qube Data_source data'!$B$2:$E$19707,3,0)</f>
        <v>#N/A</v>
      </c>
      <c r="D19661" t="e">
        <f>Table1[[#This Row],[ERV]]/12</f>
        <v>#N/A</v>
      </c>
      <c r="E19661" s="1" t="e">
        <f>VLOOKUP(B19661,'Qube Data_source data'!$B$2:$E$19707,4,0)</f>
        <v>#N/A</v>
      </c>
    </row>
    <row r="19662" spans="1:5" hidden="1" x14ac:dyDescent="0.25">
      <c r="A19662" t="s">
        <v>39311</v>
      </c>
      <c r="B19662" t="s">
        <v>39312</v>
      </c>
      <c r="C19662" t="e">
        <f>VLOOKUP(B19662,'Qube Data_source data'!$B$2:$E$19707,3,0)</f>
        <v>#N/A</v>
      </c>
      <c r="D19662" t="e">
        <f>Table1[[#This Row],[ERV]]/12</f>
        <v>#N/A</v>
      </c>
      <c r="E19662" s="1" t="e">
        <f>VLOOKUP(B19662,'Qube Data_source data'!$B$2:$E$19707,4,0)</f>
        <v>#N/A</v>
      </c>
    </row>
    <row r="19663" spans="1:5" hidden="1" x14ac:dyDescent="0.25">
      <c r="A19663" t="s">
        <v>39313</v>
      </c>
      <c r="B19663" t="s">
        <v>39314</v>
      </c>
      <c r="C19663" t="e">
        <f>VLOOKUP(B19663,'Qube Data_source data'!$B$2:$E$19707,3,0)</f>
        <v>#N/A</v>
      </c>
      <c r="D19663" t="e">
        <f>Table1[[#This Row],[ERV]]/12</f>
        <v>#N/A</v>
      </c>
      <c r="E19663" s="1" t="e">
        <f>VLOOKUP(B19663,'Qube Data_source data'!$B$2:$E$19707,4,0)</f>
        <v>#N/A</v>
      </c>
    </row>
    <row r="19664" spans="1:5" hidden="1" x14ac:dyDescent="0.25">
      <c r="A19664" t="s">
        <v>39315</v>
      </c>
      <c r="B19664" t="s">
        <v>39316</v>
      </c>
      <c r="C19664" t="e">
        <f>VLOOKUP(B19664,'Qube Data_source data'!$B$2:$E$19707,3,0)</f>
        <v>#N/A</v>
      </c>
      <c r="D19664" t="e">
        <f>Table1[[#This Row],[ERV]]/12</f>
        <v>#N/A</v>
      </c>
      <c r="E19664" s="1" t="e">
        <f>VLOOKUP(B19664,'Qube Data_source data'!$B$2:$E$19707,4,0)</f>
        <v>#N/A</v>
      </c>
    </row>
    <row r="19665" spans="1:5" hidden="1" x14ac:dyDescent="0.25">
      <c r="A19665" t="s">
        <v>39317</v>
      </c>
      <c r="B19665" t="s">
        <v>39318</v>
      </c>
      <c r="C19665">
        <f>VLOOKUP(B19665,'Qube Data_source data'!$B$2:$E$19707,3,0)</f>
        <v>18473</v>
      </c>
      <c r="D19665" s="5">
        <f>Table1[[#This Row],[ERV]]/12</f>
        <v>1539.4166666666667</v>
      </c>
      <c r="E19665" s="1">
        <f>VLOOKUP(B19665,'Qube Data_source data'!$B$2:$E$19707,4,0)</f>
        <v>44834</v>
      </c>
    </row>
    <row r="19666" spans="1:5" hidden="1" x14ac:dyDescent="0.25">
      <c r="A19666" t="s">
        <v>39319</v>
      </c>
      <c r="B19666" t="s">
        <v>39320</v>
      </c>
      <c r="C19666" t="e">
        <f>VLOOKUP(B19666,'Qube Data_source data'!$B$2:$E$19707,3,0)</f>
        <v>#N/A</v>
      </c>
      <c r="D19666" t="e">
        <f>Table1[[#This Row],[ERV]]/12</f>
        <v>#N/A</v>
      </c>
      <c r="E19666" s="1" t="e">
        <f>VLOOKUP(B19666,'Qube Data_source data'!$B$2:$E$19707,4,0)</f>
        <v>#N/A</v>
      </c>
    </row>
    <row r="19667" spans="1:5" hidden="1" x14ac:dyDescent="0.25">
      <c r="A19667" t="s">
        <v>39321</v>
      </c>
      <c r="B19667" t="s">
        <v>39322</v>
      </c>
      <c r="C19667">
        <f>VLOOKUP(B19667,'Qube Data_source data'!$B$2:$E$19707,3,0)</f>
        <v>22959</v>
      </c>
      <c r="D19667" s="5">
        <f>Table1[[#This Row],[ERV]]/12</f>
        <v>1913.25</v>
      </c>
      <c r="E19667" s="1">
        <f>VLOOKUP(B19667,'Qube Data_source data'!$B$2:$E$19707,4,0)</f>
        <v>44834</v>
      </c>
    </row>
    <row r="19668" spans="1:5" hidden="1" x14ac:dyDescent="0.25">
      <c r="A19668" t="s">
        <v>39323</v>
      </c>
      <c r="B19668" t="s">
        <v>39324</v>
      </c>
      <c r="C19668" t="e">
        <f>VLOOKUP(B19668,'Qube Data_source data'!$B$2:$E$19707,3,0)</f>
        <v>#N/A</v>
      </c>
      <c r="D19668" t="e">
        <f>Table1[[#This Row],[ERV]]/12</f>
        <v>#N/A</v>
      </c>
      <c r="E19668" s="1" t="e">
        <f>VLOOKUP(B19668,'Qube Data_source data'!$B$2:$E$19707,4,0)</f>
        <v>#N/A</v>
      </c>
    </row>
    <row r="19669" spans="1:5" hidden="1" x14ac:dyDescent="0.25">
      <c r="A19669" t="s">
        <v>39325</v>
      </c>
      <c r="B19669" t="s">
        <v>39326</v>
      </c>
      <c r="C19669" t="e">
        <f>VLOOKUP(B19669,'Qube Data_source data'!$B$2:$E$19707,3,0)</f>
        <v>#N/A</v>
      </c>
      <c r="D19669" t="e">
        <f>Table1[[#This Row],[ERV]]/12</f>
        <v>#N/A</v>
      </c>
      <c r="E19669" s="1" t="e">
        <f>VLOOKUP(B19669,'Qube Data_source data'!$B$2:$E$19707,4,0)</f>
        <v>#N/A</v>
      </c>
    </row>
    <row r="19670" spans="1:5" hidden="1" x14ac:dyDescent="0.25">
      <c r="A19670" t="s">
        <v>39327</v>
      </c>
      <c r="B19670" t="s">
        <v>39328</v>
      </c>
      <c r="C19670">
        <f>VLOOKUP(B19670,'Qube Data_source data'!$B$2:$E$19707,3,0)</f>
        <v>19001</v>
      </c>
      <c r="D19670" s="5">
        <f>Table1[[#This Row],[ERV]]/12</f>
        <v>1583.4166666666667</v>
      </c>
      <c r="E19670" s="1">
        <f>VLOOKUP(B19670,'Qube Data_source data'!$B$2:$E$19707,4,0)</f>
        <v>44834</v>
      </c>
    </row>
    <row r="19671" spans="1:5" hidden="1" x14ac:dyDescent="0.25">
      <c r="A19671" t="s">
        <v>39329</v>
      </c>
      <c r="B19671" t="s">
        <v>39330</v>
      </c>
      <c r="C19671" t="e">
        <f>VLOOKUP(B19671,'Qube Data_source data'!$B$2:$E$19707,3,0)</f>
        <v>#N/A</v>
      </c>
      <c r="D19671" t="e">
        <f>Table1[[#This Row],[ERV]]/12</f>
        <v>#N/A</v>
      </c>
      <c r="E19671" s="1" t="e">
        <f>VLOOKUP(B19671,'Qube Data_source data'!$B$2:$E$19707,4,0)</f>
        <v>#N/A</v>
      </c>
    </row>
    <row r="19672" spans="1:5" hidden="1" x14ac:dyDescent="0.25">
      <c r="A19672" t="s">
        <v>39331</v>
      </c>
      <c r="B19672" t="s">
        <v>39332</v>
      </c>
      <c r="C19672" t="e">
        <f>VLOOKUP(B19672,'Qube Data_source data'!$B$2:$E$19707,3,0)</f>
        <v>#N/A</v>
      </c>
      <c r="D19672" t="e">
        <f>Table1[[#This Row],[ERV]]/12</f>
        <v>#N/A</v>
      </c>
      <c r="E19672" s="1" t="e">
        <f>VLOOKUP(B19672,'Qube Data_source data'!$B$2:$E$19707,4,0)</f>
        <v>#N/A</v>
      </c>
    </row>
    <row r="19673" spans="1:5" hidden="1" x14ac:dyDescent="0.25">
      <c r="A19673" t="s">
        <v>39333</v>
      </c>
      <c r="B19673" t="s">
        <v>39334</v>
      </c>
      <c r="C19673" t="e">
        <f>VLOOKUP(B19673,'Qube Data_source data'!$B$2:$E$19707,3,0)</f>
        <v>#N/A</v>
      </c>
      <c r="D19673" t="e">
        <f>Table1[[#This Row],[ERV]]/12</f>
        <v>#N/A</v>
      </c>
      <c r="E19673" s="1" t="e">
        <f>VLOOKUP(B19673,'Qube Data_source data'!$B$2:$E$19707,4,0)</f>
        <v>#N/A</v>
      </c>
    </row>
    <row r="19674" spans="1:5" hidden="1" x14ac:dyDescent="0.25">
      <c r="A19674" t="s">
        <v>39335</v>
      </c>
      <c r="B19674" t="s">
        <v>39336</v>
      </c>
      <c r="C19674" t="e">
        <f>VLOOKUP(B19674,'Qube Data_source data'!$B$2:$E$19707,3,0)</f>
        <v>#N/A</v>
      </c>
      <c r="D19674" t="e">
        <f>Table1[[#This Row],[ERV]]/12</f>
        <v>#N/A</v>
      </c>
      <c r="E19674" s="1" t="e">
        <f>VLOOKUP(B19674,'Qube Data_source data'!$B$2:$E$19707,4,0)</f>
        <v>#N/A</v>
      </c>
    </row>
    <row r="19675" spans="1:5" hidden="1" x14ac:dyDescent="0.25">
      <c r="A19675" t="s">
        <v>39337</v>
      </c>
      <c r="B19675" t="s">
        <v>39338</v>
      </c>
      <c r="C19675">
        <f>VLOOKUP(B19675,'Qube Data_source data'!$B$2:$E$19707,3,0)</f>
        <v>18473</v>
      </c>
      <c r="D19675" s="5">
        <f>Table1[[#This Row],[ERV]]/12</f>
        <v>1539.4166666666667</v>
      </c>
      <c r="E19675" s="1">
        <f>VLOOKUP(B19675,'Qube Data_source data'!$B$2:$E$19707,4,0)</f>
        <v>44834</v>
      </c>
    </row>
    <row r="19676" spans="1:5" hidden="1" x14ac:dyDescent="0.25">
      <c r="A19676" t="s">
        <v>39339</v>
      </c>
      <c r="B19676" t="s">
        <v>39340</v>
      </c>
      <c r="C19676">
        <f>VLOOKUP(B19676,'Qube Data_source data'!$B$2:$E$19707,3,0)</f>
        <v>1200</v>
      </c>
      <c r="D19676" s="5">
        <f>Table1[[#This Row],[ERV]]/12</f>
        <v>100</v>
      </c>
      <c r="E19676" s="1">
        <f>VLOOKUP(B19676,'Qube Data_source data'!$B$2:$E$19707,4,0)</f>
        <v>44834</v>
      </c>
    </row>
    <row r="19677" spans="1:5" hidden="1" x14ac:dyDescent="0.25">
      <c r="A19677" t="s">
        <v>39341</v>
      </c>
      <c r="B19677" t="s">
        <v>39342</v>
      </c>
      <c r="C19677" t="e">
        <f>VLOOKUP(B19677,'Qube Data_source data'!$B$2:$E$19707,3,0)</f>
        <v>#N/A</v>
      </c>
      <c r="D19677" t="e">
        <f>Table1[[#This Row],[ERV]]/12</f>
        <v>#N/A</v>
      </c>
      <c r="E19677" s="1" t="e">
        <f>VLOOKUP(B19677,'Qube Data_source data'!$B$2:$E$19707,4,0)</f>
        <v>#N/A</v>
      </c>
    </row>
    <row r="19678" spans="1:5" hidden="1" x14ac:dyDescent="0.25">
      <c r="A19678" t="s">
        <v>39343</v>
      </c>
      <c r="B19678" t="s">
        <v>39344</v>
      </c>
      <c r="C19678" t="e">
        <f>VLOOKUP(B19678,'Qube Data_source data'!$B$2:$E$19707,3,0)</f>
        <v>#N/A</v>
      </c>
      <c r="D19678" t="e">
        <f>Table1[[#This Row],[ERV]]/12</f>
        <v>#N/A</v>
      </c>
      <c r="E19678" s="1" t="e">
        <f>VLOOKUP(B19678,'Qube Data_source data'!$B$2:$E$19707,4,0)</f>
        <v>#N/A</v>
      </c>
    </row>
    <row r="19679" spans="1:5" hidden="1" x14ac:dyDescent="0.25">
      <c r="A19679" t="s">
        <v>39345</v>
      </c>
      <c r="B19679" t="s">
        <v>39346</v>
      </c>
      <c r="C19679" t="e">
        <f>VLOOKUP(B19679,'Qube Data_source data'!$B$2:$E$19707,3,0)</f>
        <v>#N/A</v>
      </c>
      <c r="D19679" t="e">
        <f>Table1[[#This Row],[ERV]]/12</f>
        <v>#N/A</v>
      </c>
      <c r="E19679" s="1" t="e">
        <f>VLOOKUP(B19679,'Qube Data_source data'!$B$2:$E$19707,4,0)</f>
        <v>#N/A</v>
      </c>
    </row>
    <row r="19680" spans="1:5" hidden="1" x14ac:dyDescent="0.25">
      <c r="A19680" t="s">
        <v>39347</v>
      </c>
      <c r="B19680" t="s">
        <v>39348</v>
      </c>
      <c r="C19680">
        <f>VLOOKUP(B19680,'Qube Data_source data'!$B$2:$E$19707,3,0)</f>
        <v>23487</v>
      </c>
      <c r="D19680" s="5">
        <f>Table1[[#This Row],[ERV]]/12</f>
        <v>1957.25</v>
      </c>
      <c r="E19680" s="1">
        <f>VLOOKUP(B19680,'Qube Data_source data'!$B$2:$E$19707,4,0)</f>
        <v>44834</v>
      </c>
    </row>
    <row r="19681" spans="1:5" hidden="1" x14ac:dyDescent="0.25">
      <c r="A19681" t="s">
        <v>39349</v>
      </c>
      <c r="B19681" t="s">
        <v>39350</v>
      </c>
      <c r="C19681" t="e">
        <f>VLOOKUP(B19681,'Qube Data_source data'!$B$2:$E$19707,3,0)</f>
        <v>#N/A</v>
      </c>
      <c r="D19681" t="e">
        <f>Table1[[#This Row],[ERV]]/12</f>
        <v>#N/A</v>
      </c>
      <c r="E19681" s="1" t="e">
        <f>VLOOKUP(B19681,'Qube Data_source data'!$B$2:$E$19707,4,0)</f>
        <v>#N/A</v>
      </c>
    </row>
    <row r="19682" spans="1:5" hidden="1" x14ac:dyDescent="0.25">
      <c r="A19682" t="s">
        <v>39351</v>
      </c>
      <c r="B19682" t="s">
        <v>39352</v>
      </c>
      <c r="C19682">
        <f>VLOOKUP(B19682,'Qube Data_source data'!$B$2:$E$19707,3,0)</f>
        <v>18473</v>
      </c>
      <c r="D19682" s="5">
        <f>Table1[[#This Row],[ERV]]/12</f>
        <v>1539.4166666666667</v>
      </c>
      <c r="E19682" s="1">
        <f>VLOOKUP(B19682,'Qube Data_source data'!$B$2:$E$19707,4,0)</f>
        <v>44834</v>
      </c>
    </row>
    <row r="19683" spans="1:5" hidden="1" x14ac:dyDescent="0.25">
      <c r="A19683" t="s">
        <v>39353</v>
      </c>
      <c r="B19683" t="s">
        <v>39354</v>
      </c>
      <c r="C19683" t="e">
        <f>VLOOKUP(B19683,'Qube Data_source data'!$B$2:$E$19707,3,0)</f>
        <v>#N/A</v>
      </c>
      <c r="D19683" t="e">
        <f>Table1[[#This Row],[ERV]]/12</f>
        <v>#N/A</v>
      </c>
      <c r="E19683" s="1" t="e">
        <f>VLOOKUP(B19683,'Qube Data_source data'!$B$2:$E$19707,4,0)</f>
        <v>#N/A</v>
      </c>
    </row>
    <row r="19684" spans="1:5" hidden="1" x14ac:dyDescent="0.25">
      <c r="A19684" t="s">
        <v>39355</v>
      </c>
      <c r="B19684" t="s">
        <v>39356</v>
      </c>
      <c r="C19684" t="e">
        <f>VLOOKUP(B19684,'Qube Data_source data'!$B$2:$E$19707,3,0)</f>
        <v>#N/A</v>
      </c>
      <c r="D19684" t="e">
        <f>Table1[[#This Row],[ERV]]/12</f>
        <v>#N/A</v>
      </c>
      <c r="E19684" s="1" t="e">
        <f>VLOOKUP(B19684,'Qube Data_source data'!$B$2:$E$19707,4,0)</f>
        <v>#N/A</v>
      </c>
    </row>
    <row r="19685" spans="1:5" hidden="1" x14ac:dyDescent="0.25">
      <c r="A19685" t="s">
        <v>39357</v>
      </c>
      <c r="B19685" t="s">
        <v>39358</v>
      </c>
      <c r="C19685" t="e">
        <f>VLOOKUP(B19685,'Qube Data_source data'!$B$2:$E$19707,3,0)</f>
        <v>#N/A</v>
      </c>
      <c r="D19685" t="e">
        <f>Table1[[#This Row],[ERV]]/12</f>
        <v>#N/A</v>
      </c>
      <c r="E19685" s="1" t="e">
        <f>VLOOKUP(B19685,'Qube Data_source data'!$B$2:$E$19707,4,0)</f>
        <v>#N/A</v>
      </c>
    </row>
    <row r="19686" spans="1:5" hidden="1" x14ac:dyDescent="0.25">
      <c r="A19686" t="s">
        <v>39359</v>
      </c>
      <c r="B19686" t="s">
        <v>39360</v>
      </c>
      <c r="C19686" t="e">
        <f>VLOOKUP(B19686,'Qube Data_source data'!$B$2:$E$19707,3,0)</f>
        <v>#N/A</v>
      </c>
      <c r="D19686" t="e">
        <f>Table1[[#This Row],[ERV]]/12</f>
        <v>#N/A</v>
      </c>
      <c r="E19686" s="1" t="e">
        <f>VLOOKUP(B19686,'Qube Data_source data'!$B$2:$E$19707,4,0)</f>
        <v>#N/A</v>
      </c>
    </row>
    <row r="19687" spans="1:5" hidden="1" x14ac:dyDescent="0.25">
      <c r="A19687" t="s">
        <v>39361</v>
      </c>
      <c r="B19687" t="s">
        <v>39362</v>
      </c>
      <c r="C19687" t="e">
        <f>VLOOKUP(B19687,'Qube Data_source data'!$B$2:$E$19707,3,0)</f>
        <v>#N/A</v>
      </c>
      <c r="D19687" t="e">
        <f>Table1[[#This Row],[ERV]]/12</f>
        <v>#N/A</v>
      </c>
      <c r="E19687" s="1" t="e">
        <f>VLOOKUP(B19687,'Qube Data_source data'!$B$2:$E$19707,4,0)</f>
        <v>#N/A</v>
      </c>
    </row>
    <row r="19688" spans="1:5" hidden="1" x14ac:dyDescent="0.25">
      <c r="A19688" t="s">
        <v>39363</v>
      </c>
      <c r="B19688" t="s">
        <v>39364</v>
      </c>
      <c r="C19688">
        <f>VLOOKUP(B19688,'Qube Data_source data'!$B$2:$E$19707,3,0)</f>
        <v>19529</v>
      </c>
      <c r="D19688" s="5">
        <f>Table1[[#This Row],[ERV]]/12</f>
        <v>1627.4166666666667</v>
      </c>
      <c r="E19688" s="1">
        <f>VLOOKUP(B19688,'Qube Data_source data'!$B$2:$E$19707,4,0)</f>
        <v>44834</v>
      </c>
    </row>
    <row r="19689" spans="1:5" hidden="1" x14ac:dyDescent="0.25">
      <c r="A19689" t="s">
        <v>39365</v>
      </c>
      <c r="B19689" t="s">
        <v>39366</v>
      </c>
      <c r="C19689">
        <f>VLOOKUP(B19689,'Qube Data_source data'!$B$2:$E$19707,3,0)</f>
        <v>18473</v>
      </c>
      <c r="D19689" s="5">
        <f>Table1[[#This Row],[ERV]]/12</f>
        <v>1539.4166666666667</v>
      </c>
      <c r="E19689" s="1">
        <f>VLOOKUP(B19689,'Qube Data_source data'!$B$2:$E$19707,4,0)</f>
        <v>44834</v>
      </c>
    </row>
    <row r="19690" spans="1:5" hidden="1" x14ac:dyDescent="0.25">
      <c r="A19690" t="s">
        <v>39367</v>
      </c>
      <c r="B19690" t="s">
        <v>39368</v>
      </c>
      <c r="C19690" t="e">
        <f>VLOOKUP(B19690,'Qube Data_source data'!$B$2:$E$19707,3,0)</f>
        <v>#N/A</v>
      </c>
      <c r="D19690" t="e">
        <f>Table1[[#This Row],[ERV]]/12</f>
        <v>#N/A</v>
      </c>
      <c r="E19690" s="1" t="e">
        <f>VLOOKUP(B19690,'Qube Data_source data'!$B$2:$E$19707,4,0)</f>
        <v>#N/A</v>
      </c>
    </row>
    <row r="19691" spans="1:5" hidden="1" x14ac:dyDescent="0.25">
      <c r="A19691" t="s">
        <v>39369</v>
      </c>
      <c r="B19691" t="s">
        <v>39370</v>
      </c>
      <c r="C19691">
        <f>VLOOKUP(B19691,'Qube Data_source data'!$B$2:$E$19707,3,0)</f>
        <v>21904</v>
      </c>
      <c r="D19691" s="5">
        <f>Table1[[#This Row],[ERV]]/12</f>
        <v>1825.3333333333333</v>
      </c>
      <c r="E19691" s="1">
        <f>VLOOKUP(B19691,'Qube Data_source data'!$B$2:$E$19707,4,0)</f>
        <v>44834</v>
      </c>
    </row>
    <row r="19692" spans="1:5" hidden="1" x14ac:dyDescent="0.25">
      <c r="A19692" t="s">
        <v>39371</v>
      </c>
      <c r="B19692" t="s">
        <v>39372</v>
      </c>
      <c r="C19692" t="e">
        <f>VLOOKUP(B19692,'Qube Data_source data'!$B$2:$E$19707,3,0)</f>
        <v>#N/A</v>
      </c>
      <c r="D19692" t="e">
        <f>Table1[[#This Row],[ERV]]/12</f>
        <v>#N/A</v>
      </c>
      <c r="E19692" s="1" t="e">
        <f>VLOOKUP(B19692,'Qube Data_source data'!$B$2:$E$19707,4,0)</f>
        <v>#N/A</v>
      </c>
    </row>
    <row r="19693" spans="1:5" hidden="1" x14ac:dyDescent="0.25">
      <c r="A19693" t="s">
        <v>39373</v>
      </c>
      <c r="B19693" t="s">
        <v>39374</v>
      </c>
      <c r="C19693">
        <f>VLOOKUP(B19693,'Qube Data_source data'!$B$2:$E$19707,3,0)</f>
        <v>27551</v>
      </c>
      <c r="D19693" s="5">
        <f>Table1[[#This Row],[ERV]]/12</f>
        <v>2295.9166666666665</v>
      </c>
      <c r="E19693" s="1">
        <f>VLOOKUP(B19693,'Qube Data_source data'!$B$2:$E$19707,4,0)</f>
        <v>44834</v>
      </c>
    </row>
    <row r="19694" spans="1:5" hidden="1" x14ac:dyDescent="0.25">
      <c r="A19694" t="s">
        <v>39375</v>
      </c>
      <c r="B19694" t="s">
        <v>39376</v>
      </c>
      <c r="C19694" t="e">
        <f>VLOOKUP(B19694,'Qube Data_source data'!$B$2:$E$19707,3,0)</f>
        <v>#N/A</v>
      </c>
      <c r="D19694" t="e">
        <f>Table1[[#This Row],[ERV]]/12</f>
        <v>#N/A</v>
      </c>
      <c r="E19694" s="1" t="e">
        <f>VLOOKUP(B19694,'Qube Data_source data'!$B$2:$E$19707,4,0)</f>
        <v>#N/A</v>
      </c>
    </row>
    <row r="19695" spans="1:5" hidden="1" x14ac:dyDescent="0.25">
      <c r="A19695" t="s">
        <v>39377</v>
      </c>
      <c r="B19695" t="s">
        <v>39378</v>
      </c>
      <c r="C19695">
        <f>VLOOKUP(B19695,'Qube Data_source data'!$B$2:$E$19707,3,0)</f>
        <v>18473</v>
      </c>
      <c r="D19695" s="5">
        <f>Table1[[#This Row],[ERV]]/12</f>
        <v>1539.4166666666667</v>
      </c>
      <c r="E19695" s="1">
        <f>VLOOKUP(B19695,'Qube Data_source data'!$B$2:$E$19707,4,0)</f>
        <v>44834</v>
      </c>
    </row>
    <row r="19696" spans="1:5" hidden="1" x14ac:dyDescent="0.25">
      <c r="A19696" t="s">
        <v>39379</v>
      </c>
      <c r="B19696" t="s">
        <v>39380</v>
      </c>
      <c r="C19696" t="e">
        <f>VLOOKUP(B19696,'Qube Data_source data'!$B$2:$E$19707,3,0)</f>
        <v>#N/A</v>
      </c>
      <c r="D19696" t="e">
        <f>Table1[[#This Row],[ERV]]/12</f>
        <v>#N/A</v>
      </c>
      <c r="E19696" s="1" t="e">
        <f>VLOOKUP(B19696,'Qube Data_source data'!$B$2:$E$19707,4,0)</f>
        <v>#N/A</v>
      </c>
    </row>
    <row r="19697" spans="1:5" hidden="1" x14ac:dyDescent="0.25">
      <c r="A19697" t="s">
        <v>39381</v>
      </c>
      <c r="B19697" t="s">
        <v>39382</v>
      </c>
      <c r="C19697" t="e">
        <f>VLOOKUP(B19697,'Qube Data_source data'!$B$2:$E$19707,3,0)</f>
        <v>#N/A</v>
      </c>
      <c r="D19697" t="e">
        <f>Table1[[#This Row],[ERV]]/12</f>
        <v>#N/A</v>
      </c>
      <c r="E19697" s="1" t="e">
        <f>VLOOKUP(B19697,'Qube Data_source data'!$B$2:$E$19707,4,0)</f>
        <v>#N/A</v>
      </c>
    </row>
    <row r="19698" spans="1:5" hidden="1" x14ac:dyDescent="0.25">
      <c r="A19698" t="s">
        <v>39383</v>
      </c>
      <c r="B19698" t="s">
        <v>39384</v>
      </c>
      <c r="C19698" t="e">
        <f>VLOOKUP(B19698,'Qube Data_source data'!$B$2:$E$19707,3,0)</f>
        <v>#N/A</v>
      </c>
      <c r="D19698" t="e">
        <f>Table1[[#This Row],[ERV]]/12</f>
        <v>#N/A</v>
      </c>
      <c r="E19698" s="1" t="e">
        <f>VLOOKUP(B19698,'Qube Data_source data'!$B$2:$E$19707,4,0)</f>
        <v>#N/A</v>
      </c>
    </row>
    <row r="19699" spans="1:5" hidden="1" x14ac:dyDescent="0.25">
      <c r="A19699" t="s">
        <v>39385</v>
      </c>
      <c r="B19699" t="s">
        <v>39386</v>
      </c>
      <c r="C19699" t="e">
        <f>VLOOKUP(B19699,'Qube Data_source data'!$B$2:$E$19707,3,0)</f>
        <v>#N/A</v>
      </c>
      <c r="D19699" t="e">
        <f>Table1[[#This Row],[ERV]]/12</f>
        <v>#N/A</v>
      </c>
      <c r="E19699" s="1" t="e">
        <f>VLOOKUP(B19699,'Qube Data_source data'!$B$2:$E$19707,4,0)</f>
        <v>#N/A</v>
      </c>
    </row>
    <row r="19700" spans="1:5" hidden="1" x14ac:dyDescent="0.25">
      <c r="A19700" t="s">
        <v>39387</v>
      </c>
      <c r="B19700" t="s">
        <v>39388</v>
      </c>
      <c r="C19700" t="e">
        <f>VLOOKUP(B19700,'Qube Data_source data'!$B$2:$E$19707,3,0)</f>
        <v>#N/A</v>
      </c>
      <c r="D19700" t="e">
        <f>Table1[[#This Row],[ERV]]/12</f>
        <v>#N/A</v>
      </c>
      <c r="E19700" s="1" t="e">
        <f>VLOOKUP(B19700,'Qube Data_source data'!$B$2:$E$19707,4,0)</f>
        <v>#N/A</v>
      </c>
    </row>
    <row r="19701" spans="1:5" hidden="1" x14ac:dyDescent="0.25">
      <c r="A19701" t="s">
        <v>39389</v>
      </c>
      <c r="B19701" t="s">
        <v>39390</v>
      </c>
      <c r="C19701">
        <f>VLOOKUP(B19701,'Qube Data_source data'!$B$2:$E$19707,3,0)</f>
        <v>1200</v>
      </c>
      <c r="D19701" s="5">
        <f>Table1[[#This Row],[ERV]]/12</f>
        <v>100</v>
      </c>
      <c r="E19701" s="1">
        <f>VLOOKUP(B19701,'Qube Data_source data'!$B$2:$E$19707,4,0)</f>
        <v>44834</v>
      </c>
    </row>
    <row r="19702" spans="1:5" hidden="1" x14ac:dyDescent="0.25">
      <c r="A19702" t="s">
        <v>39391</v>
      </c>
      <c r="B19702" t="s">
        <v>39392</v>
      </c>
      <c r="C19702">
        <f>VLOOKUP(B19702,'Qube Data_source data'!$B$2:$E$19707,3,0)</f>
        <v>22168</v>
      </c>
      <c r="D19702" s="5">
        <f>Table1[[#This Row],[ERV]]/12</f>
        <v>1847.3333333333333</v>
      </c>
      <c r="E19702" s="1">
        <f>VLOOKUP(B19702,'Qube Data_source data'!$B$2:$E$19707,4,0)</f>
        <v>44834</v>
      </c>
    </row>
    <row r="19703" spans="1:5" hidden="1" x14ac:dyDescent="0.25">
      <c r="A19703" t="s">
        <v>39393</v>
      </c>
      <c r="B19703" t="s">
        <v>39394</v>
      </c>
      <c r="C19703">
        <f>VLOOKUP(B19703,'Qube Data_source data'!$B$2:$E$19707,3,0)</f>
        <v>1200</v>
      </c>
      <c r="D19703" s="5">
        <f>Table1[[#This Row],[ERV]]/12</f>
        <v>100</v>
      </c>
      <c r="E19703" s="1">
        <f>VLOOKUP(B19703,'Qube Data_source data'!$B$2:$E$19707,4,0)</f>
        <v>44834</v>
      </c>
    </row>
    <row r="19704" spans="1:5" hidden="1" x14ac:dyDescent="0.25">
      <c r="A19704" t="s">
        <v>39395</v>
      </c>
      <c r="B19704" t="s">
        <v>39396</v>
      </c>
      <c r="C19704">
        <f>VLOOKUP(B19704,'Qube Data_source data'!$B$2:$E$19707,3,0)</f>
        <v>19793</v>
      </c>
      <c r="D19704" s="5">
        <f>Table1[[#This Row],[ERV]]/12</f>
        <v>1649.4166666666667</v>
      </c>
      <c r="E19704" s="1">
        <f>VLOOKUP(B19704,'Qube Data_source data'!$B$2:$E$19707,4,0)</f>
        <v>44834</v>
      </c>
    </row>
    <row r="19705" spans="1:5" hidden="1" x14ac:dyDescent="0.25">
      <c r="A19705" t="s">
        <v>39397</v>
      </c>
      <c r="B19705" t="s">
        <v>39398</v>
      </c>
      <c r="C19705">
        <f>VLOOKUP(B19705,'Qube Data_source data'!$B$2:$E$19707,3,0)</f>
        <v>1200</v>
      </c>
      <c r="D19705" s="5">
        <f>Table1[[#This Row],[ERV]]/12</f>
        <v>100</v>
      </c>
      <c r="E19705" s="1">
        <f>VLOOKUP(B19705,'Qube Data_source data'!$B$2:$E$19707,4,0)</f>
        <v>44834</v>
      </c>
    </row>
    <row r="19706" spans="1:5" hidden="1" x14ac:dyDescent="0.25">
      <c r="A19706" t="s">
        <v>39399</v>
      </c>
      <c r="B19706" t="s">
        <v>39400</v>
      </c>
      <c r="C19706">
        <f>VLOOKUP(B19706,'Qube Data_source data'!$B$2:$E$19707,3,0)</f>
        <v>18473</v>
      </c>
      <c r="D19706" s="5">
        <f>Table1[[#This Row],[ERV]]/12</f>
        <v>1539.4166666666667</v>
      </c>
      <c r="E19706" s="1">
        <f>VLOOKUP(B19706,'Qube Data_source data'!$B$2:$E$19707,4,0)</f>
        <v>44834</v>
      </c>
    </row>
    <row r="19707" spans="1:5" hidden="1" x14ac:dyDescent="0.25">
      <c r="A19707" t="s">
        <v>39401</v>
      </c>
      <c r="B19707" t="s">
        <v>39402</v>
      </c>
      <c r="C19707">
        <f>VLOOKUP(B19707,'Qube Data_source data'!$B$2:$E$19707,3,0)</f>
        <v>19793</v>
      </c>
      <c r="D19707" s="5">
        <f>Table1[[#This Row],[ERV]]/12</f>
        <v>1649.4166666666667</v>
      </c>
      <c r="E19707" s="1">
        <f>VLOOKUP(B19707,'Qube Data_source data'!$B$2:$E$19707,4,0)</f>
        <v>44834</v>
      </c>
    </row>
    <row r="19708" spans="1:5" hidden="1" x14ac:dyDescent="0.25">
      <c r="A19708" t="s">
        <v>39403</v>
      </c>
      <c r="B19708" t="s">
        <v>39404</v>
      </c>
      <c r="C19708">
        <f>VLOOKUP(B19708,'Qube Data_source data'!$B$2:$E$19707,3,0)</f>
        <v>1200</v>
      </c>
      <c r="D19708" s="5">
        <f>Table1[[#This Row],[ERV]]/12</f>
        <v>100</v>
      </c>
      <c r="E19708" s="1">
        <f>VLOOKUP(B19708,'Qube Data_source data'!$B$2:$E$19707,4,0)</f>
        <v>44834</v>
      </c>
    </row>
    <row r="19709" spans="1:5" hidden="1" x14ac:dyDescent="0.25">
      <c r="A19709" t="s">
        <v>39405</v>
      </c>
      <c r="B19709" t="s">
        <v>39406</v>
      </c>
      <c r="C19709">
        <f>VLOOKUP(B19709,'Qube Data_source data'!$B$2:$E$19707,3,0)</f>
        <v>21904</v>
      </c>
      <c r="D19709" s="5">
        <f>Table1[[#This Row],[ERV]]/12</f>
        <v>1825.3333333333333</v>
      </c>
      <c r="E19709" s="1">
        <f>VLOOKUP(B19709,'Qube Data_source data'!$B$2:$E$19707,4,0)</f>
        <v>44834</v>
      </c>
    </row>
    <row r="19710" spans="1:5" hidden="1" x14ac:dyDescent="0.25">
      <c r="A19710" t="s">
        <v>39407</v>
      </c>
      <c r="B19710" t="s">
        <v>39408</v>
      </c>
      <c r="C19710">
        <f>VLOOKUP(B19710,'Qube Data_source data'!$B$2:$E$19707,3,0)</f>
        <v>21904</v>
      </c>
      <c r="D19710" s="5">
        <f>Table1[[#This Row],[ERV]]/12</f>
        <v>1825.3333333333333</v>
      </c>
      <c r="E19710" s="1">
        <f>VLOOKUP(B19710,'Qube Data_source data'!$B$2:$E$19707,4,0)</f>
        <v>44834</v>
      </c>
    </row>
    <row r="19711" spans="1:5" hidden="1" x14ac:dyDescent="0.25">
      <c r="A19711" t="s">
        <v>39409</v>
      </c>
      <c r="B19711" t="s">
        <v>39410</v>
      </c>
      <c r="C19711">
        <f>VLOOKUP(B19711,'Qube Data_source data'!$B$2:$E$19707,3,0)</f>
        <v>23223</v>
      </c>
      <c r="D19711" s="5">
        <f>Table1[[#This Row],[ERV]]/12</f>
        <v>1935.25</v>
      </c>
      <c r="E19711" s="1">
        <f>VLOOKUP(B19711,'Qube Data_source data'!$B$2:$E$19707,4,0)</f>
        <v>44834</v>
      </c>
    </row>
    <row r="19712" spans="1:5" hidden="1" x14ac:dyDescent="0.25">
      <c r="A19712" t="s">
        <v>39411</v>
      </c>
      <c r="B19712" t="s">
        <v>39412</v>
      </c>
      <c r="C19712">
        <f>VLOOKUP(B19712,'Qube Data_source data'!$B$2:$E$19707,3,0)</f>
        <v>21904</v>
      </c>
      <c r="D19712" s="5">
        <f>Table1[[#This Row],[ERV]]/12</f>
        <v>1825.3333333333333</v>
      </c>
      <c r="E19712" s="1">
        <f>VLOOKUP(B19712,'Qube Data_source data'!$B$2:$E$19707,4,0)</f>
        <v>44834</v>
      </c>
    </row>
    <row r="19713" spans="1:5" hidden="1" x14ac:dyDescent="0.25">
      <c r="A19713" t="s">
        <v>39413</v>
      </c>
      <c r="B19713" t="s">
        <v>39414</v>
      </c>
      <c r="C19713">
        <f>VLOOKUP(B19713,'Qube Data_source data'!$B$2:$E$19707,3,0)</f>
        <v>21904</v>
      </c>
      <c r="D19713" s="5">
        <f>Table1[[#This Row],[ERV]]/12</f>
        <v>1825.3333333333333</v>
      </c>
      <c r="E19713" s="1">
        <f>VLOOKUP(B19713,'Qube Data_source data'!$B$2:$E$19707,4,0)</f>
        <v>44834</v>
      </c>
    </row>
    <row r="19714" spans="1:5" hidden="1" x14ac:dyDescent="0.25">
      <c r="A19714" t="s">
        <v>39415</v>
      </c>
      <c r="B19714" t="s">
        <v>39416</v>
      </c>
      <c r="C19714">
        <f>VLOOKUP(B19714,'Qube Data_source data'!$B$2:$E$19707,3,0)</f>
        <v>1200</v>
      </c>
      <c r="D19714" s="5">
        <f>Table1[[#This Row],[ERV]]/12</f>
        <v>100</v>
      </c>
      <c r="E19714" s="1">
        <f>VLOOKUP(B19714,'Qube Data_source data'!$B$2:$E$19707,4,0)</f>
        <v>44834</v>
      </c>
    </row>
    <row r="19715" spans="1:5" hidden="1" x14ac:dyDescent="0.25">
      <c r="A19715" t="s">
        <v>39417</v>
      </c>
      <c r="B19715" t="s">
        <v>39418</v>
      </c>
      <c r="C19715">
        <f>VLOOKUP(B19715,'Qube Data_source data'!$B$2:$E$19707,3,0)</f>
        <v>21904</v>
      </c>
      <c r="D19715" s="5">
        <f>Table1[[#This Row],[ERV]]/12</f>
        <v>1825.3333333333333</v>
      </c>
      <c r="E19715" s="1">
        <f>VLOOKUP(B19715,'Qube Data_source data'!$B$2:$E$19707,4,0)</f>
        <v>44834</v>
      </c>
    </row>
    <row r="19716" spans="1:5" hidden="1" x14ac:dyDescent="0.25">
      <c r="A19716" t="s">
        <v>39419</v>
      </c>
      <c r="B19716" t="s">
        <v>39420</v>
      </c>
      <c r="C19716">
        <f>VLOOKUP(B19716,'Qube Data_source data'!$B$2:$E$19707,3,0)</f>
        <v>1200</v>
      </c>
      <c r="D19716" s="5">
        <f>Table1[[#This Row],[ERV]]/12</f>
        <v>100</v>
      </c>
      <c r="E19716" s="1">
        <f>VLOOKUP(B19716,'Qube Data_source data'!$B$2:$E$19707,4,0)</f>
        <v>44834</v>
      </c>
    </row>
    <row r="19717" spans="1:5" hidden="1" x14ac:dyDescent="0.25">
      <c r="A19717" t="s">
        <v>39421</v>
      </c>
      <c r="B19717" t="s">
        <v>39422</v>
      </c>
      <c r="C19717">
        <f>VLOOKUP(B19717,'Qube Data_source data'!$B$2:$E$19707,3,0)</f>
        <v>1200</v>
      </c>
      <c r="D19717" s="5">
        <f>Table1[[#This Row],[ERV]]/12</f>
        <v>100</v>
      </c>
      <c r="E19717" s="1">
        <f>VLOOKUP(B19717,'Qube Data_source data'!$B$2:$E$19707,4,0)</f>
        <v>44834</v>
      </c>
    </row>
    <row r="19718" spans="1:5" hidden="1" x14ac:dyDescent="0.25">
      <c r="A19718" t="s">
        <v>39423</v>
      </c>
      <c r="B19718" t="s">
        <v>39424</v>
      </c>
      <c r="C19718">
        <f>VLOOKUP(B19718,'Qube Data_source data'!$B$2:$E$19707,3,0)</f>
        <v>1200</v>
      </c>
      <c r="D19718" s="5">
        <f>Table1[[#This Row],[ERV]]/12</f>
        <v>100</v>
      </c>
      <c r="E19718" s="1">
        <f>VLOOKUP(B19718,'Qube Data_source data'!$B$2:$E$19707,4,0)</f>
        <v>44834</v>
      </c>
    </row>
    <row r="19719" spans="1:5" hidden="1" x14ac:dyDescent="0.25">
      <c r="A19719" t="s">
        <v>39425</v>
      </c>
      <c r="B19719" t="s">
        <v>39426</v>
      </c>
      <c r="C19719">
        <f>VLOOKUP(B19719,'Qube Data_source data'!$B$2:$E$19707,3,0)</f>
        <v>21904</v>
      </c>
      <c r="D19719" s="5">
        <f>Table1[[#This Row],[ERV]]/12</f>
        <v>1825.3333333333333</v>
      </c>
      <c r="E19719" s="1">
        <f>VLOOKUP(B19719,'Qube Data_source data'!$B$2:$E$19707,4,0)</f>
        <v>44834</v>
      </c>
    </row>
    <row r="19720" spans="1:5" hidden="1" x14ac:dyDescent="0.25">
      <c r="A19720" t="s">
        <v>39427</v>
      </c>
      <c r="B19720" t="s">
        <v>39428</v>
      </c>
      <c r="C19720">
        <f>VLOOKUP(B19720,'Qube Data_source data'!$B$2:$E$19707,3,0)</f>
        <v>1200</v>
      </c>
      <c r="D19720" s="5">
        <f>Table1[[#This Row],[ERV]]/12</f>
        <v>100</v>
      </c>
      <c r="E19720" s="1">
        <f>VLOOKUP(B19720,'Qube Data_source data'!$B$2:$E$19707,4,0)</f>
        <v>44834</v>
      </c>
    </row>
    <row r="19721" spans="1:5" hidden="1" x14ac:dyDescent="0.25">
      <c r="A19721" t="s">
        <v>39429</v>
      </c>
      <c r="B19721" t="s">
        <v>39430</v>
      </c>
      <c r="C19721">
        <f>VLOOKUP(B19721,'Qube Data_source data'!$B$2:$E$19707,3,0)</f>
        <v>1200</v>
      </c>
      <c r="D19721" s="5">
        <f>Table1[[#This Row],[ERV]]/12</f>
        <v>100</v>
      </c>
      <c r="E19721" s="1">
        <f>VLOOKUP(B19721,'Qube Data_source data'!$B$2:$E$19707,4,0)</f>
        <v>44834</v>
      </c>
    </row>
    <row r="19722" spans="1:5" hidden="1" x14ac:dyDescent="0.25">
      <c r="A19722" t="s">
        <v>39431</v>
      </c>
      <c r="B19722" t="s">
        <v>39432</v>
      </c>
      <c r="C19722">
        <f>VLOOKUP(B19722,'Qube Data_source data'!$B$2:$E$19707,3,0)</f>
        <v>1200</v>
      </c>
      <c r="D19722" s="5">
        <f>Table1[[#This Row],[ERV]]/12</f>
        <v>100</v>
      </c>
      <c r="E19722" s="1">
        <f>VLOOKUP(B19722,'Qube Data_source data'!$B$2:$E$19707,4,0)</f>
        <v>44834</v>
      </c>
    </row>
    <row r="19723" spans="1:5" hidden="1" x14ac:dyDescent="0.25">
      <c r="A19723" t="s">
        <v>39433</v>
      </c>
      <c r="B19723" t="s">
        <v>39434</v>
      </c>
      <c r="C19723">
        <f>VLOOKUP(B19723,'Qube Data_source data'!$B$2:$E$19707,3,0)</f>
        <v>30612</v>
      </c>
      <c r="D19723" s="5">
        <f>Table1[[#This Row],[ERV]]/12</f>
        <v>2551</v>
      </c>
      <c r="E19723" s="1">
        <f>VLOOKUP(B19723,'Qube Data_source data'!$B$2:$E$19707,4,0)</f>
        <v>44834</v>
      </c>
    </row>
    <row r="19724" spans="1:5" hidden="1" x14ac:dyDescent="0.25">
      <c r="A19724" t="s">
        <v>39435</v>
      </c>
      <c r="B19724" t="s">
        <v>39436</v>
      </c>
      <c r="C19724">
        <f>VLOOKUP(B19724,'Qube Data_source data'!$B$2:$E$19707,3,0)</f>
        <v>22168</v>
      </c>
      <c r="D19724" s="5">
        <f>Table1[[#This Row],[ERV]]/12</f>
        <v>1847.3333333333333</v>
      </c>
      <c r="E19724" s="1">
        <f>VLOOKUP(B19724,'Qube Data_source data'!$B$2:$E$19707,4,0)</f>
        <v>44834</v>
      </c>
    </row>
    <row r="19725" spans="1:5" hidden="1" x14ac:dyDescent="0.25">
      <c r="A19725" t="s">
        <v>39437</v>
      </c>
      <c r="B19725" t="s">
        <v>39438</v>
      </c>
      <c r="C19725">
        <f>VLOOKUP(B19725,'Qube Data_source data'!$B$2:$E$19707,3,0)</f>
        <v>23223</v>
      </c>
      <c r="D19725" s="5">
        <f>Table1[[#This Row],[ERV]]/12</f>
        <v>1935.25</v>
      </c>
      <c r="E19725" s="1">
        <f>VLOOKUP(B19725,'Qube Data_source data'!$B$2:$E$19707,4,0)</f>
        <v>44834</v>
      </c>
    </row>
    <row r="19726" spans="1:5" hidden="1" x14ac:dyDescent="0.25">
      <c r="A19726" t="s">
        <v>39439</v>
      </c>
      <c r="B19726" t="s">
        <v>39440</v>
      </c>
      <c r="C19726">
        <f>VLOOKUP(B19726,'Qube Data_source data'!$B$2:$E$19707,3,0)</f>
        <v>1200</v>
      </c>
      <c r="D19726" s="5">
        <f>Table1[[#This Row],[ERV]]/12</f>
        <v>100</v>
      </c>
      <c r="E19726" s="1">
        <f>VLOOKUP(B19726,'Qube Data_source data'!$B$2:$E$19707,4,0)</f>
        <v>44834</v>
      </c>
    </row>
    <row r="19727" spans="1:5" hidden="1" x14ac:dyDescent="0.25">
      <c r="A19727" t="s">
        <v>39441</v>
      </c>
      <c r="B19727" t="s">
        <v>39442</v>
      </c>
      <c r="C19727">
        <f>VLOOKUP(B19727,'Qube Data_source data'!$B$2:$E$19707,3,0)</f>
        <v>1200</v>
      </c>
      <c r="D19727" s="5">
        <f>Table1[[#This Row],[ERV]]/12</f>
        <v>100</v>
      </c>
      <c r="E19727" s="1">
        <f>VLOOKUP(B19727,'Qube Data_source data'!$B$2:$E$19707,4,0)</f>
        <v>44834</v>
      </c>
    </row>
    <row r="19728" spans="1:5" hidden="1" x14ac:dyDescent="0.25">
      <c r="A19728" t="s">
        <v>39443</v>
      </c>
      <c r="B19728" t="s">
        <v>39444</v>
      </c>
      <c r="C19728">
        <f>VLOOKUP(B19728,'Qube Data_source data'!$B$2:$E$19707,3,0)</f>
        <v>21904</v>
      </c>
      <c r="D19728" s="5">
        <f>Table1[[#This Row],[ERV]]/12</f>
        <v>1825.3333333333333</v>
      </c>
      <c r="E19728" s="1">
        <f>VLOOKUP(B19728,'Qube Data_source data'!$B$2:$E$19707,4,0)</f>
        <v>44834</v>
      </c>
    </row>
    <row r="19729" spans="1:5" hidden="1" x14ac:dyDescent="0.25">
      <c r="A19729" t="s">
        <v>39445</v>
      </c>
      <c r="B19729" t="s">
        <v>39446</v>
      </c>
      <c r="C19729">
        <f>VLOOKUP(B19729,'Qube Data_source data'!$B$2:$E$19707,3,0)</f>
        <v>1200</v>
      </c>
      <c r="D19729" s="5">
        <f>Table1[[#This Row],[ERV]]/12</f>
        <v>100</v>
      </c>
      <c r="E19729" s="1">
        <f>VLOOKUP(B19729,'Qube Data_source data'!$B$2:$E$19707,4,0)</f>
        <v>44834</v>
      </c>
    </row>
    <row r="19730" spans="1:5" hidden="1" x14ac:dyDescent="0.25">
      <c r="A19730" t="s">
        <v>39447</v>
      </c>
      <c r="B19730" t="s">
        <v>39448</v>
      </c>
      <c r="C19730">
        <f>VLOOKUP(B19730,'Qube Data_source data'!$B$2:$E$19707,3,0)</f>
        <v>22695</v>
      </c>
      <c r="D19730" s="5">
        <f>Table1[[#This Row],[ERV]]/12</f>
        <v>1891.25</v>
      </c>
      <c r="E19730" s="1">
        <f>VLOOKUP(B19730,'Qube Data_source data'!$B$2:$E$19707,4,0)</f>
        <v>44834</v>
      </c>
    </row>
    <row r="19731" spans="1:5" hidden="1" x14ac:dyDescent="0.25">
      <c r="A19731" t="s">
        <v>39449</v>
      </c>
      <c r="B19731" t="s">
        <v>39450</v>
      </c>
      <c r="C19731">
        <f>VLOOKUP(B19731,'Qube Data_source data'!$B$2:$E$19707,3,0)</f>
        <v>19265</v>
      </c>
      <c r="D19731" s="5">
        <f>Table1[[#This Row],[ERV]]/12</f>
        <v>1605.4166666666667</v>
      </c>
      <c r="E19731" s="1">
        <f>VLOOKUP(B19731,'Qube Data_source data'!$B$2:$E$19707,4,0)</f>
        <v>44834</v>
      </c>
    </row>
    <row r="19732" spans="1:5" hidden="1" x14ac:dyDescent="0.25">
      <c r="A19732" t="s">
        <v>39451</v>
      </c>
      <c r="B19732" t="s">
        <v>39452</v>
      </c>
      <c r="C19732">
        <f>VLOOKUP(B19732,'Qube Data_source data'!$B$2:$E$19707,3,0)</f>
        <v>18473</v>
      </c>
      <c r="D19732" s="5">
        <f>Table1[[#This Row],[ERV]]/12</f>
        <v>1539.4166666666667</v>
      </c>
      <c r="E19732" s="1">
        <f>VLOOKUP(B19732,'Qube Data_source data'!$B$2:$E$19707,4,0)</f>
        <v>44834</v>
      </c>
    </row>
    <row r="19733" spans="1:5" hidden="1" x14ac:dyDescent="0.25">
      <c r="A19733" t="s">
        <v>39453</v>
      </c>
      <c r="B19733" t="s">
        <v>39454</v>
      </c>
      <c r="C19733">
        <f>VLOOKUP(B19733,'Qube Data_source data'!$B$2:$E$19707,3,0)</f>
        <v>22695</v>
      </c>
      <c r="D19733" s="5">
        <f>Table1[[#This Row],[ERV]]/12</f>
        <v>1891.25</v>
      </c>
      <c r="E19733" s="1">
        <f>VLOOKUP(B19733,'Qube Data_source data'!$B$2:$E$19707,4,0)</f>
        <v>44834</v>
      </c>
    </row>
    <row r="19734" spans="1:5" hidden="1" x14ac:dyDescent="0.25">
      <c r="A19734" t="s">
        <v>39455</v>
      </c>
      <c r="B19734" t="s">
        <v>39456</v>
      </c>
      <c r="C19734">
        <f>VLOOKUP(B19734,'Qube Data_source data'!$B$2:$E$19707,3,0)</f>
        <v>22432</v>
      </c>
      <c r="D19734" s="5">
        <f>Table1[[#This Row],[ERV]]/12</f>
        <v>1869.3333333333333</v>
      </c>
      <c r="E19734" s="1">
        <f>VLOOKUP(B19734,'Qube Data_source data'!$B$2:$E$19707,4,0)</f>
        <v>44834</v>
      </c>
    </row>
    <row r="19735" spans="1:5" hidden="1" x14ac:dyDescent="0.25">
      <c r="A19735" t="s">
        <v>39457</v>
      </c>
      <c r="B19735" t="s">
        <v>39458</v>
      </c>
      <c r="C19735">
        <f>VLOOKUP(B19735,'Qube Data_source data'!$B$2:$E$19707,3,0)</f>
        <v>22959</v>
      </c>
      <c r="D19735" s="5">
        <f>Table1[[#This Row],[ERV]]/12</f>
        <v>1913.25</v>
      </c>
      <c r="E19735" s="1">
        <f>VLOOKUP(B19735,'Qube Data_source data'!$B$2:$E$19707,4,0)</f>
        <v>44834</v>
      </c>
    </row>
    <row r="19736" spans="1:5" hidden="1" x14ac:dyDescent="0.25">
      <c r="A19736" t="s">
        <v>39459</v>
      </c>
      <c r="B19736" t="s">
        <v>39460</v>
      </c>
      <c r="C19736">
        <f>VLOOKUP(B19736,'Qube Data_source data'!$B$2:$E$19707,3,0)</f>
        <v>30612</v>
      </c>
      <c r="D19736" s="5">
        <f>Table1[[#This Row],[ERV]]/12</f>
        <v>2551</v>
      </c>
      <c r="E19736" s="1">
        <f>VLOOKUP(B19736,'Qube Data_source data'!$B$2:$E$19707,4,0)</f>
        <v>44834</v>
      </c>
    </row>
    <row r="19737" spans="1:5" hidden="1" x14ac:dyDescent="0.25">
      <c r="A19737" t="s">
        <v>39461</v>
      </c>
      <c r="B19737" t="s">
        <v>39462</v>
      </c>
      <c r="C19737">
        <f>VLOOKUP(B19737,'Qube Data_source data'!$B$2:$E$19707,3,0)</f>
        <v>30349</v>
      </c>
      <c r="D19737" s="5">
        <f>Table1[[#This Row],[ERV]]/12</f>
        <v>2529.0833333333335</v>
      </c>
      <c r="E19737" s="1">
        <f>VLOOKUP(B19737,'Qube Data_source data'!$B$2:$E$19707,4,0)</f>
        <v>44834</v>
      </c>
    </row>
    <row r="19738" spans="1:5" hidden="1" x14ac:dyDescent="0.25">
      <c r="A19738" t="s">
        <v>39463</v>
      </c>
      <c r="B19738" t="s">
        <v>39464</v>
      </c>
      <c r="C19738">
        <f>VLOOKUP(B19738,'Qube Data_source data'!$B$2:$E$19707,3,0)</f>
        <v>18473</v>
      </c>
      <c r="D19738" s="5">
        <f>Table1[[#This Row],[ERV]]/12</f>
        <v>1539.4166666666667</v>
      </c>
      <c r="E19738" s="1">
        <f>VLOOKUP(B19738,'Qube Data_source data'!$B$2:$E$19707,4,0)</f>
        <v>44834</v>
      </c>
    </row>
    <row r="19739" spans="1:5" hidden="1" x14ac:dyDescent="0.25">
      <c r="A19739" t="s">
        <v>39465</v>
      </c>
      <c r="B19739" t="s">
        <v>39466</v>
      </c>
      <c r="C19739">
        <f>VLOOKUP(B19739,'Qube Data_source data'!$B$2:$E$19707,3,0)</f>
        <v>19529</v>
      </c>
      <c r="D19739" s="5">
        <f>Table1[[#This Row],[ERV]]/12</f>
        <v>1627.4166666666667</v>
      </c>
      <c r="E19739" s="1">
        <f>VLOOKUP(B19739,'Qube Data_source data'!$B$2:$E$19707,4,0)</f>
        <v>44834</v>
      </c>
    </row>
    <row r="19740" spans="1:5" hidden="1" x14ac:dyDescent="0.25">
      <c r="A19740" t="s">
        <v>39467</v>
      </c>
      <c r="B19740" t="s">
        <v>39468</v>
      </c>
      <c r="C19740">
        <f>VLOOKUP(B19740,'Qube Data_source data'!$B$2:$E$19707,3,0)</f>
        <v>18473</v>
      </c>
      <c r="D19740" s="5">
        <f>Table1[[#This Row],[ERV]]/12</f>
        <v>1539.4166666666667</v>
      </c>
      <c r="E19740" s="1">
        <f>VLOOKUP(B19740,'Qube Data_source data'!$B$2:$E$19707,4,0)</f>
        <v>44834</v>
      </c>
    </row>
    <row r="19741" spans="1:5" hidden="1" x14ac:dyDescent="0.25">
      <c r="A19741" t="s">
        <v>39469</v>
      </c>
      <c r="B19741" t="s">
        <v>39470</v>
      </c>
      <c r="C19741">
        <f>VLOOKUP(B19741,'Qube Data_source data'!$B$2:$E$19707,3,0)</f>
        <v>27551</v>
      </c>
      <c r="D19741" s="5">
        <f>Table1[[#This Row],[ERV]]/12</f>
        <v>2295.9166666666665</v>
      </c>
      <c r="E19741" s="1">
        <f>VLOOKUP(B19741,'Qube Data_source data'!$B$2:$E$19707,4,0)</f>
        <v>44834</v>
      </c>
    </row>
    <row r="19742" spans="1:5" hidden="1" x14ac:dyDescent="0.25">
      <c r="A19742" t="s">
        <v>39471</v>
      </c>
      <c r="B19742" t="s">
        <v>39472</v>
      </c>
      <c r="C19742">
        <f>VLOOKUP(B19742,'Qube Data_source data'!$B$2:$E$19707,3,0)</f>
        <v>18473</v>
      </c>
      <c r="D19742" s="5">
        <f>Table1[[#This Row],[ERV]]/12</f>
        <v>1539.4166666666667</v>
      </c>
      <c r="E19742" s="1">
        <f>VLOOKUP(B19742,'Qube Data_source data'!$B$2:$E$19707,4,0)</f>
        <v>44834</v>
      </c>
    </row>
    <row r="19743" spans="1:5" hidden="1" x14ac:dyDescent="0.25">
      <c r="A19743" t="s">
        <v>39473</v>
      </c>
      <c r="B19743" t="s">
        <v>39474</v>
      </c>
      <c r="C19743">
        <f>VLOOKUP(B19743,'Qube Data_source data'!$B$2:$E$19707,3,0)</f>
        <v>30612</v>
      </c>
      <c r="D19743" s="5">
        <f>Table1[[#This Row],[ERV]]/12</f>
        <v>2551</v>
      </c>
      <c r="E19743" s="1">
        <f>VLOOKUP(B19743,'Qube Data_source data'!$B$2:$E$19707,4,0)</f>
        <v>44834</v>
      </c>
    </row>
    <row r="19744" spans="1:5" hidden="1" x14ac:dyDescent="0.25">
      <c r="A19744" t="s">
        <v>39475</v>
      </c>
      <c r="B19744" t="s">
        <v>39476</v>
      </c>
      <c r="C19744">
        <f>VLOOKUP(B19744,'Qube Data_source data'!$B$2:$E$19707,3,0)</f>
        <v>19001</v>
      </c>
      <c r="D19744" s="5">
        <f>Table1[[#This Row],[ERV]]/12</f>
        <v>1583.4166666666667</v>
      </c>
      <c r="E19744" s="1">
        <f>VLOOKUP(B19744,'Qube Data_source data'!$B$2:$E$19707,4,0)</f>
        <v>44834</v>
      </c>
    </row>
    <row r="19745" spans="1:5" hidden="1" x14ac:dyDescent="0.25">
      <c r="A19745" t="s">
        <v>39477</v>
      </c>
      <c r="B19745" t="s">
        <v>39478</v>
      </c>
      <c r="C19745">
        <f>VLOOKUP(B19745,'Qube Data_source data'!$B$2:$E$19707,3,0)</f>
        <v>22959</v>
      </c>
      <c r="D19745" s="5">
        <f>Table1[[#This Row],[ERV]]/12</f>
        <v>1913.25</v>
      </c>
      <c r="E19745" s="1">
        <f>VLOOKUP(B19745,'Qube Data_source data'!$B$2:$E$19707,4,0)</f>
        <v>44834</v>
      </c>
    </row>
    <row r="19746" spans="1:5" hidden="1" x14ac:dyDescent="0.25">
      <c r="A19746" t="s">
        <v>39479</v>
      </c>
      <c r="B19746" t="s">
        <v>39480</v>
      </c>
      <c r="C19746">
        <f>VLOOKUP(B19746,'Qube Data_source data'!$B$2:$E$19707,3,0)</f>
        <v>23223</v>
      </c>
      <c r="D19746" s="5">
        <f>Table1[[#This Row],[ERV]]/12</f>
        <v>1935.25</v>
      </c>
      <c r="E19746" s="1">
        <f>VLOOKUP(B19746,'Qube Data_source data'!$B$2:$E$19707,4,0)</f>
        <v>44834</v>
      </c>
    </row>
    <row r="19747" spans="1:5" hidden="1" x14ac:dyDescent="0.25">
      <c r="A19747" t="s">
        <v>39481</v>
      </c>
      <c r="B19747" t="s">
        <v>39482</v>
      </c>
      <c r="C19747">
        <f>VLOOKUP(B19747,'Qube Data_source data'!$B$2:$E$19707,3,0)</f>
        <v>22432</v>
      </c>
      <c r="D19747" s="5">
        <f>Table1[[#This Row],[ERV]]/12</f>
        <v>1869.3333333333333</v>
      </c>
      <c r="E19747" s="1">
        <f>VLOOKUP(B19747,'Qube Data_source data'!$B$2:$E$19707,4,0)</f>
        <v>44834</v>
      </c>
    </row>
    <row r="19748" spans="1:5" hidden="1" x14ac:dyDescent="0.25">
      <c r="A19748" t="s">
        <v>39483</v>
      </c>
      <c r="B19748" t="s">
        <v>39484</v>
      </c>
      <c r="C19748">
        <f>VLOOKUP(B19748,'Qube Data_source data'!$B$2:$E$19707,3,0)</f>
        <v>23223</v>
      </c>
      <c r="D19748" s="5">
        <f>Table1[[#This Row],[ERV]]/12</f>
        <v>1935.25</v>
      </c>
      <c r="E19748" s="1">
        <f>VLOOKUP(B19748,'Qube Data_source data'!$B$2:$E$19707,4,0)</f>
        <v>44834</v>
      </c>
    </row>
    <row r="19749" spans="1:5" hidden="1" x14ac:dyDescent="0.25">
      <c r="A19749" t="s">
        <v>39485</v>
      </c>
      <c r="B19749" t="s">
        <v>39486</v>
      </c>
      <c r="C19749">
        <f>VLOOKUP(B19749,'Qube Data_source data'!$B$2:$E$19707,3,0)</f>
        <v>22168</v>
      </c>
      <c r="D19749" s="5">
        <f>Table1[[#This Row],[ERV]]/12</f>
        <v>1847.3333333333333</v>
      </c>
      <c r="E19749" s="1">
        <f>VLOOKUP(B19749,'Qube Data_source data'!$B$2:$E$19707,4,0)</f>
        <v>44834</v>
      </c>
    </row>
    <row r="19750" spans="1:5" hidden="1" x14ac:dyDescent="0.25">
      <c r="A19750" t="s">
        <v>39487</v>
      </c>
      <c r="B19750" t="s">
        <v>39488</v>
      </c>
      <c r="C19750">
        <f>VLOOKUP(B19750,'Qube Data_source data'!$B$2:$E$19707,3,0)</f>
        <v>30085</v>
      </c>
      <c r="D19750" s="5">
        <f>Table1[[#This Row],[ERV]]/12</f>
        <v>2507.0833333333335</v>
      </c>
      <c r="E19750" s="1">
        <f>VLOOKUP(B19750,'Qube Data_source data'!$B$2:$E$19707,4,0)</f>
        <v>44834</v>
      </c>
    </row>
    <row r="19751" spans="1:5" hidden="1" x14ac:dyDescent="0.25">
      <c r="A19751" t="s">
        <v>39489</v>
      </c>
      <c r="B19751" t="s">
        <v>39490</v>
      </c>
      <c r="C19751">
        <f>VLOOKUP(B19751,'Qube Data_source data'!$B$2:$E$19707,3,0)</f>
        <v>22168</v>
      </c>
      <c r="D19751" s="5">
        <f>Table1[[#This Row],[ERV]]/12</f>
        <v>1847.3333333333333</v>
      </c>
      <c r="E19751" s="1">
        <f>VLOOKUP(B19751,'Qube Data_source data'!$B$2:$E$19707,4,0)</f>
        <v>44834</v>
      </c>
    </row>
    <row r="19752" spans="1:5" hidden="1" x14ac:dyDescent="0.25">
      <c r="A19752" t="s">
        <v>39491</v>
      </c>
      <c r="B19752" t="s">
        <v>39492</v>
      </c>
      <c r="C19752">
        <f>VLOOKUP(B19752,'Qube Data_source data'!$B$2:$E$19707,3,0)</f>
        <v>19793</v>
      </c>
      <c r="D19752" s="5">
        <f>Table1[[#This Row],[ERV]]/12</f>
        <v>1649.4166666666667</v>
      </c>
      <c r="E19752" s="1">
        <f>VLOOKUP(B19752,'Qube Data_source data'!$B$2:$E$19707,4,0)</f>
        <v>44834</v>
      </c>
    </row>
    <row r="19753" spans="1:5" hidden="1" x14ac:dyDescent="0.25">
      <c r="A19753" t="s">
        <v>39493</v>
      </c>
      <c r="B19753" t="s">
        <v>39494</v>
      </c>
      <c r="C19753">
        <f>VLOOKUP(B19753,'Qube Data_source data'!$B$2:$E$19707,3,0)</f>
        <v>22959</v>
      </c>
      <c r="D19753" s="5">
        <f>Table1[[#This Row],[ERV]]/12</f>
        <v>1913.25</v>
      </c>
      <c r="E19753" s="1">
        <f>VLOOKUP(B19753,'Qube Data_source data'!$B$2:$E$19707,4,0)</f>
        <v>44834</v>
      </c>
    </row>
    <row r="19754" spans="1:5" hidden="1" x14ac:dyDescent="0.25">
      <c r="A19754" t="s">
        <v>39495</v>
      </c>
      <c r="B19754" t="s">
        <v>39496</v>
      </c>
      <c r="C19754">
        <f>VLOOKUP(B19754,'Qube Data_source data'!$B$2:$E$19707,3,0)</f>
        <v>22168</v>
      </c>
      <c r="D19754" s="5">
        <f>Table1[[#This Row],[ERV]]/12</f>
        <v>1847.3333333333333</v>
      </c>
      <c r="E19754" s="1">
        <f>VLOOKUP(B19754,'Qube Data_source data'!$B$2:$E$19707,4,0)</f>
        <v>44834</v>
      </c>
    </row>
    <row r="19755" spans="1:5" hidden="1" x14ac:dyDescent="0.25">
      <c r="A19755" t="s">
        <v>39497</v>
      </c>
      <c r="B19755" t="s">
        <v>39498</v>
      </c>
      <c r="C19755">
        <f>VLOOKUP(B19755,'Qube Data_source data'!$B$2:$E$19707,3,0)</f>
        <v>18473</v>
      </c>
      <c r="D19755" s="5">
        <f>Table1[[#This Row],[ERV]]/12</f>
        <v>1539.4166666666667</v>
      </c>
      <c r="E19755" s="1">
        <f>VLOOKUP(B19755,'Qube Data_source data'!$B$2:$E$19707,4,0)</f>
        <v>44834</v>
      </c>
    </row>
    <row r="19756" spans="1:5" hidden="1" x14ac:dyDescent="0.25">
      <c r="A19756" t="s">
        <v>39499</v>
      </c>
      <c r="B19756" t="s">
        <v>39500</v>
      </c>
      <c r="C19756">
        <f>VLOOKUP(B19756,'Qube Data_source data'!$B$2:$E$19707,3,0)</f>
        <v>21904</v>
      </c>
      <c r="D19756" s="5">
        <f>Table1[[#This Row],[ERV]]/12</f>
        <v>1825.3333333333333</v>
      </c>
      <c r="E19756" s="1">
        <f>VLOOKUP(B19756,'Qube Data_source data'!$B$2:$E$19707,4,0)</f>
        <v>44834</v>
      </c>
    </row>
    <row r="19757" spans="1:5" hidden="1" x14ac:dyDescent="0.25">
      <c r="A19757" t="s">
        <v>39501</v>
      </c>
      <c r="B19757" t="s">
        <v>39502</v>
      </c>
      <c r="C19757">
        <f>VLOOKUP(B19757,'Qube Data_source data'!$B$2:$E$19707,3,0)</f>
        <v>18473</v>
      </c>
      <c r="D19757" s="5">
        <f>Table1[[#This Row],[ERV]]/12</f>
        <v>1539.4166666666667</v>
      </c>
      <c r="E19757" s="1">
        <f>VLOOKUP(B19757,'Qube Data_source data'!$B$2:$E$19707,4,0)</f>
        <v>44834</v>
      </c>
    </row>
    <row r="19758" spans="1:5" hidden="1" x14ac:dyDescent="0.25">
      <c r="A19758" t="s">
        <v>39503</v>
      </c>
      <c r="B19758" t="s">
        <v>39504</v>
      </c>
      <c r="C19758">
        <f>VLOOKUP(B19758,'Qube Data_source data'!$B$2:$E$19707,3,0)</f>
        <v>19001</v>
      </c>
      <c r="D19758" s="5">
        <f>Table1[[#This Row],[ERV]]/12</f>
        <v>1583.4166666666667</v>
      </c>
      <c r="E19758" s="1">
        <f>VLOOKUP(B19758,'Qube Data_source data'!$B$2:$E$19707,4,0)</f>
        <v>44834</v>
      </c>
    </row>
    <row r="19759" spans="1:5" hidden="1" x14ac:dyDescent="0.25">
      <c r="A19759" t="s">
        <v>39505</v>
      </c>
      <c r="B19759" t="s">
        <v>39506</v>
      </c>
      <c r="C19759">
        <f>VLOOKUP(B19759,'Qube Data_source data'!$B$2:$E$19707,3,0)</f>
        <v>30085</v>
      </c>
      <c r="D19759" s="5">
        <f>Table1[[#This Row],[ERV]]/12</f>
        <v>2507.0833333333335</v>
      </c>
      <c r="E19759" s="1">
        <f>VLOOKUP(B19759,'Qube Data_source data'!$B$2:$E$19707,4,0)</f>
        <v>44834</v>
      </c>
    </row>
    <row r="19760" spans="1:5" hidden="1" x14ac:dyDescent="0.25">
      <c r="A19760" t="s">
        <v>39507</v>
      </c>
      <c r="B19760" t="s">
        <v>39508</v>
      </c>
      <c r="C19760">
        <f>VLOOKUP(B19760,'Qube Data_source data'!$B$2:$E$19707,3,0)</f>
        <v>21904</v>
      </c>
      <c r="D19760" s="5">
        <f>Table1[[#This Row],[ERV]]/12</f>
        <v>1825.3333333333333</v>
      </c>
      <c r="E19760" s="1">
        <f>VLOOKUP(B19760,'Qube Data_source data'!$B$2:$E$19707,4,0)</f>
        <v>44834</v>
      </c>
    </row>
    <row r="19761" spans="1:5" hidden="1" x14ac:dyDescent="0.25">
      <c r="A19761" t="s">
        <v>39509</v>
      </c>
      <c r="B19761" t="s">
        <v>39510</v>
      </c>
      <c r="C19761">
        <f>VLOOKUP(B19761,'Qube Data_source data'!$B$2:$E$19707,3,0)</f>
        <v>27551</v>
      </c>
      <c r="D19761" s="5">
        <f>Table1[[#This Row],[ERV]]/12</f>
        <v>2295.9166666666665</v>
      </c>
      <c r="E19761" s="1">
        <f>VLOOKUP(B19761,'Qube Data_source data'!$B$2:$E$19707,4,0)</f>
        <v>44834</v>
      </c>
    </row>
    <row r="19762" spans="1:5" hidden="1" x14ac:dyDescent="0.25">
      <c r="A19762" t="s">
        <v>39511</v>
      </c>
      <c r="B19762" t="s">
        <v>39512</v>
      </c>
      <c r="C19762">
        <f>VLOOKUP(B19762,'Qube Data_source data'!$B$2:$E$19707,3,0)</f>
        <v>22959</v>
      </c>
      <c r="D19762" s="5">
        <f>Table1[[#This Row],[ERV]]/12</f>
        <v>1913.25</v>
      </c>
      <c r="E19762" s="1">
        <f>VLOOKUP(B19762,'Qube Data_source data'!$B$2:$E$19707,4,0)</f>
        <v>44834</v>
      </c>
    </row>
    <row r="19763" spans="1:5" hidden="1" x14ac:dyDescent="0.25">
      <c r="A19763" t="s">
        <v>39513</v>
      </c>
      <c r="B19763" t="s">
        <v>39514</v>
      </c>
      <c r="C19763">
        <f>VLOOKUP(B19763,'Qube Data_source data'!$B$2:$E$19707,3,0)</f>
        <v>18473</v>
      </c>
      <c r="D19763" s="5">
        <f>Table1[[#This Row],[ERV]]/12</f>
        <v>1539.4166666666667</v>
      </c>
      <c r="E19763" s="1">
        <f>VLOOKUP(B19763,'Qube Data_source data'!$B$2:$E$19707,4,0)</f>
        <v>44834</v>
      </c>
    </row>
    <row r="19764" spans="1:5" hidden="1" x14ac:dyDescent="0.25">
      <c r="A19764" t="s">
        <v>39515</v>
      </c>
      <c r="B19764" t="s">
        <v>39516</v>
      </c>
      <c r="C19764">
        <f>VLOOKUP(B19764,'Qube Data_source data'!$B$2:$E$19707,3,0)</f>
        <v>30349</v>
      </c>
      <c r="D19764" s="5">
        <f>Table1[[#This Row],[ERV]]/12</f>
        <v>2529.0833333333335</v>
      </c>
      <c r="E19764" s="1">
        <f>VLOOKUP(B19764,'Qube Data_source data'!$B$2:$E$19707,4,0)</f>
        <v>44834</v>
      </c>
    </row>
    <row r="19765" spans="1:5" hidden="1" x14ac:dyDescent="0.25">
      <c r="A19765" t="s">
        <v>39517</v>
      </c>
      <c r="B19765" t="s">
        <v>39518</v>
      </c>
      <c r="C19765">
        <f>VLOOKUP(B19765,'Qube Data_source data'!$B$2:$E$19707,3,0)</f>
        <v>23487</v>
      </c>
      <c r="D19765" s="5">
        <f>Table1[[#This Row],[ERV]]/12</f>
        <v>1957.25</v>
      </c>
      <c r="E19765" s="1">
        <f>VLOOKUP(B19765,'Qube Data_source data'!$B$2:$E$19707,4,0)</f>
        <v>44834</v>
      </c>
    </row>
    <row r="19766" spans="1:5" hidden="1" x14ac:dyDescent="0.25">
      <c r="A19766" t="s">
        <v>39519</v>
      </c>
      <c r="B19766" t="s">
        <v>39520</v>
      </c>
      <c r="C19766">
        <f>VLOOKUP(B19766,'Qube Data_source data'!$B$2:$E$19707,3,0)</f>
        <v>23223</v>
      </c>
      <c r="D19766" s="5">
        <f>Table1[[#This Row],[ERV]]/12</f>
        <v>1935.25</v>
      </c>
      <c r="E19766" s="1">
        <f>VLOOKUP(B19766,'Qube Data_source data'!$B$2:$E$19707,4,0)</f>
        <v>44834</v>
      </c>
    </row>
    <row r="19767" spans="1:5" hidden="1" x14ac:dyDescent="0.25">
      <c r="A19767" t="s">
        <v>39521</v>
      </c>
      <c r="B19767" t="s">
        <v>39522</v>
      </c>
      <c r="C19767">
        <f>VLOOKUP(B19767,'Qube Data_source data'!$B$2:$E$19707,3,0)</f>
        <v>30612</v>
      </c>
      <c r="D19767" s="5">
        <f>Table1[[#This Row],[ERV]]/12</f>
        <v>2551</v>
      </c>
      <c r="E19767" s="1">
        <f>VLOOKUP(B19767,'Qube Data_source data'!$B$2:$E$19707,4,0)</f>
        <v>44834</v>
      </c>
    </row>
    <row r="19768" spans="1:5" hidden="1" x14ac:dyDescent="0.25">
      <c r="A19768" t="s">
        <v>39523</v>
      </c>
      <c r="B19768" t="s">
        <v>39524</v>
      </c>
      <c r="C19768">
        <f>VLOOKUP(B19768,'Qube Data_source data'!$B$2:$E$19707,3,0)</f>
        <v>22695</v>
      </c>
      <c r="D19768" s="5">
        <f>Table1[[#This Row],[ERV]]/12</f>
        <v>1891.25</v>
      </c>
      <c r="E19768" s="1">
        <f>VLOOKUP(B19768,'Qube Data_source data'!$B$2:$E$19707,4,0)</f>
        <v>44834</v>
      </c>
    </row>
    <row r="19769" spans="1:5" hidden="1" x14ac:dyDescent="0.25">
      <c r="A19769" t="s">
        <v>39525</v>
      </c>
      <c r="B19769" t="s">
        <v>39526</v>
      </c>
      <c r="C19769">
        <f>VLOOKUP(B19769,'Qube Data_source data'!$B$2:$E$19707,3,0)</f>
        <v>18473</v>
      </c>
      <c r="D19769" s="5">
        <f>Table1[[#This Row],[ERV]]/12</f>
        <v>1539.4166666666667</v>
      </c>
      <c r="E19769" s="1">
        <f>VLOOKUP(B19769,'Qube Data_source data'!$B$2:$E$19707,4,0)</f>
        <v>44834</v>
      </c>
    </row>
    <row r="19770" spans="1:5" hidden="1" x14ac:dyDescent="0.25">
      <c r="A19770" t="s">
        <v>39527</v>
      </c>
      <c r="B19770" t="s">
        <v>39528</v>
      </c>
      <c r="C19770">
        <f>VLOOKUP(B19770,'Qube Data_source data'!$B$2:$E$19707,3,0)</f>
        <v>22959</v>
      </c>
      <c r="D19770" s="5">
        <f>Table1[[#This Row],[ERV]]/12</f>
        <v>1913.25</v>
      </c>
      <c r="E19770" s="1">
        <f>VLOOKUP(B19770,'Qube Data_source data'!$B$2:$E$19707,4,0)</f>
        <v>44834</v>
      </c>
    </row>
    <row r="19771" spans="1:5" hidden="1" x14ac:dyDescent="0.25">
      <c r="A19771" t="s">
        <v>39529</v>
      </c>
      <c r="B19771" t="s">
        <v>39530</v>
      </c>
      <c r="C19771">
        <f>VLOOKUP(B19771,'Qube Data_source data'!$B$2:$E$19707,3,0)</f>
        <v>18473</v>
      </c>
      <c r="D19771" s="5">
        <f>Table1[[#This Row],[ERV]]/12</f>
        <v>1539.4166666666667</v>
      </c>
      <c r="E19771" s="1">
        <f>VLOOKUP(B19771,'Qube Data_source data'!$B$2:$E$19707,4,0)</f>
        <v>44834</v>
      </c>
    </row>
    <row r="19772" spans="1:5" hidden="1" x14ac:dyDescent="0.25">
      <c r="A19772" t="s">
        <v>39531</v>
      </c>
      <c r="B19772" t="s">
        <v>39532</v>
      </c>
      <c r="C19772">
        <f>VLOOKUP(B19772,'Qube Data_source data'!$B$2:$E$19707,3,0)</f>
        <v>29821</v>
      </c>
      <c r="D19772" s="5">
        <f>Table1[[#This Row],[ERV]]/12</f>
        <v>2485.0833333333335</v>
      </c>
      <c r="E19772" s="1">
        <f>VLOOKUP(B19772,'Qube Data_source data'!$B$2:$E$19707,4,0)</f>
        <v>44834</v>
      </c>
    </row>
    <row r="19773" spans="1:5" hidden="1" x14ac:dyDescent="0.25">
      <c r="A19773" t="s">
        <v>39533</v>
      </c>
      <c r="B19773" t="s">
        <v>39534</v>
      </c>
      <c r="C19773">
        <f>VLOOKUP(B19773,'Qube Data_source data'!$B$2:$E$19707,3,0)</f>
        <v>19529</v>
      </c>
      <c r="D19773" s="5">
        <f>Table1[[#This Row],[ERV]]/12</f>
        <v>1627.4166666666667</v>
      </c>
      <c r="E19773" s="1">
        <f>VLOOKUP(B19773,'Qube Data_source data'!$B$2:$E$19707,4,0)</f>
        <v>44834</v>
      </c>
    </row>
    <row r="19774" spans="1:5" hidden="1" x14ac:dyDescent="0.25">
      <c r="A19774" t="s">
        <v>39535</v>
      </c>
      <c r="B19774" t="s">
        <v>39536</v>
      </c>
      <c r="C19774">
        <f>VLOOKUP(B19774,'Qube Data_source data'!$B$2:$E$19707,3,0)</f>
        <v>30876</v>
      </c>
      <c r="D19774" s="5">
        <f>Table1[[#This Row],[ERV]]/12</f>
        <v>2573</v>
      </c>
      <c r="E19774" s="1">
        <f>VLOOKUP(B19774,'Qube Data_source data'!$B$2:$E$19707,4,0)</f>
        <v>44834</v>
      </c>
    </row>
    <row r="19775" spans="1:5" hidden="1" x14ac:dyDescent="0.25">
      <c r="A19775" t="s">
        <v>39537</v>
      </c>
      <c r="B19775" t="s">
        <v>39538</v>
      </c>
      <c r="C19775" t="e">
        <f>VLOOKUP(B19775,'Qube Data_source data'!$B$2:$E$19707,3,0)</f>
        <v>#N/A</v>
      </c>
      <c r="D19775" t="e">
        <f>Table1[[#This Row],[ERV]]/12</f>
        <v>#N/A</v>
      </c>
      <c r="E19775" s="1" t="e">
        <f>VLOOKUP(B19775,'Qube Data_source data'!$B$2:$E$19707,4,0)</f>
        <v>#N/A</v>
      </c>
    </row>
    <row r="19776" spans="1:5" hidden="1" x14ac:dyDescent="0.25">
      <c r="A19776" t="s">
        <v>39539</v>
      </c>
      <c r="B19776" t="s">
        <v>39540</v>
      </c>
      <c r="C19776" t="e">
        <f>VLOOKUP(B19776,'Qube Data_source data'!$B$2:$E$19707,3,0)</f>
        <v>#N/A</v>
      </c>
      <c r="D19776" t="e">
        <f>Table1[[#This Row],[ERV]]/12</f>
        <v>#N/A</v>
      </c>
      <c r="E19776" s="1" t="e">
        <f>VLOOKUP(B19776,'Qube Data_source data'!$B$2:$E$19707,4,0)</f>
        <v>#N/A</v>
      </c>
    </row>
    <row r="19777" spans="1:5" hidden="1" x14ac:dyDescent="0.25">
      <c r="A19777" t="s">
        <v>39541</v>
      </c>
      <c r="B19777" t="s">
        <v>39542</v>
      </c>
      <c r="C19777" t="e">
        <f>VLOOKUP(B19777,'Qube Data_source data'!$B$2:$E$19707,3,0)</f>
        <v>#N/A</v>
      </c>
      <c r="D19777" t="e">
        <f>Table1[[#This Row],[ERV]]/12</f>
        <v>#N/A</v>
      </c>
      <c r="E19777" s="1" t="e">
        <f>VLOOKUP(B19777,'Qube Data_source data'!$B$2:$E$19707,4,0)</f>
        <v>#N/A</v>
      </c>
    </row>
    <row r="19778" spans="1:5" hidden="1" x14ac:dyDescent="0.25">
      <c r="A19778" t="s">
        <v>39543</v>
      </c>
      <c r="B19778" t="s">
        <v>39544</v>
      </c>
      <c r="C19778" t="e">
        <f>VLOOKUP(B19778,'Qube Data_source data'!$B$2:$E$19707,3,0)</f>
        <v>#N/A</v>
      </c>
      <c r="D19778" t="e">
        <f>Table1[[#This Row],[ERV]]/12</f>
        <v>#N/A</v>
      </c>
      <c r="E19778" s="1" t="e">
        <f>VLOOKUP(B19778,'Qube Data_source data'!$B$2:$E$19707,4,0)</f>
        <v>#N/A</v>
      </c>
    </row>
    <row r="19779" spans="1:5" hidden="1" x14ac:dyDescent="0.25">
      <c r="A19779" t="s">
        <v>39545</v>
      </c>
      <c r="B19779" t="s">
        <v>39546</v>
      </c>
      <c r="C19779" t="e">
        <f>VLOOKUP(B19779,'Qube Data_source data'!$B$2:$E$19707,3,0)</f>
        <v>#N/A</v>
      </c>
      <c r="D19779" t="e">
        <f>Table1[[#This Row],[ERV]]/12</f>
        <v>#N/A</v>
      </c>
      <c r="E19779" s="1" t="e">
        <f>VLOOKUP(B19779,'Qube Data_source data'!$B$2:$E$19707,4,0)</f>
        <v>#N/A</v>
      </c>
    </row>
    <row r="19780" spans="1:5" hidden="1" x14ac:dyDescent="0.25">
      <c r="A19780" t="s">
        <v>39547</v>
      </c>
      <c r="B19780" t="s">
        <v>39548</v>
      </c>
      <c r="C19780" t="e">
        <f>VLOOKUP(B19780,'Qube Data_source data'!$B$2:$E$19707,3,0)</f>
        <v>#N/A</v>
      </c>
      <c r="D19780" t="e">
        <f>Table1[[#This Row],[ERV]]/12</f>
        <v>#N/A</v>
      </c>
      <c r="E19780" s="1" t="e">
        <f>VLOOKUP(B19780,'Qube Data_source data'!$B$2:$E$19707,4,0)</f>
        <v>#N/A</v>
      </c>
    </row>
    <row r="19781" spans="1:5" hidden="1" x14ac:dyDescent="0.25">
      <c r="A19781" t="s">
        <v>39549</v>
      </c>
      <c r="B19781" t="s">
        <v>39550</v>
      </c>
      <c r="C19781">
        <f>VLOOKUP(B19781,'Qube Data_source data'!$B$2:$E$19707,3,0)</f>
        <v>13572</v>
      </c>
      <c r="D19781" s="5">
        <f>Table1[[#This Row],[ERV]]/12</f>
        <v>1131</v>
      </c>
      <c r="E19781" s="1">
        <f>VLOOKUP(B19781,'Qube Data_source data'!$B$2:$E$19707,4,0)</f>
        <v>44834</v>
      </c>
    </row>
    <row r="19782" spans="1:5" hidden="1" x14ac:dyDescent="0.25">
      <c r="A19782" t="s">
        <v>39551</v>
      </c>
      <c r="B19782" t="s">
        <v>39552</v>
      </c>
      <c r="C19782">
        <f>VLOOKUP(B19782,'Qube Data_source data'!$B$2:$E$19707,3,0)</f>
        <v>150</v>
      </c>
      <c r="D19782" s="5">
        <f>Table1[[#This Row],[ERV]]/12</f>
        <v>12.5</v>
      </c>
      <c r="E19782" s="1">
        <f>VLOOKUP(B19782,'Qube Data_source data'!$B$2:$E$19707,4,0)</f>
        <v>44834</v>
      </c>
    </row>
    <row r="19783" spans="1:5" hidden="1" x14ac:dyDescent="0.25">
      <c r="A19783" t="s">
        <v>39553</v>
      </c>
      <c r="B19783" t="s">
        <v>39554</v>
      </c>
      <c r="C19783">
        <f>VLOOKUP(B19783,'Qube Data_source data'!$B$2:$E$19707,3,0)</f>
        <v>10</v>
      </c>
      <c r="D19783" s="5">
        <f>Table1[[#This Row],[ERV]]/12</f>
        <v>0.83333333333333337</v>
      </c>
      <c r="E19783" s="1">
        <f>VLOOKUP(B19783,'Qube Data_source data'!$B$2:$E$19707,4,0)</f>
        <v>44834</v>
      </c>
    </row>
    <row r="19784" spans="1:5" hidden="1" x14ac:dyDescent="0.25">
      <c r="A19784" t="s">
        <v>39555</v>
      </c>
      <c r="B19784" t="s">
        <v>39556</v>
      </c>
      <c r="C19784">
        <f>VLOOKUP(B19784,'Qube Data_source data'!$B$2:$E$19707,3,0)</f>
        <v>9308</v>
      </c>
      <c r="D19784" s="5">
        <f>Table1[[#This Row],[ERV]]/12</f>
        <v>775.66666666666663</v>
      </c>
      <c r="E19784" s="1">
        <f>VLOOKUP(B19784,'Qube Data_source data'!$B$2:$E$19707,4,0)</f>
        <v>44834</v>
      </c>
    </row>
    <row r="19785" spans="1:5" hidden="1" x14ac:dyDescent="0.25">
      <c r="A19785" t="s">
        <v>39557</v>
      </c>
      <c r="B19785" t="s">
        <v>39558</v>
      </c>
      <c r="C19785">
        <f>VLOOKUP(B19785,'Qube Data_source data'!$B$2:$E$19707,3,0)</f>
        <v>0</v>
      </c>
      <c r="D19785" s="5">
        <f>Table1[[#This Row],[ERV]]/12</f>
        <v>0</v>
      </c>
      <c r="E19785" s="1">
        <f>VLOOKUP(B19785,'Qube Data_source data'!$B$2:$E$19707,4,0)</f>
        <v>44834</v>
      </c>
    </row>
    <row r="19786" spans="1:5" hidden="1" x14ac:dyDescent="0.25">
      <c r="A19786" t="s">
        <v>39559</v>
      </c>
      <c r="B19786" t="s">
        <v>39560</v>
      </c>
      <c r="C19786">
        <f>VLOOKUP(B19786,'Qube Data_source data'!$B$2:$E$19707,3,0)</f>
        <v>100</v>
      </c>
      <c r="D19786" s="5">
        <f>Table1[[#This Row],[ERV]]/12</f>
        <v>8.3333333333333339</v>
      </c>
      <c r="E19786" s="1">
        <f>VLOOKUP(B19786,'Qube Data_source data'!$B$2:$E$19707,4,0)</f>
        <v>44834</v>
      </c>
    </row>
    <row r="19787" spans="1:5" hidden="1" x14ac:dyDescent="0.25">
      <c r="A19787" t="s">
        <v>39561</v>
      </c>
      <c r="B19787" t="s">
        <v>39562</v>
      </c>
      <c r="C19787">
        <f>VLOOKUP(B19787,'Qube Data_source data'!$B$2:$E$19707,3,0)</f>
        <v>0</v>
      </c>
      <c r="D19787" s="5">
        <f>Table1[[#This Row],[ERV]]/12</f>
        <v>0</v>
      </c>
      <c r="E19787" s="1">
        <f>VLOOKUP(B19787,'Qube Data_source data'!$B$2:$E$19707,4,0)</f>
        <v>44834</v>
      </c>
    </row>
    <row r="19788" spans="1:5" hidden="1" x14ac:dyDescent="0.25">
      <c r="A19788" t="s">
        <v>39563</v>
      </c>
      <c r="B19788" t="s">
        <v>39564</v>
      </c>
      <c r="C19788">
        <f>VLOOKUP(B19788,'Qube Data_source data'!$B$2:$E$19707,3,0)</f>
        <v>11440</v>
      </c>
      <c r="D19788" s="5">
        <f>Table1[[#This Row],[ERV]]/12</f>
        <v>953.33333333333337</v>
      </c>
      <c r="E19788" s="1">
        <f>VLOOKUP(B19788,'Qube Data_source data'!$B$2:$E$19707,4,0)</f>
        <v>44834</v>
      </c>
    </row>
    <row r="19789" spans="1:5" hidden="1" x14ac:dyDescent="0.25">
      <c r="A19789" t="s">
        <v>39565</v>
      </c>
      <c r="B19789" t="s">
        <v>39566</v>
      </c>
      <c r="C19789">
        <f>VLOOKUP(B19789,'Qube Data_source data'!$B$2:$E$19707,3,0)</f>
        <v>9048</v>
      </c>
      <c r="D19789" s="5">
        <f>Table1[[#This Row],[ERV]]/12</f>
        <v>754</v>
      </c>
      <c r="E19789" s="1">
        <f>VLOOKUP(B19789,'Qube Data_source data'!$B$2:$E$19707,4,0)</f>
        <v>44834</v>
      </c>
    </row>
    <row r="19790" spans="1:5" hidden="1" x14ac:dyDescent="0.25">
      <c r="A19790" t="s">
        <v>39567</v>
      </c>
      <c r="B19790" t="s">
        <v>39568</v>
      </c>
      <c r="C19790">
        <f>VLOOKUP(B19790,'Qube Data_source data'!$B$2:$E$19707,3,0)</f>
        <v>12974</v>
      </c>
      <c r="D19790" s="5">
        <f>Table1[[#This Row],[ERV]]/12</f>
        <v>1081.1666666666667</v>
      </c>
      <c r="E19790" s="1">
        <f>VLOOKUP(B19790,'Qube Data_source data'!$B$2:$E$19707,4,0)</f>
        <v>44834</v>
      </c>
    </row>
    <row r="19791" spans="1:5" hidden="1" x14ac:dyDescent="0.25">
      <c r="A19791" t="s">
        <v>39569</v>
      </c>
      <c r="B19791" t="s">
        <v>39570</v>
      </c>
      <c r="C19791">
        <f>VLOOKUP(B19791,'Qube Data_source data'!$B$2:$E$19707,3,0)</f>
        <v>21600</v>
      </c>
      <c r="D19791" s="5">
        <f>Table1[[#This Row],[ERV]]/12</f>
        <v>1800</v>
      </c>
      <c r="E19791" s="1">
        <f>VLOOKUP(B19791,'Qube Data_source data'!$B$2:$E$19707,4,0)</f>
        <v>44834</v>
      </c>
    </row>
    <row r="19792" spans="1:5" hidden="1" x14ac:dyDescent="0.25">
      <c r="A19792" t="s">
        <v>39571</v>
      </c>
      <c r="B19792" t="s">
        <v>39572</v>
      </c>
      <c r="C19792">
        <f>VLOOKUP(B19792,'Qube Data_source data'!$B$2:$E$19707,3,0)</f>
        <v>29000</v>
      </c>
      <c r="D19792" s="5">
        <f>Table1[[#This Row],[ERV]]/12</f>
        <v>2416.6666666666665</v>
      </c>
      <c r="E19792" s="1">
        <f>VLOOKUP(B19792,'Qube Data_source data'!$B$2:$E$19707,4,0)</f>
        <v>44834</v>
      </c>
    </row>
    <row r="19793" spans="1:5" hidden="1" x14ac:dyDescent="0.25">
      <c r="A19793" t="s">
        <v>39573</v>
      </c>
      <c r="B19793" t="s">
        <v>39574</v>
      </c>
      <c r="C19793">
        <f>VLOOKUP(B19793,'Qube Data_source data'!$B$2:$E$19707,3,0)</f>
        <v>10478</v>
      </c>
      <c r="D19793" s="5">
        <f>Table1[[#This Row],[ERV]]/12</f>
        <v>873.16666666666663</v>
      </c>
      <c r="E19793" s="1">
        <f>VLOOKUP(B19793,'Qube Data_source data'!$B$2:$E$19707,4,0)</f>
        <v>44834</v>
      </c>
    </row>
    <row r="19794" spans="1:5" hidden="1" x14ac:dyDescent="0.25">
      <c r="A19794" t="s">
        <v>39575</v>
      </c>
      <c r="B19794" t="s">
        <v>39576</v>
      </c>
      <c r="C19794" t="e">
        <f>VLOOKUP(B19794,'Qube Data_source data'!$B$2:$E$19707,3,0)</f>
        <v>#N/A</v>
      </c>
      <c r="D19794" t="e">
        <f>Table1[[#This Row],[ERV]]/12</f>
        <v>#N/A</v>
      </c>
      <c r="E19794" s="1" t="e">
        <f>VLOOKUP(B19794,'Qube Data_source data'!$B$2:$E$19707,4,0)</f>
        <v>#N/A</v>
      </c>
    </row>
    <row r="19795" spans="1:5" hidden="1" x14ac:dyDescent="0.25">
      <c r="A19795" t="s">
        <v>39577</v>
      </c>
      <c r="B19795" t="s">
        <v>39578</v>
      </c>
      <c r="C19795">
        <f>VLOOKUP(B19795,'Qube Data_source data'!$B$2:$E$19707,3,0)</f>
        <v>0</v>
      </c>
      <c r="D19795" s="5">
        <f>Table1[[#This Row],[ERV]]/12</f>
        <v>0</v>
      </c>
      <c r="E19795" s="1">
        <f>VLOOKUP(B19795,'Qube Data_source data'!$B$2:$E$19707,4,0)</f>
        <v>44834</v>
      </c>
    </row>
    <row r="19796" spans="1:5" hidden="1" x14ac:dyDescent="0.25">
      <c r="A19796" t="s">
        <v>39579</v>
      </c>
      <c r="B19796" t="s">
        <v>39580</v>
      </c>
      <c r="C19796">
        <f>VLOOKUP(B19796,'Qube Data_source data'!$B$2:$E$19707,3,0)</f>
        <v>21600</v>
      </c>
      <c r="D19796" s="5">
        <f>Table1[[#This Row],[ERV]]/12</f>
        <v>1800</v>
      </c>
      <c r="E19796" s="1">
        <f>VLOOKUP(B19796,'Qube Data_source data'!$B$2:$E$19707,4,0)</f>
        <v>44834</v>
      </c>
    </row>
    <row r="19797" spans="1:5" hidden="1" x14ac:dyDescent="0.25">
      <c r="A19797" t="s">
        <v>39581</v>
      </c>
      <c r="B19797" t="s">
        <v>39582</v>
      </c>
      <c r="C19797">
        <f>VLOOKUP(B19797,'Qube Data_source data'!$B$2:$E$19707,3,0)</f>
        <v>10348</v>
      </c>
      <c r="D19797" s="5">
        <f>Table1[[#This Row],[ERV]]/12</f>
        <v>862.33333333333337</v>
      </c>
      <c r="E19797" s="1">
        <f>VLOOKUP(B19797,'Qube Data_source data'!$B$2:$E$19707,4,0)</f>
        <v>44834</v>
      </c>
    </row>
    <row r="19798" spans="1:5" hidden="1" x14ac:dyDescent="0.25">
      <c r="A19798" t="s">
        <v>39583</v>
      </c>
      <c r="B19798" t="s">
        <v>39584</v>
      </c>
      <c r="C19798">
        <f>VLOOKUP(B19798,'Qube Data_source data'!$B$2:$E$19707,3,0)</f>
        <v>11414</v>
      </c>
      <c r="D19798" s="5">
        <f>Table1[[#This Row],[ERV]]/12</f>
        <v>951.16666666666663</v>
      </c>
      <c r="E19798" s="1">
        <f>VLOOKUP(B19798,'Qube Data_source data'!$B$2:$E$19707,4,0)</f>
        <v>44834</v>
      </c>
    </row>
    <row r="19799" spans="1:5" hidden="1" x14ac:dyDescent="0.25">
      <c r="A19799" t="s">
        <v>39585</v>
      </c>
      <c r="B19799" t="s">
        <v>39586</v>
      </c>
      <c r="C19799">
        <f>VLOOKUP(B19799,'Qube Data_source data'!$B$2:$E$19707,3,0)</f>
        <v>250</v>
      </c>
      <c r="D19799" s="5">
        <f>Table1[[#This Row],[ERV]]/12</f>
        <v>20.833333333333332</v>
      </c>
      <c r="E19799" s="1">
        <f>VLOOKUP(B19799,'Qube Data_source data'!$B$2:$E$19707,4,0)</f>
        <v>44834</v>
      </c>
    </row>
    <row r="19800" spans="1:5" hidden="1" x14ac:dyDescent="0.25">
      <c r="A19800" t="s">
        <v>39587</v>
      </c>
      <c r="B19800" t="s">
        <v>39588</v>
      </c>
      <c r="C19800">
        <f>VLOOKUP(B19800,'Qube Data_source data'!$B$2:$E$19707,3,0)</f>
        <v>10660</v>
      </c>
      <c r="D19800" s="5">
        <f>Table1[[#This Row],[ERV]]/12</f>
        <v>888.33333333333337</v>
      </c>
      <c r="E19800" s="1">
        <f>VLOOKUP(B19800,'Qube Data_source data'!$B$2:$E$19707,4,0)</f>
        <v>44834</v>
      </c>
    </row>
    <row r="19801" spans="1:5" hidden="1" x14ac:dyDescent="0.25">
      <c r="A19801" t="s">
        <v>39589</v>
      </c>
      <c r="B19801" t="s">
        <v>39590</v>
      </c>
      <c r="C19801">
        <f>VLOOKUP(B19801,'Qube Data_source data'!$B$2:$E$19707,3,0)</f>
        <v>10972</v>
      </c>
      <c r="D19801" s="5">
        <f>Table1[[#This Row],[ERV]]/12</f>
        <v>914.33333333333337</v>
      </c>
      <c r="E19801" s="1">
        <f>VLOOKUP(B19801,'Qube Data_source data'!$B$2:$E$19707,4,0)</f>
        <v>44834</v>
      </c>
    </row>
    <row r="19802" spans="1:5" hidden="1" x14ac:dyDescent="0.25">
      <c r="A19802" t="s">
        <v>39591</v>
      </c>
      <c r="B19802" t="s">
        <v>39592</v>
      </c>
      <c r="C19802" t="e">
        <f>VLOOKUP(B19802,'Qube Data_source data'!$B$2:$E$19707,3,0)</f>
        <v>#N/A</v>
      </c>
      <c r="D19802" t="e">
        <f>Table1[[#This Row],[ERV]]/12</f>
        <v>#N/A</v>
      </c>
      <c r="E19802" s="1" t="e">
        <f>VLOOKUP(B19802,'Qube Data_source data'!$B$2:$E$19707,4,0)</f>
        <v>#N/A</v>
      </c>
    </row>
    <row r="19803" spans="1:5" hidden="1" x14ac:dyDescent="0.25">
      <c r="A19803" t="s">
        <v>39593</v>
      </c>
      <c r="B19803" t="s">
        <v>39594</v>
      </c>
      <c r="C19803">
        <f>VLOOKUP(B19803,'Qube Data_source data'!$B$2:$E$19707,3,0)</f>
        <v>21600</v>
      </c>
      <c r="D19803" s="5">
        <f>Table1[[#This Row],[ERV]]/12</f>
        <v>1800</v>
      </c>
      <c r="E19803" s="1">
        <f>VLOOKUP(B19803,'Qube Data_source data'!$B$2:$E$19707,4,0)</f>
        <v>44834</v>
      </c>
    </row>
    <row r="19804" spans="1:5" hidden="1" x14ac:dyDescent="0.25">
      <c r="A19804" t="s">
        <v>39595</v>
      </c>
      <c r="B19804" t="s">
        <v>39596</v>
      </c>
      <c r="C19804">
        <f>VLOOKUP(B19804,'Qube Data_source data'!$B$2:$E$19707,3,0)</f>
        <v>10462</v>
      </c>
      <c r="D19804" s="5">
        <f>Table1[[#This Row],[ERV]]/12</f>
        <v>871.83333333333337</v>
      </c>
      <c r="E19804" s="1">
        <f>VLOOKUP(B19804,'Qube Data_source data'!$B$2:$E$19707,4,0)</f>
        <v>44834</v>
      </c>
    </row>
    <row r="19805" spans="1:5" hidden="1" x14ac:dyDescent="0.25">
      <c r="A19805" t="s">
        <v>39597</v>
      </c>
      <c r="B19805" t="s">
        <v>39598</v>
      </c>
      <c r="C19805">
        <f>VLOOKUP(B19805,'Qube Data_source data'!$B$2:$E$19707,3,0)</f>
        <v>12792</v>
      </c>
      <c r="D19805" s="5">
        <f>Table1[[#This Row],[ERV]]/12</f>
        <v>1066</v>
      </c>
      <c r="E19805" s="1">
        <f>VLOOKUP(B19805,'Qube Data_source data'!$B$2:$E$19707,4,0)</f>
        <v>44834</v>
      </c>
    </row>
    <row r="19806" spans="1:5" hidden="1" x14ac:dyDescent="0.25">
      <c r="A19806" t="s">
        <v>39599</v>
      </c>
      <c r="B19806" t="s">
        <v>39600</v>
      </c>
      <c r="C19806">
        <f>VLOOKUP(B19806,'Qube Data_source data'!$B$2:$E$19707,3,0)</f>
        <v>9438</v>
      </c>
      <c r="D19806" s="5">
        <f>Table1[[#This Row],[ERV]]/12</f>
        <v>786.5</v>
      </c>
      <c r="E19806" s="1">
        <f>VLOOKUP(B19806,'Qube Data_source data'!$B$2:$E$19707,4,0)</f>
        <v>44834</v>
      </c>
    </row>
    <row r="19807" spans="1:5" hidden="1" x14ac:dyDescent="0.25">
      <c r="A19807" t="s">
        <v>39601</v>
      </c>
      <c r="B19807" t="s">
        <v>39602</v>
      </c>
      <c r="C19807" t="e">
        <f>VLOOKUP(B19807,'Qube Data_source data'!$B$2:$E$19707,3,0)</f>
        <v>#N/A</v>
      </c>
      <c r="D19807" t="e">
        <f>Table1[[#This Row],[ERV]]/12</f>
        <v>#N/A</v>
      </c>
      <c r="E19807" s="1" t="e">
        <f>VLOOKUP(B19807,'Qube Data_source data'!$B$2:$E$19707,4,0)</f>
        <v>#N/A</v>
      </c>
    </row>
    <row r="19808" spans="1:5" hidden="1" x14ac:dyDescent="0.25">
      <c r="A19808" t="s">
        <v>39603</v>
      </c>
      <c r="B19808" t="s">
        <v>39604</v>
      </c>
      <c r="C19808">
        <f>VLOOKUP(B19808,'Qube Data_source data'!$B$2:$E$19707,3,0)</f>
        <v>10920</v>
      </c>
      <c r="D19808" s="5">
        <f>Table1[[#This Row],[ERV]]/12</f>
        <v>910</v>
      </c>
      <c r="E19808" s="1">
        <f>VLOOKUP(B19808,'Qube Data_source data'!$B$2:$E$19707,4,0)</f>
        <v>44834</v>
      </c>
    </row>
    <row r="19809" spans="1:5" hidden="1" x14ac:dyDescent="0.25">
      <c r="A19809" t="s">
        <v>39605</v>
      </c>
      <c r="B19809" t="s">
        <v>39606</v>
      </c>
      <c r="C19809">
        <f>VLOOKUP(B19809,'Qube Data_source data'!$B$2:$E$19707,3,0)</f>
        <v>12714</v>
      </c>
      <c r="D19809" s="5">
        <f>Table1[[#This Row],[ERV]]/12</f>
        <v>1059.5</v>
      </c>
      <c r="E19809" s="1">
        <f>VLOOKUP(B19809,'Qube Data_source data'!$B$2:$E$19707,4,0)</f>
        <v>44834</v>
      </c>
    </row>
    <row r="19810" spans="1:5" hidden="1" x14ac:dyDescent="0.25">
      <c r="A19810" t="s">
        <v>39607</v>
      </c>
      <c r="B19810" t="s">
        <v>39608</v>
      </c>
      <c r="C19810">
        <f>VLOOKUP(B19810,'Qube Data_source data'!$B$2:$E$19707,3,0)</f>
        <v>11128</v>
      </c>
      <c r="D19810" s="5">
        <f>Table1[[#This Row],[ERV]]/12</f>
        <v>927.33333333333337</v>
      </c>
      <c r="E19810" s="1">
        <f>VLOOKUP(B19810,'Qube Data_source data'!$B$2:$E$19707,4,0)</f>
        <v>44834</v>
      </c>
    </row>
    <row r="19811" spans="1:5" hidden="1" x14ac:dyDescent="0.25">
      <c r="A19811" t="s">
        <v>39609</v>
      </c>
      <c r="B19811" t="s">
        <v>39610</v>
      </c>
      <c r="C19811">
        <f>VLOOKUP(B19811,'Qube Data_source data'!$B$2:$E$19707,3,0)</f>
        <v>11830</v>
      </c>
      <c r="D19811" s="5">
        <f>Table1[[#This Row],[ERV]]/12</f>
        <v>985.83333333333337</v>
      </c>
      <c r="E19811" s="1">
        <f>VLOOKUP(B19811,'Qube Data_source data'!$B$2:$E$19707,4,0)</f>
        <v>44834</v>
      </c>
    </row>
    <row r="19812" spans="1:5" hidden="1" x14ac:dyDescent="0.25">
      <c r="A19812" t="s">
        <v>39611</v>
      </c>
      <c r="B19812" t="s">
        <v>39612</v>
      </c>
      <c r="C19812">
        <f>VLOOKUP(B19812,'Qube Data_source data'!$B$2:$E$19707,3,0)</f>
        <v>7800</v>
      </c>
      <c r="D19812" s="5">
        <f>Table1[[#This Row],[ERV]]/12</f>
        <v>650</v>
      </c>
      <c r="E19812" s="1">
        <f>VLOOKUP(B19812,'Qube Data_source data'!$B$2:$E$19707,4,0)</f>
        <v>44834</v>
      </c>
    </row>
    <row r="19813" spans="1:5" hidden="1" x14ac:dyDescent="0.25">
      <c r="A19813" t="s">
        <v>39613</v>
      </c>
      <c r="B19813" t="s">
        <v>39614</v>
      </c>
      <c r="C19813" t="e">
        <f>VLOOKUP(B19813,'Qube Data_source data'!$B$2:$E$19707,3,0)</f>
        <v>#N/A</v>
      </c>
      <c r="D19813" t="e">
        <f>Table1[[#This Row],[ERV]]/12</f>
        <v>#N/A</v>
      </c>
      <c r="E19813" s="1" t="e">
        <f>VLOOKUP(B19813,'Qube Data_source data'!$B$2:$E$19707,4,0)</f>
        <v>#N/A</v>
      </c>
    </row>
    <row r="19814" spans="1:5" hidden="1" x14ac:dyDescent="0.25">
      <c r="A19814" t="s">
        <v>39615</v>
      </c>
      <c r="B19814" t="s">
        <v>39616</v>
      </c>
      <c r="C19814">
        <f>VLOOKUP(B19814,'Qube Data_source data'!$B$2:$E$19707,3,0)</f>
        <v>11622</v>
      </c>
      <c r="D19814" s="5">
        <f>Table1[[#This Row],[ERV]]/12</f>
        <v>968.5</v>
      </c>
      <c r="E19814" s="1">
        <f>VLOOKUP(B19814,'Qube Data_source data'!$B$2:$E$19707,4,0)</f>
        <v>44834</v>
      </c>
    </row>
    <row r="19815" spans="1:5" hidden="1" x14ac:dyDescent="0.25">
      <c r="A19815" t="s">
        <v>39617</v>
      </c>
      <c r="B19815" t="s">
        <v>39618</v>
      </c>
      <c r="C19815">
        <f>VLOOKUP(B19815,'Qube Data_source data'!$B$2:$E$19707,3,0)</f>
        <v>21500</v>
      </c>
      <c r="D19815" s="5">
        <f>Table1[[#This Row],[ERV]]/12</f>
        <v>1791.6666666666667</v>
      </c>
      <c r="E19815" s="1">
        <f>VLOOKUP(B19815,'Qube Data_source data'!$B$2:$E$19707,4,0)</f>
        <v>44834</v>
      </c>
    </row>
    <row r="19816" spans="1:5" hidden="1" x14ac:dyDescent="0.25">
      <c r="A19816" t="s">
        <v>39619</v>
      </c>
      <c r="B19816" t="s">
        <v>39620</v>
      </c>
      <c r="C19816">
        <f>VLOOKUP(B19816,'Qube Data_source data'!$B$2:$E$19707,3,0)</f>
        <v>8944</v>
      </c>
      <c r="D19816" s="5">
        <f>Table1[[#This Row],[ERV]]/12</f>
        <v>745.33333333333337</v>
      </c>
      <c r="E19816" s="1">
        <f>VLOOKUP(B19816,'Qube Data_source data'!$B$2:$E$19707,4,0)</f>
        <v>44834</v>
      </c>
    </row>
    <row r="19817" spans="1:5" hidden="1" x14ac:dyDescent="0.25">
      <c r="A19817" t="s">
        <v>39621</v>
      </c>
      <c r="B19817" t="s">
        <v>39622</v>
      </c>
      <c r="C19817">
        <f>VLOOKUP(B19817,'Qube Data_source data'!$B$2:$E$19707,3,0)</f>
        <v>30000</v>
      </c>
      <c r="D19817" s="5">
        <f>Table1[[#This Row],[ERV]]/12</f>
        <v>2500</v>
      </c>
      <c r="E19817" s="1">
        <f>VLOOKUP(B19817,'Qube Data_source data'!$B$2:$E$19707,4,0)</f>
        <v>44834</v>
      </c>
    </row>
    <row r="19818" spans="1:5" hidden="1" x14ac:dyDescent="0.25">
      <c r="A19818" t="s">
        <v>39623</v>
      </c>
      <c r="B19818" t="s">
        <v>39624</v>
      </c>
      <c r="C19818">
        <f>VLOOKUP(B19818,'Qube Data_source data'!$B$2:$E$19707,3,0)</f>
        <v>11284</v>
      </c>
      <c r="D19818" s="5">
        <f>Table1[[#This Row],[ERV]]/12</f>
        <v>940.33333333333337</v>
      </c>
      <c r="E19818" s="1">
        <f>VLOOKUP(B19818,'Qube Data_source data'!$B$2:$E$19707,4,0)</f>
        <v>44834</v>
      </c>
    </row>
    <row r="19819" spans="1:5" hidden="1" x14ac:dyDescent="0.25">
      <c r="A19819" t="s">
        <v>39625</v>
      </c>
      <c r="B19819" t="s">
        <v>39626</v>
      </c>
      <c r="C19819">
        <f>VLOOKUP(B19819,'Qube Data_source data'!$B$2:$E$19707,3,0)</f>
        <v>11310</v>
      </c>
      <c r="D19819" s="5">
        <f>Table1[[#This Row],[ERV]]/12</f>
        <v>942.5</v>
      </c>
      <c r="E19819" s="1">
        <f>VLOOKUP(B19819,'Qube Data_source data'!$B$2:$E$19707,4,0)</f>
        <v>44834</v>
      </c>
    </row>
    <row r="19820" spans="1:5" hidden="1" x14ac:dyDescent="0.25">
      <c r="A19820" t="s">
        <v>39627</v>
      </c>
      <c r="B19820" t="s">
        <v>39628</v>
      </c>
      <c r="C19820">
        <f>VLOOKUP(B19820,'Qube Data_source data'!$B$2:$E$19707,3,0)</f>
        <v>13078</v>
      </c>
      <c r="D19820" s="5">
        <f>Table1[[#This Row],[ERV]]/12</f>
        <v>1089.8333333333333</v>
      </c>
      <c r="E19820" s="1">
        <f>VLOOKUP(B19820,'Qube Data_source data'!$B$2:$E$19707,4,0)</f>
        <v>44834</v>
      </c>
    </row>
    <row r="19821" spans="1:5" hidden="1" x14ac:dyDescent="0.25">
      <c r="A19821" t="s">
        <v>39629</v>
      </c>
      <c r="B19821" t="s">
        <v>39630</v>
      </c>
      <c r="C19821">
        <f>VLOOKUP(B19821,'Qube Data_source data'!$B$2:$E$19707,3,0)</f>
        <v>13700</v>
      </c>
      <c r="D19821" s="5">
        <f>Table1[[#This Row],[ERV]]/12</f>
        <v>1141.6666666666667</v>
      </c>
      <c r="E19821" s="1">
        <f>VLOOKUP(B19821,'Qube Data_source data'!$B$2:$E$19707,4,0)</f>
        <v>44834</v>
      </c>
    </row>
    <row r="19822" spans="1:5" hidden="1" x14ac:dyDescent="0.25">
      <c r="A19822" t="s">
        <v>39631</v>
      </c>
      <c r="B19822" t="s">
        <v>39632</v>
      </c>
      <c r="C19822" t="e">
        <f>VLOOKUP(B19822,'Qube Data_source data'!$B$2:$E$19707,3,0)</f>
        <v>#N/A</v>
      </c>
      <c r="D19822" t="e">
        <f>Table1[[#This Row],[ERV]]/12</f>
        <v>#N/A</v>
      </c>
      <c r="E19822" s="1" t="e">
        <f>VLOOKUP(B19822,'Qube Data_source data'!$B$2:$E$19707,4,0)</f>
        <v>#N/A</v>
      </c>
    </row>
    <row r="19823" spans="1:5" hidden="1" x14ac:dyDescent="0.25">
      <c r="A19823" t="s">
        <v>39633</v>
      </c>
      <c r="B19823" t="s">
        <v>39634</v>
      </c>
      <c r="C19823">
        <f>VLOOKUP(B19823,'Qube Data_source data'!$B$2:$E$19707,3,0)</f>
        <v>10530</v>
      </c>
      <c r="D19823" s="5">
        <f>Table1[[#This Row],[ERV]]/12</f>
        <v>877.5</v>
      </c>
      <c r="E19823" s="1">
        <f>VLOOKUP(B19823,'Qube Data_source data'!$B$2:$E$19707,4,0)</f>
        <v>44834</v>
      </c>
    </row>
    <row r="19824" spans="1:5" hidden="1" x14ac:dyDescent="0.25">
      <c r="A19824" t="s">
        <v>39635</v>
      </c>
      <c r="B19824" t="s">
        <v>39636</v>
      </c>
      <c r="C19824">
        <f>VLOOKUP(B19824,'Qube Data_source data'!$B$2:$E$19707,3,0)</f>
        <v>14950</v>
      </c>
      <c r="D19824" s="5">
        <f>Table1[[#This Row],[ERV]]/12</f>
        <v>1245.8333333333333</v>
      </c>
      <c r="E19824" s="1">
        <f>VLOOKUP(B19824,'Qube Data_source data'!$B$2:$E$19707,4,0)</f>
        <v>44834</v>
      </c>
    </row>
    <row r="19825" spans="1:5" hidden="1" x14ac:dyDescent="0.25">
      <c r="A19825" t="s">
        <v>39637</v>
      </c>
      <c r="B19825" t="s">
        <v>39638</v>
      </c>
      <c r="C19825">
        <f>VLOOKUP(B19825,'Qube Data_source data'!$B$2:$E$19707,3,0)</f>
        <v>10036</v>
      </c>
      <c r="D19825" s="5">
        <f>Table1[[#This Row],[ERV]]/12</f>
        <v>836.33333333333337</v>
      </c>
      <c r="E19825" s="1">
        <f>VLOOKUP(B19825,'Qube Data_source data'!$B$2:$E$19707,4,0)</f>
        <v>44834</v>
      </c>
    </row>
    <row r="19826" spans="1:5" hidden="1" x14ac:dyDescent="0.25">
      <c r="A19826" t="s">
        <v>39639</v>
      </c>
      <c r="B19826" t="s">
        <v>39640</v>
      </c>
      <c r="C19826" t="e">
        <f>VLOOKUP(B19826,'Qube Data_source data'!$B$2:$E$19707,3,0)</f>
        <v>#N/A</v>
      </c>
      <c r="D19826" t="e">
        <f>Table1[[#This Row],[ERV]]/12</f>
        <v>#N/A</v>
      </c>
      <c r="E19826" s="1" t="e">
        <f>VLOOKUP(B19826,'Qube Data_source data'!$B$2:$E$19707,4,0)</f>
        <v>#N/A</v>
      </c>
    </row>
    <row r="19827" spans="1:5" hidden="1" x14ac:dyDescent="0.25">
      <c r="A19827" t="s">
        <v>39641</v>
      </c>
      <c r="B19827" t="s">
        <v>39642</v>
      </c>
      <c r="C19827">
        <f>VLOOKUP(B19827,'Qube Data_source data'!$B$2:$E$19707,3,0)</f>
        <v>10478</v>
      </c>
      <c r="D19827" s="5">
        <f>Table1[[#This Row],[ERV]]/12</f>
        <v>873.16666666666663</v>
      </c>
      <c r="E19827" s="1">
        <f>VLOOKUP(B19827,'Qube Data_source data'!$B$2:$E$19707,4,0)</f>
        <v>44834</v>
      </c>
    </row>
    <row r="19828" spans="1:5" hidden="1" x14ac:dyDescent="0.25">
      <c r="A19828" t="s">
        <v>39643</v>
      </c>
      <c r="B19828" t="s">
        <v>39644</v>
      </c>
      <c r="C19828">
        <f>VLOOKUP(B19828,'Qube Data_source data'!$B$2:$E$19707,3,0)</f>
        <v>13527</v>
      </c>
      <c r="D19828" s="5">
        <f>Table1[[#This Row],[ERV]]/12</f>
        <v>1127.25</v>
      </c>
      <c r="E19828" s="1">
        <f>VLOOKUP(B19828,'Qube Data_source data'!$B$2:$E$19707,4,0)</f>
        <v>44834</v>
      </c>
    </row>
    <row r="19829" spans="1:5" hidden="1" x14ac:dyDescent="0.25">
      <c r="A19829" t="s">
        <v>39645</v>
      </c>
      <c r="B19829" t="s">
        <v>39646</v>
      </c>
      <c r="C19829">
        <f>VLOOKUP(B19829,'Qube Data_source data'!$B$2:$E$19707,3,0)</f>
        <v>26400</v>
      </c>
      <c r="D19829" s="5">
        <f>Table1[[#This Row],[ERV]]/12</f>
        <v>2200</v>
      </c>
      <c r="E19829" s="1">
        <f>VLOOKUP(B19829,'Qube Data_source data'!$B$2:$E$19707,4,0)</f>
        <v>44834</v>
      </c>
    </row>
    <row r="19830" spans="1:5" hidden="1" x14ac:dyDescent="0.25">
      <c r="A19830" t="s">
        <v>39647</v>
      </c>
      <c r="B19830" t="s">
        <v>39648</v>
      </c>
      <c r="C19830" t="e">
        <f>VLOOKUP(B19830,'Qube Data_source data'!$B$2:$E$19707,3,0)</f>
        <v>#N/A</v>
      </c>
      <c r="D19830" t="e">
        <f>Table1[[#This Row],[ERV]]/12</f>
        <v>#N/A</v>
      </c>
      <c r="E19830" s="1" t="e">
        <f>VLOOKUP(B19830,'Qube Data_source data'!$B$2:$E$19707,4,0)</f>
        <v>#N/A</v>
      </c>
    </row>
    <row r="19831" spans="1:5" hidden="1" x14ac:dyDescent="0.25">
      <c r="A19831" t="s">
        <v>39649</v>
      </c>
      <c r="B19831" t="s">
        <v>39650</v>
      </c>
      <c r="C19831" t="e">
        <f>VLOOKUP(B19831,'Qube Data_source data'!$B$2:$E$19707,3,0)</f>
        <v>#N/A</v>
      </c>
      <c r="D19831" t="e">
        <f>Table1[[#This Row],[ERV]]/12</f>
        <v>#N/A</v>
      </c>
      <c r="E19831" s="1" t="e">
        <f>VLOOKUP(B19831,'Qube Data_source data'!$B$2:$E$19707,4,0)</f>
        <v>#N/A</v>
      </c>
    </row>
    <row r="19832" spans="1:5" hidden="1" x14ac:dyDescent="0.25">
      <c r="A19832" t="s">
        <v>39651</v>
      </c>
      <c r="B19832" t="s">
        <v>39652</v>
      </c>
      <c r="C19832" t="e">
        <f>VLOOKUP(B19832,'Qube Data_source data'!$B$2:$E$19707,3,0)</f>
        <v>#N/A</v>
      </c>
      <c r="D19832" t="e">
        <f>Table1[[#This Row],[ERV]]/12</f>
        <v>#N/A</v>
      </c>
      <c r="E19832" s="1" t="e">
        <f>VLOOKUP(B19832,'Qube Data_source data'!$B$2:$E$19707,4,0)</f>
        <v>#N/A</v>
      </c>
    </row>
    <row r="19833" spans="1:5" hidden="1" x14ac:dyDescent="0.25">
      <c r="A19833" t="s">
        <v>39653</v>
      </c>
      <c r="B19833" t="s">
        <v>39654</v>
      </c>
      <c r="C19833" t="e">
        <f>VLOOKUP(B19833,'Qube Data_source data'!$B$2:$E$19707,3,0)</f>
        <v>#N/A</v>
      </c>
      <c r="D19833" t="e">
        <f>Table1[[#This Row],[ERV]]/12</f>
        <v>#N/A</v>
      </c>
      <c r="E19833" s="1" t="e">
        <f>VLOOKUP(B19833,'Qube Data_source data'!$B$2:$E$19707,4,0)</f>
        <v>#N/A</v>
      </c>
    </row>
    <row r="19834" spans="1:5" hidden="1" x14ac:dyDescent="0.25">
      <c r="A19834" t="s">
        <v>39655</v>
      </c>
      <c r="B19834" t="s">
        <v>39656</v>
      </c>
      <c r="C19834" t="e">
        <f>VLOOKUP(B19834,'Qube Data_source data'!$B$2:$E$19707,3,0)</f>
        <v>#N/A</v>
      </c>
      <c r="D19834" t="e">
        <f>Table1[[#This Row],[ERV]]/12</f>
        <v>#N/A</v>
      </c>
      <c r="E19834" s="1" t="e">
        <f>VLOOKUP(B19834,'Qube Data_source data'!$B$2:$E$19707,4,0)</f>
        <v>#N/A</v>
      </c>
    </row>
    <row r="19835" spans="1:5" hidden="1" x14ac:dyDescent="0.25">
      <c r="A19835" t="s">
        <v>39657</v>
      </c>
      <c r="B19835" t="s">
        <v>39658</v>
      </c>
      <c r="C19835" t="e">
        <f>VLOOKUP(B19835,'Qube Data_source data'!$B$2:$E$19707,3,0)</f>
        <v>#N/A</v>
      </c>
      <c r="D19835" t="e">
        <f>Table1[[#This Row],[ERV]]/12</f>
        <v>#N/A</v>
      </c>
      <c r="E19835" s="1" t="e">
        <f>VLOOKUP(B19835,'Qube Data_source data'!$B$2:$E$19707,4,0)</f>
        <v>#N/A</v>
      </c>
    </row>
    <row r="19836" spans="1:5" hidden="1" x14ac:dyDescent="0.25">
      <c r="A19836" t="s">
        <v>39659</v>
      </c>
      <c r="B19836" t="s">
        <v>39660</v>
      </c>
      <c r="C19836" t="e">
        <f>VLOOKUP(B19836,'Qube Data_source data'!$B$2:$E$19707,3,0)</f>
        <v>#N/A</v>
      </c>
      <c r="D19836" t="e">
        <f>Table1[[#This Row],[ERV]]/12</f>
        <v>#N/A</v>
      </c>
      <c r="E19836" s="1" t="e">
        <f>VLOOKUP(B19836,'Qube Data_source data'!$B$2:$E$19707,4,0)</f>
        <v>#N/A</v>
      </c>
    </row>
    <row r="19837" spans="1:5" hidden="1" x14ac:dyDescent="0.25">
      <c r="A19837" t="s">
        <v>39661</v>
      </c>
      <c r="B19837" t="s">
        <v>39662</v>
      </c>
      <c r="C19837" t="e">
        <f>VLOOKUP(B19837,'Qube Data_source data'!$B$2:$E$19707,3,0)</f>
        <v>#N/A</v>
      </c>
      <c r="D19837" t="e">
        <f>Table1[[#This Row],[ERV]]/12</f>
        <v>#N/A</v>
      </c>
      <c r="E19837" s="1" t="e">
        <f>VLOOKUP(B19837,'Qube Data_source data'!$B$2:$E$19707,4,0)</f>
        <v>#N/A</v>
      </c>
    </row>
    <row r="19838" spans="1:5" hidden="1" x14ac:dyDescent="0.25">
      <c r="A19838" t="s">
        <v>39663</v>
      </c>
      <c r="B19838" t="s">
        <v>39664</v>
      </c>
      <c r="C19838" t="e">
        <f>VLOOKUP(B19838,'Qube Data_source data'!$B$2:$E$19707,3,0)</f>
        <v>#N/A</v>
      </c>
      <c r="D19838" t="e">
        <f>Table1[[#This Row],[ERV]]/12</f>
        <v>#N/A</v>
      </c>
      <c r="E19838" s="1" t="e">
        <f>VLOOKUP(B19838,'Qube Data_source data'!$B$2:$E$19707,4,0)</f>
        <v>#N/A</v>
      </c>
    </row>
    <row r="19839" spans="1:5" hidden="1" x14ac:dyDescent="0.25">
      <c r="A19839" t="s">
        <v>39665</v>
      </c>
      <c r="B19839" t="s">
        <v>39666</v>
      </c>
      <c r="C19839" t="e">
        <f>VLOOKUP(B19839,'Qube Data_source data'!$B$2:$E$19707,3,0)</f>
        <v>#N/A</v>
      </c>
      <c r="D19839" t="e">
        <f>Table1[[#This Row],[ERV]]/12</f>
        <v>#N/A</v>
      </c>
      <c r="E19839" s="1" t="e">
        <f>VLOOKUP(B19839,'Qube Data_source data'!$B$2:$E$19707,4,0)</f>
        <v>#N/A</v>
      </c>
    </row>
    <row r="19840" spans="1:5" hidden="1" x14ac:dyDescent="0.25">
      <c r="A19840" t="s">
        <v>39667</v>
      </c>
      <c r="B19840" t="s">
        <v>39668</v>
      </c>
      <c r="C19840" t="e">
        <f>VLOOKUP(B19840,'Qube Data_source data'!$B$2:$E$19707,3,0)</f>
        <v>#N/A</v>
      </c>
      <c r="D19840" t="e">
        <f>Table1[[#This Row],[ERV]]/12</f>
        <v>#N/A</v>
      </c>
      <c r="E19840" s="1" t="e">
        <f>VLOOKUP(B19840,'Qube Data_source data'!$B$2:$E$19707,4,0)</f>
        <v>#N/A</v>
      </c>
    </row>
    <row r="19841" spans="1:5" hidden="1" x14ac:dyDescent="0.25">
      <c r="A19841" t="s">
        <v>39669</v>
      </c>
      <c r="B19841" t="s">
        <v>39670</v>
      </c>
      <c r="C19841" t="e">
        <f>VLOOKUP(B19841,'Qube Data_source data'!$B$2:$E$19707,3,0)</f>
        <v>#N/A</v>
      </c>
      <c r="D19841" t="e">
        <f>Table1[[#This Row],[ERV]]/12</f>
        <v>#N/A</v>
      </c>
      <c r="E19841" s="1" t="e">
        <f>VLOOKUP(B19841,'Qube Data_source data'!$B$2:$E$19707,4,0)</f>
        <v>#N/A</v>
      </c>
    </row>
    <row r="19842" spans="1:5" hidden="1" x14ac:dyDescent="0.25">
      <c r="A19842" t="s">
        <v>39671</v>
      </c>
      <c r="B19842" t="s">
        <v>39672</v>
      </c>
      <c r="C19842" t="e">
        <f>VLOOKUP(B19842,'Qube Data_source data'!$B$2:$E$19707,3,0)</f>
        <v>#N/A</v>
      </c>
      <c r="D19842" t="e">
        <f>Table1[[#This Row],[ERV]]/12</f>
        <v>#N/A</v>
      </c>
      <c r="E19842" s="1" t="e">
        <f>VLOOKUP(B19842,'Qube Data_source data'!$B$2:$E$19707,4,0)</f>
        <v>#N/A</v>
      </c>
    </row>
    <row r="19843" spans="1:5" hidden="1" x14ac:dyDescent="0.25">
      <c r="A19843" t="s">
        <v>39673</v>
      </c>
      <c r="B19843" t="s">
        <v>39674</v>
      </c>
      <c r="C19843" t="e">
        <f>VLOOKUP(B19843,'Qube Data_source data'!$B$2:$E$19707,3,0)</f>
        <v>#N/A</v>
      </c>
      <c r="D19843" t="e">
        <f>Table1[[#This Row],[ERV]]/12</f>
        <v>#N/A</v>
      </c>
      <c r="E19843" s="1" t="e">
        <f>VLOOKUP(B19843,'Qube Data_source data'!$B$2:$E$19707,4,0)</f>
        <v>#N/A</v>
      </c>
    </row>
    <row r="19844" spans="1:5" hidden="1" x14ac:dyDescent="0.25">
      <c r="A19844" t="s">
        <v>39675</v>
      </c>
      <c r="B19844" t="s">
        <v>39676</v>
      </c>
      <c r="C19844" t="e">
        <f>VLOOKUP(B19844,'Qube Data_source data'!$B$2:$E$19707,3,0)</f>
        <v>#N/A</v>
      </c>
      <c r="D19844" t="e">
        <f>Table1[[#This Row],[ERV]]/12</f>
        <v>#N/A</v>
      </c>
      <c r="E19844" s="1" t="e">
        <f>VLOOKUP(B19844,'Qube Data_source data'!$B$2:$E$19707,4,0)</f>
        <v>#N/A</v>
      </c>
    </row>
    <row r="19845" spans="1:5" hidden="1" x14ac:dyDescent="0.25">
      <c r="A19845" t="s">
        <v>39677</v>
      </c>
      <c r="B19845" t="s">
        <v>39678</v>
      </c>
      <c r="C19845" t="e">
        <f>VLOOKUP(B19845,'Qube Data_source data'!$B$2:$E$19707,3,0)</f>
        <v>#N/A</v>
      </c>
      <c r="D19845" t="e">
        <f>Table1[[#This Row],[ERV]]/12</f>
        <v>#N/A</v>
      </c>
      <c r="E19845" s="1" t="e">
        <f>VLOOKUP(B19845,'Qube Data_source data'!$B$2:$E$19707,4,0)</f>
        <v>#N/A</v>
      </c>
    </row>
    <row r="19846" spans="1:5" hidden="1" x14ac:dyDescent="0.25">
      <c r="A19846" t="s">
        <v>39679</v>
      </c>
      <c r="B19846" t="s">
        <v>39680</v>
      </c>
      <c r="C19846" t="e">
        <f>VLOOKUP(B19846,'Qube Data_source data'!$B$2:$E$19707,3,0)</f>
        <v>#N/A</v>
      </c>
      <c r="D19846" t="e">
        <f>Table1[[#This Row],[ERV]]/12</f>
        <v>#N/A</v>
      </c>
      <c r="E19846" s="1" t="e">
        <f>VLOOKUP(B19846,'Qube Data_source data'!$B$2:$E$19707,4,0)</f>
        <v>#N/A</v>
      </c>
    </row>
    <row r="19847" spans="1:5" hidden="1" x14ac:dyDescent="0.25">
      <c r="A19847" t="s">
        <v>39681</v>
      </c>
      <c r="B19847" t="s">
        <v>39682</v>
      </c>
      <c r="C19847" t="e">
        <f>VLOOKUP(B19847,'Qube Data_source data'!$B$2:$E$19707,3,0)</f>
        <v>#N/A</v>
      </c>
      <c r="D19847" t="e">
        <f>Table1[[#This Row],[ERV]]/12</f>
        <v>#N/A</v>
      </c>
      <c r="E19847" s="1" t="e">
        <f>VLOOKUP(B19847,'Qube Data_source data'!$B$2:$E$19707,4,0)</f>
        <v>#N/A</v>
      </c>
    </row>
    <row r="19848" spans="1:5" hidden="1" x14ac:dyDescent="0.25">
      <c r="A19848" t="s">
        <v>39683</v>
      </c>
      <c r="B19848" t="s">
        <v>39684</v>
      </c>
      <c r="C19848" t="e">
        <f>VLOOKUP(B19848,'Qube Data_source data'!$B$2:$E$19707,3,0)</f>
        <v>#N/A</v>
      </c>
      <c r="D19848" t="e">
        <f>Table1[[#This Row],[ERV]]/12</f>
        <v>#N/A</v>
      </c>
      <c r="E19848" s="1" t="e">
        <f>VLOOKUP(B19848,'Qube Data_source data'!$B$2:$E$19707,4,0)</f>
        <v>#N/A</v>
      </c>
    </row>
    <row r="19849" spans="1:5" hidden="1" x14ac:dyDescent="0.25">
      <c r="A19849" t="s">
        <v>39685</v>
      </c>
      <c r="B19849" t="s">
        <v>39686</v>
      </c>
      <c r="C19849" t="e">
        <f>VLOOKUP(B19849,'Qube Data_source data'!$B$2:$E$19707,3,0)</f>
        <v>#N/A</v>
      </c>
      <c r="D19849" t="e">
        <f>Table1[[#This Row],[ERV]]/12</f>
        <v>#N/A</v>
      </c>
      <c r="E19849" s="1" t="e">
        <f>VLOOKUP(B19849,'Qube Data_source data'!$B$2:$E$19707,4,0)</f>
        <v>#N/A</v>
      </c>
    </row>
    <row r="19850" spans="1:5" hidden="1" x14ac:dyDescent="0.25">
      <c r="A19850" t="s">
        <v>39687</v>
      </c>
      <c r="B19850" t="s">
        <v>39688</v>
      </c>
      <c r="C19850" t="e">
        <f>VLOOKUP(B19850,'Qube Data_source data'!$B$2:$E$19707,3,0)</f>
        <v>#N/A</v>
      </c>
      <c r="D19850" t="e">
        <f>Table1[[#This Row],[ERV]]/12</f>
        <v>#N/A</v>
      </c>
      <c r="E19850" s="1" t="e">
        <f>VLOOKUP(B19850,'Qube Data_source data'!$B$2:$E$19707,4,0)</f>
        <v>#N/A</v>
      </c>
    </row>
    <row r="19851" spans="1:5" hidden="1" x14ac:dyDescent="0.25">
      <c r="A19851" t="s">
        <v>39689</v>
      </c>
      <c r="B19851" t="s">
        <v>39690</v>
      </c>
      <c r="C19851" t="e">
        <f>VLOOKUP(B19851,'Qube Data_source data'!$B$2:$E$19707,3,0)</f>
        <v>#N/A</v>
      </c>
      <c r="D19851" t="e">
        <f>Table1[[#This Row],[ERV]]/12</f>
        <v>#N/A</v>
      </c>
      <c r="E19851" s="1" t="e">
        <f>VLOOKUP(B19851,'Qube Data_source data'!$B$2:$E$19707,4,0)</f>
        <v>#N/A</v>
      </c>
    </row>
    <row r="19852" spans="1:5" hidden="1" x14ac:dyDescent="0.25">
      <c r="A19852" t="s">
        <v>39691</v>
      </c>
      <c r="B19852" t="s">
        <v>39692</v>
      </c>
      <c r="C19852" t="e">
        <f>VLOOKUP(B19852,'Qube Data_source data'!$B$2:$E$19707,3,0)</f>
        <v>#N/A</v>
      </c>
      <c r="D19852" t="e">
        <f>Table1[[#This Row],[ERV]]/12</f>
        <v>#N/A</v>
      </c>
      <c r="E19852" s="1" t="e">
        <f>VLOOKUP(B19852,'Qube Data_source data'!$B$2:$E$19707,4,0)</f>
        <v>#N/A</v>
      </c>
    </row>
    <row r="19853" spans="1:5" hidden="1" x14ac:dyDescent="0.25">
      <c r="A19853" t="s">
        <v>39693</v>
      </c>
      <c r="B19853" t="s">
        <v>39694</v>
      </c>
      <c r="C19853" t="e">
        <f>VLOOKUP(B19853,'Qube Data_source data'!$B$2:$E$19707,3,0)</f>
        <v>#N/A</v>
      </c>
      <c r="D19853" t="e">
        <f>Table1[[#This Row],[ERV]]/12</f>
        <v>#N/A</v>
      </c>
      <c r="E19853" s="1" t="e">
        <f>VLOOKUP(B19853,'Qube Data_source data'!$B$2:$E$19707,4,0)</f>
        <v>#N/A</v>
      </c>
    </row>
    <row r="19854" spans="1:5" hidden="1" x14ac:dyDescent="0.25">
      <c r="A19854" t="s">
        <v>39695</v>
      </c>
      <c r="B19854" t="s">
        <v>39696</v>
      </c>
      <c r="C19854" t="e">
        <f>VLOOKUP(B19854,'Qube Data_source data'!$B$2:$E$19707,3,0)</f>
        <v>#N/A</v>
      </c>
      <c r="D19854" t="e">
        <f>Table1[[#This Row],[ERV]]/12</f>
        <v>#N/A</v>
      </c>
      <c r="E19854" s="1" t="e">
        <f>VLOOKUP(B19854,'Qube Data_source data'!$B$2:$E$19707,4,0)</f>
        <v>#N/A</v>
      </c>
    </row>
    <row r="19855" spans="1:5" hidden="1" x14ac:dyDescent="0.25">
      <c r="A19855" t="s">
        <v>39697</v>
      </c>
      <c r="B19855" t="s">
        <v>39698</v>
      </c>
      <c r="C19855" t="e">
        <f>VLOOKUP(B19855,'Qube Data_source data'!$B$2:$E$19707,3,0)</f>
        <v>#N/A</v>
      </c>
      <c r="D19855" t="e">
        <f>Table1[[#This Row],[ERV]]/12</f>
        <v>#N/A</v>
      </c>
      <c r="E19855" s="1" t="e">
        <f>VLOOKUP(B19855,'Qube Data_source data'!$B$2:$E$19707,4,0)</f>
        <v>#N/A</v>
      </c>
    </row>
    <row r="19856" spans="1:5" hidden="1" x14ac:dyDescent="0.25">
      <c r="A19856" t="s">
        <v>39699</v>
      </c>
      <c r="B19856" t="s">
        <v>39700</v>
      </c>
      <c r="C19856" t="e">
        <f>VLOOKUP(B19856,'Qube Data_source data'!$B$2:$E$19707,3,0)</f>
        <v>#N/A</v>
      </c>
      <c r="D19856" t="e">
        <f>Table1[[#This Row],[ERV]]/12</f>
        <v>#N/A</v>
      </c>
      <c r="E19856" s="1" t="e">
        <f>VLOOKUP(B19856,'Qube Data_source data'!$B$2:$E$19707,4,0)</f>
        <v>#N/A</v>
      </c>
    </row>
    <row r="19857" spans="1:5" hidden="1" x14ac:dyDescent="0.25">
      <c r="A19857" t="s">
        <v>39701</v>
      </c>
      <c r="B19857" t="s">
        <v>39702</v>
      </c>
      <c r="C19857" t="e">
        <f>VLOOKUP(B19857,'Qube Data_source data'!$B$2:$E$19707,3,0)</f>
        <v>#N/A</v>
      </c>
      <c r="D19857" t="e">
        <f>Table1[[#This Row],[ERV]]/12</f>
        <v>#N/A</v>
      </c>
      <c r="E19857" s="1" t="e">
        <f>VLOOKUP(B19857,'Qube Data_source data'!$B$2:$E$19707,4,0)</f>
        <v>#N/A</v>
      </c>
    </row>
    <row r="19858" spans="1:5" hidden="1" x14ac:dyDescent="0.25">
      <c r="A19858" t="s">
        <v>39703</v>
      </c>
      <c r="B19858" t="s">
        <v>39704</v>
      </c>
      <c r="C19858" t="e">
        <f>VLOOKUP(B19858,'Qube Data_source data'!$B$2:$E$19707,3,0)</f>
        <v>#N/A</v>
      </c>
      <c r="D19858" t="e">
        <f>Table1[[#This Row],[ERV]]/12</f>
        <v>#N/A</v>
      </c>
      <c r="E19858" s="1" t="e">
        <f>VLOOKUP(B19858,'Qube Data_source data'!$B$2:$E$19707,4,0)</f>
        <v>#N/A</v>
      </c>
    </row>
    <row r="19859" spans="1:5" hidden="1" x14ac:dyDescent="0.25">
      <c r="A19859" t="s">
        <v>39705</v>
      </c>
      <c r="B19859" t="s">
        <v>39706</v>
      </c>
      <c r="C19859" t="e">
        <f>VLOOKUP(B19859,'Qube Data_source data'!$B$2:$E$19707,3,0)</f>
        <v>#N/A</v>
      </c>
      <c r="D19859" t="e">
        <f>Table1[[#This Row],[ERV]]/12</f>
        <v>#N/A</v>
      </c>
      <c r="E19859" s="1" t="e">
        <f>VLOOKUP(B19859,'Qube Data_source data'!$B$2:$E$19707,4,0)</f>
        <v>#N/A</v>
      </c>
    </row>
    <row r="19860" spans="1:5" hidden="1" x14ac:dyDescent="0.25">
      <c r="A19860" t="s">
        <v>39707</v>
      </c>
      <c r="B19860" t="s">
        <v>39708</v>
      </c>
      <c r="C19860" t="e">
        <f>VLOOKUP(B19860,'Qube Data_source data'!$B$2:$E$19707,3,0)</f>
        <v>#N/A</v>
      </c>
      <c r="D19860" t="e">
        <f>Table1[[#This Row],[ERV]]/12</f>
        <v>#N/A</v>
      </c>
      <c r="E19860" s="1" t="e">
        <f>VLOOKUP(B19860,'Qube Data_source data'!$B$2:$E$19707,4,0)</f>
        <v>#N/A</v>
      </c>
    </row>
    <row r="19861" spans="1:5" hidden="1" x14ac:dyDescent="0.25">
      <c r="A19861" t="s">
        <v>39709</v>
      </c>
      <c r="B19861" t="s">
        <v>39710</v>
      </c>
      <c r="C19861" t="e">
        <f>VLOOKUP(B19861,'Qube Data_source data'!$B$2:$E$19707,3,0)</f>
        <v>#N/A</v>
      </c>
      <c r="D19861" t="e">
        <f>Table1[[#This Row],[ERV]]/12</f>
        <v>#N/A</v>
      </c>
      <c r="E19861" s="1" t="e">
        <f>VLOOKUP(B19861,'Qube Data_source data'!$B$2:$E$19707,4,0)</f>
        <v>#N/A</v>
      </c>
    </row>
    <row r="19862" spans="1:5" hidden="1" x14ac:dyDescent="0.25">
      <c r="A19862" t="s">
        <v>39711</v>
      </c>
      <c r="B19862" t="s">
        <v>39712</v>
      </c>
      <c r="C19862" t="e">
        <f>VLOOKUP(B19862,'Qube Data_source data'!$B$2:$E$19707,3,0)</f>
        <v>#N/A</v>
      </c>
      <c r="D19862" t="e">
        <f>Table1[[#This Row],[ERV]]/12</f>
        <v>#N/A</v>
      </c>
      <c r="E19862" s="1" t="e">
        <f>VLOOKUP(B19862,'Qube Data_source data'!$B$2:$E$19707,4,0)</f>
        <v>#N/A</v>
      </c>
    </row>
    <row r="19863" spans="1:5" hidden="1" x14ac:dyDescent="0.25">
      <c r="A19863" t="s">
        <v>39713</v>
      </c>
      <c r="B19863" t="s">
        <v>39714</v>
      </c>
      <c r="C19863" t="e">
        <f>VLOOKUP(B19863,'Qube Data_source data'!$B$2:$E$19707,3,0)</f>
        <v>#N/A</v>
      </c>
      <c r="D19863" t="e">
        <f>Table1[[#This Row],[ERV]]/12</f>
        <v>#N/A</v>
      </c>
      <c r="E19863" s="1" t="e">
        <f>VLOOKUP(B19863,'Qube Data_source data'!$B$2:$E$19707,4,0)</f>
        <v>#N/A</v>
      </c>
    </row>
    <row r="19864" spans="1:5" hidden="1" x14ac:dyDescent="0.25">
      <c r="A19864" t="s">
        <v>39715</v>
      </c>
      <c r="B19864" t="s">
        <v>39716</v>
      </c>
      <c r="C19864" t="e">
        <f>VLOOKUP(B19864,'Qube Data_source data'!$B$2:$E$19707,3,0)</f>
        <v>#N/A</v>
      </c>
      <c r="D19864" t="e">
        <f>Table1[[#This Row],[ERV]]/12</f>
        <v>#N/A</v>
      </c>
      <c r="E19864" s="1" t="e">
        <f>VLOOKUP(B19864,'Qube Data_source data'!$B$2:$E$19707,4,0)</f>
        <v>#N/A</v>
      </c>
    </row>
    <row r="19865" spans="1:5" hidden="1" x14ac:dyDescent="0.25">
      <c r="A19865" t="s">
        <v>39717</v>
      </c>
      <c r="B19865" t="s">
        <v>39718</v>
      </c>
      <c r="C19865" t="e">
        <f>VLOOKUP(B19865,'Qube Data_source data'!$B$2:$E$19707,3,0)</f>
        <v>#N/A</v>
      </c>
      <c r="D19865" t="e">
        <f>Table1[[#This Row],[ERV]]/12</f>
        <v>#N/A</v>
      </c>
      <c r="E19865" s="1" t="e">
        <f>VLOOKUP(B19865,'Qube Data_source data'!$B$2:$E$19707,4,0)</f>
        <v>#N/A</v>
      </c>
    </row>
    <row r="19866" spans="1:5" hidden="1" x14ac:dyDescent="0.25">
      <c r="A19866" t="s">
        <v>39719</v>
      </c>
      <c r="B19866" t="s">
        <v>39720</v>
      </c>
      <c r="C19866" t="e">
        <f>VLOOKUP(B19866,'Qube Data_source data'!$B$2:$E$19707,3,0)</f>
        <v>#N/A</v>
      </c>
      <c r="D19866" t="e">
        <f>Table1[[#This Row],[ERV]]/12</f>
        <v>#N/A</v>
      </c>
      <c r="E19866" s="1" t="e">
        <f>VLOOKUP(B19866,'Qube Data_source data'!$B$2:$E$19707,4,0)</f>
        <v>#N/A</v>
      </c>
    </row>
    <row r="19867" spans="1:5" hidden="1" x14ac:dyDescent="0.25">
      <c r="A19867" t="s">
        <v>39721</v>
      </c>
      <c r="B19867" t="s">
        <v>39722</v>
      </c>
      <c r="C19867" t="e">
        <f>VLOOKUP(B19867,'Qube Data_source data'!$B$2:$E$19707,3,0)</f>
        <v>#N/A</v>
      </c>
      <c r="D19867" t="e">
        <f>Table1[[#This Row],[ERV]]/12</f>
        <v>#N/A</v>
      </c>
      <c r="E19867" s="1" t="e">
        <f>VLOOKUP(B19867,'Qube Data_source data'!$B$2:$E$19707,4,0)</f>
        <v>#N/A</v>
      </c>
    </row>
    <row r="19868" spans="1:5" hidden="1" x14ac:dyDescent="0.25">
      <c r="A19868" t="s">
        <v>39723</v>
      </c>
      <c r="B19868" t="s">
        <v>39724</v>
      </c>
      <c r="C19868" t="e">
        <f>VLOOKUP(B19868,'Qube Data_source data'!$B$2:$E$19707,3,0)</f>
        <v>#N/A</v>
      </c>
      <c r="D19868" t="e">
        <f>Table1[[#This Row],[ERV]]/12</f>
        <v>#N/A</v>
      </c>
      <c r="E19868" s="1" t="e">
        <f>VLOOKUP(B19868,'Qube Data_source data'!$B$2:$E$19707,4,0)</f>
        <v>#N/A</v>
      </c>
    </row>
    <row r="19869" spans="1:5" hidden="1" x14ac:dyDescent="0.25">
      <c r="A19869" t="s">
        <v>39725</v>
      </c>
      <c r="B19869" t="s">
        <v>39726</v>
      </c>
      <c r="C19869" t="e">
        <f>VLOOKUP(B19869,'Qube Data_source data'!$B$2:$E$19707,3,0)</f>
        <v>#N/A</v>
      </c>
      <c r="D19869" t="e">
        <f>Table1[[#This Row],[ERV]]/12</f>
        <v>#N/A</v>
      </c>
      <c r="E19869" s="1" t="e">
        <f>VLOOKUP(B19869,'Qube Data_source data'!$B$2:$E$19707,4,0)</f>
        <v>#N/A</v>
      </c>
    </row>
    <row r="19870" spans="1:5" hidden="1" x14ac:dyDescent="0.25">
      <c r="A19870" t="s">
        <v>39727</v>
      </c>
      <c r="B19870" t="s">
        <v>39728</v>
      </c>
      <c r="C19870" t="e">
        <f>VLOOKUP(B19870,'Qube Data_source data'!$B$2:$E$19707,3,0)</f>
        <v>#N/A</v>
      </c>
      <c r="D19870" t="e">
        <f>Table1[[#This Row],[ERV]]/12</f>
        <v>#N/A</v>
      </c>
      <c r="E19870" s="1" t="e">
        <f>VLOOKUP(B19870,'Qube Data_source data'!$B$2:$E$19707,4,0)</f>
        <v>#N/A</v>
      </c>
    </row>
    <row r="19871" spans="1:5" hidden="1" x14ac:dyDescent="0.25">
      <c r="A19871" t="s">
        <v>39729</v>
      </c>
      <c r="B19871" t="s">
        <v>39730</v>
      </c>
      <c r="C19871" t="e">
        <f>VLOOKUP(B19871,'Qube Data_source data'!$B$2:$E$19707,3,0)</f>
        <v>#N/A</v>
      </c>
      <c r="D19871" t="e">
        <f>Table1[[#This Row],[ERV]]/12</f>
        <v>#N/A</v>
      </c>
      <c r="E19871" s="1" t="e">
        <f>VLOOKUP(B19871,'Qube Data_source data'!$B$2:$E$19707,4,0)</f>
        <v>#N/A</v>
      </c>
    </row>
    <row r="19872" spans="1:5" hidden="1" x14ac:dyDescent="0.25">
      <c r="A19872" t="s">
        <v>39731</v>
      </c>
      <c r="B19872" t="s">
        <v>39732</v>
      </c>
      <c r="C19872" t="e">
        <f>VLOOKUP(B19872,'Qube Data_source data'!$B$2:$E$19707,3,0)</f>
        <v>#N/A</v>
      </c>
      <c r="D19872" t="e">
        <f>Table1[[#This Row],[ERV]]/12</f>
        <v>#N/A</v>
      </c>
      <c r="E19872" s="1" t="e">
        <f>VLOOKUP(B19872,'Qube Data_source data'!$B$2:$E$19707,4,0)</f>
        <v>#N/A</v>
      </c>
    </row>
    <row r="19873" spans="1:5" hidden="1" x14ac:dyDescent="0.25">
      <c r="A19873" t="s">
        <v>39733</v>
      </c>
      <c r="B19873" t="s">
        <v>39734</v>
      </c>
      <c r="C19873" t="e">
        <f>VLOOKUP(B19873,'Qube Data_source data'!$B$2:$E$19707,3,0)</f>
        <v>#N/A</v>
      </c>
      <c r="D19873" t="e">
        <f>Table1[[#This Row],[ERV]]/12</f>
        <v>#N/A</v>
      </c>
      <c r="E19873" s="1" t="e">
        <f>VLOOKUP(B19873,'Qube Data_source data'!$B$2:$E$19707,4,0)</f>
        <v>#N/A</v>
      </c>
    </row>
    <row r="19874" spans="1:5" hidden="1" x14ac:dyDescent="0.25">
      <c r="A19874" t="s">
        <v>39735</v>
      </c>
      <c r="B19874" t="s">
        <v>39736</v>
      </c>
      <c r="C19874" t="e">
        <f>VLOOKUP(B19874,'Qube Data_source data'!$B$2:$E$19707,3,0)</f>
        <v>#N/A</v>
      </c>
      <c r="D19874" t="e">
        <f>Table1[[#This Row],[ERV]]/12</f>
        <v>#N/A</v>
      </c>
      <c r="E19874" s="1" t="e">
        <f>VLOOKUP(B19874,'Qube Data_source data'!$B$2:$E$19707,4,0)</f>
        <v>#N/A</v>
      </c>
    </row>
    <row r="19875" spans="1:5" hidden="1" x14ac:dyDescent="0.25">
      <c r="A19875" t="s">
        <v>39737</v>
      </c>
      <c r="B19875" t="s">
        <v>39738</v>
      </c>
      <c r="C19875" t="e">
        <f>VLOOKUP(B19875,'Qube Data_source data'!$B$2:$E$19707,3,0)</f>
        <v>#N/A</v>
      </c>
      <c r="D19875" t="e">
        <f>Table1[[#This Row],[ERV]]/12</f>
        <v>#N/A</v>
      </c>
      <c r="E19875" s="1" t="e">
        <f>VLOOKUP(B19875,'Qube Data_source data'!$B$2:$E$19707,4,0)</f>
        <v>#N/A</v>
      </c>
    </row>
    <row r="19876" spans="1:5" hidden="1" x14ac:dyDescent="0.25">
      <c r="A19876" t="s">
        <v>39739</v>
      </c>
      <c r="B19876" t="s">
        <v>39740</v>
      </c>
      <c r="C19876" t="e">
        <f>VLOOKUP(B19876,'Qube Data_source data'!$B$2:$E$19707,3,0)</f>
        <v>#N/A</v>
      </c>
      <c r="D19876" t="e">
        <f>Table1[[#This Row],[ERV]]/12</f>
        <v>#N/A</v>
      </c>
      <c r="E19876" s="1" t="e">
        <f>VLOOKUP(B19876,'Qube Data_source data'!$B$2:$E$19707,4,0)</f>
        <v>#N/A</v>
      </c>
    </row>
    <row r="19877" spans="1:5" hidden="1" x14ac:dyDescent="0.25">
      <c r="A19877" t="s">
        <v>39741</v>
      </c>
      <c r="B19877" t="s">
        <v>39742</v>
      </c>
      <c r="C19877" t="e">
        <f>VLOOKUP(B19877,'Qube Data_source data'!$B$2:$E$19707,3,0)</f>
        <v>#N/A</v>
      </c>
      <c r="D19877" t="e">
        <f>Table1[[#This Row],[ERV]]/12</f>
        <v>#N/A</v>
      </c>
      <c r="E19877" s="1" t="e">
        <f>VLOOKUP(B19877,'Qube Data_source data'!$B$2:$E$19707,4,0)</f>
        <v>#N/A</v>
      </c>
    </row>
    <row r="19878" spans="1:5" hidden="1" x14ac:dyDescent="0.25">
      <c r="A19878" t="s">
        <v>39743</v>
      </c>
      <c r="B19878" t="s">
        <v>39744</v>
      </c>
      <c r="C19878" t="e">
        <f>VLOOKUP(B19878,'Qube Data_source data'!$B$2:$E$19707,3,0)</f>
        <v>#N/A</v>
      </c>
      <c r="D19878" t="e">
        <f>Table1[[#This Row],[ERV]]/12</f>
        <v>#N/A</v>
      </c>
      <c r="E19878" s="1" t="e">
        <f>VLOOKUP(B19878,'Qube Data_source data'!$B$2:$E$19707,4,0)</f>
        <v>#N/A</v>
      </c>
    </row>
    <row r="19879" spans="1:5" hidden="1" x14ac:dyDescent="0.25">
      <c r="A19879" t="s">
        <v>39745</v>
      </c>
      <c r="B19879" t="s">
        <v>39746</v>
      </c>
      <c r="C19879" t="e">
        <f>VLOOKUP(B19879,'Qube Data_source data'!$B$2:$E$19707,3,0)</f>
        <v>#N/A</v>
      </c>
      <c r="D19879" t="e">
        <f>Table1[[#This Row],[ERV]]/12</f>
        <v>#N/A</v>
      </c>
      <c r="E19879" s="1" t="e">
        <f>VLOOKUP(B19879,'Qube Data_source data'!$B$2:$E$19707,4,0)</f>
        <v>#N/A</v>
      </c>
    </row>
    <row r="19880" spans="1:5" hidden="1" x14ac:dyDescent="0.25">
      <c r="A19880" t="s">
        <v>39747</v>
      </c>
      <c r="B19880" t="s">
        <v>39748</v>
      </c>
      <c r="C19880" t="e">
        <f>VLOOKUP(B19880,'Qube Data_source data'!$B$2:$E$19707,3,0)</f>
        <v>#N/A</v>
      </c>
      <c r="D19880" t="e">
        <f>Table1[[#This Row],[ERV]]/12</f>
        <v>#N/A</v>
      </c>
      <c r="E19880" s="1" t="e">
        <f>VLOOKUP(B19880,'Qube Data_source data'!$B$2:$E$19707,4,0)</f>
        <v>#N/A</v>
      </c>
    </row>
    <row r="19881" spans="1:5" hidden="1" x14ac:dyDescent="0.25">
      <c r="A19881" t="s">
        <v>39749</v>
      </c>
      <c r="B19881" t="s">
        <v>39750</v>
      </c>
      <c r="C19881" t="e">
        <f>VLOOKUP(B19881,'Qube Data_source data'!$B$2:$E$19707,3,0)</f>
        <v>#N/A</v>
      </c>
      <c r="D19881" t="e">
        <f>Table1[[#This Row],[ERV]]/12</f>
        <v>#N/A</v>
      </c>
      <c r="E19881" s="1" t="e">
        <f>VLOOKUP(B19881,'Qube Data_source data'!$B$2:$E$19707,4,0)</f>
        <v>#N/A</v>
      </c>
    </row>
    <row r="19882" spans="1:5" hidden="1" x14ac:dyDescent="0.25">
      <c r="A19882" t="s">
        <v>39751</v>
      </c>
      <c r="B19882" t="s">
        <v>39752</v>
      </c>
      <c r="C19882" t="e">
        <f>VLOOKUP(B19882,'Qube Data_source data'!$B$2:$E$19707,3,0)</f>
        <v>#N/A</v>
      </c>
      <c r="D19882" t="e">
        <f>Table1[[#This Row],[ERV]]/12</f>
        <v>#N/A</v>
      </c>
      <c r="E19882" s="1" t="e">
        <f>VLOOKUP(B19882,'Qube Data_source data'!$B$2:$E$19707,4,0)</f>
        <v>#N/A</v>
      </c>
    </row>
    <row r="19883" spans="1:5" hidden="1" x14ac:dyDescent="0.25">
      <c r="A19883" t="s">
        <v>39753</v>
      </c>
      <c r="B19883" t="s">
        <v>39754</v>
      </c>
      <c r="C19883" t="e">
        <f>VLOOKUP(B19883,'Qube Data_source data'!$B$2:$E$19707,3,0)</f>
        <v>#N/A</v>
      </c>
      <c r="D19883" t="e">
        <f>Table1[[#This Row],[ERV]]/12</f>
        <v>#N/A</v>
      </c>
      <c r="E19883" s="1" t="e">
        <f>VLOOKUP(B19883,'Qube Data_source data'!$B$2:$E$19707,4,0)</f>
        <v>#N/A</v>
      </c>
    </row>
    <row r="19884" spans="1:5" hidden="1" x14ac:dyDescent="0.25">
      <c r="A19884" t="s">
        <v>39755</v>
      </c>
      <c r="B19884" t="s">
        <v>39756</v>
      </c>
      <c r="C19884" t="e">
        <f>VLOOKUP(B19884,'Qube Data_source data'!$B$2:$E$19707,3,0)</f>
        <v>#N/A</v>
      </c>
      <c r="D19884" t="e">
        <f>Table1[[#This Row],[ERV]]/12</f>
        <v>#N/A</v>
      </c>
      <c r="E19884" s="1" t="e">
        <f>VLOOKUP(B19884,'Qube Data_source data'!$B$2:$E$19707,4,0)</f>
        <v>#N/A</v>
      </c>
    </row>
    <row r="19885" spans="1:5" hidden="1" x14ac:dyDescent="0.25">
      <c r="A19885" t="s">
        <v>39757</v>
      </c>
      <c r="B19885" t="s">
        <v>39758</v>
      </c>
      <c r="C19885" t="e">
        <f>VLOOKUP(B19885,'Qube Data_source data'!$B$2:$E$19707,3,0)</f>
        <v>#N/A</v>
      </c>
      <c r="D19885" t="e">
        <f>Table1[[#This Row],[ERV]]/12</f>
        <v>#N/A</v>
      </c>
      <c r="E19885" s="1" t="e">
        <f>VLOOKUP(B19885,'Qube Data_source data'!$B$2:$E$19707,4,0)</f>
        <v>#N/A</v>
      </c>
    </row>
    <row r="19886" spans="1:5" hidden="1" x14ac:dyDescent="0.25">
      <c r="A19886" t="s">
        <v>39759</v>
      </c>
      <c r="B19886" t="s">
        <v>39760</v>
      </c>
      <c r="C19886" t="e">
        <f>VLOOKUP(B19886,'Qube Data_source data'!$B$2:$E$19707,3,0)</f>
        <v>#N/A</v>
      </c>
      <c r="D19886" t="e">
        <f>Table1[[#This Row],[ERV]]/12</f>
        <v>#N/A</v>
      </c>
      <c r="E19886" s="1" t="e">
        <f>VLOOKUP(B19886,'Qube Data_source data'!$B$2:$E$19707,4,0)</f>
        <v>#N/A</v>
      </c>
    </row>
    <row r="19887" spans="1:5" hidden="1" x14ac:dyDescent="0.25">
      <c r="A19887" t="s">
        <v>39761</v>
      </c>
      <c r="B19887" t="s">
        <v>39762</v>
      </c>
      <c r="C19887" t="e">
        <f>VLOOKUP(B19887,'Qube Data_source data'!$B$2:$E$19707,3,0)</f>
        <v>#N/A</v>
      </c>
      <c r="D19887" t="e">
        <f>Table1[[#This Row],[ERV]]/12</f>
        <v>#N/A</v>
      </c>
      <c r="E19887" s="1" t="e">
        <f>VLOOKUP(B19887,'Qube Data_source data'!$B$2:$E$19707,4,0)</f>
        <v>#N/A</v>
      </c>
    </row>
    <row r="19888" spans="1:5" hidden="1" x14ac:dyDescent="0.25">
      <c r="A19888" t="s">
        <v>39763</v>
      </c>
      <c r="B19888" t="s">
        <v>39764</v>
      </c>
      <c r="C19888" t="e">
        <f>VLOOKUP(B19888,'Qube Data_source data'!$B$2:$E$19707,3,0)</f>
        <v>#N/A</v>
      </c>
      <c r="D19888" t="e">
        <f>Table1[[#This Row],[ERV]]/12</f>
        <v>#N/A</v>
      </c>
      <c r="E19888" s="1" t="e">
        <f>VLOOKUP(B19888,'Qube Data_source data'!$B$2:$E$19707,4,0)</f>
        <v>#N/A</v>
      </c>
    </row>
    <row r="19889" spans="1:5" hidden="1" x14ac:dyDescent="0.25">
      <c r="A19889" t="s">
        <v>39765</v>
      </c>
      <c r="B19889" t="s">
        <v>39766</v>
      </c>
      <c r="C19889">
        <f>VLOOKUP(B19889,'Qube Data_source data'!$B$2:$E$19707,3,0)</f>
        <v>1</v>
      </c>
      <c r="D19889" s="5">
        <f>Table1[[#This Row],[ERV]]/12</f>
        <v>8.3333333333333329E-2</v>
      </c>
      <c r="E19889" s="1">
        <f>VLOOKUP(B19889,'Qube Data_source data'!$B$2:$E$19707,4,0)</f>
        <v>44834</v>
      </c>
    </row>
    <row r="19890" spans="1:5" hidden="1" x14ac:dyDescent="0.25">
      <c r="A19890" t="s">
        <v>39767</v>
      </c>
      <c r="B19890" t="s">
        <v>39768</v>
      </c>
      <c r="C19890" t="e">
        <f>VLOOKUP(B19890,'Qube Data_source data'!$B$2:$E$19707,3,0)</f>
        <v>#N/A</v>
      </c>
      <c r="D19890" t="e">
        <f>Table1[[#This Row],[ERV]]/12</f>
        <v>#N/A</v>
      </c>
      <c r="E19890" s="1" t="e">
        <f>VLOOKUP(B19890,'Qube Data_source data'!$B$2:$E$19707,4,0)</f>
        <v>#N/A</v>
      </c>
    </row>
    <row r="19891" spans="1:5" hidden="1" x14ac:dyDescent="0.25">
      <c r="A19891" t="s">
        <v>39769</v>
      </c>
      <c r="B19891" t="s">
        <v>39770</v>
      </c>
      <c r="C19891">
        <f>VLOOKUP(B19891,'Qube Data_source data'!$B$2:$E$19707,3,0)</f>
        <v>1</v>
      </c>
      <c r="D19891" s="5">
        <f>Table1[[#This Row],[ERV]]/12</f>
        <v>8.3333333333333329E-2</v>
      </c>
      <c r="E19891" s="1">
        <f>VLOOKUP(B19891,'Qube Data_source data'!$B$2:$E$19707,4,0)</f>
        <v>44834</v>
      </c>
    </row>
    <row r="19892" spans="1:5" hidden="1" x14ac:dyDescent="0.25">
      <c r="A19892" t="s">
        <v>39771</v>
      </c>
      <c r="B19892" t="s">
        <v>39772</v>
      </c>
      <c r="C19892" t="e">
        <f>VLOOKUP(B19892,'Qube Data_source data'!$B$2:$E$19707,3,0)</f>
        <v>#N/A</v>
      </c>
      <c r="D19892" t="e">
        <f>Table1[[#This Row],[ERV]]/12</f>
        <v>#N/A</v>
      </c>
      <c r="E19892" s="1" t="e">
        <f>VLOOKUP(B19892,'Qube Data_source data'!$B$2:$E$19707,4,0)</f>
        <v>#N/A</v>
      </c>
    </row>
    <row r="19893" spans="1:5" hidden="1" x14ac:dyDescent="0.25">
      <c r="A19893" t="s">
        <v>39773</v>
      </c>
      <c r="B19893" t="s">
        <v>39774</v>
      </c>
      <c r="C19893">
        <f>VLOOKUP(B19893,'Qube Data_source data'!$B$2:$E$19707,3,0)</f>
        <v>1</v>
      </c>
      <c r="D19893" s="5">
        <f>Table1[[#This Row],[ERV]]/12</f>
        <v>8.3333333333333329E-2</v>
      </c>
      <c r="E19893" s="1">
        <f>VLOOKUP(B19893,'Qube Data_source data'!$B$2:$E$19707,4,0)</f>
        <v>44834</v>
      </c>
    </row>
    <row r="19894" spans="1:5" hidden="1" x14ac:dyDescent="0.25">
      <c r="A19894" t="s">
        <v>39775</v>
      </c>
      <c r="B19894" t="s">
        <v>39776</v>
      </c>
      <c r="C19894" t="e">
        <f>VLOOKUP(B19894,'Qube Data_source data'!$B$2:$E$19707,3,0)</f>
        <v>#N/A</v>
      </c>
      <c r="D19894" t="e">
        <f>Table1[[#This Row],[ERV]]/12</f>
        <v>#N/A</v>
      </c>
      <c r="E19894" s="1" t="e">
        <f>VLOOKUP(B19894,'Qube Data_source data'!$B$2:$E$19707,4,0)</f>
        <v>#N/A</v>
      </c>
    </row>
    <row r="19895" spans="1:5" hidden="1" x14ac:dyDescent="0.25">
      <c r="A19895" t="s">
        <v>39777</v>
      </c>
      <c r="B19895" t="s">
        <v>39778</v>
      </c>
      <c r="C19895" t="e">
        <f>VLOOKUP(B19895,'Qube Data_source data'!$B$2:$E$19707,3,0)</f>
        <v>#N/A</v>
      </c>
      <c r="D19895" t="e">
        <f>Table1[[#This Row],[ERV]]/12</f>
        <v>#N/A</v>
      </c>
      <c r="E19895" s="1" t="e">
        <f>VLOOKUP(B19895,'Qube Data_source data'!$B$2:$E$19707,4,0)</f>
        <v>#N/A</v>
      </c>
    </row>
    <row r="19896" spans="1:5" hidden="1" x14ac:dyDescent="0.25">
      <c r="A19896" t="s">
        <v>39779</v>
      </c>
      <c r="B19896" t="s">
        <v>39780</v>
      </c>
      <c r="C19896">
        <f>VLOOKUP(B19896,'Qube Data_source data'!$B$2:$E$19707,3,0)</f>
        <v>9636</v>
      </c>
      <c r="D19896" s="5">
        <f>Table1[[#This Row],[ERV]]/12</f>
        <v>803</v>
      </c>
      <c r="E19896" s="1">
        <f>VLOOKUP(B19896,'Qube Data_source data'!$B$2:$E$19707,4,0)</f>
        <v>44834</v>
      </c>
    </row>
    <row r="19897" spans="1:5" hidden="1" x14ac:dyDescent="0.25">
      <c r="A19897" t="s">
        <v>39781</v>
      </c>
      <c r="B19897" t="s">
        <v>39782</v>
      </c>
      <c r="C19897" t="e">
        <f>VLOOKUP(B19897,'Qube Data_source data'!$B$2:$E$19707,3,0)</f>
        <v>#N/A</v>
      </c>
      <c r="D19897" t="e">
        <f>Table1[[#This Row],[ERV]]/12</f>
        <v>#N/A</v>
      </c>
      <c r="E19897" s="1" t="e">
        <f>VLOOKUP(B19897,'Qube Data_source data'!$B$2:$E$19707,4,0)</f>
        <v>#N/A</v>
      </c>
    </row>
    <row r="19898" spans="1:5" hidden="1" x14ac:dyDescent="0.25">
      <c r="A19898" t="s">
        <v>39783</v>
      </c>
      <c r="B19898" t="s">
        <v>39784</v>
      </c>
      <c r="C19898">
        <f>VLOOKUP(B19898,'Qube Data_source data'!$B$2:$E$19707,3,0)</f>
        <v>11778</v>
      </c>
      <c r="D19898" s="5">
        <f>Table1[[#This Row],[ERV]]/12</f>
        <v>981.5</v>
      </c>
      <c r="E19898" s="1">
        <f>VLOOKUP(B19898,'Qube Data_source data'!$B$2:$E$19707,4,0)</f>
        <v>44834</v>
      </c>
    </row>
    <row r="19899" spans="1:5" hidden="1" x14ac:dyDescent="0.25">
      <c r="A19899" t="s">
        <v>39785</v>
      </c>
      <c r="B19899" t="s">
        <v>39786</v>
      </c>
      <c r="C19899" t="e">
        <f>VLOOKUP(B19899,'Qube Data_source data'!$B$2:$E$19707,3,0)</f>
        <v>#N/A</v>
      </c>
      <c r="D19899" t="e">
        <f>Table1[[#This Row],[ERV]]/12</f>
        <v>#N/A</v>
      </c>
      <c r="E19899" s="1" t="e">
        <f>VLOOKUP(B19899,'Qube Data_source data'!$B$2:$E$19707,4,0)</f>
        <v>#N/A</v>
      </c>
    </row>
    <row r="19900" spans="1:5" hidden="1" x14ac:dyDescent="0.25">
      <c r="A19900" t="s">
        <v>39787</v>
      </c>
      <c r="B19900" t="s">
        <v>39788</v>
      </c>
      <c r="C19900">
        <f>VLOOKUP(B19900,'Qube Data_source data'!$B$2:$E$19707,3,0)</f>
        <v>1</v>
      </c>
      <c r="D19900" s="5">
        <f>Table1[[#This Row],[ERV]]/12</f>
        <v>8.3333333333333329E-2</v>
      </c>
      <c r="E19900" s="1">
        <f>VLOOKUP(B19900,'Qube Data_source data'!$B$2:$E$19707,4,0)</f>
        <v>44834</v>
      </c>
    </row>
    <row r="19901" spans="1:5" hidden="1" x14ac:dyDescent="0.25">
      <c r="A19901" t="s">
        <v>39789</v>
      </c>
      <c r="B19901" t="s">
        <v>39790</v>
      </c>
      <c r="C19901">
        <f>VLOOKUP(B19901,'Qube Data_source data'!$B$2:$E$19707,3,0)</f>
        <v>400</v>
      </c>
      <c r="D19901" s="5">
        <f>Table1[[#This Row],[ERV]]/12</f>
        <v>33.333333333333336</v>
      </c>
      <c r="E19901" s="1">
        <f>VLOOKUP(B19901,'Qube Data_source data'!$B$2:$E$19707,4,0)</f>
        <v>44834</v>
      </c>
    </row>
    <row r="19902" spans="1:5" hidden="1" x14ac:dyDescent="0.25">
      <c r="A19902" t="s">
        <v>39791</v>
      </c>
      <c r="B19902" t="s">
        <v>39792</v>
      </c>
      <c r="C19902">
        <f>VLOOKUP(B19902,'Qube Data_source data'!$B$2:$E$19707,3,0)</f>
        <v>1</v>
      </c>
      <c r="D19902" s="5">
        <f>Table1[[#This Row],[ERV]]/12</f>
        <v>8.3333333333333329E-2</v>
      </c>
      <c r="E19902" s="1">
        <f>VLOOKUP(B19902,'Qube Data_source data'!$B$2:$E$19707,4,0)</f>
        <v>44834</v>
      </c>
    </row>
    <row r="19903" spans="1:5" hidden="1" x14ac:dyDescent="0.25">
      <c r="A19903" t="s">
        <v>39793</v>
      </c>
      <c r="B19903" t="s">
        <v>39794</v>
      </c>
      <c r="C19903">
        <f>VLOOKUP(B19903,'Qube Data_source data'!$B$2:$E$19707,3,0)</f>
        <v>6516</v>
      </c>
      <c r="D19903" s="5">
        <f>Table1[[#This Row],[ERV]]/12</f>
        <v>543</v>
      </c>
      <c r="E19903" s="1">
        <f>VLOOKUP(B19903,'Qube Data_source data'!$B$2:$E$19707,4,0)</f>
        <v>44834</v>
      </c>
    </row>
    <row r="19904" spans="1:5" hidden="1" x14ac:dyDescent="0.25">
      <c r="A19904" t="s">
        <v>39795</v>
      </c>
      <c r="B19904" t="s">
        <v>39796</v>
      </c>
      <c r="C19904" t="e">
        <f>VLOOKUP(B19904,'Qube Data_source data'!$B$2:$E$19707,3,0)</f>
        <v>#N/A</v>
      </c>
      <c r="D19904" t="e">
        <f>Table1[[#This Row],[ERV]]/12</f>
        <v>#N/A</v>
      </c>
      <c r="E19904" s="1" t="e">
        <f>VLOOKUP(B19904,'Qube Data_source data'!$B$2:$E$19707,4,0)</f>
        <v>#N/A</v>
      </c>
    </row>
    <row r="19905" spans="1:5" hidden="1" x14ac:dyDescent="0.25">
      <c r="A19905" t="s">
        <v>39797</v>
      </c>
      <c r="B19905" t="s">
        <v>39798</v>
      </c>
      <c r="C19905">
        <f>VLOOKUP(B19905,'Qube Data_source data'!$B$2:$E$19707,3,0)</f>
        <v>1</v>
      </c>
      <c r="D19905" s="5">
        <f>Table1[[#This Row],[ERV]]/12</f>
        <v>8.3333333333333329E-2</v>
      </c>
      <c r="E19905" s="1">
        <f>VLOOKUP(B19905,'Qube Data_source data'!$B$2:$E$19707,4,0)</f>
        <v>44834</v>
      </c>
    </row>
    <row r="19906" spans="1:5" hidden="1" x14ac:dyDescent="0.25">
      <c r="A19906" t="s">
        <v>39799</v>
      </c>
      <c r="B19906" t="s">
        <v>39800</v>
      </c>
      <c r="C19906">
        <f>VLOOKUP(B19906,'Qube Data_source data'!$B$2:$E$19707,3,0)</f>
        <v>8760</v>
      </c>
      <c r="D19906" s="5">
        <f>Table1[[#This Row],[ERV]]/12</f>
        <v>730</v>
      </c>
      <c r="E19906" s="1">
        <f>VLOOKUP(B19906,'Qube Data_source data'!$B$2:$E$19707,4,0)</f>
        <v>44834</v>
      </c>
    </row>
    <row r="19907" spans="1:5" hidden="1" x14ac:dyDescent="0.25">
      <c r="A19907" t="s">
        <v>39801</v>
      </c>
      <c r="B19907" t="s">
        <v>39802</v>
      </c>
      <c r="C19907">
        <f>VLOOKUP(B19907,'Qube Data_source data'!$B$2:$E$19707,3,0)</f>
        <v>1</v>
      </c>
      <c r="D19907" s="5">
        <f>Table1[[#This Row],[ERV]]/12</f>
        <v>8.3333333333333329E-2</v>
      </c>
      <c r="E19907" s="1">
        <f>VLOOKUP(B19907,'Qube Data_source data'!$B$2:$E$19707,4,0)</f>
        <v>44834</v>
      </c>
    </row>
    <row r="19908" spans="1:5" hidden="1" x14ac:dyDescent="0.25">
      <c r="A19908" t="s">
        <v>39803</v>
      </c>
      <c r="B19908" t="s">
        <v>39804</v>
      </c>
      <c r="C19908">
        <f>VLOOKUP(B19908,'Qube Data_source data'!$B$2:$E$19707,3,0)</f>
        <v>1</v>
      </c>
      <c r="D19908" s="5">
        <f>Table1[[#This Row],[ERV]]/12</f>
        <v>8.3333333333333329E-2</v>
      </c>
      <c r="E19908" s="1">
        <f>VLOOKUP(B19908,'Qube Data_source data'!$B$2:$E$19707,4,0)</f>
        <v>44834</v>
      </c>
    </row>
    <row r="19909" spans="1:5" hidden="1" x14ac:dyDescent="0.25">
      <c r="A19909" t="s">
        <v>39805</v>
      </c>
      <c r="B19909" t="s">
        <v>39806</v>
      </c>
      <c r="C19909">
        <f>VLOOKUP(B19909,'Qube Data_source data'!$B$2:$E$19707,3,0)</f>
        <v>50</v>
      </c>
      <c r="D19909" s="5">
        <f>Table1[[#This Row],[ERV]]/12</f>
        <v>4.166666666666667</v>
      </c>
      <c r="E19909" s="1">
        <f>VLOOKUP(B19909,'Qube Data_source data'!$B$2:$E$19707,4,0)</f>
        <v>44834</v>
      </c>
    </row>
    <row r="19910" spans="1:5" hidden="1" x14ac:dyDescent="0.25">
      <c r="A19910" t="s">
        <v>39807</v>
      </c>
      <c r="B19910" t="s">
        <v>39808</v>
      </c>
      <c r="C19910">
        <f>VLOOKUP(B19910,'Qube Data_source data'!$B$2:$E$19707,3,0)</f>
        <v>1</v>
      </c>
      <c r="D19910" s="5">
        <f>Table1[[#This Row],[ERV]]/12</f>
        <v>8.3333333333333329E-2</v>
      </c>
      <c r="E19910" s="1">
        <f>VLOOKUP(B19910,'Qube Data_source data'!$B$2:$E$19707,4,0)</f>
        <v>44834</v>
      </c>
    </row>
    <row r="19911" spans="1:5" hidden="1" x14ac:dyDescent="0.25">
      <c r="A19911" t="s">
        <v>39809</v>
      </c>
      <c r="B19911" t="s">
        <v>39810</v>
      </c>
      <c r="C19911">
        <f>VLOOKUP(B19911,'Qube Data_source data'!$B$2:$E$19707,3,0)</f>
        <v>1</v>
      </c>
      <c r="D19911" s="5">
        <f>Table1[[#This Row],[ERV]]/12</f>
        <v>8.3333333333333329E-2</v>
      </c>
      <c r="E19911" s="1">
        <f>VLOOKUP(B19911,'Qube Data_source data'!$B$2:$E$19707,4,0)</f>
        <v>44834</v>
      </c>
    </row>
    <row r="19912" spans="1:5" hidden="1" x14ac:dyDescent="0.25">
      <c r="A19912" t="s">
        <v>39811</v>
      </c>
      <c r="B19912" t="s">
        <v>39812</v>
      </c>
      <c r="C19912">
        <f>VLOOKUP(B19912,'Qube Data_source data'!$B$2:$E$19707,3,0)</f>
        <v>1</v>
      </c>
      <c r="D19912" s="5">
        <f>Table1[[#This Row],[ERV]]/12</f>
        <v>8.3333333333333329E-2</v>
      </c>
      <c r="E19912" s="1">
        <f>VLOOKUP(B19912,'Qube Data_source data'!$B$2:$E$19707,4,0)</f>
        <v>44834</v>
      </c>
    </row>
    <row r="19913" spans="1:5" hidden="1" x14ac:dyDescent="0.25">
      <c r="A19913" t="s">
        <v>39813</v>
      </c>
      <c r="B19913" t="s">
        <v>39814</v>
      </c>
      <c r="C19913">
        <f>VLOOKUP(B19913,'Qube Data_source data'!$B$2:$E$19707,3,0)</f>
        <v>1</v>
      </c>
      <c r="D19913" s="5">
        <f>Table1[[#This Row],[ERV]]/12</f>
        <v>8.3333333333333329E-2</v>
      </c>
      <c r="E19913" s="1">
        <f>VLOOKUP(B19913,'Qube Data_source data'!$B$2:$E$19707,4,0)</f>
        <v>44834</v>
      </c>
    </row>
    <row r="19914" spans="1:5" hidden="1" x14ac:dyDescent="0.25">
      <c r="A19914" t="s">
        <v>39815</v>
      </c>
      <c r="B19914" t="s">
        <v>39816</v>
      </c>
      <c r="C19914">
        <f>VLOOKUP(B19914,'Qube Data_source data'!$B$2:$E$19707,3,0)</f>
        <v>1</v>
      </c>
      <c r="D19914" s="5">
        <f>Table1[[#This Row],[ERV]]/12</f>
        <v>8.3333333333333329E-2</v>
      </c>
      <c r="E19914" s="1">
        <f>VLOOKUP(B19914,'Qube Data_source data'!$B$2:$E$19707,4,0)</f>
        <v>44834</v>
      </c>
    </row>
    <row r="19915" spans="1:5" hidden="1" x14ac:dyDescent="0.25">
      <c r="A19915" t="s">
        <v>39817</v>
      </c>
      <c r="B19915" t="s">
        <v>39818</v>
      </c>
      <c r="C19915">
        <f>VLOOKUP(B19915,'Qube Data_source data'!$B$2:$E$19707,3,0)</f>
        <v>1</v>
      </c>
      <c r="D19915" s="5">
        <f>Table1[[#This Row],[ERV]]/12</f>
        <v>8.3333333333333329E-2</v>
      </c>
      <c r="E19915" s="1">
        <f>VLOOKUP(B19915,'Qube Data_source data'!$B$2:$E$19707,4,0)</f>
        <v>44834</v>
      </c>
    </row>
    <row r="19916" spans="1:5" hidden="1" x14ac:dyDescent="0.25">
      <c r="A19916" t="s">
        <v>39819</v>
      </c>
      <c r="B19916" t="s">
        <v>39820</v>
      </c>
      <c r="C19916">
        <f>VLOOKUP(B19916,'Qube Data_source data'!$B$2:$E$19707,3,0)</f>
        <v>1</v>
      </c>
      <c r="D19916" s="5">
        <f>Table1[[#This Row],[ERV]]/12</f>
        <v>8.3333333333333329E-2</v>
      </c>
      <c r="E19916" s="1">
        <f>VLOOKUP(B19916,'Qube Data_source data'!$B$2:$E$19707,4,0)</f>
        <v>44834</v>
      </c>
    </row>
    <row r="19917" spans="1:5" hidden="1" x14ac:dyDescent="0.25">
      <c r="A19917" t="s">
        <v>39821</v>
      </c>
      <c r="B19917" t="s">
        <v>39822</v>
      </c>
      <c r="C19917">
        <f>VLOOKUP(B19917,'Qube Data_source data'!$B$2:$E$19707,3,0)</f>
        <v>1</v>
      </c>
      <c r="D19917" s="5">
        <f>Table1[[#This Row],[ERV]]/12</f>
        <v>8.3333333333333329E-2</v>
      </c>
      <c r="E19917" s="1">
        <f>VLOOKUP(B19917,'Qube Data_source data'!$B$2:$E$19707,4,0)</f>
        <v>44834</v>
      </c>
    </row>
    <row r="19918" spans="1:5" hidden="1" x14ac:dyDescent="0.25">
      <c r="A19918" t="s">
        <v>39823</v>
      </c>
      <c r="B19918" t="s">
        <v>39824</v>
      </c>
      <c r="C19918">
        <f>VLOOKUP(B19918,'Qube Data_source data'!$B$2:$E$19707,3,0)</f>
        <v>1</v>
      </c>
      <c r="D19918" s="5">
        <f>Table1[[#This Row],[ERV]]/12</f>
        <v>8.3333333333333329E-2</v>
      </c>
      <c r="E19918" s="1">
        <f>VLOOKUP(B19918,'Qube Data_source data'!$B$2:$E$19707,4,0)</f>
        <v>44834</v>
      </c>
    </row>
    <row r="19919" spans="1:5" hidden="1" x14ac:dyDescent="0.25">
      <c r="A19919" t="s">
        <v>39825</v>
      </c>
      <c r="B19919" t="s">
        <v>39826</v>
      </c>
      <c r="C19919">
        <f>VLOOKUP(B19919,'Qube Data_source data'!$B$2:$E$19707,3,0)</f>
        <v>1</v>
      </c>
      <c r="D19919" s="5">
        <f>Table1[[#This Row],[ERV]]/12</f>
        <v>8.3333333333333329E-2</v>
      </c>
      <c r="E19919" s="1">
        <f>VLOOKUP(B19919,'Qube Data_source data'!$B$2:$E$19707,4,0)</f>
        <v>44834</v>
      </c>
    </row>
    <row r="19920" spans="1:5" hidden="1" x14ac:dyDescent="0.25">
      <c r="A19920" t="s">
        <v>39827</v>
      </c>
      <c r="B19920" t="s">
        <v>39828</v>
      </c>
      <c r="C19920">
        <f>VLOOKUP(B19920,'Qube Data_source data'!$B$2:$E$19707,3,0)</f>
        <v>1</v>
      </c>
      <c r="D19920" s="5">
        <f>Table1[[#This Row],[ERV]]/12</f>
        <v>8.3333333333333329E-2</v>
      </c>
      <c r="E19920" s="1">
        <f>VLOOKUP(B19920,'Qube Data_source data'!$B$2:$E$19707,4,0)</f>
        <v>44834</v>
      </c>
    </row>
    <row r="19921" spans="1:5" hidden="1" x14ac:dyDescent="0.25">
      <c r="A19921" t="s">
        <v>39829</v>
      </c>
      <c r="B19921" t="s">
        <v>39830</v>
      </c>
      <c r="C19921" t="e">
        <f>VLOOKUP(B19921,'Qube Data_source data'!$B$2:$E$19707,3,0)</f>
        <v>#N/A</v>
      </c>
      <c r="D19921" t="e">
        <f>Table1[[#This Row],[ERV]]/12</f>
        <v>#N/A</v>
      </c>
      <c r="E19921" s="1" t="e">
        <f>VLOOKUP(B19921,'Qube Data_source data'!$B$2:$E$19707,4,0)</f>
        <v>#N/A</v>
      </c>
    </row>
    <row r="19922" spans="1:5" hidden="1" x14ac:dyDescent="0.25">
      <c r="A19922" t="s">
        <v>39831</v>
      </c>
      <c r="B19922" t="s">
        <v>39832</v>
      </c>
      <c r="C19922" t="e">
        <f>VLOOKUP(B19922,'Qube Data_source data'!$B$2:$E$19707,3,0)</f>
        <v>#N/A</v>
      </c>
      <c r="D19922" t="e">
        <f>Table1[[#This Row],[ERV]]/12</f>
        <v>#N/A</v>
      </c>
      <c r="E19922" s="1" t="e">
        <f>VLOOKUP(B19922,'Qube Data_source data'!$B$2:$E$19707,4,0)</f>
        <v>#N/A</v>
      </c>
    </row>
    <row r="19923" spans="1:5" hidden="1" x14ac:dyDescent="0.25">
      <c r="A19923" t="s">
        <v>39833</v>
      </c>
      <c r="B19923" t="s">
        <v>39834</v>
      </c>
      <c r="C19923" t="e">
        <f>VLOOKUP(B19923,'Qube Data_source data'!$B$2:$E$19707,3,0)</f>
        <v>#N/A</v>
      </c>
      <c r="D19923" t="e">
        <f>Table1[[#This Row],[ERV]]/12</f>
        <v>#N/A</v>
      </c>
      <c r="E19923" s="1" t="e">
        <f>VLOOKUP(B19923,'Qube Data_source data'!$B$2:$E$19707,4,0)</f>
        <v>#N/A</v>
      </c>
    </row>
    <row r="19924" spans="1:5" hidden="1" x14ac:dyDescent="0.25">
      <c r="A19924" t="s">
        <v>39835</v>
      </c>
      <c r="B19924" t="s">
        <v>39836</v>
      </c>
      <c r="C19924" t="e">
        <f>VLOOKUP(B19924,'Qube Data_source data'!$B$2:$E$19707,3,0)</f>
        <v>#N/A</v>
      </c>
      <c r="D19924" t="e">
        <f>Table1[[#This Row],[ERV]]/12</f>
        <v>#N/A</v>
      </c>
      <c r="E19924" s="1" t="e">
        <f>VLOOKUP(B19924,'Qube Data_source data'!$B$2:$E$19707,4,0)</f>
        <v>#N/A</v>
      </c>
    </row>
    <row r="19925" spans="1:5" hidden="1" x14ac:dyDescent="0.25">
      <c r="A19925" t="s">
        <v>39837</v>
      </c>
      <c r="B19925" t="s">
        <v>39838</v>
      </c>
      <c r="C19925" t="e">
        <f>VLOOKUP(B19925,'Qube Data_source data'!$B$2:$E$19707,3,0)</f>
        <v>#N/A</v>
      </c>
      <c r="D19925" t="e">
        <f>Table1[[#This Row],[ERV]]/12</f>
        <v>#N/A</v>
      </c>
      <c r="E19925" s="1" t="e">
        <f>VLOOKUP(B19925,'Qube Data_source data'!$B$2:$E$19707,4,0)</f>
        <v>#N/A</v>
      </c>
    </row>
    <row r="19926" spans="1:5" hidden="1" x14ac:dyDescent="0.25">
      <c r="A19926" t="s">
        <v>39839</v>
      </c>
      <c r="B19926" t="s">
        <v>39840</v>
      </c>
      <c r="C19926" t="e">
        <f>VLOOKUP(B19926,'Qube Data_source data'!$B$2:$E$19707,3,0)</f>
        <v>#N/A</v>
      </c>
      <c r="D19926" t="e">
        <f>Table1[[#This Row],[ERV]]/12</f>
        <v>#N/A</v>
      </c>
      <c r="E19926" s="1" t="e">
        <f>VLOOKUP(B19926,'Qube Data_source data'!$B$2:$E$19707,4,0)</f>
        <v>#N/A</v>
      </c>
    </row>
    <row r="19927" spans="1:5" hidden="1" x14ac:dyDescent="0.25">
      <c r="A19927" t="s">
        <v>39841</v>
      </c>
      <c r="B19927" t="s">
        <v>39842</v>
      </c>
      <c r="C19927" t="e">
        <f>VLOOKUP(B19927,'Qube Data_source data'!$B$2:$E$19707,3,0)</f>
        <v>#N/A</v>
      </c>
      <c r="D19927" t="e">
        <f>Table1[[#This Row],[ERV]]/12</f>
        <v>#N/A</v>
      </c>
      <c r="E19927" s="1" t="e">
        <f>VLOOKUP(B19927,'Qube Data_source data'!$B$2:$E$19707,4,0)</f>
        <v>#N/A</v>
      </c>
    </row>
    <row r="19928" spans="1:5" hidden="1" x14ac:dyDescent="0.25">
      <c r="A19928" t="s">
        <v>39843</v>
      </c>
      <c r="B19928" t="s">
        <v>39844</v>
      </c>
      <c r="C19928" t="e">
        <f>VLOOKUP(B19928,'Qube Data_source data'!$B$2:$E$19707,3,0)</f>
        <v>#N/A</v>
      </c>
      <c r="D19928" t="e">
        <f>Table1[[#This Row],[ERV]]/12</f>
        <v>#N/A</v>
      </c>
      <c r="E19928" s="1" t="e">
        <f>VLOOKUP(B19928,'Qube Data_source data'!$B$2:$E$19707,4,0)</f>
        <v>#N/A</v>
      </c>
    </row>
    <row r="19929" spans="1:5" hidden="1" x14ac:dyDescent="0.25">
      <c r="A19929" t="s">
        <v>39845</v>
      </c>
      <c r="B19929" t="s">
        <v>39846</v>
      </c>
      <c r="C19929" t="e">
        <f>VLOOKUP(B19929,'Qube Data_source data'!$B$2:$E$19707,3,0)</f>
        <v>#N/A</v>
      </c>
      <c r="D19929" t="e">
        <f>Table1[[#This Row],[ERV]]/12</f>
        <v>#N/A</v>
      </c>
      <c r="E19929" s="1" t="e">
        <f>VLOOKUP(B19929,'Qube Data_source data'!$B$2:$E$19707,4,0)</f>
        <v>#N/A</v>
      </c>
    </row>
    <row r="19930" spans="1:5" hidden="1" x14ac:dyDescent="0.25">
      <c r="A19930" t="s">
        <v>39847</v>
      </c>
      <c r="B19930" t="s">
        <v>39848</v>
      </c>
      <c r="C19930" t="e">
        <f>VLOOKUP(B19930,'Qube Data_source data'!$B$2:$E$19707,3,0)</f>
        <v>#N/A</v>
      </c>
      <c r="D19930" t="e">
        <f>Table1[[#This Row],[ERV]]/12</f>
        <v>#N/A</v>
      </c>
      <c r="E19930" s="1" t="e">
        <f>VLOOKUP(B19930,'Qube Data_source data'!$B$2:$E$19707,4,0)</f>
        <v>#N/A</v>
      </c>
    </row>
    <row r="19931" spans="1:5" hidden="1" x14ac:dyDescent="0.25">
      <c r="A19931" t="s">
        <v>39849</v>
      </c>
      <c r="B19931" t="s">
        <v>39850</v>
      </c>
      <c r="C19931" t="e">
        <f>VLOOKUP(B19931,'Qube Data_source data'!$B$2:$E$19707,3,0)</f>
        <v>#N/A</v>
      </c>
      <c r="D19931" t="e">
        <f>Table1[[#This Row],[ERV]]/12</f>
        <v>#N/A</v>
      </c>
      <c r="E19931" s="1" t="e">
        <f>VLOOKUP(B19931,'Qube Data_source data'!$B$2:$E$19707,4,0)</f>
        <v>#N/A</v>
      </c>
    </row>
    <row r="19932" spans="1:5" hidden="1" x14ac:dyDescent="0.25">
      <c r="A19932" t="s">
        <v>39851</v>
      </c>
      <c r="B19932" t="s">
        <v>39852</v>
      </c>
      <c r="C19932" t="e">
        <f>VLOOKUP(B19932,'Qube Data_source data'!$B$2:$E$19707,3,0)</f>
        <v>#N/A</v>
      </c>
      <c r="D19932" t="e">
        <f>Table1[[#This Row],[ERV]]/12</f>
        <v>#N/A</v>
      </c>
      <c r="E19932" s="1" t="e">
        <f>VLOOKUP(B19932,'Qube Data_source data'!$B$2:$E$19707,4,0)</f>
        <v>#N/A</v>
      </c>
    </row>
    <row r="19933" spans="1:5" hidden="1" x14ac:dyDescent="0.25">
      <c r="A19933" t="s">
        <v>39853</v>
      </c>
      <c r="B19933" t="s">
        <v>39854</v>
      </c>
      <c r="C19933" t="e">
        <f>VLOOKUP(B19933,'Qube Data_source data'!$B$2:$E$19707,3,0)</f>
        <v>#N/A</v>
      </c>
      <c r="D19933" t="e">
        <f>Table1[[#This Row],[ERV]]/12</f>
        <v>#N/A</v>
      </c>
      <c r="E19933" s="1" t="e">
        <f>VLOOKUP(B19933,'Qube Data_source data'!$B$2:$E$19707,4,0)</f>
        <v>#N/A</v>
      </c>
    </row>
    <row r="19934" spans="1:5" hidden="1" x14ac:dyDescent="0.25">
      <c r="A19934" t="s">
        <v>39855</v>
      </c>
      <c r="B19934" t="s">
        <v>39856</v>
      </c>
      <c r="C19934" t="e">
        <f>VLOOKUP(B19934,'Qube Data_source data'!$B$2:$E$19707,3,0)</f>
        <v>#N/A</v>
      </c>
      <c r="D19934" t="e">
        <f>Table1[[#This Row],[ERV]]/12</f>
        <v>#N/A</v>
      </c>
      <c r="E19934" s="1" t="e">
        <f>VLOOKUP(B19934,'Qube Data_source data'!$B$2:$E$19707,4,0)</f>
        <v>#N/A</v>
      </c>
    </row>
    <row r="19935" spans="1:5" hidden="1" x14ac:dyDescent="0.25">
      <c r="A19935" t="s">
        <v>39857</v>
      </c>
      <c r="B19935" t="s">
        <v>39858</v>
      </c>
      <c r="C19935" t="e">
        <f>VLOOKUP(B19935,'Qube Data_source data'!$B$2:$E$19707,3,0)</f>
        <v>#N/A</v>
      </c>
      <c r="D19935" t="e">
        <f>Table1[[#This Row],[ERV]]/12</f>
        <v>#N/A</v>
      </c>
      <c r="E19935" s="1" t="e">
        <f>VLOOKUP(B19935,'Qube Data_source data'!$B$2:$E$19707,4,0)</f>
        <v>#N/A</v>
      </c>
    </row>
    <row r="19936" spans="1:5" hidden="1" x14ac:dyDescent="0.25">
      <c r="A19936" t="s">
        <v>39859</v>
      </c>
      <c r="B19936" t="s">
        <v>39860</v>
      </c>
      <c r="C19936" t="e">
        <f>VLOOKUP(B19936,'Qube Data_source data'!$B$2:$E$19707,3,0)</f>
        <v>#N/A</v>
      </c>
      <c r="D19936" t="e">
        <f>Table1[[#This Row],[ERV]]/12</f>
        <v>#N/A</v>
      </c>
      <c r="E19936" s="1" t="e">
        <f>VLOOKUP(B19936,'Qube Data_source data'!$B$2:$E$19707,4,0)</f>
        <v>#N/A</v>
      </c>
    </row>
    <row r="19937" spans="1:5" hidden="1" x14ac:dyDescent="0.25">
      <c r="A19937" t="s">
        <v>39861</v>
      </c>
      <c r="B19937" t="s">
        <v>39862</v>
      </c>
      <c r="C19937" t="e">
        <f>VLOOKUP(B19937,'Qube Data_source data'!$B$2:$E$19707,3,0)</f>
        <v>#N/A</v>
      </c>
      <c r="D19937" t="e">
        <f>Table1[[#This Row],[ERV]]/12</f>
        <v>#N/A</v>
      </c>
      <c r="E19937" s="1" t="e">
        <f>VLOOKUP(B19937,'Qube Data_source data'!$B$2:$E$19707,4,0)</f>
        <v>#N/A</v>
      </c>
    </row>
    <row r="19938" spans="1:5" hidden="1" x14ac:dyDescent="0.25">
      <c r="A19938" t="s">
        <v>39863</v>
      </c>
      <c r="B19938" t="s">
        <v>39864</v>
      </c>
      <c r="C19938" t="e">
        <f>VLOOKUP(B19938,'Qube Data_source data'!$B$2:$E$19707,3,0)</f>
        <v>#N/A</v>
      </c>
      <c r="D19938" t="e">
        <f>Table1[[#This Row],[ERV]]/12</f>
        <v>#N/A</v>
      </c>
      <c r="E19938" s="1" t="e">
        <f>VLOOKUP(B19938,'Qube Data_source data'!$B$2:$E$19707,4,0)</f>
        <v>#N/A</v>
      </c>
    </row>
    <row r="19939" spans="1:5" hidden="1" x14ac:dyDescent="0.25">
      <c r="A19939" t="s">
        <v>39865</v>
      </c>
      <c r="B19939" t="s">
        <v>39866</v>
      </c>
      <c r="C19939">
        <f>VLOOKUP(B19939,'Qube Data_source data'!$B$2:$E$19707,3,0)</f>
        <v>1</v>
      </c>
      <c r="D19939" s="5">
        <f>Table1[[#This Row],[ERV]]/12</f>
        <v>8.3333333333333329E-2</v>
      </c>
      <c r="E19939" s="1">
        <f>VLOOKUP(B19939,'Qube Data_source data'!$B$2:$E$19707,4,0)</f>
        <v>44834</v>
      </c>
    </row>
    <row r="19940" spans="1:5" hidden="1" x14ac:dyDescent="0.25">
      <c r="A19940" t="s">
        <v>39867</v>
      </c>
      <c r="B19940" t="s">
        <v>39868</v>
      </c>
      <c r="C19940" t="e">
        <f>VLOOKUP(B19940,'Qube Data_source data'!$B$2:$E$19707,3,0)</f>
        <v>#N/A</v>
      </c>
      <c r="D19940" t="e">
        <f>Table1[[#This Row],[ERV]]/12</f>
        <v>#N/A</v>
      </c>
      <c r="E19940" s="1" t="e">
        <f>VLOOKUP(B19940,'Qube Data_source data'!$B$2:$E$19707,4,0)</f>
        <v>#N/A</v>
      </c>
    </row>
    <row r="19941" spans="1:5" hidden="1" x14ac:dyDescent="0.25">
      <c r="A19941" t="s">
        <v>39869</v>
      </c>
      <c r="B19941" t="s">
        <v>39870</v>
      </c>
      <c r="C19941" t="e">
        <f>VLOOKUP(B19941,'Qube Data_source data'!$B$2:$E$19707,3,0)</f>
        <v>#N/A</v>
      </c>
      <c r="D19941" t="e">
        <f>Table1[[#This Row],[ERV]]/12</f>
        <v>#N/A</v>
      </c>
      <c r="E19941" s="1" t="e">
        <f>VLOOKUP(B19941,'Qube Data_source data'!$B$2:$E$19707,4,0)</f>
        <v>#N/A</v>
      </c>
    </row>
    <row r="19942" spans="1:5" hidden="1" x14ac:dyDescent="0.25">
      <c r="A19942" t="s">
        <v>39871</v>
      </c>
      <c r="B19942" t="s">
        <v>39872</v>
      </c>
      <c r="C19942" t="e">
        <f>VLOOKUP(B19942,'Qube Data_source data'!$B$2:$E$19707,3,0)</f>
        <v>#N/A</v>
      </c>
      <c r="D19942" t="e">
        <f>Table1[[#This Row],[ERV]]/12</f>
        <v>#N/A</v>
      </c>
      <c r="E19942" s="1" t="e">
        <f>VLOOKUP(B19942,'Qube Data_source data'!$B$2:$E$19707,4,0)</f>
        <v>#N/A</v>
      </c>
    </row>
    <row r="19943" spans="1:5" hidden="1" x14ac:dyDescent="0.25">
      <c r="A19943" t="s">
        <v>39873</v>
      </c>
      <c r="B19943" t="s">
        <v>39874</v>
      </c>
      <c r="C19943" t="e">
        <f>VLOOKUP(B19943,'Qube Data_source data'!$B$2:$E$19707,3,0)</f>
        <v>#N/A</v>
      </c>
      <c r="D19943" t="e">
        <f>Table1[[#This Row],[ERV]]/12</f>
        <v>#N/A</v>
      </c>
      <c r="E19943" s="1" t="e">
        <f>VLOOKUP(B19943,'Qube Data_source data'!$B$2:$E$19707,4,0)</f>
        <v>#N/A</v>
      </c>
    </row>
    <row r="19944" spans="1:5" hidden="1" x14ac:dyDescent="0.25">
      <c r="A19944" t="s">
        <v>39875</v>
      </c>
      <c r="B19944" t="s">
        <v>39876</v>
      </c>
      <c r="C19944" t="e">
        <f>VLOOKUP(B19944,'Qube Data_source data'!$B$2:$E$19707,3,0)</f>
        <v>#N/A</v>
      </c>
      <c r="D19944" t="e">
        <f>Table1[[#This Row],[ERV]]/12</f>
        <v>#N/A</v>
      </c>
      <c r="E19944" s="1" t="e">
        <f>VLOOKUP(B19944,'Qube Data_source data'!$B$2:$E$19707,4,0)</f>
        <v>#N/A</v>
      </c>
    </row>
    <row r="19945" spans="1:5" hidden="1" x14ac:dyDescent="0.25">
      <c r="A19945" t="s">
        <v>39877</v>
      </c>
      <c r="B19945" t="s">
        <v>39878</v>
      </c>
      <c r="C19945" t="e">
        <f>VLOOKUP(B19945,'Qube Data_source data'!$B$2:$E$19707,3,0)</f>
        <v>#N/A</v>
      </c>
      <c r="D19945" t="e">
        <f>Table1[[#This Row],[ERV]]/12</f>
        <v>#N/A</v>
      </c>
      <c r="E19945" s="1" t="e">
        <f>VLOOKUP(B19945,'Qube Data_source data'!$B$2:$E$19707,4,0)</f>
        <v>#N/A</v>
      </c>
    </row>
    <row r="19946" spans="1:5" hidden="1" x14ac:dyDescent="0.25">
      <c r="A19946" t="s">
        <v>39879</v>
      </c>
      <c r="B19946" t="s">
        <v>39880</v>
      </c>
      <c r="C19946" t="e">
        <f>VLOOKUP(B19946,'Qube Data_source data'!$B$2:$E$19707,3,0)</f>
        <v>#N/A</v>
      </c>
      <c r="D19946" t="e">
        <f>Table1[[#This Row],[ERV]]/12</f>
        <v>#N/A</v>
      </c>
      <c r="E19946" s="1" t="e">
        <f>VLOOKUP(B19946,'Qube Data_source data'!$B$2:$E$19707,4,0)</f>
        <v>#N/A</v>
      </c>
    </row>
    <row r="19947" spans="1:5" hidden="1" x14ac:dyDescent="0.25">
      <c r="A19947" t="s">
        <v>39881</v>
      </c>
      <c r="B19947" t="s">
        <v>39882</v>
      </c>
      <c r="C19947" t="e">
        <f>VLOOKUP(B19947,'Qube Data_source data'!$B$2:$E$19707,3,0)</f>
        <v>#N/A</v>
      </c>
      <c r="D19947" t="e">
        <f>Table1[[#This Row],[ERV]]/12</f>
        <v>#N/A</v>
      </c>
      <c r="E19947" s="1" t="e">
        <f>VLOOKUP(B19947,'Qube Data_source data'!$B$2:$E$19707,4,0)</f>
        <v>#N/A</v>
      </c>
    </row>
    <row r="19948" spans="1:5" hidden="1" x14ac:dyDescent="0.25">
      <c r="A19948" t="s">
        <v>39883</v>
      </c>
      <c r="B19948" t="s">
        <v>39884</v>
      </c>
      <c r="C19948">
        <f>VLOOKUP(B19948,'Qube Data_source data'!$B$2:$E$19707,3,0)</f>
        <v>1</v>
      </c>
      <c r="D19948" s="5">
        <f>Table1[[#This Row],[ERV]]/12</f>
        <v>8.3333333333333329E-2</v>
      </c>
      <c r="E19948" s="1">
        <f>VLOOKUP(B19948,'Qube Data_source data'!$B$2:$E$19707,4,0)</f>
        <v>44834</v>
      </c>
    </row>
    <row r="19949" spans="1:5" hidden="1" x14ac:dyDescent="0.25">
      <c r="A19949" t="s">
        <v>39885</v>
      </c>
      <c r="B19949" t="s">
        <v>39886</v>
      </c>
      <c r="C19949">
        <f>VLOOKUP(B19949,'Qube Data_source data'!$B$2:$E$19707,3,0)</f>
        <v>1</v>
      </c>
      <c r="D19949" s="5">
        <f>Table1[[#This Row],[ERV]]/12</f>
        <v>8.3333333333333329E-2</v>
      </c>
      <c r="E19949" s="1">
        <f>VLOOKUP(B19949,'Qube Data_source data'!$B$2:$E$19707,4,0)</f>
        <v>44834</v>
      </c>
    </row>
    <row r="19950" spans="1:5" hidden="1" x14ac:dyDescent="0.25">
      <c r="A19950" t="s">
        <v>39887</v>
      </c>
      <c r="B19950" t="s">
        <v>39888</v>
      </c>
      <c r="C19950" t="e">
        <f>VLOOKUP(B19950,'Qube Data_source data'!$B$2:$E$19707,3,0)</f>
        <v>#N/A</v>
      </c>
      <c r="D19950" t="e">
        <f>Table1[[#This Row],[ERV]]/12</f>
        <v>#N/A</v>
      </c>
      <c r="E19950" s="1" t="e">
        <f>VLOOKUP(B19950,'Qube Data_source data'!$B$2:$E$19707,4,0)</f>
        <v>#N/A</v>
      </c>
    </row>
    <row r="19951" spans="1:5" hidden="1" x14ac:dyDescent="0.25">
      <c r="A19951" t="s">
        <v>39889</v>
      </c>
      <c r="B19951" t="s">
        <v>39890</v>
      </c>
      <c r="C19951" t="e">
        <f>VLOOKUP(B19951,'Qube Data_source data'!$B$2:$E$19707,3,0)</f>
        <v>#N/A</v>
      </c>
      <c r="D19951" t="e">
        <f>Table1[[#This Row],[ERV]]/12</f>
        <v>#N/A</v>
      </c>
      <c r="E19951" s="1" t="e">
        <f>VLOOKUP(B19951,'Qube Data_source data'!$B$2:$E$19707,4,0)</f>
        <v>#N/A</v>
      </c>
    </row>
    <row r="19952" spans="1:5" hidden="1" x14ac:dyDescent="0.25">
      <c r="A19952" t="s">
        <v>39891</v>
      </c>
      <c r="B19952" t="s">
        <v>39892</v>
      </c>
      <c r="C19952" t="e">
        <f>VLOOKUP(B19952,'Qube Data_source data'!$B$2:$E$19707,3,0)</f>
        <v>#N/A</v>
      </c>
      <c r="D19952" t="e">
        <f>Table1[[#This Row],[ERV]]/12</f>
        <v>#N/A</v>
      </c>
      <c r="E19952" s="1" t="e">
        <f>VLOOKUP(B19952,'Qube Data_source data'!$B$2:$E$19707,4,0)</f>
        <v>#N/A</v>
      </c>
    </row>
    <row r="19953" spans="1:5" hidden="1" x14ac:dyDescent="0.25">
      <c r="A19953" t="s">
        <v>39893</v>
      </c>
      <c r="B19953" t="s">
        <v>39894</v>
      </c>
      <c r="C19953" t="e">
        <f>VLOOKUP(B19953,'Qube Data_source data'!$B$2:$E$19707,3,0)</f>
        <v>#N/A</v>
      </c>
      <c r="D19953" t="e">
        <f>Table1[[#This Row],[ERV]]/12</f>
        <v>#N/A</v>
      </c>
      <c r="E19953" s="1" t="e">
        <f>VLOOKUP(B19953,'Qube Data_source data'!$B$2:$E$19707,4,0)</f>
        <v>#N/A</v>
      </c>
    </row>
    <row r="19954" spans="1:5" hidden="1" x14ac:dyDescent="0.25">
      <c r="A19954" t="s">
        <v>39895</v>
      </c>
      <c r="B19954" t="s">
        <v>39896</v>
      </c>
      <c r="C19954" t="e">
        <f>VLOOKUP(B19954,'Qube Data_source data'!$B$2:$E$19707,3,0)</f>
        <v>#N/A</v>
      </c>
      <c r="D19954" t="e">
        <f>Table1[[#This Row],[ERV]]/12</f>
        <v>#N/A</v>
      </c>
      <c r="E19954" s="1" t="e">
        <f>VLOOKUP(B19954,'Qube Data_source data'!$B$2:$E$19707,4,0)</f>
        <v>#N/A</v>
      </c>
    </row>
    <row r="19955" spans="1:5" hidden="1" x14ac:dyDescent="0.25">
      <c r="A19955" t="s">
        <v>39897</v>
      </c>
      <c r="B19955" t="s">
        <v>39898</v>
      </c>
      <c r="C19955" t="e">
        <f>VLOOKUP(B19955,'Qube Data_source data'!$B$2:$E$19707,3,0)</f>
        <v>#N/A</v>
      </c>
      <c r="D19955" t="e">
        <f>Table1[[#This Row],[ERV]]/12</f>
        <v>#N/A</v>
      </c>
      <c r="E19955" s="1" t="e">
        <f>VLOOKUP(B19955,'Qube Data_source data'!$B$2:$E$19707,4,0)</f>
        <v>#N/A</v>
      </c>
    </row>
    <row r="19956" spans="1:5" hidden="1" x14ac:dyDescent="0.25">
      <c r="A19956" t="s">
        <v>39899</v>
      </c>
      <c r="B19956" t="s">
        <v>39900</v>
      </c>
      <c r="C19956" t="e">
        <f>VLOOKUP(B19956,'Qube Data_source data'!$B$2:$E$19707,3,0)</f>
        <v>#N/A</v>
      </c>
      <c r="D19956" t="e">
        <f>Table1[[#This Row],[ERV]]/12</f>
        <v>#N/A</v>
      </c>
      <c r="E19956" s="1" t="e">
        <f>VLOOKUP(B19956,'Qube Data_source data'!$B$2:$E$19707,4,0)</f>
        <v>#N/A</v>
      </c>
    </row>
    <row r="19957" spans="1:5" hidden="1" x14ac:dyDescent="0.25">
      <c r="A19957" t="s">
        <v>39901</v>
      </c>
      <c r="B19957" t="s">
        <v>39902</v>
      </c>
      <c r="C19957" t="e">
        <f>VLOOKUP(B19957,'Qube Data_source data'!$B$2:$E$19707,3,0)</f>
        <v>#N/A</v>
      </c>
      <c r="D19957" t="e">
        <f>Table1[[#This Row],[ERV]]/12</f>
        <v>#N/A</v>
      </c>
      <c r="E19957" s="1" t="e">
        <f>VLOOKUP(B19957,'Qube Data_source data'!$B$2:$E$19707,4,0)</f>
        <v>#N/A</v>
      </c>
    </row>
    <row r="19958" spans="1:5" hidden="1" x14ac:dyDescent="0.25">
      <c r="A19958" t="s">
        <v>39903</v>
      </c>
      <c r="B19958" t="s">
        <v>39904</v>
      </c>
      <c r="C19958">
        <f>VLOOKUP(B19958,'Qube Data_source data'!$B$2:$E$19707,3,0)</f>
        <v>1</v>
      </c>
      <c r="D19958" s="5">
        <f>Table1[[#This Row],[ERV]]/12</f>
        <v>8.3333333333333329E-2</v>
      </c>
      <c r="E19958" s="1">
        <f>VLOOKUP(B19958,'Qube Data_source data'!$B$2:$E$19707,4,0)</f>
        <v>44834</v>
      </c>
    </row>
    <row r="19959" spans="1:5" hidden="1" x14ac:dyDescent="0.25">
      <c r="A19959" t="s">
        <v>39905</v>
      </c>
      <c r="B19959" t="s">
        <v>39906</v>
      </c>
      <c r="C19959" t="e">
        <f>VLOOKUP(B19959,'Qube Data_source data'!$B$2:$E$19707,3,0)</f>
        <v>#N/A</v>
      </c>
      <c r="D19959" t="e">
        <f>Table1[[#This Row],[ERV]]/12</f>
        <v>#N/A</v>
      </c>
      <c r="E19959" s="1" t="e">
        <f>VLOOKUP(B19959,'Qube Data_source data'!$B$2:$E$19707,4,0)</f>
        <v>#N/A</v>
      </c>
    </row>
    <row r="19960" spans="1:5" hidden="1" x14ac:dyDescent="0.25">
      <c r="A19960" t="s">
        <v>39907</v>
      </c>
      <c r="B19960" t="s">
        <v>39908</v>
      </c>
      <c r="C19960" t="e">
        <f>VLOOKUP(B19960,'Qube Data_source data'!$B$2:$E$19707,3,0)</f>
        <v>#N/A</v>
      </c>
      <c r="D19960" t="e">
        <f>Table1[[#This Row],[ERV]]/12</f>
        <v>#N/A</v>
      </c>
      <c r="E19960" s="1" t="e">
        <f>VLOOKUP(B19960,'Qube Data_source data'!$B$2:$E$19707,4,0)</f>
        <v>#N/A</v>
      </c>
    </row>
    <row r="19961" spans="1:5" hidden="1" x14ac:dyDescent="0.25">
      <c r="A19961" t="s">
        <v>39909</v>
      </c>
      <c r="B19961" t="s">
        <v>39910</v>
      </c>
      <c r="C19961" t="e">
        <f>VLOOKUP(B19961,'Qube Data_source data'!$B$2:$E$19707,3,0)</f>
        <v>#N/A</v>
      </c>
      <c r="D19961" t="e">
        <f>Table1[[#This Row],[ERV]]/12</f>
        <v>#N/A</v>
      </c>
      <c r="E19961" s="1" t="e">
        <f>VLOOKUP(B19961,'Qube Data_source data'!$B$2:$E$19707,4,0)</f>
        <v>#N/A</v>
      </c>
    </row>
    <row r="19962" spans="1:5" hidden="1" x14ac:dyDescent="0.25">
      <c r="A19962" t="s">
        <v>39911</v>
      </c>
      <c r="B19962" t="s">
        <v>39912</v>
      </c>
      <c r="C19962" t="e">
        <f>VLOOKUP(B19962,'Qube Data_source data'!$B$2:$E$19707,3,0)</f>
        <v>#N/A</v>
      </c>
      <c r="D19962" t="e">
        <f>Table1[[#This Row],[ERV]]/12</f>
        <v>#N/A</v>
      </c>
      <c r="E19962" s="1" t="e">
        <f>VLOOKUP(B19962,'Qube Data_source data'!$B$2:$E$19707,4,0)</f>
        <v>#N/A</v>
      </c>
    </row>
    <row r="19963" spans="1:5" hidden="1" x14ac:dyDescent="0.25">
      <c r="A19963" t="s">
        <v>39913</v>
      </c>
      <c r="B19963" t="s">
        <v>39914</v>
      </c>
      <c r="C19963">
        <f>VLOOKUP(B19963,'Qube Data_source data'!$B$2:$E$19707,3,0)</f>
        <v>1</v>
      </c>
      <c r="D19963" s="5">
        <f>Table1[[#This Row],[ERV]]/12</f>
        <v>8.3333333333333329E-2</v>
      </c>
      <c r="E19963" s="1">
        <f>VLOOKUP(B19963,'Qube Data_source data'!$B$2:$E$19707,4,0)</f>
        <v>44834</v>
      </c>
    </row>
    <row r="19964" spans="1:5" hidden="1" x14ac:dyDescent="0.25">
      <c r="A19964" t="s">
        <v>39915</v>
      </c>
      <c r="B19964" t="s">
        <v>39916</v>
      </c>
      <c r="C19964" t="e">
        <f>VLOOKUP(B19964,'Qube Data_source data'!$B$2:$E$19707,3,0)</f>
        <v>#N/A</v>
      </c>
      <c r="D19964" t="e">
        <f>Table1[[#This Row],[ERV]]/12</f>
        <v>#N/A</v>
      </c>
      <c r="E19964" s="1" t="e">
        <f>VLOOKUP(B19964,'Qube Data_source data'!$B$2:$E$19707,4,0)</f>
        <v>#N/A</v>
      </c>
    </row>
    <row r="19965" spans="1:5" hidden="1" x14ac:dyDescent="0.25">
      <c r="A19965" t="s">
        <v>39917</v>
      </c>
      <c r="B19965" t="s">
        <v>39918</v>
      </c>
      <c r="C19965" t="e">
        <f>VLOOKUP(B19965,'Qube Data_source data'!$B$2:$E$19707,3,0)</f>
        <v>#N/A</v>
      </c>
      <c r="D19965" t="e">
        <f>Table1[[#This Row],[ERV]]/12</f>
        <v>#N/A</v>
      </c>
      <c r="E19965" s="1" t="e">
        <f>VLOOKUP(B19965,'Qube Data_source data'!$B$2:$E$19707,4,0)</f>
        <v>#N/A</v>
      </c>
    </row>
    <row r="19966" spans="1:5" hidden="1" x14ac:dyDescent="0.25">
      <c r="A19966" t="s">
        <v>39919</v>
      </c>
      <c r="B19966" t="s">
        <v>39920</v>
      </c>
      <c r="C19966" t="e">
        <f>VLOOKUP(B19966,'Qube Data_source data'!$B$2:$E$19707,3,0)</f>
        <v>#N/A</v>
      </c>
      <c r="D19966" t="e">
        <f>Table1[[#This Row],[ERV]]/12</f>
        <v>#N/A</v>
      </c>
      <c r="E19966" s="1" t="e">
        <f>VLOOKUP(B19966,'Qube Data_source data'!$B$2:$E$19707,4,0)</f>
        <v>#N/A</v>
      </c>
    </row>
    <row r="19967" spans="1:5" hidden="1" x14ac:dyDescent="0.25">
      <c r="A19967" t="s">
        <v>39921</v>
      </c>
      <c r="B19967" t="s">
        <v>39922</v>
      </c>
      <c r="C19967" t="e">
        <f>VLOOKUP(B19967,'Qube Data_source data'!$B$2:$E$19707,3,0)</f>
        <v>#N/A</v>
      </c>
      <c r="D19967" t="e">
        <f>Table1[[#This Row],[ERV]]/12</f>
        <v>#N/A</v>
      </c>
      <c r="E19967" s="1" t="e">
        <f>VLOOKUP(B19967,'Qube Data_source data'!$B$2:$E$19707,4,0)</f>
        <v>#N/A</v>
      </c>
    </row>
    <row r="19968" spans="1:5" hidden="1" x14ac:dyDescent="0.25">
      <c r="A19968" t="s">
        <v>39923</v>
      </c>
      <c r="B19968" t="s">
        <v>39924</v>
      </c>
      <c r="C19968" t="e">
        <f>VLOOKUP(B19968,'Qube Data_source data'!$B$2:$E$19707,3,0)</f>
        <v>#N/A</v>
      </c>
      <c r="D19968" t="e">
        <f>Table1[[#This Row],[ERV]]/12</f>
        <v>#N/A</v>
      </c>
      <c r="E19968" s="1" t="e">
        <f>VLOOKUP(B19968,'Qube Data_source data'!$B$2:$E$19707,4,0)</f>
        <v>#N/A</v>
      </c>
    </row>
    <row r="19969" spans="1:5" hidden="1" x14ac:dyDescent="0.25">
      <c r="A19969" t="s">
        <v>39925</v>
      </c>
      <c r="B19969" t="s">
        <v>39926</v>
      </c>
      <c r="C19969" t="e">
        <f>VLOOKUP(B19969,'Qube Data_source data'!$B$2:$E$19707,3,0)</f>
        <v>#N/A</v>
      </c>
      <c r="D19969" t="e">
        <f>Table1[[#This Row],[ERV]]/12</f>
        <v>#N/A</v>
      </c>
      <c r="E19969" s="1" t="e">
        <f>VLOOKUP(B19969,'Qube Data_source data'!$B$2:$E$19707,4,0)</f>
        <v>#N/A</v>
      </c>
    </row>
    <row r="19970" spans="1:5" hidden="1" x14ac:dyDescent="0.25">
      <c r="A19970" t="s">
        <v>39927</v>
      </c>
      <c r="B19970" t="s">
        <v>39928</v>
      </c>
      <c r="C19970">
        <f>VLOOKUP(B19970,'Qube Data_source data'!$B$2:$E$19707,3,0)</f>
        <v>1</v>
      </c>
      <c r="D19970" s="5">
        <f>Table1[[#This Row],[ERV]]/12</f>
        <v>8.3333333333333329E-2</v>
      </c>
      <c r="E19970" s="1">
        <f>VLOOKUP(B19970,'Qube Data_source data'!$B$2:$E$19707,4,0)</f>
        <v>44834</v>
      </c>
    </row>
    <row r="19971" spans="1:5" hidden="1" x14ac:dyDescent="0.25">
      <c r="A19971" t="s">
        <v>39929</v>
      </c>
      <c r="B19971" t="s">
        <v>39930</v>
      </c>
      <c r="C19971">
        <f>VLOOKUP(B19971,'Qube Data_source data'!$B$2:$E$19707,3,0)</f>
        <v>1</v>
      </c>
      <c r="D19971" s="5">
        <f>Table1[[#This Row],[ERV]]/12</f>
        <v>8.3333333333333329E-2</v>
      </c>
      <c r="E19971" s="1">
        <f>VLOOKUP(B19971,'Qube Data_source data'!$B$2:$E$19707,4,0)</f>
        <v>44834</v>
      </c>
    </row>
    <row r="19972" spans="1:5" hidden="1" x14ac:dyDescent="0.25">
      <c r="A19972" t="s">
        <v>39931</v>
      </c>
      <c r="B19972" t="s">
        <v>39932</v>
      </c>
      <c r="C19972" t="e">
        <f>VLOOKUP(B19972,'Qube Data_source data'!$B$2:$E$19707,3,0)</f>
        <v>#N/A</v>
      </c>
      <c r="D19972" t="e">
        <f>Table1[[#This Row],[ERV]]/12</f>
        <v>#N/A</v>
      </c>
      <c r="E19972" s="1" t="e">
        <f>VLOOKUP(B19972,'Qube Data_source data'!$B$2:$E$19707,4,0)</f>
        <v>#N/A</v>
      </c>
    </row>
    <row r="19973" spans="1:5" hidden="1" x14ac:dyDescent="0.25">
      <c r="A19973" t="s">
        <v>39933</v>
      </c>
      <c r="B19973" t="s">
        <v>39934</v>
      </c>
      <c r="C19973" t="e">
        <f>VLOOKUP(B19973,'Qube Data_source data'!$B$2:$E$19707,3,0)</f>
        <v>#N/A</v>
      </c>
      <c r="D19973" t="e">
        <f>Table1[[#This Row],[ERV]]/12</f>
        <v>#N/A</v>
      </c>
      <c r="E19973" s="1" t="e">
        <f>VLOOKUP(B19973,'Qube Data_source data'!$B$2:$E$19707,4,0)</f>
        <v>#N/A</v>
      </c>
    </row>
    <row r="19974" spans="1:5" hidden="1" x14ac:dyDescent="0.25">
      <c r="A19974" t="s">
        <v>39935</v>
      </c>
      <c r="B19974" t="s">
        <v>39936</v>
      </c>
      <c r="C19974" t="e">
        <f>VLOOKUP(B19974,'Qube Data_source data'!$B$2:$E$19707,3,0)</f>
        <v>#N/A</v>
      </c>
      <c r="D19974" t="e">
        <f>Table1[[#This Row],[ERV]]/12</f>
        <v>#N/A</v>
      </c>
      <c r="E19974" s="1" t="e">
        <f>VLOOKUP(B19974,'Qube Data_source data'!$B$2:$E$19707,4,0)</f>
        <v>#N/A</v>
      </c>
    </row>
    <row r="19975" spans="1:5" hidden="1" x14ac:dyDescent="0.25">
      <c r="A19975" t="s">
        <v>39937</v>
      </c>
      <c r="B19975" t="s">
        <v>39938</v>
      </c>
      <c r="C19975">
        <f>VLOOKUP(B19975,'Qube Data_source data'!$B$2:$E$19707,3,0)</f>
        <v>1</v>
      </c>
      <c r="D19975" s="5">
        <f>Table1[[#This Row],[ERV]]/12</f>
        <v>8.3333333333333329E-2</v>
      </c>
      <c r="E19975" s="1">
        <f>VLOOKUP(B19975,'Qube Data_source data'!$B$2:$E$19707,4,0)</f>
        <v>44834</v>
      </c>
    </row>
    <row r="19976" spans="1:5" hidden="1" x14ac:dyDescent="0.25">
      <c r="A19976" t="s">
        <v>39939</v>
      </c>
      <c r="B19976" t="s">
        <v>39940</v>
      </c>
      <c r="C19976" t="e">
        <f>VLOOKUP(B19976,'Qube Data_source data'!$B$2:$E$19707,3,0)</f>
        <v>#N/A</v>
      </c>
      <c r="D19976" t="e">
        <f>Table1[[#This Row],[ERV]]/12</f>
        <v>#N/A</v>
      </c>
      <c r="E19976" s="1" t="e">
        <f>VLOOKUP(B19976,'Qube Data_source data'!$B$2:$E$19707,4,0)</f>
        <v>#N/A</v>
      </c>
    </row>
    <row r="19977" spans="1:5" hidden="1" x14ac:dyDescent="0.25">
      <c r="A19977" t="s">
        <v>39941</v>
      </c>
      <c r="B19977" t="s">
        <v>39942</v>
      </c>
      <c r="C19977" t="e">
        <f>VLOOKUP(B19977,'Qube Data_source data'!$B$2:$E$19707,3,0)</f>
        <v>#N/A</v>
      </c>
      <c r="D19977" t="e">
        <f>Table1[[#This Row],[ERV]]/12</f>
        <v>#N/A</v>
      </c>
      <c r="E19977" s="1" t="e">
        <f>VLOOKUP(B19977,'Qube Data_source data'!$B$2:$E$19707,4,0)</f>
        <v>#N/A</v>
      </c>
    </row>
    <row r="19978" spans="1:5" hidden="1" x14ac:dyDescent="0.25">
      <c r="A19978" t="s">
        <v>39943</v>
      </c>
      <c r="B19978" t="s">
        <v>39944</v>
      </c>
      <c r="C19978" t="e">
        <f>VLOOKUP(B19978,'Qube Data_source data'!$B$2:$E$19707,3,0)</f>
        <v>#N/A</v>
      </c>
      <c r="D19978" t="e">
        <f>Table1[[#This Row],[ERV]]/12</f>
        <v>#N/A</v>
      </c>
      <c r="E19978" s="1" t="e">
        <f>VLOOKUP(B19978,'Qube Data_source data'!$B$2:$E$19707,4,0)</f>
        <v>#N/A</v>
      </c>
    </row>
    <row r="19979" spans="1:5" hidden="1" x14ac:dyDescent="0.25">
      <c r="A19979" t="s">
        <v>39945</v>
      </c>
      <c r="B19979" t="s">
        <v>39946</v>
      </c>
      <c r="C19979" t="e">
        <f>VLOOKUP(B19979,'Qube Data_source data'!$B$2:$E$19707,3,0)</f>
        <v>#N/A</v>
      </c>
      <c r="D19979" t="e">
        <f>Table1[[#This Row],[ERV]]/12</f>
        <v>#N/A</v>
      </c>
      <c r="E19979" s="1" t="e">
        <f>VLOOKUP(B19979,'Qube Data_source data'!$B$2:$E$19707,4,0)</f>
        <v>#N/A</v>
      </c>
    </row>
    <row r="19980" spans="1:5" hidden="1" x14ac:dyDescent="0.25">
      <c r="A19980" t="s">
        <v>39947</v>
      </c>
      <c r="B19980" t="s">
        <v>39948</v>
      </c>
      <c r="C19980">
        <f>VLOOKUP(B19980,'Qube Data_source data'!$B$2:$E$19707,3,0)</f>
        <v>1</v>
      </c>
      <c r="D19980" s="5">
        <f>Table1[[#This Row],[ERV]]/12</f>
        <v>8.3333333333333329E-2</v>
      </c>
      <c r="E19980" s="1">
        <f>VLOOKUP(B19980,'Qube Data_source data'!$B$2:$E$19707,4,0)</f>
        <v>44834</v>
      </c>
    </row>
    <row r="19981" spans="1:5" hidden="1" x14ac:dyDescent="0.25">
      <c r="A19981" t="s">
        <v>39949</v>
      </c>
      <c r="B19981" t="s">
        <v>39950</v>
      </c>
      <c r="C19981">
        <f>VLOOKUP(B19981,'Qube Data_source data'!$B$2:$E$19707,3,0)</f>
        <v>1</v>
      </c>
      <c r="D19981" s="5">
        <f>Table1[[#This Row],[ERV]]/12</f>
        <v>8.3333333333333329E-2</v>
      </c>
      <c r="E19981" s="1">
        <f>VLOOKUP(B19981,'Qube Data_source data'!$B$2:$E$19707,4,0)</f>
        <v>44834</v>
      </c>
    </row>
    <row r="19982" spans="1:5" hidden="1" x14ac:dyDescent="0.25">
      <c r="A19982" t="s">
        <v>39951</v>
      </c>
      <c r="B19982" t="s">
        <v>39952</v>
      </c>
      <c r="C19982">
        <f>VLOOKUP(B19982,'Qube Data_source data'!$B$2:$E$19707,3,0)</f>
        <v>1</v>
      </c>
      <c r="D19982" s="5">
        <f>Table1[[#This Row],[ERV]]/12</f>
        <v>8.3333333333333329E-2</v>
      </c>
      <c r="E19982" s="1">
        <f>VLOOKUP(B19982,'Qube Data_source data'!$B$2:$E$19707,4,0)</f>
        <v>44834</v>
      </c>
    </row>
    <row r="19983" spans="1:5" hidden="1" x14ac:dyDescent="0.25">
      <c r="A19983" t="s">
        <v>39953</v>
      </c>
      <c r="B19983" t="s">
        <v>39954</v>
      </c>
      <c r="C19983">
        <f>VLOOKUP(B19983,'Qube Data_source data'!$B$2:$E$19707,3,0)</f>
        <v>1</v>
      </c>
      <c r="D19983" s="5">
        <f>Table1[[#This Row],[ERV]]/12</f>
        <v>8.3333333333333329E-2</v>
      </c>
      <c r="E19983" s="1">
        <f>VLOOKUP(B19983,'Qube Data_source data'!$B$2:$E$19707,4,0)</f>
        <v>44834</v>
      </c>
    </row>
    <row r="19984" spans="1:5" hidden="1" x14ac:dyDescent="0.25">
      <c r="A19984" t="s">
        <v>39955</v>
      </c>
      <c r="B19984" t="s">
        <v>39956</v>
      </c>
      <c r="C19984">
        <f>VLOOKUP(B19984,'Qube Data_source data'!$B$2:$E$19707,3,0)</f>
        <v>1</v>
      </c>
      <c r="D19984" s="5">
        <f>Table1[[#This Row],[ERV]]/12</f>
        <v>8.3333333333333329E-2</v>
      </c>
      <c r="E19984" s="1">
        <f>VLOOKUP(B19984,'Qube Data_source data'!$B$2:$E$19707,4,0)</f>
        <v>44834</v>
      </c>
    </row>
    <row r="19985" spans="1:5" hidden="1" x14ac:dyDescent="0.25">
      <c r="A19985" t="s">
        <v>39957</v>
      </c>
      <c r="B19985" t="s">
        <v>39958</v>
      </c>
      <c r="C19985">
        <f>VLOOKUP(B19985,'Qube Data_source data'!$B$2:$E$19707,3,0)</f>
        <v>10</v>
      </c>
      <c r="D19985" s="5">
        <f>Table1[[#This Row],[ERV]]/12</f>
        <v>0.83333333333333337</v>
      </c>
      <c r="E19985" s="1">
        <f>VLOOKUP(B19985,'Qube Data_source data'!$B$2:$E$19707,4,0)</f>
        <v>44834</v>
      </c>
    </row>
    <row r="19986" spans="1:5" hidden="1" x14ac:dyDescent="0.25">
      <c r="A19986" t="s">
        <v>39959</v>
      </c>
      <c r="B19986" t="s">
        <v>39960</v>
      </c>
      <c r="C19986">
        <f>VLOOKUP(B19986,'Qube Data_source data'!$B$2:$E$19707,3,0)</f>
        <v>1</v>
      </c>
      <c r="D19986" s="5">
        <f>Table1[[#This Row],[ERV]]/12</f>
        <v>8.3333333333333329E-2</v>
      </c>
      <c r="E19986" s="1">
        <f>VLOOKUP(B19986,'Qube Data_source data'!$B$2:$E$19707,4,0)</f>
        <v>44834</v>
      </c>
    </row>
    <row r="19987" spans="1:5" hidden="1" x14ac:dyDescent="0.25">
      <c r="A19987" t="s">
        <v>39961</v>
      </c>
      <c r="B19987" t="s">
        <v>39962</v>
      </c>
      <c r="C19987">
        <f>VLOOKUP(B19987,'Qube Data_source data'!$B$2:$E$19707,3,0)</f>
        <v>1</v>
      </c>
      <c r="D19987" s="5">
        <f>Table1[[#This Row],[ERV]]/12</f>
        <v>8.3333333333333329E-2</v>
      </c>
      <c r="E19987" s="1">
        <f>VLOOKUP(B19987,'Qube Data_source data'!$B$2:$E$19707,4,0)</f>
        <v>44834</v>
      </c>
    </row>
    <row r="19988" spans="1:5" hidden="1" x14ac:dyDescent="0.25">
      <c r="A19988" t="s">
        <v>39963</v>
      </c>
      <c r="B19988" t="s">
        <v>39964</v>
      </c>
      <c r="C19988">
        <f>VLOOKUP(B19988,'Qube Data_source data'!$B$2:$E$19707,3,0)</f>
        <v>1</v>
      </c>
      <c r="D19988" s="5">
        <f>Table1[[#This Row],[ERV]]/12</f>
        <v>8.3333333333333329E-2</v>
      </c>
      <c r="E19988" s="1">
        <f>VLOOKUP(B19988,'Qube Data_source data'!$B$2:$E$19707,4,0)</f>
        <v>44834</v>
      </c>
    </row>
    <row r="19989" spans="1:5" hidden="1" x14ac:dyDescent="0.25">
      <c r="A19989" t="s">
        <v>39965</v>
      </c>
      <c r="B19989" t="s">
        <v>39966</v>
      </c>
      <c r="C19989">
        <f>VLOOKUP(B19989,'Qube Data_source data'!$B$2:$E$19707,3,0)</f>
        <v>1</v>
      </c>
      <c r="D19989" s="5">
        <f>Table1[[#This Row],[ERV]]/12</f>
        <v>8.3333333333333329E-2</v>
      </c>
      <c r="E19989" s="1">
        <f>VLOOKUP(B19989,'Qube Data_source data'!$B$2:$E$19707,4,0)</f>
        <v>44834</v>
      </c>
    </row>
    <row r="19990" spans="1:5" hidden="1" x14ac:dyDescent="0.25">
      <c r="A19990" t="s">
        <v>39967</v>
      </c>
      <c r="B19990" t="s">
        <v>39968</v>
      </c>
      <c r="C19990">
        <f>VLOOKUP(B19990,'Qube Data_source data'!$B$2:$E$19707,3,0)</f>
        <v>1</v>
      </c>
      <c r="D19990" s="5">
        <f>Table1[[#This Row],[ERV]]/12</f>
        <v>8.3333333333333329E-2</v>
      </c>
      <c r="E19990" s="1">
        <f>VLOOKUP(B19990,'Qube Data_source data'!$B$2:$E$19707,4,0)</f>
        <v>44834</v>
      </c>
    </row>
    <row r="19991" spans="1:5" hidden="1" x14ac:dyDescent="0.25">
      <c r="A19991" t="s">
        <v>39969</v>
      </c>
      <c r="B19991" t="s">
        <v>39970</v>
      </c>
      <c r="C19991">
        <f>VLOOKUP(B19991,'Qube Data_source data'!$B$2:$E$19707,3,0)</f>
        <v>1</v>
      </c>
      <c r="D19991" s="5">
        <f>Table1[[#This Row],[ERV]]/12</f>
        <v>8.3333333333333329E-2</v>
      </c>
      <c r="E19991" s="1">
        <f>VLOOKUP(B19991,'Qube Data_source data'!$B$2:$E$19707,4,0)</f>
        <v>44834</v>
      </c>
    </row>
    <row r="19992" spans="1:5" hidden="1" x14ac:dyDescent="0.25">
      <c r="A19992" t="s">
        <v>39971</v>
      </c>
      <c r="B19992" t="s">
        <v>39972</v>
      </c>
      <c r="C19992">
        <f>VLOOKUP(B19992,'Qube Data_source data'!$B$2:$E$19707,3,0)</f>
        <v>1</v>
      </c>
      <c r="D19992" s="5">
        <f>Table1[[#This Row],[ERV]]/12</f>
        <v>8.3333333333333329E-2</v>
      </c>
      <c r="E19992" s="1">
        <f>VLOOKUP(B19992,'Qube Data_source data'!$B$2:$E$19707,4,0)</f>
        <v>44834</v>
      </c>
    </row>
    <row r="19993" spans="1:5" hidden="1" x14ac:dyDescent="0.25">
      <c r="A19993" t="s">
        <v>39973</v>
      </c>
      <c r="B19993" t="s">
        <v>39974</v>
      </c>
      <c r="C19993">
        <f>VLOOKUP(B19993,'Qube Data_source data'!$B$2:$E$19707,3,0)</f>
        <v>1</v>
      </c>
      <c r="D19993" s="5">
        <f>Table1[[#This Row],[ERV]]/12</f>
        <v>8.3333333333333329E-2</v>
      </c>
      <c r="E19993" s="1">
        <f>VLOOKUP(B19993,'Qube Data_source data'!$B$2:$E$19707,4,0)</f>
        <v>44834</v>
      </c>
    </row>
    <row r="19994" spans="1:5" hidden="1" x14ac:dyDescent="0.25">
      <c r="A19994" t="s">
        <v>39975</v>
      </c>
      <c r="B19994" t="s">
        <v>39976</v>
      </c>
      <c r="C19994">
        <f>VLOOKUP(B19994,'Qube Data_source data'!$B$2:$E$19707,3,0)</f>
        <v>1</v>
      </c>
      <c r="D19994" s="5">
        <f>Table1[[#This Row],[ERV]]/12</f>
        <v>8.3333333333333329E-2</v>
      </c>
      <c r="E19994" s="1">
        <f>VLOOKUP(B19994,'Qube Data_source data'!$B$2:$E$19707,4,0)</f>
        <v>44834</v>
      </c>
    </row>
    <row r="19995" spans="1:5" hidden="1" x14ac:dyDescent="0.25">
      <c r="A19995" t="s">
        <v>39977</v>
      </c>
      <c r="B19995" t="s">
        <v>39978</v>
      </c>
      <c r="C19995">
        <f>VLOOKUP(B19995,'Qube Data_source data'!$B$2:$E$19707,3,0)</f>
        <v>1</v>
      </c>
      <c r="D19995" s="5">
        <f>Table1[[#This Row],[ERV]]/12</f>
        <v>8.3333333333333329E-2</v>
      </c>
      <c r="E19995" s="1">
        <f>VLOOKUP(B19995,'Qube Data_source data'!$B$2:$E$19707,4,0)</f>
        <v>44834</v>
      </c>
    </row>
    <row r="19996" spans="1:5" hidden="1" x14ac:dyDescent="0.25">
      <c r="A19996" t="s">
        <v>39979</v>
      </c>
      <c r="B19996" t="s">
        <v>39980</v>
      </c>
      <c r="C19996">
        <f>VLOOKUP(B19996,'Qube Data_source data'!$B$2:$E$19707,3,0)</f>
        <v>1</v>
      </c>
      <c r="D19996" s="5">
        <f>Table1[[#This Row],[ERV]]/12</f>
        <v>8.3333333333333329E-2</v>
      </c>
      <c r="E19996" s="1">
        <f>VLOOKUP(B19996,'Qube Data_source data'!$B$2:$E$19707,4,0)</f>
        <v>44834</v>
      </c>
    </row>
    <row r="19997" spans="1:5" hidden="1" x14ac:dyDescent="0.25">
      <c r="A19997" t="s">
        <v>39981</v>
      </c>
      <c r="B19997" t="s">
        <v>39982</v>
      </c>
      <c r="C19997">
        <f>VLOOKUP(B19997,'Qube Data_source data'!$B$2:$E$19707,3,0)</f>
        <v>1</v>
      </c>
      <c r="D19997" s="5">
        <f>Table1[[#This Row],[ERV]]/12</f>
        <v>8.3333333333333329E-2</v>
      </c>
      <c r="E19997" s="1">
        <f>VLOOKUP(B19997,'Qube Data_source data'!$B$2:$E$19707,4,0)</f>
        <v>44834</v>
      </c>
    </row>
    <row r="19998" spans="1:5" hidden="1" x14ac:dyDescent="0.25">
      <c r="A19998" t="s">
        <v>39983</v>
      </c>
      <c r="B19998" t="s">
        <v>39984</v>
      </c>
      <c r="C19998">
        <f>VLOOKUP(B19998,'Qube Data_source data'!$B$2:$E$19707,3,0)</f>
        <v>1</v>
      </c>
      <c r="D19998" s="5">
        <f>Table1[[#This Row],[ERV]]/12</f>
        <v>8.3333333333333329E-2</v>
      </c>
      <c r="E19998" s="1">
        <f>VLOOKUP(B19998,'Qube Data_source data'!$B$2:$E$19707,4,0)</f>
        <v>44834</v>
      </c>
    </row>
    <row r="19999" spans="1:5" hidden="1" x14ac:dyDescent="0.25">
      <c r="A19999" t="s">
        <v>39985</v>
      </c>
      <c r="B19999" t="s">
        <v>39986</v>
      </c>
      <c r="C19999">
        <f>VLOOKUP(B19999,'Qube Data_source data'!$B$2:$E$19707,3,0)</f>
        <v>1</v>
      </c>
      <c r="D19999" s="5">
        <f>Table1[[#This Row],[ERV]]/12</f>
        <v>8.3333333333333329E-2</v>
      </c>
      <c r="E19999" s="1">
        <f>VLOOKUP(B19999,'Qube Data_source data'!$B$2:$E$19707,4,0)</f>
        <v>44834</v>
      </c>
    </row>
    <row r="20000" spans="1:5" hidden="1" x14ac:dyDescent="0.25">
      <c r="A20000" t="s">
        <v>39987</v>
      </c>
      <c r="B20000" t="s">
        <v>39988</v>
      </c>
      <c r="C20000">
        <f>VLOOKUP(B20000,'Qube Data_source data'!$B$2:$E$19707,3,0)</f>
        <v>1</v>
      </c>
      <c r="D20000" s="5">
        <f>Table1[[#This Row],[ERV]]/12</f>
        <v>8.3333333333333329E-2</v>
      </c>
      <c r="E20000" s="1">
        <f>VLOOKUP(B20000,'Qube Data_source data'!$B$2:$E$19707,4,0)</f>
        <v>44834</v>
      </c>
    </row>
    <row r="20001" spans="1:5" hidden="1" x14ac:dyDescent="0.25">
      <c r="A20001" t="s">
        <v>39989</v>
      </c>
      <c r="B20001" t="s">
        <v>39990</v>
      </c>
      <c r="C20001">
        <f>VLOOKUP(B20001,'Qube Data_source data'!$B$2:$E$19707,3,0)</f>
        <v>1</v>
      </c>
      <c r="D20001" s="5">
        <f>Table1[[#This Row],[ERV]]/12</f>
        <v>8.3333333333333329E-2</v>
      </c>
      <c r="E20001" s="1">
        <f>VLOOKUP(B20001,'Qube Data_source data'!$B$2:$E$19707,4,0)</f>
        <v>44834</v>
      </c>
    </row>
    <row r="20002" spans="1:5" hidden="1" x14ac:dyDescent="0.25">
      <c r="A20002" t="s">
        <v>39991</v>
      </c>
      <c r="B20002" t="s">
        <v>39992</v>
      </c>
      <c r="C20002">
        <f>VLOOKUP(B20002,'Qube Data_source data'!$B$2:$E$19707,3,0)</f>
        <v>1</v>
      </c>
      <c r="D20002" s="5">
        <f>Table1[[#This Row],[ERV]]/12</f>
        <v>8.3333333333333329E-2</v>
      </c>
      <c r="E20002" s="1">
        <f>VLOOKUP(B20002,'Qube Data_source data'!$B$2:$E$19707,4,0)</f>
        <v>44834</v>
      </c>
    </row>
    <row r="20003" spans="1:5" hidden="1" x14ac:dyDescent="0.25">
      <c r="A20003" t="s">
        <v>39993</v>
      </c>
      <c r="B20003" t="s">
        <v>39994</v>
      </c>
      <c r="C20003">
        <f>VLOOKUP(B20003,'Qube Data_source data'!$B$2:$E$19707,3,0)</f>
        <v>1</v>
      </c>
      <c r="D20003" s="5">
        <f>Table1[[#This Row],[ERV]]/12</f>
        <v>8.3333333333333329E-2</v>
      </c>
      <c r="E20003" s="1">
        <f>VLOOKUP(B20003,'Qube Data_source data'!$B$2:$E$19707,4,0)</f>
        <v>44834</v>
      </c>
    </row>
    <row r="20004" spans="1:5" hidden="1" x14ac:dyDescent="0.25">
      <c r="A20004" t="s">
        <v>39995</v>
      </c>
      <c r="B20004" t="s">
        <v>39996</v>
      </c>
      <c r="C20004">
        <f>VLOOKUP(B20004,'Qube Data_source data'!$B$2:$E$19707,3,0)</f>
        <v>0</v>
      </c>
      <c r="D20004" s="5">
        <f>Table1[[#This Row],[ERV]]/12</f>
        <v>0</v>
      </c>
      <c r="E20004" s="1">
        <f>VLOOKUP(B20004,'Qube Data_source data'!$B$2:$E$19707,4,0)</f>
        <v>44834</v>
      </c>
    </row>
    <row r="20005" spans="1:5" hidden="1" x14ac:dyDescent="0.25">
      <c r="A20005" t="s">
        <v>39997</v>
      </c>
      <c r="B20005" t="s">
        <v>39998</v>
      </c>
      <c r="C20005">
        <f>VLOOKUP(B20005,'Qube Data_source data'!$B$2:$E$19707,3,0)</f>
        <v>1</v>
      </c>
      <c r="D20005" s="5">
        <f>Table1[[#This Row],[ERV]]/12</f>
        <v>8.3333333333333329E-2</v>
      </c>
      <c r="E20005" s="1">
        <f>VLOOKUP(B20005,'Qube Data_source data'!$B$2:$E$19707,4,0)</f>
        <v>44834</v>
      </c>
    </row>
    <row r="20006" spans="1:5" hidden="1" x14ac:dyDescent="0.25">
      <c r="A20006" t="s">
        <v>39999</v>
      </c>
      <c r="B20006" t="s">
        <v>40000</v>
      </c>
      <c r="C20006">
        <f>VLOOKUP(B20006,'Qube Data_source data'!$B$2:$E$19707,3,0)</f>
        <v>1</v>
      </c>
      <c r="D20006" s="5">
        <f>Table1[[#This Row],[ERV]]/12</f>
        <v>8.3333333333333329E-2</v>
      </c>
      <c r="E20006" s="1">
        <f>VLOOKUP(B20006,'Qube Data_source data'!$B$2:$E$19707,4,0)</f>
        <v>44834</v>
      </c>
    </row>
    <row r="20007" spans="1:5" hidden="1" x14ac:dyDescent="0.25">
      <c r="A20007" t="s">
        <v>40001</v>
      </c>
      <c r="B20007" t="s">
        <v>40002</v>
      </c>
      <c r="C20007">
        <f>VLOOKUP(B20007,'Qube Data_source data'!$B$2:$E$19707,3,0)</f>
        <v>1</v>
      </c>
      <c r="D20007" s="5">
        <f>Table1[[#This Row],[ERV]]/12</f>
        <v>8.3333333333333329E-2</v>
      </c>
      <c r="E20007" s="1">
        <f>VLOOKUP(B20007,'Qube Data_source data'!$B$2:$E$19707,4,0)</f>
        <v>44834</v>
      </c>
    </row>
    <row r="20008" spans="1:5" hidden="1" x14ac:dyDescent="0.25">
      <c r="A20008" t="s">
        <v>40003</v>
      </c>
      <c r="B20008" t="s">
        <v>40004</v>
      </c>
      <c r="C20008">
        <f>VLOOKUP(B20008,'Qube Data_source data'!$B$2:$E$19707,3,0)</f>
        <v>1</v>
      </c>
      <c r="D20008" s="5">
        <f>Table1[[#This Row],[ERV]]/12</f>
        <v>8.3333333333333329E-2</v>
      </c>
      <c r="E20008" s="1">
        <f>VLOOKUP(B20008,'Qube Data_source data'!$B$2:$E$19707,4,0)</f>
        <v>44834</v>
      </c>
    </row>
    <row r="20009" spans="1:5" hidden="1" x14ac:dyDescent="0.25">
      <c r="A20009" t="s">
        <v>40005</v>
      </c>
      <c r="B20009" t="s">
        <v>40006</v>
      </c>
      <c r="C20009">
        <f>VLOOKUP(B20009,'Qube Data_source data'!$B$2:$E$19707,3,0)</f>
        <v>1</v>
      </c>
      <c r="D20009" s="5">
        <f>Table1[[#This Row],[ERV]]/12</f>
        <v>8.3333333333333329E-2</v>
      </c>
      <c r="E20009" s="1">
        <f>VLOOKUP(B20009,'Qube Data_source data'!$B$2:$E$19707,4,0)</f>
        <v>44834</v>
      </c>
    </row>
    <row r="20010" spans="1:5" hidden="1" x14ac:dyDescent="0.25">
      <c r="A20010" t="s">
        <v>40007</v>
      </c>
      <c r="B20010" t="s">
        <v>40008</v>
      </c>
      <c r="C20010">
        <f>VLOOKUP(B20010,'Qube Data_source data'!$B$2:$E$19707,3,0)</f>
        <v>1</v>
      </c>
      <c r="D20010" s="5">
        <f>Table1[[#This Row],[ERV]]/12</f>
        <v>8.3333333333333329E-2</v>
      </c>
      <c r="E20010" s="1">
        <f>VLOOKUP(B20010,'Qube Data_source data'!$B$2:$E$19707,4,0)</f>
        <v>44834</v>
      </c>
    </row>
    <row r="20011" spans="1:5" hidden="1" x14ac:dyDescent="0.25">
      <c r="A20011" t="s">
        <v>40009</v>
      </c>
      <c r="B20011" t="s">
        <v>40010</v>
      </c>
      <c r="C20011">
        <f>VLOOKUP(B20011,'Qube Data_source data'!$B$2:$E$19707,3,0)</f>
        <v>1</v>
      </c>
      <c r="D20011" s="5">
        <f>Table1[[#This Row],[ERV]]/12</f>
        <v>8.3333333333333329E-2</v>
      </c>
      <c r="E20011" s="1">
        <f>VLOOKUP(B20011,'Qube Data_source data'!$B$2:$E$19707,4,0)</f>
        <v>44834</v>
      </c>
    </row>
    <row r="20012" spans="1:5" hidden="1" x14ac:dyDescent="0.25">
      <c r="A20012" t="s">
        <v>40011</v>
      </c>
      <c r="B20012" t="s">
        <v>40012</v>
      </c>
      <c r="C20012">
        <f>VLOOKUP(B20012,'Qube Data_source data'!$B$2:$E$19707,3,0)</f>
        <v>1</v>
      </c>
      <c r="D20012" s="5">
        <f>Table1[[#This Row],[ERV]]/12</f>
        <v>8.3333333333333329E-2</v>
      </c>
      <c r="E20012" s="1">
        <f>VLOOKUP(B20012,'Qube Data_source data'!$B$2:$E$19707,4,0)</f>
        <v>44834</v>
      </c>
    </row>
    <row r="20013" spans="1:5" hidden="1" x14ac:dyDescent="0.25">
      <c r="A20013" t="s">
        <v>40013</v>
      </c>
      <c r="B20013" t="s">
        <v>40014</v>
      </c>
      <c r="C20013">
        <f>VLOOKUP(B20013,'Qube Data_source data'!$B$2:$E$19707,3,0)</f>
        <v>1</v>
      </c>
      <c r="D20013" s="5">
        <f>Table1[[#This Row],[ERV]]/12</f>
        <v>8.3333333333333329E-2</v>
      </c>
      <c r="E20013" s="1">
        <f>VLOOKUP(B20013,'Qube Data_source data'!$B$2:$E$19707,4,0)</f>
        <v>44834</v>
      </c>
    </row>
    <row r="20014" spans="1:5" hidden="1" x14ac:dyDescent="0.25">
      <c r="A20014" t="s">
        <v>40015</v>
      </c>
      <c r="B20014" t="s">
        <v>40016</v>
      </c>
      <c r="C20014" t="e">
        <f>VLOOKUP(B20014,'Qube Data_source data'!$B$2:$E$19707,3,0)</f>
        <v>#N/A</v>
      </c>
      <c r="D20014" t="e">
        <f>Table1[[#This Row],[ERV]]/12</f>
        <v>#N/A</v>
      </c>
      <c r="E20014" s="1" t="e">
        <f>VLOOKUP(B20014,'Qube Data_source data'!$B$2:$E$19707,4,0)</f>
        <v>#N/A</v>
      </c>
    </row>
    <row r="20015" spans="1:5" hidden="1" x14ac:dyDescent="0.25">
      <c r="A20015" t="s">
        <v>40017</v>
      </c>
      <c r="B20015" t="s">
        <v>40018</v>
      </c>
      <c r="C20015">
        <f>VLOOKUP(B20015,'Qube Data_source data'!$B$2:$E$19707,3,0)</f>
        <v>1</v>
      </c>
      <c r="D20015" s="5">
        <f>Table1[[#This Row],[ERV]]/12</f>
        <v>8.3333333333333329E-2</v>
      </c>
      <c r="E20015" s="1">
        <f>VLOOKUP(B20015,'Qube Data_source data'!$B$2:$E$19707,4,0)</f>
        <v>44834</v>
      </c>
    </row>
    <row r="20016" spans="1:5" hidden="1" x14ac:dyDescent="0.25">
      <c r="A20016" t="s">
        <v>40019</v>
      </c>
      <c r="B20016" t="s">
        <v>40020</v>
      </c>
      <c r="C20016">
        <f>VLOOKUP(B20016,'Qube Data_source data'!$B$2:$E$19707,3,0)</f>
        <v>1</v>
      </c>
      <c r="D20016" s="5">
        <f>Table1[[#This Row],[ERV]]/12</f>
        <v>8.3333333333333329E-2</v>
      </c>
      <c r="E20016" s="1">
        <f>VLOOKUP(B20016,'Qube Data_source data'!$B$2:$E$19707,4,0)</f>
        <v>44834</v>
      </c>
    </row>
    <row r="20017" spans="1:5" hidden="1" x14ac:dyDescent="0.25">
      <c r="A20017" t="s">
        <v>40021</v>
      </c>
      <c r="B20017" t="s">
        <v>40022</v>
      </c>
      <c r="C20017">
        <f>VLOOKUP(B20017,'Qube Data_source data'!$B$2:$E$19707,3,0)</f>
        <v>1</v>
      </c>
      <c r="D20017" s="5">
        <f>Table1[[#This Row],[ERV]]/12</f>
        <v>8.3333333333333329E-2</v>
      </c>
      <c r="E20017" s="1">
        <f>VLOOKUP(B20017,'Qube Data_source data'!$B$2:$E$19707,4,0)</f>
        <v>44834</v>
      </c>
    </row>
    <row r="20018" spans="1:5" hidden="1" x14ac:dyDescent="0.25">
      <c r="A20018" t="s">
        <v>40023</v>
      </c>
      <c r="B20018" t="s">
        <v>40024</v>
      </c>
      <c r="C20018">
        <f>VLOOKUP(B20018,'Qube Data_source data'!$B$2:$E$19707,3,0)</f>
        <v>1</v>
      </c>
      <c r="D20018" s="5">
        <f>Table1[[#This Row],[ERV]]/12</f>
        <v>8.3333333333333329E-2</v>
      </c>
      <c r="E20018" s="1">
        <f>VLOOKUP(B20018,'Qube Data_source data'!$B$2:$E$19707,4,0)</f>
        <v>44834</v>
      </c>
    </row>
    <row r="20019" spans="1:5" hidden="1" x14ac:dyDescent="0.25">
      <c r="A20019" t="s">
        <v>40025</v>
      </c>
      <c r="B20019" t="s">
        <v>40026</v>
      </c>
      <c r="C20019">
        <f>VLOOKUP(B20019,'Qube Data_source data'!$B$2:$E$19707,3,0)</f>
        <v>1</v>
      </c>
      <c r="D20019" s="5">
        <f>Table1[[#This Row],[ERV]]/12</f>
        <v>8.3333333333333329E-2</v>
      </c>
      <c r="E20019" s="1">
        <f>VLOOKUP(B20019,'Qube Data_source data'!$B$2:$E$19707,4,0)</f>
        <v>44834</v>
      </c>
    </row>
    <row r="20020" spans="1:5" hidden="1" x14ac:dyDescent="0.25">
      <c r="A20020" t="s">
        <v>40027</v>
      </c>
      <c r="B20020" t="s">
        <v>40028</v>
      </c>
      <c r="C20020">
        <f>VLOOKUP(B20020,'Qube Data_source data'!$B$2:$E$19707,3,0)</f>
        <v>1</v>
      </c>
      <c r="D20020" s="5">
        <f>Table1[[#This Row],[ERV]]/12</f>
        <v>8.3333333333333329E-2</v>
      </c>
      <c r="E20020" s="1">
        <f>VLOOKUP(B20020,'Qube Data_source data'!$B$2:$E$19707,4,0)</f>
        <v>44834</v>
      </c>
    </row>
    <row r="20021" spans="1:5" hidden="1" x14ac:dyDescent="0.25">
      <c r="A20021" t="s">
        <v>40029</v>
      </c>
      <c r="B20021" t="s">
        <v>40030</v>
      </c>
      <c r="C20021">
        <f>VLOOKUP(B20021,'Qube Data_source data'!$B$2:$E$19707,3,0)</f>
        <v>1</v>
      </c>
      <c r="D20021" s="5">
        <f>Table1[[#This Row],[ERV]]/12</f>
        <v>8.3333333333333329E-2</v>
      </c>
      <c r="E20021" s="1">
        <f>VLOOKUP(B20021,'Qube Data_source data'!$B$2:$E$19707,4,0)</f>
        <v>44834</v>
      </c>
    </row>
    <row r="20022" spans="1:5" hidden="1" x14ac:dyDescent="0.25">
      <c r="A20022" t="s">
        <v>40031</v>
      </c>
      <c r="B20022" t="s">
        <v>40032</v>
      </c>
      <c r="C20022">
        <f>VLOOKUP(B20022,'Qube Data_source data'!$B$2:$E$19707,3,0)</f>
        <v>1</v>
      </c>
      <c r="D20022" s="5">
        <f>Table1[[#This Row],[ERV]]/12</f>
        <v>8.3333333333333329E-2</v>
      </c>
      <c r="E20022" s="1">
        <f>VLOOKUP(B20022,'Qube Data_source data'!$B$2:$E$19707,4,0)</f>
        <v>44834</v>
      </c>
    </row>
    <row r="20023" spans="1:5" hidden="1" x14ac:dyDescent="0.25">
      <c r="A20023" t="s">
        <v>40033</v>
      </c>
      <c r="B20023" t="s">
        <v>40034</v>
      </c>
      <c r="C20023">
        <f>VLOOKUP(B20023,'Qube Data_source data'!$B$2:$E$19707,3,0)</f>
        <v>1</v>
      </c>
      <c r="D20023" s="5">
        <f>Table1[[#This Row],[ERV]]/12</f>
        <v>8.3333333333333329E-2</v>
      </c>
      <c r="E20023" s="1">
        <f>VLOOKUP(B20023,'Qube Data_source data'!$B$2:$E$19707,4,0)</f>
        <v>44834</v>
      </c>
    </row>
    <row r="20024" spans="1:5" hidden="1" x14ac:dyDescent="0.25">
      <c r="A20024" t="s">
        <v>40035</v>
      </c>
      <c r="B20024" t="s">
        <v>40036</v>
      </c>
      <c r="C20024">
        <f>VLOOKUP(B20024,'Qube Data_source data'!$B$2:$E$19707,3,0)</f>
        <v>1</v>
      </c>
      <c r="D20024" s="5">
        <f>Table1[[#This Row],[ERV]]/12</f>
        <v>8.3333333333333329E-2</v>
      </c>
      <c r="E20024" s="1">
        <f>VLOOKUP(B20024,'Qube Data_source data'!$B$2:$E$19707,4,0)</f>
        <v>44834</v>
      </c>
    </row>
    <row r="20025" spans="1:5" hidden="1" x14ac:dyDescent="0.25">
      <c r="A20025" t="s">
        <v>40037</v>
      </c>
      <c r="B20025" t="s">
        <v>40038</v>
      </c>
      <c r="C20025">
        <f>VLOOKUP(B20025,'Qube Data_source data'!$B$2:$E$19707,3,0)</f>
        <v>1</v>
      </c>
      <c r="D20025" s="5">
        <f>Table1[[#This Row],[ERV]]/12</f>
        <v>8.3333333333333329E-2</v>
      </c>
      <c r="E20025" s="1">
        <f>VLOOKUP(B20025,'Qube Data_source data'!$B$2:$E$19707,4,0)</f>
        <v>44834</v>
      </c>
    </row>
    <row r="20026" spans="1:5" hidden="1" x14ac:dyDescent="0.25">
      <c r="A20026" t="s">
        <v>40039</v>
      </c>
      <c r="B20026" t="s">
        <v>40040</v>
      </c>
      <c r="C20026">
        <f>VLOOKUP(B20026,'Qube Data_source data'!$B$2:$E$19707,3,0)</f>
        <v>1</v>
      </c>
      <c r="D20026" s="5">
        <f>Table1[[#This Row],[ERV]]/12</f>
        <v>8.3333333333333329E-2</v>
      </c>
      <c r="E20026" s="1">
        <f>VLOOKUP(B20026,'Qube Data_source data'!$B$2:$E$19707,4,0)</f>
        <v>44834</v>
      </c>
    </row>
    <row r="20027" spans="1:5" hidden="1" x14ac:dyDescent="0.25">
      <c r="A20027" t="s">
        <v>40041</v>
      </c>
      <c r="B20027" t="s">
        <v>40042</v>
      </c>
      <c r="C20027">
        <f>VLOOKUP(B20027,'Qube Data_source data'!$B$2:$E$19707,3,0)</f>
        <v>1</v>
      </c>
      <c r="D20027" s="5">
        <f>Table1[[#This Row],[ERV]]/12</f>
        <v>8.3333333333333329E-2</v>
      </c>
      <c r="E20027" s="1">
        <f>VLOOKUP(B20027,'Qube Data_source data'!$B$2:$E$19707,4,0)</f>
        <v>44834</v>
      </c>
    </row>
    <row r="20028" spans="1:5" hidden="1" x14ac:dyDescent="0.25">
      <c r="A20028" t="s">
        <v>40043</v>
      </c>
      <c r="B20028" t="s">
        <v>40044</v>
      </c>
      <c r="C20028">
        <f>VLOOKUP(B20028,'Qube Data_source data'!$B$2:$E$19707,3,0)</f>
        <v>1</v>
      </c>
      <c r="D20028" s="5">
        <f>Table1[[#This Row],[ERV]]/12</f>
        <v>8.3333333333333329E-2</v>
      </c>
      <c r="E20028" s="1">
        <f>VLOOKUP(B20028,'Qube Data_source data'!$B$2:$E$19707,4,0)</f>
        <v>44834</v>
      </c>
    </row>
    <row r="20029" spans="1:5" hidden="1" x14ac:dyDescent="0.25">
      <c r="A20029" t="s">
        <v>40045</v>
      </c>
      <c r="B20029" t="s">
        <v>40046</v>
      </c>
      <c r="C20029">
        <f>VLOOKUP(B20029,'Qube Data_source data'!$B$2:$E$19707,3,0)</f>
        <v>1</v>
      </c>
      <c r="D20029" s="5">
        <f>Table1[[#This Row],[ERV]]/12</f>
        <v>8.3333333333333329E-2</v>
      </c>
      <c r="E20029" s="1">
        <f>VLOOKUP(B20029,'Qube Data_source data'!$B$2:$E$19707,4,0)</f>
        <v>44834</v>
      </c>
    </row>
    <row r="20030" spans="1:5" hidden="1" x14ac:dyDescent="0.25">
      <c r="A20030" t="s">
        <v>40047</v>
      </c>
      <c r="B20030" t="s">
        <v>40048</v>
      </c>
      <c r="C20030">
        <f>VLOOKUP(B20030,'Qube Data_source data'!$B$2:$E$19707,3,0)</f>
        <v>1</v>
      </c>
      <c r="D20030" s="5">
        <f>Table1[[#This Row],[ERV]]/12</f>
        <v>8.3333333333333329E-2</v>
      </c>
      <c r="E20030" s="1">
        <f>VLOOKUP(B20030,'Qube Data_source data'!$B$2:$E$19707,4,0)</f>
        <v>44834</v>
      </c>
    </row>
    <row r="20031" spans="1:5" hidden="1" x14ac:dyDescent="0.25">
      <c r="A20031" t="s">
        <v>40049</v>
      </c>
      <c r="B20031" t="s">
        <v>40050</v>
      </c>
      <c r="C20031">
        <f>VLOOKUP(B20031,'Qube Data_source data'!$B$2:$E$19707,3,0)</f>
        <v>1</v>
      </c>
      <c r="D20031" s="5">
        <f>Table1[[#This Row],[ERV]]/12</f>
        <v>8.3333333333333329E-2</v>
      </c>
      <c r="E20031" s="1">
        <f>VLOOKUP(B20031,'Qube Data_source data'!$B$2:$E$19707,4,0)</f>
        <v>44834</v>
      </c>
    </row>
    <row r="20032" spans="1:5" hidden="1" x14ac:dyDescent="0.25">
      <c r="A20032" t="s">
        <v>40051</v>
      </c>
      <c r="B20032" t="s">
        <v>40052</v>
      </c>
      <c r="C20032">
        <f>VLOOKUP(B20032,'Qube Data_source data'!$B$2:$E$19707,3,0)</f>
        <v>1</v>
      </c>
      <c r="D20032" s="5">
        <f>Table1[[#This Row],[ERV]]/12</f>
        <v>8.3333333333333329E-2</v>
      </c>
      <c r="E20032" s="1">
        <f>VLOOKUP(B20032,'Qube Data_source data'!$B$2:$E$19707,4,0)</f>
        <v>44834</v>
      </c>
    </row>
    <row r="20033" spans="1:5" hidden="1" x14ac:dyDescent="0.25">
      <c r="A20033" t="s">
        <v>40053</v>
      </c>
      <c r="B20033" t="s">
        <v>40054</v>
      </c>
      <c r="C20033">
        <f>VLOOKUP(B20033,'Qube Data_source data'!$B$2:$E$19707,3,0)</f>
        <v>1</v>
      </c>
      <c r="D20033" s="5">
        <f>Table1[[#This Row],[ERV]]/12</f>
        <v>8.3333333333333329E-2</v>
      </c>
      <c r="E20033" s="1">
        <f>VLOOKUP(B20033,'Qube Data_source data'!$B$2:$E$19707,4,0)</f>
        <v>44834</v>
      </c>
    </row>
    <row r="20034" spans="1:5" hidden="1" x14ac:dyDescent="0.25">
      <c r="A20034" t="s">
        <v>40055</v>
      </c>
      <c r="B20034" t="s">
        <v>40056</v>
      </c>
      <c r="C20034">
        <f>VLOOKUP(B20034,'Qube Data_source data'!$B$2:$E$19707,3,0)</f>
        <v>1</v>
      </c>
      <c r="D20034" s="5">
        <f>Table1[[#This Row],[ERV]]/12</f>
        <v>8.3333333333333329E-2</v>
      </c>
      <c r="E20034" s="1">
        <f>VLOOKUP(B20034,'Qube Data_source data'!$B$2:$E$19707,4,0)</f>
        <v>44834</v>
      </c>
    </row>
    <row r="20035" spans="1:5" hidden="1" x14ac:dyDescent="0.25">
      <c r="A20035" t="s">
        <v>40057</v>
      </c>
      <c r="B20035" t="s">
        <v>40058</v>
      </c>
      <c r="C20035">
        <f>VLOOKUP(B20035,'Qube Data_source data'!$B$2:$E$19707,3,0)</f>
        <v>1</v>
      </c>
      <c r="D20035" s="5">
        <f>Table1[[#This Row],[ERV]]/12</f>
        <v>8.3333333333333329E-2</v>
      </c>
      <c r="E20035" s="1">
        <f>VLOOKUP(B20035,'Qube Data_source data'!$B$2:$E$19707,4,0)</f>
        <v>44834</v>
      </c>
    </row>
    <row r="20036" spans="1:5" hidden="1" x14ac:dyDescent="0.25">
      <c r="A20036" t="s">
        <v>40059</v>
      </c>
      <c r="B20036" t="s">
        <v>40060</v>
      </c>
      <c r="C20036">
        <f>VLOOKUP(B20036,'Qube Data_source data'!$B$2:$E$19707,3,0)</f>
        <v>1</v>
      </c>
      <c r="D20036" s="5">
        <f>Table1[[#This Row],[ERV]]/12</f>
        <v>8.3333333333333329E-2</v>
      </c>
      <c r="E20036" s="1">
        <f>VLOOKUP(B20036,'Qube Data_source data'!$B$2:$E$19707,4,0)</f>
        <v>44834</v>
      </c>
    </row>
    <row r="20037" spans="1:5" hidden="1" x14ac:dyDescent="0.25">
      <c r="A20037" t="s">
        <v>40061</v>
      </c>
      <c r="B20037" t="s">
        <v>40062</v>
      </c>
      <c r="C20037">
        <f>VLOOKUP(B20037,'Qube Data_source data'!$B$2:$E$19707,3,0)</f>
        <v>1</v>
      </c>
      <c r="D20037" s="5">
        <f>Table1[[#This Row],[ERV]]/12</f>
        <v>8.3333333333333329E-2</v>
      </c>
      <c r="E20037" s="1">
        <f>VLOOKUP(B20037,'Qube Data_source data'!$B$2:$E$19707,4,0)</f>
        <v>44834</v>
      </c>
    </row>
    <row r="20038" spans="1:5" hidden="1" x14ac:dyDescent="0.25">
      <c r="A20038" t="s">
        <v>40063</v>
      </c>
      <c r="B20038" t="s">
        <v>40064</v>
      </c>
      <c r="C20038">
        <f>VLOOKUP(B20038,'Qube Data_source data'!$B$2:$E$19707,3,0)</f>
        <v>1</v>
      </c>
      <c r="D20038" s="5">
        <f>Table1[[#This Row],[ERV]]/12</f>
        <v>8.3333333333333329E-2</v>
      </c>
      <c r="E20038" s="1">
        <f>VLOOKUP(B20038,'Qube Data_source data'!$B$2:$E$19707,4,0)</f>
        <v>44834</v>
      </c>
    </row>
    <row r="20039" spans="1:5" hidden="1" x14ac:dyDescent="0.25">
      <c r="A20039" t="s">
        <v>40065</v>
      </c>
      <c r="B20039" t="s">
        <v>40066</v>
      </c>
      <c r="C20039" t="e">
        <f>VLOOKUP(B20039,'Qube Data_source data'!$B$2:$E$19707,3,0)</f>
        <v>#N/A</v>
      </c>
      <c r="D20039" t="e">
        <f>Table1[[#This Row],[ERV]]/12</f>
        <v>#N/A</v>
      </c>
      <c r="E20039" s="1" t="e">
        <f>VLOOKUP(B20039,'Qube Data_source data'!$B$2:$E$19707,4,0)</f>
        <v>#N/A</v>
      </c>
    </row>
    <row r="20040" spans="1:5" hidden="1" x14ac:dyDescent="0.25">
      <c r="A20040" t="s">
        <v>40067</v>
      </c>
      <c r="B20040" t="s">
        <v>40068</v>
      </c>
      <c r="C20040" t="e">
        <f>VLOOKUP(B20040,'Qube Data_source data'!$B$2:$E$19707,3,0)</f>
        <v>#N/A</v>
      </c>
      <c r="D20040" t="e">
        <f>Table1[[#This Row],[ERV]]/12</f>
        <v>#N/A</v>
      </c>
      <c r="E20040" s="1" t="e">
        <f>VLOOKUP(B20040,'Qube Data_source data'!$B$2:$E$19707,4,0)</f>
        <v>#N/A</v>
      </c>
    </row>
    <row r="20041" spans="1:5" hidden="1" x14ac:dyDescent="0.25">
      <c r="A20041" t="s">
        <v>40069</v>
      </c>
      <c r="B20041" t="s">
        <v>40070</v>
      </c>
      <c r="C20041">
        <f>VLOOKUP(B20041,'Qube Data_source data'!$B$2:$E$19707,3,0)</f>
        <v>1</v>
      </c>
      <c r="D20041" s="5">
        <f>Table1[[#This Row],[ERV]]/12</f>
        <v>8.3333333333333329E-2</v>
      </c>
      <c r="E20041" s="1">
        <f>VLOOKUP(B20041,'Qube Data_source data'!$B$2:$E$19707,4,0)</f>
        <v>44834</v>
      </c>
    </row>
    <row r="20042" spans="1:5" hidden="1" x14ac:dyDescent="0.25">
      <c r="A20042" t="s">
        <v>40071</v>
      </c>
      <c r="B20042" t="s">
        <v>40072</v>
      </c>
      <c r="C20042">
        <f>VLOOKUP(B20042,'Qube Data_source data'!$B$2:$E$19707,3,0)</f>
        <v>1</v>
      </c>
      <c r="D20042" s="5">
        <f>Table1[[#This Row],[ERV]]/12</f>
        <v>8.3333333333333329E-2</v>
      </c>
      <c r="E20042" s="1">
        <f>VLOOKUP(B20042,'Qube Data_source data'!$B$2:$E$19707,4,0)</f>
        <v>44834</v>
      </c>
    </row>
    <row r="20043" spans="1:5" hidden="1" x14ac:dyDescent="0.25">
      <c r="A20043" t="s">
        <v>40073</v>
      </c>
      <c r="B20043" t="s">
        <v>40074</v>
      </c>
      <c r="C20043">
        <f>VLOOKUP(B20043,'Qube Data_source data'!$B$2:$E$19707,3,0)</f>
        <v>1</v>
      </c>
      <c r="D20043" s="5">
        <f>Table1[[#This Row],[ERV]]/12</f>
        <v>8.3333333333333329E-2</v>
      </c>
      <c r="E20043" s="1">
        <f>VLOOKUP(B20043,'Qube Data_source data'!$B$2:$E$19707,4,0)</f>
        <v>44834</v>
      </c>
    </row>
    <row r="20044" spans="1:5" hidden="1" x14ac:dyDescent="0.25">
      <c r="A20044" t="s">
        <v>40075</v>
      </c>
      <c r="B20044" t="s">
        <v>40076</v>
      </c>
      <c r="C20044">
        <f>VLOOKUP(B20044,'Qube Data_source data'!$B$2:$E$19707,3,0)</f>
        <v>1</v>
      </c>
      <c r="D20044" s="5">
        <f>Table1[[#This Row],[ERV]]/12</f>
        <v>8.3333333333333329E-2</v>
      </c>
      <c r="E20044" s="1">
        <f>VLOOKUP(B20044,'Qube Data_source data'!$B$2:$E$19707,4,0)</f>
        <v>44834</v>
      </c>
    </row>
    <row r="20045" spans="1:5" hidden="1" x14ac:dyDescent="0.25">
      <c r="A20045" t="s">
        <v>40077</v>
      </c>
      <c r="B20045" t="s">
        <v>40078</v>
      </c>
      <c r="C20045">
        <f>VLOOKUP(B20045,'Qube Data_source data'!$B$2:$E$19707,3,0)</f>
        <v>1</v>
      </c>
      <c r="D20045" s="5">
        <f>Table1[[#This Row],[ERV]]/12</f>
        <v>8.3333333333333329E-2</v>
      </c>
      <c r="E20045" s="1">
        <f>VLOOKUP(B20045,'Qube Data_source data'!$B$2:$E$19707,4,0)</f>
        <v>44834</v>
      </c>
    </row>
    <row r="20046" spans="1:5" hidden="1" x14ac:dyDescent="0.25">
      <c r="A20046" t="s">
        <v>40079</v>
      </c>
      <c r="B20046" t="s">
        <v>40080</v>
      </c>
      <c r="C20046">
        <f>VLOOKUP(B20046,'Qube Data_source data'!$B$2:$E$19707,3,0)</f>
        <v>1</v>
      </c>
      <c r="D20046" s="5">
        <f>Table1[[#This Row],[ERV]]/12</f>
        <v>8.3333333333333329E-2</v>
      </c>
      <c r="E20046" s="1">
        <f>VLOOKUP(B20046,'Qube Data_source data'!$B$2:$E$19707,4,0)</f>
        <v>44834</v>
      </c>
    </row>
    <row r="20047" spans="1:5" hidden="1" x14ac:dyDescent="0.25">
      <c r="A20047" t="s">
        <v>40081</v>
      </c>
      <c r="B20047" t="s">
        <v>40082</v>
      </c>
      <c r="C20047">
        <f>VLOOKUP(B20047,'Qube Data_source data'!$B$2:$E$19707,3,0)</f>
        <v>1</v>
      </c>
      <c r="D20047" s="5">
        <f>Table1[[#This Row],[ERV]]/12</f>
        <v>8.3333333333333329E-2</v>
      </c>
      <c r="E20047" s="1">
        <f>VLOOKUP(B20047,'Qube Data_source data'!$B$2:$E$19707,4,0)</f>
        <v>44834</v>
      </c>
    </row>
    <row r="20048" spans="1:5" hidden="1" x14ac:dyDescent="0.25">
      <c r="A20048" t="s">
        <v>40083</v>
      </c>
      <c r="B20048" t="s">
        <v>40084</v>
      </c>
      <c r="C20048">
        <f>VLOOKUP(B20048,'Qube Data_source data'!$B$2:$E$19707,3,0)</f>
        <v>1</v>
      </c>
      <c r="D20048" s="5">
        <f>Table1[[#This Row],[ERV]]/12</f>
        <v>8.3333333333333329E-2</v>
      </c>
      <c r="E20048" s="1">
        <f>VLOOKUP(B20048,'Qube Data_source data'!$B$2:$E$19707,4,0)</f>
        <v>44834</v>
      </c>
    </row>
    <row r="20049" spans="1:5" hidden="1" x14ac:dyDescent="0.25">
      <c r="A20049" t="s">
        <v>40085</v>
      </c>
      <c r="B20049" t="s">
        <v>40086</v>
      </c>
      <c r="C20049" t="e">
        <f>VLOOKUP(B20049,'Qube Data_source data'!$B$2:$E$19707,3,0)</f>
        <v>#N/A</v>
      </c>
      <c r="D20049" t="e">
        <f>Table1[[#This Row],[ERV]]/12</f>
        <v>#N/A</v>
      </c>
      <c r="E20049" s="1" t="e">
        <f>VLOOKUP(B20049,'Qube Data_source data'!$B$2:$E$19707,4,0)</f>
        <v>#N/A</v>
      </c>
    </row>
    <row r="20050" spans="1:5" hidden="1" x14ac:dyDescent="0.25">
      <c r="A20050" t="s">
        <v>40087</v>
      </c>
      <c r="B20050" t="s">
        <v>40088</v>
      </c>
      <c r="C20050">
        <f>VLOOKUP(B20050,'Qube Data_source data'!$B$2:$E$19707,3,0)</f>
        <v>1</v>
      </c>
      <c r="D20050" s="5">
        <f>Table1[[#This Row],[ERV]]/12</f>
        <v>8.3333333333333329E-2</v>
      </c>
      <c r="E20050" s="1">
        <f>VLOOKUP(B20050,'Qube Data_source data'!$B$2:$E$19707,4,0)</f>
        <v>44834</v>
      </c>
    </row>
    <row r="20051" spans="1:5" hidden="1" x14ac:dyDescent="0.25">
      <c r="A20051" t="s">
        <v>40089</v>
      </c>
      <c r="B20051" t="s">
        <v>40090</v>
      </c>
      <c r="C20051">
        <f>VLOOKUP(B20051,'Qube Data_source data'!$B$2:$E$19707,3,0)</f>
        <v>1</v>
      </c>
      <c r="D20051" s="5">
        <f>Table1[[#This Row],[ERV]]/12</f>
        <v>8.3333333333333329E-2</v>
      </c>
      <c r="E20051" s="1">
        <f>VLOOKUP(B20051,'Qube Data_source data'!$B$2:$E$19707,4,0)</f>
        <v>44834</v>
      </c>
    </row>
    <row r="20052" spans="1:5" hidden="1" x14ac:dyDescent="0.25">
      <c r="A20052" t="s">
        <v>40091</v>
      </c>
      <c r="B20052" t="s">
        <v>40092</v>
      </c>
      <c r="C20052">
        <f>VLOOKUP(B20052,'Qube Data_source data'!$B$2:$E$19707,3,0)</f>
        <v>1</v>
      </c>
      <c r="D20052" s="5">
        <f>Table1[[#This Row],[ERV]]/12</f>
        <v>8.3333333333333329E-2</v>
      </c>
      <c r="E20052" s="1">
        <f>VLOOKUP(B20052,'Qube Data_source data'!$B$2:$E$19707,4,0)</f>
        <v>44834</v>
      </c>
    </row>
    <row r="20053" spans="1:5" hidden="1" x14ac:dyDescent="0.25">
      <c r="A20053" t="s">
        <v>40093</v>
      </c>
      <c r="B20053" t="s">
        <v>40094</v>
      </c>
      <c r="C20053">
        <f>VLOOKUP(B20053,'Qube Data_source data'!$B$2:$E$19707,3,0)</f>
        <v>1</v>
      </c>
      <c r="D20053" s="5">
        <f>Table1[[#This Row],[ERV]]/12</f>
        <v>8.3333333333333329E-2</v>
      </c>
      <c r="E20053" s="1">
        <f>VLOOKUP(B20053,'Qube Data_source data'!$B$2:$E$19707,4,0)</f>
        <v>44834</v>
      </c>
    </row>
    <row r="20054" spans="1:5" hidden="1" x14ac:dyDescent="0.25">
      <c r="A20054" t="s">
        <v>40095</v>
      </c>
      <c r="B20054" t="s">
        <v>40096</v>
      </c>
      <c r="C20054">
        <f>VLOOKUP(B20054,'Qube Data_source data'!$B$2:$E$19707,3,0)</f>
        <v>1</v>
      </c>
      <c r="D20054" s="5">
        <f>Table1[[#This Row],[ERV]]/12</f>
        <v>8.3333333333333329E-2</v>
      </c>
      <c r="E20054" s="1">
        <f>VLOOKUP(B20054,'Qube Data_source data'!$B$2:$E$19707,4,0)</f>
        <v>44834</v>
      </c>
    </row>
    <row r="20055" spans="1:5" hidden="1" x14ac:dyDescent="0.25">
      <c r="A20055" t="s">
        <v>40097</v>
      </c>
      <c r="B20055" t="s">
        <v>40098</v>
      </c>
      <c r="C20055">
        <f>VLOOKUP(B20055,'Qube Data_source data'!$B$2:$E$19707,3,0)</f>
        <v>1</v>
      </c>
      <c r="D20055" s="5">
        <f>Table1[[#This Row],[ERV]]/12</f>
        <v>8.3333333333333329E-2</v>
      </c>
      <c r="E20055" s="1">
        <f>VLOOKUP(B20055,'Qube Data_source data'!$B$2:$E$19707,4,0)</f>
        <v>44834</v>
      </c>
    </row>
    <row r="20056" spans="1:5" hidden="1" x14ac:dyDescent="0.25">
      <c r="A20056" t="s">
        <v>40099</v>
      </c>
      <c r="B20056" t="s">
        <v>40100</v>
      </c>
      <c r="C20056">
        <f>VLOOKUP(B20056,'Qube Data_source data'!$B$2:$E$19707,3,0)</f>
        <v>1</v>
      </c>
      <c r="D20056" s="5">
        <f>Table1[[#This Row],[ERV]]/12</f>
        <v>8.3333333333333329E-2</v>
      </c>
      <c r="E20056" s="1">
        <f>VLOOKUP(B20056,'Qube Data_source data'!$B$2:$E$19707,4,0)</f>
        <v>44834</v>
      </c>
    </row>
    <row r="20057" spans="1:5" hidden="1" x14ac:dyDescent="0.25">
      <c r="A20057" t="s">
        <v>40101</v>
      </c>
      <c r="B20057" t="s">
        <v>40102</v>
      </c>
      <c r="C20057">
        <f>VLOOKUP(B20057,'Qube Data_source data'!$B$2:$E$19707,3,0)</f>
        <v>1</v>
      </c>
      <c r="D20057" s="5">
        <f>Table1[[#This Row],[ERV]]/12</f>
        <v>8.3333333333333329E-2</v>
      </c>
      <c r="E20057" s="1">
        <f>VLOOKUP(B20057,'Qube Data_source data'!$B$2:$E$19707,4,0)</f>
        <v>44834</v>
      </c>
    </row>
    <row r="20058" spans="1:5" hidden="1" x14ac:dyDescent="0.25">
      <c r="A20058" t="s">
        <v>40103</v>
      </c>
      <c r="B20058" t="s">
        <v>40104</v>
      </c>
      <c r="C20058">
        <f>VLOOKUP(B20058,'Qube Data_source data'!$B$2:$E$19707,3,0)</f>
        <v>1</v>
      </c>
      <c r="D20058" s="5">
        <f>Table1[[#This Row],[ERV]]/12</f>
        <v>8.3333333333333329E-2</v>
      </c>
      <c r="E20058" s="1">
        <f>VLOOKUP(B20058,'Qube Data_source data'!$B$2:$E$19707,4,0)</f>
        <v>44834</v>
      </c>
    </row>
    <row r="20059" spans="1:5" hidden="1" x14ac:dyDescent="0.25">
      <c r="A20059" t="s">
        <v>40105</v>
      </c>
      <c r="B20059" t="s">
        <v>40106</v>
      </c>
      <c r="C20059">
        <f>VLOOKUP(B20059,'Qube Data_source data'!$B$2:$E$19707,3,0)</f>
        <v>1</v>
      </c>
      <c r="D20059" s="5">
        <f>Table1[[#This Row],[ERV]]/12</f>
        <v>8.3333333333333329E-2</v>
      </c>
      <c r="E20059" s="1">
        <f>VLOOKUP(B20059,'Qube Data_source data'!$B$2:$E$19707,4,0)</f>
        <v>44834</v>
      </c>
    </row>
    <row r="20060" spans="1:5" hidden="1" x14ac:dyDescent="0.25">
      <c r="A20060" t="s">
        <v>40107</v>
      </c>
      <c r="B20060" t="s">
        <v>40108</v>
      </c>
      <c r="C20060">
        <f>VLOOKUP(B20060,'Qube Data_source data'!$B$2:$E$19707,3,0)</f>
        <v>1</v>
      </c>
      <c r="D20060" s="5">
        <f>Table1[[#This Row],[ERV]]/12</f>
        <v>8.3333333333333329E-2</v>
      </c>
      <c r="E20060" s="1">
        <f>VLOOKUP(B20060,'Qube Data_source data'!$B$2:$E$19707,4,0)</f>
        <v>44834</v>
      </c>
    </row>
    <row r="20061" spans="1:5" hidden="1" x14ac:dyDescent="0.25">
      <c r="A20061" t="s">
        <v>40109</v>
      </c>
      <c r="B20061" t="s">
        <v>40110</v>
      </c>
      <c r="C20061">
        <f>VLOOKUP(B20061,'Qube Data_source data'!$B$2:$E$19707,3,0)</f>
        <v>1</v>
      </c>
      <c r="D20061" s="5">
        <f>Table1[[#This Row],[ERV]]/12</f>
        <v>8.3333333333333329E-2</v>
      </c>
      <c r="E20061" s="1">
        <f>VLOOKUP(B20061,'Qube Data_source data'!$B$2:$E$19707,4,0)</f>
        <v>44834</v>
      </c>
    </row>
    <row r="20062" spans="1:5" hidden="1" x14ac:dyDescent="0.25">
      <c r="A20062" t="s">
        <v>40111</v>
      </c>
      <c r="B20062" t="s">
        <v>40112</v>
      </c>
      <c r="C20062">
        <f>VLOOKUP(B20062,'Qube Data_source data'!$B$2:$E$19707,3,0)</f>
        <v>1</v>
      </c>
      <c r="D20062" s="5">
        <f>Table1[[#This Row],[ERV]]/12</f>
        <v>8.3333333333333329E-2</v>
      </c>
      <c r="E20062" s="1">
        <f>VLOOKUP(B20062,'Qube Data_source data'!$B$2:$E$19707,4,0)</f>
        <v>44834</v>
      </c>
    </row>
    <row r="20063" spans="1:5" hidden="1" x14ac:dyDescent="0.25">
      <c r="A20063" t="s">
        <v>40113</v>
      </c>
      <c r="B20063" t="s">
        <v>40114</v>
      </c>
      <c r="C20063">
        <f>VLOOKUP(B20063,'Qube Data_source data'!$B$2:$E$19707,3,0)</f>
        <v>1</v>
      </c>
      <c r="D20063" s="5">
        <f>Table1[[#This Row],[ERV]]/12</f>
        <v>8.3333333333333329E-2</v>
      </c>
      <c r="E20063" s="1">
        <f>VLOOKUP(B20063,'Qube Data_source data'!$B$2:$E$19707,4,0)</f>
        <v>44834</v>
      </c>
    </row>
    <row r="20064" spans="1:5" hidden="1" x14ac:dyDescent="0.25">
      <c r="A20064" t="s">
        <v>40115</v>
      </c>
      <c r="B20064" t="s">
        <v>40116</v>
      </c>
      <c r="C20064">
        <f>VLOOKUP(B20064,'Qube Data_source data'!$B$2:$E$19707,3,0)</f>
        <v>1</v>
      </c>
      <c r="D20064" s="5">
        <f>Table1[[#This Row],[ERV]]/12</f>
        <v>8.3333333333333329E-2</v>
      </c>
      <c r="E20064" s="1">
        <f>VLOOKUP(B20064,'Qube Data_source data'!$B$2:$E$19707,4,0)</f>
        <v>44834</v>
      </c>
    </row>
    <row r="20065" spans="1:5" hidden="1" x14ac:dyDescent="0.25">
      <c r="A20065" t="s">
        <v>40117</v>
      </c>
      <c r="B20065" t="s">
        <v>40118</v>
      </c>
      <c r="C20065">
        <f>VLOOKUP(B20065,'Qube Data_source data'!$B$2:$E$19707,3,0)</f>
        <v>1</v>
      </c>
      <c r="D20065" s="5">
        <f>Table1[[#This Row],[ERV]]/12</f>
        <v>8.3333333333333329E-2</v>
      </c>
      <c r="E20065" s="1">
        <f>VLOOKUP(B20065,'Qube Data_source data'!$B$2:$E$19707,4,0)</f>
        <v>44834</v>
      </c>
    </row>
    <row r="20066" spans="1:5" hidden="1" x14ac:dyDescent="0.25">
      <c r="A20066" t="s">
        <v>40119</v>
      </c>
      <c r="B20066" t="s">
        <v>40120</v>
      </c>
      <c r="C20066">
        <f>VLOOKUP(B20066,'Qube Data_source data'!$B$2:$E$19707,3,0)</f>
        <v>1</v>
      </c>
      <c r="D20066" s="5">
        <f>Table1[[#This Row],[ERV]]/12</f>
        <v>8.3333333333333329E-2</v>
      </c>
      <c r="E20066" s="1">
        <f>VLOOKUP(B20066,'Qube Data_source data'!$B$2:$E$19707,4,0)</f>
        <v>44834</v>
      </c>
    </row>
    <row r="20067" spans="1:5" hidden="1" x14ac:dyDescent="0.25">
      <c r="A20067" t="s">
        <v>40121</v>
      </c>
      <c r="B20067" t="s">
        <v>40122</v>
      </c>
      <c r="C20067">
        <f>VLOOKUP(B20067,'Qube Data_source data'!$B$2:$E$19707,3,0)</f>
        <v>1</v>
      </c>
      <c r="D20067" s="5">
        <f>Table1[[#This Row],[ERV]]/12</f>
        <v>8.3333333333333329E-2</v>
      </c>
      <c r="E20067" s="1">
        <f>VLOOKUP(B20067,'Qube Data_source data'!$B$2:$E$19707,4,0)</f>
        <v>44834</v>
      </c>
    </row>
    <row r="20068" spans="1:5" hidden="1" x14ac:dyDescent="0.25">
      <c r="A20068" t="s">
        <v>40123</v>
      </c>
      <c r="B20068" t="s">
        <v>40124</v>
      </c>
      <c r="C20068">
        <f>VLOOKUP(B20068,'Qube Data_source data'!$B$2:$E$19707,3,0)</f>
        <v>1</v>
      </c>
      <c r="D20068" s="5">
        <f>Table1[[#This Row],[ERV]]/12</f>
        <v>8.3333333333333329E-2</v>
      </c>
      <c r="E20068" s="1">
        <f>VLOOKUP(B20068,'Qube Data_source data'!$B$2:$E$19707,4,0)</f>
        <v>44834</v>
      </c>
    </row>
    <row r="20069" spans="1:5" hidden="1" x14ac:dyDescent="0.25">
      <c r="A20069" t="s">
        <v>40125</v>
      </c>
      <c r="B20069" t="s">
        <v>40126</v>
      </c>
      <c r="C20069">
        <f>VLOOKUP(B20069,'Qube Data_source data'!$B$2:$E$19707,3,0)</f>
        <v>1</v>
      </c>
      <c r="D20069" s="5">
        <f>Table1[[#This Row],[ERV]]/12</f>
        <v>8.3333333333333329E-2</v>
      </c>
      <c r="E20069" s="1">
        <f>VLOOKUP(B20069,'Qube Data_source data'!$B$2:$E$19707,4,0)</f>
        <v>44834</v>
      </c>
    </row>
    <row r="20070" spans="1:5" hidden="1" x14ac:dyDescent="0.25">
      <c r="A20070" t="s">
        <v>40127</v>
      </c>
      <c r="B20070" t="s">
        <v>40128</v>
      </c>
      <c r="C20070">
        <f>VLOOKUP(B20070,'Qube Data_source data'!$B$2:$E$19707,3,0)</f>
        <v>1</v>
      </c>
      <c r="D20070" s="5">
        <f>Table1[[#This Row],[ERV]]/12</f>
        <v>8.3333333333333329E-2</v>
      </c>
      <c r="E20070" s="1">
        <f>VLOOKUP(B20070,'Qube Data_source data'!$B$2:$E$19707,4,0)</f>
        <v>44834</v>
      </c>
    </row>
    <row r="20071" spans="1:5" hidden="1" x14ac:dyDescent="0.25">
      <c r="A20071" t="s">
        <v>40129</v>
      </c>
      <c r="B20071" t="s">
        <v>40130</v>
      </c>
      <c r="C20071">
        <f>VLOOKUP(B20071,'Qube Data_source data'!$B$2:$E$19707,3,0)</f>
        <v>1</v>
      </c>
      <c r="D20071" s="5">
        <f>Table1[[#This Row],[ERV]]/12</f>
        <v>8.3333333333333329E-2</v>
      </c>
      <c r="E20071" s="1">
        <f>VLOOKUP(B20071,'Qube Data_source data'!$B$2:$E$19707,4,0)</f>
        <v>44834</v>
      </c>
    </row>
    <row r="20072" spans="1:5" hidden="1" x14ac:dyDescent="0.25">
      <c r="A20072" t="s">
        <v>40131</v>
      </c>
      <c r="B20072" t="s">
        <v>40132</v>
      </c>
      <c r="C20072">
        <f>VLOOKUP(B20072,'Qube Data_source data'!$B$2:$E$19707,3,0)</f>
        <v>1</v>
      </c>
      <c r="D20072" s="5">
        <f>Table1[[#This Row],[ERV]]/12</f>
        <v>8.3333333333333329E-2</v>
      </c>
      <c r="E20072" s="1">
        <f>VLOOKUP(B20072,'Qube Data_source data'!$B$2:$E$19707,4,0)</f>
        <v>44834</v>
      </c>
    </row>
    <row r="20073" spans="1:5" hidden="1" x14ac:dyDescent="0.25">
      <c r="A20073" t="s">
        <v>40133</v>
      </c>
      <c r="B20073" t="s">
        <v>40134</v>
      </c>
      <c r="C20073">
        <f>VLOOKUP(B20073,'Qube Data_source data'!$B$2:$E$19707,3,0)</f>
        <v>1</v>
      </c>
      <c r="D20073" s="5">
        <f>Table1[[#This Row],[ERV]]/12</f>
        <v>8.3333333333333329E-2</v>
      </c>
      <c r="E20073" s="1">
        <f>VLOOKUP(B20073,'Qube Data_source data'!$B$2:$E$19707,4,0)</f>
        <v>44834</v>
      </c>
    </row>
    <row r="20074" spans="1:5" hidden="1" x14ac:dyDescent="0.25">
      <c r="A20074" t="s">
        <v>40135</v>
      </c>
      <c r="B20074" t="s">
        <v>40136</v>
      </c>
      <c r="C20074">
        <f>VLOOKUP(B20074,'Qube Data_source data'!$B$2:$E$19707,3,0)</f>
        <v>1</v>
      </c>
      <c r="D20074" s="5">
        <f>Table1[[#This Row],[ERV]]/12</f>
        <v>8.3333333333333329E-2</v>
      </c>
      <c r="E20074" s="1">
        <f>VLOOKUP(B20074,'Qube Data_source data'!$B$2:$E$19707,4,0)</f>
        <v>44834</v>
      </c>
    </row>
    <row r="20075" spans="1:5" hidden="1" x14ac:dyDescent="0.25">
      <c r="A20075" t="s">
        <v>40137</v>
      </c>
      <c r="B20075" t="s">
        <v>40138</v>
      </c>
      <c r="C20075" t="e">
        <f>VLOOKUP(B20075,'Qube Data_source data'!$B$2:$E$19707,3,0)</f>
        <v>#N/A</v>
      </c>
      <c r="D20075" t="e">
        <f>Table1[[#This Row],[ERV]]/12</f>
        <v>#N/A</v>
      </c>
      <c r="E20075" s="1" t="e">
        <f>VLOOKUP(B20075,'Qube Data_source data'!$B$2:$E$19707,4,0)</f>
        <v>#N/A</v>
      </c>
    </row>
    <row r="20076" spans="1:5" hidden="1" x14ac:dyDescent="0.25">
      <c r="A20076" t="s">
        <v>40139</v>
      </c>
      <c r="B20076" t="s">
        <v>40140</v>
      </c>
      <c r="C20076">
        <f>VLOOKUP(B20076,'Qube Data_source data'!$B$2:$E$19707,3,0)</f>
        <v>1</v>
      </c>
      <c r="D20076" s="5">
        <f>Table1[[#This Row],[ERV]]/12</f>
        <v>8.3333333333333329E-2</v>
      </c>
      <c r="E20076" s="1">
        <f>VLOOKUP(B20076,'Qube Data_source data'!$B$2:$E$19707,4,0)</f>
        <v>44834</v>
      </c>
    </row>
    <row r="20077" spans="1:5" hidden="1" x14ac:dyDescent="0.25">
      <c r="A20077" t="s">
        <v>40141</v>
      </c>
      <c r="B20077" t="s">
        <v>40142</v>
      </c>
      <c r="C20077">
        <f>VLOOKUP(B20077,'Qube Data_source data'!$B$2:$E$19707,3,0)</f>
        <v>1</v>
      </c>
      <c r="D20077" s="5">
        <f>Table1[[#This Row],[ERV]]/12</f>
        <v>8.3333333333333329E-2</v>
      </c>
      <c r="E20077" s="1">
        <f>VLOOKUP(B20077,'Qube Data_source data'!$B$2:$E$19707,4,0)</f>
        <v>44834</v>
      </c>
    </row>
    <row r="20078" spans="1:5" hidden="1" x14ac:dyDescent="0.25">
      <c r="A20078" t="s">
        <v>40143</v>
      </c>
      <c r="B20078" t="s">
        <v>40144</v>
      </c>
      <c r="C20078">
        <f>VLOOKUP(B20078,'Qube Data_source data'!$B$2:$E$19707,3,0)</f>
        <v>1</v>
      </c>
      <c r="D20078" s="5">
        <f>Table1[[#This Row],[ERV]]/12</f>
        <v>8.3333333333333329E-2</v>
      </c>
      <c r="E20078" s="1">
        <f>VLOOKUP(B20078,'Qube Data_source data'!$B$2:$E$19707,4,0)</f>
        <v>44834</v>
      </c>
    </row>
    <row r="20079" spans="1:5" hidden="1" x14ac:dyDescent="0.25">
      <c r="A20079" t="s">
        <v>40145</v>
      </c>
      <c r="B20079" t="s">
        <v>40146</v>
      </c>
      <c r="C20079">
        <f>VLOOKUP(B20079,'Qube Data_source data'!$B$2:$E$19707,3,0)</f>
        <v>1</v>
      </c>
      <c r="D20079" s="5">
        <f>Table1[[#This Row],[ERV]]/12</f>
        <v>8.3333333333333329E-2</v>
      </c>
      <c r="E20079" s="1">
        <f>VLOOKUP(B20079,'Qube Data_source data'!$B$2:$E$19707,4,0)</f>
        <v>44834</v>
      </c>
    </row>
    <row r="20080" spans="1:5" hidden="1" x14ac:dyDescent="0.25">
      <c r="A20080" t="s">
        <v>40147</v>
      </c>
      <c r="B20080" t="s">
        <v>40148</v>
      </c>
      <c r="C20080">
        <f>VLOOKUP(B20080,'Qube Data_source data'!$B$2:$E$19707,3,0)</f>
        <v>1</v>
      </c>
      <c r="D20080" s="5">
        <f>Table1[[#This Row],[ERV]]/12</f>
        <v>8.3333333333333329E-2</v>
      </c>
      <c r="E20080" s="1">
        <f>VLOOKUP(B20080,'Qube Data_source data'!$B$2:$E$19707,4,0)</f>
        <v>44834</v>
      </c>
    </row>
    <row r="20081" spans="1:5" hidden="1" x14ac:dyDescent="0.25">
      <c r="A20081" t="s">
        <v>40149</v>
      </c>
      <c r="B20081" t="s">
        <v>40150</v>
      </c>
      <c r="C20081">
        <f>VLOOKUP(B20081,'Qube Data_source data'!$B$2:$E$19707,3,0)</f>
        <v>1</v>
      </c>
      <c r="D20081" s="5">
        <f>Table1[[#This Row],[ERV]]/12</f>
        <v>8.3333333333333329E-2</v>
      </c>
      <c r="E20081" s="1">
        <f>VLOOKUP(B20081,'Qube Data_source data'!$B$2:$E$19707,4,0)</f>
        <v>44834</v>
      </c>
    </row>
    <row r="20082" spans="1:5" hidden="1" x14ac:dyDescent="0.25">
      <c r="A20082" t="s">
        <v>40151</v>
      </c>
      <c r="B20082" t="s">
        <v>40152</v>
      </c>
      <c r="C20082">
        <f>VLOOKUP(B20082,'Qube Data_source data'!$B$2:$E$19707,3,0)</f>
        <v>1</v>
      </c>
      <c r="D20082" s="5">
        <f>Table1[[#This Row],[ERV]]/12</f>
        <v>8.3333333333333329E-2</v>
      </c>
      <c r="E20082" s="1">
        <f>VLOOKUP(B20082,'Qube Data_source data'!$B$2:$E$19707,4,0)</f>
        <v>44834</v>
      </c>
    </row>
    <row r="20083" spans="1:5" hidden="1" x14ac:dyDescent="0.25">
      <c r="A20083" t="s">
        <v>40153</v>
      </c>
      <c r="B20083" t="s">
        <v>40154</v>
      </c>
      <c r="C20083">
        <f>VLOOKUP(B20083,'Qube Data_source data'!$B$2:$E$19707,3,0)</f>
        <v>1</v>
      </c>
      <c r="D20083" s="5">
        <f>Table1[[#This Row],[ERV]]/12</f>
        <v>8.3333333333333329E-2</v>
      </c>
      <c r="E20083" s="1">
        <f>VLOOKUP(B20083,'Qube Data_source data'!$B$2:$E$19707,4,0)</f>
        <v>44834</v>
      </c>
    </row>
    <row r="20084" spans="1:5" hidden="1" x14ac:dyDescent="0.25">
      <c r="A20084" t="s">
        <v>40155</v>
      </c>
      <c r="B20084" t="s">
        <v>40156</v>
      </c>
      <c r="C20084">
        <f>VLOOKUP(B20084,'Qube Data_source data'!$B$2:$E$19707,3,0)</f>
        <v>1</v>
      </c>
      <c r="D20084" s="5">
        <f>Table1[[#This Row],[ERV]]/12</f>
        <v>8.3333333333333329E-2</v>
      </c>
      <c r="E20084" s="1">
        <f>VLOOKUP(B20084,'Qube Data_source data'!$B$2:$E$19707,4,0)</f>
        <v>44834</v>
      </c>
    </row>
    <row r="20085" spans="1:5" hidden="1" x14ac:dyDescent="0.25">
      <c r="A20085" t="s">
        <v>40157</v>
      </c>
      <c r="B20085" t="s">
        <v>40158</v>
      </c>
      <c r="C20085">
        <f>VLOOKUP(B20085,'Qube Data_source data'!$B$2:$E$19707,3,0)</f>
        <v>1</v>
      </c>
      <c r="D20085" s="5">
        <f>Table1[[#This Row],[ERV]]/12</f>
        <v>8.3333333333333329E-2</v>
      </c>
      <c r="E20085" s="1">
        <f>VLOOKUP(B20085,'Qube Data_source data'!$B$2:$E$19707,4,0)</f>
        <v>44834</v>
      </c>
    </row>
    <row r="20086" spans="1:5" hidden="1" x14ac:dyDescent="0.25">
      <c r="A20086" t="s">
        <v>40159</v>
      </c>
      <c r="B20086" t="s">
        <v>40160</v>
      </c>
      <c r="C20086">
        <f>VLOOKUP(B20086,'Qube Data_source data'!$B$2:$E$19707,3,0)</f>
        <v>1</v>
      </c>
      <c r="D20086" s="5">
        <f>Table1[[#This Row],[ERV]]/12</f>
        <v>8.3333333333333329E-2</v>
      </c>
      <c r="E20086" s="1">
        <f>VLOOKUP(B20086,'Qube Data_source data'!$B$2:$E$19707,4,0)</f>
        <v>44834</v>
      </c>
    </row>
    <row r="20087" spans="1:5" hidden="1" x14ac:dyDescent="0.25">
      <c r="A20087" t="s">
        <v>40161</v>
      </c>
      <c r="B20087" t="s">
        <v>40162</v>
      </c>
      <c r="C20087">
        <f>VLOOKUP(B20087,'Qube Data_source data'!$B$2:$E$19707,3,0)</f>
        <v>1</v>
      </c>
      <c r="D20087" s="5">
        <f>Table1[[#This Row],[ERV]]/12</f>
        <v>8.3333333333333329E-2</v>
      </c>
      <c r="E20087" s="1">
        <f>VLOOKUP(B20087,'Qube Data_source data'!$B$2:$E$19707,4,0)</f>
        <v>44834</v>
      </c>
    </row>
    <row r="20088" spans="1:5" hidden="1" x14ac:dyDescent="0.25">
      <c r="A20088" t="s">
        <v>40163</v>
      </c>
      <c r="B20088" t="s">
        <v>40164</v>
      </c>
      <c r="C20088">
        <f>VLOOKUP(B20088,'Qube Data_source data'!$B$2:$E$19707,3,0)</f>
        <v>1</v>
      </c>
      <c r="D20088" s="5">
        <f>Table1[[#This Row],[ERV]]/12</f>
        <v>8.3333333333333329E-2</v>
      </c>
      <c r="E20088" s="1">
        <f>VLOOKUP(B20088,'Qube Data_source data'!$B$2:$E$19707,4,0)</f>
        <v>44834</v>
      </c>
    </row>
    <row r="20089" spans="1:5" hidden="1" x14ac:dyDescent="0.25">
      <c r="A20089" t="s">
        <v>40165</v>
      </c>
      <c r="B20089" t="s">
        <v>40166</v>
      </c>
      <c r="C20089">
        <f>VLOOKUP(B20089,'Qube Data_source data'!$B$2:$E$19707,3,0)</f>
        <v>1</v>
      </c>
      <c r="D20089" s="5">
        <f>Table1[[#This Row],[ERV]]/12</f>
        <v>8.3333333333333329E-2</v>
      </c>
      <c r="E20089" s="1">
        <f>VLOOKUP(B20089,'Qube Data_source data'!$B$2:$E$19707,4,0)</f>
        <v>44834</v>
      </c>
    </row>
    <row r="20090" spans="1:5" hidden="1" x14ac:dyDescent="0.25">
      <c r="A20090" t="s">
        <v>40167</v>
      </c>
      <c r="B20090" t="s">
        <v>40168</v>
      </c>
      <c r="C20090">
        <f>VLOOKUP(B20090,'Qube Data_source data'!$B$2:$E$19707,3,0)</f>
        <v>1</v>
      </c>
      <c r="D20090" s="5">
        <f>Table1[[#This Row],[ERV]]/12</f>
        <v>8.3333333333333329E-2</v>
      </c>
      <c r="E20090" s="1">
        <f>VLOOKUP(B20090,'Qube Data_source data'!$B$2:$E$19707,4,0)</f>
        <v>44834</v>
      </c>
    </row>
    <row r="20091" spans="1:5" hidden="1" x14ac:dyDescent="0.25">
      <c r="A20091" t="s">
        <v>40169</v>
      </c>
      <c r="B20091" t="s">
        <v>40170</v>
      </c>
      <c r="C20091">
        <f>VLOOKUP(B20091,'Qube Data_source data'!$B$2:$E$19707,3,0)</f>
        <v>1</v>
      </c>
      <c r="D20091" s="5">
        <f>Table1[[#This Row],[ERV]]/12</f>
        <v>8.3333333333333329E-2</v>
      </c>
      <c r="E20091" s="1">
        <f>VLOOKUP(B20091,'Qube Data_source data'!$B$2:$E$19707,4,0)</f>
        <v>44834</v>
      </c>
    </row>
    <row r="20092" spans="1:5" hidden="1" x14ac:dyDescent="0.25">
      <c r="A20092" t="s">
        <v>40171</v>
      </c>
      <c r="B20092" t="s">
        <v>40172</v>
      </c>
      <c r="C20092">
        <f>VLOOKUP(B20092,'Qube Data_source data'!$B$2:$E$19707,3,0)</f>
        <v>1</v>
      </c>
      <c r="D20092" s="5">
        <f>Table1[[#This Row],[ERV]]/12</f>
        <v>8.3333333333333329E-2</v>
      </c>
      <c r="E20092" s="1">
        <f>VLOOKUP(B20092,'Qube Data_source data'!$B$2:$E$19707,4,0)</f>
        <v>44834</v>
      </c>
    </row>
    <row r="20093" spans="1:5" hidden="1" x14ac:dyDescent="0.25">
      <c r="A20093" t="s">
        <v>40173</v>
      </c>
      <c r="B20093" t="s">
        <v>40174</v>
      </c>
      <c r="C20093">
        <f>VLOOKUP(B20093,'Qube Data_source data'!$B$2:$E$19707,3,0)</f>
        <v>1</v>
      </c>
      <c r="D20093" s="5">
        <f>Table1[[#This Row],[ERV]]/12</f>
        <v>8.3333333333333329E-2</v>
      </c>
      <c r="E20093" s="1">
        <f>VLOOKUP(B20093,'Qube Data_source data'!$B$2:$E$19707,4,0)</f>
        <v>44834</v>
      </c>
    </row>
    <row r="20094" spans="1:5" hidden="1" x14ac:dyDescent="0.25">
      <c r="A20094" t="s">
        <v>40175</v>
      </c>
      <c r="B20094" t="s">
        <v>40176</v>
      </c>
      <c r="C20094">
        <f>VLOOKUP(B20094,'Qube Data_source data'!$B$2:$E$19707,3,0)</f>
        <v>1</v>
      </c>
      <c r="D20094" s="5">
        <f>Table1[[#This Row],[ERV]]/12</f>
        <v>8.3333333333333329E-2</v>
      </c>
      <c r="E20094" s="1">
        <f>VLOOKUP(B20094,'Qube Data_source data'!$B$2:$E$19707,4,0)</f>
        <v>44834</v>
      </c>
    </row>
    <row r="20095" spans="1:5" hidden="1" x14ac:dyDescent="0.25">
      <c r="A20095" t="s">
        <v>40177</v>
      </c>
      <c r="B20095" t="s">
        <v>40178</v>
      </c>
      <c r="C20095">
        <f>VLOOKUP(B20095,'Qube Data_source data'!$B$2:$E$19707,3,0)</f>
        <v>1</v>
      </c>
      <c r="D20095" s="5">
        <f>Table1[[#This Row],[ERV]]/12</f>
        <v>8.3333333333333329E-2</v>
      </c>
      <c r="E20095" s="1">
        <f>VLOOKUP(B20095,'Qube Data_source data'!$B$2:$E$19707,4,0)</f>
        <v>44834</v>
      </c>
    </row>
    <row r="20096" spans="1:5" hidden="1" x14ac:dyDescent="0.25">
      <c r="A20096" t="s">
        <v>40179</v>
      </c>
      <c r="B20096" t="s">
        <v>40180</v>
      </c>
      <c r="C20096">
        <f>VLOOKUP(B20096,'Qube Data_source data'!$B$2:$E$19707,3,0)</f>
        <v>1</v>
      </c>
      <c r="D20096" s="5">
        <f>Table1[[#This Row],[ERV]]/12</f>
        <v>8.3333333333333329E-2</v>
      </c>
      <c r="E20096" s="1">
        <f>VLOOKUP(B20096,'Qube Data_source data'!$B$2:$E$19707,4,0)</f>
        <v>44834</v>
      </c>
    </row>
    <row r="20097" spans="1:5" hidden="1" x14ac:dyDescent="0.25">
      <c r="A20097" t="s">
        <v>40181</v>
      </c>
      <c r="B20097" t="s">
        <v>40182</v>
      </c>
      <c r="C20097">
        <f>VLOOKUP(B20097,'Qube Data_source data'!$B$2:$E$19707,3,0)</f>
        <v>1</v>
      </c>
      <c r="D20097" s="5">
        <f>Table1[[#This Row],[ERV]]/12</f>
        <v>8.3333333333333329E-2</v>
      </c>
      <c r="E20097" s="1">
        <f>VLOOKUP(B20097,'Qube Data_source data'!$B$2:$E$19707,4,0)</f>
        <v>44834</v>
      </c>
    </row>
    <row r="20098" spans="1:5" hidden="1" x14ac:dyDescent="0.25">
      <c r="A20098" t="s">
        <v>40183</v>
      </c>
      <c r="B20098" t="s">
        <v>40184</v>
      </c>
      <c r="C20098">
        <f>VLOOKUP(B20098,'Qube Data_source data'!$B$2:$E$19707,3,0)</f>
        <v>1</v>
      </c>
      <c r="D20098" s="5">
        <f>Table1[[#This Row],[ERV]]/12</f>
        <v>8.3333333333333329E-2</v>
      </c>
      <c r="E20098" s="1">
        <f>VLOOKUP(B20098,'Qube Data_source data'!$B$2:$E$19707,4,0)</f>
        <v>44834</v>
      </c>
    </row>
    <row r="20099" spans="1:5" hidden="1" x14ac:dyDescent="0.25">
      <c r="A20099" t="s">
        <v>40185</v>
      </c>
      <c r="B20099" t="s">
        <v>40186</v>
      </c>
      <c r="C20099">
        <f>VLOOKUP(B20099,'Qube Data_source data'!$B$2:$E$19707,3,0)</f>
        <v>1</v>
      </c>
      <c r="D20099" s="5">
        <f>Table1[[#This Row],[ERV]]/12</f>
        <v>8.3333333333333329E-2</v>
      </c>
      <c r="E20099" s="1">
        <f>VLOOKUP(B20099,'Qube Data_source data'!$B$2:$E$19707,4,0)</f>
        <v>44834</v>
      </c>
    </row>
    <row r="20100" spans="1:5" hidden="1" x14ac:dyDescent="0.25">
      <c r="A20100" t="s">
        <v>40187</v>
      </c>
      <c r="B20100" t="s">
        <v>40188</v>
      </c>
      <c r="C20100">
        <f>VLOOKUP(B20100,'Qube Data_source data'!$B$2:$E$19707,3,0)</f>
        <v>1</v>
      </c>
      <c r="D20100" s="5">
        <f>Table1[[#This Row],[ERV]]/12</f>
        <v>8.3333333333333329E-2</v>
      </c>
      <c r="E20100" s="1">
        <f>VLOOKUP(B20100,'Qube Data_source data'!$B$2:$E$19707,4,0)</f>
        <v>44834</v>
      </c>
    </row>
    <row r="20101" spans="1:5" hidden="1" x14ac:dyDescent="0.25">
      <c r="A20101" t="s">
        <v>40189</v>
      </c>
      <c r="B20101" t="s">
        <v>40190</v>
      </c>
      <c r="C20101">
        <f>VLOOKUP(B20101,'Qube Data_source data'!$B$2:$E$19707,3,0)</f>
        <v>1</v>
      </c>
      <c r="D20101" s="5">
        <f>Table1[[#This Row],[ERV]]/12</f>
        <v>8.3333333333333329E-2</v>
      </c>
      <c r="E20101" s="1">
        <f>VLOOKUP(B20101,'Qube Data_source data'!$B$2:$E$19707,4,0)</f>
        <v>44834</v>
      </c>
    </row>
    <row r="20102" spans="1:5" hidden="1" x14ac:dyDescent="0.25">
      <c r="A20102" t="s">
        <v>40191</v>
      </c>
      <c r="B20102" t="s">
        <v>40192</v>
      </c>
      <c r="C20102">
        <f>VLOOKUP(B20102,'Qube Data_source data'!$B$2:$E$19707,3,0)</f>
        <v>1</v>
      </c>
      <c r="D20102" s="5">
        <f>Table1[[#This Row],[ERV]]/12</f>
        <v>8.3333333333333329E-2</v>
      </c>
      <c r="E20102" s="1">
        <f>VLOOKUP(B20102,'Qube Data_source data'!$B$2:$E$19707,4,0)</f>
        <v>44834</v>
      </c>
    </row>
    <row r="20103" spans="1:5" hidden="1" x14ac:dyDescent="0.25">
      <c r="A20103" t="s">
        <v>40193</v>
      </c>
      <c r="B20103" t="s">
        <v>40194</v>
      </c>
      <c r="C20103">
        <f>VLOOKUP(B20103,'Qube Data_source data'!$B$2:$E$19707,3,0)</f>
        <v>1</v>
      </c>
      <c r="D20103" s="5">
        <f>Table1[[#This Row],[ERV]]/12</f>
        <v>8.3333333333333329E-2</v>
      </c>
      <c r="E20103" s="1">
        <f>VLOOKUP(B20103,'Qube Data_source data'!$B$2:$E$19707,4,0)</f>
        <v>44834</v>
      </c>
    </row>
    <row r="20104" spans="1:5" hidden="1" x14ac:dyDescent="0.25">
      <c r="A20104" t="s">
        <v>40195</v>
      </c>
      <c r="B20104" t="s">
        <v>40196</v>
      </c>
      <c r="C20104">
        <f>VLOOKUP(B20104,'Qube Data_source data'!$B$2:$E$19707,3,0)</f>
        <v>1</v>
      </c>
      <c r="D20104" s="5">
        <f>Table1[[#This Row],[ERV]]/12</f>
        <v>8.3333333333333329E-2</v>
      </c>
      <c r="E20104" s="1">
        <f>VLOOKUP(B20104,'Qube Data_source data'!$B$2:$E$19707,4,0)</f>
        <v>44834</v>
      </c>
    </row>
    <row r="20105" spans="1:5" hidden="1" x14ac:dyDescent="0.25">
      <c r="A20105" t="s">
        <v>40197</v>
      </c>
      <c r="B20105" t="s">
        <v>40198</v>
      </c>
      <c r="C20105">
        <f>VLOOKUP(B20105,'Qube Data_source data'!$B$2:$E$19707,3,0)</f>
        <v>1</v>
      </c>
      <c r="D20105" s="5">
        <f>Table1[[#This Row],[ERV]]/12</f>
        <v>8.3333333333333329E-2</v>
      </c>
      <c r="E20105" s="1">
        <f>VLOOKUP(B20105,'Qube Data_source data'!$B$2:$E$19707,4,0)</f>
        <v>44834</v>
      </c>
    </row>
    <row r="20106" spans="1:5" hidden="1" x14ac:dyDescent="0.25">
      <c r="A20106" t="s">
        <v>40199</v>
      </c>
      <c r="B20106" t="s">
        <v>40200</v>
      </c>
      <c r="C20106">
        <f>VLOOKUP(B20106,'Qube Data_source data'!$B$2:$E$19707,3,0)</f>
        <v>1</v>
      </c>
      <c r="D20106" s="5">
        <f>Table1[[#This Row],[ERV]]/12</f>
        <v>8.3333333333333329E-2</v>
      </c>
      <c r="E20106" s="1">
        <f>VLOOKUP(B20106,'Qube Data_source data'!$B$2:$E$19707,4,0)</f>
        <v>44834</v>
      </c>
    </row>
    <row r="20107" spans="1:5" hidden="1" x14ac:dyDescent="0.25">
      <c r="A20107" t="s">
        <v>40201</v>
      </c>
      <c r="B20107" t="s">
        <v>40202</v>
      </c>
      <c r="C20107">
        <f>VLOOKUP(B20107,'Qube Data_source data'!$B$2:$E$19707,3,0)</f>
        <v>1</v>
      </c>
      <c r="D20107" s="5">
        <f>Table1[[#This Row],[ERV]]/12</f>
        <v>8.3333333333333329E-2</v>
      </c>
      <c r="E20107" s="1">
        <f>VLOOKUP(B20107,'Qube Data_source data'!$B$2:$E$19707,4,0)</f>
        <v>44834</v>
      </c>
    </row>
    <row r="20108" spans="1:5" hidden="1" x14ac:dyDescent="0.25">
      <c r="A20108" t="s">
        <v>40203</v>
      </c>
      <c r="B20108" t="s">
        <v>40204</v>
      </c>
      <c r="C20108">
        <f>VLOOKUP(B20108,'Qube Data_source data'!$B$2:$E$19707,3,0)</f>
        <v>1</v>
      </c>
      <c r="D20108" s="5">
        <f>Table1[[#This Row],[ERV]]/12</f>
        <v>8.3333333333333329E-2</v>
      </c>
      <c r="E20108" s="1">
        <f>VLOOKUP(B20108,'Qube Data_source data'!$B$2:$E$19707,4,0)</f>
        <v>44834</v>
      </c>
    </row>
    <row r="20109" spans="1:5" hidden="1" x14ac:dyDescent="0.25">
      <c r="A20109" t="s">
        <v>40205</v>
      </c>
      <c r="B20109" t="s">
        <v>40206</v>
      </c>
      <c r="C20109">
        <f>VLOOKUP(B20109,'Qube Data_source data'!$B$2:$E$19707,3,0)</f>
        <v>1</v>
      </c>
      <c r="D20109" s="5">
        <f>Table1[[#This Row],[ERV]]/12</f>
        <v>8.3333333333333329E-2</v>
      </c>
      <c r="E20109" s="1">
        <f>VLOOKUP(B20109,'Qube Data_source data'!$B$2:$E$19707,4,0)</f>
        <v>44834</v>
      </c>
    </row>
    <row r="20110" spans="1:5" hidden="1" x14ac:dyDescent="0.25">
      <c r="A20110" t="s">
        <v>40207</v>
      </c>
      <c r="B20110" t="s">
        <v>40208</v>
      </c>
      <c r="C20110">
        <f>VLOOKUP(B20110,'Qube Data_source data'!$B$2:$E$19707,3,0)</f>
        <v>1</v>
      </c>
      <c r="D20110" s="5">
        <f>Table1[[#This Row],[ERV]]/12</f>
        <v>8.3333333333333329E-2</v>
      </c>
      <c r="E20110" s="1">
        <f>VLOOKUP(B20110,'Qube Data_source data'!$B$2:$E$19707,4,0)</f>
        <v>44834</v>
      </c>
    </row>
    <row r="20111" spans="1:5" hidden="1" x14ac:dyDescent="0.25">
      <c r="A20111" t="s">
        <v>40209</v>
      </c>
      <c r="B20111" t="s">
        <v>40210</v>
      </c>
      <c r="C20111">
        <f>VLOOKUP(B20111,'Qube Data_source data'!$B$2:$E$19707,3,0)</f>
        <v>1</v>
      </c>
      <c r="D20111" s="5">
        <f>Table1[[#This Row],[ERV]]/12</f>
        <v>8.3333333333333329E-2</v>
      </c>
      <c r="E20111" s="1">
        <f>VLOOKUP(B20111,'Qube Data_source data'!$B$2:$E$19707,4,0)</f>
        <v>44834</v>
      </c>
    </row>
    <row r="20112" spans="1:5" hidden="1" x14ac:dyDescent="0.25">
      <c r="A20112" t="s">
        <v>40211</v>
      </c>
      <c r="B20112" t="s">
        <v>40212</v>
      </c>
      <c r="C20112">
        <f>VLOOKUP(B20112,'Qube Data_source data'!$B$2:$E$19707,3,0)</f>
        <v>1</v>
      </c>
      <c r="D20112" s="5">
        <f>Table1[[#This Row],[ERV]]/12</f>
        <v>8.3333333333333329E-2</v>
      </c>
      <c r="E20112" s="1">
        <f>VLOOKUP(B20112,'Qube Data_source data'!$B$2:$E$19707,4,0)</f>
        <v>44834</v>
      </c>
    </row>
    <row r="20113" spans="1:5" hidden="1" x14ac:dyDescent="0.25">
      <c r="A20113" t="s">
        <v>40213</v>
      </c>
      <c r="B20113" t="s">
        <v>40214</v>
      </c>
      <c r="C20113">
        <f>VLOOKUP(B20113,'Qube Data_source data'!$B$2:$E$19707,3,0)</f>
        <v>1</v>
      </c>
      <c r="D20113" s="5">
        <f>Table1[[#This Row],[ERV]]/12</f>
        <v>8.3333333333333329E-2</v>
      </c>
      <c r="E20113" s="1">
        <f>VLOOKUP(B20113,'Qube Data_source data'!$B$2:$E$19707,4,0)</f>
        <v>44834</v>
      </c>
    </row>
    <row r="20114" spans="1:5" hidden="1" x14ac:dyDescent="0.25">
      <c r="A20114" t="s">
        <v>40215</v>
      </c>
      <c r="B20114" t="s">
        <v>40216</v>
      </c>
      <c r="C20114">
        <f>VLOOKUP(B20114,'Qube Data_source data'!$B$2:$E$19707,3,0)</f>
        <v>1</v>
      </c>
      <c r="D20114" s="5">
        <f>Table1[[#This Row],[ERV]]/12</f>
        <v>8.3333333333333329E-2</v>
      </c>
      <c r="E20114" s="1">
        <f>VLOOKUP(B20114,'Qube Data_source data'!$B$2:$E$19707,4,0)</f>
        <v>44834</v>
      </c>
    </row>
    <row r="20115" spans="1:5" hidden="1" x14ac:dyDescent="0.25">
      <c r="A20115" t="s">
        <v>40217</v>
      </c>
      <c r="B20115" t="s">
        <v>40218</v>
      </c>
      <c r="C20115">
        <f>VLOOKUP(B20115,'Qube Data_source data'!$B$2:$E$19707,3,0)</f>
        <v>1</v>
      </c>
      <c r="D20115" s="5">
        <f>Table1[[#This Row],[ERV]]/12</f>
        <v>8.3333333333333329E-2</v>
      </c>
      <c r="E20115" s="1">
        <f>VLOOKUP(B20115,'Qube Data_source data'!$B$2:$E$19707,4,0)</f>
        <v>44834</v>
      </c>
    </row>
    <row r="20116" spans="1:5" hidden="1" x14ac:dyDescent="0.25">
      <c r="A20116" t="s">
        <v>40219</v>
      </c>
      <c r="B20116" t="s">
        <v>40220</v>
      </c>
      <c r="C20116">
        <f>VLOOKUP(B20116,'Qube Data_source data'!$B$2:$E$19707,3,0)</f>
        <v>1</v>
      </c>
      <c r="D20116" s="5">
        <f>Table1[[#This Row],[ERV]]/12</f>
        <v>8.3333333333333329E-2</v>
      </c>
      <c r="E20116" s="1">
        <f>VLOOKUP(B20116,'Qube Data_source data'!$B$2:$E$19707,4,0)</f>
        <v>44834</v>
      </c>
    </row>
    <row r="20117" spans="1:5" hidden="1" x14ac:dyDescent="0.25">
      <c r="A20117" t="s">
        <v>40221</v>
      </c>
      <c r="B20117" t="s">
        <v>40222</v>
      </c>
      <c r="C20117">
        <f>VLOOKUP(B20117,'Qube Data_source data'!$B$2:$E$19707,3,0)</f>
        <v>1</v>
      </c>
      <c r="D20117" s="5">
        <f>Table1[[#This Row],[ERV]]/12</f>
        <v>8.3333333333333329E-2</v>
      </c>
      <c r="E20117" s="1">
        <f>VLOOKUP(B20117,'Qube Data_source data'!$B$2:$E$19707,4,0)</f>
        <v>44834</v>
      </c>
    </row>
    <row r="20118" spans="1:5" hidden="1" x14ac:dyDescent="0.25">
      <c r="A20118" t="s">
        <v>40223</v>
      </c>
      <c r="B20118" t="s">
        <v>40224</v>
      </c>
      <c r="C20118">
        <f>VLOOKUP(B20118,'Qube Data_source data'!$B$2:$E$19707,3,0)</f>
        <v>1</v>
      </c>
      <c r="D20118" s="5">
        <f>Table1[[#This Row],[ERV]]/12</f>
        <v>8.3333333333333329E-2</v>
      </c>
      <c r="E20118" s="1">
        <f>VLOOKUP(B20118,'Qube Data_source data'!$B$2:$E$19707,4,0)</f>
        <v>44834</v>
      </c>
    </row>
    <row r="20119" spans="1:5" hidden="1" x14ac:dyDescent="0.25">
      <c r="A20119" t="s">
        <v>40225</v>
      </c>
      <c r="B20119" t="s">
        <v>40226</v>
      </c>
      <c r="C20119">
        <f>VLOOKUP(B20119,'Qube Data_source data'!$B$2:$E$19707,3,0)</f>
        <v>1</v>
      </c>
      <c r="D20119" s="5">
        <f>Table1[[#This Row],[ERV]]/12</f>
        <v>8.3333333333333329E-2</v>
      </c>
      <c r="E20119" s="1">
        <f>VLOOKUP(B20119,'Qube Data_source data'!$B$2:$E$19707,4,0)</f>
        <v>44834</v>
      </c>
    </row>
    <row r="20120" spans="1:5" hidden="1" x14ac:dyDescent="0.25">
      <c r="A20120" t="s">
        <v>40227</v>
      </c>
      <c r="B20120" t="s">
        <v>40228</v>
      </c>
      <c r="C20120">
        <f>VLOOKUP(B20120,'Qube Data_source data'!$B$2:$E$19707,3,0)</f>
        <v>1</v>
      </c>
      <c r="D20120" s="5">
        <f>Table1[[#This Row],[ERV]]/12</f>
        <v>8.3333333333333329E-2</v>
      </c>
      <c r="E20120" s="1">
        <f>VLOOKUP(B20120,'Qube Data_source data'!$B$2:$E$19707,4,0)</f>
        <v>44834</v>
      </c>
    </row>
    <row r="20121" spans="1:5" hidden="1" x14ac:dyDescent="0.25">
      <c r="A20121" t="s">
        <v>40229</v>
      </c>
      <c r="B20121" t="s">
        <v>40230</v>
      </c>
      <c r="C20121">
        <f>VLOOKUP(B20121,'Qube Data_source data'!$B$2:$E$19707,3,0)</f>
        <v>1</v>
      </c>
      <c r="D20121" s="5">
        <f>Table1[[#This Row],[ERV]]/12</f>
        <v>8.3333333333333329E-2</v>
      </c>
      <c r="E20121" s="1">
        <f>VLOOKUP(B20121,'Qube Data_source data'!$B$2:$E$19707,4,0)</f>
        <v>44834</v>
      </c>
    </row>
    <row r="20122" spans="1:5" hidden="1" x14ac:dyDescent="0.25">
      <c r="A20122" t="s">
        <v>40231</v>
      </c>
      <c r="B20122" t="s">
        <v>40232</v>
      </c>
      <c r="C20122">
        <f>VLOOKUP(B20122,'Qube Data_source data'!$B$2:$E$19707,3,0)</f>
        <v>1</v>
      </c>
      <c r="D20122" s="5">
        <f>Table1[[#This Row],[ERV]]/12</f>
        <v>8.3333333333333329E-2</v>
      </c>
      <c r="E20122" s="1">
        <f>VLOOKUP(B20122,'Qube Data_source data'!$B$2:$E$19707,4,0)</f>
        <v>44834</v>
      </c>
    </row>
    <row r="20123" spans="1:5" hidden="1" x14ac:dyDescent="0.25">
      <c r="A20123" t="s">
        <v>40233</v>
      </c>
      <c r="B20123" t="s">
        <v>40234</v>
      </c>
      <c r="C20123">
        <f>VLOOKUP(B20123,'Qube Data_source data'!$B$2:$E$19707,3,0)</f>
        <v>1</v>
      </c>
      <c r="D20123" s="5">
        <f>Table1[[#This Row],[ERV]]/12</f>
        <v>8.3333333333333329E-2</v>
      </c>
      <c r="E20123" s="1">
        <f>VLOOKUP(B20123,'Qube Data_source data'!$B$2:$E$19707,4,0)</f>
        <v>44834</v>
      </c>
    </row>
    <row r="20124" spans="1:5" hidden="1" x14ac:dyDescent="0.25">
      <c r="A20124" t="s">
        <v>40235</v>
      </c>
      <c r="B20124" t="s">
        <v>40236</v>
      </c>
      <c r="C20124">
        <f>VLOOKUP(B20124,'Qube Data_source data'!$B$2:$E$19707,3,0)</f>
        <v>1</v>
      </c>
      <c r="D20124" s="5">
        <f>Table1[[#This Row],[ERV]]/12</f>
        <v>8.3333333333333329E-2</v>
      </c>
      <c r="E20124" s="1">
        <f>VLOOKUP(B20124,'Qube Data_source data'!$B$2:$E$19707,4,0)</f>
        <v>44834</v>
      </c>
    </row>
    <row r="20125" spans="1:5" hidden="1" x14ac:dyDescent="0.25">
      <c r="A20125" t="s">
        <v>40237</v>
      </c>
      <c r="B20125" t="s">
        <v>40238</v>
      </c>
      <c r="C20125">
        <f>VLOOKUP(B20125,'Qube Data_source data'!$B$2:$E$19707,3,0)</f>
        <v>1</v>
      </c>
      <c r="D20125" s="5">
        <f>Table1[[#This Row],[ERV]]/12</f>
        <v>8.3333333333333329E-2</v>
      </c>
      <c r="E20125" s="1">
        <f>VLOOKUP(B20125,'Qube Data_source data'!$B$2:$E$19707,4,0)</f>
        <v>44834</v>
      </c>
    </row>
    <row r="20126" spans="1:5" hidden="1" x14ac:dyDescent="0.25">
      <c r="A20126" t="s">
        <v>40239</v>
      </c>
      <c r="B20126" t="s">
        <v>40240</v>
      </c>
      <c r="C20126">
        <f>VLOOKUP(B20126,'Qube Data_source data'!$B$2:$E$19707,3,0)</f>
        <v>1</v>
      </c>
      <c r="D20126" s="5">
        <f>Table1[[#This Row],[ERV]]/12</f>
        <v>8.3333333333333329E-2</v>
      </c>
      <c r="E20126" s="1">
        <f>VLOOKUP(B20126,'Qube Data_source data'!$B$2:$E$19707,4,0)</f>
        <v>44834</v>
      </c>
    </row>
    <row r="20127" spans="1:5" hidden="1" x14ac:dyDescent="0.25">
      <c r="A20127" t="s">
        <v>40241</v>
      </c>
      <c r="B20127" t="s">
        <v>40242</v>
      </c>
      <c r="C20127">
        <f>VLOOKUP(B20127,'Qube Data_source data'!$B$2:$E$19707,3,0)</f>
        <v>1</v>
      </c>
      <c r="D20127" s="5">
        <f>Table1[[#This Row],[ERV]]/12</f>
        <v>8.3333333333333329E-2</v>
      </c>
      <c r="E20127" s="1">
        <f>VLOOKUP(B20127,'Qube Data_source data'!$B$2:$E$19707,4,0)</f>
        <v>44834</v>
      </c>
    </row>
    <row r="20128" spans="1:5" hidden="1" x14ac:dyDescent="0.25">
      <c r="A20128" t="s">
        <v>40243</v>
      </c>
      <c r="B20128" t="s">
        <v>40244</v>
      </c>
      <c r="C20128">
        <f>VLOOKUP(B20128,'Qube Data_source data'!$B$2:$E$19707,3,0)</f>
        <v>1</v>
      </c>
      <c r="D20128" s="5">
        <f>Table1[[#This Row],[ERV]]/12</f>
        <v>8.3333333333333329E-2</v>
      </c>
      <c r="E20128" s="1">
        <f>VLOOKUP(B20128,'Qube Data_source data'!$B$2:$E$19707,4,0)</f>
        <v>44834</v>
      </c>
    </row>
    <row r="20129" spans="1:5" hidden="1" x14ac:dyDescent="0.25">
      <c r="A20129" t="s">
        <v>40245</v>
      </c>
      <c r="B20129" t="s">
        <v>40246</v>
      </c>
      <c r="C20129">
        <f>VLOOKUP(B20129,'Qube Data_source data'!$B$2:$E$19707,3,0)</f>
        <v>1</v>
      </c>
      <c r="D20129" s="5">
        <f>Table1[[#This Row],[ERV]]/12</f>
        <v>8.3333333333333329E-2</v>
      </c>
      <c r="E20129" s="1">
        <f>VLOOKUP(B20129,'Qube Data_source data'!$B$2:$E$19707,4,0)</f>
        <v>44834</v>
      </c>
    </row>
    <row r="20130" spans="1:5" hidden="1" x14ac:dyDescent="0.25">
      <c r="A20130" t="s">
        <v>40247</v>
      </c>
      <c r="B20130" t="s">
        <v>40248</v>
      </c>
      <c r="C20130">
        <f>VLOOKUP(B20130,'Qube Data_source data'!$B$2:$E$19707,3,0)</f>
        <v>1</v>
      </c>
      <c r="D20130" s="5">
        <f>Table1[[#This Row],[ERV]]/12</f>
        <v>8.3333333333333329E-2</v>
      </c>
      <c r="E20130" s="1">
        <f>VLOOKUP(B20130,'Qube Data_source data'!$B$2:$E$19707,4,0)</f>
        <v>44834</v>
      </c>
    </row>
    <row r="20131" spans="1:5" hidden="1" x14ac:dyDescent="0.25">
      <c r="A20131" t="s">
        <v>40249</v>
      </c>
      <c r="B20131" t="s">
        <v>40250</v>
      </c>
      <c r="C20131">
        <f>VLOOKUP(B20131,'Qube Data_source data'!$B$2:$E$19707,3,0)</f>
        <v>1</v>
      </c>
      <c r="D20131" s="5">
        <f>Table1[[#This Row],[ERV]]/12</f>
        <v>8.3333333333333329E-2</v>
      </c>
      <c r="E20131" s="1">
        <f>VLOOKUP(B20131,'Qube Data_source data'!$B$2:$E$19707,4,0)</f>
        <v>44834</v>
      </c>
    </row>
    <row r="20132" spans="1:5" hidden="1" x14ac:dyDescent="0.25">
      <c r="A20132" t="s">
        <v>40251</v>
      </c>
      <c r="B20132" t="s">
        <v>40252</v>
      </c>
      <c r="C20132">
        <f>VLOOKUP(B20132,'Qube Data_source data'!$B$2:$E$19707,3,0)</f>
        <v>1</v>
      </c>
      <c r="D20132" s="5">
        <f>Table1[[#This Row],[ERV]]/12</f>
        <v>8.3333333333333329E-2</v>
      </c>
      <c r="E20132" s="1">
        <f>VLOOKUP(B20132,'Qube Data_source data'!$B$2:$E$19707,4,0)</f>
        <v>44834</v>
      </c>
    </row>
    <row r="20133" spans="1:5" hidden="1" x14ac:dyDescent="0.25">
      <c r="A20133" t="s">
        <v>40253</v>
      </c>
      <c r="B20133" t="s">
        <v>40254</v>
      </c>
      <c r="C20133">
        <f>VLOOKUP(B20133,'Qube Data_source data'!$B$2:$E$19707,3,0)</f>
        <v>1</v>
      </c>
      <c r="D20133" s="5">
        <f>Table1[[#This Row],[ERV]]/12</f>
        <v>8.3333333333333329E-2</v>
      </c>
      <c r="E20133" s="1">
        <f>VLOOKUP(B20133,'Qube Data_source data'!$B$2:$E$19707,4,0)</f>
        <v>44834</v>
      </c>
    </row>
    <row r="20134" spans="1:5" hidden="1" x14ac:dyDescent="0.25">
      <c r="A20134" t="s">
        <v>40255</v>
      </c>
      <c r="B20134" t="s">
        <v>40256</v>
      </c>
      <c r="C20134">
        <f>VLOOKUP(B20134,'Qube Data_source data'!$B$2:$E$19707,3,0)</f>
        <v>1</v>
      </c>
      <c r="D20134" s="5">
        <f>Table1[[#This Row],[ERV]]/12</f>
        <v>8.3333333333333329E-2</v>
      </c>
      <c r="E20134" s="1">
        <f>VLOOKUP(B20134,'Qube Data_source data'!$B$2:$E$19707,4,0)</f>
        <v>44834</v>
      </c>
    </row>
    <row r="20135" spans="1:5" hidden="1" x14ac:dyDescent="0.25">
      <c r="A20135" t="s">
        <v>40257</v>
      </c>
      <c r="B20135" t="s">
        <v>40258</v>
      </c>
      <c r="C20135" t="e">
        <f>VLOOKUP(B20135,'Qube Data_source data'!$B$2:$E$19707,3,0)</f>
        <v>#N/A</v>
      </c>
      <c r="D20135" t="e">
        <f>Table1[[#This Row],[ERV]]/12</f>
        <v>#N/A</v>
      </c>
      <c r="E20135" s="1" t="e">
        <f>VLOOKUP(B20135,'Qube Data_source data'!$B$2:$E$19707,4,0)</f>
        <v>#N/A</v>
      </c>
    </row>
    <row r="20136" spans="1:5" hidden="1" x14ac:dyDescent="0.25">
      <c r="A20136" t="s">
        <v>40259</v>
      </c>
      <c r="B20136" t="s">
        <v>40260</v>
      </c>
      <c r="C20136">
        <f>VLOOKUP(B20136,'Qube Data_source data'!$B$2:$E$19707,3,0)</f>
        <v>1</v>
      </c>
      <c r="D20136" s="5">
        <f>Table1[[#This Row],[ERV]]/12</f>
        <v>8.3333333333333329E-2</v>
      </c>
      <c r="E20136" s="1">
        <f>VLOOKUP(B20136,'Qube Data_source data'!$B$2:$E$19707,4,0)</f>
        <v>44834</v>
      </c>
    </row>
    <row r="20137" spans="1:5" hidden="1" x14ac:dyDescent="0.25">
      <c r="A20137" t="s">
        <v>40261</v>
      </c>
      <c r="B20137" t="s">
        <v>40262</v>
      </c>
      <c r="C20137">
        <f>VLOOKUP(B20137,'Qube Data_source data'!$B$2:$E$19707,3,0)</f>
        <v>1</v>
      </c>
      <c r="D20137" s="5">
        <f>Table1[[#This Row],[ERV]]/12</f>
        <v>8.3333333333333329E-2</v>
      </c>
      <c r="E20137" s="1">
        <f>VLOOKUP(B20137,'Qube Data_source data'!$B$2:$E$19707,4,0)</f>
        <v>44834</v>
      </c>
    </row>
    <row r="20138" spans="1:5" hidden="1" x14ac:dyDescent="0.25">
      <c r="A20138" t="s">
        <v>40263</v>
      </c>
      <c r="B20138" t="s">
        <v>40264</v>
      </c>
      <c r="C20138">
        <f>VLOOKUP(B20138,'Qube Data_source data'!$B$2:$E$19707,3,0)</f>
        <v>1</v>
      </c>
      <c r="D20138" s="5">
        <f>Table1[[#This Row],[ERV]]/12</f>
        <v>8.3333333333333329E-2</v>
      </c>
      <c r="E20138" s="1">
        <f>VLOOKUP(B20138,'Qube Data_source data'!$B$2:$E$19707,4,0)</f>
        <v>44834</v>
      </c>
    </row>
    <row r="20139" spans="1:5" hidden="1" x14ac:dyDescent="0.25">
      <c r="A20139" t="s">
        <v>40265</v>
      </c>
      <c r="B20139" t="s">
        <v>40266</v>
      </c>
      <c r="C20139">
        <f>VLOOKUP(B20139,'Qube Data_source data'!$B$2:$E$19707,3,0)</f>
        <v>1</v>
      </c>
      <c r="D20139" s="5">
        <f>Table1[[#This Row],[ERV]]/12</f>
        <v>8.3333333333333329E-2</v>
      </c>
      <c r="E20139" s="1">
        <f>VLOOKUP(B20139,'Qube Data_source data'!$B$2:$E$19707,4,0)</f>
        <v>44834</v>
      </c>
    </row>
    <row r="20140" spans="1:5" hidden="1" x14ac:dyDescent="0.25">
      <c r="A20140" t="s">
        <v>40267</v>
      </c>
      <c r="B20140" t="s">
        <v>40268</v>
      </c>
      <c r="C20140">
        <f>VLOOKUP(B20140,'Qube Data_source data'!$B$2:$E$19707,3,0)</f>
        <v>1</v>
      </c>
      <c r="D20140" s="5">
        <f>Table1[[#This Row],[ERV]]/12</f>
        <v>8.3333333333333329E-2</v>
      </c>
      <c r="E20140" s="1">
        <f>VLOOKUP(B20140,'Qube Data_source data'!$B$2:$E$19707,4,0)</f>
        <v>44834</v>
      </c>
    </row>
    <row r="20141" spans="1:5" hidden="1" x14ac:dyDescent="0.25">
      <c r="A20141" t="s">
        <v>40269</v>
      </c>
      <c r="B20141" t="s">
        <v>40270</v>
      </c>
      <c r="C20141">
        <f>VLOOKUP(B20141,'Qube Data_source data'!$B$2:$E$19707,3,0)</f>
        <v>1</v>
      </c>
      <c r="D20141" s="5">
        <f>Table1[[#This Row],[ERV]]/12</f>
        <v>8.3333333333333329E-2</v>
      </c>
      <c r="E20141" s="1">
        <f>VLOOKUP(B20141,'Qube Data_source data'!$B$2:$E$19707,4,0)</f>
        <v>44834</v>
      </c>
    </row>
    <row r="20142" spans="1:5" hidden="1" x14ac:dyDescent="0.25">
      <c r="A20142" t="s">
        <v>40271</v>
      </c>
      <c r="B20142" t="s">
        <v>40272</v>
      </c>
      <c r="C20142">
        <f>VLOOKUP(B20142,'Qube Data_source data'!$B$2:$E$19707,3,0)</f>
        <v>1</v>
      </c>
      <c r="D20142" s="5">
        <f>Table1[[#This Row],[ERV]]/12</f>
        <v>8.3333333333333329E-2</v>
      </c>
      <c r="E20142" s="1">
        <f>VLOOKUP(B20142,'Qube Data_source data'!$B$2:$E$19707,4,0)</f>
        <v>44834</v>
      </c>
    </row>
    <row r="20143" spans="1:5" hidden="1" x14ac:dyDescent="0.25">
      <c r="A20143" t="s">
        <v>40273</v>
      </c>
      <c r="B20143" t="s">
        <v>40274</v>
      </c>
      <c r="C20143">
        <f>VLOOKUP(B20143,'Qube Data_source data'!$B$2:$E$19707,3,0)</f>
        <v>1</v>
      </c>
      <c r="D20143" s="5">
        <f>Table1[[#This Row],[ERV]]/12</f>
        <v>8.3333333333333329E-2</v>
      </c>
      <c r="E20143" s="1">
        <f>VLOOKUP(B20143,'Qube Data_source data'!$B$2:$E$19707,4,0)</f>
        <v>44834</v>
      </c>
    </row>
    <row r="20144" spans="1:5" hidden="1" x14ac:dyDescent="0.25">
      <c r="A20144" t="s">
        <v>40275</v>
      </c>
      <c r="B20144" t="s">
        <v>40276</v>
      </c>
      <c r="C20144">
        <f>VLOOKUP(B20144,'Qube Data_source data'!$B$2:$E$19707,3,0)</f>
        <v>1</v>
      </c>
      <c r="D20144" s="5">
        <f>Table1[[#This Row],[ERV]]/12</f>
        <v>8.3333333333333329E-2</v>
      </c>
      <c r="E20144" s="1">
        <f>VLOOKUP(B20144,'Qube Data_source data'!$B$2:$E$19707,4,0)</f>
        <v>44834</v>
      </c>
    </row>
    <row r="20145" spans="1:5" hidden="1" x14ac:dyDescent="0.25">
      <c r="A20145" t="s">
        <v>40277</v>
      </c>
      <c r="B20145" t="s">
        <v>40278</v>
      </c>
      <c r="C20145">
        <f>VLOOKUP(B20145,'Qube Data_source data'!$B$2:$E$19707,3,0)</f>
        <v>1</v>
      </c>
      <c r="D20145" s="5">
        <f>Table1[[#This Row],[ERV]]/12</f>
        <v>8.3333333333333329E-2</v>
      </c>
      <c r="E20145" s="1">
        <f>VLOOKUP(B20145,'Qube Data_source data'!$B$2:$E$19707,4,0)</f>
        <v>44834</v>
      </c>
    </row>
    <row r="20146" spans="1:5" hidden="1" x14ac:dyDescent="0.25">
      <c r="A20146" t="s">
        <v>40279</v>
      </c>
      <c r="B20146" t="s">
        <v>40280</v>
      </c>
      <c r="C20146">
        <f>VLOOKUP(B20146,'Qube Data_source data'!$B$2:$E$19707,3,0)</f>
        <v>1</v>
      </c>
      <c r="D20146" s="5">
        <f>Table1[[#This Row],[ERV]]/12</f>
        <v>8.3333333333333329E-2</v>
      </c>
      <c r="E20146" s="1">
        <f>VLOOKUP(B20146,'Qube Data_source data'!$B$2:$E$19707,4,0)</f>
        <v>44834</v>
      </c>
    </row>
    <row r="20147" spans="1:5" hidden="1" x14ac:dyDescent="0.25">
      <c r="A20147" t="s">
        <v>40281</v>
      </c>
      <c r="B20147" t="s">
        <v>40282</v>
      </c>
      <c r="C20147">
        <f>VLOOKUP(B20147,'Qube Data_source data'!$B$2:$E$19707,3,0)</f>
        <v>1</v>
      </c>
      <c r="D20147" s="5">
        <f>Table1[[#This Row],[ERV]]/12</f>
        <v>8.3333333333333329E-2</v>
      </c>
      <c r="E20147" s="1">
        <f>VLOOKUP(B20147,'Qube Data_source data'!$B$2:$E$19707,4,0)</f>
        <v>44834</v>
      </c>
    </row>
    <row r="20148" spans="1:5" hidden="1" x14ac:dyDescent="0.25">
      <c r="A20148" t="s">
        <v>40283</v>
      </c>
      <c r="B20148" t="s">
        <v>40284</v>
      </c>
      <c r="C20148">
        <f>VLOOKUP(B20148,'Qube Data_source data'!$B$2:$E$19707,3,0)</f>
        <v>1</v>
      </c>
      <c r="D20148" s="5">
        <f>Table1[[#This Row],[ERV]]/12</f>
        <v>8.3333333333333329E-2</v>
      </c>
      <c r="E20148" s="1">
        <f>VLOOKUP(B20148,'Qube Data_source data'!$B$2:$E$19707,4,0)</f>
        <v>44834</v>
      </c>
    </row>
    <row r="20149" spans="1:5" hidden="1" x14ac:dyDescent="0.25">
      <c r="A20149" t="s">
        <v>40285</v>
      </c>
      <c r="B20149" t="s">
        <v>40286</v>
      </c>
      <c r="C20149">
        <f>VLOOKUP(B20149,'Qube Data_source data'!$B$2:$E$19707,3,0)</f>
        <v>1</v>
      </c>
      <c r="D20149" s="5">
        <f>Table1[[#This Row],[ERV]]/12</f>
        <v>8.3333333333333329E-2</v>
      </c>
      <c r="E20149" s="1">
        <f>VLOOKUP(B20149,'Qube Data_source data'!$B$2:$E$19707,4,0)</f>
        <v>44834</v>
      </c>
    </row>
    <row r="20150" spans="1:5" hidden="1" x14ac:dyDescent="0.25">
      <c r="A20150" t="s">
        <v>40287</v>
      </c>
      <c r="B20150" t="s">
        <v>40288</v>
      </c>
      <c r="C20150">
        <f>VLOOKUP(B20150,'Qube Data_source data'!$B$2:$E$19707,3,0)</f>
        <v>1</v>
      </c>
      <c r="D20150" s="5">
        <f>Table1[[#This Row],[ERV]]/12</f>
        <v>8.3333333333333329E-2</v>
      </c>
      <c r="E20150" s="1">
        <f>VLOOKUP(B20150,'Qube Data_source data'!$B$2:$E$19707,4,0)</f>
        <v>44834</v>
      </c>
    </row>
    <row r="20151" spans="1:5" hidden="1" x14ac:dyDescent="0.25">
      <c r="A20151" t="s">
        <v>40289</v>
      </c>
      <c r="B20151" t="s">
        <v>40290</v>
      </c>
      <c r="C20151">
        <f>VLOOKUP(B20151,'Qube Data_source data'!$B$2:$E$19707,3,0)</f>
        <v>1</v>
      </c>
      <c r="D20151" s="5">
        <f>Table1[[#This Row],[ERV]]/12</f>
        <v>8.3333333333333329E-2</v>
      </c>
      <c r="E20151" s="1">
        <f>VLOOKUP(B20151,'Qube Data_source data'!$B$2:$E$19707,4,0)</f>
        <v>44834</v>
      </c>
    </row>
    <row r="20152" spans="1:5" hidden="1" x14ac:dyDescent="0.25">
      <c r="A20152" t="s">
        <v>40291</v>
      </c>
      <c r="B20152" t="s">
        <v>40292</v>
      </c>
      <c r="C20152">
        <f>VLOOKUP(B20152,'Qube Data_source data'!$B$2:$E$19707,3,0)</f>
        <v>1</v>
      </c>
      <c r="D20152" s="5">
        <f>Table1[[#This Row],[ERV]]/12</f>
        <v>8.3333333333333329E-2</v>
      </c>
      <c r="E20152" s="1">
        <f>VLOOKUP(B20152,'Qube Data_source data'!$B$2:$E$19707,4,0)</f>
        <v>44834</v>
      </c>
    </row>
    <row r="20153" spans="1:5" hidden="1" x14ac:dyDescent="0.25">
      <c r="A20153" t="s">
        <v>40293</v>
      </c>
      <c r="B20153" t="s">
        <v>40294</v>
      </c>
      <c r="C20153">
        <f>VLOOKUP(B20153,'Qube Data_source data'!$B$2:$E$19707,3,0)</f>
        <v>1</v>
      </c>
      <c r="D20153" s="5">
        <f>Table1[[#This Row],[ERV]]/12</f>
        <v>8.3333333333333329E-2</v>
      </c>
      <c r="E20153" s="1">
        <f>VLOOKUP(B20153,'Qube Data_source data'!$B$2:$E$19707,4,0)</f>
        <v>44834</v>
      </c>
    </row>
    <row r="20154" spans="1:5" hidden="1" x14ac:dyDescent="0.25">
      <c r="A20154" t="s">
        <v>40295</v>
      </c>
      <c r="B20154" t="s">
        <v>40296</v>
      </c>
      <c r="C20154">
        <f>VLOOKUP(B20154,'Qube Data_source data'!$B$2:$E$19707,3,0)</f>
        <v>1</v>
      </c>
      <c r="D20154" s="5">
        <f>Table1[[#This Row],[ERV]]/12</f>
        <v>8.3333333333333329E-2</v>
      </c>
      <c r="E20154" s="1">
        <f>VLOOKUP(B20154,'Qube Data_source data'!$B$2:$E$19707,4,0)</f>
        <v>44834</v>
      </c>
    </row>
    <row r="20155" spans="1:5" hidden="1" x14ac:dyDescent="0.25">
      <c r="A20155" t="s">
        <v>40297</v>
      </c>
      <c r="B20155" t="s">
        <v>40298</v>
      </c>
      <c r="C20155">
        <f>VLOOKUP(B20155,'Qube Data_source data'!$B$2:$E$19707,3,0)</f>
        <v>1</v>
      </c>
      <c r="D20155" s="5">
        <f>Table1[[#This Row],[ERV]]/12</f>
        <v>8.3333333333333329E-2</v>
      </c>
      <c r="E20155" s="1">
        <f>VLOOKUP(B20155,'Qube Data_source data'!$B$2:$E$19707,4,0)</f>
        <v>44834</v>
      </c>
    </row>
    <row r="20156" spans="1:5" hidden="1" x14ac:dyDescent="0.25">
      <c r="A20156" t="s">
        <v>40299</v>
      </c>
      <c r="B20156" t="s">
        <v>40300</v>
      </c>
      <c r="C20156" t="e">
        <f>VLOOKUP(B20156,'Qube Data_source data'!$B$2:$E$19707,3,0)</f>
        <v>#N/A</v>
      </c>
      <c r="D20156" t="e">
        <f>Table1[[#This Row],[ERV]]/12</f>
        <v>#N/A</v>
      </c>
      <c r="E20156" s="1" t="e">
        <f>VLOOKUP(B20156,'Qube Data_source data'!$B$2:$E$19707,4,0)</f>
        <v>#N/A</v>
      </c>
    </row>
    <row r="20157" spans="1:5" hidden="1" x14ac:dyDescent="0.25">
      <c r="A20157" t="s">
        <v>40301</v>
      </c>
      <c r="B20157" t="s">
        <v>40302</v>
      </c>
      <c r="C20157">
        <f>VLOOKUP(B20157,'Qube Data_source data'!$B$2:$E$19707,3,0)</f>
        <v>1</v>
      </c>
      <c r="D20157" s="5">
        <f>Table1[[#This Row],[ERV]]/12</f>
        <v>8.3333333333333329E-2</v>
      </c>
      <c r="E20157" s="1">
        <f>VLOOKUP(B20157,'Qube Data_source data'!$B$2:$E$19707,4,0)</f>
        <v>44834</v>
      </c>
    </row>
    <row r="20158" spans="1:5" hidden="1" x14ac:dyDescent="0.25">
      <c r="A20158" t="s">
        <v>40303</v>
      </c>
      <c r="B20158" t="s">
        <v>40304</v>
      </c>
      <c r="C20158">
        <f>VLOOKUP(B20158,'Qube Data_source data'!$B$2:$E$19707,3,0)</f>
        <v>1</v>
      </c>
      <c r="D20158" s="5">
        <f>Table1[[#This Row],[ERV]]/12</f>
        <v>8.3333333333333329E-2</v>
      </c>
      <c r="E20158" s="1">
        <f>VLOOKUP(B20158,'Qube Data_source data'!$B$2:$E$19707,4,0)</f>
        <v>44834</v>
      </c>
    </row>
    <row r="20159" spans="1:5" hidden="1" x14ac:dyDescent="0.25">
      <c r="A20159" t="s">
        <v>40305</v>
      </c>
      <c r="B20159" t="s">
        <v>40306</v>
      </c>
      <c r="C20159">
        <f>VLOOKUP(B20159,'Qube Data_source data'!$B$2:$E$19707,3,0)</f>
        <v>1</v>
      </c>
      <c r="D20159" s="5">
        <f>Table1[[#This Row],[ERV]]/12</f>
        <v>8.3333333333333329E-2</v>
      </c>
      <c r="E20159" s="1">
        <f>VLOOKUP(B20159,'Qube Data_source data'!$B$2:$E$19707,4,0)</f>
        <v>44834</v>
      </c>
    </row>
    <row r="20160" spans="1:5" hidden="1" x14ac:dyDescent="0.25">
      <c r="A20160" t="s">
        <v>40307</v>
      </c>
      <c r="B20160" t="s">
        <v>40308</v>
      </c>
      <c r="C20160">
        <f>VLOOKUP(B20160,'Qube Data_source data'!$B$2:$E$19707,3,0)</f>
        <v>1</v>
      </c>
      <c r="D20160" s="5">
        <f>Table1[[#This Row],[ERV]]/12</f>
        <v>8.3333333333333329E-2</v>
      </c>
      <c r="E20160" s="1">
        <f>VLOOKUP(B20160,'Qube Data_source data'!$B$2:$E$19707,4,0)</f>
        <v>44834</v>
      </c>
    </row>
    <row r="20161" spans="1:5" hidden="1" x14ac:dyDescent="0.25">
      <c r="A20161" t="s">
        <v>40309</v>
      </c>
      <c r="B20161" t="s">
        <v>40310</v>
      </c>
      <c r="C20161">
        <f>VLOOKUP(B20161,'Qube Data_source data'!$B$2:$E$19707,3,0)</f>
        <v>1</v>
      </c>
      <c r="D20161" s="5">
        <f>Table1[[#This Row],[ERV]]/12</f>
        <v>8.3333333333333329E-2</v>
      </c>
      <c r="E20161" s="1">
        <f>VLOOKUP(B20161,'Qube Data_source data'!$B$2:$E$19707,4,0)</f>
        <v>44834</v>
      </c>
    </row>
    <row r="20162" spans="1:5" hidden="1" x14ac:dyDescent="0.25">
      <c r="A20162" t="s">
        <v>40311</v>
      </c>
      <c r="B20162" t="s">
        <v>40312</v>
      </c>
      <c r="C20162">
        <f>VLOOKUP(B20162,'Qube Data_source data'!$B$2:$E$19707,3,0)</f>
        <v>1</v>
      </c>
      <c r="D20162" s="5">
        <f>Table1[[#This Row],[ERV]]/12</f>
        <v>8.3333333333333329E-2</v>
      </c>
      <c r="E20162" s="1">
        <f>VLOOKUP(B20162,'Qube Data_source data'!$B$2:$E$19707,4,0)</f>
        <v>44834</v>
      </c>
    </row>
    <row r="20163" spans="1:5" hidden="1" x14ac:dyDescent="0.25">
      <c r="A20163" t="s">
        <v>40313</v>
      </c>
      <c r="B20163" t="s">
        <v>40314</v>
      </c>
      <c r="C20163">
        <f>VLOOKUP(B20163,'Qube Data_source data'!$B$2:$E$19707,3,0)</f>
        <v>1</v>
      </c>
      <c r="D20163" s="5">
        <f>Table1[[#This Row],[ERV]]/12</f>
        <v>8.3333333333333329E-2</v>
      </c>
      <c r="E20163" s="1">
        <f>VLOOKUP(B20163,'Qube Data_source data'!$B$2:$E$19707,4,0)</f>
        <v>44834</v>
      </c>
    </row>
    <row r="20164" spans="1:5" hidden="1" x14ac:dyDescent="0.25">
      <c r="A20164" t="s">
        <v>40315</v>
      </c>
      <c r="B20164" t="s">
        <v>40316</v>
      </c>
      <c r="C20164">
        <f>VLOOKUP(B20164,'Qube Data_source data'!$B$2:$E$19707,3,0)</f>
        <v>1</v>
      </c>
      <c r="D20164" s="5">
        <f>Table1[[#This Row],[ERV]]/12</f>
        <v>8.3333333333333329E-2</v>
      </c>
      <c r="E20164" s="1">
        <f>VLOOKUP(B20164,'Qube Data_source data'!$B$2:$E$19707,4,0)</f>
        <v>44834</v>
      </c>
    </row>
    <row r="20165" spans="1:5" hidden="1" x14ac:dyDescent="0.25">
      <c r="A20165" t="s">
        <v>40317</v>
      </c>
      <c r="B20165" t="s">
        <v>40318</v>
      </c>
      <c r="C20165">
        <f>VLOOKUP(B20165,'Qube Data_source data'!$B$2:$E$19707,3,0)</f>
        <v>1</v>
      </c>
      <c r="D20165" s="5">
        <f>Table1[[#This Row],[ERV]]/12</f>
        <v>8.3333333333333329E-2</v>
      </c>
      <c r="E20165" s="1">
        <f>VLOOKUP(B20165,'Qube Data_source data'!$B$2:$E$19707,4,0)</f>
        <v>44834</v>
      </c>
    </row>
    <row r="20166" spans="1:5" hidden="1" x14ac:dyDescent="0.25">
      <c r="A20166" t="s">
        <v>40319</v>
      </c>
      <c r="B20166" t="s">
        <v>40320</v>
      </c>
      <c r="C20166">
        <f>VLOOKUP(B20166,'Qube Data_source data'!$B$2:$E$19707,3,0)</f>
        <v>1</v>
      </c>
      <c r="D20166" s="5">
        <f>Table1[[#This Row],[ERV]]/12</f>
        <v>8.3333333333333329E-2</v>
      </c>
      <c r="E20166" s="1">
        <f>VLOOKUP(B20166,'Qube Data_source data'!$B$2:$E$19707,4,0)</f>
        <v>44834</v>
      </c>
    </row>
    <row r="20167" spans="1:5" hidden="1" x14ac:dyDescent="0.25">
      <c r="A20167" t="s">
        <v>40321</v>
      </c>
      <c r="B20167" t="s">
        <v>40322</v>
      </c>
      <c r="C20167" t="e">
        <f>VLOOKUP(B20167,'Qube Data_source data'!$B$2:$E$19707,3,0)</f>
        <v>#N/A</v>
      </c>
      <c r="D20167" t="e">
        <f>Table1[[#This Row],[ERV]]/12</f>
        <v>#N/A</v>
      </c>
      <c r="E20167" s="1" t="e">
        <f>VLOOKUP(B20167,'Qube Data_source data'!$B$2:$E$19707,4,0)</f>
        <v>#N/A</v>
      </c>
    </row>
    <row r="20168" spans="1:5" hidden="1" x14ac:dyDescent="0.25">
      <c r="A20168" t="s">
        <v>40323</v>
      </c>
      <c r="B20168" t="s">
        <v>40324</v>
      </c>
      <c r="C20168">
        <f>VLOOKUP(B20168,'Qube Data_source data'!$B$2:$E$19707,3,0)</f>
        <v>1</v>
      </c>
      <c r="D20168" s="5">
        <f>Table1[[#This Row],[ERV]]/12</f>
        <v>8.3333333333333329E-2</v>
      </c>
      <c r="E20168" s="1">
        <f>VLOOKUP(B20168,'Qube Data_source data'!$B$2:$E$19707,4,0)</f>
        <v>44834</v>
      </c>
    </row>
    <row r="20169" spans="1:5" hidden="1" x14ac:dyDescent="0.25">
      <c r="A20169" t="s">
        <v>40325</v>
      </c>
      <c r="B20169" t="s">
        <v>40326</v>
      </c>
      <c r="C20169">
        <f>VLOOKUP(B20169,'Qube Data_source data'!$B$2:$E$19707,3,0)</f>
        <v>1</v>
      </c>
      <c r="D20169" s="5">
        <f>Table1[[#This Row],[ERV]]/12</f>
        <v>8.3333333333333329E-2</v>
      </c>
      <c r="E20169" s="1">
        <f>VLOOKUP(B20169,'Qube Data_source data'!$B$2:$E$19707,4,0)</f>
        <v>44834</v>
      </c>
    </row>
    <row r="20170" spans="1:5" hidden="1" x14ac:dyDescent="0.25">
      <c r="A20170" t="s">
        <v>40327</v>
      </c>
      <c r="B20170" t="s">
        <v>40328</v>
      </c>
      <c r="C20170">
        <f>VLOOKUP(B20170,'Qube Data_source data'!$B$2:$E$19707,3,0)</f>
        <v>1</v>
      </c>
      <c r="D20170" s="5">
        <f>Table1[[#This Row],[ERV]]/12</f>
        <v>8.3333333333333329E-2</v>
      </c>
      <c r="E20170" s="1">
        <f>VLOOKUP(B20170,'Qube Data_source data'!$B$2:$E$19707,4,0)</f>
        <v>44834</v>
      </c>
    </row>
    <row r="20171" spans="1:5" hidden="1" x14ac:dyDescent="0.25">
      <c r="A20171" t="s">
        <v>40329</v>
      </c>
      <c r="B20171" t="s">
        <v>40330</v>
      </c>
      <c r="C20171">
        <f>VLOOKUP(B20171,'Qube Data_source data'!$B$2:$E$19707,3,0)</f>
        <v>93</v>
      </c>
      <c r="D20171" s="5">
        <f>Table1[[#This Row],[ERV]]/12</f>
        <v>7.75</v>
      </c>
      <c r="E20171" s="1">
        <f>VLOOKUP(B20171,'Qube Data_source data'!$B$2:$E$19707,4,0)</f>
        <v>44834</v>
      </c>
    </row>
    <row r="20172" spans="1:5" hidden="1" x14ac:dyDescent="0.25">
      <c r="A20172" t="s">
        <v>40331</v>
      </c>
      <c r="B20172" t="s">
        <v>40332</v>
      </c>
      <c r="C20172">
        <f>VLOOKUP(B20172,'Qube Data_source data'!$B$2:$E$19707,3,0)</f>
        <v>75</v>
      </c>
      <c r="D20172" s="5">
        <f>Table1[[#This Row],[ERV]]/12</f>
        <v>6.25</v>
      </c>
      <c r="E20172" s="1">
        <f>VLOOKUP(B20172,'Qube Data_source data'!$B$2:$E$19707,4,0)</f>
        <v>44834</v>
      </c>
    </row>
    <row r="20173" spans="1:5" hidden="1" x14ac:dyDescent="0.25">
      <c r="A20173" t="s">
        <v>40333</v>
      </c>
      <c r="B20173" t="s">
        <v>40334</v>
      </c>
      <c r="C20173" t="e">
        <f>VLOOKUP(B20173,'Qube Data_source data'!$B$2:$E$19707,3,0)</f>
        <v>#N/A</v>
      </c>
      <c r="D20173" t="e">
        <f>Table1[[#This Row],[ERV]]/12</f>
        <v>#N/A</v>
      </c>
      <c r="E20173" s="1" t="e">
        <f>VLOOKUP(B20173,'Qube Data_source data'!$B$2:$E$19707,4,0)</f>
        <v>#N/A</v>
      </c>
    </row>
    <row r="20174" spans="1:5" hidden="1" x14ac:dyDescent="0.25">
      <c r="A20174" t="s">
        <v>40335</v>
      </c>
      <c r="B20174" t="s">
        <v>40336</v>
      </c>
      <c r="C20174">
        <f>VLOOKUP(B20174,'Qube Data_source data'!$B$2:$E$19707,3,0)</f>
        <v>1</v>
      </c>
      <c r="D20174" s="5">
        <f>Table1[[#This Row],[ERV]]/12</f>
        <v>8.3333333333333329E-2</v>
      </c>
      <c r="E20174" s="1">
        <f>VLOOKUP(B20174,'Qube Data_source data'!$B$2:$E$19707,4,0)</f>
        <v>44834</v>
      </c>
    </row>
    <row r="20175" spans="1:5" hidden="1" x14ac:dyDescent="0.25">
      <c r="A20175" t="s">
        <v>40337</v>
      </c>
      <c r="B20175" t="s">
        <v>40338</v>
      </c>
      <c r="C20175">
        <f>VLOOKUP(B20175,'Qube Data_source data'!$B$2:$E$19707,3,0)</f>
        <v>1</v>
      </c>
      <c r="D20175" s="5">
        <f>Table1[[#This Row],[ERV]]/12</f>
        <v>8.3333333333333329E-2</v>
      </c>
      <c r="E20175" s="1">
        <f>VLOOKUP(B20175,'Qube Data_source data'!$B$2:$E$19707,4,0)</f>
        <v>44834</v>
      </c>
    </row>
    <row r="20176" spans="1:5" hidden="1" x14ac:dyDescent="0.25">
      <c r="A20176" t="s">
        <v>40339</v>
      </c>
      <c r="B20176" t="s">
        <v>40340</v>
      </c>
      <c r="C20176">
        <f>VLOOKUP(B20176,'Qube Data_source data'!$B$2:$E$19707,3,0)</f>
        <v>1</v>
      </c>
      <c r="D20176" s="5">
        <f>Table1[[#This Row],[ERV]]/12</f>
        <v>8.3333333333333329E-2</v>
      </c>
      <c r="E20176" s="1">
        <f>VLOOKUP(B20176,'Qube Data_source data'!$B$2:$E$19707,4,0)</f>
        <v>44834</v>
      </c>
    </row>
    <row r="20177" spans="1:5" hidden="1" x14ac:dyDescent="0.25">
      <c r="A20177" t="s">
        <v>40341</v>
      </c>
      <c r="B20177" t="s">
        <v>40342</v>
      </c>
      <c r="C20177">
        <f>VLOOKUP(B20177,'Qube Data_source data'!$B$2:$E$19707,3,0)</f>
        <v>1</v>
      </c>
      <c r="D20177" s="5">
        <f>Table1[[#This Row],[ERV]]/12</f>
        <v>8.3333333333333329E-2</v>
      </c>
      <c r="E20177" s="1">
        <f>VLOOKUP(B20177,'Qube Data_source data'!$B$2:$E$19707,4,0)</f>
        <v>44834</v>
      </c>
    </row>
    <row r="20178" spans="1:5" hidden="1" x14ac:dyDescent="0.25">
      <c r="A20178" t="s">
        <v>40343</v>
      </c>
      <c r="B20178" t="s">
        <v>40344</v>
      </c>
      <c r="C20178">
        <f>VLOOKUP(B20178,'Qube Data_source data'!$B$2:$E$19707,3,0)</f>
        <v>1</v>
      </c>
      <c r="D20178" s="5">
        <f>Table1[[#This Row],[ERV]]/12</f>
        <v>8.3333333333333329E-2</v>
      </c>
      <c r="E20178" s="1">
        <f>VLOOKUP(B20178,'Qube Data_source data'!$B$2:$E$19707,4,0)</f>
        <v>44834</v>
      </c>
    </row>
    <row r="20179" spans="1:5" hidden="1" x14ac:dyDescent="0.25">
      <c r="A20179" t="s">
        <v>40345</v>
      </c>
      <c r="B20179" t="s">
        <v>40346</v>
      </c>
      <c r="C20179">
        <f>VLOOKUP(B20179,'Qube Data_source data'!$B$2:$E$19707,3,0)</f>
        <v>1</v>
      </c>
      <c r="D20179" s="5">
        <f>Table1[[#This Row],[ERV]]/12</f>
        <v>8.3333333333333329E-2</v>
      </c>
      <c r="E20179" s="1">
        <f>VLOOKUP(B20179,'Qube Data_source data'!$B$2:$E$19707,4,0)</f>
        <v>44834</v>
      </c>
    </row>
    <row r="20180" spans="1:5" hidden="1" x14ac:dyDescent="0.25">
      <c r="A20180" t="s">
        <v>40347</v>
      </c>
      <c r="B20180" t="s">
        <v>40348</v>
      </c>
      <c r="C20180">
        <f>VLOOKUP(B20180,'Qube Data_source data'!$B$2:$E$19707,3,0)</f>
        <v>1</v>
      </c>
      <c r="D20180" s="5">
        <f>Table1[[#This Row],[ERV]]/12</f>
        <v>8.3333333333333329E-2</v>
      </c>
      <c r="E20180" s="1">
        <f>VLOOKUP(B20180,'Qube Data_source data'!$B$2:$E$19707,4,0)</f>
        <v>44834</v>
      </c>
    </row>
    <row r="20181" spans="1:5" hidden="1" x14ac:dyDescent="0.25">
      <c r="A20181" t="s">
        <v>40349</v>
      </c>
      <c r="B20181" t="s">
        <v>40350</v>
      </c>
      <c r="C20181">
        <f>VLOOKUP(B20181,'Qube Data_source data'!$B$2:$E$19707,3,0)</f>
        <v>1</v>
      </c>
      <c r="D20181" s="5">
        <f>Table1[[#This Row],[ERV]]/12</f>
        <v>8.3333333333333329E-2</v>
      </c>
      <c r="E20181" s="1">
        <f>VLOOKUP(B20181,'Qube Data_source data'!$B$2:$E$19707,4,0)</f>
        <v>44834</v>
      </c>
    </row>
    <row r="20182" spans="1:5" hidden="1" x14ac:dyDescent="0.25">
      <c r="A20182" t="s">
        <v>40351</v>
      </c>
      <c r="B20182" t="s">
        <v>40352</v>
      </c>
      <c r="C20182">
        <f>VLOOKUP(B20182,'Qube Data_source data'!$B$2:$E$19707,3,0)</f>
        <v>1</v>
      </c>
      <c r="D20182" s="5">
        <f>Table1[[#This Row],[ERV]]/12</f>
        <v>8.3333333333333329E-2</v>
      </c>
      <c r="E20182" s="1">
        <f>VLOOKUP(B20182,'Qube Data_source data'!$B$2:$E$19707,4,0)</f>
        <v>44834</v>
      </c>
    </row>
    <row r="20183" spans="1:5" hidden="1" x14ac:dyDescent="0.25">
      <c r="A20183" t="s">
        <v>40353</v>
      </c>
      <c r="B20183" t="s">
        <v>40354</v>
      </c>
      <c r="C20183">
        <f>VLOOKUP(B20183,'Qube Data_source data'!$B$2:$E$19707,3,0)</f>
        <v>1</v>
      </c>
      <c r="D20183" s="5">
        <f>Table1[[#This Row],[ERV]]/12</f>
        <v>8.3333333333333329E-2</v>
      </c>
      <c r="E20183" s="1">
        <f>VLOOKUP(B20183,'Qube Data_source data'!$B$2:$E$19707,4,0)</f>
        <v>44834</v>
      </c>
    </row>
    <row r="20184" spans="1:5" hidden="1" x14ac:dyDescent="0.25">
      <c r="A20184" t="s">
        <v>40355</v>
      </c>
      <c r="B20184" t="s">
        <v>40356</v>
      </c>
      <c r="C20184">
        <f>VLOOKUP(B20184,'Qube Data_source data'!$B$2:$E$19707,3,0)</f>
        <v>1</v>
      </c>
      <c r="D20184" s="5">
        <f>Table1[[#This Row],[ERV]]/12</f>
        <v>8.3333333333333329E-2</v>
      </c>
      <c r="E20184" s="1">
        <f>VLOOKUP(B20184,'Qube Data_source data'!$B$2:$E$19707,4,0)</f>
        <v>44834</v>
      </c>
    </row>
    <row r="20185" spans="1:5" hidden="1" x14ac:dyDescent="0.25">
      <c r="A20185" t="s">
        <v>40357</v>
      </c>
      <c r="B20185" t="s">
        <v>40358</v>
      </c>
      <c r="C20185">
        <f>VLOOKUP(B20185,'Qube Data_source data'!$B$2:$E$19707,3,0)</f>
        <v>1</v>
      </c>
      <c r="D20185" s="5">
        <f>Table1[[#This Row],[ERV]]/12</f>
        <v>8.3333333333333329E-2</v>
      </c>
      <c r="E20185" s="1">
        <f>VLOOKUP(B20185,'Qube Data_source data'!$B$2:$E$19707,4,0)</f>
        <v>44834</v>
      </c>
    </row>
    <row r="20186" spans="1:5" hidden="1" x14ac:dyDescent="0.25">
      <c r="A20186" t="s">
        <v>40359</v>
      </c>
      <c r="B20186" t="s">
        <v>40360</v>
      </c>
      <c r="C20186">
        <f>VLOOKUP(B20186,'Qube Data_source data'!$B$2:$E$19707,3,0)</f>
        <v>1</v>
      </c>
      <c r="D20186" s="5">
        <f>Table1[[#This Row],[ERV]]/12</f>
        <v>8.3333333333333329E-2</v>
      </c>
      <c r="E20186" s="1">
        <f>VLOOKUP(B20186,'Qube Data_source data'!$B$2:$E$19707,4,0)</f>
        <v>44834</v>
      </c>
    </row>
    <row r="20187" spans="1:5" hidden="1" x14ac:dyDescent="0.25">
      <c r="A20187" t="s">
        <v>40361</v>
      </c>
      <c r="B20187" t="s">
        <v>40362</v>
      </c>
      <c r="C20187">
        <f>VLOOKUP(B20187,'Qube Data_source data'!$B$2:$E$19707,3,0)</f>
        <v>1</v>
      </c>
      <c r="D20187" s="5">
        <f>Table1[[#This Row],[ERV]]/12</f>
        <v>8.3333333333333329E-2</v>
      </c>
      <c r="E20187" s="1">
        <f>VLOOKUP(B20187,'Qube Data_source data'!$B$2:$E$19707,4,0)</f>
        <v>44834</v>
      </c>
    </row>
    <row r="20188" spans="1:5" hidden="1" x14ac:dyDescent="0.25">
      <c r="A20188" t="s">
        <v>40363</v>
      </c>
      <c r="B20188" t="s">
        <v>40364</v>
      </c>
      <c r="C20188">
        <f>VLOOKUP(B20188,'Qube Data_source data'!$B$2:$E$19707,3,0)</f>
        <v>1</v>
      </c>
      <c r="D20188" s="5">
        <f>Table1[[#This Row],[ERV]]/12</f>
        <v>8.3333333333333329E-2</v>
      </c>
      <c r="E20188" s="1">
        <f>VLOOKUP(B20188,'Qube Data_source data'!$B$2:$E$19707,4,0)</f>
        <v>44834</v>
      </c>
    </row>
    <row r="20189" spans="1:5" hidden="1" x14ac:dyDescent="0.25">
      <c r="A20189" t="s">
        <v>40365</v>
      </c>
      <c r="B20189" t="s">
        <v>40366</v>
      </c>
      <c r="C20189">
        <f>VLOOKUP(B20189,'Qube Data_source data'!$B$2:$E$19707,3,0)</f>
        <v>1</v>
      </c>
      <c r="D20189" s="5">
        <f>Table1[[#This Row],[ERV]]/12</f>
        <v>8.3333333333333329E-2</v>
      </c>
      <c r="E20189" s="1">
        <f>VLOOKUP(B20189,'Qube Data_source data'!$B$2:$E$19707,4,0)</f>
        <v>44834</v>
      </c>
    </row>
    <row r="20190" spans="1:5" hidden="1" x14ac:dyDescent="0.25">
      <c r="A20190" t="s">
        <v>40367</v>
      </c>
      <c r="B20190" t="s">
        <v>40368</v>
      </c>
      <c r="C20190">
        <f>VLOOKUP(B20190,'Qube Data_source data'!$B$2:$E$19707,3,0)</f>
        <v>1</v>
      </c>
      <c r="D20190" s="5">
        <f>Table1[[#This Row],[ERV]]/12</f>
        <v>8.3333333333333329E-2</v>
      </c>
      <c r="E20190" s="1">
        <f>VLOOKUP(B20190,'Qube Data_source data'!$B$2:$E$19707,4,0)</f>
        <v>44834</v>
      </c>
    </row>
    <row r="20191" spans="1:5" hidden="1" x14ac:dyDescent="0.25">
      <c r="A20191" t="s">
        <v>40369</v>
      </c>
      <c r="B20191" t="s">
        <v>40370</v>
      </c>
      <c r="C20191">
        <f>VLOOKUP(B20191,'Qube Data_source data'!$B$2:$E$19707,3,0)</f>
        <v>1</v>
      </c>
      <c r="D20191" s="5">
        <f>Table1[[#This Row],[ERV]]/12</f>
        <v>8.3333333333333329E-2</v>
      </c>
      <c r="E20191" s="1">
        <f>VLOOKUP(B20191,'Qube Data_source data'!$B$2:$E$19707,4,0)</f>
        <v>44834</v>
      </c>
    </row>
    <row r="20192" spans="1:5" hidden="1" x14ac:dyDescent="0.25">
      <c r="A20192" t="s">
        <v>40371</v>
      </c>
      <c r="B20192" t="s">
        <v>40372</v>
      </c>
      <c r="C20192">
        <f>VLOOKUP(B20192,'Qube Data_source data'!$B$2:$E$19707,3,0)</f>
        <v>0</v>
      </c>
      <c r="D20192" s="5">
        <f>Table1[[#This Row],[ERV]]/12</f>
        <v>0</v>
      </c>
      <c r="E20192" s="1">
        <f>VLOOKUP(B20192,'Qube Data_source data'!$B$2:$E$19707,4,0)</f>
        <v>44834</v>
      </c>
    </row>
    <row r="20193" spans="1:5" hidden="1" x14ac:dyDescent="0.25">
      <c r="A20193" t="s">
        <v>40373</v>
      </c>
      <c r="B20193" t="s">
        <v>40374</v>
      </c>
      <c r="C20193">
        <f>VLOOKUP(B20193,'Qube Data_source data'!$B$2:$E$19707,3,0)</f>
        <v>1</v>
      </c>
      <c r="D20193" s="5">
        <f>Table1[[#This Row],[ERV]]/12</f>
        <v>8.3333333333333329E-2</v>
      </c>
      <c r="E20193" s="1">
        <f>VLOOKUP(B20193,'Qube Data_source data'!$B$2:$E$19707,4,0)</f>
        <v>44834</v>
      </c>
    </row>
    <row r="20194" spans="1:5" hidden="1" x14ac:dyDescent="0.25">
      <c r="A20194" t="s">
        <v>40375</v>
      </c>
      <c r="B20194" t="s">
        <v>40376</v>
      </c>
      <c r="C20194">
        <f>VLOOKUP(B20194,'Qube Data_source data'!$B$2:$E$19707,3,0)</f>
        <v>1</v>
      </c>
      <c r="D20194" s="5">
        <f>Table1[[#This Row],[ERV]]/12</f>
        <v>8.3333333333333329E-2</v>
      </c>
      <c r="E20194" s="1">
        <f>VLOOKUP(B20194,'Qube Data_source data'!$B$2:$E$19707,4,0)</f>
        <v>44834</v>
      </c>
    </row>
    <row r="20195" spans="1:5" hidden="1" x14ac:dyDescent="0.25">
      <c r="A20195" t="s">
        <v>40377</v>
      </c>
      <c r="B20195" t="s">
        <v>40378</v>
      </c>
      <c r="C20195">
        <f>VLOOKUP(B20195,'Qube Data_source data'!$B$2:$E$19707,3,0)</f>
        <v>1</v>
      </c>
      <c r="D20195" s="5">
        <f>Table1[[#This Row],[ERV]]/12</f>
        <v>8.3333333333333329E-2</v>
      </c>
      <c r="E20195" s="1">
        <f>VLOOKUP(B20195,'Qube Data_source data'!$B$2:$E$19707,4,0)</f>
        <v>44834</v>
      </c>
    </row>
    <row r="20196" spans="1:5" hidden="1" x14ac:dyDescent="0.25">
      <c r="A20196" t="s">
        <v>40379</v>
      </c>
      <c r="B20196" t="s">
        <v>40380</v>
      </c>
      <c r="C20196">
        <f>VLOOKUP(B20196,'Qube Data_source data'!$B$2:$E$19707,3,0)</f>
        <v>0</v>
      </c>
      <c r="D20196" s="5">
        <f>Table1[[#This Row],[ERV]]/12</f>
        <v>0</v>
      </c>
      <c r="E20196" s="1">
        <f>VLOOKUP(B20196,'Qube Data_source data'!$B$2:$E$19707,4,0)</f>
        <v>44834</v>
      </c>
    </row>
    <row r="20197" spans="1:5" hidden="1" x14ac:dyDescent="0.25">
      <c r="A20197" t="s">
        <v>40381</v>
      </c>
      <c r="B20197" t="s">
        <v>40382</v>
      </c>
      <c r="C20197">
        <f>VLOOKUP(B20197,'Qube Data_source data'!$B$2:$E$19707,3,0)</f>
        <v>1</v>
      </c>
      <c r="D20197" s="5">
        <f>Table1[[#This Row],[ERV]]/12</f>
        <v>8.3333333333333329E-2</v>
      </c>
      <c r="E20197" s="1">
        <f>VLOOKUP(B20197,'Qube Data_source data'!$B$2:$E$19707,4,0)</f>
        <v>44834</v>
      </c>
    </row>
    <row r="20198" spans="1:5" hidden="1" x14ac:dyDescent="0.25">
      <c r="A20198" t="s">
        <v>40383</v>
      </c>
      <c r="B20198" t="s">
        <v>40384</v>
      </c>
      <c r="C20198">
        <f>VLOOKUP(B20198,'Qube Data_source data'!$B$2:$E$19707,3,0)</f>
        <v>1</v>
      </c>
      <c r="D20198" s="5">
        <f>Table1[[#This Row],[ERV]]/12</f>
        <v>8.3333333333333329E-2</v>
      </c>
      <c r="E20198" s="1">
        <f>VLOOKUP(B20198,'Qube Data_source data'!$B$2:$E$19707,4,0)</f>
        <v>44834</v>
      </c>
    </row>
    <row r="20199" spans="1:5" hidden="1" x14ac:dyDescent="0.25">
      <c r="A20199" t="s">
        <v>40385</v>
      </c>
      <c r="B20199" t="s">
        <v>40386</v>
      </c>
      <c r="C20199">
        <f>VLOOKUP(B20199,'Qube Data_source data'!$B$2:$E$19707,3,0)</f>
        <v>1</v>
      </c>
      <c r="D20199" s="5">
        <f>Table1[[#This Row],[ERV]]/12</f>
        <v>8.3333333333333329E-2</v>
      </c>
      <c r="E20199" s="1">
        <f>VLOOKUP(B20199,'Qube Data_source data'!$B$2:$E$19707,4,0)</f>
        <v>44834</v>
      </c>
    </row>
    <row r="20200" spans="1:5" hidden="1" x14ac:dyDescent="0.25">
      <c r="A20200" t="s">
        <v>40387</v>
      </c>
      <c r="B20200" t="s">
        <v>40388</v>
      </c>
      <c r="C20200">
        <f>VLOOKUP(B20200,'Qube Data_source data'!$B$2:$E$19707,3,0)</f>
        <v>1</v>
      </c>
      <c r="D20200" s="5">
        <f>Table1[[#This Row],[ERV]]/12</f>
        <v>8.3333333333333329E-2</v>
      </c>
      <c r="E20200" s="1">
        <f>VLOOKUP(B20200,'Qube Data_source data'!$B$2:$E$19707,4,0)</f>
        <v>44834</v>
      </c>
    </row>
    <row r="20201" spans="1:5" hidden="1" x14ac:dyDescent="0.25">
      <c r="A20201" t="s">
        <v>40389</v>
      </c>
      <c r="B20201" t="s">
        <v>40390</v>
      </c>
      <c r="C20201">
        <f>VLOOKUP(B20201,'Qube Data_source data'!$B$2:$E$19707,3,0)</f>
        <v>1</v>
      </c>
      <c r="D20201" s="5">
        <f>Table1[[#This Row],[ERV]]/12</f>
        <v>8.3333333333333329E-2</v>
      </c>
      <c r="E20201" s="1">
        <f>VLOOKUP(B20201,'Qube Data_source data'!$B$2:$E$19707,4,0)</f>
        <v>44834</v>
      </c>
    </row>
    <row r="20202" spans="1:5" hidden="1" x14ac:dyDescent="0.25">
      <c r="A20202" t="s">
        <v>40391</v>
      </c>
      <c r="B20202" t="s">
        <v>40392</v>
      </c>
      <c r="C20202">
        <f>VLOOKUP(B20202,'Qube Data_source data'!$B$2:$E$19707,3,0)</f>
        <v>1</v>
      </c>
      <c r="D20202" s="5">
        <f>Table1[[#This Row],[ERV]]/12</f>
        <v>8.3333333333333329E-2</v>
      </c>
      <c r="E20202" s="1">
        <f>VLOOKUP(B20202,'Qube Data_source data'!$B$2:$E$19707,4,0)</f>
        <v>44834</v>
      </c>
    </row>
    <row r="20203" spans="1:5" hidden="1" x14ac:dyDescent="0.25">
      <c r="A20203" t="s">
        <v>40393</v>
      </c>
      <c r="B20203" t="s">
        <v>40394</v>
      </c>
      <c r="C20203">
        <f>VLOOKUP(B20203,'Qube Data_source data'!$B$2:$E$19707,3,0)</f>
        <v>1</v>
      </c>
      <c r="D20203" s="5">
        <f>Table1[[#This Row],[ERV]]/12</f>
        <v>8.3333333333333329E-2</v>
      </c>
      <c r="E20203" s="1">
        <f>VLOOKUP(B20203,'Qube Data_source data'!$B$2:$E$19707,4,0)</f>
        <v>44834</v>
      </c>
    </row>
    <row r="20204" spans="1:5" hidden="1" x14ac:dyDescent="0.25">
      <c r="A20204" t="s">
        <v>40395</v>
      </c>
      <c r="B20204" t="s">
        <v>40396</v>
      </c>
      <c r="C20204">
        <f>VLOOKUP(B20204,'Qube Data_source data'!$B$2:$E$19707,3,0)</f>
        <v>1</v>
      </c>
      <c r="D20204" s="5">
        <f>Table1[[#This Row],[ERV]]/12</f>
        <v>8.3333333333333329E-2</v>
      </c>
      <c r="E20204" s="1">
        <f>VLOOKUP(B20204,'Qube Data_source data'!$B$2:$E$19707,4,0)</f>
        <v>44834</v>
      </c>
    </row>
    <row r="20205" spans="1:5" hidden="1" x14ac:dyDescent="0.25">
      <c r="A20205" t="s">
        <v>40397</v>
      </c>
      <c r="B20205" t="s">
        <v>40398</v>
      </c>
      <c r="C20205">
        <f>VLOOKUP(B20205,'Qube Data_source data'!$B$2:$E$19707,3,0)</f>
        <v>1</v>
      </c>
      <c r="D20205" s="5">
        <f>Table1[[#This Row],[ERV]]/12</f>
        <v>8.3333333333333329E-2</v>
      </c>
      <c r="E20205" s="1">
        <f>VLOOKUP(B20205,'Qube Data_source data'!$B$2:$E$19707,4,0)</f>
        <v>44834</v>
      </c>
    </row>
    <row r="20206" spans="1:5" hidden="1" x14ac:dyDescent="0.25">
      <c r="A20206" t="s">
        <v>40399</v>
      </c>
      <c r="B20206" t="s">
        <v>40400</v>
      </c>
      <c r="C20206">
        <f>VLOOKUP(B20206,'Qube Data_source data'!$B$2:$E$19707,3,0)</f>
        <v>1</v>
      </c>
      <c r="D20206" s="5">
        <f>Table1[[#This Row],[ERV]]/12</f>
        <v>8.3333333333333329E-2</v>
      </c>
      <c r="E20206" s="1">
        <f>VLOOKUP(B20206,'Qube Data_source data'!$B$2:$E$19707,4,0)</f>
        <v>44834</v>
      </c>
    </row>
    <row r="20207" spans="1:5" hidden="1" x14ac:dyDescent="0.25">
      <c r="A20207" t="s">
        <v>40401</v>
      </c>
      <c r="B20207" t="s">
        <v>40402</v>
      </c>
      <c r="C20207">
        <f>VLOOKUP(B20207,'Qube Data_source data'!$B$2:$E$19707,3,0)</f>
        <v>1</v>
      </c>
      <c r="D20207" s="5">
        <f>Table1[[#This Row],[ERV]]/12</f>
        <v>8.3333333333333329E-2</v>
      </c>
      <c r="E20207" s="1">
        <f>VLOOKUP(B20207,'Qube Data_source data'!$B$2:$E$19707,4,0)</f>
        <v>44834</v>
      </c>
    </row>
    <row r="20208" spans="1:5" hidden="1" x14ac:dyDescent="0.25">
      <c r="A20208" t="s">
        <v>40403</v>
      </c>
      <c r="B20208" t="s">
        <v>40404</v>
      </c>
      <c r="C20208">
        <f>VLOOKUP(B20208,'Qube Data_source data'!$B$2:$E$19707,3,0)</f>
        <v>1</v>
      </c>
      <c r="D20208" s="5">
        <f>Table1[[#This Row],[ERV]]/12</f>
        <v>8.3333333333333329E-2</v>
      </c>
      <c r="E20208" s="1">
        <f>VLOOKUP(B20208,'Qube Data_source data'!$B$2:$E$19707,4,0)</f>
        <v>44834</v>
      </c>
    </row>
    <row r="20209" spans="1:5" hidden="1" x14ac:dyDescent="0.25">
      <c r="A20209" t="s">
        <v>40405</v>
      </c>
      <c r="B20209" t="s">
        <v>40406</v>
      </c>
      <c r="C20209">
        <f>VLOOKUP(B20209,'Qube Data_source data'!$B$2:$E$19707,3,0)</f>
        <v>1</v>
      </c>
      <c r="D20209" s="5">
        <f>Table1[[#This Row],[ERV]]/12</f>
        <v>8.3333333333333329E-2</v>
      </c>
      <c r="E20209" s="1">
        <f>VLOOKUP(B20209,'Qube Data_source data'!$B$2:$E$19707,4,0)</f>
        <v>44834</v>
      </c>
    </row>
    <row r="20210" spans="1:5" hidden="1" x14ac:dyDescent="0.25">
      <c r="A20210" t="s">
        <v>40407</v>
      </c>
      <c r="B20210" t="s">
        <v>40408</v>
      </c>
      <c r="C20210">
        <f>VLOOKUP(B20210,'Qube Data_source data'!$B$2:$E$19707,3,0)</f>
        <v>1</v>
      </c>
      <c r="D20210" s="5">
        <f>Table1[[#This Row],[ERV]]/12</f>
        <v>8.3333333333333329E-2</v>
      </c>
      <c r="E20210" s="1">
        <f>VLOOKUP(B20210,'Qube Data_source data'!$B$2:$E$19707,4,0)</f>
        <v>44834</v>
      </c>
    </row>
    <row r="20211" spans="1:5" hidden="1" x14ac:dyDescent="0.25">
      <c r="A20211" t="s">
        <v>40409</v>
      </c>
      <c r="B20211" t="s">
        <v>40410</v>
      </c>
      <c r="C20211">
        <f>VLOOKUP(B20211,'Qube Data_source data'!$B$2:$E$19707,3,0)</f>
        <v>1</v>
      </c>
      <c r="D20211" s="5">
        <f>Table1[[#This Row],[ERV]]/12</f>
        <v>8.3333333333333329E-2</v>
      </c>
      <c r="E20211" s="1">
        <f>VLOOKUP(B20211,'Qube Data_source data'!$B$2:$E$19707,4,0)</f>
        <v>44834</v>
      </c>
    </row>
    <row r="20212" spans="1:5" hidden="1" x14ac:dyDescent="0.25">
      <c r="A20212" t="s">
        <v>40411</v>
      </c>
      <c r="B20212" t="s">
        <v>40412</v>
      </c>
      <c r="C20212">
        <f>VLOOKUP(B20212,'Qube Data_source data'!$B$2:$E$19707,3,0)</f>
        <v>1</v>
      </c>
      <c r="D20212" s="5">
        <f>Table1[[#This Row],[ERV]]/12</f>
        <v>8.3333333333333329E-2</v>
      </c>
      <c r="E20212" s="1">
        <f>VLOOKUP(B20212,'Qube Data_source data'!$B$2:$E$19707,4,0)</f>
        <v>44834</v>
      </c>
    </row>
    <row r="20213" spans="1:5" hidden="1" x14ac:dyDescent="0.25">
      <c r="A20213" t="s">
        <v>40413</v>
      </c>
      <c r="B20213" t="s">
        <v>40414</v>
      </c>
      <c r="C20213">
        <f>VLOOKUP(B20213,'Qube Data_source data'!$B$2:$E$19707,3,0)</f>
        <v>1</v>
      </c>
      <c r="D20213" s="5">
        <f>Table1[[#This Row],[ERV]]/12</f>
        <v>8.3333333333333329E-2</v>
      </c>
      <c r="E20213" s="1">
        <f>VLOOKUP(B20213,'Qube Data_source data'!$B$2:$E$19707,4,0)</f>
        <v>44834</v>
      </c>
    </row>
    <row r="20214" spans="1:5" hidden="1" x14ac:dyDescent="0.25">
      <c r="A20214" t="s">
        <v>40415</v>
      </c>
      <c r="B20214" t="s">
        <v>40416</v>
      </c>
      <c r="C20214">
        <f>VLOOKUP(B20214,'Qube Data_source data'!$B$2:$E$19707,3,0)</f>
        <v>1</v>
      </c>
      <c r="D20214" s="5">
        <f>Table1[[#This Row],[ERV]]/12</f>
        <v>8.3333333333333329E-2</v>
      </c>
      <c r="E20214" s="1">
        <f>VLOOKUP(B20214,'Qube Data_source data'!$B$2:$E$19707,4,0)</f>
        <v>44834</v>
      </c>
    </row>
    <row r="20215" spans="1:5" hidden="1" x14ac:dyDescent="0.25">
      <c r="A20215" t="s">
        <v>40417</v>
      </c>
      <c r="B20215" t="s">
        <v>40418</v>
      </c>
      <c r="C20215">
        <f>VLOOKUP(B20215,'Qube Data_source data'!$B$2:$E$19707,3,0)</f>
        <v>1</v>
      </c>
      <c r="D20215" s="5">
        <f>Table1[[#This Row],[ERV]]/12</f>
        <v>8.3333333333333329E-2</v>
      </c>
      <c r="E20215" s="1">
        <f>VLOOKUP(B20215,'Qube Data_source data'!$B$2:$E$19707,4,0)</f>
        <v>44834</v>
      </c>
    </row>
    <row r="20216" spans="1:5" hidden="1" x14ac:dyDescent="0.25">
      <c r="A20216" t="s">
        <v>40419</v>
      </c>
      <c r="B20216" t="s">
        <v>40420</v>
      </c>
      <c r="C20216">
        <f>VLOOKUP(B20216,'Qube Data_source data'!$B$2:$E$19707,3,0)</f>
        <v>1</v>
      </c>
      <c r="D20216" s="5">
        <f>Table1[[#This Row],[ERV]]/12</f>
        <v>8.3333333333333329E-2</v>
      </c>
      <c r="E20216" s="1">
        <f>VLOOKUP(B20216,'Qube Data_source data'!$B$2:$E$19707,4,0)</f>
        <v>44834</v>
      </c>
    </row>
    <row r="20217" spans="1:5" hidden="1" x14ac:dyDescent="0.25">
      <c r="A20217" t="s">
        <v>40421</v>
      </c>
      <c r="B20217" t="s">
        <v>40422</v>
      </c>
      <c r="C20217">
        <f>VLOOKUP(B20217,'Qube Data_source data'!$B$2:$E$19707,3,0)</f>
        <v>1</v>
      </c>
      <c r="D20217" s="5">
        <f>Table1[[#This Row],[ERV]]/12</f>
        <v>8.3333333333333329E-2</v>
      </c>
      <c r="E20217" s="1">
        <f>VLOOKUP(B20217,'Qube Data_source data'!$B$2:$E$19707,4,0)</f>
        <v>44834</v>
      </c>
    </row>
    <row r="20218" spans="1:5" hidden="1" x14ac:dyDescent="0.25">
      <c r="A20218" t="s">
        <v>40423</v>
      </c>
      <c r="B20218" t="s">
        <v>40424</v>
      </c>
      <c r="C20218">
        <f>VLOOKUP(B20218,'Qube Data_source data'!$B$2:$E$19707,3,0)</f>
        <v>1</v>
      </c>
      <c r="D20218" s="5">
        <f>Table1[[#This Row],[ERV]]/12</f>
        <v>8.3333333333333329E-2</v>
      </c>
      <c r="E20218" s="1">
        <f>VLOOKUP(B20218,'Qube Data_source data'!$B$2:$E$19707,4,0)</f>
        <v>44834</v>
      </c>
    </row>
    <row r="20219" spans="1:5" hidden="1" x14ac:dyDescent="0.25">
      <c r="A20219" t="s">
        <v>40425</v>
      </c>
      <c r="B20219" t="s">
        <v>40426</v>
      </c>
      <c r="C20219">
        <f>VLOOKUP(B20219,'Qube Data_source data'!$B$2:$E$19707,3,0)</f>
        <v>1</v>
      </c>
      <c r="D20219" s="5">
        <f>Table1[[#This Row],[ERV]]/12</f>
        <v>8.3333333333333329E-2</v>
      </c>
      <c r="E20219" s="1">
        <f>VLOOKUP(B20219,'Qube Data_source data'!$B$2:$E$19707,4,0)</f>
        <v>44834</v>
      </c>
    </row>
    <row r="20220" spans="1:5" hidden="1" x14ac:dyDescent="0.25">
      <c r="A20220" t="s">
        <v>40427</v>
      </c>
      <c r="B20220" t="s">
        <v>40428</v>
      </c>
      <c r="C20220">
        <f>VLOOKUP(B20220,'Qube Data_source data'!$B$2:$E$19707,3,0)</f>
        <v>1</v>
      </c>
      <c r="D20220" s="5">
        <f>Table1[[#This Row],[ERV]]/12</f>
        <v>8.3333333333333329E-2</v>
      </c>
      <c r="E20220" s="1">
        <f>VLOOKUP(B20220,'Qube Data_source data'!$B$2:$E$19707,4,0)</f>
        <v>44834</v>
      </c>
    </row>
    <row r="20221" spans="1:5" hidden="1" x14ac:dyDescent="0.25">
      <c r="A20221" t="s">
        <v>40429</v>
      </c>
      <c r="B20221" t="s">
        <v>40430</v>
      </c>
      <c r="C20221" t="e">
        <f>VLOOKUP(B20221,'Qube Data_source data'!$B$2:$E$19707,3,0)</f>
        <v>#N/A</v>
      </c>
      <c r="D20221" t="e">
        <f>Table1[[#This Row],[ERV]]/12</f>
        <v>#N/A</v>
      </c>
      <c r="E20221" s="1" t="e">
        <f>VLOOKUP(B20221,'Qube Data_source data'!$B$2:$E$19707,4,0)</f>
        <v>#N/A</v>
      </c>
    </row>
    <row r="20222" spans="1:5" hidden="1" x14ac:dyDescent="0.25">
      <c r="A20222" t="s">
        <v>40431</v>
      </c>
      <c r="B20222" t="s">
        <v>40432</v>
      </c>
      <c r="C20222">
        <f>VLOOKUP(B20222,'Qube Data_source data'!$B$2:$E$19707,3,0)</f>
        <v>1</v>
      </c>
      <c r="D20222" s="5">
        <f>Table1[[#This Row],[ERV]]/12</f>
        <v>8.3333333333333329E-2</v>
      </c>
      <c r="E20222" s="1">
        <f>VLOOKUP(B20222,'Qube Data_source data'!$B$2:$E$19707,4,0)</f>
        <v>44834</v>
      </c>
    </row>
    <row r="20223" spans="1:5" hidden="1" x14ac:dyDescent="0.25">
      <c r="A20223" t="s">
        <v>40433</v>
      </c>
      <c r="B20223" t="s">
        <v>40434</v>
      </c>
      <c r="C20223">
        <f>VLOOKUP(B20223,'Qube Data_source data'!$B$2:$E$19707,3,0)</f>
        <v>1</v>
      </c>
      <c r="D20223" s="5">
        <f>Table1[[#This Row],[ERV]]/12</f>
        <v>8.3333333333333329E-2</v>
      </c>
      <c r="E20223" s="1">
        <f>VLOOKUP(B20223,'Qube Data_source data'!$B$2:$E$19707,4,0)</f>
        <v>44834</v>
      </c>
    </row>
    <row r="20224" spans="1:5" hidden="1" x14ac:dyDescent="0.25">
      <c r="A20224" t="s">
        <v>40435</v>
      </c>
      <c r="B20224" t="s">
        <v>40436</v>
      </c>
      <c r="C20224">
        <f>VLOOKUP(B20224,'Qube Data_source data'!$B$2:$E$19707,3,0)</f>
        <v>1</v>
      </c>
      <c r="D20224" s="5">
        <f>Table1[[#This Row],[ERV]]/12</f>
        <v>8.3333333333333329E-2</v>
      </c>
      <c r="E20224" s="1">
        <f>VLOOKUP(B20224,'Qube Data_source data'!$B$2:$E$19707,4,0)</f>
        <v>44834</v>
      </c>
    </row>
    <row r="20225" spans="1:5" hidden="1" x14ac:dyDescent="0.25">
      <c r="A20225" t="s">
        <v>40437</v>
      </c>
      <c r="B20225" t="s">
        <v>40438</v>
      </c>
      <c r="C20225">
        <f>VLOOKUP(B20225,'Qube Data_source data'!$B$2:$E$19707,3,0)</f>
        <v>1</v>
      </c>
      <c r="D20225" s="5">
        <f>Table1[[#This Row],[ERV]]/12</f>
        <v>8.3333333333333329E-2</v>
      </c>
      <c r="E20225" s="1">
        <f>VLOOKUP(B20225,'Qube Data_source data'!$B$2:$E$19707,4,0)</f>
        <v>44834</v>
      </c>
    </row>
    <row r="20226" spans="1:5" hidden="1" x14ac:dyDescent="0.25">
      <c r="A20226" t="s">
        <v>40439</v>
      </c>
      <c r="B20226" t="s">
        <v>40440</v>
      </c>
      <c r="C20226">
        <f>VLOOKUP(B20226,'Qube Data_source data'!$B$2:$E$19707,3,0)</f>
        <v>1</v>
      </c>
      <c r="D20226" s="5">
        <f>Table1[[#This Row],[ERV]]/12</f>
        <v>8.3333333333333329E-2</v>
      </c>
      <c r="E20226" s="1">
        <f>VLOOKUP(B20226,'Qube Data_source data'!$B$2:$E$19707,4,0)</f>
        <v>44834</v>
      </c>
    </row>
    <row r="20227" spans="1:5" hidden="1" x14ac:dyDescent="0.25">
      <c r="A20227" t="s">
        <v>40441</v>
      </c>
      <c r="B20227" t="s">
        <v>40442</v>
      </c>
      <c r="C20227">
        <f>VLOOKUP(B20227,'Qube Data_source data'!$B$2:$E$19707,3,0)</f>
        <v>1</v>
      </c>
      <c r="D20227" s="5">
        <f>Table1[[#This Row],[ERV]]/12</f>
        <v>8.3333333333333329E-2</v>
      </c>
      <c r="E20227" s="1">
        <f>VLOOKUP(B20227,'Qube Data_source data'!$B$2:$E$19707,4,0)</f>
        <v>44834</v>
      </c>
    </row>
    <row r="20228" spans="1:5" hidden="1" x14ac:dyDescent="0.25">
      <c r="A20228" t="s">
        <v>40443</v>
      </c>
      <c r="B20228" t="s">
        <v>40444</v>
      </c>
      <c r="C20228">
        <f>VLOOKUP(B20228,'Qube Data_source data'!$B$2:$E$19707,3,0)</f>
        <v>1</v>
      </c>
      <c r="D20228" s="5">
        <f>Table1[[#This Row],[ERV]]/12</f>
        <v>8.3333333333333329E-2</v>
      </c>
      <c r="E20228" s="1">
        <f>VLOOKUP(B20228,'Qube Data_source data'!$B$2:$E$19707,4,0)</f>
        <v>44834</v>
      </c>
    </row>
    <row r="20229" spans="1:5" hidden="1" x14ac:dyDescent="0.25">
      <c r="A20229" t="s">
        <v>40445</v>
      </c>
      <c r="B20229" t="s">
        <v>40446</v>
      </c>
      <c r="C20229">
        <f>VLOOKUP(B20229,'Qube Data_source data'!$B$2:$E$19707,3,0)</f>
        <v>1</v>
      </c>
      <c r="D20229" s="5">
        <f>Table1[[#This Row],[ERV]]/12</f>
        <v>8.3333333333333329E-2</v>
      </c>
      <c r="E20229" s="1">
        <f>VLOOKUP(B20229,'Qube Data_source data'!$B$2:$E$19707,4,0)</f>
        <v>44834</v>
      </c>
    </row>
    <row r="20230" spans="1:5" hidden="1" x14ac:dyDescent="0.25">
      <c r="A20230" t="s">
        <v>40447</v>
      </c>
      <c r="B20230" t="s">
        <v>40448</v>
      </c>
      <c r="C20230">
        <f>VLOOKUP(B20230,'Qube Data_source data'!$B$2:$E$19707,3,0)</f>
        <v>1</v>
      </c>
      <c r="D20230" s="5">
        <f>Table1[[#This Row],[ERV]]/12</f>
        <v>8.3333333333333329E-2</v>
      </c>
      <c r="E20230" s="1">
        <f>VLOOKUP(B20230,'Qube Data_source data'!$B$2:$E$19707,4,0)</f>
        <v>44834</v>
      </c>
    </row>
    <row r="20231" spans="1:5" hidden="1" x14ac:dyDescent="0.25">
      <c r="A20231" t="s">
        <v>40449</v>
      </c>
      <c r="B20231" t="s">
        <v>40450</v>
      </c>
      <c r="C20231">
        <f>VLOOKUP(B20231,'Qube Data_source data'!$B$2:$E$19707,3,0)</f>
        <v>1</v>
      </c>
      <c r="D20231" s="5">
        <f>Table1[[#This Row],[ERV]]/12</f>
        <v>8.3333333333333329E-2</v>
      </c>
      <c r="E20231" s="1">
        <f>VLOOKUP(B20231,'Qube Data_source data'!$B$2:$E$19707,4,0)</f>
        <v>44834</v>
      </c>
    </row>
    <row r="20232" spans="1:5" hidden="1" x14ac:dyDescent="0.25">
      <c r="A20232" t="s">
        <v>40451</v>
      </c>
      <c r="B20232" t="s">
        <v>40452</v>
      </c>
      <c r="C20232">
        <f>VLOOKUP(B20232,'Qube Data_source data'!$B$2:$E$19707,3,0)</f>
        <v>1</v>
      </c>
      <c r="D20232" s="5">
        <f>Table1[[#This Row],[ERV]]/12</f>
        <v>8.3333333333333329E-2</v>
      </c>
      <c r="E20232" s="1">
        <f>VLOOKUP(B20232,'Qube Data_source data'!$B$2:$E$19707,4,0)</f>
        <v>44834</v>
      </c>
    </row>
    <row r="20233" spans="1:5" hidden="1" x14ac:dyDescent="0.25">
      <c r="A20233" t="s">
        <v>40453</v>
      </c>
      <c r="B20233" t="s">
        <v>40454</v>
      </c>
      <c r="C20233" t="e">
        <f>VLOOKUP(B20233,'Qube Data_source data'!$B$2:$E$19707,3,0)</f>
        <v>#N/A</v>
      </c>
      <c r="D20233" t="e">
        <f>Table1[[#This Row],[ERV]]/12</f>
        <v>#N/A</v>
      </c>
      <c r="E20233" s="1" t="e">
        <f>VLOOKUP(B20233,'Qube Data_source data'!$B$2:$E$19707,4,0)</f>
        <v>#N/A</v>
      </c>
    </row>
    <row r="20234" spans="1:5" hidden="1" x14ac:dyDescent="0.25">
      <c r="A20234" t="s">
        <v>40455</v>
      </c>
      <c r="B20234" t="s">
        <v>40456</v>
      </c>
      <c r="C20234">
        <f>VLOOKUP(B20234,'Qube Data_source data'!$B$2:$E$19707,3,0)</f>
        <v>1</v>
      </c>
      <c r="D20234" s="5">
        <f>Table1[[#This Row],[ERV]]/12</f>
        <v>8.3333333333333329E-2</v>
      </c>
      <c r="E20234" s="1">
        <f>VLOOKUP(B20234,'Qube Data_source data'!$B$2:$E$19707,4,0)</f>
        <v>44834</v>
      </c>
    </row>
    <row r="20235" spans="1:5" hidden="1" x14ac:dyDescent="0.25">
      <c r="A20235" t="s">
        <v>40457</v>
      </c>
      <c r="B20235" t="s">
        <v>40458</v>
      </c>
      <c r="C20235" t="e">
        <f>VLOOKUP(B20235,'Qube Data_source data'!$B$2:$E$19707,3,0)</f>
        <v>#N/A</v>
      </c>
      <c r="D20235" t="e">
        <f>Table1[[#This Row],[ERV]]/12</f>
        <v>#N/A</v>
      </c>
      <c r="E20235" s="1" t="e">
        <f>VLOOKUP(B20235,'Qube Data_source data'!$B$2:$E$19707,4,0)</f>
        <v>#N/A</v>
      </c>
    </row>
    <row r="20236" spans="1:5" hidden="1" x14ac:dyDescent="0.25">
      <c r="A20236" t="s">
        <v>40459</v>
      </c>
      <c r="B20236" t="s">
        <v>40460</v>
      </c>
      <c r="C20236" t="e">
        <f>VLOOKUP(B20236,'Qube Data_source data'!$B$2:$E$19707,3,0)</f>
        <v>#N/A</v>
      </c>
      <c r="D20236" t="e">
        <f>Table1[[#This Row],[ERV]]/12</f>
        <v>#N/A</v>
      </c>
      <c r="E20236" s="1" t="e">
        <f>VLOOKUP(B20236,'Qube Data_source data'!$B$2:$E$19707,4,0)</f>
        <v>#N/A</v>
      </c>
    </row>
    <row r="20237" spans="1:5" hidden="1" x14ac:dyDescent="0.25">
      <c r="A20237" t="s">
        <v>40461</v>
      </c>
      <c r="B20237" t="s">
        <v>40462</v>
      </c>
      <c r="C20237" t="e">
        <f>VLOOKUP(B20237,'Qube Data_source data'!$B$2:$E$19707,3,0)</f>
        <v>#N/A</v>
      </c>
      <c r="D20237" t="e">
        <f>Table1[[#This Row],[ERV]]/12</f>
        <v>#N/A</v>
      </c>
      <c r="E20237" s="1" t="e">
        <f>VLOOKUP(B20237,'Qube Data_source data'!$B$2:$E$19707,4,0)</f>
        <v>#N/A</v>
      </c>
    </row>
    <row r="20238" spans="1:5" hidden="1" x14ac:dyDescent="0.25">
      <c r="A20238" t="s">
        <v>40463</v>
      </c>
      <c r="B20238" t="s">
        <v>40464</v>
      </c>
      <c r="C20238" t="e">
        <f>VLOOKUP(B20238,'Qube Data_source data'!$B$2:$E$19707,3,0)</f>
        <v>#N/A</v>
      </c>
      <c r="D20238" t="e">
        <f>Table1[[#This Row],[ERV]]/12</f>
        <v>#N/A</v>
      </c>
      <c r="E20238" s="1" t="e">
        <f>VLOOKUP(B20238,'Qube Data_source data'!$B$2:$E$19707,4,0)</f>
        <v>#N/A</v>
      </c>
    </row>
    <row r="20239" spans="1:5" hidden="1" x14ac:dyDescent="0.25">
      <c r="A20239" t="s">
        <v>40465</v>
      </c>
      <c r="B20239" t="s">
        <v>40466</v>
      </c>
      <c r="C20239" t="e">
        <f>VLOOKUP(B20239,'Qube Data_source data'!$B$2:$E$19707,3,0)</f>
        <v>#N/A</v>
      </c>
      <c r="D20239" t="e">
        <f>Table1[[#This Row],[ERV]]/12</f>
        <v>#N/A</v>
      </c>
      <c r="E20239" s="1" t="e">
        <f>VLOOKUP(B20239,'Qube Data_source data'!$B$2:$E$19707,4,0)</f>
        <v>#N/A</v>
      </c>
    </row>
    <row r="20240" spans="1:5" hidden="1" x14ac:dyDescent="0.25">
      <c r="A20240" t="s">
        <v>40467</v>
      </c>
      <c r="B20240" t="s">
        <v>40468</v>
      </c>
      <c r="C20240" t="e">
        <f>VLOOKUP(B20240,'Qube Data_source data'!$B$2:$E$19707,3,0)</f>
        <v>#N/A</v>
      </c>
      <c r="D20240" t="e">
        <f>Table1[[#This Row],[ERV]]/12</f>
        <v>#N/A</v>
      </c>
      <c r="E20240" s="1" t="e">
        <f>VLOOKUP(B20240,'Qube Data_source data'!$B$2:$E$19707,4,0)</f>
        <v>#N/A</v>
      </c>
    </row>
    <row r="20241" spans="1:5" hidden="1" x14ac:dyDescent="0.25">
      <c r="A20241" t="s">
        <v>40469</v>
      </c>
      <c r="B20241" t="s">
        <v>40470</v>
      </c>
      <c r="C20241" t="e">
        <f>VLOOKUP(B20241,'Qube Data_source data'!$B$2:$E$19707,3,0)</f>
        <v>#N/A</v>
      </c>
      <c r="D20241" t="e">
        <f>Table1[[#This Row],[ERV]]/12</f>
        <v>#N/A</v>
      </c>
      <c r="E20241" s="1" t="e">
        <f>VLOOKUP(B20241,'Qube Data_source data'!$B$2:$E$19707,4,0)</f>
        <v>#N/A</v>
      </c>
    </row>
    <row r="20242" spans="1:5" hidden="1" x14ac:dyDescent="0.25">
      <c r="A20242" t="s">
        <v>40471</v>
      </c>
      <c r="B20242" t="s">
        <v>40472</v>
      </c>
      <c r="C20242" t="e">
        <f>VLOOKUP(B20242,'Qube Data_source data'!$B$2:$E$19707,3,0)</f>
        <v>#N/A</v>
      </c>
      <c r="D20242" t="e">
        <f>Table1[[#This Row],[ERV]]/12</f>
        <v>#N/A</v>
      </c>
      <c r="E20242" s="1" t="e">
        <f>VLOOKUP(B20242,'Qube Data_source data'!$B$2:$E$19707,4,0)</f>
        <v>#N/A</v>
      </c>
    </row>
    <row r="20243" spans="1:5" hidden="1" x14ac:dyDescent="0.25">
      <c r="A20243" t="s">
        <v>40473</v>
      </c>
      <c r="B20243" t="s">
        <v>40474</v>
      </c>
      <c r="C20243" t="e">
        <f>VLOOKUP(B20243,'Qube Data_source data'!$B$2:$E$19707,3,0)</f>
        <v>#N/A</v>
      </c>
      <c r="D20243" t="e">
        <f>Table1[[#This Row],[ERV]]/12</f>
        <v>#N/A</v>
      </c>
      <c r="E20243" s="1" t="e">
        <f>VLOOKUP(B20243,'Qube Data_source data'!$B$2:$E$19707,4,0)</f>
        <v>#N/A</v>
      </c>
    </row>
    <row r="20244" spans="1:5" hidden="1" x14ac:dyDescent="0.25">
      <c r="A20244" t="s">
        <v>40475</v>
      </c>
      <c r="B20244" t="s">
        <v>40476</v>
      </c>
      <c r="C20244" t="e">
        <f>VLOOKUP(B20244,'Qube Data_source data'!$B$2:$E$19707,3,0)</f>
        <v>#N/A</v>
      </c>
      <c r="D20244" t="e">
        <f>Table1[[#This Row],[ERV]]/12</f>
        <v>#N/A</v>
      </c>
      <c r="E20244" s="1" t="e">
        <f>VLOOKUP(B20244,'Qube Data_source data'!$B$2:$E$19707,4,0)</f>
        <v>#N/A</v>
      </c>
    </row>
    <row r="20245" spans="1:5" hidden="1" x14ac:dyDescent="0.25">
      <c r="A20245" t="s">
        <v>40477</v>
      </c>
      <c r="B20245" t="s">
        <v>40478</v>
      </c>
      <c r="C20245">
        <f>VLOOKUP(B20245,'Qube Data_source data'!$B$2:$E$19707,3,0)</f>
        <v>1</v>
      </c>
      <c r="D20245" s="5">
        <f>Table1[[#This Row],[ERV]]/12</f>
        <v>8.3333333333333329E-2</v>
      </c>
      <c r="E20245" s="1">
        <f>VLOOKUP(B20245,'Qube Data_source data'!$B$2:$E$19707,4,0)</f>
        <v>44834</v>
      </c>
    </row>
    <row r="20246" spans="1:5" hidden="1" x14ac:dyDescent="0.25">
      <c r="A20246" t="s">
        <v>40479</v>
      </c>
      <c r="B20246" t="s">
        <v>40480</v>
      </c>
      <c r="C20246">
        <f>VLOOKUP(B20246,'Qube Data_source data'!$B$2:$E$19707,3,0)</f>
        <v>1</v>
      </c>
      <c r="D20246" s="5">
        <f>Table1[[#This Row],[ERV]]/12</f>
        <v>8.3333333333333329E-2</v>
      </c>
      <c r="E20246" s="1">
        <f>VLOOKUP(B20246,'Qube Data_source data'!$B$2:$E$19707,4,0)</f>
        <v>44834</v>
      </c>
    </row>
    <row r="20247" spans="1:5" hidden="1" x14ac:dyDescent="0.25">
      <c r="A20247" t="s">
        <v>40481</v>
      </c>
      <c r="B20247" t="s">
        <v>40482</v>
      </c>
      <c r="C20247">
        <f>VLOOKUP(B20247,'Qube Data_source data'!$B$2:$E$19707,3,0)</f>
        <v>1</v>
      </c>
      <c r="D20247" s="5">
        <f>Table1[[#This Row],[ERV]]/12</f>
        <v>8.3333333333333329E-2</v>
      </c>
      <c r="E20247" s="1">
        <f>VLOOKUP(B20247,'Qube Data_source data'!$B$2:$E$19707,4,0)</f>
        <v>44834</v>
      </c>
    </row>
    <row r="20248" spans="1:5" hidden="1" x14ac:dyDescent="0.25">
      <c r="A20248" t="s">
        <v>40483</v>
      </c>
      <c r="B20248" t="s">
        <v>40484</v>
      </c>
      <c r="C20248">
        <f>VLOOKUP(B20248,'Qube Data_source data'!$B$2:$E$19707,3,0)</f>
        <v>1</v>
      </c>
      <c r="D20248" s="5">
        <f>Table1[[#This Row],[ERV]]/12</f>
        <v>8.3333333333333329E-2</v>
      </c>
      <c r="E20248" s="1">
        <f>VLOOKUP(B20248,'Qube Data_source data'!$B$2:$E$19707,4,0)</f>
        <v>44834</v>
      </c>
    </row>
    <row r="20249" spans="1:5" hidden="1" x14ac:dyDescent="0.25">
      <c r="A20249" t="s">
        <v>40485</v>
      </c>
      <c r="B20249" t="s">
        <v>40486</v>
      </c>
      <c r="C20249">
        <f>VLOOKUP(B20249,'Qube Data_source data'!$B$2:$E$19707,3,0)</f>
        <v>1</v>
      </c>
      <c r="D20249" s="5">
        <f>Table1[[#This Row],[ERV]]/12</f>
        <v>8.3333333333333329E-2</v>
      </c>
      <c r="E20249" s="1">
        <f>VLOOKUP(B20249,'Qube Data_source data'!$B$2:$E$19707,4,0)</f>
        <v>44834</v>
      </c>
    </row>
    <row r="20250" spans="1:5" hidden="1" x14ac:dyDescent="0.25">
      <c r="A20250" t="s">
        <v>40487</v>
      </c>
      <c r="B20250" t="s">
        <v>40488</v>
      </c>
      <c r="C20250">
        <f>VLOOKUP(B20250,'Qube Data_source data'!$B$2:$E$19707,3,0)</f>
        <v>1</v>
      </c>
      <c r="D20250" s="5">
        <f>Table1[[#This Row],[ERV]]/12</f>
        <v>8.3333333333333329E-2</v>
      </c>
      <c r="E20250" s="1">
        <f>VLOOKUP(B20250,'Qube Data_source data'!$B$2:$E$19707,4,0)</f>
        <v>44834</v>
      </c>
    </row>
    <row r="20251" spans="1:5" hidden="1" x14ac:dyDescent="0.25">
      <c r="A20251" t="s">
        <v>40489</v>
      </c>
      <c r="B20251" t="s">
        <v>40490</v>
      </c>
      <c r="C20251">
        <f>VLOOKUP(B20251,'Qube Data_source data'!$B$2:$E$19707,3,0)</f>
        <v>1</v>
      </c>
      <c r="D20251" s="5">
        <f>Table1[[#This Row],[ERV]]/12</f>
        <v>8.3333333333333329E-2</v>
      </c>
      <c r="E20251" s="1">
        <f>VLOOKUP(B20251,'Qube Data_source data'!$B$2:$E$19707,4,0)</f>
        <v>44834</v>
      </c>
    </row>
    <row r="20252" spans="1:5" hidden="1" x14ac:dyDescent="0.25">
      <c r="A20252" t="s">
        <v>40491</v>
      </c>
      <c r="B20252" t="s">
        <v>40492</v>
      </c>
      <c r="C20252" t="e">
        <f>VLOOKUP(B20252,'Qube Data_source data'!$B$2:$E$19707,3,0)</f>
        <v>#N/A</v>
      </c>
      <c r="D20252" t="e">
        <f>Table1[[#This Row],[ERV]]/12</f>
        <v>#N/A</v>
      </c>
      <c r="E20252" s="1" t="e">
        <f>VLOOKUP(B20252,'Qube Data_source data'!$B$2:$E$19707,4,0)</f>
        <v>#N/A</v>
      </c>
    </row>
    <row r="20253" spans="1:5" hidden="1" x14ac:dyDescent="0.25">
      <c r="A20253" t="s">
        <v>40493</v>
      </c>
      <c r="B20253" t="s">
        <v>40494</v>
      </c>
      <c r="C20253" t="e">
        <f>VLOOKUP(B20253,'Qube Data_source data'!$B$2:$E$19707,3,0)</f>
        <v>#N/A</v>
      </c>
      <c r="D20253" t="e">
        <f>Table1[[#This Row],[ERV]]/12</f>
        <v>#N/A</v>
      </c>
      <c r="E20253" s="1" t="e">
        <f>VLOOKUP(B20253,'Qube Data_source data'!$B$2:$E$19707,4,0)</f>
        <v>#N/A</v>
      </c>
    </row>
    <row r="20254" spans="1:5" hidden="1" x14ac:dyDescent="0.25">
      <c r="A20254" t="s">
        <v>40495</v>
      </c>
      <c r="B20254" t="s">
        <v>40496</v>
      </c>
      <c r="C20254" t="e">
        <f>VLOOKUP(B20254,'Qube Data_source data'!$B$2:$E$19707,3,0)</f>
        <v>#N/A</v>
      </c>
      <c r="D20254" t="e">
        <f>Table1[[#This Row],[ERV]]/12</f>
        <v>#N/A</v>
      </c>
      <c r="E20254" s="1" t="e">
        <f>VLOOKUP(B20254,'Qube Data_source data'!$B$2:$E$19707,4,0)</f>
        <v>#N/A</v>
      </c>
    </row>
    <row r="20255" spans="1:5" hidden="1" x14ac:dyDescent="0.25">
      <c r="A20255" t="s">
        <v>40497</v>
      </c>
      <c r="B20255" t="s">
        <v>40498</v>
      </c>
      <c r="C20255" t="e">
        <f>VLOOKUP(B20255,'Qube Data_source data'!$B$2:$E$19707,3,0)</f>
        <v>#N/A</v>
      </c>
      <c r="D20255" t="e">
        <f>Table1[[#This Row],[ERV]]/12</f>
        <v>#N/A</v>
      </c>
      <c r="E20255" s="1" t="e">
        <f>VLOOKUP(B20255,'Qube Data_source data'!$B$2:$E$19707,4,0)</f>
        <v>#N/A</v>
      </c>
    </row>
    <row r="20256" spans="1:5" hidden="1" x14ac:dyDescent="0.25">
      <c r="A20256" t="s">
        <v>40499</v>
      </c>
      <c r="B20256" t="s">
        <v>40500</v>
      </c>
      <c r="C20256" t="e">
        <f>VLOOKUP(B20256,'Qube Data_source data'!$B$2:$E$19707,3,0)</f>
        <v>#N/A</v>
      </c>
      <c r="D20256" t="e">
        <f>Table1[[#This Row],[ERV]]/12</f>
        <v>#N/A</v>
      </c>
      <c r="E20256" s="1" t="e">
        <f>VLOOKUP(B20256,'Qube Data_source data'!$B$2:$E$19707,4,0)</f>
        <v>#N/A</v>
      </c>
    </row>
    <row r="20257" spans="1:5" hidden="1" x14ac:dyDescent="0.25">
      <c r="A20257" t="s">
        <v>40501</v>
      </c>
      <c r="B20257" t="s">
        <v>40502</v>
      </c>
      <c r="C20257" t="e">
        <f>VLOOKUP(B20257,'Qube Data_source data'!$B$2:$E$19707,3,0)</f>
        <v>#N/A</v>
      </c>
      <c r="D20257" t="e">
        <f>Table1[[#This Row],[ERV]]/12</f>
        <v>#N/A</v>
      </c>
      <c r="E20257" s="1" t="e">
        <f>VLOOKUP(B20257,'Qube Data_source data'!$B$2:$E$19707,4,0)</f>
        <v>#N/A</v>
      </c>
    </row>
    <row r="20258" spans="1:5" hidden="1" x14ac:dyDescent="0.25">
      <c r="A20258" t="s">
        <v>40503</v>
      </c>
      <c r="B20258" t="s">
        <v>40504</v>
      </c>
      <c r="C20258" t="e">
        <f>VLOOKUP(B20258,'Qube Data_source data'!$B$2:$E$19707,3,0)</f>
        <v>#N/A</v>
      </c>
      <c r="D20258" t="e">
        <f>Table1[[#This Row],[ERV]]/12</f>
        <v>#N/A</v>
      </c>
      <c r="E20258" s="1" t="e">
        <f>VLOOKUP(B20258,'Qube Data_source data'!$B$2:$E$19707,4,0)</f>
        <v>#N/A</v>
      </c>
    </row>
    <row r="20259" spans="1:5" hidden="1" x14ac:dyDescent="0.25">
      <c r="A20259" t="s">
        <v>40505</v>
      </c>
      <c r="B20259" t="s">
        <v>40506</v>
      </c>
      <c r="C20259">
        <f>VLOOKUP(B20259,'Qube Data_source data'!$B$2:$E$19707,3,0)</f>
        <v>1</v>
      </c>
      <c r="D20259" s="5">
        <f>Table1[[#This Row],[ERV]]/12</f>
        <v>8.3333333333333329E-2</v>
      </c>
      <c r="E20259" s="1">
        <f>VLOOKUP(B20259,'Qube Data_source data'!$B$2:$E$19707,4,0)</f>
        <v>44834</v>
      </c>
    </row>
    <row r="20260" spans="1:5" hidden="1" x14ac:dyDescent="0.25">
      <c r="A20260" t="s">
        <v>40507</v>
      </c>
      <c r="B20260" t="s">
        <v>40508</v>
      </c>
      <c r="C20260">
        <f>VLOOKUP(B20260,'Qube Data_source data'!$B$2:$E$19707,3,0)</f>
        <v>1</v>
      </c>
      <c r="D20260" s="5">
        <f>Table1[[#This Row],[ERV]]/12</f>
        <v>8.3333333333333329E-2</v>
      </c>
      <c r="E20260" s="1">
        <f>VLOOKUP(B20260,'Qube Data_source data'!$B$2:$E$19707,4,0)</f>
        <v>44834</v>
      </c>
    </row>
    <row r="20261" spans="1:5" hidden="1" x14ac:dyDescent="0.25">
      <c r="A20261" t="s">
        <v>40509</v>
      </c>
      <c r="B20261" t="s">
        <v>40510</v>
      </c>
      <c r="C20261">
        <f>VLOOKUP(B20261,'Qube Data_source data'!$B$2:$E$19707,3,0)</f>
        <v>1</v>
      </c>
      <c r="D20261" s="5">
        <f>Table1[[#This Row],[ERV]]/12</f>
        <v>8.3333333333333329E-2</v>
      </c>
      <c r="E20261" s="1">
        <f>VLOOKUP(B20261,'Qube Data_source data'!$B$2:$E$19707,4,0)</f>
        <v>44834</v>
      </c>
    </row>
    <row r="20262" spans="1:5" hidden="1" x14ac:dyDescent="0.25">
      <c r="A20262" t="s">
        <v>40511</v>
      </c>
      <c r="B20262" t="s">
        <v>40512</v>
      </c>
      <c r="C20262">
        <f>VLOOKUP(B20262,'Qube Data_source data'!$B$2:$E$19707,3,0)</f>
        <v>1</v>
      </c>
      <c r="D20262" s="5">
        <f>Table1[[#This Row],[ERV]]/12</f>
        <v>8.3333333333333329E-2</v>
      </c>
      <c r="E20262" s="1">
        <f>VLOOKUP(B20262,'Qube Data_source data'!$B$2:$E$19707,4,0)</f>
        <v>44834</v>
      </c>
    </row>
    <row r="20263" spans="1:5" hidden="1" x14ac:dyDescent="0.25">
      <c r="A20263" t="s">
        <v>40513</v>
      </c>
      <c r="B20263" t="s">
        <v>40514</v>
      </c>
      <c r="C20263">
        <f>VLOOKUP(B20263,'Qube Data_source data'!$B$2:$E$19707,3,0)</f>
        <v>1</v>
      </c>
      <c r="D20263" s="5">
        <f>Table1[[#This Row],[ERV]]/12</f>
        <v>8.3333333333333329E-2</v>
      </c>
      <c r="E20263" s="1">
        <f>VLOOKUP(B20263,'Qube Data_source data'!$B$2:$E$19707,4,0)</f>
        <v>44834</v>
      </c>
    </row>
    <row r="20264" spans="1:5" hidden="1" x14ac:dyDescent="0.25">
      <c r="A20264" t="s">
        <v>40515</v>
      </c>
      <c r="B20264" t="s">
        <v>40516</v>
      </c>
      <c r="C20264">
        <f>VLOOKUP(B20264,'Qube Data_source data'!$B$2:$E$19707,3,0)</f>
        <v>0</v>
      </c>
      <c r="D20264" s="5">
        <f>Table1[[#This Row],[ERV]]/12</f>
        <v>0</v>
      </c>
      <c r="E20264" s="1">
        <f>VLOOKUP(B20264,'Qube Data_source data'!$B$2:$E$19707,4,0)</f>
        <v>44834</v>
      </c>
    </row>
    <row r="20265" spans="1:5" hidden="1" x14ac:dyDescent="0.25">
      <c r="A20265" t="s">
        <v>40517</v>
      </c>
      <c r="B20265" t="s">
        <v>40518</v>
      </c>
      <c r="C20265">
        <f>VLOOKUP(B20265,'Qube Data_source data'!$B$2:$E$19707,3,0)</f>
        <v>1</v>
      </c>
      <c r="D20265" s="5">
        <f>Table1[[#This Row],[ERV]]/12</f>
        <v>8.3333333333333329E-2</v>
      </c>
      <c r="E20265" s="1">
        <f>VLOOKUP(B20265,'Qube Data_source data'!$B$2:$E$19707,4,0)</f>
        <v>44834</v>
      </c>
    </row>
    <row r="20266" spans="1:5" hidden="1" x14ac:dyDescent="0.25">
      <c r="A20266" t="s">
        <v>40519</v>
      </c>
      <c r="B20266" t="s">
        <v>40520</v>
      </c>
      <c r="C20266">
        <f>VLOOKUP(B20266,'Qube Data_source data'!$B$2:$E$19707,3,0)</f>
        <v>1</v>
      </c>
      <c r="D20266" s="5">
        <f>Table1[[#This Row],[ERV]]/12</f>
        <v>8.3333333333333329E-2</v>
      </c>
      <c r="E20266" s="1">
        <f>VLOOKUP(B20266,'Qube Data_source data'!$B$2:$E$19707,4,0)</f>
        <v>44834</v>
      </c>
    </row>
    <row r="20267" spans="1:5" hidden="1" x14ac:dyDescent="0.25">
      <c r="A20267" t="s">
        <v>40521</v>
      </c>
      <c r="B20267" t="s">
        <v>40522</v>
      </c>
      <c r="C20267">
        <f>VLOOKUP(B20267,'Qube Data_source data'!$B$2:$E$19707,3,0)</f>
        <v>1</v>
      </c>
      <c r="D20267" s="5">
        <f>Table1[[#This Row],[ERV]]/12</f>
        <v>8.3333333333333329E-2</v>
      </c>
      <c r="E20267" s="1">
        <f>VLOOKUP(B20267,'Qube Data_source data'!$B$2:$E$19707,4,0)</f>
        <v>44834</v>
      </c>
    </row>
    <row r="20268" spans="1:5" hidden="1" x14ac:dyDescent="0.25">
      <c r="A20268" t="s">
        <v>40523</v>
      </c>
      <c r="B20268" t="s">
        <v>40524</v>
      </c>
      <c r="C20268">
        <f>VLOOKUP(B20268,'Qube Data_source data'!$B$2:$E$19707,3,0)</f>
        <v>1</v>
      </c>
      <c r="D20268" s="5">
        <f>Table1[[#This Row],[ERV]]/12</f>
        <v>8.3333333333333329E-2</v>
      </c>
      <c r="E20268" s="1">
        <f>VLOOKUP(B20268,'Qube Data_source data'!$B$2:$E$19707,4,0)</f>
        <v>44834</v>
      </c>
    </row>
    <row r="20269" spans="1:5" hidden="1" x14ac:dyDescent="0.25">
      <c r="A20269" t="s">
        <v>40525</v>
      </c>
      <c r="B20269" t="s">
        <v>40526</v>
      </c>
      <c r="C20269">
        <f>VLOOKUP(B20269,'Qube Data_source data'!$B$2:$E$19707,3,0)</f>
        <v>1</v>
      </c>
      <c r="D20269" s="5">
        <f>Table1[[#This Row],[ERV]]/12</f>
        <v>8.3333333333333329E-2</v>
      </c>
      <c r="E20269" s="1">
        <f>VLOOKUP(B20269,'Qube Data_source data'!$B$2:$E$19707,4,0)</f>
        <v>44834</v>
      </c>
    </row>
    <row r="20270" spans="1:5" hidden="1" x14ac:dyDescent="0.25">
      <c r="A20270" t="s">
        <v>40527</v>
      </c>
      <c r="B20270" t="s">
        <v>40528</v>
      </c>
      <c r="C20270">
        <f>VLOOKUP(B20270,'Qube Data_source data'!$B$2:$E$19707,3,0)</f>
        <v>1</v>
      </c>
      <c r="D20270" s="5">
        <f>Table1[[#This Row],[ERV]]/12</f>
        <v>8.3333333333333329E-2</v>
      </c>
      <c r="E20270" s="1">
        <f>VLOOKUP(B20270,'Qube Data_source data'!$B$2:$E$19707,4,0)</f>
        <v>44834</v>
      </c>
    </row>
    <row r="20271" spans="1:5" hidden="1" x14ac:dyDescent="0.25">
      <c r="A20271" t="s">
        <v>40529</v>
      </c>
      <c r="B20271" t="s">
        <v>40530</v>
      </c>
      <c r="C20271">
        <f>VLOOKUP(B20271,'Qube Data_source data'!$B$2:$E$19707,3,0)</f>
        <v>1</v>
      </c>
      <c r="D20271" s="5">
        <f>Table1[[#This Row],[ERV]]/12</f>
        <v>8.3333333333333329E-2</v>
      </c>
      <c r="E20271" s="1">
        <f>VLOOKUP(B20271,'Qube Data_source data'!$B$2:$E$19707,4,0)</f>
        <v>44834</v>
      </c>
    </row>
    <row r="20272" spans="1:5" hidden="1" x14ac:dyDescent="0.25">
      <c r="A20272" t="s">
        <v>40531</v>
      </c>
      <c r="B20272" t="s">
        <v>40532</v>
      </c>
      <c r="C20272">
        <f>VLOOKUP(B20272,'Qube Data_source data'!$B$2:$E$19707,3,0)</f>
        <v>1</v>
      </c>
      <c r="D20272" s="5">
        <f>Table1[[#This Row],[ERV]]/12</f>
        <v>8.3333333333333329E-2</v>
      </c>
      <c r="E20272" s="1">
        <f>VLOOKUP(B20272,'Qube Data_source data'!$B$2:$E$19707,4,0)</f>
        <v>44834</v>
      </c>
    </row>
    <row r="20273" spans="1:5" hidden="1" x14ac:dyDescent="0.25">
      <c r="A20273" t="s">
        <v>40533</v>
      </c>
      <c r="B20273" t="s">
        <v>40534</v>
      </c>
      <c r="C20273">
        <f>VLOOKUP(B20273,'Qube Data_source data'!$B$2:$E$19707,3,0)</f>
        <v>1</v>
      </c>
      <c r="D20273" s="5">
        <f>Table1[[#This Row],[ERV]]/12</f>
        <v>8.3333333333333329E-2</v>
      </c>
      <c r="E20273" s="1">
        <f>VLOOKUP(B20273,'Qube Data_source data'!$B$2:$E$19707,4,0)</f>
        <v>44834</v>
      </c>
    </row>
    <row r="20274" spans="1:5" hidden="1" x14ac:dyDescent="0.25">
      <c r="A20274" t="s">
        <v>40535</v>
      </c>
      <c r="B20274" t="s">
        <v>40536</v>
      </c>
      <c r="C20274">
        <f>VLOOKUP(B20274,'Qube Data_source data'!$B$2:$E$19707,3,0)</f>
        <v>1</v>
      </c>
      <c r="D20274" s="5">
        <f>Table1[[#This Row],[ERV]]/12</f>
        <v>8.3333333333333329E-2</v>
      </c>
      <c r="E20274" s="1">
        <f>VLOOKUP(B20274,'Qube Data_source data'!$B$2:$E$19707,4,0)</f>
        <v>44834</v>
      </c>
    </row>
    <row r="20275" spans="1:5" hidden="1" x14ac:dyDescent="0.25">
      <c r="A20275" t="s">
        <v>40537</v>
      </c>
      <c r="B20275" t="s">
        <v>40538</v>
      </c>
      <c r="C20275">
        <f>VLOOKUP(B20275,'Qube Data_source data'!$B$2:$E$19707,3,0)</f>
        <v>1</v>
      </c>
      <c r="D20275" s="5">
        <f>Table1[[#This Row],[ERV]]/12</f>
        <v>8.3333333333333329E-2</v>
      </c>
      <c r="E20275" s="1">
        <f>VLOOKUP(B20275,'Qube Data_source data'!$B$2:$E$19707,4,0)</f>
        <v>44834</v>
      </c>
    </row>
    <row r="20276" spans="1:5" hidden="1" x14ac:dyDescent="0.25">
      <c r="A20276" t="s">
        <v>40539</v>
      </c>
      <c r="B20276" t="s">
        <v>40540</v>
      </c>
      <c r="C20276">
        <f>VLOOKUP(B20276,'Qube Data_source data'!$B$2:$E$19707,3,0)</f>
        <v>1</v>
      </c>
      <c r="D20276" s="5">
        <f>Table1[[#This Row],[ERV]]/12</f>
        <v>8.3333333333333329E-2</v>
      </c>
      <c r="E20276" s="1">
        <f>VLOOKUP(B20276,'Qube Data_source data'!$B$2:$E$19707,4,0)</f>
        <v>44834</v>
      </c>
    </row>
    <row r="20277" spans="1:5" hidden="1" x14ac:dyDescent="0.25">
      <c r="A20277" t="s">
        <v>40541</v>
      </c>
      <c r="B20277" t="s">
        <v>40542</v>
      </c>
      <c r="C20277">
        <f>VLOOKUP(B20277,'Qube Data_source data'!$B$2:$E$19707,3,0)</f>
        <v>1</v>
      </c>
      <c r="D20277" s="5">
        <f>Table1[[#This Row],[ERV]]/12</f>
        <v>8.3333333333333329E-2</v>
      </c>
      <c r="E20277" s="1">
        <f>VLOOKUP(B20277,'Qube Data_source data'!$B$2:$E$19707,4,0)</f>
        <v>44834</v>
      </c>
    </row>
    <row r="20278" spans="1:5" hidden="1" x14ac:dyDescent="0.25">
      <c r="A20278" t="s">
        <v>40543</v>
      </c>
      <c r="B20278" t="s">
        <v>40544</v>
      </c>
      <c r="C20278">
        <f>VLOOKUP(B20278,'Qube Data_source data'!$B$2:$E$19707,3,0)</f>
        <v>1</v>
      </c>
      <c r="D20278" s="5">
        <f>Table1[[#This Row],[ERV]]/12</f>
        <v>8.3333333333333329E-2</v>
      </c>
      <c r="E20278" s="1">
        <f>VLOOKUP(B20278,'Qube Data_source data'!$B$2:$E$19707,4,0)</f>
        <v>44834</v>
      </c>
    </row>
    <row r="20279" spans="1:5" hidden="1" x14ac:dyDescent="0.25">
      <c r="A20279" t="s">
        <v>40545</v>
      </c>
      <c r="B20279" t="s">
        <v>40546</v>
      </c>
      <c r="C20279">
        <f>VLOOKUP(B20279,'Qube Data_source data'!$B$2:$E$19707,3,0)</f>
        <v>1</v>
      </c>
      <c r="D20279" s="5">
        <f>Table1[[#This Row],[ERV]]/12</f>
        <v>8.3333333333333329E-2</v>
      </c>
      <c r="E20279" s="1">
        <f>VLOOKUP(B20279,'Qube Data_source data'!$B$2:$E$19707,4,0)</f>
        <v>44834</v>
      </c>
    </row>
    <row r="20280" spans="1:5" hidden="1" x14ac:dyDescent="0.25">
      <c r="A20280" t="s">
        <v>40547</v>
      </c>
      <c r="B20280" t="s">
        <v>40548</v>
      </c>
      <c r="C20280">
        <f>VLOOKUP(B20280,'Qube Data_source data'!$B$2:$E$19707,3,0)</f>
        <v>1</v>
      </c>
      <c r="D20280" s="5">
        <f>Table1[[#This Row],[ERV]]/12</f>
        <v>8.3333333333333329E-2</v>
      </c>
      <c r="E20280" s="1">
        <f>VLOOKUP(B20280,'Qube Data_source data'!$B$2:$E$19707,4,0)</f>
        <v>44834</v>
      </c>
    </row>
    <row r="20281" spans="1:5" hidden="1" x14ac:dyDescent="0.25">
      <c r="A20281" t="s">
        <v>40549</v>
      </c>
      <c r="B20281" t="s">
        <v>40550</v>
      </c>
      <c r="C20281">
        <f>VLOOKUP(B20281,'Qube Data_source data'!$B$2:$E$19707,3,0)</f>
        <v>1</v>
      </c>
      <c r="D20281" s="5">
        <f>Table1[[#This Row],[ERV]]/12</f>
        <v>8.3333333333333329E-2</v>
      </c>
      <c r="E20281" s="1">
        <f>VLOOKUP(B20281,'Qube Data_source data'!$B$2:$E$19707,4,0)</f>
        <v>44834</v>
      </c>
    </row>
    <row r="20282" spans="1:5" hidden="1" x14ac:dyDescent="0.25">
      <c r="A20282" t="s">
        <v>40551</v>
      </c>
      <c r="B20282" t="s">
        <v>40552</v>
      </c>
      <c r="C20282">
        <f>VLOOKUP(B20282,'Qube Data_source data'!$B$2:$E$19707,3,0)</f>
        <v>1</v>
      </c>
      <c r="D20282" s="5">
        <f>Table1[[#This Row],[ERV]]/12</f>
        <v>8.3333333333333329E-2</v>
      </c>
      <c r="E20282" s="1">
        <f>VLOOKUP(B20282,'Qube Data_source data'!$B$2:$E$19707,4,0)</f>
        <v>44834</v>
      </c>
    </row>
    <row r="20283" spans="1:5" hidden="1" x14ac:dyDescent="0.25">
      <c r="A20283" t="s">
        <v>40553</v>
      </c>
      <c r="B20283" t="s">
        <v>40554</v>
      </c>
      <c r="C20283">
        <f>VLOOKUP(B20283,'Qube Data_source data'!$B$2:$E$19707,3,0)</f>
        <v>1</v>
      </c>
      <c r="D20283" s="5">
        <f>Table1[[#This Row],[ERV]]/12</f>
        <v>8.3333333333333329E-2</v>
      </c>
      <c r="E20283" s="1">
        <f>VLOOKUP(B20283,'Qube Data_source data'!$B$2:$E$19707,4,0)</f>
        <v>44834</v>
      </c>
    </row>
    <row r="20284" spans="1:5" hidden="1" x14ac:dyDescent="0.25">
      <c r="A20284" t="s">
        <v>40555</v>
      </c>
      <c r="B20284" t="s">
        <v>40556</v>
      </c>
      <c r="C20284">
        <f>VLOOKUP(B20284,'Qube Data_source data'!$B$2:$E$19707,3,0)</f>
        <v>1</v>
      </c>
      <c r="D20284" s="5">
        <f>Table1[[#This Row],[ERV]]/12</f>
        <v>8.3333333333333329E-2</v>
      </c>
      <c r="E20284" s="1">
        <f>VLOOKUP(B20284,'Qube Data_source data'!$B$2:$E$19707,4,0)</f>
        <v>44834</v>
      </c>
    </row>
    <row r="20285" spans="1:5" hidden="1" x14ac:dyDescent="0.25">
      <c r="A20285" t="s">
        <v>40557</v>
      </c>
      <c r="B20285" t="s">
        <v>40558</v>
      </c>
      <c r="C20285">
        <f>VLOOKUP(B20285,'Qube Data_source data'!$B$2:$E$19707,3,0)</f>
        <v>1</v>
      </c>
      <c r="D20285" s="5">
        <f>Table1[[#This Row],[ERV]]/12</f>
        <v>8.3333333333333329E-2</v>
      </c>
      <c r="E20285" s="1">
        <f>VLOOKUP(B20285,'Qube Data_source data'!$B$2:$E$19707,4,0)</f>
        <v>44834</v>
      </c>
    </row>
    <row r="20286" spans="1:5" hidden="1" x14ac:dyDescent="0.25">
      <c r="A20286" t="s">
        <v>40559</v>
      </c>
      <c r="B20286" t="s">
        <v>40560</v>
      </c>
      <c r="C20286">
        <f>VLOOKUP(B20286,'Qube Data_source data'!$B$2:$E$19707,3,0)</f>
        <v>1</v>
      </c>
      <c r="D20286" s="5">
        <f>Table1[[#This Row],[ERV]]/12</f>
        <v>8.3333333333333329E-2</v>
      </c>
      <c r="E20286" s="1">
        <f>VLOOKUP(B20286,'Qube Data_source data'!$B$2:$E$19707,4,0)</f>
        <v>44834</v>
      </c>
    </row>
    <row r="20287" spans="1:5" hidden="1" x14ac:dyDescent="0.25">
      <c r="A20287" t="s">
        <v>40561</v>
      </c>
      <c r="B20287" t="s">
        <v>40562</v>
      </c>
      <c r="C20287">
        <f>VLOOKUP(B20287,'Qube Data_source data'!$B$2:$E$19707,3,0)</f>
        <v>1</v>
      </c>
      <c r="D20287" s="5">
        <f>Table1[[#This Row],[ERV]]/12</f>
        <v>8.3333333333333329E-2</v>
      </c>
      <c r="E20287" s="1">
        <f>VLOOKUP(B20287,'Qube Data_source data'!$B$2:$E$19707,4,0)</f>
        <v>44834</v>
      </c>
    </row>
    <row r="20288" spans="1:5" hidden="1" x14ac:dyDescent="0.25">
      <c r="A20288" t="s">
        <v>40563</v>
      </c>
      <c r="B20288" t="s">
        <v>40564</v>
      </c>
      <c r="C20288" t="e">
        <f>VLOOKUP(B20288,'Qube Data_source data'!$B$2:$E$19707,3,0)</f>
        <v>#N/A</v>
      </c>
      <c r="D20288" t="e">
        <f>Table1[[#This Row],[ERV]]/12</f>
        <v>#N/A</v>
      </c>
      <c r="E20288" s="1" t="e">
        <f>VLOOKUP(B20288,'Qube Data_source data'!$B$2:$E$19707,4,0)</f>
        <v>#N/A</v>
      </c>
    </row>
    <row r="20289" spans="1:5" hidden="1" x14ac:dyDescent="0.25">
      <c r="A20289" t="s">
        <v>40565</v>
      </c>
      <c r="B20289" t="s">
        <v>40566</v>
      </c>
      <c r="C20289">
        <f>VLOOKUP(B20289,'Qube Data_source data'!$B$2:$E$19707,3,0)</f>
        <v>150</v>
      </c>
      <c r="D20289" s="5">
        <f>Table1[[#This Row],[ERV]]/12</f>
        <v>12.5</v>
      </c>
      <c r="E20289" s="1">
        <f>VLOOKUP(B20289,'Qube Data_source data'!$B$2:$E$19707,4,0)</f>
        <v>44834</v>
      </c>
    </row>
    <row r="20290" spans="1:5" hidden="1" x14ac:dyDescent="0.25">
      <c r="A20290" t="s">
        <v>40567</v>
      </c>
      <c r="B20290" t="s">
        <v>40568</v>
      </c>
      <c r="C20290">
        <f>VLOOKUP(B20290,'Qube Data_source data'!$B$2:$E$19707,3,0)</f>
        <v>10</v>
      </c>
      <c r="D20290" s="5">
        <f>Table1[[#This Row],[ERV]]/12</f>
        <v>0.83333333333333337</v>
      </c>
      <c r="E20290" s="1">
        <f>VLOOKUP(B20290,'Qube Data_source data'!$B$2:$E$19707,4,0)</f>
        <v>44834</v>
      </c>
    </row>
    <row r="20291" spans="1:5" hidden="1" x14ac:dyDescent="0.25">
      <c r="A20291" t="s">
        <v>40569</v>
      </c>
      <c r="B20291" t="s">
        <v>40570</v>
      </c>
      <c r="C20291">
        <f>VLOOKUP(B20291,'Qube Data_source data'!$B$2:$E$19707,3,0)</f>
        <v>150</v>
      </c>
      <c r="D20291" s="5">
        <f>Table1[[#This Row],[ERV]]/12</f>
        <v>12.5</v>
      </c>
      <c r="E20291" s="1">
        <f>VLOOKUP(B20291,'Qube Data_source data'!$B$2:$E$19707,4,0)</f>
        <v>44834</v>
      </c>
    </row>
    <row r="20292" spans="1:5" hidden="1" x14ac:dyDescent="0.25">
      <c r="A20292" t="s">
        <v>40571</v>
      </c>
      <c r="B20292" t="s">
        <v>40572</v>
      </c>
      <c r="C20292">
        <f>VLOOKUP(B20292,'Qube Data_source data'!$B$2:$E$19707,3,0)</f>
        <v>150</v>
      </c>
      <c r="D20292" s="5">
        <f>Table1[[#This Row],[ERV]]/12</f>
        <v>12.5</v>
      </c>
      <c r="E20292" s="1">
        <f>VLOOKUP(B20292,'Qube Data_source data'!$B$2:$E$19707,4,0)</f>
        <v>44834</v>
      </c>
    </row>
    <row r="20293" spans="1:5" hidden="1" x14ac:dyDescent="0.25">
      <c r="A20293" t="s">
        <v>40573</v>
      </c>
      <c r="B20293" t="s">
        <v>40574</v>
      </c>
      <c r="C20293">
        <f>VLOOKUP(B20293,'Qube Data_source data'!$B$2:$E$19707,3,0)</f>
        <v>150</v>
      </c>
      <c r="D20293" s="5">
        <f>Table1[[#This Row],[ERV]]/12</f>
        <v>12.5</v>
      </c>
      <c r="E20293" s="1">
        <f>VLOOKUP(B20293,'Qube Data_source data'!$B$2:$E$19707,4,0)</f>
        <v>44834</v>
      </c>
    </row>
    <row r="20294" spans="1:5" hidden="1" x14ac:dyDescent="0.25">
      <c r="A20294" t="s">
        <v>40575</v>
      </c>
      <c r="B20294" t="s">
        <v>40576</v>
      </c>
      <c r="C20294">
        <f>VLOOKUP(B20294,'Qube Data_source data'!$B$2:$E$19707,3,0)</f>
        <v>6648</v>
      </c>
      <c r="D20294" s="5">
        <f>Table1[[#This Row],[ERV]]/12</f>
        <v>554</v>
      </c>
      <c r="E20294" s="1">
        <f>VLOOKUP(B20294,'Qube Data_source data'!$B$2:$E$19707,4,0)</f>
        <v>44834</v>
      </c>
    </row>
    <row r="20295" spans="1:5" hidden="1" x14ac:dyDescent="0.25">
      <c r="A20295" t="s">
        <v>40577</v>
      </c>
      <c r="B20295" t="s">
        <v>40578</v>
      </c>
      <c r="C20295">
        <f>VLOOKUP(B20295,'Qube Data_source data'!$B$2:$E$19707,3,0)</f>
        <v>1</v>
      </c>
      <c r="D20295" s="5">
        <f>Table1[[#This Row],[ERV]]/12</f>
        <v>8.3333333333333329E-2</v>
      </c>
      <c r="E20295" s="1">
        <f>VLOOKUP(B20295,'Qube Data_source data'!$B$2:$E$19707,4,0)</f>
        <v>44834</v>
      </c>
    </row>
    <row r="20296" spans="1:5" hidden="1" x14ac:dyDescent="0.25">
      <c r="A20296" t="s">
        <v>40579</v>
      </c>
      <c r="B20296" t="s">
        <v>40580</v>
      </c>
      <c r="C20296">
        <f>VLOOKUP(B20296,'Qube Data_source data'!$B$2:$E$19707,3,0)</f>
        <v>1</v>
      </c>
      <c r="D20296" s="5">
        <f>Table1[[#This Row],[ERV]]/12</f>
        <v>8.3333333333333329E-2</v>
      </c>
      <c r="E20296" s="1">
        <f>VLOOKUP(B20296,'Qube Data_source data'!$B$2:$E$19707,4,0)</f>
        <v>44834</v>
      </c>
    </row>
    <row r="20297" spans="1:5" hidden="1" x14ac:dyDescent="0.25">
      <c r="A20297" t="s">
        <v>40581</v>
      </c>
      <c r="B20297" t="s">
        <v>40582</v>
      </c>
      <c r="C20297">
        <f>VLOOKUP(B20297,'Qube Data_source data'!$B$2:$E$19707,3,0)</f>
        <v>1</v>
      </c>
      <c r="D20297" s="5">
        <f>Table1[[#This Row],[ERV]]/12</f>
        <v>8.3333333333333329E-2</v>
      </c>
      <c r="E20297" s="1">
        <f>VLOOKUP(B20297,'Qube Data_source data'!$B$2:$E$19707,4,0)</f>
        <v>44834</v>
      </c>
    </row>
    <row r="20298" spans="1:5" hidden="1" x14ac:dyDescent="0.25">
      <c r="A20298" t="s">
        <v>40583</v>
      </c>
      <c r="B20298" t="s">
        <v>40584</v>
      </c>
      <c r="C20298">
        <f>VLOOKUP(B20298,'Qube Data_source data'!$B$2:$E$19707,3,0)</f>
        <v>125</v>
      </c>
      <c r="D20298" s="5">
        <f>Table1[[#This Row],[ERV]]/12</f>
        <v>10.416666666666666</v>
      </c>
      <c r="E20298" s="1">
        <f>VLOOKUP(B20298,'Qube Data_source data'!$B$2:$E$19707,4,0)</f>
        <v>44834</v>
      </c>
    </row>
    <row r="20299" spans="1:5" hidden="1" x14ac:dyDescent="0.25">
      <c r="A20299" t="s">
        <v>40585</v>
      </c>
      <c r="B20299" t="s">
        <v>40586</v>
      </c>
      <c r="C20299">
        <f>VLOOKUP(B20299,'Qube Data_source data'!$B$2:$E$19707,3,0)</f>
        <v>1</v>
      </c>
      <c r="D20299" s="5">
        <f>Table1[[#This Row],[ERV]]/12</f>
        <v>8.3333333333333329E-2</v>
      </c>
      <c r="E20299" s="1">
        <f>VLOOKUP(B20299,'Qube Data_source data'!$B$2:$E$19707,4,0)</f>
        <v>44834</v>
      </c>
    </row>
    <row r="20300" spans="1:5" hidden="1" x14ac:dyDescent="0.25">
      <c r="A20300" t="s">
        <v>40587</v>
      </c>
      <c r="B20300" t="s">
        <v>40588</v>
      </c>
      <c r="C20300">
        <f>VLOOKUP(B20300,'Qube Data_source data'!$B$2:$E$19707,3,0)</f>
        <v>1</v>
      </c>
      <c r="D20300" s="5">
        <f>Table1[[#This Row],[ERV]]/12</f>
        <v>8.3333333333333329E-2</v>
      </c>
      <c r="E20300" s="1">
        <f>VLOOKUP(B20300,'Qube Data_source data'!$B$2:$E$19707,4,0)</f>
        <v>44834</v>
      </c>
    </row>
    <row r="20301" spans="1:5" hidden="1" x14ac:dyDescent="0.25">
      <c r="A20301" t="s">
        <v>40589</v>
      </c>
      <c r="B20301" t="s">
        <v>40590</v>
      </c>
      <c r="C20301">
        <f>VLOOKUP(B20301,'Qube Data_source data'!$B$2:$E$19707,3,0)</f>
        <v>100</v>
      </c>
      <c r="D20301" s="5">
        <f>Table1[[#This Row],[ERV]]/12</f>
        <v>8.3333333333333339</v>
      </c>
      <c r="E20301" s="1">
        <f>VLOOKUP(B20301,'Qube Data_source data'!$B$2:$E$19707,4,0)</f>
        <v>44834</v>
      </c>
    </row>
    <row r="20302" spans="1:5" hidden="1" x14ac:dyDescent="0.25">
      <c r="A20302" t="s">
        <v>40591</v>
      </c>
      <c r="B20302" t="s">
        <v>40592</v>
      </c>
      <c r="C20302">
        <f>VLOOKUP(B20302,'Qube Data_source data'!$B$2:$E$19707,3,0)</f>
        <v>1</v>
      </c>
      <c r="D20302" s="5">
        <f>Table1[[#This Row],[ERV]]/12</f>
        <v>8.3333333333333329E-2</v>
      </c>
      <c r="E20302" s="1">
        <f>VLOOKUP(B20302,'Qube Data_source data'!$B$2:$E$19707,4,0)</f>
        <v>44834</v>
      </c>
    </row>
    <row r="20303" spans="1:5" hidden="1" x14ac:dyDescent="0.25">
      <c r="A20303" t="s">
        <v>40593</v>
      </c>
      <c r="B20303" t="s">
        <v>40594</v>
      </c>
      <c r="C20303">
        <f>VLOOKUP(B20303,'Qube Data_source data'!$B$2:$E$19707,3,0)</f>
        <v>1</v>
      </c>
      <c r="D20303" s="5">
        <f>Table1[[#This Row],[ERV]]/12</f>
        <v>8.3333333333333329E-2</v>
      </c>
      <c r="E20303" s="1">
        <f>VLOOKUP(B20303,'Qube Data_source data'!$B$2:$E$19707,4,0)</f>
        <v>44834</v>
      </c>
    </row>
    <row r="20304" spans="1:5" hidden="1" x14ac:dyDescent="0.25">
      <c r="A20304" t="s">
        <v>40595</v>
      </c>
      <c r="B20304" t="s">
        <v>40596</v>
      </c>
      <c r="C20304">
        <f>VLOOKUP(B20304,'Qube Data_source data'!$B$2:$E$19707,3,0)</f>
        <v>1</v>
      </c>
      <c r="D20304" s="5">
        <f>Table1[[#This Row],[ERV]]/12</f>
        <v>8.3333333333333329E-2</v>
      </c>
      <c r="E20304" s="1">
        <f>VLOOKUP(B20304,'Qube Data_source data'!$B$2:$E$19707,4,0)</f>
        <v>44834</v>
      </c>
    </row>
    <row r="20305" spans="1:5" hidden="1" x14ac:dyDescent="0.25">
      <c r="A20305" t="s">
        <v>40597</v>
      </c>
      <c r="B20305" t="s">
        <v>40598</v>
      </c>
      <c r="C20305">
        <f>VLOOKUP(B20305,'Qube Data_source data'!$B$2:$E$19707,3,0)</f>
        <v>0</v>
      </c>
      <c r="D20305" s="5">
        <f>Table1[[#This Row],[ERV]]/12</f>
        <v>0</v>
      </c>
      <c r="E20305" s="1">
        <f>VLOOKUP(B20305,'Qube Data_source data'!$B$2:$E$19707,4,0)</f>
        <v>44834</v>
      </c>
    </row>
    <row r="20306" spans="1:5" hidden="1" x14ac:dyDescent="0.25">
      <c r="A20306" t="s">
        <v>40599</v>
      </c>
      <c r="B20306" t="s">
        <v>40600</v>
      </c>
      <c r="C20306">
        <f>VLOOKUP(B20306,'Qube Data_source data'!$B$2:$E$19707,3,0)</f>
        <v>1</v>
      </c>
      <c r="D20306" s="5">
        <f>Table1[[#This Row],[ERV]]/12</f>
        <v>8.3333333333333329E-2</v>
      </c>
      <c r="E20306" s="1">
        <f>VLOOKUP(B20306,'Qube Data_source data'!$B$2:$E$19707,4,0)</f>
        <v>44834</v>
      </c>
    </row>
    <row r="20307" spans="1:5" hidden="1" x14ac:dyDescent="0.25">
      <c r="A20307" t="s">
        <v>40601</v>
      </c>
      <c r="B20307" t="s">
        <v>40602</v>
      </c>
      <c r="C20307">
        <f>VLOOKUP(B20307,'Qube Data_source data'!$B$2:$E$19707,3,0)</f>
        <v>50</v>
      </c>
      <c r="D20307" s="5">
        <f>Table1[[#This Row],[ERV]]/12</f>
        <v>4.166666666666667</v>
      </c>
      <c r="E20307" s="1">
        <f>VLOOKUP(B20307,'Qube Data_source data'!$B$2:$E$19707,4,0)</f>
        <v>44834</v>
      </c>
    </row>
    <row r="20308" spans="1:5" hidden="1" x14ac:dyDescent="0.25">
      <c r="A20308" t="s">
        <v>40603</v>
      </c>
      <c r="B20308" t="s">
        <v>40604</v>
      </c>
      <c r="C20308">
        <f>VLOOKUP(B20308,'Qube Data_source data'!$B$2:$E$19707,3,0)</f>
        <v>100</v>
      </c>
      <c r="D20308" s="5">
        <f>Table1[[#This Row],[ERV]]/12</f>
        <v>8.3333333333333339</v>
      </c>
      <c r="E20308" s="1">
        <f>VLOOKUP(B20308,'Qube Data_source data'!$B$2:$E$19707,4,0)</f>
        <v>44834</v>
      </c>
    </row>
    <row r="20309" spans="1:5" hidden="1" x14ac:dyDescent="0.25">
      <c r="A20309" t="s">
        <v>40605</v>
      </c>
      <c r="B20309" t="s">
        <v>40606</v>
      </c>
      <c r="C20309">
        <f>VLOOKUP(B20309,'Qube Data_source data'!$B$2:$E$19707,3,0)</f>
        <v>10</v>
      </c>
      <c r="D20309" s="5">
        <f>Table1[[#This Row],[ERV]]/12</f>
        <v>0.83333333333333337</v>
      </c>
      <c r="E20309" s="1">
        <f>VLOOKUP(B20309,'Qube Data_source data'!$B$2:$E$19707,4,0)</f>
        <v>44834</v>
      </c>
    </row>
    <row r="20310" spans="1:5" hidden="1" x14ac:dyDescent="0.25">
      <c r="A20310" t="s">
        <v>40607</v>
      </c>
      <c r="B20310" t="s">
        <v>40608</v>
      </c>
      <c r="C20310">
        <f>VLOOKUP(B20310,'Qube Data_source data'!$B$2:$E$19707,3,0)</f>
        <v>50</v>
      </c>
      <c r="D20310" s="5">
        <f>Table1[[#This Row],[ERV]]/12</f>
        <v>4.166666666666667</v>
      </c>
      <c r="E20310" s="1">
        <f>VLOOKUP(B20310,'Qube Data_source data'!$B$2:$E$19707,4,0)</f>
        <v>44834</v>
      </c>
    </row>
    <row r="20311" spans="1:5" hidden="1" x14ac:dyDescent="0.25">
      <c r="A20311" t="s">
        <v>40609</v>
      </c>
      <c r="B20311" t="s">
        <v>40610</v>
      </c>
      <c r="C20311">
        <f>VLOOKUP(B20311,'Qube Data_source data'!$B$2:$E$19707,3,0)</f>
        <v>10</v>
      </c>
      <c r="D20311" s="5">
        <f>Table1[[#This Row],[ERV]]/12</f>
        <v>0.83333333333333337</v>
      </c>
      <c r="E20311" s="1">
        <f>VLOOKUP(B20311,'Qube Data_source data'!$B$2:$E$19707,4,0)</f>
        <v>44834</v>
      </c>
    </row>
    <row r="20312" spans="1:5" hidden="1" x14ac:dyDescent="0.25">
      <c r="A20312" t="s">
        <v>40611</v>
      </c>
      <c r="B20312" t="s">
        <v>40612</v>
      </c>
      <c r="C20312">
        <f>VLOOKUP(B20312,'Qube Data_source data'!$B$2:$E$19707,3,0)</f>
        <v>0</v>
      </c>
      <c r="D20312" s="5">
        <f>Table1[[#This Row],[ERV]]/12</f>
        <v>0</v>
      </c>
      <c r="E20312" s="1">
        <f>VLOOKUP(B20312,'Qube Data_source data'!$B$2:$E$19707,4,0)</f>
        <v>44834</v>
      </c>
    </row>
    <row r="20313" spans="1:5" hidden="1" x14ac:dyDescent="0.25">
      <c r="A20313" t="s">
        <v>40613</v>
      </c>
      <c r="B20313" t="s">
        <v>40614</v>
      </c>
      <c r="C20313">
        <f>VLOOKUP(B20313,'Qube Data_source data'!$B$2:$E$19707,3,0)</f>
        <v>300</v>
      </c>
      <c r="D20313" s="5">
        <f>Table1[[#This Row],[ERV]]/12</f>
        <v>25</v>
      </c>
      <c r="E20313" s="1">
        <f>VLOOKUP(B20313,'Qube Data_source data'!$B$2:$E$19707,4,0)</f>
        <v>44834</v>
      </c>
    </row>
    <row r="20314" spans="1:5" hidden="1" x14ac:dyDescent="0.25">
      <c r="A20314" t="s">
        <v>40615</v>
      </c>
      <c r="B20314" t="s">
        <v>40616</v>
      </c>
      <c r="C20314">
        <f>VLOOKUP(B20314,'Qube Data_source data'!$B$2:$E$19707,3,0)</f>
        <v>1</v>
      </c>
      <c r="D20314" s="5">
        <f>Table1[[#This Row],[ERV]]/12</f>
        <v>8.3333333333333329E-2</v>
      </c>
      <c r="E20314" s="1">
        <f>VLOOKUP(B20314,'Qube Data_source data'!$B$2:$E$19707,4,0)</f>
        <v>44834</v>
      </c>
    </row>
    <row r="20315" spans="1:5" hidden="1" x14ac:dyDescent="0.25">
      <c r="A20315" t="s">
        <v>40617</v>
      </c>
      <c r="B20315" t="s">
        <v>40618</v>
      </c>
      <c r="C20315">
        <f>VLOOKUP(B20315,'Qube Data_source data'!$B$2:$E$19707,3,0)</f>
        <v>10</v>
      </c>
      <c r="D20315" s="5">
        <f>Table1[[#This Row],[ERV]]/12</f>
        <v>0.83333333333333337</v>
      </c>
      <c r="E20315" s="1">
        <f>VLOOKUP(B20315,'Qube Data_source data'!$B$2:$E$19707,4,0)</f>
        <v>44834</v>
      </c>
    </row>
    <row r="20316" spans="1:5" hidden="1" x14ac:dyDescent="0.25">
      <c r="A20316" t="s">
        <v>40619</v>
      </c>
      <c r="B20316" t="s">
        <v>40620</v>
      </c>
      <c r="C20316">
        <f>VLOOKUP(B20316,'Qube Data_source data'!$B$2:$E$19707,3,0)</f>
        <v>10</v>
      </c>
      <c r="D20316" s="5">
        <f>Table1[[#This Row],[ERV]]/12</f>
        <v>0.83333333333333337</v>
      </c>
      <c r="E20316" s="1">
        <f>VLOOKUP(B20316,'Qube Data_source data'!$B$2:$E$19707,4,0)</f>
        <v>44834</v>
      </c>
    </row>
    <row r="20317" spans="1:5" hidden="1" x14ac:dyDescent="0.25">
      <c r="A20317" t="s">
        <v>40621</v>
      </c>
      <c r="B20317" t="s">
        <v>40622</v>
      </c>
      <c r="C20317">
        <f>VLOOKUP(B20317,'Qube Data_source data'!$B$2:$E$19707,3,0)</f>
        <v>115</v>
      </c>
      <c r="D20317" s="5">
        <f>Table1[[#This Row],[ERV]]/12</f>
        <v>9.5833333333333339</v>
      </c>
      <c r="E20317" s="1">
        <f>VLOOKUP(B20317,'Qube Data_source data'!$B$2:$E$19707,4,0)</f>
        <v>44834</v>
      </c>
    </row>
    <row r="20318" spans="1:5" hidden="1" x14ac:dyDescent="0.25">
      <c r="A20318" t="s">
        <v>40623</v>
      </c>
      <c r="B20318" t="s">
        <v>40624</v>
      </c>
      <c r="C20318">
        <f>VLOOKUP(B20318,'Qube Data_source data'!$B$2:$E$19707,3,0)</f>
        <v>0</v>
      </c>
      <c r="D20318" s="5">
        <f>Table1[[#This Row],[ERV]]/12</f>
        <v>0</v>
      </c>
      <c r="E20318" s="1">
        <f>VLOOKUP(B20318,'Qube Data_source data'!$B$2:$E$19707,4,0)</f>
        <v>44834</v>
      </c>
    </row>
    <row r="20319" spans="1:5" hidden="1" x14ac:dyDescent="0.25">
      <c r="A20319" t="s">
        <v>40625</v>
      </c>
      <c r="B20319" t="s">
        <v>40626</v>
      </c>
      <c r="C20319">
        <f>VLOOKUP(B20319,'Qube Data_source data'!$B$2:$E$19707,3,0)</f>
        <v>50</v>
      </c>
      <c r="D20319" s="5">
        <f>Table1[[#This Row],[ERV]]/12</f>
        <v>4.166666666666667</v>
      </c>
      <c r="E20319" s="1">
        <f>VLOOKUP(B20319,'Qube Data_source data'!$B$2:$E$19707,4,0)</f>
        <v>44834</v>
      </c>
    </row>
    <row r="20320" spans="1:5" hidden="1" x14ac:dyDescent="0.25">
      <c r="A20320" t="s">
        <v>40627</v>
      </c>
      <c r="B20320" t="s">
        <v>40628</v>
      </c>
      <c r="C20320">
        <f>VLOOKUP(B20320,'Qube Data_source data'!$B$2:$E$19707,3,0)</f>
        <v>50</v>
      </c>
      <c r="D20320" s="5">
        <f>Table1[[#This Row],[ERV]]/12</f>
        <v>4.166666666666667</v>
      </c>
      <c r="E20320" s="1">
        <f>VLOOKUP(B20320,'Qube Data_source data'!$B$2:$E$19707,4,0)</f>
        <v>44834</v>
      </c>
    </row>
    <row r="20321" spans="1:5" hidden="1" x14ac:dyDescent="0.25">
      <c r="A20321" t="s">
        <v>40629</v>
      </c>
      <c r="B20321" t="s">
        <v>40630</v>
      </c>
      <c r="C20321">
        <f>VLOOKUP(B20321,'Qube Data_source data'!$B$2:$E$19707,3,0)</f>
        <v>50</v>
      </c>
      <c r="D20321" s="5">
        <f>Table1[[#This Row],[ERV]]/12</f>
        <v>4.166666666666667</v>
      </c>
      <c r="E20321" s="1">
        <f>VLOOKUP(B20321,'Qube Data_source data'!$B$2:$E$19707,4,0)</f>
        <v>44834</v>
      </c>
    </row>
    <row r="20322" spans="1:5" hidden="1" x14ac:dyDescent="0.25">
      <c r="A20322" t="s">
        <v>40631</v>
      </c>
      <c r="B20322" t="s">
        <v>40632</v>
      </c>
      <c r="C20322">
        <f>VLOOKUP(B20322,'Qube Data_source data'!$B$2:$E$19707,3,0)</f>
        <v>10</v>
      </c>
      <c r="D20322" s="5">
        <f>Table1[[#This Row],[ERV]]/12</f>
        <v>0.83333333333333337</v>
      </c>
      <c r="E20322" s="1">
        <f>VLOOKUP(B20322,'Qube Data_source data'!$B$2:$E$19707,4,0)</f>
        <v>44834</v>
      </c>
    </row>
    <row r="20323" spans="1:5" hidden="1" x14ac:dyDescent="0.25">
      <c r="A20323" t="s">
        <v>40633</v>
      </c>
      <c r="B20323" t="s">
        <v>40634</v>
      </c>
      <c r="C20323">
        <f>VLOOKUP(B20323,'Qube Data_source data'!$B$2:$E$19707,3,0)</f>
        <v>125</v>
      </c>
      <c r="D20323" s="5">
        <f>Table1[[#This Row],[ERV]]/12</f>
        <v>10.416666666666666</v>
      </c>
      <c r="E20323" s="1">
        <f>VLOOKUP(B20323,'Qube Data_source data'!$B$2:$E$19707,4,0)</f>
        <v>44834</v>
      </c>
    </row>
    <row r="20324" spans="1:5" hidden="1" x14ac:dyDescent="0.25">
      <c r="A20324" t="s">
        <v>40635</v>
      </c>
      <c r="B20324" t="s">
        <v>40636</v>
      </c>
      <c r="C20324">
        <f>VLOOKUP(B20324,'Qube Data_source data'!$B$2:$E$19707,3,0)</f>
        <v>0</v>
      </c>
      <c r="D20324" s="5">
        <f>Table1[[#This Row],[ERV]]/12</f>
        <v>0</v>
      </c>
      <c r="E20324" s="1">
        <f>VLOOKUP(B20324,'Qube Data_source data'!$B$2:$E$19707,4,0)</f>
        <v>44834</v>
      </c>
    </row>
    <row r="20325" spans="1:5" hidden="1" x14ac:dyDescent="0.25">
      <c r="A20325" t="s">
        <v>40637</v>
      </c>
      <c r="B20325" t="s">
        <v>40638</v>
      </c>
      <c r="C20325">
        <f>VLOOKUP(B20325,'Qube Data_source data'!$B$2:$E$19707,3,0)</f>
        <v>10</v>
      </c>
      <c r="D20325" s="5">
        <f>Table1[[#This Row],[ERV]]/12</f>
        <v>0.83333333333333337</v>
      </c>
      <c r="E20325" s="1">
        <f>VLOOKUP(B20325,'Qube Data_source data'!$B$2:$E$19707,4,0)</f>
        <v>44834</v>
      </c>
    </row>
    <row r="20326" spans="1:5" hidden="1" x14ac:dyDescent="0.25">
      <c r="A20326" t="s">
        <v>40639</v>
      </c>
      <c r="B20326" t="s">
        <v>40640</v>
      </c>
      <c r="C20326">
        <f>VLOOKUP(B20326,'Qube Data_source data'!$B$2:$E$19707,3,0)</f>
        <v>0</v>
      </c>
      <c r="D20326" s="5">
        <f>Table1[[#This Row],[ERV]]/12</f>
        <v>0</v>
      </c>
      <c r="E20326" s="1">
        <f>VLOOKUP(B20326,'Qube Data_source data'!$B$2:$E$19707,4,0)</f>
        <v>44834</v>
      </c>
    </row>
    <row r="20327" spans="1:5" hidden="1" x14ac:dyDescent="0.25">
      <c r="A20327" t="s">
        <v>40641</v>
      </c>
      <c r="B20327" t="s">
        <v>40642</v>
      </c>
      <c r="C20327">
        <f>VLOOKUP(B20327,'Qube Data_source data'!$B$2:$E$19707,3,0)</f>
        <v>25</v>
      </c>
      <c r="D20327" s="5">
        <f>Table1[[#This Row],[ERV]]/12</f>
        <v>2.0833333333333335</v>
      </c>
      <c r="E20327" s="1">
        <f>VLOOKUP(B20327,'Qube Data_source data'!$B$2:$E$19707,4,0)</f>
        <v>44834</v>
      </c>
    </row>
    <row r="20328" spans="1:5" hidden="1" x14ac:dyDescent="0.25">
      <c r="A20328" t="s">
        <v>40643</v>
      </c>
      <c r="B20328" t="s">
        <v>40644</v>
      </c>
      <c r="C20328">
        <f>VLOOKUP(B20328,'Qube Data_source data'!$B$2:$E$19707,3,0)</f>
        <v>100</v>
      </c>
      <c r="D20328" s="5">
        <f>Table1[[#This Row],[ERV]]/12</f>
        <v>8.3333333333333339</v>
      </c>
      <c r="E20328" s="1">
        <f>VLOOKUP(B20328,'Qube Data_source data'!$B$2:$E$19707,4,0)</f>
        <v>44834</v>
      </c>
    </row>
    <row r="20329" spans="1:5" hidden="1" x14ac:dyDescent="0.25">
      <c r="A20329" t="s">
        <v>40645</v>
      </c>
      <c r="B20329" t="s">
        <v>40646</v>
      </c>
      <c r="C20329">
        <f>VLOOKUP(B20329,'Qube Data_source data'!$B$2:$E$19707,3,0)</f>
        <v>1</v>
      </c>
      <c r="D20329" s="5">
        <f>Table1[[#This Row],[ERV]]/12</f>
        <v>8.3333333333333329E-2</v>
      </c>
      <c r="E20329" s="1">
        <f>VLOOKUP(B20329,'Qube Data_source data'!$B$2:$E$19707,4,0)</f>
        <v>44834</v>
      </c>
    </row>
    <row r="20330" spans="1:5" hidden="1" x14ac:dyDescent="0.25">
      <c r="A20330" t="s">
        <v>40647</v>
      </c>
      <c r="B20330" t="s">
        <v>40648</v>
      </c>
      <c r="C20330">
        <f>VLOOKUP(B20330,'Qube Data_source data'!$B$2:$E$19707,3,0)</f>
        <v>10</v>
      </c>
      <c r="D20330" s="5">
        <f>Table1[[#This Row],[ERV]]/12</f>
        <v>0.83333333333333337</v>
      </c>
      <c r="E20330" s="1">
        <f>VLOOKUP(B20330,'Qube Data_source data'!$B$2:$E$19707,4,0)</f>
        <v>44834</v>
      </c>
    </row>
    <row r="20331" spans="1:5" hidden="1" x14ac:dyDescent="0.25">
      <c r="A20331" t="s">
        <v>40649</v>
      </c>
      <c r="B20331" t="s">
        <v>40650</v>
      </c>
      <c r="C20331">
        <f>VLOOKUP(B20331,'Qube Data_source data'!$B$2:$E$19707,3,0)</f>
        <v>1</v>
      </c>
      <c r="D20331" s="5">
        <f>Table1[[#This Row],[ERV]]/12</f>
        <v>8.3333333333333329E-2</v>
      </c>
      <c r="E20331" s="1">
        <f>VLOOKUP(B20331,'Qube Data_source data'!$B$2:$E$19707,4,0)</f>
        <v>44834</v>
      </c>
    </row>
    <row r="20332" spans="1:5" hidden="1" x14ac:dyDescent="0.25">
      <c r="A20332" t="s">
        <v>40651</v>
      </c>
      <c r="B20332" t="s">
        <v>40652</v>
      </c>
      <c r="C20332">
        <f>VLOOKUP(B20332,'Qube Data_source data'!$B$2:$E$19707,3,0)</f>
        <v>10</v>
      </c>
      <c r="D20332" s="5">
        <f>Table1[[#This Row],[ERV]]/12</f>
        <v>0.83333333333333337</v>
      </c>
      <c r="E20332" s="1">
        <f>VLOOKUP(B20332,'Qube Data_source data'!$B$2:$E$19707,4,0)</f>
        <v>44834</v>
      </c>
    </row>
    <row r="20333" spans="1:5" hidden="1" x14ac:dyDescent="0.25">
      <c r="A20333" t="s">
        <v>40653</v>
      </c>
      <c r="B20333" t="s">
        <v>40654</v>
      </c>
      <c r="C20333">
        <f>VLOOKUP(B20333,'Qube Data_source data'!$B$2:$E$19707,3,0)</f>
        <v>0</v>
      </c>
      <c r="D20333" s="5">
        <f>Table1[[#This Row],[ERV]]/12</f>
        <v>0</v>
      </c>
      <c r="E20333" s="1">
        <f>VLOOKUP(B20333,'Qube Data_source data'!$B$2:$E$19707,4,0)</f>
        <v>44834</v>
      </c>
    </row>
    <row r="20334" spans="1:5" hidden="1" x14ac:dyDescent="0.25">
      <c r="A20334" t="s">
        <v>40655</v>
      </c>
      <c r="B20334" t="s">
        <v>40656</v>
      </c>
      <c r="C20334">
        <f>VLOOKUP(B20334,'Qube Data_source data'!$B$2:$E$19707,3,0)</f>
        <v>100</v>
      </c>
      <c r="D20334" s="5">
        <f>Table1[[#This Row],[ERV]]/12</f>
        <v>8.3333333333333339</v>
      </c>
      <c r="E20334" s="1">
        <f>VLOOKUP(B20334,'Qube Data_source data'!$B$2:$E$19707,4,0)</f>
        <v>44834</v>
      </c>
    </row>
    <row r="20335" spans="1:5" hidden="1" x14ac:dyDescent="0.25">
      <c r="A20335" t="s">
        <v>40657</v>
      </c>
      <c r="B20335" t="s">
        <v>40658</v>
      </c>
      <c r="C20335">
        <f>VLOOKUP(B20335,'Qube Data_source data'!$B$2:$E$19707,3,0)</f>
        <v>50</v>
      </c>
      <c r="D20335" s="5">
        <f>Table1[[#This Row],[ERV]]/12</f>
        <v>4.166666666666667</v>
      </c>
      <c r="E20335" s="1">
        <f>VLOOKUP(B20335,'Qube Data_source data'!$B$2:$E$19707,4,0)</f>
        <v>44834</v>
      </c>
    </row>
    <row r="20336" spans="1:5" hidden="1" x14ac:dyDescent="0.25">
      <c r="A20336" t="s">
        <v>40659</v>
      </c>
      <c r="B20336" t="s">
        <v>40660</v>
      </c>
      <c r="C20336">
        <f>VLOOKUP(B20336,'Qube Data_source data'!$B$2:$E$19707,3,0)</f>
        <v>10</v>
      </c>
      <c r="D20336" s="5">
        <f>Table1[[#This Row],[ERV]]/12</f>
        <v>0.83333333333333337</v>
      </c>
      <c r="E20336" s="1">
        <f>VLOOKUP(B20336,'Qube Data_source data'!$B$2:$E$19707,4,0)</f>
        <v>44834</v>
      </c>
    </row>
    <row r="20337" spans="1:5" hidden="1" x14ac:dyDescent="0.25">
      <c r="A20337" t="s">
        <v>40661</v>
      </c>
      <c r="B20337" t="s">
        <v>40662</v>
      </c>
      <c r="C20337">
        <f>VLOOKUP(B20337,'Qube Data_source data'!$B$2:$E$19707,3,0)</f>
        <v>10</v>
      </c>
      <c r="D20337" s="5">
        <f>Table1[[#This Row],[ERV]]/12</f>
        <v>0.83333333333333337</v>
      </c>
      <c r="E20337" s="1">
        <f>VLOOKUP(B20337,'Qube Data_source data'!$B$2:$E$19707,4,0)</f>
        <v>44834</v>
      </c>
    </row>
    <row r="20338" spans="1:5" hidden="1" x14ac:dyDescent="0.25">
      <c r="A20338" t="s">
        <v>40663</v>
      </c>
      <c r="B20338" t="s">
        <v>40664</v>
      </c>
      <c r="C20338">
        <f>VLOOKUP(B20338,'Qube Data_source data'!$B$2:$E$19707,3,0)</f>
        <v>1</v>
      </c>
      <c r="D20338" s="5">
        <f>Table1[[#This Row],[ERV]]/12</f>
        <v>8.3333333333333329E-2</v>
      </c>
      <c r="E20338" s="1">
        <f>VLOOKUP(B20338,'Qube Data_source data'!$B$2:$E$19707,4,0)</f>
        <v>44834</v>
      </c>
    </row>
    <row r="20339" spans="1:5" hidden="1" x14ac:dyDescent="0.25">
      <c r="A20339" t="s">
        <v>40665</v>
      </c>
      <c r="B20339" t="s">
        <v>40666</v>
      </c>
      <c r="C20339">
        <f>VLOOKUP(B20339,'Qube Data_source data'!$B$2:$E$19707,3,0)</f>
        <v>10</v>
      </c>
      <c r="D20339" s="5">
        <f>Table1[[#This Row],[ERV]]/12</f>
        <v>0.83333333333333337</v>
      </c>
      <c r="E20339" s="1">
        <f>VLOOKUP(B20339,'Qube Data_source data'!$B$2:$E$19707,4,0)</f>
        <v>44834</v>
      </c>
    </row>
    <row r="20340" spans="1:5" hidden="1" x14ac:dyDescent="0.25">
      <c r="A20340" t="s">
        <v>40667</v>
      </c>
      <c r="B20340" t="s">
        <v>40668</v>
      </c>
      <c r="C20340">
        <f>VLOOKUP(B20340,'Qube Data_source data'!$B$2:$E$19707,3,0)</f>
        <v>10</v>
      </c>
      <c r="D20340" s="5">
        <f>Table1[[#This Row],[ERV]]/12</f>
        <v>0.83333333333333337</v>
      </c>
      <c r="E20340" s="1">
        <f>VLOOKUP(B20340,'Qube Data_source data'!$B$2:$E$19707,4,0)</f>
        <v>44834</v>
      </c>
    </row>
    <row r="20341" spans="1:5" hidden="1" x14ac:dyDescent="0.25">
      <c r="A20341" t="s">
        <v>40669</v>
      </c>
      <c r="B20341" t="s">
        <v>40670</v>
      </c>
      <c r="C20341">
        <f>VLOOKUP(B20341,'Qube Data_source data'!$B$2:$E$19707,3,0)</f>
        <v>10</v>
      </c>
      <c r="D20341" s="5">
        <f>Table1[[#This Row],[ERV]]/12</f>
        <v>0.83333333333333337</v>
      </c>
      <c r="E20341" s="1">
        <f>VLOOKUP(B20341,'Qube Data_source data'!$B$2:$E$19707,4,0)</f>
        <v>44834</v>
      </c>
    </row>
    <row r="20342" spans="1:5" hidden="1" x14ac:dyDescent="0.25">
      <c r="A20342" t="s">
        <v>40671</v>
      </c>
      <c r="B20342" t="s">
        <v>40672</v>
      </c>
      <c r="C20342">
        <f>VLOOKUP(B20342,'Qube Data_source data'!$B$2:$E$19707,3,0)</f>
        <v>50</v>
      </c>
      <c r="D20342" s="5">
        <f>Table1[[#This Row],[ERV]]/12</f>
        <v>4.166666666666667</v>
      </c>
      <c r="E20342" s="1">
        <f>VLOOKUP(B20342,'Qube Data_source data'!$B$2:$E$19707,4,0)</f>
        <v>44834</v>
      </c>
    </row>
    <row r="20343" spans="1:5" hidden="1" x14ac:dyDescent="0.25">
      <c r="A20343" t="s">
        <v>40673</v>
      </c>
      <c r="B20343" t="s">
        <v>40674</v>
      </c>
      <c r="C20343">
        <f>VLOOKUP(B20343,'Qube Data_source data'!$B$2:$E$19707,3,0)</f>
        <v>0</v>
      </c>
      <c r="D20343" s="5">
        <f>Table1[[#This Row],[ERV]]/12</f>
        <v>0</v>
      </c>
      <c r="E20343" s="1">
        <f>VLOOKUP(B20343,'Qube Data_source data'!$B$2:$E$19707,4,0)</f>
        <v>44834</v>
      </c>
    </row>
    <row r="20344" spans="1:5" hidden="1" x14ac:dyDescent="0.25">
      <c r="A20344" t="s">
        <v>40675</v>
      </c>
      <c r="B20344" t="s">
        <v>40676</v>
      </c>
      <c r="C20344">
        <f>VLOOKUP(B20344,'Qube Data_source data'!$B$2:$E$19707,3,0)</f>
        <v>10</v>
      </c>
      <c r="D20344" s="5">
        <f>Table1[[#This Row],[ERV]]/12</f>
        <v>0.83333333333333337</v>
      </c>
      <c r="E20344" s="1">
        <f>VLOOKUP(B20344,'Qube Data_source data'!$B$2:$E$19707,4,0)</f>
        <v>44834</v>
      </c>
    </row>
    <row r="20345" spans="1:5" hidden="1" x14ac:dyDescent="0.25">
      <c r="A20345" t="s">
        <v>40677</v>
      </c>
      <c r="B20345" t="s">
        <v>40678</v>
      </c>
      <c r="C20345">
        <f>VLOOKUP(B20345,'Qube Data_source data'!$B$2:$E$19707,3,0)</f>
        <v>50</v>
      </c>
      <c r="D20345" s="5">
        <f>Table1[[#This Row],[ERV]]/12</f>
        <v>4.166666666666667</v>
      </c>
      <c r="E20345" s="1">
        <f>VLOOKUP(B20345,'Qube Data_source data'!$B$2:$E$19707,4,0)</f>
        <v>44834</v>
      </c>
    </row>
    <row r="20346" spans="1:5" hidden="1" x14ac:dyDescent="0.25">
      <c r="A20346" t="s">
        <v>40679</v>
      </c>
      <c r="B20346" t="s">
        <v>40680</v>
      </c>
      <c r="C20346">
        <f>VLOOKUP(B20346,'Qube Data_source data'!$B$2:$E$19707,3,0)</f>
        <v>50</v>
      </c>
      <c r="D20346" s="5">
        <f>Table1[[#This Row],[ERV]]/12</f>
        <v>4.166666666666667</v>
      </c>
      <c r="E20346" s="1">
        <f>VLOOKUP(B20346,'Qube Data_source data'!$B$2:$E$19707,4,0)</f>
        <v>44834</v>
      </c>
    </row>
    <row r="20347" spans="1:5" hidden="1" x14ac:dyDescent="0.25">
      <c r="A20347" t="s">
        <v>40681</v>
      </c>
      <c r="B20347" t="s">
        <v>40682</v>
      </c>
      <c r="C20347">
        <f>VLOOKUP(B20347,'Qube Data_source data'!$B$2:$E$19707,3,0)</f>
        <v>10</v>
      </c>
      <c r="D20347" s="5">
        <f>Table1[[#This Row],[ERV]]/12</f>
        <v>0.83333333333333337</v>
      </c>
      <c r="E20347" s="1">
        <f>VLOOKUP(B20347,'Qube Data_source data'!$B$2:$E$19707,4,0)</f>
        <v>44834</v>
      </c>
    </row>
    <row r="20348" spans="1:5" hidden="1" x14ac:dyDescent="0.25">
      <c r="A20348" t="s">
        <v>40683</v>
      </c>
      <c r="B20348" t="s">
        <v>40684</v>
      </c>
      <c r="C20348">
        <f>VLOOKUP(B20348,'Qube Data_source data'!$B$2:$E$19707,3,0)</f>
        <v>1</v>
      </c>
      <c r="D20348" s="5">
        <f>Table1[[#This Row],[ERV]]/12</f>
        <v>8.3333333333333329E-2</v>
      </c>
      <c r="E20348" s="1">
        <f>VLOOKUP(B20348,'Qube Data_source data'!$B$2:$E$19707,4,0)</f>
        <v>44834</v>
      </c>
    </row>
    <row r="20349" spans="1:5" hidden="1" x14ac:dyDescent="0.25">
      <c r="A20349" t="s">
        <v>40685</v>
      </c>
      <c r="B20349" t="s">
        <v>40686</v>
      </c>
      <c r="C20349">
        <f>VLOOKUP(B20349,'Qube Data_source data'!$B$2:$E$19707,3,0)</f>
        <v>10</v>
      </c>
      <c r="D20349" s="5">
        <f>Table1[[#This Row],[ERV]]/12</f>
        <v>0.83333333333333337</v>
      </c>
      <c r="E20349" s="1">
        <f>VLOOKUP(B20349,'Qube Data_source data'!$B$2:$E$19707,4,0)</f>
        <v>44834</v>
      </c>
    </row>
    <row r="20350" spans="1:5" hidden="1" x14ac:dyDescent="0.25">
      <c r="A20350" t="s">
        <v>40687</v>
      </c>
      <c r="B20350" t="s">
        <v>40688</v>
      </c>
      <c r="C20350">
        <f>VLOOKUP(B20350,'Qube Data_source data'!$B$2:$E$19707,3,0)</f>
        <v>1</v>
      </c>
      <c r="D20350" s="5">
        <f>Table1[[#This Row],[ERV]]/12</f>
        <v>8.3333333333333329E-2</v>
      </c>
      <c r="E20350" s="1">
        <f>VLOOKUP(B20350,'Qube Data_source data'!$B$2:$E$19707,4,0)</f>
        <v>44834</v>
      </c>
    </row>
    <row r="20351" spans="1:5" hidden="1" x14ac:dyDescent="0.25">
      <c r="A20351" t="s">
        <v>40689</v>
      </c>
      <c r="B20351" t="s">
        <v>40690</v>
      </c>
      <c r="C20351">
        <f>VLOOKUP(B20351,'Qube Data_source data'!$B$2:$E$19707,3,0)</f>
        <v>10</v>
      </c>
      <c r="D20351" s="5">
        <f>Table1[[#This Row],[ERV]]/12</f>
        <v>0.83333333333333337</v>
      </c>
      <c r="E20351" s="1">
        <f>VLOOKUP(B20351,'Qube Data_source data'!$B$2:$E$19707,4,0)</f>
        <v>44834</v>
      </c>
    </row>
    <row r="20352" spans="1:5" hidden="1" x14ac:dyDescent="0.25">
      <c r="A20352" t="s">
        <v>40691</v>
      </c>
      <c r="B20352" t="s">
        <v>40692</v>
      </c>
      <c r="C20352">
        <f>VLOOKUP(B20352,'Qube Data_source data'!$B$2:$E$19707,3,0)</f>
        <v>100</v>
      </c>
      <c r="D20352" s="5">
        <f>Table1[[#This Row],[ERV]]/12</f>
        <v>8.3333333333333339</v>
      </c>
      <c r="E20352" s="1">
        <f>VLOOKUP(B20352,'Qube Data_source data'!$B$2:$E$19707,4,0)</f>
        <v>44834</v>
      </c>
    </row>
    <row r="20353" spans="1:5" hidden="1" x14ac:dyDescent="0.25">
      <c r="A20353" t="s">
        <v>40693</v>
      </c>
      <c r="B20353" t="s">
        <v>40694</v>
      </c>
      <c r="C20353">
        <f>VLOOKUP(B20353,'Qube Data_source data'!$B$2:$E$19707,3,0)</f>
        <v>1</v>
      </c>
      <c r="D20353" s="5">
        <f>Table1[[#This Row],[ERV]]/12</f>
        <v>8.3333333333333329E-2</v>
      </c>
      <c r="E20353" s="1">
        <f>VLOOKUP(B20353,'Qube Data_source data'!$B$2:$E$19707,4,0)</f>
        <v>44834</v>
      </c>
    </row>
    <row r="20354" spans="1:5" hidden="1" x14ac:dyDescent="0.25">
      <c r="A20354" t="s">
        <v>40695</v>
      </c>
      <c r="B20354" t="s">
        <v>40696</v>
      </c>
      <c r="C20354">
        <f>VLOOKUP(B20354,'Qube Data_source data'!$B$2:$E$19707,3,0)</f>
        <v>50</v>
      </c>
      <c r="D20354" s="5">
        <f>Table1[[#This Row],[ERV]]/12</f>
        <v>4.166666666666667</v>
      </c>
      <c r="E20354" s="1">
        <f>VLOOKUP(B20354,'Qube Data_source data'!$B$2:$E$19707,4,0)</f>
        <v>44834</v>
      </c>
    </row>
    <row r="20355" spans="1:5" hidden="1" x14ac:dyDescent="0.25">
      <c r="A20355" t="s">
        <v>40697</v>
      </c>
      <c r="B20355" t="s">
        <v>40698</v>
      </c>
      <c r="C20355">
        <f>VLOOKUP(B20355,'Qube Data_source data'!$B$2:$E$19707,3,0)</f>
        <v>1</v>
      </c>
      <c r="D20355" s="5">
        <f>Table1[[#This Row],[ERV]]/12</f>
        <v>8.3333333333333329E-2</v>
      </c>
      <c r="E20355" s="1">
        <f>VLOOKUP(B20355,'Qube Data_source data'!$B$2:$E$19707,4,0)</f>
        <v>44834</v>
      </c>
    </row>
    <row r="20356" spans="1:5" hidden="1" x14ac:dyDescent="0.25">
      <c r="A20356" t="s">
        <v>40699</v>
      </c>
      <c r="B20356" t="s">
        <v>40700</v>
      </c>
      <c r="C20356">
        <f>VLOOKUP(B20356,'Qube Data_source data'!$B$2:$E$19707,3,0)</f>
        <v>0</v>
      </c>
      <c r="D20356" s="5">
        <f>Table1[[#This Row],[ERV]]/12</f>
        <v>0</v>
      </c>
      <c r="E20356" s="1">
        <f>VLOOKUP(B20356,'Qube Data_source data'!$B$2:$E$19707,4,0)</f>
        <v>44834</v>
      </c>
    </row>
    <row r="20357" spans="1:5" hidden="1" x14ac:dyDescent="0.25">
      <c r="A20357" t="s">
        <v>40701</v>
      </c>
      <c r="B20357" t="s">
        <v>40702</v>
      </c>
      <c r="C20357">
        <f>VLOOKUP(B20357,'Qube Data_source data'!$B$2:$E$19707,3,0)</f>
        <v>10</v>
      </c>
      <c r="D20357" s="5">
        <f>Table1[[#This Row],[ERV]]/12</f>
        <v>0.83333333333333337</v>
      </c>
      <c r="E20357" s="1">
        <f>VLOOKUP(B20357,'Qube Data_source data'!$B$2:$E$19707,4,0)</f>
        <v>44834</v>
      </c>
    </row>
    <row r="20358" spans="1:5" hidden="1" x14ac:dyDescent="0.25">
      <c r="A20358" t="s">
        <v>40703</v>
      </c>
      <c r="B20358" t="s">
        <v>40704</v>
      </c>
      <c r="C20358">
        <f>VLOOKUP(B20358,'Qube Data_source data'!$B$2:$E$19707,3,0)</f>
        <v>0</v>
      </c>
      <c r="D20358" s="5">
        <f>Table1[[#This Row],[ERV]]/12</f>
        <v>0</v>
      </c>
      <c r="E20358" s="1">
        <f>VLOOKUP(B20358,'Qube Data_source data'!$B$2:$E$19707,4,0)</f>
        <v>44834</v>
      </c>
    </row>
    <row r="20359" spans="1:5" hidden="1" x14ac:dyDescent="0.25">
      <c r="A20359" t="s">
        <v>40705</v>
      </c>
      <c r="B20359" t="s">
        <v>40706</v>
      </c>
      <c r="C20359">
        <f>VLOOKUP(B20359,'Qube Data_source data'!$B$2:$E$19707,3,0)</f>
        <v>25</v>
      </c>
      <c r="D20359" s="5">
        <f>Table1[[#This Row],[ERV]]/12</f>
        <v>2.0833333333333335</v>
      </c>
      <c r="E20359" s="1">
        <f>VLOOKUP(B20359,'Qube Data_source data'!$B$2:$E$19707,4,0)</f>
        <v>44834</v>
      </c>
    </row>
    <row r="20360" spans="1:5" hidden="1" x14ac:dyDescent="0.25">
      <c r="A20360" t="s">
        <v>40707</v>
      </c>
      <c r="B20360" t="s">
        <v>40708</v>
      </c>
      <c r="C20360">
        <f>VLOOKUP(B20360,'Qube Data_source data'!$B$2:$E$19707,3,0)</f>
        <v>10</v>
      </c>
      <c r="D20360" s="5">
        <f>Table1[[#This Row],[ERV]]/12</f>
        <v>0.83333333333333337</v>
      </c>
      <c r="E20360" s="1">
        <f>VLOOKUP(B20360,'Qube Data_source data'!$B$2:$E$19707,4,0)</f>
        <v>44834</v>
      </c>
    </row>
    <row r="20361" spans="1:5" hidden="1" x14ac:dyDescent="0.25">
      <c r="A20361" t="s">
        <v>40709</v>
      </c>
      <c r="B20361" t="s">
        <v>40710</v>
      </c>
      <c r="C20361">
        <f>VLOOKUP(B20361,'Qube Data_source data'!$B$2:$E$19707,3,0)</f>
        <v>100</v>
      </c>
      <c r="D20361" s="5">
        <f>Table1[[#This Row],[ERV]]/12</f>
        <v>8.3333333333333339</v>
      </c>
      <c r="E20361" s="1">
        <f>VLOOKUP(B20361,'Qube Data_source data'!$B$2:$E$19707,4,0)</f>
        <v>44834</v>
      </c>
    </row>
    <row r="20362" spans="1:5" hidden="1" x14ac:dyDescent="0.25">
      <c r="A20362" t="s">
        <v>40711</v>
      </c>
      <c r="B20362" t="s">
        <v>40712</v>
      </c>
      <c r="C20362">
        <f>VLOOKUP(B20362,'Qube Data_source data'!$B$2:$E$19707,3,0)</f>
        <v>100</v>
      </c>
      <c r="D20362" s="5">
        <f>Table1[[#This Row],[ERV]]/12</f>
        <v>8.3333333333333339</v>
      </c>
      <c r="E20362" s="1">
        <f>VLOOKUP(B20362,'Qube Data_source data'!$B$2:$E$19707,4,0)</f>
        <v>44834</v>
      </c>
    </row>
    <row r="20363" spans="1:5" hidden="1" x14ac:dyDescent="0.25">
      <c r="A20363" t="s">
        <v>40713</v>
      </c>
      <c r="B20363" t="s">
        <v>40714</v>
      </c>
      <c r="C20363">
        <f>VLOOKUP(B20363,'Qube Data_source data'!$B$2:$E$19707,3,0)</f>
        <v>10</v>
      </c>
      <c r="D20363" s="5">
        <f>Table1[[#This Row],[ERV]]/12</f>
        <v>0.83333333333333337</v>
      </c>
      <c r="E20363" s="1">
        <f>VLOOKUP(B20363,'Qube Data_source data'!$B$2:$E$19707,4,0)</f>
        <v>44834</v>
      </c>
    </row>
    <row r="20364" spans="1:5" hidden="1" x14ac:dyDescent="0.25">
      <c r="A20364" t="s">
        <v>40715</v>
      </c>
      <c r="B20364" t="s">
        <v>40716</v>
      </c>
      <c r="C20364">
        <f>VLOOKUP(B20364,'Qube Data_source data'!$B$2:$E$19707,3,0)</f>
        <v>10</v>
      </c>
      <c r="D20364" s="5">
        <f>Table1[[#This Row],[ERV]]/12</f>
        <v>0.83333333333333337</v>
      </c>
      <c r="E20364" s="1">
        <f>VLOOKUP(B20364,'Qube Data_source data'!$B$2:$E$19707,4,0)</f>
        <v>44834</v>
      </c>
    </row>
    <row r="20365" spans="1:5" hidden="1" x14ac:dyDescent="0.25">
      <c r="A20365" t="s">
        <v>40717</v>
      </c>
      <c r="B20365" t="s">
        <v>40718</v>
      </c>
      <c r="C20365">
        <f>VLOOKUP(B20365,'Qube Data_source data'!$B$2:$E$19707,3,0)</f>
        <v>125</v>
      </c>
      <c r="D20365" s="5">
        <f>Table1[[#This Row],[ERV]]/12</f>
        <v>10.416666666666666</v>
      </c>
      <c r="E20365" s="1">
        <f>VLOOKUP(B20365,'Qube Data_source data'!$B$2:$E$19707,4,0)</f>
        <v>44834</v>
      </c>
    </row>
    <row r="20366" spans="1:5" hidden="1" x14ac:dyDescent="0.25">
      <c r="A20366" t="s">
        <v>40719</v>
      </c>
      <c r="B20366" t="s">
        <v>40720</v>
      </c>
      <c r="C20366">
        <f>VLOOKUP(B20366,'Qube Data_source data'!$B$2:$E$19707,3,0)</f>
        <v>50</v>
      </c>
      <c r="D20366" s="5">
        <f>Table1[[#This Row],[ERV]]/12</f>
        <v>4.166666666666667</v>
      </c>
      <c r="E20366" s="1">
        <f>VLOOKUP(B20366,'Qube Data_source data'!$B$2:$E$19707,4,0)</f>
        <v>44834</v>
      </c>
    </row>
    <row r="20367" spans="1:5" hidden="1" x14ac:dyDescent="0.25">
      <c r="A20367" t="s">
        <v>40721</v>
      </c>
      <c r="B20367" t="s">
        <v>40722</v>
      </c>
      <c r="C20367">
        <f>VLOOKUP(B20367,'Qube Data_source data'!$B$2:$E$19707,3,0)</f>
        <v>10</v>
      </c>
      <c r="D20367" s="5">
        <f>Table1[[#This Row],[ERV]]/12</f>
        <v>0.83333333333333337</v>
      </c>
      <c r="E20367" s="1">
        <f>VLOOKUP(B20367,'Qube Data_source data'!$B$2:$E$19707,4,0)</f>
        <v>44834</v>
      </c>
    </row>
    <row r="20368" spans="1:5" hidden="1" x14ac:dyDescent="0.25">
      <c r="A20368" t="s">
        <v>40723</v>
      </c>
      <c r="B20368" t="s">
        <v>40724</v>
      </c>
      <c r="C20368">
        <f>VLOOKUP(B20368,'Qube Data_source data'!$B$2:$E$19707,3,0)</f>
        <v>1</v>
      </c>
      <c r="D20368" s="5">
        <f>Table1[[#This Row],[ERV]]/12</f>
        <v>8.3333333333333329E-2</v>
      </c>
      <c r="E20368" s="1">
        <f>VLOOKUP(B20368,'Qube Data_source data'!$B$2:$E$19707,4,0)</f>
        <v>44834</v>
      </c>
    </row>
    <row r="20369" spans="1:5" hidden="1" x14ac:dyDescent="0.25">
      <c r="A20369" t="s">
        <v>40725</v>
      </c>
      <c r="B20369" t="s">
        <v>40726</v>
      </c>
      <c r="C20369">
        <f>VLOOKUP(B20369,'Qube Data_source data'!$B$2:$E$19707,3,0)</f>
        <v>10</v>
      </c>
      <c r="D20369" s="5">
        <f>Table1[[#This Row],[ERV]]/12</f>
        <v>0.83333333333333337</v>
      </c>
      <c r="E20369" s="1">
        <f>VLOOKUP(B20369,'Qube Data_source data'!$B$2:$E$19707,4,0)</f>
        <v>44834</v>
      </c>
    </row>
    <row r="20370" spans="1:5" hidden="1" x14ac:dyDescent="0.25">
      <c r="A20370" t="s">
        <v>40727</v>
      </c>
      <c r="B20370" t="s">
        <v>40728</v>
      </c>
      <c r="C20370">
        <f>VLOOKUP(B20370,'Qube Data_source data'!$B$2:$E$19707,3,0)</f>
        <v>1</v>
      </c>
      <c r="D20370" s="5">
        <f>Table1[[#This Row],[ERV]]/12</f>
        <v>8.3333333333333329E-2</v>
      </c>
      <c r="E20370" s="1">
        <f>VLOOKUP(B20370,'Qube Data_source data'!$B$2:$E$19707,4,0)</f>
        <v>44834</v>
      </c>
    </row>
    <row r="20371" spans="1:5" hidden="1" x14ac:dyDescent="0.25">
      <c r="A20371" t="s">
        <v>40729</v>
      </c>
      <c r="B20371" t="s">
        <v>40730</v>
      </c>
      <c r="C20371">
        <f>VLOOKUP(B20371,'Qube Data_source data'!$B$2:$E$19707,3,0)</f>
        <v>1</v>
      </c>
      <c r="D20371" s="5">
        <f>Table1[[#This Row],[ERV]]/12</f>
        <v>8.3333333333333329E-2</v>
      </c>
      <c r="E20371" s="1">
        <f>VLOOKUP(B20371,'Qube Data_source data'!$B$2:$E$19707,4,0)</f>
        <v>44834</v>
      </c>
    </row>
    <row r="20372" spans="1:5" hidden="1" x14ac:dyDescent="0.25">
      <c r="A20372" t="s">
        <v>40731</v>
      </c>
      <c r="B20372" t="s">
        <v>40732</v>
      </c>
      <c r="C20372">
        <f>VLOOKUP(B20372,'Qube Data_source data'!$B$2:$E$19707,3,0)</f>
        <v>10</v>
      </c>
      <c r="D20372" s="5">
        <f>Table1[[#This Row],[ERV]]/12</f>
        <v>0.83333333333333337</v>
      </c>
      <c r="E20372" s="1">
        <f>VLOOKUP(B20372,'Qube Data_source data'!$B$2:$E$19707,4,0)</f>
        <v>44834</v>
      </c>
    </row>
    <row r="20373" spans="1:5" hidden="1" x14ac:dyDescent="0.25">
      <c r="A20373" t="s">
        <v>40733</v>
      </c>
      <c r="B20373" t="s">
        <v>40734</v>
      </c>
      <c r="C20373">
        <f>VLOOKUP(B20373,'Qube Data_source data'!$B$2:$E$19707,3,0)</f>
        <v>10</v>
      </c>
      <c r="D20373" s="5">
        <f>Table1[[#This Row],[ERV]]/12</f>
        <v>0.83333333333333337</v>
      </c>
      <c r="E20373" s="1">
        <f>VLOOKUP(B20373,'Qube Data_source data'!$B$2:$E$19707,4,0)</f>
        <v>44834</v>
      </c>
    </row>
    <row r="20374" spans="1:5" hidden="1" x14ac:dyDescent="0.25">
      <c r="A20374" t="s">
        <v>40735</v>
      </c>
      <c r="B20374" t="s">
        <v>40736</v>
      </c>
      <c r="C20374">
        <f>VLOOKUP(B20374,'Qube Data_source data'!$B$2:$E$19707,3,0)</f>
        <v>10</v>
      </c>
      <c r="D20374" s="5">
        <f>Table1[[#This Row],[ERV]]/12</f>
        <v>0.83333333333333337</v>
      </c>
      <c r="E20374" s="1">
        <f>VLOOKUP(B20374,'Qube Data_source data'!$B$2:$E$19707,4,0)</f>
        <v>44834</v>
      </c>
    </row>
    <row r="20375" spans="1:5" hidden="1" x14ac:dyDescent="0.25">
      <c r="A20375" t="s">
        <v>40737</v>
      </c>
      <c r="B20375" t="s">
        <v>40738</v>
      </c>
      <c r="C20375">
        <f>VLOOKUP(B20375,'Qube Data_source data'!$B$2:$E$19707,3,0)</f>
        <v>10</v>
      </c>
      <c r="D20375" s="5">
        <f>Table1[[#This Row],[ERV]]/12</f>
        <v>0.83333333333333337</v>
      </c>
      <c r="E20375" s="1">
        <f>VLOOKUP(B20375,'Qube Data_source data'!$B$2:$E$19707,4,0)</f>
        <v>44834</v>
      </c>
    </row>
    <row r="20376" spans="1:5" hidden="1" x14ac:dyDescent="0.25">
      <c r="A20376" t="s">
        <v>40739</v>
      </c>
      <c r="B20376" t="s">
        <v>40740</v>
      </c>
      <c r="C20376">
        <f>VLOOKUP(B20376,'Qube Data_source data'!$B$2:$E$19707,3,0)</f>
        <v>1</v>
      </c>
      <c r="D20376" s="5">
        <f>Table1[[#This Row],[ERV]]/12</f>
        <v>8.3333333333333329E-2</v>
      </c>
      <c r="E20376" s="1">
        <f>VLOOKUP(B20376,'Qube Data_source data'!$B$2:$E$19707,4,0)</f>
        <v>44834</v>
      </c>
    </row>
    <row r="20377" spans="1:5" hidden="1" x14ac:dyDescent="0.25">
      <c r="A20377" t="s">
        <v>40741</v>
      </c>
      <c r="B20377" t="s">
        <v>40742</v>
      </c>
      <c r="C20377">
        <f>VLOOKUP(B20377,'Qube Data_source data'!$B$2:$E$19707,3,0)</f>
        <v>0</v>
      </c>
      <c r="D20377" s="5">
        <f>Table1[[#This Row],[ERV]]/12</f>
        <v>0</v>
      </c>
      <c r="E20377" s="1">
        <f>VLOOKUP(B20377,'Qube Data_source data'!$B$2:$E$19707,4,0)</f>
        <v>44834</v>
      </c>
    </row>
    <row r="20378" spans="1:5" hidden="1" x14ac:dyDescent="0.25">
      <c r="A20378" t="s">
        <v>40743</v>
      </c>
      <c r="B20378" t="s">
        <v>40744</v>
      </c>
      <c r="C20378">
        <f>VLOOKUP(B20378,'Qube Data_source data'!$B$2:$E$19707,3,0)</f>
        <v>10</v>
      </c>
      <c r="D20378" s="5">
        <f>Table1[[#This Row],[ERV]]/12</f>
        <v>0.83333333333333337</v>
      </c>
      <c r="E20378" s="1">
        <f>VLOOKUP(B20378,'Qube Data_source data'!$B$2:$E$19707,4,0)</f>
        <v>44834</v>
      </c>
    </row>
    <row r="20379" spans="1:5" hidden="1" x14ac:dyDescent="0.25">
      <c r="A20379" t="s">
        <v>40745</v>
      </c>
      <c r="B20379" t="s">
        <v>40746</v>
      </c>
      <c r="C20379">
        <f>VLOOKUP(B20379,'Qube Data_source data'!$B$2:$E$19707,3,0)</f>
        <v>1</v>
      </c>
      <c r="D20379" s="5">
        <f>Table1[[#This Row],[ERV]]/12</f>
        <v>8.3333333333333329E-2</v>
      </c>
      <c r="E20379" s="1">
        <f>VLOOKUP(B20379,'Qube Data_source data'!$B$2:$E$19707,4,0)</f>
        <v>44834</v>
      </c>
    </row>
    <row r="20380" spans="1:5" hidden="1" x14ac:dyDescent="0.25">
      <c r="A20380" t="s">
        <v>40747</v>
      </c>
      <c r="B20380" t="s">
        <v>40748</v>
      </c>
      <c r="C20380">
        <f>VLOOKUP(B20380,'Qube Data_source data'!$B$2:$E$19707,3,0)</f>
        <v>1</v>
      </c>
      <c r="D20380" s="5">
        <f>Table1[[#This Row],[ERV]]/12</f>
        <v>8.3333333333333329E-2</v>
      </c>
      <c r="E20380" s="1">
        <f>VLOOKUP(B20380,'Qube Data_source data'!$B$2:$E$19707,4,0)</f>
        <v>44834</v>
      </c>
    </row>
    <row r="20381" spans="1:5" hidden="1" x14ac:dyDescent="0.25">
      <c r="A20381" t="s">
        <v>40749</v>
      </c>
      <c r="B20381" t="s">
        <v>40750</v>
      </c>
      <c r="C20381">
        <f>VLOOKUP(B20381,'Qube Data_source data'!$B$2:$E$19707,3,0)</f>
        <v>10</v>
      </c>
      <c r="D20381" s="5">
        <f>Table1[[#This Row],[ERV]]/12</f>
        <v>0.83333333333333337</v>
      </c>
      <c r="E20381" s="1">
        <f>VLOOKUP(B20381,'Qube Data_source data'!$B$2:$E$19707,4,0)</f>
        <v>44834</v>
      </c>
    </row>
    <row r="20382" spans="1:5" hidden="1" x14ac:dyDescent="0.25">
      <c r="A20382" t="s">
        <v>40751</v>
      </c>
      <c r="B20382" t="s">
        <v>40752</v>
      </c>
      <c r="C20382">
        <f>VLOOKUP(B20382,'Qube Data_source data'!$B$2:$E$19707,3,0)</f>
        <v>100</v>
      </c>
      <c r="D20382" s="5">
        <f>Table1[[#This Row],[ERV]]/12</f>
        <v>8.3333333333333339</v>
      </c>
      <c r="E20382" s="1">
        <f>VLOOKUP(B20382,'Qube Data_source data'!$B$2:$E$19707,4,0)</f>
        <v>44834</v>
      </c>
    </row>
    <row r="20383" spans="1:5" hidden="1" x14ac:dyDescent="0.25">
      <c r="A20383" t="s">
        <v>40753</v>
      </c>
      <c r="B20383" t="s">
        <v>40754</v>
      </c>
      <c r="C20383">
        <f>VLOOKUP(B20383,'Qube Data_source data'!$B$2:$E$19707,3,0)</f>
        <v>1</v>
      </c>
      <c r="D20383" s="5">
        <f>Table1[[#This Row],[ERV]]/12</f>
        <v>8.3333333333333329E-2</v>
      </c>
      <c r="E20383" s="1">
        <f>VLOOKUP(B20383,'Qube Data_source data'!$B$2:$E$19707,4,0)</f>
        <v>44834</v>
      </c>
    </row>
    <row r="20384" spans="1:5" hidden="1" x14ac:dyDescent="0.25">
      <c r="A20384" t="s">
        <v>40755</v>
      </c>
      <c r="B20384" t="s">
        <v>40756</v>
      </c>
      <c r="C20384">
        <f>VLOOKUP(B20384,'Qube Data_source data'!$B$2:$E$19707,3,0)</f>
        <v>15</v>
      </c>
      <c r="D20384" s="5">
        <f>Table1[[#This Row],[ERV]]/12</f>
        <v>1.25</v>
      </c>
      <c r="E20384" s="1">
        <f>VLOOKUP(B20384,'Qube Data_source data'!$B$2:$E$19707,4,0)</f>
        <v>44834</v>
      </c>
    </row>
    <row r="20385" spans="1:5" hidden="1" x14ac:dyDescent="0.25">
      <c r="A20385" t="s">
        <v>40757</v>
      </c>
      <c r="B20385" t="s">
        <v>40758</v>
      </c>
      <c r="C20385">
        <f>VLOOKUP(B20385,'Qube Data_source data'!$B$2:$E$19707,3,0)</f>
        <v>125</v>
      </c>
      <c r="D20385" s="5">
        <f>Table1[[#This Row],[ERV]]/12</f>
        <v>10.416666666666666</v>
      </c>
      <c r="E20385" s="1">
        <f>VLOOKUP(B20385,'Qube Data_source data'!$B$2:$E$19707,4,0)</f>
        <v>44834</v>
      </c>
    </row>
    <row r="20386" spans="1:5" hidden="1" x14ac:dyDescent="0.25">
      <c r="A20386" t="s">
        <v>40759</v>
      </c>
      <c r="B20386" t="s">
        <v>40760</v>
      </c>
      <c r="C20386">
        <f>VLOOKUP(B20386,'Qube Data_source data'!$B$2:$E$19707,3,0)</f>
        <v>100</v>
      </c>
      <c r="D20386" s="5">
        <f>Table1[[#This Row],[ERV]]/12</f>
        <v>8.3333333333333339</v>
      </c>
      <c r="E20386" s="1">
        <f>VLOOKUP(B20386,'Qube Data_source data'!$B$2:$E$19707,4,0)</f>
        <v>44834</v>
      </c>
    </row>
    <row r="20387" spans="1:5" hidden="1" x14ac:dyDescent="0.25">
      <c r="A20387" t="s">
        <v>40761</v>
      </c>
      <c r="B20387" t="s">
        <v>40762</v>
      </c>
      <c r="C20387">
        <f>VLOOKUP(B20387,'Qube Data_source data'!$B$2:$E$19707,3,0)</f>
        <v>10</v>
      </c>
      <c r="D20387" s="5">
        <f>Table1[[#This Row],[ERV]]/12</f>
        <v>0.83333333333333337</v>
      </c>
      <c r="E20387" s="1">
        <f>VLOOKUP(B20387,'Qube Data_source data'!$B$2:$E$19707,4,0)</f>
        <v>44834</v>
      </c>
    </row>
    <row r="20388" spans="1:5" hidden="1" x14ac:dyDescent="0.25">
      <c r="A20388" t="s">
        <v>40763</v>
      </c>
      <c r="B20388" t="s">
        <v>40764</v>
      </c>
      <c r="C20388">
        <f>VLOOKUP(B20388,'Qube Data_source data'!$B$2:$E$19707,3,0)</f>
        <v>1</v>
      </c>
      <c r="D20388" s="5">
        <f>Table1[[#This Row],[ERV]]/12</f>
        <v>8.3333333333333329E-2</v>
      </c>
      <c r="E20388" s="1">
        <f>VLOOKUP(B20388,'Qube Data_source data'!$B$2:$E$19707,4,0)</f>
        <v>44834</v>
      </c>
    </row>
    <row r="20389" spans="1:5" hidden="1" x14ac:dyDescent="0.25">
      <c r="A20389" t="s">
        <v>40765</v>
      </c>
      <c r="B20389" t="s">
        <v>40766</v>
      </c>
      <c r="C20389">
        <f>VLOOKUP(B20389,'Qube Data_source data'!$B$2:$E$19707,3,0)</f>
        <v>10</v>
      </c>
      <c r="D20389" s="5">
        <f>Table1[[#This Row],[ERV]]/12</f>
        <v>0.83333333333333337</v>
      </c>
      <c r="E20389" s="1">
        <f>VLOOKUP(B20389,'Qube Data_source data'!$B$2:$E$19707,4,0)</f>
        <v>44834</v>
      </c>
    </row>
    <row r="20390" spans="1:5" hidden="1" x14ac:dyDescent="0.25">
      <c r="A20390" t="s">
        <v>40767</v>
      </c>
      <c r="B20390" t="s">
        <v>40768</v>
      </c>
      <c r="C20390">
        <f>VLOOKUP(B20390,'Qube Data_source data'!$B$2:$E$19707,3,0)</f>
        <v>1</v>
      </c>
      <c r="D20390" s="5">
        <f>Table1[[#This Row],[ERV]]/12</f>
        <v>8.3333333333333329E-2</v>
      </c>
      <c r="E20390" s="1">
        <f>VLOOKUP(B20390,'Qube Data_source data'!$B$2:$E$19707,4,0)</f>
        <v>44834</v>
      </c>
    </row>
    <row r="20391" spans="1:5" hidden="1" x14ac:dyDescent="0.25">
      <c r="A20391" t="s">
        <v>40769</v>
      </c>
      <c r="B20391" t="s">
        <v>40770</v>
      </c>
      <c r="C20391">
        <f>VLOOKUP(B20391,'Qube Data_source data'!$B$2:$E$19707,3,0)</f>
        <v>10</v>
      </c>
      <c r="D20391" s="5">
        <f>Table1[[#This Row],[ERV]]/12</f>
        <v>0.83333333333333337</v>
      </c>
      <c r="E20391" s="1">
        <f>VLOOKUP(B20391,'Qube Data_source data'!$B$2:$E$19707,4,0)</f>
        <v>44834</v>
      </c>
    </row>
    <row r="20392" spans="1:5" hidden="1" x14ac:dyDescent="0.25">
      <c r="A20392" t="s">
        <v>40771</v>
      </c>
      <c r="B20392" t="s">
        <v>40772</v>
      </c>
      <c r="C20392">
        <f>VLOOKUP(B20392,'Qube Data_source data'!$B$2:$E$19707,3,0)</f>
        <v>100</v>
      </c>
      <c r="D20392" s="5">
        <f>Table1[[#This Row],[ERV]]/12</f>
        <v>8.3333333333333339</v>
      </c>
      <c r="E20392" s="1">
        <f>VLOOKUP(B20392,'Qube Data_source data'!$B$2:$E$19707,4,0)</f>
        <v>44834</v>
      </c>
    </row>
    <row r="20393" spans="1:5" hidden="1" x14ac:dyDescent="0.25">
      <c r="A20393" t="s">
        <v>40773</v>
      </c>
      <c r="B20393" t="s">
        <v>40774</v>
      </c>
      <c r="C20393">
        <f>VLOOKUP(B20393,'Qube Data_source data'!$B$2:$E$19707,3,0)</f>
        <v>50</v>
      </c>
      <c r="D20393" s="5">
        <f>Table1[[#This Row],[ERV]]/12</f>
        <v>4.166666666666667</v>
      </c>
      <c r="E20393" s="1">
        <f>VLOOKUP(B20393,'Qube Data_source data'!$B$2:$E$19707,4,0)</f>
        <v>44834</v>
      </c>
    </row>
    <row r="20394" spans="1:5" hidden="1" x14ac:dyDescent="0.25">
      <c r="A20394" t="s">
        <v>40775</v>
      </c>
      <c r="B20394" t="s">
        <v>40776</v>
      </c>
      <c r="C20394">
        <f>VLOOKUP(B20394,'Qube Data_source data'!$B$2:$E$19707,3,0)</f>
        <v>100</v>
      </c>
      <c r="D20394" s="5">
        <f>Table1[[#This Row],[ERV]]/12</f>
        <v>8.3333333333333339</v>
      </c>
      <c r="E20394" s="1">
        <f>VLOOKUP(B20394,'Qube Data_source data'!$B$2:$E$19707,4,0)</f>
        <v>44834</v>
      </c>
    </row>
    <row r="20395" spans="1:5" hidden="1" x14ac:dyDescent="0.25">
      <c r="A20395" t="s">
        <v>40777</v>
      </c>
      <c r="B20395" t="s">
        <v>40778</v>
      </c>
      <c r="C20395">
        <f>VLOOKUP(B20395,'Qube Data_source data'!$B$2:$E$19707,3,0)</f>
        <v>1</v>
      </c>
      <c r="D20395" s="5">
        <f>Table1[[#This Row],[ERV]]/12</f>
        <v>8.3333333333333329E-2</v>
      </c>
      <c r="E20395" s="1">
        <f>VLOOKUP(B20395,'Qube Data_source data'!$B$2:$E$19707,4,0)</f>
        <v>44834</v>
      </c>
    </row>
    <row r="20396" spans="1:5" hidden="1" x14ac:dyDescent="0.25">
      <c r="A20396" t="s">
        <v>40779</v>
      </c>
      <c r="B20396" t="s">
        <v>40780</v>
      </c>
      <c r="C20396">
        <f>VLOOKUP(B20396,'Qube Data_source data'!$B$2:$E$19707,3,0)</f>
        <v>10</v>
      </c>
      <c r="D20396" s="5">
        <f>Table1[[#This Row],[ERV]]/12</f>
        <v>0.83333333333333337</v>
      </c>
      <c r="E20396" s="1">
        <f>VLOOKUP(B20396,'Qube Data_source data'!$B$2:$E$19707,4,0)</f>
        <v>44834</v>
      </c>
    </row>
    <row r="20397" spans="1:5" hidden="1" x14ac:dyDescent="0.25">
      <c r="A20397" t="s">
        <v>40781</v>
      </c>
      <c r="B20397" t="s">
        <v>40782</v>
      </c>
      <c r="C20397">
        <f>VLOOKUP(B20397,'Qube Data_source data'!$B$2:$E$19707,3,0)</f>
        <v>125</v>
      </c>
      <c r="D20397" s="5">
        <f>Table1[[#This Row],[ERV]]/12</f>
        <v>10.416666666666666</v>
      </c>
      <c r="E20397" s="1">
        <f>VLOOKUP(B20397,'Qube Data_source data'!$B$2:$E$19707,4,0)</f>
        <v>44834</v>
      </c>
    </row>
    <row r="20398" spans="1:5" hidden="1" x14ac:dyDescent="0.25">
      <c r="A20398" t="s">
        <v>40783</v>
      </c>
      <c r="B20398" t="s">
        <v>40784</v>
      </c>
      <c r="C20398">
        <f>VLOOKUP(B20398,'Qube Data_source data'!$B$2:$E$19707,3,0)</f>
        <v>125</v>
      </c>
      <c r="D20398" s="5">
        <f>Table1[[#This Row],[ERV]]/12</f>
        <v>10.416666666666666</v>
      </c>
      <c r="E20398" s="1">
        <f>VLOOKUP(B20398,'Qube Data_source data'!$B$2:$E$19707,4,0)</f>
        <v>44834</v>
      </c>
    </row>
    <row r="20399" spans="1:5" hidden="1" x14ac:dyDescent="0.25">
      <c r="A20399" t="s">
        <v>40785</v>
      </c>
      <c r="B20399" t="s">
        <v>40786</v>
      </c>
      <c r="C20399">
        <f>VLOOKUP(B20399,'Qube Data_source data'!$B$2:$E$19707,3,0)</f>
        <v>0</v>
      </c>
      <c r="D20399" s="5">
        <f>Table1[[#This Row],[ERV]]/12</f>
        <v>0</v>
      </c>
      <c r="E20399" s="1">
        <f>VLOOKUP(B20399,'Qube Data_source data'!$B$2:$E$19707,4,0)</f>
        <v>44834</v>
      </c>
    </row>
    <row r="20400" spans="1:5" hidden="1" x14ac:dyDescent="0.25">
      <c r="A20400" t="s">
        <v>40787</v>
      </c>
      <c r="B20400" t="s">
        <v>40788</v>
      </c>
      <c r="C20400">
        <f>VLOOKUP(B20400,'Qube Data_source data'!$B$2:$E$19707,3,0)</f>
        <v>10</v>
      </c>
      <c r="D20400" s="5">
        <f>Table1[[#This Row],[ERV]]/12</f>
        <v>0.83333333333333337</v>
      </c>
      <c r="E20400" s="1">
        <f>VLOOKUP(B20400,'Qube Data_source data'!$B$2:$E$19707,4,0)</f>
        <v>44834</v>
      </c>
    </row>
    <row r="20401" spans="1:5" hidden="1" x14ac:dyDescent="0.25">
      <c r="A20401" t="s">
        <v>40789</v>
      </c>
      <c r="B20401" t="s">
        <v>40790</v>
      </c>
      <c r="C20401">
        <f>VLOOKUP(B20401,'Qube Data_source data'!$B$2:$E$19707,3,0)</f>
        <v>10</v>
      </c>
      <c r="D20401" s="5">
        <f>Table1[[#This Row],[ERV]]/12</f>
        <v>0.83333333333333337</v>
      </c>
      <c r="E20401" s="1">
        <f>VLOOKUP(B20401,'Qube Data_source data'!$B$2:$E$19707,4,0)</f>
        <v>44834</v>
      </c>
    </row>
    <row r="20402" spans="1:5" hidden="1" x14ac:dyDescent="0.25">
      <c r="A20402" t="s">
        <v>40791</v>
      </c>
      <c r="B20402" t="s">
        <v>40792</v>
      </c>
      <c r="C20402">
        <f>VLOOKUP(B20402,'Qube Data_source data'!$B$2:$E$19707,3,0)</f>
        <v>100</v>
      </c>
      <c r="D20402" s="5">
        <f>Table1[[#This Row],[ERV]]/12</f>
        <v>8.3333333333333339</v>
      </c>
      <c r="E20402" s="1">
        <f>VLOOKUP(B20402,'Qube Data_source data'!$B$2:$E$19707,4,0)</f>
        <v>44834</v>
      </c>
    </row>
    <row r="20403" spans="1:5" hidden="1" x14ac:dyDescent="0.25">
      <c r="A20403" t="s">
        <v>40793</v>
      </c>
      <c r="B20403" t="s">
        <v>40794</v>
      </c>
      <c r="C20403">
        <f>VLOOKUP(B20403,'Qube Data_source data'!$B$2:$E$19707,3,0)</f>
        <v>1</v>
      </c>
      <c r="D20403" s="5">
        <f>Table1[[#This Row],[ERV]]/12</f>
        <v>8.3333333333333329E-2</v>
      </c>
      <c r="E20403" s="1">
        <f>VLOOKUP(B20403,'Qube Data_source data'!$B$2:$E$19707,4,0)</f>
        <v>44834</v>
      </c>
    </row>
    <row r="20404" spans="1:5" hidden="1" x14ac:dyDescent="0.25">
      <c r="A20404" t="s">
        <v>40795</v>
      </c>
      <c r="B20404" t="s">
        <v>40796</v>
      </c>
      <c r="C20404">
        <f>VLOOKUP(B20404,'Qube Data_source data'!$B$2:$E$19707,3,0)</f>
        <v>50</v>
      </c>
      <c r="D20404" s="5">
        <f>Table1[[#This Row],[ERV]]/12</f>
        <v>4.166666666666667</v>
      </c>
      <c r="E20404" s="1">
        <f>VLOOKUP(B20404,'Qube Data_source data'!$B$2:$E$19707,4,0)</f>
        <v>44834</v>
      </c>
    </row>
    <row r="20405" spans="1:5" hidden="1" x14ac:dyDescent="0.25">
      <c r="A20405" t="s">
        <v>40797</v>
      </c>
      <c r="B20405" t="s">
        <v>40798</v>
      </c>
      <c r="C20405">
        <f>VLOOKUP(B20405,'Qube Data_source data'!$B$2:$E$19707,3,0)</f>
        <v>100</v>
      </c>
      <c r="D20405" s="5">
        <f>Table1[[#This Row],[ERV]]/12</f>
        <v>8.3333333333333339</v>
      </c>
      <c r="E20405" s="1">
        <f>VLOOKUP(B20405,'Qube Data_source data'!$B$2:$E$19707,4,0)</f>
        <v>44834</v>
      </c>
    </row>
    <row r="20406" spans="1:5" hidden="1" x14ac:dyDescent="0.25">
      <c r="A20406" t="s">
        <v>40799</v>
      </c>
      <c r="B20406" t="s">
        <v>40800</v>
      </c>
      <c r="C20406">
        <f>VLOOKUP(B20406,'Qube Data_source data'!$B$2:$E$19707,3,0)</f>
        <v>0</v>
      </c>
      <c r="D20406" s="5">
        <f>Table1[[#This Row],[ERV]]/12</f>
        <v>0</v>
      </c>
      <c r="E20406" s="1">
        <f>VLOOKUP(B20406,'Qube Data_source data'!$B$2:$E$19707,4,0)</f>
        <v>44834</v>
      </c>
    </row>
    <row r="20407" spans="1:5" hidden="1" x14ac:dyDescent="0.25">
      <c r="A20407" t="s">
        <v>40801</v>
      </c>
      <c r="B20407" t="s">
        <v>40802</v>
      </c>
      <c r="C20407">
        <f>VLOOKUP(B20407,'Qube Data_source data'!$B$2:$E$19707,3,0)</f>
        <v>10</v>
      </c>
      <c r="D20407" s="5">
        <f>Table1[[#This Row],[ERV]]/12</f>
        <v>0.83333333333333337</v>
      </c>
      <c r="E20407" s="1">
        <f>VLOOKUP(B20407,'Qube Data_source data'!$B$2:$E$19707,4,0)</f>
        <v>44834</v>
      </c>
    </row>
    <row r="20408" spans="1:5" hidden="1" x14ac:dyDescent="0.25">
      <c r="A20408" t="s">
        <v>40803</v>
      </c>
      <c r="B20408" t="s">
        <v>40804</v>
      </c>
      <c r="C20408">
        <f>VLOOKUP(B20408,'Qube Data_source data'!$B$2:$E$19707,3,0)</f>
        <v>10</v>
      </c>
      <c r="D20408" s="5">
        <f>Table1[[#This Row],[ERV]]/12</f>
        <v>0.83333333333333337</v>
      </c>
      <c r="E20408" s="1">
        <f>VLOOKUP(B20408,'Qube Data_source data'!$B$2:$E$19707,4,0)</f>
        <v>44834</v>
      </c>
    </row>
    <row r="20409" spans="1:5" hidden="1" x14ac:dyDescent="0.25">
      <c r="A20409" t="s">
        <v>40805</v>
      </c>
      <c r="B20409" t="s">
        <v>40806</v>
      </c>
      <c r="C20409">
        <f>VLOOKUP(B20409,'Qube Data_source data'!$B$2:$E$19707,3,0)</f>
        <v>10</v>
      </c>
      <c r="D20409" s="5">
        <f>Table1[[#This Row],[ERV]]/12</f>
        <v>0.83333333333333337</v>
      </c>
      <c r="E20409" s="1">
        <f>VLOOKUP(B20409,'Qube Data_source data'!$B$2:$E$19707,4,0)</f>
        <v>44834</v>
      </c>
    </row>
    <row r="20410" spans="1:5" hidden="1" x14ac:dyDescent="0.25">
      <c r="A20410" t="s">
        <v>40807</v>
      </c>
      <c r="B20410" t="s">
        <v>40808</v>
      </c>
      <c r="C20410">
        <f>VLOOKUP(B20410,'Qube Data_source data'!$B$2:$E$19707,3,0)</f>
        <v>10</v>
      </c>
      <c r="D20410" s="5">
        <f>Table1[[#This Row],[ERV]]/12</f>
        <v>0.83333333333333337</v>
      </c>
      <c r="E20410" s="1">
        <f>VLOOKUP(B20410,'Qube Data_source data'!$B$2:$E$19707,4,0)</f>
        <v>44834</v>
      </c>
    </row>
    <row r="20411" spans="1:5" hidden="1" x14ac:dyDescent="0.25">
      <c r="A20411" t="s">
        <v>40809</v>
      </c>
      <c r="B20411" t="s">
        <v>40810</v>
      </c>
      <c r="C20411">
        <f>VLOOKUP(B20411,'Qube Data_source data'!$B$2:$E$19707,3,0)</f>
        <v>25</v>
      </c>
      <c r="D20411" s="5">
        <f>Table1[[#This Row],[ERV]]/12</f>
        <v>2.0833333333333335</v>
      </c>
      <c r="E20411" s="1">
        <f>VLOOKUP(B20411,'Qube Data_source data'!$B$2:$E$19707,4,0)</f>
        <v>44834</v>
      </c>
    </row>
    <row r="20412" spans="1:5" hidden="1" x14ac:dyDescent="0.25">
      <c r="A20412" t="s">
        <v>40811</v>
      </c>
      <c r="B20412" t="s">
        <v>40812</v>
      </c>
      <c r="C20412">
        <f>VLOOKUP(B20412,'Qube Data_source data'!$B$2:$E$19707,3,0)</f>
        <v>10</v>
      </c>
      <c r="D20412" s="5">
        <f>Table1[[#This Row],[ERV]]/12</f>
        <v>0.83333333333333337</v>
      </c>
      <c r="E20412" s="1">
        <f>VLOOKUP(B20412,'Qube Data_source data'!$B$2:$E$19707,4,0)</f>
        <v>44834</v>
      </c>
    </row>
    <row r="20413" spans="1:5" hidden="1" x14ac:dyDescent="0.25">
      <c r="A20413" t="s">
        <v>40813</v>
      </c>
      <c r="B20413" t="s">
        <v>40814</v>
      </c>
      <c r="C20413">
        <f>VLOOKUP(B20413,'Qube Data_source data'!$B$2:$E$19707,3,0)</f>
        <v>1</v>
      </c>
      <c r="D20413" s="5">
        <f>Table1[[#This Row],[ERV]]/12</f>
        <v>8.3333333333333329E-2</v>
      </c>
      <c r="E20413" s="1">
        <f>VLOOKUP(B20413,'Qube Data_source data'!$B$2:$E$19707,4,0)</f>
        <v>44834</v>
      </c>
    </row>
    <row r="20414" spans="1:5" hidden="1" x14ac:dyDescent="0.25">
      <c r="A20414" t="s">
        <v>40815</v>
      </c>
      <c r="B20414" t="s">
        <v>40816</v>
      </c>
      <c r="C20414">
        <f>VLOOKUP(B20414,'Qube Data_source data'!$B$2:$E$19707,3,0)</f>
        <v>100</v>
      </c>
      <c r="D20414" s="5">
        <f>Table1[[#This Row],[ERV]]/12</f>
        <v>8.3333333333333339</v>
      </c>
      <c r="E20414" s="1">
        <f>VLOOKUP(B20414,'Qube Data_source data'!$B$2:$E$19707,4,0)</f>
        <v>44834</v>
      </c>
    </row>
    <row r="20415" spans="1:5" hidden="1" x14ac:dyDescent="0.25">
      <c r="A20415" t="s">
        <v>40817</v>
      </c>
      <c r="B20415" t="s">
        <v>40818</v>
      </c>
      <c r="C20415">
        <f>VLOOKUP(B20415,'Qube Data_source data'!$B$2:$E$19707,3,0)</f>
        <v>10</v>
      </c>
      <c r="D20415" s="5">
        <f>Table1[[#This Row],[ERV]]/12</f>
        <v>0.83333333333333337</v>
      </c>
      <c r="E20415" s="1">
        <f>VLOOKUP(B20415,'Qube Data_source data'!$B$2:$E$19707,4,0)</f>
        <v>44834</v>
      </c>
    </row>
    <row r="20416" spans="1:5" hidden="1" x14ac:dyDescent="0.25">
      <c r="A20416" t="s">
        <v>40819</v>
      </c>
      <c r="B20416" t="s">
        <v>40820</v>
      </c>
      <c r="C20416">
        <f>VLOOKUP(B20416,'Qube Data_source data'!$B$2:$E$19707,3,0)</f>
        <v>1</v>
      </c>
      <c r="D20416" s="5">
        <f>Table1[[#This Row],[ERV]]/12</f>
        <v>8.3333333333333329E-2</v>
      </c>
      <c r="E20416" s="1">
        <f>VLOOKUP(B20416,'Qube Data_source data'!$B$2:$E$19707,4,0)</f>
        <v>44834</v>
      </c>
    </row>
    <row r="20417" spans="1:5" hidden="1" x14ac:dyDescent="0.25">
      <c r="A20417" t="s">
        <v>40821</v>
      </c>
      <c r="B20417" t="s">
        <v>40822</v>
      </c>
      <c r="C20417">
        <f>VLOOKUP(B20417,'Qube Data_source data'!$B$2:$E$19707,3,0)</f>
        <v>10</v>
      </c>
      <c r="D20417" s="5">
        <f>Table1[[#This Row],[ERV]]/12</f>
        <v>0.83333333333333337</v>
      </c>
      <c r="E20417" s="1">
        <f>VLOOKUP(B20417,'Qube Data_source data'!$B$2:$E$19707,4,0)</f>
        <v>44834</v>
      </c>
    </row>
    <row r="20418" spans="1:5" hidden="1" x14ac:dyDescent="0.25">
      <c r="A20418" t="s">
        <v>40823</v>
      </c>
      <c r="B20418" t="s">
        <v>40824</v>
      </c>
      <c r="C20418">
        <f>VLOOKUP(B20418,'Qube Data_source data'!$B$2:$E$19707,3,0)</f>
        <v>50</v>
      </c>
      <c r="D20418" s="5">
        <f>Table1[[#This Row],[ERV]]/12</f>
        <v>4.166666666666667</v>
      </c>
      <c r="E20418" s="1">
        <f>VLOOKUP(B20418,'Qube Data_source data'!$B$2:$E$19707,4,0)</f>
        <v>44834</v>
      </c>
    </row>
    <row r="20419" spans="1:5" hidden="1" x14ac:dyDescent="0.25">
      <c r="A20419" t="s">
        <v>40825</v>
      </c>
      <c r="B20419" t="s">
        <v>40826</v>
      </c>
      <c r="C20419">
        <f>VLOOKUP(B20419,'Qube Data_source data'!$B$2:$E$19707,3,0)</f>
        <v>10</v>
      </c>
      <c r="D20419" s="5">
        <f>Table1[[#This Row],[ERV]]/12</f>
        <v>0.83333333333333337</v>
      </c>
      <c r="E20419" s="1">
        <f>VLOOKUP(B20419,'Qube Data_source data'!$B$2:$E$19707,4,0)</f>
        <v>44834</v>
      </c>
    </row>
    <row r="20420" spans="1:5" hidden="1" x14ac:dyDescent="0.25">
      <c r="A20420" t="s">
        <v>40827</v>
      </c>
      <c r="B20420" t="s">
        <v>40828</v>
      </c>
      <c r="C20420">
        <f>VLOOKUP(B20420,'Qube Data_source data'!$B$2:$E$19707,3,0)</f>
        <v>10</v>
      </c>
      <c r="D20420" s="5">
        <f>Table1[[#This Row],[ERV]]/12</f>
        <v>0.83333333333333337</v>
      </c>
      <c r="E20420" s="1">
        <f>VLOOKUP(B20420,'Qube Data_source data'!$B$2:$E$19707,4,0)</f>
        <v>44834</v>
      </c>
    </row>
    <row r="20421" spans="1:5" hidden="1" x14ac:dyDescent="0.25">
      <c r="A20421" t="s">
        <v>40829</v>
      </c>
      <c r="B20421" t="s">
        <v>40830</v>
      </c>
      <c r="C20421">
        <f>VLOOKUP(B20421,'Qube Data_source data'!$B$2:$E$19707,3,0)</f>
        <v>10</v>
      </c>
      <c r="D20421" s="5">
        <f>Table1[[#This Row],[ERV]]/12</f>
        <v>0.83333333333333337</v>
      </c>
      <c r="E20421" s="1">
        <f>VLOOKUP(B20421,'Qube Data_source data'!$B$2:$E$19707,4,0)</f>
        <v>44834</v>
      </c>
    </row>
    <row r="20422" spans="1:5" hidden="1" x14ac:dyDescent="0.25">
      <c r="A20422" t="s">
        <v>40831</v>
      </c>
      <c r="B20422" t="s">
        <v>40832</v>
      </c>
      <c r="C20422">
        <f>VLOOKUP(B20422,'Qube Data_source data'!$B$2:$E$19707,3,0)</f>
        <v>0</v>
      </c>
      <c r="D20422" s="5">
        <f>Table1[[#This Row],[ERV]]/12</f>
        <v>0</v>
      </c>
      <c r="E20422" s="1">
        <f>VLOOKUP(B20422,'Qube Data_source data'!$B$2:$E$19707,4,0)</f>
        <v>44834</v>
      </c>
    </row>
    <row r="20423" spans="1:5" hidden="1" x14ac:dyDescent="0.25">
      <c r="A20423" t="s">
        <v>40833</v>
      </c>
      <c r="B20423" t="s">
        <v>40834</v>
      </c>
      <c r="C20423">
        <f>VLOOKUP(B20423,'Qube Data_source data'!$B$2:$E$19707,3,0)</f>
        <v>150</v>
      </c>
      <c r="D20423" s="5">
        <f>Table1[[#This Row],[ERV]]/12</f>
        <v>12.5</v>
      </c>
      <c r="E20423" s="1">
        <f>VLOOKUP(B20423,'Qube Data_source data'!$B$2:$E$19707,4,0)</f>
        <v>44834</v>
      </c>
    </row>
    <row r="20424" spans="1:5" hidden="1" x14ac:dyDescent="0.25">
      <c r="A20424" t="s">
        <v>40835</v>
      </c>
      <c r="B20424" t="s">
        <v>40836</v>
      </c>
      <c r="C20424">
        <f>VLOOKUP(B20424,'Qube Data_source data'!$B$2:$E$19707,3,0)</f>
        <v>10</v>
      </c>
      <c r="D20424" s="5">
        <f>Table1[[#This Row],[ERV]]/12</f>
        <v>0.83333333333333337</v>
      </c>
      <c r="E20424" s="1">
        <f>VLOOKUP(B20424,'Qube Data_source data'!$B$2:$E$19707,4,0)</f>
        <v>44834</v>
      </c>
    </row>
    <row r="20425" spans="1:5" hidden="1" x14ac:dyDescent="0.25">
      <c r="A20425" t="s">
        <v>40837</v>
      </c>
      <c r="B20425" t="s">
        <v>40838</v>
      </c>
      <c r="C20425">
        <f>VLOOKUP(B20425,'Qube Data_source data'!$B$2:$E$19707,3,0)</f>
        <v>10</v>
      </c>
      <c r="D20425" s="5">
        <f>Table1[[#This Row],[ERV]]/12</f>
        <v>0.83333333333333337</v>
      </c>
      <c r="E20425" s="1">
        <f>VLOOKUP(B20425,'Qube Data_source data'!$B$2:$E$19707,4,0)</f>
        <v>44834</v>
      </c>
    </row>
    <row r="20426" spans="1:5" hidden="1" x14ac:dyDescent="0.25">
      <c r="A20426" t="s">
        <v>40839</v>
      </c>
      <c r="B20426" t="s">
        <v>40840</v>
      </c>
      <c r="C20426">
        <f>VLOOKUP(B20426,'Qube Data_source data'!$B$2:$E$19707,3,0)</f>
        <v>1</v>
      </c>
      <c r="D20426" s="5">
        <f>Table1[[#This Row],[ERV]]/12</f>
        <v>8.3333333333333329E-2</v>
      </c>
      <c r="E20426" s="1">
        <f>VLOOKUP(B20426,'Qube Data_source data'!$B$2:$E$19707,4,0)</f>
        <v>44834</v>
      </c>
    </row>
    <row r="20427" spans="1:5" hidden="1" x14ac:dyDescent="0.25">
      <c r="A20427" t="s">
        <v>40841</v>
      </c>
      <c r="B20427" t="s">
        <v>40842</v>
      </c>
      <c r="C20427">
        <f>VLOOKUP(B20427,'Qube Data_source data'!$B$2:$E$19707,3,0)</f>
        <v>50</v>
      </c>
      <c r="D20427" s="5">
        <f>Table1[[#This Row],[ERV]]/12</f>
        <v>4.166666666666667</v>
      </c>
      <c r="E20427" s="1">
        <f>VLOOKUP(B20427,'Qube Data_source data'!$B$2:$E$19707,4,0)</f>
        <v>44834</v>
      </c>
    </row>
    <row r="20428" spans="1:5" hidden="1" x14ac:dyDescent="0.25">
      <c r="A20428" t="s">
        <v>40843</v>
      </c>
      <c r="B20428" t="s">
        <v>40844</v>
      </c>
      <c r="C20428">
        <f>VLOOKUP(B20428,'Qube Data_source data'!$B$2:$E$19707,3,0)</f>
        <v>50</v>
      </c>
      <c r="D20428" s="5">
        <f>Table1[[#This Row],[ERV]]/12</f>
        <v>4.166666666666667</v>
      </c>
      <c r="E20428" s="1">
        <f>VLOOKUP(B20428,'Qube Data_source data'!$B$2:$E$19707,4,0)</f>
        <v>44834</v>
      </c>
    </row>
    <row r="20429" spans="1:5" hidden="1" x14ac:dyDescent="0.25">
      <c r="A20429" t="s">
        <v>40845</v>
      </c>
      <c r="B20429" t="s">
        <v>40846</v>
      </c>
      <c r="C20429">
        <f>VLOOKUP(B20429,'Qube Data_source data'!$B$2:$E$19707,3,0)</f>
        <v>100</v>
      </c>
      <c r="D20429" s="5">
        <f>Table1[[#This Row],[ERV]]/12</f>
        <v>8.3333333333333339</v>
      </c>
      <c r="E20429" s="1">
        <f>VLOOKUP(B20429,'Qube Data_source data'!$B$2:$E$19707,4,0)</f>
        <v>44834</v>
      </c>
    </row>
    <row r="20430" spans="1:5" hidden="1" x14ac:dyDescent="0.25">
      <c r="A20430" t="s">
        <v>40847</v>
      </c>
      <c r="B20430" t="s">
        <v>40848</v>
      </c>
      <c r="C20430">
        <f>VLOOKUP(B20430,'Qube Data_source data'!$B$2:$E$19707,3,0)</f>
        <v>125</v>
      </c>
      <c r="D20430" s="5">
        <f>Table1[[#This Row],[ERV]]/12</f>
        <v>10.416666666666666</v>
      </c>
      <c r="E20430" s="1">
        <f>VLOOKUP(B20430,'Qube Data_source data'!$B$2:$E$19707,4,0)</f>
        <v>44834</v>
      </c>
    </row>
    <row r="20431" spans="1:5" hidden="1" x14ac:dyDescent="0.25">
      <c r="A20431" t="s">
        <v>40849</v>
      </c>
      <c r="B20431" t="s">
        <v>40850</v>
      </c>
      <c r="C20431">
        <f>VLOOKUP(B20431,'Qube Data_source data'!$B$2:$E$19707,3,0)</f>
        <v>10</v>
      </c>
      <c r="D20431" s="5">
        <f>Table1[[#This Row],[ERV]]/12</f>
        <v>0.83333333333333337</v>
      </c>
      <c r="E20431" s="1">
        <f>VLOOKUP(B20431,'Qube Data_source data'!$B$2:$E$19707,4,0)</f>
        <v>44834</v>
      </c>
    </row>
    <row r="20432" spans="1:5" hidden="1" x14ac:dyDescent="0.25">
      <c r="A20432" t="s">
        <v>40851</v>
      </c>
      <c r="B20432" t="s">
        <v>40852</v>
      </c>
      <c r="C20432">
        <f>VLOOKUP(B20432,'Qube Data_source data'!$B$2:$E$19707,3,0)</f>
        <v>10</v>
      </c>
      <c r="D20432" s="5">
        <f>Table1[[#This Row],[ERV]]/12</f>
        <v>0.83333333333333337</v>
      </c>
      <c r="E20432" s="1">
        <f>VLOOKUP(B20432,'Qube Data_source data'!$B$2:$E$19707,4,0)</f>
        <v>44834</v>
      </c>
    </row>
    <row r="20433" spans="1:5" hidden="1" x14ac:dyDescent="0.25">
      <c r="A20433" t="s">
        <v>40853</v>
      </c>
      <c r="B20433" t="s">
        <v>40854</v>
      </c>
      <c r="C20433">
        <f>VLOOKUP(B20433,'Qube Data_source data'!$B$2:$E$19707,3,0)</f>
        <v>0</v>
      </c>
      <c r="D20433" s="5">
        <f>Table1[[#This Row],[ERV]]/12</f>
        <v>0</v>
      </c>
      <c r="E20433" s="1">
        <f>VLOOKUP(B20433,'Qube Data_source data'!$B$2:$E$19707,4,0)</f>
        <v>44834</v>
      </c>
    </row>
    <row r="20434" spans="1:5" hidden="1" x14ac:dyDescent="0.25">
      <c r="A20434" t="s">
        <v>40855</v>
      </c>
      <c r="B20434" t="s">
        <v>40856</v>
      </c>
      <c r="C20434">
        <f>VLOOKUP(B20434,'Qube Data_source data'!$B$2:$E$19707,3,0)</f>
        <v>100</v>
      </c>
      <c r="D20434" s="5">
        <f>Table1[[#This Row],[ERV]]/12</f>
        <v>8.3333333333333339</v>
      </c>
      <c r="E20434" s="1">
        <f>VLOOKUP(B20434,'Qube Data_source data'!$B$2:$E$19707,4,0)</f>
        <v>44834</v>
      </c>
    </row>
    <row r="20435" spans="1:5" hidden="1" x14ac:dyDescent="0.25">
      <c r="A20435" t="s">
        <v>40857</v>
      </c>
      <c r="B20435" t="s">
        <v>40858</v>
      </c>
      <c r="C20435">
        <f>VLOOKUP(B20435,'Qube Data_source data'!$B$2:$E$19707,3,0)</f>
        <v>100</v>
      </c>
      <c r="D20435" s="5">
        <f>Table1[[#This Row],[ERV]]/12</f>
        <v>8.3333333333333339</v>
      </c>
      <c r="E20435" s="1">
        <f>VLOOKUP(B20435,'Qube Data_source data'!$B$2:$E$19707,4,0)</f>
        <v>44834</v>
      </c>
    </row>
    <row r="20436" spans="1:5" hidden="1" x14ac:dyDescent="0.25">
      <c r="A20436" t="s">
        <v>40859</v>
      </c>
      <c r="B20436" t="s">
        <v>40860</v>
      </c>
      <c r="C20436">
        <f>VLOOKUP(B20436,'Qube Data_source data'!$B$2:$E$19707,3,0)</f>
        <v>0</v>
      </c>
      <c r="D20436" s="5">
        <f>Table1[[#This Row],[ERV]]/12</f>
        <v>0</v>
      </c>
      <c r="E20436" s="1">
        <f>VLOOKUP(B20436,'Qube Data_source data'!$B$2:$E$19707,4,0)</f>
        <v>44834</v>
      </c>
    </row>
    <row r="20437" spans="1:5" hidden="1" x14ac:dyDescent="0.25">
      <c r="A20437" t="s">
        <v>40861</v>
      </c>
      <c r="B20437" t="s">
        <v>40862</v>
      </c>
      <c r="C20437">
        <f>VLOOKUP(B20437,'Qube Data_source data'!$B$2:$E$19707,3,0)</f>
        <v>10</v>
      </c>
      <c r="D20437" s="5">
        <f>Table1[[#This Row],[ERV]]/12</f>
        <v>0.83333333333333337</v>
      </c>
      <c r="E20437" s="1">
        <f>VLOOKUP(B20437,'Qube Data_source data'!$B$2:$E$19707,4,0)</f>
        <v>44834</v>
      </c>
    </row>
    <row r="20438" spans="1:5" hidden="1" x14ac:dyDescent="0.25">
      <c r="A20438" t="s">
        <v>40863</v>
      </c>
      <c r="B20438" t="s">
        <v>40864</v>
      </c>
      <c r="C20438">
        <f>VLOOKUP(B20438,'Qube Data_source data'!$B$2:$E$19707,3,0)</f>
        <v>10</v>
      </c>
      <c r="D20438" s="5">
        <f>Table1[[#This Row],[ERV]]/12</f>
        <v>0.83333333333333337</v>
      </c>
      <c r="E20438" s="1">
        <f>VLOOKUP(B20438,'Qube Data_source data'!$B$2:$E$19707,4,0)</f>
        <v>44834</v>
      </c>
    </row>
    <row r="20439" spans="1:5" hidden="1" x14ac:dyDescent="0.25">
      <c r="A20439" t="s">
        <v>40865</v>
      </c>
      <c r="B20439" t="s">
        <v>40866</v>
      </c>
      <c r="C20439">
        <f>VLOOKUP(B20439,'Qube Data_source data'!$B$2:$E$19707,3,0)</f>
        <v>1</v>
      </c>
      <c r="D20439" s="5">
        <f>Table1[[#This Row],[ERV]]/12</f>
        <v>8.3333333333333329E-2</v>
      </c>
      <c r="E20439" s="1">
        <f>VLOOKUP(B20439,'Qube Data_source data'!$B$2:$E$19707,4,0)</f>
        <v>44834</v>
      </c>
    </row>
    <row r="20440" spans="1:5" hidden="1" x14ac:dyDescent="0.25">
      <c r="A20440" t="s">
        <v>40867</v>
      </c>
      <c r="B20440" t="s">
        <v>40868</v>
      </c>
      <c r="C20440">
        <f>VLOOKUP(B20440,'Qube Data_source data'!$B$2:$E$19707,3,0)</f>
        <v>50</v>
      </c>
      <c r="D20440" s="5">
        <f>Table1[[#This Row],[ERV]]/12</f>
        <v>4.166666666666667</v>
      </c>
      <c r="E20440" s="1">
        <f>VLOOKUP(B20440,'Qube Data_source data'!$B$2:$E$19707,4,0)</f>
        <v>44834</v>
      </c>
    </row>
    <row r="20441" spans="1:5" hidden="1" x14ac:dyDescent="0.25">
      <c r="A20441" t="s">
        <v>40869</v>
      </c>
      <c r="B20441" t="s">
        <v>40870</v>
      </c>
      <c r="C20441">
        <f>VLOOKUP(B20441,'Qube Data_source data'!$B$2:$E$19707,3,0)</f>
        <v>10</v>
      </c>
      <c r="D20441" s="5">
        <f>Table1[[#This Row],[ERV]]/12</f>
        <v>0.83333333333333337</v>
      </c>
      <c r="E20441" s="1">
        <f>VLOOKUP(B20441,'Qube Data_source data'!$B$2:$E$19707,4,0)</f>
        <v>44834</v>
      </c>
    </row>
    <row r="20442" spans="1:5" hidden="1" x14ac:dyDescent="0.25">
      <c r="A20442" t="s">
        <v>40871</v>
      </c>
      <c r="B20442" t="s">
        <v>40872</v>
      </c>
      <c r="C20442">
        <f>VLOOKUP(B20442,'Qube Data_source data'!$B$2:$E$19707,3,0)</f>
        <v>10</v>
      </c>
      <c r="D20442" s="5">
        <f>Table1[[#This Row],[ERV]]/12</f>
        <v>0.83333333333333337</v>
      </c>
      <c r="E20442" s="1">
        <f>VLOOKUP(B20442,'Qube Data_source data'!$B$2:$E$19707,4,0)</f>
        <v>44834</v>
      </c>
    </row>
    <row r="20443" spans="1:5" hidden="1" x14ac:dyDescent="0.25">
      <c r="A20443" t="s">
        <v>40873</v>
      </c>
      <c r="B20443" t="s">
        <v>40874</v>
      </c>
      <c r="C20443">
        <f>VLOOKUP(B20443,'Qube Data_source data'!$B$2:$E$19707,3,0)</f>
        <v>10</v>
      </c>
      <c r="D20443" s="5">
        <f>Table1[[#This Row],[ERV]]/12</f>
        <v>0.83333333333333337</v>
      </c>
      <c r="E20443" s="1">
        <f>VLOOKUP(B20443,'Qube Data_source data'!$B$2:$E$19707,4,0)</f>
        <v>44834</v>
      </c>
    </row>
    <row r="20444" spans="1:5" hidden="1" x14ac:dyDescent="0.25">
      <c r="A20444" t="s">
        <v>40875</v>
      </c>
      <c r="B20444" t="s">
        <v>40876</v>
      </c>
      <c r="C20444">
        <f>VLOOKUP(B20444,'Qube Data_source data'!$B$2:$E$19707,3,0)</f>
        <v>50</v>
      </c>
      <c r="D20444" s="5">
        <f>Table1[[#This Row],[ERV]]/12</f>
        <v>4.166666666666667</v>
      </c>
      <c r="E20444" s="1">
        <f>VLOOKUP(B20444,'Qube Data_source data'!$B$2:$E$19707,4,0)</f>
        <v>44834</v>
      </c>
    </row>
    <row r="20445" spans="1:5" hidden="1" x14ac:dyDescent="0.25">
      <c r="A20445" t="s">
        <v>40877</v>
      </c>
      <c r="B20445" t="s">
        <v>40878</v>
      </c>
      <c r="C20445">
        <f>VLOOKUP(B20445,'Qube Data_source data'!$B$2:$E$19707,3,0)</f>
        <v>100</v>
      </c>
      <c r="D20445" s="5">
        <f>Table1[[#This Row],[ERV]]/12</f>
        <v>8.3333333333333339</v>
      </c>
      <c r="E20445" s="1">
        <f>VLOOKUP(B20445,'Qube Data_source data'!$B$2:$E$19707,4,0)</f>
        <v>44834</v>
      </c>
    </row>
    <row r="20446" spans="1:5" hidden="1" x14ac:dyDescent="0.25">
      <c r="A20446" t="s">
        <v>40879</v>
      </c>
      <c r="B20446" t="s">
        <v>40880</v>
      </c>
      <c r="C20446">
        <f>VLOOKUP(B20446,'Qube Data_source data'!$B$2:$E$19707,3,0)</f>
        <v>10</v>
      </c>
      <c r="D20446" s="5">
        <f>Table1[[#This Row],[ERV]]/12</f>
        <v>0.83333333333333337</v>
      </c>
      <c r="E20446" s="1">
        <f>VLOOKUP(B20446,'Qube Data_source data'!$B$2:$E$19707,4,0)</f>
        <v>44834</v>
      </c>
    </row>
    <row r="20447" spans="1:5" hidden="1" x14ac:dyDescent="0.25">
      <c r="A20447" t="s">
        <v>40881</v>
      </c>
      <c r="B20447" t="s">
        <v>40882</v>
      </c>
      <c r="C20447">
        <f>VLOOKUP(B20447,'Qube Data_source data'!$B$2:$E$19707,3,0)</f>
        <v>1</v>
      </c>
      <c r="D20447" s="5">
        <f>Table1[[#This Row],[ERV]]/12</f>
        <v>8.3333333333333329E-2</v>
      </c>
      <c r="E20447" s="1">
        <f>VLOOKUP(B20447,'Qube Data_source data'!$B$2:$E$19707,4,0)</f>
        <v>44834</v>
      </c>
    </row>
    <row r="20448" spans="1:5" hidden="1" x14ac:dyDescent="0.25">
      <c r="A20448" t="s">
        <v>40883</v>
      </c>
      <c r="B20448" t="s">
        <v>40884</v>
      </c>
      <c r="C20448">
        <f>VLOOKUP(B20448,'Qube Data_source data'!$B$2:$E$19707,3,0)</f>
        <v>10</v>
      </c>
      <c r="D20448" s="5">
        <f>Table1[[#This Row],[ERV]]/12</f>
        <v>0.83333333333333337</v>
      </c>
      <c r="E20448" s="1">
        <f>VLOOKUP(B20448,'Qube Data_source data'!$B$2:$E$19707,4,0)</f>
        <v>44834</v>
      </c>
    </row>
    <row r="20449" spans="1:5" hidden="1" x14ac:dyDescent="0.25">
      <c r="A20449" t="s">
        <v>40885</v>
      </c>
      <c r="B20449" t="s">
        <v>40886</v>
      </c>
      <c r="C20449">
        <f>VLOOKUP(B20449,'Qube Data_source data'!$B$2:$E$19707,3,0)</f>
        <v>25</v>
      </c>
      <c r="D20449" s="5">
        <f>Table1[[#This Row],[ERV]]/12</f>
        <v>2.0833333333333335</v>
      </c>
      <c r="E20449" s="1">
        <f>VLOOKUP(B20449,'Qube Data_source data'!$B$2:$E$19707,4,0)</f>
        <v>44834</v>
      </c>
    </row>
    <row r="20450" spans="1:5" hidden="1" x14ac:dyDescent="0.25">
      <c r="A20450" t="s">
        <v>40887</v>
      </c>
      <c r="B20450" t="s">
        <v>40888</v>
      </c>
      <c r="C20450">
        <f>VLOOKUP(B20450,'Qube Data_source data'!$B$2:$E$19707,3,0)</f>
        <v>100</v>
      </c>
      <c r="D20450" s="5">
        <f>Table1[[#This Row],[ERV]]/12</f>
        <v>8.3333333333333339</v>
      </c>
      <c r="E20450" s="1">
        <f>VLOOKUP(B20450,'Qube Data_source data'!$B$2:$E$19707,4,0)</f>
        <v>44834</v>
      </c>
    </row>
    <row r="20451" spans="1:5" hidden="1" x14ac:dyDescent="0.25">
      <c r="A20451" t="s">
        <v>40889</v>
      </c>
      <c r="B20451" t="s">
        <v>40890</v>
      </c>
      <c r="C20451">
        <f>VLOOKUP(B20451,'Qube Data_source data'!$B$2:$E$19707,3,0)</f>
        <v>100</v>
      </c>
      <c r="D20451" s="5">
        <f>Table1[[#This Row],[ERV]]/12</f>
        <v>8.3333333333333339</v>
      </c>
      <c r="E20451" s="1">
        <f>VLOOKUP(B20451,'Qube Data_source data'!$B$2:$E$19707,4,0)</f>
        <v>44834</v>
      </c>
    </row>
    <row r="20452" spans="1:5" hidden="1" x14ac:dyDescent="0.25">
      <c r="A20452" t="s">
        <v>40891</v>
      </c>
      <c r="B20452" t="s">
        <v>40892</v>
      </c>
      <c r="C20452">
        <f>VLOOKUP(B20452,'Qube Data_source data'!$B$2:$E$19707,3,0)</f>
        <v>25</v>
      </c>
      <c r="D20452" s="5">
        <f>Table1[[#This Row],[ERV]]/12</f>
        <v>2.0833333333333335</v>
      </c>
      <c r="E20452" s="1">
        <f>VLOOKUP(B20452,'Qube Data_source data'!$B$2:$E$19707,4,0)</f>
        <v>44834</v>
      </c>
    </row>
    <row r="20453" spans="1:5" hidden="1" x14ac:dyDescent="0.25">
      <c r="A20453" t="s">
        <v>40893</v>
      </c>
      <c r="B20453" t="s">
        <v>40894</v>
      </c>
      <c r="C20453">
        <f>VLOOKUP(B20453,'Qube Data_source data'!$B$2:$E$19707,3,0)</f>
        <v>100</v>
      </c>
      <c r="D20453" s="5">
        <f>Table1[[#This Row],[ERV]]/12</f>
        <v>8.3333333333333339</v>
      </c>
      <c r="E20453" s="1">
        <f>VLOOKUP(B20453,'Qube Data_source data'!$B$2:$E$19707,4,0)</f>
        <v>44834</v>
      </c>
    </row>
    <row r="20454" spans="1:5" hidden="1" x14ac:dyDescent="0.25">
      <c r="A20454" t="s">
        <v>40895</v>
      </c>
      <c r="B20454" t="s">
        <v>40896</v>
      </c>
      <c r="C20454">
        <f>VLOOKUP(B20454,'Qube Data_source data'!$B$2:$E$19707,3,0)</f>
        <v>10</v>
      </c>
      <c r="D20454" s="5">
        <f>Table1[[#This Row],[ERV]]/12</f>
        <v>0.83333333333333337</v>
      </c>
      <c r="E20454" s="1">
        <f>VLOOKUP(B20454,'Qube Data_source data'!$B$2:$E$19707,4,0)</f>
        <v>44834</v>
      </c>
    </row>
    <row r="20455" spans="1:5" hidden="1" x14ac:dyDescent="0.25">
      <c r="A20455" t="s">
        <v>40897</v>
      </c>
      <c r="B20455" t="s">
        <v>40898</v>
      </c>
      <c r="C20455">
        <f>VLOOKUP(B20455,'Qube Data_source data'!$B$2:$E$19707,3,0)</f>
        <v>10</v>
      </c>
      <c r="D20455" s="5">
        <f>Table1[[#This Row],[ERV]]/12</f>
        <v>0.83333333333333337</v>
      </c>
      <c r="E20455" s="1">
        <f>VLOOKUP(B20455,'Qube Data_source data'!$B$2:$E$19707,4,0)</f>
        <v>44834</v>
      </c>
    </row>
    <row r="20456" spans="1:5" hidden="1" x14ac:dyDescent="0.25">
      <c r="A20456" t="s">
        <v>40899</v>
      </c>
      <c r="B20456" t="s">
        <v>40900</v>
      </c>
      <c r="C20456">
        <f>VLOOKUP(B20456,'Qube Data_source data'!$B$2:$E$19707,3,0)</f>
        <v>10</v>
      </c>
      <c r="D20456" s="5">
        <f>Table1[[#This Row],[ERV]]/12</f>
        <v>0.83333333333333337</v>
      </c>
      <c r="E20456" s="1">
        <f>VLOOKUP(B20456,'Qube Data_source data'!$B$2:$E$19707,4,0)</f>
        <v>44834</v>
      </c>
    </row>
    <row r="20457" spans="1:5" hidden="1" x14ac:dyDescent="0.25">
      <c r="A20457" t="s">
        <v>40901</v>
      </c>
      <c r="B20457" t="s">
        <v>40902</v>
      </c>
      <c r="C20457">
        <f>VLOOKUP(B20457,'Qube Data_source data'!$B$2:$E$19707,3,0)</f>
        <v>1</v>
      </c>
      <c r="D20457" s="5">
        <f>Table1[[#This Row],[ERV]]/12</f>
        <v>8.3333333333333329E-2</v>
      </c>
      <c r="E20457" s="1">
        <f>VLOOKUP(B20457,'Qube Data_source data'!$B$2:$E$19707,4,0)</f>
        <v>44834</v>
      </c>
    </row>
    <row r="20458" spans="1:5" hidden="1" x14ac:dyDescent="0.25">
      <c r="A20458" t="s">
        <v>40903</v>
      </c>
      <c r="B20458" t="s">
        <v>40904</v>
      </c>
      <c r="C20458">
        <f>VLOOKUP(B20458,'Qube Data_source data'!$B$2:$E$19707,3,0)</f>
        <v>100</v>
      </c>
      <c r="D20458" s="5">
        <f>Table1[[#This Row],[ERV]]/12</f>
        <v>8.3333333333333339</v>
      </c>
      <c r="E20458" s="1">
        <f>VLOOKUP(B20458,'Qube Data_source data'!$B$2:$E$19707,4,0)</f>
        <v>44834</v>
      </c>
    </row>
    <row r="20459" spans="1:5" hidden="1" x14ac:dyDescent="0.25">
      <c r="A20459" t="s">
        <v>40905</v>
      </c>
      <c r="B20459" t="s">
        <v>40906</v>
      </c>
      <c r="C20459">
        <f>VLOOKUP(B20459,'Qube Data_source data'!$B$2:$E$19707,3,0)</f>
        <v>10</v>
      </c>
      <c r="D20459" s="5">
        <f>Table1[[#This Row],[ERV]]/12</f>
        <v>0.83333333333333337</v>
      </c>
      <c r="E20459" s="1">
        <f>VLOOKUP(B20459,'Qube Data_source data'!$B$2:$E$19707,4,0)</f>
        <v>44834</v>
      </c>
    </row>
    <row r="20460" spans="1:5" hidden="1" x14ac:dyDescent="0.25">
      <c r="A20460" t="s">
        <v>40907</v>
      </c>
      <c r="B20460" t="s">
        <v>40908</v>
      </c>
      <c r="C20460">
        <f>VLOOKUP(B20460,'Qube Data_source data'!$B$2:$E$19707,3,0)</f>
        <v>10</v>
      </c>
      <c r="D20460" s="5">
        <f>Table1[[#This Row],[ERV]]/12</f>
        <v>0.83333333333333337</v>
      </c>
      <c r="E20460" s="1">
        <f>VLOOKUP(B20460,'Qube Data_source data'!$B$2:$E$19707,4,0)</f>
        <v>44834</v>
      </c>
    </row>
    <row r="20461" spans="1:5" hidden="1" x14ac:dyDescent="0.25">
      <c r="A20461" t="s">
        <v>40909</v>
      </c>
      <c r="B20461" t="s">
        <v>40910</v>
      </c>
      <c r="C20461">
        <f>VLOOKUP(B20461,'Qube Data_source data'!$B$2:$E$19707,3,0)</f>
        <v>50</v>
      </c>
      <c r="D20461" s="5">
        <f>Table1[[#This Row],[ERV]]/12</f>
        <v>4.166666666666667</v>
      </c>
      <c r="E20461" s="1">
        <f>VLOOKUP(B20461,'Qube Data_source data'!$B$2:$E$19707,4,0)</f>
        <v>44834</v>
      </c>
    </row>
    <row r="20462" spans="1:5" hidden="1" x14ac:dyDescent="0.25">
      <c r="A20462" t="s">
        <v>40911</v>
      </c>
      <c r="B20462" t="s">
        <v>40912</v>
      </c>
      <c r="C20462">
        <f>VLOOKUP(B20462,'Qube Data_source data'!$B$2:$E$19707,3,0)</f>
        <v>10</v>
      </c>
      <c r="D20462" s="5">
        <f>Table1[[#This Row],[ERV]]/12</f>
        <v>0.83333333333333337</v>
      </c>
      <c r="E20462" s="1">
        <f>VLOOKUP(B20462,'Qube Data_source data'!$B$2:$E$19707,4,0)</f>
        <v>44834</v>
      </c>
    </row>
    <row r="20463" spans="1:5" hidden="1" x14ac:dyDescent="0.25">
      <c r="A20463" t="s">
        <v>40913</v>
      </c>
      <c r="B20463" t="s">
        <v>40914</v>
      </c>
      <c r="C20463">
        <f>VLOOKUP(B20463,'Qube Data_source data'!$B$2:$E$19707,3,0)</f>
        <v>50</v>
      </c>
      <c r="D20463" s="5">
        <f>Table1[[#This Row],[ERV]]/12</f>
        <v>4.166666666666667</v>
      </c>
      <c r="E20463" s="1">
        <f>VLOOKUP(B20463,'Qube Data_source data'!$B$2:$E$19707,4,0)</f>
        <v>44834</v>
      </c>
    </row>
    <row r="20464" spans="1:5" hidden="1" x14ac:dyDescent="0.25">
      <c r="A20464" t="s">
        <v>40915</v>
      </c>
      <c r="B20464" t="s">
        <v>40916</v>
      </c>
      <c r="C20464">
        <f>VLOOKUP(B20464,'Qube Data_source data'!$B$2:$E$19707,3,0)</f>
        <v>10</v>
      </c>
      <c r="D20464" s="5">
        <f>Table1[[#This Row],[ERV]]/12</f>
        <v>0.83333333333333337</v>
      </c>
      <c r="E20464" s="1">
        <f>VLOOKUP(B20464,'Qube Data_source data'!$B$2:$E$19707,4,0)</f>
        <v>44834</v>
      </c>
    </row>
    <row r="20465" spans="1:5" hidden="1" x14ac:dyDescent="0.25">
      <c r="A20465" t="s">
        <v>40917</v>
      </c>
      <c r="B20465" t="s">
        <v>40918</v>
      </c>
      <c r="C20465">
        <f>VLOOKUP(B20465,'Qube Data_source data'!$B$2:$E$19707,3,0)</f>
        <v>100</v>
      </c>
      <c r="D20465" s="5">
        <f>Table1[[#This Row],[ERV]]/12</f>
        <v>8.3333333333333339</v>
      </c>
      <c r="E20465" s="1">
        <f>VLOOKUP(B20465,'Qube Data_source data'!$B$2:$E$19707,4,0)</f>
        <v>44834</v>
      </c>
    </row>
    <row r="20466" spans="1:5" hidden="1" x14ac:dyDescent="0.25">
      <c r="A20466" t="s">
        <v>40919</v>
      </c>
      <c r="B20466" t="s">
        <v>40920</v>
      </c>
      <c r="C20466">
        <f>VLOOKUP(B20466,'Qube Data_source data'!$B$2:$E$19707,3,0)</f>
        <v>1</v>
      </c>
      <c r="D20466" s="5">
        <f>Table1[[#This Row],[ERV]]/12</f>
        <v>8.3333333333333329E-2</v>
      </c>
      <c r="E20466" s="1">
        <f>VLOOKUP(B20466,'Qube Data_source data'!$B$2:$E$19707,4,0)</f>
        <v>44834</v>
      </c>
    </row>
    <row r="20467" spans="1:5" hidden="1" x14ac:dyDescent="0.25">
      <c r="A20467" t="s">
        <v>40921</v>
      </c>
      <c r="B20467" t="s">
        <v>40922</v>
      </c>
      <c r="C20467">
        <f>VLOOKUP(B20467,'Qube Data_source data'!$B$2:$E$19707,3,0)</f>
        <v>10</v>
      </c>
      <c r="D20467" s="5">
        <f>Table1[[#This Row],[ERV]]/12</f>
        <v>0.83333333333333337</v>
      </c>
      <c r="E20467" s="1">
        <f>VLOOKUP(B20467,'Qube Data_source data'!$B$2:$E$19707,4,0)</f>
        <v>44834</v>
      </c>
    </row>
    <row r="20468" spans="1:5" hidden="1" x14ac:dyDescent="0.25">
      <c r="A20468" t="s">
        <v>40923</v>
      </c>
      <c r="B20468" t="s">
        <v>40924</v>
      </c>
      <c r="C20468">
        <f>VLOOKUP(B20468,'Qube Data_source data'!$B$2:$E$19707,3,0)</f>
        <v>50</v>
      </c>
      <c r="D20468" s="5">
        <f>Table1[[#This Row],[ERV]]/12</f>
        <v>4.166666666666667</v>
      </c>
      <c r="E20468" s="1">
        <f>VLOOKUP(B20468,'Qube Data_source data'!$B$2:$E$19707,4,0)</f>
        <v>44834</v>
      </c>
    </row>
    <row r="20469" spans="1:5" hidden="1" x14ac:dyDescent="0.25">
      <c r="A20469" t="s">
        <v>40925</v>
      </c>
      <c r="B20469" t="s">
        <v>40926</v>
      </c>
      <c r="C20469">
        <f>VLOOKUP(B20469,'Qube Data_source data'!$B$2:$E$19707,3,0)</f>
        <v>10</v>
      </c>
      <c r="D20469" s="5">
        <f>Table1[[#This Row],[ERV]]/12</f>
        <v>0.83333333333333337</v>
      </c>
      <c r="E20469" s="1">
        <f>VLOOKUP(B20469,'Qube Data_source data'!$B$2:$E$19707,4,0)</f>
        <v>44834</v>
      </c>
    </row>
    <row r="20470" spans="1:5" hidden="1" x14ac:dyDescent="0.25">
      <c r="A20470" t="s">
        <v>40927</v>
      </c>
      <c r="B20470" t="s">
        <v>40928</v>
      </c>
      <c r="C20470">
        <f>VLOOKUP(B20470,'Qube Data_source data'!$B$2:$E$19707,3,0)</f>
        <v>1</v>
      </c>
      <c r="D20470" s="5">
        <f>Table1[[#This Row],[ERV]]/12</f>
        <v>8.3333333333333329E-2</v>
      </c>
      <c r="E20470" s="1">
        <f>VLOOKUP(B20470,'Qube Data_source data'!$B$2:$E$19707,4,0)</f>
        <v>44834</v>
      </c>
    </row>
    <row r="20471" spans="1:5" hidden="1" x14ac:dyDescent="0.25">
      <c r="A20471" t="s">
        <v>40929</v>
      </c>
      <c r="B20471" t="s">
        <v>40930</v>
      </c>
      <c r="C20471">
        <f>VLOOKUP(B20471,'Qube Data_source data'!$B$2:$E$19707,3,0)</f>
        <v>1</v>
      </c>
      <c r="D20471" s="5">
        <f>Table1[[#This Row],[ERV]]/12</f>
        <v>8.3333333333333329E-2</v>
      </c>
      <c r="E20471" s="1">
        <f>VLOOKUP(B20471,'Qube Data_source data'!$B$2:$E$19707,4,0)</f>
        <v>44834</v>
      </c>
    </row>
    <row r="20472" spans="1:5" hidden="1" x14ac:dyDescent="0.25">
      <c r="A20472" t="s">
        <v>40931</v>
      </c>
      <c r="B20472" t="s">
        <v>40932</v>
      </c>
      <c r="C20472">
        <f>VLOOKUP(B20472,'Qube Data_source data'!$B$2:$E$19707,3,0)</f>
        <v>1</v>
      </c>
      <c r="D20472" s="5">
        <f>Table1[[#This Row],[ERV]]/12</f>
        <v>8.3333333333333329E-2</v>
      </c>
      <c r="E20472" s="1">
        <f>VLOOKUP(B20472,'Qube Data_source data'!$B$2:$E$19707,4,0)</f>
        <v>44834</v>
      </c>
    </row>
    <row r="20473" spans="1:5" hidden="1" x14ac:dyDescent="0.25">
      <c r="A20473" t="s">
        <v>40933</v>
      </c>
      <c r="B20473" t="s">
        <v>40934</v>
      </c>
      <c r="C20473">
        <f>VLOOKUP(B20473,'Qube Data_source data'!$B$2:$E$19707,3,0)</f>
        <v>1</v>
      </c>
      <c r="D20473" s="5">
        <f>Table1[[#This Row],[ERV]]/12</f>
        <v>8.3333333333333329E-2</v>
      </c>
      <c r="E20473" s="1">
        <f>VLOOKUP(B20473,'Qube Data_source data'!$B$2:$E$19707,4,0)</f>
        <v>44834</v>
      </c>
    </row>
    <row r="20474" spans="1:5" hidden="1" x14ac:dyDescent="0.25">
      <c r="A20474" t="s">
        <v>40935</v>
      </c>
      <c r="B20474" t="s">
        <v>40936</v>
      </c>
      <c r="C20474">
        <f>VLOOKUP(B20474,'Qube Data_source data'!$B$2:$E$19707,3,0)</f>
        <v>10</v>
      </c>
      <c r="D20474" s="5">
        <f>Table1[[#This Row],[ERV]]/12</f>
        <v>0.83333333333333337</v>
      </c>
      <c r="E20474" s="1">
        <f>VLOOKUP(B20474,'Qube Data_source data'!$B$2:$E$19707,4,0)</f>
        <v>44834</v>
      </c>
    </row>
    <row r="20475" spans="1:5" hidden="1" x14ac:dyDescent="0.25">
      <c r="A20475" t="s">
        <v>40937</v>
      </c>
      <c r="B20475" t="s">
        <v>40938</v>
      </c>
      <c r="C20475">
        <f>VLOOKUP(B20475,'Qube Data_source data'!$B$2:$E$19707,3,0)</f>
        <v>10</v>
      </c>
      <c r="D20475" s="5">
        <f>Table1[[#This Row],[ERV]]/12</f>
        <v>0.83333333333333337</v>
      </c>
      <c r="E20475" s="1">
        <f>VLOOKUP(B20475,'Qube Data_source data'!$B$2:$E$19707,4,0)</f>
        <v>44834</v>
      </c>
    </row>
    <row r="20476" spans="1:5" hidden="1" x14ac:dyDescent="0.25">
      <c r="A20476" t="s">
        <v>40939</v>
      </c>
      <c r="B20476" t="s">
        <v>40940</v>
      </c>
      <c r="C20476">
        <f>VLOOKUP(B20476,'Qube Data_source data'!$B$2:$E$19707,3,0)</f>
        <v>125</v>
      </c>
      <c r="D20476" s="5">
        <f>Table1[[#This Row],[ERV]]/12</f>
        <v>10.416666666666666</v>
      </c>
      <c r="E20476" s="1">
        <f>VLOOKUP(B20476,'Qube Data_source data'!$B$2:$E$19707,4,0)</f>
        <v>44834</v>
      </c>
    </row>
    <row r="20477" spans="1:5" hidden="1" x14ac:dyDescent="0.25">
      <c r="A20477" t="s">
        <v>40941</v>
      </c>
      <c r="B20477" t="s">
        <v>40942</v>
      </c>
      <c r="C20477">
        <f>VLOOKUP(B20477,'Qube Data_source data'!$B$2:$E$19707,3,0)</f>
        <v>300</v>
      </c>
      <c r="D20477" s="5">
        <f>Table1[[#This Row],[ERV]]/12</f>
        <v>25</v>
      </c>
      <c r="E20477" s="1">
        <f>VLOOKUP(B20477,'Qube Data_source data'!$B$2:$E$19707,4,0)</f>
        <v>44834</v>
      </c>
    </row>
    <row r="20478" spans="1:5" hidden="1" x14ac:dyDescent="0.25">
      <c r="A20478" t="s">
        <v>40943</v>
      </c>
      <c r="B20478" t="s">
        <v>40944</v>
      </c>
      <c r="C20478">
        <f>VLOOKUP(B20478,'Qube Data_source data'!$B$2:$E$19707,3,0)</f>
        <v>10</v>
      </c>
      <c r="D20478" s="5">
        <f>Table1[[#This Row],[ERV]]/12</f>
        <v>0.83333333333333337</v>
      </c>
      <c r="E20478" s="1">
        <f>VLOOKUP(B20478,'Qube Data_source data'!$B$2:$E$19707,4,0)</f>
        <v>44834</v>
      </c>
    </row>
    <row r="20479" spans="1:5" hidden="1" x14ac:dyDescent="0.25">
      <c r="A20479" t="s">
        <v>40945</v>
      </c>
      <c r="B20479" t="s">
        <v>40946</v>
      </c>
      <c r="C20479">
        <f>VLOOKUP(B20479,'Qube Data_source data'!$B$2:$E$19707,3,0)</f>
        <v>100</v>
      </c>
      <c r="D20479" s="5">
        <f>Table1[[#This Row],[ERV]]/12</f>
        <v>8.3333333333333339</v>
      </c>
      <c r="E20479" s="1">
        <f>VLOOKUP(B20479,'Qube Data_source data'!$B$2:$E$19707,4,0)</f>
        <v>44834</v>
      </c>
    </row>
    <row r="20480" spans="1:5" hidden="1" x14ac:dyDescent="0.25">
      <c r="A20480" t="s">
        <v>40947</v>
      </c>
      <c r="B20480" t="s">
        <v>40948</v>
      </c>
      <c r="C20480">
        <f>VLOOKUP(B20480,'Qube Data_source data'!$B$2:$E$19707,3,0)</f>
        <v>1</v>
      </c>
      <c r="D20480" s="5">
        <f>Table1[[#This Row],[ERV]]/12</f>
        <v>8.3333333333333329E-2</v>
      </c>
      <c r="E20480" s="1">
        <f>VLOOKUP(B20480,'Qube Data_source data'!$B$2:$E$19707,4,0)</f>
        <v>44834</v>
      </c>
    </row>
    <row r="20481" spans="1:5" hidden="1" x14ac:dyDescent="0.25">
      <c r="A20481" t="s">
        <v>40949</v>
      </c>
      <c r="B20481" t="s">
        <v>40950</v>
      </c>
      <c r="C20481">
        <f>VLOOKUP(B20481,'Qube Data_source data'!$B$2:$E$19707,3,0)</f>
        <v>10</v>
      </c>
      <c r="D20481" s="5">
        <f>Table1[[#This Row],[ERV]]/12</f>
        <v>0.83333333333333337</v>
      </c>
      <c r="E20481" s="1">
        <f>VLOOKUP(B20481,'Qube Data_source data'!$B$2:$E$19707,4,0)</f>
        <v>44834</v>
      </c>
    </row>
    <row r="20482" spans="1:5" hidden="1" x14ac:dyDescent="0.25">
      <c r="A20482" t="s">
        <v>40951</v>
      </c>
      <c r="B20482" t="s">
        <v>40952</v>
      </c>
      <c r="C20482">
        <f>VLOOKUP(B20482,'Qube Data_source data'!$B$2:$E$19707,3,0)</f>
        <v>10</v>
      </c>
      <c r="D20482" s="5">
        <f>Table1[[#This Row],[ERV]]/12</f>
        <v>0.83333333333333337</v>
      </c>
      <c r="E20482" s="1">
        <f>VLOOKUP(B20482,'Qube Data_source data'!$B$2:$E$19707,4,0)</f>
        <v>44834</v>
      </c>
    </row>
    <row r="20483" spans="1:5" hidden="1" x14ac:dyDescent="0.25">
      <c r="A20483" t="s">
        <v>40953</v>
      </c>
      <c r="B20483" t="s">
        <v>40954</v>
      </c>
      <c r="C20483">
        <f>VLOOKUP(B20483,'Qube Data_source data'!$B$2:$E$19707,3,0)</f>
        <v>100</v>
      </c>
      <c r="D20483" s="5">
        <f>Table1[[#This Row],[ERV]]/12</f>
        <v>8.3333333333333339</v>
      </c>
      <c r="E20483" s="1">
        <f>VLOOKUP(B20483,'Qube Data_source data'!$B$2:$E$19707,4,0)</f>
        <v>44834</v>
      </c>
    </row>
    <row r="20484" spans="1:5" hidden="1" x14ac:dyDescent="0.25">
      <c r="A20484" t="s">
        <v>40955</v>
      </c>
      <c r="B20484" t="s">
        <v>40956</v>
      </c>
      <c r="C20484">
        <f>VLOOKUP(B20484,'Qube Data_source data'!$B$2:$E$19707,3,0)</f>
        <v>10</v>
      </c>
      <c r="D20484" s="5">
        <f>Table1[[#This Row],[ERV]]/12</f>
        <v>0.83333333333333337</v>
      </c>
      <c r="E20484" s="1">
        <f>VLOOKUP(B20484,'Qube Data_source data'!$B$2:$E$19707,4,0)</f>
        <v>44834</v>
      </c>
    </row>
    <row r="20485" spans="1:5" hidden="1" x14ac:dyDescent="0.25">
      <c r="A20485" t="s">
        <v>40957</v>
      </c>
      <c r="B20485" t="s">
        <v>40958</v>
      </c>
      <c r="C20485">
        <f>VLOOKUP(B20485,'Qube Data_source data'!$B$2:$E$19707,3,0)</f>
        <v>10</v>
      </c>
      <c r="D20485" s="5">
        <f>Table1[[#This Row],[ERV]]/12</f>
        <v>0.83333333333333337</v>
      </c>
      <c r="E20485" s="1">
        <f>VLOOKUP(B20485,'Qube Data_source data'!$B$2:$E$19707,4,0)</f>
        <v>44834</v>
      </c>
    </row>
    <row r="20486" spans="1:5" hidden="1" x14ac:dyDescent="0.25">
      <c r="A20486" t="s">
        <v>40959</v>
      </c>
      <c r="B20486" t="s">
        <v>40960</v>
      </c>
      <c r="C20486">
        <f>VLOOKUP(B20486,'Qube Data_source data'!$B$2:$E$19707,3,0)</f>
        <v>1</v>
      </c>
      <c r="D20486" s="5">
        <f>Table1[[#This Row],[ERV]]/12</f>
        <v>8.3333333333333329E-2</v>
      </c>
      <c r="E20486" s="1">
        <f>VLOOKUP(B20486,'Qube Data_source data'!$B$2:$E$19707,4,0)</f>
        <v>44834</v>
      </c>
    </row>
    <row r="20487" spans="1:5" hidden="1" x14ac:dyDescent="0.25">
      <c r="A20487" t="s">
        <v>40961</v>
      </c>
      <c r="B20487" t="s">
        <v>40962</v>
      </c>
      <c r="C20487">
        <f>VLOOKUP(B20487,'Qube Data_source data'!$B$2:$E$19707,3,0)</f>
        <v>0</v>
      </c>
      <c r="D20487" s="5">
        <f>Table1[[#This Row],[ERV]]/12</f>
        <v>0</v>
      </c>
      <c r="E20487" s="1">
        <f>VLOOKUP(B20487,'Qube Data_source data'!$B$2:$E$19707,4,0)</f>
        <v>44834</v>
      </c>
    </row>
    <row r="20488" spans="1:5" hidden="1" x14ac:dyDescent="0.25">
      <c r="A20488" t="s">
        <v>40963</v>
      </c>
      <c r="B20488" t="s">
        <v>40964</v>
      </c>
      <c r="C20488">
        <f>VLOOKUP(B20488,'Qube Data_source data'!$B$2:$E$19707,3,0)</f>
        <v>1</v>
      </c>
      <c r="D20488" s="5">
        <f>Table1[[#This Row],[ERV]]/12</f>
        <v>8.3333333333333329E-2</v>
      </c>
      <c r="E20488" s="1">
        <f>VLOOKUP(B20488,'Qube Data_source data'!$B$2:$E$19707,4,0)</f>
        <v>44834</v>
      </c>
    </row>
    <row r="20489" spans="1:5" hidden="1" x14ac:dyDescent="0.25">
      <c r="A20489" t="s">
        <v>40965</v>
      </c>
      <c r="B20489" t="s">
        <v>40966</v>
      </c>
      <c r="C20489">
        <f>VLOOKUP(B20489,'Qube Data_source data'!$B$2:$E$19707,3,0)</f>
        <v>10</v>
      </c>
      <c r="D20489" s="5">
        <f>Table1[[#This Row],[ERV]]/12</f>
        <v>0.83333333333333337</v>
      </c>
      <c r="E20489" s="1">
        <f>VLOOKUP(B20489,'Qube Data_source data'!$B$2:$E$19707,4,0)</f>
        <v>44834</v>
      </c>
    </row>
    <row r="20490" spans="1:5" hidden="1" x14ac:dyDescent="0.25">
      <c r="A20490" t="s">
        <v>40967</v>
      </c>
      <c r="B20490" t="s">
        <v>40968</v>
      </c>
      <c r="C20490">
        <f>VLOOKUP(B20490,'Qube Data_source data'!$B$2:$E$19707,3,0)</f>
        <v>10</v>
      </c>
      <c r="D20490" s="5">
        <f>Table1[[#This Row],[ERV]]/12</f>
        <v>0.83333333333333337</v>
      </c>
      <c r="E20490" s="1">
        <f>VLOOKUP(B20490,'Qube Data_source data'!$B$2:$E$19707,4,0)</f>
        <v>44834</v>
      </c>
    </row>
    <row r="20491" spans="1:5" hidden="1" x14ac:dyDescent="0.25">
      <c r="A20491" t="s">
        <v>40969</v>
      </c>
      <c r="B20491" t="s">
        <v>40970</v>
      </c>
      <c r="C20491">
        <f>VLOOKUP(B20491,'Qube Data_source data'!$B$2:$E$19707,3,0)</f>
        <v>12</v>
      </c>
      <c r="D20491" s="5">
        <f>Table1[[#This Row],[ERV]]/12</f>
        <v>1</v>
      </c>
      <c r="E20491" s="1">
        <f>VLOOKUP(B20491,'Qube Data_source data'!$B$2:$E$19707,4,0)</f>
        <v>44834</v>
      </c>
    </row>
    <row r="20492" spans="1:5" hidden="1" x14ac:dyDescent="0.25">
      <c r="A20492" t="s">
        <v>40971</v>
      </c>
      <c r="B20492" t="s">
        <v>40972</v>
      </c>
      <c r="C20492">
        <f>VLOOKUP(B20492,'Qube Data_source data'!$B$2:$E$19707,3,0)</f>
        <v>1</v>
      </c>
      <c r="D20492" s="5">
        <f>Table1[[#This Row],[ERV]]/12</f>
        <v>8.3333333333333329E-2</v>
      </c>
      <c r="E20492" s="1">
        <f>VLOOKUP(B20492,'Qube Data_source data'!$B$2:$E$19707,4,0)</f>
        <v>44834</v>
      </c>
    </row>
    <row r="20493" spans="1:5" hidden="1" x14ac:dyDescent="0.25">
      <c r="A20493" t="s">
        <v>40973</v>
      </c>
      <c r="B20493" t="s">
        <v>40974</v>
      </c>
      <c r="C20493">
        <f>VLOOKUP(B20493,'Qube Data_source data'!$B$2:$E$19707,3,0)</f>
        <v>1</v>
      </c>
      <c r="D20493" s="5">
        <f>Table1[[#This Row],[ERV]]/12</f>
        <v>8.3333333333333329E-2</v>
      </c>
      <c r="E20493" s="1">
        <f>VLOOKUP(B20493,'Qube Data_source data'!$B$2:$E$19707,4,0)</f>
        <v>44834</v>
      </c>
    </row>
    <row r="20494" spans="1:5" hidden="1" x14ac:dyDescent="0.25">
      <c r="A20494" t="s">
        <v>40975</v>
      </c>
      <c r="B20494" t="s">
        <v>40976</v>
      </c>
      <c r="C20494">
        <f>VLOOKUP(B20494,'Qube Data_source data'!$B$2:$E$19707,3,0)</f>
        <v>10</v>
      </c>
      <c r="D20494" s="5">
        <f>Table1[[#This Row],[ERV]]/12</f>
        <v>0.83333333333333337</v>
      </c>
      <c r="E20494" s="1">
        <f>VLOOKUP(B20494,'Qube Data_source data'!$B$2:$E$19707,4,0)</f>
        <v>44834</v>
      </c>
    </row>
    <row r="20495" spans="1:5" hidden="1" x14ac:dyDescent="0.25">
      <c r="A20495" t="s">
        <v>40977</v>
      </c>
      <c r="B20495" t="s">
        <v>40978</v>
      </c>
      <c r="C20495">
        <f>VLOOKUP(B20495,'Qube Data_source data'!$B$2:$E$19707,3,0)</f>
        <v>0</v>
      </c>
      <c r="D20495" s="5">
        <f>Table1[[#This Row],[ERV]]/12</f>
        <v>0</v>
      </c>
      <c r="E20495" s="1">
        <f>VLOOKUP(B20495,'Qube Data_source data'!$B$2:$E$19707,4,0)</f>
        <v>44834</v>
      </c>
    </row>
    <row r="20496" spans="1:5" hidden="1" x14ac:dyDescent="0.25">
      <c r="A20496" t="s">
        <v>40979</v>
      </c>
      <c r="B20496" t="s">
        <v>40980</v>
      </c>
      <c r="C20496">
        <f>VLOOKUP(B20496,'Qube Data_source data'!$B$2:$E$19707,3,0)</f>
        <v>10</v>
      </c>
      <c r="D20496" s="5">
        <f>Table1[[#This Row],[ERV]]/12</f>
        <v>0.83333333333333337</v>
      </c>
      <c r="E20496" s="1">
        <f>VLOOKUP(B20496,'Qube Data_source data'!$B$2:$E$19707,4,0)</f>
        <v>44834</v>
      </c>
    </row>
    <row r="20497" spans="1:5" hidden="1" x14ac:dyDescent="0.25">
      <c r="A20497" t="s">
        <v>40981</v>
      </c>
      <c r="B20497" t="s">
        <v>40982</v>
      </c>
      <c r="C20497">
        <f>VLOOKUP(B20497,'Qube Data_source data'!$B$2:$E$19707,3,0)</f>
        <v>10</v>
      </c>
      <c r="D20497" s="5">
        <f>Table1[[#This Row],[ERV]]/12</f>
        <v>0.83333333333333337</v>
      </c>
      <c r="E20497" s="1">
        <f>VLOOKUP(B20497,'Qube Data_source data'!$B$2:$E$19707,4,0)</f>
        <v>44834</v>
      </c>
    </row>
    <row r="20498" spans="1:5" hidden="1" x14ac:dyDescent="0.25">
      <c r="A20498" t="s">
        <v>40983</v>
      </c>
      <c r="B20498" t="s">
        <v>40984</v>
      </c>
      <c r="C20498">
        <f>VLOOKUP(B20498,'Qube Data_source data'!$B$2:$E$19707,3,0)</f>
        <v>0</v>
      </c>
      <c r="D20498" s="5">
        <f>Table1[[#This Row],[ERV]]/12</f>
        <v>0</v>
      </c>
      <c r="E20498" s="1">
        <f>VLOOKUP(B20498,'Qube Data_source data'!$B$2:$E$19707,4,0)</f>
        <v>44834</v>
      </c>
    </row>
    <row r="20499" spans="1:5" hidden="1" x14ac:dyDescent="0.25">
      <c r="A20499" t="s">
        <v>40985</v>
      </c>
      <c r="B20499" t="s">
        <v>40986</v>
      </c>
      <c r="C20499">
        <f>VLOOKUP(B20499,'Qube Data_source data'!$B$2:$E$19707,3,0)</f>
        <v>10</v>
      </c>
      <c r="D20499" s="5">
        <f>Table1[[#This Row],[ERV]]/12</f>
        <v>0.83333333333333337</v>
      </c>
      <c r="E20499" s="1">
        <f>VLOOKUP(B20499,'Qube Data_source data'!$B$2:$E$19707,4,0)</f>
        <v>44834</v>
      </c>
    </row>
    <row r="20500" spans="1:5" hidden="1" x14ac:dyDescent="0.25">
      <c r="A20500" t="s">
        <v>40987</v>
      </c>
      <c r="B20500" t="s">
        <v>40988</v>
      </c>
      <c r="C20500">
        <f>VLOOKUP(B20500,'Qube Data_source data'!$B$2:$E$19707,3,0)</f>
        <v>10</v>
      </c>
      <c r="D20500" s="5">
        <f>Table1[[#This Row],[ERV]]/12</f>
        <v>0.83333333333333337</v>
      </c>
      <c r="E20500" s="1">
        <f>VLOOKUP(B20500,'Qube Data_source data'!$B$2:$E$19707,4,0)</f>
        <v>44834</v>
      </c>
    </row>
    <row r="20501" spans="1:5" hidden="1" x14ac:dyDescent="0.25">
      <c r="A20501" t="s">
        <v>40989</v>
      </c>
      <c r="B20501" t="s">
        <v>40990</v>
      </c>
      <c r="C20501">
        <f>VLOOKUP(B20501,'Qube Data_source data'!$B$2:$E$19707,3,0)</f>
        <v>1</v>
      </c>
      <c r="D20501" s="5">
        <f>Table1[[#This Row],[ERV]]/12</f>
        <v>8.3333333333333329E-2</v>
      </c>
      <c r="E20501" s="1">
        <f>VLOOKUP(B20501,'Qube Data_source data'!$B$2:$E$19707,4,0)</f>
        <v>44834</v>
      </c>
    </row>
    <row r="20502" spans="1:5" hidden="1" x14ac:dyDescent="0.25">
      <c r="A20502" t="s">
        <v>40991</v>
      </c>
      <c r="B20502" t="s">
        <v>40992</v>
      </c>
      <c r="C20502">
        <f>VLOOKUP(B20502,'Qube Data_source data'!$B$2:$E$19707,3,0)</f>
        <v>50</v>
      </c>
      <c r="D20502" s="5">
        <f>Table1[[#This Row],[ERV]]/12</f>
        <v>4.166666666666667</v>
      </c>
      <c r="E20502" s="1">
        <f>VLOOKUP(B20502,'Qube Data_source data'!$B$2:$E$19707,4,0)</f>
        <v>44834</v>
      </c>
    </row>
    <row r="20503" spans="1:5" hidden="1" x14ac:dyDescent="0.25">
      <c r="A20503" t="s">
        <v>40993</v>
      </c>
      <c r="B20503" t="s">
        <v>40994</v>
      </c>
      <c r="C20503">
        <f>VLOOKUP(B20503,'Qube Data_source data'!$B$2:$E$19707,3,0)</f>
        <v>10</v>
      </c>
      <c r="D20503" s="5">
        <f>Table1[[#This Row],[ERV]]/12</f>
        <v>0.83333333333333337</v>
      </c>
      <c r="E20503" s="1">
        <f>VLOOKUP(B20503,'Qube Data_source data'!$B$2:$E$19707,4,0)</f>
        <v>44834</v>
      </c>
    </row>
    <row r="20504" spans="1:5" hidden="1" x14ac:dyDescent="0.25">
      <c r="A20504" t="s">
        <v>40995</v>
      </c>
      <c r="B20504" t="s">
        <v>40996</v>
      </c>
      <c r="C20504">
        <f>VLOOKUP(B20504,'Qube Data_source data'!$B$2:$E$19707,3,0)</f>
        <v>125</v>
      </c>
      <c r="D20504" s="5">
        <f>Table1[[#This Row],[ERV]]/12</f>
        <v>10.416666666666666</v>
      </c>
      <c r="E20504" s="1">
        <f>VLOOKUP(B20504,'Qube Data_source data'!$B$2:$E$19707,4,0)</f>
        <v>44834</v>
      </c>
    </row>
    <row r="20505" spans="1:5" hidden="1" x14ac:dyDescent="0.25">
      <c r="A20505" t="s">
        <v>40997</v>
      </c>
      <c r="B20505" t="s">
        <v>40998</v>
      </c>
      <c r="C20505">
        <f>VLOOKUP(B20505,'Qube Data_source data'!$B$2:$E$19707,3,0)</f>
        <v>50</v>
      </c>
      <c r="D20505" s="5">
        <f>Table1[[#This Row],[ERV]]/12</f>
        <v>4.166666666666667</v>
      </c>
      <c r="E20505" s="1">
        <f>VLOOKUP(B20505,'Qube Data_source data'!$B$2:$E$19707,4,0)</f>
        <v>44834</v>
      </c>
    </row>
    <row r="20506" spans="1:5" hidden="1" x14ac:dyDescent="0.25">
      <c r="A20506" t="s">
        <v>40999</v>
      </c>
      <c r="B20506" t="s">
        <v>41000</v>
      </c>
      <c r="C20506">
        <f>VLOOKUP(B20506,'Qube Data_source data'!$B$2:$E$19707,3,0)</f>
        <v>8430</v>
      </c>
      <c r="D20506" s="5">
        <f>Table1[[#This Row],[ERV]]/12</f>
        <v>702.5</v>
      </c>
      <c r="E20506" s="1">
        <f>VLOOKUP(B20506,'Qube Data_source data'!$B$2:$E$19707,4,0)</f>
        <v>44834</v>
      </c>
    </row>
    <row r="20507" spans="1:5" hidden="1" x14ac:dyDescent="0.25">
      <c r="A20507" t="s">
        <v>41001</v>
      </c>
      <c r="B20507" t="s">
        <v>41002</v>
      </c>
      <c r="C20507">
        <f>VLOOKUP(B20507,'Qube Data_source data'!$B$2:$E$19707,3,0)</f>
        <v>25</v>
      </c>
      <c r="D20507" s="5">
        <f>Table1[[#This Row],[ERV]]/12</f>
        <v>2.0833333333333335</v>
      </c>
      <c r="E20507" s="1">
        <f>VLOOKUP(B20507,'Qube Data_source data'!$B$2:$E$19707,4,0)</f>
        <v>44834</v>
      </c>
    </row>
    <row r="20508" spans="1:5" hidden="1" x14ac:dyDescent="0.25">
      <c r="A20508" t="s">
        <v>41003</v>
      </c>
      <c r="B20508" t="s">
        <v>41004</v>
      </c>
      <c r="C20508">
        <f>VLOOKUP(B20508,'Qube Data_source data'!$B$2:$E$19707,3,0)</f>
        <v>10</v>
      </c>
      <c r="D20508" s="5">
        <f>Table1[[#This Row],[ERV]]/12</f>
        <v>0.83333333333333337</v>
      </c>
      <c r="E20508" s="1">
        <f>VLOOKUP(B20508,'Qube Data_source data'!$B$2:$E$19707,4,0)</f>
        <v>44834</v>
      </c>
    </row>
    <row r="20509" spans="1:5" hidden="1" x14ac:dyDescent="0.25">
      <c r="A20509" t="s">
        <v>41005</v>
      </c>
      <c r="B20509" t="s">
        <v>41006</v>
      </c>
      <c r="C20509">
        <f>VLOOKUP(B20509,'Qube Data_source data'!$B$2:$E$19707,3,0)</f>
        <v>10</v>
      </c>
      <c r="D20509" s="5">
        <f>Table1[[#This Row],[ERV]]/12</f>
        <v>0.83333333333333337</v>
      </c>
      <c r="E20509" s="1">
        <f>VLOOKUP(B20509,'Qube Data_source data'!$B$2:$E$19707,4,0)</f>
        <v>44834</v>
      </c>
    </row>
    <row r="20510" spans="1:5" hidden="1" x14ac:dyDescent="0.25">
      <c r="A20510" t="s">
        <v>41007</v>
      </c>
      <c r="B20510" t="s">
        <v>41008</v>
      </c>
      <c r="C20510">
        <f>VLOOKUP(B20510,'Qube Data_source data'!$B$2:$E$19707,3,0)</f>
        <v>10</v>
      </c>
      <c r="D20510" s="5">
        <f>Table1[[#This Row],[ERV]]/12</f>
        <v>0.83333333333333337</v>
      </c>
      <c r="E20510" s="1">
        <f>VLOOKUP(B20510,'Qube Data_source data'!$B$2:$E$19707,4,0)</f>
        <v>44834</v>
      </c>
    </row>
    <row r="20511" spans="1:5" hidden="1" x14ac:dyDescent="0.25">
      <c r="A20511" t="s">
        <v>41009</v>
      </c>
      <c r="B20511" t="s">
        <v>41010</v>
      </c>
      <c r="C20511">
        <f>VLOOKUP(B20511,'Qube Data_source data'!$B$2:$E$19707,3,0)</f>
        <v>0</v>
      </c>
      <c r="D20511" s="5">
        <f>Table1[[#This Row],[ERV]]/12</f>
        <v>0</v>
      </c>
      <c r="E20511" s="1">
        <f>VLOOKUP(B20511,'Qube Data_source data'!$B$2:$E$19707,4,0)</f>
        <v>44834</v>
      </c>
    </row>
    <row r="20512" spans="1:5" hidden="1" x14ac:dyDescent="0.25">
      <c r="A20512" t="s">
        <v>41011</v>
      </c>
      <c r="B20512" t="s">
        <v>41012</v>
      </c>
      <c r="C20512">
        <f>VLOOKUP(B20512,'Qube Data_source data'!$B$2:$E$19707,3,0)</f>
        <v>25</v>
      </c>
      <c r="D20512" s="5">
        <f>Table1[[#This Row],[ERV]]/12</f>
        <v>2.0833333333333335</v>
      </c>
      <c r="E20512" s="1">
        <f>VLOOKUP(B20512,'Qube Data_source data'!$B$2:$E$19707,4,0)</f>
        <v>44834</v>
      </c>
    </row>
    <row r="20513" spans="1:5" hidden="1" x14ac:dyDescent="0.25">
      <c r="A20513" t="s">
        <v>41013</v>
      </c>
      <c r="B20513" t="s">
        <v>41014</v>
      </c>
      <c r="C20513">
        <f>VLOOKUP(B20513,'Qube Data_source data'!$B$2:$E$19707,3,0)</f>
        <v>0</v>
      </c>
      <c r="D20513" s="5">
        <f>Table1[[#This Row],[ERV]]/12</f>
        <v>0</v>
      </c>
      <c r="E20513" s="1">
        <f>VLOOKUP(B20513,'Qube Data_source data'!$B$2:$E$19707,4,0)</f>
        <v>44834</v>
      </c>
    </row>
    <row r="20514" spans="1:5" hidden="1" x14ac:dyDescent="0.25">
      <c r="A20514" t="s">
        <v>41015</v>
      </c>
      <c r="B20514" t="s">
        <v>41016</v>
      </c>
      <c r="C20514">
        <f>VLOOKUP(B20514,'Qube Data_source data'!$B$2:$E$19707,3,0)</f>
        <v>0</v>
      </c>
      <c r="D20514" s="5">
        <f>Table1[[#This Row],[ERV]]/12</f>
        <v>0</v>
      </c>
      <c r="E20514" s="1">
        <f>VLOOKUP(B20514,'Qube Data_source data'!$B$2:$E$19707,4,0)</f>
        <v>44834</v>
      </c>
    </row>
    <row r="20515" spans="1:5" hidden="1" x14ac:dyDescent="0.25">
      <c r="A20515" t="s">
        <v>41017</v>
      </c>
      <c r="B20515" t="s">
        <v>41018</v>
      </c>
      <c r="C20515">
        <f>VLOOKUP(B20515,'Qube Data_source data'!$B$2:$E$19707,3,0)</f>
        <v>0</v>
      </c>
      <c r="D20515" s="5">
        <f>Table1[[#This Row],[ERV]]/12</f>
        <v>0</v>
      </c>
      <c r="E20515" s="1">
        <f>VLOOKUP(B20515,'Qube Data_source data'!$B$2:$E$19707,4,0)</f>
        <v>44834</v>
      </c>
    </row>
    <row r="20516" spans="1:5" hidden="1" x14ac:dyDescent="0.25">
      <c r="A20516" t="s">
        <v>41019</v>
      </c>
      <c r="B20516" t="s">
        <v>41020</v>
      </c>
      <c r="C20516">
        <f>VLOOKUP(B20516,'Qube Data_source data'!$B$2:$E$19707,3,0)</f>
        <v>10</v>
      </c>
      <c r="D20516" s="5">
        <f>Table1[[#This Row],[ERV]]/12</f>
        <v>0.83333333333333337</v>
      </c>
      <c r="E20516" s="1">
        <f>VLOOKUP(B20516,'Qube Data_source data'!$B$2:$E$19707,4,0)</f>
        <v>44834</v>
      </c>
    </row>
    <row r="20517" spans="1:5" hidden="1" x14ac:dyDescent="0.25">
      <c r="A20517" t="s">
        <v>41021</v>
      </c>
      <c r="B20517" t="s">
        <v>41022</v>
      </c>
      <c r="C20517">
        <f>VLOOKUP(B20517,'Qube Data_source data'!$B$2:$E$19707,3,0)</f>
        <v>50</v>
      </c>
      <c r="D20517" s="5">
        <f>Table1[[#This Row],[ERV]]/12</f>
        <v>4.166666666666667</v>
      </c>
      <c r="E20517" s="1">
        <f>VLOOKUP(B20517,'Qube Data_source data'!$B$2:$E$19707,4,0)</f>
        <v>44834</v>
      </c>
    </row>
    <row r="20518" spans="1:5" hidden="1" x14ac:dyDescent="0.25">
      <c r="A20518" t="s">
        <v>41023</v>
      </c>
      <c r="B20518" t="s">
        <v>41024</v>
      </c>
      <c r="C20518">
        <f>VLOOKUP(B20518,'Qube Data_source data'!$B$2:$E$19707,3,0)</f>
        <v>1</v>
      </c>
      <c r="D20518" s="5">
        <f>Table1[[#This Row],[ERV]]/12</f>
        <v>8.3333333333333329E-2</v>
      </c>
      <c r="E20518" s="1">
        <f>VLOOKUP(B20518,'Qube Data_source data'!$B$2:$E$19707,4,0)</f>
        <v>44834</v>
      </c>
    </row>
    <row r="20519" spans="1:5" hidden="1" x14ac:dyDescent="0.25">
      <c r="A20519" t="s">
        <v>41025</v>
      </c>
      <c r="B20519" t="s">
        <v>41026</v>
      </c>
      <c r="C20519">
        <f>VLOOKUP(B20519,'Qube Data_source data'!$B$2:$E$19707,3,0)</f>
        <v>125</v>
      </c>
      <c r="D20519" s="5">
        <f>Table1[[#This Row],[ERV]]/12</f>
        <v>10.416666666666666</v>
      </c>
      <c r="E20519" s="1">
        <f>VLOOKUP(B20519,'Qube Data_source data'!$B$2:$E$19707,4,0)</f>
        <v>44834</v>
      </c>
    </row>
    <row r="20520" spans="1:5" hidden="1" x14ac:dyDescent="0.25">
      <c r="A20520" t="s">
        <v>41027</v>
      </c>
      <c r="B20520" t="s">
        <v>41028</v>
      </c>
      <c r="C20520">
        <f>VLOOKUP(B20520,'Qube Data_source data'!$B$2:$E$19707,3,0)</f>
        <v>25</v>
      </c>
      <c r="D20520" s="5">
        <f>Table1[[#This Row],[ERV]]/12</f>
        <v>2.0833333333333335</v>
      </c>
      <c r="E20520" s="1">
        <f>VLOOKUP(B20520,'Qube Data_source data'!$B$2:$E$19707,4,0)</f>
        <v>44834</v>
      </c>
    </row>
    <row r="20521" spans="1:5" hidden="1" x14ac:dyDescent="0.25">
      <c r="A20521" t="s">
        <v>41029</v>
      </c>
      <c r="B20521" t="s">
        <v>41030</v>
      </c>
      <c r="C20521">
        <f>VLOOKUP(B20521,'Qube Data_source data'!$B$2:$E$19707,3,0)</f>
        <v>1</v>
      </c>
      <c r="D20521" s="5">
        <f>Table1[[#This Row],[ERV]]/12</f>
        <v>8.3333333333333329E-2</v>
      </c>
      <c r="E20521" s="1">
        <f>VLOOKUP(B20521,'Qube Data_source data'!$B$2:$E$19707,4,0)</f>
        <v>44834</v>
      </c>
    </row>
    <row r="20522" spans="1:5" hidden="1" x14ac:dyDescent="0.25">
      <c r="A20522" t="s">
        <v>41031</v>
      </c>
      <c r="B20522" t="s">
        <v>41032</v>
      </c>
      <c r="C20522">
        <f>VLOOKUP(B20522,'Qube Data_source data'!$B$2:$E$19707,3,0)</f>
        <v>10</v>
      </c>
      <c r="D20522" s="5">
        <f>Table1[[#This Row],[ERV]]/12</f>
        <v>0.83333333333333337</v>
      </c>
      <c r="E20522" s="1">
        <f>VLOOKUP(B20522,'Qube Data_source data'!$B$2:$E$19707,4,0)</f>
        <v>44834</v>
      </c>
    </row>
    <row r="20523" spans="1:5" hidden="1" x14ac:dyDescent="0.25">
      <c r="A20523" t="s">
        <v>41033</v>
      </c>
      <c r="B20523" t="s">
        <v>41034</v>
      </c>
      <c r="C20523">
        <f>VLOOKUP(B20523,'Qube Data_source data'!$B$2:$E$19707,3,0)</f>
        <v>100</v>
      </c>
      <c r="D20523" s="5">
        <f>Table1[[#This Row],[ERV]]/12</f>
        <v>8.3333333333333339</v>
      </c>
      <c r="E20523" s="1">
        <f>VLOOKUP(B20523,'Qube Data_source data'!$B$2:$E$19707,4,0)</f>
        <v>44834</v>
      </c>
    </row>
    <row r="20524" spans="1:5" hidden="1" x14ac:dyDescent="0.25">
      <c r="A20524" t="s">
        <v>41035</v>
      </c>
      <c r="B20524" t="s">
        <v>41036</v>
      </c>
      <c r="C20524">
        <f>VLOOKUP(B20524,'Qube Data_source data'!$B$2:$E$19707,3,0)</f>
        <v>0</v>
      </c>
      <c r="D20524" s="5">
        <f>Table1[[#This Row],[ERV]]/12</f>
        <v>0</v>
      </c>
      <c r="E20524" s="1">
        <f>VLOOKUP(B20524,'Qube Data_source data'!$B$2:$E$19707,4,0)</f>
        <v>44834</v>
      </c>
    </row>
    <row r="20525" spans="1:5" hidden="1" x14ac:dyDescent="0.25">
      <c r="A20525" t="s">
        <v>41037</v>
      </c>
      <c r="B20525" t="s">
        <v>41038</v>
      </c>
      <c r="C20525">
        <f>VLOOKUP(B20525,'Qube Data_source data'!$B$2:$E$19707,3,0)</f>
        <v>10</v>
      </c>
      <c r="D20525" s="5">
        <f>Table1[[#This Row],[ERV]]/12</f>
        <v>0.83333333333333337</v>
      </c>
      <c r="E20525" s="1">
        <f>VLOOKUP(B20525,'Qube Data_source data'!$B$2:$E$19707,4,0)</f>
        <v>44834</v>
      </c>
    </row>
    <row r="20526" spans="1:5" hidden="1" x14ac:dyDescent="0.25">
      <c r="A20526" t="s">
        <v>41039</v>
      </c>
      <c r="B20526" t="s">
        <v>41040</v>
      </c>
      <c r="C20526">
        <f>VLOOKUP(B20526,'Qube Data_source data'!$B$2:$E$19707,3,0)</f>
        <v>10</v>
      </c>
      <c r="D20526" s="5">
        <f>Table1[[#This Row],[ERV]]/12</f>
        <v>0.83333333333333337</v>
      </c>
      <c r="E20526" s="1">
        <f>VLOOKUP(B20526,'Qube Data_source data'!$B$2:$E$19707,4,0)</f>
        <v>44834</v>
      </c>
    </row>
    <row r="20527" spans="1:5" hidden="1" x14ac:dyDescent="0.25">
      <c r="A20527" t="s">
        <v>41041</v>
      </c>
      <c r="B20527" t="s">
        <v>41042</v>
      </c>
      <c r="C20527">
        <f>VLOOKUP(B20527,'Qube Data_source data'!$B$2:$E$19707,3,0)</f>
        <v>1</v>
      </c>
      <c r="D20527" s="5">
        <f>Table1[[#This Row],[ERV]]/12</f>
        <v>8.3333333333333329E-2</v>
      </c>
      <c r="E20527" s="1">
        <f>VLOOKUP(B20527,'Qube Data_source data'!$B$2:$E$19707,4,0)</f>
        <v>44834</v>
      </c>
    </row>
    <row r="20528" spans="1:5" hidden="1" x14ac:dyDescent="0.25">
      <c r="A20528" t="s">
        <v>41043</v>
      </c>
      <c r="B20528" t="s">
        <v>41044</v>
      </c>
      <c r="C20528">
        <f>VLOOKUP(B20528,'Qube Data_source data'!$B$2:$E$19707,3,0)</f>
        <v>10</v>
      </c>
      <c r="D20528" s="5">
        <f>Table1[[#This Row],[ERV]]/12</f>
        <v>0.83333333333333337</v>
      </c>
      <c r="E20528" s="1">
        <f>VLOOKUP(B20528,'Qube Data_source data'!$B$2:$E$19707,4,0)</f>
        <v>44834</v>
      </c>
    </row>
    <row r="20529" spans="1:5" hidden="1" x14ac:dyDescent="0.25">
      <c r="A20529" t="s">
        <v>41045</v>
      </c>
      <c r="B20529" t="s">
        <v>41046</v>
      </c>
      <c r="C20529">
        <f>VLOOKUP(B20529,'Qube Data_source data'!$B$2:$E$19707,3,0)</f>
        <v>10</v>
      </c>
      <c r="D20529" s="5">
        <f>Table1[[#This Row],[ERV]]/12</f>
        <v>0.83333333333333337</v>
      </c>
      <c r="E20529" s="1">
        <f>VLOOKUP(B20529,'Qube Data_source data'!$B$2:$E$19707,4,0)</f>
        <v>44834</v>
      </c>
    </row>
    <row r="20530" spans="1:5" hidden="1" x14ac:dyDescent="0.25">
      <c r="A20530" t="s">
        <v>41047</v>
      </c>
      <c r="B20530" t="s">
        <v>41048</v>
      </c>
      <c r="C20530">
        <f>VLOOKUP(B20530,'Qube Data_source data'!$B$2:$E$19707,3,0)</f>
        <v>25</v>
      </c>
      <c r="D20530" s="5">
        <f>Table1[[#This Row],[ERV]]/12</f>
        <v>2.0833333333333335</v>
      </c>
      <c r="E20530" s="1">
        <f>VLOOKUP(B20530,'Qube Data_source data'!$B$2:$E$19707,4,0)</f>
        <v>44834</v>
      </c>
    </row>
    <row r="20531" spans="1:5" hidden="1" x14ac:dyDescent="0.25">
      <c r="A20531" t="s">
        <v>41049</v>
      </c>
      <c r="B20531" t="s">
        <v>41050</v>
      </c>
      <c r="C20531">
        <f>VLOOKUP(B20531,'Qube Data_source data'!$B$2:$E$19707,3,0)</f>
        <v>10</v>
      </c>
      <c r="D20531" s="5">
        <f>Table1[[#This Row],[ERV]]/12</f>
        <v>0.83333333333333337</v>
      </c>
      <c r="E20531" s="1">
        <f>VLOOKUP(B20531,'Qube Data_source data'!$B$2:$E$19707,4,0)</f>
        <v>44834</v>
      </c>
    </row>
    <row r="20532" spans="1:5" hidden="1" x14ac:dyDescent="0.25">
      <c r="A20532" t="s">
        <v>41051</v>
      </c>
      <c r="B20532" t="s">
        <v>41052</v>
      </c>
      <c r="C20532">
        <f>VLOOKUP(B20532,'Qube Data_source data'!$B$2:$E$19707,3,0)</f>
        <v>10</v>
      </c>
      <c r="D20532" s="5">
        <f>Table1[[#This Row],[ERV]]/12</f>
        <v>0.83333333333333337</v>
      </c>
      <c r="E20532" s="1">
        <f>VLOOKUP(B20532,'Qube Data_source data'!$B$2:$E$19707,4,0)</f>
        <v>44834</v>
      </c>
    </row>
    <row r="20533" spans="1:5" hidden="1" x14ac:dyDescent="0.25">
      <c r="A20533" t="s">
        <v>41053</v>
      </c>
      <c r="B20533" t="s">
        <v>41054</v>
      </c>
      <c r="C20533">
        <f>VLOOKUP(B20533,'Qube Data_source data'!$B$2:$E$19707,3,0)</f>
        <v>50</v>
      </c>
      <c r="D20533" s="5">
        <f>Table1[[#This Row],[ERV]]/12</f>
        <v>4.166666666666667</v>
      </c>
      <c r="E20533" s="1">
        <f>VLOOKUP(B20533,'Qube Data_source data'!$B$2:$E$19707,4,0)</f>
        <v>44834</v>
      </c>
    </row>
    <row r="20534" spans="1:5" hidden="1" x14ac:dyDescent="0.25">
      <c r="A20534" t="s">
        <v>41055</v>
      </c>
      <c r="B20534" t="s">
        <v>41056</v>
      </c>
      <c r="C20534">
        <f>VLOOKUP(B20534,'Qube Data_source data'!$B$2:$E$19707,3,0)</f>
        <v>10</v>
      </c>
      <c r="D20534" s="5">
        <f>Table1[[#This Row],[ERV]]/12</f>
        <v>0.83333333333333337</v>
      </c>
      <c r="E20534" s="1">
        <f>VLOOKUP(B20534,'Qube Data_source data'!$B$2:$E$19707,4,0)</f>
        <v>44834</v>
      </c>
    </row>
    <row r="20535" spans="1:5" hidden="1" x14ac:dyDescent="0.25">
      <c r="A20535" t="s">
        <v>41057</v>
      </c>
      <c r="B20535" t="s">
        <v>41058</v>
      </c>
      <c r="C20535">
        <f>VLOOKUP(B20535,'Qube Data_source data'!$B$2:$E$19707,3,0)</f>
        <v>1</v>
      </c>
      <c r="D20535" s="5">
        <f>Table1[[#This Row],[ERV]]/12</f>
        <v>8.3333333333333329E-2</v>
      </c>
      <c r="E20535" s="1">
        <f>VLOOKUP(B20535,'Qube Data_source data'!$B$2:$E$19707,4,0)</f>
        <v>44834</v>
      </c>
    </row>
    <row r="20536" spans="1:5" hidden="1" x14ac:dyDescent="0.25">
      <c r="A20536" t="s">
        <v>41059</v>
      </c>
      <c r="B20536" t="s">
        <v>41060</v>
      </c>
      <c r="C20536">
        <f>VLOOKUP(B20536,'Qube Data_source data'!$B$2:$E$19707,3,0)</f>
        <v>0</v>
      </c>
      <c r="D20536" s="5">
        <f>Table1[[#This Row],[ERV]]/12</f>
        <v>0</v>
      </c>
      <c r="E20536" s="1">
        <f>VLOOKUP(B20536,'Qube Data_source data'!$B$2:$E$19707,4,0)</f>
        <v>44834</v>
      </c>
    </row>
    <row r="20537" spans="1:5" hidden="1" x14ac:dyDescent="0.25">
      <c r="A20537" t="s">
        <v>41061</v>
      </c>
      <c r="B20537" t="s">
        <v>41062</v>
      </c>
      <c r="C20537">
        <f>VLOOKUP(B20537,'Qube Data_source data'!$B$2:$E$19707,3,0)</f>
        <v>25</v>
      </c>
      <c r="D20537" s="5">
        <f>Table1[[#This Row],[ERV]]/12</f>
        <v>2.0833333333333335</v>
      </c>
      <c r="E20537" s="1">
        <f>VLOOKUP(B20537,'Qube Data_source data'!$B$2:$E$19707,4,0)</f>
        <v>44834</v>
      </c>
    </row>
    <row r="20538" spans="1:5" hidden="1" x14ac:dyDescent="0.25">
      <c r="A20538" t="s">
        <v>41063</v>
      </c>
      <c r="B20538" t="s">
        <v>41064</v>
      </c>
      <c r="C20538">
        <f>VLOOKUP(B20538,'Qube Data_source data'!$B$2:$E$19707,3,0)</f>
        <v>100</v>
      </c>
      <c r="D20538" s="5">
        <f>Table1[[#This Row],[ERV]]/12</f>
        <v>8.3333333333333339</v>
      </c>
      <c r="E20538" s="1">
        <f>VLOOKUP(B20538,'Qube Data_source data'!$B$2:$E$19707,4,0)</f>
        <v>44834</v>
      </c>
    </row>
    <row r="20539" spans="1:5" hidden="1" x14ac:dyDescent="0.25">
      <c r="A20539" t="s">
        <v>41065</v>
      </c>
      <c r="B20539" t="s">
        <v>41066</v>
      </c>
      <c r="C20539">
        <f>VLOOKUP(B20539,'Qube Data_source data'!$B$2:$E$19707,3,0)</f>
        <v>1</v>
      </c>
      <c r="D20539" s="5">
        <f>Table1[[#This Row],[ERV]]/12</f>
        <v>8.3333333333333329E-2</v>
      </c>
      <c r="E20539" s="1">
        <f>VLOOKUP(B20539,'Qube Data_source data'!$B$2:$E$19707,4,0)</f>
        <v>44834</v>
      </c>
    </row>
    <row r="20540" spans="1:5" hidden="1" x14ac:dyDescent="0.25">
      <c r="A20540" t="s">
        <v>41067</v>
      </c>
      <c r="B20540" t="s">
        <v>41068</v>
      </c>
      <c r="C20540">
        <f>VLOOKUP(B20540,'Qube Data_source data'!$B$2:$E$19707,3,0)</f>
        <v>50</v>
      </c>
      <c r="D20540" s="5">
        <f>Table1[[#This Row],[ERV]]/12</f>
        <v>4.166666666666667</v>
      </c>
      <c r="E20540" s="1">
        <f>VLOOKUP(B20540,'Qube Data_source data'!$B$2:$E$19707,4,0)</f>
        <v>44834</v>
      </c>
    </row>
    <row r="20541" spans="1:5" hidden="1" x14ac:dyDescent="0.25">
      <c r="A20541" t="s">
        <v>41069</v>
      </c>
      <c r="B20541" t="s">
        <v>41070</v>
      </c>
      <c r="C20541">
        <f>VLOOKUP(B20541,'Qube Data_source data'!$B$2:$E$19707,3,0)</f>
        <v>1</v>
      </c>
      <c r="D20541" s="5">
        <f>Table1[[#This Row],[ERV]]/12</f>
        <v>8.3333333333333329E-2</v>
      </c>
      <c r="E20541" s="1">
        <f>VLOOKUP(B20541,'Qube Data_source data'!$B$2:$E$19707,4,0)</f>
        <v>44834</v>
      </c>
    </row>
    <row r="20542" spans="1:5" hidden="1" x14ac:dyDescent="0.25">
      <c r="A20542" t="s">
        <v>41071</v>
      </c>
      <c r="B20542" t="s">
        <v>41072</v>
      </c>
      <c r="C20542">
        <f>VLOOKUP(B20542,'Qube Data_source data'!$B$2:$E$19707,3,0)</f>
        <v>10</v>
      </c>
      <c r="D20542" s="5">
        <f>Table1[[#This Row],[ERV]]/12</f>
        <v>0.83333333333333337</v>
      </c>
      <c r="E20542" s="1">
        <f>VLOOKUP(B20542,'Qube Data_source data'!$B$2:$E$19707,4,0)</f>
        <v>44834</v>
      </c>
    </row>
    <row r="20543" spans="1:5" hidden="1" x14ac:dyDescent="0.25">
      <c r="A20543" t="s">
        <v>41073</v>
      </c>
      <c r="B20543" t="s">
        <v>41074</v>
      </c>
      <c r="C20543">
        <f>VLOOKUP(B20543,'Qube Data_source data'!$B$2:$E$19707,3,0)</f>
        <v>10</v>
      </c>
      <c r="D20543" s="5">
        <f>Table1[[#This Row],[ERV]]/12</f>
        <v>0.83333333333333337</v>
      </c>
      <c r="E20543" s="1">
        <f>VLOOKUP(B20543,'Qube Data_source data'!$B$2:$E$19707,4,0)</f>
        <v>44834</v>
      </c>
    </row>
    <row r="20544" spans="1:5" hidden="1" x14ac:dyDescent="0.25">
      <c r="A20544" t="s">
        <v>41075</v>
      </c>
      <c r="B20544" t="s">
        <v>41076</v>
      </c>
      <c r="C20544">
        <f>VLOOKUP(B20544,'Qube Data_source data'!$B$2:$E$19707,3,0)</f>
        <v>1</v>
      </c>
      <c r="D20544" s="5">
        <f>Table1[[#This Row],[ERV]]/12</f>
        <v>8.3333333333333329E-2</v>
      </c>
      <c r="E20544" s="1">
        <f>VLOOKUP(B20544,'Qube Data_source data'!$B$2:$E$19707,4,0)</f>
        <v>44834</v>
      </c>
    </row>
    <row r="20545" spans="1:5" hidden="1" x14ac:dyDescent="0.25">
      <c r="A20545" t="s">
        <v>41077</v>
      </c>
      <c r="B20545" t="s">
        <v>41078</v>
      </c>
      <c r="C20545">
        <f>VLOOKUP(B20545,'Qube Data_source data'!$B$2:$E$19707,3,0)</f>
        <v>125</v>
      </c>
      <c r="D20545" s="5">
        <f>Table1[[#This Row],[ERV]]/12</f>
        <v>10.416666666666666</v>
      </c>
      <c r="E20545" s="1">
        <f>VLOOKUP(B20545,'Qube Data_source data'!$B$2:$E$19707,4,0)</f>
        <v>44834</v>
      </c>
    </row>
    <row r="20546" spans="1:5" hidden="1" x14ac:dyDescent="0.25">
      <c r="A20546" t="s">
        <v>41079</v>
      </c>
      <c r="B20546" t="s">
        <v>41080</v>
      </c>
      <c r="C20546">
        <f>VLOOKUP(B20546,'Qube Data_source data'!$B$2:$E$19707,3,0)</f>
        <v>1</v>
      </c>
      <c r="D20546" s="5">
        <f>Table1[[#This Row],[ERV]]/12</f>
        <v>8.3333333333333329E-2</v>
      </c>
      <c r="E20546" s="1">
        <f>VLOOKUP(B20546,'Qube Data_source data'!$B$2:$E$19707,4,0)</f>
        <v>44834</v>
      </c>
    </row>
    <row r="20547" spans="1:5" hidden="1" x14ac:dyDescent="0.25">
      <c r="A20547" t="s">
        <v>41081</v>
      </c>
      <c r="B20547" t="s">
        <v>41082</v>
      </c>
      <c r="C20547">
        <f>VLOOKUP(B20547,'Qube Data_source data'!$B$2:$E$19707,3,0)</f>
        <v>10</v>
      </c>
      <c r="D20547" s="5">
        <f>Table1[[#This Row],[ERV]]/12</f>
        <v>0.83333333333333337</v>
      </c>
      <c r="E20547" s="1">
        <f>VLOOKUP(B20547,'Qube Data_source data'!$B$2:$E$19707,4,0)</f>
        <v>44834</v>
      </c>
    </row>
    <row r="20548" spans="1:5" hidden="1" x14ac:dyDescent="0.25">
      <c r="A20548" t="s">
        <v>41083</v>
      </c>
      <c r="B20548" t="s">
        <v>41084</v>
      </c>
      <c r="C20548">
        <f>VLOOKUP(B20548,'Qube Data_source data'!$B$2:$E$19707,3,0)</f>
        <v>100</v>
      </c>
      <c r="D20548" s="5">
        <f>Table1[[#This Row],[ERV]]/12</f>
        <v>8.3333333333333339</v>
      </c>
      <c r="E20548" s="1">
        <f>VLOOKUP(B20548,'Qube Data_source data'!$B$2:$E$19707,4,0)</f>
        <v>44834</v>
      </c>
    </row>
    <row r="20549" spans="1:5" hidden="1" x14ac:dyDescent="0.25">
      <c r="A20549" t="s">
        <v>41085</v>
      </c>
      <c r="B20549" t="s">
        <v>41086</v>
      </c>
      <c r="C20549">
        <f>VLOOKUP(B20549,'Qube Data_source data'!$B$2:$E$19707,3,0)</f>
        <v>1</v>
      </c>
      <c r="D20549" s="5">
        <f>Table1[[#This Row],[ERV]]/12</f>
        <v>8.3333333333333329E-2</v>
      </c>
      <c r="E20549" s="1">
        <f>VLOOKUP(B20549,'Qube Data_source data'!$B$2:$E$19707,4,0)</f>
        <v>44834</v>
      </c>
    </row>
    <row r="20550" spans="1:5" hidden="1" x14ac:dyDescent="0.25">
      <c r="A20550" t="s">
        <v>41087</v>
      </c>
      <c r="B20550" t="s">
        <v>41088</v>
      </c>
      <c r="C20550">
        <f>VLOOKUP(B20550,'Qube Data_source data'!$B$2:$E$19707,3,0)</f>
        <v>10</v>
      </c>
      <c r="D20550" s="5">
        <f>Table1[[#This Row],[ERV]]/12</f>
        <v>0.83333333333333337</v>
      </c>
      <c r="E20550" s="1">
        <f>VLOOKUP(B20550,'Qube Data_source data'!$B$2:$E$19707,4,0)</f>
        <v>44834</v>
      </c>
    </row>
    <row r="20551" spans="1:5" hidden="1" x14ac:dyDescent="0.25">
      <c r="A20551" t="s">
        <v>41089</v>
      </c>
      <c r="B20551" t="s">
        <v>41090</v>
      </c>
      <c r="C20551">
        <f>VLOOKUP(B20551,'Qube Data_source data'!$B$2:$E$19707,3,0)</f>
        <v>10</v>
      </c>
      <c r="D20551" s="5">
        <f>Table1[[#This Row],[ERV]]/12</f>
        <v>0.83333333333333337</v>
      </c>
      <c r="E20551" s="1">
        <f>VLOOKUP(B20551,'Qube Data_source data'!$B$2:$E$19707,4,0)</f>
        <v>44834</v>
      </c>
    </row>
    <row r="20552" spans="1:5" hidden="1" x14ac:dyDescent="0.25">
      <c r="A20552" t="s">
        <v>41091</v>
      </c>
      <c r="B20552" t="s">
        <v>41092</v>
      </c>
      <c r="C20552">
        <f>VLOOKUP(B20552,'Qube Data_source data'!$B$2:$E$19707,3,0)</f>
        <v>1</v>
      </c>
      <c r="D20552" s="5">
        <f>Table1[[#This Row],[ERV]]/12</f>
        <v>8.3333333333333329E-2</v>
      </c>
      <c r="E20552" s="1">
        <f>VLOOKUP(B20552,'Qube Data_source data'!$B$2:$E$19707,4,0)</f>
        <v>44834</v>
      </c>
    </row>
    <row r="20553" spans="1:5" hidden="1" x14ac:dyDescent="0.25">
      <c r="A20553" t="s">
        <v>41093</v>
      </c>
      <c r="B20553" t="s">
        <v>41094</v>
      </c>
      <c r="C20553">
        <f>VLOOKUP(B20553,'Qube Data_source data'!$B$2:$E$19707,3,0)</f>
        <v>10</v>
      </c>
      <c r="D20553" s="5">
        <f>Table1[[#This Row],[ERV]]/12</f>
        <v>0.83333333333333337</v>
      </c>
      <c r="E20553" s="1">
        <f>VLOOKUP(B20553,'Qube Data_source data'!$B$2:$E$19707,4,0)</f>
        <v>44834</v>
      </c>
    </row>
    <row r="20554" spans="1:5" hidden="1" x14ac:dyDescent="0.25">
      <c r="A20554" t="s">
        <v>41095</v>
      </c>
      <c r="B20554" t="s">
        <v>41096</v>
      </c>
      <c r="C20554">
        <f>VLOOKUP(B20554,'Qube Data_source data'!$B$2:$E$19707,3,0)</f>
        <v>10</v>
      </c>
      <c r="D20554" s="5">
        <f>Table1[[#This Row],[ERV]]/12</f>
        <v>0.83333333333333337</v>
      </c>
      <c r="E20554" s="1">
        <f>VLOOKUP(B20554,'Qube Data_source data'!$B$2:$E$19707,4,0)</f>
        <v>44834</v>
      </c>
    </row>
    <row r="20555" spans="1:5" hidden="1" x14ac:dyDescent="0.25">
      <c r="A20555" t="s">
        <v>41097</v>
      </c>
      <c r="B20555" t="s">
        <v>41098</v>
      </c>
      <c r="C20555">
        <f>VLOOKUP(B20555,'Qube Data_source data'!$B$2:$E$19707,3,0)</f>
        <v>100</v>
      </c>
      <c r="D20555" s="5">
        <f>Table1[[#This Row],[ERV]]/12</f>
        <v>8.3333333333333339</v>
      </c>
      <c r="E20555" s="1">
        <f>VLOOKUP(B20555,'Qube Data_source data'!$B$2:$E$19707,4,0)</f>
        <v>44834</v>
      </c>
    </row>
    <row r="20556" spans="1:5" hidden="1" x14ac:dyDescent="0.25">
      <c r="A20556" t="s">
        <v>41099</v>
      </c>
      <c r="B20556" t="s">
        <v>41100</v>
      </c>
      <c r="C20556">
        <f>VLOOKUP(B20556,'Qube Data_source data'!$B$2:$E$19707,3,0)</f>
        <v>0</v>
      </c>
      <c r="D20556" s="5">
        <f>Table1[[#This Row],[ERV]]/12</f>
        <v>0</v>
      </c>
      <c r="E20556" s="1">
        <f>VLOOKUP(B20556,'Qube Data_source data'!$B$2:$E$19707,4,0)</f>
        <v>44834</v>
      </c>
    </row>
    <row r="20557" spans="1:5" hidden="1" x14ac:dyDescent="0.25">
      <c r="A20557" t="s">
        <v>41101</v>
      </c>
      <c r="B20557" t="s">
        <v>41102</v>
      </c>
      <c r="C20557">
        <f>VLOOKUP(B20557,'Qube Data_source data'!$B$2:$E$19707,3,0)</f>
        <v>10</v>
      </c>
      <c r="D20557" s="5">
        <f>Table1[[#This Row],[ERV]]/12</f>
        <v>0.83333333333333337</v>
      </c>
      <c r="E20557" s="1">
        <f>VLOOKUP(B20557,'Qube Data_source data'!$B$2:$E$19707,4,0)</f>
        <v>44834</v>
      </c>
    </row>
    <row r="20558" spans="1:5" hidden="1" x14ac:dyDescent="0.25">
      <c r="A20558" t="s">
        <v>41103</v>
      </c>
      <c r="B20558" t="s">
        <v>41104</v>
      </c>
      <c r="C20558">
        <f>VLOOKUP(B20558,'Qube Data_source data'!$B$2:$E$19707,3,0)</f>
        <v>1</v>
      </c>
      <c r="D20558" s="5">
        <f>Table1[[#This Row],[ERV]]/12</f>
        <v>8.3333333333333329E-2</v>
      </c>
      <c r="E20558" s="1">
        <f>VLOOKUP(B20558,'Qube Data_source data'!$B$2:$E$19707,4,0)</f>
        <v>44834</v>
      </c>
    </row>
    <row r="20559" spans="1:5" hidden="1" x14ac:dyDescent="0.25">
      <c r="A20559" t="s">
        <v>41105</v>
      </c>
      <c r="B20559" t="s">
        <v>41106</v>
      </c>
      <c r="C20559">
        <f>VLOOKUP(B20559,'Qube Data_source data'!$B$2:$E$19707,3,0)</f>
        <v>1</v>
      </c>
      <c r="D20559" s="5">
        <f>Table1[[#This Row],[ERV]]/12</f>
        <v>8.3333333333333329E-2</v>
      </c>
      <c r="E20559" s="1">
        <f>VLOOKUP(B20559,'Qube Data_source data'!$B$2:$E$19707,4,0)</f>
        <v>44834</v>
      </c>
    </row>
    <row r="20560" spans="1:5" hidden="1" x14ac:dyDescent="0.25">
      <c r="A20560" t="s">
        <v>41107</v>
      </c>
      <c r="B20560" t="s">
        <v>41108</v>
      </c>
      <c r="C20560">
        <f>VLOOKUP(B20560,'Qube Data_source data'!$B$2:$E$19707,3,0)</f>
        <v>10</v>
      </c>
      <c r="D20560" s="5">
        <f>Table1[[#This Row],[ERV]]/12</f>
        <v>0.83333333333333337</v>
      </c>
      <c r="E20560" s="1">
        <f>VLOOKUP(B20560,'Qube Data_source data'!$B$2:$E$19707,4,0)</f>
        <v>44834</v>
      </c>
    </row>
    <row r="20561" spans="1:5" hidden="1" x14ac:dyDescent="0.25">
      <c r="A20561" t="s">
        <v>41109</v>
      </c>
      <c r="B20561" t="s">
        <v>41110</v>
      </c>
      <c r="C20561">
        <f>VLOOKUP(B20561,'Qube Data_source data'!$B$2:$E$19707,3,0)</f>
        <v>1</v>
      </c>
      <c r="D20561" s="5">
        <f>Table1[[#This Row],[ERV]]/12</f>
        <v>8.3333333333333329E-2</v>
      </c>
      <c r="E20561" s="1">
        <f>VLOOKUP(B20561,'Qube Data_source data'!$B$2:$E$19707,4,0)</f>
        <v>44834</v>
      </c>
    </row>
    <row r="20562" spans="1:5" hidden="1" x14ac:dyDescent="0.25">
      <c r="A20562" t="s">
        <v>41111</v>
      </c>
      <c r="B20562" t="s">
        <v>41112</v>
      </c>
      <c r="C20562">
        <f>VLOOKUP(B20562,'Qube Data_source data'!$B$2:$E$19707,3,0)</f>
        <v>100</v>
      </c>
      <c r="D20562" s="5">
        <f>Table1[[#This Row],[ERV]]/12</f>
        <v>8.3333333333333339</v>
      </c>
      <c r="E20562" s="1">
        <f>VLOOKUP(B20562,'Qube Data_source data'!$B$2:$E$19707,4,0)</f>
        <v>44834</v>
      </c>
    </row>
    <row r="20563" spans="1:5" hidden="1" x14ac:dyDescent="0.25">
      <c r="A20563" t="s">
        <v>41113</v>
      </c>
      <c r="B20563" t="s">
        <v>41114</v>
      </c>
      <c r="C20563">
        <f>VLOOKUP(B20563,'Qube Data_source data'!$B$2:$E$19707,3,0)</f>
        <v>1</v>
      </c>
      <c r="D20563" s="5">
        <f>Table1[[#This Row],[ERV]]/12</f>
        <v>8.3333333333333329E-2</v>
      </c>
      <c r="E20563" s="1">
        <f>VLOOKUP(B20563,'Qube Data_source data'!$B$2:$E$19707,4,0)</f>
        <v>44834</v>
      </c>
    </row>
    <row r="20564" spans="1:5" hidden="1" x14ac:dyDescent="0.25">
      <c r="A20564" t="s">
        <v>41115</v>
      </c>
      <c r="B20564" t="s">
        <v>41116</v>
      </c>
      <c r="C20564">
        <f>VLOOKUP(B20564,'Qube Data_source data'!$B$2:$E$19707,3,0)</f>
        <v>10</v>
      </c>
      <c r="D20564" s="5">
        <f>Table1[[#This Row],[ERV]]/12</f>
        <v>0.83333333333333337</v>
      </c>
      <c r="E20564" s="1">
        <f>VLOOKUP(B20564,'Qube Data_source data'!$B$2:$E$19707,4,0)</f>
        <v>44834</v>
      </c>
    </row>
    <row r="20565" spans="1:5" hidden="1" x14ac:dyDescent="0.25">
      <c r="A20565" t="s">
        <v>41117</v>
      </c>
      <c r="B20565" t="s">
        <v>41118</v>
      </c>
      <c r="C20565">
        <f>VLOOKUP(B20565,'Qube Data_source data'!$B$2:$E$19707,3,0)</f>
        <v>10</v>
      </c>
      <c r="D20565" s="5">
        <f>Table1[[#This Row],[ERV]]/12</f>
        <v>0.83333333333333337</v>
      </c>
      <c r="E20565" s="1">
        <f>VLOOKUP(B20565,'Qube Data_source data'!$B$2:$E$19707,4,0)</f>
        <v>44834</v>
      </c>
    </row>
    <row r="20566" spans="1:5" hidden="1" x14ac:dyDescent="0.25">
      <c r="A20566" t="s">
        <v>41119</v>
      </c>
      <c r="B20566" t="s">
        <v>41120</v>
      </c>
      <c r="C20566">
        <f>VLOOKUP(B20566,'Qube Data_source data'!$B$2:$E$19707,3,0)</f>
        <v>10</v>
      </c>
      <c r="D20566" s="5">
        <f>Table1[[#This Row],[ERV]]/12</f>
        <v>0.83333333333333337</v>
      </c>
      <c r="E20566" s="1">
        <f>VLOOKUP(B20566,'Qube Data_source data'!$B$2:$E$19707,4,0)</f>
        <v>44834</v>
      </c>
    </row>
    <row r="20567" spans="1:5" hidden="1" x14ac:dyDescent="0.25">
      <c r="A20567" t="s">
        <v>41121</v>
      </c>
      <c r="B20567" t="s">
        <v>41122</v>
      </c>
      <c r="C20567">
        <f>VLOOKUP(B20567,'Qube Data_source data'!$B$2:$E$19707,3,0)</f>
        <v>1</v>
      </c>
      <c r="D20567" s="5">
        <f>Table1[[#This Row],[ERV]]/12</f>
        <v>8.3333333333333329E-2</v>
      </c>
      <c r="E20567" s="1">
        <f>VLOOKUP(B20567,'Qube Data_source data'!$B$2:$E$19707,4,0)</f>
        <v>44834</v>
      </c>
    </row>
    <row r="20568" spans="1:5" hidden="1" x14ac:dyDescent="0.25">
      <c r="A20568" t="s">
        <v>41123</v>
      </c>
      <c r="B20568" t="s">
        <v>41124</v>
      </c>
      <c r="C20568">
        <f>VLOOKUP(B20568,'Qube Data_source data'!$B$2:$E$19707,3,0)</f>
        <v>1</v>
      </c>
      <c r="D20568" s="5">
        <f>Table1[[#This Row],[ERV]]/12</f>
        <v>8.3333333333333329E-2</v>
      </c>
      <c r="E20568" s="1">
        <f>VLOOKUP(B20568,'Qube Data_source data'!$B$2:$E$19707,4,0)</f>
        <v>44834</v>
      </c>
    </row>
    <row r="20569" spans="1:5" hidden="1" x14ac:dyDescent="0.25">
      <c r="A20569" t="s">
        <v>41125</v>
      </c>
      <c r="B20569" t="s">
        <v>41126</v>
      </c>
      <c r="C20569">
        <f>VLOOKUP(B20569,'Qube Data_source data'!$B$2:$E$19707,3,0)</f>
        <v>10</v>
      </c>
      <c r="D20569" s="5">
        <f>Table1[[#This Row],[ERV]]/12</f>
        <v>0.83333333333333337</v>
      </c>
      <c r="E20569" s="1">
        <f>VLOOKUP(B20569,'Qube Data_source data'!$B$2:$E$19707,4,0)</f>
        <v>44834</v>
      </c>
    </row>
    <row r="20570" spans="1:5" hidden="1" x14ac:dyDescent="0.25">
      <c r="A20570" t="s">
        <v>41127</v>
      </c>
      <c r="B20570" t="s">
        <v>41128</v>
      </c>
      <c r="C20570">
        <f>VLOOKUP(B20570,'Qube Data_source data'!$B$2:$E$19707,3,0)</f>
        <v>50</v>
      </c>
      <c r="D20570" s="5">
        <f>Table1[[#This Row],[ERV]]/12</f>
        <v>4.166666666666667</v>
      </c>
      <c r="E20570" s="1">
        <f>VLOOKUP(B20570,'Qube Data_source data'!$B$2:$E$19707,4,0)</f>
        <v>44834</v>
      </c>
    </row>
    <row r="20571" spans="1:5" hidden="1" x14ac:dyDescent="0.25">
      <c r="A20571" t="s">
        <v>41129</v>
      </c>
      <c r="B20571" t="s">
        <v>41130</v>
      </c>
      <c r="C20571">
        <f>VLOOKUP(B20571,'Qube Data_source data'!$B$2:$E$19707,3,0)</f>
        <v>10</v>
      </c>
      <c r="D20571" s="5">
        <f>Table1[[#This Row],[ERV]]/12</f>
        <v>0.83333333333333337</v>
      </c>
      <c r="E20571" s="1">
        <f>VLOOKUP(B20571,'Qube Data_source data'!$B$2:$E$19707,4,0)</f>
        <v>44834</v>
      </c>
    </row>
    <row r="20572" spans="1:5" hidden="1" x14ac:dyDescent="0.25">
      <c r="A20572" t="s">
        <v>41131</v>
      </c>
      <c r="B20572" t="s">
        <v>41132</v>
      </c>
      <c r="C20572">
        <f>VLOOKUP(B20572,'Qube Data_source data'!$B$2:$E$19707,3,0)</f>
        <v>100</v>
      </c>
      <c r="D20572" s="5">
        <f>Table1[[#This Row],[ERV]]/12</f>
        <v>8.3333333333333339</v>
      </c>
      <c r="E20572" s="1">
        <f>VLOOKUP(B20572,'Qube Data_source data'!$B$2:$E$19707,4,0)</f>
        <v>44834</v>
      </c>
    </row>
    <row r="20573" spans="1:5" hidden="1" x14ac:dyDescent="0.25">
      <c r="A20573" t="s">
        <v>41133</v>
      </c>
      <c r="B20573" t="s">
        <v>41134</v>
      </c>
      <c r="C20573">
        <f>VLOOKUP(B20573,'Qube Data_source data'!$B$2:$E$19707,3,0)</f>
        <v>10</v>
      </c>
      <c r="D20573" s="5">
        <f>Table1[[#This Row],[ERV]]/12</f>
        <v>0.83333333333333337</v>
      </c>
      <c r="E20573" s="1">
        <f>VLOOKUP(B20573,'Qube Data_source data'!$B$2:$E$19707,4,0)</f>
        <v>44834</v>
      </c>
    </row>
    <row r="20574" spans="1:5" hidden="1" x14ac:dyDescent="0.25">
      <c r="A20574" t="s">
        <v>41135</v>
      </c>
      <c r="B20574" t="s">
        <v>41136</v>
      </c>
      <c r="C20574">
        <f>VLOOKUP(B20574,'Qube Data_source data'!$B$2:$E$19707,3,0)</f>
        <v>1</v>
      </c>
      <c r="D20574" s="5">
        <f>Table1[[#This Row],[ERV]]/12</f>
        <v>8.3333333333333329E-2</v>
      </c>
      <c r="E20574" s="1">
        <f>VLOOKUP(B20574,'Qube Data_source data'!$B$2:$E$19707,4,0)</f>
        <v>44834</v>
      </c>
    </row>
    <row r="20575" spans="1:5" hidden="1" x14ac:dyDescent="0.25">
      <c r="A20575" t="s">
        <v>41137</v>
      </c>
      <c r="B20575" t="s">
        <v>41138</v>
      </c>
      <c r="C20575">
        <f>VLOOKUP(B20575,'Qube Data_source data'!$B$2:$E$19707,3,0)</f>
        <v>100</v>
      </c>
      <c r="D20575" s="5">
        <f>Table1[[#This Row],[ERV]]/12</f>
        <v>8.3333333333333339</v>
      </c>
      <c r="E20575" s="1">
        <f>VLOOKUP(B20575,'Qube Data_source data'!$B$2:$E$19707,4,0)</f>
        <v>44834</v>
      </c>
    </row>
    <row r="20576" spans="1:5" hidden="1" x14ac:dyDescent="0.25">
      <c r="A20576" t="s">
        <v>41139</v>
      </c>
      <c r="B20576" t="s">
        <v>41140</v>
      </c>
      <c r="C20576">
        <f>VLOOKUP(B20576,'Qube Data_source data'!$B$2:$E$19707,3,0)</f>
        <v>0</v>
      </c>
      <c r="D20576" s="5">
        <f>Table1[[#This Row],[ERV]]/12</f>
        <v>0</v>
      </c>
      <c r="E20576" s="1">
        <f>VLOOKUP(B20576,'Qube Data_source data'!$B$2:$E$19707,4,0)</f>
        <v>44834</v>
      </c>
    </row>
    <row r="20577" spans="1:5" hidden="1" x14ac:dyDescent="0.25">
      <c r="A20577" t="s">
        <v>41141</v>
      </c>
      <c r="B20577" t="s">
        <v>41142</v>
      </c>
      <c r="C20577">
        <f>VLOOKUP(B20577,'Qube Data_source data'!$B$2:$E$19707,3,0)</f>
        <v>25</v>
      </c>
      <c r="D20577" s="5">
        <f>Table1[[#This Row],[ERV]]/12</f>
        <v>2.0833333333333335</v>
      </c>
      <c r="E20577" s="1">
        <f>VLOOKUP(B20577,'Qube Data_source data'!$B$2:$E$19707,4,0)</f>
        <v>44834</v>
      </c>
    </row>
    <row r="20578" spans="1:5" hidden="1" x14ac:dyDescent="0.25">
      <c r="A20578" t="s">
        <v>41143</v>
      </c>
      <c r="B20578" t="s">
        <v>41144</v>
      </c>
      <c r="C20578">
        <f>VLOOKUP(B20578,'Qube Data_source data'!$B$2:$E$19707,3,0)</f>
        <v>125</v>
      </c>
      <c r="D20578" s="5">
        <f>Table1[[#This Row],[ERV]]/12</f>
        <v>10.416666666666666</v>
      </c>
      <c r="E20578" s="1">
        <f>VLOOKUP(B20578,'Qube Data_source data'!$B$2:$E$19707,4,0)</f>
        <v>44834</v>
      </c>
    </row>
    <row r="20579" spans="1:5" hidden="1" x14ac:dyDescent="0.25">
      <c r="A20579" t="s">
        <v>41145</v>
      </c>
      <c r="B20579" t="s">
        <v>41146</v>
      </c>
      <c r="C20579">
        <f>VLOOKUP(B20579,'Qube Data_source data'!$B$2:$E$19707,3,0)</f>
        <v>10</v>
      </c>
      <c r="D20579" s="5">
        <f>Table1[[#This Row],[ERV]]/12</f>
        <v>0.83333333333333337</v>
      </c>
      <c r="E20579" s="1">
        <f>VLOOKUP(B20579,'Qube Data_source data'!$B$2:$E$19707,4,0)</f>
        <v>44834</v>
      </c>
    </row>
    <row r="20580" spans="1:5" hidden="1" x14ac:dyDescent="0.25">
      <c r="A20580" t="s">
        <v>41147</v>
      </c>
      <c r="B20580" t="s">
        <v>41148</v>
      </c>
      <c r="C20580">
        <f>VLOOKUP(B20580,'Qube Data_source data'!$B$2:$E$19707,3,0)</f>
        <v>10</v>
      </c>
      <c r="D20580" s="5">
        <f>Table1[[#This Row],[ERV]]/12</f>
        <v>0.83333333333333337</v>
      </c>
      <c r="E20580" s="1">
        <f>VLOOKUP(B20580,'Qube Data_source data'!$B$2:$E$19707,4,0)</f>
        <v>44834</v>
      </c>
    </row>
    <row r="20581" spans="1:5" hidden="1" x14ac:dyDescent="0.25">
      <c r="A20581" t="s">
        <v>41149</v>
      </c>
      <c r="B20581" t="s">
        <v>41150</v>
      </c>
      <c r="C20581">
        <f>VLOOKUP(B20581,'Qube Data_source data'!$B$2:$E$19707,3,0)</f>
        <v>10</v>
      </c>
      <c r="D20581" s="5">
        <f>Table1[[#This Row],[ERV]]/12</f>
        <v>0.83333333333333337</v>
      </c>
      <c r="E20581" s="1">
        <f>VLOOKUP(B20581,'Qube Data_source data'!$B$2:$E$19707,4,0)</f>
        <v>44834</v>
      </c>
    </row>
    <row r="20582" spans="1:5" hidden="1" x14ac:dyDescent="0.25">
      <c r="A20582" t="s">
        <v>41151</v>
      </c>
      <c r="B20582" t="s">
        <v>41152</v>
      </c>
      <c r="C20582">
        <f>VLOOKUP(B20582,'Qube Data_source data'!$B$2:$E$19707,3,0)</f>
        <v>1</v>
      </c>
      <c r="D20582" s="5">
        <f>Table1[[#This Row],[ERV]]/12</f>
        <v>8.3333333333333329E-2</v>
      </c>
      <c r="E20582" s="1">
        <f>VLOOKUP(B20582,'Qube Data_source data'!$B$2:$E$19707,4,0)</f>
        <v>44834</v>
      </c>
    </row>
    <row r="20583" spans="1:5" hidden="1" x14ac:dyDescent="0.25">
      <c r="A20583" t="s">
        <v>41153</v>
      </c>
      <c r="B20583" t="s">
        <v>41154</v>
      </c>
      <c r="C20583">
        <f>VLOOKUP(B20583,'Qube Data_source data'!$B$2:$E$19707,3,0)</f>
        <v>50</v>
      </c>
      <c r="D20583" s="5">
        <f>Table1[[#This Row],[ERV]]/12</f>
        <v>4.166666666666667</v>
      </c>
      <c r="E20583" s="1">
        <f>VLOOKUP(B20583,'Qube Data_source data'!$B$2:$E$19707,4,0)</f>
        <v>44834</v>
      </c>
    </row>
    <row r="20584" spans="1:5" hidden="1" x14ac:dyDescent="0.25">
      <c r="A20584" t="s">
        <v>41155</v>
      </c>
      <c r="B20584" t="s">
        <v>41156</v>
      </c>
      <c r="C20584">
        <f>VLOOKUP(B20584,'Qube Data_source data'!$B$2:$E$19707,3,0)</f>
        <v>100</v>
      </c>
      <c r="D20584" s="5">
        <f>Table1[[#This Row],[ERV]]/12</f>
        <v>8.3333333333333339</v>
      </c>
      <c r="E20584" s="1">
        <f>VLOOKUP(B20584,'Qube Data_source data'!$B$2:$E$19707,4,0)</f>
        <v>44834</v>
      </c>
    </row>
    <row r="20585" spans="1:5" hidden="1" x14ac:dyDescent="0.25">
      <c r="A20585" t="s">
        <v>41157</v>
      </c>
      <c r="B20585" t="s">
        <v>41158</v>
      </c>
      <c r="C20585">
        <f>VLOOKUP(B20585,'Qube Data_source data'!$B$2:$E$19707,3,0)</f>
        <v>1</v>
      </c>
      <c r="D20585" s="5">
        <f>Table1[[#This Row],[ERV]]/12</f>
        <v>8.3333333333333329E-2</v>
      </c>
      <c r="E20585" s="1">
        <f>VLOOKUP(B20585,'Qube Data_source data'!$B$2:$E$19707,4,0)</f>
        <v>44834</v>
      </c>
    </row>
    <row r="20586" spans="1:5" hidden="1" x14ac:dyDescent="0.25">
      <c r="A20586" t="s">
        <v>41159</v>
      </c>
      <c r="B20586" t="s">
        <v>41160</v>
      </c>
      <c r="C20586">
        <f>VLOOKUP(B20586,'Qube Data_source data'!$B$2:$E$19707,3,0)</f>
        <v>10</v>
      </c>
      <c r="D20586" s="5">
        <f>Table1[[#This Row],[ERV]]/12</f>
        <v>0.83333333333333337</v>
      </c>
      <c r="E20586" s="1">
        <f>VLOOKUP(B20586,'Qube Data_source data'!$B$2:$E$19707,4,0)</f>
        <v>44834</v>
      </c>
    </row>
    <row r="20587" spans="1:5" hidden="1" x14ac:dyDescent="0.25">
      <c r="A20587" t="s">
        <v>41161</v>
      </c>
      <c r="B20587" t="s">
        <v>41162</v>
      </c>
      <c r="C20587">
        <f>VLOOKUP(B20587,'Qube Data_source data'!$B$2:$E$19707,3,0)</f>
        <v>1</v>
      </c>
      <c r="D20587" s="5">
        <f>Table1[[#This Row],[ERV]]/12</f>
        <v>8.3333333333333329E-2</v>
      </c>
      <c r="E20587" s="1">
        <f>VLOOKUP(B20587,'Qube Data_source data'!$B$2:$E$19707,4,0)</f>
        <v>44834</v>
      </c>
    </row>
    <row r="20588" spans="1:5" hidden="1" x14ac:dyDescent="0.25">
      <c r="A20588" t="s">
        <v>41163</v>
      </c>
      <c r="B20588" t="s">
        <v>41164</v>
      </c>
      <c r="C20588">
        <f>VLOOKUP(B20588,'Qube Data_source data'!$B$2:$E$19707,3,0)</f>
        <v>10</v>
      </c>
      <c r="D20588" s="5">
        <f>Table1[[#This Row],[ERV]]/12</f>
        <v>0.83333333333333337</v>
      </c>
      <c r="E20588" s="1">
        <f>VLOOKUP(B20588,'Qube Data_source data'!$B$2:$E$19707,4,0)</f>
        <v>44834</v>
      </c>
    </row>
    <row r="20589" spans="1:5" hidden="1" x14ac:dyDescent="0.25">
      <c r="A20589" t="s">
        <v>41165</v>
      </c>
      <c r="B20589" t="s">
        <v>41166</v>
      </c>
      <c r="C20589" t="e">
        <f>VLOOKUP(B20589,'Qube Data_source data'!$B$2:$E$19707,3,0)</f>
        <v>#N/A</v>
      </c>
      <c r="D20589" t="e">
        <f>Table1[[#This Row],[ERV]]/12</f>
        <v>#N/A</v>
      </c>
      <c r="E20589" s="1" t="e">
        <f>VLOOKUP(B20589,'Qube Data_source data'!$B$2:$E$19707,4,0)</f>
        <v>#N/A</v>
      </c>
    </row>
    <row r="20590" spans="1:5" hidden="1" x14ac:dyDescent="0.25">
      <c r="A20590" t="s">
        <v>41167</v>
      </c>
      <c r="B20590" t="s">
        <v>41168</v>
      </c>
      <c r="C20590">
        <f>VLOOKUP(B20590,'Qube Data_source data'!$B$2:$E$19707,3,0)</f>
        <v>10</v>
      </c>
      <c r="D20590" s="5">
        <f>Table1[[#This Row],[ERV]]/12</f>
        <v>0.83333333333333337</v>
      </c>
      <c r="E20590" s="1">
        <f>VLOOKUP(B20590,'Qube Data_source data'!$B$2:$E$19707,4,0)</f>
        <v>44834</v>
      </c>
    </row>
    <row r="20591" spans="1:5" hidden="1" x14ac:dyDescent="0.25">
      <c r="A20591" t="s">
        <v>41169</v>
      </c>
      <c r="B20591" t="s">
        <v>41170</v>
      </c>
      <c r="C20591">
        <f>VLOOKUP(B20591,'Qube Data_source data'!$B$2:$E$19707,3,0)</f>
        <v>10</v>
      </c>
      <c r="D20591" s="5">
        <f>Table1[[#This Row],[ERV]]/12</f>
        <v>0.83333333333333337</v>
      </c>
      <c r="E20591" s="1">
        <f>VLOOKUP(B20591,'Qube Data_source data'!$B$2:$E$19707,4,0)</f>
        <v>44834</v>
      </c>
    </row>
    <row r="20592" spans="1:5" hidden="1" x14ac:dyDescent="0.25">
      <c r="A20592" t="s">
        <v>41171</v>
      </c>
      <c r="B20592" t="s">
        <v>41172</v>
      </c>
      <c r="C20592">
        <f>VLOOKUP(B20592,'Qube Data_source data'!$B$2:$E$19707,3,0)</f>
        <v>50</v>
      </c>
      <c r="D20592" s="5">
        <f>Table1[[#This Row],[ERV]]/12</f>
        <v>4.166666666666667</v>
      </c>
      <c r="E20592" s="1">
        <f>VLOOKUP(B20592,'Qube Data_source data'!$B$2:$E$19707,4,0)</f>
        <v>44834</v>
      </c>
    </row>
    <row r="20593" spans="1:5" hidden="1" x14ac:dyDescent="0.25">
      <c r="A20593" t="s">
        <v>41173</v>
      </c>
      <c r="B20593" t="s">
        <v>41174</v>
      </c>
      <c r="C20593">
        <f>VLOOKUP(B20593,'Qube Data_source data'!$B$2:$E$19707,3,0)</f>
        <v>1</v>
      </c>
      <c r="D20593" s="5">
        <f>Table1[[#This Row],[ERV]]/12</f>
        <v>8.3333333333333329E-2</v>
      </c>
      <c r="E20593" s="1">
        <f>VLOOKUP(B20593,'Qube Data_source data'!$B$2:$E$19707,4,0)</f>
        <v>44834</v>
      </c>
    </row>
    <row r="20594" spans="1:5" hidden="1" x14ac:dyDescent="0.25">
      <c r="A20594" t="s">
        <v>41175</v>
      </c>
      <c r="B20594" t="s">
        <v>41176</v>
      </c>
      <c r="C20594">
        <f>VLOOKUP(B20594,'Qube Data_source data'!$B$2:$E$19707,3,0)</f>
        <v>1</v>
      </c>
      <c r="D20594" s="5">
        <f>Table1[[#This Row],[ERV]]/12</f>
        <v>8.3333333333333329E-2</v>
      </c>
      <c r="E20594" s="1">
        <f>VLOOKUP(B20594,'Qube Data_source data'!$B$2:$E$19707,4,0)</f>
        <v>44834</v>
      </c>
    </row>
    <row r="20595" spans="1:5" hidden="1" x14ac:dyDescent="0.25">
      <c r="A20595" t="s">
        <v>41177</v>
      </c>
      <c r="B20595" t="s">
        <v>41178</v>
      </c>
      <c r="C20595">
        <f>VLOOKUP(B20595,'Qube Data_source data'!$B$2:$E$19707,3,0)</f>
        <v>1</v>
      </c>
      <c r="D20595" s="5">
        <f>Table1[[#This Row],[ERV]]/12</f>
        <v>8.3333333333333329E-2</v>
      </c>
      <c r="E20595" s="1">
        <f>VLOOKUP(B20595,'Qube Data_source data'!$B$2:$E$19707,4,0)</f>
        <v>44834</v>
      </c>
    </row>
    <row r="20596" spans="1:5" hidden="1" x14ac:dyDescent="0.25">
      <c r="A20596" t="s">
        <v>41179</v>
      </c>
      <c r="B20596" t="s">
        <v>41180</v>
      </c>
      <c r="C20596">
        <f>VLOOKUP(B20596,'Qube Data_source data'!$B$2:$E$19707,3,0)</f>
        <v>10</v>
      </c>
      <c r="D20596" s="5">
        <f>Table1[[#This Row],[ERV]]/12</f>
        <v>0.83333333333333337</v>
      </c>
      <c r="E20596" s="1">
        <f>VLOOKUP(B20596,'Qube Data_source data'!$B$2:$E$19707,4,0)</f>
        <v>44834</v>
      </c>
    </row>
    <row r="20597" spans="1:5" hidden="1" x14ac:dyDescent="0.25">
      <c r="A20597" t="s">
        <v>41181</v>
      </c>
      <c r="B20597" t="s">
        <v>41182</v>
      </c>
      <c r="C20597">
        <f>VLOOKUP(B20597,'Qube Data_source data'!$B$2:$E$19707,3,0)</f>
        <v>100</v>
      </c>
      <c r="D20597" s="5">
        <f>Table1[[#This Row],[ERV]]/12</f>
        <v>8.3333333333333339</v>
      </c>
      <c r="E20597" s="1">
        <f>VLOOKUP(B20597,'Qube Data_source data'!$B$2:$E$19707,4,0)</f>
        <v>44834</v>
      </c>
    </row>
    <row r="20598" spans="1:5" hidden="1" x14ac:dyDescent="0.25">
      <c r="A20598" t="s">
        <v>41183</v>
      </c>
      <c r="B20598" t="s">
        <v>41184</v>
      </c>
      <c r="C20598">
        <f>VLOOKUP(B20598,'Qube Data_source data'!$B$2:$E$19707,3,0)</f>
        <v>1</v>
      </c>
      <c r="D20598" s="5">
        <f>Table1[[#This Row],[ERV]]/12</f>
        <v>8.3333333333333329E-2</v>
      </c>
      <c r="E20598" s="1">
        <f>VLOOKUP(B20598,'Qube Data_source data'!$B$2:$E$19707,4,0)</f>
        <v>44834</v>
      </c>
    </row>
    <row r="20599" spans="1:5" hidden="1" x14ac:dyDescent="0.25">
      <c r="A20599" t="s">
        <v>41185</v>
      </c>
      <c r="B20599" t="s">
        <v>41186</v>
      </c>
      <c r="C20599">
        <f>VLOOKUP(B20599,'Qube Data_source data'!$B$2:$E$19707,3,0)</f>
        <v>0</v>
      </c>
      <c r="D20599" s="5">
        <f>Table1[[#This Row],[ERV]]/12</f>
        <v>0</v>
      </c>
      <c r="E20599" s="1">
        <f>VLOOKUP(B20599,'Qube Data_source data'!$B$2:$E$19707,4,0)</f>
        <v>44834</v>
      </c>
    </row>
    <row r="20600" spans="1:5" hidden="1" x14ac:dyDescent="0.25">
      <c r="A20600" t="s">
        <v>41187</v>
      </c>
      <c r="B20600" t="s">
        <v>41188</v>
      </c>
      <c r="C20600">
        <f>VLOOKUP(B20600,'Qube Data_source data'!$B$2:$E$19707,3,0)</f>
        <v>50</v>
      </c>
      <c r="D20600" s="5">
        <f>Table1[[#This Row],[ERV]]/12</f>
        <v>4.166666666666667</v>
      </c>
      <c r="E20600" s="1">
        <f>VLOOKUP(B20600,'Qube Data_source data'!$B$2:$E$19707,4,0)</f>
        <v>44834</v>
      </c>
    </row>
    <row r="20601" spans="1:5" hidden="1" x14ac:dyDescent="0.25">
      <c r="A20601" t="s">
        <v>41189</v>
      </c>
      <c r="B20601" t="s">
        <v>41190</v>
      </c>
      <c r="C20601">
        <f>VLOOKUP(B20601,'Qube Data_source data'!$B$2:$E$19707,3,0)</f>
        <v>1</v>
      </c>
      <c r="D20601" s="5">
        <f>Table1[[#This Row],[ERV]]/12</f>
        <v>8.3333333333333329E-2</v>
      </c>
      <c r="E20601" s="1">
        <f>VLOOKUP(B20601,'Qube Data_source data'!$B$2:$E$19707,4,0)</f>
        <v>44834</v>
      </c>
    </row>
    <row r="20602" spans="1:5" hidden="1" x14ac:dyDescent="0.25">
      <c r="A20602" t="s">
        <v>41191</v>
      </c>
      <c r="B20602" t="s">
        <v>41192</v>
      </c>
      <c r="C20602">
        <f>VLOOKUP(B20602,'Qube Data_source data'!$B$2:$E$19707,3,0)</f>
        <v>100</v>
      </c>
      <c r="D20602" s="5">
        <f>Table1[[#This Row],[ERV]]/12</f>
        <v>8.3333333333333339</v>
      </c>
      <c r="E20602" s="1">
        <f>VLOOKUP(B20602,'Qube Data_source data'!$B$2:$E$19707,4,0)</f>
        <v>44834</v>
      </c>
    </row>
    <row r="20603" spans="1:5" hidden="1" x14ac:dyDescent="0.25">
      <c r="A20603" t="s">
        <v>41193</v>
      </c>
      <c r="B20603" t="s">
        <v>41194</v>
      </c>
      <c r="C20603">
        <f>VLOOKUP(B20603,'Qube Data_source data'!$B$2:$E$19707,3,0)</f>
        <v>150</v>
      </c>
      <c r="D20603" s="5">
        <f>Table1[[#This Row],[ERV]]/12</f>
        <v>12.5</v>
      </c>
      <c r="E20603" s="1">
        <f>VLOOKUP(B20603,'Qube Data_source data'!$B$2:$E$19707,4,0)</f>
        <v>44834</v>
      </c>
    </row>
    <row r="20604" spans="1:5" hidden="1" x14ac:dyDescent="0.25">
      <c r="A20604" t="s">
        <v>41195</v>
      </c>
      <c r="B20604" t="s">
        <v>41196</v>
      </c>
      <c r="C20604">
        <f>VLOOKUP(B20604,'Qube Data_source data'!$B$2:$E$19707,3,0)</f>
        <v>0</v>
      </c>
      <c r="D20604" s="5">
        <f>Table1[[#This Row],[ERV]]/12</f>
        <v>0</v>
      </c>
      <c r="E20604" s="1">
        <f>VLOOKUP(B20604,'Qube Data_source data'!$B$2:$E$19707,4,0)</f>
        <v>44834</v>
      </c>
    </row>
    <row r="20605" spans="1:5" hidden="1" x14ac:dyDescent="0.25">
      <c r="A20605" t="s">
        <v>41197</v>
      </c>
      <c r="B20605" t="s">
        <v>41198</v>
      </c>
      <c r="C20605">
        <f>VLOOKUP(B20605,'Qube Data_source data'!$B$2:$E$19707,3,0)</f>
        <v>0</v>
      </c>
      <c r="D20605" s="5">
        <f>Table1[[#This Row],[ERV]]/12</f>
        <v>0</v>
      </c>
      <c r="E20605" s="1">
        <f>VLOOKUP(B20605,'Qube Data_source data'!$B$2:$E$19707,4,0)</f>
        <v>44834</v>
      </c>
    </row>
    <row r="20606" spans="1:5" hidden="1" x14ac:dyDescent="0.25">
      <c r="A20606" t="s">
        <v>41199</v>
      </c>
      <c r="B20606" t="s">
        <v>41200</v>
      </c>
      <c r="C20606">
        <f>VLOOKUP(B20606,'Qube Data_source data'!$B$2:$E$19707,3,0)</f>
        <v>10</v>
      </c>
      <c r="D20606" s="5">
        <f>Table1[[#This Row],[ERV]]/12</f>
        <v>0.83333333333333337</v>
      </c>
      <c r="E20606" s="1">
        <f>VLOOKUP(B20606,'Qube Data_source data'!$B$2:$E$19707,4,0)</f>
        <v>44834</v>
      </c>
    </row>
    <row r="20607" spans="1:5" hidden="1" x14ac:dyDescent="0.25">
      <c r="A20607" t="s">
        <v>41201</v>
      </c>
      <c r="B20607" t="s">
        <v>41202</v>
      </c>
      <c r="C20607">
        <f>VLOOKUP(B20607,'Qube Data_source data'!$B$2:$E$19707,3,0)</f>
        <v>50</v>
      </c>
      <c r="D20607" s="5">
        <f>Table1[[#This Row],[ERV]]/12</f>
        <v>4.166666666666667</v>
      </c>
      <c r="E20607" s="1">
        <f>VLOOKUP(B20607,'Qube Data_source data'!$B$2:$E$19707,4,0)</f>
        <v>44834</v>
      </c>
    </row>
    <row r="20608" spans="1:5" hidden="1" x14ac:dyDescent="0.25">
      <c r="A20608" t="s">
        <v>41203</v>
      </c>
      <c r="B20608" t="s">
        <v>41204</v>
      </c>
      <c r="C20608">
        <f>VLOOKUP(B20608,'Qube Data_source data'!$B$2:$E$19707,3,0)</f>
        <v>10</v>
      </c>
      <c r="D20608" s="5">
        <f>Table1[[#This Row],[ERV]]/12</f>
        <v>0.83333333333333337</v>
      </c>
      <c r="E20608" s="1">
        <f>VLOOKUP(B20608,'Qube Data_source data'!$B$2:$E$19707,4,0)</f>
        <v>44834</v>
      </c>
    </row>
    <row r="20609" spans="1:5" hidden="1" x14ac:dyDescent="0.25">
      <c r="A20609" t="s">
        <v>41205</v>
      </c>
      <c r="B20609" t="s">
        <v>41206</v>
      </c>
      <c r="C20609">
        <f>VLOOKUP(B20609,'Qube Data_source data'!$B$2:$E$19707,3,0)</f>
        <v>1</v>
      </c>
      <c r="D20609" s="5">
        <f>Table1[[#This Row],[ERV]]/12</f>
        <v>8.3333333333333329E-2</v>
      </c>
      <c r="E20609" s="1">
        <f>VLOOKUP(B20609,'Qube Data_source data'!$B$2:$E$19707,4,0)</f>
        <v>44834</v>
      </c>
    </row>
    <row r="20610" spans="1:5" hidden="1" x14ac:dyDescent="0.25">
      <c r="A20610" t="s">
        <v>41207</v>
      </c>
      <c r="B20610" t="s">
        <v>41208</v>
      </c>
      <c r="C20610">
        <f>VLOOKUP(B20610,'Qube Data_source data'!$B$2:$E$19707,3,0)</f>
        <v>50</v>
      </c>
      <c r="D20610" s="5">
        <f>Table1[[#This Row],[ERV]]/12</f>
        <v>4.166666666666667</v>
      </c>
      <c r="E20610" s="1">
        <f>VLOOKUP(B20610,'Qube Data_source data'!$B$2:$E$19707,4,0)</f>
        <v>44834</v>
      </c>
    </row>
    <row r="20611" spans="1:5" hidden="1" x14ac:dyDescent="0.25">
      <c r="A20611" t="s">
        <v>41209</v>
      </c>
      <c r="B20611" t="s">
        <v>41210</v>
      </c>
      <c r="C20611">
        <f>VLOOKUP(B20611,'Qube Data_source data'!$B$2:$E$19707,3,0)</f>
        <v>100</v>
      </c>
      <c r="D20611" s="5">
        <f>Table1[[#This Row],[ERV]]/12</f>
        <v>8.3333333333333339</v>
      </c>
      <c r="E20611" s="1">
        <f>VLOOKUP(B20611,'Qube Data_source data'!$B$2:$E$19707,4,0)</f>
        <v>44834</v>
      </c>
    </row>
    <row r="20612" spans="1:5" hidden="1" x14ac:dyDescent="0.25">
      <c r="A20612" t="s">
        <v>41211</v>
      </c>
      <c r="B20612" t="s">
        <v>41212</v>
      </c>
      <c r="C20612">
        <f>VLOOKUP(B20612,'Qube Data_source data'!$B$2:$E$19707,3,0)</f>
        <v>1</v>
      </c>
      <c r="D20612" s="5">
        <f>Table1[[#This Row],[ERV]]/12</f>
        <v>8.3333333333333329E-2</v>
      </c>
      <c r="E20612" s="1">
        <f>VLOOKUP(B20612,'Qube Data_source data'!$B$2:$E$19707,4,0)</f>
        <v>44834</v>
      </c>
    </row>
    <row r="20613" spans="1:5" hidden="1" x14ac:dyDescent="0.25">
      <c r="A20613" t="s">
        <v>41213</v>
      </c>
      <c r="B20613" t="s">
        <v>41214</v>
      </c>
      <c r="C20613">
        <f>VLOOKUP(B20613,'Qube Data_source data'!$B$2:$E$19707,3,0)</f>
        <v>10</v>
      </c>
      <c r="D20613" s="5">
        <f>Table1[[#This Row],[ERV]]/12</f>
        <v>0.83333333333333337</v>
      </c>
      <c r="E20613" s="1">
        <f>VLOOKUP(B20613,'Qube Data_source data'!$B$2:$E$19707,4,0)</f>
        <v>44834</v>
      </c>
    </row>
    <row r="20614" spans="1:5" hidden="1" x14ac:dyDescent="0.25">
      <c r="A20614" t="s">
        <v>41215</v>
      </c>
      <c r="B20614" t="s">
        <v>41216</v>
      </c>
      <c r="C20614">
        <f>VLOOKUP(B20614,'Qube Data_source data'!$B$2:$E$19707,3,0)</f>
        <v>10</v>
      </c>
      <c r="D20614" s="5">
        <f>Table1[[#This Row],[ERV]]/12</f>
        <v>0.83333333333333337</v>
      </c>
      <c r="E20614" s="1">
        <f>VLOOKUP(B20614,'Qube Data_source data'!$B$2:$E$19707,4,0)</f>
        <v>44834</v>
      </c>
    </row>
    <row r="20615" spans="1:5" hidden="1" x14ac:dyDescent="0.25">
      <c r="A20615" t="s">
        <v>41217</v>
      </c>
      <c r="B20615" t="s">
        <v>41218</v>
      </c>
      <c r="C20615">
        <f>VLOOKUP(B20615,'Qube Data_source data'!$B$2:$E$19707,3,0)</f>
        <v>1</v>
      </c>
      <c r="D20615" s="5">
        <f>Table1[[#This Row],[ERV]]/12</f>
        <v>8.3333333333333329E-2</v>
      </c>
      <c r="E20615" s="1">
        <f>VLOOKUP(B20615,'Qube Data_source data'!$B$2:$E$19707,4,0)</f>
        <v>44834</v>
      </c>
    </row>
    <row r="20616" spans="1:5" hidden="1" x14ac:dyDescent="0.25">
      <c r="A20616" t="s">
        <v>41219</v>
      </c>
      <c r="B20616" t="s">
        <v>41220</v>
      </c>
      <c r="C20616">
        <f>VLOOKUP(B20616,'Qube Data_source data'!$B$2:$E$19707,3,0)</f>
        <v>10</v>
      </c>
      <c r="D20616" s="5">
        <f>Table1[[#This Row],[ERV]]/12</f>
        <v>0.83333333333333337</v>
      </c>
      <c r="E20616" s="1">
        <f>VLOOKUP(B20616,'Qube Data_source data'!$B$2:$E$19707,4,0)</f>
        <v>44834</v>
      </c>
    </row>
    <row r="20617" spans="1:5" hidden="1" x14ac:dyDescent="0.25">
      <c r="A20617" t="s">
        <v>41221</v>
      </c>
      <c r="B20617" t="s">
        <v>41222</v>
      </c>
      <c r="C20617">
        <f>VLOOKUP(B20617,'Qube Data_source data'!$B$2:$E$19707,3,0)</f>
        <v>10</v>
      </c>
      <c r="D20617" s="5">
        <f>Table1[[#This Row],[ERV]]/12</f>
        <v>0.83333333333333337</v>
      </c>
      <c r="E20617" s="1">
        <f>VLOOKUP(B20617,'Qube Data_source data'!$B$2:$E$19707,4,0)</f>
        <v>44834</v>
      </c>
    </row>
    <row r="20618" spans="1:5" hidden="1" x14ac:dyDescent="0.25">
      <c r="A20618" t="s">
        <v>41223</v>
      </c>
      <c r="B20618" t="s">
        <v>41224</v>
      </c>
      <c r="C20618">
        <f>VLOOKUP(B20618,'Qube Data_source data'!$B$2:$E$19707,3,0)</f>
        <v>10</v>
      </c>
      <c r="D20618" s="5">
        <f>Table1[[#This Row],[ERV]]/12</f>
        <v>0.83333333333333337</v>
      </c>
      <c r="E20618" s="1">
        <f>VLOOKUP(B20618,'Qube Data_source data'!$B$2:$E$19707,4,0)</f>
        <v>44834</v>
      </c>
    </row>
    <row r="20619" spans="1:5" hidden="1" x14ac:dyDescent="0.25">
      <c r="A20619" t="s">
        <v>41225</v>
      </c>
      <c r="B20619" t="s">
        <v>41226</v>
      </c>
      <c r="C20619">
        <f>VLOOKUP(B20619,'Qube Data_source data'!$B$2:$E$19707,3,0)</f>
        <v>1</v>
      </c>
      <c r="D20619" s="5">
        <f>Table1[[#This Row],[ERV]]/12</f>
        <v>8.3333333333333329E-2</v>
      </c>
      <c r="E20619" s="1">
        <f>VLOOKUP(B20619,'Qube Data_source data'!$B$2:$E$19707,4,0)</f>
        <v>44834</v>
      </c>
    </row>
    <row r="20620" spans="1:5" hidden="1" x14ac:dyDescent="0.25">
      <c r="A20620" t="s">
        <v>41227</v>
      </c>
      <c r="B20620" t="s">
        <v>41228</v>
      </c>
      <c r="C20620">
        <f>VLOOKUP(B20620,'Qube Data_source data'!$B$2:$E$19707,3,0)</f>
        <v>10</v>
      </c>
      <c r="D20620" s="5">
        <f>Table1[[#This Row],[ERV]]/12</f>
        <v>0.83333333333333337</v>
      </c>
      <c r="E20620" s="1">
        <f>VLOOKUP(B20620,'Qube Data_source data'!$B$2:$E$19707,4,0)</f>
        <v>44834</v>
      </c>
    </row>
    <row r="20621" spans="1:5" hidden="1" x14ac:dyDescent="0.25">
      <c r="A20621" t="s">
        <v>41229</v>
      </c>
      <c r="B20621" t="s">
        <v>41230</v>
      </c>
      <c r="C20621">
        <f>VLOOKUP(B20621,'Qube Data_source data'!$B$2:$E$19707,3,0)</f>
        <v>1</v>
      </c>
      <c r="D20621" s="5">
        <f>Table1[[#This Row],[ERV]]/12</f>
        <v>8.3333333333333329E-2</v>
      </c>
      <c r="E20621" s="1">
        <f>VLOOKUP(B20621,'Qube Data_source data'!$B$2:$E$19707,4,0)</f>
        <v>44834</v>
      </c>
    </row>
    <row r="20622" spans="1:5" hidden="1" x14ac:dyDescent="0.25">
      <c r="A20622" t="s">
        <v>41231</v>
      </c>
      <c r="B20622" t="s">
        <v>41232</v>
      </c>
      <c r="C20622">
        <f>VLOOKUP(B20622,'Qube Data_source data'!$B$2:$E$19707,3,0)</f>
        <v>10</v>
      </c>
      <c r="D20622" s="5">
        <f>Table1[[#This Row],[ERV]]/12</f>
        <v>0.83333333333333337</v>
      </c>
      <c r="E20622" s="1">
        <f>VLOOKUP(B20622,'Qube Data_source data'!$B$2:$E$19707,4,0)</f>
        <v>44834</v>
      </c>
    </row>
    <row r="20623" spans="1:5" hidden="1" x14ac:dyDescent="0.25">
      <c r="A20623" t="s">
        <v>41233</v>
      </c>
      <c r="B20623" t="s">
        <v>41234</v>
      </c>
      <c r="C20623">
        <f>VLOOKUP(B20623,'Qube Data_source data'!$B$2:$E$19707,3,0)</f>
        <v>1</v>
      </c>
      <c r="D20623" s="5">
        <f>Table1[[#This Row],[ERV]]/12</f>
        <v>8.3333333333333329E-2</v>
      </c>
      <c r="E20623" s="1">
        <f>VLOOKUP(B20623,'Qube Data_source data'!$B$2:$E$19707,4,0)</f>
        <v>44834</v>
      </c>
    </row>
    <row r="20624" spans="1:5" hidden="1" x14ac:dyDescent="0.25">
      <c r="A20624" t="s">
        <v>41235</v>
      </c>
      <c r="B20624" t="s">
        <v>41236</v>
      </c>
      <c r="C20624">
        <f>VLOOKUP(B20624,'Qube Data_source data'!$B$2:$E$19707,3,0)</f>
        <v>1</v>
      </c>
      <c r="D20624" s="5">
        <f>Table1[[#This Row],[ERV]]/12</f>
        <v>8.3333333333333329E-2</v>
      </c>
      <c r="E20624" s="1">
        <f>VLOOKUP(B20624,'Qube Data_source data'!$B$2:$E$19707,4,0)</f>
        <v>44834</v>
      </c>
    </row>
    <row r="20625" spans="1:5" hidden="1" x14ac:dyDescent="0.25">
      <c r="A20625" t="s">
        <v>41237</v>
      </c>
      <c r="B20625" t="s">
        <v>41238</v>
      </c>
      <c r="C20625">
        <f>VLOOKUP(B20625,'Qube Data_source data'!$B$2:$E$19707,3,0)</f>
        <v>0</v>
      </c>
      <c r="D20625" s="5">
        <f>Table1[[#This Row],[ERV]]/12</f>
        <v>0</v>
      </c>
      <c r="E20625" s="1">
        <f>VLOOKUP(B20625,'Qube Data_source data'!$B$2:$E$19707,4,0)</f>
        <v>44834</v>
      </c>
    </row>
    <row r="20626" spans="1:5" hidden="1" x14ac:dyDescent="0.25">
      <c r="A20626" t="s">
        <v>41239</v>
      </c>
      <c r="B20626" t="s">
        <v>41240</v>
      </c>
      <c r="C20626">
        <f>VLOOKUP(B20626,'Qube Data_source data'!$B$2:$E$19707,3,0)</f>
        <v>10</v>
      </c>
      <c r="D20626" s="5">
        <f>Table1[[#This Row],[ERV]]/12</f>
        <v>0.83333333333333337</v>
      </c>
      <c r="E20626" s="1">
        <f>VLOOKUP(B20626,'Qube Data_source data'!$B$2:$E$19707,4,0)</f>
        <v>44834</v>
      </c>
    </row>
    <row r="20627" spans="1:5" hidden="1" x14ac:dyDescent="0.25">
      <c r="A20627" t="s">
        <v>41241</v>
      </c>
      <c r="B20627" t="s">
        <v>41242</v>
      </c>
      <c r="C20627">
        <f>VLOOKUP(B20627,'Qube Data_source data'!$B$2:$E$19707,3,0)</f>
        <v>200</v>
      </c>
      <c r="D20627" s="5">
        <f>Table1[[#This Row],[ERV]]/12</f>
        <v>16.666666666666668</v>
      </c>
      <c r="E20627" s="1">
        <f>VLOOKUP(B20627,'Qube Data_source data'!$B$2:$E$19707,4,0)</f>
        <v>44834</v>
      </c>
    </row>
    <row r="20628" spans="1:5" hidden="1" x14ac:dyDescent="0.25">
      <c r="A20628" t="s">
        <v>41243</v>
      </c>
      <c r="B20628" t="s">
        <v>41244</v>
      </c>
      <c r="C20628">
        <f>VLOOKUP(B20628,'Qube Data_source data'!$B$2:$E$19707,3,0)</f>
        <v>1</v>
      </c>
      <c r="D20628" s="5">
        <f>Table1[[#This Row],[ERV]]/12</f>
        <v>8.3333333333333329E-2</v>
      </c>
      <c r="E20628" s="1">
        <f>VLOOKUP(B20628,'Qube Data_source data'!$B$2:$E$19707,4,0)</f>
        <v>44834</v>
      </c>
    </row>
    <row r="20629" spans="1:5" hidden="1" x14ac:dyDescent="0.25">
      <c r="A20629" t="s">
        <v>41245</v>
      </c>
      <c r="B20629" t="s">
        <v>41246</v>
      </c>
      <c r="C20629">
        <f>VLOOKUP(B20629,'Qube Data_source data'!$B$2:$E$19707,3,0)</f>
        <v>10</v>
      </c>
      <c r="D20629" s="5">
        <f>Table1[[#This Row],[ERV]]/12</f>
        <v>0.83333333333333337</v>
      </c>
      <c r="E20629" s="1">
        <f>VLOOKUP(B20629,'Qube Data_source data'!$B$2:$E$19707,4,0)</f>
        <v>44834</v>
      </c>
    </row>
    <row r="20630" spans="1:5" hidden="1" x14ac:dyDescent="0.25">
      <c r="A20630" t="s">
        <v>41247</v>
      </c>
      <c r="B20630" t="s">
        <v>41248</v>
      </c>
      <c r="C20630">
        <f>VLOOKUP(B20630,'Qube Data_source data'!$B$2:$E$19707,3,0)</f>
        <v>1</v>
      </c>
      <c r="D20630" s="5">
        <f>Table1[[#This Row],[ERV]]/12</f>
        <v>8.3333333333333329E-2</v>
      </c>
      <c r="E20630" s="1">
        <f>VLOOKUP(B20630,'Qube Data_source data'!$B$2:$E$19707,4,0)</f>
        <v>44834</v>
      </c>
    </row>
    <row r="20631" spans="1:5" hidden="1" x14ac:dyDescent="0.25">
      <c r="A20631" t="s">
        <v>41249</v>
      </c>
      <c r="B20631" t="s">
        <v>41250</v>
      </c>
      <c r="C20631">
        <f>VLOOKUP(B20631,'Qube Data_source data'!$B$2:$E$19707,3,0)</f>
        <v>1</v>
      </c>
      <c r="D20631" s="5">
        <f>Table1[[#This Row],[ERV]]/12</f>
        <v>8.3333333333333329E-2</v>
      </c>
      <c r="E20631" s="1">
        <f>VLOOKUP(B20631,'Qube Data_source data'!$B$2:$E$19707,4,0)</f>
        <v>44834</v>
      </c>
    </row>
    <row r="20632" spans="1:5" hidden="1" x14ac:dyDescent="0.25">
      <c r="A20632" t="s">
        <v>41251</v>
      </c>
      <c r="B20632" t="s">
        <v>41252</v>
      </c>
      <c r="C20632">
        <f>VLOOKUP(B20632,'Qube Data_source data'!$B$2:$E$19707,3,0)</f>
        <v>50</v>
      </c>
      <c r="D20632" s="5">
        <f>Table1[[#This Row],[ERV]]/12</f>
        <v>4.166666666666667</v>
      </c>
      <c r="E20632" s="1">
        <f>VLOOKUP(B20632,'Qube Data_source data'!$B$2:$E$19707,4,0)</f>
        <v>44834</v>
      </c>
    </row>
    <row r="20633" spans="1:5" hidden="1" x14ac:dyDescent="0.25">
      <c r="A20633" t="s">
        <v>41253</v>
      </c>
      <c r="B20633" t="s">
        <v>41254</v>
      </c>
      <c r="C20633">
        <f>VLOOKUP(B20633,'Qube Data_source data'!$B$2:$E$19707,3,0)</f>
        <v>1</v>
      </c>
      <c r="D20633" s="5">
        <f>Table1[[#This Row],[ERV]]/12</f>
        <v>8.3333333333333329E-2</v>
      </c>
      <c r="E20633" s="1">
        <f>VLOOKUP(B20633,'Qube Data_source data'!$B$2:$E$19707,4,0)</f>
        <v>44834</v>
      </c>
    </row>
    <row r="20634" spans="1:5" hidden="1" x14ac:dyDescent="0.25">
      <c r="A20634" t="s">
        <v>41255</v>
      </c>
      <c r="B20634" t="s">
        <v>41256</v>
      </c>
      <c r="C20634">
        <f>VLOOKUP(B20634,'Qube Data_source data'!$B$2:$E$19707,3,0)</f>
        <v>10</v>
      </c>
      <c r="D20634" s="5">
        <f>Table1[[#This Row],[ERV]]/12</f>
        <v>0.83333333333333337</v>
      </c>
      <c r="E20634" s="1">
        <f>VLOOKUP(B20634,'Qube Data_source data'!$B$2:$E$19707,4,0)</f>
        <v>44834</v>
      </c>
    </row>
    <row r="20635" spans="1:5" hidden="1" x14ac:dyDescent="0.25">
      <c r="A20635" t="s">
        <v>41257</v>
      </c>
      <c r="B20635" t="s">
        <v>41258</v>
      </c>
      <c r="C20635">
        <f>VLOOKUP(B20635,'Qube Data_source data'!$B$2:$E$19707,3,0)</f>
        <v>10</v>
      </c>
      <c r="D20635" s="5">
        <f>Table1[[#This Row],[ERV]]/12</f>
        <v>0.83333333333333337</v>
      </c>
      <c r="E20635" s="1">
        <f>VLOOKUP(B20635,'Qube Data_source data'!$B$2:$E$19707,4,0)</f>
        <v>44834</v>
      </c>
    </row>
    <row r="20636" spans="1:5" hidden="1" x14ac:dyDescent="0.25">
      <c r="A20636" t="s">
        <v>41259</v>
      </c>
      <c r="B20636" t="s">
        <v>41260</v>
      </c>
      <c r="C20636">
        <f>VLOOKUP(B20636,'Qube Data_source data'!$B$2:$E$19707,3,0)</f>
        <v>25</v>
      </c>
      <c r="D20636" s="5">
        <f>Table1[[#This Row],[ERV]]/12</f>
        <v>2.0833333333333335</v>
      </c>
      <c r="E20636" s="1">
        <f>VLOOKUP(B20636,'Qube Data_source data'!$B$2:$E$19707,4,0)</f>
        <v>44834</v>
      </c>
    </row>
    <row r="20637" spans="1:5" hidden="1" x14ac:dyDescent="0.25">
      <c r="A20637" t="s">
        <v>41261</v>
      </c>
      <c r="B20637" t="s">
        <v>41262</v>
      </c>
      <c r="C20637">
        <f>VLOOKUP(B20637,'Qube Data_source data'!$B$2:$E$19707,3,0)</f>
        <v>100</v>
      </c>
      <c r="D20637" s="5">
        <f>Table1[[#This Row],[ERV]]/12</f>
        <v>8.3333333333333339</v>
      </c>
      <c r="E20637" s="1">
        <f>VLOOKUP(B20637,'Qube Data_source data'!$B$2:$E$19707,4,0)</f>
        <v>44834</v>
      </c>
    </row>
    <row r="20638" spans="1:5" hidden="1" x14ac:dyDescent="0.25">
      <c r="A20638" t="s">
        <v>41263</v>
      </c>
      <c r="B20638" t="s">
        <v>41264</v>
      </c>
      <c r="C20638">
        <f>VLOOKUP(B20638,'Qube Data_source data'!$B$2:$E$19707,3,0)</f>
        <v>10</v>
      </c>
      <c r="D20638" s="5">
        <f>Table1[[#This Row],[ERV]]/12</f>
        <v>0.83333333333333337</v>
      </c>
      <c r="E20638" s="1">
        <f>VLOOKUP(B20638,'Qube Data_source data'!$B$2:$E$19707,4,0)</f>
        <v>44834</v>
      </c>
    </row>
    <row r="20639" spans="1:5" hidden="1" x14ac:dyDescent="0.25">
      <c r="A20639" t="s">
        <v>41265</v>
      </c>
      <c r="B20639" t="s">
        <v>41266</v>
      </c>
      <c r="C20639">
        <f>VLOOKUP(B20639,'Qube Data_source data'!$B$2:$E$19707,3,0)</f>
        <v>1</v>
      </c>
      <c r="D20639" s="5">
        <f>Table1[[#This Row],[ERV]]/12</f>
        <v>8.3333333333333329E-2</v>
      </c>
      <c r="E20639" s="1">
        <f>VLOOKUP(B20639,'Qube Data_source data'!$B$2:$E$19707,4,0)</f>
        <v>44834</v>
      </c>
    </row>
    <row r="20640" spans="1:5" hidden="1" x14ac:dyDescent="0.25">
      <c r="A20640" t="s">
        <v>41267</v>
      </c>
      <c r="B20640" t="s">
        <v>41268</v>
      </c>
      <c r="C20640">
        <f>VLOOKUP(B20640,'Qube Data_source data'!$B$2:$E$19707,3,0)</f>
        <v>150</v>
      </c>
      <c r="D20640" s="5">
        <f>Table1[[#This Row],[ERV]]/12</f>
        <v>12.5</v>
      </c>
      <c r="E20640" s="1">
        <f>VLOOKUP(B20640,'Qube Data_source data'!$B$2:$E$19707,4,0)</f>
        <v>44834</v>
      </c>
    </row>
    <row r="20641" spans="1:5" hidden="1" x14ac:dyDescent="0.25">
      <c r="A20641" t="s">
        <v>41269</v>
      </c>
      <c r="B20641" t="s">
        <v>41270</v>
      </c>
      <c r="C20641">
        <f>VLOOKUP(B20641,'Qube Data_source data'!$B$2:$E$19707,3,0)</f>
        <v>10</v>
      </c>
      <c r="D20641" s="5">
        <f>Table1[[#This Row],[ERV]]/12</f>
        <v>0.83333333333333337</v>
      </c>
      <c r="E20641" s="1">
        <f>VLOOKUP(B20641,'Qube Data_source data'!$B$2:$E$19707,4,0)</f>
        <v>44834</v>
      </c>
    </row>
    <row r="20642" spans="1:5" hidden="1" x14ac:dyDescent="0.25">
      <c r="A20642" t="s">
        <v>41271</v>
      </c>
      <c r="B20642" t="s">
        <v>41272</v>
      </c>
      <c r="C20642">
        <f>VLOOKUP(B20642,'Qube Data_source data'!$B$2:$E$19707,3,0)</f>
        <v>0</v>
      </c>
      <c r="D20642" s="5">
        <f>Table1[[#This Row],[ERV]]/12</f>
        <v>0</v>
      </c>
      <c r="E20642" s="1">
        <f>VLOOKUP(B20642,'Qube Data_source data'!$B$2:$E$19707,4,0)</f>
        <v>44834</v>
      </c>
    </row>
    <row r="20643" spans="1:5" hidden="1" x14ac:dyDescent="0.25">
      <c r="A20643" t="s">
        <v>41273</v>
      </c>
      <c r="B20643" t="s">
        <v>41274</v>
      </c>
      <c r="C20643">
        <f>VLOOKUP(B20643,'Qube Data_source data'!$B$2:$E$19707,3,0)</f>
        <v>0</v>
      </c>
      <c r="D20643" s="5">
        <f>Table1[[#This Row],[ERV]]/12</f>
        <v>0</v>
      </c>
      <c r="E20643" s="1">
        <f>VLOOKUP(B20643,'Qube Data_source data'!$B$2:$E$19707,4,0)</f>
        <v>44834</v>
      </c>
    </row>
    <row r="20644" spans="1:5" hidden="1" x14ac:dyDescent="0.25">
      <c r="A20644" t="s">
        <v>41275</v>
      </c>
      <c r="B20644" t="s">
        <v>41276</v>
      </c>
      <c r="C20644">
        <f>VLOOKUP(B20644,'Qube Data_source data'!$B$2:$E$19707,3,0)</f>
        <v>1</v>
      </c>
      <c r="D20644" s="5">
        <f>Table1[[#This Row],[ERV]]/12</f>
        <v>8.3333333333333329E-2</v>
      </c>
      <c r="E20644" s="1">
        <f>VLOOKUP(B20644,'Qube Data_source data'!$B$2:$E$19707,4,0)</f>
        <v>44834</v>
      </c>
    </row>
    <row r="20645" spans="1:5" hidden="1" x14ac:dyDescent="0.25">
      <c r="A20645" t="s">
        <v>41277</v>
      </c>
      <c r="B20645" t="s">
        <v>41278</v>
      </c>
      <c r="C20645">
        <f>VLOOKUP(B20645,'Qube Data_source data'!$B$2:$E$19707,3,0)</f>
        <v>10</v>
      </c>
      <c r="D20645" s="5">
        <f>Table1[[#This Row],[ERV]]/12</f>
        <v>0.83333333333333337</v>
      </c>
      <c r="E20645" s="1">
        <f>VLOOKUP(B20645,'Qube Data_source data'!$B$2:$E$19707,4,0)</f>
        <v>44834</v>
      </c>
    </row>
    <row r="20646" spans="1:5" hidden="1" x14ac:dyDescent="0.25">
      <c r="A20646" t="s">
        <v>41279</v>
      </c>
      <c r="B20646" t="s">
        <v>41280</v>
      </c>
      <c r="C20646">
        <f>VLOOKUP(B20646,'Qube Data_source data'!$B$2:$E$19707,3,0)</f>
        <v>115</v>
      </c>
      <c r="D20646" s="5">
        <f>Table1[[#This Row],[ERV]]/12</f>
        <v>9.5833333333333339</v>
      </c>
      <c r="E20646" s="1">
        <f>VLOOKUP(B20646,'Qube Data_source data'!$B$2:$E$19707,4,0)</f>
        <v>44834</v>
      </c>
    </row>
    <row r="20647" spans="1:5" hidden="1" x14ac:dyDescent="0.25">
      <c r="A20647" t="s">
        <v>41281</v>
      </c>
      <c r="B20647" t="s">
        <v>41282</v>
      </c>
      <c r="C20647">
        <f>VLOOKUP(B20647,'Qube Data_source data'!$B$2:$E$19707,3,0)</f>
        <v>50</v>
      </c>
      <c r="D20647" s="5">
        <f>Table1[[#This Row],[ERV]]/12</f>
        <v>4.166666666666667</v>
      </c>
      <c r="E20647" s="1">
        <f>VLOOKUP(B20647,'Qube Data_source data'!$B$2:$E$19707,4,0)</f>
        <v>44834</v>
      </c>
    </row>
    <row r="20648" spans="1:5" hidden="1" x14ac:dyDescent="0.25">
      <c r="A20648" t="s">
        <v>41283</v>
      </c>
      <c r="B20648" t="s">
        <v>41284</v>
      </c>
      <c r="C20648">
        <f>VLOOKUP(B20648,'Qube Data_source data'!$B$2:$E$19707,3,0)</f>
        <v>1</v>
      </c>
      <c r="D20648" s="5">
        <f>Table1[[#This Row],[ERV]]/12</f>
        <v>8.3333333333333329E-2</v>
      </c>
      <c r="E20648" s="1">
        <f>VLOOKUP(B20648,'Qube Data_source data'!$B$2:$E$19707,4,0)</f>
        <v>44834</v>
      </c>
    </row>
    <row r="20649" spans="1:5" hidden="1" x14ac:dyDescent="0.25">
      <c r="A20649" t="s">
        <v>41285</v>
      </c>
      <c r="B20649" t="s">
        <v>41286</v>
      </c>
      <c r="C20649">
        <f>VLOOKUP(B20649,'Qube Data_source data'!$B$2:$E$19707,3,0)</f>
        <v>1</v>
      </c>
      <c r="D20649" s="5">
        <f>Table1[[#This Row],[ERV]]/12</f>
        <v>8.3333333333333329E-2</v>
      </c>
      <c r="E20649" s="1">
        <f>VLOOKUP(B20649,'Qube Data_source data'!$B$2:$E$19707,4,0)</f>
        <v>44834</v>
      </c>
    </row>
    <row r="20650" spans="1:5" hidden="1" x14ac:dyDescent="0.25">
      <c r="A20650" t="s">
        <v>41287</v>
      </c>
      <c r="B20650" t="s">
        <v>41288</v>
      </c>
      <c r="C20650">
        <f>VLOOKUP(B20650,'Qube Data_source data'!$B$2:$E$19707,3,0)</f>
        <v>1</v>
      </c>
      <c r="D20650" s="5">
        <f>Table1[[#This Row],[ERV]]/12</f>
        <v>8.3333333333333329E-2</v>
      </c>
      <c r="E20650" s="1">
        <f>VLOOKUP(B20650,'Qube Data_source data'!$B$2:$E$19707,4,0)</f>
        <v>44834</v>
      </c>
    </row>
    <row r="20651" spans="1:5" hidden="1" x14ac:dyDescent="0.25">
      <c r="A20651" t="s">
        <v>41289</v>
      </c>
      <c r="B20651" t="s">
        <v>41290</v>
      </c>
      <c r="C20651">
        <f>VLOOKUP(B20651,'Qube Data_source data'!$B$2:$E$19707,3,0)</f>
        <v>100</v>
      </c>
      <c r="D20651" s="5">
        <f>Table1[[#This Row],[ERV]]/12</f>
        <v>8.3333333333333339</v>
      </c>
      <c r="E20651" s="1">
        <f>VLOOKUP(B20651,'Qube Data_source data'!$B$2:$E$19707,4,0)</f>
        <v>44896</v>
      </c>
    </row>
    <row r="20652" spans="1:5" hidden="1" x14ac:dyDescent="0.25">
      <c r="A20652" t="s">
        <v>41291</v>
      </c>
      <c r="B20652" t="s">
        <v>41292</v>
      </c>
      <c r="C20652">
        <f>VLOOKUP(B20652,'Qube Data_source data'!$B$2:$E$19707,3,0)</f>
        <v>1</v>
      </c>
      <c r="D20652" s="5">
        <f>Table1[[#This Row],[ERV]]/12</f>
        <v>8.3333333333333329E-2</v>
      </c>
      <c r="E20652" s="1">
        <f>VLOOKUP(B20652,'Qube Data_source data'!$B$2:$E$19707,4,0)</f>
        <v>44834</v>
      </c>
    </row>
    <row r="20653" spans="1:5" hidden="1" x14ac:dyDescent="0.25">
      <c r="A20653" t="s">
        <v>41293</v>
      </c>
      <c r="B20653" t="s">
        <v>41294</v>
      </c>
      <c r="C20653">
        <f>VLOOKUP(B20653,'Qube Data_source data'!$B$2:$E$19707,3,0)</f>
        <v>1</v>
      </c>
      <c r="D20653" s="5">
        <f>Table1[[#This Row],[ERV]]/12</f>
        <v>8.3333333333333329E-2</v>
      </c>
      <c r="E20653" s="1">
        <f>VLOOKUP(B20653,'Qube Data_source data'!$B$2:$E$19707,4,0)</f>
        <v>44834</v>
      </c>
    </row>
    <row r="20654" spans="1:5" hidden="1" x14ac:dyDescent="0.25">
      <c r="A20654" t="s">
        <v>41295</v>
      </c>
      <c r="B20654" t="s">
        <v>41296</v>
      </c>
      <c r="C20654">
        <f>VLOOKUP(B20654,'Qube Data_source data'!$B$2:$E$19707,3,0)</f>
        <v>7384</v>
      </c>
      <c r="D20654" s="5">
        <f>Table1[[#This Row],[ERV]]/12</f>
        <v>615.33333333333337</v>
      </c>
      <c r="E20654" s="1">
        <f>VLOOKUP(B20654,'Qube Data_source data'!$B$2:$E$19707,4,0)</f>
        <v>44834</v>
      </c>
    </row>
    <row r="20655" spans="1:5" hidden="1" x14ac:dyDescent="0.25">
      <c r="A20655" t="s">
        <v>41297</v>
      </c>
      <c r="B20655" t="s">
        <v>41298</v>
      </c>
      <c r="C20655">
        <f>VLOOKUP(B20655,'Qube Data_source data'!$B$2:$E$19707,3,0)</f>
        <v>10</v>
      </c>
      <c r="D20655" s="5">
        <f>Table1[[#This Row],[ERV]]/12</f>
        <v>0.83333333333333337</v>
      </c>
      <c r="E20655" s="1">
        <f>VLOOKUP(B20655,'Qube Data_source data'!$B$2:$E$19707,4,0)</f>
        <v>44834</v>
      </c>
    </row>
    <row r="20656" spans="1:5" hidden="1" x14ac:dyDescent="0.25">
      <c r="A20656" t="s">
        <v>41299</v>
      </c>
      <c r="B20656" t="s">
        <v>41300</v>
      </c>
      <c r="C20656">
        <f>VLOOKUP(B20656,'Qube Data_source data'!$B$2:$E$19707,3,0)</f>
        <v>50</v>
      </c>
      <c r="D20656" s="5">
        <f>Table1[[#This Row],[ERV]]/12</f>
        <v>4.166666666666667</v>
      </c>
      <c r="E20656" s="1">
        <f>VLOOKUP(B20656,'Qube Data_source data'!$B$2:$E$19707,4,0)</f>
        <v>44834</v>
      </c>
    </row>
    <row r="20657" spans="1:5" hidden="1" x14ac:dyDescent="0.25">
      <c r="A20657" t="s">
        <v>41301</v>
      </c>
      <c r="B20657" t="s">
        <v>41302</v>
      </c>
      <c r="C20657">
        <f>VLOOKUP(B20657,'Qube Data_source data'!$B$2:$E$19707,3,0)</f>
        <v>10</v>
      </c>
      <c r="D20657" s="5">
        <f>Table1[[#This Row],[ERV]]/12</f>
        <v>0.83333333333333337</v>
      </c>
      <c r="E20657" s="1">
        <f>VLOOKUP(B20657,'Qube Data_source data'!$B$2:$E$19707,4,0)</f>
        <v>44834</v>
      </c>
    </row>
    <row r="20658" spans="1:5" hidden="1" x14ac:dyDescent="0.25">
      <c r="A20658" t="s">
        <v>41303</v>
      </c>
      <c r="B20658" t="s">
        <v>41304</v>
      </c>
      <c r="C20658">
        <f>VLOOKUP(B20658,'Qube Data_source data'!$B$2:$E$19707,3,0)</f>
        <v>50</v>
      </c>
      <c r="D20658" s="5">
        <f>Table1[[#This Row],[ERV]]/12</f>
        <v>4.166666666666667</v>
      </c>
      <c r="E20658" s="1">
        <f>VLOOKUP(B20658,'Qube Data_source data'!$B$2:$E$19707,4,0)</f>
        <v>44834</v>
      </c>
    </row>
    <row r="20659" spans="1:5" hidden="1" x14ac:dyDescent="0.25">
      <c r="A20659" t="s">
        <v>41305</v>
      </c>
      <c r="B20659" t="s">
        <v>41306</v>
      </c>
      <c r="C20659">
        <f>VLOOKUP(B20659,'Qube Data_source data'!$B$2:$E$19707,3,0)</f>
        <v>10</v>
      </c>
      <c r="D20659" s="5">
        <f>Table1[[#This Row],[ERV]]/12</f>
        <v>0.83333333333333337</v>
      </c>
      <c r="E20659" s="1">
        <f>VLOOKUP(B20659,'Qube Data_source data'!$B$2:$E$19707,4,0)</f>
        <v>44834</v>
      </c>
    </row>
    <row r="20660" spans="1:5" hidden="1" x14ac:dyDescent="0.25">
      <c r="A20660" t="s">
        <v>41307</v>
      </c>
      <c r="B20660" t="s">
        <v>41308</v>
      </c>
      <c r="C20660">
        <f>VLOOKUP(B20660,'Qube Data_source data'!$B$2:$E$19707,3,0)</f>
        <v>0</v>
      </c>
      <c r="D20660" s="5">
        <f>Table1[[#This Row],[ERV]]/12</f>
        <v>0</v>
      </c>
      <c r="E20660" s="1">
        <f>VLOOKUP(B20660,'Qube Data_source data'!$B$2:$E$19707,4,0)</f>
        <v>44834</v>
      </c>
    </row>
    <row r="20661" spans="1:5" hidden="1" x14ac:dyDescent="0.25">
      <c r="A20661" t="s">
        <v>41309</v>
      </c>
      <c r="B20661" t="s">
        <v>41310</v>
      </c>
      <c r="C20661">
        <f>VLOOKUP(B20661,'Qube Data_source data'!$B$2:$E$19707,3,0)</f>
        <v>0</v>
      </c>
      <c r="D20661" s="5">
        <f>Table1[[#This Row],[ERV]]/12</f>
        <v>0</v>
      </c>
      <c r="E20661" s="1">
        <f>VLOOKUP(B20661,'Qube Data_source data'!$B$2:$E$19707,4,0)</f>
        <v>44834</v>
      </c>
    </row>
    <row r="20662" spans="1:5" hidden="1" x14ac:dyDescent="0.25">
      <c r="A20662" t="s">
        <v>41311</v>
      </c>
      <c r="B20662" t="s">
        <v>41312</v>
      </c>
      <c r="C20662">
        <f>VLOOKUP(B20662,'Qube Data_source data'!$B$2:$E$19707,3,0)</f>
        <v>0</v>
      </c>
      <c r="D20662" s="5">
        <f>Table1[[#This Row],[ERV]]/12</f>
        <v>0</v>
      </c>
      <c r="E20662" s="1">
        <f>VLOOKUP(B20662,'Qube Data_source data'!$B$2:$E$19707,4,0)</f>
        <v>44834</v>
      </c>
    </row>
    <row r="20663" spans="1:5" hidden="1" x14ac:dyDescent="0.25">
      <c r="A20663" t="s">
        <v>41313</v>
      </c>
      <c r="B20663" t="s">
        <v>41314</v>
      </c>
      <c r="C20663">
        <f>VLOOKUP(B20663,'Qube Data_source data'!$B$2:$E$19707,3,0)</f>
        <v>10</v>
      </c>
      <c r="D20663" s="5">
        <f>Table1[[#This Row],[ERV]]/12</f>
        <v>0.83333333333333337</v>
      </c>
      <c r="E20663" s="1">
        <f>VLOOKUP(B20663,'Qube Data_source data'!$B$2:$E$19707,4,0)</f>
        <v>44834</v>
      </c>
    </row>
    <row r="20664" spans="1:5" hidden="1" x14ac:dyDescent="0.25">
      <c r="A20664" t="s">
        <v>41315</v>
      </c>
      <c r="B20664" t="s">
        <v>41316</v>
      </c>
      <c r="C20664">
        <f>VLOOKUP(B20664,'Qube Data_source data'!$B$2:$E$19707,3,0)</f>
        <v>25</v>
      </c>
      <c r="D20664" s="5">
        <f>Table1[[#This Row],[ERV]]/12</f>
        <v>2.0833333333333335</v>
      </c>
      <c r="E20664" s="1">
        <f>VLOOKUP(B20664,'Qube Data_source data'!$B$2:$E$19707,4,0)</f>
        <v>44834</v>
      </c>
    </row>
    <row r="20665" spans="1:5" hidden="1" x14ac:dyDescent="0.25">
      <c r="A20665" t="s">
        <v>41317</v>
      </c>
      <c r="B20665" t="s">
        <v>41318</v>
      </c>
      <c r="C20665">
        <f>VLOOKUP(B20665,'Qube Data_source data'!$B$2:$E$19707,3,0)</f>
        <v>50</v>
      </c>
      <c r="D20665" s="5">
        <f>Table1[[#This Row],[ERV]]/12</f>
        <v>4.166666666666667</v>
      </c>
      <c r="E20665" s="1">
        <f>VLOOKUP(B20665,'Qube Data_source data'!$B$2:$E$19707,4,0)</f>
        <v>44834</v>
      </c>
    </row>
    <row r="20666" spans="1:5" hidden="1" x14ac:dyDescent="0.25">
      <c r="A20666" t="s">
        <v>41319</v>
      </c>
      <c r="B20666" t="s">
        <v>41320</v>
      </c>
      <c r="C20666">
        <f>VLOOKUP(B20666,'Qube Data_source data'!$B$2:$E$19707,3,0)</f>
        <v>50</v>
      </c>
      <c r="D20666" s="5">
        <f>Table1[[#This Row],[ERV]]/12</f>
        <v>4.166666666666667</v>
      </c>
      <c r="E20666" s="1">
        <f>VLOOKUP(B20666,'Qube Data_source data'!$B$2:$E$19707,4,0)</f>
        <v>44834</v>
      </c>
    </row>
    <row r="20667" spans="1:5" hidden="1" x14ac:dyDescent="0.25">
      <c r="A20667" t="s">
        <v>41321</v>
      </c>
      <c r="B20667" t="s">
        <v>41322</v>
      </c>
      <c r="C20667">
        <f>VLOOKUP(B20667,'Qube Data_source data'!$B$2:$E$19707,3,0)</f>
        <v>1</v>
      </c>
      <c r="D20667" s="5">
        <f>Table1[[#This Row],[ERV]]/12</f>
        <v>8.3333333333333329E-2</v>
      </c>
      <c r="E20667" s="1">
        <f>VLOOKUP(B20667,'Qube Data_source data'!$B$2:$E$19707,4,0)</f>
        <v>44834</v>
      </c>
    </row>
    <row r="20668" spans="1:5" hidden="1" x14ac:dyDescent="0.25">
      <c r="A20668" t="s">
        <v>41323</v>
      </c>
      <c r="B20668" t="s">
        <v>41324</v>
      </c>
      <c r="C20668">
        <f>VLOOKUP(B20668,'Qube Data_source data'!$B$2:$E$19707,3,0)</f>
        <v>1</v>
      </c>
      <c r="D20668" s="5">
        <f>Table1[[#This Row],[ERV]]/12</f>
        <v>8.3333333333333329E-2</v>
      </c>
      <c r="E20668" s="1">
        <f>VLOOKUP(B20668,'Qube Data_source data'!$B$2:$E$19707,4,0)</f>
        <v>44834</v>
      </c>
    </row>
    <row r="20669" spans="1:5" hidden="1" x14ac:dyDescent="0.25">
      <c r="A20669" t="s">
        <v>41325</v>
      </c>
      <c r="B20669" t="s">
        <v>41326</v>
      </c>
      <c r="C20669">
        <f>VLOOKUP(B20669,'Qube Data_source data'!$B$2:$E$19707,3,0)</f>
        <v>150</v>
      </c>
      <c r="D20669" s="5">
        <f>Table1[[#This Row],[ERV]]/12</f>
        <v>12.5</v>
      </c>
      <c r="E20669" s="1">
        <f>VLOOKUP(B20669,'Qube Data_source data'!$B$2:$E$19707,4,0)</f>
        <v>44834</v>
      </c>
    </row>
    <row r="20670" spans="1:5" hidden="1" x14ac:dyDescent="0.25">
      <c r="A20670" t="s">
        <v>41327</v>
      </c>
      <c r="B20670" t="s">
        <v>41328</v>
      </c>
      <c r="C20670">
        <f>VLOOKUP(B20670,'Qube Data_source data'!$B$2:$E$19707,3,0)</f>
        <v>100</v>
      </c>
      <c r="D20670" s="5">
        <f>Table1[[#This Row],[ERV]]/12</f>
        <v>8.3333333333333339</v>
      </c>
      <c r="E20670" s="1">
        <f>VLOOKUP(B20670,'Qube Data_source data'!$B$2:$E$19707,4,0)</f>
        <v>44834</v>
      </c>
    </row>
    <row r="20671" spans="1:5" hidden="1" x14ac:dyDescent="0.25">
      <c r="A20671" t="s">
        <v>41329</v>
      </c>
      <c r="B20671" t="s">
        <v>41330</v>
      </c>
      <c r="C20671">
        <f>VLOOKUP(B20671,'Qube Data_source data'!$B$2:$E$19707,3,0)</f>
        <v>1</v>
      </c>
      <c r="D20671" s="5">
        <f>Table1[[#This Row],[ERV]]/12</f>
        <v>8.3333333333333329E-2</v>
      </c>
      <c r="E20671" s="1">
        <f>VLOOKUP(B20671,'Qube Data_source data'!$B$2:$E$19707,4,0)</f>
        <v>44834</v>
      </c>
    </row>
    <row r="20672" spans="1:5" hidden="1" x14ac:dyDescent="0.25">
      <c r="A20672" t="s">
        <v>41331</v>
      </c>
      <c r="B20672" t="s">
        <v>41332</v>
      </c>
      <c r="C20672">
        <f>VLOOKUP(B20672,'Qube Data_source data'!$B$2:$E$19707,3,0)</f>
        <v>10</v>
      </c>
      <c r="D20672" s="5">
        <f>Table1[[#This Row],[ERV]]/12</f>
        <v>0.83333333333333337</v>
      </c>
      <c r="E20672" s="1">
        <f>VLOOKUP(B20672,'Qube Data_source data'!$B$2:$E$19707,4,0)</f>
        <v>44834</v>
      </c>
    </row>
    <row r="20673" spans="1:5" hidden="1" x14ac:dyDescent="0.25">
      <c r="A20673" t="s">
        <v>41333</v>
      </c>
      <c r="B20673" t="s">
        <v>41334</v>
      </c>
      <c r="C20673">
        <f>VLOOKUP(B20673,'Qube Data_source data'!$B$2:$E$19707,3,0)</f>
        <v>0</v>
      </c>
      <c r="D20673" s="5">
        <f>Table1[[#This Row],[ERV]]/12</f>
        <v>0</v>
      </c>
      <c r="E20673" s="1">
        <f>VLOOKUP(B20673,'Qube Data_source data'!$B$2:$E$19707,4,0)</f>
        <v>44834</v>
      </c>
    </row>
    <row r="20674" spans="1:5" hidden="1" x14ac:dyDescent="0.25">
      <c r="A20674" t="s">
        <v>41335</v>
      </c>
      <c r="B20674" t="s">
        <v>41336</v>
      </c>
      <c r="C20674">
        <f>VLOOKUP(B20674,'Qube Data_source data'!$B$2:$E$19707,3,0)</f>
        <v>10</v>
      </c>
      <c r="D20674" s="5">
        <f>Table1[[#This Row],[ERV]]/12</f>
        <v>0.83333333333333337</v>
      </c>
      <c r="E20674" s="1">
        <f>VLOOKUP(B20674,'Qube Data_source data'!$B$2:$E$19707,4,0)</f>
        <v>44834</v>
      </c>
    </row>
    <row r="20675" spans="1:5" hidden="1" x14ac:dyDescent="0.25">
      <c r="A20675" t="s">
        <v>41337</v>
      </c>
      <c r="B20675" t="s">
        <v>41338</v>
      </c>
      <c r="C20675">
        <f>VLOOKUP(B20675,'Qube Data_source data'!$B$2:$E$19707,3,0)</f>
        <v>50</v>
      </c>
      <c r="D20675" s="5">
        <f>Table1[[#This Row],[ERV]]/12</f>
        <v>4.166666666666667</v>
      </c>
      <c r="E20675" s="1">
        <f>VLOOKUP(B20675,'Qube Data_source data'!$B$2:$E$19707,4,0)</f>
        <v>44834</v>
      </c>
    </row>
    <row r="20676" spans="1:5" hidden="1" x14ac:dyDescent="0.25">
      <c r="A20676" t="s">
        <v>41339</v>
      </c>
      <c r="B20676" t="s">
        <v>41340</v>
      </c>
      <c r="C20676">
        <f>VLOOKUP(B20676,'Qube Data_source data'!$B$2:$E$19707,3,0)</f>
        <v>50</v>
      </c>
      <c r="D20676" s="5">
        <f>Table1[[#This Row],[ERV]]/12</f>
        <v>4.166666666666667</v>
      </c>
      <c r="E20676" s="1">
        <f>VLOOKUP(B20676,'Qube Data_source data'!$B$2:$E$19707,4,0)</f>
        <v>44834</v>
      </c>
    </row>
    <row r="20677" spans="1:5" hidden="1" x14ac:dyDescent="0.25">
      <c r="A20677" t="s">
        <v>41341</v>
      </c>
      <c r="B20677" t="s">
        <v>41342</v>
      </c>
      <c r="C20677">
        <f>VLOOKUP(B20677,'Qube Data_source data'!$B$2:$E$19707,3,0)</f>
        <v>50</v>
      </c>
      <c r="D20677" s="5">
        <f>Table1[[#This Row],[ERV]]/12</f>
        <v>4.166666666666667</v>
      </c>
      <c r="E20677" s="1">
        <f>VLOOKUP(B20677,'Qube Data_source data'!$B$2:$E$19707,4,0)</f>
        <v>44834</v>
      </c>
    </row>
    <row r="20678" spans="1:5" hidden="1" x14ac:dyDescent="0.25">
      <c r="A20678" t="s">
        <v>41343</v>
      </c>
      <c r="B20678" t="s">
        <v>41344</v>
      </c>
      <c r="C20678">
        <f>VLOOKUP(B20678,'Qube Data_source data'!$B$2:$E$19707,3,0)</f>
        <v>10</v>
      </c>
      <c r="D20678" s="5">
        <f>Table1[[#This Row],[ERV]]/12</f>
        <v>0.83333333333333337</v>
      </c>
      <c r="E20678" s="1">
        <f>VLOOKUP(B20678,'Qube Data_source data'!$B$2:$E$19707,4,0)</f>
        <v>44834</v>
      </c>
    </row>
    <row r="20679" spans="1:5" hidden="1" x14ac:dyDescent="0.25">
      <c r="A20679" t="s">
        <v>41345</v>
      </c>
      <c r="B20679" t="s">
        <v>41346</v>
      </c>
      <c r="C20679">
        <f>VLOOKUP(B20679,'Qube Data_source data'!$B$2:$E$19707,3,0)</f>
        <v>125</v>
      </c>
      <c r="D20679" s="5">
        <f>Table1[[#This Row],[ERV]]/12</f>
        <v>10.416666666666666</v>
      </c>
      <c r="E20679" s="1">
        <f>VLOOKUP(B20679,'Qube Data_source data'!$B$2:$E$19707,4,0)</f>
        <v>44834</v>
      </c>
    </row>
    <row r="20680" spans="1:5" hidden="1" x14ac:dyDescent="0.25">
      <c r="A20680" t="s">
        <v>41347</v>
      </c>
      <c r="B20680" t="s">
        <v>41348</v>
      </c>
      <c r="C20680">
        <f>VLOOKUP(B20680,'Qube Data_source data'!$B$2:$E$19707,3,0)</f>
        <v>10</v>
      </c>
      <c r="D20680" s="5">
        <f>Table1[[#This Row],[ERV]]/12</f>
        <v>0.83333333333333337</v>
      </c>
      <c r="E20680" s="1">
        <f>VLOOKUP(B20680,'Qube Data_source data'!$B$2:$E$19707,4,0)</f>
        <v>44834</v>
      </c>
    </row>
    <row r="20681" spans="1:5" hidden="1" x14ac:dyDescent="0.25">
      <c r="A20681" t="s">
        <v>41349</v>
      </c>
      <c r="B20681" t="s">
        <v>41350</v>
      </c>
      <c r="C20681">
        <f>VLOOKUP(B20681,'Qube Data_source data'!$B$2:$E$19707,3,0)</f>
        <v>10</v>
      </c>
      <c r="D20681" s="5">
        <f>Table1[[#This Row],[ERV]]/12</f>
        <v>0.83333333333333337</v>
      </c>
      <c r="E20681" s="1">
        <f>VLOOKUP(B20681,'Qube Data_source data'!$B$2:$E$19707,4,0)</f>
        <v>44834</v>
      </c>
    </row>
    <row r="20682" spans="1:5" hidden="1" x14ac:dyDescent="0.25">
      <c r="A20682" t="s">
        <v>41351</v>
      </c>
      <c r="B20682" t="s">
        <v>41352</v>
      </c>
      <c r="C20682">
        <f>VLOOKUP(B20682,'Qube Data_source data'!$B$2:$E$19707,3,0)</f>
        <v>10</v>
      </c>
      <c r="D20682" s="5">
        <f>Table1[[#This Row],[ERV]]/12</f>
        <v>0.83333333333333337</v>
      </c>
      <c r="E20682" s="1">
        <f>VLOOKUP(B20682,'Qube Data_source data'!$B$2:$E$19707,4,0)</f>
        <v>44834</v>
      </c>
    </row>
    <row r="20683" spans="1:5" hidden="1" x14ac:dyDescent="0.25">
      <c r="A20683" t="s">
        <v>41353</v>
      </c>
      <c r="B20683" t="s">
        <v>41354</v>
      </c>
      <c r="C20683">
        <f>VLOOKUP(B20683,'Qube Data_source data'!$B$2:$E$19707,3,0)</f>
        <v>1</v>
      </c>
      <c r="D20683" s="5">
        <f>Table1[[#This Row],[ERV]]/12</f>
        <v>8.3333333333333329E-2</v>
      </c>
      <c r="E20683" s="1">
        <f>VLOOKUP(B20683,'Qube Data_source data'!$B$2:$E$19707,4,0)</f>
        <v>44834</v>
      </c>
    </row>
    <row r="20684" spans="1:5" hidden="1" x14ac:dyDescent="0.25">
      <c r="A20684" t="s">
        <v>41355</v>
      </c>
      <c r="B20684" t="s">
        <v>41356</v>
      </c>
      <c r="C20684">
        <f>VLOOKUP(B20684,'Qube Data_source data'!$B$2:$E$19707,3,0)</f>
        <v>0</v>
      </c>
      <c r="D20684" s="5">
        <f>Table1[[#This Row],[ERV]]/12</f>
        <v>0</v>
      </c>
      <c r="E20684" s="1">
        <f>VLOOKUP(B20684,'Qube Data_source data'!$B$2:$E$19707,4,0)</f>
        <v>44834</v>
      </c>
    </row>
    <row r="20685" spans="1:5" hidden="1" x14ac:dyDescent="0.25">
      <c r="A20685" t="s">
        <v>41357</v>
      </c>
      <c r="B20685" t="s">
        <v>41358</v>
      </c>
      <c r="C20685">
        <f>VLOOKUP(B20685,'Qube Data_source data'!$B$2:$E$19707,3,0)</f>
        <v>10</v>
      </c>
      <c r="D20685" s="5">
        <f>Table1[[#This Row],[ERV]]/12</f>
        <v>0.83333333333333337</v>
      </c>
      <c r="E20685" s="1">
        <f>VLOOKUP(B20685,'Qube Data_source data'!$B$2:$E$19707,4,0)</f>
        <v>44834</v>
      </c>
    </row>
    <row r="20686" spans="1:5" hidden="1" x14ac:dyDescent="0.25">
      <c r="A20686" t="s">
        <v>41359</v>
      </c>
      <c r="B20686" t="s">
        <v>41360</v>
      </c>
      <c r="C20686">
        <f>VLOOKUP(B20686,'Qube Data_source data'!$B$2:$E$19707,3,0)</f>
        <v>125</v>
      </c>
      <c r="D20686" s="5">
        <f>Table1[[#This Row],[ERV]]/12</f>
        <v>10.416666666666666</v>
      </c>
      <c r="E20686" s="1">
        <f>VLOOKUP(B20686,'Qube Data_source data'!$B$2:$E$19707,4,0)</f>
        <v>44834</v>
      </c>
    </row>
    <row r="20687" spans="1:5" hidden="1" x14ac:dyDescent="0.25">
      <c r="A20687" t="s">
        <v>41361</v>
      </c>
      <c r="B20687" t="s">
        <v>41362</v>
      </c>
      <c r="C20687">
        <f>VLOOKUP(B20687,'Qube Data_source data'!$B$2:$E$19707,3,0)</f>
        <v>100</v>
      </c>
      <c r="D20687" s="5">
        <f>Table1[[#This Row],[ERV]]/12</f>
        <v>8.3333333333333339</v>
      </c>
      <c r="E20687" s="1">
        <f>VLOOKUP(B20687,'Qube Data_source data'!$B$2:$E$19707,4,0)</f>
        <v>44834</v>
      </c>
    </row>
    <row r="20688" spans="1:5" hidden="1" x14ac:dyDescent="0.25">
      <c r="A20688" t="s">
        <v>41363</v>
      </c>
      <c r="B20688" t="s">
        <v>41364</v>
      </c>
      <c r="C20688">
        <f>VLOOKUP(B20688,'Qube Data_source data'!$B$2:$E$19707,3,0)</f>
        <v>1</v>
      </c>
      <c r="D20688" s="5">
        <f>Table1[[#This Row],[ERV]]/12</f>
        <v>8.3333333333333329E-2</v>
      </c>
      <c r="E20688" s="1">
        <f>VLOOKUP(B20688,'Qube Data_source data'!$B$2:$E$19707,4,0)</f>
        <v>44834</v>
      </c>
    </row>
    <row r="20689" spans="1:5" hidden="1" x14ac:dyDescent="0.25">
      <c r="A20689" t="s">
        <v>41365</v>
      </c>
      <c r="B20689" t="s">
        <v>41366</v>
      </c>
      <c r="C20689">
        <f>VLOOKUP(B20689,'Qube Data_source data'!$B$2:$E$19707,3,0)</f>
        <v>10</v>
      </c>
      <c r="D20689" s="5">
        <f>Table1[[#This Row],[ERV]]/12</f>
        <v>0.83333333333333337</v>
      </c>
      <c r="E20689" s="1">
        <f>VLOOKUP(B20689,'Qube Data_source data'!$B$2:$E$19707,4,0)</f>
        <v>44834</v>
      </c>
    </row>
    <row r="20690" spans="1:5" hidden="1" x14ac:dyDescent="0.25">
      <c r="A20690" t="s">
        <v>41367</v>
      </c>
      <c r="B20690" t="s">
        <v>41368</v>
      </c>
      <c r="C20690">
        <f>VLOOKUP(B20690,'Qube Data_source data'!$B$2:$E$19707,3,0)</f>
        <v>1</v>
      </c>
      <c r="D20690" s="5">
        <f>Table1[[#This Row],[ERV]]/12</f>
        <v>8.3333333333333329E-2</v>
      </c>
      <c r="E20690" s="1">
        <f>VLOOKUP(B20690,'Qube Data_source data'!$B$2:$E$19707,4,0)</f>
        <v>44834</v>
      </c>
    </row>
    <row r="20691" spans="1:5" hidden="1" x14ac:dyDescent="0.25">
      <c r="A20691" t="s">
        <v>41369</v>
      </c>
      <c r="B20691" t="s">
        <v>41370</v>
      </c>
      <c r="C20691">
        <f>VLOOKUP(B20691,'Qube Data_source data'!$B$2:$E$19707,3,0)</f>
        <v>10</v>
      </c>
      <c r="D20691" s="5">
        <f>Table1[[#This Row],[ERV]]/12</f>
        <v>0.83333333333333337</v>
      </c>
      <c r="E20691" s="1">
        <f>VLOOKUP(B20691,'Qube Data_source data'!$B$2:$E$19707,4,0)</f>
        <v>44834</v>
      </c>
    </row>
    <row r="20692" spans="1:5" hidden="1" x14ac:dyDescent="0.25">
      <c r="A20692" t="s">
        <v>41371</v>
      </c>
      <c r="B20692" t="s">
        <v>41372</v>
      </c>
      <c r="C20692">
        <f>VLOOKUP(B20692,'Qube Data_source data'!$B$2:$E$19707,3,0)</f>
        <v>125</v>
      </c>
      <c r="D20692" s="5">
        <f>Table1[[#This Row],[ERV]]/12</f>
        <v>10.416666666666666</v>
      </c>
      <c r="E20692" s="1">
        <f>VLOOKUP(B20692,'Qube Data_source data'!$B$2:$E$19707,4,0)</f>
        <v>44834</v>
      </c>
    </row>
    <row r="20693" spans="1:5" hidden="1" x14ac:dyDescent="0.25">
      <c r="A20693" t="s">
        <v>41373</v>
      </c>
      <c r="B20693" t="s">
        <v>41374</v>
      </c>
      <c r="C20693">
        <f>VLOOKUP(B20693,'Qube Data_source data'!$B$2:$E$19707,3,0)</f>
        <v>0</v>
      </c>
      <c r="D20693" s="5">
        <f>Table1[[#This Row],[ERV]]/12</f>
        <v>0</v>
      </c>
      <c r="E20693" s="1">
        <f>VLOOKUP(B20693,'Qube Data_source data'!$B$2:$E$19707,4,0)</f>
        <v>44834</v>
      </c>
    </row>
    <row r="20694" spans="1:5" hidden="1" x14ac:dyDescent="0.25">
      <c r="A20694" t="s">
        <v>41375</v>
      </c>
      <c r="B20694" t="s">
        <v>41376</v>
      </c>
      <c r="C20694">
        <f>VLOOKUP(B20694,'Qube Data_source data'!$B$2:$E$19707,3,0)</f>
        <v>100</v>
      </c>
      <c r="D20694" s="5">
        <f>Table1[[#This Row],[ERV]]/12</f>
        <v>8.3333333333333339</v>
      </c>
      <c r="E20694" s="1">
        <f>VLOOKUP(B20694,'Qube Data_source data'!$B$2:$E$19707,4,0)</f>
        <v>44834</v>
      </c>
    </row>
    <row r="20695" spans="1:5" hidden="1" x14ac:dyDescent="0.25">
      <c r="A20695" t="s">
        <v>41377</v>
      </c>
      <c r="B20695" t="s">
        <v>41378</v>
      </c>
      <c r="C20695">
        <f>VLOOKUP(B20695,'Qube Data_source data'!$B$2:$E$19707,3,0)</f>
        <v>0</v>
      </c>
      <c r="D20695" s="5">
        <f>Table1[[#This Row],[ERV]]/12</f>
        <v>0</v>
      </c>
      <c r="E20695" s="1">
        <f>VLOOKUP(B20695,'Qube Data_source data'!$B$2:$E$19707,4,0)</f>
        <v>44834</v>
      </c>
    </row>
    <row r="20696" spans="1:5" hidden="1" x14ac:dyDescent="0.25">
      <c r="A20696" t="s">
        <v>41379</v>
      </c>
      <c r="B20696" t="s">
        <v>41380</v>
      </c>
      <c r="C20696">
        <f>VLOOKUP(B20696,'Qube Data_source data'!$B$2:$E$19707,3,0)</f>
        <v>50</v>
      </c>
      <c r="D20696" s="5">
        <f>Table1[[#This Row],[ERV]]/12</f>
        <v>4.166666666666667</v>
      </c>
      <c r="E20696" s="1">
        <f>VLOOKUP(B20696,'Qube Data_source data'!$B$2:$E$19707,4,0)</f>
        <v>44834</v>
      </c>
    </row>
    <row r="20697" spans="1:5" hidden="1" x14ac:dyDescent="0.25">
      <c r="A20697" t="s">
        <v>41381</v>
      </c>
      <c r="B20697" t="s">
        <v>41382</v>
      </c>
      <c r="C20697">
        <f>VLOOKUP(B20697,'Qube Data_source data'!$B$2:$E$19707,3,0)</f>
        <v>10</v>
      </c>
      <c r="D20697" s="5">
        <f>Table1[[#This Row],[ERV]]/12</f>
        <v>0.83333333333333337</v>
      </c>
      <c r="E20697" s="1">
        <f>VLOOKUP(B20697,'Qube Data_source data'!$B$2:$E$19707,4,0)</f>
        <v>44834</v>
      </c>
    </row>
    <row r="20698" spans="1:5" hidden="1" x14ac:dyDescent="0.25">
      <c r="A20698" t="s">
        <v>41383</v>
      </c>
      <c r="B20698" t="s">
        <v>41384</v>
      </c>
      <c r="C20698">
        <f>VLOOKUP(B20698,'Qube Data_source data'!$B$2:$E$19707,3,0)</f>
        <v>0</v>
      </c>
      <c r="D20698" s="5">
        <f>Table1[[#This Row],[ERV]]/12</f>
        <v>0</v>
      </c>
      <c r="E20698" s="1">
        <f>VLOOKUP(B20698,'Qube Data_source data'!$B$2:$E$19707,4,0)</f>
        <v>44834</v>
      </c>
    </row>
    <row r="20699" spans="1:5" hidden="1" x14ac:dyDescent="0.25">
      <c r="A20699" t="s">
        <v>41385</v>
      </c>
      <c r="B20699" t="s">
        <v>41386</v>
      </c>
      <c r="C20699">
        <f>VLOOKUP(B20699,'Qube Data_source data'!$B$2:$E$19707,3,0)</f>
        <v>10</v>
      </c>
      <c r="D20699" s="5">
        <f>Table1[[#This Row],[ERV]]/12</f>
        <v>0.83333333333333337</v>
      </c>
      <c r="E20699" s="1">
        <f>VLOOKUP(B20699,'Qube Data_source data'!$B$2:$E$19707,4,0)</f>
        <v>44834</v>
      </c>
    </row>
    <row r="20700" spans="1:5" hidden="1" x14ac:dyDescent="0.25">
      <c r="A20700" t="s">
        <v>41387</v>
      </c>
      <c r="B20700" t="s">
        <v>41388</v>
      </c>
      <c r="C20700">
        <f>VLOOKUP(B20700,'Qube Data_source data'!$B$2:$E$19707,3,0)</f>
        <v>100</v>
      </c>
      <c r="D20700" s="5">
        <f>Table1[[#This Row],[ERV]]/12</f>
        <v>8.3333333333333339</v>
      </c>
      <c r="E20700" s="1">
        <f>VLOOKUP(B20700,'Qube Data_source data'!$B$2:$E$19707,4,0)</f>
        <v>44834</v>
      </c>
    </row>
    <row r="20701" spans="1:5" hidden="1" x14ac:dyDescent="0.25">
      <c r="A20701" t="s">
        <v>41389</v>
      </c>
      <c r="B20701" t="s">
        <v>41390</v>
      </c>
      <c r="C20701">
        <f>VLOOKUP(B20701,'Qube Data_source data'!$B$2:$E$19707,3,0)</f>
        <v>1</v>
      </c>
      <c r="D20701" s="5">
        <f>Table1[[#This Row],[ERV]]/12</f>
        <v>8.3333333333333329E-2</v>
      </c>
      <c r="E20701" s="1">
        <f>VLOOKUP(B20701,'Qube Data_source data'!$B$2:$E$19707,4,0)</f>
        <v>44834</v>
      </c>
    </row>
    <row r="20702" spans="1:5" hidden="1" x14ac:dyDescent="0.25">
      <c r="A20702" t="s">
        <v>41391</v>
      </c>
      <c r="B20702" t="s">
        <v>41392</v>
      </c>
      <c r="C20702">
        <f>VLOOKUP(B20702,'Qube Data_source data'!$B$2:$E$19707,3,0)</f>
        <v>10</v>
      </c>
      <c r="D20702" s="5">
        <f>Table1[[#This Row],[ERV]]/12</f>
        <v>0.83333333333333337</v>
      </c>
      <c r="E20702" s="1">
        <f>VLOOKUP(B20702,'Qube Data_source data'!$B$2:$E$19707,4,0)</f>
        <v>44834</v>
      </c>
    </row>
    <row r="20703" spans="1:5" hidden="1" x14ac:dyDescent="0.25">
      <c r="A20703" t="s">
        <v>41393</v>
      </c>
      <c r="B20703" t="s">
        <v>41394</v>
      </c>
      <c r="C20703">
        <f>VLOOKUP(B20703,'Qube Data_source data'!$B$2:$E$19707,3,0)</f>
        <v>10</v>
      </c>
      <c r="D20703" s="5">
        <f>Table1[[#This Row],[ERV]]/12</f>
        <v>0.83333333333333337</v>
      </c>
      <c r="E20703" s="1">
        <f>VLOOKUP(B20703,'Qube Data_source data'!$B$2:$E$19707,4,0)</f>
        <v>44834</v>
      </c>
    </row>
    <row r="20704" spans="1:5" hidden="1" x14ac:dyDescent="0.25">
      <c r="A20704" t="s">
        <v>41395</v>
      </c>
      <c r="B20704" t="s">
        <v>41396</v>
      </c>
      <c r="C20704">
        <f>VLOOKUP(B20704,'Qube Data_source data'!$B$2:$E$19707,3,0)</f>
        <v>50</v>
      </c>
      <c r="D20704" s="5">
        <f>Table1[[#This Row],[ERV]]/12</f>
        <v>4.166666666666667</v>
      </c>
      <c r="E20704" s="1">
        <f>VLOOKUP(B20704,'Qube Data_source data'!$B$2:$E$19707,4,0)</f>
        <v>44834</v>
      </c>
    </row>
    <row r="20705" spans="1:5" hidden="1" x14ac:dyDescent="0.25">
      <c r="A20705" t="s">
        <v>41397</v>
      </c>
      <c r="B20705" t="s">
        <v>41398</v>
      </c>
      <c r="C20705">
        <f>VLOOKUP(B20705,'Qube Data_source data'!$B$2:$E$19707,3,0)</f>
        <v>1</v>
      </c>
      <c r="D20705" s="5">
        <f>Table1[[#This Row],[ERV]]/12</f>
        <v>8.3333333333333329E-2</v>
      </c>
      <c r="E20705" s="1">
        <f>VLOOKUP(B20705,'Qube Data_source data'!$B$2:$E$19707,4,0)</f>
        <v>44834</v>
      </c>
    </row>
    <row r="20706" spans="1:5" hidden="1" x14ac:dyDescent="0.25">
      <c r="A20706" t="s">
        <v>41399</v>
      </c>
      <c r="B20706" t="s">
        <v>41400</v>
      </c>
      <c r="C20706">
        <f>VLOOKUP(B20706,'Qube Data_source data'!$B$2:$E$19707,3,0)</f>
        <v>100</v>
      </c>
      <c r="D20706" s="5">
        <f>Table1[[#This Row],[ERV]]/12</f>
        <v>8.3333333333333339</v>
      </c>
      <c r="E20706" s="1">
        <f>VLOOKUP(B20706,'Qube Data_source data'!$B$2:$E$19707,4,0)</f>
        <v>44834</v>
      </c>
    </row>
    <row r="20707" spans="1:5" hidden="1" x14ac:dyDescent="0.25">
      <c r="A20707" t="s">
        <v>41401</v>
      </c>
      <c r="B20707" t="s">
        <v>41402</v>
      </c>
      <c r="C20707">
        <f>VLOOKUP(B20707,'Qube Data_source data'!$B$2:$E$19707,3,0)</f>
        <v>0</v>
      </c>
      <c r="D20707" s="5">
        <f>Table1[[#This Row],[ERV]]/12</f>
        <v>0</v>
      </c>
      <c r="E20707" s="1">
        <f>VLOOKUP(B20707,'Qube Data_source data'!$B$2:$E$19707,4,0)</f>
        <v>44834</v>
      </c>
    </row>
    <row r="20708" spans="1:5" hidden="1" x14ac:dyDescent="0.25">
      <c r="A20708" t="s">
        <v>41403</v>
      </c>
      <c r="B20708" t="s">
        <v>41404</v>
      </c>
      <c r="C20708">
        <f>VLOOKUP(B20708,'Qube Data_source data'!$B$2:$E$19707,3,0)</f>
        <v>10</v>
      </c>
      <c r="D20708" s="5">
        <f>Table1[[#This Row],[ERV]]/12</f>
        <v>0.83333333333333337</v>
      </c>
      <c r="E20708" s="1">
        <f>VLOOKUP(B20708,'Qube Data_source data'!$B$2:$E$19707,4,0)</f>
        <v>44834</v>
      </c>
    </row>
    <row r="20709" spans="1:5" hidden="1" x14ac:dyDescent="0.25">
      <c r="A20709" t="s">
        <v>41405</v>
      </c>
      <c r="B20709" t="s">
        <v>41406</v>
      </c>
      <c r="C20709">
        <f>VLOOKUP(B20709,'Qube Data_source data'!$B$2:$E$19707,3,0)</f>
        <v>1</v>
      </c>
      <c r="D20709" s="5">
        <f>Table1[[#This Row],[ERV]]/12</f>
        <v>8.3333333333333329E-2</v>
      </c>
      <c r="E20709" s="1">
        <f>VLOOKUP(B20709,'Qube Data_source data'!$B$2:$E$19707,4,0)</f>
        <v>44834</v>
      </c>
    </row>
    <row r="20710" spans="1:5" hidden="1" x14ac:dyDescent="0.25">
      <c r="A20710" t="s">
        <v>41407</v>
      </c>
      <c r="B20710" t="s">
        <v>41408</v>
      </c>
      <c r="C20710">
        <f>VLOOKUP(B20710,'Qube Data_source data'!$B$2:$E$19707,3,0)</f>
        <v>50</v>
      </c>
      <c r="D20710" s="5">
        <f>Table1[[#This Row],[ERV]]/12</f>
        <v>4.166666666666667</v>
      </c>
      <c r="E20710" s="1">
        <f>VLOOKUP(B20710,'Qube Data_source data'!$B$2:$E$19707,4,0)</f>
        <v>44834</v>
      </c>
    </row>
    <row r="20711" spans="1:5" hidden="1" x14ac:dyDescent="0.25">
      <c r="A20711" t="s">
        <v>41409</v>
      </c>
      <c r="B20711" t="s">
        <v>41410</v>
      </c>
      <c r="C20711">
        <f>VLOOKUP(B20711,'Qube Data_source data'!$B$2:$E$19707,3,0)</f>
        <v>10</v>
      </c>
      <c r="D20711" s="5">
        <f>Table1[[#This Row],[ERV]]/12</f>
        <v>0.83333333333333337</v>
      </c>
      <c r="E20711" s="1">
        <f>VLOOKUP(B20711,'Qube Data_source data'!$B$2:$E$19707,4,0)</f>
        <v>44834</v>
      </c>
    </row>
    <row r="20712" spans="1:5" hidden="1" x14ac:dyDescent="0.25">
      <c r="A20712" t="s">
        <v>41411</v>
      </c>
      <c r="B20712" t="s">
        <v>41412</v>
      </c>
      <c r="C20712">
        <f>VLOOKUP(B20712,'Qube Data_source data'!$B$2:$E$19707,3,0)</f>
        <v>50</v>
      </c>
      <c r="D20712" s="5">
        <f>Table1[[#This Row],[ERV]]/12</f>
        <v>4.166666666666667</v>
      </c>
      <c r="E20712" s="1">
        <f>VLOOKUP(B20712,'Qube Data_source data'!$B$2:$E$19707,4,0)</f>
        <v>44834</v>
      </c>
    </row>
    <row r="20713" spans="1:5" hidden="1" x14ac:dyDescent="0.25">
      <c r="A20713" t="s">
        <v>41413</v>
      </c>
      <c r="B20713" t="s">
        <v>41414</v>
      </c>
      <c r="C20713">
        <f>VLOOKUP(B20713,'Qube Data_source data'!$B$2:$E$19707,3,0)</f>
        <v>10</v>
      </c>
      <c r="D20713" s="5">
        <f>Table1[[#This Row],[ERV]]/12</f>
        <v>0.83333333333333337</v>
      </c>
      <c r="E20713" s="1">
        <f>VLOOKUP(B20713,'Qube Data_source data'!$B$2:$E$19707,4,0)</f>
        <v>44834</v>
      </c>
    </row>
    <row r="20714" spans="1:5" hidden="1" x14ac:dyDescent="0.25">
      <c r="A20714" t="s">
        <v>41415</v>
      </c>
      <c r="B20714" t="s">
        <v>41416</v>
      </c>
      <c r="C20714">
        <f>VLOOKUP(B20714,'Qube Data_source data'!$B$2:$E$19707,3,0)</f>
        <v>1</v>
      </c>
      <c r="D20714" s="5">
        <f>Table1[[#This Row],[ERV]]/12</f>
        <v>8.3333333333333329E-2</v>
      </c>
      <c r="E20714" s="1">
        <f>VLOOKUP(B20714,'Qube Data_source data'!$B$2:$E$19707,4,0)</f>
        <v>44834</v>
      </c>
    </row>
    <row r="20715" spans="1:5" hidden="1" x14ac:dyDescent="0.25">
      <c r="A20715" t="s">
        <v>41417</v>
      </c>
      <c r="B20715" t="s">
        <v>41418</v>
      </c>
      <c r="C20715">
        <f>VLOOKUP(B20715,'Qube Data_source data'!$B$2:$E$19707,3,0)</f>
        <v>1</v>
      </c>
      <c r="D20715" s="5">
        <f>Table1[[#This Row],[ERV]]/12</f>
        <v>8.3333333333333329E-2</v>
      </c>
      <c r="E20715" s="1">
        <f>VLOOKUP(B20715,'Qube Data_source data'!$B$2:$E$19707,4,0)</f>
        <v>44834</v>
      </c>
    </row>
    <row r="20716" spans="1:5" hidden="1" x14ac:dyDescent="0.25">
      <c r="A20716" t="s">
        <v>41419</v>
      </c>
      <c r="B20716" t="s">
        <v>41420</v>
      </c>
      <c r="C20716">
        <f>VLOOKUP(B20716,'Qube Data_source data'!$B$2:$E$19707,3,0)</f>
        <v>50</v>
      </c>
      <c r="D20716" s="5">
        <f>Table1[[#This Row],[ERV]]/12</f>
        <v>4.166666666666667</v>
      </c>
      <c r="E20716" s="1">
        <f>VLOOKUP(B20716,'Qube Data_source data'!$B$2:$E$19707,4,0)</f>
        <v>44834</v>
      </c>
    </row>
    <row r="20717" spans="1:5" hidden="1" x14ac:dyDescent="0.25">
      <c r="A20717" t="s">
        <v>41421</v>
      </c>
      <c r="B20717" t="s">
        <v>41422</v>
      </c>
      <c r="C20717">
        <f>VLOOKUP(B20717,'Qube Data_source data'!$B$2:$E$19707,3,0)</f>
        <v>10</v>
      </c>
      <c r="D20717" s="5">
        <f>Table1[[#This Row],[ERV]]/12</f>
        <v>0.83333333333333337</v>
      </c>
      <c r="E20717" s="1">
        <f>VLOOKUP(B20717,'Qube Data_source data'!$B$2:$E$19707,4,0)</f>
        <v>44834</v>
      </c>
    </row>
    <row r="20718" spans="1:5" hidden="1" x14ac:dyDescent="0.25">
      <c r="A20718" t="s">
        <v>41423</v>
      </c>
      <c r="B20718" t="s">
        <v>41424</v>
      </c>
      <c r="C20718">
        <f>VLOOKUP(B20718,'Qube Data_source data'!$B$2:$E$19707,3,0)</f>
        <v>10</v>
      </c>
      <c r="D20718" s="5">
        <f>Table1[[#This Row],[ERV]]/12</f>
        <v>0.83333333333333337</v>
      </c>
      <c r="E20718" s="1">
        <f>VLOOKUP(B20718,'Qube Data_source data'!$B$2:$E$19707,4,0)</f>
        <v>44834</v>
      </c>
    </row>
    <row r="20719" spans="1:5" hidden="1" x14ac:dyDescent="0.25">
      <c r="A20719" t="s">
        <v>41425</v>
      </c>
      <c r="B20719" t="s">
        <v>41426</v>
      </c>
      <c r="C20719">
        <f>VLOOKUP(B20719,'Qube Data_source data'!$B$2:$E$19707,3,0)</f>
        <v>300</v>
      </c>
      <c r="D20719" s="5">
        <f>Table1[[#This Row],[ERV]]/12</f>
        <v>25</v>
      </c>
      <c r="E20719" s="1">
        <f>VLOOKUP(B20719,'Qube Data_source data'!$B$2:$E$19707,4,0)</f>
        <v>44834</v>
      </c>
    </row>
    <row r="20720" spans="1:5" hidden="1" x14ac:dyDescent="0.25">
      <c r="A20720" t="s">
        <v>41427</v>
      </c>
      <c r="B20720" t="s">
        <v>41428</v>
      </c>
      <c r="C20720">
        <f>VLOOKUP(B20720,'Qube Data_source data'!$B$2:$E$19707,3,0)</f>
        <v>1</v>
      </c>
      <c r="D20720" s="5">
        <f>Table1[[#This Row],[ERV]]/12</f>
        <v>8.3333333333333329E-2</v>
      </c>
      <c r="E20720" s="1">
        <f>VLOOKUP(B20720,'Qube Data_source data'!$B$2:$E$19707,4,0)</f>
        <v>44834</v>
      </c>
    </row>
    <row r="20721" spans="1:5" hidden="1" x14ac:dyDescent="0.25">
      <c r="A20721" t="s">
        <v>41429</v>
      </c>
      <c r="B20721" t="s">
        <v>41430</v>
      </c>
      <c r="C20721">
        <f>VLOOKUP(B20721,'Qube Data_source data'!$B$2:$E$19707,3,0)</f>
        <v>1</v>
      </c>
      <c r="D20721" s="5">
        <f>Table1[[#This Row],[ERV]]/12</f>
        <v>8.3333333333333329E-2</v>
      </c>
      <c r="E20721" s="1">
        <f>VLOOKUP(B20721,'Qube Data_source data'!$B$2:$E$19707,4,0)</f>
        <v>44834</v>
      </c>
    </row>
    <row r="20722" spans="1:5" hidden="1" x14ac:dyDescent="0.25">
      <c r="A20722" t="s">
        <v>41431</v>
      </c>
      <c r="B20722" t="s">
        <v>41432</v>
      </c>
      <c r="C20722">
        <f>VLOOKUP(B20722,'Qube Data_source data'!$B$2:$E$19707,3,0)</f>
        <v>1</v>
      </c>
      <c r="D20722" s="5">
        <f>Table1[[#This Row],[ERV]]/12</f>
        <v>8.3333333333333329E-2</v>
      </c>
      <c r="E20722" s="1">
        <f>VLOOKUP(B20722,'Qube Data_source data'!$B$2:$E$19707,4,0)</f>
        <v>44834</v>
      </c>
    </row>
    <row r="20723" spans="1:5" hidden="1" x14ac:dyDescent="0.25">
      <c r="A20723" t="s">
        <v>41433</v>
      </c>
      <c r="B20723" t="s">
        <v>41434</v>
      </c>
      <c r="C20723">
        <f>VLOOKUP(B20723,'Qube Data_source data'!$B$2:$E$19707,3,0)</f>
        <v>1</v>
      </c>
      <c r="D20723" s="5">
        <f>Table1[[#This Row],[ERV]]/12</f>
        <v>8.3333333333333329E-2</v>
      </c>
      <c r="E20723" s="1">
        <f>VLOOKUP(B20723,'Qube Data_source data'!$B$2:$E$19707,4,0)</f>
        <v>44834</v>
      </c>
    </row>
    <row r="20724" spans="1:5" hidden="1" x14ac:dyDescent="0.25">
      <c r="A20724" t="s">
        <v>41435</v>
      </c>
      <c r="B20724" t="s">
        <v>41436</v>
      </c>
      <c r="C20724">
        <f>VLOOKUP(B20724,'Qube Data_source data'!$B$2:$E$19707,3,0)</f>
        <v>1</v>
      </c>
      <c r="D20724" s="5">
        <f>Table1[[#This Row],[ERV]]/12</f>
        <v>8.3333333333333329E-2</v>
      </c>
      <c r="E20724" s="1">
        <f>VLOOKUP(B20724,'Qube Data_source data'!$B$2:$E$19707,4,0)</f>
        <v>44834</v>
      </c>
    </row>
    <row r="20725" spans="1:5" hidden="1" x14ac:dyDescent="0.25">
      <c r="A20725" t="s">
        <v>41437</v>
      </c>
      <c r="B20725" t="s">
        <v>41438</v>
      </c>
      <c r="C20725">
        <f>VLOOKUP(B20725,'Qube Data_source data'!$B$2:$E$19707,3,0)</f>
        <v>100</v>
      </c>
      <c r="D20725" s="5">
        <f>Table1[[#This Row],[ERV]]/12</f>
        <v>8.3333333333333339</v>
      </c>
      <c r="E20725" s="1">
        <f>VLOOKUP(B20725,'Qube Data_source data'!$B$2:$E$19707,4,0)</f>
        <v>44834</v>
      </c>
    </row>
    <row r="20726" spans="1:5" hidden="1" x14ac:dyDescent="0.25">
      <c r="A20726" t="s">
        <v>41439</v>
      </c>
      <c r="B20726" t="s">
        <v>41440</v>
      </c>
      <c r="C20726">
        <f>VLOOKUP(B20726,'Qube Data_source data'!$B$2:$E$19707,3,0)</f>
        <v>10</v>
      </c>
      <c r="D20726" s="5">
        <f>Table1[[#This Row],[ERV]]/12</f>
        <v>0.83333333333333337</v>
      </c>
      <c r="E20726" s="1">
        <f>VLOOKUP(B20726,'Qube Data_source data'!$B$2:$E$19707,4,0)</f>
        <v>44834</v>
      </c>
    </row>
    <row r="20727" spans="1:5" hidden="1" x14ac:dyDescent="0.25">
      <c r="A20727" t="s">
        <v>41441</v>
      </c>
      <c r="B20727" t="s">
        <v>41442</v>
      </c>
      <c r="C20727">
        <f>VLOOKUP(B20727,'Qube Data_source data'!$B$2:$E$19707,3,0)</f>
        <v>1</v>
      </c>
      <c r="D20727" s="5">
        <f>Table1[[#This Row],[ERV]]/12</f>
        <v>8.3333333333333329E-2</v>
      </c>
      <c r="E20727" s="1">
        <f>VLOOKUP(B20727,'Qube Data_source data'!$B$2:$E$19707,4,0)</f>
        <v>44834</v>
      </c>
    </row>
    <row r="20728" spans="1:5" hidden="1" x14ac:dyDescent="0.25">
      <c r="A20728" t="s">
        <v>41443</v>
      </c>
      <c r="B20728" t="s">
        <v>41444</v>
      </c>
      <c r="C20728">
        <f>VLOOKUP(B20728,'Qube Data_source data'!$B$2:$E$19707,3,0)</f>
        <v>25</v>
      </c>
      <c r="D20728" s="5">
        <f>Table1[[#This Row],[ERV]]/12</f>
        <v>2.0833333333333335</v>
      </c>
      <c r="E20728" s="1">
        <f>VLOOKUP(B20728,'Qube Data_source data'!$B$2:$E$19707,4,0)</f>
        <v>44834</v>
      </c>
    </row>
    <row r="20729" spans="1:5" hidden="1" x14ac:dyDescent="0.25">
      <c r="A20729" t="s">
        <v>41445</v>
      </c>
      <c r="B20729" t="s">
        <v>41446</v>
      </c>
      <c r="C20729">
        <f>VLOOKUP(B20729,'Qube Data_source data'!$B$2:$E$19707,3,0)</f>
        <v>1</v>
      </c>
      <c r="D20729" s="5">
        <f>Table1[[#This Row],[ERV]]/12</f>
        <v>8.3333333333333329E-2</v>
      </c>
      <c r="E20729" s="1">
        <f>VLOOKUP(B20729,'Qube Data_source data'!$B$2:$E$19707,4,0)</f>
        <v>44834</v>
      </c>
    </row>
    <row r="20730" spans="1:5" hidden="1" x14ac:dyDescent="0.25">
      <c r="A20730" t="s">
        <v>41447</v>
      </c>
      <c r="B20730" t="s">
        <v>41448</v>
      </c>
      <c r="C20730">
        <f>VLOOKUP(B20730,'Qube Data_source data'!$B$2:$E$19707,3,0)</f>
        <v>10</v>
      </c>
      <c r="D20730" s="5">
        <f>Table1[[#This Row],[ERV]]/12</f>
        <v>0.83333333333333337</v>
      </c>
      <c r="E20730" s="1">
        <f>VLOOKUP(B20730,'Qube Data_source data'!$B$2:$E$19707,4,0)</f>
        <v>44834</v>
      </c>
    </row>
    <row r="20731" spans="1:5" hidden="1" x14ac:dyDescent="0.25">
      <c r="A20731" t="s">
        <v>41449</v>
      </c>
      <c r="B20731" t="s">
        <v>41450</v>
      </c>
      <c r="C20731">
        <f>VLOOKUP(B20731,'Qube Data_source data'!$B$2:$E$19707,3,0)</f>
        <v>10</v>
      </c>
      <c r="D20731" s="5">
        <f>Table1[[#This Row],[ERV]]/12</f>
        <v>0.83333333333333337</v>
      </c>
      <c r="E20731" s="1">
        <f>VLOOKUP(B20731,'Qube Data_source data'!$B$2:$E$19707,4,0)</f>
        <v>44834</v>
      </c>
    </row>
    <row r="20732" spans="1:5" hidden="1" x14ac:dyDescent="0.25">
      <c r="A20732" t="s">
        <v>41451</v>
      </c>
      <c r="B20732" t="s">
        <v>41452</v>
      </c>
      <c r="C20732">
        <f>VLOOKUP(B20732,'Qube Data_source data'!$B$2:$E$19707,3,0)</f>
        <v>10</v>
      </c>
      <c r="D20732" s="5">
        <f>Table1[[#This Row],[ERV]]/12</f>
        <v>0.83333333333333337</v>
      </c>
      <c r="E20732" s="1">
        <f>VLOOKUP(B20732,'Qube Data_source data'!$B$2:$E$19707,4,0)</f>
        <v>44834</v>
      </c>
    </row>
    <row r="20733" spans="1:5" hidden="1" x14ac:dyDescent="0.25">
      <c r="A20733" t="s">
        <v>41453</v>
      </c>
      <c r="B20733" t="s">
        <v>41454</v>
      </c>
      <c r="C20733">
        <f>VLOOKUP(B20733,'Qube Data_source data'!$B$2:$E$19707,3,0)</f>
        <v>10</v>
      </c>
      <c r="D20733" s="5">
        <f>Table1[[#This Row],[ERV]]/12</f>
        <v>0.83333333333333337</v>
      </c>
      <c r="E20733" s="1">
        <f>VLOOKUP(B20733,'Qube Data_source data'!$B$2:$E$19707,4,0)</f>
        <v>44834</v>
      </c>
    </row>
    <row r="20734" spans="1:5" hidden="1" x14ac:dyDescent="0.25">
      <c r="A20734" t="s">
        <v>41455</v>
      </c>
      <c r="B20734" t="s">
        <v>41456</v>
      </c>
      <c r="C20734">
        <f>VLOOKUP(B20734,'Qube Data_source data'!$B$2:$E$19707,3,0)</f>
        <v>50</v>
      </c>
      <c r="D20734" s="5">
        <f>Table1[[#This Row],[ERV]]/12</f>
        <v>4.166666666666667</v>
      </c>
      <c r="E20734" s="1">
        <f>VLOOKUP(B20734,'Qube Data_source data'!$B$2:$E$19707,4,0)</f>
        <v>44834</v>
      </c>
    </row>
    <row r="20735" spans="1:5" hidden="1" x14ac:dyDescent="0.25">
      <c r="A20735" t="s">
        <v>41457</v>
      </c>
      <c r="B20735" t="s">
        <v>41458</v>
      </c>
      <c r="C20735">
        <f>VLOOKUP(B20735,'Qube Data_source data'!$B$2:$E$19707,3,0)</f>
        <v>0</v>
      </c>
      <c r="D20735" s="5">
        <f>Table1[[#This Row],[ERV]]/12</f>
        <v>0</v>
      </c>
      <c r="E20735" s="1">
        <f>VLOOKUP(B20735,'Qube Data_source data'!$B$2:$E$19707,4,0)</f>
        <v>44834</v>
      </c>
    </row>
    <row r="20736" spans="1:5" hidden="1" x14ac:dyDescent="0.25">
      <c r="A20736" t="s">
        <v>41459</v>
      </c>
      <c r="B20736" t="s">
        <v>41460</v>
      </c>
      <c r="C20736">
        <f>VLOOKUP(B20736,'Qube Data_source data'!$B$2:$E$19707,3,0)</f>
        <v>150</v>
      </c>
      <c r="D20736" s="5">
        <f>Table1[[#This Row],[ERV]]/12</f>
        <v>12.5</v>
      </c>
      <c r="E20736" s="1">
        <f>VLOOKUP(B20736,'Qube Data_source data'!$B$2:$E$19707,4,0)</f>
        <v>44834</v>
      </c>
    </row>
    <row r="20737" spans="1:5" hidden="1" x14ac:dyDescent="0.25">
      <c r="A20737" t="s">
        <v>41461</v>
      </c>
      <c r="B20737" t="s">
        <v>41462</v>
      </c>
      <c r="C20737">
        <f>VLOOKUP(B20737,'Qube Data_source data'!$B$2:$E$19707,3,0)</f>
        <v>1</v>
      </c>
      <c r="D20737" s="5">
        <f>Table1[[#This Row],[ERV]]/12</f>
        <v>8.3333333333333329E-2</v>
      </c>
      <c r="E20737" s="1">
        <f>VLOOKUP(B20737,'Qube Data_source data'!$B$2:$E$19707,4,0)</f>
        <v>44834</v>
      </c>
    </row>
    <row r="20738" spans="1:5" hidden="1" x14ac:dyDescent="0.25">
      <c r="A20738" t="s">
        <v>41463</v>
      </c>
      <c r="B20738" t="s">
        <v>41464</v>
      </c>
      <c r="C20738">
        <f>VLOOKUP(B20738,'Qube Data_source data'!$B$2:$E$19707,3,0)</f>
        <v>0</v>
      </c>
      <c r="D20738" s="5">
        <f>Table1[[#This Row],[ERV]]/12</f>
        <v>0</v>
      </c>
      <c r="E20738" s="1">
        <f>VLOOKUP(B20738,'Qube Data_source data'!$B$2:$E$19707,4,0)</f>
        <v>44834</v>
      </c>
    </row>
    <row r="20739" spans="1:5" hidden="1" x14ac:dyDescent="0.25">
      <c r="A20739" t="s">
        <v>41465</v>
      </c>
      <c r="B20739" t="s">
        <v>41466</v>
      </c>
      <c r="C20739">
        <f>VLOOKUP(B20739,'Qube Data_source data'!$B$2:$E$19707,3,0)</f>
        <v>100</v>
      </c>
      <c r="D20739" s="5">
        <f>Table1[[#This Row],[ERV]]/12</f>
        <v>8.3333333333333339</v>
      </c>
      <c r="E20739" s="1">
        <f>VLOOKUP(B20739,'Qube Data_source data'!$B$2:$E$19707,4,0)</f>
        <v>44834</v>
      </c>
    </row>
    <row r="20740" spans="1:5" hidden="1" x14ac:dyDescent="0.25">
      <c r="A20740" t="s">
        <v>41467</v>
      </c>
      <c r="B20740" t="s">
        <v>41468</v>
      </c>
      <c r="C20740">
        <f>VLOOKUP(B20740,'Qube Data_source data'!$B$2:$E$19707,3,0)</f>
        <v>10</v>
      </c>
      <c r="D20740" s="5">
        <f>Table1[[#This Row],[ERV]]/12</f>
        <v>0.83333333333333337</v>
      </c>
      <c r="E20740" s="1">
        <f>VLOOKUP(B20740,'Qube Data_source data'!$B$2:$E$19707,4,0)</f>
        <v>44834</v>
      </c>
    </row>
    <row r="20741" spans="1:5" hidden="1" x14ac:dyDescent="0.25">
      <c r="A20741" t="s">
        <v>41469</v>
      </c>
      <c r="B20741" t="s">
        <v>41470</v>
      </c>
      <c r="C20741">
        <f>VLOOKUP(B20741,'Qube Data_source data'!$B$2:$E$19707,3,0)</f>
        <v>10</v>
      </c>
      <c r="D20741" s="5">
        <f>Table1[[#This Row],[ERV]]/12</f>
        <v>0.83333333333333337</v>
      </c>
      <c r="E20741" s="1">
        <f>VLOOKUP(B20741,'Qube Data_source data'!$B$2:$E$19707,4,0)</f>
        <v>44834</v>
      </c>
    </row>
    <row r="20742" spans="1:5" hidden="1" x14ac:dyDescent="0.25">
      <c r="A20742" t="s">
        <v>41471</v>
      </c>
      <c r="B20742" t="s">
        <v>41472</v>
      </c>
      <c r="C20742">
        <f>VLOOKUP(B20742,'Qube Data_source data'!$B$2:$E$19707,3,0)</f>
        <v>50</v>
      </c>
      <c r="D20742" s="5">
        <f>Table1[[#This Row],[ERV]]/12</f>
        <v>4.166666666666667</v>
      </c>
      <c r="E20742" s="1">
        <f>VLOOKUP(B20742,'Qube Data_source data'!$B$2:$E$19707,4,0)</f>
        <v>44834</v>
      </c>
    </row>
    <row r="20743" spans="1:5" hidden="1" x14ac:dyDescent="0.25">
      <c r="A20743" t="s">
        <v>41473</v>
      </c>
      <c r="B20743" t="s">
        <v>41474</v>
      </c>
      <c r="C20743">
        <f>VLOOKUP(B20743,'Qube Data_source data'!$B$2:$E$19707,3,0)</f>
        <v>0</v>
      </c>
      <c r="D20743" s="5">
        <f>Table1[[#This Row],[ERV]]/12</f>
        <v>0</v>
      </c>
      <c r="E20743" s="1">
        <f>VLOOKUP(B20743,'Qube Data_source data'!$B$2:$E$19707,4,0)</f>
        <v>44834</v>
      </c>
    </row>
    <row r="20744" spans="1:5" hidden="1" x14ac:dyDescent="0.25">
      <c r="A20744" t="s">
        <v>41475</v>
      </c>
      <c r="B20744" t="s">
        <v>41476</v>
      </c>
      <c r="C20744">
        <f>VLOOKUP(B20744,'Qube Data_source data'!$B$2:$E$19707,3,0)</f>
        <v>1</v>
      </c>
      <c r="D20744" s="5">
        <f>Table1[[#This Row],[ERV]]/12</f>
        <v>8.3333333333333329E-2</v>
      </c>
      <c r="E20744" s="1">
        <f>VLOOKUP(B20744,'Qube Data_source data'!$B$2:$E$19707,4,0)</f>
        <v>44834</v>
      </c>
    </row>
    <row r="20745" spans="1:5" hidden="1" x14ac:dyDescent="0.25">
      <c r="A20745" t="s">
        <v>41477</v>
      </c>
      <c r="B20745" t="s">
        <v>41478</v>
      </c>
      <c r="C20745">
        <f>VLOOKUP(B20745,'Qube Data_source data'!$B$2:$E$19707,3,0)</f>
        <v>125</v>
      </c>
      <c r="D20745" s="5">
        <f>Table1[[#This Row],[ERV]]/12</f>
        <v>10.416666666666666</v>
      </c>
      <c r="E20745" s="1">
        <f>VLOOKUP(B20745,'Qube Data_source data'!$B$2:$E$19707,4,0)</f>
        <v>44834</v>
      </c>
    </row>
    <row r="20746" spans="1:5" hidden="1" x14ac:dyDescent="0.25">
      <c r="A20746" t="s">
        <v>41479</v>
      </c>
      <c r="B20746" t="s">
        <v>41480</v>
      </c>
      <c r="C20746">
        <f>VLOOKUP(B20746,'Qube Data_source data'!$B$2:$E$19707,3,0)</f>
        <v>12</v>
      </c>
      <c r="D20746" s="5">
        <f>Table1[[#This Row],[ERV]]/12</f>
        <v>1</v>
      </c>
      <c r="E20746" s="1">
        <f>VLOOKUP(B20746,'Qube Data_source data'!$B$2:$E$19707,4,0)</f>
        <v>44834</v>
      </c>
    </row>
    <row r="20747" spans="1:5" hidden="1" x14ac:dyDescent="0.25">
      <c r="A20747" t="s">
        <v>41481</v>
      </c>
      <c r="B20747" t="s">
        <v>41482</v>
      </c>
      <c r="C20747">
        <f>VLOOKUP(B20747,'Qube Data_source data'!$B$2:$E$19707,3,0)</f>
        <v>1</v>
      </c>
      <c r="D20747" s="5">
        <f>Table1[[#This Row],[ERV]]/12</f>
        <v>8.3333333333333329E-2</v>
      </c>
      <c r="E20747" s="1">
        <f>VLOOKUP(B20747,'Qube Data_source data'!$B$2:$E$19707,4,0)</f>
        <v>44834</v>
      </c>
    </row>
    <row r="20748" spans="1:5" hidden="1" x14ac:dyDescent="0.25">
      <c r="A20748" t="s">
        <v>41483</v>
      </c>
      <c r="B20748" t="s">
        <v>41484</v>
      </c>
      <c r="C20748">
        <f>VLOOKUP(B20748,'Qube Data_source data'!$B$2:$E$19707,3,0)</f>
        <v>1</v>
      </c>
      <c r="D20748" s="5">
        <f>Table1[[#This Row],[ERV]]/12</f>
        <v>8.3333333333333329E-2</v>
      </c>
      <c r="E20748" s="1">
        <f>VLOOKUP(B20748,'Qube Data_source data'!$B$2:$E$19707,4,0)</f>
        <v>44834</v>
      </c>
    </row>
    <row r="20749" spans="1:5" hidden="1" x14ac:dyDescent="0.25">
      <c r="A20749" t="s">
        <v>41485</v>
      </c>
      <c r="B20749" t="s">
        <v>41486</v>
      </c>
      <c r="C20749">
        <f>VLOOKUP(B20749,'Qube Data_source data'!$B$2:$E$19707,3,0)</f>
        <v>50</v>
      </c>
      <c r="D20749" s="5">
        <f>Table1[[#This Row],[ERV]]/12</f>
        <v>4.166666666666667</v>
      </c>
      <c r="E20749" s="1">
        <f>VLOOKUP(B20749,'Qube Data_source data'!$B$2:$E$19707,4,0)</f>
        <v>44834</v>
      </c>
    </row>
    <row r="20750" spans="1:5" hidden="1" x14ac:dyDescent="0.25">
      <c r="A20750" t="s">
        <v>41487</v>
      </c>
      <c r="B20750" t="s">
        <v>41488</v>
      </c>
      <c r="C20750">
        <f>VLOOKUP(B20750,'Qube Data_source data'!$B$2:$E$19707,3,0)</f>
        <v>0</v>
      </c>
      <c r="D20750" s="5">
        <f>Table1[[#This Row],[ERV]]/12</f>
        <v>0</v>
      </c>
      <c r="E20750" s="1">
        <f>VLOOKUP(B20750,'Qube Data_source data'!$B$2:$E$19707,4,0)</f>
        <v>44834</v>
      </c>
    </row>
    <row r="20751" spans="1:5" hidden="1" x14ac:dyDescent="0.25">
      <c r="A20751" t="s">
        <v>41489</v>
      </c>
      <c r="B20751" t="s">
        <v>41490</v>
      </c>
      <c r="C20751">
        <f>VLOOKUP(B20751,'Qube Data_source data'!$B$2:$E$19707,3,0)</f>
        <v>10</v>
      </c>
      <c r="D20751" s="5">
        <f>Table1[[#This Row],[ERV]]/12</f>
        <v>0.83333333333333337</v>
      </c>
      <c r="E20751" s="1">
        <f>VLOOKUP(B20751,'Qube Data_source data'!$B$2:$E$19707,4,0)</f>
        <v>44834</v>
      </c>
    </row>
    <row r="20752" spans="1:5" hidden="1" x14ac:dyDescent="0.25">
      <c r="A20752" t="s">
        <v>41491</v>
      </c>
      <c r="B20752" t="s">
        <v>41492</v>
      </c>
      <c r="C20752">
        <f>VLOOKUP(B20752,'Qube Data_source data'!$B$2:$E$19707,3,0)</f>
        <v>10</v>
      </c>
      <c r="D20752" s="5">
        <f>Table1[[#This Row],[ERV]]/12</f>
        <v>0.83333333333333337</v>
      </c>
      <c r="E20752" s="1">
        <f>VLOOKUP(B20752,'Qube Data_source data'!$B$2:$E$19707,4,0)</f>
        <v>44834</v>
      </c>
    </row>
    <row r="20753" spans="1:5" hidden="1" x14ac:dyDescent="0.25">
      <c r="A20753" t="s">
        <v>41493</v>
      </c>
      <c r="B20753" t="s">
        <v>41494</v>
      </c>
      <c r="C20753">
        <f>VLOOKUP(B20753,'Qube Data_source data'!$B$2:$E$19707,3,0)</f>
        <v>50</v>
      </c>
      <c r="D20753" s="5">
        <f>Table1[[#This Row],[ERV]]/12</f>
        <v>4.166666666666667</v>
      </c>
      <c r="E20753" s="1">
        <f>VLOOKUP(B20753,'Qube Data_source data'!$B$2:$E$19707,4,0)</f>
        <v>44834</v>
      </c>
    </row>
    <row r="20754" spans="1:5" hidden="1" x14ac:dyDescent="0.25">
      <c r="A20754" t="s">
        <v>41495</v>
      </c>
      <c r="B20754" t="s">
        <v>41496</v>
      </c>
      <c r="C20754">
        <f>VLOOKUP(B20754,'Qube Data_source data'!$B$2:$E$19707,3,0)</f>
        <v>10</v>
      </c>
      <c r="D20754" s="5">
        <f>Table1[[#This Row],[ERV]]/12</f>
        <v>0.83333333333333337</v>
      </c>
      <c r="E20754" s="1">
        <f>VLOOKUP(B20754,'Qube Data_source data'!$B$2:$E$19707,4,0)</f>
        <v>44834</v>
      </c>
    </row>
    <row r="20755" spans="1:5" hidden="1" x14ac:dyDescent="0.25">
      <c r="A20755" t="s">
        <v>41497</v>
      </c>
      <c r="B20755" t="s">
        <v>41498</v>
      </c>
      <c r="C20755">
        <f>VLOOKUP(B20755,'Qube Data_source data'!$B$2:$E$19707,3,0)</f>
        <v>50</v>
      </c>
      <c r="D20755" s="5">
        <f>Table1[[#This Row],[ERV]]/12</f>
        <v>4.166666666666667</v>
      </c>
      <c r="E20755" s="1">
        <f>VLOOKUP(B20755,'Qube Data_source data'!$B$2:$E$19707,4,0)</f>
        <v>44834</v>
      </c>
    </row>
    <row r="20756" spans="1:5" hidden="1" x14ac:dyDescent="0.25">
      <c r="A20756" t="s">
        <v>41499</v>
      </c>
      <c r="B20756" t="s">
        <v>41500</v>
      </c>
      <c r="C20756">
        <f>VLOOKUP(B20756,'Qube Data_source data'!$B$2:$E$19707,3,0)</f>
        <v>1</v>
      </c>
      <c r="D20756" s="5">
        <f>Table1[[#This Row],[ERV]]/12</f>
        <v>8.3333333333333329E-2</v>
      </c>
      <c r="E20756" s="1">
        <f>VLOOKUP(B20756,'Qube Data_source data'!$B$2:$E$19707,4,0)</f>
        <v>44834</v>
      </c>
    </row>
    <row r="20757" spans="1:5" hidden="1" x14ac:dyDescent="0.25">
      <c r="A20757" t="s">
        <v>41501</v>
      </c>
      <c r="B20757" t="s">
        <v>41502</v>
      </c>
      <c r="C20757">
        <f>VLOOKUP(B20757,'Qube Data_source data'!$B$2:$E$19707,3,0)</f>
        <v>10</v>
      </c>
      <c r="D20757" s="5">
        <f>Table1[[#This Row],[ERV]]/12</f>
        <v>0.83333333333333337</v>
      </c>
      <c r="E20757" s="1">
        <f>VLOOKUP(B20757,'Qube Data_source data'!$B$2:$E$19707,4,0)</f>
        <v>44834</v>
      </c>
    </row>
    <row r="20758" spans="1:5" hidden="1" x14ac:dyDescent="0.25">
      <c r="A20758" t="s">
        <v>41503</v>
      </c>
      <c r="B20758" t="s">
        <v>41504</v>
      </c>
      <c r="C20758">
        <f>VLOOKUP(B20758,'Qube Data_source data'!$B$2:$E$19707,3,0)</f>
        <v>25</v>
      </c>
      <c r="D20758" s="5">
        <f>Table1[[#This Row],[ERV]]/12</f>
        <v>2.0833333333333335</v>
      </c>
      <c r="E20758" s="1">
        <f>VLOOKUP(B20758,'Qube Data_source data'!$B$2:$E$19707,4,0)</f>
        <v>44834</v>
      </c>
    </row>
    <row r="20759" spans="1:5" hidden="1" x14ac:dyDescent="0.25">
      <c r="A20759" t="s">
        <v>41505</v>
      </c>
      <c r="B20759" t="s">
        <v>41506</v>
      </c>
      <c r="C20759">
        <f>VLOOKUP(B20759,'Qube Data_source data'!$B$2:$E$19707,3,0)</f>
        <v>25</v>
      </c>
      <c r="D20759" s="5">
        <f>Table1[[#This Row],[ERV]]/12</f>
        <v>2.0833333333333335</v>
      </c>
      <c r="E20759" s="1">
        <f>VLOOKUP(B20759,'Qube Data_source data'!$B$2:$E$19707,4,0)</f>
        <v>44834</v>
      </c>
    </row>
    <row r="20760" spans="1:5" hidden="1" x14ac:dyDescent="0.25">
      <c r="A20760" t="s">
        <v>41507</v>
      </c>
      <c r="B20760" t="s">
        <v>41508</v>
      </c>
      <c r="C20760">
        <f>VLOOKUP(B20760,'Qube Data_source data'!$B$2:$E$19707,3,0)</f>
        <v>1</v>
      </c>
      <c r="D20760" s="5">
        <f>Table1[[#This Row],[ERV]]/12</f>
        <v>8.3333333333333329E-2</v>
      </c>
      <c r="E20760" s="1">
        <f>VLOOKUP(B20760,'Qube Data_source data'!$B$2:$E$19707,4,0)</f>
        <v>44834</v>
      </c>
    </row>
    <row r="20761" spans="1:5" hidden="1" x14ac:dyDescent="0.25">
      <c r="A20761" t="s">
        <v>41509</v>
      </c>
      <c r="B20761" t="s">
        <v>41510</v>
      </c>
      <c r="C20761">
        <f>VLOOKUP(B20761,'Qube Data_source data'!$B$2:$E$19707,3,0)</f>
        <v>25</v>
      </c>
      <c r="D20761" s="5">
        <f>Table1[[#This Row],[ERV]]/12</f>
        <v>2.0833333333333335</v>
      </c>
      <c r="E20761" s="1">
        <f>VLOOKUP(B20761,'Qube Data_source data'!$B$2:$E$19707,4,0)</f>
        <v>44834</v>
      </c>
    </row>
    <row r="20762" spans="1:5" hidden="1" x14ac:dyDescent="0.25">
      <c r="A20762" t="s">
        <v>41511</v>
      </c>
      <c r="B20762" t="s">
        <v>41512</v>
      </c>
      <c r="C20762">
        <f>VLOOKUP(B20762,'Qube Data_source data'!$B$2:$E$19707,3,0)</f>
        <v>10</v>
      </c>
      <c r="D20762" s="5">
        <f>Table1[[#This Row],[ERV]]/12</f>
        <v>0.83333333333333337</v>
      </c>
      <c r="E20762" s="1">
        <f>VLOOKUP(B20762,'Qube Data_source data'!$B$2:$E$19707,4,0)</f>
        <v>44834</v>
      </c>
    </row>
    <row r="20763" spans="1:5" hidden="1" x14ac:dyDescent="0.25">
      <c r="A20763" t="s">
        <v>41513</v>
      </c>
      <c r="B20763" t="s">
        <v>41514</v>
      </c>
      <c r="C20763">
        <f>VLOOKUP(B20763,'Qube Data_source data'!$B$2:$E$19707,3,0)</f>
        <v>10</v>
      </c>
      <c r="D20763" s="5">
        <f>Table1[[#This Row],[ERV]]/12</f>
        <v>0.83333333333333337</v>
      </c>
      <c r="E20763" s="1">
        <f>VLOOKUP(B20763,'Qube Data_source data'!$B$2:$E$19707,4,0)</f>
        <v>44834</v>
      </c>
    </row>
    <row r="20764" spans="1:5" hidden="1" x14ac:dyDescent="0.25">
      <c r="A20764" t="s">
        <v>41515</v>
      </c>
      <c r="B20764" t="s">
        <v>41516</v>
      </c>
      <c r="C20764">
        <f>VLOOKUP(B20764,'Qube Data_source data'!$B$2:$E$19707,3,0)</f>
        <v>0</v>
      </c>
      <c r="D20764" s="5">
        <f>Table1[[#This Row],[ERV]]/12</f>
        <v>0</v>
      </c>
      <c r="E20764" s="1">
        <f>VLOOKUP(B20764,'Qube Data_source data'!$B$2:$E$19707,4,0)</f>
        <v>44834</v>
      </c>
    </row>
    <row r="20765" spans="1:5" hidden="1" x14ac:dyDescent="0.25">
      <c r="A20765" t="s">
        <v>41517</v>
      </c>
      <c r="B20765" t="s">
        <v>41518</v>
      </c>
      <c r="C20765">
        <f>VLOOKUP(B20765,'Qube Data_source data'!$B$2:$E$19707,3,0)</f>
        <v>25</v>
      </c>
      <c r="D20765" s="5">
        <f>Table1[[#This Row],[ERV]]/12</f>
        <v>2.0833333333333335</v>
      </c>
      <c r="E20765" s="1">
        <f>VLOOKUP(B20765,'Qube Data_source data'!$B$2:$E$19707,4,0)</f>
        <v>44834</v>
      </c>
    </row>
    <row r="20766" spans="1:5" hidden="1" x14ac:dyDescent="0.25">
      <c r="A20766" t="s">
        <v>41519</v>
      </c>
      <c r="B20766" t="s">
        <v>41520</v>
      </c>
      <c r="C20766">
        <f>VLOOKUP(B20766,'Qube Data_source data'!$B$2:$E$19707,3,0)</f>
        <v>300</v>
      </c>
      <c r="D20766" s="5">
        <f>Table1[[#This Row],[ERV]]/12</f>
        <v>25</v>
      </c>
      <c r="E20766" s="1">
        <f>VLOOKUP(B20766,'Qube Data_source data'!$B$2:$E$19707,4,0)</f>
        <v>44834</v>
      </c>
    </row>
    <row r="20767" spans="1:5" hidden="1" x14ac:dyDescent="0.25">
      <c r="A20767" t="s">
        <v>41521</v>
      </c>
      <c r="B20767" t="s">
        <v>41522</v>
      </c>
      <c r="C20767">
        <f>VLOOKUP(B20767,'Qube Data_source data'!$B$2:$E$19707,3,0)</f>
        <v>25</v>
      </c>
      <c r="D20767" s="5">
        <f>Table1[[#This Row],[ERV]]/12</f>
        <v>2.0833333333333335</v>
      </c>
      <c r="E20767" s="1">
        <f>VLOOKUP(B20767,'Qube Data_source data'!$B$2:$E$19707,4,0)</f>
        <v>44834</v>
      </c>
    </row>
    <row r="20768" spans="1:5" hidden="1" x14ac:dyDescent="0.25">
      <c r="A20768" t="s">
        <v>41523</v>
      </c>
      <c r="B20768" t="s">
        <v>41524</v>
      </c>
      <c r="C20768">
        <f>VLOOKUP(B20768,'Qube Data_source data'!$B$2:$E$19707,3,0)</f>
        <v>125</v>
      </c>
      <c r="D20768" s="5">
        <f>Table1[[#This Row],[ERV]]/12</f>
        <v>10.416666666666666</v>
      </c>
      <c r="E20768" s="1">
        <f>VLOOKUP(B20768,'Qube Data_source data'!$B$2:$E$19707,4,0)</f>
        <v>44834</v>
      </c>
    </row>
    <row r="20769" spans="1:5" hidden="1" x14ac:dyDescent="0.25">
      <c r="A20769" t="s">
        <v>41525</v>
      </c>
      <c r="B20769" t="s">
        <v>41526</v>
      </c>
      <c r="C20769">
        <f>VLOOKUP(B20769,'Qube Data_source data'!$B$2:$E$19707,3,0)</f>
        <v>1</v>
      </c>
      <c r="D20769" s="5">
        <f>Table1[[#This Row],[ERV]]/12</f>
        <v>8.3333333333333329E-2</v>
      </c>
      <c r="E20769" s="1">
        <f>VLOOKUP(B20769,'Qube Data_source data'!$B$2:$E$19707,4,0)</f>
        <v>44834</v>
      </c>
    </row>
    <row r="20770" spans="1:5" hidden="1" x14ac:dyDescent="0.25">
      <c r="A20770" t="s">
        <v>41527</v>
      </c>
      <c r="B20770" t="s">
        <v>41528</v>
      </c>
      <c r="C20770">
        <f>VLOOKUP(B20770,'Qube Data_source data'!$B$2:$E$19707,3,0)</f>
        <v>100</v>
      </c>
      <c r="D20770" s="5">
        <f>Table1[[#This Row],[ERV]]/12</f>
        <v>8.3333333333333339</v>
      </c>
      <c r="E20770" s="1">
        <f>VLOOKUP(B20770,'Qube Data_source data'!$B$2:$E$19707,4,0)</f>
        <v>44834</v>
      </c>
    </row>
    <row r="20771" spans="1:5" hidden="1" x14ac:dyDescent="0.25">
      <c r="A20771" t="s">
        <v>41529</v>
      </c>
      <c r="B20771" t="s">
        <v>41530</v>
      </c>
      <c r="C20771">
        <f>VLOOKUP(B20771,'Qube Data_source data'!$B$2:$E$19707,3,0)</f>
        <v>1</v>
      </c>
      <c r="D20771" s="5">
        <f>Table1[[#This Row],[ERV]]/12</f>
        <v>8.3333333333333329E-2</v>
      </c>
      <c r="E20771" s="1">
        <f>VLOOKUP(B20771,'Qube Data_source data'!$B$2:$E$19707,4,0)</f>
        <v>44834</v>
      </c>
    </row>
    <row r="20772" spans="1:5" hidden="1" x14ac:dyDescent="0.25">
      <c r="A20772" t="s">
        <v>41531</v>
      </c>
      <c r="B20772" t="s">
        <v>41532</v>
      </c>
      <c r="C20772">
        <f>VLOOKUP(B20772,'Qube Data_source data'!$B$2:$E$19707,3,0)</f>
        <v>0</v>
      </c>
      <c r="D20772" s="5">
        <f>Table1[[#This Row],[ERV]]/12</f>
        <v>0</v>
      </c>
      <c r="E20772" s="1">
        <f>VLOOKUP(B20772,'Qube Data_source data'!$B$2:$E$19707,4,0)</f>
        <v>44834</v>
      </c>
    </row>
    <row r="20773" spans="1:5" hidden="1" x14ac:dyDescent="0.25">
      <c r="A20773" t="s">
        <v>41533</v>
      </c>
      <c r="B20773" t="s">
        <v>41534</v>
      </c>
      <c r="C20773">
        <f>VLOOKUP(B20773,'Qube Data_source data'!$B$2:$E$19707,3,0)</f>
        <v>1</v>
      </c>
      <c r="D20773" s="5">
        <f>Table1[[#This Row],[ERV]]/12</f>
        <v>8.3333333333333329E-2</v>
      </c>
      <c r="E20773" s="1">
        <f>VLOOKUP(B20773,'Qube Data_source data'!$B$2:$E$19707,4,0)</f>
        <v>44834</v>
      </c>
    </row>
    <row r="20774" spans="1:5" hidden="1" x14ac:dyDescent="0.25">
      <c r="A20774" t="s">
        <v>41535</v>
      </c>
      <c r="B20774" t="s">
        <v>41536</v>
      </c>
      <c r="C20774">
        <f>VLOOKUP(B20774,'Qube Data_source data'!$B$2:$E$19707,3,0)</f>
        <v>1</v>
      </c>
      <c r="D20774" s="5">
        <f>Table1[[#This Row],[ERV]]/12</f>
        <v>8.3333333333333329E-2</v>
      </c>
      <c r="E20774" s="1">
        <f>VLOOKUP(B20774,'Qube Data_source data'!$B$2:$E$19707,4,0)</f>
        <v>44834</v>
      </c>
    </row>
    <row r="20775" spans="1:5" hidden="1" x14ac:dyDescent="0.25">
      <c r="A20775" t="s">
        <v>41537</v>
      </c>
      <c r="B20775" t="s">
        <v>41538</v>
      </c>
      <c r="C20775">
        <f>VLOOKUP(B20775,'Qube Data_source data'!$B$2:$E$19707,3,0)</f>
        <v>115</v>
      </c>
      <c r="D20775" s="5">
        <f>Table1[[#This Row],[ERV]]/12</f>
        <v>9.5833333333333339</v>
      </c>
      <c r="E20775" s="1">
        <f>VLOOKUP(B20775,'Qube Data_source data'!$B$2:$E$19707,4,0)</f>
        <v>44834</v>
      </c>
    </row>
    <row r="20776" spans="1:5" hidden="1" x14ac:dyDescent="0.25">
      <c r="A20776" t="s">
        <v>41539</v>
      </c>
      <c r="B20776" t="s">
        <v>41540</v>
      </c>
      <c r="C20776">
        <f>VLOOKUP(B20776,'Qube Data_source data'!$B$2:$E$19707,3,0)</f>
        <v>1</v>
      </c>
      <c r="D20776" s="5">
        <f>Table1[[#This Row],[ERV]]/12</f>
        <v>8.3333333333333329E-2</v>
      </c>
      <c r="E20776" s="1">
        <f>VLOOKUP(B20776,'Qube Data_source data'!$B$2:$E$19707,4,0)</f>
        <v>44834</v>
      </c>
    </row>
    <row r="20777" spans="1:5" hidden="1" x14ac:dyDescent="0.25">
      <c r="A20777" t="s">
        <v>41541</v>
      </c>
      <c r="B20777" t="s">
        <v>41542</v>
      </c>
      <c r="C20777">
        <f>VLOOKUP(B20777,'Qube Data_source data'!$B$2:$E$19707,3,0)</f>
        <v>1</v>
      </c>
      <c r="D20777" s="5">
        <f>Table1[[#This Row],[ERV]]/12</f>
        <v>8.3333333333333329E-2</v>
      </c>
      <c r="E20777" s="1">
        <f>VLOOKUP(B20777,'Qube Data_source data'!$B$2:$E$19707,4,0)</f>
        <v>44834</v>
      </c>
    </row>
    <row r="20778" spans="1:5" hidden="1" x14ac:dyDescent="0.25">
      <c r="A20778" t="s">
        <v>41543</v>
      </c>
      <c r="B20778" t="s">
        <v>41544</v>
      </c>
      <c r="C20778">
        <f>VLOOKUP(B20778,'Qube Data_source data'!$B$2:$E$19707,3,0)</f>
        <v>10</v>
      </c>
      <c r="D20778" s="5">
        <f>Table1[[#This Row],[ERV]]/12</f>
        <v>0.83333333333333337</v>
      </c>
      <c r="E20778" s="1">
        <f>VLOOKUP(B20778,'Qube Data_source data'!$B$2:$E$19707,4,0)</f>
        <v>44834</v>
      </c>
    </row>
    <row r="20779" spans="1:5" hidden="1" x14ac:dyDescent="0.25">
      <c r="A20779" t="s">
        <v>41545</v>
      </c>
      <c r="B20779" t="s">
        <v>41546</v>
      </c>
      <c r="C20779">
        <f>VLOOKUP(B20779,'Qube Data_source data'!$B$2:$E$19707,3,0)</f>
        <v>300</v>
      </c>
      <c r="D20779" s="5">
        <f>Table1[[#This Row],[ERV]]/12</f>
        <v>25</v>
      </c>
      <c r="E20779" s="1">
        <f>VLOOKUP(B20779,'Qube Data_source data'!$B$2:$E$19707,4,0)</f>
        <v>44834</v>
      </c>
    </row>
    <row r="20780" spans="1:5" hidden="1" x14ac:dyDescent="0.25">
      <c r="A20780" t="s">
        <v>41547</v>
      </c>
      <c r="B20780" t="s">
        <v>41548</v>
      </c>
      <c r="C20780">
        <f>VLOOKUP(B20780,'Qube Data_source data'!$B$2:$E$19707,3,0)</f>
        <v>0</v>
      </c>
      <c r="D20780" s="5">
        <f>Table1[[#This Row],[ERV]]/12</f>
        <v>0</v>
      </c>
      <c r="E20780" s="1">
        <f>VLOOKUP(B20780,'Qube Data_source data'!$B$2:$E$19707,4,0)</f>
        <v>44834</v>
      </c>
    </row>
    <row r="20781" spans="1:5" hidden="1" x14ac:dyDescent="0.25">
      <c r="A20781" t="s">
        <v>41549</v>
      </c>
      <c r="B20781" t="s">
        <v>41550</v>
      </c>
      <c r="C20781">
        <f>VLOOKUP(B20781,'Qube Data_source data'!$B$2:$E$19707,3,0)</f>
        <v>300</v>
      </c>
      <c r="D20781" s="5">
        <f>Table1[[#This Row],[ERV]]/12</f>
        <v>25</v>
      </c>
      <c r="E20781" s="1">
        <f>VLOOKUP(B20781,'Qube Data_source data'!$B$2:$E$19707,4,0)</f>
        <v>44834</v>
      </c>
    </row>
    <row r="20782" spans="1:5" hidden="1" x14ac:dyDescent="0.25">
      <c r="A20782" t="s">
        <v>41551</v>
      </c>
      <c r="B20782" t="s">
        <v>41552</v>
      </c>
      <c r="C20782">
        <f>VLOOKUP(B20782,'Qube Data_source data'!$B$2:$E$19707,3,0)</f>
        <v>100</v>
      </c>
      <c r="D20782" s="5">
        <f>Table1[[#This Row],[ERV]]/12</f>
        <v>8.3333333333333339</v>
      </c>
      <c r="E20782" s="1">
        <f>VLOOKUP(B20782,'Qube Data_source data'!$B$2:$E$19707,4,0)</f>
        <v>44834</v>
      </c>
    </row>
    <row r="20783" spans="1:5" hidden="1" x14ac:dyDescent="0.25">
      <c r="A20783" t="s">
        <v>41553</v>
      </c>
      <c r="B20783" t="s">
        <v>41554</v>
      </c>
      <c r="C20783">
        <f>VLOOKUP(B20783,'Qube Data_source data'!$B$2:$E$19707,3,0)</f>
        <v>10</v>
      </c>
      <c r="D20783" s="5">
        <f>Table1[[#This Row],[ERV]]/12</f>
        <v>0.83333333333333337</v>
      </c>
      <c r="E20783" s="1">
        <f>VLOOKUP(B20783,'Qube Data_source data'!$B$2:$E$19707,4,0)</f>
        <v>44834</v>
      </c>
    </row>
    <row r="20784" spans="1:5" hidden="1" x14ac:dyDescent="0.25">
      <c r="A20784" t="s">
        <v>41555</v>
      </c>
      <c r="B20784" t="s">
        <v>41556</v>
      </c>
      <c r="C20784">
        <f>VLOOKUP(B20784,'Qube Data_source data'!$B$2:$E$19707,3,0)</f>
        <v>1</v>
      </c>
      <c r="D20784" s="5">
        <f>Table1[[#This Row],[ERV]]/12</f>
        <v>8.3333333333333329E-2</v>
      </c>
      <c r="E20784" s="1">
        <f>VLOOKUP(B20784,'Qube Data_source data'!$B$2:$E$19707,4,0)</f>
        <v>44834</v>
      </c>
    </row>
    <row r="20785" spans="1:5" hidden="1" x14ac:dyDescent="0.25">
      <c r="A20785" t="s">
        <v>41557</v>
      </c>
      <c r="B20785" t="s">
        <v>41558</v>
      </c>
      <c r="C20785">
        <f>VLOOKUP(B20785,'Qube Data_source data'!$B$2:$E$19707,3,0)</f>
        <v>1</v>
      </c>
      <c r="D20785" s="5">
        <f>Table1[[#This Row],[ERV]]/12</f>
        <v>8.3333333333333329E-2</v>
      </c>
      <c r="E20785" s="1">
        <f>VLOOKUP(B20785,'Qube Data_source data'!$B$2:$E$19707,4,0)</f>
        <v>44834</v>
      </c>
    </row>
    <row r="20786" spans="1:5" hidden="1" x14ac:dyDescent="0.25">
      <c r="A20786" t="s">
        <v>41559</v>
      </c>
      <c r="B20786" t="s">
        <v>41560</v>
      </c>
      <c r="C20786">
        <f>VLOOKUP(B20786,'Qube Data_source data'!$B$2:$E$19707,3,0)</f>
        <v>50</v>
      </c>
      <c r="D20786" s="5">
        <f>Table1[[#This Row],[ERV]]/12</f>
        <v>4.166666666666667</v>
      </c>
      <c r="E20786" s="1">
        <f>VLOOKUP(B20786,'Qube Data_source data'!$B$2:$E$19707,4,0)</f>
        <v>44834</v>
      </c>
    </row>
    <row r="20787" spans="1:5" hidden="1" x14ac:dyDescent="0.25">
      <c r="A20787" t="s">
        <v>41561</v>
      </c>
      <c r="B20787" t="s">
        <v>41562</v>
      </c>
      <c r="C20787">
        <f>VLOOKUP(B20787,'Qube Data_source data'!$B$2:$E$19707,3,0)</f>
        <v>1</v>
      </c>
      <c r="D20787" s="5">
        <f>Table1[[#This Row],[ERV]]/12</f>
        <v>8.3333333333333329E-2</v>
      </c>
      <c r="E20787" s="1">
        <f>VLOOKUP(B20787,'Qube Data_source data'!$B$2:$E$19707,4,0)</f>
        <v>44834</v>
      </c>
    </row>
    <row r="20788" spans="1:5" hidden="1" x14ac:dyDescent="0.25">
      <c r="A20788" t="s">
        <v>41563</v>
      </c>
      <c r="B20788" t="s">
        <v>41564</v>
      </c>
      <c r="C20788">
        <f>VLOOKUP(B20788,'Qube Data_source data'!$B$2:$E$19707,3,0)</f>
        <v>12</v>
      </c>
      <c r="D20788" s="5">
        <f>Table1[[#This Row],[ERV]]/12</f>
        <v>1</v>
      </c>
      <c r="E20788" s="1">
        <f>VLOOKUP(B20788,'Qube Data_source data'!$B$2:$E$19707,4,0)</f>
        <v>44834</v>
      </c>
    </row>
    <row r="20789" spans="1:5" hidden="1" x14ac:dyDescent="0.25">
      <c r="A20789" t="s">
        <v>41565</v>
      </c>
      <c r="B20789" t="s">
        <v>41566</v>
      </c>
      <c r="C20789">
        <f>VLOOKUP(B20789,'Qube Data_source data'!$B$2:$E$19707,3,0)</f>
        <v>1</v>
      </c>
      <c r="D20789" s="5">
        <f>Table1[[#This Row],[ERV]]/12</f>
        <v>8.3333333333333329E-2</v>
      </c>
      <c r="E20789" s="1">
        <f>VLOOKUP(B20789,'Qube Data_source data'!$B$2:$E$19707,4,0)</f>
        <v>44834</v>
      </c>
    </row>
    <row r="20790" spans="1:5" hidden="1" x14ac:dyDescent="0.25">
      <c r="A20790" t="s">
        <v>41567</v>
      </c>
      <c r="B20790" t="s">
        <v>41568</v>
      </c>
      <c r="C20790">
        <f>VLOOKUP(B20790,'Qube Data_source data'!$B$2:$E$19707,3,0)</f>
        <v>50</v>
      </c>
      <c r="D20790" s="5">
        <f>Table1[[#This Row],[ERV]]/12</f>
        <v>4.166666666666667</v>
      </c>
      <c r="E20790" s="1">
        <f>VLOOKUP(B20790,'Qube Data_source data'!$B$2:$E$19707,4,0)</f>
        <v>44834</v>
      </c>
    </row>
    <row r="20791" spans="1:5" hidden="1" x14ac:dyDescent="0.25">
      <c r="A20791" t="s">
        <v>41569</v>
      </c>
      <c r="B20791" t="s">
        <v>41570</v>
      </c>
      <c r="C20791">
        <f>VLOOKUP(B20791,'Qube Data_source data'!$B$2:$E$19707,3,0)</f>
        <v>10</v>
      </c>
      <c r="D20791" s="5">
        <f>Table1[[#This Row],[ERV]]/12</f>
        <v>0.83333333333333337</v>
      </c>
      <c r="E20791" s="1">
        <f>VLOOKUP(B20791,'Qube Data_source data'!$B$2:$E$19707,4,0)</f>
        <v>44834</v>
      </c>
    </row>
    <row r="20792" spans="1:5" hidden="1" x14ac:dyDescent="0.25">
      <c r="A20792" t="s">
        <v>41571</v>
      </c>
      <c r="B20792" t="s">
        <v>41572</v>
      </c>
      <c r="C20792">
        <f>VLOOKUP(B20792,'Qube Data_source data'!$B$2:$E$19707,3,0)</f>
        <v>1</v>
      </c>
      <c r="D20792" s="5">
        <f>Table1[[#This Row],[ERV]]/12</f>
        <v>8.3333333333333329E-2</v>
      </c>
      <c r="E20792" s="1">
        <f>VLOOKUP(B20792,'Qube Data_source data'!$B$2:$E$19707,4,0)</f>
        <v>44834</v>
      </c>
    </row>
    <row r="20793" spans="1:5" hidden="1" x14ac:dyDescent="0.25">
      <c r="A20793" t="s">
        <v>41573</v>
      </c>
      <c r="B20793" t="s">
        <v>41574</v>
      </c>
      <c r="C20793">
        <f>VLOOKUP(B20793,'Qube Data_source data'!$B$2:$E$19707,3,0)</f>
        <v>50</v>
      </c>
      <c r="D20793" s="5">
        <f>Table1[[#This Row],[ERV]]/12</f>
        <v>4.166666666666667</v>
      </c>
      <c r="E20793" s="1">
        <f>VLOOKUP(B20793,'Qube Data_source data'!$B$2:$E$19707,4,0)</f>
        <v>44834</v>
      </c>
    </row>
    <row r="20794" spans="1:5" hidden="1" x14ac:dyDescent="0.25">
      <c r="A20794" t="s">
        <v>41575</v>
      </c>
      <c r="B20794" t="s">
        <v>41576</v>
      </c>
      <c r="C20794">
        <f>VLOOKUP(B20794,'Qube Data_source data'!$B$2:$E$19707,3,0)</f>
        <v>1</v>
      </c>
      <c r="D20794" s="5">
        <f>Table1[[#This Row],[ERV]]/12</f>
        <v>8.3333333333333329E-2</v>
      </c>
      <c r="E20794" s="1">
        <f>VLOOKUP(B20794,'Qube Data_source data'!$B$2:$E$19707,4,0)</f>
        <v>44834</v>
      </c>
    </row>
    <row r="20795" spans="1:5" hidden="1" x14ac:dyDescent="0.25">
      <c r="A20795" t="s">
        <v>41577</v>
      </c>
      <c r="B20795" t="s">
        <v>41578</v>
      </c>
      <c r="C20795">
        <f>VLOOKUP(B20795,'Qube Data_source data'!$B$2:$E$19707,3,0)</f>
        <v>12</v>
      </c>
      <c r="D20795" s="5">
        <f>Table1[[#This Row],[ERV]]/12</f>
        <v>1</v>
      </c>
      <c r="E20795" s="1">
        <f>VLOOKUP(B20795,'Qube Data_source data'!$B$2:$E$19707,4,0)</f>
        <v>44834</v>
      </c>
    </row>
    <row r="20796" spans="1:5" hidden="1" x14ac:dyDescent="0.25">
      <c r="A20796" t="s">
        <v>41579</v>
      </c>
      <c r="B20796" t="s">
        <v>41580</v>
      </c>
      <c r="C20796">
        <f>VLOOKUP(B20796,'Qube Data_source data'!$B$2:$E$19707,3,0)</f>
        <v>125</v>
      </c>
      <c r="D20796" s="5">
        <f>Table1[[#This Row],[ERV]]/12</f>
        <v>10.416666666666666</v>
      </c>
      <c r="E20796" s="1">
        <f>VLOOKUP(B20796,'Qube Data_source data'!$B$2:$E$19707,4,0)</f>
        <v>44834</v>
      </c>
    </row>
    <row r="20797" spans="1:5" hidden="1" x14ac:dyDescent="0.25">
      <c r="A20797" t="s">
        <v>41581</v>
      </c>
      <c r="B20797" t="s">
        <v>41582</v>
      </c>
      <c r="C20797">
        <f>VLOOKUP(B20797,'Qube Data_source data'!$B$2:$E$19707,3,0)</f>
        <v>100</v>
      </c>
      <c r="D20797" s="5">
        <f>Table1[[#This Row],[ERV]]/12</f>
        <v>8.3333333333333339</v>
      </c>
      <c r="E20797" s="1">
        <f>VLOOKUP(B20797,'Qube Data_source data'!$B$2:$E$19707,4,0)</f>
        <v>44834</v>
      </c>
    </row>
    <row r="20798" spans="1:5" hidden="1" x14ac:dyDescent="0.25">
      <c r="A20798" t="s">
        <v>41583</v>
      </c>
      <c r="B20798" t="s">
        <v>41584</v>
      </c>
      <c r="C20798">
        <f>VLOOKUP(B20798,'Qube Data_source data'!$B$2:$E$19707,3,0)</f>
        <v>100</v>
      </c>
      <c r="D20798" s="5">
        <f>Table1[[#This Row],[ERV]]/12</f>
        <v>8.3333333333333339</v>
      </c>
      <c r="E20798" s="1">
        <f>VLOOKUP(B20798,'Qube Data_source data'!$B$2:$E$19707,4,0)</f>
        <v>44834</v>
      </c>
    </row>
    <row r="20799" spans="1:5" hidden="1" x14ac:dyDescent="0.25">
      <c r="A20799" t="s">
        <v>41585</v>
      </c>
      <c r="B20799" t="s">
        <v>41586</v>
      </c>
      <c r="C20799">
        <f>VLOOKUP(B20799,'Qube Data_source data'!$B$2:$E$19707,3,0)</f>
        <v>0</v>
      </c>
      <c r="D20799" s="5">
        <f>Table1[[#This Row],[ERV]]/12</f>
        <v>0</v>
      </c>
      <c r="E20799" s="1">
        <f>VLOOKUP(B20799,'Qube Data_source data'!$B$2:$E$19707,4,0)</f>
        <v>44834</v>
      </c>
    </row>
    <row r="20800" spans="1:5" hidden="1" x14ac:dyDescent="0.25">
      <c r="A20800" t="s">
        <v>41587</v>
      </c>
      <c r="B20800" t="s">
        <v>41588</v>
      </c>
      <c r="C20800">
        <f>VLOOKUP(B20800,'Qube Data_source data'!$B$2:$E$19707,3,0)</f>
        <v>0</v>
      </c>
      <c r="D20800" s="5">
        <f>Table1[[#This Row],[ERV]]/12</f>
        <v>0</v>
      </c>
      <c r="E20800" s="1">
        <f>VLOOKUP(B20800,'Qube Data_source data'!$B$2:$E$19707,4,0)</f>
        <v>44834</v>
      </c>
    </row>
    <row r="20801" spans="1:5" hidden="1" x14ac:dyDescent="0.25">
      <c r="A20801" t="s">
        <v>41589</v>
      </c>
      <c r="B20801" t="s">
        <v>41590</v>
      </c>
      <c r="C20801">
        <f>VLOOKUP(B20801,'Qube Data_source data'!$B$2:$E$19707,3,0)</f>
        <v>12</v>
      </c>
      <c r="D20801" s="5">
        <f>Table1[[#This Row],[ERV]]/12</f>
        <v>1</v>
      </c>
      <c r="E20801" s="1">
        <f>VLOOKUP(B20801,'Qube Data_source data'!$B$2:$E$19707,4,0)</f>
        <v>44834</v>
      </c>
    </row>
    <row r="20802" spans="1:5" hidden="1" x14ac:dyDescent="0.25">
      <c r="A20802" t="s">
        <v>41591</v>
      </c>
      <c r="B20802" t="s">
        <v>41592</v>
      </c>
      <c r="C20802">
        <f>VLOOKUP(B20802,'Qube Data_source data'!$B$2:$E$19707,3,0)</f>
        <v>100</v>
      </c>
      <c r="D20802" s="5">
        <f>Table1[[#This Row],[ERV]]/12</f>
        <v>8.3333333333333339</v>
      </c>
      <c r="E20802" s="1">
        <f>VLOOKUP(B20802,'Qube Data_source data'!$B$2:$E$19707,4,0)</f>
        <v>44834</v>
      </c>
    </row>
    <row r="20803" spans="1:5" hidden="1" x14ac:dyDescent="0.25">
      <c r="A20803" t="s">
        <v>41593</v>
      </c>
      <c r="B20803" t="s">
        <v>41594</v>
      </c>
      <c r="C20803">
        <f>VLOOKUP(B20803,'Qube Data_source data'!$B$2:$E$19707,3,0)</f>
        <v>10</v>
      </c>
      <c r="D20803" s="5">
        <f>Table1[[#This Row],[ERV]]/12</f>
        <v>0.83333333333333337</v>
      </c>
      <c r="E20803" s="1">
        <f>VLOOKUP(B20803,'Qube Data_source data'!$B$2:$E$19707,4,0)</f>
        <v>44834</v>
      </c>
    </row>
    <row r="20804" spans="1:5" hidden="1" x14ac:dyDescent="0.25">
      <c r="A20804" t="s">
        <v>41595</v>
      </c>
      <c r="B20804" t="s">
        <v>41596</v>
      </c>
      <c r="C20804">
        <f>VLOOKUP(B20804,'Qube Data_source data'!$B$2:$E$19707,3,0)</f>
        <v>1</v>
      </c>
      <c r="D20804" s="5">
        <f>Table1[[#This Row],[ERV]]/12</f>
        <v>8.3333333333333329E-2</v>
      </c>
      <c r="E20804" s="1">
        <f>VLOOKUP(B20804,'Qube Data_source data'!$B$2:$E$19707,4,0)</f>
        <v>44834</v>
      </c>
    </row>
    <row r="20805" spans="1:5" hidden="1" x14ac:dyDescent="0.25">
      <c r="A20805" t="s">
        <v>41597</v>
      </c>
      <c r="B20805" t="s">
        <v>41598</v>
      </c>
      <c r="C20805">
        <f>VLOOKUP(B20805,'Qube Data_source data'!$B$2:$E$19707,3,0)</f>
        <v>100</v>
      </c>
      <c r="D20805" s="5">
        <f>Table1[[#This Row],[ERV]]/12</f>
        <v>8.3333333333333339</v>
      </c>
      <c r="E20805" s="1">
        <f>VLOOKUP(B20805,'Qube Data_source data'!$B$2:$E$19707,4,0)</f>
        <v>44834</v>
      </c>
    </row>
    <row r="20806" spans="1:5" hidden="1" x14ac:dyDescent="0.25">
      <c r="A20806" t="s">
        <v>41599</v>
      </c>
      <c r="B20806" t="s">
        <v>41600</v>
      </c>
      <c r="C20806">
        <f>VLOOKUP(B20806,'Qube Data_source data'!$B$2:$E$19707,3,0)</f>
        <v>100</v>
      </c>
      <c r="D20806" s="5">
        <f>Table1[[#This Row],[ERV]]/12</f>
        <v>8.3333333333333339</v>
      </c>
      <c r="E20806" s="1">
        <f>VLOOKUP(B20806,'Qube Data_source data'!$B$2:$E$19707,4,0)</f>
        <v>44834</v>
      </c>
    </row>
    <row r="20807" spans="1:5" hidden="1" x14ac:dyDescent="0.25">
      <c r="A20807" t="s">
        <v>41601</v>
      </c>
      <c r="B20807" t="s">
        <v>41602</v>
      </c>
      <c r="C20807">
        <f>VLOOKUP(B20807,'Qube Data_source data'!$B$2:$E$19707,3,0)</f>
        <v>0</v>
      </c>
      <c r="D20807" s="5">
        <f>Table1[[#This Row],[ERV]]/12</f>
        <v>0</v>
      </c>
      <c r="E20807" s="1">
        <f>VLOOKUP(B20807,'Qube Data_source data'!$B$2:$E$19707,4,0)</f>
        <v>44834</v>
      </c>
    </row>
    <row r="20808" spans="1:5" hidden="1" x14ac:dyDescent="0.25">
      <c r="A20808" t="s">
        <v>41603</v>
      </c>
      <c r="B20808" t="s">
        <v>41604</v>
      </c>
      <c r="C20808">
        <f>VLOOKUP(B20808,'Qube Data_source data'!$B$2:$E$19707,3,0)</f>
        <v>1</v>
      </c>
      <c r="D20808" s="5">
        <f>Table1[[#This Row],[ERV]]/12</f>
        <v>8.3333333333333329E-2</v>
      </c>
      <c r="E20808" s="1">
        <f>VLOOKUP(B20808,'Qube Data_source data'!$B$2:$E$19707,4,0)</f>
        <v>44834</v>
      </c>
    </row>
    <row r="20809" spans="1:5" hidden="1" x14ac:dyDescent="0.25">
      <c r="A20809" t="s">
        <v>41605</v>
      </c>
      <c r="B20809" t="s">
        <v>41606</v>
      </c>
      <c r="C20809">
        <f>VLOOKUP(B20809,'Qube Data_source data'!$B$2:$E$19707,3,0)</f>
        <v>100</v>
      </c>
      <c r="D20809" s="5">
        <f>Table1[[#This Row],[ERV]]/12</f>
        <v>8.3333333333333339</v>
      </c>
      <c r="E20809" s="1">
        <f>VLOOKUP(B20809,'Qube Data_source data'!$B$2:$E$19707,4,0)</f>
        <v>44834</v>
      </c>
    </row>
    <row r="20810" spans="1:5" hidden="1" x14ac:dyDescent="0.25">
      <c r="A20810" t="s">
        <v>41607</v>
      </c>
      <c r="B20810" t="s">
        <v>41608</v>
      </c>
      <c r="C20810">
        <f>VLOOKUP(B20810,'Qube Data_source data'!$B$2:$E$19707,3,0)</f>
        <v>100</v>
      </c>
      <c r="D20810" s="5">
        <f>Table1[[#This Row],[ERV]]/12</f>
        <v>8.3333333333333339</v>
      </c>
      <c r="E20810" s="1">
        <f>VLOOKUP(B20810,'Qube Data_source data'!$B$2:$E$19707,4,0)</f>
        <v>44834</v>
      </c>
    </row>
    <row r="20811" spans="1:5" hidden="1" x14ac:dyDescent="0.25">
      <c r="A20811" t="s">
        <v>41609</v>
      </c>
      <c r="B20811" t="s">
        <v>41610</v>
      </c>
      <c r="C20811">
        <f>VLOOKUP(B20811,'Qube Data_source data'!$B$2:$E$19707,3,0)</f>
        <v>10</v>
      </c>
      <c r="D20811" s="5">
        <f>Table1[[#This Row],[ERV]]/12</f>
        <v>0.83333333333333337</v>
      </c>
      <c r="E20811" s="1">
        <f>VLOOKUP(B20811,'Qube Data_source data'!$B$2:$E$19707,4,0)</f>
        <v>44834</v>
      </c>
    </row>
    <row r="20812" spans="1:5" hidden="1" x14ac:dyDescent="0.25">
      <c r="A20812" t="s">
        <v>41611</v>
      </c>
      <c r="B20812" t="s">
        <v>41612</v>
      </c>
      <c r="C20812">
        <f>VLOOKUP(B20812,'Qube Data_source data'!$B$2:$E$19707,3,0)</f>
        <v>150</v>
      </c>
      <c r="D20812" s="5">
        <f>Table1[[#This Row],[ERV]]/12</f>
        <v>12.5</v>
      </c>
      <c r="E20812" s="1">
        <f>VLOOKUP(B20812,'Qube Data_source data'!$B$2:$E$19707,4,0)</f>
        <v>44834</v>
      </c>
    </row>
    <row r="20813" spans="1:5" hidden="1" x14ac:dyDescent="0.25">
      <c r="A20813" t="s">
        <v>41613</v>
      </c>
      <c r="B20813" t="s">
        <v>41614</v>
      </c>
      <c r="C20813">
        <f>VLOOKUP(B20813,'Qube Data_source data'!$B$2:$E$19707,3,0)</f>
        <v>50</v>
      </c>
      <c r="D20813" s="5">
        <f>Table1[[#This Row],[ERV]]/12</f>
        <v>4.166666666666667</v>
      </c>
      <c r="E20813" s="1">
        <f>VLOOKUP(B20813,'Qube Data_source data'!$B$2:$E$19707,4,0)</f>
        <v>44834</v>
      </c>
    </row>
    <row r="20814" spans="1:5" hidden="1" x14ac:dyDescent="0.25">
      <c r="A20814" t="s">
        <v>41615</v>
      </c>
      <c r="B20814" t="s">
        <v>41616</v>
      </c>
      <c r="C20814">
        <f>VLOOKUP(B20814,'Qube Data_source data'!$B$2:$E$19707,3,0)</f>
        <v>100</v>
      </c>
      <c r="D20814" s="5">
        <f>Table1[[#This Row],[ERV]]/12</f>
        <v>8.3333333333333339</v>
      </c>
      <c r="E20814" s="1">
        <f>VLOOKUP(B20814,'Qube Data_source data'!$B$2:$E$19707,4,0)</f>
        <v>44834</v>
      </c>
    </row>
    <row r="20815" spans="1:5" hidden="1" x14ac:dyDescent="0.25">
      <c r="A20815" t="s">
        <v>41617</v>
      </c>
      <c r="B20815" t="s">
        <v>41618</v>
      </c>
      <c r="C20815">
        <f>VLOOKUP(B20815,'Qube Data_source data'!$B$2:$E$19707,3,0)</f>
        <v>150</v>
      </c>
      <c r="D20815" s="5">
        <f>Table1[[#This Row],[ERV]]/12</f>
        <v>12.5</v>
      </c>
      <c r="E20815" s="1">
        <f>VLOOKUP(B20815,'Qube Data_source data'!$B$2:$E$19707,4,0)</f>
        <v>44834</v>
      </c>
    </row>
    <row r="20816" spans="1:5" hidden="1" x14ac:dyDescent="0.25">
      <c r="A20816" t="s">
        <v>41619</v>
      </c>
      <c r="B20816" t="s">
        <v>41620</v>
      </c>
      <c r="C20816">
        <f>VLOOKUP(B20816,'Qube Data_source data'!$B$2:$E$19707,3,0)</f>
        <v>100</v>
      </c>
      <c r="D20816" s="5">
        <f>Table1[[#This Row],[ERV]]/12</f>
        <v>8.3333333333333339</v>
      </c>
      <c r="E20816" s="1">
        <f>VLOOKUP(B20816,'Qube Data_source data'!$B$2:$E$19707,4,0)</f>
        <v>44834</v>
      </c>
    </row>
    <row r="20817" spans="1:5" hidden="1" x14ac:dyDescent="0.25">
      <c r="A20817" t="s">
        <v>41621</v>
      </c>
      <c r="B20817" t="s">
        <v>41622</v>
      </c>
      <c r="C20817">
        <f>VLOOKUP(B20817,'Qube Data_source data'!$B$2:$E$19707,3,0)</f>
        <v>100</v>
      </c>
      <c r="D20817" s="5">
        <f>Table1[[#This Row],[ERV]]/12</f>
        <v>8.3333333333333339</v>
      </c>
      <c r="E20817" s="1">
        <f>VLOOKUP(B20817,'Qube Data_source data'!$B$2:$E$19707,4,0)</f>
        <v>44834</v>
      </c>
    </row>
    <row r="20818" spans="1:5" hidden="1" x14ac:dyDescent="0.25">
      <c r="A20818" t="s">
        <v>41623</v>
      </c>
      <c r="B20818" t="s">
        <v>41624</v>
      </c>
      <c r="C20818">
        <f>VLOOKUP(B20818,'Qube Data_source data'!$B$2:$E$19707,3,0)</f>
        <v>300</v>
      </c>
      <c r="D20818" s="5">
        <f>Table1[[#This Row],[ERV]]/12</f>
        <v>25</v>
      </c>
      <c r="E20818" s="1">
        <f>VLOOKUP(B20818,'Qube Data_source data'!$B$2:$E$19707,4,0)</f>
        <v>44834</v>
      </c>
    </row>
    <row r="20819" spans="1:5" hidden="1" x14ac:dyDescent="0.25">
      <c r="A20819" t="s">
        <v>41625</v>
      </c>
      <c r="B20819" t="s">
        <v>41626</v>
      </c>
      <c r="C20819">
        <f>VLOOKUP(B20819,'Qube Data_source data'!$B$2:$E$19707,3,0)</f>
        <v>0</v>
      </c>
      <c r="D20819" s="5">
        <f>Table1[[#This Row],[ERV]]/12</f>
        <v>0</v>
      </c>
      <c r="E20819" s="1">
        <f>VLOOKUP(B20819,'Qube Data_source data'!$B$2:$E$19707,4,0)</f>
        <v>44834</v>
      </c>
    </row>
    <row r="20820" spans="1:5" hidden="1" x14ac:dyDescent="0.25">
      <c r="A20820" t="s">
        <v>41627</v>
      </c>
      <c r="B20820" t="s">
        <v>41628</v>
      </c>
      <c r="C20820">
        <f>VLOOKUP(B20820,'Qube Data_source data'!$B$2:$E$19707,3,0)</f>
        <v>1</v>
      </c>
      <c r="D20820" s="5">
        <f>Table1[[#This Row],[ERV]]/12</f>
        <v>8.3333333333333329E-2</v>
      </c>
      <c r="E20820" s="1">
        <f>VLOOKUP(B20820,'Qube Data_source data'!$B$2:$E$19707,4,0)</f>
        <v>44834</v>
      </c>
    </row>
    <row r="20821" spans="1:5" hidden="1" x14ac:dyDescent="0.25">
      <c r="A20821" t="s">
        <v>41629</v>
      </c>
      <c r="B20821" t="s">
        <v>41630</v>
      </c>
      <c r="C20821">
        <f>VLOOKUP(B20821,'Qube Data_source data'!$B$2:$E$19707,3,0)</f>
        <v>115</v>
      </c>
      <c r="D20821" s="5">
        <f>Table1[[#This Row],[ERV]]/12</f>
        <v>9.5833333333333339</v>
      </c>
      <c r="E20821" s="1">
        <f>VLOOKUP(B20821,'Qube Data_source data'!$B$2:$E$19707,4,0)</f>
        <v>44834</v>
      </c>
    </row>
    <row r="20822" spans="1:5" hidden="1" x14ac:dyDescent="0.25">
      <c r="A20822" t="s">
        <v>41631</v>
      </c>
      <c r="B20822" t="s">
        <v>41632</v>
      </c>
      <c r="C20822">
        <f>VLOOKUP(B20822,'Qube Data_source data'!$B$2:$E$19707,3,0)</f>
        <v>10</v>
      </c>
      <c r="D20822" s="5">
        <f>Table1[[#This Row],[ERV]]/12</f>
        <v>0.83333333333333337</v>
      </c>
      <c r="E20822" s="1">
        <f>VLOOKUP(B20822,'Qube Data_source data'!$B$2:$E$19707,4,0)</f>
        <v>44834</v>
      </c>
    </row>
    <row r="20823" spans="1:5" hidden="1" x14ac:dyDescent="0.25">
      <c r="A20823" t="s">
        <v>41633</v>
      </c>
      <c r="B20823" t="s">
        <v>41634</v>
      </c>
      <c r="C20823">
        <f>VLOOKUP(B20823,'Qube Data_source data'!$B$2:$E$19707,3,0)</f>
        <v>115</v>
      </c>
      <c r="D20823" s="5">
        <f>Table1[[#This Row],[ERV]]/12</f>
        <v>9.5833333333333339</v>
      </c>
      <c r="E20823" s="1">
        <f>VLOOKUP(B20823,'Qube Data_source data'!$B$2:$E$19707,4,0)</f>
        <v>44834</v>
      </c>
    </row>
    <row r="20824" spans="1:5" hidden="1" x14ac:dyDescent="0.25">
      <c r="A20824" t="s">
        <v>41635</v>
      </c>
      <c r="B20824" t="s">
        <v>41636</v>
      </c>
      <c r="C20824">
        <f>VLOOKUP(B20824,'Qube Data_source data'!$B$2:$E$19707,3,0)</f>
        <v>1</v>
      </c>
      <c r="D20824" s="5">
        <f>Table1[[#This Row],[ERV]]/12</f>
        <v>8.3333333333333329E-2</v>
      </c>
      <c r="E20824" s="1">
        <f>VLOOKUP(B20824,'Qube Data_source data'!$B$2:$E$19707,4,0)</f>
        <v>44834</v>
      </c>
    </row>
    <row r="20825" spans="1:5" hidden="1" x14ac:dyDescent="0.25">
      <c r="A20825" t="s">
        <v>41637</v>
      </c>
      <c r="B20825" t="s">
        <v>41638</v>
      </c>
      <c r="C20825">
        <f>VLOOKUP(B20825,'Qube Data_source data'!$B$2:$E$19707,3,0)</f>
        <v>1</v>
      </c>
      <c r="D20825" s="5">
        <f>Table1[[#This Row],[ERV]]/12</f>
        <v>8.3333333333333329E-2</v>
      </c>
      <c r="E20825" s="1">
        <f>VLOOKUP(B20825,'Qube Data_source data'!$B$2:$E$19707,4,0)</f>
        <v>44834</v>
      </c>
    </row>
    <row r="20826" spans="1:5" hidden="1" x14ac:dyDescent="0.25">
      <c r="A20826" t="s">
        <v>41639</v>
      </c>
      <c r="B20826" t="s">
        <v>41640</v>
      </c>
      <c r="C20826">
        <f>VLOOKUP(B20826,'Qube Data_source data'!$B$2:$E$19707,3,0)</f>
        <v>1</v>
      </c>
      <c r="D20826" s="5">
        <f>Table1[[#This Row],[ERV]]/12</f>
        <v>8.3333333333333329E-2</v>
      </c>
      <c r="E20826" s="1">
        <f>VLOOKUP(B20826,'Qube Data_source data'!$B$2:$E$19707,4,0)</f>
        <v>44834</v>
      </c>
    </row>
    <row r="20827" spans="1:5" hidden="1" x14ac:dyDescent="0.25">
      <c r="A20827" t="s">
        <v>41641</v>
      </c>
      <c r="B20827" t="s">
        <v>41642</v>
      </c>
      <c r="C20827">
        <f>VLOOKUP(B20827,'Qube Data_source data'!$B$2:$E$19707,3,0)</f>
        <v>1</v>
      </c>
      <c r="D20827" s="5">
        <f>Table1[[#This Row],[ERV]]/12</f>
        <v>8.3333333333333329E-2</v>
      </c>
      <c r="E20827" s="1">
        <f>VLOOKUP(B20827,'Qube Data_source data'!$B$2:$E$19707,4,0)</f>
        <v>44834</v>
      </c>
    </row>
    <row r="20828" spans="1:5" hidden="1" x14ac:dyDescent="0.25">
      <c r="A20828" t="s">
        <v>41643</v>
      </c>
      <c r="B20828" t="s">
        <v>41644</v>
      </c>
      <c r="C20828">
        <f>VLOOKUP(B20828,'Qube Data_source data'!$B$2:$E$19707,3,0)</f>
        <v>1</v>
      </c>
      <c r="D20828" s="5">
        <f>Table1[[#This Row],[ERV]]/12</f>
        <v>8.3333333333333329E-2</v>
      </c>
      <c r="E20828" s="1">
        <f>VLOOKUP(B20828,'Qube Data_source data'!$B$2:$E$19707,4,0)</f>
        <v>44834</v>
      </c>
    </row>
    <row r="20829" spans="1:5" hidden="1" x14ac:dyDescent="0.25">
      <c r="A20829" t="s">
        <v>41645</v>
      </c>
      <c r="B20829" t="s">
        <v>41646</v>
      </c>
      <c r="C20829">
        <f>VLOOKUP(B20829,'Qube Data_source data'!$B$2:$E$19707,3,0)</f>
        <v>1</v>
      </c>
      <c r="D20829" s="5">
        <f>Table1[[#This Row],[ERV]]/12</f>
        <v>8.3333333333333329E-2</v>
      </c>
      <c r="E20829" s="1">
        <f>VLOOKUP(B20829,'Qube Data_source data'!$B$2:$E$19707,4,0)</f>
        <v>44834</v>
      </c>
    </row>
    <row r="20830" spans="1:5" hidden="1" x14ac:dyDescent="0.25">
      <c r="A20830" t="s">
        <v>41647</v>
      </c>
      <c r="B20830" t="s">
        <v>41648</v>
      </c>
      <c r="C20830">
        <f>VLOOKUP(B20830,'Qube Data_source data'!$B$2:$E$19707,3,0)</f>
        <v>100</v>
      </c>
      <c r="D20830" s="5">
        <f>Table1[[#This Row],[ERV]]/12</f>
        <v>8.3333333333333339</v>
      </c>
      <c r="E20830" s="1">
        <f>VLOOKUP(B20830,'Qube Data_source data'!$B$2:$E$19707,4,0)</f>
        <v>44834</v>
      </c>
    </row>
    <row r="20831" spans="1:5" hidden="1" x14ac:dyDescent="0.25">
      <c r="A20831" t="s">
        <v>41649</v>
      </c>
      <c r="B20831" t="s">
        <v>41650</v>
      </c>
      <c r="C20831">
        <f>VLOOKUP(B20831,'Qube Data_source data'!$B$2:$E$19707,3,0)</f>
        <v>1</v>
      </c>
      <c r="D20831" s="5">
        <f>Table1[[#This Row],[ERV]]/12</f>
        <v>8.3333333333333329E-2</v>
      </c>
      <c r="E20831" s="1">
        <f>VLOOKUP(B20831,'Qube Data_source data'!$B$2:$E$19707,4,0)</f>
        <v>44834</v>
      </c>
    </row>
    <row r="20832" spans="1:5" hidden="1" x14ac:dyDescent="0.25">
      <c r="A20832" t="s">
        <v>41651</v>
      </c>
      <c r="B20832" t="s">
        <v>41652</v>
      </c>
      <c r="C20832">
        <f>VLOOKUP(B20832,'Qube Data_source data'!$B$2:$E$19707,3,0)</f>
        <v>1</v>
      </c>
      <c r="D20832" s="5">
        <f>Table1[[#This Row],[ERV]]/12</f>
        <v>8.3333333333333329E-2</v>
      </c>
      <c r="E20832" s="1">
        <f>VLOOKUP(B20832,'Qube Data_source data'!$B$2:$E$19707,4,0)</f>
        <v>44834</v>
      </c>
    </row>
    <row r="20833" spans="1:5" hidden="1" x14ac:dyDescent="0.25">
      <c r="A20833" t="s">
        <v>41653</v>
      </c>
      <c r="B20833" t="s">
        <v>41654</v>
      </c>
      <c r="C20833">
        <f>VLOOKUP(B20833,'Qube Data_source data'!$B$2:$E$19707,3,0)</f>
        <v>1</v>
      </c>
      <c r="D20833" s="5">
        <f>Table1[[#This Row],[ERV]]/12</f>
        <v>8.3333333333333329E-2</v>
      </c>
      <c r="E20833" s="1">
        <f>VLOOKUP(B20833,'Qube Data_source data'!$B$2:$E$19707,4,0)</f>
        <v>44834</v>
      </c>
    </row>
    <row r="20834" spans="1:5" hidden="1" x14ac:dyDescent="0.25">
      <c r="A20834" t="s">
        <v>41655</v>
      </c>
      <c r="B20834" t="s">
        <v>41656</v>
      </c>
      <c r="C20834">
        <f>VLOOKUP(B20834,'Qube Data_source data'!$B$2:$E$19707,3,0)</f>
        <v>1</v>
      </c>
      <c r="D20834" s="5">
        <f>Table1[[#This Row],[ERV]]/12</f>
        <v>8.3333333333333329E-2</v>
      </c>
      <c r="E20834" s="1">
        <f>VLOOKUP(B20834,'Qube Data_source data'!$B$2:$E$19707,4,0)</f>
        <v>44834</v>
      </c>
    </row>
    <row r="20835" spans="1:5" hidden="1" x14ac:dyDescent="0.25">
      <c r="A20835" t="s">
        <v>41657</v>
      </c>
      <c r="B20835" t="s">
        <v>41658</v>
      </c>
      <c r="C20835">
        <f>VLOOKUP(B20835,'Qube Data_source data'!$B$2:$E$19707,3,0)</f>
        <v>100</v>
      </c>
      <c r="D20835" s="5">
        <f>Table1[[#This Row],[ERV]]/12</f>
        <v>8.3333333333333339</v>
      </c>
      <c r="E20835" s="1">
        <f>VLOOKUP(B20835,'Qube Data_source data'!$B$2:$E$19707,4,0)</f>
        <v>44834</v>
      </c>
    </row>
    <row r="20836" spans="1:5" hidden="1" x14ac:dyDescent="0.25">
      <c r="A20836" t="s">
        <v>41659</v>
      </c>
      <c r="B20836" t="s">
        <v>41660</v>
      </c>
      <c r="C20836">
        <f>VLOOKUP(B20836,'Qube Data_source data'!$B$2:$E$19707,3,0)</f>
        <v>1</v>
      </c>
      <c r="D20836" s="5">
        <f>Table1[[#This Row],[ERV]]/12</f>
        <v>8.3333333333333329E-2</v>
      </c>
      <c r="E20836" s="1">
        <f>VLOOKUP(B20836,'Qube Data_source data'!$B$2:$E$19707,4,0)</f>
        <v>44834</v>
      </c>
    </row>
    <row r="20837" spans="1:5" hidden="1" x14ac:dyDescent="0.25">
      <c r="A20837" t="s">
        <v>41661</v>
      </c>
      <c r="B20837" t="s">
        <v>41662</v>
      </c>
      <c r="C20837">
        <f>VLOOKUP(B20837,'Qube Data_source data'!$B$2:$E$19707,3,0)</f>
        <v>1</v>
      </c>
      <c r="D20837" s="5">
        <f>Table1[[#This Row],[ERV]]/12</f>
        <v>8.3333333333333329E-2</v>
      </c>
      <c r="E20837" s="1">
        <f>VLOOKUP(B20837,'Qube Data_source data'!$B$2:$E$19707,4,0)</f>
        <v>44834</v>
      </c>
    </row>
    <row r="20838" spans="1:5" hidden="1" x14ac:dyDescent="0.25">
      <c r="A20838" t="s">
        <v>41663</v>
      </c>
      <c r="B20838" t="s">
        <v>41664</v>
      </c>
      <c r="C20838">
        <f>VLOOKUP(B20838,'Qube Data_source data'!$B$2:$E$19707,3,0)</f>
        <v>125</v>
      </c>
      <c r="D20838" s="5">
        <f>Table1[[#This Row],[ERV]]/12</f>
        <v>10.416666666666666</v>
      </c>
      <c r="E20838" s="1">
        <f>VLOOKUP(B20838,'Qube Data_source data'!$B$2:$E$19707,4,0)</f>
        <v>44834</v>
      </c>
    </row>
    <row r="20839" spans="1:5" hidden="1" x14ac:dyDescent="0.25">
      <c r="A20839" t="s">
        <v>41665</v>
      </c>
      <c r="B20839" t="s">
        <v>41666</v>
      </c>
      <c r="C20839">
        <f>VLOOKUP(B20839,'Qube Data_source data'!$B$2:$E$19707,3,0)</f>
        <v>1</v>
      </c>
      <c r="D20839" s="5">
        <f>Table1[[#This Row],[ERV]]/12</f>
        <v>8.3333333333333329E-2</v>
      </c>
      <c r="E20839" s="1">
        <f>VLOOKUP(B20839,'Qube Data_source data'!$B$2:$E$19707,4,0)</f>
        <v>44834</v>
      </c>
    </row>
    <row r="20840" spans="1:5" hidden="1" x14ac:dyDescent="0.25">
      <c r="A20840" t="s">
        <v>41667</v>
      </c>
      <c r="B20840" t="s">
        <v>41668</v>
      </c>
      <c r="C20840">
        <f>VLOOKUP(B20840,'Qube Data_source data'!$B$2:$E$19707,3,0)</f>
        <v>1</v>
      </c>
      <c r="D20840" s="5">
        <f>Table1[[#This Row],[ERV]]/12</f>
        <v>8.3333333333333329E-2</v>
      </c>
      <c r="E20840" s="1">
        <f>VLOOKUP(B20840,'Qube Data_source data'!$B$2:$E$19707,4,0)</f>
        <v>44834</v>
      </c>
    </row>
    <row r="20841" spans="1:5" hidden="1" x14ac:dyDescent="0.25">
      <c r="A20841" t="s">
        <v>41669</v>
      </c>
      <c r="B20841" t="s">
        <v>41670</v>
      </c>
      <c r="C20841">
        <f>VLOOKUP(B20841,'Qube Data_source data'!$B$2:$E$19707,3,0)</f>
        <v>1</v>
      </c>
      <c r="D20841" s="5">
        <f>Table1[[#This Row],[ERV]]/12</f>
        <v>8.3333333333333329E-2</v>
      </c>
      <c r="E20841" s="1">
        <f>VLOOKUP(B20841,'Qube Data_source data'!$B$2:$E$19707,4,0)</f>
        <v>44834</v>
      </c>
    </row>
    <row r="20842" spans="1:5" hidden="1" x14ac:dyDescent="0.25">
      <c r="A20842" t="s">
        <v>41671</v>
      </c>
      <c r="B20842" t="s">
        <v>41672</v>
      </c>
      <c r="C20842">
        <f>VLOOKUP(B20842,'Qube Data_source data'!$B$2:$E$19707,3,0)</f>
        <v>1</v>
      </c>
      <c r="D20842" s="5">
        <f>Table1[[#This Row],[ERV]]/12</f>
        <v>8.3333333333333329E-2</v>
      </c>
      <c r="E20842" s="1">
        <f>VLOOKUP(B20842,'Qube Data_source data'!$B$2:$E$19707,4,0)</f>
        <v>44834</v>
      </c>
    </row>
    <row r="20843" spans="1:5" hidden="1" x14ac:dyDescent="0.25">
      <c r="A20843" t="s">
        <v>41673</v>
      </c>
      <c r="B20843" t="s">
        <v>41674</v>
      </c>
      <c r="C20843">
        <f>VLOOKUP(B20843,'Qube Data_source data'!$B$2:$E$19707,3,0)</f>
        <v>1</v>
      </c>
      <c r="D20843" s="5">
        <f>Table1[[#This Row],[ERV]]/12</f>
        <v>8.3333333333333329E-2</v>
      </c>
      <c r="E20843" s="1">
        <f>VLOOKUP(B20843,'Qube Data_source data'!$B$2:$E$19707,4,0)</f>
        <v>44834</v>
      </c>
    </row>
    <row r="20844" spans="1:5" hidden="1" x14ac:dyDescent="0.25">
      <c r="A20844" t="s">
        <v>41675</v>
      </c>
      <c r="B20844" t="s">
        <v>41676</v>
      </c>
      <c r="C20844">
        <f>VLOOKUP(B20844,'Qube Data_source data'!$B$2:$E$19707,3,0)</f>
        <v>1</v>
      </c>
      <c r="D20844" s="5">
        <f>Table1[[#This Row],[ERV]]/12</f>
        <v>8.3333333333333329E-2</v>
      </c>
      <c r="E20844" s="1">
        <f>VLOOKUP(B20844,'Qube Data_source data'!$B$2:$E$19707,4,0)</f>
        <v>44834</v>
      </c>
    </row>
    <row r="20845" spans="1:5" hidden="1" x14ac:dyDescent="0.25">
      <c r="A20845" t="s">
        <v>41677</v>
      </c>
      <c r="B20845" t="s">
        <v>41678</v>
      </c>
      <c r="C20845">
        <f>VLOOKUP(B20845,'Qube Data_source data'!$B$2:$E$19707,3,0)</f>
        <v>1</v>
      </c>
      <c r="D20845" s="5">
        <f>Table1[[#This Row],[ERV]]/12</f>
        <v>8.3333333333333329E-2</v>
      </c>
      <c r="E20845" s="1">
        <f>VLOOKUP(B20845,'Qube Data_source data'!$B$2:$E$19707,4,0)</f>
        <v>44834</v>
      </c>
    </row>
    <row r="20846" spans="1:5" hidden="1" x14ac:dyDescent="0.25">
      <c r="A20846" t="s">
        <v>41679</v>
      </c>
      <c r="B20846" t="s">
        <v>41680</v>
      </c>
      <c r="C20846">
        <f>VLOOKUP(B20846,'Qube Data_source data'!$B$2:$E$19707,3,0)</f>
        <v>10086</v>
      </c>
      <c r="D20846" s="5">
        <f>Table1[[#This Row],[ERV]]/12</f>
        <v>840.5</v>
      </c>
      <c r="E20846" s="1">
        <f>VLOOKUP(B20846,'Qube Data_source data'!$B$2:$E$19707,4,0)</f>
        <v>44834</v>
      </c>
    </row>
    <row r="20847" spans="1:5" hidden="1" x14ac:dyDescent="0.25">
      <c r="A20847" t="s">
        <v>41681</v>
      </c>
      <c r="B20847" t="s">
        <v>41682</v>
      </c>
      <c r="C20847">
        <f>VLOOKUP(B20847,'Qube Data_source data'!$B$2:$E$19707,3,0)</f>
        <v>9648</v>
      </c>
      <c r="D20847" s="5">
        <f>Table1[[#This Row],[ERV]]/12</f>
        <v>804</v>
      </c>
      <c r="E20847" s="1">
        <f>VLOOKUP(B20847,'Qube Data_source data'!$B$2:$E$19707,4,0)</f>
        <v>44834</v>
      </c>
    </row>
    <row r="20848" spans="1:5" hidden="1" x14ac:dyDescent="0.25">
      <c r="A20848" t="s">
        <v>41683</v>
      </c>
      <c r="B20848" t="s">
        <v>41684</v>
      </c>
      <c r="C20848">
        <f>VLOOKUP(B20848,'Qube Data_source data'!$B$2:$E$19707,3,0)</f>
        <v>1</v>
      </c>
      <c r="D20848" s="5">
        <f>Table1[[#This Row],[ERV]]/12</f>
        <v>8.3333333333333329E-2</v>
      </c>
      <c r="E20848" s="1">
        <f>VLOOKUP(B20848,'Qube Data_source data'!$B$2:$E$19707,4,0)</f>
        <v>44834</v>
      </c>
    </row>
    <row r="20849" spans="1:5" hidden="1" x14ac:dyDescent="0.25">
      <c r="A20849" t="s">
        <v>41685</v>
      </c>
      <c r="B20849" t="s">
        <v>41686</v>
      </c>
      <c r="C20849">
        <f>VLOOKUP(B20849,'Qube Data_source data'!$B$2:$E$19707,3,0)</f>
        <v>1</v>
      </c>
      <c r="D20849" s="5">
        <f>Table1[[#This Row],[ERV]]/12</f>
        <v>8.3333333333333329E-2</v>
      </c>
      <c r="E20849" s="1">
        <f>VLOOKUP(B20849,'Qube Data_source data'!$B$2:$E$19707,4,0)</f>
        <v>44834</v>
      </c>
    </row>
    <row r="20850" spans="1:5" hidden="1" x14ac:dyDescent="0.25">
      <c r="A20850" t="s">
        <v>41687</v>
      </c>
      <c r="B20850" t="s">
        <v>41688</v>
      </c>
      <c r="C20850">
        <f>VLOOKUP(B20850,'Qube Data_source data'!$B$2:$E$19707,3,0)</f>
        <v>1</v>
      </c>
      <c r="D20850" s="5">
        <f>Table1[[#This Row],[ERV]]/12</f>
        <v>8.3333333333333329E-2</v>
      </c>
      <c r="E20850" s="1">
        <f>VLOOKUP(B20850,'Qube Data_source data'!$B$2:$E$19707,4,0)</f>
        <v>44834</v>
      </c>
    </row>
    <row r="20851" spans="1:5" hidden="1" x14ac:dyDescent="0.25">
      <c r="A20851" t="s">
        <v>41689</v>
      </c>
      <c r="B20851" t="s">
        <v>41690</v>
      </c>
      <c r="C20851">
        <f>VLOOKUP(B20851,'Qube Data_source data'!$B$2:$E$19707,3,0)</f>
        <v>1</v>
      </c>
      <c r="D20851" s="5">
        <f>Table1[[#This Row],[ERV]]/12</f>
        <v>8.3333333333333329E-2</v>
      </c>
      <c r="E20851" s="1">
        <f>VLOOKUP(B20851,'Qube Data_source data'!$B$2:$E$19707,4,0)</f>
        <v>44834</v>
      </c>
    </row>
    <row r="20852" spans="1:5" hidden="1" x14ac:dyDescent="0.25">
      <c r="A20852" t="s">
        <v>41691</v>
      </c>
      <c r="B20852" t="s">
        <v>41692</v>
      </c>
      <c r="C20852">
        <f>VLOOKUP(B20852,'Qube Data_source data'!$B$2:$E$19707,3,0)</f>
        <v>1</v>
      </c>
      <c r="D20852" s="5">
        <f>Table1[[#This Row],[ERV]]/12</f>
        <v>8.3333333333333329E-2</v>
      </c>
      <c r="E20852" s="1">
        <f>VLOOKUP(B20852,'Qube Data_source data'!$B$2:$E$19707,4,0)</f>
        <v>44834</v>
      </c>
    </row>
    <row r="20853" spans="1:5" hidden="1" x14ac:dyDescent="0.25">
      <c r="A20853" t="s">
        <v>41693</v>
      </c>
      <c r="B20853" t="s">
        <v>41694</v>
      </c>
      <c r="C20853">
        <f>VLOOKUP(B20853,'Qube Data_source data'!$B$2:$E$19707,3,0)</f>
        <v>1</v>
      </c>
      <c r="D20853" s="5">
        <f>Table1[[#This Row],[ERV]]/12</f>
        <v>8.3333333333333329E-2</v>
      </c>
      <c r="E20853" s="1">
        <f>VLOOKUP(B20853,'Qube Data_source data'!$B$2:$E$19707,4,0)</f>
        <v>44834</v>
      </c>
    </row>
    <row r="20854" spans="1:5" hidden="1" x14ac:dyDescent="0.25">
      <c r="A20854" t="s">
        <v>41695</v>
      </c>
      <c r="B20854" t="s">
        <v>41696</v>
      </c>
      <c r="C20854">
        <f>VLOOKUP(B20854,'Qube Data_source data'!$B$2:$E$19707,3,0)</f>
        <v>1</v>
      </c>
      <c r="D20854" s="5">
        <f>Table1[[#This Row],[ERV]]/12</f>
        <v>8.3333333333333329E-2</v>
      </c>
      <c r="E20854" s="1">
        <f>VLOOKUP(B20854,'Qube Data_source data'!$B$2:$E$19707,4,0)</f>
        <v>44834</v>
      </c>
    </row>
    <row r="20855" spans="1:5" hidden="1" x14ac:dyDescent="0.25">
      <c r="A20855" t="s">
        <v>41697</v>
      </c>
      <c r="B20855" t="s">
        <v>41698</v>
      </c>
      <c r="C20855">
        <f>VLOOKUP(B20855,'Qube Data_source data'!$B$2:$E$19707,3,0)</f>
        <v>1</v>
      </c>
      <c r="D20855" s="5">
        <f>Table1[[#This Row],[ERV]]/12</f>
        <v>8.3333333333333329E-2</v>
      </c>
      <c r="E20855" s="1">
        <f>VLOOKUP(B20855,'Qube Data_source data'!$B$2:$E$19707,4,0)</f>
        <v>44834</v>
      </c>
    </row>
    <row r="20856" spans="1:5" hidden="1" x14ac:dyDescent="0.25">
      <c r="A20856" t="s">
        <v>41699</v>
      </c>
      <c r="B20856" t="s">
        <v>41700</v>
      </c>
      <c r="C20856">
        <f>VLOOKUP(B20856,'Qube Data_source data'!$B$2:$E$19707,3,0)</f>
        <v>1</v>
      </c>
      <c r="D20856" s="5">
        <f>Table1[[#This Row],[ERV]]/12</f>
        <v>8.3333333333333329E-2</v>
      </c>
      <c r="E20856" s="1">
        <f>VLOOKUP(B20856,'Qube Data_source data'!$B$2:$E$19707,4,0)</f>
        <v>44834</v>
      </c>
    </row>
    <row r="20857" spans="1:5" hidden="1" x14ac:dyDescent="0.25">
      <c r="A20857" t="s">
        <v>41701</v>
      </c>
      <c r="B20857" t="s">
        <v>41702</v>
      </c>
      <c r="C20857">
        <f>VLOOKUP(B20857,'Qube Data_source data'!$B$2:$E$19707,3,0)</f>
        <v>1</v>
      </c>
      <c r="D20857" s="5">
        <f>Table1[[#This Row],[ERV]]/12</f>
        <v>8.3333333333333329E-2</v>
      </c>
      <c r="E20857" s="1">
        <f>VLOOKUP(B20857,'Qube Data_source data'!$B$2:$E$19707,4,0)</f>
        <v>44834</v>
      </c>
    </row>
    <row r="20858" spans="1:5" hidden="1" x14ac:dyDescent="0.25">
      <c r="A20858" t="s">
        <v>41703</v>
      </c>
      <c r="B20858" t="s">
        <v>41704</v>
      </c>
      <c r="C20858">
        <f>VLOOKUP(B20858,'Qube Data_source data'!$B$2:$E$19707,3,0)</f>
        <v>1</v>
      </c>
      <c r="D20858" s="5">
        <f>Table1[[#This Row],[ERV]]/12</f>
        <v>8.3333333333333329E-2</v>
      </c>
      <c r="E20858" s="1">
        <f>VLOOKUP(B20858,'Qube Data_source data'!$B$2:$E$19707,4,0)</f>
        <v>44834</v>
      </c>
    </row>
    <row r="20859" spans="1:5" hidden="1" x14ac:dyDescent="0.25">
      <c r="A20859" t="s">
        <v>41705</v>
      </c>
      <c r="B20859" t="s">
        <v>41706</v>
      </c>
      <c r="C20859">
        <f>VLOOKUP(B20859,'Qube Data_source data'!$B$2:$E$19707,3,0)</f>
        <v>1</v>
      </c>
      <c r="D20859" s="5">
        <f>Table1[[#This Row],[ERV]]/12</f>
        <v>8.3333333333333329E-2</v>
      </c>
      <c r="E20859" s="1">
        <f>VLOOKUP(B20859,'Qube Data_source data'!$B$2:$E$19707,4,0)</f>
        <v>44834</v>
      </c>
    </row>
    <row r="20860" spans="1:5" hidden="1" x14ac:dyDescent="0.25">
      <c r="A20860" t="s">
        <v>41707</v>
      </c>
      <c r="B20860" t="s">
        <v>41708</v>
      </c>
      <c r="C20860" t="e">
        <f>VLOOKUP(B20860,'Qube Data_source data'!$B$2:$E$19707,3,0)</f>
        <v>#N/A</v>
      </c>
      <c r="D20860" t="e">
        <f>Table1[[#This Row],[ERV]]/12</f>
        <v>#N/A</v>
      </c>
      <c r="E20860" s="1" t="e">
        <f>VLOOKUP(B20860,'Qube Data_source data'!$B$2:$E$19707,4,0)</f>
        <v>#N/A</v>
      </c>
    </row>
    <row r="20861" spans="1:5" hidden="1" x14ac:dyDescent="0.25">
      <c r="A20861" t="s">
        <v>41709</v>
      </c>
      <c r="B20861" t="s">
        <v>41710</v>
      </c>
      <c r="C20861">
        <f>VLOOKUP(B20861,'Qube Data_source data'!$B$2:$E$19707,3,0)</f>
        <v>150</v>
      </c>
      <c r="D20861" s="5">
        <f>Table1[[#This Row],[ERV]]/12</f>
        <v>12.5</v>
      </c>
      <c r="E20861" s="1">
        <f>VLOOKUP(B20861,'Qube Data_source data'!$B$2:$E$19707,4,0)</f>
        <v>44834</v>
      </c>
    </row>
    <row r="20862" spans="1:5" hidden="1" x14ac:dyDescent="0.25">
      <c r="A20862" t="s">
        <v>41711</v>
      </c>
      <c r="B20862" t="s">
        <v>41712</v>
      </c>
      <c r="C20862" t="e">
        <f>VLOOKUP(B20862,'Qube Data_source data'!$B$2:$E$19707,3,0)</f>
        <v>#N/A</v>
      </c>
      <c r="D20862" t="e">
        <f>Table1[[#This Row],[ERV]]/12</f>
        <v>#N/A</v>
      </c>
      <c r="E20862" s="1" t="e">
        <f>VLOOKUP(B20862,'Qube Data_source data'!$B$2:$E$19707,4,0)</f>
        <v>#N/A</v>
      </c>
    </row>
    <row r="20863" spans="1:5" hidden="1" x14ac:dyDescent="0.25">
      <c r="A20863" t="s">
        <v>41713</v>
      </c>
      <c r="B20863" t="s">
        <v>41714</v>
      </c>
      <c r="C20863">
        <f>VLOOKUP(B20863,'Qube Data_source data'!$B$2:$E$19707,3,0)</f>
        <v>100</v>
      </c>
      <c r="D20863" s="5">
        <f>Table1[[#This Row],[ERV]]/12</f>
        <v>8.3333333333333339</v>
      </c>
      <c r="E20863" s="1">
        <f>VLOOKUP(B20863,'Qube Data_source data'!$B$2:$E$19707,4,0)</f>
        <v>44834</v>
      </c>
    </row>
    <row r="20864" spans="1:5" hidden="1" x14ac:dyDescent="0.25">
      <c r="A20864" t="s">
        <v>41715</v>
      </c>
      <c r="B20864" t="s">
        <v>41716</v>
      </c>
      <c r="C20864">
        <f>VLOOKUP(B20864,'Qube Data_source data'!$B$2:$E$19707,3,0)</f>
        <v>150</v>
      </c>
      <c r="D20864" s="5">
        <f>Table1[[#This Row],[ERV]]/12</f>
        <v>12.5</v>
      </c>
      <c r="E20864" s="1">
        <f>VLOOKUP(B20864,'Qube Data_source data'!$B$2:$E$19707,4,0)</f>
        <v>44834</v>
      </c>
    </row>
    <row r="20865" spans="1:5" hidden="1" x14ac:dyDescent="0.25">
      <c r="A20865" t="s">
        <v>41717</v>
      </c>
      <c r="B20865" t="s">
        <v>41718</v>
      </c>
      <c r="C20865">
        <f>VLOOKUP(B20865,'Qube Data_source data'!$B$2:$E$19707,3,0)</f>
        <v>125</v>
      </c>
      <c r="D20865" s="5">
        <f>Table1[[#This Row],[ERV]]/12</f>
        <v>10.416666666666666</v>
      </c>
      <c r="E20865" s="1">
        <f>VLOOKUP(B20865,'Qube Data_source data'!$B$2:$E$19707,4,0)</f>
        <v>44834</v>
      </c>
    </row>
    <row r="20866" spans="1:5" hidden="1" x14ac:dyDescent="0.25">
      <c r="A20866" t="s">
        <v>41719</v>
      </c>
      <c r="B20866" t="s">
        <v>41720</v>
      </c>
      <c r="C20866">
        <f>VLOOKUP(B20866,'Qube Data_source data'!$B$2:$E$19707,3,0)</f>
        <v>125</v>
      </c>
      <c r="D20866" s="5">
        <f>Table1[[#This Row],[ERV]]/12</f>
        <v>10.416666666666666</v>
      </c>
      <c r="E20866" s="1">
        <f>VLOOKUP(B20866,'Qube Data_source data'!$B$2:$E$19707,4,0)</f>
        <v>44834</v>
      </c>
    </row>
    <row r="20867" spans="1:5" hidden="1" x14ac:dyDescent="0.25">
      <c r="A20867" t="s">
        <v>41721</v>
      </c>
      <c r="B20867" t="s">
        <v>41722</v>
      </c>
      <c r="C20867">
        <f>VLOOKUP(B20867,'Qube Data_source data'!$B$2:$E$19707,3,0)</f>
        <v>150</v>
      </c>
      <c r="D20867" s="5">
        <f>Table1[[#This Row],[ERV]]/12</f>
        <v>12.5</v>
      </c>
      <c r="E20867" s="1">
        <f>VLOOKUP(B20867,'Qube Data_source data'!$B$2:$E$19707,4,0)</f>
        <v>44834</v>
      </c>
    </row>
    <row r="20868" spans="1:5" hidden="1" x14ac:dyDescent="0.25">
      <c r="A20868" t="s">
        <v>41723</v>
      </c>
      <c r="B20868" t="s">
        <v>41724</v>
      </c>
      <c r="C20868">
        <f>VLOOKUP(B20868,'Qube Data_source data'!$B$2:$E$19707,3,0)</f>
        <v>150</v>
      </c>
      <c r="D20868" s="5">
        <f>Table1[[#This Row],[ERV]]/12</f>
        <v>12.5</v>
      </c>
      <c r="E20868" s="1">
        <f>VLOOKUP(B20868,'Qube Data_source data'!$B$2:$E$19707,4,0)</f>
        <v>44834</v>
      </c>
    </row>
    <row r="20869" spans="1:5" hidden="1" x14ac:dyDescent="0.25">
      <c r="A20869" t="s">
        <v>41725</v>
      </c>
      <c r="B20869" t="s">
        <v>41726</v>
      </c>
      <c r="C20869">
        <f>VLOOKUP(B20869,'Qube Data_source data'!$B$2:$E$19707,3,0)</f>
        <v>1</v>
      </c>
      <c r="D20869" s="5">
        <f>Table1[[#This Row],[ERV]]/12</f>
        <v>8.3333333333333329E-2</v>
      </c>
      <c r="E20869" s="1">
        <f>VLOOKUP(B20869,'Qube Data_source data'!$B$2:$E$19707,4,0)</f>
        <v>44834</v>
      </c>
    </row>
    <row r="20870" spans="1:5" hidden="1" x14ac:dyDescent="0.25">
      <c r="A20870" t="s">
        <v>41727</v>
      </c>
      <c r="B20870" t="s">
        <v>41728</v>
      </c>
      <c r="C20870">
        <f>VLOOKUP(B20870,'Qube Data_source data'!$B$2:$E$19707,3,0)</f>
        <v>100</v>
      </c>
      <c r="D20870" s="5">
        <f>Table1[[#This Row],[ERV]]/12</f>
        <v>8.3333333333333339</v>
      </c>
      <c r="E20870" s="1">
        <f>VLOOKUP(B20870,'Qube Data_source data'!$B$2:$E$19707,4,0)</f>
        <v>44834</v>
      </c>
    </row>
    <row r="20871" spans="1:5" hidden="1" x14ac:dyDescent="0.25">
      <c r="A20871" t="s">
        <v>41729</v>
      </c>
      <c r="B20871" t="s">
        <v>41730</v>
      </c>
      <c r="C20871">
        <f>VLOOKUP(B20871,'Qube Data_source data'!$B$2:$E$19707,3,0)</f>
        <v>1</v>
      </c>
      <c r="D20871" s="5">
        <f>Table1[[#This Row],[ERV]]/12</f>
        <v>8.3333333333333329E-2</v>
      </c>
      <c r="E20871" s="1">
        <f>VLOOKUP(B20871,'Qube Data_source data'!$B$2:$E$19707,4,0)</f>
        <v>44834</v>
      </c>
    </row>
    <row r="20872" spans="1:5" hidden="1" x14ac:dyDescent="0.25">
      <c r="A20872" t="s">
        <v>41731</v>
      </c>
      <c r="B20872" t="s">
        <v>41732</v>
      </c>
      <c r="C20872">
        <f>VLOOKUP(B20872,'Qube Data_source data'!$B$2:$E$19707,3,0)</f>
        <v>1</v>
      </c>
      <c r="D20872" s="5">
        <f>Table1[[#This Row],[ERV]]/12</f>
        <v>8.3333333333333329E-2</v>
      </c>
      <c r="E20872" s="1">
        <f>VLOOKUP(B20872,'Qube Data_source data'!$B$2:$E$19707,4,0)</f>
        <v>44834</v>
      </c>
    </row>
    <row r="20873" spans="1:5" hidden="1" x14ac:dyDescent="0.25">
      <c r="A20873" t="s">
        <v>41733</v>
      </c>
      <c r="B20873" t="s">
        <v>41734</v>
      </c>
      <c r="C20873">
        <f>VLOOKUP(B20873,'Qube Data_source data'!$B$2:$E$19707,3,0)</f>
        <v>100</v>
      </c>
      <c r="D20873" s="5">
        <f>Table1[[#This Row],[ERV]]/12</f>
        <v>8.3333333333333339</v>
      </c>
      <c r="E20873" s="1">
        <f>VLOOKUP(B20873,'Qube Data_source data'!$B$2:$E$19707,4,0)</f>
        <v>44834</v>
      </c>
    </row>
    <row r="20874" spans="1:5" hidden="1" x14ac:dyDescent="0.25">
      <c r="A20874" t="s">
        <v>41735</v>
      </c>
      <c r="B20874" t="s">
        <v>41736</v>
      </c>
      <c r="C20874">
        <f>VLOOKUP(B20874,'Qube Data_source data'!$B$2:$E$19707,3,0)</f>
        <v>0</v>
      </c>
      <c r="D20874" s="5">
        <f>Table1[[#This Row],[ERV]]/12</f>
        <v>0</v>
      </c>
      <c r="E20874" s="1">
        <f>VLOOKUP(B20874,'Qube Data_source data'!$B$2:$E$19707,4,0)</f>
        <v>44834</v>
      </c>
    </row>
    <row r="20875" spans="1:5" hidden="1" x14ac:dyDescent="0.25">
      <c r="A20875" t="s">
        <v>41737</v>
      </c>
      <c r="B20875" t="s">
        <v>41738</v>
      </c>
      <c r="C20875">
        <f>VLOOKUP(B20875,'Qube Data_source data'!$B$2:$E$19707,3,0)</f>
        <v>100</v>
      </c>
      <c r="D20875" s="5">
        <f>Table1[[#This Row],[ERV]]/12</f>
        <v>8.3333333333333339</v>
      </c>
      <c r="E20875" s="1">
        <f>VLOOKUP(B20875,'Qube Data_source data'!$B$2:$E$19707,4,0)</f>
        <v>44834</v>
      </c>
    </row>
    <row r="20876" spans="1:5" hidden="1" x14ac:dyDescent="0.25">
      <c r="A20876" t="s">
        <v>41739</v>
      </c>
      <c r="B20876" t="s">
        <v>41740</v>
      </c>
      <c r="C20876">
        <f>VLOOKUP(B20876,'Qube Data_source data'!$B$2:$E$19707,3,0)</f>
        <v>1</v>
      </c>
      <c r="D20876" s="5">
        <f>Table1[[#This Row],[ERV]]/12</f>
        <v>8.3333333333333329E-2</v>
      </c>
      <c r="E20876" s="1">
        <f>VLOOKUP(B20876,'Qube Data_source data'!$B$2:$E$19707,4,0)</f>
        <v>44834</v>
      </c>
    </row>
    <row r="20877" spans="1:5" hidden="1" x14ac:dyDescent="0.25">
      <c r="A20877" t="s">
        <v>41741</v>
      </c>
      <c r="B20877" t="s">
        <v>41742</v>
      </c>
      <c r="C20877">
        <f>VLOOKUP(B20877,'Qube Data_source data'!$B$2:$E$19707,3,0)</f>
        <v>1</v>
      </c>
      <c r="D20877" s="5">
        <f>Table1[[#This Row],[ERV]]/12</f>
        <v>8.3333333333333329E-2</v>
      </c>
      <c r="E20877" s="1">
        <f>VLOOKUP(B20877,'Qube Data_source data'!$B$2:$E$19707,4,0)</f>
        <v>44834</v>
      </c>
    </row>
    <row r="20878" spans="1:5" hidden="1" x14ac:dyDescent="0.25">
      <c r="A20878" t="s">
        <v>41743</v>
      </c>
      <c r="B20878" t="s">
        <v>41744</v>
      </c>
      <c r="C20878">
        <f>VLOOKUP(B20878,'Qube Data_source data'!$B$2:$E$19707,3,0)</f>
        <v>1</v>
      </c>
      <c r="D20878" s="5">
        <f>Table1[[#This Row],[ERV]]/12</f>
        <v>8.3333333333333329E-2</v>
      </c>
      <c r="E20878" s="1">
        <f>VLOOKUP(B20878,'Qube Data_source data'!$B$2:$E$19707,4,0)</f>
        <v>44834</v>
      </c>
    </row>
    <row r="20879" spans="1:5" hidden="1" x14ac:dyDescent="0.25">
      <c r="A20879" t="s">
        <v>41745</v>
      </c>
      <c r="B20879" t="s">
        <v>41746</v>
      </c>
      <c r="C20879">
        <f>VLOOKUP(B20879,'Qube Data_source data'!$B$2:$E$19707,3,0)</f>
        <v>1</v>
      </c>
      <c r="D20879" s="5">
        <f>Table1[[#This Row],[ERV]]/12</f>
        <v>8.3333333333333329E-2</v>
      </c>
      <c r="E20879" s="1">
        <f>VLOOKUP(B20879,'Qube Data_source data'!$B$2:$E$19707,4,0)</f>
        <v>44834</v>
      </c>
    </row>
    <row r="20880" spans="1:5" hidden="1" x14ac:dyDescent="0.25">
      <c r="A20880" t="s">
        <v>41747</v>
      </c>
      <c r="B20880" t="s">
        <v>41748</v>
      </c>
      <c r="C20880">
        <f>VLOOKUP(B20880,'Qube Data_source data'!$B$2:$E$19707,3,0)</f>
        <v>1</v>
      </c>
      <c r="D20880" s="5">
        <f>Table1[[#This Row],[ERV]]/12</f>
        <v>8.3333333333333329E-2</v>
      </c>
      <c r="E20880" s="1">
        <f>VLOOKUP(B20880,'Qube Data_source data'!$B$2:$E$19707,4,0)</f>
        <v>44834</v>
      </c>
    </row>
    <row r="20881" spans="1:5" hidden="1" x14ac:dyDescent="0.25">
      <c r="A20881" t="s">
        <v>41749</v>
      </c>
      <c r="B20881" t="s">
        <v>41750</v>
      </c>
      <c r="C20881">
        <f>VLOOKUP(B20881,'Qube Data_source data'!$B$2:$E$19707,3,0)</f>
        <v>1</v>
      </c>
      <c r="D20881" s="5">
        <f>Table1[[#This Row],[ERV]]/12</f>
        <v>8.3333333333333329E-2</v>
      </c>
      <c r="E20881" s="1">
        <f>VLOOKUP(B20881,'Qube Data_source data'!$B$2:$E$19707,4,0)</f>
        <v>44834</v>
      </c>
    </row>
    <row r="20882" spans="1:5" hidden="1" x14ac:dyDescent="0.25">
      <c r="A20882" t="s">
        <v>41751</v>
      </c>
      <c r="B20882" t="s">
        <v>41752</v>
      </c>
      <c r="C20882">
        <f>VLOOKUP(B20882,'Qube Data_source data'!$B$2:$E$19707,3,0)</f>
        <v>100</v>
      </c>
      <c r="D20882" s="5">
        <f>Table1[[#This Row],[ERV]]/12</f>
        <v>8.3333333333333339</v>
      </c>
      <c r="E20882" s="1">
        <f>VLOOKUP(B20882,'Qube Data_source data'!$B$2:$E$19707,4,0)</f>
        <v>44834</v>
      </c>
    </row>
    <row r="20883" spans="1:5" hidden="1" x14ac:dyDescent="0.25">
      <c r="A20883" t="s">
        <v>41753</v>
      </c>
      <c r="B20883" t="s">
        <v>41754</v>
      </c>
      <c r="C20883">
        <f>VLOOKUP(B20883,'Qube Data_source data'!$B$2:$E$19707,3,0)</f>
        <v>100</v>
      </c>
      <c r="D20883" s="5">
        <f>Table1[[#This Row],[ERV]]/12</f>
        <v>8.3333333333333339</v>
      </c>
      <c r="E20883" s="1">
        <f>VLOOKUP(B20883,'Qube Data_source data'!$B$2:$E$19707,4,0)</f>
        <v>44834</v>
      </c>
    </row>
    <row r="20884" spans="1:5" hidden="1" x14ac:dyDescent="0.25">
      <c r="A20884" t="s">
        <v>41755</v>
      </c>
      <c r="B20884" t="s">
        <v>41756</v>
      </c>
      <c r="C20884">
        <f>VLOOKUP(B20884,'Qube Data_source data'!$B$2:$E$19707,3,0)</f>
        <v>1</v>
      </c>
      <c r="D20884" s="5">
        <f>Table1[[#This Row],[ERV]]/12</f>
        <v>8.3333333333333329E-2</v>
      </c>
      <c r="E20884" s="1">
        <f>VLOOKUP(B20884,'Qube Data_source data'!$B$2:$E$19707,4,0)</f>
        <v>44834</v>
      </c>
    </row>
    <row r="20885" spans="1:5" hidden="1" x14ac:dyDescent="0.25">
      <c r="A20885" t="s">
        <v>41757</v>
      </c>
      <c r="B20885" t="s">
        <v>41758</v>
      </c>
      <c r="C20885">
        <f>VLOOKUP(B20885,'Qube Data_source data'!$B$2:$E$19707,3,0)</f>
        <v>100</v>
      </c>
      <c r="D20885" s="5">
        <f>Table1[[#This Row],[ERV]]/12</f>
        <v>8.3333333333333339</v>
      </c>
      <c r="E20885" s="1">
        <f>VLOOKUP(B20885,'Qube Data_source data'!$B$2:$E$19707,4,0)</f>
        <v>44834</v>
      </c>
    </row>
    <row r="20886" spans="1:5" hidden="1" x14ac:dyDescent="0.25">
      <c r="A20886" t="s">
        <v>41759</v>
      </c>
      <c r="B20886" t="s">
        <v>41760</v>
      </c>
      <c r="C20886">
        <f>VLOOKUP(B20886,'Qube Data_source data'!$B$2:$E$19707,3,0)</f>
        <v>1</v>
      </c>
      <c r="D20886" s="5">
        <f>Table1[[#This Row],[ERV]]/12</f>
        <v>8.3333333333333329E-2</v>
      </c>
      <c r="E20886" s="1">
        <f>VLOOKUP(B20886,'Qube Data_source data'!$B$2:$E$19707,4,0)</f>
        <v>44834</v>
      </c>
    </row>
    <row r="20887" spans="1:5" hidden="1" x14ac:dyDescent="0.25">
      <c r="A20887" t="s">
        <v>41761</v>
      </c>
      <c r="B20887" t="s">
        <v>41762</v>
      </c>
      <c r="C20887">
        <f>VLOOKUP(B20887,'Qube Data_source data'!$B$2:$E$19707,3,0)</f>
        <v>1</v>
      </c>
      <c r="D20887" s="5">
        <f>Table1[[#This Row],[ERV]]/12</f>
        <v>8.3333333333333329E-2</v>
      </c>
      <c r="E20887" s="1">
        <f>VLOOKUP(B20887,'Qube Data_source data'!$B$2:$E$19707,4,0)</f>
        <v>44834</v>
      </c>
    </row>
    <row r="20888" spans="1:5" hidden="1" x14ac:dyDescent="0.25">
      <c r="A20888" t="s">
        <v>41763</v>
      </c>
      <c r="B20888" t="s">
        <v>41764</v>
      </c>
      <c r="C20888">
        <f>VLOOKUP(B20888,'Qube Data_source data'!$B$2:$E$19707,3,0)</f>
        <v>100</v>
      </c>
      <c r="D20888" s="5">
        <f>Table1[[#This Row],[ERV]]/12</f>
        <v>8.3333333333333339</v>
      </c>
      <c r="E20888" s="1">
        <f>VLOOKUP(B20888,'Qube Data_source data'!$B$2:$E$19707,4,0)</f>
        <v>44834</v>
      </c>
    </row>
    <row r="20889" spans="1:5" hidden="1" x14ac:dyDescent="0.25">
      <c r="A20889" t="s">
        <v>41765</v>
      </c>
      <c r="B20889" t="s">
        <v>41766</v>
      </c>
      <c r="C20889">
        <f>VLOOKUP(B20889,'Qube Data_source data'!$B$2:$E$19707,3,0)</f>
        <v>150</v>
      </c>
      <c r="D20889" s="5">
        <f>Table1[[#This Row],[ERV]]/12</f>
        <v>12.5</v>
      </c>
      <c r="E20889" s="1">
        <f>VLOOKUP(B20889,'Qube Data_source data'!$B$2:$E$19707,4,0)</f>
        <v>44834</v>
      </c>
    </row>
    <row r="20890" spans="1:5" hidden="1" x14ac:dyDescent="0.25">
      <c r="A20890" t="s">
        <v>41767</v>
      </c>
      <c r="B20890" t="s">
        <v>41768</v>
      </c>
      <c r="C20890">
        <f>VLOOKUP(B20890,'Qube Data_source data'!$B$2:$E$19707,3,0)</f>
        <v>100</v>
      </c>
      <c r="D20890" s="5">
        <f>Table1[[#This Row],[ERV]]/12</f>
        <v>8.3333333333333339</v>
      </c>
      <c r="E20890" s="1">
        <f>VLOOKUP(B20890,'Qube Data_source data'!$B$2:$E$19707,4,0)</f>
        <v>44834</v>
      </c>
    </row>
    <row r="20891" spans="1:5" hidden="1" x14ac:dyDescent="0.25">
      <c r="A20891" t="s">
        <v>41769</v>
      </c>
      <c r="B20891" t="s">
        <v>41770</v>
      </c>
      <c r="C20891">
        <f>VLOOKUP(B20891,'Qube Data_source data'!$B$2:$E$19707,3,0)</f>
        <v>100</v>
      </c>
      <c r="D20891" s="5">
        <f>Table1[[#This Row],[ERV]]/12</f>
        <v>8.3333333333333339</v>
      </c>
      <c r="E20891" s="1">
        <f>VLOOKUP(B20891,'Qube Data_source data'!$B$2:$E$19707,4,0)</f>
        <v>44834</v>
      </c>
    </row>
    <row r="20892" spans="1:5" hidden="1" x14ac:dyDescent="0.25">
      <c r="A20892" t="s">
        <v>41771</v>
      </c>
      <c r="B20892" t="s">
        <v>41772</v>
      </c>
      <c r="C20892">
        <f>VLOOKUP(B20892,'Qube Data_source data'!$B$2:$E$19707,3,0)</f>
        <v>100</v>
      </c>
      <c r="D20892" s="5">
        <f>Table1[[#This Row],[ERV]]/12</f>
        <v>8.3333333333333339</v>
      </c>
      <c r="E20892" s="1">
        <f>VLOOKUP(B20892,'Qube Data_source data'!$B$2:$E$19707,4,0)</f>
        <v>44834</v>
      </c>
    </row>
    <row r="20893" spans="1:5" hidden="1" x14ac:dyDescent="0.25">
      <c r="A20893" t="s">
        <v>41773</v>
      </c>
      <c r="B20893" t="s">
        <v>41774</v>
      </c>
      <c r="C20893">
        <f>VLOOKUP(B20893,'Qube Data_source data'!$B$2:$E$19707,3,0)</f>
        <v>1</v>
      </c>
      <c r="D20893" s="5">
        <f>Table1[[#This Row],[ERV]]/12</f>
        <v>8.3333333333333329E-2</v>
      </c>
      <c r="E20893" s="1">
        <f>VLOOKUP(B20893,'Qube Data_source data'!$B$2:$E$19707,4,0)</f>
        <v>44834</v>
      </c>
    </row>
    <row r="20894" spans="1:5" hidden="1" x14ac:dyDescent="0.25">
      <c r="A20894" t="s">
        <v>41775</v>
      </c>
      <c r="B20894" t="s">
        <v>41776</v>
      </c>
      <c r="C20894">
        <f>VLOOKUP(B20894,'Qube Data_source data'!$B$2:$E$19707,3,0)</f>
        <v>1</v>
      </c>
      <c r="D20894" s="5">
        <f>Table1[[#This Row],[ERV]]/12</f>
        <v>8.3333333333333329E-2</v>
      </c>
      <c r="E20894" s="1">
        <f>VLOOKUP(B20894,'Qube Data_source data'!$B$2:$E$19707,4,0)</f>
        <v>44834</v>
      </c>
    </row>
    <row r="20895" spans="1:5" hidden="1" x14ac:dyDescent="0.25">
      <c r="A20895" t="s">
        <v>41777</v>
      </c>
      <c r="B20895" t="s">
        <v>41778</v>
      </c>
      <c r="C20895">
        <f>VLOOKUP(B20895,'Qube Data_source data'!$B$2:$E$19707,3,0)</f>
        <v>1</v>
      </c>
      <c r="D20895" s="5">
        <f>Table1[[#This Row],[ERV]]/12</f>
        <v>8.3333333333333329E-2</v>
      </c>
      <c r="E20895" s="1">
        <f>VLOOKUP(B20895,'Qube Data_source data'!$B$2:$E$19707,4,0)</f>
        <v>44834</v>
      </c>
    </row>
    <row r="20896" spans="1:5" hidden="1" x14ac:dyDescent="0.25">
      <c r="A20896" t="s">
        <v>41779</v>
      </c>
      <c r="B20896" t="s">
        <v>41780</v>
      </c>
      <c r="C20896">
        <f>VLOOKUP(B20896,'Qube Data_source data'!$B$2:$E$19707,3,0)</f>
        <v>1</v>
      </c>
      <c r="D20896" s="5">
        <f>Table1[[#This Row],[ERV]]/12</f>
        <v>8.3333333333333329E-2</v>
      </c>
      <c r="E20896" s="1">
        <f>VLOOKUP(B20896,'Qube Data_source data'!$B$2:$E$19707,4,0)</f>
        <v>44834</v>
      </c>
    </row>
    <row r="20897" spans="1:5" hidden="1" x14ac:dyDescent="0.25">
      <c r="A20897" t="s">
        <v>41781</v>
      </c>
      <c r="B20897" t="s">
        <v>41782</v>
      </c>
      <c r="C20897">
        <f>VLOOKUP(B20897,'Qube Data_source data'!$B$2:$E$19707,3,0)</f>
        <v>1</v>
      </c>
      <c r="D20897" s="5">
        <f>Table1[[#This Row],[ERV]]/12</f>
        <v>8.3333333333333329E-2</v>
      </c>
      <c r="E20897" s="1">
        <f>VLOOKUP(B20897,'Qube Data_source data'!$B$2:$E$19707,4,0)</f>
        <v>44834</v>
      </c>
    </row>
    <row r="20898" spans="1:5" hidden="1" x14ac:dyDescent="0.25">
      <c r="A20898" t="s">
        <v>41783</v>
      </c>
      <c r="B20898" t="s">
        <v>41784</v>
      </c>
      <c r="C20898">
        <f>VLOOKUP(B20898,'Qube Data_source data'!$B$2:$E$19707,3,0)</f>
        <v>1</v>
      </c>
      <c r="D20898" s="5">
        <f>Table1[[#This Row],[ERV]]/12</f>
        <v>8.3333333333333329E-2</v>
      </c>
      <c r="E20898" s="1">
        <f>VLOOKUP(B20898,'Qube Data_source data'!$B$2:$E$19707,4,0)</f>
        <v>44834</v>
      </c>
    </row>
    <row r="20899" spans="1:5" hidden="1" x14ac:dyDescent="0.25">
      <c r="A20899" t="s">
        <v>41785</v>
      </c>
      <c r="B20899" t="s">
        <v>41786</v>
      </c>
      <c r="C20899">
        <f>VLOOKUP(B20899,'Qube Data_source data'!$B$2:$E$19707,3,0)</f>
        <v>150</v>
      </c>
      <c r="D20899" s="5">
        <f>Table1[[#This Row],[ERV]]/12</f>
        <v>12.5</v>
      </c>
      <c r="E20899" s="1">
        <f>VLOOKUP(B20899,'Qube Data_source data'!$B$2:$E$19707,4,0)</f>
        <v>44834</v>
      </c>
    </row>
    <row r="20900" spans="1:5" hidden="1" x14ac:dyDescent="0.25">
      <c r="A20900" t="s">
        <v>41787</v>
      </c>
      <c r="B20900" t="s">
        <v>41788</v>
      </c>
      <c r="C20900">
        <f>VLOOKUP(B20900,'Qube Data_source data'!$B$2:$E$19707,3,0)</f>
        <v>0</v>
      </c>
      <c r="D20900" s="5">
        <f>Table1[[#This Row],[ERV]]/12</f>
        <v>0</v>
      </c>
      <c r="E20900" s="1">
        <f>VLOOKUP(B20900,'Qube Data_source data'!$B$2:$E$19707,4,0)</f>
        <v>44946</v>
      </c>
    </row>
    <row r="20901" spans="1:5" hidden="1" x14ac:dyDescent="0.25">
      <c r="A20901" t="s">
        <v>41789</v>
      </c>
      <c r="B20901" t="s">
        <v>41790</v>
      </c>
      <c r="C20901">
        <f>VLOOKUP(B20901,'Qube Data_source data'!$B$2:$E$19707,3,0)</f>
        <v>1</v>
      </c>
      <c r="D20901" s="5">
        <f>Table1[[#This Row],[ERV]]/12</f>
        <v>8.3333333333333329E-2</v>
      </c>
      <c r="E20901" s="1">
        <f>VLOOKUP(B20901,'Qube Data_source data'!$B$2:$E$19707,4,0)</f>
        <v>44834</v>
      </c>
    </row>
    <row r="20902" spans="1:5" hidden="1" x14ac:dyDescent="0.25">
      <c r="A20902" t="s">
        <v>41791</v>
      </c>
      <c r="B20902" t="s">
        <v>41792</v>
      </c>
      <c r="C20902">
        <f>VLOOKUP(B20902,'Qube Data_source data'!$B$2:$E$19707,3,0)</f>
        <v>1</v>
      </c>
      <c r="D20902" s="5">
        <f>Table1[[#This Row],[ERV]]/12</f>
        <v>8.3333333333333329E-2</v>
      </c>
      <c r="E20902" s="1">
        <f>VLOOKUP(B20902,'Qube Data_source data'!$B$2:$E$19707,4,0)</f>
        <v>44834</v>
      </c>
    </row>
    <row r="20903" spans="1:5" hidden="1" x14ac:dyDescent="0.25">
      <c r="A20903" t="s">
        <v>41793</v>
      </c>
      <c r="B20903" t="s">
        <v>41794</v>
      </c>
      <c r="C20903">
        <f>VLOOKUP(B20903,'Qube Data_source data'!$B$2:$E$19707,3,0)</f>
        <v>1</v>
      </c>
      <c r="D20903" s="5">
        <f>Table1[[#This Row],[ERV]]/12</f>
        <v>8.3333333333333329E-2</v>
      </c>
      <c r="E20903" s="1">
        <f>VLOOKUP(B20903,'Qube Data_source data'!$B$2:$E$19707,4,0)</f>
        <v>44834</v>
      </c>
    </row>
    <row r="20904" spans="1:5" hidden="1" x14ac:dyDescent="0.25">
      <c r="A20904" t="s">
        <v>41795</v>
      </c>
      <c r="B20904" t="s">
        <v>41796</v>
      </c>
      <c r="C20904">
        <f>VLOOKUP(B20904,'Qube Data_source data'!$B$2:$E$19707,3,0)</f>
        <v>1</v>
      </c>
      <c r="D20904" s="5">
        <f>Table1[[#This Row],[ERV]]/12</f>
        <v>8.3333333333333329E-2</v>
      </c>
      <c r="E20904" s="1">
        <f>VLOOKUP(B20904,'Qube Data_source data'!$B$2:$E$19707,4,0)</f>
        <v>44834</v>
      </c>
    </row>
    <row r="20905" spans="1:5" hidden="1" x14ac:dyDescent="0.25">
      <c r="A20905" t="s">
        <v>41797</v>
      </c>
      <c r="B20905" t="s">
        <v>41798</v>
      </c>
      <c r="C20905">
        <f>VLOOKUP(B20905,'Qube Data_source data'!$B$2:$E$19707,3,0)</f>
        <v>1</v>
      </c>
      <c r="D20905" s="5">
        <f>Table1[[#This Row],[ERV]]/12</f>
        <v>8.3333333333333329E-2</v>
      </c>
      <c r="E20905" s="1">
        <f>VLOOKUP(B20905,'Qube Data_source data'!$B$2:$E$19707,4,0)</f>
        <v>44834</v>
      </c>
    </row>
    <row r="20906" spans="1:5" hidden="1" x14ac:dyDescent="0.25">
      <c r="A20906" t="s">
        <v>41799</v>
      </c>
      <c r="B20906" t="s">
        <v>41800</v>
      </c>
      <c r="C20906">
        <f>VLOOKUP(B20906,'Qube Data_source data'!$B$2:$E$19707,3,0)</f>
        <v>60</v>
      </c>
      <c r="D20906" s="5">
        <f>Table1[[#This Row],[ERV]]/12</f>
        <v>5</v>
      </c>
      <c r="E20906" s="1">
        <f>VLOOKUP(B20906,'Qube Data_source data'!$B$2:$E$19707,4,0)</f>
        <v>44834</v>
      </c>
    </row>
    <row r="20907" spans="1:5" hidden="1" x14ac:dyDescent="0.25">
      <c r="A20907" t="s">
        <v>41801</v>
      </c>
      <c r="B20907" t="s">
        <v>41802</v>
      </c>
      <c r="C20907">
        <f>VLOOKUP(B20907,'Qube Data_source data'!$B$2:$E$19707,3,0)</f>
        <v>1</v>
      </c>
      <c r="D20907" s="5">
        <f>Table1[[#This Row],[ERV]]/12</f>
        <v>8.3333333333333329E-2</v>
      </c>
      <c r="E20907" s="1">
        <f>VLOOKUP(B20907,'Qube Data_source data'!$B$2:$E$19707,4,0)</f>
        <v>44834</v>
      </c>
    </row>
    <row r="20908" spans="1:5" hidden="1" x14ac:dyDescent="0.25">
      <c r="A20908" t="s">
        <v>41803</v>
      </c>
      <c r="B20908" t="s">
        <v>41804</v>
      </c>
      <c r="C20908">
        <f>VLOOKUP(B20908,'Qube Data_source data'!$B$2:$E$19707,3,0)</f>
        <v>1</v>
      </c>
      <c r="D20908" s="5">
        <f>Table1[[#This Row],[ERV]]/12</f>
        <v>8.3333333333333329E-2</v>
      </c>
      <c r="E20908" s="1">
        <f>VLOOKUP(B20908,'Qube Data_source data'!$B$2:$E$19707,4,0)</f>
        <v>44834</v>
      </c>
    </row>
    <row r="20909" spans="1:5" hidden="1" x14ac:dyDescent="0.25">
      <c r="A20909" t="s">
        <v>41805</v>
      </c>
      <c r="B20909" t="s">
        <v>41806</v>
      </c>
      <c r="C20909">
        <f>VLOOKUP(B20909,'Qube Data_source data'!$B$2:$E$19707,3,0)</f>
        <v>1</v>
      </c>
      <c r="D20909" s="5">
        <f>Table1[[#This Row],[ERV]]/12</f>
        <v>8.3333333333333329E-2</v>
      </c>
      <c r="E20909" s="1">
        <f>VLOOKUP(B20909,'Qube Data_source data'!$B$2:$E$19707,4,0)</f>
        <v>44834</v>
      </c>
    </row>
    <row r="20910" spans="1:5" hidden="1" x14ac:dyDescent="0.25">
      <c r="A20910" t="s">
        <v>41807</v>
      </c>
      <c r="B20910" t="s">
        <v>41808</v>
      </c>
      <c r="C20910">
        <f>VLOOKUP(B20910,'Qube Data_source data'!$B$2:$E$19707,3,0)</f>
        <v>1</v>
      </c>
      <c r="D20910" s="5">
        <f>Table1[[#This Row],[ERV]]/12</f>
        <v>8.3333333333333329E-2</v>
      </c>
      <c r="E20910" s="1">
        <f>VLOOKUP(B20910,'Qube Data_source data'!$B$2:$E$19707,4,0)</f>
        <v>44834</v>
      </c>
    </row>
    <row r="20911" spans="1:5" hidden="1" x14ac:dyDescent="0.25">
      <c r="A20911" t="s">
        <v>41809</v>
      </c>
      <c r="B20911" t="s">
        <v>41810</v>
      </c>
      <c r="C20911">
        <f>VLOOKUP(B20911,'Qube Data_source data'!$B$2:$E$19707,3,0)</f>
        <v>150</v>
      </c>
      <c r="D20911" s="5">
        <f>Table1[[#This Row],[ERV]]/12</f>
        <v>12.5</v>
      </c>
      <c r="E20911" s="1">
        <f>VLOOKUP(B20911,'Qube Data_source data'!$B$2:$E$19707,4,0)</f>
        <v>44834</v>
      </c>
    </row>
    <row r="20912" spans="1:5" hidden="1" x14ac:dyDescent="0.25">
      <c r="A20912" t="s">
        <v>41811</v>
      </c>
      <c r="B20912" t="s">
        <v>41812</v>
      </c>
      <c r="C20912">
        <f>VLOOKUP(B20912,'Qube Data_source data'!$B$2:$E$19707,3,0)</f>
        <v>1</v>
      </c>
      <c r="D20912" s="5">
        <f>Table1[[#This Row],[ERV]]/12</f>
        <v>8.3333333333333329E-2</v>
      </c>
      <c r="E20912" s="1">
        <f>VLOOKUP(B20912,'Qube Data_source data'!$B$2:$E$19707,4,0)</f>
        <v>44834</v>
      </c>
    </row>
    <row r="20913" spans="1:5" hidden="1" x14ac:dyDescent="0.25">
      <c r="A20913" t="s">
        <v>41813</v>
      </c>
      <c r="B20913" t="s">
        <v>41814</v>
      </c>
      <c r="C20913">
        <f>VLOOKUP(B20913,'Qube Data_source data'!$B$2:$E$19707,3,0)</f>
        <v>1</v>
      </c>
      <c r="D20913" s="5">
        <f>Table1[[#This Row],[ERV]]/12</f>
        <v>8.3333333333333329E-2</v>
      </c>
      <c r="E20913" s="1">
        <f>VLOOKUP(B20913,'Qube Data_source data'!$B$2:$E$19707,4,0)</f>
        <v>44834</v>
      </c>
    </row>
    <row r="20914" spans="1:5" hidden="1" x14ac:dyDescent="0.25">
      <c r="A20914" t="s">
        <v>41815</v>
      </c>
      <c r="B20914" t="s">
        <v>41816</v>
      </c>
      <c r="C20914">
        <f>VLOOKUP(B20914,'Qube Data_source data'!$B$2:$E$19707,3,0)</f>
        <v>1</v>
      </c>
      <c r="D20914" s="5">
        <f>Table1[[#This Row],[ERV]]/12</f>
        <v>8.3333333333333329E-2</v>
      </c>
      <c r="E20914" s="1">
        <f>VLOOKUP(B20914,'Qube Data_source data'!$B$2:$E$19707,4,0)</f>
        <v>44834</v>
      </c>
    </row>
    <row r="20915" spans="1:5" hidden="1" x14ac:dyDescent="0.25">
      <c r="A20915" t="s">
        <v>41817</v>
      </c>
      <c r="B20915" t="s">
        <v>41818</v>
      </c>
      <c r="C20915">
        <f>VLOOKUP(B20915,'Qube Data_source data'!$B$2:$E$19707,3,0)</f>
        <v>150</v>
      </c>
      <c r="D20915" s="5">
        <f>Table1[[#This Row],[ERV]]/12</f>
        <v>12.5</v>
      </c>
      <c r="E20915" s="1">
        <f>VLOOKUP(B20915,'Qube Data_source data'!$B$2:$E$19707,4,0)</f>
        <v>44834</v>
      </c>
    </row>
    <row r="20916" spans="1:5" hidden="1" x14ac:dyDescent="0.25">
      <c r="A20916" t="s">
        <v>41819</v>
      </c>
      <c r="B20916" t="s">
        <v>41820</v>
      </c>
      <c r="C20916">
        <f>VLOOKUP(B20916,'Qube Data_source data'!$B$2:$E$19707,3,0)</f>
        <v>1</v>
      </c>
      <c r="D20916" s="5">
        <f>Table1[[#This Row],[ERV]]/12</f>
        <v>8.3333333333333329E-2</v>
      </c>
      <c r="E20916" s="1">
        <f>VLOOKUP(B20916,'Qube Data_source data'!$B$2:$E$19707,4,0)</f>
        <v>44834</v>
      </c>
    </row>
    <row r="20917" spans="1:5" hidden="1" x14ac:dyDescent="0.25">
      <c r="A20917" t="s">
        <v>41821</v>
      </c>
      <c r="B20917" t="s">
        <v>41822</v>
      </c>
      <c r="C20917">
        <f>VLOOKUP(B20917,'Qube Data_source data'!$B$2:$E$19707,3,0)</f>
        <v>1</v>
      </c>
      <c r="D20917" s="5">
        <f>Table1[[#This Row],[ERV]]/12</f>
        <v>8.3333333333333329E-2</v>
      </c>
      <c r="E20917" s="1">
        <f>VLOOKUP(B20917,'Qube Data_source data'!$B$2:$E$19707,4,0)</f>
        <v>44834</v>
      </c>
    </row>
    <row r="20918" spans="1:5" hidden="1" x14ac:dyDescent="0.25">
      <c r="A20918" t="s">
        <v>41823</v>
      </c>
      <c r="B20918" t="s">
        <v>41824</v>
      </c>
      <c r="C20918">
        <f>VLOOKUP(B20918,'Qube Data_source data'!$B$2:$E$19707,3,0)</f>
        <v>1</v>
      </c>
      <c r="D20918" s="5">
        <f>Table1[[#This Row],[ERV]]/12</f>
        <v>8.3333333333333329E-2</v>
      </c>
      <c r="E20918" s="1">
        <f>VLOOKUP(B20918,'Qube Data_source data'!$B$2:$E$19707,4,0)</f>
        <v>44834</v>
      </c>
    </row>
    <row r="20919" spans="1:5" hidden="1" x14ac:dyDescent="0.25">
      <c r="A20919" t="s">
        <v>41825</v>
      </c>
      <c r="B20919" t="s">
        <v>41826</v>
      </c>
      <c r="C20919">
        <f>VLOOKUP(B20919,'Qube Data_source data'!$B$2:$E$19707,3,0)</f>
        <v>100</v>
      </c>
      <c r="D20919" s="5">
        <f>Table1[[#This Row],[ERV]]/12</f>
        <v>8.3333333333333339</v>
      </c>
      <c r="E20919" s="1">
        <f>VLOOKUP(B20919,'Qube Data_source data'!$B$2:$E$19707,4,0)</f>
        <v>44834</v>
      </c>
    </row>
    <row r="20920" spans="1:5" hidden="1" x14ac:dyDescent="0.25">
      <c r="A20920" t="s">
        <v>41827</v>
      </c>
      <c r="B20920" t="s">
        <v>41828</v>
      </c>
      <c r="C20920">
        <f>VLOOKUP(B20920,'Qube Data_source data'!$B$2:$E$19707,3,0)</f>
        <v>1</v>
      </c>
      <c r="D20920" s="5">
        <f>Table1[[#This Row],[ERV]]/12</f>
        <v>8.3333333333333329E-2</v>
      </c>
      <c r="E20920" s="1">
        <f>VLOOKUP(B20920,'Qube Data_source data'!$B$2:$E$19707,4,0)</f>
        <v>44834</v>
      </c>
    </row>
    <row r="20921" spans="1:5" hidden="1" x14ac:dyDescent="0.25">
      <c r="A20921" t="s">
        <v>41829</v>
      </c>
      <c r="B20921" t="s">
        <v>41830</v>
      </c>
      <c r="C20921">
        <f>VLOOKUP(B20921,'Qube Data_source data'!$B$2:$E$19707,3,0)</f>
        <v>1</v>
      </c>
      <c r="D20921" s="5">
        <f>Table1[[#This Row],[ERV]]/12</f>
        <v>8.3333333333333329E-2</v>
      </c>
      <c r="E20921" s="1">
        <f>VLOOKUP(B20921,'Qube Data_source data'!$B$2:$E$19707,4,0)</f>
        <v>44834</v>
      </c>
    </row>
    <row r="20922" spans="1:5" hidden="1" x14ac:dyDescent="0.25">
      <c r="A20922" t="s">
        <v>41831</v>
      </c>
      <c r="B20922" t="s">
        <v>41832</v>
      </c>
      <c r="C20922">
        <f>VLOOKUP(B20922,'Qube Data_source data'!$B$2:$E$19707,3,0)</f>
        <v>1</v>
      </c>
      <c r="D20922" s="5">
        <f>Table1[[#This Row],[ERV]]/12</f>
        <v>8.3333333333333329E-2</v>
      </c>
      <c r="E20922" s="1">
        <f>VLOOKUP(B20922,'Qube Data_source data'!$B$2:$E$19707,4,0)</f>
        <v>44834</v>
      </c>
    </row>
    <row r="20923" spans="1:5" hidden="1" x14ac:dyDescent="0.25">
      <c r="A20923" t="s">
        <v>41833</v>
      </c>
      <c r="B20923" t="s">
        <v>41834</v>
      </c>
      <c r="C20923">
        <f>VLOOKUP(B20923,'Qube Data_source data'!$B$2:$E$19707,3,0)</f>
        <v>21600</v>
      </c>
      <c r="D20923" s="5">
        <f>Table1[[#This Row],[ERV]]/12</f>
        <v>1800</v>
      </c>
      <c r="E20923" s="1">
        <f>VLOOKUP(B20923,'Qube Data_source data'!$B$2:$E$19707,4,0)</f>
        <v>44834</v>
      </c>
    </row>
    <row r="20924" spans="1:5" hidden="1" x14ac:dyDescent="0.25">
      <c r="A20924" t="s">
        <v>41835</v>
      </c>
      <c r="B20924" t="s">
        <v>41836</v>
      </c>
      <c r="C20924">
        <f>VLOOKUP(B20924,'Qube Data_source data'!$B$2:$E$19707,3,0)</f>
        <v>1</v>
      </c>
      <c r="D20924" s="5">
        <f>Table1[[#This Row],[ERV]]/12</f>
        <v>8.3333333333333329E-2</v>
      </c>
      <c r="E20924" s="1">
        <f>VLOOKUP(B20924,'Qube Data_source data'!$B$2:$E$19707,4,0)</f>
        <v>44834</v>
      </c>
    </row>
    <row r="20925" spans="1:5" hidden="1" x14ac:dyDescent="0.25">
      <c r="A20925" t="s">
        <v>41837</v>
      </c>
      <c r="B20925" t="s">
        <v>41838</v>
      </c>
      <c r="C20925">
        <f>VLOOKUP(B20925,'Qube Data_source data'!$B$2:$E$19707,3,0)</f>
        <v>1</v>
      </c>
      <c r="D20925" s="5">
        <f>Table1[[#This Row],[ERV]]/12</f>
        <v>8.3333333333333329E-2</v>
      </c>
      <c r="E20925" s="1">
        <f>VLOOKUP(B20925,'Qube Data_source data'!$B$2:$E$19707,4,0)</f>
        <v>44834</v>
      </c>
    </row>
    <row r="20926" spans="1:5" hidden="1" x14ac:dyDescent="0.25">
      <c r="A20926" t="s">
        <v>41839</v>
      </c>
      <c r="B20926" t="s">
        <v>41840</v>
      </c>
      <c r="C20926">
        <f>VLOOKUP(B20926,'Qube Data_source data'!$B$2:$E$19707,3,0)</f>
        <v>14400</v>
      </c>
      <c r="D20926" s="5">
        <f>Table1[[#This Row],[ERV]]/12</f>
        <v>1200</v>
      </c>
      <c r="E20926" s="1">
        <f>VLOOKUP(B20926,'Qube Data_source data'!$B$2:$E$19707,4,0)</f>
        <v>44834</v>
      </c>
    </row>
    <row r="20927" spans="1:5" hidden="1" x14ac:dyDescent="0.25">
      <c r="A20927" t="s">
        <v>41841</v>
      </c>
      <c r="B20927" t="s">
        <v>41842</v>
      </c>
      <c r="C20927">
        <f>VLOOKUP(B20927,'Qube Data_source data'!$B$2:$E$19707,3,0)</f>
        <v>1</v>
      </c>
      <c r="D20927" s="5">
        <f>Table1[[#This Row],[ERV]]/12</f>
        <v>8.3333333333333329E-2</v>
      </c>
      <c r="E20927" s="1">
        <f>VLOOKUP(B20927,'Qube Data_source data'!$B$2:$E$19707,4,0)</f>
        <v>44834</v>
      </c>
    </row>
    <row r="20928" spans="1:5" hidden="1" x14ac:dyDescent="0.25">
      <c r="A20928" t="s">
        <v>41843</v>
      </c>
      <c r="B20928" t="s">
        <v>41844</v>
      </c>
      <c r="C20928">
        <f>VLOOKUP(B20928,'Qube Data_source data'!$B$2:$E$19707,3,0)</f>
        <v>1</v>
      </c>
      <c r="D20928" s="5">
        <f>Table1[[#This Row],[ERV]]/12</f>
        <v>8.3333333333333329E-2</v>
      </c>
      <c r="E20928" s="1">
        <f>VLOOKUP(B20928,'Qube Data_source data'!$B$2:$E$19707,4,0)</f>
        <v>44834</v>
      </c>
    </row>
    <row r="20929" spans="1:5" hidden="1" x14ac:dyDescent="0.25">
      <c r="A20929" t="s">
        <v>41845</v>
      </c>
      <c r="B20929" t="s">
        <v>41846</v>
      </c>
      <c r="C20929">
        <f>VLOOKUP(B20929,'Qube Data_source data'!$B$2:$E$19707,3,0)</f>
        <v>1</v>
      </c>
      <c r="D20929" s="5">
        <f>Table1[[#This Row],[ERV]]/12</f>
        <v>8.3333333333333329E-2</v>
      </c>
      <c r="E20929" s="1">
        <f>VLOOKUP(B20929,'Qube Data_source data'!$B$2:$E$19707,4,0)</f>
        <v>44834</v>
      </c>
    </row>
    <row r="20930" spans="1:5" hidden="1" x14ac:dyDescent="0.25">
      <c r="A20930" t="s">
        <v>41847</v>
      </c>
      <c r="B20930" t="s">
        <v>41848</v>
      </c>
      <c r="C20930">
        <f>VLOOKUP(B20930,'Qube Data_source data'!$B$2:$E$19707,3,0)</f>
        <v>1</v>
      </c>
      <c r="D20930" s="5">
        <f>Table1[[#This Row],[ERV]]/12</f>
        <v>8.3333333333333329E-2</v>
      </c>
      <c r="E20930" s="1">
        <f>VLOOKUP(B20930,'Qube Data_source data'!$B$2:$E$19707,4,0)</f>
        <v>44834</v>
      </c>
    </row>
    <row r="20931" spans="1:5" hidden="1" x14ac:dyDescent="0.25">
      <c r="A20931" t="s">
        <v>41849</v>
      </c>
      <c r="B20931" t="s">
        <v>41850</v>
      </c>
      <c r="C20931">
        <f>VLOOKUP(B20931,'Qube Data_source data'!$B$2:$E$19707,3,0)</f>
        <v>150</v>
      </c>
      <c r="D20931" s="5">
        <f>Table1[[#This Row],[ERV]]/12</f>
        <v>12.5</v>
      </c>
      <c r="E20931" s="1">
        <f>VLOOKUP(B20931,'Qube Data_source data'!$B$2:$E$19707,4,0)</f>
        <v>44834</v>
      </c>
    </row>
    <row r="20932" spans="1:5" hidden="1" x14ac:dyDescent="0.25">
      <c r="A20932" t="s">
        <v>41851</v>
      </c>
      <c r="B20932" t="s">
        <v>41852</v>
      </c>
      <c r="C20932">
        <f>VLOOKUP(B20932,'Qube Data_source data'!$B$2:$E$19707,3,0)</f>
        <v>1</v>
      </c>
      <c r="D20932" s="5">
        <f>Table1[[#This Row],[ERV]]/12</f>
        <v>8.3333333333333329E-2</v>
      </c>
      <c r="E20932" s="1">
        <f>VLOOKUP(B20932,'Qube Data_source data'!$B$2:$E$19707,4,0)</f>
        <v>44834</v>
      </c>
    </row>
    <row r="20933" spans="1:5" hidden="1" x14ac:dyDescent="0.25">
      <c r="A20933" t="s">
        <v>41853</v>
      </c>
      <c r="B20933" t="s">
        <v>41854</v>
      </c>
      <c r="C20933">
        <f>VLOOKUP(B20933,'Qube Data_source data'!$B$2:$E$19707,3,0)</f>
        <v>150</v>
      </c>
      <c r="D20933" s="5">
        <f>Table1[[#This Row],[ERV]]/12</f>
        <v>12.5</v>
      </c>
      <c r="E20933" s="1">
        <f>VLOOKUP(B20933,'Qube Data_source data'!$B$2:$E$19707,4,0)</f>
        <v>44834</v>
      </c>
    </row>
    <row r="20934" spans="1:5" hidden="1" x14ac:dyDescent="0.25">
      <c r="A20934" t="s">
        <v>41855</v>
      </c>
      <c r="B20934" t="s">
        <v>41856</v>
      </c>
      <c r="C20934">
        <f>VLOOKUP(B20934,'Qube Data_source data'!$B$2:$E$19707,3,0)</f>
        <v>1</v>
      </c>
      <c r="D20934" s="5">
        <f>Table1[[#This Row],[ERV]]/12</f>
        <v>8.3333333333333329E-2</v>
      </c>
      <c r="E20934" s="1">
        <f>VLOOKUP(B20934,'Qube Data_source data'!$B$2:$E$19707,4,0)</f>
        <v>44834</v>
      </c>
    </row>
    <row r="20935" spans="1:5" hidden="1" x14ac:dyDescent="0.25">
      <c r="A20935" t="s">
        <v>41857</v>
      </c>
      <c r="B20935" t="s">
        <v>41858</v>
      </c>
      <c r="C20935">
        <f>VLOOKUP(B20935,'Qube Data_source data'!$B$2:$E$19707,3,0)</f>
        <v>1</v>
      </c>
      <c r="D20935" s="5">
        <f>Table1[[#This Row],[ERV]]/12</f>
        <v>8.3333333333333329E-2</v>
      </c>
      <c r="E20935" s="1">
        <f>VLOOKUP(B20935,'Qube Data_source data'!$B$2:$E$19707,4,0)</f>
        <v>44834</v>
      </c>
    </row>
    <row r="20936" spans="1:5" hidden="1" x14ac:dyDescent="0.25">
      <c r="A20936" t="s">
        <v>41859</v>
      </c>
      <c r="B20936" t="s">
        <v>41860</v>
      </c>
      <c r="C20936">
        <f>VLOOKUP(B20936,'Qube Data_source data'!$B$2:$E$19707,3,0)</f>
        <v>1</v>
      </c>
      <c r="D20936" s="5">
        <f>Table1[[#This Row],[ERV]]/12</f>
        <v>8.3333333333333329E-2</v>
      </c>
      <c r="E20936" s="1">
        <f>VLOOKUP(B20936,'Qube Data_source data'!$B$2:$E$19707,4,0)</f>
        <v>44834</v>
      </c>
    </row>
    <row r="20937" spans="1:5" hidden="1" x14ac:dyDescent="0.25">
      <c r="A20937" t="s">
        <v>41861</v>
      </c>
      <c r="B20937" t="s">
        <v>41862</v>
      </c>
      <c r="C20937">
        <f>VLOOKUP(B20937,'Qube Data_source data'!$B$2:$E$19707,3,0)</f>
        <v>1</v>
      </c>
      <c r="D20937" s="5">
        <f>Table1[[#This Row],[ERV]]/12</f>
        <v>8.3333333333333329E-2</v>
      </c>
      <c r="E20937" s="1">
        <f>VLOOKUP(B20937,'Qube Data_source data'!$B$2:$E$19707,4,0)</f>
        <v>44834</v>
      </c>
    </row>
    <row r="20938" spans="1:5" hidden="1" x14ac:dyDescent="0.25">
      <c r="A20938" t="s">
        <v>41863</v>
      </c>
      <c r="B20938" t="s">
        <v>41864</v>
      </c>
      <c r="C20938">
        <f>VLOOKUP(B20938,'Qube Data_source data'!$B$2:$E$19707,3,0)</f>
        <v>1</v>
      </c>
      <c r="D20938" s="5">
        <f>Table1[[#This Row],[ERV]]/12</f>
        <v>8.3333333333333329E-2</v>
      </c>
      <c r="E20938" s="1">
        <f>VLOOKUP(B20938,'Qube Data_source data'!$B$2:$E$19707,4,0)</f>
        <v>44834</v>
      </c>
    </row>
    <row r="20939" spans="1:5" hidden="1" x14ac:dyDescent="0.25">
      <c r="A20939" t="s">
        <v>41865</v>
      </c>
      <c r="B20939" t="s">
        <v>41866</v>
      </c>
      <c r="C20939">
        <f>VLOOKUP(B20939,'Qube Data_source data'!$B$2:$E$19707,3,0)</f>
        <v>1</v>
      </c>
      <c r="D20939" s="5">
        <f>Table1[[#This Row],[ERV]]/12</f>
        <v>8.3333333333333329E-2</v>
      </c>
      <c r="E20939" s="1">
        <f>VLOOKUP(B20939,'Qube Data_source data'!$B$2:$E$19707,4,0)</f>
        <v>44834</v>
      </c>
    </row>
    <row r="20940" spans="1:5" hidden="1" x14ac:dyDescent="0.25">
      <c r="A20940" t="s">
        <v>41867</v>
      </c>
      <c r="B20940" t="s">
        <v>41868</v>
      </c>
      <c r="C20940">
        <f>VLOOKUP(B20940,'Qube Data_source data'!$B$2:$E$19707,3,0)</f>
        <v>1</v>
      </c>
      <c r="D20940" s="5">
        <f>Table1[[#This Row],[ERV]]/12</f>
        <v>8.3333333333333329E-2</v>
      </c>
      <c r="E20940" s="1">
        <f>VLOOKUP(B20940,'Qube Data_source data'!$B$2:$E$19707,4,0)</f>
        <v>44834</v>
      </c>
    </row>
    <row r="20941" spans="1:5" hidden="1" x14ac:dyDescent="0.25">
      <c r="A20941" t="s">
        <v>41869</v>
      </c>
      <c r="B20941" t="s">
        <v>41870</v>
      </c>
      <c r="C20941" t="e">
        <f>VLOOKUP(B20941,'Qube Data_source data'!$B$2:$E$19707,3,0)</f>
        <v>#N/A</v>
      </c>
      <c r="D20941" t="e">
        <f>Table1[[#This Row],[ERV]]/12</f>
        <v>#N/A</v>
      </c>
      <c r="E20941" s="1" t="e">
        <f>VLOOKUP(B20941,'Qube Data_source data'!$B$2:$E$19707,4,0)</f>
        <v>#N/A</v>
      </c>
    </row>
    <row r="20942" spans="1:5" hidden="1" x14ac:dyDescent="0.25">
      <c r="A20942" t="s">
        <v>41871</v>
      </c>
      <c r="B20942" t="s">
        <v>41872</v>
      </c>
      <c r="C20942">
        <f>VLOOKUP(B20942,'Qube Data_source data'!$B$2:$E$19707,3,0)</f>
        <v>1</v>
      </c>
      <c r="D20942" s="5">
        <f>Table1[[#This Row],[ERV]]/12</f>
        <v>8.3333333333333329E-2</v>
      </c>
      <c r="E20942" s="1">
        <f>VLOOKUP(B20942,'Qube Data_source data'!$B$2:$E$19707,4,0)</f>
        <v>44834</v>
      </c>
    </row>
    <row r="20943" spans="1:5" hidden="1" x14ac:dyDescent="0.25">
      <c r="A20943" t="s">
        <v>41873</v>
      </c>
      <c r="B20943" t="s">
        <v>41874</v>
      </c>
      <c r="C20943">
        <f>VLOOKUP(B20943,'Qube Data_source data'!$B$2:$E$19707,3,0)</f>
        <v>1</v>
      </c>
      <c r="D20943" s="5">
        <f>Table1[[#This Row],[ERV]]/12</f>
        <v>8.3333333333333329E-2</v>
      </c>
      <c r="E20943" s="1">
        <f>VLOOKUP(B20943,'Qube Data_source data'!$B$2:$E$19707,4,0)</f>
        <v>44834</v>
      </c>
    </row>
    <row r="20944" spans="1:5" hidden="1" x14ac:dyDescent="0.25">
      <c r="A20944" t="s">
        <v>41875</v>
      </c>
      <c r="B20944" t="s">
        <v>41876</v>
      </c>
      <c r="C20944">
        <f>VLOOKUP(B20944,'Qube Data_source data'!$B$2:$E$19707,3,0)</f>
        <v>1</v>
      </c>
      <c r="D20944" s="5">
        <f>Table1[[#This Row],[ERV]]/12</f>
        <v>8.3333333333333329E-2</v>
      </c>
      <c r="E20944" s="1">
        <f>VLOOKUP(B20944,'Qube Data_source data'!$B$2:$E$19707,4,0)</f>
        <v>44834</v>
      </c>
    </row>
    <row r="20945" spans="1:5" hidden="1" x14ac:dyDescent="0.25">
      <c r="A20945" t="s">
        <v>41877</v>
      </c>
      <c r="B20945" t="s">
        <v>41878</v>
      </c>
      <c r="C20945" t="e">
        <f>VLOOKUP(B20945,'Qube Data_source data'!$B$2:$E$19707,3,0)</f>
        <v>#N/A</v>
      </c>
      <c r="D20945" t="e">
        <f>Table1[[#This Row],[ERV]]/12</f>
        <v>#N/A</v>
      </c>
      <c r="E20945" s="1" t="e">
        <f>VLOOKUP(B20945,'Qube Data_source data'!$B$2:$E$19707,4,0)</f>
        <v>#N/A</v>
      </c>
    </row>
    <row r="20946" spans="1:5" hidden="1" x14ac:dyDescent="0.25">
      <c r="A20946" t="s">
        <v>41879</v>
      </c>
      <c r="B20946" t="s">
        <v>41880</v>
      </c>
      <c r="C20946">
        <f>VLOOKUP(B20946,'Qube Data_source data'!$B$2:$E$19707,3,0)</f>
        <v>1</v>
      </c>
      <c r="D20946" s="5">
        <f>Table1[[#This Row],[ERV]]/12</f>
        <v>8.3333333333333329E-2</v>
      </c>
      <c r="E20946" s="1">
        <f>VLOOKUP(B20946,'Qube Data_source data'!$B$2:$E$19707,4,0)</f>
        <v>44834</v>
      </c>
    </row>
    <row r="20947" spans="1:5" hidden="1" x14ac:dyDescent="0.25">
      <c r="A20947" t="s">
        <v>41881</v>
      </c>
      <c r="B20947" t="s">
        <v>41882</v>
      </c>
      <c r="C20947">
        <f>VLOOKUP(B20947,'Qube Data_source data'!$B$2:$E$19707,3,0)</f>
        <v>1</v>
      </c>
      <c r="D20947" s="5">
        <f>Table1[[#This Row],[ERV]]/12</f>
        <v>8.3333333333333329E-2</v>
      </c>
      <c r="E20947" s="1">
        <f>VLOOKUP(B20947,'Qube Data_source data'!$B$2:$E$19707,4,0)</f>
        <v>44834</v>
      </c>
    </row>
    <row r="20948" spans="1:5" hidden="1" x14ac:dyDescent="0.25">
      <c r="A20948" t="s">
        <v>41883</v>
      </c>
      <c r="B20948" t="s">
        <v>41884</v>
      </c>
      <c r="C20948" t="e">
        <f>VLOOKUP(B20948,'Qube Data_source data'!$B$2:$E$19707,3,0)</f>
        <v>#N/A</v>
      </c>
      <c r="D20948" t="e">
        <f>Table1[[#This Row],[ERV]]/12</f>
        <v>#N/A</v>
      </c>
      <c r="E20948" s="1" t="e">
        <f>VLOOKUP(B20948,'Qube Data_source data'!$B$2:$E$19707,4,0)</f>
        <v>#N/A</v>
      </c>
    </row>
    <row r="20949" spans="1:5" hidden="1" x14ac:dyDescent="0.25">
      <c r="A20949" t="s">
        <v>41885</v>
      </c>
      <c r="B20949" t="s">
        <v>41886</v>
      </c>
      <c r="C20949">
        <f>VLOOKUP(B20949,'Qube Data_source data'!$B$2:$E$19707,3,0)</f>
        <v>1</v>
      </c>
      <c r="D20949" s="5">
        <f>Table1[[#This Row],[ERV]]/12</f>
        <v>8.3333333333333329E-2</v>
      </c>
      <c r="E20949" s="1">
        <f>VLOOKUP(B20949,'Qube Data_source data'!$B$2:$E$19707,4,0)</f>
        <v>44834</v>
      </c>
    </row>
    <row r="20950" spans="1:5" hidden="1" x14ac:dyDescent="0.25">
      <c r="A20950" t="s">
        <v>41887</v>
      </c>
      <c r="B20950" t="s">
        <v>41888</v>
      </c>
      <c r="C20950">
        <f>VLOOKUP(B20950,'Qube Data_source data'!$B$2:$E$19707,3,0)</f>
        <v>150</v>
      </c>
      <c r="D20950" s="5">
        <f>Table1[[#This Row],[ERV]]/12</f>
        <v>12.5</v>
      </c>
      <c r="E20950" s="1">
        <f>VLOOKUP(B20950,'Qube Data_source data'!$B$2:$E$19707,4,0)</f>
        <v>44834</v>
      </c>
    </row>
    <row r="20951" spans="1:5" hidden="1" x14ac:dyDescent="0.25">
      <c r="A20951" t="s">
        <v>41889</v>
      </c>
      <c r="B20951" t="s">
        <v>41890</v>
      </c>
      <c r="C20951">
        <f>VLOOKUP(B20951,'Qube Data_source data'!$B$2:$E$19707,3,0)</f>
        <v>18300</v>
      </c>
      <c r="D20951" s="5">
        <f>Table1[[#This Row],[ERV]]/12</f>
        <v>1525</v>
      </c>
      <c r="E20951" s="1">
        <f>VLOOKUP(B20951,'Qube Data_source data'!$B$2:$E$19707,4,0)</f>
        <v>44834</v>
      </c>
    </row>
    <row r="20952" spans="1:5" hidden="1" x14ac:dyDescent="0.25">
      <c r="A20952" t="s">
        <v>41891</v>
      </c>
      <c r="B20952" t="s">
        <v>41892</v>
      </c>
      <c r="C20952">
        <f>VLOOKUP(B20952,'Qube Data_source data'!$B$2:$E$19707,3,0)</f>
        <v>9230</v>
      </c>
      <c r="D20952" s="5">
        <f>Table1[[#This Row],[ERV]]/12</f>
        <v>769.16666666666663</v>
      </c>
      <c r="E20952" s="1">
        <f>VLOOKUP(B20952,'Qube Data_source data'!$B$2:$E$19707,4,0)</f>
        <v>44834</v>
      </c>
    </row>
    <row r="20953" spans="1:5" hidden="1" x14ac:dyDescent="0.25">
      <c r="A20953" t="s">
        <v>41893</v>
      </c>
      <c r="B20953" t="s">
        <v>41894</v>
      </c>
      <c r="C20953" t="e">
        <f>VLOOKUP(B20953,'Qube Data_source data'!$B$2:$E$19707,3,0)</f>
        <v>#N/A</v>
      </c>
      <c r="D20953" t="e">
        <f>Table1[[#This Row],[ERV]]/12</f>
        <v>#N/A</v>
      </c>
      <c r="E20953" s="1" t="e">
        <f>VLOOKUP(B20953,'Qube Data_source data'!$B$2:$E$19707,4,0)</f>
        <v>#N/A</v>
      </c>
    </row>
    <row r="20954" spans="1:5" hidden="1" x14ac:dyDescent="0.25">
      <c r="A20954" t="s">
        <v>41895</v>
      </c>
      <c r="B20954" t="s">
        <v>41896</v>
      </c>
      <c r="C20954" t="e">
        <f>VLOOKUP(B20954,'Qube Data_source data'!$B$2:$E$19707,3,0)</f>
        <v>#N/A</v>
      </c>
      <c r="D20954" t="e">
        <f>Table1[[#This Row],[ERV]]/12</f>
        <v>#N/A</v>
      </c>
      <c r="E20954" s="1" t="e">
        <f>VLOOKUP(B20954,'Qube Data_source data'!$B$2:$E$19707,4,0)</f>
        <v>#N/A</v>
      </c>
    </row>
    <row r="20955" spans="1:5" hidden="1" x14ac:dyDescent="0.25">
      <c r="A20955" t="s">
        <v>41897</v>
      </c>
      <c r="B20955" t="s">
        <v>41898</v>
      </c>
      <c r="C20955">
        <f>VLOOKUP(B20955,'Qube Data_source data'!$B$2:$E$19707,3,0)</f>
        <v>18000</v>
      </c>
      <c r="D20955" s="5">
        <f>Table1[[#This Row],[ERV]]/12</f>
        <v>1500</v>
      </c>
      <c r="E20955" s="1">
        <f>VLOOKUP(B20955,'Qube Data_source data'!$B$2:$E$19707,4,0)</f>
        <v>44834</v>
      </c>
    </row>
    <row r="20956" spans="1:5" hidden="1" x14ac:dyDescent="0.25">
      <c r="A20956" t="s">
        <v>41899</v>
      </c>
      <c r="B20956" t="s">
        <v>41900</v>
      </c>
      <c r="C20956">
        <f>VLOOKUP(B20956,'Qube Data_source data'!$B$2:$E$19707,3,0)</f>
        <v>21600</v>
      </c>
      <c r="D20956" s="5">
        <f>Table1[[#This Row],[ERV]]/12</f>
        <v>1800</v>
      </c>
      <c r="E20956" s="1">
        <f>VLOOKUP(B20956,'Qube Data_source data'!$B$2:$E$19707,4,0)</f>
        <v>44834</v>
      </c>
    </row>
    <row r="20957" spans="1:5" hidden="1" x14ac:dyDescent="0.25">
      <c r="A20957" t="s">
        <v>41901</v>
      </c>
      <c r="B20957" t="s">
        <v>41902</v>
      </c>
      <c r="C20957">
        <f>VLOOKUP(B20957,'Qube Data_source data'!$B$2:$E$19707,3,0)</f>
        <v>10500</v>
      </c>
      <c r="D20957" s="5">
        <f>Table1[[#This Row],[ERV]]/12</f>
        <v>875</v>
      </c>
      <c r="E20957" s="1">
        <f>VLOOKUP(B20957,'Qube Data_source data'!$B$2:$E$19707,4,0)</f>
        <v>44834</v>
      </c>
    </row>
    <row r="20958" spans="1:5" hidden="1" x14ac:dyDescent="0.25">
      <c r="A20958" t="s">
        <v>41903</v>
      </c>
      <c r="B20958" t="s">
        <v>41904</v>
      </c>
      <c r="C20958" t="e">
        <f>VLOOKUP(B20958,'Qube Data_source data'!$B$2:$E$19707,3,0)</f>
        <v>#N/A</v>
      </c>
      <c r="D20958" t="e">
        <f>Table1[[#This Row],[ERV]]/12</f>
        <v>#N/A</v>
      </c>
      <c r="E20958" s="1" t="e">
        <f>VLOOKUP(B20958,'Qube Data_source data'!$B$2:$E$19707,4,0)</f>
        <v>#N/A</v>
      </c>
    </row>
    <row r="20959" spans="1:5" hidden="1" x14ac:dyDescent="0.25">
      <c r="A20959" t="s">
        <v>41905</v>
      </c>
      <c r="B20959" t="s">
        <v>41906</v>
      </c>
      <c r="C20959">
        <f>VLOOKUP(B20959,'Qube Data_source data'!$B$2:$E$19707,3,0)</f>
        <v>1</v>
      </c>
      <c r="D20959" s="5">
        <f>Table1[[#This Row],[ERV]]/12</f>
        <v>8.3333333333333329E-2</v>
      </c>
      <c r="E20959" s="1">
        <f>VLOOKUP(B20959,'Qube Data_source data'!$B$2:$E$19707,4,0)</f>
        <v>44834</v>
      </c>
    </row>
    <row r="20960" spans="1:5" hidden="1" x14ac:dyDescent="0.25">
      <c r="A20960" t="s">
        <v>41907</v>
      </c>
      <c r="B20960" t="s">
        <v>41908</v>
      </c>
      <c r="C20960">
        <f>VLOOKUP(B20960,'Qube Data_source data'!$B$2:$E$19707,3,0)</f>
        <v>9503</v>
      </c>
      <c r="D20960" s="5">
        <f>Table1[[#This Row],[ERV]]/12</f>
        <v>791.91666666666663</v>
      </c>
      <c r="E20960" s="1">
        <f>VLOOKUP(B20960,'Qube Data_source data'!$B$2:$E$19707,4,0)</f>
        <v>44834</v>
      </c>
    </row>
    <row r="20961" spans="1:5" hidden="1" x14ac:dyDescent="0.25">
      <c r="A20961" t="s">
        <v>41909</v>
      </c>
      <c r="B20961" t="s">
        <v>41910</v>
      </c>
      <c r="C20961">
        <f>VLOOKUP(B20961,'Qube Data_source data'!$B$2:$E$19707,3,0)</f>
        <v>100</v>
      </c>
      <c r="D20961" s="5">
        <f>Table1[[#This Row],[ERV]]/12</f>
        <v>8.3333333333333339</v>
      </c>
      <c r="E20961" s="1">
        <f>VLOOKUP(B20961,'Qube Data_source data'!$B$2:$E$19707,4,0)</f>
        <v>44834</v>
      </c>
    </row>
    <row r="20962" spans="1:5" hidden="1" x14ac:dyDescent="0.25">
      <c r="A20962" t="s">
        <v>41911</v>
      </c>
      <c r="B20962" t="s">
        <v>41912</v>
      </c>
      <c r="C20962">
        <f>VLOOKUP(B20962,'Qube Data_source data'!$B$2:$E$19707,3,0)</f>
        <v>100</v>
      </c>
      <c r="D20962" s="5">
        <f>Table1[[#This Row],[ERV]]/12</f>
        <v>8.3333333333333339</v>
      </c>
      <c r="E20962" s="1">
        <f>VLOOKUP(B20962,'Qube Data_source data'!$B$2:$E$19707,4,0)</f>
        <v>44834</v>
      </c>
    </row>
    <row r="20963" spans="1:5" hidden="1" x14ac:dyDescent="0.25">
      <c r="A20963" t="s">
        <v>41913</v>
      </c>
      <c r="B20963" t="s">
        <v>41914</v>
      </c>
      <c r="C20963">
        <f>VLOOKUP(B20963,'Qube Data_source data'!$B$2:$E$19707,3,0)</f>
        <v>250</v>
      </c>
      <c r="D20963" s="5">
        <f>Table1[[#This Row],[ERV]]/12</f>
        <v>20.833333333333332</v>
      </c>
      <c r="E20963" s="1">
        <f>VLOOKUP(B20963,'Qube Data_source data'!$B$2:$E$19707,4,0)</f>
        <v>44834</v>
      </c>
    </row>
    <row r="20964" spans="1:5" hidden="1" x14ac:dyDescent="0.25">
      <c r="A20964" t="s">
        <v>41915</v>
      </c>
      <c r="B20964" t="s">
        <v>41916</v>
      </c>
      <c r="C20964">
        <f>VLOOKUP(B20964,'Qube Data_source data'!$B$2:$E$19707,3,0)</f>
        <v>100</v>
      </c>
      <c r="D20964" s="5">
        <f>Table1[[#This Row],[ERV]]/12</f>
        <v>8.3333333333333339</v>
      </c>
      <c r="E20964" s="1">
        <f>VLOOKUP(B20964,'Qube Data_source data'!$B$2:$E$19707,4,0)</f>
        <v>44834</v>
      </c>
    </row>
    <row r="20965" spans="1:5" hidden="1" x14ac:dyDescent="0.25">
      <c r="A20965" t="s">
        <v>41917</v>
      </c>
      <c r="B20965" t="s">
        <v>41918</v>
      </c>
      <c r="C20965">
        <f>VLOOKUP(B20965,'Qube Data_source data'!$B$2:$E$19707,3,0)</f>
        <v>150</v>
      </c>
      <c r="D20965" s="5">
        <f>Table1[[#This Row],[ERV]]/12</f>
        <v>12.5</v>
      </c>
      <c r="E20965" s="1">
        <f>VLOOKUP(B20965,'Qube Data_source data'!$B$2:$E$19707,4,0)</f>
        <v>44834</v>
      </c>
    </row>
    <row r="20966" spans="1:5" hidden="1" x14ac:dyDescent="0.25">
      <c r="A20966" t="s">
        <v>41919</v>
      </c>
      <c r="B20966" t="s">
        <v>41920</v>
      </c>
      <c r="C20966">
        <f>VLOOKUP(B20966,'Qube Data_source data'!$B$2:$E$19707,3,0)</f>
        <v>100</v>
      </c>
      <c r="D20966" s="5">
        <f>Table1[[#This Row],[ERV]]/12</f>
        <v>8.3333333333333339</v>
      </c>
      <c r="E20966" s="1">
        <f>VLOOKUP(B20966,'Qube Data_source data'!$B$2:$E$19707,4,0)</f>
        <v>44834</v>
      </c>
    </row>
    <row r="20967" spans="1:5" hidden="1" x14ac:dyDescent="0.25">
      <c r="A20967" t="s">
        <v>41921</v>
      </c>
      <c r="B20967" t="s">
        <v>41922</v>
      </c>
      <c r="C20967">
        <f>VLOOKUP(B20967,'Qube Data_source data'!$B$2:$E$19707,3,0)</f>
        <v>100</v>
      </c>
      <c r="D20967" s="5">
        <f>Table1[[#This Row],[ERV]]/12</f>
        <v>8.3333333333333339</v>
      </c>
      <c r="E20967" s="1">
        <f>VLOOKUP(B20967,'Qube Data_source data'!$B$2:$E$19707,4,0)</f>
        <v>44834</v>
      </c>
    </row>
    <row r="20968" spans="1:5" hidden="1" x14ac:dyDescent="0.25">
      <c r="A20968" t="s">
        <v>41923</v>
      </c>
      <c r="B20968" t="s">
        <v>41924</v>
      </c>
      <c r="C20968">
        <f>VLOOKUP(B20968,'Qube Data_source data'!$B$2:$E$19707,3,0)</f>
        <v>100</v>
      </c>
      <c r="D20968" s="5">
        <f>Table1[[#This Row],[ERV]]/12</f>
        <v>8.3333333333333339</v>
      </c>
      <c r="E20968" s="1">
        <f>VLOOKUP(B20968,'Qube Data_source data'!$B$2:$E$19707,4,0)</f>
        <v>44834</v>
      </c>
    </row>
    <row r="20969" spans="1:5" hidden="1" x14ac:dyDescent="0.25">
      <c r="A20969" t="s">
        <v>41925</v>
      </c>
      <c r="B20969" t="s">
        <v>41926</v>
      </c>
      <c r="C20969">
        <f>VLOOKUP(B20969,'Qube Data_source data'!$B$2:$E$19707,3,0)</f>
        <v>100</v>
      </c>
      <c r="D20969" s="5">
        <f>Table1[[#This Row],[ERV]]/12</f>
        <v>8.3333333333333339</v>
      </c>
      <c r="E20969" s="1">
        <f>VLOOKUP(B20969,'Qube Data_source data'!$B$2:$E$19707,4,0)</f>
        <v>44834</v>
      </c>
    </row>
    <row r="20970" spans="1:5" hidden="1" x14ac:dyDescent="0.25">
      <c r="A20970" t="s">
        <v>41927</v>
      </c>
      <c r="B20970" t="s">
        <v>41928</v>
      </c>
      <c r="C20970">
        <f>VLOOKUP(B20970,'Qube Data_source data'!$B$2:$E$19707,3,0)</f>
        <v>100</v>
      </c>
      <c r="D20970" s="5">
        <f>Table1[[#This Row],[ERV]]/12</f>
        <v>8.3333333333333339</v>
      </c>
      <c r="E20970" s="1">
        <f>VLOOKUP(B20970,'Qube Data_source data'!$B$2:$E$19707,4,0)</f>
        <v>44834</v>
      </c>
    </row>
    <row r="20971" spans="1:5" hidden="1" x14ac:dyDescent="0.25">
      <c r="A20971" t="s">
        <v>41929</v>
      </c>
      <c r="B20971" t="s">
        <v>41930</v>
      </c>
      <c r="C20971">
        <f>VLOOKUP(B20971,'Qube Data_source data'!$B$2:$E$19707,3,0)</f>
        <v>100</v>
      </c>
      <c r="D20971" s="5">
        <f>Table1[[#This Row],[ERV]]/12</f>
        <v>8.3333333333333339</v>
      </c>
      <c r="E20971" s="1">
        <f>VLOOKUP(B20971,'Qube Data_source data'!$B$2:$E$19707,4,0)</f>
        <v>44834</v>
      </c>
    </row>
    <row r="20972" spans="1:5" hidden="1" x14ac:dyDescent="0.25">
      <c r="A20972" t="s">
        <v>41931</v>
      </c>
      <c r="B20972" t="s">
        <v>41932</v>
      </c>
      <c r="C20972">
        <f>VLOOKUP(B20972,'Qube Data_source data'!$B$2:$E$19707,3,0)</f>
        <v>100</v>
      </c>
      <c r="D20972" s="5">
        <f>Table1[[#This Row],[ERV]]/12</f>
        <v>8.3333333333333339</v>
      </c>
      <c r="E20972" s="1">
        <f>VLOOKUP(B20972,'Qube Data_source data'!$B$2:$E$19707,4,0)</f>
        <v>44834</v>
      </c>
    </row>
    <row r="20973" spans="1:5" hidden="1" x14ac:dyDescent="0.25">
      <c r="A20973" t="s">
        <v>41933</v>
      </c>
      <c r="B20973" t="s">
        <v>41934</v>
      </c>
      <c r="C20973">
        <f>VLOOKUP(B20973,'Qube Data_source data'!$B$2:$E$19707,3,0)</f>
        <v>100</v>
      </c>
      <c r="D20973" s="5">
        <f>Table1[[#This Row],[ERV]]/12</f>
        <v>8.3333333333333339</v>
      </c>
      <c r="E20973" s="1">
        <f>VLOOKUP(B20973,'Qube Data_source data'!$B$2:$E$19707,4,0)</f>
        <v>44834</v>
      </c>
    </row>
    <row r="20974" spans="1:5" hidden="1" x14ac:dyDescent="0.25">
      <c r="A20974" t="s">
        <v>41935</v>
      </c>
      <c r="B20974" t="s">
        <v>41936</v>
      </c>
      <c r="C20974">
        <f>VLOOKUP(B20974,'Qube Data_source data'!$B$2:$E$19707,3,0)</f>
        <v>1</v>
      </c>
      <c r="D20974" s="5">
        <f>Table1[[#This Row],[ERV]]/12</f>
        <v>8.3333333333333329E-2</v>
      </c>
      <c r="E20974" s="1">
        <f>VLOOKUP(B20974,'Qube Data_source data'!$B$2:$E$19707,4,0)</f>
        <v>44834</v>
      </c>
    </row>
    <row r="20975" spans="1:5" hidden="1" x14ac:dyDescent="0.25">
      <c r="A20975" t="s">
        <v>41937</v>
      </c>
      <c r="B20975" t="s">
        <v>41938</v>
      </c>
      <c r="C20975">
        <f>VLOOKUP(B20975,'Qube Data_source data'!$B$2:$E$19707,3,0)</f>
        <v>100</v>
      </c>
      <c r="D20975" s="5">
        <f>Table1[[#This Row],[ERV]]/12</f>
        <v>8.3333333333333339</v>
      </c>
      <c r="E20975" s="1">
        <f>VLOOKUP(B20975,'Qube Data_source data'!$B$2:$E$19707,4,0)</f>
        <v>44834</v>
      </c>
    </row>
    <row r="20976" spans="1:5" hidden="1" x14ac:dyDescent="0.25">
      <c r="A20976" t="s">
        <v>41939</v>
      </c>
      <c r="B20976" t="s">
        <v>41940</v>
      </c>
      <c r="C20976">
        <f>VLOOKUP(B20976,'Qube Data_source data'!$B$2:$E$19707,3,0)</f>
        <v>25</v>
      </c>
      <c r="D20976" s="5">
        <f>Table1[[#This Row],[ERV]]/12</f>
        <v>2.0833333333333335</v>
      </c>
      <c r="E20976" s="1">
        <f>VLOOKUP(B20976,'Qube Data_source data'!$B$2:$E$19707,4,0)</f>
        <v>44834</v>
      </c>
    </row>
    <row r="20977" spans="1:5" hidden="1" x14ac:dyDescent="0.25">
      <c r="A20977" t="s">
        <v>41941</v>
      </c>
      <c r="B20977" t="s">
        <v>41942</v>
      </c>
      <c r="C20977">
        <f>VLOOKUP(B20977,'Qube Data_source data'!$B$2:$E$19707,3,0)</f>
        <v>100</v>
      </c>
      <c r="D20977" s="5">
        <f>Table1[[#This Row],[ERV]]/12</f>
        <v>8.3333333333333339</v>
      </c>
      <c r="E20977" s="1">
        <f>VLOOKUP(B20977,'Qube Data_source data'!$B$2:$E$19707,4,0)</f>
        <v>44834</v>
      </c>
    </row>
    <row r="20978" spans="1:5" hidden="1" x14ac:dyDescent="0.25">
      <c r="A20978" t="s">
        <v>41943</v>
      </c>
      <c r="B20978" t="s">
        <v>41944</v>
      </c>
      <c r="C20978">
        <f>VLOOKUP(B20978,'Qube Data_source data'!$B$2:$E$19707,3,0)</f>
        <v>100</v>
      </c>
      <c r="D20978" s="5">
        <f>Table1[[#This Row],[ERV]]/12</f>
        <v>8.3333333333333339</v>
      </c>
      <c r="E20978" s="1">
        <f>VLOOKUP(B20978,'Qube Data_source data'!$B$2:$E$19707,4,0)</f>
        <v>44834</v>
      </c>
    </row>
    <row r="20979" spans="1:5" hidden="1" x14ac:dyDescent="0.25">
      <c r="A20979" t="s">
        <v>41945</v>
      </c>
      <c r="B20979" t="s">
        <v>41946</v>
      </c>
      <c r="C20979">
        <f>VLOOKUP(B20979,'Qube Data_source data'!$B$2:$E$19707,3,0)</f>
        <v>100</v>
      </c>
      <c r="D20979" s="5">
        <f>Table1[[#This Row],[ERV]]/12</f>
        <v>8.3333333333333339</v>
      </c>
      <c r="E20979" s="1">
        <f>VLOOKUP(B20979,'Qube Data_source data'!$B$2:$E$19707,4,0)</f>
        <v>44834</v>
      </c>
    </row>
    <row r="20980" spans="1:5" hidden="1" x14ac:dyDescent="0.25">
      <c r="A20980" t="s">
        <v>41947</v>
      </c>
      <c r="B20980" t="s">
        <v>41948</v>
      </c>
      <c r="C20980">
        <f>VLOOKUP(B20980,'Qube Data_source data'!$B$2:$E$19707,3,0)</f>
        <v>25</v>
      </c>
      <c r="D20980" s="5">
        <f>Table1[[#This Row],[ERV]]/12</f>
        <v>2.0833333333333335</v>
      </c>
      <c r="E20980" s="1">
        <f>VLOOKUP(B20980,'Qube Data_source data'!$B$2:$E$19707,4,0)</f>
        <v>44834</v>
      </c>
    </row>
    <row r="20981" spans="1:5" hidden="1" x14ac:dyDescent="0.25">
      <c r="A20981" t="s">
        <v>41949</v>
      </c>
      <c r="B20981" t="s">
        <v>41950</v>
      </c>
      <c r="C20981">
        <f>VLOOKUP(B20981,'Qube Data_source data'!$B$2:$E$19707,3,0)</f>
        <v>100</v>
      </c>
      <c r="D20981" s="5">
        <f>Table1[[#This Row],[ERV]]/12</f>
        <v>8.3333333333333339</v>
      </c>
      <c r="E20981" s="1">
        <f>VLOOKUP(B20981,'Qube Data_source data'!$B$2:$E$19707,4,0)</f>
        <v>44834</v>
      </c>
    </row>
    <row r="20982" spans="1:5" hidden="1" x14ac:dyDescent="0.25">
      <c r="A20982" t="s">
        <v>41951</v>
      </c>
      <c r="B20982" t="s">
        <v>41952</v>
      </c>
      <c r="C20982">
        <f>VLOOKUP(B20982,'Qube Data_source data'!$B$2:$E$19707,3,0)</f>
        <v>100</v>
      </c>
      <c r="D20982" s="5">
        <f>Table1[[#This Row],[ERV]]/12</f>
        <v>8.3333333333333339</v>
      </c>
      <c r="E20982" s="1">
        <f>VLOOKUP(B20982,'Qube Data_source data'!$B$2:$E$19707,4,0)</f>
        <v>44834</v>
      </c>
    </row>
    <row r="20983" spans="1:5" hidden="1" x14ac:dyDescent="0.25">
      <c r="A20983" t="s">
        <v>41953</v>
      </c>
      <c r="B20983" t="s">
        <v>41954</v>
      </c>
      <c r="C20983">
        <f>VLOOKUP(B20983,'Qube Data_source data'!$B$2:$E$19707,3,0)</f>
        <v>25</v>
      </c>
      <c r="D20983" s="5">
        <f>Table1[[#This Row],[ERV]]/12</f>
        <v>2.0833333333333335</v>
      </c>
      <c r="E20983" s="1">
        <f>VLOOKUP(B20983,'Qube Data_source data'!$B$2:$E$19707,4,0)</f>
        <v>44834</v>
      </c>
    </row>
    <row r="20984" spans="1:5" hidden="1" x14ac:dyDescent="0.25">
      <c r="A20984" t="s">
        <v>41955</v>
      </c>
      <c r="B20984" t="s">
        <v>41956</v>
      </c>
      <c r="C20984">
        <f>VLOOKUP(B20984,'Qube Data_source data'!$B$2:$E$19707,3,0)</f>
        <v>100</v>
      </c>
      <c r="D20984" s="5">
        <f>Table1[[#This Row],[ERV]]/12</f>
        <v>8.3333333333333339</v>
      </c>
      <c r="E20984" s="1">
        <f>VLOOKUP(B20984,'Qube Data_source data'!$B$2:$E$19707,4,0)</f>
        <v>44834</v>
      </c>
    </row>
    <row r="20985" spans="1:5" hidden="1" x14ac:dyDescent="0.25">
      <c r="A20985" t="s">
        <v>41957</v>
      </c>
      <c r="B20985" t="s">
        <v>41958</v>
      </c>
      <c r="C20985">
        <f>VLOOKUP(B20985,'Qube Data_source data'!$B$2:$E$19707,3,0)</f>
        <v>1</v>
      </c>
      <c r="D20985" s="5">
        <f>Table1[[#This Row],[ERV]]/12</f>
        <v>8.3333333333333329E-2</v>
      </c>
      <c r="E20985" s="1">
        <f>VLOOKUP(B20985,'Qube Data_source data'!$B$2:$E$19707,4,0)</f>
        <v>44834</v>
      </c>
    </row>
    <row r="20986" spans="1:5" hidden="1" x14ac:dyDescent="0.25">
      <c r="A20986" t="s">
        <v>41959</v>
      </c>
      <c r="B20986" t="s">
        <v>41960</v>
      </c>
      <c r="C20986">
        <f>VLOOKUP(B20986,'Qube Data_source data'!$B$2:$E$19707,3,0)</f>
        <v>100</v>
      </c>
      <c r="D20986" s="5">
        <f>Table1[[#This Row],[ERV]]/12</f>
        <v>8.3333333333333339</v>
      </c>
      <c r="E20986" s="1">
        <f>VLOOKUP(B20986,'Qube Data_source data'!$B$2:$E$19707,4,0)</f>
        <v>44834</v>
      </c>
    </row>
    <row r="20987" spans="1:5" hidden="1" x14ac:dyDescent="0.25">
      <c r="A20987" t="s">
        <v>41961</v>
      </c>
      <c r="B20987" t="s">
        <v>41962</v>
      </c>
      <c r="C20987">
        <f>VLOOKUP(B20987,'Qube Data_source data'!$B$2:$E$19707,3,0)</f>
        <v>100</v>
      </c>
      <c r="D20987" s="5">
        <f>Table1[[#This Row],[ERV]]/12</f>
        <v>8.3333333333333339</v>
      </c>
      <c r="E20987" s="1">
        <f>VLOOKUP(B20987,'Qube Data_source data'!$B$2:$E$19707,4,0)</f>
        <v>44834</v>
      </c>
    </row>
    <row r="20988" spans="1:5" hidden="1" x14ac:dyDescent="0.25">
      <c r="A20988" t="s">
        <v>41963</v>
      </c>
      <c r="B20988" t="s">
        <v>41964</v>
      </c>
      <c r="C20988">
        <f>VLOOKUP(B20988,'Qube Data_source data'!$B$2:$E$19707,3,0)</f>
        <v>100</v>
      </c>
      <c r="D20988" s="5">
        <f>Table1[[#This Row],[ERV]]/12</f>
        <v>8.3333333333333339</v>
      </c>
      <c r="E20988" s="1">
        <f>VLOOKUP(B20988,'Qube Data_source data'!$B$2:$E$19707,4,0)</f>
        <v>44834</v>
      </c>
    </row>
    <row r="20989" spans="1:5" hidden="1" x14ac:dyDescent="0.25">
      <c r="A20989" t="s">
        <v>41965</v>
      </c>
      <c r="B20989" t="s">
        <v>41966</v>
      </c>
      <c r="C20989">
        <f>VLOOKUP(B20989,'Qube Data_source data'!$B$2:$E$19707,3,0)</f>
        <v>100</v>
      </c>
      <c r="D20989" s="5">
        <f>Table1[[#This Row],[ERV]]/12</f>
        <v>8.3333333333333339</v>
      </c>
      <c r="E20989" s="1">
        <f>VLOOKUP(B20989,'Qube Data_source data'!$B$2:$E$19707,4,0)</f>
        <v>44834</v>
      </c>
    </row>
    <row r="20990" spans="1:5" hidden="1" x14ac:dyDescent="0.25">
      <c r="A20990" t="s">
        <v>41967</v>
      </c>
      <c r="B20990" t="s">
        <v>41968</v>
      </c>
      <c r="C20990">
        <f>VLOOKUP(B20990,'Qube Data_source data'!$B$2:$E$19707,3,0)</f>
        <v>100</v>
      </c>
      <c r="D20990" s="5">
        <f>Table1[[#This Row],[ERV]]/12</f>
        <v>8.3333333333333339</v>
      </c>
      <c r="E20990" s="1">
        <f>VLOOKUP(B20990,'Qube Data_source data'!$B$2:$E$19707,4,0)</f>
        <v>44834</v>
      </c>
    </row>
    <row r="20991" spans="1:5" hidden="1" x14ac:dyDescent="0.25">
      <c r="A20991" t="s">
        <v>41969</v>
      </c>
      <c r="B20991" t="s">
        <v>41970</v>
      </c>
      <c r="C20991">
        <f>VLOOKUP(B20991,'Qube Data_source data'!$B$2:$E$19707,3,0)</f>
        <v>100</v>
      </c>
      <c r="D20991" s="5">
        <f>Table1[[#This Row],[ERV]]/12</f>
        <v>8.3333333333333339</v>
      </c>
      <c r="E20991" s="1">
        <f>VLOOKUP(B20991,'Qube Data_source data'!$B$2:$E$19707,4,0)</f>
        <v>44834</v>
      </c>
    </row>
    <row r="20992" spans="1:5" hidden="1" x14ac:dyDescent="0.25">
      <c r="A20992" t="s">
        <v>41971</v>
      </c>
      <c r="B20992" t="s">
        <v>41972</v>
      </c>
      <c r="C20992">
        <f>VLOOKUP(B20992,'Qube Data_source data'!$B$2:$E$19707,3,0)</f>
        <v>100</v>
      </c>
      <c r="D20992" s="5">
        <f>Table1[[#This Row],[ERV]]/12</f>
        <v>8.3333333333333339</v>
      </c>
      <c r="E20992" s="1">
        <f>VLOOKUP(B20992,'Qube Data_source data'!$B$2:$E$19707,4,0)</f>
        <v>44834</v>
      </c>
    </row>
    <row r="20993" spans="1:5" hidden="1" x14ac:dyDescent="0.25">
      <c r="A20993" t="s">
        <v>41973</v>
      </c>
      <c r="B20993" t="s">
        <v>41974</v>
      </c>
      <c r="C20993">
        <f>VLOOKUP(B20993,'Qube Data_source data'!$B$2:$E$19707,3,0)</f>
        <v>100</v>
      </c>
      <c r="D20993" s="5">
        <f>Table1[[#This Row],[ERV]]/12</f>
        <v>8.3333333333333339</v>
      </c>
      <c r="E20993" s="1">
        <f>VLOOKUP(B20993,'Qube Data_source data'!$B$2:$E$19707,4,0)</f>
        <v>44834</v>
      </c>
    </row>
    <row r="20994" spans="1:5" hidden="1" x14ac:dyDescent="0.25">
      <c r="A20994" t="s">
        <v>41975</v>
      </c>
      <c r="B20994" t="s">
        <v>41976</v>
      </c>
      <c r="C20994">
        <f>VLOOKUP(B20994,'Qube Data_source data'!$B$2:$E$19707,3,0)</f>
        <v>100</v>
      </c>
      <c r="D20994" s="5">
        <f>Table1[[#This Row],[ERV]]/12</f>
        <v>8.3333333333333339</v>
      </c>
      <c r="E20994" s="1">
        <f>VLOOKUP(B20994,'Qube Data_source data'!$B$2:$E$19707,4,0)</f>
        <v>44834</v>
      </c>
    </row>
    <row r="20995" spans="1:5" hidden="1" x14ac:dyDescent="0.25">
      <c r="A20995" t="s">
        <v>41977</v>
      </c>
      <c r="B20995" t="s">
        <v>41978</v>
      </c>
      <c r="C20995">
        <f>VLOOKUP(B20995,'Qube Data_source data'!$B$2:$E$19707,3,0)</f>
        <v>100</v>
      </c>
      <c r="D20995" s="5">
        <f>Table1[[#This Row],[ERV]]/12</f>
        <v>8.3333333333333339</v>
      </c>
      <c r="E20995" s="1">
        <f>VLOOKUP(B20995,'Qube Data_source data'!$B$2:$E$19707,4,0)</f>
        <v>44834</v>
      </c>
    </row>
    <row r="20996" spans="1:5" hidden="1" x14ac:dyDescent="0.25">
      <c r="A20996" t="s">
        <v>41979</v>
      </c>
      <c r="B20996" t="s">
        <v>41980</v>
      </c>
      <c r="C20996">
        <f>VLOOKUP(B20996,'Qube Data_source data'!$B$2:$E$19707,3,0)</f>
        <v>100</v>
      </c>
      <c r="D20996" s="5">
        <f>Table1[[#This Row],[ERV]]/12</f>
        <v>8.3333333333333339</v>
      </c>
      <c r="E20996" s="1">
        <f>VLOOKUP(B20996,'Qube Data_source data'!$B$2:$E$19707,4,0)</f>
        <v>44834</v>
      </c>
    </row>
    <row r="20997" spans="1:5" hidden="1" x14ac:dyDescent="0.25">
      <c r="A20997" t="s">
        <v>41981</v>
      </c>
      <c r="B20997" t="s">
        <v>41982</v>
      </c>
      <c r="C20997">
        <f>VLOOKUP(B20997,'Qube Data_source data'!$B$2:$E$19707,3,0)</f>
        <v>100</v>
      </c>
      <c r="D20997" s="5">
        <f>Table1[[#This Row],[ERV]]/12</f>
        <v>8.3333333333333339</v>
      </c>
      <c r="E20997" s="1">
        <f>VLOOKUP(B20997,'Qube Data_source data'!$B$2:$E$19707,4,0)</f>
        <v>44834</v>
      </c>
    </row>
    <row r="20998" spans="1:5" hidden="1" x14ac:dyDescent="0.25">
      <c r="A20998" t="s">
        <v>41983</v>
      </c>
      <c r="B20998" t="s">
        <v>41984</v>
      </c>
      <c r="C20998">
        <f>VLOOKUP(B20998,'Qube Data_source data'!$B$2:$E$19707,3,0)</f>
        <v>250</v>
      </c>
      <c r="D20998" s="5">
        <f>Table1[[#This Row],[ERV]]/12</f>
        <v>20.833333333333332</v>
      </c>
      <c r="E20998" s="1">
        <f>VLOOKUP(B20998,'Qube Data_source data'!$B$2:$E$19707,4,0)</f>
        <v>44834</v>
      </c>
    </row>
    <row r="20999" spans="1:5" hidden="1" x14ac:dyDescent="0.25">
      <c r="A20999" t="s">
        <v>41985</v>
      </c>
      <c r="B20999" t="s">
        <v>41986</v>
      </c>
      <c r="C20999" t="e">
        <f>VLOOKUP(B20999,'Qube Data_source data'!$B$2:$E$19707,3,0)</f>
        <v>#N/A</v>
      </c>
      <c r="D20999" t="e">
        <f>Table1[[#This Row],[ERV]]/12</f>
        <v>#N/A</v>
      </c>
      <c r="E20999" s="1" t="e">
        <f>VLOOKUP(B20999,'Qube Data_source data'!$B$2:$E$19707,4,0)</f>
        <v>#N/A</v>
      </c>
    </row>
    <row r="21000" spans="1:5" hidden="1" x14ac:dyDescent="0.25">
      <c r="A21000" t="s">
        <v>41987</v>
      </c>
      <c r="B21000" t="s">
        <v>41988</v>
      </c>
      <c r="C21000">
        <f>VLOOKUP(B21000,'Qube Data_source data'!$B$2:$E$19707,3,0)</f>
        <v>200</v>
      </c>
      <c r="D21000" s="5">
        <f>Table1[[#This Row],[ERV]]/12</f>
        <v>16.666666666666668</v>
      </c>
      <c r="E21000" s="1">
        <f>VLOOKUP(B21000,'Qube Data_source data'!$B$2:$E$19707,4,0)</f>
        <v>44834</v>
      </c>
    </row>
    <row r="21001" spans="1:5" hidden="1" x14ac:dyDescent="0.25">
      <c r="A21001" t="s">
        <v>41989</v>
      </c>
      <c r="B21001" t="s">
        <v>41990</v>
      </c>
      <c r="C21001">
        <f>VLOOKUP(B21001,'Qube Data_source data'!$B$2:$E$19707,3,0)</f>
        <v>150</v>
      </c>
      <c r="D21001" s="5">
        <f>Table1[[#This Row],[ERV]]/12</f>
        <v>12.5</v>
      </c>
      <c r="E21001" s="1">
        <f>VLOOKUP(B21001,'Qube Data_source data'!$B$2:$E$19707,4,0)</f>
        <v>44834</v>
      </c>
    </row>
    <row r="21002" spans="1:5" hidden="1" x14ac:dyDescent="0.25">
      <c r="A21002" t="s">
        <v>41991</v>
      </c>
      <c r="B21002" t="s">
        <v>41992</v>
      </c>
      <c r="C21002">
        <f>VLOOKUP(B21002,'Qube Data_source data'!$B$2:$E$19707,3,0)</f>
        <v>1</v>
      </c>
      <c r="D21002" s="5">
        <f>Table1[[#This Row],[ERV]]/12</f>
        <v>8.3333333333333329E-2</v>
      </c>
      <c r="E21002" s="1">
        <f>VLOOKUP(B21002,'Qube Data_source data'!$B$2:$E$19707,4,0)</f>
        <v>44834</v>
      </c>
    </row>
    <row r="21003" spans="1:5" hidden="1" x14ac:dyDescent="0.25">
      <c r="A21003" t="s">
        <v>41993</v>
      </c>
      <c r="B21003" t="s">
        <v>41994</v>
      </c>
      <c r="C21003">
        <f>VLOOKUP(B21003,'Qube Data_source data'!$B$2:$E$19707,3,0)</f>
        <v>200</v>
      </c>
      <c r="D21003" s="5">
        <f>Table1[[#This Row],[ERV]]/12</f>
        <v>16.666666666666668</v>
      </c>
      <c r="E21003" s="1">
        <f>VLOOKUP(B21003,'Qube Data_source data'!$B$2:$E$19707,4,0)</f>
        <v>44834</v>
      </c>
    </row>
    <row r="21004" spans="1:5" hidden="1" x14ac:dyDescent="0.25">
      <c r="A21004" t="s">
        <v>41995</v>
      </c>
      <c r="B21004" t="s">
        <v>41996</v>
      </c>
      <c r="C21004" t="e">
        <f>VLOOKUP(B21004,'Qube Data_source data'!$B$2:$E$19707,3,0)</f>
        <v>#N/A</v>
      </c>
      <c r="D21004" t="e">
        <f>Table1[[#This Row],[ERV]]/12</f>
        <v>#N/A</v>
      </c>
      <c r="E21004" s="1" t="e">
        <f>VLOOKUP(B21004,'Qube Data_source data'!$B$2:$E$19707,4,0)</f>
        <v>#N/A</v>
      </c>
    </row>
    <row r="21005" spans="1:5" hidden="1" x14ac:dyDescent="0.25">
      <c r="A21005" t="s">
        <v>41997</v>
      </c>
      <c r="B21005" t="s">
        <v>41998</v>
      </c>
      <c r="C21005" t="e">
        <f>VLOOKUP(B21005,'Qube Data_source data'!$B$2:$E$19707,3,0)</f>
        <v>#N/A</v>
      </c>
      <c r="D21005" t="e">
        <f>Table1[[#This Row],[ERV]]/12</f>
        <v>#N/A</v>
      </c>
      <c r="E21005" s="1" t="e">
        <f>VLOOKUP(B21005,'Qube Data_source data'!$B$2:$E$19707,4,0)</f>
        <v>#N/A</v>
      </c>
    </row>
    <row r="21006" spans="1:5" hidden="1" x14ac:dyDescent="0.25">
      <c r="A21006" t="s">
        <v>41999</v>
      </c>
      <c r="B21006" t="s">
        <v>42000</v>
      </c>
      <c r="C21006">
        <f>VLOOKUP(B21006,'Qube Data_source data'!$B$2:$E$19707,3,0)</f>
        <v>250</v>
      </c>
      <c r="D21006" s="5">
        <f>Table1[[#This Row],[ERV]]/12</f>
        <v>20.833333333333332</v>
      </c>
      <c r="E21006" s="1">
        <f>VLOOKUP(B21006,'Qube Data_source data'!$B$2:$E$19707,4,0)</f>
        <v>44834</v>
      </c>
    </row>
    <row r="21007" spans="1:5" hidden="1" x14ac:dyDescent="0.25">
      <c r="A21007" t="s">
        <v>42001</v>
      </c>
      <c r="B21007" t="s">
        <v>42002</v>
      </c>
      <c r="C21007">
        <f>VLOOKUP(B21007,'Qube Data_source data'!$B$2:$E$19707,3,0)</f>
        <v>17940</v>
      </c>
      <c r="D21007" s="5">
        <f>Table1[[#This Row],[ERV]]/12</f>
        <v>1495</v>
      </c>
      <c r="E21007" s="1">
        <f>VLOOKUP(B21007,'Qube Data_source data'!$B$2:$E$19707,4,0)</f>
        <v>44834</v>
      </c>
    </row>
    <row r="21008" spans="1:5" hidden="1" x14ac:dyDescent="0.25">
      <c r="A21008" t="s">
        <v>42003</v>
      </c>
      <c r="B21008" t="s">
        <v>42004</v>
      </c>
      <c r="C21008">
        <f>VLOOKUP(B21008,'Qube Data_source data'!$B$2:$E$19707,3,0)</f>
        <v>100</v>
      </c>
      <c r="D21008" s="5">
        <f>Table1[[#This Row],[ERV]]/12</f>
        <v>8.3333333333333339</v>
      </c>
      <c r="E21008" s="1">
        <f>VLOOKUP(B21008,'Qube Data_source data'!$B$2:$E$19707,4,0)</f>
        <v>44834</v>
      </c>
    </row>
    <row r="21009" spans="1:5" hidden="1" x14ac:dyDescent="0.25">
      <c r="A21009" t="s">
        <v>42005</v>
      </c>
      <c r="B21009" t="s">
        <v>42006</v>
      </c>
      <c r="C21009">
        <f>VLOOKUP(B21009,'Qube Data_source data'!$B$2:$E$19707,3,0)</f>
        <v>1</v>
      </c>
      <c r="D21009" s="5">
        <f>Table1[[#This Row],[ERV]]/12</f>
        <v>8.3333333333333329E-2</v>
      </c>
      <c r="E21009" s="1">
        <f>VLOOKUP(B21009,'Qube Data_source data'!$B$2:$E$19707,4,0)</f>
        <v>44834</v>
      </c>
    </row>
    <row r="21010" spans="1:5" hidden="1" x14ac:dyDescent="0.25">
      <c r="A21010" t="s">
        <v>42007</v>
      </c>
      <c r="B21010" t="s">
        <v>42008</v>
      </c>
      <c r="C21010">
        <f>VLOOKUP(B21010,'Qube Data_source data'!$B$2:$E$19707,3,0)</f>
        <v>11810</v>
      </c>
      <c r="D21010" s="5">
        <f>Table1[[#This Row],[ERV]]/12</f>
        <v>984.16666666666663</v>
      </c>
      <c r="E21010" s="1">
        <f>VLOOKUP(B21010,'Qube Data_source data'!$B$2:$E$19707,4,0)</f>
        <v>44834</v>
      </c>
    </row>
    <row r="21011" spans="1:5" hidden="1" x14ac:dyDescent="0.25">
      <c r="A21011" t="s">
        <v>42009</v>
      </c>
      <c r="B21011" t="s">
        <v>42010</v>
      </c>
      <c r="C21011">
        <f>VLOOKUP(B21011,'Qube Data_source data'!$B$2:$E$19707,3,0)</f>
        <v>11440</v>
      </c>
      <c r="D21011" s="5">
        <f>Table1[[#This Row],[ERV]]/12</f>
        <v>953.33333333333337</v>
      </c>
      <c r="E21011" s="1">
        <f>VLOOKUP(B21011,'Qube Data_source data'!$B$2:$E$19707,4,0)</f>
        <v>44834</v>
      </c>
    </row>
    <row r="21012" spans="1:5" hidden="1" x14ac:dyDescent="0.25">
      <c r="A21012" t="s">
        <v>42011</v>
      </c>
      <c r="B21012" t="s">
        <v>42012</v>
      </c>
      <c r="C21012">
        <f>VLOOKUP(B21012,'Qube Data_source data'!$B$2:$E$19707,3,0)</f>
        <v>11700</v>
      </c>
      <c r="D21012" s="5">
        <f>Table1[[#This Row],[ERV]]/12</f>
        <v>975</v>
      </c>
      <c r="E21012" s="1">
        <f>VLOOKUP(B21012,'Qube Data_source data'!$B$2:$E$19707,4,0)</f>
        <v>44834</v>
      </c>
    </row>
    <row r="21013" spans="1:5" hidden="1" x14ac:dyDescent="0.25">
      <c r="A21013" t="s">
        <v>42013</v>
      </c>
      <c r="B21013" t="s">
        <v>42014</v>
      </c>
      <c r="C21013">
        <f>VLOOKUP(B21013,'Qube Data_source data'!$B$2:$E$19707,3,0)</f>
        <v>0</v>
      </c>
      <c r="D21013" s="5">
        <f>Table1[[#This Row],[ERV]]/12</f>
        <v>0</v>
      </c>
      <c r="E21013" s="1">
        <f>VLOOKUP(B21013,'Qube Data_source data'!$B$2:$E$19707,4,0)</f>
        <v>44848</v>
      </c>
    </row>
    <row r="21014" spans="1:5" hidden="1" x14ac:dyDescent="0.25">
      <c r="A21014" t="s">
        <v>42015</v>
      </c>
      <c r="B21014" t="s">
        <v>42016</v>
      </c>
      <c r="C21014">
        <f>VLOOKUP(B21014,'Qube Data_source data'!$B$2:$E$19707,3,0)</f>
        <v>1</v>
      </c>
      <c r="D21014" s="5">
        <f>Table1[[#This Row],[ERV]]/12</f>
        <v>8.3333333333333329E-2</v>
      </c>
      <c r="E21014" s="1">
        <f>VLOOKUP(B21014,'Qube Data_source data'!$B$2:$E$19707,4,0)</f>
        <v>44834</v>
      </c>
    </row>
    <row r="21015" spans="1:5" hidden="1" x14ac:dyDescent="0.25">
      <c r="A21015" t="s">
        <v>42017</v>
      </c>
      <c r="B21015" t="s">
        <v>42018</v>
      </c>
      <c r="C21015" t="e">
        <f>VLOOKUP(B21015,'Qube Data_source data'!$B$2:$E$19707,3,0)</f>
        <v>#N/A</v>
      </c>
      <c r="D21015" t="e">
        <f>Table1[[#This Row],[ERV]]/12</f>
        <v>#N/A</v>
      </c>
      <c r="E21015" s="1" t="e">
        <f>VLOOKUP(B21015,'Qube Data_source data'!$B$2:$E$19707,4,0)</f>
        <v>#N/A</v>
      </c>
    </row>
    <row r="21016" spans="1:5" hidden="1" x14ac:dyDescent="0.25">
      <c r="A21016" t="s">
        <v>42019</v>
      </c>
      <c r="B21016" t="s">
        <v>42020</v>
      </c>
      <c r="C21016" t="e">
        <f>VLOOKUP(B21016,'Qube Data_source data'!$B$2:$E$19707,3,0)</f>
        <v>#N/A</v>
      </c>
      <c r="D21016" t="e">
        <f>Table1[[#This Row],[ERV]]/12</f>
        <v>#N/A</v>
      </c>
      <c r="E21016" s="1" t="e">
        <f>VLOOKUP(B21016,'Qube Data_source data'!$B$2:$E$19707,4,0)</f>
        <v>#N/A</v>
      </c>
    </row>
    <row r="21017" spans="1:5" hidden="1" x14ac:dyDescent="0.25">
      <c r="A21017" t="s">
        <v>42021</v>
      </c>
      <c r="B21017" t="s">
        <v>42022</v>
      </c>
      <c r="C21017" t="e">
        <f>VLOOKUP(B21017,'Qube Data_source data'!$B$2:$E$19707,3,0)</f>
        <v>#N/A</v>
      </c>
      <c r="D21017" t="e">
        <f>Table1[[#This Row],[ERV]]/12</f>
        <v>#N/A</v>
      </c>
      <c r="E21017" s="1" t="e">
        <f>VLOOKUP(B21017,'Qube Data_source data'!$B$2:$E$19707,4,0)</f>
        <v>#N/A</v>
      </c>
    </row>
    <row r="21018" spans="1:5" hidden="1" x14ac:dyDescent="0.25">
      <c r="A21018" t="s">
        <v>42023</v>
      </c>
      <c r="B21018" t="s">
        <v>42024</v>
      </c>
      <c r="C21018" t="e">
        <f>VLOOKUP(B21018,'Qube Data_source data'!$B$2:$E$19707,3,0)</f>
        <v>#N/A</v>
      </c>
      <c r="D21018" t="e">
        <f>Table1[[#This Row],[ERV]]/12</f>
        <v>#N/A</v>
      </c>
      <c r="E21018" s="1" t="e">
        <f>VLOOKUP(B21018,'Qube Data_source data'!$B$2:$E$19707,4,0)</f>
        <v>#N/A</v>
      </c>
    </row>
    <row r="21019" spans="1:5" hidden="1" x14ac:dyDescent="0.25">
      <c r="A21019" t="s">
        <v>42025</v>
      </c>
      <c r="B21019" t="s">
        <v>42026</v>
      </c>
      <c r="C21019" t="e">
        <f>VLOOKUP(B21019,'Qube Data_source data'!$B$2:$E$19707,3,0)</f>
        <v>#N/A</v>
      </c>
      <c r="D21019" t="e">
        <f>Table1[[#This Row],[ERV]]/12</f>
        <v>#N/A</v>
      </c>
      <c r="E21019" s="1" t="e">
        <f>VLOOKUP(B21019,'Qube Data_source data'!$B$2:$E$19707,4,0)</f>
        <v>#N/A</v>
      </c>
    </row>
    <row r="21020" spans="1:5" hidden="1" x14ac:dyDescent="0.25">
      <c r="A21020" t="s">
        <v>42027</v>
      </c>
      <c r="B21020" t="s">
        <v>42028</v>
      </c>
      <c r="C21020">
        <f>VLOOKUP(B21020,'Qube Data_source data'!$B$2:$E$19707,3,0)</f>
        <v>10326</v>
      </c>
      <c r="D21020" s="5">
        <f>Table1[[#This Row],[ERV]]/12</f>
        <v>860.5</v>
      </c>
      <c r="E21020" s="1">
        <f>VLOOKUP(B21020,'Qube Data_source data'!$B$2:$E$19707,4,0)</f>
        <v>44834</v>
      </c>
    </row>
    <row r="21021" spans="1:5" hidden="1" x14ac:dyDescent="0.25">
      <c r="A21021" t="s">
        <v>42029</v>
      </c>
      <c r="B21021" t="s">
        <v>42030</v>
      </c>
      <c r="C21021" t="e">
        <f>VLOOKUP(B21021,'Qube Data_source data'!$B$2:$E$19707,3,0)</f>
        <v>#N/A</v>
      </c>
      <c r="D21021" t="e">
        <f>Table1[[#This Row],[ERV]]/12</f>
        <v>#N/A</v>
      </c>
      <c r="E21021" s="1" t="e">
        <f>VLOOKUP(B21021,'Qube Data_source data'!$B$2:$E$19707,4,0)</f>
        <v>#N/A</v>
      </c>
    </row>
    <row r="21022" spans="1:5" hidden="1" x14ac:dyDescent="0.25">
      <c r="A21022" t="s">
        <v>42031</v>
      </c>
      <c r="B21022" t="s">
        <v>42032</v>
      </c>
      <c r="C21022" t="e">
        <f>VLOOKUP(B21022,'Qube Data_source data'!$B$2:$E$19707,3,0)</f>
        <v>#N/A</v>
      </c>
      <c r="D21022" t="e">
        <f>Table1[[#This Row],[ERV]]/12</f>
        <v>#N/A</v>
      </c>
      <c r="E21022" s="1" t="e">
        <f>VLOOKUP(B21022,'Qube Data_source data'!$B$2:$E$19707,4,0)</f>
        <v>#N/A</v>
      </c>
    </row>
    <row r="21023" spans="1:5" hidden="1" x14ac:dyDescent="0.25">
      <c r="A21023" t="s">
        <v>42033</v>
      </c>
      <c r="B21023" t="s">
        <v>42034</v>
      </c>
      <c r="C21023">
        <f>VLOOKUP(B21023,'Qube Data_source data'!$B$2:$E$19707,3,0)</f>
        <v>1</v>
      </c>
      <c r="D21023" s="5">
        <f>Table1[[#This Row],[ERV]]/12</f>
        <v>8.3333333333333329E-2</v>
      </c>
      <c r="E21023" s="1">
        <f>VLOOKUP(B21023,'Qube Data_source data'!$B$2:$E$19707,4,0)</f>
        <v>44834</v>
      </c>
    </row>
    <row r="21024" spans="1:5" hidden="1" x14ac:dyDescent="0.25">
      <c r="A21024" t="s">
        <v>42035</v>
      </c>
      <c r="B21024" t="s">
        <v>42036</v>
      </c>
      <c r="C21024">
        <f>VLOOKUP(B21024,'Qube Data_source data'!$B$2:$E$19707,3,0)</f>
        <v>1</v>
      </c>
      <c r="D21024" s="5">
        <f>Table1[[#This Row],[ERV]]/12</f>
        <v>8.3333333333333329E-2</v>
      </c>
      <c r="E21024" s="1">
        <f>VLOOKUP(B21024,'Qube Data_source data'!$B$2:$E$19707,4,0)</f>
        <v>44834</v>
      </c>
    </row>
    <row r="21025" spans="1:5" hidden="1" x14ac:dyDescent="0.25">
      <c r="A21025" t="s">
        <v>42037</v>
      </c>
      <c r="B21025" t="s">
        <v>42038</v>
      </c>
      <c r="C21025" t="e">
        <f>VLOOKUP(B21025,'Qube Data_source data'!$B$2:$E$19707,3,0)</f>
        <v>#N/A</v>
      </c>
      <c r="D21025" t="e">
        <f>Table1[[#This Row],[ERV]]/12</f>
        <v>#N/A</v>
      </c>
      <c r="E21025" s="1" t="e">
        <f>VLOOKUP(B21025,'Qube Data_source data'!$B$2:$E$19707,4,0)</f>
        <v>#N/A</v>
      </c>
    </row>
    <row r="21026" spans="1:5" hidden="1" x14ac:dyDescent="0.25">
      <c r="A21026" t="s">
        <v>42039</v>
      </c>
      <c r="B21026" t="s">
        <v>42040</v>
      </c>
      <c r="C21026" t="e">
        <f>VLOOKUP(B21026,'Qube Data_source data'!$B$2:$E$19707,3,0)</f>
        <v>#N/A</v>
      </c>
      <c r="D21026" t="e">
        <f>Table1[[#This Row],[ERV]]/12</f>
        <v>#N/A</v>
      </c>
      <c r="E21026" s="1" t="e">
        <f>VLOOKUP(B21026,'Qube Data_source data'!$B$2:$E$19707,4,0)</f>
        <v>#N/A</v>
      </c>
    </row>
    <row r="21027" spans="1:5" hidden="1" x14ac:dyDescent="0.25">
      <c r="A21027" t="s">
        <v>42041</v>
      </c>
      <c r="B21027" t="s">
        <v>42042</v>
      </c>
      <c r="C21027">
        <f>VLOOKUP(B21027,'Qube Data_source data'!$B$2:$E$19707,3,0)</f>
        <v>1</v>
      </c>
      <c r="D21027" s="5">
        <f>Table1[[#This Row],[ERV]]/12</f>
        <v>8.3333333333333329E-2</v>
      </c>
      <c r="E21027" s="1">
        <f>VLOOKUP(B21027,'Qube Data_source data'!$B$2:$E$19707,4,0)</f>
        <v>44834</v>
      </c>
    </row>
    <row r="21028" spans="1:5" hidden="1" x14ac:dyDescent="0.25">
      <c r="A21028" t="s">
        <v>42043</v>
      </c>
      <c r="B21028" t="s">
        <v>42044</v>
      </c>
      <c r="C21028" t="e">
        <f>VLOOKUP(B21028,'Qube Data_source data'!$B$2:$E$19707,3,0)</f>
        <v>#N/A</v>
      </c>
      <c r="D21028" t="e">
        <f>Table1[[#This Row],[ERV]]/12</f>
        <v>#N/A</v>
      </c>
      <c r="E21028" s="1" t="e">
        <f>VLOOKUP(B21028,'Qube Data_source data'!$B$2:$E$19707,4,0)</f>
        <v>#N/A</v>
      </c>
    </row>
    <row r="21029" spans="1:5" hidden="1" x14ac:dyDescent="0.25">
      <c r="A21029" t="s">
        <v>42045</v>
      </c>
      <c r="B21029" t="s">
        <v>42046</v>
      </c>
      <c r="C21029">
        <f>VLOOKUP(B21029,'Qube Data_source data'!$B$2:$E$19707,3,0)</f>
        <v>100</v>
      </c>
      <c r="D21029" s="5">
        <f>Table1[[#This Row],[ERV]]/12</f>
        <v>8.3333333333333339</v>
      </c>
      <c r="E21029" s="1">
        <f>VLOOKUP(B21029,'Qube Data_source data'!$B$2:$E$19707,4,0)</f>
        <v>44834</v>
      </c>
    </row>
    <row r="21030" spans="1:5" hidden="1" x14ac:dyDescent="0.25">
      <c r="A21030" t="s">
        <v>42047</v>
      </c>
      <c r="B21030" t="s">
        <v>42048</v>
      </c>
      <c r="C21030">
        <f>VLOOKUP(B21030,'Qube Data_source data'!$B$2:$E$19707,3,0)</f>
        <v>1</v>
      </c>
      <c r="D21030" s="5">
        <f>Table1[[#This Row],[ERV]]/12</f>
        <v>8.3333333333333329E-2</v>
      </c>
      <c r="E21030" s="1">
        <f>VLOOKUP(B21030,'Qube Data_source data'!$B$2:$E$19707,4,0)</f>
        <v>44834</v>
      </c>
    </row>
    <row r="21031" spans="1:5" hidden="1" x14ac:dyDescent="0.25">
      <c r="A21031" t="s">
        <v>42049</v>
      </c>
      <c r="B21031" t="s">
        <v>42050</v>
      </c>
      <c r="C21031">
        <f>VLOOKUP(B21031,'Qube Data_source data'!$B$2:$E$19707,3,0)</f>
        <v>1</v>
      </c>
      <c r="D21031" s="5">
        <f>Table1[[#This Row],[ERV]]/12</f>
        <v>8.3333333333333329E-2</v>
      </c>
      <c r="E21031" s="1">
        <f>VLOOKUP(B21031,'Qube Data_source data'!$B$2:$E$19707,4,0)</f>
        <v>44834</v>
      </c>
    </row>
    <row r="21032" spans="1:5" hidden="1" x14ac:dyDescent="0.25">
      <c r="A21032" t="s">
        <v>42051</v>
      </c>
      <c r="B21032" t="s">
        <v>42052</v>
      </c>
      <c r="C21032">
        <f>VLOOKUP(B21032,'Qube Data_source data'!$B$2:$E$19707,3,0)</f>
        <v>1</v>
      </c>
      <c r="D21032" s="5">
        <f>Table1[[#This Row],[ERV]]/12</f>
        <v>8.3333333333333329E-2</v>
      </c>
      <c r="E21032" s="1">
        <f>VLOOKUP(B21032,'Qube Data_source data'!$B$2:$E$19707,4,0)</f>
        <v>44834</v>
      </c>
    </row>
    <row r="21033" spans="1:5" hidden="1" x14ac:dyDescent="0.25">
      <c r="A21033" t="s">
        <v>42053</v>
      </c>
      <c r="B21033" t="s">
        <v>42054</v>
      </c>
      <c r="C21033">
        <f>VLOOKUP(B21033,'Qube Data_source data'!$B$2:$E$19707,3,0)</f>
        <v>1</v>
      </c>
      <c r="D21033" s="5">
        <f>Table1[[#This Row],[ERV]]/12</f>
        <v>8.3333333333333329E-2</v>
      </c>
      <c r="E21033" s="1">
        <f>VLOOKUP(B21033,'Qube Data_source data'!$B$2:$E$19707,4,0)</f>
        <v>44834</v>
      </c>
    </row>
    <row r="21034" spans="1:5" hidden="1" x14ac:dyDescent="0.25">
      <c r="A21034" t="s">
        <v>42055</v>
      </c>
      <c r="B21034" t="s">
        <v>42056</v>
      </c>
      <c r="C21034">
        <f>VLOOKUP(B21034,'Qube Data_source data'!$B$2:$E$19707,3,0)</f>
        <v>1</v>
      </c>
      <c r="D21034" s="5">
        <f>Table1[[#This Row],[ERV]]/12</f>
        <v>8.3333333333333329E-2</v>
      </c>
      <c r="E21034" s="1">
        <f>VLOOKUP(B21034,'Qube Data_source data'!$B$2:$E$19707,4,0)</f>
        <v>44834</v>
      </c>
    </row>
    <row r="21035" spans="1:5" hidden="1" x14ac:dyDescent="0.25">
      <c r="A21035" t="s">
        <v>42057</v>
      </c>
      <c r="B21035" t="s">
        <v>42058</v>
      </c>
      <c r="C21035">
        <f>VLOOKUP(B21035,'Qube Data_source data'!$B$2:$E$19707,3,0)</f>
        <v>1</v>
      </c>
      <c r="D21035" s="5">
        <f>Table1[[#This Row],[ERV]]/12</f>
        <v>8.3333333333333329E-2</v>
      </c>
      <c r="E21035" s="1">
        <f>VLOOKUP(B21035,'Qube Data_source data'!$B$2:$E$19707,4,0)</f>
        <v>44834</v>
      </c>
    </row>
    <row r="21036" spans="1:5" hidden="1" x14ac:dyDescent="0.25">
      <c r="A21036" t="s">
        <v>42059</v>
      </c>
      <c r="B21036" t="s">
        <v>42060</v>
      </c>
      <c r="C21036">
        <f>VLOOKUP(B21036,'Qube Data_source data'!$B$2:$E$19707,3,0)</f>
        <v>1</v>
      </c>
      <c r="D21036" s="5">
        <f>Table1[[#This Row],[ERV]]/12</f>
        <v>8.3333333333333329E-2</v>
      </c>
      <c r="E21036" s="1">
        <f>VLOOKUP(B21036,'Qube Data_source data'!$B$2:$E$19707,4,0)</f>
        <v>44834</v>
      </c>
    </row>
    <row r="21037" spans="1:5" hidden="1" x14ac:dyDescent="0.25">
      <c r="A21037" t="s">
        <v>42061</v>
      </c>
      <c r="B21037" t="s">
        <v>42062</v>
      </c>
      <c r="C21037">
        <f>VLOOKUP(B21037,'Qube Data_source data'!$B$2:$E$19707,3,0)</f>
        <v>9880</v>
      </c>
      <c r="D21037" s="5">
        <f>Table1[[#This Row],[ERV]]/12</f>
        <v>823.33333333333337</v>
      </c>
      <c r="E21037" s="1">
        <f>VLOOKUP(B21037,'Qube Data_source data'!$B$2:$E$19707,4,0)</f>
        <v>44834</v>
      </c>
    </row>
    <row r="21038" spans="1:5" hidden="1" x14ac:dyDescent="0.25">
      <c r="A21038" t="s">
        <v>42063</v>
      </c>
      <c r="B21038" t="s">
        <v>42064</v>
      </c>
      <c r="C21038" t="e">
        <f>VLOOKUP(B21038,'Qube Data_source data'!$B$2:$E$19707,3,0)</f>
        <v>#N/A</v>
      </c>
      <c r="D21038" t="e">
        <f>Table1[[#This Row],[ERV]]/12</f>
        <v>#N/A</v>
      </c>
      <c r="E21038" s="1" t="e">
        <f>VLOOKUP(B21038,'Qube Data_source data'!$B$2:$E$19707,4,0)</f>
        <v>#N/A</v>
      </c>
    </row>
    <row r="21039" spans="1:5" hidden="1" x14ac:dyDescent="0.25">
      <c r="A21039" t="s">
        <v>42065</v>
      </c>
      <c r="B21039" t="s">
        <v>42066</v>
      </c>
      <c r="C21039" t="e">
        <f>VLOOKUP(B21039,'Qube Data_source data'!$B$2:$E$19707,3,0)</f>
        <v>#N/A</v>
      </c>
      <c r="D21039" t="e">
        <f>Table1[[#This Row],[ERV]]/12</f>
        <v>#N/A</v>
      </c>
      <c r="E21039" s="1" t="e">
        <f>VLOOKUP(B21039,'Qube Data_source data'!$B$2:$E$19707,4,0)</f>
        <v>#N/A</v>
      </c>
    </row>
    <row r="21040" spans="1:5" hidden="1" x14ac:dyDescent="0.25">
      <c r="A21040" t="s">
        <v>42067</v>
      </c>
      <c r="B21040" t="s">
        <v>42068</v>
      </c>
      <c r="C21040" t="e">
        <f>VLOOKUP(B21040,'Qube Data_source data'!$B$2:$E$19707,3,0)</f>
        <v>#N/A</v>
      </c>
      <c r="D21040" t="e">
        <f>Table1[[#This Row],[ERV]]/12</f>
        <v>#N/A</v>
      </c>
      <c r="E21040" s="1" t="e">
        <f>VLOOKUP(B21040,'Qube Data_source data'!$B$2:$E$19707,4,0)</f>
        <v>#N/A</v>
      </c>
    </row>
    <row r="21041" spans="1:5" hidden="1" x14ac:dyDescent="0.25">
      <c r="A21041" t="s">
        <v>42069</v>
      </c>
      <c r="B21041" t="s">
        <v>42070</v>
      </c>
      <c r="C21041">
        <f>VLOOKUP(B21041,'Qube Data_source data'!$B$2:$E$19707,3,0)</f>
        <v>11940</v>
      </c>
      <c r="D21041" s="5">
        <f>Table1[[#This Row],[ERV]]/12</f>
        <v>995</v>
      </c>
      <c r="E21041" s="1">
        <f>VLOOKUP(B21041,'Qube Data_source data'!$B$2:$E$19707,4,0)</f>
        <v>44834</v>
      </c>
    </row>
    <row r="21042" spans="1:5" hidden="1" x14ac:dyDescent="0.25">
      <c r="A21042" t="s">
        <v>42071</v>
      </c>
      <c r="B21042" t="s">
        <v>42072</v>
      </c>
      <c r="C21042" t="e">
        <f>VLOOKUP(B21042,'Qube Data_source data'!$B$2:$E$19707,3,0)</f>
        <v>#N/A</v>
      </c>
      <c r="D21042" t="e">
        <f>Table1[[#This Row],[ERV]]/12</f>
        <v>#N/A</v>
      </c>
      <c r="E21042" s="1" t="e">
        <f>VLOOKUP(B21042,'Qube Data_source data'!$B$2:$E$19707,4,0)</f>
        <v>#N/A</v>
      </c>
    </row>
    <row r="21043" spans="1:5" hidden="1" x14ac:dyDescent="0.25">
      <c r="A21043" t="s">
        <v>42073</v>
      </c>
      <c r="B21043" t="s">
        <v>42074</v>
      </c>
      <c r="C21043" t="e">
        <f>VLOOKUP(B21043,'Qube Data_source data'!$B$2:$E$19707,3,0)</f>
        <v>#N/A</v>
      </c>
      <c r="D21043" t="e">
        <f>Table1[[#This Row],[ERV]]/12</f>
        <v>#N/A</v>
      </c>
      <c r="E21043" s="1" t="e">
        <f>VLOOKUP(B21043,'Qube Data_source data'!$B$2:$E$19707,4,0)</f>
        <v>#N/A</v>
      </c>
    </row>
    <row r="21044" spans="1:5" hidden="1" x14ac:dyDescent="0.25">
      <c r="A21044" t="s">
        <v>42075</v>
      </c>
      <c r="B21044" t="s">
        <v>42076</v>
      </c>
      <c r="C21044" t="e">
        <f>VLOOKUP(B21044,'Qube Data_source data'!$B$2:$E$19707,3,0)</f>
        <v>#N/A</v>
      </c>
      <c r="D21044" t="e">
        <f>Table1[[#This Row],[ERV]]/12</f>
        <v>#N/A</v>
      </c>
      <c r="E21044" s="1" t="e">
        <f>VLOOKUP(B21044,'Qube Data_source data'!$B$2:$E$19707,4,0)</f>
        <v>#N/A</v>
      </c>
    </row>
    <row r="21045" spans="1:5" hidden="1" x14ac:dyDescent="0.25">
      <c r="A21045" t="s">
        <v>42077</v>
      </c>
      <c r="B21045" t="s">
        <v>42078</v>
      </c>
      <c r="C21045" t="e">
        <f>VLOOKUP(B21045,'Qube Data_source data'!$B$2:$E$19707,3,0)</f>
        <v>#N/A</v>
      </c>
      <c r="D21045" t="e">
        <f>Table1[[#This Row],[ERV]]/12</f>
        <v>#N/A</v>
      </c>
      <c r="E21045" s="1" t="e">
        <f>VLOOKUP(B21045,'Qube Data_source data'!$B$2:$E$19707,4,0)</f>
        <v>#N/A</v>
      </c>
    </row>
    <row r="21046" spans="1:5" hidden="1" x14ac:dyDescent="0.25">
      <c r="A21046" t="s">
        <v>42079</v>
      </c>
      <c r="B21046" t="s">
        <v>42080</v>
      </c>
      <c r="C21046">
        <f>VLOOKUP(B21046,'Qube Data_source data'!$B$2:$E$19707,3,0)</f>
        <v>1</v>
      </c>
      <c r="D21046" s="5">
        <f>Table1[[#This Row],[ERV]]/12</f>
        <v>8.3333333333333329E-2</v>
      </c>
      <c r="E21046" s="1">
        <f>VLOOKUP(B21046,'Qube Data_source data'!$B$2:$E$19707,4,0)</f>
        <v>44834</v>
      </c>
    </row>
    <row r="21047" spans="1:5" hidden="1" x14ac:dyDescent="0.25">
      <c r="A21047" t="s">
        <v>42081</v>
      </c>
      <c r="B21047" t="s">
        <v>42082</v>
      </c>
      <c r="C21047" t="e">
        <f>VLOOKUP(B21047,'Qube Data_source data'!$B$2:$E$19707,3,0)</f>
        <v>#N/A</v>
      </c>
      <c r="D21047" t="e">
        <f>Table1[[#This Row],[ERV]]/12</f>
        <v>#N/A</v>
      </c>
      <c r="E21047" s="1" t="e">
        <f>VLOOKUP(B21047,'Qube Data_source data'!$B$2:$E$19707,4,0)</f>
        <v>#N/A</v>
      </c>
    </row>
    <row r="21048" spans="1:5" hidden="1" x14ac:dyDescent="0.25">
      <c r="A21048" t="s">
        <v>42083</v>
      </c>
      <c r="B21048" t="s">
        <v>42084</v>
      </c>
      <c r="C21048">
        <f>VLOOKUP(B21048,'Qube Data_source data'!$B$2:$E$19707,3,0)</f>
        <v>1</v>
      </c>
      <c r="D21048" s="5">
        <f>Table1[[#This Row],[ERV]]/12</f>
        <v>8.3333333333333329E-2</v>
      </c>
      <c r="E21048" s="1">
        <f>VLOOKUP(B21048,'Qube Data_source data'!$B$2:$E$19707,4,0)</f>
        <v>44834</v>
      </c>
    </row>
    <row r="21049" spans="1:5" hidden="1" x14ac:dyDescent="0.25">
      <c r="A21049" t="s">
        <v>42085</v>
      </c>
      <c r="B21049" t="s">
        <v>42086</v>
      </c>
      <c r="C21049">
        <f>VLOOKUP(B21049,'Qube Data_source data'!$B$2:$E$19707,3,0)</f>
        <v>1</v>
      </c>
      <c r="D21049" s="5">
        <f>Table1[[#This Row],[ERV]]/12</f>
        <v>8.3333333333333329E-2</v>
      </c>
      <c r="E21049" s="1">
        <f>VLOOKUP(B21049,'Qube Data_source data'!$B$2:$E$19707,4,0)</f>
        <v>44834</v>
      </c>
    </row>
    <row r="21050" spans="1:5" hidden="1" x14ac:dyDescent="0.25">
      <c r="A21050" t="s">
        <v>42087</v>
      </c>
      <c r="B21050" t="s">
        <v>42088</v>
      </c>
      <c r="C21050">
        <f>VLOOKUP(B21050,'Qube Data_source data'!$B$2:$E$19707,3,0)</f>
        <v>1</v>
      </c>
      <c r="D21050" s="5">
        <f>Table1[[#This Row],[ERV]]/12</f>
        <v>8.3333333333333329E-2</v>
      </c>
      <c r="E21050" s="1">
        <f>VLOOKUP(B21050,'Qube Data_source data'!$B$2:$E$19707,4,0)</f>
        <v>44834</v>
      </c>
    </row>
    <row r="21051" spans="1:5" hidden="1" x14ac:dyDescent="0.25">
      <c r="A21051" t="s">
        <v>42089</v>
      </c>
      <c r="B21051" t="s">
        <v>42090</v>
      </c>
      <c r="C21051">
        <f>VLOOKUP(B21051,'Qube Data_source data'!$B$2:$E$19707,3,0)</f>
        <v>1</v>
      </c>
      <c r="D21051" s="5">
        <f>Table1[[#This Row],[ERV]]/12</f>
        <v>8.3333333333333329E-2</v>
      </c>
      <c r="E21051" s="1">
        <f>VLOOKUP(B21051,'Qube Data_source data'!$B$2:$E$19707,4,0)</f>
        <v>44834</v>
      </c>
    </row>
    <row r="21052" spans="1:5" hidden="1" x14ac:dyDescent="0.25">
      <c r="A21052" t="s">
        <v>42091</v>
      </c>
      <c r="B21052" t="s">
        <v>42092</v>
      </c>
      <c r="C21052">
        <f>VLOOKUP(B21052,'Qube Data_source data'!$B$2:$E$19707,3,0)</f>
        <v>1</v>
      </c>
      <c r="D21052" s="5">
        <f>Table1[[#This Row],[ERV]]/12</f>
        <v>8.3333333333333329E-2</v>
      </c>
      <c r="E21052" s="1">
        <f>VLOOKUP(B21052,'Qube Data_source data'!$B$2:$E$19707,4,0)</f>
        <v>44834</v>
      </c>
    </row>
    <row r="21053" spans="1:5" hidden="1" x14ac:dyDescent="0.25">
      <c r="A21053" t="s">
        <v>42093</v>
      </c>
      <c r="B21053" t="s">
        <v>42094</v>
      </c>
      <c r="C21053">
        <f>VLOOKUP(B21053,'Qube Data_source data'!$B$2:$E$19707,3,0)</f>
        <v>1</v>
      </c>
      <c r="D21053" s="5">
        <f>Table1[[#This Row],[ERV]]/12</f>
        <v>8.3333333333333329E-2</v>
      </c>
      <c r="E21053" s="1">
        <f>VLOOKUP(B21053,'Qube Data_source data'!$B$2:$E$19707,4,0)</f>
        <v>44834</v>
      </c>
    </row>
    <row r="21054" spans="1:5" hidden="1" x14ac:dyDescent="0.25">
      <c r="A21054" t="s">
        <v>42095</v>
      </c>
      <c r="B21054" t="s">
        <v>42096</v>
      </c>
      <c r="C21054">
        <f>VLOOKUP(B21054,'Qube Data_source data'!$B$2:$E$19707,3,0)</f>
        <v>1</v>
      </c>
      <c r="D21054" s="5">
        <f>Table1[[#This Row],[ERV]]/12</f>
        <v>8.3333333333333329E-2</v>
      </c>
      <c r="E21054" s="1">
        <f>VLOOKUP(B21054,'Qube Data_source data'!$B$2:$E$19707,4,0)</f>
        <v>44834</v>
      </c>
    </row>
    <row r="21055" spans="1:5" hidden="1" x14ac:dyDescent="0.25">
      <c r="A21055" t="s">
        <v>42097</v>
      </c>
      <c r="B21055" t="s">
        <v>42098</v>
      </c>
      <c r="C21055" t="e">
        <f>VLOOKUP(B21055,'Qube Data_source data'!$B$2:$E$19707,3,0)</f>
        <v>#N/A</v>
      </c>
      <c r="D21055" t="e">
        <f>Table1[[#This Row],[ERV]]/12</f>
        <v>#N/A</v>
      </c>
      <c r="E21055" s="1" t="e">
        <f>VLOOKUP(B21055,'Qube Data_source data'!$B$2:$E$19707,4,0)</f>
        <v>#N/A</v>
      </c>
    </row>
    <row r="21056" spans="1:5" hidden="1" x14ac:dyDescent="0.25">
      <c r="A21056" t="s">
        <v>42099</v>
      </c>
      <c r="B21056" t="s">
        <v>42100</v>
      </c>
      <c r="C21056">
        <f>VLOOKUP(B21056,'Qube Data_source data'!$B$2:$E$19707,3,0)</f>
        <v>1</v>
      </c>
      <c r="D21056" s="5">
        <f>Table1[[#This Row],[ERV]]/12</f>
        <v>8.3333333333333329E-2</v>
      </c>
      <c r="E21056" s="1">
        <f>VLOOKUP(B21056,'Qube Data_source data'!$B$2:$E$19707,4,0)</f>
        <v>44834</v>
      </c>
    </row>
    <row r="21057" spans="1:5" hidden="1" x14ac:dyDescent="0.25">
      <c r="A21057" t="s">
        <v>42101</v>
      </c>
      <c r="B21057" t="s">
        <v>42102</v>
      </c>
      <c r="C21057">
        <f>VLOOKUP(B21057,'Qube Data_source data'!$B$2:$E$19707,3,0)</f>
        <v>1</v>
      </c>
      <c r="D21057" s="5">
        <f>Table1[[#This Row],[ERV]]/12</f>
        <v>8.3333333333333329E-2</v>
      </c>
      <c r="E21057" s="1">
        <f>VLOOKUP(B21057,'Qube Data_source data'!$B$2:$E$19707,4,0)</f>
        <v>44834</v>
      </c>
    </row>
    <row r="21058" spans="1:5" hidden="1" x14ac:dyDescent="0.25">
      <c r="A21058" t="s">
        <v>42103</v>
      </c>
      <c r="B21058" t="s">
        <v>42104</v>
      </c>
      <c r="C21058">
        <f>VLOOKUP(B21058,'Qube Data_source data'!$B$2:$E$19707,3,0)</f>
        <v>1</v>
      </c>
      <c r="D21058" s="5">
        <f>Table1[[#This Row],[ERV]]/12</f>
        <v>8.3333333333333329E-2</v>
      </c>
      <c r="E21058" s="1">
        <f>VLOOKUP(B21058,'Qube Data_source data'!$B$2:$E$19707,4,0)</f>
        <v>44834</v>
      </c>
    </row>
    <row r="21059" spans="1:5" hidden="1" x14ac:dyDescent="0.25">
      <c r="A21059" t="s">
        <v>42105</v>
      </c>
      <c r="B21059" t="s">
        <v>42106</v>
      </c>
      <c r="C21059">
        <f>VLOOKUP(B21059,'Qube Data_source data'!$B$2:$E$19707,3,0)</f>
        <v>1</v>
      </c>
      <c r="D21059" s="5">
        <f>Table1[[#This Row],[ERV]]/12</f>
        <v>8.3333333333333329E-2</v>
      </c>
      <c r="E21059" s="1">
        <f>VLOOKUP(B21059,'Qube Data_source data'!$B$2:$E$19707,4,0)</f>
        <v>44834</v>
      </c>
    </row>
    <row r="21060" spans="1:5" hidden="1" x14ac:dyDescent="0.25">
      <c r="A21060" t="s">
        <v>42107</v>
      </c>
      <c r="B21060" t="s">
        <v>42108</v>
      </c>
      <c r="C21060">
        <f>VLOOKUP(B21060,'Qube Data_source data'!$B$2:$E$19707,3,0)</f>
        <v>1</v>
      </c>
      <c r="D21060" s="5">
        <f>Table1[[#This Row],[ERV]]/12</f>
        <v>8.3333333333333329E-2</v>
      </c>
      <c r="E21060" s="1">
        <f>VLOOKUP(B21060,'Qube Data_source data'!$B$2:$E$19707,4,0)</f>
        <v>44834</v>
      </c>
    </row>
    <row r="21061" spans="1:5" hidden="1" x14ac:dyDescent="0.25">
      <c r="A21061" t="s">
        <v>42109</v>
      </c>
      <c r="B21061" t="s">
        <v>42110</v>
      </c>
      <c r="C21061">
        <f>VLOOKUP(B21061,'Qube Data_source data'!$B$2:$E$19707,3,0)</f>
        <v>1</v>
      </c>
      <c r="D21061" s="5">
        <f>Table1[[#This Row],[ERV]]/12</f>
        <v>8.3333333333333329E-2</v>
      </c>
      <c r="E21061" s="1">
        <f>VLOOKUP(B21061,'Qube Data_source data'!$B$2:$E$19707,4,0)</f>
        <v>44834</v>
      </c>
    </row>
    <row r="21062" spans="1:5" hidden="1" x14ac:dyDescent="0.25">
      <c r="A21062" t="s">
        <v>42111</v>
      </c>
      <c r="B21062" t="s">
        <v>42112</v>
      </c>
      <c r="C21062">
        <f>VLOOKUP(B21062,'Qube Data_source data'!$B$2:$E$19707,3,0)</f>
        <v>1</v>
      </c>
      <c r="D21062" s="5">
        <f>Table1[[#This Row],[ERV]]/12</f>
        <v>8.3333333333333329E-2</v>
      </c>
      <c r="E21062" s="1">
        <f>VLOOKUP(B21062,'Qube Data_source data'!$B$2:$E$19707,4,0)</f>
        <v>44834</v>
      </c>
    </row>
    <row r="21063" spans="1:5" hidden="1" x14ac:dyDescent="0.25">
      <c r="A21063" t="s">
        <v>42113</v>
      </c>
      <c r="B21063" t="s">
        <v>42114</v>
      </c>
      <c r="C21063">
        <f>VLOOKUP(B21063,'Qube Data_source data'!$B$2:$E$19707,3,0)</f>
        <v>1</v>
      </c>
      <c r="D21063" s="5">
        <f>Table1[[#This Row],[ERV]]/12</f>
        <v>8.3333333333333329E-2</v>
      </c>
      <c r="E21063" s="1">
        <f>VLOOKUP(B21063,'Qube Data_source data'!$B$2:$E$19707,4,0)</f>
        <v>44834</v>
      </c>
    </row>
    <row r="21064" spans="1:5" hidden="1" x14ac:dyDescent="0.25">
      <c r="A21064" t="s">
        <v>42115</v>
      </c>
      <c r="B21064" t="s">
        <v>42116</v>
      </c>
      <c r="C21064">
        <f>VLOOKUP(B21064,'Qube Data_source data'!$B$2:$E$19707,3,0)</f>
        <v>1</v>
      </c>
      <c r="D21064" s="5">
        <f>Table1[[#This Row],[ERV]]/12</f>
        <v>8.3333333333333329E-2</v>
      </c>
      <c r="E21064" s="1">
        <f>VLOOKUP(B21064,'Qube Data_source data'!$B$2:$E$19707,4,0)</f>
        <v>44834</v>
      </c>
    </row>
    <row r="21065" spans="1:5" hidden="1" x14ac:dyDescent="0.25">
      <c r="A21065" t="s">
        <v>42117</v>
      </c>
      <c r="B21065" t="s">
        <v>42118</v>
      </c>
      <c r="C21065">
        <f>VLOOKUP(B21065,'Qube Data_source data'!$B$2:$E$19707,3,0)</f>
        <v>1</v>
      </c>
      <c r="D21065" s="5">
        <f>Table1[[#This Row],[ERV]]/12</f>
        <v>8.3333333333333329E-2</v>
      </c>
      <c r="E21065" s="1">
        <f>VLOOKUP(B21065,'Qube Data_source data'!$B$2:$E$19707,4,0)</f>
        <v>44834</v>
      </c>
    </row>
    <row r="21066" spans="1:5" hidden="1" x14ac:dyDescent="0.25">
      <c r="A21066" t="s">
        <v>42119</v>
      </c>
      <c r="B21066" t="s">
        <v>42120</v>
      </c>
      <c r="C21066">
        <f>VLOOKUP(B21066,'Qube Data_source data'!$B$2:$E$19707,3,0)</f>
        <v>1</v>
      </c>
      <c r="D21066" s="5">
        <f>Table1[[#This Row],[ERV]]/12</f>
        <v>8.3333333333333329E-2</v>
      </c>
      <c r="E21066" s="1">
        <f>VLOOKUP(B21066,'Qube Data_source data'!$B$2:$E$19707,4,0)</f>
        <v>44834</v>
      </c>
    </row>
    <row r="21067" spans="1:5" hidden="1" x14ac:dyDescent="0.25">
      <c r="A21067" t="s">
        <v>42121</v>
      </c>
      <c r="B21067" t="s">
        <v>42122</v>
      </c>
      <c r="C21067">
        <f>VLOOKUP(B21067,'Qube Data_source data'!$B$2:$E$19707,3,0)</f>
        <v>1</v>
      </c>
      <c r="D21067" s="5">
        <f>Table1[[#This Row],[ERV]]/12</f>
        <v>8.3333333333333329E-2</v>
      </c>
      <c r="E21067" s="1">
        <f>VLOOKUP(B21067,'Qube Data_source data'!$B$2:$E$19707,4,0)</f>
        <v>44834</v>
      </c>
    </row>
    <row r="21068" spans="1:5" hidden="1" x14ac:dyDescent="0.25">
      <c r="A21068" t="s">
        <v>42123</v>
      </c>
      <c r="B21068" t="s">
        <v>42124</v>
      </c>
      <c r="C21068">
        <f>VLOOKUP(B21068,'Qube Data_source data'!$B$2:$E$19707,3,0)</f>
        <v>1</v>
      </c>
      <c r="D21068" s="5">
        <f>Table1[[#This Row],[ERV]]/12</f>
        <v>8.3333333333333329E-2</v>
      </c>
      <c r="E21068" s="1">
        <f>VLOOKUP(B21068,'Qube Data_source data'!$B$2:$E$19707,4,0)</f>
        <v>44834</v>
      </c>
    </row>
    <row r="21069" spans="1:5" hidden="1" x14ac:dyDescent="0.25">
      <c r="A21069" t="s">
        <v>42125</v>
      </c>
      <c r="B21069" t="s">
        <v>42126</v>
      </c>
      <c r="C21069">
        <f>VLOOKUP(B21069,'Qube Data_source data'!$B$2:$E$19707,3,0)</f>
        <v>1</v>
      </c>
      <c r="D21069" s="5">
        <f>Table1[[#This Row],[ERV]]/12</f>
        <v>8.3333333333333329E-2</v>
      </c>
      <c r="E21069" s="1">
        <f>VLOOKUP(B21069,'Qube Data_source data'!$B$2:$E$19707,4,0)</f>
        <v>44834</v>
      </c>
    </row>
    <row r="21070" spans="1:5" hidden="1" x14ac:dyDescent="0.25">
      <c r="A21070" t="s">
        <v>42127</v>
      </c>
      <c r="B21070" t="s">
        <v>42128</v>
      </c>
      <c r="C21070">
        <f>VLOOKUP(B21070,'Qube Data_source data'!$B$2:$E$19707,3,0)</f>
        <v>1</v>
      </c>
      <c r="D21070" s="5">
        <f>Table1[[#This Row],[ERV]]/12</f>
        <v>8.3333333333333329E-2</v>
      </c>
      <c r="E21070" s="1">
        <f>VLOOKUP(B21070,'Qube Data_source data'!$B$2:$E$19707,4,0)</f>
        <v>44834</v>
      </c>
    </row>
    <row r="21071" spans="1:5" hidden="1" x14ac:dyDescent="0.25">
      <c r="A21071" t="s">
        <v>42129</v>
      </c>
      <c r="B21071" t="s">
        <v>42130</v>
      </c>
      <c r="C21071" t="e">
        <f>VLOOKUP(B21071,'Qube Data_source data'!$B$2:$E$19707,3,0)</f>
        <v>#N/A</v>
      </c>
      <c r="D21071" t="e">
        <f>Table1[[#This Row],[ERV]]/12</f>
        <v>#N/A</v>
      </c>
      <c r="E21071" s="1" t="e">
        <f>VLOOKUP(B21071,'Qube Data_source data'!$B$2:$E$19707,4,0)</f>
        <v>#N/A</v>
      </c>
    </row>
    <row r="21072" spans="1:5" hidden="1" x14ac:dyDescent="0.25">
      <c r="A21072" t="s">
        <v>42131</v>
      </c>
      <c r="B21072" t="s">
        <v>42132</v>
      </c>
      <c r="C21072" t="e">
        <f>VLOOKUP(B21072,'Qube Data_source data'!$B$2:$E$19707,3,0)</f>
        <v>#N/A</v>
      </c>
      <c r="D21072" t="e">
        <f>Table1[[#This Row],[ERV]]/12</f>
        <v>#N/A</v>
      </c>
      <c r="E21072" s="1" t="e">
        <f>VLOOKUP(B21072,'Qube Data_source data'!$B$2:$E$19707,4,0)</f>
        <v>#N/A</v>
      </c>
    </row>
    <row r="21073" spans="1:5" hidden="1" x14ac:dyDescent="0.25">
      <c r="A21073" t="s">
        <v>42133</v>
      </c>
      <c r="B21073" t="s">
        <v>42134</v>
      </c>
      <c r="C21073" t="e">
        <f>VLOOKUP(B21073,'Qube Data_source data'!$B$2:$E$19707,3,0)</f>
        <v>#N/A</v>
      </c>
      <c r="D21073" t="e">
        <f>Table1[[#This Row],[ERV]]/12</f>
        <v>#N/A</v>
      </c>
      <c r="E21073" s="1" t="e">
        <f>VLOOKUP(B21073,'Qube Data_source data'!$B$2:$E$19707,4,0)</f>
        <v>#N/A</v>
      </c>
    </row>
    <row r="21074" spans="1:5" hidden="1" x14ac:dyDescent="0.25">
      <c r="A21074" t="s">
        <v>42135</v>
      </c>
      <c r="B21074" t="s">
        <v>42136</v>
      </c>
      <c r="C21074" t="e">
        <f>VLOOKUP(B21074,'Qube Data_source data'!$B$2:$E$19707,3,0)</f>
        <v>#N/A</v>
      </c>
      <c r="D21074" t="e">
        <f>Table1[[#This Row],[ERV]]/12</f>
        <v>#N/A</v>
      </c>
      <c r="E21074" s="1" t="e">
        <f>VLOOKUP(B21074,'Qube Data_source data'!$B$2:$E$19707,4,0)</f>
        <v>#N/A</v>
      </c>
    </row>
    <row r="21075" spans="1:5" hidden="1" x14ac:dyDescent="0.25">
      <c r="A21075" t="s">
        <v>42137</v>
      </c>
      <c r="B21075" t="s">
        <v>42138</v>
      </c>
      <c r="C21075" t="e">
        <f>VLOOKUP(B21075,'Qube Data_source data'!$B$2:$E$19707,3,0)</f>
        <v>#N/A</v>
      </c>
      <c r="D21075" t="e">
        <f>Table1[[#This Row],[ERV]]/12</f>
        <v>#N/A</v>
      </c>
      <c r="E21075" s="1" t="e">
        <f>VLOOKUP(B21075,'Qube Data_source data'!$B$2:$E$19707,4,0)</f>
        <v>#N/A</v>
      </c>
    </row>
    <row r="21076" spans="1:5" hidden="1" x14ac:dyDescent="0.25">
      <c r="A21076" t="s">
        <v>42139</v>
      </c>
      <c r="B21076" t="s">
        <v>42140</v>
      </c>
      <c r="C21076">
        <f>VLOOKUP(B21076,'Qube Data_source data'!$B$2:$E$19707,3,0)</f>
        <v>1</v>
      </c>
      <c r="D21076" s="5">
        <f>Table1[[#This Row],[ERV]]/12</f>
        <v>8.3333333333333329E-2</v>
      </c>
      <c r="E21076" s="1">
        <f>VLOOKUP(B21076,'Qube Data_source data'!$B$2:$E$19707,4,0)</f>
        <v>44834</v>
      </c>
    </row>
    <row r="21077" spans="1:5" hidden="1" x14ac:dyDescent="0.25">
      <c r="A21077" t="s">
        <v>42141</v>
      </c>
      <c r="B21077" t="s">
        <v>42142</v>
      </c>
      <c r="C21077" t="e">
        <f>VLOOKUP(B21077,'Qube Data_source data'!$B$2:$E$19707,3,0)</f>
        <v>#N/A</v>
      </c>
      <c r="D21077" t="e">
        <f>Table1[[#This Row],[ERV]]/12</f>
        <v>#N/A</v>
      </c>
      <c r="E21077" s="1" t="e">
        <f>VLOOKUP(B21077,'Qube Data_source data'!$B$2:$E$19707,4,0)</f>
        <v>#N/A</v>
      </c>
    </row>
    <row r="21078" spans="1:5" hidden="1" x14ac:dyDescent="0.25">
      <c r="A21078" t="s">
        <v>42143</v>
      </c>
      <c r="B21078" t="s">
        <v>42144</v>
      </c>
      <c r="C21078">
        <f>VLOOKUP(B21078,'Qube Data_source data'!$B$2:$E$19707,3,0)</f>
        <v>100</v>
      </c>
      <c r="D21078" s="5">
        <f>Table1[[#This Row],[ERV]]/12</f>
        <v>8.3333333333333339</v>
      </c>
      <c r="E21078" s="1">
        <f>VLOOKUP(B21078,'Qube Data_source data'!$B$2:$E$19707,4,0)</f>
        <v>44834</v>
      </c>
    </row>
    <row r="21079" spans="1:5" hidden="1" x14ac:dyDescent="0.25">
      <c r="A21079" t="s">
        <v>42145</v>
      </c>
      <c r="B21079" t="s">
        <v>42146</v>
      </c>
      <c r="C21079">
        <f>VLOOKUP(B21079,'Qube Data_source data'!$B$2:$E$19707,3,0)</f>
        <v>50</v>
      </c>
      <c r="D21079" s="5">
        <f>Table1[[#This Row],[ERV]]/12</f>
        <v>4.166666666666667</v>
      </c>
      <c r="E21079" s="1">
        <f>VLOOKUP(B21079,'Qube Data_source data'!$B$2:$E$19707,4,0)</f>
        <v>44834</v>
      </c>
    </row>
    <row r="21080" spans="1:5" hidden="1" x14ac:dyDescent="0.25">
      <c r="A21080" t="s">
        <v>42147</v>
      </c>
      <c r="B21080" t="s">
        <v>42148</v>
      </c>
      <c r="C21080" t="e">
        <f>VLOOKUP(B21080,'Qube Data_source data'!$B$2:$E$19707,3,0)</f>
        <v>#N/A</v>
      </c>
      <c r="D21080" t="e">
        <f>Table1[[#This Row],[ERV]]/12</f>
        <v>#N/A</v>
      </c>
      <c r="E21080" s="1" t="e">
        <f>VLOOKUP(B21080,'Qube Data_source data'!$B$2:$E$19707,4,0)</f>
        <v>#N/A</v>
      </c>
    </row>
    <row r="21081" spans="1:5" hidden="1" x14ac:dyDescent="0.25">
      <c r="A21081" t="s">
        <v>42149</v>
      </c>
      <c r="B21081" t="s">
        <v>42150</v>
      </c>
      <c r="C21081">
        <f>VLOOKUP(B21081,'Qube Data_source data'!$B$2:$E$19707,3,0)</f>
        <v>100</v>
      </c>
      <c r="D21081" s="5">
        <f>Table1[[#This Row],[ERV]]/12</f>
        <v>8.3333333333333339</v>
      </c>
      <c r="E21081" s="1">
        <f>VLOOKUP(B21081,'Qube Data_source data'!$B$2:$E$19707,4,0)</f>
        <v>44834</v>
      </c>
    </row>
    <row r="21082" spans="1:5" hidden="1" x14ac:dyDescent="0.25">
      <c r="A21082" t="s">
        <v>42151</v>
      </c>
      <c r="B21082" t="s">
        <v>42152</v>
      </c>
      <c r="C21082" t="e">
        <f>VLOOKUP(B21082,'Qube Data_source data'!$B$2:$E$19707,3,0)</f>
        <v>#N/A</v>
      </c>
      <c r="D21082" t="e">
        <f>Table1[[#This Row],[ERV]]/12</f>
        <v>#N/A</v>
      </c>
      <c r="E21082" s="1" t="e">
        <f>VLOOKUP(B21082,'Qube Data_source data'!$B$2:$E$19707,4,0)</f>
        <v>#N/A</v>
      </c>
    </row>
    <row r="21083" spans="1:5" hidden="1" x14ac:dyDescent="0.25">
      <c r="A21083" t="s">
        <v>42153</v>
      </c>
      <c r="B21083" t="s">
        <v>42154</v>
      </c>
      <c r="C21083">
        <f>VLOOKUP(B21083,'Qube Data_source data'!$B$2:$E$19707,3,0)</f>
        <v>1</v>
      </c>
      <c r="D21083" s="5">
        <f>Table1[[#This Row],[ERV]]/12</f>
        <v>8.3333333333333329E-2</v>
      </c>
      <c r="E21083" s="1">
        <f>VLOOKUP(B21083,'Qube Data_source data'!$B$2:$E$19707,4,0)</f>
        <v>44834</v>
      </c>
    </row>
    <row r="21084" spans="1:5" hidden="1" x14ac:dyDescent="0.25">
      <c r="A21084" t="s">
        <v>42155</v>
      </c>
      <c r="B21084" t="s">
        <v>42156</v>
      </c>
      <c r="C21084" t="e">
        <f>VLOOKUP(B21084,'Qube Data_source data'!$B$2:$E$19707,3,0)</f>
        <v>#N/A</v>
      </c>
      <c r="D21084" t="e">
        <f>Table1[[#This Row],[ERV]]/12</f>
        <v>#N/A</v>
      </c>
      <c r="E21084" s="1" t="e">
        <f>VLOOKUP(B21084,'Qube Data_source data'!$B$2:$E$19707,4,0)</f>
        <v>#N/A</v>
      </c>
    </row>
    <row r="21085" spans="1:5" hidden="1" x14ac:dyDescent="0.25">
      <c r="A21085" t="s">
        <v>42157</v>
      </c>
      <c r="B21085" t="s">
        <v>42158</v>
      </c>
      <c r="C21085" t="e">
        <f>VLOOKUP(B21085,'Qube Data_source data'!$B$2:$E$19707,3,0)</f>
        <v>#N/A</v>
      </c>
      <c r="D21085" t="e">
        <f>Table1[[#This Row],[ERV]]/12</f>
        <v>#N/A</v>
      </c>
      <c r="E21085" s="1" t="e">
        <f>VLOOKUP(B21085,'Qube Data_source data'!$B$2:$E$19707,4,0)</f>
        <v>#N/A</v>
      </c>
    </row>
    <row r="21086" spans="1:5" hidden="1" x14ac:dyDescent="0.25">
      <c r="A21086" t="s">
        <v>42159</v>
      </c>
      <c r="B21086" t="s">
        <v>42160</v>
      </c>
      <c r="C21086">
        <f>VLOOKUP(B21086,'Qube Data_source data'!$B$2:$E$19707,3,0)</f>
        <v>10</v>
      </c>
      <c r="D21086" s="5">
        <f>Table1[[#This Row],[ERV]]/12</f>
        <v>0.83333333333333337</v>
      </c>
      <c r="E21086" s="1">
        <f>VLOOKUP(B21086,'Qube Data_source data'!$B$2:$E$19707,4,0)</f>
        <v>44834</v>
      </c>
    </row>
    <row r="21087" spans="1:5" hidden="1" x14ac:dyDescent="0.25">
      <c r="A21087" t="s">
        <v>42161</v>
      </c>
      <c r="B21087" t="s">
        <v>42162</v>
      </c>
      <c r="C21087" t="e">
        <f>VLOOKUP(B21087,'Qube Data_source data'!$B$2:$E$19707,3,0)</f>
        <v>#N/A</v>
      </c>
      <c r="D21087" t="e">
        <f>Table1[[#This Row],[ERV]]/12</f>
        <v>#N/A</v>
      </c>
      <c r="E21087" s="1" t="e">
        <f>VLOOKUP(B21087,'Qube Data_source data'!$B$2:$E$19707,4,0)</f>
        <v>#N/A</v>
      </c>
    </row>
    <row r="21088" spans="1:5" hidden="1" x14ac:dyDescent="0.25">
      <c r="A21088" t="s">
        <v>42163</v>
      </c>
      <c r="B21088" t="s">
        <v>42164</v>
      </c>
      <c r="C21088">
        <f>VLOOKUP(B21088,'Qube Data_source data'!$B$2:$E$19707,3,0)</f>
        <v>50</v>
      </c>
      <c r="D21088" s="5">
        <f>Table1[[#This Row],[ERV]]/12</f>
        <v>4.166666666666667</v>
      </c>
      <c r="E21088" s="1">
        <f>VLOOKUP(B21088,'Qube Data_source data'!$B$2:$E$19707,4,0)</f>
        <v>44834</v>
      </c>
    </row>
    <row r="21089" spans="1:5" hidden="1" x14ac:dyDescent="0.25">
      <c r="A21089" t="s">
        <v>42165</v>
      </c>
      <c r="B21089" t="s">
        <v>42166</v>
      </c>
      <c r="C21089">
        <f>VLOOKUP(B21089,'Qube Data_source data'!$B$2:$E$19707,3,0)</f>
        <v>1</v>
      </c>
      <c r="D21089" s="5">
        <f>Table1[[#This Row],[ERV]]/12</f>
        <v>8.3333333333333329E-2</v>
      </c>
      <c r="E21089" s="1">
        <f>VLOOKUP(B21089,'Qube Data_source data'!$B$2:$E$19707,4,0)</f>
        <v>44834</v>
      </c>
    </row>
    <row r="21090" spans="1:5" hidden="1" x14ac:dyDescent="0.25">
      <c r="A21090" t="s">
        <v>42167</v>
      </c>
      <c r="B21090" t="s">
        <v>42168</v>
      </c>
      <c r="C21090">
        <f>VLOOKUP(B21090,'Qube Data_source data'!$B$2:$E$19707,3,0)</f>
        <v>1</v>
      </c>
      <c r="D21090" s="5">
        <f>Table1[[#This Row],[ERV]]/12</f>
        <v>8.3333333333333329E-2</v>
      </c>
      <c r="E21090" s="1">
        <f>VLOOKUP(B21090,'Qube Data_source data'!$B$2:$E$19707,4,0)</f>
        <v>44834</v>
      </c>
    </row>
    <row r="21091" spans="1:5" hidden="1" x14ac:dyDescent="0.25">
      <c r="A21091" t="s">
        <v>42169</v>
      </c>
      <c r="B21091" t="s">
        <v>42170</v>
      </c>
      <c r="C21091">
        <f>VLOOKUP(B21091,'Qube Data_source data'!$B$2:$E$19707,3,0)</f>
        <v>1</v>
      </c>
      <c r="D21091" s="5">
        <f>Table1[[#This Row],[ERV]]/12</f>
        <v>8.3333333333333329E-2</v>
      </c>
      <c r="E21091" s="1">
        <f>VLOOKUP(B21091,'Qube Data_source data'!$B$2:$E$19707,4,0)</f>
        <v>44834</v>
      </c>
    </row>
    <row r="21092" spans="1:5" hidden="1" x14ac:dyDescent="0.25">
      <c r="A21092" t="s">
        <v>42171</v>
      </c>
      <c r="B21092" t="s">
        <v>42172</v>
      </c>
      <c r="C21092">
        <f>VLOOKUP(B21092,'Qube Data_source data'!$B$2:$E$19707,3,0)</f>
        <v>11640</v>
      </c>
      <c r="D21092" s="5">
        <f>Table1[[#This Row],[ERV]]/12</f>
        <v>970</v>
      </c>
      <c r="E21092" s="1">
        <f>VLOOKUP(B21092,'Qube Data_source data'!$B$2:$E$19707,4,0)</f>
        <v>44834</v>
      </c>
    </row>
    <row r="21093" spans="1:5" hidden="1" x14ac:dyDescent="0.25">
      <c r="A21093" t="s">
        <v>42173</v>
      </c>
      <c r="B21093" t="s">
        <v>42174</v>
      </c>
      <c r="C21093">
        <f>VLOOKUP(B21093,'Qube Data_source data'!$B$2:$E$19707,3,0)</f>
        <v>1</v>
      </c>
      <c r="D21093" s="5">
        <f>Table1[[#This Row],[ERV]]/12</f>
        <v>8.3333333333333329E-2</v>
      </c>
      <c r="E21093" s="1">
        <f>VLOOKUP(B21093,'Qube Data_source data'!$B$2:$E$19707,4,0)</f>
        <v>44834</v>
      </c>
    </row>
    <row r="21094" spans="1:5" hidden="1" x14ac:dyDescent="0.25">
      <c r="A21094" t="s">
        <v>42175</v>
      </c>
      <c r="B21094" t="s">
        <v>42176</v>
      </c>
      <c r="C21094">
        <f>VLOOKUP(B21094,'Qube Data_source data'!$B$2:$E$19707,3,0)</f>
        <v>150</v>
      </c>
      <c r="D21094" s="5">
        <f>Table1[[#This Row],[ERV]]/12</f>
        <v>12.5</v>
      </c>
      <c r="E21094" s="1">
        <f>VLOOKUP(B21094,'Qube Data_source data'!$B$2:$E$19707,4,0)</f>
        <v>44834</v>
      </c>
    </row>
    <row r="21095" spans="1:5" hidden="1" x14ac:dyDescent="0.25">
      <c r="A21095" t="s">
        <v>42177</v>
      </c>
      <c r="B21095" t="s">
        <v>42178</v>
      </c>
      <c r="C21095">
        <f>VLOOKUP(B21095,'Qube Data_source data'!$B$2:$E$19707,3,0)</f>
        <v>100</v>
      </c>
      <c r="D21095" s="5">
        <f>Table1[[#This Row],[ERV]]/12</f>
        <v>8.3333333333333339</v>
      </c>
      <c r="E21095" s="1">
        <f>VLOOKUP(B21095,'Qube Data_source data'!$B$2:$E$19707,4,0)</f>
        <v>44834</v>
      </c>
    </row>
    <row r="21096" spans="1:5" hidden="1" x14ac:dyDescent="0.25">
      <c r="A21096" t="s">
        <v>42179</v>
      </c>
      <c r="B21096" t="s">
        <v>42180</v>
      </c>
      <c r="C21096" t="e">
        <f>VLOOKUP(B21096,'Qube Data_source data'!$B$2:$E$19707,3,0)</f>
        <v>#N/A</v>
      </c>
      <c r="D21096" t="e">
        <f>Table1[[#This Row],[ERV]]/12</f>
        <v>#N/A</v>
      </c>
      <c r="E21096" s="1" t="e">
        <f>VLOOKUP(B21096,'Qube Data_source data'!$B$2:$E$19707,4,0)</f>
        <v>#N/A</v>
      </c>
    </row>
    <row r="21097" spans="1:5" hidden="1" x14ac:dyDescent="0.25">
      <c r="A21097" t="s">
        <v>42181</v>
      </c>
      <c r="B21097" t="s">
        <v>42182</v>
      </c>
      <c r="C21097">
        <f>VLOOKUP(B21097,'Qube Data_source data'!$B$2:$E$19707,3,0)</f>
        <v>0</v>
      </c>
      <c r="D21097" s="5">
        <f>Table1[[#This Row],[ERV]]/12</f>
        <v>0</v>
      </c>
      <c r="E21097" s="1">
        <f>VLOOKUP(B21097,'Qube Data_source data'!$B$2:$E$19707,4,0)</f>
        <v>44834</v>
      </c>
    </row>
    <row r="21098" spans="1:5" hidden="1" x14ac:dyDescent="0.25">
      <c r="A21098" t="s">
        <v>42183</v>
      </c>
      <c r="B21098" t="s">
        <v>42184</v>
      </c>
      <c r="C21098">
        <f>VLOOKUP(B21098,'Qube Data_source data'!$B$2:$E$19707,3,0)</f>
        <v>1</v>
      </c>
      <c r="D21098" s="5">
        <f>Table1[[#This Row],[ERV]]/12</f>
        <v>8.3333333333333329E-2</v>
      </c>
      <c r="E21098" s="1">
        <f>VLOOKUP(B21098,'Qube Data_source data'!$B$2:$E$19707,4,0)</f>
        <v>44834</v>
      </c>
    </row>
    <row r="21099" spans="1:5" hidden="1" x14ac:dyDescent="0.25">
      <c r="A21099" t="s">
        <v>42185</v>
      </c>
      <c r="B21099" t="s">
        <v>42186</v>
      </c>
      <c r="C21099" t="e">
        <f>VLOOKUP(B21099,'Qube Data_source data'!$B$2:$E$19707,3,0)</f>
        <v>#N/A</v>
      </c>
      <c r="D21099" t="e">
        <f>Table1[[#This Row],[ERV]]/12</f>
        <v>#N/A</v>
      </c>
      <c r="E21099" s="1" t="e">
        <f>VLOOKUP(B21099,'Qube Data_source data'!$B$2:$E$19707,4,0)</f>
        <v>#N/A</v>
      </c>
    </row>
    <row r="21100" spans="1:5" hidden="1" x14ac:dyDescent="0.25">
      <c r="A21100" t="s">
        <v>42187</v>
      </c>
      <c r="B21100" t="s">
        <v>42188</v>
      </c>
      <c r="C21100" t="e">
        <f>VLOOKUP(B21100,'Qube Data_source data'!$B$2:$E$19707,3,0)</f>
        <v>#N/A</v>
      </c>
      <c r="D21100" t="e">
        <f>Table1[[#This Row],[ERV]]/12</f>
        <v>#N/A</v>
      </c>
      <c r="E21100" s="1" t="e">
        <f>VLOOKUP(B21100,'Qube Data_source data'!$B$2:$E$19707,4,0)</f>
        <v>#N/A</v>
      </c>
    </row>
    <row r="21101" spans="1:5" hidden="1" x14ac:dyDescent="0.25">
      <c r="A21101" t="s">
        <v>42189</v>
      </c>
      <c r="B21101" t="s">
        <v>42190</v>
      </c>
      <c r="C21101">
        <f>VLOOKUP(B21101,'Qube Data_source data'!$B$2:$E$19707,3,0)</f>
        <v>150</v>
      </c>
      <c r="D21101" s="5">
        <f>Table1[[#This Row],[ERV]]/12</f>
        <v>12.5</v>
      </c>
      <c r="E21101" s="1">
        <f>VLOOKUP(B21101,'Qube Data_source data'!$B$2:$E$19707,4,0)</f>
        <v>44834</v>
      </c>
    </row>
    <row r="21102" spans="1:5" hidden="1" x14ac:dyDescent="0.25">
      <c r="A21102" t="s">
        <v>42191</v>
      </c>
      <c r="B21102" t="s">
        <v>42192</v>
      </c>
      <c r="C21102" t="e">
        <f>VLOOKUP(B21102,'Qube Data_source data'!$B$2:$E$19707,3,0)</f>
        <v>#N/A</v>
      </c>
      <c r="D21102" t="e">
        <f>Table1[[#This Row],[ERV]]/12</f>
        <v>#N/A</v>
      </c>
      <c r="E21102" s="1" t="e">
        <f>VLOOKUP(B21102,'Qube Data_source data'!$B$2:$E$19707,4,0)</f>
        <v>#N/A</v>
      </c>
    </row>
    <row r="21103" spans="1:5" hidden="1" x14ac:dyDescent="0.25">
      <c r="A21103" t="s">
        <v>42193</v>
      </c>
      <c r="B21103" t="s">
        <v>42194</v>
      </c>
      <c r="C21103">
        <f>VLOOKUP(B21103,'Qube Data_source data'!$B$2:$E$19707,3,0)</f>
        <v>1</v>
      </c>
      <c r="D21103" s="5">
        <f>Table1[[#This Row],[ERV]]/12</f>
        <v>8.3333333333333329E-2</v>
      </c>
      <c r="E21103" s="1">
        <f>VLOOKUP(B21103,'Qube Data_source data'!$B$2:$E$19707,4,0)</f>
        <v>44834</v>
      </c>
    </row>
    <row r="21104" spans="1:5" hidden="1" x14ac:dyDescent="0.25">
      <c r="A21104" t="s">
        <v>42195</v>
      </c>
      <c r="B21104" t="s">
        <v>42196</v>
      </c>
      <c r="C21104" t="e">
        <f>VLOOKUP(B21104,'Qube Data_source data'!$B$2:$E$19707,3,0)</f>
        <v>#N/A</v>
      </c>
      <c r="D21104" t="e">
        <f>Table1[[#This Row],[ERV]]/12</f>
        <v>#N/A</v>
      </c>
      <c r="E21104" s="1" t="e">
        <f>VLOOKUP(B21104,'Qube Data_source data'!$B$2:$E$19707,4,0)</f>
        <v>#N/A</v>
      </c>
    </row>
    <row r="21105" spans="1:5" hidden="1" x14ac:dyDescent="0.25">
      <c r="A21105" t="s">
        <v>42197</v>
      </c>
      <c r="B21105" t="s">
        <v>42198</v>
      </c>
      <c r="C21105">
        <f>VLOOKUP(B21105,'Qube Data_source data'!$B$2:$E$19707,3,0)</f>
        <v>14820</v>
      </c>
      <c r="D21105" s="5">
        <f>Table1[[#This Row],[ERV]]/12</f>
        <v>1235</v>
      </c>
      <c r="E21105" s="1">
        <f>VLOOKUP(B21105,'Qube Data_source data'!$B$2:$E$19707,4,0)</f>
        <v>44834</v>
      </c>
    </row>
    <row r="21106" spans="1:5" hidden="1" x14ac:dyDescent="0.25">
      <c r="A21106" t="s">
        <v>42199</v>
      </c>
      <c r="B21106" t="s">
        <v>42200</v>
      </c>
      <c r="C21106" t="e">
        <f>VLOOKUP(B21106,'Qube Data_source data'!$B$2:$E$19707,3,0)</f>
        <v>#N/A</v>
      </c>
      <c r="D21106" t="e">
        <f>Table1[[#This Row],[ERV]]/12</f>
        <v>#N/A</v>
      </c>
      <c r="E21106" s="1" t="e">
        <f>VLOOKUP(B21106,'Qube Data_source data'!$B$2:$E$19707,4,0)</f>
        <v>#N/A</v>
      </c>
    </row>
    <row r="21107" spans="1:5" hidden="1" x14ac:dyDescent="0.25">
      <c r="A21107" t="s">
        <v>42201</v>
      </c>
      <c r="B21107" t="s">
        <v>42202</v>
      </c>
      <c r="C21107">
        <f>VLOOKUP(B21107,'Qube Data_source data'!$B$2:$E$19707,3,0)</f>
        <v>1</v>
      </c>
      <c r="D21107" s="5">
        <f>Table1[[#This Row],[ERV]]/12</f>
        <v>8.3333333333333329E-2</v>
      </c>
      <c r="E21107" s="1">
        <f>VLOOKUP(B21107,'Qube Data_source data'!$B$2:$E$19707,4,0)</f>
        <v>44834</v>
      </c>
    </row>
    <row r="21108" spans="1:5" hidden="1" x14ac:dyDescent="0.25">
      <c r="A21108" t="s">
        <v>42203</v>
      </c>
      <c r="B21108" t="s">
        <v>42204</v>
      </c>
      <c r="C21108">
        <f>VLOOKUP(B21108,'Qube Data_source data'!$B$2:$E$19707,3,0)</f>
        <v>1</v>
      </c>
      <c r="D21108" s="5">
        <f>Table1[[#This Row],[ERV]]/12</f>
        <v>8.3333333333333329E-2</v>
      </c>
      <c r="E21108" s="1">
        <f>VLOOKUP(B21108,'Qube Data_source data'!$B$2:$E$19707,4,0)</f>
        <v>44834</v>
      </c>
    </row>
    <row r="21109" spans="1:5" hidden="1" x14ac:dyDescent="0.25">
      <c r="A21109" t="s">
        <v>42205</v>
      </c>
      <c r="B21109" t="s">
        <v>42206</v>
      </c>
      <c r="C21109">
        <f>VLOOKUP(B21109,'Qube Data_source data'!$B$2:$E$19707,3,0)</f>
        <v>1</v>
      </c>
      <c r="D21109" s="5">
        <f>Table1[[#This Row],[ERV]]/12</f>
        <v>8.3333333333333329E-2</v>
      </c>
      <c r="E21109" s="1">
        <f>VLOOKUP(B21109,'Qube Data_source data'!$B$2:$E$19707,4,0)</f>
        <v>44834</v>
      </c>
    </row>
    <row r="21110" spans="1:5" hidden="1" x14ac:dyDescent="0.25">
      <c r="A21110" t="s">
        <v>42207</v>
      </c>
      <c r="B21110" t="s">
        <v>42208</v>
      </c>
      <c r="C21110">
        <f>VLOOKUP(B21110,'Qube Data_source data'!$B$2:$E$19707,3,0)</f>
        <v>1</v>
      </c>
      <c r="D21110" s="5">
        <f>Table1[[#This Row],[ERV]]/12</f>
        <v>8.3333333333333329E-2</v>
      </c>
      <c r="E21110" s="1">
        <f>VLOOKUP(B21110,'Qube Data_source data'!$B$2:$E$19707,4,0)</f>
        <v>44834</v>
      </c>
    </row>
    <row r="21111" spans="1:5" hidden="1" x14ac:dyDescent="0.25">
      <c r="A21111" t="s">
        <v>42209</v>
      </c>
      <c r="B21111" t="s">
        <v>42210</v>
      </c>
      <c r="C21111">
        <f>VLOOKUP(B21111,'Qube Data_source data'!$B$2:$E$19707,3,0)</f>
        <v>1</v>
      </c>
      <c r="D21111" s="5">
        <f>Table1[[#This Row],[ERV]]/12</f>
        <v>8.3333333333333329E-2</v>
      </c>
      <c r="E21111" s="1">
        <f>VLOOKUP(B21111,'Qube Data_source data'!$B$2:$E$19707,4,0)</f>
        <v>44834</v>
      </c>
    </row>
    <row r="21112" spans="1:5" hidden="1" x14ac:dyDescent="0.25">
      <c r="A21112" t="s">
        <v>42211</v>
      </c>
      <c r="B21112" t="s">
        <v>42212</v>
      </c>
      <c r="C21112">
        <f>VLOOKUP(B21112,'Qube Data_source data'!$B$2:$E$19707,3,0)</f>
        <v>1</v>
      </c>
      <c r="D21112" s="5">
        <f>Table1[[#This Row],[ERV]]/12</f>
        <v>8.3333333333333329E-2</v>
      </c>
      <c r="E21112" s="1">
        <f>VLOOKUP(B21112,'Qube Data_source data'!$B$2:$E$19707,4,0)</f>
        <v>44834</v>
      </c>
    </row>
    <row r="21113" spans="1:5" hidden="1" x14ac:dyDescent="0.25">
      <c r="A21113" t="s">
        <v>42213</v>
      </c>
      <c r="B21113" t="s">
        <v>42214</v>
      </c>
      <c r="C21113">
        <f>VLOOKUP(B21113,'Qube Data_source data'!$B$2:$E$19707,3,0)</f>
        <v>1</v>
      </c>
      <c r="D21113" s="5">
        <f>Table1[[#This Row],[ERV]]/12</f>
        <v>8.3333333333333329E-2</v>
      </c>
      <c r="E21113" s="1">
        <f>VLOOKUP(B21113,'Qube Data_source data'!$B$2:$E$19707,4,0)</f>
        <v>44834</v>
      </c>
    </row>
    <row r="21114" spans="1:5" hidden="1" x14ac:dyDescent="0.25">
      <c r="A21114" t="s">
        <v>42215</v>
      </c>
      <c r="B21114" t="s">
        <v>42216</v>
      </c>
      <c r="C21114">
        <f>VLOOKUP(B21114,'Qube Data_source data'!$B$2:$E$19707,3,0)</f>
        <v>1</v>
      </c>
      <c r="D21114" s="5">
        <f>Table1[[#This Row],[ERV]]/12</f>
        <v>8.3333333333333329E-2</v>
      </c>
      <c r="E21114" s="1">
        <f>VLOOKUP(B21114,'Qube Data_source data'!$B$2:$E$19707,4,0)</f>
        <v>44834</v>
      </c>
    </row>
    <row r="21115" spans="1:5" hidden="1" x14ac:dyDescent="0.25">
      <c r="A21115" t="s">
        <v>42217</v>
      </c>
      <c r="B21115" t="s">
        <v>42218</v>
      </c>
      <c r="C21115">
        <f>VLOOKUP(B21115,'Qube Data_source data'!$B$2:$E$19707,3,0)</f>
        <v>1</v>
      </c>
      <c r="D21115" s="5">
        <f>Table1[[#This Row],[ERV]]/12</f>
        <v>8.3333333333333329E-2</v>
      </c>
      <c r="E21115" s="1">
        <f>VLOOKUP(B21115,'Qube Data_source data'!$B$2:$E$19707,4,0)</f>
        <v>44834</v>
      </c>
    </row>
    <row r="21116" spans="1:5" hidden="1" x14ac:dyDescent="0.25">
      <c r="A21116" t="s">
        <v>42219</v>
      </c>
      <c r="B21116" t="s">
        <v>42220</v>
      </c>
      <c r="C21116">
        <f>VLOOKUP(B21116,'Qube Data_source data'!$B$2:$E$19707,3,0)</f>
        <v>1</v>
      </c>
      <c r="D21116" s="5">
        <f>Table1[[#This Row],[ERV]]/12</f>
        <v>8.3333333333333329E-2</v>
      </c>
      <c r="E21116" s="1">
        <f>VLOOKUP(B21116,'Qube Data_source data'!$B$2:$E$19707,4,0)</f>
        <v>44834</v>
      </c>
    </row>
    <row r="21117" spans="1:5" hidden="1" x14ac:dyDescent="0.25">
      <c r="A21117" t="s">
        <v>42221</v>
      </c>
      <c r="B21117" t="s">
        <v>42222</v>
      </c>
      <c r="C21117">
        <f>VLOOKUP(B21117,'Qube Data_source data'!$B$2:$E$19707,3,0)</f>
        <v>1</v>
      </c>
      <c r="D21117" s="5">
        <f>Table1[[#This Row],[ERV]]/12</f>
        <v>8.3333333333333329E-2</v>
      </c>
      <c r="E21117" s="1">
        <f>VLOOKUP(B21117,'Qube Data_source data'!$B$2:$E$19707,4,0)</f>
        <v>44834</v>
      </c>
    </row>
    <row r="21118" spans="1:5" hidden="1" x14ac:dyDescent="0.25">
      <c r="A21118" t="s">
        <v>42223</v>
      </c>
      <c r="B21118" t="s">
        <v>42224</v>
      </c>
      <c r="C21118">
        <f>VLOOKUP(B21118,'Qube Data_source data'!$B$2:$E$19707,3,0)</f>
        <v>1</v>
      </c>
      <c r="D21118" s="5">
        <f>Table1[[#This Row],[ERV]]/12</f>
        <v>8.3333333333333329E-2</v>
      </c>
      <c r="E21118" s="1">
        <f>VLOOKUP(B21118,'Qube Data_source data'!$B$2:$E$19707,4,0)</f>
        <v>44834</v>
      </c>
    </row>
    <row r="21119" spans="1:5" hidden="1" x14ac:dyDescent="0.25">
      <c r="A21119" t="s">
        <v>42225</v>
      </c>
      <c r="B21119" t="s">
        <v>42226</v>
      </c>
      <c r="C21119">
        <f>VLOOKUP(B21119,'Qube Data_source data'!$B$2:$E$19707,3,0)</f>
        <v>1</v>
      </c>
      <c r="D21119" s="5">
        <f>Table1[[#This Row],[ERV]]/12</f>
        <v>8.3333333333333329E-2</v>
      </c>
      <c r="E21119" s="1">
        <f>VLOOKUP(B21119,'Qube Data_source data'!$B$2:$E$19707,4,0)</f>
        <v>44834</v>
      </c>
    </row>
    <row r="21120" spans="1:5" hidden="1" x14ac:dyDescent="0.25">
      <c r="A21120" t="s">
        <v>42227</v>
      </c>
      <c r="B21120" t="s">
        <v>42228</v>
      </c>
      <c r="C21120">
        <f>VLOOKUP(B21120,'Qube Data_source data'!$B$2:$E$19707,3,0)</f>
        <v>1</v>
      </c>
      <c r="D21120" s="5">
        <f>Table1[[#This Row],[ERV]]/12</f>
        <v>8.3333333333333329E-2</v>
      </c>
      <c r="E21120" s="1">
        <f>VLOOKUP(B21120,'Qube Data_source data'!$B$2:$E$19707,4,0)</f>
        <v>44834</v>
      </c>
    </row>
    <row r="21121" spans="1:5" hidden="1" x14ac:dyDescent="0.25">
      <c r="A21121" t="s">
        <v>42229</v>
      </c>
      <c r="B21121" t="s">
        <v>42230</v>
      </c>
      <c r="C21121">
        <f>VLOOKUP(B21121,'Qube Data_source data'!$B$2:$E$19707,3,0)</f>
        <v>1</v>
      </c>
      <c r="D21121" s="5">
        <f>Table1[[#This Row],[ERV]]/12</f>
        <v>8.3333333333333329E-2</v>
      </c>
      <c r="E21121" s="1">
        <f>VLOOKUP(B21121,'Qube Data_source data'!$B$2:$E$19707,4,0)</f>
        <v>44834</v>
      </c>
    </row>
    <row r="21122" spans="1:5" hidden="1" x14ac:dyDescent="0.25">
      <c r="A21122" t="s">
        <v>42231</v>
      </c>
      <c r="B21122" t="s">
        <v>42232</v>
      </c>
      <c r="C21122">
        <f>VLOOKUP(B21122,'Qube Data_source data'!$B$2:$E$19707,3,0)</f>
        <v>1</v>
      </c>
      <c r="D21122" s="5">
        <f>Table1[[#This Row],[ERV]]/12</f>
        <v>8.3333333333333329E-2</v>
      </c>
      <c r="E21122" s="1">
        <f>VLOOKUP(B21122,'Qube Data_source data'!$B$2:$E$19707,4,0)</f>
        <v>44834</v>
      </c>
    </row>
    <row r="21123" spans="1:5" hidden="1" x14ac:dyDescent="0.25">
      <c r="A21123" t="s">
        <v>42233</v>
      </c>
      <c r="B21123" t="s">
        <v>42234</v>
      </c>
      <c r="C21123">
        <f>VLOOKUP(B21123,'Qube Data_source data'!$B$2:$E$19707,3,0)</f>
        <v>1</v>
      </c>
      <c r="D21123" s="5">
        <f>Table1[[#This Row],[ERV]]/12</f>
        <v>8.3333333333333329E-2</v>
      </c>
      <c r="E21123" s="1">
        <f>VLOOKUP(B21123,'Qube Data_source data'!$B$2:$E$19707,4,0)</f>
        <v>44834</v>
      </c>
    </row>
    <row r="21124" spans="1:5" hidden="1" x14ac:dyDescent="0.25">
      <c r="A21124" t="s">
        <v>42235</v>
      </c>
      <c r="B21124" t="s">
        <v>42236</v>
      </c>
      <c r="C21124">
        <f>VLOOKUP(B21124,'Qube Data_source data'!$B$2:$E$19707,3,0)</f>
        <v>1</v>
      </c>
      <c r="D21124" s="5">
        <f>Table1[[#This Row],[ERV]]/12</f>
        <v>8.3333333333333329E-2</v>
      </c>
      <c r="E21124" s="1">
        <f>VLOOKUP(B21124,'Qube Data_source data'!$B$2:$E$19707,4,0)</f>
        <v>44834</v>
      </c>
    </row>
    <row r="21125" spans="1:5" hidden="1" x14ac:dyDescent="0.25">
      <c r="A21125" t="s">
        <v>42237</v>
      </c>
      <c r="B21125" t="s">
        <v>42238</v>
      </c>
      <c r="C21125">
        <f>VLOOKUP(B21125,'Qube Data_source data'!$B$2:$E$19707,3,0)</f>
        <v>1</v>
      </c>
      <c r="D21125" s="5">
        <f>Table1[[#This Row],[ERV]]/12</f>
        <v>8.3333333333333329E-2</v>
      </c>
      <c r="E21125" s="1">
        <f>VLOOKUP(B21125,'Qube Data_source data'!$B$2:$E$19707,4,0)</f>
        <v>44834</v>
      </c>
    </row>
    <row r="21126" spans="1:5" hidden="1" x14ac:dyDescent="0.25">
      <c r="A21126" t="s">
        <v>42239</v>
      </c>
      <c r="B21126" t="s">
        <v>42240</v>
      </c>
      <c r="C21126">
        <f>VLOOKUP(B21126,'Qube Data_source data'!$B$2:$E$19707,3,0)</f>
        <v>1</v>
      </c>
      <c r="D21126" s="5">
        <f>Table1[[#This Row],[ERV]]/12</f>
        <v>8.3333333333333329E-2</v>
      </c>
      <c r="E21126" s="1">
        <f>VLOOKUP(B21126,'Qube Data_source data'!$B$2:$E$19707,4,0)</f>
        <v>44834</v>
      </c>
    </row>
    <row r="21127" spans="1:5" hidden="1" x14ac:dyDescent="0.25">
      <c r="A21127" t="s">
        <v>42241</v>
      </c>
      <c r="B21127" t="s">
        <v>42242</v>
      </c>
      <c r="C21127">
        <f>VLOOKUP(B21127,'Qube Data_source data'!$B$2:$E$19707,3,0)</f>
        <v>1</v>
      </c>
      <c r="D21127" s="5">
        <f>Table1[[#This Row],[ERV]]/12</f>
        <v>8.3333333333333329E-2</v>
      </c>
      <c r="E21127" s="1">
        <f>VLOOKUP(B21127,'Qube Data_source data'!$B$2:$E$19707,4,0)</f>
        <v>44834</v>
      </c>
    </row>
    <row r="21128" spans="1:5" hidden="1" x14ac:dyDescent="0.25">
      <c r="A21128" t="s">
        <v>42243</v>
      </c>
      <c r="B21128" t="s">
        <v>42244</v>
      </c>
      <c r="C21128">
        <f>VLOOKUP(B21128,'Qube Data_source data'!$B$2:$E$19707,3,0)</f>
        <v>1</v>
      </c>
      <c r="D21128" s="5">
        <f>Table1[[#This Row],[ERV]]/12</f>
        <v>8.3333333333333329E-2</v>
      </c>
      <c r="E21128" s="1">
        <f>VLOOKUP(B21128,'Qube Data_source data'!$B$2:$E$19707,4,0)</f>
        <v>44834</v>
      </c>
    </row>
    <row r="21129" spans="1:5" hidden="1" x14ac:dyDescent="0.25">
      <c r="A21129" t="s">
        <v>42245</v>
      </c>
      <c r="B21129" t="s">
        <v>42246</v>
      </c>
      <c r="C21129">
        <f>VLOOKUP(B21129,'Qube Data_source data'!$B$2:$E$19707,3,0)</f>
        <v>1</v>
      </c>
      <c r="D21129" s="5">
        <f>Table1[[#This Row],[ERV]]/12</f>
        <v>8.3333333333333329E-2</v>
      </c>
      <c r="E21129" s="1">
        <f>VLOOKUP(B21129,'Qube Data_source data'!$B$2:$E$19707,4,0)</f>
        <v>44834</v>
      </c>
    </row>
    <row r="21130" spans="1:5" hidden="1" x14ac:dyDescent="0.25">
      <c r="A21130" t="s">
        <v>42247</v>
      </c>
      <c r="B21130" t="s">
        <v>42248</v>
      </c>
      <c r="C21130">
        <f>VLOOKUP(B21130,'Qube Data_source data'!$B$2:$E$19707,3,0)</f>
        <v>1</v>
      </c>
      <c r="D21130" s="5">
        <f>Table1[[#This Row],[ERV]]/12</f>
        <v>8.3333333333333329E-2</v>
      </c>
      <c r="E21130" s="1">
        <f>VLOOKUP(B21130,'Qube Data_source data'!$B$2:$E$19707,4,0)</f>
        <v>44834</v>
      </c>
    </row>
    <row r="21131" spans="1:5" hidden="1" x14ac:dyDescent="0.25">
      <c r="A21131" t="s">
        <v>42249</v>
      </c>
      <c r="B21131" t="s">
        <v>42250</v>
      </c>
      <c r="C21131">
        <f>VLOOKUP(B21131,'Qube Data_source data'!$B$2:$E$19707,3,0)</f>
        <v>1</v>
      </c>
      <c r="D21131" s="5">
        <f>Table1[[#This Row],[ERV]]/12</f>
        <v>8.3333333333333329E-2</v>
      </c>
      <c r="E21131" s="1">
        <f>VLOOKUP(B21131,'Qube Data_source data'!$B$2:$E$19707,4,0)</f>
        <v>44834</v>
      </c>
    </row>
    <row r="21132" spans="1:5" hidden="1" x14ac:dyDescent="0.25">
      <c r="A21132" t="s">
        <v>42251</v>
      </c>
      <c r="B21132" t="s">
        <v>42252</v>
      </c>
      <c r="C21132">
        <f>VLOOKUP(B21132,'Qube Data_source data'!$B$2:$E$19707,3,0)</f>
        <v>1</v>
      </c>
      <c r="D21132" s="5">
        <f>Table1[[#This Row],[ERV]]/12</f>
        <v>8.3333333333333329E-2</v>
      </c>
      <c r="E21132" s="1">
        <f>VLOOKUP(B21132,'Qube Data_source data'!$B$2:$E$19707,4,0)</f>
        <v>44834</v>
      </c>
    </row>
    <row r="21133" spans="1:5" hidden="1" x14ac:dyDescent="0.25">
      <c r="A21133" t="s">
        <v>42253</v>
      </c>
      <c r="B21133" t="s">
        <v>42254</v>
      </c>
      <c r="C21133">
        <f>VLOOKUP(B21133,'Qube Data_source data'!$B$2:$E$19707,3,0)</f>
        <v>1</v>
      </c>
      <c r="D21133" s="5">
        <f>Table1[[#This Row],[ERV]]/12</f>
        <v>8.3333333333333329E-2</v>
      </c>
      <c r="E21133" s="1">
        <f>VLOOKUP(B21133,'Qube Data_source data'!$B$2:$E$19707,4,0)</f>
        <v>44834</v>
      </c>
    </row>
    <row r="21134" spans="1:5" hidden="1" x14ac:dyDescent="0.25">
      <c r="A21134" t="s">
        <v>42255</v>
      </c>
      <c r="B21134" t="s">
        <v>42256</v>
      </c>
      <c r="C21134">
        <f>VLOOKUP(B21134,'Qube Data_source data'!$B$2:$E$19707,3,0)</f>
        <v>1</v>
      </c>
      <c r="D21134" s="5">
        <f>Table1[[#This Row],[ERV]]/12</f>
        <v>8.3333333333333329E-2</v>
      </c>
      <c r="E21134" s="1">
        <f>VLOOKUP(B21134,'Qube Data_source data'!$B$2:$E$19707,4,0)</f>
        <v>44834</v>
      </c>
    </row>
    <row r="21135" spans="1:5" hidden="1" x14ac:dyDescent="0.25">
      <c r="A21135" t="s">
        <v>42257</v>
      </c>
      <c r="B21135" t="s">
        <v>42258</v>
      </c>
      <c r="C21135">
        <f>VLOOKUP(B21135,'Qube Data_source data'!$B$2:$E$19707,3,0)</f>
        <v>1</v>
      </c>
      <c r="D21135" s="5">
        <f>Table1[[#This Row],[ERV]]/12</f>
        <v>8.3333333333333329E-2</v>
      </c>
      <c r="E21135" s="1">
        <f>VLOOKUP(B21135,'Qube Data_source data'!$B$2:$E$19707,4,0)</f>
        <v>44834</v>
      </c>
    </row>
    <row r="21136" spans="1:5" hidden="1" x14ac:dyDescent="0.25">
      <c r="A21136" t="s">
        <v>42259</v>
      </c>
      <c r="B21136" t="s">
        <v>42260</v>
      </c>
      <c r="C21136">
        <f>VLOOKUP(B21136,'Qube Data_source data'!$B$2:$E$19707,3,0)</f>
        <v>1</v>
      </c>
      <c r="D21136" s="5">
        <f>Table1[[#This Row],[ERV]]/12</f>
        <v>8.3333333333333329E-2</v>
      </c>
      <c r="E21136" s="1">
        <f>VLOOKUP(B21136,'Qube Data_source data'!$B$2:$E$19707,4,0)</f>
        <v>44834</v>
      </c>
    </row>
    <row r="21137" spans="1:5" hidden="1" x14ac:dyDescent="0.25">
      <c r="A21137" t="s">
        <v>42261</v>
      </c>
      <c r="B21137" t="s">
        <v>42262</v>
      </c>
      <c r="C21137">
        <f>VLOOKUP(B21137,'Qube Data_source data'!$B$2:$E$19707,3,0)</f>
        <v>1</v>
      </c>
      <c r="D21137" s="5">
        <f>Table1[[#This Row],[ERV]]/12</f>
        <v>8.3333333333333329E-2</v>
      </c>
      <c r="E21137" s="1">
        <f>VLOOKUP(B21137,'Qube Data_source data'!$B$2:$E$19707,4,0)</f>
        <v>44834</v>
      </c>
    </row>
    <row r="21138" spans="1:5" hidden="1" x14ac:dyDescent="0.25">
      <c r="A21138" t="s">
        <v>42263</v>
      </c>
      <c r="B21138" t="s">
        <v>42264</v>
      </c>
      <c r="C21138">
        <f>VLOOKUP(B21138,'Qube Data_source data'!$B$2:$E$19707,3,0)</f>
        <v>1</v>
      </c>
      <c r="D21138" s="5">
        <f>Table1[[#This Row],[ERV]]/12</f>
        <v>8.3333333333333329E-2</v>
      </c>
      <c r="E21138" s="1">
        <f>VLOOKUP(B21138,'Qube Data_source data'!$B$2:$E$19707,4,0)</f>
        <v>44834</v>
      </c>
    </row>
    <row r="21139" spans="1:5" hidden="1" x14ac:dyDescent="0.25">
      <c r="A21139" t="s">
        <v>42265</v>
      </c>
      <c r="B21139" t="s">
        <v>42266</v>
      </c>
      <c r="C21139">
        <f>VLOOKUP(B21139,'Qube Data_source data'!$B$2:$E$19707,3,0)</f>
        <v>1</v>
      </c>
      <c r="D21139" s="5">
        <f>Table1[[#This Row],[ERV]]/12</f>
        <v>8.3333333333333329E-2</v>
      </c>
      <c r="E21139" s="1">
        <f>VLOOKUP(B21139,'Qube Data_source data'!$B$2:$E$19707,4,0)</f>
        <v>44834</v>
      </c>
    </row>
    <row r="21140" spans="1:5" hidden="1" x14ac:dyDescent="0.25">
      <c r="A21140" t="s">
        <v>42267</v>
      </c>
      <c r="B21140" t="s">
        <v>42268</v>
      </c>
      <c r="C21140">
        <f>VLOOKUP(B21140,'Qube Data_source data'!$B$2:$E$19707,3,0)</f>
        <v>1</v>
      </c>
      <c r="D21140" s="5">
        <f>Table1[[#This Row],[ERV]]/12</f>
        <v>8.3333333333333329E-2</v>
      </c>
      <c r="E21140" s="1">
        <f>VLOOKUP(B21140,'Qube Data_source data'!$B$2:$E$19707,4,0)</f>
        <v>44834</v>
      </c>
    </row>
    <row r="21141" spans="1:5" hidden="1" x14ac:dyDescent="0.25">
      <c r="A21141" t="s">
        <v>42269</v>
      </c>
      <c r="B21141" t="s">
        <v>42270</v>
      </c>
      <c r="C21141">
        <f>VLOOKUP(B21141,'Qube Data_source data'!$B$2:$E$19707,3,0)</f>
        <v>1</v>
      </c>
      <c r="D21141" s="5">
        <f>Table1[[#This Row],[ERV]]/12</f>
        <v>8.3333333333333329E-2</v>
      </c>
      <c r="E21141" s="1">
        <f>VLOOKUP(B21141,'Qube Data_source data'!$B$2:$E$19707,4,0)</f>
        <v>44834</v>
      </c>
    </row>
    <row r="21142" spans="1:5" hidden="1" x14ac:dyDescent="0.25">
      <c r="A21142" t="s">
        <v>42271</v>
      </c>
      <c r="B21142" t="s">
        <v>42272</v>
      </c>
      <c r="C21142">
        <f>VLOOKUP(B21142,'Qube Data_source data'!$B$2:$E$19707,3,0)</f>
        <v>1</v>
      </c>
      <c r="D21142" s="5">
        <f>Table1[[#This Row],[ERV]]/12</f>
        <v>8.3333333333333329E-2</v>
      </c>
      <c r="E21142" s="1">
        <f>VLOOKUP(B21142,'Qube Data_source data'!$B$2:$E$19707,4,0)</f>
        <v>44834</v>
      </c>
    </row>
    <row r="21143" spans="1:5" hidden="1" x14ac:dyDescent="0.25">
      <c r="A21143" t="s">
        <v>42273</v>
      </c>
      <c r="B21143" t="s">
        <v>42274</v>
      </c>
      <c r="C21143">
        <f>VLOOKUP(B21143,'Qube Data_source data'!$B$2:$E$19707,3,0)</f>
        <v>1</v>
      </c>
      <c r="D21143" s="5">
        <f>Table1[[#This Row],[ERV]]/12</f>
        <v>8.3333333333333329E-2</v>
      </c>
      <c r="E21143" s="1">
        <f>VLOOKUP(B21143,'Qube Data_source data'!$B$2:$E$19707,4,0)</f>
        <v>44834</v>
      </c>
    </row>
    <row r="21144" spans="1:5" hidden="1" x14ac:dyDescent="0.25">
      <c r="A21144" t="s">
        <v>42275</v>
      </c>
      <c r="B21144" t="s">
        <v>42276</v>
      </c>
      <c r="C21144">
        <f>VLOOKUP(B21144,'Qube Data_source data'!$B$2:$E$19707,3,0)</f>
        <v>1</v>
      </c>
      <c r="D21144" s="5">
        <f>Table1[[#This Row],[ERV]]/12</f>
        <v>8.3333333333333329E-2</v>
      </c>
      <c r="E21144" s="1">
        <f>VLOOKUP(B21144,'Qube Data_source data'!$B$2:$E$19707,4,0)</f>
        <v>44834</v>
      </c>
    </row>
    <row r="21145" spans="1:5" hidden="1" x14ac:dyDescent="0.25">
      <c r="A21145" t="s">
        <v>42277</v>
      </c>
      <c r="B21145" t="s">
        <v>42278</v>
      </c>
      <c r="C21145">
        <f>VLOOKUP(B21145,'Qube Data_source data'!$B$2:$E$19707,3,0)</f>
        <v>1</v>
      </c>
      <c r="D21145" s="5">
        <f>Table1[[#This Row],[ERV]]/12</f>
        <v>8.3333333333333329E-2</v>
      </c>
      <c r="E21145" s="1">
        <f>VLOOKUP(B21145,'Qube Data_source data'!$B$2:$E$19707,4,0)</f>
        <v>44834</v>
      </c>
    </row>
    <row r="21146" spans="1:5" hidden="1" x14ac:dyDescent="0.25">
      <c r="A21146" t="s">
        <v>42279</v>
      </c>
      <c r="B21146" t="s">
        <v>42280</v>
      </c>
      <c r="C21146">
        <f>VLOOKUP(B21146,'Qube Data_source data'!$B$2:$E$19707,3,0)</f>
        <v>1</v>
      </c>
      <c r="D21146" s="5">
        <f>Table1[[#This Row],[ERV]]/12</f>
        <v>8.3333333333333329E-2</v>
      </c>
      <c r="E21146" s="1">
        <f>VLOOKUP(B21146,'Qube Data_source data'!$B$2:$E$19707,4,0)</f>
        <v>44834</v>
      </c>
    </row>
    <row r="21147" spans="1:5" hidden="1" x14ac:dyDescent="0.25">
      <c r="A21147" t="s">
        <v>42281</v>
      </c>
      <c r="B21147" t="s">
        <v>42282</v>
      </c>
      <c r="C21147">
        <f>VLOOKUP(B21147,'Qube Data_source data'!$B$2:$E$19707,3,0)</f>
        <v>1</v>
      </c>
      <c r="D21147" s="5">
        <f>Table1[[#This Row],[ERV]]/12</f>
        <v>8.3333333333333329E-2</v>
      </c>
      <c r="E21147" s="1">
        <f>VLOOKUP(B21147,'Qube Data_source data'!$B$2:$E$19707,4,0)</f>
        <v>44834</v>
      </c>
    </row>
    <row r="21148" spans="1:5" hidden="1" x14ac:dyDescent="0.25">
      <c r="A21148" t="s">
        <v>42283</v>
      </c>
      <c r="B21148" t="s">
        <v>42284</v>
      </c>
      <c r="C21148">
        <f>VLOOKUP(B21148,'Qube Data_source data'!$B$2:$E$19707,3,0)</f>
        <v>1</v>
      </c>
      <c r="D21148" s="5">
        <f>Table1[[#This Row],[ERV]]/12</f>
        <v>8.3333333333333329E-2</v>
      </c>
      <c r="E21148" s="1">
        <f>VLOOKUP(B21148,'Qube Data_source data'!$B$2:$E$19707,4,0)</f>
        <v>44834</v>
      </c>
    </row>
    <row r="21149" spans="1:5" hidden="1" x14ac:dyDescent="0.25">
      <c r="A21149" t="s">
        <v>42285</v>
      </c>
      <c r="B21149" t="s">
        <v>42286</v>
      </c>
      <c r="C21149">
        <f>VLOOKUP(B21149,'Qube Data_source data'!$B$2:$E$19707,3,0)</f>
        <v>1</v>
      </c>
      <c r="D21149" s="5">
        <f>Table1[[#This Row],[ERV]]/12</f>
        <v>8.3333333333333329E-2</v>
      </c>
      <c r="E21149" s="1">
        <f>VLOOKUP(B21149,'Qube Data_source data'!$B$2:$E$19707,4,0)</f>
        <v>44834</v>
      </c>
    </row>
    <row r="21150" spans="1:5" hidden="1" x14ac:dyDescent="0.25">
      <c r="A21150" t="s">
        <v>42287</v>
      </c>
      <c r="B21150" t="s">
        <v>42288</v>
      </c>
      <c r="C21150">
        <f>VLOOKUP(B21150,'Qube Data_source data'!$B$2:$E$19707,3,0)</f>
        <v>1</v>
      </c>
      <c r="D21150" s="5">
        <f>Table1[[#This Row],[ERV]]/12</f>
        <v>8.3333333333333329E-2</v>
      </c>
      <c r="E21150" s="1">
        <f>VLOOKUP(B21150,'Qube Data_source data'!$B$2:$E$19707,4,0)</f>
        <v>44834</v>
      </c>
    </row>
    <row r="21151" spans="1:5" hidden="1" x14ac:dyDescent="0.25">
      <c r="A21151" t="s">
        <v>42289</v>
      </c>
      <c r="B21151" t="s">
        <v>42290</v>
      </c>
      <c r="C21151">
        <f>VLOOKUP(B21151,'Qube Data_source data'!$B$2:$E$19707,3,0)</f>
        <v>1</v>
      </c>
      <c r="D21151" s="5">
        <f>Table1[[#This Row],[ERV]]/12</f>
        <v>8.3333333333333329E-2</v>
      </c>
      <c r="E21151" s="1">
        <f>VLOOKUP(B21151,'Qube Data_source data'!$B$2:$E$19707,4,0)</f>
        <v>44834</v>
      </c>
    </row>
    <row r="21152" spans="1:5" hidden="1" x14ac:dyDescent="0.25">
      <c r="A21152" t="s">
        <v>42291</v>
      </c>
      <c r="B21152" t="s">
        <v>42292</v>
      </c>
      <c r="C21152">
        <f>VLOOKUP(B21152,'Qube Data_source data'!$B$2:$E$19707,3,0)</f>
        <v>1</v>
      </c>
      <c r="D21152" s="5">
        <f>Table1[[#This Row],[ERV]]/12</f>
        <v>8.3333333333333329E-2</v>
      </c>
      <c r="E21152" s="1">
        <f>VLOOKUP(B21152,'Qube Data_source data'!$B$2:$E$19707,4,0)</f>
        <v>44834</v>
      </c>
    </row>
    <row r="21153" spans="1:5" hidden="1" x14ac:dyDescent="0.25">
      <c r="A21153" t="s">
        <v>42293</v>
      </c>
      <c r="B21153" t="s">
        <v>42294</v>
      </c>
      <c r="C21153">
        <f>VLOOKUP(B21153,'Qube Data_source data'!$B$2:$E$19707,3,0)</f>
        <v>1</v>
      </c>
      <c r="D21153" s="5">
        <f>Table1[[#This Row],[ERV]]/12</f>
        <v>8.3333333333333329E-2</v>
      </c>
      <c r="E21153" s="1">
        <f>VLOOKUP(B21153,'Qube Data_source data'!$B$2:$E$19707,4,0)</f>
        <v>44834</v>
      </c>
    </row>
    <row r="21154" spans="1:5" hidden="1" x14ac:dyDescent="0.25">
      <c r="A21154" t="s">
        <v>42295</v>
      </c>
      <c r="B21154" t="s">
        <v>42296</v>
      </c>
      <c r="C21154">
        <f>VLOOKUP(B21154,'Qube Data_source data'!$B$2:$E$19707,3,0)</f>
        <v>1</v>
      </c>
      <c r="D21154" s="5">
        <f>Table1[[#This Row],[ERV]]/12</f>
        <v>8.3333333333333329E-2</v>
      </c>
      <c r="E21154" s="1">
        <f>VLOOKUP(B21154,'Qube Data_source data'!$B$2:$E$19707,4,0)</f>
        <v>44834</v>
      </c>
    </row>
    <row r="21155" spans="1:5" hidden="1" x14ac:dyDescent="0.25">
      <c r="A21155" t="s">
        <v>42297</v>
      </c>
      <c r="B21155" t="s">
        <v>42298</v>
      </c>
      <c r="C21155">
        <f>VLOOKUP(B21155,'Qube Data_source data'!$B$2:$E$19707,3,0)</f>
        <v>1</v>
      </c>
      <c r="D21155" s="5">
        <f>Table1[[#This Row],[ERV]]/12</f>
        <v>8.3333333333333329E-2</v>
      </c>
      <c r="E21155" s="1">
        <f>VLOOKUP(B21155,'Qube Data_source data'!$B$2:$E$19707,4,0)</f>
        <v>44834</v>
      </c>
    </row>
    <row r="21156" spans="1:5" hidden="1" x14ac:dyDescent="0.25">
      <c r="A21156" t="s">
        <v>42299</v>
      </c>
      <c r="B21156" t="s">
        <v>42300</v>
      </c>
      <c r="C21156">
        <f>VLOOKUP(B21156,'Qube Data_source data'!$B$2:$E$19707,3,0)</f>
        <v>1</v>
      </c>
      <c r="D21156" s="5">
        <f>Table1[[#This Row],[ERV]]/12</f>
        <v>8.3333333333333329E-2</v>
      </c>
      <c r="E21156" s="1">
        <f>VLOOKUP(B21156,'Qube Data_source data'!$B$2:$E$19707,4,0)</f>
        <v>44834</v>
      </c>
    </row>
    <row r="21157" spans="1:5" hidden="1" x14ac:dyDescent="0.25">
      <c r="A21157" t="s">
        <v>42301</v>
      </c>
      <c r="B21157" t="s">
        <v>42302</v>
      </c>
      <c r="C21157">
        <f>VLOOKUP(B21157,'Qube Data_source data'!$B$2:$E$19707,3,0)</f>
        <v>1</v>
      </c>
      <c r="D21157" s="5">
        <f>Table1[[#This Row],[ERV]]/12</f>
        <v>8.3333333333333329E-2</v>
      </c>
      <c r="E21157" s="1">
        <f>VLOOKUP(B21157,'Qube Data_source data'!$B$2:$E$19707,4,0)</f>
        <v>44834</v>
      </c>
    </row>
    <row r="21158" spans="1:5" hidden="1" x14ac:dyDescent="0.25">
      <c r="A21158" t="s">
        <v>42303</v>
      </c>
      <c r="B21158" t="s">
        <v>42304</v>
      </c>
      <c r="C21158" t="e">
        <f>VLOOKUP(B21158,'Qube Data_source data'!$B$2:$E$19707,3,0)</f>
        <v>#N/A</v>
      </c>
      <c r="D21158" t="e">
        <f>Table1[[#This Row],[ERV]]/12</f>
        <v>#N/A</v>
      </c>
      <c r="E21158" s="1" t="e">
        <f>VLOOKUP(B21158,'Qube Data_source data'!$B$2:$E$19707,4,0)</f>
        <v>#N/A</v>
      </c>
    </row>
    <row r="21159" spans="1:5" hidden="1" x14ac:dyDescent="0.25">
      <c r="A21159" t="s">
        <v>42305</v>
      </c>
      <c r="B21159" t="s">
        <v>42306</v>
      </c>
      <c r="C21159" t="e">
        <f>VLOOKUP(B21159,'Qube Data_source data'!$B$2:$E$19707,3,0)</f>
        <v>#N/A</v>
      </c>
      <c r="D21159" t="e">
        <f>Table1[[#This Row],[ERV]]/12</f>
        <v>#N/A</v>
      </c>
      <c r="E21159" s="1" t="e">
        <f>VLOOKUP(B21159,'Qube Data_source data'!$B$2:$E$19707,4,0)</f>
        <v>#N/A</v>
      </c>
    </row>
    <row r="21160" spans="1:5" hidden="1" x14ac:dyDescent="0.25">
      <c r="A21160" t="s">
        <v>42307</v>
      </c>
      <c r="B21160" t="s">
        <v>42308</v>
      </c>
      <c r="C21160" t="e">
        <f>VLOOKUP(B21160,'Qube Data_source data'!$B$2:$E$19707,3,0)</f>
        <v>#N/A</v>
      </c>
      <c r="D21160" t="e">
        <f>Table1[[#This Row],[ERV]]/12</f>
        <v>#N/A</v>
      </c>
      <c r="E21160" s="1" t="e">
        <f>VLOOKUP(B21160,'Qube Data_source data'!$B$2:$E$19707,4,0)</f>
        <v>#N/A</v>
      </c>
    </row>
    <row r="21161" spans="1:5" hidden="1" x14ac:dyDescent="0.25">
      <c r="A21161" t="s">
        <v>42309</v>
      </c>
      <c r="B21161" t="s">
        <v>42310</v>
      </c>
      <c r="C21161">
        <f>VLOOKUP(B21161,'Qube Data_source data'!$B$2:$E$19707,3,0)</f>
        <v>9776</v>
      </c>
      <c r="D21161" s="5">
        <f>Table1[[#This Row],[ERV]]/12</f>
        <v>814.66666666666663</v>
      </c>
      <c r="E21161" s="1">
        <f>VLOOKUP(B21161,'Qube Data_source data'!$B$2:$E$19707,4,0)</f>
        <v>44834</v>
      </c>
    </row>
    <row r="21162" spans="1:5" hidden="1" x14ac:dyDescent="0.25">
      <c r="A21162" t="s">
        <v>42311</v>
      </c>
      <c r="B21162" t="s">
        <v>42312</v>
      </c>
      <c r="C21162">
        <f>VLOOKUP(B21162,'Qube Data_source data'!$B$2:$E$19707,3,0)</f>
        <v>1</v>
      </c>
      <c r="D21162" s="5">
        <f>Table1[[#This Row],[ERV]]/12</f>
        <v>8.3333333333333329E-2</v>
      </c>
      <c r="E21162" s="1">
        <f>VLOOKUP(B21162,'Qube Data_source data'!$B$2:$E$19707,4,0)</f>
        <v>44834</v>
      </c>
    </row>
    <row r="21163" spans="1:5" hidden="1" x14ac:dyDescent="0.25">
      <c r="A21163" t="s">
        <v>42313</v>
      </c>
      <c r="B21163" t="s">
        <v>42314</v>
      </c>
      <c r="C21163">
        <f>VLOOKUP(B21163,'Qube Data_source data'!$B$2:$E$19707,3,0)</f>
        <v>1</v>
      </c>
      <c r="D21163" s="5">
        <f>Table1[[#This Row],[ERV]]/12</f>
        <v>8.3333333333333329E-2</v>
      </c>
      <c r="E21163" s="1">
        <f>VLOOKUP(B21163,'Qube Data_source data'!$B$2:$E$19707,4,0)</f>
        <v>44834</v>
      </c>
    </row>
    <row r="21164" spans="1:5" hidden="1" x14ac:dyDescent="0.25">
      <c r="A21164" t="s">
        <v>42315</v>
      </c>
      <c r="B21164" t="s">
        <v>42316</v>
      </c>
      <c r="C21164">
        <f>VLOOKUP(B21164,'Qube Data_source data'!$B$2:$E$19707,3,0)</f>
        <v>10400</v>
      </c>
      <c r="D21164" s="5">
        <f>Table1[[#This Row],[ERV]]/12</f>
        <v>866.66666666666663</v>
      </c>
      <c r="E21164" s="1">
        <f>VLOOKUP(B21164,'Qube Data_source data'!$B$2:$E$19707,4,0)</f>
        <v>44834</v>
      </c>
    </row>
    <row r="21165" spans="1:5" hidden="1" x14ac:dyDescent="0.25">
      <c r="A21165" t="s">
        <v>42317</v>
      </c>
      <c r="B21165" t="s">
        <v>42318</v>
      </c>
      <c r="C21165">
        <f>VLOOKUP(B21165,'Qube Data_source data'!$B$2:$E$19707,3,0)</f>
        <v>9960</v>
      </c>
      <c r="D21165" s="5">
        <f>Table1[[#This Row],[ERV]]/12</f>
        <v>830</v>
      </c>
      <c r="E21165" s="1">
        <f>VLOOKUP(B21165,'Qube Data_source data'!$B$2:$E$19707,4,0)</f>
        <v>44834</v>
      </c>
    </row>
    <row r="21166" spans="1:5" hidden="1" x14ac:dyDescent="0.25">
      <c r="A21166" t="s">
        <v>42319</v>
      </c>
      <c r="B21166" t="s">
        <v>42320</v>
      </c>
      <c r="C21166">
        <f>VLOOKUP(B21166,'Qube Data_source data'!$B$2:$E$19707,3,0)</f>
        <v>9960</v>
      </c>
      <c r="D21166" s="5">
        <f>Table1[[#This Row],[ERV]]/12</f>
        <v>830</v>
      </c>
      <c r="E21166" s="1">
        <f>VLOOKUP(B21166,'Qube Data_source data'!$B$2:$E$19707,4,0)</f>
        <v>44834</v>
      </c>
    </row>
    <row r="21167" spans="1:5" hidden="1" x14ac:dyDescent="0.25">
      <c r="A21167" t="s">
        <v>42321</v>
      </c>
      <c r="B21167" t="s">
        <v>42322</v>
      </c>
      <c r="C21167">
        <f>VLOOKUP(B21167,'Qube Data_source data'!$B$2:$E$19707,3,0)</f>
        <v>10740</v>
      </c>
      <c r="D21167" s="5">
        <f>Table1[[#This Row],[ERV]]/12</f>
        <v>895</v>
      </c>
      <c r="E21167" s="1">
        <f>VLOOKUP(B21167,'Qube Data_source data'!$B$2:$E$19707,4,0)</f>
        <v>44834</v>
      </c>
    </row>
    <row r="21168" spans="1:5" hidden="1" x14ac:dyDescent="0.25">
      <c r="A21168" t="s">
        <v>42323</v>
      </c>
      <c r="B21168" t="s">
        <v>42324</v>
      </c>
      <c r="C21168">
        <f>VLOOKUP(B21168,'Qube Data_source data'!$B$2:$E$19707,3,0)</f>
        <v>50</v>
      </c>
      <c r="D21168" s="5">
        <f>Table1[[#This Row],[ERV]]/12</f>
        <v>4.166666666666667</v>
      </c>
      <c r="E21168" s="1">
        <f>VLOOKUP(B21168,'Qube Data_source data'!$B$2:$E$19707,4,0)</f>
        <v>44834</v>
      </c>
    </row>
    <row r="21169" spans="1:5" hidden="1" x14ac:dyDescent="0.25">
      <c r="A21169" t="s">
        <v>42325</v>
      </c>
      <c r="B21169" t="s">
        <v>42326</v>
      </c>
      <c r="C21169" t="e">
        <f>VLOOKUP(B21169,'Qube Data_source data'!$B$2:$E$19707,3,0)</f>
        <v>#N/A</v>
      </c>
      <c r="D21169" t="e">
        <f>Table1[[#This Row],[ERV]]/12</f>
        <v>#N/A</v>
      </c>
      <c r="E21169" s="1" t="e">
        <f>VLOOKUP(B21169,'Qube Data_source data'!$B$2:$E$19707,4,0)</f>
        <v>#N/A</v>
      </c>
    </row>
    <row r="21170" spans="1:5" hidden="1" x14ac:dyDescent="0.25">
      <c r="A21170" t="s">
        <v>42327</v>
      </c>
      <c r="B21170" t="s">
        <v>42328</v>
      </c>
      <c r="C21170" t="e">
        <f>VLOOKUP(B21170,'Qube Data_source data'!$B$2:$E$19707,3,0)</f>
        <v>#N/A</v>
      </c>
      <c r="D21170" t="e">
        <f>Table1[[#This Row],[ERV]]/12</f>
        <v>#N/A</v>
      </c>
      <c r="E21170" s="1" t="e">
        <f>VLOOKUP(B21170,'Qube Data_source data'!$B$2:$E$19707,4,0)</f>
        <v>#N/A</v>
      </c>
    </row>
    <row r="21171" spans="1:5" hidden="1" x14ac:dyDescent="0.25">
      <c r="A21171" t="s">
        <v>42329</v>
      </c>
      <c r="B21171" t="s">
        <v>42330</v>
      </c>
      <c r="C21171" t="e">
        <f>VLOOKUP(B21171,'Qube Data_source data'!$B$2:$E$19707,3,0)</f>
        <v>#N/A</v>
      </c>
      <c r="D21171" t="e">
        <f>Table1[[#This Row],[ERV]]/12</f>
        <v>#N/A</v>
      </c>
      <c r="E21171" s="1" t="e">
        <f>VLOOKUP(B21171,'Qube Data_source data'!$B$2:$E$19707,4,0)</f>
        <v>#N/A</v>
      </c>
    </row>
    <row r="21172" spans="1:5" hidden="1" x14ac:dyDescent="0.25">
      <c r="A21172" t="s">
        <v>42331</v>
      </c>
      <c r="B21172" t="s">
        <v>42332</v>
      </c>
      <c r="C21172" t="e">
        <f>VLOOKUP(B21172,'Qube Data_source data'!$B$2:$E$19707,3,0)</f>
        <v>#N/A</v>
      </c>
      <c r="D21172" t="e">
        <f>Table1[[#This Row],[ERV]]/12</f>
        <v>#N/A</v>
      </c>
      <c r="E21172" s="1" t="e">
        <f>VLOOKUP(B21172,'Qube Data_source data'!$B$2:$E$19707,4,0)</f>
        <v>#N/A</v>
      </c>
    </row>
    <row r="21173" spans="1:5" hidden="1" x14ac:dyDescent="0.25">
      <c r="A21173" t="s">
        <v>42333</v>
      </c>
      <c r="B21173" t="s">
        <v>42334</v>
      </c>
      <c r="C21173" t="e">
        <f>VLOOKUP(B21173,'Qube Data_source data'!$B$2:$E$19707,3,0)</f>
        <v>#N/A</v>
      </c>
      <c r="D21173" t="e">
        <f>Table1[[#This Row],[ERV]]/12</f>
        <v>#N/A</v>
      </c>
      <c r="E21173" s="1" t="e">
        <f>VLOOKUP(B21173,'Qube Data_source data'!$B$2:$E$19707,4,0)</f>
        <v>#N/A</v>
      </c>
    </row>
    <row r="21174" spans="1:5" hidden="1" x14ac:dyDescent="0.25">
      <c r="A21174" t="s">
        <v>42335</v>
      </c>
      <c r="B21174" t="s">
        <v>42336</v>
      </c>
      <c r="C21174" t="e">
        <f>VLOOKUP(B21174,'Qube Data_source data'!$B$2:$E$19707,3,0)</f>
        <v>#N/A</v>
      </c>
      <c r="D21174" t="e">
        <f>Table1[[#This Row],[ERV]]/12</f>
        <v>#N/A</v>
      </c>
      <c r="E21174" s="1" t="e">
        <f>VLOOKUP(B21174,'Qube Data_source data'!$B$2:$E$19707,4,0)</f>
        <v>#N/A</v>
      </c>
    </row>
    <row r="21175" spans="1:5" hidden="1" x14ac:dyDescent="0.25">
      <c r="A21175" t="s">
        <v>42337</v>
      </c>
      <c r="B21175" t="s">
        <v>42338</v>
      </c>
      <c r="C21175" t="e">
        <f>VLOOKUP(B21175,'Qube Data_source data'!$B$2:$E$19707,3,0)</f>
        <v>#N/A</v>
      </c>
      <c r="D21175" t="e">
        <f>Table1[[#This Row],[ERV]]/12</f>
        <v>#N/A</v>
      </c>
      <c r="E21175" s="1" t="e">
        <f>VLOOKUP(B21175,'Qube Data_source data'!$B$2:$E$19707,4,0)</f>
        <v>#N/A</v>
      </c>
    </row>
    <row r="21176" spans="1:5" hidden="1" x14ac:dyDescent="0.25">
      <c r="A21176" t="s">
        <v>42339</v>
      </c>
      <c r="B21176" t="s">
        <v>42340</v>
      </c>
      <c r="C21176">
        <f>VLOOKUP(B21176,'Qube Data_source data'!$B$2:$E$19707,3,0)</f>
        <v>1</v>
      </c>
      <c r="D21176" s="5">
        <f>Table1[[#This Row],[ERV]]/12</f>
        <v>8.3333333333333329E-2</v>
      </c>
      <c r="E21176" s="1">
        <f>VLOOKUP(B21176,'Qube Data_source data'!$B$2:$E$19707,4,0)</f>
        <v>44834</v>
      </c>
    </row>
    <row r="21177" spans="1:5" hidden="1" x14ac:dyDescent="0.25">
      <c r="A21177" t="s">
        <v>42341</v>
      </c>
      <c r="B21177" t="s">
        <v>42342</v>
      </c>
      <c r="C21177">
        <f>VLOOKUP(B21177,'Qube Data_source data'!$B$2:$E$19707,3,0)</f>
        <v>1</v>
      </c>
      <c r="D21177" s="5">
        <f>Table1[[#This Row],[ERV]]/12</f>
        <v>8.3333333333333329E-2</v>
      </c>
      <c r="E21177" s="1">
        <f>VLOOKUP(B21177,'Qube Data_source data'!$B$2:$E$19707,4,0)</f>
        <v>44834</v>
      </c>
    </row>
    <row r="21178" spans="1:5" hidden="1" x14ac:dyDescent="0.25">
      <c r="A21178" t="s">
        <v>42343</v>
      </c>
      <c r="B21178" t="s">
        <v>42344</v>
      </c>
      <c r="C21178">
        <f>VLOOKUP(B21178,'Qube Data_source data'!$B$2:$E$19707,3,0)</f>
        <v>1</v>
      </c>
      <c r="D21178" s="5">
        <f>Table1[[#This Row],[ERV]]/12</f>
        <v>8.3333333333333329E-2</v>
      </c>
      <c r="E21178" s="1">
        <f>VLOOKUP(B21178,'Qube Data_source data'!$B$2:$E$19707,4,0)</f>
        <v>44834</v>
      </c>
    </row>
    <row r="21179" spans="1:5" hidden="1" x14ac:dyDescent="0.25">
      <c r="A21179" t="s">
        <v>42345</v>
      </c>
      <c r="B21179" t="s">
        <v>42346</v>
      </c>
      <c r="C21179">
        <f>VLOOKUP(B21179,'Qube Data_source data'!$B$2:$E$19707,3,0)</f>
        <v>1</v>
      </c>
      <c r="D21179" s="5">
        <f>Table1[[#This Row],[ERV]]/12</f>
        <v>8.3333333333333329E-2</v>
      </c>
      <c r="E21179" s="1">
        <f>VLOOKUP(B21179,'Qube Data_source data'!$B$2:$E$19707,4,0)</f>
        <v>44834</v>
      </c>
    </row>
    <row r="21180" spans="1:5" hidden="1" x14ac:dyDescent="0.25">
      <c r="A21180" t="s">
        <v>42347</v>
      </c>
      <c r="B21180" t="s">
        <v>42348</v>
      </c>
      <c r="C21180">
        <f>VLOOKUP(B21180,'Qube Data_source data'!$B$2:$E$19707,3,0)</f>
        <v>1</v>
      </c>
      <c r="D21180" s="5">
        <f>Table1[[#This Row],[ERV]]/12</f>
        <v>8.3333333333333329E-2</v>
      </c>
      <c r="E21180" s="1">
        <f>VLOOKUP(B21180,'Qube Data_source data'!$B$2:$E$19707,4,0)</f>
        <v>44834</v>
      </c>
    </row>
    <row r="21181" spans="1:5" hidden="1" x14ac:dyDescent="0.25">
      <c r="A21181" t="s">
        <v>42349</v>
      </c>
      <c r="B21181" t="s">
        <v>42350</v>
      </c>
      <c r="C21181">
        <f>VLOOKUP(B21181,'Qube Data_source data'!$B$2:$E$19707,3,0)</f>
        <v>1</v>
      </c>
      <c r="D21181" s="5">
        <f>Table1[[#This Row],[ERV]]/12</f>
        <v>8.3333333333333329E-2</v>
      </c>
      <c r="E21181" s="1">
        <f>VLOOKUP(B21181,'Qube Data_source data'!$B$2:$E$19707,4,0)</f>
        <v>44834</v>
      </c>
    </row>
    <row r="21182" spans="1:5" hidden="1" x14ac:dyDescent="0.25">
      <c r="A21182" t="s">
        <v>42351</v>
      </c>
      <c r="B21182" t="s">
        <v>42352</v>
      </c>
      <c r="C21182" t="e">
        <f>VLOOKUP(B21182,'Qube Data_source data'!$B$2:$E$19707,3,0)</f>
        <v>#N/A</v>
      </c>
      <c r="D21182" t="e">
        <f>Table1[[#This Row],[ERV]]/12</f>
        <v>#N/A</v>
      </c>
      <c r="E21182" s="1" t="e">
        <f>VLOOKUP(B21182,'Qube Data_source data'!$B$2:$E$19707,4,0)</f>
        <v>#N/A</v>
      </c>
    </row>
    <row r="21183" spans="1:5" hidden="1" x14ac:dyDescent="0.25">
      <c r="A21183" t="s">
        <v>42353</v>
      </c>
      <c r="B21183" t="s">
        <v>42354</v>
      </c>
      <c r="C21183" t="e">
        <f>VLOOKUP(B21183,'Qube Data_source data'!$B$2:$E$19707,3,0)</f>
        <v>#N/A</v>
      </c>
      <c r="D21183" t="e">
        <f>Table1[[#This Row],[ERV]]/12</f>
        <v>#N/A</v>
      </c>
      <c r="E21183" s="1" t="e">
        <f>VLOOKUP(B21183,'Qube Data_source data'!$B$2:$E$19707,4,0)</f>
        <v>#N/A</v>
      </c>
    </row>
    <row r="21184" spans="1:5" hidden="1" x14ac:dyDescent="0.25">
      <c r="A21184" t="s">
        <v>42355</v>
      </c>
      <c r="B21184" t="s">
        <v>42356</v>
      </c>
      <c r="C21184" t="e">
        <f>VLOOKUP(B21184,'Qube Data_source data'!$B$2:$E$19707,3,0)</f>
        <v>#N/A</v>
      </c>
      <c r="D21184" t="e">
        <f>Table1[[#This Row],[ERV]]/12</f>
        <v>#N/A</v>
      </c>
      <c r="E21184" s="1" t="e">
        <f>VLOOKUP(B21184,'Qube Data_source data'!$B$2:$E$19707,4,0)</f>
        <v>#N/A</v>
      </c>
    </row>
    <row r="21185" spans="1:5" hidden="1" x14ac:dyDescent="0.25">
      <c r="A21185" t="s">
        <v>42357</v>
      </c>
      <c r="B21185" t="s">
        <v>42358</v>
      </c>
      <c r="C21185" t="e">
        <f>VLOOKUP(B21185,'Qube Data_source data'!$B$2:$E$19707,3,0)</f>
        <v>#N/A</v>
      </c>
      <c r="D21185" t="e">
        <f>Table1[[#This Row],[ERV]]/12</f>
        <v>#N/A</v>
      </c>
      <c r="E21185" s="1" t="e">
        <f>VLOOKUP(B21185,'Qube Data_source data'!$B$2:$E$19707,4,0)</f>
        <v>#N/A</v>
      </c>
    </row>
    <row r="21186" spans="1:5" hidden="1" x14ac:dyDescent="0.25">
      <c r="A21186" t="s">
        <v>42359</v>
      </c>
      <c r="B21186" t="s">
        <v>42360</v>
      </c>
      <c r="C21186">
        <f>VLOOKUP(B21186,'Qube Data_source data'!$B$2:$E$19707,3,0)</f>
        <v>1</v>
      </c>
      <c r="D21186" s="5">
        <f>Table1[[#This Row],[ERV]]/12</f>
        <v>8.3333333333333329E-2</v>
      </c>
      <c r="E21186" s="1">
        <f>VLOOKUP(B21186,'Qube Data_source data'!$B$2:$E$19707,4,0)</f>
        <v>44834</v>
      </c>
    </row>
    <row r="21187" spans="1:5" hidden="1" x14ac:dyDescent="0.25">
      <c r="A21187" t="s">
        <v>42361</v>
      </c>
      <c r="B21187" t="s">
        <v>42362</v>
      </c>
      <c r="C21187">
        <f>VLOOKUP(B21187,'Qube Data_source data'!$B$2:$E$19707,3,0)</f>
        <v>1</v>
      </c>
      <c r="D21187" s="5">
        <f>Table1[[#This Row],[ERV]]/12</f>
        <v>8.3333333333333329E-2</v>
      </c>
      <c r="E21187" s="1">
        <f>VLOOKUP(B21187,'Qube Data_source data'!$B$2:$E$19707,4,0)</f>
        <v>44834</v>
      </c>
    </row>
    <row r="21188" spans="1:5" hidden="1" x14ac:dyDescent="0.25">
      <c r="A21188" t="s">
        <v>42363</v>
      </c>
      <c r="B21188" t="s">
        <v>42364</v>
      </c>
      <c r="C21188">
        <f>VLOOKUP(B21188,'Qube Data_source data'!$B$2:$E$19707,3,0)</f>
        <v>1</v>
      </c>
      <c r="D21188" s="5">
        <f>Table1[[#This Row],[ERV]]/12</f>
        <v>8.3333333333333329E-2</v>
      </c>
      <c r="E21188" s="1">
        <f>VLOOKUP(B21188,'Qube Data_source data'!$B$2:$E$19707,4,0)</f>
        <v>44834</v>
      </c>
    </row>
    <row r="21189" spans="1:5" hidden="1" x14ac:dyDescent="0.25">
      <c r="A21189" t="s">
        <v>42365</v>
      </c>
      <c r="B21189" t="s">
        <v>42366</v>
      </c>
      <c r="C21189" t="e">
        <f>VLOOKUP(B21189,'Qube Data_source data'!$B$2:$E$19707,3,0)</f>
        <v>#N/A</v>
      </c>
      <c r="D21189" t="e">
        <f>Table1[[#This Row],[ERV]]/12</f>
        <v>#N/A</v>
      </c>
      <c r="E21189" s="1" t="e">
        <f>VLOOKUP(B21189,'Qube Data_source data'!$B$2:$E$19707,4,0)</f>
        <v>#N/A</v>
      </c>
    </row>
    <row r="21190" spans="1:5" hidden="1" x14ac:dyDescent="0.25">
      <c r="A21190" t="s">
        <v>42367</v>
      </c>
      <c r="B21190" t="s">
        <v>42368</v>
      </c>
      <c r="C21190">
        <f>VLOOKUP(B21190,'Qube Data_source data'!$B$2:$E$19707,3,0)</f>
        <v>1</v>
      </c>
      <c r="D21190" s="5">
        <f>Table1[[#This Row],[ERV]]/12</f>
        <v>8.3333333333333329E-2</v>
      </c>
      <c r="E21190" s="1">
        <f>VLOOKUP(B21190,'Qube Data_source data'!$B$2:$E$19707,4,0)</f>
        <v>44834</v>
      </c>
    </row>
    <row r="21191" spans="1:5" hidden="1" x14ac:dyDescent="0.25">
      <c r="A21191" t="s">
        <v>42369</v>
      </c>
      <c r="B21191" t="s">
        <v>42370</v>
      </c>
      <c r="C21191">
        <f>VLOOKUP(B21191,'Qube Data_source data'!$B$2:$E$19707,3,0)</f>
        <v>1</v>
      </c>
      <c r="D21191" s="5">
        <f>Table1[[#This Row],[ERV]]/12</f>
        <v>8.3333333333333329E-2</v>
      </c>
      <c r="E21191" s="1">
        <f>VLOOKUP(B21191,'Qube Data_source data'!$B$2:$E$19707,4,0)</f>
        <v>44834</v>
      </c>
    </row>
    <row r="21192" spans="1:5" hidden="1" x14ac:dyDescent="0.25">
      <c r="A21192" t="s">
        <v>42371</v>
      </c>
      <c r="B21192" t="s">
        <v>42372</v>
      </c>
      <c r="C21192">
        <f>VLOOKUP(B21192,'Qube Data_source data'!$B$2:$E$19707,3,0)</f>
        <v>1</v>
      </c>
      <c r="D21192" s="5">
        <f>Table1[[#This Row],[ERV]]/12</f>
        <v>8.3333333333333329E-2</v>
      </c>
      <c r="E21192" s="1">
        <f>VLOOKUP(B21192,'Qube Data_source data'!$B$2:$E$19707,4,0)</f>
        <v>44834</v>
      </c>
    </row>
    <row r="21193" spans="1:5" hidden="1" x14ac:dyDescent="0.25">
      <c r="A21193" t="s">
        <v>42373</v>
      </c>
      <c r="B21193" t="s">
        <v>42374</v>
      </c>
      <c r="C21193">
        <f>VLOOKUP(B21193,'Qube Data_source data'!$B$2:$E$19707,3,0)</f>
        <v>21600</v>
      </c>
      <c r="D21193" s="5">
        <f>Table1[[#This Row],[ERV]]/12</f>
        <v>1800</v>
      </c>
      <c r="E21193" s="1">
        <f>VLOOKUP(B21193,'Qube Data_source data'!$B$2:$E$19707,4,0)</f>
        <v>44834</v>
      </c>
    </row>
    <row r="21194" spans="1:5" hidden="1" x14ac:dyDescent="0.25">
      <c r="A21194" t="s">
        <v>42375</v>
      </c>
      <c r="B21194" t="s">
        <v>42376</v>
      </c>
      <c r="C21194">
        <f>VLOOKUP(B21194,'Qube Data_source data'!$B$2:$E$19707,3,0)</f>
        <v>12977</v>
      </c>
      <c r="D21194" s="5">
        <f>Table1[[#This Row],[ERV]]/12</f>
        <v>1081.4166666666667</v>
      </c>
      <c r="E21194" s="1">
        <f>VLOOKUP(B21194,'Qube Data_source data'!$B$2:$E$19707,4,0)</f>
        <v>44834</v>
      </c>
    </row>
    <row r="21195" spans="1:5" hidden="1" x14ac:dyDescent="0.25">
      <c r="A21195" t="s">
        <v>42377</v>
      </c>
      <c r="B21195" t="s">
        <v>42378</v>
      </c>
      <c r="C21195">
        <f>VLOOKUP(B21195,'Qube Data_source data'!$B$2:$E$19707,3,0)</f>
        <v>150</v>
      </c>
      <c r="D21195" s="5">
        <f>Table1[[#This Row],[ERV]]/12</f>
        <v>12.5</v>
      </c>
      <c r="E21195" s="1">
        <f>VLOOKUP(B21195,'Qube Data_source data'!$B$2:$E$19707,4,0)</f>
        <v>44834</v>
      </c>
    </row>
    <row r="21196" spans="1:5" hidden="1" x14ac:dyDescent="0.25">
      <c r="A21196" t="s">
        <v>42379</v>
      </c>
      <c r="B21196" t="s">
        <v>42380</v>
      </c>
      <c r="C21196">
        <f>VLOOKUP(B21196,'Qube Data_source data'!$B$2:$E$19707,3,0)</f>
        <v>250</v>
      </c>
      <c r="D21196" s="5">
        <f>Table1[[#This Row],[ERV]]/12</f>
        <v>20.833333333333332</v>
      </c>
      <c r="E21196" s="1">
        <f>VLOOKUP(B21196,'Qube Data_source data'!$B$2:$E$19707,4,0)</f>
        <v>44834</v>
      </c>
    </row>
    <row r="21197" spans="1:5" hidden="1" x14ac:dyDescent="0.25">
      <c r="A21197" t="s">
        <v>42381</v>
      </c>
      <c r="B21197" t="s">
        <v>42382</v>
      </c>
      <c r="C21197">
        <f>VLOOKUP(B21197,'Qube Data_source data'!$B$2:$E$19707,3,0)</f>
        <v>1</v>
      </c>
      <c r="D21197" s="5">
        <f>Table1[[#This Row],[ERV]]/12</f>
        <v>8.3333333333333329E-2</v>
      </c>
      <c r="E21197" s="1">
        <f>VLOOKUP(B21197,'Qube Data_source data'!$B$2:$E$19707,4,0)</f>
        <v>44834</v>
      </c>
    </row>
    <row r="21198" spans="1:5" hidden="1" x14ac:dyDescent="0.25">
      <c r="A21198" t="s">
        <v>42383</v>
      </c>
      <c r="B21198" t="s">
        <v>42384</v>
      </c>
      <c r="C21198">
        <f>VLOOKUP(B21198,'Qube Data_source data'!$B$2:$E$19707,3,0)</f>
        <v>1</v>
      </c>
      <c r="D21198" s="5">
        <f>Table1[[#This Row],[ERV]]/12</f>
        <v>8.3333333333333329E-2</v>
      </c>
      <c r="E21198" s="1">
        <f>VLOOKUP(B21198,'Qube Data_source data'!$B$2:$E$19707,4,0)</f>
        <v>44834</v>
      </c>
    </row>
    <row r="21199" spans="1:5" hidden="1" x14ac:dyDescent="0.25">
      <c r="A21199" t="s">
        <v>42385</v>
      </c>
      <c r="B21199" t="s">
        <v>42386</v>
      </c>
      <c r="C21199">
        <f>VLOOKUP(B21199,'Qube Data_source data'!$B$2:$E$19707,3,0)</f>
        <v>1</v>
      </c>
      <c r="D21199" s="5">
        <f>Table1[[#This Row],[ERV]]/12</f>
        <v>8.3333333333333329E-2</v>
      </c>
      <c r="E21199" s="1">
        <f>VLOOKUP(B21199,'Qube Data_source data'!$B$2:$E$19707,4,0)</f>
        <v>44834</v>
      </c>
    </row>
    <row r="21200" spans="1:5" hidden="1" x14ac:dyDescent="0.25">
      <c r="A21200" t="s">
        <v>42387</v>
      </c>
      <c r="B21200" t="s">
        <v>42388</v>
      </c>
      <c r="C21200">
        <f>VLOOKUP(B21200,'Qube Data_source data'!$B$2:$E$19707,3,0)</f>
        <v>1</v>
      </c>
      <c r="D21200" s="5">
        <f>Table1[[#This Row],[ERV]]/12</f>
        <v>8.3333333333333329E-2</v>
      </c>
      <c r="E21200" s="1">
        <f>VLOOKUP(B21200,'Qube Data_source data'!$B$2:$E$19707,4,0)</f>
        <v>44834</v>
      </c>
    </row>
    <row r="21201" spans="1:5" hidden="1" x14ac:dyDescent="0.25">
      <c r="A21201" t="s">
        <v>42389</v>
      </c>
      <c r="B21201" t="s">
        <v>42390</v>
      </c>
      <c r="C21201">
        <f>VLOOKUP(B21201,'Qube Data_source data'!$B$2:$E$19707,3,0)</f>
        <v>16164</v>
      </c>
      <c r="D21201" s="5">
        <f>Table1[[#This Row],[ERV]]/12</f>
        <v>1347</v>
      </c>
      <c r="E21201" s="1">
        <f>VLOOKUP(B21201,'Qube Data_source data'!$B$2:$E$19707,4,0)</f>
        <v>44834</v>
      </c>
    </row>
    <row r="21202" spans="1:5" hidden="1" x14ac:dyDescent="0.25">
      <c r="A21202" t="s">
        <v>42391</v>
      </c>
      <c r="B21202" t="s">
        <v>42392</v>
      </c>
      <c r="C21202">
        <f>VLOOKUP(B21202,'Qube Data_source data'!$B$2:$E$19707,3,0)</f>
        <v>1</v>
      </c>
      <c r="D21202" s="5">
        <f>Table1[[#This Row],[ERV]]/12</f>
        <v>8.3333333333333329E-2</v>
      </c>
      <c r="E21202" s="1">
        <f>VLOOKUP(B21202,'Qube Data_source data'!$B$2:$E$19707,4,0)</f>
        <v>44834</v>
      </c>
    </row>
    <row r="21203" spans="1:5" hidden="1" x14ac:dyDescent="0.25">
      <c r="A21203" t="s">
        <v>42393</v>
      </c>
      <c r="B21203" t="s">
        <v>42394</v>
      </c>
      <c r="C21203">
        <f>VLOOKUP(B21203,'Qube Data_source data'!$B$2:$E$19707,3,0)</f>
        <v>0</v>
      </c>
      <c r="D21203" s="5">
        <f>Table1[[#This Row],[ERV]]/12</f>
        <v>0</v>
      </c>
      <c r="E21203" s="1">
        <f>VLOOKUP(B21203,'Qube Data_source data'!$B$2:$E$19707,4,0)</f>
        <v>44834</v>
      </c>
    </row>
    <row r="21204" spans="1:5" hidden="1" x14ac:dyDescent="0.25">
      <c r="A21204" t="s">
        <v>42395</v>
      </c>
      <c r="B21204" t="s">
        <v>42396</v>
      </c>
      <c r="C21204">
        <f>VLOOKUP(B21204,'Qube Data_source data'!$B$2:$E$19707,3,0)</f>
        <v>1</v>
      </c>
      <c r="D21204" s="5">
        <f>Table1[[#This Row],[ERV]]/12</f>
        <v>8.3333333333333329E-2</v>
      </c>
      <c r="E21204" s="1">
        <f>VLOOKUP(B21204,'Qube Data_source data'!$B$2:$E$19707,4,0)</f>
        <v>44834</v>
      </c>
    </row>
    <row r="21205" spans="1:5" hidden="1" x14ac:dyDescent="0.25">
      <c r="A21205" t="s">
        <v>42397</v>
      </c>
      <c r="B21205" t="s">
        <v>42398</v>
      </c>
      <c r="C21205">
        <f>VLOOKUP(B21205,'Qube Data_source data'!$B$2:$E$19707,3,0)</f>
        <v>1</v>
      </c>
      <c r="D21205" s="5">
        <f>Table1[[#This Row],[ERV]]/12</f>
        <v>8.3333333333333329E-2</v>
      </c>
      <c r="E21205" s="1">
        <f>VLOOKUP(B21205,'Qube Data_source data'!$B$2:$E$19707,4,0)</f>
        <v>44834</v>
      </c>
    </row>
    <row r="21206" spans="1:5" hidden="1" x14ac:dyDescent="0.25">
      <c r="A21206" t="s">
        <v>42399</v>
      </c>
      <c r="B21206" t="s">
        <v>42400</v>
      </c>
      <c r="C21206">
        <f>VLOOKUP(B21206,'Qube Data_source data'!$B$2:$E$19707,3,0)</f>
        <v>200</v>
      </c>
      <c r="D21206" s="5">
        <f>Table1[[#This Row],[ERV]]/12</f>
        <v>16.666666666666668</v>
      </c>
      <c r="E21206" s="1">
        <f>VLOOKUP(B21206,'Qube Data_source data'!$B$2:$E$19707,4,0)</f>
        <v>44834</v>
      </c>
    </row>
    <row r="21207" spans="1:5" hidden="1" x14ac:dyDescent="0.25">
      <c r="A21207" t="s">
        <v>42401</v>
      </c>
      <c r="B21207" t="s">
        <v>42402</v>
      </c>
      <c r="C21207">
        <f>VLOOKUP(B21207,'Qube Data_source data'!$B$2:$E$19707,3,0)</f>
        <v>25200</v>
      </c>
      <c r="D21207" s="5">
        <f>Table1[[#This Row],[ERV]]/12</f>
        <v>2100</v>
      </c>
      <c r="E21207" s="1">
        <f>VLOOKUP(B21207,'Qube Data_source data'!$B$2:$E$19707,4,0)</f>
        <v>44834</v>
      </c>
    </row>
    <row r="21208" spans="1:5" hidden="1" x14ac:dyDescent="0.25">
      <c r="A21208" t="s">
        <v>42403</v>
      </c>
      <c r="B21208" t="s">
        <v>42404</v>
      </c>
      <c r="C21208">
        <f>VLOOKUP(B21208,'Qube Data_source data'!$B$2:$E$19707,3,0)</f>
        <v>1</v>
      </c>
      <c r="D21208" s="5">
        <f>Table1[[#This Row],[ERV]]/12</f>
        <v>8.3333333333333329E-2</v>
      </c>
      <c r="E21208" s="1">
        <f>VLOOKUP(B21208,'Qube Data_source data'!$B$2:$E$19707,4,0)</f>
        <v>44834</v>
      </c>
    </row>
    <row r="21209" spans="1:5" hidden="1" x14ac:dyDescent="0.25">
      <c r="A21209" t="s">
        <v>42405</v>
      </c>
      <c r="B21209" t="s">
        <v>42406</v>
      </c>
      <c r="C21209">
        <f>VLOOKUP(B21209,'Qube Data_source data'!$B$2:$E$19707,3,0)</f>
        <v>1</v>
      </c>
      <c r="D21209" s="5">
        <f>Table1[[#This Row],[ERV]]/12</f>
        <v>8.3333333333333329E-2</v>
      </c>
      <c r="E21209" s="1">
        <f>VLOOKUP(B21209,'Qube Data_source data'!$B$2:$E$19707,4,0)</f>
        <v>44834</v>
      </c>
    </row>
    <row r="21210" spans="1:5" hidden="1" x14ac:dyDescent="0.25">
      <c r="A21210" t="s">
        <v>42407</v>
      </c>
      <c r="B21210" t="s">
        <v>42408</v>
      </c>
      <c r="C21210">
        <f>VLOOKUP(B21210,'Qube Data_source data'!$B$2:$E$19707,3,0)</f>
        <v>1</v>
      </c>
      <c r="D21210" s="5">
        <f>Table1[[#This Row],[ERV]]/12</f>
        <v>8.3333333333333329E-2</v>
      </c>
      <c r="E21210" s="1">
        <f>VLOOKUP(B21210,'Qube Data_source data'!$B$2:$E$19707,4,0)</f>
        <v>44834</v>
      </c>
    </row>
    <row r="21211" spans="1:5" hidden="1" x14ac:dyDescent="0.25">
      <c r="A21211" t="s">
        <v>42409</v>
      </c>
      <c r="B21211" t="s">
        <v>42410</v>
      </c>
      <c r="C21211">
        <f>VLOOKUP(B21211,'Qube Data_source data'!$B$2:$E$19707,3,0)</f>
        <v>13063</v>
      </c>
      <c r="D21211" s="5">
        <f>Table1[[#This Row],[ERV]]/12</f>
        <v>1088.5833333333333</v>
      </c>
      <c r="E21211" s="1">
        <f>VLOOKUP(B21211,'Qube Data_source data'!$B$2:$E$19707,4,0)</f>
        <v>44834</v>
      </c>
    </row>
    <row r="21212" spans="1:5" hidden="1" x14ac:dyDescent="0.25">
      <c r="A21212" t="s">
        <v>42411</v>
      </c>
      <c r="B21212" t="s">
        <v>42412</v>
      </c>
      <c r="C21212">
        <f>VLOOKUP(B21212,'Qube Data_source data'!$B$2:$E$19707,3,0)</f>
        <v>200</v>
      </c>
      <c r="D21212" s="5">
        <f>Table1[[#This Row],[ERV]]/12</f>
        <v>16.666666666666668</v>
      </c>
      <c r="E21212" s="1">
        <f>VLOOKUP(B21212,'Qube Data_source data'!$B$2:$E$19707,4,0)</f>
        <v>44834</v>
      </c>
    </row>
    <row r="21213" spans="1:5" hidden="1" x14ac:dyDescent="0.25">
      <c r="A21213" t="s">
        <v>42413</v>
      </c>
      <c r="B21213" t="s">
        <v>42414</v>
      </c>
      <c r="C21213">
        <f>VLOOKUP(B21213,'Qube Data_source data'!$B$2:$E$19707,3,0)</f>
        <v>21600</v>
      </c>
      <c r="D21213" s="5">
        <f>Table1[[#This Row],[ERV]]/12</f>
        <v>1800</v>
      </c>
      <c r="E21213" s="1">
        <f>VLOOKUP(B21213,'Qube Data_source data'!$B$2:$E$19707,4,0)</f>
        <v>44834</v>
      </c>
    </row>
    <row r="21214" spans="1:5" hidden="1" x14ac:dyDescent="0.25">
      <c r="A21214" t="s">
        <v>42415</v>
      </c>
      <c r="B21214" t="s">
        <v>42416</v>
      </c>
      <c r="C21214">
        <f>VLOOKUP(B21214,'Qube Data_source data'!$B$2:$E$19707,3,0)</f>
        <v>25200</v>
      </c>
      <c r="D21214" s="5">
        <f>Table1[[#This Row],[ERV]]/12</f>
        <v>2100</v>
      </c>
      <c r="E21214" s="1">
        <f>VLOOKUP(B21214,'Qube Data_source data'!$B$2:$E$19707,4,0)</f>
        <v>44834</v>
      </c>
    </row>
    <row r="21215" spans="1:5" hidden="1" x14ac:dyDescent="0.25">
      <c r="A21215" t="s">
        <v>42417</v>
      </c>
      <c r="B21215" t="s">
        <v>42418</v>
      </c>
      <c r="C21215">
        <f>VLOOKUP(B21215,'Qube Data_source data'!$B$2:$E$19707,3,0)</f>
        <v>1</v>
      </c>
      <c r="D21215" s="5">
        <f>Table1[[#This Row],[ERV]]/12</f>
        <v>8.3333333333333329E-2</v>
      </c>
      <c r="E21215" s="1">
        <f>VLOOKUP(B21215,'Qube Data_source data'!$B$2:$E$19707,4,0)</f>
        <v>44834</v>
      </c>
    </row>
    <row r="21216" spans="1:5" hidden="1" x14ac:dyDescent="0.25">
      <c r="A21216" t="s">
        <v>42419</v>
      </c>
      <c r="B21216" t="s">
        <v>42420</v>
      </c>
      <c r="C21216">
        <f>VLOOKUP(B21216,'Qube Data_source data'!$B$2:$E$19707,3,0)</f>
        <v>200</v>
      </c>
      <c r="D21216" s="5">
        <f>Table1[[#This Row],[ERV]]/12</f>
        <v>16.666666666666668</v>
      </c>
      <c r="E21216" s="1">
        <f>VLOOKUP(B21216,'Qube Data_source data'!$B$2:$E$19707,4,0)</f>
        <v>44834</v>
      </c>
    </row>
    <row r="21217" spans="1:5" hidden="1" x14ac:dyDescent="0.25">
      <c r="A21217" t="s">
        <v>42421</v>
      </c>
      <c r="B21217" t="s">
        <v>42422</v>
      </c>
      <c r="C21217" t="e">
        <f>VLOOKUP(B21217,'Qube Data_source data'!$B$2:$E$19707,3,0)</f>
        <v>#N/A</v>
      </c>
      <c r="D21217" t="e">
        <f>Table1[[#This Row],[ERV]]/12</f>
        <v>#N/A</v>
      </c>
      <c r="E21217" s="1" t="e">
        <f>VLOOKUP(B21217,'Qube Data_source data'!$B$2:$E$19707,4,0)</f>
        <v>#N/A</v>
      </c>
    </row>
    <row r="21218" spans="1:5" hidden="1" x14ac:dyDescent="0.25">
      <c r="A21218" t="s">
        <v>42423</v>
      </c>
      <c r="B21218" t="s">
        <v>42424</v>
      </c>
      <c r="C21218" t="e">
        <f>VLOOKUP(B21218,'Qube Data_source data'!$B$2:$E$19707,3,0)</f>
        <v>#N/A</v>
      </c>
      <c r="D21218" t="e">
        <f>Table1[[#This Row],[ERV]]/12</f>
        <v>#N/A</v>
      </c>
      <c r="E21218" s="1" t="e">
        <f>VLOOKUP(B21218,'Qube Data_source data'!$B$2:$E$19707,4,0)</f>
        <v>#N/A</v>
      </c>
    </row>
    <row r="21219" spans="1:5" hidden="1" x14ac:dyDescent="0.25">
      <c r="A21219" t="s">
        <v>42425</v>
      </c>
      <c r="B21219" t="s">
        <v>42426</v>
      </c>
      <c r="C21219">
        <f>VLOOKUP(B21219,'Qube Data_source data'!$B$2:$E$19707,3,0)</f>
        <v>1</v>
      </c>
      <c r="D21219" s="5">
        <f>Table1[[#This Row],[ERV]]/12</f>
        <v>8.3333333333333329E-2</v>
      </c>
      <c r="E21219" s="1">
        <f>VLOOKUP(B21219,'Qube Data_source data'!$B$2:$E$19707,4,0)</f>
        <v>44834</v>
      </c>
    </row>
    <row r="21220" spans="1:5" hidden="1" x14ac:dyDescent="0.25">
      <c r="A21220" t="s">
        <v>42427</v>
      </c>
      <c r="B21220" t="s">
        <v>42428</v>
      </c>
      <c r="C21220">
        <f>VLOOKUP(B21220,'Qube Data_source data'!$B$2:$E$19707,3,0)</f>
        <v>1</v>
      </c>
      <c r="D21220" s="5">
        <f>Table1[[#This Row],[ERV]]/12</f>
        <v>8.3333333333333329E-2</v>
      </c>
      <c r="E21220" s="1">
        <f>VLOOKUP(B21220,'Qube Data_source data'!$B$2:$E$19707,4,0)</f>
        <v>44834</v>
      </c>
    </row>
    <row r="21221" spans="1:5" hidden="1" x14ac:dyDescent="0.25">
      <c r="A21221" t="s">
        <v>42429</v>
      </c>
      <c r="B21221" t="s">
        <v>42430</v>
      </c>
      <c r="C21221">
        <f>VLOOKUP(B21221,'Qube Data_source data'!$B$2:$E$19707,3,0)</f>
        <v>1</v>
      </c>
      <c r="D21221" s="5">
        <f>Table1[[#This Row],[ERV]]/12</f>
        <v>8.3333333333333329E-2</v>
      </c>
      <c r="E21221" s="1">
        <f>VLOOKUP(B21221,'Qube Data_source data'!$B$2:$E$19707,4,0)</f>
        <v>44834</v>
      </c>
    </row>
    <row r="21222" spans="1:5" hidden="1" x14ac:dyDescent="0.25">
      <c r="A21222" t="s">
        <v>42431</v>
      </c>
      <c r="B21222" t="s">
        <v>42432</v>
      </c>
      <c r="C21222">
        <f>VLOOKUP(B21222,'Qube Data_source data'!$B$2:$E$19707,3,0)</f>
        <v>1</v>
      </c>
      <c r="D21222" s="5">
        <f>Table1[[#This Row],[ERV]]/12</f>
        <v>8.3333333333333329E-2</v>
      </c>
      <c r="E21222" s="1">
        <f>VLOOKUP(B21222,'Qube Data_source data'!$B$2:$E$19707,4,0)</f>
        <v>44834</v>
      </c>
    </row>
    <row r="21223" spans="1:5" hidden="1" x14ac:dyDescent="0.25">
      <c r="A21223" t="s">
        <v>42433</v>
      </c>
      <c r="B21223" t="s">
        <v>42434</v>
      </c>
      <c r="C21223">
        <f>VLOOKUP(B21223,'Qube Data_source data'!$B$2:$E$19707,3,0)</f>
        <v>1</v>
      </c>
      <c r="D21223" s="5">
        <f>Table1[[#This Row],[ERV]]/12</f>
        <v>8.3333333333333329E-2</v>
      </c>
      <c r="E21223" s="1">
        <f>VLOOKUP(B21223,'Qube Data_source data'!$B$2:$E$19707,4,0)</f>
        <v>44834</v>
      </c>
    </row>
    <row r="21224" spans="1:5" hidden="1" x14ac:dyDescent="0.25">
      <c r="A21224" t="s">
        <v>42435</v>
      </c>
      <c r="B21224" t="s">
        <v>42436</v>
      </c>
      <c r="C21224">
        <f>VLOOKUP(B21224,'Qube Data_source data'!$B$2:$E$19707,3,0)</f>
        <v>1</v>
      </c>
      <c r="D21224" s="5">
        <f>Table1[[#This Row],[ERV]]/12</f>
        <v>8.3333333333333329E-2</v>
      </c>
      <c r="E21224" s="1">
        <f>VLOOKUP(B21224,'Qube Data_source data'!$B$2:$E$19707,4,0)</f>
        <v>44834</v>
      </c>
    </row>
    <row r="21225" spans="1:5" hidden="1" x14ac:dyDescent="0.25">
      <c r="A21225" t="s">
        <v>42437</v>
      </c>
      <c r="B21225" t="s">
        <v>42438</v>
      </c>
      <c r="C21225">
        <f>VLOOKUP(B21225,'Qube Data_source data'!$B$2:$E$19707,3,0)</f>
        <v>1</v>
      </c>
      <c r="D21225" s="5">
        <f>Table1[[#This Row],[ERV]]/12</f>
        <v>8.3333333333333329E-2</v>
      </c>
      <c r="E21225" s="1">
        <f>VLOOKUP(B21225,'Qube Data_source data'!$B$2:$E$19707,4,0)</f>
        <v>44834</v>
      </c>
    </row>
    <row r="21226" spans="1:5" hidden="1" x14ac:dyDescent="0.25">
      <c r="A21226" t="s">
        <v>42439</v>
      </c>
      <c r="B21226" t="s">
        <v>42440</v>
      </c>
      <c r="C21226">
        <f>VLOOKUP(B21226,'Qube Data_source data'!$B$2:$E$19707,3,0)</f>
        <v>1</v>
      </c>
      <c r="D21226" s="5">
        <f>Table1[[#This Row],[ERV]]/12</f>
        <v>8.3333333333333329E-2</v>
      </c>
      <c r="E21226" s="1">
        <f>VLOOKUP(B21226,'Qube Data_source data'!$B$2:$E$19707,4,0)</f>
        <v>44834</v>
      </c>
    </row>
    <row r="21227" spans="1:5" hidden="1" x14ac:dyDescent="0.25">
      <c r="A21227" t="s">
        <v>42441</v>
      </c>
      <c r="B21227" t="s">
        <v>42442</v>
      </c>
      <c r="C21227">
        <f>VLOOKUP(B21227,'Qube Data_source data'!$B$2:$E$19707,3,0)</f>
        <v>1</v>
      </c>
      <c r="D21227" s="5">
        <f>Table1[[#This Row],[ERV]]/12</f>
        <v>8.3333333333333329E-2</v>
      </c>
      <c r="E21227" s="1">
        <f>VLOOKUP(B21227,'Qube Data_source data'!$B$2:$E$19707,4,0)</f>
        <v>44834</v>
      </c>
    </row>
    <row r="21228" spans="1:5" hidden="1" x14ac:dyDescent="0.25">
      <c r="A21228" t="s">
        <v>42443</v>
      </c>
      <c r="B21228" t="s">
        <v>42444</v>
      </c>
      <c r="C21228">
        <f>VLOOKUP(B21228,'Qube Data_source data'!$B$2:$E$19707,3,0)</f>
        <v>1</v>
      </c>
      <c r="D21228" s="5">
        <f>Table1[[#This Row],[ERV]]/12</f>
        <v>8.3333333333333329E-2</v>
      </c>
      <c r="E21228" s="1">
        <f>VLOOKUP(B21228,'Qube Data_source data'!$B$2:$E$19707,4,0)</f>
        <v>44834</v>
      </c>
    </row>
    <row r="21229" spans="1:5" hidden="1" x14ac:dyDescent="0.25">
      <c r="A21229" t="s">
        <v>42445</v>
      </c>
      <c r="B21229" t="s">
        <v>42446</v>
      </c>
      <c r="C21229">
        <f>VLOOKUP(B21229,'Qube Data_source data'!$B$2:$E$19707,3,0)</f>
        <v>1</v>
      </c>
      <c r="D21229" s="5">
        <f>Table1[[#This Row],[ERV]]/12</f>
        <v>8.3333333333333329E-2</v>
      </c>
      <c r="E21229" s="1">
        <f>VLOOKUP(B21229,'Qube Data_source data'!$B$2:$E$19707,4,0)</f>
        <v>44834</v>
      </c>
    </row>
    <row r="21230" spans="1:5" hidden="1" x14ac:dyDescent="0.25">
      <c r="A21230" t="s">
        <v>42447</v>
      </c>
      <c r="B21230" t="s">
        <v>42448</v>
      </c>
      <c r="C21230">
        <f>VLOOKUP(B21230,'Qube Data_source data'!$B$2:$E$19707,3,0)</f>
        <v>1</v>
      </c>
      <c r="D21230" s="5">
        <f>Table1[[#This Row],[ERV]]/12</f>
        <v>8.3333333333333329E-2</v>
      </c>
      <c r="E21230" s="1">
        <f>VLOOKUP(B21230,'Qube Data_source data'!$B$2:$E$19707,4,0)</f>
        <v>44834</v>
      </c>
    </row>
    <row r="21231" spans="1:5" hidden="1" x14ac:dyDescent="0.25">
      <c r="A21231" t="s">
        <v>42449</v>
      </c>
      <c r="B21231" t="s">
        <v>42450</v>
      </c>
      <c r="C21231" t="e">
        <f>VLOOKUP(B21231,'Qube Data_source data'!$B$2:$E$19707,3,0)</f>
        <v>#N/A</v>
      </c>
      <c r="D21231" t="e">
        <f>Table1[[#This Row],[ERV]]/12</f>
        <v>#N/A</v>
      </c>
      <c r="E21231" s="1" t="e">
        <f>VLOOKUP(B21231,'Qube Data_source data'!$B$2:$E$19707,4,0)</f>
        <v>#N/A</v>
      </c>
    </row>
    <row r="21232" spans="1:5" hidden="1" x14ac:dyDescent="0.25">
      <c r="A21232" t="s">
        <v>42451</v>
      </c>
      <c r="B21232" t="s">
        <v>42452</v>
      </c>
      <c r="C21232">
        <f>VLOOKUP(B21232,'Qube Data_source data'!$B$2:$E$19707,3,0)</f>
        <v>1</v>
      </c>
      <c r="D21232" s="5">
        <f>Table1[[#This Row],[ERV]]/12</f>
        <v>8.3333333333333329E-2</v>
      </c>
      <c r="E21232" s="1">
        <f>VLOOKUP(B21232,'Qube Data_source data'!$B$2:$E$19707,4,0)</f>
        <v>44834</v>
      </c>
    </row>
    <row r="21233" spans="1:5" hidden="1" x14ac:dyDescent="0.25">
      <c r="A21233" t="s">
        <v>42453</v>
      </c>
      <c r="B21233" t="s">
        <v>42454</v>
      </c>
      <c r="C21233">
        <f>VLOOKUP(B21233,'Qube Data_source data'!$B$2:$E$19707,3,0)</f>
        <v>1</v>
      </c>
      <c r="D21233" s="5">
        <f>Table1[[#This Row],[ERV]]/12</f>
        <v>8.3333333333333329E-2</v>
      </c>
      <c r="E21233" s="1">
        <f>VLOOKUP(B21233,'Qube Data_source data'!$B$2:$E$19707,4,0)</f>
        <v>44834</v>
      </c>
    </row>
    <row r="21234" spans="1:5" hidden="1" x14ac:dyDescent="0.25">
      <c r="A21234" t="s">
        <v>42455</v>
      </c>
      <c r="B21234" t="s">
        <v>42456</v>
      </c>
      <c r="C21234">
        <f>VLOOKUP(B21234,'Qube Data_source data'!$B$2:$E$19707,3,0)</f>
        <v>1</v>
      </c>
      <c r="D21234" s="5">
        <f>Table1[[#This Row],[ERV]]/12</f>
        <v>8.3333333333333329E-2</v>
      </c>
      <c r="E21234" s="1">
        <f>VLOOKUP(B21234,'Qube Data_source data'!$B$2:$E$19707,4,0)</f>
        <v>44834</v>
      </c>
    </row>
    <row r="21235" spans="1:5" hidden="1" x14ac:dyDescent="0.25">
      <c r="A21235" t="s">
        <v>42457</v>
      </c>
      <c r="B21235" t="s">
        <v>42458</v>
      </c>
      <c r="C21235">
        <f>VLOOKUP(B21235,'Qube Data_source data'!$B$2:$E$19707,3,0)</f>
        <v>1</v>
      </c>
      <c r="D21235" s="5">
        <f>Table1[[#This Row],[ERV]]/12</f>
        <v>8.3333333333333329E-2</v>
      </c>
      <c r="E21235" s="1">
        <f>VLOOKUP(B21235,'Qube Data_source data'!$B$2:$E$19707,4,0)</f>
        <v>44834</v>
      </c>
    </row>
    <row r="21236" spans="1:5" hidden="1" x14ac:dyDescent="0.25">
      <c r="A21236" t="s">
        <v>42459</v>
      </c>
      <c r="B21236" t="s">
        <v>42460</v>
      </c>
      <c r="C21236">
        <f>VLOOKUP(B21236,'Qube Data_source data'!$B$2:$E$19707,3,0)</f>
        <v>1</v>
      </c>
      <c r="D21236" s="5">
        <f>Table1[[#This Row],[ERV]]/12</f>
        <v>8.3333333333333329E-2</v>
      </c>
      <c r="E21236" s="1">
        <f>VLOOKUP(B21236,'Qube Data_source data'!$B$2:$E$19707,4,0)</f>
        <v>44834</v>
      </c>
    </row>
    <row r="21237" spans="1:5" hidden="1" x14ac:dyDescent="0.25">
      <c r="A21237" t="s">
        <v>42461</v>
      </c>
      <c r="B21237" t="s">
        <v>42462</v>
      </c>
      <c r="C21237">
        <f>VLOOKUP(B21237,'Qube Data_source data'!$B$2:$E$19707,3,0)</f>
        <v>1</v>
      </c>
      <c r="D21237" s="5">
        <f>Table1[[#This Row],[ERV]]/12</f>
        <v>8.3333333333333329E-2</v>
      </c>
      <c r="E21237" s="1">
        <f>VLOOKUP(B21237,'Qube Data_source data'!$B$2:$E$19707,4,0)</f>
        <v>44834</v>
      </c>
    </row>
    <row r="21238" spans="1:5" hidden="1" x14ac:dyDescent="0.25">
      <c r="A21238" t="s">
        <v>42463</v>
      </c>
      <c r="B21238" t="s">
        <v>42464</v>
      </c>
      <c r="C21238">
        <f>VLOOKUP(B21238,'Qube Data_source data'!$B$2:$E$19707,3,0)</f>
        <v>1</v>
      </c>
      <c r="D21238" s="5">
        <f>Table1[[#This Row],[ERV]]/12</f>
        <v>8.3333333333333329E-2</v>
      </c>
      <c r="E21238" s="1">
        <f>VLOOKUP(B21238,'Qube Data_source data'!$B$2:$E$19707,4,0)</f>
        <v>44834</v>
      </c>
    </row>
    <row r="21239" spans="1:5" hidden="1" x14ac:dyDescent="0.25">
      <c r="A21239" t="s">
        <v>42465</v>
      </c>
      <c r="B21239" t="s">
        <v>42466</v>
      </c>
      <c r="C21239">
        <f>VLOOKUP(B21239,'Qube Data_source data'!$B$2:$E$19707,3,0)</f>
        <v>1</v>
      </c>
      <c r="D21239" s="5">
        <f>Table1[[#This Row],[ERV]]/12</f>
        <v>8.3333333333333329E-2</v>
      </c>
      <c r="E21239" s="1">
        <f>VLOOKUP(B21239,'Qube Data_source data'!$B$2:$E$19707,4,0)</f>
        <v>44834</v>
      </c>
    </row>
    <row r="21240" spans="1:5" hidden="1" x14ac:dyDescent="0.25">
      <c r="A21240" t="s">
        <v>42467</v>
      </c>
      <c r="B21240" t="s">
        <v>42468</v>
      </c>
      <c r="C21240">
        <f>VLOOKUP(B21240,'Qube Data_source data'!$B$2:$E$19707,3,0)</f>
        <v>1</v>
      </c>
      <c r="D21240" s="5">
        <f>Table1[[#This Row],[ERV]]/12</f>
        <v>8.3333333333333329E-2</v>
      </c>
      <c r="E21240" s="1">
        <f>VLOOKUP(B21240,'Qube Data_source data'!$B$2:$E$19707,4,0)</f>
        <v>44834</v>
      </c>
    </row>
    <row r="21241" spans="1:5" hidden="1" x14ac:dyDescent="0.25">
      <c r="A21241" t="s">
        <v>42469</v>
      </c>
      <c r="B21241" t="s">
        <v>42470</v>
      </c>
      <c r="C21241">
        <f>VLOOKUP(B21241,'Qube Data_source data'!$B$2:$E$19707,3,0)</f>
        <v>6838</v>
      </c>
      <c r="D21241" s="5">
        <f>Table1[[#This Row],[ERV]]/12</f>
        <v>569.83333333333337</v>
      </c>
      <c r="E21241" s="1">
        <f>VLOOKUP(B21241,'Qube Data_source data'!$B$2:$E$19707,4,0)</f>
        <v>44834</v>
      </c>
    </row>
    <row r="21242" spans="1:5" hidden="1" x14ac:dyDescent="0.25">
      <c r="A21242" t="s">
        <v>42471</v>
      </c>
      <c r="B21242" t="s">
        <v>42472</v>
      </c>
      <c r="C21242">
        <f>VLOOKUP(B21242,'Qube Data_source data'!$B$2:$E$19707,3,0)</f>
        <v>250</v>
      </c>
      <c r="D21242" s="5">
        <f>Table1[[#This Row],[ERV]]/12</f>
        <v>20.833333333333332</v>
      </c>
      <c r="E21242" s="1">
        <f>VLOOKUP(B21242,'Qube Data_source data'!$B$2:$E$19707,4,0)</f>
        <v>44834</v>
      </c>
    </row>
    <row r="21243" spans="1:5" hidden="1" x14ac:dyDescent="0.25">
      <c r="A21243" t="s">
        <v>42473</v>
      </c>
      <c r="B21243" t="s">
        <v>42474</v>
      </c>
      <c r="C21243">
        <f>VLOOKUP(B21243,'Qube Data_source data'!$B$2:$E$19707,3,0)</f>
        <v>1</v>
      </c>
      <c r="D21243" s="5">
        <f>Table1[[#This Row],[ERV]]/12</f>
        <v>8.3333333333333329E-2</v>
      </c>
      <c r="E21243" s="1">
        <f>VLOOKUP(B21243,'Qube Data_source data'!$B$2:$E$19707,4,0)</f>
        <v>44834</v>
      </c>
    </row>
    <row r="21244" spans="1:5" hidden="1" x14ac:dyDescent="0.25">
      <c r="A21244" t="s">
        <v>42475</v>
      </c>
      <c r="B21244" t="s">
        <v>42476</v>
      </c>
      <c r="C21244">
        <f>VLOOKUP(B21244,'Qube Data_source data'!$B$2:$E$19707,3,0)</f>
        <v>250</v>
      </c>
      <c r="D21244" s="5">
        <f>Table1[[#This Row],[ERV]]/12</f>
        <v>20.833333333333332</v>
      </c>
      <c r="E21244" s="1">
        <f>VLOOKUP(B21244,'Qube Data_source data'!$B$2:$E$19707,4,0)</f>
        <v>44834</v>
      </c>
    </row>
    <row r="21245" spans="1:5" hidden="1" x14ac:dyDescent="0.25">
      <c r="A21245" t="s">
        <v>42477</v>
      </c>
      <c r="B21245" t="s">
        <v>42478</v>
      </c>
      <c r="C21245">
        <f>VLOOKUP(B21245,'Qube Data_source data'!$B$2:$E$19707,3,0)</f>
        <v>0</v>
      </c>
      <c r="D21245" s="5">
        <f>Table1[[#This Row],[ERV]]/12</f>
        <v>0</v>
      </c>
      <c r="E21245" s="1">
        <f>VLOOKUP(B21245,'Qube Data_source data'!$B$2:$E$19707,4,0)</f>
        <v>44834</v>
      </c>
    </row>
    <row r="21246" spans="1:5" hidden="1" x14ac:dyDescent="0.25">
      <c r="A21246" t="s">
        <v>42479</v>
      </c>
      <c r="B21246" t="s">
        <v>42480</v>
      </c>
      <c r="C21246">
        <f>VLOOKUP(B21246,'Qube Data_source data'!$B$2:$E$19707,3,0)</f>
        <v>0</v>
      </c>
      <c r="D21246" s="5">
        <f>Table1[[#This Row],[ERV]]/12</f>
        <v>0</v>
      </c>
      <c r="E21246" s="1">
        <f>VLOOKUP(B21246,'Qube Data_source data'!$B$2:$E$19707,4,0)</f>
        <v>44834</v>
      </c>
    </row>
    <row r="21247" spans="1:5" hidden="1" x14ac:dyDescent="0.25">
      <c r="A21247" t="s">
        <v>42481</v>
      </c>
      <c r="B21247" t="s">
        <v>42482</v>
      </c>
      <c r="C21247">
        <f>VLOOKUP(B21247,'Qube Data_source data'!$B$2:$E$19707,3,0)</f>
        <v>1</v>
      </c>
      <c r="D21247" s="5">
        <f>Table1[[#This Row],[ERV]]/12</f>
        <v>8.3333333333333329E-2</v>
      </c>
      <c r="E21247" s="1">
        <f>VLOOKUP(B21247,'Qube Data_source data'!$B$2:$E$19707,4,0)</f>
        <v>44834</v>
      </c>
    </row>
    <row r="21248" spans="1:5" hidden="1" x14ac:dyDescent="0.25">
      <c r="A21248" t="s">
        <v>42483</v>
      </c>
      <c r="B21248" t="s">
        <v>42484</v>
      </c>
      <c r="C21248">
        <f>VLOOKUP(B21248,'Qube Data_source data'!$B$2:$E$19707,3,0)</f>
        <v>1</v>
      </c>
      <c r="D21248" s="5">
        <f>Table1[[#This Row],[ERV]]/12</f>
        <v>8.3333333333333329E-2</v>
      </c>
      <c r="E21248" s="1">
        <f>VLOOKUP(B21248,'Qube Data_source data'!$B$2:$E$19707,4,0)</f>
        <v>44834</v>
      </c>
    </row>
    <row r="21249" spans="1:5" hidden="1" x14ac:dyDescent="0.25">
      <c r="A21249" t="s">
        <v>42485</v>
      </c>
      <c r="B21249" t="s">
        <v>42486</v>
      </c>
      <c r="C21249">
        <f>VLOOKUP(B21249,'Qube Data_source data'!$B$2:$E$19707,3,0)</f>
        <v>12373</v>
      </c>
      <c r="D21249" s="5">
        <f>Table1[[#This Row],[ERV]]/12</f>
        <v>1031.0833333333333</v>
      </c>
      <c r="E21249" s="1">
        <f>VLOOKUP(B21249,'Qube Data_source data'!$B$2:$E$19707,4,0)</f>
        <v>44834</v>
      </c>
    </row>
    <row r="21250" spans="1:5" hidden="1" x14ac:dyDescent="0.25">
      <c r="A21250" t="s">
        <v>42487</v>
      </c>
      <c r="B21250" t="s">
        <v>42488</v>
      </c>
      <c r="C21250" t="e">
        <f>VLOOKUP(B21250,'Qube Data_source data'!$B$2:$E$19707,3,0)</f>
        <v>#N/A</v>
      </c>
      <c r="D21250" t="e">
        <f>Table1[[#This Row],[ERV]]/12</f>
        <v>#N/A</v>
      </c>
      <c r="E21250" s="1" t="e">
        <f>VLOOKUP(B21250,'Qube Data_source data'!$B$2:$E$19707,4,0)</f>
        <v>#N/A</v>
      </c>
    </row>
    <row r="21251" spans="1:5" hidden="1" x14ac:dyDescent="0.25">
      <c r="A21251" t="s">
        <v>42489</v>
      </c>
      <c r="B21251" t="s">
        <v>42490</v>
      </c>
      <c r="C21251" t="e">
        <f>VLOOKUP(B21251,'Qube Data_source data'!$B$2:$E$19707,3,0)</f>
        <v>#N/A</v>
      </c>
      <c r="D21251" t="e">
        <f>Table1[[#This Row],[ERV]]/12</f>
        <v>#N/A</v>
      </c>
      <c r="E21251" s="1" t="e">
        <f>VLOOKUP(B21251,'Qube Data_source data'!$B$2:$E$19707,4,0)</f>
        <v>#N/A</v>
      </c>
    </row>
    <row r="21252" spans="1:5" hidden="1" x14ac:dyDescent="0.25">
      <c r="A21252" t="s">
        <v>42491</v>
      </c>
      <c r="B21252" t="s">
        <v>42492</v>
      </c>
      <c r="C21252">
        <f>VLOOKUP(B21252,'Qube Data_source data'!$B$2:$E$19707,3,0)</f>
        <v>1</v>
      </c>
      <c r="D21252" s="5">
        <f>Table1[[#This Row],[ERV]]/12</f>
        <v>8.3333333333333329E-2</v>
      </c>
      <c r="E21252" s="1">
        <f>VLOOKUP(B21252,'Qube Data_source data'!$B$2:$E$19707,4,0)</f>
        <v>44834</v>
      </c>
    </row>
    <row r="21253" spans="1:5" hidden="1" x14ac:dyDescent="0.25">
      <c r="A21253" t="s">
        <v>42493</v>
      </c>
      <c r="B21253" t="s">
        <v>42494</v>
      </c>
      <c r="C21253">
        <f>VLOOKUP(B21253,'Qube Data_source data'!$B$2:$E$19707,3,0)</f>
        <v>1</v>
      </c>
      <c r="D21253" s="5">
        <f>Table1[[#This Row],[ERV]]/12</f>
        <v>8.3333333333333329E-2</v>
      </c>
      <c r="E21253" s="1">
        <f>VLOOKUP(B21253,'Qube Data_source data'!$B$2:$E$19707,4,0)</f>
        <v>44834</v>
      </c>
    </row>
    <row r="21254" spans="1:5" hidden="1" x14ac:dyDescent="0.25">
      <c r="A21254" t="s">
        <v>42495</v>
      </c>
      <c r="B21254" t="s">
        <v>42496</v>
      </c>
      <c r="C21254">
        <f>VLOOKUP(B21254,'Qube Data_source data'!$B$2:$E$19707,3,0)</f>
        <v>1</v>
      </c>
      <c r="D21254" s="5">
        <f>Table1[[#This Row],[ERV]]/12</f>
        <v>8.3333333333333329E-2</v>
      </c>
      <c r="E21254" s="1">
        <f>VLOOKUP(B21254,'Qube Data_source data'!$B$2:$E$19707,4,0)</f>
        <v>44834</v>
      </c>
    </row>
    <row r="21255" spans="1:5" hidden="1" x14ac:dyDescent="0.25">
      <c r="A21255" t="s">
        <v>42497</v>
      </c>
      <c r="B21255" t="s">
        <v>42498</v>
      </c>
      <c r="C21255">
        <f>VLOOKUP(B21255,'Qube Data_source data'!$B$2:$E$19707,3,0)</f>
        <v>18600</v>
      </c>
      <c r="D21255" s="5">
        <f>Table1[[#This Row],[ERV]]/12</f>
        <v>1550</v>
      </c>
      <c r="E21255" s="1">
        <f>VLOOKUP(B21255,'Qube Data_source data'!$B$2:$E$19707,4,0)</f>
        <v>44834</v>
      </c>
    </row>
    <row r="21256" spans="1:5" hidden="1" x14ac:dyDescent="0.25">
      <c r="A21256" t="s">
        <v>42499</v>
      </c>
      <c r="B21256" t="s">
        <v>42500</v>
      </c>
      <c r="C21256">
        <f>VLOOKUP(B21256,'Qube Data_source data'!$B$2:$E$19707,3,0)</f>
        <v>10612</v>
      </c>
      <c r="D21256" s="5">
        <f>Table1[[#This Row],[ERV]]/12</f>
        <v>884.33333333333337</v>
      </c>
      <c r="E21256" s="1">
        <f>VLOOKUP(B21256,'Qube Data_source data'!$B$2:$E$19707,4,0)</f>
        <v>44834</v>
      </c>
    </row>
    <row r="21257" spans="1:5" hidden="1" x14ac:dyDescent="0.25">
      <c r="A21257" t="s">
        <v>42501</v>
      </c>
      <c r="B21257" t="s">
        <v>42502</v>
      </c>
      <c r="C21257">
        <f>VLOOKUP(B21257,'Qube Data_source data'!$B$2:$E$19707,3,0)</f>
        <v>29000</v>
      </c>
      <c r="D21257" s="5">
        <f>Table1[[#This Row],[ERV]]/12</f>
        <v>2416.6666666666665</v>
      </c>
      <c r="E21257" s="1">
        <f>VLOOKUP(B21257,'Qube Data_source data'!$B$2:$E$19707,4,0)</f>
        <v>44834</v>
      </c>
    </row>
    <row r="21258" spans="1:5" hidden="1" x14ac:dyDescent="0.25">
      <c r="A21258" t="s">
        <v>42503</v>
      </c>
      <c r="B21258" t="s">
        <v>42504</v>
      </c>
      <c r="C21258">
        <f>VLOOKUP(B21258,'Qube Data_source data'!$B$2:$E$19707,3,0)</f>
        <v>200</v>
      </c>
      <c r="D21258" s="5">
        <f>Table1[[#This Row],[ERV]]/12</f>
        <v>16.666666666666668</v>
      </c>
      <c r="E21258" s="1">
        <f>VLOOKUP(B21258,'Qube Data_source data'!$B$2:$E$19707,4,0)</f>
        <v>44834</v>
      </c>
    </row>
    <row r="21259" spans="1:5" hidden="1" x14ac:dyDescent="0.25">
      <c r="A21259" t="s">
        <v>42505</v>
      </c>
      <c r="B21259" t="s">
        <v>42506</v>
      </c>
      <c r="C21259">
        <f>VLOOKUP(B21259,'Qube Data_source data'!$B$2:$E$19707,3,0)</f>
        <v>13435</v>
      </c>
      <c r="D21259" s="5">
        <f>Table1[[#This Row],[ERV]]/12</f>
        <v>1119.5833333333333</v>
      </c>
      <c r="E21259" s="1">
        <f>VLOOKUP(B21259,'Qube Data_source data'!$B$2:$E$19707,4,0)</f>
        <v>44834</v>
      </c>
    </row>
    <row r="21260" spans="1:5" hidden="1" x14ac:dyDescent="0.25">
      <c r="A21260" t="s">
        <v>42507</v>
      </c>
      <c r="B21260" t="s">
        <v>42508</v>
      </c>
      <c r="C21260">
        <f>VLOOKUP(B21260,'Qube Data_source data'!$B$2:$E$19707,3,0)</f>
        <v>21600</v>
      </c>
      <c r="D21260" s="5">
        <f>Table1[[#This Row],[ERV]]/12</f>
        <v>1800</v>
      </c>
      <c r="E21260" s="1">
        <f>VLOOKUP(B21260,'Qube Data_source data'!$B$2:$E$19707,4,0)</f>
        <v>44834</v>
      </c>
    </row>
    <row r="21261" spans="1:5" hidden="1" x14ac:dyDescent="0.25">
      <c r="A21261" t="s">
        <v>42509</v>
      </c>
      <c r="B21261" t="s">
        <v>42510</v>
      </c>
      <c r="C21261">
        <f>VLOOKUP(B21261,'Qube Data_source data'!$B$2:$E$19707,3,0)</f>
        <v>250</v>
      </c>
      <c r="D21261" s="5">
        <f>Table1[[#This Row],[ERV]]/12</f>
        <v>20.833333333333332</v>
      </c>
      <c r="E21261" s="1">
        <f>VLOOKUP(B21261,'Qube Data_source data'!$B$2:$E$19707,4,0)</f>
        <v>44834</v>
      </c>
    </row>
    <row r="21262" spans="1:5" hidden="1" x14ac:dyDescent="0.25">
      <c r="A21262" t="s">
        <v>42511</v>
      </c>
      <c r="B21262" t="s">
        <v>42512</v>
      </c>
      <c r="C21262">
        <f>VLOOKUP(B21262,'Qube Data_source data'!$B$2:$E$19707,3,0)</f>
        <v>11648</v>
      </c>
      <c r="D21262" s="5">
        <f>Table1[[#This Row],[ERV]]/12</f>
        <v>970.66666666666663</v>
      </c>
      <c r="E21262" s="1">
        <f>VLOOKUP(B21262,'Qube Data_source data'!$B$2:$E$19707,4,0)</f>
        <v>44834</v>
      </c>
    </row>
    <row r="21263" spans="1:5" hidden="1" x14ac:dyDescent="0.25">
      <c r="A21263" t="s">
        <v>42513</v>
      </c>
      <c r="B21263" t="s">
        <v>42514</v>
      </c>
      <c r="C21263">
        <f>VLOOKUP(B21263,'Qube Data_source data'!$B$2:$E$19707,3,0)</f>
        <v>9620</v>
      </c>
      <c r="D21263" s="5">
        <f>Table1[[#This Row],[ERV]]/12</f>
        <v>801.66666666666663</v>
      </c>
      <c r="E21263" s="1">
        <f>VLOOKUP(B21263,'Qube Data_source data'!$B$2:$E$19707,4,0)</f>
        <v>44834</v>
      </c>
    </row>
    <row r="21264" spans="1:5" hidden="1" x14ac:dyDescent="0.25">
      <c r="A21264" t="s">
        <v>42515</v>
      </c>
      <c r="B21264" t="s">
        <v>42516</v>
      </c>
      <c r="C21264">
        <f>VLOOKUP(B21264,'Qube Data_source data'!$B$2:$E$19707,3,0)</f>
        <v>150</v>
      </c>
      <c r="D21264" s="5">
        <f>Table1[[#This Row],[ERV]]/12</f>
        <v>12.5</v>
      </c>
      <c r="E21264" s="1">
        <f>VLOOKUP(B21264,'Qube Data_source data'!$B$2:$E$19707,4,0)</f>
        <v>44834</v>
      </c>
    </row>
    <row r="21265" spans="1:5" hidden="1" x14ac:dyDescent="0.25">
      <c r="A21265" t="s">
        <v>42517</v>
      </c>
      <c r="B21265" t="s">
        <v>42518</v>
      </c>
      <c r="C21265">
        <f>VLOOKUP(B21265,'Qube Data_source data'!$B$2:$E$19707,3,0)</f>
        <v>200</v>
      </c>
      <c r="D21265" s="5">
        <f>Table1[[#This Row],[ERV]]/12</f>
        <v>16.666666666666668</v>
      </c>
      <c r="E21265" s="1">
        <f>VLOOKUP(B21265,'Qube Data_source data'!$B$2:$E$19707,4,0)</f>
        <v>44834</v>
      </c>
    </row>
    <row r="21266" spans="1:5" hidden="1" x14ac:dyDescent="0.25">
      <c r="A21266" t="s">
        <v>42519</v>
      </c>
      <c r="B21266" t="s">
        <v>42520</v>
      </c>
      <c r="C21266">
        <f>VLOOKUP(B21266,'Qube Data_source data'!$B$2:$E$19707,3,0)</f>
        <v>19440</v>
      </c>
      <c r="D21266" s="5">
        <f>Table1[[#This Row],[ERV]]/12</f>
        <v>1620</v>
      </c>
      <c r="E21266" s="1">
        <f>VLOOKUP(B21266,'Qube Data_source data'!$B$2:$E$19707,4,0)</f>
        <v>44834</v>
      </c>
    </row>
    <row r="21267" spans="1:5" hidden="1" x14ac:dyDescent="0.25">
      <c r="A21267" t="s">
        <v>42521</v>
      </c>
      <c r="B21267" t="s">
        <v>42522</v>
      </c>
      <c r="C21267">
        <f>VLOOKUP(B21267,'Qube Data_source data'!$B$2:$E$19707,3,0)</f>
        <v>13053</v>
      </c>
      <c r="D21267" s="5">
        <f>Table1[[#This Row],[ERV]]/12</f>
        <v>1087.75</v>
      </c>
      <c r="E21267" s="1">
        <f>VLOOKUP(B21267,'Qube Data_source data'!$B$2:$E$19707,4,0)</f>
        <v>44834</v>
      </c>
    </row>
    <row r="21268" spans="1:5" hidden="1" x14ac:dyDescent="0.25">
      <c r="A21268" t="s">
        <v>42523</v>
      </c>
      <c r="B21268" t="s">
        <v>42524</v>
      </c>
      <c r="C21268">
        <f>VLOOKUP(B21268,'Qube Data_source data'!$B$2:$E$19707,3,0)</f>
        <v>250</v>
      </c>
      <c r="D21268" s="5">
        <f>Table1[[#This Row],[ERV]]/12</f>
        <v>20.833333333333332</v>
      </c>
      <c r="E21268" s="1">
        <f>VLOOKUP(B21268,'Qube Data_source data'!$B$2:$E$19707,4,0)</f>
        <v>44834</v>
      </c>
    </row>
    <row r="21269" spans="1:5" hidden="1" x14ac:dyDescent="0.25">
      <c r="A21269" t="s">
        <v>42525</v>
      </c>
      <c r="B21269" t="s">
        <v>42526</v>
      </c>
      <c r="C21269">
        <f>VLOOKUP(B21269,'Qube Data_source data'!$B$2:$E$19707,3,0)</f>
        <v>12766</v>
      </c>
      <c r="D21269" s="5">
        <f>Table1[[#This Row],[ERV]]/12</f>
        <v>1063.8333333333333</v>
      </c>
      <c r="E21269" s="1">
        <f>VLOOKUP(B21269,'Qube Data_source data'!$B$2:$E$19707,4,0)</f>
        <v>44834</v>
      </c>
    </row>
    <row r="21270" spans="1:5" hidden="1" x14ac:dyDescent="0.25">
      <c r="A21270" t="s">
        <v>42527</v>
      </c>
      <c r="B21270" t="s">
        <v>42528</v>
      </c>
      <c r="C21270">
        <f>VLOOKUP(B21270,'Qube Data_source data'!$B$2:$E$19707,3,0)</f>
        <v>9279</v>
      </c>
      <c r="D21270" s="5">
        <f>Table1[[#This Row],[ERV]]/12</f>
        <v>773.25</v>
      </c>
      <c r="E21270" s="1">
        <f>VLOOKUP(B21270,'Qube Data_source data'!$B$2:$E$19707,4,0)</f>
        <v>44834</v>
      </c>
    </row>
    <row r="21271" spans="1:5" hidden="1" x14ac:dyDescent="0.25">
      <c r="A21271" t="s">
        <v>42529</v>
      </c>
      <c r="B21271" t="s">
        <v>42530</v>
      </c>
      <c r="C21271">
        <f>VLOOKUP(B21271,'Qube Data_source data'!$B$2:$E$19707,3,0)</f>
        <v>150</v>
      </c>
      <c r="D21271" s="5">
        <f>Table1[[#This Row],[ERV]]/12</f>
        <v>12.5</v>
      </c>
      <c r="E21271" s="1">
        <f>VLOOKUP(B21271,'Qube Data_source data'!$B$2:$E$19707,4,0)</f>
        <v>44834</v>
      </c>
    </row>
    <row r="21272" spans="1:5" hidden="1" x14ac:dyDescent="0.25">
      <c r="A21272" t="s">
        <v>42531</v>
      </c>
      <c r="B21272" t="s">
        <v>42532</v>
      </c>
      <c r="C21272">
        <f>VLOOKUP(B21272,'Qube Data_source data'!$B$2:$E$19707,3,0)</f>
        <v>12389</v>
      </c>
      <c r="D21272" s="5">
        <f>Table1[[#This Row],[ERV]]/12</f>
        <v>1032.4166666666667</v>
      </c>
      <c r="E21272" s="1">
        <f>VLOOKUP(B21272,'Qube Data_source data'!$B$2:$E$19707,4,0)</f>
        <v>44834</v>
      </c>
    </row>
    <row r="21273" spans="1:5" hidden="1" x14ac:dyDescent="0.25">
      <c r="A21273" t="s">
        <v>42533</v>
      </c>
      <c r="B21273" t="s">
        <v>42534</v>
      </c>
      <c r="C21273">
        <f>VLOOKUP(B21273,'Qube Data_source data'!$B$2:$E$19707,3,0)</f>
        <v>27600</v>
      </c>
      <c r="D21273" s="5">
        <f>Table1[[#This Row],[ERV]]/12</f>
        <v>2300</v>
      </c>
      <c r="E21273" s="1">
        <f>VLOOKUP(B21273,'Qube Data_source data'!$B$2:$E$19707,4,0)</f>
        <v>44834</v>
      </c>
    </row>
    <row r="21274" spans="1:5" hidden="1" x14ac:dyDescent="0.25">
      <c r="A21274" t="s">
        <v>42535</v>
      </c>
      <c r="B21274" t="s">
        <v>42536</v>
      </c>
      <c r="C21274">
        <f>VLOOKUP(B21274,'Qube Data_source data'!$B$2:$E$19707,3,0)</f>
        <v>12664</v>
      </c>
      <c r="D21274" s="5">
        <f>Table1[[#This Row],[ERV]]/12</f>
        <v>1055.3333333333333</v>
      </c>
      <c r="E21274" s="1">
        <f>VLOOKUP(B21274,'Qube Data_source data'!$B$2:$E$19707,4,0)</f>
        <v>44834</v>
      </c>
    </row>
    <row r="21275" spans="1:5" hidden="1" x14ac:dyDescent="0.25">
      <c r="A21275" t="s">
        <v>42537</v>
      </c>
      <c r="B21275" t="s">
        <v>42538</v>
      </c>
      <c r="C21275">
        <f>VLOOKUP(B21275,'Qube Data_source data'!$B$2:$E$19707,3,0)</f>
        <v>14328</v>
      </c>
      <c r="D21275" s="5">
        <f>Table1[[#This Row],[ERV]]/12</f>
        <v>1194</v>
      </c>
      <c r="E21275" s="1">
        <f>VLOOKUP(B21275,'Qube Data_source data'!$B$2:$E$19707,4,0)</f>
        <v>44834</v>
      </c>
    </row>
    <row r="21276" spans="1:5" hidden="1" x14ac:dyDescent="0.25">
      <c r="A21276" t="s">
        <v>42539</v>
      </c>
      <c r="B21276" t="s">
        <v>42540</v>
      </c>
      <c r="C21276">
        <f>VLOOKUP(B21276,'Qube Data_source data'!$B$2:$E$19707,3,0)</f>
        <v>10010</v>
      </c>
      <c r="D21276" s="5">
        <f>Table1[[#This Row],[ERV]]/12</f>
        <v>834.16666666666663</v>
      </c>
      <c r="E21276" s="1">
        <f>VLOOKUP(B21276,'Qube Data_source data'!$B$2:$E$19707,4,0)</f>
        <v>44834</v>
      </c>
    </row>
    <row r="21277" spans="1:5" hidden="1" x14ac:dyDescent="0.25">
      <c r="A21277" t="s">
        <v>42541</v>
      </c>
      <c r="B21277" t="s">
        <v>42542</v>
      </c>
      <c r="C21277">
        <f>VLOOKUP(B21277,'Qube Data_source data'!$B$2:$E$19707,3,0)</f>
        <v>21000</v>
      </c>
      <c r="D21277" s="5">
        <f>Table1[[#This Row],[ERV]]/12</f>
        <v>1750</v>
      </c>
      <c r="E21277" s="1">
        <f>VLOOKUP(B21277,'Qube Data_source data'!$B$2:$E$19707,4,0)</f>
        <v>44834</v>
      </c>
    </row>
    <row r="21278" spans="1:5" hidden="1" x14ac:dyDescent="0.25">
      <c r="A21278" t="s">
        <v>42543</v>
      </c>
      <c r="B21278" t="s">
        <v>42544</v>
      </c>
      <c r="C21278">
        <f>VLOOKUP(B21278,'Qube Data_source data'!$B$2:$E$19707,3,0)</f>
        <v>10504</v>
      </c>
      <c r="D21278" s="5">
        <f>Table1[[#This Row],[ERV]]/12</f>
        <v>875.33333333333337</v>
      </c>
      <c r="E21278" s="1">
        <f>VLOOKUP(B21278,'Qube Data_source data'!$B$2:$E$19707,4,0)</f>
        <v>44834</v>
      </c>
    </row>
    <row r="21279" spans="1:5" hidden="1" x14ac:dyDescent="0.25">
      <c r="A21279" t="s">
        <v>42545</v>
      </c>
      <c r="B21279" t="s">
        <v>42546</v>
      </c>
      <c r="C21279">
        <f>VLOOKUP(B21279,'Qube Data_source data'!$B$2:$E$19707,3,0)</f>
        <v>29000</v>
      </c>
      <c r="D21279" s="5">
        <f>Table1[[#This Row],[ERV]]/12</f>
        <v>2416.6666666666665</v>
      </c>
      <c r="E21279" s="1">
        <f>VLOOKUP(B21279,'Qube Data_source data'!$B$2:$E$19707,4,0)</f>
        <v>44834</v>
      </c>
    </row>
    <row r="21280" spans="1:5" hidden="1" x14ac:dyDescent="0.25">
      <c r="A21280" t="s">
        <v>42547</v>
      </c>
      <c r="B21280" t="s">
        <v>42548</v>
      </c>
      <c r="C21280">
        <f>VLOOKUP(B21280,'Qube Data_source data'!$B$2:$E$19707,3,0)</f>
        <v>25200</v>
      </c>
      <c r="D21280" s="5">
        <f>Table1[[#This Row],[ERV]]/12</f>
        <v>2100</v>
      </c>
      <c r="E21280" s="1">
        <f>VLOOKUP(B21280,'Qube Data_source data'!$B$2:$E$19707,4,0)</f>
        <v>44834</v>
      </c>
    </row>
    <row r="21281" spans="1:5" hidden="1" x14ac:dyDescent="0.25">
      <c r="A21281" t="s">
        <v>42549</v>
      </c>
      <c r="B21281" t="s">
        <v>42550</v>
      </c>
      <c r="C21281">
        <f>VLOOKUP(B21281,'Qube Data_source data'!$B$2:$E$19707,3,0)</f>
        <v>200</v>
      </c>
      <c r="D21281" s="5">
        <f>Table1[[#This Row],[ERV]]/12</f>
        <v>16.666666666666668</v>
      </c>
      <c r="E21281" s="1">
        <f>VLOOKUP(B21281,'Qube Data_source data'!$B$2:$E$19707,4,0)</f>
        <v>44834</v>
      </c>
    </row>
    <row r="21282" spans="1:5" hidden="1" x14ac:dyDescent="0.25">
      <c r="A21282" t="s">
        <v>42551</v>
      </c>
      <c r="B21282" t="s">
        <v>42552</v>
      </c>
      <c r="C21282">
        <f>VLOOKUP(B21282,'Qube Data_source data'!$B$2:$E$19707,3,0)</f>
        <v>200</v>
      </c>
      <c r="D21282" s="5">
        <f>Table1[[#This Row],[ERV]]/12</f>
        <v>16.666666666666668</v>
      </c>
      <c r="E21282" s="1">
        <f>VLOOKUP(B21282,'Qube Data_source data'!$B$2:$E$19707,4,0)</f>
        <v>44834</v>
      </c>
    </row>
    <row r="21283" spans="1:5" hidden="1" x14ac:dyDescent="0.25">
      <c r="A21283" t="s">
        <v>42553</v>
      </c>
      <c r="B21283" t="s">
        <v>42554</v>
      </c>
      <c r="C21283">
        <f>VLOOKUP(B21283,'Qube Data_source data'!$B$2:$E$19707,3,0)</f>
        <v>25200</v>
      </c>
      <c r="D21283" s="5">
        <f>Table1[[#This Row],[ERV]]/12</f>
        <v>2100</v>
      </c>
      <c r="E21283" s="1">
        <f>VLOOKUP(B21283,'Qube Data_source data'!$B$2:$E$19707,4,0)</f>
        <v>44834</v>
      </c>
    </row>
    <row r="21284" spans="1:5" hidden="1" x14ac:dyDescent="0.25">
      <c r="A21284" t="s">
        <v>42555</v>
      </c>
      <c r="B21284" t="s">
        <v>42556</v>
      </c>
      <c r="C21284">
        <f>VLOOKUP(B21284,'Qube Data_source data'!$B$2:$E$19707,3,0)</f>
        <v>9100</v>
      </c>
      <c r="D21284" s="5">
        <f>Table1[[#This Row],[ERV]]/12</f>
        <v>758.33333333333337</v>
      </c>
      <c r="E21284" s="1">
        <f>VLOOKUP(B21284,'Qube Data_source data'!$B$2:$E$19707,4,0)</f>
        <v>44834</v>
      </c>
    </row>
    <row r="21285" spans="1:5" hidden="1" x14ac:dyDescent="0.25">
      <c r="A21285" t="s">
        <v>42557</v>
      </c>
      <c r="B21285" t="s">
        <v>42558</v>
      </c>
      <c r="C21285">
        <f>VLOOKUP(B21285,'Qube Data_source data'!$B$2:$E$19707,3,0)</f>
        <v>0</v>
      </c>
      <c r="D21285" s="5">
        <f>Table1[[#This Row],[ERV]]/12</f>
        <v>0</v>
      </c>
      <c r="E21285" s="1">
        <f>VLOOKUP(B21285,'Qube Data_source data'!$B$2:$E$19707,4,0)</f>
        <v>44834</v>
      </c>
    </row>
    <row r="21286" spans="1:5" hidden="1" x14ac:dyDescent="0.25">
      <c r="A21286" t="s">
        <v>42559</v>
      </c>
      <c r="B21286" t="s">
        <v>42560</v>
      </c>
      <c r="C21286" t="e">
        <f>VLOOKUP(B21286,'Qube Data_source data'!$B$2:$E$19707,3,0)</f>
        <v>#N/A</v>
      </c>
      <c r="D21286" t="e">
        <f>Table1[[#This Row],[ERV]]/12</f>
        <v>#N/A</v>
      </c>
      <c r="E21286" s="1" t="e">
        <f>VLOOKUP(B21286,'Qube Data_source data'!$B$2:$E$19707,4,0)</f>
        <v>#N/A</v>
      </c>
    </row>
    <row r="21287" spans="1:5" hidden="1" x14ac:dyDescent="0.25">
      <c r="A21287" t="s">
        <v>42561</v>
      </c>
      <c r="B21287" t="s">
        <v>42562</v>
      </c>
      <c r="C21287">
        <f>VLOOKUP(B21287,'Qube Data_source data'!$B$2:$E$19707,3,0)</f>
        <v>12907</v>
      </c>
      <c r="D21287" s="5">
        <f>Table1[[#This Row],[ERV]]/12</f>
        <v>1075.5833333333333</v>
      </c>
      <c r="E21287" s="1">
        <f>VLOOKUP(B21287,'Qube Data_source data'!$B$2:$E$19707,4,0)</f>
        <v>44834</v>
      </c>
    </row>
    <row r="21288" spans="1:5" hidden="1" x14ac:dyDescent="0.25">
      <c r="A21288" t="s">
        <v>42563</v>
      </c>
      <c r="B21288" t="s">
        <v>42564</v>
      </c>
      <c r="C21288">
        <f>VLOOKUP(B21288,'Qube Data_source data'!$B$2:$E$19707,3,0)</f>
        <v>150</v>
      </c>
      <c r="D21288" s="5">
        <f>Table1[[#This Row],[ERV]]/12</f>
        <v>12.5</v>
      </c>
      <c r="E21288" s="1">
        <f>VLOOKUP(B21288,'Qube Data_source data'!$B$2:$E$19707,4,0)</f>
        <v>44834</v>
      </c>
    </row>
    <row r="21289" spans="1:5" hidden="1" x14ac:dyDescent="0.25">
      <c r="A21289" t="s">
        <v>42565</v>
      </c>
      <c r="B21289" t="s">
        <v>42566</v>
      </c>
      <c r="C21289">
        <f>VLOOKUP(B21289,'Qube Data_source data'!$B$2:$E$19707,3,0)</f>
        <v>150</v>
      </c>
      <c r="D21289" s="5">
        <f>Table1[[#This Row],[ERV]]/12</f>
        <v>12.5</v>
      </c>
      <c r="E21289" s="1">
        <f>VLOOKUP(B21289,'Qube Data_source data'!$B$2:$E$19707,4,0)</f>
        <v>44834</v>
      </c>
    </row>
    <row r="21290" spans="1:5" hidden="1" x14ac:dyDescent="0.25">
      <c r="A21290" t="s">
        <v>42567</v>
      </c>
      <c r="B21290" t="s">
        <v>42568</v>
      </c>
      <c r="C21290">
        <f>VLOOKUP(B21290,'Qube Data_source data'!$B$2:$E$19707,3,0)</f>
        <v>21600</v>
      </c>
      <c r="D21290" s="5">
        <f>Table1[[#This Row],[ERV]]/12</f>
        <v>1800</v>
      </c>
      <c r="E21290" s="1">
        <f>VLOOKUP(B21290,'Qube Data_source data'!$B$2:$E$19707,4,0)</f>
        <v>44834</v>
      </c>
    </row>
    <row r="21291" spans="1:5" hidden="1" x14ac:dyDescent="0.25">
      <c r="A21291" t="s">
        <v>42569</v>
      </c>
      <c r="B21291" t="s">
        <v>42570</v>
      </c>
      <c r="C21291">
        <f>VLOOKUP(B21291,'Qube Data_source data'!$B$2:$E$19707,3,0)</f>
        <v>200</v>
      </c>
      <c r="D21291" s="5">
        <f>Table1[[#This Row],[ERV]]/12</f>
        <v>16.666666666666668</v>
      </c>
      <c r="E21291" s="1">
        <f>VLOOKUP(B21291,'Qube Data_source data'!$B$2:$E$19707,4,0)</f>
        <v>44834</v>
      </c>
    </row>
    <row r="21292" spans="1:5" hidden="1" x14ac:dyDescent="0.25">
      <c r="A21292" t="s">
        <v>42571</v>
      </c>
      <c r="B21292" t="s">
        <v>42572</v>
      </c>
      <c r="C21292">
        <f>VLOOKUP(B21292,'Qube Data_source data'!$B$2:$E$19707,3,0)</f>
        <v>10790</v>
      </c>
      <c r="D21292" s="5">
        <f>Table1[[#This Row],[ERV]]/12</f>
        <v>899.16666666666663</v>
      </c>
      <c r="E21292" s="1">
        <f>VLOOKUP(B21292,'Qube Data_source data'!$B$2:$E$19707,4,0)</f>
        <v>44834</v>
      </c>
    </row>
    <row r="21293" spans="1:5" hidden="1" x14ac:dyDescent="0.25">
      <c r="A21293" t="s">
        <v>42573</v>
      </c>
      <c r="B21293" t="s">
        <v>42574</v>
      </c>
      <c r="C21293">
        <f>VLOOKUP(B21293,'Qube Data_source data'!$B$2:$E$19707,3,0)</f>
        <v>11648</v>
      </c>
      <c r="D21293" s="5">
        <f>Table1[[#This Row],[ERV]]/12</f>
        <v>970.66666666666663</v>
      </c>
      <c r="E21293" s="1">
        <f>VLOOKUP(B21293,'Qube Data_source data'!$B$2:$E$19707,4,0)</f>
        <v>44834</v>
      </c>
    </row>
    <row r="21294" spans="1:5" hidden="1" x14ac:dyDescent="0.25">
      <c r="A21294" t="s">
        <v>42575</v>
      </c>
      <c r="B21294" t="s">
        <v>42576</v>
      </c>
      <c r="C21294">
        <f>VLOOKUP(B21294,'Qube Data_source data'!$B$2:$E$19707,3,0)</f>
        <v>10634</v>
      </c>
      <c r="D21294" s="5">
        <f>Table1[[#This Row],[ERV]]/12</f>
        <v>886.16666666666663</v>
      </c>
      <c r="E21294" s="1">
        <f>VLOOKUP(B21294,'Qube Data_source data'!$B$2:$E$19707,4,0)</f>
        <v>44834</v>
      </c>
    </row>
    <row r="21295" spans="1:5" hidden="1" x14ac:dyDescent="0.25">
      <c r="A21295" t="s">
        <v>42577</v>
      </c>
      <c r="B21295" t="s">
        <v>42578</v>
      </c>
      <c r="C21295">
        <f>VLOOKUP(B21295,'Qube Data_source data'!$B$2:$E$19707,3,0)</f>
        <v>200</v>
      </c>
      <c r="D21295" s="5">
        <f>Table1[[#This Row],[ERV]]/12</f>
        <v>16.666666666666668</v>
      </c>
      <c r="E21295" s="1">
        <f>VLOOKUP(B21295,'Qube Data_source data'!$B$2:$E$19707,4,0)</f>
        <v>44834</v>
      </c>
    </row>
    <row r="21296" spans="1:5" hidden="1" x14ac:dyDescent="0.25">
      <c r="A21296" t="s">
        <v>42579</v>
      </c>
      <c r="B21296" t="s">
        <v>42580</v>
      </c>
      <c r="C21296">
        <f>VLOOKUP(B21296,'Qube Data_source data'!$B$2:$E$19707,3,0)</f>
        <v>250</v>
      </c>
      <c r="D21296" s="5">
        <f>Table1[[#This Row],[ERV]]/12</f>
        <v>20.833333333333332</v>
      </c>
      <c r="E21296" s="1">
        <f>VLOOKUP(B21296,'Qube Data_source data'!$B$2:$E$19707,4,0)</f>
        <v>44834</v>
      </c>
    </row>
    <row r="21297" spans="1:5" hidden="1" x14ac:dyDescent="0.25">
      <c r="A21297" t="s">
        <v>42581</v>
      </c>
      <c r="B21297" t="s">
        <v>42582</v>
      </c>
      <c r="C21297">
        <f>VLOOKUP(B21297,'Qube Data_source data'!$B$2:$E$19707,3,0)</f>
        <v>10538</v>
      </c>
      <c r="D21297" s="5">
        <f>Table1[[#This Row],[ERV]]/12</f>
        <v>878.16666666666663</v>
      </c>
      <c r="E21297" s="1">
        <f>VLOOKUP(B21297,'Qube Data_source data'!$B$2:$E$19707,4,0)</f>
        <v>44834</v>
      </c>
    </row>
    <row r="21298" spans="1:5" hidden="1" x14ac:dyDescent="0.25">
      <c r="A21298" t="s">
        <v>42583</v>
      </c>
      <c r="B21298" t="s">
        <v>42584</v>
      </c>
      <c r="C21298">
        <f>VLOOKUP(B21298,'Qube Data_source data'!$B$2:$E$19707,3,0)</f>
        <v>13850</v>
      </c>
      <c r="D21298" s="5">
        <f>Table1[[#This Row],[ERV]]/12</f>
        <v>1154.1666666666667</v>
      </c>
      <c r="E21298" s="1">
        <f>VLOOKUP(B21298,'Qube Data_source data'!$B$2:$E$19707,4,0)</f>
        <v>44834</v>
      </c>
    </row>
    <row r="21299" spans="1:5" hidden="1" x14ac:dyDescent="0.25">
      <c r="A21299" t="s">
        <v>42585</v>
      </c>
      <c r="B21299" t="s">
        <v>42586</v>
      </c>
      <c r="C21299" t="e">
        <f>VLOOKUP(B21299,'Qube Data_source data'!$B$2:$E$19707,3,0)</f>
        <v>#N/A</v>
      </c>
      <c r="D21299" t="e">
        <f>Table1[[#This Row],[ERV]]/12</f>
        <v>#N/A</v>
      </c>
      <c r="E21299" s="1" t="e">
        <f>VLOOKUP(B21299,'Qube Data_source data'!$B$2:$E$19707,4,0)</f>
        <v>#N/A</v>
      </c>
    </row>
    <row r="21300" spans="1:5" hidden="1" x14ac:dyDescent="0.25">
      <c r="A21300" t="s">
        <v>42587</v>
      </c>
      <c r="B21300" t="s">
        <v>42588</v>
      </c>
      <c r="C21300">
        <f>VLOOKUP(B21300,'Qube Data_source data'!$B$2:$E$19707,3,0)</f>
        <v>150</v>
      </c>
      <c r="D21300" s="5">
        <f>Table1[[#This Row],[ERV]]/12</f>
        <v>12.5</v>
      </c>
      <c r="E21300" s="1">
        <f>VLOOKUP(B21300,'Qube Data_source data'!$B$2:$E$19707,4,0)</f>
        <v>44834</v>
      </c>
    </row>
    <row r="21301" spans="1:5" hidden="1" x14ac:dyDescent="0.25">
      <c r="A21301" t="s">
        <v>42589</v>
      </c>
      <c r="B21301" t="s">
        <v>42590</v>
      </c>
      <c r="C21301">
        <f>VLOOKUP(B21301,'Qube Data_source data'!$B$2:$E$19707,3,0)</f>
        <v>250</v>
      </c>
      <c r="D21301" s="5">
        <f>Table1[[#This Row],[ERV]]/12</f>
        <v>20.833333333333332</v>
      </c>
      <c r="E21301" s="1">
        <f>VLOOKUP(B21301,'Qube Data_source data'!$B$2:$E$19707,4,0)</f>
        <v>44834</v>
      </c>
    </row>
    <row r="21302" spans="1:5" hidden="1" x14ac:dyDescent="0.25">
      <c r="A21302" t="s">
        <v>42591</v>
      </c>
      <c r="B21302" t="s">
        <v>42592</v>
      </c>
      <c r="C21302">
        <f>VLOOKUP(B21302,'Qube Data_source data'!$B$2:$E$19707,3,0)</f>
        <v>21600</v>
      </c>
      <c r="D21302" s="5">
        <f>Table1[[#This Row],[ERV]]/12</f>
        <v>1800</v>
      </c>
      <c r="E21302" s="1">
        <f>VLOOKUP(B21302,'Qube Data_source data'!$B$2:$E$19707,4,0)</f>
        <v>44834</v>
      </c>
    </row>
    <row r="21303" spans="1:5" hidden="1" x14ac:dyDescent="0.25">
      <c r="A21303" t="s">
        <v>42593</v>
      </c>
      <c r="B21303" t="s">
        <v>42594</v>
      </c>
      <c r="C21303">
        <f>VLOOKUP(B21303,'Qube Data_source data'!$B$2:$E$19707,3,0)</f>
        <v>0</v>
      </c>
      <c r="D21303" s="5">
        <f>Table1[[#This Row],[ERV]]/12</f>
        <v>0</v>
      </c>
      <c r="E21303" s="1">
        <f>VLOOKUP(B21303,'Qube Data_source data'!$B$2:$E$19707,4,0)</f>
        <v>44834</v>
      </c>
    </row>
    <row r="21304" spans="1:5" hidden="1" x14ac:dyDescent="0.25">
      <c r="A21304" t="s">
        <v>42595</v>
      </c>
      <c r="B21304" t="s">
        <v>42596</v>
      </c>
      <c r="C21304">
        <f>VLOOKUP(B21304,'Qube Data_source data'!$B$2:$E$19707,3,0)</f>
        <v>27600</v>
      </c>
      <c r="D21304" s="5">
        <f>Table1[[#This Row],[ERV]]/12</f>
        <v>2300</v>
      </c>
      <c r="E21304" s="1">
        <f>VLOOKUP(B21304,'Qube Data_source data'!$B$2:$E$19707,4,0)</f>
        <v>44834</v>
      </c>
    </row>
    <row r="21305" spans="1:5" hidden="1" x14ac:dyDescent="0.25">
      <c r="A21305" t="s">
        <v>42597</v>
      </c>
      <c r="B21305" t="s">
        <v>42598</v>
      </c>
      <c r="C21305">
        <f>VLOOKUP(B21305,'Qube Data_source data'!$B$2:$E$19707,3,0)</f>
        <v>25200</v>
      </c>
      <c r="D21305" s="5">
        <f>Table1[[#This Row],[ERV]]/12</f>
        <v>2100</v>
      </c>
      <c r="E21305" s="1">
        <f>VLOOKUP(B21305,'Qube Data_source data'!$B$2:$E$19707,4,0)</f>
        <v>44834</v>
      </c>
    </row>
    <row r="21306" spans="1:5" hidden="1" x14ac:dyDescent="0.25">
      <c r="A21306" t="s">
        <v>42599</v>
      </c>
      <c r="B21306" t="s">
        <v>42600</v>
      </c>
      <c r="C21306">
        <f>VLOOKUP(B21306,'Qube Data_source data'!$B$2:$E$19707,3,0)</f>
        <v>22915</v>
      </c>
      <c r="D21306" s="5">
        <f>Table1[[#This Row],[ERV]]/12</f>
        <v>1909.5833333333333</v>
      </c>
      <c r="E21306" s="1">
        <f>VLOOKUP(B21306,'Qube Data_source data'!$B$2:$E$19707,4,0)</f>
        <v>44834</v>
      </c>
    </row>
    <row r="21307" spans="1:5" hidden="1" x14ac:dyDescent="0.25">
      <c r="A21307" t="s">
        <v>42601</v>
      </c>
      <c r="B21307" t="s">
        <v>42602</v>
      </c>
      <c r="C21307">
        <f>VLOOKUP(B21307,'Qube Data_source data'!$B$2:$E$19707,3,0)</f>
        <v>200</v>
      </c>
      <c r="D21307" s="5">
        <f>Table1[[#This Row],[ERV]]/12</f>
        <v>16.666666666666668</v>
      </c>
      <c r="E21307" s="1">
        <f>VLOOKUP(B21307,'Qube Data_source data'!$B$2:$E$19707,4,0)</f>
        <v>44834</v>
      </c>
    </row>
    <row r="21308" spans="1:5" hidden="1" x14ac:dyDescent="0.25">
      <c r="A21308" t="s">
        <v>42603</v>
      </c>
      <c r="B21308" t="s">
        <v>42604</v>
      </c>
      <c r="C21308">
        <f>VLOOKUP(B21308,'Qube Data_source data'!$B$2:$E$19707,3,0)</f>
        <v>11024</v>
      </c>
      <c r="D21308" s="5">
        <f>Table1[[#This Row],[ERV]]/12</f>
        <v>918.66666666666663</v>
      </c>
      <c r="E21308" s="1">
        <f>VLOOKUP(B21308,'Qube Data_source data'!$B$2:$E$19707,4,0)</f>
        <v>44834</v>
      </c>
    </row>
    <row r="21309" spans="1:5" hidden="1" x14ac:dyDescent="0.25">
      <c r="A21309" t="s">
        <v>42605</v>
      </c>
      <c r="B21309" t="s">
        <v>42606</v>
      </c>
      <c r="C21309">
        <f>VLOOKUP(B21309,'Qube Data_source data'!$B$2:$E$19707,3,0)</f>
        <v>12734</v>
      </c>
      <c r="D21309" s="5">
        <f>Table1[[#This Row],[ERV]]/12</f>
        <v>1061.1666666666667</v>
      </c>
      <c r="E21309" s="1">
        <f>VLOOKUP(B21309,'Qube Data_source data'!$B$2:$E$19707,4,0)</f>
        <v>44834</v>
      </c>
    </row>
    <row r="21310" spans="1:5" hidden="1" x14ac:dyDescent="0.25">
      <c r="A21310" t="s">
        <v>42607</v>
      </c>
      <c r="B21310" t="s">
        <v>42608</v>
      </c>
      <c r="C21310">
        <f>VLOOKUP(B21310,'Qube Data_source data'!$B$2:$E$19707,3,0)</f>
        <v>15086</v>
      </c>
      <c r="D21310" s="5">
        <f>Table1[[#This Row],[ERV]]/12</f>
        <v>1257.1666666666667</v>
      </c>
      <c r="E21310" s="1">
        <f>VLOOKUP(B21310,'Qube Data_source data'!$B$2:$E$19707,4,0)</f>
        <v>44834</v>
      </c>
    </row>
    <row r="21311" spans="1:5" hidden="1" x14ac:dyDescent="0.25">
      <c r="A21311" t="s">
        <v>42609</v>
      </c>
      <c r="B21311" t="s">
        <v>42610</v>
      </c>
      <c r="C21311">
        <f>VLOOKUP(B21311,'Qube Data_source data'!$B$2:$E$19707,3,0)</f>
        <v>10842</v>
      </c>
      <c r="D21311" s="5">
        <f>Table1[[#This Row],[ERV]]/12</f>
        <v>903.5</v>
      </c>
      <c r="E21311" s="1">
        <f>VLOOKUP(B21311,'Qube Data_source data'!$B$2:$E$19707,4,0)</f>
        <v>44834</v>
      </c>
    </row>
    <row r="21312" spans="1:5" hidden="1" x14ac:dyDescent="0.25">
      <c r="A21312" t="s">
        <v>42611</v>
      </c>
      <c r="B21312" t="s">
        <v>42612</v>
      </c>
      <c r="C21312" t="e">
        <f>VLOOKUP(B21312,'Qube Data_source data'!$B$2:$E$19707,3,0)</f>
        <v>#N/A</v>
      </c>
      <c r="D21312" t="e">
        <f>Table1[[#This Row],[ERV]]/12</f>
        <v>#N/A</v>
      </c>
      <c r="E21312" s="1" t="e">
        <f>VLOOKUP(B21312,'Qube Data_source data'!$B$2:$E$19707,4,0)</f>
        <v>#N/A</v>
      </c>
    </row>
    <row r="21313" spans="1:5" hidden="1" x14ac:dyDescent="0.25">
      <c r="A21313" t="s">
        <v>42613</v>
      </c>
      <c r="B21313" t="s">
        <v>42614</v>
      </c>
      <c r="C21313">
        <f>VLOOKUP(B21313,'Qube Data_source data'!$B$2:$E$19707,3,0)</f>
        <v>150</v>
      </c>
      <c r="D21313" s="5">
        <f>Table1[[#This Row],[ERV]]/12</f>
        <v>12.5</v>
      </c>
      <c r="E21313" s="1">
        <f>VLOOKUP(B21313,'Qube Data_source data'!$B$2:$E$19707,4,0)</f>
        <v>44834</v>
      </c>
    </row>
    <row r="21314" spans="1:5" hidden="1" x14ac:dyDescent="0.25">
      <c r="A21314" t="s">
        <v>42615</v>
      </c>
      <c r="B21314" t="s">
        <v>42616</v>
      </c>
      <c r="C21314">
        <f>VLOOKUP(B21314,'Qube Data_source data'!$B$2:$E$19707,3,0)</f>
        <v>200</v>
      </c>
      <c r="D21314" s="5">
        <f>Table1[[#This Row],[ERV]]/12</f>
        <v>16.666666666666668</v>
      </c>
      <c r="E21314" s="1">
        <f>VLOOKUP(B21314,'Qube Data_source data'!$B$2:$E$19707,4,0)</f>
        <v>44834</v>
      </c>
    </row>
    <row r="21315" spans="1:5" hidden="1" x14ac:dyDescent="0.25">
      <c r="A21315" t="s">
        <v>42617</v>
      </c>
      <c r="B21315" t="s">
        <v>42618</v>
      </c>
      <c r="C21315">
        <f>VLOOKUP(B21315,'Qube Data_source data'!$B$2:$E$19707,3,0)</f>
        <v>13305</v>
      </c>
      <c r="D21315" s="5">
        <f>Table1[[#This Row],[ERV]]/12</f>
        <v>1108.75</v>
      </c>
      <c r="E21315" s="1">
        <f>VLOOKUP(B21315,'Qube Data_source data'!$B$2:$E$19707,4,0)</f>
        <v>44834</v>
      </c>
    </row>
    <row r="21316" spans="1:5" hidden="1" x14ac:dyDescent="0.25">
      <c r="A21316" t="s">
        <v>42619</v>
      </c>
      <c r="B21316" t="s">
        <v>42620</v>
      </c>
      <c r="C21316">
        <f>VLOOKUP(B21316,'Qube Data_source data'!$B$2:$E$19707,3,0)</f>
        <v>12458</v>
      </c>
      <c r="D21316" s="5">
        <f>Table1[[#This Row],[ERV]]/12</f>
        <v>1038.1666666666667</v>
      </c>
      <c r="E21316" s="1">
        <f>VLOOKUP(B21316,'Qube Data_source data'!$B$2:$E$19707,4,0)</f>
        <v>44834</v>
      </c>
    </row>
    <row r="21317" spans="1:5" hidden="1" x14ac:dyDescent="0.25">
      <c r="A21317" t="s">
        <v>42621</v>
      </c>
      <c r="B21317" t="s">
        <v>42622</v>
      </c>
      <c r="C21317">
        <f>VLOOKUP(B21317,'Qube Data_source data'!$B$2:$E$19707,3,0)</f>
        <v>15480</v>
      </c>
      <c r="D21317" s="5">
        <f>Table1[[#This Row],[ERV]]/12</f>
        <v>1290</v>
      </c>
      <c r="E21317" s="1">
        <f>VLOOKUP(B21317,'Qube Data_source data'!$B$2:$E$19707,4,0)</f>
        <v>44834</v>
      </c>
    </row>
    <row r="21318" spans="1:5" hidden="1" x14ac:dyDescent="0.25">
      <c r="A21318" t="s">
        <v>42623</v>
      </c>
      <c r="B21318" t="s">
        <v>42624</v>
      </c>
      <c r="C21318">
        <f>VLOOKUP(B21318,'Qube Data_source data'!$B$2:$E$19707,3,0)</f>
        <v>0</v>
      </c>
      <c r="D21318" s="5">
        <f>Table1[[#This Row],[ERV]]/12</f>
        <v>0</v>
      </c>
      <c r="E21318" s="1">
        <f>VLOOKUP(B21318,'Qube Data_source data'!$B$2:$E$19707,4,0)</f>
        <v>44834</v>
      </c>
    </row>
    <row r="21319" spans="1:5" hidden="1" x14ac:dyDescent="0.25">
      <c r="A21319" t="s">
        <v>42625</v>
      </c>
      <c r="B21319" t="s">
        <v>42626</v>
      </c>
      <c r="C21319">
        <f>VLOOKUP(B21319,'Qube Data_source data'!$B$2:$E$19707,3,0)</f>
        <v>0</v>
      </c>
      <c r="D21319" s="5">
        <f>Table1[[#This Row],[ERV]]/12</f>
        <v>0</v>
      </c>
      <c r="E21319" s="1">
        <f>VLOOKUP(B21319,'Qube Data_source data'!$B$2:$E$19707,4,0)</f>
        <v>44834</v>
      </c>
    </row>
    <row r="21320" spans="1:5" hidden="1" x14ac:dyDescent="0.25">
      <c r="A21320" t="s">
        <v>42627</v>
      </c>
      <c r="B21320" t="s">
        <v>42628</v>
      </c>
      <c r="C21320" t="e">
        <f>VLOOKUP(B21320,'Qube Data_source data'!$B$2:$E$19707,3,0)</f>
        <v>#N/A</v>
      </c>
      <c r="D21320" t="e">
        <f>Table1[[#This Row],[ERV]]/12</f>
        <v>#N/A</v>
      </c>
      <c r="E21320" s="1" t="e">
        <f>VLOOKUP(B21320,'Qube Data_source data'!$B$2:$E$19707,4,0)</f>
        <v>#N/A</v>
      </c>
    </row>
    <row r="21321" spans="1:5" hidden="1" x14ac:dyDescent="0.25">
      <c r="A21321" t="s">
        <v>42629</v>
      </c>
      <c r="B21321" t="s">
        <v>42630</v>
      </c>
      <c r="C21321">
        <f>VLOOKUP(B21321,'Qube Data_source data'!$B$2:$E$19707,3,0)</f>
        <v>200</v>
      </c>
      <c r="D21321" s="5">
        <f>Table1[[#This Row],[ERV]]/12</f>
        <v>16.666666666666668</v>
      </c>
      <c r="E21321" s="1">
        <f>VLOOKUP(B21321,'Qube Data_source data'!$B$2:$E$19707,4,0)</f>
        <v>44834</v>
      </c>
    </row>
    <row r="21322" spans="1:5" hidden="1" x14ac:dyDescent="0.25">
      <c r="A21322" t="s">
        <v>42631</v>
      </c>
      <c r="B21322" t="s">
        <v>42632</v>
      </c>
      <c r="C21322">
        <f>VLOOKUP(B21322,'Qube Data_source data'!$B$2:$E$19707,3,0)</f>
        <v>13339</v>
      </c>
      <c r="D21322" s="5">
        <f>Table1[[#This Row],[ERV]]/12</f>
        <v>1111.5833333333333</v>
      </c>
      <c r="E21322" s="1">
        <f>VLOOKUP(B21322,'Qube Data_source data'!$B$2:$E$19707,4,0)</f>
        <v>44834</v>
      </c>
    </row>
    <row r="21323" spans="1:5" hidden="1" x14ac:dyDescent="0.25">
      <c r="A21323" t="s">
        <v>42633</v>
      </c>
      <c r="B21323" t="s">
        <v>42634</v>
      </c>
      <c r="C21323">
        <f>VLOOKUP(B21323,'Qube Data_source data'!$B$2:$E$19707,3,0)</f>
        <v>12683</v>
      </c>
      <c r="D21323" s="5">
        <f>Table1[[#This Row],[ERV]]/12</f>
        <v>1056.9166666666667</v>
      </c>
      <c r="E21323" s="1">
        <f>VLOOKUP(B21323,'Qube Data_source data'!$B$2:$E$19707,4,0)</f>
        <v>44834</v>
      </c>
    </row>
    <row r="21324" spans="1:5" hidden="1" x14ac:dyDescent="0.25">
      <c r="A21324" t="s">
        <v>42635</v>
      </c>
      <c r="B21324" t="s">
        <v>42636</v>
      </c>
      <c r="C21324">
        <f>VLOOKUP(B21324,'Qube Data_source data'!$B$2:$E$19707,3,0)</f>
        <v>250</v>
      </c>
      <c r="D21324" s="5">
        <f>Table1[[#This Row],[ERV]]/12</f>
        <v>20.833333333333332</v>
      </c>
      <c r="E21324" s="1">
        <f>VLOOKUP(B21324,'Qube Data_source data'!$B$2:$E$19707,4,0)</f>
        <v>44834</v>
      </c>
    </row>
    <row r="21325" spans="1:5" hidden="1" x14ac:dyDescent="0.25">
      <c r="A21325" t="s">
        <v>42637</v>
      </c>
      <c r="B21325" t="s">
        <v>42638</v>
      </c>
      <c r="C21325">
        <f>VLOOKUP(B21325,'Qube Data_source data'!$B$2:$E$19707,3,0)</f>
        <v>200</v>
      </c>
      <c r="D21325" s="5">
        <f>Table1[[#This Row],[ERV]]/12</f>
        <v>16.666666666666668</v>
      </c>
      <c r="E21325" s="1">
        <f>VLOOKUP(B21325,'Qube Data_source data'!$B$2:$E$19707,4,0)</f>
        <v>44834</v>
      </c>
    </row>
    <row r="21326" spans="1:5" hidden="1" x14ac:dyDescent="0.25">
      <c r="A21326" t="s">
        <v>42639</v>
      </c>
      <c r="B21326" t="s">
        <v>42640</v>
      </c>
      <c r="C21326">
        <f>VLOOKUP(B21326,'Qube Data_source data'!$B$2:$E$19707,3,0)</f>
        <v>11436</v>
      </c>
      <c r="D21326" s="5">
        <f>Table1[[#This Row],[ERV]]/12</f>
        <v>953</v>
      </c>
      <c r="E21326" s="1">
        <f>VLOOKUP(B21326,'Qube Data_source data'!$B$2:$E$19707,4,0)</f>
        <v>44834</v>
      </c>
    </row>
    <row r="21327" spans="1:5" hidden="1" x14ac:dyDescent="0.25">
      <c r="A21327" t="s">
        <v>42641</v>
      </c>
      <c r="B21327" t="s">
        <v>42642</v>
      </c>
      <c r="C21327">
        <f>VLOOKUP(B21327,'Qube Data_source data'!$B$2:$E$19707,3,0)</f>
        <v>200</v>
      </c>
      <c r="D21327" s="5">
        <f>Table1[[#This Row],[ERV]]/12</f>
        <v>16.666666666666668</v>
      </c>
      <c r="E21327" s="1">
        <f>VLOOKUP(B21327,'Qube Data_source data'!$B$2:$E$19707,4,0)</f>
        <v>44834</v>
      </c>
    </row>
    <row r="21328" spans="1:5" hidden="1" x14ac:dyDescent="0.25">
      <c r="A21328" t="s">
        <v>42643</v>
      </c>
      <c r="B21328" t="s">
        <v>42644</v>
      </c>
      <c r="C21328">
        <f>VLOOKUP(B21328,'Qube Data_source data'!$B$2:$E$19707,3,0)</f>
        <v>11145</v>
      </c>
      <c r="D21328" s="5">
        <f>Table1[[#This Row],[ERV]]/12</f>
        <v>928.75</v>
      </c>
      <c r="E21328" s="1">
        <f>VLOOKUP(B21328,'Qube Data_source data'!$B$2:$E$19707,4,0)</f>
        <v>44834</v>
      </c>
    </row>
    <row r="21329" spans="1:5" hidden="1" x14ac:dyDescent="0.25">
      <c r="A21329" t="s">
        <v>42645</v>
      </c>
      <c r="B21329" t="s">
        <v>42646</v>
      </c>
      <c r="C21329">
        <f>VLOOKUP(B21329,'Qube Data_source data'!$B$2:$E$19707,3,0)</f>
        <v>250</v>
      </c>
      <c r="D21329" s="5">
        <f>Table1[[#This Row],[ERV]]/12</f>
        <v>20.833333333333332</v>
      </c>
      <c r="E21329" s="1">
        <f>VLOOKUP(B21329,'Qube Data_source data'!$B$2:$E$19707,4,0)</f>
        <v>44834</v>
      </c>
    </row>
    <row r="21330" spans="1:5" hidden="1" x14ac:dyDescent="0.25">
      <c r="A21330" t="s">
        <v>42647</v>
      </c>
      <c r="B21330" t="s">
        <v>42648</v>
      </c>
      <c r="C21330">
        <f>VLOOKUP(B21330,'Qube Data_source data'!$B$2:$E$19707,3,0)</f>
        <v>200</v>
      </c>
      <c r="D21330" s="5">
        <f>Table1[[#This Row],[ERV]]/12</f>
        <v>16.666666666666668</v>
      </c>
      <c r="E21330" s="1">
        <f>VLOOKUP(B21330,'Qube Data_source data'!$B$2:$E$19707,4,0)</f>
        <v>44834</v>
      </c>
    </row>
    <row r="21331" spans="1:5" hidden="1" x14ac:dyDescent="0.25">
      <c r="A21331" t="s">
        <v>42649</v>
      </c>
      <c r="B21331" t="s">
        <v>42650</v>
      </c>
      <c r="C21331">
        <f>VLOOKUP(B21331,'Qube Data_source data'!$B$2:$E$19707,3,0)</f>
        <v>18000</v>
      </c>
      <c r="D21331" s="5">
        <f>Table1[[#This Row],[ERV]]/12</f>
        <v>1500</v>
      </c>
      <c r="E21331" s="1">
        <f>VLOOKUP(B21331,'Qube Data_source data'!$B$2:$E$19707,4,0)</f>
        <v>44834</v>
      </c>
    </row>
    <row r="21332" spans="1:5" hidden="1" x14ac:dyDescent="0.25">
      <c r="A21332" t="s">
        <v>42651</v>
      </c>
      <c r="B21332" t="s">
        <v>42652</v>
      </c>
      <c r="C21332">
        <f>VLOOKUP(B21332,'Qube Data_source data'!$B$2:$E$19707,3,0)</f>
        <v>200</v>
      </c>
      <c r="D21332" s="5">
        <f>Table1[[#This Row],[ERV]]/12</f>
        <v>16.666666666666668</v>
      </c>
      <c r="E21332" s="1">
        <f>VLOOKUP(B21332,'Qube Data_source data'!$B$2:$E$19707,4,0)</f>
        <v>44834</v>
      </c>
    </row>
    <row r="21333" spans="1:5" hidden="1" x14ac:dyDescent="0.25">
      <c r="A21333" t="s">
        <v>42653</v>
      </c>
      <c r="B21333" t="s">
        <v>42654</v>
      </c>
      <c r="C21333">
        <f>VLOOKUP(B21333,'Qube Data_source data'!$B$2:$E$19707,3,0)</f>
        <v>200</v>
      </c>
      <c r="D21333" s="5">
        <f>Table1[[#This Row],[ERV]]/12</f>
        <v>16.666666666666668</v>
      </c>
      <c r="E21333" s="1">
        <f>VLOOKUP(B21333,'Qube Data_source data'!$B$2:$E$19707,4,0)</f>
        <v>44834</v>
      </c>
    </row>
    <row r="21334" spans="1:5" hidden="1" x14ac:dyDescent="0.25">
      <c r="A21334" t="s">
        <v>42655</v>
      </c>
      <c r="B21334" t="s">
        <v>42656</v>
      </c>
      <c r="C21334">
        <f>VLOOKUP(B21334,'Qube Data_source data'!$B$2:$E$19707,3,0)</f>
        <v>12619</v>
      </c>
      <c r="D21334" s="5">
        <f>Table1[[#This Row],[ERV]]/12</f>
        <v>1051.5833333333333</v>
      </c>
      <c r="E21334" s="1">
        <f>VLOOKUP(B21334,'Qube Data_source data'!$B$2:$E$19707,4,0)</f>
        <v>44834</v>
      </c>
    </row>
    <row r="21335" spans="1:5" hidden="1" x14ac:dyDescent="0.25">
      <c r="A21335" t="s">
        <v>42657</v>
      </c>
      <c r="B21335" t="s">
        <v>42658</v>
      </c>
      <c r="C21335" t="e">
        <f>VLOOKUP(B21335,'Qube Data_source data'!$B$2:$E$19707,3,0)</f>
        <v>#N/A</v>
      </c>
      <c r="D21335" t="e">
        <f>Table1[[#This Row],[ERV]]/12</f>
        <v>#N/A</v>
      </c>
      <c r="E21335" s="1" t="e">
        <f>VLOOKUP(B21335,'Qube Data_source data'!$B$2:$E$19707,4,0)</f>
        <v>#N/A</v>
      </c>
    </row>
    <row r="21336" spans="1:5" hidden="1" x14ac:dyDescent="0.25">
      <c r="A21336" t="s">
        <v>42659</v>
      </c>
      <c r="B21336" t="s">
        <v>42660</v>
      </c>
      <c r="C21336">
        <f>VLOOKUP(B21336,'Qube Data_source data'!$B$2:$E$19707,3,0)</f>
        <v>200</v>
      </c>
      <c r="D21336" s="5">
        <f>Table1[[#This Row],[ERV]]/12</f>
        <v>16.666666666666668</v>
      </c>
      <c r="E21336" s="1">
        <f>VLOOKUP(B21336,'Qube Data_source data'!$B$2:$E$19707,4,0)</f>
        <v>44834</v>
      </c>
    </row>
    <row r="21337" spans="1:5" hidden="1" x14ac:dyDescent="0.25">
      <c r="A21337" t="s">
        <v>42661</v>
      </c>
      <c r="B21337" t="s">
        <v>42662</v>
      </c>
      <c r="C21337">
        <f>VLOOKUP(B21337,'Qube Data_source data'!$B$2:$E$19707,3,0)</f>
        <v>24440</v>
      </c>
      <c r="D21337" s="5">
        <f>Table1[[#This Row],[ERV]]/12</f>
        <v>2036.6666666666667</v>
      </c>
      <c r="E21337" s="1">
        <f>VLOOKUP(B21337,'Qube Data_source data'!$B$2:$E$19707,4,0)</f>
        <v>44834</v>
      </c>
    </row>
    <row r="21338" spans="1:5" hidden="1" x14ac:dyDescent="0.25">
      <c r="A21338" t="s">
        <v>42663</v>
      </c>
      <c r="B21338" t="s">
        <v>42664</v>
      </c>
      <c r="C21338">
        <f>VLOOKUP(B21338,'Qube Data_source data'!$B$2:$E$19707,3,0)</f>
        <v>14099</v>
      </c>
      <c r="D21338" s="5">
        <f>Table1[[#This Row],[ERV]]/12</f>
        <v>1174.9166666666667</v>
      </c>
      <c r="E21338" s="1">
        <f>VLOOKUP(B21338,'Qube Data_source data'!$B$2:$E$19707,4,0)</f>
        <v>44834</v>
      </c>
    </row>
    <row r="21339" spans="1:5" hidden="1" x14ac:dyDescent="0.25">
      <c r="A21339" t="s">
        <v>42665</v>
      </c>
      <c r="B21339" t="s">
        <v>42666</v>
      </c>
      <c r="C21339">
        <f>VLOOKUP(B21339,'Qube Data_source data'!$B$2:$E$19707,3,0)</f>
        <v>12959</v>
      </c>
      <c r="D21339" s="5">
        <f>Table1[[#This Row],[ERV]]/12</f>
        <v>1079.9166666666667</v>
      </c>
      <c r="E21339" s="1">
        <f>VLOOKUP(B21339,'Qube Data_source data'!$B$2:$E$19707,4,0)</f>
        <v>44834</v>
      </c>
    </row>
    <row r="21340" spans="1:5" hidden="1" x14ac:dyDescent="0.25">
      <c r="A21340" t="s">
        <v>42667</v>
      </c>
      <c r="B21340" t="s">
        <v>42668</v>
      </c>
      <c r="C21340">
        <f>VLOOKUP(B21340,'Qube Data_source data'!$B$2:$E$19707,3,0)</f>
        <v>12038</v>
      </c>
      <c r="D21340" s="5">
        <f>Table1[[#This Row],[ERV]]/12</f>
        <v>1003.1666666666666</v>
      </c>
      <c r="E21340" s="1">
        <f>VLOOKUP(B21340,'Qube Data_source data'!$B$2:$E$19707,4,0)</f>
        <v>44834</v>
      </c>
    </row>
    <row r="21341" spans="1:5" hidden="1" x14ac:dyDescent="0.25">
      <c r="A21341" t="s">
        <v>42669</v>
      </c>
      <c r="B21341" t="s">
        <v>42670</v>
      </c>
      <c r="C21341">
        <f>VLOOKUP(B21341,'Qube Data_source data'!$B$2:$E$19707,3,0)</f>
        <v>200</v>
      </c>
      <c r="D21341" s="5">
        <f>Table1[[#This Row],[ERV]]/12</f>
        <v>16.666666666666668</v>
      </c>
      <c r="E21341" s="1">
        <f>VLOOKUP(B21341,'Qube Data_source data'!$B$2:$E$19707,4,0)</f>
        <v>44834</v>
      </c>
    </row>
    <row r="21342" spans="1:5" hidden="1" x14ac:dyDescent="0.25">
      <c r="A21342" t="s">
        <v>42671</v>
      </c>
      <c r="B21342" t="s">
        <v>42672</v>
      </c>
      <c r="C21342">
        <f>VLOOKUP(B21342,'Qube Data_source data'!$B$2:$E$19707,3,0)</f>
        <v>14920</v>
      </c>
      <c r="D21342" s="5">
        <f>Table1[[#This Row],[ERV]]/12</f>
        <v>1243.3333333333333</v>
      </c>
      <c r="E21342" s="1">
        <f>VLOOKUP(B21342,'Qube Data_source data'!$B$2:$E$19707,4,0)</f>
        <v>44834</v>
      </c>
    </row>
    <row r="21343" spans="1:5" hidden="1" x14ac:dyDescent="0.25">
      <c r="A21343" t="s">
        <v>42673</v>
      </c>
      <c r="B21343" t="s">
        <v>42674</v>
      </c>
      <c r="C21343">
        <f>VLOOKUP(B21343,'Qube Data_source data'!$B$2:$E$19707,3,0)</f>
        <v>12441</v>
      </c>
      <c r="D21343" s="5">
        <f>Table1[[#This Row],[ERV]]/12</f>
        <v>1036.75</v>
      </c>
      <c r="E21343" s="1">
        <f>VLOOKUP(B21343,'Qube Data_source data'!$B$2:$E$19707,4,0)</f>
        <v>44834</v>
      </c>
    </row>
    <row r="21344" spans="1:5" hidden="1" x14ac:dyDescent="0.25">
      <c r="A21344" t="s">
        <v>42675</v>
      </c>
      <c r="B21344" t="s">
        <v>42676</v>
      </c>
      <c r="C21344">
        <f>VLOOKUP(B21344,'Qube Data_source data'!$B$2:$E$19707,3,0)</f>
        <v>12851</v>
      </c>
      <c r="D21344" s="5">
        <f>Table1[[#This Row],[ERV]]/12</f>
        <v>1070.9166666666667</v>
      </c>
      <c r="E21344" s="1">
        <f>VLOOKUP(B21344,'Qube Data_source data'!$B$2:$E$19707,4,0)</f>
        <v>44834</v>
      </c>
    </row>
    <row r="21345" spans="1:5" hidden="1" x14ac:dyDescent="0.25">
      <c r="A21345" t="s">
        <v>42677</v>
      </c>
      <c r="B21345" t="s">
        <v>42678</v>
      </c>
      <c r="C21345" t="e">
        <f>VLOOKUP(B21345,'Qube Data_source data'!$B$2:$E$19707,3,0)</f>
        <v>#N/A</v>
      </c>
      <c r="D21345" t="e">
        <f>Table1[[#This Row],[ERV]]/12</f>
        <v>#N/A</v>
      </c>
      <c r="E21345" s="1" t="e">
        <f>VLOOKUP(B21345,'Qube Data_source data'!$B$2:$E$19707,4,0)</f>
        <v>#N/A</v>
      </c>
    </row>
    <row r="21346" spans="1:5" hidden="1" x14ac:dyDescent="0.25">
      <c r="A21346" t="s">
        <v>42679</v>
      </c>
      <c r="B21346" t="s">
        <v>42680</v>
      </c>
      <c r="C21346">
        <f>VLOOKUP(B21346,'Qube Data_source data'!$B$2:$E$19707,3,0)</f>
        <v>200</v>
      </c>
      <c r="D21346" s="5">
        <f>Table1[[#This Row],[ERV]]/12</f>
        <v>16.666666666666668</v>
      </c>
      <c r="E21346" s="1">
        <f>VLOOKUP(B21346,'Qube Data_source data'!$B$2:$E$19707,4,0)</f>
        <v>44834</v>
      </c>
    </row>
    <row r="21347" spans="1:5" hidden="1" x14ac:dyDescent="0.25">
      <c r="A21347" t="s">
        <v>42681</v>
      </c>
      <c r="B21347" t="s">
        <v>42682</v>
      </c>
      <c r="C21347">
        <f>VLOOKUP(B21347,'Qube Data_source data'!$B$2:$E$19707,3,0)</f>
        <v>150</v>
      </c>
      <c r="D21347" s="5">
        <f>Table1[[#This Row],[ERV]]/12</f>
        <v>12.5</v>
      </c>
      <c r="E21347" s="1">
        <f>VLOOKUP(B21347,'Qube Data_source data'!$B$2:$E$19707,4,0)</f>
        <v>44834</v>
      </c>
    </row>
    <row r="21348" spans="1:5" hidden="1" x14ac:dyDescent="0.25">
      <c r="A21348" t="s">
        <v>42683</v>
      </c>
      <c r="B21348" t="s">
        <v>42684</v>
      </c>
      <c r="C21348">
        <f>VLOOKUP(B21348,'Qube Data_source data'!$B$2:$E$19707,3,0)</f>
        <v>27600</v>
      </c>
      <c r="D21348" s="5">
        <f>Table1[[#This Row],[ERV]]/12</f>
        <v>2300</v>
      </c>
      <c r="E21348" s="1">
        <f>VLOOKUP(B21348,'Qube Data_source data'!$B$2:$E$19707,4,0)</f>
        <v>44834</v>
      </c>
    </row>
    <row r="21349" spans="1:5" hidden="1" x14ac:dyDescent="0.25">
      <c r="A21349" t="s">
        <v>42685</v>
      </c>
      <c r="B21349" t="s">
        <v>42686</v>
      </c>
      <c r="C21349" t="e">
        <f>VLOOKUP(B21349,'Qube Data_source data'!$B$2:$E$19707,3,0)</f>
        <v>#N/A</v>
      </c>
      <c r="D21349" t="e">
        <f>Table1[[#This Row],[ERV]]/12</f>
        <v>#N/A</v>
      </c>
      <c r="E21349" s="1" t="e">
        <f>VLOOKUP(B21349,'Qube Data_source data'!$B$2:$E$19707,4,0)</f>
        <v>#N/A</v>
      </c>
    </row>
    <row r="21350" spans="1:5" hidden="1" x14ac:dyDescent="0.25">
      <c r="A21350" t="s">
        <v>42687</v>
      </c>
      <c r="B21350" t="s">
        <v>42688</v>
      </c>
      <c r="C21350" t="e">
        <f>VLOOKUP(B21350,'Qube Data_source data'!$B$2:$E$19707,3,0)</f>
        <v>#N/A</v>
      </c>
      <c r="D21350" t="e">
        <f>Table1[[#This Row],[ERV]]/12</f>
        <v>#N/A</v>
      </c>
      <c r="E21350" s="1" t="e">
        <f>VLOOKUP(B21350,'Qube Data_source data'!$B$2:$E$19707,4,0)</f>
        <v>#N/A</v>
      </c>
    </row>
    <row r="21351" spans="1:5" hidden="1" x14ac:dyDescent="0.25">
      <c r="A21351" t="s">
        <v>42689</v>
      </c>
      <c r="B21351" t="s">
        <v>42690</v>
      </c>
      <c r="C21351">
        <f>VLOOKUP(B21351,'Qube Data_source data'!$B$2:$E$19707,3,0)</f>
        <v>9802</v>
      </c>
      <c r="D21351" s="5">
        <f>Table1[[#This Row],[ERV]]/12</f>
        <v>816.83333333333337</v>
      </c>
      <c r="E21351" s="1">
        <f>VLOOKUP(B21351,'Qube Data_source data'!$B$2:$E$19707,4,0)</f>
        <v>44834</v>
      </c>
    </row>
    <row r="21352" spans="1:5" hidden="1" x14ac:dyDescent="0.25">
      <c r="A21352" t="s">
        <v>42691</v>
      </c>
      <c r="B21352" t="s">
        <v>42692</v>
      </c>
      <c r="C21352" t="e">
        <f>VLOOKUP(B21352,'Qube Data_source data'!$B$2:$E$19707,3,0)</f>
        <v>#N/A</v>
      </c>
      <c r="D21352" t="e">
        <f>Table1[[#This Row],[ERV]]/12</f>
        <v>#N/A</v>
      </c>
      <c r="E21352" s="1" t="e">
        <f>VLOOKUP(B21352,'Qube Data_source data'!$B$2:$E$19707,4,0)</f>
        <v>#N/A</v>
      </c>
    </row>
    <row r="21353" spans="1:5" hidden="1" x14ac:dyDescent="0.25">
      <c r="A21353" t="s">
        <v>42693</v>
      </c>
      <c r="B21353" t="s">
        <v>42694</v>
      </c>
      <c r="C21353">
        <f>VLOOKUP(B21353,'Qube Data_source data'!$B$2:$E$19707,3,0)</f>
        <v>12406</v>
      </c>
      <c r="D21353" s="5">
        <f>Table1[[#This Row],[ERV]]/12</f>
        <v>1033.8333333333333</v>
      </c>
      <c r="E21353" s="1">
        <f>VLOOKUP(B21353,'Qube Data_source data'!$B$2:$E$19707,4,0)</f>
        <v>44834</v>
      </c>
    </row>
    <row r="21354" spans="1:5" hidden="1" x14ac:dyDescent="0.25">
      <c r="A21354" t="s">
        <v>42695</v>
      </c>
      <c r="B21354" t="s">
        <v>42696</v>
      </c>
      <c r="C21354">
        <f>VLOOKUP(B21354,'Qube Data_source data'!$B$2:$E$19707,3,0)</f>
        <v>10270</v>
      </c>
      <c r="D21354" s="5">
        <f>Table1[[#This Row],[ERV]]/12</f>
        <v>855.83333333333337</v>
      </c>
      <c r="E21354" s="1">
        <f>VLOOKUP(B21354,'Qube Data_source data'!$B$2:$E$19707,4,0)</f>
        <v>44834</v>
      </c>
    </row>
    <row r="21355" spans="1:5" hidden="1" x14ac:dyDescent="0.25">
      <c r="A21355" t="s">
        <v>42697</v>
      </c>
      <c r="B21355" t="s">
        <v>42698</v>
      </c>
      <c r="C21355" t="e">
        <f>VLOOKUP(B21355,'Qube Data_source data'!$B$2:$E$19707,3,0)</f>
        <v>#N/A</v>
      </c>
      <c r="D21355" t="e">
        <f>Table1[[#This Row],[ERV]]/12</f>
        <v>#N/A</v>
      </c>
      <c r="E21355" s="1" t="e">
        <f>VLOOKUP(B21355,'Qube Data_source data'!$B$2:$E$19707,4,0)</f>
        <v>#N/A</v>
      </c>
    </row>
    <row r="21356" spans="1:5" hidden="1" x14ac:dyDescent="0.25">
      <c r="A21356" t="s">
        <v>42699</v>
      </c>
      <c r="B21356" t="s">
        <v>42700</v>
      </c>
      <c r="C21356">
        <f>VLOOKUP(B21356,'Qube Data_source data'!$B$2:$E$19707,3,0)</f>
        <v>200</v>
      </c>
      <c r="D21356" s="5">
        <f>Table1[[#This Row],[ERV]]/12</f>
        <v>16.666666666666668</v>
      </c>
      <c r="E21356" s="1">
        <f>VLOOKUP(B21356,'Qube Data_source data'!$B$2:$E$19707,4,0)</f>
        <v>44834</v>
      </c>
    </row>
    <row r="21357" spans="1:5" hidden="1" x14ac:dyDescent="0.25">
      <c r="A21357" t="s">
        <v>42701</v>
      </c>
      <c r="B21357" t="s">
        <v>42702</v>
      </c>
      <c r="C21357">
        <f>VLOOKUP(B21357,'Qube Data_source data'!$B$2:$E$19707,3,0)</f>
        <v>200</v>
      </c>
      <c r="D21357" s="5">
        <f>Table1[[#This Row],[ERV]]/12</f>
        <v>16.666666666666668</v>
      </c>
      <c r="E21357" s="1">
        <f>VLOOKUP(B21357,'Qube Data_source data'!$B$2:$E$19707,4,0)</f>
        <v>44834</v>
      </c>
    </row>
    <row r="21358" spans="1:5" hidden="1" x14ac:dyDescent="0.25">
      <c r="A21358" t="s">
        <v>42703</v>
      </c>
      <c r="B21358" t="s">
        <v>42704</v>
      </c>
      <c r="C21358">
        <f>VLOOKUP(B21358,'Qube Data_source data'!$B$2:$E$19707,3,0)</f>
        <v>150</v>
      </c>
      <c r="D21358" s="5">
        <f>Table1[[#This Row],[ERV]]/12</f>
        <v>12.5</v>
      </c>
      <c r="E21358" s="1">
        <f>VLOOKUP(B21358,'Qube Data_source data'!$B$2:$E$19707,4,0)</f>
        <v>44834</v>
      </c>
    </row>
    <row r="21359" spans="1:5" hidden="1" x14ac:dyDescent="0.25">
      <c r="A21359" t="s">
        <v>42705</v>
      </c>
      <c r="B21359" t="s">
        <v>42706</v>
      </c>
      <c r="C21359">
        <f>VLOOKUP(B21359,'Qube Data_source data'!$B$2:$E$19707,3,0)</f>
        <v>12584</v>
      </c>
      <c r="D21359" s="5">
        <f>Table1[[#This Row],[ERV]]/12</f>
        <v>1048.6666666666667</v>
      </c>
      <c r="E21359" s="1">
        <f>VLOOKUP(B21359,'Qube Data_source data'!$B$2:$E$19707,4,0)</f>
        <v>44834</v>
      </c>
    </row>
    <row r="21360" spans="1:5" hidden="1" x14ac:dyDescent="0.25">
      <c r="A21360" t="s">
        <v>42707</v>
      </c>
      <c r="B21360" t="s">
        <v>42708</v>
      </c>
      <c r="C21360">
        <f>VLOOKUP(B21360,'Qube Data_source data'!$B$2:$E$19707,3,0)</f>
        <v>11908</v>
      </c>
      <c r="D21360" s="5">
        <f>Table1[[#This Row],[ERV]]/12</f>
        <v>992.33333333333337</v>
      </c>
      <c r="E21360" s="1">
        <f>VLOOKUP(B21360,'Qube Data_source data'!$B$2:$E$19707,4,0)</f>
        <v>44834</v>
      </c>
    </row>
    <row r="21361" spans="1:5" hidden="1" x14ac:dyDescent="0.25">
      <c r="A21361" t="s">
        <v>42709</v>
      </c>
      <c r="B21361" t="s">
        <v>42710</v>
      </c>
      <c r="C21361">
        <f>VLOOKUP(B21361,'Qube Data_source data'!$B$2:$E$19707,3,0)</f>
        <v>0</v>
      </c>
      <c r="D21361" s="5">
        <f>Table1[[#This Row],[ERV]]/12</f>
        <v>0</v>
      </c>
      <c r="E21361" s="1">
        <f>VLOOKUP(B21361,'Qube Data_source data'!$B$2:$E$19707,4,0)</f>
        <v>44834</v>
      </c>
    </row>
    <row r="21362" spans="1:5" hidden="1" x14ac:dyDescent="0.25">
      <c r="A21362" t="s">
        <v>42711</v>
      </c>
      <c r="B21362" t="s">
        <v>42712</v>
      </c>
      <c r="C21362">
        <f>VLOOKUP(B21362,'Qube Data_source data'!$B$2:$E$19707,3,0)</f>
        <v>250</v>
      </c>
      <c r="D21362" s="5">
        <f>Table1[[#This Row],[ERV]]/12</f>
        <v>20.833333333333332</v>
      </c>
      <c r="E21362" s="1">
        <f>VLOOKUP(B21362,'Qube Data_source data'!$B$2:$E$19707,4,0)</f>
        <v>44834</v>
      </c>
    </row>
    <row r="21363" spans="1:5" hidden="1" x14ac:dyDescent="0.25">
      <c r="A21363" t="s">
        <v>42713</v>
      </c>
      <c r="B21363" t="s">
        <v>42714</v>
      </c>
      <c r="C21363">
        <f>VLOOKUP(B21363,'Qube Data_source data'!$B$2:$E$19707,3,0)</f>
        <v>40000</v>
      </c>
      <c r="D21363" s="5">
        <f>Table1[[#This Row],[ERV]]/12</f>
        <v>3333.3333333333335</v>
      </c>
      <c r="E21363" s="1">
        <f>VLOOKUP(B21363,'Qube Data_source data'!$B$2:$E$19707,4,0)</f>
        <v>44834</v>
      </c>
    </row>
    <row r="21364" spans="1:5" hidden="1" x14ac:dyDescent="0.25">
      <c r="A21364" t="s">
        <v>42715</v>
      </c>
      <c r="B21364" t="s">
        <v>42716</v>
      </c>
      <c r="C21364">
        <f>VLOOKUP(B21364,'Qube Data_source data'!$B$2:$E$19707,3,0)</f>
        <v>200</v>
      </c>
      <c r="D21364" s="5">
        <f>Table1[[#This Row],[ERV]]/12</f>
        <v>16.666666666666668</v>
      </c>
      <c r="E21364" s="1">
        <f>VLOOKUP(B21364,'Qube Data_source data'!$B$2:$E$19707,4,0)</f>
        <v>44834</v>
      </c>
    </row>
    <row r="21365" spans="1:5" hidden="1" x14ac:dyDescent="0.25">
      <c r="A21365" t="s">
        <v>42717</v>
      </c>
      <c r="B21365" t="s">
        <v>42718</v>
      </c>
      <c r="C21365">
        <f>VLOOKUP(B21365,'Qube Data_source data'!$B$2:$E$19707,3,0)</f>
        <v>11570</v>
      </c>
      <c r="D21365" s="5">
        <f>Table1[[#This Row],[ERV]]/12</f>
        <v>964.16666666666663</v>
      </c>
      <c r="E21365" s="1">
        <f>VLOOKUP(B21365,'Qube Data_source data'!$B$2:$E$19707,4,0)</f>
        <v>44834</v>
      </c>
    </row>
    <row r="21366" spans="1:5" hidden="1" x14ac:dyDescent="0.25">
      <c r="A21366" t="s">
        <v>42719</v>
      </c>
      <c r="B21366" t="s">
        <v>42720</v>
      </c>
      <c r="C21366">
        <f>VLOOKUP(B21366,'Qube Data_source data'!$B$2:$E$19707,3,0)</f>
        <v>200</v>
      </c>
      <c r="D21366" s="5">
        <f>Table1[[#This Row],[ERV]]/12</f>
        <v>16.666666666666668</v>
      </c>
      <c r="E21366" s="1">
        <f>VLOOKUP(B21366,'Qube Data_source data'!$B$2:$E$19707,4,0)</f>
        <v>44834</v>
      </c>
    </row>
    <row r="21367" spans="1:5" hidden="1" x14ac:dyDescent="0.25">
      <c r="A21367" t="s">
        <v>42721</v>
      </c>
      <c r="B21367" t="s">
        <v>42722</v>
      </c>
      <c r="C21367" t="e">
        <f>VLOOKUP(B21367,'Qube Data_source data'!$B$2:$E$19707,3,0)</f>
        <v>#N/A</v>
      </c>
      <c r="D21367" t="e">
        <f>Table1[[#This Row],[ERV]]/12</f>
        <v>#N/A</v>
      </c>
      <c r="E21367" s="1" t="e">
        <f>VLOOKUP(B21367,'Qube Data_source data'!$B$2:$E$19707,4,0)</f>
        <v>#N/A</v>
      </c>
    </row>
    <row r="21368" spans="1:5" hidden="1" x14ac:dyDescent="0.25">
      <c r="A21368" t="s">
        <v>42723</v>
      </c>
      <c r="B21368" t="s">
        <v>42724</v>
      </c>
      <c r="C21368">
        <f>VLOOKUP(B21368,'Qube Data_source data'!$B$2:$E$19707,3,0)</f>
        <v>250</v>
      </c>
      <c r="D21368" s="5">
        <f>Table1[[#This Row],[ERV]]/12</f>
        <v>20.833333333333332</v>
      </c>
      <c r="E21368" s="1">
        <f>VLOOKUP(B21368,'Qube Data_source data'!$B$2:$E$19707,4,0)</f>
        <v>44834</v>
      </c>
    </row>
    <row r="21369" spans="1:5" hidden="1" x14ac:dyDescent="0.25">
      <c r="A21369" t="s">
        <v>42725</v>
      </c>
      <c r="B21369" t="s">
        <v>42726</v>
      </c>
      <c r="C21369">
        <f>VLOOKUP(B21369,'Qube Data_source data'!$B$2:$E$19707,3,0)</f>
        <v>17700</v>
      </c>
      <c r="D21369" s="5">
        <f>Table1[[#This Row],[ERV]]/12</f>
        <v>1475</v>
      </c>
      <c r="E21369" s="1">
        <f>VLOOKUP(B21369,'Qube Data_source data'!$B$2:$E$19707,4,0)</f>
        <v>44834</v>
      </c>
    </row>
    <row r="21370" spans="1:5" hidden="1" x14ac:dyDescent="0.25">
      <c r="A21370" t="s">
        <v>42727</v>
      </c>
      <c r="B21370" t="s">
        <v>42728</v>
      </c>
      <c r="C21370">
        <f>VLOOKUP(B21370,'Qube Data_source data'!$B$2:$E$19707,3,0)</f>
        <v>200</v>
      </c>
      <c r="D21370" s="5">
        <f>Table1[[#This Row],[ERV]]/12</f>
        <v>16.666666666666668</v>
      </c>
      <c r="E21370" s="1">
        <f>VLOOKUP(B21370,'Qube Data_source data'!$B$2:$E$19707,4,0)</f>
        <v>44834</v>
      </c>
    </row>
    <row r="21371" spans="1:5" hidden="1" x14ac:dyDescent="0.25">
      <c r="A21371" t="s">
        <v>42729</v>
      </c>
      <c r="B21371" t="s">
        <v>42730</v>
      </c>
      <c r="C21371">
        <f>VLOOKUP(B21371,'Qube Data_source data'!$B$2:$E$19707,3,0)</f>
        <v>10920</v>
      </c>
      <c r="D21371" s="5">
        <f>Table1[[#This Row],[ERV]]/12</f>
        <v>910</v>
      </c>
      <c r="E21371" s="1">
        <f>VLOOKUP(B21371,'Qube Data_source data'!$B$2:$E$19707,4,0)</f>
        <v>44834</v>
      </c>
    </row>
    <row r="21372" spans="1:5" hidden="1" x14ac:dyDescent="0.25">
      <c r="A21372" t="s">
        <v>42731</v>
      </c>
      <c r="B21372" t="s">
        <v>42732</v>
      </c>
      <c r="C21372">
        <f>VLOOKUP(B21372,'Qube Data_source data'!$B$2:$E$19707,3,0)</f>
        <v>15107</v>
      </c>
      <c r="D21372" s="5">
        <f>Table1[[#This Row],[ERV]]/12</f>
        <v>1258.9166666666667</v>
      </c>
      <c r="E21372" s="1">
        <f>VLOOKUP(B21372,'Qube Data_source data'!$B$2:$E$19707,4,0)</f>
        <v>44834</v>
      </c>
    </row>
    <row r="21373" spans="1:5" hidden="1" x14ac:dyDescent="0.25">
      <c r="A21373" t="s">
        <v>42733</v>
      </c>
      <c r="B21373" t="s">
        <v>42734</v>
      </c>
      <c r="C21373">
        <f>VLOOKUP(B21373,'Qube Data_source data'!$B$2:$E$19707,3,0)</f>
        <v>200</v>
      </c>
      <c r="D21373" s="5">
        <f>Table1[[#This Row],[ERV]]/12</f>
        <v>16.666666666666668</v>
      </c>
      <c r="E21373" s="1">
        <f>VLOOKUP(B21373,'Qube Data_source data'!$B$2:$E$19707,4,0)</f>
        <v>44834</v>
      </c>
    </row>
    <row r="21374" spans="1:5" hidden="1" x14ac:dyDescent="0.25">
      <c r="A21374" t="s">
        <v>42735</v>
      </c>
      <c r="B21374" t="s">
        <v>42736</v>
      </c>
      <c r="C21374">
        <f>VLOOKUP(B21374,'Qube Data_source data'!$B$2:$E$19707,3,0)</f>
        <v>150</v>
      </c>
      <c r="D21374" s="5">
        <f>Table1[[#This Row],[ERV]]/12</f>
        <v>12.5</v>
      </c>
      <c r="E21374" s="1">
        <f>VLOOKUP(B21374,'Qube Data_source data'!$B$2:$E$19707,4,0)</f>
        <v>44834</v>
      </c>
    </row>
    <row r="21375" spans="1:5" hidden="1" x14ac:dyDescent="0.25">
      <c r="A21375" t="s">
        <v>42737</v>
      </c>
      <c r="B21375" t="s">
        <v>42738</v>
      </c>
      <c r="C21375">
        <f>VLOOKUP(B21375,'Qube Data_source data'!$B$2:$E$19707,3,0)</f>
        <v>10972</v>
      </c>
      <c r="D21375" s="5">
        <f>Table1[[#This Row],[ERV]]/12</f>
        <v>914.33333333333337</v>
      </c>
      <c r="E21375" s="1">
        <f>VLOOKUP(B21375,'Qube Data_source data'!$B$2:$E$19707,4,0)</f>
        <v>44834</v>
      </c>
    </row>
    <row r="21376" spans="1:5" hidden="1" x14ac:dyDescent="0.25">
      <c r="A21376" t="s">
        <v>42739</v>
      </c>
      <c r="B21376" t="s">
        <v>42740</v>
      </c>
      <c r="C21376">
        <f>VLOOKUP(B21376,'Qube Data_source data'!$B$2:$E$19707,3,0)</f>
        <v>17640</v>
      </c>
      <c r="D21376" s="5">
        <f>Table1[[#This Row],[ERV]]/12</f>
        <v>1470</v>
      </c>
      <c r="E21376" s="1">
        <f>VLOOKUP(B21376,'Qube Data_source data'!$B$2:$E$19707,4,0)</f>
        <v>44834</v>
      </c>
    </row>
    <row r="21377" spans="1:5" hidden="1" x14ac:dyDescent="0.25">
      <c r="A21377" t="s">
        <v>42741</v>
      </c>
      <c r="B21377" t="s">
        <v>42742</v>
      </c>
      <c r="C21377">
        <f>VLOOKUP(B21377,'Qube Data_source data'!$B$2:$E$19707,3,0)</f>
        <v>13460</v>
      </c>
      <c r="D21377" s="5">
        <f>Table1[[#This Row],[ERV]]/12</f>
        <v>1121.6666666666667</v>
      </c>
      <c r="E21377" s="1">
        <f>VLOOKUP(B21377,'Qube Data_source data'!$B$2:$E$19707,4,0)</f>
        <v>44834</v>
      </c>
    </row>
    <row r="21378" spans="1:5" hidden="1" x14ac:dyDescent="0.25">
      <c r="A21378" t="s">
        <v>42743</v>
      </c>
      <c r="B21378" t="s">
        <v>42744</v>
      </c>
      <c r="C21378" t="e">
        <f>VLOOKUP(B21378,'Qube Data_source data'!$B$2:$E$19707,3,0)</f>
        <v>#N/A</v>
      </c>
      <c r="D21378" t="e">
        <f>Table1[[#This Row],[ERV]]/12</f>
        <v>#N/A</v>
      </c>
      <c r="E21378" s="1" t="e">
        <f>VLOOKUP(B21378,'Qube Data_source data'!$B$2:$E$19707,4,0)</f>
        <v>#N/A</v>
      </c>
    </row>
    <row r="21379" spans="1:5" hidden="1" x14ac:dyDescent="0.25">
      <c r="A21379" t="s">
        <v>42745</v>
      </c>
      <c r="B21379" t="s">
        <v>42746</v>
      </c>
      <c r="C21379">
        <f>VLOOKUP(B21379,'Qube Data_source data'!$B$2:$E$19707,3,0)</f>
        <v>200</v>
      </c>
      <c r="D21379" s="5">
        <f>Table1[[#This Row],[ERV]]/12</f>
        <v>16.666666666666668</v>
      </c>
      <c r="E21379" s="1">
        <f>VLOOKUP(B21379,'Qube Data_source data'!$B$2:$E$19707,4,0)</f>
        <v>44834</v>
      </c>
    </row>
    <row r="21380" spans="1:5" hidden="1" x14ac:dyDescent="0.25">
      <c r="A21380" t="s">
        <v>42747</v>
      </c>
      <c r="B21380" t="s">
        <v>42748</v>
      </c>
      <c r="C21380">
        <f>VLOOKUP(B21380,'Qube Data_source data'!$B$2:$E$19707,3,0)</f>
        <v>200</v>
      </c>
      <c r="D21380" s="5">
        <f>Table1[[#This Row],[ERV]]/12</f>
        <v>16.666666666666668</v>
      </c>
      <c r="E21380" s="1">
        <f>VLOOKUP(B21380,'Qube Data_source data'!$B$2:$E$19707,4,0)</f>
        <v>44834</v>
      </c>
    </row>
    <row r="21381" spans="1:5" hidden="1" x14ac:dyDescent="0.25">
      <c r="A21381" t="s">
        <v>42749</v>
      </c>
      <c r="B21381" t="s">
        <v>42750</v>
      </c>
      <c r="C21381">
        <f>VLOOKUP(B21381,'Qube Data_source data'!$B$2:$E$19707,3,0)</f>
        <v>200</v>
      </c>
      <c r="D21381" s="5">
        <f>Table1[[#This Row],[ERV]]/12</f>
        <v>16.666666666666668</v>
      </c>
      <c r="E21381" s="1">
        <f>VLOOKUP(B21381,'Qube Data_source data'!$B$2:$E$19707,4,0)</f>
        <v>44834</v>
      </c>
    </row>
    <row r="21382" spans="1:5" hidden="1" x14ac:dyDescent="0.25">
      <c r="A21382" t="s">
        <v>42751</v>
      </c>
      <c r="B21382" t="s">
        <v>42752</v>
      </c>
      <c r="C21382">
        <f>VLOOKUP(B21382,'Qube Data_source data'!$B$2:$E$19707,3,0)</f>
        <v>200</v>
      </c>
      <c r="D21382" s="5">
        <f>Table1[[#This Row],[ERV]]/12</f>
        <v>16.666666666666668</v>
      </c>
      <c r="E21382" s="1">
        <f>VLOOKUP(B21382,'Qube Data_source data'!$B$2:$E$19707,4,0)</f>
        <v>44834</v>
      </c>
    </row>
    <row r="21383" spans="1:5" hidden="1" x14ac:dyDescent="0.25">
      <c r="A21383" t="s">
        <v>42753</v>
      </c>
      <c r="B21383" t="s">
        <v>42754</v>
      </c>
      <c r="C21383">
        <f>VLOOKUP(B21383,'Qube Data_source data'!$B$2:$E$19707,3,0)</f>
        <v>8970</v>
      </c>
      <c r="D21383" s="5">
        <f>Table1[[#This Row],[ERV]]/12</f>
        <v>747.5</v>
      </c>
      <c r="E21383" s="1">
        <f>VLOOKUP(B21383,'Qube Data_source data'!$B$2:$E$19707,4,0)</f>
        <v>44834</v>
      </c>
    </row>
    <row r="21384" spans="1:5" hidden="1" x14ac:dyDescent="0.25">
      <c r="A21384" t="s">
        <v>42755</v>
      </c>
      <c r="B21384" t="s">
        <v>42756</v>
      </c>
      <c r="C21384" t="e">
        <f>VLOOKUP(B21384,'Qube Data_source data'!$B$2:$E$19707,3,0)</f>
        <v>#N/A</v>
      </c>
      <c r="D21384" t="e">
        <f>Table1[[#This Row],[ERV]]/12</f>
        <v>#N/A</v>
      </c>
      <c r="E21384" s="1" t="e">
        <f>VLOOKUP(B21384,'Qube Data_source data'!$B$2:$E$19707,4,0)</f>
        <v>#N/A</v>
      </c>
    </row>
    <row r="21385" spans="1:5" hidden="1" x14ac:dyDescent="0.25">
      <c r="A21385" t="s">
        <v>42757</v>
      </c>
      <c r="B21385" t="s">
        <v>42758</v>
      </c>
      <c r="C21385">
        <f>VLOOKUP(B21385,'Qube Data_source data'!$B$2:$E$19707,3,0)</f>
        <v>200</v>
      </c>
      <c r="D21385" s="5">
        <f>Table1[[#This Row],[ERV]]/12</f>
        <v>16.666666666666668</v>
      </c>
      <c r="E21385" s="1">
        <f>VLOOKUP(B21385,'Qube Data_source data'!$B$2:$E$19707,4,0)</f>
        <v>44834</v>
      </c>
    </row>
    <row r="21386" spans="1:5" hidden="1" x14ac:dyDescent="0.25">
      <c r="A21386" t="s">
        <v>42759</v>
      </c>
      <c r="B21386" t="s">
        <v>42760</v>
      </c>
      <c r="C21386" t="e">
        <f>VLOOKUP(B21386,'Qube Data_source data'!$B$2:$E$19707,3,0)</f>
        <v>#N/A</v>
      </c>
      <c r="D21386" t="e">
        <f>Table1[[#This Row],[ERV]]/12</f>
        <v>#N/A</v>
      </c>
      <c r="E21386" s="1" t="e">
        <f>VLOOKUP(B21386,'Qube Data_source data'!$B$2:$E$19707,4,0)</f>
        <v>#N/A</v>
      </c>
    </row>
    <row r="21387" spans="1:5" hidden="1" x14ac:dyDescent="0.25">
      <c r="A21387" t="s">
        <v>42761</v>
      </c>
      <c r="B21387" t="s">
        <v>42762</v>
      </c>
      <c r="C21387">
        <f>VLOOKUP(B21387,'Qube Data_source data'!$B$2:$E$19707,3,0)</f>
        <v>250</v>
      </c>
      <c r="D21387" s="5">
        <f>Table1[[#This Row],[ERV]]/12</f>
        <v>20.833333333333332</v>
      </c>
      <c r="E21387" s="1">
        <f>VLOOKUP(B21387,'Qube Data_source data'!$B$2:$E$19707,4,0)</f>
        <v>44834</v>
      </c>
    </row>
    <row r="21388" spans="1:5" hidden="1" x14ac:dyDescent="0.25">
      <c r="A21388" t="s">
        <v>42763</v>
      </c>
      <c r="B21388" t="s">
        <v>42764</v>
      </c>
      <c r="C21388">
        <f>VLOOKUP(B21388,'Qube Data_source data'!$B$2:$E$19707,3,0)</f>
        <v>200</v>
      </c>
      <c r="D21388" s="5">
        <f>Table1[[#This Row],[ERV]]/12</f>
        <v>16.666666666666668</v>
      </c>
      <c r="E21388" s="1">
        <f>VLOOKUP(B21388,'Qube Data_source data'!$B$2:$E$19707,4,0)</f>
        <v>44834</v>
      </c>
    </row>
    <row r="21389" spans="1:5" hidden="1" x14ac:dyDescent="0.25">
      <c r="A21389" t="s">
        <v>42765</v>
      </c>
      <c r="B21389" t="s">
        <v>42766</v>
      </c>
      <c r="C21389">
        <f>VLOOKUP(B21389,'Qube Data_source data'!$B$2:$E$19707,3,0)</f>
        <v>22200</v>
      </c>
      <c r="D21389" s="5">
        <f>Table1[[#This Row],[ERV]]/12</f>
        <v>1850</v>
      </c>
      <c r="E21389" s="1">
        <f>VLOOKUP(B21389,'Qube Data_source data'!$B$2:$E$19707,4,0)</f>
        <v>44834</v>
      </c>
    </row>
    <row r="21390" spans="1:5" hidden="1" x14ac:dyDescent="0.25">
      <c r="A21390" t="s">
        <v>42767</v>
      </c>
      <c r="B21390" t="s">
        <v>42768</v>
      </c>
      <c r="C21390" t="e">
        <f>VLOOKUP(B21390,'Qube Data_source data'!$B$2:$E$19707,3,0)</f>
        <v>#N/A</v>
      </c>
      <c r="D21390" t="e">
        <f>Table1[[#This Row],[ERV]]/12</f>
        <v>#N/A</v>
      </c>
      <c r="E21390" s="1" t="e">
        <f>VLOOKUP(B21390,'Qube Data_source data'!$B$2:$E$19707,4,0)</f>
        <v>#N/A</v>
      </c>
    </row>
    <row r="21391" spans="1:5" hidden="1" x14ac:dyDescent="0.25">
      <c r="A21391" t="s">
        <v>42769</v>
      </c>
      <c r="B21391" t="s">
        <v>42770</v>
      </c>
      <c r="C21391">
        <f>VLOOKUP(B21391,'Qube Data_source data'!$B$2:$E$19707,3,0)</f>
        <v>150</v>
      </c>
      <c r="D21391" s="5">
        <f>Table1[[#This Row],[ERV]]/12</f>
        <v>12.5</v>
      </c>
      <c r="E21391" s="1">
        <f>VLOOKUP(B21391,'Qube Data_source data'!$B$2:$E$19707,4,0)</f>
        <v>44834</v>
      </c>
    </row>
    <row r="21392" spans="1:5" hidden="1" x14ac:dyDescent="0.25">
      <c r="A21392" t="s">
        <v>42771</v>
      </c>
      <c r="B21392" t="s">
        <v>42772</v>
      </c>
      <c r="C21392">
        <f>VLOOKUP(B21392,'Qube Data_source data'!$B$2:$E$19707,3,0)</f>
        <v>14350</v>
      </c>
      <c r="D21392" s="5">
        <f>Table1[[#This Row],[ERV]]/12</f>
        <v>1195.8333333333333</v>
      </c>
      <c r="E21392" s="1">
        <f>VLOOKUP(B21392,'Qube Data_source data'!$B$2:$E$19707,4,0)</f>
        <v>44834</v>
      </c>
    </row>
    <row r="21393" spans="1:5" hidden="1" x14ac:dyDescent="0.25">
      <c r="A21393" t="s">
        <v>42773</v>
      </c>
      <c r="B21393" t="s">
        <v>42774</v>
      </c>
      <c r="C21393">
        <f>VLOOKUP(B21393,'Qube Data_source data'!$B$2:$E$19707,3,0)</f>
        <v>200</v>
      </c>
      <c r="D21393" s="5">
        <f>Table1[[#This Row],[ERV]]/12</f>
        <v>16.666666666666668</v>
      </c>
      <c r="E21393" s="1">
        <f>VLOOKUP(B21393,'Qube Data_source data'!$B$2:$E$19707,4,0)</f>
        <v>44834</v>
      </c>
    </row>
    <row r="21394" spans="1:5" hidden="1" x14ac:dyDescent="0.25">
      <c r="A21394" t="s">
        <v>42775</v>
      </c>
      <c r="B21394" t="s">
        <v>42776</v>
      </c>
      <c r="C21394">
        <f>VLOOKUP(B21394,'Qube Data_source data'!$B$2:$E$19707,3,0)</f>
        <v>10400</v>
      </c>
      <c r="D21394" s="5">
        <f>Table1[[#This Row],[ERV]]/12</f>
        <v>866.66666666666663</v>
      </c>
      <c r="E21394" s="1">
        <f>VLOOKUP(B21394,'Qube Data_source data'!$B$2:$E$19707,4,0)</f>
        <v>44834</v>
      </c>
    </row>
    <row r="21395" spans="1:5" hidden="1" x14ac:dyDescent="0.25">
      <c r="A21395" t="s">
        <v>42777</v>
      </c>
      <c r="B21395" t="s">
        <v>42778</v>
      </c>
      <c r="C21395">
        <f>VLOOKUP(B21395,'Qube Data_source data'!$B$2:$E$19707,3,0)</f>
        <v>13036</v>
      </c>
      <c r="D21395" s="5">
        <f>Table1[[#This Row],[ERV]]/12</f>
        <v>1086.3333333333333</v>
      </c>
      <c r="E21395" s="1">
        <f>VLOOKUP(B21395,'Qube Data_source data'!$B$2:$E$19707,4,0)</f>
        <v>44834</v>
      </c>
    </row>
    <row r="21396" spans="1:5" hidden="1" x14ac:dyDescent="0.25">
      <c r="A21396" t="s">
        <v>42779</v>
      </c>
      <c r="B21396" t="s">
        <v>42780</v>
      </c>
      <c r="C21396">
        <f>VLOOKUP(B21396,'Qube Data_source data'!$B$2:$E$19707,3,0)</f>
        <v>200</v>
      </c>
      <c r="D21396" s="5">
        <f>Table1[[#This Row],[ERV]]/12</f>
        <v>16.666666666666668</v>
      </c>
      <c r="E21396" s="1">
        <f>VLOOKUP(B21396,'Qube Data_source data'!$B$2:$E$19707,4,0)</f>
        <v>44834</v>
      </c>
    </row>
    <row r="21397" spans="1:5" hidden="1" x14ac:dyDescent="0.25">
      <c r="A21397" t="s">
        <v>42781</v>
      </c>
      <c r="B21397" t="s">
        <v>42782</v>
      </c>
      <c r="C21397">
        <f>VLOOKUP(B21397,'Qube Data_source data'!$B$2:$E$19707,3,0)</f>
        <v>11154</v>
      </c>
      <c r="D21397" s="5">
        <f>Table1[[#This Row],[ERV]]/12</f>
        <v>929.5</v>
      </c>
      <c r="E21397" s="1">
        <f>VLOOKUP(B21397,'Qube Data_source data'!$B$2:$E$19707,4,0)</f>
        <v>44834</v>
      </c>
    </row>
    <row r="21398" spans="1:5" hidden="1" x14ac:dyDescent="0.25">
      <c r="A21398" t="s">
        <v>42783</v>
      </c>
      <c r="B21398" t="s">
        <v>42784</v>
      </c>
      <c r="C21398" t="e">
        <f>VLOOKUP(B21398,'Qube Data_source data'!$B$2:$E$19707,3,0)</f>
        <v>#N/A</v>
      </c>
      <c r="D21398" t="e">
        <f>Table1[[#This Row],[ERV]]/12</f>
        <v>#N/A</v>
      </c>
      <c r="E21398" s="1" t="e">
        <f>VLOOKUP(B21398,'Qube Data_source data'!$B$2:$E$19707,4,0)</f>
        <v>#N/A</v>
      </c>
    </row>
    <row r="21399" spans="1:5" hidden="1" x14ac:dyDescent="0.25">
      <c r="A21399" t="s">
        <v>42785</v>
      </c>
      <c r="B21399" t="s">
        <v>42786</v>
      </c>
      <c r="C21399">
        <f>VLOOKUP(B21399,'Qube Data_source data'!$B$2:$E$19707,3,0)</f>
        <v>27600</v>
      </c>
      <c r="D21399" s="5">
        <f>Table1[[#This Row],[ERV]]/12</f>
        <v>2300</v>
      </c>
      <c r="E21399" s="1">
        <f>VLOOKUP(B21399,'Qube Data_source data'!$B$2:$E$19707,4,0)</f>
        <v>44834</v>
      </c>
    </row>
    <row r="21400" spans="1:5" hidden="1" x14ac:dyDescent="0.25">
      <c r="A21400" t="s">
        <v>42787</v>
      </c>
      <c r="B21400" t="s">
        <v>42788</v>
      </c>
      <c r="C21400">
        <f>VLOOKUP(B21400,'Qube Data_source data'!$B$2:$E$19707,3,0)</f>
        <v>12683</v>
      </c>
      <c r="D21400" s="5">
        <f>Table1[[#This Row],[ERV]]/12</f>
        <v>1056.9166666666667</v>
      </c>
      <c r="E21400" s="1">
        <f>VLOOKUP(B21400,'Qube Data_source data'!$B$2:$E$19707,4,0)</f>
        <v>44834</v>
      </c>
    </row>
    <row r="21401" spans="1:5" hidden="1" x14ac:dyDescent="0.25">
      <c r="A21401" t="s">
        <v>42789</v>
      </c>
      <c r="B21401" t="s">
        <v>42790</v>
      </c>
      <c r="C21401">
        <f>VLOOKUP(B21401,'Qube Data_source data'!$B$2:$E$19707,3,0)</f>
        <v>200</v>
      </c>
      <c r="D21401" s="5">
        <f>Table1[[#This Row],[ERV]]/12</f>
        <v>16.666666666666668</v>
      </c>
      <c r="E21401" s="1">
        <f>VLOOKUP(B21401,'Qube Data_source data'!$B$2:$E$19707,4,0)</f>
        <v>44834</v>
      </c>
    </row>
    <row r="21402" spans="1:5" hidden="1" x14ac:dyDescent="0.25">
      <c r="A21402" t="s">
        <v>42791</v>
      </c>
      <c r="B21402" t="s">
        <v>42792</v>
      </c>
      <c r="C21402">
        <f>VLOOKUP(B21402,'Qube Data_source data'!$B$2:$E$19707,3,0)</f>
        <v>21600</v>
      </c>
      <c r="D21402" s="5">
        <f>Table1[[#This Row],[ERV]]/12</f>
        <v>1800</v>
      </c>
      <c r="E21402" s="1">
        <f>VLOOKUP(B21402,'Qube Data_source data'!$B$2:$E$19707,4,0)</f>
        <v>44834</v>
      </c>
    </row>
    <row r="21403" spans="1:5" hidden="1" x14ac:dyDescent="0.25">
      <c r="A21403" t="s">
        <v>42793</v>
      </c>
      <c r="B21403" t="s">
        <v>42794</v>
      </c>
      <c r="C21403">
        <f>VLOOKUP(B21403,'Qube Data_source data'!$B$2:$E$19707,3,0)</f>
        <v>12201</v>
      </c>
      <c r="D21403" s="5">
        <f>Table1[[#This Row],[ERV]]/12</f>
        <v>1016.75</v>
      </c>
      <c r="E21403" s="1">
        <f>VLOOKUP(B21403,'Qube Data_source data'!$B$2:$E$19707,4,0)</f>
        <v>44834</v>
      </c>
    </row>
    <row r="21404" spans="1:5" hidden="1" x14ac:dyDescent="0.25">
      <c r="A21404" t="s">
        <v>42795</v>
      </c>
      <c r="B21404" t="s">
        <v>42796</v>
      </c>
      <c r="C21404">
        <f>VLOOKUP(B21404,'Qube Data_source data'!$B$2:$E$19707,3,0)</f>
        <v>200</v>
      </c>
      <c r="D21404" s="5">
        <f>Table1[[#This Row],[ERV]]/12</f>
        <v>16.666666666666668</v>
      </c>
      <c r="E21404" s="1">
        <f>VLOOKUP(B21404,'Qube Data_source data'!$B$2:$E$19707,4,0)</f>
        <v>44834</v>
      </c>
    </row>
    <row r="21405" spans="1:5" hidden="1" x14ac:dyDescent="0.25">
      <c r="A21405" t="s">
        <v>42797</v>
      </c>
      <c r="B21405" t="s">
        <v>42798</v>
      </c>
      <c r="C21405">
        <f>VLOOKUP(B21405,'Qube Data_source data'!$B$2:$E$19707,3,0)</f>
        <v>35400</v>
      </c>
      <c r="D21405" s="5">
        <f>Table1[[#This Row],[ERV]]/12</f>
        <v>2950</v>
      </c>
      <c r="E21405" s="1">
        <f>VLOOKUP(B21405,'Qube Data_source data'!$B$2:$E$19707,4,0)</f>
        <v>44834</v>
      </c>
    </row>
    <row r="21406" spans="1:5" hidden="1" x14ac:dyDescent="0.25">
      <c r="A21406" t="s">
        <v>42799</v>
      </c>
      <c r="B21406" t="s">
        <v>42800</v>
      </c>
      <c r="C21406">
        <f>VLOOKUP(B21406,'Qube Data_source data'!$B$2:$E$19707,3,0)</f>
        <v>11440</v>
      </c>
      <c r="D21406" s="5">
        <f>Table1[[#This Row],[ERV]]/12</f>
        <v>953.33333333333337</v>
      </c>
      <c r="E21406" s="1">
        <f>VLOOKUP(B21406,'Qube Data_source data'!$B$2:$E$19707,4,0)</f>
        <v>44834</v>
      </c>
    </row>
    <row r="21407" spans="1:5" hidden="1" x14ac:dyDescent="0.25">
      <c r="A21407" t="s">
        <v>42801</v>
      </c>
      <c r="B21407" t="s">
        <v>42802</v>
      </c>
      <c r="C21407">
        <f>VLOOKUP(B21407,'Qube Data_source data'!$B$2:$E$19707,3,0)</f>
        <v>14938</v>
      </c>
      <c r="D21407" s="5">
        <f>Table1[[#This Row],[ERV]]/12</f>
        <v>1244.8333333333333</v>
      </c>
      <c r="E21407" s="1">
        <f>VLOOKUP(B21407,'Qube Data_source data'!$B$2:$E$19707,4,0)</f>
        <v>44834</v>
      </c>
    </row>
    <row r="21408" spans="1:5" hidden="1" x14ac:dyDescent="0.25">
      <c r="A21408" t="s">
        <v>42803</v>
      </c>
      <c r="B21408" t="s">
        <v>42804</v>
      </c>
      <c r="C21408">
        <f>VLOOKUP(B21408,'Qube Data_source data'!$B$2:$E$19707,3,0)</f>
        <v>250</v>
      </c>
      <c r="D21408" s="5">
        <f>Table1[[#This Row],[ERV]]/12</f>
        <v>20.833333333333332</v>
      </c>
      <c r="E21408" s="1">
        <f>VLOOKUP(B21408,'Qube Data_source data'!$B$2:$E$19707,4,0)</f>
        <v>44834</v>
      </c>
    </row>
    <row r="21409" spans="1:5" hidden="1" x14ac:dyDescent="0.25">
      <c r="A21409" t="s">
        <v>42805</v>
      </c>
      <c r="B21409" t="s">
        <v>42806</v>
      </c>
      <c r="C21409">
        <f>VLOOKUP(B21409,'Qube Data_source data'!$B$2:$E$19707,3,0)</f>
        <v>27600</v>
      </c>
      <c r="D21409" s="5">
        <f>Table1[[#This Row],[ERV]]/12</f>
        <v>2300</v>
      </c>
      <c r="E21409" s="1">
        <f>VLOOKUP(B21409,'Qube Data_source data'!$B$2:$E$19707,4,0)</f>
        <v>44834</v>
      </c>
    </row>
    <row r="21410" spans="1:5" hidden="1" x14ac:dyDescent="0.25">
      <c r="A21410" t="s">
        <v>42807</v>
      </c>
      <c r="B21410" t="s">
        <v>42808</v>
      </c>
      <c r="C21410">
        <f>VLOOKUP(B21410,'Qube Data_source data'!$B$2:$E$19707,3,0)</f>
        <v>21600</v>
      </c>
      <c r="D21410" s="5">
        <f>Table1[[#This Row],[ERV]]/12</f>
        <v>1800</v>
      </c>
      <c r="E21410" s="1">
        <f>VLOOKUP(B21410,'Qube Data_source data'!$B$2:$E$19707,4,0)</f>
        <v>44834</v>
      </c>
    </row>
    <row r="21411" spans="1:5" hidden="1" x14ac:dyDescent="0.25">
      <c r="A21411" t="s">
        <v>42809</v>
      </c>
      <c r="B21411" t="s">
        <v>42810</v>
      </c>
      <c r="C21411">
        <f>VLOOKUP(B21411,'Qube Data_source data'!$B$2:$E$19707,3,0)</f>
        <v>200</v>
      </c>
      <c r="D21411" s="5">
        <f>Table1[[#This Row],[ERV]]/12</f>
        <v>16.666666666666668</v>
      </c>
      <c r="E21411" s="1">
        <f>VLOOKUP(B21411,'Qube Data_source data'!$B$2:$E$19707,4,0)</f>
        <v>44834</v>
      </c>
    </row>
    <row r="21412" spans="1:5" hidden="1" x14ac:dyDescent="0.25">
      <c r="A21412" t="s">
        <v>42811</v>
      </c>
      <c r="B21412" t="s">
        <v>42812</v>
      </c>
      <c r="C21412" t="e">
        <f>VLOOKUP(B21412,'Qube Data_source data'!$B$2:$E$19707,3,0)</f>
        <v>#N/A</v>
      </c>
      <c r="D21412" t="e">
        <f>Table1[[#This Row],[ERV]]/12</f>
        <v>#N/A</v>
      </c>
      <c r="E21412" s="1" t="e">
        <f>VLOOKUP(B21412,'Qube Data_source data'!$B$2:$E$19707,4,0)</f>
        <v>#N/A</v>
      </c>
    </row>
    <row r="21413" spans="1:5" hidden="1" x14ac:dyDescent="0.25">
      <c r="A21413" t="s">
        <v>42813</v>
      </c>
      <c r="B21413" t="s">
        <v>42814</v>
      </c>
      <c r="C21413">
        <f>VLOOKUP(B21413,'Qube Data_source data'!$B$2:$E$19707,3,0)</f>
        <v>200</v>
      </c>
      <c r="D21413" s="5">
        <f>Table1[[#This Row],[ERV]]/12</f>
        <v>16.666666666666668</v>
      </c>
      <c r="E21413" s="1">
        <f>VLOOKUP(B21413,'Qube Data_source data'!$B$2:$E$19707,4,0)</f>
        <v>44834</v>
      </c>
    </row>
    <row r="21414" spans="1:5" hidden="1" x14ac:dyDescent="0.25">
      <c r="A21414" t="s">
        <v>42815</v>
      </c>
      <c r="B21414" t="s">
        <v>42816</v>
      </c>
      <c r="C21414">
        <f>VLOOKUP(B21414,'Qube Data_source data'!$B$2:$E$19707,3,0)</f>
        <v>27600</v>
      </c>
      <c r="D21414" s="5">
        <f>Table1[[#This Row],[ERV]]/12</f>
        <v>2300</v>
      </c>
      <c r="E21414" s="1">
        <f>VLOOKUP(B21414,'Qube Data_source data'!$B$2:$E$19707,4,0)</f>
        <v>44834</v>
      </c>
    </row>
    <row r="21415" spans="1:5" hidden="1" x14ac:dyDescent="0.25">
      <c r="A21415" t="s">
        <v>42817</v>
      </c>
      <c r="B21415" t="s">
        <v>42818</v>
      </c>
      <c r="C21415">
        <f>VLOOKUP(B21415,'Qube Data_source data'!$B$2:$E$19707,3,0)</f>
        <v>250</v>
      </c>
      <c r="D21415" s="5">
        <f>Table1[[#This Row],[ERV]]/12</f>
        <v>20.833333333333332</v>
      </c>
      <c r="E21415" s="1">
        <f>VLOOKUP(B21415,'Qube Data_source data'!$B$2:$E$19707,4,0)</f>
        <v>44834</v>
      </c>
    </row>
    <row r="21416" spans="1:5" hidden="1" x14ac:dyDescent="0.25">
      <c r="A21416" t="s">
        <v>42819</v>
      </c>
      <c r="B21416" t="s">
        <v>42820</v>
      </c>
      <c r="C21416">
        <f>VLOOKUP(B21416,'Qube Data_source data'!$B$2:$E$19707,3,0)</f>
        <v>22200</v>
      </c>
      <c r="D21416" s="5">
        <f>Table1[[#This Row],[ERV]]/12</f>
        <v>1850</v>
      </c>
      <c r="E21416" s="1">
        <f>VLOOKUP(B21416,'Qube Data_source data'!$B$2:$E$19707,4,0)</f>
        <v>44834</v>
      </c>
    </row>
    <row r="21417" spans="1:5" hidden="1" x14ac:dyDescent="0.25">
      <c r="A21417" t="s">
        <v>42821</v>
      </c>
      <c r="B21417" t="s">
        <v>42822</v>
      </c>
      <c r="C21417">
        <f>VLOOKUP(B21417,'Qube Data_source data'!$B$2:$E$19707,3,0)</f>
        <v>200</v>
      </c>
      <c r="D21417" s="5">
        <f>Table1[[#This Row],[ERV]]/12</f>
        <v>16.666666666666668</v>
      </c>
      <c r="E21417" s="1">
        <f>VLOOKUP(B21417,'Qube Data_source data'!$B$2:$E$19707,4,0)</f>
        <v>44834</v>
      </c>
    </row>
    <row r="21418" spans="1:5" hidden="1" x14ac:dyDescent="0.25">
      <c r="A21418" t="s">
        <v>42823</v>
      </c>
      <c r="B21418" t="s">
        <v>42824</v>
      </c>
      <c r="C21418">
        <f>VLOOKUP(B21418,'Qube Data_source data'!$B$2:$E$19707,3,0)</f>
        <v>200</v>
      </c>
      <c r="D21418" s="5">
        <f>Table1[[#This Row],[ERV]]/12</f>
        <v>16.666666666666668</v>
      </c>
      <c r="E21418" s="1">
        <f>VLOOKUP(B21418,'Qube Data_source data'!$B$2:$E$19707,4,0)</f>
        <v>44834</v>
      </c>
    </row>
    <row r="21419" spans="1:5" hidden="1" x14ac:dyDescent="0.25">
      <c r="A21419" t="s">
        <v>42825</v>
      </c>
      <c r="B21419" t="s">
        <v>42826</v>
      </c>
      <c r="C21419">
        <f>VLOOKUP(B21419,'Qube Data_source data'!$B$2:$E$19707,3,0)</f>
        <v>200</v>
      </c>
      <c r="D21419" s="5">
        <f>Table1[[#This Row],[ERV]]/12</f>
        <v>16.666666666666668</v>
      </c>
      <c r="E21419" s="1">
        <f>VLOOKUP(B21419,'Qube Data_source data'!$B$2:$E$19707,4,0)</f>
        <v>44834</v>
      </c>
    </row>
    <row r="21420" spans="1:5" hidden="1" x14ac:dyDescent="0.25">
      <c r="A21420" t="s">
        <v>42827</v>
      </c>
      <c r="B21420" t="s">
        <v>42828</v>
      </c>
      <c r="C21420">
        <f>VLOOKUP(B21420,'Qube Data_source data'!$B$2:$E$19707,3,0)</f>
        <v>14998</v>
      </c>
      <c r="D21420" s="5">
        <f>Table1[[#This Row],[ERV]]/12</f>
        <v>1249.8333333333333</v>
      </c>
      <c r="E21420" s="1">
        <f>VLOOKUP(B21420,'Qube Data_source data'!$B$2:$E$19707,4,0)</f>
        <v>44834</v>
      </c>
    </row>
    <row r="21421" spans="1:5" hidden="1" x14ac:dyDescent="0.25">
      <c r="A21421" t="s">
        <v>42829</v>
      </c>
      <c r="B21421" t="s">
        <v>42830</v>
      </c>
      <c r="C21421">
        <f>VLOOKUP(B21421,'Qube Data_source data'!$B$2:$E$19707,3,0)</f>
        <v>10582</v>
      </c>
      <c r="D21421" s="5">
        <f>Table1[[#This Row],[ERV]]/12</f>
        <v>881.83333333333337</v>
      </c>
      <c r="E21421" s="1">
        <f>VLOOKUP(B21421,'Qube Data_source data'!$B$2:$E$19707,4,0)</f>
        <v>44834</v>
      </c>
    </row>
    <row r="21422" spans="1:5" hidden="1" x14ac:dyDescent="0.25">
      <c r="A21422" t="s">
        <v>42831</v>
      </c>
      <c r="B21422" t="s">
        <v>42832</v>
      </c>
      <c r="C21422">
        <f>VLOOKUP(B21422,'Qube Data_source data'!$B$2:$E$19707,3,0)</f>
        <v>14378</v>
      </c>
      <c r="D21422" s="5">
        <f>Table1[[#This Row],[ERV]]/12</f>
        <v>1198.1666666666667</v>
      </c>
      <c r="E21422" s="1">
        <f>VLOOKUP(B21422,'Qube Data_source data'!$B$2:$E$19707,4,0)</f>
        <v>44834</v>
      </c>
    </row>
    <row r="21423" spans="1:5" hidden="1" x14ac:dyDescent="0.25">
      <c r="A21423" t="s">
        <v>42833</v>
      </c>
      <c r="B21423" t="s">
        <v>42834</v>
      </c>
      <c r="C21423" t="e">
        <f>VLOOKUP(B21423,'Qube Data_source data'!$B$2:$E$19707,3,0)</f>
        <v>#N/A</v>
      </c>
      <c r="D21423" t="e">
        <f>Table1[[#This Row],[ERV]]/12</f>
        <v>#N/A</v>
      </c>
      <c r="E21423" s="1" t="e">
        <f>VLOOKUP(B21423,'Qube Data_source data'!$B$2:$E$19707,4,0)</f>
        <v>#N/A</v>
      </c>
    </row>
    <row r="21424" spans="1:5" hidden="1" x14ac:dyDescent="0.25">
      <c r="A21424" t="s">
        <v>42835</v>
      </c>
      <c r="B21424" t="s">
        <v>42836</v>
      </c>
      <c r="C21424">
        <f>VLOOKUP(B21424,'Qube Data_source data'!$B$2:$E$19707,3,0)</f>
        <v>9932</v>
      </c>
      <c r="D21424" s="5">
        <f>Table1[[#This Row],[ERV]]/12</f>
        <v>827.66666666666663</v>
      </c>
      <c r="E21424" s="1">
        <f>VLOOKUP(B21424,'Qube Data_source data'!$B$2:$E$19707,4,0)</f>
        <v>44834</v>
      </c>
    </row>
    <row r="21425" spans="1:5" hidden="1" x14ac:dyDescent="0.25">
      <c r="A21425" t="s">
        <v>42837</v>
      </c>
      <c r="B21425" t="s">
        <v>42838</v>
      </c>
      <c r="C21425">
        <f>VLOOKUP(B21425,'Qube Data_source data'!$B$2:$E$19707,3,0)</f>
        <v>250</v>
      </c>
      <c r="D21425" s="5">
        <f>Table1[[#This Row],[ERV]]/12</f>
        <v>20.833333333333332</v>
      </c>
      <c r="E21425" s="1">
        <f>VLOOKUP(B21425,'Qube Data_source data'!$B$2:$E$19707,4,0)</f>
        <v>44834</v>
      </c>
    </row>
    <row r="21426" spans="1:5" hidden="1" x14ac:dyDescent="0.25">
      <c r="A21426" t="s">
        <v>42839</v>
      </c>
      <c r="B21426" t="s">
        <v>42840</v>
      </c>
      <c r="C21426">
        <f>VLOOKUP(B21426,'Qube Data_source data'!$B$2:$E$19707,3,0)</f>
        <v>27600</v>
      </c>
      <c r="D21426" s="5">
        <f>Table1[[#This Row],[ERV]]/12</f>
        <v>2300</v>
      </c>
      <c r="E21426" s="1">
        <f>VLOOKUP(B21426,'Qube Data_source data'!$B$2:$E$19707,4,0)</f>
        <v>44834</v>
      </c>
    </row>
    <row r="21427" spans="1:5" hidden="1" x14ac:dyDescent="0.25">
      <c r="A21427" t="s">
        <v>42841</v>
      </c>
      <c r="B21427" t="s">
        <v>42842</v>
      </c>
      <c r="C21427">
        <f>VLOOKUP(B21427,'Qube Data_source data'!$B$2:$E$19707,3,0)</f>
        <v>13650</v>
      </c>
      <c r="D21427" s="5">
        <f>Table1[[#This Row],[ERV]]/12</f>
        <v>1137.5</v>
      </c>
      <c r="E21427" s="1">
        <f>VLOOKUP(B21427,'Qube Data_source data'!$B$2:$E$19707,4,0)</f>
        <v>44834</v>
      </c>
    </row>
    <row r="21428" spans="1:5" hidden="1" x14ac:dyDescent="0.25">
      <c r="A21428" t="s">
        <v>42843</v>
      </c>
      <c r="B21428" t="s">
        <v>42844</v>
      </c>
      <c r="C21428">
        <f>VLOOKUP(B21428,'Qube Data_source data'!$B$2:$E$19707,3,0)</f>
        <v>250</v>
      </c>
      <c r="D21428" s="5">
        <f>Table1[[#This Row],[ERV]]/12</f>
        <v>20.833333333333332</v>
      </c>
      <c r="E21428" s="1">
        <f>VLOOKUP(B21428,'Qube Data_source data'!$B$2:$E$19707,4,0)</f>
        <v>44834</v>
      </c>
    </row>
    <row r="21429" spans="1:5" hidden="1" x14ac:dyDescent="0.25">
      <c r="A21429" t="s">
        <v>42845</v>
      </c>
      <c r="B21429" t="s">
        <v>42846</v>
      </c>
      <c r="C21429" t="e">
        <f>VLOOKUP(B21429,'Qube Data_source data'!$B$2:$E$19707,3,0)</f>
        <v>#N/A</v>
      </c>
      <c r="D21429" t="e">
        <f>Table1[[#This Row],[ERV]]/12</f>
        <v>#N/A</v>
      </c>
      <c r="E21429" s="1" t="e">
        <f>VLOOKUP(B21429,'Qube Data_source data'!$B$2:$E$19707,4,0)</f>
        <v>#N/A</v>
      </c>
    </row>
    <row r="21430" spans="1:5" hidden="1" x14ac:dyDescent="0.25">
      <c r="A21430" t="s">
        <v>42847</v>
      </c>
      <c r="B21430" t="s">
        <v>42848</v>
      </c>
      <c r="C21430">
        <f>VLOOKUP(B21430,'Qube Data_source data'!$B$2:$E$19707,3,0)</f>
        <v>13260</v>
      </c>
      <c r="D21430" s="5">
        <f>Table1[[#This Row],[ERV]]/12</f>
        <v>1105</v>
      </c>
      <c r="E21430" s="1">
        <f>VLOOKUP(B21430,'Qube Data_source data'!$B$2:$E$19707,4,0)</f>
        <v>44834</v>
      </c>
    </row>
    <row r="21431" spans="1:5" hidden="1" x14ac:dyDescent="0.25">
      <c r="A21431" t="s">
        <v>42849</v>
      </c>
      <c r="B21431" t="s">
        <v>42850</v>
      </c>
      <c r="C21431">
        <f>VLOOKUP(B21431,'Qube Data_source data'!$B$2:$E$19707,3,0)</f>
        <v>12960</v>
      </c>
      <c r="D21431" s="5">
        <f>Table1[[#This Row],[ERV]]/12</f>
        <v>1080</v>
      </c>
      <c r="E21431" s="1">
        <f>VLOOKUP(B21431,'Qube Data_source data'!$B$2:$E$19707,4,0)</f>
        <v>44834</v>
      </c>
    </row>
    <row r="21432" spans="1:5" hidden="1" x14ac:dyDescent="0.25">
      <c r="A21432" t="s">
        <v>42851</v>
      </c>
      <c r="B21432" t="s">
        <v>42852</v>
      </c>
      <c r="C21432">
        <f>VLOOKUP(B21432,'Qube Data_source data'!$B$2:$E$19707,3,0)</f>
        <v>14391</v>
      </c>
      <c r="D21432" s="5">
        <f>Table1[[#This Row],[ERV]]/12</f>
        <v>1199.25</v>
      </c>
      <c r="E21432" s="1">
        <f>VLOOKUP(B21432,'Qube Data_source data'!$B$2:$E$19707,4,0)</f>
        <v>44834</v>
      </c>
    </row>
    <row r="21433" spans="1:5" hidden="1" x14ac:dyDescent="0.25">
      <c r="A21433" t="s">
        <v>42853</v>
      </c>
      <c r="B21433" t="s">
        <v>42854</v>
      </c>
      <c r="C21433">
        <f>VLOOKUP(B21433,'Qube Data_source data'!$B$2:$E$19707,3,0)</f>
        <v>27600</v>
      </c>
      <c r="D21433" s="5">
        <f>Table1[[#This Row],[ERV]]/12</f>
        <v>2300</v>
      </c>
      <c r="E21433" s="1">
        <f>VLOOKUP(B21433,'Qube Data_source data'!$B$2:$E$19707,4,0)</f>
        <v>44834</v>
      </c>
    </row>
    <row r="21434" spans="1:5" hidden="1" x14ac:dyDescent="0.25">
      <c r="A21434" t="s">
        <v>42855</v>
      </c>
      <c r="B21434" t="s">
        <v>42856</v>
      </c>
      <c r="C21434">
        <f>VLOOKUP(B21434,'Qube Data_source data'!$B$2:$E$19707,3,0)</f>
        <v>8671</v>
      </c>
      <c r="D21434" s="5">
        <f>Table1[[#This Row],[ERV]]/12</f>
        <v>722.58333333333337</v>
      </c>
      <c r="E21434" s="1">
        <f>VLOOKUP(B21434,'Qube Data_source data'!$B$2:$E$19707,4,0)</f>
        <v>44834</v>
      </c>
    </row>
    <row r="21435" spans="1:5" hidden="1" x14ac:dyDescent="0.25">
      <c r="A21435" t="s">
        <v>42857</v>
      </c>
      <c r="B21435" t="s">
        <v>42858</v>
      </c>
      <c r="C21435">
        <f>VLOOKUP(B21435,'Qube Data_source data'!$B$2:$E$19707,3,0)</f>
        <v>22915</v>
      </c>
      <c r="D21435" s="5">
        <f>Table1[[#This Row],[ERV]]/12</f>
        <v>1909.5833333333333</v>
      </c>
      <c r="E21435" s="1">
        <f>VLOOKUP(B21435,'Qube Data_source data'!$B$2:$E$19707,4,0)</f>
        <v>44834</v>
      </c>
    </row>
    <row r="21436" spans="1:5" hidden="1" x14ac:dyDescent="0.25">
      <c r="A21436" t="s">
        <v>42859</v>
      </c>
      <c r="B21436" t="s">
        <v>42860</v>
      </c>
      <c r="C21436">
        <f>VLOOKUP(B21436,'Qube Data_source data'!$B$2:$E$19707,3,0)</f>
        <v>29000</v>
      </c>
      <c r="D21436" s="5">
        <f>Table1[[#This Row],[ERV]]/12</f>
        <v>2416.6666666666665</v>
      </c>
      <c r="E21436" s="1">
        <f>VLOOKUP(B21436,'Qube Data_source data'!$B$2:$E$19707,4,0)</f>
        <v>44834</v>
      </c>
    </row>
    <row r="21437" spans="1:5" hidden="1" x14ac:dyDescent="0.25">
      <c r="A21437" t="s">
        <v>42861</v>
      </c>
      <c r="B21437" t="s">
        <v>42862</v>
      </c>
      <c r="C21437">
        <f>VLOOKUP(B21437,'Qube Data_source data'!$B$2:$E$19707,3,0)</f>
        <v>40000</v>
      </c>
      <c r="D21437" s="5">
        <f>Table1[[#This Row],[ERV]]/12</f>
        <v>3333.3333333333335</v>
      </c>
      <c r="E21437" s="1">
        <f>VLOOKUP(B21437,'Qube Data_source data'!$B$2:$E$19707,4,0)</f>
        <v>44834</v>
      </c>
    </row>
    <row r="21438" spans="1:5" hidden="1" x14ac:dyDescent="0.25">
      <c r="A21438" t="s">
        <v>42863</v>
      </c>
      <c r="B21438" t="s">
        <v>42864</v>
      </c>
      <c r="C21438" t="e">
        <f>VLOOKUP(B21438,'Qube Data_source data'!$B$2:$E$19707,3,0)</f>
        <v>#N/A</v>
      </c>
      <c r="D21438" t="e">
        <f>Table1[[#This Row],[ERV]]/12</f>
        <v>#N/A</v>
      </c>
      <c r="E21438" s="1" t="e">
        <f>VLOOKUP(B21438,'Qube Data_source data'!$B$2:$E$19707,4,0)</f>
        <v>#N/A</v>
      </c>
    </row>
    <row r="21439" spans="1:5" hidden="1" x14ac:dyDescent="0.25">
      <c r="A21439" t="s">
        <v>42865</v>
      </c>
      <c r="B21439" t="s">
        <v>42866</v>
      </c>
      <c r="C21439">
        <f>VLOOKUP(B21439,'Qube Data_source data'!$B$2:$E$19707,3,0)</f>
        <v>15474</v>
      </c>
      <c r="D21439" s="5">
        <f>Table1[[#This Row],[ERV]]/12</f>
        <v>1289.5</v>
      </c>
      <c r="E21439" s="1">
        <f>VLOOKUP(B21439,'Qube Data_source data'!$B$2:$E$19707,4,0)</f>
        <v>44834</v>
      </c>
    </row>
    <row r="21440" spans="1:5" hidden="1" x14ac:dyDescent="0.25">
      <c r="A21440" t="s">
        <v>42867</v>
      </c>
      <c r="B21440" t="s">
        <v>42868</v>
      </c>
      <c r="C21440">
        <f>VLOOKUP(B21440,'Qube Data_source data'!$B$2:$E$19707,3,0)</f>
        <v>25200</v>
      </c>
      <c r="D21440" s="5">
        <f>Table1[[#This Row],[ERV]]/12</f>
        <v>2100</v>
      </c>
      <c r="E21440" s="1">
        <f>VLOOKUP(B21440,'Qube Data_source data'!$B$2:$E$19707,4,0)</f>
        <v>44834</v>
      </c>
    </row>
    <row r="21441" spans="1:5" hidden="1" x14ac:dyDescent="0.25">
      <c r="A21441" t="s">
        <v>42869</v>
      </c>
      <c r="B21441" t="s">
        <v>42870</v>
      </c>
      <c r="C21441">
        <f>VLOOKUP(B21441,'Qube Data_source data'!$B$2:$E$19707,3,0)</f>
        <v>29000</v>
      </c>
      <c r="D21441" s="5">
        <f>Table1[[#This Row],[ERV]]/12</f>
        <v>2416.6666666666665</v>
      </c>
      <c r="E21441" s="1">
        <f>VLOOKUP(B21441,'Qube Data_source data'!$B$2:$E$19707,4,0)</f>
        <v>44834</v>
      </c>
    </row>
    <row r="21442" spans="1:5" hidden="1" x14ac:dyDescent="0.25">
      <c r="A21442" t="s">
        <v>42871</v>
      </c>
      <c r="B21442" t="s">
        <v>42872</v>
      </c>
      <c r="C21442">
        <f>VLOOKUP(B21442,'Qube Data_source data'!$B$2:$E$19707,3,0)</f>
        <v>12272</v>
      </c>
      <c r="D21442" s="5">
        <f>Table1[[#This Row],[ERV]]/12</f>
        <v>1022.6666666666666</v>
      </c>
      <c r="E21442" s="1">
        <f>VLOOKUP(B21442,'Qube Data_source data'!$B$2:$E$19707,4,0)</f>
        <v>44834</v>
      </c>
    </row>
    <row r="21443" spans="1:5" hidden="1" x14ac:dyDescent="0.25">
      <c r="A21443" t="s">
        <v>42873</v>
      </c>
      <c r="B21443" t="s">
        <v>42874</v>
      </c>
      <c r="C21443">
        <f>VLOOKUP(B21443,'Qube Data_source data'!$B$2:$E$19707,3,0)</f>
        <v>25200</v>
      </c>
      <c r="D21443" s="5">
        <f>Table1[[#This Row],[ERV]]/12</f>
        <v>2100</v>
      </c>
      <c r="E21443" s="1">
        <f>VLOOKUP(B21443,'Qube Data_source data'!$B$2:$E$19707,4,0)</f>
        <v>44834</v>
      </c>
    </row>
    <row r="21444" spans="1:5" hidden="1" x14ac:dyDescent="0.25">
      <c r="A21444" t="s">
        <v>42875</v>
      </c>
      <c r="B21444" t="s">
        <v>42876</v>
      </c>
      <c r="C21444">
        <f>VLOOKUP(B21444,'Qube Data_source data'!$B$2:$E$19707,3,0)</f>
        <v>28200</v>
      </c>
      <c r="D21444" s="5">
        <f>Table1[[#This Row],[ERV]]/12</f>
        <v>2350</v>
      </c>
      <c r="E21444" s="1">
        <f>VLOOKUP(B21444,'Qube Data_source data'!$B$2:$E$19707,4,0)</f>
        <v>44834</v>
      </c>
    </row>
    <row r="21445" spans="1:5" hidden="1" x14ac:dyDescent="0.25">
      <c r="A21445" t="s">
        <v>42877</v>
      </c>
      <c r="B21445" t="s">
        <v>42878</v>
      </c>
      <c r="C21445">
        <f>VLOOKUP(B21445,'Qube Data_source data'!$B$2:$E$19707,3,0)</f>
        <v>25200</v>
      </c>
      <c r="D21445" s="5">
        <f>Table1[[#This Row],[ERV]]/12</f>
        <v>2100</v>
      </c>
      <c r="E21445" s="1">
        <f>VLOOKUP(B21445,'Qube Data_source data'!$B$2:$E$19707,4,0)</f>
        <v>44834</v>
      </c>
    </row>
    <row r="21446" spans="1:5" hidden="1" x14ac:dyDescent="0.25">
      <c r="A21446" t="s">
        <v>42879</v>
      </c>
      <c r="B21446" t="s">
        <v>42880</v>
      </c>
      <c r="C21446">
        <f>VLOOKUP(B21446,'Qube Data_source data'!$B$2:$E$19707,3,0)</f>
        <v>29000</v>
      </c>
      <c r="D21446" s="5">
        <f>Table1[[#This Row],[ERV]]/12</f>
        <v>2416.6666666666665</v>
      </c>
      <c r="E21446" s="1">
        <f>VLOOKUP(B21446,'Qube Data_source data'!$B$2:$E$19707,4,0)</f>
        <v>44834</v>
      </c>
    </row>
    <row r="21447" spans="1:5" hidden="1" x14ac:dyDescent="0.25">
      <c r="A21447" t="s">
        <v>42881</v>
      </c>
      <c r="B21447" t="s">
        <v>42882</v>
      </c>
      <c r="C21447">
        <f>VLOOKUP(B21447,'Qube Data_source data'!$B$2:$E$19707,3,0)</f>
        <v>25200</v>
      </c>
      <c r="D21447" s="5">
        <f>Table1[[#This Row],[ERV]]/12</f>
        <v>2100</v>
      </c>
      <c r="E21447" s="1">
        <f>VLOOKUP(B21447,'Qube Data_source data'!$B$2:$E$19707,4,0)</f>
        <v>44834</v>
      </c>
    </row>
    <row r="21448" spans="1:5" hidden="1" x14ac:dyDescent="0.25">
      <c r="A21448" t="s">
        <v>42883</v>
      </c>
      <c r="B21448" t="s">
        <v>42884</v>
      </c>
      <c r="C21448">
        <f>VLOOKUP(B21448,'Qube Data_source data'!$B$2:$E$19707,3,0)</f>
        <v>24900</v>
      </c>
      <c r="D21448" s="5">
        <f>Table1[[#This Row],[ERV]]/12</f>
        <v>2075</v>
      </c>
      <c r="E21448" s="1">
        <f>VLOOKUP(B21448,'Qube Data_source data'!$B$2:$E$19707,4,0)</f>
        <v>44834</v>
      </c>
    </row>
    <row r="21449" spans="1:5" hidden="1" x14ac:dyDescent="0.25">
      <c r="A21449" t="s">
        <v>42885</v>
      </c>
      <c r="B21449" t="s">
        <v>42886</v>
      </c>
      <c r="C21449" t="e">
        <f>VLOOKUP(B21449,'Qube Data_source data'!$B$2:$E$19707,3,0)</f>
        <v>#N/A</v>
      </c>
      <c r="D21449" t="e">
        <f>Table1[[#This Row],[ERV]]/12</f>
        <v>#N/A</v>
      </c>
      <c r="E21449" s="1" t="e">
        <f>VLOOKUP(B21449,'Qube Data_source data'!$B$2:$E$19707,4,0)</f>
        <v>#N/A</v>
      </c>
    </row>
    <row r="21450" spans="1:5" hidden="1" x14ac:dyDescent="0.25">
      <c r="A21450" t="s">
        <v>42887</v>
      </c>
      <c r="B21450" t="s">
        <v>42888</v>
      </c>
      <c r="C21450">
        <f>VLOOKUP(B21450,'Qube Data_source data'!$B$2:$E$19707,3,0)</f>
        <v>12272</v>
      </c>
      <c r="D21450" s="5">
        <f>Table1[[#This Row],[ERV]]/12</f>
        <v>1022.6666666666666</v>
      </c>
      <c r="E21450" s="1">
        <f>VLOOKUP(B21450,'Qube Data_source data'!$B$2:$E$19707,4,0)</f>
        <v>44834</v>
      </c>
    </row>
    <row r="21451" spans="1:5" hidden="1" x14ac:dyDescent="0.25">
      <c r="A21451" t="s">
        <v>42889</v>
      </c>
      <c r="B21451" t="s">
        <v>42890</v>
      </c>
      <c r="C21451">
        <f>VLOOKUP(B21451,'Qube Data_source data'!$B$2:$E$19707,3,0)</f>
        <v>12272</v>
      </c>
      <c r="D21451" s="5">
        <f>Table1[[#This Row],[ERV]]/12</f>
        <v>1022.6666666666666</v>
      </c>
      <c r="E21451" s="1">
        <f>VLOOKUP(B21451,'Qube Data_source data'!$B$2:$E$19707,4,0)</f>
        <v>44834</v>
      </c>
    </row>
    <row r="21452" spans="1:5" hidden="1" x14ac:dyDescent="0.25">
      <c r="A21452" t="s">
        <v>42891</v>
      </c>
      <c r="B21452" t="s">
        <v>42892</v>
      </c>
      <c r="C21452">
        <f>VLOOKUP(B21452,'Qube Data_source data'!$B$2:$E$19707,3,0)</f>
        <v>30300</v>
      </c>
      <c r="D21452" s="5">
        <f>Table1[[#This Row],[ERV]]/12</f>
        <v>2525</v>
      </c>
      <c r="E21452" s="1">
        <f>VLOOKUP(B21452,'Qube Data_source data'!$B$2:$E$19707,4,0)</f>
        <v>44834</v>
      </c>
    </row>
    <row r="21453" spans="1:5" hidden="1" x14ac:dyDescent="0.25">
      <c r="A21453" t="s">
        <v>42893</v>
      </c>
      <c r="B21453" t="s">
        <v>42894</v>
      </c>
      <c r="C21453">
        <f>VLOOKUP(B21453,'Qube Data_source data'!$B$2:$E$19707,3,0)</f>
        <v>12792</v>
      </c>
      <c r="D21453" s="5">
        <f>Table1[[#This Row],[ERV]]/12</f>
        <v>1066</v>
      </c>
      <c r="E21453" s="1">
        <f>VLOOKUP(B21453,'Qube Data_source data'!$B$2:$E$19707,4,0)</f>
        <v>44834</v>
      </c>
    </row>
    <row r="21454" spans="1:5" hidden="1" x14ac:dyDescent="0.25">
      <c r="A21454" t="s">
        <v>42895</v>
      </c>
      <c r="B21454" t="s">
        <v>42896</v>
      </c>
      <c r="C21454">
        <f>VLOOKUP(B21454,'Qube Data_source data'!$B$2:$E$19707,3,0)</f>
        <v>25740</v>
      </c>
      <c r="D21454" s="5">
        <f>Table1[[#This Row],[ERV]]/12</f>
        <v>2145</v>
      </c>
      <c r="E21454" s="1">
        <f>VLOOKUP(B21454,'Qube Data_source data'!$B$2:$E$19707,4,0)</f>
        <v>44834</v>
      </c>
    </row>
    <row r="21455" spans="1:5" hidden="1" x14ac:dyDescent="0.25">
      <c r="A21455" t="s">
        <v>42897</v>
      </c>
      <c r="B21455" t="s">
        <v>42898</v>
      </c>
      <c r="C21455">
        <f>VLOOKUP(B21455,'Qube Data_source data'!$B$2:$E$19707,3,0)</f>
        <v>18568</v>
      </c>
      <c r="D21455" s="5">
        <f>Table1[[#This Row],[ERV]]/12</f>
        <v>1547.3333333333333</v>
      </c>
      <c r="E21455" s="1">
        <f>VLOOKUP(B21455,'Qube Data_source data'!$B$2:$E$19707,4,0)</f>
        <v>44834</v>
      </c>
    </row>
    <row r="21456" spans="1:5" hidden="1" x14ac:dyDescent="0.25">
      <c r="A21456" t="s">
        <v>42899</v>
      </c>
      <c r="B21456" t="s">
        <v>42900</v>
      </c>
      <c r="C21456">
        <f>VLOOKUP(B21456,'Qube Data_source data'!$B$2:$E$19707,3,0)</f>
        <v>18320</v>
      </c>
      <c r="D21456" s="5">
        <f>Table1[[#This Row],[ERV]]/12</f>
        <v>1526.6666666666667</v>
      </c>
      <c r="E21456" s="1">
        <f>VLOOKUP(B21456,'Qube Data_source data'!$B$2:$E$19707,4,0)</f>
        <v>44834</v>
      </c>
    </row>
    <row r="21457" spans="1:5" hidden="1" x14ac:dyDescent="0.25">
      <c r="A21457" t="s">
        <v>42901</v>
      </c>
      <c r="B21457" t="s">
        <v>42902</v>
      </c>
      <c r="C21457">
        <f>VLOOKUP(B21457,'Qube Data_source data'!$B$2:$E$19707,3,0)</f>
        <v>29100</v>
      </c>
      <c r="D21457" s="5">
        <f>Table1[[#This Row],[ERV]]/12</f>
        <v>2425</v>
      </c>
      <c r="E21457" s="1">
        <f>VLOOKUP(B21457,'Qube Data_source data'!$B$2:$E$19707,4,0)</f>
        <v>44834</v>
      </c>
    </row>
    <row r="21458" spans="1:5" hidden="1" x14ac:dyDescent="0.25">
      <c r="A21458" t="s">
        <v>42903</v>
      </c>
      <c r="B21458" t="s">
        <v>42904</v>
      </c>
      <c r="C21458">
        <f>VLOOKUP(B21458,'Qube Data_source data'!$B$2:$E$19707,3,0)</f>
        <v>12870</v>
      </c>
      <c r="D21458" s="5">
        <f>Table1[[#This Row],[ERV]]/12</f>
        <v>1072.5</v>
      </c>
      <c r="E21458" s="1">
        <f>VLOOKUP(B21458,'Qube Data_source data'!$B$2:$E$19707,4,0)</f>
        <v>44834</v>
      </c>
    </row>
    <row r="21459" spans="1:5" hidden="1" x14ac:dyDescent="0.25">
      <c r="A21459" t="s">
        <v>42905</v>
      </c>
      <c r="B21459" t="s">
        <v>42906</v>
      </c>
      <c r="C21459">
        <f>VLOOKUP(B21459,'Qube Data_source data'!$B$2:$E$19707,3,0)</f>
        <v>10972</v>
      </c>
      <c r="D21459" s="5">
        <f>Table1[[#This Row],[ERV]]/12</f>
        <v>914.33333333333337</v>
      </c>
      <c r="E21459" s="1">
        <f>VLOOKUP(B21459,'Qube Data_source data'!$B$2:$E$19707,4,0)</f>
        <v>44834</v>
      </c>
    </row>
    <row r="21460" spans="1:5" hidden="1" x14ac:dyDescent="0.25">
      <c r="A21460" t="s">
        <v>42907</v>
      </c>
      <c r="B21460" t="s">
        <v>42908</v>
      </c>
      <c r="C21460">
        <f>VLOOKUP(B21460,'Qube Data_source data'!$B$2:$E$19707,3,0)</f>
        <v>10946</v>
      </c>
      <c r="D21460" s="5">
        <f>Table1[[#This Row],[ERV]]/12</f>
        <v>912.16666666666663</v>
      </c>
      <c r="E21460" s="1">
        <f>VLOOKUP(B21460,'Qube Data_source data'!$B$2:$E$19707,4,0)</f>
        <v>44834</v>
      </c>
    </row>
    <row r="21461" spans="1:5" hidden="1" x14ac:dyDescent="0.25">
      <c r="A21461" t="s">
        <v>42909</v>
      </c>
      <c r="B21461" t="s">
        <v>42910</v>
      </c>
      <c r="C21461" t="e">
        <f>VLOOKUP(B21461,'Qube Data_source data'!$B$2:$E$19707,3,0)</f>
        <v>#N/A</v>
      </c>
      <c r="D21461" t="e">
        <f>Table1[[#This Row],[ERV]]/12</f>
        <v>#N/A</v>
      </c>
      <c r="E21461" s="1" t="e">
        <f>VLOOKUP(B21461,'Qube Data_source data'!$B$2:$E$19707,4,0)</f>
        <v>#N/A</v>
      </c>
    </row>
    <row r="21462" spans="1:5" hidden="1" x14ac:dyDescent="0.25">
      <c r="A21462" t="s">
        <v>42911</v>
      </c>
      <c r="B21462" t="s">
        <v>42912</v>
      </c>
      <c r="C21462">
        <f>VLOOKUP(B21462,'Qube Data_source data'!$B$2:$E$19707,3,0)</f>
        <v>29000</v>
      </c>
      <c r="D21462" s="5">
        <f>Table1[[#This Row],[ERV]]/12</f>
        <v>2416.6666666666665</v>
      </c>
      <c r="E21462" s="1">
        <f>VLOOKUP(B21462,'Qube Data_source data'!$B$2:$E$19707,4,0)</f>
        <v>44834</v>
      </c>
    </row>
    <row r="21463" spans="1:5" hidden="1" x14ac:dyDescent="0.25">
      <c r="A21463" t="s">
        <v>42913</v>
      </c>
      <c r="B21463" t="s">
        <v>42914</v>
      </c>
      <c r="C21463">
        <f>VLOOKUP(B21463,'Qube Data_source data'!$B$2:$E$19707,3,0)</f>
        <v>12688</v>
      </c>
      <c r="D21463" s="5">
        <f>Table1[[#This Row],[ERV]]/12</f>
        <v>1057.3333333333333</v>
      </c>
      <c r="E21463" s="1">
        <f>VLOOKUP(B21463,'Qube Data_source data'!$B$2:$E$19707,4,0)</f>
        <v>44834</v>
      </c>
    </row>
    <row r="21464" spans="1:5" hidden="1" x14ac:dyDescent="0.25">
      <c r="A21464" t="s">
        <v>42915</v>
      </c>
      <c r="B21464" t="s">
        <v>42916</v>
      </c>
      <c r="C21464">
        <f>VLOOKUP(B21464,'Qube Data_source data'!$B$2:$E$19707,3,0)</f>
        <v>29000</v>
      </c>
      <c r="D21464" s="5">
        <f>Table1[[#This Row],[ERV]]/12</f>
        <v>2416.6666666666665</v>
      </c>
      <c r="E21464" s="1">
        <f>VLOOKUP(B21464,'Qube Data_source data'!$B$2:$E$19707,4,0)</f>
        <v>44834</v>
      </c>
    </row>
    <row r="21465" spans="1:5" hidden="1" x14ac:dyDescent="0.25">
      <c r="A21465" t="s">
        <v>42917</v>
      </c>
      <c r="B21465" t="s">
        <v>42918</v>
      </c>
      <c r="C21465">
        <f>VLOOKUP(B21465,'Qube Data_source data'!$B$2:$E$19707,3,0)</f>
        <v>35400</v>
      </c>
      <c r="D21465" s="5">
        <f>Table1[[#This Row],[ERV]]/12</f>
        <v>2950</v>
      </c>
      <c r="E21465" s="1">
        <f>VLOOKUP(B21465,'Qube Data_source data'!$B$2:$E$19707,4,0)</f>
        <v>44834</v>
      </c>
    </row>
    <row r="21466" spans="1:5" hidden="1" x14ac:dyDescent="0.25">
      <c r="A21466" t="s">
        <v>42919</v>
      </c>
      <c r="B21466" t="s">
        <v>42920</v>
      </c>
      <c r="C21466">
        <f>VLOOKUP(B21466,'Qube Data_source data'!$B$2:$E$19707,3,0)</f>
        <v>21600</v>
      </c>
      <c r="D21466" s="5">
        <f>Table1[[#This Row],[ERV]]/12</f>
        <v>1800</v>
      </c>
      <c r="E21466" s="1">
        <f>VLOOKUP(B21466,'Qube Data_source data'!$B$2:$E$19707,4,0)</f>
        <v>44834</v>
      </c>
    </row>
    <row r="21467" spans="1:5" hidden="1" x14ac:dyDescent="0.25">
      <c r="A21467" t="s">
        <v>42921</v>
      </c>
      <c r="B21467" t="s">
        <v>42922</v>
      </c>
      <c r="C21467">
        <f>VLOOKUP(B21467,'Qube Data_source data'!$B$2:$E$19707,3,0)</f>
        <v>12294</v>
      </c>
      <c r="D21467" s="5">
        <f>Table1[[#This Row],[ERV]]/12</f>
        <v>1024.5</v>
      </c>
      <c r="E21467" s="1">
        <f>VLOOKUP(B21467,'Qube Data_source data'!$B$2:$E$19707,4,0)</f>
        <v>44834</v>
      </c>
    </row>
    <row r="21468" spans="1:5" hidden="1" x14ac:dyDescent="0.25">
      <c r="A21468" t="s">
        <v>42923</v>
      </c>
      <c r="B21468" t="s">
        <v>42924</v>
      </c>
      <c r="C21468">
        <f>VLOOKUP(B21468,'Qube Data_source data'!$B$2:$E$19707,3,0)</f>
        <v>13512</v>
      </c>
      <c r="D21468" s="5">
        <f>Table1[[#This Row],[ERV]]/12</f>
        <v>1126</v>
      </c>
      <c r="E21468" s="1">
        <f>VLOOKUP(B21468,'Qube Data_source data'!$B$2:$E$19707,4,0)</f>
        <v>44834</v>
      </c>
    </row>
    <row r="21469" spans="1:5" hidden="1" x14ac:dyDescent="0.25">
      <c r="A21469" t="s">
        <v>42925</v>
      </c>
      <c r="B21469" t="s">
        <v>42926</v>
      </c>
      <c r="C21469" t="e">
        <f>VLOOKUP(B21469,'Qube Data_source data'!$B$2:$E$19707,3,0)</f>
        <v>#N/A</v>
      </c>
      <c r="D21469" t="e">
        <f>Table1[[#This Row],[ERV]]/12</f>
        <v>#N/A</v>
      </c>
      <c r="E21469" s="1" t="e">
        <f>VLOOKUP(B21469,'Qube Data_source data'!$B$2:$E$19707,4,0)</f>
        <v>#N/A</v>
      </c>
    </row>
    <row r="21470" spans="1:5" hidden="1" x14ac:dyDescent="0.25">
      <c r="A21470" t="s">
        <v>42927</v>
      </c>
      <c r="B21470" t="s">
        <v>42928</v>
      </c>
      <c r="C21470">
        <f>VLOOKUP(B21470,'Qube Data_source data'!$B$2:$E$19707,3,0)</f>
        <v>21600</v>
      </c>
      <c r="D21470" s="5">
        <f>Table1[[#This Row],[ERV]]/12</f>
        <v>1800</v>
      </c>
      <c r="E21470" s="1">
        <f>VLOOKUP(B21470,'Qube Data_source data'!$B$2:$E$19707,4,0)</f>
        <v>44834</v>
      </c>
    </row>
    <row r="21471" spans="1:5" hidden="1" x14ac:dyDescent="0.25">
      <c r="A21471" t="s">
        <v>42929</v>
      </c>
      <c r="B21471" t="s">
        <v>42930</v>
      </c>
      <c r="C21471">
        <f>VLOOKUP(B21471,'Qube Data_source data'!$B$2:$E$19707,3,0)</f>
        <v>24960</v>
      </c>
      <c r="D21471" s="5">
        <f>Table1[[#This Row],[ERV]]/12</f>
        <v>2080</v>
      </c>
      <c r="E21471" s="1">
        <f>VLOOKUP(B21471,'Qube Data_source data'!$B$2:$E$19707,4,0)</f>
        <v>44834</v>
      </c>
    </row>
    <row r="21472" spans="1:5" hidden="1" x14ac:dyDescent="0.25">
      <c r="A21472" t="s">
        <v>42931</v>
      </c>
      <c r="B21472" t="s">
        <v>42932</v>
      </c>
      <c r="C21472">
        <f>VLOOKUP(B21472,'Qube Data_source data'!$B$2:$E$19707,3,0)</f>
        <v>21600</v>
      </c>
      <c r="D21472" s="5">
        <f>Table1[[#This Row],[ERV]]/12</f>
        <v>1800</v>
      </c>
      <c r="E21472" s="1">
        <f>VLOOKUP(B21472,'Qube Data_source data'!$B$2:$E$19707,4,0)</f>
        <v>44834</v>
      </c>
    </row>
    <row r="21473" spans="1:5" hidden="1" x14ac:dyDescent="0.25">
      <c r="A21473" t="s">
        <v>42933</v>
      </c>
      <c r="B21473" t="s">
        <v>42934</v>
      </c>
      <c r="C21473">
        <f>VLOOKUP(B21473,'Qube Data_source data'!$B$2:$E$19707,3,0)</f>
        <v>10582</v>
      </c>
      <c r="D21473" s="5">
        <f>Table1[[#This Row],[ERV]]/12</f>
        <v>881.83333333333337</v>
      </c>
      <c r="E21473" s="1">
        <f>VLOOKUP(B21473,'Qube Data_source data'!$B$2:$E$19707,4,0)</f>
        <v>44834</v>
      </c>
    </row>
    <row r="21474" spans="1:5" hidden="1" x14ac:dyDescent="0.25">
      <c r="A21474" t="s">
        <v>42935</v>
      </c>
      <c r="B21474" t="s">
        <v>42936</v>
      </c>
      <c r="C21474" t="e">
        <f>VLOOKUP(B21474,'Qube Data_source data'!$B$2:$E$19707,3,0)</f>
        <v>#N/A</v>
      </c>
      <c r="D21474" t="e">
        <f>Table1[[#This Row],[ERV]]/12</f>
        <v>#N/A</v>
      </c>
      <c r="E21474" s="1" t="e">
        <f>VLOOKUP(B21474,'Qube Data_source data'!$B$2:$E$19707,4,0)</f>
        <v>#N/A</v>
      </c>
    </row>
    <row r="21475" spans="1:5" hidden="1" x14ac:dyDescent="0.25">
      <c r="A21475" t="s">
        <v>42937</v>
      </c>
      <c r="B21475" t="s">
        <v>42938</v>
      </c>
      <c r="C21475">
        <f>VLOOKUP(B21475,'Qube Data_source data'!$B$2:$E$19707,3,0)</f>
        <v>27600</v>
      </c>
      <c r="D21475" s="5">
        <f>Table1[[#This Row],[ERV]]/12</f>
        <v>2300</v>
      </c>
      <c r="E21475" s="1">
        <f>VLOOKUP(B21475,'Qube Data_source data'!$B$2:$E$19707,4,0)</f>
        <v>44834</v>
      </c>
    </row>
    <row r="21476" spans="1:5" hidden="1" x14ac:dyDescent="0.25">
      <c r="A21476" t="s">
        <v>42939</v>
      </c>
      <c r="B21476" t="s">
        <v>42940</v>
      </c>
      <c r="C21476">
        <f>VLOOKUP(B21476,'Qube Data_source data'!$B$2:$E$19707,3,0)</f>
        <v>10348</v>
      </c>
      <c r="D21476" s="5">
        <f>Table1[[#This Row],[ERV]]/12</f>
        <v>862.33333333333337</v>
      </c>
      <c r="E21476" s="1">
        <f>VLOOKUP(B21476,'Qube Data_source data'!$B$2:$E$19707,4,0)</f>
        <v>44834</v>
      </c>
    </row>
    <row r="21477" spans="1:5" hidden="1" x14ac:dyDescent="0.25">
      <c r="A21477" t="s">
        <v>42941</v>
      </c>
      <c r="B21477" t="s">
        <v>42942</v>
      </c>
      <c r="C21477">
        <f>VLOOKUP(B21477,'Qube Data_source data'!$B$2:$E$19707,3,0)</f>
        <v>27600</v>
      </c>
      <c r="D21477" s="5">
        <f>Table1[[#This Row],[ERV]]/12</f>
        <v>2300</v>
      </c>
      <c r="E21477" s="1">
        <f>VLOOKUP(B21477,'Qube Data_source data'!$B$2:$E$19707,4,0)</f>
        <v>44834</v>
      </c>
    </row>
    <row r="21478" spans="1:5" hidden="1" x14ac:dyDescent="0.25">
      <c r="A21478" t="s">
        <v>42943</v>
      </c>
      <c r="B21478" t="s">
        <v>42944</v>
      </c>
      <c r="C21478">
        <f>VLOOKUP(B21478,'Qube Data_source data'!$B$2:$E$19707,3,0)</f>
        <v>12454</v>
      </c>
      <c r="D21478" s="5">
        <f>Table1[[#This Row],[ERV]]/12</f>
        <v>1037.8333333333333</v>
      </c>
      <c r="E21478" s="1">
        <f>VLOOKUP(B21478,'Qube Data_source data'!$B$2:$E$19707,4,0)</f>
        <v>44834</v>
      </c>
    </row>
    <row r="21479" spans="1:5" hidden="1" x14ac:dyDescent="0.25">
      <c r="A21479" t="s">
        <v>42945</v>
      </c>
      <c r="B21479" t="s">
        <v>42946</v>
      </c>
      <c r="C21479">
        <f>VLOOKUP(B21479,'Qube Data_source data'!$B$2:$E$19707,3,0)</f>
        <v>10348</v>
      </c>
      <c r="D21479" s="5">
        <f>Table1[[#This Row],[ERV]]/12</f>
        <v>862.33333333333337</v>
      </c>
      <c r="E21479" s="1">
        <f>VLOOKUP(B21479,'Qube Data_source data'!$B$2:$E$19707,4,0)</f>
        <v>44834</v>
      </c>
    </row>
    <row r="21480" spans="1:5" hidden="1" x14ac:dyDescent="0.25">
      <c r="A21480" t="s">
        <v>42947</v>
      </c>
      <c r="B21480" t="s">
        <v>42948</v>
      </c>
      <c r="C21480" t="e">
        <f>VLOOKUP(B21480,'Qube Data_source data'!$B$2:$E$19707,3,0)</f>
        <v>#N/A</v>
      </c>
      <c r="D21480" t="e">
        <f>Table1[[#This Row],[ERV]]/12</f>
        <v>#N/A</v>
      </c>
      <c r="E21480" s="1" t="e">
        <f>VLOOKUP(B21480,'Qube Data_source data'!$B$2:$E$19707,4,0)</f>
        <v>#N/A</v>
      </c>
    </row>
    <row r="21481" spans="1:5" hidden="1" x14ac:dyDescent="0.25">
      <c r="A21481" t="s">
        <v>42949</v>
      </c>
      <c r="B21481" t="s">
        <v>42950</v>
      </c>
      <c r="C21481">
        <f>VLOOKUP(B21481,'Qube Data_source data'!$B$2:$E$19707,3,0)</f>
        <v>10634</v>
      </c>
      <c r="D21481" s="5">
        <f>Table1[[#This Row],[ERV]]/12</f>
        <v>886.16666666666663</v>
      </c>
      <c r="E21481" s="1">
        <f>VLOOKUP(B21481,'Qube Data_source data'!$B$2:$E$19707,4,0)</f>
        <v>44834</v>
      </c>
    </row>
    <row r="21482" spans="1:5" hidden="1" x14ac:dyDescent="0.25">
      <c r="A21482" t="s">
        <v>42951</v>
      </c>
      <c r="B21482" t="s">
        <v>42952</v>
      </c>
      <c r="C21482">
        <f>VLOOKUP(B21482,'Qube Data_source data'!$B$2:$E$19707,3,0)</f>
        <v>35400</v>
      </c>
      <c r="D21482" s="5">
        <f>Table1[[#This Row],[ERV]]/12</f>
        <v>2950</v>
      </c>
      <c r="E21482" s="1">
        <f>VLOOKUP(B21482,'Qube Data_source data'!$B$2:$E$19707,4,0)</f>
        <v>44834</v>
      </c>
    </row>
    <row r="21483" spans="1:5" hidden="1" x14ac:dyDescent="0.25">
      <c r="A21483" t="s">
        <v>42953</v>
      </c>
      <c r="B21483" t="s">
        <v>42954</v>
      </c>
      <c r="C21483" t="e">
        <f>VLOOKUP(B21483,'Qube Data_source data'!$B$2:$E$19707,3,0)</f>
        <v>#N/A</v>
      </c>
      <c r="D21483" t="e">
        <f>Table1[[#This Row],[ERV]]/12</f>
        <v>#N/A</v>
      </c>
      <c r="E21483" s="1" t="e">
        <f>VLOOKUP(B21483,'Qube Data_source data'!$B$2:$E$19707,4,0)</f>
        <v>#N/A</v>
      </c>
    </row>
    <row r="21484" spans="1:5" hidden="1" x14ac:dyDescent="0.25">
      <c r="A21484" t="s">
        <v>42955</v>
      </c>
      <c r="B21484" t="s">
        <v>42956</v>
      </c>
      <c r="C21484">
        <f>VLOOKUP(B21484,'Qube Data_source data'!$B$2:$E$19707,3,0)</f>
        <v>27600</v>
      </c>
      <c r="D21484" s="5">
        <f>Table1[[#This Row],[ERV]]/12</f>
        <v>2300</v>
      </c>
      <c r="E21484" s="1">
        <f>VLOOKUP(B21484,'Qube Data_source data'!$B$2:$E$19707,4,0)</f>
        <v>44834</v>
      </c>
    </row>
    <row r="21485" spans="1:5" hidden="1" x14ac:dyDescent="0.25">
      <c r="A21485" t="s">
        <v>42957</v>
      </c>
      <c r="B21485" t="s">
        <v>42958</v>
      </c>
      <c r="C21485">
        <f>VLOOKUP(B21485,'Qube Data_source data'!$B$2:$E$19707,3,0)</f>
        <v>10712</v>
      </c>
      <c r="D21485" s="5">
        <f>Table1[[#This Row],[ERV]]/12</f>
        <v>892.66666666666663</v>
      </c>
      <c r="E21485" s="1">
        <f>VLOOKUP(B21485,'Qube Data_source data'!$B$2:$E$19707,4,0)</f>
        <v>44834</v>
      </c>
    </row>
    <row r="21486" spans="1:5" hidden="1" x14ac:dyDescent="0.25">
      <c r="A21486" t="s">
        <v>42959</v>
      </c>
      <c r="B21486" t="s">
        <v>42960</v>
      </c>
      <c r="C21486">
        <f>VLOOKUP(B21486,'Qube Data_source data'!$B$2:$E$19707,3,0)</f>
        <v>35400</v>
      </c>
      <c r="D21486" s="5">
        <f>Table1[[#This Row],[ERV]]/12</f>
        <v>2950</v>
      </c>
      <c r="E21486" s="1">
        <f>VLOOKUP(B21486,'Qube Data_source data'!$B$2:$E$19707,4,0)</f>
        <v>44834</v>
      </c>
    </row>
    <row r="21487" spans="1:5" hidden="1" x14ac:dyDescent="0.25">
      <c r="A21487" t="s">
        <v>42961</v>
      </c>
      <c r="B21487" t="s">
        <v>42962</v>
      </c>
      <c r="C21487">
        <f>VLOOKUP(B21487,'Qube Data_source data'!$B$2:$E$19707,3,0)</f>
        <v>11302</v>
      </c>
      <c r="D21487" s="5">
        <f>Table1[[#This Row],[ERV]]/12</f>
        <v>941.83333333333337</v>
      </c>
      <c r="E21487" s="1">
        <f>VLOOKUP(B21487,'Qube Data_source data'!$B$2:$E$19707,4,0)</f>
        <v>44834</v>
      </c>
    </row>
    <row r="21488" spans="1:5" hidden="1" x14ac:dyDescent="0.25">
      <c r="A21488" t="s">
        <v>42963</v>
      </c>
      <c r="B21488" t="s">
        <v>42964</v>
      </c>
      <c r="C21488">
        <f>VLOOKUP(B21488,'Qube Data_source data'!$B$2:$E$19707,3,0)</f>
        <v>25584</v>
      </c>
      <c r="D21488" s="5">
        <f>Table1[[#This Row],[ERV]]/12</f>
        <v>2132</v>
      </c>
      <c r="E21488" s="1">
        <f>VLOOKUP(B21488,'Qube Data_source data'!$B$2:$E$19707,4,0)</f>
        <v>44834</v>
      </c>
    </row>
    <row r="21489" spans="1:5" hidden="1" x14ac:dyDescent="0.25">
      <c r="A21489" t="s">
        <v>42965</v>
      </c>
      <c r="B21489" t="s">
        <v>42966</v>
      </c>
      <c r="C21489">
        <f>VLOOKUP(B21489,'Qube Data_source data'!$B$2:$E$19707,3,0)</f>
        <v>17719</v>
      </c>
      <c r="D21489" s="5">
        <f>Table1[[#This Row],[ERV]]/12</f>
        <v>1476.5833333333333</v>
      </c>
      <c r="E21489" s="1">
        <f>VLOOKUP(B21489,'Qube Data_source data'!$B$2:$E$19707,4,0)</f>
        <v>44834</v>
      </c>
    </row>
    <row r="21490" spans="1:5" hidden="1" x14ac:dyDescent="0.25">
      <c r="A21490" t="s">
        <v>42967</v>
      </c>
      <c r="B21490" t="s">
        <v>42968</v>
      </c>
      <c r="C21490">
        <f>VLOOKUP(B21490,'Qube Data_source data'!$B$2:$E$19707,3,0)</f>
        <v>11492</v>
      </c>
      <c r="D21490" s="5">
        <f>Table1[[#This Row],[ERV]]/12</f>
        <v>957.66666666666663</v>
      </c>
      <c r="E21490" s="1">
        <f>VLOOKUP(B21490,'Qube Data_source data'!$B$2:$E$19707,4,0)</f>
        <v>44834</v>
      </c>
    </row>
    <row r="21491" spans="1:5" hidden="1" x14ac:dyDescent="0.25">
      <c r="A21491" t="s">
        <v>42969</v>
      </c>
      <c r="B21491" t="s">
        <v>42970</v>
      </c>
      <c r="C21491">
        <f>VLOOKUP(B21491,'Qube Data_source data'!$B$2:$E$19707,3,0)</f>
        <v>21600</v>
      </c>
      <c r="D21491" s="5">
        <f>Table1[[#This Row],[ERV]]/12</f>
        <v>1800</v>
      </c>
      <c r="E21491" s="1">
        <f>VLOOKUP(B21491,'Qube Data_source data'!$B$2:$E$19707,4,0)</f>
        <v>44834</v>
      </c>
    </row>
    <row r="21492" spans="1:5" hidden="1" x14ac:dyDescent="0.25">
      <c r="A21492" t="s">
        <v>42971</v>
      </c>
      <c r="B21492" t="s">
        <v>42972</v>
      </c>
      <c r="C21492">
        <f>VLOOKUP(B21492,'Qube Data_source data'!$B$2:$E$19707,3,0)</f>
        <v>21600</v>
      </c>
      <c r="D21492" s="5">
        <f>Table1[[#This Row],[ERV]]/12</f>
        <v>1800</v>
      </c>
      <c r="E21492" s="1">
        <f>VLOOKUP(B21492,'Qube Data_source data'!$B$2:$E$19707,4,0)</f>
        <v>44834</v>
      </c>
    </row>
    <row r="21493" spans="1:5" hidden="1" x14ac:dyDescent="0.25">
      <c r="A21493" t="s">
        <v>42973</v>
      </c>
      <c r="B21493" t="s">
        <v>42974</v>
      </c>
      <c r="C21493">
        <f>VLOOKUP(B21493,'Qube Data_source data'!$B$2:$E$19707,3,0)</f>
        <v>23160</v>
      </c>
      <c r="D21493" s="5">
        <f>Table1[[#This Row],[ERV]]/12</f>
        <v>1930</v>
      </c>
      <c r="E21493" s="1">
        <f>VLOOKUP(B21493,'Qube Data_source data'!$B$2:$E$19707,4,0)</f>
        <v>44834</v>
      </c>
    </row>
    <row r="21494" spans="1:5" hidden="1" x14ac:dyDescent="0.25">
      <c r="A21494" t="s">
        <v>42975</v>
      </c>
      <c r="B21494" t="s">
        <v>42976</v>
      </c>
      <c r="C21494">
        <f>VLOOKUP(B21494,'Qube Data_source data'!$B$2:$E$19707,3,0)</f>
        <v>25200</v>
      </c>
      <c r="D21494" s="5">
        <f>Table1[[#This Row],[ERV]]/12</f>
        <v>2100</v>
      </c>
      <c r="E21494" s="1">
        <f>VLOOKUP(B21494,'Qube Data_source data'!$B$2:$E$19707,4,0)</f>
        <v>44834</v>
      </c>
    </row>
    <row r="21495" spans="1:5" hidden="1" x14ac:dyDescent="0.25">
      <c r="A21495" t="s">
        <v>42977</v>
      </c>
      <c r="B21495" t="s">
        <v>42978</v>
      </c>
      <c r="C21495" t="e">
        <f>VLOOKUP(B21495,'Qube Data_source data'!$B$2:$E$19707,3,0)</f>
        <v>#N/A</v>
      </c>
      <c r="D21495" t="e">
        <f>Table1[[#This Row],[ERV]]/12</f>
        <v>#N/A</v>
      </c>
      <c r="E21495" s="1" t="e">
        <f>VLOOKUP(B21495,'Qube Data_source data'!$B$2:$E$19707,4,0)</f>
        <v>#N/A</v>
      </c>
    </row>
    <row r="21496" spans="1:5" hidden="1" x14ac:dyDescent="0.25">
      <c r="A21496" t="s">
        <v>42979</v>
      </c>
      <c r="B21496" t="s">
        <v>42980</v>
      </c>
      <c r="C21496" t="e">
        <f>VLOOKUP(B21496,'Qube Data_source data'!$B$2:$E$19707,3,0)</f>
        <v>#N/A</v>
      </c>
      <c r="D21496" t="e">
        <f>Table1[[#This Row],[ERV]]/12</f>
        <v>#N/A</v>
      </c>
      <c r="E21496" s="1" t="e">
        <f>VLOOKUP(B21496,'Qube Data_source data'!$B$2:$E$19707,4,0)</f>
        <v>#N/A</v>
      </c>
    </row>
    <row r="21497" spans="1:5" hidden="1" x14ac:dyDescent="0.25">
      <c r="A21497" t="s">
        <v>42981</v>
      </c>
      <c r="B21497" t="s">
        <v>42982</v>
      </c>
      <c r="C21497" t="e">
        <f>VLOOKUP(B21497,'Qube Data_source data'!$B$2:$E$19707,3,0)</f>
        <v>#N/A</v>
      </c>
      <c r="D21497" t="e">
        <f>Table1[[#This Row],[ERV]]/12</f>
        <v>#N/A</v>
      </c>
      <c r="E21497" s="1" t="e">
        <f>VLOOKUP(B21497,'Qube Data_source data'!$B$2:$E$19707,4,0)</f>
        <v>#N/A</v>
      </c>
    </row>
    <row r="21498" spans="1:5" hidden="1" x14ac:dyDescent="0.25">
      <c r="A21498" t="s">
        <v>42983</v>
      </c>
      <c r="B21498" t="s">
        <v>42984</v>
      </c>
      <c r="C21498">
        <f>VLOOKUP(B21498,'Qube Data_source data'!$B$2:$E$19707,3,0)</f>
        <v>9934</v>
      </c>
      <c r="D21498" s="5">
        <f>Table1[[#This Row],[ERV]]/12</f>
        <v>827.83333333333337</v>
      </c>
      <c r="E21498" s="1">
        <f>VLOOKUP(B21498,'Qube Data_source data'!$B$2:$E$19707,4,0)</f>
        <v>44834</v>
      </c>
    </row>
    <row r="21499" spans="1:5" hidden="1" x14ac:dyDescent="0.25">
      <c r="A21499" t="s">
        <v>42985</v>
      </c>
      <c r="B21499" t="s">
        <v>42986</v>
      </c>
      <c r="C21499">
        <f>VLOOKUP(B21499,'Qube Data_source data'!$B$2:$E$19707,3,0)</f>
        <v>24960</v>
      </c>
      <c r="D21499" s="5">
        <f>Table1[[#This Row],[ERV]]/12</f>
        <v>2080</v>
      </c>
      <c r="E21499" s="1">
        <f>VLOOKUP(B21499,'Qube Data_source data'!$B$2:$E$19707,4,0)</f>
        <v>44834</v>
      </c>
    </row>
    <row r="21500" spans="1:5" hidden="1" x14ac:dyDescent="0.25">
      <c r="A21500" t="s">
        <v>42987</v>
      </c>
      <c r="B21500" t="s">
        <v>42988</v>
      </c>
      <c r="C21500">
        <f>VLOOKUP(B21500,'Qube Data_source data'!$B$2:$E$19707,3,0)</f>
        <v>24716</v>
      </c>
      <c r="D21500" s="5">
        <f>Table1[[#This Row],[ERV]]/12</f>
        <v>2059.6666666666665</v>
      </c>
      <c r="E21500" s="1">
        <f>VLOOKUP(B21500,'Qube Data_source data'!$B$2:$E$19707,4,0)</f>
        <v>44834</v>
      </c>
    </row>
    <row r="21501" spans="1:5" hidden="1" x14ac:dyDescent="0.25">
      <c r="A21501" t="s">
        <v>42989</v>
      </c>
      <c r="B21501" t="s">
        <v>42990</v>
      </c>
      <c r="C21501">
        <f>VLOOKUP(B21501,'Qube Data_source data'!$B$2:$E$19707,3,0)</f>
        <v>13543</v>
      </c>
      <c r="D21501" s="5">
        <f>Table1[[#This Row],[ERV]]/12</f>
        <v>1128.5833333333333</v>
      </c>
      <c r="E21501" s="1">
        <f>VLOOKUP(B21501,'Qube Data_source data'!$B$2:$E$19707,4,0)</f>
        <v>44834</v>
      </c>
    </row>
    <row r="21502" spans="1:5" hidden="1" x14ac:dyDescent="0.25">
      <c r="A21502" t="s">
        <v>42991</v>
      </c>
      <c r="B21502" t="s">
        <v>42992</v>
      </c>
      <c r="C21502">
        <f>VLOOKUP(B21502,'Qube Data_source data'!$B$2:$E$19707,3,0)</f>
        <v>25200</v>
      </c>
      <c r="D21502" s="5">
        <f>Table1[[#This Row],[ERV]]/12</f>
        <v>2100</v>
      </c>
      <c r="E21502" s="1">
        <f>VLOOKUP(B21502,'Qube Data_source data'!$B$2:$E$19707,4,0)</f>
        <v>44834</v>
      </c>
    </row>
    <row r="21503" spans="1:5" hidden="1" x14ac:dyDescent="0.25">
      <c r="A21503" t="s">
        <v>42993</v>
      </c>
      <c r="B21503" t="s">
        <v>42994</v>
      </c>
      <c r="C21503">
        <f>VLOOKUP(B21503,'Qube Data_source data'!$B$2:$E$19707,3,0)</f>
        <v>21600</v>
      </c>
      <c r="D21503" s="5">
        <f>Table1[[#This Row],[ERV]]/12</f>
        <v>1800</v>
      </c>
      <c r="E21503" s="1">
        <f>VLOOKUP(B21503,'Qube Data_source data'!$B$2:$E$19707,4,0)</f>
        <v>44834</v>
      </c>
    </row>
    <row r="21504" spans="1:5" hidden="1" x14ac:dyDescent="0.25">
      <c r="A21504" t="s">
        <v>42995</v>
      </c>
      <c r="B21504" t="s">
        <v>42996</v>
      </c>
      <c r="C21504">
        <f>VLOOKUP(B21504,'Qube Data_source data'!$B$2:$E$19707,3,0)</f>
        <v>24600</v>
      </c>
      <c r="D21504" s="5">
        <f>Table1[[#This Row],[ERV]]/12</f>
        <v>2050</v>
      </c>
      <c r="E21504" s="1">
        <f>VLOOKUP(B21504,'Qube Data_source data'!$B$2:$E$19707,4,0)</f>
        <v>44834</v>
      </c>
    </row>
    <row r="21505" spans="1:5" hidden="1" x14ac:dyDescent="0.25">
      <c r="A21505" t="s">
        <v>42997</v>
      </c>
      <c r="B21505" t="s">
        <v>42998</v>
      </c>
      <c r="C21505">
        <f>VLOOKUP(B21505,'Qube Data_source data'!$B$2:$E$19707,3,0)</f>
        <v>12000</v>
      </c>
      <c r="D21505" s="5">
        <f>Table1[[#This Row],[ERV]]/12</f>
        <v>1000</v>
      </c>
      <c r="E21505" s="1">
        <f>VLOOKUP(B21505,'Qube Data_source data'!$B$2:$E$19707,4,0)</f>
        <v>44834</v>
      </c>
    </row>
    <row r="21506" spans="1:5" hidden="1" x14ac:dyDescent="0.25">
      <c r="A21506" t="s">
        <v>42999</v>
      </c>
      <c r="B21506" t="s">
        <v>43000</v>
      </c>
      <c r="C21506">
        <f>VLOOKUP(B21506,'Qube Data_source data'!$B$2:$E$19707,3,0)</f>
        <v>0</v>
      </c>
      <c r="D21506" s="5">
        <f>Table1[[#This Row],[ERV]]/12</f>
        <v>0</v>
      </c>
      <c r="E21506" s="1">
        <f>VLOOKUP(B21506,'Qube Data_source data'!$B$2:$E$19707,4,0)</f>
        <v>44834</v>
      </c>
    </row>
    <row r="21507" spans="1:5" hidden="1" x14ac:dyDescent="0.25">
      <c r="A21507" t="s">
        <v>43001</v>
      </c>
      <c r="B21507" t="s">
        <v>43002</v>
      </c>
      <c r="C21507" t="e">
        <f>VLOOKUP(B21507,'Qube Data_source data'!$B$2:$E$19707,3,0)</f>
        <v>#N/A</v>
      </c>
      <c r="D21507" t="e">
        <f>Table1[[#This Row],[ERV]]/12</f>
        <v>#N/A</v>
      </c>
      <c r="E21507" s="1" t="e">
        <f>VLOOKUP(B21507,'Qube Data_source data'!$B$2:$E$19707,4,0)</f>
        <v>#N/A</v>
      </c>
    </row>
    <row r="21508" spans="1:5" hidden="1" x14ac:dyDescent="0.25">
      <c r="A21508" t="s">
        <v>43003</v>
      </c>
      <c r="B21508" t="s">
        <v>43004</v>
      </c>
      <c r="C21508">
        <f>VLOOKUP(B21508,'Qube Data_source data'!$B$2:$E$19707,3,0)</f>
        <v>21600</v>
      </c>
      <c r="D21508" s="5">
        <f>Table1[[#This Row],[ERV]]/12</f>
        <v>1800</v>
      </c>
      <c r="E21508" s="1">
        <f>VLOOKUP(B21508,'Qube Data_source data'!$B$2:$E$19707,4,0)</f>
        <v>44834</v>
      </c>
    </row>
    <row r="21509" spans="1:5" hidden="1" x14ac:dyDescent="0.25">
      <c r="A21509" t="s">
        <v>43005</v>
      </c>
      <c r="B21509" t="s">
        <v>43006</v>
      </c>
      <c r="C21509">
        <f>VLOOKUP(B21509,'Qube Data_source data'!$B$2:$E$19707,3,0)</f>
        <v>28600</v>
      </c>
      <c r="D21509" s="5">
        <f>Table1[[#This Row],[ERV]]/12</f>
        <v>2383.3333333333335</v>
      </c>
      <c r="E21509" s="1">
        <f>VLOOKUP(B21509,'Qube Data_source data'!$B$2:$E$19707,4,0)</f>
        <v>44834</v>
      </c>
    </row>
    <row r="21510" spans="1:5" hidden="1" x14ac:dyDescent="0.25">
      <c r="A21510" t="s">
        <v>43007</v>
      </c>
      <c r="B21510" t="s">
        <v>43008</v>
      </c>
      <c r="C21510">
        <f>VLOOKUP(B21510,'Qube Data_source data'!$B$2:$E$19707,3,0)</f>
        <v>18000</v>
      </c>
      <c r="D21510" s="5">
        <f>Table1[[#This Row],[ERV]]/12</f>
        <v>1500</v>
      </c>
      <c r="E21510" s="1">
        <f>VLOOKUP(B21510,'Qube Data_source data'!$B$2:$E$19707,4,0)</f>
        <v>44834</v>
      </c>
    </row>
    <row r="21511" spans="1:5" hidden="1" x14ac:dyDescent="0.25">
      <c r="A21511" t="s">
        <v>43009</v>
      </c>
      <c r="B21511" t="s">
        <v>43010</v>
      </c>
      <c r="C21511" t="e">
        <f>VLOOKUP(B21511,'Qube Data_source data'!$B$2:$E$19707,3,0)</f>
        <v>#N/A</v>
      </c>
      <c r="D21511" t="e">
        <f>Table1[[#This Row],[ERV]]/12</f>
        <v>#N/A</v>
      </c>
      <c r="E21511" s="1" t="e">
        <f>VLOOKUP(B21511,'Qube Data_source data'!$B$2:$E$19707,4,0)</f>
        <v>#N/A</v>
      </c>
    </row>
    <row r="21512" spans="1:5" hidden="1" x14ac:dyDescent="0.25">
      <c r="A21512" t="s">
        <v>43011</v>
      </c>
      <c r="B21512" t="s">
        <v>43012</v>
      </c>
      <c r="C21512">
        <f>VLOOKUP(B21512,'Qube Data_source data'!$B$2:$E$19707,3,0)</f>
        <v>8554</v>
      </c>
      <c r="D21512" s="5">
        <f>Table1[[#This Row],[ERV]]/12</f>
        <v>712.83333333333337</v>
      </c>
      <c r="E21512" s="1">
        <f>VLOOKUP(B21512,'Qube Data_source data'!$B$2:$E$19707,4,0)</f>
        <v>44834</v>
      </c>
    </row>
    <row r="21513" spans="1:5" hidden="1" x14ac:dyDescent="0.25">
      <c r="A21513" t="s">
        <v>43013</v>
      </c>
      <c r="B21513" t="s">
        <v>43014</v>
      </c>
      <c r="C21513">
        <f>VLOOKUP(B21513,'Qube Data_source data'!$B$2:$E$19707,3,0)</f>
        <v>23400</v>
      </c>
      <c r="D21513" s="5">
        <f>Table1[[#This Row],[ERV]]/12</f>
        <v>1950</v>
      </c>
      <c r="E21513" s="1">
        <f>VLOOKUP(B21513,'Qube Data_source data'!$B$2:$E$19707,4,0)</f>
        <v>44834</v>
      </c>
    </row>
    <row r="21514" spans="1:5" hidden="1" x14ac:dyDescent="0.25">
      <c r="A21514" t="s">
        <v>43015</v>
      </c>
      <c r="B21514" t="s">
        <v>43016</v>
      </c>
      <c r="C21514">
        <f>VLOOKUP(B21514,'Qube Data_source data'!$B$2:$E$19707,3,0)</f>
        <v>9880</v>
      </c>
      <c r="D21514" s="5">
        <f>Table1[[#This Row],[ERV]]/12</f>
        <v>823.33333333333337</v>
      </c>
      <c r="E21514" s="1">
        <f>VLOOKUP(B21514,'Qube Data_source data'!$B$2:$E$19707,4,0)</f>
        <v>44834</v>
      </c>
    </row>
    <row r="21515" spans="1:5" hidden="1" x14ac:dyDescent="0.25">
      <c r="A21515" t="s">
        <v>43017</v>
      </c>
      <c r="B21515" t="s">
        <v>43018</v>
      </c>
      <c r="C21515">
        <f>VLOOKUP(B21515,'Qube Data_source data'!$B$2:$E$19707,3,0)</f>
        <v>24440</v>
      </c>
      <c r="D21515" s="5">
        <f>Table1[[#This Row],[ERV]]/12</f>
        <v>2036.6666666666667</v>
      </c>
      <c r="E21515" s="1">
        <f>VLOOKUP(B21515,'Qube Data_source data'!$B$2:$E$19707,4,0)</f>
        <v>44834</v>
      </c>
    </row>
    <row r="21516" spans="1:5" hidden="1" x14ac:dyDescent="0.25">
      <c r="A21516" t="s">
        <v>43019</v>
      </c>
      <c r="B21516" t="s">
        <v>43020</v>
      </c>
      <c r="C21516" t="e">
        <f>VLOOKUP(B21516,'Qube Data_source data'!$B$2:$E$19707,3,0)</f>
        <v>#N/A</v>
      </c>
      <c r="D21516" t="e">
        <f>Table1[[#This Row],[ERV]]/12</f>
        <v>#N/A</v>
      </c>
      <c r="E21516" s="1" t="e">
        <f>VLOOKUP(B21516,'Qube Data_source data'!$B$2:$E$19707,4,0)</f>
        <v>#N/A</v>
      </c>
    </row>
    <row r="21517" spans="1:5" hidden="1" x14ac:dyDescent="0.25">
      <c r="A21517" t="s">
        <v>43021</v>
      </c>
      <c r="B21517" t="s">
        <v>43022</v>
      </c>
      <c r="C21517">
        <f>VLOOKUP(B21517,'Qube Data_source data'!$B$2:$E$19707,3,0)</f>
        <v>12511</v>
      </c>
      <c r="D21517" s="5">
        <f>Table1[[#This Row],[ERV]]/12</f>
        <v>1042.5833333333333</v>
      </c>
      <c r="E21517" s="1">
        <f>VLOOKUP(B21517,'Qube Data_source data'!$B$2:$E$19707,4,0)</f>
        <v>44834</v>
      </c>
    </row>
    <row r="21518" spans="1:5" hidden="1" x14ac:dyDescent="0.25">
      <c r="A21518" t="s">
        <v>43023</v>
      </c>
      <c r="B21518" t="s">
        <v>43024</v>
      </c>
      <c r="C21518">
        <f>VLOOKUP(B21518,'Qube Data_source data'!$B$2:$E$19707,3,0)</f>
        <v>21600</v>
      </c>
      <c r="D21518" s="5">
        <f>Table1[[#This Row],[ERV]]/12</f>
        <v>1800</v>
      </c>
      <c r="E21518" s="1">
        <f>VLOOKUP(B21518,'Qube Data_source data'!$B$2:$E$19707,4,0)</f>
        <v>44834</v>
      </c>
    </row>
    <row r="21519" spans="1:5" hidden="1" x14ac:dyDescent="0.25">
      <c r="A21519" t="s">
        <v>43025</v>
      </c>
      <c r="B21519" t="s">
        <v>43026</v>
      </c>
      <c r="C21519">
        <f>VLOOKUP(B21519,'Qube Data_source data'!$B$2:$E$19707,3,0)</f>
        <v>9355</v>
      </c>
      <c r="D21519" s="5">
        <f>Table1[[#This Row],[ERV]]/12</f>
        <v>779.58333333333337</v>
      </c>
      <c r="E21519" s="1">
        <f>VLOOKUP(B21519,'Qube Data_source data'!$B$2:$E$19707,4,0)</f>
        <v>44834</v>
      </c>
    </row>
    <row r="21520" spans="1:5" hidden="1" x14ac:dyDescent="0.25">
      <c r="A21520" t="s">
        <v>43027</v>
      </c>
      <c r="B21520" t="s">
        <v>43028</v>
      </c>
      <c r="C21520">
        <f>VLOOKUP(B21520,'Qube Data_source data'!$B$2:$E$19707,3,0)</f>
        <v>11440</v>
      </c>
      <c r="D21520" s="5">
        <f>Table1[[#This Row],[ERV]]/12</f>
        <v>953.33333333333337</v>
      </c>
      <c r="E21520" s="1">
        <f>VLOOKUP(B21520,'Qube Data_source data'!$B$2:$E$19707,4,0)</f>
        <v>44834</v>
      </c>
    </row>
    <row r="21521" spans="1:5" hidden="1" x14ac:dyDescent="0.25">
      <c r="A21521" t="s">
        <v>43029</v>
      </c>
      <c r="B21521" t="s">
        <v>43030</v>
      </c>
      <c r="C21521" t="e">
        <f>VLOOKUP(B21521,'Qube Data_source data'!$B$2:$E$19707,3,0)</f>
        <v>#N/A</v>
      </c>
      <c r="D21521" t="e">
        <f>Table1[[#This Row],[ERV]]/12</f>
        <v>#N/A</v>
      </c>
      <c r="E21521" s="1" t="e">
        <f>VLOOKUP(B21521,'Qube Data_source data'!$B$2:$E$19707,4,0)</f>
        <v>#N/A</v>
      </c>
    </row>
    <row r="21522" spans="1:5" hidden="1" x14ac:dyDescent="0.25">
      <c r="A21522" t="s">
        <v>43031</v>
      </c>
      <c r="B21522" t="s">
        <v>43032</v>
      </c>
      <c r="C21522">
        <f>VLOOKUP(B21522,'Qube Data_source data'!$B$2:$E$19707,3,0)</f>
        <v>8554</v>
      </c>
      <c r="D21522" s="5">
        <f>Table1[[#This Row],[ERV]]/12</f>
        <v>712.83333333333337</v>
      </c>
      <c r="E21522" s="1">
        <f>VLOOKUP(B21522,'Qube Data_source data'!$B$2:$E$19707,4,0)</f>
        <v>44834</v>
      </c>
    </row>
    <row r="21523" spans="1:5" hidden="1" x14ac:dyDescent="0.25">
      <c r="A21523" t="s">
        <v>43033</v>
      </c>
      <c r="B21523" t="s">
        <v>43034</v>
      </c>
      <c r="C21523" t="e">
        <f>VLOOKUP(B21523,'Qube Data_source data'!$B$2:$E$19707,3,0)</f>
        <v>#N/A</v>
      </c>
      <c r="D21523" t="e">
        <f>Table1[[#This Row],[ERV]]/12</f>
        <v>#N/A</v>
      </c>
      <c r="E21523" s="1" t="e">
        <f>VLOOKUP(B21523,'Qube Data_source data'!$B$2:$E$19707,4,0)</f>
        <v>#N/A</v>
      </c>
    </row>
    <row r="21524" spans="1:5" hidden="1" x14ac:dyDescent="0.25">
      <c r="A21524" t="s">
        <v>43035</v>
      </c>
      <c r="B21524" t="s">
        <v>43036</v>
      </c>
      <c r="C21524" t="e">
        <f>VLOOKUP(B21524,'Qube Data_source data'!$B$2:$E$19707,3,0)</f>
        <v>#N/A</v>
      </c>
      <c r="D21524" t="e">
        <f>Table1[[#This Row],[ERV]]/12</f>
        <v>#N/A</v>
      </c>
      <c r="E21524" s="1" t="e">
        <f>VLOOKUP(B21524,'Qube Data_source data'!$B$2:$E$19707,4,0)</f>
        <v>#N/A</v>
      </c>
    </row>
    <row r="21525" spans="1:5" hidden="1" x14ac:dyDescent="0.25">
      <c r="A21525" t="s">
        <v>43037</v>
      </c>
      <c r="B21525" t="s">
        <v>43038</v>
      </c>
      <c r="C21525">
        <f>VLOOKUP(B21525,'Qube Data_source data'!$B$2:$E$19707,3,0)</f>
        <v>18204</v>
      </c>
      <c r="D21525" s="5">
        <f>Table1[[#This Row],[ERV]]/12</f>
        <v>1517</v>
      </c>
      <c r="E21525" s="1">
        <f>VLOOKUP(B21525,'Qube Data_source data'!$B$2:$E$19707,4,0)</f>
        <v>44834</v>
      </c>
    </row>
    <row r="21526" spans="1:5" hidden="1" x14ac:dyDescent="0.25">
      <c r="A21526" t="s">
        <v>43039</v>
      </c>
      <c r="B21526" t="s">
        <v>43040</v>
      </c>
      <c r="C21526">
        <f>VLOOKUP(B21526,'Qube Data_source data'!$B$2:$E$19707,3,0)</f>
        <v>21600</v>
      </c>
      <c r="D21526" s="5">
        <f>Table1[[#This Row],[ERV]]/12</f>
        <v>1800</v>
      </c>
      <c r="E21526" s="1">
        <f>VLOOKUP(B21526,'Qube Data_source data'!$B$2:$E$19707,4,0)</f>
        <v>44834</v>
      </c>
    </row>
    <row r="21527" spans="1:5" hidden="1" x14ac:dyDescent="0.25">
      <c r="A21527" t="s">
        <v>43041</v>
      </c>
      <c r="B21527" t="s">
        <v>43042</v>
      </c>
      <c r="C21527">
        <f>VLOOKUP(B21527,'Qube Data_source data'!$B$2:$E$19707,3,0)</f>
        <v>25800</v>
      </c>
      <c r="D21527" s="5">
        <f>Table1[[#This Row],[ERV]]/12</f>
        <v>2150</v>
      </c>
      <c r="E21527" s="1">
        <f>VLOOKUP(B21527,'Qube Data_source data'!$B$2:$E$19707,4,0)</f>
        <v>44834</v>
      </c>
    </row>
    <row r="21528" spans="1:5" hidden="1" x14ac:dyDescent="0.25">
      <c r="A21528" t="s">
        <v>43043</v>
      </c>
      <c r="B21528" t="s">
        <v>43044</v>
      </c>
      <c r="C21528">
        <f>VLOOKUP(B21528,'Qube Data_source data'!$B$2:$E$19707,3,0)</f>
        <v>21600</v>
      </c>
      <c r="D21528" s="5">
        <f>Table1[[#This Row],[ERV]]/12</f>
        <v>1800</v>
      </c>
      <c r="E21528" s="1">
        <f>VLOOKUP(B21528,'Qube Data_source data'!$B$2:$E$19707,4,0)</f>
        <v>44834</v>
      </c>
    </row>
    <row r="21529" spans="1:5" hidden="1" x14ac:dyDescent="0.25">
      <c r="A21529" t="s">
        <v>43045</v>
      </c>
      <c r="B21529" t="s">
        <v>43046</v>
      </c>
      <c r="C21529">
        <f>VLOOKUP(B21529,'Qube Data_source data'!$B$2:$E$19707,3,0)</f>
        <v>27600</v>
      </c>
      <c r="D21529" s="5">
        <f>Table1[[#This Row],[ERV]]/12</f>
        <v>2300</v>
      </c>
      <c r="E21529" s="1">
        <f>VLOOKUP(B21529,'Qube Data_source data'!$B$2:$E$19707,4,0)</f>
        <v>44834</v>
      </c>
    </row>
    <row r="21530" spans="1:5" hidden="1" x14ac:dyDescent="0.25">
      <c r="A21530" t="s">
        <v>43047</v>
      </c>
      <c r="B21530" t="s">
        <v>43048</v>
      </c>
      <c r="C21530">
        <f>VLOOKUP(B21530,'Qube Data_source data'!$B$2:$E$19707,3,0)</f>
        <v>10661</v>
      </c>
      <c r="D21530" s="5">
        <f>Table1[[#This Row],[ERV]]/12</f>
        <v>888.41666666666663</v>
      </c>
      <c r="E21530" s="1">
        <f>VLOOKUP(B21530,'Qube Data_source data'!$B$2:$E$19707,4,0)</f>
        <v>44834</v>
      </c>
    </row>
    <row r="21531" spans="1:5" hidden="1" x14ac:dyDescent="0.25">
      <c r="A21531" t="s">
        <v>43049</v>
      </c>
      <c r="B21531" t="s">
        <v>43050</v>
      </c>
      <c r="C21531">
        <f>VLOOKUP(B21531,'Qube Data_source data'!$B$2:$E$19707,3,0)</f>
        <v>18720</v>
      </c>
      <c r="D21531" s="5">
        <f>Table1[[#This Row],[ERV]]/12</f>
        <v>1560</v>
      </c>
      <c r="E21531" s="1">
        <f>VLOOKUP(B21531,'Qube Data_source data'!$B$2:$E$19707,4,0)</f>
        <v>44834</v>
      </c>
    </row>
    <row r="21532" spans="1:5" hidden="1" x14ac:dyDescent="0.25">
      <c r="A21532" t="s">
        <v>43051</v>
      </c>
      <c r="B21532" t="s">
        <v>43052</v>
      </c>
      <c r="C21532">
        <f>VLOOKUP(B21532,'Qube Data_source data'!$B$2:$E$19707,3,0)</f>
        <v>12982</v>
      </c>
      <c r="D21532" s="5">
        <f>Table1[[#This Row],[ERV]]/12</f>
        <v>1081.8333333333333</v>
      </c>
      <c r="E21532" s="1">
        <f>VLOOKUP(B21532,'Qube Data_source data'!$B$2:$E$19707,4,0)</f>
        <v>44834</v>
      </c>
    </row>
    <row r="21533" spans="1:5" hidden="1" x14ac:dyDescent="0.25">
      <c r="A21533" t="s">
        <v>43053</v>
      </c>
      <c r="B21533" t="s">
        <v>43054</v>
      </c>
      <c r="C21533">
        <f>VLOOKUP(B21533,'Qube Data_source data'!$B$2:$E$19707,3,0)</f>
        <v>30680</v>
      </c>
      <c r="D21533" s="5">
        <f>Table1[[#This Row],[ERV]]/12</f>
        <v>2556.6666666666665</v>
      </c>
      <c r="E21533" s="1">
        <f>VLOOKUP(B21533,'Qube Data_source data'!$B$2:$E$19707,4,0)</f>
        <v>44834</v>
      </c>
    </row>
    <row r="21534" spans="1:5" hidden="1" x14ac:dyDescent="0.25">
      <c r="A21534" t="s">
        <v>43055</v>
      </c>
      <c r="B21534" t="s">
        <v>43056</v>
      </c>
      <c r="C21534" t="e">
        <f>VLOOKUP(B21534,'Qube Data_source data'!$B$2:$E$19707,3,0)</f>
        <v>#N/A</v>
      </c>
      <c r="D21534" t="e">
        <f>Table1[[#This Row],[ERV]]/12</f>
        <v>#N/A</v>
      </c>
      <c r="E21534" s="1" t="e">
        <f>VLOOKUP(B21534,'Qube Data_source data'!$B$2:$E$19707,4,0)</f>
        <v>#N/A</v>
      </c>
    </row>
    <row r="21535" spans="1:5" hidden="1" x14ac:dyDescent="0.25">
      <c r="A21535" t="s">
        <v>43057</v>
      </c>
      <c r="B21535" t="s">
        <v>43058</v>
      </c>
      <c r="C21535">
        <f>VLOOKUP(B21535,'Qube Data_source data'!$B$2:$E$19707,3,0)</f>
        <v>19800</v>
      </c>
      <c r="D21535" s="5">
        <f>Table1[[#This Row],[ERV]]/12</f>
        <v>1650</v>
      </c>
      <c r="E21535" s="1">
        <f>VLOOKUP(B21535,'Qube Data_source data'!$B$2:$E$19707,4,0)</f>
        <v>44834</v>
      </c>
    </row>
    <row r="21536" spans="1:5" hidden="1" x14ac:dyDescent="0.25">
      <c r="A21536" t="s">
        <v>43059</v>
      </c>
      <c r="B21536" t="s">
        <v>43060</v>
      </c>
      <c r="C21536">
        <f>VLOOKUP(B21536,'Qube Data_source data'!$B$2:$E$19707,3,0)</f>
        <v>0</v>
      </c>
      <c r="D21536" s="5">
        <f>Table1[[#This Row],[ERV]]/12</f>
        <v>0</v>
      </c>
      <c r="E21536" s="1">
        <f>VLOOKUP(B21536,'Qube Data_source data'!$B$2:$E$19707,4,0)</f>
        <v>44834</v>
      </c>
    </row>
    <row r="21537" spans="1:5" hidden="1" x14ac:dyDescent="0.25">
      <c r="A21537" t="s">
        <v>43061</v>
      </c>
      <c r="B21537" t="s">
        <v>43062</v>
      </c>
      <c r="C21537">
        <f>VLOOKUP(B21537,'Qube Data_source data'!$B$2:$E$19707,3,0)</f>
        <v>8190</v>
      </c>
      <c r="D21537" s="5">
        <f>Table1[[#This Row],[ERV]]/12</f>
        <v>682.5</v>
      </c>
      <c r="E21537" s="1">
        <f>VLOOKUP(B21537,'Qube Data_source data'!$B$2:$E$19707,4,0)</f>
        <v>44834</v>
      </c>
    </row>
    <row r="21538" spans="1:5" hidden="1" x14ac:dyDescent="0.25">
      <c r="A21538" t="s">
        <v>43063</v>
      </c>
      <c r="B21538" t="s">
        <v>43064</v>
      </c>
      <c r="C21538">
        <f>VLOOKUP(B21538,'Qube Data_source data'!$B$2:$E$19707,3,0)</f>
        <v>27600</v>
      </c>
      <c r="D21538" s="5">
        <f>Table1[[#This Row],[ERV]]/12</f>
        <v>2300</v>
      </c>
      <c r="E21538" s="1">
        <f>VLOOKUP(B21538,'Qube Data_source data'!$B$2:$E$19707,4,0)</f>
        <v>44834</v>
      </c>
    </row>
    <row r="21539" spans="1:5" hidden="1" x14ac:dyDescent="0.25">
      <c r="A21539" t="s">
        <v>43065</v>
      </c>
      <c r="B21539" t="s">
        <v>43066</v>
      </c>
      <c r="C21539">
        <f>VLOOKUP(B21539,'Qube Data_source data'!$B$2:$E$19707,3,0)</f>
        <v>21600</v>
      </c>
      <c r="D21539" s="5">
        <f>Table1[[#This Row],[ERV]]/12</f>
        <v>1800</v>
      </c>
      <c r="E21539" s="1">
        <f>VLOOKUP(B21539,'Qube Data_source data'!$B$2:$E$19707,4,0)</f>
        <v>44834</v>
      </c>
    </row>
    <row r="21540" spans="1:5" hidden="1" x14ac:dyDescent="0.25">
      <c r="A21540" t="s">
        <v>43067</v>
      </c>
      <c r="B21540" t="s">
        <v>43068</v>
      </c>
      <c r="C21540">
        <f>VLOOKUP(B21540,'Qube Data_source data'!$B$2:$E$19707,3,0)</f>
        <v>12168</v>
      </c>
      <c r="D21540" s="5">
        <f>Table1[[#This Row],[ERV]]/12</f>
        <v>1014</v>
      </c>
      <c r="E21540" s="1">
        <f>VLOOKUP(B21540,'Qube Data_source data'!$B$2:$E$19707,4,0)</f>
        <v>44834</v>
      </c>
    </row>
    <row r="21541" spans="1:5" hidden="1" x14ac:dyDescent="0.25">
      <c r="A21541" t="s">
        <v>43069</v>
      </c>
      <c r="B21541" t="s">
        <v>43070</v>
      </c>
      <c r="C21541" t="e">
        <f>VLOOKUP(B21541,'Qube Data_source data'!$B$2:$E$19707,3,0)</f>
        <v>#N/A</v>
      </c>
      <c r="D21541" t="e">
        <f>Table1[[#This Row],[ERV]]/12</f>
        <v>#N/A</v>
      </c>
      <c r="E21541" s="1" t="e">
        <f>VLOOKUP(B21541,'Qube Data_source data'!$B$2:$E$19707,4,0)</f>
        <v>#N/A</v>
      </c>
    </row>
    <row r="21542" spans="1:5" hidden="1" x14ac:dyDescent="0.25">
      <c r="A21542" t="s">
        <v>43071</v>
      </c>
      <c r="B21542" t="s">
        <v>43072</v>
      </c>
      <c r="C21542">
        <f>VLOOKUP(B21542,'Qube Data_source data'!$B$2:$E$19707,3,0)</f>
        <v>21600</v>
      </c>
      <c r="D21542" s="5">
        <f>Table1[[#This Row],[ERV]]/12</f>
        <v>1800</v>
      </c>
      <c r="E21542" s="1">
        <f>VLOOKUP(B21542,'Qube Data_source data'!$B$2:$E$19707,4,0)</f>
        <v>44834</v>
      </c>
    </row>
    <row r="21543" spans="1:5" hidden="1" x14ac:dyDescent="0.25">
      <c r="A21543" t="s">
        <v>43073</v>
      </c>
      <c r="B21543" t="s">
        <v>43074</v>
      </c>
      <c r="C21543">
        <f>VLOOKUP(B21543,'Qube Data_source data'!$B$2:$E$19707,3,0)</f>
        <v>9724</v>
      </c>
      <c r="D21543" s="5">
        <f>Table1[[#This Row],[ERV]]/12</f>
        <v>810.33333333333337</v>
      </c>
      <c r="E21543" s="1">
        <f>VLOOKUP(B21543,'Qube Data_source data'!$B$2:$E$19707,4,0)</f>
        <v>44834</v>
      </c>
    </row>
    <row r="21544" spans="1:5" hidden="1" x14ac:dyDescent="0.25">
      <c r="A21544" t="s">
        <v>43075</v>
      </c>
      <c r="B21544" t="s">
        <v>43076</v>
      </c>
      <c r="C21544">
        <f>VLOOKUP(B21544,'Qube Data_source data'!$B$2:$E$19707,3,0)</f>
        <v>27600</v>
      </c>
      <c r="D21544" s="5">
        <f>Table1[[#This Row],[ERV]]/12</f>
        <v>2300</v>
      </c>
      <c r="E21544" s="1">
        <f>VLOOKUP(B21544,'Qube Data_source data'!$B$2:$E$19707,4,0)</f>
        <v>44834</v>
      </c>
    </row>
    <row r="21545" spans="1:5" hidden="1" x14ac:dyDescent="0.25">
      <c r="A21545" t="s">
        <v>43077</v>
      </c>
      <c r="B21545" t="s">
        <v>43078</v>
      </c>
      <c r="C21545">
        <f>VLOOKUP(B21545,'Qube Data_source data'!$B$2:$E$19707,3,0)</f>
        <v>18000</v>
      </c>
      <c r="D21545" s="5">
        <f>Table1[[#This Row],[ERV]]/12</f>
        <v>1500</v>
      </c>
      <c r="E21545" s="1">
        <f>VLOOKUP(B21545,'Qube Data_source data'!$B$2:$E$19707,4,0)</f>
        <v>44834</v>
      </c>
    </row>
    <row r="21546" spans="1:5" hidden="1" x14ac:dyDescent="0.25">
      <c r="A21546" t="s">
        <v>43079</v>
      </c>
      <c r="B21546" t="s">
        <v>43080</v>
      </c>
      <c r="C21546" t="e">
        <f>VLOOKUP(B21546,'Qube Data_source data'!$B$2:$E$19707,3,0)</f>
        <v>#N/A</v>
      </c>
      <c r="D21546" t="e">
        <f>Table1[[#This Row],[ERV]]/12</f>
        <v>#N/A</v>
      </c>
      <c r="E21546" s="1" t="e">
        <f>VLOOKUP(B21546,'Qube Data_source data'!$B$2:$E$19707,4,0)</f>
        <v>#N/A</v>
      </c>
    </row>
    <row r="21547" spans="1:5" hidden="1" x14ac:dyDescent="0.25">
      <c r="A21547" t="s">
        <v>43081</v>
      </c>
      <c r="B21547" t="s">
        <v>43082</v>
      </c>
      <c r="C21547" t="e">
        <f>VLOOKUP(B21547,'Qube Data_source data'!$B$2:$E$19707,3,0)</f>
        <v>#N/A</v>
      </c>
      <c r="D21547" t="e">
        <f>Table1[[#This Row],[ERV]]/12</f>
        <v>#N/A</v>
      </c>
      <c r="E21547" s="1" t="e">
        <f>VLOOKUP(B21547,'Qube Data_source data'!$B$2:$E$19707,4,0)</f>
        <v>#N/A</v>
      </c>
    </row>
    <row r="21548" spans="1:5" hidden="1" x14ac:dyDescent="0.25">
      <c r="A21548" t="s">
        <v>43083</v>
      </c>
      <c r="B21548" t="s">
        <v>43084</v>
      </c>
      <c r="C21548">
        <f>VLOOKUP(B21548,'Qube Data_source data'!$B$2:$E$19707,3,0)</f>
        <v>10263</v>
      </c>
      <c r="D21548" s="5">
        <f>Table1[[#This Row],[ERV]]/12</f>
        <v>855.25</v>
      </c>
      <c r="E21548" s="1">
        <f>VLOOKUP(B21548,'Qube Data_source data'!$B$2:$E$19707,4,0)</f>
        <v>44834</v>
      </c>
    </row>
    <row r="21549" spans="1:5" hidden="1" x14ac:dyDescent="0.25">
      <c r="A21549" t="s">
        <v>43085</v>
      </c>
      <c r="B21549" t="s">
        <v>43086</v>
      </c>
      <c r="C21549">
        <f>VLOOKUP(B21549,'Qube Data_source data'!$B$2:$E$19707,3,0)</f>
        <v>25200</v>
      </c>
      <c r="D21549" s="5">
        <f>Table1[[#This Row],[ERV]]/12</f>
        <v>2100</v>
      </c>
      <c r="E21549" s="1">
        <f>VLOOKUP(B21549,'Qube Data_source data'!$B$2:$E$19707,4,0)</f>
        <v>44834</v>
      </c>
    </row>
    <row r="21550" spans="1:5" hidden="1" x14ac:dyDescent="0.25">
      <c r="A21550" t="s">
        <v>43087</v>
      </c>
      <c r="B21550" t="s">
        <v>43088</v>
      </c>
      <c r="C21550">
        <f>VLOOKUP(B21550,'Qube Data_source data'!$B$2:$E$19707,3,0)</f>
        <v>25200</v>
      </c>
      <c r="D21550" s="5">
        <f>Table1[[#This Row],[ERV]]/12</f>
        <v>2100</v>
      </c>
      <c r="E21550" s="1">
        <f>VLOOKUP(B21550,'Qube Data_source data'!$B$2:$E$19707,4,0)</f>
        <v>44834</v>
      </c>
    </row>
    <row r="21551" spans="1:5" hidden="1" x14ac:dyDescent="0.25">
      <c r="A21551" t="s">
        <v>43089</v>
      </c>
      <c r="B21551" t="s">
        <v>43090</v>
      </c>
      <c r="C21551">
        <f>VLOOKUP(B21551,'Qube Data_source data'!$B$2:$E$19707,3,0)</f>
        <v>25080</v>
      </c>
      <c r="D21551" s="5">
        <f>Table1[[#This Row],[ERV]]/12</f>
        <v>2090</v>
      </c>
      <c r="E21551" s="1">
        <f>VLOOKUP(B21551,'Qube Data_source data'!$B$2:$E$19707,4,0)</f>
        <v>44834</v>
      </c>
    </row>
    <row r="21552" spans="1:5" hidden="1" x14ac:dyDescent="0.25">
      <c r="A21552" t="s">
        <v>43091</v>
      </c>
      <c r="B21552" t="s">
        <v>43092</v>
      </c>
      <c r="C21552">
        <f>VLOOKUP(B21552,'Qube Data_source data'!$B$2:$E$19707,3,0)</f>
        <v>21600</v>
      </c>
      <c r="D21552" s="5">
        <f>Table1[[#This Row],[ERV]]/12</f>
        <v>1800</v>
      </c>
      <c r="E21552" s="1">
        <f>VLOOKUP(B21552,'Qube Data_source data'!$B$2:$E$19707,4,0)</f>
        <v>44834</v>
      </c>
    </row>
    <row r="21553" spans="1:5" hidden="1" x14ac:dyDescent="0.25">
      <c r="A21553" t="s">
        <v>43093</v>
      </c>
      <c r="B21553" t="s">
        <v>43094</v>
      </c>
      <c r="C21553">
        <f>VLOOKUP(B21553,'Qube Data_source data'!$B$2:$E$19707,3,0)</f>
        <v>21600</v>
      </c>
      <c r="D21553" s="5">
        <f>Table1[[#This Row],[ERV]]/12</f>
        <v>1800</v>
      </c>
      <c r="E21553" s="1">
        <f>VLOOKUP(B21553,'Qube Data_source data'!$B$2:$E$19707,4,0)</f>
        <v>44834</v>
      </c>
    </row>
    <row r="21554" spans="1:5" hidden="1" x14ac:dyDescent="0.25">
      <c r="A21554" t="s">
        <v>43095</v>
      </c>
      <c r="B21554" t="s">
        <v>43096</v>
      </c>
      <c r="C21554">
        <f>VLOOKUP(B21554,'Qube Data_source data'!$B$2:$E$19707,3,0)</f>
        <v>250</v>
      </c>
      <c r="D21554" s="5">
        <f>Table1[[#This Row],[ERV]]/12</f>
        <v>20.833333333333332</v>
      </c>
      <c r="E21554" s="1">
        <f>VLOOKUP(B21554,'Qube Data_source data'!$B$2:$E$19707,4,0)</f>
        <v>44834</v>
      </c>
    </row>
    <row r="21555" spans="1:5" hidden="1" x14ac:dyDescent="0.25">
      <c r="A21555" t="s">
        <v>43097</v>
      </c>
      <c r="B21555" t="s">
        <v>43098</v>
      </c>
      <c r="C21555">
        <f>VLOOKUP(B21555,'Qube Data_source data'!$B$2:$E$19707,3,0)</f>
        <v>11830</v>
      </c>
      <c r="D21555" s="5">
        <f>Table1[[#This Row],[ERV]]/12</f>
        <v>985.83333333333337</v>
      </c>
      <c r="E21555" s="1">
        <f>VLOOKUP(B21555,'Qube Data_source data'!$B$2:$E$19707,4,0)</f>
        <v>44834</v>
      </c>
    </row>
    <row r="21556" spans="1:5" hidden="1" x14ac:dyDescent="0.25">
      <c r="A21556" t="s">
        <v>43099</v>
      </c>
      <c r="B21556" t="s">
        <v>43100</v>
      </c>
      <c r="C21556">
        <f>VLOOKUP(B21556,'Qube Data_source data'!$B$2:$E$19707,3,0)</f>
        <v>9412</v>
      </c>
      <c r="D21556" s="5">
        <f>Table1[[#This Row],[ERV]]/12</f>
        <v>784.33333333333337</v>
      </c>
      <c r="E21556" s="1">
        <f>VLOOKUP(B21556,'Qube Data_source data'!$B$2:$E$19707,4,0)</f>
        <v>44834</v>
      </c>
    </row>
    <row r="21557" spans="1:5" hidden="1" x14ac:dyDescent="0.25">
      <c r="A21557" t="s">
        <v>43101</v>
      </c>
      <c r="B21557" t="s">
        <v>43102</v>
      </c>
      <c r="C21557" t="e">
        <f>VLOOKUP(B21557,'Qube Data_source data'!$B$2:$E$19707,3,0)</f>
        <v>#N/A</v>
      </c>
      <c r="D21557" t="e">
        <f>Table1[[#This Row],[ERV]]/12</f>
        <v>#N/A</v>
      </c>
      <c r="E21557" s="1" t="e">
        <f>VLOOKUP(B21557,'Qube Data_source data'!$B$2:$E$19707,4,0)</f>
        <v>#N/A</v>
      </c>
    </row>
    <row r="21558" spans="1:5" hidden="1" x14ac:dyDescent="0.25">
      <c r="A21558" t="s">
        <v>43103</v>
      </c>
      <c r="B21558" t="s">
        <v>43104</v>
      </c>
      <c r="C21558">
        <f>VLOOKUP(B21558,'Qube Data_source data'!$B$2:$E$19707,3,0)</f>
        <v>29880</v>
      </c>
      <c r="D21558" s="5">
        <f>Table1[[#This Row],[ERV]]/12</f>
        <v>2490</v>
      </c>
      <c r="E21558" s="1">
        <f>VLOOKUP(B21558,'Qube Data_source data'!$B$2:$E$19707,4,0)</f>
        <v>44834</v>
      </c>
    </row>
    <row r="21559" spans="1:5" hidden="1" x14ac:dyDescent="0.25">
      <c r="A21559" t="s">
        <v>43105</v>
      </c>
      <c r="B21559" t="s">
        <v>43106</v>
      </c>
      <c r="C21559">
        <f>VLOOKUP(B21559,'Qube Data_source data'!$B$2:$E$19707,3,0)</f>
        <v>11596</v>
      </c>
      <c r="D21559" s="5">
        <f>Table1[[#This Row],[ERV]]/12</f>
        <v>966.33333333333337</v>
      </c>
      <c r="E21559" s="1">
        <f>VLOOKUP(B21559,'Qube Data_source data'!$B$2:$E$19707,4,0)</f>
        <v>44834</v>
      </c>
    </row>
    <row r="21560" spans="1:5" hidden="1" x14ac:dyDescent="0.25">
      <c r="A21560" t="s">
        <v>43107</v>
      </c>
      <c r="B21560" t="s">
        <v>43108</v>
      </c>
      <c r="C21560" t="e">
        <f>VLOOKUP(B21560,'Qube Data_source data'!$B$2:$E$19707,3,0)</f>
        <v>#N/A</v>
      </c>
      <c r="D21560" t="e">
        <f>Table1[[#This Row],[ERV]]/12</f>
        <v>#N/A</v>
      </c>
      <c r="E21560" s="1" t="e">
        <f>VLOOKUP(B21560,'Qube Data_source data'!$B$2:$E$19707,4,0)</f>
        <v>#N/A</v>
      </c>
    </row>
    <row r="21561" spans="1:5" hidden="1" x14ac:dyDescent="0.25">
      <c r="A21561" t="s">
        <v>43109</v>
      </c>
      <c r="B21561" t="s">
        <v>43110</v>
      </c>
      <c r="C21561" t="e">
        <f>VLOOKUP(B21561,'Qube Data_source data'!$B$2:$E$19707,3,0)</f>
        <v>#N/A</v>
      </c>
      <c r="D21561" t="e">
        <f>Table1[[#This Row],[ERV]]/12</f>
        <v>#N/A</v>
      </c>
      <c r="E21561" s="1" t="e">
        <f>VLOOKUP(B21561,'Qube Data_source data'!$B$2:$E$19707,4,0)</f>
        <v>#N/A</v>
      </c>
    </row>
    <row r="21562" spans="1:5" hidden="1" x14ac:dyDescent="0.25">
      <c r="A21562" t="s">
        <v>43111</v>
      </c>
      <c r="B21562" t="s">
        <v>43112</v>
      </c>
      <c r="C21562">
        <f>VLOOKUP(B21562,'Qube Data_source data'!$B$2:$E$19707,3,0)</f>
        <v>23920</v>
      </c>
      <c r="D21562" s="5">
        <f>Table1[[#This Row],[ERV]]/12</f>
        <v>1993.3333333333333</v>
      </c>
      <c r="E21562" s="1">
        <f>VLOOKUP(B21562,'Qube Data_source data'!$B$2:$E$19707,4,0)</f>
        <v>44834</v>
      </c>
    </row>
    <row r="21563" spans="1:5" hidden="1" x14ac:dyDescent="0.25">
      <c r="A21563" t="s">
        <v>43113</v>
      </c>
      <c r="B21563" t="s">
        <v>43114</v>
      </c>
      <c r="C21563" t="e">
        <f>VLOOKUP(B21563,'Qube Data_source data'!$B$2:$E$19707,3,0)</f>
        <v>#N/A</v>
      </c>
      <c r="D21563" t="e">
        <f>Table1[[#This Row],[ERV]]/12</f>
        <v>#N/A</v>
      </c>
      <c r="E21563" s="1" t="e">
        <f>VLOOKUP(B21563,'Qube Data_source data'!$B$2:$E$19707,4,0)</f>
        <v>#N/A</v>
      </c>
    </row>
    <row r="21564" spans="1:5" hidden="1" x14ac:dyDescent="0.25">
      <c r="A21564" t="s">
        <v>43115</v>
      </c>
      <c r="B21564" t="s">
        <v>43116</v>
      </c>
      <c r="C21564">
        <f>VLOOKUP(B21564,'Qube Data_source data'!$B$2:$E$19707,3,0)</f>
        <v>35400</v>
      </c>
      <c r="D21564" s="5">
        <f>Table1[[#This Row],[ERV]]/12</f>
        <v>2950</v>
      </c>
      <c r="E21564" s="1">
        <f>VLOOKUP(B21564,'Qube Data_source data'!$B$2:$E$19707,4,0)</f>
        <v>44834</v>
      </c>
    </row>
    <row r="21565" spans="1:5" hidden="1" x14ac:dyDescent="0.25">
      <c r="A21565" t="s">
        <v>43117</v>
      </c>
      <c r="B21565" t="s">
        <v>43118</v>
      </c>
      <c r="C21565">
        <f>VLOOKUP(B21565,'Qube Data_source data'!$B$2:$E$19707,3,0)</f>
        <v>13962</v>
      </c>
      <c r="D21565" s="5">
        <f>Table1[[#This Row],[ERV]]/12</f>
        <v>1163.5</v>
      </c>
      <c r="E21565" s="1">
        <f>VLOOKUP(B21565,'Qube Data_source data'!$B$2:$E$19707,4,0)</f>
        <v>44834</v>
      </c>
    </row>
    <row r="21566" spans="1:5" hidden="1" x14ac:dyDescent="0.25">
      <c r="A21566" t="s">
        <v>43119</v>
      </c>
      <c r="B21566" t="s">
        <v>43120</v>
      </c>
      <c r="C21566">
        <f>VLOOKUP(B21566,'Qube Data_source data'!$B$2:$E$19707,3,0)</f>
        <v>11076</v>
      </c>
      <c r="D21566" s="5">
        <f>Table1[[#This Row],[ERV]]/12</f>
        <v>923</v>
      </c>
      <c r="E21566" s="1">
        <f>VLOOKUP(B21566,'Qube Data_source data'!$B$2:$E$19707,4,0)</f>
        <v>44834</v>
      </c>
    </row>
    <row r="21567" spans="1:5" hidden="1" x14ac:dyDescent="0.25">
      <c r="A21567" t="s">
        <v>43121</v>
      </c>
      <c r="B21567" t="s">
        <v>43122</v>
      </c>
      <c r="C21567">
        <f>VLOOKUP(B21567,'Qube Data_source data'!$B$2:$E$19707,3,0)</f>
        <v>27924</v>
      </c>
      <c r="D21567" s="5">
        <f>Table1[[#This Row],[ERV]]/12</f>
        <v>2327</v>
      </c>
      <c r="E21567" s="1">
        <f>VLOOKUP(B21567,'Qube Data_source data'!$B$2:$E$19707,4,0)</f>
        <v>44834</v>
      </c>
    </row>
    <row r="21568" spans="1:5" hidden="1" x14ac:dyDescent="0.25">
      <c r="A21568" t="s">
        <v>43123</v>
      </c>
      <c r="B21568" t="s">
        <v>43124</v>
      </c>
      <c r="C21568">
        <f>VLOOKUP(B21568,'Qube Data_source data'!$B$2:$E$19707,3,0)</f>
        <v>15240</v>
      </c>
      <c r="D21568" s="5">
        <f>Table1[[#This Row],[ERV]]/12</f>
        <v>1270</v>
      </c>
      <c r="E21568" s="1">
        <f>VLOOKUP(B21568,'Qube Data_source data'!$B$2:$E$19707,4,0)</f>
        <v>44834</v>
      </c>
    </row>
    <row r="21569" spans="1:5" hidden="1" x14ac:dyDescent="0.25">
      <c r="A21569" t="s">
        <v>43125</v>
      </c>
      <c r="B21569" t="s">
        <v>43126</v>
      </c>
      <c r="C21569">
        <f>VLOOKUP(B21569,'Qube Data_source data'!$B$2:$E$19707,3,0)</f>
        <v>200</v>
      </c>
      <c r="D21569" s="5">
        <f>Table1[[#This Row],[ERV]]/12</f>
        <v>16.666666666666668</v>
      </c>
      <c r="E21569" s="1">
        <f>VLOOKUP(B21569,'Qube Data_source data'!$B$2:$E$19707,4,0)</f>
        <v>44834</v>
      </c>
    </row>
    <row r="21570" spans="1:5" hidden="1" x14ac:dyDescent="0.25">
      <c r="A21570" t="s">
        <v>43127</v>
      </c>
      <c r="B21570" t="s">
        <v>43128</v>
      </c>
      <c r="C21570" t="e">
        <f>VLOOKUP(B21570,'Qube Data_source data'!$B$2:$E$19707,3,0)</f>
        <v>#N/A</v>
      </c>
      <c r="D21570" t="e">
        <f>Table1[[#This Row],[ERV]]/12</f>
        <v>#N/A</v>
      </c>
      <c r="E21570" s="1" t="e">
        <f>VLOOKUP(B21570,'Qube Data_source data'!$B$2:$E$19707,4,0)</f>
        <v>#N/A</v>
      </c>
    </row>
    <row r="21571" spans="1:5" hidden="1" x14ac:dyDescent="0.25">
      <c r="A21571" t="s">
        <v>43129</v>
      </c>
      <c r="B21571" t="s">
        <v>43130</v>
      </c>
      <c r="C21571">
        <f>VLOOKUP(B21571,'Qube Data_source data'!$B$2:$E$19707,3,0)</f>
        <v>10166</v>
      </c>
      <c r="D21571" s="5">
        <f>Table1[[#This Row],[ERV]]/12</f>
        <v>847.16666666666663</v>
      </c>
      <c r="E21571" s="1">
        <f>VLOOKUP(B21571,'Qube Data_source data'!$B$2:$E$19707,4,0)</f>
        <v>44834</v>
      </c>
    </row>
    <row r="21572" spans="1:5" hidden="1" x14ac:dyDescent="0.25">
      <c r="A21572" t="s">
        <v>43131</v>
      </c>
      <c r="B21572" t="s">
        <v>43132</v>
      </c>
      <c r="C21572">
        <f>VLOOKUP(B21572,'Qube Data_source data'!$B$2:$E$19707,3,0)</f>
        <v>0</v>
      </c>
      <c r="D21572" s="5">
        <f>Table1[[#This Row],[ERV]]/12</f>
        <v>0</v>
      </c>
      <c r="E21572" s="1">
        <f>VLOOKUP(B21572,'Qube Data_source data'!$B$2:$E$19707,4,0)</f>
        <v>44834</v>
      </c>
    </row>
    <row r="21573" spans="1:5" hidden="1" x14ac:dyDescent="0.25">
      <c r="A21573" t="s">
        <v>43133</v>
      </c>
      <c r="B21573" t="s">
        <v>43134</v>
      </c>
      <c r="C21573">
        <f>VLOOKUP(B21573,'Qube Data_source data'!$B$2:$E$19707,3,0)</f>
        <v>12142</v>
      </c>
      <c r="D21573" s="5">
        <f>Table1[[#This Row],[ERV]]/12</f>
        <v>1011.8333333333334</v>
      </c>
      <c r="E21573" s="1">
        <f>VLOOKUP(B21573,'Qube Data_source data'!$B$2:$E$19707,4,0)</f>
        <v>44834</v>
      </c>
    </row>
    <row r="21574" spans="1:5" hidden="1" x14ac:dyDescent="0.25">
      <c r="A21574" t="s">
        <v>43135</v>
      </c>
      <c r="B21574" t="s">
        <v>43136</v>
      </c>
      <c r="C21574">
        <f>VLOOKUP(B21574,'Qube Data_source data'!$B$2:$E$19707,3,0)</f>
        <v>23100</v>
      </c>
      <c r="D21574" s="5">
        <f>Table1[[#This Row],[ERV]]/12</f>
        <v>1925</v>
      </c>
      <c r="E21574" s="1">
        <f>VLOOKUP(B21574,'Qube Data_source data'!$B$2:$E$19707,4,0)</f>
        <v>44834</v>
      </c>
    </row>
    <row r="21575" spans="1:5" hidden="1" x14ac:dyDescent="0.25">
      <c r="A21575" t="s">
        <v>43137</v>
      </c>
      <c r="B21575" t="s">
        <v>43138</v>
      </c>
      <c r="C21575">
        <f>VLOOKUP(B21575,'Qube Data_source data'!$B$2:$E$19707,3,0)</f>
        <v>21600</v>
      </c>
      <c r="D21575" s="5">
        <f>Table1[[#This Row],[ERV]]/12</f>
        <v>1800</v>
      </c>
      <c r="E21575" s="1">
        <f>VLOOKUP(B21575,'Qube Data_source data'!$B$2:$E$19707,4,0)</f>
        <v>44834</v>
      </c>
    </row>
    <row r="21576" spans="1:5" hidden="1" x14ac:dyDescent="0.25">
      <c r="A21576" t="s">
        <v>43139</v>
      </c>
      <c r="B21576" t="s">
        <v>43140</v>
      </c>
      <c r="C21576">
        <f>VLOOKUP(B21576,'Qube Data_source data'!$B$2:$E$19707,3,0)</f>
        <v>22200</v>
      </c>
      <c r="D21576" s="5">
        <f>Table1[[#This Row],[ERV]]/12</f>
        <v>1850</v>
      </c>
      <c r="E21576" s="1">
        <f>VLOOKUP(B21576,'Qube Data_source data'!$B$2:$E$19707,4,0)</f>
        <v>44834</v>
      </c>
    </row>
    <row r="21577" spans="1:5" hidden="1" x14ac:dyDescent="0.25">
      <c r="A21577" t="s">
        <v>43141</v>
      </c>
      <c r="B21577" t="s">
        <v>43142</v>
      </c>
      <c r="C21577" t="e">
        <f>VLOOKUP(B21577,'Qube Data_source data'!$B$2:$E$19707,3,0)</f>
        <v>#N/A</v>
      </c>
      <c r="D21577" t="e">
        <f>Table1[[#This Row],[ERV]]/12</f>
        <v>#N/A</v>
      </c>
      <c r="E21577" s="1" t="e">
        <f>VLOOKUP(B21577,'Qube Data_source data'!$B$2:$E$19707,4,0)</f>
        <v>#N/A</v>
      </c>
    </row>
    <row r="21578" spans="1:5" hidden="1" x14ac:dyDescent="0.25">
      <c r="A21578" t="s">
        <v>43143</v>
      </c>
      <c r="B21578" t="s">
        <v>43144</v>
      </c>
      <c r="C21578" t="e">
        <f>VLOOKUP(B21578,'Qube Data_source data'!$B$2:$E$19707,3,0)</f>
        <v>#N/A</v>
      </c>
      <c r="D21578" t="e">
        <f>Table1[[#This Row],[ERV]]/12</f>
        <v>#N/A</v>
      </c>
      <c r="E21578" s="1" t="e">
        <f>VLOOKUP(B21578,'Qube Data_source data'!$B$2:$E$19707,4,0)</f>
        <v>#N/A</v>
      </c>
    </row>
    <row r="21579" spans="1:5" hidden="1" x14ac:dyDescent="0.25">
      <c r="A21579" t="s">
        <v>43145</v>
      </c>
      <c r="B21579" t="s">
        <v>43146</v>
      </c>
      <c r="C21579">
        <f>VLOOKUP(B21579,'Qube Data_source data'!$B$2:$E$19707,3,0)</f>
        <v>11512</v>
      </c>
      <c r="D21579" s="5">
        <f>Table1[[#This Row],[ERV]]/12</f>
        <v>959.33333333333337</v>
      </c>
      <c r="E21579" s="1">
        <f>VLOOKUP(B21579,'Qube Data_source data'!$B$2:$E$19707,4,0)</f>
        <v>44834</v>
      </c>
    </row>
    <row r="21580" spans="1:5" hidden="1" x14ac:dyDescent="0.25">
      <c r="A21580" t="s">
        <v>43147</v>
      </c>
      <c r="B21580" t="s">
        <v>43148</v>
      </c>
      <c r="C21580">
        <f>VLOOKUP(B21580,'Qube Data_source data'!$B$2:$E$19707,3,0)</f>
        <v>15039</v>
      </c>
      <c r="D21580" s="5">
        <f>Table1[[#This Row],[ERV]]/12</f>
        <v>1253.25</v>
      </c>
      <c r="E21580" s="1">
        <f>VLOOKUP(B21580,'Qube Data_source data'!$B$2:$E$19707,4,0)</f>
        <v>44834</v>
      </c>
    </row>
    <row r="21581" spans="1:5" hidden="1" x14ac:dyDescent="0.25">
      <c r="A21581" t="s">
        <v>43149</v>
      </c>
      <c r="B21581" t="s">
        <v>43150</v>
      </c>
      <c r="C21581" t="e">
        <f>VLOOKUP(B21581,'Qube Data_source data'!$B$2:$E$19707,3,0)</f>
        <v>#N/A</v>
      </c>
      <c r="D21581" t="e">
        <f>Table1[[#This Row],[ERV]]/12</f>
        <v>#N/A</v>
      </c>
      <c r="E21581" s="1" t="e">
        <f>VLOOKUP(B21581,'Qube Data_source data'!$B$2:$E$19707,4,0)</f>
        <v>#N/A</v>
      </c>
    </row>
    <row r="21582" spans="1:5" hidden="1" x14ac:dyDescent="0.25">
      <c r="A21582" t="s">
        <v>43151</v>
      </c>
      <c r="B21582" t="s">
        <v>43152</v>
      </c>
      <c r="C21582">
        <f>VLOOKUP(B21582,'Qube Data_source data'!$B$2:$E$19707,3,0)</f>
        <v>11438</v>
      </c>
      <c r="D21582" s="5">
        <f>Table1[[#This Row],[ERV]]/12</f>
        <v>953.16666666666663</v>
      </c>
      <c r="E21582" s="1">
        <f>VLOOKUP(B21582,'Qube Data_source data'!$B$2:$E$19707,4,0)</f>
        <v>44834</v>
      </c>
    </row>
    <row r="21583" spans="1:5" hidden="1" x14ac:dyDescent="0.25">
      <c r="A21583" t="s">
        <v>43153</v>
      </c>
      <c r="B21583" t="s">
        <v>43154</v>
      </c>
      <c r="C21583">
        <f>VLOOKUP(B21583,'Qube Data_source data'!$B$2:$E$19707,3,0)</f>
        <v>23280</v>
      </c>
      <c r="D21583" s="5">
        <f>Table1[[#This Row],[ERV]]/12</f>
        <v>1940</v>
      </c>
      <c r="E21583" s="1">
        <f>VLOOKUP(B21583,'Qube Data_source data'!$B$2:$E$19707,4,0)</f>
        <v>44834</v>
      </c>
    </row>
    <row r="21584" spans="1:5" hidden="1" x14ac:dyDescent="0.25">
      <c r="A21584" t="s">
        <v>43155</v>
      </c>
      <c r="B21584" t="s">
        <v>43156</v>
      </c>
      <c r="C21584">
        <f>VLOOKUP(B21584,'Qube Data_source data'!$B$2:$E$19707,3,0)</f>
        <v>250</v>
      </c>
      <c r="D21584" s="5">
        <f>Table1[[#This Row],[ERV]]/12</f>
        <v>20.833333333333332</v>
      </c>
      <c r="E21584" s="1">
        <f>VLOOKUP(B21584,'Qube Data_source data'!$B$2:$E$19707,4,0)</f>
        <v>44834</v>
      </c>
    </row>
    <row r="21585" spans="1:5" hidden="1" x14ac:dyDescent="0.25">
      <c r="A21585" t="s">
        <v>43157</v>
      </c>
      <c r="B21585" t="s">
        <v>43158</v>
      </c>
      <c r="C21585">
        <f>VLOOKUP(B21585,'Qube Data_source data'!$B$2:$E$19707,3,0)</f>
        <v>22992</v>
      </c>
      <c r="D21585" s="5">
        <f>Table1[[#This Row],[ERV]]/12</f>
        <v>1916</v>
      </c>
      <c r="E21585" s="1">
        <f>VLOOKUP(B21585,'Qube Data_source data'!$B$2:$E$19707,4,0)</f>
        <v>44834</v>
      </c>
    </row>
    <row r="21586" spans="1:5" hidden="1" x14ac:dyDescent="0.25">
      <c r="A21586" t="s">
        <v>43159</v>
      </c>
      <c r="B21586" t="s">
        <v>43160</v>
      </c>
      <c r="C21586">
        <f>VLOOKUP(B21586,'Qube Data_source data'!$B$2:$E$19707,3,0)</f>
        <v>12766</v>
      </c>
      <c r="D21586" s="5">
        <f>Table1[[#This Row],[ERV]]/12</f>
        <v>1063.8333333333333</v>
      </c>
      <c r="E21586" s="1">
        <f>VLOOKUP(B21586,'Qube Data_source data'!$B$2:$E$19707,4,0)</f>
        <v>44834</v>
      </c>
    </row>
    <row r="21587" spans="1:5" hidden="1" x14ac:dyDescent="0.25">
      <c r="A21587" t="s">
        <v>43161</v>
      </c>
      <c r="B21587" t="s">
        <v>43162</v>
      </c>
      <c r="C21587">
        <f>VLOOKUP(B21587,'Qube Data_source data'!$B$2:$E$19707,3,0)</f>
        <v>26806</v>
      </c>
      <c r="D21587" s="5">
        <f>Table1[[#This Row],[ERV]]/12</f>
        <v>2233.8333333333335</v>
      </c>
      <c r="E21587" s="1">
        <f>VLOOKUP(B21587,'Qube Data_source data'!$B$2:$E$19707,4,0)</f>
        <v>44834</v>
      </c>
    </row>
    <row r="21588" spans="1:5" hidden="1" x14ac:dyDescent="0.25">
      <c r="A21588" t="s">
        <v>43163</v>
      </c>
      <c r="B21588" t="s">
        <v>43164</v>
      </c>
      <c r="C21588" t="e">
        <f>VLOOKUP(B21588,'Qube Data_source data'!$B$2:$E$19707,3,0)</f>
        <v>#N/A</v>
      </c>
      <c r="D21588" t="e">
        <f>Table1[[#This Row],[ERV]]/12</f>
        <v>#N/A</v>
      </c>
      <c r="E21588" s="1" t="e">
        <f>VLOOKUP(B21588,'Qube Data_source data'!$B$2:$E$19707,4,0)</f>
        <v>#N/A</v>
      </c>
    </row>
    <row r="21589" spans="1:5" hidden="1" x14ac:dyDescent="0.25">
      <c r="A21589" t="s">
        <v>43165</v>
      </c>
      <c r="B21589" t="s">
        <v>43166</v>
      </c>
      <c r="C21589">
        <f>VLOOKUP(B21589,'Qube Data_source data'!$B$2:$E$19707,3,0)</f>
        <v>12959</v>
      </c>
      <c r="D21589" s="5">
        <f>Table1[[#This Row],[ERV]]/12</f>
        <v>1079.9166666666667</v>
      </c>
      <c r="E21589" s="1">
        <f>VLOOKUP(B21589,'Qube Data_source data'!$B$2:$E$19707,4,0)</f>
        <v>44834</v>
      </c>
    </row>
    <row r="21590" spans="1:5" hidden="1" x14ac:dyDescent="0.25">
      <c r="A21590" t="s">
        <v>43167</v>
      </c>
      <c r="B21590" t="s">
        <v>43168</v>
      </c>
      <c r="C21590">
        <f>VLOOKUP(B21590,'Qube Data_source data'!$B$2:$E$19707,3,0)</f>
        <v>25200</v>
      </c>
      <c r="D21590" s="5">
        <f>Table1[[#This Row],[ERV]]/12</f>
        <v>2100</v>
      </c>
      <c r="E21590" s="1">
        <f>VLOOKUP(B21590,'Qube Data_source data'!$B$2:$E$19707,4,0)</f>
        <v>44834</v>
      </c>
    </row>
    <row r="21591" spans="1:5" hidden="1" x14ac:dyDescent="0.25">
      <c r="A21591" t="s">
        <v>43169</v>
      </c>
      <c r="B21591" t="s">
        <v>43170</v>
      </c>
      <c r="C21591">
        <f>VLOOKUP(B21591,'Qube Data_source data'!$B$2:$E$19707,3,0)</f>
        <v>14721</v>
      </c>
      <c r="D21591" s="5">
        <f>Table1[[#This Row],[ERV]]/12</f>
        <v>1226.75</v>
      </c>
      <c r="E21591" s="1">
        <f>VLOOKUP(B21591,'Qube Data_source data'!$B$2:$E$19707,4,0)</f>
        <v>44834</v>
      </c>
    </row>
    <row r="21592" spans="1:5" hidden="1" x14ac:dyDescent="0.25">
      <c r="A21592" t="s">
        <v>43171</v>
      </c>
      <c r="B21592" t="s">
        <v>43172</v>
      </c>
      <c r="C21592">
        <f>VLOOKUP(B21592,'Qube Data_source data'!$B$2:$E$19707,3,0)</f>
        <v>200</v>
      </c>
      <c r="D21592" s="5">
        <f>Table1[[#This Row],[ERV]]/12</f>
        <v>16.666666666666668</v>
      </c>
      <c r="E21592" s="1">
        <f>VLOOKUP(B21592,'Qube Data_source data'!$B$2:$E$19707,4,0)</f>
        <v>44834</v>
      </c>
    </row>
    <row r="21593" spans="1:5" hidden="1" x14ac:dyDescent="0.25">
      <c r="A21593" t="s">
        <v>43173</v>
      </c>
      <c r="B21593" t="s">
        <v>43174</v>
      </c>
      <c r="C21593">
        <f>VLOOKUP(B21593,'Qube Data_source data'!$B$2:$E$19707,3,0)</f>
        <v>29000</v>
      </c>
      <c r="D21593" s="5">
        <f>Table1[[#This Row],[ERV]]/12</f>
        <v>2416.6666666666665</v>
      </c>
      <c r="E21593" s="1">
        <f>VLOOKUP(B21593,'Qube Data_source data'!$B$2:$E$19707,4,0)</f>
        <v>44834</v>
      </c>
    </row>
    <row r="21594" spans="1:5" hidden="1" x14ac:dyDescent="0.25">
      <c r="A21594" t="s">
        <v>43175</v>
      </c>
      <c r="B21594" t="s">
        <v>43176</v>
      </c>
      <c r="C21594" t="e">
        <f>VLOOKUP(B21594,'Qube Data_source data'!$B$2:$E$19707,3,0)</f>
        <v>#N/A</v>
      </c>
      <c r="D21594" t="e">
        <f>Table1[[#This Row],[ERV]]/12</f>
        <v>#N/A</v>
      </c>
      <c r="E21594" s="1" t="e">
        <f>VLOOKUP(B21594,'Qube Data_source data'!$B$2:$E$19707,4,0)</f>
        <v>#N/A</v>
      </c>
    </row>
    <row r="21595" spans="1:5" hidden="1" x14ac:dyDescent="0.25">
      <c r="A21595" t="s">
        <v>43177</v>
      </c>
      <c r="B21595" t="s">
        <v>43178</v>
      </c>
      <c r="C21595" t="e">
        <f>VLOOKUP(B21595,'Qube Data_source data'!$B$2:$E$19707,3,0)</f>
        <v>#N/A</v>
      </c>
      <c r="D21595" t="e">
        <f>Table1[[#This Row],[ERV]]/12</f>
        <v>#N/A</v>
      </c>
      <c r="E21595" s="1" t="e">
        <f>VLOOKUP(B21595,'Qube Data_source data'!$B$2:$E$19707,4,0)</f>
        <v>#N/A</v>
      </c>
    </row>
    <row r="21596" spans="1:5" hidden="1" x14ac:dyDescent="0.25">
      <c r="A21596" t="s">
        <v>43179</v>
      </c>
      <c r="B21596" t="s">
        <v>43180</v>
      </c>
      <c r="C21596">
        <f>VLOOKUP(B21596,'Qube Data_source data'!$B$2:$E$19707,3,0)</f>
        <v>13544</v>
      </c>
      <c r="D21596" s="5">
        <f>Table1[[#This Row],[ERV]]/12</f>
        <v>1128.6666666666667</v>
      </c>
      <c r="E21596" s="1">
        <f>VLOOKUP(B21596,'Qube Data_source data'!$B$2:$E$19707,4,0)</f>
        <v>44834</v>
      </c>
    </row>
    <row r="21597" spans="1:5" hidden="1" x14ac:dyDescent="0.25">
      <c r="A21597" t="s">
        <v>43181</v>
      </c>
      <c r="B21597" t="s">
        <v>43182</v>
      </c>
      <c r="C21597">
        <f>VLOOKUP(B21597,'Qube Data_source data'!$B$2:$E$19707,3,0)</f>
        <v>12792</v>
      </c>
      <c r="D21597" s="5">
        <f>Table1[[#This Row],[ERV]]/12</f>
        <v>1066</v>
      </c>
      <c r="E21597" s="1">
        <f>VLOOKUP(B21597,'Qube Data_source data'!$B$2:$E$19707,4,0)</f>
        <v>44834</v>
      </c>
    </row>
    <row r="21598" spans="1:5" hidden="1" x14ac:dyDescent="0.25">
      <c r="A21598" t="s">
        <v>43183</v>
      </c>
      <c r="B21598" t="s">
        <v>43184</v>
      </c>
      <c r="C21598" t="e">
        <f>VLOOKUP(B21598,'Qube Data_source data'!$B$2:$E$19707,3,0)</f>
        <v>#N/A</v>
      </c>
      <c r="D21598" t="e">
        <f>Table1[[#This Row],[ERV]]/12</f>
        <v>#N/A</v>
      </c>
      <c r="E21598" s="1" t="e">
        <f>VLOOKUP(B21598,'Qube Data_source data'!$B$2:$E$19707,4,0)</f>
        <v>#N/A</v>
      </c>
    </row>
    <row r="21599" spans="1:5" hidden="1" x14ac:dyDescent="0.25">
      <c r="A21599" t="s">
        <v>43185</v>
      </c>
      <c r="B21599" t="s">
        <v>43186</v>
      </c>
      <c r="C21599">
        <f>VLOOKUP(B21599,'Qube Data_source data'!$B$2:$E$19707,3,0)</f>
        <v>14583</v>
      </c>
      <c r="D21599" s="5">
        <f>Table1[[#This Row],[ERV]]/12</f>
        <v>1215.25</v>
      </c>
      <c r="E21599" s="1">
        <f>VLOOKUP(B21599,'Qube Data_source data'!$B$2:$E$19707,4,0)</f>
        <v>44834</v>
      </c>
    </row>
    <row r="21600" spans="1:5" hidden="1" x14ac:dyDescent="0.25">
      <c r="A21600" t="s">
        <v>43187</v>
      </c>
      <c r="B21600" t="s">
        <v>43188</v>
      </c>
      <c r="C21600">
        <f>VLOOKUP(B21600,'Qube Data_source data'!$B$2:$E$19707,3,0)</f>
        <v>200</v>
      </c>
      <c r="D21600" s="5">
        <f>Table1[[#This Row],[ERV]]/12</f>
        <v>16.666666666666668</v>
      </c>
      <c r="E21600" s="1">
        <f>VLOOKUP(B21600,'Qube Data_source data'!$B$2:$E$19707,4,0)</f>
        <v>44834</v>
      </c>
    </row>
    <row r="21601" spans="1:5" hidden="1" x14ac:dyDescent="0.25">
      <c r="A21601" t="s">
        <v>43189</v>
      </c>
      <c r="B21601" t="s">
        <v>43190</v>
      </c>
      <c r="C21601">
        <f>VLOOKUP(B21601,'Qube Data_source data'!$B$2:$E$19707,3,0)</f>
        <v>0</v>
      </c>
      <c r="D21601" s="5">
        <f>Table1[[#This Row],[ERV]]/12</f>
        <v>0</v>
      </c>
      <c r="E21601" s="1">
        <f>VLOOKUP(B21601,'Qube Data_source data'!$B$2:$E$19707,4,0)</f>
        <v>44834</v>
      </c>
    </row>
    <row r="21602" spans="1:5" hidden="1" x14ac:dyDescent="0.25">
      <c r="A21602" t="s">
        <v>43191</v>
      </c>
      <c r="B21602" t="s">
        <v>43192</v>
      </c>
      <c r="C21602" t="e">
        <f>VLOOKUP(B21602,'Qube Data_source data'!$B$2:$E$19707,3,0)</f>
        <v>#N/A</v>
      </c>
      <c r="D21602" t="e">
        <f>Table1[[#This Row],[ERV]]/12</f>
        <v>#N/A</v>
      </c>
      <c r="E21602" s="1" t="e">
        <f>VLOOKUP(B21602,'Qube Data_source data'!$B$2:$E$19707,4,0)</f>
        <v>#N/A</v>
      </c>
    </row>
    <row r="21603" spans="1:5" hidden="1" x14ac:dyDescent="0.25">
      <c r="A21603" t="s">
        <v>43193</v>
      </c>
      <c r="B21603" t="s">
        <v>43194</v>
      </c>
      <c r="C21603" t="e">
        <f>VLOOKUP(B21603,'Qube Data_source data'!$B$2:$E$19707,3,0)</f>
        <v>#N/A</v>
      </c>
      <c r="D21603" t="e">
        <f>Table1[[#This Row],[ERV]]/12</f>
        <v>#N/A</v>
      </c>
      <c r="E21603" s="1" t="e">
        <f>VLOOKUP(B21603,'Qube Data_source data'!$B$2:$E$19707,4,0)</f>
        <v>#N/A</v>
      </c>
    </row>
    <row r="21604" spans="1:5" hidden="1" x14ac:dyDescent="0.25">
      <c r="A21604" t="s">
        <v>43195</v>
      </c>
      <c r="B21604" t="s">
        <v>43196</v>
      </c>
      <c r="C21604">
        <f>VLOOKUP(B21604,'Qube Data_source data'!$B$2:$E$19707,3,0)</f>
        <v>23520</v>
      </c>
      <c r="D21604" s="5">
        <f>Table1[[#This Row],[ERV]]/12</f>
        <v>1960</v>
      </c>
      <c r="E21604" s="1">
        <f>VLOOKUP(B21604,'Qube Data_source data'!$B$2:$E$19707,4,0)</f>
        <v>44834</v>
      </c>
    </row>
    <row r="21605" spans="1:5" hidden="1" x14ac:dyDescent="0.25">
      <c r="A21605" t="s">
        <v>43197</v>
      </c>
      <c r="B21605" t="s">
        <v>43198</v>
      </c>
      <c r="C21605">
        <f>VLOOKUP(B21605,'Qube Data_source data'!$B$2:$E$19707,3,0)</f>
        <v>13750</v>
      </c>
      <c r="D21605" s="5">
        <f>Table1[[#This Row],[ERV]]/12</f>
        <v>1145.8333333333333</v>
      </c>
      <c r="E21605" s="1">
        <f>VLOOKUP(B21605,'Qube Data_source data'!$B$2:$E$19707,4,0)</f>
        <v>44834</v>
      </c>
    </row>
    <row r="21606" spans="1:5" hidden="1" x14ac:dyDescent="0.25">
      <c r="A21606" t="s">
        <v>43199</v>
      </c>
      <c r="B21606" t="s">
        <v>43200</v>
      </c>
      <c r="C21606">
        <f>VLOOKUP(B21606,'Qube Data_source data'!$B$2:$E$19707,3,0)</f>
        <v>26400</v>
      </c>
      <c r="D21606" s="5">
        <f>Table1[[#This Row],[ERV]]/12</f>
        <v>2200</v>
      </c>
      <c r="E21606" s="1">
        <f>VLOOKUP(B21606,'Qube Data_source data'!$B$2:$E$19707,4,0)</f>
        <v>44834</v>
      </c>
    </row>
    <row r="21607" spans="1:5" hidden="1" x14ac:dyDescent="0.25">
      <c r="A21607" t="s">
        <v>43201</v>
      </c>
      <c r="B21607" t="s">
        <v>43202</v>
      </c>
      <c r="C21607">
        <f>VLOOKUP(B21607,'Qube Data_source data'!$B$2:$E$19707,3,0)</f>
        <v>10738</v>
      </c>
      <c r="D21607" s="5">
        <f>Table1[[#This Row],[ERV]]/12</f>
        <v>894.83333333333337</v>
      </c>
      <c r="E21607" s="1">
        <f>VLOOKUP(B21607,'Qube Data_source data'!$B$2:$E$19707,4,0)</f>
        <v>44834</v>
      </c>
    </row>
    <row r="21608" spans="1:5" hidden="1" x14ac:dyDescent="0.25">
      <c r="A21608" t="s">
        <v>43203</v>
      </c>
      <c r="B21608" t="s">
        <v>43204</v>
      </c>
      <c r="C21608" t="e">
        <f>VLOOKUP(B21608,'Qube Data_source data'!$B$2:$E$19707,3,0)</f>
        <v>#N/A</v>
      </c>
      <c r="D21608" t="e">
        <f>Table1[[#This Row],[ERV]]/12</f>
        <v>#N/A</v>
      </c>
      <c r="E21608" s="1" t="e">
        <f>VLOOKUP(B21608,'Qube Data_source data'!$B$2:$E$19707,4,0)</f>
        <v>#N/A</v>
      </c>
    </row>
    <row r="21609" spans="1:5" hidden="1" x14ac:dyDescent="0.25">
      <c r="A21609" t="s">
        <v>43205</v>
      </c>
      <c r="B21609" t="s">
        <v>43206</v>
      </c>
      <c r="C21609" t="e">
        <f>VLOOKUP(B21609,'Qube Data_source data'!$B$2:$E$19707,3,0)</f>
        <v>#N/A</v>
      </c>
      <c r="D21609" t="e">
        <f>Table1[[#This Row],[ERV]]/12</f>
        <v>#N/A</v>
      </c>
      <c r="E21609" s="1" t="e">
        <f>VLOOKUP(B21609,'Qube Data_source data'!$B$2:$E$19707,4,0)</f>
        <v>#N/A</v>
      </c>
    </row>
    <row r="21610" spans="1:5" hidden="1" x14ac:dyDescent="0.25">
      <c r="A21610" t="s">
        <v>43207</v>
      </c>
      <c r="B21610" t="s">
        <v>43208</v>
      </c>
      <c r="C21610" t="e">
        <f>VLOOKUP(B21610,'Qube Data_source data'!$B$2:$E$19707,3,0)</f>
        <v>#N/A</v>
      </c>
      <c r="D21610" t="e">
        <f>Table1[[#This Row],[ERV]]/12</f>
        <v>#N/A</v>
      </c>
      <c r="E21610" s="1" t="e">
        <f>VLOOKUP(B21610,'Qube Data_source data'!$B$2:$E$19707,4,0)</f>
        <v>#N/A</v>
      </c>
    </row>
    <row r="21611" spans="1:5" hidden="1" x14ac:dyDescent="0.25">
      <c r="A21611" t="s">
        <v>43209</v>
      </c>
      <c r="B21611" t="s">
        <v>43210</v>
      </c>
      <c r="C21611">
        <f>VLOOKUP(B21611,'Qube Data_source data'!$B$2:$E$19707,3,0)</f>
        <v>29000</v>
      </c>
      <c r="D21611" s="5">
        <f>Table1[[#This Row],[ERV]]/12</f>
        <v>2416.6666666666665</v>
      </c>
      <c r="E21611" s="1">
        <f>VLOOKUP(B21611,'Qube Data_source data'!$B$2:$E$19707,4,0)</f>
        <v>44834</v>
      </c>
    </row>
    <row r="21612" spans="1:5" hidden="1" x14ac:dyDescent="0.25">
      <c r="A21612" t="s">
        <v>43211</v>
      </c>
      <c r="B21612" t="s">
        <v>43212</v>
      </c>
      <c r="C21612">
        <f>VLOOKUP(B21612,'Qube Data_source data'!$B$2:$E$19707,3,0)</f>
        <v>10166</v>
      </c>
      <c r="D21612" s="5">
        <f>Table1[[#This Row],[ERV]]/12</f>
        <v>847.16666666666663</v>
      </c>
      <c r="E21612" s="1">
        <f>VLOOKUP(B21612,'Qube Data_source data'!$B$2:$E$19707,4,0)</f>
        <v>44834</v>
      </c>
    </row>
    <row r="21613" spans="1:5" hidden="1" x14ac:dyDescent="0.25">
      <c r="A21613" t="s">
        <v>43213</v>
      </c>
      <c r="B21613" t="s">
        <v>43214</v>
      </c>
      <c r="C21613">
        <f>VLOOKUP(B21613,'Qube Data_source data'!$B$2:$E$19707,3,0)</f>
        <v>13896</v>
      </c>
      <c r="D21613" s="5">
        <f>Table1[[#This Row],[ERV]]/12</f>
        <v>1158</v>
      </c>
      <c r="E21613" s="1">
        <f>VLOOKUP(B21613,'Qube Data_source data'!$B$2:$E$19707,4,0)</f>
        <v>44834</v>
      </c>
    </row>
    <row r="21614" spans="1:5" hidden="1" x14ac:dyDescent="0.25">
      <c r="A21614" t="s">
        <v>43215</v>
      </c>
      <c r="B21614" t="s">
        <v>43216</v>
      </c>
      <c r="C21614">
        <f>VLOOKUP(B21614,'Qube Data_source data'!$B$2:$E$19707,3,0)</f>
        <v>25200</v>
      </c>
      <c r="D21614" s="5">
        <f>Table1[[#This Row],[ERV]]/12</f>
        <v>2100</v>
      </c>
      <c r="E21614" s="1">
        <f>VLOOKUP(B21614,'Qube Data_source data'!$B$2:$E$19707,4,0)</f>
        <v>44834</v>
      </c>
    </row>
    <row r="21615" spans="1:5" hidden="1" x14ac:dyDescent="0.25">
      <c r="A21615" t="s">
        <v>43217</v>
      </c>
      <c r="B21615" t="s">
        <v>43218</v>
      </c>
      <c r="C21615" t="e">
        <f>VLOOKUP(B21615,'Qube Data_source data'!$B$2:$E$19707,3,0)</f>
        <v>#N/A</v>
      </c>
      <c r="D21615" t="e">
        <f>Table1[[#This Row],[ERV]]/12</f>
        <v>#N/A</v>
      </c>
      <c r="E21615" s="1" t="e">
        <f>VLOOKUP(B21615,'Qube Data_source data'!$B$2:$E$19707,4,0)</f>
        <v>#N/A</v>
      </c>
    </row>
    <row r="21616" spans="1:5" hidden="1" x14ac:dyDescent="0.25">
      <c r="A21616" t="s">
        <v>43219</v>
      </c>
      <c r="B21616" t="s">
        <v>43220</v>
      </c>
      <c r="C21616" t="e">
        <f>VLOOKUP(B21616,'Qube Data_source data'!$B$2:$E$19707,3,0)</f>
        <v>#N/A</v>
      </c>
      <c r="D21616" t="e">
        <f>Table1[[#This Row],[ERV]]/12</f>
        <v>#N/A</v>
      </c>
      <c r="E21616" s="1" t="e">
        <f>VLOOKUP(B21616,'Qube Data_source data'!$B$2:$E$19707,4,0)</f>
        <v>#N/A</v>
      </c>
    </row>
    <row r="21617" spans="1:5" hidden="1" x14ac:dyDescent="0.25">
      <c r="A21617" t="s">
        <v>43221</v>
      </c>
      <c r="B21617" t="s">
        <v>43222</v>
      </c>
      <c r="C21617" t="e">
        <f>VLOOKUP(B21617,'Qube Data_source data'!$B$2:$E$19707,3,0)</f>
        <v>#N/A</v>
      </c>
      <c r="D21617" t="e">
        <f>Table1[[#This Row],[ERV]]/12</f>
        <v>#N/A</v>
      </c>
      <c r="E21617" s="1" t="e">
        <f>VLOOKUP(B21617,'Qube Data_source data'!$B$2:$E$19707,4,0)</f>
        <v>#N/A</v>
      </c>
    </row>
    <row r="21618" spans="1:5" hidden="1" x14ac:dyDescent="0.25">
      <c r="A21618" t="s">
        <v>43223</v>
      </c>
      <c r="B21618" t="s">
        <v>43224</v>
      </c>
      <c r="C21618">
        <f>VLOOKUP(B21618,'Qube Data_source data'!$B$2:$E$19707,3,0)</f>
        <v>13130</v>
      </c>
      <c r="D21618" s="5">
        <f>Table1[[#This Row],[ERV]]/12</f>
        <v>1094.1666666666667</v>
      </c>
      <c r="E21618" s="1">
        <f>VLOOKUP(B21618,'Qube Data_source data'!$B$2:$E$19707,4,0)</f>
        <v>44834</v>
      </c>
    </row>
    <row r="21619" spans="1:5" hidden="1" x14ac:dyDescent="0.25">
      <c r="A21619" t="s">
        <v>43225</v>
      </c>
      <c r="B21619" t="s">
        <v>43226</v>
      </c>
      <c r="C21619">
        <f>VLOOKUP(B21619,'Qube Data_source data'!$B$2:$E$19707,3,0)</f>
        <v>25200</v>
      </c>
      <c r="D21619" s="5">
        <f>Table1[[#This Row],[ERV]]/12</f>
        <v>2100</v>
      </c>
      <c r="E21619" s="1">
        <f>VLOOKUP(B21619,'Qube Data_source data'!$B$2:$E$19707,4,0)</f>
        <v>44834</v>
      </c>
    </row>
    <row r="21620" spans="1:5" hidden="1" x14ac:dyDescent="0.25">
      <c r="A21620" t="s">
        <v>43227</v>
      </c>
      <c r="B21620" t="s">
        <v>43228</v>
      </c>
      <c r="C21620">
        <f>VLOOKUP(B21620,'Qube Data_source data'!$B$2:$E$19707,3,0)</f>
        <v>200</v>
      </c>
      <c r="D21620" s="5">
        <f>Table1[[#This Row],[ERV]]/12</f>
        <v>16.666666666666668</v>
      </c>
      <c r="E21620" s="1">
        <f>VLOOKUP(B21620,'Qube Data_source data'!$B$2:$E$19707,4,0)</f>
        <v>44834</v>
      </c>
    </row>
    <row r="21621" spans="1:5" hidden="1" x14ac:dyDescent="0.25">
      <c r="A21621" t="s">
        <v>43229</v>
      </c>
      <c r="B21621" t="s">
        <v>43230</v>
      </c>
      <c r="C21621">
        <f>VLOOKUP(B21621,'Qube Data_source data'!$B$2:$E$19707,3,0)</f>
        <v>14583</v>
      </c>
      <c r="D21621" s="5">
        <f>Table1[[#This Row],[ERV]]/12</f>
        <v>1215.25</v>
      </c>
      <c r="E21621" s="1">
        <f>VLOOKUP(B21621,'Qube Data_source data'!$B$2:$E$19707,4,0)</f>
        <v>44834</v>
      </c>
    </row>
    <row r="21622" spans="1:5" hidden="1" x14ac:dyDescent="0.25">
      <c r="A21622" t="s">
        <v>43231</v>
      </c>
      <c r="B21622" t="s">
        <v>43232</v>
      </c>
      <c r="C21622">
        <f>VLOOKUP(B21622,'Qube Data_source data'!$B$2:$E$19707,3,0)</f>
        <v>25200</v>
      </c>
      <c r="D21622" s="5">
        <f>Table1[[#This Row],[ERV]]/12</f>
        <v>2100</v>
      </c>
      <c r="E21622" s="1">
        <f>VLOOKUP(B21622,'Qube Data_source data'!$B$2:$E$19707,4,0)</f>
        <v>44834</v>
      </c>
    </row>
    <row r="21623" spans="1:5" hidden="1" x14ac:dyDescent="0.25">
      <c r="A21623" t="s">
        <v>43233</v>
      </c>
      <c r="B21623" t="s">
        <v>43234</v>
      </c>
      <c r="C21623">
        <f>VLOOKUP(B21623,'Qube Data_source data'!$B$2:$E$19707,3,0)</f>
        <v>29000</v>
      </c>
      <c r="D21623" s="5">
        <f>Table1[[#This Row],[ERV]]/12</f>
        <v>2416.6666666666665</v>
      </c>
      <c r="E21623" s="1">
        <f>VLOOKUP(B21623,'Qube Data_source data'!$B$2:$E$19707,4,0)</f>
        <v>44834</v>
      </c>
    </row>
    <row r="21624" spans="1:5" hidden="1" x14ac:dyDescent="0.25">
      <c r="A21624" t="s">
        <v>43235</v>
      </c>
      <c r="B21624" t="s">
        <v>43236</v>
      </c>
      <c r="C21624" t="e">
        <f>VLOOKUP(B21624,'Qube Data_source data'!$B$2:$E$19707,3,0)</f>
        <v>#N/A</v>
      </c>
      <c r="D21624" t="e">
        <f>Table1[[#This Row],[ERV]]/12</f>
        <v>#N/A</v>
      </c>
      <c r="E21624" s="1" t="e">
        <f>VLOOKUP(B21624,'Qube Data_source data'!$B$2:$E$19707,4,0)</f>
        <v>#N/A</v>
      </c>
    </row>
    <row r="21625" spans="1:5" hidden="1" x14ac:dyDescent="0.25">
      <c r="A21625" t="s">
        <v>43237</v>
      </c>
      <c r="B21625" t="s">
        <v>43238</v>
      </c>
      <c r="C21625">
        <f>VLOOKUP(B21625,'Qube Data_source data'!$B$2:$E$19707,3,0)</f>
        <v>250</v>
      </c>
      <c r="D21625" s="5">
        <f>Table1[[#This Row],[ERV]]/12</f>
        <v>20.833333333333332</v>
      </c>
      <c r="E21625" s="1">
        <f>VLOOKUP(B21625,'Qube Data_source data'!$B$2:$E$19707,4,0)</f>
        <v>44834</v>
      </c>
    </row>
    <row r="21626" spans="1:5" hidden="1" x14ac:dyDescent="0.25">
      <c r="A21626" t="s">
        <v>43239</v>
      </c>
      <c r="B21626" t="s">
        <v>43240</v>
      </c>
      <c r="C21626">
        <f>VLOOKUP(B21626,'Qube Data_source data'!$B$2:$E$19707,3,0)</f>
        <v>25200</v>
      </c>
      <c r="D21626" s="5">
        <f>Table1[[#This Row],[ERV]]/12</f>
        <v>2100</v>
      </c>
      <c r="E21626" s="1">
        <f>VLOOKUP(B21626,'Qube Data_source data'!$B$2:$E$19707,4,0)</f>
        <v>44834</v>
      </c>
    </row>
    <row r="21627" spans="1:5" hidden="1" x14ac:dyDescent="0.25">
      <c r="A21627" t="s">
        <v>43241</v>
      </c>
      <c r="B21627" t="s">
        <v>43242</v>
      </c>
      <c r="C21627">
        <f>VLOOKUP(B21627,'Qube Data_source data'!$B$2:$E$19707,3,0)</f>
        <v>14507</v>
      </c>
      <c r="D21627" s="5">
        <f>Table1[[#This Row],[ERV]]/12</f>
        <v>1208.9166666666667</v>
      </c>
      <c r="E21627" s="1">
        <f>VLOOKUP(B21627,'Qube Data_source data'!$B$2:$E$19707,4,0)</f>
        <v>44834</v>
      </c>
    </row>
    <row r="21628" spans="1:5" hidden="1" x14ac:dyDescent="0.25">
      <c r="A21628" t="s">
        <v>43243</v>
      </c>
      <c r="B21628" t="s">
        <v>43244</v>
      </c>
      <c r="C21628">
        <f>VLOOKUP(B21628,'Qube Data_source data'!$B$2:$E$19707,3,0)</f>
        <v>0</v>
      </c>
      <c r="D21628" s="5">
        <f>Table1[[#This Row],[ERV]]/12</f>
        <v>0</v>
      </c>
      <c r="E21628" s="1">
        <f>VLOOKUP(B21628,'Qube Data_source data'!$B$2:$E$19707,4,0)</f>
        <v>44834</v>
      </c>
    </row>
    <row r="21629" spans="1:5" hidden="1" x14ac:dyDescent="0.25">
      <c r="A21629" t="s">
        <v>43245</v>
      </c>
      <c r="B21629" t="s">
        <v>43246</v>
      </c>
      <c r="C21629" t="e">
        <f>VLOOKUP(B21629,'Qube Data_source data'!$B$2:$E$19707,3,0)</f>
        <v>#N/A</v>
      </c>
      <c r="D21629" t="e">
        <f>Table1[[#This Row],[ERV]]/12</f>
        <v>#N/A</v>
      </c>
      <c r="E21629" s="1" t="e">
        <f>VLOOKUP(B21629,'Qube Data_source data'!$B$2:$E$19707,4,0)</f>
        <v>#N/A</v>
      </c>
    </row>
    <row r="21630" spans="1:5" hidden="1" x14ac:dyDescent="0.25">
      <c r="A21630" t="s">
        <v>43247</v>
      </c>
      <c r="B21630" t="s">
        <v>43248</v>
      </c>
      <c r="C21630" t="e">
        <f>VLOOKUP(B21630,'Qube Data_source data'!$B$2:$E$19707,3,0)</f>
        <v>#N/A</v>
      </c>
      <c r="D21630" t="e">
        <f>Table1[[#This Row],[ERV]]/12</f>
        <v>#N/A</v>
      </c>
      <c r="E21630" s="1" t="e">
        <f>VLOOKUP(B21630,'Qube Data_source data'!$B$2:$E$19707,4,0)</f>
        <v>#N/A</v>
      </c>
    </row>
    <row r="21631" spans="1:5" hidden="1" x14ac:dyDescent="0.25">
      <c r="A21631" t="s">
        <v>43249</v>
      </c>
      <c r="B21631" t="s">
        <v>43250</v>
      </c>
      <c r="C21631">
        <f>VLOOKUP(B21631,'Qube Data_source data'!$B$2:$E$19707,3,0)</f>
        <v>29000</v>
      </c>
      <c r="D21631" s="5">
        <f>Table1[[#This Row],[ERV]]/12</f>
        <v>2416.6666666666665</v>
      </c>
      <c r="E21631" s="1">
        <f>VLOOKUP(B21631,'Qube Data_source data'!$B$2:$E$19707,4,0)</f>
        <v>44834</v>
      </c>
    </row>
    <row r="21632" spans="1:5" hidden="1" x14ac:dyDescent="0.25">
      <c r="A21632" t="s">
        <v>43251</v>
      </c>
      <c r="B21632" t="s">
        <v>43252</v>
      </c>
      <c r="C21632">
        <f>VLOOKUP(B21632,'Qube Data_source data'!$B$2:$E$19707,3,0)</f>
        <v>0</v>
      </c>
      <c r="D21632" s="5">
        <f>Table1[[#This Row],[ERV]]/12</f>
        <v>0</v>
      </c>
      <c r="E21632" s="1">
        <f>VLOOKUP(B21632,'Qube Data_source data'!$B$2:$E$19707,4,0)</f>
        <v>44834</v>
      </c>
    </row>
    <row r="21633" spans="1:5" hidden="1" x14ac:dyDescent="0.25">
      <c r="A21633" t="s">
        <v>43253</v>
      </c>
      <c r="B21633" t="s">
        <v>43254</v>
      </c>
      <c r="C21633" t="e">
        <f>VLOOKUP(B21633,'Qube Data_source data'!$B$2:$E$19707,3,0)</f>
        <v>#N/A</v>
      </c>
      <c r="D21633" t="e">
        <f>Table1[[#This Row],[ERV]]/12</f>
        <v>#N/A</v>
      </c>
      <c r="E21633" s="1" t="e">
        <f>VLOOKUP(B21633,'Qube Data_source data'!$B$2:$E$19707,4,0)</f>
        <v>#N/A</v>
      </c>
    </row>
    <row r="21634" spans="1:5" hidden="1" x14ac:dyDescent="0.25">
      <c r="A21634" t="s">
        <v>43255</v>
      </c>
      <c r="B21634" t="s">
        <v>43256</v>
      </c>
      <c r="C21634">
        <f>VLOOKUP(B21634,'Qube Data_source data'!$B$2:$E$19707,3,0)</f>
        <v>29100</v>
      </c>
      <c r="D21634" s="5">
        <f>Table1[[#This Row],[ERV]]/12</f>
        <v>2425</v>
      </c>
      <c r="E21634" s="1">
        <f>VLOOKUP(B21634,'Qube Data_source data'!$B$2:$E$19707,4,0)</f>
        <v>44834</v>
      </c>
    </row>
    <row r="21635" spans="1:5" hidden="1" x14ac:dyDescent="0.25">
      <c r="A21635" t="s">
        <v>43257</v>
      </c>
      <c r="B21635" t="s">
        <v>43258</v>
      </c>
      <c r="C21635">
        <f>VLOOKUP(B21635,'Qube Data_source data'!$B$2:$E$19707,3,0)</f>
        <v>200</v>
      </c>
      <c r="D21635" s="5">
        <f>Table1[[#This Row],[ERV]]/12</f>
        <v>16.666666666666668</v>
      </c>
      <c r="E21635" s="1">
        <f>VLOOKUP(B21635,'Qube Data_source data'!$B$2:$E$19707,4,0)</f>
        <v>44834</v>
      </c>
    </row>
    <row r="21636" spans="1:5" hidden="1" x14ac:dyDescent="0.25">
      <c r="A21636" t="s">
        <v>43259</v>
      </c>
      <c r="B21636" t="s">
        <v>43260</v>
      </c>
      <c r="C21636" t="e">
        <f>VLOOKUP(B21636,'Qube Data_source data'!$B$2:$E$19707,3,0)</f>
        <v>#N/A</v>
      </c>
      <c r="D21636" t="e">
        <f>Table1[[#This Row],[ERV]]/12</f>
        <v>#N/A</v>
      </c>
      <c r="E21636" s="1" t="e">
        <f>VLOOKUP(B21636,'Qube Data_source data'!$B$2:$E$19707,4,0)</f>
        <v>#N/A</v>
      </c>
    </row>
    <row r="21637" spans="1:5" hidden="1" x14ac:dyDescent="0.25">
      <c r="A21637" t="s">
        <v>43261</v>
      </c>
      <c r="B21637" t="s">
        <v>43262</v>
      </c>
      <c r="C21637" t="e">
        <f>VLOOKUP(B21637,'Qube Data_source data'!$B$2:$E$19707,3,0)</f>
        <v>#N/A</v>
      </c>
      <c r="D21637" t="e">
        <f>Table1[[#This Row],[ERV]]/12</f>
        <v>#N/A</v>
      </c>
      <c r="E21637" s="1" t="e">
        <f>VLOOKUP(B21637,'Qube Data_source data'!$B$2:$E$19707,4,0)</f>
        <v>#N/A</v>
      </c>
    </row>
    <row r="21638" spans="1:5" hidden="1" x14ac:dyDescent="0.25">
      <c r="A21638" t="s">
        <v>43263</v>
      </c>
      <c r="B21638" t="s">
        <v>43264</v>
      </c>
      <c r="C21638">
        <f>VLOOKUP(B21638,'Qube Data_source data'!$B$2:$E$19707,3,0)</f>
        <v>14524</v>
      </c>
      <c r="D21638" s="5">
        <f>Table1[[#This Row],[ERV]]/12</f>
        <v>1210.3333333333333</v>
      </c>
      <c r="E21638" s="1">
        <f>VLOOKUP(B21638,'Qube Data_source data'!$B$2:$E$19707,4,0)</f>
        <v>44834</v>
      </c>
    </row>
    <row r="21639" spans="1:5" hidden="1" x14ac:dyDescent="0.25">
      <c r="A21639" t="s">
        <v>43265</v>
      </c>
      <c r="B21639" t="s">
        <v>43266</v>
      </c>
      <c r="C21639" t="e">
        <f>VLOOKUP(B21639,'Qube Data_source data'!$B$2:$E$19707,3,0)</f>
        <v>#N/A</v>
      </c>
      <c r="D21639" t="e">
        <f>Table1[[#This Row],[ERV]]/12</f>
        <v>#N/A</v>
      </c>
      <c r="E21639" s="1" t="e">
        <f>VLOOKUP(B21639,'Qube Data_source data'!$B$2:$E$19707,4,0)</f>
        <v>#N/A</v>
      </c>
    </row>
    <row r="21640" spans="1:5" hidden="1" x14ac:dyDescent="0.25">
      <c r="A21640" t="s">
        <v>43267</v>
      </c>
      <c r="B21640" t="s">
        <v>43268</v>
      </c>
      <c r="C21640" t="e">
        <f>VLOOKUP(B21640,'Qube Data_source data'!$B$2:$E$19707,3,0)</f>
        <v>#N/A</v>
      </c>
      <c r="D21640" t="e">
        <f>Table1[[#This Row],[ERV]]/12</f>
        <v>#N/A</v>
      </c>
      <c r="E21640" s="1" t="e">
        <f>VLOOKUP(B21640,'Qube Data_source data'!$B$2:$E$19707,4,0)</f>
        <v>#N/A</v>
      </c>
    </row>
    <row r="21641" spans="1:5" hidden="1" x14ac:dyDescent="0.25">
      <c r="A21641" t="s">
        <v>43269</v>
      </c>
      <c r="B21641" t="s">
        <v>43270</v>
      </c>
      <c r="C21641">
        <f>VLOOKUP(B21641,'Qube Data_source data'!$B$2:$E$19707,3,0)</f>
        <v>13442</v>
      </c>
      <c r="D21641" s="5">
        <f>Table1[[#This Row],[ERV]]/12</f>
        <v>1120.1666666666667</v>
      </c>
      <c r="E21641" s="1">
        <f>VLOOKUP(B21641,'Qube Data_source data'!$B$2:$E$19707,4,0)</f>
        <v>44834</v>
      </c>
    </row>
    <row r="21642" spans="1:5" hidden="1" x14ac:dyDescent="0.25">
      <c r="A21642" t="s">
        <v>43271</v>
      </c>
      <c r="B21642" t="s">
        <v>43272</v>
      </c>
      <c r="C21642">
        <f>VLOOKUP(B21642,'Qube Data_source data'!$B$2:$E$19707,3,0)</f>
        <v>10504</v>
      </c>
      <c r="D21642" s="5">
        <f>Table1[[#This Row],[ERV]]/12</f>
        <v>875.33333333333337</v>
      </c>
      <c r="E21642" s="1">
        <f>VLOOKUP(B21642,'Qube Data_source data'!$B$2:$E$19707,4,0)</f>
        <v>44834</v>
      </c>
    </row>
    <row r="21643" spans="1:5" hidden="1" x14ac:dyDescent="0.25">
      <c r="A21643" t="s">
        <v>43273</v>
      </c>
      <c r="B21643" t="s">
        <v>43274</v>
      </c>
      <c r="C21643">
        <f>VLOOKUP(B21643,'Qube Data_source data'!$B$2:$E$19707,3,0)</f>
        <v>29000</v>
      </c>
      <c r="D21643" s="5">
        <f>Table1[[#This Row],[ERV]]/12</f>
        <v>2416.6666666666665</v>
      </c>
      <c r="E21643" s="1">
        <f>VLOOKUP(B21643,'Qube Data_source data'!$B$2:$E$19707,4,0)</f>
        <v>44834</v>
      </c>
    </row>
    <row r="21644" spans="1:5" hidden="1" x14ac:dyDescent="0.25">
      <c r="A21644" t="s">
        <v>43275</v>
      </c>
      <c r="B21644" t="s">
        <v>43276</v>
      </c>
      <c r="C21644" t="e">
        <f>VLOOKUP(B21644,'Qube Data_source data'!$B$2:$E$19707,3,0)</f>
        <v>#N/A</v>
      </c>
      <c r="D21644" t="e">
        <f>Table1[[#This Row],[ERV]]/12</f>
        <v>#N/A</v>
      </c>
      <c r="E21644" s="1" t="e">
        <f>VLOOKUP(B21644,'Qube Data_source data'!$B$2:$E$19707,4,0)</f>
        <v>#N/A</v>
      </c>
    </row>
    <row r="21645" spans="1:5" hidden="1" x14ac:dyDescent="0.25">
      <c r="A21645" t="s">
        <v>43277</v>
      </c>
      <c r="B21645" t="s">
        <v>43278</v>
      </c>
      <c r="C21645">
        <f>VLOOKUP(B21645,'Qube Data_source data'!$B$2:$E$19707,3,0)</f>
        <v>250</v>
      </c>
      <c r="D21645" s="5">
        <f>Table1[[#This Row],[ERV]]/12</f>
        <v>20.833333333333332</v>
      </c>
      <c r="E21645" s="1">
        <f>VLOOKUP(B21645,'Qube Data_source data'!$B$2:$E$19707,4,0)</f>
        <v>44834</v>
      </c>
    </row>
    <row r="21646" spans="1:5" hidden="1" x14ac:dyDescent="0.25">
      <c r="A21646" t="s">
        <v>43279</v>
      </c>
      <c r="B21646" t="s">
        <v>43280</v>
      </c>
      <c r="C21646">
        <f>VLOOKUP(B21646,'Qube Data_source data'!$B$2:$E$19707,3,0)</f>
        <v>0</v>
      </c>
      <c r="D21646" s="5">
        <f>Table1[[#This Row],[ERV]]/12</f>
        <v>0</v>
      </c>
      <c r="E21646" s="1">
        <f>VLOOKUP(B21646,'Qube Data_source data'!$B$2:$E$19707,4,0)</f>
        <v>44834</v>
      </c>
    </row>
    <row r="21647" spans="1:5" hidden="1" x14ac:dyDescent="0.25">
      <c r="A21647" t="s">
        <v>43281</v>
      </c>
      <c r="B21647" t="s">
        <v>43282</v>
      </c>
      <c r="C21647" t="e">
        <f>VLOOKUP(B21647,'Qube Data_source data'!$B$2:$E$19707,3,0)</f>
        <v>#N/A</v>
      </c>
      <c r="D21647" t="e">
        <f>Table1[[#This Row],[ERV]]/12</f>
        <v>#N/A</v>
      </c>
      <c r="E21647" s="1" t="e">
        <f>VLOOKUP(B21647,'Qube Data_source data'!$B$2:$E$19707,4,0)</f>
        <v>#N/A</v>
      </c>
    </row>
    <row r="21648" spans="1:5" hidden="1" x14ac:dyDescent="0.25">
      <c r="A21648" t="s">
        <v>43283</v>
      </c>
      <c r="B21648" t="s">
        <v>43284</v>
      </c>
      <c r="C21648" t="e">
        <f>VLOOKUP(B21648,'Qube Data_source data'!$B$2:$E$19707,3,0)</f>
        <v>#N/A</v>
      </c>
      <c r="D21648" t="e">
        <f>Table1[[#This Row],[ERV]]/12</f>
        <v>#N/A</v>
      </c>
      <c r="E21648" s="1" t="e">
        <f>VLOOKUP(B21648,'Qube Data_source data'!$B$2:$E$19707,4,0)</f>
        <v>#N/A</v>
      </c>
    </row>
    <row r="21649" spans="1:5" hidden="1" x14ac:dyDescent="0.25">
      <c r="A21649" t="s">
        <v>43285</v>
      </c>
      <c r="B21649" t="s">
        <v>43286</v>
      </c>
      <c r="C21649" t="e">
        <f>VLOOKUP(B21649,'Qube Data_source data'!$B$2:$E$19707,3,0)</f>
        <v>#N/A</v>
      </c>
      <c r="D21649" t="e">
        <f>Table1[[#This Row],[ERV]]/12</f>
        <v>#N/A</v>
      </c>
      <c r="E21649" s="1" t="e">
        <f>VLOOKUP(B21649,'Qube Data_source data'!$B$2:$E$19707,4,0)</f>
        <v>#N/A</v>
      </c>
    </row>
    <row r="21650" spans="1:5" hidden="1" x14ac:dyDescent="0.25">
      <c r="A21650" t="s">
        <v>43287</v>
      </c>
      <c r="B21650" t="s">
        <v>43288</v>
      </c>
      <c r="C21650">
        <f>VLOOKUP(B21650,'Qube Data_source data'!$B$2:$E$19707,3,0)</f>
        <v>12454</v>
      </c>
      <c r="D21650" s="5">
        <f>Table1[[#This Row],[ERV]]/12</f>
        <v>1037.8333333333333</v>
      </c>
      <c r="E21650" s="1">
        <f>VLOOKUP(B21650,'Qube Data_source data'!$B$2:$E$19707,4,0)</f>
        <v>44834</v>
      </c>
    </row>
    <row r="21651" spans="1:5" hidden="1" x14ac:dyDescent="0.25">
      <c r="A21651" t="s">
        <v>43289</v>
      </c>
      <c r="B21651" t="s">
        <v>43290</v>
      </c>
      <c r="C21651" t="e">
        <f>VLOOKUP(B21651,'Qube Data_source data'!$B$2:$E$19707,3,0)</f>
        <v>#N/A</v>
      </c>
      <c r="D21651" t="e">
        <f>Table1[[#This Row],[ERV]]/12</f>
        <v>#N/A</v>
      </c>
      <c r="E21651" s="1" t="e">
        <f>VLOOKUP(B21651,'Qube Data_source data'!$B$2:$E$19707,4,0)</f>
        <v>#N/A</v>
      </c>
    </row>
    <row r="21652" spans="1:5" hidden="1" x14ac:dyDescent="0.25">
      <c r="A21652" t="s">
        <v>43291</v>
      </c>
      <c r="B21652" t="s">
        <v>43292</v>
      </c>
      <c r="C21652">
        <f>VLOOKUP(B21652,'Qube Data_source data'!$B$2:$E$19707,3,0)</f>
        <v>15712</v>
      </c>
      <c r="D21652" s="5">
        <f>Table1[[#This Row],[ERV]]/12</f>
        <v>1309.3333333333333</v>
      </c>
      <c r="E21652" s="1">
        <f>VLOOKUP(B21652,'Qube Data_source data'!$B$2:$E$19707,4,0)</f>
        <v>44834</v>
      </c>
    </row>
    <row r="21653" spans="1:5" hidden="1" x14ac:dyDescent="0.25">
      <c r="A21653" t="s">
        <v>43293</v>
      </c>
      <c r="B21653" t="s">
        <v>43294</v>
      </c>
      <c r="C21653" t="e">
        <f>VLOOKUP(B21653,'Qube Data_source data'!$B$2:$E$19707,3,0)</f>
        <v>#N/A</v>
      </c>
      <c r="D21653" t="e">
        <f>Table1[[#This Row],[ERV]]/12</f>
        <v>#N/A</v>
      </c>
      <c r="E21653" s="1" t="e">
        <f>VLOOKUP(B21653,'Qube Data_source data'!$B$2:$E$19707,4,0)</f>
        <v>#N/A</v>
      </c>
    </row>
    <row r="21654" spans="1:5" hidden="1" x14ac:dyDescent="0.25">
      <c r="A21654" t="s">
        <v>43295</v>
      </c>
      <c r="B21654" t="s">
        <v>43296</v>
      </c>
      <c r="C21654">
        <f>VLOOKUP(B21654,'Qube Data_source data'!$B$2:$E$19707,3,0)</f>
        <v>200</v>
      </c>
      <c r="D21654" s="5">
        <f>Table1[[#This Row],[ERV]]/12</f>
        <v>16.666666666666668</v>
      </c>
      <c r="E21654" s="1">
        <f>VLOOKUP(B21654,'Qube Data_source data'!$B$2:$E$19707,4,0)</f>
        <v>44834</v>
      </c>
    </row>
    <row r="21655" spans="1:5" hidden="1" x14ac:dyDescent="0.25">
      <c r="A21655" t="s">
        <v>43297</v>
      </c>
      <c r="B21655" t="s">
        <v>43298</v>
      </c>
      <c r="C21655">
        <f>VLOOKUP(B21655,'Qube Data_source data'!$B$2:$E$19707,3,0)</f>
        <v>12012</v>
      </c>
      <c r="D21655" s="5">
        <f>Table1[[#This Row],[ERV]]/12</f>
        <v>1001</v>
      </c>
      <c r="E21655" s="1">
        <f>VLOOKUP(B21655,'Qube Data_source data'!$B$2:$E$19707,4,0)</f>
        <v>44834</v>
      </c>
    </row>
    <row r="21656" spans="1:5" hidden="1" x14ac:dyDescent="0.25">
      <c r="A21656" t="s">
        <v>43299</v>
      </c>
      <c r="B21656" t="s">
        <v>43300</v>
      </c>
      <c r="C21656" t="e">
        <f>VLOOKUP(B21656,'Qube Data_source data'!$B$2:$E$19707,3,0)</f>
        <v>#N/A</v>
      </c>
      <c r="D21656" t="e">
        <f>Table1[[#This Row],[ERV]]/12</f>
        <v>#N/A</v>
      </c>
      <c r="E21656" s="1" t="e">
        <f>VLOOKUP(B21656,'Qube Data_source data'!$B$2:$E$19707,4,0)</f>
        <v>#N/A</v>
      </c>
    </row>
    <row r="21657" spans="1:5" hidden="1" x14ac:dyDescent="0.25">
      <c r="A21657" t="s">
        <v>43301</v>
      </c>
      <c r="B21657" t="s">
        <v>43302</v>
      </c>
      <c r="C21657" t="e">
        <f>VLOOKUP(B21657,'Qube Data_source data'!$B$2:$E$19707,3,0)</f>
        <v>#N/A</v>
      </c>
      <c r="D21657" t="e">
        <f>Table1[[#This Row],[ERV]]/12</f>
        <v>#N/A</v>
      </c>
      <c r="E21657" s="1" t="e">
        <f>VLOOKUP(B21657,'Qube Data_source data'!$B$2:$E$19707,4,0)</f>
        <v>#N/A</v>
      </c>
    </row>
    <row r="21658" spans="1:5" hidden="1" x14ac:dyDescent="0.25">
      <c r="A21658" t="s">
        <v>43303</v>
      </c>
      <c r="B21658" t="s">
        <v>43304</v>
      </c>
      <c r="C21658">
        <f>VLOOKUP(B21658,'Qube Data_source data'!$B$2:$E$19707,3,0)</f>
        <v>15012</v>
      </c>
      <c r="D21658" s="5">
        <f>Table1[[#This Row],[ERV]]/12</f>
        <v>1251</v>
      </c>
      <c r="E21658" s="1">
        <f>VLOOKUP(B21658,'Qube Data_source data'!$B$2:$E$19707,4,0)</f>
        <v>44834</v>
      </c>
    </row>
    <row r="21659" spans="1:5" hidden="1" x14ac:dyDescent="0.25">
      <c r="A21659" t="s">
        <v>43305</v>
      </c>
      <c r="B21659" t="s">
        <v>43306</v>
      </c>
      <c r="C21659">
        <f>VLOOKUP(B21659,'Qube Data_source data'!$B$2:$E$19707,3,0)</f>
        <v>11024</v>
      </c>
      <c r="D21659" s="5">
        <f>Table1[[#This Row],[ERV]]/12</f>
        <v>918.66666666666663</v>
      </c>
      <c r="E21659" s="1">
        <f>VLOOKUP(B21659,'Qube Data_source data'!$B$2:$E$19707,4,0)</f>
        <v>44834</v>
      </c>
    </row>
    <row r="21660" spans="1:5" hidden="1" x14ac:dyDescent="0.25">
      <c r="A21660" t="s">
        <v>43307</v>
      </c>
      <c r="B21660" t="s">
        <v>43308</v>
      </c>
      <c r="C21660">
        <f>VLOOKUP(B21660,'Qube Data_source data'!$B$2:$E$19707,3,0)</f>
        <v>250</v>
      </c>
      <c r="D21660" s="5">
        <f>Table1[[#This Row],[ERV]]/12</f>
        <v>20.833333333333332</v>
      </c>
      <c r="E21660" s="1">
        <f>VLOOKUP(B21660,'Qube Data_source data'!$B$2:$E$19707,4,0)</f>
        <v>44834</v>
      </c>
    </row>
    <row r="21661" spans="1:5" hidden="1" x14ac:dyDescent="0.25">
      <c r="A21661" t="s">
        <v>43309</v>
      </c>
      <c r="B21661" t="s">
        <v>43310</v>
      </c>
      <c r="C21661">
        <f>VLOOKUP(B21661,'Qube Data_source data'!$B$2:$E$19707,3,0)</f>
        <v>27300</v>
      </c>
      <c r="D21661" s="5">
        <f>Table1[[#This Row],[ERV]]/12</f>
        <v>2275</v>
      </c>
      <c r="E21661" s="1">
        <f>VLOOKUP(B21661,'Qube Data_source data'!$B$2:$E$19707,4,0)</f>
        <v>44834</v>
      </c>
    </row>
    <row r="21662" spans="1:5" hidden="1" x14ac:dyDescent="0.25">
      <c r="A21662" t="s">
        <v>43311</v>
      </c>
      <c r="B21662" t="s">
        <v>43312</v>
      </c>
      <c r="C21662">
        <f>VLOOKUP(B21662,'Qube Data_source data'!$B$2:$E$19707,3,0)</f>
        <v>12506</v>
      </c>
      <c r="D21662" s="5">
        <f>Table1[[#This Row],[ERV]]/12</f>
        <v>1042.1666666666667</v>
      </c>
      <c r="E21662" s="1">
        <f>VLOOKUP(B21662,'Qube Data_source data'!$B$2:$E$19707,4,0)</f>
        <v>44834</v>
      </c>
    </row>
    <row r="21663" spans="1:5" hidden="1" x14ac:dyDescent="0.25">
      <c r="A21663" t="s">
        <v>43313</v>
      </c>
      <c r="B21663" t="s">
        <v>43314</v>
      </c>
      <c r="C21663">
        <f>VLOOKUP(B21663,'Qube Data_source data'!$B$2:$E$19707,3,0)</f>
        <v>14550</v>
      </c>
      <c r="D21663" s="5">
        <f>Table1[[#This Row],[ERV]]/12</f>
        <v>1212.5</v>
      </c>
      <c r="E21663" s="1">
        <f>VLOOKUP(B21663,'Qube Data_source data'!$B$2:$E$19707,4,0)</f>
        <v>44834</v>
      </c>
    </row>
    <row r="21664" spans="1:5" hidden="1" x14ac:dyDescent="0.25">
      <c r="A21664" t="s">
        <v>43315</v>
      </c>
      <c r="B21664" t="s">
        <v>43316</v>
      </c>
      <c r="C21664">
        <f>VLOOKUP(B21664,'Qube Data_source data'!$B$2:$E$19707,3,0)</f>
        <v>12975</v>
      </c>
      <c r="D21664" s="5">
        <f>Table1[[#This Row],[ERV]]/12</f>
        <v>1081.25</v>
      </c>
      <c r="E21664" s="1">
        <f>VLOOKUP(B21664,'Qube Data_source data'!$B$2:$E$19707,4,0)</f>
        <v>44834</v>
      </c>
    </row>
    <row r="21665" spans="1:5" hidden="1" x14ac:dyDescent="0.25">
      <c r="A21665" t="s">
        <v>43317</v>
      </c>
      <c r="B21665" t="s">
        <v>43318</v>
      </c>
      <c r="C21665">
        <f>VLOOKUP(B21665,'Qube Data_source data'!$B$2:$E$19707,3,0)</f>
        <v>13500</v>
      </c>
      <c r="D21665" s="5">
        <f>Table1[[#This Row],[ERV]]/12</f>
        <v>1125</v>
      </c>
      <c r="E21665" s="1">
        <f>VLOOKUP(B21665,'Qube Data_source data'!$B$2:$E$19707,4,0)</f>
        <v>44834</v>
      </c>
    </row>
    <row r="21666" spans="1:5" hidden="1" x14ac:dyDescent="0.25">
      <c r="A21666" t="s">
        <v>43319</v>
      </c>
      <c r="B21666" t="s">
        <v>43320</v>
      </c>
      <c r="C21666">
        <f>VLOOKUP(B21666,'Qube Data_source data'!$B$2:$E$19707,3,0)</f>
        <v>12324</v>
      </c>
      <c r="D21666" s="5">
        <f>Table1[[#This Row],[ERV]]/12</f>
        <v>1027</v>
      </c>
      <c r="E21666" s="1">
        <f>VLOOKUP(B21666,'Qube Data_source data'!$B$2:$E$19707,4,0)</f>
        <v>44834</v>
      </c>
    </row>
    <row r="21667" spans="1:5" hidden="1" x14ac:dyDescent="0.25">
      <c r="A21667" t="s">
        <v>43321</v>
      </c>
      <c r="B21667" t="s">
        <v>43322</v>
      </c>
      <c r="C21667">
        <f>VLOOKUP(B21667,'Qube Data_source data'!$B$2:$E$19707,3,0)</f>
        <v>15265</v>
      </c>
      <c r="D21667" s="5">
        <f>Table1[[#This Row],[ERV]]/12</f>
        <v>1272.0833333333333</v>
      </c>
      <c r="E21667" s="1">
        <f>VLOOKUP(B21667,'Qube Data_source data'!$B$2:$E$19707,4,0)</f>
        <v>44834</v>
      </c>
    </row>
    <row r="21668" spans="1:5" hidden="1" x14ac:dyDescent="0.25">
      <c r="A21668" t="s">
        <v>43323</v>
      </c>
      <c r="B21668" t="s">
        <v>43324</v>
      </c>
      <c r="C21668">
        <f>VLOOKUP(B21668,'Qube Data_source data'!$B$2:$E$19707,3,0)</f>
        <v>13944</v>
      </c>
      <c r="D21668" s="5">
        <f>Table1[[#This Row],[ERV]]/12</f>
        <v>1162</v>
      </c>
      <c r="E21668" s="1">
        <f>VLOOKUP(B21668,'Qube Data_source data'!$B$2:$E$19707,4,0)</f>
        <v>44834</v>
      </c>
    </row>
    <row r="21669" spans="1:5" hidden="1" x14ac:dyDescent="0.25">
      <c r="A21669" t="s">
        <v>43325</v>
      </c>
      <c r="B21669" t="s">
        <v>43326</v>
      </c>
      <c r="C21669">
        <f>VLOOKUP(B21669,'Qube Data_source data'!$B$2:$E$19707,3,0)</f>
        <v>10946</v>
      </c>
      <c r="D21669" s="5">
        <f>Table1[[#This Row],[ERV]]/12</f>
        <v>912.16666666666663</v>
      </c>
      <c r="E21669" s="1">
        <f>VLOOKUP(B21669,'Qube Data_source data'!$B$2:$E$19707,4,0)</f>
        <v>44834</v>
      </c>
    </row>
    <row r="21670" spans="1:5" hidden="1" x14ac:dyDescent="0.25">
      <c r="A21670" t="s">
        <v>43327</v>
      </c>
      <c r="B21670" t="s">
        <v>43328</v>
      </c>
      <c r="C21670">
        <f>VLOOKUP(B21670,'Qube Data_source data'!$B$2:$E$19707,3,0)</f>
        <v>10504</v>
      </c>
      <c r="D21670" s="5">
        <f>Table1[[#This Row],[ERV]]/12</f>
        <v>875.33333333333337</v>
      </c>
      <c r="E21670" s="1">
        <f>VLOOKUP(B21670,'Qube Data_source data'!$B$2:$E$19707,4,0)</f>
        <v>44834</v>
      </c>
    </row>
    <row r="21671" spans="1:5" hidden="1" x14ac:dyDescent="0.25">
      <c r="A21671" t="s">
        <v>43329</v>
      </c>
      <c r="B21671" t="s">
        <v>43330</v>
      </c>
      <c r="C21671">
        <f>VLOOKUP(B21671,'Qube Data_source data'!$B$2:$E$19707,3,0)</f>
        <v>200</v>
      </c>
      <c r="D21671" s="5">
        <f>Table1[[#This Row],[ERV]]/12</f>
        <v>16.666666666666668</v>
      </c>
      <c r="E21671" s="1">
        <f>VLOOKUP(B21671,'Qube Data_source data'!$B$2:$E$19707,4,0)</f>
        <v>44834</v>
      </c>
    </row>
    <row r="21672" spans="1:5" hidden="1" x14ac:dyDescent="0.25">
      <c r="A21672" t="s">
        <v>43331</v>
      </c>
      <c r="B21672" t="s">
        <v>43332</v>
      </c>
      <c r="C21672">
        <f>VLOOKUP(B21672,'Qube Data_source data'!$B$2:$E$19707,3,0)</f>
        <v>250</v>
      </c>
      <c r="D21672" s="5">
        <f>Table1[[#This Row],[ERV]]/12</f>
        <v>20.833333333333332</v>
      </c>
      <c r="E21672" s="1">
        <f>VLOOKUP(B21672,'Qube Data_source data'!$B$2:$E$19707,4,0)</f>
        <v>44834</v>
      </c>
    </row>
    <row r="21673" spans="1:5" hidden="1" x14ac:dyDescent="0.25">
      <c r="A21673" t="s">
        <v>43333</v>
      </c>
      <c r="B21673" t="s">
        <v>43334</v>
      </c>
      <c r="C21673">
        <f>VLOOKUP(B21673,'Qube Data_source data'!$B$2:$E$19707,3,0)</f>
        <v>200</v>
      </c>
      <c r="D21673" s="5">
        <f>Table1[[#This Row],[ERV]]/12</f>
        <v>16.666666666666668</v>
      </c>
      <c r="E21673" s="1">
        <f>VLOOKUP(B21673,'Qube Data_source data'!$B$2:$E$19707,4,0)</f>
        <v>44834</v>
      </c>
    </row>
    <row r="21674" spans="1:5" hidden="1" x14ac:dyDescent="0.25">
      <c r="A21674" t="s">
        <v>43335</v>
      </c>
      <c r="B21674" t="s">
        <v>43336</v>
      </c>
      <c r="C21674" t="e">
        <f>VLOOKUP(B21674,'Qube Data_source data'!$B$2:$E$19707,3,0)</f>
        <v>#N/A</v>
      </c>
      <c r="D21674" t="e">
        <f>Table1[[#This Row],[ERV]]/12</f>
        <v>#N/A</v>
      </c>
      <c r="E21674" s="1" t="e">
        <f>VLOOKUP(B21674,'Qube Data_source data'!$B$2:$E$19707,4,0)</f>
        <v>#N/A</v>
      </c>
    </row>
    <row r="21675" spans="1:5" hidden="1" x14ac:dyDescent="0.25">
      <c r="A21675" t="s">
        <v>43337</v>
      </c>
      <c r="B21675" t="s">
        <v>43338</v>
      </c>
      <c r="C21675">
        <f>VLOOKUP(B21675,'Qube Data_source data'!$B$2:$E$19707,3,0)</f>
        <v>200</v>
      </c>
      <c r="D21675" s="5">
        <f>Table1[[#This Row],[ERV]]/12</f>
        <v>16.666666666666668</v>
      </c>
      <c r="E21675" s="1">
        <f>VLOOKUP(B21675,'Qube Data_source data'!$B$2:$E$19707,4,0)</f>
        <v>44834</v>
      </c>
    </row>
    <row r="21676" spans="1:5" hidden="1" x14ac:dyDescent="0.25">
      <c r="A21676" t="s">
        <v>43339</v>
      </c>
      <c r="B21676" t="s">
        <v>43340</v>
      </c>
      <c r="C21676" t="e">
        <f>VLOOKUP(B21676,'Qube Data_source data'!$B$2:$E$19707,3,0)</f>
        <v>#N/A</v>
      </c>
      <c r="D21676" t="e">
        <f>Table1[[#This Row],[ERV]]/12</f>
        <v>#N/A</v>
      </c>
      <c r="E21676" s="1" t="e">
        <f>VLOOKUP(B21676,'Qube Data_source data'!$B$2:$E$19707,4,0)</f>
        <v>#N/A</v>
      </c>
    </row>
    <row r="21677" spans="1:5" hidden="1" x14ac:dyDescent="0.25">
      <c r="A21677" t="s">
        <v>43341</v>
      </c>
      <c r="B21677" t="s">
        <v>43342</v>
      </c>
      <c r="C21677">
        <f>VLOOKUP(B21677,'Qube Data_source data'!$B$2:$E$19707,3,0)</f>
        <v>13150</v>
      </c>
      <c r="D21677" s="5">
        <f>Table1[[#This Row],[ERV]]/12</f>
        <v>1095.8333333333333</v>
      </c>
      <c r="E21677" s="1">
        <f>VLOOKUP(B21677,'Qube Data_source data'!$B$2:$E$19707,4,0)</f>
        <v>44834</v>
      </c>
    </row>
    <row r="21678" spans="1:5" hidden="1" x14ac:dyDescent="0.25">
      <c r="A21678" t="s">
        <v>43343</v>
      </c>
      <c r="B21678" t="s">
        <v>43344</v>
      </c>
      <c r="C21678">
        <f>VLOOKUP(B21678,'Qube Data_source data'!$B$2:$E$19707,3,0)</f>
        <v>14000</v>
      </c>
      <c r="D21678" s="5">
        <f>Table1[[#This Row],[ERV]]/12</f>
        <v>1166.6666666666667</v>
      </c>
      <c r="E21678" s="1">
        <f>VLOOKUP(B21678,'Qube Data_source data'!$B$2:$E$19707,4,0)</f>
        <v>44834</v>
      </c>
    </row>
    <row r="21679" spans="1:5" hidden="1" x14ac:dyDescent="0.25">
      <c r="A21679" t="s">
        <v>43345</v>
      </c>
      <c r="B21679" t="s">
        <v>43346</v>
      </c>
      <c r="C21679">
        <f>VLOOKUP(B21679,'Qube Data_source data'!$B$2:$E$19707,3,0)</f>
        <v>0</v>
      </c>
      <c r="D21679" s="5">
        <f>Table1[[#This Row],[ERV]]/12</f>
        <v>0</v>
      </c>
      <c r="E21679" s="1">
        <f>VLOOKUP(B21679,'Qube Data_source data'!$B$2:$E$19707,4,0)</f>
        <v>44834</v>
      </c>
    </row>
    <row r="21680" spans="1:5" hidden="1" x14ac:dyDescent="0.25">
      <c r="A21680" t="s">
        <v>43347</v>
      </c>
      <c r="B21680" t="s">
        <v>43348</v>
      </c>
      <c r="C21680" t="e">
        <f>VLOOKUP(B21680,'Qube Data_source data'!$B$2:$E$19707,3,0)</f>
        <v>#N/A</v>
      </c>
      <c r="D21680" t="e">
        <f>Table1[[#This Row],[ERV]]/12</f>
        <v>#N/A</v>
      </c>
      <c r="E21680" s="1" t="e">
        <f>VLOOKUP(B21680,'Qube Data_source data'!$B$2:$E$19707,4,0)</f>
        <v>#N/A</v>
      </c>
    </row>
    <row r="21681" spans="1:5" hidden="1" x14ac:dyDescent="0.25">
      <c r="A21681" t="s">
        <v>43349</v>
      </c>
      <c r="B21681" t="s">
        <v>43350</v>
      </c>
      <c r="C21681">
        <f>VLOOKUP(B21681,'Qube Data_source data'!$B$2:$E$19707,3,0)</f>
        <v>11850</v>
      </c>
      <c r="D21681" s="5">
        <f>Table1[[#This Row],[ERV]]/12</f>
        <v>987.5</v>
      </c>
      <c r="E21681" s="1">
        <f>VLOOKUP(B21681,'Qube Data_source data'!$B$2:$E$19707,4,0)</f>
        <v>44834</v>
      </c>
    </row>
    <row r="21682" spans="1:5" hidden="1" x14ac:dyDescent="0.25">
      <c r="A21682" t="s">
        <v>43351</v>
      </c>
      <c r="B21682" t="s">
        <v>43352</v>
      </c>
      <c r="C21682">
        <f>VLOOKUP(B21682,'Qube Data_source data'!$B$2:$E$19707,3,0)</f>
        <v>12500</v>
      </c>
      <c r="D21682" s="5">
        <f>Table1[[#This Row],[ERV]]/12</f>
        <v>1041.6666666666667</v>
      </c>
      <c r="E21682" s="1">
        <f>VLOOKUP(B21682,'Qube Data_source data'!$B$2:$E$19707,4,0)</f>
        <v>44834</v>
      </c>
    </row>
    <row r="21683" spans="1:5" hidden="1" x14ac:dyDescent="0.25">
      <c r="A21683" t="s">
        <v>43353</v>
      </c>
      <c r="B21683" t="s">
        <v>43354</v>
      </c>
      <c r="C21683" t="e">
        <f>VLOOKUP(B21683,'Qube Data_source data'!$B$2:$E$19707,3,0)</f>
        <v>#N/A</v>
      </c>
      <c r="D21683" t="e">
        <f>Table1[[#This Row],[ERV]]/12</f>
        <v>#N/A</v>
      </c>
      <c r="E21683" s="1" t="e">
        <f>VLOOKUP(B21683,'Qube Data_source data'!$B$2:$E$19707,4,0)</f>
        <v>#N/A</v>
      </c>
    </row>
    <row r="21684" spans="1:5" hidden="1" x14ac:dyDescent="0.25">
      <c r="A21684" t="s">
        <v>43355</v>
      </c>
      <c r="B21684" t="s">
        <v>43356</v>
      </c>
      <c r="C21684" t="e">
        <f>VLOOKUP(B21684,'Qube Data_source data'!$B$2:$E$19707,3,0)</f>
        <v>#N/A</v>
      </c>
      <c r="D21684" t="e">
        <f>Table1[[#This Row],[ERV]]/12</f>
        <v>#N/A</v>
      </c>
      <c r="E21684" s="1" t="e">
        <f>VLOOKUP(B21684,'Qube Data_source data'!$B$2:$E$19707,4,0)</f>
        <v>#N/A</v>
      </c>
    </row>
    <row r="21685" spans="1:5" hidden="1" x14ac:dyDescent="0.25">
      <c r="A21685" t="s">
        <v>43357</v>
      </c>
      <c r="B21685" t="s">
        <v>43358</v>
      </c>
      <c r="C21685">
        <f>VLOOKUP(B21685,'Qube Data_source data'!$B$2:$E$19707,3,0)</f>
        <v>14500</v>
      </c>
      <c r="D21685" s="5">
        <f>Table1[[#This Row],[ERV]]/12</f>
        <v>1208.3333333333333</v>
      </c>
      <c r="E21685" s="1">
        <f>VLOOKUP(B21685,'Qube Data_source data'!$B$2:$E$19707,4,0)</f>
        <v>44834</v>
      </c>
    </row>
    <row r="21686" spans="1:5" hidden="1" x14ac:dyDescent="0.25">
      <c r="A21686" t="s">
        <v>43359</v>
      </c>
      <c r="B21686" t="s">
        <v>43360</v>
      </c>
      <c r="C21686">
        <f>VLOOKUP(B21686,'Qube Data_source data'!$B$2:$E$19707,3,0)</f>
        <v>26500</v>
      </c>
      <c r="D21686" s="5">
        <f>Table1[[#This Row],[ERV]]/12</f>
        <v>2208.3333333333335</v>
      </c>
      <c r="E21686" s="1">
        <f>VLOOKUP(B21686,'Qube Data_source data'!$B$2:$E$19707,4,0)</f>
        <v>44834</v>
      </c>
    </row>
    <row r="21687" spans="1:5" hidden="1" x14ac:dyDescent="0.25">
      <c r="A21687" t="s">
        <v>43361</v>
      </c>
      <c r="B21687" t="s">
        <v>43362</v>
      </c>
      <c r="C21687">
        <f>VLOOKUP(B21687,'Qube Data_source data'!$B$2:$E$19707,3,0)</f>
        <v>14500</v>
      </c>
      <c r="D21687" s="5">
        <f>Table1[[#This Row],[ERV]]/12</f>
        <v>1208.3333333333333</v>
      </c>
      <c r="E21687" s="1">
        <f>VLOOKUP(B21687,'Qube Data_source data'!$B$2:$E$19707,4,0)</f>
        <v>44834</v>
      </c>
    </row>
    <row r="21688" spans="1:5" hidden="1" x14ac:dyDescent="0.25">
      <c r="A21688" t="s">
        <v>43363</v>
      </c>
      <c r="B21688" t="s">
        <v>43364</v>
      </c>
      <c r="C21688">
        <f>VLOOKUP(B21688,'Qube Data_source data'!$B$2:$E$19707,3,0)</f>
        <v>15500</v>
      </c>
      <c r="D21688" s="5">
        <f>Table1[[#This Row],[ERV]]/12</f>
        <v>1291.6666666666667</v>
      </c>
      <c r="E21688" s="1">
        <f>VLOOKUP(B21688,'Qube Data_source data'!$B$2:$E$19707,4,0)</f>
        <v>44834</v>
      </c>
    </row>
    <row r="21689" spans="1:5" hidden="1" x14ac:dyDescent="0.25">
      <c r="A21689" t="s">
        <v>43365</v>
      </c>
      <c r="B21689" t="s">
        <v>43366</v>
      </c>
      <c r="C21689">
        <f>VLOOKUP(B21689,'Qube Data_source data'!$B$2:$E$19707,3,0)</f>
        <v>13600</v>
      </c>
      <c r="D21689" s="5">
        <f>Table1[[#This Row],[ERV]]/12</f>
        <v>1133.3333333333333</v>
      </c>
      <c r="E21689" s="1">
        <f>VLOOKUP(B21689,'Qube Data_source data'!$B$2:$E$19707,4,0)</f>
        <v>44834</v>
      </c>
    </row>
    <row r="21690" spans="1:5" hidden="1" x14ac:dyDescent="0.25">
      <c r="A21690" t="s">
        <v>43367</v>
      </c>
      <c r="B21690" t="s">
        <v>43368</v>
      </c>
      <c r="C21690">
        <f>VLOOKUP(B21690,'Qube Data_source data'!$B$2:$E$19707,3,0)</f>
        <v>13600</v>
      </c>
      <c r="D21690" s="5">
        <f>Table1[[#This Row],[ERV]]/12</f>
        <v>1133.3333333333333</v>
      </c>
      <c r="E21690" s="1">
        <f>VLOOKUP(B21690,'Qube Data_source data'!$B$2:$E$19707,4,0)</f>
        <v>44834</v>
      </c>
    </row>
    <row r="21691" spans="1:5" hidden="1" x14ac:dyDescent="0.25">
      <c r="A21691" t="s">
        <v>43369</v>
      </c>
      <c r="B21691" t="s">
        <v>43370</v>
      </c>
      <c r="C21691">
        <f>VLOOKUP(B21691,'Qube Data_source data'!$B$2:$E$19707,3,0)</f>
        <v>13875</v>
      </c>
      <c r="D21691" s="5">
        <f>Table1[[#This Row],[ERV]]/12</f>
        <v>1156.25</v>
      </c>
      <c r="E21691" s="1">
        <f>VLOOKUP(B21691,'Qube Data_source data'!$B$2:$E$19707,4,0)</f>
        <v>44834</v>
      </c>
    </row>
    <row r="21692" spans="1:5" hidden="1" x14ac:dyDescent="0.25">
      <c r="A21692" t="s">
        <v>43371</v>
      </c>
      <c r="B21692" t="s">
        <v>43372</v>
      </c>
      <c r="C21692">
        <f>VLOOKUP(B21692,'Qube Data_source data'!$B$2:$E$19707,3,0)</f>
        <v>25200</v>
      </c>
      <c r="D21692" s="5">
        <f>Table1[[#This Row],[ERV]]/12</f>
        <v>2100</v>
      </c>
      <c r="E21692" s="1">
        <f>VLOOKUP(B21692,'Qube Data_source data'!$B$2:$E$19707,4,0)</f>
        <v>44834</v>
      </c>
    </row>
    <row r="21693" spans="1:5" hidden="1" x14ac:dyDescent="0.25">
      <c r="A21693" t="s">
        <v>43373</v>
      </c>
      <c r="B21693" t="s">
        <v>43374</v>
      </c>
      <c r="C21693">
        <f>VLOOKUP(B21693,'Qube Data_source data'!$B$2:$E$19707,3,0)</f>
        <v>26000</v>
      </c>
      <c r="D21693" s="5">
        <f>Table1[[#This Row],[ERV]]/12</f>
        <v>2166.6666666666665</v>
      </c>
      <c r="E21693" s="1">
        <f>VLOOKUP(B21693,'Qube Data_source data'!$B$2:$E$19707,4,0)</f>
        <v>44834</v>
      </c>
    </row>
    <row r="21694" spans="1:5" hidden="1" x14ac:dyDescent="0.25">
      <c r="A21694" t="s">
        <v>43375</v>
      </c>
      <c r="B21694" t="s">
        <v>43376</v>
      </c>
      <c r="C21694" t="e">
        <f>VLOOKUP(B21694,'Qube Data_source data'!$B$2:$E$19707,3,0)</f>
        <v>#N/A</v>
      </c>
      <c r="D21694" t="e">
        <f>Table1[[#This Row],[ERV]]/12</f>
        <v>#N/A</v>
      </c>
      <c r="E21694" s="1" t="e">
        <f>VLOOKUP(B21694,'Qube Data_source data'!$B$2:$E$19707,4,0)</f>
        <v>#N/A</v>
      </c>
    </row>
    <row r="21695" spans="1:5" hidden="1" x14ac:dyDescent="0.25">
      <c r="A21695" t="s">
        <v>43377</v>
      </c>
      <c r="B21695" t="s">
        <v>43378</v>
      </c>
      <c r="C21695" t="e">
        <f>VLOOKUP(B21695,'Qube Data_source data'!$B$2:$E$19707,3,0)</f>
        <v>#N/A</v>
      </c>
      <c r="D21695" t="e">
        <f>Table1[[#This Row],[ERV]]/12</f>
        <v>#N/A</v>
      </c>
      <c r="E21695" s="1" t="e">
        <f>VLOOKUP(B21695,'Qube Data_source data'!$B$2:$E$19707,4,0)</f>
        <v>#N/A</v>
      </c>
    </row>
    <row r="21696" spans="1:5" hidden="1" x14ac:dyDescent="0.25">
      <c r="A21696" t="s">
        <v>43379</v>
      </c>
      <c r="B21696" t="s">
        <v>43380</v>
      </c>
      <c r="C21696">
        <f>VLOOKUP(B21696,'Qube Data_source data'!$B$2:$E$19707,3,0)</f>
        <v>13650</v>
      </c>
      <c r="D21696" s="5">
        <f>Table1[[#This Row],[ERV]]/12</f>
        <v>1137.5</v>
      </c>
      <c r="E21696" s="1">
        <f>VLOOKUP(B21696,'Qube Data_source data'!$B$2:$E$19707,4,0)</f>
        <v>44834</v>
      </c>
    </row>
    <row r="21697" spans="1:5" hidden="1" x14ac:dyDescent="0.25">
      <c r="A21697" t="s">
        <v>43381</v>
      </c>
      <c r="B21697" t="s">
        <v>43382</v>
      </c>
      <c r="C21697">
        <f>VLOOKUP(B21697,'Qube Data_source data'!$B$2:$E$19707,3,0)</f>
        <v>32000</v>
      </c>
      <c r="D21697" s="5">
        <f>Table1[[#This Row],[ERV]]/12</f>
        <v>2666.6666666666665</v>
      </c>
      <c r="E21697" s="1">
        <f>VLOOKUP(B21697,'Qube Data_source data'!$B$2:$E$19707,4,0)</f>
        <v>44834</v>
      </c>
    </row>
    <row r="21698" spans="1:5" hidden="1" x14ac:dyDescent="0.25">
      <c r="A21698" t="s">
        <v>43383</v>
      </c>
      <c r="B21698" t="s">
        <v>42094</v>
      </c>
      <c r="C21698">
        <f>VLOOKUP(B21698,'Qube Data_source data'!$B$2:$E$19707,3,0)</f>
        <v>1</v>
      </c>
      <c r="D21698" s="5">
        <f>Table1[[#This Row],[ERV]]/12</f>
        <v>8.3333333333333329E-2</v>
      </c>
      <c r="E21698" s="1">
        <f>VLOOKUP(B21698,'Qube Data_source data'!$B$2:$E$19707,4,0)</f>
        <v>44834</v>
      </c>
    </row>
    <row r="21699" spans="1:5" hidden="1" x14ac:dyDescent="0.25">
      <c r="A21699" t="s">
        <v>43384</v>
      </c>
      <c r="B21699" t="s">
        <v>43385</v>
      </c>
      <c r="C21699">
        <f>VLOOKUP(B21699,'Qube Data_source data'!$B$2:$E$19707,3,0)</f>
        <v>10504</v>
      </c>
      <c r="D21699" s="5">
        <f>Table1[[#This Row],[ERV]]/12</f>
        <v>875.33333333333337</v>
      </c>
      <c r="E21699" s="1">
        <f>VLOOKUP(B21699,'Qube Data_source data'!$B$2:$E$19707,4,0)</f>
        <v>44834</v>
      </c>
    </row>
    <row r="21700" spans="1:5" hidden="1" x14ac:dyDescent="0.25">
      <c r="A21700" t="s">
        <v>43386</v>
      </c>
      <c r="B21700" t="s">
        <v>43387</v>
      </c>
      <c r="C21700">
        <f>VLOOKUP(B21700,'Qube Data_source data'!$B$2:$E$19707,3,0)</f>
        <v>25200</v>
      </c>
      <c r="D21700" s="5">
        <f>Table1[[#This Row],[ERV]]/12</f>
        <v>2100</v>
      </c>
      <c r="E21700" s="1">
        <f>VLOOKUP(B21700,'Qube Data_source data'!$B$2:$E$19707,4,0)</f>
        <v>44834</v>
      </c>
    </row>
    <row r="21701" spans="1:5" hidden="1" x14ac:dyDescent="0.25">
      <c r="A21701" t="s">
        <v>43388</v>
      </c>
      <c r="B21701" t="s">
        <v>43389</v>
      </c>
      <c r="C21701">
        <f>VLOOKUP(B21701,'Qube Data_source data'!$B$2:$E$19707,3,0)</f>
        <v>25200</v>
      </c>
      <c r="D21701" s="5">
        <f>Table1[[#This Row],[ERV]]/12</f>
        <v>2100</v>
      </c>
      <c r="E21701" s="1">
        <f>VLOOKUP(B21701,'Qube Data_source data'!$B$2:$E$19707,4,0)</f>
        <v>44834</v>
      </c>
    </row>
    <row r="21702" spans="1:5" hidden="1" x14ac:dyDescent="0.25">
      <c r="A21702" t="s">
        <v>43390</v>
      </c>
      <c r="B21702" t="s">
        <v>43391</v>
      </c>
      <c r="C21702">
        <f>VLOOKUP(B21702,'Qube Data_source data'!$B$2:$E$19707,3,0)</f>
        <v>10738</v>
      </c>
      <c r="D21702" s="5">
        <f>Table1[[#This Row],[ERV]]/12</f>
        <v>894.83333333333337</v>
      </c>
      <c r="E21702" s="1">
        <f>VLOOKUP(B21702,'Qube Data_source data'!$B$2:$E$19707,4,0)</f>
        <v>44834</v>
      </c>
    </row>
    <row r="21703" spans="1:5" hidden="1" x14ac:dyDescent="0.25">
      <c r="A21703" t="s">
        <v>43392</v>
      </c>
      <c r="B21703" t="s">
        <v>43393</v>
      </c>
      <c r="C21703">
        <f>VLOOKUP(B21703,'Qube Data_source data'!$B$2:$E$19707,3,0)</f>
        <v>0</v>
      </c>
      <c r="D21703" s="5">
        <f>Table1[[#This Row],[ERV]]/12</f>
        <v>0</v>
      </c>
      <c r="E21703" s="1">
        <f>VLOOKUP(B21703,'Qube Data_source data'!$B$2:$E$19707,4,0)</f>
        <v>44834</v>
      </c>
    </row>
    <row r="21704" spans="1:5" hidden="1" x14ac:dyDescent="0.25">
      <c r="A21704" t="s">
        <v>43394</v>
      </c>
      <c r="B21704" t="s">
        <v>43395</v>
      </c>
      <c r="C21704">
        <f>VLOOKUP(B21704,'Qube Data_source data'!$B$2:$E$19707,3,0)</f>
        <v>0</v>
      </c>
      <c r="D21704" s="5">
        <f>Table1[[#This Row],[ERV]]/12</f>
        <v>0</v>
      </c>
      <c r="E21704" s="1">
        <f>VLOOKUP(B21704,'Qube Data_source data'!$B$2:$E$19707,4,0)</f>
        <v>44834</v>
      </c>
    </row>
    <row r="21705" spans="1:5" hidden="1" x14ac:dyDescent="0.25">
      <c r="A21705" t="s">
        <v>43396</v>
      </c>
      <c r="B21705" t="s">
        <v>43397</v>
      </c>
      <c r="C21705" t="e">
        <f>VLOOKUP(B21705,'Qube Data_source data'!$B$2:$E$19707,3,0)</f>
        <v>#N/A</v>
      </c>
      <c r="D21705" t="e">
        <f>Table1[[#This Row],[ERV]]/12</f>
        <v>#N/A</v>
      </c>
      <c r="E21705" s="1" t="e">
        <f>VLOOKUP(B21705,'Qube Data_source data'!$B$2:$E$19707,4,0)</f>
        <v>#N/A</v>
      </c>
    </row>
    <row r="21706" spans="1:5" hidden="1" x14ac:dyDescent="0.25">
      <c r="A21706" t="s">
        <v>43398</v>
      </c>
      <c r="B21706" t="s">
        <v>43399</v>
      </c>
      <c r="C21706">
        <f>VLOOKUP(B21706,'Qube Data_source data'!$B$2:$E$19707,3,0)</f>
        <v>25200</v>
      </c>
      <c r="D21706" s="5">
        <f>Table1[[#This Row],[ERV]]/12</f>
        <v>2100</v>
      </c>
      <c r="E21706" s="1">
        <f>VLOOKUP(B21706,'Qube Data_source data'!$B$2:$E$19707,4,0)</f>
        <v>44834</v>
      </c>
    </row>
    <row r="21707" spans="1:5" hidden="1" x14ac:dyDescent="0.25">
      <c r="A21707" t="s">
        <v>43400</v>
      </c>
      <c r="B21707" t="s">
        <v>43401</v>
      </c>
      <c r="C21707">
        <f>VLOOKUP(B21707,'Qube Data_source data'!$B$2:$E$19707,3,0)</f>
        <v>13866</v>
      </c>
      <c r="D21707" s="5">
        <f>Table1[[#This Row],[ERV]]/12</f>
        <v>1155.5</v>
      </c>
      <c r="E21707" s="1">
        <f>VLOOKUP(B21707,'Qube Data_source data'!$B$2:$E$19707,4,0)</f>
        <v>44834</v>
      </c>
    </row>
    <row r="21708" spans="1:5" hidden="1" x14ac:dyDescent="0.25">
      <c r="A21708" t="s">
        <v>43402</v>
      </c>
      <c r="B21708" t="s">
        <v>43403</v>
      </c>
      <c r="C21708">
        <f>VLOOKUP(B21708,'Qube Data_source data'!$B$2:$E$19707,3,0)</f>
        <v>26400</v>
      </c>
      <c r="D21708" s="5">
        <f>Table1[[#This Row],[ERV]]/12</f>
        <v>2200</v>
      </c>
      <c r="E21708" s="1">
        <f>VLOOKUP(B21708,'Qube Data_source data'!$B$2:$E$19707,4,0)</f>
        <v>44834</v>
      </c>
    </row>
    <row r="21709" spans="1:5" hidden="1" x14ac:dyDescent="0.25">
      <c r="A21709" t="s">
        <v>43404</v>
      </c>
      <c r="B21709" t="s">
        <v>43405</v>
      </c>
      <c r="C21709">
        <f>VLOOKUP(B21709,'Qube Data_source data'!$B$2:$E$19707,3,0)</f>
        <v>0</v>
      </c>
      <c r="D21709" s="5">
        <f>Table1[[#This Row],[ERV]]/12</f>
        <v>0</v>
      </c>
      <c r="E21709" s="1">
        <f>VLOOKUP(B21709,'Qube Data_source data'!$B$2:$E$19707,4,0)</f>
        <v>44834</v>
      </c>
    </row>
    <row r="21710" spans="1:5" hidden="1" x14ac:dyDescent="0.25">
      <c r="A21710" t="s">
        <v>43406</v>
      </c>
      <c r="B21710" t="s">
        <v>43407</v>
      </c>
      <c r="C21710" t="e">
        <f>VLOOKUP(B21710,'Qube Data_source data'!$B$2:$E$19707,3,0)</f>
        <v>#N/A</v>
      </c>
      <c r="D21710" t="e">
        <f>Table1[[#This Row],[ERV]]/12</f>
        <v>#N/A</v>
      </c>
      <c r="E21710" s="1" t="e">
        <f>VLOOKUP(B21710,'Qube Data_source data'!$B$2:$E$19707,4,0)</f>
        <v>#N/A</v>
      </c>
    </row>
    <row r="21711" spans="1:5" hidden="1" x14ac:dyDescent="0.25">
      <c r="A21711" t="s">
        <v>43408</v>
      </c>
      <c r="B21711" t="s">
        <v>43409</v>
      </c>
      <c r="C21711">
        <f>VLOOKUP(B21711,'Qube Data_source data'!$B$2:$E$19707,3,0)</f>
        <v>31200</v>
      </c>
      <c r="D21711" s="5">
        <f>Table1[[#This Row],[ERV]]/12</f>
        <v>2600</v>
      </c>
      <c r="E21711" s="1">
        <f>VLOOKUP(B21711,'Qube Data_source data'!$B$2:$E$19707,4,0)</f>
        <v>44834</v>
      </c>
    </row>
    <row r="21712" spans="1:5" hidden="1" x14ac:dyDescent="0.25">
      <c r="A21712" t="s">
        <v>43410</v>
      </c>
      <c r="B21712" t="s">
        <v>43411</v>
      </c>
      <c r="C21712">
        <f>VLOOKUP(B21712,'Qube Data_source data'!$B$2:$E$19707,3,0)</f>
        <v>25200</v>
      </c>
      <c r="D21712" s="5">
        <f>Table1[[#This Row],[ERV]]/12</f>
        <v>2100</v>
      </c>
      <c r="E21712" s="1">
        <f>VLOOKUP(B21712,'Qube Data_source data'!$B$2:$E$19707,4,0)</f>
        <v>44834</v>
      </c>
    </row>
    <row r="21713" spans="1:5" hidden="1" x14ac:dyDescent="0.25">
      <c r="A21713" t="s">
        <v>43412</v>
      </c>
      <c r="B21713" t="s">
        <v>43413</v>
      </c>
      <c r="C21713">
        <f>VLOOKUP(B21713,'Qube Data_source data'!$B$2:$E$19707,3,0)</f>
        <v>25200</v>
      </c>
      <c r="D21713" s="5">
        <f>Table1[[#This Row],[ERV]]/12</f>
        <v>2100</v>
      </c>
      <c r="E21713" s="1">
        <f>VLOOKUP(B21713,'Qube Data_source data'!$B$2:$E$19707,4,0)</f>
        <v>44834</v>
      </c>
    </row>
    <row r="21714" spans="1:5" hidden="1" x14ac:dyDescent="0.25">
      <c r="A21714" t="s">
        <v>43414</v>
      </c>
      <c r="B21714" t="s">
        <v>43415</v>
      </c>
      <c r="C21714">
        <f>VLOOKUP(B21714,'Qube Data_source data'!$B$2:$E$19707,3,0)</f>
        <v>22560</v>
      </c>
      <c r="D21714" s="5">
        <f>Table1[[#This Row],[ERV]]/12</f>
        <v>1880</v>
      </c>
      <c r="E21714" s="1">
        <f>VLOOKUP(B21714,'Qube Data_source data'!$B$2:$E$19707,4,0)</f>
        <v>44834</v>
      </c>
    </row>
    <row r="21715" spans="1:5" hidden="1" x14ac:dyDescent="0.25">
      <c r="A21715" t="s">
        <v>43416</v>
      </c>
      <c r="B21715" t="s">
        <v>43417</v>
      </c>
      <c r="C21715">
        <f>VLOOKUP(B21715,'Qube Data_source data'!$B$2:$E$19707,3,0)</f>
        <v>25200</v>
      </c>
      <c r="D21715" s="5">
        <f>Table1[[#This Row],[ERV]]/12</f>
        <v>2100</v>
      </c>
      <c r="E21715" s="1">
        <f>VLOOKUP(B21715,'Qube Data_source data'!$B$2:$E$19707,4,0)</f>
        <v>44834</v>
      </c>
    </row>
    <row r="21716" spans="1:5" hidden="1" x14ac:dyDescent="0.25">
      <c r="A21716" t="s">
        <v>43418</v>
      </c>
      <c r="B21716" t="s">
        <v>43419</v>
      </c>
      <c r="C21716">
        <f>VLOOKUP(B21716,'Qube Data_source data'!$B$2:$E$19707,3,0)</f>
        <v>11882</v>
      </c>
      <c r="D21716" s="5">
        <f>Table1[[#This Row],[ERV]]/12</f>
        <v>990.16666666666663</v>
      </c>
      <c r="E21716" s="1">
        <f>VLOOKUP(B21716,'Qube Data_source data'!$B$2:$E$19707,4,0)</f>
        <v>44834</v>
      </c>
    </row>
    <row r="21717" spans="1:5" hidden="1" x14ac:dyDescent="0.25">
      <c r="A21717" t="s">
        <v>43420</v>
      </c>
      <c r="B21717" t="s">
        <v>43421</v>
      </c>
      <c r="C21717">
        <f>VLOOKUP(B21717,'Qube Data_source data'!$B$2:$E$19707,3,0)</f>
        <v>29000</v>
      </c>
      <c r="D21717" s="5">
        <f>Table1[[#This Row],[ERV]]/12</f>
        <v>2416.6666666666665</v>
      </c>
      <c r="E21717" s="1">
        <f>VLOOKUP(B21717,'Qube Data_source data'!$B$2:$E$19707,4,0)</f>
        <v>44834</v>
      </c>
    </row>
    <row r="21718" spans="1:5" hidden="1" x14ac:dyDescent="0.25">
      <c r="A21718" t="s">
        <v>43422</v>
      </c>
      <c r="B21718" t="s">
        <v>43423</v>
      </c>
      <c r="C21718">
        <f>VLOOKUP(B21718,'Qube Data_source data'!$B$2:$E$19707,3,0)</f>
        <v>10426</v>
      </c>
      <c r="D21718" s="5">
        <f>Table1[[#This Row],[ERV]]/12</f>
        <v>868.83333333333337</v>
      </c>
      <c r="E21718" s="1">
        <f>VLOOKUP(B21718,'Qube Data_source data'!$B$2:$E$19707,4,0)</f>
        <v>44834</v>
      </c>
    </row>
    <row r="21719" spans="1:5" hidden="1" x14ac:dyDescent="0.25">
      <c r="A21719" t="s">
        <v>43424</v>
      </c>
      <c r="B21719" t="s">
        <v>43425</v>
      </c>
      <c r="C21719">
        <f>VLOOKUP(B21719,'Qube Data_source data'!$B$2:$E$19707,3,0)</f>
        <v>25200</v>
      </c>
      <c r="D21719" s="5">
        <f>Table1[[#This Row],[ERV]]/12</f>
        <v>2100</v>
      </c>
      <c r="E21719" s="1">
        <f>VLOOKUP(B21719,'Qube Data_source data'!$B$2:$E$19707,4,0)</f>
        <v>44834</v>
      </c>
    </row>
    <row r="21720" spans="1:5" hidden="1" x14ac:dyDescent="0.25">
      <c r="A21720" t="s">
        <v>43426</v>
      </c>
      <c r="B21720" t="s">
        <v>43427</v>
      </c>
      <c r="C21720">
        <f>VLOOKUP(B21720,'Qube Data_source data'!$B$2:$E$19707,3,0)</f>
        <v>25800</v>
      </c>
      <c r="D21720" s="5">
        <f>Table1[[#This Row],[ERV]]/12</f>
        <v>2150</v>
      </c>
      <c r="E21720" s="1">
        <f>VLOOKUP(B21720,'Qube Data_source data'!$B$2:$E$19707,4,0)</f>
        <v>44834</v>
      </c>
    </row>
    <row r="21721" spans="1:5" hidden="1" x14ac:dyDescent="0.25">
      <c r="A21721" t="s">
        <v>43428</v>
      </c>
      <c r="B21721" t="s">
        <v>43429</v>
      </c>
      <c r="C21721">
        <f>VLOOKUP(B21721,'Qube Data_source data'!$B$2:$E$19707,3,0)</f>
        <v>25200</v>
      </c>
      <c r="D21721" s="5">
        <f>Table1[[#This Row],[ERV]]/12</f>
        <v>2100</v>
      </c>
      <c r="E21721" s="1">
        <f>VLOOKUP(B21721,'Qube Data_source data'!$B$2:$E$19707,4,0)</f>
        <v>44834</v>
      </c>
    </row>
    <row r="21722" spans="1:5" hidden="1" x14ac:dyDescent="0.25">
      <c r="A21722" t="s">
        <v>43430</v>
      </c>
      <c r="B21722" t="s">
        <v>43431</v>
      </c>
      <c r="C21722">
        <f>VLOOKUP(B21722,'Qube Data_source data'!$B$2:$E$19707,3,0)</f>
        <v>25200</v>
      </c>
      <c r="D21722" s="5">
        <f>Table1[[#This Row],[ERV]]/12</f>
        <v>2100</v>
      </c>
      <c r="E21722" s="1">
        <f>VLOOKUP(B21722,'Qube Data_source data'!$B$2:$E$19707,4,0)</f>
        <v>44834</v>
      </c>
    </row>
    <row r="21723" spans="1:5" hidden="1" x14ac:dyDescent="0.25">
      <c r="A21723" t="s">
        <v>43432</v>
      </c>
      <c r="B21723" t="s">
        <v>43433</v>
      </c>
      <c r="C21723">
        <f>VLOOKUP(B21723,'Qube Data_source data'!$B$2:$E$19707,3,0)</f>
        <v>7358</v>
      </c>
      <c r="D21723" s="5">
        <f>Table1[[#This Row],[ERV]]/12</f>
        <v>613.16666666666663</v>
      </c>
      <c r="E21723" s="1">
        <f>VLOOKUP(B21723,'Qube Data_source data'!$B$2:$E$19707,4,0)</f>
        <v>44834</v>
      </c>
    </row>
    <row r="21724" spans="1:5" hidden="1" x14ac:dyDescent="0.25">
      <c r="A21724" t="s">
        <v>43434</v>
      </c>
      <c r="B21724" t="s">
        <v>43435</v>
      </c>
      <c r="C21724">
        <f>VLOOKUP(B21724,'Qube Data_source data'!$B$2:$E$19707,3,0)</f>
        <v>16000</v>
      </c>
      <c r="D21724" s="5">
        <f>Table1[[#This Row],[ERV]]/12</f>
        <v>1333.3333333333333</v>
      </c>
      <c r="E21724" s="1">
        <f>VLOOKUP(B21724,'Qube Data_source data'!$B$2:$E$19707,4,0)</f>
        <v>44834</v>
      </c>
    </row>
    <row r="21725" spans="1:5" hidden="1" x14ac:dyDescent="0.25">
      <c r="A21725" t="s">
        <v>43436</v>
      </c>
      <c r="B21725" t="s">
        <v>43437</v>
      </c>
      <c r="C21725">
        <f>VLOOKUP(B21725,'Qube Data_source data'!$B$2:$E$19707,3,0)</f>
        <v>21000</v>
      </c>
      <c r="D21725" s="5">
        <f>Table1[[#This Row],[ERV]]/12</f>
        <v>1750</v>
      </c>
      <c r="E21725" s="1">
        <f>VLOOKUP(B21725,'Qube Data_source data'!$B$2:$E$19707,4,0)</f>
        <v>44834</v>
      </c>
    </row>
    <row r="21726" spans="1:5" hidden="1" x14ac:dyDescent="0.25">
      <c r="A21726" t="s">
        <v>43438</v>
      </c>
      <c r="B21726" t="s">
        <v>43439</v>
      </c>
      <c r="C21726" t="e">
        <f>VLOOKUP(B21726,'Qube Data_source data'!$B$2:$E$19707,3,0)</f>
        <v>#N/A</v>
      </c>
      <c r="D21726" t="e">
        <f>Table1[[#This Row],[ERV]]/12</f>
        <v>#N/A</v>
      </c>
      <c r="E21726" s="1" t="e">
        <f>VLOOKUP(B21726,'Qube Data_source data'!$B$2:$E$19707,4,0)</f>
        <v>#N/A</v>
      </c>
    </row>
    <row r="21727" spans="1:5" hidden="1" x14ac:dyDescent="0.25">
      <c r="A21727" t="s">
        <v>43440</v>
      </c>
      <c r="B21727" t="s">
        <v>43441</v>
      </c>
      <c r="C21727">
        <f>VLOOKUP(B21727,'Qube Data_source data'!$B$2:$E$19707,3,0)</f>
        <v>19248</v>
      </c>
      <c r="D21727" s="5">
        <f>Table1[[#This Row],[ERV]]/12</f>
        <v>1604</v>
      </c>
      <c r="E21727" s="1">
        <f>VLOOKUP(B21727,'Qube Data_source data'!$B$2:$E$19707,4,0)</f>
        <v>44834</v>
      </c>
    </row>
    <row r="21728" spans="1:5" hidden="1" x14ac:dyDescent="0.25">
      <c r="A21728" t="s">
        <v>43442</v>
      </c>
      <c r="B21728" t="s">
        <v>43443</v>
      </c>
      <c r="C21728">
        <f>VLOOKUP(B21728,'Qube Data_source data'!$B$2:$E$19707,3,0)</f>
        <v>15540</v>
      </c>
      <c r="D21728" s="5">
        <f>Table1[[#This Row],[ERV]]/12</f>
        <v>1295</v>
      </c>
      <c r="E21728" s="1">
        <f>VLOOKUP(B21728,'Qube Data_source data'!$B$2:$E$19707,4,0)</f>
        <v>44834</v>
      </c>
    </row>
    <row r="21729" spans="1:5" hidden="1" x14ac:dyDescent="0.25">
      <c r="A21729" t="s">
        <v>43444</v>
      </c>
      <c r="B21729" t="s">
        <v>43445</v>
      </c>
      <c r="C21729" t="e">
        <f>VLOOKUP(B21729,'Qube Data_source data'!$B$2:$E$19707,3,0)</f>
        <v>#N/A</v>
      </c>
      <c r="D21729" t="e">
        <f>Table1[[#This Row],[ERV]]/12</f>
        <v>#N/A</v>
      </c>
      <c r="E21729" s="1" t="e">
        <f>VLOOKUP(B21729,'Qube Data_source data'!$B$2:$E$19707,4,0)</f>
        <v>#N/A</v>
      </c>
    </row>
    <row r="21730" spans="1:5" hidden="1" x14ac:dyDescent="0.25">
      <c r="A21730" t="s">
        <v>43446</v>
      </c>
      <c r="B21730" t="s">
        <v>43447</v>
      </c>
      <c r="C21730">
        <f>VLOOKUP(B21730,'Qube Data_source data'!$B$2:$E$19707,3,0)</f>
        <v>9534</v>
      </c>
      <c r="D21730" s="5">
        <f>Table1[[#This Row],[ERV]]/12</f>
        <v>794.5</v>
      </c>
      <c r="E21730" s="1">
        <f>VLOOKUP(B21730,'Qube Data_source data'!$B$2:$E$19707,4,0)</f>
        <v>44834</v>
      </c>
    </row>
    <row r="21731" spans="1:5" hidden="1" x14ac:dyDescent="0.25">
      <c r="A21731" t="s">
        <v>43448</v>
      </c>
      <c r="B21731" t="s">
        <v>43449</v>
      </c>
      <c r="C21731">
        <f>VLOOKUP(B21731,'Qube Data_source data'!$B$2:$E$19707,3,0)</f>
        <v>0</v>
      </c>
      <c r="D21731" s="5">
        <f>Table1[[#This Row],[ERV]]/12</f>
        <v>0</v>
      </c>
      <c r="E21731" s="1">
        <f>VLOOKUP(B21731,'Qube Data_source data'!$B$2:$E$19707,4,0)</f>
        <v>44834</v>
      </c>
    </row>
    <row r="21732" spans="1:5" hidden="1" x14ac:dyDescent="0.25">
      <c r="A21732" t="s">
        <v>43450</v>
      </c>
      <c r="B21732" t="s">
        <v>43451</v>
      </c>
      <c r="C21732">
        <f>VLOOKUP(B21732,'Qube Data_source data'!$B$2:$E$19707,3,0)</f>
        <v>0</v>
      </c>
      <c r="D21732" s="5">
        <f>Table1[[#This Row],[ERV]]/12</f>
        <v>0</v>
      </c>
      <c r="E21732" s="1">
        <f>VLOOKUP(B21732,'Qube Data_source data'!$B$2:$E$19707,4,0)</f>
        <v>44834</v>
      </c>
    </row>
    <row r="21733" spans="1:5" hidden="1" x14ac:dyDescent="0.25">
      <c r="A21733" t="s">
        <v>43452</v>
      </c>
      <c r="B21733" t="s">
        <v>43453</v>
      </c>
      <c r="C21733">
        <f>VLOOKUP(B21733,'Qube Data_source data'!$B$2:$E$19707,3,0)</f>
        <v>0</v>
      </c>
      <c r="D21733" s="5">
        <f>Table1[[#This Row],[ERV]]/12</f>
        <v>0</v>
      </c>
      <c r="E21733" s="1">
        <f>VLOOKUP(B21733,'Qube Data_source data'!$B$2:$E$19707,4,0)</f>
        <v>44834</v>
      </c>
    </row>
    <row r="21734" spans="1:5" hidden="1" x14ac:dyDescent="0.25">
      <c r="A21734" t="s">
        <v>43454</v>
      </c>
      <c r="B21734" t="s">
        <v>43455</v>
      </c>
      <c r="C21734">
        <f>VLOOKUP(B21734,'Qube Data_source data'!$B$2:$E$19707,3,0)</f>
        <v>0</v>
      </c>
      <c r="D21734" s="5">
        <f>Table1[[#This Row],[ERV]]/12</f>
        <v>0</v>
      </c>
      <c r="E21734" s="1">
        <f>VLOOKUP(B21734,'Qube Data_source data'!$B$2:$E$19707,4,0)</f>
        <v>44834</v>
      </c>
    </row>
    <row r="21735" spans="1:5" hidden="1" x14ac:dyDescent="0.25">
      <c r="A21735" t="s">
        <v>43456</v>
      </c>
      <c r="B21735" t="s">
        <v>43457</v>
      </c>
      <c r="C21735" t="e">
        <f>VLOOKUP(B21735,'Qube Data_source data'!$B$2:$E$19707,3,0)</f>
        <v>#N/A</v>
      </c>
      <c r="D21735" t="e">
        <f>Table1[[#This Row],[ERV]]/12</f>
        <v>#N/A</v>
      </c>
      <c r="E21735" s="1" t="e">
        <f>VLOOKUP(B21735,'Qube Data_source data'!$B$2:$E$19707,4,0)</f>
        <v>#N/A</v>
      </c>
    </row>
    <row r="21736" spans="1:5" hidden="1" x14ac:dyDescent="0.25">
      <c r="A21736" t="s">
        <v>43458</v>
      </c>
      <c r="B21736" t="s">
        <v>43459</v>
      </c>
      <c r="C21736" t="e">
        <f>VLOOKUP(B21736,'Qube Data_source data'!$B$2:$E$19707,3,0)</f>
        <v>#N/A</v>
      </c>
      <c r="D21736" t="e">
        <f>Table1[[#This Row],[ERV]]/12</f>
        <v>#N/A</v>
      </c>
      <c r="E21736" s="1" t="e">
        <f>VLOOKUP(B21736,'Qube Data_source data'!$B$2:$E$19707,4,0)</f>
        <v>#N/A</v>
      </c>
    </row>
    <row r="21737" spans="1:5" hidden="1" x14ac:dyDescent="0.25">
      <c r="A21737" t="s">
        <v>43460</v>
      </c>
      <c r="B21737" t="s">
        <v>43461</v>
      </c>
      <c r="C21737">
        <f>VLOOKUP(B21737,'Qube Data_source data'!$B$2:$E$19707,3,0)</f>
        <v>0</v>
      </c>
      <c r="D21737" s="5">
        <f>Table1[[#This Row],[ERV]]/12</f>
        <v>0</v>
      </c>
      <c r="E21737" s="1">
        <f>VLOOKUP(B21737,'Qube Data_source data'!$B$2:$E$19707,4,0)</f>
        <v>44834</v>
      </c>
    </row>
    <row r="21738" spans="1:5" hidden="1" x14ac:dyDescent="0.25">
      <c r="A21738" t="s">
        <v>43462</v>
      </c>
      <c r="B21738" t="s">
        <v>43463</v>
      </c>
      <c r="C21738">
        <f>VLOOKUP(B21738,'Qube Data_source data'!$B$2:$E$19707,3,0)</f>
        <v>0</v>
      </c>
      <c r="D21738" s="5">
        <f>Table1[[#This Row],[ERV]]/12</f>
        <v>0</v>
      </c>
      <c r="E21738" s="1">
        <f>VLOOKUP(B21738,'Qube Data_source data'!$B$2:$E$19707,4,0)</f>
        <v>44834</v>
      </c>
    </row>
    <row r="21739" spans="1:5" hidden="1" x14ac:dyDescent="0.25">
      <c r="A21739" t="s">
        <v>43464</v>
      </c>
      <c r="B21739" t="s">
        <v>43465</v>
      </c>
      <c r="C21739" t="e">
        <f>VLOOKUP(B21739,'Qube Data_source data'!$B$2:$E$19707,3,0)</f>
        <v>#N/A</v>
      </c>
      <c r="D21739" t="e">
        <f>Table1[[#This Row],[ERV]]/12</f>
        <v>#N/A</v>
      </c>
      <c r="E21739" s="1" t="e">
        <f>VLOOKUP(B21739,'Qube Data_source data'!$B$2:$E$19707,4,0)</f>
        <v>#N/A</v>
      </c>
    </row>
    <row r="21740" spans="1:5" hidden="1" x14ac:dyDescent="0.25">
      <c r="A21740" t="s">
        <v>43466</v>
      </c>
      <c r="B21740" t="s">
        <v>43467</v>
      </c>
      <c r="C21740">
        <f>VLOOKUP(B21740,'Qube Data_source data'!$B$2:$E$19707,3,0)</f>
        <v>0</v>
      </c>
      <c r="D21740" s="5">
        <f>Table1[[#This Row],[ERV]]/12</f>
        <v>0</v>
      </c>
      <c r="E21740" s="1">
        <f>VLOOKUP(B21740,'Qube Data_source data'!$B$2:$E$19707,4,0)</f>
        <v>44834</v>
      </c>
    </row>
    <row r="21741" spans="1:5" hidden="1" x14ac:dyDescent="0.25">
      <c r="A21741" t="s">
        <v>43468</v>
      </c>
      <c r="B21741" t="s">
        <v>43469</v>
      </c>
      <c r="C21741">
        <f>VLOOKUP(B21741,'Qube Data_source data'!$B$2:$E$19707,3,0)</f>
        <v>0</v>
      </c>
      <c r="D21741" s="5">
        <f>Table1[[#This Row],[ERV]]/12</f>
        <v>0</v>
      </c>
      <c r="E21741" s="1">
        <f>VLOOKUP(B21741,'Qube Data_source data'!$B$2:$E$19707,4,0)</f>
        <v>44834</v>
      </c>
    </row>
    <row r="21742" spans="1:5" hidden="1" x14ac:dyDescent="0.25">
      <c r="A21742" t="s">
        <v>43470</v>
      </c>
      <c r="B21742" t="s">
        <v>43471</v>
      </c>
      <c r="C21742">
        <f>VLOOKUP(B21742,'Qube Data_source data'!$B$2:$E$19707,3,0)</f>
        <v>0</v>
      </c>
      <c r="D21742" s="5">
        <f>Table1[[#This Row],[ERV]]/12</f>
        <v>0</v>
      </c>
      <c r="E21742" s="1">
        <f>VLOOKUP(B21742,'Qube Data_source data'!$B$2:$E$19707,4,0)</f>
        <v>44834</v>
      </c>
    </row>
    <row r="21743" spans="1:5" hidden="1" x14ac:dyDescent="0.25">
      <c r="A21743" t="s">
        <v>43472</v>
      </c>
      <c r="B21743" t="s">
        <v>43473</v>
      </c>
      <c r="C21743">
        <f>VLOOKUP(B21743,'Qube Data_source data'!$B$2:$E$19707,3,0)</f>
        <v>0</v>
      </c>
      <c r="D21743" s="5">
        <f>Table1[[#This Row],[ERV]]/12</f>
        <v>0</v>
      </c>
      <c r="E21743" s="1">
        <f>VLOOKUP(B21743,'Qube Data_source data'!$B$2:$E$19707,4,0)</f>
        <v>44834</v>
      </c>
    </row>
    <row r="21744" spans="1:5" hidden="1" x14ac:dyDescent="0.25">
      <c r="A21744" t="s">
        <v>43474</v>
      </c>
      <c r="B21744" t="s">
        <v>43475</v>
      </c>
      <c r="C21744">
        <f>VLOOKUP(B21744,'Qube Data_source data'!$B$2:$E$19707,3,0)</f>
        <v>0</v>
      </c>
      <c r="D21744" s="5">
        <f>Table1[[#This Row],[ERV]]/12</f>
        <v>0</v>
      </c>
      <c r="E21744" s="1">
        <f>VLOOKUP(B21744,'Qube Data_source data'!$B$2:$E$19707,4,0)</f>
        <v>44834</v>
      </c>
    </row>
    <row r="21745" spans="1:5" hidden="1" x14ac:dyDescent="0.25">
      <c r="A21745" t="s">
        <v>43476</v>
      </c>
      <c r="B21745" t="s">
        <v>43477</v>
      </c>
      <c r="C21745">
        <f>VLOOKUP(B21745,'Qube Data_source data'!$B$2:$E$19707,3,0)</f>
        <v>0</v>
      </c>
      <c r="D21745" s="5">
        <f>Table1[[#This Row],[ERV]]/12</f>
        <v>0</v>
      </c>
      <c r="E21745" s="1">
        <f>VLOOKUP(B21745,'Qube Data_source data'!$B$2:$E$19707,4,0)</f>
        <v>44834</v>
      </c>
    </row>
    <row r="21746" spans="1:5" hidden="1" x14ac:dyDescent="0.25">
      <c r="A21746" t="s">
        <v>43478</v>
      </c>
      <c r="B21746" t="s">
        <v>43479</v>
      </c>
      <c r="C21746" t="e">
        <f>VLOOKUP(B21746,'Qube Data_source data'!$B$2:$E$19707,3,0)</f>
        <v>#N/A</v>
      </c>
      <c r="D21746" t="e">
        <f>Table1[[#This Row],[ERV]]/12</f>
        <v>#N/A</v>
      </c>
      <c r="E21746" s="1" t="e">
        <f>VLOOKUP(B21746,'Qube Data_source data'!$B$2:$E$19707,4,0)</f>
        <v>#N/A</v>
      </c>
    </row>
    <row r="21747" spans="1:5" hidden="1" x14ac:dyDescent="0.25">
      <c r="A21747" t="s">
        <v>43480</v>
      </c>
      <c r="B21747" t="s">
        <v>43481</v>
      </c>
      <c r="C21747" t="e">
        <f>VLOOKUP(B21747,'Qube Data_source data'!$B$2:$E$19707,3,0)</f>
        <v>#N/A</v>
      </c>
      <c r="D21747" t="e">
        <f>Table1[[#This Row],[ERV]]/12</f>
        <v>#N/A</v>
      </c>
      <c r="E21747" s="1" t="e">
        <f>VLOOKUP(B21747,'Qube Data_source data'!$B$2:$E$19707,4,0)</f>
        <v>#N/A</v>
      </c>
    </row>
    <row r="21748" spans="1:5" hidden="1" x14ac:dyDescent="0.25">
      <c r="A21748" t="s">
        <v>43482</v>
      </c>
      <c r="B21748" t="s">
        <v>43483</v>
      </c>
      <c r="C21748">
        <f>VLOOKUP(B21748,'Qube Data_source data'!$B$2:$E$19707,3,0)</f>
        <v>0</v>
      </c>
      <c r="D21748" s="5">
        <f>Table1[[#This Row],[ERV]]/12</f>
        <v>0</v>
      </c>
      <c r="E21748" s="1">
        <f>VLOOKUP(B21748,'Qube Data_source data'!$B$2:$E$19707,4,0)</f>
        <v>44834</v>
      </c>
    </row>
    <row r="21749" spans="1:5" hidden="1" x14ac:dyDescent="0.25">
      <c r="A21749" t="s">
        <v>43484</v>
      </c>
      <c r="B21749" t="s">
        <v>43485</v>
      </c>
      <c r="C21749" t="e">
        <f>VLOOKUP(B21749,'Qube Data_source data'!$B$2:$E$19707,3,0)</f>
        <v>#N/A</v>
      </c>
      <c r="D21749" t="e">
        <f>Table1[[#This Row],[ERV]]/12</f>
        <v>#N/A</v>
      </c>
      <c r="E21749" s="1" t="e">
        <f>VLOOKUP(B21749,'Qube Data_source data'!$B$2:$E$19707,4,0)</f>
        <v>#N/A</v>
      </c>
    </row>
    <row r="21750" spans="1:5" hidden="1" x14ac:dyDescent="0.25">
      <c r="A21750" t="s">
        <v>43486</v>
      </c>
      <c r="B21750" t="s">
        <v>43487</v>
      </c>
      <c r="C21750" t="e">
        <f>VLOOKUP(B21750,'Qube Data_source data'!$B$2:$E$19707,3,0)</f>
        <v>#N/A</v>
      </c>
      <c r="D21750" t="e">
        <f>Table1[[#This Row],[ERV]]/12</f>
        <v>#N/A</v>
      </c>
      <c r="E21750" s="1" t="e">
        <f>VLOOKUP(B21750,'Qube Data_source data'!$B$2:$E$19707,4,0)</f>
        <v>#N/A</v>
      </c>
    </row>
    <row r="21751" spans="1:5" hidden="1" x14ac:dyDescent="0.25">
      <c r="A21751" t="s">
        <v>43488</v>
      </c>
      <c r="B21751" t="s">
        <v>43489</v>
      </c>
      <c r="C21751">
        <f>VLOOKUP(B21751,'Qube Data_source data'!$B$2:$E$19707,3,0)</f>
        <v>0</v>
      </c>
      <c r="D21751" s="5">
        <f>Table1[[#This Row],[ERV]]/12</f>
        <v>0</v>
      </c>
      <c r="E21751" s="1">
        <f>VLOOKUP(B21751,'Qube Data_source data'!$B$2:$E$19707,4,0)</f>
        <v>44834</v>
      </c>
    </row>
    <row r="21752" spans="1:5" hidden="1" x14ac:dyDescent="0.25">
      <c r="A21752" t="s">
        <v>43490</v>
      </c>
      <c r="B21752" t="s">
        <v>43491</v>
      </c>
      <c r="C21752">
        <f>VLOOKUP(B21752,'Qube Data_source data'!$B$2:$E$19707,3,0)</f>
        <v>0</v>
      </c>
      <c r="D21752" s="5">
        <f>Table1[[#This Row],[ERV]]/12</f>
        <v>0</v>
      </c>
      <c r="E21752" s="1">
        <f>VLOOKUP(B21752,'Qube Data_source data'!$B$2:$E$19707,4,0)</f>
        <v>44834</v>
      </c>
    </row>
    <row r="21753" spans="1:5" hidden="1" x14ac:dyDescent="0.25">
      <c r="A21753" t="s">
        <v>43492</v>
      </c>
      <c r="B21753" t="s">
        <v>43493</v>
      </c>
      <c r="C21753">
        <f>VLOOKUP(B21753,'Qube Data_source data'!$B$2:$E$19707,3,0)</f>
        <v>0</v>
      </c>
      <c r="D21753" s="5">
        <f>Table1[[#This Row],[ERV]]/12</f>
        <v>0</v>
      </c>
      <c r="E21753" s="1">
        <f>VLOOKUP(B21753,'Qube Data_source data'!$B$2:$E$19707,4,0)</f>
        <v>44834</v>
      </c>
    </row>
    <row r="21754" spans="1:5" hidden="1" x14ac:dyDescent="0.25">
      <c r="A21754" t="s">
        <v>43494</v>
      </c>
      <c r="B21754" t="s">
        <v>43495</v>
      </c>
      <c r="C21754">
        <f>VLOOKUP(B21754,'Qube Data_source data'!$B$2:$E$19707,3,0)</f>
        <v>0</v>
      </c>
      <c r="D21754" s="5">
        <f>Table1[[#This Row],[ERV]]/12</f>
        <v>0</v>
      </c>
      <c r="E21754" s="1">
        <f>VLOOKUP(B21754,'Qube Data_source data'!$B$2:$E$19707,4,0)</f>
        <v>44834</v>
      </c>
    </row>
    <row r="21755" spans="1:5" hidden="1" x14ac:dyDescent="0.25">
      <c r="A21755" t="s">
        <v>43496</v>
      </c>
      <c r="B21755" t="s">
        <v>43497</v>
      </c>
      <c r="C21755" t="e">
        <f>VLOOKUP(B21755,'Qube Data_source data'!$B$2:$E$19707,3,0)</f>
        <v>#N/A</v>
      </c>
      <c r="D21755" t="e">
        <f>Table1[[#This Row],[ERV]]/12</f>
        <v>#N/A</v>
      </c>
      <c r="E21755" s="1" t="e">
        <f>VLOOKUP(B21755,'Qube Data_source data'!$B$2:$E$19707,4,0)</f>
        <v>#N/A</v>
      </c>
    </row>
    <row r="21756" spans="1:5" hidden="1" x14ac:dyDescent="0.25">
      <c r="A21756" t="s">
        <v>43498</v>
      </c>
      <c r="B21756" t="s">
        <v>43499</v>
      </c>
      <c r="C21756" t="e">
        <f>VLOOKUP(B21756,'Qube Data_source data'!$B$2:$E$19707,3,0)</f>
        <v>#N/A</v>
      </c>
      <c r="D21756" t="e">
        <f>Table1[[#This Row],[ERV]]/12</f>
        <v>#N/A</v>
      </c>
      <c r="E21756" s="1" t="e">
        <f>VLOOKUP(B21756,'Qube Data_source data'!$B$2:$E$19707,4,0)</f>
        <v>#N/A</v>
      </c>
    </row>
    <row r="21757" spans="1:5" hidden="1" x14ac:dyDescent="0.25">
      <c r="A21757" t="s">
        <v>43500</v>
      </c>
      <c r="B21757" t="s">
        <v>43501</v>
      </c>
      <c r="C21757" t="e">
        <f>VLOOKUP(B21757,'Qube Data_source data'!$B$2:$E$19707,3,0)</f>
        <v>#N/A</v>
      </c>
      <c r="D21757" t="e">
        <f>Table1[[#This Row],[ERV]]/12</f>
        <v>#N/A</v>
      </c>
      <c r="E21757" s="1" t="e">
        <f>VLOOKUP(B21757,'Qube Data_source data'!$B$2:$E$19707,4,0)</f>
        <v>#N/A</v>
      </c>
    </row>
    <row r="21758" spans="1:5" hidden="1" x14ac:dyDescent="0.25">
      <c r="A21758" t="s">
        <v>43502</v>
      </c>
      <c r="B21758" t="s">
        <v>43346</v>
      </c>
      <c r="C21758">
        <f>VLOOKUP(B21758,'Qube Data_source data'!$B$2:$E$19707,3,0)</f>
        <v>0</v>
      </c>
      <c r="D21758" s="5">
        <f>Table1[[#This Row],[ERV]]/12</f>
        <v>0</v>
      </c>
      <c r="E21758" s="1">
        <f>VLOOKUP(B21758,'Qube Data_source data'!$B$2:$E$19707,4,0)</f>
        <v>44834</v>
      </c>
    </row>
    <row r="21759" spans="1:5" hidden="1" x14ac:dyDescent="0.25">
      <c r="A21759" t="s">
        <v>43503</v>
      </c>
      <c r="B21759" t="s">
        <v>43504</v>
      </c>
      <c r="C21759">
        <f>VLOOKUP(B21759,'Qube Data_source data'!$B$2:$E$19707,3,0)</f>
        <v>0</v>
      </c>
      <c r="D21759" s="5">
        <f>Table1[[#This Row],[ERV]]/12</f>
        <v>0</v>
      </c>
      <c r="E21759" s="1">
        <f>VLOOKUP(B21759,'Qube Data_source data'!$B$2:$E$19707,4,0)</f>
        <v>44834</v>
      </c>
    </row>
    <row r="21760" spans="1:5" hidden="1" x14ac:dyDescent="0.25">
      <c r="A21760" t="s">
        <v>43505</v>
      </c>
      <c r="B21760" t="s">
        <v>43506</v>
      </c>
      <c r="C21760">
        <f>VLOOKUP(B21760,'Qube Data_source data'!$B$2:$E$19707,3,0)</f>
        <v>0</v>
      </c>
      <c r="D21760" s="5">
        <f>Table1[[#This Row],[ERV]]/12</f>
        <v>0</v>
      </c>
      <c r="E21760" s="1">
        <f>VLOOKUP(B21760,'Qube Data_source data'!$B$2:$E$19707,4,0)</f>
        <v>44834</v>
      </c>
    </row>
    <row r="21761" spans="1:5" hidden="1" x14ac:dyDescent="0.25">
      <c r="A21761" t="s">
        <v>43507</v>
      </c>
      <c r="B21761" t="s">
        <v>43508</v>
      </c>
      <c r="C21761" t="e">
        <f>VLOOKUP(B21761,'Qube Data_source data'!$B$2:$E$19707,3,0)</f>
        <v>#N/A</v>
      </c>
      <c r="D21761" t="e">
        <f>Table1[[#This Row],[ERV]]/12</f>
        <v>#N/A</v>
      </c>
      <c r="E21761" s="1" t="e">
        <f>VLOOKUP(B21761,'Qube Data_source data'!$B$2:$E$19707,4,0)</f>
        <v>#N/A</v>
      </c>
    </row>
    <row r="21762" spans="1:5" hidden="1" x14ac:dyDescent="0.25">
      <c r="A21762" t="s">
        <v>43509</v>
      </c>
      <c r="B21762" t="s">
        <v>43510</v>
      </c>
      <c r="C21762">
        <f>VLOOKUP(B21762,'Qube Data_source data'!$B$2:$E$19707,3,0)</f>
        <v>0</v>
      </c>
      <c r="D21762" s="5">
        <f>Table1[[#This Row],[ERV]]/12</f>
        <v>0</v>
      </c>
      <c r="E21762" s="1">
        <f>VLOOKUP(B21762,'Qube Data_source data'!$B$2:$E$19707,4,0)</f>
        <v>44834</v>
      </c>
    </row>
    <row r="21763" spans="1:5" hidden="1" x14ac:dyDescent="0.25">
      <c r="A21763" t="s">
        <v>43511</v>
      </c>
      <c r="B21763" t="s">
        <v>43512</v>
      </c>
      <c r="C21763" t="e">
        <f>VLOOKUP(B21763,'Qube Data_source data'!$B$2:$E$19707,3,0)</f>
        <v>#N/A</v>
      </c>
      <c r="D21763" t="e">
        <f>Table1[[#This Row],[ERV]]/12</f>
        <v>#N/A</v>
      </c>
      <c r="E21763" s="1" t="e">
        <f>VLOOKUP(B21763,'Qube Data_source data'!$B$2:$E$19707,4,0)</f>
        <v>#N/A</v>
      </c>
    </row>
    <row r="21764" spans="1:5" hidden="1" x14ac:dyDescent="0.25">
      <c r="A21764" t="s">
        <v>43513</v>
      </c>
      <c r="B21764" t="s">
        <v>43514</v>
      </c>
      <c r="C21764">
        <f>VLOOKUP(B21764,'Qube Data_source data'!$B$2:$E$19707,3,0)</f>
        <v>0</v>
      </c>
      <c r="D21764" s="5">
        <f>Table1[[#This Row],[ERV]]/12</f>
        <v>0</v>
      </c>
      <c r="E21764" s="1">
        <f>VLOOKUP(B21764,'Qube Data_source data'!$B$2:$E$19707,4,0)</f>
        <v>44834</v>
      </c>
    </row>
    <row r="21765" spans="1:5" hidden="1" x14ac:dyDescent="0.25">
      <c r="A21765" t="s">
        <v>43515</v>
      </c>
      <c r="B21765" t="s">
        <v>43516</v>
      </c>
      <c r="C21765">
        <f>VLOOKUP(B21765,'Qube Data_source data'!$B$2:$E$19707,3,0)</f>
        <v>0</v>
      </c>
      <c r="D21765" s="5">
        <f>Table1[[#This Row],[ERV]]/12</f>
        <v>0</v>
      </c>
      <c r="E21765" s="1">
        <f>VLOOKUP(B21765,'Qube Data_source data'!$B$2:$E$19707,4,0)</f>
        <v>44834</v>
      </c>
    </row>
    <row r="21766" spans="1:5" hidden="1" x14ac:dyDescent="0.25">
      <c r="A21766" t="s">
        <v>43517</v>
      </c>
      <c r="B21766" t="s">
        <v>43518</v>
      </c>
      <c r="C21766">
        <f>VLOOKUP(B21766,'Qube Data_source data'!$B$2:$E$19707,3,0)</f>
        <v>0</v>
      </c>
      <c r="D21766" s="5">
        <f>Table1[[#This Row],[ERV]]/12</f>
        <v>0</v>
      </c>
      <c r="E21766" s="1">
        <f>VLOOKUP(B21766,'Qube Data_source data'!$B$2:$E$19707,4,0)</f>
        <v>44834</v>
      </c>
    </row>
    <row r="21767" spans="1:5" hidden="1" x14ac:dyDescent="0.25">
      <c r="A21767" t="s">
        <v>43519</v>
      </c>
      <c r="B21767" t="s">
        <v>43520</v>
      </c>
      <c r="C21767">
        <f>VLOOKUP(B21767,'Qube Data_source data'!$B$2:$E$19707,3,0)</f>
        <v>0</v>
      </c>
      <c r="D21767" s="5">
        <f>Table1[[#This Row],[ERV]]/12</f>
        <v>0</v>
      </c>
      <c r="E21767" s="1">
        <f>VLOOKUP(B21767,'Qube Data_source data'!$B$2:$E$19707,4,0)</f>
        <v>44834</v>
      </c>
    </row>
    <row r="21768" spans="1:5" hidden="1" x14ac:dyDescent="0.25">
      <c r="A21768" t="s">
        <v>43521</v>
      </c>
      <c r="B21768" t="s">
        <v>43522</v>
      </c>
      <c r="C21768" t="e">
        <f>VLOOKUP(B21768,'Qube Data_source data'!$B$2:$E$19707,3,0)</f>
        <v>#N/A</v>
      </c>
      <c r="D21768" t="e">
        <f>Table1[[#This Row],[ERV]]/12</f>
        <v>#N/A</v>
      </c>
      <c r="E21768" s="1" t="e">
        <f>VLOOKUP(B21768,'Qube Data_source data'!$B$2:$E$19707,4,0)</f>
        <v>#N/A</v>
      </c>
    </row>
    <row r="21769" spans="1:5" hidden="1" x14ac:dyDescent="0.25">
      <c r="A21769" t="s">
        <v>43523</v>
      </c>
      <c r="B21769" t="s">
        <v>43524</v>
      </c>
      <c r="C21769">
        <f>VLOOKUP(B21769,'Qube Data_source data'!$B$2:$E$19707,3,0)</f>
        <v>0</v>
      </c>
      <c r="D21769" s="5">
        <f>Table1[[#This Row],[ERV]]/12</f>
        <v>0</v>
      </c>
      <c r="E21769" s="1">
        <f>VLOOKUP(B21769,'Qube Data_source data'!$B$2:$E$19707,4,0)</f>
        <v>44834</v>
      </c>
    </row>
    <row r="21770" spans="1:5" hidden="1" x14ac:dyDescent="0.25">
      <c r="A21770" t="s">
        <v>43525</v>
      </c>
      <c r="B21770" t="s">
        <v>43526</v>
      </c>
      <c r="C21770">
        <f>VLOOKUP(B21770,'Qube Data_source data'!$B$2:$E$19707,3,0)</f>
        <v>0</v>
      </c>
      <c r="D21770" s="5">
        <f>Table1[[#This Row],[ERV]]/12</f>
        <v>0</v>
      </c>
      <c r="E21770" s="1">
        <f>VLOOKUP(B21770,'Qube Data_source data'!$B$2:$E$19707,4,0)</f>
        <v>44834</v>
      </c>
    </row>
    <row r="21771" spans="1:5" hidden="1" x14ac:dyDescent="0.25">
      <c r="A21771" t="s">
        <v>43527</v>
      </c>
      <c r="B21771" t="s">
        <v>43528</v>
      </c>
      <c r="C21771">
        <f>VLOOKUP(B21771,'Qube Data_source data'!$B$2:$E$19707,3,0)</f>
        <v>0</v>
      </c>
      <c r="D21771" s="5">
        <f>Table1[[#This Row],[ERV]]/12</f>
        <v>0</v>
      </c>
      <c r="E21771" s="1">
        <f>VLOOKUP(B21771,'Qube Data_source data'!$B$2:$E$19707,4,0)</f>
        <v>44834</v>
      </c>
    </row>
    <row r="21772" spans="1:5" hidden="1" x14ac:dyDescent="0.25">
      <c r="A21772" t="s">
        <v>43529</v>
      </c>
      <c r="B21772" t="s">
        <v>43530</v>
      </c>
      <c r="C21772" t="e">
        <f>VLOOKUP(B21772,'Qube Data_source data'!$B$2:$E$19707,3,0)</f>
        <v>#N/A</v>
      </c>
      <c r="D21772" t="e">
        <f>Table1[[#This Row],[ERV]]/12</f>
        <v>#N/A</v>
      </c>
      <c r="E21772" s="1" t="e">
        <f>VLOOKUP(B21772,'Qube Data_source data'!$B$2:$E$19707,4,0)</f>
        <v>#N/A</v>
      </c>
    </row>
    <row r="21773" spans="1:5" hidden="1" x14ac:dyDescent="0.25">
      <c r="A21773" t="s">
        <v>43531</v>
      </c>
      <c r="B21773" t="s">
        <v>43532</v>
      </c>
      <c r="C21773" t="e">
        <f>VLOOKUP(B21773,'Qube Data_source data'!$B$2:$E$19707,3,0)</f>
        <v>#N/A</v>
      </c>
      <c r="D21773" t="e">
        <f>Table1[[#This Row],[ERV]]/12</f>
        <v>#N/A</v>
      </c>
      <c r="E21773" s="1" t="e">
        <f>VLOOKUP(B21773,'Qube Data_source data'!$B$2:$E$19707,4,0)</f>
        <v>#N/A</v>
      </c>
    </row>
    <row r="21774" spans="1:5" hidden="1" x14ac:dyDescent="0.25">
      <c r="A21774" t="s">
        <v>43533</v>
      </c>
      <c r="B21774" t="s">
        <v>43534</v>
      </c>
      <c r="C21774">
        <f>VLOOKUP(B21774,'Qube Data_source data'!$B$2:$E$19707,3,0)</f>
        <v>0</v>
      </c>
      <c r="D21774" s="5">
        <f>Table1[[#This Row],[ERV]]/12</f>
        <v>0</v>
      </c>
      <c r="E21774" s="1">
        <f>VLOOKUP(B21774,'Qube Data_source data'!$B$2:$E$19707,4,0)</f>
        <v>44834</v>
      </c>
    </row>
    <row r="21775" spans="1:5" hidden="1" x14ac:dyDescent="0.25">
      <c r="A21775" t="s">
        <v>43535</v>
      </c>
      <c r="B21775" t="s">
        <v>43536</v>
      </c>
      <c r="C21775" t="e">
        <f>VLOOKUP(B21775,'Qube Data_source data'!$B$2:$E$19707,3,0)</f>
        <v>#N/A</v>
      </c>
      <c r="D21775" t="e">
        <f>Table1[[#This Row],[ERV]]/12</f>
        <v>#N/A</v>
      </c>
      <c r="E21775" s="1" t="e">
        <f>VLOOKUP(B21775,'Qube Data_source data'!$B$2:$E$19707,4,0)</f>
        <v>#N/A</v>
      </c>
    </row>
    <row r="21776" spans="1:5" hidden="1" x14ac:dyDescent="0.25">
      <c r="A21776" t="s">
        <v>43537</v>
      </c>
      <c r="B21776" t="s">
        <v>43538</v>
      </c>
      <c r="C21776">
        <f>VLOOKUP(B21776,'Qube Data_source data'!$B$2:$E$19707,3,0)</f>
        <v>0</v>
      </c>
      <c r="D21776" s="5">
        <f>Table1[[#This Row],[ERV]]/12</f>
        <v>0</v>
      </c>
      <c r="E21776" s="1">
        <f>VLOOKUP(B21776,'Qube Data_source data'!$B$2:$E$19707,4,0)</f>
        <v>44834</v>
      </c>
    </row>
    <row r="21777" spans="1:5" hidden="1" x14ac:dyDescent="0.25">
      <c r="A21777" t="s">
        <v>43539</v>
      </c>
      <c r="B21777" t="s">
        <v>43540</v>
      </c>
      <c r="C21777">
        <f>VLOOKUP(B21777,'Qube Data_source data'!$B$2:$E$19707,3,0)</f>
        <v>0</v>
      </c>
      <c r="D21777" s="5">
        <f>Table1[[#This Row],[ERV]]/12</f>
        <v>0</v>
      </c>
      <c r="E21777" s="1">
        <f>VLOOKUP(B21777,'Qube Data_source data'!$B$2:$E$19707,4,0)</f>
        <v>44834</v>
      </c>
    </row>
    <row r="21778" spans="1:5" hidden="1" x14ac:dyDescent="0.25">
      <c r="A21778" t="s">
        <v>43541</v>
      </c>
      <c r="B21778" t="s">
        <v>43542</v>
      </c>
      <c r="C21778">
        <f>VLOOKUP(B21778,'Qube Data_source data'!$B$2:$E$19707,3,0)</f>
        <v>0</v>
      </c>
      <c r="D21778" s="5">
        <f>Table1[[#This Row],[ERV]]/12</f>
        <v>0</v>
      </c>
      <c r="E21778" s="1">
        <f>VLOOKUP(B21778,'Qube Data_source data'!$B$2:$E$19707,4,0)</f>
        <v>44834</v>
      </c>
    </row>
    <row r="21779" spans="1:5" hidden="1" x14ac:dyDescent="0.25">
      <c r="A21779" t="s">
        <v>43543</v>
      </c>
      <c r="B21779" t="s">
        <v>43544</v>
      </c>
      <c r="C21779" t="e">
        <f>VLOOKUP(B21779,'Qube Data_source data'!$B$2:$E$19707,3,0)</f>
        <v>#N/A</v>
      </c>
      <c r="D21779" t="e">
        <f>Table1[[#This Row],[ERV]]/12</f>
        <v>#N/A</v>
      </c>
      <c r="E21779" s="1" t="e">
        <f>VLOOKUP(B21779,'Qube Data_source data'!$B$2:$E$19707,4,0)</f>
        <v>#N/A</v>
      </c>
    </row>
    <row r="21780" spans="1:5" hidden="1" x14ac:dyDescent="0.25">
      <c r="A21780" t="s">
        <v>43545</v>
      </c>
      <c r="B21780" t="s">
        <v>43546</v>
      </c>
      <c r="C21780" t="e">
        <f>VLOOKUP(B21780,'Qube Data_source data'!$B$2:$E$19707,3,0)</f>
        <v>#N/A</v>
      </c>
      <c r="D21780" t="e">
        <f>Table1[[#This Row],[ERV]]/12</f>
        <v>#N/A</v>
      </c>
      <c r="E21780" s="1" t="e">
        <f>VLOOKUP(B21780,'Qube Data_source data'!$B$2:$E$19707,4,0)</f>
        <v>#N/A</v>
      </c>
    </row>
    <row r="21781" spans="1:5" hidden="1" x14ac:dyDescent="0.25">
      <c r="A21781" t="s">
        <v>43547</v>
      </c>
      <c r="B21781" t="s">
        <v>43548</v>
      </c>
      <c r="C21781" t="e">
        <f>VLOOKUP(B21781,'Qube Data_source data'!$B$2:$E$19707,3,0)</f>
        <v>#N/A</v>
      </c>
      <c r="D21781" t="e">
        <f>Table1[[#This Row],[ERV]]/12</f>
        <v>#N/A</v>
      </c>
      <c r="E21781" s="1" t="e">
        <f>VLOOKUP(B21781,'Qube Data_source data'!$B$2:$E$19707,4,0)</f>
        <v>#N/A</v>
      </c>
    </row>
    <row r="21782" spans="1:5" hidden="1" x14ac:dyDescent="0.25">
      <c r="A21782" t="s">
        <v>43549</v>
      </c>
      <c r="B21782" t="s">
        <v>43550</v>
      </c>
      <c r="C21782" t="e">
        <f>VLOOKUP(B21782,'Qube Data_source data'!$B$2:$E$19707,3,0)</f>
        <v>#N/A</v>
      </c>
      <c r="D21782" t="e">
        <f>Table1[[#This Row],[ERV]]/12</f>
        <v>#N/A</v>
      </c>
      <c r="E21782" s="1" t="e">
        <f>VLOOKUP(B21782,'Qube Data_source data'!$B$2:$E$19707,4,0)</f>
        <v>#N/A</v>
      </c>
    </row>
    <row r="21783" spans="1:5" hidden="1" x14ac:dyDescent="0.25">
      <c r="A21783" t="s">
        <v>43551</v>
      </c>
      <c r="B21783" t="s">
        <v>43552</v>
      </c>
      <c r="C21783">
        <f>VLOOKUP(B21783,'Qube Data_source data'!$B$2:$E$19707,3,0)</f>
        <v>0</v>
      </c>
      <c r="D21783" s="5">
        <f>Table1[[#This Row],[ERV]]/12</f>
        <v>0</v>
      </c>
      <c r="E21783" s="1">
        <f>VLOOKUP(B21783,'Qube Data_source data'!$B$2:$E$19707,4,0)</f>
        <v>44834</v>
      </c>
    </row>
    <row r="21784" spans="1:5" hidden="1" x14ac:dyDescent="0.25">
      <c r="A21784" t="s">
        <v>43553</v>
      </c>
      <c r="B21784" t="s">
        <v>43554</v>
      </c>
      <c r="C21784">
        <f>VLOOKUP(B21784,'Qube Data_source data'!$B$2:$E$19707,3,0)</f>
        <v>0</v>
      </c>
      <c r="D21784" s="5">
        <f>Table1[[#This Row],[ERV]]/12</f>
        <v>0</v>
      </c>
      <c r="E21784" s="1">
        <f>VLOOKUP(B21784,'Qube Data_source data'!$B$2:$E$19707,4,0)</f>
        <v>44834</v>
      </c>
    </row>
    <row r="21785" spans="1:5" hidden="1" x14ac:dyDescent="0.25">
      <c r="A21785" t="s">
        <v>43555</v>
      </c>
      <c r="B21785" t="s">
        <v>43556</v>
      </c>
      <c r="C21785" t="e">
        <f>VLOOKUP(B21785,'Qube Data_source data'!$B$2:$E$19707,3,0)</f>
        <v>#N/A</v>
      </c>
      <c r="D21785" t="e">
        <f>Table1[[#This Row],[ERV]]/12</f>
        <v>#N/A</v>
      </c>
      <c r="E21785" s="1" t="e">
        <f>VLOOKUP(B21785,'Qube Data_source data'!$B$2:$E$19707,4,0)</f>
        <v>#N/A</v>
      </c>
    </row>
    <row r="21786" spans="1:5" hidden="1" x14ac:dyDescent="0.25">
      <c r="A21786" t="s">
        <v>43557</v>
      </c>
      <c r="B21786" t="s">
        <v>43558</v>
      </c>
      <c r="C21786" t="e">
        <f>VLOOKUP(B21786,'Qube Data_source data'!$B$2:$E$19707,3,0)</f>
        <v>#N/A</v>
      </c>
      <c r="D21786" t="e">
        <f>Table1[[#This Row],[ERV]]/12</f>
        <v>#N/A</v>
      </c>
      <c r="E21786" s="1" t="e">
        <f>VLOOKUP(B21786,'Qube Data_source data'!$B$2:$E$19707,4,0)</f>
        <v>#N/A</v>
      </c>
    </row>
    <row r="21787" spans="1:5" hidden="1" x14ac:dyDescent="0.25">
      <c r="A21787" t="s">
        <v>43559</v>
      </c>
      <c r="B21787" t="s">
        <v>43560</v>
      </c>
      <c r="C21787">
        <f>VLOOKUP(B21787,'Qube Data_source data'!$B$2:$E$19707,3,0)</f>
        <v>0</v>
      </c>
      <c r="D21787" s="5">
        <f>Table1[[#This Row],[ERV]]/12</f>
        <v>0</v>
      </c>
      <c r="E21787" s="1">
        <f>VLOOKUP(B21787,'Qube Data_source data'!$B$2:$E$19707,4,0)</f>
        <v>44834</v>
      </c>
    </row>
    <row r="21788" spans="1:5" hidden="1" x14ac:dyDescent="0.25">
      <c r="A21788" t="s">
        <v>43561</v>
      </c>
      <c r="B21788" t="s">
        <v>43562</v>
      </c>
      <c r="C21788" t="e">
        <f>VLOOKUP(B21788,'Qube Data_source data'!$B$2:$E$19707,3,0)</f>
        <v>#N/A</v>
      </c>
      <c r="D21788" t="e">
        <f>Table1[[#This Row],[ERV]]/12</f>
        <v>#N/A</v>
      </c>
      <c r="E21788" s="1" t="e">
        <f>VLOOKUP(B21788,'Qube Data_source data'!$B$2:$E$19707,4,0)</f>
        <v>#N/A</v>
      </c>
    </row>
    <row r="21789" spans="1:5" hidden="1" x14ac:dyDescent="0.25">
      <c r="A21789" t="s">
        <v>43563</v>
      </c>
      <c r="B21789" t="s">
        <v>43564</v>
      </c>
      <c r="C21789" t="e">
        <f>VLOOKUP(B21789,'Qube Data_source data'!$B$2:$E$19707,3,0)</f>
        <v>#N/A</v>
      </c>
      <c r="D21789" t="e">
        <f>Table1[[#This Row],[ERV]]/12</f>
        <v>#N/A</v>
      </c>
      <c r="E21789" s="1" t="e">
        <f>VLOOKUP(B21789,'Qube Data_source data'!$B$2:$E$19707,4,0)</f>
        <v>#N/A</v>
      </c>
    </row>
    <row r="21790" spans="1:5" hidden="1" x14ac:dyDescent="0.25">
      <c r="A21790" t="s">
        <v>43565</v>
      </c>
      <c r="B21790" t="s">
        <v>43566</v>
      </c>
      <c r="C21790">
        <f>VLOOKUP(B21790,'Qube Data_source data'!$B$2:$E$19707,3,0)</f>
        <v>0</v>
      </c>
      <c r="D21790" s="5">
        <f>Table1[[#This Row],[ERV]]/12</f>
        <v>0</v>
      </c>
      <c r="E21790" s="1">
        <f>VLOOKUP(B21790,'Qube Data_source data'!$B$2:$E$19707,4,0)</f>
        <v>44834</v>
      </c>
    </row>
    <row r="21791" spans="1:5" hidden="1" x14ac:dyDescent="0.25">
      <c r="A21791" t="s">
        <v>43567</v>
      </c>
      <c r="B21791" t="s">
        <v>43568</v>
      </c>
      <c r="C21791">
        <f>VLOOKUP(B21791,'Qube Data_source data'!$B$2:$E$19707,3,0)</f>
        <v>0</v>
      </c>
      <c r="D21791" s="5">
        <f>Table1[[#This Row],[ERV]]/12</f>
        <v>0</v>
      </c>
      <c r="E21791" s="1">
        <f>VLOOKUP(B21791,'Qube Data_source data'!$B$2:$E$19707,4,0)</f>
        <v>44834</v>
      </c>
    </row>
    <row r="21792" spans="1:5" hidden="1" x14ac:dyDescent="0.25">
      <c r="A21792" t="s">
        <v>43569</v>
      </c>
      <c r="B21792" t="s">
        <v>43570</v>
      </c>
      <c r="C21792" t="e">
        <f>VLOOKUP(B21792,'Qube Data_source data'!$B$2:$E$19707,3,0)</f>
        <v>#N/A</v>
      </c>
      <c r="D21792" t="e">
        <f>Table1[[#This Row],[ERV]]/12</f>
        <v>#N/A</v>
      </c>
      <c r="E21792" s="1" t="e">
        <f>VLOOKUP(B21792,'Qube Data_source data'!$B$2:$E$19707,4,0)</f>
        <v>#N/A</v>
      </c>
    </row>
    <row r="21793" spans="1:5" hidden="1" x14ac:dyDescent="0.25">
      <c r="A21793" t="s">
        <v>43571</v>
      </c>
      <c r="B21793" t="s">
        <v>43572</v>
      </c>
      <c r="C21793">
        <f>VLOOKUP(B21793,'Qube Data_source data'!$B$2:$E$19707,3,0)</f>
        <v>0</v>
      </c>
      <c r="D21793" s="5">
        <f>Table1[[#This Row],[ERV]]/12</f>
        <v>0</v>
      </c>
      <c r="E21793" s="1">
        <f>VLOOKUP(B21793,'Qube Data_source data'!$B$2:$E$19707,4,0)</f>
        <v>44834</v>
      </c>
    </row>
    <row r="21794" spans="1:5" hidden="1" x14ac:dyDescent="0.25">
      <c r="A21794" t="s">
        <v>43573</v>
      </c>
      <c r="B21794" t="s">
        <v>43574</v>
      </c>
      <c r="C21794">
        <f>VLOOKUP(B21794,'Qube Data_source data'!$B$2:$E$19707,3,0)</f>
        <v>0</v>
      </c>
      <c r="D21794" s="5">
        <f>Table1[[#This Row],[ERV]]/12</f>
        <v>0</v>
      </c>
      <c r="E21794" s="1">
        <f>VLOOKUP(B21794,'Qube Data_source data'!$B$2:$E$19707,4,0)</f>
        <v>44834</v>
      </c>
    </row>
    <row r="21795" spans="1:5" hidden="1" x14ac:dyDescent="0.25">
      <c r="A21795" t="s">
        <v>43575</v>
      </c>
      <c r="B21795" t="s">
        <v>43576</v>
      </c>
      <c r="C21795" t="e">
        <f>VLOOKUP(B21795,'Qube Data_source data'!$B$2:$E$19707,3,0)</f>
        <v>#N/A</v>
      </c>
      <c r="D21795" t="e">
        <f>Table1[[#This Row],[ERV]]/12</f>
        <v>#N/A</v>
      </c>
      <c r="E21795" s="1" t="e">
        <f>VLOOKUP(B21795,'Qube Data_source data'!$B$2:$E$19707,4,0)</f>
        <v>#N/A</v>
      </c>
    </row>
    <row r="21796" spans="1:5" hidden="1" x14ac:dyDescent="0.25">
      <c r="A21796" t="s">
        <v>43577</v>
      </c>
      <c r="B21796" t="s">
        <v>43578</v>
      </c>
      <c r="C21796">
        <f>VLOOKUP(B21796,'Qube Data_source data'!$B$2:$E$19707,3,0)</f>
        <v>0</v>
      </c>
      <c r="D21796" s="5">
        <f>Table1[[#This Row],[ERV]]/12</f>
        <v>0</v>
      </c>
      <c r="E21796" s="1">
        <f>VLOOKUP(B21796,'Qube Data_source data'!$B$2:$E$19707,4,0)</f>
        <v>44834</v>
      </c>
    </row>
    <row r="21797" spans="1:5" hidden="1" x14ac:dyDescent="0.25">
      <c r="A21797" t="s">
        <v>43579</v>
      </c>
      <c r="B21797" t="s">
        <v>43580</v>
      </c>
      <c r="C21797" t="e">
        <f>VLOOKUP(B21797,'Qube Data_source data'!$B$2:$E$19707,3,0)</f>
        <v>#N/A</v>
      </c>
      <c r="D21797" t="e">
        <f>Table1[[#This Row],[ERV]]/12</f>
        <v>#N/A</v>
      </c>
      <c r="E21797" s="1" t="e">
        <f>VLOOKUP(B21797,'Qube Data_source data'!$B$2:$E$19707,4,0)</f>
        <v>#N/A</v>
      </c>
    </row>
    <row r="21798" spans="1:5" hidden="1" x14ac:dyDescent="0.25">
      <c r="A21798" t="s">
        <v>43581</v>
      </c>
      <c r="B21798" t="s">
        <v>43582</v>
      </c>
      <c r="C21798" t="e">
        <f>VLOOKUP(B21798,'Qube Data_source data'!$B$2:$E$19707,3,0)</f>
        <v>#N/A</v>
      </c>
      <c r="D21798" t="e">
        <f>Table1[[#This Row],[ERV]]/12</f>
        <v>#N/A</v>
      </c>
      <c r="E21798" s="1" t="e">
        <f>VLOOKUP(B21798,'Qube Data_source data'!$B$2:$E$19707,4,0)</f>
        <v>#N/A</v>
      </c>
    </row>
    <row r="21799" spans="1:5" hidden="1" x14ac:dyDescent="0.25">
      <c r="A21799" t="s">
        <v>43583</v>
      </c>
      <c r="B21799" t="s">
        <v>43584</v>
      </c>
      <c r="C21799">
        <f>VLOOKUP(B21799,'Qube Data_source data'!$B$2:$E$19707,3,0)</f>
        <v>0</v>
      </c>
      <c r="D21799" s="5">
        <f>Table1[[#This Row],[ERV]]/12</f>
        <v>0</v>
      </c>
      <c r="E21799" s="1">
        <f>VLOOKUP(B21799,'Qube Data_source data'!$B$2:$E$19707,4,0)</f>
        <v>44834</v>
      </c>
    </row>
    <row r="21800" spans="1:5" hidden="1" x14ac:dyDescent="0.25">
      <c r="A21800" t="s">
        <v>43585</v>
      </c>
      <c r="B21800" t="s">
        <v>43586</v>
      </c>
      <c r="C21800">
        <f>VLOOKUP(B21800,'Qube Data_source data'!$B$2:$E$19707,3,0)</f>
        <v>0</v>
      </c>
      <c r="D21800" s="5">
        <f>Table1[[#This Row],[ERV]]/12</f>
        <v>0</v>
      </c>
      <c r="E21800" s="1">
        <f>VLOOKUP(B21800,'Qube Data_source data'!$B$2:$E$19707,4,0)</f>
        <v>44834</v>
      </c>
    </row>
    <row r="21801" spans="1:5" hidden="1" x14ac:dyDescent="0.25">
      <c r="A21801" t="s">
        <v>43587</v>
      </c>
      <c r="B21801" t="s">
        <v>43588</v>
      </c>
      <c r="C21801" t="e">
        <f>VLOOKUP(B21801,'Qube Data_source data'!$B$2:$E$19707,3,0)</f>
        <v>#N/A</v>
      </c>
      <c r="D21801" t="e">
        <f>Table1[[#This Row],[ERV]]/12</f>
        <v>#N/A</v>
      </c>
      <c r="E21801" s="1" t="e">
        <f>VLOOKUP(B21801,'Qube Data_source data'!$B$2:$E$19707,4,0)</f>
        <v>#N/A</v>
      </c>
    </row>
    <row r="21802" spans="1:5" hidden="1" x14ac:dyDescent="0.25">
      <c r="A21802" t="s">
        <v>43589</v>
      </c>
      <c r="B21802" t="s">
        <v>43590</v>
      </c>
      <c r="C21802" t="e">
        <f>VLOOKUP(B21802,'Qube Data_source data'!$B$2:$E$19707,3,0)</f>
        <v>#N/A</v>
      </c>
      <c r="D21802" t="e">
        <f>Table1[[#This Row],[ERV]]/12</f>
        <v>#N/A</v>
      </c>
      <c r="E21802" s="1" t="e">
        <f>VLOOKUP(B21802,'Qube Data_source data'!$B$2:$E$19707,4,0)</f>
        <v>#N/A</v>
      </c>
    </row>
    <row r="21803" spans="1:5" hidden="1" x14ac:dyDescent="0.25">
      <c r="A21803" t="s">
        <v>43591</v>
      </c>
      <c r="B21803" t="s">
        <v>43592</v>
      </c>
      <c r="C21803">
        <f>VLOOKUP(B21803,'Qube Data_source data'!$B$2:$E$19707,3,0)</f>
        <v>0</v>
      </c>
      <c r="D21803" s="5">
        <f>Table1[[#This Row],[ERV]]/12</f>
        <v>0</v>
      </c>
      <c r="E21803" s="1">
        <f>VLOOKUP(B21803,'Qube Data_source data'!$B$2:$E$19707,4,0)</f>
        <v>44834</v>
      </c>
    </row>
    <row r="21804" spans="1:5" hidden="1" x14ac:dyDescent="0.25">
      <c r="A21804" t="s">
        <v>43593</v>
      </c>
      <c r="B21804" t="s">
        <v>43594</v>
      </c>
      <c r="C21804" t="e">
        <f>VLOOKUP(B21804,'Qube Data_source data'!$B$2:$E$19707,3,0)</f>
        <v>#N/A</v>
      </c>
      <c r="D21804" t="e">
        <f>Table1[[#This Row],[ERV]]/12</f>
        <v>#N/A</v>
      </c>
      <c r="E21804" s="1" t="e">
        <f>VLOOKUP(B21804,'Qube Data_source data'!$B$2:$E$19707,4,0)</f>
        <v>#N/A</v>
      </c>
    </row>
    <row r="21805" spans="1:5" hidden="1" x14ac:dyDescent="0.25">
      <c r="A21805" t="s">
        <v>43595</v>
      </c>
      <c r="B21805" t="s">
        <v>43596</v>
      </c>
      <c r="C21805">
        <f>VLOOKUP(B21805,'Qube Data_source data'!$B$2:$E$19707,3,0)</f>
        <v>0</v>
      </c>
      <c r="D21805" s="5">
        <f>Table1[[#This Row],[ERV]]/12</f>
        <v>0</v>
      </c>
      <c r="E21805" s="1">
        <f>VLOOKUP(B21805,'Qube Data_source data'!$B$2:$E$19707,4,0)</f>
        <v>44834</v>
      </c>
    </row>
    <row r="21806" spans="1:5" hidden="1" x14ac:dyDescent="0.25">
      <c r="A21806" t="s">
        <v>43597</v>
      </c>
      <c r="B21806" t="s">
        <v>43598</v>
      </c>
      <c r="C21806" t="e">
        <f>VLOOKUP(B21806,'Qube Data_source data'!$B$2:$E$19707,3,0)</f>
        <v>#N/A</v>
      </c>
      <c r="D21806" t="e">
        <f>Table1[[#This Row],[ERV]]/12</f>
        <v>#N/A</v>
      </c>
      <c r="E21806" s="1" t="e">
        <f>VLOOKUP(B21806,'Qube Data_source data'!$B$2:$E$19707,4,0)</f>
        <v>#N/A</v>
      </c>
    </row>
    <row r="21807" spans="1:5" hidden="1" x14ac:dyDescent="0.25">
      <c r="A21807" t="s">
        <v>43599</v>
      </c>
      <c r="B21807" t="s">
        <v>43600</v>
      </c>
      <c r="C21807">
        <f>VLOOKUP(B21807,'Qube Data_source data'!$B$2:$E$19707,3,0)</f>
        <v>0</v>
      </c>
      <c r="D21807" s="5">
        <f>Table1[[#This Row],[ERV]]/12</f>
        <v>0</v>
      </c>
      <c r="E21807" s="1">
        <f>VLOOKUP(B21807,'Qube Data_source data'!$B$2:$E$19707,4,0)</f>
        <v>44834</v>
      </c>
    </row>
    <row r="21808" spans="1:5" hidden="1" x14ac:dyDescent="0.25">
      <c r="A21808" t="s">
        <v>43601</v>
      </c>
      <c r="B21808" t="s">
        <v>43602</v>
      </c>
      <c r="C21808" t="e">
        <f>VLOOKUP(B21808,'Qube Data_source data'!$B$2:$E$19707,3,0)</f>
        <v>#N/A</v>
      </c>
      <c r="D21808" t="e">
        <f>Table1[[#This Row],[ERV]]/12</f>
        <v>#N/A</v>
      </c>
      <c r="E21808" s="1" t="e">
        <f>VLOOKUP(B21808,'Qube Data_source data'!$B$2:$E$19707,4,0)</f>
        <v>#N/A</v>
      </c>
    </row>
    <row r="21809" spans="1:5" hidden="1" x14ac:dyDescent="0.25">
      <c r="A21809" t="s">
        <v>43603</v>
      </c>
      <c r="B21809" t="s">
        <v>43604</v>
      </c>
      <c r="C21809">
        <f>VLOOKUP(B21809,'Qube Data_source data'!$B$2:$E$19707,3,0)</f>
        <v>0</v>
      </c>
      <c r="D21809" s="5">
        <f>Table1[[#This Row],[ERV]]/12</f>
        <v>0</v>
      </c>
      <c r="E21809" s="1">
        <f>VLOOKUP(B21809,'Qube Data_source data'!$B$2:$E$19707,4,0)</f>
        <v>44834</v>
      </c>
    </row>
    <row r="21810" spans="1:5" hidden="1" x14ac:dyDescent="0.25">
      <c r="A21810" t="s">
        <v>43605</v>
      </c>
      <c r="B21810" t="s">
        <v>43606</v>
      </c>
      <c r="C21810" t="e">
        <f>VLOOKUP(B21810,'Qube Data_source data'!$B$2:$E$19707,3,0)</f>
        <v>#N/A</v>
      </c>
      <c r="D21810" t="e">
        <f>Table1[[#This Row],[ERV]]/12</f>
        <v>#N/A</v>
      </c>
      <c r="E21810" s="1" t="e">
        <f>VLOOKUP(B21810,'Qube Data_source data'!$B$2:$E$19707,4,0)</f>
        <v>#N/A</v>
      </c>
    </row>
    <row r="21811" spans="1:5" hidden="1" x14ac:dyDescent="0.25">
      <c r="A21811" t="s">
        <v>43607</v>
      </c>
      <c r="B21811" t="s">
        <v>43608</v>
      </c>
      <c r="C21811">
        <f>VLOOKUP(B21811,'Qube Data_source data'!$B$2:$E$19707,3,0)</f>
        <v>0</v>
      </c>
      <c r="D21811" s="5">
        <f>Table1[[#This Row],[ERV]]/12</f>
        <v>0</v>
      </c>
      <c r="E21811" s="1">
        <f>VLOOKUP(B21811,'Qube Data_source data'!$B$2:$E$19707,4,0)</f>
        <v>44834</v>
      </c>
    </row>
    <row r="21812" spans="1:5" hidden="1" x14ac:dyDescent="0.25">
      <c r="A21812" t="s">
        <v>43609</v>
      </c>
      <c r="B21812" t="s">
        <v>43610</v>
      </c>
      <c r="C21812" t="e">
        <f>VLOOKUP(B21812,'Qube Data_source data'!$B$2:$E$19707,3,0)</f>
        <v>#N/A</v>
      </c>
      <c r="D21812" t="e">
        <f>Table1[[#This Row],[ERV]]/12</f>
        <v>#N/A</v>
      </c>
      <c r="E21812" s="1" t="e">
        <f>VLOOKUP(B21812,'Qube Data_source data'!$B$2:$E$19707,4,0)</f>
        <v>#N/A</v>
      </c>
    </row>
    <row r="21813" spans="1:5" hidden="1" x14ac:dyDescent="0.25">
      <c r="A21813" t="s">
        <v>43611</v>
      </c>
      <c r="B21813" t="s">
        <v>43612</v>
      </c>
      <c r="C21813" t="e">
        <f>VLOOKUP(B21813,'Qube Data_source data'!$B$2:$E$19707,3,0)</f>
        <v>#N/A</v>
      </c>
      <c r="D21813" t="e">
        <f>Table1[[#This Row],[ERV]]/12</f>
        <v>#N/A</v>
      </c>
      <c r="E21813" s="1" t="e">
        <f>VLOOKUP(B21813,'Qube Data_source data'!$B$2:$E$19707,4,0)</f>
        <v>#N/A</v>
      </c>
    </row>
    <row r="21814" spans="1:5" hidden="1" x14ac:dyDescent="0.25">
      <c r="A21814" t="s">
        <v>43613</v>
      </c>
      <c r="B21814" t="s">
        <v>43614</v>
      </c>
      <c r="C21814">
        <f>VLOOKUP(B21814,'Qube Data_source data'!$B$2:$E$19707,3,0)</f>
        <v>0</v>
      </c>
      <c r="D21814" s="5">
        <f>Table1[[#This Row],[ERV]]/12</f>
        <v>0</v>
      </c>
      <c r="E21814" s="1">
        <f>VLOOKUP(B21814,'Qube Data_source data'!$B$2:$E$19707,4,0)</f>
        <v>44834</v>
      </c>
    </row>
    <row r="21815" spans="1:5" hidden="1" x14ac:dyDescent="0.25">
      <c r="A21815" t="s">
        <v>43615</v>
      </c>
      <c r="B21815" t="s">
        <v>43616</v>
      </c>
      <c r="C21815" t="e">
        <f>VLOOKUP(B21815,'Qube Data_source data'!$B$2:$E$19707,3,0)</f>
        <v>#N/A</v>
      </c>
      <c r="D21815" t="e">
        <f>Table1[[#This Row],[ERV]]/12</f>
        <v>#N/A</v>
      </c>
      <c r="E21815" s="1" t="e">
        <f>VLOOKUP(B21815,'Qube Data_source data'!$B$2:$E$19707,4,0)</f>
        <v>#N/A</v>
      </c>
    </row>
    <row r="21816" spans="1:5" hidden="1" x14ac:dyDescent="0.25">
      <c r="A21816" t="s">
        <v>43617</v>
      </c>
      <c r="B21816" t="s">
        <v>43618</v>
      </c>
      <c r="C21816" t="e">
        <f>VLOOKUP(B21816,'Qube Data_source data'!$B$2:$E$19707,3,0)</f>
        <v>#N/A</v>
      </c>
      <c r="D21816" t="e">
        <f>Table1[[#This Row],[ERV]]/12</f>
        <v>#N/A</v>
      </c>
      <c r="E21816" s="1" t="e">
        <f>VLOOKUP(B21816,'Qube Data_source data'!$B$2:$E$19707,4,0)</f>
        <v>#N/A</v>
      </c>
    </row>
    <row r="21817" spans="1:5" hidden="1" x14ac:dyDescent="0.25">
      <c r="A21817" t="s">
        <v>43619</v>
      </c>
      <c r="B21817" t="s">
        <v>43620</v>
      </c>
      <c r="C21817" t="e">
        <f>VLOOKUP(B21817,'Qube Data_source data'!$B$2:$E$19707,3,0)</f>
        <v>#N/A</v>
      </c>
      <c r="D21817" t="e">
        <f>Table1[[#This Row],[ERV]]/12</f>
        <v>#N/A</v>
      </c>
      <c r="E21817" s="1" t="e">
        <f>VLOOKUP(B21817,'Qube Data_source data'!$B$2:$E$19707,4,0)</f>
        <v>#N/A</v>
      </c>
    </row>
    <row r="21818" spans="1:5" hidden="1" x14ac:dyDescent="0.25">
      <c r="A21818" t="s">
        <v>43621</v>
      </c>
      <c r="B21818" t="s">
        <v>43622</v>
      </c>
      <c r="C21818">
        <f>VLOOKUP(B21818,'Qube Data_source data'!$B$2:$E$19707,3,0)</f>
        <v>0</v>
      </c>
      <c r="D21818" s="5">
        <f>Table1[[#This Row],[ERV]]/12</f>
        <v>0</v>
      </c>
      <c r="E21818" s="1">
        <f>VLOOKUP(B21818,'Qube Data_source data'!$B$2:$E$19707,4,0)</f>
        <v>44834</v>
      </c>
    </row>
    <row r="21819" spans="1:5" hidden="1" x14ac:dyDescent="0.25">
      <c r="A21819" t="s">
        <v>43623</v>
      </c>
      <c r="B21819" t="s">
        <v>43624</v>
      </c>
      <c r="C21819">
        <f>VLOOKUP(B21819,'Qube Data_source data'!$B$2:$E$19707,3,0)</f>
        <v>0</v>
      </c>
      <c r="D21819" s="5">
        <f>Table1[[#This Row],[ERV]]/12</f>
        <v>0</v>
      </c>
      <c r="E21819" s="1">
        <f>VLOOKUP(B21819,'Qube Data_source data'!$B$2:$E$19707,4,0)</f>
        <v>44834</v>
      </c>
    </row>
    <row r="21820" spans="1:5" hidden="1" x14ac:dyDescent="0.25">
      <c r="A21820" t="s">
        <v>43625</v>
      </c>
      <c r="B21820" t="s">
        <v>43626</v>
      </c>
      <c r="C21820" t="e">
        <f>VLOOKUP(B21820,'Qube Data_source data'!$B$2:$E$19707,3,0)</f>
        <v>#N/A</v>
      </c>
      <c r="D21820" t="e">
        <f>Table1[[#This Row],[ERV]]/12</f>
        <v>#N/A</v>
      </c>
      <c r="E21820" s="1" t="e">
        <f>VLOOKUP(B21820,'Qube Data_source data'!$B$2:$E$19707,4,0)</f>
        <v>#N/A</v>
      </c>
    </row>
    <row r="21821" spans="1:5" hidden="1" x14ac:dyDescent="0.25">
      <c r="A21821" t="s">
        <v>43627</v>
      </c>
      <c r="B21821" t="s">
        <v>43628</v>
      </c>
      <c r="C21821" t="e">
        <f>VLOOKUP(B21821,'Qube Data_source data'!$B$2:$E$19707,3,0)</f>
        <v>#N/A</v>
      </c>
      <c r="D21821" t="e">
        <f>Table1[[#This Row],[ERV]]/12</f>
        <v>#N/A</v>
      </c>
      <c r="E21821" s="1" t="e">
        <f>VLOOKUP(B21821,'Qube Data_source data'!$B$2:$E$19707,4,0)</f>
        <v>#N/A</v>
      </c>
    </row>
    <row r="21822" spans="1:5" hidden="1" x14ac:dyDescent="0.25">
      <c r="A21822" t="s">
        <v>43629</v>
      </c>
      <c r="B21822" t="s">
        <v>43630</v>
      </c>
      <c r="C21822" t="e">
        <f>VLOOKUP(B21822,'Qube Data_source data'!$B$2:$E$19707,3,0)</f>
        <v>#N/A</v>
      </c>
      <c r="D21822" t="e">
        <f>Table1[[#This Row],[ERV]]/12</f>
        <v>#N/A</v>
      </c>
      <c r="E21822" s="1" t="e">
        <f>VLOOKUP(B21822,'Qube Data_source data'!$B$2:$E$19707,4,0)</f>
        <v>#N/A</v>
      </c>
    </row>
    <row r="21823" spans="1:5" hidden="1" x14ac:dyDescent="0.25">
      <c r="A21823" t="s">
        <v>43631</v>
      </c>
      <c r="B21823" t="s">
        <v>43632</v>
      </c>
      <c r="C21823" t="e">
        <f>VLOOKUP(B21823,'Qube Data_source data'!$B$2:$E$19707,3,0)</f>
        <v>#N/A</v>
      </c>
      <c r="D21823" t="e">
        <f>Table1[[#This Row],[ERV]]/12</f>
        <v>#N/A</v>
      </c>
      <c r="E21823" s="1" t="e">
        <f>VLOOKUP(B21823,'Qube Data_source data'!$B$2:$E$19707,4,0)</f>
        <v>#N/A</v>
      </c>
    </row>
    <row r="21824" spans="1:5" hidden="1" x14ac:dyDescent="0.25">
      <c r="A21824" t="s">
        <v>43633</v>
      </c>
      <c r="B21824" t="s">
        <v>43634</v>
      </c>
      <c r="C21824" t="e">
        <f>VLOOKUP(B21824,'Qube Data_source data'!$B$2:$E$19707,3,0)</f>
        <v>#N/A</v>
      </c>
      <c r="D21824" t="e">
        <f>Table1[[#This Row],[ERV]]/12</f>
        <v>#N/A</v>
      </c>
      <c r="E21824" s="1" t="e">
        <f>VLOOKUP(B21824,'Qube Data_source data'!$B$2:$E$19707,4,0)</f>
        <v>#N/A</v>
      </c>
    </row>
    <row r="21825" spans="1:5" hidden="1" x14ac:dyDescent="0.25">
      <c r="A21825" t="s">
        <v>43635</v>
      </c>
      <c r="B21825" t="s">
        <v>43636</v>
      </c>
      <c r="C21825">
        <f>VLOOKUP(B21825,'Qube Data_source data'!$B$2:$E$19707,3,0)</f>
        <v>0</v>
      </c>
      <c r="D21825" s="5">
        <f>Table1[[#This Row],[ERV]]/12</f>
        <v>0</v>
      </c>
      <c r="E21825" s="1">
        <f>VLOOKUP(B21825,'Qube Data_source data'!$B$2:$E$19707,4,0)</f>
        <v>44834</v>
      </c>
    </row>
    <row r="21826" spans="1:5" hidden="1" x14ac:dyDescent="0.25">
      <c r="A21826" t="s">
        <v>43637</v>
      </c>
      <c r="B21826" t="s">
        <v>43638</v>
      </c>
      <c r="C21826">
        <f>VLOOKUP(B21826,'Qube Data_source data'!$B$2:$E$19707,3,0)</f>
        <v>0</v>
      </c>
      <c r="D21826" s="5">
        <f>Table1[[#This Row],[ERV]]/12</f>
        <v>0</v>
      </c>
      <c r="E21826" s="1">
        <f>VLOOKUP(B21826,'Qube Data_source data'!$B$2:$E$19707,4,0)</f>
        <v>44834</v>
      </c>
    </row>
    <row r="21827" spans="1:5" hidden="1" x14ac:dyDescent="0.25">
      <c r="A21827" t="s">
        <v>43639</v>
      </c>
      <c r="B21827" t="s">
        <v>43640</v>
      </c>
      <c r="C21827" t="e">
        <f>VLOOKUP(B21827,'Qube Data_source data'!$B$2:$E$19707,3,0)</f>
        <v>#N/A</v>
      </c>
      <c r="D21827" t="e">
        <f>Table1[[#This Row],[ERV]]/12</f>
        <v>#N/A</v>
      </c>
      <c r="E21827" s="1" t="e">
        <f>VLOOKUP(B21827,'Qube Data_source data'!$B$2:$E$19707,4,0)</f>
        <v>#N/A</v>
      </c>
    </row>
    <row r="21828" spans="1:5" hidden="1" x14ac:dyDescent="0.25">
      <c r="A21828" t="s">
        <v>43641</v>
      </c>
      <c r="B21828" t="s">
        <v>43642</v>
      </c>
      <c r="C21828" t="e">
        <f>VLOOKUP(B21828,'Qube Data_source data'!$B$2:$E$19707,3,0)</f>
        <v>#N/A</v>
      </c>
      <c r="D21828" t="e">
        <f>Table1[[#This Row],[ERV]]/12</f>
        <v>#N/A</v>
      </c>
      <c r="E21828" s="1" t="e">
        <f>VLOOKUP(B21828,'Qube Data_source data'!$B$2:$E$19707,4,0)</f>
        <v>#N/A</v>
      </c>
    </row>
    <row r="21829" spans="1:5" hidden="1" x14ac:dyDescent="0.25">
      <c r="A21829" t="s">
        <v>43643</v>
      </c>
      <c r="B21829" t="s">
        <v>43644</v>
      </c>
      <c r="C21829" t="e">
        <f>VLOOKUP(B21829,'Qube Data_source data'!$B$2:$E$19707,3,0)</f>
        <v>#N/A</v>
      </c>
      <c r="D21829" t="e">
        <f>Table1[[#This Row],[ERV]]/12</f>
        <v>#N/A</v>
      </c>
      <c r="E21829" s="1" t="e">
        <f>VLOOKUP(B21829,'Qube Data_source data'!$B$2:$E$19707,4,0)</f>
        <v>#N/A</v>
      </c>
    </row>
    <row r="21830" spans="1:5" hidden="1" x14ac:dyDescent="0.25">
      <c r="A21830" t="s">
        <v>43645</v>
      </c>
      <c r="B21830" t="s">
        <v>43646</v>
      </c>
      <c r="C21830" t="e">
        <f>VLOOKUP(B21830,'Qube Data_source data'!$B$2:$E$19707,3,0)</f>
        <v>#N/A</v>
      </c>
      <c r="D21830" t="e">
        <f>Table1[[#This Row],[ERV]]/12</f>
        <v>#N/A</v>
      </c>
      <c r="E21830" s="1" t="e">
        <f>VLOOKUP(B21830,'Qube Data_source data'!$B$2:$E$19707,4,0)</f>
        <v>#N/A</v>
      </c>
    </row>
    <row r="21831" spans="1:5" hidden="1" x14ac:dyDescent="0.25">
      <c r="A21831" t="s">
        <v>43647</v>
      </c>
      <c r="B21831" t="s">
        <v>43648</v>
      </c>
      <c r="C21831" t="e">
        <f>VLOOKUP(B21831,'Qube Data_source data'!$B$2:$E$19707,3,0)</f>
        <v>#N/A</v>
      </c>
      <c r="D21831" t="e">
        <f>Table1[[#This Row],[ERV]]/12</f>
        <v>#N/A</v>
      </c>
      <c r="E21831" s="1" t="e">
        <f>VLOOKUP(B21831,'Qube Data_source data'!$B$2:$E$19707,4,0)</f>
        <v>#N/A</v>
      </c>
    </row>
    <row r="21832" spans="1:5" hidden="1" x14ac:dyDescent="0.25">
      <c r="A21832" t="s">
        <v>43649</v>
      </c>
      <c r="B21832" t="s">
        <v>43650</v>
      </c>
      <c r="C21832" t="e">
        <f>VLOOKUP(B21832,'Qube Data_source data'!$B$2:$E$19707,3,0)</f>
        <v>#N/A</v>
      </c>
      <c r="D21832" t="e">
        <f>Table1[[#This Row],[ERV]]/12</f>
        <v>#N/A</v>
      </c>
      <c r="E21832" s="1" t="e">
        <f>VLOOKUP(B21832,'Qube Data_source data'!$B$2:$E$19707,4,0)</f>
        <v>#N/A</v>
      </c>
    </row>
    <row r="21833" spans="1:5" hidden="1" x14ac:dyDescent="0.25">
      <c r="A21833" t="s">
        <v>43651</v>
      </c>
      <c r="B21833" t="s">
        <v>43652</v>
      </c>
      <c r="C21833">
        <f>VLOOKUP(B21833,'Qube Data_source data'!$B$2:$E$19707,3,0)</f>
        <v>0</v>
      </c>
      <c r="D21833" s="5">
        <f>Table1[[#This Row],[ERV]]/12</f>
        <v>0</v>
      </c>
      <c r="E21833" s="1">
        <f>VLOOKUP(B21833,'Qube Data_source data'!$B$2:$E$19707,4,0)</f>
        <v>44834</v>
      </c>
    </row>
    <row r="21834" spans="1:5" hidden="1" x14ac:dyDescent="0.25">
      <c r="A21834" t="s">
        <v>43653</v>
      </c>
      <c r="B21834" t="s">
        <v>43654</v>
      </c>
      <c r="C21834">
        <f>VLOOKUP(B21834,'Qube Data_source data'!$B$2:$E$19707,3,0)</f>
        <v>0</v>
      </c>
      <c r="D21834" s="5">
        <f>Table1[[#This Row],[ERV]]/12</f>
        <v>0</v>
      </c>
      <c r="E21834" s="1">
        <f>VLOOKUP(B21834,'Qube Data_source data'!$B$2:$E$19707,4,0)</f>
        <v>44834</v>
      </c>
    </row>
    <row r="21835" spans="1:5" hidden="1" x14ac:dyDescent="0.25">
      <c r="A21835" t="s">
        <v>43655</v>
      </c>
      <c r="B21835" t="s">
        <v>43656</v>
      </c>
      <c r="C21835" t="e">
        <f>VLOOKUP(B21835,'Qube Data_source data'!$B$2:$E$19707,3,0)</f>
        <v>#N/A</v>
      </c>
      <c r="D21835" t="e">
        <f>Table1[[#This Row],[ERV]]/12</f>
        <v>#N/A</v>
      </c>
      <c r="E21835" s="1" t="e">
        <f>VLOOKUP(B21835,'Qube Data_source data'!$B$2:$E$19707,4,0)</f>
        <v>#N/A</v>
      </c>
    </row>
    <row r="21836" spans="1:5" hidden="1" x14ac:dyDescent="0.25">
      <c r="A21836" t="s">
        <v>43657</v>
      </c>
      <c r="B21836" t="s">
        <v>43658</v>
      </c>
      <c r="C21836" t="e">
        <f>VLOOKUP(B21836,'Qube Data_source data'!$B$2:$E$19707,3,0)</f>
        <v>#N/A</v>
      </c>
      <c r="D21836" t="e">
        <f>Table1[[#This Row],[ERV]]/12</f>
        <v>#N/A</v>
      </c>
      <c r="E21836" s="1" t="e">
        <f>VLOOKUP(B21836,'Qube Data_source data'!$B$2:$E$19707,4,0)</f>
        <v>#N/A</v>
      </c>
    </row>
    <row r="21837" spans="1:5" hidden="1" x14ac:dyDescent="0.25">
      <c r="A21837" t="s">
        <v>43659</v>
      </c>
      <c r="B21837" t="s">
        <v>43660</v>
      </c>
      <c r="C21837" t="e">
        <f>VLOOKUP(B21837,'Qube Data_source data'!$B$2:$E$19707,3,0)</f>
        <v>#N/A</v>
      </c>
      <c r="D21837" t="e">
        <f>Table1[[#This Row],[ERV]]/12</f>
        <v>#N/A</v>
      </c>
      <c r="E21837" s="1" t="e">
        <f>VLOOKUP(B21837,'Qube Data_source data'!$B$2:$E$19707,4,0)</f>
        <v>#N/A</v>
      </c>
    </row>
    <row r="21838" spans="1:5" hidden="1" x14ac:dyDescent="0.25">
      <c r="A21838" t="s">
        <v>43661</v>
      </c>
      <c r="B21838" t="s">
        <v>43662</v>
      </c>
      <c r="C21838">
        <f>VLOOKUP(B21838,'Qube Data_source data'!$B$2:$E$19707,3,0)</f>
        <v>0</v>
      </c>
      <c r="D21838" s="5">
        <f>Table1[[#This Row],[ERV]]/12</f>
        <v>0</v>
      </c>
      <c r="E21838" s="1">
        <f>VLOOKUP(B21838,'Qube Data_source data'!$B$2:$E$19707,4,0)</f>
        <v>44834</v>
      </c>
    </row>
    <row r="21839" spans="1:5" hidden="1" x14ac:dyDescent="0.25">
      <c r="A21839" t="s">
        <v>43663</v>
      </c>
      <c r="B21839" t="s">
        <v>43664</v>
      </c>
      <c r="C21839">
        <f>VLOOKUP(B21839,'Qube Data_source data'!$B$2:$E$19707,3,0)</f>
        <v>0</v>
      </c>
      <c r="D21839" s="5">
        <f>Table1[[#This Row],[ERV]]/12</f>
        <v>0</v>
      </c>
      <c r="E21839" s="1">
        <f>VLOOKUP(B21839,'Qube Data_source data'!$B$2:$E$19707,4,0)</f>
        <v>44834</v>
      </c>
    </row>
    <row r="21840" spans="1:5" hidden="1" x14ac:dyDescent="0.25">
      <c r="A21840" t="s">
        <v>43665</v>
      </c>
      <c r="B21840" t="s">
        <v>43666</v>
      </c>
      <c r="C21840">
        <f>VLOOKUP(B21840,'Qube Data_source data'!$B$2:$E$19707,3,0)</f>
        <v>0</v>
      </c>
      <c r="D21840" s="5">
        <f>Table1[[#This Row],[ERV]]/12</f>
        <v>0</v>
      </c>
      <c r="E21840" s="1">
        <f>VLOOKUP(B21840,'Qube Data_source data'!$B$2:$E$19707,4,0)</f>
        <v>44834</v>
      </c>
    </row>
    <row r="21841" spans="1:5" hidden="1" x14ac:dyDescent="0.25">
      <c r="A21841" t="s">
        <v>43667</v>
      </c>
      <c r="B21841" t="s">
        <v>43668</v>
      </c>
      <c r="C21841">
        <f>VLOOKUP(B21841,'Qube Data_source data'!$B$2:$E$19707,3,0)</f>
        <v>0</v>
      </c>
      <c r="D21841" s="5">
        <f>Table1[[#This Row],[ERV]]/12</f>
        <v>0</v>
      </c>
      <c r="E21841" s="1">
        <f>VLOOKUP(B21841,'Qube Data_source data'!$B$2:$E$19707,4,0)</f>
        <v>44834</v>
      </c>
    </row>
    <row r="21842" spans="1:5" hidden="1" x14ac:dyDescent="0.25">
      <c r="A21842" t="s">
        <v>43669</v>
      </c>
      <c r="B21842" t="s">
        <v>43670</v>
      </c>
      <c r="C21842">
        <f>VLOOKUP(B21842,'Qube Data_source data'!$B$2:$E$19707,3,0)</f>
        <v>0</v>
      </c>
      <c r="D21842" s="5">
        <f>Table1[[#This Row],[ERV]]/12</f>
        <v>0</v>
      </c>
      <c r="E21842" s="1">
        <f>VLOOKUP(B21842,'Qube Data_source data'!$B$2:$E$19707,4,0)</f>
        <v>44834</v>
      </c>
    </row>
    <row r="21843" spans="1:5" hidden="1" x14ac:dyDescent="0.25">
      <c r="A21843" t="s">
        <v>43671</v>
      </c>
      <c r="B21843" t="s">
        <v>43672</v>
      </c>
      <c r="C21843">
        <f>VLOOKUP(B21843,'Qube Data_source data'!$B$2:$E$19707,3,0)</f>
        <v>0</v>
      </c>
      <c r="D21843" s="5">
        <f>Table1[[#This Row],[ERV]]/12</f>
        <v>0</v>
      </c>
      <c r="E21843" s="1">
        <f>VLOOKUP(B21843,'Qube Data_source data'!$B$2:$E$19707,4,0)</f>
        <v>44834</v>
      </c>
    </row>
    <row r="21844" spans="1:5" hidden="1" x14ac:dyDescent="0.25">
      <c r="A21844" t="s">
        <v>43673</v>
      </c>
      <c r="B21844" t="s">
        <v>43674</v>
      </c>
      <c r="C21844">
        <f>VLOOKUP(B21844,'Qube Data_source data'!$B$2:$E$19707,3,0)</f>
        <v>0</v>
      </c>
      <c r="D21844" s="5">
        <f>Table1[[#This Row],[ERV]]/12</f>
        <v>0</v>
      </c>
      <c r="E21844" s="1">
        <f>VLOOKUP(B21844,'Qube Data_source data'!$B$2:$E$19707,4,0)</f>
        <v>44834</v>
      </c>
    </row>
    <row r="21845" spans="1:5" hidden="1" x14ac:dyDescent="0.25">
      <c r="A21845" t="s">
        <v>43675</v>
      </c>
      <c r="B21845" t="s">
        <v>43676</v>
      </c>
      <c r="C21845" t="e">
        <f>VLOOKUP(B21845,'Qube Data_source data'!$B$2:$E$19707,3,0)</f>
        <v>#N/A</v>
      </c>
      <c r="D21845" t="e">
        <f>Table1[[#This Row],[ERV]]/12</f>
        <v>#N/A</v>
      </c>
      <c r="E21845" s="1" t="e">
        <f>VLOOKUP(B21845,'Qube Data_source data'!$B$2:$E$19707,4,0)</f>
        <v>#N/A</v>
      </c>
    </row>
    <row r="21846" spans="1:5" hidden="1" x14ac:dyDescent="0.25">
      <c r="A21846" t="s">
        <v>43677</v>
      </c>
      <c r="B21846" t="s">
        <v>43678</v>
      </c>
      <c r="C21846">
        <f>VLOOKUP(B21846,'Qube Data_source data'!$B$2:$E$19707,3,0)</f>
        <v>0</v>
      </c>
      <c r="D21846" s="5">
        <f>Table1[[#This Row],[ERV]]/12</f>
        <v>0</v>
      </c>
      <c r="E21846" s="1">
        <f>VLOOKUP(B21846,'Qube Data_source data'!$B$2:$E$19707,4,0)</f>
        <v>44834</v>
      </c>
    </row>
    <row r="21847" spans="1:5" hidden="1" x14ac:dyDescent="0.25">
      <c r="A21847" t="s">
        <v>43679</v>
      </c>
      <c r="B21847" t="s">
        <v>43680</v>
      </c>
      <c r="C21847" t="e">
        <f>VLOOKUP(B21847,'Qube Data_source data'!$B$2:$E$19707,3,0)</f>
        <v>#N/A</v>
      </c>
      <c r="D21847" t="e">
        <f>Table1[[#This Row],[ERV]]/12</f>
        <v>#N/A</v>
      </c>
      <c r="E21847" s="1" t="e">
        <f>VLOOKUP(B21847,'Qube Data_source data'!$B$2:$E$19707,4,0)</f>
        <v>#N/A</v>
      </c>
    </row>
    <row r="21848" spans="1:5" hidden="1" x14ac:dyDescent="0.25">
      <c r="A21848" t="s">
        <v>43681</v>
      </c>
      <c r="B21848" t="s">
        <v>43682</v>
      </c>
      <c r="C21848" t="e">
        <f>VLOOKUP(B21848,'Qube Data_source data'!$B$2:$E$19707,3,0)</f>
        <v>#N/A</v>
      </c>
      <c r="D21848" t="e">
        <f>Table1[[#This Row],[ERV]]/12</f>
        <v>#N/A</v>
      </c>
      <c r="E21848" s="1" t="e">
        <f>VLOOKUP(B21848,'Qube Data_source data'!$B$2:$E$19707,4,0)</f>
        <v>#N/A</v>
      </c>
    </row>
    <row r="21849" spans="1:5" hidden="1" x14ac:dyDescent="0.25">
      <c r="A21849" t="s">
        <v>43683</v>
      </c>
      <c r="B21849" t="s">
        <v>43684</v>
      </c>
      <c r="C21849">
        <f>VLOOKUP(B21849,'Qube Data_source data'!$B$2:$E$19707,3,0)</f>
        <v>0</v>
      </c>
      <c r="D21849" s="5">
        <f>Table1[[#This Row],[ERV]]/12</f>
        <v>0</v>
      </c>
      <c r="E21849" s="1">
        <f>VLOOKUP(B21849,'Qube Data_source data'!$B$2:$E$19707,4,0)</f>
        <v>44834</v>
      </c>
    </row>
    <row r="21850" spans="1:5" hidden="1" x14ac:dyDescent="0.25">
      <c r="A21850" t="s">
        <v>43685</v>
      </c>
      <c r="B21850" t="s">
        <v>43686</v>
      </c>
      <c r="C21850">
        <f>VLOOKUP(B21850,'Qube Data_source data'!$B$2:$E$19707,3,0)</f>
        <v>0</v>
      </c>
      <c r="D21850" s="5">
        <f>Table1[[#This Row],[ERV]]/12</f>
        <v>0</v>
      </c>
      <c r="E21850" s="1">
        <f>VLOOKUP(B21850,'Qube Data_source data'!$B$2:$E$19707,4,0)</f>
        <v>44834</v>
      </c>
    </row>
    <row r="21851" spans="1:5" hidden="1" x14ac:dyDescent="0.25">
      <c r="A21851" t="s">
        <v>43687</v>
      </c>
      <c r="B21851" t="s">
        <v>43688</v>
      </c>
      <c r="C21851">
        <f>VLOOKUP(B21851,'Qube Data_source data'!$B$2:$E$19707,3,0)</f>
        <v>0</v>
      </c>
      <c r="D21851" s="5">
        <f>Table1[[#This Row],[ERV]]/12</f>
        <v>0</v>
      </c>
      <c r="E21851" s="1">
        <f>VLOOKUP(B21851,'Qube Data_source data'!$B$2:$E$19707,4,0)</f>
        <v>44834</v>
      </c>
    </row>
    <row r="21852" spans="1:5" hidden="1" x14ac:dyDescent="0.25">
      <c r="A21852" t="s">
        <v>43689</v>
      </c>
      <c r="B21852" t="s">
        <v>43690</v>
      </c>
      <c r="C21852" t="e">
        <f>VLOOKUP(B21852,'Qube Data_source data'!$B$2:$E$19707,3,0)</f>
        <v>#N/A</v>
      </c>
      <c r="D21852" t="e">
        <f>Table1[[#This Row],[ERV]]/12</f>
        <v>#N/A</v>
      </c>
      <c r="E21852" s="1" t="e">
        <f>VLOOKUP(B21852,'Qube Data_source data'!$B$2:$E$19707,4,0)</f>
        <v>#N/A</v>
      </c>
    </row>
    <row r="21853" spans="1:5" hidden="1" x14ac:dyDescent="0.25">
      <c r="A21853" t="s">
        <v>43691</v>
      </c>
      <c r="B21853" t="s">
        <v>43692</v>
      </c>
      <c r="C21853" t="e">
        <f>VLOOKUP(B21853,'Qube Data_source data'!$B$2:$E$19707,3,0)</f>
        <v>#N/A</v>
      </c>
      <c r="D21853" t="e">
        <f>Table1[[#This Row],[ERV]]/12</f>
        <v>#N/A</v>
      </c>
      <c r="E21853" s="1" t="e">
        <f>VLOOKUP(B21853,'Qube Data_source data'!$B$2:$E$19707,4,0)</f>
        <v>#N/A</v>
      </c>
    </row>
    <row r="21854" spans="1:5" hidden="1" x14ac:dyDescent="0.25">
      <c r="A21854" t="s">
        <v>43693</v>
      </c>
      <c r="B21854" t="s">
        <v>43694</v>
      </c>
      <c r="C21854" t="e">
        <f>VLOOKUP(B21854,'Qube Data_source data'!$B$2:$E$19707,3,0)</f>
        <v>#N/A</v>
      </c>
      <c r="D21854" t="e">
        <f>Table1[[#This Row],[ERV]]/12</f>
        <v>#N/A</v>
      </c>
      <c r="E21854" s="1" t="e">
        <f>VLOOKUP(B21854,'Qube Data_source data'!$B$2:$E$19707,4,0)</f>
        <v>#N/A</v>
      </c>
    </row>
    <row r="21855" spans="1:5" hidden="1" x14ac:dyDescent="0.25">
      <c r="A21855" t="s">
        <v>43695</v>
      </c>
      <c r="B21855" t="s">
        <v>43696</v>
      </c>
      <c r="C21855">
        <f>VLOOKUP(B21855,'Qube Data_source data'!$B$2:$E$19707,3,0)</f>
        <v>0</v>
      </c>
      <c r="D21855" s="5">
        <f>Table1[[#This Row],[ERV]]/12</f>
        <v>0</v>
      </c>
      <c r="E21855" s="1">
        <f>VLOOKUP(B21855,'Qube Data_source data'!$B$2:$E$19707,4,0)</f>
        <v>44834</v>
      </c>
    </row>
    <row r="21856" spans="1:5" hidden="1" x14ac:dyDescent="0.25">
      <c r="A21856" t="s">
        <v>43697</v>
      </c>
      <c r="B21856" t="s">
        <v>43698</v>
      </c>
      <c r="C21856">
        <f>VLOOKUP(B21856,'Qube Data_source data'!$B$2:$E$19707,3,0)</f>
        <v>0</v>
      </c>
      <c r="D21856" s="5">
        <f>Table1[[#This Row],[ERV]]/12</f>
        <v>0</v>
      </c>
      <c r="E21856" s="1">
        <f>VLOOKUP(B21856,'Qube Data_source data'!$B$2:$E$19707,4,0)</f>
        <v>44834</v>
      </c>
    </row>
    <row r="21857" spans="1:5" hidden="1" x14ac:dyDescent="0.25">
      <c r="A21857" t="s">
        <v>43699</v>
      </c>
      <c r="B21857" t="s">
        <v>43700</v>
      </c>
      <c r="C21857" t="e">
        <f>VLOOKUP(B21857,'Qube Data_source data'!$B$2:$E$19707,3,0)</f>
        <v>#N/A</v>
      </c>
      <c r="D21857" t="e">
        <f>Table1[[#This Row],[ERV]]/12</f>
        <v>#N/A</v>
      </c>
      <c r="E21857" s="1" t="e">
        <f>VLOOKUP(B21857,'Qube Data_source data'!$B$2:$E$19707,4,0)</f>
        <v>#N/A</v>
      </c>
    </row>
    <row r="21858" spans="1:5" hidden="1" x14ac:dyDescent="0.25">
      <c r="A21858" t="s">
        <v>43701</v>
      </c>
      <c r="B21858" t="s">
        <v>43702</v>
      </c>
      <c r="C21858">
        <f>VLOOKUP(B21858,'Qube Data_source data'!$B$2:$E$19707,3,0)</f>
        <v>0</v>
      </c>
      <c r="D21858" s="5">
        <f>Table1[[#This Row],[ERV]]/12</f>
        <v>0</v>
      </c>
      <c r="E21858" s="1">
        <f>VLOOKUP(B21858,'Qube Data_source data'!$B$2:$E$19707,4,0)</f>
        <v>44834</v>
      </c>
    </row>
    <row r="21859" spans="1:5" hidden="1" x14ac:dyDescent="0.25">
      <c r="A21859" t="s">
        <v>43703</v>
      </c>
      <c r="B21859" t="s">
        <v>43704</v>
      </c>
      <c r="C21859">
        <f>VLOOKUP(B21859,'Qube Data_source data'!$B$2:$E$19707,3,0)</f>
        <v>0</v>
      </c>
      <c r="D21859" s="5">
        <f>Table1[[#This Row],[ERV]]/12</f>
        <v>0</v>
      </c>
      <c r="E21859" s="1">
        <f>VLOOKUP(B21859,'Qube Data_source data'!$B$2:$E$19707,4,0)</f>
        <v>44834</v>
      </c>
    </row>
    <row r="21860" spans="1:5" hidden="1" x14ac:dyDescent="0.25">
      <c r="A21860" t="s">
        <v>43705</v>
      </c>
      <c r="B21860" t="s">
        <v>43706</v>
      </c>
      <c r="C21860" t="e">
        <f>VLOOKUP(B21860,'Qube Data_source data'!$B$2:$E$19707,3,0)</f>
        <v>#N/A</v>
      </c>
      <c r="D21860" t="e">
        <f>Table1[[#This Row],[ERV]]/12</f>
        <v>#N/A</v>
      </c>
      <c r="E21860" s="1" t="e">
        <f>VLOOKUP(B21860,'Qube Data_source data'!$B$2:$E$19707,4,0)</f>
        <v>#N/A</v>
      </c>
    </row>
    <row r="21861" spans="1:5" hidden="1" x14ac:dyDescent="0.25">
      <c r="A21861" t="s">
        <v>43707</v>
      </c>
      <c r="B21861" t="s">
        <v>43708</v>
      </c>
      <c r="C21861">
        <f>VLOOKUP(B21861,'Qube Data_source data'!$B$2:$E$19707,3,0)</f>
        <v>0</v>
      </c>
      <c r="D21861" s="5">
        <f>Table1[[#This Row],[ERV]]/12</f>
        <v>0</v>
      </c>
      <c r="E21861" s="1">
        <f>VLOOKUP(B21861,'Qube Data_source data'!$B$2:$E$19707,4,0)</f>
        <v>44834</v>
      </c>
    </row>
    <row r="21862" spans="1:5" hidden="1" x14ac:dyDescent="0.25">
      <c r="A21862" t="s">
        <v>43709</v>
      </c>
      <c r="B21862" t="s">
        <v>43710</v>
      </c>
      <c r="C21862">
        <f>VLOOKUP(B21862,'Qube Data_source data'!$B$2:$E$19707,3,0)</f>
        <v>0</v>
      </c>
      <c r="D21862" s="5">
        <f>Table1[[#This Row],[ERV]]/12</f>
        <v>0</v>
      </c>
      <c r="E21862" s="1">
        <f>VLOOKUP(B21862,'Qube Data_source data'!$B$2:$E$19707,4,0)</f>
        <v>44834</v>
      </c>
    </row>
    <row r="21863" spans="1:5" hidden="1" x14ac:dyDescent="0.25">
      <c r="A21863" t="s">
        <v>43711</v>
      </c>
      <c r="B21863" t="s">
        <v>43712</v>
      </c>
      <c r="C21863" t="e">
        <f>VLOOKUP(B21863,'Qube Data_source data'!$B$2:$E$19707,3,0)</f>
        <v>#N/A</v>
      </c>
      <c r="D21863" t="e">
        <f>Table1[[#This Row],[ERV]]/12</f>
        <v>#N/A</v>
      </c>
      <c r="E21863" s="1" t="e">
        <f>VLOOKUP(B21863,'Qube Data_source data'!$B$2:$E$19707,4,0)</f>
        <v>#N/A</v>
      </c>
    </row>
    <row r="21864" spans="1:5" hidden="1" x14ac:dyDescent="0.25">
      <c r="A21864" t="s">
        <v>43713</v>
      </c>
      <c r="B21864" t="s">
        <v>43714</v>
      </c>
      <c r="C21864" t="e">
        <f>VLOOKUP(B21864,'Qube Data_source data'!$B$2:$E$19707,3,0)</f>
        <v>#N/A</v>
      </c>
      <c r="D21864" t="e">
        <f>Table1[[#This Row],[ERV]]/12</f>
        <v>#N/A</v>
      </c>
      <c r="E21864" s="1" t="e">
        <f>VLOOKUP(B21864,'Qube Data_source data'!$B$2:$E$19707,4,0)</f>
        <v>#N/A</v>
      </c>
    </row>
    <row r="21865" spans="1:5" hidden="1" x14ac:dyDescent="0.25">
      <c r="A21865" t="s">
        <v>43715</v>
      </c>
      <c r="B21865" t="s">
        <v>43716</v>
      </c>
      <c r="C21865">
        <f>VLOOKUP(B21865,'Qube Data_source data'!$B$2:$E$19707,3,0)</f>
        <v>0</v>
      </c>
      <c r="D21865" s="5">
        <f>Table1[[#This Row],[ERV]]/12</f>
        <v>0</v>
      </c>
      <c r="E21865" s="1">
        <f>VLOOKUP(B21865,'Qube Data_source data'!$B$2:$E$19707,4,0)</f>
        <v>44834</v>
      </c>
    </row>
    <row r="21866" spans="1:5" hidden="1" x14ac:dyDescent="0.25">
      <c r="A21866" t="s">
        <v>43717</v>
      </c>
      <c r="B21866" t="s">
        <v>43718</v>
      </c>
      <c r="C21866">
        <f>VLOOKUP(B21866,'Qube Data_source data'!$B$2:$E$19707,3,0)</f>
        <v>0</v>
      </c>
      <c r="D21866" s="5">
        <f>Table1[[#This Row],[ERV]]/12</f>
        <v>0</v>
      </c>
      <c r="E21866" s="1">
        <f>VLOOKUP(B21866,'Qube Data_source data'!$B$2:$E$19707,4,0)</f>
        <v>44834</v>
      </c>
    </row>
    <row r="21867" spans="1:5" hidden="1" x14ac:dyDescent="0.25">
      <c r="A21867" t="s">
        <v>43719</v>
      </c>
      <c r="B21867" t="s">
        <v>43720</v>
      </c>
      <c r="C21867" t="e">
        <f>VLOOKUP(B21867,'Qube Data_source data'!$B$2:$E$19707,3,0)</f>
        <v>#N/A</v>
      </c>
      <c r="D21867" t="e">
        <f>Table1[[#This Row],[ERV]]/12</f>
        <v>#N/A</v>
      </c>
      <c r="E21867" s="1" t="e">
        <f>VLOOKUP(B21867,'Qube Data_source data'!$B$2:$E$19707,4,0)</f>
        <v>#N/A</v>
      </c>
    </row>
    <row r="21868" spans="1:5" hidden="1" x14ac:dyDescent="0.25">
      <c r="A21868" t="s">
        <v>43721</v>
      </c>
      <c r="B21868" t="s">
        <v>43722</v>
      </c>
      <c r="C21868">
        <f>VLOOKUP(B21868,'Qube Data_source data'!$B$2:$E$19707,3,0)</f>
        <v>0</v>
      </c>
      <c r="D21868" s="5">
        <f>Table1[[#This Row],[ERV]]/12</f>
        <v>0</v>
      </c>
      <c r="E21868" s="1">
        <f>VLOOKUP(B21868,'Qube Data_source data'!$B$2:$E$19707,4,0)</f>
        <v>44834</v>
      </c>
    </row>
    <row r="21869" spans="1:5" hidden="1" x14ac:dyDescent="0.25">
      <c r="A21869" t="s">
        <v>43723</v>
      </c>
      <c r="B21869" t="s">
        <v>43724</v>
      </c>
      <c r="C21869">
        <f>VLOOKUP(B21869,'Qube Data_source data'!$B$2:$E$19707,3,0)</f>
        <v>0</v>
      </c>
      <c r="D21869" s="5">
        <f>Table1[[#This Row],[ERV]]/12</f>
        <v>0</v>
      </c>
      <c r="E21869" s="1">
        <f>VLOOKUP(B21869,'Qube Data_source data'!$B$2:$E$19707,4,0)</f>
        <v>44834</v>
      </c>
    </row>
    <row r="21870" spans="1:5" hidden="1" x14ac:dyDescent="0.25">
      <c r="A21870" t="s">
        <v>43725</v>
      </c>
      <c r="B21870" t="s">
        <v>43726</v>
      </c>
      <c r="C21870">
        <f>VLOOKUP(B21870,'Qube Data_source data'!$B$2:$E$19707,3,0)</f>
        <v>0</v>
      </c>
      <c r="D21870" s="5">
        <f>Table1[[#This Row],[ERV]]/12</f>
        <v>0</v>
      </c>
      <c r="E21870" s="1">
        <f>VLOOKUP(B21870,'Qube Data_source data'!$B$2:$E$19707,4,0)</f>
        <v>44834</v>
      </c>
    </row>
    <row r="21871" spans="1:5" hidden="1" x14ac:dyDescent="0.25">
      <c r="A21871" t="s">
        <v>43727</v>
      </c>
      <c r="B21871" t="s">
        <v>43728</v>
      </c>
      <c r="C21871" t="e">
        <f>VLOOKUP(B21871,'Qube Data_source data'!$B$2:$E$19707,3,0)</f>
        <v>#N/A</v>
      </c>
      <c r="D21871" t="e">
        <f>Table1[[#This Row],[ERV]]/12</f>
        <v>#N/A</v>
      </c>
      <c r="E21871" s="1" t="e">
        <f>VLOOKUP(B21871,'Qube Data_source data'!$B$2:$E$19707,4,0)</f>
        <v>#N/A</v>
      </c>
    </row>
    <row r="21872" spans="1:5" hidden="1" x14ac:dyDescent="0.25">
      <c r="A21872" t="s">
        <v>43729</v>
      </c>
      <c r="B21872" t="s">
        <v>43730</v>
      </c>
      <c r="C21872" t="e">
        <f>VLOOKUP(B21872,'Qube Data_source data'!$B$2:$E$19707,3,0)</f>
        <v>#N/A</v>
      </c>
      <c r="D21872" t="e">
        <f>Table1[[#This Row],[ERV]]/12</f>
        <v>#N/A</v>
      </c>
      <c r="E21872" s="1" t="e">
        <f>VLOOKUP(B21872,'Qube Data_source data'!$B$2:$E$19707,4,0)</f>
        <v>#N/A</v>
      </c>
    </row>
    <row r="21873" spans="1:5" hidden="1" x14ac:dyDescent="0.25">
      <c r="A21873" t="s">
        <v>43731</v>
      </c>
      <c r="B21873" t="s">
        <v>43732</v>
      </c>
      <c r="C21873" t="e">
        <f>VLOOKUP(B21873,'Qube Data_source data'!$B$2:$E$19707,3,0)</f>
        <v>#N/A</v>
      </c>
      <c r="D21873" t="e">
        <f>Table1[[#This Row],[ERV]]/12</f>
        <v>#N/A</v>
      </c>
      <c r="E21873" s="1" t="e">
        <f>VLOOKUP(B21873,'Qube Data_source data'!$B$2:$E$19707,4,0)</f>
        <v>#N/A</v>
      </c>
    </row>
    <row r="21874" spans="1:5" hidden="1" x14ac:dyDescent="0.25">
      <c r="A21874" t="s">
        <v>43733</v>
      </c>
      <c r="B21874" t="s">
        <v>43734</v>
      </c>
      <c r="C21874" t="e">
        <f>VLOOKUP(B21874,'Qube Data_source data'!$B$2:$E$19707,3,0)</f>
        <v>#N/A</v>
      </c>
      <c r="D21874" t="e">
        <f>Table1[[#This Row],[ERV]]/12</f>
        <v>#N/A</v>
      </c>
      <c r="E21874" s="1" t="e">
        <f>VLOOKUP(B21874,'Qube Data_source data'!$B$2:$E$19707,4,0)</f>
        <v>#N/A</v>
      </c>
    </row>
    <row r="21875" spans="1:5" hidden="1" x14ac:dyDescent="0.25">
      <c r="A21875" t="s">
        <v>43735</v>
      </c>
      <c r="B21875" t="s">
        <v>43736</v>
      </c>
      <c r="C21875" t="e">
        <f>VLOOKUP(B21875,'Qube Data_source data'!$B$2:$E$19707,3,0)</f>
        <v>#N/A</v>
      </c>
      <c r="D21875" t="e">
        <f>Table1[[#This Row],[ERV]]/12</f>
        <v>#N/A</v>
      </c>
      <c r="E21875" s="1" t="e">
        <f>VLOOKUP(B21875,'Qube Data_source data'!$B$2:$E$19707,4,0)</f>
        <v>#N/A</v>
      </c>
    </row>
    <row r="21876" spans="1:5" hidden="1" x14ac:dyDescent="0.25">
      <c r="A21876" t="s">
        <v>43737</v>
      </c>
      <c r="B21876" t="s">
        <v>43738</v>
      </c>
      <c r="C21876" t="e">
        <f>VLOOKUP(B21876,'Qube Data_source data'!$B$2:$E$19707,3,0)</f>
        <v>#N/A</v>
      </c>
      <c r="D21876" t="e">
        <f>Table1[[#This Row],[ERV]]/12</f>
        <v>#N/A</v>
      </c>
      <c r="E21876" s="1" t="e">
        <f>VLOOKUP(B21876,'Qube Data_source data'!$B$2:$E$19707,4,0)</f>
        <v>#N/A</v>
      </c>
    </row>
    <row r="21877" spans="1:5" hidden="1" x14ac:dyDescent="0.25">
      <c r="A21877" t="s">
        <v>43739</v>
      </c>
      <c r="B21877" t="s">
        <v>43740</v>
      </c>
      <c r="C21877" t="e">
        <f>VLOOKUP(B21877,'Qube Data_source data'!$B$2:$E$19707,3,0)</f>
        <v>#N/A</v>
      </c>
      <c r="D21877" t="e">
        <f>Table1[[#This Row],[ERV]]/12</f>
        <v>#N/A</v>
      </c>
      <c r="E21877" s="1" t="e">
        <f>VLOOKUP(B21877,'Qube Data_source data'!$B$2:$E$19707,4,0)</f>
        <v>#N/A</v>
      </c>
    </row>
    <row r="21878" spans="1:5" hidden="1" x14ac:dyDescent="0.25">
      <c r="A21878" t="s">
        <v>43741</v>
      </c>
      <c r="B21878" t="s">
        <v>43742</v>
      </c>
      <c r="C21878" t="e">
        <f>VLOOKUP(B21878,'Qube Data_source data'!$B$2:$E$19707,3,0)</f>
        <v>#N/A</v>
      </c>
      <c r="D21878" t="e">
        <f>Table1[[#This Row],[ERV]]/12</f>
        <v>#N/A</v>
      </c>
      <c r="E21878" s="1" t="e">
        <f>VLOOKUP(B21878,'Qube Data_source data'!$B$2:$E$19707,4,0)</f>
        <v>#N/A</v>
      </c>
    </row>
    <row r="21879" spans="1:5" hidden="1" x14ac:dyDescent="0.25">
      <c r="A21879" t="s">
        <v>43743</v>
      </c>
      <c r="B21879" t="s">
        <v>43744</v>
      </c>
      <c r="C21879" t="e">
        <f>VLOOKUP(B21879,'Qube Data_source data'!$B$2:$E$19707,3,0)</f>
        <v>#N/A</v>
      </c>
      <c r="D21879" t="e">
        <f>Table1[[#This Row],[ERV]]/12</f>
        <v>#N/A</v>
      </c>
      <c r="E21879" s="1" t="e">
        <f>VLOOKUP(B21879,'Qube Data_source data'!$B$2:$E$19707,4,0)</f>
        <v>#N/A</v>
      </c>
    </row>
    <row r="21880" spans="1:5" hidden="1" x14ac:dyDescent="0.25">
      <c r="A21880" t="s">
        <v>43745</v>
      </c>
      <c r="B21880" t="s">
        <v>43746</v>
      </c>
      <c r="C21880" t="e">
        <f>VLOOKUP(B21880,'Qube Data_source data'!$B$2:$E$19707,3,0)</f>
        <v>#N/A</v>
      </c>
      <c r="D21880" t="e">
        <f>Table1[[#This Row],[ERV]]/12</f>
        <v>#N/A</v>
      </c>
      <c r="E21880" s="1" t="e">
        <f>VLOOKUP(B21880,'Qube Data_source data'!$B$2:$E$19707,4,0)</f>
        <v>#N/A</v>
      </c>
    </row>
    <row r="21881" spans="1:5" hidden="1" x14ac:dyDescent="0.25">
      <c r="A21881" t="s">
        <v>43747</v>
      </c>
      <c r="B21881" t="s">
        <v>43748</v>
      </c>
      <c r="C21881" t="e">
        <f>VLOOKUP(B21881,'Qube Data_source data'!$B$2:$E$19707,3,0)</f>
        <v>#N/A</v>
      </c>
      <c r="D21881" t="e">
        <f>Table1[[#This Row],[ERV]]/12</f>
        <v>#N/A</v>
      </c>
      <c r="E21881" s="1" t="e">
        <f>VLOOKUP(B21881,'Qube Data_source data'!$B$2:$E$19707,4,0)</f>
        <v>#N/A</v>
      </c>
    </row>
    <row r="21882" spans="1:5" hidden="1" x14ac:dyDescent="0.25">
      <c r="A21882" t="s">
        <v>43749</v>
      </c>
      <c r="B21882" t="s">
        <v>43750</v>
      </c>
      <c r="C21882" t="e">
        <f>VLOOKUP(B21882,'Qube Data_source data'!$B$2:$E$19707,3,0)</f>
        <v>#N/A</v>
      </c>
      <c r="D21882" t="e">
        <f>Table1[[#This Row],[ERV]]/12</f>
        <v>#N/A</v>
      </c>
      <c r="E21882" s="1" t="e">
        <f>VLOOKUP(B21882,'Qube Data_source data'!$B$2:$E$19707,4,0)</f>
        <v>#N/A</v>
      </c>
    </row>
    <row r="21883" spans="1:5" hidden="1" x14ac:dyDescent="0.25">
      <c r="A21883" t="s">
        <v>43751</v>
      </c>
      <c r="B21883" t="s">
        <v>43752</v>
      </c>
      <c r="C21883" t="e">
        <f>VLOOKUP(B21883,'Qube Data_source data'!$B$2:$E$19707,3,0)</f>
        <v>#N/A</v>
      </c>
      <c r="D21883" t="e">
        <f>Table1[[#This Row],[ERV]]/12</f>
        <v>#N/A</v>
      </c>
      <c r="E21883" s="1" t="e">
        <f>VLOOKUP(B21883,'Qube Data_source data'!$B$2:$E$19707,4,0)</f>
        <v>#N/A</v>
      </c>
    </row>
    <row r="21884" spans="1:5" hidden="1" x14ac:dyDescent="0.25">
      <c r="A21884" t="s">
        <v>43753</v>
      </c>
      <c r="B21884" t="s">
        <v>43754</v>
      </c>
      <c r="C21884" t="e">
        <f>VLOOKUP(B21884,'Qube Data_source data'!$B$2:$E$19707,3,0)</f>
        <v>#N/A</v>
      </c>
      <c r="D21884" t="e">
        <f>Table1[[#This Row],[ERV]]/12</f>
        <v>#N/A</v>
      </c>
      <c r="E21884" s="1" t="e">
        <f>VLOOKUP(B21884,'Qube Data_source data'!$B$2:$E$19707,4,0)</f>
        <v>#N/A</v>
      </c>
    </row>
    <row r="21885" spans="1:5" hidden="1" x14ac:dyDescent="0.25">
      <c r="A21885" t="s">
        <v>43755</v>
      </c>
      <c r="B21885" t="s">
        <v>43756</v>
      </c>
      <c r="C21885" t="e">
        <f>VLOOKUP(B21885,'Qube Data_source data'!$B$2:$E$19707,3,0)</f>
        <v>#N/A</v>
      </c>
      <c r="D21885" t="e">
        <f>Table1[[#This Row],[ERV]]/12</f>
        <v>#N/A</v>
      </c>
      <c r="E21885" s="1" t="e">
        <f>VLOOKUP(B21885,'Qube Data_source data'!$B$2:$E$19707,4,0)</f>
        <v>#N/A</v>
      </c>
    </row>
    <row r="21886" spans="1:5" hidden="1" x14ac:dyDescent="0.25">
      <c r="A21886" t="s">
        <v>43757</v>
      </c>
      <c r="B21886" t="s">
        <v>43758</v>
      </c>
      <c r="C21886" t="e">
        <f>VLOOKUP(B21886,'Qube Data_source data'!$B$2:$E$19707,3,0)</f>
        <v>#N/A</v>
      </c>
      <c r="D21886" t="e">
        <f>Table1[[#This Row],[ERV]]/12</f>
        <v>#N/A</v>
      </c>
      <c r="E21886" s="1" t="e">
        <f>VLOOKUP(B21886,'Qube Data_source data'!$B$2:$E$19707,4,0)</f>
        <v>#N/A</v>
      </c>
    </row>
    <row r="21887" spans="1:5" hidden="1" x14ac:dyDescent="0.25">
      <c r="A21887" t="s">
        <v>43759</v>
      </c>
      <c r="B21887" t="s">
        <v>43760</v>
      </c>
      <c r="C21887" t="e">
        <f>VLOOKUP(B21887,'Qube Data_source data'!$B$2:$E$19707,3,0)</f>
        <v>#N/A</v>
      </c>
      <c r="D21887" t="e">
        <f>Table1[[#This Row],[ERV]]/12</f>
        <v>#N/A</v>
      </c>
      <c r="E21887" s="1" t="e">
        <f>VLOOKUP(B21887,'Qube Data_source data'!$B$2:$E$19707,4,0)</f>
        <v>#N/A</v>
      </c>
    </row>
    <row r="21888" spans="1:5" hidden="1" x14ac:dyDescent="0.25">
      <c r="A21888" t="s">
        <v>43761</v>
      </c>
      <c r="B21888" t="s">
        <v>43762</v>
      </c>
      <c r="C21888" t="e">
        <f>VLOOKUP(B21888,'Qube Data_source data'!$B$2:$E$19707,3,0)</f>
        <v>#N/A</v>
      </c>
      <c r="D21888" t="e">
        <f>Table1[[#This Row],[ERV]]/12</f>
        <v>#N/A</v>
      </c>
      <c r="E21888" s="1" t="e">
        <f>VLOOKUP(B21888,'Qube Data_source data'!$B$2:$E$19707,4,0)</f>
        <v>#N/A</v>
      </c>
    </row>
    <row r="21889" spans="1:5" hidden="1" x14ac:dyDescent="0.25">
      <c r="A21889" t="s">
        <v>43763</v>
      </c>
      <c r="B21889" t="s">
        <v>43764</v>
      </c>
      <c r="C21889" t="e">
        <f>VLOOKUP(B21889,'Qube Data_source data'!$B$2:$E$19707,3,0)</f>
        <v>#N/A</v>
      </c>
      <c r="D21889" t="e">
        <f>Table1[[#This Row],[ERV]]/12</f>
        <v>#N/A</v>
      </c>
      <c r="E21889" s="1" t="e">
        <f>VLOOKUP(B21889,'Qube Data_source data'!$B$2:$E$19707,4,0)</f>
        <v>#N/A</v>
      </c>
    </row>
    <row r="21890" spans="1:5" hidden="1" x14ac:dyDescent="0.25">
      <c r="A21890" t="s">
        <v>43765</v>
      </c>
      <c r="B21890" t="s">
        <v>43766</v>
      </c>
      <c r="C21890" t="e">
        <f>VLOOKUP(B21890,'Qube Data_source data'!$B$2:$E$19707,3,0)</f>
        <v>#N/A</v>
      </c>
      <c r="D21890" t="e">
        <f>Table1[[#This Row],[ERV]]/12</f>
        <v>#N/A</v>
      </c>
      <c r="E21890" s="1" t="e">
        <f>VLOOKUP(B21890,'Qube Data_source data'!$B$2:$E$19707,4,0)</f>
        <v>#N/A</v>
      </c>
    </row>
    <row r="21891" spans="1:5" hidden="1" x14ac:dyDescent="0.25">
      <c r="A21891" t="s">
        <v>43767</v>
      </c>
      <c r="B21891" t="s">
        <v>43768</v>
      </c>
      <c r="C21891" t="e">
        <f>VLOOKUP(B21891,'Qube Data_source data'!$B$2:$E$19707,3,0)</f>
        <v>#N/A</v>
      </c>
      <c r="D21891" t="e">
        <f>Table1[[#This Row],[ERV]]/12</f>
        <v>#N/A</v>
      </c>
      <c r="E21891" s="1" t="e">
        <f>VLOOKUP(B21891,'Qube Data_source data'!$B$2:$E$19707,4,0)</f>
        <v>#N/A</v>
      </c>
    </row>
    <row r="21892" spans="1:5" hidden="1" x14ac:dyDescent="0.25">
      <c r="A21892" t="s">
        <v>43769</v>
      </c>
      <c r="B21892" t="s">
        <v>43770</v>
      </c>
      <c r="C21892" t="e">
        <f>VLOOKUP(B21892,'Qube Data_source data'!$B$2:$E$19707,3,0)</f>
        <v>#N/A</v>
      </c>
      <c r="D21892" t="e">
        <f>Table1[[#This Row],[ERV]]/12</f>
        <v>#N/A</v>
      </c>
      <c r="E21892" s="1" t="e">
        <f>VLOOKUP(B21892,'Qube Data_source data'!$B$2:$E$19707,4,0)</f>
        <v>#N/A</v>
      </c>
    </row>
    <row r="21893" spans="1:5" hidden="1" x14ac:dyDescent="0.25">
      <c r="A21893" t="s">
        <v>43771</v>
      </c>
      <c r="B21893" t="s">
        <v>43772</v>
      </c>
      <c r="C21893" t="e">
        <f>VLOOKUP(B21893,'Qube Data_source data'!$B$2:$E$19707,3,0)</f>
        <v>#N/A</v>
      </c>
      <c r="D21893" t="e">
        <f>Table1[[#This Row],[ERV]]/12</f>
        <v>#N/A</v>
      </c>
      <c r="E21893" s="1" t="e">
        <f>VLOOKUP(B21893,'Qube Data_source data'!$B$2:$E$19707,4,0)</f>
        <v>#N/A</v>
      </c>
    </row>
    <row r="21894" spans="1:5" hidden="1" x14ac:dyDescent="0.25">
      <c r="A21894" t="s">
        <v>43773</v>
      </c>
      <c r="B21894" t="s">
        <v>43774</v>
      </c>
      <c r="C21894" t="e">
        <f>VLOOKUP(B21894,'Qube Data_source data'!$B$2:$E$19707,3,0)</f>
        <v>#N/A</v>
      </c>
      <c r="D21894" t="e">
        <f>Table1[[#This Row],[ERV]]/12</f>
        <v>#N/A</v>
      </c>
      <c r="E21894" s="1" t="e">
        <f>VLOOKUP(B21894,'Qube Data_source data'!$B$2:$E$19707,4,0)</f>
        <v>#N/A</v>
      </c>
    </row>
    <row r="21895" spans="1:5" hidden="1" x14ac:dyDescent="0.25">
      <c r="A21895" t="s">
        <v>43775</v>
      </c>
      <c r="B21895" t="s">
        <v>43776</v>
      </c>
      <c r="C21895" t="e">
        <f>VLOOKUP(B21895,'Qube Data_source data'!$B$2:$E$19707,3,0)</f>
        <v>#N/A</v>
      </c>
      <c r="D21895" t="e">
        <f>Table1[[#This Row],[ERV]]/12</f>
        <v>#N/A</v>
      </c>
      <c r="E21895" s="1" t="e">
        <f>VLOOKUP(B21895,'Qube Data_source data'!$B$2:$E$19707,4,0)</f>
        <v>#N/A</v>
      </c>
    </row>
    <row r="21896" spans="1:5" hidden="1" x14ac:dyDescent="0.25">
      <c r="A21896" t="s">
        <v>43777</v>
      </c>
      <c r="B21896" t="s">
        <v>43778</v>
      </c>
      <c r="C21896" t="e">
        <f>VLOOKUP(B21896,'Qube Data_source data'!$B$2:$E$19707,3,0)</f>
        <v>#N/A</v>
      </c>
      <c r="D21896" t="e">
        <f>Table1[[#This Row],[ERV]]/12</f>
        <v>#N/A</v>
      </c>
      <c r="E21896" s="1" t="e">
        <f>VLOOKUP(B21896,'Qube Data_source data'!$B$2:$E$19707,4,0)</f>
        <v>#N/A</v>
      </c>
    </row>
    <row r="21897" spans="1:5" hidden="1" x14ac:dyDescent="0.25">
      <c r="A21897" t="s">
        <v>43779</v>
      </c>
      <c r="B21897" t="s">
        <v>43780</v>
      </c>
      <c r="C21897" t="e">
        <f>VLOOKUP(B21897,'Qube Data_source data'!$B$2:$E$19707,3,0)</f>
        <v>#N/A</v>
      </c>
      <c r="D21897" t="e">
        <f>Table1[[#This Row],[ERV]]/12</f>
        <v>#N/A</v>
      </c>
      <c r="E21897" s="1" t="e">
        <f>VLOOKUP(B21897,'Qube Data_source data'!$B$2:$E$19707,4,0)</f>
        <v>#N/A</v>
      </c>
    </row>
    <row r="21898" spans="1:5" hidden="1" x14ac:dyDescent="0.25">
      <c r="A21898" t="s">
        <v>43781</v>
      </c>
      <c r="B21898" t="s">
        <v>43782</v>
      </c>
      <c r="C21898" t="e">
        <f>VLOOKUP(B21898,'Qube Data_source data'!$B$2:$E$19707,3,0)</f>
        <v>#N/A</v>
      </c>
      <c r="D21898" t="e">
        <f>Table1[[#This Row],[ERV]]/12</f>
        <v>#N/A</v>
      </c>
      <c r="E21898" s="1" t="e">
        <f>VLOOKUP(B21898,'Qube Data_source data'!$B$2:$E$19707,4,0)</f>
        <v>#N/A</v>
      </c>
    </row>
    <row r="21899" spans="1:5" hidden="1" x14ac:dyDescent="0.25">
      <c r="A21899" t="s">
        <v>43783</v>
      </c>
      <c r="B21899" t="s">
        <v>43784</v>
      </c>
      <c r="C21899" t="e">
        <f>VLOOKUP(B21899,'Qube Data_source data'!$B$2:$E$19707,3,0)</f>
        <v>#N/A</v>
      </c>
      <c r="D21899" t="e">
        <f>Table1[[#This Row],[ERV]]/12</f>
        <v>#N/A</v>
      </c>
      <c r="E21899" s="1" t="e">
        <f>VLOOKUP(B21899,'Qube Data_source data'!$B$2:$E$19707,4,0)</f>
        <v>#N/A</v>
      </c>
    </row>
    <row r="21900" spans="1:5" hidden="1" x14ac:dyDescent="0.25">
      <c r="A21900" t="s">
        <v>43785</v>
      </c>
      <c r="B21900" t="s">
        <v>43786</v>
      </c>
      <c r="C21900" t="e">
        <f>VLOOKUP(B21900,'Qube Data_source data'!$B$2:$E$19707,3,0)</f>
        <v>#N/A</v>
      </c>
      <c r="D21900" t="e">
        <f>Table1[[#This Row],[ERV]]/12</f>
        <v>#N/A</v>
      </c>
      <c r="E21900" s="1" t="e">
        <f>VLOOKUP(B21900,'Qube Data_source data'!$B$2:$E$19707,4,0)</f>
        <v>#N/A</v>
      </c>
    </row>
    <row r="21901" spans="1:5" hidden="1" x14ac:dyDescent="0.25">
      <c r="A21901" t="s">
        <v>43787</v>
      </c>
      <c r="B21901" t="s">
        <v>43788</v>
      </c>
      <c r="C21901" t="e">
        <f>VLOOKUP(B21901,'Qube Data_source data'!$B$2:$E$19707,3,0)</f>
        <v>#N/A</v>
      </c>
      <c r="D21901" t="e">
        <f>Table1[[#This Row],[ERV]]/12</f>
        <v>#N/A</v>
      </c>
      <c r="E21901" s="1" t="e">
        <f>VLOOKUP(B21901,'Qube Data_source data'!$B$2:$E$19707,4,0)</f>
        <v>#N/A</v>
      </c>
    </row>
    <row r="21902" spans="1:5" hidden="1" x14ac:dyDescent="0.25">
      <c r="A21902" t="s">
        <v>43789</v>
      </c>
      <c r="B21902" t="s">
        <v>43790</v>
      </c>
      <c r="C21902" t="e">
        <f>VLOOKUP(B21902,'Qube Data_source data'!$B$2:$E$19707,3,0)</f>
        <v>#N/A</v>
      </c>
      <c r="D21902" t="e">
        <f>Table1[[#This Row],[ERV]]/12</f>
        <v>#N/A</v>
      </c>
      <c r="E21902" s="1" t="e">
        <f>VLOOKUP(B21902,'Qube Data_source data'!$B$2:$E$19707,4,0)</f>
        <v>#N/A</v>
      </c>
    </row>
    <row r="21903" spans="1:5" hidden="1" x14ac:dyDescent="0.25">
      <c r="A21903" t="s">
        <v>43791</v>
      </c>
      <c r="B21903" t="s">
        <v>43792</v>
      </c>
      <c r="C21903" t="e">
        <f>VLOOKUP(B21903,'Qube Data_source data'!$B$2:$E$19707,3,0)</f>
        <v>#N/A</v>
      </c>
      <c r="D21903" t="e">
        <f>Table1[[#This Row],[ERV]]/12</f>
        <v>#N/A</v>
      </c>
      <c r="E21903" s="1" t="e">
        <f>VLOOKUP(B21903,'Qube Data_source data'!$B$2:$E$19707,4,0)</f>
        <v>#N/A</v>
      </c>
    </row>
    <row r="21904" spans="1:5" hidden="1" x14ac:dyDescent="0.25">
      <c r="A21904" t="s">
        <v>43793</v>
      </c>
      <c r="B21904" t="s">
        <v>43794</v>
      </c>
      <c r="C21904" t="e">
        <f>VLOOKUP(B21904,'Qube Data_source data'!$B$2:$E$19707,3,0)</f>
        <v>#N/A</v>
      </c>
      <c r="D21904" t="e">
        <f>Table1[[#This Row],[ERV]]/12</f>
        <v>#N/A</v>
      </c>
      <c r="E21904" s="1" t="e">
        <f>VLOOKUP(B21904,'Qube Data_source data'!$B$2:$E$19707,4,0)</f>
        <v>#N/A</v>
      </c>
    </row>
    <row r="21905" spans="1:5" hidden="1" x14ac:dyDescent="0.25">
      <c r="A21905" t="s">
        <v>43795</v>
      </c>
      <c r="B21905" t="s">
        <v>43796</v>
      </c>
      <c r="C21905" t="e">
        <f>VLOOKUP(B21905,'Qube Data_source data'!$B$2:$E$19707,3,0)</f>
        <v>#N/A</v>
      </c>
      <c r="D21905" t="e">
        <f>Table1[[#This Row],[ERV]]/12</f>
        <v>#N/A</v>
      </c>
      <c r="E21905" s="1" t="e">
        <f>VLOOKUP(B21905,'Qube Data_source data'!$B$2:$E$19707,4,0)</f>
        <v>#N/A</v>
      </c>
    </row>
    <row r="21906" spans="1:5" hidden="1" x14ac:dyDescent="0.25">
      <c r="A21906" t="s">
        <v>43797</v>
      </c>
      <c r="B21906" t="s">
        <v>43798</v>
      </c>
      <c r="C21906" t="e">
        <f>VLOOKUP(B21906,'Qube Data_source data'!$B$2:$E$19707,3,0)</f>
        <v>#N/A</v>
      </c>
      <c r="D21906" t="e">
        <f>Table1[[#This Row],[ERV]]/12</f>
        <v>#N/A</v>
      </c>
      <c r="E21906" s="1" t="e">
        <f>VLOOKUP(B21906,'Qube Data_source data'!$B$2:$E$19707,4,0)</f>
        <v>#N/A</v>
      </c>
    </row>
    <row r="21907" spans="1:5" hidden="1" x14ac:dyDescent="0.25">
      <c r="A21907" t="s">
        <v>43799</v>
      </c>
      <c r="B21907" t="s">
        <v>43800</v>
      </c>
      <c r="C21907" t="e">
        <f>VLOOKUP(B21907,'Qube Data_source data'!$B$2:$E$19707,3,0)</f>
        <v>#N/A</v>
      </c>
      <c r="D21907" t="e">
        <f>Table1[[#This Row],[ERV]]/12</f>
        <v>#N/A</v>
      </c>
      <c r="E21907" s="1" t="e">
        <f>VLOOKUP(B21907,'Qube Data_source data'!$B$2:$E$19707,4,0)</f>
        <v>#N/A</v>
      </c>
    </row>
    <row r="21908" spans="1:5" hidden="1" x14ac:dyDescent="0.25">
      <c r="A21908" t="s">
        <v>43801</v>
      </c>
      <c r="B21908" t="s">
        <v>43802</v>
      </c>
      <c r="C21908" t="e">
        <f>VLOOKUP(B21908,'Qube Data_source data'!$B$2:$E$19707,3,0)</f>
        <v>#N/A</v>
      </c>
      <c r="D21908" t="e">
        <f>Table1[[#This Row],[ERV]]/12</f>
        <v>#N/A</v>
      </c>
      <c r="E21908" s="1" t="e">
        <f>VLOOKUP(B21908,'Qube Data_source data'!$B$2:$E$19707,4,0)</f>
        <v>#N/A</v>
      </c>
    </row>
    <row r="21909" spans="1:5" hidden="1" x14ac:dyDescent="0.25">
      <c r="A21909" t="s">
        <v>43803</v>
      </c>
      <c r="B21909" t="s">
        <v>43804</v>
      </c>
      <c r="C21909" t="e">
        <f>VLOOKUP(B21909,'Qube Data_source data'!$B$2:$E$19707,3,0)</f>
        <v>#N/A</v>
      </c>
      <c r="D21909" t="e">
        <f>Table1[[#This Row],[ERV]]/12</f>
        <v>#N/A</v>
      </c>
      <c r="E21909" s="1" t="e">
        <f>VLOOKUP(B21909,'Qube Data_source data'!$B$2:$E$19707,4,0)</f>
        <v>#N/A</v>
      </c>
    </row>
    <row r="21910" spans="1:5" hidden="1" x14ac:dyDescent="0.25">
      <c r="A21910" t="s">
        <v>43805</v>
      </c>
      <c r="B21910" t="s">
        <v>43806</v>
      </c>
      <c r="C21910" t="e">
        <f>VLOOKUP(B21910,'Qube Data_source data'!$B$2:$E$19707,3,0)</f>
        <v>#N/A</v>
      </c>
      <c r="D21910" t="e">
        <f>Table1[[#This Row],[ERV]]/12</f>
        <v>#N/A</v>
      </c>
      <c r="E21910" s="1" t="e">
        <f>VLOOKUP(B21910,'Qube Data_source data'!$B$2:$E$19707,4,0)</f>
        <v>#N/A</v>
      </c>
    </row>
    <row r="21911" spans="1:5" hidden="1" x14ac:dyDescent="0.25">
      <c r="A21911" t="s">
        <v>43807</v>
      </c>
      <c r="B21911" t="s">
        <v>43808</v>
      </c>
      <c r="C21911" t="e">
        <f>VLOOKUP(B21911,'Qube Data_source data'!$B$2:$E$19707,3,0)</f>
        <v>#N/A</v>
      </c>
      <c r="D21911" t="e">
        <f>Table1[[#This Row],[ERV]]/12</f>
        <v>#N/A</v>
      </c>
      <c r="E21911" s="1" t="e">
        <f>VLOOKUP(B21911,'Qube Data_source data'!$B$2:$E$19707,4,0)</f>
        <v>#N/A</v>
      </c>
    </row>
    <row r="21912" spans="1:5" hidden="1" x14ac:dyDescent="0.25">
      <c r="A21912" t="s">
        <v>43809</v>
      </c>
      <c r="B21912" t="s">
        <v>43810</v>
      </c>
      <c r="C21912" t="e">
        <f>VLOOKUP(B21912,'Qube Data_source data'!$B$2:$E$19707,3,0)</f>
        <v>#N/A</v>
      </c>
      <c r="D21912" t="e">
        <f>Table1[[#This Row],[ERV]]/12</f>
        <v>#N/A</v>
      </c>
      <c r="E21912" s="1" t="e">
        <f>VLOOKUP(B21912,'Qube Data_source data'!$B$2:$E$19707,4,0)</f>
        <v>#N/A</v>
      </c>
    </row>
    <row r="21913" spans="1:5" hidden="1" x14ac:dyDescent="0.25">
      <c r="A21913" t="s">
        <v>43811</v>
      </c>
      <c r="B21913" t="s">
        <v>43812</v>
      </c>
      <c r="C21913" t="e">
        <f>VLOOKUP(B21913,'Qube Data_source data'!$B$2:$E$19707,3,0)</f>
        <v>#N/A</v>
      </c>
      <c r="D21913" t="e">
        <f>Table1[[#This Row],[ERV]]/12</f>
        <v>#N/A</v>
      </c>
      <c r="E21913" s="1" t="e">
        <f>VLOOKUP(B21913,'Qube Data_source data'!$B$2:$E$19707,4,0)</f>
        <v>#N/A</v>
      </c>
    </row>
    <row r="21914" spans="1:5" hidden="1" x14ac:dyDescent="0.25">
      <c r="A21914" t="s">
        <v>43813</v>
      </c>
      <c r="B21914" t="s">
        <v>43814</v>
      </c>
      <c r="C21914" t="e">
        <f>VLOOKUP(B21914,'Qube Data_source data'!$B$2:$E$19707,3,0)</f>
        <v>#N/A</v>
      </c>
      <c r="D21914" t="e">
        <f>Table1[[#This Row],[ERV]]/12</f>
        <v>#N/A</v>
      </c>
      <c r="E21914" s="1" t="e">
        <f>VLOOKUP(B21914,'Qube Data_source data'!$B$2:$E$19707,4,0)</f>
        <v>#N/A</v>
      </c>
    </row>
    <row r="21915" spans="1:5" hidden="1" x14ac:dyDescent="0.25">
      <c r="A21915" t="s">
        <v>43815</v>
      </c>
      <c r="B21915" t="s">
        <v>43816</v>
      </c>
      <c r="C21915" t="e">
        <f>VLOOKUP(B21915,'Qube Data_source data'!$B$2:$E$19707,3,0)</f>
        <v>#N/A</v>
      </c>
      <c r="D21915" t="e">
        <f>Table1[[#This Row],[ERV]]/12</f>
        <v>#N/A</v>
      </c>
      <c r="E21915" s="1" t="e">
        <f>VLOOKUP(B21915,'Qube Data_source data'!$B$2:$E$19707,4,0)</f>
        <v>#N/A</v>
      </c>
    </row>
    <row r="21916" spans="1:5" hidden="1" x14ac:dyDescent="0.25">
      <c r="A21916" t="s">
        <v>43817</v>
      </c>
      <c r="B21916" t="s">
        <v>43818</v>
      </c>
      <c r="C21916" t="e">
        <f>VLOOKUP(B21916,'Qube Data_source data'!$B$2:$E$19707,3,0)</f>
        <v>#N/A</v>
      </c>
      <c r="D21916" t="e">
        <f>Table1[[#This Row],[ERV]]/12</f>
        <v>#N/A</v>
      </c>
      <c r="E21916" s="1" t="e">
        <f>VLOOKUP(B21916,'Qube Data_source data'!$B$2:$E$19707,4,0)</f>
        <v>#N/A</v>
      </c>
    </row>
    <row r="21917" spans="1:5" hidden="1" x14ac:dyDescent="0.25">
      <c r="A21917" t="s">
        <v>43819</v>
      </c>
      <c r="B21917" t="s">
        <v>43820</v>
      </c>
      <c r="C21917" t="e">
        <f>VLOOKUP(B21917,'Qube Data_source data'!$B$2:$E$19707,3,0)</f>
        <v>#N/A</v>
      </c>
      <c r="D21917" t="e">
        <f>Table1[[#This Row],[ERV]]/12</f>
        <v>#N/A</v>
      </c>
      <c r="E21917" s="1" t="e">
        <f>VLOOKUP(B21917,'Qube Data_source data'!$B$2:$E$19707,4,0)</f>
        <v>#N/A</v>
      </c>
    </row>
    <row r="21918" spans="1:5" hidden="1" x14ac:dyDescent="0.25">
      <c r="A21918" t="s">
        <v>43821</v>
      </c>
      <c r="B21918" t="s">
        <v>43822</v>
      </c>
      <c r="C21918" t="e">
        <f>VLOOKUP(B21918,'Qube Data_source data'!$B$2:$E$19707,3,0)</f>
        <v>#N/A</v>
      </c>
      <c r="D21918" t="e">
        <f>Table1[[#This Row],[ERV]]/12</f>
        <v>#N/A</v>
      </c>
      <c r="E21918" s="1" t="e">
        <f>VLOOKUP(B21918,'Qube Data_source data'!$B$2:$E$19707,4,0)</f>
        <v>#N/A</v>
      </c>
    </row>
    <row r="21919" spans="1:5" hidden="1" x14ac:dyDescent="0.25">
      <c r="A21919" t="s">
        <v>43823</v>
      </c>
      <c r="B21919" t="s">
        <v>43824</v>
      </c>
      <c r="C21919" t="e">
        <f>VLOOKUP(B21919,'Qube Data_source data'!$B$2:$E$19707,3,0)</f>
        <v>#N/A</v>
      </c>
      <c r="D21919" t="e">
        <f>Table1[[#This Row],[ERV]]/12</f>
        <v>#N/A</v>
      </c>
      <c r="E21919" s="1" t="e">
        <f>VLOOKUP(B21919,'Qube Data_source data'!$B$2:$E$19707,4,0)</f>
        <v>#N/A</v>
      </c>
    </row>
    <row r="21920" spans="1:5" hidden="1" x14ac:dyDescent="0.25">
      <c r="A21920" t="s">
        <v>43825</v>
      </c>
      <c r="B21920" t="s">
        <v>43826</v>
      </c>
      <c r="C21920" t="e">
        <f>VLOOKUP(B21920,'Qube Data_source data'!$B$2:$E$19707,3,0)</f>
        <v>#N/A</v>
      </c>
      <c r="D21920" t="e">
        <f>Table1[[#This Row],[ERV]]/12</f>
        <v>#N/A</v>
      </c>
      <c r="E21920" s="1" t="e">
        <f>VLOOKUP(B21920,'Qube Data_source data'!$B$2:$E$19707,4,0)</f>
        <v>#N/A</v>
      </c>
    </row>
    <row r="21921" spans="1:5" hidden="1" x14ac:dyDescent="0.25">
      <c r="A21921" t="s">
        <v>43827</v>
      </c>
      <c r="B21921" t="s">
        <v>43828</v>
      </c>
      <c r="C21921" t="e">
        <f>VLOOKUP(B21921,'Qube Data_source data'!$B$2:$E$19707,3,0)</f>
        <v>#N/A</v>
      </c>
      <c r="D21921" t="e">
        <f>Table1[[#This Row],[ERV]]/12</f>
        <v>#N/A</v>
      </c>
      <c r="E21921" s="1" t="e">
        <f>VLOOKUP(B21921,'Qube Data_source data'!$B$2:$E$19707,4,0)</f>
        <v>#N/A</v>
      </c>
    </row>
    <row r="21922" spans="1:5" hidden="1" x14ac:dyDescent="0.25">
      <c r="A21922" t="s">
        <v>43829</v>
      </c>
      <c r="B21922" t="s">
        <v>43830</v>
      </c>
      <c r="C21922" t="e">
        <f>VLOOKUP(B21922,'Qube Data_source data'!$B$2:$E$19707,3,0)</f>
        <v>#N/A</v>
      </c>
      <c r="D21922" t="e">
        <f>Table1[[#This Row],[ERV]]/12</f>
        <v>#N/A</v>
      </c>
      <c r="E21922" s="1" t="e">
        <f>VLOOKUP(B21922,'Qube Data_source data'!$B$2:$E$19707,4,0)</f>
        <v>#N/A</v>
      </c>
    </row>
    <row r="21923" spans="1:5" hidden="1" x14ac:dyDescent="0.25">
      <c r="A21923" t="s">
        <v>43831</v>
      </c>
      <c r="B21923" t="s">
        <v>43832</v>
      </c>
      <c r="C21923" t="e">
        <f>VLOOKUP(B21923,'Qube Data_source data'!$B$2:$E$19707,3,0)</f>
        <v>#N/A</v>
      </c>
      <c r="D21923" t="e">
        <f>Table1[[#This Row],[ERV]]/12</f>
        <v>#N/A</v>
      </c>
      <c r="E21923" s="1" t="e">
        <f>VLOOKUP(B21923,'Qube Data_source data'!$B$2:$E$19707,4,0)</f>
        <v>#N/A</v>
      </c>
    </row>
    <row r="21924" spans="1:5" hidden="1" x14ac:dyDescent="0.25">
      <c r="A21924" t="s">
        <v>43833</v>
      </c>
      <c r="B21924" t="s">
        <v>43834</v>
      </c>
      <c r="C21924" t="e">
        <f>VLOOKUP(B21924,'Qube Data_source data'!$B$2:$E$19707,3,0)</f>
        <v>#N/A</v>
      </c>
      <c r="D21924" t="e">
        <f>Table1[[#This Row],[ERV]]/12</f>
        <v>#N/A</v>
      </c>
      <c r="E21924" s="1" t="e">
        <f>VLOOKUP(B21924,'Qube Data_source data'!$B$2:$E$19707,4,0)</f>
        <v>#N/A</v>
      </c>
    </row>
    <row r="21925" spans="1:5" hidden="1" x14ac:dyDescent="0.25">
      <c r="A21925" t="s">
        <v>43835</v>
      </c>
      <c r="B21925" t="s">
        <v>43836</v>
      </c>
      <c r="C21925" t="e">
        <f>VLOOKUP(B21925,'Qube Data_source data'!$B$2:$E$19707,3,0)</f>
        <v>#N/A</v>
      </c>
      <c r="D21925" t="e">
        <f>Table1[[#This Row],[ERV]]/12</f>
        <v>#N/A</v>
      </c>
      <c r="E21925" s="1" t="e">
        <f>VLOOKUP(B21925,'Qube Data_source data'!$B$2:$E$19707,4,0)</f>
        <v>#N/A</v>
      </c>
    </row>
    <row r="21926" spans="1:5" hidden="1" x14ac:dyDescent="0.25">
      <c r="A21926" t="s">
        <v>43837</v>
      </c>
      <c r="B21926" t="s">
        <v>43838</v>
      </c>
      <c r="C21926" t="e">
        <f>VLOOKUP(B21926,'Qube Data_source data'!$B$2:$E$19707,3,0)</f>
        <v>#N/A</v>
      </c>
      <c r="D21926" t="e">
        <f>Table1[[#This Row],[ERV]]/12</f>
        <v>#N/A</v>
      </c>
      <c r="E21926" s="1" t="e">
        <f>VLOOKUP(B21926,'Qube Data_source data'!$B$2:$E$19707,4,0)</f>
        <v>#N/A</v>
      </c>
    </row>
    <row r="21927" spans="1:5" hidden="1" x14ac:dyDescent="0.25">
      <c r="A21927" t="s">
        <v>43839</v>
      </c>
      <c r="B21927" t="s">
        <v>43840</v>
      </c>
      <c r="C21927" t="e">
        <f>VLOOKUP(B21927,'Qube Data_source data'!$B$2:$E$19707,3,0)</f>
        <v>#N/A</v>
      </c>
      <c r="D21927" t="e">
        <f>Table1[[#This Row],[ERV]]/12</f>
        <v>#N/A</v>
      </c>
      <c r="E21927" s="1" t="e">
        <f>VLOOKUP(B21927,'Qube Data_source data'!$B$2:$E$19707,4,0)</f>
        <v>#N/A</v>
      </c>
    </row>
    <row r="21928" spans="1:5" hidden="1" x14ac:dyDescent="0.25">
      <c r="A21928" t="s">
        <v>43841</v>
      </c>
      <c r="B21928" t="s">
        <v>43842</v>
      </c>
      <c r="C21928" t="e">
        <f>VLOOKUP(B21928,'Qube Data_source data'!$B$2:$E$19707,3,0)</f>
        <v>#N/A</v>
      </c>
      <c r="D21928" t="e">
        <f>Table1[[#This Row],[ERV]]/12</f>
        <v>#N/A</v>
      </c>
      <c r="E21928" s="1" t="e">
        <f>VLOOKUP(B21928,'Qube Data_source data'!$B$2:$E$19707,4,0)</f>
        <v>#N/A</v>
      </c>
    </row>
    <row r="21929" spans="1:5" hidden="1" x14ac:dyDescent="0.25">
      <c r="A21929" t="s">
        <v>43843</v>
      </c>
      <c r="B21929" t="s">
        <v>43844</v>
      </c>
      <c r="C21929" t="e">
        <f>VLOOKUP(B21929,'Qube Data_source data'!$B$2:$E$19707,3,0)</f>
        <v>#N/A</v>
      </c>
      <c r="D21929" t="e">
        <f>Table1[[#This Row],[ERV]]/12</f>
        <v>#N/A</v>
      </c>
      <c r="E21929" s="1" t="e">
        <f>VLOOKUP(B21929,'Qube Data_source data'!$B$2:$E$19707,4,0)</f>
        <v>#N/A</v>
      </c>
    </row>
    <row r="21930" spans="1:5" hidden="1" x14ac:dyDescent="0.25">
      <c r="A21930" t="s">
        <v>43845</v>
      </c>
      <c r="B21930" t="s">
        <v>43846</v>
      </c>
      <c r="C21930" t="e">
        <f>VLOOKUP(B21930,'Qube Data_source data'!$B$2:$E$19707,3,0)</f>
        <v>#N/A</v>
      </c>
      <c r="D21930" t="e">
        <f>Table1[[#This Row],[ERV]]/12</f>
        <v>#N/A</v>
      </c>
      <c r="E21930" s="1" t="e">
        <f>VLOOKUP(B21930,'Qube Data_source data'!$B$2:$E$19707,4,0)</f>
        <v>#N/A</v>
      </c>
    </row>
    <row r="21931" spans="1:5" hidden="1" x14ac:dyDescent="0.25">
      <c r="A21931" t="s">
        <v>43847</v>
      </c>
      <c r="B21931" t="s">
        <v>43848</v>
      </c>
      <c r="C21931" t="e">
        <f>VLOOKUP(B21931,'Qube Data_source data'!$B$2:$E$19707,3,0)</f>
        <v>#N/A</v>
      </c>
      <c r="D21931" t="e">
        <f>Table1[[#This Row],[ERV]]/12</f>
        <v>#N/A</v>
      </c>
      <c r="E21931" s="1" t="e">
        <f>VLOOKUP(B21931,'Qube Data_source data'!$B$2:$E$19707,4,0)</f>
        <v>#N/A</v>
      </c>
    </row>
    <row r="21932" spans="1:5" hidden="1" x14ac:dyDescent="0.25">
      <c r="A21932" t="s">
        <v>43849</v>
      </c>
      <c r="B21932" t="s">
        <v>43850</v>
      </c>
      <c r="C21932" t="e">
        <f>VLOOKUP(B21932,'Qube Data_source data'!$B$2:$E$19707,3,0)</f>
        <v>#N/A</v>
      </c>
      <c r="D21932" t="e">
        <f>Table1[[#This Row],[ERV]]/12</f>
        <v>#N/A</v>
      </c>
      <c r="E21932" s="1" t="e">
        <f>VLOOKUP(B21932,'Qube Data_source data'!$B$2:$E$19707,4,0)</f>
        <v>#N/A</v>
      </c>
    </row>
    <row r="21933" spans="1:5" hidden="1" x14ac:dyDescent="0.25">
      <c r="A21933" t="s">
        <v>43851</v>
      </c>
      <c r="B21933" t="s">
        <v>43852</v>
      </c>
      <c r="C21933" t="e">
        <f>VLOOKUP(B21933,'Qube Data_source data'!$B$2:$E$19707,3,0)</f>
        <v>#N/A</v>
      </c>
      <c r="D21933" t="e">
        <f>Table1[[#This Row],[ERV]]/12</f>
        <v>#N/A</v>
      </c>
      <c r="E21933" s="1" t="e">
        <f>VLOOKUP(B21933,'Qube Data_source data'!$B$2:$E$19707,4,0)</f>
        <v>#N/A</v>
      </c>
    </row>
    <row r="21934" spans="1:5" hidden="1" x14ac:dyDescent="0.25">
      <c r="A21934" t="s">
        <v>43853</v>
      </c>
      <c r="B21934" t="s">
        <v>43854</v>
      </c>
      <c r="C21934" t="e">
        <f>VLOOKUP(B21934,'Qube Data_source data'!$B$2:$E$19707,3,0)</f>
        <v>#N/A</v>
      </c>
      <c r="D21934" t="e">
        <f>Table1[[#This Row],[ERV]]/12</f>
        <v>#N/A</v>
      </c>
      <c r="E21934" s="1" t="e">
        <f>VLOOKUP(B21934,'Qube Data_source data'!$B$2:$E$19707,4,0)</f>
        <v>#N/A</v>
      </c>
    </row>
    <row r="21935" spans="1:5" hidden="1" x14ac:dyDescent="0.25">
      <c r="A21935" t="s">
        <v>43855</v>
      </c>
      <c r="B21935" t="s">
        <v>43856</v>
      </c>
      <c r="C21935" t="e">
        <f>VLOOKUP(B21935,'Qube Data_source data'!$B$2:$E$19707,3,0)</f>
        <v>#N/A</v>
      </c>
      <c r="D21935" t="e">
        <f>Table1[[#This Row],[ERV]]/12</f>
        <v>#N/A</v>
      </c>
      <c r="E21935" s="1" t="e">
        <f>VLOOKUP(B21935,'Qube Data_source data'!$B$2:$E$19707,4,0)</f>
        <v>#N/A</v>
      </c>
    </row>
    <row r="21936" spans="1:5" hidden="1" x14ac:dyDescent="0.25">
      <c r="A21936" t="s">
        <v>43857</v>
      </c>
      <c r="B21936" t="s">
        <v>43858</v>
      </c>
      <c r="C21936" t="e">
        <f>VLOOKUP(B21936,'Qube Data_source data'!$B$2:$E$19707,3,0)</f>
        <v>#N/A</v>
      </c>
      <c r="D21936" t="e">
        <f>Table1[[#This Row],[ERV]]/12</f>
        <v>#N/A</v>
      </c>
      <c r="E21936" s="1" t="e">
        <f>VLOOKUP(B21936,'Qube Data_source data'!$B$2:$E$19707,4,0)</f>
        <v>#N/A</v>
      </c>
    </row>
    <row r="21937" spans="1:5" hidden="1" x14ac:dyDescent="0.25">
      <c r="A21937" t="s">
        <v>43859</v>
      </c>
      <c r="B21937" t="s">
        <v>43860</v>
      </c>
      <c r="C21937" t="e">
        <f>VLOOKUP(B21937,'Qube Data_source data'!$B$2:$E$19707,3,0)</f>
        <v>#N/A</v>
      </c>
      <c r="D21937" t="e">
        <f>Table1[[#This Row],[ERV]]/12</f>
        <v>#N/A</v>
      </c>
      <c r="E21937" s="1" t="e">
        <f>VLOOKUP(B21937,'Qube Data_source data'!$B$2:$E$19707,4,0)</f>
        <v>#N/A</v>
      </c>
    </row>
    <row r="21938" spans="1:5" hidden="1" x14ac:dyDescent="0.25">
      <c r="A21938" t="s">
        <v>43861</v>
      </c>
      <c r="B21938" t="s">
        <v>43862</v>
      </c>
      <c r="C21938" t="e">
        <f>VLOOKUP(B21938,'Qube Data_source data'!$B$2:$E$19707,3,0)</f>
        <v>#N/A</v>
      </c>
      <c r="D21938" t="e">
        <f>Table1[[#This Row],[ERV]]/12</f>
        <v>#N/A</v>
      </c>
      <c r="E21938" s="1" t="e">
        <f>VLOOKUP(B21938,'Qube Data_source data'!$B$2:$E$19707,4,0)</f>
        <v>#N/A</v>
      </c>
    </row>
    <row r="21939" spans="1:5" hidden="1" x14ac:dyDescent="0.25">
      <c r="A21939" t="s">
        <v>43863</v>
      </c>
      <c r="B21939" t="s">
        <v>43864</v>
      </c>
      <c r="C21939" t="e">
        <f>VLOOKUP(B21939,'Qube Data_source data'!$B$2:$E$19707,3,0)</f>
        <v>#N/A</v>
      </c>
      <c r="D21939" t="e">
        <f>Table1[[#This Row],[ERV]]/12</f>
        <v>#N/A</v>
      </c>
      <c r="E21939" s="1" t="e">
        <f>VLOOKUP(B21939,'Qube Data_source data'!$B$2:$E$19707,4,0)</f>
        <v>#N/A</v>
      </c>
    </row>
    <row r="21940" spans="1:5" hidden="1" x14ac:dyDescent="0.25">
      <c r="A21940" t="s">
        <v>43865</v>
      </c>
      <c r="B21940" t="s">
        <v>43866</v>
      </c>
      <c r="C21940" t="e">
        <f>VLOOKUP(B21940,'Qube Data_source data'!$B$2:$E$19707,3,0)</f>
        <v>#N/A</v>
      </c>
      <c r="D21940" t="e">
        <f>Table1[[#This Row],[ERV]]/12</f>
        <v>#N/A</v>
      </c>
      <c r="E21940" s="1" t="e">
        <f>VLOOKUP(B21940,'Qube Data_source data'!$B$2:$E$19707,4,0)</f>
        <v>#N/A</v>
      </c>
    </row>
    <row r="21941" spans="1:5" hidden="1" x14ac:dyDescent="0.25">
      <c r="A21941" t="s">
        <v>43867</v>
      </c>
      <c r="B21941" t="s">
        <v>43868</v>
      </c>
      <c r="C21941" t="e">
        <f>VLOOKUP(B21941,'Qube Data_source data'!$B$2:$E$19707,3,0)</f>
        <v>#N/A</v>
      </c>
      <c r="D21941" t="e">
        <f>Table1[[#This Row],[ERV]]/12</f>
        <v>#N/A</v>
      </c>
      <c r="E21941" s="1" t="e">
        <f>VLOOKUP(B21941,'Qube Data_source data'!$B$2:$E$19707,4,0)</f>
        <v>#N/A</v>
      </c>
    </row>
    <row r="21942" spans="1:5" hidden="1" x14ac:dyDescent="0.25">
      <c r="A21942" t="s">
        <v>43869</v>
      </c>
      <c r="B21942" t="s">
        <v>43870</v>
      </c>
      <c r="C21942" t="e">
        <f>VLOOKUP(B21942,'Qube Data_source data'!$B$2:$E$19707,3,0)</f>
        <v>#N/A</v>
      </c>
      <c r="D21942" t="e">
        <f>Table1[[#This Row],[ERV]]/12</f>
        <v>#N/A</v>
      </c>
      <c r="E21942" s="1" t="e">
        <f>VLOOKUP(B21942,'Qube Data_source data'!$B$2:$E$19707,4,0)</f>
        <v>#N/A</v>
      </c>
    </row>
    <row r="21943" spans="1:5" hidden="1" x14ac:dyDescent="0.25">
      <c r="A21943" t="s">
        <v>43871</v>
      </c>
      <c r="B21943" t="s">
        <v>43872</v>
      </c>
      <c r="C21943" t="e">
        <f>VLOOKUP(B21943,'Qube Data_source data'!$B$2:$E$19707,3,0)</f>
        <v>#N/A</v>
      </c>
      <c r="D21943" t="e">
        <f>Table1[[#This Row],[ERV]]/12</f>
        <v>#N/A</v>
      </c>
      <c r="E21943" s="1" t="e">
        <f>VLOOKUP(B21943,'Qube Data_source data'!$B$2:$E$19707,4,0)</f>
        <v>#N/A</v>
      </c>
    </row>
    <row r="21944" spans="1:5" hidden="1" x14ac:dyDescent="0.25">
      <c r="A21944" t="s">
        <v>43873</v>
      </c>
      <c r="B21944" t="s">
        <v>43874</v>
      </c>
      <c r="C21944" t="e">
        <f>VLOOKUP(B21944,'Qube Data_source data'!$B$2:$E$19707,3,0)</f>
        <v>#N/A</v>
      </c>
      <c r="D21944" t="e">
        <f>Table1[[#This Row],[ERV]]/12</f>
        <v>#N/A</v>
      </c>
      <c r="E21944" s="1" t="e">
        <f>VLOOKUP(B21944,'Qube Data_source data'!$B$2:$E$19707,4,0)</f>
        <v>#N/A</v>
      </c>
    </row>
    <row r="21945" spans="1:5" hidden="1" x14ac:dyDescent="0.25">
      <c r="A21945" t="s">
        <v>43875</v>
      </c>
      <c r="B21945" t="s">
        <v>43876</v>
      </c>
      <c r="C21945" t="e">
        <f>VLOOKUP(B21945,'Qube Data_source data'!$B$2:$E$19707,3,0)</f>
        <v>#N/A</v>
      </c>
      <c r="D21945" t="e">
        <f>Table1[[#This Row],[ERV]]/12</f>
        <v>#N/A</v>
      </c>
      <c r="E21945" s="1" t="e">
        <f>VLOOKUP(B21945,'Qube Data_source data'!$B$2:$E$19707,4,0)</f>
        <v>#N/A</v>
      </c>
    </row>
    <row r="21946" spans="1:5" hidden="1" x14ac:dyDescent="0.25">
      <c r="A21946" t="s">
        <v>43877</v>
      </c>
      <c r="B21946" t="s">
        <v>43878</v>
      </c>
      <c r="C21946" t="e">
        <f>VLOOKUP(B21946,'Qube Data_source data'!$B$2:$E$19707,3,0)</f>
        <v>#N/A</v>
      </c>
      <c r="D21946" t="e">
        <f>Table1[[#This Row],[ERV]]/12</f>
        <v>#N/A</v>
      </c>
      <c r="E21946" s="1" t="e">
        <f>VLOOKUP(B21946,'Qube Data_source data'!$B$2:$E$19707,4,0)</f>
        <v>#N/A</v>
      </c>
    </row>
    <row r="21947" spans="1:5" hidden="1" x14ac:dyDescent="0.25">
      <c r="A21947" t="s">
        <v>43879</v>
      </c>
      <c r="B21947" t="s">
        <v>43880</v>
      </c>
      <c r="C21947" t="e">
        <f>VLOOKUP(B21947,'Qube Data_source data'!$B$2:$E$19707,3,0)</f>
        <v>#N/A</v>
      </c>
      <c r="D21947" t="e">
        <f>Table1[[#This Row],[ERV]]/12</f>
        <v>#N/A</v>
      </c>
      <c r="E21947" s="1" t="e">
        <f>VLOOKUP(B21947,'Qube Data_source data'!$B$2:$E$19707,4,0)</f>
        <v>#N/A</v>
      </c>
    </row>
    <row r="21948" spans="1:5" hidden="1" x14ac:dyDescent="0.25">
      <c r="A21948" t="s">
        <v>43881</v>
      </c>
      <c r="B21948" t="s">
        <v>43882</v>
      </c>
      <c r="C21948" t="e">
        <f>VLOOKUP(B21948,'Qube Data_source data'!$B$2:$E$19707,3,0)</f>
        <v>#N/A</v>
      </c>
      <c r="D21948" t="e">
        <f>Table1[[#This Row],[ERV]]/12</f>
        <v>#N/A</v>
      </c>
      <c r="E21948" s="1" t="e">
        <f>VLOOKUP(B21948,'Qube Data_source data'!$B$2:$E$19707,4,0)</f>
        <v>#N/A</v>
      </c>
    </row>
    <row r="21949" spans="1:5" hidden="1" x14ac:dyDescent="0.25">
      <c r="A21949" t="s">
        <v>43883</v>
      </c>
      <c r="B21949" t="s">
        <v>43884</v>
      </c>
      <c r="C21949" t="e">
        <f>VLOOKUP(B21949,'Qube Data_source data'!$B$2:$E$19707,3,0)</f>
        <v>#N/A</v>
      </c>
      <c r="D21949" t="e">
        <f>Table1[[#This Row],[ERV]]/12</f>
        <v>#N/A</v>
      </c>
      <c r="E21949" s="1" t="e">
        <f>VLOOKUP(B21949,'Qube Data_source data'!$B$2:$E$19707,4,0)</f>
        <v>#N/A</v>
      </c>
    </row>
    <row r="21950" spans="1:5" hidden="1" x14ac:dyDescent="0.25">
      <c r="A21950" t="s">
        <v>43885</v>
      </c>
      <c r="B21950" t="s">
        <v>43886</v>
      </c>
      <c r="C21950" t="e">
        <f>VLOOKUP(B21950,'Qube Data_source data'!$B$2:$E$19707,3,0)</f>
        <v>#N/A</v>
      </c>
      <c r="D21950" t="e">
        <f>Table1[[#This Row],[ERV]]/12</f>
        <v>#N/A</v>
      </c>
      <c r="E21950" s="1" t="e">
        <f>VLOOKUP(B21950,'Qube Data_source data'!$B$2:$E$19707,4,0)</f>
        <v>#N/A</v>
      </c>
    </row>
    <row r="21951" spans="1:5" hidden="1" x14ac:dyDescent="0.25">
      <c r="A21951" t="s">
        <v>43887</v>
      </c>
      <c r="B21951" t="s">
        <v>43888</v>
      </c>
      <c r="C21951" t="e">
        <f>VLOOKUP(B21951,'Qube Data_source data'!$B$2:$E$19707,3,0)</f>
        <v>#N/A</v>
      </c>
      <c r="D21951" t="e">
        <f>Table1[[#This Row],[ERV]]/12</f>
        <v>#N/A</v>
      </c>
      <c r="E21951" s="1" t="e">
        <f>VLOOKUP(B21951,'Qube Data_source data'!$B$2:$E$19707,4,0)</f>
        <v>#N/A</v>
      </c>
    </row>
    <row r="21952" spans="1:5" hidden="1" x14ac:dyDescent="0.25">
      <c r="A21952" t="s">
        <v>43889</v>
      </c>
      <c r="B21952" t="s">
        <v>43890</v>
      </c>
      <c r="C21952" t="e">
        <f>VLOOKUP(B21952,'Qube Data_source data'!$B$2:$E$19707,3,0)</f>
        <v>#N/A</v>
      </c>
      <c r="D21952" t="e">
        <f>Table1[[#This Row],[ERV]]/12</f>
        <v>#N/A</v>
      </c>
      <c r="E21952" s="1" t="e">
        <f>VLOOKUP(B21952,'Qube Data_source data'!$B$2:$E$19707,4,0)</f>
        <v>#N/A</v>
      </c>
    </row>
    <row r="21953" spans="1:5" hidden="1" x14ac:dyDescent="0.25">
      <c r="A21953" t="s">
        <v>43891</v>
      </c>
      <c r="B21953" t="s">
        <v>43892</v>
      </c>
      <c r="C21953" t="e">
        <f>VLOOKUP(B21953,'Qube Data_source data'!$B$2:$E$19707,3,0)</f>
        <v>#N/A</v>
      </c>
      <c r="D21953" t="e">
        <f>Table1[[#This Row],[ERV]]/12</f>
        <v>#N/A</v>
      </c>
      <c r="E21953" s="1" t="e">
        <f>VLOOKUP(B21953,'Qube Data_source data'!$B$2:$E$19707,4,0)</f>
        <v>#N/A</v>
      </c>
    </row>
    <row r="21954" spans="1:5" hidden="1" x14ac:dyDescent="0.25">
      <c r="A21954" t="s">
        <v>43893</v>
      </c>
      <c r="B21954" t="s">
        <v>43894</v>
      </c>
      <c r="C21954" t="e">
        <f>VLOOKUP(B21954,'Qube Data_source data'!$B$2:$E$19707,3,0)</f>
        <v>#N/A</v>
      </c>
      <c r="D21954" t="e">
        <f>Table1[[#This Row],[ERV]]/12</f>
        <v>#N/A</v>
      </c>
      <c r="E21954" s="1" t="e">
        <f>VLOOKUP(B21954,'Qube Data_source data'!$B$2:$E$19707,4,0)</f>
        <v>#N/A</v>
      </c>
    </row>
    <row r="21955" spans="1:5" hidden="1" x14ac:dyDescent="0.25">
      <c r="A21955" t="s">
        <v>43895</v>
      </c>
      <c r="B21955" t="s">
        <v>43896</v>
      </c>
      <c r="C21955" t="e">
        <f>VLOOKUP(B21955,'Qube Data_source data'!$B$2:$E$19707,3,0)</f>
        <v>#N/A</v>
      </c>
      <c r="D21955" t="e">
        <f>Table1[[#This Row],[ERV]]/12</f>
        <v>#N/A</v>
      </c>
      <c r="E21955" s="1" t="e">
        <f>VLOOKUP(B21955,'Qube Data_source data'!$B$2:$E$19707,4,0)</f>
        <v>#N/A</v>
      </c>
    </row>
    <row r="21956" spans="1:5" hidden="1" x14ac:dyDescent="0.25">
      <c r="A21956" t="s">
        <v>43897</v>
      </c>
      <c r="B21956" t="s">
        <v>43898</v>
      </c>
      <c r="C21956" t="e">
        <f>VLOOKUP(B21956,'Qube Data_source data'!$B$2:$E$19707,3,0)</f>
        <v>#N/A</v>
      </c>
      <c r="D21956" t="e">
        <f>Table1[[#This Row],[ERV]]/12</f>
        <v>#N/A</v>
      </c>
      <c r="E21956" s="1" t="e">
        <f>VLOOKUP(B21956,'Qube Data_source data'!$B$2:$E$19707,4,0)</f>
        <v>#N/A</v>
      </c>
    </row>
    <row r="21957" spans="1:5" hidden="1" x14ac:dyDescent="0.25">
      <c r="A21957" t="s">
        <v>43899</v>
      </c>
      <c r="B21957" t="s">
        <v>43900</v>
      </c>
      <c r="C21957" t="e">
        <f>VLOOKUP(B21957,'Qube Data_source data'!$B$2:$E$19707,3,0)</f>
        <v>#N/A</v>
      </c>
      <c r="D21957" t="e">
        <f>Table1[[#This Row],[ERV]]/12</f>
        <v>#N/A</v>
      </c>
      <c r="E21957" s="1" t="e">
        <f>VLOOKUP(B21957,'Qube Data_source data'!$B$2:$E$19707,4,0)</f>
        <v>#N/A</v>
      </c>
    </row>
    <row r="21958" spans="1:5" hidden="1" x14ac:dyDescent="0.25">
      <c r="A21958" t="s">
        <v>43901</v>
      </c>
      <c r="B21958" t="s">
        <v>43902</v>
      </c>
      <c r="C21958" t="e">
        <f>VLOOKUP(B21958,'Qube Data_source data'!$B$2:$E$19707,3,0)</f>
        <v>#N/A</v>
      </c>
      <c r="D21958" t="e">
        <f>Table1[[#This Row],[ERV]]/12</f>
        <v>#N/A</v>
      </c>
      <c r="E21958" s="1" t="e">
        <f>VLOOKUP(B21958,'Qube Data_source data'!$B$2:$E$19707,4,0)</f>
        <v>#N/A</v>
      </c>
    </row>
    <row r="21959" spans="1:5" hidden="1" x14ac:dyDescent="0.25">
      <c r="A21959" t="s">
        <v>43903</v>
      </c>
      <c r="B21959" t="s">
        <v>43904</v>
      </c>
      <c r="C21959" t="e">
        <f>VLOOKUP(B21959,'Qube Data_source data'!$B$2:$E$19707,3,0)</f>
        <v>#N/A</v>
      </c>
      <c r="D21959" t="e">
        <f>Table1[[#This Row],[ERV]]/12</f>
        <v>#N/A</v>
      </c>
      <c r="E21959" s="1" t="e">
        <f>VLOOKUP(B21959,'Qube Data_source data'!$B$2:$E$19707,4,0)</f>
        <v>#N/A</v>
      </c>
    </row>
    <row r="21960" spans="1:5" hidden="1" x14ac:dyDescent="0.25">
      <c r="A21960" t="s">
        <v>43905</v>
      </c>
      <c r="B21960" t="s">
        <v>43906</v>
      </c>
      <c r="C21960" t="e">
        <f>VLOOKUP(B21960,'Qube Data_source data'!$B$2:$E$19707,3,0)</f>
        <v>#N/A</v>
      </c>
      <c r="D21960" t="e">
        <f>Table1[[#This Row],[ERV]]/12</f>
        <v>#N/A</v>
      </c>
      <c r="E21960" s="1" t="e">
        <f>VLOOKUP(B21960,'Qube Data_source data'!$B$2:$E$19707,4,0)</f>
        <v>#N/A</v>
      </c>
    </row>
    <row r="21961" spans="1:5" hidden="1" x14ac:dyDescent="0.25">
      <c r="A21961" t="s">
        <v>43907</v>
      </c>
      <c r="B21961" t="s">
        <v>43908</v>
      </c>
      <c r="C21961" t="e">
        <f>VLOOKUP(B21961,'Qube Data_source data'!$B$2:$E$19707,3,0)</f>
        <v>#N/A</v>
      </c>
      <c r="D21961" t="e">
        <f>Table1[[#This Row],[ERV]]/12</f>
        <v>#N/A</v>
      </c>
      <c r="E21961" s="1" t="e">
        <f>VLOOKUP(B21961,'Qube Data_source data'!$B$2:$E$19707,4,0)</f>
        <v>#N/A</v>
      </c>
    </row>
    <row r="21962" spans="1:5" hidden="1" x14ac:dyDescent="0.25">
      <c r="A21962" t="s">
        <v>43909</v>
      </c>
      <c r="B21962" t="s">
        <v>43910</v>
      </c>
      <c r="C21962" t="e">
        <f>VLOOKUP(B21962,'Qube Data_source data'!$B$2:$E$19707,3,0)</f>
        <v>#N/A</v>
      </c>
      <c r="D21962" t="e">
        <f>Table1[[#This Row],[ERV]]/12</f>
        <v>#N/A</v>
      </c>
      <c r="E21962" s="1" t="e">
        <f>VLOOKUP(B21962,'Qube Data_source data'!$B$2:$E$19707,4,0)</f>
        <v>#N/A</v>
      </c>
    </row>
    <row r="21963" spans="1:5" hidden="1" x14ac:dyDescent="0.25">
      <c r="A21963" t="s">
        <v>43911</v>
      </c>
      <c r="B21963" t="s">
        <v>43912</v>
      </c>
      <c r="C21963" t="e">
        <f>VLOOKUP(B21963,'Qube Data_source data'!$B$2:$E$19707,3,0)</f>
        <v>#N/A</v>
      </c>
      <c r="D21963" t="e">
        <f>Table1[[#This Row],[ERV]]/12</f>
        <v>#N/A</v>
      </c>
      <c r="E21963" s="1" t="e">
        <f>VLOOKUP(B21963,'Qube Data_source data'!$B$2:$E$19707,4,0)</f>
        <v>#N/A</v>
      </c>
    </row>
    <row r="21964" spans="1:5" hidden="1" x14ac:dyDescent="0.25">
      <c r="A21964" t="s">
        <v>43913</v>
      </c>
      <c r="B21964" t="s">
        <v>43914</v>
      </c>
      <c r="C21964" t="e">
        <f>VLOOKUP(B21964,'Qube Data_source data'!$B$2:$E$19707,3,0)</f>
        <v>#N/A</v>
      </c>
      <c r="D21964" t="e">
        <f>Table1[[#This Row],[ERV]]/12</f>
        <v>#N/A</v>
      </c>
      <c r="E21964" s="1" t="e">
        <f>VLOOKUP(B21964,'Qube Data_source data'!$B$2:$E$19707,4,0)</f>
        <v>#N/A</v>
      </c>
    </row>
    <row r="21965" spans="1:5" hidden="1" x14ac:dyDescent="0.25">
      <c r="A21965" t="s">
        <v>43915</v>
      </c>
      <c r="B21965" t="s">
        <v>43916</v>
      </c>
      <c r="C21965" t="e">
        <f>VLOOKUP(B21965,'Qube Data_source data'!$B$2:$E$19707,3,0)</f>
        <v>#N/A</v>
      </c>
      <c r="D21965" t="e">
        <f>Table1[[#This Row],[ERV]]/12</f>
        <v>#N/A</v>
      </c>
      <c r="E21965" s="1" t="e">
        <f>VLOOKUP(B21965,'Qube Data_source data'!$B$2:$E$19707,4,0)</f>
        <v>#N/A</v>
      </c>
    </row>
    <row r="21966" spans="1:5" hidden="1" x14ac:dyDescent="0.25">
      <c r="A21966" t="s">
        <v>43917</v>
      </c>
      <c r="B21966" t="s">
        <v>43918</v>
      </c>
      <c r="C21966" t="e">
        <f>VLOOKUP(B21966,'Qube Data_source data'!$B$2:$E$19707,3,0)</f>
        <v>#N/A</v>
      </c>
      <c r="D21966" t="e">
        <f>Table1[[#This Row],[ERV]]/12</f>
        <v>#N/A</v>
      </c>
      <c r="E21966" s="1" t="e">
        <f>VLOOKUP(B21966,'Qube Data_source data'!$B$2:$E$19707,4,0)</f>
        <v>#N/A</v>
      </c>
    </row>
    <row r="21967" spans="1:5" hidden="1" x14ac:dyDescent="0.25">
      <c r="A21967" t="s">
        <v>43919</v>
      </c>
      <c r="B21967" t="s">
        <v>43920</v>
      </c>
      <c r="C21967" t="e">
        <f>VLOOKUP(B21967,'Qube Data_source data'!$B$2:$E$19707,3,0)</f>
        <v>#N/A</v>
      </c>
      <c r="D21967" t="e">
        <f>Table1[[#This Row],[ERV]]/12</f>
        <v>#N/A</v>
      </c>
      <c r="E21967" s="1" t="e">
        <f>VLOOKUP(B21967,'Qube Data_source data'!$B$2:$E$19707,4,0)</f>
        <v>#N/A</v>
      </c>
    </row>
    <row r="21968" spans="1:5" hidden="1" x14ac:dyDescent="0.25">
      <c r="A21968" t="s">
        <v>43921</v>
      </c>
      <c r="B21968" t="s">
        <v>43922</v>
      </c>
      <c r="C21968" t="e">
        <f>VLOOKUP(B21968,'Qube Data_source data'!$B$2:$E$19707,3,0)</f>
        <v>#N/A</v>
      </c>
      <c r="D21968" t="e">
        <f>Table1[[#This Row],[ERV]]/12</f>
        <v>#N/A</v>
      </c>
      <c r="E21968" s="1" t="e">
        <f>VLOOKUP(B21968,'Qube Data_source data'!$B$2:$E$19707,4,0)</f>
        <v>#N/A</v>
      </c>
    </row>
    <row r="21969" spans="1:5" hidden="1" x14ac:dyDescent="0.25">
      <c r="A21969" t="s">
        <v>43923</v>
      </c>
      <c r="B21969" t="s">
        <v>43924</v>
      </c>
      <c r="C21969" t="e">
        <f>VLOOKUP(B21969,'Qube Data_source data'!$B$2:$E$19707,3,0)</f>
        <v>#N/A</v>
      </c>
      <c r="D21969" t="e">
        <f>Table1[[#This Row],[ERV]]/12</f>
        <v>#N/A</v>
      </c>
      <c r="E21969" s="1" t="e">
        <f>VLOOKUP(B21969,'Qube Data_source data'!$B$2:$E$19707,4,0)</f>
        <v>#N/A</v>
      </c>
    </row>
    <row r="21970" spans="1:5" hidden="1" x14ac:dyDescent="0.25">
      <c r="A21970" t="s">
        <v>43925</v>
      </c>
      <c r="B21970" t="s">
        <v>43926</v>
      </c>
      <c r="C21970" t="e">
        <f>VLOOKUP(B21970,'Qube Data_source data'!$B$2:$E$19707,3,0)</f>
        <v>#N/A</v>
      </c>
      <c r="D21970" t="e">
        <f>Table1[[#This Row],[ERV]]/12</f>
        <v>#N/A</v>
      </c>
      <c r="E21970" s="1" t="e">
        <f>VLOOKUP(B21970,'Qube Data_source data'!$B$2:$E$19707,4,0)</f>
        <v>#N/A</v>
      </c>
    </row>
    <row r="21971" spans="1:5" hidden="1" x14ac:dyDescent="0.25">
      <c r="A21971" t="s">
        <v>43927</v>
      </c>
      <c r="B21971" t="s">
        <v>43928</v>
      </c>
      <c r="C21971" t="e">
        <f>VLOOKUP(B21971,'Qube Data_source data'!$B$2:$E$19707,3,0)</f>
        <v>#N/A</v>
      </c>
      <c r="D21971" t="e">
        <f>Table1[[#This Row],[ERV]]/12</f>
        <v>#N/A</v>
      </c>
      <c r="E21971" s="1" t="e">
        <f>VLOOKUP(B21971,'Qube Data_source data'!$B$2:$E$19707,4,0)</f>
        <v>#N/A</v>
      </c>
    </row>
    <row r="21972" spans="1:5" hidden="1" x14ac:dyDescent="0.25">
      <c r="A21972" t="s">
        <v>43929</v>
      </c>
      <c r="B21972" t="s">
        <v>43930</v>
      </c>
      <c r="C21972" t="e">
        <f>VLOOKUP(B21972,'Qube Data_source data'!$B$2:$E$19707,3,0)</f>
        <v>#N/A</v>
      </c>
      <c r="D21972" t="e">
        <f>Table1[[#This Row],[ERV]]/12</f>
        <v>#N/A</v>
      </c>
      <c r="E21972" s="1" t="e">
        <f>VLOOKUP(B21972,'Qube Data_source data'!$B$2:$E$19707,4,0)</f>
        <v>#N/A</v>
      </c>
    </row>
    <row r="21973" spans="1:5" hidden="1" x14ac:dyDescent="0.25">
      <c r="A21973" t="s">
        <v>43931</v>
      </c>
      <c r="B21973" t="s">
        <v>43932</v>
      </c>
      <c r="C21973" t="e">
        <f>VLOOKUP(B21973,'Qube Data_source data'!$B$2:$E$19707,3,0)</f>
        <v>#N/A</v>
      </c>
      <c r="D21973" t="e">
        <f>Table1[[#This Row],[ERV]]/12</f>
        <v>#N/A</v>
      </c>
      <c r="E21973" s="1" t="e">
        <f>VLOOKUP(B21973,'Qube Data_source data'!$B$2:$E$19707,4,0)</f>
        <v>#N/A</v>
      </c>
    </row>
    <row r="21974" spans="1:5" hidden="1" x14ac:dyDescent="0.25">
      <c r="A21974" t="s">
        <v>43933</v>
      </c>
      <c r="B21974" t="s">
        <v>43934</v>
      </c>
      <c r="C21974" t="e">
        <f>VLOOKUP(B21974,'Qube Data_source data'!$B$2:$E$19707,3,0)</f>
        <v>#N/A</v>
      </c>
      <c r="D21974" t="e">
        <f>Table1[[#This Row],[ERV]]/12</f>
        <v>#N/A</v>
      </c>
      <c r="E21974" s="1" t="e">
        <f>VLOOKUP(B21974,'Qube Data_source data'!$B$2:$E$19707,4,0)</f>
        <v>#N/A</v>
      </c>
    </row>
    <row r="21975" spans="1:5" hidden="1" x14ac:dyDescent="0.25">
      <c r="A21975" t="s">
        <v>43935</v>
      </c>
      <c r="B21975" t="s">
        <v>43936</v>
      </c>
      <c r="C21975" t="e">
        <f>VLOOKUP(B21975,'Qube Data_source data'!$B$2:$E$19707,3,0)</f>
        <v>#N/A</v>
      </c>
      <c r="D21975" t="e">
        <f>Table1[[#This Row],[ERV]]/12</f>
        <v>#N/A</v>
      </c>
      <c r="E21975" s="1" t="e">
        <f>VLOOKUP(B21975,'Qube Data_source data'!$B$2:$E$19707,4,0)</f>
        <v>#N/A</v>
      </c>
    </row>
    <row r="21976" spans="1:5" hidden="1" x14ac:dyDescent="0.25">
      <c r="A21976" t="s">
        <v>43937</v>
      </c>
      <c r="B21976" t="s">
        <v>43938</v>
      </c>
      <c r="C21976" t="e">
        <f>VLOOKUP(B21976,'Qube Data_source data'!$B$2:$E$19707,3,0)</f>
        <v>#N/A</v>
      </c>
      <c r="D21976" t="e">
        <f>Table1[[#This Row],[ERV]]/12</f>
        <v>#N/A</v>
      </c>
      <c r="E21976" s="1" t="e">
        <f>VLOOKUP(B21976,'Qube Data_source data'!$B$2:$E$19707,4,0)</f>
        <v>#N/A</v>
      </c>
    </row>
    <row r="21977" spans="1:5" hidden="1" x14ac:dyDescent="0.25">
      <c r="A21977" t="s">
        <v>43939</v>
      </c>
      <c r="B21977" t="s">
        <v>43940</v>
      </c>
      <c r="C21977" t="e">
        <f>VLOOKUP(B21977,'Qube Data_source data'!$B$2:$E$19707,3,0)</f>
        <v>#N/A</v>
      </c>
      <c r="D21977" t="e">
        <f>Table1[[#This Row],[ERV]]/12</f>
        <v>#N/A</v>
      </c>
      <c r="E21977" s="1" t="e">
        <f>VLOOKUP(B21977,'Qube Data_source data'!$B$2:$E$19707,4,0)</f>
        <v>#N/A</v>
      </c>
    </row>
    <row r="21978" spans="1:5" hidden="1" x14ac:dyDescent="0.25">
      <c r="A21978" t="s">
        <v>43941</v>
      </c>
      <c r="B21978" t="s">
        <v>43942</v>
      </c>
      <c r="C21978" t="e">
        <f>VLOOKUP(B21978,'Qube Data_source data'!$B$2:$E$19707,3,0)</f>
        <v>#N/A</v>
      </c>
      <c r="D21978" t="e">
        <f>Table1[[#This Row],[ERV]]/12</f>
        <v>#N/A</v>
      </c>
      <c r="E21978" s="1" t="e">
        <f>VLOOKUP(B21978,'Qube Data_source data'!$B$2:$E$19707,4,0)</f>
        <v>#N/A</v>
      </c>
    </row>
    <row r="21979" spans="1:5" hidden="1" x14ac:dyDescent="0.25">
      <c r="A21979" t="s">
        <v>43943</v>
      </c>
      <c r="B21979" t="s">
        <v>43944</v>
      </c>
      <c r="C21979" t="e">
        <f>VLOOKUP(B21979,'Qube Data_source data'!$B$2:$E$19707,3,0)</f>
        <v>#N/A</v>
      </c>
      <c r="D21979" t="e">
        <f>Table1[[#This Row],[ERV]]/12</f>
        <v>#N/A</v>
      </c>
      <c r="E21979" s="1" t="e">
        <f>VLOOKUP(B21979,'Qube Data_source data'!$B$2:$E$19707,4,0)</f>
        <v>#N/A</v>
      </c>
    </row>
    <row r="21980" spans="1:5" hidden="1" x14ac:dyDescent="0.25">
      <c r="A21980" t="s">
        <v>43945</v>
      </c>
      <c r="B21980" t="s">
        <v>43946</v>
      </c>
      <c r="C21980" t="e">
        <f>VLOOKUP(B21980,'Qube Data_source data'!$B$2:$E$19707,3,0)</f>
        <v>#N/A</v>
      </c>
      <c r="D21980" t="e">
        <f>Table1[[#This Row],[ERV]]/12</f>
        <v>#N/A</v>
      </c>
      <c r="E21980" s="1" t="e">
        <f>VLOOKUP(B21980,'Qube Data_source data'!$B$2:$E$19707,4,0)</f>
        <v>#N/A</v>
      </c>
    </row>
    <row r="21981" spans="1:5" hidden="1" x14ac:dyDescent="0.25">
      <c r="A21981" t="s">
        <v>43947</v>
      </c>
      <c r="B21981" t="s">
        <v>43948</v>
      </c>
      <c r="C21981" t="e">
        <f>VLOOKUP(B21981,'Qube Data_source data'!$B$2:$E$19707,3,0)</f>
        <v>#N/A</v>
      </c>
      <c r="D21981" t="e">
        <f>Table1[[#This Row],[ERV]]/12</f>
        <v>#N/A</v>
      </c>
      <c r="E21981" s="1" t="e">
        <f>VLOOKUP(B21981,'Qube Data_source data'!$B$2:$E$19707,4,0)</f>
        <v>#N/A</v>
      </c>
    </row>
    <row r="21982" spans="1:5" hidden="1" x14ac:dyDescent="0.25">
      <c r="A21982" t="s">
        <v>43949</v>
      </c>
      <c r="B21982" t="s">
        <v>43950</v>
      </c>
      <c r="C21982" t="e">
        <f>VLOOKUP(B21982,'Qube Data_source data'!$B$2:$E$19707,3,0)</f>
        <v>#N/A</v>
      </c>
      <c r="D21982" t="e">
        <f>Table1[[#This Row],[ERV]]/12</f>
        <v>#N/A</v>
      </c>
      <c r="E21982" s="1" t="e">
        <f>VLOOKUP(B21982,'Qube Data_source data'!$B$2:$E$19707,4,0)</f>
        <v>#N/A</v>
      </c>
    </row>
    <row r="21983" spans="1:5" hidden="1" x14ac:dyDescent="0.25">
      <c r="A21983" t="s">
        <v>43951</v>
      </c>
      <c r="B21983" t="s">
        <v>43952</v>
      </c>
      <c r="C21983" t="e">
        <f>VLOOKUP(B21983,'Qube Data_source data'!$B$2:$E$19707,3,0)</f>
        <v>#N/A</v>
      </c>
      <c r="D21983" t="e">
        <f>Table1[[#This Row],[ERV]]/12</f>
        <v>#N/A</v>
      </c>
      <c r="E21983" s="1" t="e">
        <f>VLOOKUP(B21983,'Qube Data_source data'!$B$2:$E$19707,4,0)</f>
        <v>#N/A</v>
      </c>
    </row>
    <row r="21984" spans="1:5" hidden="1" x14ac:dyDescent="0.25">
      <c r="A21984" t="s">
        <v>43953</v>
      </c>
      <c r="B21984" t="s">
        <v>43954</v>
      </c>
      <c r="C21984" t="e">
        <f>VLOOKUP(B21984,'Qube Data_source data'!$B$2:$E$19707,3,0)</f>
        <v>#N/A</v>
      </c>
      <c r="D21984" t="e">
        <f>Table1[[#This Row],[ERV]]/12</f>
        <v>#N/A</v>
      </c>
      <c r="E21984" s="1" t="e">
        <f>VLOOKUP(B21984,'Qube Data_source data'!$B$2:$E$19707,4,0)</f>
        <v>#N/A</v>
      </c>
    </row>
    <row r="21985" spans="1:5" hidden="1" x14ac:dyDescent="0.25">
      <c r="A21985" t="s">
        <v>43955</v>
      </c>
      <c r="B21985" t="s">
        <v>43956</v>
      </c>
      <c r="C21985" t="e">
        <f>VLOOKUP(B21985,'Qube Data_source data'!$B$2:$E$19707,3,0)</f>
        <v>#N/A</v>
      </c>
      <c r="D21985" t="e">
        <f>Table1[[#This Row],[ERV]]/12</f>
        <v>#N/A</v>
      </c>
      <c r="E21985" s="1" t="e">
        <f>VLOOKUP(B21985,'Qube Data_source data'!$B$2:$E$19707,4,0)</f>
        <v>#N/A</v>
      </c>
    </row>
    <row r="21986" spans="1:5" hidden="1" x14ac:dyDescent="0.25">
      <c r="A21986" t="s">
        <v>43957</v>
      </c>
      <c r="B21986" t="s">
        <v>43958</v>
      </c>
      <c r="C21986" t="e">
        <f>VLOOKUP(B21986,'Qube Data_source data'!$B$2:$E$19707,3,0)</f>
        <v>#N/A</v>
      </c>
      <c r="D21986" t="e">
        <f>Table1[[#This Row],[ERV]]/12</f>
        <v>#N/A</v>
      </c>
      <c r="E21986" s="1" t="e">
        <f>VLOOKUP(B21986,'Qube Data_source data'!$B$2:$E$19707,4,0)</f>
        <v>#N/A</v>
      </c>
    </row>
    <row r="21987" spans="1:5" hidden="1" x14ac:dyDescent="0.25">
      <c r="A21987" t="s">
        <v>43959</v>
      </c>
      <c r="B21987" t="s">
        <v>43960</v>
      </c>
      <c r="C21987" t="e">
        <f>VLOOKUP(B21987,'Qube Data_source data'!$B$2:$E$19707,3,0)</f>
        <v>#N/A</v>
      </c>
      <c r="D21987" t="e">
        <f>Table1[[#This Row],[ERV]]/12</f>
        <v>#N/A</v>
      </c>
      <c r="E21987" s="1" t="e">
        <f>VLOOKUP(B21987,'Qube Data_source data'!$B$2:$E$19707,4,0)</f>
        <v>#N/A</v>
      </c>
    </row>
    <row r="21988" spans="1:5" hidden="1" x14ac:dyDescent="0.25">
      <c r="A21988" t="s">
        <v>43961</v>
      </c>
      <c r="B21988" t="s">
        <v>43962</v>
      </c>
      <c r="C21988" t="e">
        <f>VLOOKUP(B21988,'Qube Data_source data'!$B$2:$E$19707,3,0)</f>
        <v>#N/A</v>
      </c>
      <c r="D21988" t="e">
        <f>Table1[[#This Row],[ERV]]/12</f>
        <v>#N/A</v>
      </c>
      <c r="E21988" s="1" t="e">
        <f>VLOOKUP(B21988,'Qube Data_source data'!$B$2:$E$19707,4,0)</f>
        <v>#N/A</v>
      </c>
    </row>
    <row r="21989" spans="1:5" hidden="1" x14ac:dyDescent="0.25">
      <c r="A21989" t="s">
        <v>43963</v>
      </c>
      <c r="B21989" t="s">
        <v>43964</v>
      </c>
      <c r="C21989" t="e">
        <f>VLOOKUP(B21989,'Qube Data_source data'!$B$2:$E$19707,3,0)</f>
        <v>#N/A</v>
      </c>
      <c r="D21989" t="e">
        <f>Table1[[#This Row],[ERV]]/12</f>
        <v>#N/A</v>
      </c>
      <c r="E21989" s="1" t="e">
        <f>VLOOKUP(B21989,'Qube Data_source data'!$B$2:$E$19707,4,0)</f>
        <v>#N/A</v>
      </c>
    </row>
    <row r="21990" spans="1:5" hidden="1" x14ac:dyDescent="0.25">
      <c r="A21990" t="s">
        <v>43965</v>
      </c>
      <c r="B21990" t="s">
        <v>43966</v>
      </c>
      <c r="C21990" t="e">
        <f>VLOOKUP(B21990,'Qube Data_source data'!$B$2:$E$19707,3,0)</f>
        <v>#N/A</v>
      </c>
      <c r="D21990" t="e">
        <f>Table1[[#This Row],[ERV]]/12</f>
        <v>#N/A</v>
      </c>
      <c r="E21990" s="1" t="e">
        <f>VLOOKUP(B21990,'Qube Data_source data'!$B$2:$E$19707,4,0)</f>
        <v>#N/A</v>
      </c>
    </row>
    <row r="21991" spans="1:5" hidden="1" x14ac:dyDescent="0.25">
      <c r="A21991" t="s">
        <v>43967</v>
      </c>
      <c r="B21991" t="s">
        <v>43968</v>
      </c>
      <c r="C21991" t="e">
        <f>VLOOKUP(B21991,'Qube Data_source data'!$B$2:$E$19707,3,0)</f>
        <v>#N/A</v>
      </c>
      <c r="D21991" t="e">
        <f>Table1[[#This Row],[ERV]]/12</f>
        <v>#N/A</v>
      </c>
      <c r="E21991" s="1" t="e">
        <f>VLOOKUP(B21991,'Qube Data_source data'!$B$2:$E$19707,4,0)</f>
        <v>#N/A</v>
      </c>
    </row>
    <row r="21992" spans="1:5" hidden="1" x14ac:dyDescent="0.25">
      <c r="A21992" t="s">
        <v>43969</v>
      </c>
      <c r="B21992" t="s">
        <v>43970</v>
      </c>
      <c r="C21992" t="e">
        <f>VLOOKUP(B21992,'Qube Data_source data'!$B$2:$E$19707,3,0)</f>
        <v>#N/A</v>
      </c>
      <c r="D21992" t="e">
        <f>Table1[[#This Row],[ERV]]/12</f>
        <v>#N/A</v>
      </c>
      <c r="E21992" s="1" t="e">
        <f>VLOOKUP(B21992,'Qube Data_source data'!$B$2:$E$19707,4,0)</f>
        <v>#N/A</v>
      </c>
    </row>
    <row r="21993" spans="1:5" hidden="1" x14ac:dyDescent="0.25">
      <c r="A21993" t="s">
        <v>43971</v>
      </c>
      <c r="B21993" t="s">
        <v>43972</v>
      </c>
      <c r="C21993" t="e">
        <f>VLOOKUP(B21993,'Qube Data_source data'!$B$2:$E$19707,3,0)</f>
        <v>#N/A</v>
      </c>
      <c r="D21993" t="e">
        <f>Table1[[#This Row],[ERV]]/12</f>
        <v>#N/A</v>
      </c>
      <c r="E21993" s="1" t="e">
        <f>VLOOKUP(B21993,'Qube Data_source data'!$B$2:$E$19707,4,0)</f>
        <v>#N/A</v>
      </c>
    </row>
    <row r="21994" spans="1:5" hidden="1" x14ac:dyDescent="0.25">
      <c r="A21994" t="s">
        <v>43973</v>
      </c>
      <c r="B21994" t="s">
        <v>43974</v>
      </c>
      <c r="C21994" t="e">
        <f>VLOOKUP(B21994,'Qube Data_source data'!$B$2:$E$19707,3,0)</f>
        <v>#N/A</v>
      </c>
      <c r="D21994" t="e">
        <f>Table1[[#This Row],[ERV]]/12</f>
        <v>#N/A</v>
      </c>
      <c r="E21994" s="1" t="e">
        <f>VLOOKUP(B21994,'Qube Data_source data'!$B$2:$E$19707,4,0)</f>
        <v>#N/A</v>
      </c>
    </row>
    <row r="21995" spans="1:5" hidden="1" x14ac:dyDescent="0.25">
      <c r="A21995" t="s">
        <v>43975</v>
      </c>
      <c r="B21995" t="s">
        <v>43976</v>
      </c>
      <c r="C21995" t="e">
        <f>VLOOKUP(B21995,'Qube Data_source data'!$B$2:$E$19707,3,0)</f>
        <v>#N/A</v>
      </c>
      <c r="D21995" t="e">
        <f>Table1[[#This Row],[ERV]]/12</f>
        <v>#N/A</v>
      </c>
      <c r="E21995" s="1" t="e">
        <f>VLOOKUP(B21995,'Qube Data_source data'!$B$2:$E$19707,4,0)</f>
        <v>#N/A</v>
      </c>
    </row>
    <row r="21996" spans="1:5" hidden="1" x14ac:dyDescent="0.25">
      <c r="A21996" t="s">
        <v>43977</v>
      </c>
      <c r="B21996" t="s">
        <v>43978</v>
      </c>
      <c r="C21996" t="e">
        <f>VLOOKUP(B21996,'Qube Data_source data'!$B$2:$E$19707,3,0)</f>
        <v>#N/A</v>
      </c>
      <c r="D21996" t="e">
        <f>Table1[[#This Row],[ERV]]/12</f>
        <v>#N/A</v>
      </c>
      <c r="E21996" s="1" t="e">
        <f>VLOOKUP(B21996,'Qube Data_source data'!$B$2:$E$19707,4,0)</f>
        <v>#N/A</v>
      </c>
    </row>
    <row r="21997" spans="1:5" hidden="1" x14ac:dyDescent="0.25">
      <c r="A21997" t="s">
        <v>43979</v>
      </c>
      <c r="B21997" t="s">
        <v>43980</v>
      </c>
      <c r="C21997" t="e">
        <f>VLOOKUP(B21997,'Qube Data_source data'!$B$2:$E$19707,3,0)</f>
        <v>#N/A</v>
      </c>
      <c r="D21997" t="e">
        <f>Table1[[#This Row],[ERV]]/12</f>
        <v>#N/A</v>
      </c>
      <c r="E21997" s="1" t="e">
        <f>VLOOKUP(B21997,'Qube Data_source data'!$B$2:$E$19707,4,0)</f>
        <v>#N/A</v>
      </c>
    </row>
    <row r="21998" spans="1:5" hidden="1" x14ac:dyDescent="0.25">
      <c r="A21998" t="s">
        <v>43981</v>
      </c>
      <c r="B21998" t="s">
        <v>43982</v>
      </c>
      <c r="C21998" t="e">
        <f>VLOOKUP(B21998,'Qube Data_source data'!$B$2:$E$19707,3,0)</f>
        <v>#N/A</v>
      </c>
      <c r="D21998" t="e">
        <f>Table1[[#This Row],[ERV]]/12</f>
        <v>#N/A</v>
      </c>
      <c r="E21998" s="1" t="e">
        <f>VLOOKUP(B21998,'Qube Data_source data'!$B$2:$E$19707,4,0)</f>
        <v>#N/A</v>
      </c>
    </row>
    <row r="21999" spans="1:5" hidden="1" x14ac:dyDescent="0.25">
      <c r="A21999" t="s">
        <v>43983</v>
      </c>
      <c r="B21999" t="s">
        <v>43984</v>
      </c>
      <c r="C21999" t="e">
        <f>VLOOKUP(B21999,'Qube Data_source data'!$B$2:$E$19707,3,0)</f>
        <v>#N/A</v>
      </c>
      <c r="D21999" t="e">
        <f>Table1[[#This Row],[ERV]]/12</f>
        <v>#N/A</v>
      </c>
      <c r="E21999" s="1" t="e">
        <f>VLOOKUP(B21999,'Qube Data_source data'!$B$2:$E$19707,4,0)</f>
        <v>#N/A</v>
      </c>
    </row>
    <row r="22000" spans="1:5" hidden="1" x14ac:dyDescent="0.25">
      <c r="A22000" t="s">
        <v>43985</v>
      </c>
      <c r="B22000" t="s">
        <v>43986</v>
      </c>
      <c r="C22000" t="e">
        <f>VLOOKUP(B22000,'Qube Data_source data'!$B$2:$E$19707,3,0)</f>
        <v>#N/A</v>
      </c>
      <c r="D22000" t="e">
        <f>Table1[[#This Row],[ERV]]/12</f>
        <v>#N/A</v>
      </c>
      <c r="E22000" s="1" t="e">
        <f>VLOOKUP(B22000,'Qube Data_source data'!$B$2:$E$19707,4,0)</f>
        <v>#N/A</v>
      </c>
    </row>
    <row r="22001" spans="1:5" hidden="1" x14ac:dyDescent="0.25">
      <c r="A22001" t="s">
        <v>43987</v>
      </c>
      <c r="B22001" t="s">
        <v>43988</v>
      </c>
      <c r="C22001" t="e">
        <f>VLOOKUP(B22001,'Qube Data_source data'!$B$2:$E$19707,3,0)</f>
        <v>#N/A</v>
      </c>
      <c r="D22001" t="e">
        <f>Table1[[#This Row],[ERV]]/12</f>
        <v>#N/A</v>
      </c>
      <c r="E22001" s="1" t="e">
        <f>VLOOKUP(B22001,'Qube Data_source data'!$B$2:$E$19707,4,0)</f>
        <v>#N/A</v>
      </c>
    </row>
    <row r="22002" spans="1:5" hidden="1" x14ac:dyDescent="0.25">
      <c r="A22002" t="s">
        <v>43989</v>
      </c>
      <c r="B22002" t="s">
        <v>43990</v>
      </c>
      <c r="C22002" t="e">
        <f>VLOOKUP(B22002,'Qube Data_source data'!$B$2:$E$19707,3,0)</f>
        <v>#N/A</v>
      </c>
      <c r="D22002" t="e">
        <f>Table1[[#This Row],[ERV]]/12</f>
        <v>#N/A</v>
      </c>
      <c r="E22002" s="1" t="e">
        <f>VLOOKUP(B22002,'Qube Data_source data'!$B$2:$E$19707,4,0)</f>
        <v>#N/A</v>
      </c>
    </row>
    <row r="22003" spans="1:5" hidden="1" x14ac:dyDescent="0.25">
      <c r="A22003" t="s">
        <v>43991</v>
      </c>
      <c r="B22003" t="s">
        <v>43992</v>
      </c>
      <c r="C22003" t="e">
        <f>VLOOKUP(B22003,'Qube Data_source data'!$B$2:$E$19707,3,0)</f>
        <v>#N/A</v>
      </c>
      <c r="D22003" t="e">
        <f>Table1[[#This Row],[ERV]]/12</f>
        <v>#N/A</v>
      </c>
      <c r="E22003" s="1" t="e">
        <f>VLOOKUP(B22003,'Qube Data_source data'!$B$2:$E$19707,4,0)</f>
        <v>#N/A</v>
      </c>
    </row>
    <row r="22004" spans="1:5" hidden="1" x14ac:dyDescent="0.25">
      <c r="A22004" t="s">
        <v>43993</v>
      </c>
      <c r="B22004" t="s">
        <v>43994</v>
      </c>
      <c r="C22004" t="e">
        <f>VLOOKUP(B22004,'Qube Data_source data'!$B$2:$E$19707,3,0)</f>
        <v>#N/A</v>
      </c>
      <c r="D22004" t="e">
        <f>Table1[[#This Row],[ERV]]/12</f>
        <v>#N/A</v>
      </c>
      <c r="E22004" s="1" t="e">
        <f>VLOOKUP(B22004,'Qube Data_source data'!$B$2:$E$19707,4,0)</f>
        <v>#N/A</v>
      </c>
    </row>
    <row r="22005" spans="1:5" hidden="1" x14ac:dyDescent="0.25">
      <c r="A22005" t="s">
        <v>43995</v>
      </c>
      <c r="B22005" t="s">
        <v>43996</v>
      </c>
      <c r="C22005" t="e">
        <f>VLOOKUP(B22005,'Qube Data_source data'!$B$2:$E$19707,3,0)</f>
        <v>#N/A</v>
      </c>
      <c r="D22005" t="e">
        <f>Table1[[#This Row],[ERV]]/12</f>
        <v>#N/A</v>
      </c>
      <c r="E22005" s="1" t="e">
        <f>VLOOKUP(B22005,'Qube Data_source data'!$B$2:$E$19707,4,0)</f>
        <v>#N/A</v>
      </c>
    </row>
    <row r="22006" spans="1:5" hidden="1" x14ac:dyDescent="0.25">
      <c r="A22006" t="s">
        <v>43997</v>
      </c>
      <c r="B22006" t="s">
        <v>43998</v>
      </c>
      <c r="C22006" t="e">
        <f>VLOOKUP(B22006,'Qube Data_source data'!$B$2:$E$19707,3,0)</f>
        <v>#N/A</v>
      </c>
      <c r="D22006" t="e">
        <f>Table1[[#This Row],[ERV]]/12</f>
        <v>#N/A</v>
      </c>
      <c r="E22006" s="1" t="e">
        <f>VLOOKUP(B22006,'Qube Data_source data'!$B$2:$E$19707,4,0)</f>
        <v>#N/A</v>
      </c>
    </row>
    <row r="22007" spans="1:5" hidden="1" x14ac:dyDescent="0.25">
      <c r="A22007" t="s">
        <v>43999</v>
      </c>
      <c r="B22007" t="s">
        <v>44000</v>
      </c>
      <c r="C22007" t="e">
        <f>VLOOKUP(B22007,'Qube Data_source data'!$B$2:$E$19707,3,0)</f>
        <v>#N/A</v>
      </c>
      <c r="D22007" t="e">
        <f>Table1[[#This Row],[ERV]]/12</f>
        <v>#N/A</v>
      </c>
      <c r="E22007" s="1" t="e">
        <f>VLOOKUP(B22007,'Qube Data_source data'!$B$2:$E$19707,4,0)</f>
        <v>#N/A</v>
      </c>
    </row>
    <row r="22008" spans="1:5" hidden="1" x14ac:dyDescent="0.25">
      <c r="A22008" t="s">
        <v>44001</v>
      </c>
      <c r="B22008" t="s">
        <v>44002</v>
      </c>
      <c r="C22008" t="e">
        <f>VLOOKUP(B22008,'Qube Data_source data'!$B$2:$E$19707,3,0)</f>
        <v>#N/A</v>
      </c>
      <c r="D22008" t="e">
        <f>Table1[[#This Row],[ERV]]/12</f>
        <v>#N/A</v>
      </c>
      <c r="E22008" s="1" t="e">
        <f>VLOOKUP(B22008,'Qube Data_source data'!$B$2:$E$19707,4,0)</f>
        <v>#N/A</v>
      </c>
    </row>
    <row r="22009" spans="1:5" hidden="1" x14ac:dyDescent="0.25">
      <c r="A22009" t="s">
        <v>44003</v>
      </c>
      <c r="B22009" t="s">
        <v>44004</v>
      </c>
      <c r="C22009" t="e">
        <f>VLOOKUP(B22009,'Qube Data_source data'!$B$2:$E$19707,3,0)</f>
        <v>#N/A</v>
      </c>
      <c r="D22009" t="e">
        <f>Table1[[#This Row],[ERV]]/12</f>
        <v>#N/A</v>
      </c>
      <c r="E22009" s="1" t="e">
        <f>VLOOKUP(B22009,'Qube Data_source data'!$B$2:$E$19707,4,0)</f>
        <v>#N/A</v>
      </c>
    </row>
    <row r="22010" spans="1:5" hidden="1" x14ac:dyDescent="0.25">
      <c r="A22010" t="s">
        <v>44005</v>
      </c>
      <c r="B22010" t="s">
        <v>44006</v>
      </c>
      <c r="C22010" t="e">
        <f>VLOOKUP(B22010,'Qube Data_source data'!$B$2:$E$19707,3,0)</f>
        <v>#N/A</v>
      </c>
      <c r="D22010" t="e">
        <f>Table1[[#This Row],[ERV]]/12</f>
        <v>#N/A</v>
      </c>
      <c r="E22010" s="1" t="e">
        <f>VLOOKUP(B22010,'Qube Data_source data'!$B$2:$E$19707,4,0)</f>
        <v>#N/A</v>
      </c>
    </row>
    <row r="22011" spans="1:5" hidden="1" x14ac:dyDescent="0.25">
      <c r="A22011" t="s">
        <v>44007</v>
      </c>
      <c r="B22011" t="s">
        <v>44008</v>
      </c>
      <c r="C22011" t="e">
        <f>VLOOKUP(B22011,'Qube Data_source data'!$B$2:$E$19707,3,0)</f>
        <v>#N/A</v>
      </c>
      <c r="D22011" t="e">
        <f>Table1[[#This Row],[ERV]]/12</f>
        <v>#N/A</v>
      </c>
      <c r="E22011" s="1" t="e">
        <f>VLOOKUP(B22011,'Qube Data_source data'!$B$2:$E$19707,4,0)</f>
        <v>#N/A</v>
      </c>
    </row>
    <row r="22012" spans="1:5" hidden="1" x14ac:dyDescent="0.25">
      <c r="A22012" t="s">
        <v>44009</v>
      </c>
      <c r="B22012" t="s">
        <v>44010</v>
      </c>
      <c r="C22012" t="e">
        <f>VLOOKUP(B22012,'Qube Data_source data'!$B$2:$E$19707,3,0)</f>
        <v>#N/A</v>
      </c>
      <c r="D22012" t="e">
        <f>Table1[[#This Row],[ERV]]/12</f>
        <v>#N/A</v>
      </c>
      <c r="E22012" s="1" t="e">
        <f>VLOOKUP(B22012,'Qube Data_source data'!$B$2:$E$19707,4,0)</f>
        <v>#N/A</v>
      </c>
    </row>
    <row r="22013" spans="1:5" hidden="1" x14ac:dyDescent="0.25">
      <c r="A22013" t="s">
        <v>44011</v>
      </c>
      <c r="B22013" t="s">
        <v>44012</v>
      </c>
      <c r="C22013" t="e">
        <f>VLOOKUP(B22013,'Qube Data_source data'!$B$2:$E$19707,3,0)</f>
        <v>#N/A</v>
      </c>
      <c r="D22013" t="e">
        <f>Table1[[#This Row],[ERV]]/12</f>
        <v>#N/A</v>
      </c>
      <c r="E22013" s="1" t="e">
        <f>VLOOKUP(B22013,'Qube Data_source data'!$B$2:$E$19707,4,0)</f>
        <v>#N/A</v>
      </c>
    </row>
    <row r="22014" spans="1:5" hidden="1" x14ac:dyDescent="0.25">
      <c r="A22014" t="s">
        <v>44013</v>
      </c>
      <c r="B22014" t="s">
        <v>44014</v>
      </c>
      <c r="C22014" t="e">
        <f>VLOOKUP(B22014,'Qube Data_source data'!$B$2:$E$19707,3,0)</f>
        <v>#N/A</v>
      </c>
      <c r="D22014" t="e">
        <f>Table1[[#This Row],[ERV]]/12</f>
        <v>#N/A</v>
      </c>
      <c r="E22014" s="1" t="e">
        <f>VLOOKUP(B22014,'Qube Data_source data'!$B$2:$E$19707,4,0)</f>
        <v>#N/A</v>
      </c>
    </row>
    <row r="22015" spans="1:5" hidden="1" x14ac:dyDescent="0.25">
      <c r="A22015" t="s">
        <v>44015</v>
      </c>
      <c r="B22015" t="s">
        <v>44016</v>
      </c>
      <c r="C22015" t="e">
        <f>VLOOKUP(B22015,'Qube Data_source data'!$B$2:$E$19707,3,0)</f>
        <v>#N/A</v>
      </c>
      <c r="D22015" t="e">
        <f>Table1[[#This Row],[ERV]]/12</f>
        <v>#N/A</v>
      </c>
      <c r="E22015" s="1" t="e">
        <f>VLOOKUP(B22015,'Qube Data_source data'!$B$2:$E$19707,4,0)</f>
        <v>#N/A</v>
      </c>
    </row>
    <row r="22016" spans="1:5" hidden="1" x14ac:dyDescent="0.25">
      <c r="A22016" t="s">
        <v>44017</v>
      </c>
      <c r="B22016" t="s">
        <v>44018</v>
      </c>
      <c r="C22016" t="e">
        <f>VLOOKUP(B22016,'Qube Data_source data'!$B$2:$E$19707,3,0)</f>
        <v>#N/A</v>
      </c>
      <c r="D22016" t="e">
        <f>Table1[[#This Row],[ERV]]/12</f>
        <v>#N/A</v>
      </c>
      <c r="E22016" s="1" t="e">
        <f>VLOOKUP(B22016,'Qube Data_source data'!$B$2:$E$19707,4,0)</f>
        <v>#N/A</v>
      </c>
    </row>
    <row r="22017" spans="1:5" hidden="1" x14ac:dyDescent="0.25">
      <c r="A22017" t="s">
        <v>44019</v>
      </c>
      <c r="B22017" t="s">
        <v>44020</v>
      </c>
      <c r="C22017" t="e">
        <f>VLOOKUP(B22017,'Qube Data_source data'!$B$2:$E$19707,3,0)</f>
        <v>#N/A</v>
      </c>
      <c r="D22017" t="e">
        <f>Table1[[#This Row],[ERV]]/12</f>
        <v>#N/A</v>
      </c>
      <c r="E22017" s="1" t="e">
        <f>VLOOKUP(B22017,'Qube Data_source data'!$B$2:$E$19707,4,0)</f>
        <v>#N/A</v>
      </c>
    </row>
    <row r="22018" spans="1:5" hidden="1" x14ac:dyDescent="0.25">
      <c r="A22018" t="s">
        <v>44021</v>
      </c>
      <c r="B22018" t="s">
        <v>44022</v>
      </c>
      <c r="C22018" t="e">
        <f>VLOOKUP(B22018,'Qube Data_source data'!$B$2:$E$19707,3,0)</f>
        <v>#N/A</v>
      </c>
      <c r="D22018" t="e">
        <f>Table1[[#This Row],[ERV]]/12</f>
        <v>#N/A</v>
      </c>
      <c r="E22018" s="1" t="e">
        <f>VLOOKUP(B22018,'Qube Data_source data'!$B$2:$E$19707,4,0)</f>
        <v>#N/A</v>
      </c>
    </row>
    <row r="22019" spans="1:5" hidden="1" x14ac:dyDescent="0.25">
      <c r="A22019" t="s">
        <v>44023</v>
      </c>
      <c r="B22019" t="s">
        <v>44024</v>
      </c>
      <c r="C22019" t="e">
        <f>VLOOKUP(B22019,'Qube Data_source data'!$B$2:$E$19707,3,0)</f>
        <v>#N/A</v>
      </c>
      <c r="D22019" t="e">
        <f>Table1[[#This Row],[ERV]]/12</f>
        <v>#N/A</v>
      </c>
      <c r="E22019" s="1" t="e">
        <f>VLOOKUP(B22019,'Qube Data_source data'!$B$2:$E$19707,4,0)</f>
        <v>#N/A</v>
      </c>
    </row>
    <row r="22020" spans="1:5" hidden="1" x14ac:dyDescent="0.25">
      <c r="A22020" t="s">
        <v>44025</v>
      </c>
      <c r="B22020" t="s">
        <v>44026</v>
      </c>
      <c r="C22020" t="e">
        <f>VLOOKUP(B22020,'Qube Data_source data'!$B$2:$E$19707,3,0)</f>
        <v>#N/A</v>
      </c>
      <c r="D22020" t="e">
        <f>Table1[[#This Row],[ERV]]/12</f>
        <v>#N/A</v>
      </c>
      <c r="E22020" s="1" t="e">
        <f>VLOOKUP(B22020,'Qube Data_source data'!$B$2:$E$19707,4,0)</f>
        <v>#N/A</v>
      </c>
    </row>
    <row r="22021" spans="1:5" hidden="1" x14ac:dyDescent="0.25">
      <c r="A22021" t="s">
        <v>44027</v>
      </c>
      <c r="B22021" t="s">
        <v>44028</v>
      </c>
      <c r="C22021" t="e">
        <f>VLOOKUP(B22021,'Qube Data_source data'!$B$2:$E$19707,3,0)</f>
        <v>#N/A</v>
      </c>
      <c r="D22021" t="e">
        <f>Table1[[#This Row],[ERV]]/12</f>
        <v>#N/A</v>
      </c>
      <c r="E22021" s="1" t="e">
        <f>VLOOKUP(B22021,'Qube Data_source data'!$B$2:$E$19707,4,0)</f>
        <v>#N/A</v>
      </c>
    </row>
    <row r="22022" spans="1:5" hidden="1" x14ac:dyDescent="0.25">
      <c r="A22022" t="s">
        <v>44029</v>
      </c>
      <c r="B22022" t="s">
        <v>44030</v>
      </c>
      <c r="C22022" t="e">
        <f>VLOOKUP(B22022,'Qube Data_source data'!$B$2:$E$19707,3,0)</f>
        <v>#N/A</v>
      </c>
      <c r="D22022" t="e">
        <f>Table1[[#This Row],[ERV]]/12</f>
        <v>#N/A</v>
      </c>
      <c r="E22022" s="1" t="e">
        <f>VLOOKUP(B22022,'Qube Data_source data'!$B$2:$E$19707,4,0)</f>
        <v>#N/A</v>
      </c>
    </row>
    <row r="22023" spans="1:5" hidden="1" x14ac:dyDescent="0.25">
      <c r="A22023" t="s">
        <v>44031</v>
      </c>
      <c r="B22023" t="s">
        <v>44032</v>
      </c>
      <c r="C22023" t="e">
        <f>VLOOKUP(B22023,'Qube Data_source data'!$B$2:$E$19707,3,0)</f>
        <v>#N/A</v>
      </c>
      <c r="D22023" t="e">
        <f>Table1[[#This Row],[ERV]]/12</f>
        <v>#N/A</v>
      </c>
      <c r="E22023" s="1" t="e">
        <f>VLOOKUP(B22023,'Qube Data_source data'!$B$2:$E$19707,4,0)</f>
        <v>#N/A</v>
      </c>
    </row>
    <row r="22024" spans="1:5" hidden="1" x14ac:dyDescent="0.25">
      <c r="A22024" t="s">
        <v>44033</v>
      </c>
      <c r="B22024" t="s">
        <v>44034</v>
      </c>
      <c r="C22024" t="e">
        <f>VLOOKUP(B22024,'Qube Data_source data'!$B$2:$E$19707,3,0)</f>
        <v>#N/A</v>
      </c>
      <c r="D22024" t="e">
        <f>Table1[[#This Row],[ERV]]/12</f>
        <v>#N/A</v>
      </c>
      <c r="E22024" s="1" t="e">
        <f>VLOOKUP(B22024,'Qube Data_source data'!$B$2:$E$19707,4,0)</f>
        <v>#N/A</v>
      </c>
    </row>
    <row r="22025" spans="1:5" hidden="1" x14ac:dyDescent="0.25">
      <c r="A22025" t="s">
        <v>44035</v>
      </c>
      <c r="B22025" t="s">
        <v>44036</v>
      </c>
      <c r="C22025" t="e">
        <f>VLOOKUP(B22025,'Qube Data_source data'!$B$2:$E$19707,3,0)</f>
        <v>#N/A</v>
      </c>
      <c r="D22025" t="e">
        <f>Table1[[#This Row],[ERV]]/12</f>
        <v>#N/A</v>
      </c>
      <c r="E22025" s="1" t="e">
        <f>VLOOKUP(B22025,'Qube Data_source data'!$B$2:$E$19707,4,0)</f>
        <v>#N/A</v>
      </c>
    </row>
    <row r="22026" spans="1:5" hidden="1" x14ac:dyDescent="0.25">
      <c r="A22026" t="s">
        <v>44037</v>
      </c>
      <c r="B22026" t="s">
        <v>44038</v>
      </c>
      <c r="C22026" t="e">
        <f>VLOOKUP(B22026,'Qube Data_source data'!$B$2:$E$19707,3,0)</f>
        <v>#N/A</v>
      </c>
      <c r="D22026" t="e">
        <f>Table1[[#This Row],[ERV]]/12</f>
        <v>#N/A</v>
      </c>
      <c r="E22026" s="1" t="e">
        <f>VLOOKUP(B22026,'Qube Data_source data'!$B$2:$E$19707,4,0)</f>
        <v>#N/A</v>
      </c>
    </row>
    <row r="22027" spans="1:5" hidden="1" x14ac:dyDescent="0.25">
      <c r="A22027" t="s">
        <v>44039</v>
      </c>
      <c r="B22027" t="s">
        <v>44040</v>
      </c>
      <c r="C22027" t="e">
        <f>VLOOKUP(B22027,'Qube Data_source data'!$B$2:$E$19707,3,0)</f>
        <v>#N/A</v>
      </c>
      <c r="D22027" t="e">
        <f>Table1[[#This Row],[ERV]]/12</f>
        <v>#N/A</v>
      </c>
      <c r="E22027" s="1" t="e">
        <f>VLOOKUP(B22027,'Qube Data_source data'!$B$2:$E$19707,4,0)</f>
        <v>#N/A</v>
      </c>
    </row>
    <row r="22028" spans="1:5" hidden="1" x14ac:dyDescent="0.25">
      <c r="A22028" t="s">
        <v>44041</v>
      </c>
      <c r="B22028" t="s">
        <v>44042</v>
      </c>
      <c r="C22028" t="e">
        <f>VLOOKUP(B22028,'Qube Data_source data'!$B$2:$E$19707,3,0)</f>
        <v>#N/A</v>
      </c>
      <c r="D22028" t="e">
        <f>Table1[[#This Row],[ERV]]/12</f>
        <v>#N/A</v>
      </c>
      <c r="E22028" s="1" t="e">
        <f>VLOOKUP(B22028,'Qube Data_source data'!$B$2:$E$19707,4,0)</f>
        <v>#N/A</v>
      </c>
    </row>
    <row r="22029" spans="1:5" hidden="1" x14ac:dyDescent="0.25">
      <c r="A22029" t="s">
        <v>44043</v>
      </c>
      <c r="B22029" t="s">
        <v>44044</v>
      </c>
      <c r="C22029" t="e">
        <f>VLOOKUP(B22029,'Qube Data_source data'!$B$2:$E$19707,3,0)</f>
        <v>#N/A</v>
      </c>
      <c r="D22029" t="e">
        <f>Table1[[#This Row],[ERV]]/12</f>
        <v>#N/A</v>
      </c>
      <c r="E22029" s="1" t="e">
        <f>VLOOKUP(B22029,'Qube Data_source data'!$B$2:$E$19707,4,0)</f>
        <v>#N/A</v>
      </c>
    </row>
    <row r="22030" spans="1:5" hidden="1" x14ac:dyDescent="0.25">
      <c r="A22030" t="s">
        <v>44045</v>
      </c>
      <c r="B22030" t="s">
        <v>44046</v>
      </c>
      <c r="C22030" t="e">
        <f>VLOOKUP(B22030,'Qube Data_source data'!$B$2:$E$19707,3,0)</f>
        <v>#N/A</v>
      </c>
      <c r="D22030" t="e">
        <f>Table1[[#This Row],[ERV]]/12</f>
        <v>#N/A</v>
      </c>
      <c r="E22030" s="1" t="e">
        <f>VLOOKUP(B22030,'Qube Data_source data'!$B$2:$E$19707,4,0)</f>
        <v>#N/A</v>
      </c>
    </row>
    <row r="22031" spans="1:5" hidden="1" x14ac:dyDescent="0.25">
      <c r="A22031" t="s">
        <v>44047</v>
      </c>
      <c r="B22031" t="s">
        <v>44048</v>
      </c>
      <c r="C22031" t="e">
        <f>VLOOKUP(B22031,'Qube Data_source data'!$B$2:$E$19707,3,0)</f>
        <v>#N/A</v>
      </c>
      <c r="D22031" t="e">
        <f>Table1[[#This Row],[ERV]]/12</f>
        <v>#N/A</v>
      </c>
      <c r="E22031" s="1" t="e">
        <f>VLOOKUP(B22031,'Qube Data_source data'!$B$2:$E$19707,4,0)</f>
        <v>#N/A</v>
      </c>
    </row>
    <row r="22032" spans="1:5" hidden="1" x14ac:dyDescent="0.25">
      <c r="A22032" t="s">
        <v>44049</v>
      </c>
      <c r="B22032" t="s">
        <v>44050</v>
      </c>
      <c r="C22032" t="e">
        <f>VLOOKUP(B22032,'Qube Data_source data'!$B$2:$E$19707,3,0)</f>
        <v>#N/A</v>
      </c>
      <c r="D22032" t="e">
        <f>Table1[[#This Row],[ERV]]/12</f>
        <v>#N/A</v>
      </c>
      <c r="E22032" s="1" t="e">
        <f>VLOOKUP(B22032,'Qube Data_source data'!$B$2:$E$19707,4,0)</f>
        <v>#N/A</v>
      </c>
    </row>
    <row r="22033" spans="1:5" hidden="1" x14ac:dyDescent="0.25">
      <c r="A22033" t="s">
        <v>44051</v>
      </c>
      <c r="B22033" t="s">
        <v>44052</v>
      </c>
      <c r="C22033" t="e">
        <f>VLOOKUP(B22033,'Qube Data_source data'!$B$2:$E$19707,3,0)</f>
        <v>#N/A</v>
      </c>
      <c r="D22033" t="e">
        <f>Table1[[#This Row],[ERV]]/12</f>
        <v>#N/A</v>
      </c>
      <c r="E22033" s="1" t="e">
        <f>VLOOKUP(B22033,'Qube Data_source data'!$B$2:$E$19707,4,0)</f>
        <v>#N/A</v>
      </c>
    </row>
    <row r="22034" spans="1:5" hidden="1" x14ac:dyDescent="0.25">
      <c r="A22034" t="s">
        <v>44053</v>
      </c>
      <c r="B22034" t="s">
        <v>44054</v>
      </c>
      <c r="C22034" t="e">
        <f>VLOOKUP(B22034,'Qube Data_source data'!$B$2:$E$19707,3,0)</f>
        <v>#N/A</v>
      </c>
      <c r="D22034" t="e">
        <f>Table1[[#This Row],[ERV]]/12</f>
        <v>#N/A</v>
      </c>
      <c r="E22034" s="1" t="e">
        <f>VLOOKUP(B22034,'Qube Data_source data'!$B$2:$E$19707,4,0)</f>
        <v>#N/A</v>
      </c>
    </row>
    <row r="22035" spans="1:5" hidden="1" x14ac:dyDescent="0.25">
      <c r="A22035" t="s">
        <v>44055</v>
      </c>
      <c r="B22035" t="s">
        <v>44056</v>
      </c>
      <c r="C22035" t="e">
        <f>VLOOKUP(B22035,'Qube Data_source data'!$B$2:$E$19707,3,0)</f>
        <v>#N/A</v>
      </c>
      <c r="D22035" t="e">
        <f>Table1[[#This Row],[ERV]]/12</f>
        <v>#N/A</v>
      </c>
      <c r="E22035" s="1" t="e">
        <f>VLOOKUP(B22035,'Qube Data_source data'!$B$2:$E$19707,4,0)</f>
        <v>#N/A</v>
      </c>
    </row>
    <row r="22036" spans="1:5" hidden="1" x14ac:dyDescent="0.25">
      <c r="A22036" t="s">
        <v>44057</v>
      </c>
      <c r="B22036" t="s">
        <v>44058</v>
      </c>
      <c r="C22036" t="e">
        <f>VLOOKUP(B22036,'Qube Data_source data'!$B$2:$E$19707,3,0)</f>
        <v>#N/A</v>
      </c>
      <c r="D22036" t="e">
        <f>Table1[[#This Row],[ERV]]/12</f>
        <v>#N/A</v>
      </c>
      <c r="E22036" s="1" t="e">
        <f>VLOOKUP(B22036,'Qube Data_source data'!$B$2:$E$19707,4,0)</f>
        <v>#N/A</v>
      </c>
    </row>
    <row r="22037" spans="1:5" hidden="1" x14ac:dyDescent="0.25">
      <c r="A22037" t="s">
        <v>44059</v>
      </c>
      <c r="B22037" t="s">
        <v>44060</v>
      </c>
      <c r="C22037" t="e">
        <f>VLOOKUP(B22037,'Qube Data_source data'!$B$2:$E$19707,3,0)</f>
        <v>#N/A</v>
      </c>
      <c r="D22037" t="e">
        <f>Table1[[#This Row],[ERV]]/12</f>
        <v>#N/A</v>
      </c>
      <c r="E22037" s="1" t="e">
        <f>VLOOKUP(B22037,'Qube Data_source data'!$B$2:$E$19707,4,0)</f>
        <v>#N/A</v>
      </c>
    </row>
    <row r="22038" spans="1:5" hidden="1" x14ac:dyDescent="0.25">
      <c r="A22038" t="s">
        <v>44061</v>
      </c>
      <c r="B22038" t="s">
        <v>44062</v>
      </c>
      <c r="C22038" t="e">
        <f>VLOOKUP(B22038,'Qube Data_source data'!$B$2:$E$19707,3,0)</f>
        <v>#N/A</v>
      </c>
      <c r="D22038" t="e">
        <f>Table1[[#This Row],[ERV]]/12</f>
        <v>#N/A</v>
      </c>
      <c r="E22038" s="1" t="e">
        <f>VLOOKUP(B22038,'Qube Data_source data'!$B$2:$E$19707,4,0)</f>
        <v>#N/A</v>
      </c>
    </row>
    <row r="22039" spans="1:5" hidden="1" x14ac:dyDescent="0.25">
      <c r="A22039" t="s">
        <v>44063</v>
      </c>
      <c r="B22039" t="s">
        <v>44064</v>
      </c>
      <c r="C22039" t="e">
        <f>VLOOKUP(B22039,'Qube Data_source data'!$B$2:$E$19707,3,0)</f>
        <v>#N/A</v>
      </c>
      <c r="D22039" t="e">
        <f>Table1[[#This Row],[ERV]]/12</f>
        <v>#N/A</v>
      </c>
      <c r="E22039" s="1" t="e">
        <f>VLOOKUP(B22039,'Qube Data_source data'!$B$2:$E$19707,4,0)</f>
        <v>#N/A</v>
      </c>
    </row>
    <row r="22040" spans="1:5" hidden="1" x14ac:dyDescent="0.25">
      <c r="A22040" t="s">
        <v>44065</v>
      </c>
      <c r="B22040" t="s">
        <v>44066</v>
      </c>
      <c r="C22040" t="e">
        <f>VLOOKUP(B22040,'Qube Data_source data'!$B$2:$E$19707,3,0)</f>
        <v>#N/A</v>
      </c>
      <c r="D22040" t="e">
        <f>Table1[[#This Row],[ERV]]/12</f>
        <v>#N/A</v>
      </c>
      <c r="E22040" s="1" t="e">
        <f>VLOOKUP(B22040,'Qube Data_source data'!$B$2:$E$19707,4,0)</f>
        <v>#N/A</v>
      </c>
    </row>
    <row r="22041" spans="1:5" hidden="1" x14ac:dyDescent="0.25">
      <c r="A22041" t="s">
        <v>44067</v>
      </c>
      <c r="B22041" t="s">
        <v>44068</v>
      </c>
      <c r="C22041" t="e">
        <f>VLOOKUP(B22041,'Qube Data_source data'!$B$2:$E$19707,3,0)</f>
        <v>#N/A</v>
      </c>
      <c r="D22041" t="e">
        <f>Table1[[#This Row],[ERV]]/12</f>
        <v>#N/A</v>
      </c>
      <c r="E22041" s="1" t="e">
        <f>VLOOKUP(B22041,'Qube Data_source data'!$B$2:$E$19707,4,0)</f>
        <v>#N/A</v>
      </c>
    </row>
    <row r="22042" spans="1:5" hidden="1" x14ac:dyDescent="0.25">
      <c r="A22042" t="s">
        <v>44069</v>
      </c>
      <c r="B22042" t="s">
        <v>44070</v>
      </c>
      <c r="C22042" t="e">
        <f>VLOOKUP(B22042,'Qube Data_source data'!$B$2:$E$19707,3,0)</f>
        <v>#N/A</v>
      </c>
      <c r="D22042" t="e">
        <f>Table1[[#This Row],[ERV]]/12</f>
        <v>#N/A</v>
      </c>
      <c r="E22042" s="1" t="e">
        <f>VLOOKUP(B22042,'Qube Data_source data'!$B$2:$E$19707,4,0)</f>
        <v>#N/A</v>
      </c>
    </row>
    <row r="22043" spans="1:5" hidden="1" x14ac:dyDescent="0.25">
      <c r="A22043" t="s">
        <v>44071</v>
      </c>
      <c r="B22043" t="s">
        <v>44072</v>
      </c>
      <c r="C22043" t="e">
        <f>VLOOKUP(B22043,'Qube Data_source data'!$B$2:$E$19707,3,0)</f>
        <v>#N/A</v>
      </c>
      <c r="D22043" t="e">
        <f>Table1[[#This Row],[ERV]]/12</f>
        <v>#N/A</v>
      </c>
      <c r="E22043" s="1" t="e">
        <f>VLOOKUP(B22043,'Qube Data_source data'!$B$2:$E$19707,4,0)</f>
        <v>#N/A</v>
      </c>
    </row>
    <row r="22044" spans="1:5" hidden="1" x14ac:dyDescent="0.25">
      <c r="A22044" t="s">
        <v>44073</v>
      </c>
      <c r="B22044" t="s">
        <v>44074</v>
      </c>
      <c r="C22044" t="e">
        <f>VLOOKUP(B22044,'Qube Data_source data'!$B$2:$E$19707,3,0)</f>
        <v>#N/A</v>
      </c>
      <c r="D22044" t="e">
        <f>Table1[[#This Row],[ERV]]/12</f>
        <v>#N/A</v>
      </c>
      <c r="E22044" s="1" t="e">
        <f>VLOOKUP(B22044,'Qube Data_source data'!$B$2:$E$19707,4,0)</f>
        <v>#N/A</v>
      </c>
    </row>
    <row r="22045" spans="1:5" hidden="1" x14ac:dyDescent="0.25">
      <c r="A22045" t="s">
        <v>44075</v>
      </c>
      <c r="B22045" t="s">
        <v>44076</v>
      </c>
      <c r="C22045" t="e">
        <f>VLOOKUP(B22045,'Qube Data_source data'!$B$2:$E$19707,3,0)</f>
        <v>#N/A</v>
      </c>
      <c r="D22045" t="e">
        <f>Table1[[#This Row],[ERV]]/12</f>
        <v>#N/A</v>
      </c>
      <c r="E22045" s="1" t="e">
        <f>VLOOKUP(B22045,'Qube Data_source data'!$B$2:$E$19707,4,0)</f>
        <v>#N/A</v>
      </c>
    </row>
    <row r="22046" spans="1:5" hidden="1" x14ac:dyDescent="0.25">
      <c r="A22046" t="s">
        <v>44077</v>
      </c>
      <c r="B22046" t="s">
        <v>44078</v>
      </c>
      <c r="C22046" t="e">
        <f>VLOOKUP(B22046,'Qube Data_source data'!$B$2:$E$19707,3,0)</f>
        <v>#N/A</v>
      </c>
      <c r="D22046" t="e">
        <f>Table1[[#This Row],[ERV]]/12</f>
        <v>#N/A</v>
      </c>
      <c r="E22046" s="1" t="e">
        <f>VLOOKUP(B22046,'Qube Data_source data'!$B$2:$E$19707,4,0)</f>
        <v>#N/A</v>
      </c>
    </row>
    <row r="22047" spans="1:5" hidden="1" x14ac:dyDescent="0.25">
      <c r="A22047" t="s">
        <v>44079</v>
      </c>
      <c r="B22047" t="s">
        <v>44080</v>
      </c>
      <c r="C22047" t="e">
        <f>VLOOKUP(B22047,'Qube Data_source data'!$B$2:$E$19707,3,0)</f>
        <v>#N/A</v>
      </c>
      <c r="D22047" t="e">
        <f>Table1[[#This Row],[ERV]]/12</f>
        <v>#N/A</v>
      </c>
      <c r="E22047" s="1" t="e">
        <f>VLOOKUP(B22047,'Qube Data_source data'!$B$2:$E$19707,4,0)</f>
        <v>#N/A</v>
      </c>
    </row>
    <row r="22048" spans="1:5" hidden="1" x14ac:dyDescent="0.25">
      <c r="A22048" t="s">
        <v>44081</v>
      </c>
      <c r="B22048" t="s">
        <v>44082</v>
      </c>
      <c r="C22048" t="e">
        <f>VLOOKUP(B22048,'Qube Data_source data'!$B$2:$E$19707,3,0)</f>
        <v>#N/A</v>
      </c>
      <c r="D22048" t="e">
        <f>Table1[[#This Row],[ERV]]/12</f>
        <v>#N/A</v>
      </c>
      <c r="E22048" s="1" t="e">
        <f>VLOOKUP(B22048,'Qube Data_source data'!$B$2:$E$19707,4,0)</f>
        <v>#N/A</v>
      </c>
    </row>
    <row r="22049" spans="1:5" hidden="1" x14ac:dyDescent="0.25">
      <c r="A22049" t="s">
        <v>44083</v>
      </c>
      <c r="B22049" t="s">
        <v>44084</v>
      </c>
      <c r="C22049" t="e">
        <f>VLOOKUP(B22049,'Qube Data_source data'!$B$2:$E$19707,3,0)</f>
        <v>#N/A</v>
      </c>
      <c r="D22049" t="e">
        <f>Table1[[#This Row],[ERV]]/12</f>
        <v>#N/A</v>
      </c>
      <c r="E22049" s="1" t="e">
        <f>VLOOKUP(B22049,'Qube Data_source data'!$B$2:$E$19707,4,0)</f>
        <v>#N/A</v>
      </c>
    </row>
    <row r="22050" spans="1:5" hidden="1" x14ac:dyDescent="0.25">
      <c r="A22050" t="s">
        <v>44085</v>
      </c>
      <c r="B22050" t="s">
        <v>44086</v>
      </c>
      <c r="C22050" t="e">
        <f>VLOOKUP(B22050,'Qube Data_source data'!$B$2:$E$19707,3,0)</f>
        <v>#N/A</v>
      </c>
      <c r="D22050" t="e">
        <f>Table1[[#This Row],[ERV]]/12</f>
        <v>#N/A</v>
      </c>
      <c r="E22050" s="1" t="e">
        <f>VLOOKUP(B22050,'Qube Data_source data'!$B$2:$E$19707,4,0)</f>
        <v>#N/A</v>
      </c>
    </row>
    <row r="22051" spans="1:5" hidden="1" x14ac:dyDescent="0.25">
      <c r="A22051" t="s">
        <v>44087</v>
      </c>
      <c r="B22051" t="s">
        <v>44088</v>
      </c>
      <c r="C22051" t="e">
        <f>VLOOKUP(B22051,'Qube Data_source data'!$B$2:$E$19707,3,0)</f>
        <v>#N/A</v>
      </c>
      <c r="D22051" t="e">
        <f>Table1[[#This Row],[ERV]]/12</f>
        <v>#N/A</v>
      </c>
      <c r="E22051" s="1" t="e">
        <f>VLOOKUP(B22051,'Qube Data_source data'!$B$2:$E$19707,4,0)</f>
        <v>#N/A</v>
      </c>
    </row>
    <row r="22052" spans="1:5" hidden="1" x14ac:dyDescent="0.25">
      <c r="A22052" t="s">
        <v>44089</v>
      </c>
      <c r="B22052" t="s">
        <v>44090</v>
      </c>
      <c r="C22052" t="e">
        <f>VLOOKUP(B22052,'Qube Data_source data'!$B$2:$E$19707,3,0)</f>
        <v>#N/A</v>
      </c>
      <c r="D22052" t="e">
        <f>Table1[[#This Row],[ERV]]/12</f>
        <v>#N/A</v>
      </c>
      <c r="E22052" s="1" t="e">
        <f>VLOOKUP(B22052,'Qube Data_source data'!$B$2:$E$19707,4,0)</f>
        <v>#N/A</v>
      </c>
    </row>
    <row r="22053" spans="1:5" hidden="1" x14ac:dyDescent="0.25">
      <c r="A22053" t="s">
        <v>44091</v>
      </c>
      <c r="B22053" t="s">
        <v>44092</v>
      </c>
      <c r="C22053" t="e">
        <f>VLOOKUP(B22053,'Qube Data_source data'!$B$2:$E$19707,3,0)</f>
        <v>#N/A</v>
      </c>
      <c r="D22053" t="e">
        <f>Table1[[#This Row],[ERV]]/12</f>
        <v>#N/A</v>
      </c>
      <c r="E22053" s="1" t="e">
        <f>VLOOKUP(B22053,'Qube Data_source data'!$B$2:$E$19707,4,0)</f>
        <v>#N/A</v>
      </c>
    </row>
    <row r="22054" spans="1:5" hidden="1" x14ac:dyDescent="0.25">
      <c r="A22054" t="s">
        <v>44093</v>
      </c>
      <c r="B22054" t="s">
        <v>44094</v>
      </c>
      <c r="C22054" t="e">
        <f>VLOOKUP(B22054,'Qube Data_source data'!$B$2:$E$19707,3,0)</f>
        <v>#N/A</v>
      </c>
      <c r="D22054" t="e">
        <f>Table1[[#This Row],[ERV]]/12</f>
        <v>#N/A</v>
      </c>
      <c r="E22054" s="1" t="e">
        <f>VLOOKUP(B22054,'Qube Data_source data'!$B$2:$E$19707,4,0)</f>
        <v>#N/A</v>
      </c>
    </row>
    <row r="22055" spans="1:5" hidden="1" x14ac:dyDescent="0.25">
      <c r="A22055" t="s">
        <v>44095</v>
      </c>
      <c r="B22055" t="s">
        <v>44096</v>
      </c>
      <c r="C22055" t="e">
        <f>VLOOKUP(B22055,'Qube Data_source data'!$B$2:$E$19707,3,0)</f>
        <v>#N/A</v>
      </c>
      <c r="D22055" t="e">
        <f>Table1[[#This Row],[ERV]]/12</f>
        <v>#N/A</v>
      </c>
      <c r="E22055" s="1" t="e">
        <f>VLOOKUP(B22055,'Qube Data_source data'!$B$2:$E$19707,4,0)</f>
        <v>#N/A</v>
      </c>
    </row>
    <row r="22056" spans="1:5" hidden="1" x14ac:dyDescent="0.25">
      <c r="A22056" t="s">
        <v>44097</v>
      </c>
      <c r="B22056" t="s">
        <v>44098</v>
      </c>
      <c r="C22056" t="e">
        <f>VLOOKUP(B22056,'Qube Data_source data'!$B$2:$E$19707,3,0)</f>
        <v>#N/A</v>
      </c>
      <c r="D22056" t="e">
        <f>Table1[[#This Row],[ERV]]/12</f>
        <v>#N/A</v>
      </c>
      <c r="E22056" s="1" t="e">
        <f>VLOOKUP(B22056,'Qube Data_source data'!$B$2:$E$19707,4,0)</f>
        <v>#N/A</v>
      </c>
    </row>
    <row r="22057" spans="1:5" hidden="1" x14ac:dyDescent="0.25">
      <c r="A22057" t="s">
        <v>44099</v>
      </c>
      <c r="B22057" t="s">
        <v>44100</v>
      </c>
      <c r="C22057" t="e">
        <f>VLOOKUP(B22057,'Qube Data_source data'!$B$2:$E$19707,3,0)</f>
        <v>#N/A</v>
      </c>
      <c r="D22057" t="e">
        <f>Table1[[#This Row],[ERV]]/12</f>
        <v>#N/A</v>
      </c>
      <c r="E22057" s="1" t="e">
        <f>VLOOKUP(B22057,'Qube Data_source data'!$B$2:$E$19707,4,0)</f>
        <v>#N/A</v>
      </c>
    </row>
    <row r="22058" spans="1:5" hidden="1" x14ac:dyDescent="0.25">
      <c r="A22058" t="s">
        <v>44101</v>
      </c>
      <c r="B22058" t="s">
        <v>44102</v>
      </c>
      <c r="C22058" t="e">
        <f>VLOOKUP(B22058,'Qube Data_source data'!$B$2:$E$19707,3,0)</f>
        <v>#N/A</v>
      </c>
      <c r="D22058" t="e">
        <f>Table1[[#This Row],[ERV]]/12</f>
        <v>#N/A</v>
      </c>
      <c r="E22058" s="1" t="e">
        <f>VLOOKUP(B22058,'Qube Data_source data'!$B$2:$E$19707,4,0)</f>
        <v>#N/A</v>
      </c>
    </row>
    <row r="22059" spans="1:5" hidden="1" x14ac:dyDescent="0.25">
      <c r="A22059" t="s">
        <v>44103</v>
      </c>
      <c r="B22059" t="s">
        <v>44104</v>
      </c>
      <c r="C22059" t="e">
        <f>VLOOKUP(B22059,'Qube Data_source data'!$B$2:$E$19707,3,0)</f>
        <v>#N/A</v>
      </c>
      <c r="D22059" t="e">
        <f>Table1[[#This Row],[ERV]]/12</f>
        <v>#N/A</v>
      </c>
      <c r="E22059" s="1" t="e">
        <f>VLOOKUP(B22059,'Qube Data_source data'!$B$2:$E$19707,4,0)</f>
        <v>#N/A</v>
      </c>
    </row>
    <row r="22060" spans="1:5" hidden="1" x14ac:dyDescent="0.25">
      <c r="A22060" t="s">
        <v>44105</v>
      </c>
      <c r="B22060" t="s">
        <v>44106</v>
      </c>
      <c r="C22060" t="e">
        <f>VLOOKUP(B22060,'Qube Data_source data'!$B$2:$E$19707,3,0)</f>
        <v>#N/A</v>
      </c>
      <c r="D22060" t="e">
        <f>Table1[[#This Row],[ERV]]/12</f>
        <v>#N/A</v>
      </c>
      <c r="E22060" s="1" t="e">
        <f>VLOOKUP(B22060,'Qube Data_source data'!$B$2:$E$19707,4,0)</f>
        <v>#N/A</v>
      </c>
    </row>
    <row r="22061" spans="1:5" hidden="1" x14ac:dyDescent="0.25">
      <c r="A22061" t="s">
        <v>44107</v>
      </c>
      <c r="B22061" t="s">
        <v>44108</v>
      </c>
      <c r="C22061" t="e">
        <f>VLOOKUP(B22061,'Qube Data_source data'!$B$2:$E$19707,3,0)</f>
        <v>#N/A</v>
      </c>
      <c r="D22061" t="e">
        <f>Table1[[#This Row],[ERV]]/12</f>
        <v>#N/A</v>
      </c>
      <c r="E22061" s="1" t="e">
        <f>VLOOKUP(B22061,'Qube Data_source data'!$B$2:$E$19707,4,0)</f>
        <v>#N/A</v>
      </c>
    </row>
    <row r="22062" spans="1:5" hidden="1" x14ac:dyDescent="0.25">
      <c r="A22062" t="s">
        <v>44109</v>
      </c>
      <c r="B22062" t="s">
        <v>44110</v>
      </c>
      <c r="C22062" t="e">
        <f>VLOOKUP(B22062,'Qube Data_source data'!$B$2:$E$19707,3,0)</f>
        <v>#N/A</v>
      </c>
      <c r="D22062" t="e">
        <f>Table1[[#This Row],[ERV]]/12</f>
        <v>#N/A</v>
      </c>
      <c r="E22062" s="1" t="e">
        <f>VLOOKUP(B22062,'Qube Data_source data'!$B$2:$E$19707,4,0)</f>
        <v>#N/A</v>
      </c>
    </row>
    <row r="22063" spans="1:5" hidden="1" x14ac:dyDescent="0.25">
      <c r="A22063" t="s">
        <v>44111</v>
      </c>
      <c r="B22063" t="s">
        <v>44112</v>
      </c>
      <c r="C22063" t="e">
        <f>VLOOKUP(B22063,'Qube Data_source data'!$B$2:$E$19707,3,0)</f>
        <v>#N/A</v>
      </c>
      <c r="D22063" t="e">
        <f>Table1[[#This Row],[ERV]]/12</f>
        <v>#N/A</v>
      </c>
      <c r="E22063" s="1" t="e">
        <f>VLOOKUP(B22063,'Qube Data_source data'!$B$2:$E$19707,4,0)</f>
        <v>#N/A</v>
      </c>
    </row>
    <row r="22064" spans="1:5" hidden="1" x14ac:dyDescent="0.25">
      <c r="A22064" t="s">
        <v>44113</v>
      </c>
      <c r="B22064" t="s">
        <v>44114</v>
      </c>
      <c r="C22064" t="e">
        <f>VLOOKUP(B22064,'Qube Data_source data'!$B$2:$E$19707,3,0)</f>
        <v>#N/A</v>
      </c>
      <c r="D22064" t="e">
        <f>Table1[[#This Row],[ERV]]/12</f>
        <v>#N/A</v>
      </c>
      <c r="E22064" s="1" t="e">
        <f>VLOOKUP(B22064,'Qube Data_source data'!$B$2:$E$19707,4,0)</f>
        <v>#N/A</v>
      </c>
    </row>
    <row r="22065" spans="1:5" hidden="1" x14ac:dyDescent="0.25">
      <c r="A22065" t="s">
        <v>44115</v>
      </c>
      <c r="B22065" t="s">
        <v>44116</v>
      </c>
      <c r="C22065" t="e">
        <f>VLOOKUP(B22065,'Qube Data_source data'!$B$2:$E$19707,3,0)</f>
        <v>#N/A</v>
      </c>
      <c r="D22065" t="e">
        <f>Table1[[#This Row],[ERV]]/12</f>
        <v>#N/A</v>
      </c>
      <c r="E22065" s="1" t="e">
        <f>VLOOKUP(B22065,'Qube Data_source data'!$B$2:$E$19707,4,0)</f>
        <v>#N/A</v>
      </c>
    </row>
    <row r="22066" spans="1:5" hidden="1" x14ac:dyDescent="0.25">
      <c r="A22066" t="s">
        <v>44117</v>
      </c>
      <c r="B22066" t="s">
        <v>44118</v>
      </c>
      <c r="C22066" t="e">
        <f>VLOOKUP(B22066,'Qube Data_source data'!$B$2:$E$19707,3,0)</f>
        <v>#N/A</v>
      </c>
      <c r="D22066" t="e">
        <f>Table1[[#This Row],[ERV]]/12</f>
        <v>#N/A</v>
      </c>
      <c r="E22066" s="1" t="e">
        <f>VLOOKUP(B22066,'Qube Data_source data'!$B$2:$E$19707,4,0)</f>
        <v>#N/A</v>
      </c>
    </row>
    <row r="22067" spans="1:5" hidden="1" x14ac:dyDescent="0.25">
      <c r="A22067" t="s">
        <v>44119</v>
      </c>
      <c r="B22067" t="s">
        <v>44120</v>
      </c>
      <c r="C22067" t="e">
        <f>VLOOKUP(B22067,'Qube Data_source data'!$B$2:$E$19707,3,0)</f>
        <v>#N/A</v>
      </c>
      <c r="D22067" t="e">
        <f>Table1[[#This Row],[ERV]]/12</f>
        <v>#N/A</v>
      </c>
      <c r="E22067" s="1" t="e">
        <f>VLOOKUP(B22067,'Qube Data_source data'!$B$2:$E$19707,4,0)</f>
        <v>#N/A</v>
      </c>
    </row>
    <row r="22068" spans="1:5" hidden="1" x14ac:dyDescent="0.25">
      <c r="A22068" t="s">
        <v>44121</v>
      </c>
      <c r="B22068" t="s">
        <v>44122</v>
      </c>
      <c r="C22068" t="e">
        <f>VLOOKUP(B22068,'Qube Data_source data'!$B$2:$E$19707,3,0)</f>
        <v>#N/A</v>
      </c>
      <c r="D22068" t="e">
        <f>Table1[[#This Row],[ERV]]/12</f>
        <v>#N/A</v>
      </c>
      <c r="E22068" s="1" t="e">
        <f>VLOOKUP(B22068,'Qube Data_source data'!$B$2:$E$19707,4,0)</f>
        <v>#N/A</v>
      </c>
    </row>
    <row r="22069" spans="1:5" hidden="1" x14ac:dyDescent="0.25">
      <c r="A22069" t="s">
        <v>44123</v>
      </c>
      <c r="B22069" t="s">
        <v>44124</v>
      </c>
      <c r="C22069" t="e">
        <f>VLOOKUP(B22069,'Qube Data_source data'!$B$2:$E$19707,3,0)</f>
        <v>#N/A</v>
      </c>
      <c r="D22069" t="e">
        <f>Table1[[#This Row],[ERV]]/12</f>
        <v>#N/A</v>
      </c>
      <c r="E22069" s="1" t="e">
        <f>VLOOKUP(B22069,'Qube Data_source data'!$B$2:$E$19707,4,0)</f>
        <v>#N/A</v>
      </c>
    </row>
    <row r="22070" spans="1:5" hidden="1" x14ac:dyDescent="0.25">
      <c r="A22070" t="s">
        <v>44125</v>
      </c>
      <c r="B22070" t="s">
        <v>44126</v>
      </c>
      <c r="C22070" t="e">
        <f>VLOOKUP(B22070,'Qube Data_source data'!$B$2:$E$19707,3,0)</f>
        <v>#N/A</v>
      </c>
      <c r="D22070" t="e">
        <f>Table1[[#This Row],[ERV]]/12</f>
        <v>#N/A</v>
      </c>
      <c r="E22070" s="1" t="e">
        <f>VLOOKUP(B22070,'Qube Data_source data'!$B$2:$E$19707,4,0)</f>
        <v>#N/A</v>
      </c>
    </row>
    <row r="22071" spans="1:5" hidden="1" x14ac:dyDescent="0.25">
      <c r="A22071" t="s">
        <v>44127</v>
      </c>
      <c r="B22071" t="s">
        <v>44128</v>
      </c>
      <c r="C22071" t="e">
        <f>VLOOKUP(B22071,'Qube Data_source data'!$B$2:$E$19707,3,0)</f>
        <v>#N/A</v>
      </c>
      <c r="D22071" t="e">
        <f>Table1[[#This Row],[ERV]]/12</f>
        <v>#N/A</v>
      </c>
      <c r="E22071" s="1" t="e">
        <f>VLOOKUP(B22071,'Qube Data_source data'!$B$2:$E$19707,4,0)</f>
        <v>#N/A</v>
      </c>
    </row>
    <row r="22072" spans="1:5" hidden="1" x14ac:dyDescent="0.25">
      <c r="A22072" t="s">
        <v>44129</v>
      </c>
      <c r="B22072" t="s">
        <v>44130</v>
      </c>
      <c r="C22072" t="e">
        <f>VLOOKUP(B22072,'Qube Data_source data'!$B$2:$E$19707,3,0)</f>
        <v>#N/A</v>
      </c>
      <c r="D22072" t="e">
        <f>Table1[[#This Row],[ERV]]/12</f>
        <v>#N/A</v>
      </c>
      <c r="E22072" s="1" t="e">
        <f>VLOOKUP(B22072,'Qube Data_source data'!$B$2:$E$19707,4,0)</f>
        <v>#N/A</v>
      </c>
    </row>
    <row r="22073" spans="1:5" hidden="1" x14ac:dyDescent="0.25">
      <c r="A22073" t="s">
        <v>44131</v>
      </c>
      <c r="B22073" t="s">
        <v>44132</v>
      </c>
      <c r="C22073" t="e">
        <f>VLOOKUP(B22073,'Qube Data_source data'!$B$2:$E$19707,3,0)</f>
        <v>#N/A</v>
      </c>
      <c r="D22073" t="e">
        <f>Table1[[#This Row],[ERV]]/12</f>
        <v>#N/A</v>
      </c>
      <c r="E22073" s="1" t="e">
        <f>VLOOKUP(B22073,'Qube Data_source data'!$B$2:$E$19707,4,0)</f>
        <v>#N/A</v>
      </c>
    </row>
    <row r="22074" spans="1:5" hidden="1" x14ac:dyDescent="0.25">
      <c r="A22074" t="s">
        <v>44133</v>
      </c>
      <c r="B22074" t="s">
        <v>44134</v>
      </c>
      <c r="C22074" t="e">
        <f>VLOOKUP(B22074,'Qube Data_source data'!$B$2:$E$19707,3,0)</f>
        <v>#N/A</v>
      </c>
      <c r="D22074" t="e">
        <f>Table1[[#This Row],[ERV]]/12</f>
        <v>#N/A</v>
      </c>
      <c r="E22074" s="1" t="e">
        <f>VLOOKUP(B22074,'Qube Data_source data'!$B$2:$E$19707,4,0)</f>
        <v>#N/A</v>
      </c>
    </row>
    <row r="22075" spans="1:5" hidden="1" x14ac:dyDescent="0.25">
      <c r="A22075" t="s">
        <v>44135</v>
      </c>
      <c r="B22075" t="s">
        <v>44136</v>
      </c>
      <c r="C22075" t="e">
        <f>VLOOKUP(B22075,'Qube Data_source data'!$B$2:$E$19707,3,0)</f>
        <v>#N/A</v>
      </c>
      <c r="D22075" t="e">
        <f>Table1[[#This Row],[ERV]]/12</f>
        <v>#N/A</v>
      </c>
      <c r="E22075" s="1" t="e">
        <f>VLOOKUP(B22075,'Qube Data_source data'!$B$2:$E$19707,4,0)</f>
        <v>#N/A</v>
      </c>
    </row>
    <row r="22076" spans="1:5" hidden="1" x14ac:dyDescent="0.25">
      <c r="A22076" t="s">
        <v>44137</v>
      </c>
      <c r="B22076" t="s">
        <v>44138</v>
      </c>
      <c r="C22076" t="e">
        <f>VLOOKUP(B22076,'Qube Data_source data'!$B$2:$E$19707,3,0)</f>
        <v>#N/A</v>
      </c>
      <c r="D22076" t="e">
        <f>Table1[[#This Row],[ERV]]/12</f>
        <v>#N/A</v>
      </c>
      <c r="E22076" s="1" t="e">
        <f>VLOOKUP(B22076,'Qube Data_source data'!$B$2:$E$19707,4,0)</f>
        <v>#N/A</v>
      </c>
    </row>
    <row r="22077" spans="1:5" hidden="1" x14ac:dyDescent="0.25">
      <c r="A22077" t="s">
        <v>44139</v>
      </c>
      <c r="B22077" t="s">
        <v>44140</v>
      </c>
      <c r="C22077" t="e">
        <f>VLOOKUP(B22077,'Qube Data_source data'!$B$2:$E$19707,3,0)</f>
        <v>#N/A</v>
      </c>
      <c r="D22077" t="e">
        <f>Table1[[#This Row],[ERV]]/12</f>
        <v>#N/A</v>
      </c>
      <c r="E22077" s="1" t="e">
        <f>VLOOKUP(B22077,'Qube Data_source data'!$B$2:$E$19707,4,0)</f>
        <v>#N/A</v>
      </c>
    </row>
    <row r="22078" spans="1:5" hidden="1" x14ac:dyDescent="0.25">
      <c r="A22078" t="s">
        <v>44141</v>
      </c>
      <c r="B22078" t="s">
        <v>44142</v>
      </c>
      <c r="C22078" t="e">
        <f>VLOOKUP(B22078,'Qube Data_source data'!$B$2:$E$19707,3,0)</f>
        <v>#N/A</v>
      </c>
      <c r="D22078" t="e">
        <f>Table1[[#This Row],[ERV]]/12</f>
        <v>#N/A</v>
      </c>
      <c r="E22078" s="1" t="e">
        <f>VLOOKUP(B22078,'Qube Data_source data'!$B$2:$E$19707,4,0)</f>
        <v>#N/A</v>
      </c>
    </row>
    <row r="22079" spans="1:5" hidden="1" x14ac:dyDescent="0.25">
      <c r="A22079" t="s">
        <v>44143</v>
      </c>
      <c r="B22079" t="s">
        <v>44144</v>
      </c>
      <c r="C22079" t="e">
        <f>VLOOKUP(B22079,'Qube Data_source data'!$B$2:$E$19707,3,0)</f>
        <v>#N/A</v>
      </c>
      <c r="D22079" t="e">
        <f>Table1[[#This Row],[ERV]]/12</f>
        <v>#N/A</v>
      </c>
      <c r="E22079" s="1" t="e">
        <f>VLOOKUP(B22079,'Qube Data_source data'!$B$2:$E$19707,4,0)</f>
        <v>#N/A</v>
      </c>
    </row>
    <row r="22080" spans="1:5" hidden="1" x14ac:dyDescent="0.25">
      <c r="A22080" t="s">
        <v>44145</v>
      </c>
      <c r="B22080" t="s">
        <v>44146</v>
      </c>
      <c r="C22080" t="e">
        <f>VLOOKUP(B22080,'Qube Data_source data'!$B$2:$E$19707,3,0)</f>
        <v>#N/A</v>
      </c>
      <c r="D22080" t="e">
        <f>Table1[[#This Row],[ERV]]/12</f>
        <v>#N/A</v>
      </c>
      <c r="E22080" s="1" t="e">
        <f>VLOOKUP(B22080,'Qube Data_source data'!$B$2:$E$19707,4,0)</f>
        <v>#N/A</v>
      </c>
    </row>
    <row r="22081" spans="1:5" hidden="1" x14ac:dyDescent="0.25">
      <c r="A22081" t="s">
        <v>44147</v>
      </c>
      <c r="B22081" t="s">
        <v>44148</v>
      </c>
      <c r="C22081" t="e">
        <f>VLOOKUP(B22081,'Qube Data_source data'!$B$2:$E$19707,3,0)</f>
        <v>#N/A</v>
      </c>
      <c r="D22081" t="e">
        <f>Table1[[#This Row],[ERV]]/12</f>
        <v>#N/A</v>
      </c>
      <c r="E22081" s="1" t="e">
        <f>VLOOKUP(B22081,'Qube Data_source data'!$B$2:$E$19707,4,0)</f>
        <v>#N/A</v>
      </c>
    </row>
    <row r="22082" spans="1:5" hidden="1" x14ac:dyDescent="0.25">
      <c r="A22082" t="s">
        <v>44149</v>
      </c>
      <c r="B22082" t="s">
        <v>44150</v>
      </c>
      <c r="C22082" t="e">
        <f>VLOOKUP(B22082,'Qube Data_source data'!$B$2:$E$19707,3,0)</f>
        <v>#N/A</v>
      </c>
      <c r="D22082" t="e">
        <f>Table1[[#This Row],[ERV]]/12</f>
        <v>#N/A</v>
      </c>
      <c r="E22082" s="1" t="e">
        <f>VLOOKUP(B22082,'Qube Data_source data'!$B$2:$E$19707,4,0)</f>
        <v>#N/A</v>
      </c>
    </row>
    <row r="22083" spans="1:5" hidden="1" x14ac:dyDescent="0.25">
      <c r="A22083" t="s">
        <v>44151</v>
      </c>
      <c r="B22083" t="s">
        <v>44152</v>
      </c>
      <c r="C22083" t="e">
        <f>VLOOKUP(B22083,'Qube Data_source data'!$B$2:$E$19707,3,0)</f>
        <v>#N/A</v>
      </c>
      <c r="D22083" t="e">
        <f>Table1[[#This Row],[ERV]]/12</f>
        <v>#N/A</v>
      </c>
      <c r="E22083" s="1" t="e">
        <f>VLOOKUP(B22083,'Qube Data_source data'!$B$2:$E$19707,4,0)</f>
        <v>#N/A</v>
      </c>
    </row>
    <row r="22084" spans="1:5" hidden="1" x14ac:dyDescent="0.25">
      <c r="A22084" t="s">
        <v>44153</v>
      </c>
      <c r="B22084" t="s">
        <v>44154</v>
      </c>
      <c r="C22084" t="e">
        <f>VLOOKUP(B22084,'Qube Data_source data'!$B$2:$E$19707,3,0)</f>
        <v>#N/A</v>
      </c>
      <c r="D22084" t="e">
        <f>Table1[[#This Row],[ERV]]/12</f>
        <v>#N/A</v>
      </c>
      <c r="E22084" s="1" t="e">
        <f>VLOOKUP(B22084,'Qube Data_source data'!$B$2:$E$19707,4,0)</f>
        <v>#N/A</v>
      </c>
    </row>
    <row r="22085" spans="1:5" hidden="1" x14ac:dyDescent="0.25">
      <c r="A22085" t="s">
        <v>44155</v>
      </c>
      <c r="B22085" t="s">
        <v>44156</v>
      </c>
      <c r="C22085" t="e">
        <f>VLOOKUP(B22085,'Qube Data_source data'!$B$2:$E$19707,3,0)</f>
        <v>#N/A</v>
      </c>
      <c r="D22085" t="e">
        <f>Table1[[#This Row],[ERV]]/12</f>
        <v>#N/A</v>
      </c>
      <c r="E22085" s="1" t="e">
        <f>VLOOKUP(B22085,'Qube Data_source data'!$B$2:$E$19707,4,0)</f>
        <v>#N/A</v>
      </c>
    </row>
    <row r="22086" spans="1:5" hidden="1" x14ac:dyDescent="0.25">
      <c r="A22086" t="s">
        <v>44157</v>
      </c>
      <c r="B22086" t="s">
        <v>44158</v>
      </c>
      <c r="C22086" t="e">
        <f>VLOOKUP(B22086,'Qube Data_source data'!$B$2:$E$19707,3,0)</f>
        <v>#N/A</v>
      </c>
      <c r="D22086" t="e">
        <f>Table1[[#This Row],[ERV]]/12</f>
        <v>#N/A</v>
      </c>
      <c r="E22086" s="1" t="e">
        <f>VLOOKUP(B22086,'Qube Data_source data'!$B$2:$E$19707,4,0)</f>
        <v>#N/A</v>
      </c>
    </row>
    <row r="22087" spans="1:5" hidden="1" x14ac:dyDescent="0.25">
      <c r="A22087" t="s">
        <v>44159</v>
      </c>
      <c r="B22087" t="s">
        <v>44160</v>
      </c>
      <c r="C22087" t="e">
        <f>VLOOKUP(B22087,'Qube Data_source data'!$B$2:$E$19707,3,0)</f>
        <v>#N/A</v>
      </c>
      <c r="D22087" t="e">
        <f>Table1[[#This Row],[ERV]]/12</f>
        <v>#N/A</v>
      </c>
      <c r="E22087" s="1" t="e">
        <f>VLOOKUP(B22087,'Qube Data_source data'!$B$2:$E$19707,4,0)</f>
        <v>#N/A</v>
      </c>
    </row>
    <row r="22088" spans="1:5" hidden="1" x14ac:dyDescent="0.25">
      <c r="A22088" t="s">
        <v>44161</v>
      </c>
      <c r="B22088" t="s">
        <v>44162</v>
      </c>
      <c r="C22088" t="e">
        <f>VLOOKUP(B22088,'Qube Data_source data'!$B$2:$E$19707,3,0)</f>
        <v>#N/A</v>
      </c>
      <c r="D22088" t="e">
        <f>Table1[[#This Row],[ERV]]/12</f>
        <v>#N/A</v>
      </c>
      <c r="E22088" s="1" t="e">
        <f>VLOOKUP(B22088,'Qube Data_source data'!$B$2:$E$19707,4,0)</f>
        <v>#N/A</v>
      </c>
    </row>
    <row r="22089" spans="1:5" hidden="1" x14ac:dyDescent="0.25">
      <c r="A22089" t="s">
        <v>44163</v>
      </c>
      <c r="B22089" t="s">
        <v>44164</v>
      </c>
      <c r="C22089" t="e">
        <f>VLOOKUP(B22089,'Qube Data_source data'!$B$2:$E$19707,3,0)</f>
        <v>#N/A</v>
      </c>
      <c r="D22089" t="e">
        <f>Table1[[#This Row],[ERV]]/12</f>
        <v>#N/A</v>
      </c>
      <c r="E22089" s="1" t="e">
        <f>VLOOKUP(B22089,'Qube Data_source data'!$B$2:$E$19707,4,0)</f>
        <v>#N/A</v>
      </c>
    </row>
    <row r="22090" spans="1:5" hidden="1" x14ac:dyDescent="0.25">
      <c r="A22090" t="s">
        <v>44165</v>
      </c>
      <c r="B22090" t="s">
        <v>44166</v>
      </c>
      <c r="C22090" t="e">
        <f>VLOOKUP(B22090,'Qube Data_source data'!$B$2:$E$19707,3,0)</f>
        <v>#N/A</v>
      </c>
      <c r="D22090" t="e">
        <f>Table1[[#This Row],[ERV]]/12</f>
        <v>#N/A</v>
      </c>
      <c r="E22090" s="1" t="e">
        <f>VLOOKUP(B22090,'Qube Data_source data'!$B$2:$E$19707,4,0)</f>
        <v>#N/A</v>
      </c>
    </row>
    <row r="22091" spans="1:5" hidden="1" x14ac:dyDescent="0.25">
      <c r="A22091" t="s">
        <v>44167</v>
      </c>
      <c r="B22091" t="s">
        <v>44168</v>
      </c>
      <c r="C22091" t="e">
        <f>VLOOKUP(B22091,'Qube Data_source data'!$B$2:$E$19707,3,0)</f>
        <v>#N/A</v>
      </c>
      <c r="D22091" t="e">
        <f>Table1[[#This Row],[ERV]]/12</f>
        <v>#N/A</v>
      </c>
      <c r="E22091" s="1" t="e">
        <f>VLOOKUP(B22091,'Qube Data_source data'!$B$2:$E$19707,4,0)</f>
        <v>#N/A</v>
      </c>
    </row>
    <row r="22092" spans="1:5" hidden="1" x14ac:dyDescent="0.25">
      <c r="A22092" t="s">
        <v>44169</v>
      </c>
      <c r="B22092" t="s">
        <v>44170</v>
      </c>
      <c r="C22092" t="e">
        <f>VLOOKUP(B22092,'Qube Data_source data'!$B$2:$E$19707,3,0)</f>
        <v>#N/A</v>
      </c>
      <c r="D22092" t="e">
        <f>Table1[[#This Row],[ERV]]/12</f>
        <v>#N/A</v>
      </c>
      <c r="E22092" s="1" t="e">
        <f>VLOOKUP(B22092,'Qube Data_source data'!$B$2:$E$19707,4,0)</f>
        <v>#N/A</v>
      </c>
    </row>
    <row r="22093" spans="1:5" hidden="1" x14ac:dyDescent="0.25">
      <c r="A22093" t="s">
        <v>44171</v>
      </c>
      <c r="B22093" t="s">
        <v>44172</v>
      </c>
      <c r="C22093" t="e">
        <f>VLOOKUP(B22093,'Qube Data_source data'!$B$2:$E$19707,3,0)</f>
        <v>#N/A</v>
      </c>
      <c r="D22093" t="e">
        <f>Table1[[#This Row],[ERV]]/12</f>
        <v>#N/A</v>
      </c>
      <c r="E22093" s="1" t="e">
        <f>VLOOKUP(B22093,'Qube Data_source data'!$B$2:$E$19707,4,0)</f>
        <v>#N/A</v>
      </c>
    </row>
    <row r="22094" spans="1:5" hidden="1" x14ac:dyDescent="0.25">
      <c r="A22094" t="s">
        <v>44173</v>
      </c>
      <c r="B22094" t="s">
        <v>44174</v>
      </c>
      <c r="C22094" t="e">
        <f>VLOOKUP(B22094,'Qube Data_source data'!$B$2:$E$19707,3,0)</f>
        <v>#N/A</v>
      </c>
      <c r="D22094" t="e">
        <f>Table1[[#This Row],[ERV]]/12</f>
        <v>#N/A</v>
      </c>
      <c r="E22094" s="1" t="e">
        <f>VLOOKUP(B22094,'Qube Data_source data'!$B$2:$E$19707,4,0)</f>
        <v>#N/A</v>
      </c>
    </row>
    <row r="22095" spans="1:5" hidden="1" x14ac:dyDescent="0.25">
      <c r="A22095" t="s">
        <v>44175</v>
      </c>
      <c r="B22095" t="s">
        <v>44176</v>
      </c>
      <c r="C22095" t="e">
        <f>VLOOKUP(B22095,'Qube Data_source data'!$B$2:$E$19707,3,0)</f>
        <v>#N/A</v>
      </c>
      <c r="D22095" t="e">
        <f>Table1[[#This Row],[ERV]]/12</f>
        <v>#N/A</v>
      </c>
      <c r="E22095" s="1" t="e">
        <f>VLOOKUP(B22095,'Qube Data_source data'!$B$2:$E$19707,4,0)</f>
        <v>#N/A</v>
      </c>
    </row>
    <row r="22096" spans="1:5" hidden="1" x14ac:dyDescent="0.25">
      <c r="A22096" t="s">
        <v>44177</v>
      </c>
      <c r="B22096" t="s">
        <v>44178</v>
      </c>
      <c r="C22096" t="e">
        <f>VLOOKUP(B22096,'Qube Data_source data'!$B$2:$E$19707,3,0)</f>
        <v>#N/A</v>
      </c>
      <c r="D22096" t="e">
        <f>Table1[[#This Row],[ERV]]/12</f>
        <v>#N/A</v>
      </c>
      <c r="E22096" s="1" t="e">
        <f>VLOOKUP(B22096,'Qube Data_source data'!$B$2:$E$19707,4,0)</f>
        <v>#N/A</v>
      </c>
    </row>
    <row r="22097" spans="1:5" hidden="1" x14ac:dyDescent="0.25">
      <c r="A22097" t="s">
        <v>44179</v>
      </c>
      <c r="B22097" t="s">
        <v>44180</v>
      </c>
      <c r="C22097" t="e">
        <f>VLOOKUP(B22097,'Qube Data_source data'!$B$2:$E$19707,3,0)</f>
        <v>#N/A</v>
      </c>
      <c r="D22097" t="e">
        <f>Table1[[#This Row],[ERV]]/12</f>
        <v>#N/A</v>
      </c>
      <c r="E22097" s="1" t="e">
        <f>VLOOKUP(B22097,'Qube Data_source data'!$B$2:$E$19707,4,0)</f>
        <v>#N/A</v>
      </c>
    </row>
    <row r="22098" spans="1:5" hidden="1" x14ac:dyDescent="0.25">
      <c r="A22098" t="s">
        <v>44181</v>
      </c>
      <c r="B22098" t="s">
        <v>44182</v>
      </c>
      <c r="C22098" t="e">
        <f>VLOOKUP(B22098,'Qube Data_source data'!$B$2:$E$19707,3,0)</f>
        <v>#N/A</v>
      </c>
      <c r="D22098" t="e">
        <f>Table1[[#This Row],[ERV]]/12</f>
        <v>#N/A</v>
      </c>
      <c r="E22098" s="1" t="e">
        <f>VLOOKUP(B22098,'Qube Data_source data'!$B$2:$E$19707,4,0)</f>
        <v>#N/A</v>
      </c>
    </row>
    <row r="22099" spans="1:5" hidden="1" x14ac:dyDescent="0.25">
      <c r="A22099" t="s">
        <v>44183</v>
      </c>
      <c r="B22099" t="s">
        <v>44184</v>
      </c>
      <c r="C22099" t="e">
        <f>VLOOKUP(B22099,'Qube Data_source data'!$B$2:$E$19707,3,0)</f>
        <v>#N/A</v>
      </c>
      <c r="D22099" t="e">
        <f>Table1[[#This Row],[ERV]]/12</f>
        <v>#N/A</v>
      </c>
      <c r="E22099" s="1" t="e">
        <f>VLOOKUP(B22099,'Qube Data_source data'!$B$2:$E$19707,4,0)</f>
        <v>#N/A</v>
      </c>
    </row>
    <row r="22100" spans="1:5" hidden="1" x14ac:dyDescent="0.25">
      <c r="A22100" t="s">
        <v>44185</v>
      </c>
      <c r="B22100" t="s">
        <v>44186</v>
      </c>
      <c r="C22100" t="e">
        <f>VLOOKUP(B22100,'Qube Data_source data'!$B$2:$E$19707,3,0)</f>
        <v>#N/A</v>
      </c>
      <c r="D22100" t="e">
        <f>Table1[[#This Row],[ERV]]/12</f>
        <v>#N/A</v>
      </c>
      <c r="E22100" s="1" t="e">
        <f>VLOOKUP(B22100,'Qube Data_source data'!$B$2:$E$19707,4,0)</f>
        <v>#N/A</v>
      </c>
    </row>
    <row r="22101" spans="1:5" hidden="1" x14ac:dyDescent="0.25">
      <c r="A22101" t="s">
        <v>44187</v>
      </c>
      <c r="B22101" t="s">
        <v>44188</v>
      </c>
      <c r="C22101" t="e">
        <f>VLOOKUP(B22101,'Qube Data_source data'!$B$2:$E$19707,3,0)</f>
        <v>#N/A</v>
      </c>
      <c r="D22101" t="e">
        <f>Table1[[#This Row],[ERV]]/12</f>
        <v>#N/A</v>
      </c>
      <c r="E22101" s="1" t="e">
        <f>VLOOKUP(B22101,'Qube Data_source data'!$B$2:$E$19707,4,0)</f>
        <v>#N/A</v>
      </c>
    </row>
    <row r="22102" spans="1:5" hidden="1" x14ac:dyDescent="0.25">
      <c r="A22102" t="s">
        <v>44189</v>
      </c>
      <c r="B22102" t="s">
        <v>44190</v>
      </c>
      <c r="C22102" t="e">
        <f>VLOOKUP(B22102,'Qube Data_source data'!$B$2:$E$19707,3,0)</f>
        <v>#N/A</v>
      </c>
      <c r="D22102" t="e">
        <f>Table1[[#This Row],[ERV]]/12</f>
        <v>#N/A</v>
      </c>
      <c r="E22102" s="1" t="e">
        <f>VLOOKUP(B22102,'Qube Data_source data'!$B$2:$E$19707,4,0)</f>
        <v>#N/A</v>
      </c>
    </row>
    <row r="22103" spans="1:5" hidden="1" x14ac:dyDescent="0.25">
      <c r="A22103" t="s">
        <v>44191</v>
      </c>
      <c r="B22103" t="s">
        <v>44192</v>
      </c>
      <c r="C22103" t="e">
        <f>VLOOKUP(B22103,'Qube Data_source data'!$B$2:$E$19707,3,0)</f>
        <v>#N/A</v>
      </c>
      <c r="D22103" t="e">
        <f>Table1[[#This Row],[ERV]]/12</f>
        <v>#N/A</v>
      </c>
      <c r="E22103" s="1" t="e">
        <f>VLOOKUP(B22103,'Qube Data_source data'!$B$2:$E$19707,4,0)</f>
        <v>#N/A</v>
      </c>
    </row>
    <row r="22104" spans="1:5" hidden="1" x14ac:dyDescent="0.25">
      <c r="A22104" t="s">
        <v>44193</v>
      </c>
      <c r="B22104" t="s">
        <v>44194</v>
      </c>
      <c r="C22104" t="e">
        <f>VLOOKUP(B22104,'Qube Data_source data'!$B$2:$E$19707,3,0)</f>
        <v>#N/A</v>
      </c>
      <c r="D22104" t="e">
        <f>Table1[[#This Row],[ERV]]/12</f>
        <v>#N/A</v>
      </c>
      <c r="E22104" s="1" t="e">
        <f>VLOOKUP(B22104,'Qube Data_source data'!$B$2:$E$19707,4,0)</f>
        <v>#N/A</v>
      </c>
    </row>
    <row r="22105" spans="1:5" hidden="1" x14ac:dyDescent="0.25">
      <c r="A22105" t="s">
        <v>44195</v>
      </c>
      <c r="B22105" t="s">
        <v>44196</v>
      </c>
      <c r="C22105" t="e">
        <f>VLOOKUP(B22105,'Qube Data_source data'!$B$2:$E$19707,3,0)</f>
        <v>#N/A</v>
      </c>
      <c r="D22105" t="e">
        <f>Table1[[#This Row],[ERV]]/12</f>
        <v>#N/A</v>
      </c>
      <c r="E22105" s="1" t="e">
        <f>VLOOKUP(B22105,'Qube Data_source data'!$B$2:$E$19707,4,0)</f>
        <v>#N/A</v>
      </c>
    </row>
    <row r="22106" spans="1:5" hidden="1" x14ac:dyDescent="0.25">
      <c r="A22106" t="s">
        <v>44197</v>
      </c>
      <c r="B22106" t="s">
        <v>44198</v>
      </c>
      <c r="C22106" t="e">
        <f>VLOOKUP(B22106,'Qube Data_source data'!$B$2:$E$19707,3,0)</f>
        <v>#N/A</v>
      </c>
      <c r="D22106" t="e">
        <f>Table1[[#This Row],[ERV]]/12</f>
        <v>#N/A</v>
      </c>
      <c r="E22106" s="1" t="e">
        <f>VLOOKUP(B22106,'Qube Data_source data'!$B$2:$E$19707,4,0)</f>
        <v>#N/A</v>
      </c>
    </row>
    <row r="22107" spans="1:5" hidden="1" x14ac:dyDescent="0.25">
      <c r="A22107" t="s">
        <v>44199</v>
      </c>
      <c r="B22107" t="s">
        <v>44200</v>
      </c>
      <c r="C22107" t="e">
        <f>VLOOKUP(B22107,'Qube Data_source data'!$B$2:$E$19707,3,0)</f>
        <v>#N/A</v>
      </c>
      <c r="D22107" t="e">
        <f>Table1[[#This Row],[ERV]]/12</f>
        <v>#N/A</v>
      </c>
      <c r="E22107" s="1" t="e">
        <f>VLOOKUP(B22107,'Qube Data_source data'!$B$2:$E$19707,4,0)</f>
        <v>#N/A</v>
      </c>
    </row>
    <row r="22108" spans="1:5" hidden="1" x14ac:dyDescent="0.25">
      <c r="A22108" t="s">
        <v>44201</v>
      </c>
      <c r="B22108" t="s">
        <v>44202</v>
      </c>
      <c r="C22108" t="e">
        <f>VLOOKUP(B22108,'Qube Data_source data'!$B$2:$E$19707,3,0)</f>
        <v>#N/A</v>
      </c>
      <c r="D22108" t="e">
        <f>Table1[[#This Row],[ERV]]/12</f>
        <v>#N/A</v>
      </c>
      <c r="E22108" s="1" t="e">
        <f>VLOOKUP(B22108,'Qube Data_source data'!$B$2:$E$19707,4,0)</f>
        <v>#N/A</v>
      </c>
    </row>
    <row r="22109" spans="1:5" hidden="1" x14ac:dyDescent="0.25">
      <c r="A22109" t="s">
        <v>44203</v>
      </c>
      <c r="B22109" t="s">
        <v>44204</v>
      </c>
      <c r="C22109" t="e">
        <f>VLOOKUP(B22109,'Qube Data_source data'!$B$2:$E$19707,3,0)</f>
        <v>#N/A</v>
      </c>
      <c r="D22109" t="e">
        <f>Table1[[#This Row],[ERV]]/12</f>
        <v>#N/A</v>
      </c>
      <c r="E22109" s="1" t="e">
        <f>VLOOKUP(B22109,'Qube Data_source data'!$B$2:$E$19707,4,0)</f>
        <v>#N/A</v>
      </c>
    </row>
    <row r="22110" spans="1:5" hidden="1" x14ac:dyDescent="0.25">
      <c r="A22110" t="s">
        <v>44205</v>
      </c>
      <c r="B22110" t="s">
        <v>44206</v>
      </c>
      <c r="C22110" t="e">
        <f>VLOOKUP(B22110,'Qube Data_source data'!$B$2:$E$19707,3,0)</f>
        <v>#N/A</v>
      </c>
      <c r="D22110" t="e">
        <f>Table1[[#This Row],[ERV]]/12</f>
        <v>#N/A</v>
      </c>
      <c r="E22110" s="1" t="e">
        <f>VLOOKUP(B22110,'Qube Data_source data'!$B$2:$E$19707,4,0)</f>
        <v>#N/A</v>
      </c>
    </row>
    <row r="22111" spans="1:5" hidden="1" x14ac:dyDescent="0.25">
      <c r="A22111" t="s">
        <v>44207</v>
      </c>
      <c r="B22111" t="s">
        <v>44208</v>
      </c>
      <c r="C22111" t="e">
        <f>VLOOKUP(B22111,'Qube Data_source data'!$B$2:$E$19707,3,0)</f>
        <v>#N/A</v>
      </c>
      <c r="D22111" t="e">
        <f>Table1[[#This Row],[ERV]]/12</f>
        <v>#N/A</v>
      </c>
      <c r="E22111" s="1" t="e">
        <f>VLOOKUP(B22111,'Qube Data_source data'!$B$2:$E$19707,4,0)</f>
        <v>#N/A</v>
      </c>
    </row>
    <row r="22112" spans="1:5" hidden="1" x14ac:dyDescent="0.25">
      <c r="A22112" t="s">
        <v>44209</v>
      </c>
      <c r="B22112" t="s">
        <v>44210</v>
      </c>
      <c r="C22112" t="e">
        <f>VLOOKUP(B22112,'Qube Data_source data'!$B$2:$E$19707,3,0)</f>
        <v>#N/A</v>
      </c>
      <c r="D22112" t="e">
        <f>Table1[[#This Row],[ERV]]/12</f>
        <v>#N/A</v>
      </c>
      <c r="E22112" s="1" t="e">
        <f>VLOOKUP(B22112,'Qube Data_source data'!$B$2:$E$19707,4,0)</f>
        <v>#N/A</v>
      </c>
    </row>
    <row r="22113" spans="1:5" hidden="1" x14ac:dyDescent="0.25">
      <c r="A22113" t="s">
        <v>44211</v>
      </c>
      <c r="B22113" t="s">
        <v>44212</v>
      </c>
      <c r="C22113" t="e">
        <f>VLOOKUP(B22113,'Qube Data_source data'!$B$2:$E$19707,3,0)</f>
        <v>#N/A</v>
      </c>
      <c r="D22113" t="e">
        <f>Table1[[#This Row],[ERV]]/12</f>
        <v>#N/A</v>
      </c>
      <c r="E22113" s="1" t="e">
        <f>VLOOKUP(B22113,'Qube Data_source data'!$B$2:$E$19707,4,0)</f>
        <v>#N/A</v>
      </c>
    </row>
    <row r="22114" spans="1:5" hidden="1" x14ac:dyDescent="0.25">
      <c r="A22114" t="s">
        <v>44213</v>
      </c>
      <c r="B22114" t="s">
        <v>44214</v>
      </c>
      <c r="C22114" t="e">
        <f>VLOOKUP(B22114,'Qube Data_source data'!$B$2:$E$19707,3,0)</f>
        <v>#N/A</v>
      </c>
      <c r="D22114" t="e">
        <f>Table1[[#This Row],[ERV]]/12</f>
        <v>#N/A</v>
      </c>
      <c r="E22114" s="1" t="e">
        <f>VLOOKUP(B22114,'Qube Data_source data'!$B$2:$E$19707,4,0)</f>
        <v>#N/A</v>
      </c>
    </row>
    <row r="22115" spans="1:5" hidden="1" x14ac:dyDescent="0.25">
      <c r="A22115" t="s">
        <v>44215</v>
      </c>
      <c r="B22115" t="s">
        <v>44216</v>
      </c>
      <c r="C22115" t="e">
        <f>VLOOKUP(B22115,'Qube Data_source data'!$B$2:$E$19707,3,0)</f>
        <v>#N/A</v>
      </c>
      <c r="D22115" t="e">
        <f>Table1[[#This Row],[ERV]]/12</f>
        <v>#N/A</v>
      </c>
      <c r="E22115" s="1" t="e">
        <f>VLOOKUP(B22115,'Qube Data_source data'!$B$2:$E$19707,4,0)</f>
        <v>#N/A</v>
      </c>
    </row>
    <row r="22116" spans="1:5" hidden="1" x14ac:dyDescent="0.25">
      <c r="A22116" t="s">
        <v>44217</v>
      </c>
      <c r="B22116" t="s">
        <v>44218</v>
      </c>
      <c r="C22116" t="e">
        <f>VLOOKUP(B22116,'Qube Data_source data'!$B$2:$E$19707,3,0)</f>
        <v>#N/A</v>
      </c>
      <c r="D22116" t="e">
        <f>Table1[[#This Row],[ERV]]/12</f>
        <v>#N/A</v>
      </c>
      <c r="E22116" s="1" t="e">
        <f>VLOOKUP(B22116,'Qube Data_source data'!$B$2:$E$19707,4,0)</f>
        <v>#N/A</v>
      </c>
    </row>
    <row r="22117" spans="1:5" hidden="1" x14ac:dyDescent="0.25">
      <c r="A22117" t="s">
        <v>44219</v>
      </c>
      <c r="B22117" t="s">
        <v>44220</v>
      </c>
      <c r="C22117" t="e">
        <f>VLOOKUP(B22117,'Qube Data_source data'!$B$2:$E$19707,3,0)</f>
        <v>#N/A</v>
      </c>
      <c r="D22117" t="e">
        <f>Table1[[#This Row],[ERV]]/12</f>
        <v>#N/A</v>
      </c>
      <c r="E22117" s="1" t="e">
        <f>VLOOKUP(B22117,'Qube Data_source data'!$B$2:$E$19707,4,0)</f>
        <v>#N/A</v>
      </c>
    </row>
    <row r="22118" spans="1:5" hidden="1" x14ac:dyDescent="0.25">
      <c r="A22118" t="s">
        <v>44221</v>
      </c>
      <c r="B22118" t="s">
        <v>44222</v>
      </c>
      <c r="C22118" t="e">
        <f>VLOOKUP(B22118,'Qube Data_source data'!$B$2:$E$19707,3,0)</f>
        <v>#N/A</v>
      </c>
      <c r="D22118" t="e">
        <f>Table1[[#This Row],[ERV]]/12</f>
        <v>#N/A</v>
      </c>
      <c r="E22118" s="1" t="e">
        <f>VLOOKUP(B22118,'Qube Data_source data'!$B$2:$E$19707,4,0)</f>
        <v>#N/A</v>
      </c>
    </row>
    <row r="22119" spans="1:5" hidden="1" x14ac:dyDescent="0.25">
      <c r="A22119" t="s">
        <v>44223</v>
      </c>
      <c r="B22119" t="s">
        <v>44224</v>
      </c>
      <c r="C22119" t="e">
        <f>VLOOKUP(B22119,'Qube Data_source data'!$B$2:$E$19707,3,0)</f>
        <v>#N/A</v>
      </c>
      <c r="D22119" t="e">
        <f>Table1[[#This Row],[ERV]]/12</f>
        <v>#N/A</v>
      </c>
      <c r="E22119" s="1" t="e">
        <f>VLOOKUP(B22119,'Qube Data_source data'!$B$2:$E$19707,4,0)</f>
        <v>#N/A</v>
      </c>
    </row>
    <row r="22120" spans="1:5" hidden="1" x14ac:dyDescent="0.25">
      <c r="A22120" t="s">
        <v>44225</v>
      </c>
      <c r="B22120" t="s">
        <v>44226</v>
      </c>
      <c r="C22120" t="e">
        <f>VLOOKUP(B22120,'Qube Data_source data'!$B$2:$E$19707,3,0)</f>
        <v>#N/A</v>
      </c>
      <c r="D22120" t="e">
        <f>Table1[[#This Row],[ERV]]/12</f>
        <v>#N/A</v>
      </c>
      <c r="E22120" s="1" t="e">
        <f>VLOOKUP(B22120,'Qube Data_source data'!$B$2:$E$19707,4,0)</f>
        <v>#N/A</v>
      </c>
    </row>
    <row r="22121" spans="1:5" hidden="1" x14ac:dyDescent="0.25">
      <c r="A22121" t="s">
        <v>44227</v>
      </c>
      <c r="B22121" t="s">
        <v>44228</v>
      </c>
      <c r="C22121" t="e">
        <f>VLOOKUP(B22121,'Qube Data_source data'!$B$2:$E$19707,3,0)</f>
        <v>#N/A</v>
      </c>
      <c r="D22121" t="e">
        <f>Table1[[#This Row],[ERV]]/12</f>
        <v>#N/A</v>
      </c>
      <c r="E22121" s="1" t="e">
        <f>VLOOKUP(B22121,'Qube Data_source data'!$B$2:$E$19707,4,0)</f>
        <v>#N/A</v>
      </c>
    </row>
    <row r="22122" spans="1:5" hidden="1" x14ac:dyDescent="0.25">
      <c r="A22122" t="s">
        <v>44229</v>
      </c>
      <c r="B22122" t="s">
        <v>44230</v>
      </c>
      <c r="C22122" t="e">
        <f>VLOOKUP(B22122,'Qube Data_source data'!$B$2:$E$19707,3,0)</f>
        <v>#N/A</v>
      </c>
      <c r="D22122" t="e">
        <f>Table1[[#This Row],[ERV]]/12</f>
        <v>#N/A</v>
      </c>
      <c r="E22122" s="1" t="e">
        <f>VLOOKUP(B22122,'Qube Data_source data'!$B$2:$E$19707,4,0)</f>
        <v>#N/A</v>
      </c>
    </row>
    <row r="22123" spans="1:5" hidden="1" x14ac:dyDescent="0.25">
      <c r="A22123" t="s">
        <v>44231</v>
      </c>
      <c r="B22123" t="s">
        <v>44232</v>
      </c>
      <c r="C22123" t="e">
        <f>VLOOKUP(B22123,'Qube Data_source data'!$B$2:$E$19707,3,0)</f>
        <v>#N/A</v>
      </c>
      <c r="D22123" t="e">
        <f>Table1[[#This Row],[ERV]]/12</f>
        <v>#N/A</v>
      </c>
      <c r="E22123" s="1" t="e">
        <f>VLOOKUP(B22123,'Qube Data_source data'!$B$2:$E$19707,4,0)</f>
        <v>#N/A</v>
      </c>
    </row>
    <row r="22124" spans="1:5" hidden="1" x14ac:dyDescent="0.25">
      <c r="A22124" t="s">
        <v>44233</v>
      </c>
      <c r="B22124" t="s">
        <v>44234</v>
      </c>
      <c r="C22124" t="e">
        <f>VLOOKUP(B22124,'Qube Data_source data'!$B$2:$E$19707,3,0)</f>
        <v>#N/A</v>
      </c>
      <c r="D22124" t="e">
        <f>Table1[[#This Row],[ERV]]/12</f>
        <v>#N/A</v>
      </c>
      <c r="E22124" s="1" t="e">
        <f>VLOOKUP(B22124,'Qube Data_source data'!$B$2:$E$19707,4,0)</f>
        <v>#N/A</v>
      </c>
    </row>
    <row r="22125" spans="1:5" hidden="1" x14ac:dyDescent="0.25">
      <c r="A22125" t="s">
        <v>44235</v>
      </c>
      <c r="B22125" t="s">
        <v>44236</v>
      </c>
      <c r="C22125" t="e">
        <f>VLOOKUP(B22125,'Qube Data_source data'!$B$2:$E$19707,3,0)</f>
        <v>#N/A</v>
      </c>
      <c r="D22125" t="e">
        <f>Table1[[#This Row],[ERV]]/12</f>
        <v>#N/A</v>
      </c>
      <c r="E22125" s="1" t="e">
        <f>VLOOKUP(B22125,'Qube Data_source data'!$B$2:$E$19707,4,0)</f>
        <v>#N/A</v>
      </c>
    </row>
    <row r="22126" spans="1:5" hidden="1" x14ac:dyDescent="0.25">
      <c r="A22126" t="s">
        <v>44237</v>
      </c>
      <c r="B22126" t="s">
        <v>44238</v>
      </c>
      <c r="C22126" t="e">
        <f>VLOOKUP(B22126,'Qube Data_source data'!$B$2:$E$19707,3,0)</f>
        <v>#N/A</v>
      </c>
      <c r="D22126" t="e">
        <f>Table1[[#This Row],[ERV]]/12</f>
        <v>#N/A</v>
      </c>
      <c r="E22126" s="1" t="e">
        <f>VLOOKUP(B22126,'Qube Data_source data'!$B$2:$E$19707,4,0)</f>
        <v>#N/A</v>
      </c>
    </row>
    <row r="22127" spans="1:5" hidden="1" x14ac:dyDescent="0.25">
      <c r="A22127" t="s">
        <v>44239</v>
      </c>
      <c r="B22127" t="s">
        <v>44240</v>
      </c>
      <c r="C22127" t="e">
        <f>VLOOKUP(B22127,'Qube Data_source data'!$B$2:$E$19707,3,0)</f>
        <v>#N/A</v>
      </c>
      <c r="D22127" t="e">
        <f>Table1[[#This Row],[ERV]]/12</f>
        <v>#N/A</v>
      </c>
      <c r="E22127" s="1" t="e">
        <f>VLOOKUP(B22127,'Qube Data_source data'!$B$2:$E$19707,4,0)</f>
        <v>#N/A</v>
      </c>
    </row>
    <row r="22128" spans="1:5" hidden="1" x14ac:dyDescent="0.25">
      <c r="A22128" t="s">
        <v>44241</v>
      </c>
      <c r="B22128" t="s">
        <v>44242</v>
      </c>
      <c r="C22128" t="e">
        <f>VLOOKUP(B22128,'Qube Data_source data'!$B$2:$E$19707,3,0)</f>
        <v>#N/A</v>
      </c>
      <c r="D22128" t="e">
        <f>Table1[[#This Row],[ERV]]/12</f>
        <v>#N/A</v>
      </c>
      <c r="E22128" s="1" t="e">
        <f>VLOOKUP(B22128,'Qube Data_source data'!$B$2:$E$19707,4,0)</f>
        <v>#N/A</v>
      </c>
    </row>
    <row r="22129" spans="1:5" hidden="1" x14ac:dyDescent="0.25">
      <c r="A22129" t="s">
        <v>44243</v>
      </c>
      <c r="B22129" t="s">
        <v>44244</v>
      </c>
      <c r="C22129" t="e">
        <f>VLOOKUP(B22129,'Qube Data_source data'!$B$2:$E$19707,3,0)</f>
        <v>#N/A</v>
      </c>
      <c r="D22129" t="e">
        <f>Table1[[#This Row],[ERV]]/12</f>
        <v>#N/A</v>
      </c>
      <c r="E22129" s="1" t="e">
        <f>VLOOKUP(B22129,'Qube Data_source data'!$B$2:$E$19707,4,0)</f>
        <v>#N/A</v>
      </c>
    </row>
    <row r="22130" spans="1:5" hidden="1" x14ac:dyDescent="0.25">
      <c r="A22130" t="s">
        <v>44245</v>
      </c>
      <c r="B22130" t="s">
        <v>44246</v>
      </c>
      <c r="C22130" t="e">
        <f>VLOOKUP(B22130,'Qube Data_source data'!$B$2:$E$19707,3,0)</f>
        <v>#N/A</v>
      </c>
      <c r="D22130" t="e">
        <f>Table1[[#This Row],[ERV]]/12</f>
        <v>#N/A</v>
      </c>
      <c r="E22130" s="1" t="e">
        <f>VLOOKUP(B22130,'Qube Data_source data'!$B$2:$E$19707,4,0)</f>
        <v>#N/A</v>
      </c>
    </row>
    <row r="22131" spans="1:5" hidden="1" x14ac:dyDescent="0.25">
      <c r="A22131" t="s">
        <v>44247</v>
      </c>
      <c r="B22131" t="s">
        <v>44248</v>
      </c>
      <c r="C22131" t="e">
        <f>VLOOKUP(B22131,'Qube Data_source data'!$B$2:$E$19707,3,0)</f>
        <v>#N/A</v>
      </c>
      <c r="D22131" t="e">
        <f>Table1[[#This Row],[ERV]]/12</f>
        <v>#N/A</v>
      </c>
      <c r="E22131" s="1" t="e">
        <f>VLOOKUP(B22131,'Qube Data_source data'!$B$2:$E$19707,4,0)</f>
        <v>#N/A</v>
      </c>
    </row>
    <row r="22132" spans="1:5" hidden="1" x14ac:dyDescent="0.25">
      <c r="A22132" t="s">
        <v>44249</v>
      </c>
      <c r="B22132" t="s">
        <v>44250</v>
      </c>
      <c r="C22132" t="e">
        <f>VLOOKUP(B22132,'Qube Data_source data'!$B$2:$E$19707,3,0)</f>
        <v>#N/A</v>
      </c>
      <c r="D22132" t="e">
        <f>Table1[[#This Row],[ERV]]/12</f>
        <v>#N/A</v>
      </c>
      <c r="E22132" s="1" t="e">
        <f>VLOOKUP(B22132,'Qube Data_source data'!$B$2:$E$19707,4,0)</f>
        <v>#N/A</v>
      </c>
    </row>
    <row r="22133" spans="1:5" hidden="1" x14ac:dyDescent="0.25">
      <c r="A22133" t="s">
        <v>44251</v>
      </c>
      <c r="B22133" t="s">
        <v>44252</v>
      </c>
      <c r="C22133" t="e">
        <f>VLOOKUP(B22133,'Qube Data_source data'!$B$2:$E$19707,3,0)</f>
        <v>#N/A</v>
      </c>
      <c r="D22133" t="e">
        <f>Table1[[#This Row],[ERV]]/12</f>
        <v>#N/A</v>
      </c>
      <c r="E22133" s="1" t="e">
        <f>VLOOKUP(B22133,'Qube Data_source data'!$B$2:$E$19707,4,0)</f>
        <v>#N/A</v>
      </c>
    </row>
    <row r="22134" spans="1:5" hidden="1" x14ac:dyDescent="0.25">
      <c r="A22134" t="s">
        <v>44253</v>
      </c>
      <c r="B22134" t="s">
        <v>44254</v>
      </c>
      <c r="C22134" t="e">
        <f>VLOOKUP(B22134,'Qube Data_source data'!$B$2:$E$19707,3,0)</f>
        <v>#N/A</v>
      </c>
      <c r="D22134" t="e">
        <f>Table1[[#This Row],[ERV]]/12</f>
        <v>#N/A</v>
      </c>
      <c r="E22134" s="1" t="e">
        <f>VLOOKUP(B22134,'Qube Data_source data'!$B$2:$E$19707,4,0)</f>
        <v>#N/A</v>
      </c>
    </row>
    <row r="22135" spans="1:5" hidden="1" x14ac:dyDescent="0.25">
      <c r="A22135" t="s">
        <v>44255</v>
      </c>
      <c r="B22135" t="s">
        <v>44256</v>
      </c>
      <c r="C22135" t="e">
        <f>VLOOKUP(B22135,'Qube Data_source data'!$B$2:$E$19707,3,0)</f>
        <v>#N/A</v>
      </c>
      <c r="D22135" t="e">
        <f>Table1[[#This Row],[ERV]]/12</f>
        <v>#N/A</v>
      </c>
      <c r="E22135" s="1" t="e">
        <f>VLOOKUP(B22135,'Qube Data_source data'!$B$2:$E$19707,4,0)</f>
        <v>#N/A</v>
      </c>
    </row>
    <row r="22136" spans="1:5" hidden="1" x14ac:dyDescent="0.25">
      <c r="A22136" t="s">
        <v>44257</v>
      </c>
      <c r="B22136" t="s">
        <v>44258</v>
      </c>
      <c r="C22136" t="e">
        <f>VLOOKUP(B22136,'Qube Data_source data'!$B$2:$E$19707,3,0)</f>
        <v>#N/A</v>
      </c>
      <c r="D22136" t="e">
        <f>Table1[[#This Row],[ERV]]/12</f>
        <v>#N/A</v>
      </c>
      <c r="E22136" s="1" t="e">
        <f>VLOOKUP(B22136,'Qube Data_source data'!$B$2:$E$19707,4,0)</f>
        <v>#N/A</v>
      </c>
    </row>
    <row r="22137" spans="1:5" hidden="1" x14ac:dyDescent="0.25">
      <c r="A22137" t="s">
        <v>44259</v>
      </c>
      <c r="B22137" t="s">
        <v>44260</v>
      </c>
      <c r="C22137" t="e">
        <f>VLOOKUP(B22137,'Qube Data_source data'!$B$2:$E$19707,3,0)</f>
        <v>#N/A</v>
      </c>
      <c r="D22137" t="e">
        <f>Table1[[#This Row],[ERV]]/12</f>
        <v>#N/A</v>
      </c>
      <c r="E22137" s="1" t="e">
        <f>VLOOKUP(B22137,'Qube Data_source data'!$B$2:$E$19707,4,0)</f>
        <v>#N/A</v>
      </c>
    </row>
    <row r="22138" spans="1:5" hidden="1" x14ac:dyDescent="0.25">
      <c r="A22138" t="s">
        <v>44261</v>
      </c>
      <c r="B22138" t="s">
        <v>44262</v>
      </c>
      <c r="C22138" t="e">
        <f>VLOOKUP(B22138,'Qube Data_source data'!$B$2:$E$19707,3,0)</f>
        <v>#N/A</v>
      </c>
      <c r="D22138" t="e">
        <f>Table1[[#This Row],[ERV]]/12</f>
        <v>#N/A</v>
      </c>
      <c r="E22138" s="1" t="e">
        <f>VLOOKUP(B22138,'Qube Data_source data'!$B$2:$E$19707,4,0)</f>
        <v>#N/A</v>
      </c>
    </row>
    <row r="22139" spans="1:5" hidden="1" x14ac:dyDescent="0.25">
      <c r="A22139" t="s">
        <v>44263</v>
      </c>
      <c r="B22139" t="s">
        <v>44264</v>
      </c>
      <c r="C22139" t="e">
        <f>VLOOKUP(B22139,'Qube Data_source data'!$B$2:$E$19707,3,0)</f>
        <v>#N/A</v>
      </c>
      <c r="D22139" t="e">
        <f>Table1[[#This Row],[ERV]]/12</f>
        <v>#N/A</v>
      </c>
      <c r="E22139" s="1" t="e">
        <f>VLOOKUP(B22139,'Qube Data_source data'!$B$2:$E$19707,4,0)</f>
        <v>#N/A</v>
      </c>
    </row>
    <row r="22140" spans="1:5" hidden="1" x14ac:dyDescent="0.25">
      <c r="A22140" t="s">
        <v>44265</v>
      </c>
      <c r="B22140" t="s">
        <v>44266</v>
      </c>
      <c r="C22140" t="e">
        <f>VLOOKUP(B22140,'Qube Data_source data'!$B$2:$E$19707,3,0)</f>
        <v>#N/A</v>
      </c>
      <c r="D22140" t="e">
        <f>Table1[[#This Row],[ERV]]/12</f>
        <v>#N/A</v>
      </c>
      <c r="E22140" s="1" t="e">
        <f>VLOOKUP(B22140,'Qube Data_source data'!$B$2:$E$19707,4,0)</f>
        <v>#N/A</v>
      </c>
    </row>
    <row r="22141" spans="1:5" hidden="1" x14ac:dyDescent="0.25">
      <c r="A22141" t="s">
        <v>44267</v>
      </c>
      <c r="B22141" t="s">
        <v>44268</v>
      </c>
      <c r="C22141" t="e">
        <f>VLOOKUP(B22141,'Qube Data_source data'!$B$2:$E$19707,3,0)</f>
        <v>#N/A</v>
      </c>
      <c r="D22141" t="e">
        <f>Table1[[#This Row],[ERV]]/12</f>
        <v>#N/A</v>
      </c>
      <c r="E22141" s="1" t="e">
        <f>VLOOKUP(B22141,'Qube Data_source data'!$B$2:$E$19707,4,0)</f>
        <v>#N/A</v>
      </c>
    </row>
    <row r="22142" spans="1:5" hidden="1" x14ac:dyDescent="0.25">
      <c r="A22142" t="s">
        <v>44269</v>
      </c>
      <c r="B22142" t="s">
        <v>44270</v>
      </c>
      <c r="C22142" t="e">
        <f>VLOOKUP(B22142,'Qube Data_source data'!$B$2:$E$19707,3,0)</f>
        <v>#N/A</v>
      </c>
      <c r="D22142" t="e">
        <f>Table1[[#This Row],[ERV]]/12</f>
        <v>#N/A</v>
      </c>
      <c r="E22142" s="1" t="e">
        <f>VLOOKUP(B22142,'Qube Data_source data'!$B$2:$E$19707,4,0)</f>
        <v>#N/A</v>
      </c>
    </row>
    <row r="22143" spans="1:5" hidden="1" x14ac:dyDescent="0.25">
      <c r="A22143" t="s">
        <v>44271</v>
      </c>
      <c r="B22143" t="s">
        <v>44272</v>
      </c>
      <c r="C22143" t="e">
        <f>VLOOKUP(B22143,'Qube Data_source data'!$B$2:$E$19707,3,0)</f>
        <v>#N/A</v>
      </c>
      <c r="D22143" t="e">
        <f>Table1[[#This Row],[ERV]]/12</f>
        <v>#N/A</v>
      </c>
      <c r="E22143" s="1" t="e">
        <f>VLOOKUP(B22143,'Qube Data_source data'!$B$2:$E$19707,4,0)</f>
        <v>#N/A</v>
      </c>
    </row>
    <row r="22144" spans="1:5" hidden="1" x14ac:dyDescent="0.25">
      <c r="A22144" t="s">
        <v>44273</v>
      </c>
      <c r="B22144" t="s">
        <v>44274</v>
      </c>
      <c r="C22144" t="e">
        <f>VLOOKUP(B22144,'Qube Data_source data'!$B$2:$E$19707,3,0)</f>
        <v>#N/A</v>
      </c>
      <c r="D22144" t="e">
        <f>Table1[[#This Row],[ERV]]/12</f>
        <v>#N/A</v>
      </c>
      <c r="E22144" s="1" t="e">
        <f>VLOOKUP(B22144,'Qube Data_source data'!$B$2:$E$19707,4,0)</f>
        <v>#N/A</v>
      </c>
    </row>
    <row r="22145" spans="1:5" hidden="1" x14ac:dyDescent="0.25">
      <c r="A22145" t="s">
        <v>44275</v>
      </c>
      <c r="B22145" t="s">
        <v>44276</v>
      </c>
      <c r="C22145" t="e">
        <f>VLOOKUP(B22145,'Qube Data_source data'!$B$2:$E$19707,3,0)</f>
        <v>#N/A</v>
      </c>
      <c r="D22145" t="e">
        <f>Table1[[#This Row],[ERV]]/12</f>
        <v>#N/A</v>
      </c>
      <c r="E22145" s="1" t="e">
        <f>VLOOKUP(B22145,'Qube Data_source data'!$B$2:$E$19707,4,0)</f>
        <v>#N/A</v>
      </c>
    </row>
    <row r="22146" spans="1:5" hidden="1" x14ac:dyDescent="0.25">
      <c r="A22146" t="s">
        <v>44277</v>
      </c>
      <c r="B22146" t="s">
        <v>44278</v>
      </c>
      <c r="C22146" t="e">
        <f>VLOOKUP(B22146,'Qube Data_source data'!$B$2:$E$19707,3,0)</f>
        <v>#N/A</v>
      </c>
      <c r="D22146" t="e">
        <f>Table1[[#This Row],[ERV]]/12</f>
        <v>#N/A</v>
      </c>
      <c r="E22146" s="1" t="e">
        <f>VLOOKUP(B22146,'Qube Data_source data'!$B$2:$E$19707,4,0)</f>
        <v>#N/A</v>
      </c>
    </row>
    <row r="22147" spans="1:5" hidden="1" x14ac:dyDescent="0.25">
      <c r="A22147" t="s">
        <v>44279</v>
      </c>
      <c r="B22147" t="s">
        <v>44280</v>
      </c>
      <c r="C22147" t="e">
        <f>VLOOKUP(B22147,'Qube Data_source data'!$B$2:$E$19707,3,0)</f>
        <v>#N/A</v>
      </c>
      <c r="D22147" t="e">
        <f>Table1[[#This Row],[ERV]]/12</f>
        <v>#N/A</v>
      </c>
      <c r="E22147" s="1" t="e">
        <f>VLOOKUP(B22147,'Qube Data_source data'!$B$2:$E$19707,4,0)</f>
        <v>#N/A</v>
      </c>
    </row>
    <row r="22148" spans="1:5" hidden="1" x14ac:dyDescent="0.25">
      <c r="A22148" t="s">
        <v>44281</v>
      </c>
      <c r="B22148" t="s">
        <v>44282</v>
      </c>
      <c r="C22148" t="e">
        <f>VLOOKUP(B22148,'Qube Data_source data'!$B$2:$E$19707,3,0)</f>
        <v>#N/A</v>
      </c>
      <c r="D22148" t="e">
        <f>Table1[[#This Row],[ERV]]/12</f>
        <v>#N/A</v>
      </c>
      <c r="E22148" s="1" t="e">
        <f>VLOOKUP(B22148,'Qube Data_source data'!$B$2:$E$19707,4,0)</f>
        <v>#N/A</v>
      </c>
    </row>
    <row r="22149" spans="1:5" hidden="1" x14ac:dyDescent="0.25">
      <c r="A22149" t="s">
        <v>44283</v>
      </c>
      <c r="B22149" t="s">
        <v>44284</v>
      </c>
      <c r="C22149" t="e">
        <f>VLOOKUP(B22149,'Qube Data_source data'!$B$2:$E$19707,3,0)</f>
        <v>#N/A</v>
      </c>
      <c r="D22149" t="e">
        <f>Table1[[#This Row],[ERV]]/12</f>
        <v>#N/A</v>
      </c>
      <c r="E22149" s="1" t="e">
        <f>VLOOKUP(B22149,'Qube Data_source data'!$B$2:$E$19707,4,0)</f>
        <v>#N/A</v>
      </c>
    </row>
    <row r="22150" spans="1:5" hidden="1" x14ac:dyDescent="0.25">
      <c r="A22150" t="s">
        <v>44285</v>
      </c>
      <c r="B22150" t="s">
        <v>44286</v>
      </c>
      <c r="C22150" t="e">
        <f>VLOOKUP(B22150,'Qube Data_source data'!$B$2:$E$19707,3,0)</f>
        <v>#N/A</v>
      </c>
      <c r="D22150" t="e">
        <f>Table1[[#This Row],[ERV]]/12</f>
        <v>#N/A</v>
      </c>
      <c r="E22150" s="1" t="e">
        <f>VLOOKUP(B22150,'Qube Data_source data'!$B$2:$E$19707,4,0)</f>
        <v>#N/A</v>
      </c>
    </row>
    <row r="22151" spans="1:5" hidden="1" x14ac:dyDescent="0.25">
      <c r="A22151" t="s">
        <v>44287</v>
      </c>
      <c r="B22151" t="s">
        <v>44288</v>
      </c>
      <c r="C22151" t="e">
        <f>VLOOKUP(B22151,'Qube Data_source data'!$B$2:$E$19707,3,0)</f>
        <v>#N/A</v>
      </c>
      <c r="D22151" t="e">
        <f>Table1[[#This Row],[ERV]]/12</f>
        <v>#N/A</v>
      </c>
      <c r="E22151" s="1" t="e">
        <f>VLOOKUP(B22151,'Qube Data_source data'!$B$2:$E$19707,4,0)</f>
        <v>#N/A</v>
      </c>
    </row>
    <row r="22152" spans="1:5" hidden="1" x14ac:dyDescent="0.25">
      <c r="A22152" t="s">
        <v>44289</v>
      </c>
      <c r="B22152" t="s">
        <v>44290</v>
      </c>
      <c r="C22152" t="e">
        <f>VLOOKUP(B22152,'Qube Data_source data'!$B$2:$E$19707,3,0)</f>
        <v>#N/A</v>
      </c>
      <c r="D22152" t="e">
        <f>Table1[[#This Row],[ERV]]/12</f>
        <v>#N/A</v>
      </c>
      <c r="E22152" s="1" t="e">
        <f>VLOOKUP(B22152,'Qube Data_source data'!$B$2:$E$19707,4,0)</f>
        <v>#N/A</v>
      </c>
    </row>
    <row r="22153" spans="1:5" hidden="1" x14ac:dyDescent="0.25">
      <c r="A22153" t="s">
        <v>44291</v>
      </c>
      <c r="B22153" t="s">
        <v>44292</v>
      </c>
      <c r="C22153" t="e">
        <f>VLOOKUP(B22153,'Qube Data_source data'!$B$2:$E$19707,3,0)</f>
        <v>#N/A</v>
      </c>
      <c r="D22153" t="e">
        <f>Table1[[#This Row],[ERV]]/12</f>
        <v>#N/A</v>
      </c>
      <c r="E22153" s="1" t="e">
        <f>VLOOKUP(B22153,'Qube Data_source data'!$B$2:$E$19707,4,0)</f>
        <v>#N/A</v>
      </c>
    </row>
    <row r="22154" spans="1:5" hidden="1" x14ac:dyDescent="0.25">
      <c r="A22154" t="s">
        <v>44293</v>
      </c>
      <c r="B22154" t="s">
        <v>44294</v>
      </c>
      <c r="C22154" t="e">
        <f>VLOOKUP(B22154,'Qube Data_source data'!$B$2:$E$19707,3,0)</f>
        <v>#N/A</v>
      </c>
      <c r="D22154" t="e">
        <f>Table1[[#This Row],[ERV]]/12</f>
        <v>#N/A</v>
      </c>
      <c r="E22154" s="1" t="e">
        <f>VLOOKUP(B22154,'Qube Data_source data'!$B$2:$E$19707,4,0)</f>
        <v>#N/A</v>
      </c>
    </row>
    <row r="22155" spans="1:5" hidden="1" x14ac:dyDescent="0.25">
      <c r="A22155" t="s">
        <v>44295</v>
      </c>
      <c r="B22155" t="s">
        <v>44296</v>
      </c>
      <c r="C22155" t="e">
        <f>VLOOKUP(B22155,'Qube Data_source data'!$B$2:$E$19707,3,0)</f>
        <v>#N/A</v>
      </c>
      <c r="D22155" t="e">
        <f>Table1[[#This Row],[ERV]]/12</f>
        <v>#N/A</v>
      </c>
      <c r="E22155" s="1" t="e">
        <f>VLOOKUP(B22155,'Qube Data_source data'!$B$2:$E$19707,4,0)</f>
        <v>#N/A</v>
      </c>
    </row>
    <row r="22156" spans="1:5" hidden="1" x14ac:dyDescent="0.25">
      <c r="A22156" t="s">
        <v>44297</v>
      </c>
      <c r="B22156" t="s">
        <v>44298</v>
      </c>
      <c r="C22156" t="e">
        <f>VLOOKUP(B22156,'Qube Data_source data'!$B$2:$E$19707,3,0)</f>
        <v>#N/A</v>
      </c>
      <c r="D22156" t="e">
        <f>Table1[[#This Row],[ERV]]/12</f>
        <v>#N/A</v>
      </c>
      <c r="E22156" s="1" t="e">
        <f>VLOOKUP(B22156,'Qube Data_source data'!$B$2:$E$19707,4,0)</f>
        <v>#N/A</v>
      </c>
    </row>
    <row r="22157" spans="1:5" hidden="1" x14ac:dyDescent="0.25">
      <c r="A22157" t="s">
        <v>44299</v>
      </c>
      <c r="B22157" t="s">
        <v>44300</v>
      </c>
      <c r="C22157" t="e">
        <f>VLOOKUP(B22157,'Qube Data_source data'!$B$2:$E$19707,3,0)</f>
        <v>#N/A</v>
      </c>
      <c r="D22157" t="e">
        <f>Table1[[#This Row],[ERV]]/12</f>
        <v>#N/A</v>
      </c>
      <c r="E22157" s="1" t="e">
        <f>VLOOKUP(B22157,'Qube Data_source data'!$B$2:$E$19707,4,0)</f>
        <v>#N/A</v>
      </c>
    </row>
    <row r="22158" spans="1:5" hidden="1" x14ac:dyDescent="0.25">
      <c r="A22158" t="s">
        <v>44301</v>
      </c>
      <c r="B22158" t="s">
        <v>44302</v>
      </c>
      <c r="C22158" t="e">
        <f>VLOOKUP(B22158,'Qube Data_source data'!$B$2:$E$19707,3,0)</f>
        <v>#N/A</v>
      </c>
      <c r="D22158" t="e">
        <f>Table1[[#This Row],[ERV]]/12</f>
        <v>#N/A</v>
      </c>
      <c r="E22158" s="1" t="e">
        <f>VLOOKUP(B22158,'Qube Data_source data'!$B$2:$E$19707,4,0)</f>
        <v>#N/A</v>
      </c>
    </row>
    <row r="22159" spans="1:5" hidden="1" x14ac:dyDescent="0.25">
      <c r="A22159" t="s">
        <v>44303</v>
      </c>
      <c r="B22159" t="s">
        <v>44304</v>
      </c>
      <c r="C22159" t="e">
        <f>VLOOKUP(B22159,'Qube Data_source data'!$B$2:$E$19707,3,0)</f>
        <v>#N/A</v>
      </c>
      <c r="D22159" t="e">
        <f>Table1[[#This Row],[ERV]]/12</f>
        <v>#N/A</v>
      </c>
      <c r="E22159" s="1" t="e">
        <f>VLOOKUP(B22159,'Qube Data_source data'!$B$2:$E$19707,4,0)</f>
        <v>#N/A</v>
      </c>
    </row>
    <row r="22160" spans="1:5" hidden="1" x14ac:dyDescent="0.25">
      <c r="A22160" t="s">
        <v>44305</v>
      </c>
      <c r="B22160" t="s">
        <v>44306</v>
      </c>
      <c r="C22160" t="e">
        <f>VLOOKUP(B22160,'Qube Data_source data'!$B$2:$E$19707,3,0)</f>
        <v>#N/A</v>
      </c>
      <c r="D22160" t="e">
        <f>Table1[[#This Row],[ERV]]/12</f>
        <v>#N/A</v>
      </c>
      <c r="E22160" s="1" t="e">
        <f>VLOOKUP(B22160,'Qube Data_source data'!$B$2:$E$19707,4,0)</f>
        <v>#N/A</v>
      </c>
    </row>
    <row r="22161" spans="1:5" hidden="1" x14ac:dyDescent="0.25">
      <c r="A22161" t="s">
        <v>44307</v>
      </c>
      <c r="B22161" t="s">
        <v>44308</v>
      </c>
      <c r="C22161" t="e">
        <f>VLOOKUP(B22161,'Qube Data_source data'!$B$2:$E$19707,3,0)</f>
        <v>#N/A</v>
      </c>
      <c r="D22161" t="e">
        <f>Table1[[#This Row],[ERV]]/12</f>
        <v>#N/A</v>
      </c>
      <c r="E22161" s="1" t="e">
        <f>VLOOKUP(B22161,'Qube Data_source data'!$B$2:$E$19707,4,0)</f>
        <v>#N/A</v>
      </c>
    </row>
    <row r="22162" spans="1:5" hidden="1" x14ac:dyDescent="0.25">
      <c r="A22162" t="s">
        <v>44309</v>
      </c>
      <c r="B22162" t="s">
        <v>44310</v>
      </c>
      <c r="C22162" t="e">
        <f>VLOOKUP(B22162,'Qube Data_source data'!$B$2:$E$19707,3,0)</f>
        <v>#N/A</v>
      </c>
      <c r="D22162" t="e">
        <f>Table1[[#This Row],[ERV]]/12</f>
        <v>#N/A</v>
      </c>
      <c r="E22162" s="1" t="e">
        <f>VLOOKUP(B22162,'Qube Data_source data'!$B$2:$E$19707,4,0)</f>
        <v>#N/A</v>
      </c>
    </row>
    <row r="22163" spans="1:5" hidden="1" x14ac:dyDescent="0.25">
      <c r="A22163" t="s">
        <v>44311</v>
      </c>
      <c r="B22163" t="s">
        <v>44312</v>
      </c>
      <c r="C22163" t="e">
        <f>VLOOKUP(B22163,'Qube Data_source data'!$B$2:$E$19707,3,0)</f>
        <v>#N/A</v>
      </c>
      <c r="D22163" t="e">
        <f>Table1[[#This Row],[ERV]]/12</f>
        <v>#N/A</v>
      </c>
      <c r="E22163" s="1" t="e">
        <f>VLOOKUP(B22163,'Qube Data_source data'!$B$2:$E$19707,4,0)</f>
        <v>#N/A</v>
      </c>
    </row>
    <row r="22164" spans="1:5" hidden="1" x14ac:dyDescent="0.25">
      <c r="A22164" t="s">
        <v>44313</v>
      </c>
      <c r="B22164" t="s">
        <v>44314</v>
      </c>
      <c r="C22164" t="e">
        <f>VLOOKUP(B22164,'Qube Data_source data'!$B$2:$E$19707,3,0)</f>
        <v>#N/A</v>
      </c>
      <c r="D22164" t="e">
        <f>Table1[[#This Row],[ERV]]/12</f>
        <v>#N/A</v>
      </c>
      <c r="E22164" s="1" t="e">
        <f>VLOOKUP(B22164,'Qube Data_source data'!$B$2:$E$19707,4,0)</f>
        <v>#N/A</v>
      </c>
    </row>
    <row r="22165" spans="1:5" hidden="1" x14ac:dyDescent="0.25">
      <c r="A22165" t="s">
        <v>44315</v>
      </c>
      <c r="B22165" t="s">
        <v>44316</v>
      </c>
      <c r="C22165" t="e">
        <f>VLOOKUP(B22165,'Qube Data_source data'!$B$2:$E$19707,3,0)</f>
        <v>#N/A</v>
      </c>
      <c r="D22165" t="e">
        <f>Table1[[#This Row],[ERV]]/12</f>
        <v>#N/A</v>
      </c>
      <c r="E22165" s="1" t="e">
        <f>VLOOKUP(B22165,'Qube Data_source data'!$B$2:$E$19707,4,0)</f>
        <v>#N/A</v>
      </c>
    </row>
    <row r="22166" spans="1:5" hidden="1" x14ac:dyDescent="0.25">
      <c r="A22166" t="s">
        <v>44317</v>
      </c>
      <c r="B22166" t="s">
        <v>44318</v>
      </c>
      <c r="C22166" t="e">
        <f>VLOOKUP(B22166,'Qube Data_source data'!$B$2:$E$19707,3,0)</f>
        <v>#N/A</v>
      </c>
      <c r="D22166" t="e">
        <f>Table1[[#This Row],[ERV]]/12</f>
        <v>#N/A</v>
      </c>
      <c r="E22166" s="1" t="e">
        <f>VLOOKUP(B22166,'Qube Data_source data'!$B$2:$E$19707,4,0)</f>
        <v>#N/A</v>
      </c>
    </row>
    <row r="22167" spans="1:5" hidden="1" x14ac:dyDescent="0.25">
      <c r="A22167" t="s">
        <v>44319</v>
      </c>
      <c r="B22167" t="s">
        <v>44320</v>
      </c>
      <c r="C22167" t="e">
        <f>VLOOKUP(B22167,'Qube Data_source data'!$B$2:$E$19707,3,0)</f>
        <v>#N/A</v>
      </c>
      <c r="D22167" t="e">
        <f>Table1[[#This Row],[ERV]]/12</f>
        <v>#N/A</v>
      </c>
      <c r="E22167" s="1" t="e">
        <f>VLOOKUP(B22167,'Qube Data_source data'!$B$2:$E$19707,4,0)</f>
        <v>#N/A</v>
      </c>
    </row>
    <row r="22168" spans="1:5" hidden="1" x14ac:dyDescent="0.25">
      <c r="A22168" t="s">
        <v>44321</v>
      </c>
      <c r="B22168" t="s">
        <v>44322</v>
      </c>
      <c r="C22168" t="e">
        <f>VLOOKUP(B22168,'Qube Data_source data'!$B$2:$E$19707,3,0)</f>
        <v>#N/A</v>
      </c>
      <c r="D22168" t="e">
        <f>Table1[[#This Row],[ERV]]/12</f>
        <v>#N/A</v>
      </c>
      <c r="E22168" s="1" t="e">
        <f>VLOOKUP(B22168,'Qube Data_source data'!$B$2:$E$19707,4,0)</f>
        <v>#N/A</v>
      </c>
    </row>
    <row r="22169" spans="1:5" hidden="1" x14ac:dyDescent="0.25">
      <c r="A22169" t="s">
        <v>44323</v>
      </c>
      <c r="B22169" t="s">
        <v>44324</v>
      </c>
      <c r="C22169" t="e">
        <f>VLOOKUP(B22169,'Qube Data_source data'!$B$2:$E$19707,3,0)</f>
        <v>#N/A</v>
      </c>
      <c r="D22169" t="e">
        <f>Table1[[#This Row],[ERV]]/12</f>
        <v>#N/A</v>
      </c>
      <c r="E22169" s="1" t="e">
        <f>VLOOKUP(B22169,'Qube Data_source data'!$B$2:$E$19707,4,0)</f>
        <v>#N/A</v>
      </c>
    </row>
    <row r="22170" spans="1:5" hidden="1" x14ac:dyDescent="0.25">
      <c r="A22170" t="s">
        <v>44325</v>
      </c>
      <c r="B22170" t="s">
        <v>44326</v>
      </c>
      <c r="C22170" t="e">
        <f>VLOOKUP(B22170,'Qube Data_source data'!$B$2:$E$19707,3,0)</f>
        <v>#N/A</v>
      </c>
      <c r="D22170" t="e">
        <f>Table1[[#This Row],[ERV]]/12</f>
        <v>#N/A</v>
      </c>
      <c r="E22170" s="1" t="e">
        <f>VLOOKUP(B22170,'Qube Data_source data'!$B$2:$E$19707,4,0)</f>
        <v>#N/A</v>
      </c>
    </row>
    <row r="22171" spans="1:5" hidden="1" x14ac:dyDescent="0.25">
      <c r="A22171" t="s">
        <v>44327</v>
      </c>
      <c r="B22171" t="s">
        <v>44328</v>
      </c>
      <c r="C22171" t="e">
        <f>VLOOKUP(B22171,'Qube Data_source data'!$B$2:$E$19707,3,0)</f>
        <v>#N/A</v>
      </c>
      <c r="D22171" t="e">
        <f>Table1[[#This Row],[ERV]]/12</f>
        <v>#N/A</v>
      </c>
      <c r="E22171" s="1" t="e">
        <f>VLOOKUP(B22171,'Qube Data_source data'!$B$2:$E$19707,4,0)</f>
        <v>#N/A</v>
      </c>
    </row>
    <row r="22172" spans="1:5" hidden="1" x14ac:dyDescent="0.25">
      <c r="A22172" t="s">
        <v>44329</v>
      </c>
      <c r="B22172" t="s">
        <v>44330</v>
      </c>
      <c r="C22172" t="e">
        <f>VLOOKUP(B22172,'Qube Data_source data'!$B$2:$E$19707,3,0)</f>
        <v>#N/A</v>
      </c>
      <c r="D22172" t="e">
        <f>Table1[[#This Row],[ERV]]/12</f>
        <v>#N/A</v>
      </c>
      <c r="E22172" s="1" t="e">
        <f>VLOOKUP(B22172,'Qube Data_source data'!$B$2:$E$19707,4,0)</f>
        <v>#N/A</v>
      </c>
    </row>
    <row r="22173" spans="1:5" hidden="1" x14ac:dyDescent="0.25">
      <c r="A22173" t="s">
        <v>44331</v>
      </c>
      <c r="B22173" t="s">
        <v>44332</v>
      </c>
      <c r="C22173" t="e">
        <f>VLOOKUP(B22173,'Qube Data_source data'!$B$2:$E$19707,3,0)</f>
        <v>#N/A</v>
      </c>
      <c r="D22173" t="e">
        <f>Table1[[#This Row],[ERV]]/12</f>
        <v>#N/A</v>
      </c>
      <c r="E22173" s="1" t="e">
        <f>VLOOKUP(B22173,'Qube Data_source data'!$B$2:$E$19707,4,0)</f>
        <v>#N/A</v>
      </c>
    </row>
    <row r="22174" spans="1:5" hidden="1" x14ac:dyDescent="0.25">
      <c r="A22174" t="s">
        <v>44333</v>
      </c>
      <c r="B22174" t="s">
        <v>44334</v>
      </c>
      <c r="C22174" t="e">
        <f>VLOOKUP(B22174,'Qube Data_source data'!$B$2:$E$19707,3,0)</f>
        <v>#N/A</v>
      </c>
      <c r="D22174" t="e">
        <f>Table1[[#This Row],[ERV]]/12</f>
        <v>#N/A</v>
      </c>
      <c r="E22174" s="1" t="e">
        <f>VLOOKUP(B22174,'Qube Data_source data'!$B$2:$E$19707,4,0)</f>
        <v>#N/A</v>
      </c>
    </row>
    <row r="22175" spans="1:5" hidden="1" x14ac:dyDescent="0.25">
      <c r="A22175" t="s">
        <v>44335</v>
      </c>
      <c r="B22175" t="s">
        <v>44336</v>
      </c>
      <c r="C22175" t="e">
        <f>VLOOKUP(B22175,'Qube Data_source data'!$B$2:$E$19707,3,0)</f>
        <v>#N/A</v>
      </c>
      <c r="D22175" t="e">
        <f>Table1[[#This Row],[ERV]]/12</f>
        <v>#N/A</v>
      </c>
      <c r="E22175" s="1" t="e">
        <f>VLOOKUP(B22175,'Qube Data_source data'!$B$2:$E$19707,4,0)</f>
        <v>#N/A</v>
      </c>
    </row>
    <row r="22176" spans="1:5" hidden="1" x14ac:dyDescent="0.25">
      <c r="A22176" t="s">
        <v>44337</v>
      </c>
      <c r="B22176" t="s">
        <v>44338</v>
      </c>
      <c r="C22176" t="e">
        <f>VLOOKUP(B22176,'Qube Data_source data'!$B$2:$E$19707,3,0)</f>
        <v>#N/A</v>
      </c>
      <c r="D22176" t="e">
        <f>Table1[[#This Row],[ERV]]/12</f>
        <v>#N/A</v>
      </c>
      <c r="E22176" s="1" t="e">
        <f>VLOOKUP(B22176,'Qube Data_source data'!$B$2:$E$19707,4,0)</f>
        <v>#N/A</v>
      </c>
    </row>
    <row r="22177" spans="1:5" hidden="1" x14ac:dyDescent="0.25">
      <c r="A22177" t="s">
        <v>44339</v>
      </c>
      <c r="B22177" t="s">
        <v>44340</v>
      </c>
      <c r="C22177" t="e">
        <f>VLOOKUP(B22177,'Qube Data_source data'!$B$2:$E$19707,3,0)</f>
        <v>#N/A</v>
      </c>
      <c r="D22177" t="e">
        <f>Table1[[#This Row],[ERV]]/12</f>
        <v>#N/A</v>
      </c>
      <c r="E22177" s="1" t="e">
        <f>VLOOKUP(B22177,'Qube Data_source data'!$B$2:$E$19707,4,0)</f>
        <v>#N/A</v>
      </c>
    </row>
    <row r="22178" spans="1:5" hidden="1" x14ac:dyDescent="0.25">
      <c r="A22178" t="s">
        <v>44341</v>
      </c>
      <c r="B22178" t="s">
        <v>44342</v>
      </c>
      <c r="C22178" t="e">
        <f>VLOOKUP(B22178,'Qube Data_source data'!$B$2:$E$19707,3,0)</f>
        <v>#N/A</v>
      </c>
      <c r="D22178" t="e">
        <f>Table1[[#This Row],[ERV]]/12</f>
        <v>#N/A</v>
      </c>
      <c r="E22178" s="1" t="e">
        <f>VLOOKUP(B22178,'Qube Data_source data'!$B$2:$E$19707,4,0)</f>
        <v>#N/A</v>
      </c>
    </row>
    <row r="22179" spans="1:5" hidden="1" x14ac:dyDescent="0.25">
      <c r="A22179" t="s">
        <v>44343</v>
      </c>
      <c r="B22179" t="s">
        <v>44344</v>
      </c>
      <c r="C22179" t="e">
        <f>VLOOKUP(B22179,'Qube Data_source data'!$B$2:$E$19707,3,0)</f>
        <v>#N/A</v>
      </c>
      <c r="D22179" t="e">
        <f>Table1[[#This Row],[ERV]]/12</f>
        <v>#N/A</v>
      </c>
      <c r="E22179" s="1" t="e">
        <f>VLOOKUP(B22179,'Qube Data_source data'!$B$2:$E$19707,4,0)</f>
        <v>#N/A</v>
      </c>
    </row>
    <row r="22180" spans="1:5" hidden="1" x14ac:dyDescent="0.25">
      <c r="A22180" t="s">
        <v>44345</v>
      </c>
      <c r="B22180" t="s">
        <v>44346</v>
      </c>
      <c r="C22180" t="e">
        <f>VLOOKUP(B22180,'Qube Data_source data'!$B$2:$E$19707,3,0)</f>
        <v>#N/A</v>
      </c>
      <c r="D22180" t="e">
        <f>Table1[[#This Row],[ERV]]/12</f>
        <v>#N/A</v>
      </c>
      <c r="E22180" s="1" t="e">
        <f>VLOOKUP(B22180,'Qube Data_source data'!$B$2:$E$19707,4,0)</f>
        <v>#N/A</v>
      </c>
    </row>
    <row r="22181" spans="1:5" hidden="1" x14ac:dyDescent="0.25">
      <c r="A22181" t="s">
        <v>44347</v>
      </c>
      <c r="B22181" t="s">
        <v>44348</v>
      </c>
      <c r="C22181" t="e">
        <f>VLOOKUP(B22181,'Qube Data_source data'!$B$2:$E$19707,3,0)</f>
        <v>#N/A</v>
      </c>
      <c r="D22181" t="e">
        <f>Table1[[#This Row],[ERV]]/12</f>
        <v>#N/A</v>
      </c>
      <c r="E22181" s="1" t="e">
        <f>VLOOKUP(B22181,'Qube Data_source data'!$B$2:$E$19707,4,0)</f>
        <v>#N/A</v>
      </c>
    </row>
    <row r="22182" spans="1:5" hidden="1" x14ac:dyDescent="0.25">
      <c r="A22182" t="s">
        <v>44349</v>
      </c>
      <c r="B22182" t="s">
        <v>44350</v>
      </c>
      <c r="C22182" t="e">
        <f>VLOOKUP(B22182,'Qube Data_source data'!$B$2:$E$19707,3,0)</f>
        <v>#N/A</v>
      </c>
      <c r="D22182" t="e">
        <f>Table1[[#This Row],[ERV]]/12</f>
        <v>#N/A</v>
      </c>
      <c r="E22182" s="1" t="e">
        <f>VLOOKUP(B22182,'Qube Data_source data'!$B$2:$E$19707,4,0)</f>
        <v>#N/A</v>
      </c>
    </row>
    <row r="22183" spans="1:5" hidden="1" x14ac:dyDescent="0.25">
      <c r="A22183" t="s">
        <v>44351</v>
      </c>
      <c r="B22183" t="s">
        <v>44352</v>
      </c>
      <c r="C22183" t="e">
        <f>VLOOKUP(B22183,'Qube Data_source data'!$B$2:$E$19707,3,0)</f>
        <v>#N/A</v>
      </c>
      <c r="D22183" t="e">
        <f>Table1[[#This Row],[ERV]]/12</f>
        <v>#N/A</v>
      </c>
      <c r="E22183" s="1" t="e">
        <f>VLOOKUP(B22183,'Qube Data_source data'!$B$2:$E$19707,4,0)</f>
        <v>#N/A</v>
      </c>
    </row>
    <row r="22184" spans="1:5" hidden="1" x14ac:dyDescent="0.25">
      <c r="A22184" t="s">
        <v>44353</v>
      </c>
      <c r="B22184" t="s">
        <v>44354</v>
      </c>
      <c r="C22184" t="e">
        <f>VLOOKUP(B22184,'Qube Data_source data'!$B$2:$E$19707,3,0)</f>
        <v>#N/A</v>
      </c>
      <c r="D22184" t="e">
        <f>Table1[[#This Row],[ERV]]/12</f>
        <v>#N/A</v>
      </c>
      <c r="E22184" s="1" t="e">
        <f>VLOOKUP(B22184,'Qube Data_source data'!$B$2:$E$19707,4,0)</f>
        <v>#N/A</v>
      </c>
    </row>
    <row r="22185" spans="1:5" hidden="1" x14ac:dyDescent="0.25">
      <c r="A22185" t="s">
        <v>44355</v>
      </c>
      <c r="B22185" t="s">
        <v>44356</v>
      </c>
      <c r="C22185" t="e">
        <f>VLOOKUP(B22185,'Qube Data_source data'!$B$2:$E$19707,3,0)</f>
        <v>#N/A</v>
      </c>
      <c r="D22185" t="e">
        <f>Table1[[#This Row],[ERV]]/12</f>
        <v>#N/A</v>
      </c>
      <c r="E22185" s="1" t="e">
        <f>VLOOKUP(B22185,'Qube Data_source data'!$B$2:$E$19707,4,0)</f>
        <v>#N/A</v>
      </c>
    </row>
    <row r="22186" spans="1:5" hidden="1" x14ac:dyDescent="0.25">
      <c r="A22186" t="s">
        <v>44357</v>
      </c>
      <c r="B22186" t="s">
        <v>44358</v>
      </c>
      <c r="C22186" t="e">
        <f>VLOOKUP(B22186,'Qube Data_source data'!$B$2:$E$19707,3,0)</f>
        <v>#N/A</v>
      </c>
      <c r="D22186" t="e">
        <f>Table1[[#This Row],[ERV]]/12</f>
        <v>#N/A</v>
      </c>
      <c r="E22186" s="1" t="e">
        <f>VLOOKUP(B22186,'Qube Data_source data'!$B$2:$E$19707,4,0)</f>
        <v>#N/A</v>
      </c>
    </row>
    <row r="22187" spans="1:5" hidden="1" x14ac:dyDescent="0.25">
      <c r="A22187" t="s">
        <v>44359</v>
      </c>
      <c r="B22187" t="s">
        <v>44360</v>
      </c>
      <c r="C22187" t="e">
        <f>VLOOKUP(B22187,'Qube Data_source data'!$B$2:$E$19707,3,0)</f>
        <v>#N/A</v>
      </c>
      <c r="D22187" t="e">
        <f>Table1[[#This Row],[ERV]]/12</f>
        <v>#N/A</v>
      </c>
      <c r="E22187" s="1" t="e">
        <f>VLOOKUP(B22187,'Qube Data_source data'!$B$2:$E$19707,4,0)</f>
        <v>#N/A</v>
      </c>
    </row>
    <row r="22188" spans="1:5" hidden="1" x14ac:dyDescent="0.25">
      <c r="A22188" t="s">
        <v>44361</v>
      </c>
      <c r="B22188" t="s">
        <v>44362</v>
      </c>
      <c r="C22188" t="e">
        <f>VLOOKUP(B22188,'Qube Data_source data'!$B$2:$E$19707,3,0)</f>
        <v>#N/A</v>
      </c>
      <c r="D22188" t="e">
        <f>Table1[[#This Row],[ERV]]/12</f>
        <v>#N/A</v>
      </c>
      <c r="E22188" s="1" t="e">
        <f>VLOOKUP(B22188,'Qube Data_source data'!$B$2:$E$19707,4,0)</f>
        <v>#N/A</v>
      </c>
    </row>
    <row r="22189" spans="1:5" hidden="1" x14ac:dyDescent="0.25">
      <c r="A22189" t="s">
        <v>44363</v>
      </c>
      <c r="B22189" t="s">
        <v>44364</v>
      </c>
      <c r="C22189" t="e">
        <f>VLOOKUP(B22189,'Qube Data_source data'!$B$2:$E$19707,3,0)</f>
        <v>#N/A</v>
      </c>
      <c r="D22189" t="e">
        <f>Table1[[#This Row],[ERV]]/12</f>
        <v>#N/A</v>
      </c>
      <c r="E22189" s="1" t="e">
        <f>VLOOKUP(B22189,'Qube Data_source data'!$B$2:$E$19707,4,0)</f>
        <v>#N/A</v>
      </c>
    </row>
    <row r="22190" spans="1:5" hidden="1" x14ac:dyDescent="0.25">
      <c r="A22190" t="s">
        <v>44365</v>
      </c>
      <c r="B22190" t="s">
        <v>44366</v>
      </c>
      <c r="C22190" t="e">
        <f>VLOOKUP(B22190,'Qube Data_source data'!$B$2:$E$19707,3,0)</f>
        <v>#N/A</v>
      </c>
      <c r="D22190" t="e">
        <f>Table1[[#This Row],[ERV]]/12</f>
        <v>#N/A</v>
      </c>
      <c r="E22190" s="1" t="e">
        <f>VLOOKUP(B22190,'Qube Data_source data'!$B$2:$E$19707,4,0)</f>
        <v>#N/A</v>
      </c>
    </row>
    <row r="22191" spans="1:5" hidden="1" x14ac:dyDescent="0.25">
      <c r="A22191" t="s">
        <v>44367</v>
      </c>
      <c r="B22191" t="s">
        <v>44368</v>
      </c>
      <c r="C22191" t="e">
        <f>VLOOKUP(B22191,'Qube Data_source data'!$B$2:$E$19707,3,0)</f>
        <v>#N/A</v>
      </c>
      <c r="D22191" t="e">
        <f>Table1[[#This Row],[ERV]]/12</f>
        <v>#N/A</v>
      </c>
      <c r="E22191" s="1" t="e">
        <f>VLOOKUP(B22191,'Qube Data_source data'!$B$2:$E$19707,4,0)</f>
        <v>#N/A</v>
      </c>
    </row>
    <row r="22192" spans="1:5" hidden="1" x14ac:dyDescent="0.25">
      <c r="A22192" t="s">
        <v>44369</v>
      </c>
      <c r="B22192" t="s">
        <v>44370</v>
      </c>
      <c r="C22192" t="e">
        <f>VLOOKUP(B22192,'Qube Data_source data'!$B$2:$E$19707,3,0)</f>
        <v>#N/A</v>
      </c>
      <c r="D22192" t="e">
        <f>Table1[[#This Row],[ERV]]/12</f>
        <v>#N/A</v>
      </c>
      <c r="E22192" s="1" t="e">
        <f>VLOOKUP(B22192,'Qube Data_source data'!$B$2:$E$19707,4,0)</f>
        <v>#N/A</v>
      </c>
    </row>
    <row r="22193" spans="1:5" hidden="1" x14ac:dyDescent="0.25">
      <c r="A22193" t="s">
        <v>44371</v>
      </c>
      <c r="B22193" t="s">
        <v>44372</v>
      </c>
      <c r="C22193" t="e">
        <f>VLOOKUP(B22193,'Qube Data_source data'!$B$2:$E$19707,3,0)</f>
        <v>#N/A</v>
      </c>
      <c r="D22193" t="e">
        <f>Table1[[#This Row],[ERV]]/12</f>
        <v>#N/A</v>
      </c>
      <c r="E22193" s="1" t="e">
        <f>VLOOKUP(B22193,'Qube Data_source data'!$B$2:$E$19707,4,0)</f>
        <v>#N/A</v>
      </c>
    </row>
    <row r="22194" spans="1:5" hidden="1" x14ac:dyDescent="0.25">
      <c r="A22194" t="s">
        <v>44373</v>
      </c>
      <c r="B22194" t="s">
        <v>44374</v>
      </c>
      <c r="C22194" t="e">
        <f>VLOOKUP(B22194,'Qube Data_source data'!$B$2:$E$19707,3,0)</f>
        <v>#N/A</v>
      </c>
      <c r="D22194" t="e">
        <f>Table1[[#This Row],[ERV]]/12</f>
        <v>#N/A</v>
      </c>
      <c r="E22194" s="1" t="e">
        <f>VLOOKUP(B22194,'Qube Data_source data'!$B$2:$E$19707,4,0)</f>
        <v>#N/A</v>
      </c>
    </row>
    <row r="22195" spans="1:5" hidden="1" x14ac:dyDescent="0.25">
      <c r="A22195" t="s">
        <v>44375</v>
      </c>
      <c r="B22195" t="s">
        <v>44376</v>
      </c>
      <c r="C22195" t="e">
        <f>VLOOKUP(B22195,'Qube Data_source data'!$B$2:$E$19707,3,0)</f>
        <v>#N/A</v>
      </c>
      <c r="D22195" t="e">
        <f>Table1[[#This Row],[ERV]]/12</f>
        <v>#N/A</v>
      </c>
      <c r="E22195" s="1" t="e">
        <f>VLOOKUP(B22195,'Qube Data_source data'!$B$2:$E$19707,4,0)</f>
        <v>#N/A</v>
      </c>
    </row>
    <row r="22196" spans="1:5" hidden="1" x14ac:dyDescent="0.25">
      <c r="A22196" t="s">
        <v>44377</v>
      </c>
      <c r="B22196" t="s">
        <v>44378</v>
      </c>
      <c r="C22196" t="e">
        <f>VLOOKUP(B22196,'Qube Data_source data'!$B$2:$E$19707,3,0)</f>
        <v>#N/A</v>
      </c>
      <c r="D22196" t="e">
        <f>Table1[[#This Row],[ERV]]/12</f>
        <v>#N/A</v>
      </c>
      <c r="E22196" s="1" t="e">
        <f>VLOOKUP(B22196,'Qube Data_source data'!$B$2:$E$19707,4,0)</f>
        <v>#N/A</v>
      </c>
    </row>
    <row r="22197" spans="1:5" hidden="1" x14ac:dyDescent="0.25">
      <c r="A22197" t="s">
        <v>44379</v>
      </c>
      <c r="B22197" t="s">
        <v>44380</v>
      </c>
      <c r="C22197" t="e">
        <f>VLOOKUP(B22197,'Qube Data_source data'!$B$2:$E$19707,3,0)</f>
        <v>#N/A</v>
      </c>
      <c r="D22197" t="e">
        <f>Table1[[#This Row],[ERV]]/12</f>
        <v>#N/A</v>
      </c>
      <c r="E22197" s="1" t="e">
        <f>VLOOKUP(B22197,'Qube Data_source data'!$B$2:$E$19707,4,0)</f>
        <v>#N/A</v>
      </c>
    </row>
    <row r="22198" spans="1:5" hidden="1" x14ac:dyDescent="0.25">
      <c r="A22198" t="s">
        <v>44381</v>
      </c>
      <c r="B22198" t="s">
        <v>44382</v>
      </c>
      <c r="C22198" t="e">
        <f>VLOOKUP(B22198,'Qube Data_source data'!$B$2:$E$19707,3,0)</f>
        <v>#N/A</v>
      </c>
      <c r="D22198" t="e">
        <f>Table1[[#This Row],[ERV]]/12</f>
        <v>#N/A</v>
      </c>
      <c r="E22198" s="1" t="e">
        <f>VLOOKUP(B22198,'Qube Data_source data'!$B$2:$E$19707,4,0)</f>
        <v>#N/A</v>
      </c>
    </row>
    <row r="22199" spans="1:5" hidden="1" x14ac:dyDescent="0.25">
      <c r="A22199" t="s">
        <v>44383</v>
      </c>
      <c r="B22199" t="s">
        <v>44384</v>
      </c>
      <c r="C22199" t="e">
        <f>VLOOKUP(B22199,'Qube Data_source data'!$B$2:$E$19707,3,0)</f>
        <v>#N/A</v>
      </c>
      <c r="D22199" t="e">
        <f>Table1[[#This Row],[ERV]]/12</f>
        <v>#N/A</v>
      </c>
      <c r="E22199" s="1" t="e">
        <f>VLOOKUP(B22199,'Qube Data_source data'!$B$2:$E$19707,4,0)</f>
        <v>#N/A</v>
      </c>
    </row>
    <row r="22200" spans="1:5" hidden="1" x14ac:dyDescent="0.25">
      <c r="A22200" t="s">
        <v>44385</v>
      </c>
      <c r="B22200" t="s">
        <v>44386</v>
      </c>
      <c r="C22200" t="e">
        <f>VLOOKUP(B22200,'Qube Data_source data'!$B$2:$E$19707,3,0)</f>
        <v>#N/A</v>
      </c>
      <c r="D22200" t="e">
        <f>Table1[[#This Row],[ERV]]/12</f>
        <v>#N/A</v>
      </c>
      <c r="E22200" s="1" t="e">
        <f>VLOOKUP(B22200,'Qube Data_source data'!$B$2:$E$19707,4,0)</f>
        <v>#N/A</v>
      </c>
    </row>
    <row r="22201" spans="1:5" hidden="1" x14ac:dyDescent="0.25">
      <c r="A22201" t="s">
        <v>44387</v>
      </c>
      <c r="B22201" t="s">
        <v>44388</v>
      </c>
      <c r="C22201" t="e">
        <f>VLOOKUP(B22201,'Qube Data_source data'!$B$2:$E$19707,3,0)</f>
        <v>#N/A</v>
      </c>
      <c r="D22201" t="e">
        <f>Table1[[#This Row],[ERV]]/12</f>
        <v>#N/A</v>
      </c>
      <c r="E22201" s="1" t="e">
        <f>VLOOKUP(B22201,'Qube Data_source data'!$B$2:$E$19707,4,0)</f>
        <v>#N/A</v>
      </c>
    </row>
    <row r="22202" spans="1:5" hidden="1" x14ac:dyDescent="0.25">
      <c r="A22202" t="s">
        <v>44389</v>
      </c>
      <c r="B22202" t="s">
        <v>44390</v>
      </c>
      <c r="C22202" t="e">
        <f>VLOOKUP(B22202,'Qube Data_source data'!$B$2:$E$19707,3,0)</f>
        <v>#N/A</v>
      </c>
      <c r="D22202" t="e">
        <f>Table1[[#This Row],[ERV]]/12</f>
        <v>#N/A</v>
      </c>
      <c r="E22202" s="1" t="e">
        <f>VLOOKUP(B22202,'Qube Data_source data'!$B$2:$E$19707,4,0)</f>
        <v>#N/A</v>
      </c>
    </row>
    <row r="22203" spans="1:5" hidden="1" x14ac:dyDescent="0.25">
      <c r="A22203" t="s">
        <v>44391</v>
      </c>
      <c r="B22203" t="s">
        <v>44392</v>
      </c>
      <c r="C22203" t="e">
        <f>VLOOKUP(B22203,'Qube Data_source data'!$B$2:$E$19707,3,0)</f>
        <v>#N/A</v>
      </c>
      <c r="D22203" t="e">
        <f>Table1[[#This Row],[ERV]]/12</f>
        <v>#N/A</v>
      </c>
      <c r="E22203" s="1" t="e">
        <f>VLOOKUP(B22203,'Qube Data_source data'!$B$2:$E$19707,4,0)</f>
        <v>#N/A</v>
      </c>
    </row>
    <row r="22204" spans="1:5" hidden="1" x14ac:dyDescent="0.25">
      <c r="A22204" t="s">
        <v>44393</v>
      </c>
      <c r="B22204" t="s">
        <v>44394</v>
      </c>
      <c r="C22204" t="e">
        <f>VLOOKUP(B22204,'Qube Data_source data'!$B$2:$E$19707,3,0)</f>
        <v>#N/A</v>
      </c>
      <c r="D22204" t="e">
        <f>Table1[[#This Row],[ERV]]/12</f>
        <v>#N/A</v>
      </c>
      <c r="E22204" s="1" t="e">
        <f>VLOOKUP(B22204,'Qube Data_source data'!$B$2:$E$19707,4,0)</f>
        <v>#N/A</v>
      </c>
    </row>
    <row r="22205" spans="1:5" hidden="1" x14ac:dyDescent="0.25">
      <c r="A22205" t="s">
        <v>44395</v>
      </c>
      <c r="B22205" t="s">
        <v>44396</v>
      </c>
      <c r="C22205" t="e">
        <f>VLOOKUP(B22205,'Qube Data_source data'!$B$2:$E$19707,3,0)</f>
        <v>#N/A</v>
      </c>
      <c r="D22205" t="e">
        <f>Table1[[#This Row],[ERV]]/12</f>
        <v>#N/A</v>
      </c>
      <c r="E22205" s="1" t="e">
        <f>VLOOKUP(B22205,'Qube Data_source data'!$B$2:$E$19707,4,0)</f>
        <v>#N/A</v>
      </c>
    </row>
    <row r="22206" spans="1:5" hidden="1" x14ac:dyDescent="0.25">
      <c r="A22206" t="s">
        <v>44397</v>
      </c>
      <c r="B22206" t="s">
        <v>44398</v>
      </c>
      <c r="C22206" t="e">
        <f>VLOOKUP(B22206,'Qube Data_source data'!$B$2:$E$19707,3,0)</f>
        <v>#N/A</v>
      </c>
      <c r="D22206" t="e">
        <f>Table1[[#This Row],[ERV]]/12</f>
        <v>#N/A</v>
      </c>
      <c r="E22206" s="1" t="e">
        <f>VLOOKUP(B22206,'Qube Data_source data'!$B$2:$E$19707,4,0)</f>
        <v>#N/A</v>
      </c>
    </row>
    <row r="22207" spans="1:5" hidden="1" x14ac:dyDescent="0.25">
      <c r="A22207" t="s">
        <v>44399</v>
      </c>
      <c r="B22207" t="s">
        <v>44400</v>
      </c>
      <c r="C22207" t="e">
        <f>VLOOKUP(B22207,'Qube Data_source data'!$B$2:$E$19707,3,0)</f>
        <v>#N/A</v>
      </c>
      <c r="D22207" t="e">
        <f>Table1[[#This Row],[ERV]]/12</f>
        <v>#N/A</v>
      </c>
      <c r="E22207" s="1" t="e">
        <f>VLOOKUP(B22207,'Qube Data_source data'!$B$2:$E$19707,4,0)</f>
        <v>#N/A</v>
      </c>
    </row>
    <row r="22208" spans="1:5" hidden="1" x14ac:dyDescent="0.25">
      <c r="A22208" t="s">
        <v>44401</v>
      </c>
      <c r="B22208" t="s">
        <v>44402</v>
      </c>
      <c r="C22208" t="e">
        <f>VLOOKUP(B22208,'Qube Data_source data'!$B$2:$E$19707,3,0)</f>
        <v>#N/A</v>
      </c>
      <c r="D22208" t="e">
        <f>Table1[[#This Row],[ERV]]/12</f>
        <v>#N/A</v>
      </c>
      <c r="E22208" s="1" t="e">
        <f>VLOOKUP(B22208,'Qube Data_source data'!$B$2:$E$19707,4,0)</f>
        <v>#N/A</v>
      </c>
    </row>
    <row r="22209" spans="1:5" hidden="1" x14ac:dyDescent="0.25">
      <c r="A22209" t="s">
        <v>44403</v>
      </c>
      <c r="B22209" t="s">
        <v>44404</v>
      </c>
      <c r="C22209">
        <f>VLOOKUP(B22209,'Qube Data_source data'!$B$2:$E$19707,3,0)</f>
        <v>0</v>
      </c>
      <c r="D22209" s="5">
        <f>Table1[[#This Row],[ERV]]/12</f>
        <v>0</v>
      </c>
      <c r="E22209" s="1">
        <f>VLOOKUP(B22209,'Qube Data_source data'!$B$2:$E$19707,4,0)</f>
        <v>44834</v>
      </c>
    </row>
    <row r="22210" spans="1:5" hidden="1" x14ac:dyDescent="0.25">
      <c r="A22210" t="s">
        <v>44405</v>
      </c>
      <c r="B22210" t="s">
        <v>44406</v>
      </c>
      <c r="C22210">
        <f>VLOOKUP(B22210,'Qube Data_source data'!$B$2:$E$19707,3,0)</f>
        <v>0</v>
      </c>
      <c r="D22210" s="5">
        <f>Table1[[#This Row],[ERV]]/12</f>
        <v>0</v>
      </c>
      <c r="E22210" s="1">
        <f>VLOOKUP(B22210,'Qube Data_source data'!$B$2:$E$19707,4,0)</f>
        <v>44834</v>
      </c>
    </row>
    <row r="22211" spans="1:5" hidden="1" x14ac:dyDescent="0.25">
      <c r="A22211" t="s">
        <v>44407</v>
      </c>
      <c r="B22211" t="s">
        <v>44408</v>
      </c>
      <c r="C22211">
        <f>VLOOKUP(B22211,'Qube Data_source data'!$B$2:$E$19707,3,0)</f>
        <v>0</v>
      </c>
      <c r="D22211" s="5">
        <f>Table1[[#This Row],[ERV]]/12</f>
        <v>0</v>
      </c>
      <c r="E22211" s="1">
        <f>VLOOKUP(B22211,'Qube Data_source data'!$B$2:$E$19707,4,0)</f>
        <v>44834</v>
      </c>
    </row>
    <row r="22212" spans="1:5" hidden="1" x14ac:dyDescent="0.25">
      <c r="A22212" t="s">
        <v>44409</v>
      </c>
      <c r="B22212" t="s">
        <v>44410</v>
      </c>
      <c r="C22212">
        <f>VLOOKUP(B22212,'Qube Data_source data'!$B$2:$E$19707,3,0)</f>
        <v>0</v>
      </c>
      <c r="D22212" s="5">
        <f>Table1[[#This Row],[ERV]]/12</f>
        <v>0</v>
      </c>
      <c r="E22212" s="1">
        <f>VLOOKUP(B22212,'Qube Data_source data'!$B$2:$E$19707,4,0)</f>
        <v>44834</v>
      </c>
    </row>
    <row r="22213" spans="1:5" hidden="1" x14ac:dyDescent="0.25">
      <c r="A22213" t="s">
        <v>44411</v>
      </c>
      <c r="B22213" t="s">
        <v>44412</v>
      </c>
      <c r="C22213" t="e">
        <f>VLOOKUP(B22213,'Qube Data_source data'!$B$2:$E$19707,3,0)</f>
        <v>#N/A</v>
      </c>
      <c r="D22213" t="e">
        <f>Table1[[#This Row],[ERV]]/12</f>
        <v>#N/A</v>
      </c>
      <c r="E22213" s="1" t="e">
        <f>VLOOKUP(B22213,'Qube Data_source data'!$B$2:$E$19707,4,0)</f>
        <v>#N/A</v>
      </c>
    </row>
    <row r="22214" spans="1:5" hidden="1" x14ac:dyDescent="0.25">
      <c r="A22214" t="s">
        <v>44413</v>
      </c>
      <c r="B22214" t="s">
        <v>44414</v>
      </c>
      <c r="C22214" t="e">
        <f>VLOOKUP(B22214,'Qube Data_source data'!$B$2:$E$19707,3,0)</f>
        <v>#N/A</v>
      </c>
      <c r="D22214" t="e">
        <f>Table1[[#This Row],[ERV]]/12</f>
        <v>#N/A</v>
      </c>
      <c r="E22214" s="1" t="e">
        <f>VLOOKUP(B22214,'Qube Data_source data'!$B$2:$E$19707,4,0)</f>
        <v>#N/A</v>
      </c>
    </row>
    <row r="22215" spans="1:5" hidden="1" x14ac:dyDescent="0.25">
      <c r="A22215" t="s">
        <v>44415</v>
      </c>
      <c r="B22215" t="s">
        <v>44416</v>
      </c>
      <c r="C22215" t="e">
        <f>VLOOKUP(B22215,'Qube Data_source data'!$B$2:$E$19707,3,0)</f>
        <v>#N/A</v>
      </c>
      <c r="D22215" t="e">
        <f>Table1[[#This Row],[ERV]]/12</f>
        <v>#N/A</v>
      </c>
      <c r="E22215" s="1" t="e">
        <f>VLOOKUP(B22215,'Qube Data_source data'!$B$2:$E$19707,4,0)</f>
        <v>#N/A</v>
      </c>
    </row>
    <row r="22216" spans="1:5" hidden="1" x14ac:dyDescent="0.25">
      <c r="A22216" t="s">
        <v>44417</v>
      </c>
      <c r="B22216" t="s">
        <v>44418</v>
      </c>
      <c r="C22216">
        <f>VLOOKUP(B22216,'Qube Data_source data'!$B$2:$E$19707,3,0)</f>
        <v>6296</v>
      </c>
      <c r="D22216" s="5">
        <f>Table1[[#This Row],[ERV]]/12</f>
        <v>524.66666666666663</v>
      </c>
      <c r="E22216" s="1">
        <f>VLOOKUP(B22216,'Qube Data_source data'!$B$2:$E$19707,4,0)</f>
        <v>44834</v>
      </c>
    </row>
    <row r="22217" spans="1:5" hidden="1" x14ac:dyDescent="0.25">
      <c r="A22217" t="s">
        <v>44419</v>
      </c>
      <c r="B22217" t="s">
        <v>44420</v>
      </c>
      <c r="C22217">
        <f>VLOOKUP(B22217,'Qube Data_source data'!$B$2:$E$19707,3,0)</f>
        <v>7815</v>
      </c>
      <c r="D22217" s="5">
        <f>Table1[[#This Row],[ERV]]/12</f>
        <v>651.25</v>
      </c>
      <c r="E22217" s="1">
        <f>VLOOKUP(B22217,'Qube Data_source data'!$B$2:$E$19707,4,0)</f>
        <v>44834</v>
      </c>
    </row>
    <row r="22218" spans="1:5" hidden="1" x14ac:dyDescent="0.25">
      <c r="A22218" t="s">
        <v>44421</v>
      </c>
      <c r="B22218" t="s">
        <v>44422</v>
      </c>
      <c r="C22218">
        <f>VLOOKUP(B22218,'Qube Data_source data'!$B$2:$E$19707,3,0)</f>
        <v>9082</v>
      </c>
      <c r="D22218" s="5">
        <f>Table1[[#This Row],[ERV]]/12</f>
        <v>756.83333333333337</v>
      </c>
      <c r="E22218" s="1">
        <f>VLOOKUP(B22218,'Qube Data_source data'!$B$2:$E$19707,4,0)</f>
        <v>44834</v>
      </c>
    </row>
    <row r="22219" spans="1:5" hidden="1" x14ac:dyDescent="0.25">
      <c r="A22219" t="s">
        <v>44423</v>
      </c>
      <c r="B22219" t="s">
        <v>44424</v>
      </c>
      <c r="C22219">
        <f>VLOOKUP(B22219,'Qube Data_source data'!$B$2:$E$19707,3,0)</f>
        <v>13504</v>
      </c>
      <c r="D22219" s="5">
        <f>Table1[[#This Row],[ERV]]/12</f>
        <v>1125.3333333333333</v>
      </c>
      <c r="E22219" s="1">
        <f>VLOOKUP(B22219,'Qube Data_source data'!$B$2:$E$19707,4,0)</f>
        <v>44834</v>
      </c>
    </row>
    <row r="22220" spans="1:5" hidden="1" x14ac:dyDescent="0.25">
      <c r="A22220" t="s">
        <v>44425</v>
      </c>
      <c r="B22220" t="s">
        <v>44426</v>
      </c>
      <c r="C22220">
        <f>VLOOKUP(B22220,'Qube Data_source data'!$B$2:$E$19707,3,0)</f>
        <v>13504</v>
      </c>
      <c r="D22220" s="5">
        <f>Table1[[#This Row],[ERV]]/12</f>
        <v>1125.3333333333333</v>
      </c>
      <c r="E22220" s="1">
        <f>VLOOKUP(B22220,'Qube Data_source data'!$B$2:$E$19707,4,0)</f>
        <v>44834</v>
      </c>
    </row>
    <row r="22221" spans="1:5" hidden="1" x14ac:dyDescent="0.25">
      <c r="A22221" t="s">
        <v>44427</v>
      </c>
      <c r="B22221" t="s">
        <v>44428</v>
      </c>
      <c r="C22221">
        <f>VLOOKUP(B22221,'Qube Data_source data'!$B$2:$E$19707,3,0)</f>
        <v>6804</v>
      </c>
      <c r="D22221" s="5">
        <f>Table1[[#This Row],[ERV]]/12</f>
        <v>567</v>
      </c>
      <c r="E22221" s="1">
        <f>VLOOKUP(B22221,'Qube Data_source data'!$B$2:$E$19707,4,0)</f>
        <v>44834</v>
      </c>
    </row>
    <row r="22222" spans="1:5" hidden="1" x14ac:dyDescent="0.25">
      <c r="A22222" t="s">
        <v>44429</v>
      </c>
      <c r="B22222" t="s">
        <v>44430</v>
      </c>
      <c r="C22222">
        <f>VLOOKUP(B22222,'Qube Data_source data'!$B$2:$E$19707,3,0)</f>
        <v>5141</v>
      </c>
      <c r="D22222" s="5">
        <f>Table1[[#This Row],[ERV]]/12</f>
        <v>428.41666666666669</v>
      </c>
      <c r="E22222" s="1">
        <f>VLOOKUP(B22222,'Qube Data_source data'!$B$2:$E$19707,4,0)</f>
        <v>44834</v>
      </c>
    </row>
    <row r="22223" spans="1:5" hidden="1" x14ac:dyDescent="0.25">
      <c r="A22223" t="s">
        <v>44431</v>
      </c>
      <c r="B22223" t="s">
        <v>44432</v>
      </c>
      <c r="C22223">
        <f>VLOOKUP(B22223,'Qube Data_source data'!$B$2:$E$19707,3,0)</f>
        <v>7815</v>
      </c>
      <c r="D22223" s="5">
        <f>Table1[[#This Row],[ERV]]/12</f>
        <v>651.25</v>
      </c>
      <c r="E22223" s="1">
        <f>VLOOKUP(B22223,'Qube Data_source data'!$B$2:$E$19707,4,0)</f>
        <v>44834</v>
      </c>
    </row>
    <row r="22224" spans="1:5" hidden="1" x14ac:dyDescent="0.25">
      <c r="A22224" t="s">
        <v>44433</v>
      </c>
      <c r="B22224" t="s">
        <v>44434</v>
      </c>
      <c r="C22224">
        <f>VLOOKUP(B22224,'Qube Data_source data'!$B$2:$E$19707,3,0)</f>
        <v>7815</v>
      </c>
      <c r="D22224" s="5">
        <f>Table1[[#This Row],[ERV]]/12</f>
        <v>651.25</v>
      </c>
      <c r="E22224" s="1">
        <f>VLOOKUP(B22224,'Qube Data_source data'!$B$2:$E$19707,4,0)</f>
        <v>44834</v>
      </c>
    </row>
    <row r="22225" spans="1:5" hidden="1" x14ac:dyDescent="0.25">
      <c r="A22225" t="s">
        <v>44435</v>
      </c>
      <c r="B22225" t="s">
        <v>44436</v>
      </c>
      <c r="C22225">
        <f>VLOOKUP(B22225,'Qube Data_source data'!$B$2:$E$19707,3,0)</f>
        <v>6296</v>
      </c>
      <c r="D22225" s="5">
        <f>Table1[[#This Row],[ERV]]/12</f>
        <v>524.66666666666663</v>
      </c>
      <c r="E22225" s="1">
        <f>VLOOKUP(B22225,'Qube Data_source data'!$B$2:$E$19707,4,0)</f>
        <v>44834</v>
      </c>
    </row>
    <row r="22226" spans="1:5" hidden="1" x14ac:dyDescent="0.25">
      <c r="A22226" t="s">
        <v>44437</v>
      </c>
      <c r="B22226" t="s">
        <v>44438</v>
      </c>
      <c r="C22226" t="e">
        <f>VLOOKUP(B22226,'Qube Data_source data'!$B$2:$E$19707,3,0)</f>
        <v>#N/A</v>
      </c>
      <c r="D22226" t="e">
        <f>Table1[[#This Row],[ERV]]/12</f>
        <v>#N/A</v>
      </c>
      <c r="E22226" s="1" t="e">
        <f>VLOOKUP(B22226,'Qube Data_source data'!$B$2:$E$19707,4,0)</f>
        <v>#N/A</v>
      </c>
    </row>
    <row r="22227" spans="1:5" hidden="1" x14ac:dyDescent="0.25">
      <c r="A22227" t="s">
        <v>44439</v>
      </c>
      <c r="B22227" t="s">
        <v>44440</v>
      </c>
      <c r="C22227">
        <f>VLOOKUP(B22227,'Qube Data_source data'!$B$2:$E$19707,3,0)</f>
        <v>6048</v>
      </c>
      <c r="D22227" s="5">
        <f>Table1[[#This Row],[ERV]]/12</f>
        <v>504</v>
      </c>
      <c r="E22227" s="1">
        <f>VLOOKUP(B22227,'Qube Data_source data'!$B$2:$E$19707,4,0)</f>
        <v>44834</v>
      </c>
    </row>
    <row r="22228" spans="1:5" hidden="1" x14ac:dyDescent="0.25">
      <c r="A22228" t="s">
        <v>44441</v>
      </c>
      <c r="B22228" t="s">
        <v>44442</v>
      </c>
      <c r="C22228">
        <f>VLOOKUP(B22228,'Qube Data_source data'!$B$2:$E$19707,3,0)</f>
        <v>13504</v>
      </c>
      <c r="D22228" s="5">
        <f>Table1[[#This Row],[ERV]]/12</f>
        <v>1125.3333333333333</v>
      </c>
      <c r="E22228" s="1">
        <f>VLOOKUP(B22228,'Qube Data_source data'!$B$2:$E$19707,4,0)</f>
        <v>44834</v>
      </c>
    </row>
    <row r="22229" spans="1:5" hidden="1" x14ac:dyDescent="0.25">
      <c r="A22229" t="s">
        <v>44443</v>
      </c>
      <c r="B22229" t="s">
        <v>44444</v>
      </c>
      <c r="C22229">
        <f>VLOOKUP(B22229,'Qube Data_source data'!$B$2:$E$19707,3,0)</f>
        <v>7815</v>
      </c>
      <c r="D22229" s="5">
        <f>Table1[[#This Row],[ERV]]/12</f>
        <v>651.25</v>
      </c>
      <c r="E22229" s="1">
        <f>VLOOKUP(B22229,'Qube Data_source data'!$B$2:$E$19707,4,0)</f>
        <v>44834</v>
      </c>
    </row>
    <row r="22230" spans="1:5" hidden="1" x14ac:dyDescent="0.25">
      <c r="A22230" t="s">
        <v>44445</v>
      </c>
      <c r="B22230" t="s">
        <v>44446</v>
      </c>
      <c r="C22230">
        <f>VLOOKUP(B22230,'Qube Data_source data'!$B$2:$E$19707,3,0)</f>
        <v>13504</v>
      </c>
      <c r="D22230" s="5">
        <f>Table1[[#This Row],[ERV]]/12</f>
        <v>1125.3333333333333</v>
      </c>
      <c r="E22230" s="1">
        <f>VLOOKUP(B22230,'Qube Data_source data'!$B$2:$E$19707,4,0)</f>
        <v>44834</v>
      </c>
    </row>
    <row r="22231" spans="1:5" hidden="1" x14ac:dyDescent="0.25">
      <c r="A22231" t="s">
        <v>44447</v>
      </c>
      <c r="B22231" t="s">
        <v>44448</v>
      </c>
      <c r="C22231">
        <f>VLOOKUP(B22231,'Qube Data_source data'!$B$2:$E$19707,3,0)</f>
        <v>0</v>
      </c>
      <c r="D22231" s="5">
        <f>Table1[[#This Row],[ERV]]/12</f>
        <v>0</v>
      </c>
      <c r="E22231" s="1">
        <f>VLOOKUP(B22231,'Qube Data_source data'!$B$2:$E$19707,4,0)</f>
        <v>44834</v>
      </c>
    </row>
    <row r="22232" spans="1:5" hidden="1" x14ac:dyDescent="0.25">
      <c r="A22232" t="s">
        <v>44449</v>
      </c>
      <c r="B22232" t="s">
        <v>44450</v>
      </c>
      <c r="C22232" t="e">
        <f>VLOOKUP(B22232,'Qube Data_source data'!$B$2:$E$19707,3,0)</f>
        <v>#N/A</v>
      </c>
      <c r="D22232" t="e">
        <f>Table1[[#This Row],[ERV]]/12</f>
        <v>#N/A</v>
      </c>
      <c r="E22232" s="1" t="e">
        <f>VLOOKUP(B22232,'Qube Data_source data'!$B$2:$E$19707,4,0)</f>
        <v>#N/A</v>
      </c>
    </row>
    <row r="22233" spans="1:5" hidden="1" x14ac:dyDescent="0.25">
      <c r="A22233" t="s">
        <v>44451</v>
      </c>
      <c r="B22233" t="s">
        <v>44452</v>
      </c>
      <c r="C22233" t="e">
        <f>VLOOKUP(B22233,'Qube Data_source data'!$B$2:$E$19707,3,0)</f>
        <v>#N/A</v>
      </c>
      <c r="D22233" t="e">
        <f>Table1[[#This Row],[ERV]]/12</f>
        <v>#N/A</v>
      </c>
      <c r="E22233" s="1" t="e">
        <f>VLOOKUP(B22233,'Qube Data_source data'!$B$2:$E$19707,4,0)</f>
        <v>#N/A</v>
      </c>
    </row>
    <row r="22234" spans="1:5" hidden="1" x14ac:dyDescent="0.25">
      <c r="A22234" t="s">
        <v>44453</v>
      </c>
      <c r="B22234" t="s">
        <v>44454</v>
      </c>
      <c r="C22234" t="e">
        <f>VLOOKUP(B22234,'Qube Data_source data'!$B$2:$E$19707,3,0)</f>
        <v>#N/A</v>
      </c>
      <c r="D22234" t="e">
        <f>Table1[[#This Row],[ERV]]/12</f>
        <v>#N/A</v>
      </c>
      <c r="E22234" s="1" t="e">
        <f>VLOOKUP(B22234,'Qube Data_source data'!$B$2:$E$19707,4,0)</f>
        <v>#N/A</v>
      </c>
    </row>
    <row r="22235" spans="1:5" hidden="1" x14ac:dyDescent="0.25">
      <c r="A22235" t="s">
        <v>44455</v>
      </c>
      <c r="B22235" t="s">
        <v>44456</v>
      </c>
      <c r="C22235">
        <f>VLOOKUP(B22235,'Qube Data_source data'!$B$2:$E$19707,3,0)</f>
        <v>12000</v>
      </c>
      <c r="D22235" s="5">
        <f>Table1[[#This Row],[ERV]]/12</f>
        <v>1000</v>
      </c>
      <c r="E22235" s="1">
        <f>VLOOKUP(B22235,'Qube Data_source data'!$B$2:$E$19707,4,0)</f>
        <v>44834</v>
      </c>
    </row>
    <row r="22236" spans="1:5" hidden="1" x14ac:dyDescent="0.25">
      <c r="A22236" t="s">
        <v>44457</v>
      </c>
      <c r="B22236" t="s">
        <v>44458</v>
      </c>
      <c r="C22236" t="e">
        <f>VLOOKUP(B22236,'Qube Data_source data'!$B$2:$E$19707,3,0)</f>
        <v>#N/A</v>
      </c>
      <c r="D22236" t="e">
        <f>Table1[[#This Row],[ERV]]/12</f>
        <v>#N/A</v>
      </c>
      <c r="E22236" s="1" t="e">
        <f>VLOOKUP(B22236,'Qube Data_source data'!$B$2:$E$19707,4,0)</f>
        <v>#N/A</v>
      </c>
    </row>
    <row r="22237" spans="1:5" hidden="1" x14ac:dyDescent="0.25">
      <c r="A22237" t="s">
        <v>44459</v>
      </c>
      <c r="B22237" t="s">
        <v>44460</v>
      </c>
      <c r="C22237">
        <f>VLOOKUP(B22237,'Qube Data_source data'!$B$2:$E$19707,3,0)</f>
        <v>2185</v>
      </c>
      <c r="D22237" s="5">
        <f>Table1[[#This Row],[ERV]]/12</f>
        <v>182.08333333333334</v>
      </c>
      <c r="E22237" s="1">
        <f>VLOOKUP(B22237,'Qube Data_source data'!$B$2:$E$19707,4,0)</f>
        <v>44834</v>
      </c>
    </row>
    <row r="22238" spans="1:5" hidden="1" x14ac:dyDescent="0.25">
      <c r="A22238" t="s">
        <v>44461</v>
      </c>
      <c r="B22238" t="s">
        <v>44462</v>
      </c>
      <c r="C22238">
        <f>VLOOKUP(B22238,'Qube Data_source data'!$B$2:$E$19707,3,0)</f>
        <v>3698</v>
      </c>
      <c r="D22238" s="5">
        <f>Table1[[#This Row],[ERV]]/12</f>
        <v>308.16666666666669</v>
      </c>
      <c r="E22238" s="1">
        <f>VLOOKUP(B22238,'Qube Data_source data'!$B$2:$E$19707,4,0)</f>
        <v>44834</v>
      </c>
    </row>
    <row r="22239" spans="1:5" hidden="1" x14ac:dyDescent="0.25">
      <c r="A22239" t="s">
        <v>44463</v>
      </c>
      <c r="B22239" t="s">
        <v>44464</v>
      </c>
      <c r="C22239">
        <f>VLOOKUP(B22239,'Qube Data_source data'!$B$2:$E$19707,3,0)</f>
        <v>3035</v>
      </c>
      <c r="D22239" s="5">
        <f>Table1[[#This Row],[ERV]]/12</f>
        <v>252.91666666666666</v>
      </c>
      <c r="E22239" s="1">
        <f>VLOOKUP(B22239,'Qube Data_source data'!$B$2:$E$19707,4,0)</f>
        <v>44834</v>
      </c>
    </row>
    <row r="22240" spans="1:5" hidden="1" x14ac:dyDescent="0.25">
      <c r="A22240" t="s">
        <v>44465</v>
      </c>
      <c r="B22240" t="s">
        <v>44466</v>
      </c>
      <c r="C22240">
        <f>VLOOKUP(B22240,'Qube Data_source data'!$B$2:$E$19707,3,0)</f>
        <v>3747</v>
      </c>
      <c r="D22240" s="5">
        <f>Table1[[#This Row],[ERV]]/12</f>
        <v>312.25</v>
      </c>
      <c r="E22240" s="1">
        <f>VLOOKUP(B22240,'Qube Data_source data'!$B$2:$E$19707,4,0)</f>
        <v>44834</v>
      </c>
    </row>
    <row r="22241" spans="1:5" hidden="1" x14ac:dyDescent="0.25">
      <c r="A22241" t="s">
        <v>44467</v>
      </c>
      <c r="B22241" t="s">
        <v>44468</v>
      </c>
      <c r="C22241">
        <f>VLOOKUP(B22241,'Qube Data_source data'!$B$2:$E$19707,3,0)</f>
        <v>2944</v>
      </c>
      <c r="D22241" s="5">
        <f>Table1[[#This Row],[ERV]]/12</f>
        <v>245.33333333333334</v>
      </c>
      <c r="E22241" s="1">
        <f>VLOOKUP(B22241,'Qube Data_source data'!$B$2:$E$19707,4,0)</f>
        <v>44834</v>
      </c>
    </row>
    <row r="22242" spans="1:5" hidden="1" x14ac:dyDescent="0.25">
      <c r="A22242" t="s">
        <v>44469</v>
      </c>
      <c r="B22242" t="s">
        <v>44470</v>
      </c>
      <c r="C22242">
        <f>VLOOKUP(B22242,'Qube Data_source data'!$B$2:$E$19707,3,0)</f>
        <v>2773</v>
      </c>
      <c r="D22242" s="5">
        <f>Table1[[#This Row],[ERV]]/12</f>
        <v>231.08333333333334</v>
      </c>
      <c r="E22242" s="1">
        <f>VLOOKUP(B22242,'Qube Data_source data'!$B$2:$E$19707,4,0)</f>
        <v>44834</v>
      </c>
    </row>
    <row r="22243" spans="1:5" hidden="1" x14ac:dyDescent="0.25">
      <c r="A22243" t="s">
        <v>44471</v>
      </c>
      <c r="B22243" t="s">
        <v>44472</v>
      </c>
      <c r="C22243">
        <f>VLOOKUP(B22243,'Qube Data_source data'!$B$2:$E$19707,3,0)</f>
        <v>2900</v>
      </c>
      <c r="D22243" s="5">
        <f>Table1[[#This Row],[ERV]]/12</f>
        <v>241.66666666666666</v>
      </c>
      <c r="E22243" s="1">
        <f>VLOOKUP(B22243,'Qube Data_source data'!$B$2:$E$19707,4,0)</f>
        <v>44834</v>
      </c>
    </row>
    <row r="22244" spans="1:5" hidden="1" x14ac:dyDescent="0.25">
      <c r="A22244" t="s">
        <v>44473</v>
      </c>
      <c r="B22244" t="s">
        <v>44474</v>
      </c>
      <c r="C22244">
        <f>VLOOKUP(B22244,'Qube Data_source data'!$B$2:$E$19707,3,0)</f>
        <v>2773</v>
      </c>
      <c r="D22244" s="5">
        <f>Table1[[#This Row],[ERV]]/12</f>
        <v>231.08333333333334</v>
      </c>
      <c r="E22244" s="1">
        <f>VLOOKUP(B22244,'Qube Data_source data'!$B$2:$E$19707,4,0)</f>
        <v>44834</v>
      </c>
    </row>
    <row r="22245" spans="1:5" hidden="1" x14ac:dyDescent="0.25">
      <c r="A22245" t="s">
        <v>44475</v>
      </c>
      <c r="B22245" t="s">
        <v>44476</v>
      </c>
      <c r="C22245">
        <f>VLOOKUP(B22245,'Qube Data_source data'!$B$2:$E$19707,3,0)</f>
        <v>3450</v>
      </c>
      <c r="D22245" s="5">
        <f>Table1[[#This Row],[ERV]]/12</f>
        <v>287.5</v>
      </c>
      <c r="E22245" s="1">
        <f>VLOOKUP(B22245,'Qube Data_source data'!$B$2:$E$19707,4,0)</f>
        <v>44834</v>
      </c>
    </row>
    <row r="22246" spans="1:5" hidden="1" x14ac:dyDescent="0.25">
      <c r="A22246" t="s">
        <v>44477</v>
      </c>
      <c r="B22246" t="s">
        <v>44478</v>
      </c>
      <c r="C22246">
        <f>VLOOKUP(B22246,'Qube Data_source data'!$B$2:$E$19707,3,0)</f>
        <v>1676</v>
      </c>
      <c r="D22246" s="5">
        <f>Table1[[#This Row],[ERV]]/12</f>
        <v>139.66666666666666</v>
      </c>
      <c r="E22246" s="1">
        <f>VLOOKUP(B22246,'Qube Data_source data'!$B$2:$E$19707,4,0)</f>
        <v>44834</v>
      </c>
    </row>
    <row r="22247" spans="1:5" hidden="1" x14ac:dyDescent="0.25">
      <c r="A22247" t="s">
        <v>44479</v>
      </c>
      <c r="B22247" t="s">
        <v>44480</v>
      </c>
      <c r="C22247">
        <f>VLOOKUP(B22247,'Qube Data_source data'!$B$2:$E$19707,3,0)</f>
        <v>2694</v>
      </c>
      <c r="D22247" s="5">
        <f>Table1[[#This Row],[ERV]]/12</f>
        <v>224.5</v>
      </c>
      <c r="E22247" s="1">
        <f>VLOOKUP(B22247,'Qube Data_source data'!$B$2:$E$19707,4,0)</f>
        <v>44834</v>
      </c>
    </row>
    <row r="22248" spans="1:5" hidden="1" x14ac:dyDescent="0.25">
      <c r="A22248" t="s">
        <v>44481</v>
      </c>
      <c r="B22248" t="s">
        <v>44482</v>
      </c>
      <c r="C22248">
        <f>VLOOKUP(B22248,'Qube Data_source data'!$B$2:$E$19707,3,0)</f>
        <v>5100</v>
      </c>
      <c r="D22248" s="5">
        <f>Table1[[#This Row],[ERV]]/12</f>
        <v>425</v>
      </c>
      <c r="E22248" s="1">
        <f>VLOOKUP(B22248,'Qube Data_source data'!$B$2:$E$19707,4,0)</f>
        <v>44834</v>
      </c>
    </row>
    <row r="22249" spans="1:5" hidden="1" x14ac:dyDescent="0.25">
      <c r="A22249" t="s">
        <v>44483</v>
      </c>
      <c r="B22249" t="s">
        <v>44484</v>
      </c>
      <c r="C22249" t="e">
        <f>VLOOKUP(B22249,'Qube Data_source data'!$B$2:$E$19707,3,0)</f>
        <v>#N/A</v>
      </c>
      <c r="D22249" t="e">
        <f>Table1[[#This Row],[ERV]]/12</f>
        <v>#N/A</v>
      </c>
      <c r="E22249" s="1" t="e">
        <f>VLOOKUP(B22249,'Qube Data_source data'!$B$2:$E$19707,4,0)</f>
        <v>#N/A</v>
      </c>
    </row>
    <row r="22250" spans="1:5" hidden="1" x14ac:dyDescent="0.25">
      <c r="A22250" t="s">
        <v>44485</v>
      </c>
      <c r="B22250" t="s">
        <v>44486</v>
      </c>
      <c r="C22250">
        <f>VLOOKUP(B22250,'Qube Data_source data'!$B$2:$E$19707,3,0)</f>
        <v>3698</v>
      </c>
      <c r="D22250" s="5">
        <f>Table1[[#This Row],[ERV]]/12</f>
        <v>308.16666666666669</v>
      </c>
      <c r="E22250" s="1">
        <f>VLOOKUP(B22250,'Qube Data_source data'!$B$2:$E$19707,4,0)</f>
        <v>44834</v>
      </c>
    </row>
    <row r="22251" spans="1:5" hidden="1" x14ac:dyDescent="0.25">
      <c r="A22251" t="s">
        <v>44487</v>
      </c>
      <c r="B22251" t="s">
        <v>44488</v>
      </c>
      <c r="C22251">
        <f>VLOOKUP(B22251,'Qube Data_source data'!$B$2:$E$19707,3,0)</f>
        <v>2578</v>
      </c>
      <c r="D22251" s="5">
        <f>Table1[[#This Row],[ERV]]/12</f>
        <v>214.83333333333334</v>
      </c>
      <c r="E22251" s="1">
        <f>VLOOKUP(B22251,'Qube Data_source data'!$B$2:$E$19707,4,0)</f>
        <v>44834</v>
      </c>
    </row>
    <row r="22252" spans="1:5" hidden="1" x14ac:dyDescent="0.25">
      <c r="A22252" t="s">
        <v>44489</v>
      </c>
      <c r="B22252" t="s">
        <v>44490</v>
      </c>
      <c r="C22252">
        <f>VLOOKUP(B22252,'Qube Data_source data'!$B$2:$E$19707,3,0)</f>
        <v>8820</v>
      </c>
      <c r="D22252" s="5">
        <f>Table1[[#This Row],[ERV]]/12</f>
        <v>735</v>
      </c>
      <c r="E22252" s="1">
        <f>VLOOKUP(B22252,'Qube Data_source data'!$B$2:$E$19707,4,0)</f>
        <v>44834</v>
      </c>
    </row>
    <row r="22253" spans="1:5" hidden="1" x14ac:dyDescent="0.25">
      <c r="A22253" t="s">
        <v>44491</v>
      </c>
      <c r="B22253" t="s">
        <v>44492</v>
      </c>
      <c r="C22253">
        <f>VLOOKUP(B22253,'Qube Data_source data'!$B$2:$E$19707,3,0)</f>
        <v>0</v>
      </c>
      <c r="D22253" s="5">
        <f>Table1[[#This Row],[ERV]]/12</f>
        <v>0</v>
      </c>
      <c r="E22253" s="1">
        <f>VLOOKUP(B22253,'Qube Data_source data'!$B$2:$E$19707,4,0)</f>
        <v>44834</v>
      </c>
    </row>
    <row r="22254" spans="1:5" hidden="1" x14ac:dyDescent="0.25">
      <c r="A22254" t="s">
        <v>44493</v>
      </c>
      <c r="B22254" t="s">
        <v>44494</v>
      </c>
      <c r="C22254" t="e">
        <f>VLOOKUP(B22254,'Qube Data_source data'!$B$2:$E$19707,3,0)</f>
        <v>#N/A</v>
      </c>
      <c r="D22254" t="e">
        <f>Table1[[#This Row],[ERV]]/12</f>
        <v>#N/A</v>
      </c>
      <c r="E22254" s="1" t="e">
        <f>VLOOKUP(B22254,'Qube Data_source data'!$B$2:$E$19707,4,0)</f>
        <v>#N/A</v>
      </c>
    </row>
    <row r="22255" spans="1:5" hidden="1" x14ac:dyDescent="0.25">
      <c r="A22255" t="s">
        <v>44495</v>
      </c>
      <c r="B22255" t="s">
        <v>44496</v>
      </c>
      <c r="C22255" t="e">
        <f>VLOOKUP(B22255,'Qube Data_source data'!$B$2:$E$19707,3,0)</f>
        <v>#N/A</v>
      </c>
      <c r="D22255" t="e">
        <f>Table1[[#This Row],[ERV]]/12</f>
        <v>#N/A</v>
      </c>
      <c r="E22255" s="1" t="e">
        <f>VLOOKUP(B22255,'Qube Data_source data'!$B$2:$E$19707,4,0)</f>
        <v>#N/A</v>
      </c>
    </row>
    <row r="22256" spans="1:5" hidden="1" x14ac:dyDescent="0.25">
      <c r="A22256" t="s">
        <v>44497</v>
      </c>
      <c r="B22256" t="s">
        <v>44498</v>
      </c>
      <c r="C22256" t="e">
        <f>VLOOKUP(B22256,'Qube Data_source data'!$B$2:$E$19707,3,0)</f>
        <v>#N/A</v>
      </c>
      <c r="D22256" t="e">
        <f>Table1[[#This Row],[ERV]]/12</f>
        <v>#N/A</v>
      </c>
      <c r="E22256" s="1" t="e">
        <f>VLOOKUP(B22256,'Qube Data_source data'!$B$2:$E$19707,4,0)</f>
        <v>#N/A</v>
      </c>
    </row>
    <row r="22257" spans="1:5" hidden="1" x14ac:dyDescent="0.25">
      <c r="A22257" t="s">
        <v>44499</v>
      </c>
      <c r="B22257" t="s">
        <v>44500</v>
      </c>
      <c r="C22257" t="e">
        <f>VLOOKUP(B22257,'Qube Data_source data'!$B$2:$E$19707,3,0)</f>
        <v>#N/A</v>
      </c>
      <c r="D22257" t="e">
        <f>Table1[[#This Row],[ERV]]/12</f>
        <v>#N/A</v>
      </c>
      <c r="E22257" s="1" t="e">
        <f>VLOOKUP(B22257,'Qube Data_source data'!$B$2:$E$19707,4,0)</f>
        <v>#N/A</v>
      </c>
    </row>
    <row r="22258" spans="1:5" hidden="1" x14ac:dyDescent="0.25">
      <c r="A22258" t="s">
        <v>44501</v>
      </c>
      <c r="B22258" t="s">
        <v>44502</v>
      </c>
      <c r="C22258" t="e">
        <f>VLOOKUP(B22258,'Qube Data_source data'!$B$2:$E$19707,3,0)</f>
        <v>#N/A</v>
      </c>
      <c r="D22258" t="e">
        <f>Table1[[#This Row],[ERV]]/12</f>
        <v>#N/A</v>
      </c>
      <c r="E22258" s="1" t="e">
        <f>VLOOKUP(B22258,'Qube Data_source data'!$B$2:$E$19707,4,0)</f>
        <v>#N/A</v>
      </c>
    </row>
    <row r="22259" spans="1:5" hidden="1" x14ac:dyDescent="0.25">
      <c r="A22259" t="s">
        <v>44503</v>
      </c>
      <c r="B22259" t="s">
        <v>44504</v>
      </c>
      <c r="C22259" t="e">
        <f>VLOOKUP(B22259,'Qube Data_source data'!$B$2:$E$19707,3,0)</f>
        <v>#N/A</v>
      </c>
      <c r="D22259" t="e">
        <f>Table1[[#This Row],[ERV]]/12</f>
        <v>#N/A</v>
      </c>
      <c r="E22259" s="1" t="e">
        <f>VLOOKUP(B22259,'Qube Data_source data'!$B$2:$E$19707,4,0)</f>
        <v>#N/A</v>
      </c>
    </row>
    <row r="22260" spans="1:5" hidden="1" x14ac:dyDescent="0.25">
      <c r="A22260" t="s">
        <v>44505</v>
      </c>
      <c r="B22260" t="s">
        <v>44506</v>
      </c>
      <c r="C22260">
        <f>VLOOKUP(B22260,'Qube Data_source data'!$B$2:$E$19707,3,0)</f>
        <v>1800</v>
      </c>
      <c r="D22260" s="5">
        <f>Table1[[#This Row],[ERV]]/12</f>
        <v>150</v>
      </c>
      <c r="E22260" s="1">
        <f>VLOOKUP(B22260,'Qube Data_source data'!$B$2:$E$19707,4,0)</f>
        <v>44834</v>
      </c>
    </row>
    <row r="22261" spans="1:5" hidden="1" x14ac:dyDescent="0.25">
      <c r="A22261" t="s">
        <v>44507</v>
      </c>
      <c r="B22261" t="s">
        <v>44508</v>
      </c>
      <c r="C22261" t="e">
        <f>VLOOKUP(B22261,'Qube Data_source data'!$B$2:$E$19707,3,0)</f>
        <v>#N/A</v>
      </c>
      <c r="D22261" t="e">
        <f>Table1[[#This Row],[ERV]]/12</f>
        <v>#N/A</v>
      </c>
      <c r="E22261" s="1" t="e">
        <f>VLOOKUP(B22261,'Qube Data_source data'!$B$2:$E$19707,4,0)</f>
        <v>#N/A</v>
      </c>
    </row>
    <row r="22262" spans="1:5" hidden="1" x14ac:dyDescent="0.25">
      <c r="A22262" t="s">
        <v>44509</v>
      </c>
      <c r="B22262" t="s">
        <v>44510</v>
      </c>
      <c r="C22262" t="e">
        <f>VLOOKUP(B22262,'Qube Data_source data'!$B$2:$E$19707,3,0)</f>
        <v>#N/A</v>
      </c>
      <c r="D22262" t="e">
        <f>Table1[[#This Row],[ERV]]/12</f>
        <v>#N/A</v>
      </c>
      <c r="E22262" s="1" t="e">
        <f>VLOOKUP(B22262,'Qube Data_source data'!$B$2:$E$19707,4,0)</f>
        <v>#N/A</v>
      </c>
    </row>
    <row r="22263" spans="1:5" hidden="1" x14ac:dyDescent="0.25">
      <c r="A22263" t="s">
        <v>44511</v>
      </c>
      <c r="B22263" t="s">
        <v>44512</v>
      </c>
      <c r="C22263" t="e">
        <f>VLOOKUP(B22263,'Qube Data_source data'!$B$2:$E$19707,3,0)</f>
        <v>#N/A</v>
      </c>
      <c r="D22263" t="e">
        <f>Table1[[#This Row],[ERV]]/12</f>
        <v>#N/A</v>
      </c>
      <c r="E22263" s="1" t="e">
        <f>VLOOKUP(B22263,'Qube Data_source data'!$B$2:$E$19707,4,0)</f>
        <v>#N/A</v>
      </c>
    </row>
    <row r="22264" spans="1:5" hidden="1" x14ac:dyDescent="0.25">
      <c r="A22264" t="s">
        <v>44513</v>
      </c>
      <c r="B22264" t="s">
        <v>44514</v>
      </c>
      <c r="C22264" t="e">
        <f>VLOOKUP(B22264,'Qube Data_source data'!$B$2:$E$19707,3,0)</f>
        <v>#N/A</v>
      </c>
      <c r="D22264" t="e">
        <f>Table1[[#This Row],[ERV]]/12</f>
        <v>#N/A</v>
      </c>
      <c r="E22264" s="1" t="e">
        <f>VLOOKUP(B22264,'Qube Data_source data'!$B$2:$E$19707,4,0)</f>
        <v>#N/A</v>
      </c>
    </row>
    <row r="22265" spans="1:5" hidden="1" x14ac:dyDescent="0.25">
      <c r="A22265" t="s">
        <v>44515</v>
      </c>
      <c r="B22265" t="s">
        <v>44516</v>
      </c>
      <c r="C22265" t="e">
        <f>VLOOKUP(B22265,'Qube Data_source data'!$B$2:$E$19707,3,0)</f>
        <v>#N/A</v>
      </c>
      <c r="D22265" t="e">
        <f>Table1[[#This Row],[ERV]]/12</f>
        <v>#N/A</v>
      </c>
      <c r="E22265" s="1" t="e">
        <f>VLOOKUP(B22265,'Qube Data_source data'!$B$2:$E$19707,4,0)</f>
        <v>#N/A</v>
      </c>
    </row>
    <row r="22266" spans="1:5" hidden="1" x14ac:dyDescent="0.25">
      <c r="A22266" t="s">
        <v>44517</v>
      </c>
      <c r="B22266" t="s">
        <v>44518</v>
      </c>
      <c r="C22266" t="e">
        <f>VLOOKUP(B22266,'Qube Data_source data'!$B$2:$E$19707,3,0)</f>
        <v>#N/A</v>
      </c>
      <c r="D22266" t="e">
        <f>Table1[[#This Row],[ERV]]/12</f>
        <v>#N/A</v>
      </c>
      <c r="E22266" s="1" t="e">
        <f>VLOOKUP(B22266,'Qube Data_source data'!$B$2:$E$19707,4,0)</f>
        <v>#N/A</v>
      </c>
    </row>
    <row r="22267" spans="1:5" hidden="1" x14ac:dyDescent="0.25">
      <c r="A22267" t="s">
        <v>44519</v>
      </c>
      <c r="B22267" t="s">
        <v>44520</v>
      </c>
      <c r="C22267" t="e">
        <f>VLOOKUP(B22267,'Qube Data_source data'!$B$2:$E$19707,3,0)</f>
        <v>#N/A</v>
      </c>
      <c r="D22267" t="e">
        <f>Table1[[#This Row],[ERV]]/12</f>
        <v>#N/A</v>
      </c>
      <c r="E22267" s="1" t="e">
        <f>VLOOKUP(B22267,'Qube Data_source data'!$B$2:$E$19707,4,0)</f>
        <v>#N/A</v>
      </c>
    </row>
    <row r="22268" spans="1:5" hidden="1" x14ac:dyDescent="0.25">
      <c r="A22268" t="s">
        <v>44521</v>
      </c>
      <c r="B22268" t="s">
        <v>44522</v>
      </c>
      <c r="C22268" t="e">
        <f>VLOOKUP(B22268,'Qube Data_source data'!$B$2:$E$19707,3,0)</f>
        <v>#N/A</v>
      </c>
      <c r="D22268" t="e">
        <f>Table1[[#This Row],[ERV]]/12</f>
        <v>#N/A</v>
      </c>
      <c r="E22268" s="1" t="e">
        <f>VLOOKUP(B22268,'Qube Data_source data'!$B$2:$E$19707,4,0)</f>
        <v>#N/A</v>
      </c>
    </row>
    <row r="22269" spans="1:5" hidden="1" x14ac:dyDescent="0.25">
      <c r="A22269" t="s">
        <v>44523</v>
      </c>
      <c r="B22269" t="s">
        <v>44524</v>
      </c>
      <c r="C22269" t="e">
        <f>VLOOKUP(B22269,'Qube Data_source data'!$B$2:$E$19707,3,0)</f>
        <v>#N/A</v>
      </c>
      <c r="D22269" t="e">
        <f>Table1[[#This Row],[ERV]]/12</f>
        <v>#N/A</v>
      </c>
      <c r="E22269" s="1" t="e">
        <f>VLOOKUP(B22269,'Qube Data_source data'!$B$2:$E$19707,4,0)</f>
        <v>#N/A</v>
      </c>
    </row>
    <row r="22270" spans="1:5" hidden="1" x14ac:dyDescent="0.25">
      <c r="A22270" t="s">
        <v>44525</v>
      </c>
      <c r="B22270" t="s">
        <v>44526</v>
      </c>
      <c r="C22270">
        <f>VLOOKUP(B22270,'Qube Data_source data'!$B$2:$E$19707,3,0)</f>
        <v>6000</v>
      </c>
      <c r="D22270" s="5">
        <f>Table1[[#This Row],[ERV]]/12</f>
        <v>500</v>
      </c>
      <c r="E22270" s="1">
        <f>VLOOKUP(B22270,'Qube Data_source data'!$B$2:$E$19707,4,0)</f>
        <v>44834</v>
      </c>
    </row>
    <row r="22271" spans="1:5" hidden="1" x14ac:dyDescent="0.25">
      <c r="A22271" t="s">
        <v>44527</v>
      </c>
      <c r="B22271" t="s">
        <v>44528</v>
      </c>
      <c r="C22271" t="e">
        <f>VLOOKUP(B22271,'Qube Data_source data'!$B$2:$E$19707,3,0)</f>
        <v>#N/A</v>
      </c>
      <c r="D22271" t="e">
        <f>Table1[[#This Row],[ERV]]/12</f>
        <v>#N/A</v>
      </c>
      <c r="E22271" s="1" t="e">
        <f>VLOOKUP(B22271,'Qube Data_source data'!$B$2:$E$19707,4,0)</f>
        <v>#N/A</v>
      </c>
    </row>
    <row r="22272" spans="1:5" hidden="1" x14ac:dyDescent="0.25">
      <c r="A22272" t="s">
        <v>44529</v>
      </c>
      <c r="B22272" t="s">
        <v>44530</v>
      </c>
      <c r="C22272" t="e">
        <f>VLOOKUP(B22272,'Qube Data_source data'!$B$2:$E$19707,3,0)</f>
        <v>#N/A</v>
      </c>
      <c r="D22272" t="e">
        <f>Table1[[#This Row],[ERV]]/12</f>
        <v>#N/A</v>
      </c>
      <c r="E22272" s="1" t="e">
        <f>VLOOKUP(B22272,'Qube Data_source data'!$B$2:$E$19707,4,0)</f>
        <v>#N/A</v>
      </c>
    </row>
    <row r="22273" spans="1:5" hidden="1" x14ac:dyDescent="0.25">
      <c r="A22273" t="s">
        <v>44531</v>
      </c>
      <c r="B22273" t="s">
        <v>44532</v>
      </c>
      <c r="C22273" t="e">
        <f>VLOOKUP(B22273,'Qube Data_source data'!$B$2:$E$19707,3,0)</f>
        <v>#N/A</v>
      </c>
      <c r="D22273" t="e">
        <f>Table1[[#This Row],[ERV]]/12</f>
        <v>#N/A</v>
      </c>
      <c r="E22273" s="1" t="e">
        <f>VLOOKUP(B22273,'Qube Data_source data'!$B$2:$E$19707,4,0)</f>
        <v>#N/A</v>
      </c>
    </row>
    <row r="22274" spans="1:5" hidden="1" x14ac:dyDescent="0.25">
      <c r="A22274" t="s">
        <v>44533</v>
      </c>
      <c r="B22274" t="s">
        <v>44534</v>
      </c>
      <c r="C22274" t="e">
        <f>VLOOKUP(B22274,'Qube Data_source data'!$B$2:$E$19707,3,0)</f>
        <v>#N/A</v>
      </c>
      <c r="D22274" t="e">
        <f>Table1[[#This Row],[ERV]]/12</f>
        <v>#N/A</v>
      </c>
      <c r="E22274" s="1" t="e">
        <f>VLOOKUP(B22274,'Qube Data_source data'!$B$2:$E$19707,4,0)</f>
        <v>#N/A</v>
      </c>
    </row>
    <row r="22275" spans="1:5" hidden="1" x14ac:dyDescent="0.25">
      <c r="A22275" t="s">
        <v>44535</v>
      </c>
      <c r="B22275" t="s">
        <v>44536</v>
      </c>
      <c r="C22275" t="e">
        <f>VLOOKUP(B22275,'Qube Data_source data'!$B$2:$E$19707,3,0)</f>
        <v>#N/A</v>
      </c>
      <c r="D22275" t="e">
        <f>Table1[[#This Row],[ERV]]/12</f>
        <v>#N/A</v>
      </c>
      <c r="E22275" s="1" t="e">
        <f>VLOOKUP(B22275,'Qube Data_source data'!$B$2:$E$19707,4,0)</f>
        <v>#N/A</v>
      </c>
    </row>
    <row r="22276" spans="1:5" hidden="1" x14ac:dyDescent="0.25">
      <c r="A22276" t="s">
        <v>44537</v>
      </c>
      <c r="B22276" t="s">
        <v>44538</v>
      </c>
      <c r="C22276" t="e">
        <f>VLOOKUP(B22276,'Qube Data_source data'!$B$2:$E$19707,3,0)</f>
        <v>#N/A</v>
      </c>
      <c r="D22276" t="e">
        <f>Table1[[#This Row],[ERV]]/12</f>
        <v>#N/A</v>
      </c>
      <c r="E22276" s="1" t="e">
        <f>VLOOKUP(B22276,'Qube Data_source data'!$B$2:$E$19707,4,0)</f>
        <v>#N/A</v>
      </c>
    </row>
    <row r="22277" spans="1:5" hidden="1" x14ac:dyDescent="0.25">
      <c r="A22277" t="s">
        <v>44539</v>
      </c>
      <c r="B22277" t="s">
        <v>44540</v>
      </c>
      <c r="C22277" t="e">
        <f>VLOOKUP(B22277,'Qube Data_source data'!$B$2:$E$19707,3,0)</f>
        <v>#N/A</v>
      </c>
      <c r="D22277" t="e">
        <f>Table1[[#This Row],[ERV]]/12</f>
        <v>#N/A</v>
      </c>
      <c r="E22277" s="1" t="e">
        <f>VLOOKUP(B22277,'Qube Data_source data'!$B$2:$E$19707,4,0)</f>
        <v>#N/A</v>
      </c>
    </row>
    <row r="22278" spans="1:5" hidden="1" x14ac:dyDescent="0.25">
      <c r="A22278" t="s">
        <v>44541</v>
      </c>
      <c r="B22278" t="s">
        <v>44542</v>
      </c>
      <c r="C22278" t="e">
        <f>VLOOKUP(B22278,'Qube Data_source data'!$B$2:$E$19707,3,0)</f>
        <v>#N/A</v>
      </c>
      <c r="D22278" t="e">
        <f>Table1[[#This Row],[ERV]]/12</f>
        <v>#N/A</v>
      </c>
      <c r="E22278" s="1" t="e">
        <f>VLOOKUP(B22278,'Qube Data_source data'!$B$2:$E$19707,4,0)</f>
        <v>#N/A</v>
      </c>
    </row>
    <row r="22279" spans="1:5" hidden="1" x14ac:dyDescent="0.25">
      <c r="A22279" t="s">
        <v>44543</v>
      </c>
      <c r="B22279" t="s">
        <v>44544</v>
      </c>
      <c r="C22279" t="e">
        <f>VLOOKUP(B22279,'Qube Data_source data'!$B$2:$E$19707,3,0)</f>
        <v>#N/A</v>
      </c>
      <c r="D22279" t="e">
        <f>Table1[[#This Row],[ERV]]/12</f>
        <v>#N/A</v>
      </c>
      <c r="E22279" s="1" t="e">
        <f>VLOOKUP(B22279,'Qube Data_source data'!$B$2:$E$19707,4,0)</f>
        <v>#N/A</v>
      </c>
    </row>
    <row r="22280" spans="1:5" hidden="1" x14ac:dyDescent="0.25">
      <c r="A22280" t="s">
        <v>44545</v>
      </c>
      <c r="B22280" t="s">
        <v>44546</v>
      </c>
      <c r="C22280" t="e">
        <f>VLOOKUP(B22280,'Qube Data_source data'!$B$2:$E$19707,3,0)</f>
        <v>#N/A</v>
      </c>
      <c r="D22280" t="e">
        <f>Table1[[#This Row],[ERV]]/12</f>
        <v>#N/A</v>
      </c>
      <c r="E22280" s="1" t="e">
        <f>VLOOKUP(B22280,'Qube Data_source data'!$B$2:$E$19707,4,0)</f>
        <v>#N/A</v>
      </c>
    </row>
    <row r="22281" spans="1:5" hidden="1" x14ac:dyDescent="0.25">
      <c r="A22281" t="s">
        <v>44547</v>
      </c>
      <c r="B22281" t="s">
        <v>44548</v>
      </c>
      <c r="C22281" t="e">
        <f>VLOOKUP(B22281,'Qube Data_source data'!$B$2:$E$19707,3,0)</f>
        <v>#N/A</v>
      </c>
      <c r="D22281" t="e">
        <f>Table1[[#This Row],[ERV]]/12</f>
        <v>#N/A</v>
      </c>
      <c r="E22281" s="1" t="e">
        <f>VLOOKUP(B22281,'Qube Data_source data'!$B$2:$E$19707,4,0)</f>
        <v>#N/A</v>
      </c>
    </row>
    <row r="22282" spans="1:5" hidden="1" x14ac:dyDescent="0.25">
      <c r="A22282" t="s">
        <v>44549</v>
      </c>
      <c r="B22282" t="s">
        <v>44550</v>
      </c>
      <c r="C22282" t="e">
        <f>VLOOKUP(B22282,'Qube Data_source data'!$B$2:$E$19707,3,0)</f>
        <v>#N/A</v>
      </c>
      <c r="D22282" t="e">
        <f>Table1[[#This Row],[ERV]]/12</f>
        <v>#N/A</v>
      </c>
      <c r="E22282" s="1" t="e">
        <f>VLOOKUP(B22282,'Qube Data_source data'!$B$2:$E$19707,4,0)</f>
        <v>#N/A</v>
      </c>
    </row>
    <row r="22283" spans="1:5" hidden="1" x14ac:dyDescent="0.25">
      <c r="A22283" t="s">
        <v>44551</v>
      </c>
      <c r="B22283" t="s">
        <v>44552</v>
      </c>
      <c r="C22283" t="e">
        <f>VLOOKUP(B22283,'Qube Data_source data'!$B$2:$E$19707,3,0)</f>
        <v>#N/A</v>
      </c>
      <c r="D22283" t="e">
        <f>Table1[[#This Row],[ERV]]/12</f>
        <v>#N/A</v>
      </c>
      <c r="E22283" s="1" t="e">
        <f>VLOOKUP(B22283,'Qube Data_source data'!$B$2:$E$19707,4,0)</f>
        <v>#N/A</v>
      </c>
    </row>
    <row r="22284" spans="1:5" hidden="1" x14ac:dyDescent="0.25">
      <c r="A22284" t="s">
        <v>44553</v>
      </c>
      <c r="B22284" t="s">
        <v>44554</v>
      </c>
      <c r="C22284" t="e">
        <f>VLOOKUP(B22284,'Qube Data_source data'!$B$2:$E$19707,3,0)</f>
        <v>#N/A</v>
      </c>
      <c r="D22284" t="e">
        <f>Table1[[#This Row],[ERV]]/12</f>
        <v>#N/A</v>
      </c>
      <c r="E22284" s="1" t="e">
        <f>VLOOKUP(B22284,'Qube Data_source data'!$B$2:$E$19707,4,0)</f>
        <v>#N/A</v>
      </c>
    </row>
    <row r="22285" spans="1:5" hidden="1" x14ac:dyDescent="0.25">
      <c r="A22285" t="s">
        <v>44555</v>
      </c>
      <c r="B22285" t="s">
        <v>44556</v>
      </c>
      <c r="C22285" t="e">
        <f>VLOOKUP(B22285,'Qube Data_source data'!$B$2:$E$19707,3,0)</f>
        <v>#N/A</v>
      </c>
      <c r="D22285" t="e">
        <f>Table1[[#This Row],[ERV]]/12</f>
        <v>#N/A</v>
      </c>
      <c r="E22285" s="1" t="e">
        <f>VLOOKUP(B22285,'Qube Data_source data'!$B$2:$E$19707,4,0)</f>
        <v>#N/A</v>
      </c>
    </row>
    <row r="22286" spans="1:5" hidden="1" x14ac:dyDescent="0.25">
      <c r="A22286" t="s">
        <v>44557</v>
      </c>
      <c r="B22286" t="s">
        <v>44558</v>
      </c>
      <c r="C22286" t="e">
        <f>VLOOKUP(B22286,'Qube Data_source data'!$B$2:$E$19707,3,0)</f>
        <v>#N/A</v>
      </c>
      <c r="D22286" t="e">
        <f>Table1[[#This Row],[ERV]]/12</f>
        <v>#N/A</v>
      </c>
      <c r="E22286" s="1" t="e">
        <f>VLOOKUP(B22286,'Qube Data_source data'!$B$2:$E$19707,4,0)</f>
        <v>#N/A</v>
      </c>
    </row>
    <row r="22287" spans="1:5" hidden="1" x14ac:dyDescent="0.25">
      <c r="A22287" t="s">
        <v>44559</v>
      </c>
      <c r="B22287" t="s">
        <v>44560</v>
      </c>
      <c r="C22287" t="e">
        <f>VLOOKUP(B22287,'Qube Data_source data'!$B$2:$E$19707,3,0)</f>
        <v>#N/A</v>
      </c>
      <c r="D22287" t="e">
        <f>Table1[[#This Row],[ERV]]/12</f>
        <v>#N/A</v>
      </c>
      <c r="E22287" s="1" t="e">
        <f>VLOOKUP(B22287,'Qube Data_source data'!$B$2:$E$19707,4,0)</f>
        <v>#N/A</v>
      </c>
    </row>
    <row r="22288" spans="1:5" hidden="1" x14ac:dyDescent="0.25">
      <c r="A22288" t="s">
        <v>44561</v>
      </c>
      <c r="B22288" t="s">
        <v>44562</v>
      </c>
      <c r="C22288" t="e">
        <f>VLOOKUP(B22288,'Qube Data_source data'!$B$2:$E$19707,3,0)</f>
        <v>#N/A</v>
      </c>
      <c r="D22288" t="e">
        <f>Table1[[#This Row],[ERV]]/12</f>
        <v>#N/A</v>
      </c>
      <c r="E22288" s="1" t="e">
        <f>VLOOKUP(B22288,'Qube Data_source data'!$B$2:$E$19707,4,0)</f>
        <v>#N/A</v>
      </c>
    </row>
    <row r="22289" spans="1:5" hidden="1" x14ac:dyDescent="0.25">
      <c r="A22289" t="s">
        <v>44563</v>
      </c>
      <c r="B22289" t="s">
        <v>44564</v>
      </c>
      <c r="C22289" t="e">
        <f>VLOOKUP(B22289,'Qube Data_source data'!$B$2:$E$19707,3,0)</f>
        <v>#N/A</v>
      </c>
      <c r="D22289" t="e">
        <f>Table1[[#This Row],[ERV]]/12</f>
        <v>#N/A</v>
      </c>
      <c r="E22289" s="1" t="e">
        <f>VLOOKUP(B22289,'Qube Data_source data'!$B$2:$E$19707,4,0)</f>
        <v>#N/A</v>
      </c>
    </row>
    <row r="22290" spans="1:5" hidden="1" x14ac:dyDescent="0.25">
      <c r="A22290" t="s">
        <v>44565</v>
      </c>
      <c r="B22290" t="s">
        <v>44566</v>
      </c>
      <c r="C22290" t="e">
        <f>VLOOKUP(B22290,'Qube Data_source data'!$B$2:$E$19707,3,0)</f>
        <v>#N/A</v>
      </c>
      <c r="D22290" t="e">
        <f>Table1[[#This Row],[ERV]]/12</f>
        <v>#N/A</v>
      </c>
      <c r="E22290" s="1" t="e">
        <f>VLOOKUP(B22290,'Qube Data_source data'!$B$2:$E$19707,4,0)</f>
        <v>#N/A</v>
      </c>
    </row>
    <row r="22291" spans="1:5" hidden="1" x14ac:dyDescent="0.25">
      <c r="A22291" t="s">
        <v>44567</v>
      </c>
      <c r="B22291" t="s">
        <v>44568</v>
      </c>
      <c r="C22291" t="e">
        <f>VLOOKUP(B22291,'Qube Data_source data'!$B$2:$E$19707,3,0)</f>
        <v>#N/A</v>
      </c>
      <c r="D22291" t="e">
        <f>Table1[[#This Row],[ERV]]/12</f>
        <v>#N/A</v>
      </c>
      <c r="E22291" s="1" t="e">
        <f>VLOOKUP(B22291,'Qube Data_source data'!$B$2:$E$19707,4,0)</f>
        <v>#N/A</v>
      </c>
    </row>
    <row r="22292" spans="1:5" hidden="1" x14ac:dyDescent="0.25">
      <c r="A22292" t="s">
        <v>44569</v>
      </c>
      <c r="B22292" t="s">
        <v>44570</v>
      </c>
      <c r="C22292" t="e">
        <f>VLOOKUP(B22292,'Qube Data_source data'!$B$2:$E$19707,3,0)</f>
        <v>#N/A</v>
      </c>
      <c r="D22292" t="e">
        <f>Table1[[#This Row],[ERV]]/12</f>
        <v>#N/A</v>
      </c>
      <c r="E22292" s="1" t="e">
        <f>VLOOKUP(B22292,'Qube Data_source data'!$B$2:$E$19707,4,0)</f>
        <v>#N/A</v>
      </c>
    </row>
    <row r="22293" spans="1:5" hidden="1" x14ac:dyDescent="0.25">
      <c r="A22293" t="s">
        <v>44571</v>
      </c>
      <c r="B22293" t="s">
        <v>44572</v>
      </c>
      <c r="C22293" t="e">
        <f>VLOOKUP(B22293,'Qube Data_source data'!$B$2:$E$19707,3,0)</f>
        <v>#N/A</v>
      </c>
      <c r="D22293" t="e">
        <f>Table1[[#This Row],[ERV]]/12</f>
        <v>#N/A</v>
      </c>
      <c r="E22293" s="1" t="e">
        <f>VLOOKUP(B22293,'Qube Data_source data'!$B$2:$E$19707,4,0)</f>
        <v>#N/A</v>
      </c>
    </row>
    <row r="22294" spans="1:5" hidden="1" x14ac:dyDescent="0.25">
      <c r="A22294" t="s">
        <v>44573</v>
      </c>
      <c r="B22294" t="s">
        <v>44574</v>
      </c>
      <c r="C22294">
        <f>VLOOKUP(B22294,'Qube Data_source data'!$B$2:$E$19707,3,0)</f>
        <v>6396</v>
      </c>
      <c r="D22294" s="5">
        <f>Table1[[#This Row],[ERV]]/12</f>
        <v>533</v>
      </c>
      <c r="E22294" s="1">
        <f>VLOOKUP(B22294,'Qube Data_source data'!$B$2:$E$19707,4,0)</f>
        <v>44834</v>
      </c>
    </row>
    <row r="22295" spans="1:5" hidden="1" x14ac:dyDescent="0.25">
      <c r="A22295" t="s">
        <v>44575</v>
      </c>
      <c r="B22295" t="s">
        <v>44576</v>
      </c>
      <c r="C22295" t="e">
        <f>VLOOKUP(B22295,'Qube Data_source data'!$B$2:$E$19707,3,0)</f>
        <v>#N/A</v>
      </c>
      <c r="D22295" t="e">
        <f>Table1[[#This Row],[ERV]]/12</f>
        <v>#N/A</v>
      </c>
      <c r="E22295" s="1" t="e">
        <f>VLOOKUP(B22295,'Qube Data_source data'!$B$2:$E$19707,4,0)</f>
        <v>#N/A</v>
      </c>
    </row>
    <row r="22296" spans="1:5" hidden="1" x14ac:dyDescent="0.25">
      <c r="A22296" t="s">
        <v>44577</v>
      </c>
      <c r="B22296" t="s">
        <v>44578</v>
      </c>
      <c r="C22296" t="e">
        <f>VLOOKUP(B22296,'Qube Data_source data'!$B$2:$E$19707,3,0)</f>
        <v>#N/A</v>
      </c>
      <c r="D22296" t="e">
        <f>Table1[[#This Row],[ERV]]/12</f>
        <v>#N/A</v>
      </c>
      <c r="E22296" s="1" t="e">
        <f>VLOOKUP(B22296,'Qube Data_source data'!$B$2:$E$19707,4,0)</f>
        <v>#N/A</v>
      </c>
    </row>
    <row r="22297" spans="1:5" hidden="1" x14ac:dyDescent="0.25">
      <c r="A22297" t="s">
        <v>44579</v>
      </c>
      <c r="B22297" t="s">
        <v>44580</v>
      </c>
      <c r="C22297" t="e">
        <f>VLOOKUP(B22297,'Qube Data_source data'!$B$2:$E$19707,3,0)</f>
        <v>#N/A</v>
      </c>
      <c r="D22297" t="e">
        <f>Table1[[#This Row],[ERV]]/12</f>
        <v>#N/A</v>
      </c>
      <c r="E22297" s="1" t="e">
        <f>VLOOKUP(B22297,'Qube Data_source data'!$B$2:$E$19707,4,0)</f>
        <v>#N/A</v>
      </c>
    </row>
    <row r="22298" spans="1:5" hidden="1" x14ac:dyDescent="0.25">
      <c r="A22298" t="s">
        <v>44581</v>
      </c>
      <c r="B22298" t="s">
        <v>44582</v>
      </c>
      <c r="C22298" t="e">
        <f>VLOOKUP(B22298,'Qube Data_source data'!$B$2:$E$19707,3,0)</f>
        <v>#N/A</v>
      </c>
      <c r="D22298" t="e">
        <f>Table1[[#This Row],[ERV]]/12</f>
        <v>#N/A</v>
      </c>
      <c r="E22298" s="1" t="e">
        <f>VLOOKUP(B22298,'Qube Data_source data'!$B$2:$E$19707,4,0)</f>
        <v>#N/A</v>
      </c>
    </row>
    <row r="22299" spans="1:5" hidden="1" x14ac:dyDescent="0.25">
      <c r="A22299" t="s">
        <v>44583</v>
      </c>
      <c r="B22299" t="s">
        <v>44584</v>
      </c>
      <c r="C22299" t="e">
        <f>VLOOKUP(B22299,'Qube Data_source data'!$B$2:$E$19707,3,0)</f>
        <v>#N/A</v>
      </c>
      <c r="D22299" t="e">
        <f>Table1[[#This Row],[ERV]]/12</f>
        <v>#N/A</v>
      </c>
      <c r="E22299" s="1" t="e">
        <f>VLOOKUP(B22299,'Qube Data_source data'!$B$2:$E$19707,4,0)</f>
        <v>#N/A</v>
      </c>
    </row>
    <row r="22300" spans="1:5" hidden="1" x14ac:dyDescent="0.25">
      <c r="A22300" t="s">
        <v>44585</v>
      </c>
      <c r="B22300" t="s">
        <v>44586</v>
      </c>
      <c r="C22300" t="e">
        <f>VLOOKUP(B22300,'Qube Data_source data'!$B$2:$E$19707,3,0)</f>
        <v>#N/A</v>
      </c>
      <c r="D22300" t="e">
        <f>Table1[[#This Row],[ERV]]/12</f>
        <v>#N/A</v>
      </c>
      <c r="E22300" s="1" t="e">
        <f>VLOOKUP(B22300,'Qube Data_source data'!$B$2:$E$19707,4,0)</f>
        <v>#N/A</v>
      </c>
    </row>
    <row r="22301" spans="1:5" hidden="1" x14ac:dyDescent="0.25">
      <c r="A22301" t="s">
        <v>44587</v>
      </c>
      <c r="B22301" t="s">
        <v>44588</v>
      </c>
      <c r="C22301" t="e">
        <f>VLOOKUP(B22301,'Qube Data_source data'!$B$2:$E$19707,3,0)</f>
        <v>#N/A</v>
      </c>
      <c r="D22301" t="e">
        <f>Table1[[#This Row],[ERV]]/12</f>
        <v>#N/A</v>
      </c>
      <c r="E22301" s="1" t="e">
        <f>VLOOKUP(B22301,'Qube Data_source data'!$B$2:$E$19707,4,0)</f>
        <v>#N/A</v>
      </c>
    </row>
    <row r="22302" spans="1:5" hidden="1" x14ac:dyDescent="0.25">
      <c r="A22302" t="s">
        <v>44589</v>
      </c>
      <c r="B22302" t="s">
        <v>44590</v>
      </c>
      <c r="C22302">
        <f>VLOOKUP(B22302,'Qube Data_source data'!$B$2:$E$19707,3,0)</f>
        <v>0</v>
      </c>
      <c r="D22302" s="5">
        <f>Table1[[#This Row],[ERV]]/12</f>
        <v>0</v>
      </c>
      <c r="E22302" s="1">
        <f>VLOOKUP(B22302,'Qube Data_source data'!$B$2:$E$19707,4,0)</f>
        <v>44834</v>
      </c>
    </row>
    <row r="22303" spans="1:5" hidden="1" x14ac:dyDescent="0.25">
      <c r="A22303" t="s">
        <v>44591</v>
      </c>
      <c r="B22303" t="s">
        <v>44592</v>
      </c>
      <c r="C22303">
        <f>VLOOKUP(B22303,'Qube Data_source data'!$B$2:$E$19707,3,0)</f>
        <v>0</v>
      </c>
      <c r="D22303" s="5">
        <f>Table1[[#This Row],[ERV]]/12</f>
        <v>0</v>
      </c>
      <c r="E22303" s="1">
        <f>VLOOKUP(B22303,'Qube Data_source data'!$B$2:$E$19707,4,0)</f>
        <v>44834</v>
      </c>
    </row>
    <row r="22304" spans="1:5" hidden="1" x14ac:dyDescent="0.25">
      <c r="A22304" t="s">
        <v>44593</v>
      </c>
      <c r="B22304" t="s">
        <v>44594</v>
      </c>
      <c r="C22304">
        <f>VLOOKUP(B22304,'Qube Data_source data'!$B$2:$E$19707,3,0)</f>
        <v>0</v>
      </c>
      <c r="D22304" s="5">
        <f>Table1[[#This Row],[ERV]]/12</f>
        <v>0</v>
      </c>
      <c r="E22304" s="1">
        <f>VLOOKUP(B22304,'Qube Data_source data'!$B$2:$E$19707,4,0)</f>
        <v>44834</v>
      </c>
    </row>
    <row r="22305" spans="1:5" hidden="1" x14ac:dyDescent="0.25">
      <c r="A22305" t="s">
        <v>44595</v>
      </c>
      <c r="B22305" t="s">
        <v>44596</v>
      </c>
      <c r="C22305">
        <f>VLOOKUP(B22305,'Qube Data_source data'!$B$2:$E$19707,3,0)</f>
        <v>0</v>
      </c>
      <c r="D22305" s="5">
        <f>Table1[[#This Row],[ERV]]/12</f>
        <v>0</v>
      </c>
      <c r="E22305" s="1">
        <f>VLOOKUP(B22305,'Qube Data_source data'!$B$2:$E$19707,4,0)</f>
        <v>44834</v>
      </c>
    </row>
    <row r="22306" spans="1:5" hidden="1" x14ac:dyDescent="0.25">
      <c r="A22306" t="s">
        <v>44597</v>
      </c>
      <c r="B22306" t="s">
        <v>44598</v>
      </c>
      <c r="C22306" t="e">
        <f>VLOOKUP(B22306,'Qube Data_source data'!$B$2:$E$19707,3,0)</f>
        <v>#N/A</v>
      </c>
      <c r="D22306" t="e">
        <f>Table1[[#This Row],[ERV]]/12</f>
        <v>#N/A</v>
      </c>
      <c r="E22306" s="1" t="e">
        <f>VLOOKUP(B22306,'Qube Data_source data'!$B$2:$E$19707,4,0)</f>
        <v>#N/A</v>
      </c>
    </row>
    <row r="22307" spans="1:5" hidden="1" x14ac:dyDescent="0.25">
      <c r="A22307" t="s">
        <v>44599</v>
      </c>
      <c r="B22307" t="s">
        <v>44600</v>
      </c>
      <c r="C22307" t="e">
        <f>VLOOKUP(B22307,'Qube Data_source data'!$B$2:$E$19707,3,0)</f>
        <v>#N/A</v>
      </c>
      <c r="D22307" t="e">
        <f>Table1[[#This Row],[ERV]]/12</f>
        <v>#N/A</v>
      </c>
      <c r="E22307" s="1" t="e">
        <f>VLOOKUP(B22307,'Qube Data_source data'!$B$2:$E$19707,4,0)</f>
        <v>#N/A</v>
      </c>
    </row>
    <row r="22308" spans="1:5" hidden="1" x14ac:dyDescent="0.25">
      <c r="A22308" t="s">
        <v>44601</v>
      </c>
      <c r="B22308" t="s">
        <v>44602</v>
      </c>
      <c r="C22308" t="e">
        <f>VLOOKUP(B22308,'Qube Data_source data'!$B$2:$E$19707,3,0)</f>
        <v>#N/A</v>
      </c>
      <c r="D22308" t="e">
        <f>Table1[[#This Row],[ERV]]/12</f>
        <v>#N/A</v>
      </c>
      <c r="E22308" s="1" t="e">
        <f>VLOOKUP(B22308,'Qube Data_source data'!$B$2:$E$19707,4,0)</f>
        <v>#N/A</v>
      </c>
    </row>
    <row r="22309" spans="1:5" hidden="1" x14ac:dyDescent="0.25">
      <c r="A22309" t="s">
        <v>44603</v>
      </c>
      <c r="B22309" t="s">
        <v>44604</v>
      </c>
      <c r="C22309" t="e">
        <f>VLOOKUP(B22309,'Qube Data_source data'!$B$2:$E$19707,3,0)</f>
        <v>#N/A</v>
      </c>
      <c r="D22309" t="e">
        <f>Table1[[#This Row],[ERV]]/12</f>
        <v>#N/A</v>
      </c>
      <c r="E22309" s="1" t="e">
        <f>VLOOKUP(B22309,'Qube Data_source data'!$B$2:$E$19707,4,0)</f>
        <v>#N/A</v>
      </c>
    </row>
    <row r="22310" spans="1:5" hidden="1" x14ac:dyDescent="0.25">
      <c r="A22310" t="s">
        <v>44605</v>
      </c>
      <c r="B22310" t="s">
        <v>44606</v>
      </c>
      <c r="C22310" t="e">
        <f>VLOOKUP(B22310,'Qube Data_source data'!$B$2:$E$19707,3,0)</f>
        <v>#N/A</v>
      </c>
      <c r="D22310" t="e">
        <f>Table1[[#This Row],[ERV]]/12</f>
        <v>#N/A</v>
      </c>
      <c r="E22310" s="1" t="e">
        <f>VLOOKUP(B22310,'Qube Data_source data'!$B$2:$E$19707,4,0)</f>
        <v>#N/A</v>
      </c>
    </row>
    <row r="22311" spans="1:5" hidden="1" x14ac:dyDescent="0.25">
      <c r="A22311" t="s">
        <v>44607</v>
      </c>
      <c r="B22311" t="s">
        <v>44608</v>
      </c>
      <c r="C22311" t="e">
        <f>VLOOKUP(B22311,'Qube Data_source data'!$B$2:$E$19707,3,0)</f>
        <v>#N/A</v>
      </c>
      <c r="D22311" t="e">
        <f>Table1[[#This Row],[ERV]]/12</f>
        <v>#N/A</v>
      </c>
      <c r="E22311" s="1" t="e">
        <f>VLOOKUP(B22311,'Qube Data_source data'!$B$2:$E$19707,4,0)</f>
        <v>#N/A</v>
      </c>
    </row>
    <row r="22312" spans="1:5" hidden="1" x14ac:dyDescent="0.25">
      <c r="A22312" t="s">
        <v>44609</v>
      </c>
      <c r="B22312" t="s">
        <v>44610</v>
      </c>
      <c r="C22312" t="e">
        <f>VLOOKUP(B22312,'Qube Data_source data'!$B$2:$E$19707,3,0)</f>
        <v>#N/A</v>
      </c>
      <c r="D22312" t="e">
        <f>Table1[[#This Row],[ERV]]/12</f>
        <v>#N/A</v>
      </c>
      <c r="E22312" s="1" t="e">
        <f>VLOOKUP(B22312,'Qube Data_source data'!$B$2:$E$19707,4,0)</f>
        <v>#N/A</v>
      </c>
    </row>
    <row r="22313" spans="1:5" hidden="1" x14ac:dyDescent="0.25">
      <c r="A22313" t="s">
        <v>44611</v>
      </c>
      <c r="B22313" t="s">
        <v>44612</v>
      </c>
      <c r="C22313" t="e">
        <f>VLOOKUP(B22313,'Qube Data_source data'!$B$2:$E$19707,3,0)</f>
        <v>#N/A</v>
      </c>
      <c r="D22313" t="e">
        <f>Table1[[#This Row],[ERV]]/12</f>
        <v>#N/A</v>
      </c>
      <c r="E22313" s="1" t="e">
        <f>VLOOKUP(B22313,'Qube Data_source data'!$B$2:$E$19707,4,0)</f>
        <v>#N/A</v>
      </c>
    </row>
    <row r="22314" spans="1:5" hidden="1" x14ac:dyDescent="0.25">
      <c r="A22314" t="s">
        <v>44613</v>
      </c>
      <c r="B22314" t="s">
        <v>44614</v>
      </c>
      <c r="C22314" t="e">
        <f>VLOOKUP(B22314,'Qube Data_source data'!$B$2:$E$19707,3,0)</f>
        <v>#N/A</v>
      </c>
      <c r="D22314" t="e">
        <f>Table1[[#This Row],[ERV]]/12</f>
        <v>#N/A</v>
      </c>
      <c r="E22314" s="1" t="e">
        <f>VLOOKUP(B22314,'Qube Data_source data'!$B$2:$E$19707,4,0)</f>
        <v>#N/A</v>
      </c>
    </row>
    <row r="22315" spans="1:5" hidden="1" x14ac:dyDescent="0.25">
      <c r="A22315" t="s">
        <v>44615</v>
      </c>
      <c r="B22315" t="s">
        <v>44616</v>
      </c>
      <c r="C22315" t="e">
        <f>VLOOKUP(B22315,'Qube Data_source data'!$B$2:$E$19707,3,0)</f>
        <v>#N/A</v>
      </c>
      <c r="D22315" t="e">
        <f>Table1[[#This Row],[ERV]]/12</f>
        <v>#N/A</v>
      </c>
      <c r="E22315" s="1" t="e">
        <f>VLOOKUP(B22315,'Qube Data_source data'!$B$2:$E$19707,4,0)</f>
        <v>#N/A</v>
      </c>
    </row>
    <row r="22316" spans="1:5" hidden="1" x14ac:dyDescent="0.25">
      <c r="A22316" t="s">
        <v>44617</v>
      </c>
      <c r="B22316" t="s">
        <v>44618</v>
      </c>
      <c r="C22316">
        <f>VLOOKUP(B22316,'Qube Data_source data'!$B$2:$E$19707,3,0)</f>
        <v>13504</v>
      </c>
      <c r="D22316" s="5">
        <f>Table1[[#This Row],[ERV]]/12</f>
        <v>1125.3333333333333</v>
      </c>
      <c r="E22316" s="1">
        <f>VLOOKUP(B22316,'Qube Data_source data'!$B$2:$E$19707,4,0)</f>
        <v>44834</v>
      </c>
    </row>
    <row r="22317" spans="1:5" hidden="1" x14ac:dyDescent="0.25">
      <c r="A22317" t="s">
        <v>44619</v>
      </c>
      <c r="B22317" t="s">
        <v>44620</v>
      </c>
      <c r="C22317">
        <f>VLOOKUP(B22317,'Qube Data_source data'!$B$2:$E$19707,3,0)</f>
        <v>6654</v>
      </c>
      <c r="D22317" s="5">
        <f>Table1[[#This Row],[ERV]]/12</f>
        <v>554.5</v>
      </c>
      <c r="E22317" s="1">
        <f>VLOOKUP(B22317,'Qube Data_source data'!$B$2:$E$19707,4,0)</f>
        <v>44834</v>
      </c>
    </row>
    <row r="22318" spans="1:5" hidden="1" x14ac:dyDescent="0.25">
      <c r="A22318" t="s">
        <v>44621</v>
      </c>
      <c r="B22318" t="s">
        <v>44622</v>
      </c>
      <c r="C22318">
        <f>VLOOKUP(B22318,'Qube Data_source data'!$B$2:$E$19707,3,0)</f>
        <v>150</v>
      </c>
      <c r="D22318" s="5">
        <f>Table1[[#This Row],[ERV]]/12</f>
        <v>12.5</v>
      </c>
      <c r="E22318" s="1">
        <f>VLOOKUP(B22318,'Qube Data_source data'!$B$2:$E$19707,4,0)</f>
        <v>44834</v>
      </c>
    </row>
    <row r="22319" spans="1:5" hidden="1" x14ac:dyDescent="0.25">
      <c r="A22319" t="s">
        <v>44623</v>
      </c>
      <c r="B22319" t="s">
        <v>44624</v>
      </c>
      <c r="C22319">
        <f>VLOOKUP(B22319,'Qube Data_source data'!$B$2:$E$19707,3,0)</f>
        <v>0</v>
      </c>
      <c r="D22319" s="5">
        <f>Table1[[#This Row],[ERV]]/12</f>
        <v>0</v>
      </c>
      <c r="E22319" s="1">
        <f>VLOOKUP(B22319,'Qube Data_source data'!$B$2:$E$19707,4,0)</f>
        <v>44834</v>
      </c>
    </row>
    <row r="22320" spans="1:5" hidden="1" x14ac:dyDescent="0.25">
      <c r="A22320" t="s">
        <v>44625</v>
      </c>
      <c r="B22320" t="s">
        <v>44626</v>
      </c>
      <c r="C22320">
        <f>VLOOKUP(B22320,'Qube Data_source data'!$B$2:$E$19707,3,0)</f>
        <v>25376</v>
      </c>
      <c r="D22320" s="5">
        <f>Table1[[#This Row],[ERV]]/12</f>
        <v>2114.6666666666665</v>
      </c>
      <c r="E22320" s="1">
        <f>VLOOKUP(B22320,'Qube Data_source data'!$B$2:$E$19707,4,0)</f>
        <v>44834</v>
      </c>
    </row>
    <row r="22321" spans="1:5" hidden="1" x14ac:dyDescent="0.25">
      <c r="A22321" t="s">
        <v>44627</v>
      </c>
      <c r="B22321" t="s">
        <v>44628</v>
      </c>
      <c r="C22321">
        <f>VLOOKUP(B22321,'Qube Data_source data'!$B$2:$E$19707,3,0)</f>
        <v>25220</v>
      </c>
      <c r="D22321" s="5">
        <f>Table1[[#This Row],[ERV]]/12</f>
        <v>2101.6666666666665</v>
      </c>
      <c r="E22321" s="1">
        <f>VLOOKUP(B22321,'Qube Data_source data'!$B$2:$E$19707,4,0)</f>
        <v>44834</v>
      </c>
    </row>
    <row r="22322" spans="1:5" hidden="1" x14ac:dyDescent="0.25">
      <c r="A22322" t="s">
        <v>44629</v>
      </c>
      <c r="B22322" t="s">
        <v>44630</v>
      </c>
      <c r="C22322">
        <f>VLOOKUP(B22322,'Qube Data_source data'!$B$2:$E$19707,3,0)</f>
        <v>25844</v>
      </c>
      <c r="D22322" s="5">
        <f>Table1[[#This Row],[ERV]]/12</f>
        <v>2153.6666666666665</v>
      </c>
      <c r="E22322" s="1">
        <f>VLOOKUP(B22322,'Qube Data_source data'!$B$2:$E$19707,4,0)</f>
        <v>44834</v>
      </c>
    </row>
    <row r="22323" spans="1:5" hidden="1" x14ac:dyDescent="0.25">
      <c r="A22323" t="s">
        <v>44631</v>
      </c>
      <c r="B22323" t="s">
        <v>44632</v>
      </c>
      <c r="C22323">
        <f>VLOOKUP(B22323,'Qube Data_source data'!$B$2:$E$19707,3,0)</f>
        <v>0</v>
      </c>
      <c r="D22323" s="5">
        <f>Table1[[#This Row],[ERV]]/12</f>
        <v>0</v>
      </c>
      <c r="E22323" s="1">
        <f>VLOOKUP(B22323,'Qube Data_source data'!$B$2:$E$19707,4,0)</f>
        <v>44834</v>
      </c>
    </row>
    <row r="22324" spans="1:5" hidden="1" x14ac:dyDescent="0.25">
      <c r="A22324" t="s">
        <v>44633</v>
      </c>
      <c r="B22324" t="s">
        <v>44634</v>
      </c>
      <c r="C22324">
        <f>VLOOKUP(B22324,'Qube Data_source data'!$B$2:$E$19707,3,0)</f>
        <v>34996</v>
      </c>
      <c r="D22324" s="5">
        <f>Table1[[#This Row],[ERV]]/12</f>
        <v>2916.3333333333335</v>
      </c>
      <c r="E22324" s="1">
        <f>VLOOKUP(B22324,'Qube Data_source data'!$B$2:$E$19707,4,0)</f>
        <v>44834</v>
      </c>
    </row>
    <row r="22325" spans="1:5" hidden="1" x14ac:dyDescent="0.25">
      <c r="A22325" t="s">
        <v>44635</v>
      </c>
      <c r="B22325" t="s">
        <v>44636</v>
      </c>
      <c r="C22325">
        <f>VLOOKUP(B22325,'Qube Data_source data'!$B$2:$E$19707,3,0)</f>
        <v>25844</v>
      </c>
      <c r="D22325" s="5">
        <f>Table1[[#This Row],[ERV]]/12</f>
        <v>2153.6666666666665</v>
      </c>
      <c r="E22325" s="1">
        <f>VLOOKUP(B22325,'Qube Data_source data'!$B$2:$E$19707,4,0)</f>
        <v>44834</v>
      </c>
    </row>
    <row r="22326" spans="1:5" hidden="1" x14ac:dyDescent="0.25">
      <c r="A22326" t="s">
        <v>44637</v>
      </c>
      <c r="B22326" t="s">
        <v>44638</v>
      </c>
      <c r="C22326">
        <f>VLOOKUP(B22326,'Qube Data_source data'!$B$2:$E$19707,3,0)</f>
        <v>0</v>
      </c>
      <c r="D22326" s="5">
        <f>Table1[[#This Row],[ERV]]/12</f>
        <v>0</v>
      </c>
      <c r="E22326" s="1">
        <f>VLOOKUP(B22326,'Qube Data_source data'!$B$2:$E$19707,4,0)</f>
        <v>44834</v>
      </c>
    </row>
    <row r="22327" spans="1:5" hidden="1" x14ac:dyDescent="0.25">
      <c r="A22327" t="s">
        <v>44639</v>
      </c>
      <c r="B22327" t="s">
        <v>44640</v>
      </c>
      <c r="C22327">
        <f>VLOOKUP(B22327,'Qube Data_source data'!$B$2:$E$19707,3,0)</f>
        <v>21008</v>
      </c>
      <c r="D22327" s="5">
        <f>Table1[[#This Row],[ERV]]/12</f>
        <v>1750.6666666666667</v>
      </c>
      <c r="E22327" s="1">
        <f>VLOOKUP(B22327,'Qube Data_source data'!$B$2:$E$19707,4,0)</f>
        <v>44834</v>
      </c>
    </row>
    <row r="22328" spans="1:5" hidden="1" x14ac:dyDescent="0.25">
      <c r="A22328" t="s">
        <v>44641</v>
      </c>
      <c r="B22328" t="s">
        <v>44642</v>
      </c>
      <c r="C22328">
        <f>VLOOKUP(B22328,'Qube Data_source data'!$B$2:$E$19707,3,0)</f>
        <v>25376</v>
      </c>
      <c r="D22328" s="5">
        <f>Table1[[#This Row],[ERV]]/12</f>
        <v>2114.6666666666665</v>
      </c>
      <c r="E22328" s="1">
        <f>VLOOKUP(B22328,'Qube Data_source data'!$B$2:$E$19707,4,0)</f>
        <v>44834</v>
      </c>
    </row>
    <row r="22329" spans="1:5" hidden="1" x14ac:dyDescent="0.25">
      <c r="A22329" t="s">
        <v>44643</v>
      </c>
      <c r="B22329" t="s">
        <v>44644</v>
      </c>
      <c r="C22329">
        <f>VLOOKUP(B22329,'Qube Data_source data'!$B$2:$E$19707,3,0)</f>
        <v>21008</v>
      </c>
      <c r="D22329" s="5">
        <f>Table1[[#This Row],[ERV]]/12</f>
        <v>1750.6666666666667</v>
      </c>
      <c r="E22329" s="1">
        <f>VLOOKUP(B22329,'Qube Data_source data'!$B$2:$E$19707,4,0)</f>
        <v>44834</v>
      </c>
    </row>
    <row r="22330" spans="1:5" hidden="1" x14ac:dyDescent="0.25">
      <c r="A22330" t="s">
        <v>44645</v>
      </c>
      <c r="B22330" t="s">
        <v>44646</v>
      </c>
      <c r="C22330">
        <f>VLOOKUP(B22330,'Qube Data_source data'!$B$2:$E$19707,3,0)</f>
        <v>21112</v>
      </c>
      <c r="D22330" s="5">
        <f>Table1[[#This Row],[ERV]]/12</f>
        <v>1759.3333333333333</v>
      </c>
      <c r="E22330" s="1">
        <f>VLOOKUP(B22330,'Qube Data_source data'!$B$2:$E$19707,4,0)</f>
        <v>44834</v>
      </c>
    </row>
    <row r="22331" spans="1:5" hidden="1" x14ac:dyDescent="0.25">
      <c r="A22331" t="s">
        <v>44647</v>
      </c>
      <c r="B22331" t="s">
        <v>44648</v>
      </c>
      <c r="C22331">
        <f>VLOOKUP(B22331,'Qube Data_source data'!$B$2:$E$19707,3,0)</f>
        <v>21528</v>
      </c>
      <c r="D22331" s="5">
        <f>Table1[[#This Row],[ERV]]/12</f>
        <v>1794</v>
      </c>
      <c r="E22331" s="1">
        <f>VLOOKUP(B22331,'Qube Data_source data'!$B$2:$E$19707,4,0)</f>
        <v>44834</v>
      </c>
    </row>
    <row r="22332" spans="1:5" hidden="1" x14ac:dyDescent="0.25">
      <c r="A22332" t="s">
        <v>44649</v>
      </c>
      <c r="B22332" t="s">
        <v>44650</v>
      </c>
      <c r="C22332">
        <f>VLOOKUP(B22332,'Qube Data_source data'!$B$2:$E$19707,3,0)</f>
        <v>20800</v>
      </c>
      <c r="D22332" s="5">
        <f>Table1[[#This Row],[ERV]]/12</f>
        <v>1733.3333333333333</v>
      </c>
      <c r="E22332" s="1">
        <f>VLOOKUP(B22332,'Qube Data_source data'!$B$2:$E$19707,4,0)</f>
        <v>44834</v>
      </c>
    </row>
    <row r="22333" spans="1:5" hidden="1" x14ac:dyDescent="0.25">
      <c r="A22333" t="s">
        <v>44651</v>
      </c>
      <c r="B22333" t="s">
        <v>44652</v>
      </c>
      <c r="C22333">
        <f>VLOOKUP(B22333,'Qube Data_source data'!$B$2:$E$19707,3,0)</f>
        <v>25012</v>
      </c>
      <c r="D22333" s="5">
        <f>Table1[[#This Row],[ERV]]/12</f>
        <v>2084.3333333333335</v>
      </c>
      <c r="E22333" s="1">
        <f>VLOOKUP(B22333,'Qube Data_source data'!$B$2:$E$19707,4,0)</f>
        <v>44834</v>
      </c>
    </row>
    <row r="22334" spans="1:5" hidden="1" x14ac:dyDescent="0.25">
      <c r="A22334" t="s">
        <v>44653</v>
      </c>
      <c r="B22334" t="s">
        <v>44654</v>
      </c>
      <c r="C22334">
        <f>VLOOKUP(B22334,'Qube Data_source data'!$B$2:$E$19707,3,0)</f>
        <v>25844</v>
      </c>
      <c r="D22334" s="5">
        <f>Table1[[#This Row],[ERV]]/12</f>
        <v>2153.6666666666665</v>
      </c>
      <c r="E22334" s="1">
        <f>VLOOKUP(B22334,'Qube Data_source data'!$B$2:$E$19707,4,0)</f>
        <v>44834</v>
      </c>
    </row>
    <row r="22335" spans="1:5" hidden="1" x14ac:dyDescent="0.25">
      <c r="A22335" t="s">
        <v>44655</v>
      </c>
      <c r="B22335" t="s">
        <v>44656</v>
      </c>
      <c r="C22335">
        <f>VLOOKUP(B22335,'Qube Data_source data'!$B$2:$E$19707,3,0)</f>
        <v>21632</v>
      </c>
      <c r="D22335" s="5">
        <f>Table1[[#This Row],[ERV]]/12</f>
        <v>1802.6666666666667</v>
      </c>
      <c r="E22335" s="1">
        <f>VLOOKUP(B22335,'Qube Data_source data'!$B$2:$E$19707,4,0)</f>
        <v>44834</v>
      </c>
    </row>
    <row r="22336" spans="1:5" hidden="1" x14ac:dyDescent="0.25">
      <c r="A22336" t="s">
        <v>44657</v>
      </c>
      <c r="B22336" t="s">
        <v>44658</v>
      </c>
      <c r="C22336">
        <f>VLOOKUP(B22336,'Qube Data_source data'!$B$2:$E$19707,3,0)</f>
        <v>25844</v>
      </c>
      <c r="D22336" s="5">
        <f>Table1[[#This Row],[ERV]]/12</f>
        <v>2153.6666666666665</v>
      </c>
      <c r="E22336" s="1">
        <f>VLOOKUP(B22336,'Qube Data_source data'!$B$2:$E$19707,4,0)</f>
        <v>44834</v>
      </c>
    </row>
    <row r="22337" spans="1:5" hidden="1" x14ac:dyDescent="0.25">
      <c r="A22337" t="s">
        <v>44659</v>
      </c>
      <c r="B22337" t="s">
        <v>44660</v>
      </c>
      <c r="C22337">
        <f>VLOOKUP(B22337,'Qube Data_source data'!$B$2:$E$19707,3,0)</f>
        <v>21008</v>
      </c>
      <c r="D22337" s="5">
        <f>Table1[[#This Row],[ERV]]/12</f>
        <v>1750.6666666666667</v>
      </c>
      <c r="E22337" s="1">
        <f>VLOOKUP(B22337,'Qube Data_source data'!$B$2:$E$19707,4,0)</f>
        <v>44834</v>
      </c>
    </row>
    <row r="22338" spans="1:5" hidden="1" x14ac:dyDescent="0.25">
      <c r="A22338" t="s">
        <v>44661</v>
      </c>
      <c r="B22338" t="s">
        <v>44662</v>
      </c>
      <c r="C22338">
        <f>VLOOKUP(B22338,'Qube Data_source data'!$B$2:$E$19707,3,0)</f>
        <v>25376</v>
      </c>
      <c r="D22338" s="5">
        <f>Table1[[#This Row],[ERV]]/12</f>
        <v>2114.6666666666665</v>
      </c>
      <c r="E22338" s="1">
        <f>VLOOKUP(B22338,'Qube Data_source data'!$B$2:$E$19707,4,0)</f>
        <v>44834</v>
      </c>
    </row>
    <row r="22339" spans="1:5" hidden="1" x14ac:dyDescent="0.25">
      <c r="A22339" t="s">
        <v>44663</v>
      </c>
      <c r="B22339" t="s">
        <v>44664</v>
      </c>
      <c r="C22339">
        <f>VLOOKUP(B22339,'Qube Data_source data'!$B$2:$E$19707,3,0)</f>
        <v>21008</v>
      </c>
      <c r="D22339" s="5">
        <f>Table1[[#This Row],[ERV]]/12</f>
        <v>1750.6666666666667</v>
      </c>
      <c r="E22339" s="1">
        <f>VLOOKUP(B22339,'Qube Data_source data'!$B$2:$E$19707,4,0)</f>
        <v>44834</v>
      </c>
    </row>
    <row r="22340" spans="1:5" hidden="1" x14ac:dyDescent="0.25">
      <c r="A22340" t="s">
        <v>44665</v>
      </c>
      <c r="B22340" t="s">
        <v>44666</v>
      </c>
      <c r="C22340">
        <f>VLOOKUP(B22340,'Qube Data_source data'!$B$2:$E$19707,3,0)</f>
        <v>21112</v>
      </c>
      <c r="D22340" s="5">
        <f>Table1[[#This Row],[ERV]]/12</f>
        <v>1759.3333333333333</v>
      </c>
      <c r="E22340" s="1">
        <f>VLOOKUP(B22340,'Qube Data_source data'!$B$2:$E$19707,4,0)</f>
        <v>44834</v>
      </c>
    </row>
    <row r="22341" spans="1:5" hidden="1" x14ac:dyDescent="0.25">
      <c r="A22341" t="s">
        <v>44667</v>
      </c>
      <c r="B22341" t="s">
        <v>44668</v>
      </c>
      <c r="C22341">
        <f>VLOOKUP(B22341,'Qube Data_source data'!$B$2:$E$19707,3,0)</f>
        <v>21528</v>
      </c>
      <c r="D22341" s="5">
        <f>Table1[[#This Row],[ERV]]/12</f>
        <v>1794</v>
      </c>
      <c r="E22341" s="1">
        <f>VLOOKUP(B22341,'Qube Data_source data'!$B$2:$E$19707,4,0)</f>
        <v>44834</v>
      </c>
    </row>
    <row r="22342" spans="1:5" hidden="1" x14ac:dyDescent="0.25">
      <c r="A22342" t="s">
        <v>44669</v>
      </c>
      <c r="B22342" t="s">
        <v>44670</v>
      </c>
      <c r="C22342">
        <f>VLOOKUP(B22342,'Qube Data_source data'!$B$2:$E$19707,3,0)</f>
        <v>21528</v>
      </c>
      <c r="D22342" s="5">
        <f>Table1[[#This Row],[ERV]]/12</f>
        <v>1794</v>
      </c>
      <c r="E22342" s="1">
        <f>VLOOKUP(B22342,'Qube Data_source data'!$B$2:$E$19707,4,0)</f>
        <v>44834</v>
      </c>
    </row>
    <row r="22343" spans="1:5" hidden="1" x14ac:dyDescent="0.25">
      <c r="A22343" t="s">
        <v>44671</v>
      </c>
      <c r="B22343" t="s">
        <v>44672</v>
      </c>
      <c r="C22343">
        <f>VLOOKUP(B22343,'Qube Data_source data'!$B$2:$E$19707,3,0)</f>
        <v>20800</v>
      </c>
      <c r="D22343" s="5">
        <f>Table1[[#This Row],[ERV]]/12</f>
        <v>1733.3333333333333</v>
      </c>
      <c r="E22343" s="1">
        <f>VLOOKUP(B22343,'Qube Data_source data'!$B$2:$E$19707,4,0)</f>
        <v>44834</v>
      </c>
    </row>
    <row r="22344" spans="1:5" hidden="1" x14ac:dyDescent="0.25">
      <c r="A22344" t="s">
        <v>44673</v>
      </c>
      <c r="B22344" t="s">
        <v>44674</v>
      </c>
      <c r="C22344">
        <f>VLOOKUP(B22344,'Qube Data_source data'!$B$2:$E$19707,3,0)</f>
        <v>25220</v>
      </c>
      <c r="D22344" s="5">
        <f>Table1[[#This Row],[ERV]]/12</f>
        <v>2101.6666666666665</v>
      </c>
      <c r="E22344" s="1">
        <f>VLOOKUP(B22344,'Qube Data_source data'!$B$2:$E$19707,4,0)</f>
        <v>44834</v>
      </c>
    </row>
    <row r="22345" spans="1:5" hidden="1" x14ac:dyDescent="0.25">
      <c r="A22345" t="s">
        <v>44675</v>
      </c>
      <c r="B22345" t="s">
        <v>44676</v>
      </c>
      <c r="C22345">
        <f>VLOOKUP(B22345,'Qube Data_source data'!$B$2:$E$19707,3,0)</f>
        <v>25844</v>
      </c>
      <c r="D22345" s="5">
        <f>Table1[[#This Row],[ERV]]/12</f>
        <v>2153.6666666666665</v>
      </c>
      <c r="E22345" s="1">
        <f>VLOOKUP(B22345,'Qube Data_source data'!$B$2:$E$19707,4,0)</f>
        <v>44834</v>
      </c>
    </row>
    <row r="22346" spans="1:5" hidden="1" x14ac:dyDescent="0.25">
      <c r="A22346" t="s">
        <v>44677</v>
      </c>
      <c r="B22346" t="s">
        <v>44678</v>
      </c>
      <c r="C22346">
        <f>VLOOKUP(B22346,'Qube Data_source data'!$B$2:$E$19707,3,0)</f>
        <v>25844</v>
      </c>
      <c r="D22346" s="5">
        <f>Table1[[#This Row],[ERV]]/12</f>
        <v>2153.6666666666665</v>
      </c>
      <c r="E22346" s="1">
        <f>VLOOKUP(B22346,'Qube Data_source data'!$B$2:$E$19707,4,0)</f>
        <v>44834</v>
      </c>
    </row>
    <row r="22347" spans="1:5" hidden="1" x14ac:dyDescent="0.25">
      <c r="A22347" t="s">
        <v>44679</v>
      </c>
      <c r="B22347" t="s">
        <v>44680</v>
      </c>
      <c r="C22347">
        <f>VLOOKUP(B22347,'Qube Data_source data'!$B$2:$E$19707,3,0)</f>
        <v>21008</v>
      </c>
      <c r="D22347" s="5">
        <f>Table1[[#This Row],[ERV]]/12</f>
        <v>1750.6666666666667</v>
      </c>
      <c r="E22347" s="1">
        <f>VLOOKUP(B22347,'Qube Data_source data'!$B$2:$E$19707,4,0)</f>
        <v>44834</v>
      </c>
    </row>
    <row r="22348" spans="1:5" hidden="1" x14ac:dyDescent="0.25">
      <c r="A22348" t="s">
        <v>44681</v>
      </c>
      <c r="B22348" t="s">
        <v>44682</v>
      </c>
      <c r="C22348">
        <f>VLOOKUP(B22348,'Qube Data_source data'!$B$2:$E$19707,3,0)</f>
        <v>21008</v>
      </c>
      <c r="D22348" s="5">
        <f>Table1[[#This Row],[ERV]]/12</f>
        <v>1750.6666666666667</v>
      </c>
      <c r="E22348" s="1">
        <f>VLOOKUP(B22348,'Qube Data_source data'!$B$2:$E$19707,4,0)</f>
        <v>44834</v>
      </c>
    </row>
    <row r="22349" spans="1:5" hidden="1" x14ac:dyDescent="0.25">
      <c r="A22349" t="s">
        <v>44683</v>
      </c>
      <c r="B22349" t="s">
        <v>44684</v>
      </c>
      <c r="C22349">
        <f>VLOOKUP(B22349,'Qube Data_source data'!$B$2:$E$19707,3,0)</f>
        <v>21112</v>
      </c>
      <c r="D22349" s="5">
        <f>Table1[[#This Row],[ERV]]/12</f>
        <v>1759.3333333333333</v>
      </c>
      <c r="E22349" s="1">
        <f>VLOOKUP(B22349,'Qube Data_source data'!$B$2:$E$19707,4,0)</f>
        <v>44834</v>
      </c>
    </row>
    <row r="22350" spans="1:5" hidden="1" x14ac:dyDescent="0.25">
      <c r="A22350" t="s">
        <v>44685</v>
      </c>
      <c r="B22350" t="s">
        <v>44686</v>
      </c>
      <c r="C22350">
        <f>VLOOKUP(B22350,'Qube Data_source data'!$B$2:$E$19707,3,0)</f>
        <v>21528</v>
      </c>
      <c r="D22350" s="5">
        <f>Table1[[#This Row],[ERV]]/12</f>
        <v>1794</v>
      </c>
      <c r="E22350" s="1">
        <f>VLOOKUP(B22350,'Qube Data_source data'!$B$2:$E$19707,4,0)</f>
        <v>44834</v>
      </c>
    </row>
    <row r="22351" spans="1:5" hidden="1" x14ac:dyDescent="0.25">
      <c r="A22351" t="s">
        <v>44687</v>
      </c>
      <c r="B22351" t="s">
        <v>44688</v>
      </c>
      <c r="C22351">
        <f>VLOOKUP(B22351,'Qube Data_source data'!$B$2:$E$19707,3,0)</f>
        <v>20800</v>
      </c>
      <c r="D22351" s="5">
        <f>Table1[[#This Row],[ERV]]/12</f>
        <v>1733.3333333333333</v>
      </c>
      <c r="E22351" s="1">
        <f>VLOOKUP(B22351,'Qube Data_source data'!$B$2:$E$19707,4,0)</f>
        <v>44834</v>
      </c>
    </row>
    <row r="22352" spans="1:5" hidden="1" x14ac:dyDescent="0.25">
      <c r="A22352" t="s">
        <v>44689</v>
      </c>
      <c r="B22352" t="s">
        <v>44690</v>
      </c>
      <c r="C22352">
        <f>VLOOKUP(B22352,'Qube Data_source data'!$B$2:$E$19707,3,0)</f>
        <v>21112</v>
      </c>
      <c r="D22352" s="5">
        <f>Table1[[#This Row],[ERV]]/12</f>
        <v>1759.3333333333333</v>
      </c>
      <c r="E22352" s="1">
        <f>VLOOKUP(B22352,'Qube Data_source data'!$B$2:$E$19707,4,0)</f>
        <v>44834</v>
      </c>
    </row>
    <row r="22353" spans="1:5" hidden="1" x14ac:dyDescent="0.25">
      <c r="A22353" t="s">
        <v>44691</v>
      </c>
      <c r="B22353" t="s">
        <v>44692</v>
      </c>
      <c r="C22353">
        <f>VLOOKUP(B22353,'Qube Data_source data'!$B$2:$E$19707,3,0)</f>
        <v>25220</v>
      </c>
      <c r="D22353" s="5">
        <f>Table1[[#This Row],[ERV]]/12</f>
        <v>2101.6666666666665</v>
      </c>
      <c r="E22353" s="1">
        <f>VLOOKUP(B22353,'Qube Data_source data'!$B$2:$E$19707,4,0)</f>
        <v>44834</v>
      </c>
    </row>
    <row r="22354" spans="1:5" hidden="1" x14ac:dyDescent="0.25">
      <c r="A22354" t="s">
        <v>44693</v>
      </c>
      <c r="B22354" t="s">
        <v>44694</v>
      </c>
      <c r="C22354">
        <f>VLOOKUP(B22354,'Qube Data_source data'!$B$2:$E$19707,3,0)</f>
        <v>21008</v>
      </c>
      <c r="D22354" s="5">
        <f>Table1[[#This Row],[ERV]]/12</f>
        <v>1750.6666666666667</v>
      </c>
      <c r="E22354" s="1">
        <f>VLOOKUP(B22354,'Qube Data_source data'!$B$2:$E$19707,4,0)</f>
        <v>44834</v>
      </c>
    </row>
    <row r="22355" spans="1:5" hidden="1" x14ac:dyDescent="0.25">
      <c r="A22355" t="s">
        <v>44695</v>
      </c>
      <c r="B22355" t="s">
        <v>44696</v>
      </c>
      <c r="C22355">
        <f>VLOOKUP(B22355,'Qube Data_source data'!$B$2:$E$19707,3,0)</f>
        <v>21424</v>
      </c>
      <c r="D22355" s="5">
        <f>Table1[[#This Row],[ERV]]/12</f>
        <v>1785.3333333333333</v>
      </c>
      <c r="E22355" s="1">
        <f>VLOOKUP(B22355,'Qube Data_source data'!$B$2:$E$19707,4,0)</f>
        <v>44834</v>
      </c>
    </row>
    <row r="22356" spans="1:5" hidden="1" x14ac:dyDescent="0.25">
      <c r="A22356" t="s">
        <v>44697</v>
      </c>
      <c r="B22356" t="s">
        <v>44698</v>
      </c>
      <c r="C22356">
        <f>VLOOKUP(B22356,'Qube Data_source data'!$B$2:$E$19707,3,0)</f>
        <v>25844</v>
      </c>
      <c r="D22356" s="5">
        <f>Table1[[#This Row],[ERV]]/12</f>
        <v>2153.6666666666665</v>
      </c>
      <c r="E22356" s="1">
        <f>VLOOKUP(B22356,'Qube Data_source data'!$B$2:$E$19707,4,0)</f>
        <v>44834</v>
      </c>
    </row>
    <row r="22357" spans="1:5" hidden="1" x14ac:dyDescent="0.25">
      <c r="A22357" t="s">
        <v>44699</v>
      </c>
      <c r="B22357" t="s">
        <v>44700</v>
      </c>
      <c r="C22357">
        <f>VLOOKUP(B22357,'Qube Data_source data'!$B$2:$E$19707,3,0)</f>
        <v>25844</v>
      </c>
      <c r="D22357" s="5">
        <f>Table1[[#This Row],[ERV]]/12</f>
        <v>2153.6666666666665</v>
      </c>
      <c r="E22357" s="1">
        <f>VLOOKUP(B22357,'Qube Data_source data'!$B$2:$E$19707,4,0)</f>
        <v>44834</v>
      </c>
    </row>
    <row r="22358" spans="1:5" hidden="1" x14ac:dyDescent="0.25">
      <c r="A22358" t="s">
        <v>44701</v>
      </c>
      <c r="B22358" t="s">
        <v>44702</v>
      </c>
      <c r="C22358">
        <f>VLOOKUP(B22358,'Qube Data_source data'!$B$2:$E$19707,3,0)</f>
        <v>21008</v>
      </c>
      <c r="D22358" s="5">
        <f>Table1[[#This Row],[ERV]]/12</f>
        <v>1750.6666666666667</v>
      </c>
      <c r="E22358" s="1">
        <f>VLOOKUP(B22358,'Qube Data_source data'!$B$2:$E$19707,4,0)</f>
        <v>44834</v>
      </c>
    </row>
    <row r="22359" spans="1:5" hidden="1" x14ac:dyDescent="0.25">
      <c r="A22359" t="s">
        <v>44703</v>
      </c>
      <c r="B22359" t="s">
        <v>44704</v>
      </c>
      <c r="C22359">
        <f>VLOOKUP(B22359,'Qube Data_source data'!$B$2:$E$19707,3,0)</f>
        <v>22204</v>
      </c>
      <c r="D22359" s="5">
        <f>Table1[[#This Row],[ERV]]/12</f>
        <v>1850.3333333333333</v>
      </c>
      <c r="E22359" s="1">
        <f>VLOOKUP(B22359,'Qube Data_source data'!$B$2:$E$19707,4,0)</f>
        <v>44834</v>
      </c>
    </row>
    <row r="22360" spans="1:5" hidden="1" x14ac:dyDescent="0.25">
      <c r="A22360" t="s">
        <v>44705</v>
      </c>
      <c r="B22360" t="s">
        <v>44706</v>
      </c>
      <c r="C22360">
        <f>VLOOKUP(B22360,'Qube Data_source data'!$B$2:$E$19707,3,0)</f>
        <v>25376</v>
      </c>
      <c r="D22360" s="5">
        <f>Table1[[#This Row],[ERV]]/12</f>
        <v>2114.6666666666665</v>
      </c>
      <c r="E22360" s="1">
        <f>VLOOKUP(B22360,'Qube Data_source data'!$B$2:$E$19707,4,0)</f>
        <v>44834</v>
      </c>
    </row>
    <row r="22361" spans="1:5" hidden="1" x14ac:dyDescent="0.25">
      <c r="A22361" t="s">
        <v>44707</v>
      </c>
      <c r="B22361" t="s">
        <v>44708</v>
      </c>
      <c r="C22361">
        <f>VLOOKUP(B22361,'Qube Data_source data'!$B$2:$E$19707,3,0)</f>
        <v>21008</v>
      </c>
      <c r="D22361" s="5">
        <f>Table1[[#This Row],[ERV]]/12</f>
        <v>1750.6666666666667</v>
      </c>
      <c r="E22361" s="1">
        <f>VLOOKUP(B22361,'Qube Data_source data'!$B$2:$E$19707,4,0)</f>
        <v>44834</v>
      </c>
    </row>
    <row r="22362" spans="1:5" hidden="1" x14ac:dyDescent="0.25">
      <c r="A22362" t="s">
        <v>44709</v>
      </c>
      <c r="B22362" t="s">
        <v>44710</v>
      </c>
      <c r="C22362">
        <f>VLOOKUP(B22362,'Qube Data_source data'!$B$2:$E$19707,3,0)</f>
        <v>25844</v>
      </c>
      <c r="D22362" s="5">
        <f>Table1[[#This Row],[ERV]]/12</f>
        <v>2153.6666666666665</v>
      </c>
      <c r="E22362" s="1">
        <f>VLOOKUP(B22362,'Qube Data_source data'!$B$2:$E$19707,4,0)</f>
        <v>44834</v>
      </c>
    </row>
    <row r="22363" spans="1:5" hidden="1" x14ac:dyDescent="0.25">
      <c r="A22363" t="s">
        <v>44711</v>
      </c>
      <c r="B22363" t="s">
        <v>44712</v>
      </c>
      <c r="C22363">
        <f>VLOOKUP(B22363,'Qube Data_source data'!$B$2:$E$19707,3,0)</f>
        <v>21112</v>
      </c>
      <c r="D22363" s="5">
        <f>Table1[[#This Row],[ERV]]/12</f>
        <v>1759.3333333333333</v>
      </c>
      <c r="E22363" s="1">
        <f>VLOOKUP(B22363,'Qube Data_source data'!$B$2:$E$19707,4,0)</f>
        <v>44834</v>
      </c>
    </row>
    <row r="22364" spans="1:5" hidden="1" x14ac:dyDescent="0.25">
      <c r="A22364" t="s">
        <v>44713</v>
      </c>
      <c r="B22364" t="s">
        <v>44714</v>
      </c>
      <c r="C22364">
        <f>VLOOKUP(B22364,'Qube Data_source data'!$B$2:$E$19707,3,0)</f>
        <v>20800</v>
      </c>
      <c r="D22364" s="5">
        <f>Table1[[#This Row],[ERV]]/12</f>
        <v>1733.3333333333333</v>
      </c>
      <c r="E22364" s="1">
        <f>VLOOKUP(B22364,'Qube Data_source data'!$B$2:$E$19707,4,0)</f>
        <v>44834</v>
      </c>
    </row>
    <row r="22365" spans="1:5" hidden="1" x14ac:dyDescent="0.25">
      <c r="A22365" t="s">
        <v>44715</v>
      </c>
      <c r="B22365" t="s">
        <v>44716</v>
      </c>
      <c r="C22365">
        <f>VLOOKUP(B22365,'Qube Data_source data'!$B$2:$E$19707,3,0)</f>
        <v>25844</v>
      </c>
      <c r="D22365" s="5">
        <f>Table1[[#This Row],[ERV]]/12</f>
        <v>2153.6666666666665</v>
      </c>
      <c r="E22365" s="1">
        <f>VLOOKUP(B22365,'Qube Data_source data'!$B$2:$E$19707,4,0)</f>
        <v>44834</v>
      </c>
    </row>
    <row r="22366" spans="1:5" hidden="1" x14ac:dyDescent="0.25">
      <c r="A22366" t="s">
        <v>44717</v>
      </c>
      <c r="B22366" t="s">
        <v>44718</v>
      </c>
      <c r="C22366">
        <f>VLOOKUP(B22366,'Qube Data_source data'!$B$2:$E$19707,3,0)</f>
        <v>25844</v>
      </c>
      <c r="D22366" s="5">
        <f>Table1[[#This Row],[ERV]]/12</f>
        <v>2153.6666666666665</v>
      </c>
      <c r="E22366" s="1">
        <f>VLOOKUP(B22366,'Qube Data_source data'!$B$2:$E$19707,4,0)</f>
        <v>44834</v>
      </c>
    </row>
    <row r="22367" spans="1:5" hidden="1" x14ac:dyDescent="0.25">
      <c r="A22367" t="s">
        <v>44719</v>
      </c>
      <c r="B22367" t="s">
        <v>44720</v>
      </c>
      <c r="C22367">
        <f>VLOOKUP(B22367,'Qube Data_source data'!$B$2:$E$19707,3,0)</f>
        <v>25376</v>
      </c>
      <c r="D22367" s="5">
        <f>Table1[[#This Row],[ERV]]/12</f>
        <v>2114.6666666666665</v>
      </c>
      <c r="E22367" s="1">
        <f>VLOOKUP(B22367,'Qube Data_source data'!$B$2:$E$19707,4,0)</f>
        <v>44834</v>
      </c>
    </row>
    <row r="22368" spans="1:5" hidden="1" x14ac:dyDescent="0.25">
      <c r="A22368" t="s">
        <v>44721</v>
      </c>
      <c r="B22368" t="s">
        <v>44722</v>
      </c>
      <c r="C22368">
        <f>VLOOKUP(B22368,'Qube Data_source data'!$B$2:$E$19707,3,0)</f>
        <v>21008</v>
      </c>
      <c r="D22368" s="5">
        <f>Table1[[#This Row],[ERV]]/12</f>
        <v>1750.6666666666667</v>
      </c>
      <c r="E22368" s="1">
        <f>VLOOKUP(B22368,'Qube Data_source data'!$B$2:$E$19707,4,0)</f>
        <v>44834</v>
      </c>
    </row>
    <row r="22369" spans="1:5" hidden="1" x14ac:dyDescent="0.25">
      <c r="A22369" t="s">
        <v>44723</v>
      </c>
      <c r="B22369" t="s">
        <v>44724</v>
      </c>
      <c r="C22369">
        <f>VLOOKUP(B22369,'Qube Data_source data'!$B$2:$E$19707,3,0)</f>
        <v>21528</v>
      </c>
      <c r="D22369" s="5">
        <f>Table1[[#This Row],[ERV]]/12</f>
        <v>1794</v>
      </c>
      <c r="E22369" s="1">
        <f>VLOOKUP(B22369,'Qube Data_source data'!$B$2:$E$19707,4,0)</f>
        <v>44834</v>
      </c>
    </row>
    <row r="22370" spans="1:5" hidden="1" x14ac:dyDescent="0.25">
      <c r="A22370" t="s">
        <v>44725</v>
      </c>
      <c r="B22370" t="s">
        <v>44726</v>
      </c>
      <c r="C22370">
        <f>VLOOKUP(B22370,'Qube Data_source data'!$B$2:$E$19707,3,0)</f>
        <v>20800</v>
      </c>
      <c r="D22370" s="5">
        <f>Table1[[#This Row],[ERV]]/12</f>
        <v>1733.3333333333333</v>
      </c>
      <c r="E22370" s="1">
        <f>VLOOKUP(B22370,'Qube Data_source data'!$B$2:$E$19707,4,0)</f>
        <v>44834</v>
      </c>
    </row>
    <row r="22371" spans="1:5" hidden="1" x14ac:dyDescent="0.25">
      <c r="A22371" t="s">
        <v>44727</v>
      </c>
      <c r="B22371" t="s">
        <v>44728</v>
      </c>
      <c r="C22371">
        <f>VLOOKUP(B22371,'Qube Data_source data'!$B$2:$E$19707,3,0)</f>
        <v>25220</v>
      </c>
      <c r="D22371" s="5">
        <f>Table1[[#This Row],[ERV]]/12</f>
        <v>2101.6666666666665</v>
      </c>
      <c r="E22371" s="1">
        <f>VLOOKUP(B22371,'Qube Data_source data'!$B$2:$E$19707,4,0)</f>
        <v>44834</v>
      </c>
    </row>
    <row r="22372" spans="1:5" hidden="1" x14ac:dyDescent="0.25">
      <c r="A22372" t="s">
        <v>44729</v>
      </c>
      <c r="B22372" t="s">
        <v>44730</v>
      </c>
      <c r="C22372">
        <f>VLOOKUP(B22372,'Qube Data_source data'!$B$2:$E$19707,3,0)</f>
        <v>26520</v>
      </c>
      <c r="D22372" s="5">
        <f>Table1[[#This Row],[ERV]]/12</f>
        <v>2210</v>
      </c>
      <c r="E22372" s="1">
        <f>VLOOKUP(B22372,'Qube Data_source data'!$B$2:$E$19707,4,0)</f>
        <v>44834</v>
      </c>
    </row>
    <row r="22373" spans="1:5" hidden="1" x14ac:dyDescent="0.25">
      <c r="A22373" t="s">
        <v>44731</v>
      </c>
      <c r="B22373" t="s">
        <v>44732</v>
      </c>
      <c r="C22373">
        <f>VLOOKUP(B22373,'Qube Data_source data'!$B$2:$E$19707,3,0)</f>
        <v>35256</v>
      </c>
      <c r="D22373" s="5">
        <f>Table1[[#This Row],[ERV]]/12</f>
        <v>2938</v>
      </c>
      <c r="E22373" s="1">
        <f>VLOOKUP(B22373,'Qube Data_source data'!$B$2:$E$19707,4,0)</f>
        <v>44834</v>
      </c>
    </row>
    <row r="22374" spans="1:5" hidden="1" x14ac:dyDescent="0.25">
      <c r="A22374" t="s">
        <v>44733</v>
      </c>
      <c r="B22374" t="s">
        <v>44734</v>
      </c>
      <c r="C22374">
        <f>VLOOKUP(B22374,'Qube Data_source data'!$B$2:$E$19707,3,0)</f>
        <v>26520</v>
      </c>
      <c r="D22374" s="5">
        <f>Table1[[#This Row],[ERV]]/12</f>
        <v>2210</v>
      </c>
      <c r="E22374" s="1">
        <f>VLOOKUP(B22374,'Qube Data_source data'!$B$2:$E$19707,4,0)</f>
        <v>44834</v>
      </c>
    </row>
    <row r="22375" spans="1:5" hidden="1" x14ac:dyDescent="0.25">
      <c r="A22375" t="s">
        <v>44735</v>
      </c>
      <c r="B22375" t="s">
        <v>44736</v>
      </c>
      <c r="C22375">
        <f>VLOOKUP(B22375,'Qube Data_source data'!$B$2:$E$19707,3,0)</f>
        <v>21632</v>
      </c>
      <c r="D22375" s="5">
        <f>Table1[[#This Row],[ERV]]/12</f>
        <v>1802.6666666666667</v>
      </c>
      <c r="E22375" s="1">
        <f>VLOOKUP(B22375,'Qube Data_source data'!$B$2:$E$19707,4,0)</f>
        <v>44834</v>
      </c>
    </row>
    <row r="22376" spans="1:5" hidden="1" x14ac:dyDescent="0.25">
      <c r="A22376" t="s">
        <v>44737</v>
      </c>
      <c r="B22376" t="s">
        <v>44738</v>
      </c>
      <c r="C22376">
        <f>VLOOKUP(B22376,'Qube Data_source data'!$B$2:$E$19707,3,0)</f>
        <v>26000</v>
      </c>
      <c r="D22376" s="5">
        <f>Table1[[#This Row],[ERV]]/12</f>
        <v>2166.6666666666665</v>
      </c>
      <c r="E22376" s="1">
        <f>VLOOKUP(B22376,'Qube Data_source data'!$B$2:$E$19707,4,0)</f>
        <v>44834</v>
      </c>
    </row>
    <row r="22377" spans="1:5" hidden="1" x14ac:dyDescent="0.25">
      <c r="A22377" t="s">
        <v>44739</v>
      </c>
      <c r="B22377" t="s">
        <v>44740</v>
      </c>
      <c r="C22377">
        <f>VLOOKUP(B22377,'Qube Data_source data'!$B$2:$E$19707,3,0)</f>
        <v>21632</v>
      </c>
      <c r="D22377" s="5">
        <f>Table1[[#This Row],[ERV]]/12</f>
        <v>1802.6666666666667</v>
      </c>
      <c r="E22377" s="1">
        <f>VLOOKUP(B22377,'Qube Data_source data'!$B$2:$E$19707,4,0)</f>
        <v>44834</v>
      </c>
    </row>
    <row r="22378" spans="1:5" hidden="1" x14ac:dyDescent="0.25">
      <c r="A22378" t="s">
        <v>44741</v>
      </c>
      <c r="B22378" t="s">
        <v>44742</v>
      </c>
      <c r="C22378">
        <f>VLOOKUP(B22378,'Qube Data_source data'!$B$2:$E$19707,3,0)</f>
        <v>21736</v>
      </c>
      <c r="D22378" s="5">
        <f>Table1[[#This Row],[ERV]]/12</f>
        <v>1811.3333333333333</v>
      </c>
      <c r="E22378" s="1">
        <f>VLOOKUP(B22378,'Qube Data_source data'!$B$2:$E$19707,4,0)</f>
        <v>44834</v>
      </c>
    </row>
    <row r="22379" spans="1:5" hidden="1" x14ac:dyDescent="0.25">
      <c r="A22379" t="s">
        <v>44743</v>
      </c>
      <c r="B22379" t="s">
        <v>44744</v>
      </c>
      <c r="C22379">
        <f>VLOOKUP(B22379,'Qube Data_source data'!$B$2:$E$19707,3,0)</f>
        <v>22204</v>
      </c>
      <c r="D22379" s="5">
        <f>Table1[[#This Row],[ERV]]/12</f>
        <v>1850.3333333333333</v>
      </c>
      <c r="E22379" s="1">
        <f>VLOOKUP(B22379,'Qube Data_source data'!$B$2:$E$19707,4,0)</f>
        <v>44834</v>
      </c>
    </row>
    <row r="22380" spans="1:5" hidden="1" x14ac:dyDescent="0.25">
      <c r="A22380" t="s">
        <v>44745</v>
      </c>
      <c r="B22380" t="s">
        <v>44746</v>
      </c>
      <c r="C22380">
        <f>VLOOKUP(B22380,'Qube Data_source data'!$B$2:$E$19707,3,0)</f>
        <v>25844</v>
      </c>
      <c r="D22380" s="5">
        <f>Table1[[#This Row],[ERV]]/12</f>
        <v>2153.6666666666665</v>
      </c>
      <c r="E22380" s="1">
        <f>VLOOKUP(B22380,'Qube Data_source data'!$B$2:$E$19707,4,0)</f>
        <v>44834</v>
      </c>
    </row>
    <row r="22381" spans="1:5" hidden="1" x14ac:dyDescent="0.25">
      <c r="A22381" t="s">
        <v>44747</v>
      </c>
      <c r="B22381" t="s">
        <v>44748</v>
      </c>
      <c r="C22381">
        <f>VLOOKUP(B22381,'Qube Data_source data'!$B$2:$E$19707,3,0)</f>
        <v>26520</v>
      </c>
      <c r="D22381" s="5">
        <f>Table1[[#This Row],[ERV]]/12</f>
        <v>2210</v>
      </c>
      <c r="E22381" s="1">
        <f>VLOOKUP(B22381,'Qube Data_source data'!$B$2:$E$19707,4,0)</f>
        <v>44834</v>
      </c>
    </row>
    <row r="22382" spans="1:5" hidden="1" x14ac:dyDescent="0.25">
      <c r="A22382" t="s">
        <v>44749</v>
      </c>
      <c r="B22382" t="s">
        <v>44750</v>
      </c>
      <c r="C22382">
        <f>VLOOKUP(B22382,'Qube Data_source data'!$B$2:$E$19707,3,0)</f>
        <v>26520</v>
      </c>
      <c r="D22382" s="5">
        <f>Table1[[#This Row],[ERV]]/12</f>
        <v>2210</v>
      </c>
      <c r="E22382" s="1">
        <f>VLOOKUP(B22382,'Qube Data_source data'!$B$2:$E$19707,4,0)</f>
        <v>44834</v>
      </c>
    </row>
    <row r="22383" spans="1:5" hidden="1" x14ac:dyDescent="0.25">
      <c r="A22383" t="s">
        <v>44751</v>
      </c>
      <c r="B22383" t="s">
        <v>44752</v>
      </c>
      <c r="C22383">
        <f>VLOOKUP(B22383,'Qube Data_source data'!$B$2:$E$19707,3,0)</f>
        <v>21632</v>
      </c>
      <c r="D22383" s="5">
        <f>Table1[[#This Row],[ERV]]/12</f>
        <v>1802.6666666666667</v>
      </c>
      <c r="E22383" s="1">
        <f>VLOOKUP(B22383,'Qube Data_source data'!$B$2:$E$19707,4,0)</f>
        <v>44834</v>
      </c>
    </row>
    <row r="22384" spans="1:5" hidden="1" x14ac:dyDescent="0.25">
      <c r="A22384" t="s">
        <v>44753</v>
      </c>
      <c r="B22384" t="s">
        <v>44754</v>
      </c>
      <c r="C22384">
        <f>VLOOKUP(B22384,'Qube Data_source data'!$B$2:$E$19707,3,0)</f>
        <v>26000</v>
      </c>
      <c r="D22384" s="5">
        <f>Table1[[#This Row],[ERV]]/12</f>
        <v>2166.6666666666665</v>
      </c>
      <c r="E22384" s="1">
        <f>VLOOKUP(B22384,'Qube Data_source data'!$B$2:$E$19707,4,0)</f>
        <v>44834</v>
      </c>
    </row>
    <row r="22385" spans="1:5" hidden="1" x14ac:dyDescent="0.25">
      <c r="A22385" t="s">
        <v>44755</v>
      </c>
      <c r="B22385" t="s">
        <v>44756</v>
      </c>
      <c r="C22385">
        <f>VLOOKUP(B22385,'Qube Data_source data'!$B$2:$E$19707,3,0)</f>
        <v>21632</v>
      </c>
      <c r="D22385" s="5">
        <f>Table1[[#This Row],[ERV]]/12</f>
        <v>1802.6666666666667</v>
      </c>
      <c r="E22385" s="1">
        <f>VLOOKUP(B22385,'Qube Data_source data'!$B$2:$E$19707,4,0)</f>
        <v>44834</v>
      </c>
    </row>
    <row r="22386" spans="1:5" hidden="1" x14ac:dyDescent="0.25">
      <c r="A22386" t="s">
        <v>44757</v>
      </c>
      <c r="B22386" t="s">
        <v>44758</v>
      </c>
      <c r="C22386">
        <f>VLOOKUP(B22386,'Qube Data_source data'!$B$2:$E$19707,3,0)</f>
        <v>21736</v>
      </c>
      <c r="D22386" s="5">
        <f>Table1[[#This Row],[ERV]]/12</f>
        <v>1811.3333333333333</v>
      </c>
      <c r="E22386" s="1">
        <f>VLOOKUP(B22386,'Qube Data_source data'!$B$2:$E$19707,4,0)</f>
        <v>44834</v>
      </c>
    </row>
    <row r="22387" spans="1:5" hidden="1" x14ac:dyDescent="0.25">
      <c r="A22387" t="s">
        <v>44759</v>
      </c>
      <c r="B22387" t="s">
        <v>44760</v>
      </c>
      <c r="C22387">
        <f>VLOOKUP(B22387,'Qube Data_source data'!$B$2:$E$19707,3,0)</f>
        <v>22204</v>
      </c>
      <c r="D22387" s="5">
        <f>Table1[[#This Row],[ERV]]/12</f>
        <v>1850.3333333333333</v>
      </c>
      <c r="E22387" s="1">
        <f>VLOOKUP(B22387,'Qube Data_source data'!$B$2:$E$19707,4,0)</f>
        <v>44834</v>
      </c>
    </row>
    <row r="22388" spans="1:5" hidden="1" x14ac:dyDescent="0.25">
      <c r="A22388" t="s">
        <v>44761</v>
      </c>
      <c r="B22388" t="s">
        <v>44762</v>
      </c>
      <c r="C22388">
        <f>VLOOKUP(B22388,'Qube Data_source data'!$B$2:$E$19707,3,0)</f>
        <v>21424</v>
      </c>
      <c r="D22388" s="5">
        <f>Table1[[#This Row],[ERV]]/12</f>
        <v>1785.3333333333333</v>
      </c>
      <c r="E22388" s="1">
        <f>VLOOKUP(B22388,'Qube Data_source data'!$B$2:$E$19707,4,0)</f>
        <v>44834</v>
      </c>
    </row>
    <row r="22389" spans="1:5" hidden="1" x14ac:dyDescent="0.25">
      <c r="A22389" t="s">
        <v>44763</v>
      </c>
      <c r="B22389" t="s">
        <v>44764</v>
      </c>
      <c r="C22389">
        <f>VLOOKUP(B22389,'Qube Data_source data'!$B$2:$E$19707,3,0)</f>
        <v>26520</v>
      </c>
      <c r="D22389" s="5">
        <f>Table1[[#This Row],[ERV]]/12</f>
        <v>2210</v>
      </c>
      <c r="E22389" s="1">
        <f>VLOOKUP(B22389,'Qube Data_source data'!$B$2:$E$19707,4,0)</f>
        <v>44834</v>
      </c>
    </row>
    <row r="22390" spans="1:5" hidden="1" x14ac:dyDescent="0.25">
      <c r="A22390" t="s">
        <v>44765</v>
      </c>
      <c r="B22390" t="s">
        <v>44766</v>
      </c>
      <c r="C22390">
        <f>VLOOKUP(B22390,'Qube Data_source data'!$B$2:$E$19707,3,0)</f>
        <v>26520</v>
      </c>
      <c r="D22390" s="5">
        <f>Table1[[#This Row],[ERV]]/12</f>
        <v>2210</v>
      </c>
      <c r="E22390" s="1">
        <f>VLOOKUP(B22390,'Qube Data_source data'!$B$2:$E$19707,4,0)</f>
        <v>44834</v>
      </c>
    </row>
    <row r="22391" spans="1:5" hidden="1" x14ac:dyDescent="0.25">
      <c r="A22391" t="s">
        <v>44767</v>
      </c>
      <c r="B22391" t="s">
        <v>44768</v>
      </c>
      <c r="C22391">
        <f>VLOOKUP(B22391,'Qube Data_source data'!$B$2:$E$19707,3,0)</f>
        <v>21632</v>
      </c>
      <c r="D22391" s="5">
        <f>Table1[[#This Row],[ERV]]/12</f>
        <v>1802.6666666666667</v>
      </c>
      <c r="E22391" s="1">
        <f>VLOOKUP(B22391,'Qube Data_source data'!$B$2:$E$19707,4,0)</f>
        <v>44834</v>
      </c>
    </row>
    <row r="22392" spans="1:5" hidden="1" x14ac:dyDescent="0.25">
      <c r="A22392" t="s">
        <v>44769</v>
      </c>
      <c r="B22392" t="s">
        <v>44770</v>
      </c>
      <c r="C22392">
        <f>VLOOKUP(B22392,'Qube Data_source data'!$B$2:$E$19707,3,0)</f>
        <v>26000</v>
      </c>
      <c r="D22392" s="5">
        <f>Table1[[#This Row],[ERV]]/12</f>
        <v>2166.6666666666665</v>
      </c>
      <c r="E22392" s="1">
        <f>VLOOKUP(B22392,'Qube Data_source data'!$B$2:$E$19707,4,0)</f>
        <v>44834</v>
      </c>
    </row>
    <row r="22393" spans="1:5" hidden="1" x14ac:dyDescent="0.25">
      <c r="A22393" t="s">
        <v>44771</v>
      </c>
      <c r="B22393" t="s">
        <v>44772</v>
      </c>
      <c r="C22393">
        <f>VLOOKUP(B22393,'Qube Data_source data'!$B$2:$E$19707,3,0)</f>
        <v>21632</v>
      </c>
      <c r="D22393" s="5">
        <f>Table1[[#This Row],[ERV]]/12</f>
        <v>1802.6666666666667</v>
      </c>
      <c r="E22393" s="1">
        <f>VLOOKUP(B22393,'Qube Data_source data'!$B$2:$E$19707,4,0)</f>
        <v>44834</v>
      </c>
    </row>
    <row r="22394" spans="1:5" hidden="1" x14ac:dyDescent="0.25">
      <c r="A22394" t="s">
        <v>44773</v>
      </c>
      <c r="B22394" t="s">
        <v>44774</v>
      </c>
      <c r="C22394">
        <f>VLOOKUP(B22394,'Qube Data_source data'!$B$2:$E$19707,3,0)</f>
        <v>21736</v>
      </c>
      <c r="D22394" s="5">
        <f>Table1[[#This Row],[ERV]]/12</f>
        <v>1811.3333333333333</v>
      </c>
      <c r="E22394" s="1">
        <f>VLOOKUP(B22394,'Qube Data_source data'!$B$2:$E$19707,4,0)</f>
        <v>44834</v>
      </c>
    </row>
    <row r="22395" spans="1:5" hidden="1" x14ac:dyDescent="0.25">
      <c r="A22395" t="s">
        <v>44775</v>
      </c>
      <c r="B22395" t="s">
        <v>44776</v>
      </c>
      <c r="C22395">
        <f>VLOOKUP(B22395,'Qube Data_source data'!$B$2:$E$19707,3,0)</f>
        <v>21424</v>
      </c>
      <c r="D22395" s="5">
        <f>Table1[[#This Row],[ERV]]/12</f>
        <v>1785.3333333333333</v>
      </c>
      <c r="E22395" s="1">
        <f>VLOOKUP(B22395,'Qube Data_source data'!$B$2:$E$19707,4,0)</f>
        <v>44834</v>
      </c>
    </row>
    <row r="22396" spans="1:5" hidden="1" x14ac:dyDescent="0.25">
      <c r="A22396" t="s">
        <v>44777</v>
      </c>
      <c r="B22396" t="s">
        <v>44778</v>
      </c>
      <c r="C22396">
        <f>VLOOKUP(B22396,'Qube Data_source data'!$B$2:$E$19707,3,0)</f>
        <v>25844</v>
      </c>
      <c r="D22396" s="5">
        <f>Table1[[#This Row],[ERV]]/12</f>
        <v>2153.6666666666665</v>
      </c>
      <c r="E22396" s="1">
        <f>VLOOKUP(B22396,'Qube Data_source data'!$B$2:$E$19707,4,0)</f>
        <v>44834</v>
      </c>
    </row>
    <row r="22397" spans="1:5" hidden="1" x14ac:dyDescent="0.25">
      <c r="A22397" t="s">
        <v>44779</v>
      </c>
      <c r="B22397" t="s">
        <v>44780</v>
      </c>
      <c r="C22397">
        <f>VLOOKUP(B22397,'Qube Data_source data'!$B$2:$E$19707,3,0)</f>
        <v>26520</v>
      </c>
      <c r="D22397" s="5">
        <f>Table1[[#This Row],[ERV]]/12</f>
        <v>2210</v>
      </c>
      <c r="E22397" s="1">
        <f>VLOOKUP(B22397,'Qube Data_source data'!$B$2:$E$19707,4,0)</f>
        <v>44834</v>
      </c>
    </row>
    <row r="22398" spans="1:5" hidden="1" x14ac:dyDescent="0.25">
      <c r="A22398" t="s">
        <v>44781</v>
      </c>
      <c r="B22398" t="s">
        <v>44782</v>
      </c>
      <c r="C22398">
        <f>VLOOKUP(B22398,'Qube Data_source data'!$B$2:$E$19707,3,0)</f>
        <v>27092</v>
      </c>
      <c r="D22398" s="5">
        <f>Table1[[#This Row],[ERV]]/12</f>
        <v>2257.6666666666665</v>
      </c>
      <c r="E22398" s="1">
        <f>VLOOKUP(B22398,'Qube Data_source data'!$B$2:$E$19707,4,0)</f>
        <v>44834</v>
      </c>
    </row>
    <row r="22399" spans="1:5" hidden="1" x14ac:dyDescent="0.25">
      <c r="A22399" t="s">
        <v>44783</v>
      </c>
      <c r="B22399" t="s">
        <v>44784</v>
      </c>
      <c r="C22399">
        <f>VLOOKUP(B22399,'Qube Data_source data'!$B$2:$E$19707,3,0)</f>
        <v>21632</v>
      </c>
      <c r="D22399" s="5">
        <f>Table1[[#This Row],[ERV]]/12</f>
        <v>1802.6666666666667</v>
      </c>
      <c r="E22399" s="1">
        <f>VLOOKUP(B22399,'Qube Data_source data'!$B$2:$E$19707,4,0)</f>
        <v>44834</v>
      </c>
    </row>
    <row r="22400" spans="1:5" hidden="1" x14ac:dyDescent="0.25">
      <c r="A22400" t="s">
        <v>44785</v>
      </c>
      <c r="B22400" t="s">
        <v>44786</v>
      </c>
      <c r="C22400">
        <f>VLOOKUP(B22400,'Qube Data_source data'!$B$2:$E$19707,3,0)</f>
        <v>26000</v>
      </c>
      <c r="D22400" s="5">
        <f>Table1[[#This Row],[ERV]]/12</f>
        <v>2166.6666666666665</v>
      </c>
      <c r="E22400" s="1">
        <f>VLOOKUP(B22400,'Qube Data_source data'!$B$2:$E$19707,4,0)</f>
        <v>44834</v>
      </c>
    </row>
    <row r="22401" spans="1:5" hidden="1" x14ac:dyDescent="0.25">
      <c r="A22401" t="s">
        <v>44787</v>
      </c>
      <c r="B22401" t="s">
        <v>44788</v>
      </c>
      <c r="C22401">
        <f>VLOOKUP(B22401,'Qube Data_source data'!$B$2:$E$19707,3,0)</f>
        <v>21632</v>
      </c>
      <c r="D22401" s="5">
        <f>Table1[[#This Row],[ERV]]/12</f>
        <v>1802.6666666666667</v>
      </c>
      <c r="E22401" s="1">
        <f>VLOOKUP(B22401,'Qube Data_source data'!$B$2:$E$19707,4,0)</f>
        <v>44834</v>
      </c>
    </row>
    <row r="22402" spans="1:5" hidden="1" x14ac:dyDescent="0.25">
      <c r="A22402" t="s">
        <v>44789</v>
      </c>
      <c r="B22402" t="s">
        <v>44790</v>
      </c>
      <c r="C22402">
        <f>VLOOKUP(B22402,'Qube Data_source data'!$B$2:$E$19707,3,0)</f>
        <v>21424</v>
      </c>
      <c r="D22402" s="5">
        <f>Table1[[#This Row],[ERV]]/12</f>
        <v>1785.3333333333333</v>
      </c>
      <c r="E22402" s="1">
        <f>VLOOKUP(B22402,'Qube Data_source data'!$B$2:$E$19707,4,0)</f>
        <v>44834</v>
      </c>
    </row>
    <row r="22403" spans="1:5" hidden="1" x14ac:dyDescent="0.25">
      <c r="A22403" t="s">
        <v>44791</v>
      </c>
      <c r="B22403" t="s">
        <v>44792</v>
      </c>
      <c r="C22403">
        <f>VLOOKUP(B22403,'Qube Data_source data'!$B$2:$E$19707,3,0)</f>
        <v>25844</v>
      </c>
      <c r="D22403" s="5">
        <f>Table1[[#This Row],[ERV]]/12</f>
        <v>2153.6666666666665</v>
      </c>
      <c r="E22403" s="1">
        <f>VLOOKUP(B22403,'Qube Data_source data'!$B$2:$E$19707,4,0)</f>
        <v>44834</v>
      </c>
    </row>
    <row r="22404" spans="1:5" hidden="1" x14ac:dyDescent="0.25">
      <c r="A22404" t="s">
        <v>44793</v>
      </c>
      <c r="B22404" t="s">
        <v>44794</v>
      </c>
      <c r="C22404">
        <f>VLOOKUP(B22404,'Qube Data_source data'!$B$2:$E$19707,3,0)</f>
        <v>26520</v>
      </c>
      <c r="D22404" s="5">
        <f>Table1[[#This Row],[ERV]]/12</f>
        <v>2210</v>
      </c>
      <c r="E22404" s="1">
        <f>VLOOKUP(B22404,'Qube Data_source data'!$B$2:$E$19707,4,0)</f>
        <v>44834</v>
      </c>
    </row>
    <row r="22405" spans="1:5" hidden="1" x14ac:dyDescent="0.25">
      <c r="A22405" t="s">
        <v>44795</v>
      </c>
      <c r="B22405" t="s">
        <v>44796</v>
      </c>
      <c r="C22405">
        <f>VLOOKUP(B22405,'Qube Data_source data'!$B$2:$E$19707,3,0)</f>
        <v>27092</v>
      </c>
      <c r="D22405" s="5">
        <f>Table1[[#This Row],[ERV]]/12</f>
        <v>2257.6666666666665</v>
      </c>
      <c r="E22405" s="1">
        <f>VLOOKUP(B22405,'Qube Data_source data'!$B$2:$E$19707,4,0)</f>
        <v>44834</v>
      </c>
    </row>
    <row r="22406" spans="1:5" hidden="1" x14ac:dyDescent="0.25">
      <c r="A22406" t="s">
        <v>44797</v>
      </c>
      <c r="B22406" t="s">
        <v>44798</v>
      </c>
      <c r="C22406">
        <f>VLOOKUP(B22406,'Qube Data_source data'!$B$2:$E$19707,3,0)</f>
        <v>26728</v>
      </c>
      <c r="D22406" s="5">
        <f>Table1[[#This Row],[ERV]]/12</f>
        <v>2227.3333333333335</v>
      </c>
      <c r="E22406" s="1">
        <f>VLOOKUP(B22406,'Qube Data_source data'!$B$2:$E$19707,4,0)</f>
        <v>44834</v>
      </c>
    </row>
    <row r="22407" spans="1:5" hidden="1" x14ac:dyDescent="0.25">
      <c r="A22407" t="s">
        <v>44799</v>
      </c>
      <c r="B22407" t="s">
        <v>44800</v>
      </c>
      <c r="C22407">
        <f>VLOOKUP(B22407,'Qube Data_source data'!$B$2:$E$19707,3,0)</f>
        <v>26000</v>
      </c>
      <c r="D22407" s="5">
        <f>Table1[[#This Row],[ERV]]/12</f>
        <v>2166.6666666666665</v>
      </c>
      <c r="E22407" s="1">
        <f>VLOOKUP(B22407,'Qube Data_source data'!$B$2:$E$19707,4,0)</f>
        <v>44834</v>
      </c>
    </row>
    <row r="22408" spans="1:5" hidden="1" x14ac:dyDescent="0.25">
      <c r="A22408" t="s">
        <v>44801</v>
      </c>
      <c r="B22408" t="s">
        <v>44802</v>
      </c>
      <c r="C22408">
        <f>VLOOKUP(B22408,'Qube Data_source data'!$B$2:$E$19707,3,0)</f>
        <v>27144</v>
      </c>
      <c r="D22408" s="5">
        <f>Table1[[#This Row],[ERV]]/12</f>
        <v>2262</v>
      </c>
      <c r="E22408" s="1">
        <f>VLOOKUP(B22408,'Qube Data_source data'!$B$2:$E$19707,4,0)</f>
        <v>44834</v>
      </c>
    </row>
    <row r="22409" spans="1:5" hidden="1" x14ac:dyDescent="0.25">
      <c r="A22409" t="s">
        <v>44803</v>
      </c>
      <c r="B22409" t="s">
        <v>44804</v>
      </c>
      <c r="C22409">
        <f>VLOOKUP(B22409,'Qube Data_source data'!$B$2:$E$19707,3,0)</f>
        <v>21632</v>
      </c>
      <c r="D22409" s="5">
        <f>Table1[[#This Row],[ERV]]/12</f>
        <v>1802.6666666666667</v>
      </c>
      <c r="E22409" s="1">
        <f>VLOOKUP(B22409,'Qube Data_source data'!$B$2:$E$19707,4,0)</f>
        <v>44834</v>
      </c>
    </row>
    <row r="22410" spans="1:5" hidden="1" x14ac:dyDescent="0.25">
      <c r="A22410" t="s">
        <v>44805</v>
      </c>
      <c r="B22410" t="s">
        <v>44806</v>
      </c>
      <c r="C22410">
        <f>VLOOKUP(B22410,'Qube Data_source data'!$B$2:$E$19707,3,0)</f>
        <v>34996</v>
      </c>
      <c r="D22410" s="5">
        <f>Table1[[#This Row],[ERV]]/12</f>
        <v>2916.3333333333335</v>
      </c>
      <c r="E22410" s="1">
        <f>VLOOKUP(B22410,'Qube Data_source data'!$B$2:$E$19707,4,0)</f>
        <v>44834</v>
      </c>
    </row>
    <row r="22411" spans="1:5" hidden="1" x14ac:dyDescent="0.25">
      <c r="A22411" t="s">
        <v>44807</v>
      </c>
      <c r="B22411" t="s">
        <v>44808</v>
      </c>
      <c r="C22411">
        <f>VLOOKUP(B22411,'Qube Data_source data'!$B$2:$E$19707,3,0)</f>
        <v>21424</v>
      </c>
      <c r="D22411" s="5">
        <f>Table1[[#This Row],[ERV]]/12</f>
        <v>1785.3333333333333</v>
      </c>
      <c r="E22411" s="1">
        <f>VLOOKUP(B22411,'Qube Data_source data'!$B$2:$E$19707,4,0)</f>
        <v>44834</v>
      </c>
    </row>
    <row r="22412" spans="1:5" hidden="1" x14ac:dyDescent="0.25">
      <c r="A22412" t="s">
        <v>44809</v>
      </c>
      <c r="B22412" t="s">
        <v>44810</v>
      </c>
      <c r="C22412">
        <f>VLOOKUP(B22412,'Qube Data_source data'!$B$2:$E$19707,3,0)</f>
        <v>25844</v>
      </c>
      <c r="D22412" s="5">
        <f>Table1[[#This Row],[ERV]]/12</f>
        <v>2153.6666666666665</v>
      </c>
      <c r="E22412" s="1">
        <f>VLOOKUP(B22412,'Qube Data_source data'!$B$2:$E$19707,4,0)</f>
        <v>44834</v>
      </c>
    </row>
    <row r="22413" spans="1:5" hidden="1" x14ac:dyDescent="0.25">
      <c r="A22413" t="s">
        <v>44811</v>
      </c>
      <c r="B22413" t="s">
        <v>44812</v>
      </c>
      <c r="C22413">
        <f>VLOOKUP(B22413,'Qube Data_source data'!$B$2:$E$19707,3,0)</f>
        <v>27144</v>
      </c>
      <c r="D22413" s="5">
        <f>Table1[[#This Row],[ERV]]/12</f>
        <v>2262</v>
      </c>
      <c r="E22413" s="1">
        <f>VLOOKUP(B22413,'Qube Data_source data'!$B$2:$E$19707,4,0)</f>
        <v>44834</v>
      </c>
    </row>
    <row r="22414" spans="1:5" hidden="1" x14ac:dyDescent="0.25">
      <c r="A22414" t="s">
        <v>44813</v>
      </c>
      <c r="B22414" t="s">
        <v>44814</v>
      </c>
      <c r="C22414">
        <f>VLOOKUP(B22414,'Qube Data_source data'!$B$2:$E$19707,3,0)</f>
        <v>22048</v>
      </c>
      <c r="D22414" s="5">
        <f>Table1[[#This Row],[ERV]]/12</f>
        <v>1837.3333333333333</v>
      </c>
      <c r="E22414" s="1">
        <f>VLOOKUP(B22414,'Qube Data_source data'!$B$2:$E$19707,4,0)</f>
        <v>44834</v>
      </c>
    </row>
    <row r="22415" spans="1:5" hidden="1" x14ac:dyDescent="0.25">
      <c r="A22415" t="s">
        <v>44815</v>
      </c>
      <c r="B22415" t="s">
        <v>44816</v>
      </c>
      <c r="C22415">
        <f>VLOOKUP(B22415,'Qube Data_source data'!$B$2:$E$19707,3,0)</f>
        <v>26624</v>
      </c>
      <c r="D22415" s="5">
        <f>Table1[[#This Row],[ERV]]/12</f>
        <v>2218.6666666666665</v>
      </c>
      <c r="E22415" s="1">
        <f>VLOOKUP(B22415,'Qube Data_source data'!$B$2:$E$19707,4,0)</f>
        <v>44834</v>
      </c>
    </row>
    <row r="22416" spans="1:5" hidden="1" x14ac:dyDescent="0.25">
      <c r="A22416" t="s">
        <v>44817</v>
      </c>
      <c r="B22416" t="s">
        <v>44818</v>
      </c>
      <c r="C22416">
        <f>VLOOKUP(B22416,'Qube Data_source data'!$B$2:$E$19707,3,0)</f>
        <v>26624</v>
      </c>
      <c r="D22416" s="5">
        <f>Table1[[#This Row],[ERV]]/12</f>
        <v>2218.6666666666665</v>
      </c>
      <c r="E22416" s="1">
        <f>VLOOKUP(B22416,'Qube Data_source data'!$B$2:$E$19707,4,0)</f>
        <v>44834</v>
      </c>
    </row>
    <row r="22417" spans="1:5" hidden="1" x14ac:dyDescent="0.25">
      <c r="A22417" t="s">
        <v>44819</v>
      </c>
      <c r="B22417" t="s">
        <v>44820</v>
      </c>
      <c r="C22417">
        <f>VLOOKUP(B22417,'Qube Data_source data'!$B$2:$E$19707,3,0)</f>
        <v>27144</v>
      </c>
      <c r="D22417" s="5">
        <f>Table1[[#This Row],[ERV]]/12</f>
        <v>2262</v>
      </c>
      <c r="E22417" s="1">
        <f>VLOOKUP(B22417,'Qube Data_source data'!$B$2:$E$19707,4,0)</f>
        <v>44834</v>
      </c>
    </row>
    <row r="22418" spans="1:5" hidden="1" x14ac:dyDescent="0.25">
      <c r="A22418" t="s">
        <v>44821</v>
      </c>
      <c r="B22418" t="s">
        <v>44822</v>
      </c>
      <c r="C22418">
        <f>VLOOKUP(B22418,'Qube Data_source data'!$B$2:$E$19707,3,0)</f>
        <v>27144</v>
      </c>
      <c r="D22418" s="5">
        <f>Table1[[#This Row],[ERV]]/12</f>
        <v>2262</v>
      </c>
      <c r="E22418" s="1">
        <f>VLOOKUP(B22418,'Qube Data_source data'!$B$2:$E$19707,4,0)</f>
        <v>44834</v>
      </c>
    </row>
    <row r="22419" spans="1:5" hidden="1" x14ac:dyDescent="0.25">
      <c r="A22419" t="s">
        <v>44823</v>
      </c>
      <c r="B22419" t="s">
        <v>44824</v>
      </c>
      <c r="C22419">
        <f>VLOOKUP(B22419,'Qube Data_source data'!$B$2:$E$19707,3,0)</f>
        <v>22048</v>
      </c>
      <c r="D22419" s="5">
        <f>Table1[[#This Row],[ERV]]/12</f>
        <v>1837.3333333333333</v>
      </c>
      <c r="E22419" s="1">
        <f>VLOOKUP(B22419,'Qube Data_source data'!$B$2:$E$19707,4,0)</f>
        <v>44834</v>
      </c>
    </row>
    <row r="22420" spans="1:5" hidden="1" x14ac:dyDescent="0.25">
      <c r="A22420" t="s">
        <v>44825</v>
      </c>
      <c r="B22420" t="s">
        <v>44826</v>
      </c>
      <c r="C22420">
        <f>VLOOKUP(B22420,'Qube Data_source data'!$B$2:$E$19707,3,0)</f>
        <v>26728</v>
      </c>
      <c r="D22420" s="5">
        <f>Table1[[#This Row],[ERV]]/12</f>
        <v>2227.3333333333335</v>
      </c>
      <c r="E22420" s="1">
        <f>VLOOKUP(B22420,'Qube Data_source data'!$B$2:$E$19707,4,0)</f>
        <v>44834</v>
      </c>
    </row>
    <row r="22421" spans="1:5" hidden="1" x14ac:dyDescent="0.25">
      <c r="A22421" t="s">
        <v>44827</v>
      </c>
      <c r="B22421" t="s">
        <v>44828</v>
      </c>
      <c r="C22421">
        <f>VLOOKUP(B22421,'Qube Data_source data'!$B$2:$E$19707,3,0)</f>
        <v>35256</v>
      </c>
      <c r="D22421" s="5">
        <f>Table1[[#This Row],[ERV]]/12</f>
        <v>2938</v>
      </c>
      <c r="E22421" s="1">
        <f>VLOOKUP(B22421,'Qube Data_source data'!$B$2:$E$19707,4,0)</f>
        <v>44834</v>
      </c>
    </row>
    <row r="22422" spans="1:5" hidden="1" x14ac:dyDescent="0.25">
      <c r="A22422" t="s">
        <v>44829</v>
      </c>
      <c r="B22422" t="s">
        <v>44830</v>
      </c>
      <c r="C22422">
        <f>VLOOKUP(B22422,'Qube Data_source data'!$B$2:$E$19707,3,0)</f>
        <v>35256</v>
      </c>
      <c r="D22422" s="5">
        <f>Table1[[#This Row],[ERV]]/12</f>
        <v>2938</v>
      </c>
      <c r="E22422" s="1">
        <f>VLOOKUP(B22422,'Qube Data_source data'!$B$2:$E$19707,4,0)</f>
        <v>44834</v>
      </c>
    </row>
    <row r="22423" spans="1:5" hidden="1" x14ac:dyDescent="0.25">
      <c r="A22423" t="s">
        <v>44831</v>
      </c>
      <c r="B22423" t="s">
        <v>44832</v>
      </c>
      <c r="C22423">
        <f>VLOOKUP(B22423,'Qube Data_source data'!$B$2:$E$19707,3,0)</f>
        <v>27144</v>
      </c>
      <c r="D22423" s="5">
        <f>Table1[[#This Row],[ERV]]/12</f>
        <v>2262</v>
      </c>
      <c r="E22423" s="1">
        <f>VLOOKUP(B22423,'Qube Data_source data'!$B$2:$E$19707,4,0)</f>
        <v>44834</v>
      </c>
    </row>
    <row r="22424" spans="1:5" hidden="1" x14ac:dyDescent="0.25">
      <c r="A22424" t="s">
        <v>44833</v>
      </c>
      <c r="B22424" t="s">
        <v>44834</v>
      </c>
      <c r="C22424">
        <f>VLOOKUP(B22424,'Qube Data_source data'!$B$2:$E$19707,3,0)</f>
        <v>27144</v>
      </c>
      <c r="D22424" s="5">
        <f>Table1[[#This Row],[ERV]]/12</f>
        <v>2262</v>
      </c>
      <c r="E22424" s="1">
        <f>VLOOKUP(B22424,'Qube Data_source data'!$B$2:$E$19707,4,0)</f>
        <v>44834</v>
      </c>
    </row>
    <row r="22425" spans="1:5" hidden="1" x14ac:dyDescent="0.25">
      <c r="A22425" t="s">
        <v>44835</v>
      </c>
      <c r="B22425" t="s">
        <v>44836</v>
      </c>
      <c r="C22425">
        <f>VLOOKUP(B22425,'Qube Data_source data'!$B$2:$E$19707,3,0)</f>
        <v>22048</v>
      </c>
      <c r="D22425" s="5">
        <f>Table1[[#This Row],[ERV]]/12</f>
        <v>1837.3333333333333</v>
      </c>
      <c r="E22425" s="1">
        <f>VLOOKUP(B22425,'Qube Data_source data'!$B$2:$E$19707,4,0)</f>
        <v>44834</v>
      </c>
    </row>
    <row r="22426" spans="1:5" hidden="1" x14ac:dyDescent="0.25">
      <c r="A22426" t="s">
        <v>44837</v>
      </c>
      <c r="B22426" t="s">
        <v>44838</v>
      </c>
      <c r="C22426">
        <f>VLOOKUP(B22426,'Qube Data_source data'!$B$2:$E$19707,3,0)</f>
        <v>36036</v>
      </c>
      <c r="D22426" s="5">
        <f>Table1[[#This Row],[ERV]]/12</f>
        <v>3003</v>
      </c>
      <c r="E22426" s="1">
        <f>VLOOKUP(B22426,'Qube Data_source data'!$B$2:$E$19707,4,0)</f>
        <v>44834</v>
      </c>
    </row>
    <row r="22427" spans="1:5" hidden="1" x14ac:dyDescent="0.25">
      <c r="A22427" t="s">
        <v>44839</v>
      </c>
      <c r="B22427" t="s">
        <v>44840</v>
      </c>
      <c r="C22427">
        <f>VLOOKUP(B22427,'Qube Data_source data'!$B$2:$E$19707,3,0)</f>
        <v>36036</v>
      </c>
      <c r="D22427" s="5">
        <f>Table1[[#This Row],[ERV]]/12</f>
        <v>3003</v>
      </c>
      <c r="E22427" s="1">
        <f>VLOOKUP(B22427,'Qube Data_source data'!$B$2:$E$19707,4,0)</f>
        <v>44834</v>
      </c>
    </row>
    <row r="22428" spans="1:5" hidden="1" x14ac:dyDescent="0.25">
      <c r="A22428" t="s">
        <v>44841</v>
      </c>
      <c r="B22428" t="s">
        <v>44842</v>
      </c>
      <c r="C22428">
        <f>VLOOKUP(B22428,'Qube Data_source data'!$B$2:$E$19707,3,0)</f>
        <v>22048</v>
      </c>
      <c r="D22428" s="5">
        <f>Table1[[#This Row],[ERV]]/12</f>
        <v>1837.3333333333333</v>
      </c>
      <c r="E22428" s="1">
        <f>VLOOKUP(B22428,'Qube Data_source data'!$B$2:$E$19707,4,0)</f>
        <v>44834</v>
      </c>
    </row>
    <row r="22429" spans="1:5" hidden="1" x14ac:dyDescent="0.25">
      <c r="A22429" t="s">
        <v>44843</v>
      </c>
      <c r="B22429" t="s">
        <v>44844</v>
      </c>
      <c r="C22429">
        <f>VLOOKUP(B22429,'Qube Data_source data'!$B$2:$E$19707,3,0)</f>
        <v>26728</v>
      </c>
      <c r="D22429" s="5">
        <f>Table1[[#This Row],[ERV]]/12</f>
        <v>2227.3333333333335</v>
      </c>
      <c r="E22429" s="1">
        <f>VLOOKUP(B22429,'Qube Data_source data'!$B$2:$E$19707,4,0)</f>
        <v>44834</v>
      </c>
    </row>
    <row r="22430" spans="1:5" hidden="1" x14ac:dyDescent="0.25">
      <c r="A22430" t="s">
        <v>44845</v>
      </c>
      <c r="B22430" t="s">
        <v>44846</v>
      </c>
      <c r="C22430" t="e">
        <f>VLOOKUP(B22430,'Qube Data_source data'!$B$2:$E$19707,3,0)</f>
        <v>#N/A</v>
      </c>
      <c r="D22430" t="e">
        <f>Table1[[#This Row],[ERV]]/12</f>
        <v>#N/A</v>
      </c>
      <c r="E22430" s="1" t="e">
        <f>VLOOKUP(B22430,'Qube Data_source data'!$B$2:$E$19707,4,0)</f>
        <v>#N/A</v>
      </c>
    </row>
    <row r="22431" spans="1:5" hidden="1" x14ac:dyDescent="0.25">
      <c r="A22431" t="s">
        <v>44847</v>
      </c>
      <c r="B22431" t="s">
        <v>44848</v>
      </c>
      <c r="C22431" t="e">
        <f>VLOOKUP(B22431,'Qube Data_source data'!$B$2:$E$19707,3,0)</f>
        <v>#N/A</v>
      </c>
      <c r="D22431" t="e">
        <f>Table1[[#This Row],[ERV]]/12</f>
        <v>#N/A</v>
      </c>
      <c r="E22431" s="1" t="e">
        <f>VLOOKUP(B22431,'Qube Data_source data'!$B$2:$E$19707,4,0)</f>
        <v>#N/A</v>
      </c>
    </row>
    <row r="22432" spans="1:5" hidden="1" x14ac:dyDescent="0.25">
      <c r="A22432" t="s">
        <v>44849</v>
      </c>
      <c r="B22432" t="s">
        <v>44850</v>
      </c>
      <c r="C22432" t="e">
        <f>VLOOKUP(B22432,'Qube Data_source data'!$B$2:$E$19707,3,0)</f>
        <v>#N/A</v>
      </c>
      <c r="D22432" t="e">
        <f>Table1[[#This Row],[ERV]]/12</f>
        <v>#N/A</v>
      </c>
      <c r="E22432" s="1" t="e">
        <f>VLOOKUP(B22432,'Qube Data_source data'!$B$2:$E$19707,4,0)</f>
        <v>#N/A</v>
      </c>
    </row>
    <row r="22433" spans="1:5" hidden="1" x14ac:dyDescent="0.25">
      <c r="A22433" t="s">
        <v>44851</v>
      </c>
      <c r="B22433" t="s">
        <v>44848</v>
      </c>
      <c r="C22433" t="e">
        <f>VLOOKUP(B22433,'Qube Data_source data'!$B$2:$E$19707,3,0)</f>
        <v>#N/A</v>
      </c>
      <c r="D22433" t="e">
        <f>Table1[[#This Row],[ERV]]/12</f>
        <v>#N/A</v>
      </c>
      <c r="E22433" s="1" t="e">
        <f>VLOOKUP(B22433,'Qube Data_source data'!$B$2:$E$19707,4,0)</f>
        <v>#N/A</v>
      </c>
    </row>
    <row r="22434" spans="1:5" hidden="1" x14ac:dyDescent="0.25">
      <c r="A22434" t="s">
        <v>44852</v>
      </c>
      <c r="B22434" t="s">
        <v>44853</v>
      </c>
      <c r="C22434" t="e">
        <f>VLOOKUP(B22434,'Qube Data_source data'!$B$2:$E$19707,3,0)</f>
        <v>#N/A</v>
      </c>
      <c r="D22434" t="e">
        <f>Table1[[#This Row],[ERV]]/12</f>
        <v>#N/A</v>
      </c>
      <c r="E22434" s="1" t="e">
        <f>VLOOKUP(B22434,'Qube Data_source data'!$B$2:$E$19707,4,0)</f>
        <v>#N/A</v>
      </c>
    </row>
    <row r="22435" spans="1:5" hidden="1" x14ac:dyDescent="0.25">
      <c r="A22435" t="s">
        <v>44854</v>
      </c>
      <c r="B22435" t="s">
        <v>44855</v>
      </c>
      <c r="C22435" t="e">
        <f>VLOOKUP(B22435,'Qube Data_source data'!$B$2:$E$19707,3,0)</f>
        <v>#N/A</v>
      </c>
      <c r="D22435" t="e">
        <f>Table1[[#This Row],[ERV]]/12</f>
        <v>#N/A</v>
      </c>
      <c r="E22435" s="1" t="e">
        <f>VLOOKUP(B22435,'Qube Data_source data'!$B$2:$E$19707,4,0)</f>
        <v>#N/A</v>
      </c>
    </row>
    <row r="22436" spans="1:5" hidden="1" x14ac:dyDescent="0.25">
      <c r="A22436" t="s">
        <v>44856</v>
      </c>
      <c r="B22436" t="s">
        <v>44857</v>
      </c>
      <c r="C22436" t="e">
        <f>VLOOKUP(B22436,'Qube Data_source data'!$B$2:$E$19707,3,0)</f>
        <v>#N/A</v>
      </c>
      <c r="D22436" t="e">
        <f>Table1[[#This Row],[ERV]]/12</f>
        <v>#N/A</v>
      </c>
      <c r="E22436" s="1" t="e">
        <f>VLOOKUP(B22436,'Qube Data_source data'!$B$2:$E$19707,4,0)</f>
        <v>#N/A</v>
      </c>
    </row>
    <row r="22437" spans="1:5" hidden="1" x14ac:dyDescent="0.25">
      <c r="A22437" t="s">
        <v>44858</v>
      </c>
      <c r="B22437" t="s">
        <v>44859</v>
      </c>
      <c r="C22437" t="e">
        <f>VLOOKUP(B22437,'Qube Data_source data'!$B$2:$E$19707,3,0)</f>
        <v>#N/A</v>
      </c>
      <c r="D22437" t="e">
        <f>Table1[[#This Row],[ERV]]/12</f>
        <v>#N/A</v>
      </c>
      <c r="E22437" s="1" t="e">
        <f>VLOOKUP(B22437,'Qube Data_source data'!$B$2:$E$19707,4,0)</f>
        <v>#N/A</v>
      </c>
    </row>
    <row r="22438" spans="1:5" hidden="1" x14ac:dyDescent="0.25">
      <c r="A22438" t="s">
        <v>44860</v>
      </c>
      <c r="B22438" t="s">
        <v>44861</v>
      </c>
      <c r="C22438" t="e">
        <f>VLOOKUP(B22438,'Qube Data_source data'!$B$2:$E$19707,3,0)</f>
        <v>#N/A</v>
      </c>
      <c r="D22438" t="e">
        <f>Table1[[#This Row],[ERV]]/12</f>
        <v>#N/A</v>
      </c>
      <c r="E22438" s="1" t="e">
        <f>VLOOKUP(B22438,'Qube Data_source data'!$B$2:$E$19707,4,0)</f>
        <v>#N/A</v>
      </c>
    </row>
    <row r="22439" spans="1:5" hidden="1" x14ac:dyDescent="0.25">
      <c r="A22439" t="s">
        <v>44862</v>
      </c>
      <c r="B22439" t="s">
        <v>44863</v>
      </c>
      <c r="C22439" t="e">
        <f>VLOOKUP(B22439,'Qube Data_source data'!$B$2:$E$19707,3,0)</f>
        <v>#N/A</v>
      </c>
      <c r="D22439" t="e">
        <f>Table1[[#This Row],[ERV]]/12</f>
        <v>#N/A</v>
      </c>
      <c r="E22439" s="1" t="e">
        <f>VLOOKUP(B22439,'Qube Data_source data'!$B$2:$E$19707,4,0)</f>
        <v>#N/A</v>
      </c>
    </row>
    <row r="22440" spans="1:5" hidden="1" x14ac:dyDescent="0.25">
      <c r="A22440" t="s">
        <v>44864</v>
      </c>
      <c r="B22440" t="s">
        <v>44865</v>
      </c>
      <c r="C22440" t="e">
        <f>VLOOKUP(B22440,'Qube Data_source data'!$B$2:$E$19707,3,0)</f>
        <v>#N/A</v>
      </c>
      <c r="D22440" t="e">
        <f>Table1[[#This Row],[ERV]]/12</f>
        <v>#N/A</v>
      </c>
      <c r="E22440" s="1" t="e">
        <f>VLOOKUP(B22440,'Qube Data_source data'!$B$2:$E$19707,4,0)</f>
        <v>#N/A</v>
      </c>
    </row>
    <row r="22441" spans="1:5" hidden="1" x14ac:dyDescent="0.25">
      <c r="A22441" t="s">
        <v>44866</v>
      </c>
      <c r="B22441" t="s">
        <v>44867</v>
      </c>
      <c r="C22441" t="e">
        <f>VLOOKUP(B22441,'Qube Data_source data'!$B$2:$E$19707,3,0)</f>
        <v>#N/A</v>
      </c>
      <c r="D22441" t="e">
        <f>Table1[[#This Row],[ERV]]/12</f>
        <v>#N/A</v>
      </c>
      <c r="E22441" s="1" t="e">
        <f>VLOOKUP(B22441,'Qube Data_source data'!$B$2:$E$19707,4,0)</f>
        <v>#N/A</v>
      </c>
    </row>
    <row r="22442" spans="1:5" hidden="1" x14ac:dyDescent="0.25">
      <c r="A22442" t="s">
        <v>44868</v>
      </c>
      <c r="B22442" t="s">
        <v>44869</v>
      </c>
      <c r="C22442">
        <f>VLOOKUP(B22442,'Qube Data_source data'!$B$2:$E$19707,3,0)</f>
        <v>1440</v>
      </c>
      <c r="D22442" s="5">
        <f>Table1[[#This Row],[ERV]]/12</f>
        <v>120</v>
      </c>
      <c r="E22442" s="1">
        <f>VLOOKUP(B22442,'Qube Data_source data'!$B$2:$E$19707,4,0)</f>
        <v>44834</v>
      </c>
    </row>
    <row r="22443" spans="1:5" hidden="1" x14ac:dyDescent="0.25">
      <c r="A22443" t="s">
        <v>44870</v>
      </c>
      <c r="B22443" t="s">
        <v>44871</v>
      </c>
      <c r="C22443">
        <f>VLOOKUP(B22443,'Qube Data_source data'!$B$2:$E$19707,3,0)</f>
        <v>9082</v>
      </c>
      <c r="D22443" s="5">
        <f>Table1[[#This Row],[ERV]]/12</f>
        <v>756.83333333333337</v>
      </c>
      <c r="E22443" s="1">
        <f>VLOOKUP(B22443,'Qube Data_source data'!$B$2:$E$19707,4,0)</f>
        <v>44834</v>
      </c>
    </row>
    <row r="22444" spans="1:5" hidden="1" x14ac:dyDescent="0.25">
      <c r="A22444" t="s">
        <v>44872</v>
      </c>
      <c r="B22444" t="s">
        <v>44873</v>
      </c>
      <c r="C22444">
        <f>VLOOKUP(B22444,'Qube Data_source data'!$B$2:$E$19707,3,0)</f>
        <v>9082</v>
      </c>
      <c r="D22444" s="5">
        <f>Table1[[#This Row],[ERV]]/12</f>
        <v>756.83333333333337</v>
      </c>
      <c r="E22444" s="1">
        <f>VLOOKUP(B22444,'Qube Data_source data'!$B$2:$E$19707,4,0)</f>
        <v>44834</v>
      </c>
    </row>
    <row r="22445" spans="1:5" hidden="1" x14ac:dyDescent="0.25">
      <c r="A22445" t="s">
        <v>44874</v>
      </c>
      <c r="B22445" t="s">
        <v>44875</v>
      </c>
      <c r="C22445">
        <f>VLOOKUP(B22445,'Qube Data_source data'!$B$2:$E$19707,3,0)</f>
        <v>1</v>
      </c>
      <c r="D22445" s="5">
        <f>Table1[[#This Row],[ERV]]/12</f>
        <v>8.3333333333333329E-2</v>
      </c>
      <c r="E22445" s="1">
        <f>VLOOKUP(B22445,'Qube Data_source data'!$B$2:$E$19707,4,0)</f>
        <v>44834</v>
      </c>
    </row>
    <row r="22446" spans="1:5" hidden="1" x14ac:dyDescent="0.25">
      <c r="A22446" t="s">
        <v>44876</v>
      </c>
      <c r="B22446" t="s">
        <v>44877</v>
      </c>
      <c r="C22446">
        <f>VLOOKUP(B22446,'Qube Data_source data'!$B$2:$E$19707,3,0)</f>
        <v>0</v>
      </c>
      <c r="D22446" s="5">
        <f>Table1[[#This Row],[ERV]]/12</f>
        <v>0</v>
      </c>
      <c r="E22446" s="1">
        <f>VLOOKUP(B22446,'Qube Data_source data'!$B$2:$E$19707,4,0)</f>
        <v>44834</v>
      </c>
    </row>
    <row r="22447" spans="1:5" hidden="1" x14ac:dyDescent="0.25">
      <c r="A22447" t="s">
        <v>44878</v>
      </c>
      <c r="B22447" t="s">
        <v>44879</v>
      </c>
      <c r="C22447" t="e">
        <f>VLOOKUP(B22447,'Qube Data_source data'!$B$2:$E$19707,3,0)</f>
        <v>#N/A</v>
      </c>
      <c r="D22447" t="e">
        <f>Table1[[#This Row],[ERV]]/12</f>
        <v>#N/A</v>
      </c>
      <c r="E22447" s="1" t="e">
        <f>VLOOKUP(B22447,'Qube Data_source data'!$B$2:$E$19707,4,0)</f>
        <v>#N/A</v>
      </c>
    </row>
    <row r="22448" spans="1:5" hidden="1" x14ac:dyDescent="0.25">
      <c r="A22448" t="s">
        <v>44880</v>
      </c>
      <c r="B22448" t="s">
        <v>44881</v>
      </c>
      <c r="C22448" t="e">
        <f>VLOOKUP(B22448,'Qube Data_source data'!$B$2:$E$19707,3,0)</f>
        <v>#N/A</v>
      </c>
      <c r="D22448" t="e">
        <f>Table1[[#This Row],[ERV]]/12</f>
        <v>#N/A</v>
      </c>
      <c r="E22448" s="1" t="e">
        <f>VLOOKUP(B22448,'Qube Data_source data'!$B$2:$E$19707,4,0)</f>
        <v>#N/A</v>
      </c>
    </row>
    <row r="22449" spans="1:5" hidden="1" x14ac:dyDescent="0.25">
      <c r="A22449" t="s">
        <v>44882</v>
      </c>
      <c r="B22449" t="s">
        <v>44883</v>
      </c>
      <c r="C22449" t="e">
        <f>VLOOKUP(B22449,'Qube Data_source data'!$B$2:$E$19707,3,0)</f>
        <v>#N/A</v>
      </c>
      <c r="D22449" t="e">
        <f>Table1[[#This Row],[ERV]]/12</f>
        <v>#N/A</v>
      </c>
      <c r="E22449" s="1" t="e">
        <f>VLOOKUP(B22449,'Qube Data_source data'!$B$2:$E$19707,4,0)</f>
        <v>#N/A</v>
      </c>
    </row>
    <row r="22450" spans="1:5" hidden="1" x14ac:dyDescent="0.25">
      <c r="A22450" t="s">
        <v>44884</v>
      </c>
      <c r="B22450" t="s">
        <v>44885</v>
      </c>
      <c r="C22450" t="e">
        <f>VLOOKUP(B22450,'Qube Data_source data'!$B$2:$E$19707,3,0)</f>
        <v>#N/A</v>
      </c>
      <c r="D22450" t="e">
        <f>Table1[[#This Row],[ERV]]/12</f>
        <v>#N/A</v>
      </c>
      <c r="E22450" s="1" t="e">
        <f>VLOOKUP(B22450,'Qube Data_source data'!$B$2:$E$19707,4,0)</f>
        <v>#N/A</v>
      </c>
    </row>
    <row r="22451" spans="1:5" hidden="1" x14ac:dyDescent="0.25">
      <c r="A22451" t="s">
        <v>44886</v>
      </c>
      <c r="B22451" t="s">
        <v>44887</v>
      </c>
      <c r="C22451" t="e">
        <f>VLOOKUP(B22451,'Qube Data_source data'!$B$2:$E$19707,3,0)</f>
        <v>#N/A</v>
      </c>
      <c r="D22451" t="e">
        <f>Table1[[#This Row],[ERV]]/12</f>
        <v>#N/A</v>
      </c>
      <c r="E22451" s="1" t="e">
        <f>VLOOKUP(B22451,'Qube Data_source data'!$B$2:$E$19707,4,0)</f>
        <v>#N/A</v>
      </c>
    </row>
    <row r="22452" spans="1:5" hidden="1" x14ac:dyDescent="0.25">
      <c r="A22452" t="s">
        <v>44888</v>
      </c>
      <c r="B22452" t="s">
        <v>24789</v>
      </c>
      <c r="C22452" t="e">
        <f>VLOOKUP(B22452,'Qube Data_source data'!$B$2:$E$19707,3,0)</f>
        <v>#N/A</v>
      </c>
      <c r="D22452" t="e">
        <f>Table1[[#This Row],[ERV]]/12</f>
        <v>#N/A</v>
      </c>
      <c r="E22452" s="1" t="e">
        <f>VLOOKUP(B22452,'Qube Data_source data'!$B$2:$E$19707,4,0)</f>
        <v>#N/A</v>
      </c>
    </row>
    <row r="22453" spans="1:5" hidden="1" x14ac:dyDescent="0.25">
      <c r="A22453" t="s">
        <v>44889</v>
      </c>
      <c r="B22453" t="s">
        <v>44890</v>
      </c>
      <c r="C22453">
        <f>VLOOKUP(B22453,'Qube Data_source data'!$B$2:$E$19707,3,0)</f>
        <v>0</v>
      </c>
      <c r="D22453" s="5">
        <f>Table1[[#This Row],[ERV]]/12</f>
        <v>0</v>
      </c>
      <c r="E22453" s="1">
        <f>VLOOKUP(B22453,'Qube Data_source data'!$B$2:$E$19707,4,0)</f>
        <v>44834</v>
      </c>
    </row>
    <row r="22454" spans="1:5" hidden="1" x14ac:dyDescent="0.25">
      <c r="A22454" t="s">
        <v>44891</v>
      </c>
      <c r="B22454" t="s">
        <v>44892</v>
      </c>
      <c r="C22454">
        <f>VLOOKUP(B22454,'Qube Data_source data'!$B$2:$E$19707,3,0)</f>
        <v>0</v>
      </c>
      <c r="D22454" s="5">
        <f>Table1[[#This Row],[ERV]]/12</f>
        <v>0</v>
      </c>
      <c r="E22454" s="1">
        <f>VLOOKUP(B22454,'Qube Data_source data'!$B$2:$E$19707,4,0)</f>
        <v>44834</v>
      </c>
    </row>
    <row r="22455" spans="1:5" hidden="1" x14ac:dyDescent="0.25">
      <c r="A22455" t="s">
        <v>44893</v>
      </c>
      <c r="B22455" t="s">
        <v>44894</v>
      </c>
      <c r="C22455">
        <f>VLOOKUP(B22455,'Qube Data_source data'!$B$2:$E$19707,3,0)</f>
        <v>0</v>
      </c>
      <c r="D22455" s="5">
        <f>Table1[[#This Row],[ERV]]/12</f>
        <v>0</v>
      </c>
      <c r="E22455" s="1">
        <f>VLOOKUP(B22455,'Qube Data_source data'!$B$2:$E$19707,4,0)</f>
        <v>44834</v>
      </c>
    </row>
    <row r="22456" spans="1:5" hidden="1" x14ac:dyDescent="0.25">
      <c r="A22456" t="s">
        <v>44895</v>
      </c>
      <c r="B22456" t="s">
        <v>44896</v>
      </c>
      <c r="C22456">
        <f>VLOOKUP(B22456,'Qube Data_source data'!$B$2:$E$19707,3,0)</f>
        <v>0</v>
      </c>
      <c r="D22456" s="5">
        <f>Table1[[#This Row],[ERV]]/12</f>
        <v>0</v>
      </c>
      <c r="E22456" s="1">
        <f>VLOOKUP(B22456,'Qube Data_source data'!$B$2:$E$19707,4,0)</f>
        <v>44834</v>
      </c>
    </row>
    <row r="22457" spans="1:5" hidden="1" x14ac:dyDescent="0.25">
      <c r="A22457" t="s">
        <v>44897</v>
      </c>
      <c r="B22457" t="s">
        <v>44898</v>
      </c>
      <c r="C22457">
        <f>VLOOKUP(B22457,'Qube Data_source data'!$B$2:$E$19707,3,0)</f>
        <v>0</v>
      </c>
      <c r="D22457" s="5">
        <f>Table1[[#This Row],[ERV]]/12</f>
        <v>0</v>
      </c>
      <c r="E22457" s="1">
        <f>VLOOKUP(B22457,'Qube Data_source data'!$B$2:$E$19707,4,0)</f>
        <v>44834</v>
      </c>
    </row>
    <row r="22458" spans="1:5" hidden="1" x14ac:dyDescent="0.25">
      <c r="A22458" t="s">
        <v>44899</v>
      </c>
      <c r="B22458" t="s">
        <v>44900</v>
      </c>
      <c r="C22458">
        <f>VLOOKUP(B22458,'Qube Data_source data'!$B$2:$E$19707,3,0)</f>
        <v>16200</v>
      </c>
      <c r="D22458" s="5">
        <f>Table1[[#This Row],[ERV]]/12</f>
        <v>1350</v>
      </c>
      <c r="E22458" s="1">
        <f>VLOOKUP(B22458,'Qube Data_source data'!$B$2:$E$19707,4,0)</f>
        <v>44834</v>
      </c>
    </row>
    <row r="22459" spans="1:5" hidden="1" x14ac:dyDescent="0.25">
      <c r="A22459" t="s">
        <v>44901</v>
      </c>
      <c r="B22459" t="s">
        <v>44902</v>
      </c>
      <c r="C22459">
        <f>VLOOKUP(B22459,'Qube Data_source data'!$B$2:$E$19707,3,0)</f>
        <v>0</v>
      </c>
      <c r="D22459" s="5">
        <f>Table1[[#This Row],[ERV]]/12</f>
        <v>0</v>
      </c>
      <c r="E22459" s="1">
        <f>VLOOKUP(B22459,'Qube Data_source data'!$B$2:$E$19707,4,0)</f>
        <v>44834</v>
      </c>
    </row>
    <row r="22460" spans="1:5" hidden="1" x14ac:dyDescent="0.25">
      <c r="A22460" t="s">
        <v>44903</v>
      </c>
      <c r="B22460" t="s">
        <v>44904</v>
      </c>
      <c r="C22460">
        <f>VLOOKUP(B22460,'Qube Data_source data'!$B$2:$E$19707,3,0)</f>
        <v>11520</v>
      </c>
      <c r="D22460" s="5">
        <f>Table1[[#This Row],[ERV]]/12</f>
        <v>960</v>
      </c>
      <c r="E22460" s="1">
        <f>VLOOKUP(B22460,'Qube Data_source data'!$B$2:$E$19707,4,0)</f>
        <v>44834</v>
      </c>
    </row>
    <row r="22461" spans="1:5" hidden="1" x14ac:dyDescent="0.25">
      <c r="A22461" t="s">
        <v>44905</v>
      </c>
      <c r="B22461" t="s">
        <v>44906</v>
      </c>
      <c r="C22461">
        <f>VLOOKUP(B22461,'Qube Data_source data'!$B$2:$E$19707,3,0)</f>
        <v>0</v>
      </c>
      <c r="D22461" s="5">
        <f>Table1[[#This Row],[ERV]]/12</f>
        <v>0</v>
      </c>
      <c r="E22461" s="1">
        <f>VLOOKUP(B22461,'Qube Data_source data'!$B$2:$E$19707,4,0)</f>
        <v>44834</v>
      </c>
    </row>
    <row r="22462" spans="1:5" hidden="1" x14ac:dyDescent="0.25">
      <c r="A22462" t="s">
        <v>44907</v>
      </c>
      <c r="B22462" t="s">
        <v>44908</v>
      </c>
      <c r="C22462">
        <f>VLOOKUP(B22462,'Qube Data_source data'!$B$2:$E$19707,3,0)</f>
        <v>14400</v>
      </c>
      <c r="D22462" s="5">
        <f>Table1[[#This Row],[ERV]]/12</f>
        <v>1200</v>
      </c>
      <c r="E22462" s="1">
        <f>VLOOKUP(B22462,'Qube Data_source data'!$B$2:$E$19707,4,0)</f>
        <v>44834</v>
      </c>
    </row>
    <row r="22463" spans="1:5" hidden="1" x14ac:dyDescent="0.25">
      <c r="A22463" t="s">
        <v>44909</v>
      </c>
      <c r="B22463" t="s">
        <v>44910</v>
      </c>
      <c r="C22463">
        <f>VLOOKUP(B22463,'Qube Data_source data'!$B$2:$E$19707,3,0)</f>
        <v>11280</v>
      </c>
      <c r="D22463" s="5">
        <f>Table1[[#This Row],[ERV]]/12</f>
        <v>940</v>
      </c>
      <c r="E22463" s="1">
        <f>VLOOKUP(B22463,'Qube Data_source data'!$B$2:$E$19707,4,0)</f>
        <v>44834</v>
      </c>
    </row>
    <row r="22464" spans="1:5" hidden="1" x14ac:dyDescent="0.25">
      <c r="A22464" t="s">
        <v>44911</v>
      </c>
      <c r="B22464" t="s">
        <v>44912</v>
      </c>
      <c r="C22464">
        <f>VLOOKUP(B22464,'Qube Data_source data'!$B$2:$E$19707,3,0)</f>
        <v>17100</v>
      </c>
      <c r="D22464" s="5">
        <f>Table1[[#This Row],[ERV]]/12</f>
        <v>1425</v>
      </c>
      <c r="E22464" s="1">
        <f>VLOOKUP(B22464,'Qube Data_source data'!$B$2:$E$19707,4,0)</f>
        <v>44834</v>
      </c>
    </row>
    <row r="22465" spans="1:5" hidden="1" x14ac:dyDescent="0.25">
      <c r="A22465" t="s">
        <v>44913</v>
      </c>
      <c r="B22465" t="s">
        <v>44914</v>
      </c>
      <c r="C22465">
        <f>VLOOKUP(B22465,'Qube Data_source data'!$B$2:$E$19707,3,0)</f>
        <v>11280</v>
      </c>
      <c r="D22465" s="5">
        <f>Table1[[#This Row],[ERV]]/12</f>
        <v>940</v>
      </c>
      <c r="E22465" s="1">
        <f>VLOOKUP(B22465,'Qube Data_source data'!$B$2:$E$19707,4,0)</f>
        <v>44834</v>
      </c>
    </row>
    <row r="22466" spans="1:5" hidden="1" x14ac:dyDescent="0.25">
      <c r="A22466" t="s">
        <v>44915</v>
      </c>
      <c r="B22466" t="s">
        <v>44916</v>
      </c>
      <c r="C22466">
        <f>VLOOKUP(B22466,'Qube Data_source data'!$B$2:$E$19707,3,0)</f>
        <v>11400</v>
      </c>
      <c r="D22466" s="5">
        <f>Table1[[#This Row],[ERV]]/12</f>
        <v>950</v>
      </c>
      <c r="E22466" s="1">
        <f>VLOOKUP(B22466,'Qube Data_source data'!$B$2:$E$19707,4,0)</f>
        <v>44834</v>
      </c>
    </row>
    <row r="22467" spans="1:5" hidden="1" x14ac:dyDescent="0.25">
      <c r="A22467" t="s">
        <v>44917</v>
      </c>
      <c r="B22467" t="s">
        <v>44918</v>
      </c>
      <c r="C22467">
        <f>VLOOKUP(B22467,'Qube Data_source data'!$B$2:$E$19707,3,0)</f>
        <v>11280</v>
      </c>
      <c r="D22467" s="5">
        <f>Table1[[#This Row],[ERV]]/12</f>
        <v>940</v>
      </c>
      <c r="E22467" s="1">
        <f>VLOOKUP(B22467,'Qube Data_source data'!$B$2:$E$19707,4,0)</f>
        <v>44834</v>
      </c>
    </row>
    <row r="22468" spans="1:5" hidden="1" x14ac:dyDescent="0.25">
      <c r="A22468" t="s">
        <v>44919</v>
      </c>
      <c r="B22468" t="s">
        <v>44920</v>
      </c>
      <c r="C22468">
        <f>VLOOKUP(B22468,'Qube Data_source data'!$B$2:$E$19707,3,0)</f>
        <v>14820</v>
      </c>
      <c r="D22468" s="5">
        <f>Table1[[#This Row],[ERV]]/12</f>
        <v>1235</v>
      </c>
      <c r="E22468" s="1">
        <f>VLOOKUP(B22468,'Qube Data_source data'!$B$2:$E$19707,4,0)</f>
        <v>44834</v>
      </c>
    </row>
    <row r="22469" spans="1:5" hidden="1" x14ac:dyDescent="0.25">
      <c r="A22469" t="s">
        <v>44921</v>
      </c>
      <c r="B22469" t="s">
        <v>44922</v>
      </c>
      <c r="C22469">
        <f>VLOOKUP(B22469,'Qube Data_source data'!$B$2:$E$19707,3,0)</f>
        <v>14400</v>
      </c>
      <c r="D22469" s="5">
        <f>Table1[[#This Row],[ERV]]/12</f>
        <v>1200</v>
      </c>
      <c r="E22469" s="1">
        <f>VLOOKUP(B22469,'Qube Data_source data'!$B$2:$E$19707,4,0)</f>
        <v>44834</v>
      </c>
    </row>
    <row r="22470" spans="1:5" hidden="1" x14ac:dyDescent="0.25">
      <c r="A22470" t="s">
        <v>44923</v>
      </c>
      <c r="B22470" t="s">
        <v>44924</v>
      </c>
      <c r="C22470">
        <f>VLOOKUP(B22470,'Qube Data_source data'!$B$2:$E$19707,3,0)</f>
        <v>11280</v>
      </c>
      <c r="D22470" s="5">
        <f>Table1[[#This Row],[ERV]]/12</f>
        <v>940</v>
      </c>
      <c r="E22470" s="1">
        <f>VLOOKUP(B22470,'Qube Data_source data'!$B$2:$E$19707,4,0)</f>
        <v>44834</v>
      </c>
    </row>
    <row r="22471" spans="1:5" hidden="1" x14ac:dyDescent="0.25">
      <c r="A22471" t="s">
        <v>44925</v>
      </c>
      <c r="B22471" t="s">
        <v>44926</v>
      </c>
      <c r="C22471">
        <f>VLOOKUP(B22471,'Qube Data_source data'!$B$2:$E$19707,3,0)</f>
        <v>14400</v>
      </c>
      <c r="D22471" s="5">
        <f>Table1[[#This Row],[ERV]]/12</f>
        <v>1200</v>
      </c>
      <c r="E22471" s="1">
        <f>VLOOKUP(B22471,'Qube Data_source data'!$B$2:$E$19707,4,0)</f>
        <v>44834</v>
      </c>
    </row>
    <row r="22472" spans="1:5" hidden="1" x14ac:dyDescent="0.25">
      <c r="A22472" t="s">
        <v>44927</v>
      </c>
      <c r="B22472" t="s">
        <v>44928</v>
      </c>
      <c r="C22472">
        <f>VLOOKUP(B22472,'Qube Data_source data'!$B$2:$E$19707,3,0)</f>
        <v>14400</v>
      </c>
      <c r="D22472" s="5">
        <f>Table1[[#This Row],[ERV]]/12</f>
        <v>1200</v>
      </c>
      <c r="E22472" s="1">
        <f>VLOOKUP(B22472,'Qube Data_source data'!$B$2:$E$19707,4,0)</f>
        <v>44834</v>
      </c>
    </row>
    <row r="22473" spans="1:5" hidden="1" x14ac:dyDescent="0.25">
      <c r="A22473" t="s">
        <v>44929</v>
      </c>
      <c r="B22473" t="s">
        <v>44930</v>
      </c>
      <c r="C22473">
        <f>VLOOKUP(B22473,'Qube Data_source data'!$B$2:$E$19707,3,0)</f>
        <v>11280</v>
      </c>
      <c r="D22473" s="5">
        <f>Table1[[#This Row],[ERV]]/12</f>
        <v>940</v>
      </c>
      <c r="E22473" s="1">
        <f>VLOOKUP(B22473,'Qube Data_source data'!$B$2:$E$19707,4,0)</f>
        <v>44834</v>
      </c>
    </row>
    <row r="22474" spans="1:5" hidden="1" x14ac:dyDescent="0.25">
      <c r="A22474" t="s">
        <v>44931</v>
      </c>
      <c r="B22474" t="s">
        <v>44932</v>
      </c>
      <c r="C22474">
        <f>VLOOKUP(B22474,'Qube Data_source data'!$B$2:$E$19707,3,0)</f>
        <v>11280</v>
      </c>
      <c r="D22474" s="5">
        <f>Table1[[#This Row],[ERV]]/12</f>
        <v>940</v>
      </c>
      <c r="E22474" s="1">
        <f>VLOOKUP(B22474,'Qube Data_source data'!$B$2:$E$19707,4,0)</f>
        <v>44834</v>
      </c>
    </row>
    <row r="22475" spans="1:5" hidden="1" x14ac:dyDescent="0.25">
      <c r="A22475" t="s">
        <v>44933</v>
      </c>
      <c r="B22475" t="s">
        <v>44934</v>
      </c>
      <c r="C22475">
        <f>VLOOKUP(B22475,'Qube Data_source data'!$B$2:$E$19707,3,0)</f>
        <v>14580</v>
      </c>
      <c r="D22475" s="5">
        <f>Table1[[#This Row],[ERV]]/12</f>
        <v>1215</v>
      </c>
      <c r="E22475" s="1">
        <f>VLOOKUP(B22475,'Qube Data_source data'!$B$2:$E$19707,4,0)</f>
        <v>44834</v>
      </c>
    </row>
    <row r="22476" spans="1:5" hidden="1" x14ac:dyDescent="0.25">
      <c r="A22476" t="s">
        <v>44935</v>
      </c>
      <c r="B22476" t="s">
        <v>44936</v>
      </c>
      <c r="C22476">
        <f>VLOOKUP(B22476,'Qube Data_source data'!$B$2:$E$19707,3,0)</f>
        <v>14400</v>
      </c>
      <c r="D22476" s="5">
        <f>Table1[[#This Row],[ERV]]/12</f>
        <v>1200</v>
      </c>
      <c r="E22476" s="1">
        <f>VLOOKUP(B22476,'Qube Data_source data'!$B$2:$E$19707,4,0)</f>
        <v>44834</v>
      </c>
    </row>
    <row r="22477" spans="1:5" hidden="1" x14ac:dyDescent="0.25">
      <c r="A22477" t="s">
        <v>44937</v>
      </c>
      <c r="B22477" t="s">
        <v>44938</v>
      </c>
      <c r="C22477">
        <f>VLOOKUP(B22477,'Qube Data_source data'!$B$2:$E$19707,3,0)</f>
        <v>11280</v>
      </c>
      <c r="D22477" s="5">
        <f>Table1[[#This Row],[ERV]]/12</f>
        <v>940</v>
      </c>
      <c r="E22477" s="1">
        <f>VLOOKUP(B22477,'Qube Data_source data'!$B$2:$E$19707,4,0)</f>
        <v>44834</v>
      </c>
    </row>
    <row r="22478" spans="1:5" hidden="1" x14ac:dyDescent="0.25">
      <c r="A22478" t="s">
        <v>44939</v>
      </c>
      <c r="B22478" t="s">
        <v>44940</v>
      </c>
      <c r="C22478">
        <f>VLOOKUP(B22478,'Qube Data_source data'!$B$2:$E$19707,3,0)</f>
        <v>11280</v>
      </c>
      <c r="D22478" s="5">
        <f>Table1[[#This Row],[ERV]]/12</f>
        <v>940</v>
      </c>
      <c r="E22478" s="1">
        <f>VLOOKUP(B22478,'Qube Data_source data'!$B$2:$E$19707,4,0)</f>
        <v>44834</v>
      </c>
    </row>
    <row r="22479" spans="1:5" hidden="1" x14ac:dyDescent="0.25">
      <c r="A22479" t="s">
        <v>44941</v>
      </c>
      <c r="B22479" t="s">
        <v>44942</v>
      </c>
      <c r="C22479">
        <f>VLOOKUP(B22479,'Qube Data_source data'!$B$2:$E$19707,3,0)</f>
        <v>11280</v>
      </c>
      <c r="D22479" s="5">
        <f>Table1[[#This Row],[ERV]]/12</f>
        <v>940</v>
      </c>
      <c r="E22479" s="1">
        <f>VLOOKUP(B22479,'Qube Data_source data'!$B$2:$E$19707,4,0)</f>
        <v>44834</v>
      </c>
    </row>
    <row r="22480" spans="1:5" hidden="1" x14ac:dyDescent="0.25">
      <c r="A22480" t="s">
        <v>44943</v>
      </c>
      <c r="B22480" t="s">
        <v>44944</v>
      </c>
      <c r="C22480">
        <f>VLOOKUP(B22480,'Qube Data_source data'!$B$2:$E$19707,3,0)</f>
        <v>14400</v>
      </c>
      <c r="D22480" s="5">
        <f>Table1[[#This Row],[ERV]]/12</f>
        <v>1200</v>
      </c>
      <c r="E22480" s="1">
        <f>VLOOKUP(B22480,'Qube Data_source data'!$B$2:$E$19707,4,0)</f>
        <v>44834</v>
      </c>
    </row>
    <row r="22481" spans="1:5" hidden="1" x14ac:dyDescent="0.25">
      <c r="A22481" t="s">
        <v>44945</v>
      </c>
      <c r="B22481" t="s">
        <v>44946</v>
      </c>
      <c r="C22481">
        <f>VLOOKUP(B22481,'Qube Data_source data'!$B$2:$E$19707,3,0)</f>
        <v>13380</v>
      </c>
      <c r="D22481" s="5">
        <f>Table1[[#This Row],[ERV]]/12</f>
        <v>1115</v>
      </c>
      <c r="E22481" s="1">
        <f>VLOOKUP(B22481,'Qube Data_source data'!$B$2:$E$19707,4,0)</f>
        <v>44834</v>
      </c>
    </row>
    <row r="22482" spans="1:5" hidden="1" x14ac:dyDescent="0.25">
      <c r="A22482" t="s">
        <v>44947</v>
      </c>
      <c r="B22482" t="s">
        <v>44948</v>
      </c>
      <c r="C22482">
        <f>VLOOKUP(B22482,'Qube Data_source data'!$B$2:$E$19707,3,0)</f>
        <v>14400</v>
      </c>
      <c r="D22482" s="5">
        <f>Table1[[#This Row],[ERV]]/12</f>
        <v>1200</v>
      </c>
      <c r="E22482" s="1">
        <f>VLOOKUP(B22482,'Qube Data_source data'!$B$2:$E$19707,4,0)</f>
        <v>44834</v>
      </c>
    </row>
    <row r="22483" spans="1:5" hidden="1" x14ac:dyDescent="0.25">
      <c r="A22483" t="s">
        <v>44949</v>
      </c>
      <c r="B22483" t="s">
        <v>44950</v>
      </c>
      <c r="C22483">
        <f>VLOOKUP(B22483,'Qube Data_source data'!$B$2:$E$19707,3,0)</f>
        <v>14400</v>
      </c>
      <c r="D22483" s="5">
        <f>Table1[[#This Row],[ERV]]/12</f>
        <v>1200</v>
      </c>
      <c r="E22483" s="1">
        <f>VLOOKUP(B22483,'Qube Data_source data'!$B$2:$E$19707,4,0)</f>
        <v>44834</v>
      </c>
    </row>
    <row r="22484" spans="1:5" hidden="1" x14ac:dyDescent="0.25">
      <c r="A22484" t="s">
        <v>44951</v>
      </c>
      <c r="B22484" t="s">
        <v>44952</v>
      </c>
      <c r="C22484">
        <f>VLOOKUP(B22484,'Qube Data_source data'!$B$2:$E$19707,3,0)</f>
        <v>14400</v>
      </c>
      <c r="D22484" s="5">
        <f>Table1[[#This Row],[ERV]]/12</f>
        <v>1200</v>
      </c>
      <c r="E22484" s="1">
        <f>VLOOKUP(B22484,'Qube Data_source data'!$B$2:$E$19707,4,0)</f>
        <v>44834</v>
      </c>
    </row>
    <row r="22485" spans="1:5" hidden="1" x14ac:dyDescent="0.25">
      <c r="A22485" t="s">
        <v>44953</v>
      </c>
      <c r="B22485" t="s">
        <v>44954</v>
      </c>
      <c r="C22485">
        <f>VLOOKUP(B22485,'Qube Data_source data'!$B$2:$E$19707,3,0)</f>
        <v>13500</v>
      </c>
      <c r="D22485" s="5">
        <f>Table1[[#This Row],[ERV]]/12</f>
        <v>1125</v>
      </c>
      <c r="E22485" s="1">
        <f>VLOOKUP(B22485,'Qube Data_source data'!$B$2:$E$19707,4,0)</f>
        <v>44834</v>
      </c>
    </row>
    <row r="22486" spans="1:5" hidden="1" x14ac:dyDescent="0.25">
      <c r="A22486" t="s">
        <v>44955</v>
      </c>
      <c r="B22486" t="s">
        <v>44956</v>
      </c>
      <c r="C22486">
        <f>VLOOKUP(B22486,'Qube Data_source data'!$B$2:$E$19707,3,0)</f>
        <v>11400</v>
      </c>
      <c r="D22486" s="5">
        <f>Table1[[#This Row],[ERV]]/12</f>
        <v>950</v>
      </c>
      <c r="E22486" s="1">
        <f>VLOOKUP(B22486,'Qube Data_source data'!$B$2:$E$19707,4,0)</f>
        <v>44834</v>
      </c>
    </row>
    <row r="22487" spans="1:5" hidden="1" x14ac:dyDescent="0.25">
      <c r="A22487" t="s">
        <v>44957</v>
      </c>
      <c r="B22487" t="s">
        <v>44958</v>
      </c>
      <c r="C22487">
        <f>VLOOKUP(B22487,'Qube Data_source data'!$B$2:$E$19707,3,0)</f>
        <v>11400</v>
      </c>
      <c r="D22487" s="5">
        <f>Table1[[#This Row],[ERV]]/12</f>
        <v>950</v>
      </c>
      <c r="E22487" s="1">
        <f>VLOOKUP(B22487,'Qube Data_source data'!$B$2:$E$19707,4,0)</f>
        <v>44834</v>
      </c>
    </row>
    <row r="22488" spans="1:5" hidden="1" x14ac:dyDescent="0.25">
      <c r="A22488" t="s">
        <v>44959</v>
      </c>
      <c r="B22488" t="s">
        <v>44960</v>
      </c>
      <c r="C22488">
        <f>VLOOKUP(B22488,'Qube Data_source data'!$B$2:$E$19707,3,0)</f>
        <v>14400</v>
      </c>
      <c r="D22488" s="5">
        <f>Table1[[#This Row],[ERV]]/12</f>
        <v>1200</v>
      </c>
      <c r="E22488" s="1">
        <f>VLOOKUP(B22488,'Qube Data_source data'!$B$2:$E$19707,4,0)</f>
        <v>44834</v>
      </c>
    </row>
    <row r="22489" spans="1:5" hidden="1" x14ac:dyDescent="0.25">
      <c r="A22489" t="s">
        <v>44961</v>
      </c>
      <c r="B22489" t="s">
        <v>44962</v>
      </c>
      <c r="C22489">
        <f>VLOOKUP(B22489,'Qube Data_source data'!$B$2:$E$19707,3,0)</f>
        <v>11400</v>
      </c>
      <c r="D22489" s="5">
        <f>Table1[[#This Row],[ERV]]/12</f>
        <v>950</v>
      </c>
      <c r="E22489" s="1">
        <f>VLOOKUP(B22489,'Qube Data_source data'!$B$2:$E$19707,4,0)</f>
        <v>44834</v>
      </c>
    </row>
    <row r="22490" spans="1:5" hidden="1" x14ac:dyDescent="0.25">
      <c r="A22490" t="s">
        <v>44963</v>
      </c>
      <c r="B22490" t="s">
        <v>44964</v>
      </c>
      <c r="C22490">
        <f>VLOOKUP(B22490,'Qube Data_source data'!$B$2:$E$19707,3,0)</f>
        <v>1200</v>
      </c>
      <c r="D22490" s="5">
        <f>Table1[[#This Row],[ERV]]/12</f>
        <v>100</v>
      </c>
      <c r="E22490" s="1">
        <f>VLOOKUP(B22490,'Qube Data_source data'!$B$2:$E$19707,4,0)</f>
        <v>44834</v>
      </c>
    </row>
    <row r="22491" spans="1:5" hidden="1" x14ac:dyDescent="0.25">
      <c r="A22491" t="s">
        <v>44965</v>
      </c>
      <c r="B22491" t="s">
        <v>44966</v>
      </c>
      <c r="C22491">
        <f>VLOOKUP(B22491,'Qube Data_source data'!$B$2:$E$19707,3,0)</f>
        <v>1200</v>
      </c>
      <c r="D22491" s="5">
        <f>Table1[[#This Row],[ERV]]/12</f>
        <v>100</v>
      </c>
      <c r="E22491" s="1">
        <f>VLOOKUP(B22491,'Qube Data_source data'!$B$2:$E$19707,4,0)</f>
        <v>44834</v>
      </c>
    </row>
    <row r="22492" spans="1:5" hidden="1" x14ac:dyDescent="0.25">
      <c r="A22492" t="s">
        <v>44967</v>
      </c>
      <c r="B22492" t="s">
        <v>44968</v>
      </c>
      <c r="C22492">
        <f>VLOOKUP(B22492,'Qube Data_source data'!$B$2:$E$19707,3,0)</f>
        <v>14520</v>
      </c>
      <c r="D22492" s="5">
        <f>Table1[[#This Row],[ERV]]/12</f>
        <v>1210</v>
      </c>
      <c r="E22492" s="1">
        <f>VLOOKUP(B22492,'Qube Data_source data'!$B$2:$E$19707,4,0)</f>
        <v>44834</v>
      </c>
    </row>
    <row r="22493" spans="1:5" hidden="1" x14ac:dyDescent="0.25">
      <c r="A22493" t="s">
        <v>44969</v>
      </c>
      <c r="B22493" t="s">
        <v>44970</v>
      </c>
      <c r="C22493">
        <f>VLOOKUP(B22493,'Qube Data_source data'!$B$2:$E$19707,3,0)</f>
        <v>14760</v>
      </c>
      <c r="D22493" s="5">
        <f>Table1[[#This Row],[ERV]]/12</f>
        <v>1230</v>
      </c>
      <c r="E22493" s="1">
        <f>VLOOKUP(B22493,'Qube Data_source data'!$B$2:$E$19707,4,0)</f>
        <v>44834</v>
      </c>
    </row>
    <row r="22494" spans="1:5" hidden="1" x14ac:dyDescent="0.25">
      <c r="A22494" t="s">
        <v>44971</v>
      </c>
      <c r="B22494" t="s">
        <v>44972</v>
      </c>
      <c r="C22494">
        <f>VLOOKUP(B22494,'Qube Data_source data'!$B$2:$E$19707,3,0)</f>
        <v>11400</v>
      </c>
      <c r="D22494" s="5">
        <f>Table1[[#This Row],[ERV]]/12</f>
        <v>950</v>
      </c>
      <c r="E22494" s="1">
        <f>VLOOKUP(B22494,'Qube Data_source data'!$B$2:$E$19707,4,0)</f>
        <v>44834</v>
      </c>
    </row>
    <row r="22495" spans="1:5" hidden="1" x14ac:dyDescent="0.25">
      <c r="A22495" t="s">
        <v>44973</v>
      </c>
      <c r="B22495" t="s">
        <v>44974</v>
      </c>
      <c r="C22495">
        <f>VLOOKUP(B22495,'Qube Data_source data'!$B$2:$E$19707,3,0)</f>
        <v>11400</v>
      </c>
      <c r="D22495" s="5">
        <f>Table1[[#This Row],[ERV]]/12</f>
        <v>950</v>
      </c>
      <c r="E22495" s="1">
        <f>VLOOKUP(B22495,'Qube Data_source data'!$B$2:$E$19707,4,0)</f>
        <v>44834</v>
      </c>
    </row>
    <row r="22496" spans="1:5" hidden="1" x14ac:dyDescent="0.25">
      <c r="A22496" t="s">
        <v>44975</v>
      </c>
      <c r="B22496" t="s">
        <v>44976</v>
      </c>
      <c r="C22496">
        <f>VLOOKUP(B22496,'Qube Data_source data'!$B$2:$E$19707,3,0)</f>
        <v>14520</v>
      </c>
      <c r="D22496" s="5">
        <f>Table1[[#This Row],[ERV]]/12</f>
        <v>1210</v>
      </c>
      <c r="E22496" s="1">
        <f>VLOOKUP(B22496,'Qube Data_source data'!$B$2:$E$19707,4,0)</f>
        <v>44834</v>
      </c>
    </row>
    <row r="22497" spans="1:5" hidden="1" x14ac:dyDescent="0.25">
      <c r="A22497" t="s">
        <v>44977</v>
      </c>
      <c r="B22497" t="s">
        <v>44978</v>
      </c>
      <c r="C22497">
        <f>VLOOKUP(B22497,'Qube Data_source data'!$B$2:$E$19707,3,0)</f>
        <v>11400</v>
      </c>
      <c r="D22497" s="5">
        <f>Table1[[#This Row],[ERV]]/12</f>
        <v>950</v>
      </c>
      <c r="E22497" s="1">
        <f>VLOOKUP(B22497,'Qube Data_source data'!$B$2:$E$19707,4,0)</f>
        <v>44834</v>
      </c>
    </row>
    <row r="22498" spans="1:5" hidden="1" x14ac:dyDescent="0.25">
      <c r="A22498" t="s">
        <v>44979</v>
      </c>
      <c r="B22498" t="s">
        <v>44980</v>
      </c>
      <c r="C22498">
        <f>VLOOKUP(B22498,'Qube Data_source data'!$B$2:$E$19707,3,0)</f>
        <v>11820</v>
      </c>
      <c r="D22498" s="5">
        <f>Table1[[#This Row],[ERV]]/12</f>
        <v>985</v>
      </c>
      <c r="E22498" s="1">
        <f>VLOOKUP(B22498,'Qube Data_source data'!$B$2:$E$19707,4,0)</f>
        <v>44834</v>
      </c>
    </row>
    <row r="22499" spans="1:5" hidden="1" x14ac:dyDescent="0.25">
      <c r="A22499" t="s">
        <v>44981</v>
      </c>
      <c r="B22499" t="s">
        <v>44982</v>
      </c>
      <c r="C22499">
        <f>VLOOKUP(B22499,'Qube Data_source data'!$B$2:$E$19707,3,0)</f>
        <v>11400</v>
      </c>
      <c r="D22499" s="5">
        <f>Table1[[#This Row],[ERV]]/12</f>
        <v>950</v>
      </c>
      <c r="E22499" s="1">
        <f>VLOOKUP(B22499,'Qube Data_source data'!$B$2:$E$19707,4,0)</f>
        <v>44834</v>
      </c>
    </row>
    <row r="22500" spans="1:5" hidden="1" x14ac:dyDescent="0.25">
      <c r="A22500" t="s">
        <v>44983</v>
      </c>
      <c r="B22500" t="s">
        <v>44984</v>
      </c>
      <c r="C22500">
        <f>VLOOKUP(B22500,'Qube Data_source data'!$B$2:$E$19707,3,0)</f>
        <v>11400</v>
      </c>
      <c r="D22500" s="5">
        <f>Table1[[#This Row],[ERV]]/12</f>
        <v>950</v>
      </c>
      <c r="E22500" s="1">
        <f>VLOOKUP(B22500,'Qube Data_source data'!$B$2:$E$19707,4,0)</f>
        <v>44834</v>
      </c>
    </row>
    <row r="22501" spans="1:5" hidden="1" x14ac:dyDescent="0.25">
      <c r="A22501" t="s">
        <v>44985</v>
      </c>
      <c r="B22501" t="s">
        <v>44986</v>
      </c>
      <c r="C22501">
        <f>VLOOKUP(B22501,'Qube Data_source data'!$B$2:$E$19707,3,0)</f>
        <v>1200</v>
      </c>
      <c r="D22501" s="5">
        <f>Table1[[#This Row],[ERV]]/12</f>
        <v>100</v>
      </c>
      <c r="E22501" s="1">
        <f>VLOOKUP(B22501,'Qube Data_source data'!$B$2:$E$19707,4,0)</f>
        <v>44834</v>
      </c>
    </row>
    <row r="22502" spans="1:5" hidden="1" x14ac:dyDescent="0.25">
      <c r="A22502" t="s">
        <v>44987</v>
      </c>
      <c r="B22502" t="s">
        <v>44988</v>
      </c>
      <c r="C22502">
        <f>VLOOKUP(B22502,'Qube Data_source data'!$B$2:$E$19707,3,0)</f>
        <v>14520</v>
      </c>
      <c r="D22502" s="5">
        <f>Table1[[#This Row],[ERV]]/12</f>
        <v>1210</v>
      </c>
      <c r="E22502" s="1">
        <f>VLOOKUP(B22502,'Qube Data_source data'!$B$2:$E$19707,4,0)</f>
        <v>44834</v>
      </c>
    </row>
    <row r="22503" spans="1:5" hidden="1" x14ac:dyDescent="0.25">
      <c r="A22503" t="s">
        <v>44989</v>
      </c>
      <c r="B22503" t="s">
        <v>44990</v>
      </c>
      <c r="C22503">
        <f>VLOOKUP(B22503,'Qube Data_source data'!$B$2:$E$19707,3,0)</f>
        <v>13560</v>
      </c>
      <c r="D22503" s="5">
        <f>Table1[[#This Row],[ERV]]/12</f>
        <v>1130</v>
      </c>
      <c r="E22503" s="1">
        <f>VLOOKUP(B22503,'Qube Data_source data'!$B$2:$E$19707,4,0)</f>
        <v>44834</v>
      </c>
    </row>
    <row r="22504" spans="1:5" hidden="1" x14ac:dyDescent="0.25">
      <c r="A22504" t="s">
        <v>44991</v>
      </c>
      <c r="B22504" t="s">
        <v>44992</v>
      </c>
      <c r="C22504">
        <f>VLOOKUP(B22504,'Qube Data_source data'!$B$2:$E$19707,3,0)</f>
        <v>14700</v>
      </c>
      <c r="D22504" s="5">
        <f>Table1[[#This Row],[ERV]]/12</f>
        <v>1225</v>
      </c>
      <c r="E22504" s="1">
        <f>VLOOKUP(B22504,'Qube Data_source data'!$B$2:$E$19707,4,0)</f>
        <v>44834</v>
      </c>
    </row>
    <row r="22505" spans="1:5" hidden="1" x14ac:dyDescent="0.25">
      <c r="A22505" t="s">
        <v>44993</v>
      </c>
      <c r="B22505" t="s">
        <v>44994</v>
      </c>
      <c r="C22505">
        <f>VLOOKUP(B22505,'Qube Data_source data'!$B$2:$E$19707,3,0)</f>
        <v>14820</v>
      </c>
      <c r="D22505" s="5">
        <f>Table1[[#This Row],[ERV]]/12</f>
        <v>1235</v>
      </c>
      <c r="E22505" s="1">
        <f>VLOOKUP(B22505,'Qube Data_source data'!$B$2:$E$19707,4,0)</f>
        <v>44834</v>
      </c>
    </row>
    <row r="22506" spans="1:5" hidden="1" x14ac:dyDescent="0.25">
      <c r="A22506" t="s">
        <v>44995</v>
      </c>
      <c r="B22506" t="s">
        <v>44996</v>
      </c>
      <c r="C22506">
        <f>VLOOKUP(B22506,'Qube Data_source data'!$B$2:$E$19707,3,0)</f>
        <v>13920</v>
      </c>
      <c r="D22506" s="5">
        <f>Table1[[#This Row],[ERV]]/12</f>
        <v>1160</v>
      </c>
      <c r="E22506" s="1">
        <f>VLOOKUP(B22506,'Qube Data_source data'!$B$2:$E$19707,4,0)</f>
        <v>44834</v>
      </c>
    </row>
    <row r="22507" spans="1:5" hidden="1" x14ac:dyDescent="0.25">
      <c r="A22507" t="s">
        <v>44997</v>
      </c>
      <c r="B22507" t="s">
        <v>44998</v>
      </c>
      <c r="C22507">
        <f>VLOOKUP(B22507,'Qube Data_source data'!$B$2:$E$19707,3,0)</f>
        <v>14700</v>
      </c>
      <c r="D22507" s="5">
        <f>Table1[[#This Row],[ERV]]/12</f>
        <v>1225</v>
      </c>
      <c r="E22507" s="1">
        <f>VLOOKUP(B22507,'Qube Data_source data'!$B$2:$E$19707,4,0)</f>
        <v>44834</v>
      </c>
    </row>
    <row r="22508" spans="1:5" hidden="1" x14ac:dyDescent="0.25">
      <c r="A22508" t="s">
        <v>44999</v>
      </c>
      <c r="B22508" t="s">
        <v>45000</v>
      </c>
      <c r="C22508">
        <f>VLOOKUP(B22508,'Qube Data_source data'!$B$2:$E$19707,3,0)</f>
        <v>14700</v>
      </c>
      <c r="D22508" s="5">
        <f>Table1[[#This Row],[ERV]]/12</f>
        <v>1225</v>
      </c>
      <c r="E22508" s="1">
        <f>VLOOKUP(B22508,'Qube Data_source data'!$B$2:$E$19707,4,0)</f>
        <v>44834</v>
      </c>
    </row>
    <row r="22509" spans="1:5" hidden="1" x14ac:dyDescent="0.25">
      <c r="A22509" t="s">
        <v>45001</v>
      </c>
      <c r="B22509" t="s">
        <v>45002</v>
      </c>
      <c r="C22509">
        <f>VLOOKUP(B22509,'Qube Data_source data'!$B$2:$E$19707,3,0)</f>
        <v>1200</v>
      </c>
      <c r="D22509" s="5">
        <f>Table1[[#This Row],[ERV]]/12</f>
        <v>100</v>
      </c>
      <c r="E22509" s="1">
        <f>VLOOKUP(B22509,'Qube Data_source data'!$B$2:$E$19707,4,0)</f>
        <v>44834</v>
      </c>
    </row>
    <row r="22510" spans="1:5" hidden="1" x14ac:dyDescent="0.25">
      <c r="A22510" t="s">
        <v>45003</v>
      </c>
      <c r="B22510" t="s">
        <v>45004</v>
      </c>
      <c r="C22510">
        <f>VLOOKUP(B22510,'Qube Data_source data'!$B$2:$E$19707,3,0)</f>
        <v>11520</v>
      </c>
      <c r="D22510" s="5">
        <f>Table1[[#This Row],[ERV]]/12</f>
        <v>960</v>
      </c>
      <c r="E22510" s="1">
        <f>VLOOKUP(B22510,'Qube Data_source data'!$B$2:$E$19707,4,0)</f>
        <v>44834</v>
      </c>
    </row>
    <row r="22511" spans="1:5" hidden="1" x14ac:dyDescent="0.25">
      <c r="A22511" t="s">
        <v>45005</v>
      </c>
      <c r="B22511" t="s">
        <v>45006</v>
      </c>
      <c r="C22511">
        <f>VLOOKUP(B22511,'Qube Data_source data'!$B$2:$E$19707,3,0)</f>
        <v>1200</v>
      </c>
      <c r="D22511" s="5">
        <f>Table1[[#This Row],[ERV]]/12</f>
        <v>100</v>
      </c>
      <c r="E22511" s="1">
        <f>VLOOKUP(B22511,'Qube Data_source data'!$B$2:$E$19707,4,0)</f>
        <v>44834</v>
      </c>
    </row>
    <row r="22512" spans="1:5" hidden="1" x14ac:dyDescent="0.25">
      <c r="A22512" t="s">
        <v>45007</v>
      </c>
      <c r="B22512" t="s">
        <v>45008</v>
      </c>
      <c r="C22512">
        <f>VLOOKUP(B22512,'Qube Data_source data'!$B$2:$E$19707,3,0)</f>
        <v>11520</v>
      </c>
      <c r="D22512" s="5">
        <f>Table1[[#This Row],[ERV]]/12</f>
        <v>960</v>
      </c>
      <c r="E22512" s="1">
        <f>VLOOKUP(B22512,'Qube Data_source data'!$B$2:$E$19707,4,0)</f>
        <v>44834</v>
      </c>
    </row>
    <row r="22513" spans="1:5" hidden="1" x14ac:dyDescent="0.25">
      <c r="A22513" t="s">
        <v>45009</v>
      </c>
      <c r="B22513" t="s">
        <v>45010</v>
      </c>
      <c r="C22513">
        <f>VLOOKUP(B22513,'Qube Data_source data'!$B$2:$E$19707,3,0)</f>
        <v>11520</v>
      </c>
      <c r="D22513" s="5">
        <f>Table1[[#This Row],[ERV]]/12</f>
        <v>960</v>
      </c>
      <c r="E22513" s="1">
        <f>VLOOKUP(B22513,'Qube Data_source data'!$B$2:$E$19707,4,0)</f>
        <v>44834</v>
      </c>
    </row>
    <row r="22514" spans="1:5" hidden="1" x14ac:dyDescent="0.25">
      <c r="A22514" t="s">
        <v>45011</v>
      </c>
      <c r="B22514" t="s">
        <v>45012</v>
      </c>
      <c r="C22514">
        <f>VLOOKUP(B22514,'Qube Data_source data'!$B$2:$E$19707,3,0)</f>
        <v>1200</v>
      </c>
      <c r="D22514" s="5">
        <f>Table1[[#This Row],[ERV]]/12</f>
        <v>100</v>
      </c>
      <c r="E22514" s="1">
        <f>VLOOKUP(B22514,'Qube Data_source data'!$B$2:$E$19707,4,0)</f>
        <v>44834</v>
      </c>
    </row>
    <row r="22515" spans="1:5" hidden="1" x14ac:dyDescent="0.25">
      <c r="A22515" t="s">
        <v>45013</v>
      </c>
      <c r="B22515" t="s">
        <v>45014</v>
      </c>
      <c r="C22515">
        <f>VLOOKUP(B22515,'Qube Data_source data'!$B$2:$E$19707,3,0)</f>
        <v>15600</v>
      </c>
      <c r="D22515" s="5">
        <f>Table1[[#This Row],[ERV]]/12</f>
        <v>1300</v>
      </c>
      <c r="E22515" s="1">
        <f>VLOOKUP(B22515,'Qube Data_source data'!$B$2:$E$19707,4,0)</f>
        <v>44834</v>
      </c>
    </row>
    <row r="22516" spans="1:5" hidden="1" x14ac:dyDescent="0.25">
      <c r="A22516" t="s">
        <v>45015</v>
      </c>
      <c r="B22516" t="s">
        <v>45016</v>
      </c>
      <c r="C22516">
        <f>VLOOKUP(B22516,'Qube Data_source data'!$B$2:$E$19707,3,0)</f>
        <v>12480</v>
      </c>
      <c r="D22516" s="5">
        <f>Table1[[#This Row],[ERV]]/12</f>
        <v>1040</v>
      </c>
      <c r="E22516" s="1">
        <f>VLOOKUP(B22516,'Qube Data_source data'!$B$2:$E$19707,4,0)</f>
        <v>44834</v>
      </c>
    </row>
    <row r="22517" spans="1:5" hidden="1" x14ac:dyDescent="0.25">
      <c r="A22517" t="s">
        <v>45017</v>
      </c>
      <c r="B22517" t="s">
        <v>45018</v>
      </c>
      <c r="C22517">
        <f>VLOOKUP(B22517,'Qube Data_source data'!$B$2:$E$19707,3,0)</f>
        <v>14700</v>
      </c>
      <c r="D22517" s="5">
        <f>Table1[[#This Row],[ERV]]/12</f>
        <v>1225</v>
      </c>
      <c r="E22517" s="1">
        <f>VLOOKUP(B22517,'Qube Data_source data'!$B$2:$E$19707,4,0)</f>
        <v>44834</v>
      </c>
    </row>
    <row r="22518" spans="1:5" hidden="1" x14ac:dyDescent="0.25">
      <c r="A22518" t="s">
        <v>45019</v>
      </c>
      <c r="B22518" t="s">
        <v>45020</v>
      </c>
      <c r="C22518">
        <f>VLOOKUP(B22518,'Qube Data_source data'!$B$2:$E$19707,3,0)</f>
        <v>1200</v>
      </c>
      <c r="D22518" s="5">
        <f>Table1[[#This Row],[ERV]]/12</f>
        <v>100</v>
      </c>
      <c r="E22518" s="1">
        <f>VLOOKUP(B22518,'Qube Data_source data'!$B$2:$E$19707,4,0)</f>
        <v>44834</v>
      </c>
    </row>
    <row r="22519" spans="1:5" hidden="1" x14ac:dyDescent="0.25">
      <c r="A22519" t="s">
        <v>45021</v>
      </c>
      <c r="B22519" t="s">
        <v>45022</v>
      </c>
      <c r="C22519">
        <f>VLOOKUP(B22519,'Qube Data_source data'!$B$2:$E$19707,3,0)</f>
        <v>18000</v>
      </c>
      <c r="D22519" s="5">
        <f>Table1[[#This Row],[ERV]]/12</f>
        <v>1500</v>
      </c>
      <c r="E22519" s="1">
        <f>VLOOKUP(B22519,'Qube Data_source data'!$B$2:$E$19707,4,0)</f>
        <v>44834</v>
      </c>
    </row>
    <row r="22520" spans="1:5" hidden="1" x14ac:dyDescent="0.25">
      <c r="A22520" t="s">
        <v>45023</v>
      </c>
      <c r="B22520" t="s">
        <v>45024</v>
      </c>
      <c r="C22520">
        <f>VLOOKUP(B22520,'Qube Data_source data'!$B$2:$E$19707,3,0)</f>
        <v>1200</v>
      </c>
      <c r="D22520" s="5">
        <f>Table1[[#This Row],[ERV]]/12</f>
        <v>100</v>
      </c>
      <c r="E22520" s="1">
        <f>VLOOKUP(B22520,'Qube Data_source data'!$B$2:$E$19707,4,0)</f>
        <v>44834</v>
      </c>
    </row>
    <row r="22521" spans="1:5" hidden="1" x14ac:dyDescent="0.25">
      <c r="A22521" t="s">
        <v>45025</v>
      </c>
      <c r="B22521" t="s">
        <v>45026</v>
      </c>
      <c r="C22521">
        <f>VLOOKUP(B22521,'Qube Data_source data'!$B$2:$E$19707,3,0)</f>
        <v>11820</v>
      </c>
      <c r="D22521" s="5">
        <f>Table1[[#This Row],[ERV]]/12</f>
        <v>985</v>
      </c>
      <c r="E22521" s="1">
        <f>VLOOKUP(B22521,'Qube Data_source data'!$B$2:$E$19707,4,0)</f>
        <v>44834</v>
      </c>
    </row>
    <row r="22522" spans="1:5" hidden="1" x14ac:dyDescent="0.25">
      <c r="A22522" t="s">
        <v>45027</v>
      </c>
      <c r="B22522" t="s">
        <v>45028</v>
      </c>
      <c r="C22522">
        <f>VLOOKUP(B22522,'Qube Data_source data'!$B$2:$E$19707,3,0)</f>
        <v>11520</v>
      </c>
      <c r="D22522" s="5">
        <f>Table1[[#This Row],[ERV]]/12</f>
        <v>960</v>
      </c>
      <c r="E22522" s="1">
        <f>VLOOKUP(B22522,'Qube Data_source data'!$B$2:$E$19707,4,0)</f>
        <v>44834</v>
      </c>
    </row>
    <row r="22523" spans="1:5" hidden="1" x14ac:dyDescent="0.25">
      <c r="A22523" t="s">
        <v>45029</v>
      </c>
      <c r="B22523" t="s">
        <v>45030</v>
      </c>
      <c r="C22523">
        <f>VLOOKUP(B22523,'Qube Data_source data'!$B$2:$E$19707,3,0)</f>
        <v>1200</v>
      </c>
      <c r="D22523" s="5">
        <f>Table1[[#This Row],[ERV]]/12</f>
        <v>100</v>
      </c>
      <c r="E22523" s="1">
        <f>VLOOKUP(B22523,'Qube Data_source data'!$B$2:$E$19707,4,0)</f>
        <v>44834</v>
      </c>
    </row>
    <row r="22524" spans="1:5" hidden="1" x14ac:dyDescent="0.25">
      <c r="A22524" t="s">
        <v>45031</v>
      </c>
      <c r="B22524" t="s">
        <v>45032</v>
      </c>
      <c r="C22524">
        <f>VLOOKUP(B22524,'Qube Data_source data'!$B$2:$E$19707,3,0)</f>
        <v>15180</v>
      </c>
      <c r="D22524" s="5">
        <f>Table1[[#This Row],[ERV]]/12</f>
        <v>1265</v>
      </c>
      <c r="E22524" s="1">
        <f>VLOOKUP(B22524,'Qube Data_source data'!$B$2:$E$19707,4,0)</f>
        <v>44834</v>
      </c>
    </row>
    <row r="22525" spans="1:5" hidden="1" x14ac:dyDescent="0.25">
      <c r="A22525" t="s">
        <v>45033</v>
      </c>
      <c r="B22525" t="s">
        <v>45034</v>
      </c>
      <c r="C22525">
        <f>VLOOKUP(B22525,'Qube Data_source data'!$B$2:$E$19707,3,0)</f>
        <v>1200</v>
      </c>
      <c r="D22525" s="5">
        <f>Table1[[#This Row],[ERV]]/12</f>
        <v>100</v>
      </c>
      <c r="E22525" s="1">
        <f>VLOOKUP(B22525,'Qube Data_source data'!$B$2:$E$19707,4,0)</f>
        <v>44834</v>
      </c>
    </row>
    <row r="22526" spans="1:5" hidden="1" x14ac:dyDescent="0.25">
      <c r="A22526" t="s">
        <v>45035</v>
      </c>
      <c r="B22526" t="s">
        <v>45036</v>
      </c>
      <c r="C22526">
        <f>VLOOKUP(B22526,'Qube Data_source data'!$B$2:$E$19707,3,0)</f>
        <v>11880</v>
      </c>
      <c r="D22526" s="5">
        <f>Table1[[#This Row],[ERV]]/12</f>
        <v>990</v>
      </c>
      <c r="E22526" s="1">
        <f>VLOOKUP(B22526,'Qube Data_source data'!$B$2:$E$19707,4,0)</f>
        <v>44834</v>
      </c>
    </row>
    <row r="22527" spans="1:5" hidden="1" x14ac:dyDescent="0.25">
      <c r="A22527" t="s">
        <v>45037</v>
      </c>
      <c r="B22527" t="s">
        <v>45038</v>
      </c>
      <c r="C22527">
        <f>VLOOKUP(B22527,'Qube Data_source data'!$B$2:$E$19707,3,0)</f>
        <v>11880</v>
      </c>
      <c r="D22527" s="5">
        <f>Table1[[#This Row],[ERV]]/12</f>
        <v>990</v>
      </c>
      <c r="E22527" s="1">
        <f>VLOOKUP(B22527,'Qube Data_source data'!$B$2:$E$19707,4,0)</f>
        <v>44834</v>
      </c>
    </row>
    <row r="22528" spans="1:5" hidden="1" x14ac:dyDescent="0.25">
      <c r="A22528" t="s">
        <v>45039</v>
      </c>
      <c r="B22528" t="s">
        <v>45040</v>
      </c>
      <c r="C22528">
        <f>VLOOKUP(B22528,'Qube Data_source data'!$B$2:$E$19707,3,0)</f>
        <v>12000</v>
      </c>
      <c r="D22528" s="5">
        <f>Table1[[#This Row],[ERV]]/12</f>
        <v>1000</v>
      </c>
      <c r="E22528" s="1">
        <f>VLOOKUP(B22528,'Qube Data_source data'!$B$2:$E$19707,4,0)</f>
        <v>44834</v>
      </c>
    </row>
    <row r="22529" spans="1:5" hidden="1" x14ac:dyDescent="0.25">
      <c r="A22529" t="s">
        <v>45041</v>
      </c>
      <c r="B22529" t="s">
        <v>45042</v>
      </c>
      <c r="C22529">
        <f>VLOOKUP(B22529,'Qube Data_source data'!$B$2:$E$19707,3,0)</f>
        <v>1200</v>
      </c>
      <c r="D22529" s="5">
        <f>Table1[[#This Row],[ERV]]/12</f>
        <v>100</v>
      </c>
      <c r="E22529" s="1">
        <f>VLOOKUP(B22529,'Qube Data_source data'!$B$2:$E$19707,4,0)</f>
        <v>44834</v>
      </c>
    </row>
    <row r="22530" spans="1:5" hidden="1" x14ac:dyDescent="0.25">
      <c r="A22530" t="s">
        <v>45043</v>
      </c>
      <c r="B22530" t="s">
        <v>45044</v>
      </c>
      <c r="C22530">
        <f>VLOOKUP(B22530,'Qube Data_source data'!$B$2:$E$19707,3,0)</f>
        <v>1200</v>
      </c>
      <c r="D22530" s="5">
        <f>Table1[[#This Row],[ERV]]/12</f>
        <v>100</v>
      </c>
      <c r="E22530" s="1">
        <f>VLOOKUP(B22530,'Qube Data_source data'!$B$2:$E$19707,4,0)</f>
        <v>44834</v>
      </c>
    </row>
    <row r="22531" spans="1:5" hidden="1" x14ac:dyDescent="0.25">
      <c r="A22531" t="s">
        <v>45045</v>
      </c>
      <c r="B22531" t="s">
        <v>45046</v>
      </c>
      <c r="C22531">
        <f>VLOOKUP(B22531,'Qube Data_source data'!$B$2:$E$19707,3,0)</f>
        <v>11700</v>
      </c>
      <c r="D22531" s="5">
        <f>Table1[[#This Row],[ERV]]/12</f>
        <v>975</v>
      </c>
      <c r="E22531" s="1">
        <f>VLOOKUP(B22531,'Qube Data_source data'!$B$2:$E$19707,4,0)</f>
        <v>44834</v>
      </c>
    </row>
    <row r="22532" spans="1:5" hidden="1" x14ac:dyDescent="0.25">
      <c r="A22532" t="s">
        <v>45047</v>
      </c>
      <c r="B22532" t="s">
        <v>45048</v>
      </c>
      <c r="C22532">
        <f>VLOOKUP(B22532,'Qube Data_source data'!$B$2:$E$19707,3,0)</f>
        <v>11520</v>
      </c>
      <c r="D22532" s="5">
        <f>Table1[[#This Row],[ERV]]/12</f>
        <v>960</v>
      </c>
      <c r="E22532" s="1">
        <f>VLOOKUP(B22532,'Qube Data_source data'!$B$2:$E$19707,4,0)</f>
        <v>44834</v>
      </c>
    </row>
    <row r="22533" spans="1:5" hidden="1" x14ac:dyDescent="0.25">
      <c r="A22533" t="s">
        <v>45049</v>
      </c>
      <c r="B22533" t="s">
        <v>45050</v>
      </c>
      <c r="C22533">
        <f>VLOOKUP(B22533,'Qube Data_source data'!$B$2:$E$19707,3,0)</f>
        <v>1200</v>
      </c>
      <c r="D22533" s="5">
        <f>Table1[[#This Row],[ERV]]/12</f>
        <v>100</v>
      </c>
      <c r="E22533" s="1">
        <f>VLOOKUP(B22533,'Qube Data_source data'!$B$2:$E$19707,4,0)</f>
        <v>44834</v>
      </c>
    </row>
    <row r="22534" spans="1:5" hidden="1" x14ac:dyDescent="0.25">
      <c r="A22534" t="s">
        <v>45051</v>
      </c>
      <c r="B22534" t="s">
        <v>45052</v>
      </c>
      <c r="C22534">
        <f>VLOOKUP(B22534,'Qube Data_source data'!$B$2:$E$19707,3,0)</f>
        <v>1200</v>
      </c>
      <c r="D22534" s="5">
        <f>Table1[[#This Row],[ERV]]/12</f>
        <v>100</v>
      </c>
      <c r="E22534" s="1">
        <f>VLOOKUP(B22534,'Qube Data_source data'!$B$2:$E$19707,4,0)</f>
        <v>44834</v>
      </c>
    </row>
    <row r="22535" spans="1:5" hidden="1" x14ac:dyDescent="0.25">
      <c r="A22535" t="s">
        <v>45053</v>
      </c>
      <c r="B22535" t="s">
        <v>45054</v>
      </c>
      <c r="C22535">
        <f>VLOOKUP(B22535,'Qube Data_source data'!$B$2:$E$19707,3,0)</f>
        <v>1200</v>
      </c>
      <c r="D22535" s="5">
        <f>Table1[[#This Row],[ERV]]/12</f>
        <v>100</v>
      </c>
      <c r="E22535" s="1">
        <f>VLOOKUP(B22535,'Qube Data_source data'!$B$2:$E$19707,4,0)</f>
        <v>44834</v>
      </c>
    </row>
    <row r="22536" spans="1:5" hidden="1" x14ac:dyDescent="0.25">
      <c r="A22536" t="s">
        <v>45055</v>
      </c>
      <c r="B22536" t="s">
        <v>45056</v>
      </c>
      <c r="C22536">
        <f>VLOOKUP(B22536,'Qube Data_source data'!$B$2:$E$19707,3,0)</f>
        <v>14700</v>
      </c>
      <c r="D22536" s="5">
        <f>Table1[[#This Row],[ERV]]/12</f>
        <v>1225</v>
      </c>
      <c r="E22536" s="1">
        <f>VLOOKUP(B22536,'Qube Data_source data'!$B$2:$E$19707,4,0)</f>
        <v>44834</v>
      </c>
    </row>
    <row r="22537" spans="1:5" hidden="1" x14ac:dyDescent="0.25">
      <c r="A22537" t="s">
        <v>45057</v>
      </c>
      <c r="B22537" t="s">
        <v>45058</v>
      </c>
      <c r="C22537">
        <f>VLOOKUP(B22537,'Qube Data_source data'!$B$2:$E$19707,3,0)</f>
        <v>1200</v>
      </c>
      <c r="D22537" s="5">
        <f>Table1[[#This Row],[ERV]]/12</f>
        <v>100</v>
      </c>
      <c r="E22537" s="1">
        <f>VLOOKUP(B22537,'Qube Data_source data'!$B$2:$E$19707,4,0)</f>
        <v>44834</v>
      </c>
    </row>
    <row r="22538" spans="1:5" hidden="1" x14ac:dyDescent="0.25">
      <c r="A22538" t="s">
        <v>45059</v>
      </c>
      <c r="B22538" t="s">
        <v>45060</v>
      </c>
      <c r="C22538">
        <f>VLOOKUP(B22538,'Qube Data_source data'!$B$2:$E$19707,3,0)</f>
        <v>11520</v>
      </c>
      <c r="D22538" s="5">
        <f>Table1[[#This Row],[ERV]]/12</f>
        <v>960</v>
      </c>
      <c r="E22538" s="1">
        <f>VLOOKUP(B22538,'Qube Data_source data'!$B$2:$E$19707,4,0)</f>
        <v>44834</v>
      </c>
    </row>
    <row r="22539" spans="1:5" hidden="1" x14ac:dyDescent="0.25">
      <c r="A22539" t="s">
        <v>45061</v>
      </c>
      <c r="B22539" t="s">
        <v>45062</v>
      </c>
      <c r="C22539">
        <f>VLOOKUP(B22539,'Qube Data_source data'!$B$2:$E$19707,3,0)</f>
        <v>11880</v>
      </c>
      <c r="D22539" s="5">
        <f>Table1[[#This Row],[ERV]]/12</f>
        <v>990</v>
      </c>
      <c r="E22539" s="1">
        <f>VLOOKUP(B22539,'Qube Data_source data'!$B$2:$E$19707,4,0)</f>
        <v>44834</v>
      </c>
    </row>
    <row r="22540" spans="1:5" hidden="1" x14ac:dyDescent="0.25">
      <c r="A22540" t="s">
        <v>45063</v>
      </c>
      <c r="B22540" t="s">
        <v>45064</v>
      </c>
      <c r="C22540">
        <f>VLOOKUP(B22540,'Qube Data_source data'!$B$2:$E$19707,3,0)</f>
        <v>1200</v>
      </c>
      <c r="D22540" s="5">
        <f>Table1[[#This Row],[ERV]]/12</f>
        <v>100</v>
      </c>
      <c r="E22540" s="1">
        <f>VLOOKUP(B22540,'Qube Data_source data'!$B$2:$E$19707,4,0)</f>
        <v>44834</v>
      </c>
    </row>
    <row r="22541" spans="1:5" hidden="1" x14ac:dyDescent="0.25">
      <c r="A22541" t="s">
        <v>45065</v>
      </c>
      <c r="B22541" t="s">
        <v>45066</v>
      </c>
      <c r="C22541">
        <f>VLOOKUP(B22541,'Qube Data_source data'!$B$2:$E$19707,3,0)</f>
        <v>11520</v>
      </c>
      <c r="D22541" s="5">
        <f>Table1[[#This Row],[ERV]]/12</f>
        <v>960</v>
      </c>
      <c r="E22541" s="1">
        <f>VLOOKUP(B22541,'Qube Data_source data'!$B$2:$E$19707,4,0)</f>
        <v>44834</v>
      </c>
    </row>
    <row r="22542" spans="1:5" hidden="1" x14ac:dyDescent="0.25">
      <c r="A22542" t="s">
        <v>45067</v>
      </c>
      <c r="B22542" t="s">
        <v>45068</v>
      </c>
      <c r="C22542">
        <f>VLOOKUP(B22542,'Qube Data_source data'!$B$2:$E$19707,3,0)</f>
        <v>11520</v>
      </c>
      <c r="D22542" s="5">
        <f>Table1[[#This Row],[ERV]]/12</f>
        <v>960</v>
      </c>
      <c r="E22542" s="1">
        <f>VLOOKUP(B22542,'Qube Data_source data'!$B$2:$E$19707,4,0)</f>
        <v>44834</v>
      </c>
    </row>
    <row r="22543" spans="1:5" hidden="1" x14ac:dyDescent="0.25">
      <c r="A22543" t="s">
        <v>45069</v>
      </c>
      <c r="B22543" t="s">
        <v>45070</v>
      </c>
      <c r="C22543">
        <f>VLOOKUP(B22543,'Qube Data_source data'!$B$2:$E$19707,3,0)</f>
        <v>11820</v>
      </c>
      <c r="D22543" s="5">
        <f>Table1[[#This Row],[ERV]]/12</f>
        <v>985</v>
      </c>
      <c r="E22543" s="1">
        <f>VLOOKUP(B22543,'Qube Data_source data'!$B$2:$E$19707,4,0)</f>
        <v>44834</v>
      </c>
    </row>
    <row r="22544" spans="1:5" hidden="1" x14ac:dyDescent="0.25">
      <c r="A22544" t="s">
        <v>45071</v>
      </c>
      <c r="B22544" t="s">
        <v>45072</v>
      </c>
      <c r="C22544">
        <f>VLOOKUP(B22544,'Qube Data_source data'!$B$2:$E$19707,3,0)</f>
        <v>14700</v>
      </c>
      <c r="D22544" s="5">
        <f>Table1[[#This Row],[ERV]]/12</f>
        <v>1225</v>
      </c>
      <c r="E22544" s="1">
        <f>VLOOKUP(B22544,'Qube Data_source data'!$B$2:$E$19707,4,0)</f>
        <v>44834</v>
      </c>
    </row>
    <row r="22545" spans="1:5" hidden="1" x14ac:dyDescent="0.25">
      <c r="A22545" t="s">
        <v>45073</v>
      </c>
      <c r="B22545" t="s">
        <v>45074</v>
      </c>
      <c r="C22545">
        <f>VLOOKUP(B22545,'Qube Data_source data'!$B$2:$E$19707,3,0)</f>
        <v>1200</v>
      </c>
      <c r="D22545" s="5">
        <f>Table1[[#This Row],[ERV]]/12</f>
        <v>100</v>
      </c>
      <c r="E22545" s="1">
        <f>VLOOKUP(B22545,'Qube Data_source data'!$B$2:$E$19707,4,0)</f>
        <v>44834</v>
      </c>
    </row>
    <row r="22546" spans="1:5" hidden="1" x14ac:dyDescent="0.25">
      <c r="A22546" t="s">
        <v>45075</v>
      </c>
      <c r="B22546" t="s">
        <v>45076</v>
      </c>
      <c r="C22546">
        <f>VLOOKUP(B22546,'Qube Data_source data'!$B$2:$E$19707,3,0)</f>
        <v>14820</v>
      </c>
      <c r="D22546" s="5">
        <f>Table1[[#This Row],[ERV]]/12</f>
        <v>1235</v>
      </c>
      <c r="E22546" s="1">
        <f>VLOOKUP(B22546,'Qube Data_source data'!$B$2:$E$19707,4,0)</f>
        <v>44834</v>
      </c>
    </row>
    <row r="22547" spans="1:5" hidden="1" x14ac:dyDescent="0.25">
      <c r="A22547" t="s">
        <v>45077</v>
      </c>
      <c r="B22547" t="s">
        <v>45078</v>
      </c>
      <c r="C22547">
        <f>VLOOKUP(B22547,'Qube Data_source data'!$B$2:$E$19707,3,0)</f>
        <v>13560</v>
      </c>
      <c r="D22547" s="5">
        <f>Table1[[#This Row],[ERV]]/12</f>
        <v>1130</v>
      </c>
      <c r="E22547" s="1">
        <f>VLOOKUP(B22547,'Qube Data_source data'!$B$2:$E$19707,4,0)</f>
        <v>44834</v>
      </c>
    </row>
    <row r="22548" spans="1:5" hidden="1" x14ac:dyDescent="0.25">
      <c r="A22548" t="s">
        <v>45079</v>
      </c>
      <c r="B22548" t="s">
        <v>45080</v>
      </c>
      <c r="C22548">
        <f>VLOOKUP(B22548,'Qube Data_source data'!$B$2:$E$19707,3,0)</f>
        <v>1200</v>
      </c>
      <c r="D22548" s="5">
        <f>Table1[[#This Row],[ERV]]/12</f>
        <v>100</v>
      </c>
      <c r="E22548" s="1">
        <f>VLOOKUP(B22548,'Qube Data_source data'!$B$2:$E$19707,4,0)</f>
        <v>44834</v>
      </c>
    </row>
    <row r="22549" spans="1:5" hidden="1" x14ac:dyDescent="0.25">
      <c r="A22549" t="s">
        <v>45081</v>
      </c>
      <c r="B22549" t="s">
        <v>45082</v>
      </c>
      <c r="C22549">
        <f>VLOOKUP(B22549,'Qube Data_source data'!$B$2:$E$19707,3,0)</f>
        <v>14760</v>
      </c>
      <c r="D22549" s="5">
        <f>Table1[[#This Row],[ERV]]/12</f>
        <v>1230</v>
      </c>
      <c r="E22549" s="1">
        <f>VLOOKUP(B22549,'Qube Data_source data'!$B$2:$E$19707,4,0)</f>
        <v>44834</v>
      </c>
    </row>
    <row r="22550" spans="1:5" hidden="1" x14ac:dyDescent="0.25">
      <c r="A22550" t="s">
        <v>45083</v>
      </c>
      <c r="B22550" t="s">
        <v>45084</v>
      </c>
      <c r="C22550">
        <f>VLOOKUP(B22550,'Qube Data_source data'!$B$2:$E$19707,3,0)</f>
        <v>1200</v>
      </c>
      <c r="D22550" s="5">
        <f>Table1[[#This Row],[ERV]]/12</f>
        <v>100</v>
      </c>
      <c r="E22550" s="1">
        <f>VLOOKUP(B22550,'Qube Data_source data'!$B$2:$E$19707,4,0)</f>
        <v>44834</v>
      </c>
    </row>
    <row r="22551" spans="1:5" hidden="1" x14ac:dyDescent="0.25">
      <c r="A22551" t="s">
        <v>45085</v>
      </c>
      <c r="B22551" t="s">
        <v>45086</v>
      </c>
      <c r="C22551">
        <f>VLOOKUP(B22551,'Qube Data_source data'!$B$2:$E$19707,3,0)</f>
        <v>15300</v>
      </c>
      <c r="D22551" s="5">
        <f>Table1[[#This Row],[ERV]]/12</f>
        <v>1275</v>
      </c>
      <c r="E22551" s="1">
        <f>VLOOKUP(B22551,'Qube Data_source data'!$B$2:$E$19707,4,0)</f>
        <v>44834</v>
      </c>
    </row>
    <row r="22552" spans="1:5" hidden="1" x14ac:dyDescent="0.25">
      <c r="A22552" t="s">
        <v>45087</v>
      </c>
      <c r="B22552" t="s">
        <v>45088</v>
      </c>
      <c r="C22552">
        <f>VLOOKUP(B22552,'Qube Data_source data'!$B$2:$E$19707,3,0)</f>
        <v>14760</v>
      </c>
      <c r="D22552" s="5">
        <f>Table1[[#This Row],[ERV]]/12</f>
        <v>1230</v>
      </c>
      <c r="E22552" s="1">
        <f>VLOOKUP(B22552,'Qube Data_source data'!$B$2:$E$19707,4,0)</f>
        <v>44834</v>
      </c>
    </row>
    <row r="22553" spans="1:5" hidden="1" x14ac:dyDescent="0.25">
      <c r="A22553" t="s">
        <v>45089</v>
      </c>
      <c r="B22553" t="s">
        <v>45090</v>
      </c>
      <c r="C22553">
        <f>VLOOKUP(B22553,'Qube Data_source data'!$B$2:$E$19707,3,0)</f>
        <v>1200</v>
      </c>
      <c r="D22553" s="5">
        <f>Table1[[#This Row],[ERV]]/12</f>
        <v>100</v>
      </c>
      <c r="E22553" s="1">
        <f>VLOOKUP(B22553,'Qube Data_source data'!$B$2:$E$19707,4,0)</f>
        <v>44834</v>
      </c>
    </row>
    <row r="22554" spans="1:5" hidden="1" x14ac:dyDescent="0.25">
      <c r="A22554" t="s">
        <v>45091</v>
      </c>
      <c r="B22554" t="s">
        <v>45092</v>
      </c>
      <c r="C22554">
        <f>VLOOKUP(B22554,'Qube Data_source data'!$B$2:$E$19707,3,0)</f>
        <v>14820</v>
      </c>
      <c r="D22554" s="5">
        <f>Table1[[#This Row],[ERV]]/12</f>
        <v>1235</v>
      </c>
      <c r="E22554" s="1">
        <f>VLOOKUP(B22554,'Qube Data_source data'!$B$2:$E$19707,4,0)</f>
        <v>44834</v>
      </c>
    </row>
    <row r="22555" spans="1:5" hidden="1" x14ac:dyDescent="0.25">
      <c r="A22555" t="s">
        <v>45093</v>
      </c>
      <c r="B22555" t="s">
        <v>45094</v>
      </c>
      <c r="C22555">
        <f>VLOOKUP(B22555,'Qube Data_source data'!$B$2:$E$19707,3,0)</f>
        <v>11700</v>
      </c>
      <c r="D22555" s="5">
        <f>Table1[[#This Row],[ERV]]/12</f>
        <v>975</v>
      </c>
      <c r="E22555" s="1">
        <f>VLOOKUP(B22555,'Qube Data_source data'!$B$2:$E$19707,4,0)</f>
        <v>44834</v>
      </c>
    </row>
    <row r="22556" spans="1:5" hidden="1" x14ac:dyDescent="0.25">
      <c r="A22556" t="s">
        <v>45095</v>
      </c>
      <c r="B22556" t="s">
        <v>45096</v>
      </c>
      <c r="C22556">
        <f>VLOOKUP(B22556,'Qube Data_source data'!$B$2:$E$19707,3,0)</f>
        <v>14820</v>
      </c>
      <c r="D22556" s="5">
        <f>Table1[[#This Row],[ERV]]/12</f>
        <v>1235</v>
      </c>
      <c r="E22556" s="1">
        <f>VLOOKUP(B22556,'Qube Data_source data'!$B$2:$E$19707,4,0)</f>
        <v>44834</v>
      </c>
    </row>
    <row r="22557" spans="1:5" hidden="1" x14ac:dyDescent="0.25">
      <c r="A22557" t="s">
        <v>45097</v>
      </c>
      <c r="B22557" t="s">
        <v>45098</v>
      </c>
      <c r="C22557">
        <f>VLOOKUP(B22557,'Qube Data_source data'!$B$2:$E$19707,3,0)</f>
        <v>1200</v>
      </c>
      <c r="D22557" s="5">
        <f>Table1[[#This Row],[ERV]]/12</f>
        <v>100</v>
      </c>
      <c r="E22557" s="1">
        <f>VLOOKUP(B22557,'Qube Data_source data'!$B$2:$E$19707,4,0)</f>
        <v>44834</v>
      </c>
    </row>
    <row r="22558" spans="1:5" hidden="1" x14ac:dyDescent="0.25">
      <c r="A22558" t="s">
        <v>45099</v>
      </c>
      <c r="B22558" t="s">
        <v>45100</v>
      </c>
      <c r="C22558">
        <f>VLOOKUP(B22558,'Qube Data_source data'!$B$2:$E$19707,3,0)</f>
        <v>11640</v>
      </c>
      <c r="D22558" s="5">
        <f>Table1[[#This Row],[ERV]]/12</f>
        <v>970</v>
      </c>
      <c r="E22558" s="1">
        <f>VLOOKUP(B22558,'Qube Data_source data'!$B$2:$E$19707,4,0)</f>
        <v>44834</v>
      </c>
    </row>
    <row r="22559" spans="1:5" hidden="1" x14ac:dyDescent="0.25">
      <c r="A22559" t="s">
        <v>45101</v>
      </c>
      <c r="B22559" t="s">
        <v>45102</v>
      </c>
      <c r="C22559">
        <f>VLOOKUP(B22559,'Qube Data_source data'!$B$2:$E$19707,3,0)</f>
        <v>11880</v>
      </c>
      <c r="D22559" s="5">
        <f>Table1[[#This Row],[ERV]]/12</f>
        <v>990</v>
      </c>
      <c r="E22559" s="1">
        <f>VLOOKUP(B22559,'Qube Data_source data'!$B$2:$E$19707,4,0)</f>
        <v>44834</v>
      </c>
    </row>
    <row r="22560" spans="1:5" hidden="1" x14ac:dyDescent="0.25">
      <c r="A22560" t="s">
        <v>45103</v>
      </c>
      <c r="B22560" t="s">
        <v>45104</v>
      </c>
      <c r="C22560">
        <f>VLOOKUP(B22560,'Qube Data_source data'!$B$2:$E$19707,3,0)</f>
        <v>1200</v>
      </c>
      <c r="D22560" s="5">
        <f>Table1[[#This Row],[ERV]]/12</f>
        <v>100</v>
      </c>
      <c r="E22560" s="1">
        <f>VLOOKUP(B22560,'Qube Data_source data'!$B$2:$E$19707,4,0)</f>
        <v>44834</v>
      </c>
    </row>
    <row r="22561" spans="1:5" hidden="1" x14ac:dyDescent="0.25">
      <c r="A22561" t="s">
        <v>45105</v>
      </c>
      <c r="B22561" t="s">
        <v>45106</v>
      </c>
      <c r="C22561">
        <f>VLOOKUP(B22561,'Qube Data_source data'!$B$2:$E$19707,3,0)</f>
        <v>11640</v>
      </c>
      <c r="D22561" s="5">
        <f>Table1[[#This Row],[ERV]]/12</f>
        <v>970</v>
      </c>
      <c r="E22561" s="1">
        <f>VLOOKUP(B22561,'Qube Data_source data'!$B$2:$E$19707,4,0)</f>
        <v>44834</v>
      </c>
    </row>
    <row r="22562" spans="1:5" hidden="1" x14ac:dyDescent="0.25">
      <c r="A22562" t="s">
        <v>45107</v>
      </c>
      <c r="B22562" t="s">
        <v>45108</v>
      </c>
      <c r="C22562">
        <f>VLOOKUP(B22562,'Qube Data_source data'!$B$2:$E$19707,3,0)</f>
        <v>1200</v>
      </c>
      <c r="D22562" s="5">
        <f>Table1[[#This Row],[ERV]]/12</f>
        <v>100</v>
      </c>
      <c r="E22562" s="1">
        <f>VLOOKUP(B22562,'Qube Data_source data'!$B$2:$E$19707,4,0)</f>
        <v>44834</v>
      </c>
    </row>
    <row r="22563" spans="1:5" hidden="1" x14ac:dyDescent="0.25">
      <c r="A22563" t="s">
        <v>45109</v>
      </c>
      <c r="B22563" t="s">
        <v>45110</v>
      </c>
      <c r="C22563">
        <f>VLOOKUP(B22563,'Qube Data_source data'!$B$2:$E$19707,3,0)</f>
        <v>13500</v>
      </c>
      <c r="D22563" s="5">
        <f>Table1[[#This Row],[ERV]]/12</f>
        <v>1125</v>
      </c>
      <c r="E22563" s="1">
        <f>VLOOKUP(B22563,'Qube Data_source data'!$B$2:$E$19707,4,0)</f>
        <v>44834</v>
      </c>
    </row>
    <row r="22564" spans="1:5" hidden="1" x14ac:dyDescent="0.25">
      <c r="A22564" t="s">
        <v>45111</v>
      </c>
      <c r="B22564" t="s">
        <v>45112</v>
      </c>
      <c r="C22564">
        <f>VLOOKUP(B22564,'Qube Data_source data'!$B$2:$E$19707,3,0)</f>
        <v>16200</v>
      </c>
      <c r="D22564" s="5">
        <f>Table1[[#This Row],[ERV]]/12</f>
        <v>1350</v>
      </c>
      <c r="E22564" s="1">
        <f>VLOOKUP(B22564,'Qube Data_source data'!$B$2:$E$19707,4,0)</f>
        <v>44834</v>
      </c>
    </row>
    <row r="22565" spans="1:5" hidden="1" x14ac:dyDescent="0.25">
      <c r="A22565" t="s">
        <v>45113</v>
      </c>
      <c r="B22565" t="s">
        <v>45114</v>
      </c>
      <c r="C22565">
        <f>VLOOKUP(B22565,'Qube Data_source data'!$B$2:$E$19707,3,0)</f>
        <v>11640</v>
      </c>
      <c r="D22565" s="5">
        <f>Table1[[#This Row],[ERV]]/12</f>
        <v>970</v>
      </c>
      <c r="E22565" s="1">
        <f>VLOOKUP(B22565,'Qube Data_source data'!$B$2:$E$19707,4,0)</f>
        <v>44834</v>
      </c>
    </row>
    <row r="22566" spans="1:5" hidden="1" x14ac:dyDescent="0.25">
      <c r="A22566" t="s">
        <v>45115</v>
      </c>
      <c r="B22566" t="s">
        <v>45116</v>
      </c>
      <c r="C22566">
        <f>VLOOKUP(B22566,'Qube Data_source data'!$B$2:$E$19707,3,0)</f>
        <v>1200</v>
      </c>
      <c r="D22566" s="5">
        <f>Table1[[#This Row],[ERV]]/12</f>
        <v>100</v>
      </c>
      <c r="E22566" s="1">
        <f>VLOOKUP(B22566,'Qube Data_source data'!$B$2:$E$19707,4,0)</f>
        <v>44834</v>
      </c>
    </row>
    <row r="22567" spans="1:5" hidden="1" x14ac:dyDescent="0.25">
      <c r="A22567" t="s">
        <v>45117</v>
      </c>
      <c r="B22567" t="s">
        <v>45118</v>
      </c>
      <c r="C22567">
        <f>VLOOKUP(B22567,'Qube Data_source data'!$B$2:$E$19707,3,0)</f>
        <v>11640</v>
      </c>
      <c r="D22567" s="5">
        <f>Table1[[#This Row],[ERV]]/12</f>
        <v>970</v>
      </c>
      <c r="E22567" s="1">
        <f>VLOOKUP(B22567,'Qube Data_source data'!$B$2:$E$19707,4,0)</f>
        <v>44834</v>
      </c>
    </row>
    <row r="22568" spans="1:5" hidden="1" x14ac:dyDescent="0.25">
      <c r="A22568" t="s">
        <v>45119</v>
      </c>
      <c r="B22568" t="s">
        <v>45120</v>
      </c>
      <c r="C22568">
        <f>VLOOKUP(B22568,'Qube Data_source data'!$B$2:$E$19707,3,0)</f>
        <v>14820</v>
      </c>
      <c r="D22568" s="5">
        <f>Table1[[#This Row],[ERV]]/12</f>
        <v>1235</v>
      </c>
      <c r="E22568" s="1">
        <f>VLOOKUP(B22568,'Qube Data_source data'!$B$2:$E$19707,4,0)</f>
        <v>44834</v>
      </c>
    </row>
    <row r="22569" spans="1:5" hidden="1" x14ac:dyDescent="0.25">
      <c r="A22569" t="s">
        <v>45121</v>
      </c>
      <c r="B22569" t="s">
        <v>45122</v>
      </c>
      <c r="C22569">
        <f>VLOOKUP(B22569,'Qube Data_source data'!$B$2:$E$19707,3,0)</f>
        <v>14820</v>
      </c>
      <c r="D22569" s="5">
        <f>Table1[[#This Row],[ERV]]/12</f>
        <v>1235</v>
      </c>
      <c r="E22569" s="1">
        <f>VLOOKUP(B22569,'Qube Data_source data'!$B$2:$E$19707,4,0)</f>
        <v>44834</v>
      </c>
    </row>
    <row r="22570" spans="1:5" hidden="1" x14ac:dyDescent="0.25">
      <c r="A22570" t="s">
        <v>45123</v>
      </c>
      <c r="B22570" t="s">
        <v>45124</v>
      </c>
      <c r="C22570">
        <f>VLOOKUP(B22570,'Qube Data_source data'!$B$2:$E$19707,3,0)</f>
        <v>1200</v>
      </c>
      <c r="D22570" s="5">
        <f>Table1[[#This Row],[ERV]]/12</f>
        <v>100</v>
      </c>
      <c r="E22570" s="1">
        <f>VLOOKUP(B22570,'Qube Data_source data'!$B$2:$E$19707,4,0)</f>
        <v>44834</v>
      </c>
    </row>
    <row r="22571" spans="1:5" hidden="1" x14ac:dyDescent="0.25">
      <c r="A22571" t="s">
        <v>45125</v>
      </c>
      <c r="B22571" t="s">
        <v>45126</v>
      </c>
      <c r="C22571">
        <f>VLOOKUP(B22571,'Qube Data_source data'!$B$2:$E$19707,3,0)</f>
        <v>1200</v>
      </c>
      <c r="D22571" s="5">
        <f>Table1[[#This Row],[ERV]]/12</f>
        <v>100</v>
      </c>
      <c r="E22571" s="1">
        <f>VLOOKUP(B22571,'Qube Data_source data'!$B$2:$E$19707,4,0)</f>
        <v>44834</v>
      </c>
    </row>
    <row r="22572" spans="1:5" hidden="1" x14ac:dyDescent="0.25">
      <c r="A22572" t="s">
        <v>45127</v>
      </c>
      <c r="B22572" t="s">
        <v>45128</v>
      </c>
      <c r="C22572">
        <f>VLOOKUP(B22572,'Qube Data_source data'!$B$2:$E$19707,3,0)</f>
        <v>1200</v>
      </c>
      <c r="D22572" s="5">
        <f>Table1[[#This Row],[ERV]]/12</f>
        <v>100</v>
      </c>
      <c r="E22572" s="1">
        <f>VLOOKUP(B22572,'Qube Data_source data'!$B$2:$E$19707,4,0)</f>
        <v>44834</v>
      </c>
    </row>
    <row r="22573" spans="1:5" hidden="1" x14ac:dyDescent="0.25">
      <c r="A22573" t="s">
        <v>45129</v>
      </c>
      <c r="B22573" t="s">
        <v>45130</v>
      </c>
      <c r="C22573">
        <f>VLOOKUP(B22573,'Qube Data_source data'!$B$2:$E$19707,3,0)</f>
        <v>1200</v>
      </c>
      <c r="D22573" s="5">
        <f>Table1[[#This Row],[ERV]]/12</f>
        <v>100</v>
      </c>
      <c r="E22573" s="1">
        <f>VLOOKUP(B22573,'Qube Data_source data'!$B$2:$E$19707,4,0)</f>
        <v>44834</v>
      </c>
    </row>
    <row r="22574" spans="1:5" hidden="1" x14ac:dyDescent="0.25">
      <c r="A22574" t="s">
        <v>45131</v>
      </c>
      <c r="B22574" t="s">
        <v>45132</v>
      </c>
      <c r="C22574">
        <f>VLOOKUP(B22574,'Qube Data_source data'!$B$2:$E$19707,3,0)</f>
        <v>1200</v>
      </c>
      <c r="D22574" s="5">
        <f>Table1[[#This Row],[ERV]]/12</f>
        <v>100</v>
      </c>
      <c r="E22574" s="1">
        <f>VLOOKUP(B22574,'Qube Data_source data'!$B$2:$E$19707,4,0)</f>
        <v>44834</v>
      </c>
    </row>
    <row r="22575" spans="1:5" hidden="1" x14ac:dyDescent="0.25">
      <c r="A22575" t="s">
        <v>45133</v>
      </c>
      <c r="B22575" t="s">
        <v>45134</v>
      </c>
      <c r="C22575">
        <f>VLOOKUP(B22575,'Qube Data_source data'!$B$2:$E$19707,3,0)</f>
        <v>11640</v>
      </c>
      <c r="D22575" s="5">
        <f>Table1[[#This Row],[ERV]]/12</f>
        <v>970</v>
      </c>
      <c r="E22575" s="1">
        <f>VLOOKUP(B22575,'Qube Data_source data'!$B$2:$E$19707,4,0)</f>
        <v>44834</v>
      </c>
    </row>
    <row r="22576" spans="1:5" hidden="1" x14ac:dyDescent="0.25">
      <c r="A22576" t="s">
        <v>45135</v>
      </c>
      <c r="B22576" t="s">
        <v>45136</v>
      </c>
      <c r="C22576">
        <f>VLOOKUP(B22576,'Qube Data_source data'!$B$2:$E$19707,3,0)</f>
        <v>14820</v>
      </c>
      <c r="D22576" s="5">
        <f>Table1[[#This Row],[ERV]]/12</f>
        <v>1235</v>
      </c>
      <c r="E22576" s="1">
        <f>VLOOKUP(B22576,'Qube Data_source data'!$B$2:$E$19707,4,0)</f>
        <v>44834</v>
      </c>
    </row>
    <row r="22577" spans="1:5" hidden="1" x14ac:dyDescent="0.25">
      <c r="A22577" t="s">
        <v>45137</v>
      </c>
      <c r="B22577" t="s">
        <v>45138</v>
      </c>
      <c r="C22577">
        <f>VLOOKUP(B22577,'Qube Data_source data'!$B$2:$E$19707,3,0)</f>
        <v>1200</v>
      </c>
      <c r="D22577" s="5">
        <f>Table1[[#This Row],[ERV]]/12</f>
        <v>100</v>
      </c>
      <c r="E22577" s="1">
        <f>VLOOKUP(B22577,'Qube Data_source data'!$B$2:$E$19707,4,0)</f>
        <v>44834</v>
      </c>
    </row>
    <row r="22578" spans="1:5" hidden="1" x14ac:dyDescent="0.25">
      <c r="A22578" t="s">
        <v>45139</v>
      </c>
      <c r="B22578" t="s">
        <v>45140</v>
      </c>
      <c r="C22578">
        <f>VLOOKUP(B22578,'Qube Data_source data'!$B$2:$E$19707,3,0)</f>
        <v>14820</v>
      </c>
      <c r="D22578" s="5">
        <f>Table1[[#This Row],[ERV]]/12</f>
        <v>1235</v>
      </c>
      <c r="E22578" s="1">
        <f>VLOOKUP(B22578,'Qube Data_source data'!$B$2:$E$19707,4,0)</f>
        <v>44834</v>
      </c>
    </row>
    <row r="22579" spans="1:5" hidden="1" x14ac:dyDescent="0.25">
      <c r="A22579" t="s">
        <v>45141</v>
      </c>
      <c r="B22579" t="s">
        <v>45142</v>
      </c>
      <c r="C22579">
        <f>VLOOKUP(B22579,'Qube Data_source data'!$B$2:$E$19707,3,0)</f>
        <v>15600</v>
      </c>
      <c r="D22579" s="5">
        <f>Table1[[#This Row],[ERV]]/12</f>
        <v>1300</v>
      </c>
      <c r="E22579" s="1">
        <f>VLOOKUP(B22579,'Qube Data_source data'!$B$2:$E$19707,4,0)</f>
        <v>44834</v>
      </c>
    </row>
    <row r="22580" spans="1:5" hidden="1" x14ac:dyDescent="0.25">
      <c r="A22580" t="s">
        <v>45143</v>
      </c>
      <c r="B22580" t="s">
        <v>45144</v>
      </c>
      <c r="C22580">
        <f>VLOOKUP(B22580,'Qube Data_source data'!$B$2:$E$19707,3,0)</f>
        <v>1200</v>
      </c>
      <c r="D22580" s="5">
        <f>Table1[[#This Row],[ERV]]/12</f>
        <v>100</v>
      </c>
      <c r="E22580" s="1">
        <f>VLOOKUP(B22580,'Qube Data_source data'!$B$2:$E$19707,4,0)</f>
        <v>44834</v>
      </c>
    </row>
    <row r="22581" spans="1:5" hidden="1" x14ac:dyDescent="0.25">
      <c r="A22581" t="s">
        <v>45145</v>
      </c>
      <c r="B22581" t="s">
        <v>45146</v>
      </c>
      <c r="C22581">
        <f>VLOOKUP(B22581,'Qube Data_source data'!$B$2:$E$19707,3,0)</f>
        <v>11640</v>
      </c>
      <c r="D22581" s="5">
        <f>Table1[[#This Row],[ERV]]/12</f>
        <v>970</v>
      </c>
      <c r="E22581" s="1">
        <f>VLOOKUP(B22581,'Qube Data_source data'!$B$2:$E$19707,4,0)</f>
        <v>44834</v>
      </c>
    </row>
    <row r="22582" spans="1:5" hidden="1" x14ac:dyDescent="0.25">
      <c r="A22582" t="s">
        <v>45147</v>
      </c>
      <c r="B22582" t="s">
        <v>45148</v>
      </c>
      <c r="C22582">
        <f>VLOOKUP(B22582,'Qube Data_source data'!$B$2:$E$19707,3,0)</f>
        <v>1200</v>
      </c>
      <c r="D22582" s="5">
        <f>Table1[[#This Row],[ERV]]/12</f>
        <v>100</v>
      </c>
      <c r="E22582" s="1">
        <f>VLOOKUP(B22582,'Qube Data_source data'!$B$2:$E$19707,4,0)</f>
        <v>44834</v>
      </c>
    </row>
    <row r="22583" spans="1:5" hidden="1" x14ac:dyDescent="0.25">
      <c r="A22583" t="s">
        <v>45149</v>
      </c>
      <c r="B22583" t="s">
        <v>45150</v>
      </c>
      <c r="C22583">
        <f>VLOOKUP(B22583,'Qube Data_source data'!$B$2:$E$19707,3,0)</f>
        <v>1200</v>
      </c>
      <c r="D22583" s="5">
        <f>Table1[[#This Row],[ERV]]/12</f>
        <v>100</v>
      </c>
      <c r="E22583" s="1">
        <f>VLOOKUP(B22583,'Qube Data_source data'!$B$2:$E$19707,4,0)</f>
        <v>44834</v>
      </c>
    </row>
    <row r="22584" spans="1:5" hidden="1" x14ac:dyDescent="0.25">
      <c r="A22584" t="s">
        <v>45151</v>
      </c>
      <c r="B22584" t="s">
        <v>45152</v>
      </c>
      <c r="C22584">
        <f>VLOOKUP(B22584,'Qube Data_source data'!$B$2:$E$19707,3,0)</f>
        <v>11640</v>
      </c>
      <c r="D22584" s="5">
        <f>Table1[[#This Row],[ERV]]/12</f>
        <v>970</v>
      </c>
      <c r="E22584" s="1">
        <f>VLOOKUP(B22584,'Qube Data_source data'!$B$2:$E$19707,4,0)</f>
        <v>44834</v>
      </c>
    </row>
    <row r="22585" spans="1:5" hidden="1" x14ac:dyDescent="0.25">
      <c r="A22585" t="s">
        <v>45153</v>
      </c>
      <c r="B22585" t="s">
        <v>45154</v>
      </c>
      <c r="C22585">
        <f>VLOOKUP(B22585,'Qube Data_source data'!$B$2:$E$19707,3,0)</f>
        <v>1200</v>
      </c>
      <c r="D22585" s="5">
        <f>Table1[[#This Row],[ERV]]/12</f>
        <v>100</v>
      </c>
      <c r="E22585" s="1">
        <f>VLOOKUP(B22585,'Qube Data_source data'!$B$2:$E$19707,4,0)</f>
        <v>44834</v>
      </c>
    </row>
    <row r="22586" spans="1:5" hidden="1" x14ac:dyDescent="0.25">
      <c r="A22586" t="s">
        <v>45155</v>
      </c>
      <c r="B22586" t="s">
        <v>45156</v>
      </c>
      <c r="C22586">
        <f>VLOOKUP(B22586,'Qube Data_source data'!$B$2:$E$19707,3,0)</f>
        <v>12660</v>
      </c>
      <c r="D22586" s="5">
        <f>Table1[[#This Row],[ERV]]/12</f>
        <v>1055</v>
      </c>
      <c r="E22586" s="1">
        <f>VLOOKUP(B22586,'Qube Data_source data'!$B$2:$E$19707,4,0)</f>
        <v>44834</v>
      </c>
    </row>
    <row r="22587" spans="1:5" hidden="1" x14ac:dyDescent="0.25">
      <c r="A22587" t="s">
        <v>45157</v>
      </c>
      <c r="B22587" t="s">
        <v>45158</v>
      </c>
      <c r="C22587">
        <f>VLOOKUP(B22587,'Qube Data_source data'!$B$2:$E$19707,3,0)</f>
        <v>1200</v>
      </c>
      <c r="D22587" s="5">
        <f>Table1[[#This Row],[ERV]]/12</f>
        <v>100</v>
      </c>
      <c r="E22587" s="1">
        <f>VLOOKUP(B22587,'Qube Data_source data'!$B$2:$E$19707,4,0)</f>
        <v>44834</v>
      </c>
    </row>
    <row r="22588" spans="1:5" hidden="1" x14ac:dyDescent="0.25">
      <c r="A22588" t="s">
        <v>45159</v>
      </c>
      <c r="B22588" t="s">
        <v>45160</v>
      </c>
      <c r="C22588">
        <f>VLOOKUP(B22588,'Qube Data_source data'!$B$2:$E$19707,3,0)</f>
        <v>1200</v>
      </c>
      <c r="D22588" s="5">
        <f>Table1[[#This Row],[ERV]]/12</f>
        <v>100</v>
      </c>
      <c r="E22588" s="1">
        <f>VLOOKUP(B22588,'Qube Data_source data'!$B$2:$E$19707,4,0)</f>
        <v>44834</v>
      </c>
    </row>
    <row r="22589" spans="1:5" hidden="1" x14ac:dyDescent="0.25">
      <c r="A22589" t="s">
        <v>45161</v>
      </c>
      <c r="B22589" t="s">
        <v>45162</v>
      </c>
      <c r="C22589">
        <f>VLOOKUP(B22589,'Qube Data_source data'!$B$2:$E$19707,3,0)</f>
        <v>11640</v>
      </c>
      <c r="D22589" s="5">
        <f>Table1[[#This Row],[ERV]]/12</f>
        <v>970</v>
      </c>
      <c r="E22589" s="1">
        <f>VLOOKUP(B22589,'Qube Data_source data'!$B$2:$E$19707,4,0)</f>
        <v>44834</v>
      </c>
    </row>
    <row r="22590" spans="1:5" hidden="1" x14ac:dyDescent="0.25">
      <c r="A22590" t="s">
        <v>45163</v>
      </c>
      <c r="B22590" t="s">
        <v>45164</v>
      </c>
      <c r="C22590">
        <f>VLOOKUP(B22590,'Qube Data_source data'!$B$2:$E$19707,3,0)</f>
        <v>1200</v>
      </c>
      <c r="D22590" s="5">
        <f>Table1[[#This Row],[ERV]]/12</f>
        <v>100</v>
      </c>
      <c r="E22590" s="1">
        <f>VLOOKUP(B22590,'Qube Data_source data'!$B$2:$E$19707,4,0)</f>
        <v>44834</v>
      </c>
    </row>
    <row r="22591" spans="1:5" hidden="1" x14ac:dyDescent="0.25">
      <c r="A22591" t="s">
        <v>45165</v>
      </c>
      <c r="B22591" t="s">
        <v>45166</v>
      </c>
      <c r="C22591">
        <f>VLOOKUP(B22591,'Qube Data_source data'!$B$2:$E$19707,3,0)</f>
        <v>11820</v>
      </c>
      <c r="D22591" s="5">
        <f>Table1[[#This Row],[ERV]]/12</f>
        <v>985</v>
      </c>
      <c r="E22591" s="1">
        <f>VLOOKUP(B22591,'Qube Data_source data'!$B$2:$E$19707,4,0)</f>
        <v>44834</v>
      </c>
    </row>
    <row r="22592" spans="1:5" hidden="1" x14ac:dyDescent="0.25">
      <c r="A22592" t="s">
        <v>45167</v>
      </c>
      <c r="B22592" t="s">
        <v>45168</v>
      </c>
      <c r="C22592">
        <f>VLOOKUP(B22592,'Qube Data_source data'!$B$2:$E$19707,3,0)</f>
        <v>15000</v>
      </c>
      <c r="D22592" s="5">
        <f>Table1[[#This Row],[ERV]]/12</f>
        <v>1250</v>
      </c>
      <c r="E22592" s="1">
        <f>VLOOKUP(B22592,'Qube Data_source data'!$B$2:$E$19707,4,0)</f>
        <v>44834</v>
      </c>
    </row>
    <row r="22593" spans="1:5" hidden="1" x14ac:dyDescent="0.25">
      <c r="A22593" t="s">
        <v>45169</v>
      </c>
      <c r="B22593" t="s">
        <v>45170</v>
      </c>
      <c r="C22593">
        <f>VLOOKUP(B22593,'Qube Data_source data'!$B$2:$E$19707,3,0)</f>
        <v>11640</v>
      </c>
      <c r="D22593" s="5">
        <f>Table1[[#This Row],[ERV]]/12</f>
        <v>970</v>
      </c>
      <c r="E22593" s="1">
        <f>VLOOKUP(B22593,'Qube Data_source data'!$B$2:$E$19707,4,0)</f>
        <v>44834</v>
      </c>
    </row>
    <row r="22594" spans="1:5" hidden="1" x14ac:dyDescent="0.25">
      <c r="A22594" t="s">
        <v>45171</v>
      </c>
      <c r="B22594" t="s">
        <v>45172</v>
      </c>
      <c r="C22594">
        <f>VLOOKUP(B22594,'Qube Data_source data'!$B$2:$E$19707,3,0)</f>
        <v>1200</v>
      </c>
      <c r="D22594" s="5">
        <f>Table1[[#This Row],[ERV]]/12</f>
        <v>100</v>
      </c>
      <c r="E22594" s="1">
        <f>VLOOKUP(B22594,'Qube Data_source data'!$B$2:$E$19707,4,0)</f>
        <v>44834</v>
      </c>
    </row>
    <row r="22595" spans="1:5" hidden="1" x14ac:dyDescent="0.25">
      <c r="A22595" t="s">
        <v>45173</v>
      </c>
      <c r="B22595" t="s">
        <v>45174</v>
      </c>
      <c r="C22595" t="e">
        <f>VLOOKUP(B22595,'Qube Data_source data'!$B$2:$E$19707,3,0)</f>
        <v>#N/A</v>
      </c>
      <c r="D22595" t="e">
        <f>Table1[[#This Row],[ERV]]/12</f>
        <v>#N/A</v>
      </c>
      <c r="E22595" s="1" t="e">
        <f>VLOOKUP(B22595,'Qube Data_source data'!$B$2:$E$19707,4,0)</f>
        <v>#N/A</v>
      </c>
    </row>
    <row r="22596" spans="1:5" hidden="1" x14ac:dyDescent="0.25">
      <c r="A22596" t="s">
        <v>45175</v>
      </c>
      <c r="B22596" t="s">
        <v>45176</v>
      </c>
      <c r="C22596">
        <f>VLOOKUP(B22596,'Qube Data_source data'!$B$2:$E$19707,3,0)</f>
        <v>14820</v>
      </c>
      <c r="D22596" s="5">
        <f>Table1[[#This Row],[ERV]]/12</f>
        <v>1235</v>
      </c>
      <c r="E22596" s="1">
        <f>VLOOKUP(B22596,'Qube Data_source data'!$B$2:$E$19707,4,0)</f>
        <v>44834</v>
      </c>
    </row>
    <row r="22597" spans="1:5" hidden="1" x14ac:dyDescent="0.25">
      <c r="A22597" t="s">
        <v>45177</v>
      </c>
      <c r="B22597" t="s">
        <v>45178</v>
      </c>
      <c r="C22597">
        <f>VLOOKUP(B22597,'Qube Data_source data'!$B$2:$E$19707,3,0)</f>
        <v>1200</v>
      </c>
      <c r="D22597" s="5">
        <f>Table1[[#This Row],[ERV]]/12</f>
        <v>100</v>
      </c>
      <c r="E22597" s="1">
        <f>VLOOKUP(B22597,'Qube Data_source data'!$B$2:$E$19707,4,0)</f>
        <v>44834</v>
      </c>
    </row>
    <row r="22598" spans="1:5" hidden="1" x14ac:dyDescent="0.25">
      <c r="A22598" t="s">
        <v>45179</v>
      </c>
      <c r="B22598" t="s">
        <v>45180</v>
      </c>
      <c r="C22598">
        <f>VLOOKUP(B22598,'Qube Data_source data'!$B$2:$E$19707,3,0)</f>
        <v>13800</v>
      </c>
      <c r="D22598" s="5">
        <f>Table1[[#This Row],[ERV]]/12</f>
        <v>1150</v>
      </c>
      <c r="E22598" s="1">
        <f>VLOOKUP(B22598,'Qube Data_source data'!$B$2:$E$19707,4,0)</f>
        <v>44834</v>
      </c>
    </row>
    <row r="22599" spans="1:5" hidden="1" x14ac:dyDescent="0.25">
      <c r="A22599" t="s">
        <v>45181</v>
      </c>
      <c r="B22599" t="s">
        <v>45182</v>
      </c>
      <c r="C22599">
        <f>VLOOKUP(B22599,'Qube Data_source data'!$B$2:$E$19707,3,0)</f>
        <v>1200</v>
      </c>
      <c r="D22599" s="5">
        <f>Table1[[#This Row],[ERV]]/12</f>
        <v>100</v>
      </c>
      <c r="E22599" s="1">
        <f>VLOOKUP(B22599,'Qube Data_source data'!$B$2:$E$19707,4,0)</f>
        <v>44834</v>
      </c>
    </row>
    <row r="22600" spans="1:5" hidden="1" x14ac:dyDescent="0.25">
      <c r="A22600" t="s">
        <v>45183</v>
      </c>
      <c r="B22600" t="s">
        <v>45184</v>
      </c>
      <c r="C22600">
        <f>VLOOKUP(B22600,'Qube Data_source data'!$B$2:$E$19707,3,0)</f>
        <v>1200</v>
      </c>
      <c r="D22600" s="5">
        <f>Table1[[#This Row],[ERV]]/12</f>
        <v>100</v>
      </c>
      <c r="E22600" s="1">
        <f>VLOOKUP(B22600,'Qube Data_source data'!$B$2:$E$19707,4,0)</f>
        <v>44834</v>
      </c>
    </row>
    <row r="22601" spans="1:5" hidden="1" x14ac:dyDescent="0.25">
      <c r="A22601" t="s">
        <v>45185</v>
      </c>
      <c r="B22601" t="s">
        <v>45186</v>
      </c>
      <c r="C22601">
        <f>VLOOKUP(B22601,'Qube Data_source data'!$B$2:$E$19707,3,0)</f>
        <v>14820</v>
      </c>
      <c r="D22601" s="5">
        <f>Table1[[#This Row],[ERV]]/12</f>
        <v>1235</v>
      </c>
      <c r="E22601" s="1">
        <f>VLOOKUP(B22601,'Qube Data_source data'!$B$2:$E$19707,4,0)</f>
        <v>44834</v>
      </c>
    </row>
    <row r="22602" spans="1:5" hidden="1" x14ac:dyDescent="0.25">
      <c r="A22602" t="s">
        <v>45187</v>
      </c>
      <c r="B22602" t="s">
        <v>45188</v>
      </c>
      <c r="C22602">
        <f>VLOOKUP(B22602,'Qube Data_source data'!$B$2:$E$19707,3,0)</f>
        <v>17280</v>
      </c>
      <c r="D22602" s="5">
        <f>Table1[[#This Row],[ERV]]/12</f>
        <v>1440</v>
      </c>
      <c r="E22602" s="1">
        <f>VLOOKUP(B22602,'Qube Data_source data'!$B$2:$E$19707,4,0)</f>
        <v>44834</v>
      </c>
    </row>
    <row r="22603" spans="1:5" hidden="1" x14ac:dyDescent="0.25">
      <c r="A22603" t="s">
        <v>45189</v>
      </c>
      <c r="B22603" t="s">
        <v>45190</v>
      </c>
      <c r="C22603">
        <f>VLOOKUP(B22603,'Qube Data_source data'!$B$2:$E$19707,3,0)</f>
        <v>1200</v>
      </c>
      <c r="D22603" s="5">
        <f>Table1[[#This Row],[ERV]]/12</f>
        <v>100</v>
      </c>
      <c r="E22603" s="1">
        <f>VLOOKUP(B22603,'Qube Data_source data'!$B$2:$E$19707,4,0)</f>
        <v>44834</v>
      </c>
    </row>
    <row r="22604" spans="1:5" hidden="1" x14ac:dyDescent="0.25">
      <c r="A22604" t="s">
        <v>45191</v>
      </c>
      <c r="B22604" t="s">
        <v>45192</v>
      </c>
      <c r="C22604">
        <f>VLOOKUP(B22604,'Qube Data_source data'!$B$2:$E$19707,3,0)</f>
        <v>14820</v>
      </c>
      <c r="D22604" s="5">
        <f>Table1[[#This Row],[ERV]]/12</f>
        <v>1235</v>
      </c>
      <c r="E22604" s="1">
        <f>VLOOKUP(B22604,'Qube Data_source data'!$B$2:$E$19707,4,0)</f>
        <v>44834</v>
      </c>
    </row>
    <row r="22605" spans="1:5" hidden="1" x14ac:dyDescent="0.25">
      <c r="A22605" t="s">
        <v>45193</v>
      </c>
      <c r="B22605" t="s">
        <v>45194</v>
      </c>
      <c r="C22605">
        <f>VLOOKUP(B22605,'Qube Data_source data'!$B$2:$E$19707,3,0)</f>
        <v>1200</v>
      </c>
      <c r="D22605" s="5">
        <f>Table1[[#This Row],[ERV]]/12</f>
        <v>100</v>
      </c>
      <c r="E22605" s="1">
        <f>VLOOKUP(B22605,'Qube Data_source data'!$B$2:$E$19707,4,0)</f>
        <v>44834</v>
      </c>
    </row>
    <row r="22606" spans="1:5" hidden="1" x14ac:dyDescent="0.25">
      <c r="A22606" t="s">
        <v>45195</v>
      </c>
      <c r="B22606" t="s">
        <v>45196</v>
      </c>
      <c r="C22606">
        <f>VLOOKUP(B22606,'Qube Data_source data'!$B$2:$E$19707,3,0)</f>
        <v>11700</v>
      </c>
      <c r="D22606" s="5">
        <f>Table1[[#This Row],[ERV]]/12</f>
        <v>975</v>
      </c>
      <c r="E22606" s="1">
        <f>VLOOKUP(B22606,'Qube Data_source data'!$B$2:$E$19707,4,0)</f>
        <v>44834</v>
      </c>
    </row>
    <row r="22607" spans="1:5" hidden="1" x14ac:dyDescent="0.25">
      <c r="A22607" t="s">
        <v>45197</v>
      </c>
      <c r="B22607" t="s">
        <v>45198</v>
      </c>
      <c r="C22607">
        <f>VLOOKUP(B22607,'Qube Data_source data'!$B$2:$E$19707,3,0)</f>
        <v>1200</v>
      </c>
      <c r="D22607" s="5">
        <f>Table1[[#This Row],[ERV]]/12</f>
        <v>100</v>
      </c>
      <c r="E22607" s="1">
        <f>VLOOKUP(B22607,'Qube Data_source data'!$B$2:$E$19707,4,0)</f>
        <v>44834</v>
      </c>
    </row>
    <row r="22608" spans="1:5" hidden="1" x14ac:dyDescent="0.25">
      <c r="A22608" t="s">
        <v>45199</v>
      </c>
      <c r="B22608" t="s">
        <v>45200</v>
      </c>
      <c r="C22608">
        <f>VLOOKUP(B22608,'Qube Data_source data'!$B$2:$E$19707,3,0)</f>
        <v>16200</v>
      </c>
      <c r="D22608" s="5">
        <f>Table1[[#This Row],[ERV]]/12</f>
        <v>1350</v>
      </c>
      <c r="E22608" s="1">
        <f>VLOOKUP(B22608,'Qube Data_source data'!$B$2:$E$19707,4,0)</f>
        <v>44834</v>
      </c>
    </row>
    <row r="22609" spans="1:5" hidden="1" x14ac:dyDescent="0.25">
      <c r="A22609" t="s">
        <v>45201</v>
      </c>
      <c r="B22609" t="s">
        <v>45202</v>
      </c>
      <c r="C22609">
        <f>VLOOKUP(B22609,'Qube Data_source data'!$B$2:$E$19707,3,0)</f>
        <v>16500</v>
      </c>
      <c r="D22609" s="5">
        <f>Table1[[#This Row],[ERV]]/12</f>
        <v>1375</v>
      </c>
      <c r="E22609" s="1">
        <f>VLOOKUP(B22609,'Qube Data_source data'!$B$2:$E$19707,4,0)</f>
        <v>44834</v>
      </c>
    </row>
    <row r="22610" spans="1:5" hidden="1" x14ac:dyDescent="0.25">
      <c r="A22610" t="s">
        <v>45203</v>
      </c>
      <c r="B22610" t="s">
        <v>45204</v>
      </c>
      <c r="C22610">
        <f>VLOOKUP(B22610,'Qube Data_source data'!$B$2:$E$19707,3,0)</f>
        <v>11700</v>
      </c>
      <c r="D22610" s="5">
        <f>Table1[[#This Row],[ERV]]/12</f>
        <v>975</v>
      </c>
      <c r="E22610" s="1">
        <f>VLOOKUP(B22610,'Qube Data_source data'!$B$2:$E$19707,4,0)</f>
        <v>44834</v>
      </c>
    </row>
    <row r="22611" spans="1:5" hidden="1" x14ac:dyDescent="0.25">
      <c r="A22611" t="s">
        <v>45205</v>
      </c>
      <c r="B22611" t="s">
        <v>45206</v>
      </c>
      <c r="C22611">
        <f>VLOOKUP(B22611,'Qube Data_source data'!$B$2:$E$19707,3,0)</f>
        <v>1200</v>
      </c>
      <c r="D22611" s="5">
        <f>Table1[[#This Row],[ERV]]/12</f>
        <v>100</v>
      </c>
      <c r="E22611" s="1">
        <f>VLOOKUP(B22611,'Qube Data_source data'!$B$2:$E$19707,4,0)</f>
        <v>44834</v>
      </c>
    </row>
    <row r="22612" spans="1:5" hidden="1" x14ac:dyDescent="0.25">
      <c r="A22612" t="s">
        <v>45207</v>
      </c>
      <c r="B22612" t="s">
        <v>45208</v>
      </c>
      <c r="C22612">
        <f>VLOOKUP(B22612,'Qube Data_source data'!$B$2:$E$19707,3,0)</f>
        <v>1200</v>
      </c>
      <c r="D22612" s="5">
        <f>Table1[[#This Row],[ERV]]/12</f>
        <v>100</v>
      </c>
      <c r="E22612" s="1">
        <f>VLOOKUP(B22612,'Qube Data_source data'!$B$2:$E$19707,4,0)</f>
        <v>44834</v>
      </c>
    </row>
    <row r="22613" spans="1:5" hidden="1" x14ac:dyDescent="0.25">
      <c r="A22613" t="s">
        <v>45209</v>
      </c>
      <c r="B22613" t="s">
        <v>45210</v>
      </c>
      <c r="C22613">
        <f>VLOOKUP(B22613,'Qube Data_source data'!$B$2:$E$19707,3,0)</f>
        <v>12300</v>
      </c>
      <c r="D22613" s="5">
        <f>Table1[[#This Row],[ERV]]/12</f>
        <v>1025</v>
      </c>
      <c r="E22613" s="1">
        <f>VLOOKUP(B22613,'Qube Data_source data'!$B$2:$E$19707,4,0)</f>
        <v>44834</v>
      </c>
    </row>
    <row r="22614" spans="1:5" hidden="1" x14ac:dyDescent="0.25">
      <c r="A22614" t="s">
        <v>45211</v>
      </c>
      <c r="B22614" t="s">
        <v>45212</v>
      </c>
      <c r="C22614">
        <f>VLOOKUP(B22614,'Qube Data_source data'!$B$2:$E$19707,3,0)</f>
        <v>11700</v>
      </c>
      <c r="D22614" s="5">
        <f>Table1[[#This Row],[ERV]]/12</f>
        <v>975</v>
      </c>
      <c r="E22614" s="1">
        <f>VLOOKUP(B22614,'Qube Data_source data'!$B$2:$E$19707,4,0)</f>
        <v>44834</v>
      </c>
    </row>
    <row r="22615" spans="1:5" hidden="1" x14ac:dyDescent="0.25">
      <c r="A22615" t="s">
        <v>45213</v>
      </c>
      <c r="B22615" t="s">
        <v>45214</v>
      </c>
      <c r="C22615">
        <f>VLOOKUP(B22615,'Qube Data_source data'!$B$2:$E$19707,3,0)</f>
        <v>11700</v>
      </c>
      <c r="D22615" s="5">
        <f>Table1[[#This Row],[ERV]]/12</f>
        <v>975</v>
      </c>
      <c r="E22615" s="1">
        <f>VLOOKUP(B22615,'Qube Data_source data'!$B$2:$E$19707,4,0)</f>
        <v>44834</v>
      </c>
    </row>
    <row r="22616" spans="1:5" hidden="1" x14ac:dyDescent="0.25">
      <c r="A22616" t="s">
        <v>45215</v>
      </c>
      <c r="B22616" t="s">
        <v>45216</v>
      </c>
      <c r="C22616">
        <f>VLOOKUP(B22616,'Qube Data_source data'!$B$2:$E$19707,3,0)</f>
        <v>1200</v>
      </c>
      <c r="D22616" s="5">
        <f>Table1[[#This Row],[ERV]]/12</f>
        <v>100</v>
      </c>
      <c r="E22616" s="1">
        <f>VLOOKUP(B22616,'Qube Data_source data'!$B$2:$E$19707,4,0)</f>
        <v>44834</v>
      </c>
    </row>
    <row r="22617" spans="1:5" hidden="1" x14ac:dyDescent="0.25">
      <c r="A22617" t="s">
        <v>45217</v>
      </c>
      <c r="B22617" t="s">
        <v>45218</v>
      </c>
      <c r="C22617">
        <f>VLOOKUP(B22617,'Qube Data_source data'!$B$2:$E$19707,3,0)</f>
        <v>15120</v>
      </c>
      <c r="D22617" s="5">
        <f>Table1[[#This Row],[ERV]]/12</f>
        <v>1260</v>
      </c>
      <c r="E22617" s="1">
        <f>VLOOKUP(B22617,'Qube Data_source data'!$B$2:$E$19707,4,0)</f>
        <v>44834</v>
      </c>
    </row>
    <row r="22618" spans="1:5" hidden="1" x14ac:dyDescent="0.25">
      <c r="A22618" t="s">
        <v>45219</v>
      </c>
      <c r="B22618" t="s">
        <v>45220</v>
      </c>
      <c r="C22618">
        <f>VLOOKUP(B22618,'Qube Data_source data'!$B$2:$E$19707,3,0)</f>
        <v>15060</v>
      </c>
      <c r="D22618" s="5">
        <f>Table1[[#This Row],[ERV]]/12</f>
        <v>1255</v>
      </c>
      <c r="E22618" s="1">
        <f>VLOOKUP(B22618,'Qube Data_source data'!$B$2:$E$19707,4,0)</f>
        <v>44834</v>
      </c>
    </row>
    <row r="22619" spans="1:5" hidden="1" x14ac:dyDescent="0.25">
      <c r="A22619" t="s">
        <v>45221</v>
      </c>
      <c r="B22619" t="s">
        <v>45222</v>
      </c>
      <c r="C22619">
        <f>VLOOKUP(B22619,'Qube Data_source data'!$B$2:$E$19707,3,0)</f>
        <v>1200</v>
      </c>
      <c r="D22619" s="5">
        <f>Table1[[#This Row],[ERV]]/12</f>
        <v>100</v>
      </c>
      <c r="E22619" s="1">
        <f>VLOOKUP(B22619,'Qube Data_source data'!$B$2:$E$19707,4,0)</f>
        <v>44834</v>
      </c>
    </row>
    <row r="22620" spans="1:5" hidden="1" x14ac:dyDescent="0.25">
      <c r="A22620" t="s">
        <v>45223</v>
      </c>
      <c r="B22620" t="s">
        <v>45224</v>
      </c>
      <c r="C22620">
        <f>VLOOKUP(B22620,'Qube Data_source data'!$B$2:$E$19707,3,0)</f>
        <v>1200</v>
      </c>
      <c r="D22620" s="5">
        <f>Table1[[#This Row],[ERV]]/12</f>
        <v>100</v>
      </c>
      <c r="E22620" s="1">
        <f>VLOOKUP(B22620,'Qube Data_source data'!$B$2:$E$19707,4,0)</f>
        <v>44834</v>
      </c>
    </row>
    <row r="22621" spans="1:5" hidden="1" x14ac:dyDescent="0.25">
      <c r="A22621" t="s">
        <v>45225</v>
      </c>
      <c r="B22621" t="s">
        <v>45226</v>
      </c>
      <c r="C22621">
        <f>VLOOKUP(B22621,'Qube Data_source data'!$B$2:$E$19707,3,0)</f>
        <v>18600</v>
      </c>
      <c r="D22621" s="5">
        <f>Table1[[#This Row],[ERV]]/12</f>
        <v>1550</v>
      </c>
      <c r="E22621" s="1">
        <f>VLOOKUP(B22621,'Qube Data_source data'!$B$2:$E$19707,4,0)</f>
        <v>44834</v>
      </c>
    </row>
    <row r="22622" spans="1:5" hidden="1" x14ac:dyDescent="0.25">
      <c r="A22622" t="s">
        <v>45227</v>
      </c>
      <c r="B22622" t="s">
        <v>45228</v>
      </c>
      <c r="C22622">
        <f>VLOOKUP(B22622,'Qube Data_source data'!$B$2:$E$19707,3,0)</f>
        <v>11700</v>
      </c>
      <c r="D22622" s="5">
        <f>Table1[[#This Row],[ERV]]/12</f>
        <v>975</v>
      </c>
      <c r="E22622" s="1">
        <f>VLOOKUP(B22622,'Qube Data_source data'!$B$2:$E$19707,4,0)</f>
        <v>44834</v>
      </c>
    </row>
    <row r="22623" spans="1:5" hidden="1" x14ac:dyDescent="0.25">
      <c r="A22623" t="s">
        <v>45229</v>
      </c>
      <c r="B22623" t="s">
        <v>45230</v>
      </c>
      <c r="C22623">
        <f>VLOOKUP(B22623,'Qube Data_source data'!$B$2:$E$19707,3,0)</f>
        <v>1200</v>
      </c>
      <c r="D22623" s="5">
        <f>Table1[[#This Row],[ERV]]/12</f>
        <v>100</v>
      </c>
      <c r="E22623" s="1">
        <f>VLOOKUP(B22623,'Qube Data_source data'!$B$2:$E$19707,4,0)</f>
        <v>44834</v>
      </c>
    </row>
    <row r="22624" spans="1:5" hidden="1" x14ac:dyDescent="0.25">
      <c r="A22624" t="s">
        <v>45231</v>
      </c>
      <c r="B22624" t="s">
        <v>45232</v>
      </c>
      <c r="C22624">
        <f>VLOOKUP(B22624,'Qube Data_source data'!$B$2:$E$19707,3,0)</f>
        <v>12300</v>
      </c>
      <c r="D22624" s="5">
        <f>Table1[[#This Row],[ERV]]/12</f>
        <v>1025</v>
      </c>
      <c r="E22624" s="1">
        <f>VLOOKUP(B22624,'Qube Data_source data'!$B$2:$E$19707,4,0)</f>
        <v>44834</v>
      </c>
    </row>
    <row r="22625" spans="1:5" hidden="1" x14ac:dyDescent="0.25">
      <c r="A22625" t="s">
        <v>45233</v>
      </c>
      <c r="B22625" t="s">
        <v>45234</v>
      </c>
      <c r="C22625">
        <f>VLOOKUP(B22625,'Qube Data_source data'!$B$2:$E$19707,3,0)</f>
        <v>11700</v>
      </c>
      <c r="D22625" s="5">
        <f>Table1[[#This Row],[ERV]]/12</f>
        <v>975</v>
      </c>
      <c r="E22625" s="1">
        <f>VLOOKUP(B22625,'Qube Data_source data'!$B$2:$E$19707,4,0)</f>
        <v>44834</v>
      </c>
    </row>
    <row r="22626" spans="1:5" hidden="1" x14ac:dyDescent="0.25">
      <c r="A22626" t="s">
        <v>45235</v>
      </c>
      <c r="B22626" t="s">
        <v>45236</v>
      </c>
      <c r="C22626">
        <f>VLOOKUP(B22626,'Qube Data_source data'!$B$2:$E$19707,3,0)</f>
        <v>1200</v>
      </c>
      <c r="D22626" s="5">
        <f>Table1[[#This Row],[ERV]]/12</f>
        <v>100</v>
      </c>
      <c r="E22626" s="1">
        <f>VLOOKUP(B22626,'Qube Data_source data'!$B$2:$E$19707,4,0)</f>
        <v>44834</v>
      </c>
    </row>
    <row r="22627" spans="1:5" hidden="1" x14ac:dyDescent="0.25">
      <c r="A22627" t="s">
        <v>45237</v>
      </c>
      <c r="B22627" t="s">
        <v>45238</v>
      </c>
      <c r="C22627">
        <f>VLOOKUP(B22627,'Qube Data_source data'!$B$2:$E$19707,3,0)</f>
        <v>12000</v>
      </c>
      <c r="D22627" s="5">
        <f>Table1[[#This Row],[ERV]]/12</f>
        <v>1000</v>
      </c>
      <c r="E22627" s="1">
        <f>VLOOKUP(B22627,'Qube Data_source data'!$B$2:$E$19707,4,0)</f>
        <v>44834</v>
      </c>
    </row>
    <row r="22628" spans="1:5" hidden="1" x14ac:dyDescent="0.25">
      <c r="A22628" t="s">
        <v>45239</v>
      </c>
      <c r="B22628" t="s">
        <v>45240</v>
      </c>
      <c r="C22628">
        <f>VLOOKUP(B22628,'Qube Data_source data'!$B$2:$E$19707,3,0)</f>
        <v>11700</v>
      </c>
      <c r="D22628" s="5">
        <f>Table1[[#This Row],[ERV]]/12</f>
        <v>975</v>
      </c>
      <c r="E22628" s="1">
        <f>VLOOKUP(B22628,'Qube Data_source data'!$B$2:$E$19707,4,0)</f>
        <v>44834</v>
      </c>
    </row>
    <row r="22629" spans="1:5" hidden="1" x14ac:dyDescent="0.25">
      <c r="A22629" t="s">
        <v>45241</v>
      </c>
      <c r="B22629" t="s">
        <v>45242</v>
      </c>
      <c r="C22629">
        <f>VLOOKUP(B22629,'Qube Data_source data'!$B$2:$E$19707,3,0)</f>
        <v>1200</v>
      </c>
      <c r="D22629" s="5">
        <f>Table1[[#This Row],[ERV]]/12</f>
        <v>100</v>
      </c>
      <c r="E22629" s="1">
        <f>VLOOKUP(B22629,'Qube Data_source data'!$B$2:$E$19707,4,0)</f>
        <v>44834</v>
      </c>
    </row>
    <row r="22630" spans="1:5" hidden="1" x14ac:dyDescent="0.25">
      <c r="A22630" t="s">
        <v>45243</v>
      </c>
      <c r="B22630" t="s">
        <v>45244</v>
      </c>
      <c r="C22630">
        <f>VLOOKUP(B22630,'Qube Data_source data'!$B$2:$E$19707,3,0)</f>
        <v>1200</v>
      </c>
      <c r="D22630" s="5">
        <f>Table1[[#This Row],[ERV]]/12</f>
        <v>100</v>
      </c>
      <c r="E22630" s="1">
        <f>VLOOKUP(B22630,'Qube Data_source data'!$B$2:$E$19707,4,0)</f>
        <v>44834</v>
      </c>
    </row>
    <row r="22631" spans="1:5" hidden="1" x14ac:dyDescent="0.25">
      <c r="A22631" t="s">
        <v>45245</v>
      </c>
      <c r="B22631" t="s">
        <v>45246</v>
      </c>
      <c r="C22631">
        <f>VLOOKUP(B22631,'Qube Data_source data'!$B$2:$E$19707,3,0)</f>
        <v>1200</v>
      </c>
      <c r="D22631" s="5">
        <f>Table1[[#This Row],[ERV]]/12</f>
        <v>100</v>
      </c>
      <c r="E22631" s="1">
        <f>VLOOKUP(B22631,'Qube Data_source data'!$B$2:$E$19707,4,0)</f>
        <v>44834</v>
      </c>
    </row>
    <row r="22632" spans="1:5" hidden="1" x14ac:dyDescent="0.25">
      <c r="A22632" t="s">
        <v>45247</v>
      </c>
      <c r="B22632" t="s">
        <v>45248</v>
      </c>
      <c r="C22632">
        <f>VLOOKUP(B22632,'Qube Data_source data'!$B$2:$E$19707,3,0)</f>
        <v>13800</v>
      </c>
      <c r="D22632" s="5">
        <f>Table1[[#This Row],[ERV]]/12</f>
        <v>1150</v>
      </c>
      <c r="E22632" s="1">
        <f>VLOOKUP(B22632,'Qube Data_source data'!$B$2:$E$19707,4,0)</f>
        <v>44834</v>
      </c>
    </row>
    <row r="22633" spans="1:5" hidden="1" x14ac:dyDescent="0.25">
      <c r="A22633" t="s">
        <v>45249</v>
      </c>
      <c r="B22633" t="s">
        <v>45250</v>
      </c>
      <c r="C22633">
        <f>VLOOKUP(B22633,'Qube Data_source data'!$B$2:$E$19707,3,0)</f>
        <v>1200</v>
      </c>
      <c r="D22633" s="5">
        <f>Table1[[#This Row],[ERV]]/12</f>
        <v>100</v>
      </c>
      <c r="E22633" s="1">
        <f>VLOOKUP(B22633,'Qube Data_source data'!$B$2:$E$19707,4,0)</f>
        <v>44834</v>
      </c>
    </row>
    <row r="22634" spans="1:5" hidden="1" x14ac:dyDescent="0.25">
      <c r="A22634" t="s">
        <v>45251</v>
      </c>
      <c r="B22634" t="s">
        <v>45252</v>
      </c>
      <c r="C22634">
        <f>VLOOKUP(B22634,'Qube Data_source data'!$B$2:$E$19707,3,0)</f>
        <v>15000</v>
      </c>
      <c r="D22634" s="5">
        <f>Table1[[#This Row],[ERV]]/12</f>
        <v>1250</v>
      </c>
      <c r="E22634" s="1">
        <f>VLOOKUP(B22634,'Qube Data_source data'!$B$2:$E$19707,4,0)</f>
        <v>44834</v>
      </c>
    </row>
    <row r="22635" spans="1:5" hidden="1" x14ac:dyDescent="0.25">
      <c r="A22635" t="s">
        <v>45253</v>
      </c>
      <c r="B22635" t="s">
        <v>45254</v>
      </c>
      <c r="C22635">
        <f>VLOOKUP(B22635,'Qube Data_source data'!$B$2:$E$19707,3,0)</f>
        <v>15000</v>
      </c>
      <c r="D22635" s="5">
        <f>Table1[[#This Row],[ERV]]/12</f>
        <v>1250</v>
      </c>
      <c r="E22635" s="1">
        <f>VLOOKUP(B22635,'Qube Data_source data'!$B$2:$E$19707,4,0)</f>
        <v>44834</v>
      </c>
    </row>
    <row r="22636" spans="1:5" hidden="1" x14ac:dyDescent="0.25">
      <c r="A22636" t="s">
        <v>45255</v>
      </c>
      <c r="B22636" t="s">
        <v>45256</v>
      </c>
      <c r="C22636">
        <f>VLOOKUP(B22636,'Qube Data_source data'!$B$2:$E$19707,3,0)</f>
        <v>1200</v>
      </c>
      <c r="D22636" s="5">
        <f>Table1[[#This Row],[ERV]]/12</f>
        <v>100</v>
      </c>
      <c r="E22636" s="1">
        <f>VLOOKUP(B22636,'Qube Data_source data'!$B$2:$E$19707,4,0)</f>
        <v>44834</v>
      </c>
    </row>
    <row r="22637" spans="1:5" hidden="1" x14ac:dyDescent="0.25">
      <c r="A22637" t="s">
        <v>45257</v>
      </c>
      <c r="B22637" t="s">
        <v>45258</v>
      </c>
      <c r="C22637">
        <f>VLOOKUP(B22637,'Qube Data_source data'!$B$2:$E$19707,3,0)</f>
        <v>15000</v>
      </c>
      <c r="D22637" s="5">
        <f>Table1[[#This Row],[ERV]]/12</f>
        <v>1250</v>
      </c>
      <c r="E22637" s="1">
        <f>VLOOKUP(B22637,'Qube Data_source data'!$B$2:$E$19707,4,0)</f>
        <v>44834</v>
      </c>
    </row>
    <row r="22638" spans="1:5" hidden="1" x14ac:dyDescent="0.25">
      <c r="A22638" t="s">
        <v>45259</v>
      </c>
      <c r="B22638" t="s">
        <v>45260</v>
      </c>
      <c r="C22638">
        <f>VLOOKUP(B22638,'Qube Data_source data'!$B$2:$E$19707,3,0)</f>
        <v>13500</v>
      </c>
      <c r="D22638" s="5">
        <f>Table1[[#This Row],[ERV]]/12</f>
        <v>1125</v>
      </c>
      <c r="E22638" s="1">
        <f>VLOOKUP(B22638,'Qube Data_source data'!$B$2:$E$19707,4,0)</f>
        <v>44834</v>
      </c>
    </row>
    <row r="22639" spans="1:5" hidden="1" x14ac:dyDescent="0.25">
      <c r="A22639" t="s">
        <v>45261</v>
      </c>
      <c r="B22639" t="s">
        <v>45262</v>
      </c>
      <c r="C22639">
        <f>VLOOKUP(B22639,'Qube Data_source data'!$B$2:$E$19707,3,0)</f>
        <v>1200</v>
      </c>
      <c r="D22639" s="5">
        <f>Table1[[#This Row],[ERV]]/12</f>
        <v>100</v>
      </c>
      <c r="E22639" s="1">
        <f>VLOOKUP(B22639,'Qube Data_source data'!$B$2:$E$19707,4,0)</f>
        <v>44834</v>
      </c>
    </row>
    <row r="22640" spans="1:5" hidden="1" x14ac:dyDescent="0.25">
      <c r="A22640" t="s">
        <v>45263</v>
      </c>
      <c r="B22640" t="s">
        <v>45264</v>
      </c>
      <c r="C22640">
        <f>VLOOKUP(B22640,'Qube Data_source data'!$B$2:$E$19707,3,0)</f>
        <v>1200</v>
      </c>
      <c r="D22640" s="5">
        <f>Table1[[#This Row],[ERV]]/12</f>
        <v>100</v>
      </c>
      <c r="E22640" s="1">
        <f>VLOOKUP(B22640,'Qube Data_source data'!$B$2:$E$19707,4,0)</f>
        <v>44834</v>
      </c>
    </row>
    <row r="22641" spans="1:5" hidden="1" x14ac:dyDescent="0.25">
      <c r="A22641" t="s">
        <v>45265</v>
      </c>
      <c r="B22641" t="s">
        <v>45266</v>
      </c>
      <c r="C22641">
        <f>VLOOKUP(B22641,'Qube Data_source data'!$B$2:$E$19707,3,0)</f>
        <v>11820</v>
      </c>
      <c r="D22641" s="5">
        <f>Table1[[#This Row],[ERV]]/12</f>
        <v>985</v>
      </c>
      <c r="E22641" s="1">
        <f>VLOOKUP(B22641,'Qube Data_source data'!$B$2:$E$19707,4,0)</f>
        <v>44834</v>
      </c>
    </row>
    <row r="22642" spans="1:5" hidden="1" x14ac:dyDescent="0.25">
      <c r="A22642" t="s">
        <v>45267</v>
      </c>
      <c r="B22642" t="s">
        <v>45268</v>
      </c>
      <c r="C22642">
        <f>VLOOKUP(B22642,'Qube Data_source data'!$B$2:$E$19707,3,0)</f>
        <v>18600</v>
      </c>
      <c r="D22642" s="5">
        <f>Table1[[#This Row],[ERV]]/12</f>
        <v>1550</v>
      </c>
      <c r="E22642" s="1">
        <f>VLOOKUP(B22642,'Qube Data_source data'!$B$2:$E$19707,4,0)</f>
        <v>44834</v>
      </c>
    </row>
    <row r="22643" spans="1:5" hidden="1" x14ac:dyDescent="0.25">
      <c r="A22643" t="s">
        <v>45269</v>
      </c>
      <c r="B22643" t="s">
        <v>45270</v>
      </c>
      <c r="C22643">
        <f>VLOOKUP(B22643,'Qube Data_source data'!$B$2:$E$19707,3,0)</f>
        <v>1200</v>
      </c>
      <c r="D22643" s="5">
        <f>Table1[[#This Row],[ERV]]/12</f>
        <v>100</v>
      </c>
      <c r="E22643" s="1">
        <f>VLOOKUP(B22643,'Qube Data_source data'!$B$2:$E$19707,4,0)</f>
        <v>44834</v>
      </c>
    </row>
    <row r="22644" spans="1:5" hidden="1" x14ac:dyDescent="0.25">
      <c r="A22644" t="s">
        <v>45271</v>
      </c>
      <c r="B22644" t="s">
        <v>45272</v>
      </c>
      <c r="C22644">
        <f>VLOOKUP(B22644,'Qube Data_source data'!$B$2:$E$19707,3,0)</f>
        <v>11820</v>
      </c>
      <c r="D22644" s="5">
        <f>Table1[[#This Row],[ERV]]/12</f>
        <v>985</v>
      </c>
      <c r="E22644" s="1">
        <f>VLOOKUP(B22644,'Qube Data_source data'!$B$2:$E$19707,4,0)</f>
        <v>44834</v>
      </c>
    </row>
    <row r="22645" spans="1:5" hidden="1" x14ac:dyDescent="0.25">
      <c r="A22645" t="s">
        <v>45273</v>
      </c>
      <c r="B22645" t="s">
        <v>45274</v>
      </c>
      <c r="C22645">
        <f>VLOOKUP(B22645,'Qube Data_source data'!$B$2:$E$19707,3,0)</f>
        <v>1200</v>
      </c>
      <c r="D22645" s="5">
        <f>Table1[[#This Row],[ERV]]/12</f>
        <v>100</v>
      </c>
      <c r="E22645" s="1">
        <f>VLOOKUP(B22645,'Qube Data_source data'!$B$2:$E$19707,4,0)</f>
        <v>44834</v>
      </c>
    </row>
    <row r="22646" spans="1:5" hidden="1" x14ac:dyDescent="0.25">
      <c r="A22646" t="s">
        <v>45275</v>
      </c>
      <c r="B22646" t="s">
        <v>45276</v>
      </c>
      <c r="C22646">
        <f>VLOOKUP(B22646,'Qube Data_source data'!$B$2:$E$19707,3,0)</f>
        <v>15600</v>
      </c>
      <c r="D22646" s="5">
        <f>Table1[[#This Row],[ERV]]/12</f>
        <v>1300</v>
      </c>
      <c r="E22646" s="1">
        <f>VLOOKUP(B22646,'Qube Data_source data'!$B$2:$E$19707,4,0)</f>
        <v>44834</v>
      </c>
    </row>
    <row r="22647" spans="1:5" hidden="1" x14ac:dyDescent="0.25">
      <c r="A22647" t="s">
        <v>45277</v>
      </c>
      <c r="B22647" t="s">
        <v>45278</v>
      </c>
      <c r="C22647">
        <f>VLOOKUP(B22647,'Qube Data_source data'!$B$2:$E$19707,3,0)</f>
        <v>15000</v>
      </c>
      <c r="D22647" s="5">
        <f>Table1[[#This Row],[ERV]]/12</f>
        <v>1250</v>
      </c>
      <c r="E22647" s="1">
        <f>VLOOKUP(B22647,'Qube Data_source data'!$B$2:$E$19707,4,0)</f>
        <v>44834</v>
      </c>
    </row>
    <row r="22648" spans="1:5" hidden="1" x14ac:dyDescent="0.25">
      <c r="A22648" t="s">
        <v>45279</v>
      </c>
      <c r="B22648" t="s">
        <v>45280</v>
      </c>
      <c r="C22648">
        <f>VLOOKUP(B22648,'Qube Data_source data'!$B$2:$E$19707,3,0)</f>
        <v>1200</v>
      </c>
      <c r="D22648" s="5">
        <f>Table1[[#This Row],[ERV]]/12</f>
        <v>100</v>
      </c>
      <c r="E22648" s="1">
        <f>VLOOKUP(B22648,'Qube Data_source data'!$B$2:$E$19707,4,0)</f>
        <v>44834</v>
      </c>
    </row>
    <row r="22649" spans="1:5" hidden="1" x14ac:dyDescent="0.25">
      <c r="A22649" t="s">
        <v>45281</v>
      </c>
      <c r="B22649" t="s">
        <v>45282</v>
      </c>
      <c r="C22649">
        <f>VLOOKUP(B22649,'Qube Data_source data'!$B$2:$E$19707,3,0)</f>
        <v>1200</v>
      </c>
      <c r="D22649" s="5">
        <f>Table1[[#This Row],[ERV]]/12</f>
        <v>100</v>
      </c>
      <c r="E22649" s="1">
        <f>VLOOKUP(B22649,'Qube Data_source data'!$B$2:$E$19707,4,0)</f>
        <v>44834</v>
      </c>
    </row>
    <row r="22650" spans="1:5" hidden="1" x14ac:dyDescent="0.25">
      <c r="A22650" t="s">
        <v>45283</v>
      </c>
      <c r="B22650" t="s">
        <v>45284</v>
      </c>
      <c r="C22650">
        <f>VLOOKUP(B22650,'Qube Data_source data'!$B$2:$E$19707,3,0)</f>
        <v>13500</v>
      </c>
      <c r="D22650" s="5">
        <f>Table1[[#This Row],[ERV]]/12</f>
        <v>1125</v>
      </c>
      <c r="E22650" s="1">
        <f>VLOOKUP(B22650,'Qube Data_source data'!$B$2:$E$19707,4,0)</f>
        <v>44834</v>
      </c>
    </row>
    <row r="22651" spans="1:5" hidden="1" x14ac:dyDescent="0.25">
      <c r="A22651" t="s">
        <v>45285</v>
      </c>
      <c r="B22651" t="s">
        <v>45286</v>
      </c>
      <c r="C22651">
        <f>VLOOKUP(B22651,'Qube Data_source data'!$B$2:$E$19707,3,0)</f>
        <v>15000</v>
      </c>
      <c r="D22651" s="5">
        <f>Table1[[#This Row],[ERV]]/12</f>
        <v>1250</v>
      </c>
      <c r="E22651" s="1">
        <f>VLOOKUP(B22651,'Qube Data_source data'!$B$2:$E$19707,4,0)</f>
        <v>44834</v>
      </c>
    </row>
    <row r="22652" spans="1:5" hidden="1" x14ac:dyDescent="0.25">
      <c r="A22652" t="s">
        <v>45287</v>
      </c>
      <c r="B22652" t="s">
        <v>45288</v>
      </c>
      <c r="C22652">
        <f>VLOOKUP(B22652,'Qube Data_source data'!$B$2:$E$19707,3,0)</f>
        <v>1200</v>
      </c>
      <c r="D22652" s="5">
        <f>Table1[[#This Row],[ERV]]/12</f>
        <v>100</v>
      </c>
      <c r="E22652" s="1">
        <f>VLOOKUP(B22652,'Qube Data_source data'!$B$2:$E$19707,4,0)</f>
        <v>44834</v>
      </c>
    </row>
    <row r="22653" spans="1:5" hidden="1" x14ac:dyDescent="0.25">
      <c r="A22653" t="s">
        <v>45289</v>
      </c>
      <c r="B22653" t="s">
        <v>45290</v>
      </c>
      <c r="C22653">
        <f>VLOOKUP(B22653,'Qube Data_source data'!$B$2:$E$19707,3,0)</f>
        <v>15000</v>
      </c>
      <c r="D22653" s="5">
        <f>Table1[[#This Row],[ERV]]/12</f>
        <v>1250</v>
      </c>
      <c r="E22653" s="1">
        <f>VLOOKUP(B22653,'Qube Data_source data'!$B$2:$E$19707,4,0)</f>
        <v>44834</v>
      </c>
    </row>
    <row r="22654" spans="1:5" hidden="1" x14ac:dyDescent="0.25">
      <c r="A22654" t="s">
        <v>45291</v>
      </c>
      <c r="B22654" t="s">
        <v>45292</v>
      </c>
      <c r="C22654">
        <f>VLOOKUP(B22654,'Qube Data_source data'!$B$2:$E$19707,3,0)</f>
        <v>11820</v>
      </c>
      <c r="D22654" s="5">
        <f>Table1[[#This Row],[ERV]]/12</f>
        <v>985</v>
      </c>
      <c r="E22654" s="1">
        <f>VLOOKUP(B22654,'Qube Data_source data'!$B$2:$E$19707,4,0)</f>
        <v>44834</v>
      </c>
    </row>
    <row r="22655" spans="1:5" hidden="1" x14ac:dyDescent="0.25">
      <c r="A22655" t="s">
        <v>45293</v>
      </c>
      <c r="B22655" t="s">
        <v>45294</v>
      </c>
      <c r="C22655">
        <f>VLOOKUP(B22655,'Qube Data_source data'!$B$2:$E$19707,3,0)</f>
        <v>1200</v>
      </c>
      <c r="D22655" s="5">
        <f>Table1[[#This Row],[ERV]]/12</f>
        <v>100</v>
      </c>
      <c r="E22655" s="1">
        <f>VLOOKUP(B22655,'Qube Data_source data'!$B$2:$E$19707,4,0)</f>
        <v>44834</v>
      </c>
    </row>
    <row r="22656" spans="1:5" hidden="1" x14ac:dyDescent="0.25">
      <c r="A22656" t="s">
        <v>45295</v>
      </c>
      <c r="B22656" t="s">
        <v>45296</v>
      </c>
      <c r="C22656">
        <f>VLOOKUP(B22656,'Qube Data_source data'!$B$2:$E$19707,3,0)</f>
        <v>12300</v>
      </c>
      <c r="D22656" s="5">
        <f>Table1[[#This Row],[ERV]]/12</f>
        <v>1025</v>
      </c>
      <c r="E22656" s="1">
        <f>VLOOKUP(B22656,'Qube Data_source data'!$B$2:$E$19707,4,0)</f>
        <v>44834</v>
      </c>
    </row>
    <row r="22657" spans="1:5" hidden="1" x14ac:dyDescent="0.25">
      <c r="A22657" t="s">
        <v>45297</v>
      </c>
      <c r="B22657" t="s">
        <v>45298</v>
      </c>
      <c r="C22657">
        <f>VLOOKUP(B22657,'Qube Data_source data'!$B$2:$E$19707,3,0)</f>
        <v>15000</v>
      </c>
      <c r="D22657" s="5">
        <f>Table1[[#This Row],[ERV]]/12</f>
        <v>1250</v>
      </c>
      <c r="E22657" s="1">
        <f>VLOOKUP(B22657,'Qube Data_source data'!$B$2:$E$19707,4,0)</f>
        <v>44834</v>
      </c>
    </row>
    <row r="22658" spans="1:5" hidden="1" x14ac:dyDescent="0.25">
      <c r="A22658" t="s">
        <v>45299</v>
      </c>
      <c r="B22658" t="s">
        <v>45300</v>
      </c>
      <c r="C22658">
        <f>VLOOKUP(B22658,'Qube Data_source data'!$B$2:$E$19707,3,0)</f>
        <v>1200</v>
      </c>
      <c r="D22658" s="5">
        <f>Table1[[#This Row],[ERV]]/12</f>
        <v>100</v>
      </c>
      <c r="E22658" s="1">
        <f>VLOOKUP(B22658,'Qube Data_source data'!$B$2:$E$19707,4,0)</f>
        <v>44834</v>
      </c>
    </row>
    <row r="22659" spans="1:5" hidden="1" x14ac:dyDescent="0.25">
      <c r="A22659" t="s">
        <v>45301</v>
      </c>
      <c r="B22659" t="s">
        <v>45302</v>
      </c>
      <c r="C22659">
        <f>VLOOKUP(B22659,'Qube Data_source data'!$B$2:$E$19707,3,0)</f>
        <v>1200</v>
      </c>
      <c r="D22659" s="5">
        <f>Table1[[#This Row],[ERV]]/12</f>
        <v>100</v>
      </c>
      <c r="E22659" s="1">
        <f>VLOOKUP(B22659,'Qube Data_source data'!$B$2:$E$19707,4,0)</f>
        <v>44834</v>
      </c>
    </row>
    <row r="22660" spans="1:5" hidden="1" x14ac:dyDescent="0.25">
      <c r="A22660" t="s">
        <v>45303</v>
      </c>
      <c r="B22660" t="s">
        <v>45304</v>
      </c>
      <c r="C22660">
        <f>VLOOKUP(B22660,'Qube Data_source data'!$B$2:$E$19707,3,0)</f>
        <v>11820</v>
      </c>
      <c r="D22660" s="5">
        <f>Table1[[#This Row],[ERV]]/12</f>
        <v>985</v>
      </c>
      <c r="E22660" s="1">
        <f>VLOOKUP(B22660,'Qube Data_source data'!$B$2:$E$19707,4,0)</f>
        <v>44834</v>
      </c>
    </row>
    <row r="22661" spans="1:5" hidden="1" x14ac:dyDescent="0.25">
      <c r="A22661" t="s">
        <v>45305</v>
      </c>
      <c r="B22661" t="s">
        <v>45306</v>
      </c>
      <c r="C22661">
        <f>VLOOKUP(B22661,'Qube Data_source data'!$B$2:$E$19707,3,0)</f>
        <v>11820</v>
      </c>
      <c r="D22661" s="5">
        <f>Table1[[#This Row],[ERV]]/12</f>
        <v>985</v>
      </c>
      <c r="E22661" s="1">
        <f>VLOOKUP(B22661,'Qube Data_source data'!$B$2:$E$19707,4,0)</f>
        <v>44834</v>
      </c>
    </row>
    <row r="22662" spans="1:5" hidden="1" x14ac:dyDescent="0.25">
      <c r="A22662" t="s">
        <v>45307</v>
      </c>
      <c r="B22662" t="s">
        <v>45308</v>
      </c>
      <c r="C22662">
        <f>VLOOKUP(B22662,'Qube Data_source data'!$B$2:$E$19707,3,0)</f>
        <v>1200</v>
      </c>
      <c r="D22662" s="5">
        <f>Table1[[#This Row],[ERV]]/12</f>
        <v>100</v>
      </c>
      <c r="E22662" s="1">
        <f>VLOOKUP(B22662,'Qube Data_source data'!$B$2:$E$19707,4,0)</f>
        <v>44834</v>
      </c>
    </row>
    <row r="22663" spans="1:5" hidden="1" x14ac:dyDescent="0.25">
      <c r="A22663" t="s">
        <v>45309</v>
      </c>
      <c r="B22663" t="s">
        <v>45310</v>
      </c>
      <c r="C22663">
        <f>VLOOKUP(B22663,'Qube Data_source data'!$B$2:$E$19707,3,0)</f>
        <v>1200</v>
      </c>
      <c r="D22663" s="5">
        <f>Table1[[#This Row],[ERV]]/12</f>
        <v>100</v>
      </c>
      <c r="E22663" s="1">
        <f>VLOOKUP(B22663,'Qube Data_source data'!$B$2:$E$19707,4,0)</f>
        <v>44834</v>
      </c>
    </row>
    <row r="22664" spans="1:5" hidden="1" x14ac:dyDescent="0.25">
      <c r="A22664" t="s">
        <v>45311</v>
      </c>
      <c r="B22664" t="s">
        <v>45312</v>
      </c>
      <c r="C22664">
        <f>VLOOKUP(B22664,'Qube Data_source data'!$B$2:$E$19707,3,0)</f>
        <v>16200</v>
      </c>
      <c r="D22664" s="5">
        <f>Table1[[#This Row],[ERV]]/12</f>
        <v>1350</v>
      </c>
      <c r="E22664" s="1">
        <f>VLOOKUP(B22664,'Qube Data_source data'!$B$2:$E$19707,4,0)</f>
        <v>44834</v>
      </c>
    </row>
    <row r="22665" spans="1:5" hidden="1" x14ac:dyDescent="0.25">
      <c r="A22665" t="s">
        <v>45313</v>
      </c>
      <c r="B22665" t="s">
        <v>45314</v>
      </c>
      <c r="C22665">
        <f>VLOOKUP(B22665,'Qube Data_source data'!$B$2:$E$19707,3,0)</f>
        <v>13920</v>
      </c>
      <c r="D22665" s="5">
        <f>Table1[[#This Row],[ERV]]/12</f>
        <v>1160</v>
      </c>
      <c r="E22665" s="1">
        <f>VLOOKUP(B22665,'Qube Data_source data'!$B$2:$E$19707,4,0)</f>
        <v>44834</v>
      </c>
    </row>
    <row r="22666" spans="1:5" hidden="1" x14ac:dyDescent="0.25">
      <c r="A22666" t="s">
        <v>45315</v>
      </c>
      <c r="B22666" t="s">
        <v>45316</v>
      </c>
      <c r="C22666">
        <f>VLOOKUP(B22666,'Qube Data_source data'!$B$2:$E$19707,3,0)</f>
        <v>1200</v>
      </c>
      <c r="D22666" s="5">
        <f>Table1[[#This Row],[ERV]]/12</f>
        <v>100</v>
      </c>
      <c r="E22666" s="1">
        <f>VLOOKUP(B22666,'Qube Data_source data'!$B$2:$E$19707,4,0)</f>
        <v>44834</v>
      </c>
    </row>
    <row r="22667" spans="1:5" hidden="1" x14ac:dyDescent="0.25">
      <c r="A22667" t="s">
        <v>45317</v>
      </c>
      <c r="B22667" t="s">
        <v>45318</v>
      </c>
      <c r="C22667">
        <f>VLOOKUP(B22667,'Qube Data_source data'!$B$2:$E$19707,3,0)</f>
        <v>15000</v>
      </c>
      <c r="D22667" s="5">
        <f>Table1[[#This Row],[ERV]]/12</f>
        <v>1250</v>
      </c>
      <c r="E22667" s="1">
        <f>VLOOKUP(B22667,'Qube Data_source data'!$B$2:$E$19707,4,0)</f>
        <v>44834</v>
      </c>
    </row>
    <row r="22668" spans="1:5" hidden="1" x14ac:dyDescent="0.25">
      <c r="A22668" t="s">
        <v>45319</v>
      </c>
      <c r="B22668" t="s">
        <v>45320</v>
      </c>
      <c r="C22668">
        <f>VLOOKUP(B22668,'Qube Data_source data'!$B$2:$E$19707,3,0)</f>
        <v>1200</v>
      </c>
      <c r="D22668" s="5">
        <f>Table1[[#This Row],[ERV]]/12</f>
        <v>100</v>
      </c>
      <c r="E22668" s="1">
        <f>VLOOKUP(B22668,'Qube Data_source data'!$B$2:$E$19707,4,0)</f>
        <v>44834</v>
      </c>
    </row>
    <row r="22669" spans="1:5" hidden="1" x14ac:dyDescent="0.25">
      <c r="A22669" t="s">
        <v>45321</v>
      </c>
      <c r="B22669" t="s">
        <v>45322</v>
      </c>
      <c r="C22669">
        <f>VLOOKUP(B22669,'Qube Data_source data'!$B$2:$E$19707,3,0)</f>
        <v>15000</v>
      </c>
      <c r="D22669" s="5">
        <f>Table1[[#This Row],[ERV]]/12</f>
        <v>1250</v>
      </c>
      <c r="E22669" s="1">
        <f>VLOOKUP(B22669,'Qube Data_source data'!$B$2:$E$19707,4,0)</f>
        <v>44834</v>
      </c>
    </row>
    <row r="22670" spans="1:5" hidden="1" x14ac:dyDescent="0.25">
      <c r="A22670" t="s">
        <v>45323</v>
      </c>
      <c r="B22670" t="s">
        <v>45324</v>
      </c>
      <c r="C22670">
        <f>VLOOKUP(B22670,'Qube Data_source data'!$B$2:$E$19707,3,0)</f>
        <v>15000</v>
      </c>
      <c r="D22670" s="5">
        <f>Table1[[#This Row],[ERV]]/12</f>
        <v>1250</v>
      </c>
      <c r="E22670" s="1">
        <f>VLOOKUP(B22670,'Qube Data_source data'!$B$2:$E$19707,4,0)</f>
        <v>44834</v>
      </c>
    </row>
    <row r="22671" spans="1:5" hidden="1" x14ac:dyDescent="0.25">
      <c r="A22671" t="s">
        <v>45325</v>
      </c>
      <c r="B22671" t="s">
        <v>45326</v>
      </c>
      <c r="C22671">
        <f>VLOOKUP(B22671,'Qube Data_source data'!$B$2:$E$19707,3,0)</f>
        <v>15000</v>
      </c>
      <c r="D22671" s="5">
        <f>Table1[[#This Row],[ERV]]/12</f>
        <v>1250</v>
      </c>
      <c r="E22671" s="1">
        <f>VLOOKUP(B22671,'Qube Data_source data'!$B$2:$E$19707,4,0)</f>
        <v>44834</v>
      </c>
    </row>
    <row r="22672" spans="1:5" hidden="1" x14ac:dyDescent="0.25">
      <c r="A22672" t="s">
        <v>45327</v>
      </c>
      <c r="B22672" t="s">
        <v>45328</v>
      </c>
      <c r="C22672">
        <f>VLOOKUP(B22672,'Qube Data_source data'!$B$2:$E$19707,3,0)</f>
        <v>14100</v>
      </c>
      <c r="D22672" s="5">
        <f>Table1[[#This Row],[ERV]]/12</f>
        <v>1175</v>
      </c>
      <c r="E22672" s="1">
        <f>VLOOKUP(B22672,'Qube Data_source data'!$B$2:$E$19707,4,0)</f>
        <v>44834</v>
      </c>
    </row>
    <row r="22673" spans="1:5" hidden="1" x14ac:dyDescent="0.25">
      <c r="A22673" t="s">
        <v>45329</v>
      </c>
      <c r="B22673" t="s">
        <v>45330</v>
      </c>
      <c r="C22673">
        <f>VLOOKUP(B22673,'Qube Data_source data'!$B$2:$E$19707,3,0)</f>
        <v>11880</v>
      </c>
      <c r="D22673" s="5">
        <f>Table1[[#This Row],[ERV]]/12</f>
        <v>990</v>
      </c>
      <c r="E22673" s="1">
        <f>VLOOKUP(B22673,'Qube Data_source data'!$B$2:$E$19707,4,0)</f>
        <v>44834</v>
      </c>
    </row>
    <row r="22674" spans="1:5" hidden="1" x14ac:dyDescent="0.25">
      <c r="A22674" t="s">
        <v>45331</v>
      </c>
      <c r="B22674" t="s">
        <v>45332</v>
      </c>
      <c r="C22674">
        <f>VLOOKUP(B22674,'Qube Data_source data'!$B$2:$E$19707,3,0)</f>
        <v>15300</v>
      </c>
      <c r="D22674" s="5">
        <f>Table1[[#This Row],[ERV]]/12</f>
        <v>1275</v>
      </c>
      <c r="E22674" s="1">
        <f>VLOOKUP(B22674,'Qube Data_source data'!$B$2:$E$19707,4,0)</f>
        <v>44834</v>
      </c>
    </row>
    <row r="22675" spans="1:5" hidden="1" x14ac:dyDescent="0.25">
      <c r="A22675" t="s">
        <v>45333</v>
      </c>
      <c r="B22675" t="s">
        <v>45334</v>
      </c>
      <c r="C22675">
        <f>VLOOKUP(B22675,'Qube Data_source data'!$B$2:$E$19707,3,0)</f>
        <v>15300</v>
      </c>
      <c r="D22675" s="5">
        <f>Table1[[#This Row],[ERV]]/12</f>
        <v>1275</v>
      </c>
      <c r="E22675" s="1">
        <f>VLOOKUP(B22675,'Qube Data_source data'!$B$2:$E$19707,4,0)</f>
        <v>44834</v>
      </c>
    </row>
    <row r="22676" spans="1:5" hidden="1" x14ac:dyDescent="0.25">
      <c r="A22676" t="s">
        <v>45335</v>
      </c>
      <c r="B22676" t="s">
        <v>45336</v>
      </c>
      <c r="C22676">
        <f>VLOOKUP(B22676,'Qube Data_source data'!$B$2:$E$19707,3,0)</f>
        <v>11880</v>
      </c>
      <c r="D22676" s="5">
        <f>Table1[[#This Row],[ERV]]/12</f>
        <v>990</v>
      </c>
      <c r="E22676" s="1">
        <f>VLOOKUP(B22676,'Qube Data_source data'!$B$2:$E$19707,4,0)</f>
        <v>44834</v>
      </c>
    </row>
    <row r="22677" spans="1:5" hidden="1" x14ac:dyDescent="0.25">
      <c r="A22677" t="s">
        <v>45337</v>
      </c>
      <c r="B22677" t="s">
        <v>45338</v>
      </c>
      <c r="C22677">
        <f>VLOOKUP(B22677,'Qube Data_source data'!$B$2:$E$19707,3,0)</f>
        <v>11880</v>
      </c>
      <c r="D22677" s="5">
        <f>Table1[[#This Row],[ERV]]/12</f>
        <v>990</v>
      </c>
      <c r="E22677" s="1">
        <f>VLOOKUP(B22677,'Qube Data_source data'!$B$2:$E$19707,4,0)</f>
        <v>44834</v>
      </c>
    </row>
    <row r="22678" spans="1:5" hidden="1" x14ac:dyDescent="0.25">
      <c r="A22678" t="s">
        <v>45339</v>
      </c>
      <c r="B22678" t="s">
        <v>45340</v>
      </c>
      <c r="C22678">
        <f>VLOOKUP(B22678,'Qube Data_source data'!$B$2:$E$19707,3,0)</f>
        <v>12000</v>
      </c>
      <c r="D22678" s="5">
        <f>Table1[[#This Row],[ERV]]/12</f>
        <v>1000</v>
      </c>
      <c r="E22678" s="1">
        <f>VLOOKUP(B22678,'Qube Data_source data'!$B$2:$E$19707,4,0)</f>
        <v>44834</v>
      </c>
    </row>
    <row r="22679" spans="1:5" hidden="1" x14ac:dyDescent="0.25">
      <c r="A22679" t="s">
        <v>45341</v>
      </c>
      <c r="B22679" t="s">
        <v>45342</v>
      </c>
      <c r="C22679">
        <f>VLOOKUP(B22679,'Qube Data_source data'!$B$2:$E$19707,3,0)</f>
        <v>15000</v>
      </c>
      <c r="D22679" s="5">
        <f>Table1[[#This Row],[ERV]]/12</f>
        <v>1250</v>
      </c>
      <c r="E22679" s="1">
        <f>VLOOKUP(B22679,'Qube Data_source data'!$B$2:$E$19707,4,0)</f>
        <v>44834</v>
      </c>
    </row>
    <row r="22680" spans="1:5" hidden="1" x14ac:dyDescent="0.25">
      <c r="A22680" t="s">
        <v>45343</v>
      </c>
      <c r="B22680" t="s">
        <v>45344</v>
      </c>
      <c r="C22680">
        <f>VLOOKUP(B22680,'Qube Data_source data'!$B$2:$E$19707,3,0)</f>
        <v>11880</v>
      </c>
      <c r="D22680" s="5">
        <f>Table1[[#This Row],[ERV]]/12</f>
        <v>990</v>
      </c>
      <c r="E22680" s="1">
        <f>VLOOKUP(B22680,'Qube Data_source data'!$B$2:$E$19707,4,0)</f>
        <v>44834</v>
      </c>
    </row>
    <row r="22681" spans="1:5" hidden="1" x14ac:dyDescent="0.25">
      <c r="A22681" t="s">
        <v>45345</v>
      </c>
      <c r="B22681" t="s">
        <v>45346</v>
      </c>
      <c r="C22681">
        <f>VLOOKUP(B22681,'Qube Data_source data'!$B$2:$E$19707,3,0)</f>
        <v>11880</v>
      </c>
      <c r="D22681" s="5">
        <f>Table1[[#This Row],[ERV]]/12</f>
        <v>990</v>
      </c>
      <c r="E22681" s="1">
        <f>VLOOKUP(B22681,'Qube Data_source data'!$B$2:$E$19707,4,0)</f>
        <v>44834</v>
      </c>
    </row>
    <row r="22682" spans="1:5" hidden="1" x14ac:dyDescent="0.25">
      <c r="A22682" t="s">
        <v>45347</v>
      </c>
      <c r="B22682" t="s">
        <v>45348</v>
      </c>
      <c r="C22682">
        <f>VLOOKUP(B22682,'Qube Data_source data'!$B$2:$E$19707,3,0)</f>
        <v>18300</v>
      </c>
      <c r="D22682" s="5">
        <f>Table1[[#This Row],[ERV]]/12</f>
        <v>1525</v>
      </c>
      <c r="E22682" s="1">
        <f>VLOOKUP(B22682,'Qube Data_source data'!$B$2:$E$19707,4,0)</f>
        <v>44834</v>
      </c>
    </row>
    <row r="22683" spans="1:5" hidden="1" x14ac:dyDescent="0.25">
      <c r="A22683" t="s">
        <v>45349</v>
      </c>
      <c r="B22683" t="s">
        <v>45350</v>
      </c>
      <c r="C22683">
        <f>VLOOKUP(B22683,'Qube Data_source data'!$B$2:$E$19707,3,0)</f>
        <v>15000</v>
      </c>
      <c r="D22683" s="5">
        <f>Table1[[#This Row],[ERV]]/12</f>
        <v>1250</v>
      </c>
      <c r="E22683" s="1">
        <f>VLOOKUP(B22683,'Qube Data_source data'!$B$2:$E$19707,4,0)</f>
        <v>44834</v>
      </c>
    </row>
    <row r="22684" spans="1:5" hidden="1" x14ac:dyDescent="0.25">
      <c r="A22684" t="s">
        <v>45351</v>
      </c>
      <c r="B22684" t="s">
        <v>45352</v>
      </c>
      <c r="C22684">
        <f>VLOOKUP(B22684,'Qube Data_source data'!$B$2:$E$19707,3,0)</f>
        <v>15300</v>
      </c>
      <c r="D22684" s="5">
        <f>Table1[[#This Row],[ERV]]/12</f>
        <v>1275</v>
      </c>
      <c r="E22684" s="1">
        <f>VLOOKUP(B22684,'Qube Data_source data'!$B$2:$E$19707,4,0)</f>
        <v>44834</v>
      </c>
    </row>
    <row r="22685" spans="1:5" hidden="1" x14ac:dyDescent="0.25">
      <c r="A22685" t="s">
        <v>45353</v>
      </c>
      <c r="B22685" t="s">
        <v>45354</v>
      </c>
      <c r="C22685">
        <f>VLOOKUP(B22685,'Qube Data_source data'!$B$2:$E$19707,3,0)</f>
        <v>15300</v>
      </c>
      <c r="D22685" s="5">
        <f>Table1[[#This Row],[ERV]]/12</f>
        <v>1275</v>
      </c>
      <c r="E22685" s="1">
        <f>VLOOKUP(B22685,'Qube Data_source data'!$B$2:$E$19707,4,0)</f>
        <v>44834</v>
      </c>
    </row>
    <row r="22686" spans="1:5" hidden="1" x14ac:dyDescent="0.25">
      <c r="A22686" t="s">
        <v>45355</v>
      </c>
      <c r="B22686" t="s">
        <v>45356</v>
      </c>
      <c r="C22686">
        <f>VLOOKUP(B22686,'Qube Data_source data'!$B$2:$E$19707,3,0)</f>
        <v>15300</v>
      </c>
      <c r="D22686" s="5">
        <f>Table1[[#This Row],[ERV]]/12</f>
        <v>1275</v>
      </c>
      <c r="E22686" s="1">
        <f>VLOOKUP(B22686,'Qube Data_source data'!$B$2:$E$19707,4,0)</f>
        <v>44834</v>
      </c>
    </row>
    <row r="22687" spans="1:5" hidden="1" x14ac:dyDescent="0.25">
      <c r="A22687" t="s">
        <v>45357</v>
      </c>
      <c r="B22687" t="s">
        <v>45358</v>
      </c>
      <c r="C22687">
        <f>VLOOKUP(B22687,'Qube Data_source data'!$B$2:$E$19707,3,0)</f>
        <v>15000</v>
      </c>
      <c r="D22687" s="5">
        <f>Table1[[#This Row],[ERV]]/12</f>
        <v>1250</v>
      </c>
      <c r="E22687" s="1">
        <f>VLOOKUP(B22687,'Qube Data_source data'!$B$2:$E$19707,4,0)</f>
        <v>44834</v>
      </c>
    </row>
    <row r="22688" spans="1:5" hidden="1" x14ac:dyDescent="0.25">
      <c r="A22688" t="s">
        <v>45359</v>
      </c>
      <c r="B22688" t="s">
        <v>45360</v>
      </c>
      <c r="C22688">
        <f>VLOOKUP(B22688,'Qube Data_source data'!$B$2:$E$19707,3,0)</f>
        <v>12000</v>
      </c>
      <c r="D22688" s="5">
        <f>Table1[[#This Row],[ERV]]/12</f>
        <v>1000</v>
      </c>
      <c r="E22688" s="1">
        <f>VLOOKUP(B22688,'Qube Data_source data'!$B$2:$E$19707,4,0)</f>
        <v>44834</v>
      </c>
    </row>
    <row r="22689" spans="1:5" hidden="1" x14ac:dyDescent="0.25">
      <c r="A22689" t="s">
        <v>45361</v>
      </c>
      <c r="B22689" t="s">
        <v>45362</v>
      </c>
      <c r="C22689">
        <f>VLOOKUP(B22689,'Qube Data_source data'!$B$2:$E$19707,3,0)</f>
        <v>12000</v>
      </c>
      <c r="D22689" s="5">
        <f>Table1[[#This Row],[ERV]]/12</f>
        <v>1000</v>
      </c>
      <c r="E22689" s="1">
        <f>VLOOKUP(B22689,'Qube Data_source data'!$B$2:$E$19707,4,0)</f>
        <v>44834</v>
      </c>
    </row>
    <row r="22690" spans="1:5" hidden="1" x14ac:dyDescent="0.25">
      <c r="A22690" t="s">
        <v>45363</v>
      </c>
      <c r="B22690" t="s">
        <v>45364</v>
      </c>
      <c r="C22690">
        <f>VLOOKUP(B22690,'Qube Data_source data'!$B$2:$E$19707,3,0)</f>
        <v>12000</v>
      </c>
      <c r="D22690" s="5">
        <f>Table1[[#This Row],[ERV]]/12</f>
        <v>1000</v>
      </c>
      <c r="E22690" s="1">
        <f>VLOOKUP(B22690,'Qube Data_source data'!$B$2:$E$19707,4,0)</f>
        <v>44834</v>
      </c>
    </row>
    <row r="22691" spans="1:5" hidden="1" x14ac:dyDescent="0.25">
      <c r="A22691" t="s">
        <v>45365</v>
      </c>
      <c r="B22691" t="s">
        <v>45366</v>
      </c>
      <c r="C22691">
        <f>VLOOKUP(B22691,'Qube Data_source data'!$B$2:$E$19707,3,0)</f>
        <v>18300</v>
      </c>
      <c r="D22691" s="5">
        <f>Table1[[#This Row],[ERV]]/12</f>
        <v>1525</v>
      </c>
      <c r="E22691" s="1">
        <f>VLOOKUP(B22691,'Qube Data_source data'!$B$2:$E$19707,4,0)</f>
        <v>44834</v>
      </c>
    </row>
    <row r="22692" spans="1:5" hidden="1" x14ac:dyDescent="0.25">
      <c r="A22692" t="s">
        <v>45367</v>
      </c>
      <c r="B22692" t="s">
        <v>45368</v>
      </c>
      <c r="C22692">
        <f>VLOOKUP(B22692,'Qube Data_source data'!$B$2:$E$19707,3,0)</f>
        <v>12000</v>
      </c>
      <c r="D22692" s="5">
        <f>Table1[[#This Row],[ERV]]/12</f>
        <v>1000</v>
      </c>
      <c r="E22692" s="1">
        <f>VLOOKUP(B22692,'Qube Data_source data'!$B$2:$E$19707,4,0)</f>
        <v>44834</v>
      </c>
    </row>
    <row r="22693" spans="1:5" hidden="1" x14ac:dyDescent="0.25">
      <c r="A22693" t="s">
        <v>45369</v>
      </c>
      <c r="B22693" t="s">
        <v>45370</v>
      </c>
      <c r="C22693">
        <f>VLOOKUP(B22693,'Qube Data_source data'!$B$2:$E$19707,3,0)</f>
        <v>15000</v>
      </c>
      <c r="D22693" s="5">
        <f>Table1[[#This Row],[ERV]]/12</f>
        <v>1250</v>
      </c>
      <c r="E22693" s="1">
        <f>VLOOKUP(B22693,'Qube Data_source data'!$B$2:$E$19707,4,0)</f>
        <v>44834</v>
      </c>
    </row>
    <row r="22694" spans="1:5" hidden="1" x14ac:dyDescent="0.25">
      <c r="A22694" t="s">
        <v>45371</v>
      </c>
      <c r="B22694" t="s">
        <v>45372</v>
      </c>
      <c r="C22694">
        <f>VLOOKUP(B22694,'Qube Data_source data'!$B$2:$E$19707,3,0)</f>
        <v>15600</v>
      </c>
      <c r="D22694" s="5">
        <f>Table1[[#This Row],[ERV]]/12</f>
        <v>1300</v>
      </c>
      <c r="E22694" s="1">
        <f>VLOOKUP(B22694,'Qube Data_source data'!$B$2:$E$19707,4,0)</f>
        <v>44834</v>
      </c>
    </row>
    <row r="22695" spans="1:5" hidden="1" x14ac:dyDescent="0.25">
      <c r="A22695" t="s">
        <v>45373</v>
      </c>
      <c r="B22695" t="s">
        <v>45374</v>
      </c>
      <c r="C22695">
        <f>VLOOKUP(B22695,'Qube Data_source data'!$B$2:$E$19707,3,0)</f>
        <v>15600</v>
      </c>
      <c r="D22695" s="5">
        <f>Table1[[#This Row],[ERV]]/12</f>
        <v>1300</v>
      </c>
      <c r="E22695" s="1">
        <f>VLOOKUP(B22695,'Qube Data_source data'!$B$2:$E$19707,4,0)</f>
        <v>44834</v>
      </c>
    </row>
    <row r="22696" spans="1:5" hidden="1" x14ac:dyDescent="0.25">
      <c r="A22696" t="s">
        <v>45375</v>
      </c>
      <c r="B22696" t="s">
        <v>45376</v>
      </c>
      <c r="C22696">
        <f>VLOOKUP(B22696,'Qube Data_source data'!$B$2:$E$19707,3,0)</f>
        <v>12000</v>
      </c>
      <c r="D22696" s="5">
        <f>Table1[[#This Row],[ERV]]/12</f>
        <v>1000</v>
      </c>
      <c r="E22696" s="1">
        <f>VLOOKUP(B22696,'Qube Data_source data'!$B$2:$E$19707,4,0)</f>
        <v>44834</v>
      </c>
    </row>
    <row r="22697" spans="1:5" hidden="1" x14ac:dyDescent="0.25">
      <c r="A22697" t="s">
        <v>45377</v>
      </c>
      <c r="B22697" t="s">
        <v>45378</v>
      </c>
      <c r="C22697">
        <f>VLOOKUP(B22697,'Qube Data_source data'!$B$2:$E$19707,3,0)</f>
        <v>15000</v>
      </c>
      <c r="D22697" s="5">
        <f>Table1[[#This Row],[ERV]]/12</f>
        <v>1250</v>
      </c>
      <c r="E22697" s="1">
        <f>VLOOKUP(B22697,'Qube Data_source data'!$B$2:$E$19707,4,0)</f>
        <v>44834</v>
      </c>
    </row>
    <row r="22698" spans="1:5" hidden="1" x14ac:dyDescent="0.25">
      <c r="A22698" t="s">
        <v>45379</v>
      </c>
      <c r="B22698" t="s">
        <v>45380</v>
      </c>
      <c r="C22698">
        <f>VLOOKUP(B22698,'Qube Data_source data'!$B$2:$E$19707,3,0)</f>
        <v>12000</v>
      </c>
      <c r="D22698" s="5">
        <f>Table1[[#This Row],[ERV]]/12</f>
        <v>1000</v>
      </c>
      <c r="E22698" s="1">
        <f>VLOOKUP(B22698,'Qube Data_source data'!$B$2:$E$19707,4,0)</f>
        <v>44834</v>
      </c>
    </row>
    <row r="22699" spans="1:5" hidden="1" x14ac:dyDescent="0.25">
      <c r="A22699" t="s">
        <v>45381</v>
      </c>
      <c r="B22699" t="s">
        <v>45382</v>
      </c>
      <c r="C22699">
        <f>VLOOKUP(B22699,'Qube Data_source data'!$B$2:$E$19707,3,0)</f>
        <v>15000</v>
      </c>
      <c r="D22699" s="5">
        <f>Table1[[#This Row],[ERV]]/12</f>
        <v>1250</v>
      </c>
      <c r="E22699" s="1">
        <f>VLOOKUP(B22699,'Qube Data_source data'!$B$2:$E$19707,4,0)</f>
        <v>44834</v>
      </c>
    </row>
    <row r="22700" spans="1:5" hidden="1" x14ac:dyDescent="0.25">
      <c r="A22700" t="s">
        <v>45383</v>
      </c>
      <c r="B22700" t="s">
        <v>45384</v>
      </c>
      <c r="C22700">
        <f>VLOOKUP(B22700,'Qube Data_source data'!$B$2:$E$19707,3,0)</f>
        <v>14100</v>
      </c>
      <c r="D22700" s="5">
        <f>Table1[[#This Row],[ERV]]/12</f>
        <v>1175</v>
      </c>
      <c r="E22700" s="1">
        <f>VLOOKUP(B22700,'Qube Data_source data'!$B$2:$E$19707,4,0)</f>
        <v>44834</v>
      </c>
    </row>
    <row r="22701" spans="1:5" hidden="1" x14ac:dyDescent="0.25">
      <c r="A22701" t="s">
        <v>45385</v>
      </c>
      <c r="B22701" t="s">
        <v>45386</v>
      </c>
      <c r="C22701">
        <f>VLOOKUP(B22701,'Qube Data_source data'!$B$2:$E$19707,3,0)</f>
        <v>15600</v>
      </c>
      <c r="D22701" s="5">
        <f>Table1[[#This Row],[ERV]]/12</f>
        <v>1300</v>
      </c>
      <c r="E22701" s="1">
        <f>VLOOKUP(B22701,'Qube Data_source data'!$B$2:$E$19707,4,0)</f>
        <v>44834</v>
      </c>
    </row>
    <row r="22702" spans="1:5" hidden="1" x14ac:dyDescent="0.25">
      <c r="A22702" t="s">
        <v>45387</v>
      </c>
      <c r="B22702" t="s">
        <v>45388</v>
      </c>
      <c r="C22702">
        <f>VLOOKUP(B22702,'Qube Data_source data'!$B$2:$E$19707,3,0)</f>
        <v>15600</v>
      </c>
      <c r="D22702" s="5">
        <f>Table1[[#This Row],[ERV]]/12</f>
        <v>1300</v>
      </c>
      <c r="E22702" s="1">
        <f>VLOOKUP(B22702,'Qube Data_source data'!$B$2:$E$19707,4,0)</f>
        <v>44834</v>
      </c>
    </row>
    <row r="22703" spans="1:5" hidden="1" x14ac:dyDescent="0.25">
      <c r="A22703" t="s">
        <v>45389</v>
      </c>
      <c r="B22703" t="s">
        <v>45390</v>
      </c>
      <c r="C22703">
        <f>VLOOKUP(B22703,'Qube Data_source data'!$B$2:$E$19707,3,0)</f>
        <v>15300</v>
      </c>
      <c r="D22703" s="5">
        <f>Table1[[#This Row],[ERV]]/12</f>
        <v>1275</v>
      </c>
      <c r="E22703" s="1">
        <f>VLOOKUP(B22703,'Qube Data_source data'!$B$2:$E$19707,4,0)</f>
        <v>44834</v>
      </c>
    </row>
    <row r="22704" spans="1:5" hidden="1" x14ac:dyDescent="0.25">
      <c r="A22704" t="s">
        <v>45391</v>
      </c>
      <c r="B22704" t="s">
        <v>45392</v>
      </c>
      <c r="C22704">
        <f>VLOOKUP(B22704,'Qube Data_source data'!$B$2:$E$19707,3,0)</f>
        <v>12300</v>
      </c>
      <c r="D22704" s="5">
        <f>Table1[[#This Row],[ERV]]/12</f>
        <v>1025</v>
      </c>
      <c r="E22704" s="1">
        <f>VLOOKUP(B22704,'Qube Data_source data'!$B$2:$E$19707,4,0)</f>
        <v>44834</v>
      </c>
    </row>
    <row r="22705" spans="1:5" hidden="1" x14ac:dyDescent="0.25">
      <c r="A22705" t="s">
        <v>45393</v>
      </c>
      <c r="B22705" t="s">
        <v>45394</v>
      </c>
      <c r="C22705">
        <f>VLOOKUP(B22705,'Qube Data_source data'!$B$2:$E$19707,3,0)</f>
        <v>12300</v>
      </c>
      <c r="D22705" s="5">
        <f>Table1[[#This Row],[ERV]]/12</f>
        <v>1025</v>
      </c>
      <c r="E22705" s="1">
        <f>VLOOKUP(B22705,'Qube Data_source data'!$B$2:$E$19707,4,0)</f>
        <v>44834</v>
      </c>
    </row>
    <row r="22706" spans="1:5" hidden="1" x14ac:dyDescent="0.25">
      <c r="A22706" t="s">
        <v>45395</v>
      </c>
      <c r="B22706" t="s">
        <v>45396</v>
      </c>
      <c r="C22706">
        <f>VLOOKUP(B22706,'Qube Data_source data'!$B$2:$E$19707,3,0)</f>
        <v>12300</v>
      </c>
      <c r="D22706" s="5">
        <f>Table1[[#This Row],[ERV]]/12</f>
        <v>1025</v>
      </c>
      <c r="E22706" s="1">
        <f>VLOOKUP(B22706,'Qube Data_source data'!$B$2:$E$19707,4,0)</f>
        <v>44834</v>
      </c>
    </row>
    <row r="22707" spans="1:5" hidden="1" x14ac:dyDescent="0.25">
      <c r="A22707" t="s">
        <v>45397</v>
      </c>
      <c r="B22707" t="s">
        <v>45398</v>
      </c>
      <c r="C22707">
        <f>VLOOKUP(B22707,'Qube Data_source data'!$B$2:$E$19707,3,0)</f>
        <v>15300</v>
      </c>
      <c r="D22707" s="5">
        <f>Table1[[#This Row],[ERV]]/12</f>
        <v>1275</v>
      </c>
      <c r="E22707" s="1">
        <f>VLOOKUP(B22707,'Qube Data_source data'!$B$2:$E$19707,4,0)</f>
        <v>44834</v>
      </c>
    </row>
    <row r="22708" spans="1:5" hidden="1" x14ac:dyDescent="0.25">
      <c r="A22708" t="s">
        <v>45399</v>
      </c>
      <c r="B22708" t="s">
        <v>45400</v>
      </c>
      <c r="C22708">
        <f>VLOOKUP(B22708,'Qube Data_source data'!$B$2:$E$19707,3,0)</f>
        <v>15600</v>
      </c>
      <c r="D22708" s="5">
        <f>Table1[[#This Row],[ERV]]/12</f>
        <v>1300</v>
      </c>
      <c r="E22708" s="1">
        <f>VLOOKUP(B22708,'Qube Data_source data'!$B$2:$E$19707,4,0)</f>
        <v>44834</v>
      </c>
    </row>
    <row r="22709" spans="1:5" hidden="1" x14ac:dyDescent="0.25">
      <c r="A22709" t="s">
        <v>45401</v>
      </c>
      <c r="B22709" t="s">
        <v>45402</v>
      </c>
      <c r="C22709">
        <f>VLOOKUP(B22709,'Qube Data_source data'!$B$2:$E$19707,3,0)</f>
        <v>12300</v>
      </c>
      <c r="D22709" s="5">
        <f>Table1[[#This Row],[ERV]]/12</f>
        <v>1025</v>
      </c>
      <c r="E22709" s="1">
        <f>VLOOKUP(B22709,'Qube Data_source data'!$B$2:$E$19707,4,0)</f>
        <v>44834</v>
      </c>
    </row>
    <row r="22710" spans="1:5" hidden="1" x14ac:dyDescent="0.25">
      <c r="A22710" t="s">
        <v>45403</v>
      </c>
      <c r="B22710" t="s">
        <v>45404</v>
      </c>
      <c r="C22710">
        <f>VLOOKUP(B22710,'Qube Data_source data'!$B$2:$E$19707,3,0)</f>
        <v>12300</v>
      </c>
      <c r="D22710" s="5">
        <f>Table1[[#This Row],[ERV]]/12</f>
        <v>1025</v>
      </c>
      <c r="E22710" s="1">
        <f>VLOOKUP(B22710,'Qube Data_source data'!$B$2:$E$19707,4,0)</f>
        <v>44834</v>
      </c>
    </row>
    <row r="22711" spans="1:5" hidden="1" x14ac:dyDescent="0.25">
      <c r="A22711" t="s">
        <v>45405</v>
      </c>
      <c r="B22711" t="s">
        <v>45406</v>
      </c>
      <c r="C22711">
        <f>VLOOKUP(B22711,'Qube Data_source data'!$B$2:$E$19707,3,0)</f>
        <v>12300</v>
      </c>
      <c r="D22711" s="5">
        <f>Table1[[#This Row],[ERV]]/12</f>
        <v>1025</v>
      </c>
      <c r="E22711" s="1">
        <f>VLOOKUP(B22711,'Qube Data_source data'!$B$2:$E$19707,4,0)</f>
        <v>44834</v>
      </c>
    </row>
    <row r="22712" spans="1:5" hidden="1" x14ac:dyDescent="0.25">
      <c r="A22712" t="s">
        <v>45407</v>
      </c>
      <c r="B22712" t="s">
        <v>45408</v>
      </c>
      <c r="C22712">
        <f>VLOOKUP(B22712,'Qube Data_source data'!$B$2:$E$19707,3,0)</f>
        <v>15600</v>
      </c>
      <c r="D22712" s="5">
        <f>Table1[[#This Row],[ERV]]/12</f>
        <v>1300</v>
      </c>
      <c r="E22712" s="1">
        <f>VLOOKUP(B22712,'Qube Data_source data'!$B$2:$E$19707,4,0)</f>
        <v>44834</v>
      </c>
    </row>
    <row r="22713" spans="1:5" hidden="1" x14ac:dyDescent="0.25">
      <c r="A22713" t="s">
        <v>45409</v>
      </c>
      <c r="B22713" t="s">
        <v>45410</v>
      </c>
      <c r="C22713">
        <f>VLOOKUP(B22713,'Qube Data_source data'!$B$2:$E$19707,3,0)</f>
        <v>15960</v>
      </c>
      <c r="D22713" s="5">
        <f>Table1[[#This Row],[ERV]]/12</f>
        <v>1330</v>
      </c>
      <c r="E22713" s="1">
        <f>VLOOKUP(B22713,'Qube Data_source data'!$B$2:$E$19707,4,0)</f>
        <v>44834</v>
      </c>
    </row>
    <row r="22714" spans="1:5" hidden="1" x14ac:dyDescent="0.25">
      <c r="A22714" t="s">
        <v>45411</v>
      </c>
      <c r="B22714" t="s">
        <v>45412</v>
      </c>
      <c r="C22714">
        <f>VLOOKUP(B22714,'Qube Data_source data'!$B$2:$E$19707,3,0)</f>
        <v>15600</v>
      </c>
      <c r="D22714" s="5">
        <f>Table1[[#This Row],[ERV]]/12</f>
        <v>1300</v>
      </c>
      <c r="E22714" s="1">
        <f>VLOOKUP(B22714,'Qube Data_source data'!$B$2:$E$19707,4,0)</f>
        <v>44834</v>
      </c>
    </row>
    <row r="22715" spans="1:5" hidden="1" x14ac:dyDescent="0.25">
      <c r="A22715" t="s">
        <v>45413</v>
      </c>
      <c r="B22715" t="s">
        <v>45414</v>
      </c>
      <c r="C22715">
        <f>VLOOKUP(B22715,'Qube Data_source data'!$B$2:$E$19707,3,0)</f>
        <v>12660</v>
      </c>
      <c r="D22715" s="5">
        <f>Table1[[#This Row],[ERV]]/12</f>
        <v>1055</v>
      </c>
      <c r="E22715" s="1">
        <f>VLOOKUP(B22715,'Qube Data_source data'!$B$2:$E$19707,4,0)</f>
        <v>44834</v>
      </c>
    </row>
    <row r="22716" spans="1:5" hidden="1" x14ac:dyDescent="0.25">
      <c r="A22716" t="s">
        <v>45415</v>
      </c>
      <c r="B22716" t="s">
        <v>45416</v>
      </c>
      <c r="C22716">
        <f>VLOOKUP(B22716,'Qube Data_source data'!$B$2:$E$19707,3,0)</f>
        <v>15840</v>
      </c>
      <c r="D22716" s="5">
        <f>Table1[[#This Row],[ERV]]/12</f>
        <v>1320</v>
      </c>
      <c r="E22716" s="1">
        <f>VLOOKUP(B22716,'Qube Data_source data'!$B$2:$E$19707,4,0)</f>
        <v>44834</v>
      </c>
    </row>
    <row r="22717" spans="1:5" hidden="1" x14ac:dyDescent="0.25">
      <c r="A22717" t="s">
        <v>45417</v>
      </c>
      <c r="B22717" t="s">
        <v>45418</v>
      </c>
      <c r="C22717">
        <f>VLOOKUP(B22717,'Qube Data_source data'!$B$2:$E$19707,3,0)</f>
        <v>12480</v>
      </c>
      <c r="D22717" s="5">
        <f>Table1[[#This Row],[ERV]]/12</f>
        <v>1040</v>
      </c>
      <c r="E22717" s="1">
        <f>VLOOKUP(B22717,'Qube Data_source data'!$B$2:$E$19707,4,0)</f>
        <v>44834</v>
      </c>
    </row>
    <row r="22718" spans="1:5" hidden="1" x14ac:dyDescent="0.25">
      <c r="A22718" t="s">
        <v>45419</v>
      </c>
      <c r="B22718" t="s">
        <v>45420</v>
      </c>
      <c r="C22718">
        <f>VLOOKUP(B22718,'Qube Data_source data'!$B$2:$E$19707,3,0)</f>
        <v>12480</v>
      </c>
      <c r="D22718" s="5">
        <f>Table1[[#This Row],[ERV]]/12</f>
        <v>1040</v>
      </c>
      <c r="E22718" s="1">
        <f>VLOOKUP(B22718,'Qube Data_source data'!$B$2:$E$19707,4,0)</f>
        <v>44834</v>
      </c>
    </row>
    <row r="22719" spans="1:5" hidden="1" x14ac:dyDescent="0.25">
      <c r="A22719" t="s">
        <v>45421</v>
      </c>
      <c r="B22719" t="s">
        <v>45422</v>
      </c>
      <c r="C22719">
        <f>VLOOKUP(B22719,'Qube Data_source data'!$B$2:$E$19707,3,0)</f>
        <v>15600</v>
      </c>
      <c r="D22719" s="5">
        <f>Table1[[#This Row],[ERV]]/12</f>
        <v>1300</v>
      </c>
      <c r="E22719" s="1">
        <f>VLOOKUP(B22719,'Qube Data_source data'!$B$2:$E$19707,4,0)</f>
        <v>44834</v>
      </c>
    </row>
    <row r="22720" spans="1:5" hidden="1" x14ac:dyDescent="0.25">
      <c r="A22720" t="s">
        <v>45423</v>
      </c>
      <c r="B22720" t="s">
        <v>45424</v>
      </c>
      <c r="C22720">
        <f>VLOOKUP(B22720,'Qube Data_source data'!$B$2:$E$19707,3,0)</f>
        <v>12480</v>
      </c>
      <c r="D22720" s="5">
        <f>Table1[[#This Row],[ERV]]/12</f>
        <v>1040</v>
      </c>
      <c r="E22720" s="1">
        <f>VLOOKUP(B22720,'Qube Data_source data'!$B$2:$E$19707,4,0)</f>
        <v>44834</v>
      </c>
    </row>
    <row r="22721" spans="1:5" hidden="1" x14ac:dyDescent="0.25">
      <c r="A22721" t="s">
        <v>45425</v>
      </c>
      <c r="B22721" t="s">
        <v>45426</v>
      </c>
      <c r="C22721">
        <f>VLOOKUP(B22721,'Qube Data_source data'!$B$2:$E$19707,3,0)</f>
        <v>15600</v>
      </c>
      <c r="D22721" s="5">
        <f>Table1[[#This Row],[ERV]]/12</f>
        <v>1300</v>
      </c>
      <c r="E22721" s="1">
        <f>VLOOKUP(B22721,'Qube Data_source data'!$B$2:$E$19707,4,0)</f>
        <v>44834</v>
      </c>
    </row>
    <row r="22722" spans="1:5" hidden="1" x14ac:dyDescent="0.25">
      <c r="A22722" t="s">
        <v>45427</v>
      </c>
      <c r="B22722" t="s">
        <v>45428</v>
      </c>
      <c r="C22722">
        <f>VLOOKUP(B22722,'Qube Data_source data'!$B$2:$E$19707,3,0)</f>
        <v>12480</v>
      </c>
      <c r="D22722" s="5">
        <f>Table1[[#This Row],[ERV]]/12</f>
        <v>1040</v>
      </c>
      <c r="E22722" s="1">
        <f>VLOOKUP(B22722,'Qube Data_source data'!$B$2:$E$19707,4,0)</f>
        <v>44834</v>
      </c>
    </row>
    <row r="22723" spans="1:5" hidden="1" x14ac:dyDescent="0.25">
      <c r="A22723" t="s">
        <v>45429</v>
      </c>
      <c r="B22723" t="s">
        <v>45430</v>
      </c>
      <c r="C22723">
        <f>VLOOKUP(B22723,'Qube Data_source data'!$B$2:$E$19707,3,0)</f>
        <v>12480</v>
      </c>
      <c r="D22723" s="5">
        <f>Table1[[#This Row],[ERV]]/12</f>
        <v>1040</v>
      </c>
      <c r="E22723" s="1">
        <f>VLOOKUP(B22723,'Qube Data_source data'!$B$2:$E$19707,4,0)</f>
        <v>44834</v>
      </c>
    </row>
    <row r="22724" spans="1:5" hidden="1" x14ac:dyDescent="0.25">
      <c r="A22724" t="s">
        <v>45431</v>
      </c>
      <c r="B22724" t="s">
        <v>45432</v>
      </c>
      <c r="C22724">
        <f>VLOOKUP(B22724,'Qube Data_source data'!$B$2:$E$19707,3,0)</f>
        <v>12660</v>
      </c>
      <c r="D22724" s="5">
        <f>Table1[[#This Row],[ERV]]/12</f>
        <v>1055</v>
      </c>
      <c r="E22724" s="1">
        <f>VLOOKUP(B22724,'Qube Data_source data'!$B$2:$E$19707,4,0)</f>
        <v>44834</v>
      </c>
    </row>
    <row r="22725" spans="1:5" hidden="1" x14ac:dyDescent="0.25">
      <c r="A22725" t="s">
        <v>45433</v>
      </c>
      <c r="B22725" t="s">
        <v>45434</v>
      </c>
      <c r="C22725">
        <f>VLOOKUP(B22725,'Qube Data_source data'!$B$2:$E$19707,3,0)</f>
        <v>15600</v>
      </c>
      <c r="D22725" s="5">
        <f>Table1[[#This Row],[ERV]]/12</f>
        <v>1300</v>
      </c>
      <c r="E22725" s="1">
        <f>VLOOKUP(B22725,'Qube Data_source data'!$B$2:$E$19707,4,0)</f>
        <v>44834</v>
      </c>
    </row>
    <row r="22726" spans="1:5" hidden="1" x14ac:dyDescent="0.25">
      <c r="A22726" t="s">
        <v>45435</v>
      </c>
      <c r="B22726" t="s">
        <v>45436</v>
      </c>
      <c r="C22726">
        <f>VLOOKUP(B22726,'Qube Data_source data'!$B$2:$E$19707,3,0)</f>
        <v>12480</v>
      </c>
      <c r="D22726" s="5">
        <f>Table1[[#This Row],[ERV]]/12</f>
        <v>1040</v>
      </c>
      <c r="E22726" s="1">
        <f>VLOOKUP(B22726,'Qube Data_source data'!$B$2:$E$19707,4,0)</f>
        <v>44834</v>
      </c>
    </row>
    <row r="22727" spans="1:5" hidden="1" x14ac:dyDescent="0.25">
      <c r="A22727" t="s">
        <v>45437</v>
      </c>
      <c r="B22727" t="s">
        <v>45438</v>
      </c>
      <c r="C22727">
        <f>VLOOKUP(B22727,'Qube Data_source data'!$B$2:$E$19707,3,0)</f>
        <v>12480</v>
      </c>
      <c r="D22727" s="5">
        <f>Table1[[#This Row],[ERV]]/12</f>
        <v>1040</v>
      </c>
      <c r="E22727" s="1">
        <f>VLOOKUP(B22727,'Qube Data_source data'!$B$2:$E$19707,4,0)</f>
        <v>44834</v>
      </c>
    </row>
    <row r="22728" spans="1:5" hidden="1" x14ac:dyDescent="0.25">
      <c r="A22728" t="s">
        <v>45439</v>
      </c>
      <c r="B22728" t="s">
        <v>45440</v>
      </c>
      <c r="C22728">
        <f>VLOOKUP(B22728,'Qube Data_source data'!$B$2:$E$19707,3,0)</f>
        <v>12480</v>
      </c>
      <c r="D22728" s="5">
        <f>Table1[[#This Row],[ERV]]/12</f>
        <v>1040</v>
      </c>
      <c r="E22728" s="1">
        <f>VLOOKUP(B22728,'Qube Data_source data'!$B$2:$E$19707,4,0)</f>
        <v>44834</v>
      </c>
    </row>
    <row r="22729" spans="1:5" hidden="1" x14ac:dyDescent="0.25">
      <c r="A22729" t="s">
        <v>45441</v>
      </c>
      <c r="B22729" t="s">
        <v>45442</v>
      </c>
      <c r="C22729">
        <f>VLOOKUP(B22729,'Qube Data_source data'!$B$2:$E$19707,3,0)</f>
        <v>15600</v>
      </c>
      <c r="D22729" s="5">
        <f>Table1[[#This Row],[ERV]]/12</f>
        <v>1300</v>
      </c>
      <c r="E22729" s="1">
        <f>VLOOKUP(B22729,'Qube Data_source data'!$B$2:$E$19707,4,0)</f>
        <v>44834</v>
      </c>
    </row>
    <row r="22730" spans="1:5" hidden="1" x14ac:dyDescent="0.25">
      <c r="A22730" t="s">
        <v>45443</v>
      </c>
      <c r="B22730" t="s">
        <v>45444</v>
      </c>
      <c r="C22730">
        <f>VLOOKUP(B22730,'Qube Data_source data'!$B$2:$E$19707,3,0)</f>
        <v>14400</v>
      </c>
      <c r="D22730" s="5">
        <f>Table1[[#This Row],[ERV]]/12</f>
        <v>1200</v>
      </c>
      <c r="E22730" s="1">
        <f>VLOOKUP(B22730,'Qube Data_source data'!$B$2:$E$19707,4,0)</f>
        <v>44834</v>
      </c>
    </row>
    <row r="22731" spans="1:5" hidden="1" x14ac:dyDescent="0.25">
      <c r="A22731" t="s">
        <v>45445</v>
      </c>
      <c r="B22731" t="s">
        <v>45446</v>
      </c>
      <c r="C22731">
        <f>VLOOKUP(B22731,'Qube Data_source data'!$B$2:$E$19707,3,0)</f>
        <v>15600</v>
      </c>
      <c r="D22731" s="5">
        <f>Table1[[#This Row],[ERV]]/12</f>
        <v>1300</v>
      </c>
      <c r="E22731" s="1">
        <f>VLOOKUP(B22731,'Qube Data_source data'!$B$2:$E$19707,4,0)</f>
        <v>44834</v>
      </c>
    </row>
    <row r="22732" spans="1:5" hidden="1" x14ac:dyDescent="0.25">
      <c r="A22732" t="s">
        <v>45447</v>
      </c>
      <c r="B22732" t="s">
        <v>45448</v>
      </c>
      <c r="C22732">
        <f>VLOOKUP(B22732,'Qube Data_source data'!$B$2:$E$19707,3,0)</f>
        <v>15600</v>
      </c>
      <c r="D22732" s="5">
        <f>Table1[[#This Row],[ERV]]/12</f>
        <v>1300</v>
      </c>
      <c r="E22732" s="1">
        <f>VLOOKUP(B22732,'Qube Data_source data'!$B$2:$E$19707,4,0)</f>
        <v>44834</v>
      </c>
    </row>
    <row r="22733" spans="1:5" hidden="1" x14ac:dyDescent="0.25">
      <c r="A22733" t="s">
        <v>45449</v>
      </c>
      <c r="B22733" t="s">
        <v>45450</v>
      </c>
      <c r="C22733">
        <f>VLOOKUP(B22733,'Qube Data_source data'!$B$2:$E$19707,3,0)</f>
        <v>15840</v>
      </c>
      <c r="D22733" s="5">
        <f>Table1[[#This Row],[ERV]]/12</f>
        <v>1320</v>
      </c>
      <c r="E22733" s="1">
        <f>VLOOKUP(B22733,'Qube Data_source data'!$B$2:$E$19707,4,0)</f>
        <v>44834</v>
      </c>
    </row>
    <row r="22734" spans="1:5" hidden="1" x14ac:dyDescent="0.25">
      <c r="A22734" t="s">
        <v>45451</v>
      </c>
      <c r="B22734" t="s">
        <v>45452</v>
      </c>
      <c r="C22734">
        <f>VLOOKUP(B22734,'Qube Data_source data'!$B$2:$E$19707,3,0)</f>
        <v>15840</v>
      </c>
      <c r="D22734" s="5">
        <f>Table1[[#This Row],[ERV]]/12</f>
        <v>1320</v>
      </c>
      <c r="E22734" s="1">
        <f>VLOOKUP(B22734,'Qube Data_source data'!$B$2:$E$19707,4,0)</f>
        <v>44834</v>
      </c>
    </row>
    <row r="22735" spans="1:5" hidden="1" x14ac:dyDescent="0.25">
      <c r="A22735" t="s">
        <v>45453</v>
      </c>
      <c r="B22735" t="s">
        <v>45454</v>
      </c>
      <c r="C22735">
        <f>VLOOKUP(B22735,'Qube Data_source data'!$B$2:$E$19707,3,0)</f>
        <v>12660</v>
      </c>
      <c r="D22735" s="5">
        <f>Table1[[#This Row],[ERV]]/12</f>
        <v>1055</v>
      </c>
      <c r="E22735" s="1">
        <f>VLOOKUP(B22735,'Qube Data_source data'!$B$2:$E$19707,4,0)</f>
        <v>44834</v>
      </c>
    </row>
    <row r="22736" spans="1:5" hidden="1" x14ac:dyDescent="0.25">
      <c r="A22736" t="s">
        <v>45455</v>
      </c>
      <c r="B22736" t="s">
        <v>45456</v>
      </c>
      <c r="C22736">
        <f>VLOOKUP(B22736,'Qube Data_source data'!$B$2:$E$19707,3,0)</f>
        <v>12660</v>
      </c>
      <c r="D22736" s="5">
        <f>Table1[[#This Row],[ERV]]/12</f>
        <v>1055</v>
      </c>
      <c r="E22736" s="1">
        <f>VLOOKUP(B22736,'Qube Data_source data'!$B$2:$E$19707,4,0)</f>
        <v>44834</v>
      </c>
    </row>
    <row r="22737" spans="1:5" hidden="1" x14ac:dyDescent="0.25">
      <c r="A22737" t="s">
        <v>45457</v>
      </c>
      <c r="B22737" t="s">
        <v>45458</v>
      </c>
      <c r="C22737">
        <f>VLOOKUP(B22737,'Qube Data_source data'!$B$2:$E$19707,3,0)</f>
        <v>12660</v>
      </c>
      <c r="D22737" s="5">
        <f>Table1[[#This Row],[ERV]]/12</f>
        <v>1055</v>
      </c>
      <c r="E22737" s="1">
        <f>VLOOKUP(B22737,'Qube Data_source data'!$B$2:$E$19707,4,0)</f>
        <v>44834</v>
      </c>
    </row>
    <row r="22738" spans="1:5" hidden="1" x14ac:dyDescent="0.25">
      <c r="A22738" t="s">
        <v>45459</v>
      </c>
      <c r="B22738" t="s">
        <v>45460</v>
      </c>
      <c r="C22738">
        <f>VLOOKUP(B22738,'Qube Data_source data'!$B$2:$E$19707,3,0)</f>
        <v>12660</v>
      </c>
      <c r="D22738" s="5">
        <f>Table1[[#This Row],[ERV]]/12</f>
        <v>1055</v>
      </c>
      <c r="E22738" s="1">
        <f>VLOOKUP(B22738,'Qube Data_source data'!$B$2:$E$19707,4,0)</f>
        <v>44834</v>
      </c>
    </row>
    <row r="22739" spans="1:5" hidden="1" x14ac:dyDescent="0.25">
      <c r="A22739" t="s">
        <v>45461</v>
      </c>
      <c r="B22739" t="s">
        <v>45462</v>
      </c>
      <c r="C22739">
        <f>VLOOKUP(B22739,'Qube Data_source data'!$B$2:$E$19707,3,0)</f>
        <v>15840</v>
      </c>
      <c r="D22739" s="5">
        <f>Table1[[#This Row],[ERV]]/12</f>
        <v>1320</v>
      </c>
      <c r="E22739" s="1">
        <f>VLOOKUP(B22739,'Qube Data_source data'!$B$2:$E$19707,4,0)</f>
        <v>44834</v>
      </c>
    </row>
    <row r="22740" spans="1:5" hidden="1" x14ac:dyDescent="0.25">
      <c r="A22740" t="s">
        <v>45463</v>
      </c>
      <c r="B22740" t="s">
        <v>45464</v>
      </c>
      <c r="C22740">
        <f>VLOOKUP(B22740,'Qube Data_source data'!$B$2:$E$19707,3,0)</f>
        <v>14400</v>
      </c>
      <c r="D22740" s="5">
        <f>Table1[[#This Row],[ERV]]/12</f>
        <v>1200</v>
      </c>
      <c r="E22740" s="1">
        <f>VLOOKUP(B22740,'Qube Data_source data'!$B$2:$E$19707,4,0)</f>
        <v>44834</v>
      </c>
    </row>
    <row r="22741" spans="1:5" hidden="1" x14ac:dyDescent="0.25">
      <c r="A22741" t="s">
        <v>45465</v>
      </c>
      <c r="B22741" t="s">
        <v>45466</v>
      </c>
      <c r="C22741">
        <f>VLOOKUP(B22741,'Qube Data_source data'!$B$2:$E$19707,3,0)</f>
        <v>15900</v>
      </c>
      <c r="D22741" s="5">
        <f>Table1[[#This Row],[ERV]]/12</f>
        <v>1325</v>
      </c>
      <c r="E22741" s="1">
        <f>VLOOKUP(B22741,'Qube Data_source data'!$B$2:$E$19707,4,0)</f>
        <v>44834</v>
      </c>
    </row>
    <row r="22742" spans="1:5" hidden="1" x14ac:dyDescent="0.25">
      <c r="A22742" t="s">
        <v>45467</v>
      </c>
      <c r="B22742" t="s">
        <v>45468</v>
      </c>
      <c r="C22742">
        <f>VLOOKUP(B22742,'Qube Data_source data'!$B$2:$E$19707,3,0)</f>
        <v>15900</v>
      </c>
      <c r="D22742" s="5">
        <f>Table1[[#This Row],[ERV]]/12</f>
        <v>1325</v>
      </c>
      <c r="E22742" s="1">
        <f>VLOOKUP(B22742,'Qube Data_source data'!$B$2:$E$19707,4,0)</f>
        <v>44834</v>
      </c>
    </row>
    <row r="22743" spans="1:5" hidden="1" x14ac:dyDescent="0.25">
      <c r="A22743" t="s">
        <v>45469</v>
      </c>
      <c r="B22743" t="s">
        <v>45470</v>
      </c>
      <c r="C22743">
        <f>VLOOKUP(B22743,'Qube Data_source data'!$B$2:$E$19707,3,0)</f>
        <v>15960</v>
      </c>
      <c r="D22743" s="5">
        <f>Table1[[#This Row],[ERV]]/12</f>
        <v>1330</v>
      </c>
      <c r="E22743" s="1">
        <f>VLOOKUP(B22743,'Qube Data_source data'!$B$2:$E$19707,4,0)</f>
        <v>44834</v>
      </c>
    </row>
    <row r="22744" spans="1:5" hidden="1" x14ac:dyDescent="0.25">
      <c r="A22744" t="s">
        <v>45471</v>
      </c>
      <c r="B22744" t="s">
        <v>45472</v>
      </c>
      <c r="C22744">
        <f>VLOOKUP(B22744,'Qube Data_source data'!$B$2:$E$19707,3,0)</f>
        <v>18000</v>
      </c>
      <c r="D22744" s="5">
        <f>Table1[[#This Row],[ERV]]/12</f>
        <v>1500</v>
      </c>
      <c r="E22744" s="1">
        <f>VLOOKUP(B22744,'Qube Data_source data'!$B$2:$E$19707,4,0)</f>
        <v>44834</v>
      </c>
    </row>
    <row r="22745" spans="1:5" hidden="1" x14ac:dyDescent="0.25">
      <c r="A22745" t="s">
        <v>45473</v>
      </c>
      <c r="B22745" t="s">
        <v>45474</v>
      </c>
      <c r="C22745">
        <f>VLOOKUP(B22745,'Qube Data_source data'!$B$2:$E$19707,3,0)</f>
        <v>13200</v>
      </c>
      <c r="D22745" s="5">
        <f>Table1[[#This Row],[ERV]]/12</f>
        <v>1100</v>
      </c>
      <c r="E22745" s="1">
        <f>VLOOKUP(B22745,'Qube Data_source data'!$B$2:$E$19707,4,0)</f>
        <v>44834</v>
      </c>
    </row>
    <row r="22746" spans="1:5" hidden="1" x14ac:dyDescent="0.25">
      <c r="A22746" t="s">
        <v>45475</v>
      </c>
      <c r="B22746" t="s">
        <v>45476</v>
      </c>
      <c r="C22746">
        <f>VLOOKUP(B22746,'Qube Data_source data'!$B$2:$E$19707,3,0)</f>
        <v>13200</v>
      </c>
      <c r="D22746" s="5">
        <f>Table1[[#This Row],[ERV]]/12</f>
        <v>1100</v>
      </c>
      <c r="E22746" s="1">
        <f>VLOOKUP(B22746,'Qube Data_source data'!$B$2:$E$19707,4,0)</f>
        <v>44834</v>
      </c>
    </row>
    <row r="22747" spans="1:5" hidden="1" x14ac:dyDescent="0.25">
      <c r="A22747" t="s">
        <v>45477</v>
      </c>
      <c r="B22747" t="s">
        <v>45478</v>
      </c>
      <c r="C22747">
        <f>VLOOKUP(B22747,'Qube Data_source data'!$B$2:$E$19707,3,0)</f>
        <v>13200</v>
      </c>
      <c r="D22747" s="5">
        <f>Table1[[#This Row],[ERV]]/12</f>
        <v>1100</v>
      </c>
      <c r="E22747" s="1">
        <f>VLOOKUP(B22747,'Qube Data_source data'!$B$2:$E$19707,4,0)</f>
        <v>44834</v>
      </c>
    </row>
    <row r="22748" spans="1:5" hidden="1" x14ac:dyDescent="0.25">
      <c r="A22748" t="s">
        <v>45479</v>
      </c>
      <c r="B22748" t="s">
        <v>45480</v>
      </c>
      <c r="C22748">
        <f>VLOOKUP(B22748,'Qube Data_source data'!$B$2:$E$19707,3,0)</f>
        <v>15960</v>
      </c>
      <c r="D22748" s="5">
        <f>Table1[[#This Row],[ERV]]/12</f>
        <v>1330</v>
      </c>
      <c r="E22748" s="1">
        <f>VLOOKUP(B22748,'Qube Data_source data'!$B$2:$E$19707,4,0)</f>
        <v>44834</v>
      </c>
    </row>
    <row r="22749" spans="1:5" hidden="1" x14ac:dyDescent="0.25">
      <c r="A22749" t="s">
        <v>45481</v>
      </c>
      <c r="B22749" t="s">
        <v>45482</v>
      </c>
      <c r="C22749">
        <f>VLOOKUP(B22749,'Qube Data_source data'!$B$2:$E$19707,3,0)</f>
        <v>13200</v>
      </c>
      <c r="D22749" s="5">
        <f>Table1[[#This Row],[ERV]]/12</f>
        <v>1100</v>
      </c>
      <c r="E22749" s="1">
        <f>VLOOKUP(B22749,'Qube Data_source data'!$B$2:$E$19707,4,0)</f>
        <v>44834</v>
      </c>
    </row>
    <row r="22750" spans="1:5" hidden="1" x14ac:dyDescent="0.25">
      <c r="A22750" t="s">
        <v>45483</v>
      </c>
      <c r="B22750" t="s">
        <v>45484</v>
      </c>
      <c r="C22750">
        <f>VLOOKUP(B22750,'Qube Data_source data'!$B$2:$E$19707,3,0)</f>
        <v>15960</v>
      </c>
      <c r="D22750" s="5">
        <f>Table1[[#This Row],[ERV]]/12</f>
        <v>1330</v>
      </c>
      <c r="E22750" s="1">
        <f>VLOOKUP(B22750,'Qube Data_source data'!$B$2:$E$19707,4,0)</f>
        <v>44834</v>
      </c>
    </row>
    <row r="22751" spans="1:5" hidden="1" x14ac:dyDescent="0.25">
      <c r="A22751" t="s">
        <v>45485</v>
      </c>
      <c r="B22751" t="s">
        <v>45486</v>
      </c>
      <c r="C22751">
        <f>VLOOKUP(B22751,'Qube Data_source data'!$B$2:$E$19707,3,0)</f>
        <v>13200</v>
      </c>
      <c r="D22751" s="5">
        <f>Table1[[#This Row],[ERV]]/12</f>
        <v>1100</v>
      </c>
      <c r="E22751" s="1">
        <f>VLOOKUP(B22751,'Qube Data_source data'!$B$2:$E$19707,4,0)</f>
        <v>44834</v>
      </c>
    </row>
    <row r="22752" spans="1:5" hidden="1" x14ac:dyDescent="0.25">
      <c r="A22752" t="s">
        <v>45487</v>
      </c>
      <c r="B22752" t="s">
        <v>45488</v>
      </c>
      <c r="C22752">
        <f>VLOOKUP(B22752,'Qube Data_source data'!$B$2:$E$19707,3,0)</f>
        <v>13200</v>
      </c>
      <c r="D22752" s="5">
        <f>Table1[[#This Row],[ERV]]/12</f>
        <v>1100</v>
      </c>
      <c r="E22752" s="1">
        <f>VLOOKUP(B22752,'Qube Data_source data'!$B$2:$E$19707,4,0)</f>
        <v>44834</v>
      </c>
    </row>
    <row r="22753" spans="1:5" hidden="1" x14ac:dyDescent="0.25">
      <c r="A22753" t="s">
        <v>45489</v>
      </c>
      <c r="B22753" t="s">
        <v>45490</v>
      </c>
      <c r="C22753">
        <f>VLOOKUP(B22753,'Qube Data_source data'!$B$2:$E$19707,3,0)</f>
        <v>13200</v>
      </c>
      <c r="D22753" s="5">
        <f>Table1[[#This Row],[ERV]]/12</f>
        <v>1100</v>
      </c>
      <c r="E22753" s="1">
        <f>VLOOKUP(B22753,'Qube Data_source data'!$B$2:$E$19707,4,0)</f>
        <v>44834</v>
      </c>
    </row>
    <row r="22754" spans="1:5" hidden="1" x14ac:dyDescent="0.25">
      <c r="A22754" t="s">
        <v>45491</v>
      </c>
      <c r="B22754" t="s">
        <v>45492</v>
      </c>
      <c r="C22754">
        <f>VLOOKUP(B22754,'Qube Data_source data'!$B$2:$E$19707,3,0)</f>
        <v>13500</v>
      </c>
      <c r="D22754" s="5">
        <f>Table1[[#This Row],[ERV]]/12</f>
        <v>1125</v>
      </c>
      <c r="E22754" s="1">
        <f>VLOOKUP(B22754,'Qube Data_source data'!$B$2:$E$19707,4,0)</f>
        <v>44834</v>
      </c>
    </row>
    <row r="22755" spans="1:5" hidden="1" x14ac:dyDescent="0.25">
      <c r="A22755" t="s">
        <v>45493</v>
      </c>
      <c r="B22755" t="s">
        <v>45494</v>
      </c>
      <c r="C22755">
        <f>VLOOKUP(B22755,'Qube Data_source data'!$B$2:$E$19707,3,0)</f>
        <v>14760</v>
      </c>
      <c r="D22755" s="5">
        <f>Table1[[#This Row],[ERV]]/12</f>
        <v>1230</v>
      </c>
      <c r="E22755" s="1">
        <f>VLOOKUP(B22755,'Qube Data_source data'!$B$2:$E$19707,4,0)</f>
        <v>44834</v>
      </c>
    </row>
    <row r="22756" spans="1:5" hidden="1" x14ac:dyDescent="0.25">
      <c r="A22756" t="s">
        <v>45495</v>
      </c>
      <c r="B22756" t="s">
        <v>45496</v>
      </c>
      <c r="C22756">
        <f>VLOOKUP(B22756,'Qube Data_source data'!$B$2:$E$19707,3,0)</f>
        <v>16200</v>
      </c>
      <c r="D22756" s="5">
        <f>Table1[[#This Row],[ERV]]/12</f>
        <v>1350</v>
      </c>
      <c r="E22756" s="1">
        <f>VLOOKUP(B22756,'Qube Data_source data'!$B$2:$E$19707,4,0)</f>
        <v>44834</v>
      </c>
    </row>
    <row r="22757" spans="1:5" hidden="1" x14ac:dyDescent="0.25">
      <c r="A22757" t="s">
        <v>45497</v>
      </c>
      <c r="B22757" t="s">
        <v>45498</v>
      </c>
      <c r="C22757">
        <f>VLOOKUP(B22757,'Qube Data_source data'!$B$2:$E$19707,3,0)</f>
        <v>16200</v>
      </c>
      <c r="D22757" s="5">
        <f>Table1[[#This Row],[ERV]]/12</f>
        <v>1350</v>
      </c>
      <c r="E22757" s="1">
        <f>VLOOKUP(B22757,'Qube Data_source data'!$B$2:$E$19707,4,0)</f>
        <v>44834</v>
      </c>
    </row>
    <row r="22758" spans="1:5" hidden="1" x14ac:dyDescent="0.25">
      <c r="A22758" t="s">
        <v>45499</v>
      </c>
      <c r="B22758" t="s">
        <v>45500</v>
      </c>
      <c r="C22758">
        <f>VLOOKUP(B22758,'Qube Data_source data'!$B$2:$E$19707,3,0)</f>
        <v>13500</v>
      </c>
      <c r="D22758" s="5">
        <f>Table1[[#This Row],[ERV]]/12</f>
        <v>1125</v>
      </c>
      <c r="E22758" s="1">
        <f>VLOOKUP(B22758,'Qube Data_source data'!$B$2:$E$19707,4,0)</f>
        <v>44834</v>
      </c>
    </row>
    <row r="22759" spans="1:5" hidden="1" x14ac:dyDescent="0.25">
      <c r="A22759" t="s">
        <v>45501</v>
      </c>
      <c r="B22759" t="s">
        <v>45502</v>
      </c>
      <c r="C22759">
        <f>VLOOKUP(B22759,'Qube Data_source data'!$B$2:$E$19707,3,0)</f>
        <v>13500</v>
      </c>
      <c r="D22759" s="5">
        <f>Table1[[#This Row],[ERV]]/12</f>
        <v>1125</v>
      </c>
      <c r="E22759" s="1">
        <f>VLOOKUP(B22759,'Qube Data_source data'!$B$2:$E$19707,4,0)</f>
        <v>44834</v>
      </c>
    </row>
    <row r="22760" spans="1:5" hidden="1" x14ac:dyDescent="0.25">
      <c r="A22760" t="s">
        <v>45503</v>
      </c>
      <c r="B22760" t="s">
        <v>45504</v>
      </c>
      <c r="C22760">
        <f>VLOOKUP(B22760,'Qube Data_source data'!$B$2:$E$19707,3,0)</f>
        <v>14760</v>
      </c>
      <c r="D22760" s="5">
        <f>Table1[[#This Row],[ERV]]/12</f>
        <v>1230</v>
      </c>
      <c r="E22760" s="1">
        <f>VLOOKUP(B22760,'Qube Data_source data'!$B$2:$E$19707,4,0)</f>
        <v>44834</v>
      </c>
    </row>
    <row r="22761" spans="1:5" hidden="1" x14ac:dyDescent="0.25">
      <c r="A22761" t="s">
        <v>45505</v>
      </c>
      <c r="B22761" t="s">
        <v>45506</v>
      </c>
      <c r="C22761">
        <f>VLOOKUP(B22761,'Qube Data_source data'!$B$2:$E$19707,3,0)</f>
        <v>16500</v>
      </c>
      <c r="D22761" s="5">
        <f>Table1[[#This Row],[ERV]]/12</f>
        <v>1375</v>
      </c>
      <c r="E22761" s="1">
        <f>VLOOKUP(B22761,'Qube Data_source data'!$B$2:$E$19707,4,0)</f>
        <v>44834</v>
      </c>
    </row>
    <row r="22762" spans="1:5" hidden="1" x14ac:dyDescent="0.25">
      <c r="A22762" t="s">
        <v>45507</v>
      </c>
      <c r="B22762" t="s">
        <v>45508</v>
      </c>
      <c r="C22762">
        <f>VLOOKUP(B22762,'Qube Data_source data'!$B$2:$E$19707,3,0)</f>
        <v>17100</v>
      </c>
      <c r="D22762" s="5">
        <f>Table1[[#This Row],[ERV]]/12</f>
        <v>1425</v>
      </c>
      <c r="E22762" s="1">
        <f>VLOOKUP(B22762,'Qube Data_source data'!$B$2:$E$19707,4,0)</f>
        <v>44834</v>
      </c>
    </row>
    <row r="22763" spans="1:5" hidden="1" x14ac:dyDescent="0.25">
      <c r="A22763" t="s">
        <v>45509</v>
      </c>
      <c r="B22763" t="s">
        <v>45510</v>
      </c>
      <c r="C22763">
        <f>VLOOKUP(B22763,'Qube Data_source data'!$B$2:$E$19707,3,0)</f>
        <v>18300</v>
      </c>
      <c r="D22763" s="5">
        <f>Table1[[#This Row],[ERV]]/12</f>
        <v>1525</v>
      </c>
      <c r="E22763" s="1">
        <f>VLOOKUP(B22763,'Qube Data_source data'!$B$2:$E$19707,4,0)</f>
        <v>44834</v>
      </c>
    </row>
    <row r="22764" spans="1:5" hidden="1" x14ac:dyDescent="0.25">
      <c r="A22764" t="s">
        <v>45511</v>
      </c>
      <c r="B22764" t="s">
        <v>45512</v>
      </c>
      <c r="C22764">
        <f>VLOOKUP(B22764,'Qube Data_source data'!$B$2:$E$19707,3,0)</f>
        <v>17100</v>
      </c>
      <c r="D22764" s="5">
        <f>Table1[[#This Row],[ERV]]/12</f>
        <v>1425</v>
      </c>
      <c r="E22764" s="1">
        <f>VLOOKUP(B22764,'Qube Data_source data'!$B$2:$E$19707,4,0)</f>
        <v>44834</v>
      </c>
    </row>
    <row r="22765" spans="1:5" hidden="1" x14ac:dyDescent="0.25">
      <c r="A22765" t="s">
        <v>45513</v>
      </c>
      <c r="B22765" t="s">
        <v>45514</v>
      </c>
      <c r="C22765">
        <f>VLOOKUP(B22765,'Qube Data_source data'!$B$2:$E$19707,3,0)</f>
        <v>16500</v>
      </c>
      <c r="D22765" s="5">
        <f>Table1[[#This Row],[ERV]]/12</f>
        <v>1375</v>
      </c>
      <c r="E22765" s="1">
        <f>VLOOKUP(B22765,'Qube Data_source data'!$B$2:$E$19707,4,0)</f>
        <v>44834</v>
      </c>
    </row>
    <row r="22766" spans="1:5" hidden="1" x14ac:dyDescent="0.25">
      <c r="A22766" t="s">
        <v>45515</v>
      </c>
      <c r="B22766" t="s">
        <v>45516</v>
      </c>
      <c r="C22766">
        <f>VLOOKUP(B22766,'Qube Data_source data'!$B$2:$E$19707,3,0)</f>
        <v>16200</v>
      </c>
      <c r="D22766" s="5">
        <f>Table1[[#This Row],[ERV]]/12</f>
        <v>1350</v>
      </c>
      <c r="E22766" s="1">
        <f>VLOOKUP(B22766,'Qube Data_source data'!$B$2:$E$19707,4,0)</f>
        <v>44834</v>
      </c>
    </row>
    <row r="22767" spans="1:5" hidden="1" x14ac:dyDescent="0.25">
      <c r="A22767" t="s">
        <v>45517</v>
      </c>
      <c r="B22767" t="s">
        <v>45518</v>
      </c>
      <c r="C22767" t="e">
        <f>VLOOKUP(B22767,'Qube Data_source data'!$B$2:$E$19707,3,0)</f>
        <v>#N/A</v>
      </c>
      <c r="D22767" t="e">
        <f>Table1[[#This Row],[ERV]]/12</f>
        <v>#N/A</v>
      </c>
      <c r="E22767" s="1" t="e">
        <f>VLOOKUP(B22767,'Qube Data_source data'!$B$2:$E$19707,4,0)</f>
        <v>#N/A</v>
      </c>
    </row>
    <row r="22768" spans="1:5" hidden="1" x14ac:dyDescent="0.25">
      <c r="A22768" t="s">
        <v>45519</v>
      </c>
      <c r="B22768" t="s">
        <v>45520</v>
      </c>
      <c r="C22768">
        <f>VLOOKUP(B22768,'Qube Data_source data'!$B$2:$E$19707,3,0)</f>
        <v>18300</v>
      </c>
      <c r="D22768" s="5">
        <f>Table1[[#This Row],[ERV]]/12</f>
        <v>1525</v>
      </c>
      <c r="E22768" s="1">
        <f>VLOOKUP(B22768,'Qube Data_source data'!$B$2:$E$19707,4,0)</f>
        <v>44834</v>
      </c>
    </row>
    <row r="22769" spans="1:5" hidden="1" x14ac:dyDescent="0.25">
      <c r="A22769" t="s">
        <v>45521</v>
      </c>
      <c r="B22769" t="s">
        <v>45522</v>
      </c>
      <c r="C22769">
        <f>VLOOKUP(B22769,'Qube Data_source data'!$B$2:$E$19707,3,0)</f>
        <v>16800</v>
      </c>
      <c r="D22769" s="5">
        <f>Table1[[#This Row],[ERV]]/12</f>
        <v>1400</v>
      </c>
      <c r="E22769" s="1">
        <f>VLOOKUP(B22769,'Qube Data_source data'!$B$2:$E$19707,4,0)</f>
        <v>44834</v>
      </c>
    </row>
    <row r="22770" spans="1:5" hidden="1" x14ac:dyDescent="0.25">
      <c r="A22770" t="s">
        <v>45523</v>
      </c>
      <c r="B22770" t="s">
        <v>45524</v>
      </c>
      <c r="C22770">
        <f>VLOOKUP(B22770,'Qube Data_source data'!$B$2:$E$19707,3,0)</f>
        <v>18000</v>
      </c>
      <c r="D22770" s="5">
        <f>Table1[[#This Row],[ERV]]/12</f>
        <v>1500</v>
      </c>
      <c r="E22770" s="1">
        <f>VLOOKUP(B22770,'Qube Data_source data'!$B$2:$E$19707,4,0)</f>
        <v>44834</v>
      </c>
    </row>
    <row r="22771" spans="1:5" hidden="1" x14ac:dyDescent="0.25">
      <c r="A22771" t="s">
        <v>45525</v>
      </c>
      <c r="B22771" t="s">
        <v>45526</v>
      </c>
      <c r="C22771">
        <f>VLOOKUP(B22771,'Qube Data_source data'!$B$2:$E$19707,3,0)</f>
        <v>18600</v>
      </c>
      <c r="D22771" s="5">
        <f>Table1[[#This Row],[ERV]]/12</f>
        <v>1550</v>
      </c>
      <c r="E22771" s="1">
        <f>VLOOKUP(B22771,'Qube Data_source data'!$B$2:$E$19707,4,0)</f>
        <v>44834</v>
      </c>
    </row>
    <row r="22772" spans="1:5" hidden="1" x14ac:dyDescent="0.25">
      <c r="A22772" t="s">
        <v>45527</v>
      </c>
      <c r="B22772" t="s">
        <v>45528</v>
      </c>
      <c r="C22772">
        <f>VLOOKUP(B22772,'Qube Data_source data'!$B$2:$E$19707,3,0)</f>
        <v>17400</v>
      </c>
      <c r="D22772" s="5">
        <f>Table1[[#This Row],[ERV]]/12</f>
        <v>1450</v>
      </c>
      <c r="E22772" s="1">
        <f>VLOOKUP(B22772,'Qube Data_source data'!$B$2:$E$19707,4,0)</f>
        <v>44834</v>
      </c>
    </row>
    <row r="22773" spans="1:5" hidden="1" x14ac:dyDescent="0.25">
      <c r="A22773" t="s">
        <v>45529</v>
      </c>
      <c r="B22773" t="s">
        <v>45530</v>
      </c>
      <c r="C22773">
        <f>VLOOKUP(B22773,'Qube Data_source data'!$B$2:$E$19707,3,0)</f>
        <v>18600</v>
      </c>
      <c r="D22773" s="5">
        <f>Table1[[#This Row],[ERV]]/12</f>
        <v>1550</v>
      </c>
      <c r="E22773" s="1">
        <f>VLOOKUP(B22773,'Qube Data_source data'!$B$2:$E$19707,4,0)</f>
        <v>44834</v>
      </c>
    </row>
    <row r="22774" spans="1:5" hidden="1" x14ac:dyDescent="0.25">
      <c r="A22774" t="s">
        <v>45531</v>
      </c>
      <c r="B22774" t="s">
        <v>45532</v>
      </c>
      <c r="C22774" t="e">
        <f>VLOOKUP(B22774,'Qube Data_source data'!$B$2:$E$19707,3,0)</f>
        <v>#N/A</v>
      </c>
      <c r="D22774" t="e">
        <f>Table1[[#This Row],[ERV]]/12</f>
        <v>#N/A</v>
      </c>
      <c r="E22774" s="1" t="e">
        <f>VLOOKUP(B22774,'Qube Data_source data'!$B$2:$E$19707,4,0)</f>
        <v>#N/A</v>
      </c>
    </row>
    <row r="22775" spans="1:5" hidden="1" x14ac:dyDescent="0.25">
      <c r="A22775" t="s">
        <v>45533</v>
      </c>
      <c r="B22775" t="s">
        <v>45534</v>
      </c>
      <c r="C22775">
        <f>VLOOKUP(B22775,'Qube Data_source data'!$B$2:$E$19707,3,0)</f>
        <v>0</v>
      </c>
      <c r="D22775" s="5">
        <f>Table1[[#This Row],[ERV]]/12</f>
        <v>0</v>
      </c>
      <c r="E22775" s="1">
        <f>VLOOKUP(B22775,'Qube Data_source data'!$B$2:$E$19707,4,0)</f>
        <v>44834</v>
      </c>
    </row>
    <row r="22776" spans="1:5" x14ac:dyDescent="0.25">
      <c r="A22776" t="s">
        <v>45535</v>
      </c>
      <c r="B22776" t="s">
        <v>45536</v>
      </c>
      <c r="C22776">
        <f>VLOOKUP(B22776,'Qube Data_source data'!$B$2:$E$19707,3,0)</f>
        <v>13380</v>
      </c>
      <c r="D22776" s="5">
        <f>Table1[[#This Row],[ERV]]/12</f>
        <v>1115</v>
      </c>
      <c r="E22776" s="1">
        <f>VLOOKUP(B22776,'Qube Data_source data'!$B$2:$E$19707,4,0)</f>
        <v>44834</v>
      </c>
    </row>
    <row r="22777" spans="1:5" x14ac:dyDescent="0.25">
      <c r="A22777" t="s">
        <v>45537</v>
      </c>
      <c r="B22777" t="s">
        <v>45538</v>
      </c>
      <c r="C22777">
        <f>VLOOKUP(B22777,'Qube Data_source data'!$B$2:$E$19707,3,0)</f>
        <v>13740</v>
      </c>
      <c r="D22777" s="5">
        <f>Table1[[#This Row],[ERV]]/12</f>
        <v>1145</v>
      </c>
      <c r="E22777" s="1">
        <f>VLOOKUP(B22777,'Qube Data_source data'!$B$2:$E$19707,4,0)</f>
        <v>44834</v>
      </c>
    </row>
    <row r="22778" spans="1:5" x14ac:dyDescent="0.25">
      <c r="A22778" t="s">
        <v>45539</v>
      </c>
      <c r="B22778" t="s">
        <v>45540</v>
      </c>
      <c r="C22778">
        <f>VLOOKUP(B22778,'Qube Data_source data'!$B$2:$E$19707,3,0)</f>
        <v>13800</v>
      </c>
      <c r="D22778" s="5">
        <f>Table1[[#This Row],[ERV]]/12</f>
        <v>1150</v>
      </c>
      <c r="E22778" s="1">
        <f>VLOOKUP(B22778,'Qube Data_source data'!$B$2:$E$19707,4,0)</f>
        <v>44834</v>
      </c>
    </row>
    <row r="22779" spans="1:5" x14ac:dyDescent="0.25">
      <c r="A22779" t="s">
        <v>45541</v>
      </c>
      <c r="B22779" t="s">
        <v>45542</v>
      </c>
      <c r="C22779">
        <f>VLOOKUP(B22779,'Qube Data_source data'!$B$2:$E$19707,3,0)</f>
        <v>10380</v>
      </c>
      <c r="D22779" s="5">
        <f>Table1[[#This Row],[ERV]]/12</f>
        <v>865</v>
      </c>
      <c r="E22779" s="1">
        <f>VLOOKUP(B22779,'Qube Data_source data'!$B$2:$E$19707,4,0)</f>
        <v>44834</v>
      </c>
    </row>
    <row r="22780" spans="1:5" x14ac:dyDescent="0.25">
      <c r="A22780" t="s">
        <v>45543</v>
      </c>
      <c r="B22780" t="s">
        <v>45544</v>
      </c>
      <c r="C22780">
        <f>VLOOKUP(B22780,'Qube Data_source data'!$B$2:$E$19707,3,0)</f>
        <v>13740</v>
      </c>
      <c r="D22780" s="5">
        <f>Table1[[#This Row],[ERV]]/12</f>
        <v>1145</v>
      </c>
      <c r="E22780" s="1">
        <f>VLOOKUP(B22780,'Qube Data_source data'!$B$2:$E$19707,4,0)</f>
        <v>44834</v>
      </c>
    </row>
    <row r="22781" spans="1:5" x14ac:dyDescent="0.25">
      <c r="A22781" t="s">
        <v>45545</v>
      </c>
      <c r="B22781" t="s">
        <v>45546</v>
      </c>
      <c r="C22781">
        <f>VLOOKUP(B22781,'Qube Data_source data'!$B$2:$E$19707,3,0)</f>
        <v>13560</v>
      </c>
      <c r="D22781" s="5">
        <f>Table1[[#This Row],[ERV]]/12</f>
        <v>1130</v>
      </c>
      <c r="E22781" s="1">
        <f>VLOOKUP(B22781,'Qube Data_source data'!$B$2:$E$19707,4,0)</f>
        <v>44834</v>
      </c>
    </row>
    <row r="22782" spans="1:5" x14ac:dyDescent="0.25">
      <c r="A22782" t="s">
        <v>45547</v>
      </c>
      <c r="B22782" t="s">
        <v>45548</v>
      </c>
      <c r="C22782">
        <f>VLOOKUP(B22782,'Qube Data_source data'!$B$2:$E$19707,3,0)</f>
        <v>10080</v>
      </c>
      <c r="D22782" s="5">
        <f>Table1[[#This Row],[ERV]]/12</f>
        <v>840</v>
      </c>
      <c r="E22782" s="1">
        <f>VLOOKUP(B22782,'Qube Data_source data'!$B$2:$E$19707,4,0)</f>
        <v>44834</v>
      </c>
    </row>
    <row r="22783" spans="1:5" x14ac:dyDescent="0.25">
      <c r="A22783" t="s">
        <v>45549</v>
      </c>
      <c r="B22783" t="s">
        <v>45550</v>
      </c>
      <c r="C22783">
        <f>VLOOKUP(B22783,'Qube Data_source data'!$B$2:$E$19707,3,0)</f>
        <v>17400</v>
      </c>
      <c r="D22783" s="5">
        <f>Table1[[#This Row],[ERV]]/12</f>
        <v>1450</v>
      </c>
      <c r="E22783" s="1">
        <f>VLOOKUP(B22783,'Qube Data_source data'!$B$2:$E$19707,4,0)</f>
        <v>44834</v>
      </c>
    </row>
    <row r="22784" spans="1:5" x14ac:dyDescent="0.25">
      <c r="A22784" t="s">
        <v>45551</v>
      </c>
      <c r="B22784" t="s">
        <v>45552</v>
      </c>
      <c r="C22784">
        <f>VLOOKUP(B22784,'Qube Data_source data'!$B$2:$E$19707,3,0)</f>
        <v>13800</v>
      </c>
      <c r="D22784" s="5">
        <f>Table1[[#This Row],[ERV]]/12</f>
        <v>1150</v>
      </c>
      <c r="E22784" s="1">
        <f>VLOOKUP(B22784,'Qube Data_source data'!$B$2:$E$19707,4,0)</f>
        <v>44834</v>
      </c>
    </row>
    <row r="22785" spans="1:5" x14ac:dyDescent="0.25">
      <c r="A22785" t="s">
        <v>45553</v>
      </c>
      <c r="B22785" t="s">
        <v>45554</v>
      </c>
      <c r="C22785">
        <f>VLOOKUP(B22785,'Qube Data_source data'!$B$2:$E$19707,3,0)</f>
        <v>12840</v>
      </c>
      <c r="D22785" s="5">
        <f>Table1[[#This Row],[ERV]]/12</f>
        <v>1070</v>
      </c>
      <c r="E22785" s="1">
        <f>VLOOKUP(B22785,'Qube Data_source data'!$B$2:$E$19707,4,0)</f>
        <v>44834</v>
      </c>
    </row>
    <row r="22786" spans="1:5" x14ac:dyDescent="0.25">
      <c r="A22786" t="s">
        <v>45555</v>
      </c>
      <c r="B22786" t="s">
        <v>45556</v>
      </c>
      <c r="C22786">
        <f>VLOOKUP(B22786,'Qube Data_source data'!$B$2:$E$19707,3,0)</f>
        <v>10620</v>
      </c>
      <c r="D22786" s="5">
        <f>Table1[[#This Row],[ERV]]/12</f>
        <v>885</v>
      </c>
      <c r="E22786" s="1">
        <f>VLOOKUP(B22786,'Qube Data_source data'!$B$2:$E$19707,4,0)</f>
        <v>44834</v>
      </c>
    </row>
    <row r="22787" spans="1:5" x14ac:dyDescent="0.25">
      <c r="A22787" t="s">
        <v>45557</v>
      </c>
      <c r="B22787" t="s">
        <v>45558</v>
      </c>
      <c r="C22787">
        <f>VLOOKUP(B22787,'Qube Data_source data'!$B$2:$E$19707,3,0)</f>
        <v>12840</v>
      </c>
      <c r="D22787" s="5">
        <f>Table1[[#This Row],[ERV]]/12</f>
        <v>1070</v>
      </c>
      <c r="E22787" s="1">
        <f>VLOOKUP(B22787,'Qube Data_source data'!$B$2:$E$19707,4,0)</f>
        <v>44834</v>
      </c>
    </row>
    <row r="22788" spans="1:5" x14ac:dyDescent="0.25">
      <c r="A22788" t="s">
        <v>45559</v>
      </c>
      <c r="B22788" t="s">
        <v>45560</v>
      </c>
      <c r="C22788">
        <f>VLOOKUP(B22788,'Qube Data_source data'!$B$2:$E$19707,3,0)</f>
        <v>14520</v>
      </c>
      <c r="D22788" s="5">
        <f>Table1[[#This Row],[ERV]]/12</f>
        <v>1210</v>
      </c>
      <c r="E22788" s="1">
        <f>VLOOKUP(B22788,'Qube Data_source data'!$B$2:$E$19707,4,0)</f>
        <v>44834</v>
      </c>
    </row>
    <row r="22789" spans="1:5" x14ac:dyDescent="0.25">
      <c r="A22789" t="s">
        <v>45561</v>
      </c>
      <c r="B22789" t="s">
        <v>45562</v>
      </c>
      <c r="C22789">
        <f>VLOOKUP(B22789,'Qube Data_source data'!$B$2:$E$19707,3,0)</f>
        <v>15420</v>
      </c>
      <c r="D22789" s="5">
        <f>Table1[[#This Row],[ERV]]/12</f>
        <v>1285</v>
      </c>
      <c r="E22789" s="1">
        <f>VLOOKUP(B22789,'Qube Data_source data'!$B$2:$E$19707,4,0)</f>
        <v>44834</v>
      </c>
    </row>
    <row r="22790" spans="1:5" x14ac:dyDescent="0.25">
      <c r="A22790" t="s">
        <v>45563</v>
      </c>
      <c r="B22790" t="s">
        <v>45564</v>
      </c>
      <c r="C22790">
        <f>VLOOKUP(B22790,'Qube Data_source data'!$B$2:$E$19707,3,0)</f>
        <v>13560</v>
      </c>
      <c r="D22790" s="5">
        <f>Table1[[#This Row],[ERV]]/12</f>
        <v>1130</v>
      </c>
      <c r="E22790" s="1">
        <f>VLOOKUP(B22790,'Qube Data_source data'!$B$2:$E$19707,4,0)</f>
        <v>44834</v>
      </c>
    </row>
    <row r="22791" spans="1:5" x14ac:dyDescent="0.25">
      <c r="A22791" t="s">
        <v>45565</v>
      </c>
      <c r="B22791" t="s">
        <v>45566</v>
      </c>
      <c r="C22791">
        <f>VLOOKUP(B22791,'Qube Data_source data'!$B$2:$E$19707,3,0)</f>
        <v>10320</v>
      </c>
      <c r="D22791" s="5">
        <f>Table1[[#This Row],[ERV]]/12</f>
        <v>860</v>
      </c>
      <c r="E22791" s="1">
        <f>VLOOKUP(B22791,'Qube Data_source data'!$B$2:$E$19707,4,0)</f>
        <v>44834</v>
      </c>
    </row>
    <row r="22792" spans="1:5" x14ac:dyDescent="0.25">
      <c r="A22792" t="s">
        <v>45567</v>
      </c>
      <c r="B22792" t="s">
        <v>45568</v>
      </c>
      <c r="C22792">
        <f>VLOOKUP(B22792,'Qube Data_source data'!$B$2:$E$19707,3,0)</f>
        <v>14400</v>
      </c>
      <c r="D22792" s="5">
        <f>Table1[[#This Row],[ERV]]/12</f>
        <v>1200</v>
      </c>
      <c r="E22792" s="1">
        <f>VLOOKUP(B22792,'Qube Data_source data'!$B$2:$E$19707,4,0)</f>
        <v>44834</v>
      </c>
    </row>
    <row r="22793" spans="1:5" x14ac:dyDescent="0.25">
      <c r="A22793" t="s">
        <v>45569</v>
      </c>
      <c r="B22793" t="s">
        <v>45570</v>
      </c>
      <c r="C22793">
        <f>VLOOKUP(B22793,'Qube Data_source data'!$B$2:$E$19707,3,0)</f>
        <v>10260</v>
      </c>
      <c r="D22793" s="5">
        <f>Table1[[#This Row],[ERV]]/12</f>
        <v>855</v>
      </c>
      <c r="E22793" s="1">
        <f>VLOOKUP(B22793,'Qube Data_source data'!$B$2:$E$19707,4,0)</f>
        <v>44834</v>
      </c>
    </row>
    <row r="22794" spans="1:5" x14ac:dyDescent="0.25">
      <c r="A22794" t="s">
        <v>45571</v>
      </c>
      <c r="B22794" t="s">
        <v>45572</v>
      </c>
      <c r="C22794">
        <f>VLOOKUP(B22794,'Qube Data_source data'!$B$2:$E$19707,3,0)</f>
        <v>9960</v>
      </c>
      <c r="D22794" s="5">
        <f>Table1[[#This Row],[ERV]]/12</f>
        <v>830</v>
      </c>
      <c r="E22794" s="1">
        <f>VLOOKUP(B22794,'Qube Data_source data'!$B$2:$E$19707,4,0)</f>
        <v>44834</v>
      </c>
    </row>
    <row r="22795" spans="1:5" x14ac:dyDescent="0.25">
      <c r="A22795" t="s">
        <v>45573</v>
      </c>
      <c r="B22795" t="s">
        <v>45574</v>
      </c>
      <c r="C22795">
        <f>VLOOKUP(B22795,'Qube Data_source data'!$B$2:$E$19707,3,0)</f>
        <v>13680</v>
      </c>
      <c r="D22795" s="5">
        <f>Table1[[#This Row],[ERV]]/12</f>
        <v>1140</v>
      </c>
      <c r="E22795" s="1">
        <f>VLOOKUP(B22795,'Qube Data_source data'!$B$2:$E$19707,4,0)</f>
        <v>44834</v>
      </c>
    </row>
    <row r="22796" spans="1:5" x14ac:dyDescent="0.25">
      <c r="A22796" t="s">
        <v>45575</v>
      </c>
      <c r="B22796" t="s">
        <v>45576</v>
      </c>
      <c r="C22796">
        <f>VLOOKUP(B22796,'Qube Data_source data'!$B$2:$E$19707,3,0)</f>
        <v>14700</v>
      </c>
      <c r="D22796" s="5">
        <f>Table1[[#This Row],[ERV]]/12</f>
        <v>1225</v>
      </c>
      <c r="E22796" s="1">
        <f>VLOOKUP(B22796,'Qube Data_source data'!$B$2:$E$19707,4,0)</f>
        <v>44834</v>
      </c>
    </row>
    <row r="22797" spans="1:5" x14ac:dyDescent="0.25">
      <c r="A22797" t="s">
        <v>45577</v>
      </c>
      <c r="B22797" t="s">
        <v>45578</v>
      </c>
      <c r="C22797">
        <f>VLOOKUP(B22797,'Qube Data_source data'!$B$2:$E$19707,3,0)</f>
        <v>13440</v>
      </c>
      <c r="D22797" s="5">
        <f>Table1[[#This Row],[ERV]]/12</f>
        <v>1120</v>
      </c>
      <c r="E22797" s="1">
        <f>VLOOKUP(B22797,'Qube Data_source data'!$B$2:$E$19707,4,0)</f>
        <v>44834</v>
      </c>
    </row>
    <row r="22798" spans="1:5" x14ac:dyDescent="0.25">
      <c r="A22798" t="s">
        <v>45579</v>
      </c>
      <c r="B22798" t="s">
        <v>45580</v>
      </c>
      <c r="C22798">
        <f>VLOOKUP(B22798,'Qube Data_source data'!$B$2:$E$19707,3,0)</f>
        <v>14280</v>
      </c>
      <c r="D22798" s="5">
        <f>Table1[[#This Row],[ERV]]/12</f>
        <v>1190</v>
      </c>
      <c r="E22798" s="1">
        <f>VLOOKUP(B22798,'Qube Data_source data'!$B$2:$E$19707,4,0)</f>
        <v>44834</v>
      </c>
    </row>
    <row r="22799" spans="1:5" x14ac:dyDescent="0.25">
      <c r="A22799" t="s">
        <v>45581</v>
      </c>
      <c r="B22799" t="s">
        <v>45582</v>
      </c>
      <c r="C22799">
        <f>VLOOKUP(B22799,'Qube Data_source data'!$B$2:$E$19707,3,0)</f>
        <v>13380</v>
      </c>
      <c r="D22799" s="5">
        <f>Table1[[#This Row],[ERV]]/12</f>
        <v>1115</v>
      </c>
      <c r="E22799" s="1">
        <f>VLOOKUP(B22799,'Qube Data_source data'!$B$2:$E$19707,4,0)</f>
        <v>44834</v>
      </c>
    </row>
    <row r="22800" spans="1:5" x14ac:dyDescent="0.25">
      <c r="A22800" t="s">
        <v>45583</v>
      </c>
      <c r="B22800" t="s">
        <v>45584</v>
      </c>
      <c r="C22800">
        <f>VLOOKUP(B22800,'Qube Data_source data'!$B$2:$E$19707,3,0)</f>
        <v>10200</v>
      </c>
      <c r="D22800" s="5">
        <f>Table1[[#This Row],[ERV]]/12</f>
        <v>850</v>
      </c>
      <c r="E22800" s="1">
        <f>VLOOKUP(B22800,'Qube Data_source data'!$B$2:$E$19707,4,0)</f>
        <v>44834</v>
      </c>
    </row>
    <row r="22801" spans="1:5" x14ac:dyDescent="0.25">
      <c r="A22801" t="s">
        <v>45585</v>
      </c>
      <c r="B22801" t="s">
        <v>45586</v>
      </c>
      <c r="C22801">
        <f>VLOOKUP(B22801,'Qube Data_source data'!$B$2:$E$19707,3,0)</f>
        <v>10620</v>
      </c>
      <c r="D22801" s="5">
        <f>Table1[[#This Row],[ERV]]/12</f>
        <v>885</v>
      </c>
      <c r="E22801" s="1">
        <f>VLOOKUP(B22801,'Qube Data_source data'!$B$2:$E$19707,4,0)</f>
        <v>44834</v>
      </c>
    </row>
    <row r="22802" spans="1:5" x14ac:dyDescent="0.25">
      <c r="A22802" t="s">
        <v>45587</v>
      </c>
      <c r="B22802" t="s">
        <v>45588</v>
      </c>
      <c r="C22802">
        <f>VLOOKUP(B22802,'Qube Data_source data'!$B$2:$E$19707,3,0)</f>
        <v>14340</v>
      </c>
      <c r="D22802" s="5">
        <f>Table1[[#This Row],[ERV]]/12</f>
        <v>1195</v>
      </c>
      <c r="E22802" s="1">
        <f>VLOOKUP(B22802,'Qube Data_source data'!$B$2:$E$19707,4,0)</f>
        <v>44834</v>
      </c>
    </row>
    <row r="22803" spans="1:5" x14ac:dyDescent="0.25">
      <c r="A22803" t="s">
        <v>45589</v>
      </c>
      <c r="B22803" t="s">
        <v>45590</v>
      </c>
      <c r="C22803">
        <f>VLOOKUP(B22803,'Qube Data_source data'!$B$2:$E$19707,3,0)</f>
        <v>12780</v>
      </c>
      <c r="D22803" s="5">
        <f>Table1[[#This Row],[ERV]]/12</f>
        <v>1065</v>
      </c>
      <c r="E22803" s="1">
        <f>VLOOKUP(B22803,'Qube Data_source data'!$B$2:$E$19707,4,0)</f>
        <v>44834</v>
      </c>
    </row>
    <row r="22804" spans="1:5" x14ac:dyDescent="0.25">
      <c r="A22804" t="s">
        <v>45591</v>
      </c>
      <c r="B22804" t="s">
        <v>45592</v>
      </c>
      <c r="C22804">
        <f>VLOOKUP(B22804,'Qube Data_source data'!$B$2:$E$19707,3,0)</f>
        <v>9780</v>
      </c>
      <c r="D22804" s="5">
        <f>Table1[[#This Row],[ERV]]/12</f>
        <v>815</v>
      </c>
      <c r="E22804" s="1">
        <f>VLOOKUP(B22804,'Qube Data_source data'!$B$2:$E$19707,4,0)</f>
        <v>44834</v>
      </c>
    </row>
    <row r="22805" spans="1:5" x14ac:dyDescent="0.25">
      <c r="A22805" t="s">
        <v>45593</v>
      </c>
      <c r="B22805" t="s">
        <v>45594</v>
      </c>
      <c r="C22805">
        <f>VLOOKUP(B22805,'Qube Data_source data'!$B$2:$E$19707,3,0)</f>
        <v>10260</v>
      </c>
      <c r="D22805" s="5">
        <f>Table1[[#This Row],[ERV]]/12</f>
        <v>855</v>
      </c>
      <c r="E22805" s="1">
        <f>VLOOKUP(B22805,'Qube Data_source data'!$B$2:$E$19707,4,0)</f>
        <v>44834</v>
      </c>
    </row>
    <row r="22806" spans="1:5" x14ac:dyDescent="0.25">
      <c r="A22806" t="s">
        <v>45595</v>
      </c>
      <c r="B22806" t="s">
        <v>45596</v>
      </c>
      <c r="C22806">
        <f>VLOOKUP(B22806,'Qube Data_source data'!$B$2:$E$19707,3,0)</f>
        <v>10200</v>
      </c>
      <c r="D22806" s="5">
        <f>Table1[[#This Row],[ERV]]/12</f>
        <v>850</v>
      </c>
      <c r="E22806" s="1">
        <f>VLOOKUP(B22806,'Qube Data_source data'!$B$2:$E$19707,4,0)</f>
        <v>44834</v>
      </c>
    </row>
    <row r="22807" spans="1:5" x14ac:dyDescent="0.25">
      <c r="A22807" t="s">
        <v>45597</v>
      </c>
      <c r="B22807" t="s">
        <v>45598</v>
      </c>
      <c r="C22807">
        <f>VLOOKUP(B22807,'Qube Data_source data'!$B$2:$E$19707,3,0)</f>
        <v>12780</v>
      </c>
      <c r="D22807" s="5">
        <f>Table1[[#This Row],[ERV]]/12</f>
        <v>1065</v>
      </c>
      <c r="E22807" s="1">
        <f>VLOOKUP(B22807,'Qube Data_source data'!$B$2:$E$19707,4,0)</f>
        <v>44834</v>
      </c>
    </row>
    <row r="22808" spans="1:5" x14ac:dyDescent="0.25">
      <c r="A22808" t="s">
        <v>45599</v>
      </c>
      <c r="B22808" t="s">
        <v>45600</v>
      </c>
      <c r="C22808">
        <f>VLOOKUP(B22808,'Qube Data_source data'!$B$2:$E$19707,3,0)</f>
        <v>10620</v>
      </c>
      <c r="D22808" s="5">
        <f>Table1[[#This Row],[ERV]]/12</f>
        <v>885</v>
      </c>
      <c r="E22808" s="1">
        <f>VLOOKUP(B22808,'Qube Data_source data'!$B$2:$E$19707,4,0)</f>
        <v>44834</v>
      </c>
    </row>
    <row r="22809" spans="1:5" x14ac:dyDescent="0.25">
      <c r="A22809" t="s">
        <v>45601</v>
      </c>
      <c r="B22809" t="s">
        <v>45602</v>
      </c>
      <c r="C22809">
        <f>VLOOKUP(B22809,'Qube Data_source data'!$B$2:$E$19707,3,0)</f>
        <v>17700</v>
      </c>
      <c r="D22809" s="5">
        <f>Table1[[#This Row],[ERV]]/12</f>
        <v>1475</v>
      </c>
      <c r="E22809" s="1">
        <f>VLOOKUP(B22809,'Qube Data_source data'!$B$2:$E$19707,4,0)</f>
        <v>44834</v>
      </c>
    </row>
    <row r="22810" spans="1:5" x14ac:dyDescent="0.25">
      <c r="A22810" t="s">
        <v>45603</v>
      </c>
      <c r="B22810" t="s">
        <v>45604</v>
      </c>
      <c r="C22810">
        <f>VLOOKUP(B22810,'Qube Data_source data'!$B$2:$E$19707,3,0)</f>
        <v>13680</v>
      </c>
      <c r="D22810" s="5">
        <f>Table1[[#This Row],[ERV]]/12</f>
        <v>1140</v>
      </c>
      <c r="E22810" s="1">
        <f>VLOOKUP(B22810,'Qube Data_source data'!$B$2:$E$19707,4,0)</f>
        <v>44834</v>
      </c>
    </row>
    <row r="22811" spans="1:5" x14ac:dyDescent="0.25">
      <c r="A22811" t="s">
        <v>45605</v>
      </c>
      <c r="B22811" t="s">
        <v>45606</v>
      </c>
      <c r="C22811">
        <f>VLOOKUP(B22811,'Qube Data_source data'!$B$2:$E$19707,3,0)</f>
        <v>13800</v>
      </c>
      <c r="D22811" s="5">
        <f>Table1[[#This Row],[ERV]]/12</f>
        <v>1150</v>
      </c>
      <c r="E22811" s="1">
        <f>VLOOKUP(B22811,'Qube Data_source data'!$B$2:$E$19707,4,0)</f>
        <v>44834</v>
      </c>
    </row>
    <row r="22812" spans="1:5" x14ac:dyDescent="0.25">
      <c r="A22812" t="s">
        <v>45607</v>
      </c>
      <c r="B22812" t="s">
        <v>45608</v>
      </c>
      <c r="C22812">
        <f>VLOOKUP(B22812,'Qube Data_source data'!$B$2:$E$19707,3,0)</f>
        <v>13200</v>
      </c>
      <c r="D22812" s="5">
        <f>Table1[[#This Row],[ERV]]/12</f>
        <v>1100</v>
      </c>
      <c r="E22812" s="1">
        <f>VLOOKUP(B22812,'Qube Data_source data'!$B$2:$E$19707,4,0)</f>
        <v>44834</v>
      </c>
    </row>
    <row r="22813" spans="1:5" x14ac:dyDescent="0.25">
      <c r="A22813" t="s">
        <v>45609</v>
      </c>
      <c r="B22813" t="s">
        <v>45610</v>
      </c>
      <c r="C22813">
        <f>VLOOKUP(B22813,'Qube Data_source data'!$B$2:$E$19707,3,0)</f>
        <v>14700</v>
      </c>
      <c r="D22813" s="5">
        <f>Table1[[#This Row],[ERV]]/12</f>
        <v>1225</v>
      </c>
      <c r="E22813" s="1">
        <f>VLOOKUP(B22813,'Qube Data_source data'!$B$2:$E$19707,4,0)</f>
        <v>44834</v>
      </c>
    </row>
    <row r="22814" spans="1:5" x14ac:dyDescent="0.25">
      <c r="A22814" t="s">
        <v>45611</v>
      </c>
      <c r="B22814" t="s">
        <v>45612</v>
      </c>
      <c r="C22814">
        <f>VLOOKUP(B22814,'Qube Data_source data'!$B$2:$E$19707,3,0)</f>
        <v>18000</v>
      </c>
      <c r="D22814" s="5">
        <f>Table1[[#This Row],[ERV]]/12</f>
        <v>1500</v>
      </c>
      <c r="E22814" s="1">
        <f>VLOOKUP(B22814,'Qube Data_source data'!$B$2:$E$19707,4,0)</f>
        <v>44834</v>
      </c>
    </row>
    <row r="22815" spans="1:5" x14ac:dyDescent="0.25">
      <c r="A22815" t="s">
        <v>45613</v>
      </c>
      <c r="B22815" t="s">
        <v>45614</v>
      </c>
      <c r="C22815">
        <f>VLOOKUP(B22815,'Qube Data_source data'!$B$2:$E$19707,3,0)</f>
        <v>14340</v>
      </c>
      <c r="D22815" s="5">
        <f>Table1[[#This Row],[ERV]]/12</f>
        <v>1195</v>
      </c>
      <c r="E22815" s="1">
        <f>VLOOKUP(B22815,'Qube Data_source data'!$B$2:$E$19707,4,0)</f>
        <v>44834</v>
      </c>
    </row>
    <row r="22816" spans="1:5" x14ac:dyDescent="0.25">
      <c r="A22816" t="s">
        <v>45615</v>
      </c>
      <c r="B22816" t="s">
        <v>45616</v>
      </c>
      <c r="C22816">
        <f>VLOOKUP(B22816,'Qube Data_source data'!$B$2:$E$19707,3,0)</f>
        <v>9900</v>
      </c>
      <c r="D22816" s="5">
        <f>Table1[[#This Row],[ERV]]/12</f>
        <v>825</v>
      </c>
      <c r="E22816" s="1">
        <f>VLOOKUP(B22816,'Qube Data_source data'!$B$2:$E$19707,4,0)</f>
        <v>44834</v>
      </c>
    </row>
    <row r="22817" spans="1:5" x14ac:dyDescent="0.25">
      <c r="A22817" t="s">
        <v>45617</v>
      </c>
      <c r="B22817" t="s">
        <v>45618</v>
      </c>
      <c r="C22817">
        <f>VLOOKUP(B22817,'Qube Data_source data'!$B$2:$E$19707,3,0)</f>
        <v>15000</v>
      </c>
      <c r="D22817" s="5">
        <f>Table1[[#This Row],[ERV]]/12</f>
        <v>1250</v>
      </c>
      <c r="E22817" s="1">
        <f>VLOOKUP(B22817,'Qube Data_source data'!$B$2:$E$19707,4,0)</f>
        <v>44834</v>
      </c>
    </row>
    <row r="22818" spans="1:5" x14ac:dyDescent="0.25">
      <c r="A22818" t="s">
        <v>45619</v>
      </c>
      <c r="B22818" t="s">
        <v>45620</v>
      </c>
      <c r="C22818">
        <f>VLOOKUP(B22818,'Qube Data_source data'!$B$2:$E$19707,3,0)</f>
        <v>14280</v>
      </c>
      <c r="D22818" s="5">
        <f>Table1[[#This Row],[ERV]]/12</f>
        <v>1190</v>
      </c>
      <c r="E22818" s="1">
        <f>VLOOKUP(B22818,'Qube Data_source data'!$B$2:$E$19707,4,0)</f>
        <v>44834</v>
      </c>
    </row>
    <row r="22819" spans="1:5" x14ac:dyDescent="0.25">
      <c r="A22819" t="s">
        <v>45621</v>
      </c>
      <c r="B22819" t="s">
        <v>45622</v>
      </c>
      <c r="C22819">
        <f>VLOOKUP(B22819,'Qube Data_source data'!$B$2:$E$19707,3,0)</f>
        <v>9900</v>
      </c>
      <c r="D22819" s="5">
        <f>Table1[[#This Row],[ERV]]/12</f>
        <v>825</v>
      </c>
      <c r="E22819" s="1">
        <f>VLOOKUP(B22819,'Qube Data_source data'!$B$2:$E$19707,4,0)</f>
        <v>44834</v>
      </c>
    </row>
    <row r="22820" spans="1:5" x14ac:dyDescent="0.25">
      <c r="A22820" t="s">
        <v>45623</v>
      </c>
      <c r="B22820" t="s">
        <v>45624</v>
      </c>
      <c r="C22820">
        <f>VLOOKUP(B22820,'Qube Data_source data'!$B$2:$E$19707,3,0)</f>
        <v>12900</v>
      </c>
      <c r="D22820" s="5">
        <f>Table1[[#This Row],[ERV]]/12</f>
        <v>1075</v>
      </c>
      <c r="E22820" s="1">
        <f>VLOOKUP(B22820,'Qube Data_source data'!$B$2:$E$19707,4,0)</f>
        <v>44834</v>
      </c>
    </row>
    <row r="22821" spans="1:5" x14ac:dyDescent="0.25">
      <c r="A22821" t="s">
        <v>45625</v>
      </c>
      <c r="B22821" t="s">
        <v>45626</v>
      </c>
      <c r="C22821">
        <f>VLOOKUP(B22821,'Qube Data_source data'!$B$2:$E$19707,3,0)</f>
        <v>10200</v>
      </c>
      <c r="D22821" s="5">
        <f>Table1[[#This Row],[ERV]]/12</f>
        <v>850</v>
      </c>
      <c r="E22821" s="1">
        <f>VLOOKUP(B22821,'Qube Data_source data'!$B$2:$E$19707,4,0)</f>
        <v>44834</v>
      </c>
    </row>
    <row r="22822" spans="1:5" x14ac:dyDescent="0.25">
      <c r="A22822" t="s">
        <v>45627</v>
      </c>
      <c r="B22822" t="s">
        <v>45628</v>
      </c>
      <c r="C22822">
        <f>VLOOKUP(B22822,'Qube Data_source data'!$B$2:$E$19707,3,0)</f>
        <v>13620</v>
      </c>
      <c r="D22822" s="5">
        <f>Table1[[#This Row],[ERV]]/12</f>
        <v>1135</v>
      </c>
      <c r="E22822" s="1">
        <f>VLOOKUP(B22822,'Qube Data_source data'!$B$2:$E$19707,4,0)</f>
        <v>44834</v>
      </c>
    </row>
    <row r="22823" spans="1:5" x14ac:dyDescent="0.25">
      <c r="A22823" t="s">
        <v>45629</v>
      </c>
      <c r="B22823" t="s">
        <v>45630</v>
      </c>
      <c r="C22823">
        <f>VLOOKUP(B22823,'Qube Data_source data'!$B$2:$E$19707,3,0)</f>
        <v>12780</v>
      </c>
      <c r="D22823" s="5">
        <f>Table1[[#This Row],[ERV]]/12</f>
        <v>1065</v>
      </c>
      <c r="E22823" s="1">
        <f>VLOOKUP(B22823,'Qube Data_source data'!$B$2:$E$19707,4,0)</f>
        <v>44834</v>
      </c>
    </row>
    <row r="22824" spans="1:5" x14ac:dyDescent="0.25">
      <c r="A22824" t="s">
        <v>45631</v>
      </c>
      <c r="B22824" t="s">
        <v>45632</v>
      </c>
      <c r="C22824">
        <f>VLOOKUP(B22824,'Qube Data_source data'!$B$2:$E$19707,3,0)</f>
        <v>12780</v>
      </c>
      <c r="D22824" s="5">
        <f>Table1[[#This Row],[ERV]]/12</f>
        <v>1065</v>
      </c>
      <c r="E22824" s="1">
        <f>VLOOKUP(B22824,'Qube Data_source data'!$B$2:$E$19707,4,0)</f>
        <v>44834</v>
      </c>
    </row>
    <row r="22825" spans="1:5" x14ac:dyDescent="0.25">
      <c r="A22825" t="s">
        <v>45633</v>
      </c>
      <c r="B22825" t="s">
        <v>45634</v>
      </c>
      <c r="C22825">
        <f>VLOOKUP(B22825,'Qube Data_source data'!$B$2:$E$19707,3,0)</f>
        <v>13320</v>
      </c>
      <c r="D22825" s="5">
        <f>Table1[[#This Row],[ERV]]/12</f>
        <v>1110</v>
      </c>
      <c r="E22825" s="1">
        <f>VLOOKUP(B22825,'Qube Data_source data'!$B$2:$E$19707,4,0)</f>
        <v>44834</v>
      </c>
    </row>
    <row r="22826" spans="1:5" x14ac:dyDescent="0.25">
      <c r="A22826" t="s">
        <v>45635</v>
      </c>
      <c r="B22826" t="s">
        <v>45636</v>
      </c>
      <c r="C22826">
        <f>VLOOKUP(B22826,'Qube Data_source data'!$B$2:$E$19707,3,0)</f>
        <v>9900</v>
      </c>
      <c r="D22826" s="5">
        <f>Table1[[#This Row],[ERV]]/12</f>
        <v>825</v>
      </c>
      <c r="E22826" s="1">
        <f>VLOOKUP(B22826,'Qube Data_source data'!$B$2:$E$19707,4,0)</f>
        <v>44834</v>
      </c>
    </row>
    <row r="22827" spans="1:5" x14ac:dyDescent="0.25">
      <c r="A22827" t="s">
        <v>45637</v>
      </c>
      <c r="B22827" t="s">
        <v>45638</v>
      </c>
      <c r="C22827">
        <f>VLOOKUP(B22827,'Qube Data_source data'!$B$2:$E$19707,3,0)</f>
        <v>14160</v>
      </c>
      <c r="D22827" s="5">
        <f>Table1[[#This Row],[ERV]]/12</f>
        <v>1180</v>
      </c>
      <c r="E22827" s="1">
        <f>VLOOKUP(B22827,'Qube Data_source data'!$B$2:$E$19707,4,0)</f>
        <v>44834</v>
      </c>
    </row>
    <row r="22828" spans="1:5" x14ac:dyDescent="0.25">
      <c r="A22828" t="s">
        <v>45639</v>
      </c>
      <c r="B22828" t="s">
        <v>45640</v>
      </c>
      <c r="C22828">
        <f>VLOOKUP(B22828,'Qube Data_source data'!$B$2:$E$19707,3,0)</f>
        <v>14040</v>
      </c>
      <c r="D22828" s="5">
        <f>Table1[[#This Row],[ERV]]/12</f>
        <v>1170</v>
      </c>
      <c r="E22828" s="1">
        <f>VLOOKUP(B22828,'Qube Data_source data'!$B$2:$E$19707,4,0)</f>
        <v>44834</v>
      </c>
    </row>
    <row r="22829" spans="1:5" x14ac:dyDescent="0.25">
      <c r="A22829" t="s">
        <v>45641</v>
      </c>
      <c r="B22829" t="s">
        <v>45642</v>
      </c>
      <c r="C22829">
        <f>VLOOKUP(B22829,'Qube Data_source data'!$B$2:$E$19707,3,0)</f>
        <v>12780</v>
      </c>
      <c r="D22829" s="5">
        <f>Table1[[#This Row],[ERV]]/12</f>
        <v>1065</v>
      </c>
      <c r="E22829" s="1">
        <f>VLOOKUP(B22829,'Qube Data_source data'!$B$2:$E$19707,4,0)</f>
        <v>44834</v>
      </c>
    </row>
    <row r="22830" spans="1:5" x14ac:dyDescent="0.25">
      <c r="A22830" t="s">
        <v>45643</v>
      </c>
      <c r="B22830" t="s">
        <v>45644</v>
      </c>
      <c r="C22830">
        <f>VLOOKUP(B22830,'Qube Data_source data'!$B$2:$E$19707,3,0)</f>
        <v>14340</v>
      </c>
      <c r="D22830" s="5">
        <f>Table1[[#This Row],[ERV]]/12</f>
        <v>1195</v>
      </c>
      <c r="E22830" s="1">
        <f>VLOOKUP(B22830,'Qube Data_source data'!$B$2:$E$19707,4,0)</f>
        <v>44834</v>
      </c>
    </row>
    <row r="22831" spans="1:5" x14ac:dyDescent="0.25">
      <c r="A22831" t="s">
        <v>45645</v>
      </c>
      <c r="B22831" t="s">
        <v>45646</v>
      </c>
      <c r="C22831">
        <f>VLOOKUP(B22831,'Qube Data_source data'!$B$2:$E$19707,3,0)</f>
        <v>14100</v>
      </c>
      <c r="D22831" s="5">
        <f>Table1[[#This Row],[ERV]]/12</f>
        <v>1175</v>
      </c>
      <c r="E22831" s="1">
        <f>VLOOKUP(B22831,'Qube Data_source data'!$B$2:$E$19707,4,0)</f>
        <v>44834</v>
      </c>
    </row>
    <row r="22832" spans="1:5" x14ac:dyDescent="0.25">
      <c r="A22832" t="s">
        <v>45647</v>
      </c>
      <c r="B22832" t="s">
        <v>45648</v>
      </c>
      <c r="C22832">
        <f>VLOOKUP(B22832,'Qube Data_source data'!$B$2:$E$19707,3,0)</f>
        <v>10200</v>
      </c>
      <c r="D22832" s="5">
        <f>Table1[[#This Row],[ERV]]/12</f>
        <v>850</v>
      </c>
      <c r="E22832" s="1">
        <f>VLOOKUP(B22832,'Qube Data_source data'!$B$2:$E$19707,4,0)</f>
        <v>44834</v>
      </c>
    </row>
    <row r="22833" spans="1:5" x14ac:dyDescent="0.25">
      <c r="A22833" t="s">
        <v>45649</v>
      </c>
      <c r="B22833" t="s">
        <v>45650</v>
      </c>
      <c r="C22833">
        <f>VLOOKUP(B22833,'Qube Data_source data'!$B$2:$E$19707,3,0)</f>
        <v>18000</v>
      </c>
      <c r="D22833" s="5">
        <f>Table1[[#This Row],[ERV]]/12</f>
        <v>1500</v>
      </c>
      <c r="E22833" s="1">
        <f>VLOOKUP(B22833,'Qube Data_source data'!$B$2:$E$19707,4,0)</f>
        <v>44834</v>
      </c>
    </row>
    <row r="22834" spans="1:5" x14ac:dyDescent="0.25">
      <c r="A22834" t="s">
        <v>45651</v>
      </c>
      <c r="B22834" t="s">
        <v>45652</v>
      </c>
      <c r="C22834">
        <f>VLOOKUP(B22834,'Qube Data_source data'!$B$2:$E$19707,3,0)</f>
        <v>15000</v>
      </c>
      <c r="D22834" s="5">
        <f>Table1[[#This Row],[ERV]]/12</f>
        <v>1250</v>
      </c>
      <c r="E22834" s="1">
        <f>VLOOKUP(B22834,'Qube Data_source data'!$B$2:$E$19707,4,0)</f>
        <v>44834</v>
      </c>
    </row>
    <row r="22835" spans="1:5" x14ac:dyDescent="0.25">
      <c r="A22835" t="s">
        <v>45653</v>
      </c>
      <c r="B22835" t="s">
        <v>45654</v>
      </c>
      <c r="C22835">
        <f>VLOOKUP(B22835,'Qube Data_source data'!$B$2:$E$19707,3,0)</f>
        <v>15120</v>
      </c>
      <c r="D22835" s="5">
        <f>Table1[[#This Row],[ERV]]/12</f>
        <v>1260</v>
      </c>
      <c r="E22835" s="1">
        <f>VLOOKUP(B22835,'Qube Data_source data'!$B$2:$E$19707,4,0)</f>
        <v>44834</v>
      </c>
    </row>
    <row r="22836" spans="1:5" x14ac:dyDescent="0.25">
      <c r="A22836" t="s">
        <v>45655</v>
      </c>
      <c r="B22836" t="s">
        <v>45656</v>
      </c>
      <c r="C22836">
        <f>VLOOKUP(B22836,'Qube Data_source data'!$B$2:$E$19707,3,0)</f>
        <v>13740</v>
      </c>
      <c r="D22836" s="5">
        <f>Table1[[#This Row],[ERV]]/12</f>
        <v>1145</v>
      </c>
      <c r="E22836" s="1">
        <f>VLOOKUP(B22836,'Qube Data_source data'!$B$2:$E$19707,4,0)</f>
        <v>44834</v>
      </c>
    </row>
    <row r="22837" spans="1:5" x14ac:dyDescent="0.25">
      <c r="A22837" t="s">
        <v>45657</v>
      </c>
      <c r="B22837" t="s">
        <v>45658</v>
      </c>
      <c r="C22837">
        <f>VLOOKUP(B22837,'Qube Data_source data'!$B$2:$E$19707,3,0)</f>
        <v>14820</v>
      </c>
      <c r="D22837" s="5">
        <f>Table1[[#This Row],[ERV]]/12</f>
        <v>1235</v>
      </c>
      <c r="E22837" s="1">
        <f>VLOOKUP(B22837,'Qube Data_source data'!$B$2:$E$19707,4,0)</f>
        <v>44834</v>
      </c>
    </row>
    <row r="22838" spans="1:5" x14ac:dyDescent="0.25">
      <c r="A22838" t="s">
        <v>45659</v>
      </c>
      <c r="B22838" t="s">
        <v>45660</v>
      </c>
      <c r="C22838">
        <f>VLOOKUP(B22838,'Qube Data_source data'!$B$2:$E$19707,3,0)</f>
        <v>14100</v>
      </c>
      <c r="D22838" s="5">
        <f>Table1[[#This Row],[ERV]]/12</f>
        <v>1175</v>
      </c>
      <c r="E22838" s="1">
        <f>VLOOKUP(B22838,'Qube Data_source data'!$B$2:$E$19707,4,0)</f>
        <v>44834</v>
      </c>
    </row>
    <row r="22839" spans="1:5" x14ac:dyDescent="0.25">
      <c r="A22839" t="s">
        <v>45661</v>
      </c>
      <c r="B22839" t="s">
        <v>45662</v>
      </c>
      <c r="C22839">
        <f>VLOOKUP(B22839,'Qube Data_source data'!$B$2:$E$19707,3,0)</f>
        <v>14100</v>
      </c>
      <c r="D22839" s="5">
        <f>Table1[[#This Row],[ERV]]/12</f>
        <v>1175</v>
      </c>
      <c r="E22839" s="1">
        <f>VLOOKUP(B22839,'Qube Data_source data'!$B$2:$E$19707,4,0)</f>
        <v>44834</v>
      </c>
    </row>
    <row r="22840" spans="1:5" x14ac:dyDescent="0.25">
      <c r="A22840" t="s">
        <v>45663</v>
      </c>
      <c r="B22840" t="s">
        <v>45664</v>
      </c>
      <c r="C22840">
        <f>VLOOKUP(B22840,'Qube Data_source data'!$B$2:$E$19707,3,0)</f>
        <v>13740</v>
      </c>
      <c r="D22840" s="5">
        <f>Table1[[#This Row],[ERV]]/12</f>
        <v>1145</v>
      </c>
      <c r="E22840" s="1">
        <f>VLOOKUP(B22840,'Qube Data_source data'!$B$2:$E$19707,4,0)</f>
        <v>44834</v>
      </c>
    </row>
    <row r="22841" spans="1:5" x14ac:dyDescent="0.25">
      <c r="A22841" t="s">
        <v>45665</v>
      </c>
      <c r="B22841" t="s">
        <v>45666</v>
      </c>
      <c r="C22841">
        <f>VLOOKUP(B22841,'Qube Data_source data'!$B$2:$E$19707,3,0)</f>
        <v>13560</v>
      </c>
      <c r="D22841" s="5">
        <f>Table1[[#This Row],[ERV]]/12</f>
        <v>1130</v>
      </c>
      <c r="E22841" s="1">
        <f>VLOOKUP(B22841,'Qube Data_source data'!$B$2:$E$19707,4,0)</f>
        <v>44834</v>
      </c>
    </row>
    <row r="22842" spans="1:5" x14ac:dyDescent="0.25">
      <c r="A22842" t="s">
        <v>45667</v>
      </c>
      <c r="B22842" t="s">
        <v>45668</v>
      </c>
      <c r="C22842">
        <f>VLOOKUP(B22842,'Qube Data_source data'!$B$2:$E$19707,3,0)</f>
        <v>14880</v>
      </c>
      <c r="D22842" s="5">
        <f>Table1[[#This Row],[ERV]]/12</f>
        <v>1240</v>
      </c>
      <c r="E22842" s="1">
        <f>VLOOKUP(B22842,'Qube Data_source data'!$B$2:$E$19707,4,0)</f>
        <v>44834</v>
      </c>
    </row>
    <row r="22843" spans="1:5" x14ac:dyDescent="0.25">
      <c r="A22843" t="s">
        <v>45669</v>
      </c>
      <c r="B22843" t="s">
        <v>45670</v>
      </c>
      <c r="C22843">
        <f>VLOOKUP(B22843,'Qube Data_source data'!$B$2:$E$19707,3,0)</f>
        <v>9840</v>
      </c>
      <c r="D22843" s="5">
        <f>Table1[[#This Row],[ERV]]/12</f>
        <v>820</v>
      </c>
      <c r="E22843" s="1">
        <f>VLOOKUP(B22843,'Qube Data_source data'!$B$2:$E$19707,4,0)</f>
        <v>44834</v>
      </c>
    </row>
    <row r="22844" spans="1:5" x14ac:dyDescent="0.25">
      <c r="A22844" t="s">
        <v>45671</v>
      </c>
      <c r="B22844" t="s">
        <v>45672</v>
      </c>
      <c r="C22844">
        <f>VLOOKUP(B22844,'Qube Data_source data'!$B$2:$E$19707,3,0)</f>
        <v>17700</v>
      </c>
      <c r="D22844" s="5">
        <f>Table1[[#This Row],[ERV]]/12</f>
        <v>1475</v>
      </c>
      <c r="E22844" s="1">
        <f>VLOOKUP(B22844,'Qube Data_source data'!$B$2:$E$19707,4,0)</f>
        <v>44834</v>
      </c>
    </row>
    <row r="22845" spans="1:5" x14ac:dyDescent="0.25">
      <c r="A22845" t="s">
        <v>45673</v>
      </c>
      <c r="B22845" t="s">
        <v>45674</v>
      </c>
      <c r="C22845">
        <f>VLOOKUP(B22845,'Qube Data_source data'!$B$2:$E$19707,3,0)</f>
        <v>13620</v>
      </c>
      <c r="D22845" s="5">
        <f>Table1[[#This Row],[ERV]]/12</f>
        <v>1135</v>
      </c>
      <c r="E22845" s="1">
        <f>VLOOKUP(B22845,'Qube Data_source data'!$B$2:$E$19707,4,0)</f>
        <v>44834</v>
      </c>
    </row>
    <row r="22846" spans="1:5" x14ac:dyDescent="0.25">
      <c r="A22846" t="s">
        <v>45675</v>
      </c>
      <c r="B22846" t="s">
        <v>45676</v>
      </c>
      <c r="C22846">
        <f>VLOOKUP(B22846,'Qube Data_source data'!$B$2:$E$19707,3,0)</f>
        <v>13740</v>
      </c>
      <c r="D22846" s="5">
        <f>Table1[[#This Row],[ERV]]/12</f>
        <v>1145</v>
      </c>
      <c r="E22846" s="1">
        <f>VLOOKUP(B22846,'Qube Data_source data'!$B$2:$E$19707,4,0)</f>
        <v>44834</v>
      </c>
    </row>
    <row r="22847" spans="1:5" x14ac:dyDescent="0.25">
      <c r="A22847" t="s">
        <v>45677</v>
      </c>
      <c r="B22847" t="s">
        <v>45678</v>
      </c>
      <c r="C22847">
        <f>VLOOKUP(B22847,'Qube Data_source data'!$B$2:$E$19707,3,0)</f>
        <v>13740</v>
      </c>
      <c r="D22847" s="5">
        <f>Table1[[#This Row],[ERV]]/12</f>
        <v>1145</v>
      </c>
      <c r="E22847" s="1">
        <f>VLOOKUP(B22847,'Qube Data_source data'!$B$2:$E$19707,4,0)</f>
        <v>44834</v>
      </c>
    </row>
    <row r="22848" spans="1:5" x14ac:dyDescent="0.25">
      <c r="A22848" t="s">
        <v>45679</v>
      </c>
      <c r="B22848" t="s">
        <v>45680</v>
      </c>
      <c r="C22848">
        <f>VLOOKUP(B22848,'Qube Data_source data'!$B$2:$E$19707,3,0)</f>
        <v>14340</v>
      </c>
      <c r="D22848" s="5">
        <f>Table1[[#This Row],[ERV]]/12</f>
        <v>1195</v>
      </c>
      <c r="E22848" s="1">
        <f>VLOOKUP(B22848,'Qube Data_source data'!$B$2:$E$19707,4,0)</f>
        <v>44834</v>
      </c>
    </row>
    <row r="22849" spans="1:5" x14ac:dyDescent="0.25">
      <c r="A22849" t="s">
        <v>45681</v>
      </c>
      <c r="B22849" t="s">
        <v>45682</v>
      </c>
      <c r="C22849">
        <f>VLOOKUP(B22849,'Qube Data_source data'!$B$2:$E$19707,3,0)</f>
        <v>17700</v>
      </c>
      <c r="D22849" s="5">
        <f>Table1[[#This Row],[ERV]]/12</f>
        <v>1475</v>
      </c>
      <c r="E22849" s="1">
        <f>VLOOKUP(B22849,'Qube Data_source data'!$B$2:$E$19707,4,0)</f>
        <v>44834</v>
      </c>
    </row>
    <row r="22850" spans="1:5" x14ac:dyDescent="0.25">
      <c r="A22850" t="s">
        <v>45683</v>
      </c>
      <c r="B22850" t="s">
        <v>45684</v>
      </c>
      <c r="C22850">
        <f>VLOOKUP(B22850,'Qube Data_source data'!$B$2:$E$19707,3,0)</f>
        <v>10620</v>
      </c>
      <c r="D22850" s="5">
        <f>Table1[[#This Row],[ERV]]/12</f>
        <v>885</v>
      </c>
      <c r="E22850" s="1">
        <f>VLOOKUP(B22850,'Qube Data_source data'!$B$2:$E$19707,4,0)</f>
        <v>44834</v>
      </c>
    </row>
    <row r="22851" spans="1:5" x14ac:dyDescent="0.25">
      <c r="A22851" t="s">
        <v>45685</v>
      </c>
      <c r="B22851" t="s">
        <v>45686</v>
      </c>
      <c r="C22851">
        <f>VLOOKUP(B22851,'Qube Data_source data'!$B$2:$E$19707,3,0)</f>
        <v>13620</v>
      </c>
      <c r="D22851" s="5">
        <f>Table1[[#This Row],[ERV]]/12</f>
        <v>1135</v>
      </c>
      <c r="E22851" s="1">
        <f>VLOOKUP(B22851,'Qube Data_source data'!$B$2:$E$19707,4,0)</f>
        <v>44834</v>
      </c>
    </row>
    <row r="22852" spans="1:5" x14ac:dyDescent="0.25">
      <c r="A22852" t="s">
        <v>45687</v>
      </c>
      <c r="B22852" t="s">
        <v>45688</v>
      </c>
      <c r="C22852">
        <f>VLOOKUP(B22852,'Qube Data_source data'!$B$2:$E$19707,3,0)</f>
        <v>14580</v>
      </c>
      <c r="D22852" s="5">
        <f>Table1[[#This Row],[ERV]]/12</f>
        <v>1215</v>
      </c>
      <c r="E22852" s="1">
        <f>VLOOKUP(B22852,'Qube Data_source data'!$B$2:$E$19707,4,0)</f>
        <v>44834</v>
      </c>
    </row>
    <row r="22853" spans="1:5" x14ac:dyDescent="0.25">
      <c r="A22853" t="s">
        <v>45689</v>
      </c>
      <c r="B22853" t="s">
        <v>45690</v>
      </c>
      <c r="C22853">
        <f>VLOOKUP(B22853,'Qube Data_source data'!$B$2:$E$19707,3,0)</f>
        <v>14340</v>
      </c>
      <c r="D22853" s="5">
        <f>Table1[[#This Row],[ERV]]/12</f>
        <v>1195</v>
      </c>
      <c r="E22853" s="1">
        <f>VLOOKUP(B22853,'Qube Data_source data'!$B$2:$E$19707,4,0)</f>
        <v>44834</v>
      </c>
    </row>
    <row r="22854" spans="1:5" x14ac:dyDescent="0.25">
      <c r="A22854" t="s">
        <v>45691</v>
      </c>
      <c r="B22854" t="s">
        <v>45692</v>
      </c>
      <c r="C22854">
        <f>VLOOKUP(B22854,'Qube Data_source data'!$B$2:$E$19707,3,0)</f>
        <v>9900</v>
      </c>
      <c r="D22854" s="5">
        <f>Table1[[#This Row],[ERV]]/12</f>
        <v>825</v>
      </c>
      <c r="E22854" s="1">
        <f>VLOOKUP(B22854,'Qube Data_source data'!$B$2:$E$19707,4,0)</f>
        <v>44834</v>
      </c>
    </row>
    <row r="22855" spans="1:5" x14ac:dyDescent="0.25">
      <c r="A22855" t="s">
        <v>45693</v>
      </c>
      <c r="B22855" t="s">
        <v>45694</v>
      </c>
      <c r="C22855">
        <f>VLOOKUP(B22855,'Qube Data_source data'!$B$2:$E$19707,3,0)</f>
        <v>14460</v>
      </c>
      <c r="D22855" s="5">
        <f>Table1[[#This Row],[ERV]]/12</f>
        <v>1205</v>
      </c>
      <c r="E22855" s="1">
        <f>VLOOKUP(B22855,'Qube Data_source data'!$B$2:$E$19707,4,0)</f>
        <v>44834</v>
      </c>
    </row>
    <row r="22856" spans="1:5" x14ac:dyDescent="0.25">
      <c r="A22856" t="s">
        <v>45695</v>
      </c>
      <c r="B22856" t="s">
        <v>45696</v>
      </c>
      <c r="C22856">
        <f>VLOOKUP(B22856,'Qube Data_source data'!$B$2:$E$19707,3,0)</f>
        <v>14760</v>
      </c>
      <c r="D22856" s="5">
        <f>Table1[[#This Row],[ERV]]/12</f>
        <v>1230</v>
      </c>
      <c r="E22856" s="1">
        <f>VLOOKUP(B22856,'Qube Data_source data'!$B$2:$E$19707,4,0)</f>
        <v>44834</v>
      </c>
    </row>
    <row r="22857" spans="1:5" x14ac:dyDescent="0.25">
      <c r="A22857" t="s">
        <v>45697</v>
      </c>
      <c r="B22857" t="s">
        <v>45698</v>
      </c>
      <c r="C22857">
        <f>VLOOKUP(B22857,'Qube Data_source data'!$B$2:$E$19707,3,0)</f>
        <v>13080</v>
      </c>
      <c r="D22857" s="5">
        <f>Table1[[#This Row],[ERV]]/12</f>
        <v>1090</v>
      </c>
      <c r="E22857" s="1">
        <f>VLOOKUP(B22857,'Qube Data_source data'!$B$2:$E$19707,4,0)</f>
        <v>44834</v>
      </c>
    </row>
    <row r="22858" spans="1:5" x14ac:dyDescent="0.25">
      <c r="A22858" t="s">
        <v>45699</v>
      </c>
      <c r="B22858" t="s">
        <v>45700</v>
      </c>
      <c r="C22858">
        <f>VLOOKUP(B22858,'Qube Data_source data'!$B$2:$E$19707,3,0)</f>
        <v>15900</v>
      </c>
      <c r="D22858" s="5">
        <f>Table1[[#This Row],[ERV]]/12</f>
        <v>1325</v>
      </c>
      <c r="E22858" s="1">
        <f>VLOOKUP(B22858,'Qube Data_source data'!$B$2:$E$19707,4,0)</f>
        <v>44834</v>
      </c>
    </row>
    <row r="22859" spans="1:5" x14ac:dyDescent="0.25">
      <c r="A22859" t="s">
        <v>45701</v>
      </c>
      <c r="B22859" t="s">
        <v>45702</v>
      </c>
      <c r="C22859">
        <f>VLOOKUP(B22859,'Qube Data_source data'!$B$2:$E$19707,3,0)</f>
        <v>9900</v>
      </c>
      <c r="D22859" s="5">
        <f>Table1[[#This Row],[ERV]]/12</f>
        <v>825</v>
      </c>
      <c r="E22859" s="1">
        <f>VLOOKUP(B22859,'Qube Data_source data'!$B$2:$E$19707,4,0)</f>
        <v>44834</v>
      </c>
    </row>
    <row r="22860" spans="1:5" x14ac:dyDescent="0.25">
      <c r="A22860" t="s">
        <v>45703</v>
      </c>
      <c r="B22860" t="s">
        <v>45704</v>
      </c>
      <c r="C22860">
        <f>VLOOKUP(B22860,'Qube Data_source data'!$B$2:$E$19707,3,0)</f>
        <v>13440</v>
      </c>
      <c r="D22860" s="5">
        <f>Table1[[#This Row],[ERV]]/12</f>
        <v>1120</v>
      </c>
      <c r="E22860" s="1">
        <f>VLOOKUP(B22860,'Qube Data_source data'!$B$2:$E$19707,4,0)</f>
        <v>44834</v>
      </c>
    </row>
    <row r="22861" spans="1:5" x14ac:dyDescent="0.25">
      <c r="A22861" t="s">
        <v>45705</v>
      </c>
      <c r="B22861" t="s">
        <v>45706</v>
      </c>
      <c r="C22861">
        <f>VLOOKUP(B22861,'Qube Data_source data'!$B$2:$E$19707,3,0)</f>
        <v>15420</v>
      </c>
      <c r="D22861" s="5">
        <f>Table1[[#This Row],[ERV]]/12</f>
        <v>1285</v>
      </c>
      <c r="E22861" s="1">
        <f>VLOOKUP(B22861,'Qube Data_source data'!$B$2:$E$19707,4,0)</f>
        <v>44834</v>
      </c>
    </row>
    <row r="22862" spans="1:5" x14ac:dyDescent="0.25">
      <c r="A22862" t="s">
        <v>45707</v>
      </c>
      <c r="B22862" t="s">
        <v>45708</v>
      </c>
      <c r="C22862">
        <f>VLOOKUP(B22862,'Qube Data_source data'!$B$2:$E$19707,3,0)</f>
        <v>12720</v>
      </c>
      <c r="D22862" s="5">
        <f>Table1[[#This Row],[ERV]]/12</f>
        <v>1060</v>
      </c>
      <c r="E22862" s="1">
        <f>VLOOKUP(B22862,'Qube Data_source data'!$B$2:$E$19707,4,0)</f>
        <v>44834</v>
      </c>
    </row>
    <row r="22863" spans="1:5" x14ac:dyDescent="0.25">
      <c r="A22863" t="s">
        <v>45709</v>
      </c>
      <c r="B22863" t="s">
        <v>45710</v>
      </c>
      <c r="C22863">
        <f>VLOOKUP(B22863,'Qube Data_source data'!$B$2:$E$19707,3,0)</f>
        <v>15180</v>
      </c>
      <c r="D22863" s="5">
        <f>Table1[[#This Row],[ERV]]/12</f>
        <v>1265</v>
      </c>
      <c r="E22863" s="1">
        <f>VLOOKUP(B22863,'Qube Data_source data'!$B$2:$E$19707,4,0)</f>
        <v>44834</v>
      </c>
    </row>
    <row r="22864" spans="1:5" x14ac:dyDescent="0.25">
      <c r="A22864" t="s">
        <v>45711</v>
      </c>
      <c r="B22864" t="s">
        <v>45712</v>
      </c>
      <c r="C22864">
        <f>VLOOKUP(B22864,'Qube Data_source data'!$B$2:$E$19707,3,0)</f>
        <v>9900</v>
      </c>
      <c r="D22864" s="5">
        <f>Table1[[#This Row],[ERV]]/12</f>
        <v>825</v>
      </c>
      <c r="E22864" s="1">
        <f>VLOOKUP(B22864,'Qube Data_source data'!$B$2:$E$19707,4,0)</f>
        <v>44834</v>
      </c>
    </row>
    <row r="22865" spans="1:5" x14ac:dyDescent="0.25">
      <c r="A22865" t="s">
        <v>45713</v>
      </c>
      <c r="B22865" t="s">
        <v>45714</v>
      </c>
      <c r="C22865">
        <f>VLOOKUP(B22865,'Qube Data_source data'!$B$2:$E$19707,3,0)</f>
        <v>13740</v>
      </c>
      <c r="D22865" s="5">
        <f>Table1[[#This Row],[ERV]]/12</f>
        <v>1145</v>
      </c>
      <c r="E22865" s="1">
        <f>VLOOKUP(B22865,'Qube Data_source data'!$B$2:$E$19707,4,0)</f>
        <v>44834</v>
      </c>
    </row>
    <row r="22866" spans="1:5" x14ac:dyDescent="0.25">
      <c r="A22866" t="s">
        <v>45715</v>
      </c>
      <c r="B22866" t="s">
        <v>45716</v>
      </c>
      <c r="C22866">
        <f>VLOOKUP(B22866,'Qube Data_source data'!$B$2:$E$19707,3,0)</f>
        <v>13140</v>
      </c>
      <c r="D22866" s="5">
        <f>Table1[[#This Row],[ERV]]/12</f>
        <v>1095</v>
      </c>
      <c r="E22866" s="1">
        <f>VLOOKUP(B22866,'Qube Data_source data'!$B$2:$E$19707,4,0)</f>
        <v>44834</v>
      </c>
    </row>
    <row r="22867" spans="1:5" x14ac:dyDescent="0.25">
      <c r="A22867" t="s">
        <v>45717</v>
      </c>
      <c r="B22867" t="s">
        <v>45718</v>
      </c>
      <c r="C22867">
        <f>VLOOKUP(B22867,'Qube Data_source data'!$B$2:$E$19707,3,0)</f>
        <v>11100</v>
      </c>
      <c r="D22867" s="5">
        <f>Table1[[#This Row],[ERV]]/12</f>
        <v>925</v>
      </c>
      <c r="E22867" s="1">
        <f>VLOOKUP(B22867,'Qube Data_source data'!$B$2:$E$19707,4,0)</f>
        <v>44834</v>
      </c>
    </row>
    <row r="22868" spans="1:5" x14ac:dyDescent="0.25">
      <c r="A22868" t="s">
        <v>45719</v>
      </c>
      <c r="B22868" t="s">
        <v>45720</v>
      </c>
      <c r="C22868">
        <f>VLOOKUP(B22868,'Qube Data_source data'!$B$2:$E$19707,3,0)</f>
        <v>13740</v>
      </c>
      <c r="D22868" s="5">
        <f>Table1[[#This Row],[ERV]]/12</f>
        <v>1145</v>
      </c>
      <c r="E22868" s="1">
        <f>VLOOKUP(B22868,'Qube Data_source data'!$B$2:$E$19707,4,0)</f>
        <v>44834</v>
      </c>
    </row>
    <row r="22869" spans="1:5" x14ac:dyDescent="0.25">
      <c r="A22869" t="s">
        <v>45721</v>
      </c>
      <c r="B22869" t="s">
        <v>45722</v>
      </c>
      <c r="C22869">
        <f>VLOOKUP(B22869,'Qube Data_source data'!$B$2:$E$19707,3,0)</f>
        <v>17400</v>
      </c>
      <c r="D22869" s="5">
        <f>Table1[[#This Row],[ERV]]/12</f>
        <v>1450</v>
      </c>
      <c r="E22869" s="1">
        <f>VLOOKUP(B22869,'Qube Data_source data'!$B$2:$E$19707,4,0)</f>
        <v>44834</v>
      </c>
    </row>
    <row r="22870" spans="1:5" x14ac:dyDescent="0.25">
      <c r="A22870" t="s">
        <v>45723</v>
      </c>
      <c r="B22870" t="s">
        <v>45724</v>
      </c>
      <c r="C22870">
        <f>VLOOKUP(B22870,'Qube Data_source data'!$B$2:$E$19707,3,0)</f>
        <v>9960</v>
      </c>
      <c r="D22870" s="5">
        <f>Table1[[#This Row],[ERV]]/12</f>
        <v>830</v>
      </c>
      <c r="E22870" s="1">
        <f>VLOOKUP(B22870,'Qube Data_source data'!$B$2:$E$19707,4,0)</f>
        <v>44834</v>
      </c>
    </row>
    <row r="22871" spans="1:5" x14ac:dyDescent="0.25">
      <c r="A22871" t="s">
        <v>45725</v>
      </c>
      <c r="B22871" t="s">
        <v>45726</v>
      </c>
      <c r="C22871">
        <f>VLOOKUP(B22871,'Qube Data_source data'!$B$2:$E$19707,3,0)</f>
        <v>14340</v>
      </c>
      <c r="D22871" s="5">
        <f>Table1[[#This Row],[ERV]]/12</f>
        <v>1195</v>
      </c>
      <c r="E22871" s="1">
        <f>VLOOKUP(B22871,'Qube Data_source data'!$B$2:$E$19707,4,0)</f>
        <v>44834</v>
      </c>
    </row>
    <row r="22872" spans="1:5" x14ac:dyDescent="0.25">
      <c r="A22872" t="s">
        <v>45727</v>
      </c>
      <c r="B22872" t="s">
        <v>45728</v>
      </c>
      <c r="C22872">
        <f>VLOOKUP(B22872,'Qube Data_source data'!$B$2:$E$19707,3,0)</f>
        <v>14640</v>
      </c>
      <c r="D22872" s="5">
        <f>Table1[[#This Row],[ERV]]/12</f>
        <v>1220</v>
      </c>
      <c r="E22872" s="1">
        <f>VLOOKUP(B22872,'Qube Data_source data'!$B$2:$E$19707,4,0)</f>
        <v>44834</v>
      </c>
    </row>
    <row r="22873" spans="1:5" x14ac:dyDescent="0.25">
      <c r="A22873" t="s">
        <v>45729</v>
      </c>
      <c r="B22873" t="s">
        <v>45730</v>
      </c>
      <c r="C22873">
        <f>VLOOKUP(B22873,'Qube Data_source data'!$B$2:$E$19707,3,0)</f>
        <v>13140</v>
      </c>
      <c r="D22873" s="5">
        <f>Table1[[#This Row],[ERV]]/12</f>
        <v>1095</v>
      </c>
      <c r="E22873" s="1">
        <f>VLOOKUP(B22873,'Qube Data_source data'!$B$2:$E$19707,4,0)</f>
        <v>44834</v>
      </c>
    </row>
    <row r="22874" spans="1:5" x14ac:dyDescent="0.25">
      <c r="A22874" t="s">
        <v>45731</v>
      </c>
      <c r="B22874" t="s">
        <v>45732</v>
      </c>
      <c r="C22874">
        <f>VLOOKUP(B22874,'Qube Data_source data'!$B$2:$E$19707,3,0)</f>
        <v>12780</v>
      </c>
      <c r="D22874" s="5">
        <f>Table1[[#This Row],[ERV]]/12</f>
        <v>1065</v>
      </c>
      <c r="E22874" s="1">
        <f>VLOOKUP(B22874,'Qube Data_source data'!$B$2:$E$19707,4,0)</f>
        <v>44834</v>
      </c>
    </row>
    <row r="22875" spans="1:5" x14ac:dyDescent="0.25">
      <c r="A22875" t="s">
        <v>45733</v>
      </c>
      <c r="B22875" t="s">
        <v>45734</v>
      </c>
      <c r="C22875">
        <f>VLOOKUP(B22875,'Qube Data_source data'!$B$2:$E$19707,3,0)</f>
        <v>14820</v>
      </c>
      <c r="D22875" s="5">
        <f>Table1[[#This Row],[ERV]]/12</f>
        <v>1235</v>
      </c>
      <c r="E22875" s="1">
        <f>VLOOKUP(B22875,'Qube Data_source data'!$B$2:$E$19707,4,0)</f>
        <v>44834</v>
      </c>
    </row>
    <row r="22876" spans="1:5" x14ac:dyDescent="0.25">
      <c r="A22876" t="s">
        <v>45735</v>
      </c>
      <c r="B22876" t="s">
        <v>45736</v>
      </c>
      <c r="C22876">
        <f>VLOOKUP(B22876,'Qube Data_source data'!$B$2:$E$19707,3,0)</f>
        <v>13740</v>
      </c>
      <c r="D22876" s="5">
        <f>Table1[[#This Row],[ERV]]/12</f>
        <v>1145</v>
      </c>
      <c r="E22876" s="1">
        <f>VLOOKUP(B22876,'Qube Data_source data'!$B$2:$E$19707,4,0)</f>
        <v>44834</v>
      </c>
    </row>
    <row r="22877" spans="1:5" x14ac:dyDescent="0.25">
      <c r="A22877" t="s">
        <v>45737</v>
      </c>
      <c r="B22877" t="s">
        <v>45738</v>
      </c>
      <c r="C22877">
        <f>VLOOKUP(B22877,'Qube Data_source data'!$B$2:$E$19707,3,0)</f>
        <v>10620</v>
      </c>
      <c r="D22877" s="5">
        <f>Table1[[#This Row],[ERV]]/12</f>
        <v>885</v>
      </c>
      <c r="E22877" s="1">
        <f>VLOOKUP(B22877,'Qube Data_source data'!$B$2:$E$19707,4,0)</f>
        <v>44834</v>
      </c>
    </row>
    <row r="22878" spans="1:5" x14ac:dyDescent="0.25">
      <c r="A22878" t="s">
        <v>45739</v>
      </c>
      <c r="B22878" t="s">
        <v>45740</v>
      </c>
      <c r="C22878">
        <f>VLOOKUP(B22878,'Qube Data_source data'!$B$2:$E$19707,3,0)</f>
        <v>13320</v>
      </c>
      <c r="D22878" s="5">
        <f>Table1[[#This Row],[ERV]]/12</f>
        <v>1110</v>
      </c>
      <c r="E22878" s="1">
        <f>VLOOKUP(B22878,'Qube Data_source data'!$B$2:$E$19707,4,0)</f>
        <v>44834</v>
      </c>
    </row>
    <row r="22879" spans="1:5" x14ac:dyDescent="0.25">
      <c r="A22879" t="s">
        <v>45741</v>
      </c>
      <c r="B22879" t="s">
        <v>45742</v>
      </c>
      <c r="C22879">
        <f>VLOOKUP(B22879,'Qube Data_source data'!$B$2:$E$19707,3,0)</f>
        <v>13200</v>
      </c>
      <c r="D22879" s="5">
        <f>Table1[[#This Row],[ERV]]/12</f>
        <v>1100</v>
      </c>
      <c r="E22879" s="1">
        <f>VLOOKUP(B22879,'Qube Data_source data'!$B$2:$E$19707,4,0)</f>
        <v>44834</v>
      </c>
    </row>
    <row r="22880" spans="1:5" x14ac:dyDescent="0.25">
      <c r="A22880" t="s">
        <v>45743</v>
      </c>
      <c r="B22880" t="s">
        <v>45744</v>
      </c>
      <c r="C22880">
        <f>VLOOKUP(B22880,'Qube Data_source data'!$B$2:$E$19707,3,0)</f>
        <v>13140</v>
      </c>
      <c r="D22880" s="5">
        <f>Table1[[#This Row],[ERV]]/12</f>
        <v>1095</v>
      </c>
      <c r="E22880" s="1">
        <f>VLOOKUP(B22880,'Qube Data_source data'!$B$2:$E$19707,4,0)</f>
        <v>44834</v>
      </c>
    </row>
    <row r="22881" spans="1:5" x14ac:dyDescent="0.25">
      <c r="A22881" t="s">
        <v>45745</v>
      </c>
      <c r="B22881" t="s">
        <v>45746</v>
      </c>
      <c r="C22881">
        <f>VLOOKUP(B22881,'Qube Data_source data'!$B$2:$E$19707,3,0)</f>
        <v>10500</v>
      </c>
      <c r="D22881" s="5">
        <f>Table1[[#This Row],[ERV]]/12</f>
        <v>875</v>
      </c>
      <c r="E22881" s="1">
        <f>VLOOKUP(B22881,'Qube Data_source data'!$B$2:$E$19707,4,0)</f>
        <v>44834</v>
      </c>
    </row>
    <row r="22882" spans="1:5" x14ac:dyDescent="0.25">
      <c r="A22882" t="s">
        <v>45747</v>
      </c>
      <c r="B22882" t="s">
        <v>45748</v>
      </c>
      <c r="C22882">
        <f>VLOOKUP(B22882,'Qube Data_source data'!$B$2:$E$19707,3,0)</f>
        <v>13440</v>
      </c>
      <c r="D22882" s="5">
        <f>Table1[[#This Row],[ERV]]/12</f>
        <v>1120</v>
      </c>
      <c r="E22882" s="1">
        <f>VLOOKUP(B22882,'Qube Data_source data'!$B$2:$E$19707,4,0)</f>
        <v>44834</v>
      </c>
    </row>
    <row r="22883" spans="1:5" x14ac:dyDescent="0.25">
      <c r="A22883" t="s">
        <v>45749</v>
      </c>
      <c r="B22883" t="s">
        <v>45750</v>
      </c>
      <c r="C22883">
        <f>VLOOKUP(B22883,'Qube Data_source data'!$B$2:$E$19707,3,0)</f>
        <v>9900</v>
      </c>
      <c r="D22883" s="5">
        <f>Table1[[#This Row],[ERV]]/12</f>
        <v>825</v>
      </c>
      <c r="E22883" s="1">
        <f>VLOOKUP(B22883,'Qube Data_source data'!$B$2:$E$19707,4,0)</f>
        <v>44834</v>
      </c>
    </row>
    <row r="22884" spans="1:5" x14ac:dyDescent="0.25">
      <c r="A22884" t="s">
        <v>45751</v>
      </c>
      <c r="B22884" t="s">
        <v>45752</v>
      </c>
      <c r="C22884">
        <f>VLOOKUP(B22884,'Qube Data_source data'!$B$2:$E$19707,3,0)</f>
        <v>17700</v>
      </c>
      <c r="D22884" s="5">
        <f>Table1[[#This Row],[ERV]]/12</f>
        <v>1475</v>
      </c>
      <c r="E22884" s="1">
        <f>VLOOKUP(B22884,'Qube Data_source data'!$B$2:$E$19707,4,0)</f>
        <v>44834</v>
      </c>
    </row>
    <row r="22885" spans="1:5" x14ac:dyDescent="0.25">
      <c r="A22885" t="s">
        <v>45753</v>
      </c>
      <c r="B22885" t="s">
        <v>45754</v>
      </c>
      <c r="C22885">
        <f>VLOOKUP(B22885,'Qube Data_source data'!$B$2:$E$19707,3,0)</f>
        <v>10620</v>
      </c>
      <c r="D22885" s="5">
        <f>Table1[[#This Row],[ERV]]/12</f>
        <v>885</v>
      </c>
      <c r="E22885" s="1">
        <f>VLOOKUP(B22885,'Qube Data_source data'!$B$2:$E$19707,4,0)</f>
        <v>44834</v>
      </c>
    </row>
    <row r="22886" spans="1:5" x14ac:dyDescent="0.25">
      <c r="A22886" t="s">
        <v>45755</v>
      </c>
      <c r="B22886" t="s">
        <v>45756</v>
      </c>
      <c r="C22886">
        <f>VLOOKUP(B22886,'Qube Data_source data'!$B$2:$E$19707,3,0)</f>
        <v>13320</v>
      </c>
      <c r="D22886" s="5">
        <f>Table1[[#This Row],[ERV]]/12</f>
        <v>1110</v>
      </c>
      <c r="E22886" s="1">
        <f>VLOOKUP(B22886,'Qube Data_source data'!$B$2:$E$19707,4,0)</f>
        <v>44834</v>
      </c>
    </row>
    <row r="22887" spans="1:5" x14ac:dyDescent="0.25">
      <c r="A22887" t="s">
        <v>45757</v>
      </c>
      <c r="B22887" t="s">
        <v>45758</v>
      </c>
      <c r="C22887">
        <f>VLOOKUP(B22887,'Qube Data_source data'!$B$2:$E$19707,3,0)</f>
        <v>12960</v>
      </c>
      <c r="D22887" s="5">
        <f>Table1[[#This Row],[ERV]]/12</f>
        <v>1080</v>
      </c>
      <c r="E22887" s="1">
        <f>VLOOKUP(B22887,'Qube Data_source data'!$B$2:$E$19707,4,0)</f>
        <v>44834</v>
      </c>
    </row>
    <row r="22888" spans="1:5" x14ac:dyDescent="0.25">
      <c r="A22888" t="s">
        <v>45759</v>
      </c>
      <c r="B22888" t="s">
        <v>45760</v>
      </c>
      <c r="C22888">
        <f>VLOOKUP(B22888,'Qube Data_source data'!$B$2:$E$19707,3,0)</f>
        <v>10620</v>
      </c>
      <c r="D22888" s="5">
        <f>Table1[[#This Row],[ERV]]/12</f>
        <v>885</v>
      </c>
      <c r="E22888" s="1">
        <f>VLOOKUP(B22888,'Qube Data_source data'!$B$2:$E$19707,4,0)</f>
        <v>44834</v>
      </c>
    </row>
    <row r="22889" spans="1:5" x14ac:dyDescent="0.25">
      <c r="A22889" t="s">
        <v>45761</v>
      </c>
      <c r="B22889" t="s">
        <v>45762</v>
      </c>
      <c r="C22889">
        <f>VLOOKUP(B22889,'Qube Data_source data'!$B$2:$E$19707,3,0)</f>
        <v>14760</v>
      </c>
      <c r="D22889" s="5">
        <f>Table1[[#This Row],[ERV]]/12</f>
        <v>1230</v>
      </c>
      <c r="E22889" s="1">
        <f>VLOOKUP(B22889,'Qube Data_source data'!$B$2:$E$19707,4,0)</f>
        <v>44834</v>
      </c>
    </row>
    <row r="22890" spans="1:5" x14ac:dyDescent="0.25">
      <c r="A22890" t="s">
        <v>45763</v>
      </c>
      <c r="B22890" t="s">
        <v>45764</v>
      </c>
      <c r="C22890">
        <f>VLOOKUP(B22890,'Qube Data_source data'!$B$2:$E$19707,3,0)</f>
        <v>14580</v>
      </c>
      <c r="D22890" s="5">
        <f>Table1[[#This Row],[ERV]]/12</f>
        <v>1215</v>
      </c>
      <c r="E22890" s="1">
        <f>VLOOKUP(B22890,'Qube Data_source data'!$B$2:$E$19707,4,0)</f>
        <v>44834</v>
      </c>
    </row>
    <row r="22891" spans="1:5" x14ac:dyDescent="0.25">
      <c r="A22891" t="s">
        <v>45765</v>
      </c>
      <c r="B22891" t="s">
        <v>45766</v>
      </c>
      <c r="C22891">
        <f>VLOOKUP(B22891,'Qube Data_source data'!$B$2:$E$19707,3,0)</f>
        <v>12960</v>
      </c>
      <c r="D22891" s="5">
        <f>Table1[[#This Row],[ERV]]/12</f>
        <v>1080</v>
      </c>
      <c r="E22891" s="1">
        <f>VLOOKUP(B22891,'Qube Data_source data'!$B$2:$E$19707,4,0)</f>
        <v>44834</v>
      </c>
    </row>
    <row r="22892" spans="1:5" x14ac:dyDescent="0.25">
      <c r="A22892" t="s">
        <v>45767</v>
      </c>
      <c r="B22892" t="s">
        <v>45768</v>
      </c>
      <c r="C22892">
        <f>VLOOKUP(B22892,'Qube Data_source data'!$B$2:$E$19707,3,0)</f>
        <v>13680</v>
      </c>
      <c r="D22892" s="5">
        <f>Table1[[#This Row],[ERV]]/12</f>
        <v>1140</v>
      </c>
      <c r="E22892" s="1">
        <f>VLOOKUP(B22892,'Qube Data_source data'!$B$2:$E$19707,4,0)</f>
        <v>44834</v>
      </c>
    </row>
    <row r="22893" spans="1:5" x14ac:dyDescent="0.25">
      <c r="A22893" t="s">
        <v>45769</v>
      </c>
      <c r="B22893" t="s">
        <v>45770</v>
      </c>
      <c r="C22893">
        <f>VLOOKUP(B22893,'Qube Data_source data'!$B$2:$E$19707,3,0)</f>
        <v>10320</v>
      </c>
      <c r="D22893" s="5">
        <f>Table1[[#This Row],[ERV]]/12</f>
        <v>860</v>
      </c>
      <c r="E22893" s="1">
        <f>VLOOKUP(B22893,'Qube Data_source data'!$B$2:$E$19707,4,0)</f>
        <v>44834</v>
      </c>
    </row>
    <row r="22894" spans="1:5" x14ac:dyDescent="0.25">
      <c r="A22894" t="s">
        <v>45771</v>
      </c>
      <c r="B22894" t="s">
        <v>45772</v>
      </c>
      <c r="C22894">
        <f>VLOOKUP(B22894,'Qube Data_source data'!$B$2:$E$19707,3,0)</f>
        <v>10320</v>
      </c>
      <c r="D22894" s="5">
        <f>Table1[[#This Row],[ERV]]/12</f>
        <v>860</v>
      </c>
      <c r="E22894" s="1">
        <f>VLOOKUP(B22894,'Qube Data_source data'!$B$2:$E$19707,4,0)</f>
        <v>44834</v>
      </c>
    </row>
    <row r="22895" spans="1:5" x14ac:dyDescent="0.25">
      <c r="A22895" t="s">
        <v>45773</v>
      </c>
      <c r="B22895" t="s">
        <v>45774</v>
      </c>
      <c r="C22895">
        <f>VLOOKUP(B22895,'Qube Data_source data'!$B$2:$E$19707,3,0)</f>
        <v>14340</v>
      </c>
      <c r="D22895" s="5">
        <f>Table1[[#This Row],[ERV]]/12</f>
        <v>1195</v>
      </c>
      <c r="E22895" s="1">
        <f>VLOOKUP(B22895,'Qube Data_source data'!$B$2:$E$19707,4,0)</f>
        <v>44834</v>
      </c>
    </row>
    <row r="22896" spans="1:5" x14ac:dyDescent="0.25">
      <c r="A22896" t="s">
        <v>45775</v>
      </c>
      <c r="B22896" t="s">
        <v>45776</v>
      </c>
      <c r="C22896">
        <f>VLOOKUP(B22896,'Qube Data_source data'!$B$2:$E$19707,3,0)</f>
        <v>14280</v>
      </c>
      <c r="D22896" s="5">
        <f>Table1[[#This Row],[ERV]]/12</f>
        <v>1190</v>
      </c>
      <c r="E22896" s="1">
        <f>VLOOKUP(B22896,'Qube Data_source data'!$B$2:$E$19707,4,0)</f>
        <v>44834</v>
      </c>
    </row>
    <row r="22897" spans="1:5" x14ac:dyDescent="0.25">
      <c r="A22897" t="s">
        <v>45777</v>
      </c>
      <c r="B22897" t="s">
        <v>45778</v>
      </c>
      <c r="C22897">
        <f>VLOOKUP(B22897,'Qube Data_source data'!$B$2:$E$19707,3,0)</f>
        <v>13200</v>
      </c>
      <c r="D22897" s="5">
        <f>Table1[[#This Row],[ERV]]/12</f>
        <v>1100</v>
      </c>
      <c r="E22897" s="1">
        <f>VLOOKUP(B22897,'Qube Data_source data'!$B$2:$E$19707,4,0)</f>
        <v>44834</v>
      </c>
    </row>
    <row r="22898" spans="1:5" x14ac:dyDescent="0.25">
      <c r="A22898" t="s">
        <v>45779</v>
      </c>
      <c r="B22898" t="s">
        <v>45780</v>
      </c>
      <c r="C22898">
        <f>VLOOKUP(B22898,'Qube Data_source data'!$B$2:$E$19707,3,0)</f>
        <v>13320</v>
      </c>
      <c r="D22898" s="5">
        <f>Table1[[#This Row],[ERV]]/12</f>
        <v>1110</v>
      </c>
      <c r="E22898" s="1">
        <f>VLOOKUP(B22898,'Qube Data_source data'!$B$2:$E$19707,4,0)</f>
        <v>44834</v>
      </c>
    </row>
    <row r="22899" spans="1:5" x14ac:dyDescent="0.25">
      <c r="A22899" t="s">
        <v>45781</v>
      </c>
      <c r="B22899" t="s">
        <v>45782</v>
      </c>
      <c r="C22899">
        <f>VLOOKUP(B22899,'Qube Data_source data'!$B$2:$E$19707,3,0)</f>
        <v>13140</v>
      </c>
      <c r="D22899" s="5">
        <f>Table1[[#This Row],[ERV]]/12</f>
        <v>1095</v>
      </c>
      <c r="E22899" s="1">
        <f>VLOOKUP(B22899,'Qube Data_source data'!$B$2:$E$19707,4,0)</f>
        <v>44834</v>
      </c>
    </row>
    <row r="22900" spans="1:5" x14ac:dyDescent="0.25">
      <c r="A22900" t="s">
        <v>45783</v>
      </c>
      <c r="B22900" t="s">
        <v>45784</v>
      </c>
      <c r="C22900">
        <f>VLOOKUP(B22900,'Qube Data_source data'!$B$2:$E$19707,3,0)</f>
        <v>13980</v>
      </c>
      <c r="D22900" s="5">
        <f>Table1[[#This Row],[ERV]]/12</f>
        <v>1165</v>
      </c>
      <c r="E22900" s="1">
        <f>VLOOKUP(B22900,'Qube Data_source data'!$B$2:$E$19707,4,0)</f>
        <v>44834</v>
      </c>
    </row>
    <row r="22901" spans="1:5" x14ac:dyDescent="0.25">
      <c r="A22901" t="s">
        <v>45785</v>
      </c>
      <c r="B22901" t="s">
        <v>45786</v>
      </c>
      <c r="C22901">
        <f>VLOOKUP(B22901,'Qube Data_source data'!$B$2:$E$19707,3,0)</f>
        <v>10440</v>
      </c>
      <c r="D22901" s="5">
        <f>Table1[[#This Row],[ERV]]/12</f>
        <v>870</v>
      </c>
      <c r="E22901" s="1">
        <f>VLOOKUP(B22901,'Qube Data_source data'!$B$2:$E$19707,4,0)</f>
        <v>44834</v>
      </c>
    </row>
    <row r="22902" spans="1:5" x14ac:dyDescent="0.25">
      <c r="A22902" t="s">
        <v>45787</v>
      </c>
      <c r="B22902" t="s">
        <v>45788</v>
      </c>
      <c r="C22902">
        <f>VLOOKUP(B22902,'Qube Data_source data'!$B$2:$E$19707,3,0)</f>
        <v>10320</v>
      </c>
      <c r="D22902" s="5">
        <f>Table1[[#This Row],[ERV]]/12</f>
        <v>860</v>
      </c>
      <c r="E22902" s="1">
        <f>VLOOKUP(B22902,'Qube Data_source data'!$B$2:$E$19707,4,0)</f>
        <v>44834</v>
      </c>
    </row>
    <row r="22903" spans="1:5" x14ac:dyDescent="0.25">
      <c r="A22903" t="s">
        <v>45789</v>
      </c>
      <c r="B22903" t="s">
        <v>45790</v>
      </c>
      <c r="C22903">
        <f>VLOOKUP(B22903,'Qube Data_source data'!$B$2:$E$19707,3,0)</f>
        <v>13740</v>
      </c>
      <c r="D22903" s="5">
        <f>Table1[[#This Row],[ERV]]/12</f>
        <v>1145</v>
      </c>
      <c r="E22903" s="1">
        <f>VLOOKUP(B22903,'Qube Data_source data'!$B$2:$E$19707,4,0)</f>
        <v>44834</v>
      </c>
    </row>
    <row r="22904" spans="1:5" x14ac:dyDescent="0.25">
      <c r="A22904" t="s">
        <v>45791</v>
      </c>
      <c r="B22904" t="s">
        <v>45792</v>
      </c>
      <c r="C22904">
        <f>VLOOKUP(B22904,'Qube Data_source data'!$B$2:$E$19707,3,0)</f>
        <v>9900</v>
      </c>
      <c r="D22904" s="5">
        <f>Table1[[#This Row],[ERV]]/12</f>
        <v>825</v>
      </c>
      <c r="E22904" s="1">
        <f>VLOOKUP(B22904,'Qube Data_source data'!$B$2:$E$19707,4,0)</f>
        <v>44834</v>
      </c>
    </row>
    <row r="22905" spans="1:5" x14ac:dyDescent="0.25">
      <c r="A22905" t="s">
        <v>45793</v>
      </c>
      <c r="B22905" t="s">
        <v>45794</v>
      </c>
      <c r="C22905">
        <f>VLOOKUP(B22905,'Qube Data_source data'!$B$2:$E$19707,3,0)</f>
        <v>14340</v>
      </c>
      <c r="D22905" s="5">
        <f>Table1[[#This Row],[ERV]]/12</f>
        <v>1195</v>
      </c>
      <c r="E22905" s="1">
        <f>VLOOKUP(B22905,'Qube Data_source data'!$B$2:$E$19707,4,0)</f>
        <v>44834</v>
      </c>
    </row>
    <row r="22906" spans="1:5" x14ac:dyDescent="0.25">
      <c r="A22906" t="s">
        <v>45795</v>
      </c>
      <c r="B22906" t="s">
        <v>45796</v>
      </c>
      <c r="C22906">
        <f>VLOOKUP(B22906,'Qube Data_source data'!$B$2:$E$19707,3,0)</f>
        <v>14100</v>
      </c>
      <c r="D22906" s="5">
        <f>Table1[[#This Row],[ERV]]/12</f>
        <v>1175</v>
      </c>
      <c r="E22906" s="1">
        <f>VLOOKUP(B22906,'Qube Data_source data'!$B$2:$E$19707,4,0)</f>
        <v>44834</v>
      </c>
    </row>
    <row r="22907" spans="1:5" x14ac:dyDescent="0.25">
      <c r="A22907" t="s">
        <v>45797</v>
      </c>
      <c r="B22907" t="s">
        <v>45798</v>
      </c>
      <c r="C22907">
        <f>VLOOKUP(B22907,'Qube Data_source data'!$B$2:$E$19707,3,0)</f>
        <v>15000</v>
      </c>
      <c r="D22907" s="5">
        <f>Table1[[#This Row],[ERV]]/12</f>
        <v>1250</v>
      </c>
      <c r="E22907" s="1">
        <f>VLOOKUP(B22907,'Qube Data_source data'!$B$2:$E$19707,4,0)</f>
        <v>44834</v>
      </c>
    </row>
    <row r="22908" spans="1:5" x14ac:dyDescent="0.25">
      <c r="A22908" t="s">
        <v>45799</v>
      </c>
      <c r="B22908" t="s">
        <v>45800</v>
      </c>
      <c r="C22908">
        <f>VLOOKUP(B22908,'Qube Data_source data'!$B$2:$E$19707,3,0)</f>
        <v>13800</v>
      </c>
      <c r="D22908" s="5">
        <f>Table1[[#This Row],[ERV]]/12</f>
        <v>1150</v>
      </c>
      <c r="E22908" s="1">
        <f>VLOOKUP(B22908,'Qube Data_source data'!$B$2:$E$19707,4,0)</f>
        <v>44834</v>
      </c>
    </row>
    <row r="22909" spans="1:5" x14ac:dyDescent="0.25">
      <c r="A22909" t="s">
        <v>45801</v>
      </c>
      <c r="B22909" t="s">
        <v>45802</v>
      </c>
      <c r="C22909">
        <f>VLOOKUP(B22909,'Qube Data_source data'!$B$2:$E$19707,3,0)</f>
        <v>13740</v>
      </c>
      <c r="D22909" s="5">
        <f>Table1[[#This Row],[ERV]]/12</f>
        <v>1145</v>
      </c>
      <c r="E22909" s="1">
        <f>VLOOKUP(B22909,'Qube Data_source data'!$B$2:$E$19707,4,0)</f>
        <v>44834</v>
      </c>
    </row>
    <row r="22910" spans="1:5" x14ac:dyDescent="0.25">
      <c r="A22910" t="s">
        <v>45803</v>
      </c>
      <c r="B22910" t="s">
        <v>45804</v>
      </c>
      <c r="C22910">
        <f>VLOOKUP(B22910,'Qube Data_source data'!$B$2:$E$19707,3,0)</f>
        <v>9960</v>
      </c>
      <c r="D22910" s="5">
        <f>Table1[[#This Row],[ERV]]/12</f>
        <v>830</v>
      </c>
      <c r="E22910" s="1">
        <f>VLOOKUP(B22910,'Qube Data_source data'!$B$2:$E$19707,4,0)</f>
        <v>44834</v>
      </c>
    </row>
    <row r="22911" spans="1:5" x14ac:dyDescent="0.25">
      <c r="A22911" t="s">
        <v>45805</v>
      </c>
      <c r="B22911" t="s">
        <v>45806</v>
      </c>
      <c r="C22911">
        <f>VLOOKUP(B22911,'Qube Data_source data'!$B$2:$E$19707,3,0)</f>
        <v>12960</v>
      </c>
      <c r="D22911" s="5">
        <f>Table1[[#This Row],[ERV]]/12</f>
        <v>1080</v>
      </c>
      <c r="E22911" s="1">
        <f>VLOOKUP(B22911,'Qube Data_source data'!$B$2:$E$19707,4,0)</f>
        <v>44834</v>
      </c>
    </row>
    <row r="22912" spans="1:5" x14ac:dyDescent="0.25">
      <c r="A22912" t="s">
        <v>45807</v>
      </c>
      <c r="B22912" t="s">
        <v>45808</v>
      </c>
      <c r="C22912">
        <f>VLOOKUP(B22912,'Qube Data_source data'!$B$2:$E$19707,3,0)</f>
        <v>17700</v>
      </c>
      <c r="D22912" s="5">
        <f>Table1[[#This Row],[ERV]]/12</f>
        <v>1475</v>
      </c>
      <c r="E22912" s="1">
        <f>VLOOKUP(B22912,'Qube Data_source data'!$B$2:$E$19707,4,0)</f>
        <v>44834</v>
      </c>
    </row>
    <row r="22913" spans="1:5" x14ac:dyDescent="0.25">
      <c r="A22913" t="s">
        <v>45809</v>
      </c>
      <c r="B22913" t="s">
        <v>45810</v>
      </c>
      <c r="C22913">
        <f>VLOOKUP(B22913,'Qube Data_source data'!$B$2:$E$19707,3,0)</f>
        <v>18840</v>
      </c>
      <c r="D22913" s="5">
        <f>Table1[[#This Row],[ERV]]/12</f>
        <v>1570</v>
      </c>
      <c r="E22913" s="1">
        <f>VLOOKUP(B22913,'Qube Data_source data'!$B$2:$E$19707,4,0)</f>
        <v>44834</v>
      </c>
    </row>
    <row r="22914" spans="1:5" x14ac:dyDescent="0.25">
      <c r="A22914" t="s">
        <v>45811</v>
      </c>
      <c r="B22914" t="s">
        <v>45812</v>
      </c>
      <c r="C22914">
        <f>VLOOKUP(B22914,'Qube Data_source data'!$B$2:$E$19707,3,0)</f>
        <v>14640</v>
      </c>
      <c r="D22914" s="5">
        <f>Table1[[#This Row],[ERV]]/12</f>
        <v>1220</v>
      </c>
      <c r="E22914" s="1">
        <f>VLOOKUP(B22914,'Qube Data_source data'!$B$2:$E$19707,4,0)</f>
        <v>44834</v>
      </c>
    </row>
    <row r="22915" spans="1:5" x14ac:dyDescent="0.25">
      <c r="A22915" t="s">
        <v>45813</v>
      </c>
      <c r="B22915" t="s">
        <v>45814</v>
      </c>
      <c r="C22915">
        <f>VLOOKUP(B22915,'Qube Data_source data'!$B$2:$E$19707,3,0)</f>
        <v>13920</v>
      </c>
      <c r="D22915" s="5">
        <f>Table1[[#This Row],[ERV]]/12</f>
        <v>1160</v>
      </c>
      <c r="E22915" s="1">
        <f>VLOOKUP(B22915,'Qube Data_source data'!$B$2:$E$19707,4,0)</f>
        <v>44834</v>
      </c>
    </row>
    <row r="22916" spans="1:5" x14ac:dyDescent="0.25">
      <c r="A22916" t="s">
        <v>45815</v>
      </c>
      <c r="B22916" t="s">
        <v>45816</v>
      </c>
      <c r="C22916">
        <f>VLOOKUP(B22916,'Qube Data_source data'!$B$2:$E$19707,3,0)</f>
        <v>14280</v>
      </c>
      <c r="D22916" s="5">
        <f>Table1[[#This Row],[ERV]]/12</f>
        <v>1190</v>
      </c>
      <c r="E22916" s="1">
        <f>VLOOKUP(B22916,'Qube Data_source data'!$B$2:$E$19707,4,0)</f>
        <v>44834</v>
      </c>
    </row>
    <row r="22917" spans="1:5" x14ac:dyDescent="0.25">
      <c r="A22917" t="s">
        <v>45817</v>
      </c>
      <c r="B22917" t="s">
        <v>45818</v>
      </c>
      <c r="C22917">
        <f>VLOOKUP(B22917,'Qube Data_source data'!$B$2:$E$19707,3,0)</f>
        <v>14340</v>
      </c>
      <c r="D22917" s="5">
        <f>Table1[[#This Row],[ERV]]/12</f>
        <v>1195</v>
      </c>
      <c r="E22917" s="1">
        <f>VLOOKUP(B22917,'Qube Data_source data'!$B$2:$E$19707,4,0)</f>
        <v>44834</v>
      </c>
    </row>
    <row r="22918" spans="1:5" x14ac:dyDescent="0.25">
      <c r="A22918" t="s">
        <v>45819</v>
      </c>
      <c r="B22918" t="s">
        <v>45820</v>
      </c>
      <c r="C22918">
        <f>VLOOKUP(B22918,'Qube Data_source data'!$B$2:$E$19707,3,0)</f>
        <v>13380</v>
      </c>
      <c r="D22918" s="5">
        <f>Table1[[#This Row],[ERV]]/12</f>
        <v>1115</v>
      </c>
      <c r="E22918" s="1">
        <f>VLOOKUP(B22918,'Qube Data_source data'!$B$2:$E$19707,4,0)</f>
        <v>44834</v>
      </c>
    </row>
    <row r="22919" spans="1:5" x14ac:dyDescent="0.25">
      <c r="A22919" t="s">
        <v>45821</v>
      </c>
      <c r="B22919" t="s">
        <v>45822</v>
      </c>
      <c r="C22919">
        <f>VLOOKUP(B22919,'Qube Data_source data'!$B$2:$E$19707,3,0)</f>
        <v>9900</v>
      </c>
      <c r="D22919" s="5">
        <f>Table1[[#This Row],[ERV]]/12</f>
        <v>825</v>
      </c>
      <c r="E22919" s="1">
        <f>VLOOKUP(B22919,'Qube Data_source data'!$B$2:$E$19707,4,0)</f>
        <v>44834</v>
      </c>
    </row>
    <row r="22920" spans="1:5" x14ac:dyDescent="0.25">
      <c r="A22920" t="s">
        <v>45823</v>
      </c>
      <c r="B22920" t="s">
        <v>45824</v>
      </c>
      <c r="C22920">
        <f>VLOOKUP(B22920,'Qube Data_source data'!$B$2:$E$19707,3,0)</f>
        <v>9900</v>
      </c>
      <c r="D22920" s="5">
        <f>Table1[[#This Row],[ERV]]/12</f>
        <v>825</v>
      </c>
      <c r="E22920" s="1">
        <f>VLOOKUP(B22920,'Qube Data_source data'!$B$2:$E$19707,4,0)</f>
        <v>44834</v>
      </c>
    </row>
    <row r="22921" spans="1:5" x14ac:dyDescent="0.25">
      <c r="A22921" t="s">
        <v>45825</v>
      </c>
      <c r="B22921" t="s">
        <v>45826</v>
      </c>
      <c r="C22921">
        <f>VLOOKUP(B22921,'Qube Data_source data'!$B$2:$E$19707,3,0)</f>
        <v>13500</v>
      </c>
      <c r="D22921" s="5">
        <f>Table1[[#This Row],[ERV]]/12</f>
        <v>1125</v>
      </c>
      <c r="E22921" s="1">
        <f>VLOOKUP(B22921,'Qube Data_source data'!$B$2:$E$19707,4,0)</f>
        <v>44834</v>
      </c>
    </row>
    <row r="22922" spans="1:5" x14ac:dyDescent="0.25">
      <c r="A22922" t="s">
        <v>45827</v>
      </c>
      <c r="B22922" t="s">
        <v>45828</v>
      </c>
      <c r="C22922">
        <f>VLOOKUP(B22922,'Qube Data_source data'!$B$2:$E$19707,3,0)</f>
        <v>9900</v>
      </c>
      <c r="D22922" s="5">
        <f>Table1[[#This Row],[ERV]]/12</f>
        <v>825</v>
      </c>
      <c r="E22922" s="1">
        <f>VLOOKUP(B22922,'Qube Data_source data'!$B$2:$E$19707,4,0)</f>
        <v>44834</v>
      </c>
    </row>
    <row r="22923" spans="1:5" x14ac:dyDescent="0.25">
      <c r="A22923" t="s">
        <v>45829</v>
      </c>
      <c r="B22923" t="s">
        <v>45830</v>
      </c>
      <c r="C22923">
        <f>VLOOKUP(B22923,'Qube Data_source data'!$B$2:$E$19707,3,0)</f>
        <v>14160</v>
      </c>
      <c r="D22923" s="5">
        <f>Table1[[#This Row],[ERV]]/12</f>
        <v>1180</v>
      </c>
      <c r="E22923" s="1">
        <f>VLOOKUP(B22923,'Qube Data_source data'!$B$2:$E$19707,4,0)</f>
        <v>44834</v>
      </c>
    </row>
    <row r="22924" spans="1:5" x14ac:dyDescent="0.25">
      <c r="A22924" t="s">
        <v>45831</v>
      </c>
      <c r="B22924" t="s">
        <v>45832</v>
      </c>
      <c r="C22924">
        <f>VLOOKUP(B22924,'Qube Data_source data'!$B$2:$E$19707,3,0)</f>
        <v>13080</v>
      </c>
      <c r="D22924" s="5">
        <f>Table1[[#This Row],[ERV]]/12</f>
        <v>1090</v>
      </c>
      <c r="E22924" s="1">
        <f>VLOOKUP(B22924,'Qube Data_source data'!$B$2:$E$19707,4,0)</f>
        <v>44834</v>
      </c>
    </row>
    <row r="22925" spans="1:5" x14ac:dyDescent="0.25">
      <c r="A22925" t="s">
        <v>45833</v>
      </c>
      <c r="B22925" t="s">
        <v>45834</v>
      </c>
      <c r="C22925">
        <f>VLOOKUP(B22925,'Qube Data_source data'!$B$2:$E$19707,3,0)</f>
        <v>18000</v>
      </c>
      <c r="D22925" s="5">
        <f>Table1[[#This Row],[ERV]]/12</f>
        <v>1500</v>
      </c>
      <c r="E22925" s="1">
        <f>VLOOKUP(B22925,'Qube Data_source data'!$B$2:$E$19707,4,0)</f>
        <v>44834</v>
      </c>
    </row>
    <row r="22926" spans="1:5" x14ac:dyDescent="0.25">
      <c r="A22926" t="s">
        <v>45835</v>
      </c>
      <c r="B22926" t="s">
        <v>45836</v>
      </c>
      <c r="C22926">
        <f>VLOOKUP(B22926,'Qube Data_source data'!$B$2:$E$19707,3,0)</f>
        <v>13560</v>
      </c>
      <c r="D22926" s="5">
        <f>Table1[[#This Row],[ERV]]/12</f>
        <v>1130</v>
      </c>
      <c r="E22926" s="1">
        <f>VLOOKUP(B22926,'Qube Data_source data'!$B$2:$E$19707,4,0)</f>
        <v>44834</v>
      </c>
    </row>
    <row r="22927" spans="1:5" x14ac:dyDescent="0.25">
      <c r="A22927" t="s">
        <v>45837</v>
      </c>
      <c r="B22927" t="s">
        <v>45838</v>
      </c>
      <c r="C22927">
        <f>VLOOKUP(B22927,'Qube Data_source data'!$B$2:$E$19707,3,0)</f>
        <v>14340</v>
      </c>
      <c r="D22927" s="5">
        <f>Table1[[#This Row],[ERV]]/12</f>
        <v>1195</v>
      </c>
      <c r="E22927" s="1">
        <f>VLOOKUP(B22927,'Qube Data_source data'!$B$2:$E$19707,4,0)</f>
        <v>44834</v>
      </c>
    </row>
    <row r="22928" spans="1:5" x14ac:dyDescent="0.25">
      <c r="A22928" t="s">
        <v>45839</v>
      </c>
      <c r="B22928" t="s">
        <v>45840</v>
      </c>
      <c r="C22928">
        <f>VLOOKUP(B22928,'Qube Data_source data'!$B$2:$E$19707,3,0)</f>
        <v>14340</v>
      </c>
      <c r="D22928" s="5">
        <f>Table1[[#This Row],[ERV]]/12</f>
        <v>1195</v>
      </c>
      <c r="E22928" s="1">
        <f>VLOOKUP(B22928,'Qube Data_source data'!$B$2:$E$19707,4,0)</f>
        <v>44834</v>
      </c>
    </row>
    <row r="22929" spans="1:5" x14ac:dyDescent="0.25">
      <c r="A22929" t="s">
        <v>45841</v>
      </c>
      <c r="B22929" t="s">
        <v>45842</v>
      </c>
      <c r="C22929">
        <f>VLOOKUP(B22929,'Qube Data_source data'!$B$2:$E$19707,3,0)</f>
        <v>14340</v>
      </c>
      <c r="D22929" s="5">
        <f>Table1[[#This Row],[ERV]]/12</f>
        <v>1195</v>
      </c>
      <c r="E22929" s="1">
        <f>VLOOKUP(B22929,'Qube Data_source data'!$B$2:$E$19707,4,0)</f>
        <v>44834</v>
      </c>
    </row>
    <row r="22930" spans="1:5" x14ac:dyDescent="0.25">
      <c r="A22930" t="s">
        <v>45843</v>
      </c>
      <c r="B22930" t="s">
        <v>45844</v>
      </c>
      <c r="C22930">
        <f>VLOOKUP(B22930,'Qube Data_source data'!$B$2:$E$19707,3,0)</f>
        <v>14820</v>
      </c>
      <c r="D22930" s="5">
        <f>Table1[[#This Row],[ERV]]/12</f>
        <v>1235</v>
      </c>
      <c r="E22930" s="1">
        <f>VLOOKUP(B22930,'Qube Data_source data'!$B$2:$E$19707,4,0)</f>
        <v>44834</v>
      </c>
    </row>
    <row r="22931" spans="1:5" x14ac:dyDescent="0.25">
      <c r="A22931" t="s">
        <v>45845</v>
      </c>
      <c r="B22931" t="s">
        <v>45846</v>
      </c>
      <c r="C22931">
        <f>VLOOKUP(B22931,'Qube Data_source data'!$B$2:$E$19707,3,0)</f>
        <v>13680</v>
      </c>
      <c r="D22931" s="5">
        <f>Table1[[#This Row],[ERV]]/12</f>
        <v>1140</v>
      </c>
      <c r="E22931" s="1">
        <f>VLOOKUP(B22931,'Qube Data_source data'!$B$2:$E$19707,4,0)</f>
        <v>44834</v>
      </c>
    </row>
    <row r="22932" spans="1:5" x14ac:dyDescent="0.25">
      <c r="A22932" t="s">
        <v>45847</v>
      </c>
      <c r="B22932" t="s">
        <v>45848</v>
      </c>
      <c r="C22932">
        <f>VLOOKUP(B22932,'Qube Data_source data'!$B$2:$E$19707,3,0)</f>
        <v>10260</v>
      </c>
      <c r="D22932" s="5">
        <f>Table1[[#This Row],[ERV]]/12</f>
        <v>855</v>
      </c>
      <c r="E22932" s="1">
        <f>VLOOKUP(B22932,'Qube Data_source data'!$B$2:$E$19707,4,0)</f>
        <v>44834</v>
      </c>
    </row>
    <row r="22933" spans="1:5" x14ac:dyDescent="0.25">
      <c r="A22933" t="s">
        <v>45849</v>
      </c>
      <c r="B22933" t="s">
        <v>45850</v>
      </c>
      <c r="C22933">
        <f>VLOOKUP(B22933,'Qube Data_source data'!$B$2:$E$19707,3,0)</f>
        <v>15240</v>
      </c>
      <c r="D22933" s="5">
        <f>Table1[[#This Row],[ERV]]/12</f>
        <v>1270</v>
      </c>
      <c r="E22933" s="1">
        <f>VLOOKUP(B22933,'Qube Data_source data'!$B$2:$E$19707,4,0)</f>
        <v>44834</v>
      </c>
    </row>
    <row r="22934" spans="1:5" x14ac:dyDescent="0.25">
      <c r="A22934" t="s">
        <v>45851</v>
      </c>
      <c r="B22934" t="s">
        <v>45852</v>
      </c>
      <c r="C22934">
        <f>VLOOKUP(B22934,'Qube Data_source data'!$B$2:$E$19707,3,0)</f>
        <v>15000</v>
      </c>
      <c r="D22934" s="5">
        <f>Table1[[#This Row],[ERV]]/12</f>
        <v>1250</v>
      </c>
      <c r="E22934" s="1">
        <f>VLOOKUP(B22934,'Qube Data_source data'!$B$2:$E$19707,4,0)</f>
        <v>44834</v>
      </c>
    </row>
    <row r="22935" spans="1:5" x14ac:dyDescent="0.25">
      <c r="A22935" t="s">
        <v>45853</v>
      </c>
      <c r="B22935" t="s">
        <v>45854</v>
      </c>
      <c r="C22935">
        <f>VLOOKUP(B22935,'Qube Data_source data'!$B$2:$E$19707,3,0)</f>
        <v>14880</v>
      </c>
      <c r="D22935" s="5">
        <f>Table1[[#This Row],[ERV]]/12</f>
        <v>1240</v>
      </c>
      <c r="E22935" s="1">
        <f>VLOOKUP(B22935,'Qube Data_source data'!$B$2:$E$19707,4,0)</f>
        <v>44834</v>
      </c>
    </row>
    <row r="22936" spans="1:5" x14ac:dyDescent="0.25">
      <c r="A22936" t="s">
        <v>45855</v>
      </c>
      <c r="B22936" t="s">
        <v>45856</v>
      </c>
      <c r="C22936">
        <f>VLOOKUP(B22936,'Qube Data_source data'!$B$2:$E$19707,3,0)</f>
        <v>19200</v>
      </c>
      <c r="D22936" s="5">
        <f>Table1[[#This Row],[ERV]]/12</f>
        <v>1600</v>
      </c>
      <c r="E22936" s="1">
        <f>VLOOKUP(B22936,'Qube Data_source data'!$B$2:$E$19707,4,0)</f>
        <v>44834</v>
      </c>
    </row>
    <row r="22937" spans="1:5" x14ac:dyDescent="0.25">
      <c r="A22937" t="s">
        <v>45857</v>
      </c>
      <c r="B22937" t="s">
        <v>45858</v>
      </c>
      <c r="C22937">
        <f>VLOOKUP(B22937,'Qube Data_source data'!$B$2:$E$19707,3,0)</f>
        <v>14160</v>
      </c>
      <c r="D22937" s="5">
        <f>Table1[[#This Row],[ERV]]/12</f>
        <v>1180</v>
      </c>
      <c r="E22937" s="1">
        <f>VLOOKUP(B22937,'Qube Data_source data'!$B$2:$E$19707,4,0)</f>
        <v>44834</v>
      </c>
    </row>
    <row r="22938" spans="1:5" x14ac:dyDescent="0.25">
      <c r="A22938" t="s">
        <v>45859</v>
      </c>
      <c r="B22938" t="s">
        <v>45860</v>
      </c>
      <c r="C22938">
        <f>VLOOKUP(B22938,'Qube Data_source data'!$B$2:$E$19707,3,0)</f>
        <v>14520</v>
      </c>
      <c r="D22938" s="5">
        <f>Table1[[#This Row],[ERV]]/12</f>
        <v>1210</v>
      </c>
      <c r="E22938" s="1">
        <f>VLOOKUP(B22938,'Qube Data_source data'!$B$2:$E$19707,4,0)</f>
        <v>44834</v>
      </c>
    </row>
    <row r="22939" spans="1:5" x14ac:dyDescent="0.25">
      <c r="A22939" t="s">
        <v>45861</v>
      </c>
      <c r="B22939" t="s">
        <v>45862</v>
      </c>
      <c r="C22939">
        <f>VLOOKUP(B22939,'Qube Data_source data'!$B$2:$E$19707,3,0)</f>
        <v>13680</v>
      </c>
      <c r="D22939" s="5">
        <f>Table1[[#This Row],[ERV]]/12</f>
        <v>1140</v>
      </c>
      <c r="E22939" s="1">
        <f>VLOOKUP(B22939,'Qube Data_source data'!$B$2:$E$19707,4,0)</f>
        <v>44834</v>
      </c>
    </row>
    <row r="22940" spans="1:5" x14ac:dyDescent="0.25">
      <c r="A22940" t="s">
        <v>45863</v>
      </c>
      <c r="B22940" t="s">
        <v>45864</v>
      </c>
      <c r="C22940">
        <f>VLOOKUP(B22940,'Qube Data_source data'!$B$2:$E$19707,3,0)</f>
        <v>12840</v>
      </c>
      <c r="D22940" s="5">
        <f>Table1[[#This Row],[ERV]]/12</f>
        <v>1070</v>
      </c>
      <c r="E22940" s="1">
        <f>VLOOKUP(B22940,'Qube Data_source data'!$B$2:$E$19707,4,0)</f>
        <v>44834</v>
      </c>
    </row>
    <row r="22941" spans="1:5" x14ac:dyDescent="0.25">
      <c r="A22941" t="s">
        <v>45865</v>
      </c>
      <c r="B22941" t="s">
        <v>45866</v>
      </c>
      <c r="C22941">
        <f>VLOOKUP(B22941,'Qube Data_source data'!$B$2:$E$19707,3,0)</f>
        <v>10020</v>
      </c>
      <c r="D22941" s="5">
        <f>Table1[[#This Row],[ERV]]/12</f>
        <v>835</v>
      </c>
      <c r="E22941" s="1">
        <f>VLOOKUP(B22941,'Qube Data_source data'!$B$2:$E$19707,4,0)</f>
        <v>44834</v>
      </c>
    </row>
    <row r="22942" spans="1:5" x14ac:dyDescent="0.25">
      <c r="A22942" t="s">
        <v>45867</v>
      </c>
      <c r="B22942" t="s">
        <v>45868</v>
      </c>
      <c r="C22942">
        <f>VLOOKUP(B22942,'Qube Data_source data'!$B$2:$E$19707,3,0)</f>
        <v>13080</v>
      </c>
      <c r="D22942" s="5">
        <f>Table1[[#This Row],[ERV]]/12</f>
        <v>1090</v>
      </c>
      <c r="E22942" s="1">
        <f>VLOOKUP(B22942,'Qube Data_source data'!$B$2:$E$19707,4,0)</f>
        <v>44834</v>
      </c>
    </row>
    <row r="22943" spans="1:5" x14ac:dyDescent="0.25">
      <c r="A22943" t="s">
        <v>45869</v>
      </c>
      <c r="B22943" t="s">
        <v>45870</v>
      </c>
      <c r="C22943">
        <f>VLOOKUP(B22943,'Qube Data_source data'!$B$2:$E$19707,3,0)</f>
        <v>15600</v>
      </c>
      <c r="D22943" s="5">
        <f>Table1[[#This Row],[ERV]]/12</f>
        <v>1300</v>
      </c>
      <c r="E22943" s="1">
        <f>VLOOKUP(B22943,'Qube Data_source data'!$B$2:$E$19707,4,0)</f>
        <v>44834</v>
      </c>
    </row>
    <row r="22944" spans="1:5" x14ac:dyDescent="0.25">
      <c r="A22944" t="s">
        <v>45871</v>
      </c>
      <c r="B22944" t="s">
        <v>45872</v>
      </c>
      <c r="C22944">
        <f>VLOOKUP(B22944,'Qube Data_source data'!$B$2:$E$19707,3,0)</f>
        <v>15420</v>
      </c>
      <c r="D22944" s="5">
        <f>Table1[[#This Row],[ERV]]/12</f>
        <v>1285</v>
      </c>
      <c r="E22944" s="1">
        <f>VLOOKUP(B22944,'Qube Data_source data'!$B$2:$E$19707,4,0)</f>
        <v>44834</v>
      </c>
    </row>
    <row r="22945" spans="1:5" x14ac:dyDescent="0.25">
      <c r="A22945" t="s">
        <v>45873</v>
      </c>
      <c r="B22945" t="s">
        <v>45874</v>
      </c>
      <c r="C22945">
        <f>VLOOKUP(B22945,'Qube Data_source data'!$B$2:$E$19707,3,0)</f>
        <v>14340</v>
      </c>
      <c r="D22945" s="5">
        <f>Table1[[#This Row],[ERV]]/12</f>
        <v>1195</v>
      </c>
      <c r="E22945" s="1">
        <f>VLOOKUP(B22945,'Qube Data_source data'!$B$2:$E$19707,4,0)</f>
        <v>44834</v>
      </c>
    </row>
    <row r="22946" spans="1:5" x14ac:dyDescent="0.25">
      <c r="A22946" t="s">
        <v>45875</v>
      </c>
      <c r="B22946" t="s">
        <v>45876</v>
      </c>
      <c r="C22946">
        <f>VLOOKUP(B22946,'Qube Data_source data'!$B$2:$E$19707,3,0)</f>
        <v>10320</v>
      </c>
      <c r="D22946" s="5">
        <f>Table1[[#This Row],[ERV]]/12</f>
        <v>860</v>
      </c>
      <c r="E22946" s="1">
        <f>VLOOKUP(B22946,'Qube Data_source data'!$B$2:$E$19707,4,0)</f>
        <v>44834</v>
      </c>
    </row>
    <row r="22947" spans="1:5" x14ac:dyDescent="0.25">
      <c r="A22947" t="s">
        <v>45877</v>
      </c>
      <c r="B22947" t="s">
        <v>45878</v>
      </c>
      <c r="C22947">
        <f>VLOOKUP(B22947,'Qube Data_source data'!$B$2:$E$19707,3,0)</f>
        <v>14400</v>
      </c>
      <c r="D22947" s="5">
        <f>Table1[[#This Row],[ERV]]/12</f>
        <v>1200</v>
      </c>
      <c r="E22947" s="1">
        <f>VLOOKUP(B22947,'Qube Data_source data'!$B$2:$E$19707,4,0)</f>
        <v>44834</v>
      </c>
    </row>
    <row r="22948" spans="1:5" x14ac:dyDescent="0.25">
      <c r="A22948" t="s">
        <v>45879</v>
      </c>
      <c r="B22948" t="s">
        <v>45880</v>
      </c>
      <c r="C22948">
        <f>VLOOKUP(B22948,'Qube Data_source data'!$B$2:$E$19707,3,0)</f>
        <v>14880</v>
      </c>
      <c r="D22948" s="5">
        <f>Table1[[#This Row],[ERV]]/12</f>
        <v>1240</v>
      </c>
      <c r="E22948" s="1">
        <f>VLOOKUP(B22948,'Qube Data_source data'!$B$2:$E$19707,4,0)</f>
        <v>44834</v>
      </c>
    </row>
    <row r="22949" spans="1:5" x14ac:dyDescent="0.25">
      <c r="A22949" t="s">
        <v>45881</v>
      </c>
      <c r="B22949" t="s">
        <v>45882</v>
      </c>
      <c r="C22949">
        <f>VLOOKUP(B22949,'Qube Data_source data'!$B$2:$E$19707,3,0)</f>
        <v>19200</v>
      </c>
      <c r="D22949" s="5">
        <f>Table1[[#This Row],[ERV]]/12</f>
        <v>1600</v>
      </c>
      <c r="E22949" s="1">
        <f>VLOOKUP(B22949,'Qube Data_source data'!$B$2:$E$19707,4,0)</f>
        <v>44834</v>
      </c>
    </row>
    <row r="22950" spans="1:5" x14ac:dyDescent="0.25">
      <c r="A22950" t="s">
        <v>45883</v>
      </c>
      <c r="B22950" t="s">
        <v>45884</v>
      </c>
      <c r="C22950">
        <f>VLOOKUP(B22950,'Qube Data_source data'!$B$2:$E$19707,3,0)</f>
        <v>14280</v>
      </c>
      <c r="D22950" s="5">
        <f>Table1[[#This Row],[ERV]]/12</f>
        <v>1190</v>
      </c>
      <c r="E22950" s="1">
        <f>VLOOKUP(B22950,'Qube Data_source data'!$B$2:$E$19707,4,0)</f>
        <v>44834</v>
      </c>
    </row>
    <row r="22951" spans="1:5" x14ac:dyDescent="0.25">
      <c r="A22951" t="s">
        <v>45885</v>
      </c>
      <c r="B22951" t="s">
        <v>45886</v>
      </c>
      <c r="C22951">
        <f>VLOOKUP(B22951,'Qube Data_source data'!$B$2:$E$19707,3,0)</f>
        <v>14040</v>
      </c>
      <c r="D22951" s="5">
        <f>Table1[[#This Row],[ERV]]/12</f>
        <v>1170</v>
      </c>
      <c r="E22951" s="1">
        <f>VLOOKUP(B22951,'Qube Data_source data'!$B$2:$E$19707,4,0)</f>
        <v>44834</v>
      </c>
    </row>
    <row r="22952" spans="1:5" x14ac:dyDescent="0.25">
      <c r="A22952" t="s">
        <v>45887</v>
      </c>
      <c r="B22952" t="s">
        <v>45888</v>
      </c>
      <c r="C22952">
        <f>VLOOKUP(B22952,'Qube Data_source data'!$B$2:$E$19707,3,0)</f>
        <v>10500</v>
      </c>
      <c r="D22952" s="5">
        <f>Table1[[#This Row],[ERV]]/12</f>
        <v>875</v>
      </c>
      <c r="E22952" s="1">
        <f>VLOOKUP(B22952,'Qube Data_source data'!$B$2:$E$19707,4,0)</f>
        <v>44834</v>
      </c>
    </row>
    <row r="22953" spans="1:5" x14ac:dyDescent="0.25">
      <c r="A22953" t="s">
        <v>45889</v>
      </c>
      <c r="B22953" t="s">
        <v>45890</v>
      </c>
      <c r="C22953">
        <f>VLOOKUP(B22953,'Qube Data_source data'!$B$2:$E$19707,3,0)</f>
        <v>14520</v>
      </c>
      <c r="D22953" s="5">
        <f>Table1[[#This Row],[ERV]]/12</f>
        <v>1210</v>
      </c>
      <c r="E22953" s="1">
        <f>VLOOKUP(B22953,'Qube Data_source data'!$B$2:$E$19707,4,0)</f>
        <v>44834</v>
      </c>
    </row>
    <row r="22954" spans="1:5" x14ac:dyDescent="0.25">
      <c r="A22954" t="s">
        <v>45891</v>
      </c>
      <c r="B22954" t="s">
        <v>45892</v>
      </c>
      <c r="C22954">
        <f>VLOOKUP(B22954,'Qube Data_source data'!$B$2:$E$19707,3,0)</f>
        <v>14400</v>
      </c>
      <c r="D22954" s="5">
        <f>Table1[[#This Row],[ERV]]/12</f>
        <v>1200</v>
      </c>
      <c r="E22954" s="1">
        <f>VLOOKUP(B22954,'Qube Data_source data'!$B$2:$E$19707,4,0)</f>
        <v>44834</v>
      </c>
    </row>
    <row r="22955" spans="1:5" x14ac:dyDescent="0.25">
      <c r="A22955" t="s">
        <v>45893</v>
      </c>
      <c r="B22955" t="s">
        <v>45894</v>
      </c>
      <c r="C22955">
        <f>VLOOKUP(B22955,'Qube Data_source data'!$B$2:$E$19707,3,0)</f>
        <v>13140</v>
      </c>
      <c r="D22955" s="5">
        <f>Table1[[#This Row],[ERV]]/12</f>
        <v>1095</v>
      </c>
      <c r="E22955" s="1">
        <f>VLOOKUP(B22955,'Qube Data_source data'!$B$2:$E$19707,4,0)</f>
        <v>44834</v>
      </c>
    </row>
    <row r="22956" spans="1:5" x14ac:dyDescent="0.25">
      <c r="A22956" t="s">
        <v>45895</v>
      </c>
      <c r="B22956" t="s">
        <v>45896</v>
      </c>
      <c r="C22956">
        <f>VLOOKUP(B22956,'Qube Data_source data'!$B$2:$E$19707,3,0)</f>
        <v>18000</v>
      </c>
      <c r="D22956" s="5">
        <f>Table1[[#This Row],[ERV]]/12</f>
        <v>1500</v>
      </c>
      <c r="E22956" s="1">
        <f>VLOOKUP(B22956,'Qube Data_source data'!$B$2:$E$19707,4,0)</f>
        <v>44834</v>
      </c>
    </row>
    <row r="22957" spans="1:5" x14ac:dyDescent="0.25">
      <c r="A22957" t="s">
        <v>45897</v>
      </c>
      <c r="B22957" t="s">
        <v>45898</v>
      </c>
      <c r="C22957">
        <f>VLOOKUP(B22957,'Qube Data_source data'!$B$2:$E$19707,3,0)</f>
        <v>9900</v>
      </c>
      <c r="D22957" s="5">
        <f>Table1[[#This Row],[ERV]]/12</f>
        <v>825</v>
      </c>
      <c r="E22957" s="1">
        <f>VLOOKUP(B22957,'Qube Data_source data'!$B$2:$E$19707,4,0)</f>
        <v>44834</v>
      </c>
    </row>
    <row r="22958" spans="1:5" x14ac:dyDescent="0.25">
      <c r="A22958" t="s">
        <v>45899</v>
      </c>
      <c r="B22958" t="s">
        <v>45900</v>
      </c>
      <c r="C22958">
        <f>VLOOKUP(B22958,'Qube Data_source data'!$B$2:$E$19707,3,0)</f>
        <v>10860</v>
      </c>
      <c r="D22958" s="5">
        <f>Table1[[#This Row],[ERV]]/12</f>
        <v>905</v>
      </c>
      <c r="E22958" s="1">
        <f>VLOOKUP(B22958,'Qube Data_source data'!$B$2:$E$19707,4,0)</f>
        <v>44834</v>
      </c>
    </row>
    <row r="22959" spans="1:5" x14ac:dyDescent="0.25">
      <c r="A22959" t="s">
        <v>45901</v>
      </c>
      <c r="B22959" t="s">
        <v>45902</v>
      </c>
      <c r="C22959">
        <f>VLOOKUP(B22959,'Qube Data_source data'!$B$2:$E$19707,3,0)</f>
        <v>10200</v>
      </c>
      <c r="D22959" s="5">
        <f>Table1[[#This Row],[ERV]]/12</f>
        <v>850</v>
      </c>
      <c r="E22959" s="1">
        <f>VLOOKUP(B22959,'Qube Data_source data'!$B$2:$E$19707,4,0)</f>
        <v>44834</v>
      </c>
    </row>
    <row r="22960" spans="1:5" x14ac:dyDescent="0.25">
      <c r="A22960" t="s">
        <v>45903</v>
      </c>
      <c r="B22960" t="s">
        <v>45904</v>
      </c>
      <c r="C22960">
        <f>VLOOKUP(B22960,'Qube Data_source data'!$B$2:$E$19707,3,0)</f>
        <v>12720</v>
      </c>
      <c r="D22960" s="5">
        <f>Table1[[#This Row],[ERV]]/12</f>
        <v>1060</v>
      </c>
      <c r="E22960" s="1">
        <f>VLOOKUP(B22960,'Qube Data_source data'!$B$2:$E$19707,4,0)</f>
        <v>44834</v>
      </c>
    </row>
    <row r="22961" spans="1:5" x14ac:dyDescent="0.25">
      <c r="A22961" t="s">
        <v>45905</v>
      </c>
      <c r="B22961" t="s">
        <v>45906</v>
      </c>
      <c r="C22961">
        <f>VLOOKUP(B22961,'Qube Data_source data'!$B$2:$E$19707,3,0)</f>
        <v>14640</v>
      </c>
      <c r="D22961" s="5">
        <f>Table1[[#This Row],[ERV]]/12</f>
        <v>1220</v>
      </c>
      <c r="E22961" s="1">
        <f>VLOOKUP(B22961,'Qube Data_source data'!$B$2:$E$19707,4,0)</f>
        <v>44834</v>
      </c>
    </row>
    <row r="22962" spans="1:5" x14ac:dyDescent="0.25">
      <c r="A22962" t="s">
        <v>45907</v>
      </c>
      <c r="B22962" t="s">
        <v>45908</v>
      </c>
      <c r="C22962">
        <f>VLOOKUP(B22962,'Qube Data_source data'!$B$2:$E$19707,3,0)</f>
        <v>10920</v>
      </c>
      <c r="D22962" s="5">
        <f>Table1[[#This Row],[ERV]]/12</f>
        <v>910</v>
      </c>
      <c r="E22962" s="1">
        <f>VLOOKUP(B22962,'Qube Data_source data'!$B$2:$E$19707,4,0)</f>
        <v>44834</v>
      </c>
    </row>
    <row r="22963" spans="1:5" x14ac:dyDescent="0.25">
      <c r="A22963" t="s">
        <v>45909</v>
      </c>
      <c r="B22963" t="s">
        <v>45910</v>
      </c>
      <c r="C22963">
        <f>VLOOKUP(B22963,'Qube Data_source data'!$B$2:$E$19707,3,0)</f>
        <v>12720</v>
      </c>
      <c r="D22963" s="5">
        <f>Table1[[#This Row],[ERV]]/12</f>
        <v>1060</v>
      </c>
      <c r="E22963" s="1">
        <f>VLOOKUP(B22963,'Qube Data_source data'!$B$2:$E$19707,4,0)</f>
        <v>44834</v>
      </c>
    </row>
    <row r="22964" spans="1:5" x14ac:dyDescent="0.25">
      <c r="A22964" t="s">
        <v>45911</v>
      </c>
      <c r="B22964" t="s">
        <v>45912</v>
      </c>
      <c r="C22964">
        <f>VLOOKUP(B22964,'Qube Data_source data'!$B$2:$E$19707,3,0)</f>
        <v>12720</v>
      </c>
      <c r="D22964" s="5">
        <f>Table1[[#This Row],[ERV]]/12</f>
        <v>1060</v>
      </c>
      <c r="E22964" s="1">
        <f>VLOOKUP(B22964,'Qube Data_source data'!$B$2:$E$19707,4,0)</f>
        <v>44834</v>
      </c>
    </row>
    <row r="22965" spans="1:5" x14ac:dyDescent="0.25">
      <c r="A22965" t="s">
        <v>45913</v>
      </c>
      <c r="B22965" t="s">
        <v>45914</v>
      </c>
      <c r="C22965">
        <f>VLOOKUP(B22965,'Qube Data_source data'!$B$2:$E$19707,3,0)</f>
        <v>10440</v>
      </c>
      <c r="D22965" s="5">
        <f>Table1[[#This Row],[ERV]]/12</f>
        <v>870</v>
      </c>
      <c r="E22965" s="1">
        <f>VLOOKUP(B22965,'Qube Data_source data'!$B$2:$E$19707,4,0)</f>
        <v>44834</v>
      </c>
    </row>
    <row r="22966" spans="1:5" x14ac:dyDescent="0.25">
      <c r="A22966" t="s">
        <v>45915</v>
      </c>
      <c r="B22966" t="s">
        <v>45916</v>
      </c>
      <c r="C22966">
        <f>VLOOKUP(B22966,'Qube Data_source data'!$B$2:$E$19707,3,0)</f>
        <v>17400</v>
      </c>
      <c r="D22966" s="5">
        <f>Table1[[#This Row],[ERV]]/12</f>
        <v>1450</v>
      </c>
      <c r="E22966" s="1">
        <f>VLOOKUP(B22966,'Qube Data_source data'!$B$2:$E$19707,4,0)</f>
        <v>44834</v>
      </c>
    </row>
    <row r="22967" spans="1:5" x14ac:dyDescent="0.25">
      <c r="A22967" t="s">
        <v>45917</v>
      </c>
      <c r="B22967" t="s">
        <v>45918</v>
      </c>
      <c r="C22967">
        <f>VLOOKUP(B22967,'Qube Data_source data'!$B$2:$E$19707,3,0)</f>
        <v>14820</v>
      </c>
      <c r="D22967" s="5">
        <f>Table1[[#This Row],[ERV]]/12</f>
        <v>1235</v>
      </c>
      <c r="E22967" s="1">
        <f>VLOOKUP(B22967,'Qube Data_source data'!$B$2:$E$19707,4,0)</f>
        <v>44834</v>
      </c>
    </row>
    <row r="22968" spans="1:5" x14ac:dyDescent="0.25">
      <c r="A22968" t="s">
        <v>45919</v>
      </c>
      <c r="B22968" t="s">
        <v>45920</v>
      </c>
      <c r="C22968">
        <f>VLOOKUP(B22968,'Qube Data_source data'!$B$2:$E$19707,3,0)</f>
        <v>14460</v>
      </c>
      <c r="D22968" s="5">
        <f>Table1[[#This Row],[ERV]]/12</f>
        <v>1205</v>
      </c>
      <c r="E22968" s="1">
        <f>VLOOKUP(B22968,'Qube Data_source data'!$B$2:$E$19707,4,0)</f>
        <v>44834</v>
      </c>
    </row>
    <row r="22969" spans="1:5" x14ac:dyDescent="0.25">
      <c r="A22969" t="s">
        <v>45921</v>
      </c>
      <c r="B22969" t="s">
        <v>45922</v>
      </c>
      <c r="C22969">
        <f>VLOOKUP(B22969,'Qube Data_source data'!$B$2:$E$19707,3,0)</f>
        <v>10440</v>
      </c>
      <c r="D22969" s="5">
        <f>Table1[[#This Row],[ERV]]/12</f>
        <v>870</v>
      </c>
      <c r="E22969" s="1">
        <f>VLOOKUP(B22969,'Qube Data_source data'!$B$2:$E$19707,4,0)</f>
        <v>44834</v>
      </c>
    </row>
    <row r="22970" spans="1:5" x14ac:dyDescent="0.25">
      <c r="A22970" t="s">
        <v>45923</v>
      </c>
      <c r="B22970" t="s">
        <v>45924</v>
      </c>
      <c r="C22970">
        <f>VLOOKUP(B22970,'Qube Data_source data'!$B$2:$E$19707,3,0)</f>
        <v>13140</v>
      </c>
      <c r="D22970" s="5">
        <f>Table1[[#This Row],[ERV]]/12</f>
        <v>1095</v>
      </c>
      <c r="E22970" s="1">
        <f>VLOOKUP(B22970,'Qube Data_source data'!$B$2:$E$19707,4,0)</f>
        <v>44834</v>
      </c>
    </row>
    <row r="22971" spans="1:5" x14ac:dyDescent="0.25">
      <c r="A22971" t="s">
        <v>45925</v>
      </c>
      <c r="B22971" t="s">
        <v>45926</v>
      </c>
      <c r="C22971">
        <f>VLOOKUP(B22971,'Qube Data_source data'!$B$2:$E$19707,3,0)</f>
        <v>11040</v>
      </c>
      <c r="D22971" s="5">
        <f>Table1[[#This Row],[ERV]]/12</f>
        <v>920</v>
      </c>
      <c r="E22971" s="1">
        <f>VLOOKUP(B22971,'Qube Data_source data'!$B$2:$E$19707,4,0)</f>
        <v>44834</v>
      </c>
    </row>
    <row r="22972" spans="1:5" x14ac:dyDescent="0.25">
      <c r="A22972" t="s">
        <v>45927</v>
      </c>
      <c r="B22972" t="s">
        <v>45928</v>
      </c>
      <c r="C22972">
        <f>VLOOKUP(B22972,'Qube Data_source data'!$B$2:$E$19707,3,0)</f>
        <v>18420</v>
      </c>
      <c r="D22972" s="5">
        <f>Table1[[#This Row],[ERV]]/12</f>
        <v>1535</v>
      </c>
      <c r="E22972" s="1">
        <f>VLOOKUP(B22972,'Qube Data_source data'!$B$2:$E$19707,4,0)</f>
        <v>44834</v>
      </c>
    </row>
    <row r="22973" spans="1:5" x14ac:dyDescent="0.25">
      <c r="A22973" t="s">
        <v>45929</v>
      </c>
      <c r="B22973" t="s">
        <v>45930</v>
      </c>
      <c r="C22973">
        <f>VLOOKUP(B22973,'Qube Data_source data'!$B$2:$E$19707,3,0)</f>
        <v>9900</v>
      </c>
      <c r="D22973" s="5">
        <f>Table1[[#This Row],[ERV]]/12</f>
        <v>825</v>
      </c>
      <c r="E22973" s="1">
        <f>VLOOKUP(B22973,'Qube Data_source data'!$B$2:$E$19707,4,0)</f>
        <v>44834</v>
      </c>
    </row>
    <row r="22974" spans="1:5" x14ac:dyDescent="0.25">
      <c r="A22974" t="s">
        <v>45931</v>
      </c>
      <c r="B22974" t="s">
        <v>45932</v>
      </c>
      <c r="C22974">
        <f>VLOOKUP(B22974,'Qube Data_source data'!$B$2:$E$19707,3,0)</f>
        <v>12720</v>
      </c>
      <c r="D22974" s="5">
        <f>Table1[[#This Row],[ERV]]/12</f>
        <v>1060</v>
      </c>
      <c r="E22974" s="1">
        <f>VLOOKUP(B22974,'Qube Data_source data'!$B$2:$E$19707,4,0)</f>
        <v>44834</v>
      </c>
    </row>
    <row r="22975" spans="1:5" x14ac:dyDescent="0.25">
      <c r="A22975" t="s">
        <v>45933</v>
      </c>
      <c r="B22975" t="s">
        <v>45934</v>
      </c>
      <c r="C22975">
        <f>VLOOKUP(B22975,'Qube Data_source data'!$B$2:$E$19707,3,0)</f>
        <v>12720</v>
      </c>
      <c r="D22975" s="5">
        <f>Table1[[#This Row],[ERV]]/12</f>
        <v>1060</v>
      </c>
      <c r="E22975" s="1">
        <f>VLOOKUP(B22975,'Qube Data_source data'!$B$2:$E$19707,4,0)</f>
        <v>44834</v>
      </c>
    </row>
    <row r="22976" spans="1:5" x14ac:dyDescent="0.25">
      <c r="A22976" t="s">
        <v>45935</v>
      </c>
      <c r="B22976" t="s">
        <v>45936</v>
      </c>
      <c r="C22976">
        <f>VLOOKUP(B22976,'Qube Data_source data'!$B$2:$E$19707,3,0)</f>
        <v>10920</v>
      </c>
      <c r="D22976" s="5">
        <f>Table1[[#This Row],[ERV]]/12</f>
        <v>910</v>
      </c>
      <c r="E22976" s="1">
        <f>VLOOKUP(B22976,'Qube Data_source data'!$B$2:$E$19707,4,0)</f>
        <v>44834</v>
      </c>
    </row>
    <row r="22977" spans="1:5" x14ac:dyDescent="0.25">
      <c r="A22977" t="s">
        <v>45937</v>
      </c>
      <c r="B22977" t="s">
        <v>45938</v>
      </c>
      <c r="C22977">
        <f>VLOOKUP(B22977,'Qube Data_source data'!$B$2:$E$19707,3,0)</f>
        <v>13800</v>
      </c>
      <c r="D22977" s="5">
        <f>Table1[[#This Row],[ERV]]/12</f>
        <v>1150</v>
      </c>
      <c r="E22977" s="1">
        <f>VLOOKUP(B22977,'Qube Data_source data'!$B$2:$E$19707,4,0)</f>
        <v>44834</v>
      </c>
    </row>
    <row r="22978" spans="1:5" x14ac:dyDescent="0.25">
      <c r="A22978" t="s">
        <v>45939</v>
      </c>
      <c r="B22978" t="s">
        <v>45940</v>
      </c>
      <c r="C22978">
        <f>VLOOKUP(B22978,'Qube Data_source data'!$B$2:$E$19707,3,0)</f>
        <v>9900</v>
      </c>
      <c r="D22978" s="5">
        <f>Table1[[#This Row],[ERV]]/12</f>
        <v>825</v>
      </c>
      <c r="E22978" s="1">
        <f>VLOOKUP(B22978,'Qube Data_source data'!$B$2:$E$19707,4,0)</f>
        <v>44834</v>
      </c>
    </row>
    <row r="22979" spans="1:5" x14ac:dyDescent="0.25">
      <c r="A22979" t="s">
        <v>45941</v>
      </c>
      <c r="B22979" t="s">
        <v>45942</v>
      </c>
      <c r="C22979">
        <f>VLOOKUP(B22979,'Qube Data_source data'!$B$2:$E$19707,3,0)</f>
        <v>13620</v>
      </c>
      <c r="D22979" s="5">
        <f>Table1[[#This Row],[ERV]]/12</f>
        <v>1135</v>
      </c>
      <c r="E22979" s="1">
        <f>VLOOKUP(B22979,'Qube Data_source data'!$B$2:$E$19707,4,0)</f>
        <v>44834</v>
      </c>
    </row>
    <row r="22980" spans="1:5" x14ac:dyDescent="0.25">
      <c r="A22980" t="s">
        <v>45943</v>
      </c>
      <c r="B22980" t="s">
        <v>45944</v>
      </c>
      <c r="C22980">
        <f>VLOOKUP(B22980,'Qube Data_source data'!$B$2:$E$19707,3,0)</f>
        <v>10620</v>
      </c>
      <c r="D22980" s="5">
        <f>Table1[[#This Row],[ERV]]/12</f>
        <v>885</v>
      </c>
      <c r="E22980" s="1">
        <f>VLOOKUP(B22980,'Qube Data_source data'!$B$2:$E$19707,4,0)</f>
        <v>44834</v>
      </c>
    </row>
    <row r="22981" spans="1:5" x14ac:dyDescent="0.25">
      <c r="A22981" t="s">
        <v>45945</v>
      </c>
      <c r="B22981" t="s">
        <v>45946</v>
      </c>
      <c r="C22981">
        <f>VLOOKUP(B22981,'Qube Data_source data'!$B$2:$E$19707,3,0)</f>
        <v>15180</v>
      </c>
      <c r="D22981" s="5">
        <f>Table1[[#This Row],[ERV]]/12</f>
        <v>1265</v>
      </c>
      <c r="E22981" s="1">
        <f>VLOOKUP(B22981,'Qube Data_source data'!$B$2:$E$19707,4,0)</f>
        <v>44834</v>
      </c>
    </row>
    <row r="22982" spans="1:5" x14ac:dyDescent="0.25">
      <c r="A22982" t="s">
        <v>45947</v>
      </c>
      <c r="B22982" t="s">
        <v>45948</v>
      </c>
      <c r="C22982">
        <f>VLOOKUP(B22982,'Qube Data_source data'!$B$2:$E$19707,3,0)</f>
        <v>13380</v>
      </c>
      <c r="D22982" s="5">
        <f>Table1[[#This Row],[ERV]]/12</f>
        <v>1115</v>
      </c>
      <c r="E22982" s="1">
        <f>VLOOKUP(B22982,'Qube Data_source data'!$B$2:$E$19707,4,0)</f>
        <v>44834</v>
      </c>
    </row>
    <row r="22983" spans="1:5" x14ac:dyDescent="0.25">
      <c r="A22983" t="s">
        <v>45949</v>
      </c>
      <c r="B22983" t="s">
        <v>45950</v>
      </c>
      <c r="C22983">
        <f>VLOOKUP(B22983,'Qube Data_source data'!$B$2:$E$19707,3,0)</f>
        <v>13740</v>
      </c>
      <c r="D22983" s="5">
        <f>Table1[[#This Row],[ERV]]/12</f>
        <v>1145</v>
      </c>
      <c r="E22983" s="1">
        <f>VLOOKUP(B22983,'Qube Data_source data'!$B$2:$E$19707,4,0)</f>
        <v>44834</v>
      </c>
    </row>
    <row r="22984" spans="1:5" x14ac:dyDescent="0.25">
      <c r="A22984" t="s">
        <v>45951</v>
      </c>
      <c r="B22984" t="s">
        <v>45952</v>
      </c>
      <c r="C22984">
        <f>VLOOKUP(B22984,'Qube Data_source data'!$B$2:$E$19707,3,0)</f>
        <v>14280</v>
      </c>
      <c r="D22984" s="5">
        <f>Table1[[#This Row],[ERV]]/12</f>
        <v>1190</v>
      </c>
      <c r="E22984" s="1">
        <f>VLOOKUP(B22984,'Qube Data_source data'!$B$2:$E$19707,4,0)</f>
        <v>44834</v>
      </c>
    </row>
    <row r="22985" spans="1:5" x14ac:dyDescent="0.25">
      <c r="A22985" t="s">
        <v>45953</v>
      </c>
      <c r="B22985" t="s">
        <v>45954</v>
      </c>
      <c r="C22985">
        <f>VLOOKUP(B22985,'Qube Data_source data'!$B$2:$E$19707,3,0)</f>
        <v>13920</v>
      </c>
      <c r="D22985" s="5">
        <f>Table1[[#This Row],[ERV]]/12</f>
        <v>1160</v>
      </c>
      <c r="E22985" s="1">
        <f>VLOOKUP(B22985,'Qube Data_source data'!$B$2:$E$19707,4,0)</f>
        <v>44834</v>
      </c>
    </row>
    <row r="22986" spans="1:5" x14ac:dyDescent="0.25">
      <c r="A22986" t="s">
        <v>45955</v>
      </c>
      <c r="B22986" t="s">
        <v>45956</v>
      </c>
      <c r="C22986">
        <f>VLOOKUP(B22986,'Qube Data_source data'!$B$2:$E$19707,3,0)</f>
        <v>14640</v>
      </c>
      <c r="D22986" s="5">
        <f>Table1[[#This Row],[ERV]]/12</f>
        <v>1220</v>
      </c>
      <c r="E22986" s="1">
        <f>VLOOKUP(B22986,'Qube Data_source data'!$B$2:$E$19707,4,0)</f>
        <v>44834</v>
      </c>
    </row>
    <row r="22987" spans="1:5" x14ac:dyDescent="0.25">
      <c r="A22987" t="s">
        <v>45957</v>
      </c>
      <c r="B22987" t="s">
        <v>45958</v>
      </c>
      <c r="C22987">
        <f>VLOOKUP(B22987,'Qube Data_source data'!$B$2:$E$19707,3,0)</f>
        <v>14100</v>
      </c>
      <c r="D22987" s="5">
        <f>Table1[[#This Row],[ERV]]/12</f>
        <v>1175</v>
      </c>
      <c r="E22987" s="1">
        <f>VLOOKUP(B22987,'Qube Data_source data'!$B$2:$E$19707,4,0)</f>
        <v>44834</v>
      </c>
    </row>
    <row r="22988" spans="1:5" x14ac:dyDescent="0.25">
      <c r="A22988" t="s">
        <v>45959</v>
      </c>
      <c r="B22988" t="s">
        <v>45960</v>
      </c>
      <c r="C22988">
        <f>VLOOKUP(B22988,'Qube Data_source data'!$B$2:$E$19707,3,0)</f>
        <v>14460</v>
      </c>
      <c r="D22988" s="5">
        <f>Table1[[#This Row],[ERV]]/12</f>
        <v>1205</v>
      </c>
      <c r="E22988" s="1">
        <f>VLOOKUP(B22988,'Qube Data_source data'!$B$2:$E$19707,4,0)</f>
        <v>44834</v>
      </c>
    </row>
    <row r="22989" spans="1:5" x14ac:dyDescent="0.25">
      <c r="A22989" t="s">
        <v>45961</v>
      </c>
      <c r="B22989" t="s">
        <v>45962</v>
      </c>
      <c r="C22989">
        <f>VLOOKUP(B22989,'Qube Data_source data'!$B$2:$E$19707,3,0)</f>
        <v>10320</v>
      </c>
      <c r="D22989" s="5">
        <f>Table1[[#This Row],[ERV]]/12</f>
        <v>860</v>
      </c>
      <c r="E22989" s="1">
        <f>VLOOKUP(B22989,'Qube Data_source data'!$B$2:$E$19707,4,0)</f>
        <v>44834</v>
      </c>
    </row>
    <row r="22990" spans="1:5" x14ac:dyDescent="0.25">
      <c r="A22990" t="s">
        <v>45963</v>
      </c>
      <c r="B22990" t="s">
        <v>45964</v>
      </c>
      <c r="C22990">
        <f>VLOOKUP(B22990,'Qube Data_source data'!$B$2:$E$19707,3,0)</f>
        <v>13380</v>
      </c>
      <c r="D22990" s="5">
        <f>Table1[[#This Row],[ERV]]/12</f>
        <v>1115</v>
      </c>
      <c r="E22990" s="1">
        <f>VLOOKUP(B22990,'Qube Data_source data'!$B$2:$E$19707,4,0)</f>
        <v>44834</v>
      </c>
    </row>
    <row r="22991" spans="1:5" x14ac:dyDescent="0.25">
      <c r="A22991" t="s">
        <v>45965</v>
      </c>
      <c r="B22991" t="s">
        <v>45966</v>
      </c>
      <c r="C22991">
        <f>VLOOKUP(B22991,'Qube Data_source data'!$B$2:$E$19707,3,0)</f>
        <v>13440</v>
      </c>
      <c r="D22991" s="5">
        <f>Table1[[#This Row],[ERV]]/12</f>
        <v>1120</v>
      </c>
      <c r="E22991" s="1">
        <f>VLOOKUP(B22991,'Qube Data_source data'!$B$2:$E$19707,4,0)</f>
        <v>44834</v>
      </c>
    </row>
    <row r="22992" spans="1:5" x14ac:dyDescent="0.25">
      <c r="A22992" t="s">
        <v>45967</v>
      </c>
      <c r="B22992" t="s">
        <v>45968</v>
      </c>
      <c r="C22992">
        <f>VLOOKUP(B22992,'Qube Data_source data'!$B$2:$E$19707,3,0)</f>
        <v>10320</v>
      </c>
      <c r="D22992" s="5">
        <f>Table1[[#This Row],[ERV]]/12</f>
        <v>860</v>
      </c>
      <c r="E22992" s="1">
        <f>VLOOKUP(B22992,'Qube Data_source data'!$B$2:$E$19707,4,0)</f>
        <v>44834</v>
      </c>
    </row>
    <row r="22993" spans="1:5" x14ac:dyDescent="0.25">
      <c r="A22993" t="s">
        <v>45969</v>
      </c>
      <c r="B22993" t="s">
        <v>45970</v>
      </c>
      <c r="C22993">
        <f>VLOOKUP(B22993,'Qube Data_source data'!$B$2:$E$19707,3,0)</f>
        <v>14040</v>
      </c>
      <c r="D22993" s="5">
        <f>Table1[[#This Row],[ERV]]/12</f>
        <v>1170</v>
      </c>
      <c r="E22993" s="1">
        <f>VLOOKUP(B22993,'Qube Data_source data'!$B$2:$E$19707,4,0)</f>
        <v>44834</v>
      </c>
    </row>
    <row r="22994" spans="1:5" x14ac:dyDescent="0.25">
      <c r="A22994" t="s">
        <v>45971</v>
      </c>
      <c r="B22994" t="s">
        <v>45972</v>
      </c>
      <c r="C22994">
        <f>VLOOKUP(B22994,'Qube Data_source data'!$B$2:$E$19707,3,0)</f>
        <v>17700</v>
      </c>
      <c r="D22994" s="5">
        <f>Table1[[#This Row],[ERV]]/12</f>
        <v>1475</v>
      </c>
      <c r="E22994" s="1">
        <f>VLOOKUP(B22994,'Qube Data_source data'!$B$2:$E$19707,4,0)</f>
        <v>44834</v>
      </c>
    </row>
    <row r="22995" spans="1:5" x14ac:dyDescent="0.25">
      <c r="A22995" t="s">
        <v>45973</v>
      </c>
      <c r="B22995" t="s">
        <v>45974</v>
      </c>
      <c r="C22995">
        <f>VLOOKUP(B22995,'Qube Data_source data'!$B$2:$E$19707,3,0)</f>
        <v>15600</v>
      </c>
      <c r="D22995" s="5">
        <f>Table1[[#This Row],[ERV]]/12</f>
        <v>1300</v>
      </c>
      <c r="E22995" s="1">
        <f>VLOOKUP(B22995,'Qube Data_source data'!$B$2:$E$19707,4,0)</f>
        <v>44834</v>
      </c>
    </row>
    <row r="22996" spans="1:5" x14ac:dyDescent="0.25">
      <c r="A22996" t="s">
        <v>45975</v>
      </c>
      <c r="B22996" t="s">
        <v>45976</v>
      </c>
      <c r="C22996">
        <f>VLOOKUP(B22996,'Qube Data_source data'!$B$2:$E$19707,3,0)</f>
        <v>18000</v>
      </c>
      <c r="D22996" s="5">
        <f>Table1[[#This Row],[ERV]]/12</f>
        <v>1500</v>
      </c>
      <c r="E22996" s="1">
        <f>VLOOKUP(B22996,'Qube Data_source data'!$B$2:$E$19707,4,0)</f>
        <v>44834</v>
      </c>
    </row>
    <row r="22997" spans="1:5" x14ac:dyDescent="0.25">
      <c r="A22997" t="s">
        <v>45977</v>
      </c>
      <c r="B22997" t="s">
        <v>45978</v>
      </c>
      <c r="C22997">
        <f>VLOOKUP(B22997,'Qube Data_source data'!$B$2:$E$19707,3,0)</f>
        <v>11460</v>
      </c>
      <c r="D22997" s="5">
        <f>Table1[[#This Row],[ERV]]/12</f>
        <v>955</v>
      </c>
      <c r="E22997" s="1">
        <f>VLOOKUP(B22997,'Qube Data_source data'!$B$2:$E$19707,4,0)</f>
        <v>44834</v>
      </c>
    </row>
    <row r="22998" spans="1:5" x14ac:dyDescent="0.25">
      <c r="A22998" t="s">
        <v>45979</v>
      </c>
      <c r="B22998" t="s">
        <v>45980</v>
      </c>
      <c r="C22998">
        <f>VLOOKUP(B22998,'Qube Data_source data'!$B$2:$E$19707,3,0)</f>
        <v>12720</v>
      </c>
      <c r="D22998" s="5">
        <f>Table1[[#This Row],[ERV]]/12</f>
        <v>1060</v>
      </c>
      <c r="E22998" s="1">
        <f>VLOOKUP(B22998,'Qube Data_source data'!$B$2:$E$19707,4,0)</f>
        <v>44834</v>
      </c>
    </row>
    <row r="22999" spans="1:5" x14ac:dyDescent="0.25">
      <c r="A22999" t="s">
        <v>45981</v>
      </c>
      <c r="B22999" t="s">
        <v>45982</v>
      </c>
      <c r="C22999">
        <f>VLOOKUP(B22999,'Qube Data_source data'!$B$2:$E$19707,3,0)</f>
        <v>10980</v>
      </c>
      <c r="D22999" s="5">
        <f>Table1[[#This Row],[ERV]]/12</f>
        <v>915</v>
      </c>
      <c r="E22999" s="1">
        <f>VLOOKUP(B22999,'Qube Data_source data'!$B$2:$E$19707,4,0)</f>
        <v>44834</v>
      </c>
    </row>
    <row r="23000" spans="1:5" x14ac:dyDescent="0.25">
      <c r="A23000" t="s">
        <v>45983</v>
      </c>
      <c r="B23000" t="s">
        <v>45984</v>
      </c>
      <c r="C23000">
        <f>VLOOKUP(B23000,'Qube Data_source data'!$B$2:$E$19707,3,0)</f>
        <v>14520</v>
      </c>
      <c r="D23000" s="5">
        <f>Table1[[#This Row],[ERV]]/12</f>
        <v>1210</v>
      </c>
      <c r="E23000" s="1">
        <f>VLOOKUP(B23000,'Qube Data_source data'!$B$2:$E$19707,4,0)</f>
        <v>44834</v>
      </c>
    </row>
    <row r="23001" spans="1:5" x14ac:dyDescent="0.25">
      <c r="A23001" t="s">
        <v>45985</v>
      </c>
      <c r="B23001" t="s">
        <v>45986</v>
      </c>
      <c r="C23001">
        <f>VLOOKUP(B23001,'Qube Data_source data'!$B$2:$E$19707,3,0)</f>
        <v>10800</v>
      </c>
      <c r="D23001" s="5">
        <f>Table1[[#This Row],[ERV]]/12</f>
        <v>900</v>
      </c>
      <c r="E23001" s="1">
        <f>VLOOKUP(B23001,'Qube Data_source data'!$B$2:$E$19707,4,0)</f>
        <v>44834</v>
      </c>
    </row>
    <row r="23002" spans="1:5" x14ac:dyDescent="0.25">
      <c r="A23002" t="s">
        <v>45987</v>
      </c>
      <c r="B23002" t="s">
        <v>45988</v>
      </c>
      <c r="C23002">
        <f>VLOOKUP(B23002,'Qube Data_source data'!$B$2:$E$19707,3,0)</f>
        <v>15960</v>
      </c>
      <c r="D23002" s="5">
        <f>Table1[[#This Row],[ERV]]/12</f>
        <v>1330</v>
      </c>
      <c r="E23002" s="1">
        <f>VLOOKUP(B23002,'Qube Data_source data'!$B$2:$E$19707,4,0)</f>
        <v>44834</v>
      </c>
    </row>
    <row r="23003" spans="1:5" x14ac:dyDescent="0.25">
      <c r="A23003" t="s">
        <v>45989</v>
      </c>
      <c r="B23003" t="s">
        <v>45990</v>
      </c>
      <c r="C23003">
        <f>VLOOKUP(B23003,'Qube Data_source data'!$B$2:$E$19707,3,0)</f>
        <v>9900</v>
      </c>
      <c r="D23003" s="5">
        <f>Table1[[#This Row],[ERV]]/12</f>
        <v>825</v>
      </c>
      <c r="E23003" s="1">
        <f>VLOOKUP(B23003,'Qube Data_source data'!$B$2:$E$19707,4,0)</f>
        <v>44834</v>
      </c>
    </row>
    <row r="23004" spans="1:5" x14ac:dyDescent="0.25">
      <c r="A23004" t="s">
        <v>45991</v>
      </c>
      <c r="B23004" t="s">
        <v>45992</v>
      </c>
      <c r="C23004">
        <f>VLOOKUP(B23004,'Qube Data_source data'!$B$2:$E$19707,3,0)</f>
        <v>13800</v>
      </c>
      <c r="D23004" s="5">
        <f>Table1[[#This Row],[ERV]]/12</f>
        <v>1150</v>
      </c>
      <c r="E23004" s="1">
        <f>VLOOKUP(B23004,'Qube Data_source data'!$B$2:$E$19707,4,0)</f>
        <v>44834</v>
      </c>
    </row>
    <row r="23005" spans="1:5" x14ac:dyDescent="0.25">
      <c r="A23005" t="s">
        <v>45993</v>
      </c>
      <c r="B23005" t="s">
        <v>45994</v>
      </c>
      <c r="C23005">
        <f>VLOOKUP(B23005,'Qube Data_source data'!$B$2:$E$19707,3,0)</f>
        <v>13980</v>
      </c>
      <c r="D23005" s="5">
        <f>Table1[[#This Row],[ERV]]/12</f>
        <v>1165</v>
      </c>
      <c r="E23005" s="1">
        <f>VLOOKUP(B23005,'Qube Data_source data'!$B$2:$E$19707,4,0)</f>
        <v>44834</v>
      </c>
    </row>
    <row r="23006" spans="1:5" x14ac:dyDescent="0.25">
      <c r="A23006" t="s">
        <v>45995</v>
      </c>
      <c r="B23006" t="s">
        <v>45996</v>
      </c>
      <c r="C23006">
        <f>VLOOKUP(B23006,'Qube Data_source data'!$B$2:$E$19707,3,0)</f>
        <v>13080</v>
      </c>
      <c r="D23006" s="5">
        <f>Table1[[#This Row],[ERV]]/12</f>
        <v>1090</v>
      </c>
      <c r="E23006" s="1">
        <f>VLOOKUP(B23006,'Qube Data_source data'!$B$2:$E$19707,4,0)</f>
        <v>44834</v>
      </c>
    </row>
    <row r="23007" spans="1:5" x14ac:dyDescent="0.25">
      <c r="A23007" t="s">
        <v>45997</v>
      </c>
      <c r="B23007" t="s">
        <v>45998</v>
      </c>
      <c r="C23007">
        <f>VLOOKUP(B23007,'Qube Data_source data'!$B$2:$E$19707,3,0)</f>
        <v>14340</v>
      </c>
      <c r="D23007" s="5">
        <f>Table1[[#This Row],[ERV]]/12</f>
        <v>1195</v>
      </c>
      <c r="E23007" s="1">
        <f>VLOOKUP(B23007,'Qube Data_source data'!$B$2:$E$19707,4,0)</f>
        <v>44834</v>
      </c>
    </row>
    <row r="23008" spans="1:5" x14ac:dyDescent="0.25">
      <c r="A23008" t="s">
        <v>45999</v>
      </c>
      <c r="B23008" t="s">
        <v>46000</v>
      </c>
      <c r="C23008">
        <f>VLOOKUP(B23008,'Qube Data_source data'!$B$2:$E$19707,3,0)</f>
        <v>11460</v>
      </c>
      <c r="D23008" s="5">
        <f>Table1[[#This Row],[ERV]]/12</f>
        <v>955</v>
      </c>
      <c r="E23008" s="1">
        <f>VLOOKUP(B23008,'Qube Data_source data'!$B$2:$E$19707,4,0)</f>
        <v>44834</v>
      </c>
    </row>
    <row r="23009" spans="1:5" x14ac:dyDescent="0.25">
      <c r="A23009" t="s">
        <v>46001</v>
      </c>
      <c r="B23009" t="s">
        <v>46002</v>
      </c>
      <c r="C23009">
        <f>VLOOKUP(B23009,'Qube Data_source data'!$B$2:$E$19707,3,0)</f>
        <v>11280</v>
      </c>
      <c r="D23009" s="5">
        <f>Table1[[#This Row],[ERV]]/12</f>
        <v>940</v>
      </c>
      <c r="E23009" s="1">
        <f>VLOOKUP(B23009,'Qube Data_source data'!$B$2:$E$19707,4,0)</f>
        <v>44834</v>
      </c>
    </row>
    <row r="23010" spans="1:5" x14ac:dyDescent="0.25">
      <c r="A23010" t="s">
        <v>46003</v>
      </c>
      <c r="B23010" t="s">
        <v>46004</v>
      </c>
      <c r="C23010">
        <f>VLOOKUP(B23010,'Qube Data_source data'!$B$2:$E$19707,3,0)</f>
        <v>14520</v>
      </c>
      <c r="D23010" s="5">
        <f>Table1[[#This Row],[ERV]]/12</f>
        <v>1210</v>
      </c>
      <c r="E23010" s="1">
        <f>VLOOKUP(B23010,'Qube Data_source data'!$B$2:$E$19707,4,0)</f>
        <v>44834</v>
      </c>
    </row>
    <row r="23011" spans="1:5" x14ac:dyDescent="0.25">
      <c r="A23011" t="s">
        <v>46005</v>
      </c>
      <c r="B23011" t="s">
        <v>46006</v>
      </c>
      <c r="C23011">
        <f>VLOOKUP(B23011,'Qube Data_source data'!$B$2:$E$19707,3,0)</f>
        <v>13620</v>
      </c>
      <c r="D23011" s="5">
        <f>Table1[[#This Row],[ERV]]/12</f>
        <v>1135</v>
      </c>
      <c r="E23011" s="1">
        <f>VLOOKUP(B23011,'Qube Data_source data'!$B$2:$E$19707,4,0)</f>
        <v>44834</v>
      </c>
    </row>
    <row r="23012" spans="1:5" x14ac:dyDescent="0.25">
      <c r="A23012" t="s">
        <v>46007</v>
      </c>
      <c r="B23012" t="s">
        <v>46008</v>
      </c>
      <c r="C23012">
        <f>VLOOKUP(B23012,'Qube Data_source data'!$B$2:$E$19707,3,0)</f>
        <v>18300</v>
      </c>
      <c r="D23012" s="5">
        <f>Table1[[#This Row],[ERV]]/12</f>
        <v>1525</v>
      </c>
      <c r="E23012" s="1">
        <f>VLOOKUP(B23012,'Qube Data_source data'!$B$2:$E$19707,4,0)</f>
        <v>44834</v>
      </c>
    </row>
    <row r="23013" spans="1:5" x14ac:dyDescent="0.25">
      <c r="A23013" t="s">
        <v>46009</v>
      </c>
      <c r="B23013" t="s">
        <v>46010</v>
      </c>
      <c r="C23013">
        <f>VLOOKUP(B23013,'Qube Data_source data'!$B$2:$E$19707,3,0)</f>
        <v>18240</v>
      </c>
      <c r="D23013" s="5">
        <f>Table1[[#This Row],[ERV]]/12</f>
        <v>1520</v>
      </c>
      <c r="E23013" s="1">
        <f>VLOOKUP(B23013,'Qube Data_source data'!$B$2:$E$19707,4,0)</f>
        <v>44834</v>
      </c>
    </row>
    <row r="23014" spans="1:5" x14ac:dyDescent="0.25">
      <c r="A23014" t="s">
        <v>46011</v>
      </c>
      <c r="B23014" t="s">
        <v>46012</v>
      </c>
      <c r="C23014">
        <f>VLOOKUP(B23014,'Qube Data_source data'!$B$2:$E$19707,3,0)</f>
        <v>14040</v>
      </c>
      <c r="D23014" s="5">
        <f>Table1[[#This Row],[ERV]]/12</f>
        <v>1170</v>
      </c>
      <c r="E23014" s="1">
        <f>VLOOKUP(B23014,'Qube Data_source data'!$B$2:$E$19707,4,0)</f>
        <v>44834</v>
      </c>
    </row>
    <row r="23015" spans="1:5" x14ac:dyDescent="0.25">
      <c r="A23015" t="s">
        <v>46013</v>
      </c>
      <c r="B23015" t="s">
        <v>46014</v>
      </c>
      <c r="C23015">
        <f>VLOOKUP(B23015,'Qube Data_source data'!$B$2:$E$19707,3,0)</f>
        <v>18000</v>
      </c>
      <c r="D23015" s="5">
        <f>Table1[[#This Row],[ERV]]/12</f>
        <v>1500</v>
      </c>
      <c r="E23015" s="1">
        <f>VLOOKUP(B23015,'Qube Data_source data'!$B$2:$E$19707,4,0)</f>
        <v>44834</v>
      </c>
    </row>
    <row r="23016" spans="1:5" x14ac:dyDescent="0.25">
      <c r="A23016" t="s">
        <v>46015</v>
      </c>
      <c r="B23016" t="s">
        <v>46016</v>
      </c>
      <c r="C23016">
        <f>VLOOKUP(B23016,'Qube Data_source data'!$B$2:$E$19707,3,0)</f>
        <v>10740</v>
      </c>
      <c r="D23016" s="5">
        <f>Table1[[#This Row],[ERV]]/12</f>
        <v>895</v>
      </c>
      <c r="E23016" s="1">
        <f>VLOOKUP(B23016,'Qube Data_source data'!$B$2:$E$19707,4,0)</f>
        <v>44834</v>
      </c>
    </row>
    <row r="23017" spans="1:5" x14ac:dyDescent="0.25">
      <c r="A23017" t="s">
        <v>46017</v>
      </c>
      <c r="B23017" t="s">
        <v>46018</v>
      </c>
      <c r="C23017">
        <f>VLOOKUP(B23017,'Qube Data_source data'!$B$2:$E$19707,3,0)</f>
        <v>13740</v>
      </c>
      <c r="D23017" s="5">
        <f>Table1[[#This Row],[ERV]]/12</f>
        <v>1145</v>
      </c>
      <c r="E23017" s="1">
        <f>VLOOKUP(B23017,'Qube Data_source data'!$B$2:$E$19707,4,0)</f>
        <v>44834</v>
      </c>
    </row>
    <row r="23018" spans="1:5" x14ac:dyDescent="0.25">
      <c r="A23018" t="s">
        <v>46019</v>
      </c>
      <c r="B23018" t="s">
        <v>46020</v>
      </c>
      <c r="C23018">
        <f>VLOOKUP(B23018,'Qube Data_source data'!$B$2:$E$19707,3,0)</f>
        <v>14040</v>
      </c>
      <c r="D23018" s="5">
        <f>Table1[[#This Row],[ERV]]/12</f>
        <v>1170</v>
      </c>
      <c r="E23018" s="1">
        <f>VLOOKUP(B23018,'Qube Data_source data'!$B$2:$E$19707,4,0)</f>
        <v>44834</v>
      </c>
    </row>
    <row r="23019" spans="1:5" x14ac:dyDescent="0.25">
      <c r="A23019" t="s">
        <v>46021</v>
      </c>
      <c r="B23019" t="s">
        <v>46022</v>
      </c>
      <c r="C23019">
        <f>VLOOKUP(B23019,'Qube Data_source data'!$B$2:$E$19707,3,0)</f>
        <v>9900</v>
      </c>
      <c r="D23019" s="5">
        <f>Table1[[#This Row],[ERV]]/12</f>
        <v>825</v>
      </c>
      <c r="E23019" s="1">
        <f>VLOOKUP(B23019,'Qube Data_source data'!$B$2:$E$19707,4,0)</f>
        <v>44834</v>
      </c>
    </row>
    <row r="23020" spans="1:5" x14ac:dyDescent="0.25">
      <c r="A23020" t="s">
        <v>46023</v>
      </c>
      <c r="B23020" t="s">
        <v>46024</v>
      </c>
      <c r="C23020">
        <f>VLOOKUP(B23020,'Qube Data_source data'!$B$2:$E$19707,3,0)</f>
        <v>13860</v>
      </c>
      <c r="D23020" s="5">
        <f>Table1[[#This Row],[ERV]]/12</f>
        <v>1155</v>
      </c>
      <c r="E23020" s="1">
        <f>VLOOKUP(B23020,'Qube Data_source data'!$B$2:$E$19707,4,0)</f>
        <v>44834</v>
      </c>
    </row>
    <row r="23021" spans="1:5" x14ac:dyDescent="0.25">
      <c r="A23021" t="s">
        <v>46025</v>
      </c>
      <c r="B23021" t="s">
        <v>46026</v>
      </c>
      <c r="C23021">
        <f>VLOOKUP(B23021,'Qube Data_source data'!$B$2:$E$19707,3,0)</f>
        <v>14520</v>
      </c>
      <c r="D23021" s="5">
        <f>Table1[[#This Row],[ERV]]/12</f>
        <v>1210</v>
      </c>
      <c r="E23021" s="1">
        <f>VLOOKUP(B23021,'Qube Data_source data'!$B$2:$E$19707,4,0)</f>
        <v>44834</v>
      </c>
    </row>
    <row r="23022" spans="1:5" x14ac:dyDescent="0.25">
      <c r="A23022" t="s">
        <v>46027</v>
      </c>
      <c r="B23022" t="s">
        <v>46028</v>
      </c>
      <c r="C23022">
        <f>VLOOKUP(B23022,'Qube Data_source data'!$B$2:$E$19707,3,0)</f>
        <v>10200</v>
      </c>
      <c r="D23022" s="5">
        <f>Table1[[#This Row],[ERV]]/12</f>
        <v>850</v>
      </c>
      <c r="E23022" s="1">
        <f>VLOOKUP(B23022,'Qube Data_source data'!$B$2:$E$19707,4,0)</f>
        <v>44834</v>
      </c>
    </row>
    <row r="23023" spans="1:5" x14ac:dyDescent="0.25">
      <c r="A23023" t="s">
        <v>46029</v>
      </c>
      <c r="B23023" t="s">
        <v>46030</v>
      </c>
      <c r="C23023">
        <f>VLOOKUP(B23023,'Qube Data_source data'!$B$2:$E$19707,3,0)</f>
        <v>14760</v>
      </c>
      <c r="D23023" s="5">
        <f>Table1[[#This Row],[ERV]]/12</f>
        <v>1230</v>
      </c>
      <c r="E23023" s="1">
        <f>VLOOKUP(B23023,'Qube Data_source data'!$B$2:$E$19707,4,0)</f>
        <v>44834</v>
      </c>
    </row>
    <row r="23024" spans="1:5" x14ac:dyDescent="0.25">
      <c r="A23024" t="s">
        <v>46031</v>
      </c>
      <c r="B23024" t="s">
        <v>46032</v>
      </c>
      <c r="C23024">
        <f>VLOOKUP(B23024,'Qube Data_source data'!$B$2:$E$19707,3,0)</f>
        <v>13620</v>
      </c>
      <c r="D23024" s="5">
        <f>Table1[[#This Row],[ERV]]/12</f>
        <v>1135</v>
      </c>
      <c r="E23024" s="1">
        <f>VLOOKUP(B23024,'Qube Data_source data'!$B$2:$E$19707,4,0)</f>
        <v>44834</v>
      </c>
    </row>
    <row r="23025" spans="1:5" x14ac:dyDescent="0.25">
      <c r="A23025" t="s">
        <v>46033</v>
      </c>
      <c r="B23025" t="s">
        <v>46034</v>
      </c>
      <c r="C23025">
        <f>VLOOKUP(B23025,'Qube Data_source data'!$B$2:$E$19707,3,0)</f>
        <v>13800</v>
      </c>
      <c r="D23025" s="5">
        <f>Table1[[#This Row],[ERV]]/12</f>
        <v>1150</v>
      </c>
      <c r="E23025" s="1">
        <f>VLOOKUP(B23025,'Qube Data_source data'!$B$2:$E$19707,4,0)</f>
        <v>44834</v>
      </c>
    </row>
    <row r="23026" spans="1:5" x14ac:dyDescent="0.25">
      <c r="A23026" t="s">
        <v>46035</v>
      </c>
      <c r="B23026" t="s">
        <v>46036</v>
      </c>
      <c r="C23026">
        <f>VLOOKUP(B23026,'Qube Data_source data'!$B$2:$E$19707,3,0)</f>
        <v>14640</v>
      </c>
      <c r="D23026" s="5">
        <f>Table1[[#This Row],[ERV]]/12</f>
        <v>1220</v>
      </c>
      <c r="E23026" s="1">
        <f>VLOOKUP(B23026,'Qube Data_source data'!$B$2:$E$19707,4,0)</f>
        <v>44834</v>
      </c>
    </row>
    <row r="23027" spans="1:5" x14ac:dyDescent="0.25">
      <c r="A23027" t="s">
        <v>46037</v>
      </c>
      <c r="B23027" t="s">
        <v>46038</v>
      </c>
      <c r="C23027">
        <f>VLOOKUP(B23027,'Qube Data_source data'!$B$2:$E$19707,3,0)</f>
        <v>11100</v>
      </c>
      <c r="D23027" s="5">
        <f>Table1[[#This Row],[ERV]]/12</f>
        <v>925</v>
      </c>
      <c r="E23027" s="1">
        <f>VLOOKUP(B23027,'Qube Data_source data'!$B$2:$E$19707,4,0)</f>
        <v>44834</v>
      </c>
    </row>
    <row r="23028" spans="1:5" x14ac:dyDescent="0.25">
      <c r="A23028" t="s">
        <v>46039</v>
      </c>
      <c r="B23028" t="s">
        <v>46040</v>
      </c>
      <c r="C23028">
        <f>VLOOKUP(B23028,'Qube Data_source data'!$B$2:$E$19707,3,0)</f>
        <v>10620</v>
      </c>
      <c r="D23028" s="5">
        <f>Table1[[#This Row],[ERV]]/12</f>
        <v>885</v>
      </c>
      <c r="E23028" s="1">
        <f>VLOOKUP(B23028,'Qube Data_source data'!$B$2:$E$19707,4,0)</f>
        <v>44834</v>
      </c>
    </row>
    <row r="23029" spans="1:5" x14ac:dyDescent="0.25">
      <c r="A23029" t="s">
        <v>46041</v>
      </c>
      <c r="B23029" t="s">
        <v>46042</v>
      </c>
      <c r="C23029">
        <f>VLOOKUP(B23029,'Qube Data_source data'!$B$2:$E$19707,3,0)</f>
        <v>10620</v>
      </c>
      <c r="D23029" s="5">
        <f>Table1[[#This Row],[ERV]]/12</f>
        <v>885</v>
      </c>
      <c r="E23029" s="1">
        <f>VLOOKUP(B23029,'Qube Data_source data'!$B$2:$E$19707,4,0)</f>
        <v>44834</v>
      </c>
    </row>
    <row r="23030" spans="1:5" x14ac:dyDescent="0.25">
      <c r="A23030" t="s">
        <v>46043</v>
      </c>
      <c r="B23030" t="s">
        <v>46044</v>
      </c>
      <c r="C23030">
        <f>VLOOKUP(B23030,'Qube Data_source data'!$B$2:$E$19707,3,0)</f>
        <v>18240</v>
      </c>
      <c r="D23030" s="5">
        <f>Table1[[#This Row],[ERV]]/12</f>
        <v>1520</v>
      </c>
      <c r="E23030" s="1">
        <f>VLOOKUP(B23030,'Qube Data_source data'!$B$2:$E$19707,4,0)</f>
        <v>44834</v>
      </c>
    </row>
    <row r="23031" spans="1:5" x14ac:dyDescent="0.25">
      <c r="A23031" t="s">
        <v>46045</v>
      </c>
      <c r="B23031" t="s">
        <v>46046</v>
      </c>
      <c r="C23031">
        <f>VLOOKUP(B23031,'Qube Data_source data'!$B$2:$E$19707,3,0)</f>
        <v>13620</v>
      </c>
      <c r="D23031" s="5">
        <f>Table1[[#This Row],[ERV]]/12</f>
        <v>1135</v>
      </c>
      <c r="E23031" s="1">
        <f>VLOOKUP(B23031,'Qube Data_source data'!$B$2:$E$19707,4,0)</f>
        <v>44834</v>
      </c>
    </row>
    <row r="23032" spans="1:5" x14ac:dyDescent="0.25">
      <c r="A23032" t="s">
        <v>46047</v>
      </c>
      <c r="B23032" t="s">
        <v>46048</v>
      </c>
      <c r="C23032">
        <f>VLOOKUP(B23032,'Qube Data_source data'!$B$2:$E$19707,3,0)</f>
        <v>9960</v>
      </c>
      <c r="D23032" s="5">
        <f>Table1[[#This Row],[ERV]]/12</f>
        <v>830</v>
      </c>
      <c r="E23032" s="1">
        <f>VLOOKUP(B23032,'Qube Data_source data'!$B$2:$E$19707,4,0)</f>
        <v>44834</v>
      </c>
    </row>
    <row r="23033" spans="1:5" x14ac:dyDescent="0.25">
      <c r="A23033" t="s">
        <v>46049</v>
      </c>
      <c r="B23033" t="s">
        <v>46050</v>
      </c>
      <c r="C23033">
        <f>VLOOKUP(B23033,'Qube Data_source data'!$B$2:$E$19707,3,0)</f>
        <v>10800</v>
      </c>
      <c r="D23033" s="5">
        <f>Table1[[#This Row],[ERV]]/12</f>
        <v>900</v>
      </c>
      <c r="E23033" s="1">
        <f>VLOOKUP(B23033,'Qube Data_source data'!$B$2:$E$19707,4,0)</f>
        <v>44834</v>
      </c>
    </row>
    <row r="23034" spans="1:5" x14ac:dyDescent="0.25">
      <c r="A23034" t="s">
        <v>46051</v>
      </c>
      <c r="B23034" t="s">
        <v>46052</v>
      </c>
      <c r="C23034">
        <f>VLOOKUP(B23034,'Qube Data_source data'!$B$2:$E$19707,3,0)</f>
        <v>14280</v>
      </c>
      <c r="D23034" s="5">
        <f>Table1[[#This Row],[ERV]]/12</f>
        <v>1190</v>
      </c>
      <c r="E23034" s="1">
        <f>VLOOKUP(B23034,'Qube Data_source data'!$B$2:$E$19707,4,0)</f>
        <v>44834</v>
      </c>
    </row>
    <row r="23035" spans="1:5" x14ac:dyDescent="0.25">
      <c r="A23035" t="s">
        <v>46053</v>
      </c>
      <c r="B23035" t="s">
        <v>46054</v>
      </c>
      <c r="C23035">
        <f>VLOOKUP(B23035,'Qube Data_source data'!$B$2:$E$19707,3,0)</f>
        <v>15000</v>
      </c>
      <c r="D23035" s="5">
        <f>Table1[[#This Row],[ERV]]/12</f>
        <v>1250</v>
      </c>
      <c r="E23035" s="1">
        <f>VLOOKUP(B23035,'Qube Data_source data'!$B$2:$E$19707,4,0)</f>
        <v>44834</v>
      </c>
    </row>
    <row r="23036" spans="1:5" x14ac:dyDescent="0.25">
      <c r="A23036" t="s">
        <v>46055</v>
      </c>
      <c r="B23036" t="s">
        <v>46056</v>
      </c>
      <c r="C23036">
        <f>VLOOKUP(B23036,'Qube Data_source data'!$B$2:$E$19707,3,0)</f>
        <v>10560</v>
      </c>
      <c r="D23036" s="5">
        <f>Table1[[#This Row],[ERV]]/12</f>
        <v>880</v>
      </c>
      <c r="E23036" s="1">
        <f>VLOOKUP(B23036,'Qube Data_source data'!$B$2:$E$19707,4,0)</f>
        <v>44834</v>
      </c>
    </row>
    <row r="23037" spans="1:5" x14ac:dyDescent="0.25">
      <c r="A23037" t="s">
        <v>46057</v>
      </c>
      <c r="B23037" t="s">
        <v>46058</v>
      </c>
      <c r="C23037">
        <f>VLOOKUP(B23037,'Qube Data_source data'!$B$2:$E$19707,3,0)</f>
        <v>10500</v>
      </c>
      <c r="D23037" s="5">
        <f>Table1[[#This Row],[ERV]]/12</f>
        <v>875</v>
      </c>
      <c r="E23037" s="1">
        <f>VLOOKUP(B23037,'Qube Data_source data'!$B$2:$E$19707,4,0)</f>
        <v>44834</v>
      </c>
    </row>
    <row r="23038" spans="1:5" x14ac:dyDescent="0.25">
      <c r="A23038" t="s">
        <v>46059</v>
      </c>
      <c r="B23038" t="s">
        <v>46060</v>
      </c>
      <c r="C23038">
        <f>VLOOKUP(B23038,'Qube Data_source data'!$B$2:$E$19707,3,0)</f>
        <v>10860</v>
      </c>
      <c r="D23038" s="5">
        <f>Table1[[#This Row],[ERV]]/12</f>
        <v>905</v>
      </c>
      <c r="E23038" s="1">
        <f>VLOOKUP(B23038,'Qube Data_source data'!$B$2:$E$19707,4,0)</f>
        <v>44834</v>
      </c>
    </row>
    <row r="23039" spans="1:5" x14ac:dyDescent="0.25">
      <c r="A23039" t="s">
        <v>46061</v>
      </c>
      <c r="B23039" t="s">
        <v>46062</v>
      </c>
      <c r="C23039">
        <f>VLOOKUP(B23039,'Qube Data_source data'!$B$2:$E$19707,3,0)</f>
        <v>14100</v>
      </c>
      <c r="D23039" s="5">
        <f>Table1[[#This Row],[ERV]]/12</f>
        <v>1175</v>
      </c>
      <c r="E23039" s="1">
        <f>VLOOKUP(B23039,'Qube Data_source data'!$B$2:$E$19707,4,0)</f>
        <v>44834</v>
      </c>
    </row>
    <row r="23040" spans="1:5" x14ac:dyDescent="0.25">
      <c r="A23040" t="s">
        <v>46063</v>
      </c>
      <c r="B23040" t="s">
        <v>46064</v>
      </c>
      <c r="C23040">
        <f>VLOOKUP(B23040,'Qube Data_source data'!$B$2:$E$19707,3,0)</f>
        <v>14400</v>
      </c>
      <c r="D23040" s="5">
        <f>Table1[[#This Row],[ERV]]/12</f>
        <v>1200</v>
      </c>
      <c r="E23040" s="1">
        <f>VLOOKUP(B23040,'Qube Data_source data'!$B$2:$E$19707,4,0)</f>
        <v>44834</v>
      </c>
    </row>
    <row r="23041" spans="1:5" x14ac:dyDescent="0.25">
      <c r="A23041" t="s">
        <v>46065</v>
      </c>
      <c r="B23041" t="s">
        <v>46066</v>
      </c>
      <c r="C23041">
        <f>VLOOKUP(B23041,'Qube Data_source data'!$B$2:$E$19707,3,0)</f>
        <v>15900</v>
      </c>
      <c r="D23041" s="5">
        <f>Table1[[#This Row],[ERV]]/12</f>
        <v>1325</v>
      </c>
      <c r="E23041" s="1">
        <f>VLOOKUP(B23041,'Qube Data_source data'!$B$2:$E$19707,4,0)</f>
        <v>44834</v>
      </c>
    </row>
    <row r="23042" spans="1:5" x14ac:dyDescent="0.25">
      <c r="A23042" t="s">
        <v>46067</v>
      </c>
      <c r="B23042" t="s">
        <v>46068</v>
      </c>
      <c r="C23042">
        <f>VLOOKUP(B23042,'Qube Data_source data'!$B$2:$E$19707,3,0)</f>
        <v>14400</v>
      </c>
      <c r="D23042" s="5">
        <f>Table1[[#This Row],[ERV]]/12</f>
        <v>1200</v>
      </c>
      <c r="E23042" s="1">
        <f>VLOOKUP(B23042,'Qube Data_source data'!$B$2:$E$19707,4,0)</f>
        <v>44834</v>
      </c>
    </row>
    <row r="23043" spans="1:5" x14ac:dyDescent="0.25">
      <c r="A23043" t="s">
        <v>46069</v>
      </c>
      <c r="B23043" t="s">
        <v>46070</v>
      </c>
      <c r="C23043">
        <f>VLOOKUP(B23043,'Qube Data_source data'!$B$2:$E$19707,3,0)</f>
        <v>11040</v>
      </c>
      <c r="D23043" s="5">
        <f>Table1[[#This Row],[ERV]]/12</f>
        <v>920</v>
      </c>
      <c r="E23043" s="1">
        <f>VLOOKUP(B23043,'Qube Data_source data'!$B$2:$E$19707,4,0)</f>
        <v>44834</v>
      </c>
    </row>
    <row r="23044" spans="1:5" x14ac:dyDescent="0.25">
      <c r="A23044" t="s">
        <v>46071</v>
      </c>
      <c r="B23044" t="s">
        <v>46072</v>
      </c>
      <c r="C23044">
        <f>VLOOKUP(B23044,'Qube Data_source data'!$B$2:$E$19707,3,0)</f>
        <v>14460</v>
      </c>
      <c r="D23044" s="5">
        <f>Table1[[#This Row],[ERV]]/12</f>
        <v>1205</v>
      </c>
      <c r="E23044" s="1">
        <f>VLOOKUP(B23044,'Qube Data_source data'!$B$2:$E$19707,4,0)</f>
        <v>44834</v>
      </c>
    </row>
    <row r="23045" spans="1:5" x14ac:dyDescent="0.25">
      <c r="A23045" t="s">
        <v>46073</v>
      </c>
      <c r="B23045" t="s">
        <v>46074</v>
      </c>
      <c r="C23045">
        <f>VLOOKUP(B23045,'Qube Data_source data'!$B$2:$E$19707,3,0)</f>
        <v>11040</v>
      </c>
      <c r="D23045" s="5">
        <f>Table1[[#This Row],[ERV]]/12</f>
        <v>920</v>
      </c>
      <c r="E23045" s="1">
        <f>VLOOKUP(B23045,'Qube Data_source data'!$B$2:$E$19707,4,0)</f>
        <v>44834</v>
      </c>
    </row>
    <row r="23046" spans="1:5" x14ac:dyDescent="0.25">
      <c r="A23046" t="s">
        <v>46075</v>
      </c>
      <c r="B23046" t="s">
        <v>46076</v>
      </c>
      <c r="C23046">
        <f>VLOOKUP(B23046,'Qube Data_source data'!$B$2:$E$19707,3,0)</f>
        <v>18420</v>
      </c>
      <c r="D23046" s="5">
        <f>Table1[[#This Row],[ERV]]/12</f>
        <v>1535</v>
      </c>
      <c r="E23046" s="1">
        <f>VLOOKUP(B23046,'Qube Data_source data'!$B$2:$E$19707,4,0)</f>
        <v>44834</v>
      </c>
    </row>
    <row r="23047" spans="1:5" x14ac:dyDescent="0.25">
      <c r="A23047" t="s">
        <v>46077</v>
      </c>
      <c r="B23047" t="s">
        <v>46078</v>
      </c>
      <c r="C23047">
        <f>VLOOKUP(B23047,'Qube Data_source data'!$B$2:$E$19707,3,0)</f>
        <v>10380</v>
      </c>
      <c r="D23047" s="5">
        <f>Table1[[#This Row],[ERV]]/12</f>
        <v>865</v>
      </c>
      <c r="E23047" s="1">
        <f>VLOOKUP(B23047,'Qube Data_source data'!$B$2:$E$19707,4,0)</f>
        <v>44834</v>
      </c>
    </row>
    <row r="23048" spans="1:5" x14ac:dyDescent="0.25">
      <c r="A23048" t="s">
        <v>46079</v>
      </c>
      <c r="B23048" t="s">
        <v>46080</v>
      </c>
      <c r="C23048">
        <f>VLOOKUP(B23048,'Qube Data_source data'!$B$2:$E$19707,3,0)</f>
        <v>13740</v>
      </c>
      <c r="D23048" s="5">
        <f>Table1[[#This Row],[ERV]]/12</f>
        <v>1145</v>
      </c>
      <c r="E23048" s="1">
        <f>VLOOKUP(B23048,'Qube Data_source data'!$B$2:$E$19707,4,0)</f>
        <v>44834</v>
      </c>
    </row>
    <row r="23049" spans="1:5" x14ac:dyDescent="0.25">
      <c r="A23049" t="s">
        <v>46081</v>
      </c>
      <c r="B23049" t="s">
        <v>46082</v>
      </c>
      <c r="C23049">
        <f>VLOOKUP(B23049,'Qube Data_source data'!$B$2:$E$19707,3,0)</f>
        <v>14760</v>
      </c>
      <c r="D23049" s="5">
        <f>Table1[[#This Row],[ERV]]/12</f>
        <v>1230</v>
      </c>
      <c r="E23049" s="1">
        <f>VLOOKUP(B23049,'Qube Data_source data'!$B$2:$E$19707,4,0)</f>
        <v>44834</v>
      </c>
    </row>
    <row r="23050" spans="1:5" x14ac:dyDescent="0.25">
      <c r="A23050" t="s">
        <v>46083</v>
      </c>
      <c r="B23050" t="s">
        <v>46084</v>
      </c>
      <c r="C23050">
        <f>VLOOKUP(B23050,'Qube Data_source data'!$B$2:$E$19707,3,0)</f>
        <v>10920</v>
      </c>
      <c r="D23050" s="5">
        <f>Table1[[#This Row],[ERV]]/12</f>
        <v>910</v>
      </c>
      <c r="E23050" s="1">
        <f>VLOOKUP(B23050,'Qube Data_source data'!$B$2:$E$19707,4,0)</f>
        <v>44834</v>
      </c>
    </row>
    <row r="23051" spans="1:5" x14ac:dyDescent="0.25">
      <c r="A23051" t="s">
        <v>46085</v>
      </c>
      <c r="B23051" t="s">
        <v>46086</v>
      </c>
      <c r="C23051">
        <f>VLOOKUP(B23051,'Qube Data_source data'!$B$2:$E$19707,3,0)</f>
        <v>18420</v>
      </c>
      <c r="D23051" s="5">
        <f>Table1[[#This Row],[ERV]]/12</f>
        <v>1535</v>
      </c>
      <c r="E23051" s="1">
        <f>VLOOKUP(B23051,'Qube Data_source data'!$B$2:$E$19707,4,0)</f>
        <v>44834</v>
      </c>
    </row>
    <row r="23052" spans="1:5" x14ac:dyDescent="0.25">
      <c r="A23052" t="s">
        <v>46087</v>
      </c>
      <c r="B23052" t="s">
        <v>46088</v>
      </c>
      <c r="C23052">
        <f>VLOOKUP(B23052,'Qube Data_source data'!$B$2:$E$19707,3,0)</f>
        <v>18840</v>
      </c>
      <c r="D23052" s="5">
        <f>Table1[[#This Row],[ERV]]/12</f>
        <v>1570</v>
      </c>
      <c r="E23052" s="1">
        <f>VLOOKUP(B23052,'Qube Data_source data'!$B$2:$E$19707,4,0)</f>
        <v>44834</v>
      </c>
    </row>
    <row r="23053" spans="1:5" x14ac:dyDescent="0.25">
      <c r="A23053" t="s">
        <v>46089</v>
      </c>
      <c r="B23053" t="s">
        <v>46090</v>
      </c>
      <c r="C23053">
        <f>VLOOKUP(B23053,'Qube Data_source data'!$B$2:$E$19707,3,0)</f>
        <v>10800</v>
      </c>
      <c r="D23053" s="5">
        <f>Table1[[#This Row],[ERV]]/12</f>
        <v>900</v>
      </c>
      <c r="E23053" s="1">
        <f>VLOOKUP(B23053,'Qube Data_source data'!$B$2:$E$19707,4,0)</f>
        <v>44834</v>
      </c>
    </row>
    <row r="23054" spans="1:5" x14ac:dyDescent="0.25">
      <c r="A23054" t="s">
        <v>46091</v>
      </c>
      <c r="B23054" t="s">
        <v>46092</v>
      </c>
      <c r="C23054">
        <f>VLOOKUP(B23054,'Qube Data_source data'!$B$2:$E$19707,3,0)</f>
        <v>13380</v>
      </c>
      <c r="D23054" s="5">
        <f>Table1[[#This Row],[ERV]]/12</f>
        <v>1115</v>
      </c>
      <c r="E23054" s="1">
        <f>VLOOKUP(B23054,'Qube Data_source data'!$B$2:$E$19707,4,0)</f>
        <v>44834</v>
      </c>
    </row>
    <row r="23055" spans="1:5" x14ac:dyDescent="0.25">
      <c r="A23055" t="s">
        <v>46093</v>
      </c>
      <c r="B23055" t="s">
        <v>46094</v>
      </c>
      <c r="C23055">
        <f>VLOOKUP(B23055,'Qube Data_source data'!$B$2:$E$19707,3,0)</f>
        <v>14400</v>
      </c>
      <c r="D23055" s="5">
        <f>Table1[[#This Row],[ERV]]/12</f>
        <v>1200</v>
      </c>
      <c r="E23055" s="1">
        <f>VLOOKUP(B23055,'Qube Data_source data'!$B$2:$E$19707,4,0)</f>
        <v>44834</v>
      </c>
    </row>
    <row r="23056" spans="1:5" x14ac:dyDescent="0.25">
      <c r="A23056" t="s">
        <v>46095</v>
      </c>
      <c r="B23056" t="s">
        <v>46096</v>
      </c>
      <c r="C23056">
        <f>VLOOKUP(B23056,'Qube Data_source data'!$B$2:$E$19707,3,0)</f>
        <v>14940</v>
      </c>
      <c r="D23056" s="5">
        <f>Table1[[#This Row],[ERV]]/12</f>
        <v>1245</v>
      </c>
      <c r="E23056" s="1">
        <f>VLOOKUP(B23056,'Qube Data_source data'!$B$2:$E$19707,4,0)</f>
        <v>44834</v>
      </c>
    </row>
    <row r="23057" spans="1:5" x14ac:dyDescent="0.25">
      <c r="A23057" t="s">
        <v>46097</v>
      </c>
      <c r="B23057" t="s">
        <v>46098</v>
      </c>
      <c r="C23057">
        <f>VLOOKUP(B23057,'Qube Data_source data'!$B$2:$E$19707,3,0)</f>
        <v>11160</v>
      </c>
      <c r="D23057" s="5">
        <f>Table1[[#This Row],[ERV]]/12</f>
        <v>930</v>
      </c>
      <c r="E23057" s="1">
        <f>VLOOKUP(B23057,'Qube Data_source data'!$B$2:$E$19707,4,0)</f>
        <v>44834</v>
      </c>
    </row>
    <row r="23058" spans="1:5" x14ac:dyDescent="0.25">
      <c r="A23058" t="s">
        <v>46099</v>
      </c>
      <c r="B23058" t="s">
        <v>46100</v>
      </c>
      <c r="C23058">
        <f>VLOOKUP(B23058,'Qube Data_source data'!$B$2:$E$19707,3,0)</f>
        <v>18840</v>
      </c>
      <c r="D23058" s="5">
        <f>Table1[[#This Row],[ERV]]/12</f>
        <v>1570</v>
      </c>
      <c r="E23058" s="1">
        <f>VLOOKUP(B23058,'Qube Data_source data'!$B$2:$E$19707,4,0)</f>
        <v>44834</v>
      </c>
    </row>
    <row r="23059" spans="1:5" hidden="1" x14ac:dyDescent="0.25">
      <c r="A23059" t="s">
        <v>46101</v>
      </c>
      <c r="B23059" t="s">
        <v>46102</v>
      </c>
      <c r="C23059" t="e">
        <f>VLOOKUP(B23059,'Qube Data_source data'!$B$2:$E$19707,3,0)</f>
        <v>#N/A</v>
      </c>
      <c r="D23059" t="e">
        <f>Table1[[#This Row],[ERV]]/12</f>
        <v>#N/A</v>
      </c>
      <c r="E23059" s="1" t="e">
        <f>VLOOKUP(B23059,'Qube Data_source data'!$B$2:$E$19707,4,0)</f>
        <v>#N/A</v>
      </c>
    </row>
    <row r="23060" spans="1:5" hidden="1" x14ac:dyDescent="0.25">
      <c r="A23060" t="s">
        <v>46103</v>
      </c>
      <c r="B23060" t="s">
        <v>46104</v>
      </c>
      <c r="C23060" t="e">
        <f>VLOOKUP(B23060,'Qube Data_source data'!$B$2:$E$19707,3,0)</f>
        <v>#N/A</v>
      </c>
      <c r="D23060" t="e">
        <f>Table1[[#This Row],[ERV]]/12</f>
        <v>#N/A</v>
      </c>
      <c r="E23060" s="1" t="e">
        <f>VLOOKUP(B23060,'Qube Data_source data'!$B$2:$E$19707,4,0)</f>
        <v>#N/A</v>
      </c>
    </row>
    <row r="23061" spans="1:5" hidden="1" x14ac:dyDescent="0.25">
      <c r="A23061" t="s">
        <v>46105</v>
      </c>
      <c r="B23061" t="s">
        <v>46106</v>
      </c>
      <c r="C23061" t="e">
        <f>VLOOKUP(B23061,'Qube Data_source data'!$B$2:$E$19707,3,0)</f>
        <v>#N/A</v>
      </c>
      <c r="D23061" t="e">
        <f>Table1[[#This Row],[ERV]]/12</f>
        <v>#N/A</v>
      </c>
      <c r="E23061" s="1" t="e">
        <f>VLOOKUP(B23061,'Qube Data_source data'!$B$2:$E$19707,4,0)</f>
        <v>#N/A</v>
      </c>
    </row>
    <row r="23062" spans="1:5" hidden="1" x14ac:dyDescent="0.25">
      <c r="A23062" t="s">
        <v>46107</v>
      </c>
      <c r="B23062" t="s">
        <v>46108</v>
      </c>
      <c r="C23062" t="e">
        <f>VLOOKUP(B23062,'Qube Data_source data'!$B$2:$E$19707,3,0)</f>
        <v>#N/A</v>
      </c>
      <c r="D23062" t="e">
        <f>Table1[[#This Row],[ERV]]/12</f>
        <v>#N/A</v>
      </c>
      <c r="E23062" s="1" t="e">
        <f>VLOOKUP(B23062,'Qube Data_source data'!$B$2:$E$19707,4,0)</f>
        <v>#N/A</v>
      </c>
    </row>
    <row r="23063" spans="1:5" hidden="1" x14ac:dyDescent="0.25">
      <c r="A23063" t="s">
        <v>46109</v>
      </c>
      <c r="B23063" t="s">
        <v>46110</v>
      </c>
      <c r="C23063" t="e">
        <f>VLOOKUP(B23063,'Qube Data_source data'!$B$2:$E$19707,3,0)</f>
        <v>#N/A</v>
      </c>
      <c r="D23063" t="e">
        <f>Table1[[#This Row],[ERV]]/12</f>
        <v>#N/A</v>
      </c>
      <c r="E23063" s="1" t="e">
        <f>VLOOKUP(B23063,'Qube Data_source data'!$B$2:$E$19707,4,0)</f>
        <v>#N/A</v>
      </c>
    </row>
    <row r="23064" spans="1:5" hidden="1" x14ac:dyDescent="0.25">
      <c r="A23064" t="s">
        <v>46111</v>
      </c>
      <c r="B23064" t="s">
        <v>46112</v>
      </c>
      <c r="C23064" t="e">
        <f>VLOOKUP(B23064,'Qube Data_source data'!$B$2:$E$19707,3,0)</f>
        <v>#N/A</v>
      </c>
      <c r="D23064" t="e">
        <f>Table1[[#This Row],[ERV]]/12</f>
        <v>#N/A</v>
      </c>
      <c r="E23064" s="1" t="e">
        <f>VLOOKUP(B23064,'Qube Data_source data'!$B$2:$E$19707,4,0)</f>
        <v>#N/A</v>
      </c>
    </row>
    <row r="23065" spans="1:5" hidden="1" x14ac:dyDescent="0.25">
      <c r="A23065" t="s">
        <v>46113</v>
      </c>
      <c r="B23065" t="s">
        <v>46114</v>
      </c>
      <c r="C23065" t="e">
        <f>VLOOKUP(B23065,'Qube Data_source data'!$B$2:$E$19707,3,0)</f>
        <v>#N/A</v>
      </c>
      <c r="D23065" t="e">
        <f>Table1[[#This Row],[ERV]]/12</f>
        <v>#N/A</v>
      </c>
      <c r="E23065" s="1" t="e">
        <f>VLOOKUP(B23065,'Qube Data_source data'!$B$2:$E$19707,4,0)</f>
        <v>#N/A</v>
      </c>
    </row>
    <row r="23066" spans="1:5" hidden="1" x14ac:dyDescent="0.25">
      <c r="A23066" t="s">
        <v>46115</v>
      </c>
      <c r="B23066" t="s">
        <v>46116</v>
      </c>
      <c r="C23066" t="e">
        <f>VLOOKUP(B23066,'Qube Data_source data'!$B$2:$E$19707,3,0)</f>
        <v>#N/A</v>
      </c>
      <c r="D23066" t="e">
        <f>Table1[[#This Row],[ERV]]/12</f>
        <v>#N/A</v>
      </c>
      <c r="E23066" s="1" t="e">
        <f>VLOOKUP(B23066,'Qube Data_source data'!$B$2:$E$19707,4,0)</f>
        <v>#N/A</v>
      </c>
    </row>
    <row r="23067" spans="1:5" hidden="1" x14ac:dyDescent="0.25">
      <c r="A23067" t="s">
        <v>46117</v>
      </c>
      <c r="B23067" t="s">
        <v>46118</v>
      </c>
      <c r="C23067" t="e">
        <f>VLOOKUP(B23067,'Qube Data_source data'!$B$2:$E$19707,3,0)</f>
        <v>#N/A</v>
      </c>
      <c r="D23067" t="e">
        <f>Table1[[#This Row],[ERV]]/12</f>
        <v>#N/A</v>
      </c>
      <c r="E23067" s="1" t="e">
        <f>VLOOKUP(B23067,'Qube Data_source data'!$B$2:$E$19707,4,0)</f>
        <v>#N/A</v>
      </c>
    </row>
    <row r="23068" spans="1:5" hidden="1" x14ac:dyDescent="0.25">
      <c r="A23068" t="s">
        <v>46119</v>
      </c>
      <c r="B23068" t="s">
        <v>46120</v>
      </c>
      <c r="C23068" t="e">
        <f>VLOOKUP(B23068,'Qube Data_source data'!$B$2:$E$19707,3,0)</f>
        <v>#N/A</v>
      </c>
      <c r="D23068" t="e">
        <f>Table1[[#This Row],[ERV]]/12</f>
        <v>#N/A</v>
      </c>
      <c r="E23068" s="1" t="e">
        <f>VLOOKUP(B23068,'Qube Data_source data'!$B$2:$E$19707,4,0)</f>
        <v>#N/A</v>
      </c>
    </row>
    <row r="23069" spans="1:5" hidden="1" x14ac:dyDescent="0.25">
      <c r="A23069" t="s">
        <v>46121</v>
      </c>
      <c r="B23069" t="s">
        <v>46122</v>
      </c>
      <c r="C23069" t="e">
        <f>VLOOKUP(B23069,'Qube Data_source data'!$B$2:$E$19707,3,0)</f>
        <v>#N/A</v>
      </c>
      <c r="D23069" t="e">
        <f>Table1[[#This Row],[ERV]]/12</f>
        <v>#N/A</v>
      </c>
      <c r="E23069" s="1" t="e">
        <f>VLOOKUP(B23069,'Qube Data_source data'!$B$2:$E$19707,4,0)</f>
        <v>#N/A</v>
      </c>
    </row>
    <row r="23070" spans="1:5" hidden="1" x14ac:dyDescent="0.25">
      <c r="A23070" t="s">
        <v>46123</v>
      </c>
      <c r="B23070" t="s">
        <v>46124</v>
      </c>
      <c r="C23070" t="e">
        <f>VLOOKUP(B23070,'Qube Data_source data'!$B$2:$E$19707,3,0)</f>
        <v>#N/A</v>
      </c>
      <c r="D23070" t="e">
        <f>Table1[[#This Row],[ERV]]/12</f>
        <v>#N/A</v>
      </c>
      <c r="E23070" s="1" t="e">
        <f>VLOOKUP(B23070,'Qube Data_source data'!$B$2:$E$19707,4,0)</f>
        <v>#N/A</v>
      </c>
    </row>
    <row r="23071" spans="1:5" hidden="1" x14ac:dyDescent="0.25">
      <c r="A23071" t="s">
        <v>46125</v>
      </c>
      <c r="B23071" t="s">
        <v>46126</v>
      </c>
      <c r="C23071" t="e">
        <f>VLOOKUP(B23071,'Qube Data_source data'!$B$2:$E$19707,3,0)</f>
        <v>#N/A</v>
      </c>
      <c r="D23071" t="e">
        <f>Table1[[#This Row],[ERV]]/12</f>
        <v>#N/A</v>
      </c>
      <c r="E23071" s="1" t="e">
        <f>VLOOKUP(B23071,'Qube Data_source data'!$B$2:$E$19707,4,0)</f>
        <v>#N/A</v>
      </c>
    </row>
    <row r="23072" spans="1:5" hidden="1" x14ac:dyDescent="0.25">
      <c r="A23072" t="s">
        <v>46127</v>
      </c>
      <c r="B23072" t="s">
        <v>46128</v>
      </c>
      <c r="C23072" t="e">
        <f>VLOOKUP(B23072,'Qube Data_source data'!$B$2:$E$19707,3,0)</f>
        <v>#N/A</v>
      </c>
      <c r="D23072" t="e">
        <f>Table1[[#This Row],[ERV]]/12</f>
        <v>#N/A</v>
      </c>
      <c r="E23072" s="1" t="e">
        <f>VLOOKUP(B23072,'Qube Data_source data'!$B$2:$E$19707,4,0)</f>
        <v>#N/A</v>
      </c>
    </row>
    <row r="23073" spans="1:5" hidden="1" x14ac:dyDescent="0.25">
      <c r="A23073" t="s">
        <v>46129</v>
      </c>
      <c r="B23073" t="s">
        <v>46130</v>
      </c>
      <c r="C23073" t="e">
        <f>VLOOKUP(B23073,'Qube Data_source data'!$B$2:$E$19707,3,0)</f>
        <v>#N/A</v>
      </c>
      <c r="D23073" t="e">
        <f>Table1[[#This Row],[ERV]]/12</f>
        <v>#N/A</v>
      </c>
      <c r="E23073" s="1" t="e">
        <f>VLOOKUP(B23073,'Qube Data_source data'!$B$2:$E$19707,4,0)</f>
        <v>#N/A</v>
      </c>
    </row>
    <row r="23074" spans="1:5" hidden="1" x14ac:dyDescent="0.25">
      <c r="A23074" t="s">
        <v>46131</v>
      </c>
      <c r="B23074" t="s">
        <v>46132</v>
      </c>
      <c r="C23074" t="e">
        <f>VLOOKUP(B23074,'Qube Data_source data'!$B$2:$E$19707,3,0)</f>
        <v>#N/A</v>
      </c>
      <c r="D23074" t="e">
        <f>Table1[[#This Row],[ERV]]/12</f>
        <v>#N/A</v>
      </c>
      <c r="E23074" s="1" t="e">
        <f>VLOOKUP(B23074,'Qube Data_source data'!$B$2:$E$19707,4,0)</f>
        <v>#N/A</v>
      </c>
    </row>
    <row r="23075" spans="1:5" hidden="1" x14ac:dyDescent="0.25">
      <c r="A23075" t="s">
        <v>46133</v>
      </c>
      <c r="B23075" t="s">
        <v>46134</v>
      </c>
      <c r="C23075" t="e">
        <f>VLOOKUP(B23075,'Qube Data_source data'!$B$2:$E$19707,3,0)</f>
        <v>#N/A</v>
      </c>
      <c r="D23075" t="e">
        <f>Table1[[#This Row],[ERV]]/12</f>
        <v>#N/A</v>
      </c>
      <c r="E23075" s="1" t="e">
        <f>VLOOKUP(B23075,'Qube Data_source data'!$B$2:$E$19707,4,0)</f>
        <v>#N/A</v>
      </c>
    </row>
    <row r="23076" spans="1:5" hidden="1" x14ac:dyDescent="0.25">
      <c r="A23076" t="s">
        <v>46135</v>
      </c>
      <c r="B23076" t="s">
        <v>46136</v>
      </c>
      <c r="C23076" t="e">
        <f>VLOOKUP(B23076,'Qube Data_source data'!$B$2:$E$19707,3,0)</f>
        <v>#N/A</v>
      </c>
      <c r="D23076" t="e">
        <f>Table1[[#This Row],[ERV]]/12</f>
        <v>#N/A</v>
      </c>
      <c r="E23076" s="1" t="e">
        <f>VLOOKUP(B23076,'Qube Data_source data'!$B$2:$E$19707,4,0)</f>
        <v>#N/A</v>
      </c>
    </row>
    <row r="23077" spans="1:5" hidden="1" x14ac:dyDescent="0.25">
      <c r="A23077" t="s">
        <v>46137</v>
      </c>
      <c r="B23077" t="s">
        <v>46138</v>
      </c>
      <c r="C23077" t="e">
        <f>VLOOKUP(B23077,'Qube Data_source data'!$B$2:$E$19707,3,0)</f>
        <v>#N/A</v>
      </c>
      <c r="D23077" t="e">
        <f>Table1[[#This Row],[ERV]]/12</f>
        <v>#N/A</v>
      </c>
      <c r="E23077" s="1" t="e">
        <f>VLOOKUP(B23077,'Qube Data_source data'!$B$2:$E$19707,4,0)</f>
        <v>#N/A</v>
      </c>
    </row>
    <row r="23078" spans="1:5" hidden="1" x14ac:dyDescent="0.25">
      <c r="A23078" t="s">
        <v>46139</v>
      </c>
      <c r="B23078" t="s">
        <v>46140</v>
      </c>
      <c r="C23078" t="e">
        <f>VLOOKUP(B23078,'Qube Data_source data'!$B$2:$E$19707,3,0)</f>
        <v>#N/A</v>
      </c>
      <c r="D23078" t="e">
        <f>Table1[[#This Row],[ERV]]/12</f>
        <v>#N/A</v>
      </c>
      <c r="E23078" s="1" t="e">
        <f>VLOOKUP(B23078,'Qube Data_source data'!$B$2:$E$19707,4,0)</f>
        <v>#N/A</v>
      </c>
    </row>
    <row r="23079" spans="1:5" hidden="1" x14ac:dyDescent="0.25">
      <c r="A23079" t="s">
        <v>46141</v>
      </c>
      <c r="B23079" t="s">
        <v>46142</v>
      </c>
      <c r="C23079" t="e">
        <f>VLOOKUP(B23079,'Qube Data_source data'!$B$2:$E$19707,3,0)</f>
        <v>#N/A</v>
      </c>
      <c r="D23079" t="e">
        <f>Table1[[#This Row],[ERV]]/12</f>
        <v>#N/A</v>
      </c>
      <c r="E23079" s="1" t="e">
        <f>VLOOKUP(B23079,'Qube Data_source data'!$B$2:$E$19707,4,0)</f>
        <v>#N/A</v>
      </c>
    </row>
    <row r="23080" spans="1:5" hidden="1" x14ac:dyDescent="0.25">
      <c r="A23080" t="s">
        <v>46143</v>
      </c>
      <c r="B23080" t="s">
        <v>46144</v>
      </c>
      <c r="C23080" t="e">
        <f>VLOOKUP(B23080,'Qube Data_source data'!$B$2:$E$19707,3,0)</f>
        <v>#N/A</v>
      </c>
      <c r="D23080" t="e">
        <f>Table1[[#This Row],[ERV]]/12</f>
        <v>#N/A</v>
      </c>
      <c r="E23080" s="1" t="e">
        <f>VLOOKUP(B23080,'Qube Data_source data'!$B$2:$E$19707,4,0)</f>
        <v>#N/A</v>
      </c>
    </row>
    <row r="23081" spans="1:5" hidden="1" x14ac:dyDescent="0.25">
      <c r="A23081" t="s">
        <v>46145</v>
      </c>
      <c r="B23081" t="s">
        <v>46146</v>
      </c>
      <c r="C23081" t="e">
        <f>VLOOKUP(B23081,'Qube Data_source data'!$B$2:$E$19707,3,0)</f>
        <v>#N/A</v>
      </c>
      <c r="D23081" t="e">
        <f>Table1[[#This Row],[ERV]]/12</f>
        <v>#N/A</v>
      </c>
      <c r="E23081" s="1" t="e">
        <f>VLOOKUP(B23081,'Qube Data_source data'!$B$2:$E$19707,4,0)</f>
        <v>#N/A</v>
      </c>
    </row>
    <row r="23082" spans="1:5" hidden="1" x14ac:dyDescent="0.25">
      <c r="A23082" t="s">
        <v>46147</v>
      </c>
      <c r="B23082" t="s">
        <v>46148</v>
      </c>
      <c r="C23082" t="e">
        <f>VLOOKUP(B23082,'Qube Data_source data'!$B$2:$E$19707,3,0)</f>
        <v>#N/A</v>
      </c>
      <c r="D23082" t="e">
        <f>Table1[[#This Row],[ERV]]/12</f>
        <v>#N/A</v>
      </c>
      <c r="E23082" s="1" t="e">
        <f>VLOOKUP(B23082,'Qube Data_source data'!$B$2:$E$19707,4,0)</f>
        <v>#N/A</v>
      </c>
    </row>
    <row r="23083" spans="1:5" hidden="1" x14ac:dyDescent="0.25">
      <c r="A23083" t="s">
        <v>46149</v>
      </c>
      <c r="B23083" t="s">
        <v>46150</v>
      </c>
      <c r="C23083" t="e">
        <f>VLOOKUP(B23083,'Qube Data_source data'!$B$2:$E$19707,3,0)</f>
        <v>#N/A</v>
      </c>
      <c r="D23083" t="e">
        <f>Table1[[#This Row],[ERV]]/12</f>
        <v>#N/A</v>
      </c>
      <c r="E23083" s="1" t="e">
        <f>VLOOKUP(B23083,'Qube Data_source data'!$B$2:$E$19707,4,0)</f>
        <v>#N/A</v>
      </c>
    </row>
    <row r="23084" spans="1:5" hidden="1" x14ac:dyDescent="0.25">
      <c r="A23084" t="s">
        <v>46151</v>
      </c>
      <c r="B23084" t="s">
        <v>46152</v>
      </c>
      <c r="C23084" t="e">
        <f>VLOOKUP(B23084,'Qube Data_source data'!$B$2:$E$19707,3,0)</f>
        <v>#N/A</v>
      </c>
      <c r="D23084" t="e">
        <f>Table1[[#This Row],[ERV]]/12</f>
        <v>#N/A</v>
      </c>
      <c r="E23084" s="1" t="e">
        <f>VLOOKUP(B23084,'Qube Data_source data'!$B$2:$E$19707,4,0)</f>
        <v>#N/A</v>
      </c>
    </row>
    <row r="23085" spans="1:5" hidden="1" x14ac:dyDescent="0.25">
      <c r="A23085" t="s">
        <v>46153</v>
      </c>
      <c r="B23085" t="s">
        <v>46154</v>
      </c>
      <c r="C23085" t="e">
        <f>VLOOKUP(B23085,'Qube Data_source data'!$B$2:$E$19707,3,0)</f>
        <v>#N/A</v>
      </c>
      <c r="D23085" t="e">
        <f>Table1[[#This Row],[ERV]]/12</f>
        <v>#N/A</v>
      </c>
      <c r="E23085" s="1" t="e">
        <f>VLOOKUP(B23085,'Qube Data_source data'!$B$2:$E$19707,4,0)</f>
        <v>#N/A</v>
      </c>
    </row>
    <row r="23086" spans="1:5" hidden="1" x14ac:dyDescent="0.25">
      <c r="A23086" t="s">
        <v>46155</v>
      </c>
      <c r="B23086" t="s">
        <v>46156</v>
      </c>
      <c r="C23086" t="e">
        <f>VLOOKUP(B23086,'Qube Data_source data'!$B$2:$E$19707,3,0)</f>
        <v>#N/A</v>
      </c>
      <c r="D23086" t="e">
        <f>Table1[[#This Row],[ERV]]/12</f>
        <v>#N/A</v>
      </c>
      <c r="E23086" s="1" t="e">
        <f>VLOOKUP(B23086,'Qube Data_source data'!$B$2:$E$19707,4,0)</f>
        <v>#N/A</v>
      </c>
    </row>
    <row r="23087" spans="1:5" hidden="1" x14ac:dyDescent="0.25">
      <c r="A23087" t="s">
        <v>46157</v>
      </c>
      <c r="B23087" t="s">
        <v>46158</v>
      </c>
      <c r="C23087" t="e">
        <f>VLOOKUP(B23087,'Qube Data_source data'!$B$2:$E$19707,3,0)</f>
        <v>#N/A</v>
      </c>
      <c r="D23087" t="e">
        <f>Table1[[#This Row],[ERV]]/12</f>
        <v>#N/A</v>
      </c>
      <c r="E23087" s="1" t="e">
        <f>VLOOKUP(B23087,'Qube Data_source data'!$B$2:$E$19707,4,0)</f>
        <v>#N/A</v>
      </c>
    </row>
    <row r="23088" spans="1:5" hidden="1" x14ac:dyDescent="0.25">
      <c r="A23088" t="s">
        <v>46159</v>
      </c>
      <c r="B23088" t="s">
        <v>46160</v>
      </c>
      <c r="C23088" t="e">
        <f>VLOOKUP(B23088,'Qube Data_source data'!$B$2:$E$19707,3,0)</f>
        <v>#N/A</v>
      </c>
      <c r="D23088" t="e">
        <f>Table1[[#This Row],[ERV]]/12</f>
        <v>#N/A</v>
      </c>
      <c r="E23088" s="1" t="e">
        <f>VLOOKUP(B23088,'Qube Data_source data'!$B$2:$E$19707,4,0)</f>
        <v>#N/A</v>
      </c>
    </row>
    <row r="23089" spans="1:5" hidden="1" x14ac:dyDescent="0.25">
      <c r="A23089" t="s">
        <v>46161</v>
      </c>
      <c r="B23089" t="s">
        <v>46162</v>
      </c>
      <c r="C23089" t="e">
        <f>VLOOKUP(B23089,'Qube Data_source data'!$B$2:$E$19707,3,0)</f>
        <v>#N/A</v>
      </c>
      <c r="D23089" t="e">
        <f>Table1[[#This Row],[ERV]]/12</f>
        <v>#N/A</v>
      </c>
      <c r="E23089" s="1" t="e">
        <f>VLOOKUP(B23089,'Qube Data_source data'!$B$2:$E$19707,4,0)</f>
        <v>#N/A</v>
      </c>
    </row>
    <row r="23090" spans="1:5" hidden="1" x14ac:dyDescent="0.25">
      <c r="A23090" t="s">
        <v>46163</v>
      </c>
      <c r="B23090" t="s">
        <v>46164</v>
      </c>
      <c r="C23090" t="e">
        <f>VLOOKUP(B23090,'Qube Data_source data'!$B$2:$E$19707,3,0)</f>
        <v>#N/A</v>
      </c>
      <c r="D23090" t="e">
        <f>Table1[[#This Row],[ERV]]/12</f>
        <v>#N/A</v>
      </c>
      <c r="E23090" s="1" t="e">
        <f>VLOOKUP(B23090,'Qube Data_source data'!$B$2:$E$19707,4,0)</f>
        <v>#N/A</v>
      </c>
    </row>
    <row r="23091" spans="1:5" hidden="1" x14ac:dyDescent="0.25">
      <c r="A23091" t="s">
        <v>46165</v>
      </c>
      <c r="B23091" t="s">
        <v>46166</v>
      </c>
      <c r="C23091" t="e">
        <f>VLOOKUP(B23091,'Qube Data_source data'!$B$2:$E$19707,3,0)</f>
        <v>#N/A</v>
      </c>
      <c r="D23091" t="e">
        <f>Table1[[#This Row],[ERV]]/12</f>
        <v>#N/A</v>
      </c>
      <c r="E23091" s="1" t="e">
        <f>VLOOKUP(B23091,'Qube Data_source data'!$B$2:$E$19707,4,0)</f>
        <v>#N/A</v>
      </c>
    </row>
    <row r="23092" spans="1:5" hidden="1" x14ac:dyDescent="0.25">
      <c r="A23092" t="s">
        <v>46167</v>
      </c>
      <c r="B23092" t="s">
        <v>46168</v>
      </c>
      <c r="C23092" t="e">
        <f>VLOOKUP(B23092,'Qube Data_source data'!$B$2:$E$19707,3,0)</f>
        <v>#N/A</v>
      </c>
      <c r="D23092" t="e">
        <f>Table1[[#This Row],[ERV]]/12</f>
        <v>#N/A</v>
      </c>
      <c r="E23092" s="1" t="e">
        <f>VLOOKUP(B23092,'Qube Data_source data'!$B$2:$E$19707,4,0)</f>
        <v>#N/A</v>
      </c>
    </row>
    <row r="23093" spans="1:5" hidden="1" x14ac:dyDescent="0.25">
      <c r="A23093" t="s">
        <v>46169</v>
      </c>
      <c r="B23093" t="s">
        <v>46170</v>
      </c>
      <c r="C23093" t="e">
        <f>VLOOKUP(B23093,'Qube Data_source data'!$B$2:$E$19707,3,0)</f>
        <v>#N/A</v>
      </c>
      <c r="D23093" t="e">
        <f>Table1[[#This Row],[ERV]]/12</f>
        <v>#N/A</v>
      </c>
      <c r="E23093" s="1" t="e">
        <f>VLOOKUP(B23093,'Qube Data_source data'!$B$2:$E$19707,4,0)</f>
        <v>#N/A</v>
      </c>
    </row>
    <row r="23094" spans="1:5" hidden="1" x14ac:dyDescent="0.25">
      <c r="A23094" t="s">
        <v>46171</v>
      </c>
      <c r="B23094" t="s">
        <v>46172</v>
      </c>
      <c r="C23094" t="e">
        <f>VLOOKUP(B23094,'Qube Data_source data'!$B$2:$E$19707,3,0)</f>
        <v>#N/A</v>
      </c>
      <c r="D23094" t="e">
        <f>Table1[[#This Row],[ERV]]/12</f>
        <v>#N/A</v>
      </c>
      <c r="E23094" s="1" t="e">
        <f>VLOOKUP(B23094,'Qube Data_source data'!$B$2:$E$19707,4,0)</f>
        <v>#N/A</v>
      </c>
    </row>
    <row r="23095" spans="1:5" hidden="1" x14ac:dyDescent="0.25">
      <c r="A23095" t="s">
        <v>46173</v>
      </c>
      <c r="B23095" t="s">
        <v>46174</v>
      </c>
      <c r="C23095" t="e">
        <f>VLOOKUP(B23095,'Qube Data_source data'!$B$2:$E$19707,3,0)</f>
        <v>#N/A</v>
      </c>
      <c r="D23095" t="e">
        <f>Table1[[#This Row],[ERV]]/12</f>
        <v>#N/A</v>
      </c>
      <c r="E23095" s="1" t="e">
        <f>VLOOKUP(B23095,'Qube Data_source data'!$B$2:$E$19707,4,0)</f>
        <v>#N/A</v>
      </c>
    </row>
    <row r="23096" spans="1:5" hidden="1" x14ac:dyDescent="0.25">
      <c r="A23096" t="s">
        <v>46175</v>
      </c>
      <c r="B23096" t="s">
        <v>46176</v>
      </c>
      <c r="C23096" t="e">
        <f>VLOOKUP(B23096,'Qube Data_source data'!$B$2:$E$19707,3,0)</f>
        <v>#N/A</v>
      </c>
      <c r="D23096" t="e">
        <f>Table1[[#This Row],[ERV]]/12</f>
        <v>#N/A</v>
      </c>
      <c r="E23096" s="1" t="e">
        <f>VLOOKUP(B23096,'Qube Data_source data'!$B$2:$E$19707,4,0)</f>
        <v>#N/A</v>
      </c>
    </row>
    <row r="23097" spans="1:5" hidden="1" x14ac:dyDescent="0.25">
      <c r="A23097" t="s">
        <v>46177</v>
      </c>
      <c r="B23097" t="s">
        <v>46178</v>
      </c>
      <c r="C23097" t="e">
        <f>VLOOKUP(B23097,'Qube Data_source data'!$B$2:$E$19707,3,0)</f>
        <v>#N/A</v>
      </c>
      <c r="D23097" t="e">
        <f>Table1[[#This Row],[ERV]]/12</f>
        <v>#N/A</v>
      </c>
      <c r="E23097" s="1" t="e">
        <f>VLOOKUP(B23097,'Qube Data_source data'!$B$2:$E$19707,4,0)</f>
        <v>#N/A</v>
      </c>
    </row>
    <row r="23098" spans="1:5" hidden="1" x14ac:dyDescent="0.25">
      <c r="A23098" t="s">
        <v>46179</v>
      </c>
      <c r="B23098" t="s">
        <v>46180</v>
      </c>
      <c r="C23098" t="e">
        <f>VLOOKUP(B23098,'Qube Data_source data'!$B$2:$E$19707,3,0)</f>
        <v>#N/A</v>
      </c>
      <c r="D23098" t="e">
        <f>Table1[[#This Row],[ERV]]/12</f>
        <v>#N/A</v>
      </c>
      <c r="E23098" s="1" t="e">
        <f>VLOOKUP(B23098,'Qube Data_source data'!$B$2:$E$19707,4,0)</f>
        <v>#N/A</v>
      </c>
    </row>
    <row r="23099" spans="1:5" hidden="1" x14ac:dyDescent="0.25">
      <c r="A23099" t="s">
        <v>46181</v>
      </c>
      <c r="B23099" t="s">
        <v>46182</v>
      </c>
      <c r="C23099" t="e">
        <f>VLOOKUP(B23099,'Qube Data_source data'!$B$2:$E$19707,3,0)</f>
        <v>#N/A</v>
      </c>
      <c r="D23099" t="e">
        <f>Table1[[#This Row],[ERV]]/12</f>
        <v>#N/A</v>
      </c>
      <c r="E23099" s="1" t="e">
        <f>VLOOKUP(B23099,'Qube Data_source data'!$B$2:$E$19707,4,0)</f>
        <v>#N/A</v>
      </c>
    </row>
    <row r="23100" spans="1:5" hidden="1" x14ac:dyDescent="0.25">
      <c r="A23100" t="s">
        <v>46183</v>
      </c>
      <c r="B23100" t="s">
        <v>46184</v>
      </c>
      <c r="C23100" t="e">
        <f>VLOOKUP(B23100,'Qube Data_source data'!$B$2:$E$19707,3,0)</f>
        <v>#N/A</v>
      </c>
      <c r="D23100" t="e">
        <f>Table1[[#This Row],[ERV]]/12</f>
        <v>#N/A</v>
      </c>
      <c r="E23100" s="1" t="e">
        <f>VLOOKUP(B23100,'Qube Data_source data'!$B$2:$E$19707,4,0)</f>
        <v>#N/A</v>
      </c>
    </row>
    <row r="23101" spans="1:5" hidden="1" x14ac:dyDescent="0.25">
      <c r="A23101" t="s">
        <v>46185</v>
      </c>
      <c r="B23101" t="s">
        <v>46186</v>
      </c>
      <c r="C23101" t="e">
        <f>VLOOKUP(B23101,'Qube Data_source data'!$B$2:$E$19707,3,0)</f>
        <v>#N/A</v>
      </c>
      <c r="D23101" t="e">
        <f>Table1[[#This Row],[ERV]]/12</f>
        <v>#N/A</v>
      </c>
      <c r="E23101" s="1" t="e">
        <f>VLOOKUP(B23101,'Qube Data_source data'!$B$2:$E$19707,4,0)</f>
        <v>#N/A</v>
      </c>
    </row>
    <row r="23102" spans="1:5" hidden="1" x14ac:dyDescent="0.25">
      <c r="A23102" t="s">
        <v>46187</v>
      </c>
      <c r="B23102" t="s">
        <v>46188</v>
      </c>
      <c r="C23102" t="e">
        <f>VLOOKUP(B23102,'Qube Data_source data'!$B$2:$E$19707,3,0)</f>
        <v>#N/A</v>
      </c>
      <c r="D23102" t="e">
        <f>Table1[[#This Row],[ERV]]/12</f>
        <v>#N/A</v>
      </c>
      <c r="E23102" s="1" t="e">
        <f>VLOOKUP(B23102,'Qube Data_source data'!$B$2:$E$19707,4,0)</f>
        <v>#N/A</v>
      </c>
    </row>
    <row r="23103" spans="1:5" hidden="1" x14ac:dyDescent="0.25">
      <c r="A23103" t="s">
        <v>46189</v>
      </c>
      <c r="B23103" t="s">
        <v>46190</v>
      </c>
      <c r="C23103" t="e">
        <f>VLOOKUP(B23103,'Qube Data_source data'!$B$2:$E$19707,3,0)</f>
        <v>#N/A</v>
      </c>
      <c r="D23103" t="e">
        <f>Table1[[#This Row],[ERV]]/12</f>
        <v>#N/A</v>
      </c>
      <c r="E23103" s="1" t="e">
        <f>VLOOKUP(B23103,'Qube Data_source data'!$B$2:$E$19707,4,0)</f>
        <v>#N/A</v>
      </c>
    </row>
    <row r="23104" spans="1:5" hidden="1" x14ac:dyDescent="0.25">
      <c r="A23104" t="s">
        <v>46191</v>
      </c>
      <c r="B23104" t="s">
        <v>46192</v>
      </c>
      <c r="C23104" t="e">
        <f>VLOOKUP(B23104,'Qube Data_source data'!$B$2:$E$19707,3,0)</f>
        <v>#N/A</v>
      </c>
      <c r="D23104" t="e">
        <f>Table1[[#This Row],[ERV]]/12</f>
        <v>#N/A</v>
      </c>
      <c r="E23104" s="1" t="e">
        <f>VLOOKUP(B23104,'Qube Data_source data'!$B$2:$E$19707,4,0)</f>
        <v>#N/A</v>
      </c>
    </row>
    <row r="23105" spans="1:5" hidden="1" x14ac:dyDescent="0.25">
      <c r="A23105" t="s">
        <v>46193</v>
      </c>
      <c r="B23105" t="s">
        <v>46194</v>
      </c>
      <c r="C23105" t="e">
        <f>VLOOKUP(B23105,'Qube Data_source data'!$B$2:$E$19707,3,0)</f>
        <v>#N/A</v>
      </c>
      <c r="D23105" t="e">
        <f>Table1[[#This Row],[ERV]]/12</f>
        <v>#N/A</v>
      </c>
      <c r="E23105" s="1" t="e">
        <f>VLOOKUP(B23105,'Qube Data_source data'!$B$2:$E$19707,4,0)</f>
        <v>#N/A</v>
      </c>
    </row>
    <row r="23106" spans="1:5" hidden="1" x14ac:dyDescent="0.25">
      <c r="A23106" t="s">
        <v>46195</v>
      </c>
      <c r="B23106" t="s">
        <v>46196</v>
      </c>
      <c r="C23106" t="e">
        <f>VLOOKUP(B23106,'Qube Data_source data'!$B$2:$E$19707,3,0)</f>
        <v>#N/A</v>
      </c>
      <c r="D23106" t="e">
        <f>Table1[[#This Row],[ERV]]/12</f>
        <v>#N/A</v>
      </c>
      <c r="E23106" s="1" t="e">
        <f>VLOOKUP(B23106,'Qube Data_source data'!$B$2:$E$19707,4,0)</f>
        <v>#N/A</v>
      </c>
    </row>
    <row r="23107" spans="1:5" hidden="1" x14ac:dyDescent="0.25">
      <c r="A23107" t="s">
        <v>46197</v>
      </c>
      <c r="B23107" t="s">
        <v>46198</v>
      </c>
      <c r="C23107" t="e">
        <f>VLOOKUP(B23107,'Qube Data_source data'!$B$2:$E$19707,3,0)</f>
        <v>#N/A</v>
      </c>
      <c r="D23107" t="e">
        <f>Table1[[#This Row],[ERV]]/12</f>
        <v>#N/A</v>
      </c>
      <c r="E23107" s="1" t="e">
        <f>VLOOKUP(B23107,'Qube Data_source data'!$B$2:$E$19707,4,0)</f>
        <v>#N/A</v>
      </c>
    </row>
    <row r="23108" spans="1:5" hidden="1" x14ac:dyDescent="0.25">
      <c r="A23108" t="s">
        <v>46199</v>
      </c>
      <c r="B23108" t="s">
        <v>46200</v>
      </c>
      <c r="C23108" t="e">
        <f>VLOOKUP(B23108,'Qube Data_source data'!$B$2:$E$19707,3,0)</f>
        <v>#N/A</v>
      </c>
      <c r="D23108" t="e">
        <f>Table1[[#This Row],[ERV]]/12</f>
        <v>#N/A</v>
      </c>
      <c r="E23108" s="1" t="e">
        <f>VLOOKUP(B23108,'Qube Data_source data'!$B$2:$E$19707,4,0)</f>
        <v>#N/A</v>
      </c>
    </row>
    <row r="23109" spans="1:5" hidden="1" x14ac:dyDescent="0.25">
      <c r="A23109" t="s">
        <v>46201</v>
      </c>
      <c r="B23109" t="s">
        <v>46202</v>
      </c>
      <c r="C23109" t="e">
        <f>VLOOKUP(B23109,'Qube Data_source data'!$B$2:$E$19707,3,0)</f>
        <v>#N/A</v>
      </c>
      <c r="D23109" t="e">
        <f>Table1[[#This Row],[ERV]]/12</f>
        <v>#N/A</v>
      </c>
      <c r="E23109" s="1" t="e">
        <f>VLOOKUP(B23109,'Qube Data_source data'!$B$2:$E$19707,4,0)</f>
        <v>#N/A</v>
      </c>
    </row>
    <row r="23110" spans="1:5" hidden="1" x14ac:dyDescent="0.25">
      <c r="A23110" t="s">
        <v>46203</v>
      </c>
      <c r="B23110" t="s">
        <v>46204</v>
      </c>
      <c r="C23110" t="e">
        <f>VLOOKUP(B23110,'Qube Data_source data'!$B$2:$E$19707,3,0)</f>
        <v>#N/A</v>
      </c>
      <c r="D23110" t="e">
        <f>Table1[[#This Row],[ERV]]/12</f>
        <v>#N/A</v>
      </c>
      <c r="E23110" s="1" t="e">
        <f>VLOOKUP(B23110,'Qube Data_source data'!$B$2:$E$19707,4,0)</f>
        <v>#N/A</v>
      </c>
    </row>
    <row r="23111" spans="1:5" hidden="1" x14ac:dyDescent="0.25">
      <c r="A23111" t="s">
        <v>46205</v>
      </c>
      <c r="B23111" t="s">
        <v>46206</v>
      </c>
      <c r="C23111" t="e">
        <f>VLOOKUP(B23111,'Qube Data_source data'!$B$2:$E$19707,3,0)</f>
        <v>#N/A</v>
      </c>
      <c r="D23111" t="e">
        <f>Table1[[#This Row],[ERV]]/12</f>
        <v>#N/A</v>
      </c>
      <c r="E23111" s="1" t="e">
        <f>VLOOKUP(B23111,'Qube Data_source data'!$B$2:$E$19707,4,0)</f>
        <v>#N/A</v>
      </c>
    </row>
    <row r="23112" spans="1:5" hidden="1" x14ac:dyDescent="0.25">
      <c r="A23112" t="s">
        <v>46207</v>
      </c>
      <c r="B23112" t="s">
        <v>46208</v>
      </c>
      <c r="C23112" t="e">
        <f>VLOOKUP(B23112,'Qube Data_source data'!$B$2:$E$19707,3,0)</f>
        <v>#N/A</v>
      </c>
      <c r="D23112" t="e">
        <f>Table1[[#This Row],[ERV]]/12</f>
        <v>#N/A</v>
      </c>
      <c r="E23112" s="1" t="e">
        <f>VLOOKUP(B23112,'Qube Data_source data'!$B$2:$E$19707,4,0)</f>
        <v>#N/A</v>
      </c>
    </row>
    <row r="23113" spans="1:5" hidden="1" x14ac:dyDescent="0.25">
      <c r="A23113" t="s">
        <v>46209</v>
      </c>
      <c r="B23113" t="s">
        <v>46210</v>
      </c>
      <c r="C23113" t="e">
        <f>VLOOKUP(B23113,'Qube Data_source data'!$B$2:$E$19707,3,0)</f>
        <v>#N/A</v>
      </c>
      <c r="D23113" t="e">
        <f>Table1[[#This Row],[ERV]]/12</f>
        <v>#N/A</v>
      </c>
      <c r="E23113" s="1" t="e">
        <f>VLOOKUP(B23113,'Qube Data_source data'!$B$2:$E$19707,4,0)</f>
        <v>#N/A</v>
      </c>
    </row>
    <row r="23114" spans="1:5" hidden="1" x14ac:dyDescent="0.25">
      <c r="A23114" t="s">
        <v>46211</v>
      </c>
      <c r="B23114" t="s">
        <v>46212</v>
      </c>
      <c r="C23114" t="e">
        <f>VLOOKUP(B23114,'Qube Data_source data'!$B$2:$E$19707,3,0)</f>
        <v>#N/A</v>
      </c>
      <c r="D23114" t="e">
        <f>Table1[[#This Row],[ERV]]/12</f>
        <v>#N/A</v>
      </c>
      <c r="E23114" s="1" t="e">
        <f>VLOOKUP(B23114,'Qube Data_source data'!$B$2:$E$19707,4,0)</f>
        <v>#N/A</v>
      </c>
    </row>
    <row r="23115" spans="1:5" hidden="1" x14ac:dyDescent="0.25">
      <c r="A23115" t="s">
        <v>46213</v>
      </c>
      <c r="B23115" t="s">
        <v>46214</v>
      </c>
      <c r="C23115" t="e">
        <f>VLOOKUP(B23115,'Qube Data_source data'!$B$2:$E$19707,3,0)</f>
        <v>#N/A</v>
      </c>
      <c r="D23115" t="e">
        <f>Table1[[#This Row],[ERV]]/12</f>
        <v>#N/A</v>
      </c>
      <c r="E23115" s="1" t="e">
        <f>VLOOKUP(B23115,'Qube Data_source data'!$B$2:$E$19707,4,0)</f>
        <v>#N/A</v>
      </c>
    </row>
    <row r="23116" spans="1:5" hidden="1" x14ac:dyDescent="0.25">
      <c r="A23116" t="s">
        <v>46215</v>
      </c>
      <c r="B23116" t="s">
        <v>46216</v>
      </c>
      <c r="C23116" t="e">
        <f>VLOOKUP(B23116,'Qube Data_source data'!$B$2:$E$19707,3,0)</f>
        <v>#N/A</v>
      </c>
      <c r="D23116" t="e">
        <f>Table1[[#This Row],[ERV]]/12</f>
        <v>#N/A</v>
      </c>
      <c r="E23116" s="1" t="e">
        <f>VLOOKUP(B23116,'Qube Data_source data'!$B$2:$E$19707,4,0)</f>
        <v>#N/A</v>
      </c>
    </row>
    <row r="23117" spans="1:5" hidden="1" x14ac:dyDescent="0.25">
      <c r="A23117" t="s">
        <v>46217</v>
      </c>
      <c r="B23117" t="s">
        <v>46218</v>
      </c>
      <c r="C23117" t="e">
        <f>VLOOKUP(B23117,'Qube Data_source data'!$B$2:$E$19707,3,0)</f>
        <v>#N/A</v>
      </c>
      <c r="D23117" t="e">
        <f>Table1[[#This Row],[ERV]]/12</f>
        <v>#N/A</v>
      </c>
      <c r="E23117" s="1" t="e">
        <f>VLOOKUP(B23117,'Qube Data_source data'!$B$2:$E$19707,4,0)</f>
        <v>#N/A</v>
      </c>
    </row>
    <row r="23118" spans="1:5" hidden="1" x14ac:dyDescent="0.25">
      <c r="A23118" t="s">
        <v>46219</v>
      </c>
      <c r="B23118" t="s">
        <v>46220</v>
      </c>
      <c r="C23118" t="e">
        <f>VLOOKUP(B23118,'Qube Data_source data'!$B$2:$E$19707,3,0)</f>
        <v>#N/A</v>
      </c>
      <c r="D23118" t="e">
        <f>Table1[[#This Row],[ERV]]/12</f>
        <v>#N/A</v>
      </c>
      <c r="E23118" s="1" t="e">
        <f>VLOOKUP(B23118,'Qube Data_source data'!$B$2:$E$19707,4,0)</f>
        <v>#N/A</v>
      </c>
    </row>
    <row r="23119" spans="1:5" hidden="1" x14ac:dyDescent="0.25">
      <c r="A23119" t="s">
        <v>46221</v>
      </c>
      <c r="B23119" t="s">
        <v>46222</v>
      </c>
      <c r="C23119" t="e">
        <f>VLOOKUP(B23119,'Qube Data_source data'!$B$2:$E$19707,3,0)</f>
        <v>#N/A</v>
      </c>
      <c r="D23119" t="e">
        <f>Table1[[#This Row],[ERV]]/12</f>
        <v>#N/A</v>
      </c>
      <c r="E23119" s="1" t="e">
        <f>VLOOKUP(B23119,'Qube Data_source data'!$B$2:$E$19707,4,0)</f>
        <v>#N/A</v>
      </c>
    </row>
    <row r="23120" spans="1:5" hidden="1" x14ac:dyDescent="0.25">
      <c r="A23120" t="s">
        <v>46223</v>
      </c>
      <c r="B23120" t="s">
        <v>46224</v>
      </c>
      <c r="C23120" t="e">
        <f>VLOOKUP(B23120,'Qube Data_source data'!$B$2:$E$19707,3,0)</f>
        <v>#N/A</v>
      </c>
      <c r="D23120" t="e">
        <f>Table1[[#This Row],[ERV]]/12</f>
        <v>#N/A</v>
      </c>
      <c r="E23120" s="1" t="e">
        <f>VLOOKUP(B23120,'Qube Data_source data'!$B$2:$E$19707,4,0)</f>
        <v>#N/A</v>
      </c>
    </row>
    <row r="23121" spans="1:5" hidden="1" x14ac:dyDescent="0.25">
      <c r="A23121" t="s">
        <v>46225</v>
      </c>
      <c r="B23121" t="s">
        <v>46226</v>
      </c>
      <c r="C23121" t="e">
        <f>VLOOKUP(B23121,'Qube Data_source data'!$B$2:$E$19707,3,0)</f>
        <v>#N/A</v>
      </c>
      <c r="D23121" t="e">
        <f>Table1[[#This Row],[ERV]]/12</f>
        <v>#N/A</v>
      </c>
      <c r="E23121" s="1" t="e">
        <f>VLOOKUP(B23121,'Qube Data_source data'!$B$2:$E$19707,4,0)</f>
        <v>#N/A</v>
      </c>
    </row>
    <row r="23122" spans="1:5" hidden="1" x14ac:dyDescent="0.25">
      <c r="A23122" t="s">
        <v>46227</v>
      </c>
      <c r="B23122" t="s">
        <v>46228</v>
      </c>
      <c r="C23122" t="e">
        <f>VLOOKUP(B23122,'Qube Data_source data'!$B$2:$E$19707,3,0)</f>
        <v>#N/A</v>
      </c>
      <c r="D23122" t="e">
        <f>Table1[[#This Row],[ERV]]/12</f>
        <v>#N/A</v>
      </c>
      <c r="E23122" s="1" t="e">
        <f>VLOOKUP(B23122,'Qube Data_source data'!$B$2:$E$19707,4,0)</f>
        <v>#N/A</v>
      </c>
    </row>
    <row r="23123" spans="1:5" hidden="1" x14ac:dyDescent="0.25">
      <c r="A23123" t="s">
        <v>46229</v>
      </c>
      <c r="B23123" t="s">
        <v>46230</v>
      </c>
      <c r="C23123" t="e">
        <f>VLOOKUP(B23123,'Qube Data_source data'!$B$2:$E$19707,3,0)</f>
        <v>#N/A</v>
      </c>
      <c r="D23123" t="e">
        <f>Table1[[#This Row],[ERV]]/12</f>
        <v>#N/A</v>
      </c>
      <c r="E23123" s="1" t="e">
        <f>VLOOKUP(B23123,'Qube Data_source data'!$B$2:$E$19707,4,0)</f>
        <v>#N/A</v>
      </c>
    </row>
    <row r="23124" spans="1:5" hidden="1" x14ac:dyDescent="0.25">
      <c r="A23124" t="s">
        <v>46231</v>
      </c>
      <c r="B23124" t="s">
        <v>46232</v>
      </c>
      <c r="C23124" t="e">
        <f>VLOOKUP(B23124,'Qube Data_source data'!$B$2:$E$19707,3,0)</f>
        <v>#N/A</v>
      </c>
      <c r="D23124" t="e">
        <f>Table1[[#This Row],[ERV]]/12</f>
        <v>#N/A</v>
      </c>
      <c r="E23124" s="1" t="e">
        <f>VLOOKUP(B23124,'Qube Data_source data'!$B$2:$E$19707,4,0)</f>
        <v>#N/A</v>
      </c>
    </row>
    <row r="23125" spans="1:5" hidden="1" x14ac:dyDescent="0.25">
      <c r="A23125" t="s">
        <v>46233</v>
      </c>
      <c r="B23125" t="s">
        <v>46234</v>
      </c>
      <c r="C23125" t="e">
        <f>VLOOKUP(B23125,'Qube Data_source data'!$B$2:$E$19707,3,0)</f>
        <v>#N/A</v>
      </c>
      <c r="D23125" t="e">
        <f>Table1[[#This Row],[ERV]]/12</f>
        <v>#N/A</v>
      </c>
      <c r="E23125" s="1" t="e">
        <f>VLOOKUP(B23125,'Qube Data_source data'!$B$2:$E$19707,4,0)</f>
        <v>#N/A</v>
      </c>
    </row>
    <row r="23126" spans="1:5" hidden="1" x14ac:dyDescent="0.25">
      <c r="A23126" t="s">
        <v>46235</v>
      </c>
      <c r="B23126" t="s">
        <v>46236</v>
      </c>
      <c r="C23126" t="e">
        <f>VLOOKUP(B23126,'Qube Data_source data'!$B$2:$E$19707,3,0)</f>
        <v>#N/A</v>
      </c>
      <c r="D23126" t="e">
        <f>Table1[[#This Row],[ERV]]/12</f>
        <v>#N/A</v>
      </c>
      <c r="E23126" s="1" t="e">
        <f>VLOOKUP(B23126,'Qube Data_source data'!$B$2:$E$19707,4,0)</f>
        <v>#N/A</v>
      </c>
    </row>
    <row r="23127" spans="1:5" hidden="1" x14ac:dyDescent="0.25">
      <c r="A23127" t="s">
        <v>46237</v>
      </c>
      <c r="B23127" t="s">
        <v>46238</v>
      </c>
      <c r="C23127" t="e">
        <f>VLOOKUP(B23127,'Qube Data_source data'!$B$2:$E$19707,3,0)</f>
        <v>#N/A</v>
      </c>
      <c r="D23127" t="e">
        <f>Table1[[#This Row],[ERV]]/12</f>
        <v>#N/A</v>
      </c>
      <c r="E23127" s="1" t="e">
        <f>VLOOKUP(B23127,'Qube Data_source data'!$B$2:$E$19707,4,0)</f>
        <v>#N/A</v>
      </c>
    </row>
    <row r="23128" spans="1:5" hidden="1" x14ac:dyDescent="0.25">
      <c r="A23128" t="s">
        <v>46239</v>
      </c>
      <c r="B23128" t="s">
        <v>46240</v>
      </c>
      <c r="C23128" t="e">
        <f>VLOOKUP(B23128,'Qube Data_source data'!$B$2:$E$19707,3,0)</f>
        <v>#N/A</v>
      </c>
      <c r="D23128" t="e">
        <f>Table1[[#This Row],[ERV]]/12</f>
        <v>#N/A</v>
      </c>
      <c r="E23128" s="1" t="e">
        <f>VLOOKUP(B23128,'Qube Data_source data'!$B$2:$E$19707,4,0)</f>
        <v>#N/A</v>
      </c>
    </row>
    <row r="23129" spans="1:5" hidden="1" x14ac:dyDescent="0.25">
      <c r="A23129" t="s">
        <v>46241</v>
      </c>
      <c r="B23129" t="s">
        <v>46242</v>
      </c>
      <c r="C23129" t="e">
        <f>VLOOKUP(B23129,'Qube Data_source data'!$B$2:$E$19707,3,0)</f>
        <v>#N/A</v>
      </c>
      <c r="D23129" t="e">
        <f>Table1[[#This Row],[ERV]]/12</f>
        <v>#N/A</v>
      </c>
      <c r="E23129" s="1" t="e">
        <f>VLOOKUP(B23129,'Qube Data_source data'!$B$2:$E$19707,4,0)</f>
        <v>#N/A</v>
      </c>
    </row>
    <row r="23130" spans="1:5" hidden="1" x14ac:dyDescent="0.25">
      <c r="A23130" t="s">
        <v>46243</v>
      </c>
      <c r="B23130" t="s">
        <v>46244</v>
      </c>
      <c r="C23130" t="e">
        <f>VLOOKUP(B23130,'Qube Data_source data'!$B$2:$E$19707,3,0)</f>
        <v>#N/A</v>
      </c>
      <c r="D23130" t="e">
        <f>Table1[[#This Row],[ERV]]/12</f>
        <v>#N/A</v>
      </c>
      <c r="E23130" s="1" t="e">
        <f>VLOOKUP(B23130,'Qube Data_source data'!$B$2:$E$19707,4,0)</f>
        <v>#N/A</v>
      </c>
    </row>
    <row r="23131" spans="1:5" hidden="1" x14ac:dyDescent="0.25">
      <c r="A23131" t="s">
        <v>46245</v>
      </c>
      <c r="B23131" t="s">
        <v>46246</v>
      </c>
      <c r="C23131" t="e">
        <f>VLOOKUP(B23131,'Qube Data_source data'!$B$2:$E$19707,3,0)</f>
        <v>#N/A</v>
      </c>
      <c r="D23131" t="e">
        <f>Table1[[#This Row],[ERV]]/12</f>
        <v>#N/A</v>
      </c>
      <c r="E23131" s="1" t="e">
        <f>VLOOKUP(B23131,'Qube Data_source data'!$B$2:$E$19707,4,0)</f>
        <v>#N/A</v>
      </c>
    </row>
    <row r="23132" spans="1:5" hidden="1" x14ac:dyDescent="0.25">
      <c r="A23132" t="s">
        <v>46247</v>
      </c>
      <c r="B23132" t="s">
        <v>46248</v>
      </c>
      <c r="C23132" t="e">
        <f>VLOOKUP(B23132,'Qube Data_source data'!$B$2:$E$19707,3,0)</f>
        <v>#N/A</v>
      </c>
      <c r="D23132" t="e">
        <f>Table1[[#This Row],[ERV]]/12</f>
        <v>#N/A</v>
      </c>
      <c r="E23132" s="1" t="e">
        <f>VLOOKUP(B23132,'Qube Data_source data'!$B$2:$E$19707,4,0)</f>
        <v>#N/A</v>
      </c>
    </row>
    <row r="23133" spans="1:5" hidden="1" x14ac:dyDescent="0.25">
      <c r="A23133" t="s">
        <v>46249</v>
      </c>
      <c r="B23133" t="s">
        <v>46250</v>
      </c>
      <c r="C23133" t="e">
        <f>VLOOKUP(B23133,'Qube Data_source data'!$B$2:$E$19707,3,0)</f>
        <v>#N/A</v>
      </c>
      <c r="D23133" t="e">
        <f>Table1[[#This Row],[ERV]]/12</f>
        <v>#N/A</v>
      </c>
      <c r="E23133" s="1" t="e">
        <f>VLOOKUP(B23133,'Qube Data_source data'!$B$2:$E$19707,4,0)</f>
        <v>#N/A</v>
      </c>
    </row>
    <row r="23134" spans="1:5" hidden="1" x14ac:dyDescent="0.25">
      <c r="A23134" t="s">
        <v>46251</v>
      </c>
      <c r="B23134" t="s">
        <v>46252</v>
      </c>
      <c r="C23134" t="e">
        <f>VLOOKUP(B23134,'Qube Data_source data'!$B$2:$E$19707,3,0)</f>
        <v>#N/A</v>
      </c>
      <c r="D23134" t="e">
        <f>Table1[[#This Row],[ERV]]/12</f>
        <v>#N/A</v>
      </c>
      <c r="E23134" s="1" t="e">
        <f>VLOOKUP(B23134,'Qube Data_source data'!$B$2:$E$19707,4,0)</f>
        <v>#N/A</v>
      </c>
    </row>
    <row r="23135" spans="1:5" hidden="1" x14ac:dyDescent="0.25">
      <c r="A23135" t="s">
        <v>46253</v>
      </c>
      <c r="B23135" t="s">
        <v>46254</v>
      </c>
      <c r="C23135" t="e">
        <f>VLOOKUP(B23135,'Qube Data_source data'!$B$2:$E$19707,3,0)</f>
        <v>#N/A</v>
      </c>
      <c r="D23135" t="e">
        <f>Table1[[#This Row],[ERV]]/12</f>
        <v>#N/A</v>
      </c>
      <c r="E23135" s="1" t="e">
        <f>VLOOKUP(B23135,'Qube Data_source data'!$B$2:$E$19707,4,0)</f>
        <v>#N/A</v>
      </c>
    </row>
    <row r="23136" spans="1:5" hidden="1" x14ac:dyDescent="0.25">
      <c r="A23136" t="s">
        <v>46255</v>
      </c>
      <c r="B23136" t="s">
        <v>46256</v>
      </c>
      <c r="C23136" t="e">
        <f>VLOOKUP(B23136,'Qube Data_source data'!$B$2:$E$19707,3,0)</f>
        <v>#N/A</v>
      </c>
      <c r="D23136" t="e">
        <f>Table1[[#This Row],[ERV]]/12</f>
        <v>#N/A</v>
      </c>
      <c r="E23136" s="1" t="e">
        <f>VLOOKUP(B23136,'Qube Data_source data'!$B$2:$E$19707,4,0)</f>
        <v>#N/A</v>
      </c>
    </row>
    <row r="23137" spans="1:5" hidden="1" x14ac:dyDescent="0.25">
      <c r="A23137" t="s">
        <v>46257</v>
      </c>
      <c r="B23137" t="s">
        <v>46258</v>
      </c>
      <c r="C23137" t="e">
        <f>VLOOKUP(B23137,'Qube Data_source data'!$B$2:$E$19707,3,0)</f>
        <v>#N/A</v>
      </c>
      <c r="D23137" t="e">
        <f>Table1[[#This Row],[ERV]]/12</f>
        <v>#N/A</v>
      </c>
      <c r="E23137" s="1" t="e">
        <f>VLOOKUP(B23137,'Qube Data_source data'!$B$2:$E$19707,4,0)</f>
        <v>#N/A</v>
      </c>
    </row>
    <row r="23138" spans="1:5" hidden="1" x14ac:dyDescent="0.25">
      <c r="A23138" t="s">
        <v>46259</v>
      </c>
      <c r="B23138" t="s">
        <v>46260</v>
      </c>
      <c r="C23138" t="e">
        <f>VLOOKUP(B23138,'Qube Data_source data'!$B$2:$E$19707,3,0)</f>
        <v>#N/A</v>
      </c>
      <c r="D23138" t="e">
        <f>Table1[[#This Row],[ERV]]/12</f>
        <v>#N/A</v>
      </c>
      <c r="E23138" s="1" t="e">
        <f>VLOOKUP(B23138,'Qube Data_source data'!$B$2:$E$19707,4,0)</f>
        <v>#N/A</v>
      </c>
    </row>
    <row r="23139" spans="1:5" hidden="1" x14ac:dyDescent="0.25">
      <c r="A23139" t="s">
        <v>46261</v>
      </c>
      <c r="B23139" t="s">
        <v>46262</v>
      </c>
      <c r="C23139" t="e">
        <f>VLOOKUP(B23139,'Qube Data_source data'!$B$2:$E$19707,3,0)</f>
        <v>#N/A</v>
      </c>
      <c r="D23139" t="e">
        <f>Table1[[#This Row],[ERV]]/12</f>
        <v>#N/A</v>
      </c>
      <c r="E23139" s="1" t="e">
        <f>VLOOKUP(B23139,'Qube Data_source data'!$B$2:$E$19707,4,0)</f>
        <v>#N/A</v>
      </c>
    </row>
    <row r="23140" spans="1:5" hidden="1" x14ac:dyDescent="0.25">
      <c r="A23140" t="s">
        <v>46263</v>
      </c>
      <c r="B23140" t="s">
        <v>46264</v>
      </c>
      <c r="C23140" t="e">
        <f>VLOOKUP(B23140,'Qube Data_source data'!$B$2:$E$19707,3,0)</f>
        <v>#N/A</v>
      </c>
      <c r="D23140" t="e">
        <f>Table1[[#This Row],[ERV]]/12</f>
        <v>#N/A</v>
      </c>
      <c r="E23140" s="1" t="e">
        <f>VLOOKUP(B23140,'Qube Data_source data'!$B$2:$E$19707,4,0)</f>
        <v>#N/A</v>
      </c>
    </row>
    <row r="23141" spans="1:5" hidden="1" x14ac:dyDescent="0.25">
      <c r="A23141" t="s">
        <v>46265</v>
      </c>
      <c r="B23141" t="s">
        <v>46266</v>
      </c>
      <c r="C23141" t="e">
        <f>VLOOKUP(B23141,'Qube Data_source data'!$B$2:$E$19707,3,0)</f>
        <v>#N/A</v>
      </c>
      <c r="D23141" t="e">
        <f>Table1[[#This Row],[ERV]]/12</f>
        <v>#N/A</v>
      </c>
      <c r="E23141" s="1" t="e">
        <f>VLOOKUP(B23141,'Qube Data_source data'!$B$2:$E$19707,4,0)</f>
        <v>#N/A</v>
      </c>
    </row>
    <row r="23142" spans="1:5" hidden="1" x14ac:dyDescent="0.25">
      <c r="A23142" t="s">
        <v>46267</v>
      </c>
      <c r="B23142" t="s">
        <v>46268</v>
      </c>
      <c r="C23142" t="e">
        <f>VLOOKUP(B23142,'Qube Data_source data'!$B$2:$E$19707,3,0)</f>
        <v>#N/A</v>
      </c>
      <c r="D23142" t="e">
        <f>Table1[[#This Row],[ERV]]/12</f>
        <v>#N/A</v>
      </c>
      <c r="E23142" s="1" t="e">
        <f>VLOOKUP(B23142,'Qube Data_source data'!$B$2:$E$19707,4,0)</f>
        <v>#N/A</v>
      </c>
    </row>
    <row r="23143" spans="1:5" hidden="1" x14ac:dyDescent="0.25">
      <c r="A23143" t="s">
        <v>46269</v>
      </c>
      <c r="B23143" t="s">
        <v>46270</v>
      </c>
      <c r="C23143" t="e">
        <f>VLOOKUP(B23143,'Qube Data_source data'!$B$2:$E$19707,3,0)</f>
        <v>#N/A</v>
      </c>
      <c r="D23143" t="e">
        <f>Table1[[#This Row],[ERV]]/12</f>
        <v>#N/A</v>
      </c>
      <c r="E23143" s="1" t="e">
        <f>VLOOKUP(B23143,'Qube Data_source data'!$B$2:$E$19707,4,0)</f>
        <v>#N/A</v>
      </c>
    </row>
    <row r="23144" spans="1:5" hidden="1" x14ac:dyDescent="0.25">
      <c r="A23144" t="s">
        <v>46271</v>
      </c>
      <c r="B23144" t="s">
        <v>46272</v>
      </c>
      <c r="C23144" t="e">
        <f>VLOOKUP(B23144,'Qube Data_source data'!$B$2:$E$19707,3,0)</f>
        <v>#N/A</v>
      </c>
      <c r="D23144" t="e">
        <f>Table1[[#This Row],[ERV]]/12</f>
        <v>#N/A</v>
      </c>
      <c r="E23144" s="1" t="e">
        <f>VLOOKUP(B23144,'Qube Data_source data'!$B$2:$E$19707,4,0)</f>
        <v>#N/A</v>
      </c>
    </row>
    <row r="23145" spans="1:5" hidden="1" x14ac:dyDescent="0.25">
      <c r="A23145" t="s">
        <v>46273</v>
      </c>
      <c r="B23145" t="s">
        <v>46274</v>
      </c>
      <c r="C23145" t="e">
        <f>VLOOKUP(B23145,'Qube Data_source data'!$B$2:$E$19707,3,0)</f>
        <v>#N/A</v>
      </c>
      <c r="D23145" t="e">
        <f>Table1[[#This Row],[ERV]]/12</f>
        <v>#N/A</v>
      </c>
      <c r="E23145" s="1" t="e">
        <f>VLOOKUP(B23145,'Qube Data_source data'!$B$2:$E$19707,4,0)</f>
        <v>#N/A</v>
      </c>
    </row>
    <row r="23146" spans="1:5" hidden="1" x14ac:dyDescent="0.25">
      <c r="A23146" t="s">
        <v>46275</v>
      </c>
      <c r="B23146" t="s">
        <v>46276</v>
      </c>
      <c r="C23146" t="e">
        <f>VLOOKUP(B23146,'Qube Data_source data'!$B$2:$E$19707,3,0)</f>
        <v>#N/A</v>
      </c>
      <c r="D23146" t="e">
        <f>Table1[[#This Row],[ERV]]/12</f>
        <v>#N/A</v>
      </c>
      <c r="E23146" s="1" t="e">
        <f>VLOOKUP(B23146,'Qube Data_source data'!$B$2:$E$19707,4,0)</f>
        <v>#N/A</v>
      </c>
    </row>
    <row r="23147" spans="1:5" hidden="1" x14ac:dyDescent="0.25">
      <c r="A23147" t="s">
        <v>46277</v>
      </c>
      <c r="B23147" t="s">
        <v>46278</v>
      </c>
      <c r="C23147" t="e">
        <f>VLOOKUP(B23147,'Qube Data_source data'!$B$2:$E$19707,3,0)</f>
        <v>#N/A</v>
      </c>
      <c r="D23147" t="e">
        <f>Table1[[#This Row],[ERV]]/12</f>
        <v>#N/A</v>
      </c>
      <c r="E23147" s="1" t="e">
        <f>VLOOKUP(B23147,'Qube Data_source data'!$B$2:$E$19707,4,0)</f>
        <v>#N/A</v>
      </c>
    </row>
    <row r="23148" spans="1:5" hidden="1" x14ac:dyDescent="0.25">
      <c r="A23148" t="s">
        <v>46279</v>
      </c>
      <c r="B23148" t="s">
        <v>46280</v>
      </c>
      <c r="C23148" t="e">
        <f>VLOOKUP(B23148,'Qube Data_source data'!$B$2:$E$19707,3,0)</f>
        <v>#N/A</v>
      </c>
      <c r="D23148" t="e">
        <f>Table1[[#This Row],[ERV]]/12</f>
        <v>#N/A</v>
      </c>
      <c r="E23148" s="1" t="e">
        <f>VLOOKUP(B23148,'Qube Data_source data'!$B$2:$E$19707,4,0)</f>
        <v>#N/A</v>
      </c>
    </row>
    <row r="23149" spans="1:5" hidden="1" x14ac:dyDescent="0.25">
      <c r="A23149" t="s">
        <v>46281</v>
      </c>
      <c r="B23149" t="s">
        <v>46282</v>
      </c>
      <c r="C23149" t="e">
        <f>VLOOKUP(B23149,'Qube Data_source data'!$B$2:$E$19707,3,0)</f>
        <v>#N/A</v>
      </c>
      <c r="D23149" t="e">
        <f>Table1[[#This Row],[ERV]]/12</f>
        <v>#N/A</v>
      </c>
      <c r="E23149" s="1" t="e">
        <f>VLOOKUP(B23149,'Qube Data_source data'!$B$2:$E$19707,4,0)</f>
        <v>#N/A</v>
      </c>
    </row>
    <row r="23150" spans="1:5" hidden="1" x14ac:dyDescent="0.25">
      <c r="A23150" t="s">
        <v>46283</v>
      </c>
      <c r="B23150" t="s">
        <v>46284</v>
      </c>
      <c r="C23150" t="e">
        <f>VLOOKUP(B23150,'Qube Data_source data'!$B$2:$E$19707,3,0)</f>
        <v>#N/A</v>
      </c>
      <c r="D23150" t="e">
        <f>Table1[[#This Row],[ERV]]/12</f>
        <v>#N/A</v>
      </c>
      <c r="E23150" s="1" t="e">
        <f>VLOOKUP(B23150,'Qube Data_source data'!$B$2:$E$19707,4,0)</f>
        <v>#N/A</v>
      </c>
    </row>
    <row r="23151" spans="1:5" hidden="1" x14ac:dyDescent="0.25">
      <c r="A23151" t="s">
        <v>46285</v>
      </c>
      <c r="B23151" t="s">
        <v>46286</v>
      </c>
      <c r="C23151" t="e">
        <f>VLOOKUP(B23151,'Qube Data_source data'!$B$2:$E$19707,3,0)</f>
        <v>#N/A</v>
      </c>
      <c r="D23151" t="e">
        <f>Table1[[#This Row],[ERV]]/12</f>
        <v>#N/A</v>
      </c>
      <c r="E23151" s="1" t="e">
        <f>VLOOKUP(B23151,'Qube Data_source data'!$B$2:$E$19707,4,0)</f>
        <v>#N/A</v>
      </c>
    </row>
    <row r="23152" spans="1:5" hidden="1" x14ac:dyDescent="0.25">
      <c r="A23152" t="s">
        <v>46287</v>
      </c>
      <c r="B23152" t="s">
        <v>46288</v>
      </c>
      <c r="C23152" t="e">
        <f>VLOOKUP(B23152,'Qube Data_source data'!$B$2:$E$19707,3,0)</f>
        <v>#N/A</v>
      </c>
      <c r="D23152" t="e">
        <f>Table1[[#This Row],[ERV]]/12</f>
        <v>#N/A</v>
      </c>
      <c r="E23152" s="1" t="e">
        <f>VLOOKUP(B23152,'Qube Data_source data'!$B$2:$E$19707,4,0)</f>
        <v>#N/A</v>
      </c>
    </row>
    <row r="23153" spans="1:5" hidden="1" x14ac:dyDescent="0.25">
      <c r="A23153" t="s">
        <v>46289</v>
      </c>
      <c r="B23153" t="s">
        <v>46290</v>
      </c>
      <c r="C23153" t="e">
        <f>VLOOKUP(B23153,'Qube Data_source data'!$B$2:$E$19707,3,0)</f>
        <v>#N/A</v>
      </c>
      <c r="D23153" t="e">
        <f>Table1[[#This Row],[ERV]]/12</f>
        <v>#N/A</v>
      </c>
      <c r="E23153" s="1" t="e">
        <f>VLOOKUP(B23153,'Qube Data_source data'!$B$2:$E$19707,4,0)</f>
        <v>#N/A</v>
      </c>
    </row>
    <row r="23154" spans="1:5" hidden="1" x14ac:dyDescent="0.25">
      <c r="A23154" t="s">
        <v>46291</v>
      </c>
      <c r="B23154" t="s">
        <v>46292</v>
      </c>
      <c r="C23154" t="e">
        <f>VLOOKUP(B23154,'Qube Data_source data'!$B$2:$E$19707,3,0)</f>
        <v>#N/A</v>
      </c>
      <c r="D23154" t="e">
        <f>Table1[[#This Row],[ERV]]/12</f>
        <v>#N/A</v>
      </c>
      <c r="E23154" s="1" t="e">
        <f>VLOOKUP(B23154,'Qube Data_source data'!$B$2:$E$19707,4,0)</f>
        <v>#N/A</v>
      </c>
    </row>
    <row r="23155" spans="1:5" hidden="1" x14ac:dyDescent="0.25">
      <c r="A23155" t="s">
        <v>46293</v>
      </c>
      <c r="B23155" t="s">
        <v>46294</v>
      </c>
      <c r="C23155" t="e">
        <f>VLOOKUP(B23155,'Qube Data_source data'!$B$2:$E$19707,3,0)</f>
        <v>#N/A</v>
      </c>
      <c r="D23155" t="e">
        <f>Table1[[#This Row],[ERV]]/12</f>
        <v>#N/A</v>
      </c>
      <c r="E23155" s="1" t="e">
        <f>VLOOKUP(B23155,'Qube Data_source data'!$B$2:$E$19707,4,0)</f>
        <v>#N/A</v>
      </c>
    </row>
    <row r="23156" spans="1:5" hidden="1" x14ac:dyDescent="0.25">
      <c r="A23156" t="s">
        <v>46295</v>
      </c>
      <c r="B23156" t="s">
        <v>46296</v>
      </c>
      <c r="C23156" t="e">
        <f>VLOOKUP(B23156,'Qube Data_source data'!$B$2:$E$19707,3,0)</f>
        <v>#N/A</v>
      </c>
      <c r="D23156" t="e">
        <f>Table1[[#This Row],[ERV]]/12</f>
        <v>#N/A</v>
      </c>
      <c r="E23156" s="1" t="e">
        <f>VLOOKUP(B23156,'Qube Data_source data'!$B$2:$E$19707,4,0)</f>
        <v>#N/A</v>
      </c>
    </row>
    <row r="23157" spans="1:5" hidden="1" x14ac:dyDescent="0.25">
      <c r="A23157" t="s">
        <v>46297</v>
      </c>
      <c r="B23157" t="s">
        <v>46298</v>
      </c>
      <c r="C23157" t="e">
        <f>VLOOKUP(B23157,'Qube Data_source data'!$B$2:$E$19707,3,0)</f>
        <v>#N/A</v>
      </c>
      <c r="D23157" t="e">
        <f>Table1[[#This Row],[ERV]]/12</f>
        <v>#N/A</v>
      </c>
      <c r="E23157" s="1" t="e">
        <f>VLOOKUP(B23157,'Qube Data_source data'!$B$2:$E$19707,4,0)</f>
        <v>#N/A</v>
      </c>
    </row>
    <row r="23158" spans="1:5" hidden="1" x14ac:dyDescent="0.25">
      <c r="A23158" t="s">
        <v>46299</v>
      </c>
      <c r="B23158" t="s">
        <v>46300</v>
      </c>
      <c r="C23158" t="e">
        <f>VLOOKUP(B23158,'Qube Data_source data'!$B$2:$E$19707,3,0)</f>
        <v>#N/A</v>
      </c>
      <c r="D23158" t="e">
        <f>Table1[[#This Row],[ERV]]/12</f>
        <v>#N/A</v>
      </c>
      <c r="E23158" s="1" t="e">
        <f>VLOOKUP(B23158,'Qube Data_source data'!$B$2:$E$19707,4,0)</f>
        <v>#N/A</v>
      </c>
    </row>
    <row r="23159" spans="1:5" hidden="1" x14ac:dyDescent="0.25">
      <c r="A23159" t="s">
        <v>46301</v>
      </c>
      <c r="B23159" t="s">
        <v>46302</v>
      </c>
      <c r="C23159" t="e">
        <f>VLOOKUP(B23159,'Qube Data_source data'!$B$2:$E$19707,3,0)</f>
        <v>#N/A</v>
      </c>
      <c r="D23159" t="e">
        <f>Table1[[#This Row],[ERV]]/12</f>
        <v>#N/A</v>
      </c>
      <c r="E23159" s="1" t="e">
        <f>VLOOKUP(B23159,'Qube Data_source data'!$B$2:$E$19707,4,0)</f>
        <v>#N/A</v>
      </c>
    </row>
    <row r="23160" spans="1:5" hidden="1" x14ac:dyDescent="0.25">
      <c r="A23160" t="s">
        <v>46303</v>
      </c>
      <c r="B23160" t="s">
        <v>46304</v>
      </c>
      <c r="C23160" t="e">
        <f>VLOOKUP(B23160,'Qube Data_source data'!$B$2:$E$19707,3,0)</f>
        <v>#N/A</v>
      </c>
      <c r="D23160" t="e">
        <f>Table1[[#This Row],[ERV]]/12</f>
        <v>#N/A</v>
      </c>
      <c r="E23160" s="1" t="e">
        <f>VLOOKUP(B23160,'Qube Data_source data'!$B$2:$E$19707,4,0)</f>
        <v>#N/A</v>
      </c>
    </row>
    <row r="23161" spans="1:5" hidden="1" x14ac:dyDescent="0.25">
      <c r="A23161" t="s">
        <v>46305</v>
      </c>
      <c r="B23161" t="s">
        <v>46306</v>
      </c>
      <c r="C23161" t="e">
        <f>VLOOKUP(B23161,'Qube Data_source data'!$B$2:$E$19707,3,0)</f>
        <v>#N/A</v>
      </c>
      <c r="D23161" t="e">
        <f>Table1[[#This Row],[ERV]]/12</f>
        <v>#N/A</v>
      </c>
      <c r="E23161" s="1" t="e">
        <f>VLOOKUP(B23161,'Qube Data_source data'!$B$2:$E$19707,4,0)</f>
        <v>#N/A</v>
      </c>
    </row>
    <row r="23162" spans="1:5" hidden="1" x14ac:dyDescent="0.25">
      <c r="A23162" t="s">
        <v>46307</v>
      </c>
      <c r="B23162" t="s">
        <v>46308</v>
      </c>
      <c r="C23162" t="e">
        <f>VLOOKUP(B23162,'Qube Data_source data'!$B$2:$E$19707,3,0)</f>
        <v>#N/A</v>
      </c>
      <c r="D23162" t="e">
        <f>Table1[[#This Row],[ERV]]/12</f>
        <v>#N/A</v>
      </c>
      <c r="E23162" s="1" t="e">
        <f>VLOOKUP(B23162,'Qube Data_source data'!$B$2:$E$19707,4,0)</f>
        <v>#N/A</v>
      </c>
    </row>
    <row r="23163" spans="1:5" hidden="1" x14ac:dyDescent="0.25">
      <c r="A23163" t="s">
        <v>46309</v>
      </c>
      <c r="B23163" t="s">
        <v>46310</v>
      </c>
      <c r="C23163" t="e">
        <f>VLOOKUP(B23163,'Qube Data_source data'!$B$2:$E$19707,3,0)</f>
        <v>#N/A</v>
      </c>
      <c r="D23163" t="e">
        <f>Table1[[#This Row],[ERV]]/12</f>
        <v>#N/A</v>
      </c>
      <c r="E23163" s="1" t="e">
        <f>VLOOKUP(B23163,'Qube Data_source data'!$B$2:$E$19707,4,0)</f>
        <v>#N/A</v>
      </c>
    </row>
    <row r="23164" spans="1:5" hidden="1" x14ac:dyDescent="0.25">
      <c r="A23164" t="s">
        <v>46311</v>
      </c>
      <c r="B23164" t="s">
        <v>46312</v>
      </c>
      <c r="C23164" t="e">
        <f>VLOOKUP(B23164,'Qube Data_source data'!$B$2:$E$19707,3,0)</f>
        <v>#N/A</v>
      </c>
      <c r="D23164" t="e">
        <f>Table1[[#This Row],[ERV]]/12</f>
        <v>#N/A</v>
      </c>
      <c r="E23164" s="1" t="e">
        <f>VLOOKUP(B23164,'Qube Data_source data'!$B$2:$E$19707,4,0)</f>
        <v>#N/A</v>
      </c>
    </row>
    <row r="23165" spans="1:5" hidden="1" x14ac:dyDescent="0.25">
      <c r="A23165" t="s">
        <v>46313</v>
      </c>
      <c r="B23165" t="s">
        <v>46314</v>
      </c>
      <c r="C23165" t="e">
        <f>VLOOKUP(B23165,'Qube Data_source data'!$B$2:$E$19707,3,0)</f>
        <v>#N/A</v>
      </c>
      <c r="D23165" t="e">
        <f>Table1[[#This Row],[ERV]]/12</f>
        <v>#N/A</v>
      </c>
      <c r="E23165" s="1" t="e">
        <f>VLOOKUP(B23165,'Qube Data_source data'!$B$2:$E$19707,4,0)</f>
        <v>#N/A</v>
      </c>
    </row>
    <row r="23166" spans="1:5" hidden="1" x14ac:dyDescent="0.25">
      <c r="A23166" t="s">
        <v>46315</v>
      </c>
      <c r="B23166" t="s">
        <v>46316</v>
      </c>
      <c r="C23166" t="e">
        <f>VLOOKUP(B23166,'Qube Data_source data'!$B$2:$E$19707,3,0)</f>
        <v>#N/A</v>
      </c>
      <c r="D23166" t="e">
        <f>Table1[[#This Row],[ERV]]/12</f>
        <v>#N/A</v>
      </c>
      <c r="E23166" s="1" t="e">
        <f>VLOOKUP(B23166,'Qube Data_source data'!$B$2:$E$19707,4,0)</f>
        <v>#N/A</v>
      </c>
    </row>
    <row r="23167" spans="1:5" hidden="1" x14ac:dyDescent="0.25">
      <c r="A23167" t="s">
        <v>46317</v>
      </c>
      <c r="B23167" t="s">
        <v>46318</v>
      </c>
      <c r="C23167" t="e">
        <f>VLOOKUP(B23167,'Qube Data_source data'!$B$2:$E$19707,3,0)</f>
        <v>#N/A</v>
      </c>
      <c r="D23167" t="e">
        <f>Table1[[#This Row],[ERV]]/12</f>
        <v>#N/A</v>
      </c>
      <c r="E23167" s="1" t="e">
        <f>VLOOKUP(B23167,'Qube Data_source data'!$B$2:$E$19707,4,0)</f>
        <v>#N/A</v>
      </c>
    </row>
    <row r="23168" spans="1:5" hidden="1" x14ac:dyDescent="0.25">
      <c r="A23168" t="s">
        <v>46319</v>
      </c>
      <c r="B23168" t="s">
        <v>46320</v>
      </c>
      <c r="C23168" t="e">
        <f>VLOOKUP(B23168,'Qube Data_source data'!$B$2:$E$19707,3,0)</f>
        <v>#N/A</v>
      </c>
      <c r="D23168" t="e">
        <f>Table1[[#This Row],[ERV]]/12</f>
        <v>#N/A</v>
      </c>
      <c r="E23168" s="1" t="e">
        <f>VLOOKUP(B23168,'Qube Data_source data'!$B$2:$E$19707,4,0)</f>
        <v>#N/A</v>
      </c>
    </row>
    <row r="23169" spans="1:5" hidden="1" x14ac:dyDescent="0.25">
      <c r="A23169" t="s">
        <v>46321</v>
      </c>
      <c r="B23169" t="s">
        <v>46322</v>
      </c>
      <c r="C23169" t="e">
        <f>VLOOKUP(B23169,'Qube Data_source data'!$B$2:$E$19707,3,0)</f>
        <v>#N/A</v>
      </c>
      <c r="D23169" t="e">
        <f>Table1[[#This Row],[ERV]]/12</f>
        <v>#N/A</v>
      </c>
      <c r="E23169" s="1" t="e">
        <f>VLOOKUP(B23169,'Qube Data_source data'!$B$2:$E$19707,4,0)</f>
        <v>#N/A</v>
      </c>
    </row>
    <row r="23170" spans="1:5" hidden="1" x14ac:dyDescent="0.25">
      <c r="A23170" t="s">
        <v>46323</v>
      </c>
      <c r="B23170" t="s">
        <v>46324</v>
      </c>
      <c r="C23170" t="e">
        <f>VLOOKUP(B23170,'Qube Data_source data'!$B$2:$E$19707,3,0)</f>
        <v>#N/A</v>
      </c>
      <c r="D23170" t="e">
        <f>Table1[[#This Row],[ERV]]/12</f>
        <v>#N/A</v>
      </c>
      <c r="E23170" s="1" t="e">
        <f>VLOOKUP(B23170,'Qube Data_source data'!$B$2:$E$19707,4,0)</f>
        <v>#N/A</v>
      </c>
    </row>
    <row r="23171" spans="1:5" hidden="1" x14ac:dyDescent="0.25">
      <c r="A23171" t="s">
        <v>46325</v>
      </c>
      <c r="B23171" t="s">
        <v>46326</v>
      </c>
      <c r="C23171" t="e">
        <f>VLOOKUP(B23171,'Qube Data_source data'!$B$2:$E$19707,3,0)</f>
        <v>#N/A</v>
      </c>
      <c r="D23171" t="e">
        <f>Table1[[#This Row],[ERV]]/12</f>
        <v>#N/A</v>
      </c>
      <c r="E23171" s="1" t="e">
        <f>VLOOKUP(B23171,'Qube Data_source data'!$B$2:$E$19707,4,0)</f>
        <v>#N/A</v>
      </c>
    </row>
    <row r="23172" spans="1:5" hidden="1" x14ac:dyDescent="0.25">
      <c r="A23172" t="s">
        <v>46327</v>
      </c>
      <c r="B23172" t="s">
        <v>46328</v>
      </c>
      <c r="C23172" t="e">
        <f>VLOOKUP(B23172,'Qube Data_source data'!$B$2:$E$19707,3,0)</f>
        <v>#N/A</v>
      </c>
      <c r="D23172" t="e">
        <f>Table1[[#This Row],[ERV]]/12</f>
        <v>#N/A</v>
      </c>
      <c r="E23172" s="1" t="e">
        <f>VLOOKUP(B23172,'Qube Data_source data'!$B$2:$E$19707,4,0)</f>
        <v>#N/A</v>
      </c>
    </row>
    <row r="23173" spans="1:5" hidden="1" x14ac:dyDescent="0.25">
      <c r="A23173" t="s">
        <v>46329</v>
      </c>
      <c r="B23173" t="s">
        <v>46330</v>
      </c>
      <c r="C23173" t="e">
        <f>VLOOKUP(B23173,'Qube Data_source data'!$B$2:$E$19707,3,0)</f>
        <v>#N/A</v>
      </c>
      <c r="D23173" t="e">
        <f>Table1[[#This Row],[ERV]]/12</f>
        <v>#N/A</v>
      </c>
      <c r="E23173" s="1" t="e">
        <f>VLOOKUP(B23173,'Qube Data_source data'!$B$2:$E$19707,4,0)</f>
        <v>#N/A</v>
      </c>
    </row>
    <row r="23174" spans="1:5" hidden="1" x14ac:dyDescent="0.25">
      <c r="A23174" t="s">
        <v>46331</v>
      </c>
      <c r="B23174" t="s">
        <v>46332</v>
      </c>
      <c r="C23174" t="e">
        <f>VLOOKUP(B23174,'Qube Data_source data'!$B$2:$E$19707,3,0)</f>
        <v>#N/A</v>
      </c>
      <c r="D23174" t="e">
        <f>Table1[[#This Row],[ERV]]/12</f>
        <v>#N/A</v>
      </c>
      <c r="E23174" s="1" t="e">
        <f>VLOOKUP(B23174,'Qube Data_source data'!$B$2:$E$19707,4,0)</f>
        <v>#N/A</v>
      </c>
    </row>
    <row r="23175" spans="1:5" hidden="1" x14ac:dyDescent="0.25">
      <c r="A23175" t="s">
        <v>46333</v>
      </c>
      <c r="B23175" t="s">
        <v>46334</v>
      </c>
      <c r="C23175" t="e">
        <f>VLOOKUP(B23175,'Qube Data_source data'!$B$2:$E$19707,3,0)</f>
        <v>#N/A</v>
      </c>
      <c r="D23175" t="e">
        <f>Table1[[#This Row],[ERV]]/12</f>
        <v>#N/A</v>
      </c>
      <c r="E23175" s="1" t="e">
        <f>VLOOKUP(B23175,'Qube Data_source data'!$B$2:$E$19707,4,0)</f>
        <v>#N/A</v>
      </c>
    </row>
    <row r="23176" spans="1:5" hidden="1" x14ac:dyDescent="0.25">
      <c r="A23176" t="s">
        <v>46335</v>
      </c>
      <c r="B23176" t="s">
        <v>46336</v>
      </c>
      <c r="C23176" t="e">
        <f>VLOOKUP(B23176,'Qube Data_source data'!$B$2:$E$19707,3,0)</f>
        <v>#N/A</v>
      </c>
      <c r="D23176" t="e">
        <f>Table1[[#This Row],[ERV]]/12</f>
        <v>#N/A</v>
      </c>
      <c r="E23176" s="1" t="e">
        <f>VLOOKUP(B23176,'Qube Data_source data'!$B$2:$E$19707,4,0)</f>
        <v>#N/A</v>
      </c>
    </row>
    <row r="23177" spans="1:5" hidden="1" x14ac:dyDescent="0.25">
      <c r="A23177" t="s">
        <v>46337</v>
      </c>
      <c r="B23177" t="s">
        <v>46338</v>
      </c>
      <c r="C23177" t="e">
        <f>VLOOKUP(B23177,'Qube Data_source data'!$B$2:$E$19707,3,0)</f>
        <v>#N/A</v>
      </c>
      <c r="D23177" t="e">
        <f>Table1[[#This Row],[ERV]]/12</f>
        <v>#N/A</v>
      </c>
      <c r="E23177" s="1" t="e">
        <f>VLOOKUP(B23177,'Qube Data_source data'!$B$2:$E$19707,4,0)</f>
        <v>#N/A</v>
      </c>
    </row>
    <row r="23178" spans="1:5" hidden="1" x14ac:dyDescent="0.25">
      <c r="A23178" t="s">
        <v>46339</v>
      </c>
      <c r="B23178" t="s">
        <v>46340</v>
      </c>
      <c r="C23178" t="e">
        <f>VLOOKUP(B23178,'Qube Data_source data'!$B$2:$E$19707,3,0)</f>
        <v>#N/A</v>
      </c>
      <c r="D23178" t="e">
        <f>Table1[[#This Row],[ERV]]/12</f>
        <v>#N/A</v>
      </c>
      <c r="E23178" s="1" t="e">
        <f>VLOOKUP(B23178,'Qube Data_source data'!$B$2:$E$19707,4,0)</f>
        <v>#N/A</v>
      </c>
    </row>
    <row r="23179" spans="1:5" hidden="1" x14ac:dyDescent="0.25">
      <c r="A23179" t="s">
        <v>46341</v>
      </c>
      <c r="B23179" t="s">
        <v>46342</v>
      </c>
      <c r="C23179" t="e">
        <f>VLOOKUP(B23179,'Qube Data_source data'!$B$2:$E$19707,3,0)</f>
        <v>#N/A</v>
      </c>
      <c r="D23179" t="e">
        <f>Table1[[#This Row],[ERV]]/12</f>
        <v>#N/A</v>
      </c>
      <c r="E23179" s="1" t="e">
        <f>VLOOKUP(B23179,'Qube Data_source data'!$B$2:$E$19707,4,0)</f>
        <v>#N/A</v>
      </c>
    </row>
    <row r="23180" spans="1:5" hidden="1" x14ac:dyDescent="0.25">
      <c r="A23180" t="s">
        <v>46343</v>
      </c>
      <c r="B23180" t="s">
        <v>46344</v>
      </c>
      <c r="C23180" t="e">
        <f>VLOOKUP(B23180,'Qube Data_source data'!$B$2:$E$19707,3,0)</f>
        <v>#N/A</v>
      </c>
      <c r="D23180" t="e">
        <f>Table1[[#This Row],[ERV]]/12</f>
        <v>#N/A</v>
      </c>
      <c r="E23180" s="1" t="e">
        <f>VLOOKUP(B23180,'Qube Data_source data'!$B$2:$E$19707,4,0)</f>
        <v>#N/A</v>
      </c>
    </row>
    <row r="23181" spans="1:5" hidden="1" x14ac:dyDescent="0.25">
      <c r="A23181" t="s">
        <v>46345</v>
      </c>
      <c r="B23181" t="s">
        <v>46346</v>
      </c>
      <c r="C23181" t="e">
        <f>VLOOKUP(B23181,'Qube Data_source data'!$B$2:$E$19707,3,0)</f>
        <v>#N/A</v>
      </c>
      <c r="D23181" t="e">
        <f>Table1[[#This Row],[ERV]]/12</f>
        <v>#N/A</v>
      </c>
      <c r="E23181" s="1" t="e">
        <f>VLOOKUP(B23181,'Qube Data_source data'!$B$2:$E$19707,4,0)</f>
        <v>#N/A</v>
      </c>
    </row>
    <row r="23182" spans="1:5" hidden="1" x14ac:dyDescent="0.25">
      <c r="A23182" t="s">
        <v>46347</v>
      </c>
      <c r="B23182" t="s">
        <v>46348</v>
      </c>
      <c r="C23182" t="e">
        <f>VLOOKUP(B23182,'Qube Data_source data'!$B$2:$E$19707,3,0)</f>
        <v>#N/A</v>
      </c>
      <c r="D23182" t="e">
        <f>Table1[[#This Row],[ERV]]/12</f>
        <v>#N/A</v>
      </c>
      <c r="E23182" s="1" t="e">
        <f>VLOOKUP(B23182,'Qube Data_source data'!$B$2:$E$19707,4,0)</f>
        <v>#N/A</v>
      </c>
    </row>
    <row r="23183" spans="1:5" hidden="1" x14ac:dyDescent="0.25">
      <c r="A23183" t="s">
        <v>46349</v>
      </c>
      <c r="B23183" t="s">
        <v>46350</v>
      </c>
      <c r="C23183" t="e">
        <f>VLOOKUP(B23183,'Qube Data_source data'!$B$2:$E$19707,3,0)</f>
        <v>#N/A</v>
      </c>
      <c r="D23183" t="e">
        <f>Table1[[#This Row],[ERV]]/12</f>
        <v>#N/A</v>
      </c>
      <c r="E23183" s="1" t="e">
        <f>VLOOKUP(B23183,'Qube Data_source data'!$B$2:$E$19707,4,0)</f>
        <v>#N/A</v>
      </c>
    </row>
    <row r="23184" spans="1:5" hidden="1" x14ac:dyDescent="0.25">
      <c r="A23184" t="s">
        <v>46351</v>
      </c>
      <c r="B23184" t="s">
        <v>46352</v>
      </c>
      <c r="C23184" t="e">
        <f>VLOOKUP(B23184,'Qube Data_source data'!$B$2:$E$19707,3,0)</f>
        <v>#N/A</v>
      </c>
      <c r="D23184" t="e">
        <f>Table1[[#This Row],[ERV]]/12</f>
        <v>#N/A</v>
      </c>
      <c r="E23184" s="1" t="e">
        <f>VLOOKUP(B23184,'Qube Data_source data'!$B$2:$E$19707,4,0)</f>
        <v>#N/A</v>
      </c>
    </row>
    <row r="23185" spans="1:5" hidden="1" x14ac:dyDescent="0.25">
      <c r="A23185" t="s">
        <v>46353</v>
      </c>
      <c r="B23185" t="s">
        <v>46354</v>
      </c>
      <c r="C23185" t="e">
        <f>VLOOKUP(B23185,'Qube Data_source data'!$B$2:$E$19707,3,0)</f>
        <v>#N/A</v>
      </c>
      <c r="D23185" t="e">
        <f>Table1[[#This Row],[ERV]]/12</f>
        <v>#N/A</v>
      </c>
      <c r="E23185" s="1" t="e">
        <f>VLOOKUP(B23185,'Qube Data_source data'!$B$2:$E$19707,4,0)</f>
        <v>#N/A</v>
      </c>
    </row>
    <row r="23186" spans="1:5" hidden="1" x14ac:dyDescent="0.25">
      <c r="A23186" t="s">
        <v>46355</v>
      </c>
      <c r="B23186" t="s">
        <v>46356</v>
      </c>
      <c r="C23186" t="e">
        <f>VLOOKUP(B23186,'Qube Data_source data'!$B$2:$E$19707,3,0)</f>
        <v>#N/A</v>
      </c>
      <c r="D23186" t="e">
        <f>Table1[[#This Row],[ERV]]/12</f>
        <v>#N/A</v>
      </c>
      <c r="E23186" s="1" t="e">
        <f>VLOOKUP(B23186,'Qube Data_source data'!$B$2:$E$19707,4,0)</f>
        <v>#N/A</v>
      </c>
    </row>
    <row r="23187" spans="1:5" hidden="1" x14ac:dyDescent="0.25">
      <c r="A23187" t="s">
        <v>46357</v>
      </c>
      <c r="B23187" t="s">
        <v>46358</v>
      </c>
      <c r="C23187" t="e">
        <f>VLOOKUP(B23187,'Qube Data_source data'!$B$2:$E$19707,3,0)</f>
        <v>#N/A</v>
      </c>
      <c r="D23187" t="e">
        <f>Table1[[#This Row],[ERV]]/12</f>
        <v>#N/A</v>
      </c>
      <c r="E23187" s="1" t="e">
        <f>VLOOKUP(B23187,'Qube Data_source data'!$B$2:$E$19707,4,0)</f>
        <v>#N/A</v>
      </c>
    </row>
    <row r="23188" spans="1:5" hidden="1" x14ac:dyDescent="0.25">
      <c r="A23188" t="s">
        <v>46359</v>
      </c>
      <c r="B23188" t="s">
        <v>46360</v>
      </c>
      <c r="C23188" t="e">
        <f>VLOOKUP(B23188,'Qube Data_source data'!$B$2:$E$19707,3,0)</f>
        <v>#N/A</v>
      </c>
      <c r="D23188" t="e">
        <f>Table1[[#This Row],[ERV]]/12</f>
        <v>#N/A</v>
      </c>
      <c r="E23188" s="1" t="e">
        <f>VLOOKUP(B23188,'Qube Data_source data'!$B$2:$E$19707,4,0)</f>
        <v>#N/A</v>
      </c>
    </row>
    <row r="23189" spans="1:5" hidden="1" x14ac:dyDescent="0.25">
      <c r="A23189" t="s">
        <v>46361</v>
      </c>
      <c r="B23189" t="s">
        <v>46362</v>
      </c>
      <c r="C23189" t="e">
        <f>VLOOKUP(B23189,'Qube Data_source data'!$B$2:$E$19707,3,0)</f>
        <v>#N/A</v>
      </c>
      <c r="D23189" t="e">
        <f>Table1[[#This Row],[ERV]]/12</f>
        <v>#N/A</v>
      </c>
      <c r="E23189" s="1" t="e">
        <f>VLOOKUP(B23189,'Qube Data_source data'!$B$2:$E$19707,4,0)</f>
        <v>#N/A</v>
      </c>
    </row>
    <row r="23190" spans="1:5" hidden="1" x14ac:dyDescent="0.25">
      <c r="A23190" t="s">
        <v>46363</v>
      </c>
      <c r="B23190" t="s">
        <v>46364</v>
      </c>
      <c r="C23190" t="e">
        <f>VLOOKUP(B23190,'Qube Data_source data'!$B$2:$E$19707,3,0)</f>
        <v>#N/A</v>
      </c>
      <c r="D23190" t="e">
        <f>Table1[[#This Row],[ERV]]/12</f>
        <v>#N/A</v>
      </c>
      <c r="E23190" s="1" t="e">
        <f>VLOOKUP(B23190,'Qube Data_source data'!$B$2:$E$19707,4,0)</f>
        <v>#N/A</v>
      </c>
    </row>
    <row r="23191" spans="1:5" hidden="1" x14ac:dyDescent="0.25">
      <c r="A23191" t="s">
        <v>46365</v>
      </c>
      <c r="B23191" t="s">
        <v>46366</v>
      </c>
      <c r="C23191" t="e">
        <f>VLOOKUP(B23191,'Qube Data_source data'!$B$2:$E$19707,3,0)</f>
        <v>#N/A</v>
      </c>
      <c r="D23191" t="e">
        <f>Table1[[#This Row],[ERV]]/12</f>
        <v>#N/A</v>
      </c>
      <c r="E23191" s="1" t="e">
        <f>VLOOKUP(B23191,'Qube Data_source data'!$B$2:$E$19707,4,0)</f>
        <v>#N/A</v>
      </c>
    </row>
    <row r="23192" spans="1:5" hidden="1" x14ac:dyDescent="0.25">
      <c r="A23192" t="s">
        <v>46367</v>
      </c>
      <c r="B23192" t="s">
        <v>46368</v>
      </c>
      <c r="C23192" t="e">
        <f>VLOOKUP(B23192,'Qube Data_source data'!$B$2:$E$19707,3,0)</f>
        <v>#N/A</v>
      </c>
      <c r="D23192" t="e">
        <f>Table1[[#This Row],[ERV]]/12</f>
        <v>#N/A</v>
      </c>
      <c r="E23192" s="1" t="e">
        <f>VLOOKUP(B23192,'Qube Data_source data'!$B$2:$E$19707,4,0)</f>
        <v>#N/A</v>
      </c>
    </row>
    <row r="23193" spans="1:5" hidden="1" x14ac:dyDescent="0.25">
      <c r="A23193" t="s">
        <v>46369</v>
      </c>
      <c r="B23193" t="s">
        <v>46370</v>
      </c>
      <c r="C23193" t="e">
        <f>VLOOKUP(B23193,'Qube Data_source data'!$B$2:$E$19707,3,0)</f>
        <v>#N/A</v>
      </c>
      <c r="D23193" t="e">
        <f>Table1[[#This Row],[ERV]]/12</f>
        <v>#N/A</v>
      </c>
      <c r="E23193" s="1" t="e">
        <f>VLOOKUP(B23193,'Qube Data_source data'!$B$2:$E$19707,4,0)</f>
        <v>#N/A</v>
      </c>
    </row>
    <row r="23194" spans="1:5" hidden="1" x14ac:dyDescent="0.25">
      <c r="A23194" t="s">
        <v>46371</v>
      </c>
      <c r="B23194" t="s">
        <v>46372</v>
      </c>
      <c r="C23194" t="e">
        <f>VLOOKUP(B23194,'Qube Data_source data'!$B$2:$E$19707,3,0)</f>
        <v>#N/A</v>
      </c>
      <c r="D23194" t="e">
        <f>Table1[[#This Row],[ERV]]/12</f>
        <v>#N/A</v>
      </c>
      <c r="E23194" s="1" t="e">
        <f>VLOOKUP(B23194,'Qube Data_source data'!$B$2:$E$19707,4,0)</f>
        <v>#N/A</v>
      </c>
    </row>
    <row r="23195" spans="1:5" hidden="1" x14ac:dyDescent="0.25">
      <c r="A23195" t="s">
        <v>46373</v>
      </c>
      <c r="B23195" t="s">
        <v>46374</v>
      </c>
      <c r="C23195" t="e">
        <f>VLOOKUP(B23195,'Qube Data_source data'!$B$2:$E$19707,3,0)</f>
        <v>#N/A</v>
      </c>
      <c r="D23195" t="e">
        <f>Table1[[#This Row],[ERV]]/12</f>
        <v>#N/A</v>
      </c>
      <c r="E23195" s="1" t="e">
        <f>VLOOKUP(B23195,'Qube Data_source data'!$B$2:$E$19707,4,0)</f>
        <v>#N/A</v>
      </c>
    </row>
    <row r="23196" spans="1:5" hidden="1" x14ac:dyDescent="0.25">
      <c r="A23196" t="s">
        <v>46375</v>
      </c>
      <c r="B23196" t="s">
        <v>46376</v>
      </c>
      <c r="C23196" t="e">
        <f>VLOOKUP(B23196,'Qube Data_source data'!$B$2:$E$19707,3,0)</f>
        <v>#N/A</v>
      </c>
      <c r="D23196" t="e">
        <f>Table1[[#This Row],[ERV]]/12</f>
        <v>#N/A</v>
      </c>
      <c r="E23196" s="1" t="e">
        <f>VLOOKUP(B23196,'Qube Data_source data'!$B$2:$E$19707,4,0)</f>
        <v>#N/A</v>
      </c>
    </row>
    <row r="23197" spans="1:5" hidden="1" x14ac:dyDescent="0.25">
      <c r="A23197" t="s">
        <v>46377</v>
      </c>
      <c r="B23197" t="s">
        <v>46378</v>
      </c>
      <c r="C23197" t="e">
        <f>VLOOKUP(B23197,'Qube Data_source data'!$B$2:$E$19707,3,0)</f>
        <v>#N/A</v>
      </c>
      <c r="D23197" t="e">
        <f>Table1[[#This Row],[ERV]]/12</f>
        <v>#N/A</v>
      </c>
      <c r="E23197" s="1" t="e">
        <f>VLOOKUP(B23197,'Qube Data_source data'!$B$2:$E$19707,4,0)</f>
        <v>#N/A</v>
      </c>
    </row>
    <row r="23198" spans="1:5" hidden="1" x14ac:dyDescent="0.25">
      <c r="A23198" t="s">
        <v>46379</v>
      </c>
      <c r="B23198" t="s">
        <v>46380</v>
      </c>
      <c r="C23198" t="e">
        <f>VLOOKUP(B23198,'Qube Data_source data'!$B$2:$E$19707,3,0)</f>
        <v>#N/A</v>
      </c>
      <c r="D23198" t="e">
        <f>Table1[[#This Row],[ERV]]/12</f>
        <v>#N/A</v>
      </c>
      <c r="E23198" s="1" t="e">
        <f>VLOOKUP(B23198,'Qube Data_source data'!$B$2:$E$19707,4,0)</f>
        <v>#N/A</v>
      </c>
    </row>
    <row r="23199" spans="1:5" hidden="1" x14ac:dyDescent="0.25">
      <c r="A23199" t="s">
        <v>46381</v>
      </c>
      <c r="B23199" t="s">
        <v>46382</v>
      </c>
      <c r="C23199" t="e">
        <f>VLOOKUP(B23199,'Qube Data_source data'!$B$2:$E$19707,3,0)</f>
        <v>#N/A</v>
      </c>
      <c r="D23199" t="e">
        <f>Table1[[#This Row],[ERV]]/12</f>
        <v>#N/A</v>
      </c>
      <c r="E23199" s="1" t="e">
        <f>VLOOKUP(B23199,'Qube Data_source data'!$B$2:$E$19707,4,0)</f>
        <v>#N/A</v>
      </c>
    </row>
    <row r="23200" spans="1:5" hidden="1" x14ac:dyDescent="0.25">
      <c r="A23200" t="s">
        <v>46383</v>
      </c>
      <c r="B23200" t="s">
        <v>46384</v>
      </c>
      <c r="C23200" t="e">
        <f>VLOOKUP(B23200,'Qube Data_source data'!$B$2:$E$19707,3,0)</f>
        <v>#N/A</v>
      </c>
      <c r="D23200" t="e">
        <f>Table1[[#This Row],[ERV]]/12</f>
        <v>#N/A</v>
      </c>
      <c r="E23200" s="1" t="e">
        <f>VLOOKUP(B23200,'Qube Data_source data'!$B$2:$E$19707,4,0)</f>
        <v>#N/A</v>
      </c>
    </row>
    <row r="23201" spans="1:5" hidden="1" x14ac:dyDescent="0.25">
      <c r="A23201" t="s">
        <v>46385</v>
      </c>
      <c r="B23201" t="s">
        <v>46386</v>
      </c>
      <c r="C23201" t="e">
        <f>VLOOKUP(B23201,'Qube Data_source data'!$B$2:$E$19707,3,0)</f>
        <v>#N/A</v>
      </c>
      <c r="D23201" t="e">
        <f>Table1[[#This Row],[ERV]]/12</f>
        <v>#N/A</v>
      </c>
      <c r="E23201" s="1" t="e">
        <f>VLOOKUP(B23201,'Qube Data_source data'!$B$2:$E$19707,4,0)</f>
        <v>#N/A</v>
      </c>
    </row>
    <row r="23202" spans="1:5" hidden="1" x14ac:dyDescent="0.25">
      <c r="A23202" t="s">
        <v>46387</v>
      </c>
      <c r="B23202" t="s">
        <v>46388</v>
      </c>
      <c r="C23202" t="e">
        <f>VLOOKUP(B23202,'Qube Data_source data'!$B$2:$E$19707,3,0)</f>
        <v>#N/A</v>
      </c>
      <c r="D23202" t="e">
        <f>Table1[[#This Row],[ERV]]/12</f>
        <v>#N/A</v>
      </c>
      <c r="E23202" s="1" t="e">
        <f>VLOOKUP(B23202,'Qube Data_source data'!$B$2:$E$19707,4,0)</f>
        <v>#N/A</v>
      </c>
    </row>
    <row r="23203" spans="1:5" hidden="1" x14ac:dyDescent="0.25">
      <c r="A23203" t="s">
        <v>46389</v>
      </c>
      <c r="B23203" t="s">
        <v>46390</v>
      </c>
      <c r="C23203" t="e">
        <f>VLOOKUP(B23203,'Qube Data_source data'!$B$2:$E$19707,3,0)</f>
        <v>#N/A</v>
      </c>
      <c r="D23203" t="e">
        <f>Table1[[#This Row],[ERV]]/12</f>
        <v>#N/A</v>
      </c>
      <c r="E23203" s="1" t="e">
        <f>VLOOKUP(B23203,'Qube Data_source data'!$B$2:$E$19707,4,0)</f>
        <v>#N/A</v>
      </c>
    </row>
    <row r="23204" spans="1:5" hidden="1" x14ac:dyDescent="0.25">
      <c r="A23204" t="s">
        <v>46391</v>
      </c>
      <c r="B23204" t="s">
        <v>46392</v>
      </c>
      <c r="C23204" t="e">
        <f>VLOOKUP(B23204,'Qube Data_source data'!$B$2:$E$19707,3,0)</f>
        <v>#N/A</v>
      </c>
      <c r="D23204" t="e">
        <f>Table1[[#This Row],[ERV]]/12</f>
        <v>#N/A</v>
      </c>
      <c r="E23204" s="1" t="e">
        <f>VLOOKUP(B23204,'Qube Data_source data'!$B$2:$E$19707,4,0)</f>
        <v>#N/A</v>
      </c>
    </row>
    <row r="23205" spans="1:5" hidden="1" x14ac:dyDescent="0.25">
      <c r="A23205" t="s">
        <v>46393</v>
      </c>
      <c r="B23205" t="s">
        <v>46394</v>
      </c>
      <c r="C23205" t="e">
        <f>VLOOKUP(B23205,'Qube Data_source data'!$B$2:$E$19707,3,0)</f>
        <v>#N/A</v>
      </c>
      <c r="D23205" t="e">
        <f>Table1[[#This Row],[ERV]]/12</f>
        <v>#N/A</v>
      </c>
      <c r="E23205" s="1" t="e">
        <f>VLOOKUP(B23205,'Qube Data_source data'!$B$2:$E$19707,4,0)</f>
        <v>#N/A</v>
      </c>
    </row>
    <row r="23206" spans="1:5" hidden="1" x14ac:dyDescent="0.25">
      <c r="A23206" t="s">
        <v>46395</v>
      </c>
      <c r="B23206" t="s">
        <v>46396</v>
      </c>
      <c r="C23206" t="e">
        <f>VLOOKUP(B23206,'Qube Data_source data'!$B$2:$E$19707,3,0)</f>
        <v>#N/A</v>
      </c>
      <c r="D23206" t="e">
        <f>Table1[[#This Row],[ERV]]/12</f>
        <v>#N/A</v>
      </c>
      <c r="E23206" s="1" t="e">
        <f>VLOOKUP(B23206,'Qube Data_source data'!$B$2:$E$19707,4,0)</f>
        <v>#N/A</v>
      </c>
    </row>
    <row r="23207" spans="1:5" hidden="1" x14ac:dyDescent="0.25">
      <c r="A23207" t="s">
        <v>46397</v>
      </c>
      <c r="B23207" t="s">
        <v>46398</v>
      </c>
      <c r="C23207" t="e">
        <f>VLOOKUP(B23207,'Qube Data_source data'!$B$2:$E$19707,3,0)</f>
        <v>#N/A</v>
      </c>
      <c r="D23207" t="e">
        <f>Table1[[#This Row],[ERV]]/12</f>
        <v>#N/A</v>
      </c>
      <c r="E23207" s="1" t="e">
        <f>VLOOKUP(B23207,'Qube Data_source data'!$B$2:$E$19707,4,0)</f>
        <v>#N/A</v>
      </c>
    </row>
    <row r="23208" spans="1:5" hidden="1" x14ac:dyDescent="0.25">
      <c r="A23208" t="s">
        <v>46399</v>
      </c>
      <c r="B23208" t="s">
        <v>46400</v>
      </c>
      <c r="C23208" t="e">
        <f>VLOOKUP(B23208,'Qube Data_source data'!$B$2:$E$19707,3,0)</f>
        <v>#N/A</v>
      </c>
      <c r="D23208" t="e">
        <f>Table1[[#This Row],[ERV]]/12</f>
        <v>#N/A</v>
      </c>
      <c r="E23208" s="1" t="e">
        <f>VLOOKUP(B23208,'Qube Data_source data'!$B$2:$E$19707,4,0)</f>
        <v>#N/A</v>
      </c>
    </row>
    <row r="23209" spans="1:5" hidden="1" x14ac:dyDescent="0.25">
      <c r="A23209" t="s">
        <v>46401</v>
      </c>
      <c r="B23209" t="s">
        <v>46402</v>
      </c>
      <c r="C23209" t="e">
        <f>VLOOKUP(B23209,'Qube Data_source data'!$B$2:$E$19707,3,0)</f>
        <v>#N/A</v>
      </c>
      <c r="D23209" t="e">
        <f>Table1[[#This Row],[ERV]]/12</f>
        <v>#N/A</v>
      </c>
      <c r="E23209" s="1" t="e">
        <f>VLOOKUP(B23209,'Qube Data_source data'!$B$2:$E$19707,4,0)</f>
        <v>#N/A</v>
      </c>
    </row>
    <row r="23210" spans="1:5" hidden="1" x14ac:dyDescent="0.25">
      <c r="A23210" t="s">
        <v>46403</v>
      </c>
      <c r="B23210" t="s">
        <v>46404</v>
      </c>
      <c r="C23210" t="e">
        <f>VLOOKUP(B23210,'Qube Data_source data'!$B$2:$E$19707,3,0)</f>
        <v>#N/A</v>
      </c>
      <c r="D23210" t="e">
        <f>Table1[[#This Row],[ERV]]/12</f>
        <v>#N/A</v>
      </c>
      <c r="E23210" s="1" t="e">
        <f>VLOOKUP(B23210,'Qube Data_source data'!$B$2:$E$19707,4,0)</f>
        <v>#N/A</v>
      </c>
    </row>
    <row r="23211" spans="1:5" hidden="1" x14ac:dyDescent="0.25">
      <c r="A23211" t="s">
        <v>46405</v>
      </c>
      <c r="B23211" t="s">
        <v>46406</v>
      </c>
      <c r="C23211" t="e">
        <f>VLOOKUP(B23211,'Qube Data_source data'!$B$2:$E$19707,3,0)</f>
        <v>#N/A</v>
      </c>
      <c r="D23211" t="e">
        <f>Table1[[#This Row],[ERV]]/12</f>
        <v>#N/A</v>
      </c>
      <c r="E23211" s="1" t="e">
        <f>VLOOKUP(B23211,'Qube Data_source data'!$B$2:$E$19707,4,0)</f>
        <v>#N/A</v>
      </c>
    </row>
    <row r="23212" spans="1:5" hidden="1" x14ac:dyDescent="0.25">
      <c r="A23212" t="s">
        <v>46407</v>
      </c>
      <c r="B23212" t="s">
        <v>46408</v>
      </c>
      <c r="C23212" t="e">
        <f>VLOOKUP(B23212,'Qube Data_source data'!$B$2:$E$19707,3,0)</f>
        <v>#N/A</v>
      </c>
      <c r="D23212" t="e">
        <f>Table1[[#This Row],[ERV]]/12</f>
        <v>#N/A</v>
      </c>
      <c r="E23212" s="1" t="e">
        <f>VLOOKUP(B23212,'Qube Data_source data'!$B$2:$E$19707,4,0)</f>
        <v>#N/A</v>
      </c>
    </row>
    <row r="23213" spans="1:5" hidden="1" x14ac:dyDescent="0.25">
      <c r="A23213" t="s">
        <v>46409</v>
      </c>
      <c r="B23213" t="s">
        <v>46410</v>
      </c>
      <c r="C23213" t="e">
        <f>VLOOKUP(B23213,'Qube Data_source data'!$B$2:$E$19707,3,0)</f>
        <v>#N/A</v>
      </c>
      <c r="D23213" t="e">
        <f>Table1[[#This Row],[ERV]]/12</f>
        <v>#N/A</v>
      </c>
      <c r="E23213" s="1" t="e">
        <f>VLOOKUP(B23213,'Qube Data_source data'!$B$2:$E$19707,4,0)</f>
        <v>#N/A</v>
      </c>
    </row>
    <row r="23214" spans="1:5" hidden="1" x14ac:dyDescent="0.25">
      <c r="A23214" t="s">
        <v>46411</v>
      </c>
      <c r="B23214" t="s">
        <v>46412</v>
      </c>
      <c r="C23214" t="e">
        <f>VLOOKUP(B23214,'Qube Data_source data'!$B$2:$E$19707,3,0)</f>
        <v>#N/A</v>
      </c>
      <c r="D23214" t="e">
        <f>Table1[[#This Row],[ERV]]/12</f>
        <v>#N/A</v>
      </c>
      <c r="E23214" s="1" t="e">
        <f>VLOOKUP(B23214,'Qube Data_source data'!$B$2:$E$19707,4,0)</f>
        <v>#N/A</v>
      </c>
    </row>
    <row r="23215" spans="1:5" hidden="1" x14ac:dyDescent="0.25">
      <c r="A23215" t="s">
        <v>46413</v>
      </c>
      <c r="B23215" t="s">
        <v>46414</v>
      </c>
      <c r="C23215" t="e">
        <f>VLOOKUP(B23215,'Qube Data_source data'!$B$2:$E$19707,3,0)</f>
        <v>#N/A</v>
      </c>
      <c r="D23215" t="e">
        <f>Table1[[#This Row],[ERV]]/12</f>
        <v>#N/A</v>
      </c>
      <c r="E23215" s="1" t="e">
        <f>VLOOKUP(B23215,'Qube Data_source data'!$B$2:$E$19707,4,0)</f>
        <v>#N/A</v>
      </c>
    </row>
    <row r="23216" spans="1:5" hidden="1" x14ac:dyDescent="0.25">
      <c r="A23216" t="s">
        <v>46415</v>
      </c>
      <c r="B23216" t="s">
        <v>46416</v>
      </c>
      <c r="C23216" t="e">
        <f>VLOOKUP(B23216,'Qube Data_source data'!$B$2:$E$19707,3,0)</f>
        <v>#N/A</v>
      </c>
      <c r="D23216" t="e">
        <f>Table1[[#This Row],[ERV]]/12</f>
        <v>#N/A</v>
      </c>
      <c r="E23216" s="1" t="e">
        <f>VLOOKUP(B23216,'Qube Data_source data'!$B$2:$E$19707,4,0)</f>
        <v>#N/A</v>
      </c>
    </row>
    <row r="23217" spans="1:5" hidden="1" x14ac:dyDescent="0.25">
      <c r="A23217" t="s">
        <v>46417</v>
      </c>
      <c r="B23217" t="s">
        <v>46418</v>
      </c>
      <c r="C23217" t="e">
        <f>VLOOKUP(B23217,'Qube Data_source data'!$B$2:$E$19707,3,0)</f>
        <v>#N/A</v>
      </c>
      <c r="D23217" t="e">
        <f>Table1[[#This Row],[ERV]]/12</f>
        <v>#N/A</v>
      </c>
      <c r="E23217" s="1" t="e">
        <f>VLOOKUP(B23217,'Qube Data_source data'!$B$2:$E$19707,4,0)</f>
        <v>#N/A</v>
      </c>
    </row>
    <row r="23218" spans="1:5" hidden="1" x14ac:dyDescent="0.25">
      <c r="A23218" t="s">
        <v>46419</v>
      </c>
      <c r="B23218" t="s">
        <v>46420</v>
      </c>
      <c r="C23218" t="e">
        <f>VLOOKUP(B23218,'Qube Data_source data'!$B$2:$E$19707,3,0)</f>
        <v>#N/A</v>
      </c>
      <c r="D23218" t="e">
        <f>Table1[[#This Row],[ERV]]/12</f>
        <v>#N/A</v>
      </c>
      <c r="E23218" s="1" t="e">
        <f>VLOOKUP(B23218,'Qube Data_source data'!$B$2:$E$19707,4,0)</f>
        <v>#N/A</v>
      </c>
    </row>
    <row r="23219" spans="1:5" hidden="1" x14ac:dyDescent="0.25">
      <c r="A23219" t="s">
        <v>46421</v>
      </c>
      <c r="B23219" t="s">
        <v>46422</v>
      </c>
      <c r="C23219" t="e">
        <f>VLOOKUP(B23219,'Qube Data_source data'!$B$2:$E$19707,3,0)</f>
        <v>#N/A</v>
      </c>
      <c r="D23219" t="e">
        <f>Table1[[#This Row],[ERV]]/12</f>
        <v>#N/A</v>
      </c>
      <c r="E23219" s="1" t="e">
        <f>VLOOKUP(B23219,'Qube Data_source data'!$B$2:$E$19707,4,0)</f>
        <v>#N/A</v>
      </c>
    </row>
    <row r="23220" spans="1:5" hidden="1" x14ac:dyDescent="0.25">
      <c r="A23220" t="s">
        <v>46423</v>
      </c>
      <c r="B23220" t="s">
        <v>46424</v>
      </c>
      <c r="C23220" t="e">
        <f>VLOOKUP(B23220,'Qube Data_source data'!$B$2:$E$19707,3,0)</f>
        <v>#N/A</v>
      </c>
      <c r="D23220" t="e">
        <f>Table1[[#This Row],[ERV]]/12</f>
        <v>#N/A</v>
      </c>
      <c r="E23220" s="1" t="e">
        <f>VLOOKUP(B23220,'Qube Data_source data'!$B$2:$E$19707,4,0)</f>
        <v>#N/A</v>
      </c>
    </row>
    <row r="23221" spans="1:5" hidden="1" x14ac:dyDescent="0.25">
      <c r="A23221" t="s">
        <v>46425</v>
      </c>
      <c r="B23221" t="s">
        <v>46426</v>
      </c>
      <c r="C23221" t="e">
        <f>VLOOKUP(B23221,'Qube Data_source data'!$B$2:$E$19707,3,0)</f>
        <v>#N/A</v>
      </c>
      <c r="D23221" t="e">
        <f>Table1[[#This Row],[ERV]]/12</f>
        <v>#N/A</v>
      </c>
      <c r="E23221" s="1" t="e">
        <f>VLOOKUP(B23221,'Qube Data_source data'!$B$2:$E$19707,4,0)</f>
        <v>#N/A</v>
      </c>
    </row>
    <row r="23222" spans="1:5" hidden="1" x14ac:dyDescent="0.25">
      <c r="A23222" t="s">
        <v>46427</v>
      </c>
      <c r="B23222" t="s">
        <v>46428</v>
      </c>
      <c r="C23222" t="e">
        <f>VLOOKUP(B23222,'Qube Data_source data'!$B$2:$E$19707,3,0)</f>
        <v>#N/A</v>
      </c>
      <c r="D23222" t="e">
        <f>Table1[[#This Row],[ERV]]/12</f>
        <v>#N/A</v>
      </c>
      <c r="E23222" s="1" t="e">
        <f>VLOOKUP(B23222,'Qube Data_source data'!$B$2:$E$19707,4,0)</f>
        <v>#N/A</v>
      </c>
    </row>
    <row r="23223" spans="1:5" hidden="1" x14ac:dyDescent="0.25">
      <c r="A23223" t="s">
        <v>46429</v>
      </c>
      <c r="B23223" t="s">
        <v>46430</v>
      </c>
      <c r="C23223" t="e">
        <f>VLOOKUP(B23223,'Qube Data_source data'!$B$2:$E$19707,3,0)</f>
        <v>#N/A</v>
      </c>
      <c r="D23223" t="e">
        <f>Table1[[#This Row],[ERV]]/12</f>
        <v>#N/A</v>
      </c>
      <c r="E23223" s="1" t="e">
        <f>VLOOKUP(B23223,'Qube Data_source data'!$B$2:$E$19707,4,0)</f>
        <v>#N/A</v>
      </c>
    </row>
    <row r="23224" spans="1:5" hidden="1" x14ac:dyDescent="0.25">
      <c r="A23224" t="s">
        <v>46431</v>
      </c>
      <c r="B23224" t="s">
        <v>46432</v>
      </c>
      <c r="C23224" t="e">
        <f>VLOOKUP(B23224,'Qube Data_source data'!$B$2:$E$19707,3,0)</f>
        <v>#N/A</v>
      </c>
      <c r="D23224" t="e">
        <f>Table1[[#This Row],[ERV]]/12</f>
        <v>#N/A</v>
      </c>
      <c r="E23224" s="1" t="e">
        <f>VLOOKUP(B23224,'Qube Data_source data'!$B$2:$E$19707,4,0)</f>
        <v>#N/A</v>
      </c>
    </row>
    <row r="23225" spans="1:5" hidden="1" x14ac:dyDescent="0.25">
      <c r="A23225" t="s">
        <v>46433</v>
      </c>
      <c r="B23225" t="s">
        <v>46434</v>
      </c>
      <c r="C23225" t="e">
        <f>VLOOKUP(B23225,'Qube Data_source data'!$B$2:$E$19707,3,0)</f>
        <v>#N/A</v>
      </c>
      <c r="D23225" t="e">
        <f>Table1[[#This Row],[ERV]]/12</f>
        <v>#N/A</v>
      </c>
      <c r="E23225" s="1" t="e">
        <f>VLOOKUP(B23225,'Qube Data_source data'!$B$2:$E$19707,4,0)</f>
        <v>#N/A</v>
      </c>
    </row>
    <row r="23226" spans="1:5" hidden="1" x14ac:dyDescent="0.25">
      <c r="A23226" t="s">
        <v>46435</v>
      </c>
      <c r="B23226" t="s">
        <v>46436</v>
      </c>
      <c r="C23226" t="e">
        <f>VLOOKUP(B23226,'Qube Data_source data'!$B$2:$E$19707,3,0)</f>
        <v>#N/A</v>
      </c>
      <c r="D23226" t="e">
        <f>Table1[[#This Row],[ERV]]/12</f>
        <v>#N/A</v>
      </c>
      <c r="E23226" s="1" t="e">
        <f>VLOOKUP(B23226,'Qube Data_source data'!$B$2:$E$19707,4,0)</f>
        <v>#N/A</v>
      </c>
    </row>
    <row r="23227" spans="1:5" hidden="1" x14ac:dyDescent="0.25">
      <c r="A23227" t="s">
        <v>46437</v>
      </c>
      <c r="B23227" t="s">
        <v>46438</v>
      </c>
      <c r="C23227" t="e">
        <f>VLOOKUP(B23227,'Qube Data_source data'!$B$2:$E$19707,3,0)</f>
        <v>#N/A</v>
      </c>
      <c r="D23227" t="e">
        <f>Table1[[#This Row],[ERV]]/12</f>
        <v>#N/A</v>
      </c>
      <c r="E23227" s="1" t="e">
        <f>VLOOKUP(B23227,'Qube Data_source data'!$B$2:$E$19707,4,0)</f>
        <v>#N/A</v>
      </c>
    </row>
    <row r="23228" spans="1:5" hidden="1" x14ac:dyDescent="0.25">
      <c r="A23228" t="s">
        <v>46439</v>
      </c>
      <c r="B23228" t="s">
        <v>46440</v>
      </c>
      <c r="C23228" t="e">
        <f>VLOOKUP(B23228,'Qube Data_source data'!$B$2:$E$19707,3,0)</f>
        <v>#N/A</v>
      </c>
      <c r="D23228" t="e">
        <f>Table1[[#This Row],[ERV]]/12</f>
        <v>#N/A</v>
      </c>
      <c r="E23228" s="1" t="e">
        <f>VLOOKUP(B23228,'Qube Data_source data'!$B$2:$E$19707,4,0)</f>
        <v>#N/A</v>
      </c>
    </row>
    <row r="23229" spans="1:5" hidden="1" x14ac:dyDescent="0.25">
      <c r="A23229" t="s">
        <v>46441</v>
      </c>
      <c r="B23229" t="s">
        <v>46442</v>
      </c>
      <c r="C23229" t="e">
        <f>VLOOKUP(B23229,'Qube Data_source data'!$B$2:$E$19707,3,0)</f>
        <v>#N/A</v>
      </c>
      <c r="D23229" t="e">
        <f>Table1[[#This Row],[ERV]]/12</f>
        <v>#N/A</v>
      </c>
      <c r="E23229" s="1" t="e">
        <f>VLOOKUP(B23229,'Qube Data_source data'!$B$2:$E$19707,4,0)</f>
        <v>#N/A</v>
      </c>
    </row>
    <row r="23230" spans="1:5" hidden="1" x14ac:dyDescent="0.25">
      <c r="A23230" t="s">
        <v>46443</v>
      </c>
      <c r="B23230" t="s">
        <v>46444</v>
      </c>
      <c r="C23230" t="e">
        <f>VLOOKUP(B23230,'Qube Data_source data'!$B$2:$E$19707,3,0)</f>
        <v>#N/A</v>
      </c>
      <c r="D23230" t="e">
        <f>Table1[[#This Row],[ERV]]/12</f>
        <v>#N/A</v>
      </c>
      <c r="E23230" s="1" t="e">
        <f>VLOOKUP(B23230,'Qube Data_source data'!$B$2:$E$19707,4,0)</f>
        <v>#N/A</v>
      </c>
    </row>
    <row r="23231" spans="1:5" hidden="1" x14ac:dyDescent="0.25">
      <c r="A23231" t="s">
        <v>46445</v>
      </c>
      <c r="B23231" t="s">
        <v>46446</v>
      </c>
      <c r="C23231" t="e">
        <f>VLOOKUP(B23231,'Qube Data_source data'!$B$2:$E$19707,3,0)</f>
        <v>#N/A</v>
      </c>
      <c r="D23231" t="e">
        <f>Table1[[#This Row],[ERV]]/12</f>
        <v>#N/A</v>
      </c>
      <c r="E23231" s="1" t="e">
        <f>VLOOKUP(B23231,'Qube Data_source data'!$B$2:$E$19707,4,0)</f>
        <v>#N/A</v>
      </c>
    </row>
    <row r="23232" spans="1:5" hidden="1" x14ac:dyDescent="0.25">
      <c r="A23232" t="s">
        <v>46447</v>
      </c>
      <c r="B23232" t="s">
        <v>46448</v>
      </c>
      <c r="C23232" t="e">
        <f>VLOOKUP(B23232,'Qube Data_source data'!$B$2:$E$19707,3,0)</f>
        <v>#N/A</v>
      </c>
      <c r="D23232" t="e">
        <f>Table1[[#This Row],[ERV]]/12</f>
        <v>#N/A</v>
      </c>
      <c r="E23232" s="1" t="e">
        <f>VLOOKUP(B23232,'Qube Data_source data'!$B$2:$E$19707,4,0)</f>
        <v>#N/A</v>
      </c>
    </row>
    <row r="23233" spans="1:5" hidden="1" x14ac:dyDescent="0.25">
      <c r="A23233" t="s">
        <v>46449</v>
      </c>
      <c r="B23233" t="s">
        <v>46450</v>
      </c>
      <c r="C23233" t="e">
        <f>VLOOKUP(B23233,'Qube Data_source data'!$B$2:$E$19707,3,0)</f>
        <v>#N/A</v>
      </c>
      <c r="D23233" t="e">
        <f>Table1[[#This Row],[ERV]]/12</f>
        <v>#N/A</v>
      </c>
      <c r="E23233" s="1" t="e">
        <f>VLOOKUP(B23233,'Qube Data_source data'!$B$2:$E$19707,4,0)</f>
        <v>#N/A</v>
      </c>
    </row>
    <row r="23234" spans="1:5" hidden="1" x14ac:dyDescent="0.25">
      <c r="A23234" t="s">
        <v>46451</v>
      </c>
      <c r="B23234" t="s">
        <v>46452</v>
      </c>
      <c r="C23234" t="e">
        <f>VLOOKUP(B23234,'Qube Data_source data'!$B$2:$E$19707,3,0)</f>
        <v>#N/A</v>
      </c>
      <c r="D23234" t="e">
        <f>Table1[[#This Row],[ERV]]/12</f>
        <v>#N/A</v>
      </c>
      <c r="E23234" s="1" t="e">
        <f>VLOOKUP(B23234,'Qube Data_source data'!$B$2:$E$19707,4,0)</f>
        <v>#N/A</v>
      </c>
    </row>
    <row r="23235" spans="1:5" hidden="1" x14ac:dyDescent="0.25">
      <c r="A23235" t="s">
        <v>46453</v>
      </c>
      <c r="B23235" t="s">
        <v>46454</v>
      </c>
      <c r="C23235" t="e">
        <f>VLOOKUP(B23235,'Qube Data_source data'!$B$2:$E$19707,3,0)</f>
        <v>#N/A</v>
      </c>
      <c r="D23235" t="e">
        <f>Table1[[#This Row],[ERV]]/12</f>
        <v>#N/A</v>
      </c>
      <c r="E23235" s="1" t="e">
        <f>VLOOKUP(B23235,'Qube Data_source data'!$B$2:$E$19707,4,0)</f>
        <v>#N/A</v>
      </c>
    </row>
    <row r="23236" spans="1:5" hidden="1" x14ac:dyDescent="0.25">
      <c r="A23236" t="s">
        <v>46455</v>
      </c>
      <c r="B23236" t="s">
        <v>46456</v>
      </c>
      <c r="C23236" t="e">
        <f>VLOOKUP(B23236,'Qube Data_source data'!$B$2:$E$19707,3,0)</f>
        <v>#N/A</v>
      </c>
      <c r="D23236" t="e">
        <f>Table1[[#This Row],[ERV]]/12</f>
        <v>#N/A</v>
      </c>
      <c r="E23236" s="1" t="e">
        <f>VLOOKUP(B23236,'Qube Data_source data'!$B$2:$E$19707,4,0)</f>
        <v>#N/A</v>
      </c>
    </row>
    <row r="23237" spans="1:5" hidden="1" x14ac:dyDescent="0.25">
      <c r="A23237" t="s">
        <v>46457</v>
      </c>
      <c r="B23237" t="s">
        <v>46458</v>
      </c>
      <c r="C23237" t="e">
        <f>VLOOKUP(B23237,'Qube Data_source data'!$B$2:$E$19707,3,0)</f>
        <v>#N/A</v>
      </c>
      <c r="D23237" t="e">
        <f>Table1[[#This Row],[ERV]]/12</f>
        <v>#N/A</v>
      </c>
      <c r="E23237" s="1" t="e">
        <f>VLOOKUP(B23237,'Qube Data_source data'!$B$2:$E$19707,4,0)</f>
        <v>#N/A</v>
      </c>
    </row>
    <row r="23238" spans="1:5" hidden="1" x14ac:dyDescent="0.25">
      <c r="A23238" t="s">
        <v>46459</v>
      </c>
      <c r="B23238" t="s">
        <v>46460</v>
      </c>
      <c r="C23238" t="e">
        <f>VLOOKUP(B23238,'Qube Data_source data'!$B$2:$E$19707,3,0)</f>
        <v>#N/A</v>
      </c>
      <c r="D23238" t="e">
        <f>Table1[[#This Row],[ERV]]/12</f>
        <v>#N/A</v>
      </c>
      <c r="E23238" s="1" t="e">
        <f>VLOOKUP(B23238,'Qube Data_source data'!$B$2:$E$19707,4,0)</f>
        <v>#N/A</v>
      </c>
    </row>
    <row r="23239" spans="1:5" hidden="1" x14ac:dyDescent="0.25">
      <c r="A23239" t="s">
        <v>46461</v>
      </c>
      <c r="B23239" t="s">
        <v>46462</v>
      </c>
      <c r="C23239" t="e">
        <f>VLOOKUP(B23239,'Qube Data_source data'!$B$2:$E$19707,3,0)</f>
        <v>#N/A</v>
      </c>
      <c r="D23239" t="e">
        <f>Table1[[#This Row],[ERV]]/12</f>
        <v>#N/A</v>
      </c>
      <c r="E23239" s="1" t="e">
        <f>VLOOKUP(B23239,'Qube Data_source data'!$B$2:$E$19707,4,0)</f>
        <v>#N/A</v>
      </c>
    </row>
    <row r="23240" spans="1:5" hidden="1" x14ac:dyDescent="0.25">
      <c r="A23240" t="s">
        <v>46463</v>
      </c>
      <c r="B23240" t="s">
        <v>46464</v>
      </c>
      <c r="C23240" t="e">
        <f>VLOOKUP(B23240,'Qube Data_source data'!$B$2:$E$19707,3,0)</f>
        <v>#N/A</v>
      </c>
      <c r="D23240" t="e">
        <f>Table1[[#This Row],[ERV]]/12</f>
        <v>#N/A</v>
      </c>
      <c r="E23240" s="1" t="e">
        <f>VLOOKUP(B23240,'Qube Data_source data'!$B$2:$E$19707,4,0)</f>
        <v>#N/A</v>
      </c>
    </row>
    <row r="23241" spans="1:5" hidden="1" x14ac:dyDescent="0.25">
      <c r="A23241" t="s">
        <v>46465</v>
      </c>
      <c r="B23241" t="s">
        <v>46466</v>
      </c>
      <c r="C23241" t="e">
        <f>VLOOKUP(B23241,'Qube Data_source data'!$B$2:$E$19707,3,0)</f>
        <v>#N/A</v>
      </c>
      <c r="D23241" t="e">
        <f>Table1[[#This Row],[ERV]]/12</f>
        <v>#N/A</v>
      </c>
      <c r="E23241" s="1" t="e">
        <f>VLOOKUP(B23241,'Qube Data_source data'!$B$2:$E$19707,4,0)</f>
        <v>#N/A</v>
      </c>
    </row>
    <row r="23242" spans="1:5" hidden="1" x14ac:dyDescent="0.25">
      <c r="A23242" t="s">
        <v>46467</v>
      </c>
      <c r="B23242" t="s">
        <v>46468</v>
      </c>
      <c r="C23242" t="e">
        <f>VLOOKUP(B23242,'Qube Data_source data'!$B$2:$E$19707,3,0)</f>
        <v>#N/A</v>
      </c>
      <c r="D23242" t="e">
        <f>Table1[[#This Row],[ERV]]/12</f>
        <v>#N/A</v>
      </c>
      <c r="E23242" s="1" t="e">
        <f>VLOOKUP(B23242,'Qube Data_source data'!$B$2:$E$19707,4,0)</f>
        <v>#N/A</v>
      </c>
    </row>
    <row r="23243" spans="1:5" hidden="1" x14ac:dyDescent="0.25">
      <c r="A23243" t="s">
        <v>46469</v>
      </c>
      <c r="B23243" t="s">
        <v>46470</v>
      </c>
      <c r="C23243" t="e">
        <f>VLOOKUP(B23243,'Qube Data_source data'!$B$2:$E$19707,3,0)</f>
        <v>#N/A</v>
      </c>
      <c r="D23243" t="e">
        <f>Table1[[#This Row],[ERV]]/12</f>
        <v>#N/A</v>
      </c>
      <c r="E23243" s="1" t="e">
        <f>VLOOKUP(B23243,'Qube Data_source data'!$B$2:$E$19707,4,0)</f>
        <v>#N/A</v>
      </c>
    </row>
    <row r="23244" spans="1:5" hidden="1" x14ac:dyDescent="0.25">
      <c r="A23244" t="s">
        <v>46471</v>
      </c>
      <c r="B23244" t="s">
        <v>46472</v>
      </c>
      <c r="C23244" t="e">
        <f>VLOOKUP(B23244,'Qube Data_source data'!$B$2:$E$19707,3,0)</f>
        <v>#N/A</v>
      </c>
      <c r="D23244" t="e">
        <f>Table1[[#This Row],[ERV]]/12</f>
        <v>#N/A</v>
      </c>
      <c r="E23244" s="1" t="e">
        <f>VLOOKUP(B23244,'Qube Data_source data'!$B$2:$E$19707,4,0)</f>
        <v>#N/A</v>
      </c>
    </row>
    <row r="23245" spans="1:5" hidden="1" x14ac:dyDescent="0.25">
      <c r="A23245" t="s">
        <v>46473</v>
      </c>
      <c r="B23245" t="s">
        <v>46474</v>
      </c>
      <c r="C23245" t="e">
        <f>VLOOKUP(B23245,'Qube Data_source data'!$B$2:$E$19707,3,0)</f>
        <v>#N/A</v>
      </c>
      <c r="D23245" t="e">
        <f>Table1[[#This Row],[ERV]]/12</f>
        <v>#N/A</v>
      </c>
      <c r="E23245" s="1" t="e">
        <f>VLOOKUP(B23245,'Qube Data_source data'!$B$2:$E$19707,4,0)</f>
        <v>#N/A</v>
      </c>
    </row>
    <row r="23246" spans="1:5" hidden="1" x14ac:dyDescent="0.25">
      <c r="A23246" t="s">
        <v>46475</v>
      </c>
      <c r="B23246" t="s">
        <v>46476</v>
      </c>
      <c r="C23246" t="e">
        <f>VLOOKUP(B23246,'Qube Data_source data'!$B$2:$E$19707,3,0)</f>
        <v>#N/A</v>
      </c>
      <c r="D23246" t="e">
        <f>Table1[[#This Row],[ERV]]/12</f>
        <v>#N/A</v>
      </c>
      <c r="E23246" s="1" t="e">
        <f>VLOOKUP(B23246,'Qube Data_source data'!$B$2:$E$19707,4,0)</f>
        <v>#N/A</v>
      </c>
    </row>
    <row r="23247" spans="1:5" hidden="1" x14ac:dyDescent="0.25">
      <c r="A23247" t="s">
        <v>46477</v>
      </c>
      <c r="B23247" t="s">
        <v>46478</v>
      </c>
      <c r="C23247" t="e">
        <f>VLOOKUP(B23247,'Qube Data_source data'!$B$2:$E$19707,3,0)</f>
        <v>#N/A</v>
      </c>
      <c r="D23247" t="e">
        <f>Table1[[#This Row],[ERV]]/12</f>
        <v>#N/A</v>
      </c>
      <c r="E23247" s="1" t="e">
        <f>VLOOKUP(B23247,'Qube Data_source data'!$B$2:$E$19707,4,0)</f>
        <v>#N/A</v>
      </c>
    </row>
    <row r="23248" spans="1:5" hidden="1" x14ac:dyDescent="0.25">
      <c r="A23248" t="s">
        <v>46479</v>
      </c>
      <c r="B23248" t="s">
        <v>46480</v>
      </c>
      <c r="C23248" t="e">
        <f>VLOOKUP(B23248,'Qube Data_source data'!$B$2:$E$19707,3,0)</f>
        <v>#N/A</v>
      </c>
      <c r="D23248" t="e">
        <f>Table1[[#This Row],[ERV]]/12</f>
        <v>#N/A</v>
      </c>
      <c r="E23248" s="1" t="e">
        <f>VLOOKUP(B23248,'Qube Data_source data'!$B$2:$E$19707,4,0)</f>
        <v>#N/A</v>
      </c>
    </row>
    <row r="23249" spans="1:5" hidden="1" x14ac:dyDescent="0.25">
      <c r="A23249" t="s">
        <v>46481</v>
      </c>
      <c r="B23249" t="s">
        <v>46482</v>
      </c>
      <c r="C23249" t="e">
        <f>VLOOKUP(B23249,'Qube Data_source data'!$B$2:$E$19707,3,0)</f>
        <v>#N/A</v>
      </c>
      <c r="D23249" t="e">
        <f>Table1[[#This Row],[ERV]]/12</f>
        <v>#N/A</v>
      </c>
      <c r="E23249" s="1" t="e">
        <f>VLOOKUP(B23249,'Qube Data_source data'!$B$2:$E$19707,4,0)</f>
        <v>#N/A</v>
      </c>
    </row>
    <row r="23250" spans="1:5" hidden="1" x14ac:dyDescent="0.25">
      <c r="A23250" t="s">
        <v>46483</v>
      </c>
      <c r="B23250" t="s">
        <v>46484</v>
      </c>
      <c r="C23250" t="e">
        <f>VLOOKUP(B23250,'Qube Data_source data'!$B$2:$E$19707,3,0)</f>
        <v>#N/A</v>
      </c>
      <c r="D23250" t="e">
        <f>Table1[[#This Row],[ERV]]/12</f>
        <v>#N/A</v>
      </c>
      <c r="E23250" s="1" t="e">
        <f>VLOOKUP(B23250,'Qube Data_source data'!$B$2:$E$19707,4,0)</f>
        <v>#N/A</v>
      </c>
    </row>
    <row r="23251" spans="1:5" hidden="1" x14ac:dyDescent="0.25">
      <c r="A23251" t="s">
        <v>46485</v>
      </c>
      <c r="B23251" t="s">
        <v>46486</v>
      </c>
      <c r="C23251" t="e">
        <f>VLOOKUP(B23251,'Qube Data_source data'!$B$2:$E$19707,3,0)</f>
        <v>#N/A</v>
      </c>
      <c r="D23251" t="e">
        <f>Table1[[#This Row],[ERV]]/12</f>
        <v>#N/A</v>
      </c>
      <c r="E23251" s="1" t="e">
        <f>VLOOKUP(B23251,'Qube Data_source data'!$B$2:$E$19707,4,0)</f>
        <v>#N/A</v>
      </c>
    </row>
    <row r="23252" spans="1:5" hidden="1" x14ac:dyDescent="0.25">
      <c r="A23252" t="s">
        <v>46487</v>
      </c>
      <c r="B23252" t="s">
        <v>46488</v>
      </c>
      <c r="C23252" t="e">
        <f>VLOOKUP(B23252,'Qube Data_source data'!$B$2:$E$19707,3,0)</f>
        <v>#N/A</v>
      </c>
      <c r="D23252" t="e">
        <f>Table1[[#This Row],[ERV]]/12</f>
        <v>#N/A</v>
      </c>
      <c r="E23252" s="1" t="e">
        <f>VLOOKUP(B23252,'Qube Data_source data'!$B$2:$E$19707,4,0)</f>
        <v>#N/A</v>
      </c>
    </row>
    <row r="23253" spans="1:5" hidden="1" x14ac:dyDescent="0.25">
      <c r="A23253" t="s">
        <v>46489</v>
      </c>
      <c r="B23253" t="s">
        <v>46490</v>
      </c>
      <c r="C23253" t="e">
        <f>VLOOKUP(B23253,'Qube Data_source data'!$B$2:$E$19707,3,0)</f>
        <v>#N/A</v>
      </c>
      <c r="D23253" t="e">
        <f>Table1[[#This Row],[ERV]]/12</f>
        <v>#N/A</v>
      </c>
      <c r="E23253" s="1" t="e">
        <f>VLOOKUP(B23253,'Qube Data_source data'!$B$2:$E$19707,4,0)</f>
        <v>#N/A</v>
      </c>
    </row>
    <row r="23254" spans="1:5" hidden="1" x14ac:dyDescent="0.25">
      <c r="A23254" t="s">
        <v>46491</v>
      </c>
      <c r="B23254" t="s">
        <v>46492</v>
      </c>
      <c r="C23254" t="e">
        <f>VLOOKUP(B23254,'Qube Data_source data'!$B$2:$E$19707,3,0)</f>
        <v>#N/A</v>
      </c>
      <c r="D23254" t="e">
        <f>Table1[[#This Row],[ERV]]/12</f>
        <v>#N/A</v>
      </c>
      <c r="E23254" s="1" t="e">
        <f>VLOOKUP(B23254,'Qube Data_source data'!$B$2:$E$19707,4,0)</f>
        <v>#N/A</v>
      </c>
    </row>
    <row r="23255" spans="1:5" hidden="1" x14ac:dyDescent="0.25">
      <c r="A23255" t="s">
        <v>46493</v>
      </c>
      <c r="B23255" t="s">
        <v>46494</v>
      </c>
      <c r="C23255" t="e">
        <f>VLOOKUP(B23255,'Qube Data_source data'!$B$2:$E$19707,3,0)</f>
        <v>#N/A</v>
      </c>
      <c r="D23255" t="e">
        <f>Table1[[#This Row],[ERV]]/12</f>
        <v>#N/A</v>
      </c>
      <c r="E23255" s="1" t="e">
        <f>VLOOKUP(B23255,'Qube Data_source data'!$B$2:$E$19707,4,0)</f>
        <v>#N/A</v>
      </c>
    </row>
    <row r="23256" spans="1:5" hidden="1" x14ac:dyDescent="0.25">
      <c r="A23256" t="s">
        <v>46495</v>
      </c>
      <c r="B23256" t="s">
        <v>46496</v>
      </c>
      <c r="C23256" t="e">
        <f>VLOOKUP(B23256,'Qube Data_source data'!$B$2:$E$19707,3,0)</f>
        <v>#N/A</v>
      </c>
      <c r="D23256" t="e">
        <f>Table1[[#This Row],[ERV]]/12</f>
        <v>#N/A</v>
      </c>
      <c r="E23256" s="1" t="e">
        <f>VLOOKUP(B23256,'Qube Data_source data'!$B$2:$E$19707,4,0)</f>
        <v>#N/A</v>
      </c>
    </row>
    <row r="23257" spans="1:5" hidden="1" x14ac:dyDescent="0.25">
      <c r="A23257" t="s">
        <v>46497</v>
      </c>
      <c r="B23257" t="s">
        <v>46498</v>
      </c>
      <c r="C23257" t="e">
        <f>VLOOKUP(B23257,'Qube Data_source data'!$B$2:$E$19707,3,0)</f>
        <v>#N/A</v>
      </c>
      <c r="D23257" t="e">
        <f>Table1[[#This Row],[ERV]]/12</f>
        <v>#N/A</v>
      </c>
      <c r="E23257" s="1" t="e">
        <f>VLOOKUP(B23257,'Qube Data_source data'!$B$2:$E$19707,4,0)</f>
        <v>#N/A</v>
      </c>
    </row>
    <row r="23258" spans="1:5" hidden="1" x14ac:dyDescent="0.25">
      <c r="A23258" t="s">
        <v>46499</v>
      </c>
      <c r="B23258" t="s">
        <v>46500</v>
      </c>
      <c r="C23258" t="e">
        <f>VLOOKUP(B23258,'Qube Data_source data'!$B$2:$E$19707,3,0)</f>
        <v>#N/A</v>
      </c>
      <c r="D23258" t="e">
        <f>Table1[[#This Row],[ERV]]/12</f>
        <v>#N/A</v>
      </c>
      <c r="E23258" s="1" t="e">
        <f>VLOOKUP(B23258,'Qube Data_source data'!$B$2:$E$19707,4,0)</f>
        <v>#N/A</v>
      </c>
    </row>
    <row r="23259" spans="1:5" hidden="1" x14ac:dyDescent="0.25">
      <c r="A23259" t="s">
        <v>46501</v>
      </c>
      <c r="B23259" t="s">
        <v>46502</v>
      </c>
      <c r="C23259" t="e">
        <f>VLOOKUP(B23259,'Qube Data_source data'!$B$2:$E$19707,3,0)</f>
        <v>#N/A</v>
      </c>
      <c r="D23259" t="e">
        <f>Table1[[#This Row],[ERV]]/12</f>
        <v>#N/A</v>
      </c>
      <c r="E23259" s="1" t="e">
        <f>VLOOKUP(B23259,'Qube Data_source data'!$B$2:$E$19707,4,0)</f>
        <v>#N/A</v>
      </c>
    </row>
    <row r="23260" spans="1:5" hidden="1" x14ac:dyDescent="0.25">
      <c r="A23260" t="s">
        <v>46503</v>
      </c>
      <c r="B23260" t="s">
        <v>46504</v>
      </c>
      <c r="C23260" t="e">
        <f>VLOOKUP(B23260,'Qube Data_source data'!$B$2:$E$19707,3,0)</f>
        <v>#N/A</v>
      </c>
      <c r="D23260" t="e">
        <f>Table1[[#This Row],[ERV]]/12</f>
        <v>#N/A</v>
      </c>
      <c r="E23260" s="1" t="e">
        <f>VLOOKUP(B23260,'Qube Data_source data'!$B$2:$E$19707,4,0)</f>
        <v>#N/A</v>
      </c>
    </row>
    <row r="23261" spans="1:5" hidden="1" x14ac:dyDescent="0.25">
      <c r="A23261" t="s">
        <v>46505</v>
      </c>
      <c r="B23261" t="s">
        <v>46506</v>
      </c>
      <c r="C23261" t="e">
        <f>VLOOKUP(B23261,'Qube Data_source data'!$B$2:$E$19707,3,0)</f>
        <v>#N/A</v>
      </c>
      <c r="D23261" t="e">
        <f>Table1[[#This Row],[ERV]]/12</f>
        <v>#N/A</v>
      </c>
      <c r="E23261" s="1" t="e">
        <f>VLOOKUP(B23261,'Qube Data_source data'!$B$2:$E$19707,4,0)</f>
        <v>#N/A</v>
      </c>
    </row>
    <row r="23262" spans="1:5" hidden="1" x14ac:dyDescent="0.25">
      <c r="A23262" t="s">
        <v>46507</v>
      </c>
      <c r="B23262" t="s">
        <v>46508</v>
      </c>
      <c r="C23262" t="e">
        <f>VLOOKUP(B23262,'Qube Data_source data'!$B$2:$E$19707,3,0)</f>
        <v>#N/A</v>
      </c>
      <c r="D23262" t="e">
        <f>Table1[[#This Row],[ERV]]/12</f>
        <v>#N/A</v>
      </c>
      <c r="E23262" s="1" t="e">
        <f>VLOOKUP(B23262,'Qube Data_source data'!$B$2:$E$19707,4,0)</f>
        <v>#N/A</v>
      </c>
    </row>
    <row r="23263" spans="1:5" hidden="1" x14ac:dyDescent="0.25">
      <c r="A23263" t="s">
        <v>46509</v>
      </c>
      <c r="B23263" t="s">
        <v>46510</v>
      </c>
      <c r="C23263" t="e">
        <f>VLOOKUP(B23263,'Qube Data_source data'!$B$2:$E$19707,3,0)</f>
        <v>#N/A</v>
      </c>
      <c r="D23263" t="e">
        <f>Table1[[#This Row],[ERV]]/12</f>
        <v>#N/A</v>
      </c>
      <c r="E23263" s="1" t="e">
        <f>VLOOKUP(B23263,'Qube Data_source data'!$B$2:$E$19707,4,0)</f>
        <v>#N/A</v>
      </c>
    </row>
    <row r="23264" spans="1:5" hidden="1" x14ac:dyDescent="0.25">
      <c r="A23264" t="s">
        <v>46511</v>
      </c>
      <c r="B23264" t="s">
        <v>46512</v>
      </c>
      <c r="C23264" t="e">
        <f>VLOOKUP(B23264,'Qube Data_source data'!$B$2:$E$19707,3,0)</f>
        <v>#N/A</v>
      </c>
      <c r="D23264" t="e">
        <f>Table1[[#This Row],[ERV]]/12</f>
        <v>#N/A</v>
      </c>
      <c r="E23264" s="1" t="e">
        <f>VLOOKUP(B23264,'Qube Data_source data'!$B$2:$E$19707,4,0)</f>
        <v>#N/A</v>
      </c>
    </row>
    <row r="23265" spans="1:5" hidden="1" x14ac:dyDescent="0.25">
      <c r="A23265" t="s">
        <v>46513</v>
      </c>
      <c r="B23265" t="s">
        <v>46514</v>
      </c>
      <c r="C23265" t="e">
        <f>VLOOKUP(B23265,'Qube Data_source data'!$B$2:$E$19707,3,0)</f>
        <v>#N/A</v>
      </c>
      <c r="D23265" t="e">
        <f>Table1[[#This Row],[ERV]]/12</f>
        <v>#N/A</v>
      </c>
      <c r="E23265" s="1" t="e">
        <f>VLOOKUP(B23265,'Qube Data_source data'!$B$2:$E$19707,4,0)</f>
        <v>#N/A</v>
      </c>
    </row>
    <row r="23266" spans="1:5" hidden="1" x14ac:dyDescent="0.25">
      <c r="A23266" t="s">
        <v>46515</v>
      </c>
      <c r="B23266" t="s">
        <v>46516</v>
      </c>
      <c r="C23266" t="e">
        <f>VLOOKUP(B23266,'Qube Data_source data'!$B$2:$E$19707,3,0)</f>
        <v>#N/A</v>
      </c>
      <c r="D23266" t="e">
        <f>Table1[[#This Row],[ERV]]/12</f>
        <v>#N/A</v>
      </c>
      <c r="E23266" s="1" t="e">
        <f>VLOOKUP(B23266,'Qube Data_source data'!$B$2:$E$19707,4,0)</f>
        <v>#N/A</v>
      </c>
    </row>
    <row r="23267" spans="1:5" hidden="1" x14ac:dyDescent="0.25">
      <c r="A23267" t="s">
        <v>46517</v>
      </c>
      <c r="B23267" t="s">
        <v>46518</v>
      </c>
      <c r="C23267" t="e">
        <f>VLOOKUP(B23267,'Qube Data_source data'!$B$2:$E$19707,3,0)</f>
        <v>#N/A</v>
      </c>
      <c r="D23267" t="e">
        <f>Table1[[#This Row],[ERV]]/12</f>
        <v>#N/A</v>
      </c>
      <c r="E23267" s="1" t="e">
        <f>VLOOKUP(B23267,'Qube Data_source data'!$B$2:$E$19707,4,0)</f>
        <v>#N/A</v>
      </c>
    </row>
    <row r="23268" spans="1:5" hidden="1" x14ac:dyDescent="0.25">
      <c r="A23268" t="s">
        <v>46519</v>
      </c>
      <c r="B23268" t="s">
        <v>46520</v>
      </c>
      <c r="C23268" t="e">
        <f>VLOOKUP(B23268,'Qube Data_source data'!$B$2:$E$19707,3,0)</f>
        <v>#N/A</v>
      </c>
      <c r="D23268" t="e">
        <f>Table1[[#This Row],[ERV]]/12</f>
        <v>#N/A</v>
      </c>
      <c r="E23268" s="1" t="e">
        <f>VLOOKUP(B23268,'Qube Data_source data'!$B$2:$E$19707,4,0)</f>
        <v>#N/A</v>
      </c>
    </row>
    <row r="23269" spans="1:5" hidden="1" x14ac:dyDescent="0.25">
      <c r="A23269" t="s">
        <v>46521</v>
      </c>
      <c r="B23269" t="s">
        <v>46522</v>
      </c>
      <c r="C23269" t="e">
        <f>VLOOKUP(B23269,'Qube Data_source data'!$B$2:$E$19707,3,0)</f>
        <v>#N/A</v>
      </c>
      <c r="D23269" t="e">
        <f>Table1[[#This Row],[ERV]]/12</f>
        <v>#N/A</v>
      </c>
      <c r="E23269" s="1" t="e">
        <f>VLOOKUP(B23269,'Qube Data_source data'!$B$2:$E$19707,4,0)</f>
        <v>#N/A</v>
      </c>
    </row>
    <row r="23270" spans="1:5" hidden="1" x14ac:dyDescent="0.25">
      <c r="A23270" t="s">
        <v>46523</v>
      </c>
      <c r="B23270" t="s">
        <v>46524</v>
      </c>
      <c r="C23270" t="e">
        <f>VLOOKUP(B23270,'Qube Data_source data'!$B$2:$E$19707,3,0)</f>
        <v>#N/A</v>
      </c>
      <c r="D23270" t="e">
        <f>Table1[[#This Row],[ERV]]/12</f>
        <v>#N/A</v>
      </c>
      <c r="E23270" s="1" t="e">
        <f>VLOOKUP(B23270,'Qube Data_source data'!$B$2:$E$19707,4,0)</f>
        <v>#N/A</v>
      </c>
    </row>
    <row r="23271" spans="1:5" hidden="1" x14ac:dyDescent="0.25">
      <c r="A23271" t="s">
        <v>46525</v>
      </c>
      <c r="B23271" t="s">
        <v>46526</v>
      </c>
      <c r="C23271" t="e">
        <f>VLOOKUP(B23271,'Qube Data_source data'!$B$2:$E$19707,3,0)</f>
        <v>#N/A</v>
      </c>
      <c r="D23271" t="e">
        <f>Table1[[#This Row],[ERV]]/12</f>
        <v>#N/A</v>
      </c>
      <c r="E23271" s="1" t="e">
        <f>VLOOKUP(B23271,'Qube Data_source data'!$B$2:$E$19707,4,0)</f>
        <v>#N/A</v>
      </c>
    </row>
    <row r="23272" spans="1:5" hidden="1" x14ac:dyDescent="0.25">
      <c r="A23272" t="s">
        <v>46527</v>
      </c>
      <c r="B23272" t="s">
        <v>46528</v>
      </c>
      <c r="C23272" t="e">
        <f>VLOOKUP(B23272,'Qube Data_source data'!$B$2:$E$19707,3,0)</f>
        <v>#N/A</v>
      </c>
      <c r="D23272" t="e">
        <f>Table1[[#This Row],[ERV]]/12</f>
        <v>#N/A</v>
      </c>
      <c r="E23272" s="1" t="e">
        <f>VLOOKUP(B23272,'Qube Data_source data'!$B$2:$E$19707,4,0)</f>
        <v>#N/A</v>
      </c>
    </row>
    <row r="23273" spans="1:5" hidden="1" x14ac:dyDescent="0.25">
      <c r="A23273" t="s">
        <v>46529</v>
      </c>
      <c r="B23273" t="s">
        <v>46530</v>
      </c>
      <c r="C23273" t="e">
        <f>VLOOKUP(B23273,'Qube Data_source data'!$B$2:$E$19707,3,0)</f>
        <v>#N/A</v>
      </c>
      <c r="D23273" t="e">
        <f>Table1[[#This Row],[ERV]]/12</f>
        <v>#N/A</v>
      </c>
      <c r="E23273" s="1" t="e">
        <f>VLOOKUP(B23273,'Qube Data_source data'!$B$2:$E$19707,4,0)</f>
        <v>#N/A</v>
      </c>
    </row>
    <row r="23274" spans="1:5" hidden="1" x14ac:dyDescent="0.25">
      <c r="A23274" t="s">
        <v>46531</v>
      </c>
      <c r="B23274" t="s">
        <v>46532</v>
      </c>
      <c r="C23274" t="e">
        <f>VLOOKUP(B23274,'Qube Data_source data'!$B$2:$E$19707,3,0)</f>
        <v>#N/A</v>
      </c>
      <c r="D23274" t="e">
        <f>Table1[[#This Row],[ERV]]/12</f>
        <v>#N/A</v>
      </c>
      <c r="E23274" s="1" t="e">
        <f>VLOOKUP(B23274,'Qube Data_source data'!$B$2:$E$19707,4,0)</f>
        <v>#N/A</v>
      </c>
    </row>
    <row r="23275" spans="1:5" hidden="1" x14ac:dyDescent="0.25">
      <c r="A23275" t="s">
        <v>46533</v>
      </c>
      <c r="B23275" t="s">
        <v>46534</v>
      </c>
      <c r="C23275" t="e">
        <f>VLOOKUP(B23275,'Qube Data_source data'!$B$2:$E$19707,3,0)</f>
        <v>#N/A</v>
      </c>
      <c r="D23275" t="e">
        <f>Table1[[#This Row],[ERV]]/12</f>
        <v>#N/A</v>
      </c>
      <c r="E23275" s="1" t="e">
        <f>VLOOKUP(B23275,'Qube Data_source data'!$B$2:$E$19707,4,0)</f>
        <v>#N/A</v>
      </c>
    </row>
    <row r="23276" spans="1:5" hidden="1" x14ac:dyDescent="0.25">
      <c r="A23276" t="s">
        <v>46535</v>
      </c>
      <c r="B23276" t="s">
        <v>46536</v>
      </c>
      <c r="C23276" t="e">
        <f>VLOOKUP(B23276,'Qube Data_source data'!$B$2:$E$19707,3,0)</f>
        <v>#N/A</v>
      </c>
      <c r="D23276" t="e">
        <f>Table1[[#This Row],[ERV]]/12</f>
        <v>#N/A</v>
      </c>
      <c r="E23276" s="1" t="e">
        <f>VLOOKUP(B23276,'Qube Data_source data'!$B$2:$E$19707,4,0)</f>
        <v>#N/A</v>
      </c>
    </row>
    <row r="23277" spans="1:5" hidden="1" x14ac:dyDescent="0.25">
      <c r="A23277" t="s">
        <v>46537</v>
      </c>
      <c r="B23277" t="s">
        <v>46538</v>
      </c>
      <c r="C23277" t="e">
        <f>VLOOKUP(B23277,'Qube Data_source data'!$B$2:$E$19707,3,0)</f>
        <v>#N/A</v>
      </c>
      <c r="D23277" t="e">
        <f>Table1[[#This Row],[ERV]]/12</f>
        <v>#N/A</v>
      </c>
      <c r="E23277" s="1" t="e">
        <f>VLOOKUP(B23277,'Qube Data_source data'!$B$2:$E$19707,4,0)</f>
        <v>#N/A</v>
      </c>
    </row>
    <row r="23278" spans="1:5" hidden="1" x14ac:dyDescent="0.25">
      <c r="A23278" t="s">
        <v>46539</v>
      </c>
      <c r="B23278" t="s">
        <v>46540</v>
      </c>
      <c r="C23278" t="e">
        <f>VLOOKUP(B23278,'Qube Data_source data'!$B$2:$E$19707,3,0)</f>
        <v>#N/A</v>
      </c>
      <c r="D23278" t="e">
        <f>Table1[[#This Row],[ERV]]/12</f>
        <v>#N/A</v>
      </c>
      <c r="E23278" s="1" t="e">
        <f>VLOOKUP(B23278,'Qube Data_source data'!$B$2:$E$19707,4,0)</f>
        <v>#N/A</v>
      </c>
    </row>
    <row r="23279" spans="1:5" hidden="1" x14ac:dyDescent="0.25">
      <c r="A23279" t="s">
        <v>46541</v>
      </c>
      <c r="B23279" t="s">
        <v>46542</v>
      </c>
      <c r="C23279" t="e">
        <f>VLOOKUP(B23279,'Qube Data_source data'!$B$2:$E$19707,3,0)</f>
        <v>#N/A</v>
      </c>
      <c r="D23279" t="e">
        <f>Table1[[#This Row],[ERV]]/12</f>
        <v>#N/A</v>
      </c>
      <c r="E23279" s="1" t="e">
        <f>VLOOKUP(B23279,'Qube Data_source data'!$B$2:$E$19707,4,0)</f>
        <v>#N/A</v>
      </c>
    </row>
    <row r="23280" spans="1:5" hidden="1" x14ac:dyDescent="0.25">
      <c r="A23280" t="s">
        <v>46543</v>
      </c>
      <c r="B23280" t="s">
        <v>46544</v>
      </c>
      <c r="C23280" t="e">
        <f>VLOOKUP(B23280,'Qube Data_source data'!$B$2:$E$19707,3,0)</f>
        <v>#N/A</v>
      </c>
      <c r="D23280" t="e">
        <f>Table1[[#This Row],[ERV]]/12</f>
        <v>#N/A</v>
      </c>
      <c r="E23280" s="1" t="e">
        <f>VLOOKUP(B23280,'Qube Data_source data'!$B$2:$E$19707,4,0)</f>
        <v>#N/A</v>
      </c>
    </row>
    <row r="23281" spans="1:5" hidden="1" x14ac:dyDescent="0.25">
      <c r="A23281" t="s">
        <v>46545</v>
      </c>
      <c r="B23281" t="s">
        <v>46546</v>
      </c>
      <c r="C23281" t="e">
        <f>VLOOKUP(B23281,'Qube Data_source data'!$B$2:$E$19707,3,0)</f>
        <v>#N/A</v>
      </c>
      <c r="D23281" t="e">
        <f>Table1[[#This Row],[ERV]]/12</f>
        <v>#N/A</v>
      </c>
      <c r="E23281" s="1" t="e">
        <f>VLOOKUP(B23281,'Qube Data_source data'!$B$2:$E$19707,4,0)</f>
        <v>#N/A</v>
      </c>
    </row>
    <row r="23282" spans="1:5" hidden="1" x14ac:dyDescent="0.25">
      <c r="A23282" t="s">
        <v>46547</v>
      </c>
      <c r="B23282" t="s">
        <v>46548</v>
      </c>
      <c r="C23282" t="e">
        <f>VLOOKUP(B23282,'Qube Data_source data'!$B$2:$E$19707,3,0)</f>
        <v>#N/A</v>
      </c>
      <c r="D23282" t="e">
        <f>Table1[[#This Row],[ERV]]/12</f>
        <v>#N/A</v>
      </c>
      <c r="E23282" s="1" t="e">
        <f>VLOOKUP(B23282,'Qube Data_source data'!$B$2:$E$19707,4,0)</f>
        <v>#N/A</v>
      </c>
    </row>
    <row r="23283" spans="1:5" hidden="1" x14ac:dyDescent="0.25">
      <c r="A23283" t="s">
        <v>46549</v>
      </c>
      <c r="B23283" t="s">
        <v>46550</v>
      </c>
      <c r="C23283" t="e">
        <f>VLOOKUP(B23283,'Qube Data_source data'!$B$2:$E$19707,3,0)</f>
        <v>#N/A</v>
      </c>
      <c r="D23283" t="e">
        <f>Table1[[#This Row],[ERV]]/12</f>
        <v>#N/A</v>
      </c>
      <c r="E23283" s="1" t="e">
        <f>VLOOKUP(B23283,'Qube Data_source data'!$B$2:$E$19707,4,0)</f>
        <v>#N/A</v>
      </c>
    </row>
    <row r="23284" spans="1:5" hidden="1" x14ac:dyDescent="0.25">
      <c r="A23284" t="s">
        <v>46551</v>
      </c>
      <c r="B23284" t="s">
        <v>46552</v>
      </c>
      <c r="C23284" t="e">
        <f>VLOOKUP(B23284,'Qube Data_source data'!$B$2:$E$19707,3,0)</f>
        <v>#N/A</v>
      </c>
      <c r="D23284" t="e">
        <f>Table1[[#This Row],[ERV]]/12</f>
        <v>#N/A</v>
      </c>
      <c r="E23284" s="1" t="e">
        <f>VLOOKUP(B23284,'Qube Data_source data'!$B$2:$E$19707,4,0)</f>
        <v>#N/A</v>
      </c>
    </row>
    <row r="23285" spans="1:5" hidden="1" x14ac:dyDescent="0.25">
      <c r="A23285" t="s">
        <v>46553</v>
      </c>
      <c r="B23285" t="s">
        <v>46554</v>
      </c>
      <c r="C23285" t="e">
        <f>VLOOKUP(B23285,'Qube Data_source data'!$B$2:$E$19707,3,0)</f>
        <v>#N/A</v>
      </c>
      <c r="D23285" t="e">
        <f>Table1[[#This Row],[ERV]]/12</f>
        <v>#N/A</v>
      </c>
      <c r="E23285" s="1" t="e">
        <f>VLOOKUP(B23285,'Qube Data_source data'!$B$2:$E$19707,4,0)</f>
        <v>#N/A</v>
      </c>
    </row>
    <row r="23286" spans="1:5" hidden="1" x14ac:dyDescent="0.25">
      <c r="A23286" t="s">
        <v>46555</v>
      </c>
      <c r="B23286" t="s">
        <v>46556</v>
      </c>
      <c r="C23286" t="e">
        <f>VLOOKUP(B23286,'Qube Data_source data'!$B$2:$E$19707,3,0)</f>
        <v>#N/A</v>
      </c>
      <c r="D23286" t="e">
        <f>Table1[[#This Row],[ERV]]/12</f>
        <v>#N/A</v>
      </c>
      <c r="E23286" s="1" t="e">
        <f>VLOOKUP(B23286,'Qube Data_source data'!$B$2:$E$19707,4,0)</f>
        <v>#N/A</v>
      </c>
    </row>
    <row r="23287" spans="1:5" hidden="1" x14ac:dyDescent="0.25">
      <c r="A23287" t="s">
        <v>46557</v>
      </c>
      <c r="B23287" t="s">
        <v>46558</v>
      </c>
      <c r="C23287" t="e">
        <f>VLOOKUP(B23287,'Qube Data_source data'!$B$2:$E$19707,3,0)</f>
        <v>#N/A</v>
      </c>
      <c r="D23287" t="e">
        <f>Table1[[#This Row],[ERV]]/12</f>
        <v>#N/A</v>
      </c>
      <c r="E23287" s="1" t="e">
        <f>VLOOKUP(B23287,'Qube Data_source data'!$B$2:$E$19707,4,0)</f>
        <v>#N/A</v>
      </c>
    </row>
    <row r="23288" spans="1:5" hidden="1" x14ac:dyDescent="0.25">
      <c r="A23288" t="s">
        <v>46559</v>
      </c>
      <c r="B23288" t="s">
        <v>46560</v>
      </c>
      <c r="C23288" t="e">
        <f>VLOOKUP(B23288,'Qube Data_source data'!$B$2:$E$19707,3,0)</f>
        <v>#N/A</v>
      </c>
      <c r="D23288" t="e">
        <f>Table1[[#This Row],[ERV]]/12</f>
        <v>#N/A</v>
      </c>
      <c r="E23288" s="1" t="e">
        <f>VLOOKUP(B23288,'Qube Data_source data'!$B$2:$E$19707,4,0)</f>
        <v>#N/A</v>
      </c>
    </row>
    <row r="23289" spans="1:5" hidden="1" x14ac:dyDescent="0.25">
      <c r="A23289" t="s">
        <v>46561</v>
      </c>
      <c r="B23289" t="s">
        <v>46562</v>
      </c>
      <c r="C23289" t="e">
        <f>VLOOKUP(B23289,'Qube Data_source data'!$B$2:$E$19707,3,0)</f>
        <v>#N/A</v>
      </c>
      <c r="D23289" t="e">
        <f>Table1[[#This Row],[ERV]]/12</f>
        <v>#N/A</v>
      </c>
      <c r="E23289" s="1" t="e">
        <f>VLOOKUP(B23289,'Qube Data_source data'!$B$2:$E$19707,4,0)</f>
        <v>#N/A</v>
      </c>
    </row>
    <row r="23290" spans="1:5" hidden="1" x14ac:dyDescent="0.25">
      <c r="A23290" t="s">
        <v>46563</v>
      </c>
      <c r="B23290" t="s">
        <v>46564</v>
      </c>
      <c r="C23290" t="e">
        <f>VLOOKUP(B23290,'Qube Data_source data'!$B$2:$E$19707,3,0)</f>
        <v>#N/A</v>
      </c>
      <c r="D23290" t="e">
        <f>Table1[[#This Row],[ERV]]/12</f>
        <v>#N/A</v>
      </c>
      <c r="E23290" s="1" t="e">
        <f>VLOOKUP(B23290,'Qube Data_source data'!$B$2:$E$19707,4,0)</f>
        <v>#N/A</v>
      </c>
    </row>
    <row r="23291" spans="1:5" hidden="1" x14ac:dyDescent="0.25">
      <c r="A23291" t="s">
        <v>46565</v>
      </c>
      <c r="B23291" t="s">
        <v>46566</v>
      </c>
      <c r="C23291" t="e">
        <f>VLOOKUP(B23291,'Qube Data_source data'!$B$2:$E$19707,3,0)</f>
        <v>#N/A</v>
      </c>
      <c r="D23291" t="e">
        <f>Table1[[#This Row],[ERV]]/12</f>
        <v>#N/A</v>
      </c>
      <c r="E23291" s="1" t="e">
        <f>VLOOKUP(B23291,'Qube Data_source data'!$B$2:$E$19707,4,0)</f>
        <v>#N/A</v>
      </c>
    </row>
    <row r="23292" spans="1:5" hidden="1" x14ac:dyDescent="0.25">
      <c r="A23292" t="s">
        <v>46567</v>
      </c>
      <c r="B23292" t="s">
        <v>46568</v>
      </c>
      <c r="C23292" t="e">
        <f>VLOOKUP(B23292,'Qube Data_source data'!$B$2:$E$19707,3,0)</f>
        <v>#N/A</v>
      </c>
      <c r="D23292" t="e">
        <f>Table1[[#This Row],[ERV]]/12</f>
        <v>#N/A</v>
      </c>
      <c r="E23292" s="1" t="e">
        <f>VLOOKUP(B23292,'Qube Data_source data'!$B$2:$E$19707,4,0)</f>
        <v>#N/A</v>
      </c>
    </row>
    <row r="23293" spans="1:5" hidden="1" x14ac:dyDescent="0.25">
      <c r="A23293" t="s">
        <v>46569</v>
      </c>
      <c r="B23293" t="s">
        <v>46570</v>
      </c>
      <c r="C23293" t="e">
        <f>VLOOKUP(B23293,'Qube Data_source data'!$B$2:$E$19707,3,0)</f>
        <v>#N/A</v>
      </c>
      <c r="D23293" t="e">
        <f>Table1[[#This Row],[ERV]]/12</f>
        <v>#N/A</v>
      </c>
      <c r="E23293" s="1" t="e">
        <f>VLOOKUP(B23293,'Qube Data_source data'!$B$2:$E$19707,4,0)</f>
        <v>#N/A</v>
      </c>
    </row>
    <row r="23294" spans="1:5" hidden="1" x14ac:dyDescent="0.25">
      <c r="A23294" t="s">
        <v>46571</v>
      </c>
      <c r="B23294" t="s">
        <v>46572</v>
      </c>
      <c r="C23294" t="e">
        <f>VLOOKUP(B23294,'Qube Data_source data'!$B$2:$E$19707,3,0)</f>
        <v>#N/A</v>
      </c>
      <c r="D23294" t="e">
        <f>Table1[[#This Row],[ERV]]/12</f>
        <v>#N/A</v>
      </c>
      <c r="E23294" s="1" t="e">
        <f>VLOOKUP(B23294,'Qube Data_source data'!$B$2:$E$19707,4,0)</f>
        <v>#N/A</v>
      </c>
    </row>
    <row r="23295" spans="1:5" hidden="1" x14ac:dyDescent="0.25">
      <c r="A23295" t="s">
        <v>46573</v>
      </c>
      <c r="B23295" t="s">
        <v>46574</v>
      </c>
      <c r="C23295" t="e">
        <f>VLOOKUP(B23295,'Qube Data_source data'!$B$2:$E$19707,3,0)</f>
        <v>#N/A</v>
      </c>
      <c r="D23295" t="e">
        <f>Table1[[#This Row],[ERV]]/12</f>
        <v>#N/A</v>
      </c>
      <c r="E23295" s="1" t="e">
        <f>VLOOKUP(B23295,'Qube Data_source data'!$B$2:$E$19707,4,0)</f>
        <v>#N/A</v>
      </c>
    </row>
    <row r="23296" spans="1:5" hidden="1" x14ac:dyDescent="0.25">
      <c r="A23296" t="s">
        <v>46575</v>
      </c>
      <c r="B23296" t="s">
        <v>46576</v>
      </c>
      <c r="C23296" t="e">
        <f>VLOOKUP(B23296,'Qube Data_source data'!$B$2:$E$19707,3,0)</f>
        <v>#N/A</v>
      </c>
      <c r="D23296" t="e">
        <f>Table1[[#This Row],[ERV]]/12</f>
        <v>#N/A</v>
      </c>
      <c r="E23296" s="1" t="e">
        <f>VLOOKUP(B23296,'Qube Data_source data'!$B$2:$E$19707,4,0)</f>
        <v>#N/A</v>
      </c>
    </row>
    <row r="23297" spans="1:5" hidden="1" x14ac:dyDescent="0.25">
      <c r="A23297" t="s">
        <v>46577</v>
      </c>
      <c r="B23297" t="s">
        <v>46578</v>
      </c>
      <c r="C23297" t="e">
        <f>VLOOKUP(B23297,'Qube Data_source data'!$B$2:$E$19707,3,0)</f>
        <v>#N/A</v>
      </c>
      <c r="D23297" t="e">
        <f>Table1[[#This Row],[ERV]]/12</f>
        <v>#N/A</v>
      </c>
      <c r="E23297" s="1" t="e">
        <f>VLOOKUP(B23297,'Qube Data_source data'!$B$2:$E$19707,4,0)</f>
        <v>#N/A</v>
      </c>
    </row>
    <row r="23298" spans="1:5" hidden="1" x14ac:dyDescent="0.25">
      <c r="A23298" t="s">
        <v>46579</v>
      </c>
      <c r="B23298" t="s">
        <v>46580</v>
      </c>
      <c r="C23298" t="e">
        <f>VLOOKUP(B23298,'Qube Data_source data'!$B$2:$E$19707,3,0)</f>
        <v>#N/A</v>
      </c>
      <c r="D23298" t="e">
        <f>Table1[[#This Row],[ERV]]/12</f>
        <v>#N/A</v>
      </c>
      <c r="E23298" s="1" t="e">
        <f>VLOOKUP(B23298,'Qube Data_source data'!$B$2:$E$19707,4,0)</f>
        <v>#N/A</v>
      </c>
    </row>
    <row r="23299" spans="1:5" hidden="1" x14ac:dyDescent="0.25">
      <c r="A23299" t="s">
        <v>46581</v>
      </c>
      <c r="B23299" t="s">
        <v>46582</v>
      </c>
      <c r="C23299" t="e">
        <f>VLOOKUP(B23299,'Qube Data_source data'!$B$2:$E$19707,3,0)</f>
        <v>#N/A</v>
      </c>
      <c r="D23299" t="e">
        <f>Table1[[#This Row],[ERV]]/12</f>
        <v>#N/A</v>
      </c>
      <c r="E23299" s="1" t="e">
        <f>VLOOKUP(B23299,'Qube Data_source data'!$B$2:$E$19707,4,0)</f>
        <v>#N/A</v>
      </c>
    </row>
    <row r="23300" spans="1:5" hidden="1" x14ac:dyDescent="0.25">
      <c r="A23300" t="s">
        <v>46583</v>
      </c>
      <c r="B23300" t="s">
        <v>46584</v>
      </c>
      <c r="C23300" t="e">
        <f>VLOOKUP(B23300,'Qube Data_source data'!$B$2:$E$19707,3,0)</f>
        <v>#N/A</v>
      </c>
      <c r="D23300" t="e">
        <f>Table1[[#This Row],[ERV]]/12</f>
        <v>#N/A</v>
      </c>
      <c r="E23300" s="1" t="e">
        <f>VLOOKUP(B23300,'Qube Data_source data'!$B$2:$E$19707,4,0)</f>
        <v>#N/A</v>
      </c>
    </row>
    <row r="23301" spans="1:5" hidden="1" x14ac:dyDescent="0.25">
      <c r="A23301" t="s">
        <v>46585</v>
      </c>
      <c r="B23301" t="s">
        <v>46586</v>
      </c>
      <c r="C23301" t="e">
        <f>VLOOKUP(B23301,'Qube Data_source data'!$B$2:$E$19707,3,0)</f>
        <v>#N/A</v>
      </c>
      <c r="D23301" t="e">
        <f>Table1[[#This Row],[ERV]]/12</f>
        <v>#N/A</v>
      </c>
      <c r="E23301" s="1" t="e">
        <f>VLOOKUP(B23301,'Qube Data_source data'!$B$2:$E$19707,4,0)</f>
        <v>#N/A</v>
      </c>
    </row>
    <row r="23302" spans="1:5" hidden="1" x14ac:dyDescent="0.25">
      <c r="A23302" t="s">
        <v>46587</v>
      </c>
      <c r="B23302" t="s">
        <v>46588</v>
      </c>
      <c r="C23302" t="e">
        <f>VLOOKUP(B23302,'Qube Data_source data'!$B$2:$E$19707,3,0)</f>
        <v>#N/A</v>
      </c>
      <c r="D23302" t="e">
        <f>Table1[[#This Row],[ERV]]/12</f>
        <v>#N/A</v>
      </c>
      <c r="E23302" s="1" t="e">
        <f>VLOOKUP(B23302,'Qube Data_source data'!$B$2:$E$19707,4,0)</f>
        <v>#N/A</v>
      </c>
    </row>
    <row r="23303" spans="1:5" hidden="1" x14ac:dyDescent="0.25">
      <c r="A23303" t="s">
        <v>46589</v>
      </c>
      <c r="B23303" t="s">
        <v>46590</v>
      </c>
      <c r="C23303" t="e">
        <f>VLOOKUP(B23303,'Qube Data_source data'!$B$2:$E$19707,3,0)</f>
        <v>#N/A</v>
      </c>
      <c r="D23303" t="e">
        <f>Table1[[#This Row],[ERV]]/12</f>
        <v>#N/A</v>
      </c>
      <c r="E23303" s="1" t="e">
        <f>VLOOKUP(B23303,'Qube Data_source data'!$B$2:$E$19707,4,0)</f>
        <v>#N/A</v>
      </c>
    </row>
    <row r="23304" spans="1:5" hidden="1" x14ac:dyDescent="0.25">
      <c r="A23304" t="s">
        <v>46591</v>
      </c>
      <c r="B23304" t="s">
        <v>46592</v>
      </c>
      <c r="C23304" t="e">
        <f>VLOOKUP(B23304,'Qube Data_source data'!$B$2:$E$19707,3,0)</f>
        <v>#N/A</v>
      </c>
      <c r="D23304" t="e">
        <f>Table1[[#This Row],[ERV]]/12</f>
        <v>#N/A</v>
      </c>
      <c r="E23304" s="1" t="e">
        <f>VLOOKUP(B23304,'Qube Data_source data'!$B$2:$E$19707,4,0)</f>
        <v>#N/A</v>
      </c>
    </row>
    <row r="23305" spans="1:5" hidden="1" x14ac:dyDescent="0.25">
      <c r="A23305" t="s">
        <v>46593</v>
      </c>
      <c r="B23305" t="s">
        <v>46594</v>
      </c>
      <c r="C23305" t="e">
        <f>VLOOKUP(B23305,'Qube Data_source data'!$B$2:$E$19707,3,0)</f>
        <v>#N/A</v>
      </c>
      <c r="D23305" t="e">
        <f>Table1[[#This Row],[ERV]]/12</f>
        <v>#N/A</v>
      </c>
      <c r="E23305" s="1" t="e">
        <f>VLOOKUP(B23305,'Qube Data_source data'!$B$2:$E$19707,4,0)</f>
        <v>#N/A</v>
      </c>
    </row>
    <row r="23306" spans="1:5" hidden="1" x14ac:dyDescent="0.25">
      <c r="A23306" t="s">
        <v>46595</v>
      </c>
      <c r="B23306" t="s">
        <v>46596</v>
      </c>
      <c r="C23306" t="e">
        <f>VLOOKUP(B23306,'Qube Data_source data'!$B$2:$E$19707,3,0)</f>
        <v>#N/A</v>
      </c>
      <c r="D23306" t="e">
        <f>Table1[[#This Row],[ERV]]/12</f>
        <v>#N/A</v>
      </c>
      <c r="E23306" s="1" t="e">
        <f>VLOOKUP(B23306,'Qube Data_source data'!$B$2:$E$19707,4,0)</f>
        <v>#N/A</v>
      </c>
    </row>
    <row r="23307" spans="1:5" hidden="1" x14ac:dyDescent="0.25">
      <c r="A23307" t="s">
        <v>46597</v>
      </c>
      <c r="B23307" t="s">
        <v>46598</v>
      </c>
      <c r="C23307" t="e">
        <f>VLOOKUP(B23307,'Qube Data_source data'!$B$2:$E$19707,3,0)</f>
        <v>#N/A</v>
      </c>
      <c r="D23307" t="e">
        <f>Table1[[#This Row],[ERV]]/12</f>
        <v>#N/A</v>
      </c>
      <c r="E23307" s="1" t="e">
        <f>VLOOKUP(B23307,'Qube Data_source data'!$B$2:$E$19707,4,0)</f>
        <v>#N/A</v>
      </c>
    </row>
    <row r="23308" spans="1:5" hidden="1" x14ac:dyDescent="0.25">
      <c r="A23308" t="s">
        <v>46599</v>
      </c>
      <c r="B23308" t="s">
        <v>46600</v>
      </c>
      <c r="C23308" t="e">
        <f>VLOOKUP(B23308,'Qube Data_source data'!$B$2:$E$19707,3,0)</f>
        <v>#N/A</v>
      </c>
      <c r="D23308" t="e">
        <f>Table1[[#This Row],[ERV]]/12</f>
        <v>#N/A</v>
      </c>
      <c r="E23308" s="1" t="e">
        <f>VLOOKUP(B23308,'Qube Data_source data'!$B$2:$E$19707,4,0)</f>
        <v>#N/A</v>
      </c>
    </row>
    <row r="23309" spans="1:5" hidden="1" x14ac:dyDescent="0.25">
      <c r="A23309" t="s">
        <v>46601</v>
      </c>
      <c r="B23309" t="s">
        <v>46602</v>
      </c>
      <c r="C23309" t="e">
        <f>VLOOKUP(B23309,'Qube Data_source data'!$B$2:$E$19707,3,0)</f>
        <v>#N/A</v>
      </c>
      <c r="D23309" t="e">
        <f>Table1[[#This Row],[ERV]]/12</f>
        <v>#N/A</v>
      </c>
      <c r="E23309" s="1" t="e">
        <f>VLOOKUP(B23309,'Qube Data_source data'!$B$2:$E$19707,4,0)</f>
        <v>#N/A</v>
      </c>
    </row>
    <row r="23310" spans="1:5" hidden="1" x14ac:dyDescent="0.25">
      <c r="A23310" t="s">
        <v>46603</v>
      </c>
      <c r="B23310" t="s">
        <v>46604</v>
      </c>
      <c r="C23310" t="e">
        <f>VLOOKUP(B23310,'Qube Data_source data'!$B$2:$E$19707,3,0)</f>
        <v>#N/A</v>
      </c>
      <c r="D23310" t="e">
        <f>Table1[[#This Row],[ERV]]/12</f>
        <v>#N/A</v>
      </c>
      <c r="E23310" s="1" t="e">
        <f>VLOOKUP(B23310,'Qube Data_source data'!$B$2:$E$19707,4,0)</f>
        <v>#N/A</v>
      </c>
    </row>
    <row r="23311" spans="1:5" hidden="1" x14ac:dyDescent="0.25">
      <c r="A23311" t="s">
        <v>46605</v>
      </c>
      <c r="B23311" t="s">
        <v>46606</v>
      </c>
      <c r="C23311" t="e">
        <f>VLOOKUP(B23311,'Qube Data_source data'!$B$2:$E$19707,3,0)</f>
        <v>#N/A</v>
      </c>
      <c r="D23311" t="e">
        <f>Table1[[#This Row],[ERV]]/12</f>
        <v>#N/A</v>
      </c>
      <c r="E23311" s="1" t="e">
        <f>VLOOKUP(B23311,'Qube Data_source data'!$B$2:$E$19707,4,0)</f>
        <v>#N/A</v>
      </c>
    </row>
    <row r="23312" spans="1:5" hidden="1" x14ac:dyDescent="0.25">
      <c r="A23312" t="s">
        <v>46607</v>
      </c>
      <c r="B23312" t="s">
        <v>46608</v>
      </c>
      <c r="C23312" t="e">
        <f>VLOOKUP(B23312,'Qube Data_source data'!$B$2:$E$19707,3,0)</f>
        <v>#N/A</v>
      </c>
      <c r="D23312" t="e">
        <f>Table1[[#This Row],[ERV]]/12</f>
        <v>#N/A</v>
      </c>
      <c r="E23312" s="1" t="e">
        <f>VLOOKUP(B23312,'Qube Data_source data'!$B$2:$E$19707,4,0)</f>
        <v>#N/A</v>
      </c>
    </row>
    <row r="23313" spans="1:5" hidden="1" x14ac:dyDescent="0.25">
      <c r="A23313" t="s">
        <v>46609</v>
      </c>
      <c r="B23313" t="s">
        <v>46610</v>
      </c>
      <c r="C23313" t="e">
        <f>VLOOKUP(B23313,'Qube Data_source data'!$B$2:$E$19707,3,0)</f>
        <v>#N/A</v>
      </c>
      <c r="D23313" t="e">
        <f>Table1[[#This Row],[ERV]]/12</f>
        <v>#N/A</v>
      </c>
      <c r="E23313" s="1" t="e">
        <f>VLOOKUP(B23313,'Qube Data_source data'!$B$2:$E$19707,4,0)</f>
        <v>#N/A</v>
      </c>
    </row>
    <row r="23314" spans="1:5" hidden="1" x14ac:dyDescent="0.25">
      <c r="A23314" t="s">
        <v>46611</v>
      </c>
      <c r="B23314" t="s">
        <v>46612</v>
      </c>
      <c r="C23314" t="e">
        <f>VLOOKUP(B23314,'Qube Data_source data'!$B$2:$E$19707,3,0)</f>
        <v>#N/A</v>
      </c>
      <c r="D23314" t="e">
        <f>Table1[[#This Row],[ERV]]/12</f>
        <v>#N/A</v>
      </c>
      <c r="E23314" s="1" t="e">
        <f>VLOOKUP(B23314,'Qube Data_source data'!$B$2:$E$19707,4,0)</f>
        <v>#N/A</v>
      </c>
    </row>
    <row r="23315" spans="1:5" hidden="1" x14ac:dyDescent="0.25">
      <c r="A23315" t="s">
        <v>46613</v>
      </c>
      <c r="B23315" t="s">
        <v>46614</v>
      </c>
      <c r="C23315" t="e">
        <f>VLOOKUP(B23315,'Qube Data_source data'!$B$2:$E$19707,3,0)</f>
        <v>#N/A</v>
      </c>
      <c r="D23315" t="e">
        <f>Table1[[#This Row],[ERV]]/12</f>
        <v>#N/A</v>
      </c>
      <c r="E23315" s="1" t="e">
        <f>VLOOKUP(B23315,'Qube Data_source data'!$B$2:$E$19707,4,0)</f>
        <v>#N/A</v>
      </c>
    </row>
    <row r="23316" spans="1:5" hidden="1" x14ac:dyDescent="0.25">
      <c r="A23316" t="s">
        <v>46615</v>
      </c>
      <c r="B23316" t="s">
        <v>46616</v>
      </c>
      <c r="C23316" t="e">
        <f>VLOOKUP(B23316,'Qube Data_source data'!$B$2:$E$19707,3,0)</f>
        <v>#N/A</v>
      </c>
      <c r="D23316" t="e">
        <f>Table1[[#This Row],[ERV]]/12</f>
        <v>#N/A</v>
      </c>
      <c r="E23316" s="1" t="e">
        <f>VLOOKUP(B23316,'Qube Data_source data'!$B$2:$E$19707,4,0)</f>
        <v>#N/A</v>
      </c>
    </row>
    <row r="23317" spans="1:5" hidden="1" x14ac:dyDescent="0.25">
      <c r="A23317" t="s">
        <v>46617</v>
      </c>
      <c r="B23317" t="s">
        <v>46618</v>
      </c>
      <c r="C23317" t="e">
        <f>VLOOKUP(B23317,'Qube Data_source data'!$B$2:$E$19707,3,0)</f>
        <v>#N/A</v>
      </c>
      <c r="D23317" t="e">
        <f>Table1[[#This Row],[ERV]]/12</f>
        <v>#N/A</v>
      </c>
      <c r="E23317" s="1" t="e">
        <f>VLOOKUP(B23317,'Qube Data_source data'!$B$2:$E$19707,4,0)</f>
        <v>#N/A</v>
      </c>
    </row>
    <row r="23318" spans="1:5" hidden="1" x14ac:dyDescent="0.25">
      <c r="A23318" t="s">
        <v>46619</v>
      </c>
      <c r="B23318" t="s">
        <v>46620</v>
      </c>
      <c r="C23318" t="e">
        <f>VLOOKUP(B23318,'Qube Data_source data'!$B$2:$E$19707,3,0)</f>
        <v>#N/A</v>
      </c>
      <c r="D23318" t="e">
        <f>Table1[[#This Row],[ERV]]/12</f>
        <v>#N/A</v>
      </c>
      <c r="E23318" s="1" t="e">
        <f>VLOOKUP(B23318,'Qube Data_source data'!$B$2:$E$19707,4,0)</f>
        <v>#N/A</v>
      </c>
    </row>
    <row r="23319" spans="1:5" hidden="1" x14ac:dyDescent="0.25">
      <c r="A23319" t="s">
        <v>46621</v>
      </c>
      <c r="B23319" t="s">
        <v>46622</v>
      </c>
      <c r="C23319" t="e">
        <f>VLOOKUP(B23319,'Qube Data_source data'!$B$2:$E$19707,3,0)</f>
        <v>#N/A</v>
      </c>
      <c r="D23319" t="e">
        <f>Table1[[#This Row],[ERV]]/12</f>
        <v>#N/A</v>
      </c>
      <c r="E23319" s="1" t="e">
        <f>VLOOKUP(B23319,'Qube Data_source data'!$B$2:$E$19707,4,0)</f>
        <v>#N/A</v>
      </c>
    </row>
    <row r="23320" spans="1:5" hidden="1" x14ac:dyDescent="0.25">
      <c r="A23320" t="s">
        <v>46623</v>
      </c>
      <c r="B23320" t="s">
        <v>46624</v>
      </c>
      <c r="C23320" t="e">
        <f>VLOOKUP(B23320,'Qube Data_source data'!$B$2:$E$19707,3,0)</f>
        <v>#N/A</v>
      </c>
      <c r="D23320" t="e">
        <f>Table1[[#This Row],[ERV]]/12</f>
        <v>#N/A</v>
      </c>
      <c r="E23320" s="1" t="e">
        <f>VLOOKUP(B23320,'Qube Data_source data'!$B$2:$E$19707,4,0)</f>
        <v>#N/A</v>
      </c>
    </row>
    <row r="23321" spans="1:5" hidden="1" x14ac:dyDescent="0.25">
      <c r="A23321" t="s">
        <v>46625</v>
      </c>
      <c r="B23321" t="s">
        <v>46626</v>
      </c>
      <c r="C23321" t="e">
        <f>VLOOKUP(B23321,'Qube Data_source data'!$B$2:$E$19707,3,0)</f>
        <v>#N/A</v>
      </c>
      <c r="D23321" t="e">
        <f>Table1[[#This Row],[ERV]]/12</f>
        <v>#N/A</v>
      </c>
      <c r="E23321" s="1" t="e">
        <f>VLOOKUP(B23321,'Qube Data_source data'!$B$2:$E$19707,4,0)</f>
        <v>#N/A</v>
      </c>
    </row>
    <row r="23322" spans="1:5" hidden="1" x14ac:dyDescent="0.25">
      <c r="A23322" t="s">
        <v>46627</v>
      </c>
      <c r="B23322" t="s">
        <v>46628</v>
      </c>
      <c r="C23322" t="e">
        <f>VLOOKUP(B23322,'Qube Data_source data'!$B$2:$E$19707,3,0)</f>
        <v>#N/A</v>
      </c>
      <c r="D23322" t="e">
        <f>Table1[[#This Row],[ERV]]/12</f>
        <v>#N/A</v>
      </c>
      <c r="E23322" s="1" t="e">
        <f>VLOOKUP(B23322,'Qube Data_source data'!$B$2:$E$19707,4,0)</f>
        <v>#N/A</v>
      </c>
    </row>
    <row r="23323" spans="1:5" hidden="1" x14ac:dyDescent="0.25">
      <c r="A23323" t="s">
        <v>46629</v>
      </c>
      <c r="B23323" t="s">
        <v>46630</v>
      </c>
      <c r="C23323" t="e">
        <f>VLOOKUP(B23323,'Qube Data_source data'!$B$2:$E$19707,3,0)</f>
        <v>#N/A</v>
      </c>
      <c r="D23323" t="e">
        <f>Table1[[#This Row],[ERV]]/12</f>
        <v>#N/A</v>
      </c>
      <c r="E23323" s="1" t="e">
        <f>VLOOKUP(B23323,'Qube Data_source data'!$B$2:$E$19707,4,0)</f>
        <v>#N/A</v>
      </c>
    </row>
    <row r="23324" spans="1:5" hidden="1" x14ac:dyDescent="0.25">
      <c r="A23324" t="s">
        <v>46631</v>
      </c>
      <c r="B23324" t="s">
        <v>46632</v>
      </c>
      <c r="C23324" t="e">
        <f>VLOOKUP(B23324,'Qube Data_source data'!$B$2:$E$19707,3,0)</f>
        <v>#N/A</v>
      </c>
      <c r="D23324" t="e">
        <f>Table1[[#This Row],[ERV]]/12</f>
        <v>#N/A</v>
      </c>
      <c r="E23324" s="1" t="e">
        <f>VLOOKUP(B23324,'Qube Data_source data'!$B$2:$E$19707,4,0)</f>
        <v>#N/A</v>
      </c>
    </row>
    <row r="23325" spans="1:5" hidden="1" x14ac:dyDescent="0.25">
      <c r="A23325" t="s">
        <v>46633</v>
      </c>
      <c r="B23325" t="s">
        <v>46634</v>
      </c>
      <c r="C23325" t="e">
        <f>VLOOKUP(B23325,'Qube Data_source data'!$B$2:$E$19707,3,0)</f>
        <v>#N/A</v>
      </c>
      <c r="D23325" t="e">
        <f>Table1[[#This Row],[ERV]]/12</f>
        <v>#N/A</v>
      </c>
      <c r="E23325" s="1" t="e">
        <f>VLOOKUP(B23325,'Qube Data_source data'!$B$2:$E$19707,4,0)</f>
        <v>#N/A</v>
      </c>
    </row>
    <row r="23326" spans="1:5" hidden="1" x14ac:dyDescent="0.25">
      <c r="A23326" t="s">
        <v>46635</v>
      </c>
      <c r="B23326" t="s">
        <v>46636</v>
      </c>
      <c r="C23326" t="e">
        <f>VLOOKUP(B23326,'Qube Data_source data'!$B$2:$E$19707,3,0)</f>
        <v>#N/A</v>
      </c>
      <c r="D23326" t="e">
        <f>Table1[[#This Row],[ERV]]/12</f>
        <v>#N/A</v>
      </c>
      <c r="E23326" s="1" t="e">
        <f>VLOOKUP(B23326,'Qube Data_source data'!$B$2:$E$19707,4,0)</f>
        <v>#N/A</v>
      </c>
    </row>
    <row r="23327" spans="1:5" hidden="1" x14ac:dyDescent="0.25">
      <c r="A23327" t="s">
        <v>46637</v>
      </c>
      <c r="B23327" t="s">
        <v>46638</v>
      </c>
      <c r="C23327" t="e">
        <f>VLOOKUP(B23327,'Qube Data_source data'!$B$2:$E$19707,3,0)</f>
        <v>#N/A</v>
      </c>
      <c r="D23327" t="e">
        <f>Table1[[#This Row],[ERV]]/12</f>
        <v>#N/A</v>
      </c>
      <c r="E23327" s="1" t="e">
        <f>VLOOKUP(B23327,'Qube Data_source data'!$B$2:$E$19707,4,0)</f>
        <v>#N/A</v>
      </c>
    </row>
    <row r="23328" spans="1:5" hidden="1" x14ac:dyDescent="0.25">
      <c r="A23328" t="s">
        <v>46639</v>
      </c>
      <c r="B23328" t="s">
        <v>46640</v>
      </c>
      <c r="C23328" t="e">
        <f>VLOOKUP(B23328,'Qube Data_source data'!$B$2:$E$19707,3,0)</f>
        <v>#N/A</v>
      </c>
      <c r="D23328" t="e">
        <f>Table1[[#This Row],[ERV]]/12</f>
        <v>#N/A</v>
      </c>
      <c r="E23328" s="1" t="e">
        <f>VLOOKUP(B23328,'Qube Data_source data'!$B$2:$E$19707,4,0)</f>
        <v>#N/A</v>
      </c>
    </row>
    <row r="23329" spans="1:5" hidden="1" x14ac:dyDescent="0.25">
      <c r="A23329" t="s">
        <v>46641</v>
      </c>
      <c r="B23329" t="s">
        <v>46642</v>
      </c>
      <c r="C23329" t="e">
        <f>VLOOKUP(B23329,'Qube Data_source data'!$B$2:$E$19707,3,0)</f>
        <v>#N/A</v>
      </c>
      <c r="D23329" t="e">
        <f>Table1[[#This Row],[ERV]]/12</f>
        <v>#N/A</v>
      </c>
      <c r="E23329" s="1" t="e">
        <f>VLOOKUP(B23329,'Qube Data_source data'!$B$2:$E$19707,4,0)</f>
        <v>#N/A</v>
      </c>
    </row>
    <row r="23330" spans="1:5" hidden="1" x14ac:dyDescent="0.25">
      <c r="A23330" t="s">
        <v>46643</v>
      </c>
      <c r="B23330" t="s">
        <v>46644</v>
      </c>
      <c r="C23330" t="e">
        <f>VLOOKUP(B23330,'Qube Data_source data'!$B$2:$E$19707,3,0)</f>
        <v>#N/A</v>
      </c>
      <c r="D23330" t="e">
        <f>Table1[[#This Row],[ERV]]/12</f>
        <v>#N/A</v>
      </c>
      <c r="E23330" s="1" t="e">
        <f>VLOOKUP(B23330,'Qube Data_source data'!$B$2:$E$19707,4,0)</f>
        <v>#N/A</v>
      </c>
    </row>
    <row r="23331" spans="1:5" hidden="1" x14ac:dyDescent="0.25">
      <c r="A23331" t="s">
        <v>46645</v>
      </c>
      <c r="B23331" t="s">
        <v>46646</v>
      </c>
      <c r="C23331" t="e">
        <f>VLOOKUP(B23331,'Qube Data_source data'!$B$2:$E$19707,3,0)</f>
        <v>#N/A</v>
      </c>
      <c r="D23331" t="e">
        <f>Table1[[#This Row],[ERV]]/12</f>
        <v>#N/A</v>
      </c>
      <c r="E23331" s="1" t="e">
        <f>VLOOKUP(B23331,'Qube Data_source data'!$B$2:$E$19707,4,0)</f>
        <v>#N/A</v>
      </c>
    </row>
    <row r="23332" spans="1:5" hidden="1" x14ac:dyDescent="0.25">
      <c r="A23332" t="s">
        <v>46647</v>
      </c>
      <c r="B23332" t="s">
        <v>46648</v>
      </c>
      <c r="C23332" t="e">
        <f>VLOOKUP(B23332,'Qube Data_source data'!$B$2:$E$19707,3,0)</f>
        <v>#N/A</v>
      </c>
      <c r="D23332" t="e">
        <f>Table1[[#This Row],[ERV]]/12</f>
        <v>#N/A</v>
      </c>
      <c r="E23332" s="1" t="e">
        <f>VLOOKUP(B23332,'Qube Data_source data'!$B$2:$E$19707,4,0)</f>
        <v>#N/A</v>
      </c>
    </row>
    <row r="23333" spans="1:5" hidden="1" x14ac:dyDescent="0.25">
      <c r="A23333" t="s">
        <v>46649</v>
      </c>
      <c r="B23333" t="s">
        <v>46650</v>
      </c>
      <c r="C23333" t="e">
        <f>VLOOKUP(B23333,'Qube Data_source data'!$B$2:$E$19707,3,0)</f>
        <v>#N/A</v>
      </c>
      <c r="D23333" t="e">
        <f>Table1[[#This Row],[ERV]]/12</f>
        <v>#N/A</v>
      </c>
      <c r="E23333" s="1" t="e">
        <f>VLOOKUP(B23333,'Qube Data_source data'!$B$2:$E$19707,4,0)</f>
        <v>#N/A</v>
      </c>
    </row>
    <row r="23334" spans="1:5" hidden="1" x14ac:dyDescent="0.25">
      <c r="A23334" t="s">
        <v>46651</v>
      </c>
      <c r="B23334" t="s">
        <v>46652</v>
      </c>
      <c r="C23334" t="e">
        <f>VLOOKUP(B23334,'Qube Data_source data'!$B$2:$E$19707,3,0)</f>
        <v>#N/A</v>
      </c>
      <c r="D23334" t="e">
        <f>Table1[[#This Row],[ERV]]/12</f>
        <v>#N/A</v>
      </c>
      <c r="E23334" s="1" t="e">
        <f>VLOOKUP(B23334,'Qube Data_source data'!$B$2:$E$19707,4,0)</f>
        <v>#N/A</v>
      </c>
    </row>
    <row r="23335" spans="1:5" hidden="1" x14ac:dyDescent="0.25">
      <c r="A23335" t="s">
        <v>46653</v>
      </c>
      <c r="B23335" t="s">
        <v>46654</v>
      </c>
      <c r="C23335" t="e">
        <f>VLOOKUP(B23335,'Qube Data_source data'!$B$2:$E$19707,3,0)</f>
        <v>#N/A</v>
      </c>
      <c r="D23335" t="e">
        <f>Table1[[#This Row],[ERV]]/12</f>
        <v>#N/A</v>
      </c>
      <c r="E23335" s="1" t="e">
        <f>VLOOKUP(B23335,'Qube Data_source data'!$B$2:$E$19707,4,0)</f>
        <v>#N/A</v>
      </c>
    </row>
    <row r="23336" spans="1:5" hidden="1" x14ac:dyDescent="0.25">
      <c r="A23336" t="s">
        <v>46655</v>
      </c>
      <c r="B23336" t="s">
        <v>46656</v>
      </c>
      <c r="C23336" t="e">
        <f>VLOOKUP(B23336,'Qube Data_source data'!$B$2:$E$19707,3,0)</f>
        <v>#N/A</v>
      </c>
      <c r="D23336" t="e">
        <f>Table1[[#This Row],[ERV]]/12</f>
        <v>#N/A</v>
      </c>
      <c r="E23336" s="1" t="e">
        <f>VLOOKUP(B23336,'Qube Data_source data'!$B$2:$E$19707,4,0)</f>
        <v>#N/A</v>
      </c>
    </row>
    <row r="23337" spans="1:5" hidden="1" x14ac:dyDescent="0.25">
      <c r="A23337" t="s">
        <v>46657</v>
      </c>
      <c r="B23337" t="s">
        <v>46658</v>
      </c>
      <c r="C23337" t="e">
        <f>VLOOKUP(B23337,'Qube Data_source data'!$B$2:$E$19707,3,0)</f>
        <v>#N/A</v>
      </c>
      <c r="D23337" t="e">
        <f>Table1[[#This Row],[ERV]]/12</f>
        <v>#N/A</v>
      </c>
      <c r="E23337" s="1" t="e">
        <f>VLOOKUP(B23337,'Qube Data_source data'!$B$2:$E$19707,4,0)</f>
        <v>#N/A</v>
      </c>
    </row>
    <row r="23338" spans="1:5" hidden="1" x14ac:dyDescent="0.25">
      <c r="A23338" t="s">
        <v>46659</v>
      </c>
      <c r="B23338" t="s">
        <v>46660</v>
      </c>
      <c r="C23338" t="e">
        <f>VLOOKUP(B23338,'Qube Data_source data'!$B$2:$E$19707,3,0)</f>
        <v>#N/A</v>
      </c>
      <c r="D23338" t="e">
        <f>Table1[[#This Row],[ERV]]/12</f>
        <v>#N/A</v>
      </c>
      <c r="E23338" s="1" t="e">
        <f>VLOOKUP(B23338,'Qube Data_source data'!$B$2:$E$19707,4,0)</f>
        <v>#N/A</v>
      </c>
    </row>
    <row r="23339" spans="1:5" hidden="1" x14ac:dyDescent="0.25">
      <c r="A23339" t="s">
        <v>46661</v>
      </c>
      <c r="B23339" t="s">
        <v>46662</v>
      </c>
      <c r="C23339" t="e">
        <f>VLOOKUP(B23339,'Qube Data_source data'!$B$2:$E$19707,3,0)</f>
        <v>#N/A</v>
      </c>
      <c r="D23339" t="e">
        <f>Table1[[#This Row],[ERV]]/12</f>
        <v>#N/A</v>
      </c>
      <c r="E23339" s="1" t="e">
        <f>VLOOKUP(B23339,'Qube Data_source data'!$B$2:$E$19707,4,0)</f>
        <v>#N/A</v>
      </c>
    </row>
    <row r="23340" spans="1:5" hidden="1" x14ac:dyDescent="0.25">
      <c r="A23340" t="s">
        <v>46663</v>
      </c>
      <c r="B23340" t="s">
        <v>46664</v>
      </c>
      <c r="C23340" t="e">
        <f>VLOOKUP(B23340,'Qube Data_source data'!$B$2:$E$19707,3,0)</f>
        <v>#N/A</v>
      </c>
      <c r="D23340" t="e">
        <f>Table1[[#This Row],[ERV]]/12</f>
        <v>#N/A</v>
      </c>
      <c r="E23340" s="1" t="e">
        <f>VLOOKUP(B23340,'Qube Data_source data'!$B$2:$E$19707,4,0)</f>
        <v>#N/A</v>
      </c>
    </row>
    <row r="23341" spans="1:5" hidden="1" x14ac:dyDescent="0.25">
      <c r="A23341" t="s">
        <v>46665</v>
      </c>
      <c r="B23341" t="s">
        <v>46666</v>
      </c>
      <c r="C23341" t="e">
        <f>VLOOKUP(B23341,'Qube Data_source data'!$B$2:$E$19707,3,0)</f>
        <v>#N/A</v>
      </c>
      <c r="D23341" t="e">
        <f>Table1[[#This Row],[ERV]]/12</f>
        <v>#N/A</v>
      </c>
      <c r="E23341" s="1" t="e">
        <f>VLOOKUP(B23341,'Qube Data_source data'!$B$2:$E$19707,4,0)</f>
        <v>#N/A</v>
      </c>
    </row>
    <row r="23342" spans="1:5" hidden="1" x14ac:dyDescent="0.25">
      <c r="A23342" t="s">
        <v>46667</v>
      </c>
      <c r="B23342" t="s">
        <v>46668</v>
      </c>
      <c r="C23342" t="e">
        <f>VLOOKUP(B23342,'Qube Data_source data'!$B$2:$E$19707,3,0)</f>
        <v>#N/A</v>
      </c>
      <c r="D23342" t="e">
        <f>Table1[[#This Row],[ERV]]/12</f>
        <v>#N/A</v>
      </c>
      <c r="E23342" s="1" t="e">
        <f>VLOOKUP(B23342,'Qube Data_source data'!$B$2:$E$19707,4,0)</f>
        <v>#N/A</v>
      </c>
    </row>
    <row r="23343" spans="1:5" hidden="1" x14ac:dyDescent="0.25">
      <c r="A23343" t="s">
        <v>46669</v>
      </c>
      <c r="B23343" t="s">
        <v>46670</v>
      </c>
      <c r="C23343" t="e">
        <f>VLOOKUP(B23343,'Qube Data_source data'!$B$2:$E$19707,3,0)</f>
        <v>#N/A</v>
      </c>
      <c r="D23343" t="e">
        <f>Table1[[#This Row],[ERV]]/12</f>
        <v>#N/A</v>
      </c>
      <c r="E23343" s="1" t="e">
        <f>VLOOKUP(B23343,'Qube Data_source data'!$B$2:$E$19707,4,0)</f>
        <v>#N/A</v>
      </c>
    </row>
    <row r="23344" spans="1:5" hidden="1" x14ac:dyDescent="0.25">
      <c r="A23344" t="s">
        <v>46671</v>
      </c>
      <c r="B23344" t="s">
        <v>46672</v>
      </c>
      <c r="C23344" t="e">
        <f>VLOOKUP(B23344,'Qube Data_source data'!$B$2:$E$19707,3,0)</f>
        <v>#N/A</v>
      </c>
      <c r="D23344" t="e">
        <f>Table1[[#This Row],[ERV]]/12</f>
        <v>#N/A</v>
      </c>
      <c r="E23344" s="1" t="e">
        <f>VLOOKUP(B23344,'Qube Data_source data'!$B$2:$E$19707,4,0)</f>
        <v>#N/A</v>
      </c>
    </row>
    <row r="23345" spans="1:5" hidden="1" x14ac:dyDescent="0.25">
      <c r="A23345" t="s">
        <v>46673</v>
      </c>
      <c r="B23345" t="s">
        <v>46674</v>
      </c>
      <c r="C23345" t="e">
        <f>VLOOKUP(B23345,'Qube Data_source data'!$B$2:$E$19707,3,0)</f>
        <v>#N/A</v>
      </c>
      <c r="D23345" t="e">
        <f>Table1[[#This Row],[ERV]]/12</f>
        <v>#N/A</v>
      </c>
      <c r="E23345" s="1" t="e">
        <f>VLOOKUP(B23345,'Qube Data_source data'!$B$2:$E$19707,4,0)</f>
        <v>#N/A</v>
      </c>
    </row>
    <row r="23346" spans="1:5" hidden="1" x14ac:dyDescent="0.25">
      <c r="A23346" t="s">
        <v>46675</v>
      </c>
      <c r="B23346" t="s">
        <v>46676</v>
      </c>
      <c r="C23346" t="e">
        <f>VLOOKUP(B23346,'Qube Data_source data'!$B$2:$E$19707,3,0)</f>
        <v>#N/A</v>
      </c>
      <c r="D23346" t="e">
        <f>Table1[[#This Row],[ERV]]/12</f>
        <v>#N/A</v>
      </c>
      <c r="E23346" s="1" t="e">
        <f>VLOOKUP(B23346,'Qube Data_source data'!$B$2:$E$19707,4,0)</f>
        <v>#N/A</v>
      </c>
    </row>
    <row r="23347" spans="1:5" hidden="1" x14ac:dyDescent="0.25">
      <c r="A23347" t="s">
        <v>46677</v>
      </c>
      <c r="B23347" t="s">
        <v>46678</v>
      </c>
      <c r="C23347" t="e">
        <f>VLOOKUP(B23347,'Qube Data_source data'!$B$2:$E$19707,3,0)</f>
        <v>#N/A</v>
      </c>
      <c r="D23347" t="e">
        <f>Table1[[#This Row],[ERV]]/12</f>
        <v>#N/A</v>
      </c>
      <c r="E23347" s="1" t="e">
        <f>VLOOKUP(B23347,'Qube Data_source data'!$B$2:$E$19707,4,0)</f>
        <v>#N/A</v>
      </c>
    </row>
    <row r="23348" spans="1:5" hidden="1" x14ac:dyDescent="0.25">
      <c r="A23348" t="s">
        <v>46679</v>
      </c>
      <c r="B23348" t="s">
        <v>46680</v>
      </c>
      <c r="C23348" t="e">
        <f>VLOOKUP(B23348,'Qube Data_source data'!$B$2:$E$19707,3,0)</f>
        <v>#N/A</v>
      </c>
      <c r="D23348" t="e">
        <f>Table1[[#This Row],[ERV]]/12</f>
        <v>#N/A</v>
      </c>
      <c r="E23348" s="1" t="e">
        <f>VLOOKUP(B23348,'Qube Data_source data'!$B$2:$E$19707,4,0)</f>
        <v>#N/A</v>
      </c>
    </row>
    <row r="23349" spans="1:5" hidden="1" x14ac:dyDescent="0.25">
      <c r="A23349" t="s">
        <v>46681</v>
      </c>
      <c r="B23349" t="s">
        <v>46682</v>
      </c>
      <c r="C23349" t="e">
        <f>VLOOKUP(B23349,'Qube Data_source data'!$B$2:$E$19707,3,0)</f>
        <v>#N/A</v>
      </c>
      <c r="D23349" t="e">
        <f>Table1[[#This Row],[ERV]]/12</f>
        <v>#N/A</v>
      </c>
      <c r="E23349" s="1" t="e">
        <f>VLOOKUP(B23349,'Qube Data_source data'!$B$2:$E$19707,4,0)</f>
        <v>#N/A</v>
      </c>
    </row>
    <row r="23350" spans="1:5" hidden="1" x14ac:dyDescent="0.25">
      <c r="A23350" t="s">
        <v>46683</v>
      </c>
      <c r="B23350" t="s">
        <v>46684</v>
      </c>
      <c r="C23350" t="e">
        <f>VLOOKUP(B23350,'Qube Data_source data'!$B$2:$E$19707,3,0)</f>
        <v>#N/A</v>
      </c>
      <c r="D23350" t="e">
        <f>Table1[[#This Row],[ERV]]/12</f>
        <v>#N/A</v>
      </c>
      <c r="E23350" s="1" t="e">
        <f>VLOOKUP(B23350,'Qube Data_source data'!$B$2:$E$19707,4,0)</f>
        <v>#N/A</v>
      </c>
    </row>
    <row r="23351" spans="1:5" hidden="1" x14ac:dyDescent="0.25">
      <c r="A23351" t="s">
        <v>46685</v>
      </c>
      <c r="B23351" t="s">
        <v>46686</v>
      </c>
      <c r="C23351" t="e">
        <f>VLOOKUP(B23351,'Qube Data_source data'!$B$2:$E$19707,3,0)</f>
        <v>#N/A</v>
      </c>
      <c r="D23351" t="e">
        <f>Table1[[#This Row],[ERV]]/12</f>
        <v>#N/A</v>
      </c>
      <c r="E23351" s="1" t="e">
        <f>VLOOKUP(B23351,'Qube Data_source data'!$B$2:$E$19707,4,0)</f>
        <v>#N/A</v>
      </c>
    </row>
    <row r="23352" spans="1:5" hidden="1" x14ac:dyDescent="0.25">
      <c r="A23352" t="s">
        <v>46687</v>
      </c>
      <c r="B23352" t="s">
        <v>46688</v>
      </c>
      <c r="C23352" t="e">
        <f>VLOOKUP(B23352,'Qube Data_source data'!$B$2:$E$19707,3,0)</f>
        <v>#N/A</v>
      </c>
      <c r="D23352" t="e">
        <f>Table1[[#This Row],[ERV]]/12</f>
        <v>#N/A</v>
      </c>
      <c r="E23352" s="1" t="e">
        <f>VLOOKUP(B23352,'Qube Data_source data'!$B$2:$E$19707,4,0)</f>
        <v>#N/A</v>
      </c>
    </row>
    <row r="23353" spans="1:5" hidden="1" x14ac:dyDescent="0.25">
      <c r="A23353" t="s">
        <v>46689</v>
      </c>
      <c r="B23353" t="s">
        <v>46690</v>
      </c>
      <c r="C23353" t="e">
        <f>VLOOKUP(B23353,'Qube Data_source data'!$B$2:$E$19707,3,0)</f>
        <v>#N/A</v>
      </c>
      <c r="D23353" t="e">
        <f>Table1[[#This Row],[ERV]]/12</f>
        <v>#N/A</v>
      </c>
      <c r="E23353" s="1" t="e">
        <f>VLOOKUP(B23353,'Qube Data_source data'!$B$2:$E$19707,4,0)</f>
        <v>#N/A</v>
      </c>
    </row>
    <row r="23354" spans="1:5" hidden="1" x14ac:dyDescent="0.25">
      <c r="A23354" t="s">
        <v>46691</v>
      </c>
      <c r="B23354" t="s">
        <v>46692</v>
      </c>
      <c r="C23354" t="e">
        <f>VLOOKUP(B23354,'Qube Data_source data'!$B$2:$E$19707,3,0)</f>
        <v>#N/A</v>
      </c>
      <c r="D23354" t="e">
        <f>Table1[[#This Row],[ERV]]/12</f>
        <v>#N/A</v>
      </c>
      <c r="E23354" s="1" t="e">
        <f>VLOOKUP(B23354,'Qube Data_source data'!$B$2:$E$19707,4,0)</f>
        <v>#N/A</v>
      </c>
    </row>
    <row r="23355" spans="1:5" hidden="1" x14ac:dyDescent="0.25">
      <c r="A23355" t="s">
        <v>46693</v>
      </c>
      <c r="B23355" t="s">
        <v>46694</v>
      </c>
      <c r="C23355" t="e">
        <f>VLOOKUP(B23355,'Qube Data_source data'!$B$2:$E$19707,3,0)</f>
        <v>#N/A</v>
      </c>
      <c r="D23355" t="e">
        <f>Table1[[#This Row],[ERV]]/12</f>
        <v>#N/A</v>
      </c>
      <c r="E23355" s="1" t="e">
        <f>VLOOKUP(B23355,'Qube Data_source data'!$B$2:$E$19707,4,0)</f>
        <v>#N/A</v>
      </c>
    </row>
    <row r="23356" spans="1:5" hidden="1" x14ac:dyDescent="0.25">
      <c r="A23356" t="s">
        <v>46695</v>
      </c>
      <c r="B23356" t="s">
        <v>46696</v>
      </c>
      <c r="C23356" t="e">
        <f>VLOOKUP(B23356,'Qube Data_source data'!$B$2:$E$19707,3,0)</f>
        <v>#N/A</v>
      </c>
      <c r="D23356" t="e">
        <f>Table1[[#This Row],[ERV]]/12</f>
        <v>#N/A</v>
      </c>
      <c r="E23356" s="1" t="e">
        <f>VLOOKUP(B23356,'Qube Data_source data'!$B$2:$E$19707,4,0)</f>
        <v>#N/A</v>
      </c>
    </row>
    <row r="23357" spans="1:5" hidden="1" x14ac:dyDescent="0.25">
      <c r="A23357" t="s">
        <v>46697</v>
      </c>
      <c r="B23357" t="s">
        <v>46698</v>
      </c>
      <c r="C23357" t="e">
        <f>VLOOKUP(B23357,'Qube Data_source data'!$B$2:$E$19707,3,0)</f>
        <v>#N/A</v>
      </c>
      <c r="D23357" t="e">
        <f>Table1[[#This Row],[ERV]]/12</f>
        <v>#N/A</v>
      </c>
      <c r="E23357" s="1" t="e">
        <f>VLOOKUP(B23357,'Qube Data_source data'!$B$2:$E$19707,4,0)</f>
        <v>#N/A</v>
      </c>
    </row>
    <row r="23358" spans="1:5" hidden="1" x14ac:dyDescent="0.25">
      <c r="A23358" t="s">
        <v>46699</v>
      </c>
      <c r="B23358" t="s">
        <v>46700</v>
      </c>
      <c r="C23358" t="e">
        <f>VLOOKUP(B23358,'Qube Data_source data'!$B$2:$E$19707,3,0)</f>
        <v>#N/A</v>
      </c>
      <c r="D23358" t="e">
        <f>Table1[[#This Row],[ERV]]/12</f>
        <v>#N/A</v>
      </c>
      <c r="E23358" s="1" t="e">
        <f>VLOOKUP(B23358,'Qube Data_source data'!$B$2:$E$19707,4,0)</f>
        <v>#N/A</v>
      </c>
    </row>
    <row r="23359" spans="1:5" hidden="1" x14ac:dyDescent="0.25">
      <c r="A23359" t="s">
        <v>46701</v>
      </c>
      <c r="B23359" t="s">
        <v>46702</v>
      </c>
      <c r="C23359" t="e">
        <f>VLOOKUP(B23359,'Qube Data_source data'!$B$2:$E$19707,3,0)</f>
        <v>#N/A</v>
      </c>
      <c r="D23359" t="e">
        <f>Table1[[#This Row],[ERV]]/12</f>
        <v>#N/A</v>
      </c>
      <c r="E23359" s="1" t="e">
        <f>VLOOKUP(B23359,'Qube Data_source data'!$B$2:$E$19707,4,0)</f>
        <v>#N/A</v>
      </c>
    </row>
    <row r="23360" spans="1:5" hidden="1" x14ac:dyDescent="0.25">
      <c r="A23360" t="s">
        <v>46703</v>
      </c>
      <c r="B23360" t="s">
        <v>46704</v>
      </c>
      <c r="C23360" t="e">
        <f>VLOOKUP(B23360,'Qube Data_source data'!$B$2:$E$19707,3,0)</f>
        <v>#N/A</v>
      </c>
      <c r="D23360" t="e">
        <f>Table1[[#This Row],[ERV]]/12</f>
        <v>#N/A</v>
      </c>
      <c r="E23360" s="1" t="e">
        <f>VLOOKUP(B23360,'Qube Data_source data'!$B$2:$E$19707,4,0)</f>
        <v>#N/A</v>
      </c>
    </row>
    <row r="23361" spans="1:5" hidden="1" x14ac:dyDescent="0.25">
      <c r="A23361" t="s">
        <v>46705</v>
      </c>
      <c r="B23361" t="s">
        <v>46706</v>
      </c>
      <c r="C23361" t="e">
        <f>VLOOKUP(B23361,'Qube Data_source data'!$B$2:$E$19707,3,0)</f>
        <v>#N/A</v>
      </c>
      <c r="D23361" t="e">
        <f>Table1[[#This Row],[ERV]]/12</f>
        <v>#N/A</v>
      </c>
      <c r="E23361" s="1" t="e">
        <f>VLOOKUP(B23361,'Qube Data_source data'!$B$2:$E$19707,4,0)</f>
        <v>#N/A</v>
      </c>
    </row>
    <row r="23362" spans="1:5" hidden="1" x14ac:dyDescent="0.25">
      <c r="A23362" t="s">
        <v>46707</v>
      </c>
      <c r="B23362" t="s">
        <v>46708</v>
      </c>
      <c r="C23362" t="e">
        <f>VLOOKUP(B23362,'Qube Data_source data'!$B$2:$E$19707,3,0)</f>
        <v>#N/A</v>
      </c>
      <c r="D23362" t="e">
        <f>Table1[[#This Row],[ERV]]/12</f>
        <v>#N/A</v>
      </c>
      <c r="E23362" s="1" t="e">
        <f>VLOOKUP(B23362,'Qube Data_source data'!$B$2:$E$19707,4,0)</f>
        <v>#N/A</v>
      </c>
    </row>
    <row r="23363" spans="1:5" hidden="1" x14ac:dyDescent="0.25">
      <c r="A23363" t="s">
        <v>46709</v>
      </c>
      <c r="B23363" t="s">
        <v>46710</v>
      </c>
      <c r="C23363" t="e">
        <f>VLOOKUP(B23363,'Qube Data_source data'!$B$2:$E$19707,3,0)</f>
        <v>#N/A</v>
      </c>
      <c r="D23363" t="e">
        <f>Table1[[#This Row],[ERV]]/12</f>
        <v>#N/A</v>
      </c>
      <c r="E23363" s="1" t="e">
        <f>VLOOKUP(B23363,'Qube Data_source data'!$B$2:$E$19707,4,0)</f>
        <v>#N/A</v>
      </c>
    </row>
    <row r="23364" spans="1:5" hidden="1" x14ac:dyDescent="0.25">
      <c r="A23364" t="s">
        <v>46711</v>
      </c>
      <c r="B23364" t="s">
        <v>46712</v>
      </c>
      <c r="C23364" t="e">
        <f>VLOOKUP(B23364,'Qube Data_source data'!$B$2:$E$19707,3,0)</f>
        <v>#N/A</v>
      </c>
      <c r="D23364" t="e">
        <f>Table1[[#This Row],[ERV]]/12</f>
        <v>#N/A</v>
      </c>
      <c r="E23364" s="1" t="e">
        <f>VLOOKUP(B23364,'Qube Data_source data'!$B$2:$E$19707,4,0)</f>
        <v>#N/A</v>
      </c>
    </row>
    <row r="23365" spans="1:5" hidden="1" x14ac:dyDescent="0.25">
      <c r="A23365" t="s">
        <v>46713</v>
      </c>
      <c r="B23365" t="s">
        <v>46714</v>
      </c>
      <c r="C23365" t="e">
        <f>VLOOKUP(B23365,'Qube Data_source data'!$B$2:$E$19707,3,0)</f>
        <v>#N/A</v>
      </c>
      <c r="D23365" t="e">
        <f>Table1[[#This Row],[ERV]]/12</f>
        <v>#N/A</v>
      </c>
      <c r="E23365" s="1" t="e">
        <f>VLOOKUP(B23365,'Qube Data_source data'!$B$2:$E$19707,4,0)</f>
        <v>#N/A</v>
      </c>
    </row>
    <row r="23366" spans="1:5" hidden="1" x14ac:dyDescent="0.25">
      <c r="A23366" t="s">
        <v>46715</v>
      </c>
      <c r="B23366" t="s">
        <v>46716</v>
      </c>
      <c r="C23366" t="e">
        <f>VLOOKUP(B23366,'Qube Data_source data'!$B$2:$E$19707,3,0)</f>
        <v>#N/A</v>
      </c>
      <c r="D23366" t="e">
        <f>Table1[[#This Row],[ERV]]/12</f>
        <v>#N/A</v>
      </c>
      <c r="E23366" s="1" t="e">
        <f>VLOOKUP(B23366,'Qube Data_source data'!$B$2:$E$19707,4,0)</f>
        <v>#N/A</v>
      </c>
    </row>
    <row r="23367" spans="1:5" hidden="1" x14ac:dyDescent="0.25">
      <c r="A23367" t="s">
        <v>46717</v>
      </c>
      <c r="B23367" t="s">
        <v>46718</v>
      </c>
      <c r="C23367" t="e">
        <f>VLOOKUP(B23367,'Qube Data_source data'!$B$2:$E$19707,3,0)</f>
        <v>#N/A</v>
      </c>
      <c r="D23367" t="e">
        <f>Table1[[#This Row],[ERV]]/12</f>
        <v>#N/A</v>
      </c>
      <c r="E23367" s="1" t="e">
        <f>VLOOKUP(B23367,'Qube Data_source data'!$B$2:$E$19707,4,0)</f>
        <v>#N/A</v>
      </c>
    </row>
    <row r="23368" spans="1:5" hidden="1" x14ac:dyDescent="0.25">
      <c r="A23368" t="s">
        <v>46719</v>
      </c>
      <c r="B23368" t="s">
        <v>46720</v>
      </c>
      <c r="C23368" t="e">
        <f>VLOOKUP(B23368,'Qube Data_source data'!$B$2:$E$19707,3,0)</f>
        <v>#N/A</v>
      </c>
      <c r="D23368" t="e">
        <f>Table1[[#This Row],[ERV]]/12</f>
        <v>#N/A</v>
      </c>
      <c r="E23368" s="1" t="e">
        <f>VLOOKUP(B23368,'Qube Data_source data'!$B$2:$E$19707,4,0)</f>
        <v>#N/A</v>
      </c>
    </row>
    <row r="23369" spans="1:5" hidden="1" x14ac:dyDescent="0.25">
      <c r="A23369" t="s">
        <v>46721</v>
      </c>
      <c r="B23369" t="s">
        <v>46722</v>
      </c>
      <c r="C23369" t="e">
        <f>VLOOKUP(B23369,'Qube Data_source data'!$B$2:$E$19707,3,0)</f>
        <v>#N/A</v>
      </c>
      <c r="D23369" t="e">
        <f>Table1[[#This Row],[ERV]]/12</f>
        <v>#N/A</v>
      </c>
      <c r="E23369" s="1" t="e">
        <f>VLOOKUP(B23369,'Qube Data_source data'!$B$2:$E$19707,4,0)</f>
        <v>#N/A</v>
      </c>
    </row>
    <row r="23370" spans="1:5" hidden="1" x14ac:dyDescent="0.25">
      <c r="A23370" t="s">
        <v>46723</v>
      </c>
      <c r="B23370" t="s">
        <v>46724</v>
      </c>
      <c r="C23370" t="e">
        <f>VLOOKUP(B23370,'Qube Data_source data'!$B$2:$E$19707,3,0)</f>
        <v>#N/A</v>
      </c>
      <c r="D23370" t="e">
        <f>Table1[[#This Row],[ERV]]/12</f>
        <v>#N/A</v>
      </c>
      <c r="E23370" s="1" t="e">
        <f>VLOOKUP(B23370,'Qube Data_source data'!$B$2:$E$19707,4,0)</f>
        <v>#N/A</v>
      </c>
    </row>
    <row r="23371" spans="1:5" hidden="1" x14ac:dyDescent="0.25">
      <c r="A23371" t="s">
        <v>46725</v>
      </c>
      <c r="B23371" t="s">
        <v>46726</v>
      </c>
      <c r="C23371" t="e">
        <f>VLOOKUP(B23371,'Qube Data_source data'!$B$2:$E$19707,3,0)</f>
        <v>#N/A</v>
      </c>
      <c r="D23371" t="e">
        <f>Table1[[#This Row],[ERV]]/12</f>
        <v>#N/A</v>
      </c>
      <c r="E23371" s="1" t="e">
        <f>VLOOKUP(B23371,'Qube Data_source data'!$B$2:$E$19707,4,0)</f>
        <v>#N/A</v>
      </c>
    </row>
    <row r="23372" spans="1:5" hidden="1" x14ac:dyDescent="0.25">
      <c r="A23372" t="s">
        <v>46727</v>
      </c>
      <c r="B23372" t="s">
        <v>46728</v>
      </c>
      <c r="C23372" t="e">
        <f>VLOOKUP(B23372,'Qube Data_source data'!$B$2:$E$19707,3,0)</f>
        <v>#N/A</v>
      </c>
      <c r="D23372" t="e">
        <f>Table1[[#This Row],[ERV]]/12</f>
        <v>#N/A</v>
      </c>
      <c r="E23372" s="1" t="e">
        <f>VLOOKUP(B23372,'Qube Data_source data'!$B$2:$E$19707,4,0)</f>
        <v>#N/A</v>
      </c>
    </row>
    <row r="23373" spans="1:5" hidden="1" x14ac:dyDescent="0.25">
      <c r="A23373" t="s">
        <v>46729</v>
      </c>
      <c r="B23373" t="s">
        <v>46730</v>
      </c>
      <c r="C23373" t="e">
        <f>VLOOKUP(B23373,'Qube Data_source data'!$B$2:$E$19707,3,0)</f>
        <v>#N/A</v>
      </c>
      <c r="D23373" t="e">
        <f>Table1[[#This Row],[ERV]]/12</f>
        <v>#N/A</v>
      </c>
      <c r="E23373" s="1" t="e">
        <f>VLOOKUP(B23373,'Qube Data_source data'!$B$2:$E$19707,4,0)</f>
        <v>#N/A</v>
      </c>
    </row>
    <row r="23374" spans="1:5" hidden="1" x14ac:dyDescent="0.25">
      <c r="A23374" t="s">
        <v>46731</v>
      </c>
      <c r="B23374" t="s">
        <v>46732</v>
      </c>
      <c r="C23374" t="e">
        <f>VLOOKUP(B23374,'Qube Data_source data'!$B$2:$E$19707,3,0)</f>
        <v>#N/A</v>
      </c>
      <c r="D23374" t="e">
        <f>Table1[[#This Row],[ERV]]/12</f>
        <v>#N/A</v>
      </c>
      <c r="E23374" s="1" t="e">
        <f>VLOOKUP(B23374,'Qube Data_source data'!$B$2:$E$19707,4,0)</f>
        <v>#N/A</v>
      </c>
    </row>
    <row r="23375" spans="1:5" hidden="1" x14ac:dyDescent="0.25">
      <c r="A23375" t="s">
        <v>46733</v>
      </c>
      <c r="B23375" t="s">
        <v>46734</v>
      </c>
      <c r="C23375" t="e">
        <f>VLOOKUP(B23375,'Qube Data_source data'!$B$2:$E$19707,3,0)</f>
        <v>#N/A</v>
      </c>
      <c r="D23375" t="e">
        <f>Table1[[#This Row],[ERV]]/12</f>
        <v>#N/A</v>
      </c>
      <c r="E23375" s="1" t="e">
        <f>VLOOKUP(B23375,'Qube Data_source data'!$B$2:$E$19707,4,0)</f>
        <v>#N/A</v>
      </c>
    </row>
    <row r="23376" spans="1:5" hidden="1" x14ac:dyDescent="0.25">
      <c r="A23376" t="s">
        <v>46735</v>
      </c>
      <c r="B23376" t="s">
        <v>46736</v>
      </c>
      <c r="C23376" t="e">
        <f>VLOOKUP(B23376,'Qube Data_source data'!$B$2:$E$19707,3,0)</f>
        <v>#N/A</v>
      </c>
      <c r="D23376" t="e">
        <f>Table1[[#This Row],[ERV]]/12</f>
        <v>#N/A</v>
      </c>
      <c r="E23376" s="1" t="e">
        <f>VLOOKUP(B23376,'Qube Data_source data'!$B$2:$E$19707,4,0)</f>
        <v>#N/A</v>
      </c>
    </row>
    <row r="23377" spans="1:5" hidden="1" x14ac:dyDescent="0.25">
      <c r="A23377" t="s">
        <v>46737</v>
      </c>
      <c r="B23377" t="s">
        <v>46738</v>
      </c>
      <c r="C23377" t="e">
        <f>VLOOKUP(B23377,'Qube Data_source data'!$B$2:$E$19707,3,0)</f>
        <v>#N/A</v>
      </c>
      <c r="D23377" t="e">
        <f>Table1[[#This Row],[ERV]]/12</f>
        <v>#N/A</v>
      </c>
      <c r="E23377" s="1" t="e">
        <f>VLOOKUP(B23377,'Qube Data_source data'!$B$2:$E$19707,4,0)</f>
        <v>#N/A</v>
      </c>
    </row>
    <row r="23378" spans="1:5" hidden="1" x14ac:dyDescent="0.25">
      <c r="A23378" t="s">
        <v>46739</v>
      </c>
      <c r="B23378" t="s">
        <v>46740</v>
      </c>
      <c r="C23378" t="e">
        <f>VLOOKUP(B23378,'Qube Data_source data'!$B$2:$E$19707,3,0)</f>
        <v>#N/A</v>
      </c>
      <c r="D23378" t="e">
        <f>Table1[[#This Row],[ERV]]/12</f>
        <v>#N/A</v>
      </c>
      <c r="E23378" s="1" t="e">
        <f>VLOOKUP(B23378,'Qube Data_source data'!$B$2:$E$19707,4,0)</f>
        <v>#N/A</v>
      </c>
    </row>
    <row r="23379" spans="1:5" hidden="1" x14ac:dyDescent="0.25">
      <c r="A23379" t="s">
        <v>46741</v>
      </c>
      <c r="B23379" t="s">
        <v>46742</v>
      </c>
      <c r="C23379" t="e">
        <f>VLOOKUP(B23379,'Qube Data_source data'!$B$2:$E$19707,3,0)</f>
        <v>#N/A</v>
      </c>
      <c r="D23379" t="e">
        <f>Table1[[#This Row],[ERV]]/12</f>
        <v>#N/A</v>
      </c>
      <c r="E23379" s="1" t="e">
        <f>VLOOKUP(B23379,'Qube Data_source data'!$B$2:$E$19707,4,0)</f>
        <v>#N/A</v>
      </c>
    </row>
    <row r="23380" spans="1:5" hidden="1" x14ac:dyDescent="0.25">
      <c r="A23380" t="s">
        <v>46743</v>
      </c>
      <c r="B23380" t="s">
        <v>46744</v>
      </c>
      <c r="C23380" t="e">
        <f>VLOOKUP(B23380,'Qube Data_source data'!$B$2:$E$19707,3,0)</f>
        <v>#N/A</v>
      </c>
      <c r="D23380" t="e">
        <f>Table1[[#This Row],[ERV]]/12</f>
        <v>#N/A</v>
      </c>
      <c r="E23380" s="1" t="e">
        <f>VLOOKUP(B23380,'Qube Data_source data'!$B$2:$E$19707,4,0)</f>
        <v>#N/A</v>
      </c>
    </row>
    <row r="23381" spans="1:5" hidden="1" x14ac:dyDescent="0.25">
      <c r="A23381" t="s">
        <v>46745</v>
      </c>
      <c r="B23381" t="s">
        <v>46746</v>
      </c>
      <c r="C23381" t="e">
        <f>VLOOKUP(B23381,'Qube Data_source data'!$B$2:$E$19707,3,0)</f>
        <v>#N/A</v>
      </c>
      <c r="D23381" t="e">
        <f>Table1[[#This Row],[ERV]]/12</f>
        <v>#N/A</v>
      </c>
      <c r="E23381" s="1" t="e">
        <f>VLOOKUP(B23381,'Qube Data_source data'!$B$2:$E$19707,4,0)</f>
        <v>#N/A</v>
      </c>
    </row>
    <row r="23382" spans="1:5" hidden="1" x14ac:dyDescent="0.25">
      <c r="A23382" t="s">
        <v>46747</v>
      </c>
      <c r="B23382" t="s">
        <v>46748</v>
      </c>
      <c r="C23382" t="e">
        <f>VLOOKUP(B23382,'Qube Data_source data'!$B$2:$E$19707,3,0)</f>
        <v>#N/A</v>
      </c>
      <c r="D23382" t="e">
        <f>Table1[[#This Row],[ERV]]/12</f>
        <v>#N/A</v>
      </c>
      <c r="E23382" s="1" t="e">
        <f>VLOOKUP(B23382,'Qube Data_source data'!$B$2:$E$19707,4,0)</f>
        <v>#N/A</v>
      </c>
    </row>
    <row r="23383" spans="1:5" hidden="1" x14ac:dyDescent="0.25">
      <c r="A23383" t="s">
        <v>46749</v>
      </c>
      <c r="B23383" t="s">
        <v>46750</v>
      </c>
      <c r="C23383" t="e">
        <f>VLOOKUP(B23383,'Qube Data_source data'!$B$2:$E$19707,3,0)</f>
        <v>#N/A</v>
      </c>
      <c r="D23383" t="e">
        <f>Table1[[#This Row],[ERV]]/12</f>
        <v>#N/A</v>
      </c>
      <c r="E23383" s="1" t="e">
        <f>VLOOKUP(B23383,'Qube Data_source data'!$B$2:$E$19707,4,0)</f>
        <v>#N/A</v>
      </c>
    </row>
    <row r="23384" spans="1:5" hidden="1" x14ac:dyDescent="0.25">
      <c r="A23384" t="s">
        <v>46751</v>
      </c>
      <c r="B23384" t="s">
        <v>46752</v>
      </c>
      <c r="C23384" t="e">
        <f>VLOOKUP(B23384,'Qube Data_source data'!$B$2:$E$19707,3,0)</f>
        <v>#N/A</v>
      </c>
      <c r="D23384" t="e">
        <f>Table1[[#This Row],[ERV]]/12</f>
        <v>#N/A</v>
      </c>
      <c r="E23384" s="1" t="e">
        <f>VLOOKUP(B23384,'Qube Data_source data'!$B$2:$E$19707,4,0)</f>
        <v>#N/A</v>
      </c>
    </row>
    <row r="23385" spans="1:5" hidden="1" x14ac:dyDescent="0.25">
      <c r="A23385" t="s">
        <v>46753</v>
      </c>
      <c r="B23385" t="s">
        <v>46754</v>
      </c>
      <c r="C23385" t="e">
        <f>VLOOKUP(B23385,'Qube Data_source data'!$B$2:$E$19707,3,0)</f>
        <v>#N/A</v>
      </c>
      <c r="D23385" t="e">
        <f>Table1[[#This Row],[ERV]]/12</f>
        <v>#N/A</v>
      </c>
      <c r="E23385" s="1" t="e">
        <f>VLOOKUP(B23385,'Qube Data_source data'!$B$2:$E$19707,4,0)</f>
        <v>#N/A</v>
      </c>
    </row>
    <row r="23386" spans="1:5" hidden="1" x14ac:dyDescent="0.25">
      <c r="A23386" t="s">
        <v>46755</v>
      </c>
      <c r="B23386" t="s">
        <v>46756</v>
      </c>
      <c r="C23386" t="e">
        <f>VLOOKUP(B23386,'Qube Data_source data'!$B$2:$E$19707,3,0)</f>
        <v>#N/A</v>
      </c>
      <c r="D23386" t="e">
        <f>Table1[[#This Row],[ERV]]/12</f>
        <v>#N/A</v>
      </c>
      <c r="E23386" s="1" t="e">
        <f>VLOOKUP(B23386,'Qube Data_source data'!$B$2:$E$19707,4,0)</f>
        <v>#N/A</v>
      </c>
    </row>
    <row r="23387" spans="1:5" hidden="1" x14ac:dyDescent="0.25">
      <c r="A23387" t="s">
        <v>46757</v>
      </c>
      <c r="B23387" t="s">
        <v>46758</v>
      </c>
      <c r="C23387" t="e">
        <f>VLOOKUP(B23387,'Qube Data_source data'!$B$2:$E$19707,3,0)</f>
        <v>#N/A</v>
      </c>
      <c r="D23387" t="e">
        <f>Table1[[#This Row],[ERV]]/12</f>
        <v>#N/A</v>
      </c>
      <c r="E23387" s="1" t="e">
        <f>VLOOKUP(B23387,'Qube Data_source data'!$B$2:$E$19707,4,0)</f>
        <v>#N/A</v>
      </c>
    </row>
    <row r="23388" spans="1:5" hidden="1" x14ac:dyDescent="0.25">
      <c r="A23388" t="s">
        <v>46759</v>
      </c>
      <c r="B23388" t="s">
        <v>46760</v>
      </c>
      <c r="C23388" t="e">
        <f>VLOOKUP(B23388,'Qube Data_source data'!$B$2:$E$19707,3,0)</f>
        <v>#N/A</v>
      </c>
      <c r="D23388" t="e">
        <f>Table1[[#This Row],[ERV]]/12</f>
        <v>#N/A</v>
      </c>
      <c r="E23388" s="1" t="e">
        <f>VLOOKUP(B23388,'Qube Data_source data'!$B$2:$E$19707,4,0)</f>
        <v>#N/A</v>
      </c>
    </row>
    <row r="23389" spans="1:5" hidden="1" x14ac:dyDescent="0.25">
      <c r="A23389" t="s">
        <v>46761</v>
      </c>
      <c r="B23389" t="s">
        <v>46762</v>
      </c>
      <c r="C23389" t="e">
        <f>VLOOKUP(B23389,'Qube Data_source data'!$B$2:$E$19707,3,0)</f>
        <v>#N/A</v>
      </c>
      <c r="D23389" t="e">
        <f>Table1[[#This Row],[ERV]]/12</f>
        <v>#N/A</v>
      </c>
      <c r="E23389" s="1" t="e">
        <f>VLOOKUP(B23389,'Qube Data_source data'!$B$2:$E$19707,4,0)</f>
        <v>#N/A</v>
      </c>
    </row>
    <row r="23390" spans="1:5" hidden="1" x14ac:dyDescent="0.25">
      <c r="A23390" t="s">
        <v>46763</v>
      </c>
      <c r="B23390" t="s">
        <v>46764</v>
      </c>
      <c r="C23390" t="e">
        <f>VLOOKUP(B23390,'Qube Data_source data'!$B$2:$E$19707,3,0)</f>
        <v>#N/A</v>
      </c>
      <c r="D23390" t="e">
        <f>Table1[[#This Row],[ERV]]/12</f>
        <v>#N/A</v>
      </c>
      <c r="E23390" s="1" t="e">
        <f>VLOOKUP(B23390,'Qube Data_source data'!$B$2:$E$19707,4,0)</f>
        <v>#N/A</v>
      </c>
    </row>
    <row r="23391" spans="1:5" hidden="1" x14ac:dyDescent="0.25">
      <c r="A23391" t="s">
        <v>46765</v>
      </c>
      <c r="B23391" t="s">
        <v>46766</v>
      </c>
      <c r="C23391" t="e">
        <f>VLOOKUP(B23391,'Qube Data_source data'!$B$2:$E$19707,3,0)</f>
        <v>#N/A</v>
      </c>
      <c r="D23391" t="e">
        <f>Table1[[#This Row],[ERV]]/12</f>
        <v>#N/A</v>
      </c>
      <c r="E23391" s="1" t="e">
        <f>VLOOKUP(B23391,'Qube Data_source data'!$B$2:$E$19707,4,0)</f>
        <v>#N/A</v>
      </c>
    </row>
    <row r="23392" spans="1:5" hidden="1" x14ac:dyDescent="0.25">
      <c r="A23392" t="s">
        <v>46767</v>
      </c>
      <c r="B23392" t="s">
        <v>46768</v>
      </c>
      <c r="C23392" t="e">
        <f>VLOOKUP(B23392,'Qube Data_source data'!$B$2:$E$19707,3,0)</f>
        <v>#N/A</v>
      </c>
      <c r="D23392" t="e">
        <f>Table1[[#This Row],[ERV]]/12</f>
        <v>#N/A</v>
      </c>
      <c r="E23392" s="1" t="e">
        <f>VLOOKUP(B23392,'Qube Data_source data'!$B$2:$E$19707,4,0)</f>
        <v>#N/A</v>
      </c>
    </row>
    <row r="23393" spans="1:5" hidden="1" x14ac:dyDescent="0.25">
      <c r="A23393" t="s">
        <v>46769</v>
      </c>
      <c r="B23393" t="s">
        <v>46770</v>
      </c>
      <c r="C23393" t="e">
        <f>VLOOKUP(B23393,'Qube Data_source data'!$B$2:$E$19707,3,0)</f>
        <v>#N/A</v>
      </c>
      <c r="D23393" t="e">
        <f>Table1[[#This Row],[ERV]]/12</f>
        <v>#N/A</v>
      </c>
      <c r="E23393" s="1" t="e">
        <f>VLOOKUP(B23393,'Qube Data_source data'!$B$2:$E$19707,4,0)</f>
        <v>#N/A</v>
      </c>
    </row>
    <row r="23394" spans="1:5" hidden="1" x14ac:dyDescent="0.25">
      <c r="A23394" t="s">
        <v>46771</v>
      </c>
      <c r="B23394" t="s">
        <v>46772</v>
      </c>
      <c r="C23394" t="e">
        <f>VLOOKUP(B23394,'Qube Data_source data'!$B$2:$E$19707,3,0)</f>
        <v>#N/A</v>
      </c>
      <c r="D23394" t="e">
        <f>Table1[[#This Row],[ERV]]/12</f>
        <v>#N/A</v>
      </c>
      <c r="E23394" s="1" t="e">
        <f>VLOOKUP(B23394,'Qube Data_source data'!$B$2:$E$19707,4,0)</f>
        <v>#N/A</v>
      </c>
    </row>
    <row r="23395" spans="1:5" hidden="1" x14ac:dyDescent="0.25">
      <c r="A23395" t="s">
        <v>46773</v>
      </c>
      <c r="B23395" t="s">
        <v>46774</v>
      </c>
      <c r="C23395" t="e">
        <f>VLOOKUP(B23395,'Qube Data_source data'!$B$2:$E$19707,3,0)</f>
        <v>#N/A</v>
      </c>
      <c r="D23395" t="e">
        <f>Table1[[#This Row],[ERV]]/12</f>
        <v>#N/A</v>
      </c>
      <c r="E23395" s="1" t="e">
        <f>VLOOKUP(B23395,'Qube Data_source data'!$B$2:$E$19707,4,0)</f>
        <v>#N/A</v>
      </c>
    </row>
    <row r="23396" spans="1:5" hidden="1" x14ac:dyDescent="0.25">
      <c r="A23396" t="s">
        <v>46775</v>
      </c>
      <c r="B23396" t="s">
        <v>46776</v>
      </c>
      <c r="C23396" t="e">
        <f>VLOOKUP(B23396,'Qube Data_source data'!$B$2:$E$19707,3,0)</f>
        <v>#N/A</v>
      </c>
      <c r="D23396" t="e">
        <f>Table1[[#This Row],[ERV]]/12</f>
        <v>#N/A</v>
      </c>
      <c r="E23396" s="1" t="e">
        <f>VLOOKUP(B23396,'Qube Data_source data'!$B$2:$E$19707,4,0)</f>
        <v>#N/A</v>
      </c>
    </row>
    <row r="23397" spans="1:5" hidden="1" x14ac:dyDescent="0.25">
      <c r="A23397" t="s">
        <v>46777</v>
      </c>
      <c r="B23397" t="s">
        <v>46778</v>
      </c>
      <c r="C23397" t="e">
        <f>VLOOKUP(B23397,'Qube Data_source data'!$B$2:$E$19707,3,0)</f>
        <v>#N/A</v>
      </c>
      <c r="D23397" t="e">
        <f>Table1[[#This Row],[ERV]]/12</f>
        <v>#N/A</v>
      </c>
      <c r="E23397" s="1" t="e">
        <f>VLOOKUP(B23397,'Qube Data_source data'!$B$2:$E$19707,4,0)</f>
        <v>#N/A</v>
      </c>
    </row>
    <row r="23398" spans="1:5" hidden="1" x14ac:dyDescent="0.25">
      <c r="A23398" t="s">
        <v>46779</v>
      </c>
      <c r="B23398" t="s">
        <v>46780</v>
      </c>
      <c r="C23398" t="e">
        <f>VLOOKUP(B23398,'Qube Data_source data'!$B$2:$E$19707,3,0)</f>
        <v>#N/A</v>
      </c>
      <c r="D23398" t="e">
        <f>Table1[[#This Row],[ERV]]/12</f>
        <v>#N/A</v>
      </c>
      <c r="E23398" s="1" t="e">
        <f>VLOOKUP(B23398,'Qube Data_source data'!$B$2:$E$19707,4,0)</f>
        <v>#N/A</v>
      </c>
    </row>
    <row r="23399" spans="1:5" hidden="1" x14ac:dyDescent="0.25">
      <c r="A23399" t="s">
        <v>46781</v>
      </c>
      <c r="B23399" t="s">
        <v>46782</v>
      </c>
      <c r="C23399" t="e">
        <f>VLOOKUP(B23399,'Qube Data_source data'!$B$2:$E$19707,3,0)</f>
        <v>#N/A</v>
      </c>
      <c r="D23399" t="e">
        <f>Table1[[#This Row],[ERV]]/12</f>
        <v>#N/A</v>
      </c>
      <c r="E23399" s="1" t="e">
        <f>VLOOKUP(B23399,'Qube Data_source data'!$B$2:$E$19707,4,0)</f>
        <v>#N/A</v>
      </c>
    </row>
    <row r="23400" spans="1:5" hidden="1" x14ac:dyDescent="0.25">
      <c r="A23400" t="s">
        <v>46783</v>
      </c>
      <c r="B23400" t="s">
        <v>46784</v>
      </c>
      <c r="C23400" t="e">
        <f>VLOOKUP(B23400,'Qube Data_source data'!$B$2:$E$19707,3,0)</f>
        <v>#N/A</v>
      </c>
      <c r="D23400" t="e">
        <f>Table1[[#This Row],[ERV]]/12</f>
        <v>#N/A</v>
      </c>
      <c r="E23400" s="1" t="e">
        <f>VLOOKUP(B23400,'Qube Data_source data'!$B$2:$E$19707,4,0)</f>
        <v>#N/A</v>
      </c>
    </row>
    <row r="23401" spans="1:5" hidden="1" x14ac:dyDescent="0.25">
      <c r="A23401" t="s">
        <v>46785</v>
      </c>
      <c r="B23401" t="s">
        <v>46786</v>
      </c>
      <c r="C23401" t="e">
        <f>VLOOKUP(B23401,'Qube Data_source data'!$B$2:$E$19707,3,0)</f>
        <v>#N/A</v>
      </c>
      <c r="D23401" t="e">
        <f>Table1[[#This Row],[ERV]]/12</f>
        <v>#N/A</v>
      </c>
      <c r="E23401" s="1" t="e">
        <f>VLOOKUP(B23401,'Qube Data_source data'!$B$2:$E$19707,4,0)</f>
        <v>#N/A</v>
      </c>
    </row>
    <row r="23402" spans="1:5" hidden="1" x14ac:dyDescent="0.25">
      <c r="A23402" t="s">
        <v>46787</v>
      </c>
      <c r="B23402" t="s">
        <v>46788</v>
      </c>
      <c r="C23402" t="e">
        <f>VLOOKUP(B23402,'Qube Data_source data'!$B$2:$E$19707,3,0)</f>
        <v>#N/A</v>
      </c>
      <c r="D23402" t="e">
        <f>Table1[[#This Row],[ERV]]/12</f>
        <v>#N/A</v>
      </c>
      <c r="E23402" s="1" t="e">
        <f>VLOOKUP(B23402,'Qube Data_source data'!$B$2:$E$19707,4,0)</f>
        <v>#N/A</v>
      </c>
    </row>
    <row r="23403" spans="1:5" hidden="1" x14ac:dyDescent="0.25">
      <c r="A23403" t="s">
        <v>46789</v>
      </c>
      <c r="B23403" t="s">
        <v>46790</v>
      </c>
      <c r="C23403" t="e">
        <f>VLOOKUP(B23403,'Qube Data_source data'!$B$2:$E$19707,3,0)</f>
        <v>#N/A</v>
      </c>
      <c r="D23403" t="e">
        <f>Table1[[#This Row],[ERV]]/12</f>
        <v>#N/A</v>
      </c>
      <c r="E23403" s="1" t="e">
        <f>VLOOKUP(B23403,'Qube Data_source data'!$B$2:$E$19707,4,0)</f>
        <v>#N/A</v>
      </c>
    </row>
    <row r="23404" spans="1:5" hidden="1" x14ac:dyDescent="0.25">
      <c r="A23404" t="s">
        <v>46791</v>
      </c>
      <c r="B23404" t="s">
        <v>46792</v>
      </c>
      <c r="C23404" t="e">
        <f>VLOOKUP(B23404,'Qube Data_source data'!$B$2:$E$19707,3,0)</f>
        <v>#N/A</v>
      </c>
      <c r="D23404" t="e">
        <f>Table1[[#This Row],[ERV]]/12</f>
        <v>#N/A</v>
      </c>
      <c r="E23404" s="1" t="e">
        <f>VLOOKUP(B23404,'Qube Data_source data'!$B$2:$E$19707,4,0)</f>
        <v>#N/A</v>
      </c>
    </row>
    <row r="23405" spans="1:5" hidden="1" x14ac:dyDescent="0.25">
      <c r="A23405" t="s">
        <v>46793</v>
      </c>
      <c r="B23405" t="s">
        <v>46794</v>
      </c>
      <c r="C23405" t="e">
        <f>VLOOKUP(B23405,'Qube Data_source data'!$B$2:$E$19707,3,0)</f>
        <v>#N/A</v>
      </c>
      <c r="D23405" t="e">
        <f>Table1[[#This Row],[ERV]]/12</f>
        <v>#N/A</v>
      </c>
      <c r="E23405" s="1" t="e">
        <f>VLOOKUP(B23405,'Qube Data_source data'!$B$2:$E$19707,4,0)</f>
        <v>#N/A</v>
      </c>
    </row>
    <row r="23406" spans="1:5" hidden="1" x14ac:dyDescent="0.25">
      <c r="A23406" t="s">
        <v>46795</v>
      </c>
      <c r="B23406" t="s">
        <v>46796</v>
      </c>
      <c r="C23406" t="e">
        <f>VLOOKUP(B23406,'Qube Data_source data'!$B$2:$E$19707,3,0)</f>
        <v>#N/A</v>
      </c>
      <c r="D23406" t="e">
        <f>Table1[[#This Row],[ERV]]/12</f>
        <v>#N/A</v>
      </c>
      <c r="E23406" s="1" t="e">
        <f>VLOOKUP(B23406,'Qube Data_source data'!$B$2:$E$19707,4,0)</f>
        <v>#N/A</v>
      </c>
    </row>
    <row r="23407" spans="1:5" hidden="1" x14ac:dyDescent="0.25">
      <c r="A23407" t="s">
        <v>46797</v>
      </c>
      <c r="B23407" t="s">
        <v>46798</v>
      </c>
      <c r="C23407" t="e">
        <f>VLOOKUP(B23407,'Qube Data_source data'!$B$2:$E$19707,3,0)</f>
        <v>#N/A</v>
      </c>
      <c r="D23407" t="e">
        <f>Table1[[#This Row],[ERV]]/12</f>
        <v>#N/A</v>
      </c>
      <c r="E23407" s="1" t="e">
        <f>VLOOKUP(B23407,'Qube Data_source data'!$B$2:$E$19707,4,0)</f>
        <v>#N/A</v>
      </c>
    </row>
    <row r="23408" spans="1:5" hidden="1" x14ac:dyDescent="0.25">
      <c r="A23408" t="s">
        <v>46799</v>
      </c>
      <c r="B23408" t="s">
        <v>46800</v>
      </c>
      <c r="C23408" t="e">
        <f>VLOOKUP(B23408,'Qube Data_source data'!$B$2:$E$19707,3,0)</f>
        <v>#N/A</v>
      </c>
      <c r="D23408" t="e">
        <f>Table1[[#This Row],[ERV]]/12</f>
        <v>#N/A</v>
      </c>
      <c r="E23408" s="1" t="e">
        <f>VLOOKUP(B23408,'Qube Data_source data'!$B$2:$E$19707,4,0)</f>
        <v>#N/A</v>
      </c>
    </row>
    <row r="23409" spans="1:5" hidden="1" x14ac:dyDescent="0.25">
      <c r="A23409" t="s">
        <v>46801</v>
      </c>
      <c r="B23409" t="s">
        <v>46802</v>
      </c>
      <c r="C23409" t="e">
        <f>VLOOKUP(B23409,'Qube Data_source data'!$B$2:$E$19707,3,0)</f>
        <v>#N/A</v>
      </c>
      <c r="D23409" t="e">
        <f>Table1[[#This Row],[ERV]]/12</f>
        <v>#N/A</v>
      </c>
      <c r="E23409" s="1" t="e">
        <f>VLOOKUP(B23409,'Qube Data_source data'!$B$2:$E$19707,4,0)</f>
        <v>#N/A</v>
      </c>
    </row>
    <row r="23410" spans="1:5" hidden="1" x14ac:dyDescent="0.25">
      <c r="A23410" t="s">
        <v>46803</v>
      </c>
      <c r="B23410" t="s">
        <v>46804</v>
      </c>
      <c r="C23410" t="e">
        <f>VLOOKUP(B23410,'Qube Data_source data'!$B$2:$E$19707,3,0)</f>
        <v>#N/A</v>
      </c>
      <c r="D23410" t="e">
        <f>Table1[[#This Row],[ERV]]/12</f>
        <v>#N/A</v>
      </c>
      <c r="E23410" s="1" t="e">
        <f>VLOOKUP(B23410,'Qube Data_source data'!$B$2:$E$19707,4,0)</f>
        <v>#N/A</v>
      </c>
    </row>
    <row r="23411" spans="1:5" hidden="1" x14ac:dyDescent="0.25">
      <c r="A23411" t="s">
        <v>46805</v>
      </c>
      <c r="B23411" t="s">
        <v>46806</v>
      </c>
      <c r="C23411" t="e">
        <f>VLOOKUP(B23411,'Qube Data_source data'!$B$2:$E$19707,3,0)</f>
        <v>#N/A</v>
      </c>
      <c r="D23411" t="e">
        <f>Table1[[#This Row],[ERV]]/12</f>
        <v>#N/A</v>
      </c>
      <c r="E23411" s="1" t="e">
        <f>VLOOKUP(B23411,'Qube Data_source data'!$B$2:$E$19707,4,0)</f>
        <v>#N/A</v>
      </c>
    </row>
    <row r="23412" spans="1:5" hidden="1" x14ac:dyDescent="0.25">
      <c r="A23412" t="s">
        <v>46807</v>
      </c>
      <c r="B23412" t="s">
        <v>46808</v>
      </c>
      <c r="C23412" t="e">
        <f>VLOOKUP(B23412,'Qube Data_source data'!$B$2:$E$19707,3,0)</f>
        <v>#N/A</v>
      </c>
      <c r="D23412" t="e">
        <f>Table1[[#This Row],[ERV]]/12</f>
        <v>#N/A</v>
      </c>
      <c r="E23412" s="1" t="e">
        <f>VLOOKUP(B23412,'Qube Data_source data'!$B$2:$E$19707,4,0)</f>
        <v>#N/A</v>
      </c>
    </row>
    <row r="23413" spans="1:5" hidden="1" x14ac:dyDescent="0.25">
      <c r="A23413" t="s">
        <v>46809</v>
      </c>
      <c r="B23413" t="s">
        <v>46810</v>
      </c>
      <c r="C23413" t="e">
        <f>VLOOKUP(B23413,'Qube Data_source data'!$B$2:$E$19707,3,0)</f>
        <v>#N/A</v>
      </c>
      <c r="D23413" t="e">
        <f>Table1[[#This Row],[ERV]]/12</f>
        <v>#N/A</v>
      </c>
      <c r="E23413" s="1" t="e">
        <f>VLOOKUP(B23413,'Qube Data_source data'!$B$2:$E$19707,4,0)</f>
        <v>#N/A</v>
      </c>
    </row>
    <row r="23414" spans="1:5" hidden="1" x14ac:dyDescent="0.25">
      <c r="A23414" t="s">
        <v>46811</v>
      </c>
      <c r="B23414" t="s">
        <v>46812</v>
      </c>
      <c r="C23414" t="e">
        <f>VLOOKUP(B23414,'Qube Data_source data'!$B$2:$E$19707,3,0)</f>
        <v>#N/A</v>
      </c>
      <c r="D23414" t="e">
        <f>Table1[[#This Row],[ERV]]/12</f>
        <v>#N/A</v>
      </c>
      <c r="E23414" s="1" t="e">
        <f>VLOOKUP(B23414,'Qube Data_source data'!$B$2:$E$19707,4,0)</f>
        <v>#N/A</v>
      </c>
    </row>
    <row r="23415" spans="1:5" hidden="1" x14ac:dyDescent="0.25">
      <c r="A23415" t="s">
        <v>46813</v>
      </c>
      <c r="B23415" t="s">
        <v>46814</v>
      </c>
      <c r="C23415" t="e">
        <f>VLOOKUP(B23415,'Qube Data_source data'!$B$2:$E$19707,3,0)</f>
        <v>#N/A</v>
      </c>
      <c r="D23415" t="e">
        <f>Table1[[#This Row],[ERV]]/12</f>
        <v>#N/A</v>
      </c>
      <c r="E23415" s="1" t="e">
        <f>VLOOKUP(B23415,'Qube Data_source data'!$B$2:$E$19707,4,0)</f>
        <v>#N/A</v>
      </c>
    </row>
    <row r="23416" spans="1:5" hidden="1" x14ac:dyDescent="0.25">
      <c r="A23416" t="s">
        <v>46815</v>
      </c>
      <c r="B23416" t="s">
        <v>46816</v>
      </c>
      <c r="C23416" t="e">
        <f>VLOOKUP(B23416,'Qube Data_source data'!$B$2:$E$19707,3,0)</f>
        <v>#N/A</v>
      </c>
      <c r="D23416" t="e">
        <f>Table1[[#This Row],[ERV]]/12</f>
        <v>#N/A</v>
      </c>
      <c r="E23416" s="1" t="e">
        <f>VLOOKUP(B23416,'Qube Data_source data'!$B$2:$E$19707,4,0)</f>
        <v>#N/A</v>
      </c>
    </row>
    <row r="23417" spans="1:5" hidden="1" x14ac:dyDescent="0.25">
      <c r="A23417" t="s">
        <v>46817</v>
      </c>
      <c r="B23417" t="s">
        <v>46818</v>
      </c>
      <c r="C23417" t="e">
        <f>VLOOKUP(B23417,'Qube Data_source data'!$B$2:$E$19707,3,0)</f>
        <v>#N/A</v>
      </c>
      <c r="D23417" t="e">
        <f>Table1[[#This Row],[ERV]]/12</f>
        <v>#N/A</v>
      </c>
      <c r="E23417" s="1" t="e">
        <f>VLOOKUP(B23417,'Qube Data_source data'!$B$2:$E$19707,4,0)</f>
        <v>#N/A</v>
      </c>
    </row>
    <row r="23418" spans="1:5" hidden="1" x14ac:dyDescent="0.25">
      <c r="A23418" t="s">
        <v>46819</v>
      </c>
      <c r="B23418" t="s">
        <v>46820</v>
      </c>
      <c r="C23418" t="e">
        <f>VLOOKUP(B23418,'Qube Data_source data'!$B$2:$E$19707,3,0)</f>
        <v>#N/A</v>
      </c>
      <c r="D23418" t="e">
        <f>Table1[[#This Row],[ERV]]/12</f>
        <v>#N/A</v>
      </c>
      <c r="E23418" s="1" t="e">
        <f>VLOOKUP(B23418,'Qube Data_source data'!$B$2:$E$19707,4,0)</f>
        <v>#N/A</v>
      </c>
    </row>
    <row r="23419" spans="1:5" hidden="1" x14ac:dyDescent="0.25">
      <c r="A23419" t="s">
        <v>46821</v>
      </c>
      <c r="B23419" t="s">
        <v>46822</v>
      </c>
      <c r="C23419" t="e">
        <f>VLOOKUP(B23419,'Qube Data_source data'!$B$2:$E$19707,3,0)</f>
        <v>#N/A</v>
      </c>
      <c r="D23419" t="e">
        <f>Table1[[#This Row],[ERV]]/12</f>
        <v>#N/A</v>
      </c>
      <c r="E23419" s="1" t="e">
        <f>VLOOKUP(B23419,'Qube Data_source data'!$B$2:$E$19707,4,0)</f>
        <v>#N/A</v>
      </c>
    </row>
    <row r="23420" spans="1:5" hidden="1" x14ac:dyDescent="0.25">
      <c r="A23420" t="s">
        <v>46823</v>
      </c>
      <c r="B23420" t="s">
        <v>46824</v>
      </c>
      <c r="C23420" t="e">
        <f>VLOOKUP(B23420,'Qube Data_source data'!$B$2:$E$19707,3,0)</f>
        <v>#N/A</v>
      </c>
      <c r="D23420" t="e">
        <f>Table1[[#This Row],[ERV]]/12</f>
        <v>#N/A</v>
      </c>
      <c r="E23420" s="1" t="e">
        <f>VLOOKUP(B23420,'Qube Data_source data'!$B$2:$E$19707,4,0)</f>
        <v>#N/A</v>
      </c>
    </row>
    <row r="23421" spans="1:5" hidden="1" x14ac:dyDescent="0.25">
      <c r="A23421" t="s">
        <v>46825</v>
      </c>
      <c r="B23421" t="s">
        <v>46826</v>
      </c>
      <c r="C23421" t="e">
        <f>VLOOKUP(B23421,'Qube Data_source data'!$B$2:$E$19707,3,0)</f>
        <v>#N/A</v>
      </c>
      <c r="D23421" t="e">
        <f>Table1[[#This Row],[ERV]]/12</f>
        <v>#N/A</v>
      </c>
      <c r="E23421" s="1" t="e">
        <f>VLOOKUP(B23421,'Qube Data_source data'!$B$2:$E$19707,4,0)</f>
        <v>#N/A</v>
      </c>
    </row>
    <row r="23422" spans="1:5" hidden="1" x14ac:dyDescent="0.25">
      <c r="A23422" t="s">
        <v>46827</v>
      </c>
      <c r="B23422" t="s">
        <v>46828</v>
      </c>
      <c r="C23422" t="e">
        <f>VLOOKUP(B23422,'Qube Data_source data'!$B$2:$E$19707,3,0)</f>
        <v>#N/A</v>
      </c>
      <c r="D23422" t="e">
        <f>Table1[[#This Row],[ERV]]/12</f>
        <v>#N/A</v>
      </c>
      <c r="E23422" s="1" t="e">
        <f>VLOOKUP(B23422,'Qube Data_source data'!$B$2:$E$19707,4,0)</f>
        <v>#N/A</v>
      </c>
    </row>
    <row r="23423" spans="1:5" hidden="1" x14ac:dyDescent="0.25">
      <c r="A23423" t="s">
        <v>46829</v>
      </c>
      <c r="B23423" t="s">
        <v>46830</v>
      </c>
      <c r="C23423" t="e">
        <f>VLOOKUP(B23423,'Qube Data_source data'!$B$2:$E$19707,3,0)</f>
        <v>#N/A</v>
      </c>
      <c r="D23423" t="e">
        <f>Table1[[#This Row],[ERV]]/12</f>
        <v>#N/A</v>
      </c>
      <c r="E23423" s="1" t="e">
        <f>VLOOKUP(B23423,'Qube Data_source data'!$B$2:$E$19707,4,0)</f>
        <v>#N/A</v>
      </c>
    </row>
    <row r="23424" spans="1:5" hidden="1" x14ac:dyDescent="0.25">
      <c r="A23424" t="s">
        <v>46831</v>
      </c>
      <c r="B23424" t="s">
        <v>46832</v>
      </c>
      <c r="C23424" t="e">
        <f>VLOOKUP(B23424,'Qube Data_source data'!$B$2:$E$19707,3,0)</f>
        <v>#N/A</v>
      </c>
      <c r="D23424" t="e">
        <f>Table1[[#This Row],[ERV]]/12</f>
        <v>#N/A</v>
      </c>
      <c r="E23424" s="1" t="e">
        <f>VLOOKUP(B23424,'Qube Data_source data'!$B$2:$E$19707,4,0)</f>
        <v>#N/A</v>
      </c>
    </row>
    <row r="23425" spans="1:5" hidden="1" x14ac:dyDescent="0.25">
      <c r="A23425" t="s">
        <v>46833</v>
      </c>
      <c r="B23425" t="s">
        <v>46834</v>
      </c>
      <c r="C23425" t="e">
        <f>VLOOKUP(B23425,'Qube Data_source data'!$B$2:$E$19707,3,0)</f>
        <v>#N/A</v>
      </c>
      <c r="D23425" t="e">
        <f>Table1[[#This Row],[ERV]]/12</f>
        <v>#N/A</v>
      </c>
      <c r="E23425" s="1" t="e">
        <f>VLOOKUP(B23425,'Qube Data_source data'!$B$2:$E$19707,4,0)</f>
        <v>#N/A</v>
      </c>
    </row>
    <row r="23426" spans="1:5" hidden="1" x14ac:dyDescent="0.25">
      <c r="A23426" t="s">
        <v>46835</v>
      </c>
      <c r="B23426" t="s">
        <v>46836</v>
      </c>
      <c r="C23426" t="e">
        <f>VLOOKUP(B23426,'Qube Data_source data'!$B$2:$E$19707,3,0)</f>
        <v>#N/A</v>
      </c>
      <c r="D23426" t="e">
        <f>Table1[[#This Row],[ERV]]/12</f>
        <v>#N/A</v>
      </c>
      <c r="E23426" s="1" t="e">
        <f>VLOOKUP(B23426,'Qube Data_source data'!$B$2:$E$19707,4,0)</f>
        <v>#N/A</v>
      </c>
    </row>
    <row r="23427" spans="1:5" hidden="1" x14ac:dyDescent="0.25">
      <c r="A23427" t="s">
        <v>46837</v>
      </c>
      <c r="B23427" t="s">
        <v>46838</v>
      </c>
      <c r="C23427" t="e">
        <f>VLOOKUP(B23427,'Qube Data_source data'!$B$2:$E$19707,3,0)</f>
        <v>#N/A</v>
      </c>
      <c r="D23427" t="e">
        <f>Table1[[#This Row],[ERV]]/12</f>
        <v>#N/A</v>
      </c>
      <c r="E23427" s="1" t="e">
        <f>VLOOKUP(B23427,'Qube Data_source data'!$B$2:$E$19707,4,0)</f>
        <v>#N/A</v>
      </c>
    </row>
    <row r="23428" spans="1:5" hidden="1" x14ac:dyDescent="0.25">
      <c r="A23428" t="s">
        <v>46839</v>
      </c>
      <c r="B23428" t="s">
        <v>46840</v>
      </c>
      <c r="C23428" t="e">
        <f>VLOOKUP(B23428,'Qube Data_source data'!$B$2:$E$19707,3,0)</f>
        <v>#N/A</v>
      </c>
      <c r="D23428" t="e">
        <f>Table1[[#This Row],[ERV]]/12</f>
        <v>#N/A</v>
      </c>
      <c r="E23428" s="1" t="e">
        <f>VLOOKUP(B23428,'Qube Data_source data'!$B$2:$E$19707,4,0)</f>
        <v>#N/A</v>
      </c>
    </row>
    <row r="23429" spans="1:5" hidden="1" x14ac:dyDescent="0.25">
      <c r="A23429" t="s">
        <v>46841</v>
      </c>
      <c r="B23429" t="s">
        <v>46842</v>
      </c>
      <c r="C23429" t="e">
        <f>VLOOKUP(B23429,'Qube Data_source data'!$B$2:$E$19707,3,0)</f>
        <v>#N/A</v>
      </c>
      <c r="D23429" t="e">
        <f>Table1[[#This Row],[ERV]]/12</f>
        <v>#N/A</v>
      </c>
      <c r="E23429" s="1" t="e">
        <f>VLOOKUP(B23429,'Qube Data_source data'!$B$2:$E$19707,4,0)</f>
        <v>#N/A</v>
      </c>
    </row>
    <row r="23430" spans="1:5" hidden="1" x14ac:dyDescent="0.25">
      <c r="A23430" t="s">
        <v>46843</v>
      </c>
      <c r="B23430" t="s">
        <v>46844</v>
      </c>
      <c r="C23430" t="e">
        <f>VLOOKUP(B23430,'Qube Data_source data'!$B$2:$E$19707,3,0)</f>
        <v>#N/A</v>
      </c>
      <c r="D23430" t="e">
        <f>Table1[[#This Row],[ERV]]/12</f>
        <v>#N/A</v>
      </c>
      <c r="E23430" s="1" t="e">
        <f>VLOOKUP(B23430,'Qube Data_source data'!$B$2:$E$19707,4,0)</f>
        <v>#N/A</v>
      </c>
    </row>
    <row r="23431" spans="1:5" hidden="1" x14ac:dyDescent="0.25">
      <c r="A23431" t="s">
        <v>46845</v>
      </c>
      <c r="B23431" t="s">
        <v>46846</v>
      </c>
      <c r="C23431" t="e">
        <f>VLOOKUP(B23431,'Qube Data_source data'!$B$2:$E$19707,3,0)</f>
        <v>#N/A</v>
      </c>
      <c r="D23431" t="e">
        <f>Table1[[#This Row],[ERV]]/12</f>
        <v>#N/A</v>
      </c>
      <c r="E23431" s="1" t="e">
        <f>VLOOKUP(B23431,'Qube Data_source data'!$B$2:$E$19707,4,0)</f>
        <v>#N/A</v>
      </c>
    </row>
    <row r="23432" spans="1:5" hidden="1" x14ac:dyDescent="0.25">
      <c r="A23432" t="s">
        <v>46847</v>
      </c>
      <c r="B23432" t="s">
        <v>46848</v>
      </c>
      <c r="C23432" t="e">
        <f>VLOOKUP(B23432,'Qube Data_source data'!$B$2:$E$19707,3,0)</f>
        <v>#N/A</v>
      </c>
      <c r="D23432" t="e">
        <f>Table1[[#This Row],[ERV]]/12</f>
        <v>#N/A</v>
      </c>
      <c r="E23432" s="1" t="e">
        <f>VLOOKUP(B23432,'Qube Data_source data'!$B$2:$E$19707,4,0)</f>
        <v>#N/A</v>
      </c>
    </row>
    <row r="23433" spans="1:5" hidden="1" x14ac:dyDescent="0.25">
      <c r="A23433" t="s">
        <v>46849</v>
      </c>
      <c r="B23433" t="s">
        <v>46850</v>
      </c>
      <c r="C23433" t="e">
        <f>VLOOKUP(B23433,'Qube Data_source data'!$B$2:$E$19707,3,0)</f>
        <v>#N/A</v>
      </c>
      <c r="D23433" t="e">
        <f>Table1[[#This Row],[ERV]]/12</f>
        <v>#N/A</v>
      </c>
      <c r="E23433" s="1" t="e">
        <f>VLOOKUP(B23433,'Qube Data_source data'!$B$2:$E$19707,4,0)</f>
        <v>#N/A</v>
      </c>
    </row>
    <row r="23434" spans="1:5" hidden="1" x14ac:dyDescent="0.25">
      <c r="A23434" t="s">
        <v>46851</v>
      </c>
      <c r="B23434" t="s">
        <v>46852</v>
      </c>
      <c r="C23434" t="e">
        <f>VLOOKUP(B23434,'Qube Data_source data'!$B$2:$E$19707,3,0)</f>
        <v>#N/A</v>
      </c>
      <c r="D23434" t="e">
        <f>Table1[[#This Row],[ERV]]/12</f>
        <v>#N/A</v>
      </c>
      <c r="E23434" s="1" t="e">
        <f>VLOOKUP(B23434,'Qube Data_source data'!$B$2:$E$19707,4,0)</f>
        <v>#N/A</v>
      </c>
    </row>
    <row r="23435" spans="1:5" hidden="1" x14ac:dyDescent="0.25">
      <c r="A23435" t="s">
        <v>46853</v>
      </c>
      <c r="B23435" t="s">
        <v>46854</v>
      </c>
      <c r="C23435" t="e">
        <f>VLOOKUP(B23435,'Qube Data_source data'!$B$2:$E$19707,3,0)</f>
        <v>#N/A</v>
      </c>
      <c r="D23435" t="e">
        <f>Table1[[#This Row],[ERV]]/12</f>
        <v>#N/A</v>
      </c>
      <c r="E23435" s="1" t="e">
        <f>VLOOKUP(B23435,'Qube Data_source data'!$B$2:$E$19707,4,0)</f>
        <v>#N/A</v>
      </c>
    </row>
    <row r="23436" spans="1:5" hidden="1" x14ac:dyDescent="0.25">
      <c r="A23436" t="s">
        <v>46855</v>
      </c>
      <c r="B23436" t="s">
        <v>46856</v>
      </c>
      <c r="C23436" t="e">
        <f>VLOOKUP(B23436,'Qube Data_source data'!$B$2:$E$19707,3,0)</f>
        <v>#N/A</v>
      </c>
      <c r="D23436" t="e">
        <f>Table1[[#This Row],[ERV]]/12</f>
        <v>#N/A</v>
      </c>
      <c r="E23436" s="1" t="e">
        <f>VLOOKUP(B23436,'Qube Data_source data'!$B$2:$E$19707,4,0)</f>
        <v>#N/A</v>
      </c>
    </row>
    <row r="23437" spans="1:5" hidden="1" x14ac:dyDescent="0.25">
      <c r="A23437" t="s">
        <v>46857</v>
      </c>
      <c r="B23437" t="s">
        <v>46858</v>
      </c>
      <c r="C23437" t="e">
        <f>VLOOKUP(B23437,'Qube Data_source data'!$B$2:$E$19707,3,0)</f>
        <v>#N/A</v>
      </c>
      <c r="D23437" t="e">
        <f>Table1[[#This Row],[ERV]]/12</f>
        <v>#N/A</v>
      </c>
      <c r="E23437" s="1" t="e">
        <f>VLOOKUP(B23437,'Qube Data_source data'!$B$2:$E$19707,4,0)</f>
        <v>#N/A</v>
      </c>
    </row>
    <row r="23438" spans="1:5" hidden="1" x14ac:dyDescent="0.25">
      <c r="A23438" t="s">
        <v>46859</v>
      </c>
      <c r="B23438" t="s">
        <v>46860</v>
      </c>
      <c r="C23438" t="e">
        <f>VLOOKUP(B23438,'Qube Data_source data'!$B$2:$E$19707,3,0)</f>
        <v>#N/A</v>
      </c>
      <c r="D23438" t="e">
        <f>Table1[[#This Row],[ERV]]/12</f>
        <v>#N/A</v>
      </c>
      <c r="E23438" s="1" t="e">
        <f>VLOOKUP(B23438,'Qube Data_source data'!$B$2:$E$19707,4,0)</f>
        <v>#N/A</v>
      </c>
    </row>
    <row r="23439" spans="1:5" hidden="1" x14ac:dyDescent="0.25">
      <c r="A23439" t="s">
        <v>46861</v>
      </c>
      <c r="B23439" t="s">
        <v>46862</v>
      </c>
      <c r="C23439" t="e">
        <f>VLOOKUP(B23439,'Qube Data_source data'!$B$2:$E$19707,3,0)</f>
        <v>#N/A</v>
      </c>
      <c r="D23439" t="e">
        <f>Table1[[#This Row],[ERV]]/12</f>
        <v>#N/A</v>
      </c>
      <c r="E23439" s="1" t="e">
        <f>VLOOKUP(B23439,'Qube Data_source data'!$B$2:$E$19707,4,0)</f>
        <v>#N/A</v>
      </c>
    </row>
    <row r="23440" spans="1:5" hidden="1" x14ac:dyDescent="0.25">
      <c r="A23440" t="s">
        <v>46863</v>
      </c>
      <c r="B23440" t="s">
        <v>46864</v>
      </c>
      <c r="C23440" t="e">
        <f>VLOOKUP(B23440,'Qube Data_source data'!$B$2:$E$19707,3,0)</f>
        <v>#N/A</v>
      </c>
      <c r="D23440" t="e">
        <f>Table1[[#This Row],[ERV]]/12</f>
        <v>#N/A</v>
      </c>
      <c r="E23440" s="1" t="e">
        <f>VLOOKUP(B23440,'Qube Data_source data'!$B$2:$E$19707,4,0)</f>
        <v>#N/A</v>
      </c>
    </row>
    <row r="23441" spans="1:5" hidden="1" x14ac:dyDescent="0.25">
      <c r="A23441" t="s">
        <v>46865</v>
      </c>
      <c r="B23441" t="s">
        <v>46866</v>
      </c>
      <c r="C23441" t="e">
        <f>VLOOKUP(B23441,'Qube Data_source data'!$B$2:$E$19707,3,0)</f>
        <v>#N/A</v>
      </c>
      <c r="D23441" t="e">
        <f>Table1[[#This Row],[ERV]]/12</f>
        <v>#N/A</v>
      </c>
      <c r="E23441" s="1" t="e">
        <f>VLOOKUP(B23441,'Qube Data_source data'!$B$2:$E$19707,4,0)</f>
        <v>#N/A</v>
      </c>
    </row>
    <row r="23442" spans="1:5" hidden="1" x14ac:dyDescent="0.25">
      <c r="A23442" t="s">
        <v>46867</v>
      </c>
      <c r="B23442" t="s">
        <v>46868</v>
      </c>
      <c r="C23442" t="e">
        <f>VLOOKUP(B23442,'Qube Data_source data'!$B$2:$E$19707,3,0)</f>
        <v>#N/A</v>
      </c>
      <c r="D23442" t="e">
        <f>Table1[[#This Row],[ERV]]/12</f>
        <v>#N/A</v>
      </c>
      <c r="E23442" s="1" t="e">
        <f>VLOOKUP(B23442,'Qube Data_source data'!$B$2:$E$19707,4,0)</f>
        <v>#N/A</v>
      </c>
    </row>
    <row r="23443" spans="1:5" hidden="1" x14ac:dyDescent="0.25">
      <c r="A23443" t="s">
        <v>46869</v>
      </c>
      <c r="B23443" t="s">
        <v>46870</v>
      </c>
      <c r="C23443" t="e">
        <f>VLOOKUP(B23443,'Qube Data_source data'!$B$2:$E$19707,3,0)</f>
        <v>#N/A</v>
      </c>
      <c r="D23443" t="e">
        <f>Table1[[#This Row],[ERV]]/12</f>
        <v>#N/A</v>
      </c>
      <c r="E23443" s="1" t="e">
        <f>VLOOKUP(B23443,'Qube Data_source data'!$B$2:$E$19707,4,0)</f>
        <v>#N/A</v>
      </c>
    </row>
    <row r="23444" spans="1:5" hidden="1" x14ac:dyDescent="0.25">
      <c r="A23444" t="s">
        <v>46871</v>
      </c>
      <c r="B23444" t="s">
        <v>46872</v>
      </c>
      <c r="C23444" t="e">
        <f>VLOOKUP(B23444,'Qube Data_source data'!$B$2:$E$19707,3,0)</f>
        <v>#N/A</v>
      </c>
      <c r="D23444" t="e">
        <f>Table1[[#This Row],[ERV]]/12</f>
        <v>#N/A</v>
      </c>
      <c r="E23444" s="1" t="e">
        <f>VLOOKUP(B23444,'Qube Data_source data'!$B$2:$E$19707,4,0)</f>
        <v>#N/A</v>
      </c>
    </row>
    <row r="23445" spans="1:5" hidden="1" x14ac:dyDescent="0.25">
      <c r="A23445" t="s">
        <v>46873</v>
      </c>
      <c r="B23445" t="s">
        <v>46874</v>
      </c>
      <c r="C23445" t="e">
        <f>VLOOKUP(B23445,'Qube Data_source data'!$B$2:$E$19707,3,0)</f>
        <v>#N/A</v>
      </c>
      <c r="D23445" t="e">
        <f>Table1[[#This Row],[ERV]]/12</f>
        <v>#N/A</v>
      </c>
      <c r="E23445" s="1" t="e">
        <f>VLOOKUP(B23445,'Qube Data_source data'!$B$2:$E$19707,4,0)</f>
        <v>#N/A</v>
      </c>
    </row>
    <row r="23446" spans="1:5" hidden="1" x14ac:dyDescent="0.25">
      <c r="A23446" t="s">
        <v>46875</v>
      </c>
      <c r="B23446" t="s">
        <v>46876</v>
      </c>
      <c r="C23446" t="e">
        <f>VLOOKUP(B23446,'Qube Data_source data'!$B$2:$E$19707,3,0)</f>
        <v>#N/A</v>
      </c>
      <c r="D23446" t="e">
        <f>Table1[[#This Row],[ERV]]/12</f>
        <v>#N/A</v>
      </c>
      <c r="E23446" s="1" t="e">
        <f>VLOOKUP(B23446,'Qube Data_source data'!$B$2:$E$19707,4,0)</f>
        <v>#N/A</v>
      </c>
    </row>
    <row r="23447" spans="1:5" hidden="1" x14ac:dyDescent="0.25">
      <c r="A23447" t="s">
        <v>46877</v>
      </c>
      <c r="B23447" t="s">
        <v>46878</v>
      </c>
      <c r="C23447" t="e">
        <f>VLOOKUP(B23447,'Qube Data_source data'!$B$2:$E$19707,3,0)</f>
        <v>#N/A</v>
      </c>
      <c r="D23447" t="e">
        <f>Table1[[#This Row],[ERV]]/12</f>
        <v>#N/A</v>
      </c>
      <c r="E23447" s="1" t="e">
        <f>VLOOKUP(B23447,'Qube Data_source data'!$B$2:$E$19707,4,0)</f>
        <v>#N/A</v>
      </c>
    </row>
    <row r="23448" spans="1:5" hidden="1" x14ac:dyDescent="0.25">
      <c r="A23448" t="s">
        <v>46879</v>
      </c>
      <c r="B23448" t="s">
        <v>46880</v>
      </c>
      <c r="C23448" t="e">
        <f>VLOOKUP(B23448,'Qube Data_source data'!$B$2:$E$19707,3,0)</f>
        <v>#N/A</v>
      </c>
      <c r="D23448" t="e">
        <f>Table1[[#This Row],[ERV]]/12</f>
        <v>#N/A</v>
      </c>
      <c r="E23448" s="1" t="e">
        <f>VLOOKUP(B23448,'Qube Data_source data'!$B$2:$E$19707,4,0)</f>
        <v>#N/A</v>
      </c>
    </row>
    <row r="23449" spans="1:5" hidden="1" x14ac:dyDescent="0.25">
      <c r="A23449" t="s">
        <v>46881</v>
      </c>
      <c r="B23449" t="s">
        <v>46882</v>
      </c>
      <c r="C23449" t="e">
        <f>VLOOKUP(B23449,'Qube Data_source data'!$B$2:$E$19707,3,0)</f>
        <v>#N/A</v>
      </c>
      <c r="D23449" t="e">
        <f>Table1[[#This Row],[ERV]]/12</f>
        <v>#N/A</v>
      </c>
      <c r="E23449" s="1" t="e">
        <f>VLOOKUP(B23449,'Qube Data_source data'!$B$2:$E$19707,4,0)</f>
        <v>#N/A</v>
      </c>
    </row>
    <row r="23450" spans="1:5" hidden="1" x14ac:dyDescent="0.25">
      <c r="A23450" t="s">
        <v>46883</v>
      </c>
      <c r="B23450" t="s">
        <v>46884</v>
      </c>
      <c r="C23450" t="e">
        <f>VLOOKUP(B23450,'Qube Data_source data'!$B$2:$E$19707,3,0)</f>
        <v>#N/A</v>
      </c>
      <c r="D23450" t="e">
        <f>Table1[[#This Row],[ERV]]/12</f>
        <v>#N/A</v>
      </c>
      <c r="E23450" s="1" t="e">
        <f>VLOOKUP(B23450,'Qube Data_source data'!$B$2:$E$19707,4,0)</f>
        <v>#N/A</v>
      </c>
    </row>
    <row r="23451" spans="1:5" hidden="1" x14ac:dyDescent="0.25">
      <c r="A23451" t="s">
        <v>46885</v>
      </c>
      <c r="B23451" t="s">
        <v>46886</v>
      </c>
      <c r="C23451" t="e">
        <f>VLOOKUP(B23451,'Qube Data_source data'!$B$2:$E$19707,3,0)</f>
        <v>#N/A</v>
      </c>
      <c r="D23451" t="e">
        <f>Table1[[#This Row],[ERV]]/12</f>
        <v>#N/A</v>
      </c>
      <c r="E23451" s="1" t="e">
        <f>VLOOKUP(B23451,'Qube Data_source data'!$B$2:$E$19707,4,0)</f>
        <v>#N/A</v>
      </c>
    </row>
    <row r="23452" spans="1:5" hidden="1" x14ac:dyDescent="0.25">
      <c r="A23452" t="s">
        <v>46887</v>
      </c>
      <c r="B23452" t="s">
        <v>46888</v>
      </c>
      <c r="C23452" t="e">
        <f>VLOOKUP(B23452,'Qube Data_source data'!$B$2:$E$19707,3,0)</f>
        <v>#N/A</v>
      </c>
      <c r="D23452" t="e">
        <f>Table1[[#This Row],[ERV]]/12</f>
        <v>#N/A</v>
      </c>
      <c r="E23452" s="1" t="e">
        <f>VLOOKUP(B23452,'Qube Data_source data'!$B$2:$E$19707,4,0)</f>
        <v>#N/A</v>
      </c>
    </row>
    <row r="23453" spans="1:5" hidden="1" x14ac:dyDescent="0.25">
      <c r="A23453" t="s">
        <v>46889</v>
      </c>
      <c r="B23453" t="s">
        <v>46890</v>
      </c>
      <c r="C23453" t="e">
        <f>VLOOKUP(B23453,'Qube Data_source data'!$B$2:$E$19707,3,0)</f>
        <v>#N/A</v>
      </c>
      <c r="D23453" t="e">
        <f>Table1[[#This Row],[ERV]]/12</f>
        <v>#N/A</v>
      </c>
      <c r="E23453" s="1" t="e">
        <f>VLOOKUP(B23453,'Qube Data_source data'!$B$2:$E$19707,4,0)</f>
        <v>#N/A</v>
      </c>
    </row>
    <row r="23454" spans="1:5" hidden="1" x14ac:dyDescent="0.25">
      <c r="A23454" t="s">
        <v>46891</v>
      </c>
      <c r="B23454" t="s">
        <v>46892</v>
      </c>
      <c r="C23454" t="e">
        <f>VLOOKUP(B23454,'Qube Data_source data'!$B$2:$E$19707,3,0)</f>
        <v>#N/A</v>
      </c>
      <c r="D23454" t="e">
        <f>Table1[[#This Row],[ERV]]/12</f>
        <v>#N/A</v>
      </c>
      <c r="E23454" s="1" t="e">
        <f>VLOOKUP(B23454,'Qube Data_source data'!$B$2:$E$19707,4,0)</f>
        <v>#N/A</v>
      </c>
    </row>
    <row r="23455" spans="1:5" hidden="1" x14ac:dyDescent="0.25">
      <c r="A23455" t="s">
        <v>46893</v>
      </c>
      <c r="B23455" t="s">
        <v>46894</v>
      </c>
      <c r="C23455" t="e">
        <f>VLOOKUP(B23455,'Qube Data_source data'!$B$2:$E$19707,3,0)</f>
        <v>#N/A</v>
      </c>
      <c r="D23455" t="e">
        <f>Table1[[#This Row],[ERV]]/12</f>
        <v>#N/A</v>
      </c>
      <c r="E23455" s="1" t="e">
        <f>VLOOKUP(B23455,'Qube Data_source data'!$B$2:$E$19707,4,0)</f>
        <v>#N/A</v>
      </c>
    </row>
    <row r="23456" spans="1:5" hidden="1" x14ac:dyDescent="0.25">
      <c r="A23456" t="s">
        <v>46895</v>
      </c>
      <c r="B23456" t="s">
        <v>46896</v>
      </c>
      <c r="C23456" t="e">
        <f>VLOOKUP(B23456,'Qube Data_source data'!$B$2:$E$19707,3,0)</f>
        <v>#N/A</v>
      </c>
      <c r="D23456" t="e">
        <f>Table1[[#This Row],[ERV]]/12</f>
        <v>#N/A</v>
      </c>
      <c r="E23456" s="1" t="e">
        <f>VLOOKUP(B23456,'Qube Data_source data'!$B$2:$E$19707,4,0)</f>
        <v>#N/A</v>
      </c>
    </row>
    <row r="23457" spans="1:5" hidden="1" x14ac:dyDescent="0.25">
      <c r="A23457" t="s">
        <v>46897</v>
      </c>
      <c r="B23457" t="s">
        <v>46898</v>
      </c>
      <c r="C23457" t="e">
        <f>VLOOKUP(B23457,'Qube Data_source data'!$B$2:$E$19707,3,0)</f>
        <v>#N/A</v>
      </c>
      <c r="D23457" t="e">
        <f>Table1[[#This Row],[ERV]]/12</f>
        <v>#N/A</v>
      </c>
      <c r="E23457" s="1" t="e">
        <f>VLOOKUP(B23457,'Qube Data_source data'!$B$2:$E$19707,4,0)</f>
        <v>#N/A</v>
      </c>
    </row>
    <row r="23458" spans="1:5" hidden="1" x14ac:dyDescent="0.25">
      <c r="A23458" t="s">
        <v>46899</v>
      </c>
      <c r="B23458" t="s">
        <v>46900</v>
      </c>
      <c r="C23458" t="e">
        <f>VLOOKUP(B23458,'Qube Data_source data'!$B$2:$E$19707,3,0)</f>
        <v>#N/A</v>
      </c>
      <c r="D23458" t="e">
        <f>Table1[[#This Row],[ERV]]/12</f>
        <v>#N/A</v>
      </c>
      <c r="E23458" s="1" t="e">
        <f>VLOOKUP(B23458,'Qube Data_source data'!$B$2:$E$19707,4,0)</f>
        <v>#N/A</v>
      </c>
    </row>
    <row r="23459" spans="1:5" hidden="1" x14ac:dyDescent="0.25">
      <c r="A23459" t="s">
        <v>46901</v>
      </c>
      <c r="B23459" t="s">
        <v>46902</v>
      </c>
      <c r="C23459" t="e">
        <f>VLOOKUP(B23459,'Qube Data_source data'!$B$2:$E$19707,3,0)</f>
        <v>#N/A</v>
      </c>
      <c r="D23459" t="e">
        <f>Table1[[#This Row],[ERV]]/12</f>
        <v>#N/A</v>
      </c>
      <c r="E23459" s="1" t="e">
        <f>VLOOKUP(B23459,'Qube Data_source data'!$B$2:$E$19707,4,0)</f>
        <v>#N/A</v>
      </c>
    </row>
    <row r="23460" spans="1:5" hidden="1" x14ac:dyDescent="0.25">
      <c r="A23460" t="s">
        <v>46903</v>
      </c>
      <c r="B23460" t="s">
        <v>46904</v>
      </c>
      <c r="C23460" t="e">
        <f>VLOOKUP(B23460,'Qube Data_source data'!$B$2:$E$19707,3,0)</f>
        <v>#N/A</v>
      </c>
      <c r="D23460" t="e">
        <f>Table1[[#This Row],[ERV]]/12</f>
        <v>#N/A</v>
      </c>
      <c r="E23460" s="1" t="e">
        <f>VLOOKUP(B23460,'Qube Data_source data'!$B$2:$E$19707,4,0)</f>
        <v>#N/A</v>
      </c>
    </row>
    <row r="23461" spans="1:5" hidden="1" x14ac:dyDescent="0.25">
      <c r="A23461" t="s">
        <v>46905</v>
      </c>
      <c r="B23461" t="s">
        <v>46906</v>
      </c>
      <c r="C23461" t="e">
        <f>VLOOKUP(B23461,'Qube Data_source data'!$B$2:$E$19707,3,0)</f>
        <v>#N/A</v>
      </c>
      <c r="D23461" t="e">
        <f>Table1[[#This Row],[ERV]]/12</f>
        <v>#N/A</v>
      </c>
      <c r="E23461" s="1" t="e">
        <f>VLOOKUP(B23461,'Qube Data_source data'!$B$2:$E$19707,4,0)</f>
        <v>#N/A</v>
      </c>
    </row>
    <row r="23462" spans="1:5" hidden="1" x14ac:dyDescent="0.25">
      <c r="A23462" t="s">
        <v>46907</v>
      </c>
      <c r="B23462" t="s">
        <v>46908</v>
      </c>
      <c r="C23462" t="e">
        <f>VLOOKUP(B23462,'Qube Data_source data'!$B$2:$E$19707,3,0)</f>
        <v>#N/A</v>
      </c>
      <c r="D23462" t="e">
        <f>Table1[[#This Row],[ERV]]/12</f>
        <v>#N/A</v>
      </c>
      <c r="E23462" s="1" t="e">
        <f>VLOOKUP(B23462,'Qube Data_source data'!$B$2:$E$19707,4,0)</f>
        <v>#N/A</v>
      </c>
    </row>
    <row r="23463" spans="1:5" hidden="1" x14ac:dyDescent="0.25">
      <c r="A23463" t="s">
        <v>46909</v>
      </c>
      <c r="B23463" t="s">
        <v>46910</v>
      </c>
      <c r="C23463" t="e">
        <f>VLOOKUP(B23463,'Qube Data_source data'!$B$2:$E$19707,3,0)</f>
        <v>#N/A</v>
      </c>
      <c r="D23463" t="e">
        <f>Table1[[#This Row],[ERV]]/12</f>
        <v>#N/A</v>
      </c>
      <c r="E23463" s="1" t="e">
        <f>VLOOKUP(B23463,'Qube Data_source data'!$B$2:$E$19707,4,0)</f>
        <v>#N/A</v>
      </c>
    </row>
    <row r="23464" spans="1:5" hidden="1" x14ac:dyDescent="0.25">
      <c r="A23464" t="s">
        <v>46911</v>
      </c>
      <c r="B23464" t="s">
        <v>46912</v>
      </c>
      <c r="C23464" t="e">
        <f>VLOOKUP(B23464,'Qube Data_source data'!$B$2:$E$19707,3,0)</f>
        <v>#N/A</v>
      </c>
      <c r="D23464" t="e">
        <f>Table1[[#This Row],[ERV]]/12</f>
        <v>#N/A</v>
      </c>
      <c r="E23464" s="1" t="e">
        <f>VLOOKUP(B23464,'Qube Data_source data'!$B$2:$E$19707,4,0)</f>
        <v>#N/A</v>
      </c>
    </row>
    <row r="23465" spans="1:5" hidden="1" x14ac:dyDescent="0.25">
      <c r="A23465" t="s">
        <v>46913</v>
      </c>
      <c r="B23465" t="s">
        <v>46914</v>
      </c>
      <c r="C23465" t="e">
        <f>VLOOKUP(B23465,'Qube Data_source data'!$B$2:$E$19707,3,0)</f>
        <v>#N/A</v>
      </c>
      <c r="D23465" t="e">
        <f>Table1[[#This Row],[ERV]]/12</f>
        <v>#N/A</v>
      </c>
      <c r="E23465" s="1" t="e">
        <f>VLOOKUP(B23465,'Qube Data_source data'!$B$2:$E$19707,4,0)</f>
        <v>#N/A</v>
      </c>
    </row>
    <row r="23466" spans="1:5" hidden="1" x14ac:dyDescent="0.25">
      <c r="A23466" t="s">
        <v>46915</v>
      </c>
      <c r="B23466" t="s">
        <v>46916</v>
      </c>
      <c r="C23466" t="e">
        <f>VLOOKUP(B23466,'Qube Data_source data'!$B$2:$E$19707,3,0)</f>
        <v>#N/A</v>
      </c>
      <c r="D23466" t="e">
        <f>Table1[[#This Row],[ERV]]/12</f>
        <v>#N/A</v>
      </c>
      <c r="E23466" s="1" t="e">
        <f>VLOOKUP(B23466,'Qube Data_source data'!$B$2:$E$19707,4,0)</f>
        <v>#N/A</v>
      </c>
    </row>
    <row r="23467" spans="1:5" hidden="1" x14ac:dyDescent="0.25">
      <c r="A23467" t="s">
        <v>46917</v>
      </c>
      <c r="B23467" t="s">
        <v>46918</v>
      </c>
      <c r="C23467" t="e">
        <f>VLOOKUP(B23467,'Qube Data_source data'!$B$2:$E$19707,3,0)</f>
        <v>#N/A</v>
      </c>
      <c r="D23467" t="e">
        <f>Table1[[#This Row],[ERV]]/12</f>
        <v>#N/A</v>
      </c>
      <c r="E23467" s="1" t="e">
        <f>VLOOKUP(B23467,'Qube Data_source data'!$B$2:$E$19707,4,0)</f>
        <v>#N/A</v>
      </c>
    </row>
    <row r="23468" spans="1:5" hidden="1" x14ac:dyDescent="0.25">
      <c r="A23468" t="s">
        <v>46919</v>
      </c>
      <c r="B23468" t="s">
        <v>46920</v>
      </c>
      <c r="C23468" t="e">
        <f>VLOOKUP(B23468,'Qube Data_source data'!$B$2:$E$19707,3,0)</f>
        <v>#N/A</v>
      </c>
      <c r="D23468" t="e">
        <f>Table1[[#This Row],[ERV]]/12</f>
        <v>#N/A</v>
      </c>
      <c r="E23468" s="1" t="e">
        <f>VLOOKUP(B23468,'Qube Data_source data'!$B$2:$E$19707,4,0)</f>
        <v>#N/A</v>
      </c>
    </row>
    <row r="23469" spans="1:5" hidden="1" x14ac:dyDescent="0.25">
      <c r="A23469" t="s">
        <v>46921</v>
      </c>
      <c r="B23469" t="s">
        <v>46922</v>
      </c>
      <c r="C23469" t="e">
        <f>VLOOKUP(B23469,'Qube Data_source data'!$B$2:$E$19707,3,0)</f>
        <v>#N/A</v>
      </c>
      <c r="D23469" t="e">
        <f>Table1[[#This Row],[ERV]]/12</f>
        <v>#N/A</v>
      </c>
      <c r="E23469" s="1" t="e">
        <f>VLOOKUP(B23469,'Qube Data_source data'!$B$2:$E$19707,4,0)</f>
        <v>#N/A</v>
      </c>
    </row>
    <row r="23470" spans="1:5" hidden="1" x14ac:dyDescent="0.25">
      <c r="A23470" t="s">
        <v>46923</v>
      </c>
      <c r="B23470" t="s">
        <v>46924</v>
      </c>
      <c r="C23470" t="e">
        <f>VLOOKUP(B23470,'Qube Data_source data'!$B$2:$E$19707,3,0)</f>
        <v>#N/A</v>
      </c>
      <c r="D23470" t="e">
        <f>Table1[[#This Row],[ERV]]/12</f>
        <v>#N/A</v>
      </c>
      <c r="E23470" s="1" t="e">
        <f>VLOOKUP(B23470,'Qube Data_source data'!$B$2:$E$19707,4,0)</f>
        <v>#N/A</v>
      </c>
    </row>
    <row r="23471" spans="1:5" hidden="1" x14ac:dyDescent="0.25">
      <c r="A23471" t="s">
        <v>46925</v>
      </c>
      <c r="B23471" t="s">
        <v>46926</v>
      </c>
      <c r="C23471" t="e">
        <f>VLOOKUP(B23471,'Qube Data_source data'!$B$2:$E$19707,3,0)</f>
        <v>#N/A</v>
      </c>
      <c r="D23471" t="e">
        <f>Table1[[#This Row],[ERV]]/12</f>
        <v>#N/A</v>
      </c>
      <c r="E23471" s="1" t="e">
        <f>VLOOKUP(B23471,'Qube Data_source data'!$B$2:$E$19707,4,0)</f>
        <v>#N/A</v>
      </c>
    </row>
    <row r="23472" spans="1:5" hidden="1" x14ac:dyDescent="0.25">
      <c r="A23472" t="s">
        <v>46927</v>
      </c>
      <c r="B23472" t="s">
        <v>46928</v>
      </c>
      <c r="C23472" t="e">
        <f>VLOOKUP(B23472,'Qube Data_source data'!$B$2:$E$19707,3,0)</f>
        <v>#N/A</v>
      </c>
      <c r="D23472" t="e">
        <f>Table1[[#This Row],[ERV]]/12</f>
        <v>#N/A</v>
      </c>
      <c r="E23472" s="1" t="e">
        <f>VLOOKUP(B23472,'Qube Data_source data'!$B$2:$E$19707,4,0)</f>
        <v>#N/A</v>
      </c>
    </row>
    <row r="23473" spans="1:5" hidden="1" x14ac:dyDescent="0.25">
      <c r="A23473" t="s">
        <v>46929</v>
      </c>
      <c r="B23473" t="s">
        <v>46930</v>
      </c>
      <c r="C23473" t="e">
        <f>VLOOKUP(B23473,'Qube Data_source data'!$B$2:$E$19707,3,0)</f>
        <v>#N/A</v>
      </c>
      <c r="D23473" t="e">
        <f>Table1[[#This Row],[ERV]]/12</f>
        <v>#N/A</v>
      </c>
      <c r="E23473" s="1" t="e">
        <f>VLOOKUP(B23473,'Qube Data_source data'!$B$2:$E$19707,4,0)</f>
        <v>#N/A</v>
      </c>
    </row>
    <row r="23474" spans="1:5" hidden="1" x14ac:dyDescent="0.25">
      <c r="A23474" t="s">
        <v>46931</v>
      </c>
      <c r="B23474" t="s">
        <v>46932</v>
      </c>
      <c r="C23474" t="e">
        <f>VLOOKUP(B23474,'Qube Data_source data'!$B$2:$E$19707,3,0)</f>
        <v>#N/A</v>
      </c>
      <c r="D23474" t="e">
        <f>Table1[[#This Row],[ERV]]/12</f>
        <v>#N/A</v>
      </c>
      <c r="E23474" s="1" t="e">
        <f>VLOOKUP(B23474,'Qube Data_source data'!$B$2:$E$19707,4,0)</f>
        <v>#N/A</v>
      </c>
    </row>
    <row r="23475" spans="1:5" hidden="1" x14ac:dyDescent="0.25">
      <c r="A23475" t="s">
        <v>46933</v>
      </c>
      <c r="B23475" t="s">
        <v>46934</v>
      </c>
      <c r="C23475" t="e">
        <f>VLOOKUP(B23475,'Qube Data_source data'!$B$2:$E$19707,3,0)</f>
        <v>#N/A</v>
      </c>
      <c r="D23475" t="e">
        <f>Table1[[#This Row],[ERV]]/12</f>
        <v>#N/A</v>
      </c>
      <c r="E23475" s="1" t="e">
        <f>VLOOKUP(B23475,'Qube Data_source data'!$B$2:$E$19707,4,0)</f>
        <v>#N/A</v>
      </c>
    </row>
    <row r="23476" spans="1:5" hidden="1" x14ac:dyDescent="0.25">
      <c r="A23476" t="s">
        <v>46935</v>
      </c>
      <c r="B23476" t="s">
        <v>46936</v>
      </c>
      <c r="C23476" t="e">
        <f>VLOOKUP(B23476,'Qube Data_source data'!$B$2:$E$19707,3,0)</f>
        <v>#N/A</v>
      </c>
      <c r="D23476" t="e">
        <f>Table1[[#This Row],[ERV]]/12</f>
        <v>#N/A</v>
      </c>
      <c r="E23476" s="1" t="e">
        <f>VLOOKUP(B23476,'Qube Data_source data'!$B$2:$E$19707,4,0)</f>
        <v>#N/A</v>
      </c>
    </row>
    <row r="23477" spans="1:5" hidden="1" x14ac:dyDescent="0.25">
      <c r="A23477" t="s">
        <v>46937</v>
      </c>
      <c r="B23477" t="s">
        <v>46938</v>
      </c>
      <c r="C23477" t="e">
        <f>VLOOKUP(B23477,'Qube Data_source data'!$B$2:$E$19707,3,0)</f>
        <v>#N/A</v>
      </c>
      <c r="D23477" t="e">
        <f>Table1[[#This Row],[ERV]]/12</f>
        <v>#N/A</v>
      </c>
      <c r="E23477" s="1" t="e">
        <f>VLOOKUP(B23477,'Qube Data_source data'!$B$2:$E$19707,4,0)</f>
        <v>#N/A</v>
      </c>
    </row>
    <row r="23478" spans="1:5" hidden="1" x14ac:dyDescent="0.25">
      <c r="A23478" t="s">
        <v>46939</v>
      </c>
      <c r="B23478" t="s">
        <v>46940</v>
      </c>
      <c r="C23478" t="e">
        <f>VLOOKUP(B23478,'Qube Data_source data'!$B$2:$E$19707,3,0)</f>
        <v>#N/A</v>
      </c>
      <c r="D23478" t="e">
        <f>Table1[[#This Row],[ERV]]/12</f>
        <v>#N/A</v>
      </c>
      <c r="E23478" s="1" t="e">
        <f>VLOOKUP(B23478,'Qube Data_source data'!$B$2:$E$19707,4,0)</f>
        <v>#N/A</v>
      </c>
    </row>
    <row r="23479" spans="1:5" hidden="1" x14ac:dyDescent="0.25">
      <c r="A23479" t="s">
        <v>46941</v>
      </c>
      <c r="B23479" t="s">
        <v>46942</v>
      </c>
      <c r="C23479" t="e">
        <f>VLOOKUP(B23479,'Qube Data_source data'!$B$2:$E$19707,3,0)</f>
        <v>#N/A</v>
      </c>
      <c r="D23479" t="e">
        <f>Table1[[#This Row],[ERV]]/12</f>
        <v>#N/A</v>
      </c>
      <c r="E23479" s="1" t="e">
        <f>VLOOKUP(B23479,'Qube Data_source data'!$B$2:$E$19707,4,0)</f>
        <v>#N/A</v>
      </c>
    </row>
    <row r="23480" spans="1:5" hidden="1" x14ac:dyDescent="0.25">
      <c r="A23480" t="s">
        <v>46943</v>
      </c>
      <c r="B23480" t="s">
        <v>46944</v>
      </c>
      <c r="C23480" t="e">
        <f>VLOOKUP(B23480,'Qube Data_source data'!$B$2:$E$19707,3,0)</f>
        <v>#N/A</v>
      </c>
      <c r="D23480" t="e">
        <f>Table1[[#This Row],[ERV]]/12</f>
        <v>#N/A</v>
      </c>
      <c r="E23480" s="1" t="e">
        <f>VLOOKUP(B23480,'Qube Data_source data'!$B$2:$E$19707,4,0)</f>
        <v>#N/A</v>
      </c>
    </row>
    <row r="23481" spans="1:5" hidden="1" x14ac:dyDescent="0.25">
      <c r="A23481" t="s">
        <v>46945</v>
      </c>
      <c r="B23481" t="s">
        <v>46946</v>
      </c>
      <c r="C23481" t="e">
        <f>VLOOKUP(B23481,'Qube Data_source data'!$B$2:$E$19707,3,0)</f>
        <v>#N/A</v>
      </c>
      <c r="D23481" t="e">
        <f>Table1[[#This Row],[ERV]]/12</f>
        <v>#N/A</v>
      </c>
      <c r="E23481" s="1" t="e">
        <f>VLOOKUP(B23481,'Qube Data_source data'!$B$2:$E$19707,4,0)</f>
        <v>#N/A</v>
      </c>
    </row>
    <row r="23482" spans="1:5" hidden="1" x14ac:dyDescent="0.25">
      <c r="A23482" t="s">
        <v>46947</v>
      </c>
      <c r="B23482" t="s">
        <v>46948</v>
      </c>
      <c r="C23482" t="e">
        <f>VLOOKUP(B23482,'Qube Data_source data'!$B$2:$E$19707,3,0)</f>
        <v>#N/A</v>
      </c>
      <c r="D23482" t="e">
        <f>Table1[[#This Row],[ERV]]/12</f>
        <v>#N/A</v>
      </c>
      <c r="E23482" s="1" t="e">
        <f>VLOOKUP(B23482,'Qube Data_source data'!$B$2:$E$19707,4,0)</f>
        <v>#N/A</v>
      </c>
    </row>
    <row r="23483" spans="1:5" hidden="1" x14ac:dyDescent="0.25">
      <c r="A23483" t="s">
        <v>46949</v>
      </c>
      <c r="B23483" t="s">
        <v>46950</v>
      </c>
      <c r="C23483" t="e">
        <f>VLOOKUP(B23483,'Qube Data_source data'!$B$2:$E$19707,3,0)</f>
        <v>#N/A</v>
      </c>
      <c r="D23483" t="e">
        <f>Table1[[#This Row],[ERV]]/12</f>
        <v>#N/A</v>
      </c>
      <c r="E23483" s="1" t="e">
        <f>VLOOKUP(B23483,'Qube Data_source data'!$B$2:$E$19707,4,0)</f>
        <v>#N/A</v>
      </c>
    </row>
    <row r="23484" spans="1:5" hidden="1" x14ac:dyDescent="0.25">
      <c r="A23484" t="s">
        <v>46951</v>
      </c>
      <c r="B23484" t="s">
        <v>46952</v>
      </c>
      <c r="C23484" t="e">
        <f>VLOOKUP(B23484,'Qube Data_source data'!$B$2:$E$19707,3,0)</f>
        <v>#N/A</v>
      </c>
      <c r="D23484" t="e">
        <f>Table1[[#This Row],[ERV]]/12</f>
        <v>#N/A</v>
      </c>
      <c r="E23484" s="1" t="e">
        <f>VLOOKUP(B23484,'Qube Data_source data'!$B$2:$E$19707,4,0)</f>
        <v>#N/A</v>
      </c>
    </row>
    <row r="23485" spans="1:5" hidden="1" x14ac:dyDescent="0.25">
      <c r="A23485" t="s">
        <v>46953</v>
      </c>
      <c r="B23485" t="s">
        <v>46954</v>
      </c>
      <c r="C23485" t="e">
        <f>VLOOKUP(B23485,'Qube Data_source data'!$B$2:$E$19707,3,0)</f>
        <v>#N/A</v>
      </c>
      <c r="D23485" t="e">
        <f>Table1[[#This Row],[ERV]]/12</f>
        <v>#N/A</v>
      </c>
      <c r="E23485" s="1" t="e">
        <f>VLOOKUP(B23485,'Qube Data_source data'!$B$2:$E$19707,4,0)</f>
        <v>#N/A</v>
      </c>
    </row>
    <row r="23486" spans="1:5" hidden="1" x14ac:dyDescent="0.25">
      <c r="A23486" t="s">
        <v>46955</v>
      </c>
      <c r="B23486" t="s">
        <v>46956</v>
      </c>
      <c r="C23486" t="e">
        <f>VLOOKUP(B23486,'Qube Data_source data'!$B$2:$E$19707,3,0)</f>
        <v>#N/A</v>
      </c>
      <c r="D23486" t="e">
        <f>Table1[[#This Row],[ERV]]/12</f>
        <v>#N/A</v>
      </c>
      <c r="E23486" s="1" t="e">
        <f>VLOOKUP(B23486,'Qube Data_source data'!$B$2:$E$19707,4,0)</f>
        <v>#N/A</v>
      </c>
    </row>
    <row r="23487" spans="1:5" hidden="1" x14ac:dyDescent="0.25">
      <c r="A23487" t="s">
        <v>46957</v>
      </c>
      <c r="B23487" t="s">
        <v>46958</v>
      </c>
      <c r="C23487" t="e">
        <f>VLOOKUP(B23487,'Qube Data_source data'!$B$2:$E$19707,3,0)</f>
        <v>#N/A</v>
      </c>
      <c r="D23487" t="e">
        <f>Table1[[#This Row],[ERV]]/12</f>
        <v>#N/A</v>
      </c>
      <c r="E23487" s="1" t="e">
        <f>VLOOKUP(B23487,'Qube Data_source data'!$B$2:$E$19707,4,0)</f>
        <v>#N/A</v>
      </c>
    </row>
    <row r="23488" spans="1:5" hidden="1" x14ac:dyDescent="0.25">
      <c r="A23488" t="s">
        <v>46959</v>
      </c>
      <c r="B23488" t="s">
        <v>46960</v>
      </c>
      <c r="C23488" t="e">
        <f>VLOOKUP(B23488,'Qube Data_source data'!$B$2:$E$19707,3,0)</f>
        <v>#N/A</v>
      </c>
      <c r="D23488" t="e">
        <f>Table1[[#This Row],[ERV]]/12</f>
        <v>#N/A</v>
      </c>
      <c r="E23488" s="1" t="e">
        <f>VLOOKUP(B23488,'Qube Data_source data'!$B$2:$E$19707,4,0)</f>
        <v>#N/A</v>
      </c>
    </row>
    <row r="23489" spans="1:5" hidden="1" x14ac:dyDescent="0.25">
      <c r="A23489" t="s">
        <v>46961</v>
      </c>
      <c r="B23489" t="s">
        <v>46962</v>
      </c>
      <c r="C23489" t="e">
        <f>VLOOKUP(B23489,'Qube Data_source data'!$B$2:$E$19707,3,0)</f>
        <v>#N/A</v>
      </c>
      <c r="D23489" t="e">
        <f>Table1[[#This Row],[ERV]]/12</f>
        <v>#N/A</v>
      </c>
      <c r="E23489" s="1" t="e">
        <f>VLOOKUP(B23489,'Qube Data_source data'!$B$2:$E$19707,4,0)</f>
        <v>#N/A</v>
      </c>
    </row>
    <row r="23490" spans="1:5" hidden="1" x14ac:dyDescent="0.25">
      <c r="A23490" t="s">
        <v>46963</v>
      </c>
      <c r="B23490" t="s">
        <v>46964</v>
      </c>
      <c r="C23490" t="e">
        <f>VLOOKUP(B23490,'Qube Data_source data'!$B$2:$E$19707,3,0)</f>
        <v>#N/A</v>
      </c>
      <c r="D23490" t="e">
        <f>Table1[[#This Row],[ERV]]/12</f>
        <v>#N/A</v>
      </c>
      <c r="E23490" s="1" t="e">
        <f>VLOOKUP(B23490,'Qube Data_source data'!$B$2:$E$19707,4,0)</f>
        <v>#N/A</v>
      </c>
    </row>
    <row r="23491" spans="1:5" hidden="1" x14ac:dyDescent="0.25">
      <c r="A23491" t="s">
        <v>46965</v>
      </c>
      <c r="B23491" t="s">
        <v>46966</v>
      </c>
      <c r="C23491" t="e">
        <f>VLOOKUP(B23491,'Qube Data_source data'!$B$2:$E$19707,3,0)</f>
        <v>#N/A</v>
      </c>
      <c r="D23491" t="e">
        <f>Table1[[#This Row],[ERV]]/12</f>
        <v>#N/A</v>
      </c>
      <c r="E23491" s="1" t="e">
        <f>VLOOKUP(B23491,'Qube Data_source data'!$B$2:$E$19707,4,0)</f>
        <v>#N/A</v>
      </c>
    </row>
    <row r="23492" spans="1:5" hidden="1" x14ac:dyDescent="0.25">
      <c r="A23492" t="s">
        <v>46967</v>
      </c>
      <c r="B23492" t="s">
        <v>46968</v>
      </c>
      <c r="C23492" t="e">
        <f>VLOOKUP(B23492,'Qube Data_source data'!$B$2:$E$19707,3,0)</f>
        <v>#N/A</v>
      </c>
      <c r="D23492" t="e">
        <f>Table1[[#This Row],[ERV]]/12</f>
        <v>#N/A</v>
      </c>
      <c r="E23492" s="1" t="e">
        <f>VLOOKUP(B23492,'Qube Data_source data'!$B$2:$E$19707,4,0)</f>
        <v>#N/A</v>
      </c>
    </row>
    <row r="23493" spans="1:5" hidden="1" x14ac:dyDescent="0.25">
      <c r="A23493" t="s">
        <v>46969</v>
      </c>
      <c r="B23493" t="s">
        <v>46970</v>
      </c>
      <c r="C23493" t="e">
        <f>VLOOKUP(B23493,'Qube Data_source data'!$B$2:$E$19707,3,0)</f>
        <v>#N/A</v>
      </c>
      <c r="D23493" t="e">
        <f>Table1[[#This Row],[ERV]]/12</f>
        <v>#N/A</v>
      </c>
      <c r="E23493" s="1" t="e">
        <f>VLOOKUP(B23493,'Qube Data_source data'!$B$2:$E$19707,4,0)</f>
        <v>#N/A</v>
      </c>
    </row>
    <row r="23494" spans="1:5" hidden="1" x14ac:dyDescent="0.25">
      <c r="A23494" t="s">
        <v>46971</v>
      </c>
      <c r="B23494" t="s">
        <v>46972</v>
      </c>
      <c r="C23494" t="e">
        <f>VLOOKUP(B23494,'Qube Data_source data'!$B$2:$E$19707,3,0)</f>
        <v>#N/A</v>
      </c>
      <c r="D23494" t="e">
        <f>Table1[[#This Row],[ERV]]/12</f>
        <v>#N/A</v>
      </c>
      <c r="E23494" s="1" t="e">
        <f>VLOOKUP(B23494,'Qube Data_source data'!$B$2:$E$19707,4,0)</f>
        <v>#N/A</v>
      </c>
    </row>
    <row r="23495" spans="1:5" hidden="1" x14ac:dyDescent="0.25">
      <c r="A23495" t="s">
        <v>46973</v>
      </c>
      <c r="B23495" t="s">
        <v>46974</v>
      </c>
      <c r="C23495" t="e">
        <f>VLOOKUP(B23495,'Qube Data_source data'!$B$2:$E$19707,3,0)</f>
        <v>#N/A</v>
      </c>
      <c r="D23495" t="e">
        <f>Table1[[#This Row],[ERV]]/12</f>
        <v>#N/A</v>
      </c>
      <c r="E23495" s="1" t="e">
        <f>VLOOKUP(B23495,'Qube Data_source data'!$B$2:$E$19707,4,0)</f>
        <v>#N/A</v>
      </c>
    </row>
    <row r="23496" spans="1:5" hidden="1" x14ac:dyDescent="0.25">
      <c r="A23496" t="s">
        <v>46975</v>
      </c>
      <c r="B23496" t="s">
        <v>46976</v>
      </c>
      <c r="C23496" t="e">
        <f>VLOOKUP(B23496,'Qube Data_source data'!$B$2:$E$19707,3,0)</f>
        <v>#N/A</v>
      </c>
      <c r="D23496" t="e">
        <f>Table1[[#This Row],[ERV]]/12</f>
        <v>#N/A</v>
      </c>
      <c r="E23496" s="1" t="e">
        <f>VLOOKUP(B23496,'Qube Data_source data'!$B$2:$E$19707,4,0)</f>
        <v>#N/A</v>
      </c>
    </row>
    <row r="23497" spans="1:5" hidden="1" x14ac:dyDescent="0.25">
      <c r="A23497" t="s">
        <v>46977</v>
      </c>
      <c r="B23497" t="s">
        <v>46978</v>
      </c>
      <c r="C23497" t="e">
        <f>VLOOKUP(B23497,'Qube Data_source data'!$B$2:$E$19707,3,0)</f>
        <v>#N/A</v>
      </c>
      <c r="D23497" t="e">
        <f>Table1[[#This Row],[ERV]]/12</f>
        <v>#N/A</v>
      </c>
      <c r="E23497" s="1" t="e">
        <f>VLOOKUP(B23497,'Qube Data_source data'!$B$2:$E$19707,4,0)</f>
        <v>#N/A</v>
      </c>
    </row>
    <row r="23498" spans="1:5" hidden="1" x14ac:dyDescent="0.25">
      <c r="A23498" t="s">
        <v>46979</v>
      </c>
      <c r="B23498" t="s">
        <v>46980</v>
      </c>
      <c r="C23498" t="e">
        <f>VLOOKUP(B23498,'Qube Data_source data'!$B$2:$E$19707,3,0)</f>
        <v>#N/A</v>
      </c>
      <c r="D23498" t="e">
        <f>Table1[[#This Row],[ERV]]/12</f>
        <v>#N/A</v>
      </c>
      <c r="E23498" s="1" t="e">
        <f>VLOOKUP(B23498,'Qube Data_source data'!$B$2:$E$19707,4,0)</f>
        <v>#N/A</v>
      </c>
    </row>
    <row r="23499" spans="1:5" hidden="1" x14ac:dyDescent="0.25">
      <c r="A23499" t="s">
        <v>46981</v>
      </c>
      <c r="B23499" t="s">
        <v>46982</v>
      </c>
      <c r="C23499" t="e">
        <f>VLOOKUP(B23499,'Qube Data_source data'!$B$2:$E$19707,3,0)</f>
        <v>#N/A</v>
      </c>
      <c r="D23499" t="e">
        <f>Table1[[#This Row],[ERV]]/12</f>
        <v>#N/A</v>
      </c>
      <c r="E23499" s="1" t="e">
        <f>VLOOKUP(B23499,'Qube Data_source data'!$B$2:$E$19707,4,0)</f>
        <v>#N/A</v>
      </c>
    </row>
    <row r="23500" spans="1:5" hidden="1" x14ac:dyDescent="0.25">
      <c r="A23500" t="s">
        <v>46983</v>
      </c>
      <c r="B23500" t="s">
        <v>46984</v>
      </c>
      <c r="C23500" t="e">
        <f>VLOOKUP(B23500,'Qube Data_source data'!$B$2:$E$19707,3,0)</f>
        <v>#N/A</v>
      </c>
      <c r="D23500" t="e">
        <f>Table1[[#This Row],[ERV]]/12</f>
        <v>#N/A</v>
      </c>
      <c r="E23500" s="1" t="e">
        <f>VLOOKUP(B23500,'Qube Data_source data'!$B$2:$E$19707,4,0)</f>
        <v>#N/A</v>
      </c>
    </row>
    <row r="23501" spans="1:5" hidden="1" x14ac:dyDescent="0.25">
      <c r="A23501" t="s">
        <v>46985</v>
      </c>
      <c r="B23501" t="s">
        <v>46986</v>
      </c>
      <c r="C23501" t="e">
        <f>VLOOKUP(B23501,'Qube Data_source data'!$B$2:$E$19707,3,0)</f>
        <v>#N/A</v>
      </c>
      <c r="D23501" t="e">
        <f>Table1[[#This Row],[ERV]]/12</f>
        <v>#N/A</v>
      </c>
      <c r="E23501" s="1" t="e">
        <f>VLOOKUP(B23501,'Qube Data_source data'!$B$2:$E$19707,4,0)</f>
        <v>#N/A</v>
      </c>
    </row>
    <row r="23502" spans="1:5" hidden="1" x14ac:dyDescent="0.25">
      <c r="A23502" t="s">
        <v>46987</v>
      </c>
      <c r="B23502" t="s">
        <v>46988</v>
      </c>
      <c r="C23502" t="e">
        <f>VLOOKUP(B23502,'Qube Data_source data'!$B$2:$E$19707,3,0)</f>
        <v>#N/A</v>
      </c>
      <c r="D23502" t="e">
        <f>Table1[[#This Row],[ERV]]/12</f>
        <v>#N/A</v>
      </c>
      <c r="E23502" s="1" t="e">
        <f>VLOOKUP(B23502,'Qube Data_source data'!$B$2:$E$19707,4,0)</f>
        <v>#N/A</v>
      </c>
    </row>
    <row r="23503" spans="1:5" hidden="1" x14ac:dyDescent="0.25">
      <c r="A23503" t="s">
        <v>46989</v>
      </c>
      <c r="B23503" t="s">
        <v>46990</v>
      </c>
      <c r="C23503" t="e">
        <f>VLOOKUP(B23503,'Qube Data_source data'!$B$2:$E$19707,3,0)</f>
        <v>#N/A</v>
      </c>
      <c r="D23503" t="e">
        <f>Table1[[#This Row],[ERV]]/12</f>
        <v>#N/A</v>
      </c>
      <c r="E23503" s="1" t="e">
        <f>VLOOKUP(B23503,'Qube Data_source data'!$B$2:$E$19707,4,0)</f>
        <v>#N/A</v>
      </c>
    </row>
    <row r="23504" spans="1:5" hidden="1" x14ac:dyDescent="0.25">
      <c r="A23504" t="s">
        <v>46991</v>
      </c>
      <c r="B23504" t="s">
        <v>46992</v>
      </c>
      <c r="C23504" t="e">
        <f>VLOOKUP(B23504,'Qube Data_source data'!$B$2:$E$19707,3,0)</f>
        <v>#N/A</v>
      </c>
      <c r="D23504" t="e">
        <f>Table1[[#This Row],[ERV]]/12</f>
        <v>#N/A</v>
      </c>
      <c r="E23504" s="1" t="e">
        <f>VLOOKUP(B23504,'Qube Data_source data'!$B$2:$E$19707,4,0)</f>
        <v>#N/A</v>
      </c>
    </row>
    <row r="23505" spans="1:5" hidden="1" x14ac:dyDescent="0.25">
      <c r="A23505" t="s">
        <v>46993</v>
      </c>
      <c r="B23505" t="s">
        <v>46994</v>
      </c>
      <c r="C23505" t="e">
        <f>VLOOKUP(B23505,'Qube Data_source data'!$B$2:$E$19707,3,0)</f>
        <v>#N/A</v>
      </c>
      <c r="D23505" t="e">
        <f>Table1[[#This Row],[ERV]]/12</f>
        <v>#N/A</v>
      </c>
      <c r="E23505" s="1" t="e">
        <f>VLOOKUP(B23505,'Qube Data_source data'!$B$2:$E$19707,4,0)</f>
        <v>#N/A</v>
      </c>
    </row>
    <row r="23506" spans="1:5" hidden="1" x14ac:dyDescent="0.25">
      <c r="A23506" t="s">
        <v>46995</v>
      </c>
      <c r="B23506" t="s">
        <v>46996</v>
      </c>
      <c r="C23506" t="e">
        <f>VLOOKUP(B23506,'Qube Data_source data'!$B$2:$E$19707,3,0)</f>
        <v>#N/A</v>
      </c>
      <c r="D23506" t="e">
        <f>Table1[[#This Row],[ERV]]/12</f>
        <v>#N/A</v>
      </c>
      <c r="E23506" s="1" t="e">
        <f>VLOOKUP(B23506,'Qube Data_source data'!$B$2:$E$19707,4,0)</f>
        <v>#N/A</v>
      </c>
    </row>
    <row r="23507" spans="1:5" hidden="1" x14ac:dyDescent="0.25">
      <c r="A23507" t="s">
        <v>46997</v>
      </c>
      <c r="B23507" t="s">
        <v>46998</v>
      </c>
      <c r="C23507" t="e">
        <f>VLOOKUP(B23507,'Qube Data_source data'!$B$2:$E$19707,3,0)</f>
        <v>#N/A</v>
      </c>
      <c r="D23507" t="e">
        <f>Table1[[#This Row],[ERV]]/12</f>
        <v>#N/A</v>
      </c>
      <c r="E23507" s="1" t="e">
        <f>VLOOKUP(B23507,'Qube Data_source data'!$B$2:$E$19707,4,0)</f>
        <v>#N/A</v>
      </c>
    </row>
    <row r="23508" spans="1:5" hidden="1" x14ac:dyDescent="0.25">
      <c r="A23508" t="s">
        <v>46999</v>
      </c>
      <c r="B23508" t="s">
        <v>47000</v>
      </c>
      <c r="C23508" t="e">
        <f>VLOOKUP(B23508,'Qube Data_source data'!$B$2:$E$19707,3,0)</f>
        <v>#N/A</v>
      </c>
      <c r="D23508" t="e">
        <f>Table1[[#This Row],[ERV]]/12</f>
        <v>#N/A</v>
      </c>
      <c r="E23508" s="1" t="e">
        <f>VLOOKUP(B23508,'Qube Data_source data'!$B$2:$E$19707,4,0)</f>
        <v>#N/A</v>
      </c>
    </row>
    <row r="23509" spans="1:5" hidden="1" x14ac:dyDescent="0.25">
      <c r="A23509" t="s">
        <v>47001</v>
      </c>
      <c r="B23509" t="s">
        <v>47002</v>
      </c>
      <c r="C23509" t="e">
        <f>VLOOKUP(B23509,'Qube Data_source data'!$B$2:$E$19707,3,0)</f>
        <v>#N/A</v>
      </c>
      <c r="D23509" t="e">
        <f>Table1[[#This Row],[ERV]]/12</f>
        <v>#N/A</v>
      </c>
      <c r="E23509" s="1" t="e">
        <f>VLOOKUP(B23509,'Qube Data_source data'!$B$2:$E$19707,4,0)</f>
        <v>#N/A</v>
      </c>
    </row>
    <row r="23510" spans="1:5" hidden="1" x14ac:dyDescent="0.25">
      <c r="A23510" t="s">
        <v>47003</v>
      </c>
      <c r="B23510" t="s">
        <v>47004</v>
      </c>
      <c r="C23510" t="e">
        <f>VLOOKUP(B23510,'Qube Data_source data'!$B$2:$E$19707,3,0)</f>
        <v>#N/A</v>
      </c>
      <c r="D23510" t="e">
        <f>Table1[[#This Row],[ERV]]/12</f>
        <v>#N/A</v>
      </c>
      <c r="E23510" s="1" t="e">
        <f>VLOOKUP(B23510,'Qube Data_source data'!$B$2:$E$19707,4,0)</f>
        <v>#N/A</v>
      </c>
    </row>
    <row r="23511" spans="1:5" hidden="1" x14ac:dyDescent="0.25">
      <c r="A23511" t="s">
        <v>47005</v>
      </c>
      <c r="B23511" t="s">
        <v>47006</v>
      </c>
      <c r="C23511" t="e">
        <f>VLOOKUP(B23511,'Qube Data_source data'!$B$2:$E$19707,3,0)</f>
        <v>#N/A</v>
      </c>
      <c r="D23511" t="e">
        <f>Table1[[#This Row],[ERV]]/12</f>
        <v>#N/A</v>
      </c>
      <c r="E23511" s="1" t="e">
        <f>VLOOKUP(B23511,'Qube Data_source data'!$B$2:$E$19707,4,0)</f>
        <v>#N/A</v>
      </c>
    </row>
    <row r="23512" spans="1:5" hidden="1" x14ac:dyDescent="0.25">
      <c r="A23512" t="s">
        <v>47007</v>
      </c>
      <c r="B23512" t="s">
        <v>47008</v>
      </c>
      <c r="C23512" t="e">
        <f>VLOOKUP(B23512,'Qube Data_source data'!$B$2:$E$19707,3,0)</f>
        <v>#N/A</v>
      </c>
      <c r="D23512" t="e">
        <f>Table1[[#This Row],[ERV]]/12</f>
        <v>#N/A</v>
      </c>
      <c r="E23512" s="1" t="e">
        <f>VLOOKUP(B23512,'Qube Data_source data'!$B$2:$E$19707,4,0)</f>
        <v>#N/A</v>
      </c>
    </row>
    <row r="23513" spans="1:5" hidden="1" x14ac:dyDescent="0.25">
      <c r="A23513" t="s">
        <v>47009</v>
      </c>
      <c r="B23513" t="s">
        <v>47010</v>
      </c>
      <c r="C23513" t="e">
        <f>VLOOKUP(B23513,'Qube Data_source data'!$B$2:$E$19707,3,0)</f>
        <v>#N/A</v>
      </c>
      <c r="D23513" t="e">
        <f>Table1[[#This Row],[ERV]]/12</f>
        <v>#N/A</v>
      </c>
      <c r="E23513" s="1" t="e">
        <f>VLOOKUP(B23513,'Qube Data_source data'!$B$2:$E$19707,4,0)</f>
        <v>#N/A</v>
      </c>
    </row>
    <row r="23514" spans="1:5" hidden="1" x14ac:dyDescent="0.25">
      <c r="A23514" t="s">
        <v>47011</v>
      </c>
      <c r="B23514" t="s">
        <v>47012</v>
      </c>
      <c r="C23514" t="e">
        <f>VLOOKUP(B23514,'Qube Data_source data'!$B$2:$E$19707,3,0)</f>
        <v>#N/A</v>
      </c>
      <c r="D23514" t="e">
        <f>Table1[[#This Row],[ERV]]/12</f>
        <v>#N/A</v>
      </c>
      <c r="E23514" s="1" t="e">
        <f>VLOOKUP(B23514,'Qube Data_source data'!$B$2:$E$19707,4,0)</f>
        <v>#N/A</v>
      </c>
    </row>
    <row r="23515" spans="1:5" hidden="1" x14ac:dyDescent="0.25">
      <c r="A23515" t="s">
        <v>47013</v>
      </c>
      <c r="B23515" t="s">
        <v>47014</v>
      </c>
      <c r="C23515" t="e">
        <f>VLOOKUP(B23515,'Qube Data_source data'!$B$2:$E$19707,3,0)</f>
        <v>#N/A</v>
      </c>
      <c r="D23515" t="e">
        <f>Table1[[#This Row],[ERV]]/12</f>
        <v>#N/A</v>
      </c>
      <c r="E23515" s="1" t="e">
        <f>VLOOKUP(B23515,'Qube Data_source data'!$B$2:$E$19707,4,0)</f>
        <v>#N/A</v>
      </c>
    </row>
    <row r="23516" spans="1:5" hidden="1" x14ac:dyDescent="0.25">
      <c r="A23516" t="s">
        <v>47015</v>
      </c>
      <c r="B23516" t="s">
        <v>47016</v>
      </c>
      <c r="C23516" t="e">
        <f>VLOOKUP(B23516,'Qube Data_source data'!$B$2:$E$19707,3,0)</f>
        <v>#N/A</v>
      </c>
      <c r="D23516" t="e">
        <f>Table1[[#This Row],[ERV]]/12</f>
        <v>#N/A</v>
      </c>
      <c r="E23516" s="1" t="e">
        <f>VLOOKUP(B23516,'Qube Data_source data'!$B$2:$E$19707,4,0)</f>
        <v>#N/A</v>
      </c>
    </row>
    <row r="23517" spans="1:5" hidden="1" x14ac:dyDescent="0.25">
      <c r="A23517" t="s">
        <v>47017</v>
      </c>
      <c r="B23517" t="s">
        <v>47018</v>
      </c>
      <c r="C23517" t="e">
        <f>VLOOKUP(B23517,'Qube Data_source data'!$B$2:$E$19707,3,0)</f>
        <v>#N/A</v>
      </c>
      <c r="D23517" t="e">
        <f>Table1[[#This Row],[ERV]]/12</f>
        <v>#N/A</v>
      </c>
      <c r="E23517" s="1" t="e">
        <f>VLOOKUP(B23517,'Qube Data_source data'!$B$2:$E$19707,4,0)</f>
        <v>#N/A</v>
      </c>
    </row>
    <row r="23518" spans="1:5" hidden="1" x14ac:dyDescent="0.25">
      <c r="A23518" t="s">
        <v>47019</v>
      </c>
      <c r="B23518" t="s">
        <v>47020</v>
      </c>
      <c r="C23518" t="e">
        <f>VLOOKUP(B23518,'Qube Data_source data'!$B$2:$E$19707,3,0)</f>
        <v>#N/A</v>
      </c>
      <c r="D23518" t="e">
        <f>Table1[[#This Row],[ERV]]/12</f>
        <v>#N/A</v>
      </c>
      <c r="E23518" s="1" t="e">
        <f>VLOOKUP(B23518,'Qube Data_source data'!$B$2:$E$19707,4,0)</f>
        <v>#N/A</v>
      </c>
    </row>
    <row r="23519" spans="1:5" hidden="1" x14ac:dyDescent="0.25">
      <c r="A23519" t="s">
        <v>47021</v>
      </c>
      <c r="B23519" t="s">
        <v>47022</v>
      </c>
      <c r="C23519" t="e">
        <f>VLOOKUP(B23519,'Qube Data_source data'!$B$2:$E$19707,3,0)</f>
        <v>#N/A</v>
      </c>
      <c r="D23519" t="e">
        <f>Table1[[#This Row],[ERV]]/12</f>
        <v>#N/A</v>
      </c>
      <c r="E23519" s="1" t="e">
        <f>VLOOKUP(B23519,'Qube Data_source data'!$B$2:$E$19707,4,0)</f>
        <v>#N/A</v>
      </c>
    </row>
    <row r="23520" spans="1:5" hidden="1" x14ac:dyDescent="0.25">
      <c r="A23520" t="s">
        <v>47023</v>
      </c>
      <c r="B23520" t="s">
        <v>47024</v>
      </c>
      <c r="C23520" t="e">
        <f>VLOOKUP(B23520,'Qube Data_source data'!$B$2:$E$19707,3,0)</f>
        <v>#N/A</v>
      </c>
      <c r="D23520" t="e">
        <f>Table1[[#This Row],[ERV]]/12</f>
        <v>#N/A</v>
      </c>
      <c r="E23520" s="1" t="e">
        <f>VLOOKUP(B23520,'Qube Data_source data'!$B$2:$E$19707,4,0)</f>
        <v>#N/A</v>
      </c>
    </row>
    <row r="23521" spans="1:5" hidden="1" x14ac:dyDescent="0.25">
      <c r="A23521" t="s">
        <v>47025</v>
      </c>
      <c r="B23521" t="s">
        <v>47026</v>
      </c>
      <c r="C23521" t="e">
        <f>VLOOKUP(B23521,'Qube Data_source data'!$B$2:$E$19707,3,0)</f>
        <v>#N/A</v>
      </c>
      <c r="D23521" t="e">
        <f>Table1[[#This Row],[ERV]]/12</f>
        <v>#N/A</v>
      </c>
      <c r="E23521" s="1" t="e">
        <f>VLOOKUP(B23521,'Qube Data_source data'!$B$2:$E$19707,4,0)</f>
        <v>#N/A</v>
      </c>
    </row>
    <row r="23522" spans="1:5" hidden="1" x14ac:dyDescent="0.25">
      <c r="A23522" t="s">
        <v>47027</v>
      </c>
      <c r="B23522" t="s">
        <v>47028</v>
      </c>
      <c r="C23522" t="e">
        <f>VLOOKUP(B23522,'Qube Data_source data'!$B$2:$E$19707,3,0)</f>
        <v>#N/A</v>
      </c>
      <c r="D23522" t="e">
        <f>Table1[[#This Row],[ERV]]/12</f>
        <v>#N/A</v>
      </c>
      <c r="E23522" s="1" t="e">
        <f>VLOOKUP(B23522,'Qube Data_source data'!$B$2:$E$19707,4,0)</f>
        <v>#N/A</v>
      </c>
    </row>
    <row r="23523" spans="1:5" hidden="1" x14ac:dyDescent="0.25">
      <c r="A23523" t="s">
        <v>47029</v>
      </c>
      <c r="B23523" t="s">
        <v>47030</v>
      </c>
      <c r="C23523" t="e">
        <f>VLOOKUP(B23523,'Qube Data_source data'!$B$2:$E$19707,3,0)</f>
        <v>#N/A</v>
      </c>
      <c r="D23523" t="e">
        <f>Table1[[#This Row],[ERV]]/12</f>
        <v>#N/A</v>
      </c>
      <c r="E23523" s="1" t="e">
        <f>VLOOKUP(B23523,'Qube Data_source data'!$B$2:$E$19707,4,0)</f>
        <v>#N/A</v>
      </c>
    </row>
    <row r="23524" spans="1:5" hidden="1" x14ac:dyDescent="0.25">
      <c r="A23524" t="s">
        <v>47031</v>
      </c>
      <c r="B23524" t="s">
        <v>47032</v>
      </c>
      <c r="C23524" t="e">
        <f>VLOOKUP(B23524,'Qube Data_source data'!$B$2:$E$19707,3,0)</f>
        <v>#N/A</v>
      </c>
      <c r="D23524" t="e">
        <f>Table1[[#This Row],[ERV]]/12</f>
        <v>#N/A</v>
      </c>
      <c r="E23524" s="1" t="e">
        <f>VLOOKUP(B23524,'Qube Data_source data'!$B$2:$E$19707,4,0)</f>
        <v>#N/A</v>
      </c>
    </row>
    <row r="23525" spans="1:5" hidden="1" x14ac:dyDescent="0.25">
      <c r="A23525" t="s">
        <v>47033</v>
      </c>
      <c r="B23525" t="s">
        <v>47034</v>
      </c>
      <c r="C23525" t="e">
        <f>VLOOKUP(B23525,'Qube Data_source data'!$B$2:$E$19707,3,0)</f>
        <v>#N/A</v>
      </c>
      <c r="D23525" t="e">
        <f>Table1[[#This Row],[ERV]]/12</f>
        <v>#N/A</v>
      </c>
      <c r="E23525" s="1" t="e">
        <f>VLOOKUP(B23525,'Qube Data_source data'!$B$2:$E$19707,4,0)</f>
        <v>#N/A</v>
      </c>
    </row>
    <row r="23526" spans="1:5" hidden="1" x14ac:dyDescent="0.25">
      <c r="A23526" t="s">
        <v>47035</v>
      </c>
      <c r="B23526" t="s">
        <v>47036</v>
      </c>
      <c r="C23526" t="e">
        <f>VLOOKUP(B23526,'Qube Data_source data'!$B$2:$E$19707,3,0)</f>
        <v>#N/A</v>
      </c>
      <c r="D23526" t="e">
        <f>Table1[[#This Row],[ERV]]/12</f>
        <v>#N/A</v>
      </c>
      <c r="E23526" s="1" t="e">
        <f>VLOOKUP(B23526,'Qube Data_source data'!$B$2:$E$19707,4,0)</f>
        <v>#N/A</v>
      </c>
    </row>
    <row r="23527" spans="1:5" hidden="1" x14ac:dyDescent="0.25">
      <c r="A23527" t="s">
        <v>47037</v>
      </c>
      <c r="B23527" t="s">
        <v>47038</v>
      </c>
      <c r="C23527" t="e">
        <f>VLOOKUP(B23527,'Qube Data_source data'!$B$2:$E$19707,3,0)</f>
        <v>#N/A</v>
      </c>
      <c r="D23527" t="e">
        <f>Table1[[#This Row],[ERV]]/12</f>
        <v>#N/A</v>
      </c>
      <c r="E23527" s="1" t="e">
        <f>VLOOKUP(B23527,'Qube Data_source data'!$B$2:$E$19707,4,0)</f>
        <v>#N/A</v>
      </c>
    </row>
    <row r="23528" spans="1:5" hidden="1" x14ac:dyDescent="0.25">
      <c r="A23528" t="s">
        <v>47039</v>
      </c>
      <c r="B23528" t="s">
        <v>47040</v>
      </c>
      <c r="C23528" t="e">
        <f>VLOOKUP(B23528,'Qube Data_source data'!$B$2:$E$19707,3,0)</f>
        <v>#N/A</v>
      </c>
      <c r="D23528" t="e">
        <f>Table1[[#This Row],[ERV]]/12</f>
        <v>#N/A</v>
      </c>
      <c r="E23528" s="1" t="e">
        <f>VLOOKUP(B23528,'Qube Data_source data'!$B$2:$E$19707,4,0)</f>
        <v>#N/A</v>
      </c>
    </row>
    <row r="23529" spans="1:5" hidden="1" x14ac:dyDescent="0.25">
      <c r="A23529" t="s">
        <v>47041</v>
      </c>
      <c r="B23529" t="s">
        <v>47042</v>
      </c>
      <c r="C23529" t="e">
        <f>VLOOKUP(B23529,'Qube Data_source data'!$B$2:$E$19707,3,0)</f>
        <v>#N/A</v>
      </c>
      <c r="D23529" t="e">
        <f>Table1[[#This Row],[ERV]]/12</f>
        <v>#N/A</v>
      </c>
      <c r="E23529" s="1" t="e">
        <f>VLOOKUP(B23529,'Qube Data_source data'!$B$2:$E$19707,4,0)</f>
        <v>#N/A</v>
      </c>
    </row>
    <row r="23530" spans="1:5" hidden="1" x14ac:dyDescent="0.25">
      <c r="A23530" t="s">
        <v>47043</v>
      </c>
      <c r="B23530" t="s">
        <v>47044</v>
      </c>
      <c r="C23530" t="e">
        <f>VLOOKUP(B23530,'Qube Data_source data'!$B$2:$E$19707,3,0)</f>
        <v>#N/A</v>
      </c>
      <c r="D23530" t="e">
        <f>Table1[[#This Row],[ERV]]/12</f>
        <v>#N/A</v>
      </c>
      <c r="E23530" s="1" t="e">
        <f>VLOOKUP(B23530,'Qube Data_source data'!$B$2:$E$19707,4,0)</f>
        <v>#N/A</v>
      </c>
    </row>
    <row r="23531" spans="1:5" hidden="1" x14ac:dyDescent="0.25">
      <c r="A23531" t="s">
        <v>47045</v>
      </c>
      <c r="B23531" t="s">
        <v>47046</v>
      </c>
      <c r="C23531" t="e">
        <f>VLOOKUP(B23531,'Qube Data_source data'!$B$2:$E$19707,3,0)</f>
        <v>#N/A</v>
      </c>
      <c r="D23531" t="e">
        <f>Table1[[#This Row],[ERV]]/12</f>
        <v>#N/A</v>
      </c>
      <c r="E23531" s="1" t="e">
        <f>VLOOKUP(B23531,'Qube Data_source data'!$B$2:$E$19707,4,0)</f>
        <v>#N/A</v>
      </c>
    </row>
    <row r="23532" spans="1:5" hidden="1" x14ac:dyDescent="0.25">
      <c r="A23532" t="s">
        <v>47047</v>
      </c>
      <c r="B23532" t="s">
        <v>47048</v>
      </c>
      <c r="C23532" t="e">
        <f>VLOOKUP(B23532,'Qube Data_source data'!$B$2:$E$19707,3,0)</f>
        <v>#N/A</v>
      </c>
      <c r="D23532" t="e">
        <f>Table1[[#This Row],[ERV]]/12</f>
        <v>#N/A</v>
      </c>
      <c r="E23532" s="1" t="e">
        <f>VLOOKUP(B23532,'Qube Data_source data'!$B$2:$E$19707,4,0)</f>
        <v>#N/A</v>
      </c>
    </row>
    <row r="23533" spans="1:5" hidden="1" x14ac:dyDescent="0.25">
      <c r="A23533" t="s">
        <v>47049</v>
      </c>
      <c r="B23533" t="s">
        <v>47050</v>
      </c>
      <c r="C23533" t="e">
        <f>VLOOKUP(B23533,'Qube Data_source data'!$B$2:$E$19707,3,0)</f>
        <v>#N/A</v>
      </c>
      <c r="D23533" t="e">
        <f>Table1[[#This Row],[ERV]]/12</f>
        <v>#N/A</v>
      </c>
      <c r="E23533" s="1" t="e">
        <f>VLOOKUP(B23533,'Qube Data_source data'!$B$2:$E$19707,4,0)</f>
        <v>#N/A</v>
      </c>
    </row>
    <row r="23534" spans="1:5" hidden="1" x14ac:dyDescent="0.25">
      <c r="A23534" t="s">
        <v>47051</v>
      </c>
      <c r="B23534" t="s">
        <v>47052</v>
      </c>
      <c r="C23534" t="e">
        <f>VLOOKUP(B23534,'Qube Data_source data'!$B$2:$E$19707,3,0)</f>
        <v>#N/A</v>
      </c>
      <c r="D23534" t="e">
        <f>Table1[[#This Row],[ERV]]/12</f>
        <v>#N/A</v>
      </c>
      <c r="E23534" s="1" t="e">
        <f>VLOOKUP(B23534,'Qube Data_source data'!$B$2:$E$19707,4,0)</f>
        <v>#N/A</v>
      </c>
    </row>
    <row r="23535" spans="1:5" hidden="1" x14ac:dyDescent="0.25">
      <c r="A23535" t="s">
        <v>47053</v>
      </c>
      <c r="B23535" t="s">
        <v>47054</v>
      </c>
      <c r="C23535" t="e">
        <f>VLOOKUP(B23535,'Qube Data_source data'!$B$2:$E$19707,3,0)</f>
        <v>#N/A</v>
      </c>
      <c r="D23535" t="e">
        <f>Table1[[#This Row],[ERV]]/12</f>
        <v>#N/A</v>
      </c>
      <c r="E23535" s="1" t="e">
        <f>VLOOKUP(B23535,'Qube Data_source data'!$B$2:$E$19707,4,0)</f>
        <v>#N/A</v>
      </c>
    </row>
    <row r="23536" spans="1:5" hidden="1" x14ac:dyDescent="0.25">
      <c r="A23536" t="s">
        <v>47055</v>
      </c>
      <c r="B23536" t="s">
        <v>47056</v>
      </c>
      <c r="C23536" t="e">
        <f>VLOOKUP(B23536,'Qube Data_source data'!$B$2:$E$19707,3,0)</f>
        <v>#N/A</v>
      </c>
      <c r="D23536" t="e">
        <f>Table1[[#This Row],[ERV]]/12</f>
        <v>#N/A</v>
      </c>
      <c r="E23536" s="1" t="e">
        <f>VLOOKUP(B23536,'Qube Data_source data'!$B$2:$E$19707,4,0)</f>
        <v>#N/A</v>
      </c>
    </row>
    <row r="23537" spans="1:5" hidden="1" x14ac:dyDescent="0.25">
      <c r="A23537" t="s">
        <v>47057</v>
      </c>
      <c r="B23537" t="s">
        <v>47058</v>
      </c>
      <c r="C23537" t="e">
        <f>VLOOKUP(B23537,'Qube Data_source data'!$B$2:$E$19707,3,0)</f>
        <v>#N/A</v>
      </c>
      <c r="D23537" t="e">
        <f>Table1[[#This Row],[ERV]]/12</f>
        <v>#N/A</v>
      </c>
      <c r="E23537" s="1" t="e">
        <f>VLOOKUP(B23537,'Qube Data_source data'!$B$2:$E$19707,4,0)</f>
        <v>#N/A</v>
      </c>
    </row>
    <row r="23538" spans="1:5" hidden="1" x14ac:dyDescent="0.25">
      <c r="A23538" t="s">
        <v>47059</v>
      </c>
      <c r="B23538" t="s">
        <v>47060</v>
      </c>
      <c r="C23538" t="e">
        <f>VLOOKUP(B23538,'Qube Data_source data'!$B$2:$E$19707,3,0)</f>
        <v>#N/A</v>
      </c>
      <c r="D23538" t="e">
        <f>Table1[[#This Row],[ERV]]/12</f>
        <v>#N/A</v>
      </c>
      <c r="E23538" s="1" t="e">
        <f>VLOOKUP(B23538,'Qube Data_source data'!$B$2:$E$19707,4,0)</f>
        <v>#N/A</v>
      </c>
    </row>
    <row r="23539" spans="1:5" hidden="1" x14ac:dyDescent="0.25">
      <c r="A23539" t="s">
        <v>47061</v>
      </c>
      <c r="B23539" t="s">
        <v>47062</v>
      </c>
      <c r="C23539" t="e">
        <f>VLOOKUP(B23539,'Qube Data_source data'!$B$2:$E$19707,3,0)</f>
        <v>#N/A</v>
      </c>
      <c r="D23539" t="e">
        <f>Table1[[#This Row],[ERV]]/12</f>
        <v>#N/A</v>
      </c>
      <c r="E23539" s="1" t="e">
        <f>VLOOKUP(B23539,'Qube Data_source data'!$B$2:$E$19707,4,0)</f>
        <v>#N/A</v>
      </c>
    </row>
    <row r="23540" spans="1:5" hidden="1" x14ac:dyDescent="0.25">
      <c r="A23540" t="s">
        <v>47063</v>
      </c>
      <c r="B23540" t="s">
        <v>47064</v>
      </c>
      <c r="C23540" t="e">
        <f>VLOOKUP(B23540,'Qube Data_source data'!$B$2:$E$19707,3,0)</f>
        <v>#N/A</v>
      </c>
      <c r="D23540" t="e">
        <f>Table1[[#This Row],[ERV]]/12</f>
        <v>#N/A</v>
      </c>
      <c r="E23540" s="1" t="e">
        <f>VLOOKUP(B23540,'Qube Data_source data'!$B$2:$E$19707,4,0)</f>
        <v>#N/A</v>
      </c>
    </row>
    <row r="23541" spans="1:5" hidden="1" x14ac:dyDescent="0.25">
      <c r="A23541" t="s">
        <v>47065</v>
      </c>
      <c r="B23541" t="s">
        <v>47066</v>
      </c>
      <c r="C23541" t="e">
        <f>VLOOKUP(B23541,'Qube Data_source data'!$B$2:$E$19707,3,0)</f>
        <v>#N/A</v>
      </c>
      <c r="D23541" t="e">
        <f>Table1[[#This Row],[ERV]]/12</f>
        <v>#N/A</v>
      </c>
      <c r="E23541" s="1" t="e">
        <f>VLOOKUP(B23541,'Qube Data_source data'!$B$2:$E$19707,4,0)</f>
        <v>#N/A</v>
      </c>
    </row>
    <row r="23542" spans="1:5" hidden="1" x14ac:dyDescent="0.25">
      <c r="A23542" t="s">
        <v>47067</v>
      </c>
      <c r="B23542" t="s">
        <v>47068</v>
      </c>
      <c r="C23542" t="e">
        <f>VLOOKUP(B23542,'Qube Data_source data'!$B$2:$E$19707,3,0)</f>
        <v>#N/A</v>
      </c>
      <c r="D23542" t="e">
        <f>Table1[[#This Row],[ERV]]/12</f>
        <v>#N/A</v>
      </c>
      <c r="E23542" s="1" t="e">
        <f>VLOOKUP(B23542,'Qube Data_source data'!$B$2:$E$19707,4,0)</f>
        <v>#N/A</v>
      </c>
    </row>
    <row r="23543" spans="1:5" hidden="1" x14ac:dyDescent="0.25">
      <c r="A23543" t="s">
        <v>47069</v>
      </c>
      <c r="B23543" t="s">
        <v>47070</v>
      </c>
      <c r="C23543" t="e">
        <f>VLOOKUP(B23543,'Qube Data_source data'!$B$2:$E$19707,3,0)</f>
        <v>#N/A</v>
      </c>
      <c r="D23543" t="e">
        <f>Table1[[#This Row],[ERV]]/12</f>
        <v>#N/A</v>
      </c>
      <c r="E23543" s="1" t="e">
        <f>VLOOKUP(B23543,'Qube Data_source data'!$B$2:$E$19707,4,0)</f>
        <v>#N/A</v>
      </c>
    </row>
    <row r="23544" spans="1:5" hidden="1" x14ac:dyDescent="0.25">
      <c r="A23544" t="s">
        <v>47071</v>
      </c>
      <c r="B23544" t="s">
        <v>47072</v>
      </c>
      <c r="C23544" t="e">
        <f>VLOOKUP(B23544,'Qube Data_source data'!$B$2:$E$19707,3,0)</f>
        <v>#N/A</v>
      </c>
      <c r="D23544" t="e">
        <f>Table1[[#This Row],[ERV]]/12</f>
        <v>#N/A</v>
      </c>
      <c r="E23544" s="1" t="e">
        <f>VLOOKUP(B23544,'Qube Data_source data'!$B$2:$E$19707,4,0)</f>
        <v>#N/A</v>
      </c>
    </row>
    <row r="23545" spans="1:5" hidden="1" x14ac:dyDescent="0.25">
      <c r="A23545" t="s">
        <v>47073</v>
      </c>
      <c r="B23545" t="s">
        <v>47074</v>
      </c>
      <c r="C23545" t="e">
        <f>VLOOKUP(B23545,'Qube Data_source data'!$B$2:$E$19707,3,0)</f>
        <v>#N/A</v>
      </c>
      <c r="D23545" t="e">
        <f>Table1[[#This Row],[ERV]]/12</f>
        <v>#N/A</v>
      </c>
      <c r="E23545" s="1" t="e">
        <f>VLOOKUP(B23545,'Qube Data_source data'!$B$2:$E$19707,4,0)</f>
        <v>#N/A</v>
      </c>
    </row>
    <row r="23546" spans="1:5" hidden="1" x14ac:dyDescent="0.25">
      <c r="A23546" t="s">
        <v>47075</v>
      </c>
      <c r="B23546" t="s">
        <v>47076</v>
      </c>
      <c r="C23546" t="e">
        <f>VLOOKUP(B23546,'Qube Data_source data'!$B$2:$E$19707,3,0)</f>
        <v>#N/A</v>
      </c>
      <c r="D23546" t="e">
        <f>Table1[[#This Row],[ERV]]/12</f>
        <v>#N/A</v>
      </c>
      <c r="E23546" s="1" t="e">
        <f>VLOOKUP(B23546,'Qube Data_source data'!$B$2:$E$19707,4,0)</f>
        <v>#N/A</v>
      </c>
    </row>
    <row r="23547" spans="1:5" hidden="1" x14ac:dyDescent="0.25">
      <c r="A23547" t="s">
        <v>47077</v>
      </c>
      <c r="B23547" t="s">
        <v>47078</v>
      </c>
      <c r="C23547" t="e">
        <f>VLOOKUP(B23547,'Qube Data_source data'!$B$2:$E$19707,3,0)</f>
        <v>#N/A</v>
      </c>
      <c r="D23547" t="e">
        <f>Table1[[#This Row],[ERV]]/12</f>
        <v>#N/A</v>
      </c>
      <c r="E23547" s="1" t="e">
        <f>VLOOKUP(B23547,'Qube Data_source data'!$B$2:$E$19707,4,0)</f>
        <v>#N/A</v>
      </c>
    </row>
    <row r="23548" spans="1:5" hidden="1" x14ac:dyDescent="0.25">
      <c r="A23548" t="s">
        <v>47079</v>
      </c>
      <c r="B23548" t="s">
        <v>47080</v>
      </c>
      <c r="C23548" t="e">
        <f>VLOOKUP(B23548,'Qube Data_source data'!$B$2:$E$19707,3,0)</f>
        <v>#N/A</v>
      </c>
      <c r="D23548" t="e">
        <f>Table1[[#This Row],[ERV]]/12</f>
        <v>#N/A</v>
      </c>
      <c r="E23548" s="1" t="e">
        <f>VLOOKUP(B23548,'Qube Data_source data'!$B$2:$E$19707,4,0)</f>
        <v>#N/A</v>
      </c>
    </row>
    <row r="23549" spans="1:5" hidden="1" x14ac:dyDescent="0.25">
      <c r="A23549" t="s">
        <v>47081</v>
      </c>
      <c r="B23549" t="s">
        <v>47082</v>
      </c>
      <c r="C23549" t="e">
        <f>VLOOKUP(B23549,'Qube Data_source data'!$B$2:$E$19707,3,0)</f>
        <v>#N/A</v>
      </c>
      <c r="D23549" t="e">
        <f>Table1[[#This Row],[ERV]]/12</f>
        <v>#N/A</v>
      </c>
      <c r="E23549" s="1" t="e">
        <f>VLOOKUP(B23549,'Qube Data_source data'!$B$2:$E$19707,4,0)</f>
        <v>#N/A</v>
      </c>
    </row>
    <row r="23550" spans="1:5" hidden="1" x14ac:dyDescent="0.25">
      <c r="A23550" t="s">
        <v>47083</v>
      </c>
      <c r="B23550" t="s">
        <v>47084</v>
      </c>
      <c r="C23550" t="e">
        <f>VLOOKUP(B23550,'Qube Data_source data'!$B$2:$E$19707,3,0)</f>
        <v>#N/A</v>
      </c>
      <c r="D23550" t="e">
        <f>Table1[[#This Row],[ERV]]/12</f>
        <v>#N/A</v>
      </c>
      <c r="E23550" s="1" t="e">
        <f>VLOOKUP(B23550,'Qube Data_source data'!$B$2:$E$19707,4,0)</f>
        <v>#N/A</v>
      </c>
    </row>
    <row r="23551" spans="1:5" hidden="1" x14ac:dyDescent="0.25">
      <c r="A23551" t="s">
        <v>47085</v>
      </c>
      <c r="B23551" t="s">
        <v>30692</v>
      </c>
      <c r="C23551">
        <f>VLOOKUP(B23551,'Qube Data_source data'!$B$2:$E$19707,3,0)</f>
        <v>13260</v>
      </c>
      <c r="D23551" s="5">
        <f>Table1[[#This Row],[ERV]]/12</f>
        <v>1105</v>
      </c>
      <c r="E23551" s="1">
        <f>VLOOKUP(B23551,'Qube Data_source data'!$B$2:$E$19707,4,0)</f>
        <v>44834</v>
      </c>
    </row>
    <row r="23552" spans="1:5" hidden="1" x14ac:dyDescent="0.25">
      <c r="A23552" t="s">
        <v>47086</v>
      </c>
      <c r="B23552" t="s">
        <v>47087</v>
      </c>
      <c r="C23552" t="e">
        <f>VLOOKUP(B23552,'Qube Data_source data'!$B$2:$E$19707,3,0)</f>
        <v>#N/A</v>
      </c>
      <c r="D23552" t="e">
        <f>Table1[[#This Row],[ERV]]/12</f>
        <v>#N/A</v>
      </c>
      <c r="E23552" s="1" t="e">
        <f>VLOOKUP(B23552,'Qube Data_source data'!$B$2:$E$19707,4,0)</f>
        <v>#N/A</v>
      </c>
    </row>
    <row r="23553" spans="1:5" hidden="1" x14ac:dyDescent="0.25">
      <c r="A23553" t="s">
        <v>47088</v>
      </c>
      <c r="B23553" t="s">
        <v>47089</v>
      </c>
      <c r="C23553" t="e">
        <f>VLOOKUP(B23553,'Qube Data_source data'!$B$2:$E$19707,3,0)</f>
        <v>#N/A</v>
      </c>
      <c r="D23553" t="e">
        <f>Table1[[#This Row],[ERV]]/12</f>
        <v>#N/A</v>
      </c>
      <c r="E23553" s="1" t="e">
        <f>VLOOKUP(B23553,'Qube Data_source data'!$B$2:$E$19707,4,0)</f>
        <v>#N/A</v>
      </c>
    </row>
    <row r="23554" spans="1:5" hidden="1" x14ac:dyDescent="0.25">
      <c r="A23554" t="s">
        <v>47090</v>
      </c>
      <c r="B23554" t="s">
        <v>47091</v>
      </c>
      <c r="C23554" t="e">
        <f>VLOOKUP(B23554,'Qube Data_source data'!$B$2:$E$19707,3,0)</f>
        <v>#N/A</v>
      </c>
      <c r="D23554" t="e">
        <f>Table1[[#This Row],[ERV]]/12</f>
        <v>#N/A</v>
      </c>
      <c r="E23554" s="1" t="e">
        <f>VLOOKUP(B23554,'Qube Data_source data'!$B$2:$E$19707,4,0)</f>
        <v>#N/A</v>
      </c>
    </row>
    <row r="23555" spans="1:5" hidden="1" x14ac:dyDescent="0.25">
      <c r="A23555" t="s">
        <v>47092</v>
      </c>
      <c r="B23555" t="s">
        <v>47093</v>
      </c>
      <c r="C23555" t="e">
        <f>VLOOKUP(B23555,'Qube Data_source data'!$B$2:$E$19707,3,0)</f>
        <v>#N/A</v>
      </c>
      <c r="D23555" t="e">
        <f>Table1[[#This Row],[ERV]]/12</f>
        <v>#N/A</v>
      </c>
      <c r="E23555" s="1" t="e">
        <f>VLOOKUP(B23555,'Qube Data_source data'!$B$2:$E$19707,4,0)</f>
        <v>#N/A</v>
      </c>
    </row>
    <row r="23556" spans="1:5" hidden="1" x14ac:dyDescent="0.25">
      <c r="A23556" t="s">
        <v>47094</v>
      </c>
      <c r="B23556" t="s">
        <v>47095</v>
      </c>
      <c r="C23556" t="e">
        <f>VLOOKUP(B23556,'Qube Data_source data'!$B$2:$E$19707,3,0)</f>
        <v>#N/A</v>
      </c>
      <c r="D23556" t="e">
        <f>Table1[[#This Row],[ERV]]/12</f>
        <v>#N/A</v>
      </c>
      <c r="E23556" s="1" t="e">
        <f>VLOOKUP(B23556,'Qube Data_source data'!$B$2:$E$19707,4,0)</f>
        <v>#N/A</v>
      </c>
    </row>
    <row r="23557" spans="1:5" hidden="1" x14ac:dyDescent="0.25">
      <c r="A23557" t="s">
        <v>47096</v>
      </c>
      <c r="B23557" t="s">
        <v>47097</v>
      </c>
      <c r="C23557" t="e">
        <f>VLOOKUP(B23557,'Qube Data_source data'!$B$2:$E$19707,3,0)</f>
        <v>#N/A</v>
      </c>
      <c r="D23557" t="e">
        <f>Table1[[#This Row],[ERV]]/12</f>
        <v>#N/A</v>
      </c>
      <c r="E23557" s="1" t="e">
        <f>VLOOKUP(B23557,'Qube Data_source data'!$B$2:$E$19707,4,0)</f>
        <v>#N/A</v>
      </c>
    </row>
    <row r="23558" spans="1:5" hidden="1" x14ac:dyDescent="0.25">
      <c r="A23558" t="s">
        <v>47098</v>
      </c>
      <c r="B23558" t="s">
        <v>47099</v>
      </c>
      <c r="C23558" t="e">
        <f>VLOOKUP(B23558,'Qube Data_source data'!$B$2:$E$19707,3,0)</f>
        <v>#N/A</v>
      </c>
      <c r="D23558" t="e">
        <f>Table1[[#This Row],[ERV]]/12</f>
        <v>#N/A</v>
      </c>
      <c r="E23558" s="1" t="e">
        <f>VLOOKUP(B23558,'Qube Data_source data'!$B$2:$E$19707,4,0)</f>
        <v>#N/A</v>
      </c>
    </row>
    <row r="23559" spans="1:5" hidden="1" x14ac:dyDescent="0.25">
      <c r="A23559" t="s">
        <v>47100</v>
      </c>
      <c r="B23559" t="s">
        <v>47101</v>
      </c>
      <c r="C23559" t="e">
        <f>VLOOKUP(B23559,'Qube Data_source data'!$B$2:$E$19707,3,0)</f>
        <v>#N/A</v>
      </c>
      <c r="D23559" t="e">
        <f>Table1[[#This Row],[ERV]]/12</f>
        <v>#N/A</v>
      </c>
      <c r="E23559" s="1" t="e">
        <f>VLOOKUP(B23559,'Qube Data_source data'!$B$2:$E$19707,4,0)</f>
        <v>#N/A</v>
      </c>
    </row>
    <row r="23560" spans="1:5" hidden="1" x14ac:dyDescent="0.25">
      <c r="A23560" t="s">
        <v>47102</v>
      </c>
      <c r="B23560" t="s">
        <v>47103</v>
      </c>
      <c r="C23560" t="e">
        <f>VLOOKUP(B23560,'Qube Data_source data'!$B$2:$E$19707,3,0)</f>
        <v>#N/A</v>
      </c>
      <c r="D23560" t="e">
        <f>Table1[[#This Row],[ERV]]/12</f>
        <v>#N/A</v>
      </c>
      <c r="E23560" s="1" t="e">
        <f>VLOOKUP(B23560,'Qube Data_source data'!$B$2:$E$19707,4,0)</f>
        <v>#N/A</v>
      </c>
    </row>
    <row r="23561" spans="1:5" hidden="1" x14ac:dyDescent="0.25">
      <c r="A23561" t="s">
        <v>47104</v>
      </c>
      <c r="B23561" t="s">
        <v>47105</v>
      </c>
      <c r="C23561" t="e">
        <f>VLOOKUP(B23561,'Qube Data_source data'!$B$2:$E$19707,3,0)</f>
        <v>#N/A</v>
      </c>
      <c r="D23561" t="e">
        <f>Table1[[#This Row],[ERV]]/12</f>
        <v>#N/A</v>
      </c>
      <c r="E23561" s="1" t="e">
        <f>VLOOKUP(B23561,'Qube Data_source data'!$B$2:$E$19707,4,0)</f>
        <v>#N/A</v>
      </c>
    </row>
    <row r="23562" spans="1:5" hidden="1" x14ac:dyDescent="0.25">
      <c r="A23562" t="s">
        <v>47106</v>
      </c>
      <c r="B23562" t="s">
        <v>47107</v>
      </c>
      <c r="C23562" t="e">
        <f>VLOOKUP(B23562,'Qube Data_source data'!$B$2:$E$19707,3,0)</f>
        <v>#N/A</v>
      </c>
      <c r="D23562" t="e">
        <f>Table1[[#This Row],[ERV]]/12</f>
        <v>#N/A</v>
      </c>
      <c r="E23562" s="1" t="e">
        <f>VLOOKUP(B23562,'Qube Data_source data'!$B$2:$E$19707,4,0)</f>
        <v>#N/A</v>
      </c>
    </row>
    <row r="23563" spans="1:5" hidden="1" x14ac:dyDescent="0.25">
      <c r="A23563" t="s">
        <v>47108</v>
      </c>
      <c r="B23563" t="s">
        <v>47109</v>
      </c>
      <c r="C23563" t="e">
        <f>VLOOKUP(B23563,'Qube Data_source data'!$B$2:$E$19707,3,0)</f>
        <v>#N/A</v>
      </c>
      <c r="D23563" t="e">
        <f>Table1[[#This Row],[ERV]]/12</f>
        <v>#N/A</v>
      </c>
      <c r="E23563" s="1" t="e">
        <f>VLOOKUP(B23563,'Qube Data_source data'!$B$2:$E$19707,4,0)</f>
        <v>#N/A</v>
      </c>
    </row>
    <row r="23564" spans="1:5" hidden="1" x14ac:dyDescent="0.25">
      <c r="A23564" t="s">
        <v>47110</v>
      </c>
      <c r="B23564" t="s">
        <v>47111</v>
      </c>
      <c r="C23564" t="e">
        <f>VLOOKUP(B23564,'Qube Data_source data'!$B$2:$E$19707,3,0)</f>
        <v>#N/A</v>
      </c>
      <c r="D23564" t="e">
        <f>Table1[[#This Row],[ERV]]/12</f>
        <v>#N/A</v>
      </c>
      <c r="E23564" s="1" t="e">
        <f>VLOOKUP(B23564,'Qube Data_source data'!$B$2:$E$19707,4,0)</f>
        <v>#N/A</v>
      </c>
    </row>
    <row r="23565" spans="1:5" hidden="1" x14ac:dyDescent="0.25">
      <c r="A23565" t="s">
        <v>47112</v>
      </c>
      <c r="B23565" t="s">
        <v>47113</v>
      </c>
      <c r="C23565" t="e">
        <f>VLOOKUP(B23565,'Qube Data_source data'!$B$2:$E$19707,3,0)</f>
        <v>#N/A</v>
      </c>
      <c r="D23565" t="e">
        <f>Table1[[#This Row],[ERV]]/12</f>
        <v>#N/A</v>
      </c>
      <c r="E23565" s="1" t="e">
        <f>VLOOKUP(B23565,'Qube Data_source data'!$B$2:$E$19707,4,0)</f>
        <v>#N/A</v>
      </c>
    </row>
    <row r="23566" spans="1:5" hidden="1" x14ac:dyDescent="0.25">
      <c r="A23566" t="s">
        <v>47114</v>
      </c>
      <c r="B23566" t="s">
        <v>47115</v>
      </c>
      <c r="C23566" t="e">
        <f>VLOOKUP(B23566,'Qube Data_source data'!$B$2:$E$19707,3,0)</f>
        <v>#N/A</v>
      </c>
      <c r="D23566" t="e">
        <f>Table1[[#This Row],[ERV]]/12</f>
        <v>#N/A</v>
      </c>
      <c r="E23566" s="1" t="e">
        <f>VLOOKUP(B23566,'Qube Data_source data'!$B$2:$E$19707,4,0)</f>
        <v>#N/A</v>
      </c>
    </row>
    <row r="23567" spans="1:5" hidden="1" x14ac:dyDescent="0.25">
      <c r="A23567" t="s">
        <v>47116</v>
      </c>
      <c r="B23567" t="s">
        <v>47117</v>
      </c>
      <c r="C23567" t="e">
        <f>VLOOKUP(B23567,'Qube Data_source data'!$B$2:$E$19707,3,0)</f>
        <v>#N/A</v>
      </c>
      <c r="D23567" t="e">
        <f>Table1[[#This Row],[ERV]]/12</f>
        <v>#N/A</v>
      </c>
      <c r="E23567" s="1" t="e">
        <f>VLOOKUP(B23567,'Qube Data_source data'!$B$2:$E$19707,4,0)</f>
        <v>#N/A</v>
      </c>
    </row>
    <row r="23568" spans="1:5" hidden="1" x14ac:dyDescent="0.25">
      <c r="A23568" t="s">
        <v>47118</v>
      </c>
      <c r="B23568" t="s">
        <v>47119</v>
      </c>
      <c r="C23568" t="e">
        <f>VLOOKUP(B23568,'Qube Data_source data'!$B$2:$E$19707,3,0)</f>
        <v>#N/A</v>
      </c>
      <c r="D23568" t="e">
        <f>Table1[[#This Row],[ERV]]/12</f>
        <v>#N/A</v>
      </c>
      <c r="E23568" s="1" t="e">
        <f>VLOOKUP(B23568,'Qube Data_source data'!$B$2:$E$19707,4,0)</f>
        <v>#N/A</v>
      </c>
    </row>
    <row r="23569" spans="1:5" hidden="1" x14ac:dyDescent="0.25">
      <c r="A23569" t="s">
        <v>47120</v>
      </c>
      <c r="B23569" t="s">
        <v>47121</v>
      </c>
      <c r="C23569" t="e">
        <f>VLOOKUP(B23569,'Qube Data_source data'!$B$2:$E$19707,3,0)</f>
        <v>#N/A</v>
      </c>
      <c r="D23569" t="e">
        <f>Table1[[#This Row],[ERV]]/12</f>
        <v>#N/A</v>
      </c>
      <c r="E23569" s="1" t="e">
        <f>VLOOKUP(B23569,'Qube Data_source data'!$B$2:$E$19707,4,0)</f>
        <v>#N/A</v>
      </c>
    </row>
    <row r="23570" spans="1:5" hidden="1" x14ac:dyDescent="0.25">
      <c r="A23570" t="s">
        <v>47122</v>
      </c>
      <c r="B23570" t="s">
        <v>47123</v>
      </c>
      <c r="C23570" t="e">
        <f>VLOOKUP(B23570,'Qube Data_source data'!$B$2:$E$19707,3,0)</f>
        <v>#N/A</v>
      </c>
      <c r="D23570" t="e">
        <f>Table1[[#This Row],[ERV]]/12</f>
        <v>#N/A</v>
      </c>
      <c r="E23570" s="1" t="e">
        <f>VLOOKUP(B23570,'Qube Data_source data'!$B$2:$E$19707,4,0)</f>
        <v>#N/A</v>
      </c>
    </row>
    <row r="23571" spans="1:5" hidden="1" x14ac:dyDescent="0.25">
      <c r="A23571" t="s">
        <v>47124</v>
      </c>
      <c r="B23571" t="s">
        <v>31708</v>
      </c>
      <c r="C23571">
        <f>VLOOKUP(B23571,'Qube Data_source data'!$B$2:$E$19707,3,0)</f>
        <v>10920</v>
      </c>
      <c r="D23571" s="5">
        <f>Table1[[#This Row],[ERV]]/12</f>
        <v>910</v>
      </c>
      <c r="E23571" s="1">
        <f>VLOOKUP(B23571,'Qube Data_source data'!$B$2:$E$19707,4,0)</f>
        <v>44834</v>
      </c>
    </row>
    <row r="23572" spans="1:5" hidden="1" x14ac:dyDescent="0.25">
      <c r="A23572" t="s">
        <v>47125</v>
      </c>
      <c r="B23572" t="s">
        <v>47126</v>
      </c>
      <c r="C23572" t="e">
        <f>VLOOKUP(B23572,'Qube Data_source data'!$B$2:$E$19707,3,0)</f>
        <v>#N/A</v>
      </c>
      <c r="D23572" t="e">
        <f>Table1[[#This Row],[ERV]]/12</f>
        <v>#N/A</v>
      </c>
      <c r="E23572" s="1" t="e">
        <f>VLOOKUP(B23572,'Qube Data_source data'!$B$2:$E$19707,4,0)</f>
        <v>#N/A</v>
      </c>
    </row>
    <row r="23573" spans="1:5" hidden="1" x14ac:dyDescent="0.25">
      <c r="A23573" t="s">
        <v>47127</v>
      </c>
      <c r="B23573" t="s">
        <v>47128</v>
      </c>
      <c r="C23573" t="e">
        <f>VLOOKUP(B23573,'Qube Data_source data'!$B$2:$E$19707,3,0)</f>
        <v>#N/A</v>
      </c>
      <c r="D23573" t="e">
        <f>Table1[[#This Row],[ERV]]/12</f>
        <v>#N/A</v>
      </c>
      <c r="E23573" s="1" t="e">
        <f>VLOOKUP(B23573,'Qube Data_source data'!$B$2:$E$19707,4,0)</f>
        <v>#N/A</v>
      </c>
    </row>
    <row r="23574" spans="1:5" hidden="1" x14ac:dyDescent="0.25">
      <c r="A23574" t="s">
        <v>47129</v>
      </c>
      <c r="B23574" t="s">
        <v>47130</v>
      </c>
      <c r="C23574" t="e">
        <f>VLOOKUP(B23574,'Qube Data_source data'!$B$2:$E$19707,3,0)</f>
        <v>#N/A</v>
      </c>
      <c r="D23574" t="e">
        <f>Table1[[#This Row],[ERV]]/12</f>
        <v>#N/A</v>
      </c>
      <c r="E23574" s="1" t="e">
        <f>VLOOKUP(B23574,'Qube Data_source data'!$B$2:$E$19707,4,0)</f>
        <v>#N/A</v>
      </c>
    </row>
    <row r="23575" spans="1:5" hidden="1" x14ac:dyDescent="0.25">
      <c r="A23575" t="s">
        <v>47131</v>
      </c>
      <c r="B23575" t="s">
        <v>47132</v>
      </c>
      <c r="C23575" t="e">
        <f>VLOOKUP(B23575,'Qube Data_source data'!$B$2:$E$19707,3,0)</f>
        <v>#N/A</v>
      </c>
      <c r="D23575" t="e">
        <f>Table1[[#This Row],[ERV]]/12</f>
        <v>#N/A</v>
      </c>
      <c r="E23575" s="1" t="e">
        <f>VLOOKUP(B23575,'Qube Data_source data'!$B$2:$E$19707,4,0)</f>
        <v>#N/A</v>
      </c>
    </row>
    <row r="23576" spans="1:5" hidden="1" x14ac:dyDescent="0.25">
      <c r="A23576" t="s">
        <v>47133</v>
      </c>
      <c r="B23576" t="s">
        <v>47134</v>
      </c>
      <c r="C23576" t="e">
        <f>VLOOKUP(B23576,'Qube Data_source data'!$B$2:$E$19707,3,0)</f>
        <v>#N/A</v>
      </c>
      <c r="D23576" t="e">
        <f>Table1[[#This Row],[ERV]]/12</f>
        <v>#N/A</v>
      </c>
      <c r="E23576" s="1" t="e">
        <f>VLOOKUP(B23576,'Qube Data_source data'!$B$2:$E$19707,4,0)</f>
        <v>#N/A</v>
      </c>
    </row>
    <row r="23577" spans="1:5" hidden="1" x14ac:dyDescent="0.25">
      <c r="A23577" t="s">
        <v>47135</v>
      </c>
      <c r="B23577" t="s">
        <v>47136</v>
      </c>
      <c r="C23577" t="e">
        <f>VLOOKUP(B23577,'Qube Data_source data'!$B$2:$E$19707,3,0)</f>
        <v>#N/A</v>
      </c>
      <c r="D23577" t="e">
        <f>Table1[[#This Row],[ERV]]/12</f>
        <v>#N/A</v>
      </c>
      <c r="E23577" s="1" t="e">
        <f>VLOOKUP(B23577,'Qube Data_source data'!$B$2:$E$19707,4,0)</f>
        <v>#N/A</v>
      </c>
    </row>
    <row r="23578" spans="1:5" hidden="1" x14ac:dyDescent="0.25">
      <c r="A23578" t="s">
        <v>47137</v>
      </c>
      <c r="B23578" t="s">
        <v>47138</v>
      </c>
      <c r="C23578" t="e">
        <f>VLOOKUP(B23578,'Qube Data_source data'!$B$2:$E$19707,3,0)</f>
        <v>#N/A</v>
      </c>
      <c r="D23578" t="e">
        <f>Table1[[#This Row],[ERV]]/12</f>
        <v>#N/A</v>
      </c>
      <c r="E23578" s="1" t="e">
        <f>VLOOKUP(B23578,'Qube Data_source data'!$B$2:$E$19707,4,0)</f>
        <v>#N/A</v>
      </c>
    </row>
    <row r="23579" spans="1:5" hidden="1" x14ac:dyDescent="0.25">
      <c r="A23579" t="s">
        <v>47139</v>
      </c>
      <c r="B23579" t="s">
        <v>47140</v>
      </c>
      <c r="C23579" t="e">
        <f>VLOOKUP(B23579,'Qube Data_source data'!$B$2:$E$19707,3,0)</f>
        <v>#N/A</v>
      </c>
      <c r="D23579" t="e">
        <f>Table1[[#This Row],[ERV]]/12</f>
        <v>#N/A</v>
      </c>
      <c r="E23579" s="1" t="e">
        <f>VLOOKUP(B23579,'Qube Data_source data'!$B$2:$E$19707,4,0)</f>
        <v>#N/A</v>
      </c>
    </row>
    <row r="23580" spans="1:5" hidden="1" x14ac:dyDescent="0.25">
      <c r="A23580" t="s">
        <v>47141</v>
      </c>
      <c r="B23580" t="s">
        <v>47142</v>
      </c>
      <c r="C23580" t="e">
        <f>VLOOKUP(B23580,'Qube Data_source data'!$B$2:$E$19707,3,0)</f>
        <v>#N/A</v>
      </c>
      <c r="D23580" t="e">
        <f>Table1[[#This Row],[ERV]]/12</f>
        <v>#N/A</v>
      </c>
      <c r="E23580" s="1" t="e">
        <f>VLOOKUP(B23580,'Qube Data_source data'!$B$2:$E$19707,4,0)</f>
        <v>#N/A</v>
      </c>
    </row>
    <row r="23581" spans="1:5" hidden="1" x14ac:dyDescent="0.25">
      <c r="A23581" t="s">
        <v>47143</v>
      </c>
      <c r="B23581" t="s">
        <v>47144</v>
      </c>
      <c r="C23581" t="e">
        <f>VLOOKUP(B23581,'Qube Data_source data'!$B$2:$E$19707,3,0)</f>
        <v>#N/A</v>
      </c>
      <c r="D23581" t="e">
        <f>Table1[[#This Row],[ERV]]/12</f>
        <v>#N/A</v>
      </c>
      <c r="E23581" s="1" t="e">
        <f>VLOOKUP(B23581,'Qube Data_source data'!$B$2:$E$19707,4,0)</f>
        <v>#N/A</v>
      </c>
    </row>
    <row r="23582" spans="1:5" hidden="1" x14ac:dyDescent="0.25">
      <c r="A23582" t="s">
        <v>47145</v>
      </c>
      <c r="B23582" t="s">
        <v>47146</v>
      </c>
      <c r="C23582" t="e">
        <f>VLOOKUP(B23582,'Qube Data_source data'!$B$2:$E$19707,3,0)</f>
        <v>#N/A</v>
      </c>
      <c r="D23582" t="e">
        <f>Table1[[#This Row],[ERV]]/12</f>
        <v>#N/A</v>
      </c>
      <c r="E23582" s="1" t="e">
        <f>VLOOKUP(B23582,'Qube Data_source data'!$B$2:$E$19707,4,0)</f>
        <v>#N/A</v>
      </c>
    </row>
    <row r="23583" spans="1:5" hidden="1" x14ac:dyDescent="0.25">
      <c r="A23583" t="s">
        <v>47147</v>
      </c>
      <c r="B23583" t="s">
        <v>47148</v>
      </c>
      <c r="C23583" t="e">
        <f>VLOOKUP(B23583,'Qube Data_source data'!$B$2:$E$19707,3,0)</f>
        <v>#N/A</v>
      </c>
      <c r="D23583" t="e">
        <f>Table1[[#This Row],[ERV]]/12</f>
        <v>#N/A</v>
      </c>
      <c r="E23583" s="1" t="e">
        <f>VLOOKUP(B23583,'Qube Data_source data'!$B$2:$E$19707,4,0)</f>
        <v>#N/A</v>
      </c>
    </row>
    <row r="23584" spans="1:5" hidden="1" x14ac:dyDescent="0.25">
      <c r="A23584" t="s">
        <v>47149</v>
      </c>
      <c r="B23584" t="s">
        <v>47150</v>
      </c>
      <c r="C23584" t="e">
        <f>VLOOKUP(B23584,'Qube Data_source data'!$B$2:$E$19707,3,0)</f>
        <v>#N/A</v>
      </c>
      <c r="D23584" t="e">
        <f>Table1[[#This Row],[ERV]]/12</f>
        <v>#N/A</v>
      </c>
      <c r="E23584" s="1" t="e">
        <f>VLOOKUP(B23584,'Qube Data_source data'!$B$2:$E$19707,4,0)</f>
        <v>#N/A</v>
      </c>
    </row>
    <row r="23585" spans="1:5" hidden="1" x14ac:dyDescent="0.25">
      <c r="A23585" t="s">
        <v>47151</v>
      </c>
      <c r="B23585" t="s">
        <v>47152</v>
      </c>
      <c r="C23585" t="e">
        <f>VLOOKUP(B23585,'Qube Data_source data'!$B$2:$E$19707,3,0)</f>
        <v>#N/A</v>
      </c>
      <c r="D23585" t="e">
        <f>Table1[[#This Row],[ERV]]/12</f>
        <v>#N/A</v>
      </c>
      <c r="E23585" s="1" t="e">
        <f>VLOOKUP(B23585,'Qube Data_source data'!$B$2:$E$19707,4,0)</f>
        <v>#N/A</v>
      </c>
    </row>
    <row r="23586" spans="1:5" hidden="1" x14ac:dyDescent="0.25">
      <c r="A23586" t="s">
        <v>47153</v>
      </c>
      <c r="B23586" t="s">
        <v>47154</v>
      </c>
      <c r="C23586" t="e">
        <f>VLOOKUP(B23586,'Qube Data_source data'!$B$2:$E$19707,3,0)</f>
        <v>#N/A</v>
      </c>
      <c r="D23586" t="e">
        <f>Table1[[#This Row],[ERV]]/12</f>
        <v>#N/A</v>
      </c>
      <c r="E23586" s="1" t="e">
        <f>VLOOKUP(B23586,'Qube Data_source data'!$B$2:$E$19707,4,0)</f>
        <v>#N/A</v>
      </c>
    </row>
    <row r="23587" spans="1:5" hidden="1" x14ac:dyDescent="0.25">
      <c r="A23587" t="s">
        <v>47155</v>
      </c>
      <c r="B23587" t="s">
        <v>47156</v>
      </c>
      <c r="C23587" t="e">
        <f>VLOOKUP(B23587,'Qube Data_source data'!$B$2:$E$19707,3,0)</f>
        <v>#N/A</v>
      </c>
      <c r="D23587" t="e">
        <f>Table1[[#This Row],[ERV]]/12</f>
        <v>#N/A</v>
      </c>
      <c r="E23587" s="1" t="e">
        <f>VLOOKUP(B23587,'Qube Data_source data'!$B$2:$E$19707,4,0)</f>
        <v>#N/A</v>
      </c>
    </row>
    <row r="23588" spans="1:5" hidden="1" x14ac:dyDescent="0.25">
      <c r="A23588" t="s">
        <v>47157</v>
      </c>
      <c r="B23588" t="s">
        <v>47158</v>
      </c>
      <c r="C23588" t="e">
        <f>VLOOKUP(B23588,'Qube Data_source data'!$B$2:$E$19707,3,0)</f>
        <v>#N/A</v>
      </c>
      <c r="D23588" t="e">
        <f>Table1[[#This Row],[ERV]]/12</f>
        <v>#N/A</v>
      </c>
      <c r="E23588" s="1" t="e">
        <f>VLOOKUP(B23588,'Qube Data_source data'!$B$2:$E$19707,4,0)</f>
        <v>#N/A</v>
      </c>
    </row>
    <row r="23589" spans="1:5" hidden="1" x14ac:dyDescent="0.25">
      <c r="A23589" t="s">
        <v>47159</v>
      </c>
      <c r="B23589" t="s">
        <v>47160</v>
      </c>
      <c r="C23589" t="e">
        <f>VLOOKUP(B23589,'Qube Data_source data'!$B$2:$E$19707,3,0)</f>
        <v>#N/A</v>
      </c>
      <c r="D23589" t="e">
        <f>Table1[[#This Row],[ERV]]/12</f>
        <v>#N/A</v>
      </c>
      <c r="E23589" s="1" t="e">
        <f>VLOOKUP(B23589,'Qube Data_source data'!$B$2:$E$19707,4,0)</f>
        <v>#N/A</v>
      </c>
    </row>
    <row r="23590" spans="1:5" hidden="1" x14ac:dyDescent="0.25">
      <c r="A23590" t="s">
        <v>47161</v>
      </c>
      <c r="B23590" t="s">
        <v>47162</v>
      </c>
      <c r="C23590" t="e">
        <f>VLOOKUP(B23590,'Qube Data_source data'!$B$2:$E$19707,3,0)</f>
        <v>#N/A</v>
      </c>
      <c r="D23590" t="e">
        <f>Table1[[#This Row],[ERV]]/12</f>
        <v>#N/A</v>
      </c>
      <c r="E23590" s="1" t="e">
        <f>VLOOKUP(B23590,'Qube Data_source data'!$B$2:$E$19707,4,0)</f>
        <v>#N/A</v>
      </c>
    </row>
    <row r="23591" spans="1:5" hidden="1" x14ac:dyDescent="0.25">
      <c r="A23591" t="s">
        <v>47163</v>
      </c>
      <c r="B23591" t="s">
        <v>47164</v>
      </c>
      <c r="C23591" t="e">
        <f>VLOOKUP(B23591,'Qube Data_source data'!$B$2:$E$19707,3,0)</f>
        <v>#N/A</v>
      </c>
      <c r="D23591" t="e">
        <f>Table1[[#This Row],[ERV]]/12</f>
        <v>#N/A</v>
      </c>
      <c r="E23591" s="1" t="e">
        <f>VLOOKUP(B23591,'Qube Data_source data'!$B$2:$E$19707,4,0)</f>
        <v>#N/A</v>
      </c>
    </row>
    <row r="23592" spans="1:5" hidden="1" x14ac:dyDescent="0.25">
      <c r="A23592" t="s">
        <v>47165</v>
      </c>
      <c r="B23592" t="s">
        <v>47166</v>
      </c>
      <c r="C23592" t="e">
        <f>VLOOKUP(B23592,'Qube Data_source data'!$B$2:$E$19707,3,0)</f>
        <v>#N/A</v>
      </c>
      <c r="D23592" t="e">
        <f>Table1[[#This Row],[ERV]]/12</f>
        <v>#N/A</v>
      </c>
      <c r="E23592" s="1" t="e">
        <f>VLOOKUP(B23592,'Qube Data_source data'!$B$2:$E$19707,4,0)</f>
        <v>#N/A</v>
      </c>
    </row>
    <row r="23593" spans="1:5" hidden="1" x14ac:dyDescent="0.25">
      <c r="A23593" t="s">
        <v>47167</v>
      </c>
      <c r="B23593" t="s">
        <v>47168</v>
      </c>
      <c r="C23593" t="e">
        <f>VLOOKUP(B23593,'Qube Data_source data'!$B$2:$E$19707,3,0)</f>
        <v>#N/A</v>
      </c>
      <c r="D23593" t="e">
        <f>Table1[[#This Row],[ERV]]/12</f>
        <v>#N/A</v>
      </c>
      <c r="E23593" s="1" t="e">
        <f>VLOOKUP(B23593,'Qube Data_source data'!$B$2:$E$19707,4,0)</f>
        <v>#N/A</v>
      </c>
    </row>
    <row r="23594" spans="1:5" hidden="1" x14ac:dyDescent="0.25">
      <c r="A23594" t="s">
        <v>47169</v>
      </c>
      <c r="B23594" t="s">
        <v>47170</v>
      </c>
      <c r="C23594" t="e">
        <f>VLOOKUP(B23594,'Qube Data_source data'!$B$2:$E$19707,3,0)</f>
        <v>#N/A</v>
      </c>
      <c r="D23594" t="e">
        <f>Table1[[#This Row],[ERV]]/12</f>
        <v>#N/A</v>
      </c>
      <c r="E23594" s="1" t="e">
        <f>VLOOKUP(B23594,'Qube Data_source data'!$B$2:$E$19707,4,0)</f>
        <v>#N/A</v>
      </c>
    </row>
    <row r="23595" spans="1:5" hidden="1" x14ac:dyDescent="0.25">
      <c r="A23595" t="s">
        <v>47171</v>
      </c>
      <c r="B23595" t="s">
        <v>47172</v>
      </c>
      <c r="C23595" t="e">
        <f>VLOOKUP(B23595,'Qube Data_source data'!$B$2:$E$19707,3,0)</f>
        <v>#N/A</v>
      </c>
      <c r="D23595" t="e">
        <f>Table1[[#This Row],[ERV]]/12</f>
        <v>#N/A</v>
      </c>
      <c r="E23595" s="1" t="e">
        <f>VLOOKUP(B23595,'Qube Data_source data'!$B$2:$E$19707,4,0)</f>
        <v>#N/A</v>
      </c>
    </row>
    <row r="23596" spans="1:5" hidden="1" x14ac:dyDescent="0.25">
      <c r="A23596" t="s">
        <v>47173</v>
      </c>
      <c r="B23596" t="s">
        <v>47174</v>
      </c>
      <c r="C23596" t="e">
        <f>VLOOKUP(B23596,'Qube Data_source data'!$B$2:$E$19707,3,0)</f>
        <v>#N/A</v>
      </c>
      <c r="D23596" t="e">
        <f>Table1[[#This Row],[ERV]]/12</f>
        <v>#N/A</v>
      </c>
      <c r="E23596" s="1" t="e">
        <f>VLOOKUP(B23596,'Qube Data_source data'!$B$2:$E$19707,4,0)</f>
        <v>#N/A</v>
      </c>
    </row>
    <row r="23597" spans="1:5" hidden="1" x14ac:dyDescent="0.25">
      <c r="A23597" t="s">
        <v>47175</v>
      </c>
      <c r="B23597" t="s">
        <v>47176</v>
      </c>
      <c r="C23597" t="e">
        <f>VLOOKUP(B23597,'Qube Data_source data'!$B$2:$E$19707,3,0)</f>
        <v>#N/A</v>
      </c>
      <c r="D23597" t="e">
        <f>Table1[[#This Row],[ERV]]/12</f>
        <v>#N/A</v>
      </c>
      <c r="E23597" s="1" t="e">
        <f>VLOOKUP(B23597,'Qube Data_source data'!$B$2:$E$19707,4,0)</f>
        <v>#N/A</v>
      </c>
    </row>
    <row r="23598" spans="1:5" hidden="1" x14ac:dyDescent="0.25">
      <c r="A23598" t="s">
        <v>47177</v>
      </c>
      <c r="B23598" t="s">
        <v>47178</v>
      </c>
      <c r="C23598" t="e">
        <f>VLOOKUP(B23598,'Qube Data_source data'!$B$2:$E$19707,3,0)</f>
        <v>#N/A</v>
      </c>
      <c r="D23598" t="e">
        <f>Table1[[#This Row],[ERV]]/12</f>
        <v>#N/A</v>
      </c>
      <c r="E23598" s="1" t="e">
        <f>VLOOKUP(B23598,'Qube Data_source data'!$B$2:$E$19707,4,0)</f>
        <v>#N/A</v>
      </c>
    </row>
    <row r="23599" spans="1:5" hidden="1" x14ac:dyDescent="0.25">
      <c r="A23599" t="s">
        <v>47179</v>
      </c>
      <c r="B23599" t="s">
        <v>47180</v>
      </c>
      <c r="C23599" t="e">
        <f>VLOOKUP(B23599,'Qube Data_source data'!$B$2:$E$19707,3,0)</f>
        <v>#N/A</v>
      </c>
      <c r="D23599" t="e">
        <f>Table1[[#This Row],[ERV]]/12</f>
        <v>#N/A</v>
      </c>
      <c r="E23599" s="1" t="e">
        <f>VLOOKUP(B23599,'Qube Data_source data'!$B$2:$E$19707,4,0)</f>
        <v>#N/A</v>
      </c>
    </row>
    <row r="23600" spans="1:5" hidden="1" x14ac:dyDescent="0.25">
      <c r="A23600" t="s">
        <v>47181</v>
      </c>
      <c r="B23600" t="s">
        <v>47182</v>
      </c>
      <c r="C23600" t="e">
        <f>VLOOKUP(B23600,'Qube Data_source data'!$B$2:$E$19707,3,0)</f>
        <v>#N/A</v>
      </c>
      <c r="D23600" t="e">
        <f>Table1[[#This Row],[ERV]]/12</f>
        <v>#N/A</v>
      </c>
      <c r="E23600" s="1" t="e">
        <f>VLOOKUP(B23600,'Qube Data_source data'!$B$2:$E$19707,4,0)</f>
        <v>#N/A</v>
      </c>
    </row>
    <row r="23601" spans="1:5" hidden="1" x14ac:dyDescent="0.25">
      <c r="A23601" t="s">
        <v>47183</v>
      </c>
      <c r="B23601" t="s">
        <v>47184</v>
      </c>
      <c r="C23601" t="e">
        <f>VLOOKUP(B23601,'Qube Data_source data'!$B$2:$E$19707,3,0)</f>
        <v>#N/A</v>
      </c>
      <c r="D23601" t="e">
        <f>Table1[[#This Row],[ERV]]/12</f>
        <v>#N/A</v>
      </c>
      <c r="E23601" s="1" t="e">
        <f>VLOOKUP(B23601,'Qube Data_source data'!$B$2:$E$19707,4,0)</f>
        <v>#N/A</v>
      </c>
    </row>
    <row r="23602" spans="1:5" hidden="1" x14ac:dyDescent="0.25">
      <c r="A23602" t="s">
        <v>47185</v>
      </c>
      <c r="B23602" t="s">
        <v>46162</v>
      </c>
      <c r="C23602" t="e">
        <f>VLOOKUP(B23602,'Qube Data_source data'!$B$2:$E$19707,3,0)</f>
        <v>#N/A</v>
      </c>
      <c r="D23602" t="e">
        <f>Table1[[#This Row],[ERV]]/12</f>
        <v>#N/A</v>
      </c>
      <c r="E23602" s="1" t="e">
        <f>VLOOKUP(B23602,'Qube Data_source data'!$B$2:$E$19707,4,0)</f>
        <v>#N/A</v>
      </c>
    </row>
    <row r="23603" spans="1:5" hidden="1" x14ac:dyDescent="0.25">
      <c r="A23603" t="s">
        <v>47186</v>
      </c>
      <c r="B23603" t="s">
        <v>47187</v>
      </c>
      <c r="C23603" t="e">
        <f>VLOOKUP(B23603,'Qube Data_source data'!$B$2:$E$19707,3,0)</f>
        <v>#N/A</v>
      </c>
      <c r="D23603" t="e">
        <f>Table1[[#This Row],[ERV]]/12</f>
        <v>#N/A</v>
      </c>
      <c r="E23603" s="1" t="e">
        <f>VLOOKUP(B23603,'Qube Data_source data'!$B$2:$E$19707,4,0)</f>
        <v>#N/A</v>
      </c>
    </row>
    <row r="23604" spans="1:5" hidden="1" x14ac:dyDescent="0.25">
      <c r="A23604" t="s">
        <v>47188</v>
      </c>
      <c r="B23604" t="s">
        <v>47189</v>
      </c>
      <c r="C23604" t="e">
        <f>VLOOKUP(B23604,'Qube Data_source data'!$B$2:$E$19707,3,0)</f>
        <v>#N/A</v>
      </c>
      <c r="D23604" t="e">
        <f>Table1[[#This Row],[ERV]]/12</f>
        <v>#N/A</v>
      </c>
      <c r="E23604" s="1" t="e">
        <f>VLOOKUP(B23604,'Qube Data_source data'!$B$2:$E$19707,4,0)</f>
        <v>#N/A</v>
      </c>
    </row>
    <row r="23605" spans="1:5" hidden="1" x14ac:dyDescent="0.25">
      <c r="A23605" t="s">
        <v>47190</v>
      </c>
      <c r="B23605" t="s">
        <v>47191</v>
      </c>
      <c r="C23605" t="e">
        <f>VLOOKUP(B23605,'Qube Data_source data'!$B$2:$E$19707,3,0)</f>
        <v>#N/A</v>
      </c>
      <c r="D23605" t="e">
        <f>Table1[[#This Row],[ERV]]/12</f>
        <v>#N/A</v>
      </c>
      <c r="E23605" s="1" t="e">
        <f>VLOOKUP(B23605,'Qube Data_source data'!$B$2:$E$19707,4,0)</f>
        <v>#N/A</v>
      </c>
    </row>
    <row r="23606" spans="1:5" hidden="1" x14ac:dyDescent="0.25">
      <c r="A23606" t="s">
        <v>47192</v>
      </c>
      <c r="B23606" t="s">
        <v>47193</v>
      </c>
      <c r="C23606" t="e">
        <f>VLOOKUP(B23606,'Qube Data_source data'!$B$2:$E$19707,3,0)</f>
        <v>#N/A</v>
      </c>
      <c r="D23606" t="e">
        <f>Table1[[#This Row],[ERV]]/12</f>
        <v>#N/A</v>
      </c>
      <c r="E23606" s="1" t="e">
        <f>VLOOKUP(B23606,'Qube Data_source data'!$B$2:$E$19707,4,0)</f>
        <v>#N/A</v>
      </c>
    </row>
    <row r="23607" spans="1:5" hidden="1" x14ac:dyDescent="0.25">
      <c r="A23607" t="s">
        <v>47194</v>
      </c>
      <c r="B23607" t="s">
        <v>47195</v>
      </c>
      <c r="C23607" t="e">
        <f>VLOOKUP(B23607,'Qube Data_source data'!$B$2:$E$19707,3,0)</f>
        <v>#N/A</v>
      </c>
      <c r="D23607" t="e">
        <f>Table1[[#This Row],[ERV]]/12</f>
        <v>#N/A</v>
      </c>
      <c r="E23607" s="1" t="e">
        <f>VLOOKUP(B23607,'Qube Data_source data'!$B$2:$E$19707,4,0)</f>
        <v>#N/A</v>
      </c>
    </row>
    <row r="23608" spans="1:5" hidden="1" x14ac:dyDescent="0.25">
      <c r="A23608" t="s">
        <v>47196</v>
      </c>
      <c r="B23608" t="s">
        <v>47197</v>
      </c>
      <c r="C23608" t="e">
        <f>VLOOKUP(B23608,'Qube Data_source data'!$B$2:$E$19707,3,0)</f>
        <v>#N/A</v>
      </c>
      <c r="D23608" t="e">
        <f>Table1[[#This Row],[ERV]]/12</f>
        <v>#N/A</v>
      </c>
      <c r="E23608" s="1" t="e">
        <f>VLOOKUP(B23608,'Qube Data_source data'!$B$2:$E$19707,4,0)</f>
        <v>#N/A</v>
      </c>
    </row>
    <row r="23609" spans="1:5" hidden="1" x14ac:dyDescent="0.25">
      <c r="A23609" t="s">
        <v>47198</v>
      </c>
      <c r="B23609" t="s">
        <v>47199</v>
      </c>
      <c r="C23609" t="e">
        <f>VLOOKUP(B23609,'Qube Data_source data'!$B$2:$E$19707,3,0)</f>
        <v>#N/A</v>
      </c>
      <c r="D23609" t="e">
        <f>Table1[[#This Row],[ERV]]/12</f>
        <v>#N/A</v>
      </c>
      <c r="E23609" s="1" t="e">
        <f>VLOOKUP(B23609,'Qube Data_source data'!$B$2:$E$19707,4,0)</f>
        <v>#N/A</v>
      </c>
    </row>
    <row r="23610" spans="1:5" hidden="1" x14ac:dyDescent="0.25">
      <c r="A23610" t="s">
        <v>47200</v>
      </c>
      <c r="B23610" t="s">
        <v>47201</v>
      </c>
      <c r="C23610" t="e">
        <f>VLOOKUP(B23610,'Qube Data_source data'!$B$2:$E$19707,3,0)</f>
        <v>#N/A</v>
      </c>
      <c r="D23610" t="e">
        <f>Table1[[#This Row],[ERV]]/12</f>
        <v>#N/A</v>
      </c>
      <c r="E23610" s="1" t="e">
        <f>VLOOKUP(B23610,'Qube Data_source data'!$B$2:$E$19707,4,0)</f>
        <v>#N/A</v>
      </c>
    </row>
    <row r="23611" spans="1:5" hidden="1" x14ac:dyDescent="0.25">
      <c r="A23611" t="s">
        <v>47202</v>
      </c>
      <c r="B23611" t="s">
        <v>47203</v>
      </c>
      <c r="C23611" t="e">
        <f>VLOOKUP(B23611,'Qube Data_source data'!$B$2:$E$19707,3,0)</f>
        <v>#N/A</v>
      </c>
      <c r="D23611" t="e">
        <f>Table1[[#This Row],[ERV]]/12</f>
        <v>#N/A</v>
      </c>
      <c r="E23611" s="1" t="e">
        <f>VLOOKUP(B23611,'Qube Data_source data'!$B$2:$E$19707,4,0)</f>
        <v>#N/A</v>
      </c>
    </row>
    <row r="23612" spans="1:5" hidden="1" x14ac:dyDescent="0.25">
      <c r="A23612" t="s">
        <v>47204</v>
      </c>
      <c r="B23612" t="s">
        <v>47205</v>
      </c>
      <c r="C23612" t="e">
        <f>VLOOKUP(B23612,'Qube Data_source data'!$B$2:$E$19707,3,0)</f>
        <v>#N/A</v>
      </c>
      <c r="D23612" t="e">
        <f>Table1[[#This Row],[ERV]]/12</f>
        <v>#N/A</v>
      </c>
      <c r="E23612" s="1" t="e">
        <f>VLOOKUP(B23612,'Qube Data_source data'!$B$2:$E$19707,4,0)</f>
        <v>#N/A</v>
      </c>
    </row>
    <row r="23613" spans="1:5" hidden="1" x14ac:dyDescent="0.25">
      <c r="A23613" t="s">
        <v>47206</v>
      </c>
      <c r="B23613" t="s">
        <v>47207</v>
      </c>
      <c r="C23613" t="e">
        <f>VLOOKUP(B23613,'Qube Data_source data'!$B$2:$E$19707,3,0)</f>
        <v>#N/A</v>
      </c>
      <c r="D23613" t="e">
        <f>Table1[[#This Row],[ERV]]/12</f>
        <v>#N/A</v>
      </c>
      <c r="E23613" s="1" t="e">
        <f>VLOOKUP(B23613,'Qube Data_source data'!$B$2:$E$19707,4,0)</f>
        <v>#N/A</v>
      </c>
    </row>
    <row r="23614" spans="1:5" hidden="1" x14ac:dyDescent="0.25">
      <c r="A23614" t="s">
        <v>47208</v>
      </c>
      <c r="B23614" t="s">
        <v>47209</v>
      </c>
      <c r="C23614" t="e">
        <f>VLOOKUP(B23614,'Qube Data_source data'!$B$2:$E$19707,3,0)</f>
        <v>#N/A</v>
      </c>
      <c r="D23614" t="e">
        <f>Table1[[#This Row],[ERV]]/12</f>
        <v>#N/A</v>
      </c>
      <c r="E23614" s="1" t="e">
        <f>VLOOKUP(B23614,'Qube Data_source data'!$B$2:$E$19707,4,0)</f>
        <v>#N/A</v>
      </c>
    </row>
    <row r="23615" spans="1:5" hidden="1" x14ac:dyDescent="0.25">
      <c r="A23615" t="s">
        <v>47210</v>
      </c>
      <c r="B23615" t="s">
        <v>47211</v>
      </c>
      <c r="C23615" t="e">
        <f>VLOOKUP(B23615,'Qube Data_source data'!$B$2:$E$19707,3,0)</f>
        <v>#N/A</v>
      </c>
      <c r="D23615" t="e">
        <f>Table1[[#This Row],[ERV]]/12</f>
        <v>#N/A</v>
      </c>
      <c r="E23615" s="1" t="e">
        <f>VLOOKUP(B23615,'Qube Data_source data'!$B$2:$E$19707,4,0)</f>
        <v>#N/A</v>
      </c>
    </row>
    <row r="23616" spans="1:5" hidden="1" x14ac:dyDescent="0.25">
      <c r="A23616" t="s">
        <v>47212</v>
      </c>
      <c r="B23616" t="s">
        <v>47213</v>
      </c>
      <c r="C23616" t="e">
        <f>VLOOKUP(B23616,'Qube Data_source data'!$B$2:$E$19707,3,0)</f>
        <v>#N/A</v>
      </c>
      <c r="D23616" t="e">
        <f>Table1[[#This Row],[ERV]]/12</f>
        <v>#N/A</v>
      </c>
      <c r="E23616" s="1" t="e">
        <f>VLOOKUP(B23616,'Qube Data_source data'!$B$2:$E$19707,4,0)</f>
        <v>#N/A</v>
      </c>
    </row>
    <row r="23617" spans="1:5" hidden="1" x14ac:dyDescent="0.25">
      <c r="A23617" t="s">
        <v>47214</v>
      </c>
      <c r="B23617" t="s">
        <v>47215</v>
      </c>
      <c r="C23617" t="e">
        <f>VLOOKUP(B23617,'Qube Data_source data'!$B$2:$E$19707,3,0)</f>
        <v>#N/A</v>
      </c>
      <c r="D23617" t="e">
        <f>Table1[[#This Row],[ERV]]/12</f>
        <v>#N/A</v>
      </c>
      <c r="E23617" s="1" t="e">
        <f>VLOOKUP(B23617,'Qube Data_source data'!$B$2:$E$19707,4,0)</f>
        <v>#N/A</v>
      </c>
    </row>
    <row r="23618" spans="1:5" hidden="1" x14ac:dyDescent="0.25">
      <c r="A23618" t="s">
        <v>47216</v>
      </c>
      <c r="B23618" t="s">
        <v>47217</v>
      </c>
      <c r="C23618" t="e">
        <f>VLOOKUP(B23618,'Qube Data_source data'!$B$2:$E$19707,3,0)</f>
        <v>#N/A</v>
      </c>
      <c r="D23618" t="e">
        <f>Table1[[#This Row],[ERV]]/12</f>
        <v>#N/A</v>
      </c>
      <c r="E23618" s="1" t="e">
        <f>VLOOKUP(B23618,'Qube Data_source data'!$B$2:$E$19707,4,0)</f>
        <v>#N/A</v>
      </c>
    </row>
    <row r="23619" spans="1:5" hidden="1" x14ac:dyDescent="0.25">
      <c r="A23619" t="s">
        <v>47218</v>
      </c>
      <c r="B23619" t="s">
        <v>47219</v>
      </c>
      <c r="C23619" t="e">
        <f>VLOOKUP(B23619,'Qube Data_source data'!$B$2:$E$19707,3,0)</f>
        <v>#N/A</v>
      </c>
      <c r="D23619" t="e">
        <f>Table1[[#This Row],[ERV]]/12</f>
        <v>#N/A</v>
      </c>
      <c r="E23619" s="1" t="e">
        <f>VLOOKUP(B23619,'Qube Data_source data'!$B$2:$E$19707,4,0)</f>
        <v>#N/A</v>
      </c>
    </row>
    <row r="23620" spans="1:5" hidden="1" x14ac:dyDescent="0.25">
      <c r="A23620" t="s">
        <v>47220</v>
      </c>
      <c r="B23620" t="s">
        <v>47221</v>
      </c>
      <c r="C23620" t="e">
        <f>VLOOKUP(B23620,'Qube Data_source data'!$B$2:$E$19707,3,0)</f>
        <v>#N/A</v>
      </c>
      <c r="D23620" t="e">
        <f>Table1[[#This Row],[ERV]]/12</f>
        <v>#N/A</v>
      </c>
      <c r="E23620" s="1" t="e">
        <f>VLOOKUP(B23620,'Qube Data_source data'!$B$2:$E$19707,4,0)</f>
        <v>#N/A</v>
      </c>
    </row>
    <row r="23621" spans="1:5" hidden="1" x14ac:dyDescent="0.25">
      <c r="A23621" t="s">
        <v>47222</v>
      </c>
      <c r="B23621" t="s">
        <v>47223</v>
      </c>
      <c r="C23621" t="e">
        <f>VLOOKUP(B23621,'Qube Data_source data'!$B$2:$E$19707,3,0)</f>
        <v>#N/A</v>
      </c>
      <c r="D23621" t="e">
        <f>Table1[[#This Row],[ERV]]/12</f>
        <v>#N/A</v>
      </c>
      <c r="E23621" s="1" t="e">
        <f>VLOOKUP(B23621,'Qube Data_source data'!$B$2:$E$19707,4,0)</f>
        <v>#N/A</v>
      </c>
    </row>
    <row r="23622" spans="1:5" hidden="1" x14ac:dyDescent="0.25">
      <c r="A23622" t="s">
        <v>47224</v>
      </c>
      <c r="B23622" t="s">
        <v>47225</v>
      </c>
      <c r="C23622" t="e">
        <f>VLOOKUP(B23622,'Qube Data_source data'!$B$2:$E$19707,3,0)</f>
        <v>#N/A</v>
      </c>
      <c r="D23622" t="e">
        <f>Table1[[#This Row],[ERV]]/12</f>
        <v>#N/A</v>
      </c>
      <c r="E23622" s="1" t="e">
        <f>VLOOKUP(B23622,'Qube Data_source data'!$B$2:$E$19707,4,0)</f>
        <v>#N/A</v>
      </c>
    </row>
    <row r="23623" spans="1:5" hidden="1" x14ac:dyDescent="0.25">
      <c r="A23623" t="s">
        <v>47226</v>
      </c>
      <c r="B23623" t="s">
        <v>47227</v>
      </c>
      <c r="C23623" t="e">
        <f>VLOOKUP(B23623,'Qube Data_source data'!$B$2:$E$19707,3,0)</f>
        <v>#N/A</v>
      </c>
      <c r="D23623" t="e">
        <f>Table1[[#This Row],[ERV]]/12</f>
        <v>#N/A</v>
      </c>
      <c r="E23623" s="1" t="e">
        <f>VLOOKUP(B23623,'Qube Data_source data'!$B$2:$E$19707,4,0)</f>
        <v>#N/A</v>
      </c>
    </row>
    <row r="23624" spans="1:5" hidden="1" x14ac:dyDescent="0.25">
      <c r="A23624" t="s">
        <v>47228</v>
      </c>
      <c r="B23624" t="s">
        <v>47229</v>
      </c>
      <c r="C23624" t="e">
        <f>VLOOKUP(B23624,'Qube Data_source data'!$B$2:$E$19707,3,0)</f>
        <v>#N/A</v>
      </c>
      <c r="D23624" t="e">
        <f>Table1[[#This Row],[ERV]]/12</f>
        <v>#N/A</v>
      </c>
      <c r="E23624" s="1" t="e">
        <f>VLOOKUP(B23624,'Qube Data_source data'!$B$2:$E$19707,4,0)</f>
        <v>#N/A</v>
      </c>
    </row>
    <row r="23625" spans="1:5" hidden="1" x14ac:dyDescent="0.25">
      <c r="A23625" t="s">
        <v>47230</v>
      </c>
      <c r="B23625" t="s">
        <v>47231</v>
      </c>
      <c r="C23625" t="e">
        <f>VLOOKUP(B23625,'Qube Data_source data'!$B$2:$E$19707,3,0)</f>
        <v>#N/A</v>
      </c>
      <c r="D23625" t="e">
        <f>Table1[[#This Row],[ERV]]/12</f>
        <v>#N/A</v>
      </c>
      <c r="E23625" s="1" t="e">
        <f>VLOOKUP(B23625,'Qube Data_source data'!$B$2:$E$19707,4,0)</f>
        <v>#N/A</v>
      </c>
    </row>
    <row r="23626" spans="1:5" hidden="1" x14ac:dyDescent="0.25">
      <c r="A23626" t="s">
        <v>47232</v>
      </c>
      <c r="B23626" t="s">
        <v>47233</v>
      </c>
      <c r="C23626" t="e">
        <f>VLOOKUP(B23626,'Qube Data_source data'!$B$2:$E$19707,3,0)</f>
        <v>#N/A</v>
      </c>
      <c r="D23626" t="e">
        <f>Table1[[#This Row],[ERV]]/12</f>
        <v>#N/A</v>
      </c>
      <c r="E23626" s="1" t="e">
        <f>VLOOKUP(B23626,'Qube Data_source data'!$B$2:$E$19707,4,0)</f>
        <v>#N/A</v>
      </c>
    </row>
    <row r="23627" spans="1:5" hidden="1" x14ac:dyDescent="0.25">
      <c r="A23627" t="s">
        <v>47234</v>
      </c>
      <c r="B23627" t="s">
        <v>47235</v>
      </c>
      <c r="C23627" t="e">
        <f>VLOOKUP(B23627,'Qube Data_source data'!$B$2:$E$19707,3,0)</f>
        <v>#N/A</v>
      </c>
      <c r="D23627" t="e">
        <f>Table1[[#This Row],[ERV]]/12</f>
        <v>#N/A</v>
      </c>
      <c r="E23627" s="1" t="e">
        <f>VLOOKUP(B23627,'Qube Data_source data'!$B$2:$E$19707,4,0)</f>
        <v>#N/A</v>
      </c>
    </row>
    <row r="23628" spans="1:5" hidden="1" x14ac:dyDescent="0.25">
      <c r="A23628" t="s">
        <v>47236</v>
      </c>
      <c r="B23628" t="s">
        <v>47237</v>
      </c>
      <c r="C23628" t="e">
        <f>VLOOKUP(B23628,'Qube Data_source data'!$B$2:$E$19707,3,0)</f>
        <v>#N/A</v>
      </c>
      <c r="D23628" t="e">
        <f>Table1[[#This Row],[ERV]]/12</f>
        <v>#N/A</v>
      </c>
      <c r="E23628" s="1" t="e">
        <f>VLOOKUP(B23628,'Qube Data_source data'!$B$2:$E$19707,4,0)</f>
        <v>#N/A</v>
      </c>
    </row>
    <row r="23629" spans="1:5" hidden="1" x14ac:dyDescent="0.25">
      <c r="A23629" t="s">
        <v>47238</v>
      </c>
      <c r="B23629" t="s">
        <v>47239</v>
      </c>
      <c r="C23629" t="e">
        <f>VLOOKUP(B23629,'Qube Data_source data'!$B$2:$E$19707,3,0)</f>
        <v>#N/A</v>
      </c>
      <c r="D23629" t="e">
        <f>Table1[[#This Row],[ERV]]/12</f>
        <v>#N/A</v>
      </c>
      <c r="E23629" s="1" t="e">
        <f>VLOOKUP(B23629,'Qube Data_source data'!$B$2:$E$19707,4,0)</f>
        <v>#N/A</v>
      </c>
    </row>
    <row r="23630" spans="1:5" hidden="1" x14ac:dyDescent="0.25">
      <c r="A23630" t="s">
        <v>47240</v>
      </c>
      <c r="B23630" t="s">
        <v>47241</v>
      </c>
      <c r="C23630" t="e">
        <f>VLOOKUP(B23630,'Qube Data_source data'!$B$2:$E$19707,3,0)</f>
        <v>#N/A</v>
      </c>
      <c r="D23630" t="e">
        <f>Table1[[#This Row],[ERV]]/12</f>
        <v>#N/A</v>
      </c>
      <c r="E23630" s="1" t="e">
        <f>VLOOKUP(B23630,'Qube Data_source data'!$B$2:$E$19707,4,0)</f>
        <v>#N/A</v>
      </c>
    </row>
    <row r="23631" spans="1:5" hidden="1" x14ac:dyDescent="0.25">
      <c r="A23631" t="s">
        <v>47242</v>
      </c>
      <c r="B23631" t="s">
        <v>47243</v>
      </c>
      <c r="C23631" t="e">
        <f>VLOOKUP(B23631,'Qube Data_source data'!$B$2:$E$19707,3,0)</f>
        <v>#N/A</v>
      </c>
      <c r="D23631" t="e">
        <f>Table1[[#This Row],[ERV]]/12</f>
        <v>#N/A</v>
      </c>
      <c r="E23631" s="1" t="e">
        <f>VLOOKUP(B23631,'Qube Data_source data'!$B$2:$E$19707,4,0)</f>
        <v>#N/A</v>
      </c>
    </row>
    <row r="23632" spans="1:5" hidden="1" x14ac:dyDescent="0.25">
      <c r="A23632" t="s">
        <v>47244</v>
      </c>
      <c r="B23632" t="s">
        <v>47245</v>
      </c>
      <c r="C23632" t="e">
        <f>VLOOKUP(B23632,'Qube Data_source data'!$B$2:$E$19707,3,0)</f>
        <v>#N/A</v>
      </c>
      <c r="D23632" t="e">
        <f>Table1[[#This Row],[ERV]]/12</f>
        <v>#N/A</v>
      </c>
      <c r="E23632" s="1" t="e">
        <f>VLOOKUP(B23632,'Qube Data_source data'!$B$2:$E$19707,4,0)</f>
        <v>#N/A</v>
      </c>
    </row>
    <row r="23633" spans="1:5" hidden="1" x14ac:dyDescent="0.25">
      <c r="A23633" t="s">
        <v>47246</v>
      </c>
      <c r="B23633" t="s">
        <v>47247</v>
      </c>
      <c r="C23633" t="e">
        <f>VLOOKUP(B23633,'Qube Data_source data'!$B$2:$E$19707,3,0)</f>
        <v>#N/A</v>
      </c>
      <c r="D23633" t="e">
        <f>Table1[[#This Row],[ERV]]/12</f>
        <v>#N/A</v>
      </c>
      <c r="E23633" s="1" t="e">
        <f>VLOOKUP(B23633,'Qube Data_source data'!$B$2:$E$19707,4,0)</f>
        <v>#N/A</v>
      </c>
    </row>
    <row r="23634" spans="1:5" hidden="1" x14ac:dyDescent="0.25">
      <c r="A23634" t="s">
        <v>47248</v>
      </c>
      <c r="B23634" t="s">
        <v>47249</v>
      </c>
      <c r="C23634" t="e">
        <f>VLOOKUP(B23634,'Qube Data_source data'!$B$2:$E$19707,3,0)</f>
        <v>#N/A</v>
      </c>
      <c r="D23634" t="e">
        <f>Table1[[#This Row],[ERV]]/12</f>
        <v>#N/A</v>
      </c>
      <c r="E23634" s="1" t="e">
        <f>VLOOKUP(B23634,'Qube Data_source data'!$B$2:$E$19707,4,0)</f>
        <v>#N/A</v>
      </c>
    </row>
    <row r="23635" spans="1:5" hidden="1" x14ac:dyDescent="0.25">
      <c r="A23635" t="s">
        <v>47250</v>
      </c>
      <c r="B23635" t="s">
        <v>47251</v>
      </c>
      <c r="C23635" t="e">
        <f>VLOOKUP(B23635,'Qube Data_source data'!$B$2:$E$19707,3,0)</f>
        <v>#N/A</v>
      </c>
      <c r="D23635" t="e">
        <f>Table1[[#This Row],[ERV]]/12</f>
        <v>#N/A</v>
      </c>
      <c r="E23635" s="1" t="e">
        <f>VLOOKUP(B23635,'Qube Data_source data'!$B$2:$E$19707,4,0)</f>
        <v>#N/A</v>
      </c>
    </row>
    <row r="23636" spans="1:5" hidden="1" x14ac:dyDescent="0.25">
      <c r="A23636" t="s">
        <v>47252</v>
      </c>
      <c r="B23636" t="s">
        <v>47253</v>
      </c>
      <c r="C23636" t="e">
        <f>VLOOKUP(B23636,'Qube Data_source data'!$B$2:$E$19707,3,0)</f>
        <v>#N/A</v>
      </c>
      <c r="D23636" t="e">
        <f>Table1[[#This Row],[ERV]]/12</f>
        <v>#N/A</v>
      </c>
      <c r="E23636" s="1" t="e">
        <f>VLOOKUP(B23636,'Qube Data_source data'!$B$2:$E$19707,4,0)</f>
        <v>#N/A</v>
      </c>
    </row>
    <row r="23637" spans="1:5" hidden="1" x14ac:dyDescent="0.25">
      <c r="A23637" t="s">
        <v>47254</v>
      </c>
      <c r="B23637" t="s">
        <v>47255</v>
      </c>
      <c r="C23637" t="e">
        <f>VLOOKUP(B23637,'Qube Data_source data'!$B$2:$E$19707,3,0)</f>
        <v>#N/A</v>
      </c>
      <c r="D23637" t="e">
        <f>Table1[[#This Row],[ERV]]/12</f>
        <v>#N/A</v>
      </c>
      <c r="E23637" s="1" t="e">
        <f>VLOOKUP(B23637,'Qube Data_source data'!$B$2:$E$19707,4,0)</f>
        <v>#N/A</v>
      </c>
    </row>
    <row r="23638" spans="1:5" hidden="1" x14ac:dyDescent="0.25">
      <c r="A23638" t="s">
        <v>47256</v>
      </c>
      <c r="B23638" t="s">
        <v>47257</v>
      </c>
      <c r="C23638" t="e">
        <f>VLOOKUP(B23638,'Qube Data_source data'!$B$2:$E$19707,3,0)</f>
        <v>#N/A</v>
      </c>
      <c r="D23638" t="e">
        <f>Table1[[#This Row],[ERV]]/12</f>
        <v>#N/A</v>
      </c>
      <c r="E23638" s="1" t="e">
        <f>VLOOKUP(B23638,'Qube Data_source data'!$B$2:$E$19707,4,0)</f>
        <v>#N/A</v>
      </c>
    </row>
    <row r="23639" spans="1:5" hidden="1" x14ac:dyDescent="0.25">
      <c r="A23639" t="s">
        <v>47258</v>
      </c>
      <c r="B23639" t="s">
        <v>47259</v>
      </c>
      <c r="C23639" t="e">
        <f>VLOOKUP(B23639,'Qube Data_source data'!$B$2:$E$19707,3,0)</f>
        <v>#N/A</v>
      </c>
      <c r="D23639" t="e">
        <f>Table1[[#This Row],[ERV]]/12</f>
        <v>#N/A</v>
      </c>
      <c r="E23639" s="1" t="e">
        <f>VLOOKUP(B23639,'Qube Data_source data'!$B$2:$E$19707,4,0)</f>
        <v>#N/A</v>
      </c>
    </row>
    <row r="23640" spans="1:5" hidden="1" x14ac:dyDescent="0.25">
      <c r="A23640" t="s">
        <v>47260</v>
      </c>
      <c r="B23640" t="s">
        <v>47261</v>
      </c>
      <c r="C23640" t="e">
        <f>VLOOKUP(B23640,'Qube Data_source data'!$B$2:$E$19707,3,0)</f>
        <v>#N/A</v>
      </c>
      <c r="D23640" t="e">
        <f>Table1[[#This Row],[ERV]]/12</f>
        <v>#N/A</v>
      </c>
      <c r="E23640" s="1" t="e">
        <f>VLOOKUP(B23640,'Qube Data_source data'!$B$2:$E$19707,4,0)</f>
        <v>#N/A</v>
      </c>
    </row>
    <row r="23641" spans="1:5" hidden="1" x14ac:dyDescent="0.25">
      <c r="A23641" t="s">
        <v>47262</v>
      </c>
      <c r="B23641" t="s">
        <v>47263</v>
      </c>
      <c r="C23641" t="e">
        <f>VLOOKUP(B23641,'Qube Data_source data'!$B$2:$E$19707,3,0)</f>
        <v>#N/A</v>
      </c>
      <c r="D23641" t="e">
        <f>Table1[[#This Row],[ERV]]/12</f>
        <v>#N/A</v>
      </c>
      <c r="E23641" s="1" t="e">
        <f>VLOOKUP(B23641,'Qube Data_source data'!$B$2:$E$19707,4,0)</f>
        <v>#N/A</v>
      </c>
    </row>
    <row r="23642" spans="1:5" hidden="1" x14ac:dyDescent="0.25">
      <c r="A23642" t="s">
        <v>47264</v>
      </c>
      <c r="B23642" t="s">
        <v>47265</v>
      </c>
      <c r="C23642" t="e">
        <f>VLOOKUP(B23642,'Qube Data_source data'!$B$2:$E$19707,3,0)</f>
        <v>#N/A</v>
      </c>
      <c r="D23642" t="e">
        <f>Table1[[#This Row],[ERV]]/12</f>
        <v>#N/A</v>
      </c>
      <c r="E23642" s="1" t="e">
        <f>VLOOKUP(B23642,'Qube Data_source data'!$B$2:$E$19707,4,0)</f>
        <v>#N/A</v>
      </c>
    </row>
    <row r="23643" spans="1:5" hidden="1" x14ac:dyDescent="0.25">
      <c r="A23643" t="s">
        <v>47266</v>
      </c>
      <c r="B23643" t="s">
        <v>47267</v>
      </c>
      <c r="C23643" t="e">
        <f>VLOOKUP(B23643,'Qube Data_source data'!$B$2:$E$19707,3,0)</f>
        <v>#N/A</v>
      </c>
      <c r="D23643" t="e">
        <f>Table1[[#This Row],[ERV]]/12</f>
        <v>#N/A</v>
      </c>
      <c r="E23643" s="1" t="e">
        <f>VLOOKUP(B23643,'Qube Data_source data'!$B$2:$E$19707,4,0)</f>
        <v>#N/A</v>
      </c>
    </row>
    <row r="23644" spans="1:5" hidden="1" x14ac:dyDescent="0.25">
      <c r="A23644" t="s">
        <v>47268</v>
      </c>
      <c r="B23644" t="s">
        <v>47269</v>
      </c>
      <c r="C23644" t="e">
        <f>VLOOKUP(B23644,'Qube Data_source data'!$B$2:$E$19707,3,0)</f>
        <v>#N/A</v>
      </c>
      <c r="D23644" t="e">
        <f>Table1[[#This Row],[ERV]]/12</f>
        <v>#N/A</v>
      </c>
      <c r="E23644" s="1" t="e">
        <f>VLOOKUP(B23644,'Qube Data_source data'!$B$2:$E$19707,4,0)</f>
        <v>#N/A</v>
      </c>
    </row>
    <row r="23645" spans="1:5" hidden="1" x14ac:dyDescent="0.25">
      <c r="A23645" t="s">
        <v>47270</v>
      </c>
      <c r="B23645" t="s">
        <v>47271</v>
      </c>
      <c r="C23645" t="e">
        <f>VLOOKUP(B23645,'Qube Data_source data'!$B$2:$E$19707,3,0)</f>
        <v>#N/A</v>
      </c>
      <c r="D23645" t="e">
        <f>Table1[[#This Row],[ERV]]/12</f>
        <v>#N/A</v>
      </c>
      <c r="E23645" s="1" t="e">
        <f>VLOOKUP(B23645,'Qube Data_source data'!$B$2:$E$19707,4,0)</f>
        <v>#N/A</v>
      </c>
    </row>
    <row r="23646" spans="1:5" hidden="1" x14ac:dyDescent="0.25">
      <c r="A23646" t="s">
        <v>47272</v>
      </c>
      <c r="B23646" t="s">
        <v>47273</v>
      </c>
      <c r="C23646" t="e">
        <f>VLOOKUP(B23646,'Qube Data_source data'!$B$2:$E$19707,3,0)</f>
        <v>#N/A</v>
      </c>
      <c r="D23646" t="e">
        <f>Table1[[#This Row],[ERV]]/12</f>
        <v>#N/A</v>
      </c>
      <c r="E23646" s="1" t="e">
        <f>VLOOKUP(B23646,'Qube Data_source data'!$B$2:$E$19707,4,0)</f>
        <v>#N/A</v>
      </c>
    </row>
    <row r="23647" spans="1:5" hidden="1" x14ac:dyDescent="0.25">
      <c r="A23647" t="s">
        <v>47274</v>
      </c>
      <c r="B23647" t="s">
        <v>47275</v>
      </c>
      <c r="C23647" t="e">
        <f>VLOOKUP(B23647,'Qube Data_source data'!$B$2:$E$19707,3,0)</f>
        <v>#N/A</v>
      </c>
      <c r="D23647" t="e">
        <f>Table1[[#This Row],[ERV]]/12</f>
        <v>#N/A</v>
      </c>
      <c r="E23647" s="1" t="e">
        <f>VLOOKUP(B23647,'Qube Data_source data'!$B$2:$E$19707,4,0)</f>
        <v>#N/A</v>
      </c>
    </row>
    <row r="23648" spans="1:5" hidden="1" x14ac:dyDescent="0.25">
      <c r="A23648" t="s">
        <v>47276</v>
      </c>
      <c r="B23648" t="s">
        <v>47277</v>
      </c>
      <c r="C23648" t="e">
        <f>VLOOKUP(B23648,'Qube Data_source data'!$B$2:$E$19707,3,0)</f>
        <v>#N/A</v>
      </c>
      <c r="D23648" t="e">
        <f>Table1[[#This Row],[ERV]]/12</f>
        <v>#N/A</v>
      </c>
      <c r="E23648" s="1" t="e">
        <f>VLOOKUP(B23648,'Qube Data_source data'!$B$2:$E$19707,4,0)</f>
        <v>#N/A</v>
      </c>
    </row>
    <row r="23649" spans="1:5" hidden="1" x14ac:dyDescent="0.25">
      <c r="A23649" t="s">
        <v>47278</v>
      </c>
      <c r="B23649" t="s">
        <v>47279</v>
      </c>
      <c r="C23649" t="e">
        <f>VLOOKUP(B23649,'Qube Data_source data'!$B$2:$E$19707,3,0)</f>
        <v>#N/A</v>
      </c>
      <c r="D23649" t="e">
        <f>Table1[[#This Row],[ERV]]/12</f>
        <v>#N/A</v>
      </c>
      <c r="E23649" s="1" t="e">
        <f>VLOOKUP(B23649,'Qube Data_source data'!$B$2:$E$19707,4,0)</f>
        <v>#N/A</v>
      </c>
    </row>
    <row r="23650" spans="1:5" hidden="1" x14ac:dyDescent="0.25">
      <c r="A23650" t="s">
        <v>47280</v>
      </c>
      <c r="B23650" t="s">
        <v>47281</v>
      </c>
      <c r="C23650" t="e">
        <f>VLOOKUP(B23650,'Qube Data_source data'!$B$2:$E$19707,3,0)</f>
        <v>#N/A</v>
      </c>
      <c r="D23650" t="e">
        <f>Table1[[#This Row],[ERV]]/12</f>
        <v>#N/A</v>
      </c>
      <c r="E23650" s="1" t="e">
        <f>VLOOKUP(B23650,'Qube Data_source data'!$B$2:$E$19707,4,0)</f>
        <v>#N/A</v>
      </c>
    </row>
    <row r="23651" spans="1:5" hidden="1" x14ac:dyDescent="0.25">
      <c r="A23651" t="s">
        <v>47282</v>
      </c>
      <c r="B23651" t="s">
        <v>47283</v>
      </c>
      <c r="C23651" t="e">
        <f>VLOOKUP(B23651,'Qube Data_source data'!$B$2:$E$19707,3,0)</f>
        <v>#N/A</v>
      </c>
      <c r="D23651" t="e">
        <f>Table1[[#This Row],[ERV]]/12</f>
        <v>#N/A</v>
      </c>
      <c r="E23651" s="1" t="e">
        <f>VLOOKUP(B23651,'Qube Data_source data'!$B$2:$E$19707,4,0)</f>
        <v>#N/A</v>
      </c>
    </row>
    <row r="23652" spans="1:5" hidden="1" x14ac:dyDescent="0.25">
      <c r="A23652" t="s">
        <v>47284</v>
      </c>
      <c r="B23652" t="s">
        <v>47285</v>
      </c>
      <c r="C23652" t="e">
        <f>VLOOKUP(B23652,'Qube Data_source data'!$B$2:$E$19707,3,0)</f>
        <v>#N/A</v>
      </c>
      <c r="D23652" t="e">
        <f>Table1[[#This Row],[ERV]]/12</f>
        <v>#N/A</v>
      </c>
      <c r="E23652" s="1" t="e">
        <f>VLOOKUP(B23652,'Qube Data_source data'!$B$2:$E$19707,4,0)</f>
        <v>#N/A</v>
      </c>
    </row>
    <row r="23653" spans="1:5" hidden="1" x14ac:dyDescent="0.25">
      <c r="A23653" t="s">
        <v>47286</v>
      </c>
      <c r="B23653" t="s">
        <v>47287</v>
      </c>
      <c r="C23653" t="e">
        <f>VLOOKUP(B23653,'Qube Data_source data'!$B$2:$E$19707,3,0)</f>
        <v>#N/A</v>
      </c>
      <c r="D23653" t="e">
        <f>Table1[[#This Row],[ERV]]/12</f>
        <v>#N/A</v>
      </c>
      <c r="E23653" s="1" t="e">
        <f>VLOOKUP(B23653,'Qube Data_source data'!$B$2:$E$19707,4,0)</f>
        <v>#N/A</v>
      </c>
    </row>
    <row r="23654" spans="1:5" hidden="1" x14ac:dyDescent="0.25">
      <c r="A23654" t="s">
        <v>47288</v>
      </c>
      <c r="B23654" t="s">
        <v>47289</v>
      </c>
      <c r="C23654" t="e">
        <f>VLOOKUP(B23654,'Qube Data_source data'!$B$2:$E$19707,3,0)</f>
        <v>#N/A</v>
      </c>
      <c r="D23654" t="e">
        <f>Table1[[#This Row],[ERV]]/12</f>
        <v>#N/A</v>
      </c>
      <c r="E23654" s="1" t="e">
        <f>VLOOKUP(B23654,'Qube Data_source data'!$B$2:$E$19707,4,0)</f>
        <v>#N/A</v>
      </c>
    </row>
    <row r="23655" spans="1:5" hidden="1" x14ac:dyDescent="0.25">
      <c r="A23655" t="s">
        <v>47290</v>
      </c>
      <c r="B23655" t="s">
        <v>47291</v>
      </c>
      <c r="C23655" t="e">
        <f>VLOOKUP(B23655,'Qube Data_source data'!$B$2:$E$19707,3,0)</f>
        <v>#N/A</v>
      </c>
      <c r="D23655" t="e">
        <f>Table1[[#This Row],[ERV]]/12</f>
        <v>#N/A</v>
      </c>
      <c r="E23655" s="1" t="e">
        <f>VLOOKUP(B23655,'Qube Data_source data'!$B$2:$E$19707,4,0)</f>
        <v>#N/A</v>
      </c>
    </row>
    <row r="23656" spans="1:5" hidden="1" x14ac:dyDescent="0.25">
      <c r="A23656" t="s">
        <v>47292</v>
      </c>
      <c r="B23656" t="s">
        <v>47293</v>
      </c>
      <c r="C23656" t="e">
        <f>VLOOKUP(B23656,'Qube Data_source data'!$B$2:$E$19707,3,0)</f>
        <v>#N/A</v>
      </c>
      <c r="D23656" t="e">
        <f>Table1[[#This Row],[ERV]]/12</f>
        <v>#N/A</v>
      </c>
      <c r="E23656" s="1" t="e">
        <f>VLOOKUP(B23656,'Qube Data_source data'!$B$2:$E$19707,4,0)</f>
        <v>#N/A</v>
      </c>
    </row>
    <row r="23657" spans="1:5" hidden="1" x14ac:dyDescent="0.25">
      <c r="A23657" t="s">
        <v>47294</v>
      </c>
      <c r="B23657" t="s">
        <v>47295</v>
      </c>
      <c r="C23657" t="e">
        <f>VLOOKUP(B23657,'Qube Data_source data'!$B$2:$E$19707,3,0)</f>
        <v>#N/A</v>
      </c>
      <c r="D23657" t="e">
        <f>Table1[[#This Row],[ERV]]/12</f>
        <v>#N/A</v>
      </c>
      <c r="E23657" s="1" t="e">
        <f>VLOOKUP(B23657,'Qube Data_source data'!$B$2:$E$19707,4,0)</f>
        <v>#N/A</v>
      </c>
    </row>
    <row r="23658" spans="1:5" hidden="1" x14ac:dyDescent="0.25">
      <c r="A23658" t="s">
        <v>47296</v>
      </c>
      <c r="B23658" t="s">
        <v>47297</v>
      </c>
      <c r="C23658" t="e">
        <f>VLOOKUP(B23658,'Qube Data_source data'!$B$2:$E$19707,3,0)</f>
        <v>#N/A</v>
      </c>
      <c r="D23658" t="e">
        <f>Table1[[#This Row],[ERV]]/12</f>
        <v>#N/A</v>
      </c>
      <c r="E23658" s="1" t="e">
        <f>VLOOKUP(B23658,'Qube Data_source data'!$B$2:$E$19707,4,0)</f>
        <v>#N/A</v>
      </c>
    </row>
    <row r="23659" spans="1:5" hidden="1" x14ac:dyDescent="0.25">
      <c r="A23659" t="s">
        <v>47298</v>
      </c>
      <c r="B23659" t="s">
        <v>47299</v>
      </c>
      <c r="C23659" t="e">
        <f>VLOOKUP(B23659,'Qube Data_source data'!$B$2:$E$19707,3,0)</f>
        <v>#N/A</v>
      </c>
      <c r="D23659" t="e">
        <f>Table1[[#This Row],[ERV]]/12</f>
        <v>#N/A</v>
      </c>
      <c r="E23659" s="1" t="e">
        <f>VLOOKUP(B23659,'Qube Data_source data'!$B$2:$E$19707,4,0)</f>
        <v>#N/A</v>
      </c>
    </row>
    <row r="23660" spans="1:5" hidden="1" x14ac:dyDescent="0.25">
      <c r="A23660" t="s">
        <v>47300</v>
      </c>
      <c r="B23660" t="s">
        <v>47301</v>
      </c>
      <c r="C23660" t="e">
        <f>VLOOKUP(B23660,'Qube Data_source data'!$B$2:$E$19707,3,0)</f>
        <v>#N/A</v>
      </c>
      <c r="D23660" t="e">
        <f>Table1[[#This Row],[ERV]]/12</f>
        <v>#N/A</v>
      </c>
      <c r="E23660" s="1" t="e">
        <f>VLOOKUP(B23660,'Qube Data_source data'!$B$2:$E$19707,4,0)</f>
        <v>#N/A</v>
      </c>
    </row>
    <row r="23661" spans="1:5" hidden="1" x14ac:dyDescent="0.25">
      <c r="A23661" t="s">
        <v>47302</v>
      </c>
      <c r="B23661" t="s">
        <v>47303</v>
      </c>
      <c r="C23661" t="e">
        <f>VLOOKUP(B23661,'Qube Data_source data'!$B$2:$E$19707,3,0)</f>
        <v>#N/A</v>
      </c>
      <c r="D23661" t="e">
        <f>Table1[[#This Row],[ERV]]/12</f>
        <v>#N/A</v>
      </c>
      <c r="E23661" s="1" t="e">
        <f>VLOOKUP(B23661,'Qube Data_source data'!$B$2:$E$19707,4,0)</f>
        <v>#N/A</v>
      </c>
    </row>
    <row r="23662" spans="1:5" hidden="1" x14ac:dyDescent="0.25">
      <c r="A23662" t="s">
        <v>47304</v>
      </c>
      <c r="B23662" t="s">
        <v>47305</v>
      </c>
      <c r="C23662" t="e">
        <f>VLOOKUP(B23662,'Qube Data_source data'!$B$2:$E$19707,3,0)</f>
        <v>#N/A</v>
      </c>
      <c r="D23662" t="e">
        <f>Table1[[#This Row],[ERV]]/12</f>
        <v>#N/A</v>
      </c>
      <c r="E23662" s="1" t="e">
        <f>VLOOKUP(B23662,'Qube Data_source data'!$B$2:$E$19707,4,0)</f>
        <v>#N/A</v>
      </c>
    </row>
    <row r="23663" spans="1:5" hidden="1" x14ac:dyDescent="0.25">
      <c r="A23663" t="s">
        <v>47306</v>
      </c>
      <c r="B23663" t="s">
        <v>47307</v>
      </c>
      <c r="C23663" t="e">
        <f>VLOOKUP(B23663,'Qube Data_source data'!$B$2:$E$19707,3,0)</f>
        <v>#N/A</v>
      </c>
      <c r="D23663" t="e">
        <f>Table1[[#This Row],[ERV]]/12</f>
        <v>#N/A</v>
      </c>
      <c r="E23663" s="1" t="e">
        <f>VLOOKUP(B23663,'Qube Data_source data'!$B$2:$E$19707,4,0)</f>
        <v>#N/A</v>
      </c>
    </row>
    <row r="23664" spans="1:5" hidden="1" x14ac:dyDescent="0.25">
      <c r="A23664" t="s">
        <v>47308</v>
      </c>
      <c r="B23664" t="s">
        <v>47309</v>
      </c>
      <c r="C23664" t="e">
        <f>VLOOKUP(B23664,'Qube Data_source data'!$B$2:$E$19707,3,0)</f>
        <v>#N/A</v>
      </c>
      <c r="D23664" t="e">
        <f>Table1[[#This Row],[ERV]]/12</f>
        <v>#N/A</v>
      </c>
      <c r="E23664" s="1" t="e">
        <f>VLOOKUP(B23664,'Qube Data_source data'!$B$2:$E$19707,4,0)</f>
        <v>#N/A</v>
      </c>
    </row>
    <row r="23665" spans="1:5" hidden="1" x14ac:dyDescent="0.25">
      <c r="A23665" t="s">
        <v>47310</v>
      </c>
      <c r="B23665" t="s">
        <v>47311</v>
      </c>
      <c r="C23665" t="e">
        <f>VLOOKUP(B23665,'Qube Data_source data'!$B$2:$E$19707,3,0)</f>
        <v>#N/A</v>
      </c>
      <c r="D23665" t="e">
        <f>Table1[[#This Row],[ERV]]/12</f>
        <v>#N/A</v>
      </c>
      <c r="E23665" s="1" t="e">
        <f>VLOOKUP(B23665,'Qube Data_source data'!$B$2:$E$19707,4,0)</f>
        <v>#N/A</v>
      </c>
    </row>
    <row r="23666" spans="1:5" hidden="1" x14ac:dyDescent="0.25">
      <c r="A23666" t="s">
        <v>47312</v>
      </c>
      <c r="B23666" t="s">
        <v>47313</v>
      </c>
      <c r="C23666" t="e">
        <f>VLOOKUP(B23666,'Qube Data_source data'!$B$2:$E$19707,3,0)</f>
        <v>#N/A</v>
      </c>
      <c r="D23666" t="e">
        <f>Table1[[#This Row],[ERV]]/12</f>
        <v>#N/A</v>
      </c>
      <c r="E23666" s="1" t="e">
        <f>VLOOKUP(B23666,'Qube Data_source data'!$B$2:$E$19707,4,0)</f>
        <v>#N/A</v>
      </c>
    </row>
    <row r="23667" spans="1:5" hidden="1" x14ac:dyDescent="0.25">
      <c r="A23667" t="s">
        <v>47314</v>
      </c>
      <c r="B23667" t="s">
        <v>47315</v>
      </c>
      <c r="C23667" t="e">
        <f>VLOOKUP(B23667,'Qube Data_source data'!$B$2:$E$19707,3,0)</f>
        <v>#N/A</v>
      </c>
      <c r="D23667" t="e">
        <f>Table1[[#This Row],[ERV]]/12</f>
        <v>#N/A</v>
      </c>
      <c r="E23667" s="1" t="e">
        <f>VLOOKUP(B23667,'Qube Data_source data'!$B$2:$E$19707,4,0)</f>
        <v>#N/A</v>
      </c>
    </row>
    <row r="23668" spans="1:5" hidden="1" x14ac:dyDescent="0.25">
      <c r="A23668" t="s">
        <v>47316</v>
      </c>
      <c r="B23668" t="s">
        <v>47317</v>
      </c>
      <c r="C23668" t="e">
        <f>VLOOKUP(B23668,'Qube Data_source data'!$B$2:$E$19707,3,0)</f>
        <v>#N/A</v>
      </c>
      <c r="D23668" t="e">
        <f>Table1[[#This Row],[ERV]]/12</f>
        <v>#N/A</v>
      </c>
      <c r="E23668" s="1" t="e">
        <f>VLOOKUP(B23668,'Qube Data_source data'!$B$2:$E$19707,4,0)</f>
        <v>#N/A</v>
      </c>
    </row>
    <row r="23669" spans="1:5" hidden="1" x14ac:dyDescent="0.25">
      <c r="A23669" t="s">
        <v>47318</v>
      </c>
      <c r="B23669" t="s">
        <v>47319</v>
      </c>
      <c r="C23669" t="e">
        <f>VLOOKUP(B23669,'Qube Data_source data'!$B$2:$E$19707,3,0)</f>
        <v>#N/A</v>
      </c>
      <c r="D23669" t="e">
        <f>Table1[[#This Row],[ERV]]/12</f>
        <v>#N/A</v>
      </c>
      <c r="E23669" s="1" t="e">
        <f>VLOOKUP(B23669,'Qube Data_source data'!$B$2:$E$19707,4,0)</f>
        <v>#N/A</v>
      </c>
    </row>
    <row r="23670" spans="1:5" hidden="1" x14ac:dyDescent="0.25">
      <c r="A23670" t="s">
        <v>47320</v>
      </c>
      <c r="B23670" t="s">
        <v>47321</v>
      </c>
      <c r="C23670" t="e">
        <f>VLOOKUP(B23670,'Qube Data_source data'!$B$2:$E$19707,3,0)</f>
        <v>#N/A</v>
      </c>
      <c r="D23670" t="e">
        <f>Table1[[#This Row],[ERV]]/12</f>
        <v>#N/A</v>
      </c>
      <c r="E23670" s="1" t="e">
        <f>VLOOKUP(B23670,'Qube Data_source data'!$B$2:$E$19707,4,0)</f>
        <v>#N/A</v>
      </c>
    </row>
    <row r="23671" spans="1:5" hidden="1" x14ac:dyDescent="0.25">
      <c r="A23671" t="s">
        <v>47322</v>
      </c>
      <c r="B23671" t="s">
        <v>47323</v>
      </c>
      <c r="C23671" t="e">
        <f>VLOOKUP(B23671,'Qube Data_source data'!$B$2:$E$19707,3,0)</f>
        <v>#N/A</v>
      </c>
      <c r="D23671" t="e">
        <f>Table1[[#This Row],[ERV]]/12</f>
        <v>#N/A</v>
      </c>
      <c r="E23671" s="1" t="e">
        <f>VLOOKUP(B23671,'Qube Data_source data'!$B$2:$E$19707,4,0)</f>
        <v>#N/A</v>
      </c>
    </row>
    <row r="23672" spans="1:5" hidden="1" x14ac:dyDescent="0.25">
      <c r="A23672" t="s">
        <v>47324</v>
      </c>
      <c r="B23672" t="s">
        <v>47325</v>
      </c>
      <c r="C23672" t="e">
        <f>VLOOKUP(B23672,'Qube Data_source data'!$B$2:$E$19707,3,0)</f>
        <v>#N/A</v>
      </c>
      <c r="D23672" t="e">
        <f>Table1[[#This Row],[ERV]]/12</f>
        <v>#N/A</v>
      </c>
      <c r="E23672" s="1" t="e">
        <f>VLOOKUP(B23672,'Qube Data_source data'!$B$2:$E$19707,4,0)</f>
        <v>#N/A</v>
      </c>
    </row>
    <row r="23673" spans="1:5" hidden="1" x14ac:dyDescent="0.25">
      <c r="A23673" t="s">
        <v>47326</v>
      </c>
      <c r="B23673" t="s">
        <v>47327</v>
      </c>
      <c r="C23673" t="e">
        <f>VLOOKUP(B23673,'Qube Data_source data'!$B$2:$E$19707,3,0)</f>
        <v>#N/A</v>
      </c>
      <c r="D23673" t="e">
        <f>Table1[[#This Row],[ERV]]/12</f>
        <v>#N/A</v>
      </c>
      <c r="E23673" s="1" t="e">
        <f>VLOOKUP(B23673,'Qube Data_source data'!$B$2:$E$19707,4,0)</f>
        <v>#N/A</v>
      </c>
    </row>
    <row r="23674" spans="1:5" hidden="1" x14ac:dyDescent="0.25">
      <c r="A23674" t="s">
        <v>47328</v>
      </c>
      <c r="B23674" t="s">
        <v>47329</v>
      </c>
      <c r="C23674" t="e">
        <f>VLOOKUP(B23674,'Qube Data_source data'!$B$2:$E$19707,3,0)</f>
        <v>#N/A</v>
      </c>
      <c r="D23674" t="e">
        <f>Table1[[#This Row],[ERV]]/12</f>
        <v>#N/A</v>
      </c>
      <c r="E23674" s="1" t="e">
        <f>VLOOKUP(B23674,'Qube Data_source data'!$B$2:$E$19707,4,0)</f>
        <v>#N/A</v>
      </c>
    </row>
    <row r="23675" spans="1:5" hidden="1" x14ac:dyDescent="0.25">
      <c r="A23675" t="s">
        <v>47330</v>
      </c>
      <c r="B23675" t="s">
        <v>47331</v>
      </c>
      <c r="C23675" t="e">
        <f>VLOOKUP(B23675,'Qube Data_source data'!$B$2:$E$19707,3,0)</f>
        <v>#N/A</v>
      </c>
      <c r="D23675" t="e">
        <f>Table1[[#This Row],[ERV]]/12</f>
        <v>#N/A</v>
      </c>
      <c r="E23675" s="1" t="e">
        <f>VLOOKUP(B23675,'Qube Data_source data'!$B$2:$E$19707,4,0)</f>
        <v>#N/A</v>
      </c>
    </row>
    <row r="23676" spans="1:5" hidden="1" x14ac:dyDescent="0.25">
      <c r="A23676" t="s">
        <v>47332</v>
      </c>
      <c r="B23676" t="s">
        <v>47333</v>
      </c>
      <c r="C23676" t="e">
        <f>VLOOKUP(B23676,'Qube Data_source data'!$B$2:$E$19707,3,0)</f>
        <v>#N/A</v>
      </c>
      <c r="D23676" t="e">
        <f>Table1[[#This Row],[ERV]]/12</f>
        <v>#N/A</v>
      </c>
      <c r="E23676" s="1" t="e">
        <f>VLOOKUP(B23676,'Qube Data_source data'!$B$2:$E$19707,4,0)</f>
        <v>#N/A</v>
      </c>
    </row>
    <row r="23677" spans="1:5" hidden="1" x14ac:dyDescent="0.25">
      <c r="A23677" t="s">
        <v>47334</v>
      </c>
      <c r="B23677" t="s">
        <v>47335</v>
      </c>
      <c r="C23677" t="e">
        <f>VLOOKUP(B23677,'Qube Data_source data'!$B$2:$E$19707,3,0)</f>
        <v>#N/A</v>
      </c>
      <c r="D23677" t="e">
        <f>Table1[[#This Row],[ERV]]/12</f>
        <v>#N/A</v>
      </c>
      <c r="E23677" s="1" t="e">
        <f>VLOOKUP(B23677,'Qube Data_source data'!$B$2:$E$19707,4,0)</f>
        <v>#N/A</v>
      </c>
    </row>
    <row r="23678" spans="1:5" hidden="1" x14ac:dyDescent="0.25">
      <c r="A23678" t="s">
        <v>47336</v>
      </c>
      <c r="B23678" t="s">
        <v>47337</v>
      </c>
      <c r="C23678" t="e">
        <f>VLOOKUP(B23678,'Qube Data_source data'!$B$2:$E$19707,3,0)</f>
        <v>#N/A</v>
      </c>
      <c r="D23678" t="e">
        <f>Table1[[#This Row],[ERV]]/12</f>
        <v>#N/A</v>
      </c>
      <c r="E23678" s="1" t="e">
        <f>VLOOKUP(B23678,'Qube Data_source data'!$B$2:$E$19707,4,0)</f>
        <v>#N/A</v>
      </c>
    </row>
    <row r="23679" spans="1:5" hidden="1" x14ac:dyDescent="0.25">
      <c r="A23679" t="s">
        <v>47338</v>
      </c>
      <c r="B23679" t="s">
        <v>47339</v>
      </c>
      <c r="C23679" t="e">
        <f>VLOOKUP(B23679,'Qube Data_source data'!$B$2:$E$19707,3,0)</f>
        <v>#N/A</v>
      </c>
      <c r="D23679" t="e">
        <f>Table1[[#This Row],[ERV]]/12</f>
        <v>#N/A</v>
      </c>
      <c r="E23679" s="1" t="e">
        <f>VLOOKUP(B23679,'Qube Data_source data'!$B$2:$E$19707,4,0)</f>
        <v>#N/A</v>
      </c>
    </row>
    <row r="23680" spans="1:5" hidden="1" x14ac:dyDescent="0.25">
      <c r="A23680" t="s">
        <v>47340</v>
      </c>
      <c r="B23680" t="s">
        <v>47341</v>
      </c>
      <c r="C23680" t="e">
        <f>VLOOKUP(B23680,'Qube Data_source data'!$B$2:$E$19707,3,0)</f>
        <v>#N/A</v>
      </c>
      <c r="D23680" t="e">
        <f>Table1[[#This Row],[ERV]]/12</f>
        <v>#N/A</v>
      </c>
      <c r="E23680" s="1" t="e">
        <f>VLOOKUP(B23680,'Qube Data_source data'!$B$2:$E$19707,4,0)</f>
        <v>#N/A</v>
      </c>
    </row>
    <row r="23681" spans="1:5" hidden="1" x14ac:dyDescent="0.25">
      <c r="A23681" t="s">
        <v>47342</v>
      </c>
      <c r="B23681" t="s">
        <v>47343</v>
      </c>
      <c r="C23681" t="e">
        <f>VLOOKUP(B23681,'Qube Data_source data'!$B$2:$E$19707,3,0)</f>
        <v>#N/A</v>
      </c>
      <c r="D23681" t="e">
        <f>Table1[[#This Row],[ERV]]/12</f>
        <v>#N/A</v>
      </c>
      <c r="E23681" s="1" t="e">
        <f>VLOOKUP(B23681,'Qube Data_source data'!$B$2:$E$19707,4,0)</f>
        <v>#N/A</v>
      </c>
    </row>
    <row r="23682" spans="1:5" hidden="1" x14ac:dyDescent="0.25">
      <c r="A23682" t="s">
        <v>47344</v>
      </c>
      <c r="B23682" t="s">
        <v>47345</v>
      </c>
      <c r="C23682" t="e">
        <f>VLOOKUP(B23682,'Qube Data_source data'!$B$2:$E$19707,3,0)</f>
        <v>#N/A</v>
      </c>
      <c r="D23682" t="e">
        <f>Table1[[#This Row],[ERV]]/12</f>
        <v>#N/A</v>
      </c>
      <c r="E23682" s="1" t="e">
        <f>VLOOKUP(B23682,'Qube Data_source data'!$B$2:$E$19707,4,0)</f>
        <v>#N/A</v>
      </c>
    </row>
    <row r="23683" spans="1:5" hidden="1" x14ac:dyDescent="0.25">
      <c r="A23683" t="s">
        <v>47346</v>
      </c>
      <c r="B23683" t="s">
        <v>47347</v>
      </c>
      <c r="C23683" t="e">
        <f>VLOOKUP(B23683,'Qube Data_source data'!$B$2:$E$19707,3,0)</f>
        <v>#N/A</v>
      </c>
      <c r="D23683" t="e">
        <f>Table1[[#This Row],[ERV]]/12</f>
        <v>#N/A</v>
      </c>
      <c r="E23683" s="1" t="e">
        <f>VLOOKUP(B23683,'Qube Data_source data'!$B$2:$E$19707,4,0)</f>
        <v>#N/A</v>
      </c>
    </row>
    <row r="23684" spans="1:5" hidden="1" x14ac:dyDescent="0.25">
      <c r="A23684" t="s">
        <v>47348</v>
      </c>
      <c r="B23684" t="s">
        <v>47349</v>
      </c>
      <c r="C23684" t="e">
        <f>VLOOKUP(B23684,'Qube Data_source data'!$B$2:$E$19707,3,0)</f>
        <v>#N/A</v>
      </c>
      <c r="D23684" t="e">
        <f>Table1[[#This Row],[ERV]]/12</f>
        <v>#N/A</v>
      </c>
      <c r="E23684" s="1" t="e">
        <f>VLOOKUP(B23684,'Qube Data_source data'!$B$2:$E$19707,4,0)</f>
        <v>#N/A</v>
      </c>
    </row>
    <row r="23685" spans="1:5" hidden="1" x14ac:dyDescent="0.25">
      <c r="A23685" t="s">
        <v>47350</v>
      </c>
      <c r="B23685" t="s">
        <v>47351</v>
      </c>
      <c r="C23685" t="e">
        <f>VLOOKUP(B23685,'Qube Data_source data'!$B$2:$E$19707,3,0)</f>
        <v>#N/A</v>
      </c>
      <c r="D23685" t="e">
        <f>Table1[[#This Row],[ERV]]/12</f>
        <v>#N/A</v>
      </c>
      <c r="E23685" s="1" t="e">
        <f>VLOOKUP(B23685,'Qube Data_source data'!$B$2:$E$19707,4,0)</f>
        <v>#N/A</v>
      </c>
    </row>
    <row r="23686" spans="1:5" hidden="1" x14ac:dyDescent="0.25">
      <c r="A23686" t="s">
        <v>47352</v>
      </c>
      <c r="B23686" t="s">
        <v>47353</v>
      </c>
      <c r="C23686" t="e">
        <f>VLOOKUP(B23686,'Qube Data_source data'!$B$2:$E$19707,3,0)</f>
        <v>#N/A</v>
      </c>
      <c r="D23686" t="e">
        <f>Table1[[#This Row],[ERV]]/12</f>
        <v>#N/A</v>
      </c>
      <c r="E23686" s="1" t="e">
        <f>VLOOKUP(B23686,'Qube Data_source data'!$B$2:$E$19707,4,0)</f>
        <v>#N/A</v>
      </c>
    </row>
    <row r="23687" spans="1:5" hidden="1" x14ac:dyDescent="0.25">
      <c r="A23687" t="s">
        <v>47354</v>
      </c>
      <c r="B23687" t="s">
        <v>47355</v>
      </c>
      <c r="C23687" t="e">
        <f>VLOOKUP(B23687,'Qube Data_source data'!$B$2:$E$19707,3,0)</f>
        <v>#N/A</v>
      </c>
      <c r="D23687" t="e">
        <f>Table1[[#This Row],[ERV]]/12</f>
        <v>#N/A</v>
      </c>
      <c r="E23687" s="1" t="e">
        <f>VLOOKUP(B23687,'Qube Data_source data'!$B$2:$E$19707,4,0)</f>
        <v>#N/A</v>
      </c>
    </row>
    <row r="23688" spans="1:5" hidden="1" x14ac:dyDescent="0.25">
      <c r="A23688" t="s">
        <v>47356</v>
      </c>
      <c r="B23688" t="s">
        <v>47357</v>
      </c>
      <c r="C23688" t="e">
        <f>VLOOKUP(B23688,'Qube Data_source data'!$B$2:$E$19707,3,0)</f>
        <v>#N/A</v>
      </c>
      <c r="D23688" t="e">
        <f>Table1[[#This Row],[ERV]]/12</f>
        <v>#N/A</v>
      </c>
      <c r="E23688" s="1" t="e">
        <f>VLOOKUP(B23688,'Qube Data_source data'!$B$2:$E$19707,4,0)</f>
        <v>#N/A</v>
      </c>
    </row>
    <row r="23689" spans="1:5" hidden="1" x14ac:dyDescent="0.25">
      <c r="A23689" t="s">
        <v>47358</v>
      </c>
      <c r="B23689" t="s">
        <v>47359</v>
      </c>
      <c r="C23689" t="e">
        <f>VLOOKUP(B23689,'Qube Data_source data'!$B$2:$E$19707,3,0)</f>
        <v>#N/A</v>
      </c>
      <c r="D23689" t="e">
        <f>Table1[[#This Row],[ERV]]/12</f>
        <v>#N/A</v>
      </c>
      <c r="E23689" s="1" t="e">
        <f>VLOOKUP(B23689,'Qube Data_source data'!$B$2:$E$19707,4,0)</f>
        <v>#N/A</v>
      </c>
    </row>
    <row r="23690" spans="1:5" hidden="1" x14ac:dyDescent="0.25">
      <c r="A23690" t="s">
        <v>47360</v>
      </c>
      <c r="B23690" t="s">
        <v>47361</v>
      </c>
      <c r="C23690" t="e">
        <f>VLOOKUP(B23690,'Qube Data_source data'!$B$2:$E$19707,3,0)</f>
        <v>#N/A</v>
      </c>
      <c r="D23690" t="e">
        <f>Table1[[#This Row],[ERV]]/12</f>
        <v>#N/A</v>
      </c>
      <c r="E23690" s="1" t="e">
        <f>VLOOKUP(B23690,'Qube Data_source data'!$B$2:$E$19707,4,0)</f>
        <v>#N/A</v>
      </c>
    </row>
    <row r="23691" spans="1:5" hidden="1" x14ac:dyDescent="0.25">
      <c r="A23691" t="s">
        <v>47362</v>
      </c>
      <c r="B23691" t="s">
        <v>47363</v>
      </c>
      <c r="C23691" t="e">
        <f>VLOOKUP(B23691,'Qube Data_source data'!$B$2:$E$19707,3,0)</f>
        <v>#N/A</v>
      </c>
      <c r="D23691" t="e">
        <f>Table1[[#This Row],[ERV]]/12</f>
        <v>#N/A</v>
      </c>
      <c r="E23691" s="1" t="e">
        <f>VLOOKUP(B23691,'Qube Data_source data'!$B$2:$E$19707,4,0)</f>
        <v>#N/A</v>
      </c>
    </row>
    <row r="23692" spans="1:5" hidden="1" x14ac:dyDescent="0.25">
      <c r="A23692" t="s">
        <v>47364</v>
      </c>
      <c r="B23692" t="s">
        <v>47365</v>
      </c>
      <c r="C23692" t="e">
        <f>VLOOKUP(B23692,'Qube Data_source data'!$B$2:$E$19707,3,0)</f>
        <v>#N/A</v>
      </c>
      <c r="D23692" t="e">
        <f>Table1[[#This Row],[ERV]]/12</f>
        <v>#N/A</v>
      </c>
      <c r="E23692" s="1" t="e">
        <f>VLOOKUP(B23692,'Qube Data_source data'!$B$2:$E$19707,4,0)</f>
        <v>#N/A</v>
      </c>
    </row>
    <row r="23693" spans="1:5" hidden="1" x14ac:dyDescent="0.25">
      <c r="A23693" t="s">
        <v>47366</v>
      </c>
      <c r="B23693" t="s">
        <v>47367</v>
      </c>
      <c r="C23693" t="e">
        <f>VLOOKUP(B23693,'Qube Data_source data'!$B$2:$E$19707,3,0)</f>
        <v>#N/A</v>
      </c>
      <c r="D23693" t="e">
        <f>Table1[[#This Row],[ERV]]/12</f>
        <v>#N/A</v>
      </c>
      <c r="E23693" s="1" t="e">
        <f>VLOOKUP(B23693,'Qube Data_source data'!$B$2:$E$19707,4,0)</f>
        <v>#N/A</v>
      </c>
    </row>
    <row r="23694" spans="1:5" hidden="1" x14ac:dyDescent="0.25">
      <c r="A23694" t="s">
        <v>47368</v>
      </c>
      <c r="B23694" t="s">
        <v>47369</v>
      </c>
      <c r="C23694" t="e">
        <f>VLOOKUP(B23694,'Qube Data_source data'!$B$2:$E$19707,3,0)</f>
        <v>#N/A</v>
      </c>
      <c r="D23694" t="e">
        <f>Table1[[#This Row],[ERV]]/12</f>
        <v>#N/A</v>
      </c>
      <c r="E23694" s="1" t="e">
        <f>VLOOKUP(B23694,'Qube Data_source data'!$B$2:$E$19707,4,0)</f>
        <v>#N/A</v>
      </c>
    </row>
    <row r="23695" spans="1:5" hidden="1" x14ac:dyDescent="0.25">
      <c r="A23695" t="s">
        <v>47370</v>
      </c>
      <c r="B23695" t="s">
        <v>47371</v>
      </c>
      <c r="C23695" t="e">
        <f>VLOOKUP(B23695,'Qube Data_source data'!$B$2:$E$19707,3,0)</f>
        <v>#N/A</v>
      </c>
      <c r="D23695" t="e">
        <f>Table1[[#This Row],[ERV]]/12</f>
        <v>#N/A</v>
      </c>
      <c r="E23695" s="1" t="e">
        <f>VLOOKUP(B23695,'Qube Data_source data'!$B$2:$E$19707,4,0)</f>
        <v>#N/A</v>
      </c>
    </row>
    <row r="23696" spans="1:5" hidden="1" x14ac:dyDescent="0.25">
      <c r="A23696" t="s">
        <v>47372</v>
      </c>
      <c r="B23696" t="s">
        <v>47373</v>
      </c>
      <c r="C23696" t="e">
        <f>VLOOKUP(B23696,'Qube Data_source data'!$B$2:$E$19707,3,0)</f>
        <v>#N/A</v>
      </c>
      <c r="D23696" t="e">
        <f>Table1[[#This Row],[ERV]]/12</f>
        <v>#N/A</v>
      </c>
      <c r="E23696" s="1" t="e">
        <f>VLOOKUP(B23696,'Qube Data_source data'!$B$2:$E$19707,4,0)</f>
        <v>#N/A</v>
      </c>
    </row>
    <row r="23697" spans="1:5" hidden="1" x14ac:dyDescent="0.25">
      <c r="A23697" t="s">
        <v>47374</v>
      </c>
      <c r="B23697" t="s">
        <v>47375</v>
      </c>
      <c r="C23697" t="e">
        <f>VLOOKUP(B23697,'Qube Data_source data'!$B$2:$E$19707,3,0)</f>
        <v>#N/A</v>
      </c>
      <c r="D23697" t="e">
        <f>Table1[[#This Row],[ERV]]/12</f>
        <v>#N/A</v>
      </c>
      <c r="E23697" s="1" t="e">
        <f>VLOOKUP(B23697,'Qube Data_source data'!$B$2:$E$19707,4,0)</f>
        <v>#N/A</v>
      </c>
    </row>
    <row r="23698" spans="1:5" hidden="1" x14ac:dyDescent="0.25">
      <c r="A23698" t="s">
        <v>47376</v>
      </c>
      <c r="B23698" t="s">
        <v>47377</v>
      </c>
      <c r="C23698" t="e">
        <f>VLOOKUP(B23698,'Qube Data_source data'!$B$2:$E$19707,3,0)</f>
        <v>#N/A</v>
      </c>
      <c r="D23698" t="e">
        <f>Table1[[#This Row],[ERV]]/12</f>
        <v>#N/A</v>
      </c>
      <c r="E23698" s="1" t="e">
        <f>VLOOKUP(B23698,'Qube Data_source data'!$B$2:$E$19707,4,0)</f>
        <v>#N/A</v>
      </c>
    </row>
    <row r="23699" spans="1:5" hidden="1" x14ac:dyDescent="0.25">
      <c r="A23699" t="s">
        <v>47378</v>
      </c>
      <c r="B23699" t="s">
        <v>47379</v>
      </c>
      <c r="C23699" t="e">
        <f>VLOOKUP(B23699,'Qube Data_source data'!$B$2:$E$19707,3,0)</f>
        <v>#N/A</v>
      </c>
      <c r="D23699" t="e">
        <f>Table1[[#This Row],[ERV]]/12</f>
        <v>#N/A</v>
      </c>
      <c r="E23699" s="1" t="e">
        <f>VLOOKUP(B23699,'Qube Data_source data'!$B$2:$E$19707,4,0)</f>
        <v>#N/A</v>
      </c>
    </row>
    <row r="23700" spans="1:5" hidden="1" x14ac:dyDescent="0.25">
      <c r="A23700" t="s">
        <v>47380</v>
      </c>
      <c r="B23700" t="s">
        <v>47381</v>
      </c>
      <c r="C23700" t="e">
        <f>VLOOKUP(B23700,'Qube Data_source data'!$B$2:$E$19707,3,0)</f>
        <v>#N/A</v>
      </c>
      <c r="D23700" t="e">
        <f>Table1[[#This Row],[ERV]]/12</f>
        <v>#N/A</v>
      </c>
      <c r="E23700" s="1" t="e">
        <f>VLOOKUP(B23700,'Qube Data_source data'!$B$2:$E$19707,4,0)</f>
        <v>#N/A</v>
      </c>
    </row>
    <row r="23701" spans="1:5" hidden="1" x14ac:dyDescent="0.25">
      <c r="A23701" t="s">
        <v>47382</v>
      </c>
      <c r="B23701" t="s">
        <v>47383</v>
      </c>
      <c r="C23701" t="e">
        <f>VLOOKUP(B23701,'Qube Data_source data'!$B$2:$E$19707,3,0)</f>
        <v>#N/A</v>
      </c>
      <c r="D23701" t="e">
        <f>Table1[[#This Row],[ERV]]/12</f>
        <v>#N/A</v>
      </c>
      <c r="E23701" s="1" t="e">
        <f>VLOOKUP(B23701,'Qube Data_source data'!$B$2:$E$19707,4,0)</f>
        <v>#N/A</v>
      </c>
    </row>
    <row r="23702" spans="1:5" hidden="1" x14ac:dyDescent="0.25">
      <c r="A23702" t="s">
        <v>47384</v>
      </c>
      <c r="B23702" t="s">
        <v>47385</v>
      </c>
      <c r="C23702" t="e">
        <f>VLOOKUP(B23702,'Qube Data_source data'!$B$2:$E$19707,3,0)</f>
        <v>#N/A</v>
      </c>
      <c r="D23702" t="e">
        <f>Table1[[#This Row],[ERV]]/12</f>
        <v>#N/A</v>
      </c>
      <c r="E23702" s="1" t="e">
        <f>VLOOKUP(B23702,'Qube Data_source data'!$B$2:$E$19707,4,0)</f>
        <v>#N/A</v>
      </c>
    </row>
    <row r="23703" spans="1:5" hidden="1" x14ac:dyDescent="0.25">
      <c r="A23703" t="s">
        <v>47386</v>
      </c>
      <c r="B23703" t="s">
        <v>47387</v>
      </c>
      <c r="C23703" t="e">
        <f>VLOOKUP(B23703,'Qube Data_source data'!$B$2:$E$19707,3,0)</f>
        <v>#N/A</v>
      </c>
      <c r="D23703" t="e">
        <f>Table1[[#This Row],[ERV]]/12</f>
        <v>#N/A</v>
      </c>
      <c r="E23703" s="1" t="e">
        <f>VLOOKUP(B23703,'Qube Data_source data'!$B$2:$E$19707,4,0)</f>
        <v>#N/A</v>
      </c>
    </row>
    <row r="23704" spans="1:5" hidden="1" x14ac:dyDescent="0.25">
      <c r="A23704" t="s">
        <v>47388</v>
      </c>
      <c r="B23704" t="s">
        <v>47389</v>
      </c>
      <c r="C23704" t="e">
        <f>VLOOKUP(B23704,'Qube Data_source data'!$B$2:$E$19707,3,0)</f>
        <v>#N/A</v>
      </c>
      <c r="D23704" t="e">
        <f>Table1[[#This Row],[ERV]]/12</f>
        <v>#N/A</v>
      </c>
      <c r="E23704" s="1" t="e">
        <f>VLOOKUP(B23704,'Qube Data_source data'!$B$2:$E$19707,4,0)</f>
        <v>#N/A</v>
      </c>
    </row>
    <row r="23705" spans="1:5" hidden="1" x14ac:dyDescent="0.25">
      <c r="A23705" t="s">
        <v>47390</v>
      </c>
      <c r="B23705" t="s">
        <v>47391</v>
      </c>
      <c r="C23705" t="e">
        <f>VLOOKUP(B23705,'Qube Data_source data'!$B$2:$E$19707,3,0)</f>
        <v>#N/A</v>
      </c>
      <c r="D23705" t="e">
        <f>Table1[[#This Row],[ERV]]/12</f>
        <v>#N/A</v>
      </c>
      <c r="E23705" s="1" t="e">
        <f>VLOOKUP(B23705,'Qube Data_source data'!$B$2:$E$19707,4,0)</f>
        <v>#N/A</v>
      </c>
    </row>
    <row r="23706" spans="1:5" hidden="1" x14ac:dyDescent="0.25">
      <c r="A23706" t="s">
        <v>47392</v>
      </c>
      <c r="B23706" t="s">
        <v>47393</v>
      </c>
      <c r="C23706" t="e">
        <f>VLOOKUP(B23706,'Qube Data_source data'!$B$2:$E$19707,3,0)</f>
        <v>#N/A</v>
      </c>
      <c r="D23706" t="e">
        <f>Table1[[#This Row],[ERV]]/12</f>
        <v>#N/A</v>
      </c>
      <c r="E23706" s="1" t="e">
        <f>VLOOKUP(B23706,'Qube Data_source data'!$B$2:$E$19707,4,0)</f>
        <v>#N/A</v>
      </c>
    </row>
    <row r="23707" spans="1:5" hidden="1" x14ac:dyDescent="0.25">
      <c r="A23707" t="s">
        <v>47394</v>
      </c>
      <c r="B23707" t="s">
        <v>47395</v>
      </c>
      <c r="C23707" t="e">
        <f>VLOOKUP(B23707,'Qube Data_source data'!$B$2:$E$19707,3,0)</f>
        <v>#N/A</v>
      </c>
      <c r="D23707" t="e">
        <f>Table1[[#This Row],[ERV]]/12</f>
        <v>#N/A</v>
      </c>
      <c r="E23707" s="1" t="e">
        <f>VLOOKUP(B23707,'Qube Data_source data'!$B$2:$E$19707,4,0)</f>
        <v>#N/A</v>
      </c>
    </row>
    <row r="23708" spans="1:5" hidden="1" x14ac:dyDescent="0.25">
      <c r="A23708" t="s">
        <v>47396</v>
      </c>
      <c r="B23708" t="s">
        <v>47397</v>
      </c>
      <c r="C23708" t="e">
        <f>VLOOKUP(B23708,'Qube Data_source data'!$B$2:$E$19707,3,0)</f>
        <v>#N/A</v>
      </c>
      <c r="D23708" t="e">
        <f>Table1[[#This Row],[ERV]]/12</f>
        <v>#N/A</v>
      </c>
      <c r="E23708" s="1" t="e">
        <f>VLOOKUP(B23708,'Qube Data_source data'!$B$2:$E$19707,4,0)</f>
        <v>#N/A</v>
      </c>
    </row>
    <row r="23709" spans="1:5" hidden="1" x14ac:dyDescent="0.25">
      <c r="A23709" t="s">
        <v>47398</v>
      </c>
      <c r="B23709" t="s">
        <v>47399</v>
      </c>
      <c r="C23709" t="e">
        <f>VLOOKUP(B23709,'Qube Data_source data'!$B$2:$E$19707,3,0)</f>
        <v>#N/A</v>
      </c>
      <c r="D23709" t="e">
        <f>Table1[[#This Row],[ERV]]/12</f>
        <v>#N/A</v>
      </c>
      <c r="E23709" s="1" t="e">
        <f>VLOOKUP(B23709,'Qube Data_source data'!$B$2:$E$19707,4,0)</f>
        <v>#N/A</v>
      </c>
    </row>
    <row r="23710" spans="1:5" hidden="1" x14ac:dyDescent="0.25">
      <c r="A23710" t="s">
        <v>47400</v>
      </c>
      <c r="B23710" t="s">
        <v>47401</v>
      </c>
      <c r="C23710" t="e">
        <f>VLOOKUP(B23710,'Qube Data_source data'!$B$2:$E$19707,3,0)</f>
        <v>#N/A</v>
      </c>
      <c r="D23710" t="e">
        <f>Table1[[#This Row],[ERV]]/12</f>
        <v>#N/A</v>
      </c>
      <c r="E23710" s="1" t="e">
        <f>VLOOKUP(B23710,'Qube Data_source data'!$B$2:$E$19707,4,0)</f>
        <v>#N/A</v>
      </c>
    </row>
    <row r="23711" spans="1:5" hidden="1" x14ac:dyDescent="0.25">
      <c r="A23711" t="s">
        <v>47402</v>
      </c>
      <c r="B23711" t="s">
        <v>47403</v>
      </c>
      <c r="C23711" t="e">
        <f>VLOOKUP(B23711,'Qube Data_source data'!$B$2:$E$19707,3,0)</f>
        <v>#N/A</v>
      </c>
      <c r="D23711" t="e">
        <f>Table1[[#This Row],[ERV]]/12</f>
        <v>#N/A</v>
      </c>
      <c r="E23711" s="1" t="e">
        <f>VLOOKUP(B23711,'Qube Data_source data'!$B$2:$E$19707,4,0)</f>
        <v>#N/A</v>
      </c>
    </row>
    <row r="23712" spans="1:5" hidden="1" x14ac:dyDescent="0.25">
      <c r="A23712" t="s">
        <v>47404</v>
      </c>
      <c r="B23712" t="s">
        <v>47405</v>
      </c>
      <c r="C23712" t="e">
        <f>VLOOKUP(B23712,'Qube Data_source data'!$B$2:$E$19707,3,0)</f>
        <v>#N/A</v>
      </c>
      <c r="D23712" t="e">
        <f>Table1[[#This Row],[ERV]]/12</f>
        <v>#N/A</v>
      </c>
      <c r="E23712" s="1" t="e">
        <f>VLOOKUP(B23712,'Qube Data_source data'!$B$2:$E$19707,4,0)</f>
        <v>#N/A</v>
      </c>
    </row>
    <row r="23713" spans="1:5" hidden="1" x14ac:dyDescent="0.25">
      <c r="A23713" t="s">
        <v>47406</v>
      </c>
      <c r="B23713" t="s">
        <v>47407</v>
      </c>
      <c r="C23713" t="e">
        <f>VLOOKUP(B23713,'Qube Data_source data'!$B$2:$E$19707,3,0)</f>
        <v>#N/A</v>
      </c>
      <c r="D23713" t="e">
        <f>Table1[[#This Row],[ERV]]/12</f>
        <v>#N/A</v>
      </c>
      <c r="E23713" s="1" t="e">
        <f>VLOOKUP(B23713,'Qube Data_source data'!$B$2:$E$19707,4,0)</f>
        <v>#N/A</v>
      </c>
    </row>
    <row r="23714" spans="1:5" hidden="1" x14ac:dyDescent="0.25">
      <c r="A23714" t="s">
        <v>47408</v>
      </c>
      <c r="B23714" t="s">
        <v>47409</v>
      </c>
      <c r="C23714" t="e">
        <f>VLOOKUP(B23714,'Qube Data_source data'!$B$2:$E$19707,3,0)</f>
        <v>#N/A</v>
      </c>
      <c r="D23714" t="e">
        <f>Table1[[#This Row],[ERV]]/12</f>
        <v>#N/A</v>
      </c>
      <c r="E23714" s="1" t="e">
        <f>VLOOKUP(B23714,'Qube Data_source data'!$B$2:$E$19707,4,0)</f>
        <v>#N/A</v>
      </c>
    </row>
    <row r="23715" spans="1:5" hidden="1" x14ac:dyDescent="0.25">
      <c r="A23715" t="s">
        <v>47410</v>
      </c>
      <c r="B23715" t="s">
        <v>47411</v>
      </c>
      <c r="C23715" t="e">
        <f>VLOOKUP(B23715,'Qube Data_source data'!$B$2:$E$19707,3,0)</f>
        <v>#N/A</v>
      </c>
      <c r="D23715" t="e">
        <f>Table1[[#This Row],[ERV]]/12</f>
        <v>#N/A</v>
      </c>
      <c r="E23715" s="1" t="e">
        <f>VLOOKUP(B23715,'Qube Data_source data'!$B$2:$E$19707,4,0)</f>
        <v>#N/A</v>
      </c>
    </row>
    <row r="23716" spans="1:5" hidden="1" x14ac:dyDescent="0.25">
      <c r="A23716" t="s">
        <v>47412</v>
      </c>
      <c r="B23716" t="s">
        <v>47413</v>
      </c>
      <c r="C23716" t="e">
        <f>VLOOKUP(B23716,'Qube Data_source data'!$B$2:$E$19707,3,0)</f>
        <v>#N/A</v>
      </c>
      <c r="D23716" t="e">
        <f>Table1[[#This Row],[ERV]]/12</f>
        <v>#N/A</v>
      </c>
      <c r="E23716" s="1" t="e">
        <f>VLOOKUP(B23716,'Qube Data_source data'!$B$2:$E$19707,4,0)</f>
        <v>#N/A</v>
      </c>
    </row>
    <row r="23717" spans="1:5" hidden="1" x14ac:dyDescent="0.25">
      <c r="A23717" t="s">
        <v>47414</v>
      </c>
      <c r="B23717" t="s">
        <v>47415</v>
      </c>
      <c r="C23717" t="e">
        <f>VLOOKUP(B23717,'Qube Data_source data'!$B$2:$E$19707,3,0)</f>
        <v>#N/A</v>
      </c>
      <c r="D23717" t="e">
        <f>Table1[[#This Row],[ERV]]/12</f>
        <v>#N/A</v>
      </c>
      <c r="E23717" s="1" t="e">
        <f>VLOOKUP(B23717,'Qube Data_source data'!$B$2:$E$19707,4,0)</f>
        <v>#N/A</v>
      </c>
    </row>
    <row r="23718" spans="1:5" hidden="1" x14ac:dyDescent="0.25">
      <c r="A23718" t="s">
        <v>47416</v>
      </c>
      <c r="B23718" t="s">
        <v>47417</v>
      </c>
      <c r="C23718" t="e">
        <f>VLOOKUP(B23718,'Qube Data_source data'!$B$2:$E$19707,3,0)</f>
        <v>#N/A</v>
      </c>
      <c r="D23718" t="e">
        <f>Table1[[#This Row],[ERV]]/12</f>
        <v>#N/A</v>
      </c>
      <c r="E23718" s="1" t="e">
        <f>VLOOKUP(B23718,'Qube Data_source data'!$B$2:$E$19707,4,0)</f>
        <v>#N/A</v>
      </c>
    </row>
    <row r="23719" spans="1:5" hidden="1" x14ac:dyDescent="0.25">
      <c r="A23719" t="s">
        <v>47418</v>
      </c>
      <c r="B23719" t="s">
        <v>47419</v>
      </c>
      <c r="C23719" t="e">
        <f>VLOOKUP(B23719,'Qube Data_source data'!$B$2:$E$19707,3,0)</f>
        <v>#N/A</v>
      </c>
      <c r="D23719" t="e">
        <f>Table1[[#This Row],[ERV]]/12</f>
        <v>#N/A</v>
      </c>
      <c r="E23719" s="1" t="e">
        <f>VLOOKUP(B23719,'Qube Data_source data'!$B$2:$E$19707,4,0)</f>
        <v>#N/A</v>
      </c>
    </row>
    <row r="23720" spans="1:5" hidden="1" x14ac:dyDescent="0.25">
      <c r="A23720" t="s">
        <v>47420</v>
      </c>
      <c r="B23720" t="s">
        <v>47421</v>
      </c>
      <c r="C23720" t="e">
        <f>VLOOKUP(B23720,'Qube Data_source data'!$B$2:$E$19707,3,0)</f>
        <v>#N/A</v>
      </c>
      <c r="D23720" t="e">
        <f>Table1[[#This Row],[ERV]]/12</f>
        <v>#N/A</v>
      </c>
      <c r="E23720" s="1" t="e">
        <f>VLOOKUP(B23720,'Qube Data_source data'!$B$2:$E$19707,4,0)</f>
        <v>#N/A</v>
      </c>
    </row>
    <row r="23721" spans="1:5" hidden="1" x14ac:dyDescent="0.25">
      <c r="A23721" t="s">
        <v>47422</v>
      </c>
      <c r="B23721" t="s">
        <v>47423</v>
      </c>
      <c r="C23721" t="e">
        <f>VLOOKUP(B23721,'Qube Data_source data'!$B$2:$E$19707,3,0)</f>
        <v>#N/A</v>
      </c>
      <c r="D23721" t="e">
        <f>Table1[[#This Row],[ERV]]/12</f>
        <v>#N/A</v>
      </c>
      <c r="E23721" s="1" t="e">
        <f>VLOOKUP(B23721,'Qube Data_source data'!$B$2:$E$19707,4,0)</f>
        <v>#N/A</v>
      </c>
    </row>
    <row r="23722" spans="1:5" hidden="1" x14ac:dyDescent="0.25">
      <c r="A23722" t="s">
        <v>47424</v>
      </c>
      <c r="B23722" t="s">
        <v>47425</v>
      </c>
      <c r="C23722" t="e">
        <f>VLOOKUP(B23722,'Qube Data_source data'!$B$2:$E$19707,3,0)</f>
        <v>#N/A</v>
      </c>
      <c r="D23722" t="e">
        <f>Table1[[#This Row],[ERV]]/12</f>
        <v>#N/A</v>
      </c>
      <c r="E23722" s="1" t="e">
        <f>VLOOKUP(B23722,'Qube Data_source data'!$B$2:$E$19707,4,0)</f>
        <v>#N/A</v>
      </c>
    </row>
    <row r="23723" spans="1:5" hidden="1" x14ac:dyDescent="0.25">
      <c r="A23723" t="s">
        <v>47426</v>
      </c>
      <c r="B23723" t="s">
        <v>47427</v>
      </c>
      <c r="C23723" t="e">
        <f>VLOOKUP(B23723,'Qube Data_source data'!$B$2:$E$19707,3,0)</f>
        <v>#N/A</v>
      </c>
      <c r="D23723" t="e">
        <f>Table1[[#This Row],[ERV]]/12</f>
        <v>#N/A</v>
      </c>
      <c r="E23723" s="1" t="e">
        <f>VLOOKUP(B23723,'Qube Data_source data'!$B$2:$E$19707,4,0)</f>
        <v>#N/A</v>
      </c>
    </row>
    <row r="23724" spans="1:5" hidden="1" x14ac:dyDescent="0.25">
      <c r="A23724" t="s">
        <v>47428</v>
      </c>
      <c r="B23724" t="s">
        <v>47429</v>
      </c>
      <c r="C23724" t="e">
        <f>VLOOKUP(B23724,'Qube Data_source data'!$B$2:$E$19707,3,0)</f>
        <v>#N/A</v>
      </c>
      <c r="D23724" t="e">
        <f>Table1[[#This Row],[ERV]]/12</f>
        <v>#N/A</v>
      </c>
      <c r="E23724" s="1" t="e">
        <f>VLOOKUP(B23724,'Qube Data_source data'!$B$2:$E$19707,4,0)</f>
        <v>#N/A</v>
      </c>
    </row>
    <row r="23725" spans="1:5" hidden="1" x14ac:dyDescent="0.25">
      <c r="A23725" t="s">
        <v>47430</v>
      </c>
      <c r="B23725" t="s">
        <v>47431</v>
      </c>
      <c r="C23725" t="e">
        <f>VLOOKUP(B23725,'Qube Data_source data'!$B$2:$E$19707,3,0)</f>
        <v>#N/A</v>
      </c>
      <c r="D23725" t="e">
        <f>Table1[[#This Row],[ERV]]/12</f>
        <v>#N/A</v>
      </c>
      <c r="E23725" s="1" t="e">
        <f>VLOOKUP(B23725,'Qube Data_source data'!$B$2:$E$19707,4,0)</f>
        <v>#N/A</v>
      </c>
    </row>
    <row r="23726" spans="1:5" hidden="1" x14ac:dyDescent="0.25">
      <c r="A23726" t="s">
        <v>47432</v>
      </c>
      <c r="B23726" t="s">
        <v>47433</v>
      </c>
      <c r="C23726" t="e">
        <f>VLOOKUP(B23726,'Qube Data_source data'!$B$2:$E$19707,3,0)</f>
        <v>#N/A</v>
      </c>
      <c r="D23726" t="e">
        <f>Table1[[#This Row],[ERV]]/12</f>
        <v>#N/A</v>
      </c>
      <c r="E23726" s="1" t="e">
        <f>VLOOKUP(B23726,'Qube Data_source data'!$B$2:$E$19707,4,0)</f>
        <v>#N/A</v>
      </c>
    </row>
    <row r="23727" spans="1:5" hidden="1" x14ac:dyDescent="0.25">
      <c r="A23727" t="s">
        <v>47434</v>
      </c>
      <c r="B23727" t="s">
        <v>47435</v>
      </c>
      <c r="C23727" t="e">
        <f>VLOOKUP(B23727,'Qube Data_source data'!$B$2:$E$19707,3,0)</f>
        <v>#N/A</v>
      </c>
      <c r="D23727" t="e">
        <f>Table1[[#This Row],[ERV]]/12</f>
        <v>#N/A</v>
      </c>
      <c r="E23727" s="1" t="e">
        <f>VLOOKUP(B23727,'Qube Data_source data'!$B$2:$E$19707,4,0)</f>
        <v>#N/A</v>
      </c>
    </row>
    <row r="23728" spans="1:5" hidden="1" x14ac:dyDescent="0.25">
      <c r="A23728" t="s">
        <v>47436</v>
      </c>
      <c r="B23728" t="s">
        <v>47437</v>
      </c>
      <c r="C23728" t="e">
        <f>VLOOKUP(B23728,'Qube Data_source data'!$B$2:$E$19707,3,0)</f>
        <v>#N/A</v>
      </c>
      <c r="D23728" t="e">
        <f>Table1[[#This Row],[ERV]]/12</f>
        <v>#N/A</v>
      </c>
      <c r="E23728" s="1" t="e">
        <f>VLOOKUP(B23728,'Qube Data_source data'!$B$2:$E$19707,4,0)</f>
        <v>#N/A</v>
      </c>
    </row>
    <row r="23729" spans="1:5" hidden="1" x14ac:dyDescent="0.25">
      <c r="A23729" t="s">
        <v>47438</v>
      </c>
      <c r="B23729" t="s">
        <v>47439</v>
      </c>
      <c r="C23729" t="e">
        <f>VLOOKUP(B23729,'Qube Data_source data'!$B$2:$E$19707,3,0)</f>
        <v>#N/A</v>
      </c>
      <c r="D23729" t="e">
        <f>Table1[[#This Row],[ERV]]/12</f>
        <v>#N/A</v>
      </c>
      <c r="E23729" s="1" t="e">
        <f>VLOOKUP(B23729,'Qube Data_source data'!$B$2:$E$19707,4,0)</f>
        <v>#N/A</v>
      </c>
    </row>
    <row r="23730" spans="1:5" hidden="1" x14ac:dyDescent="0.25">
      <c r="A23730" t="s">
        <v>47440</v>
      </c>
      <c r="B23730" t="s">
        <v>47441</v>
      </c>
      <c r="C23730" t="e">
        <f>VLOOKUP(B23730,'Qube Data_source data'!$B$2:$E$19707,3,0)</f>
        <v>#N/A</v>
      </c>
      <c r="D23730" t="e">
        <f>Table1[[#This Row],[ERV]]/12</f>
        <v>#N/A</v>
      </c>
      <c r="E23730" s="1" t="e">
        <f>VLOOKUP(B23730,'Qube Data_source data'!$B$2:$E$19707,4,0)</f>
        <v>#N/A</v>
      </c>
    </row>
    <row r="23731" spans="1:5" hidden="1" x14ac:dyDescent="0.25">
      <c r="A23731" t="s">
        <v>47442</v>
      </c>
      <c r="B23731" t="s">
        <v>47443</v>
      </c>
      <c r="C23731" t="e">
        <f>VLOOKUP(B23731,'Qube Data_source data'!$B$2:$E$19707,3,0)</f>
        <v>#N/A</v>
      </c>
      <c r="D23731" t="e">
        <f>Table1[[#This Row],[ERV]]/12</f>
        <v>#N/A</v>
      </c>
      <c r="E23731" s="1" t="e">
        <f>VLOOKUP(B23731,'Qube Data_source data'!$B$2:$E$19707,4,0)</f>
        <v>#N/A</v>
      </c>
    </row>
    <row r="23732" spans="1:5" hidden="1" x14ac:dyDescent="0.25">
      <c r="A23732" t="s">
        <v>47444</v>
      </c>
      <c r="B23732" t="s">
        <v>47445</v>
      </c>
      <c r="C23732" t="e">
        <f>VLOOKUP(B23732,'Qube Data_source data'!$B$2:$E$19707,3,0)</f>
        <v>#N/A</v>
      </c>
      <c r="D23732" t="e">
        <f>Table1[[#This Row],[ERV]]/12</f>
        <v>#N/A</v>
      </c>
      <c r="E23732" s="1" t="e">
        <f>VLOOKUP(B23732,'Qube Data_source data'!$B$2:$E$19707,4,0)</f>
        <v>#N/A</v>
      </c>
    </row>
    <row r="23733" spans="1:5" hidden="1" x14ac:dyDescent="0.25">
      <c r="A23733" t="s">
        <v>47446</v>
      </c>
      <c r="B23733" t="s">
        <v>47447</v>
      </c>
      <c r="C23733" t="e">
        <f>VLOOKUP(B23733,'Qube Data_source data'!$B$2:$E$19707,3,0)</f>
        <v>#N/A</v>
      </c>
      <c r="D23733" t="e">
        <f>Table1[[#This Row],[ERV]]/12</f>
        <v>#N/A</v>
      </c>
      <c r="E23733" s="1" t="e">
        <f>VLOOKUP(B23733,'Qube Data_source data'!$B$2:$E$19707,4,0)</f>
        <v>#N/A</v>
      </c>
    </row>
    <row r="23734" spans="1:5" hidden="1" x14ac:dyDescent="0.25">
      <c r="A23734" t="s">
        <v>47448</v>
      </c>
      <c r="B23734" t="s">
        <v>47449</v>
      </c>
      <c r="C23734" t="e">
        <f>VLOOKUP(B23734,'Qube Data_source data'!$B$2:$E$19707,3,0)</f>
        <v>#N/A</v>
      </c>
      <c r="D23734" t="e">
        <f>Table1[[#This Row],[ERV]]/12</f>
        <v>#N/A</v>
      </c>
      <c r="E23734" s="1" t="e">
        <f>VLOOKUP(B23734,'Qube Data_source data'!$B$2:$E$19707,4,0)</f>
        <v>#N/A</v>
      </c>
    </row>
    <row r="23735" spans="1:5" hidden="1" x14ac:dyDescent="0.25">
      <c r="A23735" t="s">
        <v>47450</v>
      </c>
      <c r="B23735" t="s">
        <v>47451</v>
      </c>
      <c r="C23735" t="e">
        <f>VLOOKUP(B23735,'Qube Data_source data'!$B$2:$E$19707,3,0)</f>
        <v>#N/A</v>
      </c>
      <c r="D23735" t="e">
        <f>Table1[[#This Row],[ERV]]/12</f>
        <v>#N/A</v>
      </c>
      <c r="E23735" s="1" t="e">
        <f>VLOOKUP(B23735,'Qube Data_source data'!$B$2:$E$19707,4,0)</f>
        <v>#N/A</v>
      </c>
    </row>
    <row r="23736" spans="1:5" hidden="1" x14ac:dyDescent="0.25">
      <c r="A23736" t="s">
        <v>47452</v>
      </c>
      <c r="B23736" t="s">
        <v>47453</v>
      </c>
      <c r="C23736" t="e">
        <f>VLOOKUP(B23736,'Qube Data_source data'!$B$2:$E$19707,3,0)</f>
        <v>#N/A</v>
      </c>
      <c r="D23736" t="e">
        <f>Table1[[#This Row],[ERV]]/12</f>
        <v>#N/A</v>
      </c>
      <c r="E23736" s="1" t="e">
        <f>VLOOKUP(B23736,'Qube Data_source data'!$B$2:$E$19707,4,0)</f>
        <v>#N/A</v>
      </c>
    </row>
    <row r="23737" spans="1:5" hidden="1" x14ac:dyDescent="0.25">
      <c r="A23737" t="s">
        <v>47454</v>
      </c>
      <c r="B23737" t="s">
        <v>47455</v>
      </c>
      <c r="C23737" t="e">
        <f>VLOOKUP(B23737,'Qube Data_source data'!$B$2:$E$19707,3,0)</f>
        <v>#N/A</v>
      </c>
      <c r="D23737" t="e">
        <f>Table1[[#This Row],[ERV]]/12</f>
        <v>#N/A</v>
      </c>
      <c r="E23737" s="1" t="e">
        <f>VLOOKUP(B23737,'Qube Data_source data'!$B$2:$E$19707,4,0)</f>
        <v>#N/A</v>
      </c>
    </row>
    <row r="23738" spans="1:5" hidden="1" x14ac:dyDescent="0.25">
      <c r="A23738" t="s">
        <v>47456</v>
      </c>
      <c r="B23738" t="s">
        <v>47457</v>
      </c>
      <c r="C23738" t="e">
        <f>VLOOKUP(B23738,'Qube Data_source data'!$B$2:$E$19707,3,0)</f>
        <v>#N/A</v>
      </c>
      <c r="D23738" t="e">
        <f>Table1[[#This Row],[ERV]]/12</f>
        <v>#N/A</v>
      </c>
      <c r="E23738" s="1" t="e">
        <f>VLOOKUP(B23738,'Qube Data_source data'!$B$2:$E$19707,4,0)</f>
        <v>#N/A</v>
      </c>
    </row>
    <row r="23739" spans="1:5" hidden="1" x14ac:dyDescent="0.25">
      <c r="A23739" t="s">
        <v>47458</v>
      </c>
      <c r="B23739" t="s">
        <v>47459</v>
      </c>
      <c r="C23739" t="e">
        <f>VLOOKUP(B23739,'Qube Data_source data'!$B$2:$E$19707,3,0)</f>
        <v>#N/A</v>
      </c>
      <c r="D23739" t="e">
        <f>Table1[[#This Row],[ERV]]/12</f>
        <v>#N/A</v>
      </c>
      <c r="E23739" s="1" t="e">
        <f>VLOOKUP(B23739,'Qube Data_source data'!$B$2:$E$19707,4,0)</f>
        <v>#N/A</v>
      </c>
    </row>
    <row r="23740" spans="1:5" hidden="1" x14ac:dyDescent="0.25">
      <c r="A23740" t="s">
        <v>47460</v>
      </c>
      <c r="B23740" t="s">
        <v>47461</v>
      </c>
      <c r="C23740" t="e">
        <f>VLOOKUP(B23740,'Qube Data_source data'!$B$2:$E$19707,3,0)</f>
        <v>#N/A</v>
      </c>
      <c r="D23740" t="e">
        <f>Table1[[#This Row],[ERV]]/12</f>
        <v>#N/A</v>
      </c>
      <c r="E23740" s="1" t="e">
        <f>VLOOKUP(B23740,'Qube Data_source data'!$B$2:$E$19707,4,0)</f>
        <v>#N/A</v>
      </c>
    </row>
    <row r="23741" spans="1:5" hidden="1" x14ac:dyDescent="0.25">
      <c r="A23741" t="s">
        <v>47462</v>
      </c>
      <c r="B23741" t="s">
        <v>47463</v>
      </c>
      <c r="C23741" t="e">
        <f>VLOOKUP(B23741,'Qube Data_source data'!$B$2:$E$19707,3,0)</f>
        <v>#N/A</v>
      </c>
      <c r="D23741" t="e">
        <f>Table1[[#This Row],[ERV]]/12</f>
        <v>#N/A</v>
      </c>
      <c r="E23741" s="1" t="e">
        <f>VLOOKUP(B23741,'Qube Data_source data'!$B$2:$E$19707,4,0)</f>
        <v>#N/A</v>
      </c>
    </row>
    <row r="23742" spans="1:5" hidden="1" x14ac:dyDescent="0.25">
      <c r="A23742" t="s">
        <v>47464</v>
      </c>
      <c r="B23742" t="s">
        <v>47465</v>
      </c>
      <c r="C23742" t="e">
        <f>VLOOKUP(B23742,'Qube Data_source data'!$B$2:$E$19707,3,0)</f>
        <v>#N/A</v>
      </c>
      <c r="D23742" t="e">
        <f>Table1[[#This Row],[ERV]]/12</f>
        <v>#N/A</v>
      </c>
      <c r="E23742" s="1" t="e">
        <f>VLOOKUP(B23742,'Qube Data_source data'!$B$2:$E$19707,4,0)</f>
        <v>#N/A</v>
      </c>
    </row>
    <row r="23743" spans="1:5" hidden="1" x14ac:dyDescent="0.25">
      <c r="A23743" t="s">
        <v>47466</v>
      </c>
      <c r="B23743" t="s">
        <v>47467</v>
      </c>
      <c r="C23743" t="e">
        <f>VLOOKUP(B23743,'Qube Data_source data'!$B$2:$E$19707,3,0)</f>
        <v>#N/A</v>
      </c>
      <c r="D23743" t="e">
        <f>Table1[[#This Row],[ERV]]/12</f>
        <v>#N/A</v>
      </c>
      <c r="E23743" s="1" t="e">
        <f>VLOOKUP(B23743,'Qube Data_source data'!$B$2:$E$19707,4,0)</f>
        <v>#N/A</v>
      </c>
    </row>
    <row r="23744" spans="1:5" hidden="1" x14ac:dyDescent="0.25">
      <c r="A23744" t="s">
        <v>47468</v>
      </c>
      <c r="B23744" t="s">
        <v>47469</v>
      </c>
      <c r="C23744" t="e">
        <f>VLOOKUP(B23744,'Qube Data_source data'!$B$2:$E$19707,3,0)</f>
        <v>#N/A</v>
      </c>
      <c r="D23744" t="e">
        <f>Table1[[#This Row],[ERV]]/12</f>
        <v>#N/A</v>
      </c>
      <c r="E23744" s="1" t="e">
        <f>VLOOKUP(B23744,'Qube Data_source data'!$B$2:$E$19707,4,0)</f>
        <v>#N/A</v>
      </c>
    </row>
    <row r="23745" spans="1:5" hidden="1" x14ac:dyDescent="0.25">
      <c r="A23745" t="s">
        <v>47470</v>
      </c>
      <c r="B23745" t="s">
        <v>47471</v>
      </c>
      <c r="C23745" t="e">
        <f>VLOOKUP(B23745,'Qube Data_source data'!$B$2:$E$19707,3,0)</f>
        <v>#N/A</v>
      </c>
      <c r="D23745" t="e">
        <f>Table1[[#This Row],[ERV]]/12</f>
        <v>#N/A</v>
      </c>
      <c r="E23745" s="1" t="e">
        <f>VLOOKUP(B23745,'Qube Data_source data'!$B$2:$E$19707,4,0)</f>
        <v>#N/A</v>
      </c>
    </row>
    <row r="23746" spans="1:5" hidden="1" x14ac:dyDescent="0.25">
      <c r="A23746" t="s">
        <v>47472</v>
      </c>
      <c r="B23746" t="s">
        <v>47473</v>
      </c>
      <c r="C23746" t="e">
        <f>VLOOKUP(B23746,'Qube Data_source data'!$B$2:$E$19707,3,0)</f>
        <v>#N/A</v>
      </c>
      <c r="D23746" t="e">
        <f>Table1[[#This Row],[ERV]]/12</f>
        <v>#N/A</v>
      </c>
      <c r="E23746" s="1" t="e">
        <f>VLOOKUP(B23746,'Qube Data_source data'!$B$2:$E$19707,4,0)</f>
        <v>#N/A</v>
      </c>
    </row>
    <row r="23747" spans="1:5" hidden="1" x14ac:dyDescent="0.25">
      <c r="A23747" t="s">
        <v>47474</v>
      </c>
      <c r="B23747" t="s">
        <v>47475</v>
      </c>
      <c r="C23747" t="e">
        <f>VLOOKUP(B23747,'Qube Data_source data'!$B$2:$E$19707,3,0)</f>
        <v>#N/A</v>
      </c>
      <c r="D23747" t="e">
        <f>Table1[[#This Row],[ERV]]/12</f>
        <v>#N/A</v>
      </c>
      <c r="E23747" s="1" t="e">
        <f>VLOOKUP(B23747,'Qube Data_source data'!$B$2:$E$19707,4,0)</f>
        <v>#N/A</v>
      </c>
    </row>
    <row r="23748" spans="1:5" hidden="1" x14ac:dyDescent="0.25">
      <c r="A23748" t="s">
        <v>47476</v>
      </c>
      <c r="B23748" t="s">
        <v>47477</v>
      </c>
      <c r="C23748" t="e">
        <f>VLOOKUP(B23748,'Qube Data_source data'!$B$2:$E$19707,3,0)</f>
        <v>#N/A</v>
      </c>
      <c r="D23748" t="e">
        <f>Table1[[#This Row],[ERV]]/12</f>
        <v>#N/A</v>
      </c>
      <c r="E23748" s="1" t="e">
        <f>VLOOKUP(B23748,'Qube Data_source data'!$B$2:$E$19707,4,0)</f>
        <v>#N/A</v>
      </c>
    </row>
    <row r="23749" spans="1:5" hidden="1" x14ac:dyDescent="0.25">
      <c r="A23749" t="s">
        <v>47478</v>
      </c>
      <c r="B23749" t="s">
        <v>47479</v>
      </c>
      <c r="C23749" t="e">
        <f>VLOOKUP(B23749,'Qube Data_source data'!$B$2:$E$19707,3,0)</f>
        <v>#N/A</v>
      </c>
      <c r="D23749" t="e">
        <f>Table1[[#This Row],[ERV]]/12</f>
        <v>#N/A</v>
      </c>
      <c r="E23749" s="1" t="e">
        <f>VLOOKUP(B23749,'Qube Data_source data'!$B$2:$E$19707,4,0)</f>
        <v>#N/A</v>
      </c>
    </row>
    <row r="23750" spans="1:5" hidden="1" x14ac:dyDescent="0.25">
      <c r="A23750" t="s">
        <v>47480</v>
      </c>
      <c r="B23750" t="s">
        <v>47481</v>
      </c>
      <c r="C23750" t="e">
        <f>VLOOKUP(B23750,'Qube Data_source data'!$B$2:$E$19707,3,0)</f>
        <v>#N/A</v>
      </c>
      <c r="D23750" t="e">
        <f>Table1[[#This Row],[ERV]]/12</f>
        <v>#N/A</v>
      </c>
      <c r="E23750" s="1" t="e">
        <f>VLOOKUP(B23750,'Qube Data_source data'!$B$2:$E$19707,4,0)</f>
        <v>#N/A</v>
      </c>
    </row>
    <row r="23751" spans="1:5" hidden="1" x14ac:dyDescent="0.25">
      <c r="A23751" t="s">
        <v>47482</v>
      </c>
      <c r="B23751" t="s">
        <v>47483</v>
      </c>
      <c r="C23751" t="e">
        <f>VLOOKUP(B23751,'Qube Data_source data'!$B$2:$E$19707,3,0)</f>
        <v>#N/A</v>
      </c>
      <c r="D23751" t="e">
        <f>Table1[[#This Row],[ERV]]/12</f>
        <v>#N/A</v>
      </c>
      <c r="E23751" s="1" t="e">
        <f>VLOOKUP(B23751,'Qube Data_source data'!$B$2:$E$19707,4,0)</f>
        <v>#N/A</v>
      </c>
    </row>
    <row r="23752" spans="1:5" hidden="1" x14ac:dyDescent="0.25">
      <c r="A23752" t="s">
        <v>47484</v>
      </c>
      <c r="B23752" t="s">
        <v>47485</v>
      </c>
      <c r="C23752" t="e">
        <f>VLOOKUP(B23752,'Qube Data_source data'!$B$2:$E$19707,3,0)</f>
        <v>#N/A</v>
      </c>
      <c r="D23752" t="e">
        <f>Table1[[#This Row],[ERV]]/12</f>
        <v>#N/A</v>
      </c>
      <c r="E23752" s="1" t="e">
        <f>VLOOKUP(B23752,'Qube Data_source data'!$B$2:$E$19707,4,0)</f>
        <v>#N/A</v>
      </c>
    </row>
    <row r="23753" spans="1:5" hidden="1" x14ac:dyDescent="0.25">
      <c r="A23753" t="s">
        <v>47486</v>
      </c>
      <c r="B23753" t="s">
        <v>47487</v>
      </c>
      <c r="C23753" t="e">
        <f>VLOOKUP(B23753,'Qube Data_source data'!$B$2:$E$19707,3,0)</f>
        <v>#N/A</v>
      </c>
      <c r="D23753" t="e">
        <f>Table1[[#This Row],[ERV]]/12</f>
        <v>#N/A</v>
      </c>
      <c r="E23753" s="1" t="e">
        <f>VLOOKUP(B23753,'Qube Data_source data'!$B$2:$E$19707,4,0)</f>
        <v>#N/A</v>
      </c>
    </row>
    <row r="23754" spans="1:5" hidden="1" x14ac:dyDescent="0.25">
      <c r="A23754" t="s">
        <v>47488</v>
      </c>
      <c r="B23754" t="s">
        <v>47489</v>
      </c>
      <c r="C23754" t="e">
        <f>VLOOKUP(B23754,'Qube Data_source data'!$B$2:$E$19707,3,0)</f>
        <v>#N/A</v>
      </c>
      <c r="D23754" t="e">
        <f>Table1[[#This Row],[ERV]]/12</f>
        <v>#N/A</v>
      </c>
      <c r="E23754" s="1" t="e">
        <f>VLOOKUP(B23754,'Qube Data_source data'!$B$2:$E$19707,4,0)</f>
        <v>#N/A</v>
      </c>
    </row>
    <row r="23755" spans="1:5" hidden="1" x14ac:dyDescent="0.25">
      <c r="A23755" t="s">
        <v>47490</v>
      </c>
      <c r="B23755" t="s">
        <v>47491</v>
      </c>
      <c r="C23755" t="e">
        <f>VLOOKUP(B23755,'Qube Data_source data'!$B$2:$E$19707,3,0)</f>
        <v>#N/A</v>
      </c>
      <c r="D23755" t="e">
        <f>Table1[[#This Row],[ERV]]/12</f>
        <v>#N/A</v>
      </c>
      <c r="E23755" s="1" t="e">
        <f>VLOOKUP(B23755,'Qube Data_source data'!$B$2:$E$19707,4,0)</f>
        <v>#N/A</v>
      </c>
    </row>
    <row r="23756" spans="1:5" hidden="1" x14ac:dyDescent="0.25">
      <c r="A23756" t="s">
        <v>47492</v>
      </c>
      <c r="B23756" t="s">
        <v>47493</v>
      </c>
      <c r="C23756" t="e">
        <f>VLOOKUP(B23756,'Qube Data_source data'!$B$2:$E$19707,3,0)</f>
        <v>#N/A</v>
      </c>
      <c r="D23756" t="e">
        <f>Table1[[#This Row],[ERV]]/12</f>
        <v>#N/A</v>
      </c>
      <c r="E23756" s="1" t="e">
        <f>VLOOKUP(B23756,'Qube Data_source data'!$B$2:$E$19707,4,0)</f>
        <v>#N/A</v>
      </c>
    </row>
    <row r="23757" spans="1:5" hidden="1" x14ac:dyDescent="0.25">
      <c r="A23757" t="s">
        <v>47494</v>
      </c>
      <c r="B23757" t="s">
        <v>47495</v>
      </c>
      <c r="C23757" t="e">
        <f>VLOOKUP(B23757,'Qube Data_source data'!$B$2:$E$19707,3,0)</f>
        <v>#N/A</v>
      </c>
      <c r="D23757" t="e">
        <f>Table1[[#This Row],[ERV]]/12</f>
        <v>#N/A</v>
      </c>
      <c r="E23757" s="1" t="e">
        <f>VLOOKUP(B23757,'Qube Data_source data'!$B$2:$E$19707,4,0)</f>
        <v>#N/A</v>
      </c>
    </row>
    <row r="23758" spans="1:5" hidden="1" x14ac:dyDescent="0.25">
      <c r="A23758" t="s">
        <v>47496</v>
      </c>
      <c r="B23758" t="s">
        <v>47497</v>
      </c>
      <c r="C23758" t="e">
        <f>VLOOKUP(B23758,'Qube Data_source data'!$B$2:$E$19707,3,0)</f>
        <v>#N/A</v>
      </c>
      <c r="D23758" t="e">
        <f>Table1[[#This Row],[ERV]]/12</f>
        <v>#N/A</v>
      </c>
      <c r="E23758" s="1" t="e">
        <f>VLOOKUP(B23758,'Qube Data_source data'!$B$2:$E$19707,4,0)</f>
        <v>#N/A</v>
      </c>
    </row>
    <row r="23759" spans="1:5" hidden="1" x14ac:dyDescent="0.25">
      <c r="A23759" t="s">
        <v>47498</v>
      </c>
      <c r="B23759" t="s">
        <v>47499</v>
      </c>
      <c r="C23759" t="e">
        <f>VLOOKUP(B23759,'Qube Data_source data'!$B$2:$E$19707,3,0)</f>
        <v>#N/A</v>
      </c>
      <c r="D23759" t="e">
        <f>Table1[[#This Row],[ERV]]/12</f>
        <v>#N/A</v>
      </c>
      <c r="E23759" s="1" t="e">
        <f>VLOOKUP(B23759,'Qube Data_source data'!$B$2:$E$19707,4,0)</f>
        <v>#N/A</v>
      </c>
    </row>
    <row r="23760" spans="1:5" hidden="1" x14ac:dyDescent="0.25">
      <c r="A23760" t="s">
        <v>47500</v>
      </c>
      <c r="B23760" t="s">
        <v>47501</v>
      </c>
      <c r="C23760" t="e">
        <f>VLOOKUP(B23760,'Qube Data_source data'!$B$2:$E$19707,3,0)</f>
        <v>#N/A</v>
      </c>
      <c r="D23760" t="e">
        <f>Table1[[#This Row],[ERV]]/12</f>
        <v>#N/A</v>
      </c>
      <c r="E23760" s="1" t="e">
        <f>VLOOKUP(B23760,'Qube Data_source data'!$B$2:$E$19707,4,0)</f>
        <v>#N/A</v>
      </c>
    </row>
    <row r="23761" spans="1:5" hidden="1" x14ac:dyDescent="0.25">
      <c r="A23761" t="s">
        <v>47502</v>
      </c>
      <c r="B23761" t="s">
        <v>47503</v>
      </c>
      <c r="C23761" t="e">
        <f>VLOOKUP(B23761,'Qube Data_source data'!$B$2:$E$19707,3,0)</f>
        <v>#N/A</v>
      </c>
      <c r="D23761" t="e">
        <f>Table1[[#This Row],[ERV]]/12</f>
        <v>#N/A</v>
      </c>
      <c r="E23761" s="1" t="e">
        <f>VLOOKUP(B23761,'Qube Data_source data'!$B$2:$E$19707,4,0)</f>
        <v>#N/A</v>
      </c>
    </row>
    <row r="23762" spans="1:5" hidden="1" x14ac:dyDescent="0.25">
      <c r="A23762" t="s">
        <v>47504</v>
      </c>
      <c r="B23762" t="s">
        <v>47505</v>
      </c>
      <c r="C23762" t="e">
        <f>VLOOKUP(B23762,'Qube Data_source data'!$B$2:$E$19707,3,0)</f>
        <v>#N/A</v>
      </c>
      <c r="D23762" t="e">
        <f>Table1[[#This Row],[ERV]]/12</f>
        <v>#N/A</v>
      </c>
      <c r="E23762" s="1" t="e">
        <f>VLOOKUP(B23762,'Qube Data_source data'!$B$2:$E$19707,4,0)</f>
        <v>#N/A</v>
      </c>
    </row>
    <row r="23763" spans="1:5" hidden="1" x14ac:dyDescent="0.25">
      <c r="A23763" t="s">
        <v>47506</v>
      </c>
      <c r="B23763" t="s">
        <v>47507</v>
      </c>
      <c r="C23763" t="e">
        <f>VLOOKUP(B23763,'Qube Data_source data'!$B$2:$E$19707,3,0)</f>
        <v>#N/A</v>
      </c>
      <c r="D23763" t="e">
        <f>Table1[[#This Row],[ERV]]/12</f>
        <v>#N/A</v>
      </c>
      <c r="E23763" s="1" t="e">
        <f>VLOOKUP(B23763,'Qube Data_source data'!$B$2:$E$19707,4,0)</f>
        <v>#N/A</v>
      </c>
    </row>
    <row r="23764" spans="1:5" hidden="1" x14ac:dyDescent="0.25">
      <c r="A23764" t="s">
        <v>47508</v>
      </c>
      <c r="B23764" t="s">
        <v>47509</v>
      </c>
      <c r="C23764" t="e">
        <f>VLOOKUP(B23764,'Qube Data_source data'!$B$2:$E$19707,3,0)</f>
        <v>#N/A</v>
      </c>
      <c r="D23764" t="e">
        <f>Table1[[#This Row],[ERV]]/12</f>
        <v>#N/A</v>
      </c>
      <c r="E23764" s="1" t="e">
        <f>VLOOKUP(B23764,'Qube Data_source data'!$B$2:$E$19707,4,0)</f>
        <v>#N/A</v>
      </c>
    </row>
    <row r="23765" spans="1:5" hidden="1" x14ac:dyDescent="0.25">
      <c r="A23765" t="s">
        <v>47510</v>
      </c>
      <c r="B23765" t="s">
        <v>47511</v>
      </c>
      <c r="C23765" t="e">
        <f>VLOOKUP(B23765,'Qube Data_source data'!$B$2:$E$19707,3,0)</f>
        <v>#N/A</v>
      </c>
      <c r="D23765" t="e">
        <f>Table1[[#This Row],[ERV]]/12</f>
        <v>#N/A</v>
      </c>
      <c r="E23765" s="1" t="e">
        <f>VLOOKUP(B23765,'Qube Data_source data'!$B$2:$E$19707,4,0)</f>
        <v>#N/A</v>
      </c>
    </row>
    <row r="23766" spans="1:5" hidden="1" x14ac:dyDescent="0.25">
      <c r="A23766" t="s">
        <v>47512</v>
      </c>
      <c r="B23766" t="s">
        <v>47513</v>
      </c>
      <c r="C23766" t="e">
        <f>VLOOKUP(B23766,'Qube Data_source data'!$B$2:$E$19707,3,0)</f>
        <v>#N/A</v>
      </c>
      <c r="D23766" t="e">
        <f>Table1[[#This Row],[ERV]]/12</f>
        <v>#N/A</v>
      </c>
      <c r="E23766" s="1" t="e">
        <f>VLOOKUP(B23766,'Qube Data_source data'!$B$2:$E$19707,4,0)</f>
        <v>#N/A</v>
      </c>
    </row>
    <row r="23767" spans="1:5" hidden="1" x14ac:dyDescent="0.25">
      <c r="A23767" t="s">
        <v>47514</v>
      </c>
      <c r="B23767" t="s">
        <v>47515</v>
      </c>
      <c r="C23767" t="e">
        <f>VLOOKUP(B23767,'Qube Data_source data'!$B$2:$E$19707,3,0)</f>
        <v>#N/A</v>
      </c>
      <c r="D23767" t="e">
        <f>Table1[[#This Row],[ERV]]/12</f>
        <v>#N/A</v>
      </c>
      <c r="E23767" s="1" t="e">
        <f>VLOOKUP(B23767,'Qube Data_source data'!$B$2:$E$19707,4,0)</f>
        <v>#N/A</v>
      </c>
    </row>
    <row r="23768" spans="1:5" hidden="1" x14ac:dyDescent="0.25">
      <c r="A23768" t="s">
        <v>47516</v>
      </c>
      <c r="B23768" t="s">
        <v>47517</v>
      </c>
      <c r="C23768" t="e">
        <f>VLOOKUP(B23768,'Qube Data_source data'!$B$2:$E$19707,3,0)</f>
        <v>#N/A</v>
      </c>
      <c r="D23768" t="e">
        <f>Table1[[#This Row],[ERV]]/12</f>
        <v>#N/A</v>
      </c>
      <c r="E23768" s="1" t="e">
        <f>VLOOKUP(B23768,'Qube Data_source data'!$B$2:$E$19707,4,0)</f>
        <v>#N/A</v>
      </c>
    </row>
    <row r="23769" spans="1:5" hidden="1" x14ac:dyDescent="0.25">
      <c r="A23769" t="s">
        <v>47518</v>
      </c>
      <c r="B23769" t="s">
        <v>47519</v>
      </c>
      <c r="C23769" t="e">
        <f>VLOOKUP(B23769,'Qube Data_source data'!$B$2:$E$19707,3,0)</f>
        <v>#N/A</v>
      </c>
      <c r="D23769" t="e">
        <f>Table1[[#This Row],[ERV]]/12</f>
        <v>#N/A</v>
      </c>
      <c r="E23769" s="1" t="e">
        <f>VLOOKUP(B23769,'Qube Data_source data'!$B$2:$E$19707,4,0)</f>
        <v>#N/A</v>
      </c>
    </row>
    <row r="23770" spans="1:5" hidden="1" x14ac:dyDescent="0.25">
      <c r="A23770" t="s">
        <v>47520</v>
      </c>
      <c r="B23770" t="s">
        <v>47521</v>
      </c>
      <c r="C23770" t="e">
        <f>VLOOKUP(B23770,'Qube Data_source data'!$B$2:$E$19707,3,0)</f>
        <v>#N/A</v>
      </c>
      <c r="D23770" t="e">
        <f>Table1[[#This Row],[ERV]]/12</f>
        <v>#N/A</v>
      </c>
      <c r="E23770" s="1" t="e">
        <f>VLOOKUP(B23770,'Qube Data_source data'!$B$2:$E$19707,4,0)</f>
        <v>#N/A</v>
      </c>
    </row>
    <row r="23771" spans="1:5" hidden="1" x14ac:dyDescent="0.25">
      <c r="A23771" t="s">
        <v>47522</v>
      </c>
      <c r="B23771" t="s">
        <v>47523</v>
      </c>
      <c r="C23771" t="e">
        <f>VLOOKUP(B23771,'Qube Data_source data'!$B$2:$E$19707,3,0)</f>
        <v>#N/A</v>
      </c>
      <c r="D23771" t="e">
        <f>Table1[[#This Row],[ERV]]/12</f>
        <v>#N/A</v>
      </c>
      <c r="E23771" s="1" t="e">
        <f>VLOOKUP(B23771,'Qube Data_source data'!$B$2:$E$19707,4,0)</f>
        <v>#N/A</v>
      </c>
    </row>
    <row r="23772" spans="1:5" hidden="1" x14ac:dyDescent="0.25">
      <c r="A23772" t="s">
        <v>47524</v>
      </c>
      <c r="B23772" t="s">
        <v>47525</v>
      </c>
      <c r="C23772" t="e">
        <f>VLOOKUP(B23772,'Qube Data_source data'!$B$2:$E$19707,3,0)</f>
        <v>#N/A</v>
      </c>
      <c r="D23772" t="e">
        <f>Table1[[#This Row],[ERV]]/12</f>
        <v>#N/A</v>
      </c>
      <c r="E23772" s="1" t="e">
        <f>VLOOKUP(B23772,'Qube Data_source data'!$B$2:$E$19707,4,0)</f>
        <v>#N/A</v>
      </c>
    </row>
    <row r="23773" spans="1:5" hidden="1" x14ac:dyDescent="0.25">
      <c r="A23773" t="s">
        <v>47526</v>
      </c>
      <c r="B23773" t="s">
        <v>47527</v>
      </c>
      <c r="C23773" t="e">
        <f>VLOOKUP(B23773,'Qube Data_source data'!$B$2:$E$19707,3,0)</f>
        <v>#N/A</v>
      </c>
      <c r="D23773" t="e">
        <f>Table1[[#This Row],[ERV]]/12</f>
        <v>#N/A</v>
      </c>
      <c r="E23773" s="1" t="e">
        <f>VLOOKUP(B23773,'Qube Data_source data'!$B$2:$E$19707,4,0)</f>
        <v>#N/A</v>
      </c>
    </row>
    <row r="23774" spans="1:5" hidden="1" x14ac:dyDescent="0.25">
      <c r="A23774" t="s">
        <v>47528</v>
      </c>
      <c r="B23774" t="s">
        <v>47529</v>
      </c>
      <c r="C23774" t="e">
        <f>VLOOKUP(B23774,'Qube Data_source data'!$B$2:$E$19707,3,0)</f>
        <v>#N/A</v>
      </c>
      <c r="D23774" t="e">
        <f>Table1[[#This Row],[ERV]]/12</f>
        <v>#N/A</v>
      </c>
      <c r="E23774" s="1" t="e">
        <f>VLOOKUP(B23774,'Qube Data_source data'!$B$2:$E$19707,4,0)</f>
        <v>#N/A</v>
      </c>
    </row>
    <row r="23775" spans="1:5" hidden="1" x14ac:dyDescent="0.25">
      <c r="A23775" t="s">
        <v>47530</v>
      </c>
      <c r="B23775" t="s">
        <v>47531</v>
      </c>
      <c r="C23775" t="e">
        <f>VLOOKUP(B23775,'Qube Data_source data'!$B$2:$E$19707,3,0)</f>
        <v>#N/A</v>
      </c>
      <c r="D23775" t="e">
        <f>Table1[[#This Row],[ERV]]/12</f>
        <v>#N/A</v>
      </c>
      <c r="E23775" s="1" t="e">
        <f>VLOOKUP(B23775,'Qube Data_source data'!$B$2:$E$19707,4,0)</f>
        <v>#N/A</v>
      </c>
    </row>
    <row r="23776" spans="1:5" hidden="1" x14ac:dyDescent="0.25">
      <c r="A23776" t="s">
        <v>47532</v>
      </c>
      <c r="B23776" t="s">
        <v>47533</v>
      </c>
      <c r="C23776" t="e">
        <f>VLOOKUP(B23776,'Qube Data_source data'!$B$2:$E$19707,3,0)</f>
        <v>#N/A</v>
      </c>
      <c r="D23776" t="e">
        <f>Table1[[#This Row],[ERV]]/12</f>
        <v>#N/A</v>
      </c>
      <c r="E23776" s="1" t="e">
        <f>VLOOKUP(B23776,'Qube Data_source data'!$B$2:$E$19707,4,0)</f>
        <v>#N/A</v>
      </c>
    </row>
    <row r="23777" spans="1:5" hidden="1" x14ac:dyDescent="0.25">
      <c r="A23777" t="s">
        <v>47534</v>
      </c>
      <c r="B23777" t="s">
        <v>47535</v>
      </c>
      <c r="C23777" t="e">
        <f>VLOOKUP(B23777,'Qube Data_source data'!$B$2:$E$19707,3,0)</f>
        <v>#N/A</v>
      </c>
      <c r="D23777" t="e">
        <f>Table1[[#This Row],[ERV]]/12</f>
        <v>#N/A</v>
      </c>
      <c r="E23777" s="1" t="e">
        <f>VLOOKUP(B23777,'Qube Data_source data'!$B$2:$E$19707,4,0)</f>
        <v>#N/A</v>
      </c>
    </row>
    <row r="23778" spans="1:5" hidden="1" x14ac:dyDescent="0.25">
      <c r="A23778" t="s">
        <v>47536</v>
      </c>
      <c r="B23778" t="s">
        <v>47537</v>
      </c>
      <c r="C23778" t="e">
        <f>VLOOKUP(B23778,'Qube Data_source data'!$B$2:$E$19707,3,0)</f>
        <v>#N/A</v>
      </c>
      <c r="D23778" t="e">
        <f>Table1[[#This Row],[ERV]]/12</f>
        <v>#N/A</v>
      </c>
      <c r="E23778" s="1" t="e">
        <f>VLOOKUP(B23778,'Qube Data_source data'!$B$2:$E$19707,4,0)</f>
        <v>#N/A</v>
      </c>
    </row>
    <row r="23779" spans="1:5" hidden="1" x14ac:dyDescent="0.25">
      <c r="A23779" t="s">
        <v>47538</v>
      </c>
      <c r="B23779" t="s">
        <v>47539</v>
      </c>
      <c r="C23779" t="e">
        <f>VLOOKUP(B23779,'Qube Data_source data'!$B$2:$E$19707,3,0)</f>
        <v>#N/A</v>
      </c>
      <c r="D23779" t="e">
        <f>Table1[[#This Row],[ERV]]/12</f>
        <v>#N/A</v>
      </c>
      <c r="E23779" s="1" t="e">
        <f>VLOOKUP(B23779,'Qube Data_source data'!$B$2:$E$19707,4,0)</f>
        <v>#N/A</v>
      </c>
    </row>
    <row r="23780" spans="1:5" hidden="1" x14ac:dyDescent="0.25">
      <c r="A23780" t="s">
        <v>47540</v>
      </c>
      <c r="B23780" t="s">
        <v>47541</v>
      </c>
      <c r="C23780" t="e">
        <f>VLOOKUP(B23780,'Qube Data_source data'!$B$2:$E$19707,3,0)</f>
        <v>#N/A</v>
      </c>
      <c r="D23780" t="e">
        <f>Table1[[#This Row],[ERV]]/12</f>
        <v>#N/A</v>
      </c>
      <c r="E23780" s="1" t="e">
        <f>VLOOKUP(B23780,'Qube Data_source data'!$B$2:$E$19707,4,0)</f>
        <v>#N/A</v>
      </c>
    </row>
    <row r="23781" spans="1:5" hidden="1" x14ac:dyDescent="0.25">
      <c r="A23781" t="s">
        <v>47542</v>
      </c>
      <c r="B23781" t="s">
        <v>47543</v>
      </c>
      <c r="C23781" t="e">
        <f>VLOOKUP(B23781,'Qube Data_source data'!$B$2:$E$19707,3,0)</f>
        <v>#N/A</v>
      </c>
      <c r="D23781" t="e">
        <f>Table1[[#This Row],[ERV]]/12</f>
        <v>#N/A</v>
      </c>
      <c r="E23781" s="1" t="e">
        <f>VLOOKUP(B23781,'Qube Data_source data'!$B$2:$E$19707,4,0)</f>
        <v>#N/A</v>
      </c>
    </row>
    <row r="23782" spans="1:5" hidden="1" x14ac:dyDescent="0.25">
      <c r="A23782" t="s">
        <v>47544</v>
      </c>
      <c r="B23782" t="s">
        <v>47545</v>
      </c>
      <c r="C23782" t="e">
        <f>VLOOKUP(B23782,'Qube Data_source data'!$B$2:$E$19707,3,0)</f>
        <v>#N/A</v>
      </c>
      <c r="D23782" t="e">
        <f>Table1[[#This Row],[ERV]]/12</f>
        <v>#N/A</v>
      </c>
      <c r="E23782" s="1" t="e">
        <f>VLOOKUP(B23782,'Qube Data_source data'!$B$2:$E$19707,4,0)</f>
        <v>#N/A</v>
      </c>
    </row>
    <row r="23783" spans="1:5" hidden="1" x14ac:dyDescent="0.25">
      <c r="A23783" t="s">
        <v>47546</v>
      </c>
      <c r="B23783" t="s">
        <v>47547</v>
      </c>
      <c r="C23783" t="e">
        <f>VLOOKUP(B23783,'Qube Data_source data'!$B$2:$E$19707,3,0)</f>
        <v>#N/A</v>
      </c>
      <c r="D23783" t="e">
        <f>Table1[[#This Row],[ERV]]/12</f>
        <v>#N/A</v>
      </c>
      <c r="E23783" s="1" t="e">
        <f>VLOOKUP(B23783,'Qube Data_source data'!$B$2:$E$19707,4,0)</f>
        <v>#N/A</v>
      </c>
    </row>
    <row r="23784" spans="1:5" hidden="1" x14ac:dyDescent="0.25">
      <c r="A23784" t="s">
        <v>47548</v>
      </c>
      <c r="B23784" t="s">
        <v>47549</v>
      </c>
      <c r="C23784" t="e">
        <f>VLOOKUP(B23784,'Qube Data_source data'!$B$2:$E$19707,3,0)</f>
        <v>#N/A</v>
      </c>
      <c r="D23784" t="e">
        <f>Table1[[#This Row],[ERV]]/12</f>
        <v>#N/A</v>
      </c>
      <c r="E23784" s="1" t="e">
        <f>VLOOKUP(B23784,'Qube Data_source data'!$B$2:$E$19707,4,0)</f>
        <v>#N/A</v>
      </c>
    </row>
    <row r="23785" spans="1:5" hidden="1" x14ac:dyDescent="0.25">
      <c r="A23785" t="s">
        <v>47550</v>
      </c>
      <c r="B23785" t="s">
        <v>47551</v>
      </c>
      <c r="C23785" t="e">
        <f>VLOOKUP(B23785,'Qube Data_source data'!$B$2:$E$19707,3,0)</f>
        <v>#N/A</v>
      </c>
      <c r="D23785" t="e">
        <f>Table1[[#This Row],[ERV]]/12</f>
        <v>#N/A</v>
      </c>
      <c r="E23785" s="1" t="e">
        <f>VLOOKUP(B23785,'Qube Data_source data'!$B$2:$E$19707,4,0)</f>
        <v>#N/A</v>
      </c>
    </row>
    <row r="23786" spans="1:5" hidden="1" x14ac:dyDescent="0.25">
      <c r="A23786" t="s">
        <v>47552</v>
      </c>
      <c r="B23786" t="s">
        <v>47553</v>
      </c>
      <c r="C23786" t="e">
        <f>VLOOKUP(B23786,'Qube Data_source data'!$B$2:$E$19707,3,0)</f>
        <v>#N/A</v>
      </c>
      <c r="D23786" t="e">
        <f>Table1[[#This Row],[ERV]]/12</f>
        <v>#N/A</v>
      </c>
      <c r="E23786" s="1" t="e">
        <f>VLOOKUP(B23786,'Qube Data_source data'!$B$2:$E$19707,4,0)</f>
        <v>#N/A</v>
      </c>
    </row>
    <row r="23787" spans="1:5" hidden="1" x14ac:dyDescent="0.25">
      <c r="A23787" t="s">
        <v>47554</v>
      </c>
      <c r="B23787" t="s">
        <v>47555</v>
      </c>
      <c r="C23787" t="e">
        <f>VLOOKUP(B23787,'Qube Data_source data'!$B$2:$E$19707,3,0)</f>
        <v>#N/A</v>
      </c>
      <c r="D23787" t="e">
        <f>Table1[[#This Row],[ERV]]/12</f>
        <v>#N/A</v>
      </c>
      <c r="E23787" s="1" t="e">
        <f>VLOOKUP(B23787,'Qube Data_source data'!$B$2:$E$19707,4,0)</f>
        <v>#N/A</v>
      </c>
    </row>
    <row r="23788" spans="1:5" hidden="1" x14ac:dyDescent="0.25">
      <c r="A23788" t="s">
        <v>47556</v>
      </c>
      <c r="B23788" t="s">
        <v>47557</v>
      </c>
      <c r="C23788" t="e">
        <f>VLOOKUP(B23788,'Qube Data_source data'!$B$2:$E$19707,3,0)</f>
        <v>#N/A</v>
      </c>
      <c r="D23788" t="e">
        <f>Table1[[#This Row],[ERV]]/12</f>
        <v>#N/A</v>
      </c>
      <c r="E23788" s="1" t="e">
        <f>VLOOKUP(B23788,'Qube Data_source data'!$B$2:$E$19707,4,0)</f>
        <v>#N/A</v>
      </c>
    </row>
    <row r="23789" spans="1:5" hidden="1" x14ac:dyDescent="0.25">
      <c r="A23789" t="s">
        <v>47558</v>
      </c>
      <c r="B23789" t="s">
        <v>47559</v>
      </c>
      <c r="C23789" t="e">
        <f>VLOOKUP(B23789,'Qube Data_source data'!$B$2:$E$19707,3,0)</f>
        <v>#N/A</v>
      </c>
      <c r="D23789" t="e">
        <f>Table1[[#This Row],[ERV]]/12</f>
        <v>#N/A</v>
      </c>
      <c r="E23789" s="1" t="e">
        <f>VLOOKUP(B23789,'Qube Data_source data'!$B$2:$E$19707,4,0)</f>
        <v>#N/A</v>
      </c>
    </row>
    <row r="23790" spans="1:5" hidden="1" x14ac:dyDescent="0.25">
      <c r="A23790" t="s">
        <v>47560</v>
      </c>
      <c r="B23790" t="s">
        <v>47561</v>
      </c>
      <c r="C23790" t="e">
        <f>VLOOKUP(B23790,'Qube Data_source data'!$B$2:$E$19707,3,0)</f>
        <v>#N/A</v>
      </c>
      <c r="D23790" t="e">
        <f>Table1[[#This Row],[ERV]]/12</f>
        <v>#N/A</v>
      </c>
      <c r="E23790" s="1" t="e">
        <f>VLOOKUP(B23790,'Qube Data_source data'!$B$2:$E$19707,4,0)</f>
        <v>#N/A</v>
      </c>
    </row>
    <row r="23791" spans="1:5" hidden="1" x14ac:dyDescent="0.25">
      <c r="A23791" t="s">
        <v>47562</v>
      </c>
      <c r="B23791" t="s">
        <v>47563</v>
      </c>
      <c r="C23791" t="e">
        <f>VLOOKUP(B23791,'Qube Data_source data'!$B$2:$E$19707,3,0)</f>
        <v>#N/A</v>
      </c>
      <c r="D23791" t="e">
        <f>Table1[[#This Row],[ERV]]/12</f>
        <v>#N/A</v>
      </c>
      <c r="E23791" s="1" t="e">
        <f>VLOOKUP(B23791,'Qube Data_source data'!$B$2:$E$19707,4,0)</f>
        <v>#N/A</v>
      </c>
    </row>
    <row r="23792" spans="1:5" hidden="1" x14ac:dyDescent="0.25">
      <c r="A23792" t="s">
        <v>47564</v>
      </c>
      <c r="B23792" t="s">
        <v>47565</v>
      </c>
      <c r="C23792" t="e">
        <f>VLOOKUP(B23792,'Qube Data_source data'!$B$2:$E$19707,3,0)</f>
        <v>#N/A</v>
      </c>
      <c r="D23792" t="e">
        <f>Table1[[#This Row],[ERV]]/12</f>
        <v>#N/A</v>
      </c>
      <c r="E23792" s="1" t="e">
        <f>VLOOKUP(B23792,'Qube Data_source data'!$B$2:$E$19707,4,0)</f>
        <v>#N/A</v>
      </c>
    </row>
    <row r="23793" spans="1:5" hidden="1" x14ac:dyDescent="0.25">
      <c r="A23793" t="s">
        <v>47566</v>
      </c>
      <c r="B23793" t="s">
        <v>47567</v>
      </c>
      <c r="C23793" t="e">
        <f>VLOOKUP(B23793,'Qube Data_source data'!$B$2:$E$19707,3,0)</f>
        <v>#N/A</v>
      </c>
      <c r="D23793" t="e">
        <f>Table1[[#This Row],[ERV]]/12</f>
        <v>#N/A</v>
      </c>
      <c r="E23793" s="1" t="e">
        <f>VLOOKUP(B23793,'Qube Data_source data'!$B$2:$E$19707,4,0)</f>
        <v>#N/A</v>
      </c>
    </row>
    <row r="23794" spans="1:5" hidden="1" x14ac:dyDescent="0.25">
      <c r="A23794" t="s">
        <v>47568</v>
      </c>
      <c r="B23794" t="s">
        <v>47569</v>
      </c>
      <c r="C23794" t="e">
        <f>VLOOKUP(B23794,'Qube Data_source data'!$B$2:$E$19707,3,0)</f>
        <v>#N/A</v>
      </c>
      <c r="D23794" t="e">
        <f>Table1[[#This Row],[ERV]]/12</f>
        <v>#N/A</v>
      </c>
      <c r="E23794" s="1" t="e">
        <f>VLOOKUP(B23794,'Qube Data_source data'!$B$2:$E$19707,4,0)</f>
        <v>#N/A</v>
      </c>
    </row>
    <row r="23795" spans="1:5" hidden="1" x14ac:dyDescent="0.25">
      <c r="A23795" t="s">
        <v>47570</v>
      </c>
      <c r="B23795" t="s">
        <v>47571</v>
      </c>
      <c r="C23795" t="e">
        <f>VLOOKUP(B23795,'Qube Data_source data'!$B$2:$E$19707,3,0)</f>
        <v>#N/A</v>
      </c>
      <c r="D23795" t="e">
        <f>Table1[[#This Row],[ERV]]/12</f>
        <v>#N/A</v>
      </c>
      <c r="E23795" s="1" t="e">
        <f>VLOOKUP(B23795,'Qube Data_source data'!$B$2:$E$19707,4,0)</f>
        <v>#N/A</v>
      </c>
    </row>
    <row r="23796" spans="1:5" hidden="1" x14ac:dyDescent="0.25">
      <c r="A23796" t="s">
        <v>47572</v>
      </c>
      <c r="B23796" t="s">
        <v>47573</v>
      </c>
      <c r="C23796" t="e">
        <f>VLOOKUP(B23796,'Qube Data_source data'!$B$2:$E$19707,3,0)</f>
        <v>#N/A</v>
      </c>
      <c r="D23796" t="e">
        <f>Table1[[#This Row],[ERV]]/12</f>
        <v>#N/A</v>
      </c>
      <c r="E23796" s="1" t="e">
        <f>VLOOKUP(B23796,'Qube Data_source data'!$B$2:$E$19707,4,0)</f>
        <v>#N/A</v>
      </c>
    </row>
    <row r="23797" spans="1:5" hidden="1" x14ac:dyDescent="0.25">
      <c r="A23797" t="s">
        <v>47574</v>
      </c>
      <c r="B23797" t="s">
        <v>47575</v>
      </c>
      <c r="C23797" t="e">
        <f>VLOOKUP(B23797,'Qube Data_source data'!$B$2:$E$19707,3,0)</f>
        <v>#N/A</v>
      </c>
      <c r="D23797" t="e">
        <f>Table1[[#This Row],[ERV]]/12</f>
        <v>#N/A</v>
      </c>
      <c r="E23797" s="1" t="e">
        <f>VLOOKUP(B23797,'Qube Data_source data'!$B$2:$E$19707,4,0)</f>
        <v>#N/A</v>
      </c>
    </row>
    <row r="23798" spans="1:5" hidden="1" x14ac:dyDescent="0.25">
      <c r="A23798" t="s">
        <v>47576</v>
      </c>
      <c r="B23798" t="s">
        <v>47577</v>
      </c>
      <c r="C23798" t="e">
        <f>VLOOKUP(B23798,'Qube Data_source data'!$B$2:$E$19707,3,0)</f>
        <v>#N/A</v>
      </c>
      <c r="D23798" t="e">
        <f>Table1[[#This Row],[ERV]]/12</f>
        <v>#N/A</v>
      </c>
      <c r="E23798" s="1" t="e">
        <f>VLOOKUP(B23798,'Qube Data_source data'!$B$2:$E$19707,4,0)</f>
        <v>#N/A</v>
      </c>
    </row>
    <row r="23799" spans="1:5" hidden="1" x14ac:dyDescent="0.25">
      <c r="A23799" t="s">
        <v>47578</v>
      </c>
      <c r="B23799" t="s">
        <v>47579</v>
      </c>
      <c r="C23799" t="e">
        <f>VLOOKUP(B23799,'Qube Data_source data'!$B$2:$E$19707,3,0)</f>
        <v>#N/A</v>
      </c>
      <c r="D23799" t="e">
        <f>Table1[[#This Row],[ERV]]/12</f>
        <v>#N/A</v>
      </c>
      <c r="E23799" s="1" t="e">
        <f>VLOOKUP(B23799,'Qube Data_source data'!$B$2:$E$19707,4,0)</f>
        <v>#N/A</v>
      </c>
    </row>
    <row r="23800" spans="1:5" hidden="1" x14ac:dyDescent="0.25">
      <c r="A23800" t="s">
        <v>47580</v>
      </c>
      <c r="B23800" t="s">
        <v>47581</v>
      </c>
      <c r="C23800" t="e">
        <f>VLOOKUP(B23800,'Qube Data_source data'!$B$2:$E$19707,3,0)</f>
        <v>#N/A</v>
      </c>
      <c r="D23800" t="e">
        <f>Table1[[#This Row],[ERV]]/12</f>
        <v>#N/A</v>
      </c>
      <c r="E23800" s="1" t="e">
        <f>VLOOKUP(B23800,'Qube Data_source data'!$B$2:$E$19707,4,0)</f>
        <v>#N/A</v>
      </c>
    </row>
    <row r="23801" spans="1:5" hidden="1" x14ac:dyDescent="0.25">
      <c r="A23801" t="s">
        <v>47582</v>
      </c>
      <c r="B23801" t="s">
        <v>47583</v>
      </c>
      <c r="C23801" t="e">
        <f>VLOOKUP(B23801,'Qube Data_source data'!$B$2:$E$19707,3,0)</f>
        <v>#N/A</v>
      </c>
      <c r="D23801" t="e">
        <f>Table1[[#This Row],[ERV]]/12</f>
        <v>#N/A</v>
      </c>
      <c r="E23801" s="1" t="e">
        <f>VLOOKUP(B23801,'Qube Data_source data'!$B$2:$E$19707,4,0)</f>
        <v>#N/A</v>
      </c>
    </row>
    <row r="23802" spans="1:5" hidden="1" x14ac:dyDescent="0.25">
      <c r="A23802" t="s">
        <v>47584</v>
      </c>
      <c r="B23802" t="s">
        <v>47585</v>
      </c>
      <c r="C23802" t="e">
        <f>VLOOKUP(B23802,'Qube Data_source data'!$B$2:$E$19707,3,0)</f>
        <v>#N/A</v>
      </c>
      <c r="D23802" t="e">
        <f>Table1[[#This Row],[ERV]]/12</f>
        <v>#N/A</v>
      </c>
      <c r="E23802" s="1" t="e">
        <f>VLOOKUP(B23802,'Qube Data_source data'!$B$2:$E$19707,4,0)</f>
        <v>#N/A</v>
      </c>
    </row>
    <row r="23803" spans="1:5" hidden="1" x14ac:dyDescent="0.25">
      <c r="A23803" t="s">
        <v>47586</v>
      </c>
      <c r="B23803" t="s">
        <v>47587</v>
      </c>
      <c r="C23803" t="e">
        <f>VLOOKUP(B23803,'Qube Data_source data'!$B$2:$E$19707,3,0)</f>
        <v>#N/A</v>
      </c>
      <c r="D23803" t="e">
        <f>Table1[[#This Row],[ERV]]/12</f>
        <v>#N/A</v>
      </c>
      <c r="E23803" s="1" t="e">
        <f>VLOOKUP(B23803,'Qube Data_source data'!$B$2:$E$19707,4,0)</f>
        <v>#N/A</v>
      </c>
    </row>
    <row r="23804" spans="1:5" hidden="1" x14ac:dyDescent="0.25">
      <c r="A23804" t="s">
        <v>47588</v>
      </c>
      <c r="B23804" t="s">
        <v>47589</v>
      </c>
      <c r="C23804" t="e">
        <f>VLOOKUP(B23804,'Qube Data_source data'!$B$2:$E$19707,3,0)</f>
        <v>#N/A</v>
      </c>
      <c r="D23804" t="e">
        <f>Table1[[#This Row],[ERV]]/12</f>
        <v>#N/A</v>
      </c>
      <c r="E23804" s="1" t="e">
        <f>VLOOKUP(B23804,'Qube Data_source data'!$B$2:$E$19707,4,0)</f>
        <v>#N/A</v>
      </c>
    </row>
    <row r="23805" spans="1:5" hidden="1" x14ac:dyDescent="0.25">
      <c r="A23805" t="s">
        <v>47590</v>
      </c>
      <c r="B23805" t="s">
        <v>47591</v>
      </c>
      <c r="C23805" t="e">
        <f>VLOOKUP(B23805,'Qube Data_source data'!$B$2:$E$19707,3,0)</f>
        <v>#N/A</v>
      </c>
      <c r="D23805" t="e">
        <f>Table1[[#This Row],[ERV]]/12</f>
        <v>#N/A</v>
      </c>
      <c r="E23805" s="1" t="e">
        <f>VLOOKUP(B23805,'Qube Data_source data'!$B$2:$E$19707,4,0)</f>
        <v>#N/A</v>
      </c>
    </row>
    <row r="23806" spans="1:5" hidden="1" x14ac:dyDescent="0.25">
      <c r="A23806" t="s">
        <v>47592</v>
      </c>
      <c r="B23806" t="s">
        <v>47593</v>
      </c>
      <c r="C23806" t="e">
        <f>VLOOKUP(B23806,'Qube Data_source data'!$B$2:$E$19707,3,0)</f>
        <v>#N/A</v>
      </c>
      <c r="D23806" t="e">
        <f>Table1[[#This Row],[ERV]]/12</f>
        <v>#N/A</v>
      </c>
      <c r="E23806" s="1" t="e">
        <f>VLOOKUP(B23806,'Qube Data_source data'!$B$2:$E$19707,4,0)</f>
        <v>#N/A</v>
      </c>
    </row>
    <row r="23807" spans="1:5" hidden="1" x14ac:dyDescent="0.25">
      <c r="A23807" t="s">
        <v>47594</v>
      </c>
      <c r="B23807" t="s">
        <v>47595</v>
      </c>
      <c r="C23807" t="e">
        <f>VLOOKUP(B23807,'Qube Data_source data'!$B$2:$E$19707,3,0)</f>
        <v>#N/A</v>
      </c>
      <c r="D23807" t="e">
        <f>Table1[[#This Row],[ERV]]/12</f>
        <v>#N/A</v>
      </c>
      <c r="E23807" s="1" t="e">
        <f>VLOOKUP(B23807,'Qube Data_source data'!$B$2:$E$19707,4,0)</f>
        <v>#N/A</v>
      </c>
    </row>
    <row r="23808" spans="1:5" hidden="1" x14ac:dyDescent="0.25">
      <c r="A23808" t="s">
        <v>47596</v>
      </c>
      <c r="B23808" t="s">
        <v>47597</v>
      </c>
      <c r="C23808" t="e">
        <f>VLOOKUP(B23808,'Qube Data_source data'!$B$2:$E$19707,3,0)</f>
        <v>#N/A</v>
      </c>
      <c r="D23808" t="e">
        <f>Table1[[#This Row],[ERV]]/12</f>
        <v>#N/A</v>
      </c>
      <c r="E23808" s="1" t="e">
        <f>VLOOKUP(B23808,'Qube Data_source data'!$B$2:$E$19707,4,0)</f>
        <v>#N/A</v>
      </c>
    </row>
    <row r="23809" spans="1:5" hidden="1" x14ac:dyDescent="0.25">
      <c r="A23809" t="s">
        <v>47598</v>
      </c>
      <c r="B23809" t="s">
        <v>47599</v>
      </c>
      <c r="C23809" t="e">
        <f>VLOOKUP(B23809,'Qube Data_source data'!$B$2:$E$19707,3,0)</f>
        <v>#N/A</v>
      </c>
      <c r="D23809" t="e">
        <f>Table1[[#This Row],[ERV]]/12</f>
        <v>#N/A</v>
      </c>
      <c r="E23809" s="1" t="e">
        <f>VLOOKUP(B23809,'Qube Data_source data'!$B$2:$E$19707,4,0)</f>
        <v>#N/A</v>
      </c>
    </row>
    <row r="23810" spans="1:5" hidden="1" x14ac:dyDescent="0.25">
      <c r="A23810" t="s">
        <v>47600</v>
      </c>
      <c r="B23810" t="s">
        <v>47601</v>
      </c>
      <c r="C23810" t="e">
        <f>VLOOKUP(B23810,'Qube Data_source data'!$B$2:$E$19707,3,0)</f>
        <v>#N/A</v>
      </c>
      <c r="D23810" t="e">
        <f>Table1[[#This Row],[ERV]]/12</f>
        <v>#N/A</v>
      </c>
      <c r="E23810" s="1" t="e">
        <f>VLOOKUP(B23810,'Qube Data_source data'!$B$2:$E$19707,4,0)</f>
        <v>#N/A</v>
      </c>
    </row>
    <row r="23811" spans="1:5" hidden="1" x14ac:dyDescent="0.25">
      <c r="A23811" t="s">
        <v>47602</v>
      </c>
      <c r="B23811" t="s">
        <v>47603</v>
      </c>
      <c r="C23811" t="e">
        <f>VLOOKUP(B23811,'Qube Data_source data'!$B$2:$E$19707,3,0)</f>
        <v>#N/A</v>
      </c>
      <c r="D23811" t="e">
        <f>Table1[[#This Row],[ERV]]/12</f>
        <v>#N/A</v>
      </c>
      <c r="E23811" s="1" t="e">
        <f>VLOOKUP(B23811,'Qube Data_source data'!$B$2:$E$19707,4,0)</f>
        <v>#N/A</v>
      </c>
    </row>
    <row r="23812" spans="1:5" hidden="1" x14ac:dyDescent="0.25">
      <c r="A23812" t="s">
        <v>47604</v>
      </c>
      <c r="B23812" t="s">
        <v>47605</v>
      </c>
      <c r="C23812" t="e">
        <f>VLOOKUP(B23812,'Qube Data_source data'!$B$2:$E$19707,3,0)</f>
        <v>#N/A</v>
      </c>
      <c r="D23812" t="e">
        <f>Table1[[#This Row],[ERV]]/12</f>
        <v>#N/A</v>
      </c>
      <c r="E23812" s="1" t="e">
        <f>VLOOKUP(B23812,'Qube Data_source data'!$B$2:$E$19707,4,0)</f>
        <v>#N/A</v>
      </c>
    </row>
    <row r="23813" spans="1:5" hidden="1" x14ac:dyDescent="0.25">
      <c r="A23813" t="s">
        <v>47606</v>
      </c>
      <c r="B23813" t="s">
        <v>47607</v>
      </c>
      <c r="C23813" t="e">
        <f>VLOOKUP(B23813,'Qube Data_source data'!$B$2:$E$19707,3,0)</f>
        <v>#N/A</v>
      </c>
      <c r="D23813" t="e">
        <f>Table1[[#This Row],[ERV]]/12</f>
        <v>#N/A</v>
      </c>
      <c r="E23813" s="1" t="e">
        <f>VLOOKUP(B23813,'Qube Data_source data'!$B$2:$E$19707,4,0)</f>
        <v>#N/A</v>
      </c>
    </row>
    <row r="23814" spans="1:5" hidden="1" x14ac:dyDescent="0.25">
      <c r="A23814" t="s">
        <v>47608</v>
      </c>
      <c r="B23814" t="s">
        <v>47609</v>
      </c>
      <c r="C23814" t="e">
        <f>VLOOKUP(B23814,'Qube Data_source data'!$B$2:$E$19707,3,0)</f>
        <v>#N/A</v>
      </c>
      <c r="D23814" t="e">
        <f>Table1[[#This Row],[ERV]]/12</f>
        <v>#N/A</v>
      </c>
      <c r="E23814" s="1" t="e">
        <f>VLOOKUP(B23814,'Qube Data_source data'!$B$2:$E$19707,4,0)</f>
        <v>#N/A</v>
      </c>
    </row>
    <row r="23815" spans="1:5" hidden="1" x14ac:dyDescent="0.25">
      <c r="A23815" t="s">
        <v>47610</v>
      </c>
      <c r="B23815" t="s">
        <v>47611</v>
      </c>
      <c r="C23815" t="e">
        <f>VLOOKUP(B23815,'Qube Data_source data'!$B$2:$E$19707,3,0)</f>
        <v>#N/A</v>
      </c>
      <c r="D23815" t="e">
        <f>Table1[[#This Row],[ERV]]/12</f>
        <v>#N/A</v>
      </c>
      <c r="E23815" s="1" t="e">
        <f>VLOOKUP(B23815,'Qube Data_source data'!$B$2:$E$19707,4,0)</f>
        <v>#N/A</v>
      </c>
    </row>
    <row r="23816" spans="1:5" hidden="1" x14ac:dyDescent="0.25">
      <c r="A23816" t="s">
        <v>47612</v>
      </c>
      <c r="B23816" t="s">
        <v>47613</v>
      </c>
      <c r="C23816" t="e">
        <f>VLOOKUP(B23816,'Qube Data_source data'!$B$2:$E$19707,3,0)</f>
        <v>#N/A</v>
      </c>
      <c r="D23816" t="e">
        <f>Table1[[#This Row],[ERV]]/12</f>
        <v>#N/A</v>
      </c>
      <c r="E23816" s="1" t="e">
        <f>VLOOKUP(B23816,'Qube Data_source data'!$B$2:$E$19707,4,0)</f>
        <v>#N/A</v>
      </c>
    </row>
    <row r="23817" spans="1:5" hidden="1" x14ac:dyDescent="0.25">
      <c r="A23817" t="s">
        <v>47614</v>
      </c>
      <c r="B23817" t="s">
        <v>47615</v>
      </c>
      <c r="C23817" t="e">
        <f>VLOOKUP(B23817,'Qube Data_source data'!$B$2:$E$19707,3,0)</f>
        <v>#N/A</v>
      </c>
      <c r="D23817" t="e">
        <f>Table1[[#This Row],[ERV]]/12</f>
        <v>#N/A</v>
      </c>
      <c r="E23817" s="1" t="e">
        <f>VLOOKUP(B23817,'Qube Data_source data'!$B$2:$E$19707,4,0)</f>
        <v>#N/A</v>
      </c>
    </row>
    <row r="23818" spans="1:5" hidden="1" x14ac:dyDescent="0.25">
      <c r="A23818" t="s">
        <v>47616</v>
      </c>
      <c r="B23818" t="s">
        <v>47617</v>
      </c>
      <c r="C23818" t="e">
        <f>VLOOKUP(B23818,'Qube Data_source data'!$B$2:$E$19707,3,0)</f>
        <v>#N/A</v>
      </c>
      <c r="D23818" t="e">
        <f>Table1[[#This Row],[ERV]]/12</f>
        <v>#N/A</v>
      </c>
      <c r="E23818" s="1" t="e">
        <f>VLOOKUP(B23818,'Qube Data_source data'!$B$2:$E$19707,4,0)</f>
        <v>#N/A</v>
      </c>
    </row>
    <row r="23819" spans="1:5" hidden="1" x14ac:dyDescent="0.25">
      <c r="A23819" t="s">
        <v>47618</v>
      </c>
      <c r="B23819" t="s">
        <v>47619</v>
      </c>
      <c r="C23819" t="e">
        <f>VLOOKUP(B23819,'Qube Data_source data'!$B$2:$E$19707,3,0)</f>
        <v>#N/A</v>
      </c>
      <c r="D23819" t="e">
        <f>Table1[[#This Row],[ERV]]/12</f>
        <v>#N/A</v>
      </c>
      <c r="E23819" s="1" t="e">
        <f>VLOOKUP(B23819,'Qube Data_source data'!$B$2:$E$19707,4,0)</f>
        <v>#N/A</v>
      </c>
    </row>
    <row r="23820" spans="1:5" hidden="1" x14ac:dyDescent="0.25">
      <c r="A23820" t="s">
        <v>47620</v>
      </c>
      <c r="B23820" t="s">
        <v>47621</v>
      </c>
      <c r="C23820" t="e">
        <f>VLOOKUP(B23820,'Qube Data_source data'!$B$2:$E$19707,3,0)</f>
        <v>#N/A</v>
      </c>
      <c r="D23820" t="e">
        <f>Table1[[#This Row],[ERV]]/12</f>
        <v>#N/A</v>
      </c>
      <c r="E23820" s="1" t="e">
        <f>VLOOKUP(B23820,'Qube Data_source data'!$B$2:$E$19707,4,0)</f>
        <v>#N/A</v>
      </c>
    </row>
    <row r="23821" spans="1:5" hidden="1" x14ac:dyDescent="0.25">
      <c r="A23821" t="s">
        <v>47622</v>
      </c>
      <c r="B23821" t="s">
        <v>47623</v>
      </c>
      <c r="C23821" t="e">
        <f>VLOOKUP(B23821,'Qube Data_source data'!$B$2:$E$19707,3,0)</f>
        <v>#N/A</v>
      </c>
      <c r="D23821" t="e">
        <f>Table1[[#This Row],[ERV]]/12</f>
        <v>#N/A</v>
      </c>
      <c r="E23821" s="1" t="e">
        <f>VLOOKUP(B23821,'Qube Data_source data'!$B$2:$E$19707,4,0)</f>
        <v>#N/A</v>
      </c>
    </row>
    <row r="23822" spans="1:5" hidden="1" x14ac:dyDescent="0.25">
      <c r="A23822" t="s">
        <v>47624</v>
      </c>
      <c r="B23822" t="s">
        <v>47625</v>
      </c>
      <c r="C23822" t="e">
        <f>VLOOKUP(B23822,'Qube Data_source data'!$B$2:$E$19707,3,0)</f>
        <v>#N/A</v>
      </c>
      <c r="D23822" t="e">
        <f>Table1[[#This Row],[ERV]]/12</f>
        <v>#N/A</v>
      </c>
      <c r="E23822" s="1" t="e">
        <f>VLOOKUP(B23822,'Qube Data_source data'!$B$2:$E$19707,4,0)</f>
        <v>#N/A</v>
      </c>
    </row>
    <row r="23823" spans="1:5" hidden="1" x14ac:dyDescent="0.25">
      <c r="A23823" t="s">
        <v>47626</v>
      </c>
      <c r="B23823" t="s">
        <v>47627</v>
      </c>
      <c r="C23823" t="e">
        <f>VLOOKUP(B23823,'Qube Data_source data'!$B$2:$E$19707,3,0)</f>
        <v>#N/A</v>
      </c>
      <c r="D23823" t="e">
        <f>Table1[[#This Row],[ERV]]/12</f>
        <v>#N/A</v>
      </c>
      <c r="E23823" s="1" t="e">
        <f>VLOOKUP(B23823,'Qube Data_source data'!$B$2:$E$19707,4,0)</f>
        <v>#N/A</v>
      </c>
    </row>
    <row r="23824" spans="1:5" hidden="1" x14ac:dyDescent="0.25">
      <c r="A23824" t="s">
        <v>47628</v>
      </c>
      <c r="B23824" t="s">
        <v>47629</v>
      </c>
      <c r="C23824" t="e">
        <f>VLOOKUP(B23824,'Qube Data_source data'!$B$2:$E$19707,3,0)</f>
        <v>#N/A</v>
      </c>
      <c r="D23824" t="e">
        <f>Table1[[#This Row],[ERV]]/12</f>
        <v>#N/A</v>
      </c>
      <c r="E23824" s="1" t="e">
        <f>VLOOKUP(B23824,'Qube Data_source data'!$B$2:$E$19707,4,0)</f>
        <v>#N/A</v>
      </c>
    </row>
    <row r="23825" spans="1:5" hidden="1" x14ac:dyDescent="0.25">
      <c r="A23825" t="s">
        <v>47630</v>
      </c>
      <c r="B23825" t="s">
        <v>47631</v>
      </c>
      <c r="C23825" t="e">
        <f>VLOOKUP(B23825,'Qube Data_source data'!$B$2:$E$19707,3,0)</f>
        <v>#N/A</v>
      </c>
      <c r="D23825" t="e">
        <f>Table1[[#This Row],[ERV]]/12</f>
        <v>#N/A</v>
      </c>
      <c r="E23825" s="1" t="e">
        <f>VLOOKUP(B23825,'Qube Data_source data'!$B$2:$E$19707,4,0)</f>
        <v>#N/A</v>
      </c>
    </row>
    <row r="23826" spans="1:5" hidden="1" x14ac:dyDescent="0.25">
      <c r="A23826" t="s">
        <v>47632</v>
      </c>
      <c r="B23826" t="s">
        <v>47633</v>
      </c>
      <c r="C23826" t="e">
        <f>VLOOKUP(B23826,'Qube Data_source data'!$B$2:$E$19707,3,0)</f>
        <v>#N/A</v>
      </c>
      <c r="D23826" t="e">
        <f>Table1[[#This Row],[ERV]]/12</f>
        <v>#N/A</v>
      </c>
      <c r="E23826" s="1" t="e">
        <f>VLOOKUP(B23826,'Qube Data_source data'!$B$2:$E$19707,4,0)</f>
        <v>#N/A</v>
      </c>
    </row>
    <row r="23827" spans="1:5" hidden="1" x14ac:dyDescent="0.25">
      <c r="A23827" t="s">
        <v>47634</v>
      </c>
      <c r="B23827" t="s">
        <v>47635</v>
      </c>
      <c r="C23827" t="e">
        <f>VLOOKUP(B23827,'Qube Data_source data'!$B$2:$E$19707,3,0)</f>
        <v>#N/A</v>
      </c>
      <c r="D23827" t="e">
        <f>Table1[[#This Row],[ERV]]/12</f>
        <v>#N/A</v>
      </c>
      <c r="E23827" s="1" t="e">
        <f>VLOOKUP(B23827,'Qube Data_source data'!$B$2:$E$19707,4,0)</f>
        <v>#N/A</v>
      </c>
    </row>
    <row r="23828" spans="1:5" hidden="1" x14ac:dyDescent="0.25">
      <c r="A23828" t="s">
        <v>47636</v>
      </c>
      <c r="B23828" t="s">
        <v>47637</v>
      </c>
      <c r="C23828" t="e">
        <f>VLOOKUP(B23828,'Qube Data_source data'!$B$2:$E$19707,3,0)</f>
        <v>#N/A</v>
      </c>
      <c r="D23828" t="e">
        <f>Table1[[#This Row],[ERV]]/12</f>
        <v>#N/A</v>
      </c>
      <c r="E23828" s="1" t="e">
        <f>VLOOKUP(B23828,'Qube Data_source data'!$B$2:$E$19707,4,0)</f>
        <v>#N/A</v>
      </c>
    </row>
    <row r="23829" spans="1:5" hidden="1" x14ac:dyDescent="0.25">
      <c r="A23829" t="s">
        <v>47638</v>
      </c>
      <c r="B23829" t="s">
        <v>47639</v>
      </c>
      <c r="C23829" t="e">
        <f>VLOOKUP(B23829,'Qube Data_source data'!$B$2:$E$19707,3,0)</f>
        <v>#N/A</v>
      </c>
      <c r="D23829" t="e">
        <f>Table1[[#This Row],[ERV]]/12</f>
        <v>#N/A</v>
      </c>
      <c r="E23829" s="1" t="e">
        <f>VLOOKUP(B23829,'Qube Data_source data'!$B$2:$E$19707,4,0)</f>
        <v>#N/A</v>
      </c>
    </row>
    <row r="23830" spans="1:5" hidden="1" x14ac:dyDescent="0.25">
      <c r="A23830" t="s">
        <v>47640</v>
      </c>
      <c r="B23830" t="s">
        <v>47641</v>
      </c>
      <c r="C23830" t="e">
        <f>VLOOKUP(B23830,'Qube Data_source data'!$B$2:$E$19707,3,0)</f>
        <v>#N/A</v>
      </c>
      <c r="D23830" t="e">
        <f>Table1[[#This Row],[ERV]]/12</f>
        <v>#N/A</v>
      </c>
      <c r="E23830" s="1" t="e">
        <f>VLOOKUP(B23830,'Qube Data_source data'!$B$2:$E$19707,4,0)</f>
        <v>#N/A</v>
      </c>
    </row>
    <row r="23831" spans="1:5" hidden="1" x14ac:dyDescent="0.25">
      <c r="A23831" t="s">
        <v>47642</v>
      </c>
      <c r="B23831" t="s">
        <v>47643</v>
      </c>
      <c r="C23831" t="e">
        <f>VLOOKUP(B23831,'Qube Data_source data'!$B$2:$E$19707,3,0)</f>
        <v>#N/A</v>
      </c>
      <c r="D23831" t="e">
        <f>Table1[[#This Row],[ERV]]/12</f>
        <v>#N/A</v>
      </c>
      <c r="E23831" s="1" t="e">
        <f>VLOOKUP(B23831,'Qube Data_source data'!$B$2:$E$19707,4,0)</f>
        <v>#N/A</v>
      </c>
    </row>
    <row r="23832" spans="1:5" hidden="1" x14ac:dyDescent="0.25">
      <c r="A23832" t="s">
        <v>47644</v>
      </c>
      <c r="B23832" t="s">
        <v>47645</v>
      </c>
      <c r="C23832" t="e">
        <f>VLOOKUP(B23832,'Qube Data_source data'!$B$2:$E$19707,3,0)</f>
        <v>#N/A</v>
      </c>
      <c r="D23832" t="e">
        <f>Table1[[#This Row],[ERV]]/12</f>
        <v>#N/A</v>
      </c>
      <c r="E23832" s="1" t="e">
        <f>VLOOKUP(B23832,'Qube Data_source data'!$B$2:$E$19707,4,0)</f>
        <v>#N/A</v>
      </c>
    </row>
    <row r="23833" spans="1:5" hidden="1" x14ac:dyDescent="0.25">
      <c r="A23833" t="s">
        <v>47646</v>
      </c>
      <c r="B23833" t="s">
        <v>47647</v>
      </c>
      <c r="C23833" t="e">
        <f>VLOOKUP(B23833,'Qube Data_source data'!$B$2:$E$19707,3,0)</f>
        <v>#N/A</v>
      </c>
      <c r="D23833" t="e">
        <f>Table1[[#This Row],[ERV]]/12</f>
        <v>#N/A</v>
      </c>
      <c r="E23833" s="1" t="e">
        <f>VLOOKUP(B23833,'Qube Data_source data'!$B$2:$E$19707,4,0)</f>
        <v>#N/A</v>
      </c>
    </row>
    <row r="23834" spans="1:5" hidden="1" x14ac:dyDescent="0.25">
      <c r="A23834" t="s">
        <v>47648</v>
      </c>
      <c r="B23834" t="s">
        <v>47649</v>
      </c>
      <c r="C23834" t="e">
        <f>VLOOKUP(B23834,'Qube Data_source data'!$B$2:$E$19707,3,0)</f>
        <v>#N/A</v>
      </c>
      <c r="D23834" t="e">
        <f>Table1[[#This Row],[ERV]]/12</f>
        <v>#N/A</v>
      </c>
      <c r="E23834" s="1" t="e">
        <f>VLOOKUP(B23834,'Qube Data_source data'!$B$2:$E$19707,4,0)</f>
        <v>#N/A</v>
      </c>
    </row>
    <row r="23835" spans="1:5" hidden="1" x14ac:dyDescent="0.25">
      <c r="A23835" t="s">
        <v>47650</v>
      </c>
      <c r="B23835" t="s">
        <v>47651</v>
      </c>
      <c r="C23835" t="e">
        <f>VLOOKUP(B23835,'Qube Data_source data'!$B$2:$E$19707,3,0)</f>
        <v>#N/A</v>
      </c>
      <c r="D23835" t="e">
        <f>Table1[[#This Row],[ERV]]/12</f>
        <v>#N/A</v>
      </c>
      <c r="E23835" s="1" t="e">
        <f>VLOOKUP(B23835,'Qube Data_source data'!$B$2:$E$19707,4,0)</f>
        <v>#N/A</v>
      </c>
    </row>
    <row r="23836" spans="1:5" hidden="1" x14ac:dyDescent="0.25">
      <c r="A23836" t="s">
        <v>47652</v>
      </c>
      <c r="B23836" t="s">
        <v>47653</v>
      </c>
      <c r="C23836" t="e">
        <f>VLOOKUP(B23836,'Qube Data_source data'!$B$2:$E$19707,3,0)</f>
        <v>#N/A</v>
      </c>
      <c r="D23836" t="e">
        <f>Table1[[#This Row],[ERV]]/12</f>
        <v>#N/A</v>
      </c>
      <c r="E23836" s="1" t="e">
        <f>VLOOKUP(B23836,'Qube Data_source data'!$B$2:$E$19707,4,0)</f>
        <v>#N/A</v>
      </c>
    </row>
    <row r="23837" spans="1:5" hidden="1" x14ac:dyDescent="0.25">
      <c r="A23837" t="s">
        <v>47654</v>
      </c>
      <c r="B23837" t="s">
        <v>47655</v>
      </c>
      <c r="C23837" t="e">
        <f>VLOOKUP(B23837,'Qube Data_source data'!$B$2:$E$19707,3,0)</f>
        <v>#N/A</v>
      </c>
      <c r="D23837" t="e">
        <f>Table1[[#This Row],[ERV]]/12</f>
        <v>#N/A</v>
      </c>
      <c r="E23837" s="1" t="e">
        <f>VLOOKUP(B23837,'Qube Data_source data'!$B$2:$E$19707,4,0)</f>
        <v>#N/A</v>
      </c>
    </row>
    <row r="23838" spans="1:5" hidden="1" x14ac:dyDescent="0.25">
      <c r="A23838" t="s">
        <v>47656</v>
      </c>
      <c r="B23838" t="s">
        <v>47657</v>
      </c>
      <c r="C23838" t="e">
        <f>VLOOKUP(B23838,'Qube Data_source data'!$B$2:$E$19707,3,0)</f>
        <v>#N/A</v>
      </c>
      <c r="D23838" t="e">
        <f>Table1[[#This Row],[ERV]]/12</f>
        <v>#N/A</v>
      </c>
      <c r="E23838" s="1" t="e">
        <f>VLOOKUP(B23838,'Qube Data_source data'!$B$2:$E$19707,4,0)</f>
        <v>#N/A</v>
      </c>
    </row>
    <row r="23839" spans="1:5" hidden="1" x14ac:dyDescent="0.25">
      <c r="A23839" t="s">
        <v>47658</v>
      </c>
      <c r="B23839" t="s">
        <v>47659</v>
      </c>
      <c r="C23839" t="e">
        <f>VLOOKUP(B23839,'Qube Data_source data'!$B$2:$E$19707,3,0)</f>
        <v>#N/A</v>
      </c>
      <c r="D23839" t="e">
        <f>Table1[[#This Row],[ERV]]/12</f>
        <v>#N/A</v>
      </c>
      <c r="E23839" s="1" t="e">
        <f>VLOOKUP(B23839,'Qube Data_source data'!$B$2:$E$19707,4,0)</f>
        <v>#N/A</v>
      </c>
    </row>
    <row r="23840" spans="1:5" hidden="1" x14ac:dyDescent="0.25">
      <c r="A23840" t="s">
        <v>47660</v>
      </c>
      <c r="B23840" t="s">
        <v>47661</v>
      </c>
      <c r="C23840" t="e">
        <f>VLOOKUP(B23840,'Qube Data_source data'!$B$2:$E$19707,3,0)</f>
        <v>#N/A</v>
      </c>
      <c r="D23840" t="e">
        <f>Table1[[#This Row],[ERV]]/12</f>
        <v>#N/A</v>
      </c>
      <c r="E23840" s="1" t="e">
        <f>VLOOKUP(B23840,'Qube Data_source data'!$B$2:$E$19707,4,0)</f>
        <v>#N/A</v>
      </c>
    </row>
    <row r="23841" spans="1:5" hidden="1" x14ac:dyDescent="0.25">
      <c r="A23841" t="s">
        <v>47662</v>
      </c>
      <c r="B23841" t="s">
        <v>47663</v>
      </c>
      <c r="C23841" t="e">
        <f>VLOOKUP(B23841,'Qube Data_source data'!$B$2:$E$19707,3,0)</f>
        <v>#N/A</v>
      </c>
      <c r="D23841" t="e">
        <f>Table1[[#This Row],[ERV]]/12</f>
        <v>#N/A</v>
      </c>
      <c r="E23841" s="1" t="e">
        <f>VLOOKUP(B23841,'Qube Data_source data'!$B$2:$E$19707,4,0)</f>
        <v>#N/A</v>
      </c>
    </row>
    <row r="23842" spans="1:5" hidden="1" x14ac:dyDescent="0.25">
      <c r="A23842" t="s">
        <v>47664</v>
      </c>
      <c r="B23842" t="s">
        <v>47665</v>
      </c>
      <c r="C23842" t="e">
        <f>VLOOKUP(B23842,'Qube Data_source data'!$B$2:$E$19707,3,0)</f>
        <v>#N/A</v>
      </c>
      <c r="D23842" t="e">
        <f>Table1[[#This Row],[ERV]]/12</f>
        <v>#N/A</v>
      </c>
      <c r="E23842" s="1" t="e">
        <f>VLOOKUP(B23842,'Qube Data_source data'!$B$2:$E$19707,4,0)</f>
        <v>#N/A</v>
      </c>
    </row>
    <row r="23843" spans="1:5" hidden="1" x14ac:dyDescent="0.25">
      <c r="A23843" t="s">
        <v>47666</v>
      </c>
      <c r="B23843" t="s">
        <v>47667</v>
      </c>
      <c r="C23843" t="e">
        <f>VLOOKUP(B23843,'Qube Data_source data'!$B$2:$E$19707,3,0)</f>
        <v>#N/A</v>
      </c>
      <c r="D23843" t="e">
        <f>Table1[[#This Row],[ERV]]/12</f>
        <v>#N/A</v>
      </c>
      <c r="E23843" s="1" t="e">
        <f>VLOOKUP(B23843,'Qube Data_source data'!$B$2:$E$19707,4,0)</f>
        <v>#N/A</v>
      </c>
    </row>
    <row r="23844" spans="1:5" hidden="1" x14ac:dyDescent="0.25">
      <c r="A23844" t="s">
        <v>47668</v>
      </c>
      <c r="B23844" t="s">
        <v>47669</v>
      </c>
      <c r="C23844" t="e">
        <f>VLOOKUP(B23844,'Qube Data_source data'!$B$2:$E$19707,3,0)</f>
        <v>#N/A</v>
      </c>
      <c r="D23844" t="e">
        <f>Table1[[#This Row],[ERV]]/12</f>
        <v>#N/A</v>
      </c>
      <c r="E23844" s="1" t="e">
        <f>VLOOKUP(B23844,'Qube Data_source data'!$B$2:$E$19707,4,0)</f>
        <v>#N/A</v>
      </c>
    </row>
    <row r="23845" spans="1:5" hidden="1" x14ac:dyDescent="0.25">
      <c r="A23845" t="s">
        <v>47670</v>
      </c>
      <c r="B23845" t="s">
        <v>47671</v>
      </c>
      <c r="C23845" t="e">
        <f>VLOOKUP(B23845,'Qube Data_source data'!$B$2:$E$19707,3,0)</f>
        <v>#N/A</v>
      </c>
      <c r="D23845" t="e">
        <f>Table1[[#This Row],[ERV]]/12</f>
        <v>#N/A</v>
      </c>
      <c r="E23845" s="1" t="e">
        <f>VLOOKUP(B23845,'Qube Data_source data'!$B$2:$E$19707,4,0)</f>
        <v>#N/A</v>
      </c>
    </row>
    <row r="23846" spans="1:5" hidden="1" x14ac:dyDescent="0.25">
      <c r="A23846" t="s">
        <v>47672</v>
      </c>
      <c r="B23846" t="s">
        <v>47673</v>
      </c>
      <c r="C23846" t="e">
        <f>VLOOKUP(B23846,'Qube Data_source data'!$B$2:$E$19707,3,0)</f>
        <v>#N/A</v>
      </c>
      <c r="D23846" t="e">
        <f>Table1[[#This Row],[ERV]]/12</f>
        <v>#N/A</v>
      </c>
      <c r="E23846" s="1" t="e">
        <f>VLOOKUP(B23846,'Qube Data_source data'!$B$2:$E$19707,4,0)</f>
        <v>#N/A</v>
      </c>
    </row>
    <row r="23847" spans="1:5" hidden="1" x14ac:dyDescent="0.25">
      <c r="A23847" t="s">
        <v>47674</v>
      </c>
      <c r="B23847" t="s">
        <v>47675</v>
      </c>
      <c r="C23847" t="e">
        <f>VLOOKUP(B23847,'Qube Data_source data'!$B$2:$E$19707,3,0)</f>
        <v>#N/A</v>
      </c>
      <c r="D23847" t="e">
        <f>Table1[[#This Row],[ERV]]/12</f>
        <v>#N/A</v>
      </c>
      <c r="E23847" s="1" t="e">
        <f>VLOOKUP(B23847,'Qube Data_source data'!$B$2:$E$19707,4,0)</f>
        <v>#N/A</v>
      </c>
    </row>
    <row r="23848" spans="1:5" hidden="1" x14ac:dyDescent="0.25">
      <c r="A23848" t="s">
        <v>47676</v>
      </c>
      <c r="B23848" t="s">
        <v>47677</v>
      </c>
      <c r="C23848" t="e">
        <f>VLOOKUP(B23848,'Qube Data_source data'!$B$2:$E$19707,3,0)</f>
        <v>#N/A</v>
      </c>
      <c r="D23848" t="e">
        <f>Table1[[#This Row],[ERV]]/12</f>
        <v>#N/A</v>
      </c>
      <c r="E23848" s="1" t="e">
        <f>VLOOKUP(B23848,'Qube Data_source data'!$B$2:$E$19707,4,0)</f>
        <v>#N/A</v>
      </c>
    </row>
    <row r="23849" spans="1:5" hidden="1" x14ac:dyDescent="0.25">
      <c r="A23849" t="s">
        <v>47678</v>
      </c>
      <c r="B23849" t="s">
        <v>47679</v>
      </c>
      <c r="C23849" t="e">
        <f>VLOOKUP(B23849,'Qube Data_source data'!$B$2:$E$19707,3,0)</f>
        <v>#N/A</v>
      </c>
      <c r="D23849" t="e">
        <f>Table1[[#This Row],[ERV]]/12</f>
        <v>#N/A</v>
      </c>
      <c r="E23849" s="1" t="e">
        <f>VLOOKUP(B23849,'Qube Data_source data'!$B$2:$E$19707,4,0)</f>
        <v>#N/A</v>
      </c>
    </row>
    <row r="23850" spans="1:5" hidden="1" x14ac:dyDescent="0.25">
      <c r="A23850" t="s">
        <v>47680</v>
      </c>
      <c r="B23850" t="s">
        <v>47681</v>
      </c>
      <c r="C23850" t="e">
        <f>VLOOKUP(B23850,'Qube Data_source data'!$B$2:$E$19707,3,0)</f>
        <v>#N/A</v>
      </c>
      <c r="D23850" t="e">
        <f>Table1[[#This Row],[ERV]]/12</f>
        <v>#N/A</v>
      </c>
      <c r="E23850" s="1" t="e">
        <f>VLOOKUP(B23850,'Qube Data_source data'!$B$2:$E$19707,4,0)</f>
        <v>#N/A</v>
      </c>
    </row>
    <row r="23851" spans="1:5" hidden="1" x14ac:dyDescent="0.25">
      <c r="A23851" t="s">
        <v>47682</v>
      </c>
      <c r="B23851" t="s">
        <v>47683</v>
      </c>
      <c r="C23851" t="e">
        <f>VLOOKUP(B23851,'Qube Data_source data'!$B$2:$E$19707,3,0)</f>
        <v>#N/A</v>
      </c>
      <c r="D23851" t="e">
        <f>Table1[[#This Row],[ERV]]/12</f>
        <v>#N/A</v>
      </c>
      <c r="E23851" s="1" t="e">
        <f>VLOOKUP(B23851,'Qube Data_source data'!$B$2:$E$19707,4,0)</f>
        <v>#N/A</v>
      </c>
    </row>
    <row r="23852" spans="1:5" hidden="1" x14ac:dyDescent="0.25">
      <c r="A23852" t="s">
        <v>47684</v>
      </c>
      <c r="B23852" t="s">
        <v>47685</v>
      </c>
      <c r="C23852" t="e">
        <f>VLOOKUP(B23852,'Qube Data_source data'!$B$2:$E$19707,3,0)</f>
        <v>#N/A</v>
      </c>
      <c r="D23852" t="e">
        <f>Table1[[#This Row],[ERV]]/12</f>
        <v>#N/A</v>
      </c>
      <c r="E23852" s="1" t="e">
        <f>VLOOKUP(B23852,'Qube Data_source data'!$B$2:$E$19707,4,0)</f>
        <v>#N/A</v>
      </c>
    </row>
    <row r="23853" spans="1:5" hidden="1" x14ac:dyDescent="0.25">
      <c r="A23853" t="s">
        <v>47686</v>
      </c>
      <c r="B23853" t="s">
        <v>47687</v>
      </c>
      <c r="C23853" t="e">
        <f>VLOOKUP(B23853,'Qube Data_source data'!$B$2:$E$19707,3,0)</f>
        <v>#N/A</v>
      </c>
      <c r="D23853" t="e">
        <f>Table1[[#This Row],[ERV]]/12</f>
        <v>#N/A</v>
      </c>
      <c r="E23853" s="1" t="e">
        <f>VLOOKUP(B23853,'Qube Data_source data'!$B$2:$E$19707,4,0)</f>
        <v>#N/A</v>
      </c>
    </row>
    <row r="23854" spans="1:5" hidden="1" x14ac:dyDescent="0.25">
      <c r="A23854" t="s">
        <v>47688</v>
      </c>
      <c r="B23854" t="s">
        <v>47689</v>
      </c>
      <c r="C23854" t="e">
        <f>VLOOKUP(B23854,'Qube Data_source data'!$B$2:$E$19707,3,0)</f>
        <v>#N/A</v>
      </c>
      <c r="D23854" t="e">
        <f>Table1[[#This Row],[ERV]]/12</f>
        <v>#N/A</v>
      </c>
      <c r="E23854" s="1" t="e">
        <f>VLOOKUP(B23854,'Qube Data_source data'!$B$2:$E$19707,4,0)</f>
        <v>#N/A</v>
      </c>
    </row>
    <row r="23855" spans="1:5" hidden="1" x14ac:dyDescent="0.25">
      <c r="A23855" t="s">
        <v>47690</v>
      </c>
      <c r="B23855" t="s">
        <v>47691</v>
      </c>
      <c r="C23855" t="e">
        <f>VLOOKUP(B23855,'Qube Data_source data'!$B$2:$E$19707,3,0)</f>
        <v>#N/A</v>
      </c>
      <c r="D23855" t="e">
        <f>Table1[[#This Row],[ERV]]/12</f>
        <v>#N/A</v>
      </c>
      <c r="E23855" s="1" t="e">
        <f>VLOOKUP(B23855,'Qube Data_source data'!$B$2:$E$19707,4,0)</f>
        <v>#N/A</v>
      </c>
    </row>
    <row r="23856" spans="1:5" hidden="1" x14ac:dyDescent="0.25">
      <c r="A23856" t="s">
        <v>47692</v>
      </c>
      <c r="B23856" t="s">
        <v>47693</v>
      </c>
      <c r="C23856" t="e">
        <f>VLOOKUP(B23856,'Qube Data_source data'!$B$2:$E$19707,3,0)</f>
        <v>#N/A</v>
      </c>
      <c r="D23856" t="e">
        <f>Table1[[#This Row],[ERV]]/12</f>
        <v>#N/A</v>
      </c>
      <c r="E23856" s="1" t="e">
        <f>VLOOKUP(B23856,'Qube Data_source data'!$B$2:$E$19707,4,0)</f>
        <v>#N/A</v>
      </c>
    </row>
    <row r="23857" spans="1:5" hidden="1" x14ac:dyDescent="0.25">
      <c r="A23857" t="s">
        <v>47694</v>
      </c>
      <c r="B23857" t="s">
        <v>47695</v>
      </c>
      <c r="C23857" t="e">
        <f>VLOOKUP(B23857,'Qube Data_source data'!$B$2:$E$19707,3,0)</f>
        <v>#N/A</v>
      </c>
      <c r="D23857" t="e">
        <f>Table1[[#This Row],[ERV]]/12</f>
        <v>#N/A</v>
      </c>
      <c r="E23857" s="1" t="e">
        <f>VLOOKUP(B23857,'Qube Data_source data'!$B$2:$E$19707,4,0)</f>
        <v>#N/A</v>
      </c>
    </row>
    <row r="23858" spans="1:5" hidden="1" x14ac:dyDescent="0.25">
      <c r="A23858" t="s">
        <v>47696</v>
      </c>
      <c r="B23858" t="s">
        <v>47697</v>
      </c>
      <c r="C23858" t="e">
        <f>VLOOKUP(B23858,'Qube Data_source data'!$B$2:$E$19707,3,0)</f>
        <v>#N/A</v>
      </c>
      <c r="D23858" t="e">
        <f>Table1[[#This Row],[ERV]]/12</f>
        <v>#N/A</v>
      </c>
      <c r="E23858" s="1" t="e">
        <f>VLOOKUP(B23858,'Qube Data_source data'!$B$2:$E$19707,4,0)</f>
        <v>#N/A</v>
      </c>
    </row>
    <row r="23859" spans="1:5" hidden="1" x14ac:dyDescent="0.25">
      <c r="A23859" t="s">
        <v>47698</v>
      </c>
      <c r="B23859" t="s">
        <v>47699</v>
      </c>
      <c r="C23859" t="e">
        <f>VLOOKUP(B23859,'Qube Data_source data'!$B$2:$E$19707,3,0)</f>
        <v>#N/A</v>
      </c>
      <c r="D23859" t="e">
        <f>Table1[[#This Row],[ERV]]/12</f>
        <v>#N/A</v>
      </c>
      <c r="E23859" s="1" t="e">
        <f>VLOOKUP(B23859,'Qube Data_source data'!$B$2:$E$19707,4,0)</f>
        <v>#N/A</v>
      </c>
    </row>
    <row r="23860" spans="1:5" hidden="1" x14ac:dyDescent="0.25">
      <c r="A23860" t="s">
        <v>47700</v>
      </c>
      <c r="B23860" t="s">
        <v>47701</v>
      </c>
      <c r="C23860" t="e">
        <f>VLOOKUP(B23860,'Qube Data_source data'!$B$2:$E$19707,3,0)</f>
        <v>#N/A</v>
      </c>
      <c r="D23860" t="e">
        <f>Table1[[#This Row],[ERV]]/12</f>
        <v>#N/A</v>
      </c>
      <c r="E23860" s="1" t="e">
        <f>VLOOKUP(B23860,'Qube Data_source data'!$B$2:$E$19707,4,0)</f>
        <v>#N/A</v>
      </c>
    </row>
    <row r="23861" spans="1:5" hidden="1" x14ac:dyDescent="0.25">
      <c r="A23861" t="s">
        <v>47702</v>
      </c>
      <c r="B23861" t="s">
        <v>47703</v>
      </c>
      <c r="C23861" t="e">
        <f>VLOOKUP(B23861,'Qube Data_source data'!$B$2:$E$19707,3,0)</f>
        <v>#N/A</v>
      </c>
      <c r="D23861" t="e">
        <f>Table1[[#This Row],[ERV]]/12</f>
        <v>#N/A</v>
      </c>
      <c r="E23861" s="1" t="e">
        <f>VLOOKUP(B23861,'Qube Data_source data'!$B$2:$E$19707,4,0)</f>
        <v>#N/A</v>
      </c>
    </row>
    <row r="23862" spans="1:5" hidden="1" x14ac:dyDescent="0.25">
      <c r="A23862" t="s">
        <v>47704</v>
      </c>
      <c r="B23862" t="s">
        <v>47705</v>
      </c>
      <c r="C23862" t="e">
        <f>VLOOKUP(B23862,'Qube Data_source data'!$B$2:$E$19707,3,0)</f>
        <v>#N/A</v>
      </c>
      <c r="D23862" t="e">
        <f>Table1[[#This Row],[ERV]]/12</f>
        <v>#N/A</v>
      </c>
      <c r="E23862" s="1" t="e">
        <f>VLOOKUP(B23862,'Qube Data_source data'!$B$2:$E$19707,4,0)</f>
        <v>#N/A</v>
      </c>
    </row>
    <row r="23863" spans="1:5" hidden="1" x14ac:dyDescent="0.25">
      <c r="A23863" t="s">
        <v>47706</v>
      </c>
      <c r="B23863" t="s">
        <v>47707</v>
      </c>
      <c r="C23863" t="e">
        <f>VLOOKUP(B23863,'Qube Data_source data'!$B$2:$E$19707,3,0)</f>
        <v>#N/A</v>
      </c>
      <c r="D23863" t="e">
        <f>Table1[[#This Row],[ERV]]/12</f>
        <v>#N/A</v>
      </c>
      <c r="E23863" s="1" t="e">
        <f>VLOOKUP(B23863,'Qube Data_source data'!$B$2:$E$19707,4,0)</f>
        <v>#N/A</v>
      </c>
    </row>
    <row r="23864" spans="1:5" hidden="1" x14ac:dyDescent="0.25">
      <c r="A23864" t="s">
        <v>47708</v>
      </c>
      <c r="B23864" t="s">
        <v>47709</v>
      </c>
      <c r="C23864" t="e">
        <f>VLOOKUP(B23864,'Qube Data_source data'!$B$2:$E$19707,3,0)</f>
        <v>#N/A</v>
      </c>
      <c r="D23864" t="e">
        <f>Table1[[#This Row],[ERV]]/12</f>
        <v>#N/A</v>
      </c>
      <c r="E23864" s="1" t="e">
        <f>VLOOKUP(B23864,'Qube Data_source data'!$B$2:$E$19707,4,0)</f>
        <v>#N/A</v>
      </c>
    </row>
    <row r="23865" spans="1:5" hidden="1" x14ac:dyDescent="0.25">
      <c r="A23865" t="s">
        <v>47710</v>
      </c>
      <c r="B23865" t="s">
        <v>47711</v>
      </c>
      <c r="C23865" t="e">
        <f>VLOOKUP(B23865,'Qube Data_source data'!$B$2:$E$19707,3,0)</f>
        <v>#N/A</v>
      </c>
      <c r="D23865" t="e">
        <f>Table1[[#This Row],[ERV]]/12</f>
        <v>#N/A</v>
      </c>
      <c r="E23865" s="1" t="e">
        <f>VLOOKUP(B23865,'Qube Data_source data'!$B$2:$E$19707,4,0)</f>
        <v>#N/A</v>
      </c>
    </row>
    <row r="23866" spans="1:5" hidden="1" x14ac:dyDescent="0.25">
      <c r="A23866" t="s">
        <v>47712</v>
      </c>
      <c r="B23866" t="s">
        <v>47713</v>
      </c>
      <c r="C23866" t="e">
        <f>VLOOKUP(B23866,'Qube Data_source data'!$B$2:$E$19707,3,0)</f>
        <v>#N/A</v>
      </c>
      <c r="D23866" t="e">
        <f>Table1[[#This Row],[ERV]]/12</f>
        <v>#N/A</v>
      </c>
      <c r="E23866" s="1" t="e">
        <f>VLOOKUP(B23866,'Qube Data_source data'!$B$2:$E$19707,4,0)</f>
        <v>#N/A</v>
      </c>
    </row>
    <row r="23867" spans="1:5" hidden="1" x14ac:dyDescent="0.25">
      <c r="A23867" t="s">
        <v>47714</v>
      </c>
      <c r="B23867" t="s">
        <v>47715</v>
      </c>
      <c r="C23867" t="e">
        <f>VLOOKUP(B23867,'Qube Data_source data'!$B$2:$E$19707,3,0)</f>
        <v>#N/A</v>
      </c>
      <c r="D23867" t="e">
        <f>Table1[[#This Row],[ERV]]/12</f>
        <v>#N/A</v>
      </c>
      <c r="E23867" s="1" t="e">
        <f>VLOOKUP(B23867,'Qube Data_source data'!$B$2:$E$19707,4,0)</f>
        <v>#N/A</v>
      </c>
    </row>
    <row r="23868" spans="1:5" hidden="1" x14ac:dyDescent="0.25">
      <c r="A23868" t="s">
        <v>47716</v>
      </c>
      <c r="B23868" t="s">
        <v>47717</v>
      </c>
      <c r="C23868" t="e">
        <f>VLOOKUP(B23868,'Qube Data_source data'!$B$2:$E$19707,3,0)</f>
        <v>#N/A</v>
      </c>
      <c r="D23868" t="e">
        <f>Table1[[#This Row],[ERV]]/12</f>
        <v>#N/A</v>
      </c>
      <c r="E23868" s="1" t="e">
        <f>VLOOKUP(B23868,'Qube Data_source data'!$B$2:$E$19707,4,0)</f>
        <v>#N/A</v>
      </c>
    </row>
    <row r="23869" spans="1:5" hidden="1" x14ac:dyDescent="0.25">
      <c r="A23869" t="s">
        <v>47718</v>
      </c>
      <c r="B23869" t="s">
        <v>47719</v>
      </c>
      <c r="C23869" t="e">
        <f>VLOOKUP(B23869,'Qube Data_source data'!$B$2:$E$19707,3,0)</f>
        <v>#N/A</v>
      </c>
      <c r="D23869" t="e">
        <f>Table1[[#This Row],[ERV]]/12</f>
        <v>#N/A</v>
      </c>
      <c r="E23869" s="1" t="e">
        <f>VLOOKUP(B23869,'Qube Data_source data'!$B$2:$E$19707,4,0)</f>
        <v>#N/A</v>
      </c>
    </row>
    <row r="23870" spans="1:5" hidden="1" x14ac:dyDescent="0.25">
      <c r="A23870" t="s">
        <v>47720</v>
      </c>
      <c r="B23870" t="s">
        <v>47721</v>
      </c>
      <c r="C23870" t="e">
        <f>VLOOKUP(B23870,'Qube Data_source data'!$B$2:$E$19707,3,0)</f>
        <v>#N/A</v>
      </c>
      <c r="D23870" t="e">
        <f>Table1[[#This Row],[ERV]]/12</f>
        <v>#N/A</v>
      </c>
      <c r="E23870" s="1" t="e">
        <f>VLOOKUP(B23870,'Qube Data_source data'!$B$2:$E$19707,4,0)</f>
        <v>#N/A</v>
      </c>
    </row>
    <row r="23871" spans="1:5" hidden="1" x14ac:dyDescent="0.25">
      <c r="A23871" t="s">
        <v>47722</v>
      </c>
      <c r="B23871" t="s">
        <v>47723</v>
      </c>
      <c r="C23871" t="e">
        <f>VLOOKUP(B23871,'Qube Data_source data'!$B$2:$E$19707,3,0)</f>
        <v>#N/A</v>
      </c>
      <c r="D23871" t="e">
        <f>Table1[[#This Row],[ERV]]/12</f>
        <v>#N/A</v>
      </c>
      <c r="E23871" s="1" t="e">
        <f>VLOOKUP(B23871,'Qube Data_source data'!$B$2:$E$19707,4,0)</f>
        <v>#N/A</v>
      </c>
    </row>
    <row r="23872" spans="1:5" hidden="1" x14ac:dyDescent="0.25">
      <c r="A23872" t="s">
        <v>47724</v>
      </c>
      <c r="B23872" t="s">
        <v>47725</v>
      </c>
      <c r="C23872" t="e">
        <f>VLOOKUP(B23872,'Qube Data_source data'!$B$2:$E$19707,3,0)</f>
        <v>#N/A</v>
      </c>
      <c r="D23872" t="e">
        <f>Table1[[#This Row],[ERV]]/12</f>
        <v>#N/A</v>
      </c>
      <c r="E23872" s="1" t="e">
        <f>VLOOKUP(B23872,'Qube Data_source data'!$B$2:$E$19707,4,0)</f>
        <v>#N/A</v>
      </c>
    </row>
    <row r="23873" spans="1:5" hidden="1" x14ac:dyDescent="0.25">
      <c r="A23873" t="s">
        <v>47726</v>
      </c>
      <c r="B23873" t="s">
        <v>47727</v>
      </c>
      <c r="C23873" t="e">
        <f>VLOOKUP(B23873,'Qube Data_source data'!$B$2:$E$19707,3,0)</f>
        <v>#N/A</v>
      </c>
      <c r="D23873" t="e">
        <f>Table1[[#This Row],[ERV]]/12</f>
        <v>#N/A</v>
      </c>
      <c r="E23873" s="1" t="e">
        <f>VLOOKUP(B23873,'Qube Data_source data'!$B$2:$E$19707,4,0)</f>
        <v>#N/A</v>
      </c>
    </row>
    <row r="23874" spans="1:5" hidden="1" x14ac:dyDescent="0.25">
      <c r="A23874" t="s">
        <v>47728</v>
      </c>
      <c r="B23874" t="s">
        <v>47729</v>
      </c>
      <c r="C23874" t="e">
        <f>VLOOKUP(B23874,'Qube Data_source data'!$B$2:$E$19707,3,0)</f>
        <v>#N/A</v>
      </c>
      <c r="D23874" t="e">
        <f>Table1[[#This Row],[ERV]]/12</f>
        <v>#N/A</v>
      </c>
      <c r="E23874" s="1" t="e">
        <f>VLOOKUP(B23874,'Qube Data_source data'!$B$2:$E$19707,4,0)</f>
        <v>#N/A</v>
      </c>
    </row>
    <row r="23875" spans="1:5" hidden="1" x14ac:dyDescent="0.25">
      <c r="A23875" t="s">
        <v>47730</v>
      </c>
      <c r="B23875" t="s">
        <v>47731</v>
      </c>
      <c r="C23875" t="e">
        <f>VLOOKUP(B23875,'Qube Data_source data'!$B$2:$E$19707,3,0)</f>
        <v>#N/A</v>
      </c>
      <c r="D23875" t="e">
        <f>Table1[[#This Row],[ERV]]/12</f>
        <v>#N/A</v>
      </c>
      <c r="E23875" s="1" t="e">
        <f>VLOOKUP(B23875,'Qube Data_source data'!$B$2:$E$19707,4,0)</f>
        <v>#N/A</v>
      </c>
    </row>
    <row r="23876" spans="1:5" hidden="1" x14ac:dyDescent="0.25">
      <c r="A23876" t="s">
        <v>47732</v>
      </c>
      <c r="B23876" t="s">
        <v>47733</v>
      </c>
      <c r="C23876" t="e">
        <f>VLOOKUP(B23876,'Qube Data_source data'!$B$2:$E$19707,3,0)</f>
        <v>#N/A</v>
      </c>
      <c r="D23876" t="e">
        <f>Table1[[#This Row],[ERV]]/12</f>
        <v>#N/A</v>
      </c>
      <c r="E23876" s="1" t="e">
        <f>VLOOKUP(B23876,'Qube Data_source data'!$B$2:$E$19707,4,0)</f>
        <v>#N/A</v>
      </c>
    </row>
    <row r="23877" spans="1:5" hidden="1" x14ac:dyDescent="0.25">
      <c r="A23877" t="s">
        <v>47734</v>
      </c>
      <c r="B23877" t="s">
        <v>47735</v>
      </c>
      <c r="C23877" t="e">
        <f>VLOOKUP(B23877,'Qube Data_source data'!$B$2:$E$19707,3,0)</f>
        <v>#N/A</v>
      </c>
      <c r="D23877" t="e">
        <f>Table1[[#This Row],[ERV]]/12</f>
        <v>#N/A</v>
      </c>
      <c r="E23877" s="1" t="e">
        <f>VLOOKUP(B23877,'Qube Data_source data'!$B$2:$E$19707,4,0)</f>
        <v>#N/A</v>
      </c>
    </row>
    <row r="23878" spans="1:5" hidden="1" x14ac:dyDescent="0.25">
      <c r="A23878" t="s">
        <v>47736</v>
      </c>
      <c r="B23878" t="s">
        <v>47737</v>
      </c>
      <c r="C23878" t="e">
        <f>VLOOKUP(B23878,'Qube Data_source data'!$B$2:$E$19707,3,0)</f>
        <v>#N/A</v>
      </c>
      <c r="D23878" t="e">
        <f>Table1[[#This Row],[ERV]]/12</f>
        <v>#N/A</v>
      </c>
      <c r="E23878" s="1" t="e">
        <f>VLOOKUP(B23878,'Qube Data_source data'!$B$2:$E$19707,4,0)</f>
        <v>#N/A</v>
      </c>
    </row>
    <row r="23879" spans="1:5" hidden="1" x14ac:dyDescent="0.25">
      <c r="A23879" t="s">
        <v>47738</v>
      </c>
      <c r="B23879" t="s">
        <v>47739</v>
      </c>
      <c r="C23879" t="e">
        <f>VLOOKUP(B23879,'Qube Data_source data'!$B$2:$E$19707,3,0)</f>
        <v>#N/A</v>
      </c>
      <c r="D23879" t="e">
        <f>Table1[[#This Row],[ERV]]/12</f>
        <v>#N/A</v>
      </c>
      <c r="E23879" s="1" t="e">
        <f>VLOOKUP(B23879,'Qube Data_source data'!$B$2:$E$19707,4,0)</f>
        <v>#N/A</v>
      </c>
    </row>
    <row r="23880" spans="1:5" hidden="1" x14ac:dyDescent="0.25">
      <c r="A23880" t="s">
        <v>47740</v>
      </c>
      <c r="B23880" t="s">
        <v>47741</v>
      </c>
      <c r="C23880" t="e">
        <f>VLOOKUP(B23880,'Qube Data_source data'!$B$2:$E$19707,3,0)</f>
        <v>#N/A</v>
      </c>
      <c r="D23880" t="e">
        <f>Table1[[#This Row],[ERV]]/12</f>
        <v>#N/A</v>
      </c>
      <c r="E23880" s="1" t="e">
        <f>VLOOKUP(B23880,'Qube Data_source data'!$B$2:$E$19707,4,0)</f>
        <v>#N/A</v>
      </c>
    </row>
    <row r="23881" spans="1:5" hidden="1" x14ac:dyDescent="0.25">
      <c r="A23881" t="s">
        <v>47742</v>
      </c>
      <c r="B23881" t="s">
        <v>47743</v>
      </c>
      <c r="C23881" t="e">
        <f>VLOOKUP(B23881,'Qube Data_source data'!$B$2:$E$19707,3,0)</f>
        <v>#N/A</v>
      </c>
      <c r="D23881" t="e">
        <f>Table1[[#This Row],[ERV]]/12</f>
        <v>#N/A</v>
      </c>
      <c r="E23881" s="1" t="e">
        <f>VLOOKUP(B23881,'Qube Data_source data'!$B$2:$E$19707,4,0)</f>
        <v>#N/A</v>
      </c>
    </row>
    <row r="23882" spans="1:5" hidden="1" x14ac:dyDescent="0.25">
      <c r="A23882" t="s">
        <v>47744</v>
      </c>
      <c r="B23882" t="s">
        <v>47745</v>
      </c>
      <c r="C23882" t="e">
        <f>VLOOKUP(B23882,'Qube Data_source data'!$B$2:$E$19707,3,0)</f>
        <v>#N/A</v>
      </c>
      <c r="D23882" t="e">
        <f>Table1[[#This Row],[ERV]]/12</f>
        <v>#N/A</v>
      </c>
      <c r="E23882" s="1" t="e">
        <f>VLOOKUP(B23882,'Qube Data_source data'!$B$2:$E$19707,4,0)</f>
        <v>#N/A</v>
      </c>
    </row>
    <row r="23883" spans="1:5" hidden="1" x14ac:dyDescent="0.25">
      <c r="A23883" t="s">
        <v>47746</v>
      </c>
      <c r="B23883" t="s">
        <v>47747</v>
      </c>
      <c r="C23883" t="e">
        <f>VLOOKUP(B23883,'Qube Data_source data'!$B$2:$E$19707,3,0)</f>
        <v>#N/A</v>
      </c>
      <c r="D23883" t="e">
        <f>Table1[[#This Row],[ERV]]/12</f>
        <v>#N/A</v>
      </c>
      <c r="E23883" s="1" t="e">
        <f>VLOOKUP(B23883,'Qube Data_source data'!$B$2:$E$19707,4,0)</f>
        <v>#N/A</v>
      </c>
    </row>
    <row r="23884" spans="1:5" hidden="1" x14ac:dyDescent="0.25">
      <c r="A23884" t="s">
        <v>47748</v>
      </c>
      <c r="B23884" t="s">
        <v>47749</v>
      </c>
      <c r="C23884" t="e">
        <f>VLOOKUP(B23884,'Qube Data_source data'!$B$2:$E$19707,3,0)</f>
        <v>#N/A</v>
      </c>
      <c r="D23884" t="e">
        <f>Table1[[#This Row],[ERV]]/12</f>
        <v>#N/A</v>
      </c>
      <c r="E23884" s="1" t="e">
        <f>VLOOKUP(B23884,'Qube Data_source data'!$B$2:$E$19707,4,0)</f>
        <v>#N/A</v>
      </c>
    </row>
    <row r="23885" spans="1:5" hidden="1" x14ac:dyDescent="0.25">
      <c r="A23885" t="s">
        <v>47750</v>
      </c>
      <c r="B23885" t="s">
        <v>47751</v>
      </c>
      <c r="C23885" t="e">
        <f>VLOOKUP(B23885,'Qube Data_source data'!$B$2:$E$19707,3,0)</f>
        <v>#N/A</v>
      </c>
      <c r="D23885" t="e">
        <f>Table1[[#This Row],[ERV]]/12</f>
        <v>#N/A</v>
      </c>
      <c r="E23885" s="1" t="e">
        <f>VLOOKUP(B23885,'Qube Data_source data'!$B$2:$E$19707,4,0)</f>
        <v>#N/A</v>
      </c>
    </row>
    <row r="23886" spans="1:5" hidden="1" x14ac:dyDescent="0.25">
      <c r="A23886" t="s">
        <v>47752</v>
      </c>
      <c r="B23886" t="s">
        <v>47753</v>
      </c>
      <c r="C23886" t="e">
        <f>VLOOKUP(B23886,'Qube Data_source data'!$B$2:$E$19707,3,0)</f>
        <v>#N/A</v>
      </c>
      <c r="D23886" t="e">
        <f>Table1[[#This Row],[ERV]]/12</f>
        <v>#N/A</v>
      </c>
      <c r="E23886" s="1" t="e">
        <f>VLOOKUP(B23886,'Qube Data_source data'!$B$2:$E$19707,4,0)</f>
        <v>#N/A</v>
      </c>
    </row>
    <row r="23887" spans="1:5" hidden="1" x14ac:dyDescent="0.25">
      <c r="A23887" t="s">
        <v>47754</v>
      </c>
      <c r="B23887" t="s">
        <v>47755</v>
      </c>
      <c r="C23887" t="e">
        <f>VLOOKUP(B23887,'Qube Data_source data'!$B$2:$E$19707,3,0)</f>
        <v>#N/A</v>
      </c>
      <c r="D23887" t="e">
        <f>Table1[[#This Row],[ERV]]/12</f>
        <v>#N/A</v>
      </c>
      <c r="E23887" s="1" t="e">
        <f>VLOOKUP(B23887,'Qube Data_source data'!$B$2:$E$19707,4,0)</f>
        <v>#N/A</v>
      </c>
    </row>
    <row r="23888" spans="1:5" hidden="1" x14ac:dyDescent="0.25">
      <c r="A23888" t="s">
        <v>47756</v>
      </c>
      <c r="B23888" t="s">
        <v>47757</v>
      </c>
      <c r="C23888" t="e">
        <f>VLOOKUP(B23888,'Qube Data_source data'!$B$2:$E$19707,3,0)</f>
        <v>#N/A</v>
      </c>
      <c r="D23888" t="e">
        <f>Table1[[#This Row],[ERV]]/12</f>
        <v>#N/A</v>
      </c>
      <c r="E23888" s="1" t="e">
        <f>VLOOKUP(B23888,'Qube Data_source data'!$B$2:$E$19707,4,0)</f>
        <v>#N/A</v>
      </c>
    </row>
    <row r="23889" spans="1:5" hidden="1" x14ac:dyDescent="0.25">
      <c r="A23889" t="s">
        <v>47758</v>
      </c>
      <c r="B23889" t="s">
        <v>47759</v>
      </c>
      <c r="C23889" t="e">
        <f>VLOOKUP(B23889,'Qube Data_source data'!$B$2:$E$19707,3,0)</f>
        <v>#N/A</v>
      </c>
      <c r="D23889" t="e">
        <f>Table1[[#This Row],[ERV]]/12</f>
        <v>#N/A</v>
      </c>
      <c r="E23889" s="1" t="e">
        <f>VLOOKUP(B23889,'Qube Data_source data'!$B$2:$E$19707,4,0)</f>
        <v>#N/A</v>
      </c>
    </row>
    <row r="23890" spans="1:5" hidden="1" x14ac:dyDescent="0.25">
      <c r="A23890" t="s">
        <v>47760</v>
      </c>
      <c r="B23890" t="s">
        <v>47761</v>
      </c>
      <c r="C23890" t="e">
        <f>VLOOKUP(B23890,'Qube Data_source data'!$B$2:$E$19707,3,0)</f>
        <v>#N/A</v>
      </c>
      <c r="D23890" t="e">
        <f>Table1[[#This Row],[ERV]]/12</f>
        <v>#N/A</v>
      </c>
      <c r="E23890" s="1" t="e">
        <f>VLOOKUP(B23890,'Qube Data_source data'!$B$2:$E$19707,4,0)</f>
        <v>#N/A</v>
      </c>
    </row>
    <row r="23891" spans="1:5" hidden="1" x14ac:dyDescent="0.25">
      <c r="A23891" t="s">
        <v>47762</v>
      </c>
      <c r="B23891" t="s">
        <v>47763</v>
      </c>
      <c r="C23891" t="e">
        <f>VLOOKUP(B23891,'Qube Data_source data'!$B$2:$E$19707,3,0)</f>
        <v>#N/A</v>
      </c>
      <c r="D23891" t="e">
        <f>Table1[[#This Row],[ERV]]/12</f>
        <v>#N/A</v>
      </c>
      <c r="E23891" s="1" t="e">
        <f>VLOOKUP(B23891,'Qube Data_source data'!$B$2:$E$19707,4,0)</f>
        <v>#N/A</v>
      </c>
    </row>
    <row r="23892" spans="1:5" hidden="1" x14ac:dyDescent="0.25">
      <c r="A23892" t="s">
        <v>47764</v>
      </c>
      <c r="B23892" t="s">
        <v>47765</v>
      </c>
      <c r="C23892" t="e">
        <f>VLOOKUP(B23892,'Qube Data_source data'!$B$2:$E$19707,3,0)</f>
        <v>#N/A</v>
      </c>
      <c r="D23892" t="e">
        <f>Table1[[#This Row],[ERV]]/12</f>
        <v>#N/A</v>
      </c>
      <c r="E23892" s="1" t="e">
        <f>VLOOKUP(B23892,'Qube Data_source data'!$B$2:$E$19707,4,0)</f>
        <v>#N/A</v>
      </c>
    </row>
    <row r="23893" spans="1:5" hidden="1" x14ac:dyDescent="0.25">
      <c r="A23893" t="s">
        <v>47766</v>
      </c>
      <c r="B23893" t="s">
        <v>47767</v>
      </c>
      <c r="C23893" t="e">
        <f>VLOOKUP(B23893,'Qube Data_source data'!$B$2:$E$19707,3,0)</f>
        <v>#N/A</v>
      </c>
      <c r="D23893" t="e">
        <f>Table1[[#This Row],[ERV]]/12</f>
        <v>#N/A</v>
      </c>
      <c r="E23893" s="1" t="e">
        <f>VLOOKUP(B23893,'Qube Data_source data'!$B$2:$E$19707,4,0)</f>
        <v>#N/A</v>
      </c>
    </row>
    <row r="23894" spans="1:5" hidden="1" x14ac:dyDescent="0.25">
      <c r="A23894" t="s">
        <v>47768</v>
      </c>
      <c r="B23894" t="s">
        <v>47769</v>
      </c>
      <c r="C23894" t="e">
        <f>VLOOKUP(B23894,'Qube Data_source data'!$B$2:$E$19707,3,0)</f>
        <v>#N/A</v>
      </c>
      <c r="D23894" t="e">
        <f>Table1[[#This Row],[ERV]]/12</f>
        <v>#N/A</v>
      </c>
      <c r="E23894" s="1" t="e">
        <f>VLOOKUP(B23894,'Qube Data_source data'!$B$2:$E$19707,4,0)</f>
        <v>#N/A</v>
      </c>
    </row>
    <row r="23895" spans="1:5" hidden="1" x14ac:dyDescent="0.25">
      <c r="A23895" t="s">
        <v>47770</v>
      </c>
      <c r="B23895" t="s">
        <v>47771</v>
      </c>
      <c r="C23895" t="e">
        <f>VLOOKUP(B23895,'Qube Data_source data'!$B$2:$E$19707,3,0)</f>
        <v>#N/A</v>
      </c>
      <c r="D23895" t="e">
        <f>Table1[[#This Row],[ERV]]/12</f>
        <v>#N/A</v>
      </c>
      <c r="E23895" s="1" t="e">
        <f>VLOOKUP(B23895,'Qube Data_source data'!$B$2:$E$19707,4,0)</f>
        <v>#N/A</v>
      </c>
    </row>
    <row r="23896" spans="1:5" hidden="1" x14ac:dyDescent="0.25">
      <c r="A23896" t="s">
        <v>47772</v>
      </c>
      <c r="B23896" t="s">
        <v>47773</v>
      </c>
      <c r="C23896" t="e">
        <f>VLOOKUP(B23896,'Qube Data_source data'!$B$2:$E$19707,3,0)</f>
        <v>#N/A</v>
      </c>
      <c r="D23896" t="e">
        <f>Table1[[#This Row],[ERV]]/12</f>
        <v>#N/A</v>
      </c>
      <c r="E23896" s="1" t="e">
        <f>VLOOKUP(B23896,'Qube Data_source data'!$B$2:$E$19707,4,0)</f>
        <v>#N/A</v>
      </c>
    </row>
    <row r="23897" spans="1:5" hidden="1" x14ac:dyDescent="0.25">
      <c r="A23897" t="s">
        <v>47774</v>
      </c>
      <c r="B23897" t="s">
        <v>47775</v>
      </c>
      <c r="C23897" t="e">
        <f>VLOOKUP(B23897,'Qube Data_source data'!$B$2:$E$19707,3,0)</f>
        <v>#N/A</v>
      </c>
      <c r="D23897" t="e">
        <f>Table1[[#This Row],[ERV]]/12</f>
        <v>#N/A</v>
      </c>
      <c r="E23897" s="1" t="e">
        <f>VLOOKUP(B23897,'Qube Data_source data'!$B$2:$E$19707,4,0)</f>
        <v>#N/A</v>
      </c>
    </row>
    <row r="23898" spans="1:5" hidden="1" x14ac:dyDescent="0.25">
      <c r="A23898" t="s">
        <v>47776</v>
      </c>
      <c r="B23898" t="s">
        <v>47777</v>
      </c>
      <c r="C23898" t="e">
        <f>VLOOKUP(B23898,'Qube Data_source data'!$B$2:$E$19707,3,0)</f>
        <v>#N/A</v>
      </c>
      <c r="D23898" t="e">
        <f>Table1[[#This Row],[ERV]]/12</f>
        <v>#N/A</v>
      </c>
      <c r="E23898" s="1" t="e">
        <f>VLOOKUP(B23898,'Qube Data_source data'!$B$2:$E$19707,4,0)</f>
        <v>#N/A</v>
      </c>
    </row>
    <row r="23899" spans="1:5" hidden="1" x14ac:dyDescent="0.25">
      <c r="A23899" t="s">
        <v>47778</v>
      </c>
      <c r="B23899" t="s">
        <v>47779</v>
      </c>
      <c r="C23899" t="e">
        <f>VLOOKUP(B23899,'Qube Data_source data'!$B$2:$E$19707,3,0)</f>
        <v>#N/A</v>
      </c>
      <c r="D23899" t="e">
        <f>Table1[[#This Row],[ERV]]/12</f>
        <v>#N/A</v>
      </c>
      <c r="E23899" s="1" t="e">
        <f>VLOOKUP(B23899,'Qube Data_source data'!$B$2:$E$19707,4,0)</f>
        <v>#N/A</v>
      </c>
    </row>
    <row r="23900" spans="1:5" hidden="1" x14ac:dyDescent="0.25">
      <c r="A23900" t="s">
        <v>47780</v>
      </c>
      <c r="B23900" t="s">
        <v>47781</v>
      </c>
      <c r="C23900" t="e">
        <f>VLOOKUP(B23900,'Qube Data_source data'!$B$2:$E$19707,3,0)</f>
        <v>#N/A</v>
      </c>
      <c r="D23900" t="e">
        <f>Table1[[#This Row],[ERV]]/12</f>
        <v>#N/A</v>
      </c>
      <c r="E23900" s="1" t="e">
        <f>VLOOKUP(B23900,'Qube Data_source data'!$B$2:$E$19707,4,0)</f>
        <v>#N/A</v>
      </c>
    </row>
    <row r="23901" spans="1:5" hidden="1" x14ac:dyDescent="0.25">
      <c r="A23901" t="s">
        <v>47782</v>
      </c>
      <c r="B23901" t="s">
        <v>47783</v>
      </c>
      <c r="C23901" t="e">
        <f>VLOOKUP(B23901,'Qube Data_source data'!$B$2:$E$19707,3,0)</f>
        <v>#N/A</v>
      </c>
      <c r="D23901" t="e">
        <f>Table1[[#This Row],[ERV]]/12</f>
        <v>#N/A</v>
      </c>
      <c r="E23901" s="1" t="e">
        <f>VLOOKUP(B23901,'Qube Data_source data'!$B$2:$E$19707,4,0)</f>
        <v>#N/A</v>
      </c>
    </row>
    <row r="23902" spans="1:5" hidden="1" x14ac:dyDescent="0.25">
      <c r="A23902" t="s">
        <v>47784</v>
      </c>
      <c r="B23902" t="s">
        <v>47785</v>
      </c>
      <c r="C23902" t="e">
        <f>VLOOKUP(B23902,'Qube Data_source data'!$B$2:$E$19707,3,0)</f>
        <v>#N/A</v>
      </c>
      <c r="D23902" t="e">
        <f>Table1[[#This Row],[ERV]]/12</f>
        <v>#N/A</v>
      </c>
      <c r="E23902" s="1" t="e">
        <f>VLOOKUP(B23902,'Qube Data_source data'!$B$2:$E$19707,4,0)</f>
        <v>#N/A</v>
      </c>
    </row>
    <row r="23903" spans="1:5" hidden="1" x14ac:dyDescent="0.25">
      <c r="A23903" t="s">
        <v>47786</v>
      </c>
      <c r="B23903" t="s">
        <v>47787</v>
      </c>
      <c r="C23903" t="e">
        <f>VLOOKUP(B23903,'Qube Data_source data'!$B$2:$E$19707,3,0)</f>
        <v>#N/A</v>
      </c>
      <c r="D23903" t="e">
        <f>Table1[[#This Row],[ERV]]/12</f>
        <v>#N/A</v>
      </c>
      <c r="E23903" s="1" t="e">
        <f>VLOOKUP(B23903,'Qube Data_source data'!$B$2:$E$19707,4,0)</f>
        <v>#N/A</v>
      </c>
    </row>
    <row r="23904" spans="1:5" hidden="1" x14ac:dyDescent="0.25">
      <c r="A23904" t="s">
        <v>47788</v>
      </c>
      <c r="B23904" t="s">
        <v>47789</v>
      </c>
      <c r="C23904" t="e">
        <f>VLOOKUP(B23904,'Qube Data_source data'!$B$2:$E$19707,3,0)</f>
        <v>#N/A</v>
      </c>
      <c r="D23904" t="e">
        <f>Table1[[#This Row],[ERV]]/12</f>
        <v>#N/A</v>
      </c>
      <c r="E23904" s="1" t="e">
        <f>VLOOKUP(B23904,'Qube Data_source data'!$B$2:$E$19707,4,0)</f>
        <v>#N/A</v>
      </c>
    </row>
    <row r="23905" spans="1:5" hidden="1" x14ac:dyDescent="0.25">
      <c r="A23905" t="s">
        <v>47790</v>
      </c>
      <c r="B23905" t="s">
        <v>47791</v>
      </c>
      <c r="C23905" t="e">
        <f>VLOOKUP(B23905,'Qube Data_source data'!$B$2:$E$19707,3,0)</f>
        <v>#N/A</v>
      </c>
      <c r="D23905" t="e">
        <f>Table1[[#This Row],[ERV]]/12</f>
        <v>#N/A</v>
      </c>
      <c r="E23905" s="1" t="e">
        <f>VLOOKUP(B23905,'Qube Data_source data'!$B$2:$E$19707,4,0)</f>
        <v>#N/A</v>
      </c>
    </row>
    <row r="23906" spans="1:5" hidden="1" x14ac:dyDescent="0.25">
      <c r="A23906" t="s">
        <v>47792</v>
      </c>
      <c r="B23906" t="s">
        <v>47793</v>
      </c>
      <c r="C23906" t="e">
        <f>VLOOKUP(B23906,'Qube Data_source data'!$B$2:$E$19707,3,0)</f>
        <v>#N/A</v>
      </c>
      <c r="D23906" t="e">
        <f>Table1[[#This Row],[ERV]]/12</f>
        <v>#N/A</v>
      </c>
      <c r="E23906" s="1" t="e">
        <f>VLOOKUP(B23906,'Qube Data_source data'!$B$2:$E$19707,4,0)</f>
        <v>#N/A</v>
      </c>
    </row>
    <row r="23907" spans="1:5" hidden="1" x14ac:dyDescent="0.25">
      <c r="A23907" t="s">
        <v>47794</v>
      </c>
      <c r="B23907" t="s">
        <v>47795</v>
      </c>
      <c r="C23907" t="e">
        <f>VLOOKUP(B23907,'Qube Data_source data'!$B$2:$E$19707,3,0)</f>
        <v>#N/A</v>
      </c>
      <c r="D23907" t="e">
        <f>Table1[[#This Row],[ERV]]/12</f>
        <v>#N/A</v>
      </c>
      <c r="E23907" s="1" t="e">
        <f>VLOOKUP(B23907,'Qube Data_source data'!$B$2:$E$19707,4,0)</f>
        <v>#N/A</v>
      </c>
    </row>
    <row r="23908" spans="1:5" hidden="1" x14ac:dyDescent="0.25">
      <c r="A23908" t="s">
        <v>47796</v>
      </c>
      <c r="B23908" t="s">
        <v>47797</v>
      </c>
      <c r="C23908" t="e">
        <f>VLOOKUP(B23908,'Qube Data_source data'!$B$2:$E$19707,3,0)</f>
        <v>#N/A</v>
      </c>
      <c r="D23908" t="e">
        <f>Table1[[#This Row],[ERV]]/12</f>
        <v>#N/A</v>
      </c>
      <c r="E23908" s="1" t="e">
        <f>VLOOKUP(B23908,'Qube Data_source data'!$B$2:$E$19707,4,0)</f>
        <v>#N/A</v>
      </c>
    </row>
    <row r="23909" spans="1:5" hidden="1" x14ac:dyDescent="0.25">
      <c r="A23909" t="s">
        <v>47798</v>
      </c>
      <c r="B23909" t="s">
        <v>47799</v>
      </c>
      <c r="C23909" t="e">
        <f>VLOOKUP(B23909,'Qube Data_source data'!$B$2:$E$19707,3,0)</f>
        <v>#N/A</v>
      </c>
      <c r="D23909" t="e">
        <f>Table1[[#This Row],[ERV]]/12</f>
        <v>#N/A</v>
      </c>
      <c r="E23909" s="1" t="e">
        <f>VLOOKUP(B23909,'Qube Data_source data'!$B$2:$E$19707,4,0)</f>
        <v>#N/A</v>
      </c>
    </row>
    <row r="23910" spans="1:5" hidden="1" x14ac:dyDescent="0.25">
      <c r="A23910" t="s">
        <v>47800</v>
      </c>
      <c r="B23910" t="s">
        <v>47801</v>
      </c>
      <c r="C23910" t="e">
        <f>VLOOKUP(B23910,'Qube Data_source data'!$B$2:$E$19707,3,0)</f>
        <v>#N/A</v>
      </c>
      <c r="D23910" t="e">
        <f>Table1[[#This Row],[ERV]]/12</f>
        <v>#N/A</v>
      </c>
      <c r="E23910" s="1" t="e">
        <f>VLOOKUP(B23910,'Qube Data_source data'!$B$2:$E$19707,4,0)</f>
        <v>#N/A</v>
      </c>
    </row>
    <row r="23911" spans="1:5" hidden="1" x14ac:dyDescent="0.25">
      <c r="A23911" t="s">
        <v>47802</v>
      </c>
      <c r="B23911" t="s">
        <v>47803</v>
      </c>
      <c r="C23911" t="e">
        <f>VLOOKUP(B23911,'Qube Data_source data'!$B$2:$E$19707,3,0)</f>
        <v>#N/A</v>
      </c>
      <c r="D23911" t="e">
        <f>Table1[[#This Row],[ERV]]/12</f>
        <v>#N/A</v>
      </c>
      <c r="E23911" s="1" t="e">
        <f>VLOOKUP(B23911,'Qube Data_source data'!$B$2:$E$19707,4,0)</f>
        <v>#N/A</v>
      </c>
    </row>
    <row r="23912" spans="1:5" hidden="1" x14ac:dyDescent="0.25">
      <c r="A23912" t="s">
        <v>47804</v>
      </c>
      <c r="B23912" t="s">
        <v>47805</v>
      </c>
      <c r="C23912" t="e">
        <f>VLOOKUP(B23912,'Qube Data_source data'!$B$2:$E$19707,3,0)</f>
        <v>#N/A</v>
      </c>
      <c r="D23912" t="e">
        <f>Table1[[#This Row],[ERV]]/12</f>
        <v>#N/A</v>
      </c>
      <c r="E23912" s="1" t="e">
        <f>VLOOKUP(B23912,'Qube Data_source data'!$B$2:$E$19707,4,0)</f>
        <v>#N/A</v>
      </c>
    </row>
    <row r="23913" spans="1:5" hidden="1" x14ac:dyDescent="0.25">
      <c r="A23913" t="s">
        <v>47806</v>
      </c>
      <c r="B23913" t="s">
        <v>47807</v>
      </c>
      <c r="C23913" t="e">
        <f>VLOOKUP(B23913,'Qube Data_source data'!$B$2:$E$19707,3,0)</f>
        <v>#N/A</v>
      </c>
      <c r="D23913" t="e">
        <f>Table1[[#This Row],[ERV]]/12</f>
        <v>#N/A</v>
      </c>
      <c r="E23913" s="1" t="e">
        <f>VLOOKUP(B23913,'Qube Data_source data'!$B$2:$E$19707,4,0)</f>
        <v>#N/A</v>
      </c>
    </row>
    <row r="23914" spans="1:5" hidden="1" x14ac:dyDescent="0.25">
      <c r="A23914" t="s">
        <v>47808</v>
      </c>
      <c r="B23914" t="s">
        <v>47809</v>
      </c>
      <c r="C23914" t="e">
        <f>VLOOKUP(B23914,'Qube Data_source data'!$B$2:$E$19707,3,0)</f>
        <v>#N/A</v>
      </c>
      <c r="D23914" t="e">
        <f>Table1[[#This Row],[ERV]]/12</f>
        <v>#N/A</v>
      </c>
      <c r="E23914" s="1" t="e">
        <f>VLOOKUP(B23914,'Qube Data_source data'!$B$2:$E$19707,4,0)</f>
        <v>#N/A</v>
      </c>
    </row>
    <row r="23915" spans="1:5" hidden="1" x14ac:dyDescent="0.25">
      <c r="A23915" t="s">
        <v>47810</v>
      </c>
      <c r="B23915" t="s">
        <v>47811</v>
      </c>
      <c r="C23915" t="e">
        <f>VLOOKUP(B23915,'Qube Data_source data'!$B$2:$E$19707,3,0)</f>
        <v>#N/A</v>
      </c>
      <c r="D23915" t="e">
        <f>Table1[[#This Row],[ERV]]/12</f>
        <v>#N/A</v>
      </c>
      <c r="E23915" s="1" t="e">
        <f>VLOOKUP(B23915,'Qube Data_source data'!$B$2:$E$19707,4,0)</f>
        <v>#N/A</v>
      </c>
    </row>
    <row r="23916" spans="1:5" hidden="1" x14ac:dyDescent="0.25">
      <c r="A23916" t="s">
        <v>47812</v>
      </c>
      <c r="B23916" t="s">
        <v>47813</v>
      </c>
      <c r="C23916" t="e">
        <f>VLOOKUP(B23916,'Qube Data_source data'!$B$2:$E$19707,3,0)</f>
        <v>#N/A</v>
      </c>
      <c r="D23916" t="e">
        <f>Table1[[#This Row],[ERV]]/12</f>
        <v>#N/A</v>
      </c>
      <c r="E23916" s="1" t="e">
        <f>VLOOKUP(B23916,'Qube Data_source data'!$B$2:$E$19707,4,0)</f>
        <v>#N/A</v>
      </c>
    </row>
    <row r="23917" spans="1:5" hidden="1" x14ac:dyDescent="0.25">
      <c r="A23917" t="s">
        <v>47814</v>
      </c>
      <c r="B23917" t="s">
        <v>47815</v>
      </c>
      <c r="C23917" t="e">
        <f>VLOOKUP(B23917,'Qube Data_source data'!$B$2:$E$19707,3,0)</f>
        <v>#N/A</v>
      </c>
      <c r="D23917" t="e">
        <f>Table1[[#This Row],[ERV]]/12</f>
        <v>#N/A</v>
      </c>
      <c r="E23917" s="1" t="e">
        <f>VLOOKUP(B23917,'Qube Data_source data'!$B$2:$E$19707,4,0)</f>
        <v>#N/A</v>
      </c>
    </row>
    <row r="23918" spans="1:5" hidden="1" x14ac:dyDescent="0.25">
      <c r="A23918" t="s">
        <v>47816</v>
      </c>
      <c r="B23918" t="s">
        <v>47817</v>
      </c>
      <c r="C23918" t="e">
        <f>VLOOKUP(B23918,'Qube Data_source data'!$B$2:$E$19707,3,0)</f>
        <v>#N/A</v>
      </c>
      <c r="D23918" t="e">
        <f>Table1[[#This Row],[ERV]]/12</f>
        <v>#N/A</v>
      </c>
      <c r="E23918" s="1" t="e">
        <f>VLOOKUP(B23918,'Qube Data_source data'!$B$2:$E$19707,4,0)</f>
        <v>#N/A</v>
      </c>
    </row>
    <row r="23919" spans="1:5" hidden="1" x14ac:dyDescent="0.25">
      <c r="A23919" t="s">
        <v>47818</v>
      </c>
      <c r="B23919" t="s">
        <v>47819</v>
      </c>
      <c r="C23919" t="e">
        <f>VLOOKUP(B23919,'Qube Data_source data'!$B$2:$E$19707,3,0)</f>
        <v>#N/A</v>
      </c>
      <c r="D23919" t="e">
        <f>Table1[[#This Row],[ERV]]/12</f>
        <v>#N/A</v>
      </c>
      <c r="E23919" s="1" t="e">
        <f>VLOOKUP(B23919,'Qube Data_source data'!$B$2:$E$19707,4,0)</f>
        <v>#N/A</v>
      </c>
    </row>
    <row r="23920" spans="1:5" hidden="1" x14ac:dyDescent="0.25">
      <c r="A23920" t="s">
        <v>47820</v>
      </c>
      <c r="B23920" t="s">
        <v>47821</v>
      </c>
      <c r="C23920" t="e">
        <f>VLOOKUP(B23920,'Qube Data_source data'!$B$2:$E$19707,3,0)</f>
        <v>#N/A</v>
      </c>
      <c r="D23920" t="e">
        <f>Table1[[#This Row],[ERV]]/12</f>
        <v>#N/A</v>
      </c>
      <c r="E23920" s="1" t="e">
        <f>VLOOKUP(B23920,'Qube Data_source data'!$B$2:$E$19707,4,0)</f>
        <v>#N/A</v>
      </c>
    </row>
    <row r="23921" spans="1:5" hidden="1" x14ac:dyDescent="0.25">
      <c r="A23921" t="s">
        <v>47822</v>
      </c>
      <c r="B23921" t="s">
        <v>47823</v>
      </c>
      <c r="C23921" t="e">
        <f>VLOOKUP(B23921,'Qube Data_source data'!$B$2:$E$19707,3,0)</f>
        <v>#N/A</v>
      </c>
      <c r="D23921" t="e">
        <f>Table1[[#This Row],[ERV]]/12</f>
        <v>#N/A</v>
      </c>
      <c r="E23921" s="1" t="e">
        <f>VLOOKUP(B23921,'Qube Data_source data'!$B$2:$E$19707,4,0)</f>
        <v>#N/A</v>
      </c>
    </row>
    <row r="23922" spans="1:5" hidden="1" x14ac:dyDescent="0.25">
      <c r="A23922" t="s">
        <v>47824</v>
      </c>
      <c r="B23922" t="s">
        <v>47825</v>
      </c>
      <c r="C23922" t="e">
        <f>VLOOKUP(B23922,'Qube Data_source data'!$B$2:$E$19707,3,0)</f>
        <v>#N/A</v>
      </c>
      <c r="D23922" t="e">
        <f>Table1[[#This Row],[ERV]]/12</f>
        <v>#N/A</v>
      </c>
      <c r="E23922" s="1" t="e">
        <f>VLOOKUP(B23922,'Qube Data_source data'!$B$2:$E$19707,4,0)</f>
        <v>#N/A</v>
      </c>
    </row>
    <row r="23923" spans="1:5" hidden="1" x14ac:dyDescent="0.25">
      <c r="A23923" t="s">
        <v>47826</v>
      </c>
      <c r="B23923" t="s">
        <v>47827</v>
      </c>
      <c r="C23923" t="e">
        <f>VLOOKUP(B23923,'Qube Data_source data'!$B$2:$E$19707,3,0)</f>
        <v>#N/A</v>
      </c>
      <c r="D23923" t="e">
        <f>Table1[[#This Row],[ERV]]/12</f>
        <v>#N/A</v>
      </c>
      <c r="E23923" s="1" t="e">
        <f>VLOOKUP(B23923,'Qube Data_source data'!$B$2:$E$19707,4,0)</f>
        <v>#N/A</v>
      </c>
    </row>
    <row r="23924" spans="1:5" hidden="1" x14ac:dyDescent="0.25">
      <c r="A23924" t="s">
        <v>47828</v>
      </c>
      <c r="B23924" t="s">
        <v>47829</v>
      </c>
      <c r="C23924" t="e">
        <f>VLOOKUP(B23924,'Qube Data_source data'!$B$2:$E$19707,3,0)</f>
        <v>#N/A</v>
      </c>
      <c r="D23924" t="e">
        <f>Table1[[#This Row],[ERV]]/12</f>
        <v>#N/A</v>
      </c>
      <c r="E23924" s="1" t="e">
        <f>VLOOKUP(B23924,'Qube Data_source data'!$B$2:$E$19707,4,0)</f>
        <v>#N/A</v>
      </c>
    </row>
    <row r="23925" spans="1:5" hidden="1" x14ac:dyDescent="0.25">
      <c r="A23925" t="s">
        <v>47830</v>
      </c>
      <c r="B23925" t="s">
        <v>47831</v>
      </c>
      <c r="C23925" t="e">
        <f>VLOOKUP(B23925,'Qube Data_source data'!$B$2:$E$19707,3,0)</f>
        <v>#N/A</v>
      </c>
      <c r="D23925" t="e">
        <f>Table1[[#This Row],[ERV]]/12</f>
        <v>#N/A</v>
      </c>
      <c r="E23925" s="1" t="e">
        <f>VLOOKUP(B23925,'Qube Data_source data'!$B$2:$E$19707,4,0)</f>
        <v>#N/A</v>
      </c>
    </row>
    <row r="23926" spans="1:5" hidden="1" x14ac:dyDescent="0.25">
      <c r="A23926" t="s">
        <v>47832</v>
      </c>
      <c r="B23926" t="s">
        <v>47833</v>
      </c>
      <c r="C23926" t="e">
        <f>VLOOKUP(B23926,'Qube Data_source data'!$B$2:$E$19707,3,0)</f>
        <v>#N/A</v>
      </c>
      <c r="D23926" t="e">
        <f>Table1[[#This Row],[ERV]]/12</f>
        <v>#N/A</v>
      </c>
      <c r="E23926" s="1" t="e">
        <f>VLOOKUP(B23926,'Qube Data_source data'!$B$2:$E$19707,4,0)</f>
        <v>#N/A</v>
      </c>
    </row>
    <row r="23927" spans="1:5" hidden="1" x14ac:dyDescent="0.25">
      <c r="A23927" t="s">
        <v>47834</v>
      </c>
      <c r="B23927" t="s">
        <v>47835</v>
      </c>
      <c r="C23927" t="e">
        <f>VLOOKUP(B23927,'Qube Data_source data'!$B$2:$E$19707,3,0)</f>
        <v>#N/A</v>
      </c>
      <c r="D23927" t="e">
        <f>Table1[[#This Row],[ERV]]/12</f>
        <v>#N/A</v>
      </c>
      <c r="E23927" s="1" t="e">
        <f>VLOOKUP(B23927,'Qube Data_source data'!$B$2:$E$19707,4,0)</f>
        <v>#N/A</v>
      </c>
    </row>
    <row r="23928" spans="1:5" hidden="1" x14ac:dyDescent="0.25">
      <c r="A23928" t="s">
        <v>47836</v>
      </c>
      <c r="B23928" t="s">
        <v>47837</v>
      </c>
      <c r="C23928" t="e">
        <f>VLOOKUP(B23928,'Qube Data_source data'!$B$2:$E$19707,3,0)</f>
        <v>#N/A</v>
      </c>
      <c r="D23928" t="e">
        <f>Table1[[#This Row],[ERV]]/12</f>
        <v>#N/A</v>
      </c>
      <c r="E23928" s="1" t="e">
        <f>VLOOKUP(B23928,'Qube Data_source data'!$B$2:$E$19707,4,0)</f>
        <v>#N/A</v>
      </c>
    </row>
    <row r="23929" spans="1:5" hidden="1" x14ac:dyDescent="0.25">
      <c r="A23929" t="s">
        <v>47838</v>
      </c>
      <c r="B23929" t="s">
        <v>47839</v>
      </c>
      <c r="C23929" t="e">
        <f>VLOOKUP(B23929,'Qube Data_source data'!$B$2:$E$19707,3,0)</f>
        <v>#N/A</v>
      </c>
      <c r="D23929" t="e">
        <f>Table1[[#This Row],[ERV]]/12</f>
        <v>#N/A</v>
      </c>
      <c r="E23929" s="1" t="e">
        <f>VLOOKUP(B23929,'Qube Data_source data'!$B$2:$E$19707,4,0)</f>
        <v>#N/A</v>
      </c>
    </row>
    <row r="23930" spans="1:5" hidden="1" x14ac:dyDescent="0.25">
      <c r="A23930" t="s">
        <v>47840</v>
      </c>
      <c r="B23930" t="s">
        <v>47841</v>
      </c>
      <c r="C23930" t="e">
        <f>VLOOKUP(B23930,'Qube Data_source data'!$B$2:$E$19707,3,0)</f>
        <v>#N/A</v>
      </c>
      <c r="D23930" t="e">
        <f>Table1[[#This Row],[ERV]]/12</f>
        <v>#N/A</v>
      </c>
      <c r="E23930" s="1" t="e">
        <f>VLOOKUP(B23930,'Qube Data_source data'!$B$2:$E$19707,4,0)</f>
        <v>#N/A</v>
      </c>
    </row>
    <row r="23931" spans="1:5" hidden="1" x14ac:dyDescent="0.25">
      <c r="A23931" t="s">
        <v>47842</v>
      </c>
      <c r="B23931" t="s">
        <v>47843</v>
      </c>
      <c r="C23931" t="e">
        <f>VLOOKUP(B23931,'Qube Data_source data'!$B$2:$E$19707,3,0)</f>
        <v>#N/A</v>
      </c>
      <c r="D23931" t="e">
        <f>Table1[[#This Row],[ERV]]/12</f>
        <v>#N/A</v>
      </c>
      <c r="E23931" s="1" t="e">
        <f>VLOOKUP(B23931,'Qube Data_source data'!$B$2:$E$19707,4,0)</f>
        <v>#N/A</v>
      </c>
    </row>
    <row r="23932" spans="1:5" hidden="1" x14ac:dyDescent="0.25">
      <c r="A23932" t="s">
        <v>47844</v>
      </c>
      <c r="B23932" t="s">
        <v>47845</v>
      </c>
      <c r="C23932" t="e">
        <f>VLOOKUP(B23932,'Qube Data_source data'!$B$2:$E$19707,3,0)</f>
        <v>#N/A</v>
      </c>
      <c r="D23932" t="e">
        <f>Table1[[#This Row],[ERV]]/12</f>
        <v>#N/A</v>
      </c>
      <c r="E23932" s="1" t="e">
        <f>VLOOKUP(B23932,'Qube Data_source data'!$B$2:$E$19707,4,0)</f>
        <v>#N/A</v>
      </c>
    </row>
    <row r="23933" spans="1:5" hidden="1" x14ac:dyDescent="0.25">
      <c r="A23933" t="s">
        <v>47846</v>
      </c>
      <c r="B23933" t="s">
        <v>47847</v>
      </c>
      <c r="C23933" t="e">
        <f>VLOOKUP(B23933,'Qube Data_source data'!$B$2:$E$19707,3,0)</f>
        <v>#N/A</v>
      </c>
      <c r="D23933" t="e">
        <f>Table1[[#This Row],[ERV]]/12</f>
        <v>#N/A</v>
      </c>
      <c r="E23933" s="1" t="e">
        <f>VLOOKUP(B23933,'Qube Data_source data'!$B$2:$E$19707,4,0)</f>
        <v>#N/A</v>
      </c>
    </row>
    <row r="23934" spans="1:5" hidden="1" x14ac:dyDescent="0.25">
      <c r="A23934" t="s">
        <v>47848</v>
      </c>
      <c r="B23934" t="s">
        <v>47849</v>
      </c>
      <c r="C23934" t="e">
        <f>VLOOKUP(B23934,'Qube Data_source data'!$B$2:$E$19707,3,0)</f>
        <v>#N/A</v>
      </c>
      <c r="D23934" t="e">
        <f>Table1[[#This Row],[ERV]]/12</f>
        <v>#N/A</v>
      </c>
      <c r="E23934" s="1" t="e">
        <f>VLOOKUP(B23934,'Qube Data_source data'!$B$2:$E$19707,4,0)</f>
        <v>#N/A</v>
      </c>
    </row>
    <row r="23935" spans="1:5" hidden="1" x14ac:dyDescent="0.25">
      <c r="A23935" t="s">
        <v>47850</v>
      </c>
      <c r="B23935" t="s">
        <v>47851</v>
      </c>
      <c r="C23935" t="e">
        <f>VLOOKUP(B23935,'Qube Data_source data'!$B$2:$E$19707,3,0)</f>
        <v>#N/A</v>
      </c>
      <c r="D23935" t="e">
        <f>Table1[[#This Row],[ERV]]/12</f>
        <v>#N/A</v>
      </c>
      <c r="E23935" s="1" t="e">
        <f>VLOOKUP(B23935,'Qube Data_source data'!$B$2:$E$19707,4,0)</f>
        <v>#N/A</v>
      </c>
    </row>
    <row r="23936" spans="1:5" hidden="1" x14ac:dyDescent="0.25">
      <c r="A23936" t="s">
        <v>47852</v>
      </c>
      <c r="B23936" t="s">
        <v>47853</v>
      </c>
      <c r="C23936" t="e">
        <f>VLOOKUP(B23936,'Qube Data_source data'!$B$2:$E$19707,3,0)</f>
        <v>#N/A</v>
      </c>
      <c r="D23936" t="e">
        <f>Table1[[#This Row],[ERV]]/12</f>
        <v>#N/A</v>
      </c>
      <c r="E23936" s="1" t="e">
        <f>VLOOKUP(B23936,'Qube Data_source data'!$B$2:$E$19707,4,0)</f>
        <v>#N/A</v>
      </c>
    </row>
    <row r="23937" spans="1:5" hidden="1" x14ac:dyDescent="0.25">
      <c r="A23937" t="s">
        <v>47854</v>
      </c>
      <c r="B23937" t="s">
        <v>47855</v>
      </c>
      <c r="C23937" t="e">
        <f>VLOOKUP(B23937,'Qube Data_source data'!$B$2:$E$19707,3,0)</f>
        <v>#N/A</v>
      </c>
      <c r="D23937" t="e">
        <f>Table1[[#This Row],[ERV]]/12</f>
        <v>#N/A</v>
      </c>
      <c r="E23937" s="1" t="e">
        <f>VLOOKUP(B23937,'Qube Data_source data'!$B$2:$E$19707,4,0)</f>
        <v>#N/A</v>
      </c>
    </row>
    <row r="23938" spans="1:5" hidden="1" x14ac:dyDescent="0.25">
      <c r="A23938" t="s">
        <v>47856</v>
      </c>
      <c r="B23938" t="s">
        <v>47857</v>
      </c>
      <c r="C23938" t="e">
        <f>VLOOKUP(B23938,'Qube Data_source data'!$B$2:$E$19707,3,0)</f>
        <v>#N/A</v>
      </c>
      <c r="D23938" t="e">
        <f>Table1[[#This Row],[ERV]]/12</f>
        <v>#N/A</v>
      </c>
      <c r="E23938" s="1" t="e">
        <f>VLOOKUP(B23938,'Qube Data_source data'!$B$2:$E$19707,4,0)</f>
        <v>#N/A</v>
      </c>
    </row>
    <row r="23939" spans="1:5" hidden="1" x14ac:dyDescent="0.25">
      <c r="A23939" t="s">
        <v>47858</v>
      </c>
      <c r="B23939" t="s">
        <v>47859</v>
      </c>
      <c r="C23939" t="e">
        <f>VLOOKUP(B23939,'Qube Data_source data'!$B$2:$E$19707,3,0)</f>
        <v>#N/A</v>
      </c>
      <c r="D23939" t="e">
        <f>Table1[[#This Row],[ERV]]/12</f>
        <v>#N/A</v>
      </c>
      <c r="E23939" s="1" t="e">
        <f>VLOOKUP(B23939,'Qube Data_source data'!$B$2:$E$19707,4,0)</f>
        <v>#N/A</v>
      </c>
    </row>
    <row r="23940" spans="1:5" hidden="1" x14ac:dyDescent="0.25">
      <c r="A23940" t="s">
        <v>47860</v>
      </c>
      <c r="B23940" t="s">
        <v>47861</v>
      </c>
      <c r="C23940" t="e">
        <f>VLOOKUP(B23940,'Qube Data_source data'!$B$2:$E$19707,3,0)</f>
        <v>#N/A</v>
      </c>
      <c r="D23940" t="e">
        <f>Table1[[#This Row],[ERV]]/12</f>
        <v>#N/A</v>
      </c>
      <c r="E23940" s="1" t="e">
        <f>VLOOKUP(B23940,'Qube Data_source data'!$B$2:$E$19707,4,0)</f>
        <v>#N/A</v>
      </c>
    </row>
    <row r="23941" spans="1:5" hidden="1" x14ac:dyDescent="0.25">
      <c r="A23941" t="s">
        <v>47862</v>
      </c>
      <c r="B23941" t="s">
        <v>47863</v>
      </c>
      <c r="C23941" t="e">
        <f>VLOOKUP(B23941,'Qube Data_source data'!$B$2:$E$19707,3,0)</f>
        <v>#N/A</v>
      </c>
      <c r="D23941" t="e">
        <f>Table1[[#This Row],[ERV]]/12</f>
        <v>#N/A</v>
      </c>
      <c r="E23941" s="1" t="e">
        <f>VLOOKUP(B23941,'Qube Data_source data'!$B$2:$E$19707,4,0)</f>
        <v>#N/A</v>
      </c>
    </row>
    <row r="23942" spans="1:5" hidden="1" x14ac:dyDescent="0.25">
      <c r="A23942" t="s">
        <v>47864</v>
      </c>
      <c r="B23942" t="s">
        <v>47865</v>
      </c>
      <c r="C23942" t="e">
        <f>VLOOKUP(B23942,'Qube Data_source data'!$B$2:$E$19707,3,0)</f>
        <v>#N/A</v>
      </c>
      <c r="D23942" t="e">
        <f>Table1[[#This Row],[ERV]]/12</f>
        <v>#N/A</v>
      </c>
      <c r="E23942" s="1" t="e">
        <f>VLOOKUP(B23942,'Qube Data_source data'!$B$2:$E$19707,4,0)</f>
        <v>#N/A</v>
      </c>
    </row>
    <row r="23943" spans="1:5" hidden="1" x14ac:dyDescent="0.25">
      <c r="A23943" t="s">
        <v>47866</v>
      </c>
      <c r="B23943" t="s">
        <v>47867</v>
      </c>
      <c r="C23943" t="e">
        <f>VLOOKUP(B23943,'Qube Data_source data'!$B$2:$E$19707,3,0)</f>
        <v>#N/A</v>
      </c>
      <c r="D23943" t="e">
        <f>Table1[[#This Row],[ERV]]/12</f>
        <v>#N/A</v>
      </c>
      <c r="E23943" s="1" t="e">
        <f>VLOOKUP(B23943,'Qube Data_source data'!$B$2:$E$19707,4,0)</f>
        <v>#N/A</v>
      </c>
    </row>
    <row r="23944" spans="1:5" hidden="1" x14ac:dyDescent="0.25">
      <c r="A23944" t="s">
        <v>47868</v>
      </c>
      <c r="B23944" t="s">
        <v>47869</v>
      </c>
      <c r="C23944" t="e">
        <f>VLOOKUP(B23944,'Qube Data_source data'!$B$2:$E$19707,3,0)</f>
        <v>#N/A</v>
      </c>
      <c r="D23944" t="e">
        <f>Table1[[#This Row],[ERV]]/12</f>
        <v>#N/A</v>
      </c>
      <c r="E23944" s="1" t="e">
        <f>VLOOKUP(B23944,'Qube Data_source data'!$B$2:$E$19707,4,0)</f>
        <v>#N/A</v>
      </c>
    </row>
    <row r="23945" spans="1:5" hidden="1" x14ac:dyDescent="0.25">
      <c r="A23945" t="s">
        <v>47870</v>
      </c>
      <c r="B23945" t="s">
        <v>47871</v>
      </c>
      <c r="C23945" t="e">
        <f>VLOOKUP(B23945,'Qube Data_source data'!$B$2:$E$19707,3,0)</f>
        <v>#N/A</v>
      </c>
      <c r="D23945" t="e">
        <f>Table1[[#This Row],[ERV]]/12</f>
        <v>#N/A</v>
      </c>
      <c r="E23945" s="1" t="e">
        <f>VLOOKUP(B23945,'Qube Data_source data'!$B$2:$E$19707,4,0)</f>
        <v>#N/A</v>
      </c>
    </row>
    <row r="23946" spans="1:5" hidden="1" x14ac:dyDescent="0.25">
      <c r="A23946" t="s">
        <v>47872</v>
      </c>
      <c r="B23946" t="s">
        <v>47873</v>
      </c>
      <c r="C23946" t="e">
        <f>VLOOKUP(B23946,'Qube Data_source data'!$B$2:$E$19707,3,0)</f>
        <v>#N/A</v>
      </c>
      <c r="D23946" t="e">
        <f>Table1[[#This Row],[ERV]]/12</f>
        <v>#N/A</v>
      </c>
      <c r="E23946" s="1" t="e">
        <f>VLOOKUP(B23946,'Qube Data_source data'!$B$2:$E$19707,4,0)</f>
        <v>#N/A</v>
      </c>
    </row>
    <row r="23947" spans="1:5" hidden="1" x14ac:dyDescent="0.25">
      <c r="A23947" t="s">
        <v>47874</v>
      </c>
      <c r="B23947" t="s">
        <v>47875</v>
      </c>
      <c r="C23947" t="e">
        <f>VLOOKUP(B23947,'Qube Data_source data'!$B$2:$E$19707,3,0)</f>
        <v>#N/A</v>
      </c>
      <c r="D23947" t="e">
        <f>Table1[[#This Row],[ERV]]/12</f>
        <v>#N/A</v>
      </c>
      <c r="E23947" s="1" t="e">
        <f>VLOOKUP(B23947,'Qube Data_source data'!$B$2:$E$19707,4,0)</f>
        <v>#N/A</v>
      </c>
    </row>
    <row r="23948" spans="1:5" hidden="1" x14ac:dyDescent="0.25">
      <c r="A23948" t="s">
        <v>47876</v>
      </c>
      <c r="B23948" t="s">
        <v>47877</v>
      </c>
      <c r="C23948" t="e">
        <f>VLOOKUP(B23948,'Qube Data_source data'!$B$2:$E$19707,3,0)</f>
        <v>#N/A</v>
      </c>
      <c r="D23948" t="e">
        <f>Table1[[#This Row],[ERV]]/12</f>
        <v>#N/A</v>
      </c>
      <c r="E23948" s="1" t="e">
        <f>VLOOKUP(B23948,'Qube Data_source data'!$B$2:$E$19707,4,0)</f>
        <v>#N/A</v>
      </c>
    </row>
    <row r="23949" spans="1:5" hidden="1" x14ac:dyDescent="0.25">
      <c r="A23949" t="s">
        <v>47878</v>
      </c>
      <c r="B23949" t="s">
        <v>47879</v>
      </c>
      <c r="C23949" t="e">
        <f>VLOOKUP(B23949,'Qube Data_source data'!$B$2:$E$19707,3,0)</f>
        <v>#N/A</v>
      </c>
      <c r="D23949" t="e">
        <f>Table1[[#This Row],[ERV]]/12</f>
        <v>#N/A</v>
      </c>
      <c r="E23949" s="1" t="e">
        <f>VLOOKUP(B23949,'Qube Data_source data'!$B$2:$E$19707,4,0)</f>
        <v>#N/A</v>
      </c>
    </row>
    <row r="23950" spans="1:5" hidden="1" x14ac:dyDescent="0.25">
      <c r="A23950" t="s">
        <v>47880</v>
      </c>
      <c r="B23950" t="s">
        <v>47881</v>
      </c>
      <c r="C23950" t="e">
        <f>VLOOKUP(B23950,'Qube Data_source data'!$B$2:$E$19707,3,0)</f>
        <v>#N/A</v>
      </c>
      <c r="D23950" t="e">
        <f>Table1[[#This Row],[ERV]]/12</f>
        <v>#N/A</v>
      </c>
      <c r="E23950" s="1" t="e">
        <f>VLOOKUP(B23950,'Qube Data_source data'!$B$2:$E$19707,4,0)</f>
        <v>#N/A</v>
      </c>
    </row>
    <row r="23951" spans="1:5" hidden="1" x14ac:dyDescent="0.25">
      <c r="A23951" t="s">
        <v>47882</v>
      </c>
      <c r="B23951" t="s">
        <v>47883</v>
      </c>
      <c r="C23951" t="e">
        <f>VLOOKUP(B23951,'Qube Data_source data'!$B$2:$E$19707,3,0)</f>
        <v>#N/A</v>
      </c>
      <c r="D23951" t="e">
        <f>Table1[[#This Row],[ERV]]/12</f>
        <v>#N/A</v>
      </c>
      <c r="E23951" s="1" t="e">
        <f>VLOOKUP(B23951,'Qube Data_source data'!$B$2:$E$19707,4,0)</f>
        <v>#N/A</v>
      </c>
    </row>
    <row r="23952" spans="1:5" hidden="1" x14ac:dyDescent="0.25">
      <c r="A23952" t="s">
        <v>47884</v>
      </c>
      <c r="B23952" t="s">
        <v>47885</v>
      </c>
      <c r="C23952" t="e">
        <f>VLOOKUP(B23952,'Qube Data_source data'!$B$2:$E$19707,3,0)</f>
        <v>#N/A</v>
      </c>
      <c r="D23952" t="e">
        <f>Table1[[#This Row],[ERV]]/12</f>
        <v>#N/A</v>
      </c>
      <c r="E23952" s="1" t="e">
        <f>VLOOKUP(B23952,'Qube Data_source data'!$B$2:$E$19707,4,0)</f>
        <v>#N/A</v>
      </c>
    </row>
    <row r="23953" spans="1:5" hidden="1" x14ac:dyDescent="0.25">
      <c r="A23953" t="s">
        <v>47886</v>
      </c>
      <c r="B23953" t="s">
        <v>47887</v>
      </c>
      <c r="C23953" t="e">
        <f>VLOOKUP(B23953,'Qube Data_source data'!$B$2:$E$19707,3,0)</f>
        <v>#N/A</v>
      </c>
      <c r="D23953" t="e">
        <f>Table1[[#This Row],[ERV]]/12</f>
        <v>#N/A</v>
      </c>
      <c r="E23953" s="1" t="e">
        <f>VLOOKUP(B23953,'Qube Data_source data'!$B$2:$E$19707,4,0)</f>
        <v>#N/A</v>
      </c>
    </row>
    <row r="23954" spans="1:5" hidden="1" x14ac:dyDescent="0.25">
      <c r="A23954" t="s">
        <v>47888</v>
      </c>
      <c r="B23954" t="s">
        <v>47889</v>
      </c>
      <c r="C23954" t="e">
        <f>VLOOKUP(B23954,'Qube Data_source data'!$B$2:$E$19707,3,0)</f>
        <v>#N/A</v>
      </c>
      <c r="D23954" t="e">
        <f>Table1[[#This Row],[ERV]]/12</f>
        <v>#N/A</v>
      </c>
      <c r="E23954" s="1" t="e">
        <f>VLOOKUP(B23954,'Qube Data_source data'!$B$2:$E$19707,4,0)</f>
        <v>#N/A</v>
      </c>
    </row>
    <row r="23955" spans="1:5" hidden="1" x14ac:dyDescent="0.25">
      <c r="A23955" t="s">
        <v>47890</v>
      </c>
      <c r="B23955" t="s">
        <v>47891</v>
      </c>
      <c r="C23955" t="e">
        <f>VLOOKUP(B23955,'Qube Data_source data'!$B$2:$E$19707,3,0)</f>
        <v>#N/A</v>
      </c>
      <c r="D23955" t="e">
        <f>Table1[[#This Row],[ERV]]/12</f>
        <v>#N/A</v>
      </c>
      <c r="E23955" s="1" t="e">
        <f>VLOOKUP(B23955,'Qube Data_source data'!$B$2:$E$19707,4,0)</f>
        <v>#N/A</v>
      </c>
    </row>
    <row r="23956" spans="1:5" hidden="1" x14ac:dyDescent="0.25">
      <c r="A23956" t="s">
        <v>47892</v>
      </c>
      <c r="B23956" t="s">
        <v>47893</v>
      </c>
      <c r="C23956" t="e">
        <f>VLOOKUP(B23956,'Qube Data_source data'!$B$2:$E$19707,3,0)</f>
        <v>#N/A</v>
      </c>
      <c r="D23956" t="e">
        <f>Table1[[#This Row],[ERV]]/12</f>
        <v>#N/A</v>
      </c>
      <c r="E23956" s="1" t="e">
        <f>VLOOKUP(B23956,'Qube Data_source data'!$B$2:$E$19707,4,0)</f>
        <v>#N/A</v>
      </c>
    </row>
    <row r="23957" spans="1:5" hidden="1" x14ac:dyDescent="0.25">
      <c r="A23957" t="s">
        <v>47894</v>
      </c>
      <c r="B23957" t="s">
        <v>47895</v>
      </c>
      <c r="C23957" t="e">
        <f>VLOOKUP(B23957,'Qube Data_source data'!$B$2:$E$19707,3,0)</f>
        <v>#N/A</v>
      </c>
      <c r="D23957" t="e">
        <f>Table1[[#This Row],[ERV]]/12</f>
        <v>#N/A</v>
      </c>
      <c r="E23957" s="1" t="e">
        <f>VLOOKUP(B23957,'Qube Data_source data'!$B$2:$E$19707,4,0)</f>
        <v>#N/A</v>
      </c>
    </row>
    <row r="23958" spans="1:5" hidden="1" x14ac:dyDescent="0.25">
      <c r="A23958" t="s">
        <v>47896</v>
      </c>
      <c r="B23958" t="s">
        <v>47897</v>
      </c>
      <c r="C23958" t="e">
        <f>VLOOKUP(B23958,'Qube Data_source data'!$B$2:$E$19707,3,0)</f>
        <v>#N/A</v>
      </c>
      <c r="D23958" t="e">
        <f>Table1[[#This Row],[ERV]]/12</f>
        <v>#N/A</v>
      </c>
      <c r="E23958" s="1" t="e">
        <f>VLOOKUP(B23958,'Qube Data_source data'!$B$2:$E$19707,4,0)</f>
        <v>#N/A</v>
      </c>
    </row>
    <row r="23959" spans="1:5" hidden="1" x14ac:dyDescent="0.25">
      <c r="A23959" t="s">
        <v>47898</v>
      </c>
      <c r="B23959" t="s">
        <v>47899</v>
      </c>
      <c r="C23959" t="e">
        <f>VLOOKUP(B23959,'Qube Data_source data'!$B$2:$E$19707,3,0)</f>
        <v>#N/A</v>
      </c>
      <c r="D23959" t="e">
        <f>Table1[[#This Row],[ERV]]/12</f>
        <v>#N/A</v>
      </c>
      <c r="E23959" s="1" t="e">
        <f>VLOOKUP(B23959,'Qube Data_source data'!$B$2:$E$19707,4,0)</f>
        <v>#N/A</v>
      </c>
    </row>
    <row r="23960" spans="1:5" hidden="1" x14ac:dyDescent="0.25">
      <c r="A23960" t="s">
        <v>47900</v>
      </c>
      <c r="B23960" t="s">
        <v>47901</v>
      </c>
      <c r="C23960" t="e">
        <f>VLOOKUP(B23960,'Qube Data_source data'!$B$2:$E$19707,3,0)</f>
        <v>#N/A</v>
      </c>
      <c r="D23960" t="e">
        <f>Table1[[#This Row],[ERV]]/12</f>
        <v>#N/A</v>
      </c>
      <c r="E23960" s="1" t="e">
        <f>VLOOKUP(B23960,'Qube Data_source data'!$B$2:$E$19707,4,0)</f>
        <v>#N/A</v>
      </c>
    </row>
    <row r="23961" spans="1:5" hidden="1" x14ac:dyDescent="0.25">
      <c r="A23961" t="s">
        <v>47902</v>
      </c>
      <c r="B23961" t="s">
        <v>47903</v>
      </c>
      <c r="C23961" t="e">
        <f>VLOOKUP(B23961,'Qube Data_source data'!$B$2:$E$19707,3,0)</f>
        <v>#N/A</v>
      </c>
      <c r="D23961" t="e">
        <f>Table1[[#This Row],[ERV]]/12</f>
        <v>#N/A</v>
      </c>
      <c r="E23961" s="1" t="e">
        <f>VLOOKUP(B23961,'Qube Data_source data'!$B$2:$E$19707,4,0)</f>
        <v>#N/A</v>
      </c>
    </row>
    <row r="23962" spans="1:5" hidden="1" x14ac:dyDescent="0.25">
      <c r="A23962" t="s">
        <v>47904</v>
      </c>
      <c r="B23962" t="s">
        <v>47905</v>
      </c>
      <c r="C23962" t="e">
        <f>VLOOKUP(B23962,'Qube Data_source data'!$B$2:$E$19707,3,0)</f>
        <v>#N/A</v>
      </c>
      <c r="D23962" t="e">
        <f>Table1[[#This Row],[ERV]]/12</f>
        <v>#N/A</v>
      </c>
      <c r="E23962" s="1" t="e">
        <f>VLOOKUP(B23962,'Qube Data_source data'!$B$2:$E$19707,4,0)</f>
        <v>#N/A</v>
      </c>
    </row>
    <row r="23963" spans="1:5" hidden="1" x14ac:dyDescent="0.25">
      <c r="A23963" t="s">
        <v>47906</v>
      </c>
      <c r="B23963" t="s">
        <v>47907</v>
      </c>
      <c r="C23963" t="e">
        <f>VLOOKUP(B23963,'Qube Data_source data'!$B$2:$E$19707,3,0)</f>
        <v>#N/A</v>
      </c>
      <c r="D23963" t="e">
        <f>Table1[[#This Row],[ERV]]/12</f>
        <v>#N/A</v>
      </c>
      <c r="E23963" s="1" t="e">
        <f>VLOOKUP(B23963,'Qube Data_source data'!$B$2:$E$19707,4,0)</f>
        <v>#N/A</v>
      </c>
    </row>
    <row r="23964" spans="1:5" hidden="1" x14ac:dyDescent="0.25">
      <c r="A23964" t="s">
        <v>47908</v>
      </c>
      <c r="B23964" t="s">
        <v>47909</v>
      </c>
      <c r="C23964" t="e">
        <f>VLOOKUP(B23964,'Qube Data_source data'!$B$2:$E$19707,3,0)</f>
        <v>#N/A</v>
      </c>
      <c r="D23964" t="e">
        <f>Table1[[#This Row],[ERV]]/12</f>
        <v>#N/A</v>
      </c>
      <c r="E23964" s="1" t="e">
        <f>VLOOKUP(B23964,'Qube Data_source data'!$B$2:$E$19707,4,0)</f>
        <v>#N/A</v>
      </c>
    </row>
    <row r="23965" spans="1:5" hidden="1" x14ac:dyDescent="0.25">
      <c r="A23965" t="s">
        <v>47910</v>
      </c>
      <c r="B23965" t="s">
        <v>47911</v>
      </c>
      <c r="C23965" t="e">
        <f>VLOOKUP(B23965,'Qube Data_source data'!$B$2:$E$19707,3,0)</f>
        <v>#N/A</v>
      </c>
      <c r="D23965" t="e">
        <f>Table1[[#This Row],[ERV]]/12</f>
        <v>#N/A</v>
      </c>
      <c r="E23965" s="1" t="e">
        <f>VLOOKUP(B23965,'Qube Data_source data'!$B$2:$E$19707,4,0)</f>
        <v>#N/A</v>
      </c>
    </row>
    <row r="23966" spans="1:5" hidden="1" x14ac:dyDescent="0.25">
      <c r="A23966" t="s">
        <v>47912</v>
      </c>
      <c r="B23966" t="s">
        <v>47913</v>
      </c>
      <c r="C23966" t="e">
        <f>VLOOKUP(B23966,'Qube Data_source data'!$B$2:$E$19707,3,0)</f>
        <v>#N/A</v>
      </c>
      <c r="D23966" t="e">
        <f>Table1[[#This Row],[ERV]]/12</f>
        <v>#N/A</v>
      </c>
      <c r="E23966" s="1" t="e">
        <f>VLOOKUP(B23966,'Qube Data_source data'!$B$2:$E$19707,4,0)</f>
        <v>#N/A</v>
      </c>
    </row>
    <row r="23967" spans="1:5" hidden="1" x14ac:dyDescent="0.25">
      <c r="A23967" t="s">
        <v>47914</v>
      </c>
      <c r="B23967" t="s">
        <v>47915</v>
      </c>
      <c r="C23967" t="e">
        <f>VLOOKUP(B23967,'Qube Data_source data'!$B$2:$E$19707,3,0)</f>
        <v>#N/A</v>
      </c>
      <c r="D23967" t="e">
        <f>Table1[[#This Row],[ERV]]/12</f>
        <v>#N/A</v>
      </c>
      <c r="E23967" s="1" t="e">
        <f>VLOOKUP(B23967,'Qube Data_source data'!$B$2:$E$19707,4,0)</f>
        <v>#N/A</v>
      </c>
    </row>
    <row r="23968" spans="1:5" hidden="1" x14ac:dyDescent="0.25">
      <c r="A23968" t="s">
        <v>47916</v>
      </c>
      <c r="B23968" t="s">
        <v>47917</v>
      </c>
      <c r="C23968" t="e">
        <f>VLOOKUP(B23968,'Qube Data_source data'!$B$2:$E$19707,3,0)</f>
        <v>#N/A</v>
      </c>
      <c r="D23968" t="e">
        <f>Table1[[#This Row],[ERV]]/12</f>
        <v>#N/A</v>
      </c>
      <c r="E23968" s="1" t="e">
        <f>VLOOKUP(B23968,'Qube Data_source data'!$B$2:$E$19707,4,0)</f>
        <v>#N/A</v>
      </c>
    </row>
    <row r="23969" spans="1:5" hidden="1" x14ac:dyDescent="0.25">
      <c r="A23969" t="s">
        <v>47918</v>
      </c>
      <c r="B23969" t="s">
        <v>47919</v>
      </c>
      <c r="C23969" t="e">
        <f>VLOOKUP(B23969,'Qube Data_source data'!$B$2:$E$19707,3,0)</f>
        <v>#N/A</v>
      </c>
      <c r="D23969" t="e">
        <f>Table1[[#This Row],[ERV]]/12</f>
        <v>#N/A</v>
      </c>
      <c r="E23969" s="1" t="e">
        <f>VLOOKUP(B23969,'Qube Data_source data'!$B$2:$E$19707,4,0)</f>
        <v>#N/A</v>
      </c>
    </row>
    <row r="23970" spans="1:5" hidden="1" x14ac:dyDescent="0.25">
      <c r="A23970" t="s">
        <v>47920</v>
      </c>
      <c r="B23970" t="s">
        <v>47921</v>
      </c>
      <c r="C23970" t="e">
        <f>VLOOKUP(B23970,'Qube Data_source data'!$B$2:$E$19707,3,0)</f>
        <v>#N/A</v>
      </c>
      <c r="D23970" t="e">
        <f>Table1[[#This Row],[ERV]]/12</f>
        <v>#N/A</v>
      </c>
      <c r="E23970" s="1" t="e">
        <f>VLOOKUP(B23970,'Qube Data_source data'!$B$2:$E$19707,4,0)</f>
        <v>#N/A</v>
      </c>
    </row>
    <row r="23971" spans="1:5" hidden="1" x14ac:dyDescent="0.25">
      <c r="A23971" t="s">
        <v>47922</v>
      </c>
      <c r="B23971" t="s">
        <v>47923</v>
      </c>
      <c r="C23971" t="e">
        <f>VLOOKUP(B23971,'Qube Data_source data'!$B$2:$E$19707,3,0)</f>
        <v>#N/A</v>
      </c>
      <c r="D23971" t="e">
        <f>Table1[[#This Row],[ERV]]/12</f>
        <v>#N/A</v>
      </c>
      <c r="E23971" s="1" t="e">
        <f>VLOOKUP(B23971,'Qube Data_source data'!$B$2:$E$19707,4,0)</f>
        <v>#N/A</v>
      </c>
    </row>
    <row r="23972" spans="1:5" hidden="1" x14ac:dyDescent="0.25">
      <c r="A23972" t="s">
        <v>47924</v>
      </c>
      <c r="B23972" t="s">
        <v>47925</v>
      </c>
      <c r="C23972" t="e">
        <f>VLOOKUP(B23972,'Qube Data_source data'!$B$2:$E$19707,3,0)</f>
        <v>#N/A</v>
      </c>
      <c r="D23972" t="e">
        <f>Table1[[#This Row],[ERV]]/12</f>
        <v>#N/A</v>
      </c>
      <c r="E23972" s="1" t="e">
        <f>VLOOKUP(B23972,'Qube Data_source data'!$B$2:$E$19707,4,0)</f>
        <v>#N/A</v>
      </c>
    </row>
    <row r="23973" spans="1:5" hidden="1" x14ac:dyDescent="0.25">
      <c r="A23973" t="s">
        <v>47926</v>
      </c>
      <c r="B23973" t="s">
        <v>47927</v>
      </c>
      <c r="C23973" t="e">
        <f>VLOOKUP(B23973,'Qube Data_source data'!$B$2:$E$19707,3,0)</f>
        <v>#N/A</v>
      </c>
      <c r="D23973" t="e">
        <f>Table1[[#This Row],[ERV]]/12</f>
        <v>#N/A</v>
      </c>
      <c r="E23973" s="1" t="e">
        <f>VLOOKUP(B23973,'Qube Data_source data'!$B$2:$E$19707,4,0)</f>
        <v>#N/A</v>
      </c>
    </row>
    <row r="23974" spans="1:5" hidden="1" x14ac:dyDescent="0.25">
      <c r="A23974" t="s">
        <v>47928</v>
      </c>
      <c r="B23974" t="s">
        <v>47929</v>
      </c>
      <c r="C23974" t="e">
        <f>VLOOKUP(B23974,'Qube Data_source data'!$B$2:$E$19707,3,0)</f>
        <v>#N/A</v>
      </c>
      <c r="D23974" t="e">
        <f>Table1[[#This Row],[ERV]]/12</f>
        <v>#N/A</v>
      </c>
      <c r="E23974" s="1" t="e">
        <f>VLOOKUP(B23974,'Qube Data_source data'!$B$2:$E$19707,4,0)</f>
        <v>#N/A</v>
      </c>
    </row>
    <row r="23975" spans="1:5" hidden="1" x14ac:dyDescent="0.25">
      <c r="A23975" t="s">
        <v>47930</v>
      </c>
      <c r="B23975" t="s">
        <v>47931</v>
      </c>
      <c r="C23975" t="e">
        <f>VLOOKUP(B23975,'Qube Data_source data'!$B$2:$E$19707,3,0)</f>
        <v>#N/A</v>
      </c>
      <c r="D23975" t="e">
        <f>Table1[[#This Row],[ERV]]/12</f>
        <v>#N/A</v>
      </c>
      <c r="E23975" s="1" t="e">
        <f>VLOOKUP(B23975,'Qube Data_source data'!$B$2:$E$19707,4,0)</f>
        <v>#N/A</v>
      </c>
    </row>
    <row r="23976" spans="1:5" hidden="1" x14ac:dyDescent="0.25">
      <c r="A23976" t="s">
        <v>47932</v>
      </c>
      <c r="B23976" t="s">
        <v>47933</v>
      </c>
      <c r="C23976" t="e">
        <f>VLOOKUP(B23976,'Qube Data_source data'!$B$2:$E$19707,3,0)</f>
        <v>#N/A</v>
      </c>
      <c r="D23976" t="e">
        <f>Table1[[#This Row],[ERV]]/12</f>
        <v>#N/A</v>
      </c>
      <c r="E23976" s="1" t="e">
        <f>VLOOKUP(B23976,'Qube Data_source data'!$B$2:$E$19707,4,0)</f>
        <v>#N/A</v>
      </c>
    </row>
    <row r="23977" spans="1:5" hidden="1" x14ac:dyDescent="0.25">
      <c r="A23977" t="s">
        <v>47934</v>
      </c>
      <c r="B23977" t="s">
        <v>47935</v>
      </c>
      <c r="C23977" t="e">
        <f>VLOOKUP(B23977,'Qube Data_source data'!$B$2:$E$19707,3,0)</f>
        <v>#N/A</v>
      </c>
      <c r="D23977" t="e">
        <f>Table1[[#This Row],[ERV]]/12</f>
        <v>#N/A</v>
      </c>
      <c r="E23977" s="1" t="e">
        <f>VLOOKUP(B23977,'Qube Data_source data'!$B$2:$E$19707,4,0)</f>
        <v>#N/A</v>
      </c>
    </row>
    <row r="23978" spans="1:5" hidden="1" x14ac:dyDescent="0.25">
      <c r="A23978" t="s">
        <v>47936</v>
      </c>
      <c r="B23978" t="s">
        <v>47937</v>
      </c>
      <c r="C23978" t="e">
        <f>VLOOKUP(B23978,'Qube Data_source data'!$B$2:$E$19707,3,0)</f>
        <v>#N/A</v>
      </c>
      <c r="D23978" t="e">
        <f>Table1[[#This Row],[ERV]]/12</f>
        <v>#N/A</v>
      </c>
      <c r="E23978" s="1" t="e">
        <f>VLOOKUP(B23978,'Qube Data_source data'!$B$2:$E$19707,4,0)</f>
        <v>#N/A</v>
      </c>
    </row>
    <row r="23979" spans="1:5" hidden="1" x14ac:dyDescent="0.25">
      <c r="A23979" t="s">
        <v>47938</v>
      </c>
      <c r="B23979" t="s">
        <v>47939</v>
      </c>
      <c r="C23979" t="e">
        <f>VLOOKUP(B23979,'Qube Data_source data'!$B$2:$E$19707,3,0)</f>
        <v>#N/A</v>
      </c>
      <c r="D23979" t="e">
        <f>Table1[[#This Row],[ERV]]/12</f>
        <v>#N/A</v>
      </c>
      <c r="E23979" s="1" t="e">
        <f>VLOOKUP(B23979,'Qube Data_source data'!$B$2:$E$19707,4,0)</f>
        <v>#N/A</v>
      </c>
    </row>
    <row r="23980" spans="1:5" hidden="1" x14ac:dyDescent="0.25">
      <c r="A23980" t="s">
        <v>47940</v>
      </c>
      <c r="B23980" t="s">
        <v>47941</v>
      </c>
      <c r="C23980" t="e">
        <f>VLOOKUP(B23980,'Qube Data_source data'!$B$2:$E$19707,3,0)</f>
        <v>#N/A</v>
      </c>
      <c r="D23980" t="e">
        <f>Table1[[#This Row],[ERV]]/12</f>
        <v>#N/A</v>
      </c>
      <c r="E23980" s="1" t="e">
        <f>VLOOKUP(B23980,'Qube Data_source data'!$B$2:$E$19707,4,0)</f>
        <v>#N/A</v>
      </c>
    </row>
    <row r="23981" spans="1:5" hidden="1" x14ac:dyDescent="0.25">
      <c r="A23981" t="s">
        <v>47942</v>
      </c>
      <c r="B23981" t="s">
        <v>47943</v>
      </c>
      <c r="C23981" t="e">
        <f>VLOOKUP(B23981,'Qube Data_source data'!$B$2:$E$19707,3,0)</f>
        <v>#N/A</v>
      </c>
      <c r="D23981" t="e">
        <f>Table1[[#This Row],[ERV]]/12</f>
        <v>#N/A</v>
      </c>
      <c r="E23981" s="1" t="e">
        <f>VLOOKUP(B23981,'Qube Data_source data'!$B$2:$E$19707,4,0)</f>
        <v>#N/A</v>
      </c>
    </row>
    <row r="23982" spans="1:5" hidden="1" x14ac:dyDescent="0.25">
      <c r="A23982" t="s">
        <v>47944</v>
      </c>
      <c r="B23982" t="s">
        <v>47945</v>
      </c>
      <c r="C23982" t="e">
        <f>VLOOKUP(B23982,'Qube Data_source data'!$B$2:$E$19707,3,0)</f>
        <v>#N/A</v>
      </c>
      <c r="D23982" t="e">
        <f>Table1[[#This Row],[ERV]]/12</f>
        <v>#N/A</v>
      </c>
      <c r="E23982" s="1" t="e">
        <f>VLOOKUP(B23982,'Qube Data_source data'!$B$2:$E$19707,4,0)</f>
        <v>#N/A</v>
      </c>
    </row>
    <row r="23983" spans="1:5" hidden="1" x14ac:dyDescent="0.25">
      <c r="A23983" t="s">
        <v>47946</v>
      </c>
      <c r="B23983" t="s">
        <v>47947</v>
      </c>
      <c r="C23983" t="e">
        <f>VLOOKUP(B23983,'Qube Data_source data'!$B$2:$E$19707,3,0)</f>
        <v>#N/A</v>
      </c>
      <c r="D23983" t="e">
        <f>Table1[[#This Row],[ERV]]/12</f>
        <v>#N/A</v>
      </c>
      <c r="E23983" s="1" t="e">
        <f>VLOOKUP(B23983,'Qube Data_source data'!$B$2:$E$19707,4,0)</f>
        <v>#N/A</v>
      </c>
    </row>
    <row r="23984" spans="1:5" hidden="1" x14ac:dyDescent="0.25">
      <c r="A23984" t="s">
        <v>47948</v>
      </c>
      <c r="B23984" t="s">
        <v>47949</v>
      </c>
      <c r="C23984" t="e">
        <f>VLOOKUP(B23984,'Qube Data_source data'!$B$2:$E$19707,3,0)</f>
        <v>#N/A</v>
      </c>
      <c r="D23984" t="e">
        <f>Table1[[#This Row],[ERV]]/12</f>
        <v>#N/A</v>
      </c>
      <c r="E23984" s="1" t="e">
        <f>VLOOKUP(B23984,'Qube Data_source data'!$B$2:$E$19707,4,0)</f>
        <v>#N/A</v>
      </c>
    </row>
    <row r="23985" spans="1:5" hidden="1" x14ac:dyDescent="0.25">
      <c r="A23985" t="s">
        <v>47950</v>
      </c>
      <c r="B23985" t="s">
        <v>47951</v>
      </c>
      <c r="C23985" t="e">
        <f>VLOOKUP(B23985,'Qube Data_source data'!$B$2:$E$19707,3,0)</f>
        <v>#N/A</v>
      </c>
      <c r="D23985" t="e">
        <f>Table1[[#This Row],[ERV]]/12</f>
        <v>#N/A</v>
      </c>
      <c r="E23985" s="1" t="e">
        <f>VLOOKUP(B23985,'Qube Data_source data'!$B$2:$E$19707,4,0)</f>
        <v>#N/A</v>
      </c>
    </row>
    <row r="23986" spans="1:5" hidden="1" x14ac:dyDescent="0.25">
      <c r="A23986" t="s">
        <v>47952</v>
      </c>
      <c r="B23986" t="s">
        <v>47953</v>
      </c>
      <c r="C23986" t="e">
        <f>VLOOKUP(B23986,'Qube Data_source data'!$B$2:$E$19707,3,0)</f>
        <v>#N/A</v>
      </c>
      <c r="D23986" t="e">
        <f>Table1[[#This Row],[ERV]]/12</f>
        <v>#N/A</v>
      </c>
      <c r="E23986" s="1" t="e">
        <f>VLOOKUP(B23986,'Qube Data_source data'!$B$2:$E$19707,4,0)</f>
        <v>#N/A</v>
      </c>
    </row>
    <row r="23987" spans="1:5" hidden="1" x14ac:dyDescent="0.25">
      <c r="A23987" t="s">
        <v>47954</v>
      </c>
      <c r="B23987" t="s">
        <v>47955</v>
      </c>
      <c r="C23987" t="e">
        <f>VLOOKUP(B23987,'Qube Data_source data'!$B$2:$E$19707,3,0)</f>
        <v>#N/A</v>
      </c>
      <c r="D23987" t="e">
        <f>Table1[[#This Row],[ERV]]/12</f>
        <v>#N/A</v>
      </c>
      <c r="E23987" s="1" t="e">
        <f>VLOOKUP(B23987,'Qube Data_source data'!$B$2:$E$19707,4,0)</f>
        <v>#N/A</v>
      </c>
    </row>
    <row r="23988" spans="1:5" hidden="1" x14ac:dyDescent="0.25">
      <c r="A23988" t="s">
        <v>47956</v>
      </c>
      <c r="B23988" t="s">
        <v>47957</v>
      </c>
      <c r="C23988" t="e">
        <f>VLOOKUP(B23988,'Qube Data_source data'!$B$2:$E$19707,3,0)</f>
        <v>#N/A</v>
      </c>
      <c r="D23988" t="e">
        <f>Table1[[#This Row],[ERV]]/12</f>
        <v>#N/A</v>
      </c>
      <c r="E23988" s="1" t="e">
        <f>VLOOKUP(B23988,'Qube Data_source data'!$B$2:$E$19707,4,0)</f>
        <v>#N/A</v>
      </c>
    </row>
    <row r="23989" spans="1:5" hidden="1" x14ac:dyDescent="0.25">
      <c r="A23989" t="s">
        <v>47958</v>
      </c>
      <c r="B23989" t="s">
        <v>47959</v>
      </c>
      <c r="C23989" t="e">
        <f>VLOOKUP(B23989,'Qube Data_source data'!$B$2:$E$19707,3,0)</f>
        <v>#N/A</v>
      </c>
      <c r="D23989" t="e">
        <f>Table1[[#This Row],[ERV]]/12</f>
        <v>#N/A</v>
      </c>
      <c r="E23989" s="1" t="e">
        <f>VLOOKUP(B23989,'Qube Data_source data'!$B$2:$E$19707,4,0)</f>
        <v>#N/A</v>
      </c>
    </row>
    <row r="23990" spans="1:5" hidden="1" x14ac:dyDescent="0.25">
      <c r="A23990" t="s">
        <v>47960</v>
      </c>
      <c r="B23990" t="s">
        <v>47961</v>
      </c>
      <c r="C23990" t="e">
        <f>VLOOKUP(B23990,'Qube Data_source data'!$B$2:$E$19707,3,0)</f>
        <v>#N/A</v>
      </c>
      <c r="D23990" t="e">
        <f>Table1[[#This Row],[ERV]]/12</f>
        <v>#N/A</v>
      </c>
      <c r="E23990" s="1" t="e">
        <f>VLOOKUP(B23990,'Qube Data_source data'!$B$2:$E$19707,4,0)</f>
        <v>#N/A</v>
      </c>
    </row>
    <row r="23991" spans="1:5" hidden="1" x14ac:dyDescent="0.25">
      <c r="A23991" t="s">
        <v>47962</v>
      </c>
      <c r="B23991" t="s">
        <v>47963</v>
      </c>
      <c r="C23991" t="e">
        <f>VLOOKUP(B23991,'Qube Data_source data'!$B$2:$E$19707,3,0)</f>
        <v>#N/A</v>
      </c>
      <c r="D23991" t="e">
        <f>Table1[[#This Row],[ERV]]/12</f>
        <v>#N/A</v>
      </c>
      <c r="E23991" s="1" t="e">
        <f>VLOOKUP(B23991,'Qube Data_source data'!$B$2:$E$19707,4,0)</f>
        <v>#N/A</v>
      </c>
    </row>
    <row r="23992" spans="1:5" hidden="1" x14ac:dyDescent="0.25">
      <c r="A23992" t="s">
        <v>47964</v>
      </c>
      <c r="B23992" t="s">
        <v>47965</v>
      </c>
      <c r="C23992" t="e">
        <f>VLOOKUP(B23992,'Qube Data_source data'!$B$2:$E$19707,3,0)</f>
        <v>#N/A</v>
      </c>
      <c r="D23992" t="e">
        <f>Table1[[#This Row],[ERV]]/12</f>
        <v>#N/A</v>
      </c>
      <c r="E23992" s="1" t="e">
        <f>VLOOKUP(B23992,'Qube Data_source data'!$B$2:$E$19707,4,0)</f>
        <v>#N/A</v>
      </c>
    </row>
    <row r="23993" spans="1:5" hidden="1" x14ac:dyDescent="0.25">
      <c r="A23993" t="s">
        <v>47966</v>
      </c>
      <c r="B23993" t="s">
        <v>47967</v>
      </c>
      <c r="C23993" t="e">
        <f>VLOOKUP(B23993,'Qube Data_source data'!$B$2:$E$19707,3,0)</f>
        <v>#N/A</v>
      </c>
      <c r="D23993" t="e">
        <f>Table1[[#This Row],[ERV]]/12</f>
        <v>#N/A</v>
      </c>
      <c r="E23993" s="1" t="e">
        <f>VLOOKUP(B23993,'Qube Data_source data'!$B$2:$E$19707,4,0)</f>
        <v>#N/A</v>
      </c>
    </row>
    <row r="23994" spans="1:5" hidden="1" x14ac:dyDescent="0.25">
      <c r="A23994" t="s">
        <v>47968</v>
      </c>
      <c r="B23994" t="s">
        <v>47969</v>
      </c>
      <c r="C23994" t="e">
        <f>VLOOKUP(B23994,'Qube Data_source data'!$B$2:$E$19707,3,0)</f>
        <v>#N/A</v>
      </c>
      <c r="D23994" t="e">
        <f>Table1[[#This Row],[ERV]]/12</f>
        <v>#N/A</v>
      </c>
      <c r="E23994" s="1" t="e">
        <f>VLOOKUP(B23994,'Qube Data_source data'!$B$2:$E$19707,4,0)</f>
        <v>#N/A</v>
      </c>
    </row>
    <row r="23995" spans="1:5" hidden="1" x14ac:dyDescent="0.25">
      <c r="A23995" t="s">
        <v>47970</v>
      </c>
      <c r="B23995" t="s">
        <v>47971</v>
      </c>
      <c r="C23995" t="e">
        <f>VLOOKUP(B23995,'Qube Data_source data'!$B$2:$E$19707,3,0)</f>
        <v>#N/A</v>
      </c>
      <c r="D23995" t="e">
        <f>Table1[[#This Row],[ERV]]/12</f>
        <v>#N/A</v>
      </c>
      <c r="E23995" s="1" t="e">
        <f>VLOOKUP(B23995,'Qube Data_source data'!$B$2:$E$19707,4,0)</f>
        <v>#N/A</v>
      </c>
    </row>
    <row r="23996" spans="1:5" hidden="1" x14ac:dyDescent="0.25">
      <c r="A23996" t="s">
        <v>47972</v>
      </c>
      <c r="B23996" t="s">
        <v>47973</v>
      </c>
      <c r="C23996" t="e">
        <f>VLOOKUP(B23996,'Qube Data_source data'!$B$2:$E$19707,3,0)</f>
        <v>#N/A</v>
      </c>
      <c r="D23996" t="e">
        <f>Table1[[#This Row],[ERV]]/12</f>
        <v>#N/A</v>
      </c>
      <c r="E23996" s="1" t="e">
        <f>VLOOKUP(B23996,'Qube Data_source data'!$B$2:$E$19707,4,0)</f>
        <v>#N/A</v>
      </c>
    </row>
    <row r="23997" spans="1:5" hidden="1" x14ac:dyDescent="0.25">
      <c r="A23997" t="s">
        <v>47974</v>
      </c>
      <c r="B23997" t="s">
        <v>47975</v>
      </c>
      <c r="C23997" t="e">
        <f>VLOOKUP(B23997,'Qube Data_source data'!$B$2:$E$19707,3,0)</f>
        <v>#N/A</v>
      </c>
      <c r="D23997" t="e">
        <f>Table1[[#This Row],[ERV]]/12</f>
        <v>#N/A</v>
      </c>
      <c r="E23997" s="1" t="e">
        <f>VLOOKUP(B23997,'Qube Data_source data'!$B$2:$E$19707,4,0)</f>
        <v>#N/A</v>
      </c>
    </row>
    <row r="23998" spans="1:5" hidden="1" x14ac:dyDescent="0.25">
      <c r="A23998" t="s">
        <v>47976</v>
      </c>
      <c r="B23998" t="s">
        <v>47977</v>
      </c>
      <c r="C23998" t="e">
        <f>VLOOKUP(B23998,'Qube Data_source data'!$B$2:$E$19707,3,0)</f>
        <v>#N/A</v>
      </c>
      <c r="D23998" t="e">
        <f>Table1[[#This Row],[ERV]]/12</f>
        <v>#N/A</v>
      </c>
      <c r="E23998" s="1" t="e">
        <f>VLOOKUP(B23998,'Qube Data_source data'!$B$2:$E$19707,4,0)</f>
        <v>#N/A</v>
      </c>
    </row>
    <row r="23999" spans="1:5" hidden="1" x14ac:dyDescent="0.25">
      <c r="A23999" t="s">
        <v>47978</v>
      </c>
      <c r="B23999" t="s">
        <v>47979</v>
      </c>
      <c r="C23999" t="e">
        <f>VLOOKUP(B23999,'Qube Data_source data'!$B$2:$E$19707,3,0)</f>
        <v>#N/A</v>
      </c>
      <c r="D23999" t="e">
        <f>Table1[[#This Row],[ERV]]/12</f>
        <v>#N/A</v>
      </c>
      <c r="E23999" s="1" t="e">
        <f>VLOOKUP(B23999,'Qube Data_source data'!$B$2:$E$19707,4,0)</f>
        <v>#N/A</v>
      </c>
    </row>
    <row r="24000" spans="1:5" hidden="1" x14ac:dyDescent="0.25">
      <c r="A24000" t="s">
        <v>47980</v>
      </c>
      <c r="B24000" t="s">
        <v>47981</v>
      </c>
      <c r="C24000" t="e">
        <f>VLOOKUP(B24000,'Qube Data_source data'!$B$2:$E$19707,3,0)</f>
        <v>#N/A</v>
      </c>
      <c r="D24000" t="e">
        <f>Table1[[#This Row],[ERV]]/12</f>
        <v>#N/A</v>
      </c>
      <c r="E24000" s="1" t="e">
        <f>VLOOKUP(B24000,'Qube Data_source data'!$B$2:$E$19707,4,0)</f>
        <v>#N/A</v>
      </c>
    </row>
    <row r="24001" spans="1:5" hidden="1" x14ac:dyDescent="0.25">
      <c r="A24001" t="s">
        <v>47982</v>
      </c>
      <c r="B24001" t="s">
        <v>47983</v>
      </c>
      <c r="C24001" t="e">
        <f>VLOOKUP(B24001,'Qube Data_source data'!$B$2:$E$19707,3,0)</f>
        <v>#N/A</v>
      </c>
      <c r="D24001" t="e">
        <f>Table1[[#This Row],[ERV]]/12</f>
        <v>#N/A</v>
      </c>
      <c r="E24001" s="1" t="e">
        <f>VLOOKUP(B24001,'Qube Data_source data'!$B$2:$E$19707,4,0)</f>
        <v>#N/A</v>
      </c>
    </row>
    <row r="24002" spans="1:5" hidden="1" x14ac:dyDescent="0.25">
      <c r="A24002" t="s">
        <v>47984</v>
      </c>
      <c r="B24002" t="s">
        <v>47985</v>
      </c>
      <c r="C24002" t="e">
        <f>VLOOKUP(B24002,'Qube Data_source data'!$B$2:$E$19707,3,0)</f>
        <v>#N/A</v>
      </c>
      <c r="D24002" t="e">
        <f>Table1[[#This Row],[ERV]]/12</f>
        <v>#N/A</v>
      </c>
      <c r="E24002" s="1" t="e">
        <f>VLOOKUP(B24002,'Qube Data_source data'!$B$2:$E$19707,4,0)</f>
        <v>#N/A</v>
      </c>
    </row>
    <row r="24003" spans="1:5" hidden="1" x14ac:dyDescent="0.25">
      <c r="A24003" t="s">
        <v>47986</v>
      </c>
      <c r="B24003" t="s">
        <v>47987</v>
      </c>
      <c r="C24003" t="e">
        <f>VLOOKUP(B24003,'Qube Data_source data'!$B$2:$E$19707,3,0)</f>
        <v>#N/A</v>
      </c>
      <c r="D24003" t="e">
        <f>Table1[[#This Row],[ERV]]/12</f>
        <v>#N/A</v>
      </c>
      <c r="E24003" s="1" t="e">
        <f>VLOOKUP(B24003,'Qube Data_source data'!$B$2:$E$19707,4,0)</f>
        <v>#N/A</v>
      </c>
    </row>
    <row r="24004" spans="1:5" hidden="1" x14ac:dyDescent="0.25">
      <c r="A24004" t="s">
        <v>47988</v>
      </c>
      <c r="B24004" t="s">
        <v>47989</v>
      </c>
      <c r="C24004" t="e">
        <f>VLOOKUP(B24004,'Qube Data_source data'!$B$2:$E$19707,3,0)</f>
        <v>#N/A</v>
      </c>
      <c r="D24004" t="e">
        <f>Table1[[#This Row],[ERV]]/12</f>
        <v>#N/A</v>
      </c>
      <c r="E24004" s="1" t="e">
        <f>VLOOKUP(B24004,'Qube Data_source data'!$B$2:$E$19707,4,0)</f>
        <v>#N/A</v>
      </c>
    </row>
    <row r="24005" spans="1:5" hidden="1" x14ac:dyDescent="0.25">
      <c r="A24005" t="s">
        <v>47990</v>
      </c>
      <c r="B24005" t="s">
        <v>47991</v>
      </c>
      <c r="C24005" t="e">
        <f>VLOOKUP(B24005,'Qube Data_source data'!$B$2:$E$19707,3,0)</f>
        <v>#N/A</v>
      </c>
      <c r="D24005" t="e">
        <f>Table1[[#This Row],[ERV]]/12</f>
        <v>#N/A</v>
      </c>
      <c r="E24005" s="1" t="e">
        <f>VLOOKUP(B24005,'Qube Data_source data'!$B$2:$E$19707,4,0)</f>
        <v>#N/A</v>
      </c>
    </row>
    <row r="24006" spans="1:5" hidden="1" x14ac:dyDescent="0.25">
      <c r="A24006" t="s">
        <v>47992</v>
      </c>
      <c r="B24006" t="s">
        <v>47993</v>
      </c>
      <c r="C24006" t="e">
        <f>VLOOKUP(B24006,'Qube Data_source data'!$B$2:$E$19707,3,0)</f>
        <v>#N/A</v>
      </c>
      <c r="D24006" t="e">
        <f>Table1[[#This Row],[ERV]]/12</f>
        <v>#N/A</v>
      </c>
      <c r="E24006" s="1" t="e">
        <f>VLOOKUP(B24006,'Qube Data_source data'!$B$2:$E$19707,4,0)</f>
        <v>#N/A</v>
      </c>
    </row>
    <row r="24007" spans="1:5" hidden="1" x14ac:dyDescent="0.25">
      <c r="A24007" t="s">
        <v>47994</v>
      </c>
      <c r="B24007" t="s">
        <v>47995</v>
      </c>
      <c r="C24007" t="e">
        <f>VLOOKUP(B24007,'Qube Data_source data'!$B$2:$E$19707,3,0)</f>
        <v>#N/A</v>
      </c>
      <c r="D24007" t="e">
        <f>Table1[[#This Row],[ERV]]/12</f>
        <v>#N/A</v>
      </c>
      <c r="E24007" s="1" t="e">
        <f>VLOOKUP(B24007,'Qube Data_source data'!$B$2:$E$19707,4,0)</f>
        <v>#N/A</v>
      </c>
    </row>
    <row r="24008" spans="1:5" hidden="1" x14ac:dyDescent="0.25">
      <c r="A24008" t="s">
        <v>47996</v>
      </c>
      <c r="B24008" t="s">
        <v>47997</v>
      </c>
      <c r="C24008" t="e">
        <f>VLOOKUP(B24008,'Qube Data_source data'!$B$2:$E$19707,3,0)</f>
        <v>#N/A</v>
      </c>
      <c r="D24008" t="e">
        <f>Table1[[#This Row],[ERV]]/12</f>
        <v>#N/A</v>
      </c>
      <c r="E24008" s="1" t="e">
        <f>VLOOKUP(B24008,'Qube Data_source data'!$B$2:$E$19707,4,0)</f>
        <v>#N/A</v>
      </c>
    </row>
    <row r="24009" spans="1:5" hidden="1" x14ac:dyDescent="0.25">
      <c r="A24009" t="s">
        <v>47998</v>
      </c>
      <c r="B24009" t="s">
        <v>47999</v>
      </c>
      <c r="C24009" t="e">
        <f>VLOOKUP(B24009,'Qube Data_source data'!$B$2:$E$19707,3,0)</f>
        <v>#N/A</v>
      </c>
      <c r="D24009" t="e">
        <f>Table1[[#This Row],[ERV]]/12</f>
        <v>#N/A</v>
      </c>
      <c r="E24009" s="1" t="e">
        <f>VLOOKUP(B24009,'Qube Data_source data'!$B$2:$E$19707,4,0)</f>
        <v>#N/A</v>
      </c>
    </row>
    <row r="24010" spans="1:5" hidden="1" x14ac:dyDescent="0.25">
      <c r="A24010" t="s">
        <v>48000</v>
      </c>
      <c r="B24010" t="s">
        <v>48001</v>
      </c>
      <c r="C24010" t="e">
        <f>VLOOKUP(B24010,'Qube Data_source data'!$B$2:$E$19707,3,0)</f>
        <v>#N/A</v>
      </c>
      <c r="D24010" t="e">
        <f>Table1[[#This Row],[ERV]]/12</f>
        <v>#N/A</v>
      </c>
      <c r="E24010" s="1" t="e">
        <f>VLOOKUP(B24010,'Qube Data_source data'!$B$2:$E$19707,4,0)</f>
        <v>#N/A</v>
      </c>
    </row>
    <row r="24011" spans="1:5" hidden="1" x14ac:dyDescent="0.25">
      <c r="A24011" t="s">
        <v>48002</v>
      </c>
      <c r="B24011" t="s">
        <v>48003</v>
      </c>
      <c r="C24011" t="e">
        <f>VLOOKUP(B24011,'Qube Data_source data'!$B$2:$E$19707,3,0)</f>
        <v>#N/A</v>
      </c>
      <c r="D24011" t="e">
        <f>Table1[[#This Row],[ERV]]/12</f>
        <v>#N/A</v>
      </c>
      <c r="E24011" s="1" t="e">
        <f>VLOOKUP(B24011,'Qube Data_source data'!$B$2:$E$19707,4,0)</f>
        <v>#N/A</v>
      </c>
    </row>
    <row r="24012" spans="1:5" hidden="1" x14ac:dyDescent="0.25">
      <c r="A24012" t="s">
        <v>48004</v>
      </c>
      <c r="B24012" t="s">
        <v>48005</v>
      </c>
      <c r="C24012" t="e">
        <f>VLOOKUP(B24012,'Qube Data_source data'!$B$2:$E$19707,3,0)</f>
        <v>#N/A</v>
      </c>
      <c r="D24012" t="e">
        <f>Table1[[#This Row],[ERV]]/12</f>
        <v>#N/A</v>
      </c>
      <c r="E24012" s="1" t="e">
        <f>VLOOKUP(B24012,'Qube Data_source data'!$B$2:$E$19707,4,0)</f>
        <v>#N/A</v>
      </c>
    </row>
    <row r="24013" spans="1:5" hidden="1" x14ac:dyDescent="0.25">
      <c r="A24013" t="s">
        <v>48006</v>
      </c>
      <c r="B24013" t="s">
        <v>48007</v>
      </c>
      <c r="C24013" t="e">
        <f>VLOOKUP(B24013,'Qube Data_source data'!$B$2:$E$19707,3,0)</f>
        <v>#N/A</v>
      </c>
      <c r="D24013" t="e">
        <f>Table1[[#This Row],[ERV]]/12</f>
        <v>#N/A</v>
      </c>
      <c r="E24013" s="1" t="e">
        <f>VLOOKUP(B24013,'Qube Data_source data'!$B$2:$E$19707,4,0)</f>
        <v>#N/A</v>
      </c>
    </row>
    <row r="24014" spans="1:5" hidden="1" x14ac:dyDescent="0.25">
      <c r="A24014" t="s">
        <v>48008</v>
      </c>
      <c r="B24014" t="s">
        <v>48009</v>
      </c>
      <c r="C24014" t="e">
        <f>VLOOKUP(B24014,'Qube Data_source data'!$B$2:$E$19707,3,0)</f>
        <v>#N/A</v>
      </c>
      <c r="D24014" t="e">
        <f>Table1[[#This Row],[ERV]]/12</f>
        <v>#N/A</v>
      </c>
      <c r="E24014" s="1" t="e">
        <f>VLOOKUP(B24014,'Qube Data_source data'!$B$2:$E$19707,4,0)</f>
        <v>#N/A</v>
      </c>
    </row>
    <row r="24015" spans="1:5" hidden="1" x14ac:dyDescent="0.25">
      <c r="A24015" t="s">
        <v>48010</v>
      </c>
      <c r="B24015" t="s">
        <v>48011</v>
      </c>
      <c r="C24015" t="e">
        <f>VLOOKUP(B24015,'Qube Data_source data'!$B$2:$E$19707,3,0)</f>
        <v>#N/A</v>
      </c>
      <c r="D24015" t="e">
        <f>Table1[[#This Row],[ERV]]/12</f>
        <v>#N/A</v>
      </c>
      <c r="E24015" s="1" t="e">
        <f>VLOOKUP(B24015,'Qube Data_source data'!$B$2:$E$19707,4,0)</f>
        <v>#N/A</v>
      </c>
    </row>
    <row r="24016" spans="1:5" hidden="1" x14ac:dyDescent="0.25">
      <c r="A24016" t="s">
        <v>48012</v>
      </c>
      <c r="B24016" t="s">
        <v>48013</v>
      </c>
      <c r="C24016" t="e">
        <f>VLOOKUP(B24016,'Qube Data_source data'!$B$2:$E$19707,3,0)</f>
        <v>#N/A</v>
      </c>
      <c r="D24016" t="e">
        <f>Table1[[#This Row],[ERV]]/12</f>
        <v>#N/A</v>
      </c>
      <c r="E24016" s="1" t="e">
        <f>VLOOKUP(B24016,'Qube Data_source data'!$B$2:$E$19707,4,0)</f>
        <v>#N/A</v>
      </c>
    </row>
    <row r="24017" spans="1:5" hidden="1" x14ac:dyDescent="0.25">
      <c r="A24017" t="s">
        <v>48014</v>
      </c>
      <c r="B24017" t="s">
        <v>48015</v>
      </c>
      <c r="C24017" t="e">
        <f>VLOOKUP(B24017,'Qube Data_source data'!$B$2:$E$19707,3,0)</f>
        <v>#N/A</v>
      </c>
      <c r="D24017" t="e">
        <f>Table1[[#This Row],[ERV]]/12</f>
        <v>#N/A</v>
      </c>
      <c r="E24017" s="1" t="e">
        <f>VLOOKUP(B24017,'Qube Data_source data'!$B$2:$E$19707,4,0)</f>
        <v>#N/A</v>
      </c>
    </row>
    <row r="24018" spans="1:5" hidden="1" x14ac:dyDescent="0.25">
      <c r="A24018" t="s">
        <v>48016</v>
      </c>
      <c r="B24018" t="s">
        <v>48017</v>
      </c>
      <c r="C24018" t="e">
        <f>VLOOKUP(B24018,'Qube Data_source data'!$B$2:$E$19707,3,0)</f>
        <v>#N/A</v>
      </c>
      <c r="D24018" t="e">
        <f>Table1[[#This Row],[ERV]]/12</f>
        <v>#N/A</v>
      </c>
      <c r="E24018" s="1" t="e">
        <f>VLOOKUP(B24018,'Qube Data_source data'!$B$2:$E$19707,4,0)</f>
        <v>#N/A</v>
      </c>
    </row>
    <row r="24019" spans="1:5" hidden="1" x14ac:dyDescent="0.25">
      <c r="A24019" t="s">
        <v>48018</v>
      </c>
      <c r="B24019" t="s">
        <v>48019</v>
      </c>
      <c r="C24019" t="e">
        <f>VLOOKUP(B24019,'Qube Data_source data'!$B$2:$E$19707,3,0)</f>
        <v>#N/A</v>
      </c>
      <c r="D24019" t="e">
        <f>Table1[[#This Row],[ERV]]/12</f>
        <v>#N/A</v>
      </c>
      <c r="E24019" s="1" t="e">
        <f>VLOOKUP(B24019,'Qube Data_source data'!$B$2:$E$19707,4,0)</f>
        <v>#N/A</v>
      </c>
    </row>
    <row r="24020" spans="1:5" hidden="1" x14ac:dyDescent="0.25">
      <c r="A24020" t="s">
        <v>48020</v>
      </c>
      <c r="B24020" t="s">
        <v>48021</v>
      </c>
      <c r="C24020" t="e">
        <f>VLOOKUP(B24020,'Qube Data_source data'!$B$2:$E$19707,3,0)</f>
        <v>#N/A</v>
      </c>
      <c r="D24020" t="e">
        <f>Table1[[#This Row],[ERV]]/12</f>
        <v>#N/A</v>
      </c>
      <c r="E24020" s="1" t="e">
        <f>VLOOKUP(B24020,'Qube Data_source data'!$B$2:$E$19707,4,0)</f>
        <v>#N/A</v>
      </c>
    </row>
    <row r="24021" spans="1:5" hidden="1" x14ac:dyDescent="0.25">
      <c r="A24021" t="s">
        <v>48022</v>
      </c>
      <c r="B24021" t="s">
        <v>48023</v>
      </c>
      <c r="C24021" t="e">
        <f>VLOOKUP(B24021,'Qube Data_source data'!$B$2:$E$19707,3,0)</f>
        <v>#N/A</v>
      </c>
      <c r="D24021" t="e">
        <f>Table1[[#This Row],[ERV]]/12</f>
        <v>#N/A</v>
      </c>
      <c r="E24021" s="1" t="e">
        <f>VLOOKUP(B24021,'Qube Data_source data'!$B$2:$E$19707,4,0)</f>
        <v>#N/A</v>
      </c>
    </row>
    <row r="24022" spans="1:5" hidden="1" x14ac:dyDescent="0.25">
      <c r="A24022" t="s">
        <v>48024</v>
      </c>
      <c r="B24022" t="s">
        <v>48025</v>
      </c>
      <c r="C24022" t="e">
        <f>VLOOKUP(B24022,'Qube Data_source data'!$B$2:$E$19707,3,0)</f>
        <v>#N/A</v>
      </c>
      <c r="D24022" t="e">
        <f>Table1[[#This Row],[ERV]]/12</f>
        <v>#N/A</v>
      </c>
      <c r="E24022" s="1" t="e">
        <f>VLOOKUP(B24022,'Qube Data_source data'!$B$2:$E$19707,4,0)</f>
        <v>#N/A</v>
      </c>
    </row>
    <row r="24023" spans="1:5" hidden="1" x14ac:dyDescent="0.25">
      <c r="A24023" t="s">
        <v>48026</v>
      </c>
      <c r="B24023" t="s">
        <v>48027</v>
      </c>
      <c r="C24023" t="e">
        <f>VLOOKUP(B24023,'Qube Data_source data'!$B$2:$E$19707,3,0)</f>
        <v>#N/A</v>
      </c>
      <c r="D24023" t="e">
        <f>Table1[[#This Row],[ERV]]/12</f>
        <v>#N/A</v>
      </c>
      <c r="E24023" s="1" t="e">
        <f>VLOOKUP(B24023,'Qube Data_source data'!$B$2:$E$19707,4,0)</f>
        <v>#N/A</v>
      </c>
    </row>
    <row r="24024" spans="1:5" hidden="1" x14ac:dyDescent="0.25">
      <c r="A24024" t="s">
        <v>48028</v>
      </c>
      <c r="B24024" t="s">
        <v>48029</v>
      </c>
      <c r="C24024" t="e">
        <f>VLOOKUP(B24024,'Qube Data_source data'!$B$2:$E$19707,3,0)</f>
        <v>#N/A</v>
      </c>
      <c r="D24024" t="e">
        <f>Table1[[#This Row],[ERV]]/12</f>
        <v>#N/A</v>
      </c>
      <c r="E24024" s="1" t="e">
        <f>VLOOKUP(B24024,'Qube Data_source data'!$B$2:$E$19707,4,0)</f>
        <v>#N/A</v>
      </c>
    </row>
    <row r="24025" spans="1:5" hidden="1" x14ac:dyDescent="0.25">
      <c r="A24025" t="s">
        <v>48030</v>
      </c>
      <c r="B24025" t="s">
        <v>48031</v>
      </c>
      <c r="C24025" t="e">
        <f>VLOOKUP(B24025,'Qube Data_source data'!$B$2:$E$19707,3,0)</f>
        <v>#N/A</v>
      </c>
      <c r="D24025" t="e">
        <f>Table1[[#This Row],[ERV]]/12</f>
        <v>#N/A</v>
      </c>
      <c r="E24025" s="1" t="e">
        <f>VLOOKUP(B24025,'Qube Data_source data'!$B$2:$E$19707,4,0)</f>
        <v>#N/A</v>
      </c>
    </row>
    <row r="24026" spans="1:5" hidden="1" x14ac:dyDescent="0.25">
      <c r="A24026" t="s">
        <v>48032</v>
      </c>
      <c r="B24026" t="s">
        <v>48033</v>
      </c>
      <c r="C24026" t="e">
        <f>VLOOKUP(B24026,'Qube Data_source data'!$B$2:$E$19707,3,0)</f>
        <v>#N/A</v>
      </c>
      <c r="D24026" t="e">
        <f>Table1[[#This Row],[ERV]]/12</f>
        <v>#N/A</v>
      </c>
      <c r="E24026" s="1" t="e">
        <f>VLOOKUP(B24026,'Qube Data_source data'!$B$2:$E$19707,4,0)</f>
        <v>#N/A</v>
      </c>
    </row>
    <row r="24027" spans="1:5" hidden="1" x14ac:dyDescent="0.25">
      <c r="A24027" t="s">
        <v>48034</v>
      </c>
      <c r="B24027" t="s">
        <v>48035</v>
      </c>
      <c r="C24027" t="e">
        <f>VLOOKUP(B24027,'Qube Data_source data'!$B$2:$E$19707,3,0)</f>
        <v>#N/A</v>
      </c>
      <c r="D24027" t="e">
        <f>Table1[[#This Row],[ERV]]/12</f>
        <v>#N/A</v>
      </c>
      <c r="E24027" s="1" t="e">
        <f>VLOOKUP(B24027,'Qube Data_source data'!$B$2:$E$19707,4,0)</f>
        <v>#N/A</v>
      </c>
    </row>
    <row r="24028" spans="1:5" hidden="1" x14ac:dyDescent="0.25">
      <c r="A24028" t="s">
        <v>48036</v>
      </c>
      <c r="B24028" t="s">
        <v>48037</v>
      </c>
      <c r="C24028" t="e">
        <f>VLOOKUP(B24028,'Qube Data_source data'!$B$2:$E$19707,3,0)</f>
        <v>#N/A</v>
      </c>
      <c r="D24028" t="e">
        <f>Table1[[#This Row],[ERV]]/12</f>
        <v>#N/A</v>
      </c>
      <c r="E24028" s="1" t="e">
        <f>VLOOKUP(B24028,'Qube Data_source data'!$B$2:$E$19707,4,0)</f>
        <v>#N/A</v>
      </c>
    </row>
    <row r="24029" spans="1:5" hidden="1" x14ac:dyDescent="0.25">
      <c r="A24029" t="s">
        <v>48038</v>
      </c>
      <c r="B24029" t="s">
        <v>48039</v>
      </c>
      <c r="C24029" t="e">
        <f>VLOOKUP(B24029,'Qube Data_source data'!$B$2:$E$19707,3,0)</f>
        <v>#N/A</v>
      </c>
      <c r="D24029" t="e">
        <f>Table1[[#This Row],[ERV]]/12</f>
        <v>#N/A</v>
      </c>
      <c r="E24029" s="1" t="e">
        <f>VLOOKUP(B24029,'Qube Data_source data'!$B$2:$E$19707,4,0)</f>
        <v>#N/A</v>
      </c>
    </row>
    <row r="24030" spans="1:5" hidden="1" x14ac:dyDescent="0.25">
      <c r="A24030" t="s">
        <v>48040</v>
      </c>
      <c r="B24030" t="s">
        <v>48041</v>
      </c>
      <c r="C24030" t="e">
        <f>VLOOKUP(B24030,'Qube Data_source data'!$B$2:$E$19707,3,0)</f>
        <v>#N/A</v>
      </c>
      <c r="D24030" t="e">
        <f>Table1[[#This Row],[ERV]]/12</f>
        <v>#N/A</v>
      </c>
      <c r="E24030" s="1" t="e">
        <f>VLOOKUP(B24030,'Qube Data_source data'!$B$2:$E$19707,4,0)</f>
        <v>#N/A</v>
      </c>
    </row>
    <row r="24031" spans="1:5" hidden="1" x14ac:dyDescent="0.25">
      <c r="A24031" t="s">
        <v>48042</v>
      </c>
      <c r="B24031" t="s">
        <v>48043</v>
      </c>
      <c r="C24031" t="e">
        <f>VLOOKUP(B24031,'Qube Data_source data'!$B$2:$E$19707,3,0)</f>
        <v>#N/A</v>
      </c>
      <c r="D24031" t="e">
        <f>Table1[[#This Row],[ERV]]/12</f>
        <v>#N/A</v>
      </c>
      <c r="E24031" s="1" t="e">
        <f>VLOOKUP(B24031,'Qube Data_source data'!$B$2:$E$19707,4,0)</f>
        <v>#N/A</v>
      </c>
    </row>
    <row r="24032" spans="1:5" hidden="1" x14ac:dyDescent="0.25">
      <c r="A24032" t="s">
        <v>48044</v>
      </c>
      <c r="B24032" t="s">
        <v>48045</v>
      </c>
      <c r="C24032" t="e">
        <f>VLOOKUP(B24032,'Qube Data_source data'!$B$2:$E$19707,3,0)</f>
        <v>#N/A</v>
      </c>
      <c r="D24032" t="e">
        <f>Table1[[#This Row],[ERV]]/12</f>
        <v>#N/A</v>
      </c>
      <c r="E24032" s="1" t="e">
        <f>VLOOKUP(B24032,'Qube Data_source data'!$B$2:$E$19707,4,0)</f>
        <v>#N/A</v>
      </c>
    </row>
    <row r="24033" spans="1:5" hidden="1" x14ac:dyDescent="0.25">
      <c r="A24033" t="s">
        <v>48046</v>
      </c>
      <c r="B24033" t="s">
        <v>48047</v>
      </c>
      <c r="C24033" t="e">
        <f>VLOOKUP(B24033,'Qube Data_source data'!$B$2:$E$19707,3,0)</f>
        <v>#N/A</v>
      </c>
      <c r="D24033" t="e">
        <f>Table1[[#This Row],[ERV]]/12</f>
        <v>#N/A</v>
      </c>
      <c r="E24033" s="1" t="e">
        <f>VLOOKUP(B24033,'Qube Data_source data'!$B$2:$E$19707,4,0)</f>
        <v>#N/A</v>
      </c>
    </row>
    <row r="24034" spans="1:5" hidden="1" x14ac:dyDescent="0.25">
      <c r="A24034" t="s">
        <v>48048</v>
      </c>
      <c r="B24034" t="s">
        <v>48049</v>
      </c>
      <c r="C24034" t="e">
        <f>VLOOKUP(B24034,'Qube Data_source data'!$B$2:$E$19707,3,0)</f>
        <v>#N/A</v>
      </c>
      <c r="D24034" t="e">
        <f>Table1[[#This Row],[ERV]]/12</f>
        <v>#N/A</v>
      </c>
      <c r="E24034" s="1" t="e">
        <f>VLOOKUP(B24034,'Qube Data_source data'!$B$2:$E$19707,4,0)</f>
        <v>#N/A</v>
      </c>
    </row>
    <row r="24035" spans="1:5" hidden="1" x14ac:dyDescent="0.25">
      <c r="A24035" t="s">
        <v>48050</v>
      </c>
      <c r="B24035" t="s">
        <v>48051</v>
      </c>
      <c r="C24035" t="e">
        <f>VLOOKUP(B24035,'Qube Data_source data'!$B$2:$E$19707,3,0)</f>
        <v>#N/A</v>
      </c>
      <c r="D24035" t="e">
        <f>Table1[[#This Row],[ERV]]/12</f>
        <v>#N/A</v>
      </c>
      <c r="E24035" s="1" t="e">
        <f>VLOOKUP(B24035,'Qube Data_source data'!$B$2:$E$19707,4,0)</f>
        <v>#N/A</v>
      </c>
    </row>
    <row r="24036" spans="1:5" hidden="1" x14ac:dyDescent="0.25">
      <c r="A24036" t="s">
        <v>48052</v>
      </c>
      <c r="B24036" t="s">
        <v>48053</v>
      </c>
      <c r="C24036" t="e">
        <f>VLOOKUP(B24036,'Qube Data_source data'!$B$2:$E$19707,3,0)</f>
        <v>#N/A</v>
      </c>
      <c r="D24036" t="e">
        <f>Table1[[#This Row],[ERV]]/12</f>
        <v>#N/A</v>
      </c>
      <c r="E24036" s="1" t="e">
        <f>VLOOKUP(B24036,'Qube Data_source data'!$B$2:$E$19707,4,0)</f>
        <v>#N/A</v>
      </c>
    </row>
    <row r="24037" spans="1:5" hidden="1" x14ac:dyDescent="0.25">
      <c r="A24037" t="s">
        <v>48054</v>
      </c>
      <c r="B24037" t="s">
        <v>48055</v>
      </c>
      <c r="C24037" t="e">
        <f>VLOOKUP(B24037,'Qube Data_source data'!$B$2:$E$19707,3,0)</f>
        <v>#N/A</v>
      </c>
      <c r="D24037" t="e">
        <f>Table1[[#This Row],[ERV]]/12</f>
        <v>#N/A</v>
      </c>
      <c r="E24037" s="1" t="e">
        <f>VLOOKUP(B24037,'Qube Data_source data'!$B$2:$E$19707,4,0)</f>
        <v>#N/A</v>
      </c>
    </row>
    <row r="24038" spans="1:5" hidden="1" x14ac:dyDescent="0.25">
      <c r="A24038" t="s">
        <v>48056</v>
      </c>
      <c r="B24038" t="s">
        <v>48057</v>
      </c>
      <c r="C24038" t="e">
        <f>VLOOKUP(B24038,'Qube Data_source data'!$B$2:$E$19707,3,0)</f>
        <v>#N/A</v>
      </c>
      <c r="D24038" t="e">
        <f>Table1[[#This Row],[ERV]]/12</f>
        <v>#N/A</v>
      </c>
      <c r="E24038" s="1" t="e">
        <f>VLOOKUP(B24038,'Qube Data_source data'!$B$2:$E$19707,4,0)</f>
        <v>#N/A</v>
      </c>
    </row>
    <row r="24039" spans="1:5" hidden="1" x14ac:dyDescent="0.25">
      <c r="A24039" t="s">
        <v>48058</v>
      </c>
      <c r="B24039" t="s">
        <v>48059</v>
      </c>
      <c r="C24039" t="e">
        <f>VLOOKUP(B24039,'Qube Data_source data'!$B$2:$E$19707,3,0)</f>
        <v>#N/A</v>
      </c>
      <c r="D24039" t="e">
        <f>Table1[[#This Row],[ERV]]/12</f>
        <v>#N/A</v>
      </c>
      <c r="E24039" s="1" t="e">
        <f>VLOOKUP(B24039,'Qube Data_source data'!$B$2:$E$19707,4,0)</f>
        <v>#N/A</v>
      </c>
    </row>
    <row r="24040" spans="1:5" hidden="1" x14ac:dyDescent="0.25">
      <c r="A24040" t="s">
        <v>48060</v>
      </c>
      <c r="B24040" t="s">
        <v>48061</v>
      </c>
      <c r="C24040" t="e">
        <f>VLOOKUP(B24040,'Qube Data_source data'!$B$2:$E$19707,3,0)</f>
        <v>#N/A</v>
      </c>
      <c r="D24040" t="e">
        <f>Table1[[#This Row],[ERV]]/12</f>
        <v>#N/A</v>
      </c>
      <c r="E24040" s="1" t="e">
        <f>VLOOKUP(B24040,'Qube Data_source data'!$B$2:$E$19707,4,0)</f>
        <v>#N/A</v>
      </c>
    </row>
    <row r="24041" spans="1:5" hidden="1" x14ac:dyDescent="0.25">
      <c r="A24041" t="s">
        <v>48062</v>
      </c>
      <c r="B24041" t="s">
        <v>48063</v>
      </c>
      <c r="C24041" t="e">
        <f>VLOOKUP(B24041,'Qube Data_source data'!$B$2:$E$19707,3,0)</f>
        <v>#N/A</v>
      </c>
      <c r="D24041" t="e">
        <f>Table1[[#This Row],[ERV]]/12</f>
        <v>#N/A</v>
      </c>
      <c r="E24041" s="1" t="e">
        <f>VLOOKUP(B24041,'Qube Data_source data'!$B$2:$E$19707,4,0)</f>
        <v>#N/A</v>
      </c>
    </row>
    <row r="24042" spans="1:5" hidden="1" x14ac:dyDescent="0.25">
      <c r="A24042" t="s">
        <v>48064</v>
      </c>
      <c r="B24042" t="s">
        <v>48065</v>
      </c>
      <c r="C24042" t="e">
        <f>VLOOKUP(B24042,'Qube Data_source data'!$B$2:$E$19707,3,0)</f>
        <v>#N/A</v>
      </c>
      <c r="D24042" t="e">
        <f>Table1[[#This Row],[ERV]]/12</f>
        <v>#N/A</v>
      </c>
      <c r="E24042" s="1" t="e">
        <f>VLOOKUP(B24042,'Qube Data_source data'!$B$2:$E$19707,4,0)</f>
        <v>#N/A</v>
      </c>
    </row>
    <row r="24043" spans="1:5" hidden="1" x14ac:dyDescent="0.25">
      <c r="A24043" t="s">
        <v>48066</v>
      </c>
      <c r="B24043" t="s">
        <v>48067</v>
      </c>
      <c r="C24043" t="e">
        <f>VLOOKUP(B24043,'Qube Data_source data'!$B$2:$E$19707,3,0)</f>
        <v>#N/A</v>
      </c>
      <c r="D24043" t="e">
        <f>Table1[[#This Row],[ERV]]/12</f>
        <v>#N/A</v>
      </c>
      <c r="E24043" s="1" t="e">
        <f>VLOOKUP(B24043,'Qube Data_source data'!$B$2:$E$19707,4,0)</f>
        <v>#N/A</v>
      </c>
    </row>
    <row r="24044" spans="1:5" hidden="1" x14ac:dyDescent="0.25">
      <c r="A24044" t="s">
        <v>48068</v>
      </c>
      <c r="B24044" t="s">
        <v>48069</v>
      </c>
      <c r="C24044" t="e">
        <f>VLOOKUP(B24044,'Qube Data_source data'!$B$2:$E$19707,3,0)</f>
        <v>#N/A</v>
      </c>
      <c r="D24044" t="e">
        <f>Table1[[#This Row],[ERV]]/12</f>
        <v>#N/A</v>
      </c>
      <c r="E24044" s="1" t="e">
        <f>VLOOKUP(B24044,'Qube Data_source data'!$B$2:$E$19707,4,0)</f>
        <v>#N/A</v>
      </c>
    </row>
    <row r="24045" spans="1:5" hidden="1" x14ac:dyDescent="0.25">
      <c r="A24045" t="s">
        <v>48070</v>
      </c>
      <c r="B24045" t="s">
        <v>48071</v>
      </c>
      <c r="C24045" t="e">
        <f>VLOOKUP(B24045,'Qube Data_source data'!$B$2:$E$19707,3,0)</f>
        <v>#N/A</v>
      </c>
      <c r="D24045" t="e">
        <f>Table1[[#This Row],[ERV]]/12</f>
        <v>#N/A</v>
      </c>
      <c r="E24045" s="1" t="e">
        <f>VLOOKUP(B24045,'Qube Data_source data'!$B$2:$E$19707,4,0)</f>
        <v>#N/A</v>
      </c>
    </row>
    <row r="24046" spans="1:5" hidden="1" x14ac:dyDescent="0.25">
      <c r="A24046" t="s">
        <v>48072</v>
      </c>
      <c r="B24046" t="s">
        <v>48073</v>
      </c>
      <c r="C24046" t="e">
        <f>VLOOKUP(B24046,'Qube Data_source data'!$B$2:$E$19707,3,0)</f>
        <v>#N/A</v>
      </c>
      <c r="D24046" t="e">
        <f>Table1[[#This Row],[ERV]]/12</f>
        <v>#N/A</v>
      </c>
      <c r="E24046" s="1" t="e">
        <f>VLOOKUP(B24046,'Qube Data_source data'!$B$2:$E$19707,4,0)</f>
        <v>#N/A</v>
      </c>
    </row>
    <row r="24047" spans="1:5" hidden="1" x14ac:dyDescent="0.25">
      <c r="A24047" t="s">
        <v>48074</v>
      </c>
      <c r="B24047" t="s">
        <v>48075</v>
      </c>
      <c r="C24047" t="e">
        <f>VLOOKUP(B24047,'Qube Data_source data'!$B$2:$E$19707,3,0)</f>
        <v>#N/A</v>
      </c>
      <c r="D24047" t="e">
        <f>Table1[[#This Row],[ERV]]/12</f>
        <v>#N/A</v>
      </c>
      <c r="E24047" s="1" t="e">
        <f>VLOOKUP(B24047,'Qube Data_source data'!$B$2:$E$19707,4,0)</f>
        <v>#N/A</v>
      </c>
    </row>
    <row r="24048" spans="1:5" hidden="1" x14ac:dyDescent="0.25">
      <c r="A24048" t="s">
        <v>48076</v>
      </c>
      <c r="B24048" t="s">
        <v>48077</v>
      </c>
      <c r="C24048" t="e">
        <f>VLOOKUP(B24048,'Qube Data_source data'!$B$2:$E$19707,3,0)</f>
        <v>#N/A</v>
      </c>
      <c r="D24048" t="e">
        <f>Table1[[#This Row],[ERV]]/12</f>
        <v>#N/A</v>
      </c>
      <c r="E24048" s="1" t="e">
        <f>VLOOKUP(B24048,'Qube Data_source data'!$B$2:$E$19707,4,0)</f>
        <v>#N/A</v>
      </c>
    </row>
    <row r="24049" spans="1:5" hidden="1" x14ac:dyDescent="0.25">
      <c r="A24049" t="s">
        <v>48078</v>
      </c>
      <c r="B24049" t="s">
        <v>48079</v>
      </c>
      <c r="C24049" t="e">
        <f>VLOOKUP(B24049,'Qube Data_source data'!$B$2:$E$19707,3,0)</f>
        <v>#N/A</v>
      </c>
      <c r="D24049" t="e">
        <f>Table1[[#This Row],[ERV]]/12</f>
        <v>#N/A</v>
      </c>
      <c r="E24049" s="1" t="e">
        <f>VLOOKUP(B24049,'Qube Data_source data'!$B$2:$E$19707,4,0)</f>
        <v>#N/A</v>
      </c>
    </row>
    <row r="24050" spans="1:5" hidden="1" x14ac:dyDescent="0.25">
      <c r="A24050" t="s">
        <v>48080</v>
      </c>
      <c r="B24050" t="s">
        <v>48081</v>
      </c>
      <c r="C24050" t="e">
        <f>VLOOKUP(B24050,'Qube Data_source data'!$B$2:$E$19707,3,0)</f>
        <v>#N/A</v>
      </c>
      <c r="D24050" t="e">
        <f>Table1[[#This Row],[ERV]]/12</f>
        <v>#N/A</v>
      </c>
      <c r="E24050" s="1" t="e">
        <f>VLOOKUP(B24050,'Qube Data_source data'!$B$2:$E$19707,4,0)</f>
        <v>#N/A</v>
      </c>
    </row>
    <row r="24051" spans="1:5" hidden="1" x14ac:dyDescent="0.25">
      <c r="A24051" t="s">
        <v>48082</v>
      </c>
      <c r="B24051" t="s">
        <v>48083</v>
      </c>
      <c r="C24051" t="e">
        <f>VLOOKUP(B24051,'Qube Data_source data'!$B$2:$E$19707,3,0)</f>
        <v>#N/A</v>
      </c>
      <c r="D24051" t="e">
        <f>Table1[[#This Row],[ERV]]/12</f>
        <v>#N/A</v>
      </c>
      <c r="E24051" s="1" t="e">
        <f>VLOOKUP(B24051,'Qube Data_source data'!$B$2:$E$19707,4,0)</f>
        <v>#N/A</v>
      </c>
    </row>
    <row r="24052" spans="1:5" hidden="1" x14ac:dyDescent="0.25">
      <c r="A24052" t="s">
        <v>48084</v>
      </c>
      <c r="B24052" t="s">
        <v>48085</v>
      </c>
      <c r="C24052" t="e">
        <f>VLOOKUP(B24052,'Qube Data_source data'!$B$2:$E$19707,3,0)</f>
        <v>#N/A</v>
      </c>
      <c r="D24052" t="e">
        <f>Table1[[#This Row],[ERV]]/12</f>
        <v>#N/A</v>
      </c>
      <c r="E24052" s="1" t="e">
        <f>VLOOKUP(B24052,'Qube Data_source data'!$B$2:$E$19707,4,0)</f>
        <v>#N/A</v>
      </c>
    </row>
    <row r="24053" spans="1:5" hidden="1" x14ac:dyDescent="0.25">
      <c r="A24053" t="s">
        <v>48086</v>
      </c>
      <c r="B24053" t="s">
        <v>48087</v>
      </c>
      <c r="C24053" t="e">
        <f>VLOOKUP(B24053,'Qube Data_source data'!$B$2:$E$19707,3,0)</f>
        <v>#N/A</v>
      </c>
      <c r="D24053" t="e">
        <f>Table1[[#This Row],[ERV]]/12</f>
        <v>#N/A</v>
      </c>
      <c r="E24053" s="1" t="e">
        <f>VLOOKUP(B24053,'Qube Data_source data'!$B$2:$E$19707,4,0)</f>
        <v>#N/A</v>
      </c>
    </row>
    <row r="24054" spans="1:5" hidden="1" x14ac:dyDescent="0.25">
      <c r="A24054" t="s">
        <v>48088</v>
      </c>
      <c r="B24054" t="s">
        <v>48089</v>
      </c>
      <c r="C24054" t="e">
        <f>VLOOKUP(B24054,'Qube Data_source data'!$B$2:$E$19707,3,0)</f>
        <v>#N/A</v>
      </c>
      <c r="D24054" t="e">
        <f>Table1[[#This Row],[ERV]]/12</f>
        <v>#N/A</v>
      </c>
      <c r="E24054" s="1" t="e">
        <f>VLOOKUP(B24054,'Qube Data_source data'!$B$2:$E$19707,4,0)</f>
        <v>#N/A</v>
      </c>
    </row>
    <row r="24055" spans="1:5" hidden="1" x14ac:dyDescent="0.25">
      <c r="A24055" t="s">
        <v>48090</v>
      </c>
      <c r="B24055" t="s">
        <v>48091</v>
      </c>
      <c r="C24055" t="e">
        <f>VLOOKUP(B24055,'Qube Data_source data'!$B$2:$E$19707,3,0)</f>
        <v>#N/A</v>
      </c>
      <c r="D24055" t="e">
        <f>Table1[[#This Row],[ERV]]/12</f>
        <v>#N/A</v>
      </c>
      <c r="E24055" s="1" t="e">
        <f>VLOOKUP(B24055,'Qube Data_source data'!$B$2:$E$19707,4,0)</f>
        <v>#N/A</v>
      </c>
    </row>
    <row r="24056" spans="1:5" hidden="1" x14ac:dyDescent="0.25">
      <c r="A24056" t="s">
        <v>48092</v>
      </c>
      <c r="B24056" t="s">
        <v>48093</v>
      </c>
      <c r="C24056" t="e">
        <f>VLOOKUP(B24056,'Qube Data_source data'!$B$2:$E$19707,3,0)</f>
        <v>#N/A</v>
      </c>
      <c r="D24056" t="e">
        <f>Table1[[#This Row],[ERV]]/12</f>
        <v>#N/A</v>
      </c>
      <c r="E24056" s="1" t="e">
        <f>VLOOKUP(B24056,'Qube Data_source data'!$B$2:$E$19707,4,0)</f>
        <v>#N/A</v>
      </c>
    </row>
    <row r="24057" spans="1:5" hidden="1" x14ac:dyDescent="0.25">
      <c r="A24057" t="s">
        <v>48094</v>
      </c>
      <c r="B24057" t="s">
        <v>48095</v>
      </c>
      <c r="C24057" t="e">
        <f>VLOOKUP(B24057,'Qube Data_source data'!$B$2:$E$19707,3,0)</f>
        <v>#N/A</v>
      </c>
      <c r="D24057" t="e">
        <f>Table1[[#This Row],[ERV]]/12</f>
        <v>#N/A</v>
      </c>
      <c r="E24057" s="1" t="e">
        <f>VLOOKUP(B24057,'Qube Data_source data'!$B$2:$E$19707,4,0)</f>
        <v>#N/A</v>
      </c>
    </row>
    <row r="24058" spans="1:5" hidden="1" x14ac:dyDescent="0.25">
      <c r="A24058" t="s">
        <v>48096</v>
      </c>
      <c r="B24058" t="s">
        <v>48097</v>
      </c>
      <c r="C24058" t="e">
        <f>VLOOKUP(B24058,'Qube Data_source data'!$B$2:$E$19707,3,0)</f>
        <v>#N/A</v>
      </c>
      <c r="D24058" t="e">
        <f>Table1[[#This Row],[ERV]]/12</f>
        <v>#N/A</v>
      </c>
      <c r="E24058" s="1" t="e">
        <f>VLOOKUP(B24058,'Qube Data_source data'!$B$2:$E$19707,4,0)</f>
        <v>#N/A</v>
      </c>
    </row>
    <row r="24059" spans="1:5" hidden="1" x14ac:dyDescent="0.25">
      <c r="A24059" t="s">
        <v>48098</v>
      </c>
      <c r="B24059" t="s">
        <v>48099</v>
      </c>
      <c r="C24059" t="e">
        <f>VLOOKUP(B24059,'Qube Data_source data'!$B$2:$E$19707,3,0)</f>
        <v>#N/A</v>
      </c>
      <c r="D24059" t="e">
        <f>Table1[[#This Row],[ERV]]/12</f>
        <v>#N/A</v>
      </c>
      <c r="E24059" s="1" t="e">
        <f>VLOOKUP(B24059,'Qube Data_source data'!$B$2:$E$19707,4,0)</f>
        <v>#N/A</v>
      </c>
    </row>
    <row r="24060" spans="1:5" hidden="1" x14ac:dyDescent="0.25">
      <c r="A24060" t="s">
        <v>48100</v>
      </c>
      <c r="B24060" t="s">
        <v>48101</v>
      </c>
      <c r="C24060" t="e">
        <f>VLOOKUP(B24060,'Qube Data_source data'!$B$2:$E$19707,3,0)</f>
        <v>#N/A</v>
      </c>
      <c r="D24060" t="e">
        <f>Table1[[#This Row],[ERV]]/12</f>
        <v>#N/A</v>
      </c>
      <c r="E24060" s="1" t="e">
        <f>VLOOKUP(B24060,'Qube Data_source data'!$B$2:$E$19707,4,0)</f>
        <v>#N/A</v>
      </c>
    </row>
    <row r="24061" spans="1:5" hidden="1" x14ac:dyDescent="0.25">
      <c r="A24061" t="s">
        <v>48102</v>
      </c>
      <c r="B24061" t="s">
        <v>48103</v>
      </c>
      <c r="C24061" t="e">
        <f>VLOOKUP(B24061,'Qube Data_source data'!$B$2:$E$19707,3,0)</f>
        <v>#N/A</v>
      </c>
      <c r="D24061" t="e">
        <f>Table1[[#This Row],[ERV]]/12</f>
        <v>#N/A</v>
      </c>
      <c r="E24061" s="1" t="e">
        <f>VLOOKUP(B24061,'Qube Data_source data'!$B$2:$E$19707,4,0)</f>
        <v>#N/A</v>
      </c>
    </row>
    <row r="24062" spans="1:5" hidden="1" x14ac:dyDescent="0.25">
      <c r="A24062" t="s">
        <v>48104</v>
      </c>
      <c r="B24062" t="s">
        <v>48105</v>
      </c>
      <c r="C24062" t="e">
        <f>VLOOKUP(B24062,'Qube Data_source data'!$B$2:$E$19707,3,0)</f>
        <v>#N/A</v>
      </c>
      <c r="D24062" t="e">
        <f>Table1[[#This Row],[ERV]]/12</f>
        <v>#N/A</v>
      </c>
      <c r="E24062" s="1" t="e">
        <f>VLOOKUP(B24062,'Qube Data_source data'!$B$2:$E$19707,4,0)</f>
        <v>#N/A</v>
      </c>
    </row>
    <row r="24063" spans="1:5" hidden="1" x14ac:dyDescent="0.25">
      <c r="A24063" t="s">
        <v>48106</v>
      </c>
      <c r="B24063" t="s">
        <v>48107</v>
      </c>
      <c r="C24063" t="e">
        <f>VLOOKUP(B24063,'Qube Data_source data'!$B$2:$E$19707,3,0)</f>
        <v>#N/A</v>
      </c>
      <c r="D24063" t="e">
        <f>Table1[[#This Row],[ERV]]/12</f>
        <v>#N/A</v>
      </c>
      <c r="E24063" s="1" t="e">
        <f>VLOOKUP(B24063,'Qube Data_source data'!$B$2:$E$19707,4,0)</f>
        <v>#N/A</v>
      </c>
    </row>
    <row r="24064" spans="1:5" hidden="1" x14ac:dyDescent="0.25">
      <c r="A24064" t="s">
        <v>48108</v>
      </c>
      <c r="B24064" t="s">
        <v>48109</v>
      </c>
      <c r="C24064" t="e">
        <f>VLOOKUP(B24064,'Qube Data_source data'!$B$2:$E$19707,3,0)</f>
        <v>#N/A</v>
      </c>
      <c r="D24064" t="e">
        <f>Table1[[#This Row],[ERV]]/12</f>
        <v>#N/A</v>
      </c>
      <c r="E24064" s="1" t="e">
        <f>VLOOKUP(B24064,'Qube Data_source data'!$B$2:$E$19707,4,0)</f>
        <v>#N/A</v>
      </c>
    </row>
    <row r="24065" spans="1:5" hidden="1" x14ac:dyDescent="0.25">
      <c r="A24065" t="s">
        <v>48110</v>
      </c>
      <c r="B24065" t="s">
        <v>48111</v>
      </c>
      <c r="C24065" t="e">
        <f>VLOOKUP(B24065,'Qube Data_source data'!$B$2:$E$19707,3,0)</f>
        <v>#N/A</v>
      </c>
      <c r="D24065" t="e">
        <f>Table1[[#This Row],[ERV]]/12</f>
        <v>#N/A</v>
      </c>
      <c r="E24065" s="1" t="e">
        <f>VLOOKUP(B24065,'Qube Data_source data'!$B$2:$E$19707,4,0)</f>
        <v>#N/A</v>
      </c>
    </row>
    <row r="24066" spans="1:5" hidden="1" x14ac:dyDescent="0.25">
      <c r="A24066" t="s">
        <v>48112</v>
      </c>
      <c r="B24066" t="s">
        <v>48113</v>
      </c>
      <c r="C24066" t="e">
        <f>VLOOKUP(B24066,'Qube Data_source data'!$B$2:$E$19707,3,0)</f>
        <v>#N/A</v>
      </c>
      <c r="D24066" t="e">
        <f>Table1[[#This Row],[ERV]]/12</f>
        <v>#N/A</v>
      </c>
      <c r="E24066" s="1" t="e">
        <f>VLOOKUP(B24066,'Qube Data_source data'!$B$2:$E$19707,4,0)</f>
        <v>#N/A</v>
      </c>
    </row>
    <row r="24067" spans="1:5" hidden="1" x14ac:dyDescent="0.25">
      <c r="A24067" t="s">
        <v>48114</v>
      </c>
      <c r="B24067" t="s">
        <v>48115</v>
      </c>
      <c r="C24067" t="e">
        <f>VLOOKUP(B24067,'Qube Data_source data'!$B$2:$E$19707,3,0)</f>
        <v>#N/A</v>
      </c>
      <c r="D24067" t="e">
        <f>Table1[[#This Row],[ERV]]/12</f>
        <v>#N/A</v>
      </c>
      <c r="E24067" s="1" t="e">
        <f>VLOOKUP(B24067,'Qube Data_source data'!$B$2:$E$19707,4,0)</f>
        <v>#N/A</v>
      </c>
    </row>
    <row r="24068" spans="1:5" hidden="1" x14ac:dyDescent="0.25">
      <c r="A24068" t="s">
        <v>48116</v>
      </c>
      <c r="B24068" t="s">
        <v>48117</v>
      </c>
      <c r="C24068" t="e">
        <f>VLOOKUP(B24068,'Qube Data_source data'!$B$2:$E$19707,3,0)</f>
        <v>#N/A</v>
      </c>
      <c r="D24068" t="e">
        <f>Table1[[#This Row],[ERV]]/12</f>
        <v>#N/A</v>
      </c>
      <c r="E24068" s="1" t="e">
        <f>VLOOKUP(B24068,'Qube Data_source data'!$B$2:$E$19707,4,0)</f>
        <v>#N/A</v>
      </c>
    </row>
    <row r="24069" spans="1:5" hidden="1" x14ac:dyDescent="0.25">
      <c r="A24069" t="s">
        <v>48118</v>
      </c>
      <c r="B24069" t="s">
        <v>48119</v>
      </c>
      <c r="C24069" t="e">
        <f>VLOOKUP(B24069,'Qube Data_source data'!$B$2:$E$19707,3,0)</f>
        <v>#N/A</v>
      </c>
      <c r="D24069" t="e">
        <f>Table1[[#This Row],[ERV]]/12</f>
        <v>#N/A</v>
      </c>
      <c r="E24069" s="1" t="e">
        <f>VLOOKUP(B24069,'Qube Data_source data'!$B$2:$E$19707,4,0)</f>
        <v>#N/A</v>
      </c>
    </row>
    <row r="24070" spans="1:5" hidden="1" x14ac:dyDescent="0.25">
      <c r="A24070" t="s">
        <v>48120</v>
      </c>
      <c r="B24070" t="s">
        <v>48121</v>
      </c>
      <c r="C24070" t="e">
        <f>VLOOKUP(B24070,'Qube Data_source data'!$B$2:$E$19707,3,0)</f>
        <v>#N/A</v>
      </c>
      <c r="D24070" t="e">
        <f>Table1[[#This Row],[ERV]]/12</f>
        <v>#N/A</v>
      </c>
      <c r="E24070" s="1" t="e">
        <f>VLOOKUP(B24070,'Qube Data_source data'!$B$2:$E$19707,4,0)</f>
        <v>#N/A</v>
      </c>
    </row>
    <row r="24071" spans="1:5" hidden="1" x14ac:dyDescent="0.25">
      <c r="A24071" t="s">
        <v>48122</v>
      </c>
      <c r="B24071" t="s">
        <v>48123</v>
      </c>
      <c r="C24071" t="e">
        <f>VLOOKUP(B24071,'Qube Data_source data'!$B$2:$E$19707,3,0)</f>
        <v>#N/A</v>
      </c>
      <c r="D24071" t="e">
        <f>Table1[[#This Row],[ERV]]/12</f>
        <v>#N/A</v>
      </c>
      <c r="E24071" s="1" t="e">
        <f>VLOOKUP(B24071,'Qube Data_source data'!$B$2:$E$19707,4,0)</f>
        <v>#N/A</v>
      </c>
    </row>
    <row r="24072" spans="1:5" hidden="1" x14ac:dyDescent="0.25">
      <c r="A24072" t="s">
        <v>48124</v>
      </c>
      <c r="B24072" t="s">
        <v>48125</v>
      </c>
      <c r="C24072" t="e">
        <f>VLOOKUP(B24072,'Qube Data_source data'!$B$2:$E$19707,3,0)</f>
        <v>#N/A</v>
      </c>
      <c r="D24072" t="e">
        <f>Table1[[#This Row],[ERV]]/12</f>
        <v>#N/A</v>
      </c>
      <c r="E24072" s="1" t="e">
        <f>VLOOKUP(B24072,'Qube Data_source data'!$B$2:$E$19707,4,0)</f>
        <v>#N/A</v>
      </c>
    </row>
    <row r="24073" spans="1:5" hidden="1" x14ac:dyDescent="0.25">
      <c r="A24073" t="s">
        <v>48126</v>
      </c>
      <c r="B24073" t="s">
        <v>48127</v>
      </c>
      <c r="C24073" t="e">
        <f>VLOOKUP(B24073,'Qube Data_source data'!$B$2:$E$19707,3,0)</f>
        <v>#N/A</v>
      </c>
      <c r="D24073" t="e">
        <f>Table1[[#This Row],[ERV]]/12</f>
        <v>#N/A</v>
      </c>
      <c r="E24073" s="1" t="e">
        <f>VLOOKUP(B24073,'Qube Data_source data'!$B$2:$E$19707,4,0)</f>
        <v>#N/A</v>
      </c>
    </row>
    <row r="24074" spans="1:5" hidden="1" x14ac:dyDescent="0.25">
      <c r="A24074" t="s">
        <v>48128</v>
      </c>
      <c r="B24074" t="s">
        <v>48129</v>
      </c>
      <c r="C24074" t="e">
        <f>VLOOKUP(B24074,'Qube Data_source data'!$B$2:$E$19707,3,0)</f>
        <v>#N/A</v>
      </c>
      <c r="D24074" t="e">
        <f>Table1[[#This Row],[ERV]]/12</f>
        <v>#N/A</v>
      </c>
      <c r="E24074" s="1" t="e">
        <f>VLOOKUP(B24074,'Qube Data_source data'!$B$2:$E$19707,4,0)</f>
        <v>#N/A</v>
      </c>
    </row>
    <row r="24075" spans="1:5" hidden="1" x14ac:dyDescent="0.25">
      <c r="A24075" t="s">
        <v>48130</v>
      </c>
      <c r="B24075" t="s">
        <v>48131</v>
      </c>
      <c r="C24075" t="e">
        <f>VLOOKUP(B24075,'Qube Data_source data'!$B$2:$E$19707,3,0)</f>
        <v>#N/A</v>
      </c>
      <c r="D24075" t="e">
        <f>Table1[[#This Row],[ERV]]/12</f>
        <v>#N/A</v>
      </c>
      <c r="E24075" s="1" t="e">
        <f>VLOOKUP(B24075,'Qube Data_source data'!$B$2:$E$19707,4,0)</f>
        <v>#N/A</v>
      </c>
    </row>
    <row r="24076" spans="1:5" hidden="1" x14ac:dyDescent="0.25">
      <c r="A24076" t="s">
        <v>48132</v>
      </c>
      <c r="B24076" t="s">
        <v>48133</v>
      </c>
      <c r="C24076" t="e">
        <f>VLOOKUP(B24076,'Qube Data_source data'!$B$2:$E$19707,3,0)</f>
        <v>#N/A</v>
      </c>
      <c r="D24076" t="e">
        <f>Table1[[#This Row],[ERV]]/12</f>
        <v>#N/A</v>
      </c>
      <c r="E24076" s="1" t="e">
        <f>VLOOKUP(B24076,'Qube Data_source data'!$B$2:$E$19707,4,0)</f>
        <v>#N/A</v>
      </c>
    </row>
    <row r="24077" spans="1:5" hidden="1" x14ac:dyDescent="0.25">
      <c r="A24077" t="s">
        <v>48134</v>
      </c>
      <c r="B24077" t="s">
        <v>48135</v>
      </c>
      <c r="C24077" t="e">
        <f>VLOOKUP(B24077,'Qube Data_source data'!$B$2:$E$19707,3,0)</f>
        <v>#N/A</v>
      </c>
      <c r="D24077" t="e">
        <f>Table1[[#This Row],[ERV]]/12</f>
        <v>#N/A</v>
      </c>
      <c r="E24077" s="1" t="e">
        <f>VLOOKUP(B24077,'Qube Data_source data'!$B$2:$E$19707,4,0)</f>
        <v>#N/A</v>
      </c>
    </row>
    <row r="24078" spans="1:5" hidden="1" x14ac:dyDescent="0.25">
      <c r="A24078" t="s">
        <v>48136</v>
      </c>
      <c r="B24078" t="s">
        <v>48137</v>
      </c>
      <c r="C24078" t="e">
        <f>VLOOKUP(B24078,'Qube Data_source data'!$B$2:$E$19707,3,0)</f>
        <v>#N/A</v>
      </c>
      <c r="D24078" t="e">
        <f>Table1[[#This Row],[ERV]]/12</f>
        <v>#N/A</v>
      </c>
      <c r="E24078" s="1" t="e">
        <f>VLOOKUP(B24078,'Qube Data_source data'!$B$2:$E$19707,4,0)</f>
        <v>#N/A</v>
      </c>
    </row>
    <row r="24079" spans="1:5" hidden="1" x14ac:dyDescent="0.25">
      <c r="A24079" t="s">
        <v>48138</v>
      </c>
      <c r="B24079" t="s">
        <v>48139</v>
      </c>
      <c r="C24079" t="e">
        <f>VLOOKUP(B24079,'Qube Data_source data'!$B$2:$E$19707,3,0)</f>
        <v>#N/A</v>
      </c>
      <c r="D24079" t="e">
        <f>Table1[[#This Row],[ERV]]/12</f>
        <v>#N/A</v>
      </c>
      <c r="E24079" s="1" t="e">
        <f>VLOOKUP(B24079,'Qube Data_source data'!$B$2:$E$19707,4,0)</f>
        <v>#N/A</v>
      </c>
    </row>
    <row r="24080" spans="1:5" hidden="1" x14ac:dyDescent="0.25">
      <c r="A24080" t="s">
        <v>48140</v>
      </c>
      <c r="B24080" t="s">
        <v>48141</v>
      </c>
      <c r="C24080" t="e">
        <f>VLOOKUP(B24080,'Qube Data_source data'!$B$2:$E$19707,3,0)</f>
        <v>#N/A</v>
      </c>
      <c r="D24080" t="e">
        <f>Table1[[#This Row],[ERV]]/12</f>
        <v>#N/A</v>
      </c>
      <c r="E24080" s="1" t="e">
        <f>VLOOKUP(B24080,'Qube Data_source data'!$B$2:$E$19707,4,0)</f>
        <v>#N/A</v>
      </c>
    </row>
    <row r="24081" spans="1:5" hidden="1" x14ac:dyDescent="0.25">
      <c r="A24081" t="s">
        <v>48142</v>
      </c>
      <c r="B24081" t="s">
        <v>48143</v>
      </c>
      <c r="C24081" t="e">
        <f>VLOOKUP(B24081,'Qube Data_source data'!$B$2:$E$19707,3,0)</f>
        <v>#N/A</v>
      </c>
      <c r="D24081" t="e">
        <f>Table1[[#This Row],[ERV]]/12</f>
        <v>#N/A</v>
      </c>
      <c r="E24081" s="1" t="e">
        <f>VLOOKUP(B24081,'Qube Data_source data'!$B$2:$E$19707,4,0)</f>
        <v>#N/A</v>
      </c>
    </row>
    <row r="24082" spans="1:5" hidden="1" x14ac:dyDescent="0.25">
      <c r="A24082" t="s">
        <v>48144</v>
      </c>
      <c r="B24082" t="s">
        <v>48145</v>
      </c>
      <c r="C24082" t="e">
        <f>VLOOKUP(B24082,'Qube Data_source data'!$B$2:$E$19707,3,0)</f>
        <v>#N/A</v>
      </c>
      <c r="D24082" t="e">
        <f>Table1[[#This Row],[ERV]]/12</f>
        <v>#N/A</v>
      </c>
      <c r="E24082" s="1" t="e">
        <f>VLOOKUP(B24082,'Qube Data_source data'!$B$2:$E$19707,4,0)</f>
        <v>#N/A</v>
      </c>
    </row>
    <row r="24083" spans="1:5" hidden="1" x14ac:dyDescent="0.25">
      <c r="A24083" t="s">
        <v>48146</v>
      </c>
      <c r="B24083" t="s">
        <v>48147</v>
      </c>
      <c r="C24083" t="e">
        <f>VLOOKUP(B24083,'Qube Data_source data'!$B$2:$E$19707,3,0)</f>
        <v>#N/A</v>
      </c>
      <c r="D24083" t="e">
        <f>Table1[[#This Row],[ERV]]/12</f>
        <v>#N/A</v>
      </c>
      <c r="E24083" s="1" t="e">
        <f>VLOOKUP(B24083,'Qube Data_source data'!$B$2:$E$19707,4,0)</f>
        <v>#N/A</v>
      </c>
    </row>
    <row r="24084" spans="1:5" hidden="1" x14ac:dyDescent="0.25">
      <c r="A24084" t="s">
        <v>48148</v>
      </c>
      <c r="B24084" t="s">
        <v>48149</v>
      </c>
      <c r="C24084" t="e">
        <f>VLOOKUP(B24084,'Qube Data_source data'!$B$2:$E$19707,3,0)</f>
        <v>#N/A</v>
      </c>
      <c r="D24084" t="e">
        <f>Table1[[#This Row],[ERV]]/12</f>
        <v>#N/A</v>
      </c>
      <c r="E24084" s="1" t="e">
        <f>VLOOKUP(B24084,'Qube Data_source data'!$B$2:$E$19707,4,0)</f>
        <v>#N/A</v>
      </c>
    </row>
    <row r="24085" spans="1:5" hidden="1" x14ac:dyDescent="0.25">
      <c r="A24085" t="s">
        <v>48150</v>
      </c>
      <c r="B24085" t="s">
        <v>48151</v>
      </c>
      <c r="C24085" t="e">
        <f>VLOOKUP(B24085,'Qube Data_source data'!$B$2:$E$19707,3,0)</f>
        <v>#N/A</v>
      </c>
      <c r="D24085" t="e">
        <f>Table1[[#This Row],[ERV]]/12</f>
        <v>#N/A</v>
      </c>
      <c r="E24085" s="1" t="e">
        <f>VLOOKUP(B24085,'Qube Data_source data'!$B$2:$E$19707,4,0)</f>
        <v>#N/A</v>
      </c>
    </row>
    <row r="24086" spans="1:5" hidden="1" x14ac:dyDescent="0.25">
      <c r="A24086" t="s">
        <v>48152</v>
      </c>
      <c r="B24086" t="s">
        <v>48153</v>
      </c>
      <c r="C24086" t="e">
        <f>VLOOKUP(B24086,'Qube Data_source data'!$B$2:$E$19707,3,0)</f>
        <v>#N/A</v>
      </c>
      <c r="D24086" t="e">
        <f>Table1[[#This Row],[ERV]]/12</f>
        <v>#N/A</v>
      </c>
      <c r="E24086" s="1" t="e">
        <f>VLOOKUP(B24086,'Qube Data_source data'!$B$2:$E$19707,4,0)</f>
        <v>#N/A</v>
      </c>
    </row>
    <row r="24087" spans="1:5" hidden="1" x14ac:dyDescent="0.25">
      <c r="A24087" t="s">
        <v>48154</v>
      </c>
      <c r="B24087" t="s">
        <v>48155</v>
      </c>
      <c r="C24087" t="e">
        <f>VLOOKUP(B24087,'Qube Data_source data'!$B$2:$E$19707,3,0)</f>
        <v>#N/A</v>
      </c>
      <c r="D24087" t="e">
        <f>Table1[[#This Row],[ERV]]/12</f>
        <v>#N/A</v>
      </c>
      <c r="E24087" s="1" t="e">
        <f>VLOOKUP(B24087,'Qube Data_source data'!$B$2:$E$19707,4,0)</f>
        <v>#N/A</v>
      </c>
    </row>
    <row r="24088" spans="1:5" hidden="1" x14ac:dyDescent="0.25">
      <c r="A24088" t="s">
        <v>48156</v>
      </c>
      <c r="B24088" t="s">
        <v>48157</v>
      </c>
      <c r="C24088" t="e">
        <f>VLOOKUP(B24088,'Qube Data_source data'!$B$2:$E$19707,3,0)</f>
        <v>#N/A</v>
      </c>
      <c r="D24088" t="e">
        <f>Table1[[#This Row],[ERV]]/12</f>
        <v>#N/A</v>
      </c>
      <c r="E24088" s="1" t="e">
        <f>VLOOKUP(B24088,'Qube Data_source data'!$B$2:$E$19707,4,0)</f>
        <v>#N/A</v>
      </c>
    </row>
    <row r="24089" spans="1:5" hidden="1" x14ac:dyDescent="0.25">
      <c r="A24089" t="s">
        <v>48158</v>
      </c>
      <c r="B24089" t="s">
        <v>48159</v>
      </c>
      <c r="C24089" t="e">
        <f>VLOOKUP(B24089,'Qube Data_source data'!$B$2:$E$19707,3,0)</f>
        <v>#N/A</v>
      </c>
      <c r="D24089" t="e">
        <f>Table1[[#This Row],[ERV]]/12</f>
        <v>#N/A</v>
      </c>
      <c r="E24089" s="1" t="e">
        <f>VLOOKUP(B24089,'Qube Data_source data'!$B$2:$E$19707,4,0)</f>
        <v>#N/A</v>
      </c>
    </row>
    <row r="24090" spans="1:5" hidden="1" x14ac:dyDescent="0.25">
      <c r="A24090" t="s">
        <v>48160</v>
      </c>
      <c r="B24090" t="s">
        <v>48161</v>
      </c>
      <c r="C24090" t="e">
        <f>VLOOKUP(B24090,'Qube Data_source data'!$B$2:$E$19707,3,0)</f>
        <v>#N/A</v>
      </c>
      <c r="D24090" t="e">
        <f>Table1[[#This Row],[ERV]]/12</f>
        <v>#N/A</v>
      </c>
      <c r="E24090" s="1" t="e">
        <f>VLOOKUP(B24090,'Qube Data_source data'!$B$2:$E$19707,4,0)</f>
        <v>#N/A</v>
      </c>
    </row>
    <row r="24091" spans="1:5" hidden="1" x14ac:dyDescent="0.25">
      <c r="A24091" t="s">
        <v>48162</v>
      </c>
      <c r="B24091" t="s">
        <v>48163</v>
      </c>
      <c r="C24091" t="e">
        <f>VLOOKUP(B24091,'Qube Data_source data'!$B$2:$E$19707,3,0)</f>
        <v>#N/A</v>
      </c>
      <c r="D24091" t="e">
        <f>Table1[[#This Row],[ERV]]/12</f>
        <v>#N/A</v>
      </c>
      <c r="E24091" s="1" t="e">
        <f>VLOOKUP(B24091,'Qube Data_source data'!$B$2:$E$19707,4,0)</f>
        <v>#N/A</v>
      </c>
    </row>
    <row r="24092" spans="1:5" hidden="1" x14ac:dyDescent="0.25">
      <c r="A24092" t="s">
        <v>48164</v>
      </c>
      <c r="B24092" t="s">
        <v>48165</v>
      </c>
      <c r="C24092" t="e">
        <f>VLOOKUP(B24092,'Qube Data_source data'!$B$2:$E$19707,3,0)</f>
        <v>#N/A</v>
      </c>
      <c r="D24092" t="e">
        <f>Table1[[#This Row],[ERV]]/12</f>
        <v>#N/A</v>
      </c>
      <c r="E24092" s="1" t="e">
        <f>VLOOKUP(B24092,'Qube Data_source data'!$B$2:$E$19707,4,0)</f>
        <v>#N/A</v>
      </c>
    </row>
    <row r="24093" spans="1:5" hidden="1" x14ac:dyDescent="0.25">
      <c r="A24093" t="s">
        <v>48166</v>
      </c>
      <c r="B24093" t="s">
        <v>48167</v>
      </c>
      <c r="C24093" t="e">
        <f>VLOOKUP(B24093,'Qube Data_source data'!$B$2:$E$19707,3,0)</f>
        <v>#N/A</v>
      </c>
      <c r="D24093" t="e">
        <f>Table1[[#This Row],[ERV]]/12</f>
        <v>#N/A</v>
      </c>
      <c r="E24093" s="1" t="e">
        <f>VLOOKUP(B24093,'Qube Data_source data'!$B$2:$E$19707,4,0)</f>
        <v>#N/A</v>
      </c>
    </row>
    <row r="24094" spans="1:5" hidden="1" x14ac:dyDescent="0.25">
      <c r="A24094" t="s">
        <v>48168</v>
      </c>
      <c r="B24094" t="s">
        <v>48169</v>
      </c>
      <c r="C24094" t="e">
        <f>VLOOKUP(B24094,'Qube Data_source data'!$B$2:$E$19707,3,0)</f>
        <v>#N/A</v>
      </c>
      <c r="D24094" t="e">
        <f>Table1[[#This Row],[ERV]]/12</f>
        <v>#N/A</v>
      </c>
      <c r="E24094" s="1" t="e">
        <f>VLOOKUP(B24094,'Qube Data_source data'!$B$2:$E$19707,4,0)</f>
        <v>#N/A</v>
      </c>
    </row>
    <row r="24095" spans="1:5" hidden="1" x14ac:dyDescent="0.25">
      <c r="A24095" t="s">
        <v>48170</v>
      </c>
      <c r="B24095" t="s">
        <v>48171</v>
      </c>
      <c r="C24095" t="e">
        <f>VLOOKUP(B24095,'Qube Data_source data'!$B$2:$E$19707,3,0)</f>
        <v>#N/A</v>
      </c>
      <c r="D24095" t="e">
        <f>Table1[[#This Row],[ERV]]/12</f>
        <v>#N/A</v>
      </c>
      <c r="E24095" s="1" t="e">
        <f>VLOOKUP(B24095,'Qube Data_source data'!$B$2:$E$19707,4,0)</f>
        <v>#N/A</v>
      </c>
    </row>
    <row r="24096" spans="1:5" hidden="1" x14ac:dyDescent="0.25">
      <c r="A24096" t="s">
        <v>48172</v>
      </c>
      <c r="B24096" t="s">
        <v>48173</v>
      </c>
      <c r="C24096" t="e">
        <f>VLOOKUP(B24096,'Qube Data_source data'!$B$2:$E$19707,3,0)</f>
        <v>#N/A</v>
      </c>
      <c r="D24096" t="e">
        <f>Table1[[#This Row],[ERV]]/12</f>
        <v>#N/A</v>
      </c>
      <c r="E24096" s="1" t="e">
        <f>VLOOKUP(B24096,'Qube Data_source data'!$B$2:$E$19707,4,0)</f>
        <v>#N/A</v>
      </c>
    </row>
    <row r="24097" spans="1:5" hidden="1" x14ac:dyDescent="0.25">
      <c r="A24097" t="s">
        <v>48174</v>
      </c>
      <c r="B24097" t="s">
        <v>48175</v>
      </c>
      <c r="C24097" t="e">
        <f>VLOOKUP(B24097,'Qube Data_source data'!$B$2:$E$19707,3,0)</f>
        <v>#N/A</v>
      </c>
      <c r="D24097" t="e">
        <f>Table1[[#This Row],[ERV]]/12</f>
        <v>#N/A</v>
      </c>
      <c r="E24097" s="1" t="e">
        <f>VLOOKUP(B24097,'Qube Data_source data'!$B$2:$E$19707,4,0)</f>
        <v>#N/A</v>
      </c>
    </row>
    <row r="24098" spans="1:5" hidden="1" x14ac:dyDescent="0.25">
      <c r="A24098" t="s">
        <v>48176</v>
      </c>
      <c r="B24098" t="s">
        <v>48177</v>
      </c>
      <c r="C24098" t="e">
        <f>VLOOKUP(B24098,'Qube Data_source data'!$B$2:$E$19707,3,0)</f>
        <v>#N/A</v>
      </c>
      <c r="D24098" t="e">
        <f>Table1[[#This Row],[ERV]]/12</f>
        <v>#N/A</v>
      </c>
      <c r="E24098" s="1" t="e">
        <f>VLOOKUP(B24098,'Qube Data_source data'!$B$2:$E$19707,4,0)</f>
        <v>#N/A</v>
      </c>
    </row>
    <row r="24099" spans="1:5" hidden="1" x14ac:dyDescent="0.25">
      <c r="A24099" t="s">
        <v>48178</v>
      </c>
      <c r="B24099" t="s">
        <v>48179</v>
      </c>
      <c r="C24099" t="e">
        <f>VLOOKUP(B24099,'Qube Data_source data'!$B$2:$E$19707,3,0)</f>
        <v>#N/A</v>
      </c>
      <c r="D24099" t="e">
        <f>Table1[[#This Row],[ERV]]/12</f>
        <v>#N/A</v>
      </c>
      <c r="E24099" s="1" t="e">
        <f>VLOOKUP(B24099,'Qube Data_source data'!$B$2:$E$19707,4,0)</f>
        <v>#N/A</v>
      </c>
    </row>
    <row r="24100" spans="1:5" hidden="1" x14ac:dyDescent="0.25">
      <c r="A24100" t="s">
        <v>48180</v>
      </c>
      <c r="B24100" t="s">
        <v>48181</v>
      </c>
      <c r="C24100" t="e">
        <f>VLOOKUP(B24100,'Qube Data_source data'!$B$2:$E$19707,3,0)</f>
        <v>#N/A</v>
      </c>
      <c r="D24100" t="e">
        <f>Table1[[#This Row],[ERV]]/12</f>
        <v>#N/A</v>
      </c>
      <c r="E24100" s="1" t="e">
        <f>VLOOKUP(B24100,'Qube Data_source data'!$B$2:$E$19707,4,0)</f>
        <v>#N/A</v>
      </c>
    </row>
    <row r="24101" spans="1:5" hidden="1" x14ac:dyDescent="0.25">
      <c r="A24101" t="s">
        <v>48182</v>
      </c>
      <c r="B24101" t="s">
        <v>48183</v>
      </c>
      <c r="C24101" t="e">
        <f>VLOOKUP(B24101,'Qube Data_source data'!$B$2:$E$19707,3,0)</f>
        <v>#N/A</v>
      </c>
      <c r="D24101" t="e">
        <f>Table1[[#This Row],[ERV]]/12</f>
        <v>#N/A</v>
      </c>
      <c r="E24101" s="1" t="e">
        <f>VLOOKUP(B24101,'Qube Data_source data'!$B$2:$E$19707,4,0)</f>
        <v>#N/A</v>
      </c>
    </row>
    <row r="24102" spans="1:5" hidden="1" x14ac:dyDescent="0.25">
      <c r="A24102" t="s">
        <v>48184</v>
      </c>
      <c r="B24102" t="s">
        <v>48185</v>
      </c>
      <c r="C24102" t="e">
        <f>VLOOKUP(B24102,'Qube Data_source data'!$B$2:$E$19707,3,0)</f>
        <v>#N/A</v>
      </c>
      <c r="D24102" t="e">
        <f>Table1[[#This Row],[ERV]]/12</f>
        <v>#N/A</v>
      </c>
      <c r="E24102" s="1" t="e">
        <f>VLOOKUP(B24102,'Qube Data_source data'!$B$2:$E$19707,4,0)</f>
        <v>#N/A</v>
      </c>
    </row>
    <row r="24103" spans="1:5" hidden="1" x14ac:dyDescent="0.25">
      <c r="A24103" t="s">
        <v>48186</v>
      </c>
      <c r="B24103" t="s">
        <v>48187</v>
      </c>
      <c r="C24103" t="e">
        <f>VLOOKUP(B24103,'Qube Data_source data'!$B$2:$E$19707,3,0)</f>
        <v>#N/A</v>
      </c>
      <c r="D24103" t="e">
        <f>Table1[[#This Row],[ERV]]/12</f>
        <v>#N/A</v>
      </c>
      <c r="E24103" s="1" t="e">
        <f>VLOOKUP(B24103,'Qube Data_source data'!$B$2:$E$19707,4,0)</f>
        <v>#N/A</v>
      </c>
    </row>
    <row r="24104" spans="1:5" hidden="1" x14ac:dyDescent="0.25">
      <c r="A24104" t="s">
        <v>48188</v>
      </c>
      <c r="B24104" t="s">
        <v>48189</v>
      </c>
      <c r="C24104" t="e">
        <f>VLOOKUP(B24104,'Qube Data_source data'!$B$2:$E$19707,3,0)</f>
        <v>#N/A</v>
      </c>
      <c r="D24104" t="e">
        <f>Table1[[#This Row],[ERV]]/12</f>
        <v>#N/A</v>
      </c>
      <c r="E24104" s="1" t="e">
        <f>VLOOKUP(B24104,'Qube Data_source data'!$B$2:$E$19707,4,0)</f>
        <v>#N/A</v>
      </c>
    </row>
    <row r="24105" spans="1:5" hidden="1" x14ac:dyDescent="0.25">
      <c r="A24105" t="s">
        <v>48190</v>
      </c>
      <c r="B24105" t="s">
        <v>48191</v>
      </c>
      <c r="C24105" t="e">
        <f>VLOOKUP(B24105,'Qube Data_source data'!$B$2:$E$19707,3,0)</f>
        <v>#N/A</v>
      </c>
      <c r="D24105" t="e">
        <f>Table1[[#This Row],[ERV]]/12</f>
        <v>#N/A</v>
      </c>
      <c r="E24105" s="1" t="e">
        <f>VLOOKUP(B24105,'Qube Data_source data'!$B$2:$E$19707,4,0)</f>
        <v>#N/A</v>
      </c>
    </row>
    <row r="24106" spans="1:5" hidden="1" x14ac:dyDescent="0.25">
      <c r="A24106" t="s">
        <v>48192</v>
      </c>
      <c r="B24106" t="s">
        <v>48193</v>
      </c>
      <c r="C24106" t="e">
        <f>VLOOKUP(B24106,'Qube Data_source data'!$B$2:$E$19707,3,0)</f>
        <v>#N/A</v>
      </c>
      <c r="D24106" t="e">
        <f>Table1[[#This Row],[ERV]]/12</f>
        <v>#N/A</v>
      </c>
      <c r="E24106" s="1" t="e">
        <f>VLOOKUP(B24106,'Qube Data_source data'!$B$2:$E$19707,4,0)</f>
        <v>#N/A</v>
      </c>
    </row>
    <row r="24107" spans="1:5" hidden="1" x14ac:dyDescent="0.25">
      <c r="A24107" t="s">
        <v>48194</v>
      </c>
      <c r="B24107" t="s">
        <v>48195</v>
      </c>
      <c r="C24107" t="e">
        <f>VLOOKUP(B24107,'Qube Data_source data'!$B$2:$E$19707,3,0)</f>
        <v>#N/A</v>
      </c>
      <c r="D24107" t="e">
        <f>Table1[[#This Row],[ERV]]/12</f>
        <v>#N/A</v>
      </c>
      <c r="E24107" s="1" t="e">
        <f>VLOOKUP(B24107,'Qube Data_source data'!$B$2:$E$19707,4,0)</f>
        <v>#N/A</v>
      </c>
    </row>
    <row r="24108" spans="1:5" hidden="1" x14ac:dyDescent="0.25">
      <c r="A24108" t="s">
        <v>48196</v>
      </c>
      <c r="B24108" t="s">
        <v>48103</v>
      </c>
      <c r="C24108" t="e">
        <f>VLOOKUP(B24108,'Qube Data_source data'!$B$2:$E$19707,3,0)</f>
        <v>#N/A</v>
      </c>
      <c r="D24108" t="e">
        <f>Table1[[#This Row],[ERV]]/12</f>
        <v>#N/A</v>
      </c>
      <c r="E24108" s="1" t="e">
        <f>VLOOKUP(B24108,'Qube Data_source data'!$B$2:$E$19707,4,0)</f>
        <v>#N/A</v>
      </c>
    </row>
    <row r="24109" spans="1:5" hidden="1" x14ac:dyDescent="0.25">
      <c r="A24109" t="s">
        <v>48197</v>
      </c>
      <c r="B24109" t="s">
        <v>48198</v>
      </c>
      <c r="C24109" t="e">
        <f>VLOOKUP(B24109,'Qube Data_source data'!$B$2:$E$19707,3,0)</f>
        <v>#N/A</v>
      </c>
      <c r="D24109" t="e">
        <f>Table1[[#This Row],[ERV]]/12</f>
        <v>#N/A</v>
      </c>
      <c r="E24109" s="1" t="e">
        <f>VLOOKUP(B24109,'Qube Data_source data'!$B$2:$E$19707,4,0)</f>
        <v>#N/A</v>
      </c>
    </row>
    <row r="24110" spans="1:5" hidden="1" x14ac:dyDescent="0.25">
      <c r="A24110" t="s">
        <v>48199</v>
      </c>
      <c r="B24110" t="s">
        <v>48200</v>
      </c>
      <c r="C24110" t="e">
        <f>VLOOKUP(B24110,'Qube Data_source data'!$B$2:$E$19707,3,0)</f>
        <v>#N/A</v>
      </c>
      <c r="D24110" t="e">
        <f>Table1[[#This Row],[ERV]]/12</f>
        <v>#N/A</v>
      </c>
      <c r="E24110" s="1" t="e">
        <f>VLOOKUP(B24110,'Qube Data_source data'!$B$2:$E$19707,4,0)</f>
        <v>#N/A</v>
      </c>
    </row>
    <row r="24111" spans="1:5" hidden="1" x14ac:dyDescent="0.25">
      <c r="A24111" t="s">
        <v>48201</v>
      </c>
      <c r="B24111" t="s">
        <v>48202</v>
      </c>
      <c r="C24111" t="e">
        <f>VLOOKUP(B24111,'Qube Data_source data'!$B$2:$E$19707,3,0)</f>
        <v>#N/A</v>
      </c>
      <c r="D24111" t="e">
        <f>Table1[[#This Row],[ERV]]/12</f>
        <v>#N/A</v>
      </c>
      <c r="E24111" s="1" t="e">
        <f>VLOOKUP(B24111,'Qube Data_source data'!$B$2:$E$19707,4,0)</f>
        <v>#N/A</v>
      </c>
    </row>
    <row r="24112" spans="1:5" hidden="1" x14ac:dyDescent="0.25">
      <c r="A24112" t="s">
        <v>48203</v>
      </c>
      <c r="B24112" t="s">
        <v>48204</v>
      </c>
      <c r="C24112" t="e">
        <f>VLOOKUP(B24112,'Qube Data_source data'!$B$2:$E$19707,3,0)</f>
        <v>#N/A</v>
      </c>
      <c r="D24112" t="e">
        <f>Table1[[#This Row],[ERV]]/12</f>
        <v>#N/A</v>
      </c>
      <c r="E24112" s="1" t="e">
        <f>VLOOKUP(B24112,'Qube Data_source data'!$B$2:$E$19707,4,0)</f>
        <v>#N/A</v>
      </c>
    </row>
    <row r="24113" spans="1:5" hidden="1" x14ac:dyDescent="0.25">
      <c r="A24113" t="s">
        <v>48205</v>
      </c>
      <c r="B24113" t="s">
        <v>48206</v>
      </c>
      <c r="C24113" t="e">
        <f>VLOOKUP(B24113,'Qube Data_source data'!$B$2:$E$19707,3,0)</f>
        <v>#N/A</v>
      </c>
      <c r="D24113" t="e">
        <f>Table1[[#This Row],[ERV]]/12</f>
        <v>#N/A</v>
      </c>
      <c r="E24113" s="1" t="e">
        <f>VLOOKUP(B24113,'Qube Data_source data'!$B$2:$E$19707,4,0)</f>
        <v>#N/A</v>
      </c>
    </row>
    <row r="24114" spans="1:5" hidden="1" x14ac:dyDescent="0.25">
      <c r="A24114" t="s">
        <v>48207</v>
      </c>
      <c r="B24114" t="s">
        <v>48208</v>
      </c>
      <c r="C24114" t="e">
        <f>VLOOKUP(B24114,'Qube Data_source data'!$B$2:$E$19707,3,0)</f>
        <v>#N/A</v>
      </c>
      <c r="D24114" t="e">
        <f>Table1[[#This Row],[ERV]]/12</f>
        <v>#N/A</v>
      </c>
      <c r="E24114" s="1" t="e">
        <f>VLOOKUP(B24114,'Qube Data_source data'!$B$2:$E$19707,4,0)</f>
        <v>#N/A</v>
      </c>
    </row>
    <row r="24115" spans="1:5" hidden="1" x14ac:dyDescent="0.25">
      <c r="A24115" t="s">
        <v>48209</v>
      </c>
      <c r="B24115" t="s">
        <v>48210</v>
      </c>
      <c r="C24115" t="e">
        <f>VLOOKUP(B24115,'Qube Data_source data'!$B$2:$E$19707,3,0)</f>
        <v>#N/A</v>
      </c>
      <c r="D24115" t="e">
        <f>Table1[[#This Row],[ERV]]/12</f>
        <v>#N/A</v>
      </c>
      <c r="E24115" s="1" t="e">
        <f>VLOOKUP(B24115,'Qube Data_source data'!$B$2:$E$19707,4,0)</f>
        <v>#N/A</v>
      </c>
    </row>
    <row r="24116" spans="1:5" hidden="1" x14ac:dyDescent="0.25">
      <c r="A24116" t="s">
        <v>48211</v>
      </c>
      <c r="B24116" t="s">
        <v>48212</v>
      </c>
      <c r="C24116" t="e">
        <f>VLOOKUP(B24116,'Qube Data_source data'!$B$2:$E$19707,3,0)</f>
        <v>#N/A</v>
      </c>
      <c r="D24116" t="e">
        <f>Table1[[#This Row],[ERV]]/12</f>
        <v>#N/A</v>
      </c>
      <c r="E24116" s="1" t="e">
        <f>VLOOKUP(B24116,'Qube Data_source data'!$B$2:$E$19707,4,0)</f>
        <v>#N/A</v>
      </c>
    </row>
    <row r="24117" spans="1:5" hidden="1" x14ac:dyDescent="0.25">
      <c r="A24117" t="s">
        <v>48213</v>
      </c>
      <c r="B24117" t="s">
        <v>48214</v>
      </c>
      <c r="C24117" t="e">
        <f>VLOOKUP(B24117,'Qube Data_source data'!$B$2:$E$19707,3,0)</f>
        <v>#N/A</v>
      </c>
      <c r="D24117" t="e">
        <f>Table1[[#This Row],[ERV]]/12</f>
        <v>#N/A</v>
      </c>
      <c r="E24117" s="1" t="e">
        <f>VLOOKUP(B24117,'Qube Data_source data'!$B$2:$E$19707,4,0)</f>
        <v>#N/A</v>
      </c>
    </row>
    <row r="24118" spans="1:5" hidden="1" x14ac:dyDescent="0.25">
      <c r="A24118" t="s">
        <v>48215</v>
      </c>
      <c r="B24118" t="s">
        <v>48216</v>
      </c>
      <c r="C24118" t="e">
        <f>VLOOKUP(B24118,'Qube Data_source data'!$B$2:$E$19707,3,0)</f>
        <v>#N/A</v>
      </c>
      <c r="D24118" t="e">
        <f>Table1[[#This Row],[ERV]]/12</f>
        <v>#N/A</v>
      </c>
      <c r="E24118" s="1" t="e">
        <f>VLOOKUP(B24118,'Qube Data_source data'!$B$2:$E$19707,4,0)</f>
        <v>#N/A</v>
      </c>
    </row>
    <row r="24119" spans="1:5" hidden="1" x14ac:dyDescent="0.25">
      <c r="A24119" t="s">
        <v>48217</v>
      </c>
      <c r="B24119" t="s">
        <v>48218</v>
      </c>
      <c r="C24119" t="e">
        <f>VLOOKUP(B24119,'Qube Data_source data'!$B$2:$E$19707,3,0)</f>
        <v>#N/A</v>
      </c>
      <c r="D24119" t="e">
        <f>Table1[[#This Row],[ERV]]/12</f>
        <v>#N/A</v>
      </c>
      <c r="E24119" s="1" t="e">
        <f>VLOOKUP(B24119,'Qube Data_source data'!$B$2:$E$19707,4,0)</f>
        <v>#N/A</v>
      </c>
    </row>
    <row r="24120" spans="1:5" hidden="1" x14ac:dyDescent="0.25">
      <c r="A24120" t="s">
        <v>48219</v>
      </c>
      <c r="B24120" t="s">
        <v>48220</v>
      </c>
      <c r="C24120" t="e">
        <f>VLOOKUP(B24120,'Qube Data_source data'!$B$2:$E$19707,3,0)</f>
        <v>#N/A</v>
      </c>
      <c r="D24120" t="e">
        <f>Table1[[#This Row],[ERV]]/12</f>
        <v>#N/A</v>
      </c>
      <c r="E24120" s="1" t="e">
        <f>VLOOKUP(B24120,'Qube Data_source data'!$B$2:$E$19707,4,0)</f>
        <v>#N/A</v>
      </c>
    </row>
    <row r="24121" spans="1:5" hidden="1" x14ac:dyDescent="0.25">
      <c r="A24121" t="s">
        <v>48221</v>
      </c>
      <c r="B24121" t="s">
        <v>48222</v>
      </c>
      <c r="C24121" t="e">
        <f>VLOOKUP(B24121,'Qube Data_source data'!$B$2:$E$19707,3,0)</f>
        <v>#N/A</v>
      </c>
      <c r="D24121" t="e">
        <f>Table1[[#This Row],[ERV]]/12</f>
        <v>#N/A</v>
      </c>
      <c r="E24121" s="1" t="e">
        <f>VLOOKUP(B24121,'Qube Data_source data'!$B$2:$E$19707,4,0)</f>
        <v>#N/A</v>
      </c>
    </row>
    <row r="24122" spans="1:5" hidden="1" x14ac:dyDescent="0.25">
      <c r="A24122" t="s">
        <v>48223</v>
      </c>
      <c r="B24122" t="s">
        <v>48224</v>
      </c>
      <c r="C24122" t="e">
        <f>VLOOKUP(B24122,'Qube Data_source data'!$B$2:$E$19707,3,0)</f>
        <v>#N/A</v>
      </c>
      <c r="D24122" t="e">
        <f>Table1[[#This Row],[ERV]]/12</f>
        <v>#N/A</v>
      </c>
      <c r="E24122" s="1" t="e">
        <f>VLOOKUP(B24122,'Qube Data_source data'!$B$2:$E$19707,4,0)</f>
        <v>#N/A</v>
      </c>
    </row>
    <row r="24123" spans="1:5" hidden="1" x14ac:dyDescent="0.25">
      <c r="A24123" t="s">
        <v>48225</v>
      </c>
      <c r="B24123" t="s">
        <v>48226</v>
      </c>
      <c r="C24123" t="e">
        <f>VLOOKUP(B24123,'Qube Data_source data'!$B$2:$E$19707,3,0)</f>
        <v>#N/A</v>
      </c>
      <c r="D24123" t="e">
        <f>Table1[[#This Row],[ERV]]/12</f>
        <v>#N/A</v>
      </c>
      <c r="E24123" s="1" t="e">
        <f>VLOOKUP(B24123,'Qube Data_source data'!$B$2:$E$19707,4,0)</f>
        <v>#N/A</v>
      </c>
    </row>
    <row r="24124" spans="1:5" hidden="1" x14ac:dyDescent="0.25">
      <c r="A24124" t="s">
        <v>48227</v>
      </c>
      <c r="B24124" t="s">
        <v>48228</v>
      </c>
      <c r="C24124" t="e">
        <f>VLOOKUP(B24124,'Qube Data_source data'!$B$2:$E$19707,3,0)</f>
        <v>#N/A</v>
      </c>
      <c r="D24124" t="e">
        <f>Table1[[#This Row],[ERV]]/12</f>
        <v>#N/A</v>
      </c>
      <c r="E24124" s="1" t="e">
        <f>VLOOKUP(B24124,'Qube Data_source data'!$B$2:$E$19707,4,0)</f>
        <v>#N/A</v>
      </c>
    </row>
    <row r="24125" spans="1:5" hidden="1" x14ac:dyDescent="0.25">
      <c r="A24125" t="s">
        <v>48229</v>
      </c>
      <c r="B24125" t="s">
        <v>48230</v>
      </c>
      <c r="C24125" t="e">
        <f>VLOOKUP(B24125,'Qube Data_source data'!$B$2:$E$19707,3,0)</f>
        <v>#N/A</v>
      </c>
      <c r="D24125" t="e">
        <f>Table1[[#This Row],[ERV]]/12</f>
        <v>#N/A</v>
      </c>
      <c r="E24125" s="1" t="e">
        <f>VLOOKUP(B24125,'Qube Data_source data'!$B$2:$E$19707,4,0)</f>
        <v>#N/A</v>
      </c>
    </row>
    <row r="24126" spans="1:5" hidden="1" x14ac:dyDescent="0.25">
      <c r="A24126" t="s">
        <v>48231</v>
      </c>
      <c r="B24126" t="s">
        <v>48232</v>
      </c>
      <c r="C24126" t="e">
        <f>VLOOKUP(B24126,'Qube Data_source data'!$B$2:$E$19707,3,0)</f>
        <v>#N/A</v>
      </c>
      <c r="D24126" t="e">
        <f>Table1[[#This Row],[ERV]]/12</f>
        <v>#N/A</v>
      </c>
      <c r="E24126" s="1" t="e">
        <f>VLOOKUP(B24126,'Qube Data_source data'!$B$2:$E$19707,4,0)</f>
        <v>#N/A</v>
      </c>
    </row>
    <row r="24127" spans="1:5" hidden="1" x14ac:dyDescent="0.25">
      <c r="A24127" t="s">
        <v>48233</v>
      </c>
      <c r="B24127" t="s">
        <v>48234</v>
      </c>
      <c r="C24127" t="e">
        <f>VLOOKUP(B24127,'Qube Data_source data'!$B$2:$E$19707,3,0)</f>
        <v>#N/A</v>
      </c>
      <c r="D24127" t="e">
        <f>Table1[[#This Row],[ERV]]/12</f>
        <v>#N/A</v>
      </c>
      <c r="E24127" s="1" t="e">
        <f>VLOOKUP(B24127,'Qube Data_source data'!$B$2:$E$19707,4,0)</f>
        <v>#N/A</v>
      </c>
    </row>
    <row r="24128" spans="1:5" hidden="1" x14ac:dyDescent="0.25">
      <c r="A24128" t="s">
        <v>48235</v>
      </c>
      <c r="B24128" t="s">
        <v>48236</v>
      </c>
      <c r="C24128" t="e">
        <f>VLOOKUP(B24128,'Qube Data_source data'!$B$2:$E$19707,3,0)</f>
        <v>#N/A</v>
      </c>
      <c r="D24128" t="e">
        <f>Table1[[#This Row],[ERV]]/12</f>
        <v>#N/A</v>
      </c>
      <c r="E24128" s="1" t="e">
        <f>VLOOKUP(B24128,'Qube Data_source data'!$B$2:$E$19707,4,0)</f>
        <v>#N/A</v>
      </c>
    </row>
    <row r="24129" spans="1:5" hidden="1" x14ac:dyDescent="0.25">
      <c r="A24129" t="s">
        <v>48237</v>
      </c>
      <c r="B24129" t="s">
        <v>48238</v>
      </c>
      <c r="C24129" t="e">
        <f>VLOOKUP(B24129,'Qube Data_source data'!$B$2:$E$19707,3,0)</f>
        <v>#N/A</v>
      </c>
      <c r="D24129" t="e">
        <f>Table1[[#This Row],[ERV]]/12</f>
        <v>#N/A</v>
      </c>
      <c r="E24129" s="1" t="e">
        <f>VLOOKUP(B24129,'Qube Data_source data'!$B$2:$E$19707,4,0)</f>
        <v>#N/A</v>
      </c>
    </row>
    <row r="24130" spans="1:5" hidden="1" x14ac:dyDescent="0.25">
      <c r="A24130" t="s">
        <v>48239</v>
      </c>
      <c r="B24130" t="s">
        <v>48240</v>
      </c>
      <c r="C24130" t="e">
        <f>VLOOKUP(B24130,'Qube Data_source data'!$B$2:$E$19707,3,0)</f>
        <v>#N/A</v>
      </c>
      <c r="D24130" t="e">
        <f>Table1[[#This Row],[ERV]]/12</f>
        <v>#N/A</v>
      </c>
      <c r="E24130" s="1" t="e">
        <f>VLOOKUP(B24130,'Qube Data_source data'!$B$2:$E$19707,4,0)</f>
        <v>#N/A</v>
      </c>
    </row>
    <row r="24131" spans="1:5" hidden="1" x14ac:dyDescent="0.25">
      <c r="A24131" t="s">
        <v>48241</v>
      </c>
      <c r="B24131" t="s">
        <v>48242</v>
      </c>
      <c r="C24131" t="e">
        <f>VLOOKUP(B24131,'Qube Data_source data'!$B$2:$E$19707,3,0)</f>
        <v>#N/A</v>
      </c>
      <c r="D24131" t="e">
        <f>Table1[[#This Row],[ERV]]/12</f>
        <v>#N/A</v>
      </c>
      <c r="E24131" s="1" t="e">
        <f>VLOOKUP(B24131,'Qube Data_source data'!$B$2:$E$19707,4,0)</f>
        <v>#N/A</v>
      </c>
    </row>
    <row r="24132" spans="1:5" hidden="1" x14ac:dyDescent="0.25">
      <c r="A24132" t="s">
        <v>48243</v>
      </c>
      <c r="B24132" t="s">
        <v>48244</v>
      </c>
      <c r="C24132" t="e">
        <f>VLOOKUP(B24132,'Qube Data_source data'!$B$2:$E$19707,3,0)</f>
        <v>#N/A</v>
      </c>
      <c r="D24132" t="e">
        <f>Table1[[#This Row],[ERV]]/12</f>
        <v>#N/A</v>
      </c>
      <c r="E24132" s="1" t="e">
        <f>VLOOKUP(B24132,'Qube Data_source data'!$B$2:$E$19707,4,0)</f>
        <v>#N/A</v>
      </c>
    </row>
    <row r="24133" spans="1:5" hidden="1" x14ac:dyDescent="0.25">
      <c r="A24133" t="s">
        <v>48245</v>
      </c>
      <c r="B24133" t="s">
        <v>48246</v>
      </c>
      <c r="C24133" t="e">
        <f>VLOOKUP(B24133,'Qube Data_source data'!$B$2:$E$19707,3,0)</f>
        <v>#N/A</v>
      </c>
      <c r="D24133" t="e">
        <f>Table1[[#This Row],[ERV]]/12</f>
        <v>#N/A</v>
      </c>
      <c r="E24133" s="1" t="e">
        <f>VLOOKUP(B24133,'Qube Data_source data'!$B$2:$E$19707,4,0)</f>
        <v>#N/A</v>
      </c>
    </row>
    <row r="24134" spans="1:5" hidden="1" x14ac:dyDescent="0.25">
      <c r="A24134" t="s">
        <v>48247</v>
      </c>
      <c r="B24134" t="s">
        <v>48248</v>
      </c>
      <c r="C24134" t="e">
        <f>VLOOKUP(B24134,'Qube Data_source data'!$B$2:$E$19707,3,0)</f>
        <v>#N/A</v>
      </c>
      <c r="D24134" t="e">
        <f>Table1[[#This Row],[ERV]]/12</f>
        <v>#N/A</v>
      </c>
      <c r="E24134" s="1" t="e">
        <f>VLOOKUP(B24134,'Qube Data_source data'!$B$2:$E$19707,4,0)</f>
        <v>#N/A</v>
      </c>
    </row>
    <row r="24135" spans="1:5" hidden="1" x14ac:dyDescent="0.25">
      <c r="A24135" t="s">
        <v>48249</v>
      </c>
      <c r="B24135" t="s">
        <v>48250</v>
      </c>
      <c r="C24135" t="e">
        <f>VLOOKUP(B24135,'Qube Data_source data'!$B$2:$E$19707,3,0)</f>
        <v>#N/A</v>
      </c>
      <c r="D24135" t="e">
        <f>Table1[[#This Row],[ERV]]/12</f>
        <v>#N/A</v>
      </c>
      <c r="E24135" s="1" t="e">
        <f>VLOOKUP(B24135,'Qube Data_source data'!$B$2:$E$19707,4,0)</f>
        <v>#N/A</v>
      </c>
    </row>
    <row r="24136" spans="1:5" hidden="1" x14ac:dyDescent="0.25">
      <c r="A24136" t="s">
        <v>48251</v>
      </c>
      <c r="B24136" t="s">
        <v>48252</v>
      </c>
      <c r="C24136" t="e">
        <f>VLOOKUP(B24136,'Qube Data_source data'!$B$2:$E$19707,3,0)</f>
        <v>#N/A</v>
      </c>
      <c r="D24136" t="e">
        <f>Table1[[#This Row],[ERV]]/12</f>
        <v>#N/A</v>
      </c>
      <c r="E24136" s="1" t="e">
        <f>VLOOKUP(B24136,'Qube Data_source data'!$B$2:$E$19707,4,0)</f>
        <v>#N/A</v>
      </c>
    </row>
    <row r="24137" spans="1:5" hidden="1" x14ac:dyDescent="0.25">
      <c r="A24137" t="s">
        <v>48253</v>
      </c>
      <c r="B24137" t="s">
        <v>48254</v>
      </c>
      <c r="C24137" t="e">
        <f>VLOOKUP(B24137,'Qube Data_source data'!$B$2:$E$19707,3,0)</f>
        <v>#N/A</v>
      </c>
      <c r="D24137" t="e">
        <f>Table1[[#This Row],[ERV]]/12</f>
        <v>#N/A</v>
      </c>
      <c r="E24137" s="1" t="e">
        <f>VLOOKUP(B24137,'Qube Data_source data'!$B$2:$E$19707,4,0)</f>
        <v>#N/A</v>
      </c>
    </row>
    <row r="24138" spans="1:5" hidden="1" x14ac:dyDescent="0.25">
      <c r="A24138" t="s">
        <v>48255</v>
      </c>
      <c r="B24138" t="s">
        <v>48256</v>
      </c>
      <c r="C24138" t="e">
        <f>VLOOKUP(B24138,'Qube Data_source data'!$B$2:$E$19707,3,0)</f>
        <v>#N/A</v>
      </c>
      <c r="D24138" t="e">
        <f>Table1[[#This Row],[ERV]]/12</f>
        <v>#N/A</v>
      </c>
      <c r="E24138" s="1" t="e">
        <f>VLOOKUP(B24138,'Qube Data_source data'!$B$2:$E$19707,4,0)</f>
        <v>#N/A</v>
      </c>
    </row>
    <row r="24139" spans="1:5" hidden="1" x14ac:dyDescent="0.25">
      <c r="A24139" t="s">
        <v>48257</v>
      </c>
      <c r="B24139" t="s">
        <v>48258</v>
      </c>
      <c r="C24139" t="e">
        <f>VLOOKUP(B24139,'Qube Data_source data'!$B$2:$E$19707,3,0)</f>
        <v>#N/A</v>
      </c>
      <c r="D24139" t="e">
        <f>Table1[[#This Row],[ERV]]/12</f>
        <v>#N/A</v>
      </c>
      <c r="E24139" s="1" t="e">
        <f>VLOOKUP(B24139,'Qube Data_source data'!$B$2:$E$19707,4,0)</f>
        <v>#N/A</v>
      </c>
    </row>
    <row r="24140" spans="1:5" hidden="1" x14ac:dyDescent="0.25">
      <c r="A24140" t="s">
        <v>48259</v>
      </c>
      <c r="B24140" t="s">
        <v>48260</v>
      </c>
      <c r="C24140" t="e">
        <f>VLOOKUP(B24140,'Qube Data_source data'!$B$2:$E$19707,3,0)</f>
        <v>#N/A</v>
      </c>
      <c r="D24140" t="e">
        <f>Table1[[#This Row],[ERV]]/12</f>
        <v>#N/A</v>
      </c>
      <c r="E24140" s="1" t="e">
        <f>VLOOKUP(B24140,'Qube Data_source data'!$B$2:$E$19707,4,0)</f>
        <v>#N/A</v>
      </c>
    </row>
    <row r="24141" spans="1:5" hidden="1" x14ac:dyDescent="0.25">
      <c r="A24141" t="s">
        <v>48261</v>
      </c>
      <c r="B24141" t="s">
        <v>48262</v>
      </c>
      <c r="C24141" t="e">
        <f>VLOOKUP(B24141,'Qube Data_source data'!$B$2:$E$19707,3,0)</f>
        <v>#N/A</v>
      </c>
      <c r="D24141" t="e">
        <f>Table1[[#This Row],[ERV]]/12</f>
        <v>#N/A</v>
      </c>
      <c r="E24141" s="1" t="e">
        <f>VLOOKUP(B24141,'Qube Data_source data'!$B$2:$E$19707,4,0)</f>
        <v>#N/A</v>
      </c>
    </row>
    <row r="24142" spans="1:5" hidden="1" x14ac:dyDescent="0.25">
      <c r="A24142" t="s">
        <v>48263</v>
      </c>
      <c r="B24142" t="s">
        <v>48264</v>
      </c>
      <c r="C24142" t="e">
        <f>VLOOKUP(B24142,'Qube Data_source data'!$B$2:$E$19707,3,0)</f>
        <v>#N/A</v>
      </c>
      <c r="D24142" t="e">
        <f>Table1[[#This Row],[ERV]]/12</f>
        <v>#N/A</v>
      </c>
      <c r="E24142" s="1" t="e">
        <f>VLOOKUP(B24142,'Qube Data_source data'!$B$2:$E$19707,4,0)</f>
        <v>#N/A</v>
      </c>
    </row>
    <row r="24143" spans="1:5" hidden="1" x14ac:dyDescent="0.25">
      <c r="A24143" t="s">
        <v>48265</v>
      </c>
      <c r="B24143" t="s">
        <v>48266</v>
      </c>
      <c r="C24143" t="e">
        <f>VLOOKUP(B24143,'Qube Data_source data'!$B$2:$E$19707,3,0)</f>
        <v>#N/A</v>
      </c>
      <c r="D24143" t="e">
        <f>Table1[[#This Row],[ERV]]/12</f>
        <v>#N/A</v>
      </c>
      <c r="E24143" s="1" t="e">
        <f>VLOOKUP(B24143,'Qube Data_source data'!$B$2:$E$19707,4,0)</f>
        <v>#N/A</v>
      </c>
    </row>
    <row r="24144" spans="1:5" hidden="1" x14ac:dyDescent="0.25">
      <c r="A24144" t="s">
        <v>48267</v>
      </c>
      <c r="B24144" t="s">
        <v>48268</v>
      </c>
      <c r="C24144" t="e">
        <f>VLOOKUP(B24144,'Qube Data_source data'!$B$2:$E$19707,3,0)</f>
        <v>#N/A</v>
      </c>
      <c r="D24144" t="e">
        <f>Table1[[#This Row],[ERV]]/12</f>
        <v>#N/A</v>
      </c>
      <c r="E24144" s="1" t="e">
        <f>VLOOKUP(B24144,'Qube Data_source data'!$B$2:$E$19707,4,0)</f>
        <v>#N/A</v>
      </c>
    </row>
    <row r="24145" spans="1:5" hidden="1" x14ac:dyDescent="0.25">
      <c r="A24145" t="s">
        <v>48269</v>
      </c>
      <c r="B24145" t="s">
        <v>48270</v>
      </c>
      <c r="C24145" t="e">
        <f>VLOOKUP(B24145,'Qube Data_source data'!$B$2:$E$19707,3,0)</f>
        <v>#N/A</v>
      </c>
      <c r="D24145" t="e">
        <f>Table1[[#This Row],[ERV]]/12</f>
        <v>#N/A</v>
      </c>
      <c r="E24145" s="1" t="e">
        <f>VLOOKUP(B24145,'Qube Data_source data'!$B$2:$E$19707,4,0)</f>
        <v>#N/A</v>
      </c>
    </row>
    <row r="24146" spans="1:5" hidden="1" x14ac:dyDescent="0.25">
      <c r="A24146" t="s">
        <v>48271</v>
      </c>
      <c r="B24146" t="s">
        <v>48272</v>
      </c>
      <c r="C24146" t="e">
        <f>VLOOKUP(B24146,'Qube Data_source data'!$B$2:$E$19707,3,0)</f>
        <v>#N/A</v>
      </c>
      <c r="D24146" t="e">
        <f>Table1[[#This Row],[ERV]]/12</f>
        <v>#N/A</v>
      </c>
      <c r="E24146" s="1" t="e">
        <f>VLOOKUP(B24146,'Qube Data_source data'!$B$2:$E$19707,4,0)</f>
        <v>#N/A</v>
      </c>
    </row>
    <row r="24147" spans="1:5" hidden="1" x14ac:dyDescent="0.25">
      <c r="A24147" t="s">
        <v>48273</v>
      </c>
      <c r="B24147" t="s">
        <v>48274</v>
      </c>
      <c r="C24147" t="e">
        <f>VLOOKUP(B24147,'Qube Data_source data'!$B$2:$E$19707,3,0)</f>
        <v>#N/A</v>
      </c>
      <c r="D24147" t="e">
        <f>Table1[[#This Row],[ERV]]/12</f>
        <v>#N/A</v>
      </c>
      <c r="E24147" s="1" t="e">
        <f>VLOOKUP(B24147,'Qube Data_source data'!$B$2:$E$19707,4,0)</f>
        <v>#N/A</v>
      </c>
    </row>
    <row r="24148" spans="1:5" hidden="1" x14ac:dyDescent="0.25">
      <c r="A24148" t="s">
        <v>48275</v>
      </c>
      <c r="B24148" t="s">
        <v>48276</v>
      </c>
      <c r="C24148" t="e">
        <f>VLOOKUP(B24148,'Qube Data_source data'!$B$2:$E$19707,3,0)</f>
        <v>#N/A</v>
      </c>
      <c r="D24148" t="e">
        <f>Table1[[#This Row],[ERV]]/12</f>
        <v>#N/A</v>
      </c>
      <c r="E24148" s="1" t="e">
        <f>VLOOKUP(B24148,'Qube Data_source data'!$B$2:$E$19707,4,0)</f>
        <v>#N/A</v>
      </c>
    </row>
    <row r="24149" spans="1:5" hidden="1" x14ac:dyDescent="0.25">
      <c r="A24149" t="s">
        <v>48277</v>
      </c>
      <c r="B24149" t="s">
        <v>48278</v>
      </c>
      <c r="C24149" t="e">
        <f>VLOOKUP(B24149,'Qube Data_source data'!$B$2:$E$19707,3,0)</f>
        <v>#N/A</v>
      </c>
      <c r="D24149" t="e">
        <f>Table1[[#This Row],[ERV]]/12</f>
        <v>#N/A</v>
      </c>
      <c r="E24149" s="1" t="e">
        <f>VLOOKUP(B24149,'Qube Data_source data'!$B$2:$E$19707,4,0)</f>
        <v>#N/A</v>
      </c>
    </row>
    <row r="24150" spans="1:5" hidden="1" x14ac:dyDescent="0.25">
      <c r="A24150" t="s">
        <v>48279</v>
      </c>
      <c r="B24150" t="s">
        <v>48280</v>
      </c>
      <c r="C24150" t="e">
        <f>VLOOKUP(B24150,'Qube Data_source data'!$B$2:$E$19707,3,0)</f>
        <v>#N/A</v>
      </c>
      <c r="D24150" t="e">
        <f>Table1[[#This Row],[ERV]]/12</f>
        <v>#N/A</v>
      </c>
      <c r="E24150" s="1" t="e">
        <f>VLOOKUP(B24150,'Qube Data_source data'!$B$2:$E$19707,4,0)</f>
        <v>#N/A</v>
      </c>
    </row>
    <row r="24151" spans="1:5" hidden="1" x14ac:dyDescent="0.25">
      <c r="A24151" t="s">
        <v>48281</v>
      </c>
      <c r="B24151" t="s">
        <v>48282</v>
      </c>
      <c r="C24151" t="e">
        <f>VLOOKUP(B24151,'Qube Data_source data'!$B$2:$E$19707,3,0)</f>
        <v>#N/A</v>
      </c>
      <c r="D24151" t="e">
        <f>Table1[[#This Row],[ERV]]/12</f>
        <v>#N/A</v>
      </c>
      <c r="E24151" s="1" t="e">
        <f>VLOOKUP(B24151,'Qube Data_source data'!$B$2:$E$19707,4,0)</f>
        <v>#N/A</v>
      </c>
    </row>
    <row r="24152" spans="1:5" hidden="1" x14ac:dyDescent="0.25">
      <c r="A24152" t="s">
        <v>48283</v>
      </c>
      <c r="B24152" t="s">
        <v>48284</v>
      </c>
      <c r="C24152" t="e">
        <f>VLOOKUP(B24152,'Qube Data_source data'!$B$2:$E$19707,3,0)</f>
        <v>#N/A</v>
      </c>
      <c r="D24152" t="e">
        <f>Table1[[#This Row],[ERV]]/12</f>
        <v>#N/A</v>
      </c>
      <c r="E24152" s="1" t="e">
        <f>VLOOKUP(B24152,'Qube Data_source data'!$B$2:$E$19707,4,0)</f>
        <v>#N/A</v>
      </c>
    </row>
    <row r="24153" spans="1:5" hidden="1" x14ac:dyDescent="0.25">
      <c r="A24153" t="s">
        <v>48285</v>
      </c>
      <c r="B24153" t="s">
        <v>48286</v>
      </c>
      <c r="C24153" t="e">
        <f>VLOOKUP(B24153,'Qube Data_source data'!$B$2:$E$19707,3,0)</f>
        <v>#N/A</v>
      </c>
      <c r="D24153" t="e">
        <f>Table1[[#This Row],[ERV]]/12</f>
        <v>#N/A</v>
      </c>
      <c r="E24153" s="1" t="e">
        <f>VLOOKUP(B24153,'Qube Data_source data'!$B$2:$E$19707,4,0)</f>
        <v>#N/A</v>
      </c>
    </row>
    <row r="24154" spans="1:5" hidden="1" x14ac:dyDescent="0.25">
      <c r="A24154" t="s">
        <v>48287</v>
      </c>
      <c r="B24154" t="s">
        <v>48288</v>
      </c>
      <c r="C24154" t="e">
        <f>VLOOKUP(B24154,'Qube Data_source data'!$B$2:$E$19707,3,0)</f>
        <v>#N/A</v>
      </c>
      <c r="D24154" t="e">
        <f>Table1[[#This Row],[ERV]]/12</f>
        <v>#N/A</v>
      </c>
      <c r="E24154" s="1" t="e">
        <f>VLOOKUP(B24154,'Qube Data_source data'!$B$2:$E$19707,4,0)</f>
        <v>#N/A</v>
      </c>
    </row>
    <row r="24155" spans="1:5" hidden="1" x14ac:dyDescent="0.25">
      <c r="A24155" t="s">
        <v>48289</v>
      </c>
      <c r="B24155" t="s">
        <v>48290</v>
      </c>
      <c r="C24155" t="e">
        <f>VLOOKUP(B24155,'Qube Data_source data'!$B$2:$E$19707,3,0)</f>
        <v>#N/A</v>
      </c>
      <c r="D24155" t="e">
        <f>Table1[[#This Row],[ERV]]/12</f>
        <v>#N/A</v>
      </c>
      <c r="E24155" s="1" t="e">
        <f>VLOOKUP(B24155,'Qube Data_source data'!$B$2:$E$19707,4,0)</f>
        <v>#N/A</v>
      </c>
    </row>
    <row r="24156" spans="1:5" hidden="1" x14ac:dyDescent="0.25">
      <c r="A24156" t="s">
        <v>48291</v>
      </c>
      <c r="B24156" t="s">
        <v>48292</v>
      </c>
      <c r="C24156" t="e">
        <f>VLOOKUP(B24156,'Qube Data_source data'!$B$2:$E$19707,3,0)</f>
        <v>#N/A</v>
      </c>
      <c r="D24156" t="e">
        <f>Table1[[#This Row],[ERV]]/12</f>
        <v>#N/A</v>
      </c>
      <c r="E24156" s="1" t="e">
        <f>VLOOKUP(B24156,'Qube Data_source data'!$B$2:$E$19707,4,0)</f>
        <v>#N/A</v>
      </c>
    </row>
    <row r="24157" spans="1:5" hidden="1" x14ac:dyDescent="0.25">
      <c r="A24157" t="s">
        <v>48293</v>
      </c>
      <c r="B24157" t="s">
        <v>48294</v>
      </c>
      <c r="C24157" t="e">
        <f>VLOOKUP(B24157,'Qube Data_source data'!$B$2:$E$19707,3,0)</f>
        <v>#N/A</v>
      </c>
      <c r="D24157" t="e">
        <f>Table1[[#This Row],[ERV]]/12</f>
        <v>#N/A</v>
      </c>
      <c r="E24157" s="1" t="e">
        <f>VLOOKUP(B24157,'Qube Data_source data'!$B$2:$E$19707,4,0)</f>
        <v>#N/A</v>
      </c>
    </row>
    <row r="24158" spans="1:5" hidden="1" x14ac:dyDescent="0.25">
      <c r="A24158" t="s">
        <v>48295</v>
      </c>
      <c r="B24158" t="s">
        <v>48296</v>
      </c>
      <c r="C24158" t="e">
        <f>VLOOKUP(B24158,'Qube Data_source data'!$B$2:$E$19707,3,0)</f>
        <v>#N/A</v>
      </c>
      <c r="D24158" t="e">
        <f>Table1[[#This Row],[ERV]]/12</f>
        <v>#N/A</v>
      </c>
      <c r="E24158" s="1" t="e">
        <f>VLOOKUP(B24158,'Qube Data_source data'!$B$2:$E$19707,4,0)</f>
        <v>#N/A</v>
      </c>
    </row>
    <row r="24159" spans="1:5" hidden="1" x14ac:dyDescent="0.25">
      <c r="A24159" t="s">
        <v>48297</v>
      </c>
      <c r="B24159" t="s">
        <v>48298</v>
      </c>
      <c r="C24159" t="e">
        <f>VLOOKUP(B24159,'Qube Data_source data'!$B$2:$E$19707,3,0)</f>
        <v>#N/A</v>
      </c>
      <c r="D24159" t="e">
        <f>Table1[[#This Row],[ERV]]/12</f>
        <v>#N/A</v>
      </c>
      <c r="E24159" s="1" t="e">
        <f>VLOOKUP(B24159,'Qube Data_source data'!$B$2:$E$19707,4,0)</f>
        <v>#N/A</v>
      </c>
    </row>
    <row r="24160" spans="1:5" hidden="1" x14ac:dyDescent="0.25">
      <c r="A24160" t="s">
        <v>48299</v>
      </c>
      <c r="B24160" t="s">
        <v>48300</v>
      </c>
      <c r="C24160" t="e">
        <f>VLOOKUP(B24160,'Qube Data_source data'!$B$2:$E$19707,3,0)</f>
        <v>#N/A</v>
      </c>
      <c r="D24160" t="e">
        <f>Table1[[#This Row],[ERV]]/12</f>
        <v>#N/A</v>
      </c>
      <c r="E24160" s="1" t="e">
        <f>VLOOKUP(B24160,'Qube Data_source data'!$B$2:$E$19707,4,0)</f>
        <v>#N/A</v>
      </c>
    </row>
    <row r="24161" spans="1:5" hidden="1" x14ac:dyDescent="0.25">
      <c r="A24161" t="s">
        <v>48301</v>
      </c>
      <c r="B24161" t="s">
        <v>48302</v>
      </c>
      <c r="C24161" t="e">
        <f>VLOOKUP(B24161,'Qube Data_source data'!$B$2:$E$19707,3,0)</f>
        <v>#N/A</v>
      </c>
      <c r="D24161" t="e">
        <f>Table1[[#This Row],[ERV]]/12</f>
        <v>#N/A</v>
      </c>
      <c r="E24161" s="1" t="e">
        <f>VLOOKUP(B24161,'Qube Data_source data'!$B$2:$E$19707,4,0)</f>
        <v>#N/A</v>
      </c>
    </row>
    <row r="24162" spans="1:5" hidden="1" x14ac:dyDescent="0.25">
      <c r="A24162" t="s">
        <v>48303</v>
      </c>
      <c r="B24162" t="s">
        <v>48304</v>
      </c>
      <c r="C24162" t="e">
        <f>VLOOKUP(B24162,'Qube Data_source data'!$B$2:$E$19707,3,0)</f>
        <v>#N/A</v>
      </c>
      <c r="D24162" t="e">
        <f>Table1[[#This Row],[ERV]]/12</f>
        <v>#N/A</v>
      </c>
      <c r="E24162" s="1" t="e">
        <f>VLOOKUP(B24162,'Qube Data_source data'!$B$2:$E$19707,4,0)</f>
        <v>#N/A</v>
      </c>
    </row>
    <row r="24163" spans="1:5" hidden="1" x14ac:dyDescent="0.25">
      <c r="A24163" t="s">
        <v>48305</v>
      </c>
      <c r="B24163" t="s">
        <v>48306</v>
      </c>
      <c r="C24163" t="e">
        <f>VLOOKUP(B24163,'Qube Data_source data'!$B$2:$E$19707,3,0)</f>
        <v>#N/A</v>
      </c>
      <c r="D24163" t="e">
        <f>Table1[[#This Row],[ERV]]/12</f>
        <v>#N/A</v>
      </c>
      <c r="E24163" s="1" t="e">
        <f>VLOOKUP(B24163,'Qube Data_source data'!$B$2:$E$19707,4,0)</f>
        <v>#N/A</v>
      </c>
    </row>
    <row r="24164" spans="1:5" hidden="1" x14ac:dyDescent="0.25">
      <c r="A24164" t="s">
        <v>48307</v>
      </c>
      <c r="B24164" t="s">
        <v>48308</v>
      </c>
      <c r="C24164" t="e">
        <f>VLOOKUP(B24164,'Qube Data_source data'!$B$2:$E$19707,3,0)</f>
        <v>#N/A</v>
      </c>
      <c r="D24164" t="e">
        <f>Table1[[#This Row],[ERV]]/12</f>
        <v>#N/A</v>
      </c>
      <c r="E24164" s="1" t="e">
        <f>VLOOKUP(B24164,'Qube Data_source data'!$B$2:$E$19707,4,0)</f>
        <v>#N/A</v>
      </c>
    </row>
    <row r="24165" spans="1:5" hidden="1" x14ac:dyDescent="0.25">
      <c r="A24165" t="s">
        <v>48309</v>
      </c>
      <c r="B24165" t="s">
        <v>48310</v>
      </c>
      <c r="C24165" t="e">
        <f>VLOOKUP(B24165,'Qube Data_source data'!$B$2:$E$19707,3,0)</f>
        <v>#N/A</v>
      </c>
      <c r="D24165" t="e">
        <f>Table1[[#This Row],[ERV]]/12</f>
        <v>#N/A</v>
      </c>
      <c r="E24165" s="1" t="e">
        <f>VLOOKUP(B24165,'Qube Data_source data'!$B$2:$E$19707,4,0)</f>
        <v>#N/A</v>
      </c>
    </row>
    <row r="24166" spans="1:5" hidden="1" x14ac:dyDescent="0.25">
      <c r="A24166" t="s">
        <v>48311</v>
      </c>
      <c r="B24166" t="s">
        <v>48312</v>
      </c>
      <c r="C24166" t="e">
        <f>VLOOKUP(B24166,'Qube Data_source data'!$B$2:$E$19707,3,0)</f>
        <v>#N/A</v>
      </c>
      <c r="D24166" t="e">
        <f>Table1[[#This Row],[ERV]]/12</f>
        <v>#N/A</v>
      </c>
      <c r="E24166" s="1" t="e">
        <f>VLOOKUP(B24166,'Qube Data_source data'!$B$2:$E$19707,4,0)</f>
        <v>#N/A</v>
      </c>
    </row>
    <row r="24167" spans="1:5" hidden="1" x14ac:dyDescent="0.25">
      <c r="A24167" t="s">
        <v>48313</v>
      </c>
      <c r="B24167" t="s">
        <v>48314</v>
      </c>
      <c r="C24167" t="e">
        <f>VLOOKUP(B24167,'Qube Data_source data'!$B$2:$E$19707,3,0)</f>
        <v>#N/A</v>
      </c>
      <c r="D24167" t="e">
        <f>Table1[[#This Row],[ERV]]/12</f>
        <v>#N/A</v>
      </c>
      <c r="E24167" s="1" t="e">
        <f>VLOOKUP(B24167,'Qube Data_source data'!$B$2:$E$19707,4,0)</f>
        <v>#N/A</v>
      </c>
    </row>
    <row r="24168" spans="1:5" hidden="1" x14ac:dyDescent="0.25">
      <c r="A24168" t="s">
        <v>48315</v>
      </c>
      <c r="B24168" t="s">
        <v>48316</v>
      </c>
      <c r="C24168" t="e">
        <f>VLOOKUP(B24168,'Qube Data_source data'!$B$2:$E$19707,3,0)</f>
        <v>#N/A</v>
      </c>
      <c r="D24168" t="e">
        <f>Table1[[#This Row],[ERV]]/12</f>
        <v>#N/A</v>
      </c>
      <c r="E24168" s="1" t="e">
        <f>VLOOKUP(B24168,'Qube Data_source data'!$B$2:$E$19707,4,0)</f>
        <v>#N/A</v>
      </c>
    </row>
    <row r="24169" spans="1:5" hidden="1" x14ac:dyDescent="0.25">
      <c r="A24169" t="s">
        <v>48317</v>
      </c>
      <c r="B24169" t="s">
        <v>48318</v>
      </c>
      <c r="C24169" t="e">
        <f>VLOOKUP(B24169,'Qube Data_source data'!$B$2:$E$19707,3,0)</f>
        <v>#N/A</v>
      </c>
      <c r="D24169" t="e">
        <f>Table1[[#This Row],[ERV]]/12</f>
        <v>#N/A</v>
      </c>
      <c r="E24169" s="1" t="e">
        <f>VLOOKUP(B24169,'Qube Data_source data'!$B$2:$E$19707,4,0)</f>
        <v>#N/A</v>
      </c>
    </row>
    <row r="24170" spans="1:5" hidden="1" x14ac:dyDescent="0.25">
      <c r="A24170" t="s">
        <v>48319</v>
      </c>
      <c r="B24170" t="s">
        <v>48320</v>
      </c>
      <c r="C24170" t="e">
        <f>VLOOKUP(B24170,'Qube Data_source data'!$B$2:$E$19707,3,0)</f>
        <v>#N/A</v>
      </c>
      <c r="D24170" t="e">
        <f>Table1[[#This Row],[ERV]]/12</f>
        <v>#N/A</v>
      </c>
      <c r="E24170" s="1" t="e">
        <f>VLOOKUP(B24170,'Qube Data_source data'!$B$2:$E$19707,4,0)</f>
        <v>#N/A</v>
      </c>
    </row>
    <row r="24171" spans="1:5" hidden="1" x14ac:dyDescent="0.25">
      <c r="A24171" t="s">
        <v>48321</v>
      </c>
      <c r="B24171" t="s">
        <v>48322</v>
      </c>
      <c r="C24171" t="e">
        <f>VLOOKUP(B24171,'Qube Data_source data'!$B$2:$E$19707,3,0)</f>
        <v>#N/A</v>
      </c>
      <c r="D24171" t="e">
        <f>Table1[[#This Row],[ERV]]/12</f>
        <v>#N/A</v>
      </c>
      <c r="E24171" s="1" t="e">
        <f>VLOOKUP(B24171,'Qube Data_source data'!$B$2:$E$19707,4,0)</f>
        <v>#N/A</v>
      </c>
    </row>
    <row r="24172" spans="1:5" hidden="1" x14ac:dyDescent="0.25">
      <c r="A24172" t="s">
        <v>48323</v>
      </c>
      <c r="B24172" t="s">
        <v>48324</v>
      </c>
      <c r="C24172" t="e">
        <f>VLOOKUP(B24172,'Qube Data_source data'!$B$2:$E$19707,3,0)</f>
        <v>#N/A</v>
      </c>
      <c r="D24172" t="e">
        <f>Table1[[#This Row],[ERV]]/12</f>
        <v>#N/A</v>
      </c>
      <c r="E24172" s="1" t="e">
        <f>VLOOKUP(B24172,'Qube Data_source data'!$B$2:$E$19707,4,0)</f>
        <v>#N/A</v>
      </c>
    </row>
    <row r="24173" spans="1:5" hidden="1" x14ac:dyDescent="0.25">
      <c r="A24173" t="s">
        <v>48325</v>
      </c>
      <c r="B24173" t="s">
        <v>48326</v>
      </c>
      <c r="C24173" t="e">
        <f>VLOOKUP(B24173,'Qube Data_source data'!$B$2:$E$19707,3,0)</f>
        <v>#N/A</v>
      </c>
      <c r="D24173" t="e">
        <f>Table1[[#This Row],[ERV]]/12</f>
        <v>#N/A</v>
      </c>
      <c r="E24173" s="1" t="e">
        <f>VLOOKUP(B24173,'Qube Data_source data'!$B$2:$E$19707,4,0)</f>
        <v>#N/A</v>
      </c>
    </row>
    <row r="24174" spans="1:5" hidden="1" x14ac:dyDescent="0.25">
      <c r="A24174" t="s">
        <v>48327</v>
      </c>
      <c r="B24174" t="s">
        <v>48328</v>
      </c>
      <c r="C24174" t="e">
        <f>VLOOKUP(B24174,'Qube Data_source data'!$B$2:$E$19707,3,0)</f>
        <v>#N/A</v>
      </c>
      <c r="D24174" t="e">
        <f>Table1[[#This Row],[ERV]]/12</f>
        <v>#N/A</v>
      </c>
      <c r="E24174" s="1" t="e">
        <f>VLOOKUP(B24174,'Qube Data_source data'!$B$2:$E$19707,4,0)</f>
        <v>#N/A</v>
      </c>
    </row>
    <row r="24175" spans="1:5" hidden="1" x14ac:dyDescent="0.25">
      <c r="A24175" t="s">
        <v>48329</v>
      </c>
      <c r="B24175" t="s">
        <v>48330</v>
      </c>
      <c r="C24175" t="e">
        <f>VLOOKUP(B24175,'Qube Data_source data'!$B$2:$E$19707,3,0)</f>
        <v>#N/A</v>
      </c>
      <c r="D24175" t="e">
        <f>Table1[[#This Row],[ERV]]/12</f>
        <v>#N/A</v>
      </c>
      <c r="E24175" s="1" t="e">
        <f>VLOOKUP(B24175,'Qube Data_source data'!$B$2:$E$19707,4,0)</f>
        <v>#N/A</v>
      </c>
    </row>
    <row r="24176" spans="1:5" hidden="1" x14ac:dyDescent="0.25">
      <c r="A24176" t="s">
        <v>48331</v>
      </c>
      <c r="B24176" t="s">
        <v>48332</v>
      </c>
      <c r="C24176" t="e">
        <f>VLOOKUP(B24176,'Qube Data_source data'!$B$2:$E$19707,3,0)</f>
        <v>#N/A</v>
      </c>
      <c r="D24176" t="e">
        <f>Table1[[#This Row],[ERV]]/12</f>
        <v>#N/A</v>
      </c>
      <c r="E24176" s="1" t="e">
        <f>VLOOKUP(B24176,'Qube Data_source data'!$B$2:$E$19707,4,0)</f>
        <v>#N/A</v>
      </c>
    </row>
    <row r="24177" spans="1:5" hidden="1" x14ac:dyDescent="0.25">
      <c r="A24177" t="s">
        <v>48333</v>
      </c>
      <c r="B24177" t="s">
        <v>48334</v>
      </c>
      <c r="C24177" t="e">
        <f>VLOOKUP(B24177,'Qube Data_source data'!$B$2:$E$19707,3,0)</f>
        <v>#N/A</v>
      </c>
      <c r="D24177" t="e">
        <f>Table1[[#This Row],[ERV]]/12</f>
        <v>#N/A</v>
      </c>
      <c r="E24177" s="1" t="e">
        <f>VLOOKUP(B24177,'Qube Data_source data'!$B$2:$E$19707,4,0)</f>
        <v>#N/A</v>
      </c>
    </row>
    <row r="24178" spans="1:5" hidden="1" x14ac:dyDescent="0.25">
      <c r="A24178" t="s">
        <v>48335</v>
      </c>
      <c r="B24178" t="s">
        <v>48336</v>
      </c>
      <c r="C24178" t="e">
        <f>VLOOKUP(B24178,'Qube Data_source data'!$B$2:$E$19707,3,0)</f>
        <v>#N/A</v>
      </c>
      <c r="D24178" t="e">
        <f>Table1[[#This Row],[ERV]]/12</f>
        <v>#N/A</v>
      </c>
      <c r="E24178" s="1" t="e">
        <f>VLOOKUP(B24178,'Qube Data_source data'!$B$2:$E$19707,4,0)</f>
        <v>#N/A</v>
      </c>
    </row>
    <row r="24179" spans="1:5" hidden="1" x14ac:dyDescent="0.25">
      <c r="A24179" t="s">
        <v>48337</v>
      </c>
      <c r="B24179" t="s">
        <v>48338</v>
      </c>
      <c r="C24179" t="e">
        <f>VLOOKUP(B24179,'Qube Data_source data'!$B$2:$E$19707,3,0)</f>
        <v>#N/A</v>
      </c>
      <c r="D24179" t="e">
        <f>Table1[[#This Row],[ERV]]/12</f>
        <v>#N/A</v>
      </c>
      <c r="E24179" s="1" t="e">
        <f>VLOOKUP(B24179,'Qube Data_source data'!$B$2:$E$19707,4,0)</f>
        <v>#N/A</v>
      </c>
    </row>
    <row r="24180" spans="1:5" hidden="1" x14ac:dyDescent="0.25">
      <c r="A24180" t="s">
        <v>48339</v>
      </c>
      <c r="B24180" t="s">
        <v>48340</v>
      </c>
      <c r="C24180" t="e">
        <f>VLOOKUP(B24180,'Qube Data_source data'!$B$2:$E$19707,3,0)</f>
        <v>#N/A</v>
      </c>
      <c r="D24180" t="e">
        <f>Table1[[#This Row],[ERV]]/12</f>
        <v>#N/A</v>
      </c>
      <c r="E24180" s="1" t="e">
        <f>VLOOKUP(B24180,'Qube Data_source data'!$B$2:$E$19707,4,0)</f>
        <v>#N/A</v>
      </c>
    </row>
    <row r="24181" spans="1:5" hidden="1" x14ac:dyDescent="0.25">
      <c r="A24181" t="s">
        <v>48341</v>
      </c>
      <c r="B24181" t="s">
        <v>48342</v>
      </c>
      <c r="C24181" t="e">
        <f>VLOOKUP(B24181,'Qube Data_source data'!$B$2:$E$19707,3,0)</f>
        <v>#N/A</v>
      </c>
      <c r="D24181" t="e">
        <f>Table1[[#This Row],[ERV]]/12</f>
        <v>#N/A</v>
      </c>
      <c r="E24181" s="1" t="e">
        <f>VLOOKUP(B24181,'Qube Data_source data'!$B$2:$E$19707,4,0)</f>
        <v>#N/A</v>
      </c>
    </row>
    <row r="24182" spans="1:5" hidden="1" x14ac:dyDescent="0.25">
      <c r="A24182" t="s">
        <v>48343</v>
      </c>
      <c r="B24182" t="s">
        <v>48344</v>
      </c>
      <c r="C24182" t="e">
        <f>VLOOKUP(B24182,'Qube Data_source data'!$B$2:$E$19707,3,0)</f>
        <v>#N/A</v>
      </c>
      <c r="D24182" t="e">
        <f>Table1[[#This Row],[ERV]]/12</f>
        <v>#N/A</v>
      </c>
      <c r="E24182" s="1" t="e">
        <f>VLOOKUP(B24182,'Qube Data_source data'!$B$2:$E$19707,4,0)</f>
        <v>#N/A</v>
      </c>
    </row>
    <row r="24183" spans="1:5" hidden="1" x14ac:dyDescent="0.25">
      <c r="A24183" t="s">
        <v>48345</v>
      </c>
      <c r="B24183" t="s">
        <v>48346</v>
      </c>
      <c r="C24183" t="e">
        <f>VLOOKUP(B24183,'Qube Data_source data'!$B$2:$E$19707,3,0)</f>
        <v>#N/A</v>
      </c>
      <c r="D24183" t="e">
        <f>Table1[[#This Row],[ERV]]/12</f>
        <v>#N/A</v>
      </c>
      <c r="E24183" s="1" t="e">
        <f>VLOOKUP(B24183,'Qube Data_source data'!$B$2:$E$19707,4,0)</f>
        <v>#N/A</v>
      </c>
    </row>
    <row r="24184" spans="1:5" hidden="1" x14ac:dyDescent="0.25">
      <c r="A24184" t="s">
        <v>48347</v>
      </c>
      <c r="B24184" t="s">
        <v>48348</v>
      </c>
      <c r="C24184" t="e">
        <f>VLOOKUP(B24184,'Qube Data_source data'!$B$2:$E$19707,3,0)</f>
        <v>#N/A</v>
      </c>
      <c r="D24184" t="e">
        <f>Table1[[#This Row],[ERV]]/12</f>
        <v>#N/A</v>
      </c>
      <c r="E24184" s="1" t="e">
        <f>VLOOKUP(B24184,'Qube Data_source data'!$B$2:$E$19707,4,0)</f>
        <v>#N/A</v>
      </c>
    </row>
    <row r="24185" spans="1:5" hidden="1" x14ac:dyDescent="0.25">
      <c r="A24185" t="s">
        <v>48349</v>
      </c>
      <c r="B24185" t="s">
        <v>48350</v>
      </c>
      <c r="C24185" t="e">
        <f>VLOOKUP(B24185,'Qube Data_source data'!$B$2:$E$19707,3,0)</f>
        <v>#N/A</v>
      </c>
      <c r="D24185" t="e">
        <f>Table1[[#This Row],[ERV]]/12</f>
        <v>#N/A</v>
      </c>
      <c r="E24185" s="1" t="e">
        <f>VLOOKUP(B24185,'Qube Data_source data'!$B$2:$E$19707,4,0)</f>
        <v>#N/A</v>
      </c>
    </row>
    <row r="24186" spans="1:5" hidden="1" x14ac:dyDescent="0.25">
      <c r="A24186" t="s">
        <v>48351</v>
      </c>
      <c r="B24186" t="s">
        <v>48352</v>
      </c>
      <c r="C24186" t="e">
        <f>VLOOKUP(B24186,'Qube Data_source data'!$B$2:$E$19707,3,0)</f>
        <v>#N/A</v>
      </c>
      <c r="D24186" t="e">
        <f>Table1[[#This Row],[ERV]]/12</f>
        <v>#N/A</v>
      </c>
      <c r="E24186" s="1" t="e">
        <f>VLOOKUP(B24186,'Qube Data_source data'!$B$2:$E$19707,4,0)</f>
        <v>#N/A</v>
      </c>
    </row>
    <row r="24187" spans="1:5" hidden="1" x14ac:dyDescent="0.25">
      <c r="A24187" t="s">
        <v>48353</v>
      </c>
      <c r="B24187" t="s">
        <v>48354</v>
      </c>
      <c r="C24187" t="e">
        <f>VLOOKUP(B24187,'Qube Data_source data'!$B$2:$E$19707,3,0)</f>
        <v>#N/A</v>
      </c>
      <c r="D24187" t="e">
        <f>Table1[[#This Row],[ERV]]/12</f>
        <v>#N/A</v>
      </c>
      <c r="E24187" s="1" t="e">
        <f>VLOOKUP(B24187,'Qube Data_source data'!$B$2:$E$19707,4,0)</f>
        <v>#N/A</v>
      </c>
    </row>
    <row r="24188" spans="1:5" hidden="1" x14ac:dyDescent="0.25">
      <c r="A24188" t="s">
        <v>48355</v>
      </c>
      <c r="B24188" t="s">
        <v>48356</v>
      </c>
      <c r="C24188" t="e">
        <f>VLOOKUP(B24188,'Qube Data_source data'!$B$2:$E$19707,3,0)</f>
        <v>#N/A</v>
      </c>
      <c r="D24188" t="e">
        <f>Table1[[#This Row],[ERV]]/12</f>
        <v>#N/A</v>
      </c>
      <c r="E24188" s="1" t="e">
        <f>VLOOKUP(B24188,'Qube Data_source data'!$B$2:$E$19707,4,0)</f>
        <v>#N/A</v>
      </c>
    </row>
    <row r="24189" spans="1:5" hidden="1" x14ac:dyDescent="0.25">
      <c r="A24189" t="s">
        <v>48357</v>
      </c>
      <c r="B24189" t="s">
        <v>48358</v>
      </c>
      <c r="C24189" t="e">
        <f>VLOOKUP(B24189,'Qube Data_source data'!$B$2:$E$19707,3,0)</f>
        <v>#N/A</v>
      </c>
      <c r="D24189" t="e">
        <f>Table1[[#This Row],[ERV]]/12</f>
        <v>#N/A</v>
      </c>
      <c r="E24189" s="1" t="e">
        <f>VLOOKUP(B24189,'Qube Data_source data'!$B$2:$E$19707,4,0)</f>
        <v>#N/A</v>
      </c>
    </row>
    <row r="24190" spans="1:5" hidden="1" x14ac:dyDescent="0.25">
      <c r="A24190" t="s">
        <v>48359</v>
      </c>
      <c r="B24190" t="s">
        <v>48360</v>
      </c>
      <c r="C24190" t="e">
        <f>VLOOKUP(B24190,'Qube Data_source data'!$B$2:$E$19707,3,0)</f>
        <v>#N/A</v>
      </c>
      <c r="D24190" t="e">
        <f>Table1[[#This Row],[ERV]]/12</f>
        <v>#N/A</v>
      </c>
      <c r="E24190" s="1" t="e">
        <f>VLOOKUP(B24190,'Qube Data_source data'!$B$2:$E$19707,4,0)</f>
        <v>#N/A</v>
      </c>
    </row>
    <row r="24191" spans="1:5" hidden="1" x14ac:dyDescent="0.25">
      <c r="A24191" t="s">
        <v>48361</v>
      </c>
      <c r="B24191" t="s">
        <v>48362</v>
      </c>
      <c r="C24191" t="e">
        <f>VLOOKUP(B24191,'Qube Data_source data'!$B$2:$E$19707,3,0)</f>
        <v>#N/A</v>
      </c>
      <c r="D24191" t="e">
        <f>Table1[[#This Row],[ERV]]/12</f>
        <v>#N/A</v>
      </c>
      <c r="E24191" s="1" t="e">
        <f>VLOOKUP(B24191,'Qube Data_source data'!$B$2:$E$19707,4,0)</f>
        <v>#N/A</v>
      </c>
    </row>
    <row r="24192" spans="1:5" hidden="1" x14ac:dyDescent="0.25">
      <c r="A24192" t="s">
        <v>48363</v>
      </c>
      <c r="B24192" t="s">
        <v>48364</v>
      </c>
      <c r="C24192" t="e">
        <f>VLOOKUP(B24192,'Qube Data_source data'!$B$2:$E$19707,3,0)</f>
        <v>#N/A</v>
      </c>
      <c r="D24192" t="e">
        <f>Table1[[#This Row],[ERV]]/12</f>
        <v>#N/A</v>
      </c>
      <c r="E24192" s="1" t="e">
        <f>VLOOKUP(B24192,'Qube Data_source data'!$B$2:$E$19707,4,0)</f>
        <v>#N/A</v>
      </c>
    </row>
    <row r="24193" spans="1:5" hidden="1" x14ac:dyDescent="0.25">
      <c r="A24193" t="s">
        <v>48365</v>
      </c>
      <c r="B24193" t="s">
        <v>48366</v>
      </c>
      <c r="C24193" t="e">
        <f>VLOOKUP(B24193,'Qube Data_source data'!$B$2:$E$19707,3,0)</f>
        <v>#N/A</v>
      </c>
      <c r="D24193" t="e">
        <f>Table1[[#This Row],[ERV]]/12</f>
        <v>#N/A</v>
      </c>
      <c r="E24193" s="1" t="e">
        <f>VLOOKUP(B24193,'Qube Data_source data'!$B$2:$E$19707,4,0)</f>
        <v>#N/A</v>
      </c>
    </row>
    <row r="24194" spans="1:5" hidden="1" x14ac:dyDescent="0.25">
      <c r="A24194" t="s">
        <v>48367</v>
      </c>
      <c r="B24194" t="s">
        <v>48368</v>
      </c>
      <c r="C24194" t="e">
        <f>VLOOKUP(B24194,'Qube Data_source data'!$B$2:$E$19707,3,0)</f>
        <v>#N/A</v>
      </c>
      <c r="D24194" t="e">
        <f>Table1[[#This Row],[ERV]]/12</f>
        <v>#N/A</v>
      </c>
      <c r="E24194" s="1" t="e">
        <f>VLOOKUP(B24194,'Qube Data_source data'!$B$2:$E$19707,4,0)</f>
        <v>#N/A</v>
      </c>
    </row>
    <row r="24195" spans="1:5" hidden="1" x14ac:dyDescent="0.25">
      <c r="A24195" t="s">
        <v>48369</v>
      </c>
      <c r="B24195" t="s">
        <v>48370</v>
      </c>
      <c r="C24195" t="e">
        <f>VLOOKUP(B24195,'Qube Data_source data'!$B$2:$E$19707,3,0)</f>
        <v>#N/A</v>
      </c>
      <c r="D24195" t="e">
        <f>Table1[[#This Row],[ERV]]/12</f>
        <v>#N/A</v>
      </c>
      <c r="E24195" s="1" t="e">
        <f>VLOOKUP(B24195,'Qube Data_source data'!$B$2:$E$19707,4,0)</f>
        <v>#N/A</v>
      </c>
    </row>
    <row r="24196" spans="1:5" hidden="1" x14ac:dyDescent="0.25">
      <c r="A24196" t="s">
        <v>48371</v>
      </c>
      <c r="B24196" t="s">
        <v>48372</v>
      </c>
      <c r="C24196" t="e">
        <f>VLOOKUP(B24196,'Qube Data_source data'!$B$2:$E$19707,3,0)</f>
        <v>#N/A</v>
      </c>
      <c r="D24196" t="e">
        <f>Table1[[#This Row],[ERV]]/12</f>
        <v>#N/A</v>
      </c>
      <c r="E24196" s="1" t="e">
        <f>VLOOKUP(B24196,'Qube Data_source data'!$B$2:$E$19707,4,0)</f>
        <v>#N/A</v>
      </c>
    </row>
    <row r="24197" spans="1:5" hidden="1" x14ac:dyDescent="0.25">
      <c r="A24197" t="s">
        <v>48373</v>
      </c>
      <c r="B24197" t="s">
        <v>48374</v>
      </c>
      <c r="C24197" t="e">
        <f>VLOOKUP(B24197,'Qube Data_source data'!$B$2:$E$19707,3,0)</f>
        <v>#N/A</v>
      </c>
      <c r="D24197" t="e">
        <f>Table1[[#This Row],[ERV]]/12</f>
        <v>#N/A</v>
      </c>
      <c r="E24197" s="1" t="e">
        <f>VLOOKUP(B24197,'Qube Data_source data'!$B$2:$E$19707,4,0)</f>
        <v>#N/A</v>
      </c>
    </row>
    <row r="24198" spans="1:5" hidden="1" x14ac:dyDescent="0.25">
      <c r="A24198" t="s">
        <v>48375</v>
      </c>
      <c r="B24198" t="s">
        <v>48376</v>
      </c>
      <c r="C24198" t="e">
        <f>VLOOKUP(B24198,'Qube Data_source data'!$B$2:$E$19707,3,0)</f>
        <v>#N/A</v>
      </c>
      <c r="D24198" t="e">
        <f>Table1[[#This Row],[ERV]]/12</f>
        <v>#N/A</v>
      </c>
      <c r="E24198" s="1" t="e">
        <f>VLOOKUP(B24198,'Qube Data_source data'!$B$2:$E$19707,4,0)</f>
        <v>#N/A</v>
      </c>
    </row>
    <row r="24199" spans="1:5" hidden="1" x14ac:dyDescent="0.25">
      <c r="A24199" t="s">
        <v>48377</v>
      </c>
      <c r="B24199" t="s">
        <v>48378</v>
      </c>
      <c r="C24199" t="e">
        <f>VLOOKUP(B24199,'Qube Data_source data'!$B$2:$E$19707,3,0)</f>
        <v>#N/A</v>
      </c>
      <c r="D24199" t="e">
        <f>Table1[[#This Row],[ERV]]/12</f>
        <v>#N/A</v>
      </c>
      <c r="E24199" s="1" t="e">
        <f>VLOOKUP(B24199,'Qube Data_source data'!$B$2:$E$19707,4,0)</f>
        <v>#N/A</v>
      </c>
    </row>
    <row r="24200" spans="1:5" hidden="1" x14ac:dyDescent="0.25">
      <c r="A24200" t="s">
        <v>48379</v>
      </c>
      <c r="B24200" t="s">
        <v>48380</v>
      </c>
      <c r="C24200" t="e">
        <f>VLOOKUP(B24200,'Qube Data_source data'!$B$2:$E$19707,3,0)</f>
        <v>#N/A</v>
      </c>
      <c r="D24200" t="e">
        <f>Table1[[#This Row],[ERV]]/12</f>
        <v>#N/A</v>
      </c>
      <c r="E24200" s="1" t="e">
        <f>VLOOKUP(B24200,'Qube Data_source data'!$B$2:$E$19707,4,0)</f>
        <v>#N/A</v>
      </c>
    </row>
    <row r="24201" spans="1:5" hidden="1" x14ac:dyDescent="0.25">
      <c r="A24201" t="s">
        <v>48381</v>
      </c>
      <c r="B24201" t="s">
        <v>48382</v>
      </c>
      <c r="C24201" t="e">
        <f>VLOOKUP(B24201,'Qube Data_source data'!$B$2:$E$19707,3,0)</f>
        <v>#N/A</v>
      </c>
      <c r="D24201" t="e">
        <f>Table1[[#This Row],[ERV]]/12</f>
        <v>#N/A</v>
      </c>
      <c r="E24201" s="1" t="e">
        <f>VLOOKUP(B24201,'Qube Data_source data'!$B$2:$E$19707,4,0)</f>
        <v>#N/A</v>
      </c>
    </row>
    <row r="24202" spans="1:5" hidden="1" x14ac:dyDescent="0.25">
      <c r="A24202" t="s">
        <v>48383</v>
      </c>
      <c r="B24202" t="s">
        <v>48384</v>
      </c>
      <c r="C24202" t="e">
        <f>VLOOKUP(B24202,'Qube Data_source data'!$B$2:$E$19707,3,0)</f>
        <v>#N/A</v>
      </c>
      <c r="D24202" t="e">
        <f>Table1[[#This Row],[ERV]]/12</f>
        <v>#N/A</v>
      </c>
      <c r="E24202" s="1" t="e">
        <f>VLOOKUP(B24202,'Qube Data_source data'!$B$2:$E$19707,4,0)</f>
        <v>#N/A</v>
      </c>
    </row>
    <row r="24203" spans="1:5" hidden="1" x14ac:dyDescent="0.25">
      <c r="A24203" t="s">
        <v>48385</v>
      </c>
      <c r="B24203" t="s">
        <v>48386</v>
      </c>
      <c r="C24203" t="e">
        <f>VLOOKUP(B24203,'Qube Data_source data'!$B$2:$E$19707,3,0)</f>
        <v>#N/A</v>
      </c>
      <c r="D24203" t="e">
        <f>Table1[[#This Row],[ERV]]/12</f>
        <v>#N/A</v>
      </c>
      <c r="E24203" s="1" t="e">
        <f>VLOOKUP(B24203,'Qube Data_source data'!$B$2:$E$19707,4,0)</f>
        <v>#N/A</v>
      </c>
    </row>
    <row r="24204" spans="1:5" hidden="1" x14ac:dyDescent="0.25">
      <c r="A24204" t="s">
        <v>48387</v>
      </c>
      <c r="B24204" t="s">
        <v>48388</v>
      </c>
      <c r="C24204" t="e">
        <f>VLOOKUP(B24204,'Qube Data_source data'!$B$2:$E$19707,3,0)</f>
        <v>#N/A</v>
      </c>
      <c r="D24204" t="e">
        <f>Table1[[#This Row],[ERV]]/12</f>
        <v>#N/A</v>
      </c>
      <c r="E24204" s="1" t="e">
        <f>VLOOKUP(B24204,'Qube Data_source data'!$B$2:$E$19707,4,0)</f>
        <v>#N/A</v>
      </c>
    </row>
    <row r="24205" spans="1:5" hidden="1" x14ac:dyDescent="0.25">
      <c r="A24205" t="s">
        <v>48389</v>
      </c>
      <c r="B24205" t="s">
        <v>48390</v>
      </c>
      <c r="C24205" t="e">
        <f>VLOOKUP(B24205,'Qube Data_source data'!$B$2:$E$19707,3,0)</f>
        <v>#N/A</v>
      </c>
      <c r="D24205" t="e">
        <f>Table1[[#This Row],[ERV]]/12</f>
        <v>#N/A</v>
      </c>
      <c r="E24205" s="1" t="e">
        <f>VLOOKUP(B24205,'Qube Data_source data'!$B$2:$E$19707,4,0)</f>
        <v>#N/A</v>
      </c>
    </row>
    <row r="24206" spans="1:5" hidden="1" x14ac:dyDescent="0.25">
      <c r="A24206" t="s">
        <v>48391</v>
      </c>
      <c r="B24206" t="s">
        <v>48392</v>
      </c>
      <c r="C24206" t="e">
        <f>VLOOKUP(B24206,'Qube Data_source data'!$B$2:$E$19707,3,0)</f>
        <v>#N/A</v>
      </c>
      <c r="D24206" t="e">
        <f>Table1[[#This Row],[ERV]]/12</f>
        <v>#N/A</v>
      </c>
      <c r="E24206" s="1" t="e">
        <f>VLOOKUP(B24206,'Qube Data_source data'!$B$2:$E$19707,4,0)</f>
        <v>#N/A</v>
      </c>
    </row>
    <row r="24207" spans="1:5" hidden="1" x14ac:dyDescent="0.25">
      <c r="A24207" t="s">
        <v>48393</v>
      </c>
      <c r="B24207" t="s">
        <v>48394</v>
      </c>
      <c r="C24207" t="e">
        <f>VLOOKUP(B24207,'Qube Data_source data'!$B$2:$E$19707,3,0)</f>
        <v>#N/A</v>
      </c>
      <c r="D24207" t="e">
        <f>Table1[[#This Row],[ERV]]/12</f>
        <v>#N/A</v>
      </c>
      <c r="E24207" s="1" t="e">
        <f>VLOOKUP(B24207,'Qube Data_source data'!$B$2:$E$19707,4,0)</f>
        <v>#N/A</v>
      </c>
    </row>
    <row r="24208" spans="1:5" hidden="1" x14ac:dyDescent="0.25">
      <c r="A24208" t="s">
        <v>48395</v>
      </c>
      <c r="B24208" t="s">
        <v>48396</v>
      </c>
      <c r="C24208" t="e">
        <f>VLOOKUP(B24208,'Qube Data_source data'!$B$2:$E$19707,3,0)</f>
        <v>#N/A</v>
      </c>
      <c r="D24208" t="e">
        <f>Table1[[#This Row],[ERV]]/12</f>
        <v>#N/A</v>
      </c>
      <c r="E24208" s="1" t="e">
        <f>VLOOKUP(B24208,'Qube Data_source data'!$B$2:$E$19707,4,0)</f>
        <v>#N/A</v>
      </c>
    </row>
    <row r="24209" spans="1:5" hidden="1" x14ac:dyDescent="0.25">
      <c r="A24209" t="s">
        <v>48397</v>
      </c>
      <c r="B24209" t="s">
        <v>48398</v>
      </c>
      <c r="C24209" t="e">
        <f>VLOOKUP(B24209,'Qube Data_source data'!$B$2:$E$19707,3,0)</f>
        <v>#N/A</v>
      </c>
      <c r="D24209" t="e">
        <f>Table1[[#This Row],[ERV]]/12</f>
        <v>#N/A</v>
      </c>
      <c r="E24209" s="1" t="e">
        <f>VLOOKUP(B24209,'Qube Data_source data'!$B$2:$E$19707,4,0)</f>
        <v>#N/A</v>
      </c>
    </row>
    <row r="24210" spans="1:5" hidden="1" x14ac:dyDescent="0.25">
      <c r="A24210" t="s">
        <v>48399</v>
      </c>
      <c r="B24210" t="s">
        <v>48400</v>
      </c>
      <c r="C24210" t="e">
        <f>VLOOKUP(B24210,'Qube Data_source data'!$B$2:$E$19707,3,0)</f>
        <v>#N/A</v>
      </c>
      <c r="D24210" t="e">
        <f>Table1[[#This Row],[ERV]]/12</f>
        <v>#N/A</v>
      </c>
      <c r="E24210" s="1" t="e">
        <f>VLOOKUP(B24210,'Qube Data_source data'!$B$2:$E$19707,4,0)</f>
        <v>#N/A</v>
      </c>
    </row>
    <row r="24211" spans="1:5" hidden="1" x14ac:dyDescent="0.25">
      <c r="A24211" t="s">
        <v>48401</v>
      </c>
      <c r="B24211" t="s">
        <v>48402</v>
      </c>
      <c r="C24211" t="e">
        <f>VLOOKUP(B24211,'Qube Data_source data'!$B$2:$E$19707,3,0)</f>
        <v>#N/A</v>
      </c>
      <c r="D24211" t="e">
        <f>Table1[[#This Row],[ERV]]/12</f>
        <v>#N/A</v>
      </c>
      <c r="E24211" s="1" t="e">
        <f>VLOOKUP(B24211,'Qube Data_source data'!$B$2:$E$19707,4,0)</f>
        <v>#N/A</v>
      </c>
    </row>
    <row r="24212" spans="1:5" hidden="1" x14ac:dyDescent="0.25">
      <c r="A24212" t="s">
        <v>48403</v>
      </c>
      <c r="B24212" t="s">
        <v>48404</v>
      </c>
      <c r="C24212" t="e">
        <f>VLOOKUP(B24212,'Qube Data_source data'!$B$2:$E$19707,3,0)</f>
        <v>#N/A</v>
      </c>
      <c r="D24212" t="e">
        <f>Table1[[#This Row],[ERV]]/12</f>
        <v>#N/A</v>
      </c>
      <c r="E24212" s="1" t="e">
        <f>VLOOKUP(B24212,'Qube Data_source data'!$B$2:$E$19707,4,0)</f>
        <v>#N/A</v>
      </c>
    </row>
    <row r="24213" spans="1:5" hidden="1" x14ac:dyDescent="0.25">
      <c r="A24213" t="s">
        <v>48405</v>
      </c>
      <c r="B24213" t="s">
        <v>48406</v>
      </c>
      <c r="C24213" t="e">
        <f>VLOOKUP(B24213,'Qube Data_source data'!$B$2:$E$19707,3,0)</f>
        <v>#N/A</v>
      </c>
      <c r="D24213" t="e">
        <f>Table1[[#This Row],[ERV]]/12</f>
        <v>#N/A</v>
      </c>
      <c r="E24213" s="1" t="e">
        <f>VLOOKUP(B24213,'Qube Data_source data'!$B$2:$E$19707,4,0)</f>
        <v>#N/A</v>
      </c>
    </row>
    <row r="24214" spans="1:5" hidden="1" x14ac:dyDescent="0.25">
      <c r="A24214" t="s">
        <v>48407</v>
      </c>
      <c r="B24214" t="s">
        <v>48408</v>
      </c>
      <c r="C24214" t="e">
        <f>VLOOKUP(B24214,'Qube Data_source data'!$B$2:$E$19707,3,0)</f>
        <v>#N/A</v>
      </c>
      <c r="D24214" t="e">
        <f>Table1[[#This Row],[ERV]]/12</f>
        <v>#N/A</v>
      </c>
      <c r="E24214" s="1" t="e">
        <f>VLOOKUP(B24214,'Qube Data_source data'!$B$2:$E$19707,4,0)</f>
        <v>#N/A</v>
      </c>
    </row>
    <row r="24215" spans="1:5" hidden="1" x14ac:dyDescent="0.25">
      <c r="A24215" t="s">
        <v>48409</v>
      </c>
      <c r="B24215" t="s">
        <v>48410</v>
      </c>
      <c r="C24215" t="e">
        <f>VLOOKUP(B24215,'Qube Data_source data'!$B$2:$E$19707,3,0)</f>
        <v>#N/A</v>
      </c>
      <c r="D24215" t="e">
        <f>Table1[[#This Row],[ERV]]/12</f>
        <v>#N/A</v>
      </c>
      <c r="E24215" s="1" t="e">
        <f>VLOOKUP(B24215,'Qube Data_source data'!$B$2:$E$19707,4,0)</f>
        <v>#N/A</v>
      </c>
    </row>
    <row r="24216" spans="1:5" hidden="1" x14ac:dyDescent="0.25">
      <c r="A24216" t="s">
        <v>48411</v>
      </c>
      <c r="B24216" t="s">
        <v>48412</v>
      </c>
      <c r="C24216" t="e">
        <f>VLOOKUP(B24216,'Qube Data_source data'!$B$2:$E$19707,3,0)</f>
        <v>#N/A</v>
      </c>
      <c r="D24216" t="e">
        <f>Table1[[#This Row],[ERV]]/12</f>
        <v>#N/A</v>
      </c>
      <c r="E24216" s="1" t="e">
        <f>VLOOKUP(B24216,'Qube Data_source data'!$B$2:$E$19707,4,0)</f>
        <v>#N/A</v>
      </c>
    </row>
    <row r="24217" spans="1:5" hidden="1" x14ac:dyDescent="0.25">
      <c r="A24217" t="s">
        <v>48413</v>
      </c>
      <c r="B24217" t="s">
        <v>48414</v>
      </c>
      <c r="C24217" t="e">
        <f>VLOOKUP(B24217,'Qube Data_source data'!$B$2:$E$19707,3,0)</f>
        <v>#N/A</v>
      </c>
      <c r="D24217" t="e">
        <f>Table1[[#This Row],[ERV]]/12</f>
        <v>#N/A</v>
      </c>
      <c r="E24217" s="1" t="e">
        <f>VLOOKUP(B24217,'Qube Data_source data'!$B$2:$E$19707,4,0)</f>
        <v>#N/A</v>
      </c>
    </row>
    <row r="24218" spans="1:5" hidden="1" x14ac:dyDescent="0.25">
      <c r="A24218" t="s">
        <v>48415</v>
      </c>
      <c r="B24218" t="s">
        <v>48416</v>
      </c>
      <c r="C24218" t="e">
        <f>VLOOKUP(B24218,'Qube Data_source data'!$B$2:$E$19707,3,0)</f>
        <v>#N/A</v>
      </c>
      <c r="D24218" t="e">
        <f>Table1[[#This Row],[ERV]]/12</f>
        <v>#N/A</v>
      </c>
      <c r="E24218" s="1" t="e">
        <f>VLOOKUP(B24218,'Qube Data_source data'!$B$2:$E$19707,4,0)</f>
        <v>#N/A</v>
      </c>
    </row>
    <row r="24219" spans="1:5" hidden="1" x14ac:dyDescent="0.25">
      <c r="A24219" t="s">
        <v>48417</v>
      </c>
      <c r="B24219" t="s">
        <v>48418</v>
      </c>
      <c r="C24219" t="e">
        <f>VLOOKUP(B24219,'Qube Data_source data'!$B$2:$E$19707,3,0)</f>
        <v>#N/A</v>
      </c>
      <c r="D24219" t="e">
        <f>Table1[[#This Row],[ERV]]/12</f>
        <v>#N/A</v>
      </c>
      <c r="E24219" s="1" t="e">
        <f>VLOOKUP(B24219,'Qube Data_source data'!$B$2:$E$19707,4,0)</f>
        <v>#N/A</v>
      </c>
    </row>
    <row r="24220" spans="1:5" hidden="1" x14ac:dyDescent="0.25">
      <c r="A24220" t="s">
        <v>48419</v>
      </c>
      <c r="B24220" t="s">
        <v>48420</v>
      </c>
      <c r="C24220" t="e">
        <f>VLOOKUP(B24220,'Qube Data_source data'!$B$2:$E$19707,3,0)</f>
        <v>#N/A</v>
      </c>
      <c r="D24220" t="e">
        <f>Table1[[#This Row],[ERV]]/12</f>
        <v>#N/A</v>
      </c>
      <c r="E24220" s="1" t="e">
        <f>VLOOKUP(B24220,'Qube Data_source data'!$B$2:$E$19707,4,0)</f>
        <v>#N/A</v>
      </c>
    </row>
    <row r="24221" spans="1:5" hidden="1" x14ac:dyDescent="0.25">
      <c r="A24221" t="s">
        <v>48421</v>
      </c>
      <c r="B24221" t="s">
        <v>48422</v>
      </c>
      <c r="C24221" t="e">
        <f>VLOOKUP(B24221,'Qube Data_source data'!$B$2:$E$19707,3,0)</f>
        <v>#N/A</v>
      </c>
      <c r="D24221" t="e">
        <f>Table1[[#This Row],[ERV]]/12</f>
        <v>#N/A</v>
      </c>
      <c r="E24221" s="1" t="e">
        <f>VLOOKUP(B24221,'Qube Data_source data'!$B$2:$E$19707,4,0)</f>
        <v>#N/A</v>
      </c>
    </row>
    <row r="24222" spans="1:5" hidden="1" x14ac:dyDescent="0.25">
      <c r="A24222" t="s">
        <v>48423</v>
      </c>
      <c r="B24222" t="s">
        <v>48424</v>
      </c>
      <c r="C24222" t="e">
        <f>VLOOKUP(B24222,'Qube Data_source data'!$B$2:$E$19707,3,0)</f>
        <v>#N/A</v>
      </c>
      <c r="D24222" t="e">
        <f>Table1[[#This Row],[ERV]]/12</f>
        <v>#N/A</v>
      </c>
      <c r="E24222" s="1" t="e">
        <f>VLOOKUP(B24222,'Qube Data_source data'!$B$2:$E$19707,4,0)</f>
        <v>#N/A</v>
      </c>
    </row>
    <row r="24223" spans="1:5" hidden="1" x14ac:dyDescent="0.25">
      <c r="A24223" t="s">
        <v>48425</v>
      </c>
      <c r="B24223" t="s">
        <v>48426</v>
      </c>
      <c r="C24223" t="e">
        <f>VLOOKUP(B24223,'Qube Data_source data'!$B$2:$E$19707,3,0)</f>
        <v>#N/A</v>
      </c>
      <c r="D24223" t="e">
        <f>Table1[[#This Row],[ERV]]/12</f>
        <v>#N/A</v>
      </c>
      <c r="E24223" s="1" t="e">
        <f>VLOOKUP(B24223,'Qube Data_source data'!$B$2:$E$19707,4,0)</f>
        <v>#N/A</v>
      </c>
    </row>
    <row r="24224" spans="1:5" hidden="1" x14ac:dyDescent="0.25">
      <c r="A24224" t="s">
        <v>48427</v>
      </c>
      <c r="B24224" t="s">
        <v>48428</v>
      </c>
      <c r="C24224" t="e">
        <f>VLOOKUP(B24224,'Qube Data_source data'!$B$2:$E$19707,3,0)</f>
        <v>#N/A</v>
      </c>
      <c r="D24224" t="e">
        <f>Table1[[#This Row],[ERV]]/12</f>
        <v>#N/A</v>
      </c>
      <c r="E24224" s="1" t="e">
        <f>VLOOKUP(B24224,'Qube Data_source data'!$B$2:$E$19707,4,0)</f>
        <v>#N/A</v>
      </c>
    </row>
    <row r="24225" spans="1:5" hidden="1" x14ac:dyDescent="0.25">
      <c r="A24225" t="s">
        <v>48429</v>
      </c>
      <c r="B24225" t="s">
        <v>48430</v>
      </c>
      <c r="C24225" t="e">
        <f>VLOOKUP(B24225,'Qube Data_source data'!$B$2:$E$19707,3,0)</f>
        <v>#N/A</v>
      </c>
      <c r="D24225" t="e">
        <f>Table1[[#This Row],[ERV]]/12</f>
        <v>#N/A</v>
      </c>
      <c r="E24225" s="1" t="e">
        <f>VLOOKUP(B24225,'Qube Data_source data'!$B$2:$E$19707,4,0)</f>
        <v>#N/A</v>
      </c>
    </row>
    <row r="24226" spans="1:5" hidden="1" x14ac:dyDescent="0.25">
      <c r="A24226" t="s">
        <v>48431</v>
      </c>
      <c r="B24226" t="s">
        <v>48432</v>
      </c>
      <c r="C24226" t="e">
        <f>VLOOKUP(B24226,'Qube Data_source data'!$B$2:$E$19707,3,0)</f>
        <v>#N/A</v>
      </c>
      <c r="D24226" t="e">
        <f>Table1[[#This Row],[ERV]]/12</f>
        <v>#N/A</v>
      </c>
      <c r="E24226" s="1" t="e">
        <f>VLOOKUP(B24226,'Qube Data_source data'!$B$2:$E$19707,4,0)</f>
        <v>#N/A</v>
      </c>
    </row>
    <row r="24227" spans="1:5" hidden="1" x14ac:dyDescent="0.25">
      <c r="A24227" t="s">
        <v>48433</v>
      </c>
      <c r="B24227" t="s">
        <v>48434</v>
      </c>
      <c r="C24227" t="e">
        <f>VLOOKUP(B24227,'Qube Data_source data'!$B$2:$E$19707,3,0)</f>
        <v>#N/A</v>
      </c>
      <c r="D24227" t="e">
        <f>Table1[[#This Row],[ERV]]/12</f>
        <v>#N/A</v>
      </c>
      <c r="E24227" s="1" t="e">
        <f>VLOOKUP(B24227,'Qube Data_source data'!$B$2:$E$19707,4,0)</f>
        <v>#N/A</v>
      </c>
    </row>
    <row r="24228" spans="1:5" hidden="1" x14ac:dyDescent="0.25">
      <c r="A24228" t="s">
        <v>48435</v>
      </c>
      <c r="B24228" t="s">
        <v>48436</v>
      </c>
      <c r="C24228" t="e">
        <f>VLOOKUP(B24228,'Qube Data_source data'!$B$2:$E$19707,3,0)</f>
        <v>#N/A</v>
      </c>
      <c r="D24228" t="e">
        <f>Table1[[#This Row],[ERV]]/12</f>
        <v>#N/A</v>
      </c>
      <c r="E24228" s="1" t="e">
        <f>VLOOKUP(B24228,'Qube Data_source data'!$B$2:$E$19707,4,0)</f>
        <v>#N/A</v>
      </c>
    </row>
    <row r="24229" spans="1:5" hidden="1" x14ac:dyDescent="0.25">
      <c r="A24229" t="s">
        <v>48437</v>
      </c>
      <c r="B24229" t="s">
        <v>48438</v>
      </c>
      <c r="C24229" t="e">
        <f>VLOOKUP(B24229,'Qube Data_source data'!$B$2:$E$19707,3,0)</f>
        <v>#N/A</v>
      </c>
      <c r="D24229" t="e">
        <f>Table1[[#This Row],[ERV]]/12</f>
        <v>#N/A</v>
      </c>
      <c r="E24229" s="1" t="e">
        <f>VLOOKUP(B24229,'Qube Data_source data'!$B$2:$E$19707,4,0)</f>
        <v>#N/A</v>
      </c>
    </row>
    <row r="24230" spans="1:5" hidden="1" x14ac:dyDescent="0.25">
      <c r="A24230" t="s">
        <v>48439</v>
      </c>
      <c r="B24230" t="s">
        <v>48440</v>
      </c>
      <c r="C24230" t="e">
        <f>VLOOKUP(B24230,'Qube Data_source data'!$B$2:$E$19707,3,0)</f>
        <v>#N/A</v>
      </c>
      <c r="D24230" t="e">
        <f>Table1[[#This Row],[ERV]]/12</f>
        <v>#N/A</v>
      </c>
      <c r="E24230" s="1" t="e">
        <f>VLOOKUP(B24230,'Qube Data_source data'!$B$2:$E$19707,4,0)</f>
        <v>#N/A</v>
      </c>
    </row>
    <row r="24231" spans="1:5" hidden="1" x14ac:dyDescent="0.25">
      <c r="A24231" t="s">
        <v>48441</v>
      </c>
      <c r="B24231" t="s">
        <v>48442</v>
      </c>
      <c r="C24231" t="e">
        <f>VLOOKUP(B24231,'Qube Data_source data'!$B$2:$E$19707,3,0)</f>
        <v>#N/A</v>
      </c>
      <c r="D24231" t="e">
        <f>Table1[[#This Row],[ERV]]/12</f>
        <v>#N/A</v>
      </c>
      <c r="E24231" s="1" t="e">
        <f>VLOOKUP(B24231,'Qube Data_source data'!$B$2:$E$19707,4,0)</f>
        <v>#N/A</v>
      </c>
    </row>
    <row r="24232" spans="1:5" hidden="1" x14ac:dyDescent="0.25">
      <c r="A24232" t="s">
        <v>48443</v>
      </c>
      <c r="B24232" t="s">
        <v>48444</v>
      </c>
      <c r="C24232" t="e">
        <f>VLOOKUP(B24232,'Qube Data_source data'!$B$2:$E$19707,3,0)</f>
        <v>#N/A</v>
      </c>
      <c r="D24232" t="e">
        <f>Table1[[#This Row],[ERV]]/12</f>
        <v>#N/A</v>
      </c>
      <c r="E24232" s="1" t="e">
        <f>VLOOKUP(B24232,'Qube Data_source data'!$B$2:$E$19707,4,0)</f>
        <v>#N/A</v>
      </c>
    </row>
    <row r="24233" spans="1:5" hidden="1" x14ac:dyDescent="0.25">
      <c r="A24233" t="s">
        <v>48445</v>
      </c>
      <c r="B24233" t="s">
        <v>48446</v>
      </c>
      <c r="C24233" t="e">
        <f>VLOOKUP(B24233,'Qube Data_source data'!$B$2:$E$19707,3,0)</f>
        <v>#N/A</v>
      </c>
      <c r="D24233" t="e">
        <f>Table1[[#This Row],[ERV]]/12</f>
        <v>#N/A</v>
      </c>
      <c r="E24233" s="1" t="e">
        <f>VLOOKUP(B24233,'Qube Data_source data'!$B$2:$E$19707,4,0)</f>
        <v>#N/A</v>
      </c>
    </row>
    <row r="24234" spans="1:5" hidden="1" x14ac:dyDescent="0.25">
      <c r="A24234" t="s">
        <v>48447</v>
      </c>
      <c r="B24234" t="s">
        <v>48448</v>
      </c>
      <c r="C24234" t="e">
        <f>VLOOKUP(B24234,'Qube Data_source data'!$B$2:$E$19707,3,0)</f>
        <v>#N/A</v>
      </c>
      <c r="D24234" t="e">
        <f>Table1[[#This Row],[ERV]]/12</f>
        <v>#N/A</v>
      </c>
      <c r="E24234" s="1" t="e">
        <f>VLOOKUP(B24234,'Qube Data_source data'!$B$2:$E$19707,4,0)</f>
        <v>#N/A</v>
      </c>
    </row>
    <row r="24235" spans="1:5" hidden="1" x14ac:dyDescent="0.25">
      <c r="A24235" t="s">
        <v>48449</v>
      </c>
      <c r="B24235" t="s">
        <v>48450</v>
      </c>
      <c r="C24235" t="e">
        <f>VLOOKUP(B24235,'Qube Data_source data'!$B$2:$E$19707,3,0)</f>
        <v>#N/A</v>
      </c>
      <c r="D24235" t="e">
        <f>Table1[[#This Row],[ERV]]/12</f>
        <v>#N/A</v>
      </c>
      <c r="E24235" s="1" t="e">
        <f>VLOOKUP(B24235,'Qube Data_source data'!$B$2:$E$19707,4,0)</f>
        <v>#N/A</v>
      </c>
    </row>
    <row r="24236" spans="1:5" hidden="1" x14ac:dyDescent="0.25">
      <c r="A24236" t="s">
        <v>48451</v>
      </c>
      <c r="B24236" t="s">
        <v>48452</v>
      </c>
      <c r="C24236" t="e">
        <f>VLOOKUP(B24236,'Qube Data_source data'!$B$2:$E$19707,3,0)</f>
        <v>#N/A</v>
      </c>
      <c r="D24236" t="e">
        <f>Table1[[#This Row],[ERV]]/12</f>
        <v>#N/A</v>
      </c>
      <c r="E24236" s="1" t="e">
        <f>VLOOKUP(B24236,'Qube Data_source data'!$B$2:$E$19707,4,0)</f>
        <v>#N/A</v>
      </c>
    </row>
    <row r="24237" spans="1:5" hidden="1" x14ac:dyDescent="0.25">
      <c r="A24237" t="s">
        <v>48453</v>
      </c>
      <c r="B24237" t="s">
        <v>48454</v>
      </c>
      <c r="C24237" t="e">
        <f>VLOOKUP(B24237,'Qube Data_source data'!$B$2:$E$19707,3,0)</f>
        <v>#N/A</v>
      </c>
      <c r="D24237" t="e">
        <f>Table1[[#This Row],[ERV]]/12</f>
        <v>#N/A</v>
      </c>
      <c r="E24237" s="1" t="e">
        <f>VLOOKUP(B24237,'Qube Data_source data'!$B$2:$E$19707,4,0)</f>
        <v>#N/A</v>
      </c>
    </row>
    <row r="24238" spans="1:5" hidden="1" x14ac:dyDescent="0.25">
      <c r="A24238" t="s">
        <v>48455</v>
      </c>
      <c r="B24238" t="s">
        <v>48456</v>
      </c>
      <c r="C24238" t="e">
        <f>VLOOKUP(B24238,'Qube Data_source data'!$B$2:$E$19707,3,0)</f>
        <v>#N/A</v>
      </c>
      <c r="D24238" t="e">
        <f>Table1[[#This Row],[ERV]]/12</f>
        <v>#N/A</v>
      </c>
      <c r="E24238" s="1" t="e">
        <f>VLOOKUP(B24238,'Qube Data_source data'!$B$2:$E$19707,4,0)</f>
        <v>#N/A</v>
      </c>
    </row>
    <row r="24239" spans="1:5" hidden="1" x14ac:dyDescent="0.25">
      <c r="A24239" t="s">
        <v>48457</v>
      </c>
      <c r="B24239" t="s">
        <v>48458</v>
      </c>
      <c r="C24239" t="e">
        <f>VLOOKUP(B24239,'Qube Data_source data'!$B$2:$E$19707,3,0)</f>
        <v>#N/A</v>
      </c>
      <c r="D24239" t="e">
        <f>Table1[[#This Row],[ERV]]/12</f>
        <v>#N/A</v>
      </c>
      <c r="E24239" s="1" t="e">
        <f>VLOOKUP(B24239,'Qube Data_source data'!$B$2:$E$19707,4,0)</f>
        <v>#N/A</v>
      </c>
    </row>
    <row r="24240" spans="1:5" hidden="1" x14ac:dyDescent="0.25">
      <c r="A24240" t="s">
        <v>48459</v>
      </c>
      <c r="B24240" t="s">
        <v>48460</v>
      </c>
      <c r="C24240" t="e">
        <f>VLOOKUP(B24240,'Qube Data_source data'!$B$2:$E$19707,3,0)</f>
        <v>#N/A</v>
      </c>
      <c r="D24240" t="e">
        <f>Table1[[#This Row],[ERV]]/12</f>
        <v>#N/A</v>
      </c>
      <c r="E24240" s="1" t="e">
        <f>VLOOKUP(B24240,'Qube Data_source data'!$B$2:$E$19707,4,0)</f>
        <v>#N/A</v>
      </c>
    </row>
    <row r="24241" spans="1:5" hidden="1" x14ac:dyDescent="0.25">
      <c r="A24241" t="s">
        <v>48461</v>
      </c>
      <c r="B24241" t="s">
        <v>48462</v>
      </c>
      <c r="C24241" t="e">
        <f>VLOOKUP(B24241,'Qube Data_source data'!$B$2:$E$19707,3,0)</f>
        <v>#N/A</v>
      </c>
      <c r="D24241" t="e">
        <f>Table1[[#This Row],[ERV]]/12</f>
        <v>#N/A</v>
      </c>
      <c r="E24241" s="1" t="e">
        <f>VLOOKUP(B24241,'Qube Data_source data'!$B$2:$E$19707,4,0)</f>
        <v>#N/A</v>
      </c>
    </row>
    <row r="24242" spans="1:5" hidden="1" x14ac:dyDescent="0.25">
      <c r="A24242" t="s">
        <v>48463</v>
      </c>
      <c r="B24242" t="s">
        <v>48464</v>
      </c>
      <c r="C24242" t="e">
        <f>VLOOKUP(B24242,'Qube Data_source data'!$B$2:$E$19707,3,0)</f>
        <v>#N/A</v>
      </c>
      <c r="D24242" t="e">
        <f>Table1[[#This Row],[ERV]]/12</f>
        <v>#N/A</v>
      </c>
      <c r="E24242" s="1" t="e">
        <f>VLOOKUP(B24242,'Qube Data_source data'!$B$2:$E$19707,4,0)</f>
        <v>#N/A</v>
      </c>
    </row>
    <row r="24243" spans="1:5" hidden="1" x14ac:dyDescent="0.25">
      <c r="A24243" t="s">
        <v>48465</v>
      </c>
      <c r="B24243" t="s">
        <v>48466</v>
      </c>
      <c r="C24243" t="e">
        <f>VLOOKUP(B24243,'Qube Data_source data'!$B$2:$E$19707,3,0)</f>
        <v>#N/A</v>
      </c>
      <c r="D24243" t="e">
        <f>Table1[[#This Row],[ERV]]/12</f>
        <v>#N/A</v>
      </c>
      <c r="E24243" s="1" t="e">
        <f>VLOOKUP(B24243,'Qube Data_source data'!$B$2:$E$19707,4,0)</f>
        <v>#N/A</v>
      </c>
    </row>
    <row r="24244" spans="1:5" hidden="1" x14ac:dyDescent="0.25">
      <c r="A24244" t="s">
        <v>48467</v>
      </c>
      <c r="B24244" t="s">
        <v>48468</v>
      </c>
      <c r="C24244" t="e">
        <f>VLOOKUP(B24244,'Qube Data_source data'!$B$2:$E$19707,3,0)</f>
        <v>#N/A</v>
      </c>
      <c r="D24244" t="e">
        <f>Table1[[#This Row],[ERV]]/12</f>
        <v>#N/A</v>
      </c>
      <c r="E24244" s="1" t="e">
        <f>VLOOKUP(B24244,'Qube Data_source data'!$B$2:$E$19707,4,0)</f>
        <v>#N/A</v>
      </c>
    </row>
    <row r="24245" spans="1:5" hidden="1" x14ac:dyDescent="0.25">
      <c r="A24245" t="s">
        <v>48469</v>
      </c>
      <c r="B24245" t="s">
        <v>48470</v>
      </c>
      <c r="C24245" t="e">
        <f>VLOOKUP(B24245,'Qube Data_source data'!$B$2:$E$19707,3,0)</f>
        <v>#N/A</v>
      </c>
      <c r="D24245" t="e">
        <f>Table1[[#This Row],[ERV]]/12</f>
        <v>#N/A</v>
      </c>
      <c r="E24245" s="1" t="e">
        <f>VLOOKUP(B24245,'Qube Data_source data'!$B$2:$E$19707,4,0)</f>
        <v>#N/A</v>
      </c>
    </row>
    <row r="24246" spans="1:5" hidden="1" x14ac:dyDescent="0.25">
      <c r="A24246" t="s">
        <v>48471</v>
      </c>
      <c r="B24246" t="s">
        <v>48472</v>
      </c>
      <c r="C24246" t="e">
        <f>VLOOKUP(B24246,'Qube Data_source data'!$B$2:$E$19707,3,0)</f>
        <v>#N/A</v>
      </c>
      <c r="D24246" t="e">
        <f>Table1[[#This Row],[ERV]]/12</f>
        <v>#N/A</v>
      </c>
      <c r="E24246" s="1" t="e">
        <f>VLOOKUP(B24246,'Qube Data_source data'!$B$2:$E$19707,4,0)</f>
        <v>#N/A</v>
      </c>
    </row>
    <row r="24247" spans="1:5" hidden="1" x14ac:dyDescent="0.25">
      <c r="A24247" t="s">
        <v>48473</v>
      </c>
      <c r="B24247" t="s">
        <v>48474</v>
      </c>
      <c r="C24247" t="e">
        <f>VLOOKUP(B24247,'Qube Data_source data'!$B$2:$E$19707,3,0)</f>
        <v>#N/A</v>
      </c>
      <c r="D24247" t="e">
        <f>Table1[[#This Row],[ERV]]/12</f>
        <v>#N/A</v>
      </c>
      <c r="E24247" s="1" t="e">
        <f>VLOOKUP(B24247,'Qube Data_source data'!$B$2:$E$19707,4,0)</f>
        <v>#N/A</v>
      </c>
    </row>
    <row r="24248" spans="1:5" hidden="1" x14ac:dyDescent="0.25">
      <c r="A24248" t="s">
        <v>48475</v>
      </c>
      <c r="B24248" t="s">
        <v>48476</v>
      </c>
      <c r="C24248" t="e">
        <f>VLOOKUP(B24248,'Qube Data_source data'!$B$2:$E$19707,3,0)</f>
        <v>#N/A</v>
      </c>
      <c r="D24248" t="e">
        <f>Table1[[#This Row],[ERV]]/12</f>
        <v>#N/A</v>
      </c>
      <c r="E24248" s="1" t="e">
        <f>VLOOKUP(B24248,'Qube Data_source data'!$B$2:$E$19707,4,0)</f>
        <v>#N/A</v>
      </c>
    </row>
    <row r="24249" spans="1:5" hidden="1" x14ac:dyDescent="0.25">
      <c r="A24249" t="s">
        <v>48477</v>
      </c>
      <c r="B24249" t="s">
        <v>48478</v>
      </c>
      <c r="C24249" t="e">
        <f>VLOOKUP(B24249,'Qube Data_source data'!$B$2:$E$19707,3,0)</f>
        <v>#N/A</v>
      </c>
      <c r="D24249" t="e">
        <f>Table1[[#This Row],[ERV]]/12</f>
        <v>#N/A</v>
      </c>
      <c r="E24249" s="1" t="e">
        <f>VLOOKUP(B24249,'Qube Data_source data'!$B$2:$E$19707,4,0)</f>
        <v>#N/A</v>
      </c>
    </row>
    <row r="24250" spans="1:5" hidden="1" x14ac:dyDescent="0.25">
      <c r="A24250" t="s">
        <v>48479</v>
      </c>
      <c r="B24250" t="s">
        <v>48480</v>
      </c>
      <c r="C24250" t="e">
        <f>VLOOKUP(B24250,'Qube Data_source data'!$B$2:$E$19707,3,0)</f>
        <v>#N/A</v>
      </c>
      <c r="D24250" t="e">
        <f>Table1[[#This Row],[ERV]]/12</f>
        <v>#N/A</v>
      </c>
      <c r="E24250" s="1" t="e">
        <f>VLOOKUP(B24250,'Qube Data_source data'!$B$2:$E$19707,4,0)</f>
        <v>#N/A</v>
      </c>
    </row>
    <row r="24251" spans="1:5" hidden="1" x14ac:dyDescent="0.25">
      <c r="A24251" t="s">
        <v>48481</v>
      </c>
      <c r="B24251" t="s">
        <v>48482</v>
      </c>
      <c r="C24251" t="e">
        <f>VLOOKUP(B24251,'Qube Data_source data'!$B$2:$E$19707,3,0)</f>
        <v>#N/A</v>
      </c>
      <c r="D24251" t="e">
        <f>Table1[[#This Row],[ERV]]/12</f>
        <v>#N/A</v>
      </c>
      <c r="E24251" s="1" t="e">
        <f>VLOOKUP(B24251,'Qube Data_source data'!$B$2:$E$19707,4,0)</f>
        <v>#N/A</v>
      </c>
    </row>
    <row r="24252" spans="1:5" hidden="1" x14ac:dyDescent="0.25">
      <c r="A24252" t="s">
        <v>48483</v>
      </c>
      <c r="B24252" t="s">
        <v>48484</v>
      </c>
      <c r="C24252" t="e">
        <f>VLOOKUP(B24252,'Qube Data_source data'!$B$2:$E$19707,3,0)</f>
        <v>#N/A</v>
      </c>
      <c r="D24252" t="e">
        <f>Table1[[#This Row],[ERV]]/12</f>
        <v>#N/A</v>
      </c>
      <c r="E24252" s="1" t="e">
        <f>VLOOKUP(B24252,'Qube Data_source data'!$B$2:$E$19707,4,0)</f>
        <v>#N/A</v>
      </c>
    </row>
    <row r="24253" spans="1:5" hidden="1" x14ac:dyDescent="0.25">
      <c r="A24253" t="s">
        <v>48485</v>
      </c>
      <c r="B24253" t="s">
        <v>48486</v>
      </c>
      <c r="C24253" t="e">
        <f>VLOOKUP(B24253,'Qube Data_source data'!$B$2:$E$19707,3,0)</f>
        <v>#N/A</v>
      </c>
      <c r="D24253" t="e">
        <f>Table1[[#This Row],[ERV]]/12</f>
        <v>#N/A</v>
      </c>
      <c r="E24253" s="1" t="e">
        <f>VLOOKUP(B24253,'Qube Data_source data'!$B$2:$E$19707,4,0)</f>
        <v>#N/A</v>
      </c>
    </row>
    <row r="24254" spans="1:5" hidden="1" x14ac:dyDescent="0.25">
      <c r="A24254" t="s">
        <v>48487</v>
      </c>
      <c r="B24254" t="s">
        <v>48488</v>
      </c>
      <c r="C24254" t="e">
        <f>VLOOKUP(B24254,'Qube Data_source data'!$B$2:$E$19707,3,0)</f>
        <v>#N/A</v>
      </c>
      <c r="D24254" t="e">
        <f>Table1[[#This Row],[ERV]]/12</f>
        <v>#N/A</v>
      </c>
      <c r="E24254" s="1" t="e">
        <f>VLOOKUP(B24254,'Qube Data_source data'!$B$2:$E$19707,4,0)</f>
        <v>#N/A</v>
      </c>
    </row>
    <row r="24255" spans="1:5" hidden="1" x14ac:dyDescent="0.25">
      <c r="A24255" t="s">
        <v>48489</v>
      </c>
      <c r="B24255" t="s">
        <v>48490</v>
      </c>
      <c r="C24255" t="e">
        <f>VLOOKUP(B24255,'Qube Data_source data'!$B$2:$E$19707,3,0)</f>
        <v>#N/A</v>
      </c>
      <c r="D24255" t="e">
        <f>Table1[[#This Row],[ERV]]/12</f>
        <v>#N/A</v>
      </c>
      <c r="E24255" s="1" t="e">
        <f>VLOOKUP(B24255,'Qube Data_source data'!$B$2:$E$19707,4,0)</f>
        <v>#N/A</v>
      </c>
    </row>
    <row r="24256" spans="1:5" hidden="1" x14ac:dyDescent="0.25">
      <c r="A24256" t="s">
        <v>48491</v>
      </c>
      <c r="B24256" t="s">
        <v>48492</v>
      </c>
      <c r="C24256" t="e">
        <f>VLOOKUP(B24256,'Qube Data_source data'!$B$2:$E$19707,3,0)</f>
        <v>#N/A</v>
      </c>
      <c r="D24256" t="e">
        <f>Table1[[#This Row],[ERV]]/12</f>
        <v>#N/A</v>
      </c>
      <c r="E24256" s="1" t="e">
        <f>VLOOKUP(B24256,'Qube Data_source data'!$B$2:$E$19707,4,0)</f>
        <v>#N/A</v>
      </c>
    </row>
    <row r="24257" spans="1:5" hidden="1" x14ac:dyDescent="0.25">
      <c r="A24257" t="s">
        <v>48493</v>
      </c>
      <c r="B24257" t="s">
        <v>48494</v>
      </c>
      <c r="C24257" t="e">
        <f>VLOOKUP(B24257,'Qube Data_source data'!$B$2:$E$19707,3,0)</f>
        <v>#N/A</v>
      </c>
      <c r="D24257" t="e">
        <f>Table1[[#This Row],[ERV]]/12</f>
        <v>#N/A</v>
      </c>
      <c r="E24257" s="1" t="e">
        <f>VLOOKUP(B24257,'Qube Data_source data'!$B$2:$E$19707,4,0)</f>
        <v>#N/A</v>
      </c>
    </row>
    <row r="24258" spans="1:5" hidden="1" x14ac:dyDescent="0.25">
      <c r="A24258" t="s">
        <v>48495</v>
      </c>
      <c r="B24258" t="s">
        <v>48496</v>
      </c>
      <c r="C24258" t="e">
        <f>VLOOKUP(B24258,'Qube Data_source data'!$B$2:$E$19707,3,0)</f>
        <v>#N/A</v>
      </c>
      <c r="D24258" t="e">
        <f>Table1[[#This Row],[ERV]]/12</f>
        <v>#N/A</v>
      </c>
      <c r="E24258" s="1" t="e">
        <f>VLOOKUP(B24258,'Qube Data_source data'!$B$2:$E$19707,4,0)</f>
        <v>#N/A</v>
      </c>
    </row>
    <row r="24259" spans="1:5" hidden="1" x14ac:dyDescent="0.25">
      <c r="A24259" t="s">
        <v>48497</v>
      </c>
      <c r="B24259" t="s">
        <v>48498</v>
      </c>
      <c r="C24259" t="e">
        <f>VLOOKUP(B24259,'Qube Data_source data'!$B$2:$E$19707,3,0)</f>
        <v>#N/A</v>
      </c>
      <c r="D24259" t="e">
        <f>Table1[[#This Row],[ERV]]/12</f>
        <v>#N/A</v>
      </c>
      <c r="E24259" s="1" t="e">
        <f>VLOOKUP(B24259,'Qube Data_source data'!$B$2:$E$19707,4,0)</f>
        <v>#N/A</v>
      </c>
    </row>
    <row r="24260" spans="1:5" hidden="1" x14ac:dyDescent="0.25">
      <c r="A24260" t="s">
        <v>48499</v>
      </c>
      <c r="B24260" t="s">
        <v>48500</v>
      </c>
      <c r="C24260" t="e">
        <f>VLOOKUP(B24260,'Qube Data_source data'!$B$2:$E$19707,3,0)</f>
        <v>#N/A</v>
      </c>
      <c r="D24260" t="e">
        <f>Table1[[#This Row],[ERV]]/12</f>
        <v>#N/A</v>
      </c>
      <c r="E24260" s="1" t="e">
        <f>VLOOKUP(B24260,'Qube Data_source data'!$B$2:$E$19707,4,0)</f>
        <v>#N/A</v>
      </c>
    </row>
    <row r="24261" spans="1:5" hidden="1" x14ac:dyDescent="0.25">
      <c r="A24261" t="s">
        <v>48501</v>
      </c>
      <c r="B24261" t="s">
        <v>48502</v>
      </c>
      <c r="C24261" t="e">
        <f>VLOOKUP(B24261,'Qube Data_source data'!$B$2:$E$19707,3,0)</f>
        <v>#N/A</v>
      </c>
      <c r="D24261" t="e">
        <f>Table1[[#This Row],[ERV]]/12</f>
        <v>#N/A</v>
      </c>
      <c r="E24261" s="1" t="e">
        <f>VLOOKUP(B24261,'Qube Data_source data'!$B$2:$E$19707,4,0)</f>
        <v>#N/A</v>
      </c>
    </row>
    <row r="24262" spans="1:5" hidden="1" x14ac:dyDescent="0.25">
      <c r="A24262" t="s">
        <v>48503</v>
      </c>
      <c r="B24262" t="s">
        <v>48504</v>
      </c>
      <c r="C24262" t="e">
        <f>VLOOKUP(B24262,'Qube Data_source data'!$B$2:$E$19707,3,0)</f>
        <v>#N/A</v>
      </c>
      <c r="D24262" t="e">
        <f>Table1[[#This Row],[ERV]]/12</f>
        <v>#N/A</v>
      </c>
      <c r="E24262" s="1" t="e">
        <f>VLOOKUP(B24262,'Qube Data_source data'!$B$2:$E$19707,4,0)</f>
        <v>#N/A</v>
      </c>
    </row>
    <row r="24263" spans="1:5" hidden="1" x14ac:dyDescent="0.25">
      <c r="A24263" t="s">
        <v>48505</v>
      </c>
      <c r="B24263" t="s">
        <v>48506</v>
      </c>
      <c r="C24263" t="e">
        <f>VLOOKUP(B24263,'Qube Data_source data'!$B$2:$E$19707,3,0)</f>
        <v>#N/A</v>
      </c>
      <c r="D24263" t="e">
        <f>Table1[[#This Row],[ERV]]/12</f>
        <v>#N/A</v>
      </c>
      <c r="E24263" s="1" t="e">
        <f>VLOOKUP(B24263,'Qube Data_source data'!$B$2:$E$19707,4,0)</f>
        <v>#N/A</v>
      </c>
    </row>
    <row r="24264" spans="1:5" hidden="1" x14ac:dyDescent="0.25">
      <c r="A24264" t="s">
        <v>48507</v>
      </c>
      <c r="B24264" t="s">
        <v>48508</v>
      </c>
      <c r="C24264" t="e">
        <f>VLOOKUP(B24264,'Qube Data_source data'!$B$2:$E$19707,3,0)</f>
        <v>#N/A</v>
      </c>
      <c r="D24264" t="e">
        <f>Table1[[#This Row],[ERV]]/12</f>
        <v>#N/A</v>
      </c>
      <c r="E24264" s="1" t="e">
        <f>VLOOKUP(B24264,'Qube Data_source data'!$B$2:$E$19707,4,0)</f>
        <v>#N/A</v>
      </c>
    </row>
    <row r="24265" spans="1:5" hidden="1" x14ac:dyDescent="0.25">
      <c r="A24265" t="s">
        <v>48509</v>
      </c>
      <c r="B24265" t="s">
        <v>48510</v>
      </c>
      <c r="C24265" t="e">
        <f>VLOOKUP(B24265,'Qube Data_source data'!$B$2:$E$19707,3,0)</f>
        <v>#N/A</v>
      </c>
      <c r="D24265" t="e">
        <f>Table1[[#This Row],[ERV]]/12</f>
        <v>#N/A</v>
      </c>
      <c r="E24265" s="1" t="e">
        <f>VLOOKUP(B24265,'Qube Data_source data'!$B$2:$E$19707,4,0)</f>
        <v>#N/A</v>
      </c>
    </row>
    <row r="24266" spans="1:5" hidden="1" x14ac:dyDescent="0.25">
      <c r="A24266" t="s">
        <v>48511</v>
      </c>
      <c r="B24266" t="s">
        <v>48512</v>
      </c>
      <c r="C24266" t="e">
        <f>VLOOKUP(B24266,'Qube Data_source data'!$B$2:$E$19707,3,0)</f>
        <v>#N/A</v>
      </c>
      <c r="D24266" t="e">
        <f>Table1[[#This Row],[ERV]]/12</f>
        <v>#N/A</v>
      </c>
      <c r="E24266" s="1" t="e">
        <f>VLOOKUP(B24266,'Qube Data_source data'!$B$2:$E$19707,4,0)</f>
        <v>#N/A</v>
      </c>
    </row>
    <row r="24267" spans="1:5" hidden="1" x14ac:dyDescent="0.25">
      <c r="A24267" t="s">
        <v>48513</v>
      </c>
      <c r="B24267" t="s">
        <v>48514</v>
      </c>
      <c r="C24267" t="e">
        <f>VLOOKUP(B24267,'Qube Data_source data'!$B$2:$E$19707,3,0)</f>
        <v>#N/A</v>
      </c>
      <c r="D24267" t="e">
        <f>Table1[[#This Row],[ERV]]/12</f>
        <v>#N/A</v>
      </c>
      <c r="E24267" s="1" t="e">
        <f>VLOOKUP(B24267,'Qube Data_source data'!$B$2:$E$19707,4,0)</f>
        <v>#N/A</v>
      </c>
    </row>
    <row r="24268" spans="1:5" hidden="1" x14ac:dyDescent="0.25">
      <c r="A24268" t="s">
        <v>48515</v>
      </c>
      <c r="B24268" t="s">
        <v>48516</v>
      </c>
      <c r="C24268" t="e">
        <f>VLOOKUP(B24268,'Qube Data_source data'!$B$2:$E$19707,3,0)</f>
        <v>#N/A</v>
      </c>
      <c r="D24268" t="e">
        <f>Table1[[#This Row],[ERV]]/12</f>
        <v>#N/A</v>
      </c>
      <c r="E24268" s="1" t="e">
        <f>VLOOKUP(B24268,'Qube Data_source data'!$B$2:$E$19707,4,0)</f>
        <v>#N/A</v>
      </c>
    </row>
    <row r="24269" spans="1:5" hidden="1" x14ac:dyDescent="0.25">
      <c r="A24269" t="s">
        <v>48517</v>
      </c>
      <c r="B24269" t="s">
        <v>48518</v>
      </c>
      <c r="C24269" t="e">
        <f>VLOOKUP(B24269,'Qube Data_source data'!$B$2:$E$19707,3,0)</f>
        <v>#N/A</v>
      </c>
      <c r="D24269" t="e">
        <f>Table1[[#This Row],[ERV]]/12</f>
        <v>#N/A</v>
      </c>
      <c r="E24269" s="1" t="e">
        <f>VLOOKUP(B24269,'Qube Data_source data'!$B$2:$E$19707,4,0)</f>
        <v>#N/A</v>
      </c>
    </row>
    <row r="24270" spans="1:5" hidden="1" x14ac:dyDescent="0.25">
      <c r="A24270" t="s">
        <v>48519</v>
      </c>
      <c r="B24270" t="s">
        <v>48520</v>
      </c>
      <c r="C24270" t="e">
        <f>VLOOKUP(B24270,'Qube Data_source data'!$B$2:$E$19707,3,0)</f>
        <v>#N/A</v>
      </c>
      <c r="D24270" t="e">
        <f>Table1[[#This Row],[ERV]]/12</f>
        <v>#N/A</v>
      </c>
      <c r="E24270" s="1" t="e">
        <f>VLOOKUP(B24270,'Qube Data_source data'!$B$2:$E$19707,4,0)</f>
        <v>#N/A</v>
      </c>
    </row>
    <row r="24271" spans="1:5" hidden="1" x14ac:dyDescent="0.25">
      <c r="A24271" t="s">
        <v>48521</v>
      </c>
      <c r="B24271" t="s">
        <v>48522</v>
      </c>
      <c r="C24271" t="e">
        <f>VLOOKUP(B24271,'Qube Data_source data'!$B$2:$E$19707,3,0)</f>
        <v>#N/A</v>
      </c>
      <c r="D24271" t="e">
        <f>Table1[[#This Row],[ERV]]/12</f>
        <v>#N/A</v>
      </c>
      <c r="E24271" s="1" t="e">
        <f>VLOOKUP(B24271,'Qube Data_source data'!$B$2:$E$19707,4,0)</f>
        <v>#N/A</v>
      </c>
    </row>
    <row r="24272" spans="1:5" hidden="1" x14ac:dyDescent="0.25">
      <c r="A24272" t="s">
        <v>48523</v>
      </c>
      <c r="B24272" t="s">
        <v>48524</v>
      </c>
      <c r="C24272" t="e">
        <f>VLOOKUP(B24272,'Qube Data_source data'!$B$2:$E$19707,3,0)</f>
        <v>#N/A</v>
      </c>
      <c r="D24272" t="e">
        <f>Table1[[#This Row],[ERV]]/12</f>
        <v>#N/A</v>
      </c>
      <c r="E24272" s="1" t="e">
        <f>VLOOKUP(B24272,'Qube Data_source data'!$B$2:$E$19707,4,0)</f>
        <v>#N/A</v>
      </c>
    </row>
    <row r="24273" spans="1:5" hidden="1" x14ac:dyDescent="0.25">
      <c r="A24273" t="s">
        <v>48525</v>
      </c>
      <c r="B24273" t="s">
        <v>48526</v>
      </c>
      <c r="C24273" t="e">
        <f>VLOOKUP(B24273,'Qube Data_source data'!$B$2:$E$19707,3,0)</f>
        <v>#N/A</v>
      </c>
      <c r="D24273" t="e">
        <f>Table1[[#This Row],[ERV]]/12</f>
        <v>#N/A</v>
      </c>
      <c r="E24273" s="1" t="e">
        <f>VLOOKUP(B24273,'Qube Data_source data'!$B$2:$E$19707,4,0)</f>
        <v>#N/A</v>
      </c>
    </row>
    <row r="24274" spans="1:5" hidden="1" x14ac:dyDescent="0.25">
      <c r="A24274" t="s">
        <v>48527</v>
      </c>
      <c r="B24274" t="s">
        <v>48528</v>
      </c>
      <c r="C24274" t="e">
        <f>VLOOKUP(B24274,'Qube Data_source data'!$B$2:$E$19707,3,0)</f>
        <v>#N/A</v>
      </c>
      <c r="D24274" t="e">
        <f>Table1[[#This Row],[ERV]]/12</f>
        <v>#N/A</v>
      </c>
      <c r="E24274" s="1" t="e">
        <f>VLOOKUP(B24274,'Qube Data_source data'!$B$2:$E$19707,4,0)</f>
        <v>#N/A</v>
      </c>
    </row>
    <row r="24275" spans="1:5" hidden="1" x14ac:dyDescent="0.25">
      <c r="A24275" t="s">
        <v>48529</v>
      </c>
      <c r="B24275" t="s">
        <v>48530</v>
      </c>
      <c r="C24275" t="e">
        <f>VLOOKUP(B24275,'Qube Data_source data'!$B$2:$E$19707,3,0)</f>
        <v>#N/A</v>
      </c>
      <c r="D24275" t="e">
        <f>Table1[[#This Row],[ERV]]/12</f>
        <v>#N/A</v>
      </c>
      <c r="E24275" s="1" t="e">
        <f>VLOOKUP(B24275,'Qube Data_source data'!$B$2:$E$19707,4,0)</f>
        <v>#N/A</v>
      </c>
    </row>
    <row r="24276" spans="1:5" hidden="1" x14ac:dyDescent="0.25">
      <c r="A24276" t="s">
        <v>48531</v>
      </c>
      <c r="B24276" t="s">
        <v>48532</v>
      </c>
      <c r="C24276" t="e">
        <f>VLOOKUP(B24276,'Qube Data_source data'!$B$2:$E$19707,3,0)</f>
        <v>#N/A</v>
      </c>
      <c r="D24276" t="e">
        <f>Table1[[#This Row],[ERV]]/12</f>
        <v>#N/A</v>
      </c>
      <c r="E24276" s="1" t="e">
        <f>VLOOKUP(B24276,'Qube Data_source data'!$B$2:$E$19707,4,0)</f>
        <v>#N/A</v>
      </c>
    </row>
    <row r="24277" spans="1:5" hidden="1" x14ac:dyDescent="0.25">
      <c r="A24277" t="s">
        <v>48533</v>
      </c>
      <c r="B24277" t="s">
        <v>48534</v>
      </c>
      <c r="C24277" t="e">
        <f>VLOOKUP(B24277,'Qube Data_source data'!$B$2:$E$19707,3,0)</f>
        <v>#N/A</v>
      </c>
      <c r="D24277" t="e">
        <f>Table1[[#This Row],[ERV]]/12</f>
        <v>#N/A</v>
      </c>
      <c r="E24277" s="1" t="e">
        <f>VLOOKUP(B24277,'Qube Data_source data'!$B$2:$E$19707,4,0)</f>
        <v>#N/A</v>
      </c>
    </row>
    <row r="24278" spans="1:5" hidden="1" x14ac:dyDescent="0.25">
      <c r="A24278" t="s">
        <v>48535</v>
      </c>
      <c r="B24278" t="s">
        <v>48536</v>
      </c>
      <c r="C24278" t="e">
        <f>VLOOKUP(B24278,'Qube Data_source data'!$B$2:$E$19707,3,0)</f>
        <v>#N/A</v>
      </c>
      <c r="D24278" t="e">
        <f>Table1[[#This Row],[ERV]]/12</f>
        <v>#N/A</v>
      </c>
      <c r="E24278" s="1" t="e">
        <f>VLOOKUP(B24278,'Qube Data_source data'!$B$2:$E$19707,4,0)</f>
        <v>#N/A</v>
      </c>
    </row>
    <row r="24279" spans="1:5" hidden="1" x14ac:dyDescent="0.25">
      <c r="A24279" t="s">
        <v>48537</v>
      </c>
      <c r="B24279" t="s">
        <v>48538</v>
      </c>
      <c r="C24279" t="e">
        <f>VLOOKUP(B24279,'Qube Data_source data'!$B$2:$E$19707,3,0)</f>
        <v>#N/A</v>
      </c>
      <c r="D24279" t="e">
        <f>Table1[[#This Row],[ERV]]/12</f>
        <v>#N/A</v>
      </c>
      <c r="E24279" s="1" t="e">
        <f>VLOOKUP(B24279,'Qube Data_source data'!$B$2:$E$19707,4,0)</f>
        <v>#N/A</v>
      </c>
    </row>
    <row r="24280" spans="1:5" hidden="1" x14ac:dyDescent="0.25">
      <c r="A24280" t="s">
        <v>48539</v>
      </c>
      <c r="B24280" t="s">
        <v>48540</v>
      </c>
      <c r="C24280" t="e">
        <f>VLOOKUP(B24280,'Qube Data_source data'!$B$2:$E$19707,3,0)</f>
        <v>#N/A</v>
      </c>
      <c r="D24280" t="e">
        <f>Table1[[#This Row],[ERV]]/12</f>
        <v>#N/A</v>
      </c>
      <c r="E24280" s="1" t="e">
        <f>VLOOKUP(B24280,'Qube Data_source data'!$B$2:$E$19707,4,0)</f>
        <v>#N/A</v>
      </c>
    </row>
    <row r="24281" spans="1:5" hidden="1" x14ac:dyDescent="0.25">
      <c r="A24281" t="s">
        <v>48541</v>
      </c>
      <c r="B24281" t="s">
        <v>48542</v>
      </c>
      <c r="C24281" t="e">
        <f>VLOOKUP(B24281,'Qube Data_source data'!$B$2:$E$19707,3,0)</f>
        <v>#N/A</v>
      </c>
      <c r="D24281" t="e">
        <f>Table1[[#This Row],[ERV]]/12</f>
        <v>#N/A</v>
      </c>
      <c r="E24281" s="1" t="e">
        <f>VLOOKUP(B24281,'Qube Data_source data'!$B$2:$E$19707,4,0)</f>
        <v>#N/A</v>
      </c>
    </row>
    <row r="24282" spans="1:5" hidden="1" x14ac:dyDescent="0.25">
      <c r="A24282" t="s">
        <v>48543</v>
      </c>
      <c r="B24282" t="s">
        <v>48544</v>
      </c>
      <c r="C24282" t="e">
        <f>VLOOKUP(B24282,'Qube Data_source data'!$B$2:$E$19707,3,0)</f>
        <v>#N/A</v>
      </c>
      <c r="D24282" t="e">
        <f>Table1[[#This Row],[ERV]]/12</f>
        <v>#N/A</v>
      </c>
      <c r="E24282" s="1" t="e">
        <f>VLOOKUP(B24282,'Qube Data_source data'!$B$2:$E$19707,4,0)</f>
        <v>#N/A</v>
      </c>
    </row>
    <row r="24283" spans="1:5" hidden="1" x14ac:dyDescent="0.25">
      <c r="A24283" t="s">
        <v>48545</v>
      </c>
      <c r="B24283" t="s">
        <v>48546</v>
      </c>
      <c r="C24283" t="e">
        <f>VLOOKUP(B24283,'Qube Data_source data'!$B$2:$E$19707,3,0)</f>
        <v>#N/A</v>
      </c>
      <c r="D24283" t="e">
        <f>Table1[[#This Row],[ERV]]/12</f>
        <v>#N/A</v>
      </c>
      <c r="E24283" s="1" t="e">
        <f>VLOOKUP(B24283,'Qube Data_source data'!$B$2:$E$19707,4,0)</f>
        <v>#N/A</v>
      </c>
    </row>
    <row r="24284" spans="1:5" hidden="1" x14ac:dyDescent="0.25">
      <c r="A24284" t="s">
        <v>48547</v>
      </c>
      <c r="B24284" t="s">
        <v>48548</v>
      </c>
      <c r="C24284" t="e">
        <f>VLOOKUP(B24284,'Qube Data_source data'!$B$2:$E$19707,3,0)</f>
        <v>#N/A</v>
      </c>
      <c r="D24284" t="e">
        <f>Table1[[#This Row],[ERV]]/12</f>
        <v>#N/A</v>
      </c>
      <c r="E24284" s="1" t="e">
        <f>VLOOKUP(B24284,'Qube Data_source data'!$B$2:$E$19707,4,0)</f>
        <v>#N/A</v>
      </c>
    </row>
    <row r="24285" spans="1:5" hidden="1" x14ac:dyDescent="0.25">
      <c r="A24285" t="s">
        <v>48549</v>
      </c>
      <c r="B24285" t="s">
        <v>48550</v>
      </c>
      <c r="C24285" t="e">
        <f>VLOOKUP(B24285,'Qube Data_source data'!$B$2:$E$19707,3,0)</f>
        <v>#N/A</v>
      </c>
      <c r="D24285" t="e">
        <f>Table1[[#This Row],[ERV]]/12</f>
        <v>#N/A</v>
      </c>
      <c r="E24285" s="1" t="e">
        <f>VLOOKUP(B24285,'Qube Data_source data'!$B$2:$E$19707,4,0)</f>
        <v>#N/A</v>
      </c>
    </row>
    <row r="24286" spans="1:5" hidden="1" x14ac:dyDescent="0.25">
      <c r="A24286" t="s">
        <v>48551</v>
      </c>
      <c r="B24286" t="s">
        <v>48552</v>
      </c>
      <c r="C24286" t="e">
        <f>VLOOKUP(B24286,'Qube Data_source data'!$B$2:$E$19707,3,0)</f>
        <v>#N/A</v>
      </c>
      <c r="D24286" t="e">
        <f>Table1[[#This Row],[ERV]]/12</f>
        <v>#N/A</v>
      </c>
      <c r="E24286" s="1" t="e">
        <f>VLOOKUP(B24286,'Qube Data_source data'!$B$2:$E$19707,4,0)</f>
        <v>#N/A</v>
      </c>
    </row>
    <row r="24287" spans="1:5" hidden="1" x14ac:dyDescent="0.25">
      <c r="A24287" t="s">
        <v>48553</v>
      </c>
      <c r="B24287" t="s">
        <v>48554</v>
      </c>
      <c r="C24287" t="e">
        <f>VLOOKUP(B24287,'Qube Data_source data'!$B$2:$E$19707,3,0)</f>
        <v>#N/A</v>
      </c>
      <c r="D24287" t="e">
        <f>Table1[[#This Row],[ERV]]/12</f>
        <v>#N/A</v>
      </c>
      <c r="E24287" s="1" t="e">
        <f>VLOOKUP(B24287,'Qube Data_source data'!$B$2:$E$19707,4,0)</f>
        <v>#N/A</v>
      </c>
    </row>
    <row r="24288" spans="1:5" hidden="1" x14ac:dyDescent="0.25">
      <c r="A24288" t="s">
        <v>48555</v>
      </c>
      <c r="B24288" t="s">
        <v>48556</v>
      </c>
      <c r="C24288" t="e">
        <f>VLOOKUP(B24288,'Qube Data_source data'!$B$2:$E$19707,3,0)</f>
        <v>#N/A</v>
      </c>
      <c r="D24288" t="e">
        <f>Table1[[#This Row],[ERV]]/12</f>
        <v>#N/A</v>
      </c>
      <c r="E24288" s="1" t="e">
        <f>VLOOKUP(B24288,'Qube Data_source data'!$B$2:$E$19707,4,0)</f>
        <v>#N/A</v>
      </c>
    </row>
    <row r="24289" spans="1:5" hidden="1" x14ac:dyDescent="0.25">
      <c r="A24289" t="s">
        <v>48557</v>
      </c>
      <c r="B24289" t="s">
        <v>48558</v>
      </c>
      <c r="C24289" t="e">
        <f>VLOOKUP(B24289,'Qube Data_source data'!$B$2:$E$19707,3,0)</f>
        <v>#N/A</v>
      </c>
      <c r="D24289" t="e">
        <f>Table1[[#This Row],[ERV]]/12</f>
        <v>#N/A</v>
      </c>
      <c r="E24289" s="1" t="e">
        <f>VLOOKUP(B24289,'Qube Data_source data'!$B$2:$E$19707,4,0)</f>
        <v>#N/A</v>
      </c>
    </row>
    <row r="24290" spans="1:5" hidden="1" x14ac:dyDescent="0.25">
      <c r="A24290" t="s">
        <v>48559</v>
      </c>
      <c r="B24290" t="s">
        <v>48560</v>
      </c>
      <c r="C24290" t="e">
        <f>VLOOKUP(B24290,'Qube Data_source data'!$B$2:$E$19707,3,0)</f>
        <v>#N/A</v>
      </c>
      <c r="D24290" t="e">
        <f>Table1[[#This Row],[ERV]]/12</f>
        <v>#N/A</v>
      </c>
      <c r="E24290" s="1" t="e">
        <f>VLOOKUP(B24290,'Qube Data_source data'!$B$2:$E$19707,4,0)</f>
        <v>#N/A</v>
      </c>
    </row>
    <row r="24291" spans="1:5" hidden="1" x14ac:dyDescent="0.25">
      <c r="A24291" t="s">
        <v>48561</v>
      </c>
      <c r="B24291" t="s">
        <v>48562</v>
      </c>
      <c r="C24291" t="e">
        <f>VLOOKUP(B24291,'Qube Data_source data'!$B$2:$E$19707,3,0)</f>
        <v>#N/A</v>
      </c>
      <c r="D24291" t="e">
        <f>Table1[[#This Row],[ERV]]/12</f>
        <v>#N/A</v>
      </c>
      <c r="E24291" s="1" t="e">
        <f>VLOOKUP(B24291,'Qube Data_source data'!$B$2:$E$19707,4,0)</f>
        <v>#N/A</v>
      </c>
    </row>
    <row r="24292" spans="1:5" hidden="1" x14ac:dyDescent="0.25">
      <c r="A24292" t="s">
        <v>48563</v>
      </c>
      <c r="B24292" t="s">
        <v>48564</v>
      </c>
      <c r="C24292" t="e">
        <f>VLOOKUP(B24292,'Qube Data_source data'!$B$2:$E$19707,3,0)</f>
        <v>#N/A</v>
      </c>
      <c r="D24292" t="e">
        <f>Table1[[#This Row],[ERV]]/12</f>
        <v>#N/A</v>
      </c>
      <c r="E24292" s="1" t="e">
        <f>VLOOKUP(B24292,'Qube Data_source data'!$B$2:$E$19707,4,0)</f>
        <v>#N/A</v>
      </c>
    </row>
    <row r="24293" spans="1:5" hidden="1" x14ac:dyDescent="0.25">
      <c r="A24293" t="s">
        <v>48565</v>
      </c>
      <c r="B24293" t="s">
        <v>48566</v>
      </c>
      <c r="C24293" t="e">
        <f>VLOOKUP(B24293,'Qube Data_source data'!$B$2:$E$19707,3,0)</f>
        <v>#N/A</v>
      </c>
      <c r="D24293" t="e">
        <f>Table1[[#This Row],[ERV]]/12</f>
        <v>#N/A</v>
      </c>
      <c r="E24293" s="1" t="e">
        <f>VLOOKUP(B24293,'Qube Data_source data'!$B$2:$E$19707,4,0)</f>
        <v>#N/A</v>
      </c>
    </row>
    <row r="24294" spans="1:5" hidden="1" x14ac:dyDescent="0.25">
      <c r="A24294" t="s">
        <v>48567</v>
      </c>
      <c r="B24294" t="s">
        <v>48568</v>
      </c>
      <c r="C24294" t="e">
        <f>VLOOKUP(B24294,'Qube Data_source data'!$B$2:$E$19707,3,0)</f>
        <v>#N/A</v>
      </c>
      <c r="D24294" t="e">
        <f>Table1[[#This Row],[ERV]]/12</f>
        <v>#N/A</v>
      </c>
      <c r="E24294" s="1" t="e">
        <f>VLOOKUP(B24294,'Qube Data_source data'!$B$2:$E$19707,4,0)</f>
        <v>#N/A</v>
      </c>
    </row>
    <row r="24295" spans="1:5" hidden="1" x14ac:dyDescent="0.25">
      <c r="A24295" t="s">
        <v>48569</v>
      </c>
      <c r="B24295" t="s">
        <v>48570</v>
      </c>
      <c r="C24295" t="e">
        <f>VLOOKUP(B24295,'Qube Data_source data'!$B$2:$E$19707,3,0)</f>
        <v>#N/A</v>
      </c>
      <c r="D24295" t="e">
        <f>Table1[[#This Row],[ERV]]/12</f>
        <v>#N/A</v>
      </c>
      <c r="E24295" s="1" t="e">
        <f>VLOOKUP(B24295,'Qube Data_source data'!$B$2:$E$19707,4,0)</f>
        <v>#N/A</v>
      </c>
    </row>
    <row r="24296" spans="1:5" hidden="1" x14ac:dyDescent="0.25">
      <c r="A24296" t="s">
        <v>48571</v>
      </c>
      <c r="B24296" t="s">
        <v>48572</v>
      </c>
      <c r="C24296" t="e">
        <f>VLOOKUP(B24296,'Qube Data_source data'!$B$2:$E$19707,3,0)</f>
        <v>#N/A</v>
      </c>
      <c r="D24296" t="e">
        <f>Table1[[#This Row],[ERV]]/12</f>
        <v>#N/A</v>
      </c>
      <c r="E24296" s="1" t="e">
        <f>VLOOKUP(B24296,'Qube Data_source data'!$B$2:$E$19707,4,0)</f>
        <v>#N/A</v>
      </c>
    </row>
    <row r="24297" spans="1:5" hidden="1" x14ac:dyDescent="0.25">
      <c r="A24297" t="s">
        <v>48573</v>
      </c>
      <c r="B24297" t="s">
        <v>48574</v>
      </c>
      <c r="C24297" t="e">
        <f>VLOOKUP(B24297,'Qube Data_source data'!$B$2:$E$19707,3,0)</f>
        <v>#N/A</v>
      </c>
      <c r="D24297" t="e">
        <f>Table1[[#This Row],[ERV]]/12</f>
        <v>#N/A</v>
      </c>
      <c r="E24297" s="1" t="e">
        <f>VLOOKUP(B24297,'Qube Data_source data'!$B$2:$E$19707,4,0)</f>
        <v>#N/A</v>
      </c>
    </row>
    <row r="24298" spans="1:5" hidden="1" x14ac:dyDescent="0.25">
      <c r="A24298" t="s">
        <v>48575</v>
      </c>
      <c r="B24298" t="s">
        <v>48576</v>
      </c>
      <c r="C24298" t="e">
        <f>VLOOKUP(B24298,'Qube Data_source data'!$B$2:$E$19707,3,0)</f>
        <v>#N/A</v>
      </c>
      <c r="D24298" t="e">
        <f>Table1[[#This Row],[ERV]]/12</f>
        <v>#N/A</v>
      </c>
      <c r="E24298" s="1" t="e">
        <f>VLOOKUP(B24298,'Qube Data_source data'!$B$2:$E$19707,4,0)</f>
        <v>#N/A</v>
      </c>
    </row>
    <row r="24299" spans="1:5" hidden="1" x14ac:dyDescent="0.25">
      <c r="A24299" t="s">
        <v>48577</v>
      </c>
      <c r="B24299" t="s">
        <v>48578</v>
      </c>
      <c r="C24299" t="e">
        <f>VLOOKUP(B24299,'Qube Data_source data'!$B$2:$E$19707,3,0)</f>
        <v>#N/A</v>
      </c>
      <c r="D24299" t="e">
        <f>Table1[[#This Row],[ERV]]/12</f>
        <v>#N/A</v>
      </c>
      <c r="E24299" s="1" t="e">
        <f>VLOOKUP(B24299,'Qube Data_source data'!$B$2:$E$19707,4,0)</f>
        <v>#N/A</v>
      </c>
    </row>
    <row r="24300" spans="1:5" hidden="1" x14ac:dyDescent="0.25">
      <c r="A24300" t="s">
        <v>48579</v>
      </c>
      <c r="B24300" t="s">
        <v>48580</v>
      </c>
      <c r="C24300" t="e">
        <f>VLOOKUP(B24300,'Qube Data_source data'!$B$2:$E$19707,3,0)</f>
        <v>#N/A</v>
      </c>
      <c r="D24300" t="e">
        <f>Table1[[#This Row],[ERV]]/12</f>
        <v>#N/A</v>
      </c>
      <c r="E24300" s="1" t="e">
        <f>VLOOKUP(B24300,'Qube Data_source data'!$B$2:$E$19707,4,0)</f>
        <v>#N/A</v>
      </c>
    </row>
    <row r="24301" spans="1:5" hidden="1" x14ac:dyDescent="0.25">
      <c r="A24301" t="s">
        <v>48581</v>
      </c>
      <c r="B24301" t="s">
        <v>48582</v>
      </c>
      <c r="C24301" t="e">
        <f>VLOOKUP(B24301,'Qube Data_source data'!$B$2:$E$19707,3,0)</f>
        <v>#N/A</v>
      </c>
      <c r="D24301" t="e">
        <f>Table1[[#This Row],[ERV]]/12</f>
        <v>#N/A</v>
      </c>
      <c r="E24301" s="1" t="e">
        <f>VLOOKUP(B24301,'Qube Data_source data'!$B$2:$E$19707,4,0)</f>
        <v>#N/A</v>
      </c>
    </row>
    <row r="24302" spans="1:5" hidden="1" x14ac:dyDescent="0.25">
      <c r="A24302" t="s">
        <v>48583</v>
      </c>
      <c r="B24302" t="s">
        <v>48584</v>
      </c>
      <c r="C24302" t="e">
        <f>VLOOKUP(B24302,'Qube Data_source data'!$B$2:$E$19707,3,0)</f>
        <v>#N/A</v>
      </c>
      <c r="D24302" t="e">
        <f>Table1[[#This Row],[ERV]]/12</f>
        <v>#N/A</v>
      </c>
      <c r="E24302" s="1" t="e">
        <f>VLOOKUP(B24302,'Qube Data_source data'!$B$2:$E$19707,4,0)</f>
        <v>#N/A</v>
      </c>
    </row>
    <row r="24303" spans="1:5" hidden="1" x14ac:dyDescent="0.25">
      <c r="A24303" t="s">
        <v>48585</v>
      </c>
      <c r="B24303" t="s">
        <v>48586</v>
      </c>
      <c r="C24303" t="e">
        <f>VLOOKUP(B24303,'Qube Data_source data'!$B$2:$E$19707,3,0)</f>
        <v>#N/A</v>
      </c>
      <c r="D24303" t="e">
        <f>Table1[[#This Row],[ERV]]/12</f>
        <v>#N/A</v>
      </c>
      <c r="E24303" s="1" t="e">
        <f>VLOOKUP(B24303,'Qube Data_source data'!$B$2:$E$19707,4,0)</f>
        <v>#N/A</v>
      </c>
    </row>
    <row r="24304" spans="1:5" hidden="1" x14ac:dyDescent="0.25">
      <c r="A24304" t="s">
        <v>48587</v>
      </c>
      <c r="B24304" t="s">
        <v>48588</v>
      </c>
      <c r="C24304" t="e">
        <f>VLOOKUP(B24304,'Qube Data_source data'!$B$2:$E$19707,3,0)</f>
        <v>#N/A</v>
      </c>
      <c r="D24304" t="e">
        <f>Table1[[#This Row],[ERV]]/12</f>
        <v>#N/A</v>
      </c>
      <c r="E24304" s="1" t="e">
        <f>VLOOKUP(B24304,'Qube Data_source data'!$B$2:$E$19707,4,0)</f>
        <v>#N/A</v>
      </c>
    </row>
    <row r="24305" spans="1:5" hidden="1" x14ac:dyDescent="0.25">
      <c r="A24305" t="s">
        <v>48589</v>
      </c>
      <c r="B24305" t="s">
        <v>48590</v>
      </c>
      <c r="C24305" t="e">
        <f>VLOOKUP(B24305,'Qube Data_source data'!$B$2:$E$19707,3,0)</f>
        <v>#N/A</v>
      </c>
      <c r="D24305" t="e">
        <f>Table1[[#This Row],[ERV]]/12</f>
        <v>#N/A</v>
      </c>
      <c r="E24305" s="1" t="e">
        <f>VLOOKUP(B24305,'Qube Data_source data'!$B$2:$E$19707,4,0)</f>
        <v>#N/A</v>
      </c>
    </row>
    <row r="24306" spans="1:5" hidden="1" x14ac:dyDescent="0.25">
      <c r="A24306" t="s">
        <v>48591</v>
      </c>
      <c r="B24306" t="s">
        <v>48592</v>
      </c>
      <c r="C24306" t="e">
        <f>VLOOKUP(B24306,'Qube Data_source data'!$B$2:$E$19707,3,0)</f>
        <v>#N/A</v>
      </c>
      <c r="D24306" t="e">
        <f>Table1[[#This Row],[ERV]]/12</f>
        <v>#N/A</v>
      </c>
      <c r="E24306" s="1" t="e">
        <f>VLOOKUP(B24306,'Qube Data_source data'!$B$2:$E$19707,4,0)</f>
        <v>#N/A</v>
      </c>
    </row>
    <row r="24307" spans="1:5" hidden="1" x14ac:dyDescent="0.25">
      <c r="A24307" t="s">
        <v>48593</v>
      </c>
      <c r="B24307" t="s">
        <v>48594</v>
      </c>
      <c r="C24307" t="e">
        <f>VLOOKUP(B24307,'Qube Data_source data'!$B$2:$E$19707,3,0)</f>
        <v>#N/A</v>
      </c>
      <c r="D24307" t="e">
        <f>Table1[[#This Row],[ERV]]/12</f>
        <v>#N/A</v>
      </c>
      <c r="E24307" s="1" t="e">
        <f>VLOOKUP(B24307,'Qube Data_source data'!$B$2:$E$19707,4,0)</f>
        <v>#N/A</v>
      </c>
    </row>
    <row r="24308" spans="1:5" hidden="1" x14ac:dyDescent="0.25">
      <c r="A24308" t="s">
        <v>48595</v>
      </c>
      <c r="B24308" t="s">
        <v>48596</v>
      </c>
      <c r="C24308" t="e">
        <f>VLOOKUP(B24308,'Qube Data_source data'!$B$2:$E$19707,3,0)</f>
        <v>#N/A</v>
      </c>
      <c r="D24308" t="e">
        <f>Table1[[#This Row],[ERV]]/12</f>
        <v>#N/A</v>
      </c>
      <c r="E24308" s="1" t="e">
        <f>VLOOKUP(B24308,'Qube Data_source data'!$B$2:$E$19707,4,0)</f>
        <v>#N/A</v>
      </c>
    </row>
    <row r="24309" spans="1:5" hidden="1" x14ac:dyDescent="0.25">
      <c r="A24309" t="s">
        <v>48597</v>
      </c>
      <c r="B24309" t="s">
        <v>48598</v>
      </c>
      <c r="C24309" t="e">
        <f>VLOOKUP(B24309,'Qube Data_source data'!$B$2:$E$19707,3,0)</f>
        <v>#N/A</v>
      </c>
      <c r="D24309" t="e">
        <f>Table1[[#This Row],[ERV]]/12</f>
        <v>#N/A</v>
      </c>
      <c r="E24309" s="1" t="e">
        <f>VLOOKUP(B24309,'Qube Data_source data'!$B$2:$E$19707,4,0)</f>
        <v>#N/A</v>
      </c>
    </row>
    <row r="24310" spans="1:5" hidden="1" x14ac:dyDescent="0.25">
      <c r="A24310" t="s">
        <v>48599</v>
      </c>
      <c r="B24310" t="s">
        <v>48600</v>
      </c>
      <c r="C24310" t="e">
        <f>VLOOKUP(B24310,'Qube Data_source data'!$B$2:$E$19707,3,0)</f>
        <v>#N/A</v>
      </c>
      <c r="D24310" t="e">
        <f>Table1[[#This Row],[ERV]]/12</f>
        <v>#N/A</v>
      </c>
      <c r="E24310" s="1" t="e">
        <f>VLOOKUP(B24310,'Qube Data_source data'!$B$2:$E$19707,4,0)</f>
        <v>#N/A</v>
      </c>
    </row>
    <row r="24311" spans="1:5" hidden="1" x14ac:dyDescent="0.25">
      <c r="A24311" t="s">
        <v>48601</v>
      </c>
      <c r="B24311" t="s">
        <v>48602</v>
      </c>
      <c r="C24311" t="e">
        <f>VLOOKUP(B24311,'Qube Data_source data'!$B$2:$E$19707,3,0)</f>
        <v>#N/A</v>
      </c>
      <c r="D24311" t="e">
        <f>Table1[[#This Row],[ERV]]/12</f>
        <v>#N/A</v>
      </c>
      <c r="E24311" s="1" t="e">
        <f>VLOOKUP(B24311,'Qube Data_source data'!$B$2:$E$19707,4,0)</f>
        <v>#N/A</v>
      </c>
    </row>
    <row r="24312" spans="1:5" hidden="1" x14ac:dyDescent="0.25">
      <c r="A24312" t="s">
        <v>48603</v>
      </c>
      <c r="B24312" t="s">
        <v>48604</v>
      </c>
      <c r="C24312" t="e">
        <f>VLOOKUP(B24312,'Qube Data_source data'!$B$2:$E$19707,3,0)</f>
        <v>#N/A</v>
      </c>
      <c r="D24312" t="e">
        <f>Table1[[#This Row],[ERV]]/12</f>
        <v>#N/A</v>
      </c>
      <c r="E24312" s="1" t="e">
        <f>VLOOKUP(B24312,'Qube Data_source data'!$B$2:$E$19707,4,0)</f>
        <v>#N/A</v>
      </c>
    </row>
    <row r="24313" spans="1:5" hidden="1" x14ac:dyDescent="0.25">
      <c r="A24313" t="s">
        <v>48605</v>
      </c>
      <c r="B24313" t="s">
        <v>48606</v>
      </c>
      <c r="C24313" t="e">
        <f>VLOOKUP(B24313,'Qube Data_source data'!$B$2:$E$19707,3,0)</f>
        <v>#N/A</v>
      </c>
      <c r="D24313" t="e">
        <f>Table1[[#This Row],[ERV]]/12</f>
        <v>#N/A</v>
      </c>
      <c r="E24313" s="1" t="e">
        <f>VLOOKUP(B24313,'Qube Data_source data'!$B$2:$E$19707,4,0)</f>
        <v>#N/A</v>
      </c>
    </row>
    <row r="24314" spans="1:5" hidden="1" x14ac:dyDescent="0.25">
      <c r="A24314" t="s">
        <v>48607</v>
      </c>
      <c r="B24314" t="s">
        <v>48608</v>
      </c>
      <c r="C24314" t="e">
        <f>VLOOKUP(B24314,'Qube Data_source data'!$B$2:$E$19707,3,0)</f>
        <v>#N/A</v>
      </c>
      <c r="D24314" t="e">
        <f>Table1[[#This Row],[ERV]]/12</f>
        <v>#N/A</v>
      </c>
      <c r="E24314" s="1" t="e">
        <f>VLOOKUP(B24314,'Qube Data_source data'!$B$2:$E$19707,4,0)</f>
        <v>#N/A</v>
      </c>
    </row>
    <row r="24315" spans="1:5" hidden="1" x14ac:dyDescent="0.25">
      <c r="A24315" t="s">
        <v>48609</v>
      </c>
      <c r="B24315" t="s">
        <v>48610</v>
      </c>
      <c r="C24315" t="e">
        <f>VLOOKUP(B24315,'Qube Data_source data'!$B$2:$E$19707,3,0)</f>
        <v>#N/A</v>
      </c>
      <c r="D24315" t="e">
        <f>Table1[[#This Row],[ERV]]/12</f>
        <v>#N/A</v>
      </c>
      <c r="E24315" s="1" t="e">
        <f>VLOOKUP(B24315,'Qube Data_source data'!$B$2:$E$19707,4,0)</f>
        <v>#N/A</v>
      </c>
    </row>
    <row r="24316" spans="1:5" hidden="1" x14ac:dyDescent="0.25">
      <c r="A24316" t="s">
        <v>48611</v>
      </c>
      <c r="B24316" t="s">
        <v>48612</v>
      </c>
      <c r="C24316" t="e">
        <f>VLOOKUP(B24316,'Qube Data_source data'!$B$2:$E$19707,3,0)</f>
        <v>#N/A</v>
      </c>
      <c r="D24316" t="e">
        <f>Table1[[#This Row],[ERV]]/12</f>
        <v>#N/A</v>
      </c>
      <c r="E24316" s="1" t="e">
        <f>VLOOKUP(B24316,'Qube Data_source data'!$B$2:$E$19707,4,0)</f>
        <v>#N/A</v>
      </c>
    </row>
    <row r="24317" spans="1:5" hidden="1" x14ac:dyDescent="0.25">
      <c r="A24317" t="s">
        <v>48613</v>
      </c>
      <c r="B24317" t="s">
        <v>48614</v>
      </c>
      <c r="C24317" t="e">
        <f>VLOOKUP(B24317,'Qube Data_source data'!$B$2:$E$19707,3,0)</f>
        <v>#N/A</v>
      </c>
      <c r="D24317" t="e">
        <f>Table1[[#This Row],[ERV]]/12</f>
        <v>#N/A</v>
      </c>
      <c r="E24317" s="1" t="e">
        <f>VLOOKUP(B24317,'Qube Data_source data'!$B$2:$E$19707,4,0)</f>
        <v>#N/A</v>
      </c>
    </row>
    <row r="24318" spans="1:5" hidden="1" x14ac:dyDescent="0.25">
      <c r="A24318" t="s">
        <v>48615</v>
      </c>
      <c r="B24318" t="s">
        <v>48616</v>
      </c>
      <c r="C24318" t="e">
        <f>VLOOKUP(B24318,'Qube Data_source data'!$B$2:$E$19707,3,0)</f>
        <v>#N/A</v>
      </c>
      <c r="D24318" t="e">
        <f>Table1[[#This Row],[ERV]]/12</f>
        <v>#N/A</v>
      </c>
      <c r="E24318" s="1" t="e">
        <f>VLOOKUP(B24318,'Qube Data_source data'!$B$2:$E$19707,4,0)</f>
        <v>#N/A</v>
      </c>
    </row>
    <row r="24319" spans="1:5" hidden="1" x14ac:dyDescent="0.25">
      <c r="A24319" t="s">
        <v>48617</v>
      </c>
      <c r="B24319" t="s">
        <v>48618</v>
      </c>
      <c r="C24319" t="e">
        <f>VLOOKUP(B24319,'Qube Data_source data'!$B$2:$E$19707,3,0)</f>
        <v>#N/A</v>
      </c>
      <c r="D24319" t="e">
        <f>Table1[[#This Row],[ERV]]/12</f>
        <v>#N/A</v>
      </c>
      <c r="E24319" s="1" t="e">
        <f>VLOOKUP(B24319,'Qube Data_source data'!$B$2:$E$19707,4,0)</f>
        <v>#N/A</v>
      </c>
    </row>
    <row r="24320" spans="1:5" hidden="1" x14ac:dyDescent="0.25">
      <c r="A24320" t="s">
        <v>48619</v>
      </c>
      <c r="B24320" t="s">
        <v>48620</v>
      </c>
      <c r="C24320" t="e">
        <f>VLOOKUP(B24320,'Qube Data_source data'!$B$2:$E$19707,3,0)</f>
        <v>#N/A</v>
      </c>
      <c r="D24320" t="e">
        <f>Table1[[#This Row],[ERV]]/12</f>
        <v>#N/A</v>
      </c>
      <c r="E24320" s="1" t="e">
        <f>VLOOKUP(B24320,'Qube Data_source data'!$B$2:$E$19707,4,0)</f>
        <v>#N/A</v>
      </c>
    </row>
    <row r="24321" spans="1:5" hidden="1" x14ac:dyDescent="0.25">
      <c r="A24321" t="s">
        <v>48621</v>
      </c>
      <c r="B24321" t="s">
        <v>48622</v>
      </c>
      <c r="C24321" t="e">
        <f>VLOOKUP(B24321,'Qube Data_source data'!$B$2:$E$19707,3,0)</f>
        <v>#N/A</v>
      </c>
      <c r="D24321" t="e">
        <f>Table1[[#This Row],[ERV]]/12</f>
        <v>#N/A</v>
      </c>
      <c r="E24321" s="1" t="e">
        <f>VLOOKUP(B24321,'Qube Data_source data'!$B$2:$E$19707,4,0)</f>
        <v>#N/A</v>
      </c>
    </row>
    <row r="24322" spans="1:5" hidden="1" x14ac:dyDescent="0.25">
      <c r="A24322" t="s">
        <v>48623</v>
      </c>
      <c r="B24322" t="s">
        <v>48624</v>
      </c>
      <c r="C24322" t="e">
        <f>VLOOKUP(B24322,'Qube Data_source data'!$B$2:$E$19707,3,0)</f>
        <v>#N/A</v>
      </c>
      <c r="D24322" t="e">
        <f>Table1[[#This Row],[ERV]]/12</f>
        <v>#N/A</v>
      </c>
      <c r="E24322" s="1" t="e">
        <f>VLOOKUP(B24322,'Qube Data_source data'!$B$2:$E$19707,4,0)</f>
        <v>#N/A</v>
      </c>
    </row>
    <row r="24323" spans="1:5" hidden="1" x14ac:dyDescent="0.25">
      <c r="A24323" t="s">
        <v>48625</v>
      </c>
      <c r="B24323" t="s">
        <v>48626</v>
      </c>
      <c r="C24323" t="e">
        <f>VLOOKUP(B24323,'Qube Data_source data'!$B$2:$E$19707,3,0)</f>
        <v>#N/A</v>
      </c>
      <c r="D24323" t="e">
        <f>Table1[[#This Row],[ERV]]/12</f>
        <v>#N/A</v>
      </c>
      <c r="E24323" s="1" t="e">
        <f>VLOOKUP(B24323,'Qube Data_source data'!$B$2:$E$19707,4,0)</f>
        <v>#N/A</v>
      </c>
    </row>
    <row r="24324" spans="1:5" hidden="1" x14ac:dyDescent="0.25">
      <c r="A24324" t="s">
        <v>48627</v>
      </c>
      <c r="B24324" t="s">
        <v>48628</v>
      </c>
      <c r="C24324" t="e">
        <f>VLOOKUP(B24324,'Qube Data_source data'!$B$2:$E$19707,3,0)</f>
        <v>#N/A</v>
      </c>
      <c r="D24324" t="e">
        <f>Table1[[#This Row],[ERV]]/12</f>
        <v>#N/A</v>
      </c>
      <c r="E24324" s="1" t="e">
        <f>VLOOKUP(B24324,'Qube Data_source data'!$B$2:$E$19707,4,0)</f>
        <v>#N/A</v>
      </c>
    </row>
    <row r="24325" spans="1:5" hidden="1" x14ac:dyDescent="0.25">
      <c r="A24325" t="s">
        <v>48629</v>
      </c>
      <c r="B24325" t="s">
        <v>48630</v>
      </c>
      <c r="C24325" t="e">
        <f>VLOOKUP(B24325,'Qube Data_source data'!$B$2:$E$19707,3,0)</f>
        <v>#N/A</v>
      </c>
      <c r="D24325" t="e">
        <f>Table1[[#This Row],[ERV]]/12</f>
        <v>#N/A</v>
      </c>
      <c r="E24325" s="1" t="e">
        <f>VLOOKUP(B24325,'Qube Data_source data'!$B$2:$E$19707,4,0)</f>
        <v>#N/A</v>
      </c>
    </row>
    <row r="24326" spans="1:5" hidden="1" x14ac:dyDescent="0.25">
      <c r="A24326" t="s">
        <v>48631</v>
      </c>
      <c r="B24326" t="s">
        <v>48632</v>
      </c>
      <c r="C24326" t="e">
        <f>VLOOKUP(B24326,'Qube Data_source data'!$B$2:$E$19707,3,0)</f>
        <v>#N/A</v>
      </c>
      <c r="D24326" t="e">
        <f>Table1[[#This Row],[ERV]]/12</f>
        <v>#N/A</v>
      </c>
      <c r="E24326" s="1" t="e">
        <f>VLOOKUP(B24326,'Qube Data_source data'!$B$2:$E$19707,4,0)</f>
        <v>#N/A</v>
      </c>
    </row>
    <row r="24327" spans="1:5" hidden="1" x14ac:dyDescent="0.25">
      <c r="A24327" t="s">
        <v>48633</v>
      </c>
      <c r="B24327" t="s">
        <v>48634</v>
      </c>
      <c r="C24327" t="e">
        <f>VLOOKUP(B24327,'Qube Data_source data'!$B$2:$E$19707,3,0)</f>
        <v>#N/A</v>
      </c>
      <c r="D24327" t="e">
        <f>Table1[[#This Row],[ERV]]/12</f>
        <v>#N/A</v>
      </c>
      <c r="E24327" s="1" t="e">
        <f>VLOOKUP(B24327,'Qube Data_source data'!$B$2:$E$19707,4,0)</f>
        <v>#N/A</v>
      </c>
    </row>
    <row r="24328" spans="1:5" hidden="1" x14ac:dyDescent="0.25">
      <c r="A24328" t="s">
        <v>48635</v>
      </c>
      <c r="B24328" t="s">
        <v>48598</v>
      </c>
      <c r="C24328" t="e">
        <f>VLOOKUP(B24328,'Qube Data_source data'!$B$2:$E$19707,3,0)</f>
        <v>#N/A</v>
      </c>
      <c r="D24328" t="e">
        <f>Table1[[#This Row],[ERV]]/12</f>
        <v>#N/A</v>
      </c>
      <c r="E24328" s="1" t="e">
        <f>VLOOKUP(B24328,'Qube Data_source data'!$B$2:$E$19707,4,0)</f>
        <v>#N/A</v>
      </c>
    </row>
    <row r="24329" spans="1:5" hidden="1" x14ac:dyDescent="0.25">
      <c r="A24329" t="s">
        <v>48636</v>
      </c>
      <c r="B24329" t="s">
        <v>48637</v>
      </c>
      <c r="C24329" t="e">
        <f>VLOOKUP(B24329,'Qube Data_source data'!$B$2:$E$19707,3,0)</f>
        <v>#N/A</v>
      </c>
      <c r="D24329" t="e">
        <f>Table1[[#This Row],[ERV]]/12</f>
        <v>#N/A</v>
      </c>
      <c r="E24329" s="1" t="e">
        <f>VLOOKUP(B24329,'Qube Data_source data'!$B$2:$E$19707,4,0)</f>
        <v>#N/A</v>
      </c>
    </row>
    <row r="24330" spans="1:5" hidden="1" x14ac:dyDescent="0.25">
      <c r="A24330" t="s">
        <v>48638</v>
      </c>
      <c r="B24330" t="s">
        <v>48639</v>
      </c>
      <c r="C24330" t="e">
        <f>VLOOKUP(B24330,'Qube Data_source data'!$B$2:$E$19707,3,0)</f>
        <v>#N/A</v>
      </c>
      <c r="D24330" t="e">
        <f>Table1[[#This Row],[ERV]]/12</f>
        <v>#N/A</v>
      </c>
      <c r="E24330" s="1" t="e">
        <f>VLOOKUP(B24330,'Qube Data_source data'!$B$2:$E$19707,4,0)</f>
        <v>#N/A</v>
      </c>
    </row>
    <row r="24331" spans="1:5" hidden="1" x14ac:dyDescent="0.25">
      <c r="A24331" t="s">
        <v>48640</v>
      </c>
      <c r="B24331" t="s">
        <v>48641</v>
      </c>
      <c r="C24331" t="e">
        <f>VLOOKUP(B24331,'Qube Data_source data'!$B$2:$E$19707,3,0)</f>
        <v>#N/A</v>
      </c>
      <c r="D24331" t="e">
        <f>Table1[[#This Row],[ERV]]/12</f>
        <v>#N/A</v>
      </c>
      <c r="E24331" s="1" t="e">
        <f>VLOOKUP(B24331,'Qube Data_source data'!$B$2:$E$19707,4,0)</f>
        <v>#N/A</v>
      </c>
    </row>
    <row r="24332" spans="1:5" hidden="1" x14ac:dyDescent="0.25">
      <c r="A24332" t="s">
        <v>48642</v>
      </c>
      <c r="B24332" t="s">
        <v>48643</v>
      </c>
      <c r="C24332" t="e">
        <f>VLOOKUP(B24332,'Qube Data_source data'!$B$2:$E$19707,3,0)</f>
        <v>#N/A</v>
      </c>
      <c r="D24332" t="e">
        <f>Table1[[#This Row],[ERV]]/12</f>
        <v>#N/A</v>
      </c>
      <c r="E24332" s="1" t="e">
        <f>VLOOKUP(B24332,'Qube Data_source data'!$B$2:$E$19707,4,0)</f>
        <v>#N/A</v>
      </c>
    </row>
    <row r="24333" spans="1:5" hidden="1" x14ac:dyDescent="0.25">
      <c r="A24333" t="s">
        <v>48644</v>
      </c>
      <c r="B24333" t="s">
        <v>48645</v>
      </c>
      <c r="C24333" t="e">
        <f>VLOOKUP(B24333,'Qube Data_source data'!$B$2:$E$19707,3,0)</f>
        <v>#N/A</v>
      </c>
      <c r="D24333" t="e">
        <f>Table1[[#This Row],[ERV]]/12</f>
        <v>#N/A</v>
      </c>
      <c r="E24333" s="1" t="e">
        <f>VLOOKUP(B24333,'Qube Data_source data'!$B$2:$E$19707,4,0)</f>
        <v>#N/A</v>
      </c>
    </row>
    <row r="24334" spans="1:5" hidden="1" x14ac:dyDescent="0.25">
      <c r="A24334" t="s">
        <v>48646</v>
      </c>
      <c r="B24334" t="s">
        <v>48647</v>
      </c>
      <c r="C24334" t="e">
        <f>VLOOKUP(B24334,'Qube Data_source data'!$B$2:$E$19707,3,0)</f>
        <v>#N/A</v>
      </c>
      <c r="D24334" t="e">
        <f>Table1[[#This Row],[ERV]]/12</f>
        <v>#N/A</v>
      </c>
      <c r="E24334" s="1" t="e">
        <f>VLOOKUP(B24334,'Qube Data_source data'!$B$2:$E$19707,4,0)</f>
        <v>#N/A</v>
      </c>
    </row>
    <row r="24335" spans="1:5" hidden="1" x14ac:dyDescent="0.25">
      <c r="A24335" t="s">
        <v>48648</v>
      </c>
      <c r="B24335" t="s">
        <v>48649</v>
      </c>
      <c r="C24335" t="e">
        <f>VLOOKUP(B24335,'Qube Data_source data'!$B$2:$E$19707,3,0)</f>
        <v>#N/A</v>
      </c>
      <c r="D24335" t="e">
        <f>Table1[[#This Row],[ERV]]/12</f>
        <v>#N/A</v>
      </c>
      <c r="E24335" s="1" t="e">
        <f>VLOOKUP(B24335,'Qube Data_source data'!$B$2:$E$19707,4,0)</f>
        <v>#N/A</v>
      </c>
    </row>
    <row r="24336" spans="1:5" hidden="1" x14ac:dyDescent="0.25">
      <c r="A24336" t="s">
        <v>48650</v>
      </c>
      <c r="B24336" t="s">
        <v>48651</v>
      </c>
      <c r="C24336" t="e">
        <f>VLOOKUP(B24336,'Qube Data_source data'!$B$2:$E$19707,3,0)</f>
        <v>#N/A</v>
      </c>
      <c r="D24336" t="e">
        <f>Table1[[#This Row],[ERV]]/12</f>
        <v>#N/A</v>
      </c>
      <c r="E24336" s="1" t="e">
        <f>VLOOKUP(B24336,'Qube Data_source data'!$B$2:$E$19707,4,0)</f>
        <v>#N/A</v>
      </c>
    </row>
    <row r="24337" spans="1:5" hidden="1" x14ac:dyDescent="0.25">
      <c r="A24337" t="s">
        <v>48652</v>
      </c>
      <c r="B24337" t="s">
        <v>48653</v>
      </c>
      <c r="C24337" t="e">
        <f>VLOOKUP(B24337,'Qube Data_source data'!$B$2:$E$19707,3,0)</f>
        <v>#N/A</v>
      </c>
      <c r="D24337" t="e">
        <f>Table1[[#This Row],[ERV]]/12</f>
        <v>#N/A</v>
      </c>
      <c r="E24337" s="1" t="e">
        <f>VLOOKUP(B24337,'Qube Data_source data'!$B$2:$E$19707,4,0)</f>
        <v>#N/A</v>
      </c>
    </row>
    <row r="24338" spans="1:5" hidden="1" x14ac:dyDescent="0.25">
      <c r="A24338" t="s">
        <v>48654</v>
      </c>
      <c r="B24338" t="s">
        <v>48655</v>
      </c>
      <c r="C24338" t="e">
        <f>VLOOKUP(B24338,'Qube Data_source data'!$B$2:$E$19707,3,0)</f>
        <v>#N/A</v>
      </c>
      <c r="D24338" t="e">
        <f>Table1[[#This Row],[ERV]]/12</f>
        <v>#N/A</v>
      </c>
      <c r="E24338" s="1" t="e">
        <f>VLOOKUP(B24338,'Qube Data_source data'!$B$2:$E$19707,4,0)</f>
        <v>#N/A</v>
      </c>
    </row>
    <row r="24339" spans="1:5" hidden="1" x14ac:dyDescent="0.25">
      <c r="A24339" t="s">
        <v>48656</v>
      </c>
      <c r="B24339" t="s">
        <v>48657</v>
      </c>
      <c r="C24339" t="e">
        <f>VLOOKUP(B24339,'Qube Data_source data'!$B$2:$E$19707,3,0)</f>
        <v>#N/A</v>
      </c>
      <c r="D24339" t="e">
        <f>Table1[[#This Row],[ERV]]/12</f>
        <v>#N/A</v>
      </c>
      <c r="E24339" s="1" t="e">
        <f>VLOOKUP(B24339,'Qube Data_source data'!$B$2:$E$19707,4,0)</f>
        <v>#N/A</v>
      </c>
    </row>
    <row r="24340" spans="1:5" hidden="1" x14ac:dyDescent="0.25">
      <c r="A24340" t="s">
        <v>48658</v>
      </c>
      <c r="B24340" t="s">
        <v>48659</v>
      </c>
      <c r="C24340" t="e">
        <f>VLOOKUP(B24340,'Qube Data_source data'!$B$2:$E$19707,3,0)</f>
        <v>#N/A</v>
      </c>
      <c r="D24340" t="e">
        <f>Table1[[#This Row],[ERV]]/12</f>
        <v>#N/A</v>
      </c>
      <c r="E24340" s="1" t="e">
        <f>VLOOKUP(B24340,'Qube Data_source data'!$B$2:$E$19707,4,0)</f>
        <v>#N/A</v>
      </c>
    </row>
    <row r="24341" spans="1:5" hidden="1" x14ac:dyDescent="0.25">
      <c r="A24341" t="s">
        <v>48660</v>
      </c>
      <c r="B24341" t="s">
        <v>48661</v>
      </c>
      <c r="C24341" t="e">
        <f>VLOOKUP(B24341,'Qube Data_source data'!$B$2:$E$19707,3,0)</f>
        <v>#N/A</v>
      </c>
      <c r="D24341" t="e">
        <f>Table1[[#This Row],[ERV]]/12</f>
        <v>#N/A</v>
      </c>
      <c r="E24341" s="1" t="e">
        <f>VLOOKUP(B24341,'Qube Data_source data'!$B$2:$E$19707,4,0)</f>
        <v>#N/A</v>
      </c>
    </row>
    <row r="24342" spans="1:5" hidden="1" x14ac:dyDescent="0.25">
      <c r="A24342" t="s">
        <v>48662</v>
      </c>
      <c r="B24342" t="s">
        <v>48663</v>
      </c>
      <c r="C24342" t="e">
        <f>VLOOKUP(B24342,'Qube Data_source data'!$B$2:$E$19707,3,0)</f>
        <v>#N/A</v>
      </c>
      <c r="D24342" t="e">
        <f>Table1[[#This Row],[ERV]]/12</f>
        <v>#N/A</v>
      </c>
      <c r="E24342" s="1" t="e">
        <f>VLOOKUP(B24342,'Qube Data_source data'!$B$2:$E$19707,4,0)</f>
        <v>#N/A</v>
      </c>
    </row>
    <row r="24343" spans="1:5" hidden="1" x14ac:dyDescent="0.25">
      <c r="A24343" t="s">
        <v>48664</v>
      </c>
      <c r="B24343" t="s">
        <v>48665</v>
      </c>
      <c r="C24343" t="e">
        <f>VLOOKUP(B24343,'Qube Data_source data'!$B$2:$E$19707,3,0)</f>
        <v>#N/A</v>
      </c>
      <c r="D24343" t="e">
        <f>Table1[[#This Row],[ERV]]/12</f>
        <v>#N/A</v>
      </c>
      <c r="E24343" s="1" t="e">
        <f>VLOOKUP(B24343,'Qube Data_source data'!$B$2:$E$19707,4,0)</f>
        <v>#N/A</v>
      </c>
    </row>
    <row r="24344" spans="1:5" hidden="1" x14ac:dyDescent="0.25">
      <c r="A24344" t="s">
        <v>48666</v>
      </c>
      <c r="B24344" t="s">
        <v>48667</v>
      </c>
      <c r="C24344" t="e">
        <f>VLOOKUP(B24344,'Qube Data_source data'!$B$2:$E$19707,3,0)</f>
        <v>#N/A</v>
      </c>
      <c r="D24344" t="e">
        <f>Table1[[#This Row],[ERV]]/12</f>
        <v>#N/A</v>
      </c>
      <c r="E24344" s="1" t="e">
        <f>VLOOKUP(B24344,'Qube Data_source data'!$B$2:$E$19707,4,0)</f>
        <v>#N/A</v>
      </c>
    </row>
    <row r="24345" spans="1:5" hidden="1" x14ac:dyDescent="0.25">
      <c r="A24345" t="s">
        <v>48668</v>
      </c>
      <c r="B24345" t="s">
        <v>48669</v>
      </c>
      <c r="C24345" t="e">
        <f>VLOOKUP(B24345,'Qube Data_source data'!$B$2:$E$19707,3,0)</f>
        <v>#N/A</v>
      </c>
      <c r="D24345" t="e">
        <f>Table1[[#This Row],[ERV]]/12</f>
        <v>#N/A</v>
      </c>
      <c r="E24345" s="1" t="e">
        <f>VLOOKUP(B24345,'Qube Data_source data'!$B$2:$E$19707,4,0)</f>
        <v>#N/A</v>
      </c>
    </row>
    <row r="24346" spans="1:5" hidden="1" x14ac:dyDescent="0.25">
      <c r="A24346" t="s">
        <v>48670</v>
      </c>
      <c r="B24346" t="s">
        <v>48671</v>
      </c>
      <c r="C24346" t="e">
        <f>VLOOKUP(B24346,'Qube Data_source data'!$B$2:$E$19707,3,0)</f>
        <v>#N/A</v>
      </c>
      <c r="D24346" t="e">
        <f>Table1[[#This Row],[ERV]]/12</f>
        <v>#N/A</v>
      </c>
      <c r="E24346" s="1" t="e">
        <f>VLOOKUP(B24346,'Qube Data_source data'!$B$2:$E$19707,4,0)</f>
        <v>#N/A</v>
      </c>
    </row>
    <row r="24347" spans="1:5" hidden="1" x14ac:dyDescent="0.25">
      <c r="A24347" t="s">
        <v>48672</v>
      </c>
      <c r="B24347" t="s">
        <v>48673</v>
      </c>
      <c r="C24347" t="e">
        <f>VLOOKUP(B24347,'Qube Data_source data'!$B$2:$E$19707,3,0)</f>
        <v>#N/A</v>
      </c>
      <c r="D24347" t="e">
        <f>Table1[[#This Row],[ERV]]/12</f>
        <v>#N/A</v>
      </c>
      <c r="E24347" s="1" t="e">
        <f>VLOOKUP(B24347,'Qube Data_source data'!$B$2:$E$19707,4,0)</f>
        <v>#N/A</v>
      </c>
    </row>
    <row r="24348" spans="1:5" hidden="1" x14ac:dyDescent="0.25">
      <c r="A24348" t="s">
        <v>48674</v>
      </c>
      <c r="B24348" t="s">
        <v>48675</v>
      </c>
      <c r="C24348" t="e">
        <f>VLOOKUP(B24348,'Qube Data_source data'!$B$2:$E$19707,3,0)</f>
        <v>#N/A</v>
      </c>
      <c r="D24348" t="e">
        <f>Table1[[#This Row],[ERV]]/12</f>
        <v>#N/A</v>
      </c>
      <c r="E24348" s="1" t="e">
        <f>VLOOKUP(B24348,'Qube Data_source data'!$B$2:$E$19707,4,0)</f>
        <v>#N/A</v>
      </c>
    </row>
    <row r="24349" spans="1:5" hidden="1" x14ac:dyDescent="0.25">
      <c r="A24349" t="s">
        <v>48676</v>
      </c>
      <c r="B24349" t="s">
        <v>48677</v>
      </c>
      <c r="C24349" t="e">
        <f>VLOOKUP(B24349,'Qube Data_source data'!$B$2:$E$19707,3,0)</f>
        <v>#N/A</v>
      </c>
      <c r="D24349" t="e">
        <f>Table1[[#This Row],[ERV]]/12</f>
        <v>#N/A</v>
      </c>
      <c r="E24349" s="1" t="e">
        <f>VLOOKUP(B24349,'Qube Data_source data'!$B$2:$E$19707,4,0)</f>
        <v>#N/A</v>
      </c>
    </row>
    <row r="24350" spans="1:5" hidden="1" x14ac:dyDescent="0.25">
      <c r="A24350" t="s">
        <v>48678</v>
      </c>
      <c r="B24350" t="s">
        <v>48679</v>
      </c>
      <c r="C24350" t="e">
        <f>VLOOKUP(B24350,'Qube Data_source data'!$B$2:$E$19707,3,0)</f>
        <v>#N/A</v>
      </c>
      <c r="D24350" t="e">
        <f>Table1[[#This Row],[ERV]]/12</f>
        <v>#N/A</v>
      </c>
      <c r="E24350" s="1" t="e">
        <f>VLOOKUP(B24350,'Qube Data_source data'!$B$2:$E$19707,4,0)</f>
        <v>#N/A</v>
      </c>
    </row>
    <row r="24351" spans="1:5" hidden="1" x14ac:dyDescent="0.25">
      <c r="A24351" t="s">
        <v>48680</v>
      </c>
      <c r="B24351" t="s">
        <v>48681</v>
      </c>
      <c r="C24351" t="e">
        <f>VLOOKUP(B24351,'Qube Data_source data'!$B$2:$E$19707,3,0)</f>
        <v>#N/A</v>
      </c>
      <c r="D24351" t="e">
        <f>Table1[[#This Row],[ERV]]/12</f>
        <v>#N/A</v>
      </c>
      <c r="E24351" s="1" t="e">
        <f>VLOOKUP(B24351,'Qube Data_source data'!$B$2:$E$19707,4,0)</f>
        <v>#N/A</v>
      </c>
    </row>
    <row r="24352" spans="1:5" hidden="1" x14ac:dyDescent="0.25">
      <c r="A24352" t="s">
        <v>48682</v>
      </c>
      <c r="B24352" t="s">
        <v>48683</v>
      </c>
      <c r="C24352" t="e">
        <f>VLOOKUP(B24352,'Qube Data_source data'!$B$2:$E$19707,3,0)</f>
        <v>#N/A</v>
      </c>
      <c r="D24352" t="e">
        <f>Table1[[#This Row],[ERV]]/12</f>
        <v>#N/A</v>
      </c>
      <c r="E24352" s="1" t="e">
        <f>VLOOKUP(B24352,'Qube Data_source data'!$B$2:$E$19707,4,0)</f>
        <v>#N/A</v>
      </c>
    </row>
    <row r="24353" spans="1:5" hidden="1" x14ac:dyDescent="0.25">
      <c r="A24353" t="s">
        <v>48684</v>
      </c>
      <c r="B24353" t="s">
        <v>48685</v>
      </c>
      <c r="C24353" t="e">
        <f>VLOOKUP(B24353,'Qube Data_source data'!$B$2:$E$19707,3,0)</f>
        <v>#N/A</v>
      </c>
      <c r="D24353" t="e">
        <f>Table1[[#This Row],[ERV]]/12</f>
        <v>#N/A</v>
      </c>
      <c r="E24353" s="1" t="e">
        <f>VLOOKUP(B24353,'Qube Data_source data'!$B$2:$E$19707,4,0)</f>
        <v>#N/A</v>
      </c>
    </row>
    <row r="24354" spans="1:5" hidden="1" x14ac:dyDescent="0.25">
      <c r="A24354" t="s">
        <v>48686</v>
      </c>
      <c r="B24354" t="s">
        <v>48687</v>
      </c>
      <c r="C24354" t="e">
        <f>VLOOKUP(B24354,'Qube Data_source data'!$B$2:$E$19707,3,0)</f>
        <v>#N/A</v>
      </c>
      <c r="D24354" t="e">
        <f>Table1[[#This Row],[ERV]]/12</f>
        <v>#N/A</v>
      </c>
      <c r="E24354" s="1" t="e">
        <f>VLOOKUP(B24354,'Qube Data_source data'!$B$2:$E$19707,4,0)</f>
        <v>#N/A</v>
      </c>
    </row>
    <row r="24355" spans="1:5" hidden="1" x14ac:dyDescent="0.25">
      <c r="A24355" t="s">
        <v>48688</v>
      </c>
      <c r="B24355" t="s">
        <v>48689</v>
      </c>
      <c r="C24355" t="e">
        <f>VLOOKUP(B24355,'Qube Data_source data'!$B$2:$E$19707,3,0)</f>
        <v>#N/A</v>
      </c>
      <c r="D24355" t="e">
        <f>Table1[[#This Row],[ERV]]/12</f>
        <v>#N/A</v>
      </c>
      <c r="E24355" s="1" t="e">
        <f>VLOOKUP(B24355,'Qube Data_source data'!$B$2:$E$19707,4,0)</f>
        <v>#N/A</v>
      </c>
    </row>
    <row r="24356" spans="1:5" hidden="1" x14ac:dyDescent="0.25">
      <c r="A24356" t="s">
        <v>48690</v>
      </c>
      <c r="B24356" t="s">
        <v>48691</v>
      </c>
      <c r="C24356" t="e">
        <f>VLOOKUP(B24356,'Qube Data_source data'!$B$2:$E$19707,3,0)</f>
        <v>#N/A</v>
      </c>
      <c r="D24356" t="e">
        <f>Table1[[#This Row],[ERV]]/12</f>
        <v>#N/A</v>
      </c>
      <c r="E24356" s="1" t="e">
        <f>VLOOKUP(B24356,'Qube Data_source data'!$B$2:$E$19707,4,0)</f>
        <v>#N/A</v>
      </c>
    </row>
    <row r="24357" spans="1:5" hidden="1" x14ac:dyDescent="0.25">
      <c r="A24357" t="s">
        <v>48692</v>
      </c>
      <c r="B24357" t="s">
        <v>48693</v>
      </c>
      <c r="C24357" t="e">
        <f>VLOOKUP(B24357,'Qube Data_source data'!$B$2:$E$19707,3,0)</f>
        <v>#N/A</v>
      </c>
      <c r="D24357" t="e">
        <f>Table1[[#This Row],[ERV]]/12</f>
        <v>#N/A</v>
      </c>
      <c r="E24357" s="1" t="e">
        <f>VLOOKUP(B24357,'Qube Data_source data'!$B$2:$E$19707,4,0)</f>
        <v>#N/A</v>
      </c>
    </row>
    <row r="24358" spans="1:5" hidden="1" x14ac:dyDescent="0.25">
      <c r="A24358" t="s">
        <v>48694</v>
      </c>
      <c r="B24358" t="s">
        <v>48695</v>
      </c>
      <c r="C24358" t="e">
        <f>VLOOKUP(B24358,'Qube Data_source data'!$B$2:$E$19707,3,0)</f>
        <v>#N/A</v>
      </c>
      <c r="D24358" t="e">
        <f>Table1[[#This Row],[ERV]]/12</f>
        <v>#N/A</v>
      </c>
      <c r="E24358" s="1" t="e">
        <f>VLOOKUP(B24358,'Qube Data_source data'!$B$2:$E$19707,4,0)</f>
        <v>#N/A</v>
      </c>
    </row>
    <row r="24359" spans="1:5" hidden="1" x14ac:dyDescent="0.25">
      <c r="A24359" t="s">
        <v>48696</v>
      </c>
      <c r="B24359" t="s">
        <v>48697</v>
      </c>
      <c r="C24359" t="e">
        <f>VLOOKUP(B24359,'Qube Data_source data'!$B$2:$E$19707,3,0)</f>
        <v>#N/A</v>
      </c>
      <c r="D24359" t="e">
        <f>Table1[[#This Row],[ERV]]/12</f>
        <v>#N/A</v>
      </c>
      <c r="E24359" s="1" t="e">
        <f>VLOOKUP(B24359,'Qube Data_source data'!$B$2:$E$19707,4,0)</f>
        <v>#N/A</v>
      </c>
    </row>
    <row r="24360" spans="1:5" hidden="1" x14ac:dyDescent="0.25">
      <c r="A24360" t="s">
        <v>48698</v>
      </c>
      <c r="B24360" t="s">
        <v>48699</v>
      </c>
      <c r="C24360" t="e">
        <f>VLOOKUP(B24360,'Qube Data_source data'!$B$2:$E$19707,3,0)</f>
        <v>#N/A</v>
      </c>
      <c r="D24360" t="e">
        <f>Table1[[#This Row],[ERV]]/12</f>
        <v>#N/A</v>
      </c>
      <c r="E24360" s="1" t="e">
        <f>VLOOKUP(B24360,'Qube Data_source data'!$B$2:$E$19707,4,0)</f>
        <v>#N/A</v>
      </c>
    </row>
    <row r="24361" spans="1:5" hidden="1" x14ac:dyDescent="0.25">
      <c r="A24361" t="s">
        <v>48700</v>
      </c>
      <c r="B24361" t="s">
        <v>48701</v>
      </c>
      <c r="C24361" t="e">
        <f>VLOOKUP(B24361,'Qube Data_source data'!$B$2:$E$19707,3,0)</f>
        <v>#N/A</v>
      </c>
      <c r="D24361" t="e">
        <f>Table1[[#This Row],[ERV]]/12</f>
        <v>#N/A</v>
      </c>
      <c r="E24361" s="1" t="e">
        <f>VLOOKUP(B24361,'Qube Data_source data'!$B$2:$E$19707,4,0)</f>
        <v>#N/A</v>
      </c>
    </row>
    <row r="24362" spans="1:5" hidden="1" x14ac:dyDescent="0.25">
      <c r="A24362" t="s">
        <v>48702</v>
      </c>
      <c r="B24362" t="s">
        <v>48703</v>
      </c>
      <c r="C24362" t="e">
        <f>VLOOKUP(B24362,'Qube Data_source data'!$B$2:$E$19707,3,0)</f>
        <v>#N/A</v>
      </c>
      <c r="D24362" t="e">
        <f>Table1[[#This Row],[ERV]]/12</f>
        <v>#N/A</v>
      </c>
      <c r="E24362" s="1" t="e">
        <f>VLOOKUP(B24362,'Qube Data_source data'!$B$2:$E$19707,4,0)</f>
        <v>#N/A</v>
      </c>
    </row>
    <row r="24363" spans="1:5" hidden="1" x14ac:dyDescent="0.25">
      <c r="A24363" t="s">
        <v>48704</v>
      </c>
      <c r="B24363" t="s">
        <v>48705</v>
      </c>
      <c r="C24363" t="e">
        <f>VLOOKUP(B24363,'Qube Data_source data'!$B$2:$E$19707,3,0)</f>
        <v>#N/A</v>
      </c>
      <c r="D24363" t="e">
        <f>Table1[[#This Row],[ERV]]/12</f>
        <v>#N/A</v>
      </c>
      <c r="E24363" s="1" t="e">
        <f>VLOOKUP(B24363,'Qube Data_source data'!$B$2:$E$19707,4,0)</f>
        <v>#N/A</v>
      </c>
    </row>
    <row r="24364" spans="1:5" hidden="1" x14ac:dyDescent="0.25">
      <c r="A24364" t="s">
        <v>48706</v>
      </c>
      <c r="B24364" t="s">
        <v>48707</v>
      </c>
      <c r="C24364" t="e">
        <f>VLOOKUP(B24364,'Qube Data_source data'!$B$2:$E$19707,3,0)</f>
        <v>#N/A</v>
      </c>
      <c r="D24364" t="e">
        <f>Table1[[#This Row],[ERV]]/12</f>
        <v>#N/A</v>
      </c>
      <c r="E24364" s="1" t="e">
        <f>VLOOKUP(B24364,'Qube Data_source data'!$B$2:$E$19707,4,0)</f>
        <v>#N/A</v>
      </c>
    </row>
    <row r="24365" spans="1:5" hidden="1" x14ac:dyDescent="0.25">
      <c r="A24365" t="s">
        <v>48708</v>
      </c>
      <c r="B24365" t="s">
        <v>48709</v>
      </c>
      <c r="C24365" t="e">
        <f>VLOOKUP(B24365,'Qube Data_source data'!$B$2:$E$19707,3,0)</f>
        <v>#N/A</v>
      </c>
      <c r="D24365" t="e">
        <f>Table1[[#This Row],[ERV]]/12</f>
        <v>#N/A</v>
      </c>
      <c r="E24365" s="1" t="e">
        <f>VLOOKUP(B24365,'Qube Data_source data'!$B$2:$E$19707,4,0)</f>
        <v>#N/A</v>
      </c>
    </row>
    <row r="24366" spans="1:5" hidden="1" x14ac:dyDescent="0.25">
      <c r="A24366" t="s">
        <v>48710</v>
      </c>
      <c r="B24366" t="s">
        <v>48711</v>
      </c>
      <c r="C24366" t="e">
        <f>VLOOKUP(B24366,'Qube Data_source data'!$B$2:$E$19707,3,0)</f>
        <v>#N/A</v>
      </c>
      <c r="D24366" t="e">
        <f>Table1[[#This Row],[ERV]]/12</f>
        <v>#N/A</v>
      </c>
      <c r="E24366" s="1" t="e">
        <f>VLOOKUP(B24366,'Qube Data_source data'!$B$2:$E$19707,4,0)</f>
        <v>#N/A</v>
      </c>
    </row>
    <row r="24367" spans="1:5" hidden="1" x14ac:dyDescent="0.25">
      <c r="A24367" t="s">
        <v>48712</v>
      </c>
      <c r="B24367" t="s">
        <v>48713</v>
      </c>
      <c r="C24367" t="e">
        <f>VLOOKUP(B24367,'Qube Data_source data'!$B$2:$E$19707,3,0)</f>
        <v>#N/A</v>
      </c>
      <c r="D24367" t="e">
        <f>Table1[[#This Row],[ERV]]/12</f>
        <v>#N/A</v>
      </c>
      <c r="E24367" s="1" t="e">
        <f>VLOOKUP(B24367,'Qube Data_source data'!$B$2:$E$19707,4,0)</f>
        <v>#N/A</v>
      </c>
    </row>
    <row r="24368" spans="1:5" hidden="1" x14ac:dyDescent="0.25">
      <c r="A24368" t="s">
        <v>48714</v>
      </c>
      <c r="B24368" t="s">
        <v>48715</v>
      </c>
      <c r="C24368" t="e">
        <f>VLOOKUP(B24368,'Qube Data_source data'!$B$2:$E$19707,3,0)</f>
        <v>#N/A</v>
      </c>
      <c r="D24368" t="e">
        <f>Table1[[#This Row],[ERV]]/12</f>
        <v>#N/A</v>
      </c>
      <c r="E24368" s="1" t="e">
        <f>VLOOKUP(B24368,'Qube Data_source data'!$B$2:$E$19707,4,0)</f>
        <v>#N/A</v>
      </c>
    </row>
    <row r="24369" spans="1:5" hidden="1" x14ac:dyDescent="0.25">
      <c r="A24369" t="s">
        <v>48716</v>
      </c>
      <c r="B24369" t="s">
        <v>48717</v>
      </c>
      <c r="C24369" t="e">
        <f>VLOOKUP(B24369,'Qube Data_source data'!$B$2:$E$19707,3,0)</f>
        <v>#N/A</v>
      </c>
      <c r="D24369" t="e">
        <f>Table1[[#This Row],[ERV]]/12</f>
        <v>#N/A</v>
      </c>
      <c r="E24369" s="1" t="e">
        <f>VLOOKUP(B24369,'Qube Data_source data'!$B$2:$E$19707,4,0)</f>
        <v>#N/A</v>
      </c>
    </row>
    <row r="24370" spans="1:5" hidden="1" x14ac:dyDescent="0.25">
      <c r="A24370" t="s">
        <v>48718</v>
      </c>
      <c r="B24370" t="s">
        <v>48719</v>
      </c>
      <c r="C24370" t="e">
        <f>VLOOKUP(B24370,'Qube Data_source data'!$B$2:$E$19707,3,0)</f>
        <v>#N/A</v>
      </c>
      <c r="D24370" t="e">
        <f>Table1[[#This Row],[ERV]]/12</f>
        <v>#N/A</v>
      </c>
      <c r="E24370" s="1" t="e">
        <f>VLOOKUP(B24370,'Qube Data_source data'!$B$2:$E$19707,4,0)</f>
        <v>#N/A</v>
      </c>
    </row>
    <row r="24371" spans="1:5" hidden="1" x14ac:dyDescent="0.25">
      <c r="A24371" t="s">
        <v>48720</v>
      </c>
      <c r="B24371" t="s">
        <v>48721</v>
      </c>
      <c r="C24371" t="e">
        <f>VLOOKUP(B24371,'Qube Data_source data'!$B$2:$E$19707,3,0)</f>
        <v>#N/A</v>
      </c>
      <c r="D24371" t="e">
        <f>Table1[[#This Row],[ERV]]/12</f>
        <v>#N/A</v>
      </c>
      <c r="E24371" s="1" t="e">
        <f>VLOOKUP(B24371,'Qube Data_source data'!$B$2:$E$19707,4,0)</f>
        <v>#N/A</v>
      </c>
    </row>
    <row r="24372" spans="1:5" hidden="1" x14ac:dyDescent="0.25">
      <c r="A24372" t="s">
        <v>48722</v>
      </c>
      <c r="B24372" t="s">
        <v>48723</v>
      </c>
      <c r="C24372" t="e">
        <f>VLOOKUP(B24372,'Qube Data_source data'!$B$2:$E$19707,3,0)</f>
        <v>#N/A</v>
      </c>
      <c r="D24372" t="e">
        <f>Table1[[#This Row],[ERV]]/12</f>
        <v>#N/A</v>
      </c>
      <c r="E24372" s="1" t="e">
        <f>VLOOKUP(B24372,'Qube Data_source data'!$B$2:$E$19707,4,0)</f>
        <v>#N/A</v>
      </c>
    </row>
    <row r="24373" spans="1:5" hidden="1" x14ac:dyDescent="0.25">
      <c r="A24373" t="s">
        <v>48724</v>
      </c>
      <c r="B24373" t="s">
        <v>48725</v>
      </c>
      <c r="C24373" t="e">
        <f>VLOOKUP(B24373,'Qube Data_source data'!$B$2:$E$19707,3,0)</f>
        <v>#N/A</v>
      </c>
      <c r="D24373" t="e">
        <f>Table1[[#This Row],[ERV]]/12</f>
        <v>#N/A</v>
      </c>
      <c r="E24373" s="1" t="e">
        <f>VLOOKUP(B24373,'Qube Data_source data'!$B$2:$E$19707,4,0)</f>
        <v>#N/A</v>
      </c>
    </row>
    <row r="24374" spans="1:5" hidden="1" x14ac:dyDescent="0.25">
      <c r="A24374" t="s">
        <v>48726</v>
      </c>
      <c r="B24374" t="s">
        <v>48727</v>
      </c>
      <c r="C24374" t="e">
        <f>VLOOKUP(B24374,'Qube Data_source data'!$B$2:$E$19707,3,0)</f>
        <v>#N/A</v>
      </c>
      <c r="D24374" t="e">
        <f>Table1[[#This Row],[ERV]]/12</f>
        <v>#N/A</v>
      </c>
      <c r="E24374" s="1" t="e">
        <f>VLOOKUP(B24374,'Qube Data_source data'!$B$2:$E$19707,4,0)</f>
        <v>#N/A</v>
      </c>
    </row>
    <row r="24375" spans="1:5" hidden="1" x14ac:dyDescent="0.25">
      <c r="A24375" t="s">
        <v>48728</v>
      </c>
      <c r="B24375" t="s">
        <v>48729</v>
      </c>
      <c r="C24375" t="e">
        <f>VLOOKUP(B24375,'Qube Data_source data'!$B$2:$E$19707,3,0)</f>
        <v>#N/A</v>
      </c>
      <c r="D24375" t="e">
        <f>Table1[[#This Row],[ERV]]/12</f>
        <v>#N/A</v>
      </c>
      <c r="E24375" s="1" t="e">
        <f>VLOOKUP(B24375,'Qube Data_source data'!$B$2:$E$19707,4,0)</f>
        <v>#N/A</v>
      </c>
    </row>
    <row r="24376" spans="1:5" hidden="1" x14ac:dyDescent="0.25">
      <c r="A24376" t="s">
        <v>48730</v>
      </c>
      <c r="B24376" t="s">
        <v>48731</v>
      </c>
      <c r="C24376" t="e">
        <f>VLOOKUP(B24376,'Qube Data_source data'!$B$2:$E$19707,3,0)</f>
        <v>#N/A</v>
      </c>
      <c r="D24376" t="e">
        <f>Table1[[#This Row],[ERV]]/12</f>
        <v>#N/A</v>
      </c>
      <c r="E24376" s="1" t="e">
        <f>VLOOKUP(B24376,'Qube Data_source data'!$B$2:$E$19707,4,0)</f>
        <v>#N/A</v>
      </c>
    </row>
    <row r="24377" spans="1:5" hidden="1" x14ac:dyDescent="0.25">
      <c r="A24377" t="s">
        <v>48732</v>
      </c>
      <c r="B24377" t="s">
        <v>48733</v>
      </c>
      <c r="C24377" t="e">
        <f>VLOOKUP(B24377,'Qube Data_source data'!$B$2:$E$19707,3,0)</f>
        <v>#N/A</v>
      </c>
      <c r="D24377" t="e">
        <f>Table1[[#This Row],[ERV]]/12</f>
        <v>#N/A</v>
      </c>
      <c r="E24377" s="1" t="e">
        <f>VLOOKUP(B24377,'Qube Data_source data'!$B$2:$E$19707,4,0)</f>
        <v>#N/A</v>
      </c>
    </row>
    <row r="24378" spans="1:5" hidden="1" x14ac:dyDescent="0.25">
      <c r="A24378" t="s">
        <v>48734</v>
      </c>
      <c r="B24378" t="s">
        <v>48735</v>
      </c>
      <c r="C24378" t="e">
        <f>VLOOKUP(B24378,'Qube Data_source data'!$B$2:$E$19707,3,0)</f>
        <v>#N/A</v>
      </c>
      <c r="D24378" t="e">
        <f>Table1[[#This Row],[ERV]]/12</f>
        <v>#N/A</v>
      </c>
      <c r="E24378" s="1" t="e">
        <f>VLOOKUP(B24378,'Qube Data_source data'!$B$2:$E$19707,4,0)</f>
        <v>#N/A</v>
      </c>
    </row>
    <row r="24379" spans="1:5" hidden="1" x14ac:dyDescent="0.25">
      <c r="A24379" t="s">
        <v>48736</v>
      </c>
      <c r="B24379" t="s">
        <v>48737</v>
      </c>
      <c r="C24379" t="e">
        <f>VLOOKUP(B24379,'Qube Data_source data'!$B$2:$E$19707,3,0)</f>
        <v>#N/A</v>
      </c>
      <c r="D24379" t="e">
        <f>Table1[[#This Row],[ERV]]/12</f>
        <v>#N/A</v>
      </c>
      <c r="E24379" s="1" t="e">
        <f>VLOOKUP(B24379,'Qube Data_source data'!$B$2:$E$19707,4,0)</f>
        <v>#N/A</v>
      </c>
    </row>
    <row r="24380" spans="1:5" hidden="1" x14ac:dyDescent="0.25">
      <c r="A24380" t="s">
        <v>48738</v>
      </c>
      <c r="B24380" t="s">
        <v>48739</v>
      </c>
      <c r="C24380" t="e">
        <f>VLOOKUP(B24380,'Qube Data_source data'!$B$2:$E$19707,3,0)</f>
        <v>#N/A</v>
      </c>
      <c r="D24380" t="e">
        <f>Table1[[#This Row],[ERV]]/12</f>
        <v>#N/A</v>
      </c>
      <c r="E24380" s="1" t="e">
        <f>VLOOKUP(B24380,'Qube Data_source data'!$B$2:$E$19707,4,0)</f>
        <v>#N/A</v>
      </c>
    </row>
    <row r="24381" spans="1:5" hidden="1" x14ac:dyDescent="0.25">
      <c r="A24381" t="s">
        <v>48740</v>
      </c>
      <c r="B24381" t="s">
        <v>48741</v>
      </c>
      <c r="C24381" t="e">
        <f>VLOOKUP(B24381,'Qube Data_source data'!$B$2:$E$19707,3,0)</f>
        <v>#N/A</v>
      </c>
      <c r="D24381" t="e">
        <f>Table1[[#This Row],[ERV]]/12</f>
        <v>#N/A</v>
      </c>
      <c r="E24381" s="1" t="e">
        <f>VLOOKUP(B24381,'Qube Data_source data'!$B$2:$E$19707,4,0)</f>
        <v>#N/A</v>
      </c>
    </row>
    <row r="24382" spans="1:5" hidden="1" x14ac:dyDescent="0.25">
      <c r="A24382" t="s">
        <v>48742</v>
      </c>
      <c r="B24382" t="s">
        <v>48743</v>
      </c>
      <c r="C24382" t="e">
        <f>VLOOKUP(B24382,'Qube Data_source data'!$B$2:$E$19707,3,0)</f>
        <v>#N/A</v>
      </c>
      <c r="D24382" t="e">
        <f>Table1[[#This Row],[ERV]]/12</f>
        <v>#N/A</v>
      </c>
      <c r="E24382" s="1" t="e">
        <f>VLOOKUP(B24382,'Qube Data_source data'!$B$2:$E$19707,4,0)</f>
        <v>#N/A</v>
      </c>
    </row>
    <row r="24383" spans="1:5" hidden="1" x14ac:dyDescent="0.25">
      <c r="A24383" t="s">
        <v>48744</v>
      </c>
      <c r="B24383" t="s">
        <v>48745</v>
      </c>
      <c r="C24383" t="e">
        <f>VLOOKUP(B24383,'Qube Data_source data'!$B$2:$E$19707,3,0)</f>
        <v>#N/A</v>
      </c>
      <c r="D24383" t="e">
        <f>Table1[[#This Row],[ERV]]/12</f>
        <v>#N/A</v>
      </c>
      <c r="E24383" s="1" t="e">
        <f>VLOOKUP(B24383,'Qube Data_source data'!$B$2:$E$19707,4,0)</f>
        <v>#N/A</v>
      </c>
    </row>
    <row r="24384" spans="1:5" hidden="1" x14ac:dyDescent="0.25">
      <c r="A24384" t="s">
        <v>48746</v>
      </c>
      <c r="B24384" t="s">
        <v>48747</v>
      </c>
      <c r="C24384" t="e">
        <f>VLOOKUP(B24384,'Qube Data_source data'!$B$2:$E$19707,3,0)</f>
        <v>#N/A</v>
      </c>
      <c r="D24384" t="e">
        <f>Table1[[#This Row],[ERV]]/12</f>
        <v>#N/A</v>
      </c>
      <c r="E24384" s="1" t="e">
        <f>VLOOKUP(B24384,'Qube Data_source data'!$B$2:$E$19707,4,0)</f>
        <v>#N/A</v>
      </c>
    </row>
    <row r="24385" spans="1:5" hidden="1" x14ac:dyDescent="0.25">
      <c r="A24385" t="s">
        <v>48748</v>
      </c>
      <c r="B24385" t="s">
        <v>48749</v>
      </c>
      <c r="C24385" t="e">
        <f>VLOOKUP(B24385,'Qube Data_source data'!$B$2:$E$19707,3,0)</f>
        <v>#N/A</v>
      </c>
      <c r="D24385" t="e">
        <f>Table1[[#This Row],[ERV]]/12</f>
        <v>#N/A</v>
      </c>
      <c r="E24385" s="1" t="e">
        <f>VLOOKUP(B24385,'Qube Data_source data'!$B$2:$E$19707,4,0)</f>
        <v>#N/A</v>
      </c>
    </row>
    <row r="24386" spans="1:5" hidden="1" x14ac:dyDescent="0.25">
      <c r="A24386" t="s">
        <v>48750</v>
      </c>
      <c r="B24386" t="s">
        <v>48751</v>
      </c>
      <c r="C24386" t="e">
        <f>VLOOKUP(B24386,'Qube Data_source data'!$B$2:$E$19707,3,0)</f>
        <v>#N/A</v>
      </c>
      <c r="D24386" t="e">
        <f>Table1[[#This Row],[ERV]]/12</f>
        <v>#N/A</v>
      </c>
      <c r="E24386" s="1" t="e">
        <f>VLOOKUP(B24386,'Qube Data_source data'!$B$2:$E$19707,4,0)</f>
        <v>#N/A</v>
      </c>
    </row>
    <row r="24387" spans="1:5" hidden="1" x14ac:dyDescent="0.25">
      <c r="A24387" t="s">
        <v>48752</v>
      </c>
      <c r="B24387" t="s">
        <v>48753</v>
      </c>
      <c r="C24387" t="e">
        <f>VLOOKUP(B24387,'Qube Data_source data'!$B$2:$E$19707,3,0)</f>
        <v>#N/A</v>
      </c>
      <c r="D24387" t="e">
        <f>Table1[[#This Row],[ERV]]/12</f>
        <v>#N/A</v>
      </c>
      <c r="E24387" s="1" t="e">
        <f>VLOOKUP(B24387,'Qube Data_source data'!$B$2:$E$19707,4,0)</f>
        <v>#N/A</v>
      </c>
    </row>
    <row r="24388" spans="1:5" hidden="1" x14ac:dyDescent="0.25">
      <c r="A24388" t="s">
        <v>48754</v>
      </c>
      <c r="B24388" t="s">
        <v>48755</v>
      </c>
      <c r="C24388" t="e">
        <f>VLOOKUP(B24388,'Qube Data_source data'!$B$2:$E$19707,3,0)</f>
        <v>#N/A</v>
      </c>
      <c r="D24388" t="e">
        <f>Table1[[#This Row],[ERV]]/12</f>
        <v>#N/A</v>
      </c>
      <c r="E24388" s="1" t="e">
        <f>VLOOKUP(B24388,'Qube Data_source data'!$B$2:$E$19707,4,0)</f>
        <v>#N/A</v>
      </c>
    </row>
    <row r="24389" spans="1:5" hidden="1" x14ac:dyDescent="0.25">
      <c r="A24389" t="s">
        <v>48756</v>
      </c>
      <c r="B24389" t="s">
        <v>48757</v>
      </c>
      <c r="C24389" t="e">
        <f>VLOOKUP(B24389,'Qube Data_source data'!$B$2:$E$19707,3,0)</f>
        <v>#N/A</v>
      </c>
      <c r="D24389" t="e">
        <f>Table1[[#This Row],[ERV]]/12</f>
        <v>#N/A</v>
      </c>
      <c r="E24389" s="1" t="e">
        <f>VLOOKUP(B24389,'Qube Data_source data'!$B$2:$E$19707,4,0)</f>
        <v>#N/A</v>
      </c>
    </row>
    <row r="24390" spans="1:5" hidden="1" x14ac:dyDescent="0.25">
      <c r="A24390" t="s">
        <v>48758</v>
      </c>
      <c r="B24390" t="s">
        <v>48759</v>
      </c>
      <c r="C24390" t="e">
        <f>VLOOKUP(B24390,'Qube Data_source data'!$B$2:$E$19707,3,0)</f>
        <v>#N/A</v>
      </c>
      <c r="D24390" t="e">
        <f>Table1[[#This Row],[ERV]]/12</f>
        <v>#N/A</v>
      </c>
      <c r="E24390" s="1" t="e">
        <f>VLOOKUP(B24390,'Qube Data_source data'!$B$2:$E$19707,4,0)</f>
        <v>#N/A</v>
      </c>
    </row>
    <row r="24391" spans="1:5" hidden="1" x14ac:dyDescent="0.25">
      <c r="A24391" t="s">
        <v>48760</v>
      </c>
      <c r="B24391" t="s">
        <v>48761</v>
      </c>
      <c r="C24391" t="e">
        <f>VLOOKUP(B24391,'Qube Data_source data'!$B$2:$E$19707,3,0)</f>
        <v>#N/A</v>
      </c>
      <c r="D24391" t="e">
        <f>Table1[[#This Row],[ERV]]/12</f>
        <v>#N/A</v>
      </c>
      <c r="E24391" s="1" t="e">
        <f>VLOOKUP(B24391,'Qube Data_source data'!$B$2:$E$19707,4,0)</f>
        <v>#N/A</v>
      </c>
    </row>
    <row r="24392" spans="1:5" hidden="1" x14ac:dyDescent="0.25">
      <c r="A24392" t="s">
        <v>48762</v>
      </c>
      <c r="B24392" t="s">
        <v>48763</v>
      </c>
      <c r="C24392" t="e">
        <f>VLOOKUP(B24392,'Qube Data_source data'!$B$2:$E$19707,3,0)</f>
        <v>#N/A</v>
      </c>
      <c r="D24392" t="e">
        <f>Table1[[#This Row],[ERV]]/12</f>
        <v>#N/A</v>
      </c>
      <c r="E24392" s="1" t="e">
        <f>VLOOKUP(B24392,'Qube Data_source data'!$B$2:$E$19707,4,0)</f>
        <v>#N/A</v>
      </c>
    </row>
    <row r="24393" spans="1:5" hidden="1" x14ac:dyDescent="0.25">
      <c r="A24393" t="s">
        <v>48764</v>
      </c>
      <c r="B24393" t="s">
        <v>48765</v>
      </c>
      <c r="C24393" t="e">
        <f>VLOOKUP(B24393,'Qube Data_source data'!$B$2:$E$19707,3,0)</f>
        <v>#N/A</v>
      </c>
      <c r="D24393" t="e">
        <f>Table1[[#This Row],[ERV]]/12</f>
        <v>#N/A</v>
      </c>
      <c r="E24393" s="1" t="e">
        <f>VLOOKUP(B24393,'Qube Data_source data'!$B$2:$E$19707,4,0)</f>
        <v>#N/A</v>
      </c>
    </row>
    <row r="24394" spans="1:5" hidden="1" x14ac:dyDescent="0.25">
      <c r="A24394" t="s">
        <v>48766</v>
      </c>
      <c r="B24394" t="s">
        <v>48767</v>
      </c>
      <c r="C24394" t="e">
        <f>VLOOKUP(B24394,'Qube Data_source data'!$B$2:$E$19707,3,0)</f>
        <v>#N/A</v>
      </c>
      <c r="D24394" t="e">
        <f>Table1[[#This Row],[ERV]]/12</f>
        <v>#N/A</v>
      </c>
      <c r="E24394" s="1" t="e">
        <f>VLOOKUP(B24394,'Qube Data_source data'!$B$2:$E$19707,4,0)</f>
        <v>#N/A</v>
      </c>
    </row>
    <row r="24395" spans="1:5" hidden="1" x14ac:dyDescent="0.25">
      <c r="A24395" t="s">
        <v>48768</v>
      </c>
      <c r="B24395" t="s">
        <v>48769</v>
      </c>
      <c r="C24395" t="e">
        <f>VLOOKUP(B24395,'Qube Data_source data'!$B$2:$E$19707,3,0)</f>
        <v>#N/A</v>
      </c>
      <c r="D24395" t="e">
        <f>Table1[[#This Row],[ERV]]/12</f>
        <v>#N/A</v>
      </c>
      <c r="E24395" s="1" t="e">
        <f>VLOOKUP(B24395,'Qube Data_source data'!$B$2:$E$19707,4,0)</f>
        <v>#N/A</v>
      </c>
    </row>
    <row r="24396" spans="1:5" hidden="1" x14ac:dyDescent="0.25">
      <c r="A24396" t="s">
        <v>48770</v>
      </c>
      <c r="B24396" t="s">
        <v>48771</v>
      </c>
      <c r="C24396" t="e">
        <f>VLOOKUP(B24396,'Qube Data_source data'!$B$2:$E$19707,3,0)</f>
        <v>#N/A</v>
      </c>
      <c r="D24396" t="e">
        <f>Table1[[#This Row],[ERV]]/12</f>
        <v>#N/A</v>
      </c>
      <c r="E24396" s="1" t="e">
        <f>VLOOKUP(B24396,'Qube Data_source data'!$B$2:$E$19707,4,0)</f>
        <v>#N/A</v>
      </c>
    </row>
    <row r="24397" spans="1:5" hidden="1" x14ac:dyDescent="0.25">
      <c r="A24397" t="s">
        <v>48772</v>
      </c>
      <c r="B24397" t="s">
        <v>48773</v>
      </c>
      <c r="C24397" t="e">
        <f>VLOOKUP(B24397,'Qube Data_source data'!$B$2:$E$19707,3,0)</f>
        <v>#N/A</v>
      </c>
      <c r="D24397" t="e">
        <f>Table1[[#This Row],[ERV]]/12</f>
        <v>#N/A</v>
      </c>
      <c r="E24397" s="1" t="e">
        <f>VLOOKUP(B24397,'Qube Data_source data'!$B$2:$E$19707,4,0)</f>
        <v>#N/A</v>
      </c>
    </row>
    <row r="24398" spans="1:5" hidden="1" x14ac:dyDescent="0.25">
      <c r="A24398" t="s">
        <v>48774</v>
      </c>
      <c r="B24398" t="s">
        <v>48775</v>
      </c>
      <c r="C24398" t="e">
        <f>VLOOKUP(B24398,'Qube Data_source data'!$B$2:$E$19707,3,0)</f>
        <v>#N/A</v>
      </c>
      <c r="D24398" t="e">
        <f>Table1[[#This Row],[ERV]]/12</f>
        <v>#N/A</v>
      </c>
      <c r="E24398" s="1" t="e">
        <f>VLOOKUP(B24398,'Qube Data_source data'!$B$2:$E$19707,4,0)</f>
        <v>#N/A</v>
      </c>
    </row>
    <row r="24399" spans="1:5" hidden="1" x14ac:dyDescent="0.25">
      <c r="A24399" t="s">
        <v>48776</v>
      </c>
      <c r="B24399" t="s">
        <v>48777</v>
      </c>
      <c r="C24399" t="e">
        <f>VLOOKUP(B24399,'Qube Data_source data'!$B$2:$E$19707,3,0)</f>
        <v>#N/A</v>
      </c>
      <c r="D24399" t="e">
        <f>Table1[[#This Row],[ERV]]/12</f>
        <v>#N/A</v>
      </c>
      <c r="E24399" s="1" t="e">
        <f>VLOOKUP(B24399,'Qube Data_source data'!$B$2:$E$19707,4,0)</f>
        <v>#N/A</v>
      </c>
    </row>
    <row r="24400" spans="1:5" hidden="1" x14ac:dyDescent="0.25">
      <c r="A24400" t="s">
        <v>48778</v>
      </c>
      <c r="B24400" t="s">
        <v>48779</v>
      </c>
      <c r="C24400" t="e">
        <f>VLOOKUP(B24400,'Qube Data_source data'!$B$2:$E$19707,3,0)</f>
        <v>#N/A</v>
      </c>
      <c r="D24400" t="e">
        <f>Table1[[#This Row],[ERV]]/12</f>
        <v>#N/A</v>
      </c>
      <c r="E24400" s="1" t="e">
        <f>VLOOKUP(B24400,'Qube Data_source data'!$B$2:$E$19707,4,0)</f>
        <v>#N/A</v>
      </c>
    </row>
    <row r="24401" spans="1:5" hidden="1" x14ac:dyDescent="0.25">
      <c r="A24401" t="s">
        <v>48780</v>
      </c>
      <c r="B24401" t="s">
        <v>48781</v>
      </c>
      <c r="C24401" t="e">
        <f>VLOOKUP(B24401,'Qube Data_source data'!$B$2:$E$19707,3,0)</f>
        <v>#N/A</v>
      </c>
      <c r="D24401" t="e">
        <f>Table1[[#This Row],[ERV]]/12</f>
        <v>#N/A</v>
      </c>
      <c r="E24401" s="1" t="e">
        <f>VLOOKUP(B24401,'Qube Data_source data'!$B$2:$E$19707,4,0)</f>
        <v>#N/A</v>
      </c>
    </row>
    <row r="24402" spans="1:5" hidden="1" x14ac:dyDescent="0.25">
      <c r="A24402" t="s">
        <v>48782</v>
      </c>
      <c r="B24402" t="s">
        <v>48783</v>
      </c>
      <c r="C24402" t="e">
        <f>VLOOKUP(B24402,'Qube Data_source data'!$B$2:$E$19707,3,0)</f>
        <v>#N/A</v>
      </c>
      <c r="D24402" t="e">
        <f>Table1[[#This Row],[ERV]]/12</f>
        <v>#N/A</v>
      </c>
      <c r="E24402" s="1" t="e">
        <f>VLOOKUP(B24402,'Qube Data_source data'!$B$2:$E$19707,4,0)</f>
        <v>#N/A</v>
      </c>
    </row>
    <row r="24403" spans="1:5" hidden="1" x14ac:dyDescent="0.25">
      <c r="A24403" t="s">
        <v>48784</v>
      </c>
      <c r="B24403" t="s">
        <v>48785</v>
      </c>
      <c r="C24403" t="e">
        <f>VLOOKUP(B24403,'Qube Data_source data'!$B$2:$E$19707,3,0)</f>
        <v>#N/A</v>
      </c>
      <c r="D24403" t="e">
        <f>Table1[[#This Row],[ERV]]/12</f>
        <v>#N/A</v>
      </c>
      <c r="E24403" s="1" t="e">
        <f>VLOOKUP(B24403,'Qube Data_source data'!$B$2:$E$19707,4,0)</f>
        <v>#N/A</v>
      </c>
    </row>
    <row r="24404" spans="1:5" hidden="1" x14ac:dyDescent="0.25">
      <c r="A24404" t="s">
        <v>48786</v>
      </c>
      <c r="B24404" t="s">
        <v>48787</v>
      </c>
      <c r="C24404" t="e">
        <f>VLOOKUP(B24404,'Qube Data_source data'!$B$2:$E$19707,3,0)</f>
        <v>#N/A</v>
      </c>
      <c r="D24404" t="e">
        <f>Table1[[#This Row],[ERV]]/12</f>
        <v>#N/A</v>
      </c>
      <c r="E24404" s="1" t="e">
        <f>VLOOKUP(B24404,'Qube Data_source data'!$B$2:$E$19707,4,0)</f>
        <v>#N/A</v>
      </c>
    </row>
    <row r="24405" spans="1:5" hidden="1" x14ac:dyDescent="0.25">
      <c r="A24405" t="s">
        <v>48788</v>
      </c>
      <c r="B24405" t="s">
        <v>48789</v>
      </c>
      <c r="C24405" t="e">
        <f>VLOOKUP(B24405,'Qube Data_source data'!$B$2:$E$19707,3,0)</f>
        <v>#N/A</v>
      </c>
      <c r="D24405" t="e">
        <f>Table1[[#This Row],[ERV]]/12</f>
        <v>#N/A</v>
      </c>
      <c r="E24405" s="1" t="e">
        <f>VLOOKUP(B24405,'Qube Data_source data'!$B$2:$E$19707,4,0)</f>
        <v>#N/A</v>
      </c>
    </row>
    <row r="24406" spans="1:5" hidden="1" x14ac:dyDescent="0.25">
      <c r="A24406" t="s">
        <v>48790</v>
      </c>
      <c r="B24406" t="s">
        <v>48791</v>
      </c>
      <c r="C24406" t="e">
        <f>VLOOKUP(B24406,'Qube Data_source data'!$B$2:$E$19707,3,0)</f>
        <v>#N/A</v>
      </c>
      <c r="D24406" t="e">
        <f>Table1[[#This Row],[ERV]]/12</f>
        <v>#N/A</v>
      </c>
      <c r="E24406" s="1" t="e">
        <f>VLOOKUP(B24406,'Qube Data_source data'!$B$2:$E$19707,4,0)</f>
        <v>#N/A</v>
      </c>
    </row>
    <row r="24407" spans="1:5" hidden="1" x14ac:dyDescent="0.25">
      <c r="A24407" t="s">
        <v>48792</v>
      </c>
      <c r="B24407" t="s">
        <v>48793</v>
      </c>
      <c r="C24407" t="e">
        <f>VLOOKUP(B24407,'Qube Data_source data'!$B$2:$E$19707,3,0)</f>
        <v>#N/A</v>
      </c>
      <c r="D24407" t="e">
        <f>Table1[[#This Row],[ERV]]/12</f>
        <v>#N/A</v>
      </c>
      <c r="E24407" s="1" t="e">
        <f>VLOOKUP(B24407,'Qube Data_source data'!$B$2:$E$19707,4,0)</f>
        <v>#N/A</v>
      </c>
    </row>
    <row r="24408" spans="1:5" hidden="1" x14ac:dyDescent="0.25">
      <c r="A24408" t="s">
        <v>48794</v>
      </c>
      <c r="B24408" t="s">
        <v>48795</v>
      </c>
      <c r="C24408" t="e">
        <f>VLOOKUP(B24408,'Qube Data_source data'!$B$2:$E$19707,3,0)</f>
        <v>#N/A</v>
      </c>
      <c r="D24408" t="e">
        <f>Table1[[#This Row],[ERV]]/12</f>
        <v>#N/A</v>
      </c>
      <c r="E24408" s="1" t="e">
        <f>VLOOKUP(B24408,'Qube Data_source data'!$B$2:$E$19707,4,0)</f>
        <v>#N/A</v>
      </c>
    </row>
    <row r="24409" spans="1:5" hidden="1" x14ac:dyDescent="0.25">
      <c r="A24409" t="s">
        <v>48796</v>
      </c>
      <c r="B24409" t="s">
        <v>48797</v>
      </c>
      <c r="C24409" t="e">
        <f>VLOOKUP(B24409,'Qube Data_source data'!$B$2:$E$19707,3,0)</f>
        <v>#N/A</v>
      </c>
      <c r="D24409" t="e">
        <f>Table1[[#This Row],[ERV]]/12</f>
        <v>#N/A</v>
      </c>
      <c r="E24409" s="1" t="e">
        <f>VLOOKUP(B24409,'Qube Data_source data'!$B$2:$E$19707,4,0)</f>
        <v>#N/A</v>
      </c>
    </row>
    <row r="24410" spans="1:5" hidden="1" x14ac:dyDescent="0.25">
      <c r="A24410" t="s">
        <v>48798</v>
      </c>
      <c r="B24410" t="s">
        <v>48799</v>
      </c>
      <c r="C24410" t="e">
        <f>VLOOKUP(B24410,'Qube Data_source data'!$B$2:$E$19707,3,0)</f>
        <v>#N/A</v>
      </c>
      <c r="D24410" t="e">
        <f>Table1[[#This Row],[ERV]]/12</f>
        <v>#N/A</v>
      </c>
      <c r="E24410" s="1" t="e">
        <f>VLOOKUP(B24410,'Qube Data_source data'!$B$2:$E$19707,4,0)</f>
        <v>#N/A</v>
      </c>
    </row>
    <row r="24411" spans="1:5" hidden="1" x14ac:dyDescent="0.25">
      <c r="A24411" t="s">
        <v>48800</v>
      </c>
      <c r="B24411" t="s">
        <v>48801</v>
      </c>
      <c r="C24411" t="e">
        <f>VLOOKUP(B24411,'Qube Data_source data'!$B$2:$E$19707,3,0)</f>
        <v>#N/A</v>
      </c>
      <c r="D24411" t="e">
        <f>Table1[[#This Row],[ERV]]/12</f>
        <v>#N/A</v>
      </c>
      <c r="E24411" s="1" t="e">
        <f>VLOOKUP(B24411,'Qube Data_source data'!$B$2:$E$19707,4,0)</f>
        <v>#N/A</v>
      </c>
    </row>
    <row r="24412" spans="1:5" hidden="1" x14ac:dyDescent="0.25">
      <c r="A24412" t="s">
        <v>48802</v>
      </c>
      <c r="B24412" t="s">
        <v>48803</v>
      </c>
      <c r="C24412" t="e">
        <f>VLOOKUP(B24412,'Qube Data_source data'!$B$2:$E$19707,3,0)</f>
        <v>#N/A</v>
      </c>
      <c r="D24412" t="e">
        <f>Table1[[#This Row],[ERV]]/12</f>
        <v>#N/A</v>
      </c>
      <c r="E24412" s="1" t="e">
        <f>VLOOKUP(B24412,'Qube Data_source data'!$B$2:$E$19707,4,0)</f>
        <v>#N/A</v>
      </c>
    </row>
    <row r="24413" spans="1:5" hidden="1" x14ac:dyDescent="0.25">
      <c r="A24413" t="s">
        <v>48804</v>
      </c>
      <c r="B24413" t="s">
        <v>48805</v>
      </c>
      <c r="C24413" t="e">
        <f>VLOOKUP(B24413,'Qube Data_source data'!$B$2:$E$19707,3,0)</f>
        <v>#N/A</v>
      </c>
      <c r="D24413" t="e">
        <f>Table1[[#This Row],[ERV]]/12</f>
        <v>#N/A</v>
      </c>
      <c r="E24413" s="1" t="e">
        <f>VLOOKUP(B24413,'Qube Data_source data'!$B$2:$E$19707,4,0)</f>
        <v>#N/A</v>
      </c>
    </row>
    <row r="24414" spans="1:5" hidden="1" x14ac:dyDescent="0.25">
      <c r="A24414" t="s">
        <v>48806</v>
      </c>
      <c r="B24414" t="s">
        <v>48807</v>
      </c>
      <c r="C24414" t="e">
        <f>VLOOKUP(B24414,'Qube Data_source data'!$B$2:$E$19707,3,0)</f>
        <v>#N/A</v>
      </c>
      <c r="D24414" t="e">
        <f>Table1[[#This Row],[ERV]]/12</f>
        <v>#N/A</v>
      </c>
      <c r="E24414" s="1" t="e">
        <f>VLOOKUP(B24414,'Qube Data_source data'!$B$2:$E$19707,4,0)</f>
        <v>#N/A</v>
      </c>
    </row>
    <row r="24415" spans="1:5" hidden="1" x14ac:dyDescent="0.25">
      <c r="A24415" t="s">
        <v>48808</v>
      </c>
      <c r="B24415" t="s">
        <v>48809</v>
      </c>
      <c r="C24415" t="e">
        <f>VLOOKUP(B24415,'Qube Data_source data'!$B$2:$E$19707,3,0)</f>
        <v>#N/A</v>
      </c>
      <c r="D24415" t="e">
        <f>Table1[[#This Row],[ERV]]/12</f>
        <v>#N/A</v>
      </c>
      <c r="E24415" s="1" t="e">
        <f>VLOOKUP(B24415,'Qube Data_source data'!$B$2:$E$19707,4,0)</f>
        <v>#N/A</v>
      </c>
    </row>
    <row r="24416" spans="1:5" hidden="1" x14ac:dyDescent="0.25">
      <c r="A24416" t="s">
        <v>48810</v>
      </c>
      <c r="B24416" t="s">
        <v>48811</v>
      </c>
      <c r="C24416" t="e">
        <f>VLOOKUP(B24416,'Qube Data_source data'!$B$2:$E$19707,3,0)</f>
        <v>#N/A</v>
      </c>
      <c r="D24416" t="e">
        <f>Table1[[#This Row],[ERV]]/12</f>
        <v>#N/A</v>
      </c>
      <c r="E24416" s="1" t="e">
        <f>VLOOKUP(B24416,'Qube Data_source data'!$B$2:$E$19707,4,0)</f>
        <v>#N/A</v>
      </c>
    </row>
    <row r="24417" spans="1:5" hidden="1" x14ac:dyDescent="0.25">
      <c r="A24417" t="s">
        <v>48812</v>
      </c>
      <c r="B24417" t="s">
        <v>48813</v>
      </c>
      <c r="C24417" t="e">
        <f>VLOOKUP(B24417,'Qube Data_source data'!$B$2:$E$19707,3,0)</f>
        <v>#N/A</v>
      </c>
      <c r="D24417" t="e">
        <f>Table1[[#This Row],[ERV]]/12</f>
        <v>#N/A</v>
      </c>
      <c r="E24417" s="1" t="e">
        <f>VLOOKUP(B24417,'Qube Data_source data'!$B$2:$E$19707,4,0)</f>
        <v>#N/A</v>
      </c>
    </row>
    <row r="24418" spans="1:5" hidden="1" x14ac:dyDescent="0.25">
      <c r="A24418" t="s">
        <v>48814</v>
      </c>
      <c r="B24418" t="s">
        <v>48815</v>
      </c>
      <c r="C24418" t="e">
        <f>VLOOKUP(B24418,'Qube Data_source data'!$B$2:$E$19707,3,0)</f>
        <v>#N/A</v>
      </c>
      <c r="D24418" t="e">
        <f>Table1[[#This Row],[ERV]]/12</f>
        <v>#N/A</v>
      </c>
      <c r="E24418" s="1" t="e">
        <f>VLOOKUP(B24418,'Qube Data_source data'!$B$2:$E$19707,4,0)</f>
        <v>#N/A</v>
      </c>
    </row>
    <row r="24419" spans="1:5" hidden="1" x14ac:dyDescent="0.25">
      <c r="A24419" t="s">
        <v>48816</v>
      </c>
      <c r="B24419" t="s">
        <v>48817</v>
      </c>
      <c r="C24419" t="e">
        <f>VLOOKUP(B24419,'Qube Data_source data'!$B$2:$E$19707,3,0)</f>
        <v>#N/A</v>
      </c>
      <c r="D24419" t="e">
        <f>Table1[[#This Row],[ERV]]/12</f>
        <v>#N/A</v>
      </c>
      <c r="E24419" s="1" t="e">
        <f>VLOOKUP(B24419,'Qube Data_source data'!$B$2:$E$19707,4,0)</f>
        <v>#N/A</v>
      </c>
    </row>
    <row r="24420" spans="1:5" hidden="1" x14ac:dyDescent="0.25">
      <c r="A24420" t="s">
        <v>48818</v>
      </c>
      <c r="B24420" t="s">
        <v>48819</v>
      </c>
      <c r="C24420" t="e">
        <f>VLOOKUP(B24420,'Qube Data_source data'!$B$2:$E$19707,3,0)</f>
        <v>#N/A</v>
      </c>
      <c r="D24420" t="e">
        <f>Table1[[#This Row],[ERV]]/12</f>
        <v>#N/A</v>
      </c>
      <c r="E24420" s="1" t="e">
        <f>VLOOKUP(B24420,'Qube Data_source data'!$B$2:$E$19707,4,0)</f>
        <v>#N/A</v>
      </c>
    </row>
    <row r="24421" spans="1:5" hidden="1" x14ac:dyDescent="0.25">
      <c r="A24421" t="s">
        <v>48820</v>
      </c>
      <c r="B24421" t="s">
        <v>48821</v>
      </c>
      <c r="C24421" t="e">
        <f>VLOOKUP(B24421,'Qube Data_source data'!$B$2:$E$19707,3,0)</f>
        <v>#N/A</v>
      </c>
      <c r="D24421" t="e">
        <f>Table1[[#This Row],[ERV]]/12</f>
        <v>#N/A</v>
      </c>
      <c r="E24421" s="1" t="e">
        <f>VLOOKUP(B24421,'Qube Data_source data'!$B$2:$E$19707,4,0)</f>
        <v>#N/A</v>
      </c>
    </row>
    <row r="24422" spans="1:5" hidden="1" x14ac:dyDescent="0.25">
      <c r="A24422" t="s">
        <v>48822</v>
      </c>
      <c r="B24422" t="s">
        <v>48823</v>
      </c>
      <c r="C24422" t="e">
        <f>VLOOKUP(B24422,'Qube Data_source data'!$B$2:$E$19707,3,0)</f>
        <v>#N/A</v>
      </c>
      <c r="D24422" t="e">
        <f>Table1[[#This Row],[ERV]]/12</f>
        <v>#N/A</v>
      </c>
      <c r="E24422" s="1" t="e">
        <f>VLOOKUP(B24422,'Qube Data_source data'!$B$2:$E$19707,4,0)</f>
        <v>#N/A</v>
      </c>
    </row>
    <row r="24423" spans="1:5" hidden="1" x14ac:dyDescent="0.25">
      <c r="A24423" t="s">
        <v>48824</v>
      </c>
      <c r="B24423" t="s">
        <v>48825</v>
      </c>
      <c r="C24423" t="e">
        <f>VLOOKUP(B24423,'Qube Data_source data'!$B$2:$E$19707,3,0)</f>
        <v>#N/A</v>
      </c>
      <c r="D24423" t="e">
        <f>Table1[[#This Row],[ERV]]/12</f>
        <v>#N/A</v>
      </c>
      <c r="E24423" s="1" t="e">
        <f>VLOOKUP(B24423,'Qube Data_source data'!$B$2:$E$19707,4,0)</f>
        <v>#N/A</v>
      </c>
    </row>
    <row r="24424" spans="1:5" hidden="1" x14ac:dyDescent="0.25">
      <c r="A24424" t="s">
        <v>48826</v>
      </c>
      <c r="B24424" t="s">
        <v>48827</v>
      </c>
      <c r="C24424" t="e">
        <f>VLOOKUP(B24424,'Qube Data_source data'!$B$2:$E$19707,3,0)</f>
        <v>#N/A</v>
      </c>
      <c r="D24424" t="e">
        <f>Table1[[#This Row],[ERV]]/12</f>
        <v>#N/A</v>
      </c>
      <c r="E24424" s="1" t="e">
        <f>VLOOKUP(B24424,'Qube Data_source data'!$B$2:$E$19707,4,0)</f>
        <v>#N/A</v>
      </c>
    </row>
    <row r="24425" spans="1:5" hidden="1" x14ac:dyDescent="0.25">
      <c r="A24425" t="s">
        <v>48828</v>
      </c>
      <c r="B24425" t="s">
        <v>48829</v>
      </c>
      <c r="C24425" t="e">
        <f>VLOOKUP(B24425,'Qube Data_source data'!$B$2:$E$19707,3,0)</f>
        <v>#N/A</v>
      </c>
      <c r="D24425" t="e">
        <f>Table1[[#This Row],[ERV]]/12</f>
        <v>#N/A</v>
      </c>
      <c r="E24425" s="1" t="e">
        <f>VLOOKUP(B24425,'Qube Data_source data'!$B$2:$E$19707,4,0)</f>
        <v>#N/A</v>
      </c>
    </row>
    <row r="24426" spans="1:5" hidden="1" x14ac:dyDescent="0.25">
      <c r="A24426" t="s">
        <v>48830</v>
      </c>
      <c r="B24426" t="s">
        <v>48831</v>
      </c>
      <c r="C24426" t="e">
        <f>VLOOKUP(B24426,'Qube Data_source data'!$B$2:$E$19707,3,0)</f>
        <v>#N/A</v>
      </c>
      <c r="D24426" t="e">
        <f>Table1[[#This Row],[ERV]]/12</f>
        <v>#N/A</v>
      </c>
      <c r="E24426" s="1" t="e">
        <f>VLOOKUP(B24426,'Qube Data_source data'!$B$2:$E$19707,4,0)</f>
        <v>#N/A</v>
      </c>
    </row>
    <row r="24427" spans="1:5" hidden="1" x14ac:dyDescent="0.25">
      <c r="A24427" t="s">
        <v>48832</v>
      </c>
      <c r="B24427" t="s">
        <v>48833</v>
      </c>
      <c r="C24427" t="e">
        <f>VLOOKUP(B24427,'Qube Data_source data'!$B$2:$E$19707,3,0)</f>
        <v>#N/A</v>
      </c>
      <c r="D24427" t="e">
        <f>Table1[[#This Row],[ERV]]/12</f>
        <v>#N/A</v>
      </c>
      <c r="E24427" s="1" t="e">
        <f>VLOOKUP(B24427,'Qube Data_source data'!$B$2:$E$19707,4,0)</f>
        <v>#N/A</v>
      </c>
    </row>
    <row r="24428" spans="1:5" hidden="1" x14ac:dyDescent="0.25">
      <c r="A24428" t="s">
        <v>48834</v>
      </c>
      <c r="B24428" t="s">
        <v>48835</v>
      </c>
      <c r="C24428" t="e">
        <f>VLOOKUP(B24428,'Qube Data_source data'!$B$2:$E$19707,3,0)</f>
        <v>#N/A</v>
      </c>
      <c r="D24428" t="e">
        <f>Table1[[#This Row],[ERV]]/12</f>
        <v>#N/A</v>
      </c>
      <c r="E24428" s="1" t="e">
        <f>VLOOKUP(B24428,'Qube Data_source data'!$B$2:$E$19707,4,0)</f>
        <v>#N/A</v>
      </c>
    </row>
    <row r="24429" spans="1:5" hidden="1" x14ac:dyDescent="0.25">
      <c r="A24429" t="s">
        <v>48836</v>
      </c>
      <c r="B24429" t="s">
        <v>48837</v>
      </c>
      <c r="C24429" t="e">
        <f>VLOOKUP(B24429,'Qube Data_source data'!$B$2:$E$19707,3,0)</f>
        <v>#N/A</v>
      </c>
      <c r="D24429" t="e">
        <f>Table1[[#This Row],[ERV]]/12</f>
        <v>#N/A</v>
      </c>
      <c r="E24429" s="1" t="e">
        <f>VLOOKUP(B24429,'Qube Data_source data'!$B$2:$E$19707,4,0)</f>
        <v>#N/A</v>
      </c>
    </row>
    <row r="24430" spans="1:5" hidden="1" x14ac:dyDescent="0.25">
      <c r="A24430" t="s">
        <v>48838</v>
      </c>
      <c r="B24430" t="s">
        <v>48839</v>
      </c>
      <c r="C24430" t="e">
        <f>VLOOKUP(B24430,'Qube Data_source data'!$B$2:$E$19707,3,0)</f>
        <v>#N/A</v>
      </c>
      <c r="D24430" t="e">
        <f>Table1[[#This Row],[ERV]]/12</f>
        <v>#N/A</v>
      </c>
      <c r="E24430" s="1" t="e">
        <f>VLOOKUP(B24430,'Qube Data_source data'!$B$2:$E$19707,4,0)</f>
        <v>#N/A</v>
      </c>
    </row>
    <row r="24431" spans="1:5" hidden="1" x14ac:dyDescent="0.25">
      <c r="A24431" t="s">
        <v>48840</v>
      </c>
      <c r="B24431" t="s">
        <v>48841</v>
      </c>
      <c r="C24431" t="e">
        <f>VLOOKUP(B24431,'Qube Data_source data'!$B$2:$E$19707,3,0)</f>
        <v>#N/A</v>
      </c>
      <c r="D24431" t="e">
        <f>Table1[[#This Row],[ERV]]/12</f>
        <v>#N/A</v>
      </c>
      <c r="E24431" s="1" t="e">
        <f>VLOOKUP(B24431,'Qube Data_source data'!$B$2:$E$19707,4,0)</f>
        <v>#N/A</v>
      </c>
    </row>
    <row r="24432" spans="1:5" hidden="1" x14ac:dyDescent="0.25">
      <c r="A24432" t="s">
        <v>48842</v>
      </c>
      <c r="B24432" t="s">
        <v>48843</v>
      </c>
      <c r="C24432" t="e">
        <f>VLOOKUP(B24432,'Qube Data_source data'!$B$2:$E$19707,3,0)</f>
        <v>#N/A</v>
      </c>
      <c r="D24432" t="e">
        <f>Table1[[#This Row],[ERV]]/12</f>
        <v>#N/A</v>
      </c>
      <c r="E24432" s="1" t="e">
        <f>VLOOKUP(B24432,'Qube Data_source data'!$B$2:$E$19707,4,0)</f>
        <v>#N/A</v>
      </c>
    </row>
    <row r="24433" spans="1:5" hidden="1" x14ac:dyDescent="0.25">
      <c r="A24433" t="s">
        <v>48844</v>
      </c>
      <c r="B24433" t="s">
        <v>48845</v>
      </c>
      <c r="C24433" t="e">
        <f>VLOOKUP(B24433,'Qube Data_source data'!$B$2:$E$19707,3,0)</f>
        <v>#N/A</v>
      </c>
      <c r="D24433" t="e">
        <f>Table1[[#This Row],[ERV]]/12</f>
        <v>#N/A</v>
      </c>
      <c r="E24433" s="1" t="e">
        <f>VLOOKUP(B24433,'Qube Data_source data'!$B$2:$E$19707,4,0)</f>
        <v>#N/A</v>
      </c>
    </row>
    <row r="24434" spans="1:5" hidden="1" x14ac:dyDescent="0.25">
      <c r="A24434" t="s">
        <v>48846</v>
      </c>
      <c r="B24434" t="s">
        <v>48847</v>
      </c>
      <c r="C24434" t="e">
        <f>VLOOKUP(B24434,'Qube Data_source data'!$B$2:$E$19707,3,0)</f>
        <v>#N/A</v>
      </c>
      <c r="D24434" t="e">
        <f>Table1[[#This Row],[ERV]]/12</f>
        <v>#N/A</v>
      </c>
      <c r="E24434" s="1" t="e">
        <f>VLOOKUP(B24434,'Qube Data_source data'!$B$2:$E$19707,4,0)</f>
        <v>#N/A</v>
      </c>
    </row>
    <row r="24435" spans="1:5" hidden="1" x14ac:dyDescent="0.25">
      <c r="A24435" t="s">
        <v>48848</v>
      </c>
      <c r="B24435" t="s">
        <v>48849</v>
      </c>
      <c r="C24435" t="e">
        <f>VLOOKUP(B24435,'Qube Data_source data'!$B$2:$E$19707,3,0)</f>
        <v>#N/A</v>
      </c>
      <c r="D24435" t="e">
        <f>Table1[[#This Row],[ERV]]/12</f>
        <v>#N/A</v>
      </c>
      <c r="E24435" s="1" t="e">
        <f>VLOOKUP(B24435,'Qube Data_source data'!$B$2:$E$19707,4,0)</f>
        <v>#N/A</v>
      </c>
    </row>
    <row r="24436" spans="1:5" hidden="1" x14ac:dyDescent="0.25">
      <c r="A24436" t="s">
        <v>48850</v>
      </c>
      <c r="B24436" t="s">
        <v>48851</v>
      </c>
      <c r="C24436" t="e">
        <f>VLOOKUP(B24436,'Qube Data_source data'!$B$2:$E$19707,3,0)</f>
        <v>#N/A</v>
      </c>
      <c r="D24436" t="e">
        <f>Table1[[#This Row],[ERV]]/12</f>
        <v>#N/A</v>
      </c>
      <c r="E24436" s="1" t="e">
        <f>VLOOKUP(B24436,'Qube Data_source data'!$B$2:$E$19707,4,0)</f>
        <v>#N/A</v>
      </c>
    </row>
    <row r="24437" spans="1:5" hidden="1" x14ac:dyDescent="0.25">
      <c r="A24437" t="s">
        <v>48852</v>
      </c>
      <c r="B24437" t="s">
        <v>48853</v>
      </c>
      <c r="C24437" t="e">
        <f>VLOOKUP(B24437,'Qube Data_source data'!$B$2:$E$19707,3,0)</f>
        <v>#N/A</v>
      </c>
      <c r="D24437" t="e">
        <f>Table1[[#This Row],[ERV]]/12</f>
        <v>#N/A</v>
      </c>
      <c r="E24437" s="1" t="e">
        <f>VLOOKUP(B24437,'Qube Data_source data'!$B$2:$E$19707,4,0)</f>
        <v>#N/A</v>
      </c>
    </row>
    <row r="24438" spans="1:5" hidden="1" x14ac:dyDescent="0.25">
      <c r="A24438" t="s">
        <v>48854</v>
      </c>
      <c r="B24438" t="s">
        <v>48855</v>
      </c>
      <c r="C24438" t="e">
        <f>VLOOKUP(B24438,'Qube Data_source data'!$B$2:$E$19707,3,0)</f>
        <v>#N/A</v>
      </c>
      <c r="D24438" t="e">
        <f>Table1[[#This Row],[ERV]]/12</f>
        <v>#N/A</v>
      </c>
      <c r="E24438" s="1" t="e">
        <f>VLOOKUP(B24438,'Qube Data_source data'!$B$2:$E$19707,4,0)</f>
        <v>#N/A</v>
      </c>
    </row>
    <row r="24439" spans="1:5" hidden="1" x14ac:dyDescent="0.25">
      <c r="A24439" t="s">
        <v>48856</v>
      </c>
      <c r="B24439" t="s">
        <v>48857</v>
      </c>
      <c r="C24439" t="e">
        <f>VLOOKUP(B24439,'Qube Data_source data'!$B$2:$E$19707,3,0)</f>
        <v>#N/A</v>
      </c>
      <c r="D24439" t="e">
        <f>Table1[[#This Row],[ERV]]/12</f>
        <v>#N/A</v>
      </c>
      <c r="E24439" s="1" t="e">
        <f>VLOOKUP(B24439,'Qube Data_source data'!$B$2:$E$19707,4,0)</f>
        <v>#N/A</v>
      </c>
    </row>
    <row r="24440" spans="1:5" hidden="1" x14ac:dyDescent="0.25">
      <c r="A24440" t="s">
        <v>48858</v>
      </c>
      <c r="B24440" t="s">
        <v>48859</v>
      </c>
      <c r="C24440" t="e">
        <f>VLOOKUP(B24440,'Qube Data_source data'!$B$2:$E$19707,3,0)</f>
        <v>#N/A</v>
      </c>
      <c r="D24440" t="e">
        <f>Table1[[#This Row],[ERV]]/12</f>
        <v>#N/A</v>
      </c>
      <c r="E24440" s="1" t="e">
        <f>VLOOKUP(B24440,'Qube Data_source data'!$B$2:$E$19707,4,0)</f>
        <v>#N/A</v>
      </c>
    </row>
    <row r="24441" spans="1:5" hidden="1" x14ac:dyDescent="0.25">
      <c r="A24441" t="s">
        <v>48860</v>
      </c>
      <c r="B24441" t="s">
        <v>47213</v>
      </c>
      <c r="C24441" t="e">
        <f>VLOOKUP(B24441,'Qube Data_source data'!$B$2:$E$19707,3,0)</f>
        <v>#N/A</v>
      </c>
      <c r="D24441" t="e">
        <f>Table1[[#This Row],[ERV]]/12</f>
        <v>#N/A</v>
      </c>
      <c r="E24441" s="1" t="e">
        <f>VLOOKUP(B24441,'Qube Data_source data'!$B$2:$E$19707,4,0)</f>
        <v>#N/A</v>
      </c>
    </row>
    <row r="24442" spans="1:5" hidden="1" x14ac:dyDescent="0.25">
      <c r="A24442" t="s">
        <v>48861</v>
      </c>
      <c r="B24442" t="s">
        <v>48862</v>
      </c>
      <c r="C24442" t="e">
        <f>VLOOKUP(B24442,'Qube Data_source data'!$B$2:$E$19707,3,0)</f>
        <v>#N/A</v>
      </c>
      <c r="D24442" t="e">
        <f>Table1[[#This Row],[ERV]]/12</f>
        <v>#N/A</v>
      </c>
      <c r="E24442" s="1" t="e">
        <f>VLOOKUP(B24442,'Qube Data_source data'!$B$2:$E$19707,4,0)</f>
        <v>#N/A</v>
      </c>
    </row>
    <row r="24443" spans="1:5" hidden="1" x14ac:dyDescent="0.25">
      <c r="A24443" t="s">
        <v>48863</v>
      </c>
      <c r="B24443" t="s">
        <v>48864</v>
      </c>
      <c r="C24443" t="e">
        <f>VLOOKUP(B24443,'Qube Data_source data'!$B$2:$E$19707,3,0)</f>
        <v>#N/A</v>
      </c>
      <c r="D24443" t="e">
        <f>Table1[[#This Row],[ERV]]/12</f>
        <v>#N/A</v>
      </c>
      <c r="E24443" s="1" t="e">
        <f>VLOOKUP(B24443,'Qube Data_source data'!$B$2:$E$19707,4,0)</f>
        <v>#N/A</v>
      </c>
    </row>
    <row r="24444" spans="1:5" hidden="1" x14ac:dyDescent="0.25">
      <c r="A24444" t="s">
        <v>48865</v>
      </c>
      <c r="B24444" t="s">
        <v>48866</v>
      </c>
      <c r="C24444" t="e">
        <f>VLOOKUP(B24444,'Qube Data_source data'!$B$2:$E$19707,3,0)</f>
        <v>#N/A</v>
      </c>
      <c r="D24444" t="e">
        <f>Table1[[#This Row],[ERV]]/12</f>
        <v>#N/A</v>
      </c>
      <c r="E24444" s="1" t="e">
        <f>VLOOKUP(B24444,'Qube Data_source data'!$B$2:$E$19707,4,0)</f>
        <v>#N/A</v>
      </c>
    </row>
    <row r="24445" spans="1:5" hidden="1" x14ac:dyDescent="0.25">
      <c r="A24445" t="s">
        <v>48867</v>
      </c>
      <c r="B24445" t="s">
        <v>48868</v>
      </c>
      <c r="C24445" t="e">
        <f>VLOOKUP(B24445,'Qube Data_source data'!$B$2:$E$19707,3,0)</f>
        <v>#N/A</v>
      </c>
      <c r="D24445" t="e">
        <f>Table1[[#This Row],[ERV]]/12</f>
        <v>#N/A</v>
      </c>
      <c r="E24445" s="1" t="e">
        <f>VLOOKUP(B24445,'Qube Data_source data'!$B$2:$E$19707,4,0)</f>
        <v>#N/A</v>
      </c>
    </row>
    <row r="24446" spans="1:5" hidden="1" x14ac:dyDescent="0.25">
      <c r="A24446" t="s">
        <v>48869</v>
      </c>
      <c r="B24446" t="s">
        <v>48870</v>
      </c>
      <c r="C24446" t="e">
        <f>VLOOKUP(B24446,'Qube Data_source data'!$B$2:$E$19707,3,0)</f>
        <v>#N/A</v>
      </c>
      <c r="D24446" t="e">
        <f>Table1[[#This Row],[ERV]]/12</f>
        <v>#N/A</v>
      </c>
      <c r="E24446" s="1" t="e">
        <f>VLOOKUP(B24446,'Qube Data_source data'!$B$2:$E$19707,4,0)</f>
        <v>#N/A</v>
      </c>
    </row>
    <row r="24447" spans="1:5" hidden="1" x14ac:dyDescent="0.25">
      <c r="A24447" t="s">
        <v>48871</v>
      </c>
      <c r="B24447" t="s">
        <v>48872</v>
      </c>
      <c r="C24447" t="e">
        <f>VLOOKUP(B24447,'Qube Data_source data'!$B$2:$E$19707,3,0)</f>
        <v>#N/A</v>
      </c>
      <c r="D24447" t="e">
        <f>Table1[[#This Row],[ERV]]/12</f>
        <v>#N/A</v>
      </c>
      <c r="E24447" s="1" t="e">
        <f>VLOOKUP(B24447,'Qube Data_source data'!$B$2:$E$19707,4,0)</f>
        <v>#N/A</v>
      </c>
    </row>
    <row r="24448" spans="1:5" hidden="1" x14ac:dyDescent="0.25">
      <c r="A24448" t="s">
        <v>48873</v>
      </c>
      <c r="B24448" t="s">
        <v>48874</v>
      </c>
      <c r="C24448" t="e">
        <f>VLOOKUP(B24448,'Qube Data_source data'!$B$2:$E$19707,3,0)</f>
        <v>#N/A</v>
      </c>
      <c r="D24448" t="e">
        <f>Table1[[#This Row],[ERV]]/12</f>
        <v>#N/A</v>
      </c>
      <c r="E24448" s="1" t="e">
        <f>VLOOKUP(B24448,'Qube Data_source data'!$B$2:$E$19707,4,0)</f>
        <v>#N/A</v>
      </c>
    </row>
    <row r="24449" spans="1:5" hidden="1" x14ac:dyDescent="0.25">
      <c r="A24449" t="s">
        <v>48875</v>
      </c>
      <c r="B24449" t="s">
        <v>48876</v>
      </c>
      <c r="C24449" t="e">
        <f>VLOOKUP(B24449,'Qube Data_source data'!$B$2:$E$19707,3,0)</f>
        <v>#N/A</v>
      </c>
      <c r="D24449" t="e">
        <f>Table1[[#This Row],[ERV]]/12</f>
        <v>#N/A</v>
      </c>
      <c r="E24449" s="1" t="e">
        <f>VLOOKUP(B24449,'Qube Data_source data'!$B$2:$E$19707,4,0)</f>
        <v>#N/A</v>
      </c>
    </row>
    <row r="24450" spans="1:5" hidden="1" x14ac:dyDescent="0.25">
      <c r="A24450" t="s">
        <v>48877</v>
      </c>
      <c r="B24450" t="s">
        <v>48878</v>
      </c>
      <c r="C24450" t="e">
        <f>VLOOKUP(B24450,'Qube Data_source data'!$B$2:$E$19707,3,0)</f>
        <v>#N/A</v>
      </c>
      <c r="D24450" t="e">
        <f>Table1[[#This Row],[ERV]]/12</f>
        <v>#N/A</v>
      </c>
      <c r="E24450" s="1" t="e">
        <f>VLOOKUP(B24450,'Qube Data_source data'!$B$2:$E$19707,4,0)</f>
        <v>#N/A</v>
      </c>
    </row>
    <row r="24451" spans="1:5" hidden="1" x14ac:dyDescent="0.25">
      <c r="A24451" t="s">
        <v>48879</v>
      </c>
      <c r="B24451" t="s">
        <v>48880</v>
      </c>
      <c r="C24451" t="e">
        <f>VLOOKUP(B24451,'Qube Data_source data'!$B$2:$E$19707,3,0)</f>
        <v>#N/A</v>
      </c>
      <c r="D24451" t="e">
        <f>Table1[[#This Row],[ERV]]/12</f>
        <v>#N/A</v>
      </c>
      <c r="E24451" s="1" t="e">
        <f>VLOOKUP(B24451,'Qube Data_source data'!$B$2:$E$19707,4,0)</f>
        <v>#N/A</v>
      </c>
    </row>
    <row r="24452" spans="1:5" hidden="1" x14ac:dyDescent="0.25">
      <c r="A24452" t="s">
        <v>48881</v>
      </c>
      <c r="B24452" t="s">
        <v>48882</v>
      </c>
      <c r="C24452" t="e">
        <f>VLOOKUP(B24452,'Qube Data_source data'!$B$2:$E$19707,3,0)</f>
        <v>#N/A</v>
      </c>
      <c r="D24452" t="e">
        <f>Table1[[#This Row],[ERV]]/12</f>
        <v>#N/A</v>
      </c>
      <c r="E24452" s="1" t="e">
        <f>VLOOKUP(B24452,'Qube Data_source data'!$B$2:$E$19707,4,0)</f>
        <v>#N/A</v>
      </c>
    </row>
    <row r="24453" spans="1:5" hidden="1" x14ac:dyDescent="0.25">
      <c r="A24453" t="s">
        <v>48883</v>
      </c>
      <c r="B24453" t="s">
        <v>48884</v>
      </c>
      <c r="C24453" t="e">
        <f>VLOOKUP(B24453,'Qube Data_source data'!$B$2:$E$19707,3,0)</f>
        <v>#N/A</v>
      </c>
      <c r="D24453" t="e">
        <f>Table1[[#This Row],[ERV]]/12</f>
        <v>#N/A</v>
      </c>
      <c r="E24453" s="1" t="e">
        <f>VLOOKUP(B24453,'Qube Data_source data'!$B$2:$E$19707,4,0)</f>
        <v>#N/A</v>
      </c>
    </row>
    <row r="24454" spans="1:5" hidden="1" x14ac:dyDescent="0.25">
      <c r="A24454" t="s">
        <v>48885</v>
      </c>
      <c r="B24454" t="s">
        <v>48886</v>
      </c>
      <c r="C24454" t="e">
        <f>VLOOKUP(B24454,'Qube Data_source data'!$B$2:$E$19707,3,0)</f>
        <v>#N/A</v>
      </c>
      <c r="D24454" t="e">
        <f>Table1[[#This Row],[ERV]]/12</f>
        <v>#N/A</v>
      </c>
      <c r="E24454" s="1" t="e">
        <f>VLOOKUP(B24454,'Qube Data_source data'!$B$2:$E$19707,4,0)</f>
        <v>#N/A</v>
      </c>
    </row>
    <row r="24455" spans="1:5" hidden="1" x14ac:dyDescent="0.25">
      <c r="A24455" t="s">
        <v>48887</v>
      </c>
      <c r="B24455" t="s">
        <v>48888</v>
      </c>
      <c r="C24455" t="e">
        <f>VLOOKUP(B24455,'Qube Data_source data'!$B$2:$E$19707,3,0)</f>
        <v>#N/A</v>
      </c>
      <c r="D24455" t="e">
        <f>Table1[[#This Row],[ERV]]/12</f>
        <v>#N/A</v>
      </c>
      <c r="E24455" s="1" t="e">
        <f>VLOOKUP(B24455,'Qube Data_source data'!$B$2:$E$19707,4,0)</f>
        <v>#N/A</v>
      </c>
    </row>
    <row r="24456" spans="1:5" hidden="1" x14ac:dyDescent="0.25">
      <c r="A24456" t="s">
        <v>48889</v>
      </c>
      <c r="B24456" t="s">
        <v>48890</v>
      </c>
      <c r="C24456" t="e">
        <f>VLOOKUP(B24456,'Qube Data_source data'!$B$2:$E$19707,3,0)</f>
        <v>#N/A</v>
      </c>
      <c r="D24456" t="e">
        <f>Table1[[#This Row],[ERV]]/12</f>
        <v>#N/A</v>
      </c>
      <c r="E24456" s="1" t="e">
        <f>VLOOKUP(B24456,'Qube Data_source data'!$B$2:$E$19707,4,0)</f>
        <v>#N/A</v>
      </c>
    </row>
    <row r="24457" spans="1:5" hidden="1" x14ac:dyDescent="0.25">
      <c r="A24457" t="s">
        <v>48891</v>
      </c>
      <c r="B24457" t="s">
        <v>48892</v>
      </c>
      <c r="C24457" t="e">
        <f>VLOOKUP(B24457,'Qube Data_source data'!$B$2:$E$19707,3,0)</f>
        <v>#N/A</v>
      </c>
      <c r="D24457" t="e">
        <f>Table1[[#This Row],[ERV]]/12</f>
        <v>#N/A</v>
      </c>
      <c r="E24457" s="1" t="e">
        <f>VLOOKUP(B24457,'Qube Data_source data'!$B$2:$E$19707,4,0)</f>
        <v>#N/A</v>
      </c>
    </row>
    <row r="24458" spans="1:5" hidden="1" x14ac:dyDescent="0.25">
      <c r="A24458" t="s">
        <v>48893</v>
      </c>
      <c r="B24458" t="s">
        <v>48894</v>
      </c>
      <c r="C24458" t="e">
        <f>VLOOKUP(B24458,'Qube Data_source data'!$B$2:$E$19707,3,0)</f>
        <v>#N/A</v>
      </c>
      <c r="D24458" t="e">
        <f>Table1[[#This Row],[ERV]]/12</f>
        <v>#N/A</v>
      </c>
      <c r="E24458" s="1" t="e">
        <f>VLOOKUP(B24458,'Qube Data_source data'!$B$2:$E$19707,4,0)</f>
        <v>#N/A</v>
      </c>
    </row>
    <row r="24459" spans="1:5" hidden="1" x14ac:dyDescent="0.25">
      <c r="A24459" t="s">
        <v>48895</v>
      </c>
      <c r="B24459" t="s">
        <v>48896</v>
      </c>
      <c r="C24459" t="e">
        <f>VLOOKUP(B24459,'Qube Data_source data'!$B$2:$E$19707,3,0)</f>
        <v>#N/A</v>
      </c>
      <c r="D24459" t="e">
        <f>Table1[[#This Row],[ERV]]/12</f>
        <v>#N/A</v>
      </c>
      <c r="E24459" s="1" t="e">
        <f>VLOOKUP(B24459,'Qube Data_source data'!$B$2:$E$19707,4,0)</f>
        <v>#N/A</v>
      </c>
    </row>
    <row r="24460" spans="1:5" hidden="1" x14ac:dyDescent="0.25">
      <c r="A24460" t="s">
        <v>48897</v>
      </c>
      <c r="B24460" t="s">
        <v>48898</v>
      </c>
      <c r="C24460" t="e">
        <f>VLOOKUP(B24460,'Qube Data_source data'!$B$2:$E$19707,3,0)</f>
        <v>#N/A</v>
      </c>
      <c r="D24460" t="e">
        <f>Table1[[#This Row],[ERV]]/12</f>
        <v>#N/A</v>
      </c>
      <c r="E24460" s="1" t="e">
        <f>VLOOKUP(B24460,'Qube Data_source data'!$B$2:$E$19707,4,0)</f>
        <v>#N/A</v>
      </c>
    </row>
    <row r="24461" spans="1:5" hidden="1" x14ac:dyDescent="0.25">
      <c r="A24461" t="s">
        <v>48899</v>
      </c>
      <c r="B24461" t="s">
        <v>48900</v>
      </c>
      <c r="C24461" t="e">
        <f>VLOOKUP(B24461,'Qube Data_source data'!$B$2:$E$19707,3,0)</f>
        <v>#N/A</v>
      </c>
      <c r="D24461" t="e">
        <f>Table1[[#This Row],[ERV]]/12</f>
        <v>#N/A</v>
      </c>
      <c r="E24461" s="1" t="e">
        <f>VLOOKUP(B24461,'Qube Data_source data'!$B$2:$E$19707,4,0)</f>
        <v>#N/A</v>
      </c>
    </row>
    <row r="24462" spans="1:5" hidden="1" x14ac:dyDescent="0.25">
      <c r="A24462" t="s">
        <v>48901</v>
      </c>
      <c r="B24462" t="s">
        <v>48902</v>
      </c>
      <c r="C24462" t="e">
        <f>VLOOKUP(B24462,'Qube Data_source data'!$B$2:$E$19707,3,0)</f>
        <v>#N/A</v>
      </c>
      <c r="D24462" t="e">
        <f>Table1[[#This Row],[ERV]]/12</f>
        <v>#N/A</v>
      </c>
      <c r="E24462" s="1" t="e">
        <f>VLOOKUP(B24462,'Qube Data_source data'!$B$2:$E$19707,4,0)</f>
        <v>#N/A</v>
      </c>
    </row>
    <row r="24463" spans="1:5" hidden="1" x14ac:dyDescent="0.25">
      <c r="A24463" t="s">
        <v>48903</v>
      </c>
      <c r="B24463" t="s">
        <v>48904</v>
      </c>
      <c r="C24463" t="e">
        <f>VLOOKUP(B24463,'Qube Data_source data'!$B$2:$E$19707,3,0)</f>
        <v>#N/A</v>
      </c>
      <c r="D24463" t="e">
        <f>Table1[[#This Row],[ERV]]/12</f>
        <v>#N/A</v>
      </c>
      <c r="E24463" s="1" t="e">
        <f>VLOOKUP(B24463,'Qube Data_source data'!$B$2:$E$19707,4,0)</f>
        <v>#N/A</v>
      </c>
    </row>
    <row r="24464" spans="1:5" hidden="1" x14ac:dyDescent="0.25">
      <c r="A24464" t="s">
        <v>48905</v>
      </c>
      <c r="B24464" t="s">
        <v>48906</v>
      </c>
      <c r="C24464" t="e">
        <f>VLOOKUP(B24464,'Qube Data_source data'!$B$2:$E$19707,3,0)</f>
        <v>#N/A</v>
      </c>
      <c r="D24464" t="e">
        <f>Table1[[#This Row],[ERV]]/12</f>
        <v>#N/A</v>
      </c>
      <c r="E24464" s="1" t="e">
        <f>VLOOKUP(B24464,'Qube Data_source data'!$B$2:$E$19707,4,0)</f>
        <v>#N/A</v>
      </c>
    </row>
    <row r="24465" spans="1:5" hidden="1" x14ac:dyDescent="0.25">
      <c r="A24465" t="s">
        <v>48907</v>
      </c>
      <c r="B24465" t="s">
        <v>48908</v>
      </c>
      <c r="C24465" t="e">
        <f>VLOOKUP(B24465,'Qube Data_source data'!$B$2:$E$19707,3,0)</f>
        <v>#N/A</v>
      </c>
      <c r="D24465" t="e">
        <f>Table1[[#This Row],[ERV]]/12</f>
        <v>#N/A</v>
      </c>
      <c r="E24465" s="1" t="e">
        <f>VLOOKUP(B24465,'Qube Data_source data'!$B$2:$E$19707,4,0)</f>
        <v>#N/A</v>
      </c>
    </row>
    <row r="24466" spans="1:5" hidden="1" x14ac:dyDescent="0.25">
      <c r="A24466" t="s">
        <v>48909</v>
      </c>
      <c r="B24466" t="s">
        <v>48910</v>
      </c>
      <c r="C24466" t="e">
        <f>VLOOKUP(B24466,'Qube Data_source data'!$B$2:$E$19707,3,0)</f>
        <v>#N/A</v>
      </c>
      <c r="D24466" t="e">
        <f>Table1[[#This Row],[ERV]]/12</f>
        <v>#N/A</v>
      </c>
      <c r="E24466" s="1" t="e">
        <f>VLOOKUP(B24466,'Qube Data_source data'!$B$2:$E$19707,4,0)</f>
        <v>#N/A</v>
      </c>
    </row>
    <row r="24467" spans="1:5" hidden="1" x14ac:dyDescent="0.25">
      <c r="A24467" t="s">
        <v>48911</v>
      </c>
      <c r="B24467" t="s">
        <v>48912</v>
      </c>
      <c r="C24467" t="e">
        <f>VLOOKUP(B24467,'Qube Data_source data'!$B$2:$E$19707,3,0)</f>
        <v>#N/A</v>
      </c>
      <c r="D24467" t="e">
        <f>Table1[[#This Row],[ERV]]/12</f>
        <v>#N/A</v>
      </c>
      <c r="E24467" s="1" t="e">
        <f>VLOOKUP(B24467,'Qube Data_source data'!$B$2:$E$19707,4,0)</f>
        <v>#N/A</v>
      </c>
    </row>
    <row r="24468" spans="1:5" hidden="1" x14ac:dyDescent="0.25">
      <c r="A24468" t="s">
        <v>48913</v>
      </c>
      <c r="B24468" t="s">
        <v>48914</v>
      </c>
      <c r="C24468" t="e">
        <f>VLOOKUP(B24468,'Qube Data_source data'!$B$2:$E$19707,3,0)</f>
        <v>#N/A</v>
      </c>
      <c r="D24468" t="e">
        <f>Table1[[#This Row],[ERV]]/12</f>
        <v>#N/A</v>
      </c>
      <c r="E24468" s="1" t="e">
        <f>VLOOKUP(B24468,'Qube Data_source data'!$B$2:$E$19707,4,0)</f>
        <v>#N/A</v>
      </c>
    </row>
    <row r="24469" spans="1:5" hidden="1" x14ac:dyDescent="0.25">
      <c r="A24469" t="s">
        <v>48915</v>
      </c>
      <c r="B24469" t="s">
        <v>48916</v>
      </c>
      <c r="C24469" t="e">
        <f>VLOOKUP(B24469,'Qube Data_source data'!$B$2:$E$19707,3,0)</f>
        <v>#N/A</v>
      </c>
      <c r="D24469" t="e">
        <f>Table1[[#This Row],[ERV]]/12</f>
        <v>#N/A</v>
      </c>
      <c r="E24469" s="1" t="e">
        <f>VLOOKUP(B24469,'Qube Data_source data'!$B$2:$E$19707,4,0)</f>
        <v>#N/A</v>
      </c>
    </row>
    <row r="24470" spans="1:5" hidden="1" x14ac:dyDescent="0.25">
      <c r="A24470" t="s">
        <v>48917</v>
      </c>
      <c r="B24470" t="s">
        <v>48918</v>
      </c>
      <c r="C24470" t="e">
        <f>VLOOKUP(B24470,'Qube Data_source data'!$B$2:$E$19707,3,0)</f>
        <v>#N/A</v>
      </c>
      <c r="D24470" t="e">
        <f>Table1[[#This Row],[ERV]]/12</f>
        <v>#N/A</v>
      </c>
      <c r="E24470" s="1" t="e">
        <f>VLOOKUP(B24470,'Qube Data_source data'!$B$2:$E$19707,4,0)</f>
        <v>#N/A</v>
      </c>
    </row>
    <row r="24471" spans="1:5" hidden="1" x14ac:dyDescent="0.25">
      <c r="A24471" t="s">
        <v>48919</v>
      </c>
      <c r="B24471" t="s">
        <v>48920</v>
      </c>
      <c r="C24471" t="e">
        <f>VLOOKUP(B24471,'Qube Data_source data'!$B$2:$E$19707,3,0)</f>
        <v>#N/A</v>
      </c>
      <c r="D24471" t="e">
        <f>Table1[[#This Row],[ERV]]/12</f>
        <v>#N/A</v>
      </c>
      <c r="E24471" s="1" t="e">
        <f>VLOOKUP(B24471,'Qube Data_source data'!$B$2:$E$19707,4,0)</f>
        <v>#N/A</v>
      </c>
    </row>
    <row r="24472" spans="1:5" hidden="1" x14ac:dyDescent="0.25">
      <c r="A24472" t="s">
        <v>48921</v>
      </c>
      <c r="B24472" t="s">
        <v>48922</v>
      </c>
      <c r="C24472" t="e">
        <f>VLOOKUP(B24472,'Qube Data_source data'!$B$2:$E$19707,3,0)</f>
        <v>#N/A</v>
      </c>
      <c r="D24472" t="e">
        <f>Table1[[#This Row],[ERV]]/12</f>
        <v>#N/A</v>
      </c>
      <c r="E24472" s="1" t="e">
        <f>VLOOKUP(B24472,'Qube Data_source data'!$B$2:$E$19707,4,0)</f>
        <v>#N/A</v>
      </c>
    </row>
    <row r="24473" spans="1:5" hidden="1" x14ac:dyDescent="0.25">
      <c r="A24473" t="s">
        <v>48923</v>
      </c>
      <c r="B24473" t="s">
        <v>48924</v>
      </c>
      <c r="C24473" t="e">
        <f>VLOOKUP(B24473,'Qube Data_source data'!$B$2:$E$19707,3,0)</f>
        <v>#N/A</v>
      </c>
      <c r="D24473" t="e">
        <f>Table1[[#This Row],[ERV]]/12</f>
        <v>#N/A</v>
      </c>
      <c r="E24473" s="1" t="e">
        <f>VLOOKUP(B24473,'Qube Data_source data'!$B$2:$E$19707,4,0)</f>
        <v>#N/A</v>
      </c>
    </row>
    <row r="24474" spans="1:5" hidden="1" x14ac:dyDescent="0.25">
      <c r="A24474" t="s">
        <v>48925</v>
      </c>
      <c r="B24474" t="s">
        <v>48926</v>
      </c>
      <c r="C24474" t="e">
        <f>VLOOKUP(B24474,'Qube Data_source data'!$B$2:$E$19707,3,0)</f>
        <v>#N/A</v>
      </c>
      <c r="D24474" t="e">
        <f>Table1[[#This Row],[ERV]]/12</f>
        <v>#N/A</v>
      </c>
      <c r="E24474" s="1" t="e">
        <f>VLOOKUP(B24474,'Qube Data_source data'!$B$2:$E$19707,4,0)</f>
        <v>#N/A</v>
      </c>
    </row>
    <row r="24475" spans="1:5" hidden="1" x14ac:dyDescent="0.25">
      <c r="A24475" t="s">
        <v>48927</v>
      </c>
      <c r="B24475" t="s">
        <v>48928</v>
      </c>
      <c r="C24475" t="e">
        <f>VLOOKUP(B24475,'Qube Data_source data'!$B$2:$E$19707,3,0)</f>
        <v>#N/A</v>
      </c>
      <c r="D24475" t="e">
        <f>Table1[[#This Row],[ERV]]/12</f>
        <v>#N/A</v>
      </c>
      <c r="E24475" s="1" t="e">
        <f>VLOOKUP(B24475,'Qube Data_source data'!$B$2:$E$19707,4,0)</f>
        <v>#N/A</v>
      </c>
    </row>
    <row r="24476" spans="1:5" hidden="1" x14ac:dyDescent="0.25">
      <c r="A24476" t="s">
        <v>48929</v>
      </c>
      <c r="B24476" t="s">
        <v>48930</v>
      </c>
      <c r="C24476" t="e">
        <f>VLOOKUP(B24476,'Qube Data_source data'!$B$2:$E$19707,3,0)</f>
        <v>#N/A</v>
      </c>
      <c r="D24476" t="e">
        <f>Table1[[#This Row],[ERV]]/12</f>
        <v>#N/A</v>
      </c>
      <c r="E24476" s="1" t="e">
        <f>VLOOKUP(B24476,'Qube Data_source data'!$B$2:$E$19707,4,0)</f>
        <v>#N/A</v>
      </c>
    </row>
    <row r="24477" spans="1:5" hidden="1" x14ac:dyDescent="0.25">
      <c r="A24477" t="s">
        <v>48931</v>
      </c>
      <c r="B24477" t="s">
        <v>48932</v>
      </c>
      <c r="C24477" t="e">
        <f>VLOOKUP(B24477,'Qube Data_source data'!$B$2:$E$19707,3,0)</f>
        <v>#N/A</v>
      </c>
      <c r="D24477" t="e">
        <f>Table1[[#This Row],[ERV]]/12</f>
        <v>#N/A</v>
      </c>
      <c r="E24477" s="1" t="e">
        <f>VLOOKUP(B24477,'Qube Data_source data'!$B$2:$E$19707,4,0)</f>
        <v>#N/A</v>
      </c>
    </row>
    <row r="24478" spans="1:5" hidden="1" x14ac:dyDescent="0.25">
      <c r="A24478" t="s">
        <v>48933</v>
      </c>
      <c r="B24478" t="s">
        <v>48934</v>
      </c>
      <c r="C24478" t="e">
        <f>VLOOKUP(B24478,'Qube Data_source data'!$B$2:$E$19707,3,0)</f>
        <v>#N/A</v>
      </c>
      <c r="D24478" t="e">
        <f>Table1[[#This Row],[ERV]]/12</f>
        <v>#N/A</v>
      </c>
      <c r="E24478" s="1" t="e">
        <f>VLOOKUP(B24478,'Qube Data_source data'!$B$2:$E$19707,4,0)</f>
        <v>#N/A</v>
      </c>
    </row>
    <row r="24479" spans="1:5" hidden="1" x14ac:dyDescent="0.25">
      <c r="A24479" t="s">
        <v>48935</v>
      </c>
      <c r="B24479" t="s">
        <v>48936</v>
      </c>
      <c r="C24479" t="e">
        <f>VLOOKUP(B24479,'Qube Data_source data'!$B$2:$E$19707,3,0)</f>
        <v>#N/A</v>
      </c>
      <c r="D24479" t="e">
        <f>Table1[[#This Row],[ERV]]/12</f>
        <v>#N/A</v>
      </c>
      <c r="E24479" s="1" t="e">
        <f>VLOOKUP(B24479,'Qube Data_source data'!$B$2:$E$19707,4,0)</f>
        <v>#N/A</v>
      </c>
    </row>
    <row r="24480" spans="1:5" hidden="1" x14ac:dyDescent="0.25">
      <c r="A24480" t="s">
        <v>48937</v>
      </c>
      <c r="B24480" t="s">
        <v>48938</v>
      </c>
      <c r="C24480" t="e">
        <f>VLOOKUP(B24480,'Qube Data_source data'!$B$2:$E$19707,3,0)</f>
        <v>#N/A</v>
      </c>
      <c r="D24480" t="e">
        <f>Table1[[#This Row],[ERV]]/12</f>
        <v>#N/A</v>
      </c>
      <c r="E24480" s="1" t="e">
        <f>VLOOKUP(B24480,'Qube Data_source data'!$B$2:$E$19707,4,0)</f>
        <v>#N/A</v>
      </c>
    </row>
    <row r="24481" spans="1:5" hidden="1" x14ac:dyDescent="0.25">
      <c r="A24481" t="s">
        <v>48939</v>
      </c>
      <c r="B24481" t="s">
        <v>48940</v>
      </c>
      <c r="C24481" t="e">
        <f>VLOOKUP(B24481,'Qube Data_source data'!$B$2:$E$19707,3,0)</f>
        <v>#N/A</v>
      </c>
      <c r="D24481" t="e">
        <f>Table1[[#This Row],[ERV]]/12</f>
        <v>#N/A</v>
      </c>
      <c r="E24481" s="1" t="e">
        <f>VLOOKUP(B24481,'Qube Data_source data'!$B$2:$E$19707,4,0)</f>
        <v>#N/A</v>
      </c>
    </row>
    <row r="24482" spans="1:5" hidden="1" x14ac:dyDescent="0.25">
      <c r="A24482" t="s">
        <v>48941</v>
      </c>
      <c r="B24482" t="s">
        <v>48942</v>
      </c>
      <c r="C24482" t="e">
        <f>VLOOKUP(B24482,'Qube Data_source data'!$B$2:$E$19707,3,0)</f>
        <v>#N/A</v>
      </c>
      <c r="D24482" t="e">
        <f>Table1[[#This Row],[ERV]]/12</f>
        <v>#N/A</v>
      </c>
      <c r="E24482" s="1" t="e">
        <f>VLOOKUP(B24482,'Qube Data_source data'!$B$2:$E$19707,4,0)</f>
        <v>#N/A</v>
      </c>
    </row>
    <row r="24483" spans="1:5" hidden="1" x14ac:dyDescent="0.25">
      <c r="A24483" t="s">
        <v>48943</v>
      </c>
      <c r="B24483" t="s">
        <v>48944</v>
      </c>
      <c r="C24483" t="e">
        <f>VLOOKUP(B24483,'Qube Data_source data'!$B$2:$E$19707,3,0)</f>
        <v>#N/A</v>
      </c>
      <c r="D24483" t="e">
        <f>Table1[[#This Row],[ERV]]/12</f>
        <v>#N/A</v>
      </c>
      <c r="E24483" s="1" t="e">
        <f>VLOOKUP(B24483,'Qube Data_source data'!$B$2:$E$19707,4,0)</f>
        <v>#N/A</v>
      </c>
    </row>
    <row r="24484" spans="1:5" hidden="1" x14ac:dyDescent="0.25">
      <c r="A24484" t="s">
        <v>48945</v>
      </c>
      <c r="B24484" t="s">
        <v>48946</v>
      </c>
      <c r="C24484" t="e">
        <f>VLOOKUP(B24484,'Qube Data_source data'!$B$2:$E$19707,3,0)</f>
        <v>#N/A</v>
      </c>
      <c r="D24484" t="e">
        <f>Table1[[#This Row],[ERV]]/12</f>
        <v>#N/A</v>
      </c>
      <c r="E24484" s="1" t="e">
        <f>VLOOKUP(B24484,'Qube Data_source data'!$B$2:$E$19707,4,0)</f>
        <v>#N/A</v>
      </c>
    </row>
    <row r="24485" spans="1:5" hidden="1" x14ac:dyDescent="0.25">
      <c r="A24485" t="s">
        <v>48947</v>
      </c>
      <c r="B24485" t="s">
        <v>48948</v>
      </c>
      <c r="C24485" t="e">
        <f>VLOOKUP(B24485,'Qube Data_source data'!$B$2:$E$19707,3,0)</f>
        <v>#N/A</v>
      </c>
      <c r="D24485" t="e">
        <f>Table1[[#This Row],[ERV]]/12</f>
        <v>#N/A</v>
      </c>
      <c r="E24485" s="1" t="e">
        <f>VLOOKUP(B24485,'Qube Data_source data'!$B$2:$E$19707,4,0)</f>
        <v>#N/A</v>
      </c>
    </row>
    <row r="24486" spans="1:5" hidden="1" x14ac:dyDescent="0.25">
      <c r="A24486" t="s">
        <v>48949</v>
      </c>
      <c r="B24486" t="s">
        <v>48950</v>
      </c>
      <c r="C24486" t="e">
        <f>VLOOKUP(B24486,'Qube Data_source data'!$B$2:$E$19707,3,0)</f>
        <v>#N/A</v>
      </c>
      <c r="D24486" t="e">
        <f>Table1[[#This Row],[ERV]]/12</f>
        <v>#N/A</v>
      </c>
      <c r="E24486" s="1" t="e">
        <f>VLOOKUP(B24486,'Qube Data_source data'!$B$2:$E$19707,4,0)</f>
        <v>#N/A</v>
      </c>
    </row>
    <row r="24487" spans="1:5" hidden="1" x14ac:dyDescent="0.25">
      <c r="A24487" t="s">
        <v>48951</v>
      </c>
      <c r="B24487" t="s">
        <v>48952</v>
      </c>
      <c r="C24487" t="e">
        <f>VLOOKUP(B24487,'Qube Data_source data'!$B$2:$E$19707,3,0)</f>
        <v>#N/A</v>
      </c>
      <c r="D24487" t="e">
        <f>Table1[[#This Row],[ERV]]/12</f>
        <v>#N/A</v>
      </c>
      <c r="E24487" s="1" t="e">
        <f>VLOOKUP(B24487,'Qube Data_source data'!$B$2:$E$19707,4,0)</f>
        <v>#N/A</v>
      </c>
    </row>
    <row r="24488" spans="1:5" hidden="1" x14ac:dyDescent="0.25">
      <c r="A24488" t="s">
        <v>48953</v>
      </c>
      <c r="B24488" t="s">
        <v>48954</v>
      </c>
      <c r="C24488" t="e">
        <f>VLOOKUP(B24488,'Qube Data_source data'!$B$2:$E$19707,3,0)</f>
        <v>#N/A</v>
      </c>
      <c r="D24488" t="e">
        <f>Table1[[#This Row],[ERV]]/12</f>
        <v>#N/A</v>
      </c>
      <c r="E24488" s="1" t="e">
        <f>VLOOKUP(B24488,'Qube Data_source data'!$B$2:$E$19707,4,0)</f>
        <v>#N/A</v>
      </c>
    </row>
    <row r="24489" spans="1:5" hidden="1" x14ac:dyDescent="0.25">
      <c r="A24489" t="s">
        <v>48955</v>
      </c>
      <c r="B24489" t="s">
        <v>48956</v>
      </c>
      <c r="C24489" t="e">
        <f>VLOOKUP(B24489,'Qube Data_source data'!$B$2:$E$19707,3,0)</f>
        <v>#N/A</v>
      </c>
      <c r="D24489" t="e">
        <f>Table1[[#This Row],[ERV]]/12</f>
        <v>#N/A</v>
      </c>
      <c r="E24489" s="1" t="e">
        <f>VLOOKUP(B24489,'Qube Data_source data'!$B$2:$E$19707,4,0)</f>
        <v>#N/A</v>
      </c>
    </row>
    <row r="24490" spans="1:5" hidden="1" x14ac:dyDescent="0.25">
      <c r="A24490" t="s">
        <v>48957</v>
      </c>
      <c r="B24490" t="s">
        <v>48958</v>
      </c>
      <c r="C24490" t="e">
        <f>VLOOKUP(B24490,'Qube Data_source data'!$B$2:$E$19707,3,0)</f>
        <v>#N/A</v>
      </c>
      <c r="D24490" t="e">
        <f>Table1[[#This Row],[ERV]]/12</f>
        <v>#N/A</v>
      </c>
      <c r="E24490" s="1" t="e">
        <f>VLOOKUP(B24490,'Qube Data_source data'!$B$2:$E$19707,4,0)</f>
        <v>#N/A</v>
      </c>
    </row>
    <row r="24491" spans="1:5" hidden="1" x14ac:dyDescent="0.25">
      <c r="A24491" t="s">
        <v>48959</v>
      </c>
      <c r="B24491" t="s">
        <v>48960</v>
      </c>
      <c r="C24491" t="e">
        <f>VLOOKUP(B24491,'Qube Data_source data'!$B$2:$E$19707,3,0)</f>
        <v>#N/A</v>
      </c>
      <c r="D24491" t="e">
        <f>Table1[[#This Row],[ERV]]/12</f>
        <v>#N/A</v>
      </c>
      <c r="E24491" s="1" t="e">
        <f>VLOOKUP(B24491,'Qube Data_source data'!$B$2:$E$19707,4,0)</f>
        <v>#N/A</v>
      </c>
    </row>
    <row r="24492" spans="1:5" hidden="1" x14ac:dyDescent="0.25">
      <c r="A24492" t="s">
        <v>48961</v>
      </c>
      <c r="B24492" t="s">
        <v>48962</v>
      </c>
      <c r="C24492" t="e">
        <f>VLOOKUP(B24492,'Qube Data_source data'!$B$2:$E$19707,3,0)</f>
        <v>#N/A</v>
      </c>
      <c r="D24492" t="e">
        <f>Table1[[#This Row],[ERV]]/12</f>
        <v>#N/A</v>
      </c>
      <c r="E24492" s="1" t="e">
        <f>VLOOKUP(B24492,'Qube Data_source data'!$B$2:$E$19707,4,0)</f>
        <v>#N/A</v>
      </c>
    </row>
    <row r="24493" spans="1:5" hidden="1" x14ac:dyDescent="0.25">
      <c r="A24493" t="s">
        <v>48963</v>
      </c>
      <c r="B24493" t="s">
        <v>48964</v>
      </c>
      <c r="C24493" t="e">
        <f>VLOOKUP(B24493,'Qube Data_source data'!$B$2:$E$19707,3,0)</f>
        <v>#N/A</v>
      </c>
      <c r="D24493" t="e">
        <f>Table1[[#This Row],[ERV]]/12</f>
        <v>#N/A</v>
      </c>
      <c r="E24493" s="1" t="e">
        <f>VLOOKUP(B24493,'Qube Data_source data'!$B$2:$E$19707,4,0)</f>
        <v>#N/A</v>
      </c>
    </row>
    <row r="24494" spans="1:5" hidden="1" x14ac:dyDescent="0.25">
      <c r="A24494" t="s">
        <v>48965</v>
      </c>
      <c r="B24494" t="s">
        <v>48966</v>
      </c>
      <c r="C24494" t="e">
        <f>VLOOKUP(B24494,'Qube Data_source data'!$B$2:$E$19707,3,0)</f>
        <v>#N/A</v>
      </c>
      <c r="D24494" t="e">
        <f>Table1[[#This Row],[ERV]]/12</f>
        <v>#N/A</v>
      </c>
      <c r="E24494" s="1" t="e">
        <f>VLOOKUP(B24494,'Qube Data_source data'!$B$2:$E$19707,4,0)</f>
        <v>#N/A</v>
      </c>
    </row>
    <row r="24495" spans="1:5" hidden="1" x14ac:dyDescent="0.25">
      <c r="A24495" t="s">
        <v>48967</v>
      </c>
      <c r="B24495" t="s">
        <v>48968</v>
      </c>
      <c r="C24495" t="e">
        <f>VLOOKUP(B24495,'Qube Data_source data'!$B$2:$E$19707,3,0)</f>
        <v>#N/A</v>
      </c>
      <c r="D24495" t="e">
        <f>Table1[[#This Row],[ERV]]/12</f>
        <v>#N/A</v>
      </c>
      <c r="E24495" s="1" t="e">
        <f>VLOOKUP(B24495,'Qube Data_source data'!$B$2:$E$19707,4,0)</f>
        <v>#N/A</v>
      </c>
    </row>
    <row r="24496" spans="1:5" hidden="1" x14ac:dyDescent="0.25">
      <c r="A24496" t="s">
        <v>48969</v>
      </c>
      <c r="B24496" t="s">
        <v>48970</v>
      </c>
      <c r="C24496" t="e">
        <f>VLOOKUP(B24496,'Qube Data_source data'!$B$2:$E$19707,3,0)</f>
        <v>#N/A</v>
      </c>
      <c r="D24496" t="e">
        <f>Table1[[#This Row],[ERV]]/12</f>
        <v>#N/A</v>
      </c>
      <c r="E24496" s="1" t="e">
        <f>VLOOKUP(B24496,'Qube Data_source data'!$B$2:$E$19707,4,0)</f>
        <v>#N/A</v>
      </c>
    </row>
    <row r="24497" spans="1:5" hidden="1" x14ac:dyDescent="0.25">
      <c r="A24497" t="s">
        <v>48971</v>
      </c>
      <c r="B24497" t="s">
        <v>48972</v>
      </c>
      <c r="C24497" t="e">
        <f>VLOOKUP(B24497,'Qube Data_source data'!$B$2:$E$19707,3,0)</f>
        <v>#N/A</v>
      </c>
      <c r="D24497" t="e">
        <f>Table1[[#This Row],[ERV]]/12</f>
        <v>#N/A</v>
      </c>
      <c r="E24497" s="1" t="e">
        <f>VLOOKUP(B24497,'Qube Data_source data'!$B$2:$E$19707,4,0)</f>
        <v>#N/A</v>
      </c>
    </row>
    <row r="24498" spans="1:5" hidden="1" x14ac:dyDescent="0.25">
      <c r="A24498" t="s">
        <v>48973</v>
      </c>
      <c r="B24498" t="s">
        <v>48974</v>
      </c>
      <c r="C24498" t="e">
        <f>VLOOKUP(B24498,'Qube Data_source data'!$B$2:$E$19707,3,0)</f>
        <v>#N/A</v>
      </c>
      <c r="D24498" t="e">
        <f>Table1[[#This Row],[ERV]]/12</f>
        <v>#N/A</v>
      </c>
      <c r="E24498" s="1" t="e">
        <f>VLOOKUP(B24498,'Qube Data_source data'!$B$2:$E$19707,4,0)</f>
        <v>#N/A</v>
      </c>
    </row>
    <row r="24499" spans="1:5" hidden="1" x14ac:dyDescent="0.25">
      <c r="A24499" t="s">
        <v>48975</v>
      </c>
      <c r="B24499" t="s">
        <v>48976</v>
      </c>
      <c r="C24499" t="e">
        <f>VLOOKUP(B24499,'Qube Data_source data'!$B$2:$E$19707,3,0)</f>
        <v>#N/A</v>
      </c>
      <c r="D24499" t="e">
        <f>Table1[[#This Row],[ERV]]/12</f>
        <v>#N/A</v>
      </c>
      <c r="E24499" s="1" t="e">
        <f>VLOOKUP(B24499,'Qube Data_source data'!$B$2:$E$19707,4,0)</f>
        <v>#N/A</v>
      </c>
    </row>
    <row r="24500" spans="1:5" hidden="1" x14ac:dyDescent="0.25">
      <c r="A24500" t="s">
        <v>48977</v>
      </c>
      <c r="B24500" t="s">
        <v>48978</v>
      </c>
      <c r="C24500" t="e">
        <f>VLOOKUP(B24500,'Qube Data_source data'!$B$2:$E$19707,3,0)</f>
        <v>#N/A</v>
      </c>
      <c r="D24500" t="e">
        <f>Table1[[#This Row],[ERV]]/12</f>
        <v>#N/A</v>
      </c>
      <c r="E24500" s="1" t="e">
        <f>VLOOKUP(B24500,'Qube Data_source data'!$B$2:$E$19707,4,0)</f>
        <v>#N/A</v>
      </c>
    </row>
    <row r="24501" spans="1:5" hidden="1" x14ac:dyDescent="0.25">
      <c r="A24501" t="s">
        <v>48979</v>
      </c>
      <c r="B24501" t="s">
        <v>48980</v>
      </c>
      <c r="C24501" t="e">
        <f>VLOOKUP(B24501,'Qube Data_source data'!$B$2:$E$19707,3,0)</f>
        <v>#N/A</v>
      </c>
      <c r="D24501" t="e">
        <f>Table1[[#This Row],[ERV]]/12</f>
        <v>#N/A</v>
      </c>
      <c r="E24501" s="1" t="e">
        <f>VLOOKUP(B24501,'Qube Data_source data'!$B$2:$E$19707,4,0)</f>
        <v>#N/A</v>
      </c>
    </row>
    <row r="24502" spans="1:5" hidden="1" x14ac:dyDescent="0.25">
      <c r="A24502" t="s">
        <v>48981</v>
      </c>
      <c r="B24502" t="s">
        <v>48982</v>
      </c>
      <c r="C24502" t="e">
        <f>VLOOKUP(B24502,'Qube Data_source data'!$B$2:$E$19707,3,0)</f>
        <v>#N/A</v>
      </c>
      <c r="D24502" t="e">
        <f>Table1[[#This Row],[ERV]]/12</f>
        <v>#N/A</v>
      </c>
      <c r="E24502" s="1" t="e">
        <f>VLOOKUP(B24502,'Qube Data_source data'!$B$2:$E$19707,4,0)</f>
        <v>#N/A</v>
      </c>
    </row>
    <row r="24503" spans="1:5" hidden="1" x14ac:dyDescent="0.25">
      <c r="A24503" t="s">
        <v>48983</v>
      </c>
      <c r="B24503" t="s">
        <v>48984</v>
      </c>
      <c r="C24503" t="e">
        <f>VLOOKUP(B24503,'Qube Data_source data'!$B$2:$E$19707,3,0)</f>
        <v>#N/A</v>
      </c>
      <c r="D24503" t="e">
        <f>Table1[[#This Row],[ERV]]/12</f>
        <v>#N/A</v>
      </c>
      <c r="E24503" s="1" t="e">
        <f>VLOOKUP(B24503,'Qube Data_source data'!$B$2:$E$19707,4,0)</f>
        <v>#N/A</v>
      </c>
    </row>
    <row r="24504" spans="1:5" hidden="1" x14ac:dyDescent="0.25">
      <c r="A24504" t="s">
        <v>48985</v>
      </c>
      <c r="B24504" t="s">
        <v>48986</v>
      </c>
      <c r="C24504" t="e">
        <f>VLOOKUP(B24504,'Qube Data_source data'!$B$2:$E$19707,3,0)</f>
        <v>#N/A</v>
      </c>
      <c r="D24504" t="e">
        <f>Table1[[#This Row],[ERV]]/12</f>
        <v>#N/A</v>
      </c>
      <c r="E24504" s="1" t="e">
        <f>VLOOKUP(B24504,'Qube Data_source data'!$B$2:$E$19707,4,0)</f>
        <v>#N/A</v>
      </c>
    </row>
    <row r="24505" spans="1:5" hidden="1" x14ac:dyDescent="0.25">
      <c r="A24505" t="s">
        <v>48987</v>
      </c>
      <c r="B24505" t="s">
        <v>48988</v>
      </c>
      <c r="C24505" t="e">
        <f>VLOOKUP(B24505,'Qube Data_source data'!$B$2:$E$19707,3,0)</f>
        <v>#N/A</v>
      </c>
      <c r="D24505" t="e">
        <f>Table1[[#This Row],[ERV]]/12</f>
        <v>#N/A</v>
      </c>
      <c r="E24505" s="1" t="e">
        <f>VLOOKUP(B24505,'Qube Data_source data'!$B$2:$E$19707,4,0)</f>
        <v>#N/A</v>
      </c>
    </row>
    <row r="24506" spans="1:5" hidden="1" x14ac:dyDescent="0.25">
      <c r="A24506" t="s">
        <v>48989</v>
      </c>
      <c r="B24506" t="s">
        <v>48990</v>
      </c>
      <c r="C24506" t="e">
        <f>VLOOKUP(B24506,'Qube Data_source data'!$B$2:$E$19707,3,0)</f>
        <v>#N/A</v>
      </c>
      <c r="D24506" t="e">
        <f>Table1[[#This Row],[ERV]]/12</f>
        <v>#N/A</v>
      </c>
      <c r="E24506" s="1" t="e">
        <f>VLOOKUP(B24506,'Qube Data_source data'!$B$2:$E$19707,4,0)</f>
        <v>#N/A</v>
      </c>
    </row>
    <row r="24507" spans="1:5" hidden="1" x14ac:dyDescent="0.25">
      <c r="A24507" t="s">
        <v>48991</v>
      </c>
      <c r="B24507" t="s">
        <v>48992</v>
      </c>
      <c r="C24507" t="e">
        <f>VLOOKUP(B24507,'Qube Data_source data'!$B$2:$E$19707,3,0)</f>
        <v>#N/A</v>
      </c>
      <c r="D24507" t="e">
        <f>Table1[[#This Row],[ERV]]/12</f>
        <v>#N/A</v>
      </c>
      <c r="E24507" s="1" t="e">
        <f>VLOOKUP(B24507,'Qube Data_source data'!$B$2:$E$19707,4,0)</f>
        <v>#N/A</v>
      </c>
    </row>
    <row r="24508" spans="1:5" hidden="1" x14ac:dyDescent="0.25">
      <c r="A24508" t="s">
        <v>48993</v>
      </c>
      <c r="B24508" t="s">
        <v>48994</v>
      </c>
      <c r="C24508" t="e">
        <f>VLOOKUP(B24508,'Qube Data_source data'!$B$2:$E$19707,3,0)</f>
        <v>#N/A</v>
      </c>
      <c r="D24508" t="e">
        <f>Table1[[#This Row],[ERV]]/12</f>
        <v>#N/A</v>
      </c>
      <c r="E24508" s="1" t="e">
        <f>VLOOKUP(B24508,'Qube Data_source data'!$B$2:$E$19707,4,0)</f>
        <v>#N/A</v>
      </c>
    </row>
    <row r="24509" spans="1:5" hidden="1" x14ac:dyDescent="0.25">
      <c r="A24509" t="s">
        <v>48995</v>
      </c>
      <c r="B24509" t="s">
        <v>48996</v>
      </c>
      <c r="C24509" t="e">
        <f>VLOOKUP(B24509,'Qube Data_source data'!$B$2:$E$19707,3,0)</f>
        <v>#N/A</v>
      </c>
      <c r="D24509" t="e">
        <f>Table1[[#This Row],[ERV]]/12</f>
        <v>#N/A</v>
      </c>
      <c r="E24509" s="1" t="e">
        <f>VLOOKUP(B24509,'Qube Data_source data'!$B$2:$E$19707,4,0)</f>
        <v>#N/A</v>
      </c>
    </row>
    <row r="24510" spans="1:5" hidden="1" x14ac:dyDescent="0.25">
      <c r="A24510" t="s">
        <v>48997</v>
      </c>
      <c r="B24510" t="s">
        <v>48998</v>
      </c>
      <c r="C24510" t="e">
        <f>VLOOKUP(B24510,'Qube Data_source data'!$B$2:$E$19707,3,0)</f>
        <v>#N/A</v>
      </c>
      <c r="D24510" t="e">
        <f>Table1[[#This Row],[ERV]]/12</f>
        <v>#N/A</v>
      </c>
      <c r="E24510" s="1" t="e">
        <f>VLOOKUP(B24510,'Qube Data_source data'!$B$2:$E$19707,4,0)</f>
        <v>#N/A</v>
      </c>
    </row>
    <row r="24511" spans="1:5" hidden="1" x14ac:dyDescent="0.25">
      <c r="A24511" t="s">
        <v>48999</v>
      </c>
      <c r="B24511" t="s">
        <v>49000</v>
      </c>
      <c r="C24511" t="e">
        <f>VLOOKUP(B24511,'Qube Data_source data'!$B$2:$E$19707,3,0)</f>
        <v>#N/A</v>
      </c>
      <c r="D24511" t="e">
        <f>Table1[[#This Row],[ERV]]/12</f>
        <v>#N/A</v>
      </c>
      <c r="E24511" s="1" t="e">
        <f>VLOOKUP(B24511,'Qube Data_source data'!$B$2:$E$19707,4,0)</f>
        <v>#N/A</v>
      </c>
    </row>
    <row r="24512" spans="1:5" hidden="1" x14ac:dyDescent="0.25">
      <c r="A24512" t="s">
        <v>49001</v>
      </c>
      <c r="B24512" t="s">
        <v>49002</v>
      </c>
      <c r="C24512" t="e">
        <f>VLOOKUP(B24512,'Qube Data_source data'!$B$2:$E$19707,3,0)</f>
        <v>#N/A</v>
      </c>
      <c r="D24512" t="e">
        <f>Table1[[#This Row],[ERV]]/12</f>
        <v>#N/A</v>
      </c>
      <c r="E24512" s="1" t="e">
        <f>VLOOKUP(B24512,'Qube Data_source data'!$B$2:$E$19707,4,0)</f>
        <v>#N/A</v>
      </c>
    </row>
    <row r="24513" spans="1:5" hidden="1" x14ac:dyDescent="0.25">
      <c r="A24513" t="s">
        <v>49003</v>
      </c>
      <c r="B24513" t="s">
        <v>49004</v>
      </c>
      <c r="C24513" t="e">
        <f>VLOOKUP(B24513,'Qube Data_source data'!$B$2:$E$19707,3,0)</f>
        <v>#N/A</v>
      </c>
      <c r="D24513" t="e">
        <f>Table1[[#This Row],[ERV]]/12</f>
        <v>#N/A</v>
      </c>
      <c r="E24513" s="1" t="e">
        <f>VLOOKUP(B24513,'Qube Data_source data'!$B$2:$E$19707,4,0)</f>
        <v>#N/A</v>
      </c>
    </row>
    <row r="24514" spans="1:5" hidden="1" x14ac:dyDescent="0.25">
      <c r="A24514" t="s">
        <v>49005</v>
      </c>
      <c r="B24514" t="s">
        <v>49006</v>
      </c>
      <c r="C24514" t="e">
        <f>VLOOKUP(B24514,'Qube Data_source data'!$B$2:$E$19707,3,0)</f>
        <v>#N/A</v>
      </c>
      <c r="D24514" t="e">
        <f>Table1[[#This Row],[ERV]]/12</f>
        <v>#N/A</v>
      </c>
      <c r="E24514" s="1" t="e">
        <f>VLOOKUP(B24514,'Qube Data_source data'!$B$2:$E$19707,4,0)</f>
        <v>#N/A</v>
      </c>
    </row>
    <row r="24515" spans="1:5" hidden="1" x14ac:dyDescent="0.25">
      <c r="A24515" t="s">
        <v>49007</v>
      </c>
      <c r="B24515" t="s">
        <v>49008</v>
      </c>
      <c r="C24515" t="e">
        <f>VLOOKUP(B24515,'Qube Data_source data'!$B$2:$E$19707,3,0)</f>
        <v>#N/A</v>
      </c>
      <c r="D24515" t="e">
        <f>Table1[[#This Row],[ERV]]/12</f>
        <v>#N/A</v>
      </c>
      <c r="E24515" s="1" t="e">
        <f>VLOOKUP(B24515,'Qube Data_source data'!$B$2:$E$19707,4,0)</f>
        <v>#N/A</v>
      </c>
    </row>
    <row r="24516" spans="1:5" hidden="1" x14ac:dyDescent="0.25">
      <c r="A24516" t="s">
        <v>49009</v>
      </c>
      <c r="B24516" t="s">
        <v>49010</v>
      </c>
      <c r="C24516" t="e">
        <f>VLOOKUP(B24516,'Qube Data_source data'!$B$2:$E$19707,3,0)</f>
        <v>#N/A</v>
      </c>
      <c r="D24516" t="e">
        <f>Table1[[#This Row],[ERV]]/12</f>
        <v>#N/A</v>
      </c>
      <c r="E24516" s="1" t="e">
        <f>VLOOKUP(B24516,'Qube Data_source data'!$B$2:$E$19707,4,0)</f>
        <v>#N/A</v>
      </c>
    </row>
    <row r="24517" spans="1:5" hidden="1" x14ac:dyDescent="0.25">
      <c r="A24517" t="s">
        <v>49011</v>
      </c>
      <c r="B24517" t="s">
        <v>49012</v>
      </c>
      <c r="C24517" t="e">
        <f>VLOOKUP(B24517,'Qube Data_source data'!$B$2:$E$19707,3,0)</f>
        <v>#N/A</v>
      </c>
      <c r="D24517" t="e">
        <f>Table1[[#This Row],[ERV]]/12</f>
        <v>#N/A</v>
      </c>
      <c r="E24517" s="1" t="e">
        <f>VLOOKUP(B24517,'Qube Data_source data'!$B$2:$E$19707,4,0)</f>
        <v>#N/A</v>
      </c>
    </row>
    <row r="24518" spans="1:5" hidden="1" x14ac:dyDescent="0.25">
      <c r="A24518" t="s">
        <v>49013</v>
      </c>
      <c r="B24518" t="s">
        <v>49014</v>
      </c>
      <c r="C24518" t="e">
        <f>VLOOKUP(B24518,'Qube Data_source data'!$B$2:$E$19707,3,0)</f>
        <v>#N/A</v>
      </c>
      <c r="D24518" t="e">
        <f>Table1[[#This Row],[ERV]]/12</f>
        <v>#N/A</v>
      </c>
      <c r="E24518" s="1" t="e">
        <f>VLOOKUP(B24518,'Qube Data_source data'!$B$2:$E$19707,4,0)</f>
        <v>#N/A</v>
      </c>
    </row>
    <row r="24519" spans="1:5" hidden="1" x14ac:dyDescent="0.25">
      <c r="A24519" t="s">
        <v>49015</v>
      </c>
      <c r="B24519" t="s">
        <v>49016</v>
      </c>
      <c r="C24519" t="e">
        <f>VLOOKUP(B24519,'Qube Data_source data'!$B$2:$E$19707,3,0)</f>
        <v>#N/A</v>
      </c>
      <c r="D24519" t="e">
        <f>Table1[[#This Row],[ERV]]/12</f>
        <v>#N/A</v>
      </c>
      <c r="E24519" s="1" t="e">
        <f>VLOOKUP(B24519,'Qube Data_source data'!$B$2:$E$19707,4,0)</f>
        <v>#N/A</v>
      </c>
    </row>
    <row r="24520" spans="1:5" hidden="1" x14ac:dyDescent="0.25">
      <c r="A24520" t="s">
        <v>49017</v>
      </c>
      <c r="B24520" t="s">
        <v>49018</v>
      </c>
      <c r="C24520" t="e">
        <f>VLOOKUP(B24520,'Qube Data_source data'!$B$2:$E$19707,3,0)</f>
        <v>#N/A</v>
      </c>
      <c r="D24520" t="e">
        <f>Table1[[#This Row],[ERV]]/12</f>
        <v>#N/A</v>
      </c>
      <c r="E24520" s="1" t="e">
        <f>VLOOKUP(B24520,'Qube Data_source data'!$B$2:$E$19707,4,0)</f>
        <v>#N/A</v>
      </c>
    </row>
    <row r="24521" spans="1:5" hidden="1" x14ac:dyDescent="0.25">
      <c r="A24521" t="s">
        <v>49019</v>
      </c>
      <c r="B24521" t="s">
        <v>49020</v>
      </c>
      <c r="C24521" t="e">
        <f>VLOOKUP(B24521,'Qube Data_source data'!$B$2:$E$19707,3,0)</f>
        <v>#N/A</v>
      </c>
      <c r="D24521" t="e">
        <f>Table1[[#This Row],[ERV]]/12</f>
        <v>#N/A</v>
      </c>
      <c r="E24521" s="1" t="e">
        <f>VLOOKUP(B24521,'Qube Data_source data'!$B$2:$E$19707,4,0)</f>
        <v>#N/A</v>
      </c>
    </row>
    <row r="24522" spans="1:5" hidden="1" x14ac:dyDescent="0.25">
      <c r="A24522" t="s">
        <v>49021</v>
      </c>
      <c r="B24522" t="s">
        <v>49022</v>
      </c>
      <c r="C24522" t="e">
        <f>VLOOKUP(B24522,'Qube Data_source data'!$B$2:$E$19707,3,0)</f>
        <v>#N/A</v>
      </c>
      <c r="D24522" t="e">
        <f>Table1[[#This Row],[ERV]]/12</f>
        <v>#N/A</v>
      </c>
      <c r="E24522" s="1" t="e">
        <f>VLOOKUP(B24522,'Qube Data_source data'!$B$2:$E$19707,4,0)</f>
        <v>#N/A</v>
      </c>
    </row>
    <row r="24523" spans="1:5" hidden="1" x14ac:dyDescent="0.25">
      <c r="A24523" t="s">
        <v>49023</v>
      </c>
      <c r="B24523" t="s">
        <v>49024</v>
      </c>
      <c r="C24523" t="e">
        <f>VLOOKUP(B24523,'Qube Data_source data'!$B$2:$E$19707,3,0)</f>
        <v>#N/A</v>
      </c>
      <c r="D24523" t="e">
        <f>Table1[[#This Row],[ERV]]/12</f>
        <v>#N/A</v>
      </c>
      <c r="E24523" s="1" t="e">
        <f>VLOOKUP(B24523,'Qube Data_source data'!$B$2:$E$19707,4,0)</f>
        <v>#N/A</v>
      </c>
    </row>
    <row r="24524" spans="1:5" hidden="1" x14ac:dyDescent="0.25">
      <c r="A24524" t="s">
        <v>49025</v>
      </c>
      <c r="B24524" t="s">
        <v>49026</v>
      </c>
      <c r="C24524" t="e">
        <f>VLOOKUP(B24524,'Qube Data_source data'!$B$2:$E$19707,3,0)</f>
        <v>#N/A</v>
      </c>
      <c r="D24524" t="e">
        <f>Table1[[#This Row],[ERV]]/12</f>
        <v>#N/A</v>
      </c>
      <c r="E24524" s="1" t="e">
        <f>VLOOKUP(B24524,'Qube Data_source data'!$B$2:$E$19707,4,0)</f>
        <v>#N/A</v>
      </c>
    </row>
    <row r="24525" spans="1:5" hidden="1" x14ac:dyDescent="0.25">
      <c r="A24525" t="s">
        <v>49027</v>
      </c>
      <c r="B24525" t="s">
        <v>49028</v>
      </c>
      <c r="C24525" t="e">
        <f>VLOOKUP(B24525,'Qube Data_source data'!$B$2:$E$19707,3,0)</f>
        <v>#N/A</v>
      </c>
      <c r="D24525" t="e">
        <f>Table1[[#This Row],[ERV]]/12</f>
        <v>#N/A</v>
      </c>
      <c r="E24525" s="1" t="e">
        <f>VLOOKUP(B24525,'Qube Data_source data'!$B$2:$E$19707,4,0)</f>
        <v>#N/A</v>
      </c>
    </row>
    <row r="24526" spans="1:5" hidden="1" x14ac:dyDescent="0.25">
      <c r="A24526" t="s">
        <v>49029</v>
      </c>
      <c r="B24526" t="s">
        <v>49030</v>
      </c>
      <c r="C24526" t="e">
        <f>VLOOKUP(B24526,'Qube Data_source data'!$B$2:$E$19707,3,0)</f>
        <v>#N/A</v>
      </c>
      <c r="D24526" t="e">
        <f>Table1[[#This Row],[ERV]]/12</f>
        <v>#N/A</v>
      </c>
      <c r="E24526" s="1" t="e">
        <f>VLOOKUP(B24526,'Qube Data_source data'!$B$2:$E$19707,4,0)</f>
        <v>#N/A</v>
      </c>
    </row>
    <row r="24527" spans="1:5" hidden="1" x14ac:dyDescent="0.25">
      <c r="A24527" t="s">
        <v>49031</v>
      </c>
      <c r="B24527" t="s">
        <v>49032</v>
      </c>
      <c r="C24527" t="e">
        <f>VLOOKUP(B24527,'Qube Data_source data'!$B$2:$E$19707,3,0)</f>
        <v>#N/A</v>
      </c>
      <c r="D24527" t="e">
        <f>Table1[[#This Row],[ERV]]/12</f>
        <v>#N/A</v>
      </c>
      <c r="E24527" s="1" t="e">
        <f>VLOOKUP(B24527,'Qube Data_source data'!$B$2:$E$19707,4,0)</f>
        <v>#N/A</v>
      </c>
    </row>
    <row r="24528" spans="1:5" hidden="1" x14ac:dyDescent="0.25">
      <c r="A24528" t="s">
        <v>49033</v>
      </c>
      <c r="B24528" t="s">
        <v>49034</v>
      </c>
      <c r="C24528" t="e">
        <f>VLOOKUP(B24528,'Qube Data_source data'!$B$2:$E$19707,3,0)</f>
        <v>#N/A</v>
      </c>
      <c r="D24528" t="e">
        <f>Table1[[#This Row],[ERV]]/12</f>
        <v>#N/A</v>
      </c>
      <c r="E24528" s="1" t="e">
        <f>VLOOKUP(B24528,'Qube Data_source data'!$B$2:$E$19707,4,0)</f>
        <v>#N/A</v>
      </c>
    </row>
    <row r="24529" spans="1:5" hidden="1" x14ac:dyDescent="0.25">
      <c r="A24529" t="s">
        <v>49035</v>
      </c>
      <c r="B24529" t="s">
        <v>49036</v>
      </c>
      <c r="C24529" t="e">
        <f>VLOOKUP(B24529,'Qube Data_source data'!$B$2:$E$19707,3,0)</f>
        <v>#N/A</v>
      </c>
      <c r="D24529" t="e">
        <f>Table1[[#This Row],[ERV]]/12</f>
        <v>#N/A</v>
      </c>
      <c r="E24529" s="1" t="e">
        <f>VLOOKUP(B24529,'Qube Data_source data'!$B$2:$E$19707,4,0)</f>
        <v>#N/A</v>
      </c>
    </row>
    <row r="24530" spans="1:5" hidden="1" x14ac:dyDescent="0.25">
      <c r="A24530" t="s">
        <v>49037</v>
      </c>
      <c r="B24530" t="s">
        <v>49038</v>
      </c>
      <c r="C24530" t="e">
        <f>VLOOKUP(B24530,'Qube Data_source data'!$B$2:$E$19707,3,0)</f>
        <v>#N/A</v>
      </c>
      <c r="D24530" t="e">
        <f>Table1[[#This Row],[ERV]]/12</f>
        <v>#N/A</v>
      </c>
      <c r="E24530" s="1" t="e">
        <f>VLOOKUP(B24530,'Qube Data_source data'!$B$2:$E$19707,4,0)</f>
        <v>#N/A</v>
      </c>
    </row>
    <row r="24531" spans="1:5" hidden="1" x14ac:dyDescent="0.25">
      <c r="A24531" t="s">
        <v>49039</v>
      </c>
      <c r="B24531" t="s">
        <v>49040</v>
      </c>
      <c r="C24531" t="e">
        <f>VLOOKUP(B24531,'Qube Data_source data'!$B$2:$E$19707,3,0)</f>
        <v>#N/A</v>
      </c>
      <c r="D24531" t="e">
        <f>Table1[[#This Row],[ERV]]/12</f>
        <v>#N/A</v>
      </c>
      <c r="E24531" s="1" t="e">
        <f>VLOOKUP(B24531,'Qube Data_source data'!$B$2:$E$19707,4,0)</f>
        <v>#N/A</v>
      </c>
    </row>
    <row r="24532" spans="1:5" hidden="1" x14ac:dyDescent="0.25">
      <c r="A24532" t="s">
        <v>49041</v>
      </c>
      <c r="B24532" t="s">
        <v>49042</v>
      </c>
      <c r="C24532" t="e">
        <f>VLOOKUP(B24532,'Qube Data_source data'!$B$2:$E$19707,3,0)</f>
        <v>#N/A</v>
      </c>
      <c r="D24532" t="e">
        <f>Table1[[#This Row],[ERV]]/12</f>
        <v>#N/A</v>
      </c>
      <c r="E24532" s="1" t="e">
        <f>VLOOKUP(B24532,'Qube Data_source data'!$B$2:$E$19707,4,0)</f>
        <v>#N/A</v>
      </c>
    </row>
    <row r="24533" spans="1:5" hidden="1" x14ac:dyDescent="0.25">
      <c r="A24533" t="s">
        <v>49043</v>
      </c>
      <c r="B24533" t="s">
        <v>49044</v>
      </c>
      <c r="C24533" t="e">
        <f>VLOOKUP(B24533,'Qube Data_source data'!$B$2:$E$19707,3,0)</f>
        <v>#N/A</v>
      </c>
      <c r="D24533" t="e">
        <f>Table1[[#This Row],[ERV]]/12</f>
        <v>#N/A</v>
      </c>
      <c r="E24533" s="1" t="e">
        <f>VLOOKUP(B24533,'Qube Data_source data'!$B$2:$E$19707,4,0)</f>
        <v>#N/A</v>
      </c>
    </row>
    <row r="24534" spans="1:5" hidden="1" x14ac:dyDescent="0.25">
      <c r="A24534" t="s">
        <v>49045</v>
      </c>
      <c r="B24534" t="s">
        <v>49046</v>
      </c>
      <c r="C24534" t="e">
        <f>VLOOKUP(B24534,'Qube Data_source data'!$B$2:$E$19707,3,0)</f>
        <v>#N/A</v>
      </c>
      <c r="D24534" t="e">
        <f>Table1[[#This Row],[ERV]]/12</f>
        <v>#N/A</v>
      </c>
      <c r="E24534" s="1" t="e">
        <f>VLOOKUP(B24534,'Qube Data_source data'!$B$2:$E$19707,4,0)</f>
        <v>#N/A</v>
      </c>
    </row>
    <row r="24535" spans="1:5" hidden="1" x14ac:dyDescent="0.25">
      <c r="A24535" t="s">
        <v>49047</v>
      </c>
      <c r="B24535" t="s">
        <v>49048</v>
      </c>
      <c r="C24535" t="e">
        <f>VLOOKUP(B24535,'Qube Data_source data'!$B$2:$E$19707,3,0)</f>
        <v>#N/A</v>
      </c>
      <c r="D24535" t="e">
        <f>Table1[[#This Row],[ERV]]/12</f>
        <v>#N/A</v>
      </c>
      <c r="E24535" s="1" t="e">
        <f>VLOOKUP(B24535,'Qube Data_source data'!$B$2:$E$19707,4,0)</f>
        <v>#N/A</v>
      </c>
    </row>
    <row r="24536" spans="1:5" hidden="1" x14ac:dyDescent="0.25">
      <c r="A24536" t="s">
        <v>49049</v>
      </c>
      <c r="B24536" t="s">
        <v>49050</v>
      </c>
      <c r="C24536" t="e">
        <f>VLOOKUP(B24536,'Qube Data_source data'!$B$2:$E$19707,3,0)</f>
        <v>#N/A</v>
      </c>
      <c r="D24536" t="e">
        <f>Table1[[#This Row],[ERV]]/12</f>
        <v>#N/A</v>
      </c>
      <c r="E24536" s="1" t="e">
        <f>VLOOKUP(B24536,'Qube Data_source data'!$B$2:$E$19707,4,0)</f>
        <v>#N/A</v>
      </c>
    </row>
    <row r="24537" spans="1:5" hidden="1" x14ac:dyDescent="0.25">
      <c r="A24537" t="s">
        <v>49051</v>
      </c>
      <c r="B24537" t="s">
        <v>49052</v>
      </c>
      <c r="C24537" t="e">
        <f>VLOOKUP(B24537,'Qube Data_source data'!$B$2:$E$19707,3,0)</f>
        <v>#N/A</v>
      </c>
      <c r="D24537" t="e">
        <f>Table1[[#This Row],[ERV]]/12</f>
        <v>#N/A</v>
      </c>
      <c r="E24537" s="1" t="e">
        <f>VLOOKUP(B24537,'Qube Data_source data'!$B$2:$E$19707,4,0)</f>
        <v>#N/A</v>
      </c>
    </row>
    <row r="24538" spans="1:5" hidden="1" x14ac:dyDescent="0.25">
      <c r="A24538" t="s">
        <v>49053</v>
      </c>
      <c r="B24538" t="s">
        <v>49054</v>
      </c>
      <c r="C24538" t="e">
        <f>VLOOKUP(B24538,'Qube Data_source data'!$B$2:$E$19707,3,0)</f>
        <v>#N/A</v>
      </c>
      <c r="D24538" t="e">
        <f>Table1[[#This Row],[ERV]]/12</f>
        <v>#N/A</v>
      </c>
      <c r="E24538" s="1" t="e">
        <f>VLOOKUP(B24538,'Qube Data_source data'!$B$2:$E$19707,4,0)</f>
        <v>#N/A</v>
      </c>
    </row>
    <row r="24539" spans="1:5" hidden="1" x14ac:dyDescent="0.25">
      <c r="A24539" t="s">
        <v>49055</v>
      </c>
      <c r="B24539" t="s">
        <v>49056</v>
      </c>
      <c r="C24539" t="e">
        <f>VLOOKUP(B24539,'Qube Data_source data'!$B$2:$E$19707,3,0)</f>
        <v>#N/A</v>
      </c>
      <c r="D24539" t="e">
        <f>Table1[[#This Row],[ERV]]/12</f>
        <v>#N/A</v>
      </c>
      <c r="E24539" s="1" t="e">
        <f>VLOOKUP(B24539,'Qube Data_source data'!$B$2:$E$19707,4,0)</f>
        <v>#N/A</v>
      </c>
    </row>
    <row r="24540" spans="1:5" hidden="1" x14ac:dyDescent="0.25">
      <c r="A24540" t="s">
        <v>49057</v>
      </c>
      <c r="B24540" t="s">
        <v>49058</v>
      </c>
      <c r="C24540" t="e">
        <f>VLOOKUP(B24540,'Qube Data_source data'!$B$2:$E$19707,3,0)</f>
        <v>#N/A</v>
      </c>
      <c r="D24540" t="e">
        <f>Table1[[#This Row],[ERV]]/12</f>
        <v>#N/A</v>
      </c>
      <c r="E24540" s="1" t="e">
        <f>VLOOKUP(B24540,'Qube Data_source data'!$B$2:$E$19707,4,0)</f>
        <v>#N/A</v>
      </c>
    </row>
    <row r="24541" spans="1:5" hidden="1" x14ac:dyDescent="0.25">
      <c r="A24541" t="s">
        <v>49059</v>
      </c>
      <c r="B24541" t="s">
        <v>49060</v>
      </c>
      <c r="C24541" t="e">
        <f>VLOOKUP(B24541,'Qube Data_source data'!$B$2:$E$19707,3,0)</f>
        <v>#N/A</v>
      </c>
      <c r="D24541" t="e">
        <f>Table1[[#This Row],[ERV]]/12</f>
        <v>#N/A</v>
      </c>
      <c r="E24541" s="1" t="e">
        <f>VLOOKUP(B24541,'Qube Data_source data'!$B$2:$E$19707,4,0)</f>
        <v>#N/A</v>
      </c>
    </row>
    <row r="24542" spans="1:5" hidden="1" x14ac:dyDescent="0.25">
      <c r="A24542" t="s">
        <v>49061</v>
      </c>
      <c r="B24542" t="s">
        <v>49062</v>
      </c>
      <c r="C24542" t="e">
        <f>VLOOKUP(B24542,'Qube Data_source data'!$B$2:$E$19707,3,0)</f>
        <v>#N/A</v>
      </c>
      <c r="D24542" t="e">
        <f>Table1[[#This Row],[ERV]]/12</f>
        <v>#N/A</v>
      </c>
      <c r="E24542" s="1" t="e">
        <f>VLOOKUP(B24542,'Qube Data_source data'!$B$2:$E$19707,4,0)</f>
        <v>#N/A</v>
      </c>
    </row>
    <row r="24543" spans="1:5" hidden="1" x14ac:dyDescent="0.25">
      <c r="A24543" t="s">
        <v>49063</v>
      </c>
      <c r="B24543" t="s">
        <v>49064</v>
      </c>
      <c r="C24543" t="e">
        <f>VLOOKUP(B24543,'Qube Data_source data'!$B$2:$E$19707,3,0)</f>
        <v>#N/A</v>
      </c>
      <c r="D24543" t="e">
        <f>Table1[[#This Row],[ERV]]/12</f>
        <v>#N/A</v>
      </c>
      <c r="E24543" s="1" t="e">
        <f>VLOOKUP(B24543,'Qube Data_source data'!$B$2:$E$19707,4,0)</f>
        <v>#N/A</v>
      </c>
    </row>
    <row r="24544" spans="1:5" hidden="1" x14ac:dyDescent="0.25">
      <c r="A24544" t="s">
        <v>49065</v>
      </c>
      <c r="B24544" t="s">
        <v>49066</v>
      </c>
      <c r="C24544" t="e">
        <f>VLOOKUP(B24544,'Qube Data_source data'!$B$2:$E$19707,3,0)</f>
        <v>#N/A</v>
      </c>
      <c r="D24544" t="e">
        <f>Table1[[#This Row],[ERV]]/12</f>
        <v>#N/A</v>
      </c>
      <c r="E24544" s="1" t="e">
        <f>VLOOKUP(B24544,'Qube Data_source data'!$B$2:$E$19707,4,0)</f>
        <v>#N/A</v>
      </c>
    </row>
    <row r="24545" spans="1:5" hidden="1" x14ac:dyDescent="0.25">
      <c r="A24545" t="s">
        <v>49067</v>
      </c>
      <c r="B24545" t="s">
        <v>49068</v>
      </c>
      <c r="C24545" t="e">
        <f>VLOOKUP(B24545,'Qube Data_source data'!$B$2:$E$19707,3,0)</f>
        <v>#N/A</v>
      </c>
      <c r="D24545" t="e">
        <f>Table1[[#This Row],[ERV]]/12</f>
        <v>#N/A</v>
      </c>
      <c r="E24545" s="1" t="e">
        <f>VLOOKUP(B24545,'Qube Data_source data'!$B$2:$E$19707,4,0)</f>
        <v>#N/A</v>
      </c>
    </row>
    <row r="24546" spans="1:5" hidden="1" x14ac:dyDescent="0.25">
      <c r="A24546" t="s">
        <v>49069</v>
      </c>
      <c r="B24546" t="s">
        <v>49070</v>
      </c>
      <c r="C24546" t="e">
        <f>VLOOKUP(B24546,'Qube Data_source data'!$B$2:$E$19707,3,0)</f>
        <v>#N/A</v>
      </c>
      <c r="D24546" t="e">
        <f>Table1[[#This Row],[ERV]]/12</f>
        <v>#N/A</v>
      </c>
      <c r="E24546" s="1" t="e">
        <f>VLOOKUP(B24546,'Qube Data_source data'!$B$2:$E$19707,4,0)</f>
        <v>#N/A</v>
      </c>
    </row>
    <row r="24547" spans="1:5" hidden="1" x14ac:dyDescent="0.25">
      <c r="A24547" t="s">
        <v>49071</v>
      </c>
      <c r="B24547" t="s">
        <v>49072</v>
      </c>
      <c r="C24547" t="e">
        <f>VLOOKUP(B24547,'Qube Data_source data'!$B$2:$E$19707,3,0)</f>
        <v>#N/A</v>
      </c>
      <c r="D24547" t="e">
        <f>Table1[[#This Row],[ERV]]/12</f>
        <v>#N/A</v>
      </c>
      <c r="E24547" s="1" t="e">
        <f>VLOOKUP(B24547,'Qube Data_source data'!$B$2:$E$19707,4,0)</f>
        <v>#N/A</v>
      </c>
    </row>
    <row r="24548" spans="1:5" hidden="1" x14ac:dyDescent="0.25">
      <c r="A24548" t="s">
        <v>49073</v>
      </c>
      <c r="B24548" t="s">
        <v>49074</v>
      </c>
      <c r="C24548" t="e">
        <f>VLOOKUP(B24548,'Qube Data_source data'!$B$2:$E$19707,3,0)</f>
        <v>#N/A</v>
      </c>
      <c r="D24548" t="e">
        <f>Table1[[#This Row],[ERV]]/12</f>
        <v>#N/A</v>
      </c>
      <c r="E24548" s="1" t="e">
        <f>VLOOKUP(B24548,'Qube Data_source data'!$B$2:$E$19707,4,0)</f>
        <v>#N/A</v>
      </c>
    </row>
    <row r="24549" spans="1:5" hidden="1" x14ac:dyDescent="0.25">
      <c r="A24549" t="s">
        <v>49075</v>
      </c>
      <c r="B24549" t="s">
        <v>49076</v>
      </c>
      <c r="C24549" t="e">
        <f>VLOOKUP(B24549,'Qube Data_source data'!$B$2:$E$19707,3,0)</f>
        <v>#N/A</v>
      </c>
      <c r="D24549" t="e">
        <f>Table1[[#This Row],[ERV]]/12</f>
        <v>#N/A</v>
      </c>
      <c r="E24549" s="1" t="e">
        <f>VLOOKUP(B24549,'Qube Data_source data'!$B$2:$E$19707,4,0)</f>
        <v>#N/A</v>
      </c>
    </row>
    <row r="24550" spans="1:5" hidden="1" x14ac:dyDescent="0.25">
      <c r="A24550" t="s">
        <v>49077</v>
      </c>
      <c r="B24550" t="s">
        <v>49078</v>
      </c>
      <c r="C24550" t="e">
        <f>VLOOKUP(B24550,'Qube Data_source data'!$B$2:$E$19707,3,0)</f>
        <v>#N/A</v>
      </c>
      <c r="D24550" t="e">
        <f>Table1[[#This Row],[ERV]]/12</f>
        <v>#N/A</v>
      </c>
      <c r="E24550" s="1" t="e">
        <f>VLOOKUP(B24550,'Qube Data_source data'!$B$2:$E$19707,4,0)</f>
        <v>#N/A</v>
      </c>
    </row>
    <row r="24551" spans="1:5" hidden="1" x14ac:dyDescent="0.25">
      <c r="A24551" t="s">
        <v>49079</v>
      </c>
      <c r="B24551" t="s">
        <v>49080</v>
      </c>
      <c r="C24551" t="e">
        <f>VLOOKUP(B24551,'Qube Data_source data'!$B$2:$E$19707,3,0)</f>
        <v>#N/A</v>
      </c>
      <c r="D24551" t="e">
        <f>Table1[[#This Row],[ERV]]/12</f>
        <v>#N/A</v>
      </c>
      <c r="E24551" s="1" t="e">
        <f>VLOOKUP(B24551,'Qube Data_source data'!$B$2:$E$19707,4,0)</f>
        <v>#N/A</v>
      </c>
    </row>
    <row r="24552" spans="1:5" hidden="1" x14ac:dyDescent="0.25">
      <c r="A24552" t="s">
        <v>49081</v>
      </c>
      <c r="B24552" t="s">
        <v>49082</v>
      </c>
      <c r="C24552" t="e">
        <f>VLOOKUP(B24552,'Qube Data_source data'!$B$2:$E$19707,3,0)</f>
        <v>#N/A</v>
      </c>
      <c r="D24552" t="e">
        <f>Table1[[#This Row],[ERV]]/12</f>
        <v>#N/A</v>
      </c>
      <c r="E24552" s="1" t="e">
        <f>VLOOKUP(B24552,'Qube Data_source data'!$B$2:$E$19707,4,0)</f>
        <v>#N/A</v>
      </c>
    </row>
    <row r="24553" spans="1:5" hidden="1" x14ac:dyDescent="0.25">
      <c r="A24553" t="s">
        <v>49083</v>
      </c>
      <c r="B24553" t="s">
        <v>49084</v>
      </c>
      <c r="C24553" t="e">
        <f>VLOOKUP(B24553,'Qube Data_source data'!$B$2:$E$19707,3,0)</f>
        <v>#N/A</v>
      </c>
      <c r="D24553" t="e">
        <f>Table1[[#This Row],[ERV]]/12</f>
        <v>#N/A</v>
      </c>
      <c r="E24553" s="1" t="e">
        <f>VLOOKUP(B24553,'Qube Data_source data'!$B$2:$E$19707,4,0)</f>
        <v>#N/A</v>
      </c>
    </row>
    <row r="24554" spans="1:5" hidden="1" x14ac:dyDescent="0.25">
      <c r="A24554" t="s">
        <v>49085</v>
      </c>
      <c r="B24554" t="s">
        <v>49086</v>
      </c>
      <c r="C24554" t="e">
        <f>VLOOKUP(B24554,'Qube Data_source data'!$B$2:$E$19707,3,0)</f>
        <v>#N/A</v>
      </c>
      <c r="D24554" t="e">
        <f>Table1[[#This Row],[ERV]]/12</f>
        <v>#N/A</v>
      </c>
      <c r="E24554" s="1" t="e">
        <f>VLOOKUP(B24554,'Qube Data_source data'!$B$2:$E$19707,4,0)</f>
        <v>#N/A</v>
      </c>
    </row>
    <row r="24555" spans="1:5" hidden="1" x14ac:dyDescent="0.25">
      <c r="A24555" t="s">
        <v>49087</v>
      </c>
      <c r="B24555" t="s">
        <v>49088</v>
      </c>
      <c r="C24555" t="e">
        <f>VLOOKUP(B24555,'Qube Data_source data'!$B$2:$E$19707,3,0)</f>
        <v>#N/A</v>
      </c>
      <c r="D24555" t="e">
        <f>Table1[[#This Row],[ERV]]/12</f>
        <v>#N/A</v>
      </c>
      <c r="E24555" s="1" t="e">
        <f>VLOOKUP(B24555,'Qube Data_source data'!$B$2:$E$19707,4,0)</f>
        <v>#N/A</v>
      </c>
    </row>
    <row r="24556" spans="1:5" hidden="1" x14ac:dyDescent="0.25">
      <c r="A24556" t="s">
        <v>49089</v>
      </c>
      <c r="B24556" t="s">
        <v>49090</v>
      </c>
      <c r="C24556" t="e">
        <f>VLOOKUP(B24556,'Qube Data_source data'!$B$2:$E$19707,3,0)</f>
        <v>#N/A</v>
      </c>
      <c r="D24556" t="e">
        <f>Table1[[#This Row],[ERV]]/12</f>
        <v>#N/A</v>
      </c>
      <c r="E24556" s="1" t="e">
        <f>VLOOKUP(B24556,'Qube Data_source data'!$B$2:$E$19707,4,0)</f>
        <v>#N/A</v>
      </c>
    </row>
    <row r="24557" spans="1:5" hidden="1" x14ac:dyDescent="0.25">
      <c r="A24557" t="s">
        <v>49091</v>
      </c>
      <c r="B24557" t="s">
        <v>49092</v>
      </c>
      <c r="C24557" t="e">
        <f>VLOOKUP(B24557,'Qube Data_source data'!$B$2:$E$19707,3,0)</f>
        <v>#N/A</v>
      </c>
      <c r="D24557" t="e">
        <f>Table1[[#This Row],[ERV]]/12</f>
        <v>#N/A</v>
      </c>
      <c r="E24557" s="1" t="e">
        <f>VLOOKUP(B24557,'Qube Data_source data'!$B$2:$E$19707,4,0)</f>
        <v>#N/A</v>
      </c>
    </row>
    <row r="24558" spans="1:5" hidden="1" x14ac:dyDescent="0.25">
      <c r="A24558" t="s">
        <v>49093</v>
      </c>
      <c r="B24558" t="s">
        <v>49094</v>
      </c>
      <c r="C24558" t="e">
        <f>VLOOKUP(B24558,'Qube Data_source data'!$B$2:$E$19707,3,0)</f>
        <v>#N/A</v>
      </c>
      <c r="D24558" t="e">
        <f>Table1[[#This Row],[ERV]]/12</f>
        <v>#N/A</v>
      </c>
      <c r="E24558" s="1" t="e">
        <f>VLOOKUP(B24558,'Qube Data_source data'!$B$2:$E$19707,4,0)</f>
        <v>#N/A</v>
      </c>
    </row>
    <row r="24559" spans="1:5" hidden="1" x14ac:dyDescent="0.25">
      <c r="A24559" t="s">
        <v>49095</v>
      </c>
      <c r="B24559" t="s">
        <v>49096</v>
      </c>
      <c r="C24559" t="e">
        <f>VLOOKUP(B24559,'Qube Data_source data'!$B$2:$E$19707,3,0)</f>
        <v>#N/A</v>
      </c>
      <c r="D24559" t="e">
        <f>Table1[[#This Row],[ERV]]/12</f>
        <v>#N/A</v>
      </c>
      <c r="E24559" s="1" t="e">
        <f>VLOOKUP(B24559,'Qube Data_source data'!$B$2:$E$19707,4,0)</f>
        <v>#N/A</v>
      </c>
    </row>
    <row r="24560" spans="1:5" hidden="1" x14ac:dyDescent="0.25">
      <c r="A24560" t="s">
        <v>49097</v>
      </c>
      <c r="B24560" t="s">
        <v>49098</v>
      </c>
      <c r="C24560" t="e">
        <f>VLOOKUP(B24560,'Qube Data_source data'!$B$2:$E$19707,3,0)</f>
        <v>#N/A</v>
      </c>
      <c r="D24560" t="e">
        <f>Table1[[#This Row],[ERV]]/12</f>
        <v>#N/A</v>
      </c>
      <c r="E24560" s="1" t="e">
        <f>VLOOKUP(B24560,'Qube Data_source data'!$B$2:$E$19707,4,0)</f>
        <v>#N/A</v>
      </c>
    </row>
    <row r="24561" spans="1:5" hidden="1" x14ac:dyDescent="0.25">
      <c r="A24561" t="s">
        <v>49099</v>
      </c>
      <c r="B24561" t="s">
        <v>49100</v>
      </c>
      <c r="C24561" t="e">
        <f>VLOOKUP(B24561,'Qube Data_source data'!$B$2:$E$19707,3,0)</f>
        <v>#N/A</v>
      </c>
      <c r="D24561" t="e">
        <f>Table1[[#This Row],[ERV]]/12</f>
        <v>#N/A</v>
      </c>
      <c r="E24561" s="1" t="e">
        <f>VLOOKUP(B24561,'Qube Data_source data'!$B$2:$E$19707,4,0)</f>
        <v>#N/A</v>
      </c>
    </row>
    <row r="24562" spans="1:5" hidden="1" x14ac:dyDescent="0.25">
      <c r="A24562" t="s">
        <v>49101</v>
      </c>
      <c r="B24562" t="s">
        <v>49102</v>
      </c>
      <c r="C24562" t="e">
        <f>VLOOKUP(B24562,'Qube Data_source data'!$B$2:$E$19707,3,0)</f>
        <v>#N/A</v>
      </c>
      <c r="D24562" t="e">
        <f>Table1[[#This Row],[ERV]]/12</f>
        <v>#N/A</v>
      </c>
      <c r="E24562" s="1" t="e">
        <f>VLOOKUP(B24562,'Qube Data_source data'!$B$2:$E$19707,4,0)</f>
        <v>#N/A</v>
      </c>
    </row>
    <row r="24563" spans="1:5" hidden="1" x14ac:dyDescent="0.25">
      <c r="A24563" t="s">
        <v>49103</v>
      </c>
      <c r="B24563" t="s">
        <v>49104</v>
      </c>
      <c r="C24563" t="e">
        <f>VLOOKUP(B24563,'Qube Data_source data'!$B$2:$E$19707,3,0)</f>
        <v>#N/A</v>
      </c>
      <c r="D24563" t="e">
        <f>Table1[[#This Row],[ERV]]/12</f>
        <v>#N/A</v>
      </c>
      <c r="E24563" s="1" t="e">
        <f>VLOOKUP(B24563,'Qube Data_source data'!$B$2:$E$19707,4,0)</f>
        <v>#N/A</v>
      </c>
    </row>
    <row r="24564" spans="1:5" hidden="1" x14ac:dyDescent="0.25">
      <c r="A24564" t="s">
        <v>49105</v>
      </c>
      <c r="B24564" t="s">
        <v>49106</v>
      </c>
      <c r="C24564" t="e">
        <f>VLOOKUP(B24564,'Qube Data_source data'!$B$2:$E$19707,3,0)</f>
        <v>#N/A</v>
      </c>
      <c r="D24564" t="e">
        <f>Table1[[#This Row],[ERV]]/12</f>
        <v>#N/A</v>
      </c>
      <c r="E24564" s="1" t="e">
        <f>VLOOKUP(B24564,'Qube Data_source data'!$B$2:$E$19707,4,0)</f>
        <v>#N/A</v>
      </c>
    </row>
    <row r="24565" spans="1:5" hidden="1" x14ac:dyDescent="0.25">
      <c r="A24565" t="s">
        <v>49107</v>
      </c>
      <c r="B24565" t="s">
        <v>49108</v>
      </c>
      <c r="C24565" t="e">
        <f>VLOOKUP(B24565,'Qube Data_source data'!$B$2:$E$19707,3,0)</f>
        <v>#N/A</v>
      </c>
      <c r="D24565" t="e">
        <f>Table1[[#This Row],[ERV]]/12</f>
        <v>#N/A</v>
      </c>
      <c r="E24565" s="1" t="e">
        <f>VLOOKUP(B24565,'Qube Data_source data'!$B$2:$E$19707,4,0)</f>
        <v>#N/A</v>
      </c>
    </row>
    <row r="24566" spans="1:5" hidden="1" x14ac:dyDescent="0.25">
      <c r="A24566" t="s">
        <v>49109</v>
      </c>
      <c r="B24566" t="s">
        <v>49110</v>
      </c>
      <c r="C24566" t="e">
        <f>VLOOKUP(B24566,'Qube Data_source data'!$B$2:$E$19707,3,0)</f>
        <v>#N/A</v>
      </c>
      <c r="D24566" t="e">
        <f>Table1[[#This Row],[ERV]]/12</f>
        <v>#N/A</v>
      </c>
      <c r="E24566" s="1" t="e">
        <f>VLOOKUP(B24566,'Qube Data_source data'!$B$2:$E$19707,4,0)</f>
        <v>#N/A</v>
      </c>
    </row>
    <row r="24567" spans="1:5" hidden="1" x14ac:dyDescent="0.25">
      <c r="A24567" t="s">
        <v>49111</v>
      </c>
      <c r="B24567" t="s">
        <v>49112</v>
      </c>
      <c r="C24567" t="e">
        <f>VLOOKUP(B24567,'Qube Data_source data'!$B$2:$E$19707,3,0)</f>
        <v>#N/A</v>
      </c>
      <c r="D24567" t="e">
        <f>Table1[[#This Row],[ERV]]/12</f>
        <v>#N/A</v>
      </c>
      <c r="E24567" s="1" t="e">
        <f>VLOOKUP(B24567,'Qube Data_source data'!$B$2:$E$19707,4,0)</f>
        <v>#N/A</v>
      </c>
    </row>
    <row r="24568" spans="1:5" hidden="1" x14ac:dyDescent="0.25">
      <c r="A24568" t="s">
        <v>49113</v>
      </c>
      <c r="B24568" t="s">
        <v>49114</v>
      </c>
      <c r="C24568" t="e">
        <f>VLOOKUP(B24568,'Qube Data_source data'!$B$2:$E$19707,3,0)</f>
        <v>#N/A</v>
      </c>
      <c r="D24568" t="e">
        <f>Table1[[#This Row],[ERV]]/12</f>
        <v>#N/A</v>
      </c>
      <c r="E24568" s="1" t="e">
        <f>VLOOKUP(B24568,'Qube Data_source data'!$B$2:$E$19707,4,0)</f>
        <v>#N/A</v>
      </c>
    </row>
    <row r="24569" spans="1:5" hidden="1" x14ac:dyDescent="0.25">
      <c r="A24569" t="s">
        <v>49115</v>
      </c>
      <c r="B24569" t="s">
        <v>49116</v>
      </c>
      <c r="C24569" t="e">
        <f>VLOOKUP(B24569,'Qube Data_source data'!$B$2:$E$19707,3,0)</f>
        <v>#N/A</v>
      </c>
      <c r="D24569" t="e">
        <f>Table1[[#This Row],[ERV]]/12</f>
        <v>#N/A</v>
      </c>
      <c r="E24569" s="1" t="e">
        <f>VLOOKUP(B24569,'Qube Data_source data'!$B$2:$E$19707,4,0)</f>
        <v>#N/A</v>
      </c>
    </row>
    <row r="24570" spans="1:5" hidden="1" x14ac:dyDescent="0.25">
      <c r="A24570" t="s">
        <v>49117</v>
      </c>
      <c r="B24570" t="s">
        <v>49118</v>
      </c>
      <c r="C24570" t="e">
        <f>VLOOKUP(B24570,'Qube Data_source data'!$B$2:$E$19707,3,0)</f>
        <v>#N/A</v>
      </c>
      <c r="D24570" t="e">
        <f>Table1[[#This Row],[ERV]]/12</f>
        <v>#N/A</v>
      </c>
      <c r="E24570" s="1" t="e">
        <f>VLOOKUP(B24570,'Qube Data_source data'!$B$2:$E$19707,4,0)</f>
        <v>#N/A</v>
      </c>
    </row>
    <row r="24571" spans="1:5" hidden="1" x14ac:dyDescent="0.25">
      <c r="A24571" t="s">
        <v>49119</v>
      </c>
      <c r="B24571" t="s">
        <v>49120</v>
      </c>
      <c r="C24571" t="e">
        <f>VLOOKUP(B24571,'Qube Data_source data'!$B$2:$E$19707,3,0)</f>
        <v>#N/A</v>
      </c>
      <c r="D24571" t="e">
        <f>Table1[[#This Row],[ERV]]/12</f>
        <v>#N/A</v>
      </c>
      <c r="E24571" s="1" t="e">
        <f>VLOOKUP(B24571,'Qube Data_source data'!$B$2:$E$19707,4,0)</f>
        <v>#N/A</v>
      </c>
    </row>
    <row r="24572" spans="1:5" hidden="1" x14ac:dyDescent="0.25">
      <c r="A24572" t="s">
        <v>49121</v>
      </c>
      <c r="B24572" t="s">
        <v>49122</v>
      </c>
      <c r="C24572" t="e">
        <f>VLOOKUP(B24572,'Qube Data_source data'!$B$2:$E$19707,3,0)</f>
        <v>#N/A</v>
      </c>
      <c r="D24572" t="e">
        <f>Table1[[#This Row],[ERV]]/12</f>
        <v>#N/A</v>
      </c>
      <c r="E24572" s="1" t="e">
        <f>VLOOKUP(B24572,'Qube Data_source data'!$B$2:$E$19707,4,0)</f>
        <v>#N/A</v>
      </c>
    </row>
    <row r="24573" spans="1:5" hidden="1" x14ac:dyDescent="0.25">
      <c r="A24573" t="s">
        <v>49123</v>
      </c>
      <c r="B24573" t="s">
        <v>49124</v>
      </c>
      <c r="C24573" t="e">
        <f>VLOOKUP(B24573,'Qube Data_source data'!$B$2:$E$19707,3,0)</f>
        <v>#N/A</v>
      </c>
      <c r="D24573" t="e">
        <f>Table1[[#This Row],[ERV]]/12</f>
        <v>#N/A</v>
      </c>
      <c r="E24573" s="1" t="e">
        <f>VLOOKUP(B24573,'Qube Data_source data'!$B$2:$E$19707,4,0)</f>
        <v>#N/A</v>
      </c>
    </row>
    <row r="24574" spans="1:5" hidden="1" x14ac:dyDescent="0.25">
      <c r="A24574" t="s">
        <v>49125</v>
      </c>
      <c r="B24574" t="s">
        <v>49126</v>
      </c>
      <c r="C24574" t="e">
        <f>VLOOKUP(B24574,'Qube Data_source data'!$B$2:$E$19707,3,0)</f>
        <v>#N/A</v>
      </c>
      <c r="D24574" t="e">
        <f>Table1[[#This Row],[ERV]]/12</f>
        <v>#N/A</v>
      </c>
      <c r="E24574" s="1" t="e">
        <f>VLOOKUP(B24574,'Qube Data_source data'!$B$2:$E$19707,4,0)</f>
        <v>#N/A</v>
      </c>
    </row>
    <row r="24575" spans="1:5" hidden="1" x14ac:dyDescent="0.25">
      <c r="A24575" t="s">
        <v>49127</v>
      </c>
      <c r="B24575" t="s">
        <v>49128</v>
      </c>
      <c r="C24575" t="e">
        <f>VLOOKUP(B24575,'Qube Data_source data'!$B$2:$E$19707,3,0)</f>
        <v>#N/A</v>
      </c>
      <c r="D24575" t="e">
        <f>Table1[[#This Row],[ERV]]/12</f>
        <v>#N/A</v>
      </c>
      <c r="E24575" s="1" t="e">
        <f>VLOOKUP(B24575,'Qube Data_source data'!$B$2:$E$19707,4,0)</f>
        <v>#N/A</v>
      </c>
    </row>
    <row r="24576" spans="1:5" hidden="1" x14ac:dyDescent="0.25">
      <c r="A24576" t="s">
        <v>49129</v>
      </c>
      <c r="B24576" t="s">
        <v>49130</v>
      </c>
      <c r="C24576" t="e">
        <f>VLOOKUP(B24576,'Qube Data_source data'!$B$2:$E$19707,3,0)</f>
        <v>#N/A</v>
      </c>
      <c r="D24576" t="e">
        <f>Table1[[#This Row],[ERV]]/12</f>
        <v>#N/A</v>
      </c>
      <c r="E24576" s="1" t="e">
        <f>VLOOKUP(B24576,'Qube Data_source data'!$B$2:$E$19707,4,0)</f>
        <v>#N/A</v>
      </c>
    </row>
    <row r="24577" spans="1:5" hidden="1" x14ac:dyDescent="0.25">
      <c r="A24577" t="s">
        <v>49131</v>
      </c>
      <c r="B24577" t="s">
        <v>49132</v>
      </c>
      <c r="C24577" t="e">
        <f>VLOOKUP(B24577,'Qube Data_source data'!$B$2:$E$19707,3,0)</f>
        <v>#N/A</v>
      </c>
      <c r="D24577" t="e">
        <f>Table1[[#This Row],[ERV]]/12</f>
        <v>#N/A</v>
      </c>
      <c r="E24577" s="1" t="e">
        <f>VLOOKUP(B24577,'Qube Data_source data'!$B$2:$E$19707,4,0)</f>
        <v>#N/A</v>
      </c>
    </row>
    <row r="24578" spans="1:5" hidden="1" x14ac:dyDescent="0.25">
      <c r="A24578" t="s">
        <v>49133</v>
      </c>
      <c r="B24578" t="s">
        <v>49134</v>
      </c>
      <c r="C24578" t="e">
        <f>VLOOKUP(B24578,'Qube Data_source data'!$B$2:$E$19707,3,0)</f>
        <v>#N/A</v>
      </c>
      <c r="D24578" t="e">
        <f>Table1[[#This Row],[ERV]]/12</f>
        <v>#N/A</v>
      </c>
      <c r="E24578" s="1" t="e">
        <f>VLOOKUP(B24578,'Qube Data_source data'!$B$2:$E$19707,4,0)</f>
        <v>#N/A</v>
      </c>
    </row>
    <row r="24579" spans="1:5" hidden="1" x14ac:dyDescent="0.25">
      <c r="A24579" t="s">
        <v>49135</v>
      </c>
      <c r="B24579" t="s">
        <v>49136</v>
      </c>
      <c r="C24579" t="e">
        <f>VLOOKUP(B24579,'Qube Data_source data'!$B$2:$E$19707,3,0)</f>
        <v>#N/A</v>
      </c>
      <c r="D24579" t="e">
        <f>Table1[[#This Row],[ERV]]/12</f>
        <v>#N/A</v>
      </c>
      <c r="E24579" s="1" t="e">
        <f>VLOOKUP(B24579,'Qube Data_source data'!$B$2:$E$19707,4,0)</f>
        <v>#N/A</v>
      </c>
    </row>
    <row r="24580" spans="1:5" hidden="1" x14ac:dyDescent="0.25">
      <c r="A24580" t="s">
        <v>49137</v>
      </c>
      <c r="B24580" t="s">
        <v>49138</v>
      </c>
      <c r="C24580" t="e">
        <f>VLOOKUP(B24580,'Qube Data_source data'!$B$2:$E$19707,3,0)</f>
        <v>#N/A</v>
      </c>
      <c r="D24580" t="e">
        <f>Table1[[#This Row],[ERV]]/12</f>
        <v>#N/A</v>
      </c>
      <c r="E24580" s="1" t="e">
        <f>VLOOKUP(B24580,'Qube Data_source data'!$B$2:$E$19707,4,0)</f>
        <v>#N/A</v>
      </c>
    </row>
    <row r="24581" spans="1:5" hidden="1" x14ac:dyDescent="0.25">
      <c r="A24581" t="s">
        <v>49139</v>
      </c>
      <c r="B24581" t="s">
        <v>49140</v>
      </c>
      <c r="C24581" t="e">
        <f>VLOOKUP(B24581,'Qube Data_source data'!$B$2:$E$19707,3,0)</f>
        <v>#N/A</v>
      </c>
      <c r="D24581" t="e">
        <f>Table1[[#This Row],[ERV]]/12</f>
        <v>#N/A</v>
      </c>
      <c r="E24581" s="1" t="e">
        <f>VLOOKUP(B24581,'Qube Data_source data'!$B$2:$E$19707,4,0)</f>
        <v>#N/A</v>
      </c>
    </row>
    <row r="24582" spans="1:5" hidden="1" x14ac:dyDescent="0.25">
      <c r="A24582" t="s">
        <v>49141</v>
      </c>
      <c r="B24582" t="s">
        <v>49142</v>
      </c>
      <c r="C24582" t="e">
        <f>VLOOKUP(B24582,'Qube Data_source data'!$B$2:$E$19707,3,0)</f>
        <v>#N/A</v>
      </c>
      <c r="D24582" t="e">
        <f>Table1[[#This Row],[ERV]]/12</f>
        <v>#N/A</v>
      </c>
      <c r="E24582" s="1" t="e">
        <f>VLOOKUP(B24582,'Qube Data_source data'!$B$2:$E$19707,4,0)</f>
        <v>#N/A</v>
      </c>
    </row>
    <row r="24583" spans="1:5" hidden="1" x14ac:dyDescent="0.25">
      <c r="A24583" t="s">
        <v>49143</v>
      </c>
      <c r="B24583" t="s">
        <v>49144</v>
      </c>
      <c r="C24583" t="e">
        <f>VLOOKUP(B24583,'Qube Data_source data'!$B$2:$E$19707,3,0)</f>
        <v>#N/A</v>
      </c>
      <c r="D24583" t="e">
        <f>Table1[[#This Row],[ERV]]/12</f>
        <v>#N/A</v>
      </c>
      <c r="E24583" s="1" t="e">
        <f>VLOOKUP(B24583,'Qube Data_source data'!$B$2:$E$19707,4,0)</f>
        <v>#N/A</v>
      </c>
    </row>
    <row r="24584" spans="1:5" hidden="1" x14ac:dyDescent="0.25">
      <c r="A24584" t="s">
        <v>49145</v>
      </c>
      <c r="B24584" t="s">
        <v>49146</v>
      </c>
      <c r="C24584" t="e">
        <f>VLOOKUP(B24584,'Qube Data_source data'!$B$2:$E$19707,3,0)</f>
        <v>#N/A</v>
      </c>
      <c r="D24584" t="e">
        <f>Table1[[#This Row],[ERV]]/12</f>
        <v>#N/A</v>
      </c>
      <c r="E24584" s="1" t="e">
        <f>VLOOKUP(B24584,'Qube Data_source data'!$B$2:$E$19707,4,0)</f>
        <v>#N/A</v>
      </c>
    </row>
    <row r="24585" spans="1:5" hidden="1" x14ac:dyDescent="0.25">
      <c r="A24585" t="s">
        <v>49147</v>
      </c>
      <c r="B24585" t="s">
        <v>49148</v>
      </c>
      <c r="C24585" t="e">
        <f>VLOOKUP(B24585,'Qube Data_source data'!$B$2:$E$19707,3,0)</f>
        <v>#N/A</v>
      </c>
      <c r="D24585" t="e">
        <f>Table1[[#This Row],[ERV]]/12</f>
        <v>#N/A</v>
      </c>
      <c r="E24585" s="1" t="e">
        <f>VLOOKUP(B24585,'Qube Data_source data'!$B$2:$E$19707,4,0)</f>
        <v>#N/A</v>
      </c>
    </row>
    <row r="24586" spans="1:5" hidden="1" x14ac:dyDescent="0.25">
      <c r="A24586" t="s">
        <v>49149</v>
      </c>
      <c r="B24586" t="s">
        <v>49150</v>
      </c>
      <c r="C24586" t="e">
        <f>VLOOKUP(B24586,'Qube Data_source data'!$B$2:$E$19707,3,0)</f>
        <v>#N/A</v>
      </c>
      <c r="D24586" t="e">
        <f>Table1[[#This Row],[ERV]]/12</f>
        <v>#N/A</v>
      </c>
      <c r="E24586" s="1" t="e">
        <f>VLOOKUP(B24586,'Qube Data_source data'!$B$2:$E$19707,4,0)</f>
        <v>#N/A</v>
      </c>
    </row>
    <row r="24587" spans="1:5" hidden="1" x14ac:dyDescent="0.25">
      <c r="A24587" t="s">
        <v>49151</v>
      </c>
      <c r="B24587" t="s">
        <v>49152</v>
      </c>
      <c r="C24587" t="e">
        <f>VLOOKUP(B24587,'Qube Data_source data'!$B$2:$E$19707,3,0)</f>
        <v>#N/A</v>
      </c>
      <c r="D24587" t="e">
        <f>Table1[[#This Row],[ERV]]/12</f>
        <v>#N/A</v>
      </c>
      <c r="E24587" s="1" t="e">
        <f>VLOOKUP(B24587,'Qube Data_source data'!$B$2:$E$19707,4,0)</f>
        <v>#N/A</v>
      </c>
    </row>
    <row r="24588" spans="1:5" hidden="1" x14ac:dyDescent="0.25">
      <c r="A24588" t="s">
        <v>49153</v>
      </c>
      <c r="B24588" t="s">
        <v>49154</v>
      </c>
      <c r="C24588" t="e">
        <f>VLOOKUP(B24588,'Qube Data_source data'!$B$2:$E$19707,3,0)</f>
        <v>#N/A</v>
      </c>
      <c r="D24588" t="e">
        <f>Table1[[#This Row],[ERV]]/12</f>
        <v>#N/A</v>
      </c>
      <c r="E24588" s="1" t="e">
        <f>VLOOKUP(B24588,'Qube Data_source data'!$B$2:$E$19707,4,0)</f>
        <v>#N/A</v>
      </c>
    </row>
    <row r="24589" spans="1:5" hidden="1" x14ac:dyDescent="0.25">
      <c r="A24589" t="s">
        <v>49155</v>
      </c>
      <c r="B24589" t="s">
        <v>49156</v>
      </c>
      <c r="C24589" t="e">
        <f>VLOOKUP(B24589,'Qube Data_source data'!$B$2:$E$19707,3,0)</f>
        <v>#N/A</v>
      </c>
      <c r="D24589" t="e">
        <f>Table1[[#This Row],[ERV]]/12</f>
        <v>#N/A</v>
      </c>
      <c r="E24589" s="1" t="e">
        <f>VLOOKUP(B24589,'Qube Data_source data'!$B$2:$E$19707,4,0)</f>
        <v>#N/A</v>
      </c>
    </row>
    <row r="24590" spans="1:5" hidden="1" x14ac:dyDescent="0.25">
      <c r="A24590" t="s">
        <v>49157</v>
      </c>
      <c r="B24590" t="s">
        <v>49158</v>
      </c>
      <c r="C24590" t="e">
        <f>VLOOKUP(B24590,'Qube Data_source data'!$B$2:$E$19707,3,0)</f>
        <v>#N/A</v>
      </c>
      <c r="D24590" t="e">
        <f>Table1[[#This Row],[ERV]]/12</f>
        <v>#N/A</v>
      </c>
      <c r="E24590" s="1" t="e">
        <f>VLOOKUP(B24590,'Qube Data_source data'!$B$2:$E$19707,4,0)</f>
        <v>#N/A</v>
      </c>
    </row>
    <row r="24591" spans="1:5" hidden="1" x14ac:dyDescent="0.25">
      <c r="A24591" t="s">
        <v>49159</v>
      </c>
      <c r="B24591" t="s">
        <v>49160</v>
      </c>
      <c r="C24591" t="e">
        <f>VLOOKUP(B24591,'Qube Data_source data'!$B$2:$E$19707,3,0)</f>
        <v>#N/A</v>
      </c>
      <c r="D24591" t="e">
        <f>Table1[[#This Row],[ERV]]/12</f>
        <v>#N/A</v>
      </c>
      <c r="E24591" s="1" t="e">
        <f>VLOOKUP(B24591,'Qube Data_source data'!$B$2:$E$19707,4,0)</f>
        <v>#N/A</v>
      </c>
    </row>
    <row r="24592" spans="1:5" hidden="1" x14ac:dyDescent="0.25">
      <c r="A24592" t="s">
        <v>49161</v>
      </c>
      <c r="B24592" t="s">
        <v>49162</v>
      </c>
      <c r="C24592" t="e">
        <f>VLOOKUP(B24592,'Qube Data_source data'!$B$2:$E$19707,3,0)</f>
        <v>#N/A</v>
      </c>
      <c r="D24592" t="e">
        <f>Table1[[#This Row],[ERV]]/12</f>
        <v>#N/A</v>
      </c>
      <c r="E24592" s="1" t="e">
        <f>VLOOKUP(B24592,'Qube Data_source data'!$B$2:$E$19707,4,0)</f>
        <v>#N/A</v>
      </c>
    </row>
    <row r="24593" spans="1:5" hidden="1" x14ac:dyDescent="0.25">
      <c r="A24593" t="s">
        <v>49163</v>
      </c>
      <c r="B24593" t="s">
        <v>49164</v>
      </c>
      <c r="C24593" t="e">
        <f>VLOOKUP(B24593,'Qube Data_source data'!$B$2:$E$19707,3,0)</f>
        <v>#N/A</v>
      </c>
      <c r="D24593" t="e">
        <f>Table1[[#This Row],[ERV]]/12</f>
        <v>#N/A</v>
      </c>
      <c r="E24593" s="1" t="e">
        <f>VLOOKUP(B24593,'Qube Data_source data'!$B$2:$E$19707,4,0)</f>
        <v>#N/A</v>
      </c>
    </row>
    <row r="24594" spans="1:5" hidden="1" x14ac:dyDescent="0.25">
      <c r="A24594" t="s">
        <v>49165</v>
      </c>
      <c r="B24594" t="s">
        <v>49166</v>
      </c>
      <c r="C24594" t="e">
        <f>VLOOKUP(B24594,'Qube Data_source data'!$B$2:$E$19707,3,0)</f>
        <v>#N/A</v>
      </c>
      <c r="D24594" t="e">
        <f>Table1[[#This Row],[ERV]]/12</f>
        <v>#N/A</v>
      </c>
      <c r="E24594" s="1" t="e">
        <f>VLOOKUP(B24594,'Qube Data_source data'!$B$2:$E$19707,4,0)</f>
        <v>#N/A</v>
      </c>
    </row>
    <row r="24595" spans="1:5" hidden="1" x14ac:dyDescent="0.25">
      <c r="A24595" t="s">
        <v>49167</v>
      </c>
      <c r="B24595" t="s">
        <v>49168</v>
      </c>
      <c r="C24595" t="e">
        <f>VLOOKUP(B24595,'Qube Data_source data'!$B$2:$E$19707,3,0)</f>
        <v>#N/A</v>
      </c>
      <c r="D24595" t="e">
        <f>Table1[[#This Row],[ERV]]/12</f>
        <v>#N/A</v>
      </c>
      <c r="E24595" s="1" t="e">
        <f>VLOOKUP(B24595,'Qube Data_source data'!$B$2:$E$19707,4,0)</f>
        <v>#N/A</v>
      </c>
    </row>
    <row r="24596" spans="1:5" hidden="1" x14ac:dyDescent="0.25">
      <c r="A24596" t="s">
        <v>49169</v>
      </c>
      <c r="B24596" t="s">
        <v>49170</v>
      </c>
      <c r="C24596" t="e">
        <f>VLOOKUP(B24596,'Qube Data_source data'!$B$2:$E$19707,3,0)</f>
        <v>#N/A</v>
      </c>
      <c r="D24596" t="e">
        <f>Table1[[#This Row],[ERV]]/12</f>
        <v>#N/A</v>
      </c>
      <c r="E24596" s="1" t="e">
        <f>VLOOKUP(B24596,'Qube Data_source data'!$B$2:$E$19707,4,0)</f>
        <v>#N/A</v>
      </c>
    </row>
    <row r="24597" spans="1:5" hidden="1" x14ac:dyDescent="0.25">
      <c r="A24597" t="s">
        <v>49171</v>
      </c>
      <c r="B24597" t="s">
        <v>49172</v>
      </c>
      <c r="C24597" t="e">
        <f>VLOOKUP(B24597,'Qube Data_source data'!$B$2:$E$19707,3,0)</f>
        <v>#N/A</v>
      </c>
      <c r="D24597" t="e">
        <f>Table1[[#This Row],[ERV]]/12</f>
        <v>#N/A</v>
      </c>
      <c r="E24597" s="1" t="e">
        <f>VLOOKUP(B24597,'Qube Data_source data'!$B$2:$E$19707,4,0)</f>
        <v>#N/A</v>
      </c>
    </row>
    <row r="24598" spans="1:5" hidden="1" x14ac:dyDescent="0.25">
      <c r="A24598" t="s">
        <v>49173</v>
      </c>
      <c r="B24598" t="s">
        <v>49174</v>
      </c>
      <c r="C24598" t="e">
        <f>VLOOKUP(B24598,'Qube Data_source data'!$B$2:$E$19707,3,0)</f>
        <v>#N/A</v>
      </c>
      <c r="D24598" t="e">
        <f>Table1[[#This Row],[ERV]]/12</f>
        <v>#N/A</v>
      </c>
      <c r="E24598" s="1" t="e">
        <f>VLOOKUP(B24598,'Qube Data_source data'!$B$2:$E$19707,4,0)</f>
        <v>#N/A</v>
      </c>
    </row>
    <row r="24599" spans="1:5" hidden="1" x14ac:dyDescent="0.25">
      <c r="A24599" t="s">
        <v>49175</v>
      </c>
      <c r="B24599" t="s">
        <v>49176</v>
      </c>
      <c r="C24599" t="e">
        <f>VLOOKUP(B24599,'Qube Data_source data'!$B$2:$E$19707,3,0)</f>
        <v>#N/A</v>
      </c>
      <c r="D24599" t="e">
        <f>Table1[[#This Row],[ERV]]/12</f>
        <v>#N/A</v>
      </c>
      <c r="E24599" s="1" t="e">
        <f>VLOOKUP(B24599,'Qube Data_source data'!$B$2:$E$19707,4,0)</f>
        <v>#N/A</v>
      </c>
    </row>
    <row r="24600" spans="1:5" hidden="1" x14ac:dyDescent="0.25">
      <c r="A24600" t="s">
        <v>49177</v>
      </c>
      <c r="B24600" t="s">
        <v>49178</v>
      </c>
      <c r="C24600" t="e">
        <f>VLOOKUP(B24600,'Qube Data_source data'!$B$2:$E$19707,3,0)</f>
        <v>#N/A</v>
      </c>
      <c r="D24600" t="e">
        <f>Table1[[#This Row],[ERV]]/12</f>
        <v>#N/A</v>
      </c>
      <c r="E24600" s="1" t="e">
        <f>VLOOKUP(B24600,'Qube Data_source data'!$B$2:$E$19707,4,0)</f>
        <v>#N/A</v>
      </c>
    </row>
    <row r="24601" spans="1:5" hidden="1" x14ac:dyDescent="0.25">
      <c r="A24601" t="s">
        <v>49179</v>
      </c>
      <c r="B24601" t="s">
        <v>49180</v>
      </c>
      <c r="C24601" t="e">
        <f>VLOOKUP(B24601,'Qube Data_source data'!$B$2:$E$19707,3,0)</f>
        <v>#N/A</v>
      </c>
      <c r="D24601" t="e">
        <f>Table1[[#This Row],[ERV]]/12</f>
        <v>#N/A</v>
      </c>
      <c r="E24601" s="1" t="e">
        <f>VLOOKUP(B24601,'Qube Data_source data'!$B$2:$E$19707,4,0)</f>
        <v>#N/A</v>
      </c>
    </row>
    <row r="24602" spans="1:5" hidden="1" x14ac:dyDescent="0.25">
      <c r="A24602" t="s">
        <v>49181</v>
      </c>
      <c r="B24602" t="s">
        <v>49182</v>
      </c>
      <c r="C24602" t="e">
        <f>VLOOKUP(B24602,'Qube Data_source data'!$B$2:$E$19707,3,0)</f>
        <v>#N/A</v>
      </c>
      <c r="D24602" t="e">
        <f>Table1[[#This Row],[ERV]]/12</f>
        <v>#N/A</v>
      </c>
      <c r="E24602" s="1" t="e">
        <f>VLOOKUP(B24602,'Qube Data_source data'!$B$2:$E$19707,4,0)</f>
        <v>#N/A</v>
      </c>
    </row>
    <row r="24603" spans="1:5" hidden="1" x14ac:dyDescent="0.25">
      <c r="A24603" t="s">
        <v>49183</v>
      </c>
      <c r="B24603" t="s">
        <v>49184</v>
      </c>
      <c r="C24603" t="e">
        <f>VLOOKUP(B24603,'Qube Data_source data'!$B$2:$E$19707,3,0)</f>
        <v>#N/A</v>
      </c>
      <c r="D24603" t="e">
        <f>Table1[[#This Row],[ERV]]/12</f>
        <v>#N/A</v>
      </c>
      <c r="E24603" s="1" t="e">
        <f>VLOOKUP(B24603,'Qube Data_source data'!$B$2:$E$19707,4,0)</f>
        <v>#N/A</v>
      </c>
    </row>
    <row r="24604" spans="1:5" hidden="1" x14ac:dyDescent="0.25">
      <c r="A24604" t="s">
        <v>49185</v>
      </c>
      <c r="B24604" t="s">
        <v>49186</v>
      </c>
      <c r="C24604" t="e">
        <f>VLOOKUP(B24604,'Qube Data_source data'!$B$2:$E$19707,3,0)</f>
        <v>#N/A</v>
      </c>
      <c r="D24604" t="e">
        <f>Table1[[#This Row],[ERV]]/12</f>
        <v>#N/A</v>
      </c>
      <c r="E24604" s="1" t="e">
        <f>VLOOKUP(B24604,'Qube Data_source data'!$B$2:$E$19707,4,0)</f>
        <v>#N/A</v>
      </c>
    </row>
    <row r="24605" spans="1:5" hidden="1" x14ac:dyDescent="0.25">
      <c r="A24605" t="s">
        <v>49187</v>
      </c>
      <c r="B24605" t="s">
        <v>49188</v>
      </c>
      <c r="C24605" t="e">
        <f>VLOOKUP(B24605,'Qube Data_source data'!$B$2:$E$19707,3,0)</f>
        <v>#N/A</v>
      </c>
      <c r="D24605" t="e">
        <f>Table1[[#This Row],[ERV]]/12</f>
        <v>#N/A</v>
      </c>
      <c r="E24605" s="1" t="e">
        <f>VLOOKUP(B24605,'Qube Data_source data'!$B$2:$E$19707,4,0)</f>
        <v>#N/A</v>
      </c>
    </row>
    <row r="24606" spans="1:5" hidden="1" x14ac:dyDescent="0.25">
      <c r="A24606" t="s">
        <v>49189</v>
      </c>
      <c r="B24606" t="s">
        <v>49190</v>
      </c>
      <c r="C24606" t="e">
        <f>VLOOKUP(B24606,'Qube Data_source data'!$B$2:$E$19707,3,0)</f>
        <v>#N/A</v>
      </c>
      <c r="D24606" t="e">
        <f>Table1[[#This Row],[ERV]]/12</f>
        <v>#N/A</v>
      </c>
      <c r="E24606" s="1" t="e">
        <f>VLOOKUP(B24606,'Qube Data_source data'!$B$2:$E$19707,4,0)</f>
        <v>#N/A</v>
      </c>
    </row>
    <row r="24607" spans="1:5" hidden="1" x14ac:dyDescent="0.25">
      <c r="A24607" t="s">
        <v>49191</v>
      </c>
      <c r="B24607" t="s">
        <v>49192</v>
      </c>
      <c r="C24607" t="e">
        <f>VLOOKUP(B24607,'Qube Data_source data'!$B$2:$E$19707,3,0)</f>
        <v>#N/A</v>
      </c>
      <c r="D24607" t="e">
        <f>Table1[[#This Row],[ERV]]/12</f>
        <v>#N/A</v>
      </c>
      <c r="E24607" s="1" t="e">
        <f>VLOOKUP(B24607,'Qube Data_source data'!$B$2:$E$19707,4,0)</f>
        <v>#N/A</v>
      </c>
    </row>
    <row r="24608" spans="1:5" hidden="1" x14ac:dyDescent="0.25">
      <c r="A24608" t="s">
        <v>49193</v>
      </c>
      <c r="B24608" t="s">
        <v>49194</v>
      </c>
      <c r="C24608" t="e">
        <f>VLOOKUP(B24608,'Qube Data_source data'!$B$2:$E$19707,3,0)</f>
        <v>#N/A</v>
      </c>
      <c r="D24608" t="e">
        <f>Table1[[#This Row],[ERV]]/12</f>
        <v>#N/A</v>
      </c>
      <c r="E24608" s="1" t="e">
        <f>VLOOKUP(B24608,'Qube Data_source data'!$B$2:$E$19707,4,0)</f>
        <v>#N/A</v>
      </c>
    </row>
    <row r="24609" spans="1:5" hidden="1" x14ac:dyDescent="0.25">
      <c r="A24609" t="s">
        <v>49195</v>
      </c>
      <c r="B24609" t="s">
        <v>49196</v>
      </c>
      <c r="C24609" t="e">
        <f>VLOOKUP(B24609,'Qube Data_source data'!$B$2:$E$19707,3,0)</f>
        <v>#N/A</v>
      </c>
      <c r="D24609" t="e">
        <f>Table1[[#This Row],[ERV]]/12</f>
        <v>#N/A</v>
      </c>
      <c r="E24609" s="1" t="e">
        <f>VLOOKUP(B24609,'Qube Data_source data'!$B$2:$E$19707,4,0)</f>
        <v>#N/A</v>
      </c>
    </row>
    <row r="24610" spans="1:5" hidden="1" x14ac:dyDescent="0.25">
      <c r="A24610" t="s">
        <v>49197</v>
      </c>
      <c r="B24610" t="s">
        <v>49198</v>
      </c>
      <c r="C24610" t="e">
        <f>VLOOKUP(B24610,'Qube Data_source data'!$B$2:$E$19707,3,0)</f>
        <v>#N/A</v>
      </c>
      <c r="D24610" t="e">
        <f>Table1[[#This Row],[ERV]]/12</f>
        <v>#N/A</v>
      </c>
      <c r="E24610" s="1" t="e">
        <f>VLOOKUP(B24610,'Qube Data_source data'!$B$2:$E$19707,4,0)</f>
        <v>#N/A</v>
      </c>
    </row>
    <row r="24611" spans="1:5" hidden="1" x14ac:dyDescent="0.25">
      <c r="A24611" t="s">
        <v>49199</v>
      </c>
      <c r="B24611" t="s">
        <v>49200</v>
      </c>
      <c r="C24611" t="e">
        <f>VLOOKUP(B24611,'Qube Data_source data'!$B$2:$E$19707,3,0)</f>
        <v>#N/A</v>
      </c>
      <c r="D24611" t="e">
        <f>Table1[[#This Row],[ERV]]/12</f>
        <v>#N/A</v>
      </c>
      <c r="E24611" s="1" t="e">
        <f>VLOOKUP(B24611,'Qube Data_source data'!$B$2:$E$19707,4,0)</f>
        <v>#N/A</v>
      </c>
    </row>
    <row r="24612" spans="1:5" hidden="1" x14ac:dyDescent="0.25">
      <c r="A24612" t="s">
        <v>49201</v>
      </c>
      <c r="B24612" t="s">
        <v>49202</v>
      </c>
      <c r="C24612" t="e">
        <f>VLOOKUP(B24612,'Qube Data_source data'!$B$2:$E$19707,3,0)</f>
        <v>#N/A</v>
      </c>
      <c r="D24612" t="e">
        <f>Table1[[#This Row],[ERV]]/12</f>
        <v>#N/A</v>
      </c>
      <c r="E24612" s="1" t="e">
        <f>VLOOKUP(B24612,'Qube Data_source data'!$B$2:$E$19707,4,0)</f>
        <v>#N/A</v>
      </c>
    </row>
    <row r="24613" spans="1:5" hidden="1" x14ac:dyDescent="0.25">
      <c r="A24613" t="s">
        <v>49203</v>
      </c>
      <c r="B24613" t="s">
        <v>49204</v>
      </c>
      <c r="C24613" t="e">
        <f>VLOOKUP(B24613,'Qube Data_source data'!$B$2:$E$19707,3,0)</f>
        <v>#N/A</v>
      </c>
      <c r="D24613" t="e">
        <f>Table1[[#This Row],[ERV]]/12</f>
        <v>#N/A</v>
      </c>
      <c r="E24613" s="1" t="e">
        <f>VLOOKUP(B24613,'Qube Data_source data'!$B$2:$E$19707,4,0)</f>
        <v>#N/A</v>
      </c>
    </row>
    <row r="24614" spans="1:5" hidden="1" x14ac:dyDescent="0.25">
      <c r="A24614" t="s">
        <v>49205</v>
      </c>
      <c r="B24614" t="s">
        <v>49206</v>
      </c>
      <c r="C24614" t="e">
        <f>VLOOKUP(B24614,'Qube Data_source data'!$B$2:$E$19707,3,0)</f>
        <v>#N/A</v>
      </c>
      <c r="D24614" t="e">
        <f>Table1[[#This Row],[ERV]]/12</f>
        <v>#N/A</v>
      </c>
      <c r="E24614" s="1" t="e">
        <f>VLOOKUP(B24614,'Qube Data_source data'!$B$2:$E$19707,4,0)</f>
        <v>#N/A</v>
      </c>
    </row>
    <row r="24615" spans="1:5" hidden="1" x14ac:dyDescent="0.25">
      <c r="A24615" t="s">
        <v>49207</v>
      </c>
      <c r="B24615" t="s">
        <v>49208</v>
      </c>
      <c r="C24615" t="e">
        <f>VLOOKUP(B24615,'Qube Data_source data'!$B$2:$E$19707,3,0)</f>
        <v>#N/A</v>
      </c>
      <c r="D24615" t="e">
        <f>Table1[[#This Row],[ERV]]/12</f>
        <v>#N/A</v>
      </c>
      <c r="E24615" s="1" t="e">
        <f>VLOOKUP(B24615,'Qube Data_source data'!$B$2:$E$19707,4,0)</f>
        <v>#N/A</v>
      </c>
    </row>
    <row r="24616" spans="1:5" hidden="1" x14ac:dyDescent="0.25">
      <c r="A24616" t="s">
        <v>49209</v>
      </c>
      <c r="B24616" t="s">
        <v>49210</v>
      </c>
      <c r="C24616" t="e">
        <f>VLOOKUP(B24616,'Qube Data_source data'!$B$2:$E$19707,3,0)</f>
        <v>#N/A</v>
      </c>
      <c r="D24616" t="e">
        <f>Table1[[#This Row],[ERV]]/12</f>
        <v>#N/A</v>
      </c>
      <c r="E24616" s="1" t="e">
        <f>VLOOKUP(B24616,'Qube Data_source data'!$B$2:$E$19707,4,0)</f>
        <v>#N/A</v>
      </c>
    </row>
    <row r="24617" spans="1:5" hidden="1" x14ac:dyDescent="0.25">
      <c r="A24617" t="s">
        <v>49211</v>
      </c>
      <c r="B24617" t="s">
        <v>49212</v>
      </c>
      <c r="C24617" t="e">
        <f>VLOOKUP(B24617,'Qube Data_source data'!$B$2:$E$19707,3,0)</f>
        <v>#N/A</v>
      </c>
      <c r="D24617" t="e">
        <f>Table1[[#This Row],[ERV]]/12</f>
        <v>#N/A</v>
      </c>
      <c r="E24617" s="1" t="e">
        <f>VLOOKUP(B24617,'Qube Data_source data'!$B$2:$E$19707,4,0)</f>
        <v>#N/A</v>
      </c>
    </row>
    <row r="24618" spans="1:5" hidden="1" x14ac:dyDescent="0.25">
      <c r="A24618" t="s">
        <v>49213</v>
      </c>
      <c r="B24618" t="s">
        <v>49214</v>
      </c>
      <c r="C24618" t="e">
        <f>VLOOKUP(B24618,'Qube Data_source data'!$B$2:$E$19707,3,0)</f>
        <v>#N/A</v>
      </c>
      <c r="D24618" t="e">
        <f>Table1[[#This Row],[ERV]]/12</f>
        <v>#N/A</v>
      </c>
      <c r="E24618" s="1" t="e">
        <f>VLOOKUP(B24618,'Qube Data_source data'!$B$2:$E$19707,4,0)</f>
        <v>#N/A</v>
      </c>
    </row>
    <row r="24619" spans="1:5" hidden="1" x14ac:dyDescent="0.25">
      <c r="A24619" t="s">
        <v>49215</v>
      </c>
      <c r="B24619" t="s">
        <v>49216</v>
      </c>
      <c r="C24619" t="e">
        <f>VLOOKUP(B24619,'Qube Data_source data'!$B$2:$E$19707,3,0)</f>
        <v>#N/A</v>
      </c>
      <c r="D24619" t="e">
        <f>Table1[[#This Row],[ERV]]/12</f>
        <v>#N/A</v>
      </c>
      <c r="E24619" s="1" t="e">
        <f>VLOOKUP(B24619,'Qube Data_source data'!$B$2:$E$19707,4,0)</f>
        <v>#N/A</v>
      </c>
    </row>
    <row r="24620" spans="1:5" hidden="1" x14ac:dyDescent="0.25">
      <c r="A24620" t="s">
        <v>49217</v>
      </c>
      <c r="B24620" t="s">
        <v>49218</v>
      </c>
      <c r="C24620" t="e">
        <f>VLOOKUP(B24620,'Qube Data_source data'!$B$2:$E$19707,3,0)</f>
        <v>#N/A</v>
      </c>
      <c r="D24620" t="e">
        <f>Table1[[#This Row],[ERV]]/12</f>
        <v>#N/A</v>
      </c>
      <c r="E24620" s="1" t="e">
        <f>VLOOKUP(B24620,'Qube Data_source data'!$B$2:$E$19707,4,0)</f>
        <v>#N/A</v>
      </c>
    </row>
    <row r="24621" spans="1:5" hidden="1" x14ac:dyDescent="0.25">
      <c r="A24621" t="s">
        <v>49219</v>
      </c>
      <c r="B24621" t="s">
        <v>49220</v>
      </c>
      <c r="C24621" t="e">
        <f>VLOOKUP(B24621,'Qube Data_source data'!$B$2:$E$19707,3,0)</f>
        <v>#N/A</v>
      </c>
      <c r="D24621" t="e">
        <f>Table1[[#This Row],[ERV]]/12</f>
        <v>#N/A</v>
      </c>
      <c r="E24621" s="1" t="e">
        <f>VLOOKUP(B24621,'Qube Data_source data'!$B$2:$E$19707,4,0)</f>
        <v>#N/A</v>
      </c>
    </row>
    <row r="24622" spans="1:5" hidden="1" x14ac:dyDescent="0.25">
      <c r="A24622" t="s">
        <v>49221</v>
      </c>
      <c r="B24622" t="s">
        <v>49222</v>
      </c>
      <c r="C24622" t="e">
        <f>VLOOKUP(B24622,'Qube Data_source data'!$B$2:$E$19707,3,0)</f>
        <v>#N/A</v>
      </c>
      <c r="D24622" t="e">
        <f>Table1[[#This Row],[ERV]]/12</f>
        <v>#N/A</v>
      </c>
      <c r="E24622" s="1" t="e">
        <f>VLOOKUP(B24622,'Qube Data_source data'!$B$2:$E$19707,4,0)</f>
        <v>#N/A</v>
      </c>
    </row>
    <row r="24623" spans="1:5" hidden="1" x14ac:dyDescent="0.25">
      <c r="A24623" t="s">
        <v>49223</v>
      </c>
      <c r="B24623" t="s">
        <v>49224</v>
      </c>
      <c r="C24623" t="e">
        <f>VLOOKUP(B24623,'Qube Data_source data'!$B$2:$E$19707,3,0)</f>
        <v>#N/A</v>
      </c>
      <c r="D24623" t="e">
        <f>Table1[[#This Row],[ERV]]/12</f>
        <v>#N/A</v>
      </c>
      <c r="E24623" s="1" t="e">
        <f>VLOOKUP(B24623,'Qube Data_source data'!$B$2:$E$19707,4,0)</f>
        <v>#N/A</v>
      </c>
    </row>
    <row r="24624" spans="1:5" hidden="1" x14ac:dyDescent="0.25">
      <c r="A24624" t="s">
        <v>49225</v>
      </c>
      <c r="B24624" t="s">
        <v>49226</v>
      </c>
      <c r="C24624" t="e">
        <f>VLOOKUP(B24624,'Qube Data_source data'!$B$2:$E$19707,3,0)</f>
        <v>#N/A</v>
      </c>
      <c r="D24624" t="e">
        <f>Table1[[#This Row],[ERV]]/12</f>
        <v>#N/A</v>
      </c>
      <c r="E24624" s="1" t="e">
        <f>VLOOKUP(B24624,'Qube Data_source data'!$B$2:$E$19707,4,0)</f>
        <v>#N/A</v>
      </c>
    </row>
    <row r="24625" spans="1:5" hidden="1" x14ac:dyDescent="0.25">
      <c r="A24625" t="s">
        <v>49227</v>
      </c>
      <c r="B24625" t="s">
        <v>49228</v>
      </c>
      <c r="C24625" t="e">
        <f>VLOOKUP(B24625,'Qube Data_source data'!$B$2:$E$19707,3,0)</f>
        <v>#N/A</v>
      </c>
      <c r="D24625" t="e">
        <f>Table1[[#This Row],[ERV]]/12</f>
        <v>#N/A</v>
      </c>
      <c r="E24625" s="1" t="e">
        <f>VLOOKUP(B24625,'Qube Data_source data'!$B$2:$E$19707,4,0)</f>
        <v>#N/A</v>
      </c>
    </row>
    <row r="24626" spans="1:5" hidden="1" x14ac:dyDescent="0.25">
      <c r="A24626" t="s">
        <v>49229</v>
      </c>
      <c r="B24626" t="s">
        <v>49230</v>
      </c>
      <c r="C24626" t="e">
        <f>VLOOKUP(B24626,'Qube Data_source data'!$B$2:$E$19707,3,0)</f>
        <v>#N/A</v>
      </c>
      <c r="D24626" t="e">
        <f>Table1[[#This Row],[ERV]]/12</f>
        <v>#N/A</v>
      </c>
      <c r="E24626" s="1" t="e">
        <f>VLOOKUP(B24626,'Qube Data_source data'!$B$2:$E$19707,4,0)</f>
        <v>#N/A</v>
      </c>
    </row>
    <row r="24627" spans="1:5" hidden="1" x14ac:dyDescent="0.25">
      <c r="A24627" t="s">
        <v>49231</v>
      </c>
      <c r="B24627" t="s">
        <v>49232</v>
      </c>
      <c r="C24627" t="e">
        <f>VLOOKUP(B24627,'Qube Data_source data'!$B$2:$E$19707,3,0)</f>
        <v>#N/A</v>
      </c>
      <c r="D24627" t="e">
        <f>Table1[[#This Row],[ERV]]/12</f>
        <v>#N/A</v>
      </c>
      <c r="E24627" s="1" t="e">
        <f>VLOOKUP(B24627,'Qube Data_source data'!$B$2:$E$19707,4,0)</f>
        <v>#N/A</v>
      </c>
    </row>
    <row r="24628" spans="1:5" hidden="1" x14ac:dyDescent="0.25">
      <c r="A24628" t="s">
        <v>49233</v>
      </c>
      <c r="B24628" t="s">
        <v>49234</v>
      </c>
      <c r="C24628" t="e">
        <f>VLOOKUP(B24628,'Qube Data_source data'!$B$2:$E$19707,3,0)</f>
        <v>#N/A</v>
      </c>
      <c r="D24628" t="e">
        <f>Table1[[#This Row],[ERV]]/12</f>
        <v>#N/A</v>
      </c>
      <c r="E24628" s="1" t="e">
        <f>VLOOKUP(B24628,'Qube Data_source data'!$B$2:$E$19707,4,0)</f>
        <v>#N/A</v>
      </c>
    </row>
    <row r="24629" spans="1:5" hidden="1" x14ac:dyDescent="0.25">
      <c r="A24629" t="s">
        <v>49235</v>
      </c>
      <c r="B24629" t="s">
        <v>49236</v>
      </c>
      <c r="C24629" t="e">
        <f>VLOOKUP(B24629,'Qube Data_source data'!$B$2:$E$19707,3,0)</f>
        <v>#N/A</v>
      </c>
      <c r="D24629" t="e">
        <f>Table1[[#This Row],[ERV]]/12</f>
        <v>#N/A</v>
      </c>
      <c r="E24629" s="1" t="e">
        <f>VLOOKUP(B24629,'Qube Data_source data'!$B$2:$E$19707,4,0)</f>
        <v>#N/A</v>
      </c>
    </row>
    <row r="24630" spans="1:5" hidden="1" x14ac:dyDescent="0.25">
      <c r="A24630" t="s">
        <v>49237</v>
      </c>
      <c r="B24630" t="s">
        <v>49238</v>
      </c>
      <c r="C24630" t="e">
        <f>VLOOKUP(B24630,'Qube Data_source data'!$B$2:$E$19707,3,0)</f>
        <v>#N/A</v>
      </c>
      <c r="D24630" t="e">
        <f>Table1[[#This Row],[ERV]]/12</f>
        <v>#N/A</v>
      </c>
      <c r="E24630" s="1" t="e">
        <f>VLOOKUP(B24630,'Qube Data_source data'!$B$2:$E$19707,4,0)</f>
        <v>#N/A</v>
      </c>
    </row>
    <row r="24631" spans="1:5" hidden="1" x14ac:dyDescent="0.25">
      <c r="A24631" t="s">
        <v>49239</v>
      </c>
      <c r="B24631" t="s">
        <v>49240</v>
      </c>
      <c r="C24631" t="e">
        <f>VLOOKUP(B24631,'Qube Data_source data'!$B$2:$E$19707,3,0)</f>
        <v>#N/A</v>
      </c>
      <c r="D24631" t="e">
        <f>Table1[[#This Row],[ERV]]/12</f>
        <v>#N/A</v>
      </c>
      <c r="E24631" s="1" t="e">
        <f>VLOOKUP(B24631,'Qube Data_source data'!$B$2:$E$19707,4,0)</f>
        <v>#N/A</v>
      </c>
    </row>
    <row r="24632" spans="1:5" hidden="1" x14ac:dyDescent="0.25">
      <c r="A24632" t="s">
        <v>49241</v>
      </c>
      <c r="B24632" t="s">
        <v>49242</v>
      </c>
      <c r="C24632" t="e">
        <f>VLOOKUP(B24632,'Qube Data_source data'!$B$2:$E$19707,3,0)</f>
        <v>#N/A</v>
      </c>
      <c r="D24632" t="e">
        <f>Table1[[#This Row],[ERV]]/12</f>
        <v>#N/A</v>
      </c>
      <c r="E24632" s="1" t="e">
        <f>VLOOKUP(B24632,'Qube Data_source data'!$B$2:$E$19707,4,0)</f>
        <v>#N/A</v>
      </c>
    </row>
    <row r="24633" spans="1:5" hidden="1" x14ac:dyDescent="0.25">
      <c r="A24633" t="s">
        <v>49243</v>
      </c>
      <c r="B24633" t="s">
        <v>49244</v>
      </c>
      <c r="C24633" t="e">
        <f>VLOOKUP(B24633,'Qube Data_source data'!$B$2:$E$19707,3,0)</f>
        <v>#N/A</v>
      </c>
      <c r="D24633" t="e">
        <f>Table1[[#This Row],[ERV]]/12</f>
        <v>#N/A</v>
      </c>
      <c r="E24633" s="1" t="e">
        <f>VLOOKUP(B24633,'Qube Data_source data'!$B$2:$E$19707,4,0)</f>
        <v>#N/A</v>
      </c>
    </row>
    <row r="24634" spans="1:5" hidden="1" x14ac:dyDescent="0.25">
      <c r="A24634" t="s">
        <v>49245</v>
      </c>
      <c r="B24634" t="s">
        <v>49246</v>
      </c>
      <c r="C24634" t="e">
        <f>VLOOKUP(B24634,'Qube Data_source data'!$B$2:$E$19707,3,0)</f>
        <v>#N/A</v>
      </c>
      <c r="D24634" t="e">
        <f>Table1[[#This Row],[ERV]]/12</f>
        <v>#N/A</v>
      </c>
      <c r="E24634" s="1" t="e">
        <f>VLOOKUP(B24634,'Qube Data_source data'!$B$2:$E$19707,4,0)</f>
        <v>#N/A</v>
      </c>
    </row>
    <row r="24635" spans="1:5" hidden="1" x14ac:dyDescent="0.25">
      <c r="A24635" t="s">
        <v>49247</v>
      </c>
      <c r="B24635" t="s">
        <v>49248</v>
      </c>
      <c r="C24635" t="e">
        <f>VLOOKUP(B24635,'Qube Data_source data'!$B$2:$E$19707,3,0)</f>
        <v>#N/A</v>
      </c>
      <c r="D24635" t="e">
        <f>Table1[[#This Row],[ERV]]/12</f>
        <v>#N/A</v>
      </c>
      <c r="E24635" s="1" t="e">
        <f>VLOOKUP(B24635,'Qube Data_source data'!$B$2:$E$19707,4,0)</f>
        <v>#N/A</v>
      </c>
    </row>
    <row r="24636" spans="1:5" hidden="1" x14ac:dyDescent="0.25">
      <c r="A24636" t="s">
        <v>49249</v>
      </c>
      <c r="B24636" t="s">
        <v>49250</v>
      </c>
      <c r="C24636" t="e">
        <f>VLOOKUP(B24636,'Qube Data_source data'!$B$2:$E$19707,3,0)</f>
        <v>#N/A</v>
      </c>
      <c r="D24636" t="e">
        <f>Table1[[#This Row],[ERV]]/12</f>
        <v>#N/A</v>
      </c>
      <c r="E24636" s="1" t="e">
        <f>VLOOKUP(B24636,'Qube Data_source data'!$B$2:$E$19707,4,0)</f>
        <v>#N/A</v>
      </c>
    </row>
    <row r="24637" spans="1:5" hidden="1" x14ac:dyDescent="0.25">
      <c r="A24637" t="s">
        <v>49251</v>
      </c>
      <c r="B24637" t="s">
        <v>49252</v>
      </c>
      <c r="C24637" t="e">
        <f>VLOOKUP(B24637,'Qube Data_source data'!$B$2:$E$19707,3,0)</f>
        <v>#N/A</v>
      </c>
      <c r="D24637" t="e">
        <f>Table1[[#This Row],[ERV]]/12</f>
        <v>#N/A</v>
      </c>
      <c r="E24637" s="1" t="e">
        <f>VLOOKUP(B24637,'Qube Data_source data'!$B$2:$E$19707,4,0)</f>
        <v>#N/A</v>
      </c>
    </row>
    <row r="24638" spans="1:5" hidden="1" x14ac:dyDescent="0.25">
      <c r="A24638" t="s">
        <v>49253</v>
      </c>
      <c r="B24638" t="s">
        <v>49254</v>
      </c>
      <c r="C24638" t="e">
        <f>VLOOKUP(B24638,'Qube Data_source data'!$B$2:$E$19707,3,0)</f>
        <v>#N/A</v>
      </c>
      <c r="D24638" t="e">
        <f>Table1[[#This Row],[ERV]]/12</f>
        <v>#N/A</v>
      </c>
      <c r="E24638" s="1" t="e">
        <f>VLOOKUP(B24638,'Qube Data_source data'!$B$2:$E$19707,4,0)</f>
        <v>#N/A</v>
      </c>
    </row>
    <row r="24639" spans="1:5" hidden="1" x14ac:dyDescent="0.25">
      <c r="A24639" t="s">
        <v>49255</v>
      </c>
      <c r="B24639" t="s">
        <v>49256</v>
      </c>
      <c r="C24639" t="e">
        <f>VLOOKUP(B24639,'Qube Data_source data'!$B$2:$E$19707,3,0)</f>
        <v>#N/A</v>
      </c>
      <c r="D24639" t="e">
        <f>Table1[[#This Row],[ERV]]/12</f>
        <v>#N/A</v>
      </c>
      <c r="E24639" s="1" t="e">
        <f>VLOOKUP(B24639,'Qube Data_source data'!$B$2:$E$19707,4,0)</f>
        <v>#N/A</v>
      </c>
    </row>
    <row r="24640" spans="1:5" hidden="1" x14ac:dyDescent="0.25">
      <c r="A24640" t="s">
        <v>49257</v>
      </c>
      <c r="B24640" t="s">
        <v>49258</v>
      </c>
      <c r="C24640" t="e">
        <f>VLOOKUP(B24640,'Qube Data_source data'!$B$2:$E$19707,3,0)</f>
        <v>#N/A</v>
      </c>
      <c r="D24640" t="e">
        <f>Table1[[#This Row],[ERV]]/12</f>
        <v>#N/A</v>
      </c>
      <c r="E24640" s="1" t="e">
        <f>VLOOKUP(B24640,'Qube Data_source data'!$B$2:$E$19707,4,0)</f>
        <v>#N/A</v>
      </c>
    </row>
    <row r="24641" spans="1:5" hidden="1" x14ac:dyDescent="0.25">
      <c r="A24641" t="s">
        <v>49259</v>
      </c>
      <c r="B24641" t="s">
        <v>49260</v>
      </c>
      <c r="C24641" t="e">
        <f>VLOOKUP(B24641,'Qube Data_source data'!$B$2:$E$19707,3,0)</f>
        <v>#N/A</v>
      </c>
      <c r="D24641" t="e">
        <f>Table1[[#This Row],[ERV]]/12</f>
        <v>#N/A</v>
      </c>
      <c r="E24641" s="1" t="e">
        <f>VLOOKUP(B24641,'Qube Data_source data'!$B$2:$E$19707,4,0)</f>
        <v>#N/A</v>
      </c>
    </row>
    <row r="24642" spans="1:5" hidden="1" x14ac:dyDescent="0.25">
      <c r="A24642" t="s">
        <v>49261</v>
      </c>
      <c r="B24642" t="s">
        <v>49262</v>
      </c>
      <c r="C24642" t="e">
        <f>VLOOKUP(B24642,'Qube Data_source data'!$B$2:$E$19707,3,0)</f>
        <v>#N/A</v>
      </c>
      <c r="D24642" t="e">
        <f>Table1[[#This Row],[ERV]]/12</f>
        <v>#N/A</v>
      </c>
      <c r="E24642" s="1" t="e">
        <f>VLOOKUP(B24642,'Qube Data_source data'!$B$2:$E$19707,4,0)</f>
        <v>#N/A</v>
      </c>
    </row>
    <row r="24643" spans="1:5" hidden="1" x14ac:dyDescent="0.25">
      <c r="A24643" t="s">
        <v>49263</v>
      </c>
      <c r="B24643" t="s">
        <v>49264</v>
      </c>
      <c r="C24643" t="e">
        <f>VLOOKUP(B24643,'Qube Data_source data'!$B$2:$E$19707,3,0)</f>
        <v>#N/A</v>
      </c>
      <c r="D24643" t="e">
        <f>Table1[[#This Row],[ERV]]/12</f>
        <v>#N/A</v>
      </c>
      <c r="E24643" s="1" t="e">
        <f>VLOOKUP(B24643,'Qube Data_source data'!$B$2:$E$19707,4,0)</f>
        <v>#N/A</v>
      </c>
    </row>
    <row r="24644" spans="1:5" hidden="1" x14ac:dyDescent="0.25">
      <c r="A24644" t="s">
        <v>49265</v>
      </c>
      <c r="B24644" t="s">
        <v>49266</v>
      </c>
      <c r="C24644" t="e">
        <f>VLOOKUP(B24644,'Qube Data_source data'!$B$2:$E$19707,3,0)</f>
        <v>#N/A</v>
      </c>
      <c r="D24644" t="e">
        <f>Table1[[#This Row],[ERV]]/12</f>
        <v>#N/A</v>
      </c>
      <c r="E24644" s="1" t="e">
        <f>VLOOKUP(B24644,'Qube Data_source data'!$B$2:$E$19707,4,0)</f>
        <v>#N/A</v>
      </c>
    </row>
    <row r="24645" spans="1:5" hidden="1" x14ac:dyDescent="0.25">
      <c r="A24645" t="s">
        <v>49267</v>
      </c>
      <c r="B24645" t="s">
        <v>49268</v>
      </c>
      <c r="C24645" t="e">
        <f>VLOOKUP(B24645,'Qube Data_source data'!$B$2:$E$19707,3,0)</f>
        <v>#N/A</v>
      </c>
      <c r="D24645" t="e">
        <f>Table1[[#This Row],[ERV]]/12</f>
        <v>#N/A</v>
      </c>
      <c r="E24645" s="1" t="e">
        <f>VLOOKUP(B24645,'Qube Data_source data'!$B$2:$E$19707,4,0)</f>
        <v>#N/A</v>
      </c>
    </row>
    <row r="24646" spans="1:5" hidden="1" x14ac:dyDescent="0.25">
      <c r="A24646" t="s">
        <v>49269</v>
      </c>
      <c r="B24646" t="s">
        <v>49270</v>
      </c>
      <c r="C24646" t="e">
        <f>VLOOKUP(B24646,'Qube Data_source data'!$B$2:$E$19707,3,0)</f>
        <v>#N/A</v>
      </c>
      <c r="D24646" t="e">
        <f>Table1[[#This Row],[ERV]]/12</f>
        <v>#N/A</v>
      </c>
      <c r="E24646" s="1" t="e">
        <f>VLOOKUP(B24646,'Qube Data_source data'!$B$2:$E$19707,4,0)</f>
        <v>#N/A</v>
      </c>
    </row>
    <row r="24647" spans="1:5" hidden="1" x14ac:dyDescent="0.25">
      <c r="A24647" t="s">
        <v>49271</v>
      </c>
      <c r="B24647" t="s">
        <v>49272</v>
      </c>
      <c r="C24647" t="e">
        <f>VLOOKUP(B24647,'Qube Data_source data'!$B$2:$E$19707,3,0)</f>
        <v>#N/A</v>
      </c>
      <c r="D24647" t="e">
        <f>Table1[[#This Row],[ERV]]/12</f>
        <v>#N/A</v>
      </c>
      <c r="E24647" s="1" t="e">
        <f>VLOOKUP(B24647,'Qube Data_source data'!$B$2:$E$19707,4,0)</f>
        <v>#N/A</v>
      </c>
    </row>
    <row r="24648" spans="1:5" hidden="1" x14ac:dyDescent="0.25">
      <c r="A24648" t="s">
        <v>49273</v>
      </c>
      <c r="B24648" t="s">
        <v>49274</v>
      </c>
      <c r="C24648" t="e">
        <f>VLOOKUP(B24648,'Qube Data_source data'!$B$2:$E$19707,3,0)</f>
        <v>#N/A</v>
      </c>
      <c r="D24648" t="e">
        <f>Table1[[#This Row],[ERV]]/12</f>
        <v>#N/A</v>
      </c>
      <c r="E24648" s="1" t="e">
        <f>VLOOKUP(B24648,'Qube Data_source data'!$B$2:$E$19707,4,0)</f>
        <v>#N/A</v>
      </c>
    </row>
    <row r="24649" spans="1:5" hidden="1" x14ac:dyDescent="0.25">
      <c r="A24649" t="s">
        <v>49275</v>
      </c>
      <c r="B24649" t="s">
        <v>49276</v>
      </c>
      <c r="C24649" t="e">
        <f>VLOOKUP(B24649,'Qube Data_source data'!$B$2:$E$19707,3,0)</f>
        <v>#N/A</v>
      </c>
      <c r="D24649" t="e">
        <f>Table1[[#This Row],[ERV]]/12</f>
        <v>#N/A</v>
      </c>
      <c r="E24649" s="1" t="e">
        <f>VLOOKUP(B24649,'Qube Data_source data'!$B$2:$E$19707,4,0)</f>
        <v>#N/A</v>
      </c>
    </row>
    <row r="24650" spans="1:5" hidden="1" x14ac:dyDescent="0.25">
      <c r="A24650" t="s">
        <v>49277</v>
      </c>
      <c r="B24650" t="s">
        <v>49278</v>
      </c>
      <c r="C24650" t="e">
        <f>VLOOKUP(B24650,'Qube Data_source data'!$B$2:$E$19707,3,0)</f>
        <v>#N/A</v>
      </c>
      <c r="D24650" t="e">
        <f>Table1[[#This Row],[ERV]]/12</f>
        <v>#N/A</v>
      </c>
      <c r="E24650" s="1" t="e">
        <f>VLOOKUP(B24650,'Qube Data_source data'!$B$2:$E$19707,4,0)</f>
        <v>#N/A</v>
      </c>
    </row>
    <row r="24651" spans="1:5" hidden="1" x14ac:dyDescent="0.25">
      <c r="A24651" t="s">
        <v>49279</v>
      </c>
      <c r="B24651" t="s">
        <v>49280</v>
      </c>
      <c r="C24651" t="e">
        <f>VLOOKUP(B24651,'Qube Data_source data'!$B$2:$E$19707,3,0)</f>
        <v>#N/A</v>
      </c>
      <c r="D24651" t="e">
        <f>Table1[[#This Row],[ERV]]/12</f>
        <v>#N/A</v>
      </c>
      <c r="E24651" s="1" t="e">
        <f>VLOOKUP(B24651,'Qube Data_source data'!$B$2:$E$19707,4,0)</f>
        <v>#N/A</v>
      </c>
    </row>
    <row r="24652" spans="1:5" hidden="1" x14ac:dyDescent="0.25">
      <c r="A24652" t="s">
        <v>49281</v>
      </c>
      <c r="B24652" t="s">
        <v>49282</v>
      </c>
      <c r="C24652" t="e">
        <f>VLOOKUP(B24652,'Qube Data_source data'!$B$2:$E$19707,3,0)</f>
        <v>#N/A</v>
      </c>
      <c r="D24652" t="e">
        <f>Table1[[#This Row],[ERV]]/12</f>
        <v>#N/A</v>
      </c>
      <c r="E24652" s="1" t="e">
        <f>VLOOKUP(B24652,'Qube Data_source data'!$B$2:$E$19707,4,0)</f>
        <v>#N/A</v>
      </c>
    </row>
    <row r="24653" spans="1:5" hidden="1" x14ac:dyDescent="0.25">
      <c r="A24653" t="s">
        <v>49283</v>
      </c>
      <c r="B24653" t="s">
        <v>49284</v>
      </c>
      <c r="C24653" t="e">
        <f>VLOOKUP(B24653,'Qube Data_source data'!$B$2:$E$19707,3,0)</f>
        <v>#N/A</v>
      </c>
      <c r="D24653" t="e">
        <f>Table1[[#This Row],[ERV]]/12</f>
        <v>#N/A</v>
      </c>
      <c r="E24653" s="1" t="e">
        <f>VLOOKUP(B24653,'Qube Data_source data'!$B$2:$E$19707,4,0)</f>
        <v>#N/A</v>
      </c>
    </row>
    <row r="24654" spans="1:5" hidden="1" x14ac:dyDescent="0.25">
      <c r="A24654" t="s">
        <v>49285</v>
      </c>
      <c r="B24654" t="s">
        <v>49286</v>
      </c>
      <c r="C24654" t="e">
        <f>VLOOKUP(B24654,'Qube Data_source data'!$B$2:$E$19707,3,0)</f>
        <v>#N/A</v>
      </c>
      <c r="D24654" t="e">
        <f>Table1[[#This Row],[ERV]]/12</f>
        <v>#N/A</v>
      </c>
      <c r="E24654" s="1" t="e">
        <f>VLOOKUP(B24654,'Qube Data_source data'!$B$2:$E$19707,4,0)</f>
        <v>#N/A</v>
      </c>
    </row>
    <row r="24655" spans="1:5" hidden="1" x14ac:dyDescent="0.25">
      <c r="A24655" t="s">
        <v>49287</v>
      </c>
      <c r="B24655" t="s">
        <v>49288</v>
      </c>
      <c r="C24655" t="e">
        <f>VLOOKUP(B24655,'Qube Data_source data'!$B$2:$E$19707,3,0)</f>
        <v>#N/A</v>
      </c>
      <c r="D24655" t="e">
        <f>Table1[[#This Row],[ERV]]/12</f>
        <v>#N/A</v>
      </c>
      <c r="E24655" s="1" t="e">
        <f>VLOOKUP(B24655,'Qube Data_source data'!$B$2:$E$19707,4,0)</f>
        <v>#N/A</v>
      </c>
    </row>
    <row r="24656" spans="1:5" hidden="1" x14ac:dyDescent="0.25">
      <c r="A24656" t="s">
        <v>49289</v>
      </c>
      <c r="B24656" t="s">
        <v>49290</v>
      </c>
      <c r="C24656" t="e">
        <f>VLOOKUP(B24656,'Qube Data_source data'!$B$2:$E$19707,3,0)</f>
        <v>#N/A</v>
      </c>
      <c r="D24656" t="e">
        <f>Table1[[#This Row],[ERV]]/12</f>
        <v>#N/A</v>
      </c>
      <c r="E24656" s="1" t="e">
        <f>VLOOKUP(B24656,'Qube Data_source data'!$B$2:$E$19707,4,0)</f>
        <v>#N/A</v>
      </c>
    </row>
    <row r="24657" spans="1:5" hidden="1" x14ac:dyDescent="0.25">
      <c r="A24657" t="s">
        <v>49291</v>
      </c>
      <c r="B24657" t="s">
        <v>49292</v>
      </c>
      <c r="C24657" t="e">
        <f>VLOOKUP(B24657,'Qube Data_source data'!$B$2:$E$19707,3,0)</f>
        <v>#N/A</v>
      </c>
      <c r="D24657" t="e">
        <f>Table1[[#This Row],[ERV]]/12</f>
        <v>#N/A</v>
      </c>
      <c r="E24657" s="1" t="e">
        <f>VLOOKUP(B24657,'Qube Data_source data'!$B$2:$E$19707,4,0)</f>
        <v>#N/A</v>
      </c>
    </row>
    <row r="24658" spans="1:5" hidden="1" x14ac:dyDescent="0.25">
      <c r="A24658" t="s">
        <v>49293</v>
      </c>
      <c r="B24658" t="s">
        <v>49294</v>
      </c>
      <c r="C24658" t="e">
        <f>VLOOKUP(B24658,'Qube Data_source data'!$B$2:$E$19707,3,0)</f>
        <v>#N/A</v>
      </c>
      <c r="D24658" t="e">
        <f>Table1[[#This Row],[ERV]]/12</f>
        <v>#N/A</v>
      </c>
      <c r="E24658" s="1" t="e">
        <f>VLOOKUP(B24658,'Qube Data_source data'!$B$2:$E$19707,4,0)</f>
        <v>#N/A</v>
      </c>
    </row>
    <row r="24659" spans="1:5" hidden="1" x14ac:dyDescent="0.25">
      <c r="A24659" t="s">
        <v>49295</v>
      </c>
      <c r="B24659" t="s">
        <v>49296</v>
      </c>
      <c r="C24659" t="e">
        <f>VLOOKUP(B24659,'Qube Data_source data'!$B$2:$E$19707,3,0)</f>
        <v>#N/A</v>
      </c>
      <c r="D24659" t="e">
        <f>Table1[[#This Row],[ERV]]/12</f>
        <v>#N/A</v>
      </c>
      <c r="E24659" s="1" t="e">
        <f>VLOOKUP(B24659,'Qube Data_source data'!$B$2:$E$19707,4,0)</f>
        <v>#N/A</v>
      </c>
    </row>
    <row r="24660" spans="1:5" hidden="1" x14ac:dyDescent="0.25">
      <c r="A24660" t="s">
        <v>49297</v>
      </c>
      <c r="B24660" t="s">
        <v>49298</v>
      </c>
      <c r="C24660" t="e">
        <f>VLOOKUP(B24660,'Qube Data_source data'!$B$2:$E$19707,3,0)</f>
        <v>#N/A</v>
      </c>
      <c r="D24660" t="e">
        <f>Table1[[#This Row],[ERV]]/12</f>
        <v>#N/A</v>
      </c>
      <c r="E24660" s="1" t="e">
        <f>VLOOKUP(B24660,'Qube Data_source data'!$B$2:$E$19707,4,0)</f>
        <v>#N/A</v>
      </c>
    </row>
    <row r="24661" spans="1:5" hidden="1" x14ac:dyDescent="0.25">
      <c r="A24661" t="s">
        <v>49299</v>
      </c>
      <c r="B24661" t="s">
        <v>49300</v>
      </c>
      <c r="C24661" t="e">
        <f>VLOOKUP(B24661,'Qube Data_source data'!$B$2:$E$19707,3,0)</f>
        <v>#N/A</v>
      </c>
      <c r="D24661" t="e">
        <f>Table1[[#This Row],[ERV]]/12</f>
        <v>#N/A</v>
      </c>
      <c r="E24661" s="1" t="e">
        <f>VLOOKUP(B24661,'Qube Data_source data'!$B$2:$E$19707,4,0)</f>
        <v>#N/A</v>
      </c>
    </row>
    <row r="24662" spans="1:5" hidden="1" x14ac:dyDescent="0.25">
      <c r="A24662" t="s">
        <v>49301</v>
      </c>
      <c r="B24662" t="s">
        <v>49302</v>
      </c>
      <c r="C24662" t="e">
        <f>VLOOKUP(B24662,'Qube Data_source data'!$B$2:$E$19707,3,0)</f>
        <v>#N/A</v>
      </c>
      <c r="D24662" t="e">
        <f>Table1[[#This Row],[ERV]]/12</f>
        <v>#N/A</v>
      </c>
      <c r="E24662" s="1" t="e">
        <f>VLOOKUP(B24662,'Qube Data_source data'!$B$2:$E$19707,4,0)</f>
        <v>#N/A</v>
      </c>
    </row>
    <row r="24663" spans="1:5" hidden="1" x14ac:dyDescent="0.25">
      <c r="A24663" t="s">
        <v>49303</v>
      </c>
      <c r="B24663" t="s">
        <v>49304</v>
      </c>
      <c r="C24663" t="e">
        <f>VLOOKUP(B24663,'Qube Data_source data'!$B$2:$E$19707,3,0)</f>
        <v>#N/A</v>
      </c>
      <c r="D24663" t="e">
        <f>Table1[[#This Row],[ERV]]/12</f>
        <v>#N/A</v>
      </c>
      <c r="E24663" s="1" t="e">
        <f>VLOOKUP(B24663,'Qube Data_source data'!$B$2:$E$19707,4,0)</f>
        <v>#N/A</v>
      </c>
    </row>
    <row r="24664" spans="1:5" hidden="1" x14ac:dyDescent="0.25">
      <c r="A24664" t="s">
        <v>49305</v>
      </c>
      <c r="B24664" t="s">
        <v>49306</v>
      </c>
      <c r="C24664" t="e">
        <f>VLOOKUP(B24664,'Qube Data_source data'!$B$2:$E$19707,3,0)</f>
        <v>#N/A</v>
      </c>
      <c r="D24664" t="e">
        <f>Table1[[#This Row],[ERV]]/12</f>
        <v>#N/A</v>
      </c>
      <c r="E24664" s="1" t="e">
        <f>VLOOKUP(B24664,'Qube Data_source data'!$B$2:$E$19707,4,0)</f>
        <v>#N/A</v>
      </c>
    </row>
    <row r="24665" spans="1:5" hidden="1" x14ac:dyDescent="0.25">
      <c r="A24665" t="s">
        <v>49307</v>
      </c>
      <c r="B24665" t="s">
        <v>49308</v>
      </c>
      <c r="C24665" t="e">
        <f>VLOOKUP(B24665,'Qube Data_source data'!$B$2:$E$19707,3,0)</f>
        <v>#N/A</v>
      </c>
      <c r="D24665" t="e">
        <f>Table1[[#This Row],[ERV]]/12</f>
        <v>#N/A</v>
      </c>
      <c r="E24665" s="1" t="e">
        <f>VLOOKUP(B24665,'Qube Data_source data'!$B$2:$E$19707,4,0)</f>
        <v>#N/A</v>
      </c>
    </row>
    <row r="24666" spans="1:5" hidden="1" x14ac:dyDescent="0.25">
      <c r="A24666" t="s">
        <v>49309</v>
      </c>
      <c r="B24666" t="s">
        <v>49310</v>
      </c>
      <c r="C24666" t="e">
        <f>VLOOKUP(B24666,'Qube Data_source data'!$B$2:$E$19707,3,0)</f>
        <v>#N/A</v>
      </c>
      <c r="D24666" t="e">
        <f>Table1[[#This Row],[ERV]]/12</f>
        <v>#N/A</v>
      </c>
      <c r="E24666" s="1" t="e">
        <f>VLOOKUP(B24666,'Qube Data_source data'!$B$2:$E$19707,4,0)</f>
        <v>#N/A</v>
      </c>
    </row>
    <row r="24667" spans="1:5" hidden="1" x14ac:dyDescent="0.25">
      <c r="A24667" t="s">
        <v>49311</v>
      </c>
      <c r="B24667" t="s">
        <v>49312</v>
      </c>
      <c r="C24667" t="e">
        <f>VLOOKUP(B24667,'Qube Data_source data'!$B$2:$E$19707,3,0)</f>
        <v>#N/A</v>
      </c>
      <c r="D24667" t="e">
        <f>Table1[[#This Row],[ERV]]/12</f>
        <v>#N/A</v>
      </c>
      <c r="E24667" s="1" t="e">
        <f>VLOOKUP(B24667,'Qube Data_source data'!$B$2:$E$19707,4,0)</f>
        <v>#N/A</v>
      </c>
    </row>
    <row r="24668" spans="1:5" hidden="1" x14ac:dyDescent="0.25">
      <c r="A24668" t="s">
        <v>49313</v>
      </c>
      <c r="B24668" t="s">
        <v>49314</v>
      </c>
      <c r="C24668" t="e">
        <f>VLOOKUP(B24668,'Qube Data_source data'!$B$2:$E$19707,3,0)</f>
        <v>#N/A</v>
      </c>
      <c r="D24668" t="e">
        <f>Table1[[#This Row],[ERV]]/12</f>
        <v>#N/A</v>
      </c>
      <c r="E24668" s="1" t="e">
        <f>VLOOKUP(B24668,'Qube Data_source data'!$B$2:$E$19707,4,0)</f>
        <v>#N/A</v>
      </c>
    </row>
    <row r="24669" spans="1:5" hidden="1" x14ac:dyDescent="0.25">
      <c r="A24669" t="s">
        <v>49315</v>
      </c>
      <c r="B24669" t="s">
        <v>49316</v>
      </c>
      <c r="C24669" t="e">
        <f>VLOOKUP(B24669,'Qube Data_source data'!$B$2:$E$19707,3,0)</f>
        <v>#N/A</v>
      </c>
      <c r="D24669" t="e">
        <f>Table1[[#This Row],[ERV]]/12</f>
        <v>#N/A</v>
      </c>
      <c r="E24669" s="1" t="e">
        <f>VLOOKUP(B24669,'Qube Data_source data'!$B$2:$E$19707,4,0)</f>
        <v>#N/A</v>
      </c>
    </row>
    <row r="24670" spans="1:5" hidden="1" x14ac:dyDescent="0.25">
      <c r="A24670" t="s">
        <v>49317</v>
      </c>
      <c r="B24670" t="s">
        <v>49318</v>
      </c>
      <c r="C24670" t="e">
        <f>VLOOKUP(B24670,'Qube Data_source data'!$B$2:$E$19707,3,0)</f>
        <v>#N/A</v>
      </c>
      <c r="D24670" t="e">
        <f>Table1[[#This Row],[ERV]]/12</f>
        <v>#N/A</v>
      </c>
      <c r="E24670" s="1" t="e">
        <f>VLOOKUP(B24670,'Qube Data_source data'!$B$2:$E$19707,4,0)</f>
        <v>#N/A</v>
      </c>
    </row>
    <row r="24671" spans="1:5" hidden="1" x14ac:dyDescent="0.25">
      <c r="A24671" t="s">
        <v>49319</v>
      </c>
      <c r="B24671" t="s">
        <v>49320</v>
      </c>
      <c r="C24671" t="e">
        <f>VLOOKUP(B24671,'Qube Data_source data'!$B$2:$E$19707,3,0)</f>
        <v>#N/A</v>
      </c>
      <c r="D24671" t="e">
        <f>Table1[[#This Row],[ERV]]/12</f>
        <v>#N/A</v>
      </c>
      <c r="E24671" s="1" t="e">
        <f>VLOOKUP(B24671,'Qube Data_source data'!$B$2:$E$19707,4,0)</f>
        <v>#N/A</v>
      </c>
    </row>
    <row r="24672" spans="1:5" hidden="1" x14ac:dyDescent="0.25">
      <c r="A24672" t="s">
        <v>49321</v>
      </c>
      <c r="B24672" t="s">
        <v>49322</v>
      </c>
      <c r="C24672" t="e">
        <f>VLOOKUP(B24672,'Qube Data_source data'!$B$2:$E$19707,3,0)</f>
        <v>#N/A</v>
      </c>
      <c r="D24672" t="e">
        <f>Table1[[#This Row],[ERV]]/12</f>
        <v>#N/A</v>
      </c>
      <c r="E24672" s="1" t="e">
        <f>VLOOKUP(B24672,'Qube Data_source data'!$B$2:$E$19707,4,0)</f>
        <v>#N/A</v>
      </c>
    </row>
    <row r="24673" spans="1:5" hidden="1" x14ac:dyDescent="0.25">
      <c r="A24673" t="s">
        <v>49323</v>
      </c>
      <c r="B24673" t="s">
        <v>49324</v>
      </c>
      <c r="C24673" t="e">
        <f>VLOOKUP(B24673,'Qube Data_source data'!$B$2:$E$19707,3,0)</f>
        <v>#N/A</v>
      </c>
      <c r="D24673" t="e">
        <f>Table1[[#This Row],[ERV]]/12</f>
        <v>#N/A</v>
      </c>
      <c r="E24673" s="1" t="e">
        <f>VLOOKUP(B24673,'Qube Data_source data'!$B$2:$E$19707,4,0)</f>
        <v>#N/A</v>
      </c>
    </row>
    <row r="24674" spans="1:5" hidden="1" x14ac:dyDescent="0.25">
      <c r="A24674" t="s">
        <v>49325</v>
      </c>
      <c r="B24674" t="s">
        <v>49326</v>
      </c>
      <c r="C24674" t="e">
        <f>VLOOKUP(B24674,'Qube Data_source data'!$B$2:$E$19707,3,0)</f>
        <v>#N/A</v>
      </c>
      <c r="D24674" t="e">
        <f>Table1[[#This Row],[ERV]]/12</f>
        <v>#N/A</v>
      </c>
      <c r="E24674" s="1" t="e">
        <f>VLOOKUP(B24674,'Qube Data_source data'!$B$2:$E$19707,4,0)</f>
        <v>#N/A</v>
      </c>
    </row>
    <row r="24675" spans="1:5" hidden="1" x14ac:dyDescent="0.25">
      <c r="A24675" t="s">
        <v>49327</v>
      </c>
      <c r="B24675" t="s">
        <v>49328</v>
      </c>
      <c r="C24675" t="e">
        <f>VLOOKUP(B24675,'Qube Data_source data'!$B$2:$E$19707,3,0)</f>
        <v>#N/A</v>
      </c>
      <c r="D24675" t="e">
        <f>Table1[[#This Row],[ERV]]/12</f>
        <v>#N/A</v>
      </c>
      <c r="E24675" s="1" t="e">
        <f>VLOOKUP(B24675,'Qube Data_source data'!$B$2:$E$19707,4,0)</f>
        <v>#N/A</v>
      </c>
    </row>
    <row r="24676" spans="1:5" hidden="1" x14ac:dyDescent="0.25">
      <c r="A24676" t="s">
        <v>49329</v>
      </c>
      <c r="B24676" t="s">
        <v>49330</v>
      </c>
      <c r="C24676" t="e">
        <f>VLOOKUP(B24676,'Qube Data_source data'!$B$2:$E$19707,3,0)</f>
        <v>#N/A</v>
      </c>
      <c r="D24676" t="e">
        <f>Table1[[#This Row],[ERV]]/12</f>
        <v>#N/A</v>
      </c>
      <c r="E24676" s="1" t="e">
        <f>VLOOKUP(B24676,'Qube Data_source data'!$B$2:$E$19707,4,0)</f>
        <v>#N/A</v>
      </c>
    </row>
    <row r="24677" spans="1:5" hidden="1" x14ac:dyDescent="0.25">
      <c r="A24677" t="s">
        <v>49331</v>
      </c>
      <c r="B24677" t="s">
        <v>49332</v>
      </c>
      <c r="C24677" t="e">
        <f>VLOOKUP(B24677,'Qube Data_source data'!$B$2:$E$19707,3,0)</f>
        <v>#N/A</v>
      </c>
      <c r="D24677" t="e">
        <f>Table1[[#This Row],[ERV]]/12</f>
        <v>#N/A</v>
      </c>
      <c r="E24677" s="1" t="e">
        <f>VLOOKUP(B24677,'Qube Data_source data'!$B$2:$E$19707,4,0)</f>
        <v>#N/A</v>
      </c>
    </row>
    <row r="24678" spans="1:5" hidden="1" x14ac:dyDescent="0.25">
      <c r="A24678" t="s">
        <v>49333</v>
      </c>
      <c r="B24678" t="s">
        <v>49334</v>
      </c>
      <c r="C24678" t="e">
        <f>VLOOKUP(B24678,'Qube Data_source data'!$B$2:$E$19707,3,0)</f>
        <v>#N/A</v>
      </c>
      <c r="D24678" t="e">
        <f>Table1[[#This Row],[ERV]]/12</f>
        <v>#N/A</v>
      </c>
      <c r="E24678" s="1" t="e">
        <f>VLOOKUP(B24678,'Qube Data_source data'!$B$2:$E$19707,4,0)</f>
        <v>#N/A</v>
      </c>
    </row>
    <row r="24679" spans="1:5" hidden="1" x14ac:dyDescent="0.25">
      <c r="A24679" t="s">
        <v>49335</v>
      </c>
      <c r="B24679" t="s">
        <v>49336</v>
      </c>
      <c r="C24679" t="e">
        <f>VLOOKUP(B24679,'Qube Data_source data'!$B$2:$E$19707,3,0)</f>
        <v>#N/A</v>
      </c>
      <c r="D24679" t="e">
        <f>Table1[[#This Row],[ERV]]/12</f>
        <v>#N/A</v>
      </c>
      <c r="E24679" s="1" t="e">
        <f>VLOOKUP(B24679,'Qube Data_source data'!$B$2:$E$19707,4,0)</f>
        <v>#N/A</v>
      </c>
    </row>
    <row r="24680" spans="1:5" hidden="1" x14ac:dyDescent="0.25">
      <c r="A24680" t="s">
        <v>49337</v>
      </c>
      <c r="B24680" t="s">
        <v>49338</v>
      </c>
      <c r="C24680" t="e">
        <f>VLOOKUP(B24680,'Qube Data_source data'!$B$2:$E$19707,3,0)</f>
        <v>#N/A</v>
      </c>
      <c r="D24680" t="e">
        <f>Table1[[#This Row],[ERV]]/12</f>
        <v>#N/A</v>
      </c>
      <c r="E24680" s="1" t="e">
        <f>VLOOKUP(B24680,'Qube Data_source data'!$B$2:$E$19707,4,0)</f>
        <v>#N/A</v>
      </c>
    </row>
    <row r="24681" spans="1:5" hidden="1" x14ac:dyDescent="0.25">
      <c r="A24681" t="s">
        <v>49339</v>
      </c>
      <c r="B24681" t="s">
        <v>49340</v>
      </c>
      <c r="C24681" t="e">
        <f>VLOOKUP(B24681,'Qube Data_source data'!$B$2:$E$19707,3,0)</f>
        <v>#N/A</v>
      </c>
      <c r="D24681" t="e">
        <f>Table1[[#This Row],[ERV]]/12</f>
        <v>#N/A</v>
      </c>
      <c r="E24681" s="1" t="e">
        <f>VLOOKUP(B24681,'Qube Data_source data'!$B$2:$E$19707,4,0)</f>
        <v>#N/A</v>
      </c>
    </row>
    <row r="24682" spans="1:5" hidden="1" x14ac:dyDescent="0.25">
      <c r="A24682" t="s">
        <v>49341</v>
      </c>
      <c r="B24682" t="s">
        <v>49342</v>
      </c>
      <c r="C24682" t="e">
        <f>VLOOKUP(B24682,'Qube Data_source data'!$B$2:$E$19707,3,0)</f>
        <v>#N/A</v>
      </c>
      <c r="D24682" t="e">
        <f>Table1[[#This Row],[ERV]]/12</f>
        <v>#N/A</v>
      </c>
      <c r="E24682" s="1" t="e">
        <f>VLOOKUP(B24682,'Qube Data_source data'!$B$2:$E$19707,4,0)</f>
        <v>#N/A</v>
      </c>
    </row>
    <row r="24683" spans="1:5" hidden="1" x14ac:dyDescent="0.25">
      <c r="A24683" t="s">
        <v>49343</v>
      </c>
      <c r="B24683" t="s">
        <v>49344</v>
      </c>
      <c r="C24683" t="e">
        <f>VLOOKUP(B24683,'Qube Data_source data'!$B$2:$E$19707,3,0)</f>
        <v>#N/A</v>
      </c>
      <c r="D24683" t="e">
        <f>Table1[[#This Row],[ERV]]/12</f>
        <v>#N/A</v>
      </c>
      <c r="E24683" s="1" t="e">
        <f>VLOOKUP(B24683,'Qube Data_source data'!$B$2:$E$19707,4,0)</f>
        <v>#N/A</v>
      </c>
    </row>
    <row r="24684" spans="1:5" hidden="1" x14ac:dyDescent="0.25">
      <c r="A24684" t="s">
        <v>49345</v>
      </c>
      <c r="B24684" t="s">
        <v>49346</v>
      </c>
      <c r="C24684" t="e">
        <f>VLOOKUP(B24684,'Qube Data_source data'!$B$2:$E$19707,3,0)</f>
        <v>#N/A</v>
      </c>
      <c r="D24684" t="e">
        <f>Table1[[#This Row],[ERV]]/12</f>
        <v>#N/A</v>
      </c>
      <c r="E24684" s="1" t="e">
        <f>VLOOKUP(B24684,'Qube Data_source data'!$B$2:$E$19707,4,0)</f>
        <v>#N/A</v>
      </c>
    </row>
    <row r="24685" spans="1:5" hidden="1" x14ac:dyDescent="0.25">
      <c r="A24685" t="s">
        <v>49347</v>
      </c>
      <c r="B24685" t="s">
        <v>49348</v>
      </c>
      <c r="C24685" t="e">
        <f>VLOOKUP(B24685,'Qube Data_source data'!$B$2:$E$19707,3,0)</f>
        <v>#N/A</v>
      </c>
      <c r="D24685" t="e">
        <f>Table1[[#This Row],[ERV]]/12</f>
        <v>#N/A</v>
      </c>
      <c r="E24685" s="1" t="e">
        <f>VLOOKUP(B24685,'Qube Data_source data'!$B$2:$E$19707,4,0)</f>
        <v>#N/A</v>
      </c>
    </row>
    <row r="24686" spans="1:5" hidden="1" x14ac:dyDescent="0.25">
      <c r="A24686" t="s">
        <v>49349</v>
      </c>
      <c r="B24686" t="s">
        <v>49350</v>
      </c>
      <c r="C24686" t="e">
        <f>VLOOKUP(B24686,'Qube Data_source data'!$B$2:$E$19707,3,0)</f>
        <v>#N/A</v>
      </c>
      <c r="D24686" t="e">
        <f>Table1[[#This Row],[ERV]]/12</f>
        <v>#N/A</v>
      </c>
      <c r="E24686" s="1" t="e">
        <f>VLOOKUP(B24686,'Qube Data_source data'!$B$2:$E$19707,4,0)</f>
        <v>#N/A</v>
      </c>
    </row>
    <row r="24687" spans="1:5" hidden="1" x14ac:dyDescent="0.25">
      <c r="A24687" t="s">
        <v>49351</v>
      </c>
      <c r="B24687" t="s">
        <v>49352</v>
      </c>
      <c r="C24687" t="e">
        <f>VLOOKUP(B24687,'Qube Data_source data'!$B$2:$E$19707,3,0)</f>
        <v>#N/A</v>
      </c>
      <c r="D24687" t="e">
        <f>Table1[[#This Row],[ERV]]/12</f>
        <v>#N/A</v>
      </c>
      <c r="E24687" s="1" t="e">
        <f>VLOOKUP(B24687,'Qube Data_source data'!$B$2:$E$19707,4,0)</f>
        <v>#N/A</v>
      </c>
    </row>
    <row r="24688" spans="1:5" hidden="1" x14ac:dyDescent="0.25">
      <c r="A24688" t="s">
        <v>49353</v>
      </c>
      <c r="B24688" t="s">
        <v>49354</v>
      </c>
      <c r="C24688" t="e">
        <f>VLOOKUP(B24688,'Qube Data_source data'!$B$2:$E$19707,3,0)</f>
        <v>#N/A</v>
      </c>
      <c r="D24688" t="e">
        <f>Table1[[#This Row],[ERV]]/12</f>
        <v>#N/A</v>
      </c>
      <c r="E24688" s="1" t="e">
        <f>VLOOKUP(B24688,'Qube Data_source data'!$B$2:$E$19707,4,0)</f>
        <v>#N/A</v>
      </c>
    </row>
    <row r="24689" spans="1:5" hidden="1" x14ac:dyDescent="0.25">
      <c r="A24689" t="s">
        <v>49355</v>
      </c>
      <c r="B24689" t="s">
        <v>49356</v>
      </c>
      <c r="C24689" t="e">
        <f>VLOOKUP(B24689,'Qube Data_source data'!$B$2:$E$19707,3,0)</f>
        <v>#N/A</v>
      </c>
      <c r="D24689" t="e">
        <f>Table1[[#This Row],[ERV]]/12</f>
        <v>#N/A</v>
      </c>
      <c r="E24689" s="1" t="e">
        <f>VLOOKUP(B24689,'Qube Data_source data'!$B$2:$E$19707,4,0)</f>
        <v>#N/A</v>
      </c>
    </row>
    <row r="24690" spans="1:5" hidden="1" x14ac:dyDescent="0.25">
      <c r="A24690" t="s">
        <v>49357</v>
      </c>
      <c r="B24690" t="s">
        <v>49358</v>
      </c>
      <c r="C24690" t="e">
        <f>VLOOKUP(B24690,'Qube Data_source data'!$B$2:$E$19707,3,0)</f>
        <v>#N/A</v>
      </c>
      <c r="D24690" t="e">
        <f>Table1[[#This Row],[ERV]]/12</f>
        <v>#N/A</v>
      </c>
      <c r="E24690" s="1" t="e">
        <f>VLOOKUP(B24690,'Qube Data_source data'!$B$2:$E$19707,4,0)</f>
        <v>#N/A</v>
      </c>
    </row>
    <row r="24691" spans="1:5" hidden="1" x14ac:dyDescent="0.25">
      <c r="A24691" t="s">
        <v>49359</v>
      </c>
      <c r="B24691" t="s">
        <v>49360</v>
      </c>
      <c r="C24691" t="e">
        <f>VLOOKUP(B24691,'Qube Data_source data'!$B$2:$E$19707,3,0)</f>
        <v>#N/A</v>
      </c>
      <c r="D24691" t="e">
        <f>Table1[[#This Row],[ERV]]/12</f>
        <v>#N/A</v>
      </c>
      <c r="E24691" s="1" t="e">
        <f>VLOOKUP(B24691,'Qube Data_source data'!$B$2:$E$19707,4,0)</f>
        <v>#N/A</v>
      </c>
    </row>
    <row r="24692" spans="1:5" hidden="1" x14ac:dyDescent="0.25">
      <c r="A24692" t="s">
        <v>49361</v>
      </c>
      <c r="B24692" t="s">
        <v>49362</v>
      </c>
      <c r="C24692" t="e">
        <f>VLOOKUP(B24692,'Qube Data_source data'!$B$2:$E$19707,3,0)</f>
        <v>#N/A</v>
      </c>
      <c r="D24692" t="e">
        <f>Table1[[#This Row],[ERV]]/12</f>
        <v>#N/A</v>
      </c>
      <c r="E24692" s="1" t="e">
        <f>VLOOKUP(B24692,'Qube Data_source data'!$B$2:$E$19707,4,0)</f>
        <v>#N/A</v>
      </c>
    </row>
    <row r="24693" spans="1:5" hidden="1" x14ac:dyDescent="0.25">
      <c r="A24693" t="s">
        <v>49363</v>
      </c>
      <c r="B24693" t="s">
        <v>49364</v>
      </c>
      <c r="C24693" t="e">
        <f>VLOOKUP(B24693,'Qube Data_source data'!$B$2:$E$19707,3,0)</f>
        <v>#N/A</v>
      </c>
      <c r="D24693" t="e">
        <f>Table1[[#This Row],[ERV]]/12</f>
        <v>#N/A</v>
      </c>
      <c r="E24693" s="1" t="e">
        <f>VLOOKUP(B24693,'Qube Data_source data'!$B$2:$E$19707,4,0)</f>
        <v>#N/A</v>
      </c>
    </row>
    <row r="24694" spans="1:5" hidden="1" x14ac:dyDescent="0.25">
      <c r="A24694" t="s">
        <v>49365</v>
      </c>
      <c r="B24694" t="s">
        <v>49366</v>
      </c>
      <c r="C24694" t="e">
        <f>VLOOKUP(B24694,'Qube Data_source data'!$B$2:$E$19707,3,0)</f>
        <v>#N/A</v>
      </c>
      <c r="D24694" t="e">
        <f>Table1[[#This Row],[ERV]]/12</f>
        <v>#N/A</v>
      </c>
      <c r="E24694" s="1" t="e">
        <f>VLOOKUP(B24694,'Qube Data_source data'!$B$2:$E$19707,4,0)</f>
        <v>#N/A</v>
      </c>
    </row>
    <row r="24695" spans="1:5" hidden="1" x14ac:dyDescent="0.25">
      <c r="A24695" t="s">
        <v>49367</v>
      </c>
      <c r="B24695" t="s">
        <v>49368</v>
      </c>
      <c r="C24695" t="e">
        <f>VLOOKUP(B24695,'Qube Data_source data'!$B$2:$E$19707,3,0)</f>
        <v>#N/A</v>
      </c>
      <c r="D24695" t="e">
        <f>Table1[[#This Row],[ERV]]/12</f>
        <v>#N/A</v>
      </c>
      <c r="E24695" s="1" t="e">
        <f>VLOOKUP(B24695,'Qube Data_source data'!$B$2:$E$19707,4,0)</f>
        <v>#N/A</v>
      </c>
    </row>
    <row r="24696" spans="1:5" hidden="1" x14ac:dyDescent="0.25">
      <c r="A24696" t="s">
        <v>49369</v>
      </c>
      <c r="B24696" t="s">
        <v>49370</v>
      </c>
      <c r="C24696" t="e">
        <f>VLOOKUP(B24696,'Qube Data_source data'!$B$2:$E$19707,3,0)</f>
        <v>#N/A</v>
      </c>
      <c r="D24696" t="e">
        <f>Table1[[#This Row],[ERV]]/12</f>
        <v>#N/A</v>
      </c>
      <c r="E24696" s="1" t="e">
        <f>VLOOKUP(B24696,'Qube Data_source data'!$B$2:$E$19707,4,0)</f>
        <v>#N/A</v>
      </c>
    </row>
    <row r="24697" spans="1:5" hidden="1" x14ac:dyDescent="0.25">
      <c r="A24697" t="s">
        <v>49371</v>
      </c>
      <c r="B24697" t="s">
        <v>49372</v>
      </c>
      <c r="C24697" t="e">
        <f>VLOOKUP(B24697,'Qube Data_source data'!$B$2:$E$19707,3,0)</f>
        <v>#N/A</v>
      </c>
      <c r="D24697" t="e">
        <f>Table1[[#This Row],[ERV]]/12</f>
        <v>#N/A</v>
      </c>
      <c r="E24697" s="1" t="e">
        <f>VLOOKUP(B24697,'Qube Data_source data'!$B$2:$E$19707,4,0)</f>
        <v>#N/A</v>
      </c>
    </row>
    <row r="24698" spans="1:5" hidden="1" x14ac:dyDescent="0.25">
      <c r="A24698" t="s">
        <v>49373</v>
      </c>
      <c r="B24698" t="s">
        <v>49374</v>
      </c>
      <c r="C24698" t="e">
        <f>VLOOKUP(B24698,'Qube Data_source data'!$B$2:$E$19707,3,0)</f>
        <v>#N/A</v>
      </c>
      <c r="D24698" t="e">
        <f>Table1[[#This Row],[ERV]]/12</f>
        <v>#N/A</v>
      </c>
      <c r="E24698" s="1" t="e">
        <f>VLOOKUP(B24698,'Qube Data_source data'!$B$2:$E$19707,4,0)</f>
        <v>#N/A</v>
      </c>
    </row>
    <row r="24699" spans="1:5" hidden="1" x14ac:dyDescent="0.25">
      <c r="A24699" t="s">
        <v>49375</v>
      </c>
      <c r="B24699" t="s">
        <v>49376</v>
      </c>
      <c r="C24699" t="e">
        <f>VLOOKUP(B24699,'Qube Data_source data'!$B$2:$E$19707,3,0)</f>
        <v>#N/A</v>
      </c>
      <c r="D24699" t="e">
        <f>Table1[[#This Row],[ERV]]/12</f>
        <v>#N/A</v>
      </c>
      <c r="E24699" s="1" t="e">
        <f>VLOOKUP(B24699,'Qube Data_source data'!$B$2:$E$19707,4,0)</f>
        <v>#N/A</v>
      </c>
    </row>
    <row r="24700" spans="1:5" hidden="1" x14ac:dyDescent="0.25">
      <c r="A24700" t="s">
        <v>49377</v>
      </c>
      <c r="B24700" t="s">
        <v>49378</v>
      </c>
      <c r="C24700" t="e">
        <f>VLOOKUP(B24700,'Qube Data_source data'!$B$2:$E$19707,3,0)</f>
        <v>#N/A</v>
      </c>
      <c r="D24700" t="e">
        <f>Table1[[#This Row],[ERV]]/12</f>
        <v>#N/A</v>
      </c>
      <c r="E24700" s="1" t="e">
        <f>VLOOKUP(B24700,'Qube Data_source data'!$B$2:$E$19707,4,0)</f>
        <v>#N/A</v>
      </c>
    </row>
    <row r="24701" spans="1:5" hidden="1" x14ac:dyDescent="0.25">
      <c r="A24701" t="s">
        <v>49379</v>
      </c>
      <c r="B24701" t="s">
        <v>49380</v>
      </c>
      <c r="C24701" t="e">
        <f>VLOOKUP(B24701,'Qube Data_source data'!$B$2:$E$19707,3,0)</f>
        <v>#N/A</v>
      </c>
      <c r="D24701" t="e">
        <f>Table1[[#This Row],[ERV]]/12</f>
        <v>#N/A</v>
      </c>
      <c r="E24701" s="1" t="e">
        <f>VLOOKUP(B24701,'Qube Data_source data'!$B$2:$E$19707,4,0)</f>
        <v>#N/A</v>
      </c>
    </row>
    <row r="24702" spans="1:5" hidden="1" x14ac:dyDescent="0.25">
      <c r="A24702" t="s">
        <v>49381</v>
      </c>
      <c r="B24702" t="s">
        <v>49382</v>
      </c>
      <c r="C24702" t="e">
        <f>VLOOKUP(B24702,'Qube Data_source data'!$B$2:$E$19707,3,0)</f>
        <v>#N/A</v>
      </c>
      <c r="D24702" t="e">
        <f>Table1[[#This Row],[ERV]]/12</f>
        <v>#N/A</v>
      </c>
      <c r="E24702" s="1" t="e">
        <f>VLOOKUP(B24702,'Qube Data_source data'!$B$2:$E$19707,4,0)</f>
        <v>#N/A</v>
      </c>
    </row>
    <row r="24703" spans="1:5" hidden="1" x14ac:dyDescent="0.25">
      <c r="A24703" t="s">
        <v>49383</v>
      </c>
      <c r="B24703" t="s">
        <v>49384</v>
      </c>
      <c r="C24703" t="e">
        <f>VLOOKUP(B24703,'Qube Data_source data'!$B$2:$E$19707,3,0)</f>
        <v>#N/A</v>
      </c>
      <c r="D24703" t="e">
        <f>Table1[[#This Row],[ERV]]/12</f>
        <v>#N/A</v>
      </c>
      <c r="E24703" s="1" t="e">
        <f>VLOOKUP(B24703,'Qube Data_source data'!$B$2:$E$19707,4,0)</f>
        <v>#N/A</v>
      </c>
    </row>
    <row r="24704" spans="1:5" hidden="1" x14ac:dyDescent="0.25">
      <c r="A24704" t="s">
        <v>49385</v>
      </c>
      <c r="B24704" t="s">
        <v>49386</v>
      </c>
      <c r="C24704" t="e">
        <f>VLOOKUP(B24704,'Qube Data_source data'!$B$2:$E$19707,3,0)</f>
        <v>#N/A</v>
      </c>
      <c r="D24704" t="e">
        <f>Table1[[#This Row],[ERV]]/12</f>
        <v>#N/A</v>
      </c>
      <c r="E24704" s="1" t="e">
        <f>VLOOKUP(B24704,'Qube Data_source data'!$B$2:$E$19707,4,0)</f>
        <v>#N/A</v>
      </c>
    </row>
    <row r="24705" spans="1:5" hidden="1" x14ac:dyDescent="0.25">
      <c r="A24705" t="s">
        <v>49387</v>
      </c>
      <c r="B24705" t="s">
        <v>49388</v>
      </c>
      <c r="C24705" t="e">
        <f>VLOOKUP(B24705,'Qube Data_source data'!$B$2:$E$19707,3,0)</f>
        <v>#N/A</v>
      </c>
      <c r="D24705" t="e">
        <f>Table1[[#This Row],[ERV]]/12</f>
        <v>#N/A</v>
      </c>
      <c r="E24705" s="1" t="e">
        <f>VLOOKUP(B24705,'Qube Data_source data'!$B$2:$E$19707,4,0)</f>
        <v>#N/A</v>
      </c>
    </row>
    <row r="24706" spans="1:5" hidden="1" x14ac:dyDescent="0.25">
      <c r="A24706" t="s">
        <v>49389</v>
      </c>
      <c r="B24706" t="s">
        <v>49390</v>
      </c>
      <c r="C24706" t="e">
        <f>VLOOKUP(B24706,'Qube Data_source data'!$B$2:$E$19707,3,0)</f>
        <v>#N/A</v>
      </c>
      <c r="D24706" t="e">
        <f>Table1[[#This Row],[ERV]]/12</f>
        <v>#N/A</v>
      </c>
      <c r="E24706" s="1" t="e">
        <f>VLOOKUP(B24706,'Qube Data_source data'!$B$2:$E$19707,4,0)</f>
        <v>#N/A</v>
      </c>
    </row>
    <row r="24707" spans="1:5" hidden="1" x14ac:dyDescent="0.25">
      <c r="A24707" t="s">
        <v>49391</v>
      </c>
      <c r="B24707" t="s">
        <v>49392</v>
      </c>
      <c r="C24707" t="e">
        <f>VLOOKUP(B24707,'Qube Data_source data'!$B$2:$E$19707,3,0)</f>
        <v>#N/A</v>
      </c>
      <c r="D24707" t="e">
        <f>Table1[[#This Row],[ERV]]/12</f>
        <v>#N/A</v>
      </c>
      <c r="E24707" s="1" t="e">
        <f>VLOOKUP(B24707,'Qube Data_source data'!$B$2:$E$19707,4,0)</f>
        <v>#N/A</v>
      </c>
    </row>
    <row r="24708" spans="1:5" hidden="1" x14ac:dyDescent="0.25">
      <c r="A24708" t="s">
        <v>49393</v>
      </c>
      <c r="B24708" t="s">
        <v>49394</v>
      </c>
      <c r="C24708" t="e">
        <f>VLOOKUP(B24708,'Qube Data_source data'!$B$2:$E$19707,3,0)</f>
        <v>#N/A</v>
      </c>
      <c r="D24708" t="e">
        <f>Table1[[#This Row],[ERV]]/12</f>
        <v>#N/A</v>
      </c>
      <c r="E24708" s="1" t="e">
        <f>VLOOKUP(B24708,'Qube Data_source data'!$B$2:$E$19707,4,0)</f>
        <v>#N/A</v>
      </c>
    </row>
    <row r="24709" spans="1:5" hidden="1" x14ac:dyDescent="0.25">
      <c r="A24709" t="s">
        <v>49395</v>
      </c>
      <c r="B24709" t="s">
        <v>49396</v>
      </c>
      <c r="C24709" t="e">
        <f>VLOOKUP(B24709,'Qube Data_source data'!$B$2:$E$19707,3,0)</f>
        <v>#N/A</v>
      </c>
      <c r="D24709" t="e">
        <f>Table1[[#This Row],[ERV]]/12</f>
        <v>#N/A</v>
      </c>
      <c r="E24709" s="1" t="e">
        <f>VLOOKUP(B24709,'Qube Data_source data'!$B$2:$E$19707,4,0)</f>
        <v>#N/A</v>
      </c>
    </row>
    <row r="24710" spans="1:5" hidden="1" x14ac:dyDescent="0.25">
      <c r="A24710" t="s">
        <v>49397</v>
      </c>
      <c r="B24710" t="s">
        <v>49398</v>
      </c>
      <c r="C24710" t="e">
        <f>VLOOKUP(B24710,'Qube Data_source data'!$B$2:$E$19707,3,0)</f>
        <v>#N/A</v>
      </c>
      <c r="D24710" t="e">
        <f>Table1[[#This Row],[ERV]]/12</f>
        <v>#N/A</v>
      </c>
      <c r="E24710" s="1" t="e">
        <f>VLOOKUP(B24710,'Qube Data_source data'!$B$2:$E$19707,4,0)</f>
        <v>#N/A</v>
      </c>
    </row>
    <row r="24711" spans="1:5" hidden="1" x14ac:dyDescent="0.25">
      <c r="A24711" t="s">
        <v>49399</v>
      </c>
      <c r="B24711" t="s">
        <v>49400</v>
      </c>
      <c r="C24711" t="e">
        <f>VLOOKUP(B24711,'Qube Data_source data'!$B$2:$E$19707,3,0)</f>
        <v>#N/A</v>
      </c>
      <c r="D24711" t="e">
        <f>Table1[[#This Row],[ERV]]/12</f>
        <v>#N/A</v>
      </c>
      <c r="E24711" s="1" t="e">
        <f>VLOOKUP(B24711,'Qube Data_source data'!$B$2:$E$19707,4,0)</f>
        <v>#N/A</v>
      </c>
    </row>
    <row r="24712" spans="1:5" hidden="1" x14ac:dyDescent="0.25">
      <c r="A24712" t="s">
        <v>49401</v>
      </c>
      <c r="B24712" t="s">
        <v>49402</v>
      </c>
      <c r="C24712" t="e">
        <f>VLOOKUP(B24712,'Qube Data_source data'!$B$2:$E$19707,3,0)</f>
        <v>#N/A</v>
      </c>
      <c r="D24712" t="e">
        <f>Table1[[#This Row],[ERV]]/12</f>
        <v>#N/A</v>
      </c>
      <c r="E24712" s="1" t="e">
        <f>VLOOKUP(B24712,'Qube Data_source data'!$B$2:$E$19707,4,0)</f>
        <v>#N/A</v>
      </c>
    </row>
    <row r="24713" spans="1:5" hidden="1" x14ac:dyDescent="0.25">
      <c r="A24713" t="s">
        <v>49403</v>
      </c>
      <c r="B24713" t="s">
        <v>49404</v>
      </c>
      <c r="C24713" t="e">
        <f>VLOOKUP(B24713,'Qube Data_source data'!$B$2:$E$19707,3,0)</f>
        <v>#N/A</v>
      </c>
      <c r="D24713" t="e">
        <f>Table1[[#This Row],[ERV]]/12</f>
        <v>#N/A</v>
      </c>
      <c r="E24713" s="1" t="e">
        <f>VLOOKUP(B24713,'Qube Data_source data'!$B$2:$E$19707,4,0)</f>
        <v>#N/A</v>
      </c>
    </row>
    <row r="24714" spans="1:5" hidden="1" x14ac:dyDescent="0.25">
      <c r="A24714" t="s">
        <v>49405</v>
      </c>
      <c r="B24714" t="s">
        <v>49406</v>
      </c>
      <c r="C24714" t="e">
        <f>VLOOKUP(B24714,'Qube Data_source data'!$B$2:$E$19707,3,0)</f>
        <v>#N/A</v>
      </c>
      <c r="D24714" t="e">
        <f>Table1[[#This Row],[ERV]]/12</f>
        <v>#N/A</v>
      </c>
      <c r="E24714" s="1" t="e">
        <f>VLOOKUP(B24714,'Qube Data_source data'!$B$2:$E$19707,4,0)</f>
        <v>#N/A</v>
      </c>
    </row>
    <row r="24715" spans="1:5" hidden="1" x14ac:dyDescent="0.25">
      <c r="A24715" t="s">
        <v>49407</v>
      </c>
      <c r="B24715" t="s">
        <v>49408</v>
      </c>
      <c r="C24715" t="e">
        <f>VLOOKUP(B24715,'Qube Data_source data'!$B$2:$E$19707,3,0)</f>
        <v>#N/A</v>
      </c>
      <c r="D24715" t="e">
        <f>Table1[[#This Row],[ERV]]/12</f>
        <v>#N/A</v>
      </c>
      <c r="E24715" s="1" t="e">
        <f>VLOOKUP(B24715,'Qube Data_source data'!$B$2:$E$19707,4,0)</f>
        <v>#N/A</v>
      </c>
    </row>
    <row r="24716" spans="1:5" hidden="1" x14ac:dyDescent="0.25">
      <c r="A24716" t="s">
        <v>49409</v>
      </c>
      <c r="B24716" t="s">
        <v>49410</v>
      </c>
      <c r="C24716" t="e">
        <f>VLOOKUP(B24716,'Qube Data_source data'!$B$2:$E$19707,3,0)</f>
        <v>#N/A</v>
      </c>
      <c r="D24716" t="e">
        <f>Table1[[#This Row],[ERV]]/12</f>
        <v>#N/A</v>
      </c>
      <c r="E24716" s="1" t="e">
        <f>VLOOKUP(B24716,'Qube Data_source data'!$B$2:$E$19707,4,0)</f>
        <v>#N/A</v>
      </c>
    </row>
    <row r="24717" spans="1:5" hidden="1" x14ac:dyDescent="0.25">
      <c r="A24717" t="s">
        <v>49411</v>
      </c>
      <c r="B24717" t="s">
        <v>49412</v>
      </c>
      <c r="C24717" t="e">
        <f>VLOOKUP(B24717,'Qube Data_source data'!$B$2:$E$19707,3,0)</f>
        <v>#N/A</v>
      </c>
      <c r="D24717" t="e">
        <f>Table1[[#This Row],[ERV]]/12</f>
        <v>#N/A</v>
      </c>
      <c r="E24717" s="1" t="e">
        <f>VLOOKUP(B24717,'Qube Data_source data'!$B$2:$E$19707,4,0)</f>
        <v>#N/A</v>
      </c>
    </row>
    <row r="24718" spans="1:5" hidden="1" x14ac:dyDescent="0.25">
      <c r="A24718" t="s">
        <v>49413</v>
      </c>
      <c r="B24718" t="s">
        <v>49414</v>
      </c>
      <c r="C24718" t="e">
        <f>VLOOKUP(B24718,'Qube Data_source data'!$B$2:$E$19707,3,0)</f>
        <v>#N/A</v>
      </c>
      <c r="D24718" t="e">
        <f>Table1[[#This Row],[ERV]]/12</f>
        <v>#N/A</v>
      </c>
      <c r="E24718" s="1" t="e">
        <f>VLOOKUP(B24718,'Qube Data_source data'!$B$2:$E$19707,4,0)</f>
        <v>#N/A</v>
      </c>
    </row>
    <row r="24719" spans="1:5" hidden="1" x14ac:dyDescent="0.25">
      <c r="A24719" t="s">
        <v>49415</v>
      </c>
      <c r="B24719" t="s">
        <v>49416</v>
      </c>
      <c r="C24719" t="e">
        <f>VLOOKUP(B24719,'Qube Data_source data'!$B$2:$E$19707,3,0)</f>
        <v>#N/A</v>
      </c>
      <c r="D24719" t="e">
        <f>Table1[[#This Row],[ERV]]/12</f>
        <v>#N/A</v>
      </c>
      <c r="E24719" s="1" t="e">
        <f>VLOOKUP(B24719,'Qube Data_source data'!$B$2:$E$19707,4,0)</f>
        <v>#N/A</v>
      </c>
    </row>
    <row r="24720" spans="1:5" hidden="1" x14ac:dyDescent="0.25">
      <c r="A24720" t="s">
        <v>49417</v>
      </c>
      <c r="B24720" t="s">
        <v>49418</v>
      </c>
      <c r="C24720" t="e">
        <f>VLOOKUP(B24720,'Qube Data_source data'!$B$2:$E$19707,3,0)</f>
        <v>#N/A</v>
      </c>
      <c r="D24720" t="e">
        <f>Table1[[#This Row],[ERV]]/12</f>
        <v>#N/A</v>
      </c>
      <c r="E24720" s="1" t="e">
        <f>VLOOKUP(B24720,'Qube Data_source data'!$B$2:$E$19707,4,0)</f>
        <v>#N/A</v>
      </c>
    </row>
    <row r="24721" spans="1:5" hidden="1" x14ac:dyDescent="0.25">
      <c r="A24721" t="s">
        <v>49419</v>
      </c>
      <c r="B24721" t="s">
        <v>49420</v>
      </c>
      <c r="C24721" t="e">
        <f>VLOOKUP(B24721,'Qube Data_source data'!$B$2:$E$19707,3,0)</f>
        <v>#N/A</v>
      </c>
      <c r="D24721" t="e">
        <f>Table1[[#This Row],[ERV]]/12</f>
        <v>#N/A</v>
      </c>
      <c r="E24721" s="1" t="e">
        <f>VLOOKUP(B24721,'Qube Data_source data'!$B$2:$E$19707,4,0)</f>
        <v>#N/A</v>
      </c>
    </row>
    <row r="24722" spans="1:5" hidden="1" x14ac:dyDescent="0.25">
      <c r="A24722" t="s">
        <v>49421</v>
      </c>
      <c r="B24722" t="s">
        <v>49422</v>
      </c>
      <c r="C24722" t="e">
        <f>VLOOKUP(B24722,'Qube Data_source data'!$B$2:$E$19707,3,0)</f>
        <v>#N/A</v>
      </c>
      <c r="D24722" t="e">
        <f>Table1[[#This Row],[ERV]]/12</f>
        <v>#N/A</v>
      </c>
      <c r="E24722" s="1" t="e">
        <f>VLOOKUP(B24722,'Qube Data_source data'!$B$2:$E$19707,4,0)</f>
        <v>#N/A</v>
      </c>
    </row>
    <row r="24723" spans="1:5" hidden="1" x14ac:dyDescent="0.25">
      <c r="A24723" t="s">
        <v>49423</v>
      </c>
      <c r="B24723" t="s">
        <v>49424</v>
      </c>
      <c r="C24723" t="e">
        <f>VLOOKUP(B24723,'Qube Data_source data'!$B$2:$E$19707,3,0)</f>
        <v>#N/A</v>
      </c>
      <c r="D24723" t="e">
        <f>Table1[[#This Row],[ERV]]/12</f>
        <v>#N/A</v>
      </c>
      <c r="E24723" s="1" t="e">
        <f>VLOOKUP(B24723,'Qube Data_source data'!$B$2:$E$19707,4,0)</f>
        <v>#N/A</v>
      </c>
    </row>
    <row r="24724" spans="1:5" hidden="1" x14ac:dyDescent="0.25">
      <c r="A24724" t="s">
        <v>49425</v>
      </c>
      <c r="B24724" t="s">
        <v>49426</v>
      </c>
      <c r="C24724" t="e">
        <f>VLOOKUP(B24724,'Qube Data_source data'!$B$2:$E$19707,3,0)</f>
        <v>#N/A</v>
      </c>
      <c r="D24724" t="e">
        <f>Table1[[#This Row],[ERV]]/12</f>
        <v>#N/A</v>
      </c>
      <c r="E24724" s="1" t="e">
        <f>VLOOKUP(B24724,'Qube Data_source data'!$B$2:$E$19707,4,0)</f>
        <v>#N/A</v>
      </c>
    </row>
    <row r="24725" spans="1:5" hidden="1" x14ac:dyDescent="0.25">
      <c r="A24725" t="s">
        <v>49427</v>
      </c>
      <c r="B24725" t="s">
        <v>49428</v>
      </c>
      <c r="C24725" t="e">
        <f>VLOOKUP(B24725,'Qube Data_source data'!$B$2:$E$19707,3,0)</f>
        <v>#N/A</v>
      </c>
      <c r="D24725" t="e">
        <f>Table1[[#This Row],[ERV]]/12</f>
        <v>#N/A</v>
      </c>
      <c r="E24725" s="1" t="e">
        <f>VLOOKUP(B24725,'Qube Data_source data'!$B$2:$E$19707,4,0)</f>
        <v>#N/A</v>
      </c>
    </row>
    <row r="24726" spans="1:5" hidden="1" x14ac:dyDescent="0.25">
      <c r="A24726" t="s">
        <v>49429</v>
      </c>
      <c r="B24726" t="s">
        <v>49430</v>
      </c>
      <c r="C24726" t="e">
        <f>VLOOKUP(B24726,'Qube Data_source data'!$B$2:$E$19707,3,0)</f>
        <v>#N/A</v>
      </c>
      <c r="D24726" t="e">
        <f>Table1[[#This Row],[ERV]]/12</f>
        <v>#N/A</v>
      </c>
      <c r="E24726" s="1" t="e">
        <f>VLOOKUP(B24726,'Qube Data_source data'!$B$2:$E$19707,4,0)</f>
        <v>#N/A</v>
      </c>
    </row>
    <row r="24727" spans="1:5" hidden="1" x14ac:dyDescent="0.25">
      <c r="A24727" t="s">
        <v>49431</v>
      </c>
      <c r="B24727" t="s">
        <v>49432</v>
      </c>
      <c r="C24727" t="e">
        <f>VLOOKUP(B24727,'Qube Data_source data'!$B$2:$E$19707,3,0)</f>
        <v>#N/A</v>
      </c>
      <c r="D24727" t="e">
        <f>Table1[[#This Row],[ERV]]/12</f>
        <v>#N/A</v>
      </c>
      <c r="E24727" s="1" t="e">
        <f>VLOOKUP(B24727,'Qube Data_source data'!$B$2:$E$19707,4,0)</f>
        <v>#N/A</v>
      </c>
    </row>
    <row r="24728" spans="1:5" hidden="1" x14ac:dyDescent="0.25">
      <c r="A24728" t="s">
        <v>49433</v>
      </c>
      <c r="B24728" t="s">
        <v>49434</v>
      </c>
      <c r="C24728" t="e">
        <f>VLOOKUP(B24728,'Qube Data_source data'!$B$2:$E$19707,3,0)</f>
        <v>#N/A</v>
      </c>
      <c r="D24728" t="e">
        <f>Table1[[#This Row],[ERV]]/12</f>
        <v>#N/A</v>
      </c>
      <c r="E24728" s="1" t="e">
        <f>VLOOKUP(B24728,'Qube Data_source data'!$B$2:$E$19707,4,0)</f>
        <v>#N/A</v>
      </c>
    </row>
    <row r="24729" spans="1:5" hidden="1" x14ac:dyDescent="0.25">
      <c r="A24729" t="s">
        <v>49435</v>
      </c>
      <c r="B24729" t="s">
        <v>49436</v>
      </c>
      <c r="C24729" t="e">
        <f>VLOOKUP(B24729,'Qube Data_source data'!$B$2:$E$19707,3,0)</f>
        <v>#N/A</v>
      </c>
      <c r="D24729" t="e">
        <f>Table1[[#This Row],[ERV]]/12</f>
        <v>#N/A</v>
      </c>
      <c r="E24729" s="1" t="e">
        <f>VLOOKUP(B24729,'Qube Data_source data'!$B$2:$E$19707,4,0)</f>
        <v>#N/A</v>
      </c>
    </row>
    <row r="24730" spans="1:5" hidden="1" x14ac:dyDescent="0.25">
      <c r="A24730" t="s">
        <v>49437</v>
      </c>
      <c r="B24730" t="s">
        <v>49438</v>
      </c>
      <c r="C24730" t="e">
        <f>VLOOKUP(B24730,'Qube Data_source data'!$B$2:$E$19707,3,0)</f>
        <v>#N/A</v>
      </c>
      <c r="D24730" t="e">
        <f>Table1[[#This Row],[ERV]]/12</f>
        <v>#N/A</v>
      </c>
      <c r="E24730" s="1" t="e">
        <f>VLOOKUP(B24730,'Qube Data_source data'!$B$2:$E$19707,4,0)</f>
        <v>#N/A</v>
      </c>
    </row>
    <row r="24731" spans="1:5" hidden="1" x14ac:dyDescent="0.25">
      <c r="A24731" t="s">
        <v>49439</v>
      </c>
      <c r="B24731" t="s">
        <v>49440</v>
      </c>
      <c r="C24731" t="e">
        <f>VLOOKUP(B24731,'Qube Data_source data'!$B$2:$E$19707,3,0)</f>
        <v>#N/A</v>
      </c>
      <c r="D24731" t="e">
        <f>Table1[[#This Row],[ERV]]/12</f>
        <v>#N/A</v>
      </c>
      <c r="E24731" s="1" t="e">
        <f>VLOOKUP(B24731,'Qube Data_source data'!$B$2:$E$19707,4,0)</f>
        <v>#N/A</v>
      </c>
    </row>
    <row r="24732" spans="1:5" hidden="1" x14ac:dyDescent="0.25">
      <c r="A24732" t="s">
        <v>49441</v>
      </c>
      <c r="B24732" t="s">
        <v>49442</v>
      </c>
      <c r="C24732" t="e">
        <f>VLOOKUP(B24732,'Qube Data_source data'!$B$2:$E$19707,3,0)</f>
        <v>#N/A</v>
      </c>
      <c r="D24732" t="e">
        <f>Table1[[#This Row],[ERV]]/12</f>
        <v>#N/A</v>
      </c>
      <c r="E24732" s="1" t="e">
        <f>VLOOKUP(B24732,'Qube Data_source data'!$B$2:$E$19707,4,0)</f>
        <v>#N/A</v>
      </c>
    </row>
    <row r="24733" spans="1:5" hidden="1" x14ac:dyDescent="0.25">
      <c r="A24733" t="s">
        <v>49443</v>
      </c>
      <c r="B24733" t="s">
        <v>49444</v>
      </c>
      <c r="C24733" t="e">
        <f>VLOOKUP(B24733,'Qube Data_source data'!$B$2:$E$19707,3,0)</f>
        <v>#N/A</v>
      </c>
      <c r="D24733" t="e">
        <f>Table1[[#This Row],[ERV]]/12</f>
        <v>#N/A</v>
      </c>
      <c r="E24733" s="1" t="e">
        <f>VLOOKUP(B24733,'Qube Data_source data'!$B$2:$E$19707,4,0)</f>
        <v>#N/A</v>
      </c>
    </row>
    <row r="24734" spans="1:5" hidden="1" x14ac:dyDescent="0.25">
      <c r="A24734" t="s">
        <v>49445</v>
      </c>
      <c r="B24734" t="s">
        <v>49446</v>
      </c>
      <c r="C24734" t="e">
        <f>VLOOKUP(B24734,'Qube Data_source data'!$B$2:$E$19707,3,0)</f>
        <v>#N/A</v>
      </c>
      <c r="D24734" t="e">
        <f>Table1[[#This Row],[ERV]]/12</f>
        <v>#N/A</v>
      </c>
      <c r="E24734" s="1" t="e">
        <f>VLOOKUP(B24734,'Qube Data_source data'!$B$2:$E$19707,4,0)</f>
        <v>#N/A</v>
      </c>
    </row>
    <row r="24735" spans="1:5" hidden="1" x14ac:dyDescent="0.25">
      <c r="A24735" t="s">
        <v>49447</v>
      </c>
      <c r="B24735" t="s">
        <v>49448</v>
      </c>
      <c r="C24735" t="e">
        <f>VLOOKUP(B24735,'Qube Data_source data'!$B$2:$E$19707,3,0)</f>
        <v>#N/A</v>
      </c>
      <c r="D24735" t="e">
        <f>Table1[[#This Row],[ERV]]/12</f>
        <v>#N/A</v>
      </c>
      <c r="E24735" s="1" t="e">
        <f>VLOOKUP(B24735,'Qube Data_source data'!$B$2:$E$19707,4,0)</f>
        <v>#N/A</v>
      </c>
    </row>
    <row r="24736" spans="1:5" hidden="1" x14ac:dyDescent="0.25">
      <c r="A24736" t="s">
        <v>49449</v>
      </c>
      <c r="B24736" t="s">
        <v>49450</v>
      </c>
      <c r="C24736" t="e">
        <f>VLOOKUP(B24736,'Qube Data_source data'!$B$2:$E$19707,3,0)</f>
        <v>#N/A</v>
      </c>
      <c r="D24736" t="e">
        <f>Table1[[#This Row],[ERV]]/12</f>
        <v>#N/A</v>
      </c>
      <c r="E24736" s="1" t="e">
        <f>VLOOKUP(B24736,'Qube Data_source data'!$B$2:$E$19707,4,0)</f>
        <v>#N/A</v>
      </c>
    </row>
    <row r="24737" spans="1:5" hidden="1" x14ac:dyDescent="0.25">
      <c r="A24737" t="s">
        <v>49451</v>
      </c>
      <c r="B24737" t="s">
        <v>49452</v>
      </c>
      <c r="C24737" t="e">
        <f>VLOOKUP(B24737,'Qube Data_source data'!$B$2:$E$19707,3,0)</f>
        <v>#N/A</v>
      </c>
      <c r="D24737" t="e">
        <f>Table1[[#This Row],[ERV]]/12</f>
        <v>#N/A</v>
      </c>
      <c r="E24737" s="1" t="e">
        <f>VLOOKUP(B24737,'Qube Data_source data'!$B$2:$E$19707,4,0)</f>
        <v>#N/A</v>
      </c>
    </row>
    <row r="24738" spans="1:5" hidden="1" x14ac:dyDescent="0.25">
      <c r="A24738" t="s">
        <v>49453</v>
      </c>
      <c r="B24738" t="s">
        <v>49454</v>
      </c>
      <c r="C24738" t="e">
        <f>VLOOKUP(B24738,'Qube Data_source data'!$B$2:$E$19707,3,0)</f>
        <v>#N/A</v>
      </c>
      <c r="D24738" t="e">
        <f>Table1[[#This Row],[ERV]]/12</f>
        <v>#N/A</v>
      </c>
      <c r="E24738" s="1" t="e">
        <f>VLOOKUP(B24738,'Qube Data_source data'!$B$2:$E$19707,4,0)</f>
        <v>#N/A</v>
      </c>
    </row>
    <row r="24739" spans="1:5" hidden="1" x14ac:dyDescent="0.25">
      <c r="A24739" t="s">
        <v>49455</v>
      </c>
      <c r="B24739" t="s">
        <v>49456</v>
      </c>
      <c r="C24739" t="e">
        <f>VLOOKUP(B24739,'Qube Data_source data'!$B$2:$E$19707,3,0)</f>
        <v>#N/A</v>
      </c>
      <c r="D24739" t="e">
        <f>Table1[[#This Row],[ERV]]/12</f>
        <v>#N/A</v>
      </c>
      <c r="E24739" s="1" t="e">
        <f>VLOOKUP(B24739,'Qube Data_source data'!$B$2:$E$19707,4,0)</f>
        <v>#N/A</v>
      </c>
    </row>
    <row r="24740" spans="1:5" hidden="1" x14ac:dyDescent="0.25">
      <c r="A24740" t="s">
        <v>49457</v>
      </c>
      <c r="B24740" t="s">
        <v>49458</v>
      </c>
      <c r="C24740" t="e">
        <f>VLOOKUP(B24740,'Qube Data_source data'!$B$2:$E$19707,3,0)</f>
        <v>#N/A</v>
      </c>
      <c r="D24740" t="e">
        <f>Table1[[#This Row],[ERV]]/12</f>
        <v>#N/A</v>
      </c>
      <c r="E24740" s="1" t="e">
        <f>VLOOKUP(B24740,'Qube Data_source data'!$B$2:$E$19707,4,0)</f>
        <v>#N/A</v>
      </c>
    </row>
    <row r="24741" spans="1:5" hidden="1" x14ac:dyDescent="0.25">
      <c r="A24741" t="s">
        <v>49459</v>
      </c>
      <c r="B24741" t="s">
        <v>49460</v>
      </c>
      <c r="C24741" t="e">
        <f>VLOOKUP(B24741,'Qube Data_source data'!$B$2:$E$19707,3,0)</f>
        <v>#N/A</v>
      </c>
      <c r="D24741" t="e">
        <f>Table1[[#This Row],[ERV]]/12</f>
        <v>#N/A</v>
      </c>
      <c r="E24741" s="1" t="e">
        <f>VLOOKUP(B24741,'Qube Data_source data'!$B$2:$E$19707,4,0)</f>
        <v>#N/A</v>
      </c>
    </row>
    <row r="24742" spans="1:5" hidden="1" x14ac:dyDescent="0.25">
      <c r="A24742" t="s">
        <v>49461</v>
      </c>
      <c r="B24742" t="s">
        <v>49462</v>
      </c>
      <c r="C24742" t="e">
        <f>VLOOKUP(B24742,'Qube Data_source data'!$B$2:$E$19707,3,0)</f>
        <v>#N/A</v>
      </c>
      <c r="D24742" t="e">
        <f>Table1[[#This Row],[ERV]]/12</f>
        <v>#N/A</v>
      </c>
      <c r="E24742" s="1" t="e">
        <f>VLOOKUP(B24742,'Qube Data_source data'!$B$2:$E$19707,4,0)</f>
        <v>#N/A</v>
      </c>
    </row>
    <row r="24743" spans="1:5" hidden="1" x14ac:dyDescent="0.25">
      <c r="A24743" t="s">
        <v>49463</v>
      </c>
      <c r="B24743" t="s">
        <v>49464</v>
      </c>
      <c r="C24743" t="e">
        <f>VLOOKUP(B24743,'Qube Data_source data'!$B$2:$E$19707,3,0)</f>
        <v>#N/A</v>
      </c>
      <c r="D24743" t="e">
        <f>Table1[[#This Row],[ERV]]/12</f>
        <v>#N/A</v>
      </c>
      <c r="E24743" s="1" t="e">
        <f>VLOOKUP(B24743,'Qube Data_source data'!$B$2:$E$19707,4,0)</f>
        <v>#N/A</v>
      </c>
    </row>
    <row r="24744" spans="1:5" hidden="1" x14ac:dyDescent="0.25">
      <c r="A24744" t="s">
        <v>49465</v>
      </c>
      <c r="B24744" t="s">
        <v>49466</v>
      </c>
      <c r="C24744" t="e">
        <f>VLOOKUP(B24744,'Qube Data_source data'!$B$2:$E$19707,3,0)</f>
        <v>#N/A</v>
      </c>
      <c r="D24744" t="e">
        <f>Table1[[#This Row],[ERV]]/12</f>
        <v>#N/A</v>
      </c>
      <c r="E24744" s="1" t="e">
        <f>VLOOKUP(B24744,'Qube Data_source data'!$B$2:$E$19707,4,0)</f>
        <v>#N/A</v>
      </c>
    </row>
    <row r="24745" spans="1:5" hidden="1" x14ac:dyDescent="0.25">
      <c r="A24745" t="s">
        <v>49467</v>
      </c>
      <c r="B24745" t="s">
        <v>49468</v>
      </c>
      <c r="C24745" t="e">
        <f>VLOOKUP(B24745,'Qube Data_source data'!$B$2:$E$19707,3,0)</f>
        <v>#N/A</v>
      </c>
      <c r="D24745" t="e">
        <f>Table1[[#This Row],[ERV]]/12</f>
        <v>#N/A</v>
      </c>
      <c r="E24745" s="1" t="e">
        <f>VLOOKUP(B24745,'Qube Data_source data'!$B$2:$E$19707,4,0)</f>
        <v>#N/A</v>
      </c>
    </row>
    <row r="24746" spans="1:5" hidden="1" x14ac:dyDescent="0.25">
      <c r="A24746" t="s">
        <v>49469</v>
      </c>
      <c r="B24746" t="s">
        <v>49470</v>
      </c>
      <c r="C24746" t="e">
        <f>VLOOKUP(B24746,'Qube Data_source data'!$B$2:$E$19707,3,0)</f>
        <v>#N/A</v>
      </c>
      <c r="D24746" t="e">
        <f>Table1[[#This Row],[ERV]]/12</f>
        <v>#N/A</v>
      </c>
      <c r="E24746" s="1" t="e">
        <f>VLOOKUP(B24746,'Qube Data_source data'!$B$2:$E$19707,4,0)</f>
        <v>#N/A</v>
      </c>
    </row>
    <row r="24747" spans="1:5" hidden="1" x14ac:dyDescent="0.25">
      <c r="A24747" t="s">
        <v>49471</v>
      </c>
      <c r="B24747" t="s">
        <v>49472</v>
      </c>
      <c r="C24747" t="e">
        <f>VLOOKUP(B24747,'Qube Data_source data'!$B$2:$E$19707,3,0)</f>
        <v>#N/A</v>
      </c>
      <c r="D24747" t="e">
        <f>Table1[[#This Row],[ERV]]/12</f>
        <v>#N/A</v>
      </c>
      <c r="E24747" s="1" t="e">
        <f>VLOOKUP(B24747,'Qube Data_source data'!$B$2:$E$19707,4,0)</f>
        <v>#N/A</v>
      </c>
    </row>
    <row r="24748" spans="1:5" hidden="1" x14ac:dyDescent="0.25">
      <c r="A24748" t="s">
        <v>49473</v>
      </c>
      <c r="B24748" t="s">
        <v>49474</v>
      </c>
      <c r="C24748" t="e">
        <f>VLOOKUP(B24748,'Qube Data_source data'!$B$2:$E$19707,3,0)</f>
        <v>#N/A</v>
      </c>
      <c r="D24748" t="e">
        <f>Table1[[#This Row],[ERV]]/12</f>
        <v>#N/A</v>
      </c>
      <c r="E24748" s="1" t="e">
        <f>VLOOKUP(B24748,'Qube Data_source data'!$B$2:$E$19707,4,0)</f>
        <v>#N/A</v>
      </c>
    </row>
    <row r="24749" spans="1:5" hidden="1" x14ac:dyDescent="0.25">
      <c r="A24749" t="s">
        <v>49475</v>
      </c>
      <c r="B24749" t="s">
        <v>49476</v>
      </c>
      <c r="C24749" t="e">
        <f>VLOOKUP(B24749,'Qube Data_source data'!$B$2:$E$19707,3,0)</f>
        <v>#N/A</v>
      </c>
      <c r="D24749" t="e">
        <f>Table1[[#This Row],[ERV]]/12</f>
        <v>#N/A</v>
      </c>
      <c r="E24749" s="1" t="e">
        <f>VLOOKUP(B24749,'Qube Data_source data'!$B$2:$E$19707,4,0)</f>
        <v>#N/A</v>
      </c>
    </row>
    <row r="24750" spans="1:5" hidden="1" x14ac:dyDescent="0.25">
      <c r="A24750" t="s">
        <v>49477</v>
      </c>
      <c r="B24750" t="s">
        <v>49478</v>
      </c>
      <c r="C24750" t="e">
        <f>VLOOKUP(B24750,'Qube Data_source data'!$B$2:$E$19707,3,0)</f>
        <v>#N/A</v>
      </c>
      <c r="D24750" t="e">
        <f>Table1[[#This Row],[ERV]]/12</f>
        <v>#N/A</v>
      </c>
      <c r="E24750" s="1" t="e">
        <f>VLOOKUP(B24750,'Qube Data_source data'!$B$2:$E$19707,4,0)</f>
        <v>#N/A</v>
      </c>
    </row>
    <row r="24751" spans="1:5" hidden="1" x14ac:dyDescent="0.25">
      <c r="A24751" t="s">
        <v>49479</v>
      </c>
      <c r="B24751" t="s">
        <v>49480</v>
      </c>
      <c r="C24751" t="e">
        <f>VLOOKUP(B24751,'Qube Data_source data'!$B$2:$E$19707,3,0)</f>
        <v>#N/A</v>
      </c>
      <c r="D24751" t="e">
        <f>Table1[[#This Row],[ERV]]/12</f>
        <v>#N/A</v>
      </c>
      <c r="E24751" s="1" t="e">
        <f>VLOOKUP(B24751,'Qube Data_source data'!$B$2:$E$19707,4,0)</f>
        <v>#N/A</v>
      </c>
    </row>
    <row r="24752" spans="1:5" hidden="1" x14ac:dyDescent="0.25">
      <c r="A24752" t="s">
        <v>49481</v>
      </c>
      <c r="B24752" t="s">
        <v>49482</v>
      </c>
      <c r="C24752" t="e">
        <f>VLOOKUP(B24752,'Qube Data_source data'!$B$2:$E$19707,3,0)</f>
        <v>#N/A</v>
      </c>
      <c r="D24752" t="e">
        <f>Table1[[#This Row],[ERV]]/12</f>
        <v>#N/A</v>
      </c>
      <c r="E24752" s="1" t="e">
        <f>VLOOKUP(B24752,'Qube Data_source data'!$B$2:$E$19707,4,0)</f>
        <v>#N/A</v>
      </c>
    </row>
    <row r="24753" spans="1:5" hidden="1" x14ac:dyDescent="0.25">
      <c r="A24753" t="s">
        <v>49483</v>
      </c>
      <c r="B24753" t="s">
        <v>49484</v>
      </c>
      <c r="C24753" t="e">
        <f>VLOOKUP(B24753,'Qube Data_source data'!$B$2:$E$19707,3,0)</f>
        <v>#N/A</v>
      </c>
      <c r="D24753" t="e">
        <f>Table1[[#This Row],[ERV]]/12</f>
        <v>#N/A</v>
      </c>
      <c r="E24753" s="1" t="e">
        <f>VLOOKUP(B24753,'Qube Data_source data'!$B$2:$E$19707,4,0)</f>
        <v>#N/A</v>
      </c>
    </row>
    <row r="24754" spans="1:5" hidden="1" x14ac:dyDescent="0.25">
      <c r="A24754" t="s">
        <v>49485</v>
      </c>
      <c r="B24754" t="s">
        <v>49486</v>
      </c>
      <c r="C24754" t="e">
        <f>VLOOKUP(B24754,'Qube Data_source data'!$B$2:$E$19707,3,0)</f>
        <v>#N/A</v>
      </c>
      <c r="D24754" t="e">
        <f>Table1[[#This Row],[ERV]]/12</f>
        <v>#N/A</v>
      </c>
      <c r="E24754" s="1" t="e">
        <f>VLOOKUP(B24754,'Qube Data_source data'!$B$2:$E$19707,4,0)</f>
        <v>#N/A</v>
      </c>
    </row>
    <row r="24755" spans="1:5" hidden="1" x14ac:dyDescent="0.25">
      <c r="A24755" t="s">
        <v>49487</v>
      </c>
      <c r="B24755" t="s">
        <v>49488</v>
      </c>
      <c r="C24755" t="e">
        <f>VLOOKUP(B24755,'Qube Data_source data'!$B$2:$E$19707,3,0)</f>
        <v>#N/A</v>
      </c>
      <c r="D24755" t="e">
        <f>Table1[[#This Row],[ERV]]/12</f>
        <v>#N/A</v>
      </c>
      <c r="E24755" s="1" t="e">
        <f>VLOOKUP(B24755,'Qube Data_source data'!$B$2:$E$19707,4,0)</f>
        <v>#N/A</v>
      </c>
    </row>
    <row r="24756" spans="1:5" hidden="1" x14ac:dyDescent="0.25">
      <c r="A24756" t="s">
        <v>49489</v>
      </c>
      <c r="B24756" t="s">
        <v>49490</v>
      </c>
      <c r="C24756" t="e">
        <f>VLOOKUP(B24756,'Qube Data_source data'!$B$2:$E$19707,3,0)</f>
        <v>#N/A</v>
      </c>
      <c r="D24756" t="e">
        <f>Table1[[#This Row],[ERV]]/12</f>
        <v>#N/A</v>
      </c>
      <c r="E24756" s="1" t="e">
        <f>VLOOKUP(B24756,'Qube Data_source data'!$B$2:$E$19707,4,0)</f>
        <v>#N/A</v>
      </c>
    </row>
    <row r="24757" spans="1:5" hidden="1" x14ac:dyDescent="0.25">
      <c r="A24757" t="s">
        <v>49491</v>
      </c>
      <c r="B24757" t="s">
        <v>49492</v>
      </c>
      <c r="C24757" t="e">
        <f>VLOOKUP(B24757,'Qube Data_source data'!$B$2:$E$19707,3,0)</f>
        <v>#N/A</v>
      </c>
      <c r="D24757" t="e">
        <f>Table1[[#This Row],[ERV]]/12</f>
        <v>#N/A</v>
      </c>
      <c r="E24757" s="1" t="e">
        <f>VLOOKUP(B24757,'Qube Data_source data'!$B$2:$E$19707,4,0)</f>
        <v>#N/A</v>
      </c>
    </row>
    <row r="24758" spans="1:5" hidden="1" x14ac:dyDescent="0.25">
      <c r="A24758" t="s">
        <v>49493</v>
      </c>
      <c r="B24758" t="s">
        <v>49494</v>
      </c>
      <c r="C24758" t="e">
        <f>VLOOKUP(B24758,'Qube Data_source data'!$B$2:$E$19707,3,0)</f>
        <v>#N/A</v>
      </c>
      <c r="D24758" t="e">
        <f>Table1[[#This Row],[ERV]]/12</f>
        <v>#N/A</v>
      </c>
      <c r="E24758" s="1" t="e">
        <f>VLOOKUP(B24758,'Qube Data_source data'!$B$2:$E$19707,4,0)</f>
        <v>#N/A</v>
      </c>
    </row>
    <row r="24759" spans="1:5" hidden="1" x14ac:dyDescent="0.25">
      <c r="A24759" t="s">
        <v>49495</v>
      </c>
      <c r="B24759" t="s">
        <v>49496</v>
      </c>
      <c r="C24759" t="e">
        <f>VLOOKUP(B24759,'Qube Data_source data'!$B$2:$E$19707,3,0)</f>
        <v>#N/A</v>
      </c>
      <c r="D24759" t="e">
        <f>Table1[[#This Row],[ERV]]/12</f>
        <v>#N/A</v>
      </c>
      <c r="E24759" s="1" t="e">
        <f>VLOOKUP(B24759,'Qube Data_source data'!$B$2:$E$19707,4,0)</f>
        <v>#N/A</v>
      </c>
    </row>
    <row r="24760" spans="1:5" hidden="1" x14ac:dyDescent="0.25">
      <c r="A24760" t="s">
        <v>49497</v>
      </c>
      <c r="B24760" t="s">
        <v>49498</v>
      </c>
      <c r="C24760" t="e">
        <f>VLOOKUP(B24760,'Qube Data_source data'!$B$2:$E$19707,3,0)</f>
        <v>#N/A</v>
      </c>
      <c r="D24760" t="e">
        <f>Table1[[#This Row],[ERV]]/12</f>
        <v>#N/A</v>
      </c>
      <c r="E24760" s="1" t="e">
        <f>VLOOKUP(B24760,'Qube Data_source data'!$B$2:$E$19707,4,0)</f>
        <v>#N/A</v>
      </c>
    </row>
    <row r="24761" spans="1:5" hidden="1" x14ac:dyDescent="0.25">
      <c r="A24761" t="s">
        <v>49499</v>
      </c>
      <c r="B24761" t="s">
        <v>49500</v>
      </c>
      <c r="C24761" t="e">
        <f>VLOOKUP(B24761,'Qube Data_source data'!$B$2:$E$19707,3,0)</f>
        <v>#N/A</v>
      </c>
      <c r="D24761" t="e">
        <f>Table1[[#This Row],[ERV]]/12</f>
        <v>#N/A</v>
      </c>
      <c r="E24761" s="1" t="e">
        <f>VLOOKUP(B24761,'Qube Data_source data'!$B$2:$E$19707,4,0)</f>
        <v>#N/A</v>
      </c>
    </row>
    <row r="24762" spans="1:5" hidden="1" x14ac:dyDescent="0.25">
      <c r="A24762" t="s">
        <v>49501</v>
      </c>
      <c r="B24762" t="s">
        <v>49502</v>
      </c>
      <c r="C24762" t="e">
        <f>VLOOKUP(B24762,'Qube Data_source data'!$B$2:$E$19707,3,0)</f>
        <v>#N/A</v>
      </c>
      <c r="D24762" t="e">
        <f>Table1[[#This Row],[ERV]]/12</f>
        <v>#N/A</v>
      </c>
      <c r="E24762" s="1" t="e">
        <f>VLOOKUP(B24762,'Qube Data_source data'!$B$2:$E$19707,4,0)</f>
        <v>#N/A</v>
      </c>
    </row>
    <row r="24763" spans="1:5" hidden="1" x14ac:dyDescent="0.25">
      <c r="A24763" t="s">
        <v>49503</v>
      </c>
      <c r="B24763" t="s">
        <v>49504</v>
      </c>
      <c r="C24763" t="e">
        <f>VLOOKUP(B24763,'Qube Data_source data'!$B$2:$E$19707,3,0)</f>
        <v>#N/A</v>
      </c>
      <c r="D24763" t="e">
        <f>Table1[[#This Row],[ERV]]/12</f>
        <v>#N/A</v>
      </c>
      <c r="E24763" s="1" t="e">
        <f>VLOOKUP(B24763,'Qube Data_source data'!$B$2:$E$19707,4,0)</f>
        <v>#N/A</v>
      </c>
    </row>
    <row r="24764" spans="1:5" hidden="1" x14ac:dyDescent="0.25">
      <c r="A24764" t="s">
        <v>49505</v>
      </c>
      <c r="B24764" t="s">
        <v>49506</v>
      </c>
      <c r="C24764" t="e">
        <f>VLOOKUP(B24764,'Qube Data_source data'!$B$2:$E$19707,3,0)</f>
        <v>#N/A</v>
      </c>
      <c r="D24764" t="e">
        <f>Table1[[#This Row],[ERV]]/12</f>
        <v>#N/A</v>
      </c>
      <c r="E24764" s="1" t="e">
        <f>VLOOKUP(B24764,'Qube Data_source data'!$B$2:$E$19707,4,0)</f>
        <v>#N/A</v>
      </c>
    </row>
    <row r="24765" spans="1:5" hidden="1" x14ac:dyDescent="0.25">
      <c r="A24765" t="s">
        <v>49507</v>
      </c>
      <c r="B24765" t="s">
        <v>49508</v>
      </c>
      <c r="C24765" t="e">
        <f>VLOOKUP(B24765,'Qube Data_source data'!$B$2:$E$19707,3,0)</f>
        <v>#N/A</v>
      </c>
      <c r="D24765" t="e">
        <f>Table1[[#This Row],[ERV]]/12</f>
        <v>#N/A</v>
      </c>
      <c r="E24765" s="1" t="e">
        <f>VLOOKUP(B24765,'Qube Data_source data'!$B$2:$E$19707,4,0)</f>
        <v>#N/A</v>
      </c>
    </row>
    <row r="24766" spans="1:5" hidden="1" x14ac:dyDescent="0.25">
      <c r="A24766" t="s">
        <v>49509</v>
      </c>
      <c r="B24766" t="s">
        <v>49510</v>
      </c>
      <c r="C24766" t="e">
        <f>VLOOKUP(B24766,'Qube Data_source data'!$B$2:$E$19707,3,0)</f>
        <v>#N/A</v>
      </c>
      <c r="D24766" t="e">
        <f>Table1[[#This Row],[ERV]]/12</f>
        <v>#N/A</v>
      </c>
      <c r="E24766" s="1" t="e">
        <f>VLOOKUP(B24766,'Qube Data_source data'!$B$2:$E$19707,4,0)</f>
        <v>#N/A</v>
      </c>
    </row>
    <row r="24767" spans="1:5" hidden="1" x14ac:dyDescent="0.25">
      <c r="A24767" t="s">
        <v>49511</v>
      </c>
      <c r="B24767" t="s">
        <v>49512</v>
      </c>
      <c r="C24767" t="e">
        <f>VLOOKUP(B24767,'Qube Data_source data'!$B$2:$E$19707,3,0)</f>
        <v>#N/A</v>
      </c>
      <c r="D24767" t="e">
        <f>Table1[[#This Row],[ERV]]/12</f>
        <v>#N/A</v>
      </c>
      <c r="E24767" s="1" t="e">
        <f>VLOOKUP(B24767,'Qube Data_source data'!$B$2:$E$19707,4,0)</f>
        <v>#N/A</v>
      </c>
    </row>
    <row r="24768" spans="1:5" hidden="1" x14ac:dyDescent="0.25">
      <c r="A24768" t="s">
        <v>49513</v>
      </c>
      <c r="B24768" t="s">
        <v>49514</v>
      </c>
      <c r="C24768" t="e">
        <f>VLOOKUP(B24768,'Qube Data_source data'!$B$2:$E$19707,3,0)</f>
        <v>#N/A</v>
      </c>
      <c r="D24768" t="e">
        <f>Table1[[#This Row],[ERV]]/12</f>
        <v>#N/A</v>
      </c>
      <c r="E24768" s="1" t="e">
        <f>VLOOKUP(B24768,'Qube Data_source data'!$B$2:$E$19707,4,0)</f>
        <v>#N/A</v>
      </c>
    </row>
    <row r="24769" spans="1:5" hidden="1" x14ac:dyDescent="0.25">
      <c r="A24769" t="s">
        <v>49515</v>
      </c>
      <c r="B24769" t="s">
        <v>49516</v>
      </c>
      <c r="C24769" t="e">
        <f>VLOOKUP(B24769,'Qube Data_source data'!$B$2:$E$19707,3,0)</f>
        <v>#N/A</v>
      </c>
      <c r="D24769" t="e">
        <f>Table1[[#This Row],[ERV]]/12</f>
        <v>#N/A</v>
      </c>
      <c r="E24769" s="1" t="e">
        <f>VLOOKUP(B24769,'Qube Data_source data'!$B$2:$E$19707,4,0)</f>
        <v>#N/A</v>
      </c>
    </row>
    <row r="24770" spans="1:5" hidden="1" x14ac:dyDescent="0.25">
      <c r="A24770" t="s">
        <v>49517</v>
      </c>
      <c r="B24770" t="s">
        <v>49518</v>
      </c>
      <c r="C24770" t="e">
        <f>VLOOKUP(B24770,'Qube Data_source data'!$B$2:$E$19707,3,0)</f>
        <v>#N/A</v>
      </c>
      <c r="D24770" t="e">
        <f>Table1[[#This Row],[ERV]]/12</f>
        <v>#N/A</v>
      </c>
      <c r="E24770" s="1" t="e">
        <f>VLOOKUP(B24770,'Qube Data_source data'!$B$2:$E$19707,4,0)</f>
        <v>#N/A</v>
      </c>
    </row>
    <row r="24771" spans="1:5" hidden="1" x14ac:dyDescent="0.25">
      <c r="A24771" t="s">
        <v>49519</v>
      </c>
      <c r="B24771" t="s">
        <v>49520</v>
      </c>
      <c r="C24771" t="e">
        <f>VLOOKUP(B24771,'Qube Data_source data'!$B$2:$E$19707,3,0)</f>
        <v>#N/A</v>
      </c>
      <c r="D24771" t="e">
        <f>Table1[[#This Row],[ERV]]/12</f>
        <v>#N/A</v>
      </c>
      <c r="E24771" s="1" t="e">
        <f>VLOOKUP(B24771,'Qube Data_source data'!$B$2:$E$19707,4,0)</f>
        <v>#N/A</v>
      </c>
    </row>
    <row r="24772" spans="1:5" hidden="1" x14ac:dyDescent="0.25">
      <c r="A24772" t="s">
        <v>49521</v>
      </c>
      <c r="B24772" t="s">
        <v>49522</v>
      </c>
      <c r="C24772" t="e">
        <f>VLOOKUP(B24772,'Qube Data_source data'!$B$2:$E$19707,3,0)</f>
        <v>#N/A</v>
      </c>
      <c r="D24772" t="e">
        <f>Table1[[#This Row],[ERV]]/12</f>
        <v>#N/A</v>
      </c>
      <c r="E24772" s="1" t="e">
        <f>VLOOKUP(B24772,'Qube Data_source data'!$B$2:$E$19707,4,0)</f>
        <v>#N/A</v>
      </c>
    </row>
    <row r="24773" spans="1:5" hidden="1" x14ac:dyDescent="0.25">
      <c r="A24773" t="s">
        <v>49523</v>
      </c>
      <c r="B24773" t="s">
        <v>49524</v>
      </c>
      <c r="C24773" t="e">
        <f>VLOOKUP(B24773,'Qube Data_source data'!$B$2:$E$19707,3,0)</f>
        <v>#N/A</v>
      </c>
      <c r="D24773" t="e">
        <f>Table1[[#This Row],[ERV]]/12</f>
        <v>#N/A</v>
      </c>
      <c r="E24773" s="1" t="e">
        <f>VLOOKUP(B24773,'Qube Data_source data'!$B$2:$E$19707,4,0)</f>
        <v>#N/A</v>
      </c>
    </row>
    <row r="24774" spans="1:5" hidden="1" x14ac:dyDescent="0.25">
      <c r="A24774" t="s">
        <v>49525</v>
      </c>
      <c r="B24774" t="s">
        <v>49526</v>
      </c>
      <c r="C24774" t="e">
        <f>VLOOKUP(B24774,'Qube Data_source data'!$B$2:$E$19707,3,0)</f>
        <v>#N/A</v>
      </c>
      <c r="D24774" t="e">
        <f>Table1[[#This Row],[ERV]]/12</f>
        <v>#N/A</v>
      </c>
      <c r="E24774" s="1" t="e">
        <f>VLOOKUP(B24774,'Qube Data_source data'!$B$2:$E$19707,4,0)</f>
        <v>#N/A</v>
      </c>
    </row>
    <row r="24775" spans="1:5" hidden="1" x14ac:dyDescent="0.25">
      <c r="A24775" t="s">
        <v>49527</v>
      </c>
      <c r="B24775" t="s">
        <v>49528</v>
      </c>
      <c r="C24775" t="e">
        <f>VLOOKUP(B24775,'Qube Data_source data'!$B$2:$E$19707,3,0)</f>
        <v>#N/A</v>
      </c>
      <c r="D24775" t="e">
        <f>Table1[[#This Row],[ERV]]/12</f>
        <v>#N/A</v>
      </c>
      <c r="E24775" s="1" t="e">
        <f>VLOOKUP(B24775,'Qube Data_source data'!$B$2:$E$19707,4,0)</f>
        <v>#N/A</v>
      </c>
    </row>
    <row r="24776" spans="1:5" hidden="1" x14ac:dyDescent="0.25">
      <c r="A24776" t="s">
        <v>49529</v>
      </c>
      <c r="B24776" t="s">
        <v>49530</v>
      </c>
      <c r="C24776" t="e">
        <f>VLOOKUP(B24776,'Qube Data_source data'!$B$2:$E$19707,3,0)</f>
        <v>#N/A</v>
      </c>
      <c r="D24776" t="e">
        <f>Table1[[#This Row],[ERV]]/12</f>
        <v>#N/A</v>
      </c>
      <c r="E24776" s="1" t="e">
        <f>VLOOKUP(B24776,'Qube Data_source data'!$B$2:$E$19707,4,0)</f>
        <v>#N/A</v>
      </c>
    </row>
    <row r="24777" spans="1:5" hidden="1" x14ac:dyDescent="0.25">
      <c r="A24777" t="s">
        <v>49531</v>
      </c>
      <c r="B24777" t="s">
        <v>49532</v>
      </c>
      <c r="C24777" t="e">
        <f>VLOOKUP(B24777,'Qube Data_source data'!$B$2:$E$19707,3,0)</f>
        <v>#N/A</v>
      </c>
      <c r="D24777" t="e">
        <f>Table1[[#This Row],[ERV]]/12</f>
        <v>#N/A</v>
      </c>
      <c r="E24777" s="1" t="e">
        <f>VLOOKUP(B24777,'Qube Data_source data'!$B$2:$E$19707,4,0)</f>
        <v>#N/A</v>
      </c>
    </row>
    <row r="24778" spans="1:5" hidden="1" x14ac:dyDescent="0.25">
      <c r="A24778" t="s">
        <v>49533</v>
      </c>
      <c r="B24778" t="s">
        <v>49534</v>
      </c>
      <c r="C24778" t="e">
        <f>VLOOKUP(B24778,'Qube Data_source data'!$B$2:$E$19707,3,0)</f>
        <v>#N/A</v>
      </c>
      <c r="D24778" t="e">
        <f>Table1[[#This Row],[ERV]]/12</f>
        <v>#N/A</v>
      </c>
      <c r="E24778" s="1" t="e">
        <f>VLOOKUP(B24778,'Qube Data_source data'!$B$2:$E$19707,4,0)</f>
        <v>#N/A</v>
      </c>
    </row>
    <row r="24779" spans="1:5" hidden="1" x14ac:dyDescent="0.25">
      <c r="A24779" t="s">
        <v>49535</v>
      </c>
      <c r="B24779" t="s">
        <v>49536</v>
      </c>
      <c r="C24779" t="e">
        <f>VLOOKUP(B24779,'Qube Data_source data'!$B$2:$E$19707,3,0)</f>
        <v>#N/A</v>
      </c>
      <c r="D24779" t="e">
        <f>Table1[[#This Row],[ERV]]/12</f>
        <v>#N/A</v>
      </c>
      <c r="E24779" s="1" t="e">
        <f>VLOOKUP(B24779,'Qube Data_source data'!$B$2:$E$19707,4,0)</f>
        <v>#N/A</v>
      </c>
    </row>
    <row r="24780" spans="1:5" hidden="1" x14ac:dyDescent="0.25">
      <c r="A24780" t="s">
        <v>49537</v>
      </c>
      <c r="B24780" t="s">
        <v>49538</v>
      </c>
      <c r="C24780" t="e">
        <f>VLOOKUP(B24780,'Qube Data_source data'!$B$2:$E$19707,3,0)</f>
        <v>#N/A</v>
      </c>
      <c r="D24780" t="e">
        <f>Table1[[#This Row],[ERV]]/12</f>
        <v>#N/A</v>
      </c>
      <c r="E24780" s="1" t="e">
        <f>VLOOKUP(B24780,'Qube Data_source data'!$B$2:$E$19707,4,0)</f>
        <v>#N/A</v>
      </c>
    </row>
    <row r="24781" spans="1:5" hidden="1" x14ac:dyDescent="0.25">
      <c r="A24781" t="s">
        <v>49539</v>
      </c>
      <c r="B24781" t="s">
        <v>49540</v>
      </c>
      <c r="C24781" t="e">
        <f>VLOOKUP(B24781,'Qube Data_source data'!$B$2:$E$19707,3,0)</f>
        <v>#N/A</v>
      </c>
      <c r="D24781" t="e">
        <f>Table1[[#This Row],[ERV]]/12</f>
        <v>#N/A</v>
      </c>
      <c r="E24781" s="1" t="e">
        <f>VLOOKUP(B24781,'Qube Data_source data'!$B$2:$E$19707,4,0)</f>
        <v>#N/A</v>
      </c>
    </row>
    <row r="24782" spans="1:5" hidden="1" x14ac:dyDescent="0.25">
      <c r="A24782" t="s">
        <v>49541</v>
      </c>
      <c r="B24782" t="s">
        <v>49542</v>
      </c>
      <c r="C24782" t="e">
        <f>VLOOKUP(B24782,'Qube Data_source data'!$B$2:$E$19707,3,0)</f>
        <v>#N/A</v>
      </c>
      <c r="D24782" t="e">
        <f>Table1[[#This Row],[ERV]]/12</f>
        <v>#N/A</v>
      </c>
      <c r="E24782" s="1" t="e">
        <f>VLOOKUP(B24782,'Qube Data_source data'!$B$2:$E$19707,4,0)</f>
        <v>#N/A</v>
      </c>
    </row>
    <row r="24783" spans="1:5" hidden="1" x14ac:dyDescent="0.25">
      <c r="A24783" t="s">
        <v>49543</v>
      </c>
      <c r="B24783" t="s">
        <v>49544</v>
      </c>
      <c r="C24783" t="e">
        <f>VLOOKUP(B24783,'Qube Data_source data'!$B$2:$E$19707,3,0)</f>
        <v>#N/A</v>
      </c>
      <c r="D24783" t="e">
        <f>Table1[[#This Row],[ERV]]/12</f>
        <v>#N/A</v>
      </c>
      <c r="E24783" s="1" t="e">
        <f>VLOOKUP(B24783,'Qube Data_source data'!$B$2:$E$19707,4,0)</f>
        <v>#N/A</v>
      </c>
    </row>
    <row r="24784" spans="1:5" hidden="1" x14ac:dyDescent="0.25">
      <c r="A24784" t="s">
        <v>49545</v>
      </c>
      <c r="B24784" t="s">
        <v>49546</v>
      </c>
      <c r="C24784" t="e">
        <f>VLOOKUP(B24784,'Qube Data_source data'!$B$2:$E$19707,3,0)</f>
        <v>#N/A</v>
      </c>
      <c r="D24784" t="e">
        <f>Table1[[#This Row],[ERV]]/12</f>
        <v>#N/A</v>
      </c>
      <c r="E24784" s="1" t="e">
        <f>VLOOKUP(B24784,'Qube Data_source data'!$B$2:$E$19707,4,0)</f>
        <v>#N/A</v>
      </c>
    </row>
    <row r="24785" spans="1:5" hidden="1" x14ac:dyDescent="0.25">
      <c r="A24785" t="s">
        <v>49547</v>
      </c>
      <c r="B24785" t="s">
        <v>49548</v>
      </c>
      <c r="C24785" t="e">
        <f>VLOOKUP(B24785,'Qube Data_source data'!$B$2:$E$19707,3,0)</f>
        <v>#N/A</v>
      </c>
      <c r="D24785" t="e">
        <f>Table1[[#This Row],[ERV]]/12</f>
        <v>#N/A</v>
      </c>
      <c r="E24785" s="1" t="e">
        <f>VLOOKUP(B24785,'Qube Data_source data'!$B$2:$E$19707,4,0)</f>
        <v>#N/A</v>
      </c>
    </row>
    <row r="24786" spans="1:5" hidden="1" x14ac:dyDescent="0.25">
      <c r="A24786" t="s">
        <v>49549</v>
      </c>
      <c r="B24786" t="s">
        <v>49550</v>
      </c>
      <c r="C24786" t="e">
        <f>VLOOKUP(B24786,'Qube Data_source data'!$B$2:$E$19707,3,0)</f>
        <v>#N/A</v>
      </c>
      <c r="D24786" t="e">
        <f>Table1[[#This Row],[ERV]]/12</f>
        <v>#N/A</v>
      </c>
      <c r="E24786" s="1" t="e">
        <f>VLOOKUP(B24786,'Qube Data_source data'!$B$2:$E$19707,4,0)</f>
        <v>#N/A</v>
      </c>
    </row>
    <row r="24787" spans="1:5" hidden="1" x14ac:dyDescent="0.25">
      <c r="A24787" t="s">
        <v>49551</v>
      </c>
      <c r="B24787" t="s">
        <v>49552</v>
      </c>
      <c r="C24787" t="e">
        <f>VLOOKUP(B24787,'Qube Data_source data'!$B$2:$E$19707,3,0)</f>
        <v>#N/A</v>
      </c>
      <c r="D24787" t="e">
        <f>Table1[[#This Row],[ERV]]/12</f>
        <v>#N/A</v>
      </c>
      <c r="E24787" s="1" t="e">
        <f>VLOOKUP(B24787,'Qube Data_source data'!$B$2:$E$19707,4,0)</f>
        <v>#N/A</v>
      </c>
    </row>
    <row r="24788" spans="1:5" hidden="1" x14ac:dyDescent="0.25">
      <c r="A24788" t="s">
        <v>49553</v>
      </c>
      <c r="B24788" t="s">
        <v>49554</v>
      </c>
      <c r="C24788" t="e">
        <f>VLOOKUP(B24788,'Qube Data_source data'!$B$2:$E$19707,3,0)</f>
        <v>#N/A</v>
      </c>
      <c r="D24788" t="e">
        <f>Table1[[#This Row],[ERV]]/12</f>
        <v>#N/A</v>
      </c>
      <c r="E24788" s="1" t="e">
        <f>VLOOKUP(B24788,'Qube Data_source data'!$B$2:$E$19707,4,0)</f>
        <v>#N/A</v>
      </c>
    </row>
    <row r="24789" spans="1:5" hidden="1" x14ac:dyDescent="0.25">
      <c r="A24789" t="s">
        <v>49555</v>
      </c>
      <c r="B24789" t="s">
        <v>49556</v>
      </c>
      <c r="C24789" t="e">
        <f>VLOOKUP(B24789,'Qube Data_source data'!$B$2:$E$19707,3,0)</f>
        <v>#N/A</v>
      </c>
      <c r="D24789" t="e">
        <f>Table1[[#This Row],[ERV]]/12</f>
        <v>#N/A</v>
      </c>
      <c r="E24789" s="1" t="e">
        <f>VLOOKUP(B24789,'Qube Data_source data'!$B$2:$E$19707,4,0)</f>
        <v>#N/A</v>
      </c>
    </row>
    <row r="24790" spans="1:5" hidden="1" x14ac:dyDescent="0.25">
      <c r="A24790" t="s">
        <v>49557</v>
      </c>
      <c r="B24790" t="s">
        <v>49558</v>
      </c>
      <c r="C24790" t="e">
        <f>VLOOKUP(B24790,'Qube Data_source data'!$B$2:$E$19707,3,0)</f>
        <v>#N/A</v>
      </c>
      <c r="D24790" t="e">
        <f>Table1[[#This Row],[ERV]]/12</f>
        <v>#N/A</v>
      </c>
      <c r="E24790" s="1" t="e">
        <f>VLOOKUP(B24790,'Qube Data_source data'!$B$2:$E$19707,4,0)</f>
        <v>#N/A</v>
      </c>
    </row>
    <row r="24791" spans="1:5" hidden="1" x14ac:dyDescent="0.25">
      <c r="A24791" t="s">
        <v>49559</v>
      </c>
      <c r="B24791" t="s">
        <v>49560</v>
      </c>
      <c r="C24791" t="e">
        <f>VLOOKUP(B24791,'Qube Data_source data'!$B$2:$E$19707,3,0)</f>
        <v>#N/A</v>
      </c>
      <c r="D24791" t="e">
        <f>Table1[[#This Row],[ERV]]/12</f>
        <v>#N/A</v>
      </c>
      <c r="E24791" s="1" t="e">
        <f>VLOOKUP(B24791,'Qube Data_source data'!$B$2:$E$19707,4,0)</f>
        <v>#N/A</v>
      </c>
    </row>
    <row r="24792" spans="1:5" hidden="1" x14ac:dyDescent="0.25">
      <c r="A24792" t="s">
        <v>49561</v>
      </c>
      <c r="B24792" t="s">
        <v>49562</v>
      </c>
      <c r="C24792" t="e">
        <f>VLOOKUP(B24792,'Qube Data_source data'!$B$2:$E$19707,3,0)</f>
        <v>#N/A</v>
      </c>
      <c r="D24792" t="e">
        <f>Table1[[#This Row],[ERV]]/12</f>
        <v>#N/A</v>
      </c>
      <c r="E24792" s="1" t="e">
        <f>VLOOKUP(B24792,'Qube Data_source data'!$B$2:$E$19707,4,0)</f>
        <v>#N/A</v>
      </c>
    </row>
    <row r="24793" spans="1:5" hidden="1" x14ac:dyDescent="0.25">
      <c r="A24793" t="s">
        <v>49563</v>
      </c>
      <c r="B24793" t="s">
        <v>49564</v>
      </c>
      <c r="C24793" t="e">
        <f>VLOOKUP(B24793,'Qube Data_source data'!$B$2:$E$19707,3,0)</f>
        <v>#N/A</v>
      </c>
      <c r="D24793" t="e">
        <f>Table1[[#This Row],[ERV]]/12</f>
        <v>#N/A</v>
      </c>
      <c r="E24793" s="1" t="e">
        <f>VLOOKUP(B24793,'Qube Data_source data'!$B$2:$E$19707,4,0)</f>
        <v>#N/A</v>
      </c>
    </row>
    <row r="24794" spans="1:5" hidden="1" x14ac:dyDescent="0.25">
      <c r="A24794" t="s">
        <v>49565</v>
      </c>
      <c r="B24794" t="s">
        <v>49566</v>
      </c>
      <c r="C24794" t="e">
        <f>VLOOKUP(B24794,'Qube Data_source data'!$B$2:$E$19707,3,0)</f>
        <v>#N/A</v>
      </c>
      <c r="D24794" t="e">
        <f>Table1[[#This Row],[ERV]]/12</f>
        <v>#N/A</v>
      </c>
      <c r="E24794" s="1" t="e">
        <f>VLOOKUP(B24794,'Qube Data_source data'!$B$2:$E$19707,4,0)</f>
        <v>#N/A</v>
      </c>
    </row>
    <row r="24795" spans="1:5" hidden="1" x14ac:dyDescent="0.25">
      <c r="A24795" t="s">
        <v>49567</v>
      </c>
      <c r="B24795" t="s">
        <v>49568</v>
      </c>
      <c r="C24795" t="e">
        <f>VLOOKUP(B24795,'Qube Data_source data'!$B$2:$E$19707,3,0)</f>
        <v>#N/A</v>
      </c>
      <c r="D24795" t="e">
        <f>Table1[[#This Row],[ERV]]/12</f>
        <v>#N/A</v>
      </c>
      <c r="E24795" s="1" t="e">
        <f>VLOOKUP(B24795,'Qube Data_source data'!$B$2:$E$19707,4,0)</f>
        <v>#N/A</v>
      </c>
    </row>
    <row r="24796" spans="1:5" hidden="1" x14ac:dyDescent="0.25">
      <c r="A24796" t="s">
        <v>49569</v>
      </c>
      <c r="B24796" t="s">
        <v>49570</v>
      </c>
      <c r="C24796" t="e">
        <f>VLOOKUP(B24796,'Qube Data_source data'!$B$2:$E$19707,3,0)</f>
        <v>#N/A</v>
      </c>
      <c r="D24796" t="e">
        <f>Table1[[#This Row],[ERV]]/12</f>
        <v>#N/A</v>
      </c>
      <c r="E24796" s="1" t="e">
        <f>VLOOKUP(B24796,'Qube Data_source data'!$B$2:$E$19707,4,0)</f>
        <v>#N/A</v>
      </c>
    </row>
    <row r="24797" spans="1:5" hidden="1" x14ac:dyDescent="0.25">
      <c r="A24797" t="s">
        <v>49571</v>
      </c>
      <c r="B24797" t="s">
        <v>49572</v>
      </c>
      <c r="C24797" t="e">
        <f>VLOOKUP(B24797,'Qube Data_source data'!$B$2:$E$19707,3,0)</f>
        <v>#N/A</v>
      </c>
      <c r="D24797" t="e">
        <f>Table1[[#This Row],[ERV]]/12</f>
        <v>#N/A</v>
      </c>
      <c r="E24797" s="1" t="e">
        <f>VLOOKUP(B24797,'Qube Data_source data'!$B$2:$E$19707,4,0)</f>
        <v>#N/A</v>
      </c>
    </row>
    <row r="24798" spans="1:5" hidden="1" x14ac:dyDescent="0.25">
      <c r="A24798" t="s">
        <v>49573</v>
      </c>
      <c r="B24798" t="s">
        <v>49574</v>
      </c>
      <c r="C24798" t="e">
        <f>VLOOKUP(B24798,'Qube Data_source data'!$B$2:$E$19707,3,0)</f>
        <v>#N/A</v>
      </c>
      <c r="D24798" t="e">
        <f>Table1[[#This Row],[ERV]]/12</f>
        <v>#N/A</v>
      </c>
      <c r="E24798" s="1" t="e">
        <f>VLOOKUP(B24798,'Qube Data_source data'!$B$2:$E$19707,4,0)</f>
        <v>#N/A</v>
      </c>
    </row>
    <row r="24799" spans="1:5" hidden="1" x14ac:dyDescent="0.25">
      <c r="A24799" t="s">
        <v>49575</v>
      </c>
      <c r="B24799" t="s">
        <v>49576</v>
      </c>
      <c r="C24799" t="e">
        <f>VLOOKUP(B24799,'Qube Data_source data'!$B$2:$E$19707,3,0)</f>
        <v>#N/A</v>
      </c>
      <c r="D24799" t="e">
        <f>Table1[[#This Row],[ERV]]/12</f>
        <v>#N/A</v>
      </c>
      <c r="E24799" s="1" t="e">
        <f>VLOOKUP(B24799,'Qube Data_source data'!$B$2:$E$19707,4,0)</f>
        <v>#N/A</v>
      </c>
    </row>
    <row r="24800" spans="1:5" hidden="1" x14ac:dyDescent="0.25">
      <c r="A24800" t="s">
        <v>49577</v>
      </c>
      <c r="B24800" t="s">
        <v>49578</v>
      </c>
      <c r="C24800" t="e">
        <f>VLOOKUP(B24800,'Qube Data_source data'!$B$2:$E$19707,3,0)</f>
        <v>#N/A</v>
      </c>
      <c r="D24800" t="e">
        <f>Table1[[#This Row],[ERV]]/12</f>
        <v>#N/A</v>
      </c>
      <c r="E24800" s="1" t="e">
        <f>VLOOKUP(B24800,'Qube Data_source data'!$B$2:$E$19707,4,0)</f>
        <v>#N/A</v>
      </c>
    </row>
    <row r="24801" spans="1:5" hidden="1" x14ac:dyDescent="0.25">
      <c r="A24801" t="s">
        <v>49579</v>
      </c>
      <c r="B24801" t="s">
        <v>49580</v>
      </c>
      <c r="C24801" t="e">
        <f>VLOOKUP(B24801,'Qube Data_source data'!$B$2:$E$19707,3,0)</f>
        <v>#N/A</v>
      </c>
      <c r="D24801" t="e">
        <f>Table1[[#This Row],[ERV]]/12</f>
        <v>#N/A</v>
      </c>
      <c r="E24801" s="1" t="e">
        <f>VLOOKUP(B24801,'Qube Data_source data'!$B$2:$E$19707,4,0)</f>
        <v>#N/A</v>
      </c>
    </row>
    <row r="24802" spans="1:5" hidden="1" x14ac:dyDescent="0.25">
      <c r="A24802" t="s">
        <v>49581</v>
      </c>
      <c r="B24802" t="s">
        <v>49582</v>
      </c>
      <c r="C24802" t="e">
        <f>VLOOKUP(B24802,'Qube Data_source data'!$B$2:$E$19707,3,0)</f>
        <v>#N/A</v>
      </c>
      <c r="D24802" t="e">
        <f>Table1[[#This Row],[ERV]]/12</f>
        <v>#N/A</v>
      </c>
      <c r="E24802" s="1" t="e">
        <f>VLOOKUP(B24802,'Qube Data_source data'!$B$2:$E$19707,4,0)</f>
        <v>#N/A</v>
      </c>
    </row>
    <row r="24803" spans="1:5" hidden="1" x14ac:dyDescent="0.25">
      <c r="A24803" t="s">
        <v>49583</v>
      </c>
      <c r="B24803" t="s">
        <v>49584</v>
      </c>
      <c r="C24803" t="e">
        <f>VLOOKUP(B24803,'Qube Data_source data'!$B$2:$E$19707,3,0)</f>
        <v>#N/A</v>
      </c>
      <c r="D24803" t="e">
        <f>Table1[[#This Row],[ERV]]/12</f>
        <v>#N/A</v>
      </c>
      <c r="E24803" s="1" t="e">
        <f>VLOOKUP(B24803,'Qube Data_source data'!$B$2:$E$19707,4,0)</f>
        <v>#N/A</v>
      </c>
    </row>
    <row r="24804" spans="1:5" hidden="1" x14ac:dyDescent="0.25">
      <c r="A24804" t="s">
        <v>49585</v>
      </c>
      <c r="B24804" t="s">
        <v>49586</v>
      </c>
      <c r="C24804" t="e">
        <f>VLOOKUP(B24804,'Qube Data_source data'!$B$2:$E$19707,3,0)</f>
        <v>#N/A</v>
      </c>
      <c r="D24804" t="e">
        <f>Table1[[#This Row],[ERV]]/12</f>
        <v>#N/A</v>
      </c>
      <c r="E24804" s="1" t="e">
        <f>VLOOKUP(B24804,'Qube Data_source data'!$B$2:$E$19707,4,0)</f>
        <v>#N/A</v>
      </c>
    </row>
    <row r="24805" spans="1:5" hidden="1" x14ac:dyDescent="0.25">
      <c r="A24805" t="s">
        <v>49587</v>
      </c>
      <c r="B24805" t="s">
        <v>49588</v>
      </c>
      <c r="C24805" t="e">
        <f>VLOOKUP(B24805,'Qube Data_source data'!$B$2:$E$19707,3,0)</f>
        <v>#N/A</v>
      </c>
      <c r="D24805" t="e">
        <f>Table1[[#This Row],[ERV]]/12</f>
        <v>#N/A</v>
      </c>
      <c r="E24805" s="1" t="e">
        <f>VLOOKUP(B24805,'Qube Data_source data'!$B$2:$E$19707,4,0)</f>
        <v>#N/A</v>
      </c>
    </row>
    <row r="24806" spans="1:5" hidden="1" x14ac:dyDescent="0.25">
      <c r="A24806" t="s">
        <v>49589</v>
      </c>
      <c r="B24806" t="s">
        <v>22407</v>
      </c>
      <c r="C24806">
        <f>VLOOKUP(B24806,'Qube Data_source data'!$B$2:$E$19707,3,0)</f>
        <v>11856</v>
      </c>
      <c r="D24806" s="5">
        <f>Table1[[#This Row],[ERV]]/12</f>
        <v>988</v>
      </c>
      <c r="E24806" s="1">
        <f>VLOOKUP(B24806,'Qube Data_source data'!$B$2:$E$19707,4,0)</f>
        <v>44834</v>
      </c>
    </row>
    <row r="24807" spans="1:5" hidden="1" x14ac:dyDescent="0.25">
      <c r="A24807" t="s">
        <v>49590</v>
      </c>
      <c r="B24807" t="s">
        <v>49591</v>
      </c>
      <c r="C24807" t="e">
        <f>VLOOKUP(B24807,'Qube Data_source data'!$B$2:$E$19707,3,0)</f>
        <v>#N/A</v>
      </c>
      <c r="D24807" t="e">
        <f>Table1[[#This Row],[ERV]]/12</f>
        <v>#N/A</v>
      </c>
      <c r="E24807" s="1" t="e">
        <f>VLOOKUP(B24807,'Qube Data_source data'!$B$2:$E$19707,4,0)</f>
        <v>#N/A</v>
      </c>
    </row>
    <row r="24808" spans="1:5" hidden="1" x14ac:dyDescent="0.25">
      <c r="A24808" t="s">
        <v>49592</v>
      </c>
      <c r="B24808" t="s">
        <v>25995</v>
      </c>
      <c r="C24808">
        <f>VLOOKUP(B24808,'Qube Data_source data'!$B$2:$E$19707,3,0)</f>
        <v>10290</v>
      </c>
      <c r="D24808" s="5">
        <f>Table1[[#This Row],[ERV]]/12</f>
        <v>857.5</v>
      </c>
      <c r="E24808" s="1">
        <f>VLOOKUP(B24808,'Qube Data_source data'!$B$2:$E$19707,4,0)</f>
        <v>44834</v>
      </c>
    </row>
    <row r="24809" spans="1:5" hidden="1" x14ac:dyDescent="0.25">
      <c r="A24809" t="s">
        <v>49593</v>
      </c>
      <c r="B24809" t="s">
        <v>49594</v>
      </c>
      <c r="C24809" t="e">
        <f>VLOOKUP(B24809,'Qube Data_source data'!$B$2:$E$19707,3,0)</f>
        <v>#N/A</v>
      </c>
      <c r="D24809" t="e">
        <f>Table1[[#This Row],[ERV]]/12</f>
        <v>#N/A</v>
      </c>
      <c r="E24809" s="1" t="e">
        <f>VLOOKUP(B24809,'Qube Data_source data'!$B$2:$E$19707,4,0)</f>
        <v>#N/A</v>
      </c>
    </row>
    <row r="24810" spans="1:5" hidden="1" x14ac:dyDescent="0.25">
      <c r="A24810" t="s">
        <v>49595</v>
      </c>
      <c r="B24810" t="s">
        <v>49596</v>
      </c>
      <c r="C24810" t="e">
        <f>VLOOKUP(B24810,'Qube Data_source data'!$B$2:$E$19707,3,0)</f>
        <v>#N/A</v>
      </c>
      <c r="D24810" t="e">
        <f>Table1[[#This Row],[ERV]]/12</f>
        <v>#N/A</v>
      </c>
      <c r="E24810" s="1" t="e">
        <f>VLOOKUP(B24810,'Qube Data_source data'!$B$2:$E$19707,4,0)</f>
        <v>#N/A</v>
      </c>
    </row>
    <row r="24811" spans="1:5" hidden="1" x14ac:dyDescent="0.25">
      <c r="A24811" t="s">
        <v>49597</v>
      </c>
      <c r="B24811" t="s">
        <v>49598</v>
      </c>
      <c r="C24811" t="e">
        <f>VLOOKUP(B24811,'Qube Data_source data'!$B$2:$E$19707,3,0)</f>
        <v>#N/A</v>
      </c>
      <c r="D24811" t="e">
        <f>Table1[[#This Row],[ERV]]/12</f>
        <v>#N/A</v>
      </c>
      <c r="E24811" s="1" t="e">
        <f>VLOOKUP(B24811,'Qube Data_source data'!$B$2:$E$19707,4,0)</f>
        <v>#N/A</v>
      </c>
    </row>
    <row r="24812" spans="1:5" hidden="1" x14ac:dyDescent="0.25">
      <c r="A24812" t="s">
        <v>49599</v>
      </c>
      <c r="B24812" t="s">
        <v>49600</v>
      </c>
      <c r="C24812" t="e">
        <f>VLOOKUP(B24812,'Qube Data_source data'!$B$2:$E$19707,3,0)</f>
        <v>#N/A</v>
      </c>
      <c r="D24812" t="e">
        <f>Table1[[#This Row],[ERV]]/12</f>
        <v>#N/A</v>
      </c>
      <c r="E24812" s="1" t="e">
        <f>VLOOKUP(B24812,'Qube Data_source data'!$B$2:$E$19707,4,0)</f>
        <v>#N/A</v>
      </c>
    </row>
    <row r="24813" spans="1:5" hidden="1" x14ac:dyDescent="0.25">
      <c r="A24813" t="s">
        <v>49601</v>
      </c>
      <c r="B24813" t="s">
        <v>49602</v>
      </c>
      <c r="C24813" t="e">
        <f>VLOOKUP(B24813,'Qube Data_source data'!$B$2:$E$19707,3,0)</f>
        <v>#N/A</v>
      </c>
      <c r="D24813" t="e">
        <f>Table1[[#This Row],[ERV]]/12</f>
        <v>#N/A</v>
      </c>
      <c r="E24813" s="1" t="e">
        <f>VLOOKUP(B24813,'Qube Data_source data'!$B$2:$E$19707,4,0)</f>
        <v>#N/A</v>
      </c>
    </row>
    <row r="24814" spans="1:5" hidden="1" x14ac:dyDescent="0.25">
      <c r="A24814" t="s">
        <v>49603</v>
      </c>
      <c r="B24814" t="s">
        <v>49604</v>
      </c>
      <c r="C24814" t="e">
        <f>VLOOKUP(B24814,'Qube Data_source data'!$B$2:$E$19707,3,0)</f>
        <v>#N/A</v>
      </c>
      <c r="D24814" t="e">
        <f>Table1[[#This Row],[ERV]]/12</f>
        <v>#N/A</v>
      </c>
      <c r="E24814" s="1" t="e">
        <f>VLOOKUP(B24814,'Qube Data_source data'!$B$2:$E$19707,4,0)</f>
        <v>#N/A</v>
      </c>
    </row>
    <row r="24815" spans="1:5" hidden="1" x14ac:dyDescent="0.25">
      <c r="A24815" t="s">
        <v>49605</v>
      </c>
      <c r="B24815" t="s">
        <v>49606</v>
      </c>
      <c r="C24815" t="e">
        <f>VLOOKUP(B24815,'Qube Data_source data'!$B$2:$E$19707,3,0)</f>
        <v>#N/A</v>
      </c>
      <c r="D24815" t="e">
        <f>Table1[[#This Row],[ERV]]/12</f>
        <v>#N/A</v>
      </c>
      <c r="E24815" s="1" t="e">
        <f>VLOOKUP(B24815,'Qube Data_source data'!$B$2:$E$19707,4,0)</f>
        <v>#N/A</v>
      </c>
    </row>
    <row r="24816" spans="1:5" hidden="1" x14ac:dyDescent="0.25">
      <c r="A24816" t="s">
        <v>49607</v>
      </c>
      <c r="B24816" t="s">
        <v>49608</v>
      </c>
      <c r="C24816" t="e">
        <f>VLOOKUP(B24816,'Qube Data_source data'!$B$2:$E$19707,3,0)</f>
        <v>#N/A</v>
      </c>
      <c r="D24816" t="e">
        <f>Table1[[#This Row],[ERV]]/12</f>
        <v>#N/A</v>
      </c>
      <c r="E24816" s="1" t="e">
        <f>VLOOKUP(B24816,'Qube Data_source data'!$B$2:$E$19707,4,0)</f>
        <v>#N/A</v>
      </c>
    </row>
    <row r="24817" spans="1:5" hidden="1" x14ac:dyDescent="0.25">
      <c r="A24817" t="s">
        <v>49609</v>
      </c>
      <c r="B24817" t="s">
        <v>49610</v>
      </c>
      <c r="C24817" t="e">
        <f>VLOOKUP(B24817,'Qube Data_source data'!$B$2:$E$19707,3,0)</f>
        <v>#N/A</v>
      </c>
      <c r="D24817" t="e">
        <f>Table1[[#This Row],[ERV]]/12</f>
        <v>#N/A</v>
      </c>
      <c r="E24817" s="1" t="e">
        <f>VLOOKUP(B24817,'Qube Data_source data'!$B$2:$E$19707,4,0)</f>
        <v>#N/A</v>
      </c>
    </row>
    <row r="24818" spans="1:5" hidden="1" x14ac:dyDescent="0.25">
      <c r="A24818" t="s">
        <v>49611</v>
      </c>
      <c r="B24818" t="s">
        <v>49612</v>
      </c>
      <c r="C24818" t="e">
        <f>VLOOKUP(B24818,'Qube Data_source data'!$B$2:$E$19707,3,0)</f>
        <v>#N/A</v>
      </c>
      <c r="D24818" t="e">
        <f>Table1[[#This Row],[ERV]]/12</f>
        <v>#N/A</v>
      </c>
      <c r="E24818" s="1" t="e">
        <f>VLOOKUP(B24818,'Qube Data_source data'!$B$2:$E$19707,4,0)</f>
        <v>#N/A</v>
      </c>
    </row>
    <row r="24819" spans="1:5" hidden="1" x14ac:dyDescent="0.25">
      <c r="A24819" t="s">
        <v>49613</v>
      </c>
      <c r="B24819" t="s">
        <v>49614</v>
      </c>
      <c r="C24819" t="e">
        <f>VLOOKUP(B24819,'Qube Data_source data'!$B$2:$E$19707,3,0)</f>
        <v>#N/A</v>
      </c>
      <c r="D24819" t="e">
        <f>Table1[[#This Row],[ERV]]/12</f>
        <v>#N/A</v>
      </c>
      <c r="E24819" s="1" t="e">
        <f>VLOOKUP(B24819,'Qube Data_source data'!$B$2:$E$19707,4,0)</f>
        <v>#N/A</v>
      </c>
    </row>
    <row r="24820" spans="1:5" hidden="1" x14ac:dyDescent="0.25">
      <c r="A24820" t="s">
        <v>49615</v>
      </c>
      <c r="B24820" t="s">
        <v>25941</v>
      </c>
      <c r="C24820" t="e">
        <f>VLOOKUP(B24820,'Qube Data_source data'!$B$2:$E$19707,3,0)</f>
        <v>#N/A</v>
      </c>
      <c r="D24820" t="e">
        <f>Table1[[#This Row],[ERV]]/12</f>
        <v>#N/A</v>
      </c>
      <c r="E24820" s="1" t="e">
        <f>VLOOKUP(B24820,'Qube Data_source data'!$B$2:$E$19707,4,0)</f>
        <v>#N/A</v>
      </c>
    </row>
    <row r="24821" spans="1:5" hidden="1" x14ac:dyDescent="0.25">
      <c r="A24821" t="s">
        <v>49616</v>
      </c>
      <c r="B24821" t="s">
        <v>49617</v>
      </c>
      <c r="C24821" t="e">
        <f>VLOOKUP(B24821,'Qube Data_source data'!$B$2:$E$19707,3,0)</f>
        <v>#N/A</v>
      </c>
      <c r="D24821" t="e">
        <f>Table1[[#This Row],[ERV]]/12</f>
        <v>#N/A</v>
      </c>
      <c r="E24821" s="1" t="e">
        <f>VLOOKUP(B24821,'Qube Data_source data'!$B$2:$E$19707,4,0)</f>
        <v>#N/A</v>
      </c>
    </row>
    <row r="24822" spans="1:5" hidden="1" x14ac:dyDescent="0.25">
      <c r="A24822" t="s">
        <v>49618</v>
      </c>
      <c r="B24822" t="s">
        <v>49619</v>
      </c>
      <c r="C24822" t="e">
        <f>VLOOKUP(B24822,'Qube Data_source data'!$B$2:$E$19707,3,0)</f>
        <v>#N/A</v>
      </c>
      <c r="D24822" t="e">
        <f>Table1[[#This Row],[ERV]]/12</f>
        <v>#N/A</v>
      </c>
      <c r="E24822" s="1" t="e">
        <f>VLOOKUP(B24822,'Qube Data_source data'!$B$2:$E$19707,4,0)</f>
        <v>#N/A</v>
      </c>
    </row>
    <row r="24823" spans="1:5" hidden="1" x14ac:dyDescent="0.25">
      <c r="A24823" t="s">
        <v>49620</v>
      </c>
      <c r="B24823" t="s">
        <v>49621</v>
      </c>
      <c r="C24823" t="e">
        <f>VLOOKUP(B24823,'Qube Data_source data'!$B$2:$E$19707,3,0)</f>
        <v>#N/A</v>
      </c>
      <c r="D24823" t="e">
        <f>Table1[[#This Row],[ERV]]/12</f>
        <v>#N/A</v>
      </c>
      <c r="E24823" s="1" t="e">
        <f>VLOOKUP(B24823,'Qube Data_source data'!$B$2:$E$19707,4,0)</f>
        <v>#N/A</v>
      </c>
    </row>
    <row r="24824" spans="1:5" hidden="1" x14ac:dyDescent="0.25">
      <c r="A24824" t="s">
        <v>49622</v>
      </c>
      <c r="B24824" t="s">
        <v>49623</v>
      </c>
      <c r="C24824" t="e">
        <f>VLOOKUP(B24824,'Qube Data_source data'!$B$2:$E$19707,3,0)</f>
        <v>#N/A</v>
      </c>
      <c r="D24824" t="e">
        <f>Table1[[#This Row],[ERV]]/12</f>
        <v>#N/A</v>
      </c>
      <c r="E24824" s="1" t="e">
        <f>VLOOKUP(B24824,'Qube Data_source data'!$B$2:$E$19707,4,0)</f>
        <v>#N/A</v>
      </c>
    </row>
    <row r="24825" spans="1:5" hidden="1" x14ac:dyDescent="0.25">
      <c r="A24825" t="s">
        <v>49624</v>
      </c>
      <c r="B24825" t="s">
        <v>49625</v>
      </c>
      <c r="C24825" t="e">
        <f>VLOOKUP(B24825,'Qube Data_source data'!$B$2:$E$19707,3,0)</f>
        <v>#N/A</v>
      </c>
      <c r="D24825" t="e">
        <f>Table1[[#This Row],[ERV]]/12</f>
        <v>#N/A</v>
      </c>
      <c r="E24825" s="1" t="e">
        <f>VLOOKUP(B24825,'Qube Data_source data'!$B$2:$E$19707,4,0)</f>
        <v>#N/A</v>
      </c>
    </row>
    <row r="24826" spans="1:5" hidden="1" x14ac:dyDescent="0.25">
      <c r="A24826" t="s">
        <v>49626</v>
      </c>
      <c r="B24826" t="s">
        <v>49627</v>
      </c>
      <c r="C24826" t="e">
        <f>VLOOKUP(B24826,'Qube Data_source data'!$B$2:$E$19707,3,0)</f>
        <v>#N/A</v>
      </c>
      <c r="D24826" t="e">
        <f>Table1[[#This Row],[ERV]]/12</f>
        <v>#N/A</v>
      </c>
      <c r="E24826" s="1" t="e">
        <f>VLOOKUP(B24826,'Qube Data_source data'!$B$2:$E$19707,4,0)</f>
        <v>#N/A</v>
      </c>
    </row>
    <row r="24827" spans="1:5" hidden="1" x14ac:dyDescent="0.25">
      <c r="A24827" t="s">
        <v>49628</v>
      </c>
      <c r="B24827" t="s">
        <v>49629</v>
      </c>
      <c r="C24827" t="e">
        <f>VLOOKUP(B24827,'Qube Data_source data'!$B$2:$E$19707,3,0)</f>
        <v>#N/A</v>
      </c>
      <c r="D24827" t="e">
        <f>Table1[[#This Row],[ERV]]/12</f>
        <v>#N/A</v>
      </c>
      <c r="E24827" s="1" t="e">
        <f>VLOOKUP(B24827,'Qube Data_source data'!$B$2:$E$19707,4,0)</f>
        <v>#N/A</v>
      </c>
    </row>
    <row r="24828" spans="1:5" hidden="1" x14ac:dyDescent="0.25">
      <c r="A24828" t="s">
        <v>49630</v>
      </c>
      <c r="B24828" t="s">
        <v>49631</v>
      </c>
      <c r="C24828" t="e">
        <f>VLOOKUP(B24828,'Qube Data_source data'!$B$2:$E$19707,3,0)</f>
        <v>#N/A</v>
      </c>
      <c r="D24828" t="e">
        <f>Table1[[#This Row],[ERV]]/12</f>
        <v>#N/A</v>
      </c>
      <c r="E24828" s="1" t="e">
        <f>VLOOKUP(B24828,'Qube Data_source data'!$B$2:$E$19707,4,0)</f>
        <v>#N/A</v>
      </c>
    </row>
    <row r="24829" spans="1:5" hidden="1" x14ac:dyDescent="0.25">
      <c r="A24829" t="s">
        <v>49632</v>
      </c>
      <c r="B24829" t="s">
        <v>49633</v>
      </c>
      <c r="C24829" t="e">
        <f>VLOOKUP(B24829,'Qube Data_source data'!$B$2:$E$19707,3,0)</f>
        <v>#N/A</v>
      </c>
      <c r="D24829" t="e">
        <f>Table1[[#This Row],[ERV]]/12</f>
        <v>#N/A</v>
      </c>
      <c r="E24829" s="1" t="e">
        <f>VLOOKUP(B24829,'Qube Data_source data'!$B$2:$E$19707,4,0)</f>
        <v>#N/A</v>
      </c>
    </row>
    <row r="24830" spans="1:5" hidden="1" x14ac:dyDescent="0.25">
      <c r="A24830" t="s">
        <v>49634</v>
      </c>
      <c r="B24830" t="s">
        <v>49635</v>
      </c>
      <c r="C24830" t="e">
        <f>VLOOKUP(B24830,'Qube Data_source data'!$B$2:$E$19707,3,0)</f>
        <v>#N/A</v>
      </c>
      <c r="D24830" t="e">
        <f>Table1[[#This Row],[ERV]]/12</f>
        <v>#N/A</v>
      </c>
      <c r="E24830" s="1" t="e">
        <f>VLOOKUP(B24830,'Qube Data_source data'!$B$2:$E$19707,4,0)</f>
        <v>#N/A</v>
      </c>
    </row>
    <row r="24831" spans="1:5" hidden="1" x14ac:dyDescent="0.25">
      <c r="A24831" t="s">
        <v>49636</v>
      </c>
      <c r="B24831" t="s">
        <v>49637</v>
      </c>
      <c r="C24831" t="e">
        <f>VLOOKUP(B24831,'Qube Data_source data'!$B$2:$E$19707,3,0)</f>
        <v>#N/A</v>
      </c>
      <c r="D24831" t="e">
        <f>Table1[[#This Row],[ERV]]/12</f>
        <v>#N/A</v>
      </c>
      <c r="E24831" s="1" t="e">
        <f>VLOOKUP(B24831,'Qube Data_source data'!$B$2:$E$19707,4,0)</f>
        <v>#N/A</v>
      </c>
    </row>
    <row r="24832" spans="1:5" hidden="1" x14ac:dyDescent="0.25">
      <c r="A24832" t="s">
        <v>49638</v>
      </c>
      <c r="B24832" t="s">
        <v>49639</v>
      </c>
      <c r="C24832" t="e">
        <f>VLOOKUP(B24832,'Qube Data_source data'!$B$2:$E$19707,3,0)</f>
        <v>#N/A</v>
      </c>
      <c r="D24832" t="e">
        <f>Table1[[#This Row],[ERV]]/12</f>
        <v>#N/A</v>
      </c>
      <c r="E24832" s="1" t="e">
        <f>VLOOKUP(B24832,'Qube Data_source data'!$B$2:$E$19707,4,0)</f>
        <v>#N/A</v>
      </c>
    </row>
    <row r="24833" spans="1:5" hidden="1" x14ac:dyDescent="0.25">
      <c r="A24833" t="s">
        <v>49640</v>
      </c>
      <c r="B24833" t="s">
        <v>49641</v>
      </c>
      <c r="C24833" t="e">
        <f>VLOOKUP(B24833,'Qube Data_source data'!$B$2:$E$19707,3,0)</f>
        <v>#N/A</v>
      </c>
      <c r="D24833" t="e">
        <f>Table1[[#This Row],[ERV]]/12</f>
        <v>#N/A</v>
      </c>
      <c r="E24833" s="1" t="e">
        <f>VLOOKUP(B24833,'Qube Data_source data'!$B$2:$E$19707,4,0)</f>
        <v>#N/A</v>
      </c>
    </row>
    <row r="24834" spans="1:5" hidden="1" x14ac:dyDescent="0.25">
      <c r="A24834" t="s">
        <v>49642</v>
      </c>
      <c r="B24834" t="s">
        <v>49643</v>
      </c>
      <c r="C24834" t="e">
        <f>VLOOKUP(B24834,'Qube Data_source data'!$B$2:$E$19707,3,0)</f>
        <v>#N/A</v>
      </c>
      <c r="D24834" t="e">
        <f>Table1[[#This Row],[ERV]]/12</f>
        <v>#N/A</v>
      </c>
      <c r="E24834" s="1" t="e">
        <f>VLOOKUP(B24834,'Qube Data_source data'!$B$2:$E$19707,4,0)</f>
        <v>#N/A</v>
      </c>
    </row>
    <row r="24835" spans="1:5" hidden="1" x14ac:dyDescent="0.25">
      <c r="A24835" t="s">
        <v>49644</v>
      </c>
      <c r="B24835" t="s">
        <v>49645</v>
      </c>
      <c r="C24835" t="e">
        <f>VLOOKUP(B24835,'Qube Data_source data'!$B$2:$E$19707,3,0)</f>
        <v>#N/A</v>
      </c>
      <c r="D24835" t="e">
        <f>Table1[[#This Row],[ERV]]/12</f>
        <v>#N/A</v>
      </c>
      <c r="E24835" s="1" t="e">
        <f>VLOOKUP(B24835,'Qube Data_source data'!$B$2:$E$19707,4,0)</f>
        <v>#N/A</v>
      </c>
    </row>
    <row r="24836" spans="1:5" hidden="1" x14ac:dyDescent="0.25">
      <c r="A24836" t="s">
        <v>49646</v>
      </c>
      <c r="B24836" t="s">
        <v>49647</v>
      </c>
      <c r="C24836" t="e">
        <f>VLOOKUP(B24836,'Qube Data_source data'!$B$2:$E$19707,3,0)</f>
        <v>#N/A</v>
      </c>
      <c r="D24836" t="e">
        <f>Table1[[#This Row],[ERV]]/12</f>
        <v>#N/A</v>
      </c>
      <c r="E24836" s="1" t="e">
        <f>VLOOKUP(B24836,'Qube Data_source data'!$B$2:$E$19707,4,0)</f>
        <v>#N/A</v>
      </c>
    </row>
    <row r="24837" spans="1:5" hidden="1" x14ac:dyDescent="0.25">
      <c r="A24837" t="s">
        <v>49648</v>
      </c>
      <c r="B24837" t="s">
        <v>49649</v>
      </c>
      <c r="C24837" t="e">
        <f>VLOOKUP(B24837,'Qube Data_source data'!$B$2:$E$19707,3,0)</f>
        <v>#N/A</v>
      </c>
      <c r="D24837" t="e">
        <f>Table1[[#This Row],[ERV]]/12</f>
        <v>#N/A</v>
      </c>
      <c r="E24837" s="1" t="e">
        <f>VLOOKUP(B24837,'Qube Data_source data'!$B$2:$E$19707,4,0)</f>
        <v>#N/A</v>
      </c>
    </row>
    <row r="24838" spans="1:5" hidden="1" x14ac:dyDescent="0.25">
      <c r="A24838" t="s">
        <v>49650</v>
      </c>
      <c r="B24838" t="s">
        <v>49651</v>
      </c>
      <c r="C24838" t="e">
        <f>VLOOKUP(B24838,'Qube Data_source data'!$B$2:$E$19707,3,0)</f>
        <v>#N/A</v>
      </c>
      <c r="D24838" t="e">
        <f>Table1[[#This Row],[ERV]]/12</f>
        <v>#N/A</v>
      </c>
      <c r="E24838" s="1" t="e">
        <f>VLOOKUP(B24838,'Qube Data_source data'!$B$2:$E$19707,4,0)</f>
        <v>#N/A</v>
      </c>
    </row>
    <row r="24839" spans="1:5" hidden="1" x14ac:dyDescent="0.25">
      <c r="A24839" t="s">
        <v>49652</v>
      </c>
      <c r="B24839" t="s">
        <v>49653</v>
      </c>
      <c r="C24839" t="e">
        <f>VLOOKUP(B24839,'Qube Data_source data'!$B$2:$E$19707,3,0)</f>
        <v>#N/A</v>
      </c>
      <c r="D24839" t="e">
        <f>Table1[[#This Row],[ERV]]/12</f>
        <v>#N/A</v>
      </c>
      <c r="E24839" s="1" t="e">
        <f>VLOOKUP(B24839,'Qube Data_source data'!$B$2:$E$19707,4,0)</f>
        <v>#N/A</v>
      </c>
    </row>
    <row r="24840" spans="1:5" hidden="1" x14ac:dyDescent="0.25">
      <c r="A24840" t="s">
        <v>49654</v>
      </c>
      <c r="B24840" t="s">
        <v>49655</v>
      </c>
      <c r="C24840" t="e">
        <f>VLOOKUP(B24840,'Qube Data_source data'!$B$2:$E$19707,3,0)</f>
        <v>#N/A</v>
      </c>
      <c r="D24840" t="e">
        <f>Table1[[#This Row],[ERV]]/12</f>
        <v>#N/A</v>
      </c>
      <c r="E24840" s="1" t="e">
        <f>VLOOKUP(B24840,'Qube Data_source data'!$B$2:$E$19707,4,0)</f>
        <v>#N/A</v>
      </c>
    </row>
    <row r="24841" spans="1:5" hidden="1" x14ac:dyDescent="0.25">
      <c r="A24841" t="s">
        <v>49656</v>
      </c>
      <c r="B24841" t="s">
        <v>49657</v>
      </c>
      <c r="C24841" t="e">
        <f>VLOOKUP(B24841,'Qube Data_source data'!$B$2:$E$19707,3,0)</f>
        <v>#N/A</v>
      </c>
      <c r="D24841" t="e">
        <f>Table1[[#This Row],[ERV]]/12</f>
        <v>#N/A</v>
      </c>
      <c r="E24841" s="1" t="e">
        <f>VLOOKUP(B24841,'Qube Data_source data'!$B$2:$E$19707,4,0)</f>
        <v>#N/A</v>
      </c>
    </row>
    <row r="24842" spans="1:5" hidden="1" x14ac:dyDescent="0.25">
      <c r="A24842" t="s">
        <v>49658</v>
      </c>
      <c r="B24842" t="s">
        <v>49659</v>
      </c>
      <c r="C24842" t="e">
        <f>VLOOKUP(B24842,'Qube Data_source data'!$B$2:$E$19707,3,0)</f>
        <v>#N/A</v>
      </c>
      <c r="D24842" t="e">
        <f>Table1[[#This Row],[ERV]]/12</f>
        <v>#N/A</v>
      </c>
      <c r="E24842" s="1" t="e">
        <f>VLOOKUP(B24842,'Qube Data_source data'!$B$2:$E$19707,4,0)</f>
        <v>#N/A</v>
      </c>
    </row>
    <row r="24843" spans="1:5" hidden="1" x14ac:dyDescent="0.25">
      <c r="A24843" t="s">
        <v>49660</v>
      </c>
      <c r="B24843" t="s">
        <v>49661</v>
      </c>
      <c r="C24843" t="e">
        <f>VLOOKUP(B24843,'Qube Data_source data'!$B$2:$E$19707,3,0)</f>
        <v>#N/A</v>
      </c>
      <c r="D24843" t="e">
        <f>Table1[[#This Row],[ERV]]/12</f>
        <v>#N/A</v>
      </c>
      <c r="E24843" s="1" t="e">
        <f>VLOOKUP(B24843,'Qube Data_source data'!$B$2:$E$19707,4,0)</f>
        <v>#N/A</v>
      </c>
    </row>
    <row r="24844" spans="1:5" hidden="1" x14ac:dyDescent="0.25">
      <c r="A24844" t="s">
        <v>49662</v>
      </c>
      <c r="B24844" t="s">
        <v>49663</v>
      </c>
      <c r="C24844" t="e">
        <f>VLOOKUP(B24844,'Qube Data_source data'!$B$2:$E$19707,3,0)</f>
        <v>#N/A</v>
      </c>
      <c r="D24844" t="e">
        <f>Table1[[#This Row],[ERV]]/12</f>
        <v>#N/A</v>
      </c>
      <c r="E24844" s="1" t="e">
        <f>VLOOKUP(B24844,'Qube Data_source data'!$B$2:$E$19707,4,0)</f>
        <v>#N/A</v>
      </c>
    </row>
    <row r="24845" spans="1:5" hidden="1" x14ac:dyDescent="0.25">
      <c r="A24845" t="s">
        <v>49664</v>
      </c>
      <c r="B24845" t="s">
        <v>49665</v>
      </c>
      <c r="C24845" t="e">
        <f>VLOOKUP(B24845,'Qube Data_source data'!$B$2:$E$19707,3,0)</f>
        <v>#N/A</v>
      </c>
      <c r="D24845" t="e">
        <f>Table1[[#This Row],[ERV]]/12</f>
        <v>#N/A</v>
      </c>
      <c r="E24845" s="1" t="e">
        <f>VLOOKUP(B24845,'Qube Data_source data'!$B$2:$E$19707,4,0)</f>
        <v>#N/A</v>
      </c>
    </row>
    <row r="24846" spans="1:5" hidden="1" x14ac:dyDescent="0.25">
      <c r="A24846" t="s">
        <v>49666</v>
      </c>
      <c r="B24846" t="s">
        <v>49667</v>
      </c>
      <c r="C24846" t="e">
        <f>VLOOKUP(B24846,'Qube Data_source data'!$B$2:$E$19707,3,0)</f>
        <v>#N/A</v>
      </c>
      <c r="D24846" t="e">
        <f>Table1[[#This Row],[ERV]]/12</f>
        <v>#N/A</v>
      </c>
      <c r="E24846" s="1" t="e">
        <f>VLOOKUP(B24846,'Qube Data_source data'!$B$2:$E$19707,4,0)</f>
        <v>#N/A</v>
      </c>
    </row>
    <row r="24847" spans="1:5" hidden="1" x14ac:dyDescent="0.25">
      <c r="A24847" t="s">
        <v>49668</v>
      </c>
      <c r="B24847" t="s">
        <v>49669</v>
      </c>
      <c r="C24847" t="e">
        <f>VLOOKUP(B24847,'Qube Data_source data'!$B$2:$E$19707,3,0)</f>
        <v>#N/A</v>
      </c>
      <c r="D24847" t="e">
        <f>Table1[[#This Row],[ERV]]/12</f>
        <v>#N/A</v>
      </c>
      <c r="E24847" s="1" t="e">
        <f>VLOOKUP(B24847,'Qube Data_source data'!$B$2:$E$19707,4,0)</f>
        <v>#N/A</v>
      </c>
    </row>
    <row r="24848" spans="1:5" hidden="1" x14ac:dyDescent="0.25">
      <c r="A24848" t="s">
        <v>49670</v>
      </c>
      <c r="B24848" t="s">
        <v>49671</v>
      </c>
      <c r="C24848" t="e">
        <f>VLOOKUP(B24848,'Qube Data_source data'!$B$2:$E$19707,3,0)</f>
        <v>#N/A</v>
      </c>
      <c r="D24848" t="e">
        <f>Table1[[#This Row],[ERV]]/12</f>
        <v>#N/A</v>
      </c>
      <c r="E24848" s="1" t="e">
        <f>VLOOKUP(B24848,'Qube Data_source data'!$B$2:$E$19707,4,0)</f>
        <v>#N/A</v>
      </c>
    </row>
    <row r="24849" spans="1:5" hidden="1" x14ac:dyDescent="0.25">
      <c r="A24849" t="s">
        <v>49672</v>
      </c>
      <c r="B24849" t="s">
        <v>49673</v>
      </c>
      <c r="C24849" t="e">
        <f>VLOOKUP(B24849,'Qube Data_source data'!$B$2:$E$19707,3,0)</f>
        <v>#N/A</v>
      </c>
      <c r="D24849" t="e">
        <f>Table1[[#This Row],[ERV]]/12</f>
        <v>#N/A</v>
      </c>
      <c r="E24849" s="1" t="e">
        <f>VLOOKUP(B24849,'Qube Data_source data'!$B$2:$E$19707,4,0)</f>
        <v>#N/A</v>
      </c>
    </row>
    <row r="24850" spans="1:5" hidden="1" x14ac:dyDescent="0.25">
      <c r="A24850" t="s">
        <v>49674</v>
      </c>
      <c r="B24850" t="s">
        <v>49675</v>
      </c>
      <c r="C24850" t="e">
        <f>VLOOKUP(B24850,'Qube Data_source data'!$B$2:$E$19707,3,0)</f>
        <v>#N/A</v>
      </c>
      <c r="D24850" t="e">
        <f>Table1[[#This Row],[ERV]]/12</f>
        <v>#N/A</v>
      </c>
      <c r="E24850" s="1" t="e">
        <f>VLOOKUP(B24850,'Qube Data_source data'!$B$2:$E$19707,4,0)</f>
        <v>#N/A</v>
      </c>
    </row>
    <row r="24851" spans="1:5" hidden="1" x14ac:dyDescent="0.25">
      <c r="A24851" t="s">
        <v>49676</v>
      </c>
      <c r="B24851" t="s">
        <v>49677</v>
      </c>
      <c r="C24851" t="e">
        <f>VLOOKUP(B24851,'Qube Data_source data'!$B$2:$E$19707,3,0)</f>
        <v>#N/A</v>
      </c>
      <c r="D24851" t="e">
        <f>Table1[[#This Row],[ERV]]/12</f>
        <v>#N/A</v>
      </c>
      <c r="E24851" s="1" t="e">
        <f>VLOOKUP(B24851,'Qube Data_source data'!$B$2:$E$19707,4,0)</f>
        <v>#N/A</v>
      </c>
    </row>
    <row r="24852" spans="1:5" hidden="1" x14ac:dyDescent="0.25">
      <c r="A24852" t="s">
        <v>49678</v>
      </c>
      <c r="B24852" t="s">
        <v>49679</v>
      </c>
      <c r="C24852" t="e">
        <f>VLOOKUP(B24852,'Qube Data_source data'!$B$2:$E$19707,3,0)</f>
        <v>#N/A</v>
      </c>
      <c r="D24852" t="e">
        <f>Table1[[#This Row],[ERV]]/12</f>
        <v>#N/A</v>
      </c>
      <c r="E24852" s="1" t="e">
        <f>VLOOKUP(B24852,'Qube Data_source data'!$B$2:$E$19707,4,0)</f>
        <v>#N/A</v>
      </c>
    </row>
    <row r="24853" spans="1:5" hidden="1" x14ac:dyDescent="0.25">
      <c r="A24853" t="s">
        <v>49680</v>
      </c>
      <c r="B24853" t="s">
        <v>49681</v>
      </c>
      <c r="C24853" t="e">
        <f>VLOOKUP(B24853,'Qube Data_source data'!$B$2:$E$19707,3,0)</f>
        <v>#N/A</v>
      </c>
      <c r="D24853" t="e">
        <f>Table1[[#This Row],[ERV]]/12</f>
        <v>#N/A</v>
      </c>
      <c r="E24853" s="1" t="e">
        <f>VLOOKUP(B24853,'Qube Data_source data'!$B$2:$E$19707,4,0)</f>
        <v>#N/A</v>
      </c>
    </row>
    <row r="24854" spans="1:5" hidden="1" x14ac:dyDescent="0.25">
      <c r="A24854" t="s">
        <v>49682</v>
      </c>
      <c r="B24854" t="s">
        <v>49683</v>
      </c>
      <c r="C24854" t="e">
        <f>VLOOKUP(B24854,'Qube Data_source data'!$B$2:$E$19707,3,0)</f>
        <v>#N/A</v>
      </c>
      <c r="D24854" t="e">
        <f>Table1[[#This Row],[ERV]]/12</f>
        <v>#N/A</v>
      </c>
      <c r="E24854" s="1" t="e">
        <f>VLOOKUP(B24854,'Qube Data_source data'!$B$2:$E$19707,4,0)</f>
        <v>#N/A</v>
      </c>
    </row>
    <row r="24855" spans="1:5" hidden="1" x14ac:dyDescent="0.25">
      <c r="A24855" t="s">
        <v>49684</v>
      </c>
      <c r="B24855" t="s">
        <v>49685</v>
      </c>
      <c r="C24855" t="e">
        <f>VLOOKUP(B24855,'Qube Data_source data'!$B$2:$E$19707,3,0)</f>
        <v>#N/A</v>
      </c>
      <c r="D24855" t="e">
        <f>Table1[[#This Row],[ERV]]/12</f>
        <v>#N/A</v>
      </c>
      <c r="E24855" s="1" t="e">
        <f>VLOOKUP(B24855,'Qube Data_source data'!$B$2:$E$19707,4,0)</f>
        <v>#N/A</v>
      </c>
    </row>
    <row r="24856" spans="1:5" hidden="1" x14ac:dyDescent="0.25">
      <c r="A24856" t="s">
        <v>49686</v>
      </c>
      <c r="B24856" t="s">
        <v>49687</v>
      </c>
      <c r="C24856" t="e">
        <f>VLOOKUP(B24856,'Qube Data_source data'!$B$2:$E$19707,3,0)</f>
        <v>#N/A</v>
      </c>
      <c r="D24856" t="e">
        <f>Table1[[#This Row],[ERV]]/12</f>
        <v>#N/A</v>
      </c>
      <c r="E24856" s="1" t="e">
        <f>VLOOKUP(B24856,'Qube Data_source data'!$B$2:$E$19707,4,0)</f>
        <v>#N/A</v>
      </c>
    </row>
    <row r="24857" spans="1:5" hidden="1" x14ac:dyDescent="0.25">
      <c r="A24857" t="s">
        <v>49688</v>
      </c>
      <c r="B24857" t="s">
        <v>49689</v>
      </c>
      <c r="C24857" t="e">
        <f>VLOOKUP(B24857,'Qube Data_source data'!$B$2:$E$19707,3,0)</f>
        <v>#N/A</v>
      </c>
      <c r="D24857" t="e">
        <f>Table1[[#This Row],[ERV]]/12</f>
        <v>#N/A</v>
      </c>
      <c r="E24857" s="1" t="e">
        <f>VLOOKUP(B24857,'Qube Data_source data'!$B$2:$E$19707,4,0)</f>
        <v>#N/A</v>
      </c>
    </row>
    <row r="24858" spans="1:5" hidden="1" x14ac:dyDescent="0.25">
      <c r="A24858" t="s">
        <v>49690</v>
      </c>
      <c r="B24858" t="s">
        <v>49691</v>
      </c>
      <c r="C24858" t="e">
        <f>VLOOKUP(B24858,'Qube Data_source data'!$B$2:$E$19707,3,0)</f>
        <v>#N/A</v>
      </c>
      <c r="D24858" t="e">
        <f>Table1[[#This Row],[ERV]]/12</f>
        <v>#N/A</v>
      </c>
      <c r="E24858" s="1" t="e">
        <f>VLOOKUP(B24858,'Qube Data_source data'!$B$2:$E$19707,4,0)</f>
        <v>#N/A</v>
      </c>
    </row>
    <row r="24859" spans="1:5" hidden="1" x14ac:dyDescent="0.25">
      <c r="A24859" t="s">
        <v>49692</v>
      </c>
      <c r="B24859" t="s">
        <v>49693</v>
      </c>
      <c r="C24859" t="e">
        <f>VLOOKUP(B24859,'Qube Data_source data'!$B$2:$E$19707,3,0)</f>
        <v>#N/A</v>
      </c>
      <c r="D24859" t="e">
        <f>Table1[[#This Row],[ERV]]/12</f>
        <v>#N/A</v>
      </c>
      <c r="E24859" s="1" t="e">
        <f>VLOOKUP(B24859,'Qube Data_source data'!$B$2:$E$19707,4,0)</f>
        <v>#N/A</v>
      </c>
    </row>
    <row r="24860" spans="1:5" hidden="1" x14ac:dyDescent="0.25">
      <c r="A24860" t="s">
        <v>49694</v>
      </c>
      <c r="B24860" t="s">
        <v>49695</v>
      </c>
      <c r="C24860" t="e">
        <f>VLOOKUP(B24860,'Qube Data_source data'!$B$2:$E$19707,3,0)</f>
        <v>#N/A</v>
      </c>
      <c r="D24860" t="e">
        <f>Table1[[#This Row],[ERV]]/12</f>
        <v>#N/A</v>
      </c>
      <c r="E24860" s="1" t="e">
        <f>VLOOKUP(B24860,'Qube Data_source data'!$B$2:$E$19707,4,0)</f>
        <v>#N/A</v>
      </c>
    </row>
    <row r="24861" spans="1:5" hidden="1" x14ac:dyDescent="0.25">
      <c r="A24861" t="s">
        <v>49696</v>
      </c>
      <c r="B24861" t="s">
        <v>49697</v>
      </c>
      <c r="C24861" t="e">
        <f>VLOOKUP(B24861,'Qube Data_source data'!$B$2:$E$19707,3,0)</f>
        <v>#N/A</v>
      </c>
      <c r="D24861" t="e">
        <f>Table1[[#This Row],[ERV]]/12</f>
        <v>#N/A</v>
      </c>
      <c r="E24861" s="1" t="e">
        <f>VLOOKUP(B24861,'Qube Data_source data'!$B$2:$E$19707,4,0)</f>
        <v>#N/A</v>
      </c>
    </row>
    <row r="24862" spans="1:5" hidden="1" x14ac:dyDescent="0.25">
      <c r="A24862" t="s">
        <v>49698</v>
      </c>
      <c r="B24862" t="s">
        <v>49699</v>
      </c>
      <c r="C24862" t="e">
        <f>VLOOKUP(B24862,'Qube Data_source data'!$B$2:$E$19707,3,0)</f>
        <v>#N/A</v>
      </c>
      <c r="D24862" t="e">
        <f>Table1[[#This Row],[ERV]]/12</f>
        <v>#N/A</v>
      </c>
      <c r="E24862" s="1" t="e">
        <f>VLOOKUP(B24862,'Qube Data_source data'!$B$2:$E$19707,4,0)</f>
        <v>#N/A</v>
      </c>
    </row>
    <row r="24863" spans="1:5" hidden="1" x14ac:dyDescent="0.25">
      <c r="A24863" t="s">
        <v>49700</v>
      </c>
      <c r="B24863" t="s">
        <v>49701</v>
      </c>
      <c r="C24863" t="e">
        <f>VLOOKUP(B24863,'Qube Data_source data'!$B$2:$E$19707,3,0)</f>
        <v>#N/A</v>
      </c>
      <c r="D24863" t="e">
        <f>Table1[[#This Row],[ERV]]/12</f>
        <v>#N/A</v>
      </c>
      <c r="E24863" s="1" t="e">
        <f>VLOOKUP(B24863,'Qube Data_source data'!$B$2:$E$19707,4,0)</f>
        <v>#N/A</v>
      </c>
    </row>
    <row r="24864" spans="1:5" hidden="1" x14ac:dyDescent="0.25">
      <c r="A24864" t="s">
        <v>49702</v>
      </c>
      <c r="B24864" t="s">
        <v>49703</v>
      </c>
      <c r="C24864" t="e">
        <f>VLOOKUP(B24864,'Qube Data_source data'!$B$2:$E$19707,3,0)</f>
        <v>#N/A</v>
      </c>
      <c r="D24864" t="e">
        <f>Table1[[#This Row],[ERV]]/12</f>
        <v>#N/A</v>
      </c>
      <c r="E24864" s="1" t="e">
        <f>VLOOKUP(B24864,'Qube Data_source data'!$B$2:$E$19707,4,0)</f>
        <v>#N/A</v>
      </c>
    </row>
    <row r="24865" spans="1:5" hidden="1" x14ac:dyDescent="0.25">
      <c r="A24865" t="s">
        <v>49704</v>
      </c>
      <c r="B24865" t="s">
        <v>49705</v>
      </c>
      <c r="C24865" t="e">
        <f>VLOOKUP(B24865,'Qube Data_source data'!$B$2:$E$19707,3,0)</f>
        <v>#N/A</v>
      </c>
      <c r="D24865" t="e">
        <f>Table1[[#This Row],[ERV]]/12</f>
        <v>#N/A</v>
      </c>
      <c r="E24865" s="1" t="e">
        <f>VLOOKUP(B24865,'Qube Data_source data'!$B$2:$E$19707,4,0)</f>
        <v>#N/A</v>
      </c>
    </row>
    <row r="24866" spans="1:5" hidden="1" x14ac:dyDescent="0.25">
      <c r="A24866" t="s">
        <v>49706</v>
      </c>
      <c r="B24866" t="s">
        <v>49707</v>
      </c>
      <c r="C24866" t="e">
        <f>VLOOKUP(B24866,'Qube Data_source data'!$B$2:$E$19707,3,0)</f>
        <v>#N/A</v>
      </c>
      <c r="D24866" t="e">
        <f>Table1[[#This Row],[ERV]]/12</f>
        <v>#N/A</v>
      </c>
      <c r="E24866" s="1" t="e">
        <f>VLOOKUP(B24866,'Qube Data_source data'!$B$2:$E$19707,4,0)</f>
        <v>#N/A</v>
      </c>
    </row>
    <row r="24867" spans="1:5" hidden="1" x14ac:dyDescent="0.25">
      <c r="A24867" t="s">
        <v>49708</v>
      </c>
      <c r="B24867" t="s">
        <v>49709</v>
      </c>
      <c r="C24867" t="e">
        <f>VLOOKUP(B24867,'Qube Data_source data'!$B$2:$E$19707,3,0)</f>
        <v>#N/A</v>
      </c>
      <c r="D24867" t="e">
        <f>Table1[[#This Row],[ERV]]/12</f>
        <v>#N/A</v>
      </c>
      <c r="E24867" s="1" t="e">
        <f>VLOOKUP(B24867,'Qube Data_source data'!$B$2:$E$19707,4,0)</f>
        <v>#N/A</v>
      </c>
    </row>
    <row r="24868" spans="1:5" hidden="1" x14ac:dyDescent="0.25">
      <c r="A24868" t="s">
        <v>49710</v>
      </c>
      <c r="B24868" t="s">
        <v>49711</v>
      </c>
      <c r="C24868" t="e">
        <f>VLOOKUP(B24868,'Qube Data_source data'!$B$2:$E$19707,3,0)</f>
        <v>#N/A</v>
      </c>
      <c r="D24868" t="e">
        <f>Table1[[#This Row],[ERV]]/12</f>
        <v>#N/A</v>
      </c>
      <c r="E24868" s="1" t="e">
        <f>VLOOKUP(B24868,'Qube Data_source data'!$B$2:$E$19707,4,0)</f>
        <v>#N/A</v>
      </c>
    </row>
    <row r="24869" spans="1:5" hidden="1" x14ac:dyDescent="0.25">
      <c r="A24869" t="s">
        <v>49712</v>
      </c>
      <c r="B24869" t="s">
        <v>49713</v>
      </c>
      <c r="C24869" t="e">
        <f>VLOOKUP(B24869,'Qube Data_source data'!$B$2:$E$19707,3,0)</f>
        <v>#N/A</v>
      </c>
      <c r="D24869" t="e">
        <f>Table1[[#This Row],[ERV]]/12</f>
        <v>#N/A</v>
      </c>
      <c r="E24869" s="1" t="e">
        <f>VLOOKUP(B24869,'Qube Data_source data'!$B$2:$E$19707,4,0)</f>
        <v>#N/A</v>
      </c>
    </row>
    <row r="24870" spans="1:5" hidden="1" x14ac:dyDescent="0.25">
      <c r="A24870" t="s">
        <v>49714</v>
      </c>
      <c r="B24870" t="s">
        <v>49715</v>
      </c>
      <c r="C24870" t="e">
        <f>VLOOKUP(B24870,'Qube Data_source data'!$B$2:$E$19707,3,0)</f>
        <v>#N/A</v>
      </c>
      <c r="D24870" t="e">
        <f>Table1[[#This Row],[ERV]]/12</f>
        <v>#N/A</v>
      </c>
      <c r="E24870" s="1" t="e">
        <f>VLOOKUP(B24870,'Qube Data_source data'!$B$2:$E$19707,4,0)</f>
        <v>#N/A</v>
      </c>
    </row>
    <row r="24871" spans="1:5" hidden="1" x14ac:dyDescent="0.25">
      <c r="A24871" t="s">
        <v>49716</v>
      </c>
      <c r="B24871" t="s">
        <v>49717</v>
      </c>
      <c r="C24871" t="e">
        <f>VLOOKUP(B24871,'Qube Data_source data'!$B$2:$E$19707,3,0)</f>
        <v>#N/A</v>
      </c>
      <c r="D24871" t="e">
        <f>Table1[[#This Row],[ERV]]/12</f>
        <v>#N/A</v>
      </c>
      <c r="E24871" s="1" t="e">
        <f>VLOOKUP(B24871,'Qube Data_source data'!$B$2:$E$19707,4,0)</f>
        <v>#N/A</v>
      </c>
    </row>
    <row r="24872" spans="1:5" hidden="1" x14ac:dyDescent="0.25">
      <c r="A24872" t="s">
        <v>49718</v>
      </c>
      <c r="B24872" t="s">
        <v>49719</v>
      </c>
      <c r="C24872" t="e">
        <f>VLOOKUP(B24872,'Qube Data_source data'!$B$2:$E$19707,3,0)</f>
        <v>#N/A</v>
      </c>
      <c r="D24872" t="e">
        <f>Table1[[#This Row],[ERV]]/12</f>
        <v>#N/A</v>
      </c>
      <c r="E24872" s="1" t="e">
        <f>VLOOKUP(B24872,'Qube Data_source data'!$B$2:$E$19707,4,0)</f>
        <v>#N/A</v>
      </c>
    </row>
    <row r="24873" spans="1:5" hidden="1" x14ac:dyDescent="0.25">
      <c r="A24873" t="s">
        <v>49720</v>
      </c>
      <c r="B24873" t="s">
        <v>49721</v>
      </c>
      <c r="C24873" t="e">
        <f>VLOOKUP(B24873,'Qube Data_source data'!$B$2:$E$19707,3,0)</f>
        <v>#N/A</v>
      </c>
      <c r="D24873" t="e">
        <f>Table1[[#This Row],[ERV]]/12</f>
        <v>#N/A</v>
      </c>
      <c r="E24873" s="1" t="e">
        <f>VLOOKUP(B24873,'Qube Data_source data'!$B$2:$E$19707,4,0)</f>
        <v>#N/A</v>
      </c>
    </row>
    <row r="24874" spans="1:5" hidden="1" x14ac:dyDescent="0.25">
      <c r="A24874" t="s">
        <v>49722</v>
      </c>
      <c r="B24874" t="s">
        <v>49723</v>
      </c>
      <c r="C24874" t="e">
        <f>VLOOKUP(B24874,'Qube Data_source data'!$B$2:$E$19707,3,0)</f>
        <v>#N/A</v>
      </c>
      <c r="D24874" t="e">
        <f>Table1[[#This Row],[ERV]]/12</f>
        <v>#N/A</v>
      </c>
      <c r="E24874" s="1" t="e">
        <f>VLOOKUP(B24874,'Qube Data_source data'!$B$2:$E$19707,4,0)</f>
        <v>#N/A</v>
      </c>
    </row>
    <row r="24875" spans="1:5" hidden="1" x14ac:dyDescent="0.25">
      <c r="A24875" t="s">
        <v>49724</v>
      </c>
      <c r="B24875" t="s">
        <v>49725</v>
      </c>
      <c r="C24875" t="e">
        <f>VLOOKUP(B24875,'Qube Data_source data'!$B$2:$E$19707,3,0)</f>
        <v>#N/A</v>
      </c>
      <c r="D24875" t="e">
        <f>Table1[[#This Row],[ERV]]/12</f>
        <v>#N/A</v>
      </c>
      <c r="E24875" s="1" t="e">
        <f>VLOOKUP(B24875,'Qube Data_source data'!$B$2:$E$19707,4,0)</f>
        <v>#N/A</v>
      </c>
    </row>
    <row r="24876" spans="1:5" hidden="1" x14ac:dyDescent="0.25">
      <c r="A24876" t="s">
        <v>49726</v>
      </c>
      <c r="B24876" t="s">
        <v>49727</v>
      </c>
      <c r="C24876" t="e">
        <f>VLOOKUP(B24876,'Qube Data_source data'!$B$2:$E$19707,3,0)</f>
        <v>#N/A</v>
      </c>
      <c r="D24876" t="e">
        <f>Table1[[#This Row],[ERV]]/12</f>
        <v>#N/A</v>
      </c>
      <c r="E24876" s="1" t="e">
        <f>VLOOKUP(B24876,'Qube Data_source data'!$B$2:$E$19707,4,0)</f>
        <v>#N/A</v>
      </c>
    </row>
    <row r="24877" spans="1:5" hidden="1" x14ac:dyDescent="0.25">
      <c r="A24877" t="s">
        <v>49728</v>
      </c>
      <c r="B24877" t="s">
        <v>49729</v>
      </c>
      <c r="C24877" t="e">
        <f>VLOOKUP(B24877,'Qube Data_source data'!$B$2:$E$19707,3,0)</f>
        <v>#N/A</v>
      </c>
      <c r="D24877" t="e">
        <f>Table1[[#This Row],[ERV]]/12</f>
        <v>#N/A</v>
      </c>
      <c r="E24877" s="1" t="e">
        <f>VLOOKUP(B24877,'Qube Data_source data'!$B$2:$E$19707,4,0)</f>
        <v>#N/A</v>
      </c>
    </row>
    <row r="24878" spans="1:5" hidden="1" x14ac:dyDescent="0.25">
      <c r="A24878" t="s">
        <v>49730</v>
      </c>
      <c r="B24878" t="s">
        <v>49731</v>
      </c>
      <c r="C24878" t="e">
        <f>VLOOKUP(B24878,'Qube Data_source data'!$B$2:$E$19707,3,0)</f>
        <v>#N/A</v>
      </c>
      <c r="D24878" t="e">
        <f>Table1[[#This Row],[ERV]]/12</f>
        <v>#N/A</v>
      </c>
      <c r="E24878" s="1" t="e">
        <f>VLOOKUP(B24878,'Qube Data_source data'!$B$2:$E$19707,4,0)</f>
        <v>#N/A</v>
      </c>
    </row>
    <row r="24879" spans="1:5" hidden="1" x14ac:dyDescent="0.25">
      <c r="A24879" t="s">
        <v>49732</v>
      </c>
      <c r="B24879" t="s">
        <v>49733</v>
      </c>
      <c r="C24879" t="e">
        <f>VLOOKUP(B24879,'Qube Data_source data'!$B$2:$E$19707,3,0)</f>
        <v>#N/A</v>
      </c>
      <c r="D24879" t="e">
        <f>Table1[[#This Row],[ERV]]/12</f>
        <v>#N/A</v>
      </c>
      <c r="E24879" s="1" t="e">
        <f>VLOOKUP(B24879,'Qube Data_source data'!$B$2:$E$19707,4,0)</f>
        <v>#N/A</v>
      </c>
    </row>
    <row r="24880" spans="1:5" hidden="1" x14ac:dyDescent="0.25">
      <c r="A24880" t="s">
        <v>49734</v>
      </c>
      <c r="B24880" t="s">
        <v>49735</v>
      </c>
      <c r="C24880" t="e">
        <f>VLOOKUP(B24880,'Qube Data_source data'!$B$2:$E$19707,3,0)</f>
        <v>#N/A</v>
      </c>
      <c r="D24880" t="e">
        <f>Table1[[#This Row],[ERV]]/12</f>
        <v>#N/A</v>
      </c>
      <c r="E24880" s="1" t="e">
        <f>VLOOKUP(B24880,'Qube Data_source data'!$B$2:$E$19707,4,0)</f>
        <v>#N/A</v>
      </c>
    </row>
    <row r="24881" spans="1:5" hidden="1" x14ac:dyDescent="0.25">
      <c r="A24881" t="s">
        <v>49736</v>
      </c>
      <c r="B24881" t="s">
        <v>49737</v>
      </c>
      <c r="C24881" t="e">
        <f>VLOOKUP(B24881,'Qube Data_source data'!$B$2:$E$19707,3,0)</f>
        <v>#N/A</v>
      </c>
      <c r="D24881" t="e">
        <f>Table1[[#This Row],[ERV]]/12</f>
        <v>#N/A</v>
      </c>
      <c r="E24881" s="1" t="e">
        <f>VLOOKUP(B24881,'Qube Data_source data'!$B$2:$E$19707,4,0)</f>
        <v>#N/A</v>
      </c>
    </row>
    <row r="24882" spans="1:5" hidden="1" x14ac:dyDescent="0.25">
      <c r="A24882" t="s">
        <v>49738</v>
      </c>
      <c r="B24882" t="s">
        <v>49739</v>
      </c>
      <c r="C24882" t="e">
        <f>VLOOKUP(B24882,'Qube Data_source data'!$B$2:$E$19707,3,0)</f>
        <v>#N/A</v>
      </c>
      <c r="D24882" t="e">
        <f>Table1[[#This Row],[ERV]]/12</f>
        <v>#N/A</v>
      </c>
      <c r="E24882" s="1" t="e">
        <f>VLOOKUP(B24882,'Qube Data_source data'!$B$2:$E$19707,4,0)</f>
        <v>#N/A</v>
      </c>
    </row>
    <row r="24883" spans="1:5" hidden="1" x14ac:dyDescent="0.25">
      <c r="A24883" t="s">
        <v>49740</v>
      </c>
      <c r="B24883" t="s">
        <v>49741</v>
      </c>
      <c r="C24883" t="e">
        <f>VLOOKUP(B24883,'Qube Data_source data'!$B$2:$E$19707,3,0)</f>
        <v>#N/A</v>
      </c>
      <c r="D24883" t="e">
        <f>Table1[[#This Row],[ERV]]/12</f>
        <v>#N/A</v>
      </c>
      <c r="E24883" s="1" t="e">
        <f>VLOOKUP(B24883,'Qube Data_source data'!$B$2:$E$19707,4,0)</f>
        <v>#N/A</v>
      </c>
    </row>
    <row r="24884" spans="1:5" hidden="1" x14ac:dyDescent="0.25">
      <c r="A24884" t="s">
        <v>49742</v>
      </c>
      <c r="B24884" t="s">
        <v>49743</v>
      </c>
      <c r="C24884" t="e">
        <f>VLOOKUP(B24884,'Qube Data_source data'!$B$2:$E$19707,3,0)</f>
        <v>#N/A</v>
      </c>
      <c r="D24884" t="e">
        <f>Table1[[#This Row],[ERV]]/12</f>
        <v>#N/A</v>
      </c>
      <c r="E24884" s="1" t="e">
        <f>VLOOKUP(B24884,'Qube Data_source data'!$B$2:$E$19707,4,0)</f>
        <v>#N/A</v>
      </c>
    </row>
    <row r="24885" spans="1:5" hidden="1" x14ac:dyDescent="0.25">
      <c r="A24885" t="s">
        <v>49744</v>
      </c>
      <c r="B24885" t="s">
        <v>49745</v>
      </c>
      <c r="C24885" t="e">
        <f>VLOOKUP(B24885,'Qube Data_source data'!$B$2:$E$19707,3,0)</f>
        <v>#N/A</v>
      </c>
      <c r="D24885" t="e">
        <f>Table1[[#This Row],[ERV]]/12</f>
        <v>#N/A</v>
      </c>
      <c r="E24885" s="1" t="e">
        <f>VLOOKUP(B24885,'Qube Data_source data'!$B$2:$E$19707,4,0)</f>
        <v>#N/A</v>
      </c>
    </row>
    <row r="24886" spans="1:5" hidden="1" x14ac:dyDescent="0.25">
      <c r="A24886" t="s">
        <v>49746</v>
      </c>
      <c r="B24886" t="s">
        <v>49747</v>
      </c>
      <c r="C24886" t="e">
        <f>VLOOKUP(B24886,'Qube Data_source data'!$B$2:$E$19707,3,0)</f>
        <v>#N/A</v>
      </c>
      <c r="D24886" t="e">
        <f>Table1[[#This Row],[ERV]]/12</f>
        <v>#N/A</v>
      </c>
      <c r="E24886" s="1" t="e">
        <f>VLOOKUP(B24886,'Qube Data_source data'!$B$2:$E$19707,4,0)</f>
        <v>#N/A</v>
      </c>
    </row>
    <row r="24887" spans="1:5" hidden="1" x14ac:dyDescent="0.25">
      <c r="A24887" t="s">
        <v>49748</v>
      </c>
      <c r="B24887" t="s">
        <v>49749</v>
      </c>
      <c r="C24887" t="e">
        <f>VLOOKUP(B24887,'Qube Data_source data'!$B$2:$E$19707,3,0)</f>
        <v>#N/A</v>
      </c>
      <c r="D24887" t="e">
        <f>Table1[[#This Row],[ERV]]/12</f>
        <v>#N/A</v>
      </c>
      <c r="E24887" s="1" t="e">
        <f>VLOOKUP(B24887,'Qube Data_source data'!$B$2:$E$19707,4,0)</f>
        <v>#N/A</v>
      </c>
    </row>
    <row r="24888" spans="1:5" hidden="1" x14ac:dyDescent="0.25">
      <c r="A24888" t="s">
        <v>49750</v>
      </c>
      <c r="B24888" t="s">
        <v>49751</v>
      </c>
      <c r="C24888" t="e">
        <f>VLOOKUP(B24888,'Qube Data_source data'!$B$2:$E$19707,3,0)</f>
        <v>#N/A</v>
      </c>
      <c r="D24888" t="e">
        <f>Table1[[#This Row],[ERV]]/12</f>
        <v>#N/A</v>
      </c>
      <c r="E24888" s="1" t="e">
        <f>VLOOKUP(B24888,'Qube Data_source data'!$B$2:$E$19707,4,0)</f>
        <v>#N/A</v>
      </c>
    </row>
    <row r="24889" spans="1:5" hidden="1" x14ac:dyDescent="0.25">
      <c r="A24889" t="s">
        <v>49752</v>
      </c>
      <c r="B24889" t="s">
        <v>49753</v>
      </c>
      <c r="C24889" t="e">
        <f>VLOOKUP(B24889,'Qube Data_source data'!$B$2:$E$19707,3,0)</f>
        <v>#N/A</v>
      </c>
      <c r="D24889" t="e">
        <f>Table1[[#This Row],[ERV]]/12</f>
        <v>#N/A</v>
      </c>
      <c r="E24889" s="1" t="e">
        <f>VLOOKUP(B24889,'Qube Data_source data'!$B$2:$E$19707,4,0)</f>
        <v>#N/A</v>
      </c>
    </row>
    <row r="24890" spans="1:5" hidden="1" x14ac:dyDescent="0.25">
      <c r="A24890" t="s">
        <v>49754</v>
      </c>
      <c r="B24890" t="s">
        <v>49755</v>
      </c>
      <c r="C24890" t="e">
        <f>VLOOKUP(B24890,'Qube Data_source data'!$B$2:$E$19707,3,0)</f>
        <v>#N/A</v>
      </c>
      <c r="D24890" t="e">
        <f>Table1[[#This Row],[ERV]]/12</f>
        <v>#N/A</v>
      </c>
      <c r="E24890" s="1" t="e">
        <f>VLOOKUP(B24890,'Qube Data_source data'!$B$2:$E$19707,4,0)</f>
        <v>#N/A</v>
      </c>
    </row>
    <row r="24891" spans="1:5" hidden="1" x14ac:dyDescent="0.25">
      <c r="A24891" t="s">
        <v>49756</v>
      </c>
      <c r="B24891" t="s">
        <v>49757</v>
      </c>
      <c r="C24891" t="e">
        <f>VLOOKUP(B24891,'Qube Data_source data'!$B$2:$E$19707,3,0)</f>
        <v>#N/A</v>
      </c>
      <c r="D24891" t="e">
        <f>Table1[[#This Row],[ERV]]/12</f>
        <v>#N/A</v>
      </c>
      <c r="E24891" s="1" t="e">
        <f>VLOOKUP(B24891,'Qube Data_source data'!$B$2:$E$19707,4,0)</f>
        <v>#N/A</v>
      </c>
    </row>
    <row r="24892" spans="1:5" hidden="1" x14ac:dyDescent="0.25">
      <c r="A24892" t="s">
        <v>49758</v>
      </c>
      <c r="B24892" t="s">
        <v>49759</v>
      </c>
      <c r="C24892" t="e">
        <f>VLOOKUP(B24892,'Qube Data_source data'!$B$2:$E$19707,3,0)</f>
        <v>#N/A</v>
      </c>
      <c r="D24892" t="e">
        <f>Table1[[#This Row],[ERV]]/12</f>
        <v>#N/A</v>
      </c>
      <c r="E24892" s="1" t="e">
        <f>VLOOKUP(B24892,'Qube Data_source data'!$B$2:$E$19707,4,0)</f>
        <v>#N/A</v>
      </c>
    </row>
    <row r="24893" spans="1:5" hidden="1" x14ac:dyDescent="0.25">
      <c r="A24893" t="s">
        <v>49760</v>
      </c>
      <c r="B24893" t="s">
        <v>49761</v>
      </c>
      <c r="C24893" t="e">
        <f>VLOOKUP(B24893,'Qube Data_source data'!$B$2:$E$19707,3,0)</f>
        <v>#N/A</v>
      </c>
      <c r="D24893" t="e">
        <f>Table1[[#This Row],[ERV]]/12</f>
        <v>#N/A</v>
      </c>
      <c r="E24893" s="1" t="e">
        <f>VLOOKUP(B24893,'Qube Data_source data'!$B$2:$E$19707,4,0)</f>
        <v>#N/A</v>
      </c>
    </row>
    <row r="24894" spans="1:5" hidden="1" x14ac:dyDescent="0.25">
      <c r="A24894" t="s">
        <v>49762</v>
      </c>
      <c r="B24894" t="s">
        <v>49763</v>
      </c>
      <c r="C24894" t="e">
        <f>VLOOKUP(B24894,'Qube Data_source data'!$B$2:$E$19707,3,0)</f>
        <v>#N/A</v>
      </c>
      <c r="D24894" t="e">
        <f>Table1[[#This Row],[ERV]]/12</f>
        <v>#N/A</v>
      </c>
      <c r="E24894" s="1" t="e">
        <f>VLOOKUP(B24894,'Qube Data_source data'!$B$2:$E$19707,4,0)</f>
        <v>#N/A</v>
      </c>
    </row>
    <row r="24895" spans="1:5" hidden="1" x14ac:dyDescent="0.25">
      <c r="A24895" t="s">
        <v>49764</v>
      </c>
      <c r="B24895" t="s">
        <v>49765</v>
      </c>
      <c r="C24895" t="e">
        <f>VLOOKUP(B24895,'Qube Data_source data'!$B$2:$E$19707,3,0)</f>
        <v>#N/A</v>
      </c>
      <c r="D24895" t="e">
        <f>Table1[[#This Row],[ERV]]/12</f>
        <v>#N/A</v>
      </c>
      <c r="E24895" s="1" t="e">
        <f>VLOOKUP(B24895,'Qube Data_source data'!$B$2:$E$19707,4,0)</f>
        <v>#N/A</v>
      </c>
    </row>
    <row r="24896" spans="1:5" hidden="1" x14ac:dyDescent="0.25">
      <c r="A24896" t="s">
        <v>49766</v>
      </c>
      <c r="B24896" t="s">
        <v>49767</v>
      </c>
      <c r="C24896" t="e">
        <f>VLOOKUP(B24896,'Qube Data_source data'!$B$2:$E$19707,3,0)</f>
        <v>#N/A</v>
      </c>
      <c r="D24896" t="e">
        <f>Table1[[#This Row],[ERV]]/12</f>
        <v>#N/A</v>
      </c>
      <c r="E24896" s="1" t="e">
        <f>VLOOKUP(B24896,'Qube Data_source data'!$B$2:$E$19707,4,0)</f>
        <v>#N/A</v>
      </c>
    </row>
    <row r="24897" spans="1:5" hidden="1" x14ac:dyDescent="0.25">
      <c r="A24897" t="s">
        <v>49768</v>
      </c>
      <c r="B24897" t="s">
        <v>49769</v>
      </c>
      <c r="C24897" t="e">
        <f>VLOOKUP(B24897,'Qube Data_source data'!$B$2:$E$19707,3,0)</f>
        <v>#N/A</v>
      </c>
      <c r="D24897" t="e">
        <f>Table1[[#This Row],[ERV]]/12</f>
        <v>#N/A</v>
      </c>
      <c r="E24897" s="1" t="e">
        <f>VLOOKUP(B24897,'Qube Data_source data'!$B$2:$E$19707,4,0)</f>
        <v>#N/A</v>
      </c>
    </row>
    <row r="24898" spans="1:5" hidden="1" x14ac:dyDescent="0.25">
      <c r="A24898" t="s">
        <v>49770</v>
      </c>
      <c r="B24898" t="s">
        <v>49771</v>
      </c>
      <c r="C24898" t="e">
        <f>VLOOKUP(B24898,'Qube Data_source data'!$B$2:$E$19707,3,0)</f>
        <v>#N/A</v>
      </c>
      <c r="D24898" t="e">
        <f>Table1[[#This Row],[ERV]]/12</f>
        <v>#N/A</v>
      </c>
      <c r="E24898" s="1" t="e">
        <f>VLOOKUP(B24898,'Qube Data_source data'!$B$2:$E$19707,4,0)</f>
        <v>#N/A</v>
      </c>
    </row>
    <row r="24899" spans="1:5" hidden="1" x14ac:dyDescent="0.25">
      <c r="A24899" t="s">
        <v>49772</v>
      </c>
      <c r="B24899" t="s">
        <v>49773</v>
      </c>
      <c r="C24899" t="e">
        <f>VLOOKUP(B24899,'Qube Data_source data'!$B$2:$E$19707,3,0)</f>
        <v>#N/A</v>
      </c>
      <c r="D24899" t="e">
        <f>Table1[[#This Row],[ERV]]/12</f>
        <v>#N/A</v>
      </c>
      <c r="E24899" s="1" t="e">
        <f>VLOOKUP(B24899,'Qube Data_source data'!$B$2:$E$19707,4,0)</f>
        <v>#N/A</v>
      </c>
    </row>
    <row r="24900" spans="1:5" hidden="1" x14ac:dyDescent="0.25">
      <c r="A24900" t="s">
        <v>49774</v>
      </c>
      <c r="B24900" t="s">
        <v>49775</v>
      </c>
      <c r="C24900" t="e">
        <f>VLOOKUP(B24900,'Qube Data_source data'!$B$2:$E$19707,3,0)</f>
        <v>#N/A</v>
      </c>
      <c r="D24900" t="e">
        <f>Table1[[#This Row],[ERV]]/12</f>
        <v>#N/A</v>
      </c>
      <c r="E24900" s="1" t="e">
        <f>VLOOKUP(B24900,'Qube Data_source data'!$B$2:$E$19707,4,0)</f>
        <v>#N/A</v>
      </c>
    </row>
    <row r="24901" spans="1:5" hidden="1" x14ac:dyDescent="0.25">
      <c r="A24901" t="s">
        <v>49776</v>
      </c>
      <c r="B24901" t="s">
        <v>49777</v>
      </c>
      <c r="C24901" t="e">
        <f>VLOOKUP(B24901,'Qube Data_source data'!$B$2:$E$19707,3,0)</f>
        <v>#N/A</v>
      </c>
      <c r="D24901" t="e">
        <f>Table1[[#This Row],[ERV]]/12</f>
        <v>#N/A</v>
      </c>
      <c r="E24901" s="1" t="e">
        <f>VLOOKUP(B24901,'Qube Data_source data'!$B$2:$E$19707,4,0)</f>
        <v>#N/A</v>
      </c>
    </row>
    <row r="24902" spans="1:5" hidden="1" x14ac:dyDescent="0.25">
      <c r="A24902" t="s">
        <v>49778</v>
      </c>
      <c r="B24902" t="s">
        <v>49779</v>
      </c>
      <c r="C24902" t="e">
        <f>VLOOKUP(B24902,'Qube Data_source data'!$B$2:$E$19707,3,0)</f>
        <v>#N/A</v>
      </c>
      <c r="D24902" t="e">
        <f>Table1[[#This Row],[ERV]]/12</f>
        <v>#N/A</v>
      </c>
      <c r="E24902" s="1" t="e">
        <f>VLOOKUP(B24902,'Qube Data_source data'!$B$2:$E$19707,4,0)</f>
        <v>#N/A</v>
      </c>
    </row>
    <row r="24903" spans="1:5" hidden="1" x14ac:dyDescent="0.25">
      <c r="A24903" t="s">
        <v>49780</v>
      </c>
      <c r="B24903" t="s">
        <v>49781</v>
      </c>
      <c r="C24903" t="e">
        <f>VLOOKUP(B24903,'Qube Data_source data'!$B$2:$E$19707,3,0)</f>
        <v>#N/A</v>
      </c>
      <c r="D24903" t="e">
        <f>Table1[[#This Row],[ERV]]/12</f>
        <v>#N/A</v>
      </c>
      <c r="E24903" s="1" t="e">
        <f>VLOOKUP(B24903,'Qube Data_source data'!$B$2:$E$19707,4,0)</f>
        <v>#N/A</v>
      </c>
    </row>
    <row r="24904" spans="1:5" hidden="1" x14ac:dyDescent="0.25">
      <c r="A24904" t="s">
        <v>49782</v>
      </c>
      <c r="B24904" t="s">
        <v>49783</v>
      </c>
      <c r="C24904" t="e">
        <f>VLOOKUP(B24904,'Qube Data_source data'!$B$2:$E$19707,3,0)</f>
        <v>#N/A</v>
      </c>
      <c r="D24904" t="e">
        <f>Table1[[#This Row],[ERV]]/12</f>
        <v>#N/A</v>
      </c>
      <c r="E24904" s="1" t="e">
        <f>VLOOKUP(B24904,'Qube Data_source data'!$B$2:$E$19707,4,0)</f>
        <v>#N/A</v>
      </c>
    </row>
    <row r="24905" spans="1:5" hidden="1" x14ac:dyDescent="0.25">
      <c r="A24905" t="s">
        <v>49784</v>
      </c>
      <c r="B24905" t="s">
        <v>49785</v>
      </c>
      <c r="C24905" t="e">
        <f>VLOOKUP(B24905,'Qube Data_source data'!$B$2:$E$19707,3,0)</f>
        <v>#N/A</v>
      </c>
      <c r="D24905" t="e">
        <f>Table1[[#This Row],[ERV]]/12</f>
        <v>#N/A</v>
      </c>
      <c r="E24905" s="1" t="e">
        <f>VLOOKUP(B24905,'Qube Data_source data'!$B$2:$E$19707,4,0)</f>
        <v>#N/A</v>
      </c>
    </row>
    <row r="24906" spans="1:5" hidden="1" x14ac:dyDescent="0.25">
      <c r="A24906" t="s">
        <v>49786</v>
      </c>
      <c r="B24906" t="s">
        <v>49787</v>
      </c>
      <c r="C24906" t="e">
        <f>VLOOKUP(B24906,'Qube Data_source data'!$B$2:$E$19707,3,0)</f>
        <v>#N/A</v>
      </c>
      <c r="D24906" t="e">
        <f>Table1[[#This Row],[ERV]]/12</f>
        <v>#N/A</v>
      </c>
      <c r="E24906" s="1" t="e">
        <f>VLOOKUP(B24906,'Qube Data_source data'!$B$2:$E$19707,4,0)</f>
        <v>#N/A</v>
      </c>
    </row>
    <row r="24907" spans="1:5" hidden="1" x14ac:dyDescent="0.25">
      <c r="A24907" t="s">
        <v>49788</v>
      </c>
      <c r="B24907" t="s">
        <v>49789</v>
      </c>
      <c r="C24907" t="e">
        <f>VLOOKUP(B24907,'Qube Data_source data'!$B$2:$E$19707,3,0)</f>
        <v>#N/A</v>
      </c>
      <c r="D24907" t="e">
        <f>Table1[[#This Row],[ERV]]/12</f>
        <v>#N/A</v>
      </c>
      <c r="E24907" s="1" t="e">
        <f>VLOOKUP(B24907,'Qube Data_source data'!$B$2:$E$19707,4,0)</f>
        <v>#N/A</v>
      </c>
    </row>
    <row r="24908" spans="1:5" hidden="1" x14ac:dyDescent="0.25">
      <c r="A24908" t="s">
        <v>49790</v>
      </c>
      <c r="B24908" t="s">
        <v>49791</v>
      </c>
      <c r="C24908" t="e">
        <f>VLOOKUP(B24908,'Qube Data_source data'!$B$2:$E$19707,3,0)</f>
        <v>#N/A</v>
      </c>
      <c r="D24908" t="e">
        <f>Table1[[#This Row],[ERV]]/12</f>
        <v>#N/A</v>
      </c>
      <c r="E24908" s="1" t="e">
        <f>VLOOKUP(B24908,'Qube Data_source data'!$B$2:$E$19707,4,0)</f>
        <v>#N/A</v>
      </c>
    </row>
    <row r="24909" spans="1:5" hidden="1" x14ac:dyDescent="0.25">
      <c r="A24909" t="s">
        <v>49792</v>
      </c>
      <c r="B24909" t="s">
        <v>49793</v>
      </c>
      <c r="C24909" t="e">
        <f>VLOOKUP(B24909,'Qube Data_source data'!$B$2:$E$19707,3,0)</f>
        <v>#N/A</v>
      </c>
      <c r="D24909" t="e">
        <f>Table1[[#This Row],[ERV]]/12</f>
        <v>#N/A</v>
      </c>
      <c r="E24909" s="1" t="e">
        <f>VLOOKUP(B24909,'Qube Data_source data'!$B$2:$E$19707,4,0)</f>
        <v>#N/A</v>
      </c>
    </row>
    <row r="24910" spans="1:5" hidden="1" x14ac:dyDescent="0.25">
      <c r="A24910" t="s">
        <v>49794</v>
      </c>
      <c r="B24910" t="s">
        <v>49795</v>
      </c>
      <c r="C24910" t="e">
        <f>VLOOKUP(B24910,'Qube Data_source data'!$B$2:$E$19707,3,0)</f>
        <v>#N/A</v>
      </c>
      <c r="D24910" t="e">
        <f>Table1[[#This Row],[ERV]]/12</f>
        <v>#N/A</v>
      </c>
      <c r="E24910" s="1" t="e">
        <f>VLOOKUP(B24910,'Qube Data_source data'!$B$2:$E$19707,4,0)</f>
        <v>#N/A</v>
      </c>
    </row>
    <row r="24911" spans="1:5" hidden="1" x14ac:dyDescent="0.25">
      <c r="A24911" t="s">
        <v>49796</v>
      </c>
      <c r="B24911" t="s">
        <v>49797</v>
      </c>
      <c r="C24911" t="e">
        <f>VLOOKUP(B24911,'Qube Data_source data'!$B$2:$E$19707,3,0)</f>
        <v>#N/A</v>
      </c>
      <c r="D24911" t="e">
        <f>Table1[[#This Row],[ERV]]/12</f>
        <v>#N/A</v>
      </c>
      <c r="E24911" s="1" t="e">
        <f>VLOOKUP(B24911,'Qube Data_source data'!$B$2:$E$19707,4,0)</f>
        <v>#N/A</v>
      </c>
    </row>
    <row r="24912" spans="1:5" hidden="1" x14ac:dyDescent="0.25">
      <c r="A24912" t="s">
        <v>49798</v>
      </c>
      <c r="B24912" t="s">
        <v>49799</v>
      </c>
      <c r="C24912" t="e">
        <f>VLOOKUP(B24912,'Qube Data_source data'!$B$2:$E$19707,3,0)</f>
        <v>#N/A</v>
      </c>
      <c r="D24912" t="e">
        <f>Table1[[#This Row],[ERV]]/12</f>
        <v>#N/A</v>
      </c>
      <c r="E24912" s="1" t="e">
        <f>VLOOKUP(B24912,'Qube Data_source data'!$B$2:$E$19707,4,0)</f>
        <v>#N/A</v>
      </c>
    </row>
    <row r="24913" spans="1:5" hidden="1" x14ac:dyDescent="0.25">
      <c r="A24913" t="s">
        <v>49800</v>
      </c>
      <c r="B24913" t="s">
        <v>49801</v>
      </c>
      <c r="C24913" t="e">
        <f>VLOOKUP(B24913,'Qube Data_source data'!$B$2:$E$19707,3,0)</f>
        <v>#N/A</v>
      </c>
      <c r="D24913" t="e">
        <f>Table1[[#This Row],[ERV]]/12</f>
        <v>#N/A</v>
      </c>
      <c r="E24913" s="1" t="e">
        <f>VLOOKUP(B24913,'Qube Data_source data'!$B$2:$E$19707,4,0)</f>
        <v>#N/A</v>
      </c>
    </row>
    <row r="24914" spans="1:5" hidden="1" x14ac:dyDescent="0.25">
      <c r="A24914" t="s">
        <v>49802</v>
      </c>
      <c r="B24914" t="s">
        <v>49803</v>
      </c>
      <c r="C24914" t="e">
        <f>VLOOKUP(B24914,'Qube Data_source data'!$B$2:$E$19707,3,0)</f>
        <v>#N/A</v>
      </c>
      <c r="D24914" t="e">
        <f>Table1[[#This Row],[ERV]]/12</f>
        <v>#N/A</v>
      </c>
      <c r="E24914" s="1" t="e">
        <f>VLOOKUP(B24914,'Qube Data_source data'!$B$2:$E$19707,4,0)</f>
        <v>#N/A</v>
      </c>
    </row>
    <row r="24915" spans="1:5" hidden="1" x14ac:dyDescent="0.25">
      <c r="A24915" t="s">
        <v>49804</v>
      </c>
      <c r="B24915" t="s">
        <v>49805</v>
      </c>
      <c r="C24915" t="e">
        <f>VLOOKUP(B24915,'Qube Data_source data'!$B$2:$E$19707,3,0)</f>
        <v>#N/A</v>
      </c>
      <c r="D24915" t="e">
        <f>Table1[[#This Row],[ERV]]/12</f>
        <v>#N/A</v>
      </c>
      <c r="E24915" s="1" t="e">
        <f>VLOOKUP(B24915,'Qube Data_source data'!$B$2:$E$19707,4,0)</f>
        <v>#N/A</v>
      </c>
    </row>
    <row r="24916" spans="1:5" hidden="1" x14ac:dyDescent="0.25">
      <c r="A24916" t="s">
        <v>49806</v>
      </c>
      <c r="B24916" t="s">
        <v>49807</v>
      </c>
      <c r="C24916" t="e">
        <f>VLOOKUP(B24916,'Qube Data_source data'!$B$2:$E$19707,3,0)</f>
        <v>#N/A</v>
      </c>
      <c r="D24916" t="e">
        <f>Table1[[#This Row],[ERV]]/12</f>
        <v>#N/A</v>
      </c>
      <c r="E24916" s="1" t="e">
        <f>VLOOKUP(B24916,'Qube Data_source data'!$B$2:$E$19707,4,0)</f>
        <v>#N/A</v>
      </c>
    </row>
    <row r="24917" spans="1:5" hidden="1" x14ac:dyDescent="0.25">
      <c r="A24917" t="s">
        <v>49808</v>
      </c>
      <c r="B24917" t="s">
        <v>49809</v>
      </c>
      <c r="C24917" t="e">
        <f>VLOOKUP(B24917,'Qube Data_source data'!$B$2:$E$19707,3,0)</f>
        <v>#N/A</v>
      </c>
      <c r="D24917" t="e">
        <f>Table1[[#This Row],[ERV]]/12</f>
        <v>#N/A</v>
      </c>
      <c r="E24917" s="1" t="e">
        <f>VLOOKUP(B24917,'Qube Data_source data'!$B$2:$E$19707,4,0)</f>
        <v>#N/A</v>
      </c>
    </row>
    <row r="24918" spans="1:5" hidden="1" x14ac:dyDescent="0.25">
      <c r="A24918" t="s">
        <v>49810</v>
      </c>
      <c r="B24918" t="s">
        <v>49811</v>
      </c>
      <c r="C24918" t="e">
        <f>VLOOKUP(B24918,'Qube Data_source data'!$B$2:$E$19707,3,0)</f>
        <v>#N/A</v>
      </c>
      <c r="D24918" t="e">
        <f>Table1[[#This Row],[ERV]]/12</f>
        <v>#N/A</v>
      </c>
      <c r="E24918" s="1" t="e">
        <f>VLOOKUP(B24918,'Qube Data_source data'!$B$2:$E$19707,4,0)</f>
        <v>#N/A</v>
      </c>
    </row>
    <row r="24919" spans="1:5" hidden="1" x14ac:dyDescent="0.25">
      <c r="A24919" t="s">
        <v>49812</v>
      </c>
      <c r="B24919" t="s">
        <v>49813</v>
      </c>
      <c r="C24919" t="e">
        <f>VLOOKUP(B24919,'Qube Data_source data'!$B$2:$E$19707,3,0)</f>
        <v>#N/A</v>
      </c>
      <c r="D24919" t="e">
        <f>Table1[[#This Row],[ERV]]/12</f>
        <v>#N/A</v>
      </c>
      <c r="E24919" s="1" t="e">
        <f>VLOOKUP(B24919,'Qube Data_source data'!$B$2:$E$19707,4,0)</f>
        <v>#N/A</v>
      </c>
    </row>
    <row r="24920" spans="1:5" hidden="1" x14ac:dyDescent="0.25">
      <c r="A24920" t="s">
        <v>49814</v>
      </c>
      <c r="B24920" t="s">
        <v>49815</v>
      </c>
      <c r="C24920" t="e">
        <f>VLOOKUP(B24920,'Qube Data_source data'!$B$2:$E$19707,3,0)</f>
        <v>#N/A</v>
      </c>
      <c r="D24920" t="e">
        <f>Table1[[#This Row],[ERV]]/12</f>
        <v>#N/A</v>
      </c>
      <c r="E24920" s="1" t="e">
        <f>VLOOKUP(B24920,'Qube Data_source data'!$B$2:$E$19707,4,0)</f>
        <v>#N/A</v>
      </c>
    </row>
    <row r="24921" spans="1:5" hidden="1" x14ac:dyDescent="0.25">
      <c r="A24921" t="s">
        <v>49816</v>
      </c>
      <c r="B24921" t="s">
        <v>49817</v>
      </c>
      <c r="C24921" t="e">
        <f>VLOOKUP(B24921,'Qube Data_source data'!$B$2:$E$19707,3,0)</f>
        <v>#N/A</v>
      </c>
      <c r="D24921" t="e">
        <f>Table1[[#This Row],[ERV]]/12</f>
        <v>#N/A</v>
      </c>
      <c r="E24921" s="1" t="e">
        <f>VLOOKUP(B24921,'Qube Data_source data'!$B$2:$E$19707,4,0)</f>
        <v>#N/A</v>
      </c>
    </row>
    <row r="24922" spans="1:5" hidden="1" x14ac:dyDescent="0.25">
      <c r="A24922" t="s">
        <v>49818</v>
      </c>
      <c r="B24922" t="s">
        <v>49819</v>
      </c>
      <c r="C24922" t="e">
        <f>VLOOKUP(B24922,'Qube Data_source data'!$B$2:$E$19707,3,0)</f>
        <v>#N/A</v>
      </c>
      <c r="D24922" t="e">
        <f>Table1[[#This Row],[ERV]]/12</f>
        <v>#N/A</v>
      </c>
      <c r="E24922" s="1" t="e">
        <f>VLOOKUP(B24922,'Qube Data_source data'!$B$2:$E$19707,4,0)</f>
        <v>#N/A</v>
      </c>
    </row>
    <row r="24923" spans="1:5" hidden="1" x14ac:dyDescent="0.25">
      <c r="A24923" t="s">
        <v>49820</v>
      </c>
      <c r="B24923" t="s">
        <v>49821</v>
      </c>
      <c r="C24923" t="e">
        <f>VLOOKUP(B24923,'Qube Data_source data'!$B$2:$E$19707,3,0)</f>
        <v>#N/A</v>
      </c>
      <c r="D24923" t="e">
        <f>Table1[[#This Row],[ERV]]/12</f>
        <v>#N/A</v>
      </c>
      <c r="E24923" s="1" t="e">
        <f>VLOOKUP(B24923,'Qube Data_source data'!$B$2:$E$19707,4,0)</f>
        <v>#N/A</v>
      </c>
    </row>
    <row r="24924" spans="1:5" hidden="1" x14ac:dyDescent="0.25">
      <c r="A24924" t="s">
        <v>49822</v>
      </c>
      <c r="B24924" t="s">
        <v>49823</v>
      </c>
      <c r="C24924" t="e">
        <f>VLOOKUP(B24924,'Qube Data_source data'!$B$2:$E$19707,3,0)</f>
        <v>#N/A</v>
      </c>
      <c r="D24924" t="e">
        <f>Table1[[#This Row],[ERV]]/12</f>
        <v>#N/A</v>
      </c>
      <c r="E24924" s="1" t="e">
        <f>VLOOKUP(B24924,'Qube Data_source data'!$B$2:$E$19707,4,0)</f>
        <v>#N/A</v>
      </c>
    </row>
    <row r="24925" spans="1:5" hidden="1" x14ac:dyDescent="0.25">
      <c r="A24925" t="s">
        <v>49824</v>
      </c>
      <c r="B24925" t="s">
        <v>49825</v>
      </c>
      <c r="C24925" t="e">
        <f>VLOOKUP(B24925,'Qube Data_source data'!$B$2:$E$19707,3,0)</f>
        <v>#N/A</v>
      </c>
      <c r="D24925" t="e">
        <f>Table1[[#This Row],[ERV]]/12</f>
        <v>#N/A</v>
      </c>
      <c r="E24925" s="1" t="e">
        <f>VLOOKUP(B24925,'Qube Data_source data'!$B$2:$E$19707,4,0)</f>
        <v>#N/A</v>
      </c>
    </row>
    <row r="24926" spans="1:5" hidden="1" x14ac:dyDescent="0.25">
      <c r="A24926" t="s">
        <v>49826</v>
      </c>
      <c r="B24926" t="s">
        <v>49827</v>
      </c>
      <c r="C24926" t="e">
        <f>VLOOKUP(B24926,'Qube Data_source data'!$B$2:$E$19707,3,0)</f>
        <v>#N/A</v>
      </c>
      <c r="D24926" t="e">
        <f>Table1[[#This Row],[ERV]]/12</f>
        <v>#N/A</v>
      </c>
      <c r="E24926" s="1" t="e">
        <f>VLOOKUP(B24926,'Qube Data_source data'!$B$2:$E$19707,4,0)</f>
        <v>#N/A</v>
      </c>
    </row>
    <row r="24927" spans="1:5" hidden="1" x14ac:dyDescent="0.25">
      <c r="A24927" t="s">
        <v>49828</v>
      </c>
      <c r="B24927" t="s">
        <v>49829</v>
      </c>
      <c r="C24927" t="e">
        <f>VLOOKUP(B24927,'Qube Data_source data'!$B$2:$E$19707,3,0)</f>
        <v>#N/A</v>
      </c>
      <c r="D24927" t="e">
        <f>Table1[[#This Row],[ERV]]/12</f>
        <v>#N/A</v>
      </c>
      <c r="E24927" s="1" t="e">
        <f>VLOOKUP(B24927,'Qube Data_source data'!$B$2:$E$19707,4,0)</f>
        <v>#N/A</v>
      </c>
    </row>
    <row r="24928" spans="1:5" hidden="1" x14ac:dyDescent="0.25">
      <c r="A24928" t="s">
        <v>49830</v>
      </c>
      <c r="B24928" t="s">
        <v>49831</v>
      </c>
      <c r="C24928" t="e">
        <f>VLOOKUP(B24928,'Qube Data_source data'!$B$2:$E$19707,3,0)</f>
        <v>#N/A</v>
      </c>
      <c r="D24928" t="e">
        <f>Table1[[#This Row],[ERV]]/12</f>
        <v>#N/A</v>
      </c>
      <c r="E24928" s="1" t="e">
        <f>VLOOKUP(B24928,'Qube Data_source data'!$B$2:$E$19707,4,0)</f>
        <v>#N/A</v>
      </c>
    </row>
    <row r="24929" spans="1:5" hidden="1" x14ac:dyDescent="0.25">
      <c r="A24929" t="s">
        <v>49832</v>
      </c>
      <c r="B24929" t="s">
        <v>49833</v>
      </c>
      <c r="C24929" t="e">
        <f>VLOOKUP(B24929,'Qube Data_source data'!$B$2:$E$19707,3,0)</f>
        <v>#N/A</v>
      </c>
      <c r="D24929" t="e">
        <f>Table1[[#This Row],[ERV]]/12</f>
        <v>#N/A</v>
      </c>
      <c r="E24929" s="1" t="e">
        <f>VLOOKUP(B24929,'Qube Data_source data'!$B$2:$E$19707,4,0)</f>
        <v>#N/A</v>
      </c>
    </row>
    <row r="24930" spans="1:5" hidden="1" x14ac:dyDescent="0.25">
      <c r="A24930" t="s">
        <v>49834</v>
      </c>
      <c r="B24930" t="s">
        <v>49835</v>
      </c>
      <c r="C24930" t="e">
        <f>VLOOKUP(B24930,'Qube Data_source data'!$B$2:$E$19707,3,0)</f>
        <v>#N/A</v>
      </c>
      <c r="D24930" t="e">
        <f>Table1[[#This Row],[ERV]]/12</f>
        <v>#N/A</v>
      </c>
      <c r="E24930" s="1" t="e">
        <f>VLOOKUP(B24930,'Qube Data_source data'!$B$2:$E$19707,4,0)</f>
        <v>#N/A</v>
      </c>
    </row>
    <row r="24931" spans="1:5" hidden="1" x14ac:dyDescent="0.25">
      <c r="A24931" t="s">
        <v>49836</v>
      </c>
      <c r="B24931" t="s">
        <v>49837</v>
      </c>
      <c r="C24931" t="e">
        <f>VLOOKUP(B24931,'Qube Data_source data'!$B$2:$E$19707,3,0)</f>
        <v>#N/A</v>
      </c>
      <c r="D24931" t="e">
        <f>Table1[[#This Row],[ERV]]/12</f>
        <v>#N/A</v>
      </c>
      <c r="E24931" s="1" t="e">
        <f>VLOOKUP(B24931,'Qube Data_source data'!$B$2:$E$19707,4,0)</f>
        <v>#N/A</v>
      </c>
    </row>
    <row r="24932" spans="1:5" hidden="1" x14ac:dyDescent="0.25">
      <c r="A24932" t="s">
        <v>49838</v>
      </c>
      <c r="B24932" t="s">
        <v>49839</v>
      </c>
      <c r="C24932" t="e">
        <f>VLOOKUP(B24932,'Qube Data_source data'!$B$2:$E$19707,3,0)</f>
        <v>#N/A</v>
      </c>
      <c r="D24932" t="e">
        <f>Table1[[#This Row],[ERV]]/12</f>
        <v>#N/A</v>
      </c>
      <c r="E24932" s="1" t="e">
        <f>VLOOKUP(B24932,'Qube Data_source data'!$B$2:$E$19707,4,0)</f>
        <v>#N/A</v>
      </c>
    </row>
    <row r="24933" spans="1:5" hidden="1" x14ac:dyDescent="0.25">
      <c r="A24933" t="s">
        <v>49840</v>
      </c>
      <c r="B24933" t="s">
        <v>49841</v>
      </c>
      <c r="C24933" t="e">
        <f>VLOOKUP(B24933,'Qube Data_source data'!$B$2:$E$19707,3,0)</f>
        <v>#N/A</v>
      </c>
      <c r="D24933" t="e">
        <f>Table1[[#This Row],[ERV]]/12</f>
        <v>#N/A</v>
      </c>
      <c r="E24933" s="1" t="e">
        <f>VLOOKUP(B24933,'Qube Data_source data'!$B$2:$E$19707,4,0)</f>
        <v>#N/A</v>
      </c>
    </row>
    <row r="24934" spans="1:5" hidden="1" x14ac:dyDescent="0.25">
      <c r="A24934" t="s">
        <v>49842</v>
      </c>
      <c r="B24934" t="s">
        <v>49843</v>
      </c>
      <c r="C24934" t="e">
        <f>VLOOKUP(B24934,'Qube Data_source data'!$B$2:$E$19707,3,0)</f>
        <v>#N/A</v>
      </c>
      <c r="D24934" t="e">
        <f>Table1[[#This Row],[ERV]]/12</f>
        <v>#N/A</v>
      </c>
      <c r="E24934" s="1" t="e">
        <f>VLOOKUP(B24934,'Qube Data_source data'!$B$2:$E$19707,4,0)</f>
        <v>#N/A</v>
      </c>
    </row>
    <row r="24935" spans="1:5" hidden="1" x14ac:dyDescent="0.25">
      <c r="A24935" t="s">
        <v>49844</v>
      </c>
      <c r="B24935" t="s">
        <v>49845</v>
      </c>
      <c r="C24935" t="e">
        <f>VLOOKUP(B24935,'Qube Data_source data'!$B$2:$E$19707,3,0)</f>
        <v>#N/A</v>
      </c>
      <c r="D24935" t="e">
        <f>Table1[[#This Row],[ERV]]/12</f>
        <v>#N/A</v>
      </c>
      <c r="E24935" s="1" t="e">
        <f>VLOOKUP(B24935,'Qube Data_source data'!$B$2:$E$19707,4,0)</f>
        <v>#N/A</v>
      </c>
    </row>
    <row r="24936" spans="1:5" hidden="1" x14ac:dyDescent="0.25">
      <c r="A24936" t="s">
        <v>49846</v>
      </c>
      <c r="B24936" t="s">
        <v>49847</v>
      </c>
      <c r="C24936" t="e">
        <f>VLOOKUP(B24936,'Qube Data_source data'!$B$2:$E$19707,3,0)</f>
        <v>#N/A</v>
      </c>
      <c r="D24936" t="e">
        <f>Table1[[#This Row],[ERV]]/12</f>
        <v>#N/A</v>
      </c>
      <c r="E24936" s="1" t="e">
        <f>VLOOKUP(B24936,'Qube Data_source data'!$B$2:$E$19707,4,0)</f>
        <v>#N/A</v>
      </c>
    </row>
    <row r="24937" spans="1:5" hidden="1" x14ac:dyDescent="0.25">
      <c r="A24937" t="s">
        <v>49848</v>
      </c>
      <c r="B24937" t="s">
        <v>49849</v>
      </c>
      <c r="C24937" t="e">
        <f>VLOOKUP(B24937,'Qube Data_source data'!$B$2:$E$19707,3,0)</f>
        <v>#N/A</v>
      </c>
      <c r="D24937" t="e">
        <f>Table1[[#This Row],[ERV]]/12</f>
        <v>#N/A</v>
      </c>
      <c r="E24937" s="1" t="e">
        <f>VLOOKUP(B24937,'Qube Data_source data'!$B$2:$E$19707,4,0)</f>
        <v>#N/A</v>
      </c>
    </row>
    <row r="24938" spans="1:5" hidden="1" x14ac:dyDescent="0.25">
      <c r="A24938" t="s">
        <v>49850</v>
      </c>
      <c r="B24938" t="s">
        <v>49851</v>
      </c>
      <c r="C24938" t="e">
        <f>VLOOKUP(B24938,'Qube Data_source data'!$B$2:$E$19707,3,0)</f>
        <v>#N/A</v>
      </c>
      <c r="D24938" t="e">
        <f>Table1[[#This Row],[ERV]]/12</f>
        <v>#N/A</v>
      </c>
      <c r="E24938" s="1" t="e">
        <f>VLOOKUP(B24938,'Qube Data_source data'!$B$2:$E$19707,4,0)</f>
        <v>#N/A</v>
      </c>
    </row>
    <row r="24939" spans="1:5" hidden="1" x14ac:dyDescent="0.25">
      <c r="A24939" t="s">
        <v>49852</v>
      </c>
      <c r="B24939" t="s">
        <v>49853</v>
      </c>
      <c r="C24939" t="e">
        <f>VLOOKUP(B24939,'Qube Data_source data'!$B$2:$E$19707,3,0)</f>
        <v>#N/A</v>
      </c>
      <c r="D24939" t="e">
        <f>Table1[[#This Row],[ERV]]/12</f>
        <v>#N/A</v>
      </c>
      <c r="E24939" s="1" t="e">
        <f>VLOOKUP(B24939,'Qube Data_source data'!$B$2:$E$19707,4,0)</f>
        <v>#N/A</v>
      </c>
    </row>
    <row r="24940" spans="1:5" hidden="1" x14ac:dyDescent="0.25">
      <c r="A24940" t="s">
        <v>49854</v>
      </c>
      <c r="B24940" t="s">
        <v>49855</v>
      </c>
      <c r="C24940" t="e">
        <f>VLOOKUP(B24940,'Qube Data_source data'!$B$2:$E$19707,3,0)</f>
        <v>#N/A</v>
      </c>
      <c r="D24940" t="e">
        <f>Table1[[#This Row],[ERV]]/12</f>
        <v>#N/A</v>
      </c>
      <c r="E24940" s="1" t="e">
        <f>VLOOKUP(B24940,'Qube Data_source data'!$B$2:$E$19707,4,0)</f>
        <v>#N/A</v>
      </c>
    </row>
    <row r="24941" spans="1:5" hidden="1" x14ac:dyDescent="0.25">
      <c r="A24941" t="s">
        <v>49856</v>
      </c>
      <c r="B24941" t="s">
        <v>49857</v>
      </c>
      <c r="C24941" t="e">
        <f>VLOOKUP(B24941,'Qube Data_source data'!$B$2:$E$19707,3,0)</f>
        <v>#N/A</v>
      </c>
      <c r="D24941" t="e">
        <f>Table1[[#This Row],[ERV]]/12</f>
        <v>#N/A</v>
      </c>
      <c r="E24941" s="1" t="e">
        <f>VLOOKUP(B24941,'Qube Data_source data'!$B$2:$E$19707,4,0)</f>
        <v>#N/A</v>
      </c>
    </row>
    <row r="24942" spans="1:5" hidden="1" x14ac:dyDescent="0.25">
      <c r="A24942" t="s">
        <v>49858</v>
      </c>
      <c r="B24942" t="s">
        <v>49859</v>
      </c>
      <c r="C24942" t="e">
        <f>VLOOKUP(B24942,'Qube Data_source data'!$B$2:$E$19707,3,0)</f>
        <v>#N/A</v>
      </c>
      <c r="D24942" t="e">
        <f>Table1[[#This Row],[ERV]]/12</f>
        <v>#N/A</v>
      </c>
      <c r="E24942" s="1" t="e">
        <f>VLOOKUP(B24942,'Qube Data_source data'!$B$2:$E$19707,4,0)</f>
        <v>#N/A</v>
      </c>
    </row>
    <row r="24943" spans="1:5" hidden="1" x14ac:dyDescent="0.25">
      <c r="A24943" t="s">
        <v>49860</v>
      </c>
      <c r="B24943" t="s">
        <v>49861</v>
      </c>
      <c r="C24943" t="e">
        <f>VLOOKUP(B24943,'Qube Data_source data'!$B$2:$E$19707,3,0)</f>
        <v>#N/A</v>
      </c>
      <c r="D24943" t="e">
        <f>Table1[[#This Row],[ERV]]/12</f>
        <v>#N/A</v>
      </c>
      <c r="E24943" s="1" t="e">
        <f>VLOOKUP(B24943,'Qube Data_source data'!$B$2:$E$19707,4,0)</f>
        <v>#N/A</v>
      </c>
    </row>
    <row r="24944" spans="1:5" hidden="1" x14ac:dyDescent="0.25">
      <c r="A24944" t="s">
        <v>49862</v>
      </c>
      <c r="B24944" t="s">
        <v>49863</v>
      </c>
      <c r="C24944" t="e">
        <f>VLOOKUP(B24944,'Qube Data_source data'!$B$2:$E$19707,3,0)</f>
        <v>#N/A</v>
      </c>
      <c r="D24944" t="e">
        <f>Table1[[#This Row],[ERV]]/12</f>
        <v>#N/A</v>
      </c>
      <c r="E24944" s="1" t="e">
        <f>VLOOKUP(B24944,'Qube Data_source data'!$B$2:$E$19707,4,0)</f>
        <v>#N/A</v>
      </c>
    </row>
    <row r="24945" spans="1:5" hidden="1" x14ac:dyDescent="0.25">
      <c r="A24945" t="s">
        <v>49864</v>
      </c>
      <c r="B24945" t="s">
        <v>49865</v>
      </c>
      <c r="C24945" t="e">
        <f>VLOOKUP(B24945,'Qube Data_source data'!$B$2:$E$19707,3,0)</f>
        <v>#N/A</v>
      </c>
      <c r="D24945" t="e">
        <f>Table1[[#This Row],[ERV]]/12</f>
        <v>#N/A</v>
      </c>
      <c r="E24945" s="1" t="e">
        <f>VLOOKUP(B24945,'Qube Data_source data'!$B$2:$E$19707,4,0)</f>
        <v>#N/A</v>
      </c>
    </row>
    <row r="24946" spans="1:5" hidden="1" x14ac:dyDescent="0.25">
      <c r="A24946" t="s">
        <v>49866</v>
      </c>
      <c r="B24946" t="s">
        <v>49867</v>
      </c>
      <c r="C24946" t="e">
        <f>VLOOKUP(B24946,'Qube Data_source data'!$B$2:$E$19707,3,0)</f>
        <v>#N/A</v>
      </c>
      <c r="D24946" t="e">
        <f>Table1[[#This Row],[ERV]]/12</f>
        <v>#N/A</v>
      </c>
      <c r="E24946" s="1" t="e">
        <f>VLOOKUP(B24946,'Qube Data_source data'!$B$2:$E$19707,4,0)</f>
        <v>#N/A</v>
      </c>
    </row>
    <row r="24947" spans="1:5" hidden="1" x14ac:dyDescent="0.25">
      <c r="A24947" t="s">
        <v>49868</v>
      </c>
      <c r="B24947" t="s">
        <v>49869</v>
      </c>
      <c r="C24947" t="e">
        <f>VLOOKUP(B24947,'Qube Data_source data'!$B$2:$E$19707,3,0)</f>
        <v>#N/A</v>
      </c>
      <c r="D24947" t="e">
        <f>Table1[[#This Row],[ERV]]/12</f>
        <v>#N/A</v>
      </c>
      <c r="E24947" s="1" t="e">
        <f>VLOOKUP(B24947,'Qube Data_source data'!$B$2:$E$19707,4,0)</f>
        <v>#N/A</v>
      </c>
    </row>
    <row r="24948" spans="1:5" hidden="1" x14ac:dyDescent="0.25">
      <c r="A24948" t="s">
        <v>49870</v>
      </c>
      <c r="B24948" t="s">
        <v>49871</v>
      </c>
      <c r="C24948" t="e">
        <f>VLOOKUP(B24948,'Qube Data_source data'!$B$2:$E$19707,3,0)</f>
        <v>#N/A</v>
      </c>
      <c r="D24948" t="e">
        <f>Table1[[#This Row],[ERV]]/12</f>
        <v>#N/A</v>
      </c>
      <c r="E24948" s="1" t="e">
        <f>VLOOKUP(B24948,'Qube Data_source data'!$B$2:$E$19707,4,0)</f>
        <v>#N/A</v>
      </c>
    </row>
    <row r="24949" spans="1:5" hidden="1" x14ac:dyDescent="0.25">
      <c r="A24949" t="s">
        <v>49872</v>
      </c>
      <c r="B24949" t="s">
        <v>49873</v>
      </c>
      <c r="C24949" t="e">
        <f>VLOOKUP(B24949,'Qube Data_source data'!$B$2:$E$19707,3,0)</f>
        <v>#N/A</v>
      </c>
      <c r="D24949" t="e">
        <f>Table1[[#This Row],[ERV]]/12</f>
        <v>#N/A</v>
      </c>
      <c r="E24949" s="1" t="e">
        <f>VLOOKUP(B24949,'Qube Data_source data'!$B$2:$E$19707,4,0)</f>
        <v>#N/A</v>
      </c>
    </row>
    <row r="24950" spans="1:5" hidden="1" x14ac:dyDescent="0.25">
      <c r="A24950" t="s">
        <v>49874</v>
      </c>
      <c r="B24950" t="s">
        <v>49875</v>
      </c>
      <c r="C24950" t="e">
        <f>VLOOKUP(B24950,'Qube Data_source data'!$B$2:$E$19707,3,0)</f>
        <v>#N/A</v>
      </c>
      <c r="D24950" t="e">
        <f>Table1[[#This Row],[ERV]]/12</f>
        <v>#N/A</v>
      </c>
      <c r="E24950" s="1" t="e">
        <f>VLOOKUP(B24950,'Qube Data_source data'!$B$2:$E$19707,4,0)</f>
        <v>#N/A</v>
      </c>
    </row>
    <row r="24951" spans="1:5" hidden="1" x14ac:dyDescent="0.25">
      <c r="A24951" t="s">
        <v>49876</v>
      </c>
      <c r="B24951" t="s">
        <v>49877</v>
      </c>
      <c r="C24951" t="e">
        <f>VLOOKUP(B24951,'Qube Data_source data'!$B$2:$E$19707,3,0)</f>
        <v>#N/A</v>
      </c>
      <c r="D24951" t="e">
        <f>Table1[[#This Row],[ERV]]/12</f>
        <v>#N/A</v>
      </c>
      <c r="E24951" s="1" t="e">
        <f>VLOOKUP(B24951,'Qube Data_source data'!$B$2:$E$19707,4,0)</f>
        <v>#N/A</v>
      </c>
    </row>
    <row r="24952" spans="1:5" hidden="1" x14ac:dyDescent="0.25">
      <c r="A24952" t="s">
        <v>49878</v>
      </c>
      <c r="B24952" t="s">
        <v>49879</v>
      </c>
      <c r="C24952" t="e">
        <f>VLOOKUP(B24952,'Qube Data_source data'!$B$2:$E$19707,3,0)</f>
        <v>#N/A</v>
      </c>
      <c r="D24952" t="e">
        <f>Table1[[#This Row],[ERV]]/12</f>
        <v>#N/A</v>
      </c>
      <c r="E24952" s="1" t="e">
        <f>VLOOKUP(B24952,'Qube Data_source data'!$B$2:$E$19707,4,0)</f>
        <v>#N/A</v>
      </c>
    </row>
    <row r="24953" spans="1:5" hidden="1" x14ac:dyDescent="0.25">
      <c r="A24953" t="s">
        <v>49880</v>
      </c>
      <c r="B24953" t="s">
        <v>49881</v>
      </c>
      <c r="C24953" t="e">
        <f>VLOOKUP(B24953,'Qube Data_source data'!$B$2:$E$19707,3,0)</f>
        <v>#N/A</v>
      </c>
      <c r="D24953" t="e">
        <f>Table1[[#This Row],[ERV]]/12</f>
        <v>#N/A</v>
      </c>
      <c r="E24953" s="1" t="e">
        <f>VLOOKUP(B24953,'Qube Data_source data'!$B$2:$E$19707,4,0)</f>
        <v>#N/A</v>
      </c>
    </row>
    <row r="24954" spans="1:5" hidden="1" x14ac:dyDescent="0.25">
      <c r="A24954" t="s">
        <v>49882</v>
      </c>
      <c r="B24954" t="s">
        <v>49883</v>
      </c>
      <c r="C24954" t="e">
        <f>VLOOKUP(B24954,'Qube Data_source data'!$B$2:$E$19707,3,0)</f>
        <v>#N/A</v>
      </c>
      <c r="D24954" t="e">
        <f>Table1[[#This Row],[ERV]]/12</f>
        <v>#N/A</v>
      </c>
      <c r="E24954" s="1" t="e">
        <f>VLOOKUP(B24954,'Qube Data_source data'!$B$2:$E$19707,4,0)</f>
        <v>#N/A</v>
      </c>
    </row>
    <row r="24955" spans="1:5" hidden="1" x14ac:dyDescent="0.25">
      <c r="A24955" t="s">
        <v>49884</v>
      </c>
      <c r="B24955" t="s">
        <v>49885</v>
      </c>
      <c r="C24955" t="e">
        <f>VLOOKUP(B24955,'Qube Data_source data'!$B$2:$E$19707,3,0)</f>
        <v>#N/A</v>
      </c>
      <c r="D24955" t="e">
        <f>Table1[[#This Row],[ERV]]/12</f>
        <v>#N/A</v>
      </c>
      <c r="E24955" s="1" t="e">
        <f>VLOOKUP(B24955,'Qube Data_source data'!$B$2:$E$19707,4,0)</f>
        <v>#N/A</v>
      </c>
    </row>
    <row r="24956" spans="1:5" hidden="1" x14ac:dyDescent="0.25">
      <c r="A24956" t="s">
        <v>49886</v>
      </c>
      <c r="B24956" t="s">
        <v>49887</v>
      </c>
      <c r="C24956" t="e">
        <f>VLOOKUP(B24956,'Qube Data_source data'!$B$2:$E$19707,3,0)</f>
        <v>#N/A</v>
      </c>
      <c r="D24956" t="e">
        <f>Table1[[#This Row],[ERV]]/12</f>
        <v>#N/A</v>
      </c>
      <c r="E24956" s="1" t="e">
        <f>VLOOKUP(B24956,'Qube Data_source data'!$B$2:$E$19707,4,0)</f>
        <v>#N/A</v>
      </c>
    </row>
    <row r="24957" spans="1:5" hidden="1" x14ac:dyDescent="0.25">
      <c r="A24957" t="s">
        <v>49888</v>
      </c>
      <c r="B24957" t="s">
        <v>49889</v>
      </c>
      <c r="C24957" t="e">
        <f>VLOOKUP(B24957,'Qube Data_source data'!$B$2:$E$19707,3,0)</f>
        <v>#N/A</v>
      </c>
      <c r="D24957" t="e">
        <f>Table1[[#This Row],[ERV]]/12</f>
        <v>#N/A</v>
      </c>
      <c r="E24957" s="1" t="e">
        <f>VLOOKUP(B24957,'Qube Data_source data'!$B$2:$E$19707,4,0)</f>
        <v>#N/A</v>
      </c>
    </row>
    <row r="24958" spans="1:5" hidden="1" x14ac:dyDescent="0.25">
      <c r="A24958" t="s">
        <v>49890</v>
      </c>
      <c r="B24958" t="s">
        <v>49891</v>
      </c>
      <c r="C24958" t="e">
        <f>VLOOKUP(B24958,'Qube Data_source data'!$B$2:$E$19707,3,0)</f>
        <v>#N/A</v>
      </c>
      <c r="D24958" t="e">
        <f>Table1[[#This Row],[ERV]]/12</f>
        <v>#N/A</v>
      </c>
      <c r="E24958" s="1" t="e">
        <f>VLOOKUP(B24958,'Qube Data_source data'!$B$2:$E$19707,4,0)</f>
        <v>#N/A</v>
      </c>
    </row>
    <row r="24959" spans="1:5" hidden="1" x14ac:dyDescent="0.25">
      <c r="A24959" t="s">
        <v>49892</v>
      </c>
      <c r="B24959" t="s">
        <v>49893</v>
      </c>
      <c r="C24959" t="e">
        <f>VLOOKUP(B24959,'Qube Data_source data'!$B$2:$E$19707,3,0)</f>
        <v>#N/A</v>
      </c>
      <c r="D24959" t="e">
        <f>Table1[[#This Row],[ERV]]/12</f>
        <v>#N/A</v>
      </c>
      <c r="E24959" s="1" t="e">
        <f>VLOOKUP(B24959,'Qube Data_source data'!$B$2:$E$19707,4,0)</f>
        <v>#N/A</v>
      </c>
    </row>
    <row r="24960" spans="1:5" hidden="1" x14ac:dyDescent="0.25">
      <c r="A24960" t="s">
        <v>49894</v>
      </c>
      <c r="B24960" t="s">
        <v>49895</v>
      </c>
      <c r="C24960" t="e">
        <f>VLOOKUP(B24960,'Qube Data_source data'!$B$2:$E$19707,3,0)</f>
        <v>#N/A</v>
      </c>
      <c r="D24960" t="e">
        <f>Table1[[#This Row],[ERV]]/12</f>
        <v>#N/A</v>
      </c>
      <c r="E24960" s="1" t="e">
        <f>VLOOKUP(B24960,'Qube Data_source data'!$B$2:$E$19707,4,0)</f>
        <v>#N/A</v>
      </c>
    </row>
    <row r="24961" spans="1:5" hidden="1" x14ac:dyDescent="0.25">
      <c r="A24961" t="s">
        <v>49896</v>
      </c>
      <c r="B24961" t="s">
        <v>49897</v>
      </c>
      <c r="C24961" t="e">
        <f>VLOOKUP(B24961,'Qube Data_source data'!$B$2:$E$19707,3,0)</f>
        <v>#N/A</v>
      </c>
      <c r="D24961" t="e">
        <f>Table1[[#This Row],[ERV]]/12</f>
        <v>#N/A</v>
      </c>
      <c r="E24961" s="1" t="e">
        <f>VLOOKUP(B24961,'Qube Data_source data'!$B$2:$E$19707,4,0)</f>
        <v>#N/A</v>
      </c>
    </row>
    <row r="24962" spans="1:5" hidden="1" x14ac:dyDescent="0.25">
      <c r="A24962" t="s">
        <v>49898</v>
      </c>
      <c r="B24962" t="s">
        <v>49899</v>
      </c>
      <c r="C24962" t="e">
        <f>VLOOKUP(B24962,'Qube Data_source data'!$B$2:$E$19707,3,0)</f>
        <v>#N/A</v>
      </c>
      <c r="D24962" t="e">
        <f>Table1[[#This Row],[ERV]]/12</f>
        <v>#N/A</v>
      </c>
      <c r="E24962" s="1" t="e">
        <f>VLOOKUP(B24962,'Qube Data_source data'!$B$2:$E$19707,4,0)</f>
        <v>#N/A</v>
      </c>
    </row>
    <row r="24963" spans="1:5" hidden="1" x14ac:dyDescent="0.25">
      <c r="A24963" t="s">
        <v>49900</v>
      </c>
      <c r="B24963" t="s">
        <v>49901</v>
      </c>
      <c r="C24963" t="e">
        <f>VLOOKUP(B24963,'Qube Data_source data'!$B$2:$E$19707,3,0)</f>
        <v>#N/A</v>
      </c>
      <c r="D24963" t="e">
        <f>Table1[[#This Row],[ERV]]/12</f>
        <v>#N/A</v>
      </c>
      <c r="E24963" s="1" t="e">
        <f>VLOOKUP(B24963,'Qube Data_source data'!$B$2:$E$19707,4,0)</f>
        <v>#N/A</v>
      </c>
    </row>
    <row r="24964" spans="1:5" hidden="1" x14ac:dyDescent="0.25">
      <c r="A24964" t="s">
        <v>49902</v>
      </c>
      <c r="B24964" t="s">
        <v>49903</v>
      </c>
      <c r="C24964" t="e">
        <f>VLOOKUP(B24964,'Qube Data_source data'!$B$2:$E$19707,3,0)</f>
        <v>#N/A</v>
      </c>
      <c r="D24964" t="e">
        <f>Table1[[#This Row],[ERV]]/12</f>
        <v>#N/A</v>
      </c>
      <c r="E24964" s="1" t="e">
        <f>VLOOKUP(B24964,'Qube Data_source data'!$B$2:$E$19707,4,0)</f>
        <v>#N/A</v>
      </c>
    </row>
    <row r="24965" spans="1:5" hidden="1" x14ac:dyDescent="0.25">
      <c r="A24965" t="s">
        <v>49904</v>
      </c>
      <c r="B24965" t="s">
        <v>49905</v>
      </c>
      <c r="C24965" t="e">
        <f>VLOOKUP(B24965,'Qube Data_source data'!$B$2:$E$19707,3,0)</f>
        <v>#N/A</v>
      </c>
      <c r="D24965" t="e">
        <f>Table1[[#This Row],[ERV]]/12</f>
        <v>#N/A</v>
      </c>
      <c r="E24965" s="1" t="e">
        <f>VLOOKUP(B24965,'Qube Data_source data'!$B$2:$E$19707,4,0)</f>
        <v>#N/A</v>
      </c>
    </row>
    <row r="24966" spans="1:5" hidden="1" x14ac:dyDescent="0.25">
      <c r="A24966" t="s">
        <v>49906</v>
      </c>
      <c r="B24966" t="s">
        <v>49907</v>
      </c>
      <c r="C24966" t="e">
        <f>VLOOKUP(B24966,'Qube Data_source data'!$B$2:$E$19707,3,0)</f>
        <v>#N/A</v>
      </c>
      <c r="D24966" t="e">
        <f>Table1[[#This Row],[ERV]]/12</f>
        <v>#N/A</v>
      </c>
      <c r="E24966" s="1" t="e">
        <f>VLOOKUP(B24966,'Qube Data_source data'!$B$2:$E$19707,4,0)</f>
        <v>#N/A</v>
      </c>
    </row>
    <row r="24967" spans="1:5" hidden="1" x14ac:dyDescent="0.25">
      <c r="A24967" t="s">
        <v>49908</v>
      </c>
      <c r="B24967" t="s">
        <v>49909</v>
      </c>
      <c r="C24967" t="e">
        <f>VLOOKUP(B24967,'Qube Data_source data'!$B$2:$E$19707,3,0)</f>
        <v>#N/A</v>
      </c>
      <c r="D24967" t="e">
        <f>Table1[[#This Row],[ERV]]/12</f>
        <v>#N/A</v>
      </c>
      <c r="E24967" s="1" t="e">
        <f>VLOOKUP(B24967,'Qube Data_source data'!$B$2:$E$19707,4,0)</f>
        <v>#N/A</v>
      </c>
    </row>
    <row r="24968" spans="1:5" hidden="1" x14ac:dyDescent="0.25">
      <c r="A24968" t="s">
        <v>49910</v>
      </c>
      <c r="B24968" t="s">
        <v>49911</v>
      </c>
      <c r="C24968" t="e">
        <f>VLOOKUP(B24968,'Qube Data_source data'!$B$2:$E$19707,3,0)</f>
        <v>#N/A</v>
      </c>
      <c r="D24968" t="e">
        <f>Table1[[#This Row],[ERV]]/12</f>
        <v>#N/A</v>
      </c>
      <c r="E24968" s="1" t="e">
        <f>VLOOKUP(B24968,'Qube Data_source data'!$B$2:$E$19707,4,0)</f>
        <v>#N/A</v>
      </c>
    </row>
    <row r="24969" spans="1:5" hidden="1" x14ac:dyDescent="0.25">
      <c r="A24969" t="s">
        <v>49912</v>
      </c>
      <c r="B24969" t="s">
        <v>49913</v>
      </c>
      <c r="C24969" t="e">
        <f>VLOOKUP(B24969,'Qube Data_source data'!$B$2:$E$19707,3,0)</f>
        <v>#N/A</v>
      </c>
      <c r="D24969" t="e">
        <f>Table1[[#This Row],[ERV]]/12</f>
        <v>#N/A</v>
      </c>
      <c r="E24969" s="1" t="e">
        <f>VLOOKUP(B24969,'Qube Data_source data'!$B$2:$E$19707,4,0)</f>
        <v>#N/A</v>
      </c>
    </row>
    <row r="24970" spans="1:5" hidden="1" x14ac:dyDescent="0.25">
      <c r="A24970" t="s">
        <v>49914</v>
      </c>
      <c r="B24970" t="s">
        <v>49915</v>
      </c>
      <c r="C24970" t="e">
        <f>VLOOKUP(B24970,'Qube Data_source data'!$B$2:$E$19707,3,0)</f>
        <v>#N/A</v>
      </c>
      <c r="D24970" t="e">
        <f>Table1[[#This Row],[ERV]]/12</f>
        <v>#N/A</v>
      </c>
      <c r="E24970" s="1" t="e">
        <f>VLOOKUP(B24970,'Qube Data_source data'!$B$2:$E$19707,4,0)</f>
        <v>#N/A</v>
      </c>
    </row>
    <row r="24971" spans="1:5" hidden="1" x14ac:dyDescent="0.25">
      <c r="A24971" t="s">
        <v>49916</v>
      </c>
      <c r="B24971" t="s">
        <v>49917</v>
      </c>
      <c r="C24971" t="e">
        <f>VLOOKUP(B24971,'Qube Data_source data'!$B$2:$E$19707,3,0)</f>
        <v>#N/A</v>
      </c>
      <c r="D24971" t="e">
        <f>Table1[[#This Row],[ERV]]/12</f>
        <v>#N/A</v>
      </c>
      <c r="E24971" s="1" t="e">
        <f>VLOOKUP(B24971,'Qube Data_source data'!$B$2:$E$19707,4,0)</f>
        <v>#N/A</v>
      </c>
    </row>
    <row r="24972" spans="1:5" hidden="1" x14ac:dyDescent="0.25">
      <c r="A24972" t="s">
        <v>49918</v>
      </c>
      <c r="B24972" t="s">
        <v>49919</v>
      </c>
      <c r="C24972" t="e">
        <f>VLOOKUP(B24972,'Qube Data_source data'!$B$2:$E$19707,3,0)</f>
        <v>#N/A</v>
      </c>
      <c r="D24972" t="e">
        <f>Table1[[#This Row],[ERV]]/12</f>
        <v>#N/A</v>
      </c>
      <c r="E24972" s="1" t="e">
        <f>VLOOKUP(B24972,'Qube Data_source data'!$B$2:$E$19707,4,0)</f>
        <v>#N/A</v>
      </c>
    </row>
    <row r="24973" spans="1:5" hidden="1" x14ac:dyDescent="0.25">
      <c r="A24973" t="s">
        <v>49920</v>
      </c>
      <c r="B24973" t="s">
        <v>49921</v>
      </c>
      <c r="C24973" t="e">
        <f>VLOOKUP(B24973,'Qube Data_source data'!$B$2:$E$19707,3,0)</f>
        <v>#N/A</v>
      </c>
      <c r="D24973" t="e">
        <f>Table1[[#This Row],[ERV]]/12</f>
        <v>#N/A</v>
      </c>
      <c r="E24973" s="1" t="e">
        <f>VLOOKUP(B24973,'Qube Data_source data'!$B$2:$E$19707,4,0)</f>
        <v>#N/A</v>
      </c>
    </row>
    <row r="24974" spans="1:5" hidden="1" x14ac:dyDescent="0.25">
      <c r="A24974" t="s">
        <v>49922</v>
      </c>
      <c r="B24974" t="s">
        <v>49923</v>
      </c>
      <c r="C24974" t="e">
        <f>VLOOKUP(B24974,'Qube Data_source data'!$B$2:$E$19707,3,0)</f>
        <v>#N/A</v>
      </c>
      <c r="D24974" t="e">
        <f>Table1[[#This Row],[ERV]]/12</f>
        <v>#N/A</v>
      </c>
      <c r="E24974" s="1" t="e">
        <f>VLOOKUP(B24974,'Qube Data_source data'!$B$2:$E$19707,4,0)</f>
        <v>#N/A</v>
      </c>
    </row>
    <row r="24975" spans="1:5" hidden="1" x14ac:dyDescent="0.25">
      <c r="A24975" t="s">
        <v>49924</v>
      </c>
      <c r="B24975" t="s">
        <v>49925</v>
      </c>
      <c r="C24975" t="e">
        <f>VLOOKUP(B24975,'Qube Data_source data'!$B$2:$E$19707,3,0)</f>
        <v>#N/A</v>
      </c>
      <c r="D24975" t="e">
        <f>Table1[[#This Row],[ERV]]/12</f>
        <v>#N/A</v>
      </c>
      <c r="E24975" s="1" t="e">
        <f>VLOOKUP(B24975,'Qube Data_source data'!$B$2:$E$19707,4,0)</f>
        <v>#N/A</v>
      </c>
    </row>
    <row r="24976" spans="1:5" hidden="1" x14ac:dyDescent="0.25">
      <c r="A24976" t="s">
        <v>49926</v>
      </c>
      <c r="B24976" t="s">
        <v>49927</v>
      </c>
      <c r="C24976" t="e">
        <f>VLOOKUP(B24976,'Qube Data_source data'!$B$2:$E$19707,3,0)</f>
        <v>#N/A</v>
      </c>
      <c r="D24976" t="e">
        <f>Table1[[#This Row],[ERV]]/12</f>
        <v>#N/A</v>
      </c>
      <c r="E24976" s="1" t="e">
        <f>VLOOKUP(B24976,'Qube Data_source data'!$B$2:$E$19707,4,0)</f>
        <v>#N/A</v>
      </c>
    </row>
    <row r="24977" spans="1:5" hidden="1" x14ac:dyDescent="0.25">
      <c r="A24977" t="s">
        <v>49928</v>
      </c>
      <c r="B24977" t="s">
        <v>49929</v>
      </c>
      <c r="C24977" t="e">
        <f>VLOOKUP(B24977,'Qube Data_source data'!$B$2:$E$19707,3,0)</f>
        <v>#N/A</v>
      </c>
      <c r="D24977" t="e">
        <f>Table1[[#This Row],[ERV]]/12</f>
        <v>#N/A</v>
      </c>
      <c r="E24977" s="1" t="e">
        <f>VLOOKUP(B24977,'Qube Data_source data'!$B$2:$E$19707,4,0)</f>
        <v>#N/A</v>
      </c>
    </row>
    <row r="24978" spans="1:5" hidden="1" x14ac:dyDescent="0.25">
      <c r="A24978" t="s">
        <v>49930</v>
      </c>
      <c r="B24978" t="s">
        <v>49931</v>
      </c>
      <c r="C24978" t="e">
        <f>VLOOKUP(B24978,'Qube Data_source data'!$B$2:$E$19707,3,0)</f>
        <v>#N/A</v>
      </c>
      <c r="D24978" t="e">
        <f>Table1[[#This Row],[ERV]]/12</f>
        <v>#N/A</v>
      </c>
      <c r="E24978" s="1" t="e">
        <f>VLOOKUP(B24978,'Qube Data_source data'!$B$2:$E$19707,4,0)</f>
        <v>#N/A</v>
      </c>
    </row>
    <row r="24979" spans="1:5" hidden="1" x14ac:dyDescent="0.25">
      <c r="A24979" t="s">
        <v>49932</v>
      </c>
      <c r="B24979" t="s">
        <v>49933</v>
      </c>
      <c r="C24979" t="e">
        <f>VLOOKUP(B24979,'Qube Data_source data'!$B$2:$E$19707,3,0)</f>
        <v>#N/A</v>
      </c>
      <c r="D24979" t="e">
        <f>Table1[[#This Row],[ERV]]/12</f>
        <v>#N/A</v>
      </c>
      <c r="E24979" s="1" t="e">
        <f>VLOOKUP(B24979,'Qube Data_source data'!$B$2:$E$19707,4,0)</f>
        <v>#N/A</v>
      </c>
    </row>
    <row r="24980" spans="1:5" hidden="1" x14ac:dyDescent="0.25">
      <c r="A24980" t="s">
        <v>49934</v>
      </c>
      <c r="B24980" t="s">
        <v>49935</v>
      </c>
      <c r="C24980" t="e">
        <f>VLOOKUP(B24980,'Qube Data_source data'!$B$2:$E$19707,3,0)</f>
        <v>#N/A</v>
      </c>
      <c r="D24980" t="e">
        <f>Table1[[#This Row],[ERV]]/12</f>
        <v>#N/A</v>
      </c>
      <c r="E24980" s="1" t="e">
        <f>VLOOKUP(B24980,'Qube Data_source data'!$B$2:$E$19707,4,0)</f>
        <v>#N/A</v>
      </c>
    </row>
    <row r="24981" spans="1:5" hidden="1" x14ac:dyDescent="0.25">
      <c r="A24981" t="s">
        <v>49936</v>
      </c>
      <c r="B24981" t="s">
        <v>49937</v>
      </c>
      <c r="C24981" t="e">
        <f>VLOOKUP(B24981,'Qube Data_source data'!$B$2:$E$19707,3,0)</f>
        <v>#N/A</v>
      </c>
      <c r="D24981" t="e">
        <f>Table1[[#This Row],[ERV]]/12</f>
        <v>#N/A</v>
      </c>
      <c r="E24981" s="1" t="e">
        <f>VLOOKUP(B24981,'Qube Data_source data'!$B$2:$E$19707,4,0)</f>
        <v>#N/A</v>
      </c>
    </row>
    <row r="24982" spans="1:5" hidden="1" x14ac:dyDescent="0.25">
      <c r="A24982" t="s">
        <v>49938</v>
      </c>
      <c r="B24982" t="s">
        <v>49939</v>
      </c>
      <c r="C24982" t="e">
        <f>VLOOKUP(B24982,'Qube Data_source data'!$B$2:$E$19707,3,0)</f>
        <v>#N/A</v>
      </c>
      <c r="D24982" t="e">
        <f>Table1[[#This Row],[ERV]]/12</f>
        <v>#N/A</v>
      </c>
      <c r="E24982" s="1" t="e">
        <f>VLOOKUP(B24982,'Qube Data_source data'!$B$2:$E$19707,4,0)</f>
        <v>#N/A</v>
      </c>
    </row>
    <row r="24983" spans="1:5" hidden="1" x14ac:dyDescent="0.25">
      <c r="A24983" t="s">
        <v>49940</v>
      </c>
      <c r="B24983" t="s">
        <v>49941</v>
      </c>
      <c r="C24983" t="e">
        <f>VLOOKUP(B24983,'Qube Data_source data'!$B$2:$E$19707,3,0)</f>
        <v>#N/A</v>
      </c>
      <c r="D24983" t="e">
        <f>Table1[[#This Row],[ERV]]/12</f>
        <v>#N/A</v>
      </c>
      <c r="E24983" s="1" t="e">
        <f>VLOOKUP(B24983,'Qube Data_source data'!$B$2:$E$19707,4,0)</f>
        <v>#N/A</v>
      </c>
    </row>
    <row r="24984" spans="1:5" hidden="1" x14ac:dyDescent="0.25">
      <c r="A24984" t="s">
        <v>49942</v>
      </c>
      <c r="B24984" t="s">
        <v>49943</v>
      </c>
      <c r="C24984" t="e">
        <f>VLOOKUP(B24984,'Qube Data_source data'!$B$2:$E$19707,3,0)</f>
        <v>#N/A</v>
      </c>
      <c r="D24984" t="e">
        <f>Table1[[#This Row],[ERV]]/12</f>
        <v>#N/A</v>
      </c>
      <c r="E24984" s="1" t="e">
        <f>VLOOKUP(B24984,'Qube Data_source data'!$B$2:$E$19707,4,0)</f>
        <v>#N/A</v>
      </c>
    </row>
    <row r="24985" spans="1:5" hidden="1" x14ac:dyDescent="0.25">
      <c r="A24985" t="s">
        <v>49944</v>
      </c>
      <c r="B24985" t="s">
        <v>49945</v>
      </c>
      <c r="C24985" t="e">
        <f>VLOOKUP(B24985,'Qube Data_source data'!$B$2:$E$19707,3,0)</f>
        <v>#N/A</v>
      </c>
      <c r="D24985" t="e">
        <f>Table1[[#This Row],[ERV]]/12</f>
        <v>#N/A</v>
      </c>
      <c r="E24985" s="1" t="e">
        <f>VLOOKUP(B24985,'Qube Data_source data'!$B$2:$E$19707,4,0)</f>
        <v>#N/A</v>
      </c>
    </row>
    <row r="24986" spans="1:5" hidden="1" x14ac:dyDescent="0.25">
      <c r="A24986" t="s">
        <v>49946</v>
      </c>
      <c r="B24986" t="s">
        <v>49947</v>
      </c>
      <c r="C24986" t="e">
        <f>VLOOKUP(B24986,'Qube Data_source data'!$B$2:$E$19707,3,0)</f>
        <v>#N/A</v>
      </c>
      <c r="D24986" t="e">
        <f>Table1[[#This Row],[ERV]]/12</f>
        <v>#N/A</v>
      </c>
      <c r="E24986" s="1" t="e">
        <f>VLOOKUP(B24986,'Qube Data_source data'!$B$2:$E$19707,4,0)</f>
        <v>#N/A</v>
      </c>
    </row>
    <row r="24987" spans="1:5" hidden="1" x14ac:dyDescent="0.25">
      <c r="A24987" t="s">
        <v>49948</v>
      </c>
      <c r="B24987" t="s">
        <v>49949</v>
      </c>
      <c r="C24987" t="e">
        <f>VLOOKUP(B24987,'Qube Data_source data'!$B$2:$E$19707,3,0)</f>
        <v>#N/A</v>
      </c>
      <c r="D24987" t="e">
        <f>Table1[[#This Row],[ERV]]/12</f>
        <v>#N/A</v>
      </c>
      <c r="E24987" s="1" t="e">
        <f>VLOOKUP(B24987,'Qube Data_source data'!$B$2:$E$19707,4,0)</f>
        <v>#N/A</v>
      </c>
    </row>
    <row r="24988" spans="1:5" hidden="1" x14ac:dyDescent="0.25">
      <c r="A24988" t="s">
        <v>49950</v>
      </c>
      <c r="B24988" t="s">
        <v>49951</v>
      </c>
      <c r="C24988" t="e">
        <f>VLOOKUP(B24988,'Qube Data_source data'!$B$2:$E$19707,3,0)</f>
        <v>#N/A</v>
      </c>
      <c r="D24988" t="e">
        <f>Table1[[#This Row],[ERV]]/12</f>
        <v>#N/A</v>
      </c>
      <c r="E24988" s="1" t="e">
        <f>VLOOKUP(B24988,'Qube Data_source data'!$B$2:$E$19707,4,0)</f>
        <v>#N/A</v>
      </c>
    </row>
    <row r="24989" spans="1:5" hidden="1" x14ac:dyDescent="0.25">
      <c r="A24989" t="s">
        <v>49952</v>
      </c>
      <c r="B24989" t="s">
        <v>49953</v>
      </c>
      <c r="C24989" t="e">
        <f>VLOOKUP(B24989,'Qube Data_source data'!$B$2:$E$19707,3,0)</f>
        <v>#N/A</v>
      </c>
      <c r="D24989" t="e">
        <f>Table1[[#This Row],[ERV]]/12</f>
        <v>#N/A</v>
      </c>
      <c r="E24989" s="1" t="e">
        <f>VLOOKUP(B24989,'Qube Data_source data'!$B$2:$E$19707,4,0)</f>
        <v>#N/A</v>
      </c>
    </row>
    <row r="24990" spans="1:5" hidden="1" x14ac:dyDescent="0.25">
      <c r="A24990" t="s">
        <v>49954</v>
      </c>
      <c r="B24990" t="s">
        <v>26736</v>
      </c>
      <c r="C24990">
        <f>VLOOKUP(B24990,'Qube Data_source data'!$B$2:$E$19707,3,0)</f>
        <v>8004</v>
      </c>
      <c r="D24990" s="5">
        <f>Table1[[#This Row],[ERV]]/12</f>
        <v>667</v>
      </c>
      <c r="E24990" s="1">
        <f>VLOOKUP(B24990,'Qube Data_source data'!$B$2:$E$19707,4,0)</f>
        <v>44834</v>
      </c>
    </row>
    <row r="24991" spans="1:5" hidden="1" x14ac:dyDescent="0.25">
      <c r="A24991" t="s">
        <v>49955</v>
      </c>
      <c r="B24991" t="s">
        <v>49956</v>
      </c>
      <c r="C24991" t="e">
        <f>VLOOKUP(B24991,'Qube Data_source data'!$B$2:$E$19707,3,0)</f>
        <v>#N/A</v>
      </c>
      <c r="D24991" t="e">
        <f>Table1[[#This Row],[ERV]]/12</f>
        <v>#N/A</v>
      </c>
      <c r="E24991" s="1" t="e">
        <f>VLOOKUP(B24991,'Qube Data_source data'!$B$2:$E$19707,4,0)</f>
        <v>#N/A</v>
      </c>
    </row>
    <row r="24992" spans="1:5" hidden="1" x14ac:dyDescent="0.25">
      <c r="A24992" t="s">
        <v>49957</v>
      </c>
      <c r="B24992" t="s">
        <v>49958</v>
      </c>
      <c r="C24992" t="e">
        <f>VLOOKUP(B24992,'Qube Data_source data'!$B$2:$E$19707,3,0)</f>
        <v>#N/A</v>
      </c>
      <c r="D24992" t="e">
        <f>Table1[[#This Row],[ERV]]/12</f>
        <v>#N/A</v>
      </c>
      <c r="E24992" s="1" t="e">
        <f>VLOOKUP(B24992,'Qube Data_source data'!$B$2:$E$19707,4,0)</f>
        <v>#N/A</v>
      </c>
    </row>
    <row r="24993" spans="1:5" hidden="1" x14ac:dyDescent="0.25">
      <c r="A24993" t="s">
        <v>49959</v>
      </c>
      <c r="B24993" t="s">
        <v>49960</v>
      </c>
      <c r="C24993" t="e">
        <f>VLOOKUP(B24993,'Qube Data_source data'!$B$2:$E$19707,3,0)</f>
        <v>#N/A</v>
      </c>
      <c r="D24993" t="e">
        <f>Table1[[#This Row],[ERV]]/12</f>
        <v>#N/A</v>
      </c>
      <c r="E24993" s="1" t="e">
        <f>VLOOKUP(B24993,'Qube Data_source data'!$B$2:$E$19707,4,0)</f>
        <v>#N/A</v>
      </c>
    </row>
    <row r="24994" spans="1:5" hidden="1" x14ac:dyDescent="0.25">
      <c r="A24994" t="s">
        <v>49961</v>
      </c>
      <c r="B24994" t="s">
        <v>49962</v>
      </c>
      <c r="C24994" t="e">
        <f>VLOOKUP(B24994,'Qube Data_source data'!$B$2:$E$19707,3,0)</f>
        <v>#N/A</v>
      </c>
      <c r="D24994" t="e">
        <f>Table1[[#This Row],[ERV]]/12</f>
        <v>#N/A</v>
      </c>
      <c r="E24994" s="1" t="e">
        <f>VLOOKUP(B24994,'Qube Data_source data'!$B$2:$E$19707,4,0)</f>
        <v>#N/A</v>
      </c>
    </row>
    <row r="24995" spans="1:5" hidden="1" x14ac:dyDescent="0.25">
      <c r="A24995" t="s">
        <v>49963</v>
      </c>
      <c r="B24995" t="s">
        <v>49964</v>
      </c>
      <c r="C24995" t="e">
        <f>VLOOKUP(B24995,'Qube Data_source data'!$B$2:$E$19707,3,0)</f>
        <v>#N/A</v>
      </c>
      <c r="D24995" t="e">
        <f>Table1[[#This Row],[ERV]]/12</f>
        <v>#N/A</v>
      </c>
      <c r="E24995" s="1" t="e">
        <f>VLOOKUP(B24995,'Qube Data_source data'!$B$2:$E$19707,4,0)</f>
        <v>#N/A</v>
      </c>
    </row>
    <row r="24996" spans="1:5" hidden="1" x14ac:dyDescent="0.25">
      <c r="A24996" t="s">
        <v>49965</v>
      </c>
      <c r="B24996" t="s">
        <v>49966</v>
      </c>
      <c r="C24996" t="e">
        <f>VLOOKUP(B24996,'Qube Data_source data'!$B$2:$E$19707,3,0)</f>
        <v>#N/A</v>
      </c>
      <c r="D24996" t="e">
        <f>Table1[[#This Row],[ERV]]/12</f>
        <v>#N/A</v>
      </c>
      <c r="E24996" s="1" t="e">
        <f>VLOOKUP(B24996,'Qube Data_source data'!$B$2:$E$19707,4,0)</f>
        <v>#N/A</v>
      </c>
    </row>
    <row r="24997" spans="1:5" hidden="1" x14ac:dyDescent="0.25">
      <c r="A24997" t="s">
        <v>49967</v>
      </c>
      <c r="B24997" t="s">
        <v>49968</v>
      </c>
      <c r="C24997" t="e">
        <f>VLOOKUP(B24997,'Qube Data_source data'!$B$2:$E$19707,3,0)</f>
        <v>#N/A</v>
      </c>
      <c r="D24997" t="e">
        <f>Table1[[#This Row],[ERV]]/12</f>
        <v>#N/A</v>
      </c>
      <c r="E24997" s="1" t="e">
        <f>VLOOKUP(B24997,'Qube Data_source data'!$B$2:$E$19707,4,0)</f>
        <v>#N/A</v>
      </c>
    </row>
    <row r="24998" spans="1:5" hidden="1" x14ac:dyDescent="0.25">
      <c r="A24998" t="s">
        <v>49969</v>
      </c>
      <c r="B24998" t="s">
        <v>49970</v>
      </c>
      <c r="C24998" t="e">
        <f>VLOOKUP(B24998,'Qube Data_source data'!$B$2:$E$19707,3,0)</f>
        <v>#N/A</v>
      </c>
      <c r="D24998" t="e">
        <f>Table1[[#This Row],[ERV]]/12</f>
        <v>#N/A</v>
      </c>
      <c r="E24998" s="1" t="e">
        <f>VLOOKUP(B24998,'Qube Data_source data'!$B$2:$E$19707,4,0)</f>
        <v>#N/A</v>
      </c>
    </row>
    <row r="24999" spans="1:5" hidden="1" x14ac:dyDescent="0.25">
      <c r="A24999" t="s">
        <v>49971</v>
      </c>
      <c r="B24999" t="s">
        <v>49972</v>
      </c>
      <c r="C24999" t="e">
        <f>VLOOKUP(B24999,'Qube Data_source data'!$B$2:$E$19707,3,0)</f>
        <v>#N/A</v>
      </c>
      <c r="D24999" t="e">
        <f>Table1[[#This Row],[ERV]]/12</f>
        <v>#N/A</v>
      </c>
      <c r="E24999" s="1" t="e">
        <f>VLOOKUP(B24999,'Qube Data_source data'!$B$2:$E$19707,4,0)</f>
        <v>#N/A</v>
      </c>
    </row>
    <row r="25000" spans="1:5" hidden="1" x14ac:dyDescent="0.25">
      <c r="A25000" t="s">
        <v>49973</v>
      </c>
      <c r="B25000" t="s">
        <v>49974</v>
      </c>
      <c r="C25000" t="e">
        <f>VLOOKUP(B25000,'Qube Data_source data'!$B$2:$E$19707,3,0)</f>
        <v>#N/A</v>
      </c>
      <c r="D25000" t="e">
        <f>Table1[[#This Row],[ERV]]/12</f>
        <v>#N/A</v>
      </c>
      <c r="E25000" s="1" t="e">
        <f>VLOOKUP(B25000,'Qube Data_source data'!$B$2:$E$19707,4,0)</f>
        <v>#N/A</v>
      </c>
    </row>
    <row r="25001" spans="1:5" hidden="1" x14ac:dyDescent="0.25">
      <c r="A25001" t="s">
        <v>49975</v>
      </c>
      <c r="B25001" t="s">
        <v>49976</v>
      </c>
      <c r="C25001" t="e">
        <f>VLOOKUP(B25001,'Qube Data_source data'!$B$2:$E$19707,3,0)</f>
        <v>#N/A</v>
      </c>
      <c r="D25001" t="e">
        <f>Table1[[#This Row],[ERV]]/12</f>
        <v>#N/A</v>
      </c>
      <c r="E25001" s="1" t="e">
        <f>VLOOKUP(B25001,'Qube Data_source data'!$B$2:$E$19707,4,0)</f>
        <v>#N/A</v>
      </c>
    </row>
    <row r="25002" spans="1:5" hidden="1" x14ac:dyDescent="0.25">
      <c r="A25002" t="s">
        <v>49977</v>
      </c>
      <c r="B25002" t="s">
        <v>49978</v>
      </c>
      <c r="C25002" t="e">
        <f>VLOOKUP(B25002,'Qube Data_source data'!$B$2:$E$19707,3,0)</f>
        <v>#N/A</v>
      </c>
      <c r="D25002" t="e">
        <f>Table1[[#This Row],[ERV]]/12</f>
        <v>#N/A</v>
      </c>
      <c r="E25002" s="1" t="e">
        <f>VLOOKUP(B25002,'Qube Data_source data'!$B$2:$E$19707,4,0)</f>
        <v>#N/A</v>
      </c>
    </row>
    <row r="25003" spans="1:5" hidden="1" x14ac:dyDescent="0.25">
      <c r="A25003" t="s">
        <v>49979</v>
      </c>
      <c r="B25003" t="s">
        <v>49980</v>
      </c>
      <c r="C25003" t="e">
        <f>VLOOKUP(B25003,'Qube Data_source data'!$B$2:$E$19707,3,0)</f>
        <v>#N/A</v>
      </c>
      <c r="D25003" t="e">
        <f>Table1[[#This Row],[ERV]]/12</f>
        <v>#N/A</v>
      </c>
      <c r="E25003" s="1" t="e">
        <f>VLOOKUP(B25003,'Qube Data_source data'!$B$2:$E$19707,4,0)</f>
        <v>#N/A</v>
      </c>
    </row>
    <row r="25004" spans="1:5" hidden="1" x14ac:dyDescent="0.25">
      <c r="A25004" t="s">
        <v>49981</v>
      </c>
      <c r="B25004" t="s">
        <v>49982</v>
      </c>
      <c r="C25004" t="e">
        <f>VLOOKUP(B25004,'Qube Data_source data'!$B$2:$E$19707,3,0)</f>
        <v>#N/A</v>
      </c>
      <c r="D25004" t="e">
        <f>Table1[[#This Row],[ERV]]/12</f>
        <v>#N/A</v>
      </c>
      <c r="E25004" s="1" t="e">
        <f>VLOOKUP(B25004,'Qube Data_source data'!$B$2:$E$19707,4,0)</f>
        <v>#N/A</v>
      </c>
    </row>
    <row r="25005" spans="1:5" hidden="1" x14ac:dyDescent="0.25">
      <c r="A25005" t="s">
        <v>49983</v>
      </c>
      <c r="B25005" t="s">
        <v>49984</v>
      </c>
      <c r="C25005" t="e">
        <f>VLOOKUP(B25005,'Qube Data_source data'!$B$2:$E$19707,3,0)</f>
        <v>#N/A</v>
      </c>
      <c r="D25005" t="e">
        <f>Table1[[#This Row],[ERV]]/12</f>
        <v>#N/A</v>
      </c>
      <c r="E25005" s="1" t="e">
        <f>VLOOKUP(B25005,'Qube Data_source data'!$B$2:$E$19707,4,0)</f>
        <v>#N/A</v>
      </c>
    </row>
    <row r="25006" spans="1:5" hidden="1" x14ac:dyDescent="0.25">
      <c r="A25006" t="s">
        <v>49985</v>
      </c>
      <c r="B25006" t="s">
        <v>49986</v>
      </c>
      <c r="C25006" t="e">
        <f>VLOOKUP(B25006,'Qube Data_source data'!$B$2:$E$19707,3,0)</f>
        <v>#N/A</v>
      </c>
      <c r="D25006" t="e">
        <f>Table1[[#This Row],[ERV]]/12</f>
        <v>#N/A</v>
      </c>
      <c r="E25006" s="1" t="e">
        <f>VLOOKUP(B25006,'Qube Data_source data'!$B$2:$E$19707,4,0)</f>
        <v>#N/A</v>
      </c>
    </row>
    <row r="25007" spans="1:5" hidden="1" x14ac:dyDescent="0.25">
      <c r="A25007" t="s">
        <v>49987</v>
      </c>
      <c r="B25007" t="s">
        <v>49988</v>
      </c>
      <c r="C25007" t="e">
        <f>VLOOKUP(B25007,'Qube Data_source data'!$B$2:$E$19707,3,0)</f>
        <v>#N/A</v>
      </c>
      <c r="D25007" t="e">
        <f>Table1[[#This Row],[ERV]]/12</f>
        <v>#N/A</v>
      </c>
      <c r="E25007" s="1" t="e">
        <f>VLOOKUP(B25007,'Qube Data_source data'!$B$2:$E$19707,4,0)</f>
        <v>#N/A</v>
      </c>
    </row>
    <row r="25008" spans="1:5" hidden="1" x14ac:dyDescent="0.25">
      <c r="A25008" t="s">
        <v>49989</v>
      </c>
      <c r="B25008" t="s">
        <v>49990</v>
      </c>
      <c r="C25008" t="e">
        <f>VLOOKUP(B25008,'Qube Data_source data'!$B$2:$E$19707,3,0)</f>
        <v>#N/A</v>
      </c>
      <c r="D25008" t="e">
        <f>Table1[[#This Row],[ERV]]/12</f>
        <v>#N/A</v>
      </c>
      <c r="E25008" s="1" t="e">
        <f>VLOOKUP(B25008,'Qube Data_source data'!$B$2:$E$19707,4,0)</f>
        <v>#N/A</v>
      </c>
    </row>
    <row r="25009" spans="1:5" hidden="1" x14ac:dyDescent="0.25">
      <c r="A25009" t="s">
        <v>49991</v>
      </c>
      <c r="B25009" t="s">
        <v>49992</v>
      </c>
      <c r="C25009" t="e">
        <f>VLOOKUP(B25009,'Qube Data_source data'!$B$2:$E$19707,3,0)</f>
        <v>#N/A</v>
      </c>
      <c r="D25009" t="e">
        <f>Table1[[#This Row],[ERV]]/12</f>
        <v>#N/A</v>
      </c>
      <c r="E25009" s="1" t="e">
        <f>VLOOKUP(B25009,'Qube Data_source data'!$B$2:$E$19707,4,0)</f>
        <v>#N/A</v>
      </c>
    </row>
    <row r="25010" spans="1:5" hidden="1" x14ac:dyDescent="0.25">
      <c r="A25010" t="s">
        <v>49993</v>
      </c>
      <c r="B25010" t="s">
        <v>49994</v>
      </c>
      <c r="C25010" t="e">
        <f>VLOOKUP(B25010,'Qube Data_source data'!$B$2:$E$19707,3,0)</f>
        <v>#N/A</v>
      </c>
      <c r="D25010" t="e">
        <f>Table1[[#This Row],[ERV]]/12</f>
        <v>#N/A</v>
      </c>
      <c r="E25010" s="1" t="e">
        <f>VLOOKUP(B25010,'Qube Data_source data'!$B$2:$E$19707,4,0)</f>
        <v>#N/A</v>
      </c>
    </row>
    <row r="25011" spans="1:5" hidden="1" x14ac:dyDescent="0.25">
      <c r="A25011" t="s">
        <v>49995</v>
      </c>
      <c r="B25011" t="s">
        <v>49996</v>
      </c>
      <c r="C25011" t="e">
        <f>VLOOKUP(B25011,'Qube Data_source data'!$B$2:$E$19707,3,0)</f>
        <v>#N/A</v>
      </c>
      <c r="D25011" t="e">
        <f>Table1[[#This Row],[ERV]]/12</f>
        <v>#N/A</v>
      </c>
      <c r="E25011" s="1" t="e">
        <f>VLOOKUP(B25011,'Qube Data_source data'!$B$2:$E$19707,4,0)</f>
        <v>#N/A</v>
      </c>
    </row>
    <row r="25012" spans="1:5" hidden="1" x14ac:dyDescent="0.25">
      <c r="A25012" t="s">
        <v>49997</v>
      </c>
      <c r="B25012" t="s">
        <v>49998</v>
      </c>
      <c r="C25012" t="e">
        <f>VLOOKUP(B25012,'Qube Data_source data'!$B$2:$E$19707,3,0)</f>
        <v>#N/A</v>
      </c>
      <c r="D25012" t="e">
        <f>Table1[[#This Row],[ERV]]/12</f>
        <v>#N/A</v>
      </c>
      <c r="E25012" s="1" t="e">
        <f>VLOOKUP(B25012,'Qube Data_source data'!$B$2:$E$19707,4,0)</f>
        <v>#N/A</v>
      </c>
    </row>
    <row r="25013" spans="1:5" hidden="1" x14ac:dyDescent="0.25">
      <c r="A25013" t="s">
        <v>49999</v>
      </c>
      <c r="B25013" t="s">
        <v>50000</v>
      </c>
      <c r="C25013" t="e">
        <f>VLOOKUP(B25013,'Qube Data_source data'!$B$2:$E$19707,3,0)</f>
        <v>#N/A</v>
      </c>
      <c r="D25013" t="e">
        <f>Table1[[#This Row],[ERV]]/12</f>
        <v>#N/A</v>
      </c>
      <c r="E25013" s="1" t="e">
        <f>VLOOKUP(B25013,'Qube Data_source data'!$B$2:$E$19707,4,0)</f>
        <v>#N/A</v>
      </c>
    </row>
    <row r="25014" spans="1:5" hidden="1" x14ac:dyDescent="0.25">
      <c r="A25014" t="s">
        <v>50001</v>
      </c>
      <c r="B25014" t="s">
        <v>50002</v>
      </c>
      <c r="C25014" t="e">
        <f>VLOOKUP(B25014,'Qube Data_source data'!$B$2:$E$19707,3,0)</f>
        <v>#N/A</v>
      </c>
      <c r="D25014" t="e">
        <f>Table1[[#This Row],[ERV]]/12</f>
        <v>#N/A</v>
      </c>
      <c r="E25014" s="1" t="e">
        <f>VLOOKUP(B25014,'Qube Data_source data'!$B$2:$E$19707,4,0)</f>
        <v>#N/A</v>
      </c>
    </row>
    <row r="25015" spans="1:5" hidden="1" x14ac:dyDescent="0.25">
      <c r="A25015" t="s">
        <v>50003</v>
      </c>
      <c r="B25015" t="s">
        <v>50004</v>
      </c>
      <c r="C25015" t="e">
        <f>VLOOKUP(B25015,'Qube Data_source data'!$B$2:$E$19707,3,0)</f>
        <v>#N/A</v>
      </c>
      <c r="D25015" t="e">
        <f>Table1[[#This Row],[ERV]]/12</f>
        <v>#N/A</v>
      </c>
      <c r="E25015" s="1" t="e">
        <f>VLOOKUP(B25015,'Qube Data_source data'!$B$2:$E$19707,4,0)</f>
        <v>#N/A</v>
      </c>
    </row>
    <row r="25016" spans="1:5" hidden="1" x14ac:dyDescent="0.25">
      <c r="A25016" t="s">
        <v>50005</v>
      </c>
      <c r="B25016" t="s">
        <v>50006</v>
      </c>
      <c r="C25016" t="e">
        <f>VLOOKUP(B25016,'Qube Data_source data'!$B$2:$E$19707,3,0)</f>
        <v>#N/A</v>
      </c>
      <c r="D25016" t="e">
        <f>Table1[[#This Row],[ERV]]/12</f>
        <v>#N/A</v>
      </c>
      <c r="E25016" s="1" t="e">
        <f>VLOOKUP(B25016,'Qube Data_source data'!$B$2:$E$19707,4,0)</f>
        <v>#N/A</v>
      </c>
    </row>
    <row r="25017" spans="1:5" hidden="1" x14ac:dyDescent="0.25">
      <c r="A25017" t="s">
        <v>50007</v>
      </c>
      <c r="B25017" t="s">
        <v>50008</v>
      </c>
      <c r="C25017" t="e">
        <f>VLOOKUP(B25017,'Qube Data_source data'!$B$2:$E$19707,3,0)</f>
        <v>#N/A</v>
      </c>
      <c r="D25017" t="e">
        <f>Table1[[#This Row],[ERV]]/12</f>
        <v>#N/A</v>
      </c>
      <c r="E25017" s="1" t="e">
        <f>VLOOKUP(B25017,'Qube Data_source data'!$B$2:$E$19707,4,0)</f>
        <v>#N/A</v>
      </c>
    </row>
    <row r="25018" spans="1:5" hidden="1" x14ac:dyDescent="0.25">
      <c r="A25018" t="s">
        <v>50009</v>
      </c>
      <c r="B25018" t="s">
        <v>50010</v>
      </c>
      <c r="C25018" t="e">
        <f>VLOOKUP(B25018,'Qube Data_source data'!$B$2:$E$19707,3,0)</f>
        <v>#N/A</v>
      </c>
      <c r="D25018" t="e">
        <f>Table1[[#This Row],[ERV]]/12</f>
        <v>#N/A</v>
      </c>
      <c r="E25018" s="1" t="e">
        <f>VLOOKUP(B25018,'Qube Data_source data'!$B$2:$E$19707,4,0)</f>
        <v>#N/A</v>
      </c>
    </row>
    <row r="25019" spans="1:5" hidden="1" x14ac:dyDescent="0.25">
      <c r="A25019" t="s">
        <v>50011</v>
      </c>
      <c r="B25019" t="s">
        <v>50012</v>
      </c>
      <c r="C25019" t="e">
        <f>VLOOKUP(B25019,'Qube Data_source data'!$B$2:$E$19707,3,0)</f>
        <v>#N/A</v>
      </c>
      <c r="D25019" t="e">
        <f>Table1[[#This Row],[ERV]]/12</f>
        <v>#N/A</v>
      </c>
      <c r="E25019" s="1" t="e">
        <f>VLOOKUP(B25019,'Qube Data_source data'!$B$2:$E$19707,4,0)</f>
        <v>#N/A</v>
      </c>
    </row>
    <row r="25020" spans="1:5" hidden="1" x14ac:dyDescent="0.25">
      <c r="A25020" t="s">
        <v>50013</v>
      </c>
      <c r="B25020" t="s">
        <v>50014</v>
      </c>
      <c r="C25020" t="e">
        <f>VLOOKUP(B25020,'Qube Data_source data'!$B$2:$E$19707,3,0)</f>
        <v>#N/A</v>
      </c>
      <c r="D25020" t="e">
        <f>Table1[[#This Row],[ERV]]/12</f>
        <v>#N/A</v>
      </c>
      <c r="E25020" s="1" t="e">
        <f>VLOOKUP(B25020,'Qube Data_source data'!$B$2:$E$19707,4,0)</f>
        <v>#N/A</v>
      </c>
    </row>
    <row r="25021" spans="1:5" hidden="1" x14ac:dyDescent="0.25">
      <c r="A25021" t="s">
        <v>50015</v>
      </c>
      <c r="B25021" t="s">
        <v>50016</v>
      </c>
      <c r="C25021" t="e">
        <f>VLOOKUP(B25021,'Qube Data_source data'!$B$2:$E$19707,3,0)</f>
        <v>#N/A</v>
      </c>
      <c r="D25021" t="e">
        <f>Table1[[#This Row],[ERV]]/12</f>
        <v>#N/A</v>
      </c>
      <c r="E25021" s="1" t="e">
        <f>VLOOKUP(B25021,'Qube Data_source data'!$B$2:$E$19707,4,0)</f>
        <v>#N/A</v>
      </c>
    </row>
    <row r="25022" spans="1:5" hidden="1" x14ac:dyDescent="0.25">
      <c r="A25022" t="s">
        <v>50017</v>
      </c>
      <c r="B25022" t="s">
        <v>50018</v>
      </c>
      <c r="C25022" t="e">
        <f>VLOOKUP(B25022,'Qube Data_source data'!$B$2:$E$19707,3,0)</f>
        <v>#N/A</v>
      </c>
      <c r="D25022" t="e">
        <f>Table1[[#This Row],[ERV]]/12</f>
        <v>#N/A</v>
      </c>
      <c r="E25022" s="1" t="e">
        <f>VLOOKUP(B25022,'Qube Data_source data'!$B$2:$E$19707,4,0)</f>
        <v>#N/A</v>
      </c>
    </row>
    <row r="25023" spans="1:5" hidden="1" x14ac:dyDescent="0.25">
      <c r="A25023" t="s">
        <v>50019</v>
      </c>
      <c r="B25023" t="s">
        <v>50020</v>
      </c>
      <c r="C25023" t="e">
        <f>VLOOKUP(B25023,'Qube Data_source data'!$B$2:$E$19707,3,0)</f>
        <v>#N/A</v>
      </c>
      <c r="D25023" t="e">
        <f>Table1[[#This Row],[ERV]]/12</f>
        <v>#N/A</v>
      </c>
      <c r="E25023" s="1" t="e">
        <f>VLOOKUP(B25023,'Qube Data_source data'!$B$2:$E$19707,4,0)</f>
        <v>#N/A</v>
      </c>
    </row>
    <row r="25024" spans="1:5" hidden="1" x14ac:dyDescent="0.25">
      <c r="A25024" t="s">
        <v>50021</v>
      </c>
      <c r="B25024" t="s">
        <v>50022</v>
      </c>
      <c r="C25024" t="e">
        <f>VLOOKUP(B25024,'Qube Data_source data'!$B$2:$E$19707,3,0)</f>
        <v>#N/A</v>
      </c>
      <c r="D25024" t="e">
        <f>Table1[[#This Row],[ERV]]/12</f>
        <v>#N/A</v>
      </c>
      <c r="E25024" s="1" t="e">
        <f>VLOOKUP(B25024,'Qube Data_source data'!$B$2:$E$19707,4,0)</f>
        <v>#N/A</v>
      </c>
    </row>
    <row r="25025" spans="1:5" hidden="1" x14ac:dyDescent="0.25">
      <c r="A25025" t="s">
        <v>50023</v>
      </c>
      <c r="B25025" t="s">
        <v>50024</v>
      </c>
      <c r="C25025" t="e">
        <f>VLOOKUP(B25025,'Qube Data_source data'!$B$2:$E$19707,3,0)</f>
        <v>#N/A</v>
      </c>
      <c r="D25025" t="e">
        <f>Table1[[#This Row],[ERV]]/12</f>
        <v>#N/A</v>
      </c>
      <c r="E25025" s="1" t="e">
        <f>VLOOKUP(B25025,'Qube Data_source data'!$B$2:$E$19707,4,0)</f>
        <v>#N/A</v>
      </c>
    </row>
    <row r="25026" spans="1:5" hidden="1" x14ac:dyDescent="0.25">
      <c r="A25026" t="s">
        <v>50025</v>
      </c>
      <c r="B25026" t="s">
        <v>50026</v>
      </c>
      <c r="C25026" t="e">
        <f>VLOOKUP(B25026,'Qube Data_source data'!$B$2:$E$19707,3,0)</f>
        <v>#N/A</v>
      </c>
      <c r="D25026" t="e">
        <f>Table1[[#This Row],[ERV]]/12</f>
        <v>#N/A</v>
      </c>
      <c r="E25026" s="1" t="e">
        <f>VLOOKUP(B25026,'Qube Data_source data'!$B$2:$E$19707,4,0)</f>
        <v>#N/A</v>
      </c>
    </row>
    <row r="25027" spans="1:5" hidden="1" x14ac:dyDescent="0.25">
      <c r="A25027" t="s">
        <v>50027</v>
      </c>
      <c r="B25027" t="s">
        <v>50028</v>
      </c>
      <c r="C25027" t="e">
        <f>VLOOKUP(B25027,'Qube Data_source data'!$B$2:$E$19707,3,0)</f>
        <v>#N/A</v>
      </c>
      <c r="D25027" t="e">
        <f>Table1[[#This Row],[ERV]]/12</f>
        <v>#N/A</v>
      </c>
      <c r="E25027" s="1" t="e">
        <f>VLOOKUP(B25027,'Qube Data_source data'!$B$2:$E$19707,4,0)</f>
        <v>#N/A</v>
      </c>
    </row>
    <row r="25028" spans="1:5" hidden="1" x14ac:dyDescent="0.25">
      <c r="A25028" t="s">
        <v>50029</v>
      </c>
      <c r="B25028" t="s">
        <v>50030</v>
      </c>
      <c r="C25028" t="e">
        <f>VLOOKUP(B25028,'Qube Data_source data'!$B$2:$E$19707,3,0)</f>
        <v>#N/A</v>
      </c>
      <c r="D25028" t="e">
        <f>Table1[[#This Row],[ERV]]/12</f>
        <v>#N/A</v>
      </c>
      <c r="E25028" s="1" t="e">
        <f>VLOOKUP(B25028,'Qube Data_source data'!$B$2:$E$19707,4,0)</f>
        <v>#N/A</v>
      </c>
    </row>
    <row r="25029" spans="1:5" hidden="1" x14ac:dyDescent="0.25">
      <c r="A25029" t="s">
        <v>50031</v>
      </c>
      <c r="B25029" t="s">
        <v>50032</v>
      </c>
      <c r="C25029" t="e">
        <f>VLOOKUP(B25029,'Qube Data_source data'!$B$2:$E$19707,3,0)</f>
        <v>#N/A</v>
      </c>
      <c r="D25029" t="e">
        <f>Table1[[#This Row],[ERV]]/12</f>
        <v>#N/A</v>
      </c>
      <c r="E25029" s="1" t="e">
        <f>VLOOKUP(B25029,'Qube Data_source data'!$B$2:$E$19707,4,0)</f>
        <v>#N/A</v>
      </c>
    </row>
    <row r="25030" spans="1:5" hidden="1" x14ac:dyDescent="0.25">
      <c r="A25030" t="s">
        <v>50033</v>
      </c>
      <c r="B25030" t="s">
        <v>50034</v>
      </c>
      <c r="C25030" t="e">
        <f>VLOOKUP(B25030,'Qube Data_source data'!$B$2:$E$19707,3,0)</f>
        <v>#N/A</v>
      </c>
      <c r="D25030" t="e">
        <f>Table1[[#This Row],[ERV]]/12</f>
        <v>#N/A</v>
      </c>
      <c r="E25030" s="1" t="e">
        <f>VLOOKUP(B25030,'Qube Data_source data'!$B$2:$E$19707,4,0)</f>
        <v>#N/A</v>
      </c>
    </row>
    <row r="25031" spans="1:5" hidden="1" x14ac:dyDescent="0.25">
      <c r="A25031" t="s">
        <v>50035</v>
      </c>
      <c r="B25031" t="s">
        <v>50036</v>
      </c>
      <c r="C25031" t="e">
        <f>VLOOKUP(B25031,'Qube Data_source data'!$B$2:$E$19707,3,0)</f>
        <v>#N/A</v>
      </c>
      <c r="D25031" t="e">
        <f>Table1[[#This Row],[ERV]]/12</f>
        <v>#N/A</v>
      </c>
      <c r="E25031" s="1" t="e">
        <f>VLOOKUP(B25031,'Qube Data_source data'!$B$2:$E$19707,4,0)</f>
        <v>#N/A</v>
      </c>
    </row>
    <row r="25032" spans="1:5" hidden="1" x14ac:dyDescent="0.25">
      <c r="A25032" t="s">
        <v>50037</v>
      </c>
      <c r="B25032" t="s">
        <v>50038</v>
      </c>
      <c r="C25032" t="e">
        <f>VLOOKUP(B25032,'Qube Data_source data'!$B$2:$E$19707,3,0)</f>
        <v>#N/A</v>
      </c>
      <c r="D25032" t="e">
        <f>Table1[[#This Row],[ERV]]/12</f>
        <v>#N/A</v>
      </c>
      <c r="E25032" s="1" t="e">
        <f>VLOOKUP(B25032,'Qube Data_source data'!$B$2:$E$19707,4,0)</f>
        <v>#N/A</v>
      </c>
    </row>
    <row r="25033" spans="1:5" hidden="1" x14ac:dyDescent="0.25">
      <c r="A25033" t="s">
        <v>50039</v>
      </c>
      <c r="B25033" t="s">
        <v>50040</v>
      </c>
      <c r="C25033" t="e">
        <f>VLOOKUP(B25033,'Qube Data_source data'!$B$2:$E$19707,3,0)</f>
        <v>#N/A</v>
      </c>
      <c r="D25033" t="e">
        <f>Table1[[#This Row],[ERV]]/12</f>
        <v>#N/A</v>
      </c>
      <c r="E25033" s="1" t="e">
        <f>VLOOKUP(B25033,'Qube Data_source data'!$B$2:$E$19707,4,0)</f>
        <v>#N/A</v>
      </c>
    </row>
    <row r="25034" spans="1:5" hidden="1" x14ac:dyDescent="0.25">
      <c r="A25034" t="s">
        <v>50041</v>
      </c>
      <c r="B25034" t="s">
        <v>50042</v>
      </c>
      <c r="C25034" t="e">
        <f>VLOOKUP(B25034,'Qube Data_source data'!$B$2:$E$19707,3,0)</f>
        <v>#N/A</v>
      </c>
      <c r="D25034" t="e">
        <f>Table1[[#This Row],[ERV]]/12</f>
        <v>#N/A</v>
      </c>
      <c r="E25034" s="1" t="e">
        <f>VLOOKUP(B25034,'Qube Data_source data'!$B$2:$E$19707,4,0)</f>
        <v>#N/A</v>
      </c>
    </row>
    <row r="25035" spans="1:5" hidden="1" x14ac:dyDescent="0.25">
      <c r="A25035" t="s">
        <v>50043</v>
      </c>
      <c r="B25035" t="s">
        <v>50044</v>
      </c>
      <c r="C25035" t="e">
        <f>VLOOKUP(B25035,'Qube Data_source data'!$B$2:$E$19707,3,0)</f>
        <v>#N/A</v>
      </c>
      <c r="D25035" t="e">
        <f>Table1[[#This Row],[ERV]]/12</f>
        <v>#N/A</v>
      </c>
      <c r="E25035" s="1" t="e">
        <f>VLOOKUP(B25035,'Qube Data_source data'!$B$2:$E$19707,4,0)</f>
        <v>#N/A</v>
      </c>
    </row>
    <row r="25036" spans="1:5" hidden="1" x14ac:dyDescent="0.25">
      <c r="A25036" t="s">
        <v>50045</v>
      </c>
      <c r="B25036" t="s">
        <v>50046</v>
      </c>
      <c r="C25036" t="e">
        <f>VLOOKUP(B25036,'Qube Data_source data'!$B$2:$E$19707,3,0)</f>
        <v>#N/A</v>
      </c>
      <c r="D25036" t="e">
        <f>Table1[[#This Row],[ERV]]/12</f>
        <v>#N/A</v>
      </c>
      <c r="E25036" s="1" t="e">
        <f>VLOOKUP(B25036,'Qube Data_source data'!$B$2:$E$19707,4,0)</f>
        <v>#N/A</v>
      </c>
    </row>
    <row r="25037" spans="1:5" hidden="1" x14ac:dyDescent="0.25">
      <c r="A25037" t="s">
        <v>50047</v>
      </c>
      <c r="B25037" t="s">
        <v>50048</v>
      </c>
      <c r="C25037" t="e">
        <f>VLOOKUP(B25037,'Qube Data_source data'!$B$2:$E$19707,3,0)</f>
        <v>#N/A</v>
      </c>
      <c r="D25037" t="e">
        <f>Table1[[#This Row],[ERV]]/12</f>
        <v>#N/A</v>
      </c>
      <c r="E25037" s="1" t="e">
        <f>VLOOKUP(B25037,'Qube Data_source data'!$B$2:$E$19707,4,0)</f>
        <v>#N/A</v>
      </c>
    </row>
    <row r="25038" spans="1:5" hidden="1" x14ac:dyDescent="0.25">
      <c r="A25038" t="s">
        <v>50049</v>
      </c>
      <c r="B25038" t="s">
        <v>50050</v>
      </c>
      <c r="C25038" t="e">
        <f>VLOOKUP(B25038,'Qube Data_source data'!$B$2:$E$19707,3,0)</f>
        <v>#N/A</v>
      </c>
      <c r="D25038" t="e">
        <f>Table1[[#This Row],[ERV]]/12</f>
        <v>#N/A</v>
      </c>
      <c r="E25038" s="1" t="e">
        <f>VLOOKUP(B25038,'Qube Data_source data'!$B$2:$E$19707,4,0)</f>
        <v>#N/A</v>
      </c>
    </row>
    <row r="25039" spans="1:5" hidden="1" x14ac:dyDescent="0.25">
      <c r="A25039" t="s">
        <v>50051</v>
      </c>
      <c r="B25039" t="s">
        <v>50052</v>
      </c>
      <c r="C25039" t="e">
        <f>VLOOKUP(B25039,'Qube Data_source data'!$B$2:$E$19707,3,0)</f>
        <v>#N/A</v>
      </c>
      <c r="D25039" t="e">
        <f>Table1[[#This Row],[ERV]]/12</f>
        <v>#N/A</v>
      </c>
      <c r="E25039" s="1" t="e">
        <f>VLOOKUP(B25039,'Qube Data_source data'!$B$2:$E$19707,4,0)</f>
        <v>#N/A</v>
      </c>
    </row>
    <row r="25040" spans="1:5" hidden="1" x14ac:dyDescent="0.25">
      <c r="A25040" t="s">
        <v>50053</v>
      </c>
      <c r="B25040" t="s">
        <v>50054</v>
      </c>
      <c r="C25040" t="e">
        <f>VLOOKUP(B25040,'Qube Data_source data'!$B$2:$E$19707,3,0)</f>
        <v>#N/A</v>
      </c>
      <c r="D25040" t="e">
        <f>Table1[[#This Row],[ERV]]/12</f>
        <v>#N/A</v>
      </c>
      <c r="E25040" s="1" t="e">
        <f>VLOOKUP(B25040,'Qube Data_source data'!$B$2:$E$19707,4,0)</f>
        <v>#N/A</v>
      </c>
    </row>
    <row r="25041" spans="1:5" hidden="1" x14ac:dyDescent="0.25">
      <c r="A25041" t="s">
        <v>50055</v>
      </c>
      <c r="B25041" t="s">
        <v>50056</v>
      </c>
      <c r="C25041" t="e">
        <f>VLOOKUP(B25041,'Qube Data_source data'!$B$2:$E$19707,3,0)</f>
        <v>#N/A</v>
      </c>
      <c r="D25041" t="e">
        <f>Table1[[#This Row],[ERV]]/12</f>
        <v>#N/A</v>
      </c>
      <c r="E25041" s="1" t="e">
        <f>VLOOKUP(B25041,'Qube Data_source data'!$B$2:$E$19707,4,0)</f>
        <v>#N/A</v>
      </c>
    </row>
    <row r="25042" spans="1:5" hidden="1" x14ac:dyDescent="0.25">
      <c r="A25042" t="s">
        <v>50057</v>
      </c>
      <c r="B25042" t="s">
        <v>50058</v>
      </c>
      <c r="C25042" t="e">
        <f>VLOOKUP(B25042,'Qube Data_source data'!$B$2:$E$19707,3,0)</f>
        <v>#N/A</v>
      </c>
      <c r="D25042" t="e">
        <f>Table1[[#This Row],[ERV]]/12</f>
        <v>#N/A</v>
      </c>
      <c r="E25042" s="1" t="e">
        <f>VLOOKUP(B25042,'Qube Data_source data'!$B$2:$E$19707,4,0)</f>
        <v>#N/A</v>
      </c>
    </row>
    <row r="25043" spans="1:5" hidden="1" x14ac:dyDescent="0.25">
      <c r="A25043" t="s">
        <v>50059</v>
      </c>
      <c r="B25043" t="s">
        <v>50060</v>
      </c>
      <c r="C25043" t="e">
        <f>VLOOKUP(B25043,'Qube Data_source data'!$B$2:$E$19707,3,0)</f>
        <v>#N/A</v>
      </c>
      <c r="D25043" t="e">
        <f>Table1[[#This Row],[ERV]]/12</f>
        <v>#N/A</v>
      </c>
      <c r="E25043" s="1" t="e">
        <f>VLOOKUP(B25043,'Qube Data_source data'!$B$2:$E$19707,4,0)</f>
        <v>#N/A</v>
      </c>
    </row>
    <row r="25044" spans="1:5" hidden="1" x14ac:dyDescent="0.25">
      <c r="A25044" t="s">
        <v>50061</v>
      </c>
      <c r="B25044" t="s">
        <v>50062</v>
      </c>
      <c r="C25044" t="e">
        <f>VLOOKUP(B25044,'Qube Data_source data'!$B$2:$E$19707,3,0)</f>
        <v>#N/A</v>
      </c>
      <c r="D25044" t="e">
        <f>Table1[[#This Row],[ERV]]/12</f>
        <v>#N/A</v>
      </c>
      <c r="E25044" s="1" t="e">
        <f>VLOOKUP(B25044,'Qube Data_source data'!$B$2:$E$19707,4,0)</f>
        <v>#N/A</v>
      </c>
    </row>
    <row r="25045" spans="1:5" hidden="1" x14ac:dyDescent="0.25">
      <c r="A25045" t="s">
        <v>50063</v>
      </c>
      <c r="B25045" t="s">
        <v>50064</v>
      </c>
      <c r="C25045" t="e">
        <f>VLOOKUP(B25045,'Qube Data_source data'!$B$2:$E$19707,3,0)</f>
        <v>#N/A</v>
      </c>
      <c r="D25045" t="e">
        <f>Table1[[#This Row],[ERV]]/12</f>
        <v>#N/A</v>
      </c>
      <c r="E25045" s="1" t="e">
        <f>VLOOKUP(B25045,'Qube Data_source data'!$B$2:$E$19707,4,0)</f>
        <v>#N/A</v>
      </c>
    </row>
    <row r="25046" spans="1:5" hidden="1" x14ac:dyDescent="0.25">
      <c r="A25046" t="s">
        <v>50065</v>
      </c>
      <c r="B25046" t="s">
        <v>50066</v>
      </c>
      <c r="C25046" t="e">
        <f>VLOOKUP(B25046,'Qube Data_source data'!$B$2:$E$19707,3,0)</f>
        <v>#N/A</v>
      </c>
      <c r="D25046" t="e">
        <f>Table1[[#This Row],[ERV]]/12</f>
        <v>#N/A</v>
      </c>
      <c r="E25046" s="1" t="e">
        <f>VLOOKUP(B25046,'Qube Data_source data'!$B$2:$E$19707,4,0)</f>
        <v>#N/A</v>
      </c>
    </row>
    <row r="25047" spans="1:5" hidden="1" x14ac:dyDescent="0.25">
      <c r="A25047" t="s">
        <v>50067</v>
      </c>
      <c r="B25047" t="s">
        <v>50068</v>
      </c>
      <c r="C25047" t="e">
        <f>VLOOKUP(B25047,'Qube Data_source data'!$B$2:$E$19707,3,0)</f>
        <v>#N/A</v>
      </c>
      <c r="D25047" t="e">
        <f>Table1[[#This Row],[ERV]]/12</f>
        <v>#N/A</v>
      </c>
      <c r="E25047" s="1" t="e">
        <f>VLOOKUP(B25047,'Qube Data_source data'!$B$2:$E$19707,4,0)</f>
        <v>#N/A</v>
      </c>
    </row>
    <row r="25048" spans="1:5" hidden="1" x14ac:dyDescent="0.25">
      <c r="A25048" t="s">
        <v>50069</v>
      </c>
      <c r="B25048" t="s">
        <v>50070</v>
      </c>
      <c r="C25048" t="e">
        <f>VLOOKUP(B25048,'Qube Data_source data'!$B$2:$E$19707,3,0)</f>
        <v>#N/A</v>
      </c>
      <c r="D25048" t="e">
        <f>Table1[[#This Row],[ERV]]/12</f>
        <v>#N/A</v>
      </c>
      <c r="E25048" s="1" t="e">
        <f>VLOOKUP(B25048,'Qube Data_source data'!$B$2:$E$19707,4,0)</f>
        <v>#N/A</v>
      </c>
    </row>
    <row r="25049" spans="1:5" hidden="1" x14ac:dyDescent="0.25">
      <c r="A25049" t="s">
        <v>50071</v>
      </c>
      <c r="B25049" t="s">
        <v>50072</v>
      </c>
      <c r="C25049" t="e">
        <f>VLOOKUP(B25049,'Qube Data_source data'!$B$2:$E$19707,3,0)</f>
        <v>#N/A</v>
      </c>
      <c r="D25049" t="e">
        <f>Table1[[#This Row],[ERV]]/12</f>
        <v>#N/A</v>
      </c>
      <c r="E25049" s="1" t="e">
        <f>VLOOKUP(B25049,'Qube Data_source data'!$B$2:$E$19707,4,0)</f>
        <v>#N/A</v>
      </c>
    </row>
    <row r="25050" spans="1:5" hidden="1" x14ac:dyDescent="0.25">
      <c r="A25050" t="s">
        <v>50073</v>
      </c>
      <c r="B25050" t="s">
        <v>50074</v>
      </c>
      <c r="C25050" t="e">
        <f>VLOOKUP(B25050,'Qube Data_source data'!$B$2:$E$19707,3,0)</f>
        <v>#N/A</v>
      </c>
      <c r="D25050" t="e">
        <f>Table1[[#This Row],[ERV]]/12</f>
        <v>#N/A</v>
      </c>
      <c r="E25050" s="1" t="e">
        <f>VLOOKUP(B25050,'Qube Data_source data'!$B$2:$E$19707,4,0)</f>
        <v>#N/A</v>
      </c>
    </row>
    <row r="25051" spans="1:5" hidden="1" x14ac:dyDescent="0.25">
      <c r="A25051" t="s">
        <v>50075</v>
      </c>
      <c r="B25051" t="s">
        <v>50076</v>
      </c>
      <c r="C25051" t="e">
        <f>VLOOKUP(B25051,'Qube Data_source data'!$B$2:$E$19707,3,0)</f>
        <v>#N/A</v>
      </c>
      <c r="D25051" t="e">
        <f>Table1[[#This Row],[ERV]]/12</f>
        <v>#N/A</v>
      </c>
      <c r="E25051" s="1" t="e">
        <f>VLOOKUP(B25051,'Qube Data_source data'!$B$2:$E$19707,4,0)</f>
        <v>#N/A</v>
      </c>
    </row>
    <row r="25052" spans="1:5" hidden="1" x14ac:dyDescent="0.25">
      <c r="A25052" t="s">
        <v>50077</v>
      </c>
      <c r="B25052" t="s">
        <v>50078</v>
      </c>
      <c r="C25052" t="e">
        <f>VLOOKUP(B25052,'Qube Data_source data'!$B$2:$E$19707,3,0)</f>
        <v>#N/A</v>
      </c>
      <c r="D25052" t="e">
        <f>Table1[[#This Row],[ERV]]/12</f>
        <v>#N/A</v>
      </c>
      <c r="E25052" s="1" t="e">
        <f>VLOOKUP(B25052,'Qube Data_source data'!$B$2:$E$19707,4,0)</f>
        <v>#N/A</v>
      </c>
    </row>
    <row r="25053" spans="1:5" hidden="1" x14ac:dyDescent="0.25">
      <c r="A25053" t="s">
        <v>50079</v>
      </c>
      <c r="B25053" t="s">
        <v>50080</v>
      </c>
      <c r="C25053" t="e">
        <f>VLOOKUP(B25053,'Qube Data_source data'!$B$2:$E$19707,3,0)</f>
        <v>#N/A</v>
      </c>
      <c r="D25053" t="e">
        <f>Table1[[#This Row],[ERV]]/12</f>
        <v>#N/A</v>
      </c>
      <c r="E25053" s="1" t="e">
        <f>VLOOKUP(B25053,'Qube Data_source data'!$B$2:$E$19707,4,0)</f>
        <v>#N/A</v>
      </c>
    </row>
    <row r="25054" spans="1:5" hidden="1" x14ac:dyDescent="0.25">
      <c r="A25054" t="s">
        <v>50081</v>
      </c>
      <c r="B25054" t="s">
        <v>50082</v>
      </c>
      <c r="C25054" t="e">
        <f>VLOOKUP(B25054,'Qube Data_source data'!$B$2:$E$19707,3,0)</f>
        <v>#N/A</v>
      </c>
      <c r="D25054" t="e">
        <f>Table1[[#This Row],[ERV]]/12</f>
        <v>#N/A</v>
      </c>
      <c r="E25054" s="1" t="e">
        <f>VLOOKUP(B25054,'Qube Data_source data'!$B$2:$E$19707,4,0)</f>
        <v>#N/A</v>
      </c>
    </row>
    <row r="25055" spans="1:5" hidden="1" x14ac:dyDescent="0.25">
      <c r="A25055" t="s">
        <v>50083</v>
      </c>
      <c r="B25055" t="s">
        <v>50084</v>
      </c>
      <c r="C25055" t="e">
        <f>VLOOKUP(B25055,'Qube Data_source data'!$B$2:$E$19707,3,0)</f>
        <v>#N/A</v>
      </c>
      <c r="D25055" t="e">
        <f>Table1[[#This Row],[ERV]]/12</f>
        <v>#N/A</v>
      </c>
      <c r="E25055" s="1" t="e">
        <f>VLOOKUP(B25055,'Qube Data_source data'!$B$2:$E$19707,4,0)</f>
        <v>#N/A</v>
      </c>
    </row>
    <row r="25056" spans="1:5" hidden="1" x14ac:dyDescent="0.25">
      <c r="A25056" t="s">
        <v>50085</v>
      </c>
      <c r="B25056" t="s">
        <v>50086</v>
      </c>
      <c r="C25056" t="e">
        <f>VLOOKUP(B25056,'Qube Data_source data'!$B$2:$E$19707,3,0)</f>
        <v>#N/A</v>
      </c>
      <c r="D25056" t="e">
        <f>Table1[[#This Row],[ERV]]/12</f>
        <v>#N/A</v>
      </c>
      <c r="E25056" s="1" t="e">
        <f>VLOOKUP(B25056,'Qube Data_source data'!$B$2:$E$19707,4,0)</f>
        <v>#N/A</v>
      </c>
    </row>
    <row r="25057" spans="1:5" hidden="1" x14ac:dyDescent="0.25">
      <c r="A25057" t="s">
        <v>50087</v>
      </c>
      <c r="B25057" t="s">
        <v>50088</v>
      </c>
      <c r="C25057" t="e">
        <f>VLOOKUP(B25057,'Qube Data_source data'!$B$2:$E$19707,3,0)</f>
        <v>#N/A</v>
      </c>
      <c r="D25057" t="e">
        <f>Table1[[#This Row],[ERV]]/12</f>
        <v>#N/A</v>
      </c>
      <c r="E25057" s="1" t="e">
        <f>VLOOKUP(B25057,'Qube Data_source data'!$B$2:$E$19707,4,0)</f>
        <v>#N/A</v>
      </c>
    </row>
    <row r="25058" spans="1:5" hidden="1" x14ac:dyDescent="0.25">
      <c r="A25058" t="s">
        <v>50089</v>
      </c>
      <c r="B25058" t="s">
        <v>50090</v>
      </c>
      <c r="C25058" t="e">
        <f>VLOOKUP(B25058,'Qube Data_source data'!$B$2:$E$19707,3,0)</f>
        <v>#N/A</v>
      </c>
      <c r="D25058" t="e">
        <f>Table1[[#This Row],[ERV]]/12</f>
        <v>#N/A</v>
      </c>
      <c r="E25058" s="1" t="e">
        <f>VLOOKUP(B25058,'Qube Data_source data'!$B$2:$E$19707,4,0)</f>
        <v>#N/A</v>
      </c>
    </row>
    <row r="25059" spans="1:5" hidden="1" x14ac:dyDescent="0.25">
      <c r="A25059" t="s">
        <v>50091</v>
      </c>
      <c r="B25059" t="s">
        <v>50092</v>
      </c>
      <c r="C25059" t="e">
        <f>VLOOKUP(B25059,'Qube Data_source data'!$B$2:$E$19707,3,0)</f>
        <v>#N/A</v>
      </c>
      <c r="D25059" t="e">
        <f>Table1[[#This Row],[ERV]]/12</f>
        <v>#N/A</v>
      </c>
      <c r="E25059" s="1" t="e">
        <f>VLOOKUP(B25059,'Qube Data_source data'!$B$2:$E$19707,4,0)</f>
        <v>#N/A</v>
      </c>
    </row>
    <row r="25060" spans="1:5" hidden="1" x14ac:dyDescent="0.25">
      <c r="A25060" t="s">
        <v>50093</v>
      </c>
      <c r="B25060" t="s">
        <v>50094</v>
      </c>
      <c r="C25060" t="e">
        <f>VLOOKUP(B25060,'Qube Data_source data'!$B$2:$E$19707,3,0)</f>
        <v>#N/A</v>
      </c>
      <c r="D25060" t="e">
        <f>Table1[[#This Row],[ERV]]/12</f>
        <v>#N/A</v>
      </c>
      <c r="E25060" s="1" t="e">
        <f>VLOOKUP(B25060,'Qube Data_source data'!$B$2:$E$19707,4,0)</f>
        <v>#N/A</v>
      </c>
    </row>
    <row r="25061" spans="1:5" hidden="1" x14ac:dyDescent="0.25">
      <c r="A25061" t="s">
        <v>50095</v>
      </c>
      <c r="B25061" t="s">
        <v>50096</v>
      </c>
      <c r="C25061" t="e">
        <f>VLOOKUP(B25061,'Qube Data_source data'!$B$2:$E$19707,3,0)</f>
        <v>#N/A</v>
      </c>
      <c r="D25061" t="e">
        <f>Table1[[#This Row],[ERV]]/12</f>
        <v>#N/A</v>
      </c>
      <c r="E25061" s="1" t="e">
        <f>VLOOKUP(B25061,'Qube Data_source data'!$B$2:$E$19707,4,0)</f>
        <v>#N/A</v>
      </c>
    </row>
    <row r="25062" spans="1:5" hidden="1" x14ac:dyDescent="0.25">
      <c r="A25062" t="s">
        <v>50097</v>
      </c>
      <c r="B25062" t="s">
        <v>50098</v>
      </c>
      <c r="C25062" t="e">
        <f>VLOOKUP(B25062,'Qube Data_source data'!$B$2:$E$19707,3,0)</f>
        <v>#N/A</v>
      </c>
      <c r="D25062" t="e">
        <f>Table1[[#This Row],[ERV]]/12</f>
        <v>#N/A</v>
      </c>
      <c r="E25062" s="1" t="e">
        <f>VLOOKUP(B25062,'Qube Data_source data'!$B$2:$E$19707,4,0)</f>
        <v>#N/A</v>
      </c>
    </row>
    <row r="25063" spans="1:5" hidden="1" x14ac:dyDescent="0.25">
      <c r="A25063" t="s">
        <v>50099</v>
      </c>
      <c r="B25063" t="s">
        <v>50100</v>
      </c>
      <c r="C25063" t="e">
        <f>VLOOKUP(B25063,'Qube Data_source data'!$B$2:$E$19707,3,0)</f>
        <v>#N/A</v>
      </c>
      <c r="D25063" t="e">
        <f>Table1[[#This Row],[ERV]]/12</f>
        <v>#N/A</v>
      </c>
      <c r="E25063" s="1" t="e">
        <f>VLOOKUP(B25063,'Qube Data_source data'!$B$2:$E$19707,4,0)</f>
        <v>#N/A</v>
      </c>
    </row>
    <row r="25064" spans="1:5" hidden="1" x14ac:dyDescent="0.25">
      <c r="A25064" t="s">
        <v>50101</v>
      </c>
      <c r="B25064" t="s">
        <v>50102</v>
      </c>
      <c r="C25064" t="e">
        <f>VLOOKUP(B25064,'Qube Data_source data'!$B$2:$E$19707,3,0)</f>
        <v>#N/A</v>
      </c>
      <c r="D25064" t="e">
        <f>Table1[[#This Row],[ERV]]/12</f>
        <v>#N/A</v>
      </c>
      <c r="E25064" s="1" t="e">
        <f>VLOOKUP(B25064,'Qube Data_source data'!$B$2:$E$19707,4,0)</f>
        <v>#N/A</v>
      </c>
    </row>
    <row r="25065" spans="1:5" hidden="1" x14ac:dyDescent="0.25">
      <c r="A25065" t="s">
        <v>50103</v>
      </c>
      <c r="B25065" t="s">
        <v>50104</v>
      </c>
      <c r="C25065" t="e">
        <f>VLOOKUP(B25065,'Qube Data_source data'!$B$2:$E$19707,3,0)</f>
        <v>#N/A</v>
      </c>
      <c r="D25065" t="e">
        <f>Table1[[#This Row],[ERV]]/12</f>
        <v>#N/A</v>
      </c>
      <c r="E25065" s="1" t="e">
        <f>VLOOKUP(B25065,'Qube Data_source data'!$B$2:$E$19707,4,0)</f>
        <v>#N/A</v>
      </c>
    </row>
    <row r="25066" spans="1:5" hidden="1" x14ac:dyDescent="0.25">
      <c r="A25066" t="s">
        <v>50105</v>
      </c>
      <c r="B25066" t="s">
        <v>50106</v>
      </c>
      <c r="C25066" t="e">
        <f>VLOOKUP(B25066,'Qube Data_source data'!$B$2:$E$19707,3,0)</f>
        <v>#N/A</v>
      </c>
      <c r="D25066" t="e">
        <f>Table1[[#This Row],[ERV]]/12</f>
        <v>#N/A</v>
      </c>
      <c r="E25066" s="1" t="e">
        <f>VLOOKUP(B25066,'Qube Data_source data'!$B$2:$E$19707,4,0)</f>
        <v>#N/A</v>
      </c>
    </row>
    <row r="25067" spans="1:5" hidden="1" x14ac:dyDescent="0.25">
      <c r="A25067" t="s">
        <v>50107</v>
      </c>
      <c r="B25067" t="s">
        <v>50108</v>
      </c>
      <c r="C25067" t="e">
        <f>VLOOKUP(B25067,'Qube Data_source data'!$B$2:$E$19707,3,0)</f>
        <v>#N/A</v>
      </c>
      <c r="D25067" t="e">
        <f>Table1[[#This Row],[ERV]]/12</f>
        <v>#N/A</v>
      </c>
      <c r="E25067" s="1" t="e">
        <f>VLOOKUP(B25067,'Qube Data_source data'!$B$2:$E$19707,4,0)</f>
        <v>#N/A</v>
      </c>
    </row>
    <row r="25068" spans="1:5" hidden="1" x14ac:dyDescent="0.25">
      <c r="A25068" t="s">
        <v>50109</v>
      </c>
      <c r="B25068" t="s">
        <v>50110</v>
      </c>
      <c r="C25068" t="e">
        <f>VLOOKUP(B25068,'Qube Data_source data'!$B$2:$E$19707,3,0)</f>
        <v>#N/A</v>
      </c>
      <c r="D25068" t="e">
        <f>Table1[[#This Row],[ERV]]/12</f>
        <v>#N/A</v>
      </c>
      <c r="E25068" s="1" t="e">
        <f>VLOOKUP(B25068,'Qube Data_source data'!$B$2:$E$19707,4,0)</f>
        <v>#N/A</v>
      </c>
    </row>
    <row r="25069" spans="1:5" hidden="1" x14ac:dyDescent="0.25">
      <c r="A25069" t="s">
        <v>50111</v>
      </c>
      <c r="B25069" t="s">
        <v>50112</v>
      </c>
      <c r="C25069" t="e">
        <f>VLOOKUP(B25069,'Qube Data_source data'!$B$2:$E$19707,3,0)</f>
        <v>#N/A</v>
      </c>
      <c r="D25069" t="e">
        <f>Table1[[#This Row],[ERV]]/12</f>
        <v>#N/A</v>
      </c>
      <c r="E25069" s="1" t="e">
        <f>VLOOKUP(B25069,'Qube Data_source data'!$B$2:$E$19707,4,0)</f>
        <v>#N/A</v>
      </c>
    </row>
    <row r="25070" spans="1:5" hidden="1" x14ac:dyDescent="0.25">
      <c r="A25070" t="s">
        <v>50113</v>
      </c>
      <c r="B25070" t="s">
        <v>50114</v>
      </c>
      <c r="C25070" t="e">
        <f>VLOOKUP(B25070,'Qube Data_source data'!$B$2:$E$19707,3,0)</f>
        <v>#N/A</v>
      </c>
      <c r="D25070" t="e">
        <f>Table1[[#This Row],[ERV]]/12</f>
        <v>#N/A</v>
      </c>
      <c r="E25070" s="1" t="e">
        <f>VLOOKUP(B25070,'Qube Data_source data'!$B$2:$E$19707,4,0)</f>
        <v>#N/A</v>
      </c>
    </row>
    <row r="25071" spans="1:5" hidden="1" x14ac:dyDescent="0.25">
      <c r="A25071" t="s">
        <v>50115</v>
      </c>
      <c r="B25071" t="s">
        <v>50116</v>
      </c>
      <c r="C25071" t="e">
        <f>VLOOKUP(B25071,'Qube Data_source data'!$B$2:$E$19707,3,0)</f>
        <v>#N/A</v>
      </c>
      <c r="D25071" t="e">
        <f>Table1[[#This Row],[ERV]]/12</f>
        <v>#N/A</v>
      </c>
      <c r="E25071" s="1" t="e">
        <f>VLOOKUP(B25071,'Qube Data_source data'!$B$2:$E$19707,4,0)</f>
        <v>#N/A</v>
      </c>
    </row>
    <row r="25072" spans="1:5" hidden="1" x14ac:dyDescent="0.25">
      <c r="A25072" t="s">
        <v>50117</v>
      </c>
      <c r="B25072" t="s">
        <v>50118</v>
      </c>
      <c r="C25072" t="e">
        <f>VLOOKUP(B25072,'Qube Data_source data'!$B$2:$E$19707,3,0)</f>
        <v>#N/A</v>
      </c>
      <c r="D25072" t="e">
        <f>Table1[[#This Row],[ERV]]/12</f>
        <v>#N/A</v>
      </c>
      <c r="E25072" s="1" t="e">
        <f>VLOOKUP(B25072,'Qube Data_source data'!$B$2:$E$19707,4,0)</f>
        <v>#N/A</v>
      </c>
    </row>
    <row r="25073" spans="1:5" hidden="1" x14ac:dyDescent="0.25">
      <c r="A25073" t="s">
        <v>50119</v>
      </c>
      <c r="B25073" t="s">
        <v>50120</v>
      </c>
      <c r="C25073" t="e">
        <f>VLOOKUP(B25073,'Qube Data_source data'!$B$2:$E$19707,3,0)</f>
        <v>#N/A</v>
      </c>
      <c r="D25073" t="e">
        <f>Table1[[#This Row],[ERV]]/12</f>
        <v>#N/A</v>
      </c>
      <c r="E25073" s="1" t="e">
        <f>VLOOKUP(B25073,'Qube Data_source data'!$B$2:$E$19707,4,0)</f>
        <v>#N/A</v>
      </c>
    </row>
    <row r="25074" spans="1:5" hidden="1" x14ac:dyDescent="0.25">
      <c r="A25074" t="s">
        <v>50121</v>
      </c>
      <c r="B25074" t="s">
        <v>50122</v>
      </c>
      <c r="C25074" t="e">
        <f>VLOOKUP(B25074,'Qube Data_source data'!$B$2:$E$19707,3,0)</f>
        <v>#N/A</v>
      </c>
      <c r="D25074" t="e">
        <f>Table1[[#This Row],[ERV]]/12</f>
        <v>#N/A</v>
      </c>
      <c r="E25074" s="1" t="e">
        <f>VLOOKUP(B25074,'Qube Data_source data'!$B$2:$E$19707,4,0)</f>
        <v>#N/A</v>
      </c>
    </row>
    <row r="25075" spans="1:5" hidden="1" x14ac:dyDescent="0.25">
      <c r="A25075" t="s">
        <v>50123</v>
      </c>
      <c r="B25075" t="s">
        <v>50124</v>
      </c>
      <c r="C25075" t="e">
        <f>VLOOKUP(B25075,'Qube Data_source data'!$B$2:$E$19707,3,0)</f>
        <v>#N/A</v>
      </c>
      <c r="D25075" t="e">
        <f>Table1[[#This Row],[ERV]]/12</f>
        <v>#N/A</v>
      </c>
      <c r="E25075" s="1" t="e">
        <f>VLOOKUP(B25075,'Qube Data_source data'!$B$2:$E$19707,4,0)</f>
        <v>#N/A</v>
      </c>
    </row>
    <row r="25076" spans="1:5" hidden="1" x14ac:dyDescent="0.25">
      <c r="A25076" t="s">
        <v>50125</v>
      </c>
      <c r="B25076" t="s">
        <v>50126</v>
      </c>
      <c r="C25076" t="e">
        <f>VLOOKUP(B25076,'Qube Data_source data'!$B$2:$E$19707,3,0)</f>
        <v>#N/A</v>
      </c>
      <c r="D25076" t="e">
        <f>Table1[[#This Row],[ERV]]/12</f>
        <v>#N/A</v>
      </c>
      <c r="E25076" s="1" t="e">
        <f>VLOOKUP(B25076,'Qube Data_source data'!$B$2:$E$19707,4,0)</f>
        <v>#N/A</v>
      </c>
    </row>
    <row r="25077" spans="1:5" hidden="1" x14ac:dyDescent="0.25">
      <c r="A25077" t="s">
        <v>50127</v>
      </c>
      <c r="B25077" t="s">
        <v>50128</v>
      </c>
      <c r="C25077" t="e">
        <f>VLOOKUP(B25077,'Qube Data_source data'!$B$2:$E$19707,3,0)</f>
        <v>#N/A</v>
      </c>
      <c r="D25077" t="e">
        <f>Table1[[#This Row],[ERV]]/12</f>
        <v>#N/A</v>
      </c>
      <c r="E25077" s="1" t="e">
        <f>VLOOKUP(B25077,'Qube Data_source data'!$B$2:$E$19707,4,0)</f>
        <v>#N/A</v>
      </c>
    </row>
    <row r="25078" spans="1:5" hidden="1" x14ac:dyDescent="0.25">
      <c r="A25078" t="s">
        <v>50129</v>
      </c>
      <c r="B25078" t="s">
        <v>50130</v>
      </c>
      <c r="C25078" t="e">
        <f>VLOOKUP(B25078,'Qube Data_source data'!$B$2:$E$19707,3,0)</f>
        <v>#N/A</v>
      </c>
      <c r="D25078" t="e">
        <f>Table1[[#This Row],[ERV]]/12</f>
        <v>#N/A</v>
      </c>
      <c r="E25078" s="1" t="e">
        <f>VLOOKUP(B25078,'Qube Data_source data'!$B$2:$E$19707,4,0)</f>
        <v>#N/A</v>
      </c>
    </row>
    <row r="25079" spans="1:5" hidden="1" x14ac:dyDescent="0.25">
      <c r="A25079" t="s">
        <v>50131</v>
      </c>
      <c r="B25079" t="s">
        <v>50132</v>
      </c>
      <c r="C25079" t="e">
        <f>VLOOKUP(B25079,'Qube Data_source data'!$B$2:$E$19707,3,0)</f>
        <v>#N/A</v>
      </c>
      <c r="D25079" t="e">
        <f>Table1[[#This Row],[ERV]]/12</f>
        <v>#N/A</v>
      </c>
      <c r="E25079" s="1" t="e">
        <f>VLOOKUP(B25079,'Qube Data_source data'!$B$2:$E$19707,4,0)</f>
        <v>#N/A</v>
      </c>
    </row>
    <row r="25080" spans="1:5" hidden="1" x14ac:dyDescent="0.25">
      <c r="A25080" t="s">
        <v>50133</v>
      </c>
      <c r="B25080" t="s">
        <v>50134</v>
      </c>
      <c r="C25080" t="e">
        <f>VLOOKUP(B25080,'Qube Data_source data'!$B$2:$E$19707,3,0)</f>
        <v>#N/A</v>
      </c>
      <c r="D25080" t="e">
        <f>Table1[[#This Row],[ERV]]/12</f>
        <v>#N/A</v>
      </c>
      <c r="E25080" s="1" t="e">
        <f>VLOOKUP(B25080,'Qube Data_source data'!$B$2:$E$19707,4,0)</f>
        <v>#N/A</v>
      </c>
    </row>
    <row r="25081" spans="1:5" hidden="1" x14ac:dyDescent="0.25">
      <c r="A25081" t="s">
        <v>50135</v>
      </c>
      <c r="B25081" t="s">
        <v>50136</v>
      </c>
      <c r="C25081" t="e">
        <f>VLOOKUP(B25081,'Qube Data_source data'!$B$2:$E$19707,3,0)</f>
        <v>#N/A</v>
      </c>
      <c r="D25081" t="e">
        <f>Table1[[#This Row],[ERV]]/12</f>
        <v>#N/A</v>
      </c>
      <c r="E25081" s="1" t="e">
        <f>VLOOKUP(B25081,'Qube Data_source data'!$B$2:$E$19707,4,0)</f>
        <v>#N/A</v>
      </c>
    </row>
    <row r="25082" spans="1:5" hidden="1" x14ac:dyDescent="0.25">
      <c r="A25082" t="s">
        <v>50137</v>
      </c>
      <c r="B25082" t="s">
        <v>50138</v>
      </c>
      <c r="C25082" t="e">
        <f>VLOOKUP(B25082,'Qube Data_source data'!$B$2:$E$19707,3,0)</f>
        <v>#N/A</v>
      </c>
      <c r="D25082" t="e">
        <f>Table1[[#This Row],[ERV]]/12</f>
        <v>#N/A</v>
      </c>
      <c r="E25082" s="1" t="e">
        <f>VLOOKUP(B25082,'Qube Data_source data'!$B$2:$E$19707,4,0)</f>
        <v>#N/A</v>
      </c>
    </row>
    <row r="25083" spans="1:5" hidden="1" x14ac:dyDescent="0.25">
      <c r="A25083" t="s">
        <v>50139</v>
      </c>
      <c r="B25083" t="s">
        <v>50140</v>
      </c>
      <c r="C25083" t="e">
        <f>VLOOKUP(B25083,'Qube Data_source data'!$B$2:$E$19707,3,0)</f>
        <v>#N/A</v>
      </c>
      <c r="D25083" t="e">
        <f>Table1[[#This Row],[ERV]]/12</f>
        <v>#N/A</v>
      </c>
      <c r="E25083" s="1" t="e">
        <f>VLOOKUP(B25083,'Qube Data_source data'!$B$2:$E$19707,4,0)</f>
        <v>#N/A</v>
      </c>
    </row>
    <row r="25084" spans="1:5" hidden="1" x14ac:dyDescent="0.25">
      <c r="A25084" t="s">
        <v>50141</v>
      </c>
      <c r="B25084" t="s">
        <v>50142</v>
      </c>
      <c r="C25084" t="e">
        <f>VLOOKUP(B25084,'Qube Data_source data'!$B$2:$E$19707,3,0)</f>
        <v>#N/A</v>
      </c>
      <c r="D25084" t="e">
        <f>Table1[[#This Row],[ERV]]/12</f>
        <v>#N/A</v>
      </c>
      <c r="E25084" s="1" t="e">
        <f>VLOOKUP(B25084,'Qube Data_source data'!$B$2:$E$19707,4,0)</f>
        <v>#N/A</v>
      </c>
    </row>
    <row r="25085" spans="1:5" hidden="1" x14ac:dyDescent="0.25">
      <c r="A25085" t="s">
        <v>50143</v>
      </c>
      <c r="B25085" t="s">
        <v>50144</v>
      </c>
      <c r="C25085" t="e">
        <f>VLOOKUP(B25085,'Qube Data_source data'!$B$2:$E$19707,3,0)</f>
        <v>#N/A</v>
      </c>
      <c r="D25085" t="e">
        <f>Table1[[#This Row],[ERV]]/12</f>
        <v>#N/A</v>
      </c>
      <c r="E25085" s="1" t="e">
        <f>VLOOKUP(B25085,'Qube Data_source data'!$B$2:$E$19707,4,0)</f>
        <v>#N/A</v>
      </c>
    </row>
    <row r="25086" spans="1:5" hidden="1" x14ac:dyDescent="0.25">
      <c r="A25086" t="s">
        <v>50145</v>
      </c>
      <c r="B25086" t="s">
        <v>50146</v>
      </c>
      <c r="C25086" t="e">
        <f>VLOOKUP(B25086,'Qube Data_source data'!$B$2:$E$19707,3,0)</f>
        <v>#N/A</v>
      </c>
      <c r="D25086" t="e">
        <f>Table1[[#This Row],[ERV]]/12</f>
        <v>#N/A</v>
      </c>
      <c r="E25086" s="1" t="e">
        <f>VLOOKUP(B25086,'Qube Data_source data'!$B$2:$E$19707,4,0)</f>
        <v>#N/A</v>
      </c>
    </row>
    <row r="25087" spans="1:5" hidden="1" x14ac:dyDescent="0.25">
      <c r="A25087" t="s">
        <v>50147</v>
      </c>
      <c r="B25087" t="s">
        <v>50148</v>
      </c>
      <c r="C25087" t="e">
        <f>VLOOKUP(B25087,'Qube Data_source data'!$B$2:$E$19707,3,0)</f>
        <v>#N/A</v>
      </c>
      <c r="D25087" t="e">
        <f>Table1[[#This Row],[ERV]]/12</f>
        <v>#N/A</v>
      </c>
      <c r="E25087" s="1" t="e">
        <f>VLOOKUP(B25087,'Qube Data_source data'!$B$2:$E$19707,4,0)</f>
        <v>#N/A</v>
      </c>
    </row>
    <row r="25088" spans="1:5" hidden="1" x14ac:dyDescent="0.25">
      <c r="A25088" t="s">
        <v>50149</v>
      </c>
      <c r="B25088" t="s">
        <v>50150</v>
      </c>
      <c r="C25088" t="e">
        <f>VLOOKUP(B25088,'Qube Data_source data'!$B$2:$E$19707,3,0)</f>
        <v>#N/A</v>
      </c>
      <c r="D25088" t="e">
        <f>Table1[[#This Row],[ERV]]/12</f>
        <v>#N/A</v>
      </c>
      <c r="E25088" s="1" t="e">
        <f>VLOOKUP(B25088,'Qube Data_source data'!$B$2:$E$19707,4,0)</f>
        <v>#N/A</v>
      </c>
    </row>
    <row r="25089" spans="1:5" hidden="1" x14ac:dyDescent="0.25">
      <c r="A25089" t="s">
        <v>50151</v>
      </c>
      <c r="B25089" t="s">
        <v>50152</v>
      </c>
      <c r="C25089" t="e">
        <f>VLOOKUP(B25089,'Qube Data_source data'!$B$2:$E$19707,3,0)</f>
        <v>#N/A</v>
      </c>
      <c r="D25089" t="e">
        <f>Table1[[#This Row],[ERV]]/12</f>
        <v>#N/A</v>
      </c>
      <c r="E25089" s="1" t="e">
        <f>VLOOKUP(B25089,'Qube Data_source data'!$B$2:$E$19707,4,0)</f>
        <v>#N/A</v>
      </c>
    </row>
    <row r="25090" spans="1:5" hidden="1" x14ac:dyDescent="0.25">
      <c r="A25090" t="s">
        <v>50153</v>
      </c>
      <c r="B25090" t="s">
        <v>50154</v>
      </c>
      <c r="C25090" t="e">
        <f>VLOOKUP(B25090,'Qube Data_source data'!$B$2:$E$19707,3,0)</f>
        <v>#N/A</v>
      </c>
      <c r="D25090" t="e">
        <f>Table1[[#This Row],[ERV]]/12</f>
        <v>#N/A</v>
      </c>
      <c r="E25090" s="1" t="e">
        <f>VLOOKUP(B25090,'Qube Data_source data'!$B$2:$E$19707,4,0)</f>
        <v>#N/A</v>
      </c>
    </row>
    <row r="25091" spans="1:5" hidden="1" x14ac:dyDescent="0.25">
      <c r="A25091" t="s">
        <v>50155</v>
      </c>
      <c r="B25091" t="s">
        <v>50156</v>
      </c>
      <c r="C25091" t="e">
        <f>VLOOKUP(B25091,'Qube Data_source data'!$B$2:$E$19707,3,0)</f>
        <v>#N/A</v>
      </c>
      <c r="D25091" t="e">
        <f>Table1[[#This Row],[ERV]]/12</f>
        <v>#N/A</v>
      </c>
      <c r="E25091" s="1" t="e">
        <f>VLOOKUP(B25091,'Qube Data_source data'!$B$2:$E$19707,4,0)</f>
        <v>#N/A</v>
      </c>
    </row>
    <row r="25092" spans="1:5" hidden="1" x14ac:dyDescent="0.25">
      <c r="A25092" t="s">
        <v>50157</v>
      </c>
      <c r="B25092" t="s">
        <v>50158</v>
      </c>
      <c r="C25092" t="e">
        <f>VLOOKUP(B25092,'Qube Data_source data'!$B$2:$E$19707,3,0)</f>
        <v>#N/A</v>
      </c>
      <c r="D25092" t="e">
        <f>Table1[[#This Row],[ERV]]/12</f>
        <v>#N/A</v>
      </c>
      <c r="E25092" s="1" t="e">
        <f>VLOOKUP(B25092,'Qube Data_source data'!$B$2:$E$19707,4,0)</f>
        <v>#N/A</v>
      </c>
    </row>
    <row r="25093" spans="1:5" hidden="1" x14ac:dyDescent="0.25">
      <c r="A25093" t="s">
        <v>50159</v>
      </c>
      <c r="B25093" t="s">
        <v>50160</v>
      </c>
      <c r="C25093" t="e">
        <f>VLOOKUP(B25093,'Qube Data_source data'!$B$2:$E$19707,3,0)</f>
        <v>#N/A</v>
      </c>
      <c r="D25093" t="e">
        <f>Table1[[#This Row],[ERV]]/12</f>
        <v>#N/A</v>
      </c>
      <c r="E25093" s="1" t="e">
        <f>VLOOKUP(B25093,'Qube Data_source data'!$B$2:$E$19707,4,0)</f>
        <v>#N/A</v>
      </c>
    </row>
    <row r="25094" spans="1:5" hidden="1" x14ac:dyDescent="0.25">
      <c r="A25094" t="s">
        <v>50161</v>
      </c>
      <c r="B25094" t="s">
        <v>50162</v>
      </c>
      <c r="C25094" t="e">
        <f>VLOOKUP(B25094,'Qube Data_source data'!$B$2:$E$19707,3,0)</f>
        <v>#N/A</v>
      </c>
      <c r="D25094" t="e">
        <f>Table1[[#This Row],[ERV]]/12</f>
        <v>#N/A</v>
      </c>
      <c r="E25094" s="1" t="e">
        <f>VLOOKUP(B25094,'Qube Data_source data'!$B$2:$E$19707,4,0)</f>
        <v>#N/A</v>
      </c>
    </row>
    <row r="25095" spans="1:5" hidden="1" x14ac:dyDescent="0.25">
      <c r="A25095" t="s">
        <v>50163</v>
      </c>
      <c r="B25095" t="s">
        <v>50164</v>
      </c>
      <c r="C25095" t="e">
        <f>VLOOKUP(B25095,'Qube Data_source data'!$B$2:$E$19707,3,0)</f>
        <v>#N/A</v>
      </c>
      <c r="D25095" t="e">
        <f>Table1[[#This Row],[ERV]]/12</f>
        <v>#N/A</v>
      </c>
      <c r="E25095" s="1" t="e">
        <f>VLOOKUP(B25095,'Qube Data_source data'!$B$2:$E$19707,4,0)</f>
        <v>#N/A</v>
      </c>
    </row>
    <row r="25096" spans="1:5" hidden="1" x14ac:dyDescent="0.25">
      <c r="A25096" t="s">
        <v>50165</v>
      </c>
      <c r="B25096" t="s">
        <v>50166</v>
      </c>
      <c r="C25096" t="e">
        <f>VLOOKUP(B25096,'Qube Data_source data'!$B$2:$E$19707,3,0)</f>
        <v>#N/A</v>
      </c>
      <c r="D25096" t="e">
        <f>Table1[[#This Row],[ERV]]/12</f>
        <v>#N/A</v>
      </c>
      <c r="E25096" s="1" t="e">
        <f>VLOOKUP(B25096,'Qube Data_source data'!$B$2:$E$19707,4,0)</f>
        <v>#N/A</v>
      </c>
    </row>
    <row r="25097" spans="1:5" hidden="1" x14ac:dyDescent="0.25">
      <c r="A25097" t="s">
        <v>50167</v>
      </c>
      <c r="B25097" t="s">
        <v>50168</v>
      </c>
      <c r="C25097" t="e">
        <f>VLOOKUP(B25097,'Qube Data_source data'!$B$2:$E$19707,3,0)</f>
        <v>#N/A</v>
      </c>
      <c r="D25097" t="e">
        <f>Table1[[#This Row],[ERV]]/12</f>
        <v>#N/A</v>
      </c>
      <c r="E25097" s="1" t="e">
        <f>VLOOKUP(B25097,'Qube Data_source data'!$B$2:$E$19707,4,0)</f>
        <v>#N/A</v>
      </c>
    </row>
    <row r="25098" spans="1:5" hidden="1" x14ac:dyDescent="0.25">
      <c r="A25098" t="s">
        <v>50169</v>
      </c>
      <c r="B25098" t="s">
        <v>50170</v>
      </c>
      <c r="C25098" t="e">
        <f>VLOOKUP(B25098,'Qube Data_source data'!$B$2:$E$19707,3,0)</f>
        <v>#N/A</v>
      </c>
      <c r="D25098" t="e">
        <f>Table1[[#This Row],[ERV]]/12</f>
        <v>#N/A</v>
      </c>
      <c r="E25098" s="1" t="e">
        <f>VLOOKUP(B25098,'Qube Data_source data'!$B$2:$E$19707,4,0)</f>
        <v>#N/A</v>
      </c>
    </row>
    <row r="25099" spans="1:5" hidden="1" x14ac:dyDescent="0.25">
      <c r="A25099" t="s">
        <v>50171</v>
      </c>
      <c r="B25099" t="s">
        <v>50172</v>
      </c>
      <c r="C25099" t="e">
        <f>VLOOKUP(B25099,'Qube Data_source data'!$B$2:$E$19707,3,0)</f>
        <v>#N/A</v>
      </c>
      <c r="D25099" t="e">
        <f>Table1[[#This Row],[ERV]]/12</f>
        <v>#N/A</v>
      </c>
      <c r="E25099" s="1" t="e">
        <f>VLOOKUP(B25099,'Qube Data_source data'!$B$2:$E$19707,4,0)</f>
        <v>#N/A</v>
      </c>
    </row>
    <row r="25100" spans="1:5" hidden="1" x14ac:dyDescent="0.25">
      <c r="A25100" t="s">
        <v>50173</v>
      </c>
      <c r="B25100" t="s">
        <v>50174</v>
      </c>
      <c r="C25100" t="e">
        <f>VLOOKUP(B25100,'Qube Data_source data'!$B$2:$E$19707,3,0)</f>
        <v>#N/A</v>
      </c>
      <c r="D25100" t="e">
        <f>Table1[[#This Row],[ERV]]/12</f>
        <v>#N/A</v>
      </c>
      <c r="E25100" s="1" t="e">
        <f>VLOOKUP(B25100,'Qube Data_source data'!$B$2:$E$19707,4,0)</f>
        <v>#N/A</v>
      </c>
    </row>
    <row r="25101" spans="1:5" hidden="1" x14ac:dyDescent="0.25">
      <c r="A25101" t="s">
        <v>50175</v>
      </c>
      <c r="B25101" t="s">
        <v>50176</v>
      </c>
      <c r="C25101" t="e">
        <f>VLOOKUP(B25101,'Qube Data_source data'!$B$2:$E$19707,3,0)</f>
        <v>#N/A</v>
      </c>
      <c r="D25101" t="e">
        <f>Table1[[#This Row],[ERV]]/12</f>
        <v>#N/A</v>
      </c>
      <c r="E25101" s="1" t="e">
        <f>VLOOKUP(B25101,'Qube Data_source data'!$B$2:$E$19707,4,0)</f>
        <v>#N/A</v>
      </c>
    </row>
    <row r="25102" spans="1:5" hidden="1" x14ac:dyDescent="0.25">
      <c r="A25102" t="s">
        <v>50177</v>
      </c>
      <c r="B25102" t="s">
        <v>50178</v>
      </c>
      <c r="C25102" t="e">
        <f>VLOOKUP(B25102,'Qube Data_source data'!$B$2:$E$19707,3,0)</f>
        <v>#N/A</v>
      </c>
      <c r="D25102" t="e">
        <f>Table1[[#This Row],[ERV]]/12</f>
        <v>#N/A</v>
      </c>
      <c r="E25102" s="1" t="e">
        <f>VLOOKUP(B25102,'Qube Data_source data'!$B$2:$E$19707,4,0)</f>
        <v>#N/A</v>
      </c>
    </row>
    <row r="25103" spans="1:5" hidden="1" x14ac:dyDescent="0.25">
      <c r="A25103" t="s">
        <v>50179</v>
      </c>
      <c r="B25103" t="s">
        <v>50180</v>
      </c>
      <c r="C25103" t="e">
        <f>VLOOKUP(B25103,'Qube Data_source data'!$B$2:$E$19707,3,0)</f>
        <v>#N/A</v>
      </c>
      <c r="D25103" t="e">
        <f>Table1[[#This Row],[ERV]]/12</f>
        <v>#N/A</v>
      </c>
      <c r="E25103" s="1" t="e">
        <f>VLOOKUP(B25103,'Qube Data_source data'!$B$2:$E$19707,4,0)</f>
        <v>#N/A</v>
      </c>
    </row>
    <row r="25104" spans="1:5" hidden="1" x14ac:dyDescent="0.25">
      <c r="A25104" t="s">
        <v>50181</v>
      </c>
      <c r="B25104" t="s">
        <v>50182</v>
      </c>
      <c r="C25104" t="e">
        <f>VLOOKUP(B25104,'Qube Data_source data'!$B$2:$E$19707,3,0)</f>
        <v>#N/A</v>
      </c>
      <c r="D25104" t="e">
        <f>Table1[[#This Row],[ERV]]/12</f>
        <v>#N/A</v>
      </c>
      <c r="E25104" s="1" t="e">
        <f>VLOOKUP(B25104,'Qube Data_source data'!$B$2:$E$19707,4,0)</f>
        <v>#N/A</v>
      </c>
    </row>
    <row r="25105" spans="1:5" hidden="1" x14ac:dyDescent="0.25">
      <c r="A25105" t="s">
        <v>50183</v>
      </c>
      <c r="B25105" t="s">
        <v>50184</v>
      </c>
      <c r="C25105" t="e">
        <f>VLOOKUP(B25105,'Qube Data_source data'!$B$2:$E$19707,3,0)</f>
        <v>#N/A</v>
      </c>
      <c r="D25105" t="e">
        <f>Table1[[#This Row],[ERV]]/12</f>
        <v>#N/A</v>
      </c>
      <c r="E25105" s="1" t="e">
        <f>VLOOKUP(B25105,'Qube Data_source data'!$B$2:$E$19707,4,0)</f>
        <v>#N/A</v>
      </c>
    </row>
    <row r="25106" spans="1:5" hidden="1" x14ac:dyDescent="0.25">
      <c r="A25106" t="s">
        <v>50185</v>
      </c>
      <c r="B25106" t="s">
        <v>50186</v>
      </c>
      <c r="C25106" t="e">
        <f>VLOOKUP(B25106,'Qube Data_source data'!$B$2:$E$19707,3,0)</f>
        <v>#N/A</v>
      </c>
      <c r="D25106" t="e">
        <f>Table1[[#This Row],[ERV]]/12</f>
        <v>#N/A</v>
      </c>
      <c r="E25106" s="1" t="e">
        <f>VLOOKUP(B25106,'Qube Data_source data'!$B$2:$E$19707,4,0)</f>
        <v>#N/A</v>
      </c>
    </row>
    <row r="25107" spans="1:5" hidden="1" x14ac:dyDescent="0.25">
      <c r="A25107" t="s">
        <v>50187</v>
      </c>
      <c r="B25107" t="s">
        <v>50188</v>
      </c>
      <c r="C25107" t="e">
        <f>VLOOKUP(B25107,'Qube Data_source data'!$B$2:$E$19707,3,0)</f>
        <v>#N/A</v>
      </c>
      <c r="D25107" t="e">
        <f>Table1[[#This Row],[ERV]]/12</f>
        <v>#N/A</v>
      </c>
      <c r="E25107" s="1" t="e">
        <f>VLOOKUP(B25107,'Qube Data_source data'!$B$2:$E$19707,4,0)</f>
        <v>#N/A</v>
      </c>
    </row>
    <row r="25108" spans="1:5" hidden="1" x14ac:dyDescent="0.25">
      <c r="A25108" t="s">
        <v>50189</v>
      </c>
      <c r="B25108" t="s">
        <v>50190</v>
      </c>
      <c r="C25108" t="e">
        <f>VLOOKUP(B25108,'Qube Data_source data'!$B$2:$E$19707,3,0)</f>
        <v>#N/A</v>
      </c>
      <c r="D25108" t="e">
        <f>Table1[[#This Row],[ERV]]/12</f>
        <v>#N/A</v>
      </c>
      <c r="E25108" s="1" t="e">
        <f>VLOOKUP(B25108,'Qube Data_source data'!$B$2:$E$19707,4,0)</f>
        <v>#N/A</v>
      </c>
    </row>
    <row r="25109" spans="1:5" hidden="1" x14ac:dyDescent="0.25">
      <c r="A25109" t="s">
        <v>50191</v>
      </c>
      <c r="B25109" t="s">
        <v>50192</v>
      </c>
      <c r="C25109" t="e">
        <f>VLOOKUP(B25109,'Qube Data_source data'!$B$2:$E$19707,3,0)</f>
        <v>#N/A</v>
      </c>
      <c r="D25109" t="e">
        <f>Table1[[#This Row],[ERV]]/12</f>
        <v>#N/A</v>
      </c>
      <c r="E25109" s="1" t="e">
        <f>VLOOKUP(B25109,'Qube Data_source data'!$B$2:$E$19707,4,0)</f>
        <v>#N/A</v>
      </c>
    </row>
    <row r="25110" spans="1:5" hidden="1" x14ac:dyDescent="0.25">
      <c r="A25110" t="s">
        <v>50193</v>
      </c>
      <c r="B25110" t="s">
        <v>50194</v>
      </c>
      <c r="C25110" t="e">
        <f>VLOOKUP(B25110,'Qube Data_source data'!$B$2:$E$19707,3,0)</f>
        <v>#N/A</v>
      </c>
      <c r="D25110" t="e">
        <f>Table1[[#This Row],[ERV]]/12</f>
        <v>#N/A</v>
      </c>
      <c r="E25110" s="1" t="e">
        <f>VLOOKUP(B25110,'Qube Data_source data'!$B$2:$E$19707,4,0)</f>
        <v>#N/A</v>
      </c>
    </row>
    <row r="25111" spans="1:5" hidden="1" x14ac:dyDescent="0.25">
      <c r="A25111" t="s">
        <v>50195</v>
      </c>
      <c r="B25111" t="s">
        <v>50196</v>
      </c>
      <c r="C25111" t="e">
        <f>VLOOKUP(B25111,'Qube Data_source data'!$B$2:$E$19707,3,0)</f>
        <v>#N/A</v>
      </c>
      <c r="D25111" t="e">
        <f>Table1[[#This Row],[ERV]]/12</f>
        <v>#N/A</v>
      </c>
      <c r="E25111" s="1" t="e">
        <f>VLOOKUP(B25111,'Qube Data_source data'!$B$2:$E$19707,4,0)</f>
        <v>#N/A</v>
      </c>
    </row>
    <row r="25112" spans="1:5" hidden="1" x14ac:dyDescent="0.25">
      <c r="A25112" t="s">
        <v>50197</v>
      </c>
      <c r="B25112" t="s">
        <v>50198</v>
      </c>
      <c r="C25112" t="e">
        <f>VLOOKUP(B25112,'Qube Data_source data'!$B$2:$E$19707,3,0)</f>
        <v>#N/A</v>
      </c>
      <c r="D25112" t="e">
        <f>Table1[[#This Row],[ERV]]/12</f>
        <v>#N/A</v>
      </c>
      <c r="E25112" s="1" t="e">
        <f>VLOOKUP(B25112,'Qube Data_source data'!$B$2:$E$19707,4,0)</f>
        <v>#N/A</v>
      </c>
    </row>
    <row r="25113" spans="1:5" hidden="1" x14ac:dyDescent="0.25">
      <c r="A25113" t="s">
        <v>50199</v>
      </c>
      <c r="B25113" t="s">
        <v>50200</v>
      </c>
      <c r="C25113" t="e">
        <f>VLOOKUP(B25113,'Qube Data_source data'!$B$2:$E$19707,3,0)</f>
        <v>#N/A</v>
      </c>
      <c r="D25113" t="e">
        <f>Table1[[#This Row],[ERV]]/12</f>
        <v>#N/A</v>
      </c>
      <c r="E25113" s="1" t="e">
        <f>VLOOKUP(B25113,'Qube Data_source data'!$B$2:$E$19707,4,0)</f>
        <v>#N/A</v>
      </c>
    </row>
    <row r="25114" spans="1:5" hidden="1" x14ac:dyDescent="0.25">
      <c r="A25114" t="s">
        <v>50201</v>
      </c>
      <c r="B25114" t="s">
        <v>50202</v>
      </c>
      <c r="C25114" t="e">
        <f>VLOOKUP(B25114,'Qube Data_source data'!$B$2:$E$19707,3,0)</f>
        <v>#N/A</v>
      </c>
      <c r="D25114" t="e">
        <f>Table1[[#This Row],[ERV]]/12</f>
        <v>#N/A</v>
      </c>
      <c r="E25114" s="1" t="e">
        <f>VLOOKUP(B25114,'Qube Data_source data'!$B$2:$E$19707,4,0)</f>
        <v>#N/A</v>
      </c>
    </row>
    <row r="25115" spans="1:5" hidden="1" x14ac:dyDescent="0.25">
      <c r="A25115" t="s">
        <v>50203</v>
      </c>
      <c r="B25115" t="s">
        <v>50204</v>
      </c>
      <c r="C25115" t="e">
        <f>VLOOKUP(B25115,'Qube Data_source data'!$B$2:$E$19707,3,0)</f>
        <v>#N/A</v>
      </c>
      <c r="D25115" t="e">
        <f>Table1[[#This Row],[ERV]]/12</f>
        <v>#N/A</v>
      </c>
      <c r="E25115" s="1" t="e">
        <f>VLOOKUP(B25115,'Qube Data_source data'!$B$2:$E$19707,4,0)</f>
        <v>#N/A</v>
      </c>
    </row>
    <row r="25116" spans="1:5" hidden="1" x14ac:dyDescent="0.25">
      <c r="A25116" t="s">
        <v>50205</v>
      </c>
      <c r="B25116" t="s">
        <v>50206</v>
      </c>
      <c r="C25116" t="e">
        <f>VLOOKUP(B25116,'Qube Data_source data'!$B$2:$E$19707,3,0)</f>
        <v>#N/A</v>
      </c>
      <c r="D25116" t="e">
        <f>Table1[[#This Row],[ERV]]/12</f>
        <v>#N/A</v>
      </c>
      <c r="E25116" s="1" t="e">
        <f>VLOOKUP(B25116,'Qube Data_source data'!$B$2:$E$19707,4,0)</f>
        <v>#N/A</v>
      </c>
    </row>
    <row r="25117" spans="1:5" hidden="1" x14ac:dyDescent="0.25">
      <c r="A25117" t="s">
        <v>50207</v>
      </c>
      <c r="B25117" t="s">
        <v>50208</v>
      </c>
      <c r="C25117" t="e">
        <f>VLOOKUP(B25117,'Qube Data_source data'!$B$2:$E$19707,3,0)</f>
        <v>#N/A</v>
      </c>
      <c r="D25117" t="e">
        <f>Table1[[#This Row],[ERV]]/12</f>
        <v>#N/A</v>
      </c>
      <c r="E25117" s="1" t="e">
        <f>VLOOKUP(B25117,'Qube Data_source data'!$B$2:$E$19707,4,0)</f>
        <v>#N/A</v>
      </c>
    </row>
    <row r="25118" spans="1:5" hidden="1" x14ac:dyDescent="0.25">
      <c r="A25118" t="s">
        <v>50209</v>
      </c>
      <c r="B25118" t="s">
        <v>50210</v>
      </c>
      <c r="C25118" t="e">
        <f>VLOOKUP(B25118,'Qube Data_source data'!$B$2:$E$19707,3,0)</f>
        <v>#N/A</v>
      </c>
      <c r="D25118" t="e">
        <f>Table1[[#This Row],[ERV]]/12</f>
        <v>#N/A</v>
      </c>
      <c r="E25118" s="1" t="e">
        <f>VLOOKUP(B25118,'Qube Data_source data'!$B$2:$E$19707,4,0)</f>
        <v>#N/A</v>
      </c>
    </row>
    <row r="25119" spans="1:5" hidden="1" x14ac:dyDescent="0.25">
      <c r="A25119" t="s">
        <v>50211</v>
      </c>
      <c r="B25119" t="s">
        <v>50212</v>
      </c>
      <c r="C25119" t="e">
        <f>VLOOKUP(B25119,'Qube Data_source data'!$B$2:$E$19707,3,0)</f>
        <v>#N/A</v>
      </c>
      <c r="D25119" t="e">
        <f>Table1[[#This Row],[ERV]]/12</f>
        <v>#N/A</v>
      </c>
      <c r="E25119" s="1" t="e">
        <f>VLOOKUP(B25119,'Qube Data_source data'!$B$2:$E$19707,4,0)</f>
        <v>#N/A</v>
      </c>
    </row>
    <row r="25120" spans="1:5" hidden="1" x14ac:dyDescent="0.25">
      <c r="A25120" t="s">
        <v>50213</v>
      </c>
      <c r="B25120" t="s">
        <v>50214</v>
      </c>
      <c r="C25120" t="e">
        <f>VLOOKUP(B25120,'Qube Data_source data'!$B$2:$E$19707,3,0)</f>
        <v>#N/A</v>
      </c>
      <c r="D25120" t="e">
        <f>Table1[[#This Row],[ERV]]/12</f>
        <v>#N/A</v>
      </c>
      <c r="E25120" s="1" t="e">
        <f>VLOOKUP(B25120,'Qube Data_source data'!$B$2:$E$19707,4,0)</f>
        <v>#N/A</v>
      </c>
    </row>
    <row r="25121" spans="1:5" hidden="1" x14ac:dyDescent="0.25">
      <c r="A25121" t="s">
        <v>50215</v>
      </c>
      <c r="B25121" t="s">
        <v>50216</v>
      </c>
      <c r="C25121" t="e">
        <f>VLOOKUP(B25121,'Qube Data_source data'!$B$2:$E$19707,3,0)</f>
        <v>#N/A</v>
      </c>
      <c r="D25121" t="e">
        <f>Table1[[#This Row],[ERV]]/12</f>
        <v>#N/A</v>
      </c>
      <c r="E25121" s="1" t="e">
        <f>VLOOKUP(B25121,'Qube Data_source data'!$B$2:$E$19707,4,0)</f>
        <v>#N/A</v>
      </c>
    </row>
    <row r="25122" spans="1:5" hidden="1" x14ac:dyDescent="0.25">
      <c r="A25122" t="s">
        <v>50217</v>
      </c>
      <c r="B25122" t="s">
        <v>50218</v>
      </c>
      <c r="C25122" t="e">
        <f>VLOOKUP(B25122,'Qube Data_source data'!$B$2:$E$19707,3,0)</f>
        <v>#N/A</v>
      </c>
      <c r="D25122" t="e">
        <f>Table1[[#This Row],[ERV]]/12</f>
        <v>#N/A</v>
      </c>
      <c r="E25122" s="1" t="e">
        <f>VLOOKUP(B25122,'Qube Data_source data'!$B$2:$E$19707,4,0)</f>
        <v>#N/A</v>
      </c>
    </row>
    <row r="25123" spans="1:5" hidden="1" x14ac:dyDescent="0.25">
      <c r="A25123" t="s">
        <v>50219</v>
      </c>
      <c r="B25123" t="s">
        <v>50220</v>
      </c>
      <c r="C25123" t="e">
        <f>VLOOKUP(B25123,'Qube Data_source data'!$B$2:$E$19707,3,0)</f>
        <v>#N/A</v>
      </c>
      <c r="D25123" t="e">
        <f>Table1[[#This Row],[ERV]]/12</f>
        <v>#N/A</v>
      </c>
      <c r="E25123" s="1" t="e">
        <f>VLOOKUP(B25123,'Qube Data_source data'!$B$2:$E$19707,4,0)</f>
        <v>#N/A</v>
      </c>
    </row>
    <row r="25124" spans="1:5" hidden="1" x14ac:dyDescent="0.25">
      <c r="A25124" t="s">
        <v>50221</v>
      </c>
      <c r="B25124" t="s">
        <v>50222</v>
      </c>
      <c r="C25124" t="e">
        <f>VLOOKUP(B25124,'Qube Data_source data'!$B$2:$E$19707,3,0)</f>
        <v>#N/A</v>
      </c>
      <c r="D25124" t="e">
        <f>Table1[[#This Row],[ERV]]/12</f>
        <v>#N/A</v>
      </c>
      <c r="E25124" s="1" t="e">
        <f>VLOOKUP(B25124,'Qube Data_source data'!$B$2:$E$19707,4,0)</f>
        <v>#N/A</v>
      </c>
    </row>
    <row r="25125" spans="1:5" hidden="1" x14ac:dyDescent="0.25">
      <c r="A25125" t="s">
        <v>50223</v>
      </c>
      <c r="B25125" t="s">
        <v>50224</v>
      </c>
      <c r="C25125" t="e">
        <f>VLOOKUP(B25125,'Qube Data_source data'!$B$2:$E$19707,3,0)</f>
        <v>#N/A</v>
      </c>
      <c r="D25125" t="e">
        <f>Table1[[#This Row],[ERV]]/12</f>
        <v>#N/A</v>
      </c>
      <c r="E25125" s="1" t="e">
        <f>VLOOKUP(B25125,'Qube Data_source data'!$B$2:$E$19707,4,0)</f>
        <v>#N/A</v>
      </c>
    </row>
    <row r="25126" spans="1:5" hidden="1" x14ac:dyDescent="0.25">
      <c r="A25126" t="s">
        <v>50225</v>
      </c>
      <c r="B25126" t="s">
        <v>50226</v>
      </c>
      <c r="C25126" t="e">
        <f>VLOOKUP(B25126,'Qube Data_source data'!$B$2:$E$19707,3,0)</f>
        <v>#N/A</v>
      </c>
      <c r="D25126" t="e">
        <f>Table1[[#This Row],[ERV]]/12</f>
        <v>#N/A</v>
      </c>
      <c r="E25126" s="1" t="e">
        <f>VLOOKUP(B25126,'Qube Data_source data'!$B$2:$E$19707,4,0)</f>
        <v>#N/A</v>
      </c>
    </row>
    <row r="25127" spans="1:5" hidden="1" x14ac:dyDescent="0.25">
      <c r="A25127" t="s">
        <v>50227</v>
      </c>
      <c r="B25127" t="s">
        <v>50228</v>
      </c>
      <c r="C25127" t="e">
        <f>VLOOKUP(B25127,'Qube Data_source data'!$B$2:$E$19707,3,0)</f>
        <v>#N/A</v>
      </c>
      <c r="D25127" t="e">
        <f>Table1[[#This Row],[ERV]]/12</f>
        <v>#N/A</v>
      </c>
      <c r="E25127" s="1" t="e">
        <f>VLOOKUP(B25127,'Qube Data_source data'!$B$2:$E$19707,4,0)</f>
        <v>#N/A</v>
      </c>
    </row>
    <row r="25128" spans="1:5" hidden="1" x14ac:dyDescent="0.25">
      <c r="A25128" t="s">
        <v>50229</v>
      </c>
      <c r="B25128" t="s">
        <v>50230</v>
      </c>
      <c r="C25128" t="e">
        <f>VLOOKUP(B25128,'Qube Data_source data'!$B$2:$E$19707,3,0)</f>
        <v>#N/A</v>
      </c>
      <c r="D25128" t="e">
        <f>Table1[[#This Row],[ERV]]/12</f>
        <v>#N/A</v>
      </c>
      <c r="E25128" s="1" t="e">
        <f>VLOOKUP(B25128,'Qube Data_source data'!$B$2:$E$19707,4,0)</f>
        <v>#N/A</v>
      </c>
    </row>
    <row r="25129" spans="1:5" hidden="1" x14ac:dyDescent="0.25">
      <c r="A25129" t="s">
        <v>50231</v>
      </c>
      <c r="B25129" t="s">
        <v>50232</v>
      </c>
      <c r="C25129" t="e">
        <f>VLOOKUP(B25129,'Qube Data_source data'!$B$2:$E$19707,3,0)</f>
        <v>#N/A</v>
      </c>
      <c r="D25129" t="e">
        <f>Table1[[#This Row],[ERV]]/12</f>
        <v>#N/A</v>
      </c>
      <c r="E25129" s="1" t="e">
        <f>VLOOKUP(B25129,'Qube Data_source data'!$B$2:$E$19707,4,0)</f>
        <v>#N/A</v>
      </c>
    </row>
    <row r="25130" spans="1:5" hidden="1" x14ac:dyDescent="0.25">
      <c r="A25130" t="s">
        <v>50233</v>
      </c>
      <c r="B25130" t="s">
        <v>50234</v>
      </c>
      <c r="C25130" t="e">
        <f>VLOOKUP(B25130,'Qube Data_source data'!$B$2:$E$19707,3,0)</f>
        <v>#N/A</v>
      </c>
      <c r="D25130" t="e">
        <f>Table1[[#This Row],[ERV]]/12</f>
        <v>#N/A</v>
      </c>
      <c r="E25130" s="1" t="e">
        <f>VLOOKUP(B25130,'Qube Data_source data'!$B$2:$E$19707,4,0)</f>
        <v>#N/A</v>
      </c>
    </row>
    <row r="25131" spans="1:5" hidden="1" x14ac:dyDescent="0.25">
      <c r="A25131" t="s">
        <v>50235</v>
      </c>
      <c r="B25131" t="s">
        <v>50236</v>
      </c>
      <c r="C25131" t="e">
        <f>VLOOKUP(B25131,'Qube Data_source data'!$B$2:$E$19707,3,0)</f>
        <v>#N/A</v>
      </c>
      <c r="D25131" t="e">
        <f>Table1[[#This Row],[ERV]]/12</f>
        <v>#N/A</v>
      </c>
      <c r="E25131" s="1" t="e">
        <f>VLOOKUP(B25131,'Qube Data_source data'!$B$2:$E$19707,4,0)</f>
        <v>#N/A</v>
      </c>
    </row>
    <row r="25132" spans="1:5" hidden="1" x14ac:dyDescent="0.25">
      <c r="A25132" t="s">
        <v>50237</v>
      </c>
      <c r="B25132" t="s">
        <v>50238</v>
      </c>
      <c r="C25132" t="e">
        <f>VLOOKUP(B25132,'Qube Data_source data'!$B$2:$E$19707,3,0)</f>
        <v>#N/A</v>
      </c>
      <c r="D25132" t="e">
        <f>Table1[[#This Row],[ERV]]/12</f>
        <v>#N/A</v>
      </c>
      <c r="E25132" s="1" t="e">
        <f>VLOOKUP(B25132,'Qube Data_source data'!$B$2:$E$19707,4,0)</f>
        <v>#N/A</v>
      </c>
    </row>
    <row r="25133" spans="1:5" hidden="1" x14ac:dyDescent="0.25">
      <c r="A25133" t="s">
        <v>50239</v>
      </c>
      <c r="B25133" t="s">
        <v>50240</v>
      </c>
      <c r="C25133" t="e">
        <f>VLOOKUP(B25133,'Qube Data_source data'!$B$2:$E$19707,3,0)</f>
        <v>#N/A</v>
      </c>
      <c r="D25133" t="e">
        <f>Table1[[#This Row],[ERV]]/12</f>
        <v>#N/A</v>
      </c>
      <c r="E25133" s="1" t="e">
        <f>VLOOKUP(B25133,'Qube Data_source data'!$B$2:$E$19707,4,0)</f>
        <v>#N/A</v>
      </c>
    </row>
    <row r="25134" spans="1:5" hidden="1" x14ac:dyDescent="0.25">
      <c r="A25134" t="s">
        <v>50241</v>
      </c>
      <c r="B25134" t="s">
        <v>50242</v>
      </c>
      <c r="C25134" t="e">
        <f>VLOOKUP(B25134,'Qube Data_source data'!$B$2:$E$19707,3,0)</f>
        <v>#N/A</v>
      </c>
      <c r="D25134" t="e">
        <f>Table1[[#This Row],[ERV]]/12</f>
        <v>#N/A</v>
      </c>
      <c r="E25134" s="1" t="e">
        <f>VLOOKUP(B25134,'Qube Data_source data'!$B$2:$E$19707,4,0)</f>
        <v>#N/A</v>
      </c>
    </row>
    <row r="25135" spans="1:5" hidden="1" x14ac:dyDescent="0.25">
      <c r="A25135" t="s">
        <v>50243</v>
      </c>
      <c r="B25135" t="s">
        <v>50244</v>
      </c>
      <c r="C25135" t="e">
        <f>VLOOKUP(B25135,'Qube Data_source data'!$B$2:$E$19707,3,0)</f>
        <v>#N/A</v>
      </c>
      <c r="D25135" t="e">
        <f>Table1[[#This Row],[ERV]]/12</f>
        <v>#N/A</v>
      </c>
      <c r="E25135" s="1" t="e">
        <f>VLOOKUP(B25135,'Qube Data_source data'!$B$2:$E$19707,4,0)</f>
        <v>#N/A</v>
      </c>
    </row>
    <row r="25136" spans="1:5" hidden="1" x14ac:dyDescent="0.25">
      <c r="A25136" t="s">
        <v>50245</v>
      </c>
      <c r="B25136" t="s">
        <v>50246</v>
      </c>
      <c r="C25136" t="e">
        <f>VLOOKUP(B25136,'Qube Data_source data'!$B$2:$E$19707,3,0)</f>
        <v>#N/A</v>
      </c>
      <c r="D25136" t="e">
        <f>Table1[[#This Row],[ERV]]/12</f>
        <v>#N/A</v>
      </c>
      <c r="E25136" s="1" t="e">
        <f>VLOOKUP(B25136,'Qube Data_source data'!$B$2:$E$19707,4,0)</f>
        <v>#N/A</v>
      </c>
    </row>
    <row r="25137" spans="1:5" hidden="1" x14ac:dyDescent="0.25">
      <c r="A25137" t="s">
        <v>50247</v>
      </c>
      <c r="B25137" t="s">
        <v>50248</v>
      </c>
      <c r="C25137" t="e">
        <f>VLOOKUP(B25137,'Qube Data_source data'!$B$2:$E$19707,3,0)</f>
        <v>#N/A</v>
      </c>
      <c r="D25137" t="e">
        <f>Table1[[#This Row],[ERV]]/12</f>
        <v>#N/A</v>
      </c>
      <c r="E25137" s="1" t="e">
        <f>VLOOKUP(B25137,'Qube Data_source data'!$B$2:$E$19707,4,0)</f>
        <v>#N/A</v>
      </c>
    </row>
    <row r="25138" spans="1:5" hidden="1" x14ac:dyDescent="0.25">
      <c r="A25138" t="s">
        <v>50249</v>
      </c>
      <c r="B25138" t="s">
        <v>50250</v>
      </c>
      <c r="C25138" t="e">
        <f>VLOOKUP(B25138,'Qube Data_source data'!$B$2:$E$19707,3,0)</f>
        <v>#N/A</v>
      </c>
      <c r="D25138" t="e">
        <f>Table1[[#This Row],[ERV]]/12</f>
        <v>#N/A</v>
      </c>
      <c r="E25138" s="1" t="e">
        <f>VLOOKUP(B25138,'Qube Data_source data'!$B$2:$E$19707,4,0)</f>
        <v>#N/A</v>
      </c>
    </row>
    <row r="25139" spans="1:5" hidden="1" x14ac:dyDescent="0.25">
      <c r="A25139" t="s">
        <v>50251</v>
      </c>
      <c r="B25139" t="s">
        <v>50252</v>
      </c>
      <c r="C25139" t="e">
        <f>VLOOKUP(B25139,'Qube Data_source data'!$B$2:$E$19707,3,0)</f>
        <v>#N/A</v>
      </c>
      <c r="D25139" t="e">
        <f>Table1[[#This Row],[ERV]]/12</f>
        <v>#N/A</v>
      </c>
      <c r="E25139" s="1" t="e">
        <f>VLOOKUP(B25139,'Qube Data_source data'!$B$2:$E$19707,4,0)</f>
        <v>#N/A</v>
      </c>
    </row>
    <row r="25140" spans="1:5" hidden="1" x14ac:dyDescent="0.25">
      <c r="A25140" t="s">
        <v>50253</v>
      </c>
      <c r="B25140" t="s">
        <v>50254</v>
      </c>
      <c r="C25140" t="e">
        <f>VLOOKUP(B25140,'Qube Data_source data'!$B$2:$E$19707,3,0)</f>
        <v>#N/A</v>
      </c>
      <c r="D25140" t="e">
        <f>Table1[[#This Row],[ERV]]/12</f>
        <v>#N/A</v>
      </c>
      <c r="E25140" s="1" t="e">
        <f>VLOOKUP(B25140,'Qube Data_source data'!$B$2:$E$19707,4,0)</f>
        <v>#N/A</v>
      </c>
    </row>
    <row r="25141" spans="1:5" hidden="1" x14ac:dyDescent="0.25">
      <c r="A25141" t="s">
        <v>50255</v>
      </c>
      <c r="B25141" t="s">
        <v>50256</v>
      </c>
      <c r="C25141" t="e">
        <f>VLOOKUP(B25141,'Qube Data_source data'!$B$2:$E$19707,3,0)</f>
        <v>#N/A</v>
      </c>
      <c r="D25141" t="e">
        <f>Table1[[#This Row],[ERV]]/12</f>
        <v>#N/A</v>
      </c>
      <c r="E25141" s="1" t="e">
        <f>VLOOKUP(B25141,'Qube Data_source data'!$B$2:$E$19707,4,0)</f>
        <v>#N/A</v>
      </c>
    </row>
    <row r="25142" spans="1:5" hidden="1" x14ac:dyDescent="0.25">
      <c r="A25142" t="s">
        <v>50257</v>
      </c>
      <c r="B25142" t="s">
        <v>50258</v>
      </c>
      <c r="C25142" t="e">
        <f>VLOOKUP(B25142,'Qube Data_source data'!$B$2:$E$19707,3,0)</f>
        <v>#N/A</v>
      </c>
      <c r="D25142" t="e">
        <f>Table1[[#This Row],[ERV]]/12</f>
        <v>#N/A</v>
      </c>
      <c r="E25142" s="1" t="e">
        <f>VLOOKUP(B25142,'Qube Data_source data'!$B$2:$E$19707,4,0)</f>
        <v>#N/A</v>
      </c>
    </row>
    <row r="25143" spans="1:5" hidden="1" x14ac:dyDescent="0.25">
      <c r="A25143" t="s">
        <v>50259</v>
      </c>
      <c r="B25143" t="s">
        <v>50260</v>
      </c>
      <c r="C25143" t="e">
        <f>VLOOKUP(B25143,'Qube Data_source data'!$B$2:$E$19707,3,0)</f>
        <v>#N/A</v>
      </c>
      <c r="D25143" t="e">
        <f>Table1[[#This Row],[ERV]]/12</f>
        <v>#N/A</v>
      </c>
      <c r="E25143" s="1" t="e">
        <f>VLOOKUP(B25143,'Qube Data_source data'!$B$2:$E$19707,4,0)</f>
        <v>#N/A</v>
      </c>
    </row>
    <row r="25144" spans="1:5" hidden="1" x14ac:dyDescent="0.25">
      <c r="A25144" t="s">
        <v>50261</v>
      </c>
      <c r="B25144" t="s">
        <v>50262</v>
      </c>
      <c r="C25144" t="e">
        <f>VLOOKUP(B25144,'Qube Data_source data'!$B$2:$E$19707,3,0)</f>
        <v>#N/A</v>
      </c>
      <c r="D25144" t="e">
        <f>Table1[[#This Row],[ERV]]/12</f>
        <v>#N/A</v>
      </c>
      <c r="E25144" s="1" t="e">
        <f>VLOOKUP(B25144,'Qube Data_source data'!$B$2:$E$19707,4,0)</f>
        <v>#N/A</v>
      </c>
    </row>
    <row r="25145" spans="1:5" hidden="1" x14ac:dyDescent="0.25">
      <c r="A25145" t="s">
        <v>50263</v>
      </c>
      <c r="B25145" t="s">
        <v>50264</v>
      </c>
      <c r="C25145" t="e">
        <f>VLOOKUP(B25145,'Qube Data_source data'!$B$2:$E$19707,3,0)</f>
        <v>#N/A</v>
      </c>
      <c r="D25145" t="e">
        <f>Table1[[#This Row],[ERV]]/12</f>
        <v>#N/A</v>
      </c>
      <c r="E25145" s="1" t="e">
        <f>VLOOKUP(B25145,'Qube Data_source data'!$B$2:$E$19707,4,0)</f>
        <v>#N/A</v>
      </c>
    </row>
    <row r="25146" spans="1:5" hidden="1" x14ac:dyDescent="0.25">
      <c r="A25146" t="s">
        <v>50265</v>
      </c>
      <c r="B25146" t="s">
        <v>50266</v>
      </c>
      <c r="C25146" t="e">
        <f>VLOOKUP(B25146,'Qube Data_source data'!$B$2:$E$19707,3,0)</f>
        <v>#N/A</v>
      </c>
      <c r="D25146" t="e">
        <f>Table1[[#This Row],[ERV]]/12</f>
        <v>#N/A</v>
      </c>
      <c r="E25146" s="1" t="e">
        <f>VLOOKUP(B25146,'Qube Data_source data'!$B$2:$E$19707,4,0)</f>
        <v>#N/A</v>
      </c>
    </row>
    <row r="25147" spans="1:5" hidden="1" x14ac:dyDescent="0.25">
      <c r="A25147" t="s">
        <v>50267</v>
      </c>
      <c r="B25147" t="s">
        <v>50268</v>
      </c>
      <c r="C25147" t="e">
        <f>VLOOKUP(B25147,'Qube Data_source data'!$B$2:$E$19707,3,0)</f>
        <v>#N/A</v>
      </c>
      <c r="D25147" t="e">
        <f>Table1[[#This Row],[ERV]]/12</f>
        <v>#N/A</v>
      </c>
      <c r="E25147" s="1" t="e">
        <f>VLOOKUP(B25147,'Qube Data_source data'!$B$2:$E$19707,4,0)</f>
        <v>#N/A</v>
      </c>
    </row>
    <row r="25148" spans="1:5" hidden="1" x14ac:dyDescent="0.25">
      <c r="A25148" t="s">
        <v>50269</v>
      </c>
      <c r="B25148" t="s">
        <v>50270</v>
      </c>
      <c r="C25148" t="e">
        <f>VLOOKUP(B25148,'Qube Data_source data'!$B$2:$E$19707,3,0)</f>
        <v>#N/A</v>
      </c>
      <c r="D25148" t="e">
        <f>Table1[[#This Row],[ERV]]/12</f>
        <v>#N/A</v>
      </c>
      <c r="E25148" s="1" t="e">
        <f>VLOOKUP(B25148,'Qube Data_source data'!$B$2:$E$19707,4,0)</f>
        <v>#N/A</v>
      </c>
    </row>
    <row r="25149" spans="1:5" hidden="1" x14ac:dyDescent="0.25">
      <c r="A25149" t="s">
        <v>50271</v>
      </c>
      <c r="B25149" t="s">
        <v>50272</v>
      </c>
      <c r="C25149" t="e">
        <f>VLOOKUP(B25149,'Qube Data_source data'!$B$2:$E$19707,3,0)</f>
        <v>#N/A</v>
      </c>
      <c r="D25149" t="e">
        <f>Table1[[#This Row],[ERV]]/12</f>
        <v>#N/A</v>
      </c>
      <c r="E25149" s="1" t="e">
        <f>VLOOKUP(B25149,'Qube Data_source data'!$B$2:$E$19707,4,0)</f>
        <v>#N/A</v>
      </c>
    </row>
    <row r="25150" spans="1:5" hidden="1" x14ac:dyDescent="0.25">
      <c r="A25150" t="s">
        <v>50273</v>
      </c>
      <c r="B25150" t="s">
        <v>50274</v>
      </c>
      <c r="C25150" t="e">
        <f>VLOOKUP(B25150,'Qube Data_source data'!$B$2:$E$19707,3,0)</f>
        <v>#N/A</v>
      </c>
      <c r="D25150" t="e">
        <f>Table1[[#This Row],[ERV]]/12</f>
        <v>#N/A</v>
      </c>
      <c r="E25150" s="1" t="e">
        <f>VLOOKUP(B25150,'Qube Data_source data'!$B$2:$E$19707,4,0)</f>
        <v>#N/A</v>
      </c>
    </row>
    <row r="25151" spans="1:5" hidden="1" x14ac:dyDescent="0.25">
      <c r="A25151" t="s">
        <v>50275</v>
      </c>
      <c r="B25151" t="s">
        <v>50276</v>
      </c>
      <c r="C25151" t="e">
        <f>VLOOKUP(B25151,'Qube Data_source data'!$B$2:$E$19707,3,0)</f>
        <v>#N/A</v>
      </c>
      <c r="D25151" t="e">
        <f>Table1[[#This Row],[ERV]]/12</f>
        <v>#N/A</v>
      </c>
      <c r="E25151" s="1" t="e">
        <f>VLOOKUP(B25151,'Qube Data_source data'!$B$2:$E$19707,4,0)</f>
        <v>#N/A</v>
      </c>
    </row>
    <row r="25152" spans="1:5" hidden="1" x14ac:dyDescent="0.25">
      <c r="A25152" t="s">
        <v>50277</v>
      </c>
      <c r="B25152" t="s">
        <v>50278</v>
      </c>
      <c r="C25152" t="e">
        <f>VLOOKUP(B25152,'Qube Data_source data'!$B$2:$E$19707,3,0)</f>
        <v>#N/A</v>
      </c>
      <c r="D25152" t="e">
        <f>Table1[[#This Row],[ERV]]/12</f>
        <v>#N/A</v>
      </c>
      <c r="E25152" s="1" t="e">
        <f>VLOOKUP(B25152,'Qube Data_source data'!$B$2:$E$19707,4,0)</f>
        <v>#N/A</v>
      </c>
    </row>
    <row r="25153" spans="1:5" hidden="1" x14ac:dyDescent="0.25">
      <c r="A25153" t="s">
        <v>50279</v>
      </c>
      <c r="B25153" t="s">
        <v>34206</v>
      </c>
      <c r="C25153" t="e">
        <f>VLOOKUP(B25153,'Qube Data_source data'!$B$2:$E$19707,3,0)</f>
        <v>#N/A</v>
      </c>
      <c r="D25153" t="e">
        <f>Table1[[#This Row],[ERV]]/12</f>
        <v>#N/A</v>
      </c>
      <c r="E25153" s="1" t="e">
        <f>VLOOKUP(B25153,'Qube Data_source data'!$B$2:$E$19707,4,0)</f>
        <v>#N/A</v>
      </c>
    </row>
    <row r="25154" spans="1:5" hidden="1" x14ac:dyDescent="0.25">
      <c r="A25154" t="s">
        <v>50280</v>
      </c>
      <c r="B25154" t="s">
        <v>50281</v>
      </c>
      <c r="C25154" t="e">
        <f>VLOOKUP(B25154,'Qube Data_source data'!$B$2:$E$19707,3,0)</f>
        <v>#N/A</v>
      </c>
      <c r="D25154" t="e">
        <f>Table1[[#This Row],[ERV]]/12</f>
        <v>#N/A</v>
      </c>
      <c r="E25154" s="1" t="e">
        <f>VLOOKUP(B25154,'Qube Data_source data'!$B$2:$E$19707,4,0)</f>
        <v>#N/A</v>
      </c>
    </row>
    <row r="25155" spans="1:5" hidden="1" x14ac:dyDescent="0.25">
      <c r="A25155" t="s">
        <v>50282</v>
      </c>
      <c r="B25155" t="s">
        <v>50283</v>
      </c>
      <c r="C25155" t="e">
        <f>VLOOKUP(B25155,'Qube Data_source data'!$B$2:$E$19707,3,0)</f>
        <v>#N/A</v>
      </c>
      <c r="D25155" t="e">
        <f>Table1[[#This Row],[ERV]]/12</f>
        <v>#N/A</v>
      </c>
      <c r="E25155" s="1" t="e">
        <f>VLOOKUP(B25155,'Qube Data_source data'!$B$2:$E$19707,4,0)</f>
        <v>#N/A</v>
      </c>
    </row>
    <row r="25156" spans="1:5" hidden="1" x14ac:dyDescent="0.25">
      <c r="A25156" t="s">
        <v>50284</v>
      </c>
      <c r="B25156" t="s">
        <v>50285</v>
      </c>
      <c r="C25156" t="e">
        <f>VLOOKUP(B25156,'Qube Data_source data'!$B$2:$E$19707,3,0)</f>
        <v>#N/A</v>
      </c>
      <c r="D25156" t="e">
        <f>Table1[[#This Row],[ERV]]/12</f>
        <v>#N/A</v>
      </c>
      <c r="E25156" s="1" t="e">
        <f>VLOOKUP(B25156,'Qube Data_source data'!$B$2:$E$19707,4,0)</f>
        <v>#N/A</v>
      </c>
    </row>
    <row r="25157" spans="1:5" hidden="1" x14ac:dyDescent="0.25">
      <c r="A25157" t="s">
        <v>50286</v>
      </c>
      <c r="B25157" t="s">
        <v>50287</v>
      </c>
      <c r="C25157" t="e">
        <f>VLOOKUP(B25157,'Qube Data_source data'!$B$2:$E$19707,3,0)</f>
        <v>#N/A</v>
      </c>
      <c r="D25157" t="e">
        <f>Table1[[#This Row],[ERV]]/12</f>
        <v>#N/A</v>
      </c>
      <c r="E25157" s="1" t="e">
        <f>VLOOKUP(B25157,'Qube Data_source data'!$B$2:$E$19707,4,0)</f>
        <v>#N/A</v>
      </c>
    </row>
    <row r="25158" spans="1:5" hidden="1" x14ac:dyDescent="0.25">
      <c r="A25158" t="s">
        <v>50288</v>
      </c>
      <c r="B25158" t="s">
        <v>50289</v>
      </c>
      <c r="C25158" t="e">
        <f>VLOOKUP(B25158,'Qube Data_source data'!$B$2:$E$19707,3,0)</f>
        <v>#N/A</v>
      </c>
      <c r="D25158" t="e">
        <f>Table1[[#This Row],[ERV]]/12</f>
        <v>#N/A</v>
      </c>
      <c r="E25158" s="1" t="e">
        <f>VLOOKUP(B25158,'Qube Data_source data'!$B$2:$E$19707,4,0)</f>
        <v>#N/A</v>
      </c>
    </row>
    <row r="25159" spans="1:5" hidden="1" x14ac:dyDescent="0.25">
      <c r="A25159" t="s">
        <v>50290</v>
      </c>
      <c r="B25159" t="s">
        <v>50291</v>
      </c>
      <c r="C25159" t="e">
        <f>VLOOKUP(B25159,'Qube Data_source data'!$B$2:$E$19707,3,0)</f>
        <v>#N/A</v>
      </c>
      <c r="D25159" t="e">
        <f>Table1[[#This Row],[ERV]]/12</f>
        <v>#N/A</v>
      </c>
      <c r="E25159" s="1" t="e">
        <f>VLOOKUP(B25159,'Qube Data_source data'!$B$2:$E$19707,4,0)</f>
        <v>#N/A</v>
      </c>
    </row>
    <row r="25160" spans="1:5" hidden="1" x14ac:dyDescent="0.25">
      <c r="A25160" t="s">
        <v>50292</v>
      </c>
      <c r="B25160" t="s">
        <v>50293</v>
      </c>
      <c r="C25160" t="e">
        <f>VLOOKUP(B25160,'Qube Data_source data'!$B$2:$E$19707,3,0)</f>
        <v>#N/A</v>
      </c>
      <c r="D25160" t="e">
        <f>Table1[[#This Row],[ERV]]/12</f>
        <v>#N/A</v>
      </c>
      <c r="E25160" s="1" t="e">
        <f>VLOOKUP(B25160,'Qube Data_source data'!$B$2:$E$19707,4,0)</f>
        <v>#N/A</v>
      </c>
    </row>
    <row r="25161" spans="1:5" hidden="1" x14ac:dyDescent="0.25">
      <c r="A25161" t="s">
        <v>50294</v>
      </c>
      <c r="B25161" t="s">
        <v>50295</v>
      </c>
      <c r="C25161" t="e">
        <f>VLOOKUP(B25161,'Qube Data_source data'!$B$2:$E$19707,3,0)</f>
        <v>#N/A</v>
      </c>
      <c r="D25161" t="e">
        <f>Table1[[#This Row],[ERV]]/12</f>
        <v>#N/A</v>
      </c>
      <c r="E25161" s="1" t="e">
        <f>VLOOKUP(B25161,'Qube Data_source data'!$B$2:$E$19707,4,0)</f>
        <v>#N/A</v>
      </c>
    </row>
    <row r="25162" spans="1:5" hidden="1" x14ac:dyDescent="0.25">
      <c r="A25162" t="s">
        <v>50296</v>
      </c>
      <c r="B25162" t="s">
        <v>50297</v>
      </c>
      <c r="C25162" t="e">
        <f>VLOOKUP(B25162,'Qube Data_source data'!$B$2:$E$19707,3,0)</f>
        <v>#N/A</v>
      </c>
      <c r="D25162" t="e">
        <f>Table1[[#This Row],[ERV]]/12</f>
        <v>#N/A</v>
      </c>
      <c r="E25162" s="1" t="e">
        <f>VLOOKUP(B25162,'Qube Data_source data'!$B$2:$E$19707,4,0)</f>
        <v>#N/A</v>
      </c>
    </row>
    <row r="25163" spans="1:5" hidden="1" x14ac:dyDescent="0.25">
      <c r="A25163" t="s">
        <v>50298</v>
      </c>
      <c r="B25163" t="s">
        <v>50299</v>
      </c>
      <c r="C25163" t="e">
        <f>VLOOKUP(B25163,'Qube Data_source data'!$B$2:$E$19707,3,0)</f>
        <v>#N/A</v>
      </c>
      <c r="D25163" t="e">
        <f>Table1[[#This Row],[ERV]]/12</f>
        <v>#N/A</v>
      </c>
      <c r="E25163" s="1" t="e">
        <f>VLOOKUP(B25163,'Qube Data_source data'!$B$2:$E$19707,4,0)</f>
        <v>#N/A</v>
      </c>
    </row>
    <row r="25164" spans="1:5" hidden="1" x14ac:dyDescent="0.25">
      <c r="A25164" t="s">
        <v>50300</v>
      </c>
      <c r="B25164" t="s">
        <v>50301</v>
      </c>
      <c r="C25164" t="e">
        <f>VLOOKUP(B25164,'Qube Data_source data'!$B$2:$E$19707,3,0)</f>
        <v>#N/A</v>
      </c>
      <c r="D25164" t="e">
        <f>Table1[[#This Row],[ERV]]/12</f>
        <v>#N/A</v>
      </c>
      <c r="E25164" s="1" t="e">
        <f>VLOOKUP(B25164,'Qube Data_source data'!$B$2:$E$19707,4,0)</f>
        <v>#N/A</v>
      </c>
    </row>
    <row r="25165" spans="1:5" hidden="1" x14ac:dyDescent="0.25">
      <c r="A25165" t="s">
        <v>50302</v>
      </c>
      <c r="B25165" t="s">
        <v>50303</v>
      </c>
      <c r="C25165" t="e">
        <f>VLOOKUP(B25165,'Qube Data_source data'!$B$2:$E$19707,3,0)</f>
        <v>#N/A</v>
      </c>
      <c r="D25165" t="e">
        <f>Table1[[#This Row],[ERV]]/12</f>
        <v>#N/A</v>
      </c>
      <c r="E25165" s="1" t="e">
        <f>VLOOKUP(B25165,'Qube Data_source data'!$B$2:$E$19707,4,0)</f>
        <v>#N/A</v>
      </c>
    </row>
    <row r="25166" spans="1:5" hidden="1" x14ac:dyDescent="0.25">
      <c r="A25166" t="s">
        <v>50304</v>
      </c>
      <c r="B25166" t="s">
        <v>50305</v>
      </c>
      <c r="C25166" t="e">
        <f>VLOOKUP(B25166,'Qube Data_source data'!$B$2:$E$19707,3,0)</f>
        <v>#N/A</v>
      </c>
      <c r="D25166" t="e">
        <f>Table1[[#This Row],[ERV]]/12</f>
        <v>#N/A</v>
      </c>
      <c r="E25166" s="1" t="e">
        <f>VLOOKUP(B25166,'Qube Data_source data'!$B$2:$E$19707,4,0)</f>
        <v>#N/A</v>
      </c>
    </row>
    <row r="25167" spans="1:5" hidden="1" x14ac:dyDescent="0.25">
      <c r="A25167" t="s">
        <v>50306</v>
      </c>
      <c r="B25167" t="s">
        <v>50307</v>
      </c>
      <c r="C25167" t="e">
        <f>VLOOKUP(B25167,'Qube Data_source data'!$B$2:$E$19707,3,0)</f>
        <v>#N/A</v>
      </c>
      <c r="D25167" t="e">
        <f>Table1[[#This Row],[ERV]]/12</f>
        <v>#N/A</v>
      </c>
      <c r="E25167" s="1" t="e">
        <f>VLOOKUP(B25167,'Qube Data_source data'!$B$2:$E$19707,4,0)</f>
        <v>#N/A</v>
      </c>
    </row>
    <row r="25168" spans="1:5" hidden="1" x14ac:dyDescent="0.25">
      <c r="A25168" t="s">
        <v>50308</v>
      </c>
      <c r="B25168" t="s">
        <v>50309</v>
      </c>
      <c r="C25168" t="e">
        <f>VLOOKUP(B25168,'Qube Data_source data'!$B$2:$E$19707,3,0)</f>
        <v>#N/A</v>
      </c>
      <c r="D25168" t="e">
        <f>Table1[[#This Row],[ERV]]/12</f>
        <v>#N/A</v>
      </c>
      <c r="E25168" s="1" t="e">
        <f>VLOOKUP(B25168,'Qube Data_source data'!$B$2:$E$19707,4,0)</f>
        <v>#N/A</v>
      </c>
    </row>
    <row r="25169" spans="1:5" hidden="1" x14ac:dyDescent="0.25">
      <c r="A25169" t="s">
        <v>50310</v>
      </c>
      <c r="B25169" t="s">
        <v>50311</v>
      </c>
      <c r="C25169" t="e">
        <f>VLOOKUP(B25169,'Qube Data_source data'!$B$2:$E$19707,3,0)</f>
        <v>#N/A</v>
      </c>
      <c r="D25169" t="e">
        <f>Table1[[#This Row],[ERV]]/12</f>
        <v>#N/A</v>
      </c>
      <c r="E25169" s="1" t="e">
        <f>VLOOKUP(B25169,'Qube Data_source data'!$B$2:$E$19707,4,0)</f>
        <v>#N/A</v>
      </c>
    </row>
    <row r="25170" spans="1:5" hidden="1" x14ac:dyDescent="0.25">
      <c r="A25170" t="s">
        <v>50312</v>
      </c>
      <c r="B25170" t="s">
        <v>50313</v>
      </c>
      <c r="C25170" t="e">
        <f>VLOOKUP(B25170,'Qube Data_source data'!$B$2:$E$19707,3,0)</f>
        <v>#N/A</v>
      </c>
      <c r="D25170" t="e">
        <f>Table1[[#This Row],[ERV]]/12</f>
        <v>#N/A</v>
      </c>
      <c r="E25170" s="1" t="e">
        <f>VLOOKUP(B25170,'Qube Data_source data'!$B$2:$E$19707,4,0)</f>
        <v>#N/A</v>
      </c>
    </row>
    <row r="25171" spans="1:5" hidden="1" x14ac:dyDescent="0.25">
      <c r="A25171" t="s">
        <v>50314</v>
      </c>
      <c r="B25171" t="s">
        <v>50315</v>
      </c>
      <c r="C25171" t="e">
        <f>VLOOKUP(B25171,'Qube Data_source data'!$B$2:$E$19707,3,0)</f>
        <v>#N/A</v>
      </c>
      <c r="D25171" t="e">
        <f>Table1[[#This Row],[ERV]]/12</f>
        <v>#N/A</v>
      </c>
      <c r="E25171" s="1" t="e">
        <f>VLOOKUP(B25171,'Qube Data_source data'!$B$2:$E$19707,4,0)</f>
        <v>#N/A</v>
      </c>
    </row>
    <row r="25172" spans="1:5" hidden="1" x14ac:dyDescent="0.25">
      <c r="A25172" t="s">
        <v>50316</v>
      </c>
      <c r="B25172" t="s">
        <v>50317</v>
      </c>
      <c r="C25172" t="e">
        <f>VLOOKUP(B25172,'Qube Data_source data'!$B$2:$E$19707,3,0)</f>
        <v>#N/A</v>
      </c>
      <c r="D25172" t="e">
        <f>Table1[[#This Row],[ERV]]/12</f>
        <v>#N/A</v>
      </c>
      <c r="E25172" s="1" t="e">
        <f>VLOOKUP(B25172,'Qube Data_source data'!$B$2:$E$19707,4,0)</f>
        <v>#N/A</v>
      </c>
    </row>
    <row r="25173" spans="1:5" hidden="1" x14ac:dyDescent="0.25">
      <c r="A25173" t="s">
        <v>50318</v>
      </c>
      <c r="B25173" t="s">
        <v>50319</v>
      </c>
      <c r="C25173" t="e">
        <f>VLOOKUP(B25173,'Qube Data_source data'!$B$2:$E$19707,3,0)</f>
        <v>#N/A</v>
      </c>
      <c r="D25173" t="e">
        <f>Table1[[#This Row],[ERV]]/12</f>
        <v>#N/A</v>
      </c>
      <c r="E25173" s="1" t="e">
        <f>VLOOKUP(B25173,'Qube Data_source data'!$B$2:$E$19707,4,0)</f>
        <v>#N/A</v>
      </c>
    </row>
    <row r="25174" spans="1:5" hidden="1" x14ac:dyDescent="0.25">
      <c r="A25174" t="s">
        <v>50320</v>
      </c>
      <c r="B25174" t="s">
        <v>50321</v>
      </c>
      <c r="C25174" t="e">
        <f>VLOOKUP(B25174,'Qube Data_source data'!$B$2:$E$19707,3,0)</f>
        <v>#N/A</v>
      </c>
      <c r="D25174" t="e">
        <f>Table1[[#This Row],[ERV]]/12</f>
        <v>#N/A</v>
      </c>
      <c r="E25174" s="1" t="e">
        <f>VLOOKUP(B25174,'Qube Data_source data'!$B$2:$E$19707,4,0)</f>
        <v>#N/A</v>
      </c>
    </row>
    <row r="25175" spans="1:5" hidden="1" x14ac:dyDescent="0.25">
      <c r="A25175" t="s">
        <v>50322</v>
      </c>
      <c r="B25175" t="s">
        <v>50323</v>
      </c>
      <c r="C25175" t="e">
        <f>VLOOKUP(B25175,'Qube Data_source data'!$B$2:$E$19707,3,0)</f>
        <v>#N/A</v>
      </c>
      <c r="D25175" t="e">
        <f>Table1[[#This Row],[ERV]]/12</f>
        <v>#N/A</v>
      </c>
      <c r="E25175" s="1" t="e">
        <f>VLOOKUP(B25175,'Qube Data_source data'!$B$2:$E$19707,4,0)</f>
        <v>#N/A</v>
      </c>
    </row>
    <row r="25176" spans="1:5" hidden="1" x14ac:dyDescent="0.25">
      <c r="A25176" t="s">
        <v>50324</v>
      </c>
      <c r="B25176" t="s">
        <v>50325</v>
      </c>
      <c r="C25176" t="e">
        <f>VLOOKUP(B25176,'Qube Data_source data'!$B$2:$E$19707,3,0)</f>
        <v>#N/A</v>
      </c>
      <c r="D25176" t="e">
        <f>Table1[[#This Row],[ERV]]/12</f>
        <v>#N/A</v>
      </c>
      <c r="E25176" s="1" t="e">
        <f>VLOOKUP(B25176,'Qube Data_source data'!$B$2:$E$19707,4,0)</f>
        <v>#N/A</v>
      </c>
    </row>
    <row r="25177" spans="1:5" hidden="1" x14ac:dyDescent="0.25">
      <c r="A25177" t="s">
        <v>50326</v>
      </c>
      <c r="B25177" t="s">
        <v>50327</v>
      </c>
      <c r="C25177" t="e">
        <f>VLOOKUP(B25177,'Qube Data_source data'!$B$2:$E$19707,3,0)</f>
        <v>#N/A</v>
      </c>
      <c r="D25177" t="e">
        <f>Table1[[#This Row],[ERV]]/12</f>
        <v>#N/A</v>
      </c>
      <c r="E25177" s="1" t="e">
        <f>VLOOKUP(B25177,'Qube Data_source data'!$B$2:$E$19707,4,0)</f>
        <v>#N/A</v>
      </c>
    </row>
    <row r="25178" spans="1:5" hidden="1" x14ac:dyDescent="0.25">
      <c r="A25178" t="s">
        <v>50328</v>
      </c>
      <c r="B25178" t="s">
        <v>50329</v>
      </c>
      <c r="C25178" t="e">
        <f>VLOOKUP(B25178,'Qube Data_source data'!$B$2:$E$19707,3,0)</f>
        <v>#N/A</v>
      </c>
      <c r="D25178" t="e">
        <f>Table1[[#This Row],[ERV]]/12</f>
        <v>#N/A</v>
      </c>
      <c r="E25178" s="1" t="e">
        <f>VLOOKUP(B25178,'Qube Data_source data'!$B$2:$E$19707,4,0)</f>
        <v>#N/A</v>
      </c>
    </row>
    <row r="25179" spans="1:5" hidden="1" x14ac:dyDescent="0.25">
      <c r="A25179" t="s">
        <v>50330</v>
      </c>
      <c r="B25179" t="s">
        <v>50331</v>
      </c>
      <c r="C25179" t="e">
        <f>VLOOKUP(B25179,'Qube Data_source data'!$B$2:$E$19707,3,0)</f>
        <v>#N/A</v>
      </c>
      <c r="D25179" t="e">
        <f>Table1[[#This Row],[ERV]]/12</f>
        <v>#N/A</v>
      </c>
      <c r="E25179" s="1" t="e">
        <f>VLOOKUP(B25179,'Qube Data_source data'!$B$2:$E$19707,4,0)</f>
        <v>#N/A</v>
      </c>
    </row>
    <row r="25180" spans="1:5" hidden="1" x14ac:dyDescent="0.25">
      <c r="A25180" t="s">
        <v>50332</v>
      </c>
      <c r="B25180" t="s">
        <v>50333</v>
      </c>
      <c r="C25180" t="e">
        <f>VLOOKUP(B25180,'Qube Data_source data'!$B$2:$E$19707,3,0)</f>
        <v>#N/A</v>
      </c>
      <c r="D25180" t="e">
        <f>Table1[[#This Row],[ERV]]/12</f>
        <v>#N/A</v>
      </c>
      <c r="E25180" s="1" t="e">
        <f>VLOOKUP(B25180,'Qube Data_source data'!$B$2:$E$19707,4,0)</f>
        <v>#N/A</v>
      </c>
    </row>
    <row r="25181" spans="1:5" hidden="1" x14ac:dyDescent="0.25">
      <c r="A25181" t="s">
        <v>50334</v>
      </c>
      <c r="B25181" t="s">
        <v>50335</v>
      </c>
      <c r="C25181" t="e">
        <f>VLOOKUP(B25181,'Qube Data_source data'!$B$2:$E$19707,3,0)</f>
        <v>#N/A</v>
      </c>
      <c r="D25181" t="e">
        <f>Table1[[#This Row],[ERV]]/12</f>
        <v>#N/A</v>
      </c>
      <c r="E25181" s="1" t="e">
        <f>VLOOKUP(B25181,'Qube Data_source data'!$B$2:$E$19707,4,0)</f>
        <v>#N/A</v>
      </c>
    </row>
    <row r="25182" spans="1:5" hidden="1" x14ac:dyDescent="0.25">
      <c r="A25182" t="s">
        <v>50336</v>
      </c>
      <c r="B25182" t="s">
        <v>50337</v>
      </c>
      <c r="C25182" t="e">
        <f>VLOOKUP(B25182,'Qube Data_source data'!$B$2:$E$19707,3,0)</f>
        <v>#N/A</v>
      </c>
      <c r="D25182" t="e">
        <f>Table1[[#This Row],[ERV]]/12</f>
        <v>#N/A</v>
      </c>
      <c r="E25182" s="1" t="e">
        <f>VLOOKUP(B25182,'Qube Data_source data'!$B$2:$E$19707,4,0)</f>
        <v>#N/A</v>
      </c>
    </row>
    <row r="25183" spans="1:5" hidden="1" x14ac:dyDescent="0.25">
      <c r="A25183" t="s">
        <v>50338</v>
      </c>
      <c r="B25183" t="s">
        <v>50339</v>
      </c>
      <c r="C25183" t="e">
        <f>VLOOKUP(B25183,'Qube Data_source data'!$B$2:$E$19707,3,0)</f>
        <v>#N/A</v>
      </c>
      <c r="D25183" t="e">
        <f>Table1[[#This Row],[ERV]]/12</f>
        <v>#N/A</v>
      </c>
      <c r="E25183" s="1" t="e">
        <f>VLOOKUP(B25183,'Qube Data_source data'!$B$2:$E$19707,4,0)</f>
        <v>#N/A</v>
      </c>
    </row>
    <row r="25184" spans="1:5" hidden="1" x14ac:dyDescent="0.25">
      <c r="A25184" t="s">
        <v>50340</v>
      </c>
      <c r="B25184" t="s">
        <v>50341</v>
      </c>
      <c r="C25184" t="e">
        <f>VLOOKUP(B25184,'Qube Data_source data'!$B$2:$E$19707,3,0)</f>
        <v>#N/A</v>
      </c>
      <c r="D25184" t="e">
        <f>Table1[[#This Row],[ERV]]/12</f>
        <v>#N/A</v>
      </c>
      <c r="E25184" s="1" t="e">
        <f>VLOOKUP(B25184,'Qube Data_source data'!$B$2:$E$19707,4,0)</f>
        <v>#N/A</v>
      </c>
    </row>
    <row r="25185" spans="1:5" hidden="1" x14ac:dyDescent="0.25">
      <c r="A25185" t="s">
        <v>50342</v>
      </c>
      <c r="B25185" t="s">
        <v>50343</v>
      </c>
      <c r="C25185" t="e">
        <f>VLOOKUP(B25185,'Qube Data_source data'!$B$2:$E$19707,3,0)</f>
        <v>#N/A</v>
      </c>
      <c r="D25185" t="e">
        <f>Table1[[#This Row],[ERV]]/12</f>
        <v>#N/A</v>
      </c>
      <c r="E25185" s="1" t="e">
        <f>VLOOKUP(B25185,'Qube Data_source data'!$B$2:$E$19707,4,0)</f>
        <v>#N/A</v>
      </c>
    </row>
    <row r="25186" spans="1:5" hidden="1" x14ac:dyDescent="0.25">
      <c r="A25186" t="s">
        <v>50344</v>
      </c>
      <c r="B25186" t="s">
        <v>50345</v>
      </c>
      <c r="C25186" t="e">
        <f>VLOOKUP(B25186,'Qube Data_source data'!$B$2:$E$19707,3,0)</f>
        <v>#N/A</v>
      </c>
      <c r="D25186" t="e">
        <f>Table1[[#This Row],[ERV]]/12</f>
        <v>#N/A</v>
      </c>
      <c r="E25186" s="1" t="e">
        <f>VLOOKUP(B25186,'Qube Data_source data'!$B$2:$E$19707,4,0)</f>
        <v>#N/A</v>
      </c>
    </row>
    <row r="25187" spans="1:5" hidden="1" x14ac:dyDescent="0.25">
      <c r="A25187" t="s">
        <v>50346</v>
      </c>
      <c r="B25187" t="s">
        <v>50347</v>
      </c>
      <c r="C25187" t="e">
        <f>VLOOKUP(B25187,'Qube Data_source data'!$B$2:$E$19707,3,0)</f>
        <v>#N/A</v>
      </c>
      <c r="D25187" t="e">
        <f>Table1[[#This Row],[ERV]]/12</f>
        <v>#N/A</v>
      </c>
      <c r="E25187" s="1" t="e">
        <f>VLOOKUP(B25187,'Qube Data_source data'!$B$2:$E$19707,4,0)</f>
        <v>#N/A</v>
      </c>
    </row>
    <row r="25188" spans="1:5" hidden="1" x14ac:dyDescent="0.25">
      <c r="A25188" t="s">
        <v>50348</v>
      </c>
      <c r="B25188" t="s">
        <v>50349</v>
      </c>
      <c r="C25188" t="e">
        <f>VLOOKUP(B25188,'Qube Data_source data'!$B$2:$E$19707,3,0)</f>
        <v>#N/A</v>
      </c>
      <c r="D25188" t="e">
        <f>Table1[[#This Row],[ERV]]/12</f>
        <v>#N/A</v>
      </c>
      <c r="E25188" s="1" t="e">
        <f>VLOOKUP(B25188,'Qube Data_source data'!$B$2:$E$19707,4,0)</f>
        <v>#N/A</v>
      </c>
    </row>
    <row r="25189" spans="1:5" hidden="1" x14ac:dyDescent="0.25">
      <c r="A25189" t="s">
        <v>50350</v>
      </c>
      <c r="B25189" t="s">
        <v>50351</v>
      </c>
      <c r="C25189" t="e">
        <f>VLOOKUP(B25189,'Qube Data_source data'!$B$2:$E$19707,3,0)</f>
        <v>#N/A</v>
      </c>
      <c r="D25189" t="e">
        <f>Table1[[#This Row],[ERV]]/12</f>
        <v>#N/A</v>
      </c>
      <c r="E25189" s="1" t="e">
        <f>VLOOKUP(B25189,'Qube Data_source data'!$B$2:$E$19707,4,0)</f>
        <v>#N/A</v>
      </c>
    </row>
    <row r="25190" spans="1:5" hidden="1" x14ac:dyDescent="0.25">
      <c r="A25190" t="s">
        <v>50352</v>
      </c>
      <c r="B25190" t="s">
        <v>50353</v>
      </c>
      <c r="C25190" t="e">
        <f>VLOOKUP(B25190,'Qube Data_source data'!$B$2:$E$19707,3,0)</f>
        <v>#N/A</v>
      </c>
      <c r="D25190" t="e">
        <f>Table1[[#This Row],[ERV]]/12</f>
        <v>#N/A</v>
      </c>
      <c r="E25190" s="1" t="e">
        <f>VLOOKUP(B25190,'Qube Data_source data'!$B$2:$E$19707,4,0)</f>
        <v>#N/A</v>
      </c>
    </row>
    <row r="25191" spans="1:5" hidden="1" x14ac:dyDescent="0.25">
      <c r="A25191" t="s">
        <v>50354</v>
      </c>
      <c r="B25191" t="s">
        <v>50355</v>
      </c>
      <c r="C25191" t="e">
        <f>VLOOKUP(B25191,'Qube Data_source data'!$B$2:$E$19707,3,0)</f>
        <v>#N/A</v>
      </c>
      <c r="D25191" t="e">
        <f>Table1[[#This Row],[ERV]]/12</f>
        <v>#N/A</v>
      </c>
      <c r="E25191" s="1" t="e">
        <f>VLOOKUP(B25191,'Qube Data_source data'!$B$2:$E$19707,4,0)</f>
        <v>#N/A</v>
      </c>
    </row>
    <row r="25192" spans="1:5" hidden="1" x14ac:dyDescent="0.25">
      <c r="A25192" t="s">
        <v>50356</v>
      </c>
      <c r="B25192" t="s">
        <v>50357</v>
      </c>
      <c r="C25192" t="e">
        <f>VLOOKUP(B25192,'Qube Data_source data'!$B$2:$E$19707,3,0)</f>
        <v>#N/A</v>
      </c>
      <c r="D25192" t="e">
        <f>Table1[[#This Row],[ERV]]/12</f>
        <v>#N/A</v>
      </c>
      <c r="E25192" s="1" t="e">
        <f>VLOOKUP(B25192,'Qube Data_source data'!$B$2:$E$19707,4,0)</f>
        <v>#N/A</v>
      </c>
    </row>
    <row r="25193" spans="1:5" hidden="1" x14ac:dyDescent="0.25">
      <c r="A25193" t="s">
        <v>50358</v>
      </c>
      <c r="B25193" t="s">
        <v>50359</v>
      </c>
      <c r="C25193" t="e">
        <f>VLOOKUP(B25193,'Qube Data_source data'!$B$2:$E$19707,3,0)</f>
        <v>#N/A</v>
      </c>
      <c r="D25193" t="e">
        <f>Table1[[#This Row],[ERV]]/12</f>
        <v>#N/A</v>
      </c>
      <c r="E25193" s="1" t="e">
        <f>VLOOKUP(B25193,'Qube Data_source data'!$B$2:$E$19707,4,0)</f>
        <v>#N/A</v>
      </c>
    </row>
    <row r="25194" spans="1:5" hidden="1" x14ac:dyDescent="0.25">
      <c r="A25194" t="s">
        <v>50360</v>
      </c>
      <c r="B25194" t="s">
        <v>50361</v>
      </c>
      <c r="C25194" t="e">
        <f>VLOOKUP(B25194,'Qube Data_source data'!$B$2:$E$19707,3,0)</f>
        <v>#N/A</v>
      </c>
      <c r="D25194" t="e">
        <f>Table1[[#This Row],[ERV]]/12</f>
        <v>#N/A</v>
      </c>
      <c r="E25194" s="1" t="e">
        <f>VLOOKUP(B25194,'Qube Data_source data'!$B$2:$E$19707,4,0)</f>
        <v>#N/A</v>
      </c>
    </row>
    <row r="25195" spans="1:5" hidden="1" x14ac:dyDescent="0.25">
      <c r="A25195" t="s">
        <v>50362</v>
      </c>
      <c r="B25195" t="s">
        <v>50363</v>
      </c>
      <c r="C25195" t="e">
        <f>VLOOKUP(B25195,'Qube Data_source data'!$B$2:$E$19707,3,0)</f>
        <v>#N/A</v>
      </c>
      <c r="D25195" t="e">
        <f>Table1[[#This Row],[ERV]]/12</f>
        <v>#N/A</v>
      </c>
      <c r="E25195" s="1" t="e">
        <f>VLOOKUP(B25195,'Qube Data_source data'!$B$2:$E$19707,4,0)</f>
        <v>#N/A</v>
      </c>
    </row>
    <row r="25196" spans="1:5" hidden="1" x14ac:dyDescent="0.25">
      <c r="A25196" t="s">
        <v>50364</v>
      </c>
      <c r="B25196" t="s">
        <v>50365</v>
      </c>
      <c r="C25196" t="e">
        <f>VLOOKUP(B25196,'Qube Data_source data'!$B$2:$E$19707,3,0)</f>
        <v>#N/A</v>
      </c>
      <c r="D25196" t="e">
        <f>Table1[[#This Row],[ERV]]/12</f>
        <v>#N/A</v>
      </c>
      <c r="E25196" s="1" t="e">
        <f>VLOOKUP(B25196,'Qube Data_source data'!$B$2:$E$19707,4,0)</f>
        <v>#N/A</v>
      </c>
    </row>
    <row r="25197" spans="1:5" hidden="1" x14ac:dyDescent="0.25">
      <c r="A25197" t="s">
        <v>50366</v>
      </c>
      <c r="B25197" t="s">
        <v>50367</v>
      </c>
      <c r="C25197" t="e">
        <f>VLOOKUP(B25197,'Qube Data_source data'!$B$2:$E$19707,3,0)</f>
        <v>#N/A</v>
      </c>
      <c r="D25197" t="e">
        <f>Table1[[#This Row],[ERV]]/12</f>
        <v>#N/A</v>
      </c>
      <c r="E25197" s="1" t="e">
        <f>VLOOKUP(B25197,'Qube Data_source data'!$B$2:$E$19707,4,0)</f>
        <v>#N/A</v>
      </c>
    </row>
    <row r="25198" spans="1:5" hidden="1" x14ac:dyDescent="0.25">
      <c r="A25198" t="s">
        <v>50368</v>
      </c>
      <c r="B25198" t="s">
        <v>50369</v>
      </c>
      <c r="C25198" t="e">
        <f>VLOOKUP(B25198,'Qube Data_source data'!$B$2:$E$19707,3,0)</f>
        <v>#N/A</v>
      </c>
      <c r="D25198" t="e">
        <f>Table1[[#This Row],[ERV]]/12</f>
        <v>#N/A</v>
      </c>
      <c r="E25198" s="1" t="e">
        <f>VLOOKUP(B25198,'Qube Data_source data'!$B$2:$E$19707,4,0)</f>
        <v>#N/A</v>
      </c>
    </row>
    <row r="25199" spans="1:5" hidden="1" x14ac:dyDescent="0.25">
      <c r="A25199" t="s">
        <v>50370</v>
      </c>
      <c r="B25199" t="s">
        <v>50371</v>
      </c>
      <c r="C25199" t="e">
        <f>VLOOKUP(B25199,'Qube Data_source data'!$B$2:$E$19707,3,0)</f>
        <v>#N/A</v>
      </c>
      <c r="D25199" t="e">
        <f>Table1[[#This Row],[ERV]]/12</f>
        <v>#N/A</v>
      </c>
      <c r="E25199" s="1" t="e">
        <f>VLOOKUP(B25199,'Qube Data_source data'!$B$2:$E$19707,4,0)</f>
        <v>#N/A</v>
      </c>
    </row>
    <row r="25200" spans="1:5" hidden="1" x14ac:dyDescent="0.25">
      <c r="A25200" t="s">
        <v>50372</v>
      </c>
      <c r="B25200" t="s">
        <v>50373</v>
      </c>
      <c r="C25200" t="e">
        <f>VLOOKUP(B25200,'Qube Data_source data'!$B$2:$E$19707,3,0)</f>
        <v>#N/A</v>
      </c>
      <c r="D25200" t="e">
        <f>Table1[[#This Row],[ERV]]/12</f>
        <v>#N/A</v>
      </c>
      <c r="E25200" s="1" t="e">
        <f>VLOOKUP(B25200,'Qube Data_source data'!$B$2:$E$19707,4,0)</f>
        <v>#N/A</v>
      </c>
    </row>
    <row r="25201" spans="1:5" hidden="1" x14ac:dyDescent="0.25">
      <c r="A25201" t="s">
        <v>50374</v>
      </c>
      <c r="B25201" t="s">
        <v>50375</v>
      </c>
      <c r="C25201" t="e">
        <f>VLOOKUP(B25201,'Qube Data_source data'!$B$2:$E$19707,3,0)</f>
        <v>#N/A</v>
      </c>
      <c r="D25201" t="e">
        <f>Table1[[#This Row],[ERV]]/12</f>
        <v>#N/A</v>
      </c>
      <c r="E25201" s="1" t="e">
        <f>VLOOKUP(B25201,'Qube Data_source data'!$B$2:$E$19707,4,0)</f>
        <v>#N/A</v>
      </c>
    </row>
    <row r="25202" spans="1:5" hidden="1" x14ac:dyDescent="0.25">
      <c r="A25202" t="s">
        <v>50376</v>
      </c>
      <c r="B25202" t="s">
        <v>50377</v>
      </c>
      <c r="C25202" t="e">
        <f>VLOOKUP(B25202,'Qube Data_source data'!$B$2:$E$19707,3,0)</f>
        <v>#N/A</v>
      </c>
      <c r="D25202" t="e">
        <f>Table1[[#This Row],[ERV]]/12</f>
        <v>#N/A</v>
      </c>
      <c r="E25202" s="1" t="e">
        <f>VLOOKUP(B25202,'Qube Data_source data'!$B$2:$E$19707,4,0)</f>
        <v>#N/A</v>
      </c>
    </row>
    <row r="25203" spans="1:5" hidden="1" x14ac:dyDescent="0.25">
      <c r="A25203" t="s">
        <v>50378</v>
      </c>
      <c r="B25203" t="s">
        <v>50379</v>
      </c>
      <c r="C25203" t="e">
        <f>VLOOKUP(B25203,'Qube Data_source data'!$B$2:$E$19707,3,0)</f>
        <v>#N/A</v>
      </c>
      <c r="D25203" t="e">
        <f>Table1[[#This Row],[ERV]]/12</f>
        <v>#N/A</v>
      </c>
      <c r="E25203" s="1" t="e">
        <f>VLOOKUP(B25203,'Qube Data_source data'!$B$2:$E$19707,4,0)</f>
        <v>#N/A</v>
      </c>
    </row>
    <row r="25204" spans="1:5" hidden="1" x14ac:dyDescent="0.25">
      <c r="A25204" t="s">
        <v>50380</v>
      </c>
      <c r="B25204" t="s">
        <v>50381</v>
      </c>
      <c r="C25204" t="e">
        <f>VLOOKUP(B25204,'Qube Data_source data'!$B$2:$E$19707,3,0)</f>
        <v>#N/A</v>
      </c>
      <c r="D25204" t="e">
        <f>Table1[[#This Row],[ERV]]/12</f>
        <v>#N/A</v>
      </c>
      <c r="E25204" s="1" t="e">
        <f>VLOOKUP(B25204,'Qube Data_source data'!$B$2:$E$19707,4,0)</f>
        <v>#N/A</v>
      </c>
    </row>
    <row r="25205" spans="1:5" hidden="1" x14ac:dyDescent="0.25">
      <c r="A25205" t="s">
        <v>50382</v>
      </c>
      <c r="B25205" t="s">
        <v>50383</v>
      </c>
      <c r="C25205" t="e">
        <f>VLOOKUP(B25205,'Qube Data_source data'!$B$2:$E$19707,3,0)</f>
        <v>#N/A</v>
      </c>
      <c r="D25205" t="e">
        <f>Table1[[#This Row],[ERV]]/12</f>
        <v>#N/A</v>
      </c>
      <c r="E25205" s="1" t="e">
        <f>VLOOKUP(B25205,'Qube Data_source data'!$B$2:$E$19707,4,0)</f>
        <v>#N/A</v>
      </c>
    </row>
    <row r="25206" spans="1:5" hidden="1" x14ac:dyDescent="0.25">
      <c r="A25206" t="s">
        <v>50384</v>
      </c>
      <c r="B25206" t="s">
        <v>50385</v>
      </c>
      <c r="C25206" t="e">
        <f>VLOOKUP(B25206,'Qube Data_source data'!$B$2:$E$19707,3,0)</f>
        <v>#N/A</v>
      </c>
      <c r="D25206" t="e">
        <f>Table1[[#This Row],[ERV]]/12</f>
        <v>#N/A</v>
      </c>
      <c r="E25206" s="1" t="e">
        <f>VLOOKUP(B25206,'Qube Data_source data'!$B$2:$E$19707,4,0)</f>
        <v>#N/A</v>
      </c>
    </row>
    <row r="25207" spans="1:5" hidden="1" x14ac:dyDescent="0.25">
      <c r="A25207" t="s">
        <v>50386</v>
      </c>
      <c r="B25207" t="s">
        <v>50387</v>
      </c>
      <c r="C25207" t="e">
        <f>VLOOKUP(B25207,'Qube Data_source data'!$B$2:$E$19707,3,0)</f>
        <v>#N/A</v>
      </c>
      <c r="D25207" t="e">
        <f>Table1[[#This Row],[ERV]]/12</f>
        <v>#N/A</v>
      </c>
      <c r="E25207" s="1" t="e">
        <f>VLOOKUP(B25207,'Qube Data_source data'!$B$2:$E$19707,4,0)</f>
        <v>#N/A</v>
      </c>
    </row>
    <row r="25208" spans="1:5" hidden="1" x14ac:dyDescent="0.25">
      <c r="A25208" t="s">
        <v>50388</v>
      </c>
      <c r="B25208" t="s">
        <v>50389</v>
      </c>
      <c r="C25208" t="e">
        <f>VLOOKUP(B25208,'Qube Data_source data'!$B$2:$E$19707,3,0)</f>
        <v>#N/A</v>
      </c>
      <c r="D25208" t="e">
        <f>Table1[[#This Row],[ERV]]/12</f>
        <v>#N/A</v>
      </c>
      <c r="E25208" s="1" t="e">
        <f>VLOOKUP(B25208,'Qube Data_source data'!$B$2:$E$19707,4,0)</f>
        <v>#N/A</v>
      </c>
    </row>
    <row r="25209" spans="1:5" hidden="1" x14ac:dyDescent="0.25">
      <c r="A25209" t="s">
        <v>50390</v>
      </c>
      <c r="B25209" t="s">
        <v>50391</v>
      </c>
      <c r="C25209" t="e">
        <f>VLOOKUP(B25209,'Qube Data_source data'!$B$2:$E$19707,3,0)</f>
        <v>#N/A</v>
      </c>
      <c r="D25209" t="e">
        <f>Table1[[#This Row],[ERV]]/12</f>
        <v>#N/A</v>
      </c>
      <c r="E25209" s="1" t="e">
        <f>VLOOKUP(B25209,'Qube Data_source data'!$B$2:$E$19707,4,0)</f>
        <v>#N/A</v>
      </c>
    </row>
    <row r="25210" spans="1:5" hidden="1" x14ac:dyDescent="0.25">
      <c r="A25210" t="s">
        <v>50392</v>
      </c>
      <c r="B25210" t="s">
        <v>50393</v>
      </c>
      <c r="C25210" t="e">
        <f>VLOOKUP(B25210,'Qube Data_source data'!$B$2:$E$19707,3,0)</f>
        <v>#N/A</v>
      </c>
      <c r="D25210" t="e">
        <f>Table1[[#This Row],[ERV]]/12</f>
        <v>#N/A</v>
      </c>
      <c r="E25210" s="1" t="e">
        <f>VLOOKUP(B25210,'Qube Data_source data'!$B$2:$E$19707,4,0)</f>
        <v>#N/A</v>
      </c>
    </row>
    <row r="25211" spans="1:5" hidden="1" x14ac:dyDescent="0.25">
      <c r="A25211" t="s">
        <v>50394</v>
      </c>
      <c r="B25211" t="s">
        <v>50395</v>
      </c>
      <c r="C25211" t="e">
        <f>VLOOKUP(B25211,'Qube Data_source data'!$B$2:$E$19707,3,0)</f>
        <v>#N/A</v>
      </c>
      <c r="D25211" t="e">
        <f>Table1[[#This Row],[ERV]]/12</f>
        <v>#N/A</v>
      </c>
      <c r="E25211" s="1" t="e">
        <f>VLOOKUP(B25211,'Qube Data_source data'!$B$2:$E$19707,4,0)</f>
        <v>#N/A</v>
      </c>
    </row>
    <row r="25212" spans="1:5" hidden="1" x14ac:dyDescent="0.25">
      <c r="A25212" t="s">
        <v>50396</v>
      </c>
      <c r="B25212" t="s">
        <v>50397</v>
      </c>
      <c r="C25212" t="e">
        <f>VLOOKUP(B25212,'Qube Data_source data'!$B$2:$E$19707,3,0)</f>
        <v>#N/A</v>
      </c>
      <c r="D25212" t="e">
        <f>Table1[[#This Row],[ERV]]/12</f>
        <v>#N/A</v>
      </c>
      <c r="E25212" s="1" t="e">
        <f>VLOOKUP(B25212,'Qube Data_source data'!$B$2:$E$19707,4,0)</f>
        <v>#N/A</v>
      </c>
    </row>
    <row r="25213" spans="1:5" hidden="1" x14ac:dyDescent="0.25">
      <c r="A25213" t="s">
        <v>50398</v>
      </c>
      <c r="B25213" t="s">
        <v>50399</v>
      </c>
      <c r="C25213" t="e">
        <f>VLOOKUP(B25213,'Qube Data_source data'!$B$2:$E$19707,3,0)</f>
        <v>#N/A</v>
      </c>
      <c r="D25213" t="e">
        <f>Table1[[#This Row],[ERV]]/12</f>
        <v>#N/A</v>
      </c>
      <c r="E25213" s="1" t="e">
        <f>VLOOKUP(B25213,'Qube Data_source data'!$B$2:$E$19707,4,0)</f>
        <v>#N/A</v>
      </c>
    </row>
    <row r="25214" spans="1:5" hidden="1" x14ac:dyDescent="0.25">
      <c r="A25214" t="s">
        <v>50400</v>
      </c>
      <c r="B25214" t="s">
        <v>50401</v>
      </c>
      <c r="C25214" t="e">
        <f>VLOOKUP(B25214,'Qube Data_source data'!$B$2:$E$19707,3,0)</f>
        <v>#N/A</v>
      </c>
      <c r="D25214" t="e">
        <f>Table1[[#This Row],[ERV]]/12</f>
        <v>#N/A</v>
      </c>
      <c r="E25214" s="1" t="e">
        <f>VLOOKUP(B25214,'Qube Data_source data'!$B$2:$E$19707,4,0)</f>
        <v>#N/A</v>
      </c>
    </row>
    <row r="25215" spans="1:5" hidden="1" x14ac:dyDescent="0.25">
      <c r="A25215" t="s">
        <v>50402</v>
      </c>
      <c r="B25215" t="s">
        <v>50403</v>
      </c>
      <c r="C25215" t="e">
        <f>VLOOKUP(B25215,'Qube Data_source data'!$B$2:$E$19707,3,0)</f>
        <v>#N/A</v>
      </c>
      <c r="D25215" t="e">
        <f>Table1[[#This Row],[ERV]]/12</f>
        <v>#N/A</v>
      </c>
      <c r="E25215" s="1" t="e">
        <f>VLOOKUP(B25215,'Qube Data_source data'!$B$2:$E$19707,4,0)</f>
        <v>#N/A</v>
      </c>
    </row>
    <row r="25216" spans="1:5" hidden="1" x14ac:dyDescent="0.25">
      <c r="A25216" t="s">
        <v>50404</v>
      </c>
      <c r="B25216" t="s">
        <v>50405</v>
      </c>
      <c r="C25216" t="e">
        <f>VLOOKUP(B25216,'Qube Data_source data'!$B$2:$E$19707,3,0)</f>
        <v>#N/A</v>
      </c>
      <c r="D25216" t="e">
        <f>Table1[[#This Row],[ERV]]/12</f>
        <v>#N/A</v>
      </c>
      <c r="E25216" s="1" t="e">
        <f>VLOOKUP(B25216,'Qube Data_source data'!$B$2:$E$19707,4,0)</f>
        <v>#N/A</v>
      </c>
    </row>
    <row r="25217" spans="1:5" hidden="1" x14ac:dyDescent="0.25">
      <c r="A25217" t="s">
        <v>50406</v>
      </c>
      <c r="B25217" t="s">
        <v>50407</v>
      </c>
      <c r="C25217" t="e">
        <f>VLOOKUP(B25217,'Qube Data_source data'!$B$2:$E$19707,3,0)</f>
        <v>#N/A</v>
      </c>
      <c r="D25217" t="e">
        <f>Table1[[#This Row],[ERV]]/12</f>
        <v>#N/A</v>
      </c>
      <c r="E25217" s="1" t="e">
        <f>VLOOKUP(B25217,'Qube Data_source data'!$B$2:$E$19707,4,0)</f>
        <v>#N/A</v>
      </c>
    </row>
    <row r="25218" spans="1:5" hidden="1" x14ac:dyDescent="0.25">
      <c r="A25218" t="s">
        <v>50408</v>
      </c>
      <c r="B25218" t="s">
        <v>50409</v>
      </c>
      <c r="C25218" t="e">
        <f>VLOOKUP(B25218,'Qube Data_source data'!$B$2:$E$19707,3,0)</f>
        <v>#N/A</v>
      </c>
      <c r="D25218" t="e">
        <f>Table1[[#This Row],[ERV]]/12</f>
        <v>#N/A</v>
      </c>
      <c r="E25218" s="1" t="e">
        <f>VLOOKUP(B25218,'Qube Data_source data'!$B$2:$E$19707,4,0)</f>
        <v>#N/A</v>
      </c>
    </row>
    <row r="25219" spans="1:5" hidden="1" x14ac:dyDescent="0.25">
      <c r="A25219" t="s">
        <v>50410</v>
      </c>
      <c r="B25219" t="s">
        <v>50411</v>
      </c>
      <c r="C25219" t="e">
        <f>VLOOKUP(B25219,'Qube Data_source data'!$B$2:$E$19707,3,0)</f>
        <v>#N/A</v>
      </c>
      <c r="D25219" t="e">
        <f>Table1[[#This Row],[ERV]]/12</f>
        <v>#N/A</v>
      </c>
      <c r="E25219" s="1" t="e">
        <f>VLOOKUP(B25219,'Qube Data_source data'!$B$2:$E$19707,4,0)</f>
        <v>#N/A</v>
      </c>
    </row>
    <row r="25220" spans="1:5" hidden="1" x14ac:dyDescent="0.25">
      <c r="A25220" t="s">
        <v>50412</v>
      </c>
      <c r="B25220" t="s">
        <v>50413</v>
      </c>
      <c r="C25220" t="e">
        <f>VLOOKUP(B25220,'Qube Data_source data'!$B$2:$E$19707,3,0)</f>
        <v>#N/A</v>
      </c>
      <c r="D25220" t="e">
        <f>Table1[[#This Row],[ERV]]/12</f>
        <v>#N/A</v>
      </c>
      <c r="E25220" s="1" t="e">
        <f>VLOOKUP(B25220,'Qube Data_source data'!$B$2:$E$19707,4,0)</f>
        <v>#N/A</v>
      </c>
    </row>
    <row r="25221" spans="1:5" hidden="1" x14ac:dyDescent="0.25">
      <c r="A25221" t="s">
        <v>50414</v>
      </c>
      <c r="B25221" t="s">
        <v>50415</v>
      </c>
      <c r="C25221" t="e">
        <f>VLOOKUP(B25221,'Qube Data_source data'!$B$2:$E$19707,3,0)</f>
        <v>#N/A</v>
      </c>
      <c r="D25221" t="e">
        <f>Table1[[#This Row],[ERV]]/12</f>
        <v>#N/A</v>
      </c>
      <c r="E25221" s="1" t="e">
        <f>VLOOKUP(B25221,'Qube Data_source data'!$B$2:$E$19707,4,0)</f>
        <v>#N/A</v>
      </c>
    </row>
    <row r="25222" spans="1:5" hidden="1" x14ac:dyDescent="0.25">
      <c r="A25222" t="s">
        <v>50416</v>
      </c>
      <c r="B25222" t="s">
        <v>50417</v>
      </c>
      <c r="C25222" t="e">
        <f>VLOOKUP(B25222,'Qube Data_source data'!$B$2:$E$19707,3,0)</f>
        <v>#N/A</v>
      </c>
      <c r="D25222" t="e">
        <f>Table1[[#This Row],[ERV]]/12</f>
        <v>#N/A</v>
      </c>
      <c r="E25222" s="1" t="e">
        <f>VLOOKUP(B25222,'Qube Data_source data'!$B$2:$E$19707,4,0)</f>
        <v>#N/A</v>
      </c>
    </row>
    <row r="25223" spans="1:5" hidden="1" x14ac:dyDescent="0.25">
      <c r="A25223" t="s">
        <v>50418</v>
      </c>
      <c r="B25223" t="s">
        <v>50419</v>
      </c>
      <c r="C25223" t="e">
        <f>VLOOKUP(B25223,'Qube Data_source data'!$B$2:$E$19707,3,0)</f>
        <v>#N/A</v>
      </c>
      <c r="D25223" t="e">
        <f>Table1[[#This Row],[ERV]]/12</f>
        <v>#N/A</v>
      </c>
      <c r="E25223" s="1" t="e">
        <f>VLOOKUP(B25223,'Qube Data_source data'!$B$2:$E$19707,4,0)</f>
        <v>#N/A</v>
      </c>
    </row>
    <row r="25224" spans="1:5" hidden="1" x14ac:dyDescent="0.25">
      <c r="A25224" t="s">
        <v>50420</v>
      </c>
      <c r="B25224" t="s">
        <v>50421</v>
      </c>
      <c r="C25224" t="e">
        <f>VLOOKUP(B25224,'Qube Data_source data'!$B$2:$E$19707,3,0)</f>
        <v>#N/A</v>
      </c>
      <c r="D25224" t="e">
        <f>Table1[[#This Row],[ERV]]/12</f>
        <v>#N/A</v>
      </c>
      <c r="E25224" s="1" t="e">
        <f>VLOOKUP(B25224,'Qube Data_source data'!$B$2:$E$19707,4,0)</f>
        <v>#N/A</v>
      </c>
    </row>
    <row r="25225" spans="1:5" hidden="1" x14ac:dyDescent="0.25">
      <c r="A25225" t="s">
        <v>50422</v>
      </c>
      <c r="B25225" t="s">
        <v>50423</v>
      </c>
      <c r="C25225" t="e">
        <f>VLOOKUP(B25225,'Qube Data_source data'!$B$2:$E$19707,3,0)</f>
        <v>#N/A</v>
      </c>
      <c r="D25225" t="e">
        <f>Table1[[#This Row],[ERV]]/12</f>
        <v>#N/A</v>
      </c>
      <c r="E25225" s="1" t="e">
        <f>VLOOKUP(B25225,'Qube Data_source data'!$B$2:$E$19707,4,0)</f>
        <v>#N/A</v>
      </c>
    </row>
    <row r="25226" spans="1:5" hidden="1" x14ac:dyDescent="0.25">
      <c r="A25226" t="s">
        <v>50424</v>
      </c>
      <c r="B25226" t="s">
        <v>50425</v>
      </c>
      <c r="C25226" t="e">
        <f>VLOOKUP(B25226,'Qube Data_source data'!$B$2:$E$19707,3,0)</f>
        <v>#N/A</v>
      </c>
      <c r="D25226" t="e">
        <f>Table1[[#This Row],[ERV]]/12</f>
        <v>#N/A</v>
      </c>
      <c r="E25226" s="1" t="e">
        <f>VLOOKUP(B25226,'Qube Data_source data'!$B$2:$E$19707,4,0)</f>
        <v>#N/A</v>
      </c>
    </row>
    <row r="25227" spans="1:5" hidden="1" x14ac:dyDescent="0.25">
      <c r="A25227" t="s">
        <v>50426</v>
      </c>
      <c r="B25227" t="s">
        <v>50427</v>
      </c>
      <c r="C25227" t="e">
        <f>VLOOKUP(B25227,'Qube Data_source data'!$B$2:$E$19707,3,0)</f>
        <v>#N/A</v>
      </c>
      <c r="D25227" t="e">
        <f>Table1[[#This Row],[ERV]]/12</f>
        <v>#N/A</v>
      </c>
      <c r="E25227" s="1" t="e">
        <f>VLOOKUP(B25227,'Qube Data_source data'!$B$2:$E$19707,4,0)</f>
        <v>#N/A</v>
      </c>
    </row>
    <row r="25228" spans="1:5" hidden="1" x14ac:dyDescent="0.25">
      <c r="A25228" t="s">
        <v>50428</v>
      </c>
      <c r="B25228" t="s">
        <v>50429</v>
      </c>
      <c r="C25228" t="e">
        <f>VLOOKUP(B25228,'Qube Data_source data'!$B$2:$E$19707,3,0)</f>
        <v>#N/A</v>
      </c>
      <c r="D25228" t="e">
        <f>Table1[[#This Row],[ERV]]/12</f>
        <v>#N/A</v>
      </c>
      <c r="E25228" s="1" t="e">
        <f>VLOOKUP(B25228,'Qube Data_source data'!$B$2:$E$19707,4,0)</f>
        <v>#N/A</v>
      </c>
    </row>
    <row r="25229" spans="1:5" hidden="1" x14ac:dyDescent="0.25">
      <c r="A25229" t="s">
        <v>50430</v>
      </c>
      <c r="B25229" t="s">
        <v>50431</v>
      </c>
      <c r="C25229" t="e">
        <f>VLOOKUP(B25229,'Qube Data_source data'!$B$2:$E$19707,3,0)</f>
        <v>#N/A</v>
      </c>
      <c r="D25229" t="e">
        <f>Table1[[#This Row],[ERV]]/12</f>
        <v>#N/A</v>
      </c>
      <c r="E25229" s="1" t="e">
        <f>VLOOKUP(B25229,'Qube Data_source data'!$B$2:$E$19707,4,0)</f>
        <v>#N/A</v>
      </c>
    </row>
    <row r="25230" spans="1:5" hidden="1" x14ac:dyDescent="0.25">
      <c r="A25230" t="s">
        <v>50432</v>
      </c>
      <c r="B25230" t="s">
        <v>50433</v>
      </c>
      <c r="C25230" t="e">
        <f>VLOOKUP(B25230,'Qube Data_source data'!$B$2:$E$19707,3,0)</f>
        <v>#N/A</v>
      </c>
      <c r="D25230" t="e">
        <f>Table1[[#This Row],[ERV]]/12</f>
        <v>#N/A</v>
      </c>
      <c r="E25230" s="1" t="e">
        <f>VLOOKUP(B25230,'Qube Data_source data'!$B$2:$E$19707,4,0)</f>
        <v>#N/A</v>
      </c>
    </row>
    <row r="25231" spans="1:5" hidden="1" x14ac:dyDescent="0.25">
      <c r="A25231" t="s">
        <v>50434</v>
      </c>
      <c r="B25231" t="s">
        <v>50435</v>
      </c>
      <c r="C25231" t="e">
        <f>VLOOKUP(B25231,'Qube Data_source data'!$B$2:$E$19707,3,0)</f>
        <v>#N/A</v>
      </c>
      <c r="D25231" t="e">
        <f>Table1[[#This Row],[ERV]]/12</f>
        <v>#N/A</v>
      </c>
      <c r="E25231" s="1" t="e">
        <f>VLOOKUP(B25231,'Qube Data_source data'!$B$2:$E$19707,4,0)</f>
        <v>#N/A</v>
      </c>
    </row>
    <row r="25232" spans="1:5" hidden="1" x14ac:dyDescent="0.25">
      <c r="A25232" t="s">
        <v>50436</v>
      </c>
      <c r="B25232" t="s">
        <v>50437</v>
      </c>
      <c r="C25232" t="e">
        <f>VLOOKUP(B25232,'Qube Data_source data'!$B$2:$E$19707,3,0)</f>
        <v>#N/A</v>
      </c>
      <c r="D25232" t="e">
        <f>Table1[[#This Row],[ERV]]/12</f>
        <v>#N/A</v>
      </c>
      <c r="E25232" s="1" t="e">
        <f>VLOOKUP(B25232,'Qube Data_source data'!$B$2:$E$19707,4,0)</f>
        <v>#N/A</v>
      </c>
    </row>
    <row r="25233" spans="1:5" hidden="1" x14ac:dyDescent="0.25">
      <c r="A25233" t="s">
        <v>50438</v>
      </c>
      <c r="B25233" t="s">
        <v>50439</v>
      </c>
      <c r="C25233" t="e">
        <f>VLOOKUP(B25233,'Qube Data_source data'!$B$2:$E$19707,3,0)</f>
        <v>#N/A</v>
      </c>
      <c r="D25233" t="e">
        <f>Table1[[#This Row],[ERV]]/12</f>
        <v>#N/A</v>
      </c>
      <c r="E25233" s="1" t="e">
        <f>VLOOKUP(B25233,'Qube Data_source data'!$B$2:$E$19707,4,0)</f>
        <v>#N/A</v>
      </c>
    </row>
    <row r="25234" spans="1:5" hidden="1" x14ac:dyDescent="0.25">
      <c r="A25234" t="s">
        <v>50440</v>
      </c>
      <c r="B25234" t="s">
        <v>50441</v>
      </c>
      <c r="C25234" t="e">
        <f>VLOOKUP(B25234,'Qube Data_source data'!$B$2:$E$19707,3,0)</f>
        <v>#N/A</v>
      </c>
      <c r="D25234" t="e">
        <f>Table1[[#This Row],[ERV]]/12</f>
        <v>#N/A</v>
      </c>
      <c r="E25234" s="1" t="e">
        <f>VLOOKUP(B25234,'Qube Data_source data'!$B$2:$E$19707,4,0)</f>
        <v>#N/A</v>
      </c>
    </row>
    <row r="25235" spans="1:5" hidden="1" x14ac:dyDescent="0.25">
      <c r="A25235" t="s">
        <v>50442</v>
      </c>
      <c r="B25235" t="s">
        <v>50443</v>
      </c>
      <c r="C25235" t="e">
        <f>VLOOKUP(B25235,'Qube Data_source data'!$B$2:$E$19707,3,0)</f>
        <v>#N/A</v>
      </c>
      <c r="D25235" t="e">
        <f>Table1[[#This Row],[ERV]]/12</f>
        <v>#N/A</v>
      </c>
      <c r="E25235" s="1" t="e">
        <f>VLOOKUP(B25235,'Qube Data_source data'!$B$2:$E$19707,4,0)</f>
        <v>#N/A</v>
      </c>
    </row>
    <row r="25236" spans="1:5" hidden="1" x14ac:dyDescent="0.25">
      <c r="A25236" t="s">
        <v>50444</v>
      </c>
      <c r="B25236" t="s">
        <v>50445</v>
      </c>
      <c r="C25236" t="e">
        <f>VLOOKUP(B25236,'Qube Data_source data'!$B$2:$E$19707,3,0)</f>
        <v>#N/A</v>
      </c>
      <c r="D25236" t="e">
        <f>Table1[[#This Row],[ERV]]/12</f>
        <v>#N/A</v>
      </c>
      <c r="E25236" s="1" t="e">
        <f>VLOOKUP(B25236,'Qube Data_source data'!$B$2:$E$19707,4,0)</f>
        <v>#N/A</v>
      </c>
    </row>
    <row r="25237" spans="1:5" hidden="1" x14ac:dyDescent="0.25">
      <c r="A25237" t="s">
        <v>50446</v>
      </c>
      <c r="B25237" t="s">
        <v>50447</v>
      </c>
      <c r="C25237" t="e">
        <f>VLOOKUP(B25237,'Qube Data_source data'!$B$2:$E$19707,3,0)</f>
        <v>#N/A</v>
      </c>
      <c r="D25237" t="e">
        <f>Table1[[#This Row],[ERV]]/12</f>
        <v>#N/A</v>
      </c>
      <c r="E25237" s="1" t="e">
        <f>VLOOKUP(B25237,'Qube Data_source data'!$B$2:$E$19707,4,0)</f>
        <v>#N/A</v>
      </c>
    </row>
    <row r="25238" spans="1:5" hidden="1" x14ac:dyDescent="0.25">
      <c r="A25238" t="s">
        <v>50448</v>
      </c>
      <c r="B25238" t="s">
        <v>50449</v>
      </c>
      <c r="C25238" t="e">
        <f>VLOOKUP(B25238,'Qube Data_source data'!$B$2:$E$19707,3,0)</f>
        <v>#N/A</v>
      </c>
      <c r="D25238" t="e">
        <f>Table1[[#This Row],[ERV]]/12</f>
        <v>#N/A</v>
      </c>
      <c r="E25238" s="1" t="e">
        <f>VLOOKUP(B25238,'Qube Data_source data'!$B$2:$E$19707,4,0)</f>
        <v>#N/A</v>
      </c>
    </row>
    <row r="25239" spans="1:5" hidden="1" x14ac:dyDescent="0.25">
      <c r="A25239" t="s">
        <v>50450</v>
      </c>
      <c r="B25239" t="s">
        <v>50451</v>
      </c>
      <c r="C25239" t="e">
        <f>VLOOKUP(B25239,'Qube Data_source data'!$B$2:$E$19707,3,0)</f>
        <v>#N/A</v>
      </c>
      <c r="D25239" t="e">
        <f>Table1[[#This Row],[ERV]]/12</f>
        <v>#N/A</v>
      </c>
      <c r="E25239" s="1" t="e">
        <f>VLOOKUP(B25239,'Qube Data_source data'!$B$2:$E$19707,4,0)</f>
        <v>#N/A</v>
      </c>
    </row>
    <row r="25240" spans="1:5" hidden="1" x14ac:dyDescent="0.25">
      <c r="A25240" t="s">
        <v>50452</v>
      </c>
      <c r="B25240" t="s">
        <v>50453</v>
      </c>
      <c r="C25240" t="e">
        <f>VLOOKUP(B25240,'Qube Data_source data'!$B$2:$E$19707,3,0)</f>
        <v>#N/A</v>
      </c>
      <c r="D25240" t="e">
        <f>Table1[[#This Row],[ERV]]/12</f>
        <v>#N/A</v>
      </c>
      <c r="E25240" s="1" t="e">
        <f>VLOOKUP(B25240,'Qube Data_source data'!$B$2:$E$19707,4,0)</f>
        <v>#N/A</v>
      </c>
    </row>
    <row r="25241" spans="1:5" hidden="1" x14ac:dyDescent="0.25">
      <c r="A25241" t="s">
        <v>50454</v>
      </c>
      <c r="B25241" t="s">
        <v>50455</v>
      </c>
      <c r="C25241" t="e">
        <f>VLOOKUP(B25241,'Qube Data_source data'!$B$2:$E$19707,3,0)</f>
        <v>#N/A</v>
      </c>
      <c r="D25241" t="e">
        <f>Table1[[#This Row],[ERV]]/12</f>
        <v>#N/A</v>
      </c>
      <c r="E25241" s="1" t="e">
        <f>VLOOKUP(B25241,'Qube Data_source data'!$B$2:$E$19707,4,0)</f>
        <v>#N/A</v>
      </c>
    </row>
    <row r="25242" spans="1:5" hidden="1" x14ac:dyDescent="0.25">
      <c r="A25242" t="s">
        <v>50456</v>
      </c>
      <c r="B25242" t="s">
        <v>50457</v>
      </c>
      <c r="C25242" t="e">
        <f>VLOOKUP(B25242,'Qube Data_source data'!$B$2:$E$19707,3,0)</f>
        <v>#N/A</v>
      </c>
      <c r="D25242" t="e">
        <f>Table1[[#This Row],[ERV]]/12</f>
        <v>#N/A</v>
      </c>
      <c r="E25242" s="1" t="e">
        <f>VLOOKUP(B25242,'Qube Data_source data'!$B$2:$E$19707,4,0)</f>
        <v>#N/A</v>
      </c>
    </row>
    <row r="25243" spans="1:5" hidden="1" x14ac:dyDescent="0.25">
      <c r="A25243" t="s">
        <v>50458</v>
      </c>
      <c r="B25243" t="s">
        <v>50459</v>
      </c>
      <c r="C25243" t="e">
        <f>VLOOKUP(B25243,'Qube Data_source data'!$B$2:$E$19707,3,0)</f>
        <v>#N/A</v>
      </c>
      <c r="D25243" t="e">
        <f>Table1[[#This Row],[ERV]]/12</f>
        <v>#N/A</v>
      </c>
      <c r="E25243" s="1" t="e">
        <f>VLOOKUP(B25243,'Qube Data_source data'!$B$2:$E$19707,4,0)</f>
        <v>#N/A</v>
      </c>
    </row>
    <row r="25244" spans="1:5" hidden="1" x14ac:dyDescent="0.25">
      <c r="A25244" t="s">
        <v>50460</v>
      </c>
      <c r="B25244" t="s">
        <v>50461</v>
      </c>
      <c r="C25244" t="e">
        <f>VLOOKUP(B25244,'Qube Data_source data'!$B$2:$E$19707,3,0)</f>
        <v>#N/A</v>
      </c>
      <c r="D25244" t="e">
        <f>Table1[[#This Row],[ERV]]/12</f>
        <v>#N/A</v>
      </c>
      <c r="E25244" s="1" t="e">
        <f>VLOOKUP(B25244,'Qube Data_source data'!$B$2:$E$19707,4,0)</f>
        <v>#N/A</v>
      </c>
    </row>
    <row r="25245" spans="1:5" hidden="1" x14ac:dyDescent="0.25">
      <c r="A25245" t="s">
        <v>50462</v>
      </c>
      <c r="B25245" t="s">
        <v>50463</v>
      </c>
      <c r="C25245" t="e">
        <f>VLOOKUP(B25245,'Qube Data_source data'!$B$2:$E$19707,3,0)</f>
        <v>#N/A</v>
      </c>
      <c r="D25245" t="e">
        <f>Table1[[#This Row],[ERV]]/12</f>
        <v>#N/A</v>
      </c>
      <c r="E25245" s="1" t="e">
        <f>VLOOKUP(B25245,'Qube Data_source data'!$B$2:$E$19707,4,0)</f>
        <v>#N/A</v>
      </c>
    </row>
    <row r="25246" spans="1:5" hidden="1" x14ac:dyDescent="0.25">
      <c r="A25246" t="s">
        <v>50464</v>
      </c>
      <c r="B25246" t="s">
        <v>50465</v>
      </c>
      <c r="C25246" t="e">
        <f>VLOOKUP(B25246,'Qube Data_source data'!$B$2:$E$19707,3,0)</f>
        <v>#N/A</v>
      </c>
      <c r="D25246" t="e">
        <f>Table1[[#This Row],[ERV]]/12</f>
        <v>#N/A</v>
      </c>
      <c r="E25246" s="1" t="e">
        <f>VLOOKUP(B25246,'Qube Data_source data'!$B$2:$E$19707,4,0)</f>
        <v>#N/A</v>
      </c>
    </row>
    <row r="25247" spans="1:5" hidden="1" x14ac:dyDescent="0.25">
      <c r="A25247" t="s">
        <v>50466</v>
      </c>
      <c r="B25247" t="s">
        <v>50467</v>
      </c>
      <c r="C25247" t="e">
        <f>VLOOKUP(B25247,'Qube Data_source data'!$B$2:$E$19707,3,0)</f>
        <v>#N/A</v>
      </c>
      <c r="D25247" t="e">
        <f>Table1[[#This Row],[ERV]]/12</f>
        <v>#N/A</v>
      </c>
      <c r="E25247" s="1" t="e">
        <f>VLOOKUP(B25247,'Qube Data_source data'!$B$2:$E$19707,4,0)</f>
        <v>#N/A</v>
      </c>
    </row>
    <row r="25248" spans="1:5" hidden="1" x14ac:dyDescent="0.25">
      <c r="A25248" t="s">
        <v>50468</v>
      </c>
      <c r="B25248" t="s">
        <v>50469</v>
      </c>
      <c r="C25248" t="e">
        <f>VLOOKUP(B25248,'Qube Data_source data'!$B$2:$E$19707,3,0)</f>
        <v>#N/A</v>
      </c>
      <c r="D25248" t="e">
        <f>Table1[[#This Row],[ERV]]/12</f>
        <v>#N/A</v>
      </c>
      <c r="E25248" s="1" t="e">
        <f>VLOOKUP(B25248,'Qube Data_source data'!$B$2:$E$19707,4,0)</f>
        <v>#N/A</v>
      </c>
    </row>
    <row r="25249" spans="1:5" hidden="1" x14ac:dyDescent="0.25">
      <c r="A25249" t="s">
        <v>50470</v>
      </c>
      <c r="B25249" t="s">
        <v>50471</v>
      </c>
      <c r="C25249" t="e">
        <f>VLOOKUP(B25249,'Qube Data_source data'!$B$2:$E$19707,3,0)</f>
        <v>#N/A</v>
      </c>
      <c r="D25249" t="e">
        <f>Table1[[#This Row],[ERV]]/12</f>
        <v>#N/A</v>
      </c>
      <c r="E25249" s="1" t="e">
        <f>VLOOKUP(B25249,'Qube Data_source data'!$B$2:$E$19707,4,0)</f>
        <v>#N/A</v>
      </c>
    </row>
    <row r="25250" spans="1:5" hidden="1" x14ac:dyDescent="0.25">
      <c r="A25250" t="s">
        <v>50472</v>
      </c>
      <c r="B25250" t="s">
        <v>50473</v>
      </c>
      <c r="C25250" t="e">
        <f>VLOOKUP(B25250,'Qube Data_source data'!$B$2:$E$19707,3,0)</f>
        <v>#N/A</v>
      </c>
      <c r="D25250" t="e">
        <f>Table1[[#This Row],[ERV]]/12</f>
        <v>#N/A</v>
      </c>
      <c r="E25250" s="1" t="e">
        <f>VLOOKUP(B25250,'Qube Data_source data'!$B$2:$E$19707,4,0)</f>
        <v>#N/A</v>
      </c>
    </row>
    <row r="25251" spans="1:5" hidden="1" x14ac:dyDescent="0.25">
      <c r="A25251" t="s">
        <v>50474</v>
      </c>
      <c r="B25251" t="s">
        <v>50475</v>
      </c>
      <c r="C25251" t="e">
        <f>VLOOKUP(B25251,'Qube Data_source data'!$B$2:$E$19707,3,0)</f>
        <v>#N/A</v>
      </c>
      <c r="D25251" t="e">
        <f>Table1[[#This Row],[ERV]]/12</f>
        <v>#N/A</v>
      </c>
      <c r="E25251" s="1" t="e">
        <f>VLOOKUP(B25251,'Qube Data_source data'!$B$2:$E$19707,4,0)</f>
        <v>#N/A</v>
      </c>
    </row>
    <row r="25252" spans="1:5" hidden="1" x14ac:dyDescent="0.25">
      <c r="A25252" t="s">
        <v>50476</v>
      </c>
      <c r="B25252" t="s">
        <v>50477</v>
      </c>
      <c r="C25252" t="e">
        <f>VLOOKUP(B25252,'Qube Data_source data'!$B$2:$E$19707,3,0)</f>
        <v>#N/A</v>
      </c>
      <c r="D25252" t="e">
        <f>Table1[[#This Row],[ERV]]/12</f>
        <v>#N/A</v>
      </c>
      <c r="E25252" s="1" t="e">
        <f>VLOOKUP(B25252,'Qube Data_source data'!$B$2:$E$19707,4,0)</f>
        <v>#N/A</v>
      </c>
    </row>
    <row r="25253" spans="1:5" hidden="1" x14ac:dyDescent="0.25">
      <c r="A25253" t="s">
        <v>50478</v>
      </c>
      <c r="B25253" t="s">
        <v>50479</v>
      </c>
      <c r="C25253" t="e">
        <f>VLOOKUP(B25253,'Qube Data_source data'!$B$2:$E$19707,3,0)</f>
        <v>#N/A</v>
      </c>
      <c r="D25253" t="e">
        <f>Table1[[#This Row],[ERV]]/12</f>
        <v>#N/A</v>
      </c>
      <c r="E25253" s="1" t="e">
        <f>VLOOKUP(B25253,'Qube Data_source data'!$B$2:$E$19707,4,0)</f>
        <v>#N/A</v>
      </c>
    </row>
    <row r="25254" spans="1:5" hidden="1" x14ac:dyDescent="0.25">
      <c r="A25254" t="s">
        <v>50480</v>
      </c>
      <c r="B25254" t="s">
        <v>50481</v>
      </c>
      <c r="C25254" t="e">
        <f>VLOOKUP(B25254,'Qube Data_source data'!$B$2:$E$19707,3,0)</f>
        <v>#N/A</v>
      </c>
      <c r="D25254" t="e">
        <f>Table1[[#This Row],[ERV]]/12</f>
        <v>#N/A</v>
      </c>
      <c r="E25254" s="1" t="e">
        <f>VLOOKUP(B25254,'Qube Data_source data'!$B$2:$E$19707,4,0)</f>
        <v>#N/A</v>
      </c>
    </row>
    <row r="25255" spans="1:5" hidden="1" x14ac:dyDescent="0.25">
      <c r="A25255" t="s">
        <v>50482</v>
      </c>
      <c r="B25255" t="s">
        <v>50483</v>
      </c>
      <c r="C25255" t="e">
        <f>VLOOKUP(B25255,'Qube Data_source data'!$B$2:$E$19707,3,0)</f>
        <v>#N/A</v>
      </c>
      <c r="D25255" t="e">
        <f>Table1[[#This Row],[ERV]]/12</f>
        <v>#N/A</v>
      </c>
      <c r="E25255" s="1" t="e">
        <f>VLOOKUP(B25255,'Qube Data_source data'!$B$2:$E$19707,4,0)</f>
        <v>#N/A</v>
      </c>
    </row>
    <row r="25256" spans="1:5" hidden="1" x14ac:dyDescent="0.25">
      <c r="A25256" t="s">
        <v>50484</v>
      </c>
      <c r="B25256" t="s">
        <v>50485</v>
      </c>
      <c r="C25256" t="e">
        <f>VLOOKUP(B25256,'Qube Data_source data'!$B$2:$E$19707,3,0)</f>
        <v>#N/A</v>
      </c>
      <c r="D25256" t="e">
        <f>Table1[[#This Row],[ERV]]/12</f>
        <v>#N/A</v>
      </c>
      <c r="E25256" s="1" t="e">
        <f>VLOOKUP(B25256,'Qube Data_source data'!$B$2:$E$19707,4,0)</f>
        <v>#N/A</v>
      </c>
    </row>
    <row r="25257" spans="1:5" hidden="1" x14ac:dyDescent="0.25">
      <c r="A25257" t="s">
        <v>50486</v>
      </c>
      <c r="B25257" t="s">
        <v>50487</v>
      </c>
      <c r="C25257" t="e">
        <f>VLOOKUP(B25257,'Qube Data_source data'!$B$2:$E$19707,3,0)</f>
        <v>#N/A</v>
      </c>
      <c r="D25257" t="e">
        <f>Table1[[#This Row],[ERV]]/12</f>
        <v>#N/A</v>
      </c>
      <c r="E25257" s="1" t="e">
        <f>VLOOKUP(B25257,'Qube Data_source data'!$B$2:$E$19707,4,0)</f>
        <v>#N/A</v>
      </c>
    </row>
    <row r="25258" spans="1:5" hidden="1" x14ac:dyDescent="0.25">
      <c r="A25258" t="s">
        <v>50488</v>
      </c>
      <c r="B25258" t="s">
        <v>50489</v>
      </c>
      <c r="C25258" t="e">
        <f>VLOOKUP(B25258,'Qube Data_source data'!$B$2:$E$19707,3,0)</f>
        <v>#N/A</v>
      </c>
      <c r="D25258" t="e">
        <f>Table1[[#This Row],[ERV]]/12</f>
        <v>#N/A</v>
      </c>
      <c r="E25258" s="1" t="e">
        <f>VLOOKUP(B25258,'Qube Data_source data'!$B$2:$E$19707,4,0)</f>
        <v>#N/A</v>
      </c>
    </row>
    <row r="25259" spans="1:5" hidden="1" x14ac:dyDescent="0.25">
      <c r="A25259" t="s">
        <v>50490</v>
      </c>
      <c r="B25259" t="s">
        <v>50491</v>
      </c>
      <c r="C25259" t="e">
        <f>VLOOKUP(B25259,'Qube Data_source data'!$B$2:$E$19707,3,0)</f>
        <v>#N/A</v>
      </c>
      <c r="D25259" t="e">
        <f>Table1[[#This Row],[ERV]]/12</f>
        <v>#N/A</v>
      </c>
      <c r="E25259" s="1" t="e">
        <f>VLOOKUP(B25259,'Qube Data_source data'!$B$2:$E$19707,4,0)</f>
        <v>#N/A</v>
      </c>
    </row>
    <row r="25260" spans="1:5" hidden="1" x14ac:dyDescent="0.25">
      <c r="A25260" t="s">
        <v>50492</v>
      </c>
      <c r="B25260" t="s">
        <v>50493</v>
      </c>
      <c r="C25260" t="e">
        <f>VLOOKUP(B25260,'Qube Data_source data'!$B$2:$E$19707,3,0)</f>
        <v>#N/A</v>
      </c>
      <c r="D25260" t="e">
        <f>Table1[[#This Row],[ERV]]/12</f>
        <v>#N/A</v>
      </c>
      <c r="E25260" s="1" t="e">
        <f>VLOOKUP(B25260,'Qube Data_source data'!$B$2:$E$19707,4,0)</f>
        <v>#N/A</v>
      </c>
    </row>
    <row r="25261" spans="1:5" hidden="1" x14ac:dyDescent="0.25">
      <c r="A25261" t="s">
        <v>50494</v>
      </c>
      <c r="B25261" t="s">
        <v>50495</v>
      </c>
      <c r="C25261" t="e">
        <f>VLOOKUP(B25261,'Qube Data_source data'!$B$2:$E$19707,3,0)</f>
        <v>#N/A</v>
      </c>
      <c r="D25261" t="e">
        <f>Table1[[#This Row],[ERV]]/12</f>
        <v>#N/A</v>
      </c>
      <c r="E25261" s="1" t="e">
        <f>VLOOKUP(B25261,'Qube Data_source data'!$B$2:$E$19707,4,0)</f>
        <v>#N/A</v>
      </c>
    </row>
    <row r="25262" spans="1:5" hidden="1" x14ac:dyDescent="0.25">
      <c r="A25262" t="s">
        <v>50496</v>
      </c>
      <c r="B25262" t="s">
        <v>50497</v>
      </c>
      <c r="C25262" t="e">
        <f>VLOOKUP(B25262,'Qube Data_source data'!$B$2:$E$19707,3,0)</f>
        <v>#N/A</v>
      </c>
      <c r="D25262" t="e">
        <f>Table1[[#This Row],[ERV]]/12</f>
        <v>#N/A</v>
      </c>
      <c r="E25262" s="1" t="e">
        <f>VLOOKUP(B25262,'Qube Data_source data'!$B$2:$E$19707,4,0)</f>
        <v>#N/A</v>
      </c>
    </row>
    <row r="25263" spans="1:5" hidden="1" x14ac:dyDescent="0.25">
      <c r="A25263" t="s">
        <v>50498</v>
      </c>
      <c r="B25263" t="s">
        <v>50499</v>
      </c>
      <c r="C25263" t="e">
        <f>VLOOKUP(B25263,'Qube Data_source data'!$B$2:$E$19707,3,0)</f>
        <v>#N/A</v>
      </c>
      <c r="D25263" t="e">
        <f>Table1[[#This Row],[ERV]]/12</f>
        <v>#N/A</v>
      </c>
      <c r="E25263" s="1" t="e">
        <f>VLOOKUP(B25263,'Qube Data_source data'!$B$2:$E$19707,4,0)</f>
        <v>#N/A</v>
      </c>
    </row>
    <row r="25264" spans="1:5" hidden="1" x14ac:dyDescent="0.25">
      <c r="A25264" t="s">
        <v>50500</v>
      </c>
      <c r="B25264" t="s">
        <v>50501</v>
      </c>
      <c r="C25264" t="e">
        <f>VLOOKUP(B25264,'Qube Data_source data'!$B$2:$E$19707,3,0)</f>
        <v>#N/A</v>
      </c>
      <c r="D25264" t="e">
        <f>Table1[[#This Row],[ERV]]/12</f>
        <v>#N/A</v>
      </c>
      <c r="E25264" s="1" t="e">
        <f>VLOOKUP(B25264,'Qube Data_source data'!$B$2:$E$19707,4,0)</f>
        <v>#N/A</v>
      </c>
    </row>
    <row r="25265" spans="1:5" hidden="1" x14ac:dyDescent="0.25">
      <c r="A25265" t="s">
        <v>50502</v>
      </c>
      <c r="B25265" t="s">
        <v>50503</v>
      </c>
      <c r="C25265" t="e">
        <f>VLOOKUP(B25265,'Qube Data_source data'!$B$2:$E$19707,3,0)</f>
        <v>#N/A</v>
      </c>
      <c r="D25265" t="e">
        <f>Table1[[#This Row],[ERV]]/12</f>
        <v>#N/A</v>
      </c>
      <c r="E25265" s="1" t="e">
        <f>VLOOKUP(B25265,'Qube Data_source data'!$B$2:$E$19707,4,0)</f>
        <v>#N/A</v>
      </c>
    </row>
    <row r="25266" spans="1:5" hidden="1" x14ac:dyDescent="0.25">
      <c r="A25266" t="s">
        <v>50504</v>
      </c>
      <c r="B25266" t="s">
        <v>50505</v>
      </c>
      <c r="C25266" t="e">
        <f>VLOOKUP(B25266,'Qube Data_source data'!$B$2:$E$19707,3,0)</f>
        <v>#N/A</v>
      </c>
      <c r="D25266" t="e">
        <f>Table1[[#This Row],[ERV]]/12</f>
        <v>#N/A</v>
      </c>
      <c r="E25266" s="1" t="e">
        <f>VLOOKUP(B25266,'Qube Data_source data'!$B$2:$E$19707,4,0)</f>
        <v>#N/A</v>
      </c>
    </row>
    <row r="25267" spans="1:5" hidden="1" x14ac:dyDescent="0.25">
      <c r="A25267" t="s">
        <v>50506</v>
      </c>
      <c r="B25267" t="s">
        <v>50507</v>
      </c>
      <c r="C25267" t="e">
        <f>VLOOKUP(B25267,'Qube Data_source data'!$B$2:$E$19707,3,0)</f>
        <v>#N/A</v>
      </c>
      <c r="D25267" t="e">
        <f>Table1[[#This Row],[ERV]]/12</f>
        <v>#N/A</v>
      </c>
      <c r="E25267" s="1" t="e">
        <f>VLOOKUP(B25267,'Qube Data_source data'!$B$2:$E$19707,4,0)</f>
        <v>#N/A</v>
      </c>
    </row>
    <row r="25268" spans="1:5" hidden="1" x14ac:dyDescent="0.25">
      <c r="A25268" t="s">
        <v>50508</v>
      </c>
      <c r="B25268" t="s">
        <v>50509</v>
      </c>
      <c r="C25268" t="e">
        <f>VLOOKUP(B25268,'Qube Data_source data'!$B$2:$E$19707,3,0)</f>
        <v>#N/A</v>
      </c>
      <c r="D25268" t="e">
        <f>Table1[[#This Row],[ERV]]/12</f>
        <v>#N/A</v>
      </c>
      <c r="E25268" s="1" t="e">
        <f>VLOOKUP(B25268,'Qube Data_source data'!$B$2:$E$19707,4,0)</f>
        <v>#N/A</v>
      </c>
    </row>
    <row r="25269" spans="1:5" hidden="1" x14ac:dyDescent="0.25">
      <c r="A25269" t="s">
        <v>50510</v>
      </c>
      <c r="B25269" t="s">
        <v>50511</v>
      </c>
      <c r="C25269" t="e">
        <f>VLOOKUP(B25269,'Qube Data_source data'!$B$2:$E$19707,3,0)</f>
        <v>#N/A</v>
      </c>
      <c r="D25269" t="e">
        <f>Table1[[#This Row],[ERV]]/12</f>
        <v>#N/A</v>
      </c>
      <c r="E25269" s="1" t="e">
        <f>VLOOKUP(B25269,'Qube Data_source data'!$B$2:$E$19707,4,0)</f>
        <v>#N/A</v>
      </c>
    </row>
    <row r="25270" spans="1:5" hidden="1" x14ac:dyDescent="0.25">
      <c r="A25270" t="s">
        <v>50512</v>
      </c>
      <c r="B25270" t="s">
        <v>50513</v>
      </c>
      <c r="C25270" t="e">
        <f>VLOOKUP(B25270,'Qube Data_source data'!$B$2:$E$19707,3,0)</f>
        <v>#N/A</v>
      </c>
      <c r="D25270" t="e">
        <f>Table1[[#This Row],[ERV]]/12</f>
        <v>#N/A</v>
      </c>
      <c r="E25270" s="1" t="e">
        <f>VLOOKUP(B25270,'Qube Data_source data'!$B$2:$E$19707,4,0)</f>
        <v>#N/A</v>
      </c>
    </row>
    <row r="25271" spans="1:5" hidden="1" x14ac:dyDescent="0.25">
      <c r="A25271" t="s">
        <v>50514</v>
      </c>
      <c r="B25271" t="s">
        <v>50515</v>
      </c>
      <c r="C25271" t="e">
        <f>VLOOKUP(B25271,'Qube Data_source data'!$B$2:$E$19707,3,0)</f>
        <v>#N/A</v>
      </c>
      <c r="D25271" t="e">
        <f>Table1[[#This Row],[ERV]]/12</f>
        <v>#N/A</v>
      </c>
      <c r="E25271" s="1" t="e">
        <f>VLOOKUP(B25271,'Qube Data_source data'!$B$2:$E$19707,4,0)</f>
        <v>#N/A</v>
      </c>
    </row>
    <row r="25272" spans="1:5" hidden="1" x14ac:dyDescent="0.25">
      <c r="A25272" t="s">
        <v>50516</v>
      </c>
      <c r="B25272" t="s">
        <v>50517</v>
      </c>
      <c r="C25272" t="e">
        <f>VLOOKUP(B25272,'Qube Data_source data'!$B$2:$E$19707,3,0)</f>
        <v>#N/A</v>
      </c>
      <c r="D25272" t="e">
        <f>Table1[[#This Row],[ERV]]/12</f>
        <v>#N/A</v>
      </c>
      <c r="E25272" s="1" t="e">
        <f>VLOOKUP(B25272,'Qube Data_source data'!$B$2:$E$19707,4,0)</f>
        <v>#N/A</v>
      </c>
    </row>
    <row r="25273" spans="1:5" hidden="1" x14ac:dyDescent="0.25">
      <c r="A25273" t="s">
        <v>50518</v>
      </c>
      <c r="B25273" t="s">
        <v>50519</v>
      </c>
      <c r="C25273" t="e">
        <f>VLOOKUP(B25273,'Qube Data_source data'!$B$2:$E$19707,3,0)</f>
        <v>#N/A</v>
      </c>
      <c r="D25273" t="e">
        <f>Table1[[#This Row],[ERV]]/12</f>
        <v>#N/A</v>
      </c>
      <c r="E25273" s="1" t="e">
        <f>VLOOKUP(B25273,'Qube Data_source data'!$B$2:$E$19707,4,0)</f>
        <v>#N/A</v>
      </c>
    </row>
    <row r="25274" spans="1:5" hidden="1" x14ac:dyDescent="0.25">
      <c r="A25274" t="s">
        <v>50520</v>
      </c>
      <c r="B25274" t="s">
        <v>50521</v>
      </c>
      <c r="C25274" t="e">
        <f>VLOOKUP(B25274,'Qube Data_source data'!$B$2:$E$19707,3,0)</f>
        <v>#N/A</v>
      </c>
      <c r="D25274" t="e">
        <f>Table1[[#This Row],[ERV]]/12</f>
        <v>#N/A</v>
      </c>
      <c r="E25274" s="1" t="e">
        <f>VLOOKUP(B25274,'Qube Data_source data'!$B$2:$E$19707,4,0)</f>
        <v>#N/A</v>
      </c>
    </row>
    <row r="25275" spans="1:5" hidden="1" x14ac:dyDescent="0.25">
      <c r="A25275" t="s">
        <v>50522</v>
      </c>
      <c r="B25275" t="s">
        <v>50523</v>
      </c>
      <c r="C25275" t="e">
        <f>VLOOKUP(B25275,'Qube Data_source data'!$B$2:$E$19707,3,0)</f>
        <v>#N/A</v>
      </c>
      <c r="D25275" t="e">
        <f>Table1[[#This Row],[ERV]]/12</f>
        <v>#N/A</v>
      </c>
      <c r="E25275" s="1" t="e">
        <f>VLOOKUP(B25275,'Qube Data_source data'!$B$2:$E$19707,4,0)</f>
        <v>#N/A</v>
      </c>
    </row>
    <row r="25276" spans="1:5" hidden="1" x14ac:dyDescent="0.25">
      <c r="A25276" t="s">
        <v>50524</v>
      </c>
      <c r="B25276" t="s">
        <v>50525</v>
      </c>
      <c r="C25276" t="e">
        <f>VLOOKUP(B25276,'Qube Data_source data'!$B$2:$E$19707,3,0)</f>
        <v>#N/A</v>
      </c>
      <c r="D25276" t="e">
        <f>Table1[[#This Row],[ERV]]/12</f>
        <v>#N/A</v>
      </c>
      <c r="E25276" s="1" t="e">
        <f>VLOOKUP(B25276,'Qube Data_source data'!$B$2:$E$19707,4,0)</f>
        <v>#N/A</v>
      </c>
    </row>
    <row r="25277" spans="1:5" hidden="1" x14ac:dyDescent="0.25">
      <c r="A25277" t="s">
        <v>50526</v>
      </c>
      <c r="B25277" t="s">
        <v>50527</v>
      </c>
      <c r="C25277" t="e">
        <f>VLOOKUP(B25277,'Qube Data_source data'!$B$2:$E$19707,3,0)</f>
        <v>#N/A</v>
      </c>
      <c r="D25277" t="e">
        <f>Table1[[#This Row],[ERV]]/12</f>
        <v>#N/A</v>
      </c>
      <c r="E25277" s="1" t="e">
        <f>VLOOKUP(B25277,'Qube Data_source data'!$B$2:$E$19707,4,0)</f>
        <v>#N/A</v>
      </c>
    </row>
    <row r="25278" spans="1:5" hidden="1" x14ac:dyDescent="0.25">
      <c r="A25278" t="s">
        <v>50528</v>
      </c>
      <c r="B25278" t="s">
        <v>50529</v>
      </c>
      <c r="C25278" t="e">
        <f>VLOOKUP(B25278,'Qube Data_source data'!$B$2:$E$19707,3,0)</f>
        <v>#N/A</v>
      </c>
      <c r="D25278" t="e">
        <f>Table1[[#This Row],[ERV]]/12</f>
        <v>#N/A</v>
      </c>
      <c r="E25278" s="1" t="e">
        <f>VLOOKUP(B25278,'Qube Data_source data'!$B$2:$E$19707,4,0)</f>
        <v>#N/A</v>
      </c>
    </row>
    <row r="25279" spans="1:5" hidden="1" x14ac:dyDescent="0.25">
      <c r="A25279" t="s">
        <v>50530</v>
      </c>
      <c r="B25279" t="s">
        <v>50531</v>
      </c>
      <c r="C25279" t="e">
        <f>VLOOKUP(B25279,'Qube Data_source data'!$B$2:$E$19707,3,0)</f>
        <v>#N/A</v>
      </c>
      <c r="D25279" t="e">
        <f>Table1[[#This Row],[ERV]]/12</f>
        <v>#N/A</v>
      </c>
      <c r="E25279" s="1" t="e">
        <f>VLOOKUP(B25279,'Qube Data_source data'!$B$2:$E$19707,4,0)</f>
        <v>#N/A</v>
      </c>
    </row>
    <row r="25280" spans="1:5" hidden="1" x14ac:dyDescent="0.25">
      <c r="A25280" t="s">
        <v>50532</v>
      </c>
      <c r="B25280" t="s">
        <v>50533</v>
      </c>
      <c r="C25280" t="e">
        <f>VLOOKUP(B25280,'Qube Data_source data'!$B$2:$E$19707,3,0)</f>
        <v>#N/A</v>
      </c>
      <c r="D25280" t="e">
        <f>Table1[[#This Row],[ERV]]/12</f>
        <v>#N/A</v>
      </c>
      <c r="E25280" s="1" t="e">
        <f>VLOOKUP(B25280,'Qube Data_source data'!$B$2:$E$19707,4,0)</f>
        <v>#N/A</v>
      </c>
    </row>
    <row r="25281" spans="1:5" hidden="1" x14ac:dyDescent="0.25">
      <c r="A25281" t="s">
        <v>50534</v>
      </c>
      <c r="B25281" t="s">
        <v>50535</v>
      </c>
      <c r="C25281" t="e">
        <f>VLOOKUP(B25281,'Qube Data_source data'!$B$2:$E$19707,3,0)</f>
        <v>#N/A</v>
      </c>
      <c r="D25281" t="e">
        <f>Table1[[#This Row],[ERV]]/12</f>
        <v>#N/A</v>
      </c>
      <c r="E25281" s="1" t="e">
        <f>VLOOKUP(B25281,'Qube Data_source data'!$B$2:$E$19707,4,0)</f>
        <v>#N/A</v>
      </c>
    </row>
    <row r="25282" spans="1:5" hidden="1" x14ac:dyDescent="0.25">
      <c r="A25282" t="s">
        <v>50536</v>
      </c>
      <c r="B25282" t="s">
        <v>50537</v>
      </c>
      <c r="C25282" t="e">
        <f>VLOOKUP(B25282,'Qube Data_source data'!$B$2:$E$19707,3,0)</f>
        <v>#N/A</v>
      </c>
      <c r="D25282" t="e">
        <f>Table1[[#This Row],[ERV]]/12</f>
        <v>#N/A</v>
      </c>
      <c r="E25282" s="1" t="e">
        <f>VLOOKUP(B25282,'Qube Data_source data'!$B$2:$E$19707,4,0)</f>
        <v>#N/A</v>
      </c>
    </row>
    <row r="25283" spans="1:5" hidden="1" x14ac:dyDescent="0.25">
      <c r="A25283" t="s">
        <v>50538</v>
      </c>
      <c r="B25283" t="s">
        <v>50539</v>
      </c>
      <c r="C25283" t="e">
        <f>VLOOKUP(B25283,'Qube Data_source data'!$B$2:$E$19707,3,0)</f>
        <v>#N/A</v>
      </c>
      <c r="D25283" t="e">
        <f>Table1[[#This Row],[ERV]]/12</f>
        <v>#N/A</v>
      </c>
      <c r="E25283" s="1" t="e">
        <f>VLOOKUP(B25283,'Qube Data_source data'!$B$2:$E$19707,4,0)</f>
        <v>#N/A</v>
      </c>
    </row>
    <row r="25284" spans="1:5" hidden="1" x14ac:dyDescent="0.25">
      <c r="A25284" t="s">
        <v>50540</v>
      </c>
      <c r="B25284" t="s">
        <v>50541</v>
      </c>
      <c r="C25284" t="e">
        <f>VLOOKUP(B25284,'Qube Data_source data'!$B$2:$E$19707,3,0)</f>
        <v>#N/A</v>
      </c>
      <c r="D25284" t="e">
        <f>Table1[[#This Row],[ERV]]/12</f>
        <v>#N/A</v>
      </c>
      <c r="E25284" s="1" t="e">
        <f>VLOOKUP(B25284,'Qube Data_source data'!$B$2:$E$19707,4,0)</f>
        <v>#N/A</v>
      </c>
    </row>
    <row r="25285" spans="1:5" hidden="1" x14ac:dyDescent="0.25">
      <c r="A25285" t="s">
        <v>50542</v>
      </c>
      <c r="B25285" t="s">
        <v>50543</v>
      </c>
      <c r="C25285" t="e">
        <f>VLOOKUP(B25285,'Qube Data_source data'!$B$2:$E$19707,3,0)</f>
        <v>#N/A</v>
      </c>
      <c r="D25285" t="e">
        <f>Table1[[#This Row],[ERV]]/12</f>
        <v>#N/A</v>
      </c>
      <c r="E25285" s="1" t="e">
        <f>VLOOKUP(B25285,'Qube Data_source data'!$B$2:$E$19707,4,0)</f>
        <v>#N/A</v>
      </c>
    </row>
    <row r="25286" spans="1:5" hidden="1" x14ac:dyDescent="0.25">
      <c r="A25286" t="s">
        <v>50544</v>
      </c>
      <c r="B25286" t="s">
        <v>50545</v>
      </c>
      <c r="C25286" t="e">
        <f>VLOOKUP(B25286,'Qube Data_source data'!$B$2:$E$19707,3,0)</f>
        <v>#N/A</v>
      </c>
      <c r="D25286" t="e">
        <f>Table1[[#This Row],[ERV]]/12</f>
        <v>#N/A</v>
      </c>
      <c r="E25286" s="1" t="e">
        <f>VLOOKUP(B25286,'Qube Data_source data'!$B$2:$E$19707,4,0)</f>
        <v>#N/A</v>
      </c>
    </row>
    <row r="25287" spans="1:5" hidden="1" x14ac:dyDescent="0.25">
      <c r="A25287" t="s">
        <v>50546</v>
      </c>
      <c r="B25287" t="s">
        <v>50547</v>
      </c>
      <c r="C25287" t="e">
        <f>VLOOKUP(B25287,'Qube Data_source data'!$B$2:$E$19707,3,0)</f>
        <v>#N/A</v>
      </c>
      <c r="D25287" t="e">
        <f>Table1[[#This Row],[ERV]]/12</f>
        <v>#N/A</v>
      </c>
      <c r="E25287" s="1" t="e">
        <f>VLOOKUP(B25287,'Qube Data_source data'!$B$2:$E$19707,4,0)</f>
        <v>#N/A</v>
      </c>
    </row>
    <row r="25288" spans="1:5" hidden="1" x14ac:dyDescent="0.25">
      <c r="A25288" t="s">
        <v>50548</v>
      </c>
      <c r="B25288" t="s">
        <v>50549</v>
      </c>
      <c r="C25288" t="e">
        <f>VLOOKUP(B25288,'Qube Data_source data'!$B$2:$E$19707,3,0)</f>
        <v>#N/A</v>
      </c>
      <c r="D25288" t="e">
        <f>Table1[[#This Row],[ERV]]/12</f>
        <v>#N/A</v>
      </c>
      <c r="E25288" s="1" t="e">
        <f>VLOOKUP(B25288,'Qube Data_source data'!$B$2:$E$19707,4,0)</f>
        <v>#N/A</v>
      </c>
    </row>
    <row r="25289" spans="1:5" hidden="1" x14ac:dyDescent="0.25">
      <c r="A25289" t="s">
        <v>50550</v>
      </c>
      <c r="B25289" t="s">
        <v>50551</v>
      </c>
      <c r="C25289" t="e">
        <f>VLOOKUP(B25289,'Qube Data_source data'!$B$2:$E$19707,3,0)</f>
        <v>#N/A</v>
      </c>
      <c r="D25289" t="e">
        <f>Table1[[#This Row],[ERV]]/12</f>
        <v>#N/A</v>
      </c>
      <c r="E25289" s="1" t="e">
        <f>VLOOKUP(B25289,'Qube Data_source data'!$B$2:$E$19707,4,0)</f>
        <v>#N/A</v>
      </c>
    </row>
    <row r="25290" spans="1:5" hidden="1" x14ac:dyDescent="0.25">
      <c r="A25290" t="s">
        <v>50552</v>
      </c>
      <c r="B25290" t="s">
        <v>50553</v>
      </c>
      <c r="C25290" t="e">
        <f>VLOOKUP(B25290,'Qube Data_source data'!$B$2:$E$19707,3,0)</f>
        <v>#N/A</v>
      </c>
      <c r="D25290" t="e">
        <f>Table1[[#This Row],[ERV]]/12</f>
        <v>#N/A</v>
      </c>
      <c r="E25290" s="1" t="e">
        <f>VLOOKUP(B25290,'Qube Data_source data'!$B$2:$E$19707,4,0)</f>
        <v>#N/A</v>
      </c>
    </row>
    <row r="25291" spans="1:5" hidden="1" x14ac:dyDescent="0.25">
      <c r="A25291" t="s">
        <v>50554</v>
      </c>
      <c r="B25291" t="s">
        <v>50555</v>
      </c>
      <c r="C25291" t="e">
        <f>VLOOKUP(B25291,'Qube Data_source data'!$B$2:$E$19707,3,0)</f>
        <v>#N/A</v>
      </c>
      <c r="D25291" t="e">
        <f>Table1[[#This Row],[ERV]]/12</f>
        <v>#N/A</v>
      </c>
      <c r="E25291" s="1" t="e">
        <f>VLOOKUP(B25291,'Qube Data_source data'!$B$2:$E$19707,4,0)</f>
        <v>#N/A</v>
      </c>
    </row>
    <row r="25292" spans="1:5" hidden="1" x14ac:dyDescent="0.25">
      <c r="A25292" t="s">
        <v>50556</v>
      </c>
      <c r="B25292" t="s">
        <v>50557</v>
      </c>
      <c r="C25292" t="e">
        <f>VLOOKUP(B25292,'Qube Data_source data'!$B$2:$E$19707,3,0)</f>
        <v>#N/A</v>
      </c>
      <c r="D25292" t="e">
        <f>Table1[[#This Row],[ERV]]/12</f>
        <v>#N/A</v>
      </c>
      <c r="E25292" s="1" t="e">
        <f>VLOOKUP(B25292,'Qube Data_source data'!$B$2:$E$19707,4,0)</f>
        <v>#N/A</v>
      </c>
    </row>
    <row r="25293" spans="1:5" hidden="1" x14ac:dyDescent="0.25">
      <c r="A25293" t="s">
        <v>50558</v>
      </c>
      <c r="B25293" t="s">
        <v>50559</v>
      </c>
      <c r="C25293" t="e">
        <f>VLOOKUP(B25293,'Qube Data_source data'!$B$2:$E$19707,3,0)</f>
        <v>#N/A</v>
      </c>
      <c r="D25293" t="e">
        <f>Table1[[#This Row],[ERV]]/12</f>
        <v>#N/A</v>
      </c>
      <c r="E25293" s="1" t="e">
        <f>VLOOKUP(B25293,'Qube Data_source data'!$B$2:$E$19707,4,0)</f>
        <v>#N/A</v>
      </c>
    </row>
    <row r="25294" spans="1:5" hidden="1" x14ac:dyDescent="0.25">
      <c r="A25294" t="s">
        <v>50560</v>
      </c>
      <c r="B25294" t="s">
        <v>50561</v>
      </c>
      <c r="C25294" t="e">
        <f>VLOOKUP(B25294,'Qube Data_source data'!$B$2:$E$19707,3,0)</f>
        <v>#N/A</v>
      </c>
      <c r="D25294" t="e">
        <f>Table1[[#This Row],[ERV]]/12</f>
        <v>#N/A</v>
      </c>
      <c r="E25294" s="1" t="e">
        <f>VLOOKUP(B25294,'Qube Data_source data'!$B$2:$E$19707,4,0)</f>
        <v>#N/A</v>
      </c>
    </row>
    <row r="25295" spans="1:5" hidden="1" x14ac:dyDescent="0.25">
      <c r="A25295" t="s">
        <v>50562</v>
      </c>
      <c r="B25295" t="s">
        <v>50563</v>
      </c>
      <c r="C25295" t="e">
        <f>VLOOKUP(B25295,'Qube Data_source data'!$B$2:$E$19707,3,0)</f>
        <v>#N/A</v>
      </c>
      <c r="D25295" t="e">
        <f>Table1[[#This Row],[ERV]]/12</f>
        <v>#N/A</v>
      </c>
      <c r="E25295" s="1" t="e">
        <f>VLOOKUP(B25295,'Qube Data_source data'!$B$2:$E$19707,4,0)</f>
        <v>#N/A</v>
      </c>
    </row>
    <row r="25296" spans="1:5" hidden="1" x14ac:dyDescent="0.25">
      <c r="A25296" t="s">
        <v>50564</v>
      </c>
      <c r="B25296" t="s">
        <v>50565</v>
      </c>
      <c r="C25296" t="e">
        <f>VLOOKUP(B25296,'Qube Data_source data'!$B$2:$E$19707,3,0)</f>
        <v>#N/A</v>
      </c>
      <c r="D25296" t="e">
        <f>Table1[[#This Row],[ERV]]/12</f>
        <v>#N/A</v>
      </c>
      <c r="E25296" s="1" t="e">
        <f>VLOOKUP(B25296,'Qube Data_source data'!$B$2:$E$19707,4,0)</f>
        <v>#N/A</v>
      </c>
    </row>
    <row r="25297" spans="1:5" hidden="1" x14ac:dyDescent="0.25">
      <c r="A25297" t="s">
        <v>50566</v>
      </c>
      <c r="B25297" t="s">
        <v>50567</v>
      </c>
      <c r="C25297" t="e">
        <f>VLOOKUP(B25297,'Qube Data_source data'!$B$2:$E$19707,3,0)</f>
        <v>#N/A</v>
      </c>
      <c r="D25297" t="e">
        <f>Table1[[#This Row],[ERV]]/12</f>
        <v>#N/A</v>
      </c>
      <c r="E25297" s="1" t="e">
        <f>VLOOKUP(B25297,'Qube Data_source data'!$B$2:$E$19707,4,0)</f>
        <v>#N/A</v>
      </c>
    </row>
    <row r="25298" spans="1:5" hidden="1" x14ac:dyDescent="0.25">
      <c r="A25298" t="s">
        <v>50568</v>
      </c>
      <c r="B25298" t="s">
        <v>50569</v>
      </c>
      <c r="C25298" t="e">
        <f>VLOOKUP(B25298,'Qube Data_source data'!$B$2:$E$19707,3,0)</f>
        <v>#N/A</v>
      </c>
      <c r="D25298" t="e">
        <f>Table1[[#This Row],[ERV]]/12</f>
        <v>#N/A</v>
      </c>
      <c r="E25298" s="1" t="e">
        <f>VLOOKUP(B25298,'Qube Data_source data'!$B$2:$E$19707,4,0)</f>
        <v>#N/A</v>
      </c>
    </row>
    <row r="25299" spans="1:5" hidden="1" x14ac:dyDescent="0.25">
      <c r="A25299" t="s">
        <v>50570</v>
      </c>
      <c r="B25299" t="s">
        <v>50571</v>
      </c>
      <c r="C25299" t="e">
        <f>VLOOKUP(B25299,'Qube Data_source data'!$B$2:$E$19707,3,0)</f>
        <v>#N/A</v>
      </c>
      <c r="D25299" t="e">
        <f>Table1[[#This Row],[ERV]]/12</f>
        <v>#N/A</v>
      </c>
      <c r="E25299" s="1" t="e">
        <f>VLOOKUP(B25299,'Qube Data_source data'!$B$2:$E$19707,4,0)</f>
        <v>#N/A</v>
      </c>
    </row>
    <row r="25300" spans="1:5" hidden="1" x14ac:dyDescent="0.25">
      <c r="A25300" t="s">
        <v>50572</v>
      </c>
      <c r="B25300" t="s">
        <v>50573</v>
      </c>
      <c r="C25300" t="e">
        <f>VLOOKUP(B25300,'Qube Data_source data'!$B$2:$E$19707,3,0)</f>
        <v>#N/A</v>
      </c>
      <c r="D25300" t="e">
        <f>Table1[[#This Row],[ERV]]/12</f>
        <v>#N/A</v>
      </c>
      <c r="E25300" s="1" t="e">
        <f>VLOOKUP(B25300,'Qube Data_source data'!$B$2:$E$19707,4,0)</f>
        <v>#N/A</v>
      </c>
    </row>
    <row r="25301" spans="1:5" hidden="1" x14ac:dyDescent="0.25">
      <c r="A25301" t="s">
        <v>50574</v>
      </c>
      <c r="B25301" t="s">
        <v>50575</v>
      </c>
      <c r="C25301" t="e">
        <f>VLOOKUP(B25301,'Qube Data_source data'!$B$2:$E$19707,3,0)</f>
        <v>#N/A</v>
      </c>
      <c r="D25301" t="e">
        <f>Table1[[#This Row],[ERV]]/12</f>
        <v>#N/A</v>
      </c>
      <c r="E25301" s="1" t="e">
        <f>VLOOKUP(B25301,'Qube Data_source data'!$B$2:$E$19707,4,0)</f>
        <v>#N/A</v>
      </c>
    </row>
    <row r="25302" spans="1:5" hidden="1" x14ac:dyDescent="0.25">
      <c r="A25302" t="s">
        <v>50576</v>
      </c>
      <c r="B25302" t="s">
        <v>50577</v>
      </c>
      <c r="C25302" t="e">
        <f>VLOOKUP(B25302,'Qube Data_source data'!$B$2:$E$19707,3,0)</f>
        <v>#N/A</v>
      </c>
      <c r="D25302" t="e">
        <f>Table1[[#This Row],[ERV]]/12</f>
        <v>#N/A</v>
      </c>
      <c r="E25302" s="1" t="e">
        <f>VLOOKUP(B25302,'Qube Data_source data'!$B$2:$E$19707,4,0)</f>
        <v>#N/A</v>
      </c>
    </row>
    <row r="25303" spans="1:5" hidden="1" x14ac:dyDescent="0.25">
      <c r="A25303" t="s">
        <v>50578</v>
      </c>
      <c r="B25303" t="s">
        <v>50579</v>
      </c>
      <c r="C25303" t="e">
        <f>VLOOKUP(B25303,'Qube Data_source data'!$B$2:$E$19707,3,0)</f>
        <v>#N/A</v>
      </c>
      <c r="D25303" t="e">
        <f>Table1[[#This Row],[ERV]]/12</f>
        <v>#N/A</v>
      </c>
      <c r="E25303" s="1" t="e">
        <f>VLOOKUP(B25303,'Qube Data_source data'!$B$2:$E$19707,4,0)</f>
        <v>#N/A</v>
      </c>
    </row>
    <row r="25304" spans="1:5" hidden="1" x14ac:dyDescent="0.25">
      <c r="A25304" t="s">
        <v>50580</v>
      </c>
      <c r="B25304" t="s">
        <v>50581</v>
      </c>
      <c r="C25304" t="e">
        <f>VLOOKUP(B25304,'Qube Data_source data'!$B$2:$E$19707,3,0)</f>
        <v>#N/A</v>
      </c>
      <c r="D25304" t="e">
        <f>Table1[[#This Row],[ERV]]/12</f>
        <v>#N/A</v>
      </c>
      <c r="E25304" s="1" t="e">
        <f>VLOOKUP(B25304,'Qube Data_source data'!$B$2:$E$19707,4,0)</f>
        <v>#N/A</v>
      </c>
    </row>
    <row r="25305" spans="1:5" hidden="1" x14ac:dyDescent="0.25">
      <c r="A25305" t="s">
        <v>50582</v>
      </c>
      <c r="B25305" t="s">
        <v>50583</v>
      </c>
      <c r="C25305" t="e">
        <f>VLOOKUP(B25305,'Qube Data_source data'!$B$2:$E$19707,3,0)</f>
        <v>#N/A</v>
      </c>
      <c r="D25305" t="e">
        <f>Table1[[#This Row],[ERV]]/12</f>
        <v>#N/A</v>
      </c>
      <c r="E25305" s="1" t="e">
        <f>VLOOKUP(B25305,'Qube Data_source data'!$B$2:$E$19707,4,0)</f>
        <v>#N/A</v>
      </c>
    </row>
    <row r="25306" spans="1:5" hidden="1" x14ac:dyDescent="0.25">
      <c r="A25306" t="s">
        <v>50584</v>
      </c>
      <c r="B25306" t="s">
        <v>50585</v>
      </c>
      <c r="C25306" t="e">
        <f>VLOOKUP(B25306,'Qube Data_source data'!$B$2:$E$19707,3,0)</f>
        <v>#N/A</v>
      </c>
      <c r="D25306" t="e">
        <f>Table1[[#This Row],[ERV]]/12</f>
        <v>#N/A</v>
      </c>
      <c r="E25306" s="1" t="e">
        <f>VLOOKUP(B25306,'Qube Data_source data'!$B$2:$E$19707,4,0)</f>
        <v>#N/A</v>
      </c>
    </row>
    <row r="25307" spans="1:5" hidden="1" x14ac:dyDescent="0.25">
      <c r="A25307" t="s">
        <v>50586</v>
      </c>
      <c r="B25307" t="s">
        <v>50587</v>
      </c>
      <c r="C25307" t="e">
        <f>VLOOKUP(B25307,'Qube Data_source data'!$B$2:$E$19707,3,0)</f>
        <v>#N/A</v>
      </c>
      <c r="D25307" t="e">
        <f>Table1[[#This Row],[ERV]]/12</f>
        <v>#N/A</v>
      </c>
      <c r="E25307" s="1" t="e">
        <f>VLOOKUP(B25307,'Qube Data_source data'!$B$2:$E$19707,4,0)</f>
        <v>#N/A</v>
      </c>
    </row>
    <row r="25308" spans="1:5" hidden="1" x14ac:dyDescent="0.25">
      <c r="A25308" t="s">
        <v>50588</v>
      </c>
      <c r="B25308" t="s">
        <v>50589</v>
      </c>
      <c r="C25308" t="e">
        <f>VLOOKUP(B25308,'Qube Data_source data'!$B$2:$E$19707,3,0)</f>
        <v>#N/A</v>
      </c>
      <c r="D25308" t="e">
        <f>Table1[[#This Row],[ERV]]/12</f>
        <v>#N/A</v>
      </c>
      <c r="E25308" s="1" t="e">
        <f>VLOOKUP(B25308,'Qube Data_source data'!$B$2:$E$19707,4,0)</f>
        <v>#N/A</v>
      </c>
    </row>
    <row r="25309" spans="1:5" hidden="1" x14ac:dyDescent="0.25">
      <c r="A25309" t="s">
        <v>50590</v>
      </c>
      <c r="B25309" t="s">
        <v>50591</v>
      </c>
      <c r="C25309" t="e">
        <f>VLOOKUP(B25309,'Qube Data_source data'!$B$2:$E$19707,3,0)</f>
        <v>#N/A</v>
      </c>
      <c r="D25309" t="e">
        <f>Table1[[#This Row],[ERV]]/12</f>
        <v>#N/A</v>
      </c>
      <c r="E25309" s="1" t="e">
        <f>VLOOKUP(B25309,'Qube Data_source data'!$B$2:$E$19707,4,0)</f>
        <v>#N/A</v>
      </c>
    </row>
    <row r="25310" spans="1:5" hidden="1" x14ac:dyDescent="0.25">
      <c r="A25310" t="s">
        <v>50592</v>
      </c>
      <c r="B25310" t="s">
        <v>50593</v>
      </c>
      <c r="C25310" t="e">
        <f>VLOOKUP(B25310,'Qube Data_source data'!$B$2:$E$19707,3,0)</f>
        <v>#N/A</v>
      </c>
      <c r="D25310" t="e">
        <f>Table1[[#This Row],[ERV]]/12</f>
        <v>#N/A</v>
      </c>
      <c r="E25310" s="1" t="e">
        <f>VLOOKUP(B25310,'Qube Data_source data'!$B$2:$E$19707,4,0)</f>
        <v>#N/A</v>
      </c>
    </row>
    <row r="25311" spans="1:5" hidden="1" x14ac:dyDescent="0.25">
      <c r="A25311" t="s">
        <v>50594</v>
      </c>
      <c r="B25311" t="s">
        <v>50595</v>
      </c>
      <c r="C25311" t="e">
        <f>VLOOKUP(B25311,'Qube Data_source data'!$B$2:$E$19707,3,0)</f>
        <v>#N/A</v>
      </c>
      <c r="D25311" t="e">
        <f>Table1[[#This Row],[ERV]]/12</f>
        <v>#N/A</v>
      </c>
      <c r="E25311" s="1" t="e">
        <f>VLOOKUP(B25311,'Qube Data_source data'!$B$2:$E$19707,4,0)</f>
        <v>#N/A</v>
      </c>
    </row>
    <row r="25312" spans="1:5" hidden="1" x14ac:dyDescent="0.25">
      <c r="A25312" t="s">
        <v>50596</v>
      </c>
      <c r="B25312" t="s">
        <v>50597</v>
      </c>
      <c r="C25312" t="e">
        <f>VLOOKUP(B25312,'Qube Data_source data'!$B$2:$E$19707,3,0)</f>
        <v>#N/A</v>
      </c>
      <c r="D25312" t="e">
        <f>Table1[[#This Row],[ERV]]/12</f>
        <v>#N/A</v>
      </c>
      <c r="E25312" s="1" t="e">
        <f>VLOOKUP(B25312,'Qube Data_source data'!$B$2:$E$19707,4,0)</f>
        <v>#N/A</v>
      </c>
    </row>
    <row r="25313" spans="1:5" hidden="1" x14ac:dyDescent="0.25">
      <c r="A25313" t="s">
        <v>50598</v>
      </c>
      <c r="B25313" t="s">
        <v>50599</v>
      </c>
      <c r="C25313" t="e">
        <f>VLOOKUP(B25313,'Qube Data_source data'!$B$2:$E$19707,3,0)</f>
        <v>#N/A</v>
      </c>
      <c r="D25313" t="e">
        <f>Table1[[#This Row],[ERV]]/12</f>
        <v>#N/A</v>
      </c>
      <c r="E25313" s="1" t="e">
        <f>VLOOKUP(B25313,'Qube Data_source data'!$B$2:$E$19707,4,0)</f>
        <v>#N/A</v>
      </c>
    </row>
    <row r="25314" spans="1:5" hidden="1" x14ac:dyDescent="0.25">
      <c r="A25314" t="s">
        <v>50600</v>
      </c>
      <c r="B25314" t="s">
        <v>50601</v>
      </c>
      <c r="C25314" t="e">
        <f>VLOOKUP(B25314,'Qube Data_source data'!$B$2:$E$19707,3,0)</f>
        <v>#N/A</v>
      </c>
      <c r="D25314" t="e">
        <f>Table1[[#This Row],[ERV]]/12</f>
        <v>#N/A</v>
      </c>
      <c r="E25314" s="1" t="e">
        <f>VLOOKUP(B25314,'Qube Data_source data'!$B$2:$E$19707,4,0)</f>
        <v>#N/A</v>
      </c>
    </row>
    <row r="25315" spans="1:5" hidden="1" x14ac:dyDescent="0.25">
      <c r="A25315" t="s">
        <v>50602</v>
      </c>
      <c r="B25315" t="s">
        <v>50603</v>
      </c>
      <c r="C25315" t="e">
        <f>VLOOKUP(B25315,'Qube Data_source data'!$B$2:$E$19707,3,0)</f>
        <v>#N/A</v>
      </c>
      <c r="D25315" t="e">
        <f>Table1[[#This Row],[ERV]]/12</f>
        <v>#N/A</v>
      </c>
      <c r="E25315" s="1" t="e">
        <f>VLOOKUP(B25315,'Qube Data_source data'!$B$2:$E$19707,4,0)</f>
        <v>#N/A</v>
      </c>
    </row>
    <row r="25316" spans="1:5" hidden="1" x14ac:dyDescent="0.25">
      <c r="A25316" t="s">
        <v>50604</v>
      </c>
      <c r="B25316" t="s">
        <v>50605</v>
      </c>
      <c r="C25316" t="e">
        <f>VLOOKUP(B25316,'Qube Data_source data'!$B$2:$E$19707,3,0)</f>
        <v>#N/A</v>
      </c>
      <c r="D25316" t="e">
        <f>Table1[[#This Row],[ERV]]/12</f>
        <v>#N/A</v>
      </c>
      <c r="E25316" s="1" t="e">
        <f>VLOOKUP(B25316,'Qube Data_source data'!$B$2:$E$19707,4,0)</f>
        <v>#N/A</v>
      </c>
    </row>
    <row r="25317" spans="1:5" hidden="1" x14ac:dyDescent="0.25">
      <c r="A25317" t="s">
        <v>50606</v>
      </c>
      <c r="B25317" t="s">
        <v>50607</v>
      </c>
      <c r="C25317" t="e">
        <f>VLOOKUP(B25317,'Qube Data_source data'!$B$2:$E$19707,3,0)</f>
        <v>#N/A</v>
      </c>
      <c r="D25317" t="e">
        <f>Table1[[#This Row],[ERV]]/12</f>
        <v>#N/A</v>
      </c>
      <c r="E25317" s="1" t="e">
        <f>VLOOKUP(B25317,'Qube Data_source data'!$B$2:$E$19707,4,0)</f>
        <v>#N/A</v>
      </c>
    </row>
    <row r="25318" spans="1:5" hidden="1" x14ac:dyDescent="0.25">
      <c r="A25318" t="s">
        <v>50608</v>
      </c>
      <c r="B25318" t="s">
        <v>50609</v>
      </c>
      <c r="C25318" t="e">
        <f>VLOOKUP(B25318,'Qube Data_source data'!$B$2:$E$19707,3,0)</f>
        <v>#N/A</v>
      </c>
      <c r="D25318" t="e">
        <f>Table1[[#This Row],[ERV]]/12</f>
        <v>#N/A</v>
      </c>
      <c r="E25318" s="1" t="e">
        <f>VLOOKUP(B25318,'Qube Data_source data'!$B$2:$E$19707,4,0)</f>
        <v>#N/A</v>
      </c>
    </row>
    <row r="25319" spans="1:5" hidden="1" x14ac:dyDescent="0.25">
      <c r="A25319" t="s">
        <v>50610</v>
      </c>
      <c r="B25319" t="s">
        <v>50611</v>
      </c>
      <c r="C25319" t="e">
        <f>VLOOKUP(B25319,'Qube Data_source data'!$B$2:$E$19707,3,0)</f>
        <v>#N/A</v>
      </c>
      <c r="D25319" t="e">
        <f>Table1[[#This Row],[ERV]]/12</f>
        <v>#N/A</v>
      </c>
      <c r="E25319" s="1" t="e">
        <f>VLOOKUP(B25319,'Qube Data_source data'!$B$2:$E$19707,4,0)</f>
        <v>#N/A</v>
      </c>
    </row>
    <row r="25320" spans="1:5" hidden="1" x14ac:dyDescent="0.25">
      <c r="A25320" t="s">
        <v>50612</v>
      </c>
      <c r="B25320" t="s">
        <v>50613</v>
      </c>
      <c r="C25320" t="e">
        <f>VLOOKUP(B25320,'Qube Data_source data'!$B$2:$E$19707,3,0)</f>
        <v>#N/A</v>
      </c>
      <c r="D25320" t="e">
        <f>Table1[[#This Row],[ERV]]/12</f>
        <v>#N/A</v>
      </c>
      <c r="E25320" s="1" t="e">
        <f>VLOOKUP(B25320,'Qube Data_source data'!$B$2:$E$19707,4,0)</f>
        <v>#N/A</v>
      </c>
    </row>
    <row r="25321" spans="1:5" hidden="1" x14ac:dyDescent="0.25">
      <c r="A25321" t="s">
        <v>50614</v>
      </c>
      <c r="B25321" t="s">
        <v>50615</v>
      </c>
      <c r="C25321" t="e">
        <f>VLOOKUP(B25321,'Qube Data_source data'!$B$2:$E$19707,3,0)</f>
        <v>#N/A</v>
      </c>
      <c r="D25321" t="e">
        <f>Table1[[#This Row],[ERV]]/12</f>
        <v>#N/A</v>
      </c>
      <c r="E25321" s="1" t="e">
        <f>VLOOKUP(B25321,'Qube Data_source data'!$B$2:$E$19707,4,0)</f>
        <v>#N/A</v>
      </c>
    </row>
    <row r="25322" spans="1:5" hidden="1" x14ac:dyDescent="0.25">
      <c r="A25322" t="s">
        <v>50616</v>
      </c>
      <c r="B25322" t="s">
        <v>50617</v>
      </c>
      <c r="C25322" t="e">
        <f>VLOOKUP(B25322,'Qube Data_source data'!$B$2:$E$19707,3,0)</f>
        <v>#N/A</v>
      </c>
      <c r="D25322" t="e">
        <f>Table1[[#This Row],[ERV]]/12</f>
        <v>#N/A</v>
      </c>
      <c r="E25322" s="1" t="e">
        <f>VLOOKUP(B25322,'Qube Data_source data'!$B$2:$E$19707,4,0)</f>
        <v>#N/A</v>
      </c>
    </row>
    <row r="25323" spans="1:5" hidden="1" x14ac:dyDescent="0.25">
      <c r="A25323" t="s">
        <v>50618</v>
      </c>
      <c r="B25323" t="s">
        <v>50619</v>
      </c>
      <c r="C25323" t="e">
        <f>VLOOKUP(B25323,'Qube Data_source data'!$B$2:$E$19707,3,0)</f>
        <v>#N/A</v>
      </c>
      <c r="D25323" t="e">
        <f>Table1[[#This Row],[ERV]]/12</f>
        <v>#N/A</v>
      </c>
      <c r="E25323" s="1" t="e">
        <f>VLOOKUP(B25323,'Qube Data_source data'!$B$2:$E$19707,4,0)</f>
        <v>#N/A</v>
      </c>
    </row>
    <row r="25324" spans="1:5" hidden="1" x14ac:dyDescent="0.25">
      <c r="A25324" t="s">
        <v>50620</v>
      </c>
      <c r="B25324" t="s">
        <v>50621</v>
      </c>
      <c r="C25324" t="e">
        <f>VLOOKUP(B25324,'Qube Data_source data'!$B$2:$E$19707,3,0)</f>
        <v>#N/A</v>
      </c>
      <c r="D25324" t="e">
        <f>Table1[[#This Row],[ERV]]/12</f>
        <v>#N/A</v>
      </c>
      <c r="E25324" s="1" t="e">
        <f>VLOOKUP(B25324,'Qube Data_source data'!$B$2:$E$19707,4,0)</f>
        <v>#N/A</v>
      </c>
    </row>
    <row r="25325" spans="1:5" hidden="1" x14ac:dyDescent="0.25">
      <c r="A25325" t="s">
        <v>50622</v>
      </c>
      <c r="B25325" t="s">
        <v>50623</v>
      </c>
      <c r="C25325" t="e">
        <f>VLOOKUP(B25325,'Qube Data_source data'!$B$2:$E$19707,3,0)</f>
        <v>#N/A</v>
      </c>
      <c r="D25325" t="e">
        <f>Table1[[#This Row],[ERV]]/12</f>
        <v>#N/A</v>
      </c>
      <c r="E25325" s="1" t="e">
        <f>VLOOKUP(B25325,'Qube Data_source data'!$B$2:$E$19707,4,0)</f>
        <v>#N/A</v>
      </c>
    </row>
    <row r="25326" spans="1:5" hidden="1" x14ac:dyDescent="0.25">
      <c r="A25326" t="s">
        <v>50624</v>
      </c>
      <c r="B25326" t="s">
        <v>50625</v>
      </c>
      <c r="C25326" t="e">
        <f>VLOOKUP(B25326,'Qube Data_source data'!$B$2:$E$19707,3,0)</f>
        <v>#N/A</v>
      </c>
      <c r="D25326" t="e">
        <f>Table1[[#This Row],[ERV]]/12</f>
        <v>#N/A</v>
      </c>
      <c r="E25326" s="1" t="e">
        <f>VLOOKUP(B25326,'Qube Data_source data'!$B$2:$E$19707,4,0)</f>
        <v>#N/A</v>
      </c>
    </row>
    <row r="25327" spans="1:5" hidden="1" x14ac:dyDescent="0.25">
      <c r="A25327" t="s">
        <v>50626</v>
      </c>
      <c r="B25327" t="s">
        <v>50627</v>
      </c>
      <c r="C25327" t="e">
        <f>VLOOKUP(B25327,'Qube Data_source data'!$B$2:$E$19707,3,0)</f>
        <v>#N/A</v>
      </c>
      <c r="D25327" t="e">
        <f>Table1[[#This Row],[ERV]]/12</f>
        <v>#N/A</v>
      </c>
      <c r="E25327" s="1" t="e">
        <f>VLOOKUP(B25327,'Qube Data_source data'!$B$2:$E$19707,4,0)</f>
        <v>#N/A</v>
      </c>
    </row>
    <row r="25328" spans="1:5" hidden="1" x14ac:dyDescent="0.25">
      <c r="A25328" t="s">
        <v>50628</v>
      </c>
      <c r="B25328" t="s">
        <v>50629</v>
      </c>
      <c r="C25328" t="e">
        <f>VLOOKUP(B25328,'Qube Data_source data'!$B$2:$E$19707,3,0)</f>
        <v>#N/A</v>
      </c>
      <c r="D25328" t="e">
        <f>Table1[[#This Row],[ERV]]/12</f>
        <v>#N/A</v>
      </c>
      <c r="E25328" s="1" t="e">
        <f>VLOOKUP(B25328,'Qube Data_source data'!$B$2:$E$19707,4,0)</f>
        <v>#N/A</v>
      </c>
    </row>
    <row r="25329" spans="1:5" hidden="1" x14ac:dyDescent="0.25">
      <c r="A25329" t="s">
        <v>50630</v>
      </c>
      <c r="B25329" t="s">
        <v>50631</v>
      </c>
      <c r="C25329" t="e">
        <f>VLOOKUP(B25329,'Qube Data_source data'!$B$2:$E$19707,3,0)</f>
        <v>#N/A</v>
      </c>
      <c r="D25329" t="e">
        <f>Table1[[#This Row],[ERV]]/12</f>
        <v>#N/A</v>
      </c>
      <c r="E25329" s="1" t="e">
        <f>VLOOKUP(B25329,'Qube Data_source data'!$B$2:$E$19707,4,0)</f>
        <v>#N/A</v>
      </c>
    </row>
    <row r="25330" spans="1:5" hidden="1" x14ac:dyDescent="0.25">
      <c r="A25330" t="s">
        <v>50632</v>
      </c>
      <c r="B25330" t="s">
        <v>50633</v>
      </c>
      <c r="C25330" t="e">
        <f>VLOOKUP(B25330,'Qube Data_source data'!$B$2:$E$19707,3,0)</f>
        <v>#N/A</v>
      </c>
      <c r="D25330" t="e">
        <f>Table1[[#This Row],[ERV]]/12</f>
        <v>#N/A</v>
      </c>
      <c r="E25330" s="1" t="e">
        <f>VLOOKUP(B25330,'Qube Data_source data'!$B$2:$E$19707,4,0)</f>
        <v>#N/A</v>
      </c>
    </row>
    <row r="25331" spans="1:5" hidden="1" x14ac:dyDescent="0.25">
      <c r="A25331" t="s">
        <v>50634</v>
      </c>
      <c r="B25331" t="s">
        <v>50635</v>
      </c>
      <c r="C25331" t="e">
        <f>VLOOKUP(B25331,'Qube Data_source data'!$B$2:$E$19707,3,0)</f>
        <v>#N/A</v>
      </c>
      <c r="D25331" t="e">
        <f>Table1[[#This Row],[ERV]]/12</f>
        <v>#N/A</v>
      </c>
      <c r="E25331" s="1" t="e">
        <f>VLOOKUP(B25331,'Qube Data_source data'!$B$2:$E$19707,4,0)</f>
        <v>#N/A</v>
      </c>
    </row>
    <row r="25332" spans="1:5" hidden="1" x14ac:dyDescent="0.25">
      <c r="A25332" t="s">
        <v>50636</v>
      </c>
      <c r="B25332" t="s">
        <v>50637</v>
      </c>
      <c r="C25332" t="e">
        <f>VLOOKUP(B25332,'Qube Data_source data'!$B$2:$E$19707,3,0)</f>
        <v>#N/A</v>
      </c>
      <c r="D25332" t="e">
        <f>Table1[[#This Row],[ERV]]/12</f>
        <v>#N/A</v>
      </c>
      <c r="E25332" s="1" t="e">
        <f>VLOOKUP(B25332,'Qube Data_source data'!$B$2:$E$19707,4,0)</f>
        <v>#N/A</v>
      </c>
    </row>
    <row r="25333" spans="1:5" hidden="1" x14ac:dyDescent="0.25">
      <c r="A25333" t="s">
        <v>50638</v>
      </c>
      <c r="B25333" t="s">
        <v>50639</v>
      </c>
      <c r="C25333" t="e">
        <f>VLOOKUP(B25333,'Qube Data_source data'!$B$2:$E$19707,3,0)</f>
        <v>#N/A</v>
      </c>
      <c r="D25333" t="e">
        <f>Table1[[#This Row],[ERV]]/12</f>
        <v>#N/A</v>
      </c>
      <c r="E25333" s="1" t="e">
        <f>VLOOKUP(B25333,'Qube Data_source data'!$B$2:$E$19707,4,0)</f>
        <v>#N/A</v>
      </c>
    </row>
    <row r="25334" spans="1:5" hidden="1" x14ac:dyDescent="0.25">
      <c r="A25334" t="s">
        <v>50640</v>
      </c>
      <c r="B25334" t="s">
        <v>50641</v>
      </c>
      <c r="C25334" t="e">
        <f>VLOOKUP(B25334,'Qube Data_source data'!$B$2:$E$19707,3,0)</f>
        <v>#N/A</v>
      </c>
      <c r="D25334" t="e">
        <f>Table1[[#This Row],[ERV]]/12</f>
        <v>#N/A</v>
      </c>
      <c r="E25334" s="1" t="e">
        <f>VLOOKUP(B25334,'Qube Data_source data'!$B$2:$E$19707,4,0)</f>
        <v>#N/A</v>
      </c>
    </row>
    <row r="25335" spans="1:5" hidden="1" x14ac:dyDescent="0.25">
      <c r="A25335" t="s">
        <v>50642</v>
      </c>
      <c r="B25335" t="s">
        <v>50643</v>
      </c>
      <c r="C25335" t="e">
        <f>VLOOKUP(B25335,'Qube Data_source data'!$B$2:$E$19707,3,0)</f>
        <v>#N/A</v>
      </c>
      <c r="D25335" t="e">
        <f>Table1[[#This Row],[ERV]]/12</f>
        <v>#N/A</v>
      </c>
      <c r="E25335" s="1" t="e">
        <f>VLOOKUP(B25335,'Qube Data_source data'!$B$2:$E$19707,4,0)</f>
        <v>#N/A</v>
      </c>
    </row>
    <row r="25336" spans="1:5" hidden="1" x14ac:dyDescent="0.25">
      <c r="A25336" t="s">
        <v>50644</v>
      </c>
      <c r="B25336" t="s">
        <v>50645</v>
      </c>
      <c r="C25336" t="e">
        <f>VLOOKUP(B25336,'Qube Data_source data'!$B$2:$E$19707,3,0)</f>
        <v>#N/A</v>
      </c>
      <c r="D25336" t="e">
        <f>Table1[[#This Row],[ERV]]/12</f>
        <v>#N/A</v>
      </c>
      <c r="E25336" s="1" t="e">
        <f>VLOOKUP(B25336,'Qube Data_source data'!$B$2:$E$19707,4,0)</f>
        <v>#N/A</v>
      </c>
    </row>
    <row r="25337" spans="1:5" hidden="1" x14ac:dyDescent="0.25">
      <c r="A25337" t="s">
        <v>50646</v>
      </c>
      <c r="B25337" t="s">
        <v>50647</v>
      </c>
      <c r="C25337" t="e">
        <f>VLOOKUP(B25337,'Qube Data_source data'!$B$2:$E$19707,3,0)</f>
        <v>#N/A</v>
      </c>
      <c r="D25337" t="e">
        <f>Table1[[#This Row],[ERV]]/12</f>
        <v>#N/A</v>
      </c>
      <c r="E25337" s="1" t="e">
        <f>VLOOKUP(B25337,'Qube Data_source data'!$B$2:$E$19707,4,0)</f>
        <v>#N/A</v>
      </c>
    </row>
    <row r="25338" spans="1:5" hidden="1" x14ac:dyDescent="0.25">
      <c r="A25338" t="s">
        <v>50648</v>
      </c>
      <c r="B25338" t="s">
        <v>50649</v>
      </c>
      <c r="C25338" t="e">
        <f>VLOOKUP(B25338,'Qube Data_source data'!$B$2:$E$19707,3,0)</f>
        <v>#N/A</v>
      </c>
      <c r="D25338" t="e">
        <f>Table1[[#This Row],[ERV]]/12</f>
        <v>#N/A</v>
      </c>
      <c r="E25338" s="1" t="e">
        <f>VLOOKUP(B25338,'Qube Data_source data'!$B$2:$E$19707,4,0)</f>
        <v>#N/A</v>
      </c>
    </row>
    <row r="25339" spans="1:5" hidden="1" x14ac:dyDescent="0.25">
      <c r="A25339" t="s">
        <v>50650</v>
      </c>
      <c r="B25339" t="s">
        <v>50651</v>
      </c>
      <c r="C25339" t="e">
        <f>VLOOKUP(B25339,'Qube Data_source data'!$B$2:$E$19707,3,0)</f>
        <v>#N/A</v>
      </c>
      <c r="D25339" t="e">
        <f>Table1[[#This Row],[ERV]]/12</f>
        <v>#N/A</v>
      </c>
      <c r="E25339" s="1" t="e">
        <f>VLOOKUP(B25339,'Qube Data_source data'!$B$2:$E$19707,4,0)</f>
        <v>#N/A</v>
      </c>
    </row>
    <row r="25340" spans="1:5" hidden="1" x14ac:dyDescent="0.25">
      <c r="A25340" t="s">
        <v>50652</v>
      </c>
      <c r="B25340" t="s">
        <v>50653</v>
      </c>
      <c r="C25340" t="e">
        <f>VLOOKUP(B25340,'Qube Data_source data'!$B$2:$E$19707,3,0)</f>
        <v>#N/A</v>
      </c>
      <c r="D25340" t="e">
        <f>Table1[[#This Row],[ERV]]/12</f>
        <v>#N/A</v>
      </c>
      <c r="E25340" s="1" t="e">
        <f>VLOOKUP(B25340,'Qube Data_source data'!$B$2:$E$19707,4,0)</f>
        <v>#N/A</v>
      </c>
    </row>
    <row r="25341" spans="1:5" hidden="1" x14ac:dyDescent="0.25">
      <c r="A25341" t="s">
        <v>50654</v>
      </c>
      <c r="B25341" t="s">
        <v>50655</v>
      </c>
      <c r="C25341" t="e">
        <f>VLOOKUP(B25341,'Qube Data_source data'!$B$2:$E$19707,3,0)</f>
        <v>#N/A</v>
      </c>
      <c r="D25341" t="e">
        <f>Table1[[#This Row],[ERV]]/12</f>
        <v>#N/A</v>
      </c>
      <c r="E25341" s="1" t="e">
        <f>VLOOKUP(B25341,'Qube Data_source data'!$B$2:$E$19707,4,0)</f>
        <v>#N/A</v>
      </c>
    </row>
    <row r="25342" spans="1:5" hidden="1" x14ac:dyDescent="0.25">
      <c r="A25342" t="s">
        <v>50656</v>
      </c>
      <c r="B25342" t="s">
        <v>50657</v>
      </c>
      <c r="C25342" t="e">
        <f>VLOOKUP(B25342,'Qube Data_source data'!$B$2:$E$19707,3,0)</f>
        <v>#N/A</v>
      </c>
      <c r="D25342" t="e">
        <f>Table1[[#This Row],[ERV]]/12</f>
        <v>#N/A</v>
      </c>
      <c r="E25342" s="1" t="e">
        <f>VLOOKUP(B25342,'Qube Data_source data'!$B$2:$E$19707,4,0)</f>
        <v>#N/A</v>
      </c>
    </row>
    <row r="25343" spans="1:5" hidden="1" x14ac:dyDescent="0.25">
      <c r="A25343" t="s">
        <v>50658</v>
      </c>
      <c r="B25343" t="s">
        <v>50659</v>
      </c>
      <c r="C25343" t="e">
        <f>VLOOKUP(B25343,'Qube Data_source data'!$B$2:$E$19707,3,0)</f>
        <v>#N/A</v>
      </c>
      <c r="D25343" t="e">
        <f>Table1[[#This Row],[ERV]]/12</f>
        <v>#N/A</v>
      </c>
      <c r="E25343" s="1" t="e">
        <f>VLOOKUP(B25343,'Qube Data_source data'!$B$2:$E$19707,4,0)</f>
        <v>#N/A</v>
      </c>
    </row>
    <row r="25344" spans="1:5" hidden="1" x14ac:dyDescent="0.25">
      <c r="A25344" t="s">
        <v>50660</v>
      </c>
      <c r="B25344" t="s">
        <v>50661</v>
      </c>
      <c r="C25344" t="e">
        <f>VLOOKUP(B25344,'Qube Data_source data'!$B$2:$E$19707,3,0)</f>
        <v>#N/A</v>
      </c>
      <c r="D25344" t="e">
        <f>Table1[[#This Row],[ERV]]/12</f>
        <v>#N/A</v>
      </c>
      <c r="E25344" s="1" t="e">
        <f>VLOOKUP(B25344,'Qube Data_source data'!$B$2:$E$19707,4,0)</f>
        <v>#N/A</v>
      </c>
    </row>
    <row r="25345" spans="1:5" hidden="1" x14ac:dyDescent="0.25">
      <c r="A25345" t="s">
        <v>50662</v>
      </c>
      <c r="B25345" t="s">
        <v>50663</v>
      </c>
      <c r="C25345" t="e">
        <f>VLOOKUP(B25345,'Qube Data_source data'!$B$2:$E$19707,3,0)</f>
        <v>#N/A</v>
      </c>
      <c r="D25345" t="e">
        <f>Table1[[#This Row],[ERV]]/12</f>
        <v>#N/A</v>
      </c>
      <c r="E25345" s="1" t="e">
        <f>VLOOKUP(B25345,'Qube Data_source data'!$B$2:$E$19707,4,0)</f>
        <v>#N/A</v>
      </c>
    </row>
    <row r="25346" spans="1:5" hidden="1" x14ac:dyDescent="0.25">
      <c r="A25346" t="s">
        <v>50664</v>
      </c>
      <c r="B25346" t="s">
        <v>50665</v>
      </c>
      <c r="C25346" t="e">
        <f>VLOOKUP(B25346,'Qube Data_source data'!$B$2:$E$19707,3,0)</f>
        <v>#N/A</v>
      </c>
      <c r="D25346" t="e">
        <f>Table1[[#This Row],[ERV]]/12</f>
        <v>#N/A</v>
      </c>
      <c r="E25346" s="1" t="e">
        <f>VLOOKUP(B25346,'Qube Data_source data'!$B$2:$E$19707,4,0)</f>
        <v>#N/A</v>
      </c>
    </row>
    <row r="25347" spans="1:5" hidden="1" x14ac:dyDescent="0.25">
      <c r="A25347" t="s">
        <v>50666</v>
      </c>
      <c r="B25347" t="s">
        <v>50667</v>
      </c>
      <c r="C25347" t="e">
        <f>VLOOKUP(B25347,'Qube Data_source data'!$B$2:$E$19707,3,0)</f>
        <v>#N/A</v>
      </c>
      <c r="D25347" t="e">
        <f>Table1[[#This Row],[ERV]]/12</f>
        <v>#N/A</v>
      </c>
      <c r="E25347" s="1" t="e">
        <f>VLOOKUP(B25347,'Qube Data_source data'!$B$2:$E$19707,4,0)</f>
        <v>#N/A</v>
      </c>
    </row>
    <row r="25348" spans="1:5" hidden="1" x14ac:dyDescent="0.25">
      <c r="A25348" t="s">
        <v>50668</v>
      </c>
      <c r="B25348" t="s">
        <v>50669</v>
      </c>
      <c r="C25348" t="e">
        <f>VLOOKUP(B25348,'Qube Data_source data'!$B$2:$E$19707,3,0)</f>
        <v>#N/A</v>
      </c>
      <c r="D25348" t="e">
        <f>Table1[[#This Row],[ERV]]/12</f>
        <v>#N/A</v>
      </c>
      <c r="E25348" s="1" t="e">
        <f>VLOOKUP(B25348,'Qube Data_source data'!$B$2:$E$19707,4,0)</f>
        <v>#N/A</v>
      </c>
    </row>
    <row r="25349" spans="1:5" hidden="1" x14ac:dyDescent="0.25">
      <c r="A25349" t="s">
        <v>50670</v>
      </c>
      <c r="B25349" t="s">
        <v>50671</v>
      </c>
      <c r="C25349" t="e">
        <f>VLOOKUP(B25349,'Qube Data_source data'!$B$2:$E$19707,3,0)</f>
        <v>#N/A</v>
      </c>
      <c r="D25349" t="e">
        <f>Table1[[#This Row],[ERV]]/12</f>
        <v>#N/A</v>
      </c>
      <c r="E25349" s="1" t="e">
        <f>VLOOKUP(B25349,'Qube Data_source data'!$B$2:$E$19707,4,0)</f>
        <v>#N/A</v>
      </c>
    </row>
    <row r="25350" spans="1:5" hidden="1" x14ac:dyDescent="0.25">
      <c r="A25350" t="s">
        <v>50672</v>
      </c>
      <c r="B25350" t="s">
        <v>50673</v>
      </c>
      <c r="C25350" t="e">
        <f>VLOOKUP(B25350,'Qube Data_source data'!$B$2:$E$19707,3,0)</f>
        <v>#N/A</v>
      </c>
      <c r="D25350" t="e">
        <f>Table1[[#This Row],[ERV]]/12</f>
        <v>#N/A</v>
      </c>
      <c r="E25350" s="1" t="e">
        <f>VLOOKUP(B25350,'Qube Data_source data'!$B$2:$E$19707,4,0)</f>
        <v>#N/A</v>
      </c>
    </row>
    <row r="25351" spans="1:5" hidden="1" x14ac:dyDescent="0.25">
      <c r="A25351" t="s">
        <v>50674</v>
      </c>
      <c r="B25351" t="s">
        <v>50675</v>
      </c>
      <c r="C25351" t="e">
        <f>VLOOKUP(B25351,'Qube Data_source data'!$B$2:$E$19707,3,0)</f>
        <v>#N/A</v>
      </c>
      <c r="D25351" t="e">
        <f>Table1[[#This Row],[ERV]]/12</f>
        <v>#N/A</v>
      </c>
      <c r="E25351" s="1" t="e">
        <f>VLOOKUP(B25351,'Qube Data_source data'!$B$2:$E$19707,4,0)</f>
        <v>#N/A</v>
      </c>
    </row>
    <row r="25352" spans="1:5" hidden="1" x14ac:dyDescent="0.25">
      <c r="A25352" t="s">
        <v>50676</v>
      </c>
      <c r="B25352" t="s">
        <v>50677</v>
      </c>
      <c r="C25352" t="e">
        <f>VLOOKUP(B25352,'Qube Data_source data'!$B$2:$E$19707,3,0)</f>
        <v>#N/A</v>
      </c>
      <c r="D25352" t="e">
        <f>Table1[[#This Row],[ERV]]/12</f>
        <v>#N/A</v>
      </c>
      <c r="E25352" s="1" t="e">
        <f>VLOOKUP(B25352,'Qube Data_source data'!$B$2:$E$19707,4,0)</f>
        <v>#N/A</v>
      </c>
    </row>
    <row r="25353" spans="1:5" hidden="1" x14ac:dyDescent="0.25">
      <c r="A25353" t="s">
        <v>50678</v>
      </c>
      <c r="B25353" t="s">
        <v>50679</v>
      </c>
      <c r="C25353" t="e">
        <f>VLOOKUP(B25353,'Qube Data_source data'!$B$2:$E$19707,3,0)</f>
        <v>#N/A</v>
      </c>
      <c r="D25353" t="e">
        <f>Table1[[#This Row],[ERV]]/12</f>
        <v>#N/A</v>
      </c>
      <c r="E25353" s="1" t="e">
        <f>VLOOKUP(B25353,'Qube Data_source data'!$B$2:$E$19707,4,0)</f>
        <v>#N/A</v>
      </c>
    </row>
    <row r="25354" spans="1:5" hidden="1" x14ac:dyDescent="0.25">
      <c r="A25354" t="s">
        <v>50680</v>
      </c>
      <c r="B25354" t="s">
        <v>50681</v>
      </c>
      <c r="C25354" t="e">
        <f>VLOOKUP(B25354,'Qube Data_source data'!$B$2:$E$19707,3,0)</f>
        <v>#N/A</v>
      </c>
      <c r="D25354" t="e">
        <f>Table1[[#This Row],[ERV]]/12</f>
        <v>#N/A</v>
      </c>
      <c r="E25354" s="1" t="e">
        <f>VLOOKUP(B25354,'Qube Data_source data'!$B$2:$E$19707,4,0)</f>
        <v>#N/A</v>
      </c>
    </row>
    <row r="25355" spans="1:5" hidden="1" x14ac:dyDescent="0.25">
      <c r="A25355" t="s">
        <v>50682</v>
      </c>
      <c r="B25355" t="s">
        <v>50683</v>
      </c>
      <c r="C25355" t="e">
        <f>VLOOKUP(B25355,'Qube Data_source data'!$B$2:$E$19707,3,0)</f>
        <v>#N/A</v>
      </c>
      <c r="D25355" t="e">
        <f>Table1[[#This Row],[ERV]]/12</f>
        <v>#N/A</v>
      </c>
      <c r="E25355" s="1" t="e">
        <f>VLOOKUP(B25355,'Qube Data_source data'!$B$2:$E$19707,4,0)</f>
        <v>#N/A</v>
      </c>
    </row>
    <row r="25356" spans="1:5" hidden="1" x14ac:dyDescent="0.25">
      <c r="A25356" t="s">
        <v>50684</v>
      </c>
      <c r="B25356" t="s">
        <v>50685</v>
      </c>
      <c r="C25356" t="e">
        <f>VLOOKUP(B25356,'Qube Data_source data'!$B$2:$E$19707,3,0)</f>
        <v>#N/A</v>
      </c>
      <c r="D25356" t="e">
        <f>Table1[[#This Row],[ERV]]/12</f>
        <v>#N/A</v>
      </c>
      <c r="E25356" s="1" t="e">
        <f>VLOOKUP(B25356,'Qube Data_source data'!$B$2:$E$19707,4,0)</f>
        <v>#N/A</v>
      </c>
    </row>
    <row r="25357" spans="1:5" hidden="1" x14ac:dyDescent="0.25">
      <c r="A25357" t="s">
        <v>50686</v>
      </c>
      <c r="B25357" t="s">
        <v>50687</v>
      </c>
      <c r="C25357" t="e">
        <f>VLOOKUP(B25357,'Qube Data_source data'!$B$2:$E$19707,3,0)</f>
        <v>#N/A</v>
      </c>
      <c r="D25357" t="e">
        <f>Table1[[#This Row],[ERV]]/12</f>
        <v>#N/A</v>
      </c>
      <c r="E25357" s="1" t="e">
        <f>VLOOKUP(B25357,'Qube Data_source data'!$B$2:$E$19707,4,0)</f>
        <v>#N/A</v>
      </c>
    </row>
    <row r="25358" spans="1:5" hidden="1" x14ac:dyDescent="0.25">
      <c r="A25358" t="s">
        <v>50688</v>
      </c>
      <c r="B25358" t="s">
        <v>50689</v>
      </c>
      <c r="C25358" t="e">
        <f>VLOOKUP(B25358,'Qube Data_source data'!$B$2:$E$19707,3,0)</f>
        <v>#N/A</v>
      </c>
      <c r="D25358" t="e">
        <f>Table1[[#This Row],[ERV]]/12</f>
        <v>#N/A</v>
      </c>
      <c r="E25358" s="1" t="e">
        <f>VLOOKUP(B25358,'Qube Data_source data'!$B$2:$E$19707,4,0)</f>
        <v>#N/A</v>
      </c>
    </row>
    <row r="25359" spans="1:5" hidden="1" x14ac:dyDescent="0.25">
      <c r="A25359" t="s">
        <v>50690</v>
      </c>
      <c r="B25359" t="s">
        <v>50691</v>
      </c>
      <c r="C25359" t="e">
        <f>VLOOKUP(B25359,'Qube Data_source data'!$B$2:$E$19707,3,0)</f>
        <v>#N/A</v>
      </c>
      <c r="D25359" t="e">
        <f>Table1[[#This Row],[ERV]]/12</f>
        <v>#N/A</v>
      </c>
      <c r="E25359" s="1" t="e">
        <f>VLOOKUP(B25359,'Qube Data_source data'!$B$2:$E$19707,4,0)</f>
        <v>#N/A</v>
      </c>
    </row>
    <row r="25360" spans="1:5" hidden="1" x14ac:dyDescent="0.25">
      <c r="A25360" t="s">
        <v>50692</v>
      </c>
      <c r="B25360" t="s">
        <v>50693</v>
      </c>
      <c r="C25360" t="e">
        <f>VLOOKUP(B25360,'Qube Data_source data'!$B$2:$E$19707,3,0)</f>
        <v>#N/A</v>
      </c>
      <c r="D25360" t="e">
        <f>Table1[[#This Row],[ERV]]/12</f>
        <v>#N/A</v>
      </c>
      <c r="E25360" s="1" t="e">
        <f>VLOOKUP(B25360,'Qube Data_source data'!$B$2:$E$19707,4,0)</f>
        <v>#N/A</v>
      </c>
    </row>
    <row r="25361" spans="1:5" hidden="1" x14ac:dyDescent="0.25">
      <c r="A25361" t="s">
        <v>50694</v>
      </c>
      <c r="B25361" t="s">
        <v>50695</v>
      </c>
      <c r="C25361" t="e">
        <f>VLOOKUP(B25361,'Qube Data_source data'!$B$2:$E$19707,3,0)</f>
        <v>#N/A</v>
      </c>
      <c r="D25361" t="e">
        <f>Table1[[#This Row],[ERV]]/12</f>
        <v>#N/A</v>
      </c>
      <c r="E25361" s="1" t="e">
        <f>VLOOKUP(B25361,'Qube Data_source data'!$B$2:$E$19707,4,0)</f>
        <v>#N/A</v>
      </c>
    </row>
    <row r="25362" spans="1:5" hidden="1" x14ac:dyDescent="0.25">
      <c r="A25362" t="s">
        <v>50696</v>
      </c>
      <c r="B25362" t="s">
        <v>50697</v>
      </c>
      <c r="C25362" t="e">
        <f>VLOOKUP(B25362,'Qube Data_source data'!$B$2:$E$19707,3,0)</f>
        <v>#N/A</v>
      </c>
      <c r="D25362" t="e">
        <f>Table1[[#This Row],[ERV]]/12</f>
        <v>#N/A</v>
      </c>
      <c r="E25362" s="1" t="e">
        <f>VLOOKUP(B25362,'Qube Data_source data'!$B$2:$E$19707,4,0)</f>
        <v>#N/A</v>
      </c>
    </row>
    <row r="25363" spans="1:5" hidden="1" x14ac:dyDescent="0.25">
      <c r="A25363" t="s">
        <v>50698</v>
      </c>
      <c r="B25363" t="s">
        <v>50699</v>
      </c>
      <c r="C25363" t="e">
        <f>VLOOKUP(B25363,'Qube Data_source data'!$B$2:$E$19707,3,0)</f>
        <v>#N/A</v>
      </c>
      <c r="D25363" t="e">
        <f>Table1[[#This Row],[ERV]]/12</f>
        <v>#N/A</v>
      </c>
      <c r="E25363" s="1" t="e">
        <f>VLOOKUP(B25363,'Qube Data_source data'!$B$2:$E$19707,4,0)</f>
        <v>#N/A</v>
      </c>
    </row>
    <row r="25364" spans="1:5" hidden="1" x14ac:dyDescent="0.25">
      <c r="A25364" t="s">
        <v>50700</v>
      </c>
      <c r="B25364" t="s">
        <v>50701</v>
      </c>
      <c r="C25364" t="e">
        <f>VLOOKUP(B25364,'Qube Data_source data'!$B$2:$E$19707,3,0)</f>
        <v>#N/A</v>
      </c>
      <c r="D25364" t="e">
        <f>Table1[[#This Row],[ERV]]/12</f>
        <v>#N/A</v>
      </c>
      <c r="E25364" s="1" t="e">
        <f>VLOOKUP(B25364,'Qube Data_source data'!$B$2:$E$19707,4,0)</f>
        <v>#N/A</v>
      </c>
    </row>
    <row r="25365" spans="1:5" hidden="1" x14ac:dyDescent="0.25">
      <c r="A25365" t="s">
        <v>50702</v>
      </c>
      <c r="B25365" t="s">
        <v>50703</v>
      </c>
      <c r="C25365" t="e">
        <f>VLOOKUP(B25365,'Qube Data_source data'!$B$2:$E$19707,3,0)</f>
        <v>#N/A</v>
      </c>
      <c r="D25365" t="e">
        <f>Table1[[#This Row],[ERV]]/12</f>
        <v>#N/A</v>
      </c>
      <c r="E25365" s="1" t="e">
        <f>VLOOKUP(B25365,'Qube Data_source data'!$B$2:$E$19707,4,0)</f>
        <v>#N/A</v>
      </c>
    </row>
    <row r="25366" spans="1:5" hidden="1" x14ac:dyDescent="0.25">
      <c r="A25366" t="s">
        <v>50704</v>
      </c>
      <c r="B25366" t="s">
        <v>50705</v>
      </c>
      <c r="C25366" t="e">
        <f>VLOOKUP(B25366,'Qube Data_source data'!$B$2:$E$19707,3,0)</f>
        <v>#N/A</v>
      </c>
      <c r="D25366" t="e">
        <f>Table1[[#This Row],[ERV]]/12</f>
        <v>#N/A</v>
      </c>
      <c r="E25366" s="1" t="e">
        <f>VLOOKUP(B25366,'Qube Data_source data'!$B$2:$E$19707,4,0)</f>
        <v>#N/A</v>
      </c>
    </row>
    <row r="25367" spans="1:5" hidden="1" x14ac:dyDescent="0.25">
      <c r="A25367" t="s">
        <v>50706</v>
      </c>
      <c r="B25367" t="s">
        <v>50707</v>
      </c>
      <c r="C25367" t="e">
        <f>VLOOKUP(B25367,'Qube Data_source data'!$B$2:$E$19707,3,0)</f>
        <v>#N/A</v>
      </c>
      <c r="D25367" t="e">
        <f>Table1[[#This Row],[ERV]]/12</f>
        <v>#N/A</v>
      </c>
      <c r="E25367" s="1" t="e">
        <f>VLOOKUP(B25367,'Qube Data_source data'!$B$2:$E$19707,4,0)</f>
        <v>#N/A</v>
      </c>
    </row>
    <row r="25368" spans="1:5" hidden="1" x14ac:dyDescent="0.25">
      <c r="A25368" t="s">
        <v>50708</v>
      </c>
      <c r="B25368" t="s">
        <v>50709</v>
      </c>
      <c r="C25368" t="e">
        <f>VLOOKUP(B25368,'Qube Data_source data'!$B$2:$E$19707,3,0)</f>
        <v>#N/A</v>
      </c>
      <c r="D25368" t="e">
        <f>Table1[[#This Row],[ERV]]/12</f>
        <v>#N/A</v>
      </c>
      <c r="E25368" s="1" t="e">
        <f>VLOOKUP(B25368,'Qube Data_source data'!$B$2:$E$19707,4,0)</f>
        <v>#N/A</v>
      </c>
    </row>
    <row r="25369" spans="1:5" hidden="1" x14ac:dyDescent="0.25">
      <c r="A25369" t="s">
        <v>50710</v>
      </c>
      <c r="B25369" t="s">
        <v>50711</v>
      </c>
      <c r="C25369" t="e">
        <f>VLOOKUP(B25369,'Qube Data_source data'!$B$2:$E$19707,3,0)</f>
        <v>#N/A</v>
      </c>
      <c r="D25369" t="e">
        <f>Table1[[#This Row],[ERV]]/12</f>
        <v>#N/A</v>
      </c>
      <c r="E25369" s="1" t="e">
        <f>VLOOKUP(B25369,'Qube Data_source data'!$B$2:$E$19707,4,0)</f>
        <v>#N/A</v>
      </c>
    </row>
    <row r="25370" spans="1:5" hidden="1" x14ac:dyDescent="0.25">
      <c r="A25370" t="s">
        <v>50712</v>
      </c>
      <c r="B25370" t="s">
        <v>50713</v>
      </c>
      <c r="C25370" t="e">
        <f>VLOOKUP(B25370,'Qube Data_source data'!$B$2:$E$19707,3,0)</f>
        <v>#N/A</v>
      </c>
      <c r="D25370" t="e">
        <f>Table1[[#This Row],[ERV]]/12</f>
        <v>#N/A</v>
      </c>
      <c r="E25370" s="1" t="e">
        <f>VLOOKUP(B25370,'Qube Data_source data'!$B$2:$E$19707,4,0)</f>
        <v>#N/A</v>
      </c>
    </row>
    <row r="25371" spans="1:5" hidden="1" x14ac:dyDescent="0.25">
      <c r="A25371" t="s">
        <v>50714</v>
      </c>
      <c r="B25371" t="s">
        <v>50715</v>
      </c>
      <c r="C25371" t="e">
        <f>VLOOKUP(B25371,'Qube Data_source data'!$B$2:$E$19707,3,0)</f>
        <v>#N/A</v>
      </c>
      <c r="D25371" t="e">
        <f>Table1[[#This Row],[ERV]]/12</f>
        <v>#N/A</v>
      </c>
      <c r="E25371" s="1" t="e">
        <f>VLOOKUP(B25371,'Qube Data_source data'!$B$2:$E$19707,4,0)</f>
        <v>#N/A</v>
      </c>
    </row>
    <row r="25372" spans="1:5" hidden="1" x14ac:dyDescent="0.25">
      <c r="A25372" t="s">
        <v>50716</v>
      </c>
      <c r="B25372" t="s">
        <v>50717</v>
      </c>
      <c r="C25372" t="e">
        <f>VLOOKUP(B25372,'Qube Data_source data'!$B$2:$E$19707,3,0)</f>
        <v>#N/A</v>
      </c>
      <c r="D25372" t="e">
        <f>Table1[[#This Row],[ERV]]/12</f>
        <v>#N/A</v>
      </c>
      <c r="E25372" s="1" t="e">
        <f>VLOOKUP(B25372,'Qube Data_source data'!$B$2:$E$19707,4,0)</f>
        <v>#N/A</v>
      </c>
    </row>
    <row r="25373" spans="1:5" hidden="1" x14ac:dyDescent="0.25">
      <c r="A25373" t="s">
        <v>50718</v>
      </c>
      <c r="B25373" t="s">
        <v>50719</v>
      </c>
      <c r="C25373" t="e">
        <f>VLOOKUP(B25373,'Qube Data_source data'!$B$2:$E$19707,3,0)</f>
        <v>#N/A</v>
      </c>
      <c r="D25373" t="e">
        <f>Table1[[#This Row],[ERV]]/12</f>
        <v>#N/A</v>
      </c>
      <c r="E25373" s="1" t="e">
        <f>VLOOKUP(B25373,'Qube Data_source data'!$B$2:$E$19707,4,0)</f>
        <v>#N/A</v>
      </c>
    </row>
    <row r="25374" spans="1:5" hidden="1" x14ac:dyDescent="0.25">
      <c r="A25374" t="s">
        <v>50720</v>
      </c>
      <c r="B25374" t="s">
        <v>50721</v>
      </c>
      <c r="C25374" t="e">
        <f>VLOOKUP(B25374,'Qube Data_source data'!$B$2:$E$19707,3,0)</f>
        <v>#N/A</v>
      </c>
      <c r="D25374" t="e">
        <f>Table1[[#This Row],[ERV]]/12</f>
        <v>#N/A</v>
      </c>
      <c r="E25374" s="1" t="e">
        <f>VLOOKUP(B25374,'Qube Data_source data'!$B$2:$E$19707,4,0)</f>
        <v>#N/A</v>
      </c>
    </row>
    <row r="25375" spans="1:5" hidden="1" x14ac:dyDescent="0.25">
      <c r="A25375" t="s">
        <v>50722</v>
      </c>
      <c r="B25375" t="s">
        <v>50723</v>
      </c>
      <c r="C25375" t="e">
        <f>VLOOKUP(B25375,'Qube Data_source data'!$B$2:$E$19707,3,0)</f>
        <v>#N/A</v>
      </c>
      <c r="D25375" t="e">
        <f>Table1[[#This Row],[ERV]]/12</f>
        <v>#N/A</v>
      </c>
      <c r="E25375" s="1" t="e">
        <f>VLOOKUP(B25375,'Qube Data_source data'!$B$2:$E$19707,4,0)</f>
        <v>#N/A</v>
      </c>
    </row>
    <row r="25376" spans="1:5" hidden="1" x14ac:dyDescent="0.25">
      <c r="A25376" t="s">
        <v>50724</v>
      </c>
      <c r="B25376" t="s">
        <v>50725</v>
      </c>
      <c r="C25376" t="e">
        <f>VLOOKUP(B25376,'Qube Data_source data'!$B$2:$E$19707,3,0)</f>
        <v>#N/A</v>
      </c>
      <c r="D25376" t="e">
        <f>Table1[[#This Row],[ERV]]/12</f>
        <v>#N/A</v>
      </c>
      <c r="E25376" s="1" t="e">
        <f>VLOOKUP(B25376,'Qube Data_source data'!$B$2:$E$19707,4,0)</f>
        <v>#N/A</v>
      </c>
    </row>
    <row r="25377" spans="1:5" hidden="1" x14ac:dyDescent="0.25">
      <c r="A25377" t="s">
        <v>50726</v>
      </c>
      <c r="B25377" t="s">
        <v>50727</v>
      </c>
      <c r="C25377" t="e">
        <f>VLOOKUP(B25377,'Qube Data_source data'!$B$2:$E$19707,3,0)</f>
        <v>#N/A</v>
      </c>
      <c r="D25377" t="e">
        <f>Table1[[#This Row],[ERV]]/12</f>
        <v>#N/A</v>
      </c>
      <c r="E25377" s="1" t="e">
        <f>VLOOKUP(B25377,'Qube Data_source data'!$B$2:$E$19707,4,0)</f>
        <v>#N/A</v>
      </c>
    </row>
    <row r="25378" spans="1:5" hidden="1" x14ac:dyDescent="0.25">
      <c r="A25378" t="s">
        <v>50728</v>
      </c>
      <c r="B25378" t="s">
        <v>50729</v>
      </c>
      <c r="C25378" t="e">
        <f>VLOOKUP(B25378,'Qube Data_source data'!$B$2:$E$19707,3,0)</f>
        <v>#N/A</v>
      </c>
      <c r="D25378" t="e">
        <f>Table1[[#This Row],[ERV]]/12</f>
        <v>#N/A</v>
      </c>
      <c r="E25378" s="1" t="e">
        <f>VLOOKUP(B25378,'Qube Data_source data'!$B$2:$E$19707,4,0)</f>
        <v>#N/A</v>
      </c>
    </row>
    <row r="25379" spans="1:5" hidden="1" x14ac:dyDescent="0.25">
      <c r="A25379" t="s">
        <v>50730</v>
      </c>
      <c r="B25379" t="s">
        <v>50731</v>
      </c>
      <c r="C25379" t="e">
        <f>VLOOKUP(B25379,'Qube Data_source data'!$B$2:$E$19707,3,0)</f>
        <v>#N/A</v>
      </c>
      <c r="D25379" t="e">
        <f>Table1[[#This Row],[ERV]]/12</f>
        <v>#N/A</v>
      </c>
      <c r="E25379" s="1" t="e">
        <f>VLOOKUP(B25379,'Qube Data_source data'!$B$2:$E$19707,4,0)</f>
        <v>#N/A</v>
      </c>
    </row>
    <row r="25380" spans="1:5" hidden="1" x14ac:dyDescent="0.25">
      <c r="A25380" t="s">
        <v>50732</v>
      </c>
      <c r="B25380" t="s">
        <v>50733</v>
      </c>
      <c r="C25380" t="e">
        <f>VLOOKUP(B25380,'Qube Data_source data'!$B$2:$E$19707,3,0)</f>
        <v>#N/A</v>
      </c>
      <c r="D25380" t="e">
        <f>Table1[[#This Row],[ERV]]/12</f>
        <v>#N/A</v>
      </c>
      <c r="E25380" s="1" t="e">
        <f>VLOOKUP(B25380,'Qube Data_source data'!$B$2:$E$19707,4,0)</f>
        <v>#N/A</v>
      </c>
    </row>
    <row r="25381" spans="1:5" hidden="1" x14ac:dyDescent="0.25">
      <c r="A25381" t="s">
        <v>50734</v>
      </c>
      <c r="B25381" t="s">
        <v>50735</v>
      </c>
      <c r="C25381" t="e">
        <f>VLOOKUP(B25381,'Qube Data_source data'!$B$2:$E$19707,3,0)</f>
        <v>#N/A</v>
      </c>
      <c r="D25381" t="e">
        <f>Table1[[#This Row],[ERV]]/12</f>
        <v>#N/A</v>
      </c>
      <c r="E25381" s="1" t="e">
        <f>VLOOKUP(B25381,'Qube Data_source data'!$B$2:$E$19707,4,0)</f>
        <v>#N/A</v>
      </c>
    </row>
    <row r="25382" spans="1:5" hidden="1" x14ac:dyDescent="0.25">
      <c r="A25382" t="s">
        <v>50736</v>
      </c>
      <c r="B25382" t="s">
        <v>50737</v>
      </c>
      <c r="C25382" t="e">
        <f>VLOOKUP(B25382,'Qube Data_source data'!$B$2:$E$19707,3,0)</f>
        <v>#N/A</v>
      </c>
      <c r="D25382" t="e">
        <f>Table1[[#This Row],[ERV]]/12</f>
        <v>#N/A</v>
      </c>
      <c r="E25382" s="1" t="e">
        <f>VLOOKUP(B25382,'Qube Data_source data'!$B$2:$E$19707,4,0)</f>
        <v>#N/A</v>
      </c>
    </row>
    <row r="25383" spans="1:5" hidden="1" x14ac:dyDescent="0.25">
      <c r="A25383" t="s">
        <v>50738</v>
      </c>
      <c r="B25383" t="s">
        <v>50739</v>
      </c>
      <c r="C25383" t="e">
        <f>VLOOKUP(B25383,'Qube Data_source data'!$B$2:$E$19707,3,0)</f>
        <v>#N/A</v>
      </c>
      <c r="D25383" t="e">
        <f>Table1[[#This Row],[ERV]]/12</f>
        <v>#N/A</v>
      </c>
      <c r="E25383" s="1" t="e">
        <f>VLOOKUP(B25383,'Qube Data_source data'!$B$2:$E$19707,4,0)</f>
        <v>#N/A</v>
      </c>
    </row>
    <row r="25384" spans="1:5" hidden="1" x14ac:dyDescent="0.25">
      <c r="A25384" t="s">
        <v>50740</v>
      </c>
      <c r="B25384" t="s">
        <v>50741</v>
      </c>
      <c r="C25384" t="e">
        <f>VLOOKUP(B25384,'Qube Data_source data'!$B$2:$E$19707,3,0)</f>
        <v>#N/A</v>
      </c>
      <c r="D25384" t="e">
        <f>Table1[[#This Row],[ERV]]/12</f>
        <v>#N/A</v>
      </c>
      <c r="E25384" s="1" t="e">
        <f>VLOOKUP(B25384,'Qube Data_source data'!$B$2:$E$19707,4,0)</f>
        <v>#N/A</v>
      </c>
    </row>
    <row r="25385" spans="1:5" hidden="1" x14ac:dyDescent="0.25">
      <c r="A25385" t="s">
        <v>50742</v>
      </c>
      <c r="B25385" t="s">
        <v>50743</v>
      </c>
      <c r="C25385" t="e">
        <f>VLOOKUP(B25385,'Qube Data_source data'!$B$2:$E$19707,3,0)</f>
        <v>#N/A</v>
      </c>
      <c r="D25385" t="e">
        <f>Table1[[#This Row],[ERV]]/12</f>
        <v>#N/A</v>
      </c>
      <c r="E25385" s="1" t="e">
        <f>VLOOKUP(B25385,'Qube Data_source data'!$B$2:$E$19707,4,0)</f>
        <v>#N/A</v>
      </c>
    </row>
    <row r="25386" spans="1:5" hidden="1" x14ac:dyDescent="0.25">
      <c r="A25386" t="s">
        <v>50744</v>
      </c>
      <c r="B25386" t="s">
        <v>50745</v>
      </c>
      <c r="C25386" t="e">
        <f>VLOOKUP(B25386,'Qube Data_source data'!$B$2:$E$19707,3,0)</f>
        <v>#N/A</v>
      </c>
      <c r="D25386" t="e">
        <f>Table1[[#This Row],[ERV]]/12</f>
        <v>#N/A</v>
      </c>
      <c r="E25386" s="1" t="e">
        <f>VLOOKUP(B25386,'Qube Data_source data'!$B$2:$E$19707,4,0)</f>
        <v>#N/A</v>
      </c>
    </row>
    <row r="25387" spans="1:5" hidden="1" x14ac:dyDescent="0.25">
      <c r="A25387" t="s">
        <v>50746</v>
      </c>
      <c r="B25387" t="s">
        <v>50747</v>
      </c>
      <c r="C25387" t="e">
        <f>VLOOKUP(B25387,'Qube Data_source data'!$B$2:$E$19707,3,0)</f>
        <v>#N/A</v>
      </c>
      <c r="D25387" t="e">
        <f>Table1[[#This Row],[ERV]]/12</f>
        <v>#N/A</v>
      </c>
      <c r="E25387" s="1" t="e">
        <f>VLOOKUP(B25387,'Qube Data_source data'!$B$2:$E$19707,4,0)</f>
        <v>#N/A</v>
      </c>
    </row>
    <row r="25388" spans="1:5" hidden="1" x14ac:dyDescent="0.25">
      <c r="A25388" t="s">
        <v>50748</v>
      </c>
      <c r="B25388" t="s">
        <v>50749</v>
      </c>
      <c r="C25388" t="e">
        <f>VLOOKUP(B25388,'Qube Data_source data'!$B$2:$E$19707,3,0)</f>
        <v>#N/A</v>
      </c>
      <c r="D25388" t="e">
        <f>Table1[[#This Row],[ERV]]/12</f>
        <v>#N/A</v>
      </c>
      <c r="E25388" s="1" t="e">
        <f>VLOOKUP(B25388,'Qube Data_source data'!$B$2:$E$19707,4,0)</f>
        <v>#N/A</v>
      </c>
    </row>
    <row r="25389" spans="1:5" hidden="1" x14ac:dyDescent="0.25">
      <c r="A25389" t="s">
        <v>50750</v>
      </c>
      <c r="B25389" t="s">
        <v>50751</v>
      </c>
      <c r="C25389" t="e">
        <f>VLOOKUP(B25389,'Qube Data_source data'!$B$2:$E$19707,3,0)</f>
        <v>#N/A</v>
      </c>
      <c r="D25389" t="e">
        <f>Table1[[#This Row],[ERV]]/12</f>
        <v>#N/A</v>
      </c>
      <c r="E25389" s="1" t="e">
        <f>VLOOKUP(B25389,'Qube Data_source data'!$B$2:$E$19707,4,0)</f>
        <v>#N/A</v>
      </c>
    </row>
    <row r="25390" spans="1:5" hidden="1" x14ac:dyDescent="0.25">
      <c r="A25390" t="s">
        <v>50752</v>
      </c>
      <c r="B25390" t="s">
        <v>50753</v>
      </c>
      <c r="C25390" t="e">
        <f>VLOOKUP(B25390,'Qube Data_source data'!$B$2:$E$19707,3,0)</f>
        <v>#N/A</v>
      </c>
      <c r="D25390" t="e">
        <f>Table1[[#This Row],[ERV]]/12</f>
        <v>#N/A</v>
      </c>
      <c r="E25390" s="1" t="e">
        <f>VLOOKUP(B25390,'Qube Data_source data'!$B$2:$E$19707,4,0)</f>
        <v>#N/A</v>
      </c>
    </row>
    <row r="25391" spans="1:5" hidden="1" x14ac:dyDescent="0.25">
      <c r="A25391" t="s">
        <v>50754</v>
      </c>
      <c r="B25391" t="s">
        <v>50755</v>
      </c>
      <c r="C25391" t="e">
        <f>VLOOKUP(B25391,'Qube Data_source data'!$B$2:$E$19707,3,0)</f>
        <v>#N/A</v>
      </c>
      <c r="D25391" t="e">
        <f>Table1[[#This Row],[ERV]]/12</f>
        <v>#N/A</v>
      </c>
      <c r="E25391" s="1" t="e">
        <f>VLOOKUP(B25391,'Qube Data_source data'!$B$2:$E$19707,4,0)</f>
        <v>#N/A</v>
      </c>
    </row>
    <row r="25392" spans="1:5" hidden="1" x14ac:dyDescent="0.25">
      <c r="A25392" t="s">
        <v>50756</v>
      </c>
      <c r="B25392" t="s">
        <v>50757</v>
      </c>
      <c r="C25392" t="e">
        <f>VLOOKUP(B25392,'Qube Data_source data'!$B$2:$E$19707,3,0)</f>
        <v>#N/A</v>
      </c>
      <c r="D25392" t="e">
        <f>Table1[[#This Row],[ERV]]/12</f>
        <v>#N/A</v>
      </c>
      <c r="E25392" s="1" t="e">
        <f>VLOOKUP(B25392,'Qube Data_source data'!$B$2:$E$19707,4,0)</f>
        <v>#N/A</v>
      </c>
    </row>
    <row r="25393" spans="1:5" hidden="1" x14ac:dyDescent="0.25">
      <c r="A25393" t="s">
        <v>50758</v>
      </c>
      <c r="B25393" t="s">
        <v>50759</v>
      </c>
      <c r="C25393" t="e">
        <f>VLOOKUP(B25393,'Qube Data_source data'!$B$2:$E$19707,3,0)</f>
        <v>#N/A</v>
      </c>
      <c r="D25393" t="e">
        <f>Table1[[#This Row],[ERV]]/12</f>
        <v>#N/A</v>
      </c>
      <c r="E25393" s="1" t="e">
        <f>VLOOKUP(B25393,'Qube Data_source data'!$B$2:$E$19707,4,0)</f>
        <v>#N/A</v>
      </c>
    </row>
    <row r="25394" spans="1:5" hidden="1" x14ac:dyDescent="0.25">
      <c r="A25394" t="s">
        <v>50760</v>
      </c>
      <c r="B25394" t="s">
        <v>50761</v>
      </c>
      <c r="C25394" t="e">
        <f>VLOOKUP(B25394,'Qube Data_source data'!$B$2:$E$19707,3,0)</f>
        <v>#N/A</v>
      </c>
      <c r="D25394" t="e">
        <f>Table1[[#This Row],[ERV]]/12</f>
        <v>#N/A</v>
      </c>
      <c r="E25394" s="1" t="e">
        <f>VLOOKUP(B25394,'Qube Data_source data'!$B$2:$E$19707,4,0)</f>
        <v>#N/A</v>
      </c>
    </row>
    <row r="25395" spans="1:5" hidden="1" x14ac:dyDescent="0.25">
      <c r="A25395" t="s">
        <v>50762</v>
      </c>
      <c r="B25395" t="s">
        <v>50763</v>
      </c>
      <c r="C25395" t="e">
        <f>VLOOKUP(B25395,'Qube Data_source data'!$B$2:$E$19707,3,0)</f>
        <v>#N/A</v>
      </c>
      <c r="D25395" t="e">
        <f>Table1[[#This Row],[ERV]]/12</f>
        <v>#N/A</v>
      </c>
      <c r="E25395" s="1" t="e">
        <f>VLOOKUP(B25395,'Qube Data_source data'!$B$2:$E$19707,4,0)</f>
        <v>#N/A</v>
      </c>
    </row>
    <row r="25396" spans="1:5" hidden="1" x14ac:dyDescent="0.25">
      <c r="A25396" t="s">
        <v>50764</v>
      </c>
      <c r="B25396" t="s">
        <v>50765</v>
      </c>
      <c r="C25396" t="e">
        <f>VLOOKUP(B25396,'Qube Data_source data'!$B$2:$E$19707,3,0)</f>
        <v>#N/A</v>
      </c>
      <c r="D25396" t="e">
        <f>Table1[[#This Row],[ERV]]/12</f>
        <v>#N/A</v>
      </c>
      <c r="E25396" s="1" t="e">
        <f>VLOOKUP(B25396,'Qube Data_source data'!$B$2:$E$19707,4,0)</f>
        <v>#N/A</v>
      </c>
    </row>
    <row r="25397" spans="1:5" hidden="1" x14ac:dyDescent="0.25">
      <c r="A25397" t="s">
        <v>50766</v>
      </c>
      <c r="B25397" t="s">
        <v>50767</v>
      </c>
      <c r="C25397" t="e">
        <f>VLOOKUP(B25397,'Qube Data_source data'!$B$2:$E$19707,3,0)</f>
        <v>#N/A</v>
      </c>
      <c r="D25397" t="e">
        <f>Table1[[#This Row],[ERV]]/12</f>
        <v>#N/A</v>
      </c>
      <c r="E25397" s="1" t="e">
        <f>VLOOKUP(B25397,'Qube Data_source data'!$B$2:$E$19707,4,0)</f>
        <v>#N/A</v>
      </c>
    </row>
    <row r="25398" spans="1:5" hidden="1" x14ac:dyDescent="0.25">
      <c r="A25398" t="s">
        <v>50768</v>
      </c>
      <c r="B25398" t="s">
        <v>50769</v>
      </c>
      <c r="C25398" t="e">
        <f>VLOOKUP(B25398,'Qube Data_source data'!$B$2:$E$19707,3,0)</f>
        <v>#N/A</v>
      </c>
      <c r="D25398" t="e">
        <f>Table1[[#This Row],[ERV]]/12</f>
        <v>#N/A</v>
      </c>
      <c r="E25398" s="1" t="e">
        <f>VLOOKUP(B25398,'Qube Data_source data'!$B$2:$E$19707,4,0)</f>
        <v>#N/A</v>
      </c>
    </row>
    <row r="25399" spans="1:5" hidden="1" x14ac:dyDescent="0.25">
      <c r="A25399" t="s">
        <v>50770</v>
      </c>
      <c r="B25399" t="s">
        <v>50771</v>
      </c>
      <c r="C25399" t="e">
        <f>VLOOKUP(B25399,'Qube Data_source data'!$B$2:$E$19707,3,0)</f>
        <v>#N/A</v>
      </c>
      <c r="D25399" t="e">
        <f>Table1[[#This Row],[ERV]]/12</f>
        <v>#N/A</v>
      </c>
      <c r="E25399" s="1" t="e">
        <f>VLOOKUP(B25399,'Qube Data_source data'!$B$2:$E$19707,4,0)</f>
        <v>#N/A</v>
      </c>
    </row>
    <row r="25400" spans="1:5" hidden="1" x14ac:dyDescent="0.25">
      <c r="A25400" t="s">
        <v>50772</v>
      </c>
      <c r="B25400" t="s">
        <v>50773</v>
      </c>
      <c r="C25400" t="e">
        <f>VLOOKUP(B25400,'Qube Data_source data'!$B$2:$E$19707,3,0)</f>
        <v>#N/A</v>
      </c>
      <c r="D25400" t="e">
        <f>Table1[[#This Row],[ERV]]/12</f>
        <v>#N/A</v>
      </c>
      <c r="E25400" s="1" t="e">
        <f>VLOOKUP(B25400,'Qube Data_source data'!$B$2:$E$19707,4,0)</f>
        <v>#N/A</v>
      </c>
    </row>
    <row r="25401" spans="1:5" hidden="1" x14ac:dyDescent="0.25">
      <c r="A25401" t="s">
        <v>50774</v>
      </c>
      <c r="B25401" t="s">
        <v>50775</v>
      </c>
      <c r="C25401" t="e">
        <f>VLOOKUP(B25401,'Qube Data_source data'!$B$2:$E$19707,3,0)</f>
        <v>#N/A</v>
      </c>
      <c r="D25401" t="e">
        <f>Table1[[#This Row],[ERV]]/12</f>
        <v>#N/A</v>
      </c>
      <c r="E25401" s="1" t="e">
        <f>VLOOKUP(B25401,'Qube Data_source data'!$B$2:$E$19707,4,0)</f>
        <v>#N/A</v>
      </c>
    </row>
    <row r="25402" spans="1:5" hidden="1" x14ac:dyDescent="0.25">
      <c r="A25402" t="s">
        <v>50776</v>
      </c>
      <c r="B25402" t="s">
        <v>50777</v>
      </c>
      <c r="C25402" t="e">
        <f>VLOOKUP(B25402,'Qube Data_source data'!$B$2:$E$19707,3,0)</f>
        <v>#N/A</v>
      </c>
      <c r="D25402" t="e">
        <f>Table1[[#This Row],[ERV]]/12</f>
        <v>#N/A</v>
      </c>
      <c r="E25402" s="1" t="e">
        <f>VLOOKUP(B25402,'Qube Data_source data'!$B$2:$E$19707,4,0)</f>
        <v>#N/A</v>
      </c>
    </row>
    <row r="25403" spans="1:5" hidden="1" x14ac:dyDescent="0.25">
      <c r="A25403" t="s">
        <v>50778</v>
      </c>
      <c r="B25403" t="s">
        <v>50779</v>
      </c>
      <c r="C25403" t="e">
        <f>VLOOKUP(B25403,'Qube Data_source data'!$B$2:$E$19707,3,0)</f>
        <v>#N/A</v>
      </c>
      <c r="D25403" t="e">
        <f>Table1[[#This Row],[ERV]]/12</f>
        <v>#N/A</v>
      </c>
      <c r="E25403" s="1" t="e">
        <f>VLOOKUP(B25403,'Qube Data_source data'!$B$2:$E$19707,4,0)</f>
        <v>#N/A</v>
      </c>
    </row>
    <row r="25404" spans="1:5" hidden="1" x14ac:dyDescent="0.25">
      <c r="A25404" t="s">
        <v>50780</v>
      </c>
      <c r="B25404" t="s">
        <v>50781</v>
      </c>
      <c r="C25404" t="e">
        <f>VLOOKUP(B25404,'Qube Data_source data'!$B$2:$E$19707,3,0)</f>
        <v>#N/A</v>
      </c>
      <c r="D25404" t="e">
        <f>Table1[[#This Row],[ERV]]/12</f>
        <v>#N/A</v>
      </c>
      <c r="E25404" s="1" t="e">
        <f>VLOOKUP(B25404,'Qube Data_source data'!$B$2:$E$19707,4,0)</f>
        <v>#N/A</v>
      </c>
    </row>
    <row r="25405" spans="1:5" hidden="1" x14ac:dyDescent="0.25">
      <c r="A25405" t="s">
        <v>50782</v>
      </c>
      <c r="B25405" t="s">
        <v>50783</v>
      </c>
      <c r="C25405" t="e">
        <f>VLOOKUP(B25405,'Qube Data_source data'!$B$2:$E$19707,3,0)</f>
        <v>#N/A</v>
      </c>
      <c r="D25405" t="e">
        <f>Table1[[#This Row],[ERV]]/12</f>
        <v>#N/A</v>
      </c>
      <c r="E25405" s="1" t="e">
        <f>VLOOKUP(B25405,'Qube Data_source data'!$B$2:$E$19707,4,0)</f>
        <v>#N/A</v>
      </c>
    </row>
    <row r="25406" spans="1:5" hidden="1" x14ac:dyDescent="0.25">
      <c r="A25406" t="s">
        <v>50784</v>
      </c>
      <c r="B25406" t="s">
        <v>50785</v>
      </c>
      <c r="C25406" t="e">
        <f>VLOOKUP(B25406,'Qube Data_source data'!$B$2:$E$19707,3,0)</f>
        <v>#N/A</v>
      </c>
      <c r="D25406" t="e">
        <f>Table1[[#This Row],[ERV]]/12</f>
        <v>#N/A</v>
      </c>
      <c r="E25406" s="1" t="e">
        <f>VLOOKUP(B25406,'Qube Data_source data'!$B$2:$E$19707,4,0)</f>
        <v>#N/A</v>
      </c>
    </row>
    <row r="25407" spans="1:5" hidden="1" x14ac:dyDescent="0.25">
      <c r="A25407" t="s">
        <v>50786</v>
      </c>
      <c r="B25407" t="s">
        <v>50787</v>
      </c>
      <c r="C25407" t="e">
        <f>VLOOKUP(B25407,'Qube Data_source data'!$B$2:$E$19707,3,0)</f>
        <v>#N/A</v>
      </c>
      <c r="D25407" t="e">
        <f>Table1[[#This Row],[ERV]]/12</f>
        <v>#N/A</v>
      </c>
      <c r="E25407" s="1" t="e">
        <f>VLOOKUP(B25407,'Qube Data_source data'!$B$2:$E$19707,4,0)</f>
        <v>#N/A</v>
      </c>
    </row>
    <row r="25408" spans="1:5" hidden="1" x14ac:dyDescent="0.25">
      <c r="A25408" t="s">
        <v>50788</v>
      </c>
      <c r="B25408" t="s">
        <v>50789</v>
      </c>
      <c r="C25408" t="e">
        <f>VLOOKUP(B25408,'Qube Data_source data'!$B$2:$E$19707,3,0)</f>
        <v>#N/A</v>
      </c>
      <c r="D25408" t="e">
        <f>Table1[[#This Row],[ERV]]/12</f>
        <v>#N/A</v>
      </c>
      <c r="E25408" s="1" t="e">
        <f>VLOOKUP(B25408,'Qube Data_source data'!$B$2:$E$19707,4,0)</f>
        <v>#N/A</v>
      </c>
    </row>
    <row r="25409" spans="1:5" hidden="1" x14ac:dyDescent="0.25">
      <c r="A25409" t="s">
        <v>50790</v>
      </c>
      <c r="B25409" t="s">
        <v>50791</v>
      </c>
      <c r="C25409" t="e">
        <f>VLOOKUP(B25409,'Qube Data_source data'!$B$2:$E$19707,3,0)</f>
        <v>#N/A</v>
      </c>
      <c r="D25409" t="e">
        <f>Table1[[#This Row],[ERV]]/12</f>
        <v>#N/A</v>
      </c>
      <c r="E25409" s="1" t="e">
        <f>VLOOKUP(B25409,'Qube Data_source data'!$B$2:$E$19707,4,0)</f>
        <v>#N/A</v>
      </c>
    </row>
    <row r="25410" spans="1:5" hidden="1" x14ac:dyDescent="0.25">
      <c r="A25410" t="s">
        <v>50792</v>
      </c>
      <c r="B25410" t="s">
        <v>50793</v>
      </c>
      <c r="C25410" t="e">
        <f>VLOOKUP(B25410,'Qube Data_source data'!$B$2:$E$19707,3,0)</f>
        <v>#N/A</v>
      </c>
      <c r="D25410" t="e">
        <f>Table1[[#This Row],[ERV]]/12</f>
        <v>#N/A</v>
      </c>
      <c r="E25410" s="1" t="e">
        <f>VLOOKUP(B25410,'Qube Data_source data'!$B$2:$E$19707,4,0)</f>
        <v>#N/A</v>
      </c>
    </row>
    <row r="25411" spans="1:5" hidden="1" x14ac:dyDescent="0.25">
      <c r="A25411" t="s">
        <v>50794</v>
      </c>
      <c r="B25411" t="s">
        <v>50795</v>
      </c>
      <c r="C25411" t="e">
        <f>VLOOKUP(B25411,'Qube Data_source data'!$B$2:$E$19707,3,0)</f>
        <v>#N/A</v>
      </c>
      <c r="D25411" t="e">
        <f>Table1[[#This Row],[ERV]]/12</f>
        <v>#N/A</v>
      </c>
      <c r="E25411" s="1" t="e">
        <f>VLOOKUP(B25411,'Qube Data_source data'!$B$2:$E$19707,4,0)</f>
        <v>#N/A</v>
      </c>
    </row>
    <row r="25412" spans="1:5" hidden="1" x14ac:dyDescent="0.25">
      <c r="A25412" t="s">
        <v>50796</v>
      </c>
      <c r="B25412" t="s">
        <v>50797</v>
      </c>
      <c r="C25412" t="e">
        <f>VLOOKUP(B25412,'Qube Data_source data'!$B$2:$E$19707,3,0)</f>
        <v>#N/A</v>
      </c>
      <c r="D25412" t="e">
        <f>Table1[[#This Row],[ERV]]/12</f>
        <v>#N/A</v>
      </c>
      <c r="E25412" s="1" t="e">
        <f>VLOOKUP(B25412,'Qube Data_source data'!$B$2:$E$19707,4,0)</f>
        <v>#N/A</v>
      </c>
    </row>
    <row r="25413" spans="1:5" hidden="1" x14ac:dyDescent="0.25">
      <c r="A25413" t="s">
        <v>50798</v>
      </c>
      <c r="B25413" t="s">
        <v>50799</v>
      </c>
      <c r="C25413" t="e">
        <f>VLOOKUP(B25413,'Qube Data_source data'!$B$2:$E$19707,3,0)</f>
        <v>#N/A</v>
      </c>
      <c r="D25413" t="e">
        <f>Table1[[#This Row],[ERV]]/12</f>
        <v>#N/A</v>
      </c>
      <c r="E25413" s="1" t="e">
        <f>VLOOKUP(B25413,'Qube Data_source data'!$B$2:$E$19707,4,0)</f>
        <v>#N/A</v>
      </c>
    </row>
    <row r="25414" spans="1:5" hidden="1" x14ac:dyDescent="0.25">
      <c r="A25414" t="s">
        <v>50800</v>
      </c>
      <c r="B25414" t="s">
        <v>50801</v>
      </c>
      <c r="C25414" t="e">
        <f>VLOOKUP(B25414,'Qube Data_source data'!$B$2:$E$19707,3,0)</f>
        <v>#N/A</v>
      </c>
      <c r="D25414" t="e">
        <f>Table1[[#This Row],[ERV]]/12</f>
        <v>#N/A</v>
      </c>
      <c r="E25414" s="1" t="e">
        <f>VLOOKUP(B25414,'Qube Data_source data'!$B$2:$E$19707,4,0)</f>
        <v>#N/A</v>
      </c>
    </row>
    <row r="25415" spans="1:5" hidden="1" x14ac:dyDescent="0.25">
      <c r="A25415" t="s">
        <v>50802</v>
      </c>
      <c r="B25415" t="s">
        <v>50803</v>
      </c>
      <c r="C25415" t="e">
        <f>VLOOKUP(B25415,'Qube Data_source data'!$B$2:$E$19707,3,0)</f>
        <v>#N/A</v>
      </c>
      <c r="D25415" t="e">
        <f>Table1[[#This Row],[ERV]]/12</f>
        <v>#N/A</v>
      </c>
      <c r="E25415" s="1" t="e">
        <f>VLOOKUP(B25415,'Qube Data_source data'!$B$2:$E$19707,4,0)</f>
        <v>#N/A</v>
      </c>
    </row>
    <row r="25416" spans="1:5" hidden="1" x14ac:dyDescent="0.25">
      <c r="A25416" t="s">
        <v>50804</v>
      </c>
      <c r="B25416" t="s">
        <v>50805</v>
      </c>
      <c r="C25416" t="e">
        <f>VLOOKUP(B25416,'Qube Data_source data'!$B$2:$E$19707,3,0)</f>
        <v>#N/A</v>
      </c>
      <c r="D25416" t="e">
        <f>Table1[[#This Row],[ERV]]/12</f>
        <v>#N/A</v>
      </c>
      <c r="E25416" s="1" t="e">
        <f>VLOOKUP(B25416,'Qube Data_source data'!$B$2:$E$19707,4,0)</f>
        <v>#N/A</v>
      </c>
    </row>
    <row r="25417" spans="1:5" hidden="1" x14ac:dyDescent="0.25">
      <c r="A25417" t="s">
        <v>50806</v>
      </c>
      <c r="B25417" t="s">
        <v>50807</v>
      </c>
      <c r="C25417" t="e">
        <f>VLOOKUP(B25417,'Qube Data_source data'!$B$2:$E$19707,3,0)</f>
        <v>#N/A</v>
      </c>
      <c r="D25417" t="e">
        <f>Table1[[#This Row],[ERV]]/12</f>
        <v>#N/A</v>
      </c>
      <c r="E25417" s="1" t="e">
        <f>VLOOKUP(B25417,'Qube Data_source data'!$B$2:$E$19707,4,0)</f>
        <v>#N/A</v>
      </c>
    </row>
    <row r="25418" spans="1:5" hidden="1" x14ac:dyDescent="0.25">
      <c r="A25418" t="s">
        <v>50808</v>
      </c>
      <c r="B25418" t="s">
        <v>50809</v>
      </c>
      <c r="C25418" t="e">
        <f>VLOOKUP(B25418,'Qube Data_source data'!$B$2:$E$19707,3,0)</f>
        <v>#N/A</v>
      </c>
      <c r="D25418" t="e">
        <f>Table1[[#This Row],[ERV]]/12</f>
        <v>#N/A</v>
      </c>
      <c r="E25418" s="1" t="e">
        <f>VLOOKUP(B25418,'Qube Data_source data'!$B$2:$E$19707,4,0)</f>
        <v>#N/A</v>
      </c>
    </row>
    <row r="25419" spans="1:5" hidden="1" x14ac:dyDescent="0.25">
      <c r="A25419" t="s">
        <v>50810</v>
      </c>
      <c r="B25419" t="s">
        <v>50811</v>
      </c>
      <c r="C25419" t="e">
        <f>VLOOKUP(B25419,'Qube Data_source data'!$B$2:$E$19707,3,0)</f>
        <v>#N/A</v>
      </c>
      <c r="D25419" t="e">
        <f>Table1[[#This Row],[ERV]]/12</f>
        <v>#N/A</v>
      </c>
      <c r="E25419" s="1" t="e">
        <f>VLOOKUP(B25419,'Qube Data_source data'!$B$2:$E$19707,4,0)</f>
        <v>#N/A</v>
      </c>
    </row>
    <row r="25420" spans="1:5" hidden="1" x14ac:dyDescent="0.25">
      <c r="A25420" t="s">
        <v>50812</v>
      </c>
      <c r="B25420" t="s">
        <v>50813</v>
      </c>
      <c r="C25420" t="e">
        <f>VLOOKUP(B25420,'Qube Data_source data'!$B$2:$E$19707,3,0)</f>
        <v>#N/A</v>
      </c>
      <c r="D25420" t="e">
        <f>Table1[[#This Row],[ERV]]/12</f>
        <v>#N/A</v>
      </c>
      <c r="E25420" s="1" t="e">
        <f>VLOOKUP(B25420,'Qube Data_source data'!$B$2:$E$19707,4,0)</f>
        <v>#N/A</v>
      </c>
    </row>
    <row r="25421" spans="1:5" hidden="1" x14ac:dyDescent="0.25">
      <c r="A25421" t="s">
        <v>50814</v>
      </c>
      <c r="B25421" t="s">
        <v>50815</v>
      </c>
      <c r="C25421" t="e">
        <f>VLOOKUP(B25421,'Qube Data_source data'!$B$2:$E$19707,3,0)</f>
        <v>#N/A</v>
      </c>
      <c r="D25421" t="e">
        <f>Table1[[#This Row],[ERV]]/12</f>
        <v>#N/A</v>
      </c>
      <c r="E25421" s="1" t="e">
        <f>VLOOKUP(B25421,'Qube Data_source data'!$B$2:$E$19707,4,0)</f>
        <v>#N/A</v>
      </c>
    </row>
    <row r="25422" spans="1:5" hidden="1" x14ac:dyDescent="0.25">
      <c r="A25422" t="s">
        <v>50816</v>
      </c>
      <c r="B25422" t="s">
        <v>50817</v>
      </c>
      <c r="C25422" t="e">
        <f>VLOOKUP(B25422,'Qube Data_source data'!$B$2:$E$19707,3,0)</f>
        <v>#N/A</v>
      </c>
      <c r="D25422" t="e">
        <f>Table1[[#This Row],[ERV]]/12</f>
        <v>#N/A</v>
      </c>
      <c r="E25422" s="1" t="e">
        <f>VLOOKUP(B25422,'Qube Data_source data'!$B$2:$E$19707,4,0)</f>
        <v>#N/A</v>
      </c>
    </row>
    <row r="25423" spans="1:5" hidden="1" x14ac:dyDescent="0.25">
      <c r="A25423" t="s">
        <v>50818</v>
      </c>
      <c r="B25423" t="s">
        <v>50819</v>
      </c>
      <c r="C25423" t="e">
        <f>VLOOKUP(B25423,'Qube Data_source data'!$B$2:$E$19707,3,0)</f>
        <v>#N/A</v>
      </c>
      <c r="D25423" t="e">
        <f>Table1[[#This Row],[ERV]]/12</f>
        <v>#N/A</v>
      </c>
      <c r="E25423" s="1" t="e">
        <f>VLOOKUP(B25423,'Qube Data_source data'!$B$2:$E$19707,4,0)</f>
        <v>#N/A</v>
      </c>
    </row>
    <row r="25424" spans="1:5" hidden="1" x14ac:dyDescent="0.25">
      <c r="A25424" t="s">
        <v>50820</v>
      </c>
      <c r="B25424" t="s">
        <v>50821</v>
      </c>
      <c r="C25424" t="e">
        <f>VLOOKUP(B25424,'Qube Data_source data'!$B$2:$E$19707,3,0)</f>
        <v>#N/A</v>
      </c>
      <c r="D25424" t="e">
        <f>Table1[[#This Row],[ERV]]/12</f>
        <v>#N/A</v>
      </c>
      <c r="E25424" s="1" t="e">
        <f>VLOOKUP(B25424,'Qube Data_source data'!$B$2:$E$19707,4,0)</f>
        <v>#N/A</v>
      </c>
    </row>
    <row r="25425" spans="1:5" hidden="1" x14ac:dyDescent="0.25">
      <c r="A25425" t="s">
        <v>50822</v>
      </c>
      <c r="B25425" t="s">
        <v>50823</v>
      </c>
      <c r="C25425" t="e">
        <f>VLOOKUP(B25425,'Qube Data_source data'!$B$2:$E$19707,3,0)</f>
        <v>#N/A</v>
      </c>
      <c r="D25425" t="e">
        <f>Table1[[#This Row],[ERV]]/12</f>
        <v>#N/A</v>
      </c>
      <c r="E25425" s="1" t="e">
        <f>VLOOKUP(B25425,'Qube Data_source data'!$B$2:$E$19707,4,0)</f>
        <v>#N/A</v>
      </c>
    </row>
    <row r="25426" spans="1:5" hidden="1" x14ac:dyDescent="0.25">
      <c r="A25426" t="s">
        <v>50824</v>
      </c>
      <c r="B25426" t="s">
        <v>50825</v>
      </c>
      <c r="C25426" t="e">
        <f>VLOOKUP(B25426,'Qube Data_source data'!$B$2:$E$19707,3,0)</f>
        <v>#N/A</v>
      </c>
      <c r="D25426" t="e">
        <f>Table1[[#This Row],[ERV]]/12</f>
        <v>#N/A</v>
      </c>
      <c r="E25426" s="1" t="e">
        <f>VLOOKUP(B25426,'Qube Data_source data'!$B$2:$E$19707,4,0)</f>
        <v>#N/A</v>
      </c>
    </row>
    <row r="25427" spans="1:5" hidden="1" x14ac:dyDescent="0.25">
      <c r="A25427" t="s">
        <v>50826</v>
      </c>
      <c r="B25427" t="s">
        <v>50827</v>
      </c>
      <c r="C25427" t="e">
        <f>VLOOKUP(B25427,'Qube Data_source data'!$B$2:$E$19707,3,0)</f>
        <v>#N/A</v>
      </c>
      <c r="D25427" t="e">
        <f>Table1[[#This Row],[ERV]]/12</f>
        <v>#N/A</v>
      </c>
      <c r="E25427" s="1" t="e">
        <f>VLOOKUP(B25427,'Qube Data_source data'!$B$2:$E$19707,4,0)</f>
        <v>#N/A</v>
      </c>
    </row>
    <row r="25428" spans="1:5" hidden="1" x14ac:dyDescent="0.25">
      <c r="A25428" t="s">
        <v>50828</v>
      </c>
      <c r="B25428" t="s">
        <v>50829</v>
      </c>
      <c r="C25428" t="e">
        <f>VLOOKUP(B25428,'Qube Data_source data'!$B$2:$E$19707,3,0)</f>
        <v>#N/A</v>
      </c>
      <c r="D25428" t="e">
        <f>Table1[[#This Row],[ERV]]/12</f>
        <v>#N/A</v>
      </c>
      <c r="E25428" s="1" t="e">
        <f>VLOOKUP(B25428,'Qube Data_source data'!$B$2:$E$19707,4,0)</f>
        <v>#N/A</v>
      </c>
    </row>
    <row r="25429" spans="1:5" hidden="1" x14ac:dyDescent="0.25">
      <c r="A25429" t="s">
        <v>50830</v>
      </c>
      <c r="B25429" t="s">
        <v>50831</v>
      </c>
      <c r="C25429" t="e">
        <f>VLOOKUP(B25429,'Qube Data_source data'!$B$2:$E$19707,3,0)</f>
        <v>#N/A</v>
      </c>
      <c r="D25429" t="e">
        <f>Table1[[#This Row],[ERV]]/12</f>
        <v>#N/A</v>
      </c>
      <c r="E25429" s="1" t="e">
        <f>VLOOKUP(B25429,'Qube Data_source data'!$B$2:$E$19707,4,0)</f>
        <v>#N/A</v>
      </c>
    </row>
    <row r="25430" spans="1:5" hidden="1" x14ac:dyDescent="0.25">
      <c r="A25430" t="s">
        <v>50832</v>
      </c>
      <c r="B25430" t="s">
        <v>50833</v>
      </c>
      <c r="C25430" t="e">
        <f>VLOOKUP(B25430,'Qube Data_source data'!$B$2:$E$19707,3,0)</f>
        <v>#N/A</v>
      </c>
      <c r="D25430" t="e">
        <f>Table1[[#This Row],[ERV]]/12</f>
        <v>#N/A</v>
      </c>
      <c r="E25430" s="1" t="e">
        <f>VLOOKUP(B25430,'Qube Data_source data'!$B$2:$E$19707,4,0)</f>
        <v>#N/A</v>
      </c>
    </row>
    <row r="25431" spans="1:5" hidden="1" x14ac:dyDescent="0.25">
      <c r="A25431" t="s">
        <v>50834</v>
      </c>
      <c r="B25431" t="s">
        <v>50835</v>
      </c>
      <c r="C25431" t="e">
        <f>VLOOKUP(B25431,'Qube Data_source data'!$B$2:$E$19707,3,0)</f>
        <v>#N/A</v>
      </c>
      <c r="D25431" t="e">
        <f>Table1[[#This Row],[ERV]]/12</f>
        <v>#N/A</v>
      </c>
      <c r="E25431" s="1" t="e">
        <f>VLOOKUP(B25431,'Qube Data_source data'!$B$2:$E$19707,4,0)</f>
        <v>#N/A</v>
      </c>
    </row>
    <row r="25432" spans="1:5" hidden="1" x14ac:dyDescent="0.25">
      <c r="A25432" t="s">
        <v>50836</v>
      </c>
      <c r="B25432" t="s">
        <v>50837</v>
      </c>
      <c r="C25432" t="e">
        <f>VLOOKUP(B25432,'Qube Data_source data'!$B$2:$E$19707,3,0)</f>
        <v>#N/A</v>
      </c>
      <c r="D25432" t="e">
        <f>Table1[[#This Row],[ERV]]/12</f>
        <v>#N/A</v>
      </c>
      <c r="E25432" s="1" t="e">
        <f>VLOOKUP(B25432,'Qube Data_source data'!$B$2:$E$19707,4,0)</f>
        <v>#N/A</v>
      </c>
    </row>
    <row r="25433" spans="1:5" hidden="1" x14ac:dyDescent="0.25">
      <c r="A25433" t="s">
        <v>50838</v>
      </c>
      <c r="B25433" t="s">
        <v>50839</v>
      </c>
      <c r="C25433" t="e">
        <f>VLOOKUP(B25433,'Qube Data_source data'!$B$2:$E$19707,3,0)</f>
        <v>#N/A</v>
      </c>
      <c r="D25433" t="e">
        <f>Table1[[#This Row],[ERV]]/12</f>
        <v>#N/A</v>
      </c>
      <c r="E25433" s="1" t="e">
        <f>VLOOKUP(B25433,'Qube Data_source data'!$B$2:$E$19707,4,0)</f>
        <v>#N/A</v>
      </c>
    </row>
    <row r="25434" spans="1:5" hidden="1" x14ac:dyDescent="0.25">
      <c r="A25434" t="s">
        <v>50840</v>
      </c>
      <c r="B25434" t="s">
        <v>50841</v>
      </c>
      <c r="C25434" t="e">
        <f>VLOOKUP(B25434,'Qube Data_source data'!$B$2:$E$19707,3,0)</f>
        <v>#N/A</v>
      </c>
      <c r="D25434" t="e">
        <f>Table1[[#This Row],[ERV]]/12</f>
        <v>#N/A</v>
      </c>
      <c r="E25434" s="1" t="e">
        <f>VLOOKUP(B25434,'Qube Data_source data'!$B$2:$E$19707,4,0)</f>
        <v>#N/A</v>
      </c>
    </row>
    <row r="25435" spans="1:5" hidden="1" x14ac:dyDescent="0.25">
      <c r="A25435" t="s">
        <v>50842</v>
      </c>
      <c r="B25435" t="s">
        <v>50843</v>
      </c>
      <c r="C25435" t="e">
        <f>VLOOKUP(B25435,'Qube Data_source data'!$B$2:$E$19707,3,0)</f>
        <v>#N/A</v>
      </c>
      <c r="D25435" t="e">
        <f>Table1[[#This Row],[ERV]]/12</f>
        <v>#N/A</v>
      </c>
      <c r="E25435" s="1" t="e">
        <f>VLOOKUP(B25435,'Qube Data_source data'!$B$2:$E$19707,4,0)</f>
        <v>#N/A</v>
      </c>
    </row>
    <row r="25436" spans="1:5" hidden="1" x14ac:dyDescent="0.25">
      <c r="A25436" t="s">
        <v>50844</v>
      </c>
      <c r="B25436" t="s">
        <v>50845</v>
      </c>
      <c r="C25436" t="e">
        <f>VLOOKUP(B25436,'Qube Data_source data'!$B$2:$E$19707,3,0)</f>
        <v>#N/A</v>
      </c>
      <c r="D25436" t="e">
        <f>Table1[[#This Row],[ERV]]/12</f>
        <v>#N/A</v>
      </c>
      <c r="E25436" s="1" t="e">
        <f>VLOOKUP(B25436,'Qube Data_source data'!$B$2:$E$19707,4,0)</f>
        <v>#N/A</v>
      </c>
    </row>
    <row r="25437" spans="1:5" hidden="1" x14ac:dyDescent="0.25">
      <c r="A25437" t="s">
        <v>50846</v>
      </c>
      <c r="B25437" t="s">
        <v>50847</v>
      </c>
      <c r="C25437" t="e">
        <f>VLOOKUP(B25437,'Qube Data_source data'!$B$2:$E$19707,3,0)</f>
        <v>#N/A</v>
      </c>
      <c r="D25437" t="e">
        <f>Table1[[#This Row],[ERV]]/12</f>
        <v>#N/A</v>
      </c>
      <c r="E25437" s="1" t="e">
        <f>VLOOKUP(B25437,'Qube Data_source data'!$B$2:$E$19707,4,0)</f>
        <v>#N/A</v>
      </c>
    </row>
    <row r="25438" spans="1:5" hidden="1" x14ac:dyDescent="0.25">
      <c r="A25438" t="s">
        <v>50848</v>
      </c>
      <c r="B25438" t="s">
        <v>50849</v>
      </c>
      <c r="C25438" t="e">
        <f>VLOOKUP(B25438,'Qube Data_source data'!$B$2:$E$19707,3,0)</f>
        <v>#N/A</v>
      </c>
      <c r="D25438" t="e">
        <f>Table1[[#This Row],[ERV]]/12</f>
        <v>#N/A</v>
      </c>
      <c r="E25438" s="1" t="e">
        <f>VLOOKUP(B25438,'Qube Data_source data'!$B$2:$E$19707,4,0)</f>
        <v>#N/A</v>
      </c>
    </row>
    <row r="25439" spans="1:5" hidden="1" x14ac:dyDescent="0.25">
      <c r="A25439" t="s">
        <v>50850</v>
      </c>
      <c r="B25439" t="s">
        <v>50851</v>
      </c>
      <c r="C25439" t="e">
        <f>VLOOKUP(B25439,'Qube Data_source data'!$B$2:$E$19707,3,0)</f>
        <v>#N/A</v>
      </c>
      <c r="D25439" t="e">
        <f>Table1[[#This Row],[ERV]]/12</f>
        <v>#N/A</v>
      </c>
      <c r="E25439" s="1" t="e">
        <f>VLOOKUP(B25439,'Qube Data_source data'!$B$2:$E$19707,4,0)</f>
        <v>#N/A</v>
      </c>
    </row>
    <row r="25440" spans="1:5" hidden="1" x14ac:dyDescent="0.25">
      <c r="A25440" t="s">
        <v>50852</v>
      </c>
      <c r="B25440" t="s">
        <v>50853</v>
      </c>
      <c r="C25440" t="e">
        <f>VLOOKUP(B25440,'Qube Data_source data'!$B$2:$E$19707,3,0)</f>
        <v>#N/A</v>
      </c>
      <c r="D25440" t="e">
        <f>Table1[[#This Row],[ERV]]/12</f>
        <v>#N/A</v>
      </c>
      <c r="E25440" s="1" t="e">
        <f>VLOOKUP(B25440,'Qube Data_source data'!$B$2:$E$19707,4,0)</f>
        <v>#N/A</v>
      </c>
    </row>
    <row r="25441" spans="1:5" hidden="1" x14ac:dyDescent="0.25">
      <c r="A25441" t="s">
        <v>50854</v>
      </c>
      <c r="B25441" t="s">
        <v>50855</v>
      </c>
      <c r="C25441" t="e">
        <f>VLOOKUP(B25441,'Qube Data_source data'!$B$2:$E$19707,3,0)</f>
        <v>#N/A</v>
      </c>
      <c r="D25441" t="e">
        <f>Table1[[#This Row],[ERV]]/12</f>
        <v>#N/A</v>
      </c>
      <c r="E25441" s="1" t="e">
        <f>VLOOKUP(B25441,'Qube Data_source data'!$B$2:$E$19707,4,0)</f>
        <v>#N/A</v>
      </c>
    </row>
    <row r="25442" spans="1:5" hidden="1" x14ac:dyDescent="0.25">
      <c r="A25442" t="s">
        <v>50856</v>
      </c>
      <c r="B25442" t="s">
        <v>50857</v>
      </c>
      <c r="C25442" t="e">
        <f>VLOOKUP(B25442,'Qube Data_source data'!$B$2:$E$19707,3,0)</f>
        <v>#N/A</v>
      </c>
      <c r="D25442" t="e">
        <f>Table1[[#This Row],[ERV]]/12</f>
        <v>#N/A</v>
      </c>
      <c r="E25442" s="1" t="e">
        <f>VLOOKUP(B25442,'Qube Data_source data'!$B$2:$E$19707,4,0)</f>
        <v>#N/A</v>
      </c>
    </row>
    <row r="25443" spans="1:5" hidden="1" x14ac:dyDescent="0.25">
      <c r="A25443" t="s">
        <v>50858</v>
      </c>
      <c r="B25443" t="s">
        <v>50859</v>
      </c>
      <c r="C25443" t="e">
        <f>VLOOKUP(B25443,'Qube Data_source data'!$B$2:$E$19707,3,0)</f>
        <v>#N/A</v>
      </c>
      <c r="D25443" t="e">
        <f>Table1[[#This Row],[ERV]]/12</f>
        <v>#N/A</v>
      </c>
      <c r="E25443" s="1" t="e">
        <f>VLOOKUP(B25443,'Qube Data_source data'!$B$2:$E$19707,4,0)</f>
        <v>#N/A</v>
      </c>
    </row>
    <row r="25444" spans="1:5" hidden="1" x14ac:dyDescent="0.25">
      <c r="A25444" t="s">
        <v>50860</v>
      </c>
      <c r="B25444" t="s">
        <v>50861</v>
      </c>
      <c r="C25444" t="e">
        <f>VLOOKUP(B25444,'Qube Data_source data'!$B$2:$E$19707,3,0)</f>
        <v>#N/A</v>
      </c>
      <c r="D25444" t="e">
        <f>Table1[[#This Row],[ERV]]/12</f>
        <v>#N/A</v>
      </c>
      <c r="E25444" s="1" t="e">
        <f>VLOOKUP(B25444,'Qube Data_source data'!$B$2:$E$19707,4,0)</f>
        <v>#N/A</v>
      </c>
    </row>
    <row r="25445" spans="1:5" hidden="1" x14ac:dyDescent="0.25">
      <c r="A25445" t="s">
        <v>50862</v>
      </c>
      <c r="B25445" t="s">
        <v>50863</v>
      </c>
      <c r="C25445" t="e">
        <f>VLOOKUP(B25445,'Qube Data_source data'!$B$2:$E$19707,3,0)</f>
        <v>#N/A</v>
      </c>
      <c r="D25445" t="e">
        <f>Table1[[#This Row],[ERV]]/12</f>
        <v>#N/A</v>
      </c>
      <c r="E25445" s="1" t="e">
        <f>VLOOKUP(B25445,'Qube Data_source data'!$B$2:$E$19707,4,0)</f>
        <v>#N/A</v>
      </c>
    </row>
    <row r="25446" spans="1:5" hidden="1" x14ac:dyDescent="0.25">
      <c r="A25446" t="s">
        <v>50864</v>
      </c>
      <c r="B25446" t="s">
        <v>50865</v>
      </c>
      <c r="C25446" t="e">
        <f>VLOOKUP(B25446,'Qube Data_source data'!$B$2:$E$19707,3,0)</f>
        <v>#N/A</v>
      </c>
      <c r="D25446" t="e">
        <f>Table1[[#This Row],[ERV]]/12</f>
        <v>#N/A</v>
      </c>
      <c r="E25446" s="1" t="e">
        <f>VLOOKUP(B25446,'Qube Data_source data'!$B$2:$E$19707,4,0)</f>
        <v>#N/A</v>
      </c>
    </row>
    <row r="25447" spans="1:5" hidden="1" x14ac:dyDescent="0.25">
      <c r="A25447" t="s">
        <v>50866</v>
      </c>
      <c r="B25447" t="s">
        <v>50867</v>
      </c>
      <c r="C25447" t="e">
        <f>VLOOKUP(B25447,'Qube Data_source data'!$B$2:$E$19707,3,0)</f>
        <v>#N/A</v>
      </c>
      <c r="D25447" t="e">
        <f>Table1[[#This Row],[ERV]]/12</f>
        <v>#N/A</v>
      </c>
      <c r="E25447" s="1" t="e">
        <f>VLOOKUP(B25447,'Qube Data_source data'!$B$2:$E$19707,4,0)</f>
        <v>#N/A</v>
      </c>
    </row>
    <row r="25448" spans="1:5" hidden="1" x14ac:dyDescent="0.25">
      <c r="A25448" t="s">
        <v>50868</v>
      </c>
      <c r="B25448" t="s">
        <v>50869</v>
      </c>
      <c r="C25448" t="e">
        <f>VLOOKUP(B25448,'Qube Data_source data'!$B$2:$E$19707,3,0)</f>
        <v>#N/A</v>
      </c>
      <c r="D25448" t="e">
        <f>Table1[[#This Row],[ERV]]/12</f>
        <v>#N/A</v>
      </c>
      <c r="E25448" s="1" t="e">
        <f>VLOOKUP(B25448,'Qube Data_source data'!$B$2:$E$19707,4,0)</f>
        <v>#N/A</v>
      </c>
    </row>
    <row r="25449" spans="1:5" hidden="1" x14ac:dyDescent="0.25">
      <c r="A25449" t="s">
        <v>50870</v>
      </c>
      <c r="B25449" t="s">
        <v>50871</v>
      </c>
      <c r="C25449" t="e">
        <f>VLOOKUP(B25449,'Qube Data_source data'!$B$2:$E$19707,3,0)</f>
        <v>#N/A</v>
      </c>
      <c r="D25449" t="e">
        <f>Table1[[#This Row],[ERV]]/12</f>
        <v>#N/A</v>
      </c>
      <c r="E25449" s="1" t="e">
        <f>VLOOKUP(B25449,'Qube Data_source data'!$B$2:$E$19707,4,0)</f>
        <v>#N/A</v>
      </c>
    </row>
    <row r="25450" spans="1:5" hidden="1" x14ac:dyDescent="0.25">
      <c r="A25450" t="s">
        <v>50872</v>
      </c>
      <c r="B25450" t="s">
        <v>50873</v>
      </c>
      <c r="C25450" t="e">
        <f>VLOOKUP(B25450,'Qube Data_source data'!$B$2:$E$19707,3,0)</f>
        <v>#N/A</v>
      </c>
      <c r="D25450" t="e">
        <f>Table1[[#This Row],[ERV]]/12</f>
        <v>#N/A</v>
      </c>
      <c r="E25450" s="1" t="e">
        <f>VLOOKUP(B25450,'Qube Data_source data'!$B$2:$E$19707,4,0)</f>
        <v>#N/A</v>
      </c>
    </row>
    <row r="25451" spans="1:5" hidden="1" x14ac:dyDescent="0.25">
      <c r="A25451" t="s">
        <v>50874</v>
      </c>
      <c r="B25451" t="s">
        <v>50875</v>
      </c>
      <c r="C25451" t="e">
        <f>VLOOKUP(B25451,'Qube Data_source data'!$B$2:$E$19707,3,0)</f>
        <v>#N/A</v>
      </c>
      <c r="D25451" t="e">
        <f>Table1[[#This Row],[ERV]]/12</f>
        <v>#N/A</v>
      </c>
      <c r="E25451" s="1" t="e">
        <f>VLOOKUP(B25451,'Qube Data_source data'!$B$2:$E$19707,4,0)</f>
        <v>#N/A</v>
      </c>
    </row>
    <row r="25452" spans="1:5" hidden="1" x14ac:dyDescent="0.25">
      <c r="A25452" t="s">
        <v>50876</v>
      </c>
      <c r="B25452" t="s">
        <v>50877</v>
      </c>
      <c r="C25452" t="e">
        <f>VLOOKUP(B25452,'Qube Data_source data'!$B$2:$E$19707,3,0)</f>
        <v>#N/A</v>
      </c>
      <c r="D25452" t="e">
        <f>Table1[[#This Row],[ERV]]/12</f>
        <v>#N/A</v>
      </c>
      <c r="E25452" s="1" t="e">
        <f>VLOOKUP(B25452,'Qube Data_source data'!$B$2:$E$19707,4,0)</f>
        <v>#N/A</v>
      </c>
    </row>
    <row r="25453" spans="1:5" hidden="1" x14ac:dyDescent="0.25">
      <c r="A25453" t="s">
        <v>50878</v>
      </c>
      <c r="B25453" t="s">
        <v>50879</v>
      </c>
      <c r="C25453" t="e">
        <f>VLOOKUP(B25453,'Qube Data_source data'!$B$2:$E$19707,3,0)</f>
        <v>#N/A</v>
      </c>
      <c r="D25453" t="e">
        <f>Table1[[#This Row],[ERV]]/12</f>
        <v>#N/A</v>
      </c>
      <c r="E25453" s="1" t="e">
        <f>VLOOKUP(B25453,'Qube Data_source data'!$B$2:$E$19707,4,0)</f>
        <v>#N/A</v>
      </c>
    </row>
    <row r="25454" spans="1:5" hidden="1" x14ac:dyDescent="0.25">
      <c r="A25454" t="s">
        <v>50880</v>
      </c>
      <c r="B25454" t="s">
        <v>50881</v>
      </c>
      <c r="C25454" t="e">
        <f>VLOOKUP(B25454,'Qube Data_source data'!$B$2:$E$19707,3,0)</f>
        <v>#N/A</v>
      </c>
      <c r="D25454" t="e">
        <f>Table1[[#This Row],[ERV]]/12</f>
        <v>#N/A</v>
      </c>
      <c r="E25454" s="1" t="e">
        <f>VLOOKUP(B25454,'Qube Data_source data'!$B$2:$E$19707,4,0)</f>
        <v>#N/A</v>
      </c>
    </row>
    <row r="25455" spans="1:5" hidden="1" x14ac:dyDescent="0.25">
      <c r="A25455" t="s">
        <v>50882</v>
      </c>
      <c r="B25455" t="s">
        <v>50883</v>
      </c>
      <c r="C25455" t="e">
        <f>VLOOKUP(B25455,'Qube Data_source data'!$B$2:$E$19707,3,0)</f>
        <v>#N/A</v>
      </c>
      <c r="D25455" t="e">
        <f>Table1[[#This Row],[ERV]]/12</f>
        <v>#N/A</v>
      </c>
      <c r="E25455" s="1" t="e">
        <f>VLOOKUP(B25455,'Qube Data_source data'!$B$2:$E$19707,4,0)</f>
        <v>#N/A</v>
      </c>
    </row>
    <row r="25456" spans="1:5" hidden="1" x14ac:dyDescent="0.25">
      <c r="A25456" t="s">
        <v>50884</v>
      </c>
      <c r="B25456" t="s">
        <v>50885</v>
      </c>
      <c r="C25456" t="e">
        <f>VLOOKUP(B25456,'Qube Data_source data'!$B$2:$E$19707,3,0)</f>
        <v>#N/A</v>
      </c>
      <c r="D25456" t="e">
        <f>Table1[[#This Row],[ERV]]/12</f>
        <v>#N/A</v>
      </c>
      <c r="E25456" s="1" t="e">
        <f>VLOOKUP(B25456,'Qube Data_source data'!$B$2:$E$19707,4,0)</f>
        <v>#N/A</v>
      </c>
    </row>
    <row r="25457" spans="1:5" hidden="1" x14ac:dyDescent="0.25">
      <c r="A25457" t="s">
        <v>50886</v>
      </c>
      <c r="B25457" t="s">
        <v>50887</v>
      </c>
      <c r="C25457" t="e">
        <f>VLOOKUP(B25457,'Qube Data_source data'!$B$2:$E$19707,3,0)</f>
        <v>#N/A</v>
      </c>
      <c r="D25457" t="e">
        <f>Table1[[#This Row],[ERV]]/12</f>
        <v>#N/A</v>
      </c>
      <c r="E25457" s="1" t="e">
        <f>VLOOKUP(B25457,'Qube Data_source data'!$B$2:$E$19707,4,0)</f>
        <v>#N/A</v>
      </c>
    </row>
    <row r="25458" spans="1:5" hidden="1" x14ac:dyDescent="0.25">
      <c r="A25458" t="s">
        <v>50888</v>
      </c>
      <c r="B25458" t="s">
        <v>26446</v>
      </c>
      <c r="C25458" t="e">
        <f>VLOOKUP(B25458,'Qube Data_source data'!$B$2:$E$19707,3,0)</f>
        <v>#N/A</v>
      </c>
      <c r="D25458" t="e">
        <f>Table1[[#This Row],[ERV]]/12</f>
        <v>#N/A</v>
      </c>
      <c r="E25458" s="1" t="e">
        <f>VLOOKUP(B25458,'Qube Data_source data'!$B$2:$E$19707,4,0)</f>
        <v>#N/A</v>
      </c>
    </row>
    <row r="25459" spans="1:5" hidden="1" x14ac:dyDescent="0.25">
      <c r="A25459" t="s">
        <v>50889</v>
      </c>
      <c r="B25459" t="s">
        <v>50890</v>
      </c>
      <c r="C25459" t="e">
        <f>VLOOKUP(B25459,'Qube Data_source data'!$B$2:$E$19707,3,0)</f>
        <v>#N/A</v>
      </c>
      <c r="D25459" t="e">
        <f>Table1[[#This Row],[ERV]]/12</f>
        <v>#N/A</v>
      </c>
      <c r="E25459" s="1" t="e">
        <f>VLOOKUP(B25459,'Qube Data_source data'!$B$2:$E$19707,4,0)</f>
        <v>#N/A</v>
      </c>
    </row>
    <row r="25460" spans="1:5" hidden="1" x14ac:dyDescent="0.25">
      <c r="A25460" t="s">
        <v>50891</v>
      </c>
      <c r="B25460" t="s">
        <v>50892</v>
      </c>
      <c r="C25460" t="e">
        <f>VLOOKUP(B25460,'Qube Data_source data'!$B$2:$E$19707,3,0)</f>
        <v>#N/A</v>
      </c>
      <c r="D25460" t="e">
        <f>Table1[[#This Row],[ERV]]/12</f>
        <v>#N/A</v>
      </c>
      <c r="E25460" s="1" t="e">
        <f>VLOOKUP(B25460,'Qube Data_source data'!$B$2:$E$19707,4,0)</f>
        <v>#N/A</v>
      </c>
    </row>
    <row r="25461" spans="1:5" hidden="1" x14ac:dyDescent="0.25">
      <c r="A25461" t="s">
        <v>50893</v>
      </c>
      <c r="B25461" t="s">
        <v>50894</v>
      </c>
      <c r="C25461" t="e">
        <f>VLOOKUP(B25461,'Qube Data_source data'!$B$2:$E$19707,3,0)</f>
        <v>#N/A</v>
      </c>
      <c r="D25461" t="e">
        <f>Table1[[#This Row],[ERV]]/12</f>
        <v>#N/A</v>
      </c>
      <c r="E25461" s="1" t="e">
        <f>VLOOKUP(B25461,'Qube Data_source data'!$B$2:$E$19707,4,0)</f>
        <v>#N/A</v>
      </c>
    </row>
    <row r="25462" spans="1:5" hidden="1" x14ac:dyDescent="0.25">
      <c r="A25462" t="s">
        <v>50895</v>
      </c>
      <c r="B25462" t="s">
        <v>50896</v>
      </c>
      <c r="C25462" t="e">
        <f>VLOOKUP(B25462,'Qube Data_source data'!$B$2:$E$19707,3,0)</f>
        <v>#N/A</v>
      </c>
      <c r="D25462" t="e">
        <f>Table1[[#This Row],[ERV]]/12</f>
        <v>#N/A</v>
      </c>
      <c r="E25462" s="1" t="e">
        <f>VLOOKUP(B25462,'Qube Data_source data'!$B$2:$E$19707,4,0)</f>
        <v>#N/A</v>
      </c>
    </row>
    <row r="25463" spans="1:5" hidden="1" x14ac:dyDescent="0.25">
      <c r="A25463" t="s">
        <v>50897</v>
      </c>
      <c r="B25463" t="s">
        <v>50898</v>
      </c>
      <c r="C25463" t="e">
        <f>VLOOKUP(B25463,'Qube Data_source data'!$B$2:$E$19707,3,0)</f>
        <v>#N/A</v>
      </c>
      <c r="D25463" t="e">
        <f>Table1[[#This Row],[ERV]]/12</f>
        <v>#N/A</v>
      </c>
      <c r="E25463" s="1" t="e">
        <f>VLOOKUP(B25463,'Qube Data_source data'!$B$2:$E$19707,4,0)</f>
        <v>#N/A</v>
      </c>
    </row>
    <row r="25464" spans="1:5" hidden="1" x14ac:dyDescent="0.25">
      <c r="A25464" t="s">
        <v>50899</v>
      </c>
      <c r="B25464" t="s">
        <v>50900</v>
      </c>
      <c r="C25464" t="e">
        <f>VLOOKUP(B25464,'Qube Data_source data'!$B$2:$E$19707,3,0)</f>
        <v>#N/A</v>
      </c>
      <c r="D25464" t="e">
        <f>Table1[[#This Row],[ERV]]/12</f>
        <v>#N/A</v>
      </c>
      <c r="E25464" s="1" t="e">
        <f>VLOOKUP(B25464,'Qube Data_source data'!$B$2:$E$19707,4,0)</f>
        <v>#N/A</v>
      </c>
    </row>
    <row r="25465" spans="1:5" hidden="1" x14ac:dyDescent="0.25">
      <c r="A25465" t="s">
        <v>50901</v>
      </c>
      <c r="B25465" t="s">
        <v>50902</v>
      </c>
      <c r="C25465" t="e">
        <f>VLOOKUP(B25465,'Qube Data_source data'!$B$2:$E$19707,3,0)</f>
        <v>#N/A</v>
      </c>
      <c r="D25465" t="e">
        <f>Table1[[#This Row],[ERV]]/12</f>
        <v>#N/A</v>
      </c>
      <c r="E25465" s="1" t="e">
        <f>VLOOKUP(B25465,'Qube Data_source data'!$B$2:$E$19707,4,0)</f>
        <v>#N/A</v>
      </c>
    </row>
    <row r="25466" spans="1:5" hidden="1" x14ac:dyDescent="0.25">
      <c r="A25466" t="s">
        <v>50903</v>
      </c>
      <c r="B25466" t="s">
        <v>50904</v>
      </c>
      <c r="C25466" t="e">
        <f>VLOOKUP(B25466,'Qube Data_source data'!$B$2:$E$19707,3,0)</f>
        <v>#N/A</v>
      </c>
      <c r="D25466" t="e">
        <f>Table1[[#This Row],[ERV]]/12</f>
        <v>#N/A</v>
      </c>
      <c r="E25466" s="1" t="e">
        <f>VLOOKUP(B25466,'Qube Data_source data'!$B$2:$E$19707,4,0)</f>
        <v>#N/A</v>
      </c>
    </row>
    <row r="25467" spans="1:5" hidden="1" x14ac:dyDescent="0.25">
      <c r="A25467" t="s">
        <v>50905</v>
      </c>
      <c r="B25467" t="s">
        <v>50906</v>
      </c>
      <c r="C25467" t="e">
        <f>VLOOKUP(B25467,'Qube Data_source data'!$B$2:$E$19707,3,0)</f>
        <v>#N/A</v>
      </c>
      <c r="D25467" t="e">
        <f>Table1[[#This Row],[ERV]]/12</f>
        <v>#N/A</v>
      </c>
      <c r="E25467" s="1" t="e">
        <f>VLOOKUP(B25467,'Qube Data_source data'!$B$2:$E$19707,4,0)</f>
        <v>#N/A</v>
      </c>
    </row>
    <row r="25468" spans="1:5" hidden="1" x14ac:dyDescent="0.25">
      <c r="A25468" t="s">
        <v>50907</v>
      </c>
      <c r="B25468" t="s">
        <v>50908</v>
      </c>
      <c r="C25468" t="e">
        <f>VLOOKUP(B25468,'Qube Data_source data'!$B$2:$E$19707,3,0)</f>
        <v>#N/A</v>
      </c>
      <c r="D25468" t="e">
        <f>Table1[[#This Row],[ERV]]/12</f>
        <v>#N/A</v>
      </c>
      <c r="E25468" s="1" t="e">
        <f>VLOOKUP(B25468,'Qube Data_source data'!$B$2:$E$19707,4,0)</f>
        <v>#N/A</v>
      </c>
    </row>
    <row r="25469" spans="1:5" hidden="1" x14ac:dyDescent="0.25">
      <c r="A25469" t="s">
        <v>50909</v>
      </c>
      <c r="B25469" t="s">
        <v>50910</v>
      </c>
      <c r="C25469" t="e">
        <f>VLOOKUP(B25469,'Qube Data_source data'!$B$2:$E$19707,3,0)</f>
        <v>#N/A</v>
      </c>
      <c r="D25469" t="e">
        <f>Table1[[#This Row],[ERV]]/12</f>
        <v>#N/A</v>
      </c>
      <c r="E25469" s="1" t="e">
        <f>VLOOKUP(B25469,'Qube Data_source data'!$B$2:$E$19707,4,0)</f>
        <v>#N/A</v>
      </c>
    </row>
    <row r="25470" spans="1:5" hidden="1" x14ac:dyDescent="0.25">
      <c r="A25470" t="s">
        <v>50911</v>
      </c>
      <c r="B25470" t="s">
        <v>50912</v>
      </c>
      <c r="C25470" t="e">
        <f>VLOOKUP(B25470,'Qube Data_source data'!$B$2:$E$19707,3,0)</f>
        <v>#N/A</v>
      </c>
      <c r="D25470" t="e">
        <f>Table1[[#This Row],[ERV]]/12</f>
        <v>#N/A</v>
      </c>
      <c r="E25470" s="1" t="e">
        <f>VLOOKUP(B25470,'Qube Data_source data'!$B$2:$E$19707,4,0)</f>
        <v>#N/A</v>
      </c>
    </row>
    <row r="25471" spans="1:5" hidden="1" x14ac:dyDescent="0.25">
      <c r="A25471" t="s">
        <v>50913</v>
      </c>
      <c r="B25471" t="s">
        <v>50914</v>
      </c>
      <c r="C25471" t="e">
        <f>VLOOKUP(B25471,'Qube Data_source data'!$B$2:$E$19707,3,0)</f>
        <v>#N/A</v>
      </c>
      <c r="D25471" t="e">
        <f>Table1[[#This Row],[ERV]]/12</f>
        <v>#N/A</v>
      </c>
      <c r="E25471" s="1" t="e">
        <f>VLOOKUP(B25471,'Qube Data_source data'!$B$2:$E$19707,4,0)</f>
        <v>#N/A</v>
      </c>
    </row>
    <row r="25472" spans="1:5" hidden="1" x14ac:dyDescent="0.25">
      <c r="A25472" t="s">
        <v>50915</v>
      </c>
      <c r="B25472" t="s">
        <v>50916</v>
      </c>
      <c r="C25472" t="e">
        <f>VLOOKUP(B25472,'Qube Data_source data'!$B$2:$E$19707,3,0)</f>
        <v>#N/A</v>
      </c>
      <c r="D25472" t="e">
        <f>Table1[[#This Row],[ERV]]/12</f>
        <v>#N/A</v>
      </c>
      <c r="E25472" s="1" t="e">
        <f>VLOOKUP(B25472,'Qube Data_source data'!$B$2:$E$19707,4,0)</f>
        <v>#N/A</v>
      </c>
    </row>
    <row r="25473" spans="1:5" hidden="1" x14ac:dyDescent="0.25">
      <c r="A25473" t="s">
        <v>50917</v>
      </c>
      <c r="B25473" t="s">
        <v>50918</v>
      </c>
      <c r="C25473" t="e">
        <f>VLOOKUP(B25473,'Qube Data_source data'!$B$2:$E$19707,3,0)</f>
        <v>#N/A</v>
      </c>
      <c r="D25473" t="e">
        <f>Table1[[#This Row],[ERV]]/12</f>
        <v>#N/A</v>
      </c>
      <c r="E25473" s="1" t="e">
        <f>VLOOKUP(B25473,'Qube Data_source data'!$B$2:$E$19707,4,0)</f>
        <v>#N/A</v>
      </c>
    </row>
    <row r="25474" spans="1:5" hidden="1" x14ac:dyDescent="0.25">
      <c r="A25474" t="s">
        <v>50919</v>
      </c>
      <c r="B25474" t="s">
        <v>50920</v>
      </c>
      <c r="C25474" t="e">
        <f>VLOOKUP(B25474,'Qube Data_source data'!$B$2:$E$19707,3,0)</f>
        <v>#N/A</v>
      </c>
      <c r="D25474" t="e">
        <f>Table1[[#This Row],[ERV]]/12</f>
        <v>#N/A</v>
      </c>
      <c r="E25474" s="1" t="e">
        <f>VLOOKUP(B25474,'Qube Data_source data'!$B$2:$E$19707,4,0)</f>
        <v>#N/A</v>
      </c>
    </row>
    <row r="25475" spans="1:5" hidden="1" x14ac:dyDescent="0.25">
      <c r="A25475" t="s">
        <v>50921</v>
      </c>
      <c r="B25475" t="s">
        <v>50922</v>
      </c>
      <c r="C25475" t="e">
        <f>VLOOKUP(B25475,'Qube Data_source data'!$B$2:$E$19707,3,0)</f>
        <v>#N/A</v>
      </c>
      <c r="D25475" t="e">
        <f>Table1[[#This Row],[ERV]]/12</f>
        <v>#N/A</v>
      </c>
      <c r="E25475" s="1" t="e">
        <f>VLOOKUP(B25475,'Qube Data_source data'!$B$2:$E$19707,4,0)</f>
        <v>#N/A</v>
      </c>
    </row>
    <row r="25476" spans="1:5" hidden="1" x14ac:dyDescent="0.25">
      <c r="A25476" t="s">
        <v>50923</v>
      </c>
      <c r="B25476" t="s">
        <v>50924</v>
      </c>
      <c r="C25476" t="e">
        <f>VLOOKUP(B25476,'Qube Data_source data'!$B$2:$E$19707,3,0)</f>
        <v>#N/A</v>
      </c>
      <c r="D25476" t="e">
        <f>Table1[[#This Row],[ERV]]/12</f>
        <v>#N/A</v>
      </c>
      <c r="E25476" s="1" t="e">
        <f>VLOOKUP(B25476,'Qube Data_source data'!$B$2:$E$19707,4,0)</f>
        <v>#N/A</v>
      </c>
    </row>
    <row r="25477" spans="1:5" hidden="1" x14ac:dyDescent="0.25">
      <c r="A25477" t="s">
        <v>50925</v>
      </c>
      <c r="B25477" t="s">
        <v>50926</v>
      </c>
      <c r="C25477" t="e">
        <f>VLOOKUP(B25477,'Qube Data_source data'!$B$2:$E$19707,3,0)</f>
        <v>#N/A</v>
      </c>
      <c r="D25477" t="e">
        <f>Table1[[#This Row],[ERV]]/12</f>
        <v>#N/A</v>
      </c>
      <c r="E25477" s="1" t="e">
        <f>VLOOKUP(B25477,'Qube Data_source data'!$B$2:$E$19707,4,0)</f>
        <v>#N/A</v>
      </c>
    </row>
    <row r="25478" spans="1:5" hidden="1" x14ac:dyDescent="0.25">
      <c r="A25478" t="s">
        <v>50927</v>
      </c>
      <c r="B25478" t="s">
        <v>50928</v>
      </c>
      <c r="C25478" t="e">
        <f>VLOOKUP(B25478,'Qube Data_source data'!$B$2:$E$19707,3,0)</f>
        <v>#N/A</v>
      </c>
      <c r="D25478" t="e">
        <f>Table1[[#This Row],[ERV]]/12</f>
        <v>#N/A</v>
      </c>
      <c r="E25478" s="1" t="e">
        <f>VLOOKUP(B25478,'Qube Data_source data'!$B$2:$E$19707,4,0)</f>
        <v>#N/A</v>
      </c>
    </row>
    <row r="25479" spans="1:5" hidden="1" x14ac:dyDescent="0.25">
      <c r="A25479" t="s">
        <v>50929</v>
      </c>
      <c r="B25479" t="s">
        <v>50930</v>
      </c>
      <c r="C25479" t="e">
        <f>VLOOKUP(B25479,'Qube Data_source data'!$B$2:$E$19707,3,0)</f>
        <v>#N/A</v>
      </c>
      <c r="D25479" t="e">
        <f>Table1[[#This Row],[ERV]]/12</f>
        <v>#N/A</v>
      </c>
      <c r="E25479" s="1" t="e">
        <f>VLOOKUP(B25479,'Qube Data_source data'!$B$2:$E$19707,4,0)</f>
        <v>#N/A</v>
      </c>
    </row>
    <row r="25480" spans="1:5" hidden="1" x14ac:dyDescent="0.25">
      <c r="A25480" t="s">
        <v>50931</v>
      </c>
      <c r="B25480" t="s">
        <v>50932</v>
      </c>
      <c r="C25480" t="e">
        <f>VLOOKUP(B25480,'Qube Data_source data'!$B$2:$E$19707,3,0)</f>
        <v>#N/A</v>
      </c>
      <c r="D25480" t="e">
        <f>Table1[[#This Row],[ERV]]/12</f>
        <v>#N/A</v>
      </c>
      <c r="E25480" s="1" t="e">
        <f>VLOOKUP(B25480,'Qube Data_source data'!$B$2:$E$19707,4,0)</f>
        <v>#N/A</v>
      </c>
    </row>
    <row r="25481" spans="1:5" hidden="1" x14ac:dyDescent="0.25">
      <c r="A25481" t="s">
        <v>50933</v>
      </c>
      <c r="B25481" t="s">
        <v>50934</v>
      </c>
      <c r="C25481" t="e">
        <f>VLOOKUP(B25481,'Qube Data_source data'!$B$2:$E$19707,3,0)</f>
        <v>#N/A</v>
      </c>
      <c r="D25481" t="e">
        <f>Table1[[#This Row],[ERV]]/12</f>
        <v>#N/A</v>
      </c>
      <c r="E25481" s="1" t="e">
        <f>VLOOKUP(B25481,'Qube Data_source data'!$B$2:$E$19707,4,0)</f>
        <v>#N/A</v>
      </c>
    </row>
    <row r="25482" spans="1:5" hidden="1" x14ac:dyDescent="0.25">
      <c r="A25482" t="s">
        <v>50935</v>
      </c>
      <c r="B25482" t="s">
        <v>50936</v>
      </c>
      <c r="C25482" t="e">
        <f>VLOOKUP(B25482,'Qube Data_source data'!$B$2:$E$19707,3,0)</f>
        <v>#N/A</v>
      </c>
      <c r="D25482" t="e">
        <f>Table1[[#This Row],[ERV]]/12</f>
        <v>#N/A</v>
      </c>
      <c r="E25482" s="1" t="e">
        <f>VLOOKUP(B25482,'Qube Data_source data'!$B$2:$E$19707,4,0)</f>
        <v>#N/A</v>
      </c>
    </row>
    <row r="25483" spans="1:5" hidden="1" x14ac:dyDescent="0.25">
      <c r="A25483" t="s">
        <v>50937</v>
      </c>
      <c r="B25483" t="s">
        <v>50938</v>
      </c>
      <c r="C25483" t="e">
        <f>VLOOKUP(B25483,'Qube Data_source data'!$B$2:$E$19707,3,0)</f>
        <v>#N/A</v>
      </c>
      <c r="D25483" t="e">
        <f>Table1[[#This Row],[ERV]]/12</f>
        <v>#N/A</v>
      </c>
      <c r="E25483" s="1" t="e">
        <f>VLOOKUP(B25483,'Qube Data_source data'!$B$2:$E$19707,4,0)</f>
        <v>#N/A</v>
      </c>
    </row>
    <row r="25484" spans="1:5" hidden="1" x14ac:dyDescent="0.25">
      <c r="A25484" t="s">
        <v>50939</v>
      </c>
      <c r="B25484" t="s">
        <v>50940</v>
      </c>
      <c r="C25484" t="e">
        <f>VLOOKUP(B25484,'Qube Data_source data'!$B$2:$E$19707,3,0)</f>
        <v>#N/A</v>
      </c>
      <c r="D25484" t="e">
        <f>Table1[[#This Row],[ERV]]/12</f>
        <v>#N/A</v>
      </c>
      <c r="E25484" s="1" t="e">
        <f>VLOOKUP(B25484,'Qube Data_source data'!$B$2:$E$19707,4,0)</f>
        <v>#N/A</v>
      </c>
    </row>
    <row r="25485" spans="1:5" hidden="1" x14ac:dyDescent="0.25">
      <c r="A25485" t="s">
        <v>50941</v>
      </c>
      <c r="B25485" t="s">
        <v>50942</v>
      </c>
      <c r="C25485" t="e">
        <f>VLOOKUP(B25485,'Qube Data_source data'!$B$2:$E$19707,3,0)</f>
        <v>#N/A</v>
      </c>
      <c r="D25485" t="e">
        <f>Table1[[#This Row],[ERV]]/12</f>
        <v>#N/A</v>
      </c>
      <c r="E25485" s="1" t="e">
        <f>VLOOKUP(B25485,'Qube Data_source data'!$B$2:$E$19707,4,0)</f>
        <v>#N/A</v>
      </c>
    </row>
    <row r="25486" spans="1:5" hidden="1" x14ac:dyDescent="0.25">
      <c r="A25486" t="s">
        <v>50943</v>
      </c>
      <c r="B25486" t="s">
        <v>50944</v>
      </c>
      <c r="C25486" t="e">
        <f>VLOOKUP(B25486,'Qube Data_source data'!$B$2:$E$19707,3,0)</f>
        <v>#N/A</v>
      </c>
      <c r="D25486" t="e">
        <f>Table1[[#This Row],[ERV]]/12</f>
        <v>#N/A</v>
      </c>
      <c r="E25486" s="1" t="e">
        <f>VLOOKUP(B25486,'Qube Data_source data'!$B$2:$E$19707,4,0)</f>
        <v>#N/A</v>
      </c>
    </row>
    <row r="25487" spans="1:5" hidden="1" x14ac:dyDescent="0.25">
      <c r="A25487" t="s">
        <v>50945</v>
      </c>
      <c r="B25487" t="s">
        <v>50946</v>
      </c>
      <c r="C25487" t="e">
        <f>VLOOKUP(B25487,'Qube Data_source data'!$B$2:$E$19707,3,0)</f>
        <v>#N/A</v>
      </c>
      <c r="D25487" t="e">
        <f>Table1[[#This Row],[ERV]]/12</f>
        <v>#N/A</v>
      </c>
      <c r="E25487" s="1" t="e">
        <f>VLOOKUP(B25487,'Qube Data_source data'!$B$2:$E$19707,4,0)</f>
        <v>#N/A</v>
      </c>
    </row>
    <row r="25488" spans="1:5" hidden="1" x14ac:dyDescent="0.25">
      <c r="A25488" t="s">
        <v>50947</v>
      </c>
      <c r="B25488" t="s">
        <v>50948</v>
      </c>
      <c r="C25488" t="e">
        <f>VLOOKUP(B25488,'Qube Data_source data'!$B$2:$E$19707,3,0)</f>
        <v>#N/A</v>
      </c>
      <c r="D25488" t="e">
        <f>Table1[[#This Row],[ERV]]/12</f>
        <v>#N/A</v>
      </c>
      <c r="E25488" s="1" t="e">
        <f>VLOOKUP(B25488,'Qube Data_source data'!$B$2:$E$19707,4,0)</f>
        <v>#N/A</v>
      </c>
    </row>
    <row r="25489" spans="1:5" hidden="1" x14ac:dyDescent="0.25">
      <c r="A25489" t="s">
        <v>50949</v>
      </c>
      <c r="B25489" t="s">
        <v>50950</v>
      </c>
      <c r="C25489" t="e">
        <f>VLOOKUP(B25489,'Qube Data_source data'!$B$2:$E$19707,3,0)</f>
        <v>#N/A</v>
      </c>
      <c r="D25489" t="e">
        <f>Table1[[#This Row],[ERV]]/12</f>
        <v>#N/A</v>
      </c>
      <c r="E25489" s="1" t="e">
        <f>VLOOKUP(B25489,'Qube Data_source data'!$B$2:$E$19707,4,0)</f>
        <v>#N/A</v>
      </c>
    </row>
    <row r="25490" spans="1:5" hidden="1" x14ac:dyDescent="0.25">
      <c r="A25490" t="s">
        <v>50951</v>
      </c>
      <c r="B25490" t="s">
        <v>50952</v>
      </c>
      <c r="C25490" t="e">
        <f>VLOOKUP(B25490,'Qube Data_source data'!$B$2:$E$19707,3,0)</f>
        <v>#N/A</v>
      </c>
      <c r="D25490" t="e">
        <f>Table1[[#This Row],[ERV]]/12</f>
        <v>#N/A</v>
      </c>
      <c r="E25490" s="1" t="e">
        <f>VLOOKUP(B25490,'Qube Data_source data'!$B$2:$E$19707,4,0)</f>
        <v>#N/A</v>
      </c>
    </row>
    <row r="25491" spans="1:5" hidden="1" x14ac:dyDescent="0.25">
      <c r="A25491" t="s">
        <v>50953</v>
      </c>
      <c r="B25491" t="s">
        <v>50954</v>
      </c>
      <c r="C25491" t="e">
        <f>VLOOKUP(B25491,'Qube Data_source data'!$B$2:$E$19707,3,0)</f>
        <v>#N/A</v>
      </c>
      <c r="D25491" t="e">
        <f>Table1[[#This Row],[ERV]]/12</f>
        <v>#N/A</v>
      </c>
      <c r="E25491" s="1" t="e">
        <f>VLOOKUP(B25491,'Qube Data_source data'!$B$2:$E$19707,4,0)</f>
        <v>#N/A</v>
      </c>
    </row>
    <row r="25492" spans="1:5" hidden="1" x14ac:dyDescent="0.25">
      <c r="A25492" t="s">
        <v>50955</v>
      </c>
      <c r="B25492" t="s">
        <v>50956</v>
      </c>
      <c r="C25492" t="e">
        <f>VLOOKUP(B25492,'Qube Data_source data'!$B$2:$E$19707,3,0)</f>
        <v>#N/A</v>
      </c>
      <c r="D25492" t="e">
        <f>Table1[[#This Row],[ERV]]/12</f>
        <v>#N/A</v>
      </c>
      <c r="E25492" s="1" t="e">
        <f>VLOOKUP(B25492,'Qube Data_source data'!$B$2:$E$19707,4,0)</f>
        <v>#N/A</v>
      </c>
    </row>
    <row r="25493" spans="1:5" hidden="1" x14ac:dyDescent="0.25">
      <c r="A25493" t="s">
        <v>50957</v>
      </c>
      <c r="B25493" t="s">
        <v>50958</v>
      </c>
      <c r="C25493" t="e">
        <f>VLOOKUP(B25493,'Qube Data_source data'!$B$2:$E$19707,3,0)</f>
        <v>#N/A</v>
      </c>
      <c r="D25493" t="e">
        <f>Table1[[#This Row],[ERV]]/12</f>
        <v>#N/A</v>
      </c>
      <c r="E25493" s="1" t="e">
        <f>VLOOKUP(B25493,'Qube Data_source data'!$B$2:$E$19707,4,0)</f>
        <v>#N/A</v>
      </c>
    </row>
    <row r="25494" spans="1:5" hidden="1" x14ac:dyDescent="0.25">
      <c r="A25494" t="s">
        <v>50959</v>
      </c>
      <c r="B25494" t="s">
        <v>50960</v>
      </c>
      <c r="C25494" t="e">
        <f>VLOOKUP(B25494,'Qube Data_source data'!$B$2:$E$19707,3,0)</f>
        <v>#N/A</v>
      </c>
      <c r="D25494" t="e">
        <f>Table1[[#This Row],[ERV]]/12</f>
        <v>#N/A</v>
      </c>
      <c r="E25494" s="1" t="e">
        <f>VLOOKUP(B25494,'Qube Data_source data'!$B$2:$E$19707,4,0)</f>
        <v>#N/A</v>
      </c>
    </row>
    <row r="25495" spans="1:5" hidden="1" x14ac:dyDescent="0.25">
      <c r="A25495" t="s">
        <v>50961</v>
      </c>
      <c r="B25495" t="s">
        <v>50962</v>
      </c>
      <c r="C25495" t="e">
        <f>VLOOKUP(B25495,'Qube Data_source data'!$B$2:$E$19707,3,0)</f>
        <v>#N/A</v>
      </c>
      <c r="D25495" t="e">
        <f>Table1[[#This Row],[ERV]]/12</f>
        <v>#N/A</v>
      </c>
      <c r="E25495" s="1" t="e">
        <f>VLOOKUP(B25495,'Qube Data_source data'!$B$2:$E$19707,4,0)</f>
        <v>#N/A</v>
      </c>
    </row>
    <row r="25496" spans="1:5" hidden="1" x14ac:dyDescent="0.25">
      <c r="A25496" t="s">
        <v>50963</v>
      </c>
      <c r="B25496" t="s">
        <v>50964</v>
      </c>
      <c r="C25496" t="e">
        <f>VLOOKUP(B25496,'Qube Data_source data'!$B$2:$E$19707,3,0)</f>
        <v>#N/A</v>
      </c>
      <c r="D25496" t="e">
        <f>Table1[[#This Row],[ERV]]/12</f>
        <v>#N/A</v>
      </c>
      <c r="E25496" s="1" t="e">
        <f>VLOOKUP(B25496,'Qube Data_source data'!$B$2:$E$19707,4,0)</f>
        <v>#N/A</v>
      </c>
    </row>
    <row r="25497" spans="1:5" hidden="1" x14ac:dyDescent="0.25">
      <c r="A25497" t="s">
        <v>50965</v>
      </c>
      <c r="B25497" t="s">
        <v>50966</v>
      </c>
      <c r="C25497" t="e">
        <f>VLOOKUP(B25497,'Qube Data_source data'!$B$2:$E$19707,3,0)</f>
        <v>#N/A</v>
      </c>
      <c r="D25497" t="e">
        <f>Table1[[#This Row],[ERV]]/12</f>
        <v>#N/A</v>
      </c>
      <c r="E25497" s="1" t="e">
        <f>VLOOKUP(B25497,'Qube Data_source data'!$B$2:$E$19707,4,0)</f>
        <v>#N/A</v>
      </c>
    </row>
    <row r="25498" spans="1:5" hidden="1" x14ac:dyDescent="0.25">
      <c r="A25498" t="s">
        <v>50967</v>
      </c>
      <c r="B25498" t="s">
        <v>50968</v>
      </c>
      <c r="C25498" t="e">
        <f>VLOOKUP(B25498,'Qube Data_source data'!$B$2:$E$19707,3,0)</f>
        <v>#N/A</v>
      </c>
      <c r="D25498" t="e">
        <f>Table1[[#This Row],[ERV]]/12</f>
        <v>#N/A</v>
      </c>
      <c r="E25498" s="1" t="e">
        <f>VLOOKUP(B25498,'Qube Data_source data'!$B$2:$E$19707,4,0)</f>
        <v>#N/A</v>
      </c>
    </row>
    <row r="25499" spans="1:5" hidden="1" x14ac:dyDescent="0.25">
      <c r="A25499" t="s">
        <v>50969</v>
      </c>
      <c r="B25499" t="s">
        <v>50970</v>
      </c>
      <c r="C25499" t="e">
        <f>VLOOKUP(B25499,'Qube Data_source data'!$B$2:$E$19707,3,0)</f>
        <v>#N/A</v>
      </c>
      <c r="D25499" t="e">
        <f>Table1[[#This Row],[ERV]]/12</f>
        <v>#N/A</v>
      </c>
      <c r="E25499" s="1" t="e">
        <f>VLOOKUP(B25499,'Qube Data_source data'!$B$2:$E$19707,4,0)</f>
        <v>#N/A</v>
      </c>
    </row>
    <row r="25500" spans="1:5" hidden="1" x14ac:dyDescent="0.25">
      <c r="A25500" t="s">
        <v>50971</v>
      </c>
      <c r="B25500" t="s">
        <v>50972</v>
      </c>
      <c r="C25500" t="e">
        <f>VLOOKUP(B25500,'Qube Data_source data'!$B$2:$E$19707,3,0)</f>
        <v>#N/A</v>
      </c>
      <c r="D25500" t="e">
        <f>Table1[[#This Row],[ERV]]/12</f>
        <v>#N/A</v>
      </c>
      <c r="E25500" s="1" t="e">
        <f>VLOOKUP(B25500,'Qube Data_source data'!$B$2:$E$19707,4,0)</f>
        <v>#N/A</v>
      </c>
    </row>
    <row r="25501" spans="1:5" hidden="1" x14ac:dyDescent="0.25">
      <c r="A25501" t="s">
        <v>50973</v>
      </c>
      <c r="B25501" t="s">
        <v>50974</v>
      </c>
      <c r="C25501" t="e">
        <f>VLOOKUP(B25501,'Qube Data_source data'!$B$2:$E$19707,3,0)</f>
        <v>#N/A</v>
      </c>
      <c r="D25501" t="e">
        <f>Table1[[#This Row],[ERV]]/12</f>
        <v>#N/A</v>
      </c>
      <c r="E25501" s="1" t="e">
        <f>VLOOKUP(B25501,'Qube Data_source data'!$B$2:$E$19707,4,0)</f>
        <v>#N/A</v>
      </c>
    </row>
    <row r="25502" spans="1:5" hidden="1" x14ac:dyDescent="0.25">
      <c r="A25502" t="s">
        <v>50975</v>
      </c>
      <c r="B25502" t="s">
        <v>50976</v>
      </c>
      <c r="C25502" t="e">
        <f>VLOOKUP(B25502,'Qube Data_source data'!$B$2:$E$19707,3,0)</f>
        <v>#N/A</v>
      </c>
      <c r="D25502" t="e">
        <f>Table1[[#This Row],[ERV]]/12</f>
        <v>#N/A</v>
      </c>
      <c r="E25502" s="1" t="e">
        <f>VLOOKUP(B25502,'Qube Data_source data'!$B$2:$E$19707,4,0)</f>
        <v>#N/A</v>
      </c>
    </row>
    <row r="25503" spans="1:5" hidden="1" x14ac:dyDescent="0.25">
      <c r="A25503" t="s">
        <v>50977</v>
      </c>
      <c r="B25503" t="s">
        <v>50978</v>
      </c>
      <c r="C25503" t="e">
        <f>VLOOKUP(B25503,'Qube Data_source data'!$B$2:$E$19707,3,0)</f>
        <v>#N/A</v>
      </c>
      <c r="D25503" t="e">
        <f>Table1[[#This Row],[ERV]]/12</f>
        <v>#N/A</v>
      </c>
      <c r="E25503" s="1" t="e">
        <f>VLOOKUP(B25503,'Qube Data_source data'!$B$2:$E$19707,4,0)</f>
        <v>#N/A</v>
      </c>
    </row>
    <row r="25504" spans="1:5" hidden="1" x14ac:dyDescent="0.25">
      <c r="A25504" t="s">
        <v>50979</v>
      </c>
      <c r="B25504" t="s">
        <v>50980</v>
      </c>
      <c r="C25504" t="e">
        <f>VLOOKUP(B25504,'Qube Data_source data'!$B$2:$E$19707,3,0)</f>
        <v>#N/A</v>
      </c>
      <c r="D25504" t="e">
        <f>Table1[[#This Row],[ERV]]/12</f>
        <v>#N/A</v>
      </c>
      <c r="E25504" s="1" t="e">
        <f>VLOOKUP(B25504,'Qube Data_source data'!$B$2:$E$19707,4,0)</f>
        <v>#N/A</v>
      </c>
    </row>
    <row r="25505" spans="1:5" hidden="1" x14ac:dyDescent="0.25">
      <c r="A25505" t="s">
        <v>50981</v>
      </c>
      <c r="B25505" t="s">
        <v>50505</v>
      </c>
      <c r="C25505" t="e">
        <f>VLOOKUP(B25505,'Qube Data_source data'!$B$2:$E$19707,3,0)</f>
        <v>#N/A</v>
      </c>
      <c r="D25505" t="e">
        <f>Table1[[#This Row],[ERV]]/12</f>
        <v>#N/A</v>
      </c>
      <c r="E25505" s="1" t="e">
        <f>VLOOKUP(B25505,'Qube Data_source data'!$B$2:$E$19707,4,0)</f>
        <v>#N/A</v>
      </c>
    </row>
    <row r="25506" spans="1:5" hidden="1" x14ac:dyDescent="0.25">
      <c r="A25506" t="s">
        <v>50982</v>
      </c>
      <c r="B25506" t="s">
        <v>50983</v>
      </c>
      <c r="C25506" t="e">
        <f>VLOOKUP(B25506,'Qube Data_source data'!$B$2:$E$19707,3,0)</f>
        <v>#N/A</v>
      </c>
      <c r="D25506" t="e">
        <f>Table1[[#This Row],[ERV]]/12</f>
        <v>#N/A</v>
      </c>
      <c r="E25506" s="1" t="e">
        <f>VLOOKUP(B25506,'Qube Data_source data'!$B$2:$E$19707,4,0)</f>
        <v>#N/A</v>
      </c>
    </row>
    <row r="25507" spans="1:5" hidden="1" x14ac:dyDescent="0.25">
      <c r="A25507" t="s">
        <v>50984</v>
      </c>
      <c r="B25507" t="s">
        <v>47785</v>
      </c>
      <c r="C25507" t="e">
        <f>VLOOKUP(B25507,'Qube Data_source data'!$B$2:$E$19707,3,0)</f>
        <v>#N/A</v>
      </c>
      <c r="D25507" t="e">
        <f>Table1[[#This Row],[ERV]]/12</f>
        <v>#N/A</v>
      </c>
      <c r="E25507" s="1" t="e">
        <f>VLOOKUP(B25507,'Qube Data_source data'!$B$2:$E$19707,4,0)</f>
        <v>#N/A</v>
      </c>
    </row>
    <row r="25508" spans="1:5" hidden="1" x14ac:dyDescent="0.25">
      <c r="A25508" t="s">
        <v>50985</v>
      </c>
      <c r="B25508" t="s">
        <v>50986</v>
      </c>
      <c r="C25508" t="e">
        <f>VLOOKUP(B25508,'Qube Data_source data'!$B$2:$E$19707,3,0)</f>
        <v>#N/A</v>
      </c>
      <c r="D25508" t="e">
        <f>Table1[[#This Row],[ERV]]/12</f>
        <v>#N/A</v>
      </c>
      <c r="E25508" s="1" t="e">
        <f>VLOOKUP(B25508,'Qube Data_source data'!$B$2:$E$19707,4,0)</f>
        <v>#N/A</v>
      </c>
    </row>
    <row r="25509" spans="1:5" hidden="1" x14ac:dyDescent="0.25">
      <c r="A25509" t="s">
        <v>50987</v>
      </c>
      <c r="B25509" t="s">
        <v>50988</v>
      </c>
      <c r="C25509" t="e">
        <f>VLOOKUP(B25509,'Qube Data_source data'!$B$2:$E$19707,3,0)</f>
        <v>#N/A</v>
      </c>
      <c r="D25509" t="e">
        <f>Table1[[#This Row],[ERV]]/12</f>
        <v>#N/A</v>
      </c>
      <c r="E25509" s="1" t="e">
        <f>VLOOKUP(B25509,'Qube Data_source data'!$B$2:$E$19707,4,0)</f>
        <v>#N/A</v>
      </c>
    </row>
    <row r="25510" spans="1:5" hidden="1" x14ac:dyDescent="0.25">
      <c r="A25510" t="s">
        <v>50989</v>
      </c>
      <c r="B25510" t="s">
        <v>50990</v>
      </c>
      <c r="C25510" t="e">
        <f>VLOOKUP(B25510,'Qube Data_source data'!$B$2:$E$19707,3,0)</f>
        <v>#N/A</v>
      </c>
      <c r="D25510" t="e">
        <f>Table1[[#This Row],[ERV]]/12</f>
        <v>#N/A</v>
      </c>
      <c r="E25510" s="1" t="e">
        <f>VLOOKUP(B25510,'Qube Data_source data'!$B$2:$E$19707,4,0)</f>
        <v>#N/A</v>
      </c>
    </row>
    <row r="25511" spans="1:5" hidden="1" x14ac:dyDescent="0.25">
      <c r="A25511" t="s">
        <v>50991</v>
      </c>
      <c r="B25511" t="s">
        <v>50992</v>
      </c>
      <c r="C25511" t="e">
        <f>VLOOKUP(B25511,'Qube Data_source data'!$B$2:$E$19707,3,0)</f>
        <v>#N/A</v>
      </c>
      <c r="D25511" t="e">
        <f>Table1[[#This Row],[ERV]]/12</f>
        <v>#N/A</v>
      </c>
      <c r="E25511" s="1" t="e">
        <f>VLOOKUP(B25511,'Qube Data_source data'!$B$2:$E$19707,4,0)</f>
        <v>#N/A</v>
      </c>
    </row>
    <row r="25512" spans="1:5" hidden="1" x14ac:dyDescent="0.25">
      <c r="A25512" t="s">
        <v>50993</v>
      </c>
      <c r="B25512" t="s">
        <v>50994</v>
      </c>
      <c r="C25512" t="e">
        <f>VLOOKUP(B25512,'Qube Data_source data'!$B$2:$E$19707,3,0)</f>
        <v>#N/A</v>
      </c>
      <c r="D25512" t="e">
        <f>Table1[[#This Row],[ERV]]/12</f>
        <v>#N/A</v>
      </c>
      <c r="E25512" s="1" t="e">
        <f>VLOOKUP(B25512,'Qube Data_source data'!$B$2:$E$19707,4,0)</f>
        <v>#N/A</v>
      </c>
    </row>
    <row r="25513" spans="1:5" hidden="1" x14ac:dyDescent="0.25">
      <c r="A25513" t="s">
        <v>50995</v>
      </c>
      <c r="B25513" t="s">
        <v>50996</v>
      </c>
      <c r="C25513" t="e">
        <f>VLOOKUP(B25513,'Qube Data_source data'!$B$2:$E$19707,3,0)</f>
        <v>#N/A</v>
      </c>
      <c r="D25513" t="e">
        <f>Table1[[#This Row],[ERV]]/12</f>
        <v>#N/A</v>
      </c>
      <c r="E25513" s="1" t="e">
        <f>VLOOKUP(B25513,'Qube Data_source data'!$B$2:$E$19707,4,0)</f>
        <v>#N/A</v>
      </c>
    </row>
    <row r="25514" spans="1:5" hidden="1" x14ac:dyDescent="0.25">
      <c r="A25514" t="s">
        <v>50997</v>
      </c>
      <c r="B25514" t="s">
        <v>50998</v>
      </c>
      <c r="C25514" t="e">
        <f>VLOOKUP(B25514,'Qube Data_source data'!$B$2:$E$19707,3,0)</f>
        <v>#N/A</v>
      </c>
      <c r="D25514" t="e">
        <f>Table1[[#This Row],[ERV]]/12</f>
        <v>#N/A</v>
      </c>
      <c r="E25514" s="1" t="e">
        <f>VLOOKUP(B25514,'Qube Data_source data'!$B$2:$E$19707,4,0)</f>
        <v>#N/A</v>
      </c>
    </row>
    <row r="25515" spans="1:5" hidden="1" x14ac:dyDescent="0.25">
      <c r="A25515" t="s">
        <v>50999</v>
      </c>
      <c r="B25515" t="s">
        <v>51000</v>
      </c>
      <c r="C25515" t="e">
        <f>VLOOKUP(B25515,'Qube Data_source data'!$B$2:$E$19707,3,0)</f>
        <v>#N/A</v>
      </c>
      <c r="D25515" t="e">
        <f>Table1[[#This Row],[ERV]]/12</f>
        <v>#N/A</v>
      </c>
      <c r="E25515" s="1" t="e">
        <f>VLOOKUP(B25515,'Qube Data_source data'!$B$2:$E$19707,4,0)</f>
        <v>#N/A</v>
      </c>
    </row>
    <row r="25516" spans="1:5" hidden="1" x14ac:dyDescent="0.25">
      <c r="A25516" t="s">
        <v>51001</v>
      </c>
      <c r="B25516" t="s">
        <v>51002</v>
      </c>
      <c r="C25516" t="e">
        <f>VLOOKUP(B25516,'Qube Data_source data'!$B$2:$E$19707,3,0)</f>
        <v>#N/A</v>
      </c>
      <c r="D25516" t="e">
        <f>Table1[[#This Row],[ERV]]/12</f>
        <v>#N/A</v>
      </c>
      <c r="E25516" s="1" t="e">
        <f>VLOOKUP(B25516,'Qube Data_source data'!$B$2:$E$19707,4,0)</f>
        <v>#N/A</v>
      </c>
    </row>
    <row r="25517" spans="1:5" hidden="1" x14ac:dyDescent="0.25">
      <c r="A25517" t="s">
        <v>51003</v>
      </c>
      <c r="B25517" t="s">
        <v>51004</v>
      </c>
      <c r="C25517" t="e">
        <f>VLOOKUP(B25517,'Qube Data_source data'!$B$2:$E$19707,3,0)</f>
        <v>#N/A</v>
      </c>
      <c r="D25517" t="e">
        <f>Table1[[#This Row],[ERV]]/12</f>
        <v>#N/A</v>
      </c>
      <c r="E25517" s="1" t="e">
        <f>VLOOKUP(B25517,'Qube Data_source data'!$B$2:$E$19707,4,0)</f>
        <v>#N/A</v>
      </c>
    </row>
    <row r="25518" spans="1:5" hidden="1" x14ac:dyDescent="0.25">
      <c r="A25518" t="s">
        <v>51005</v>
      </c>
      <c r="B25518" t="s">
        <v>51006</v>
      </c>
      <c r="C25518" t="e">
        <f>VLOOKUP(B25518,'Qube Data_source data'!$B$2:$E$19707,3,0)</f>
        <v>#N/A</v>
      </c>
      <c r="D25518" t="e">
        <f>Table1[[#This Row],[ERV]]/12</f>
        <v>#N/A</v>
      </c>
      <c r="E25518" s="1" t="e">
        <f>VLOOKUP(B25518,'Qube Data_source data'!$B$2:$E$19707,4,0)</f>
        <v>#N/A</v>
      </c>
    </row>
    <row r="25519" spans="1:5" hidden="1" x14ac:dyDescent="0.25">
      <c r="A25519" t="s">
        <v>51007</v>
      </c>
      <c r="B25519" t="s">
        <v>51008</v>
      </c>
      <c r="C25519" t="e">
        <f>VLOOKUP(B25519,'Qube Data_source data'!$B$2:$E$19707,3,0)</f>
        <v>#N/A</v>
      </c>
      <c r="D25519" t="e">
        <f>Table1[[#This Row],[ERV]]/12</f>
        <v>#N/A</v>
      </c>
      <c r="E25519" s="1" t="e">
        <f>VLOOKUP(B25519,'Qube Data_source data'!$B$2:$E$19707,4,0)</f>
        <v>#N/A</v>
      </c>
    </row>
    <row r="25520" spans="1:5" hidden="1" x14ac:dyDescent="0.25">
      <c r="A25520" t="s">
        <v>51009</v>
      </c>
      <c r="B25520" t="s">
        <v>51010</v>
      </c>
      <c r="C25520" t="e">
        <f>VLOOKUP(B25520,'Qube Data_source data'!$B$2:$E$19707,3,0)</f>
        <v>#N/A</v>
      </c>
      <c r="D25520" t="e">
        <f>Table1[[#This Row],[ERV]]/12</f>
        <v>#N/A</v>
      </c>
      <c r="E25520" s="1" t="e">
        <f>VLOOKUP(B25520,'Qube Data_source data'!$B$2:$E$19707,4,0)</f>
        <v>#N/A</v>
      </c>
    </row>
    <row r="25521" spans="1:5" hidden="1" x14ac:dyDescent="0.25">
      <c r="A25521" t="s">
        <v>51011</v>
      </c>
      <c r="B25521" t="s">
        <v>51012</v>
      </c>
      <c r="C25521" t="e">
        <f>VLOOKUP(B25521,'Qube Data_source data'!$B$2:$E$19707,3,0)</f>
        <v>#N/A</v>
      </c>
      <c r="D25521" t="e">
        <f>Table1[[#This Row],[ERV]]/12</f>
        <v>#N/A</v>
      </c>
      <c r="E25521" s="1" t="e">
        <f>VLOOKUP(B25521,'Qube Data_source data'!$B$2:$E$19707,4,0)</f>
        <v>#N/A</v>
      </c>
    </row>
    <row r="25522" spans="1:5" hidden="1" x14ac:dyDescent="0.25">
      <c r="A25522" t="s">
        <v>51013</v>
      </c>
      <c r="B25522" t="s">
        <v>51014</v>
      </c>
      <c r="C25522" t="e">
        <f>VLOOKUP(B25522,'Qube Data_source data'!$B$2:$E$19707,3,0)</f>
        <v>#N/A</v>
      </c>
      <c r="D25522" t="e">
        <f>Table1[[#This Row],[ERV]]/12</f>
        <v>#N/A</v>
      </c>
      <c r="E25522" s="1" t="e">
        <f>VLOOKUP(B25522,'Qube Data_source data'!$B$2:$E$19707,4,0)</f>
        <v>#N/A</v>
      </c>
    </row>
    <row r="25523" spans="1:5" hidden="1" x14ac:dyDescent="0.25">
      <c r="A25523" t="s">
        <v>51015</v>
      </c>
      <c r="B25523" t="s">
        <v>51016</v>
      </c>
      <c r="C25523" t="e">
        <f>VLOOKUP(B25523,'Qube Data_source data'!$B$2:$E$19707,3,0)</f>
        <v>#N/A</v>
      </c>
      <c r="D25523" t="e">
        <f>Table1[[#This Row],[ERV]]/12</f>
        <v>#N/A</v>
      </c>
      <c r="E25523" s="1" t="e">
        <f>VLOOKUP(B25523,'Qube Data_source data'!$B$2:$E$19707,4,0)</f>
        <v>#N/A</v>
      </c>
    </row>
    <row r="25524" spans="1:5" hidden="1" x14ac:dyDescent="0.25">
      <c r="A25524" t="s">
        <v>51017</v>
      </c>
      <c r="B25524" t="s">
        <v>51018</v>
      </c>
      <c r="C25524" t="e">
        <f>VLOOKUP(B25524,'Qube Data_source data'!$B$2:$E$19707,3,0)</f>
        <v>#N/A</v>
      </c>
      <c r="D25524" t="e">
        <f>Table1[[#This Row],[ERV]]/12</f>
        <v>#N/A</v>
      </c>
      <c r="E25524" s="1" t="e">
        <f>VLOOKUP(B25524,'Qube Data_source data'!$B$2:$E$19707,4,0)</f>
        <v>#N/A</v>
      </c>
    </row>
    <row r="25525" spans="1:5" hidden="1" x14ac:dyDescent="0.25">
      <c r="A25525" t="s">
        <v>51019</v>
      </c>
      <c r="B25525" t="s">
        <v>51020</v>
      </c>
      <c r="C25525" t="e">
        <f>VLOOKUP(B25525,'Qube Data_source data'!$B$2:$E$19707,3,0)</f>
        <v>#N/A</v>
      </c>
      <c r="D25525" t="e">
        <f>Table1[[#This Row],[ERV]]/12</f>
        <v>#N/A</v>
      </c>
      <c r="E25525" s="1" t="e">
        <f>VLOOKUP(B25525,'Qube Data_source data'!$B$2:$E$19707,4,0)</f>
        <v>#N/A</v>
      </c>
    </row>
    <row r="25526" spans="1:5" hidden="1" x14ac:dyDescent="0.25">
      <c r="A25526" t="s">
        <v>51021</v>
      </c>
      <c r="B25526" t="s">
        <v>51022</v>
      </c>
      <c r="C25526" t="e">
        <f>VLOOKUP(B25526,'Qube Data_source data'!$B$2:$E$19707,3,0)</f>
        <v>#N/A</v>
      </c>
      <c r="D25526" t="e">
        <f>Table1[[#This Row],[ERV]]/12</f>
        <v>#N/A</v>
      </c>
      <c r="E25526" s="1" t="e">
        <f>VLOOKUP(B25526,'Qube Data_source data'!$B$2:$E$19707,4,0)</f>
        <v>#N/A</v>
      </c>
    </row>
    <row r="25527" spans="1:5" hidden="1" x14ac:dyDescent="0.25">
      <c r="A25527" t="s">
        <v>51023</v>
      </c>
      <c r="B25527" t="s">
        <v>51024</v>
      </c>
      <c r="C25527" t="e">
        <f>VLOOKUP(B25527,'Qube Data_source data'!$B$2:$E$19707,3,0)</f>
        <v>#N/A</v>
      </c>
      <c r="D25527" t="e">
        <f>Table1[[#This Row],[ERV]]/12</f>
        <v>#N/A</v>
      </c>
      <c r="E25527" s="1" t="e">
        <f>VLOOKUP(B25527,'Qube Data_source data'!$B$2:$E$19707,4,0)</f>
        <v>#N/A</v>
      </c>
    </row>
    <row r="25528" spans="1:5" hidden="1" x14ac:dyDescent="0.25">
      <c r="A25528" t="s">
        <v>51025</v>
      </c>
      <c r="B25528" t="s">
        <v>51026</v>
      </c>
      <c r="C25528" t="e">
        <f>VLOOKUP(B25528,'Qube Data_source data'!$B$2:$E$19707,3,0)</f>
        <v>#N/A</v>
      </c>
      <c r="D25528" t="e">
        <f>Table1[[#This Row],[ERV]]/12</f>
        <v>#N/A</v>
      </c>
      <c r="E25528" s="1" t="e">
        <f>VLOOKUP(B25528,'Qube Data_source data'!$B$2:$E$19707,4,0)</f>
        <v>#N/A</v>
      </c>
    </row>
    <row r="25529" spans="1:5" hidden="1" x14ac:dyDescent="0.25">
      <c r="A25529" t="s">
        <v>51027</v>
      </c>
      <c r="B25529" t="s">
        <v>51028</v>
      </c>
      <c r="C25529" t="e">
        <f>VLOOKUP(B25529,'Qube Data_source data'!$B$2:$E$19707,3,0)</f>
        <v>#N/A</v>
      </c>
      <c r="D25529" t="e">
        <f>Table1[[#This Row],[ERV]]/12</f>
        <v>#N/A</v>
      </c>
      <c r="E25529" s="1" t="e">
        <f>VLOOKUP(B25529,'Qube Data_source data'!$B$2:$E$19707,4,0)</f>
        <v>#N/A</v>
      </c>
    </row>
    <row r="25530" spans="1:5" hidden="1" x14ac:dyDescent="0.25">
      <c r="A25530" t="s">
        <v>51029</v>
      </c>
      <c r="B25530" t="s">
        <v>51030</v>
      </c>
      <c r="C25530" t="e">
        <f>VLOOKUP(B25530,'Qube Data_source data'!$B$2:$E$19707,3,0)</f>
        <v>#N/A</v>
      </c>
      <c r="D25530" t="e">
        <f>Table1[[#This Row],[ERV]]/12</f>
        <v>#N/A</v>
      </c>
      <c r="E25530" s="1" t="e">
        <f>VLOOKUP(B25530,'Qube Data_source data'!$B$2:$E$19707,4,0)</f>
        <v>#N/A</v>
      </c>
    </row>
    <row r="25531" spans="1:5" hidden="1" x14ac:dyDescent="0.25">
      <c r="A25531" t="s">
        <v>51031</v>
      </c>
      <c r="B25531" t="s">
        <v>51032</v>
      </c>
      <c r="C25531" t="e">
        <f>VLOOKUP(B25531,'Qube Data_source data'!$B$2:$E$19707,3,0)</f>
        <v>#N/A</v>
      </c>
      <c r="D25531" t="e">
        <f>Table1[[#This Row],[ERV]]/12</f>
        <v>#N/A</v>
      </c>
      <c r="E25531" s="1" t="e">
        <f>VLOOKUP(B25531,'Qube Data_source data'!$B$2:$E$19707,4,0)</f>
        <v>#N/A</v>
      </c>
    </row>
    <row r="25532" spans="1:5" hidden="1" x14ac:dyDescent="0.25">
      <c r="A25532" t="s">
        <v>51033</v>
      </c>
      <c r="B25532" t="s">
        <v>51034</v>
      </c>
      <c r="C25532" t="e">
        <f>VLOOKUP(B25532,'Qube Data_source data'!$B$2:$E$19707,3,0)</f>
        <v>#N/A</v>
      </c>
      <c r="D25532" t="e">
        <f>Table1[[#This Row],[ERV]]/12</f>
        <v>#N/A</v>
      </c>
      <c r="E25532" s="1" t="e">
        <f>VLOOKUP(B25532,'Qube Data_source data'!$B$2:$E$19707,4,0)</f>
        <v>#N/A</v>
      </c>
    </row>
    <row r="25533" spans="1:5" hidden="1" x14ac:dyDescent="0.25">
      <c r="A25533" t="s">
        <v>51035</v>
      </c>
      <c r="B25533" t="s">
        <v>51036</v>
      </c>
      <c r="C25533" t="e">
        <f>VLOOKUP(B25533,'Qube Data_source data'!$B$2:$E$19707,3,0)</f>
        <v>#N/A</v>
      </c>
      <c r="D25533" t="e">
        <f>Table1[[#This Row],[ERV]]/12</f>
        <v>#N/A</v>
      </c>
      <c r="E25533" s="1" t="e">
        <f>VLOOKUP(B25533,'Qube Data_source data'!$B$2:$E$19707,4,0)</f>
        <v>#N/A</v>
      </c>
    </row>
    <row r="25534" spans="1:5" hidden="1" x14ac:dyDescent="0.25">
      <c r="A25534" t="s">
        <v>51037</v>
      </c>
      <c r="B25534" t="s">
        <v>51038</v>
      </c>
      <c r="C25534" t="e">
        <f>VLOOKUP(B25534,'Qube Data_source data'!$B$2:$E$19707,3,0)</f>
        <v>#N/A</v>
      </c>
      <c r="D25534" t="e">
        <f>Table1[[#This Row],[ERV]]/12</f>
        <v>#N/A</v>
      </c>
      <c r="E25534" s="1" t="e">
        <f>VLOOKUP(B25534,'Qube Data_source data'!$B$2:$E$19707,4,0)</f>
        <v>#N/A</v>
      </c>
    </row>
    <row r="25535" spans="1:5" hidden="1" x14ac:dyDescent="0.25">
      <c r="A25535" t="s">
        <v>51039</v>
      </c>
      <c r="B25535" t="s">
        <v>51040</v>
      </c>
      <c r="C25535" t="e">
        <f>VLOOKUP(B25535,'Qube Data_source data'!$B$2:$E$19707,3,0)</f>
        <v>#N/A</v>
      </c>
      <c r="D25535" t="e">
        <f>Table1[[#This Row],[ERV]]/12</f>
        <v>#N/A</v>
      </c>
      <c r="E25535" s="1" t="e">
        <f>VLOOKUP(B25535,'Qube Data_source data'!$B$2:$E$19707,4,0)</f>
        <v>#N/A</v>
      </c>
    </row>
    <row r="25536" spans="1:5" hidden="1" x14ac:dyDescent="0.25">
      <c r="A25536" t="s">
        <v>51041</v>
      </c>
      <c r="B25536" t="s">
        <v>51042</v>
      </c>
      <c r="C25536" t="e">
        <f>VLOOKUP(B25536,'Qube Data_source data'!$B$2:$E$19707,3,0)</f>
        <v>#N/A</v>
      </c>
      <c r="D25536" t="e">
        <f>Table1[[#This Row],[ERV]]/12</f>
        <v>#N/A</v>
      </c>
      <c r="E25536" s="1" t="e">
        <f>VLOOKUP(B25536,'Qube Data_source data'!$B$2:$E$19707,4,0)</f>
        <v>#N/A</v>
      </c>
    </row>
    <row r="25537" spans="1:5" hidden="1" x14ac:dyDescent="0.25">
      <c r="A25537" t="s">
        <v>51043</v>
      </c>
      <c r="B25537" t="s">
        <v>51044</v>
      </c>
      <c r="C25537" t="e">
        <f>VLOOKUP(B25537,'Qube Data_source data'!$B$2:$E$19707,3,0)</f>
        <v>#N/A</v>
      </c>
      <c r="D25537" t="e">
        <f>Table1[[#This Row],[ERV]]/12</f>
        <v>#N/A</v>
      </c>
      <c r="E25537" s="1" t="e">
        <f>VLOOKUP(B25537,'Qube Data_source data'!$B$2:$E$19707,4,0)</f>
        <v>#N/A</v>
      </c>
    </row>
    <row r="25538" spans="1:5" hidden="1" x14ac:dyDescent="0.25">
      <c r="A25538" t="s">
        <v>51045</v>
      </c>
      <c r="B25538" t="s">
        <v>51046</v>
      </c>
      <c r="C25538" t="e">
        <f>VLOOKUP(B25538,'Qube Data_source data'!$B$2:$E$19707,3,0)</f>
        <v>#N/A</v>
      </c>
      <c r="D25538" t="e">
        <f>Table1[[#This Row],[ERV]]/12</f>
        <v>#N/A</v>
      </c>
      <c r="E25538" s="1" t="e">
        <f>VLOOKUP(B25538,'Qube Data_source data'!$B$2:$E$19707,4,0)</f>
        <v>#N/A</v>
      </c>
    </row>
    <row r="25539" spans="1:5" hidden="1" x14ac:dyDescent="0.25">
      <c r="A25539" t="s">
        <v>51047</v>
      </c>
      <c r="B25539" t="s">
        <v>51048</v>
      </c>
      <c r="C25539" t="e">
        <f>VLOOKUP(B25539,'Qube Data_source data'!$B$2:$E$19707,3,0)</f>
        <v>#N/A</v>
      </c>
      <c r="D25539" t="e">
        <f>Table1[[#This Row],[ERV]]/12</f>
        <v>#N/A</v>
      </c>
      <c r="E25539" s="1" t="e">
        <f>VLOOKUP(B25539,'Qube Data_source data'!$B$2:$E$19707,4,0)</f>
        <v>#N/A</v>
      </c>
    </row>
    <row r="25540" spans="1:5" hidden="1" x14ac:dyDescent="0.25">
      <c r="A25540" t="s">
        <v>51049</v>
      </c>
      <c r="B25540" t="s">
        <v>51050</v>
      </c>
      <c r="C25540" t="e">
        <f>VLOOKUP(B25540,'Qube Data_source data'!$B$2:$E$19707,3,0)</f>
        <v>#N/A</v>
      </c>
      <c r="D25540" t="e">
        <f>Table1[[#This Row],[ERV]]/12</f>
        <v>#N/A</v>
      </c>
      <c r="E25540" s="1" t="e">
        <f>VLOOKUP(B25540,'Qube Data_source data'!$B$2:$E$19707,4,0)</f>
        <v>#N/A</v>
      </c>
    </row>
    <row r="25541" spans="1:5" x14ac:dyDescent="0.25">
      <c r="A25541" t="s">
        <v>51051</v>
      </c>
      <c r="B25541" t="s">
        <v>51052</v>
      </c>
      <c r="C25541">
        <f>VLOOKUP(B25541,'Qube Data_source data'!$B$2:$E$19707,3,0)</f>
        <v>29010</v>
      </c>
      <c r="D25541" s="5">
        <f>Table1[[#This Row],[ERV]]/12</f>
        <v>2417.5</v>
      </c>
      <c r="E25541" s="1">
        <f>VLOOKUP(B25541,'Qube Data_source data'!$B$2:$E$19707,4,0)</f>
        <v>44834</v>
      </c>
    </row>
    <row r="25542" spans="1:5" x14ac:dyDescent="0.25">
      <c r="A25542" t="s">
        <v>51053</v>
      </c>
      <c r="B25542" t="s">
        <v>51054</v>
      </c>
      <c r="C25542">
        <f>VLOOKUP(B25542,'Qube Data_source data'!$B$2:$E$19707,3,0)</f>
        <v>0</v>
      </c>
      <c r="D25542" s="5">
        <f>Table1[[#This Row],[ERV]]/12</f>
        <v>0</v>
      </c>
      <c r="E25542" s="1">
        <f>VLOOKUP(B25542,'Qube Data_source data'!$B$2:$E$19707,4,0)</f>
        <v>44834</v>
      </c>
    </row>
    <row r="25543" spans="1:5" x14ac:dyDescent="0.25">
      <c r="A25543" t="s">
        <v>51055</v>
      </c>
      <c r="B25543" t="s">
        <v>51056</v>
      </c>
      <c r="C25543">
        <f>VLOOKUP(B25543,'Qube Data_source data'!$B$2:$E$19707,3,0)</f>
        <v>0</v>
      </c>
      <c r="D25543" s="5">
        <f>Table1[[#This Row],[ERV]]/12</f>
        <v>0</v>
      </c>
      <c r="E25543" s="1">
        <f>VLOOKUP(B25543,'Qube Data_source data'!$B$2:$E$19707,4,0)</f>
        <v>44834</v>
      </c>
    </row>
    <row r="25544" spans="1:5" x14ac:dyDescent="0.25">
      <c r="A25544" t="s">
        <v>51057</v>
      </c>
      <c r="B25544" t="s">
        <v>51058</v>
      </c>
      <c r="C25544">
        <f>VLOOKUP(B25544,'Qube Data_source data'!$B$2:$E$19707,3,0)</f>
        <v>0</v>
      </c>
      <c r="D25544" s="5">
        <f>Table1[[#This Row],[ERV]]/12</f>
        <v>0</v>
      </c>
      <c r="E25544" s="1">
        <f>VLOOKUP(B25544,'Qube Data_source data'!$B$2:$E$19707,4,0)</f>
        <v>44834</v>
      </c>
    </row>
    <row r="25545" spans="1:5" hidden="1" x14ac:dyDescent="0.25">
      <c r="A25545" t="s">
        <v>51059</v>
      </c>
      <c r="B25545" t="s">
        <v>51060</v>
      </c>
      <c r="C25545" t="e">
        <f>VLOOKUP(B25545,'Qube Data_source data'!$B$2:$E$19707,3,0)</f>
        <v>#N/A</v>
      </c>
      <c r="D25545" t="e">
        <f>Table1[[#This Row],[ERV]]/12</f>
        <v>#N/A</v>
      </c>
      <c r="E25545" s="1" t="e">
        <f>VLOOKUP(B25545,'Qube Data_source data'!$B$2:$E$19707,4,0)</f>
        <v>#N/A</v>
      </c>
    </row>
    <row r="25546" spans="1:5" hidden="1" x14ac:dyDescent="0.25">
      <c r="A25546" t="s">
        <v>51061</v>
      </c>
      <c r="B25546" t="s">
        <v>51062</v>
      </c>
      <c r="C25546" t="e">
        <f>VLOOKUP(B25546,'Qube Data_source data'!$B$2:$E$19707,3,0)</f>
        <v>#N/A</v>
      </c>
      <c r="D25546" t="e">
        <f>Table1[[#This Row],[ERV]]/12</f>
        <v>#N/A</v>
      </c>
      <c r="E25546" s="1" t="e">
        <f>VLOOKUP(B25546,'Qube Data_source data'!$B$2:$E$19707,4,0)</f>
        <v>#N/A</v>
      </c>
    </row>
    <row r="25547" spans="1:5" hidden="1" x14ac:dyDescent="0.25">
      <c r="A25547" t="s">
        <v>51063</v>
      </c>
      <c r="B25547" t="s">
        <v>51064</v>
      </c>
      <c r="C25547" t="e">
        <f>VLOOKUP(B25547,'Qube Data_source data'!$B$2:$E$19707,3,0)</f>
        <v>#N/A</v>
      </c>
      <c r="D25547" t="e">
        <f>Table1[[#This Row],[ERV]]/12</f>
        <v>#N/A</v>
      </c>
      <c r="E25547" s="1" t="e">
        <f>VLOOKUP(B25547,'Qube Data_source data'!$B$2:$E$19707,4,0)</f>
        <v>#N/A</v>
      </c>
    </row>
    <row r="25548" spans="1:5" hidden="1" x14ac:dyDescent="0.25">
      <c r="A25548" t="s">
        <v>51065</v>
      </c>
      <c r="B25548" t="s">
        <v>51066</v>
      </c>
      <c r="C25548" t="e">
        <f>VLOOKUP(B25548,'Qube Data_source data'!$B$2:$E$19707,3,0)</f>
        <v>#N/A</v>
      </c>
      <c r="D25548" t="e">
        <f>Table1[[#This Row],[ERV]]/12</f>
        <v>#N/A</v>
      </c>
      <c r="E25548" s="1" t="e">
        <f>VLOOKUP(B25548,'Qube Data_source data'!$B$2:$E$19707,4,0)</f>
        <v>#N/A</v>
      </c>
    </row>
    <row r="25549" spans="1:5" hidden="1" x14ac:dyDescent="0.25">
      <c r="A25549" t="s">
        <v>51067</v>
      </c>
      <c r="B25549" t="s">
        <v>51068</v>
      </c>
      <c r="C25549" t="e">
        <f>VLOOKUP(B25549,'Qube Data_source data'!$B$2:$E$19707,3,0)</f>
        <v>#N/A</v>
      </c>
      <c r="D25549" t="e">
        <f>Table1[[#This Row],[ERV]]/12</f>
        <v>#N/A</v>
      </c>
      <c r="E25549" s="1" t="e">
        <f>VLOOKUP(B25549,'Qube Data_source data'!$B$2:$E$19707,4,0)</f>
        <v>#N/A</v>
      </c>
    </row>
    <row r="25550" spans="1:5" hidden="1" x14ac:dyDescent="0.25">
      <c r="A25550" t="s">
        <v>51069</v>
      </c>
      <c r="B25550" t="s">
        <v>51070</v>
      </c>
      <c r="C25550" t="e">
        <f>VLOOKUP(B25550,'Qube Data_source data'!$B$2:$E$19707,3,0)</f>
        <v>#N/A</v>
      </c>
      <c r="D25550" t="e">
        <f>Table1[[#This Row],[ERV]]/12</f>
        <v>#N/A</v>
      </c>
      <c r="E25550" s="1" t="e">
        <f>VLOOKUP(B25550,'Qube Data_source data'!$B$2:$E$19707,4,0)</f>
        <v>#N/A</v>
      </c>
    </row>
    <row r="25551" spans="1:5" hidden="1" x14ac:dyDescent="0.25">
      <c r="A25551" t="s">
        <v>51071</v>
      </c>
      <c r="B25551" t="s">
        <v>51072</v>
      </c>
      <c r="C25551" t="e">
        <f>VLOOKUP(B25551,'Qube Data_source data'!$B$2:$E$19707,3,0)</f>
        <v>#N/A</v>
      </c>
      <c r="D25551" t="e">
        <f>Table1[[#This Row],[ERV]]/12</f>
        <v>#N/A</v>
      </c>
      <c r="E25551" s="1" t="e">
        <f>VLOOKUP(B25551,'Qube Data_source data'!$B$2:$E$19707,4,0)</f>
        <v>#N/A</v>
      </c>
    </row>
    <row r="25552" spans="1:5" hidden="1" x14ac:dyDescent="0.25">
      <c r="A25552" t="s">
        <v>51073</v>
      </c>
      <c r="B25552" t="s">
        <v>51074</v>
      </c>
      <c r="C25552">
        <f>VLOOKUP(B25552,'Qube Data_source data'!$B$2:$E$19707,3,0)</f>
        <v>5760</v>
      </c>
      <c r="D25552" s="5">
        <f>Table1[[#This Row],[ERV]]/12</f>
        <v>480</v>
      </c>
      <c r="E25552" s="1">
        <f>VLOOKUP(B25552,'Qube Data_source data'!$B$2:$E$19707,4,0)</f>
        <v>44834</v>
      </c>
    </row>
    <row r="25553" spans="1:5" hidden="1" x14ac:dyDescent="0.25">
      <c r="A25553" t="s">
        <v>51075</v>
      </c>
      <c r="B25553" t="s">
        <v>51076</v>
      </c>
      <c r="C25553">
        <f>VLOOKUP(B25553,'Qube Data_source data'!$B$2:$E$19707,3,0)</f>
        <v>6804</v>
      </c>
      <c r="D25553" s="5">
        <f>Table1[[#This Row],[ERV]]/12</f>
        <v>567</v>
      </c>
      <c r="E25553" s="1">
        <f>VLOOKUP(B25553,'Qube Data_source data'!$B$2:$E$19707,4,0)</f>
        <v>44834</v>
      </c>
    </row>
    <row r="25554" spans="1:5" hidden="1" x14ac:dyDescent="0.25">
      <c r="A25554" t="s">
        <v>51077</v>
      </c>
      <c r="B25554" t="s">
        <v>51078</v>
      </c>
      <c r="C25554">
        <f>VLOOKUP(B25554,'Qube Data_source data'!$B$2:$E$19707,3,0)</f>
        <v>5695</v>
      </c>
      <c r="D25554" s="5">
        <f>Table1[[#This Row],[ERV]]/12</f>
        <v>474.58333333333331</v>
      </c>
      <c r="E25554" s="1">
        <f>VLOOKUP(B25554,'Qube Data_source data'!$B$2:$E$19707,4,0)</f>
        <v>44834</v>
      </c>
    </row>
    <row r="25555" spans="1:5" hidden="1" x14ac:dyDescent="0.25">
      <c r="A25555" t="s">
        <v>51079</v>
      </c>
      <c r="B25555" t="s">
        <v>51080</v>
      </c>
      <c r="C25555">
        <f>VLOOKUP(B25555,'Qube Data_source data'!$B$2:$E$19707,3,0)</f>
        <v>3890</v>
      </c>
      <c r="D25555" s="5">
        <f>Table1[[#This Row],[ERV]]/12</f>
        <v>324.16666666666669</v>
      </c>
      <c r="E25555" s="1">
        <f>VLOOKUP(B25555,'Qube Data_source data'!$B$2:$E$19707,4,0)</f>
        <v>44834</v>
      </c>
    </row>
    <row r="25556" spans="1:5" hidden="1" x14ac:dyDescent="0.25">
      <c r="A25556" t="s">
        <v>51081</v>
      </c>
      <c r="B25556" t="s">
        <v>51082</v>
      </c>
      <c r="C25556" t="e">
        <f>VLOOKUP(B25556,'Qube Data_source data'!$B$2:$E$19707,3,0)</f>
        <v>#N/A</v>
      </c>
      <c r="D25556" t="e">
        <f>Table1[[#This Row],[ERV]]/12</f>
        <v>#N/A</v>
      </c>
      <c r="E25556" s="1" t="e">
        <f>VLOOKUP(B25556,'Qube Data_source data'!$B$2:$E$19707,4,0)</f>
        <v>#N/A</v>
      </c>
    </row>
    <row r="25557" spans="1:5" hidden="1" x14ac:dyDescent="0.25">
      <c r="A25557" t="s">
        <v>51083</v>
      </c>
      <c r="B25557" t="s">
        <v>51084</v>
      </c>
      <c r="C25557" t="e">
        <f>VLOOKUP(B25557,'Qube Data_source data'!$B$2:$E$19707,3,0)</f>
        <v>#N/A</v>
      </c>
      <c r="D25557" t="e">
        <f>Table1[[#This Row],[ERV]]/12</f>
        <v>#N/A</v>
      </c>
      <c r="E25557" s="1" t="e">
        <f>VLOOKUP(B25557,'Qube Data_source data'!$B$2:$E$19707,4,0)</f>
        <v>#N/A</v>
      </c>
    </row>
    <row r="25558" spans="1:5" hidden="1" x14ac:dyDescent="0.25">
      <c r="A25558" t="s">
        <v>51085</v>
      </c>
      <c r="B25558" t="s">
        <v>51086</v>
      </c>
      <c r="C25558" t="e">
        <f>VLOOKUP(B25558,'Qube Data_source data'!$B$2:$E$19707,3,0)</f>
        <v>#N/A</v>
      </c>
      <c r="D25558" t="e">
        <f>Table1[[#This Row],[ERV]]/12</f>
        <v>#N/A</v>
      </c>
      <c r="E25558" s="1" t="e">
        <f>VLOOKUP(B25558,'Qube Data_source data'!$B$2:$E$19707,4,0)</f>
        <v>#N/A</v>
      </c>
    </row>
    <row r="25559" spans="1:5" hidden="1" x14ac:dyDescent="0.25">
      <c r="A25559" t="s">
        <v>51087</v>
      </c>
      <c r="B25559" t="s">
        <v>51088</v>
      </c>
      <c r="C25559" t="e">
        <f>VLOOKUP(B25559,'Qube Data_source data'!$B$2:$E$19707,3,0)</f>
        <v>#N/A</v>
      </c>
      <c r="D25559" t="e">
        <f>Table1[[#This Row],[ERV]]/12</f>
        <v>#N/A</v>
      </c>
      <c r="E25559" s="1" t="e">
        <f>VLOOKUP(B25559,'Qube Data_source data'!$B$2:$E$19707,4,0)</f>
        <v>#N/A</v>
      </c>
    </row>
    <row r="25560" spans="1:5" hidden="1" x14ac:dyDescent="0.25">
      <c r="A25560" t="s">
        <v>51089</v>
      </c>
      <c r="B25560" t="s">
        <v>51090</v>
      </c>
      <c r="C25560" t="e">
        <f>VLOOKUP(B25560,'Qube Data_source data'!$B$2:$E$19707,3,0)</f>
        <v>#N/A</v>
      </c>
      <c r="D25560" t="e">
        <f>Table1[[#This Row],[ERV]]/12</f>
        <v>#N/A</v>
      </c>
      <c r="E25560" s="1" t="e">
        <f>VLOOKUP(B25560,'Qube Data_source data'!$B$2:$E$19707,4,0)</f>
        <v>#N/A</v>
      </c>
    </row>
    <row r="25561" spans="1:5" hidden="1" x14ac:dyDescent="0.25">
      <c r="A25561" t="s">
        <v>51091</v>
      </c>
      <c r="B25561" t="s">
        <v>51092</v>
      </c>
      <c r="C25561" t="e">
        <f>VLOOKUP(B25561,'Qube Data_source data'!$B$2:$E$19707,3,0)</f>
        <v>#N/A</v>
      </c>
      <c r="D25561" t="e">
        <f>Table1[[#This Row],[ERV]]/12</f>
        <v>#N/A</v>
      </c>
      <c r="E25561" s="1" t="e">
        <f>VLOOKUP(B25561,'Qube Data_source data'!$B$2:$E$19707,4,0)</f>
        <v>#N/A</v>
      </c>
    </row>
    <row r="25562" spans="1:5" hidden="1" x14ac:dyDescent="0.25">
      <c r="A25562" t="s">
        <v>51093</v>
      </c>
      <c r="B25562" t="s">
        <v>51094</v>
      </c>
      <c r="C25562" t="e">
        <f>VLOOKUP(B25562,'Qube Data_source data'!$B$2:$E$19707,3,0)</f>
        <v>#N/A</v>
      </c>
      <c r="D25562" t="e">
        <f>Table1[[#This Row],[ERV]]/12</f>
        <v>#N/A</v>
      </c>
      <c r="E25562" s="1" t="e">
        <f>VLOOKUP(B25562,'Qube Data_source data'!$B$2:$E$19707,4,0)</f>
        <v>#N/A</v>
      </c>
    </row>
    <row r="25563" spans="1:5" hidden="1" x14ac:dyDescent="0.25">
      <c r="A25563" t="s">
        <v>51095</v>
      </c>
      <c r="B25563" t="s">
        <v>51096</v>
      </c>
      <c r="C25563">
        <f>VLOOKUP(B25563,'Qube Data_source data'!$B$2:$E$19707,3,0)</f>
        <v>30000</v>
      </c>
      <c r="D25563" s="5">
        <f>Table1[[#This Row],[ERV]]/12</f>
        <v>2500</v>
      </c>
      <c r="E25563" s="1">
        <f>VLOOKUP(B25563,'Qube Data_source data'!$B$2:$E$19707,4,0)</f>
        <v>44834</v>
      </c>
    </row>
    <row r="25564" spans="1:5" hidden="1" x14ac:dyDescent="0.25">
      <c r="A25564" t="s">
        <v>51097</v>
      </c>
      <c r="B25564" t="s">
        <v>51098</v>
      </c>
      <c r="C25564">
        <f>VLOOKUP(B25564,'Qube Data_source data'!$B$2:$E$19707,3,0)</f>
        <v>4605</v>
      </c>
      <c r="D25564" s="5">
        <f>Table1[[#This Row],[ERV]]/12</f>
        <v>383.75</v>
      </c>
      <c r="E25564" s="1">
        <f>VLOOKUP(B25564,'Qube Data_source data'!$B$2:$E$19707,4,0)</f>
        <v>44834</v>
      </c>
    </row>
    <row r="25565" spans="1:5" hidden="1" x14ac:dyDescent="0.25">
      <c r="A25565" t="s">
        <v>51099</v>
      </c>
      <c r="B25565" t="s">
        <v>51100</v>
      </c>
      <c r="C25565">
        <f>VLOOKUP(B25565,'Qube Data_source data'!$B$2:$E$19707,3,0)</f>
        <v>5678</v>
      </c>
      <c r="D25565" s="5">
        <f>Table1[[#This Row],[ERV]]/12</f>
        <v>473.16666666666669</v>
      </c>
      <c r="E25565" s="1">
        <f>VLOOKUP(B25565,'Qube Data_source data'!$B$2:$E$19707,4,0)</f>
        <v>44834</v>
      </c>
    </row>
    <row r="25566" spans="1:5" hidden="1" x14ac:dyDescent="0.25">
      <c r="A25566" t="s">
        <v>51101</v>
      </c>
      <c r="B25566" t="s">
        <v>51102</v>
      </c>
      <c r="C25566">
        <f>VLOOKUP(B25566,'Qube Data_source data'!$B$2:$E$19707,3,0)</f>
        <v>3792</v>
      </c>
      <c r="D25566" s="5">
        <f>Table1[[#This Row],[ERV]]/12</f>
        <v>316</v>
      </c>
      <c r="E25566" s="1">
        <f>VLOOKUP(B25566,'Qube Data_source data'!$B$2:$E$19707,4,0)</f>
        <v>44834</v>
      </c>
    </row>
    <row r="25567" spans="1:5" hidden="1" x14ac:dyDescent="0.25">
      <c r="A25567" t="s">
        <v>51103</v>
      </c>
      <c r="B25567" t="s">
        <v>51104</v>
      </c>
      <c r="C25567">
        <f>VLOOKUP(B25567,'Qube Data_source data'!$B$2:$E$19707,3,0)</f>
        <v>11040</v>
      </c>
      <c r="D25567" s="5">
        <f>Table1[[#This Row],[ERV]]/12</f>
        <v>920</v>
      </c>
      <c r="E25567" s="1">
        <f>VLOOKUP(B25567,'Qube Data_source data'!$B$2:$E$19707,4,0)</f>
        <v>44834</v>
      </c>
    </row>
    <row r="25568" spans="1:5" hidden="1" x14ac:dyDescent="0.25">
      <c r="A25568" t="s">
        <v>51105</v>
      </c>
      <c r="B25568" t="s">
        <v>51106</v>
      </c>
      <c r="C25568">
        <f>VLOOKUP(B25568,'Qube Data_source data'!$B$2:$E$19707,3,0)</f>
        <v>5760</v>
      </c>
      <c r="D25568" s="5">
        <f>Table1[[#This Row],[ERV]]/12</f>
        <v>480</v>
      </c>
      <c r="E25568" s="1">
        <f>VLOOKUP(B25568,'Qube Data_source data'!$B$2:$E$19707,4,0)</f>
        <v>44834</v>
      </c>
    </row>
    <row r="25569" spans="1:5" hidden="1" x14ac:dyDescent="0.25">
      <c r="A25569" t="s">
        <v>51107</v>
      </c>
      <c r="B25569" t="s">
        <v>51108</v>
      </c>
      <c r="C25569">
        <f>VLOOKUP(B25569,'Qube Data_source data'!$B$2:$E$19707,3,0)</f>
        <v>7831</v>
      </c>
      <c r="D25569" s="5">
        <f>Table1[[#This Row],[ERV]]/12</f>
        <v>652.58333333333337</v>
      </c>
      <c r="E25569" s="1">
        <f>VLOOKUP(B25569,'Qube Data_source data'!$B$2:$E$19707,4,0)</f>
        <v>44834</v>
      </c>
    </row>
    <row r="25570" spans="1:5" hidden="1" x14ac:dyDescent="0.25">
      <c r="A25570" t="s">
        <v>51109</v>
      </c>
      <c r="B25570" t="s">
        <v>51110</v>
      </c>
      <c r="C25570">
        <f>VLOOKUP(B25570,'Qube Data_source data'!$B$2:$E$19707,3,0)</f>
        <v>5760</v>
      </c>
      <c r="D25570" s="5">
        <f>Table1[[#This Row],[ERV]]/12</f>
        <v>480</v>
      </c>
      <c r="E25570" s="1">
        <f>VLOOKUP(B25570,'Qube Data_source data'!$B$2:$E$19707,4,0)</f>
        <v>44834</v>
      </c>
    </row>
    <row r="25571" spans="1:5" hidden="1" x14ac:dyDescent="0.25">
      <c r="A25571" t="s">
        <v>51111</v>
      </c>
      <c r="B25571" t="s">
        <v>51112</v>
      </c>
      <c r="C25571" t="e">
        <f>VLOOKUP(B25571,'Qube Data_source data'!$B$2:$E$19707,3,0)</f>
        <v>#N/A</v>
      </c>
      <c r="D25571" t="e">
        <f>Table1[[#This Row],[ERV]]/12</f>
        <v>#N/A</v>
      </c>
      <c r="E25571" s="1" t="e">
        <f>VLOOKUP(B25571,'Qube Data_source data'!$B$2:$E$19707,4,0)</f>
        <v>#N/A</v>
      </c>
    </row>
    <row r="25572" spans="1:5" hidden="1" x14ac:dyDescent="0.25">
      <c r="A25572" t="s">
        <v>51113</v>
      </c>
      <c r="B25572" t="s">
        <v>51114</v>
      </c>
      <c r="C25572">
        <f>VLOOKUP(B25572,'Qube Data_source data'!$B$2:$E$19707,3,0)</f>
        <v>6389</v>
      </c>
      <c r="D25572" s="5">
        <f>Table1[[#This Row],[ERV]]/12</f>
        <v>532.41666666666663</v>
      </c>
      <c r="E25572" s="1">
        <f>VLOOKUP(B25572,'Qube Data_source data'!$B$2:$E$19707,4,0)</f>
        <v>44834</v>
      </c>
    </row>
    <row r="25573" spans="1:5" hidden="1" x14ac:dyDescent="0.25">
      <c r="A25573" t="s">
        <v>51115</v>
      </c>
      <c r="B25573" t="s">
        <v>51116</v>
      </c>
      <c r="C25573" t="e">
        <f>VLOOKUP(B25573,'Qube Data_source data'!$B$2:$E$19707,3,0)</f>
        <v>#N/A</v>
      </c>
      <c r="D25573" t="e">
        <f>Table1[[#This Row],[ERV]]/12</f>
        <v>#N/A</v>
      </c>
      <c r="E25573" s="1" t="e">
        <f>VLOOKUP(B25573,'Qube Data_source data'!$B$2:$E$19707,4,0)</f>
        <v>#N/A</v>
      </c>
    </row>
    <row r="25574" spans="1:5" hidden="1" x14ac:dyDescent="0.25">
      <c r="A25574" t="s">
        <v>51117</v>
      </c>
      <c r="B25574" t="s">
        <v>51118</v>
      </c>
      <c r="C25574" t="e">
        <f>VLOOKUP(B25574,'Qube Data_source data'!$B$2:$E$19707,3,0)</f>
        <v>#N/A</v>
      </c>
      <c r="D25574" t="e">
        <f>Table1[[#This Row],[ERV]]/12</f>
        <v>#N/A</v>
      </c>
      <c r="E25574" s="1" t="e">
        <f>VLOOKUP(B25574,'Qube Data_source data'!$B$2:$E$19707,4,0)</f>
        <v>#N/A</v>
      </c>
    </row>
    <row r="25575" spans="1:5" hidden="1" x14ac:dyDescent="0.25">
      <c r="A25575" t="s">
        <v>51119</v>
      </c>
      <c r="B25575" t="s">
        <v>51120</v>
      </c>
      <c r="C25575" t="e">
        <f>VLOOKUP(B25575,'Qube Data_source data'!$B$2:$E$19707,3,0)</f>
        <v>#N/A</v>
      </c>
      <c r="D25575" t="e">
        <f>Table1[[#This Row],[ERV]]/12</f>
        <v>#N/A</v>
      </c>
      <c r="E25575" s="1" t="e">
        <f>VLOOKUP(B25575,'Qube Data_source data'!$B$2:$E$19707,4,0)</f>
        <v>#N/A</v>
      </c>
    </row>
    <row r="25576" spans="1:5" hidden="1" x14ac:dyDescent="0.25">
      <c r="A25576" t="s">
        <v>51121</v>
      </c>
      <c r="B25576" t="s">
        <v>51122</v>
      </c>
      <c r="C25576" t="e">
        <f>VLOOKUP(B25576,'Qube Data_source data'!$B$2:$E$19707,3,0)</f>
        <v>#N/A</v>
      </c>
      <c r="D25576" t="e">
        <f>Table1[[#This Row],[ERV]]/12</f>
        <v>#N/A</v>
      </c>
      <c r="E25576" s="1" t="e">
        <f>VLOOKUP(B25576,'Qube Data_source data'!$B$2:$E$19707,4,0)</f>
        <v>#N/A</v>
      </c>
    </row>
    <row r="25577" spans="1:5" hidden="1" x14ac:dyDescent="0.25">
      <c r="A25577" t="s">
        <v>51123</v>
      </c>
      <c r="B25577" t="s">
        <v>51124</v>
      </c>
      <c r="C25577">
        <f>VLOOKUP(B25577,'Qube Data_source data'!$B$2:$E$19707,3,0)</f>
        <v>0</v>
      </c>
      <c r="D25577" s="5">
        <f>Table1[[#This Row],[ERV]]/12</f>
        <v>0</v>
      </c>
      <c r="E25577" s="1">
        <f>VLOOKUP(B25577,'Qube Data_source data'!$B$2:$E$19707,4,0)</f>
        <v>44834</v>
      </c>
    </row>
    <row r="25578" spans="1:5" hidden="1" x14ac:dyDescent="0.25">
      <c r="A25578" t="s">
        <v>51125</v>
      </c>
      <c r="B25578" t="s">
        <v>51126</v>
      </c>
      <c r="C25578" t="e">
        <f>VLOOKUP(B25578,'Qube Data_source data'!$B$2:$E$19707,3,0)</f>
        <v>#N/A</v>
      </c>
      <c r="D25578" t="e">
        <f>Table1[[#This Row],[ERV]]/12</f>
        <v>#N/A</v>
      </c>
      <c r="E25578" s="1" t="e">
        <f>VLOOKUP(B25578,'Qube Data_source data'!$B$2:$E$19707,4,0)</f>
        <v>#N/A</v>
      </c>
    </row>
    <row r="25579" spans="1:5" hidden="1" x14ac:dyDescent="0.25">
      <c r="A25579" t="s">
        <v>51127</v>
      </c>
      <c r="B25579" t="s">
        <v>51128</v>
      </c>
      <c r="C25579">
        <f>VLOOKUP(B25579,'Qube Data_source data'!$B$2:$E$19707,3,0)</f>
        <v>5940</v>
      </c>
      <c r="D25579" s="5">
        <f>Table1[[#This Row],[ERV]]/12</f>
        <v>495</v>
      </c>
      <c r="E25579" s="1">
        <f>VLOOKUP(B25579,'Qube Data_source data'!$B$2:$E$19707,4,0)</f>
        <v>44834</v>
      </c>
    </row>
    <row r="25580" spans="1:5" hidden="1" x14ac:dyDescent="0.25">
      <c r="A25580" t="s">
        <v>51129</v>
      </c>
      <c r="B25580" t="s">
        <v>51130</v>
      </c>
      <c r="C25580">
        <f>VLOOKUP(B25580,'Qube Data_source data'!$B$2:$E$19707,3,0)</f>
        <v>23400</v>
      </c>
      <c r="D25580" s="5">
        <f>Table1[[#This Row],[ERV]]/12</f>
        <v>1950</v>
      </c>
      <c r="E25580" s="1">
        <f>VLOOKUP(B25580,'Qube Data_source data'!$B$2:$E$19707,4,0)</f>
        <v>44834</v>
      </c>
    </row>
    <row r="25581" spans="1:5" hidden="1" x14ac:dyDescent="0.25">
      <c r="A25581" t="s">
        <v>51131</v>
      </c>
      <c r="B25581" t="s">
        <v>51132</v>
      </c>
      <c r="C25581">
        <f>VLOOKUP(B25581,'Qube Data_source data'!$B$2:$E$19707,3,0)</f>
        <v>27250</v>
      </c>
      <c r="D25581" s="5">
        <f>Table1[[#This Row],[ERV]]/12</f>
        <v>2270.8333333333335</v>
      </c>
      <c r="E25581" s="1">
        <f>VLOOKUP(B25581,'Qube Data_source data'!$B$2:$E$19707,4,0)</f>
        <v>44834</v>
      </c>
    </row>
    <row r="25582" spans="1:5" hidden="1" x14ac:dyDescent="0.25">
      <c r="A25582" t="s">
        <v>51133</v>
      </c>
      <c r="B25582" t="s">
        <v>51134</v>
      </c>
      <c r="C25582">
        <f>VLOOKUP(B25582,'Qube Data_source data'!$B$2:$E$19707,3,0)</f>
        <v>25000</v>
      </c>
      <c r="D25582" s="5">
        <f>Table1[[#This Row],[ERV]]/12</f>
        <v>2083.3333333333335</v>
      </c>
      <c r="E25582" s="1">
        <f>VLOOKUP(B25582,'Qube Data_source data'!$B$2:$E$19707,4,0)</f>
        <v>44834</v>
      </c>
    </row>
    <row r="25583" spans="1:5" hidden="1" x14ac:dyDescent="0.25">
      <c r="A25583" t="s">
        <v>51135</v>
      </c>
      <c r="B25583" t="s">
        <v>51136</v>
      </c>
      <c r="C25583">
        <f>VLOOKUP(B25583,'Qube Data_source data'!$B$2:$E$19707,3,0)</f>
        <v>20000</v>
      </c>
      <c r="D25583" s="5">
        <f>Table1[[#This Row],[ERV]]/12</f>
        <v>1666.6666666666667</v>
      </c>
      <c r="E25583" s="1">
        <f>VLOOKUP(B25583,'Qube Data_source data'!$B$2:$E$19707,4,0)</f>
        <v>44834</v>
      </c>
    </row>
    <row r="25584" spans="1:5" hidden="1" x14ac:dyDescent="0.25">
      <c r="A25584" t="s">
        <v>51137</v>
      </c>
      <c r="B25584" t="s">
        <v>51138</v>
      </c>
      <c r="C25584">
        <f>VLOOKUP(B25584,'Qube Data_source data'!$B$2:$E$19707,3,0)</f>
        <v>11500</v>
      </c>
      <c r="D25584" s="5">
        <f>Table1[[#This Row],[ERV]]/12</f>
        <v>958.33333333333337</v>
      </c>
      <c r="E25584" s="1">
        <f>VLOOKUP(B25584,'Qube Data_source data'!$B$2:$E$19707,4,0)</f>
        <v>44834</v>
      </c>
    </row>
    <row r="25585" spans="1:5" hidden="1" x14ac:dyDescent="0.25">
      <c r="A25585" t="s">
        <v>51139</v>
      </c>
      <c r="B25585" t="s">
        <v>51140</v>
      </c>
      <c r="C25585">
        <f>VLOOKUP(B25585,'Qube Data_source data'!$B$2:$E$19707,3,0)</f>
        <v>24600</v>
      </c>
      <c r="D25585" s="5">
        <f>Table1[[#This Row],[ERV]]/12</f>
        <v>2050</v>
      </c>
      <c r="E25585" s="1">
        <f>VLOOKUP(B25585,'Qube Data_source data'!$B$2:$E$19707,4,0)</f>
        <v>44834</v>
      </c>
    </row>
    <row r="25586" spans="1:5" hidden="1" x14ac:dyDescent="0.25">
      <c r="A25586" t="s">
        <v>51141</v>
      </c>
      <c r="B25586" t="s">
        <v>51142</v>
      </c>
      <c r="C25586">
        <f>VLOOKUP(B25586,'Qube Data_source data'!$B$2:$E$19707,3,0)</f>
        <v>26700</v>
      </c>
      <c r="D25586" s="5">
        <f>Table1[[#This Row],[ERV]]/12</f>
        <v>2225</v>
      </c>
      <c r="E25586" s="1">
        <f>VLOOKUP(B25586,'Qube Data_source data'!$B$2:$E$19707,4,0)</f>
        <v>44834</v>
      </c>
    </row>
    <row r="25587" spans="1:5" hidden="1" x14ac:dyDescent="0.25">
      <c r="A25587" t="s">
        <v>51143</v>
      </c>
      <c r="B25587" t="s">
        <v>51144</v>
      </c>
      <c r="C25587">
        <f>VLOOKUP(B25587,'Qube Data_source data'!$B$2:$E$19707,3,0)</f>
        <v>44100</v>
      </c>
      <c r="D25587" s="5">
        <f>Table1[[#This Row],[ERV]]/12</f>
        <v>3675</v>
      </c>
      <c r="E25587" s="1">
        <f>VLOOKUP(B25587,'Qube Data_source data'!$B$2:$E$19707,4,0)</f>
        <v>44834</v>
      </c>
    </row>
    <row r="25588" spans="1:5" hidden="1" x14ac:dyDescent="0.25">
      <c r="A25588" t="s">
        <v>51145</v>
      </c>
      <c r="B25588" t="s">
        <v>51146</v>
      </c>
      <c r="C25588">
        <f>VLOOKUP(B25588,'Qube Data_source data'!$B$2:$E$19707,3,0)</f>
        <v>900</v>
      </c>
      <c r="D25588" s="5">
        <f>Table1[[#This Row],[ERV]]/12</f>
        <v>75</v>
      </c>
      <c r="E25588" s="1">
        <f>VLOOKUP(B25588,'Qube Data_source data'!$B$2:$E$19707,4,0)</f>
        <v>44834</v>
      </c>
    </row>
    <row r="25589" spans="1:5" hidden="1" x14ac:dyDescent="0.25">
      <c r="A25589" t="s">
        <v>51147</v>
      </c>
      <c r="B25589" t="s">
        <v>51148</v>
      </c>
      <c r="C25589">
        <f>VLOOKUP(B25589,'Qube Data_source data'!$B$2:$E$19707,3,0)</f>
        <v>900</v>
      </c>
      <c r="D25589" s="5">
        <f>Table1[[#This Row],[ERV]]/12</f>
        <v>75</v>
      </c>
      <c r="E25589" s="1">
        <f>VLOOKUP(B25589,'Qube Data_source data'!$B$2:$E$19707,4,0)</f>
        <v>44834</v>
      </c>
    </row>
    <row r="25590" spans="1:5" hidden="1" x14ac:dyDescent="0.25">
      <c r="A25590" t="s">
        <v>51149</v>
      </c>
      <c r="B25590" t="s">
        <v>51150</v>
      </c>
      <c r="C25590">
        <f>VLOOKUP(B25590,'Qube Data_source data'!$B$2:$E$19707,3,0)</f>
        <v>900</v>
      </c>
      <c r="D25590" s="5">
        <f>Table1[[#This Row],[ERV]]/12</f>
        <v>75</v>
      </c>
      <c r="E25590" s="1">
        <f>VLOOKUP(B25590,'Qube Data_source data'!$B$2:$E$19707,4,0)</f>
        <v>44834</v>
      </c>
    </row>
    <row r="25591" spans="1:5" hidden="1" x14ac:dyDescent="0.25">
      <c r="A25591" t="s">
        <v>51151</v>
      </c>
      <c r="B25591" t="s">
        <v>51152</v>
      </c>
      <c r="C25591">
        <f>VLOOKUP(B25591,'Qube Data_source data'!$B$2:$E$19707,3,0)</f>
        <v>900</v>
      </c>
      <c r="D25591" s="5">
        <f>Table1[[#This Row],[ERV]]/12</f>
        <v>75</v>
      </c>
      <c r="E25591" s="1">
        <f>VLOOKUP(B25591,'Qube Data_source data'!$B$2:$E$19707,4,0)</f>
        <v>44834</v>
      </c>
    </row>
    <row r="25592" spans="1:5" hidden="1" x14ac:dyDescent="0.25">
      <c r="A25592" t="s">
        <v>51153</v>
      </c>
      <c r="B25592" t="s">
        <v>51154</v>
      </c>
      <c r="C25592">
        <f>VLOOKUP(B25592,'Qube Data_source data'!$B$2:$E$19707,3,0)</f>
        <v>900</v>
      </c>
      <c r="D25592" s="5">
        <f>Table1[[#This Row],[ERV]]/12</f>
        <v>75</v>
      </c>
      <c r="E25592" s="1">
        <f>VLOOKUP(B25592,'Qube Data_source data'!$B$2:$E$19707,4,0)</f>
        <v>44834</v>
      </c>
    </row>
    <row r="25593" spans="1:5" hidden="1" x14ac:dyDescent="0.25">
      <c r="A25593" t="s">
        <v>51155</v>
      </c>
      <c r="B25593" t="s">
        <v>51156</v>
      </c>
      <c r="C25593">
        <f>VLOOKUP(B25593,'Qube Data_source data'!$B$2:$E$19707,3,0)</f>
        <v>900</v>
      </c>
      <c r="D25593" s="5">
        <f>Table1[[#This Row],[ERV]]/12</f>
        <v>75</v>
      </c>
      <c r="E25593" s="1">
        <f>VLOOKUP(B25593,'Qube Data_source data'!$B$2:$E$19707,4,0)</f>
        <v>44834</v>
      </c>
    </row>
    <row r="25594" spans="1:5" hidden="1" x14ac:dyDescent="0.25">
      <c r="A25594" t="s">
        <v>51157</v>
      </c>
      <c r="B25594" t="s">
        <v>51158</v>
      </c>
      <c r="C25594">
        <f>VLOOKUP(B25594,'Qube Data_source data'!$B$2:$E$19707,3,0)</f>
        <v>900</v>
      </c>
      <c r="D25594" s="5">
        <f>Table1[[#This Row],[ERV]]/12</f>
        <v>75</v>
      </c>
      <c r="E25594" s="1">
        <f>VLOOKUP(B25594,'Qube Data_source data'!$B$2:$E$19707,4,0)</f>
        <v>44834</v>
      </c>
    </row>
    <row r="25595" spans="1:5" hidden="1" x14ac:dyDescent="0.25">
      <c r="A25595" t="s">
        <v>51159</v>
      </c>
      <c r="B25595" t="s">
        <v>51160</v>
      </c>
      <c r="C25595">
        <f>VLOOKUP(B25595,'Qube Data_source data'!$B$2:$E$19707,3,0)</f>
        <v>900</v>
      </c>
      <c r="D25595" s="5">
        <f>Table1[[#This Row],[ERV]]/12</f>
        <v>75</v>
      </c>
      <c r="E25595" s="1">
        <f>VLOOKUP(B25595,'Qube Data_source data'!$B$2:$E$19707,4,0)</f>
        <v>44834</v>
      </c>
    </row>
    <row r="25596" spans="1:5" hidden="1" x14ac:dyDescent="0.25">
      <c r="A25596" t="s">
        <v>51161</v>
      </c>
      <c r="B25596" t="s">
        <v>51162</v>
      </c>
      <c r="C25596">
        <f>VLOOKUP(B25596,'Qube Data_source data'!$B$2:$E$19707,3,0)</f>
        <v>900</v>
      </c>
      <c r="D25596" s="5">
        <f>Table1[[#This Row],[ERV]]/12</f>
        <v>75</v>
      </c>
      <c r="E25596" s="1">
        <f>VLOOKUP(B25596,'Qube Data_source data'!$B$2:$E$19707,4,0)</f>
        <v>44834</v>
      </c>
    </row>
    <row r="25597" spans="1:5" hidden="1" x14ac:dyDescent="0.25">
      <c r="A25597" t="s">
        <v>51163</v>
      </c>
      <c r="B25597" t="s">
        <v>51164</v>
      </c>
      <c r="C25597">
        <f>VLOOKUP(B25597,'Qube Data_source data'!$B$2:$E$19707,3,0)</f>
        <v>900</v>
      </c>
      <c r="D25597" s="5">
        <f>Table1[[#This Row],[ERV]]/12</f>
        <v>75</v>
      </c>
      <c r="E25597" s="1">
        <f>VLOOKUP(B25597,'Qube Data_source data'!$B$2:$E$19707,4,0)</f>
        <v>44834</v>
      </c>
    </row>
    <row r="25598" spans="1:5" hidden="1" x14ac:dyDescent="0.25">
      <c r="A25598" t="s">
        <v>51165</v>
      </c>
      <c r="B25598" t="s">
        <v>51166</v>
      </c>
      <c r="C25598">
        <f>VLOOKUP(B25598,'Qube Data_source data'!$B$2:$E$19707,3,0)</f>
        <v>900</v>
      </c>
      <c r="D25598" s="5">
        <f>Table1[[#This Row],[ERV]]/12</f>
        <v>75</v>
      </c>
      <c r="E25598" s="1">
        <f>VLOOKUP(B25598,'Qube Data_source data'!$B$2:$E$19707,4,0)</f>
        <v>44834</v>
      </c>
    </row>
    <row r="25599" spans="1:5" hidden="1" x14ac:dyDescent="0.25">
      <c r="A25599" t="s">
        <v>51167</v>
      </c>
      <c r="B25599" t="s">
        <v>51168</v>
      </c>
      <c r="C25599">
        <f>VLOOKUP(B25599,'Qube Data_source data'!$B$2:$E$19707,3,0)</f>
        <v>900</v>
      </c>
      <c r="D25599" s="5">
        <f>Table1[[#This Row],[ERV]]/12</f>
        <v>75</v>
      </c>
      <c r="E25599" s="1">
        <f>VLOOKUP(B25599,'Qube Data_source data'!$B$2:$E$19707,4,0)</f>
        <v>44834</v>
      </c>
    </row>
    <row r="25600" spans="1:5" hidden="1" x14ac:dyDescent="0.25">
      <c r="A25600" t="s">
        <v>51169</v>
      </c>
      <c r="B25600" t="s">
        <v>51170</v>
      </c>
      <c r="C25600">
        <f>VLOOKUP(B25600,'Qube Data_source data'!$B$2:$E$19707,3,0)</f>
        <v>900</v>
      </c>
      <c r="D25600" s="5">
        <f>Table1[[#This Row],[ERV]]/12</f>
        <v>75</v>
      </c>
      <c r="E25600" s="1">
        <f>VLOOKUP(B25600,'Qube Data_source data'!$B$2:$E$19707,4,0)</f>
        <v>44834</v>
      </c>
    </row>
    <row r="25601" spans="1:5" hidden="1" x14ac:dyDescent="0.25">
      <c r="A25601" t="s">
        <v>51171</v>
      </c>
      <c r="B25601" t="s">
        <v>51172</v>
      </c>
      <c r="C25601">
        <f>VLOOKUP(B25601,'Qube Data_source data'!$B$2:$E$19707,3,0)</f>
        <v>900</v>
      </c>
      <c r="D25601" s="5">
        <f>Table1[[#This Row],[ERV]]/12</f>
        <v>75</v>
      </c>
      <c r="E25601" s="1">
        <f>VLOOKUP(B25601,'Qube Data_source data'!$B$2:$E$19707,4,0)</f>
        <v>44834</v>
      </c>
    </row>
    <row r="25602" spans="1:5" hidden="1" x14ac:dyDescent="0.25">
      <c r="A25602" t="s">
        <v>51173</v>
      </c>
      <c r="B25602" t="s">
        <v>51174</v>
      </c>
      <c r="C25602">
        <f>VLOOKUP(B25602,'Qube Data_source data'!$B$2:$E$19707,3,0)</f>
        <v>900</v>
      </c>
      <c r="D25602" s="5">
        <f>Table1[[#This Row],[ERV]]/12</f>
        <v>75</v>
      </c>
      <c r="E25602" s="1">
        <f>VLOOKUP(B25602,'Qube Data_source data'!$B$2:$E$19707,4,0)</f>
        <v>44834</v>
      </c>
    </row>
    <row r="25603" spans="1:5" hidden="1" x14ac:dyDescent="0.25">
      <c r="A25603" t="s">
        <v>51175</v>
      </c>
      <c r="B25603" t="s">
        <v>51176</v>
      </c>
      <c r="C25603">
        <f>VLOOKUP(B25603,'Qube Data_source data'!$B$2:$E$19707,3,0)</f>
        <v>900</v>
      </c>
      <c r="D25603" s="5">
        <f>Table1[[#This Row],[ERV]]/12</f>
        <v>75</v>
      </c>
      <c r="E25603" s="1">
        <f>VLOOKUP(B25603,'Qube Data_source data'!$B$2:$E$19707,4,0)</f>
        <v>44834</v>
      </c>
    </row>
    <row r="25604" spans="1:5" hidden="1" x14ac:dyDescent="0.25">
      <c r="A25604" t="s">
        <v>51177</v>
      </c>
      <c r="B25604" t="s">
        <v>51178</v>
      </c>
      <c r="C25604">
        <f>VLOOKUP(B25604,'Qube Data_source data'!$B$2:$E$19707,3,0)</f>
        <v>900</v>
      </c>
      <c r="D25604" s="5">
        <f>Table1[[#This Row],[ERV]]/12</f>
        <v>75</v>
      </c>
      <c r="E25604" s="1">
        <f>VLOOKUP(B25604,'Qube Data_source data'!$B$2:$E$19707,4,0)</f>
        <v>44834</v>
      </c>
    </row>
    <row r="25605" spans="1:5" hidden="1" x14ac:dyDescent="0.25">
      <c r="A25605" t="s">
        <v>51179</v>
      </c>
      <c r="B25605" t="s">
        <v>51180</v>
      </c>
      <c r="C25605">
        <f>VLOOKUP(B25605,'Qube Data_source data'!$B$2:$E$19707,3,0)</f>
        <v>900</v>
      </c>
      <c r="D25605" s="5">
        <f>Table1[[#This Row],[ERV]]/12</f>
        <v>75</v>
      </c>
      <c r="E25605" s="1">
        <f>VLOOKUP(B25605,'Qube Data_source data'!$B$2:$E$19707,4,0)</f>
        <v>44834</v>
      </c>
    </row>
    <row r="25606" spans="1:5" hidden="1" x14ac:dyDescent="0.25">
      <c r="A25606" t="s">
        <v>51181</v>
      </c>
      <c r="B25606" t="s">
        <v>51182</v>
      </c>
      <c r="C25606">
        <f>VLOOKUP(B25606,'Qube Data_source data'!$B$2:$E$19707,3,0)</f>
        <v>900</v>
      </c>
      <c r="D25606" s="5">
        <f>Table1[[#This Row],[ERV]]/12</f>
        <v>75</v>
      </c>
      <c r="E25606" s="1">
        <f>VLOOKUP(B25606,'Qube Data_source data'!$B$2:$E$19707,4,0)</f>
        <v>44834</v>
      </c>
    </row>
    <row r="25607" spans="1:5" hidden="1" x14ac:dyDescent="0.25">
      <c r="A25607" t="s">
        <v>51183</v>
      </c>
      <c r="B25607" t="s">
        <v>51184</v>
      </c>
      <c r="C25607">
        <f>VLOOKUP(B25607,'Qube Data_source data'!$B$2:$E$19707,3,0)</f>
        <v>900</v>
      </c>
      <c r="D25607" s="5">
        <f>Table1[[#This Row],[ERV]]/12</f>
        <v>75</v>
      </c>
      <c r="E25607" s="1">
        <f>VLOOKUP(B25607,'Qube Data_source data'!$B$2:$E$19707,4,0)</f>
        <v>44834</v>
      </c>
    </row>
    <row r="25608" spans="1:5" hidden="1" x14ac:dyDescent="0.25">
      <c r="A25608" t="s">
        <v>51185</v>
      </c>
      <c r="B25608" t="s">
        <v>51186</v>
      </c>
      <c r="C25608">
        <f>VLOOKUP(B25608,'Qube Data_source data'!$B$2:$E$19707,3,0)</f>
        <v>900</v>
      </c>
      <c r="D25608" s="5">
        <f>Table1[[#This Row],[ERV]]/12</f>
        <v>75</v>
      </c>
      <c r="E25608" s="1">
        <f>VLOOKUP(B25608,'Qube Data_source data'!$B$2:$E$19707,4,0)</f>
        <v>44834</v>
      </c>
    </row>
    <row r="25609" spans="1:5" hidden="1" x14ac:dyDescent="0.25">
      <c r="A25609" t="s">
        <v>51187</v>
      </c>
      <c r="B25609" t="s">
        <v>51188</v>
      </c>
      <c r="C25609">
        <f>VLOOKUP(B25609,'Qube Data_source data'!$B$2:$E$19707,3,0)</f>
        <v>900</v>
      </c>
      <c r="D25609" s="5">
        <f>Table1[[#This Row],[ERV]]/12</f>
        <v>75</v>
      </c>
      <c r="E25609" s="1">
        <f>VLOOKUP(B25609,'Qube Data_source data'!$B$2:$E$19707,4,0)</f>
        <v>44834</v>
      </c>
    </row>
    <row r="25610" spans="1:5" hidden="1" x14ac:dyDescent="0.25">
      <c r="A25610" t="s">
        <v>51189</v>
      </c>
      <c r="B25610" t="s">
        <v>51190</v>
      </c>
      <c r="C25610">
        <f>VLOOKUP(B25610,'Qube Data_source data'!$B$2:$E$19707,3,0)</f>
        <v>900</v>
      </c>
      <c r="D25610" s="5">
        <f>Table1[[#This Row],[ERV]]/12</f>
        <v>75</v>
      </c>
      <c r="E25610" s="1">
        <f>VLOOKUP(B25610,'Qube Data_source data'!$B$2:$E$19707,4,0)</f>
        <v>44834</v>
      </c>
    </row>
    <row r="25611" spans="1:5" hidden="1" x14ac:dyDescent="0.25">
      <c r="A25611" t="s">
        <v>51191</v>
      </c>
      <c r="B25611" t="s">
        <v>51192</v>
      </c>
      <c r="C25611">
        <f>VLOOKUP(B25611,'Qube Data_source data'!$B$2:$E$19707,3,0)</f>
        <v>900</v>
      </c>
      <c r="D25611" s="5">
        <f>Table1[[#This Row],[ERV]]/12</f>
        <v>75</v>
      </c>
      <c r="E25611" s="1">
        <f>VLOOKUP(B25611,'Qube Data_source data'!$B$2:$E$19707,4,0)</f>
        <v>44834</v>
      </c>
    </row>
    <row r="25612" spans="1:5" hidden="1" x14ac:dyDescent="0.25">
      <c r="A25612" t="s">
        <v>51193</v>
      </c>
      <c r="B25612" t="s">
        <v>51194</v>
      </c>
      <c r="C25612">
        <f>VLOOKUP(B25612,'Qube Data_source data'!$B$2:$E$19707,3,0)</f>
        <v>900</v>
      </c>
      <c r="D25612" s="5">
        <f>Table1[[#This Row],[ERV]]/12</f>
        <v>75</v>
      </c>
      <c r="E25612" s="1">
        <f>VLOOKUP(B25612,'Qube Data_source data'!$B$2:$E$19707,4,0)</f>
        <v>44834</v>
      </c>
    </row>
    <row r="25613" spans="1:5" hidden="1" x14ac:dyDescent="0.25">
      <c r="A25613" t="s">
        <v>51195</v>
      </c>
      <c r="B25613" t="s">
        <v>51196</v>
      </c>
      <c r="C25613">
        <f>VLOOKUP(B25613,'Qube Data_source data'!$B$2:$E$19707,3,0)</f>
        <v>900</v>
      </c>
      <c r="D25613" s="5">
        <f>Table1[[#This Row],[ERV]]/12</f>
        <v>75</v>
      </c>
      <c r="E25613" s="1">
        <f>VLOOKUP(B25613,'Qube Data_source data'!$B$2:$E$19707,4,0)</f>
        <v>44834</v>
      </c>
    </row>
    <row r="25614" spans="1:5" hidden="1" x14ac:dyDescent="0.25">
      <c r="A25614" t="s">
        <v>51197</v>
      </c>
      <c r="B25614" t="s">
        <v>51198</v>
      </c>
      <c r="C25614">
        <f>VLOOKUP(B25614,'Qube Data_source data'!$B$2:$E$19707,3,0)</f>
        <v>900</v>
      </c>
      <c r="D25614" s="5">
        <f>Table1[[#This Row],[ERV]]/12</f>
        <v>75</v>
      </c>
      <c r="E25614" s="1">
        <f>VLOOKUP(B25614,'Qube Data_source data'!$B$2:$E$19707,4,0)</f>
        <v>44834</v>
      </c>
    </row>
    <row r="25615" spans="1:5" hidden="1" x14ac:dyDescent="0.25">
      <c r="A25615" t="s">
        <v>51199</v>
      </c>
      <c r="B25615" t="s">
        <v>51200</v>
      </c>
      <c r="C25615">
        <f>VLOOKUP(B25615,'Qube Data_source data'!$B$2:$E$19707,3,0)</f>
        <v>900</v>
      </c>
      <c r="D25615" s="5">
        <f>Table1[[#This Row],[ERV]]/12</f>
        <v>75</v>
      </c>
      <c r="E25615" s="1">
        <f>VLOOKUP(B25615,'Qube Data_source data'!$B$2:$E$19707,4,0)</f>
        <v>44834</v>
      </c>
    </row>
    <row r="25616" spans="1:5" hidden="1" x14ac:dyDescent="0.25">
      <c r="A25616" t="s">
        <v>51201</v>
      </c>
      <c r="B25616" t="s">
        <v>51202</v>
      </c>
      <c r="C25616">
        <f>VLOOKUP(B25616,'Qube Data_source data'!$B$2:$E$19707,3,0)</f>
        <v>900</v>
      </c>
      <c r="D25616" s="5">
        <f>Table1[[#This Row],[ERV]]/12</f>
        <v>75</v>
      </c>
      <c r="E25616" s="1">
        <f>VLOOKUP(B25616,'Qube Data_source data'!$B$2:$E$19707,4,0)</f>
        <v>44834</v>
      </c>
    </row>
    <row r="25617" spans="1:5" hidden="1" x14ac:dyDescent="0.25">
      <c r="A25617" t="s">
        <v>51203</v>
      </c>
      <c r="B25617" t="s">
        <v>51204</v>
      </c>
      <c r="C25617">
        <f>VLOOKUP(B25617,'Qube Data_source data'!$B$2:$E$19707,3,0)</f>
        <v>900</v>
      </c>
      <c r="D25617" s="5">
        <f>Table1[[#This Row],[ERV]]/12</f>
        <v>75</v>
      </c>
      <c r="E25617" s="1">
        <f>VLOOKUP(B25617,'Qube Data_source data'!$B$2:$E$19707,4,0)</f>
        <v>44834</v>
      </c>
    </row>
    <row r="25618" spans="1:5" hidden="1" x14ac:dyDescent="0.25">
      <c r="A25618" t="s">
        <v>51205</v>
      </c>
      <c r="B25618" t="s">
        <v>51206</v>
      </c>
      <c r="C25618">
        <f>VLOOKUP(B25618,'Qube Data_source data'!$B$2:$E$19707,3,0)</f>
        <v>900</v>
      </c>
      <c r="D25618" s="5">
        <f>Table1[[#This Row],[ERV]]/12</f>
        <v>75</v>
      </c>
      <c r="E25618" s="1">
        <f>VLOOKUP(B25618,'Qube Data_source data'!$B$2:$E$19707,4,0)</f>
        <v>44834</v>
      </c>
    </row>
    <row r="25619" spans="1:5" hidden="1" x14ac:dyDescent="0.25">
      <c r="A25619" t="s">
        <v>51207</v>
      </c>
      <c r="B25619" t="s">
        <v>51208</v>
      </c>
      <c r="C25619">
        <f>VLOOKUP(B25619,'Qube Data_source data'!$B$2:$E$19707,3,0)</f>
        <v>900</v>
      </c>
      <c r="D25619" s="5">
        <f>Table1[[#This Row],[ERV]]/12</f>
        <v>75</v>
      </c>
      <c r="E25619" s="1">
        <f>VLOOKUP(B25619,'Qube Data_source data'!$B$2:$E$19707,4,0)</f>
        <v>44834</v>
      </c>
    </row>
    <row r="25620" spans="1:5" hidden="1" x14ac:dyDescent="0.25">
      <c r="A25620" t="s">
        <v>51209</v>
      </c>
      <c r="B25620" t="s">
        <v>51210</v>
      </c>
      <c r="C25620">
        <f>VLOOKUP(B25620,'Qube Data_source data'!$B$2:$E$19707,3,0)</f>
        <v>900</v>
      </c>
      <c r="D25620" s="5">
        <f>Table1[[#This Row],[ERV]]/12</f>
        <v>75</v>
      </c>
      <c r="E25620" s="1">
        <f>VLOOKUP(B25620,'Qube Data_source data'!$B$2:$E$19707,4,0)</f>
        <v>44834</v>
      </c>
    </row>
    <row r="25621" spans="1:5" hidden="1" x14ac:dyDescent="0.25">
      <c r="A25621" t="s">
        <v>51211</v>
      </c>
      <c r="B25621" t="s">
        <v>51212</v>
      </c>
      <c r="C25621">
        <f>VLOOKUP(B25621,'Qube Data_source data'!$B$2:$E$19707,3,0)</f>
        <v>900</v>
      </c>
      <c r="D25621" s="5">
        <f>Table1[[#This Row],[ERV]]/12</f>
        <v>75</v>
      </c>
      <c r="E25621" s="1">
        <f>VLOOKUP(B25621,'Qube Data_source data'!$B$2:$E$19707,4,0)</f>
        <v>44834</v>
      </c>
    </row>
    <row r="25622" spans="1:5" hidden="1" x14ac:dyDescent="0.25">
      <c r="A25622" t="s">
        <v>51213</v>
      </c>
      <c r="B25622" t="s">
        <v>51214</v>
      </c>
      <c r="C25622">
        <f>VLOOKUP(B25622,'Qube Data_source data'!$B$2:$E$19707,3,0)</f>
        <v>900</v>
      </c>
      <c r="D25622" s="5">
        <f>Table1[[#This Row],[ERV]]/12</f>
        <v>75</v>
      </c>
      <c r="E25622" s="1">
        <f>VLOOKUP(B25622,'Qube Data_source data'!$B$2:$E$19707,4,0)</f>
        <v>44834</v>
      </c>
    </row>
    <row r="25623" spans="1:5" hidden="1" x14ac:dyDescent="0.25">
      <c r="A25623" t="s">
        <v>51215</v>
      </c>
      <c r="B25623" t="s">
        <v>51216</v>
      </c>
      <c r="C25623">
        <f>VLOOKUP(B25623,'Qube Data_source data'!$B$2:$E$19707,3,0)</f>
        <v>900</v>
      </c>
      <c r="D25623" s="5">
        <f>Table1[[#This Row],[ERV]]/12</f>
        <v>75</v>
      </c>
      <c r="E25623" s="1">
        <f>VLOOKUP(B25623,'Qube Data_source data'!$B$2:$E$19707,4,0)</f>
        <v>44834</v>
      </c>
    </row>
    <row r="25624" spans="1:5" hidden="1" x14ac:dyDescent="0.25">
      <c r="A25624" t="s">
        <v>51217</v>
      </c>
      <c r="B25624" t="s">
        <v>51218</v>
      </c>
      <c r="C25624">
        <f>VLOOKUP(B25624,'Qube Data_source data'!$B$2:$E$19707,3,0)</f>
        <v>900</v>
      </c>
      <c r="D25624" s="5">
        <f>Table1[[#This Row],[ERV]]/12</f>
        <v>75</v>
      </c>
      <c r="E25624" s="1">
        <f>VLOOKUP(B25624,'Qube Data_source data'!$B$2:$E$19707,4,0)</f>
        <v>44834</v>
      </c>
    </row>
    <row r="25625" spans="1:5" hidden="1" x14ac:dyDescent="0.25">
      <c r="A25625" t="s">
        <v>51219</v>
      </c>
      <c r="B25625" t="s">
        <v>51220</v>
      </c>
      <c r="C25625">
        <f>VLOOKUP(B25625,'Qube Data_source data'!$B$2:$E$19707,3,0)</f>
        <v>900</v>
      </c>
      <c r="D25625" s="5">
        <f>Table1[[#This Row],[ERV]]/12</f>
        <v>75</v>
      </c>
      <c r="E25625" s="1">
        <f>VLOOKUP(B25625,'Qube Data_source data'!$B$2:$E$19707,4,0)</f>
        <v>44834</v>
      </c>
    </row>
    <row r="25626" spans="1:5" hidden="1" x14ac:dyDescent="0.25">
      <c r="A25626" t="s">
        <v>51221</v>
      </c>
      <c r="B25626" t="s">
        <v>51222</v>
      </c>
      <c r="C25626">
        <f>VLOOKUP(B25626,'Qube Data_source data'!$B$2:$E$19707,3,0)</f>
        <v>900</v>
      </c>
      <c r="D25626" s="5">
        <f>Table1[[#This Row],[ERV]]/12</f>
        <v>75</v>
      </c>
      <c r="E25626" s="1">
        <f>VLOOKUP(B25626,'Qube Data_source data'!$B$2:$E$19707,4,0)</f>
        <v>44834</v>
      </c>
    </row>
    <row r="25627" spans="1:5" hidden="1" x14ac:dyDescent="0.25">
      <c r="A25627" t="s">
        <v>51223</v>
      </c>
      <c r="B25627" t="s">
        <v>51224</v>
      </c>
      <c r="C25627">
        <f>VLOOKUP(B25627,'Qube Data_source data'!$B$2:$E$19707,3,0)</f>
        <v>900</v>
      </c>
      <c r="D25627" s="5">
        <f>Table1[[#This Row],[ERV]]/12</f>
        <v>75</v>
      </c>
      <c r="E25627" s="1">
        <f>VLOOKUP(B25627,'Qube Data_source data'!$B$2:$E$19707,4,0)</f>
        <v>44834</v>
      </c>
    </row>
    <row r="25628" spans="1:5" hidden="1" x14ac:dyDescent="0.25">
      <c r="A25628" t="s">
        <v>51225</v>
      </c>
      <c r="B25628" t="s">
        <v>51226</v>
      </c>
      <c r="C25628">
        <f>VLOOKUP(B25628,'Qube Data_source data'!$B$2:$E$19707,3,0)</f>
        <v>900</v>
      </c>
      <c r="D25628" s="5">
        <f>Table1[[#This Row],[ERV]]/12</f>
        <v>75</v>
      </c>
      <c r="E25628" s="1">
        <f>VLOOKUP(B25628,'Qube Data_source data'!$B$2:$E$19707,4,0)</f>
        <v>44834</v>
      </c>
    </row>
    <row r="25629" spans="1:5" hidden="1" x14ac:dyDescent="0.25">
      <c r="A25629" t="s">
        <v>51227</v>
      </c>
      <c r="B25629" t="s">
        <v>51228</v>
      </c>
      <c r="C25629">
        <f>VLOOKUP(B25629,'Qube Data_source data'!$B$2:$E$19707,3,0)</f>
        <v>900</v>
      </c>
      <c r="D25629" s="5">
        <f>Table1[[#This Row],[ERV]]/12</f>
        <v>75</v>
      </c>
      <c r="E25629" s="1">
        <f>VLOOKUP(B25629,'Qube Data_source data'!$B$2:$E$19707,4,0)</f>
        <v>44834</v>
      </c>
    </row>
    <row r="25630" spans="1:5" hidden="1" x14ac:dyDescent="0.25">
      <c r="A25630" t="s">
        <v>51229</v>
      </c>
      <c r="B25630" t="s">
        <v>51230</v>
      </c>
      <c r="C25630">
        <f>VLOOKUP(B25630,'Qube Data_source data'!$B$2:$E$19707,3,0)</f>
        <v>900</v>
      </c>
      <c r="D25630" s="5">
        <f>Table1[[#This Row],[ERV]]/12</f>
        <v>75</v>
      </c>
      <c r="E25630" s="1">
        <f>VLOOKUP(B25630,'Qube Data_source data'!$B$2:$E$19707,4,0)</f>
        <v>44834</v>
      </c>
    </row>
    <row r="25631" spans="1:5" hidden="1" x14ac:dyDescent="0.25">
      <c r="A25631" t="s">
        <v>51231</v>
      </c>
      <c r="B25631" t="s">
        <v>51232</v>
      </c>
      <c r="C25631">
        <f>VLOOKUP(B25631,'Qube Data_source data'!$B$2:$E$19707,3,0)</f>
        <v>900</v>
      </c>
      <c r="D25631" s="5">
        <f>Table1[[#This Row],[ERV]]/12</f>
        <v>75</v>
      </c>
      <c r="E25631" s="1">
        <f>VLOOKUP(B25631,'Qube Data_source data'!$B$2:$E$19707,4,0)</f>
        <v>44834</v>
      </c>
    </row>
    <row r="25632" spans="1:5" hidden="1" x14ac:dyDescent="0.25">
      <c r="A25632" t="s">
        <v>51233</v>
      </c>
      <c r="B25632" t="s">
        <v>51234</v>
      </c>
      <c r="C25632">
        <f>VLOOKUP(B25632,'Qube Data_source data'!$B$2:$E$19707,3,0)</f>
        <v>900</v>
      </c>
      <c r="D25632" s="5">
        <f>Table1[[#This Row],[ERV]]/12</f>
        <v>75</v>
      </c>
      <c r="E25632" s="1">
        <f>VLOOKUP(B25632,'Qube Data_source data'!$B$2:$E$19707,4,0)</f>
        <v>44834</v>
      </c>
    </row>
    <row r="25633" spans="1:5" hidden="1" x14ac:dyDescent="0.25">
      <c r="A25633" t="s">
        <v>51235</v>
      </c>
      <c r="B25633" t="s">
        <v>51236</v>
      </c>
      <c r="C25633">
        <f>VLOOKUP(B25633,'Qube Data_source data'!$B$2:$E$19707,3,0)</f>
        <v>900</v>
      </c>
      <c r="D25633" s="5">
        <f>Table1[[#This Row],[ERV]]/12</f>
        <v>75</v>
      </c>
      <c r="E25633" s="1">
        <f>VLOOKUP(B25633,'Qube Data_source data'!$B$2:$E$19707,4,0)</f>
        <v>44834</v>
      </c>
    </row>
    <row r="25634" spans="1:5" hidden="1" x14ac:dyDescent="0.25">
      <c r="A25634" t="s">
        <v>51237</v>
      </c>
      <c r="B25634" t="s">
        <v>51238</v>
      </c>
      <c r="C25634">
        <f>VLOOKUP(B25634,'Qube Data_source data'!$B$2:$E$19707,3,0)</f>
        <v>900</v>
      </c>
      <c r="D25634" s="5">
        <f>Table1[[#This Row],[ERV]]/12</f>
        <v>75</v>
      </c>
      <c r="E25634" s="1">
        <f>VLOOKUP(B25634,'Qube Data_source data'!$B$2:$E$19707,4,0)</f>
        <v>44834</v>
      </c>
    </row>
    <row r="25635" spans="1:5" hidden="1" x14ac:dyDescent="0.25">
      <c r="A25635" t="s">
        <v>51239</v>
      </c>
      <c r="B25635" t="s">
        <v>51240</v>
      </c>
      <c r="C25635">
        <f>VLOOKUP(B25635,'Qube Data_source data'!$B$2:$E$19707,3,0)</f>
        <v>900</v>
      </c>
      <c r="D25635" s="5">
        <f>Table1[[#This Row],[ERV]]/12</f>
        <v>75</v>
      </c>
      <c r="E25635" s="1">
        <f>VLOOKUP(B25635,'Qube Data_source data'!$B$2:$E$19707,4,0)</f>
        <v>44834</v>
      </c>
    </row>
    <row r="25636" spans="1:5" hidden="1" x14ac:dyDescent="0.25">
      <c r="A25636" t="s">
        <v>51241</v>
      </c>
      <c r="B25636" t="s">
        <v>51242</v>
      </c>
      <c r="C25636">
        <f>VLOOKUP(B25636,'Qube Data_source data'!$B$2:$E$19707,3,0)</f>
        <v>900</v>
      </c>
      <c r="D25636" s="5">
        <f>Table1[[#This Row],[ERV]]/12</f>
        <v>75</v>
      </c>
      <c r="E25636" s="1">
        <f>VLOOKUP(B25636,'Qube Data_source data'!$B$2:$E$19707,4,0)</f>
        <v>44834</v>
      </c>
    </row>
    <row r="25637" spans="1:5" hidden="1" x14ac:dyDescent="0.25">
      <c r="A25637" t="s">
        <v>51243</v>
      </c>
      <c r="B25637" t="s">
        <v>51244</v>
      </c>
      <c r="C25637">
        <f>VLOOKUP(B25637,'Qube Data_source data'!$B$2:$E$19707,3,0)</f>
        <v>900</v>
      </c>
      <c r="D25637" s="5">
        <f>Table1[[#This Row],[ERV]]/12</f>
        <v>75</v>
      </c>
      <c r="E25637" s="1">
        <f>VLOOKUP(B25637,'Qube Data_source data'!$B$2:$E$19707,4,0)</f>
        <v>44834</v>
      </c>
    </row>
    <row r="25638" spans="1:5" hidden="1" x14ac:dyDescent="0.25">
      <c r="A25638" t="s">
        <v>51245</v>
      </c>
      <c r="B25638" t="s">
        <v>51246</v>
      </c>
      <c r="C25638">
        <f>VLOOKUP(B25638,'Qube Data_source data'!$B$2:$E$19707,3,0)</f>
        <v>900</v>
      </c>
      <c r="D25638" s="5">
        <f>Table1[[#This Row],[ERV]]/12</f>
        <v>75</v>
      </c>
      <c r="E25638" s="1">
        <f>VLOOKUP(B25638,'Qube Data_source data'!$B$2:$E$19707,4,0)</f>
        <v>44834</v>
      </c>
    </row>
    <row r="25639" spans="1:5" hidden="1" x14ac:dyDescent="0.25">
      <c r="A25639" t="s">
        <v>51247</v>
      </c>
      <c r="B25639" t="s">
        <v>51248</v>
      </c>
      <c r="C25639">
        <f>VLOOKUP(B25639,'Qube Data_source data'!$B$2:$E$19707,3,0)</f>
        <v>900</v>
      </c>
      <c r="D25639" s="5">
        <f>Table1[[#This Row],[ERV]]/12</f>
        <v>75</v>
      </c>
      <c r="E25639" s="1">
        <f>VLOOKUP(B25639,'Qube Data_source data'!$B$2:$E$19707,4,0)</f>
        <v>44834</v>
      </c>
    </row>
    <row r="25640" spans="1:5" hidden="1" x14ac:dyDescent="0.25">
      <c r="A25640" t="s">
        <v>51249</v>
      </c>
      <c r="B25640" t="s">
        <v>51250</v>
      </c>
      <c r="C25640">
        <f>VLOOKUP(B25640,'Qube Data_source data'!$B$2:$E$19707,3,0)</f>
        <v>900</v>
      </c>
      <c r="D25640" s="5">
        <f>Table1[[#This Row],[ERV]]/12</f>
        <v>75</v>
      </c>
      <c r="E25640" s="1">
        <f>VLOOKUP(B25640,'Qube Data_source data'!$B$2:$E$19707,4,0)</f>
        <v>44834</v>
      </c>
    </row>
    <row r="25641" spans="1:5" hidden="1" x14ac:dyDescent="0.25">
      <c r="A25641" t="s">
        <v>51251</v>
      </c>
      <c r="B25641" t="s">
        <v>51252</v>
      </c>
      <c r="C25641">
        <f>VLOOKUP(B25641,'Qube Data_source data'!$B$2:$E$19707,3,0)</f>
        <v>900</v>
      </c>
      <c r="D25641" s="5">
        <f>Table1[[#This Row],[ERV]]/12</f>
        <v>75</v>
      </c>
      <c r="E25641" s="1">
        <f>VLOOKUP(B25641,'Qube Data_source data'!$B$2:$E$19707,4,0)</f>
        <v>44834</v>
      </c>
    </row>
    <row r="25642" spans="1:5" hidden="1" x14ac:dyDescent="0.25">
      <c r="A25642" t="s">
        <v>51253</v>
      </c>
      <c r="B25642" t="s">
        <v>51254</v>
      </c>
      <c r="C25642">
        <f>VLOOKUP(B25642,'Qube Data_source data'!$B$2:$E$19707,3,0)</f>
        <v>900</v>
      </c>
      <c r="D25642" s="5">
        <f>Table1[[#This Row],[ERV]]/12</f>
        <v>75</v>
      </c>
      <c r="E25642" s="1">
        <f>VLOOKUP(B25642,'Qube Data_source data'!$B$2:$E$19707,4,0)</f>
        <v>44834</v>
      </c>
    </row>
    <row r="25643" spans="1:5" hidden="1" x14ac:dyDescent="0.25">
      <c r="A25643" t="s">
        <v>51255</v>
      </c>
      <c r="B25643" t="s">
        <v>51256</v>
      </c>
      <c r="C25643">
        <f>VLOOKUP(B25643,'Qube Data_source data'!$B$2:$E$19707,3,0)</f>
        <v>900</v>
      </c>
      <c r="D25643" s="5">
        <f>Table1[[#This Row],[ERV]]/12</f>
        <v>75</v>
      </c>
      <c r="E25643" s="1">
        <f>VLOOKUP(B25643,'Qube Data_source data'!$B$2:$E$19707,4,0)</f>
        <v>44834</v>
      </c>
    </row>
    <row r="25644" spans="1:5" hidden="1" x14ac:dyDescent="0.25">
      <c r="A25644" t="s">
        <v>51257</v>
      </c>
      <c r="B25644" t="s">
        <v>51258</v>
      </c>
      <c r="C25644">
        <f>VLOOKUP(B25644,'Qube Data_source data'!$B$2:$E$19707,3,0)</f>
        <v>900</v>
      </c>
      <c r="D25644" s="5">
        <f>Table1[[#This Row],[ERV]]/12</f>
        <v>75</v>
      </c>
      <c r="E25644" s="1">
        <f>VLOOKUP(B25644,'Qube Data_source data'!$B$2:$E$19707,4,0)</f>
        <v>44834</v>
      </c>
    </row>
    <row r="25645" spans="1:5" hidden="1" x14ac:dyDescent="0.25">
      <c r="A25645" t="s">
        <v>51259</v>
      </c>
      <c r="B25645" t="s">
        <v>51260</v>
      </c>
      <c r="C25645">
        <f>VLOOKUP(B25645,'Qube Data_source data'!$B$2:$E$19707,3,0)</f>
        <v>900</v>
      </c>
      <c r="D25645" s="5">
        <f>Table1[[#This Row],[ERV]]/12</f>
        <v>75</v>
      </c>
      <c r="E25645" s="1">
        <f>VLOOKUP(B25645,'Qube Data_source data'!$B$2:$E$19707,4,0)</f>
        <v>44834</v>
      </c>
    </row>
    <row r="25646" spans="1:5" hidden="1" x14ac:dyDescent="0.25">
      <c r="A25646" t="s">
        <v>51261</v>
      </c>
      <c r="B25646" t="s">
        <v>51262</v>
      </c>
      <c r="C25646">
        <f>VLOOKUP(B25646,'Qube Data_source data'!$B$2:$E$19707,3,0)</f>
        <v>900</v>
      </c>
      <c r="D25646" s="5">
        <f>Table1[[#This Row],[ERV]]/12</f>
        <v>75</v>
      </c>
      <c r="E25646" s="1">
        <f>VLOOKUP(B25646,'Qube Data_source data'!$B$2:$E$19707,4,0)</f>
        <v>44834</v>
      </c>
    </row>
    <row r="25647" spans="1:5" hidden="1" x14ac:dyDescent="0.25">
      <c r="A25647" t="s">
        <v>51263</v>
      </c>
      <c r="B25647" t="s">
        <v>51264</v>
      </c>
      <c r="C25647">
        <f>VLOOKUP(B25647,'Qube Data_source data'!$B$2:$E$19707,3,0)</f>
        <v>900</v>
      </c>
      <c r="D25647" s="5">
        <f>Table1[[#This Row],[ERV]]/12</f>
        <v>75</v>
      </c>
      <c r="E25647" s="1">
        <f>VLOOKUP(B25647,'Qube Data_source data'!$B$2:$E$19707,4,0)</f>
        <v>44834</v>
      </c>
    </row>
    <row r="25648" spans="1:5" hidden="1" x14ac:dyDescent="0.25">
      <c r="A25648" t="s">
        <v>51265</v>
      </c>
      <c r="B25648" t="s">
        <v>51266</v>
      </c>
      <c r="C25648">
        <f>VLOOKUP(B25648,'Qube Data_source data'!$B$2:$E$19707,3,0)</f>
        <v>900</v>
      </c>
      <c r="D25648" s="5">
        <f>Table1[[#This Row],[ERV]]/12</f>
        <v>75</v>
      </c>
      <c r="E25648" s="1">
        <f>VLOOKUP(B25648,'Qube Data_source data'!$B$2:$E$19707,4,0)</f>
        <v>44834</v>
      </c>
    </row>
    <row r="25649" spans="1:5" hidden="1" x14ac:dyDescent="0.25">
      <c r="A25649" t="s">
        <v>51267</v>
      </c>
      <c r="B25649" t="s">
        <v>51268</v>
      </c>
      <c r="C25649">
        <f>VLOOKUP(B25649,'Qube Data_source data'!$B$2:$E$19707,3,0)</f>
        <v>900</v>
      </c>
      <c r="D25649" s="5">
        <f>Table1[[#This Row],[ERV]]/12</f>
        <v>75</v>
      </c>
      <c r="E25649" s="1">
        <f>VLOOKUP(B25649,'Qube Data_source data'!$B$2:$E$19707,4,0)</f>
        <v>44834</v>
      </c>
    </row>
    <row r="25650" spans="1:5" hidden="1" x14ac:dyDescent="0.25">
      <c r="A25650" t="s">
        <v>51269</v>
      </c>
      <c r="B25650" t="s">
        <v>51270</v>
      </c>
      <c r="C25650">
        <f>VLOOKUP(B25650,'Qube Data_source data'!$B$2:$E$19707,3,0)</f>
        <v>900</v>
      </c>
      <c r="D25650" s="5">
        <f>Table1[[#This Row],[ERV]]/12</f>
        <v>75</v>
      </c>
      <c r="E25650" s="1">
        <f>VLOOKUP(B25650,'Qube Data_source data'!$B$2:$E$19707,4,0)</f>
        <v>44834</v>
      </c>
    </row>
    <row r="25651" spans="1:5" hidden="1" x14ac:dyDescent="0.25">
      <c r="A25651" t="s">
        <v>51271</v>
      </c>
      <c r="B25651" t="s">
        <v>51272</v>
      </c>
      <c r="C25651">
        <f>VLOOKUP(B25651,'Qube Data_source data'!$B$2:$E$19707,3,0)</f>
        <v>900</v>
      </c>
      <c r="D25651" s="5">
        <f>Table1[[#This Row],[ERV]]/12</f>
        <v>75</v>
      </c>
      <c r="E25651" s="1">
        <f>VLOOKUP(B25651,'Qube Data_source data'!$B$2:$E$19707,4,0)</f>
        <v>44834</v>
      </c>
    </row>
    <row r="25652" spans="1:5" hidden="1" x14ac:dyDescent="0.25">
      <c r="A25652" t="s">
        <v>51273</v>
      </c>
      <c r="B25652" t="s">
        <v>51274</v>
      </c>
      <c r="C25652">
        <f>VLOOKUP(B25652,'Qube Data_source data'!$B$2:$E$19707,3,0)</f>
        <v>900</v>
      </c>
      <c r="D25652" s="5">
        <f>Table1[[#This Row],[ERV]]/12</f>
        <v>75</v>
      </c>
      <c r="E25652" s="1">
        <f>VLOOKUP(B25652,'Qube Data_source data'!$B$2:$E$19707,4,0)</f>
        <v>44834</v>
      </c>
    </row>
    <row r="25653" spans="1:5" hidden="1" x14ac:dyDescent="0.25">
      <c r="A25653" t="s">
        <v>51275</v>
      </c>
      <c r="B25653" t="s">
        <v>51276</v>
      </c>
      <c r="C25653">
        <f>VLOOKUP(B25653,'Qube Data_source data'!$B$2:$E$19707,3,0)</f>
        <v>900</v>
      </c>
      <c r="D25653" s="5">
        <f>Table1[[#This Row],[ERV]]/12</f>
        <v>75</v>
      </c>
      <c r="E25653" s="1">
        <f>VLOOKUP(B25653,'Qube Data_source data'!$B$2:$E$19707,4,0)</f>
        <v>44834</v>
      </c>
    </row>
    <row r="25654" spans="1:5" hidden="1" x14ac:dyDescent="0.25">
      <c r="A25654" t="s">
        <v>51277</v>
      </c>
      <c r="B25654" t="s">
        <v>51278</v>
      </c>
      <c r="C25654">
        <f>VLOOKUP(B25654,'Qube Data_source data'!$B$2:$E$19707,3,0)</f>
        <v>900</v>
      </c>
      <c r="D25654" s="5">
        <f>Table1[[#This Row],[ERV]]/12</f>
        <v>75</v>
      </c>
      <c r="E25654" s="1">
        <f>VLOOKUP(B25654,'Qube Data_source data'!$B$2:$E$19707,4,0)</f>
        <v>44834</v>
      </c>
    </row>
    <row r="25655" spans="1:5" hidden="1" x14ac:dyDescent="0.25">
      <c r="A25655" t="s">
        <v>51279</v>
      </c>
      <c r="B25655" t="s">
        <v>51280</v>
      </c>
      <c r="C25655">
        <f>VLOOKUP(B25655,'Qube Data_source data'!$B$2:$E$19707,3,0)</f>
        <v>1200</v>
      </c>
      <c r="D25655" s="5">
        <f>Table1[[#This Row],[ERV]]/12</f>
        <v>100</v>
      </c>
      <c r="E25655" s="1">
        <f>VLOOKUP(B25655,'Qube Data_source data'!$B$2:$E$19707,4,0)</f>
        <v>44834</v>
      </c>
    </row>
    <row r="25656" spans="1:5" hidden="1" x14ac:dyDescent="0.25">
      <c r="A25656" t="s">
        <v>51281</v>
      </c>
      <c r="B25656" t="s">
        <v>51282</v>
      </c>
      <c r="C25656">
        <f>VLOOKUP(B25656,'Qube Data_source data'!$B$2:$E$19707,3,0)</f>
        <v>900</v>
      </c>
      <c r="D25656" s="5">
        <f>Table1[[#This Row],[ERV]]/12</f>
        <v>75</v>
      </c>
      <c r="E25656" s="1">
        <f>VLOOKUP(B25656,'Qube Data_source data'!$B$2:$E$19707,4,0)</f>
        <v>44834</v>
      </c>
    </row>
    <row r="25657" spans="1:5" hidden="1" x14ac:dyDescent="0.25">
      <c r="A25657" t="s">
        <v>51283</v>
      </c>
      <c r="B25657" t="s">
        <v>51284</v>
      </c>
      <c r="C25657">
        <f>VLOOKUP(B25657,'Qube Data_source data'!$B$2:$E$19707,3,0)</f>
        <v>1200</v>
      </c>
      <c r="D25657" s="5">
        <f>Table1[[#This Row],[ERV]]/12</f>
        <v>100</v>
      </c>
      <c r="E25657" s="1">
        <f>VLOOKUP(B25657,'Qube Data_source data'!$B$2:$E$19707,4,0)</f>
        <v>44834</v>
      </c>
    </row>
    <row r="25658" spans="1:5" hidden="1" x14ac:dyDescent="0.25">
      <c r="A25658" t="s">
        <v>51285</v>
      </c>
      <c r="B25658" t="s">
        <v>51286</v>
      </c>
      <c r="C25658">
        <f>VLOOKUP(B25658,'Qube Data_source data'!$B$2:$E$19707,3,0)</f>
        <v>900</v>
      </c>
      <c r="D25658" s="5">
        <f>Table1[[#This Row],[ERV]]/12</f>
        <v>75</v>
      </c>
      <c r="E25658" s="1">
        <f>VLOOKUP(B25658,'Qube Data_source data'!$B$2:$E$19707,4,0)</f>
        <v>44834</v>
      </c>
    </row>
    <row r="25659" spans="1:5" hidden="1" x14ac:dyDescent="0.25">
      <c r="A25659" t="s">
        <v>51287</v>
      </c>
      <c r="B25659" t="s">
        <v>51288</v>
      </c>
      <c r="C25659">
        <f>VLOOKUP(B25659,'Qube Data_source data'!$B$2:$E$19707,3,0)</f>
        <v>900</v>
      </c>
      <c r="D25659" s="5">
        <f>Table1[[#This Row],[ERV]]/12</f>
        <v>75</v>
      </c>
      <c r="E25659" s="1">
        <f>VLOOKUP(B25659,'Qube Data_source data'!$B$2:$E$19707,4,0)</f>
        <v>44834</v>
      </c>
    </row>
    <row r="25660" spans="1:5" hidden="1" x14ac:dyDescent="0.25">
      <c r="A25660" t="s">
        <v>51289</v>
      </c>
      <c r="B25660" t="s">
        <v>51290</v>
      </c>
      <c r="C25660">
        <f>VLOOKUP(B25660,'Qube Data_source data'!$B$2:$E$19707,3,0)</f>
        <v>900</v>
      </c>
      <c r="D25660" s="5">
        <f>Table1[[#This Row],[ERV]]/12</f>
        <v>75</v>
      </c>
      <c r="E25660" s="1">
        <f>VLOOKUP(B25660,'Qube Data_source data'!$B$2:$E$19707,4,0)</f>
        <v>44834</v>
      </c>
    </row>
    <row r="25661" spans="1:5" hidden="1" x14ac:dyDescent="0.25">
      <c r="A25661" t="s">
        <v>51291</v>
      </c>
      <c r="B25661" t="s">
        <v>51292</v>
      </c>
      <c r="C25661">
        <f>VLOOKUP(B25661,'Qube Data_source data'!$B$2:$E$19707,3,0)</f>
        <v>900</v>
      </c>
      <c r="D25661" s="5">
        <f>Table1[[#This Row],[ERV]]/12</f>
        <v>75</v>
      </c>
      <c r="E25661" s="1">
        <f>VLOOKUP(B25661,'Qube Data_source data'!$B$2:$E$19707,4,0)</f>
        <v>44834</v>
      </c>
    </row>
    <row r="25662" spans="1:5" hidden="1" x14ac:dyDescent="0.25">
      <c r="A25662" t="s">
        <v>51293</v>
      </c>
      <c r="B25662" t="s">
        <v>51294</v>
      </c>
      <c r="C25662">
        <f>VLOOKUP(B25662,'Qube Data_source data'!$B$2:$E$19707,3,0)</f>
        <v>900</v>
      </c>
      <c r="D25662" s="5">
        <f>Table1[[#This Row],[ERV]]/12</f>
        <v>75</v>
      </c>
      <c r="E25662" s="1">
        <f>VLOOKUP(B25662,'Qube Data_source data'!$B$2:$E$19707,4,0)</f>
        <v>44834</v>
      </c>
    </row>
    <row r="25663" spans="1:5" hidden="1" x14ac:dyDescent="0.25">
      <c r="A25663" t="s">
        <v>51295</v>
      </c>
      <c r="B25663" t="s">
        <v>51296</v>
      </c>
      <c r="C25663">
        <f>VLOOKUP(B25663,'Qube Data_source data'!$B$2:$E$19707,3,0)</f>
        <v>900</v>
      </c>
      <c r="D25663" s="5">
        <f>Table1[[#This Row],[ERV]]/12</f>
        <v>75</v>
      </c>
      <c r="E25663" s="1">
        <f>VLOOKUP(B25663,'Qube Data_source data'!$B$2:$E$19707,4,0)</f>
        <v>44834</v>
      </c>
    </row>
    <row r="25664" spans="1:5" hidden="1" x14ac:dyDescent="0.25">
      <c r="A25664" t="s">
        <v>51297</v>
      </c>
      <c r="B25664" t="s">
        <v>51298</v>
      </c>
      <c r="C25664">
        <f>VLOOKUP(B25664,'Qube Data_source data'!$B$2:$E$19707,3,0)</f>
        <v>900</v>
      </c>
      <c r="D25664" s="5">
        <f>Table1[[#This Row],[ERV]]/12</f>
        <v>75</v>
      </c>
      <c r="E25664" s="1">
        <f>VLOOKUP(B25664,'Qube Data_source data'!$B$2:$E$19707,4,0)</f>
        <v>44834</v>
      </c>
    </row>
    <row r="25665" spans="1:5" hidden="1" x14ac:dyDescent="0.25">
      <c r="A25665" t="s">
        <v>51299</v>
      </c>
      <c r="B25665" t="s">
        <v>51300</v>
      </c>
      <c r="C25665">
        <f>VLOOKUP(B25665,'Qube Data_source data'!$B$2:$E$19707,3,0)</f>
        <v>900</v>
      </c>
      <c r="D25665" s="5">
        <f>Table1[[#This Row],[ERV]]/12</f>
        <v>75</v>
      </c>
      <c r="E25665" s="1">
        <f>VLOOKUP(B25665,'Qube Data_source data'!$B$2:$E$19707,4,0)</f>
        <v>44834</v>
      </c>
    </row>
    <row r="25666" spans="1:5" hidden="1" x14ac:dyDescent="0.25">
      <c r="A25666" t="s">
        <v>51301</v>
      </c>
      <c r="B25666" t="s">
        <v>51302</v>
      </c>
      <c r="C25666">
        <f>VLOOKUP(B25666,'Qube Data_source data'!$B$2:$E$19707,3,0)</f>
        <v>900</v>
      </c>
      <c r="D25666" s="5">
        <f>Table1[[#This Row],[ERV]]/12</f>
        <v>75</v>
      </c>
      <c r="E25666" s="1">
        <f>VLOOKUP(B25666,'Qube Data_source data'!$B$2:$E$19707,4,0)</f>
        <v>44834</v>
      </c>
    </row>
    <row r="25667" spans="1:5" hidden="1" x14ac:dyDescent="0.25">
      <c r="A25667" t="s">
        <v>51303</v>
      </c>
      <c r="B25667" t="s">
        <v>51304</v>
      </c>
      <c r="C25667">
        <f>VLOOKUP(B25667,'Qube Data_source data'!$B$2:$E$19707,3,0)</f>
        <v>0</v>
      </c>
      <c r="D25667" s="5">
        <f>Table1[[#This Row],[ERV]]/12</f>
        <v>0</v>
      </c>
      <c r="E25667" s="1">
        <f>VLOOKUP(B25667,'Qube Data_source data'!$B$2:$E$19707,4,0)</f>
        <v>44834</v>
      </c>
    </row>
    <row r="25668" spans="1:5" hidden="1" x14ac:dyDescent="0.25">
      <c r="A25668" t="s">
        <v>51305</v>
      </c>
      <c r="B25668" t="s">
        <v>51306</v>
      </c>
      <c r="C25668">
        <f>VLOOKUP(B25668,'Qube Data_source data'!$B$2:$E$19707,3,0)</f>
        <v>0</v>
      </c>
      <c r="D25668" s="5">
        <f>Table1[[#This Row],[ERV]]/12</f>
        <v>0</v>
      </c>
      <c r="E25668" s="1">
        <f>VLOOKUP(B25668,'Qube Data_source data'!$B$2:$E$19707,4,0)</f>
        <v>44834</v>
      </c>
    </row>
    <row r="25669" spans="1:5" hidden="1" x14ac:dyDescent="0.25">
      <c r="A25669" t="s">
        <v>51307</v>
      </c>
      <c r="B25669" t="s">
        <v>51308</v>
      </c>
      <c r="C25669">
        <f>VLOOKUP(B25669,'Qube Data_source data'!$B$2:$E$19707,3,0)</f>
        <v>0</v>
      </c>
      <c r="D25669" s="5">
        <f>Table1[[#This Row],[ERV]]/12</f>
        <v>0</v>
      </c>
      <c r="E25669" s="1">
        <f>VLOOKUP(B25669,'Qube Data_source data'!$B$2:$E$19707,4,0)</f>
        <v>44834</v>
      </c>
    </row>
    <row r="25670" spans="1:5" hidden="1" x14ac:dyDescent="0.25">
      <c r="A25670" t="s">
        <v>51309</v>
      </c>
      <c r="B25670" t="s">
        <v>51310</v>
      </c>
      <c r="C25670" t="e">
        <f>VLOOKUP(B25670,'Qube Data_source data'!$B$2:$E$19707,3,0)</f>
        <v>#N/A</v>
      </c>
      <c r="D25670" t="e">
        <f>Table1[[#This Row],[ERV]]/12</f>
        <v>#N/A</v>
      </c>
      <c r="E25670" s="1" t="e">
        <f>VLOOKUP(B25670,'Qube Data_source data'!$B$2:$E$19707,4,0)</f>
        <v>#N/A</v>
      </c>
    </row>
    <row r="25671" spans="1:5" hidden="1" x14ac:dyDescent="0.25">
      <c r="A25671" t="s">
        <v>51311</v>
      </c>
      <c r="B25671" t="s">
        <v>51312</v>
      </c>
      <c r="C25671" t="e">
        <f>VLOOKUP(B25671,'Qube Data_source data'!$B$2:$E$19707,3,0)</f>
        <v>#N/A</v>
      </c>
      <c r="D25671" t="e">
        <f>Table1[[#This Row],[ERV]]/12</f>
        <v>#N/A</v>
      </c>
      <c r="E25671" s="1" t="e">
        <f>VLOOKUP(B25671,'Qube Data_source data'!$B$2:$E$19707,4,0)</f>
        <v>#N/A</v>
      </c>
    </row>
    <row r="25672" spans="1:5" hidden="1" x14ac:dyDescent="0.25">
      <c r="A25672" t="s">
        <v>51313</v>
      </c>
      <c r="B25672" t="s">
        <v>51314</v>
      </c>
      <c r="C25672" t="e">
        <f>VLOOKUP(B25672,'Qube Data_source data'!$B$2:$E$19707,3,0)</f>
        <v>#N/A</v>
      </c>
      <c r="D25672" t="e">
        <f>Table1[[#This Row],[ERV]]/12</f>
        <v>#N/A</v>
      </c>
      <c r="E25672" s="1" t="e">
        <f>VLOOKUP(B25672,'Qube Data_source data'!$B$2:$E$19707,4,0)</f>
        <v>#N/A</v>
      </c>
    </row>
    <row r="25673" spans="1:5" hidden="1" x14ac:dyDescent="0.25">
      <c r="A25673" t="s">
        <v>51315</v>
      </c>
      <c r="B25673" t="s">
        <v>51316</v>
      </c>
      <c r="C25673" t="e">
        <f>VLOOKUP(B25673,'Qube Data_source data'!$B$2:$E$19707,3,0)</f>
        <v>#N/A</v>
      </c>
      <c r="D25673" t="e">
        <f>Table1[[#This Row],[ERV]]/12</f>
        <v>#N/A</v>
      </c>
      <c r="E25673" s="1" t="e">
        <f>VLOOKUP(B25673,'Qube Data_source data'!$B$2:$E$19707,4,0)</f>
        <v>#N/A</v>
      </c>
    </row>
    <row r="25674" spans="1:5" hidden="1" x14ac:dyDescent="0.25">
      <c r="A25674" t="s">
        <v>51317</v>
      </c>
      <c r="B25674" t="s">
        <v>51318</v>
      </c>
      <c r="C25674" t="e">
        <f>VLOOKUP(B25674,'Qube Data_source data'!$B$2:$E$19707,3,0)</f>
        <v>#N/A</v>
      </c>
      <c r="D25674" t="e">
        <f>Table1[[#This Row],[ERV]]/12</f>
        <v>#N/A</v>
      </c>
      <c r="E25674" s="1" t="e">
        <f>VLOOKUP(B25674,'Qube Data_source data'!$B$2:$E$19707,4,0)</f>
        <v>#N/A</v>
      </c>
    </row>
    <row r="25675" spans="1:5" hidden="1" x14ac:dyDescent="0.25">
      <c r="A25675" t="s">
        <v>51319</v>
      </c>
      <c r="B25675" t="s">
        <v>51320</v>
      </c>
      <c r="C25675" t="e">
        <f>VLOOKUP(B25675,'Qube Data_source data'!$B$2:$E$19707,3,0)</f>
        <v>#N/A</v>
      </c>
      <c r="D25675" t="e">
        <f>Table1[[#This Row],[ERV]]/12</f>
        <v>#N/A</v>
      </c>
      <c r="E25675" s="1" t="e">
        <f>VLOOKUP(B25675,'Qube Data_source data'!$B$2:$E$19707,4,0)</f>
        <v>#N/A</v>
      </c>
    </row>
    <row r="25676" spans="1:5" hidden="1" x14ac:dyDescent="0.25">
      <c r="A25676" t="s">
        <v>51321</v>
      </c>
      <c r="B25676" t="s">
        <v>51322</v>
      </c>
      <c r="C25676" t="e">
        <f>VLOOKUP(B25676,'Qube Data_source data'!$B$2:$E$19707,3,0)</f>
        <v>#N/A</v>
      </c>
      <c r="D25676" t="e">
        <f>Table1[[#This Row],[ERV]]/12</f>
        <v>#N/A</v>
      </c>
      <c r="E25676" s="1" t="e">
        <f>VLOOKUP(B25676,'Qube Data_source data'!$B$2:$E$19707,4,0)</f>
        <v>#N/A</v>
      </c>
    </row>
    <row r="25677" spans="1:5" hidden="1" x14ac:dyDescent="0.25">
      <c r="A25677" t="s">
        <v>51323</v>
      </c>
      <c r="B25677" t="s">
        <v>51324</v>
      </c>
      <c r="C25677" t="e">
        <f>VLOOKUP(B25677,'Qube Data_source data'!$B$2:$E$19707,3,0)</f>
        <v>#N/A</v>
      </c>
      <c r="D25677" t="e">
        <f>Table1[[#This Row],[ERV]]/12</f>
        <v>#N/A</v>
      </c>
      <c r="E25677" s="1" t="e">
        <f>VLOOKUP(B25677,'Qube Data_source data'!$B$2:$E$19707,4,0)</f>
        <v>#N/A</v>
      </c>
    </row>
    <row r="25678" spans="1:5" hidden="1" x14ac:dyDescent="0.25">
      <c r="A25678" t="s">
        <v>51325</v>
      </c>
      <c r="B25678" t="s">
        <v>51326</v>
      </c>
      <c r="C25678" t="e">
        <f>VLOOKUP(B25678,'Qube Data_source data'!$B$2:$E$19707,3,0)</f>
        <v>#N/A</v>
      </c>
      <c r="D25678" t="e">
        <f>Table1[[#This Row],[ERV]]/12</f>
        <v>#N/A</v>
      </c>
      <c r="E25678" s="1" t="e">
        <f>VLOOKUP(B25678,'Qube Data_source data'!$B$2:$E$19707,4,0)</f>
        <v>#N/A</v>
      </c>
    </row>
    <row r="25679" spans="1:5" hidden="1" x14ac:dyDescent="0.25">
      <c r="A25679" t="s">
        <v>51327</v>
      </c>
      <c r="B25679" t="s">
        <v>51328</v>
      </c>
      <c r="C25679" t="e">
        <f>VLOOKUP(B25679,'Qube Data_source data'!$B$2:$E$19707,3,0)</f>
        <v>#N/A</v>
      </c>
      <c r="D25679" t="e">
        <f>Table1[[#This Row],[ERV]]/12</f>
        <v>#N/A</v>
      </c>
      <c r="E25679" s="1" t="e">
        <f>VLOOKUP(B25679,'Qube Data_source data'!$B$2:$E$19707,4,0)</f>
        <v>#N/A</v>
      </c>
    </row>
    <row r="25680" spans="1:5" hidden="1" x14ac:dyDescent="0.25">
      <c r="A25680" t="s">
        <v>51329</v>
      </c>
      <c r="B25680" t="s">
        <v>51330</v>
      </c>
      <c r="C25680" t="e">
        <f>VLOOKUP(B25680,'Qube Data_source data'!$B$2:$E$19707,3,0)</f>
        <v>#N/A</v>
      </c>
      <c r="D25680" t="e">
        <f>Table1[[#This Row],[ERV]]/12</f>
        <v>#N/A</v>
      </c>
      <c r="E25680" s="1" t="e">
        <f>VLOOKUP(B25680,'Qube Data_source data'!$B$2:$E$19707,4,0)</f>
        <v>#N/A</v>
      </c>
    </row>
    <row r="25681" spans="1:5" hidden="1" x14ac:dyDescent="0.25">
      <c r="A25681" t="s">
        <v>51331</v>
      </c>
      <c r="B25681" t="s">
        <v>51332</v>
      </c>
      <c r="C25681" t="e">
        <f>VLOOKUP(B25681,'Qube Data_source data'!$B$2:$E$19707,3,0)</f>
        <v>#N/A</v>
      </c>
      <c r="D25681" t="e">
        <f>Table1[[#This Row],[ERV]]/12</f>
        <v>#N/A</v>
      </c>
      <c r="E25681" s="1" t="e">
        <f>VLOOKUP(B25681,'Qube Data_source data'!$B$2:$E$19707,4,0)</f>
        <v>#N/A</v>
      </c>
    </row>
    <row r="25682" spans="1:5" hidden="1" x14ac:dyDescent="0.25">
      <c r="A25682" t="s">
        <v>51333</v>
      </c>
      <c r="B25682" t="s">
        <v>51334</v>
      </c>
      <c r="C25682" t="e">
        <f>VLOOKUP(B25682,'Qube Data_source data'!$B$2:$E$19707,3,0)</f>
        <v>#N/A</v>
      </c>
      <c r="D25682" t="e">
        <f>Table1[[#This Row],[ERV]]/12</f>
        <v>#N/A</v>
      </c>
      <c r="E25682" s="1" t="e">
        <f>VLOOKUP(B25682,'Qube Data_source data'!$B$2:$E$19707,4,0)</f>
        <v>#N/A</v>
      </c>
    </row>
    <row r="25683" spans="1:5" hidden="1" x14ac:dyDescent="0.25">
      <c r="A25683" t="s">
        <v>51335</v>
      </c>
      <c r="B25683" t="s">
        <v>51336</v>
      </c>
      <c r="C25683" t="e">
        <f>VLOOKUP(B25683,'Qube Data_source data'!$B$2:$E$19707,3,0)</f>
        <v>#N/A</v>
      </c>
      <c r="D25683" t="e">
        <f>Table1[[#This Row],[ERV]]/12</f>
        <v>#N/A</v>
      </c>
      <c r="E25683" s="1" t="e">
        <f>VLOOKUP(B25683,'Qube Data_source data'!$B$2:$E$19707,4,0)</f>
        <v>#N/A</v>
      </c>
    </row>
    <row r="25684" spans="1:5" hidden="1" x14ac:dyDescent="0.25">
      <c r="A25684" t="s">
        <v>51337</v>
      </c>
      <c r="B25684" t="s">
        <v>51338</v>
      </c>
      <c r="C25684" t="e">
        <f>VLOOKUP(B25684,'Qube Data_source data'!$B$2:$E$19707,3,0)</f>
        <v>#N/A</v>
      </c>
      <c r="D25684" t="e">
        <f>Table1[[#This Row],[ERV]]/12</f>
        <v>#N/A</v>
      </c>
      <c r="E25684" s="1" t="e">
        <f>VLOOKUP(B25684,'Qube Data_source data'!$B$2:$E$19707,4,0)</f>
        <v>#N/A</v>
      </c>
    </row>
    <row r="25685" spans="1:5" hidden="1" x14ac:dyDescent="0.25">
      <c r="A25685" t="s">
        <v>51339</v>
      </c>
      <c r="B25685" t="s">
        <v>51340</v>
      </c>
      <c r="C25685" t="e">
        <f>VLOOKUP(B25685,'Qube Data_source data'!$B$2:$E$19707,3,0)</f>
        <v>#N/A</v>
      </c>
      <c r="D25685" t="e">
        <f>Table1[[#This Row],[ERV]]/12</f>
        <v>#N/A</v>
      </c>
      <c r="E25685" s="1" t="e">
        <f>VLOOKUP(B25685,'Qube Data_source data'!$B$2:$E$19707,4,0)</f>
        <v>#N/A</v>
      </c>
    </row>
    <row r="25686" spans="1:5" hidden="1" x14ac:dyDescent="0.25">
      <c r="A25686" t="s">
        <v>51341</v>
      </c>
      <c r="B25686" t="s">
        <v>51342</v>
      </c>
      <c r="C25686" t="e">
        <f>VLOOKUP(B25686,'Qube Data_source data'!$B$2:$E$19707,3,0)</f>
        <v>#N/A</v>
      </c>
      <c r="D25686" t="e">
        <f>Table1[[#This Row],[ERV]]/12</f>
        <v>#N/A</v>
      </c>
      <c r="E25686" s="1" t="e">
        <f>VLOOKUP(B25686,'Qube Data_source data'!$B$2:$E$19707,4,0)</f>
        <v>#N/A</v>
      </c>
    </row>
    <row r="25687" spans="1:5" hidden="1" x14ac:dyDescent="0.25">
      <c r="A25687" t="s">
        <v>51343</v>
      </c>
      <c r="B25687" t="s">
        <v>51344</v>
      </c>
      <c r="C25687" t="e">
        <f>VLOOKUP(B25687,'Qube Data_source data'!$B$2:$E$19707,3,0)</f>
        <v>#N/A</v>
      </c>
      <c r="D25687" t="e">
        <f>Table1[[#This Row],[ERV]]/12</f>
        <v>#N/A</v>
      </c>
      <c r="E25687" s="1" t="e">
        <f>VLOOKUP(B25687,'Qube Data_source data'!$B$2:$E$19707,4,0)</f>
        <v>#N/A</v>
      </c>
    </row>
    <row r="25688" spans="1:5" hidden="1" x14ac:dyDescent="0.25">
      <c r="A25688" t="s">
        <v>51345</v>
      </c>
      <c r="B25688" t="s">
        <v>51346</v>
      </c>
      <c r="C25688" t="e">
        <f>VLOOKUP(B25688,'Qube Data_source data'!$B$2:$E$19707,3,0)</f>
        <v>#N/A</v>
      </c>
      <c r="D25688" t="e">
        <f>Table1[[#This Row],[ERV]]/12</f>
        <v>#N/A</v>
      </c>
      <c r="E25688" s="1" t="e">
        <f>VLOOKUP(B25688,'Qube Data_source data'!$B$2:$E$19707,4,0)</f>
        <v>#N/A</v>
      </c>
    </row>
    <row r="25689" spans="1:5" hidden="1" x14ac:dyDescent="0.25">
      <c r="A25689" t="s">
        <v>51347</v>
      </c>
      <c r="B25689" t="s">
        <v>51348</v>
      </c>
      <c r="C25689" t="e">
        <f>VLOOKUP(B25689,'Qube Data_source data'!$B$2:$E$19707,3,0)</f>
        <v>#N/A</v>
      </c>
      <c r="D25689" t="e">
        <f>Table1[[#This Row],[ERV]]/12</f>
        <v>#N/A</v>
      </c>
      <c r="E25689" s="1" t="e">
        <f>VLOOKUP(B25689,'Qube Data_source data'!$B$2:$E$19707,4,0)</f>
        <v>#N/A</v>
      </c>
    </row>
    <row r="25690" spans="1:5" hidden="1" x14ac:dyDescent="0.25">
      <c r="A25690" t="s">
        <v>51349</v>
      </c>
      <c r="B25690" t="s">
        <v>51350</v>
      </c>
      <c r="C25690" t="e">
        <f>VLOOKUP(B25690,'Qube Data_source data'!$B$2:$E$19707,3,0)</f>
        <v>#N/A</v>
      </c>
      <c r="D25690" t="e">
        <f>Table1[[#This Row],[ERV]]/12</f>
        <v>#N/A</v>
      </c>
      <c r="E25690" s="1" t="e">
        <f>VLOOKUP(B25690,'Qube Data_source data'!$B$2:$E$19707,4,0)</f>
        <v>#N/A</v>
      </c>
    </row>
    <row r="25691" spans="1:5" hidden="1" x14ac:dyDescent="0.25">
      <c r="A25691" t="s">
        <v>51351</v>
      </c>
      <c r="B25691" t="s">
        <v>51352</v>
      </c>
      <c r="C25691" t="e">
        <f>VLOOKUP(B25691,'Qube Data_source data'!$B$2:$E$19707,3,0)</f>
        <v>#N/A</v>
      </c>
      <c r="D25691" t="e">
        <f>Table1[[#This Row],[ERV]]/12</f>
        <v>#N/A</v>
      </c>
      <c r="E25691" s="1" t="e">
        <f>VLOOKUP(B25691,'Qube Data_source data'!$B$2:$E$19707,4,0)</f>
        <v>#N/A</v>
      </c>
    </row>
    <row r="25692" spans="1:5" hidden="1" x14ac:dyDescent="0.25">
      <c r="A25692" t="s">
        <v>51353</v>
      </c>
      <c r="B25692" t="s">
        <v>51354</v>
      </c>
      <c r="C25692" t="e">
        <f>VLOOKUP(B25692,'Qube Data_source data'!$B$2:$E$19707,3,0)</f>
        <v>#N/A</v>
      </c>
      <c r="D25692" t="e">
        <f>Table1[[#This Row],[ERV]]/12</f>
        <v>#N/A</v>
      </c>
      <c r="E25692" s="1" t="e">
        <f>VLOOKUP(B25692,'Qube Data_source data'!$B$2:$E$19707,4,0)</f>
        <v>#N/A</v>
      </c>
    </row>
    <row r="25693" spans="1:5" hidden="1" x14ac:dyDescent="0.25">
      <c r="A25693" t="s">
        <v>51355</v>
      </c>
      <c r="B25693" t="s">
        <v>51356</v>
      </c>
      <c r="C25693" t="e">
        <f>VLOOKUP(B25693,'Qube Data_source data'!$B$2:$E$19707,3,0)</f>
        <v>#N/A</v>
      </c>
      <c r="D25693" t="e">
        <f>Table1[[#This Row],[ERV]]/12</f>
        <v>#N/A</v>
      </c>
      <c r="E25693" s="1" t="e">
        <f>VLOOKUP(B25693,'Qube Data_source data'!$B$2:$E$19707,4,0)</f>
        <v>#N/A</v>
      </c>
    </row>
    <row r="25694" spans="1:5" hidden="1" x14ac:dyDescent="0.25">
      <c r="A25694" t="s">
        <v>51357</v>
      </c>
      <c r="B25694" t="s">
        <v>51358</v>
      </c>
      <c r="C25694" t="e">
        <f>VLOOKUP(B25694,'Qube Data_source data'!$B$2:$E$19707,3,0)</f>
        <v>#N/A</v>
      </c>
      <c r="D25694" t="e">
        <f>Table1[[#This Row],[ERV]]/12</f>
        <v>#N/A</v>
      </c>
      <c r="E25694" s="1" t="e">
        <f>VLOOKUP(B25694,'Qube Data_source data'!$B$2:$E$19707,4,0)</f>
        <v>#N/A</v>
      </c>
    </row>
    <row r="25695" spans="1:5" hidden="1" x14ac:dyDescent="0.25">
      <c r="A25695" t="s">
        <v>51359</v>
      </c>
      <c r="B25695" t="s">
        <v>51360</v>
      </c>
      <c r="C25695" t="e">
        <f>VLOOKUP(B25695,'Qube Data_source data'!$B$2:$E$19707,3,0)</f>
        <v>#N/A</v>
      </c>
      <c r="D25695" t="e">
        <f>Table1[[#This Row],[ERV]]/12</f>
        <v>#N/A</v>
      </c>
      <c r="E25695" s="1" t="e">
        <f>VLOOKUP(B25695,'Qube Data_source data'!$B$2:$E$19707,4,0)</f>
        <v>#N/A</v>
      </c>
    </row>
    <row r="25696" spans="1:5" hidden="1" x14ac:dyDescent="0.25">
      <c r="A25696" t="s">
        <v>51361</v>
      </c>
      <c r="B25696" t="s">
        <v>51362</v>
      </c>
      <c r="C25696" t="e">
        <f>VLOOKUP(B25696,'Qube Data_source data'!$B$2:$E$19707,3,0)</f>
        <v>#N/A</v>
      </c>
      <c r="D25696" t="e">
        <f>Table1[[#This Row],[ERV]]/12</f>
        <v>#N/A</v>
      </c>
      <c r="E25696" s="1" t="e">
        <f>VLOOKUP(B25696,'Qube Data_source data'!$B$2:$E$19707,4,0)</f>
        <v>#N/A</v>
      </c>
    </row>
    <row r="25697" spans="1:5" hidden="1" x14ac:dyDescent="0.25">
      <c r="A25697" t="s">
        <v>51363</v>
      </c>
      <c r="B25697" t="s">
        <v>51364</v>
      </c>
      <c r="C25697" t="e">
        <f>VLOOKUP(B25697,'Qube Data_source data'!$B$2:$E$19707,3,0)</f>
        <v>#N/A</v>
      </c>
      <c r="D25697" t="e">
        <f>Table1[[#This Row],[ERV]]/12</f>
        <v>#N/A</v>
      </c>
      <c r="E25697" s="1" t="e">
        <f>VLOOKUP(B25697,'Qube Data_source data'!$B$2:$E$19707,4,0)</f>
        <v>#N/A</v>
      </c>
    </row>
    <row r="25698" spans="1:5" hidden="1" x14ac:dyDescent="0.25">
      <c r="A25698" t="s">
        <v>51365</v>
      </c>
      <c r="B25698" t="s">
        <v>51366</v>
      </c>
      <c r="C25698" t="e">
        <f>VLOOKUP(B25698,'Qube Data_source data'!$B$2:$E$19707,3,0)</f>
        <v>#N/A</v>
      </c>
      <c r="D25698" t="e">
        <f>Table1[[#This Row],[ERV]]/12</f>
        <v>#N/A</v>
      </c>
      <c r="E25698" s="1" t="e">
        <f>VLOOKUP(B25698,'Qube Data_source data'!$B$2:$E$19707,4,0)</f>
        <v>#N/A</v>
      </c>
    </row>
    <row r="25699" spans="1:5" hidden="1" x14ac:dyDescent="0.25">
      <c r="A25699" t="s">
        <v>51367</v>
      </c>
      <c r="B25699" t="s">
        <v>51368</v>
      </c>
      <c r="C25699" t="e">
        <f>VLOOKUP(B25699,'Qube Data_source data'!$B$2:$E$19707,3,0)</f>
        <v>#N/A</v>
      </c>
      <c r="D25699" t="e">
        <f>Table1[[#This Row],[ERV]]/12</f>
        <v>#N/A</v>
      </c>
      <c r="E25699" s="1" t="e">
        <f>VLOOKUP(B25699,'Qube Data_source data'!$B$2:$E$19707,4,0)</f>
        <v>#N/A</v>
      </c>
    </row>
    <row r="25700" spans="1:5" hidden="1" x14ac:dyDescent="0.25">
      <c r="A25700" t="s">
        <v>51369</v>
      </c>
      <c r="B25700" t="s">
        <v>51370</v>
      </c>
      <c r="C25700" t="e">
        <f>VLOOKUP(B25700,'Qube Data_source data'!$B$2:$E$19707,3,0)</f>
        <v>#N/A</v>
      </c>
      <c r="D25700" t="e">
        <f>Table1[[#This Row],[ERV]]/12</f>
        <v>#N/A</v>
      </c>
      <c r="E25700" s="1" t="e">
        <f>VLOOKUP(B25700,'Qube Data_source data'!$B$2:$E$19707,4,0)</f>
        <v>#N/A</v>
      </c>
    </row>
    <row r="25701" spans="1:5" hidden="1" x14ac:dyDescent="0.25">
      <c r="A25701" t="s">
        <v>51371</v>
      </c>
      <c r="B25701" t="s">
        <v>51372</v>
      </c>
      <c r="C25701" t="e">
        <f>VLOOKUP(B25701,'Qube Data_source data'!$B$2:$E$19707,3,0)</f>
        <v>#N/A</v>
      </c>
      <c r="D25701" t="e">
        <f>Table1[[#This Row],[ERV]]/12</f>
        <v>#N/A</v>
      </c>
      <c r="E25701" s="1" t="e">
        <f>VLOOKUP(B25701,'Qube Data_source data'!$B$2:$E$19707,4,0)</f>
        <v>#N/A</v>
      </c>
    </row>
    <row r="25702" spans="1:5" hidden="1" x14ac:dyDescent="0.25">
      <c r="A25702" t="s">
        <v>51373</v>
      </c>
      <c r="B25702" t="s">
        <v>51374</v>
      </c>
      <c r="C25702" t="e">
        <f>VLOOKUP(B25702,'Qube Data_source data'!$B$2:$E$19707,3,0)</f>
        <v>#N/A</v>
      </c>
      <c r="D25702" t="e">
        <f>Table1[[#This Row],[ERV]]/12</f>
        <v>#N/A</v>
      </c>
      <c r="E25702" s="1" t="e">
        <f>VLOOKUP(B25702,'Qube Data_source data'!$B$2:$E$19707,4,0)</f>
        <v>#N/A</v>
      </c>
    </row>
    <row r="25703" spans="1:5" hidden="1" x14ac:dyDescent="0.25">
      <c r="A25703" t="s">
        <v>51375</v>
      </c>
      <c r="B25703" t="s">
        <v>51376</v>
      </c>
      <c r="C25703" t="e">
        <f>VLOOKUP(B25703,'Qube Data_source data'!$B$2:$E$19707,3,0)</f>
        <v>#N/A</v>
      </c>
      <c r="D25703" t="e">
        <f>Table1[[#This Row],[ERV]]/12</f>
        <v>#N/A</v>
      </c>
      <c r="E25703" s="1" t="e">
        <f>VLOOKUP(B25703,'Qube Data_source data'!$B$2:$E$19707,4,0)</f>
        <v>#N/A</v>
      </c>
    </row>
    <row r="25704" spans="1:5" hidden="1" x14ac:dyDescent="0.25">
      <c r="A25704" t="s">
        <v>51377</v>
      </c>
      <c r="B25704" t="s">
        <v>51378</v>
      </c>
      <c r="C25704" t="e">
        <f>VLOOKUP(B25704,'Qube Data_source data'!$B$2:$E$19707,3,0)</f>
        <v>#N/A</v>
      </c>
      <c r="D25704" t="e">
        <f>Table1[[#This Row],[ERV]]/12</f>
        <v>#N/A</v>
      </c>
      <c r="E25704" s="1" t="e">
        <f>VLOOKUP(B25704,'Qube Data_source data'!$B$2:$E$19707,4,0)</f>
        <v>#N/A</v>
      </c>
    </row>
    <row r="25705" spans="1:5" hidden="1" x14ac:dyDescent="0.25">
      <c r="A25705" t="s">
        <v>51379</v>
      </c>
      <c r="B25705" t="s">
        <v>51380</v>
      </c>
      <c r="C25705" t="e">
        <f>VLOOKUP(B25705,'Qube Data_source data'!$B$2:$E$19707,3,0)</f>
        <v>#N/A</v>
      </c>
      <c r="D25705" t="e">
        <f>Table1[[#This Row],[ERV]]/12</f>
        <v>#N/A</v>
      </c>
      <c r="E25705" s="1" t="e">
        <f>VLOOKUP(B25705,'Qube Data_source data'!$B$2:$E$19707,4,0)</f>
        <v>#N/A</v>
      </c>
    </row>
    <row r="25706" spans="1:5" hidden="1" x14ac:dyDescent="0.25">
      <c r="A25706" t="s">
        <v>51381</v>
      </c>
      <c r="B25706" t="s">
        <v>51382</v>
      </c>
      <c r="C25706" t="e">
        <f>VLOOKUP(B25706,'Qube Data_source data'!$B$2:$E$19707,3,0)</f>
        <v>#N/A</v>
      </c>
      <c r="D25706" t="e">
        <f>Table1[[#This Row],[ERV]]/12</f>
        <v>#N/A</v>
      </c>
      <c r="E25706" s="1" t="e">
        <f>VLOOKUP(B25706,'Qube Data_source data'!$B$2:$E$19707,4,0)</f>
        <v>#N/A</v>
      </c>
    </row>
    <row r="25707" spans="1:5" hidden="1" x14ac:dyDescent="0.25">
      <c r="A25707" t="s">
        <v>51383</v>
      </c>
      <c r="B25707" t="s">
        <v>51384</v>
      </c>
      <c r="C25707" t="e">
        <f>VLOOKUP(B25707,'Qube Data_source data'!$B$2:$E$19707,3,0)</f>
        <v>#N/A</v>
      </c>
      <c r="D25707" t="e">
        <f>Table1[[#This Row],[ERV]]/12</f>
        <v>#N/A</v>
      </c>
      <c r="E25707" s="1" t="e">
        <f>VLOOKUP(B25707,'Qube Data_source data'!$B$2:$E$19707,4,0)</f>
        <v>#N/A</v>
      </c>
    </row>
    <row r="25708" spans="1:5" hidden="1" x14ac:dyDescent="0.25">
      <c r="A25708" t="s">
        <v>51385</v>
      </c>
      <c r="B25708" t="s">
        <v>51386</v>
      </c>
      <c r="C25708" t="e">
        <f>VLOOKUP(B25708,'Qube Data_source data'!$B$2:$E$19707,3,0)</f>
        <v>#N/A</v>
      </c>
      <c r="D25708" t="e">
        <f>Table1[[#This Row],[ERV]]/12</f>
        <v>#N/A</v>
      </c>
      <c r="E25708" s="1" t="e">
        <f>VLOOKUP(B25708,'Qube Data_source data'!$B$2:$E$19707,4,0)</f>
        <v>#N/A</v>
      </c>
    </row>
    <row r="25709" spans="1:5" hidden="1" x14ac:dyDescent="0.25">
      <c r="A25709" t="s">
        <v>51387</v>
      </c>
      <c r="B25709" t="s">
        <v>51388</v>
      </c>
      <c r="C25709" t="e">
        <f>VLOOKUP(B25709,'Qube Data_source data'!$B$2:$E$19707,3,0)</f>
        <v>#N/A</v>
      </c>
      <c r="D25709" t="e">
        <f>Table1[[#This Row],[ERV]]/12</f>
        <v>#N/A</v>
      </c>
      <c r="E25709" s="1" t="e">
        <f>VLOOKUP(B25709,'Qube Data_source data'!$B$2:$E$19707,4,0)</f>
        <v>#N/A</v>
      </c>
    </row>
    <row r="25710" spans="1:5" hidden="1" x14ac:dyDescent="0.25">
      <c r="A25710" t="s">
        <v>51389</v>
      </c>
      <c r="B25710" t="s">
        <v>51390</v>
      </c>
      <c r="C25710" t="e">
        <f>VLOOKUP(B25710,'Qube Data_source data'!$B$2:$E$19707,3,0)</f>
        <v>#N/A</v>
      </c>
      <c r="D25710" t="e">
        <f>Table1[[#This Row],[ERV]]/12</f>
        <v>#N/A</v>
      </c>
      <c r="E25710" s="1" t="e">
        <f>VLOOKUP(B25710,'Qube Data_source data'!$B$2:$E$19707,4,0)</f>
        <v>#N/A</v>
      </c>
    </row>
    <row r="25711" spans="1:5" hidden="1" x14ac:dyDescent="0.25">
      <c r="A25711" t="s">
        <v>51391</v>
      </c>
      <c r="B25711" t="s">
        <v>51392</v>
      </c>
      <c r="C25711" t="e">
        <f>VLOOKUP(B25711,'Qube Data_source data'!$B$2:$E$19707,3,0)</f>
        <v>#N/A</v>
      </c>
      <c r="D25711" t="e">
        <f>Table1[[#This Row],[ERV]]/12</f>
        <v>#N/A</v>
      </c>
      <c r="E25711" s="1" t="e">
        <f>VLOOKUP(B25711,'Qube Data_source data'!$B$2:$E$19707,4,0)</f>
        <v>#N/A</v>
      </c>
    </row>
    <row r="25712" spans="1:5" hidden="1" x14ac:dyDescent="0.25">
      <c r="A25712" t="s">
        <v>51393</v>
      </c>
      <c r="B25712" t="s">
        <v>51394</v>
      </c>
      <c r="C25712" t="e">
        <f>VLOOKUP(B25712,'Qube Data_source data'!$B$2:$E$19707,3,0)</f>
        <v>#N/A</v>
      </c>
      <c r="D25712" t="e">
        <f>Table1[[#This Row],[ERV]]/12</f>
        <v>#N/A</v>
      </c>
      <c r="E25712" s="1" t="e">
        <f>VLOOKUP(B25712,'Qube Data_source data'!$B$2:$E$19707,4,0)</f>
        <v>#N/A</v>
      </c>
    </row>
    <row r="25713" spans="1:5" hidden="1" x14ac:dyDescent="0.25">
      <c r="A25713" t="s">
        <v>51395</v>
      </c>
      <c r="B25713" t="s">
        <v>51396</v>
      </c>
      <c r="C25713" t="e">
        <f>VLOOKUP(B25713,'Qube Data_source data'!$B$2:$E$19707,3,0)</f>
        <v>#N/A</v>
      </c>
      <c r="D25713" t="e">
        <f>Table1[[#This Row],[ERV]]/12</f>
        <v>#N/A</v>
      </c>
      <c r="E25713" s="1" t="e">
        <f>VLOOKUP(B25713,'Qube Data_source data'!$B$2:$E$19707,4,0)</f>
        <v>#N/A</v>
      </c>
    </row>
    <row r="25714" spans="1:5" hidden="1" x14ac:dyDescent="0.25">
      <c r="A25714" t="s">
        <v>51397</v>
      </c>
      <c r="B25714" t="s">
        <v>51398</v>
      </c>
      <c r="C25714" t="e">
        <f>VLOOKUP(B25714,'Qube Data_source data'!$B$2:$E$19707,3,0)</f>
        <v>#N/A</v>
      </c>
      <c r="D25714" t="e">
        <f>Table1[[#This Row],[ERV]]/12</f>
        <v>#N/A</v>
      </c>
      <c r="E25714" s="1" t="e">
        <f>VLOOKUP(B25714,'Qube Data_source data'!$B$2:$E$19707,4,0)</f>
        <v>#N/A</v>
      </c>
    </row>
    <row r="25715" spans="1:5" hidden="1" x14ac:dyDescent="0.25">
      <c r="A25715" t="s">
        <v>51399</v>
      </c>
      <c r="B25715" t="s">
        <v>51400</v>
      </c>
      <c r="C25715" t="e">
        <f>VLOOKUP(B25715,'Qube Data_source data'!$B$2:$E$19707,3,0)</f>
        <v>#N/A</v>
      </c>
      <c r="D25715" t="e">
        <f>Table1[[#This Row],[ERV]]/12</f>
        <v>#N/A</v>
      </c>
      <c r="E25715" s="1" t="e">
        <f>VLOOKUP(B25715,'Qube Data_source data'!$B$2:$E$19707,4,0)</f>
        <v>#N/A</v>
      </c>
    </row>
    <row r="25716" spans="1:5" hidden="1" x14ac:dyDescent="0.25">
      <c r="A25716" t="s">
        <v>51401</v>
      </c>
      <c r="B25716" t="s">
        <v>51402</v>
      </c>
      <c r="C25716" t="e">
        <f>VLOOKUP(B25716,'Qube Data_source data'!$B$2:$E$19707,3,0)</f>
        <v>#N/A</v>
      </c>
      <c r="D25716" t="e">
        <f>Table1[[#This Row],[ERV]]/12</f>
        <v>#N/A</v>
      </c>
      <c r="E25716" s="1" t="e">
        <f>VLOOKUP(B25716,'Qube Data_source data'!$B$2:$E$19707,4,0)</f>
        <v>#N/A</v>
      </c>
    </row>
    <row r="25717" spans="1:5" hidden="1" x14ac:dyDescent="0.25">
      <c r="A25717" t="s">
        <v>51403</v>
      </c>
      <c r="B25717" t="s">
        <v>51404</v>
      </c>
      <c r="C25717" t="e">
        <f>VLOOKUP(B25717,'Qube Data_source data'!$B$2:$E$19707,3,0)</f>
        <v>#N/A</v>
      </c>
      <c r="D25717" t="e">
        <f>Table1[[#This Row],[ERV]]/12</f>
        <v>#N/A</v>
      </c>
      <c r="E25717" s="1" t="e">
        <f>VLOOKUP(B25717,'Qube Data_source data'!$B$2:$E$19707,4,0)</f>
        <v>#N/A</v>
      </c>
    </row>
    <row r="25718" spans="1:5" hidden="1" x14ac:dyDescent="0.25">
      <c r="A25718" t="s">
        <v>51405</v>
      </c>
      <c r="B25718" t="s">
        <v>51406</v>
      </c>
      <c r="C25718" t="e">
        <f>VLOOKUP(B25718,'Qube Data_source data'!$B$2:$E$19707,3,0)</f>
        <v>#N/A</v>
      </c>
      <c r="D25718" t="e">
        <f>Table1[[#This Row],[ERV]]/12</f>
        <v>#N/A</v>
      </c>
      <c r="E25718" s="1" t="e">
        <f>VLOOKUP(B25718,'Qube Data_source data'!$B$2:$E$19707,4,0)</f>
        <v>#N/A</v>
      </c>
    </row>
    <row r="25719" spans="1:5" hidden="1" x14ac:dyDescent="0.25">
      <c r="A25719" t="s">
        <v>51407</v>
      </c>
      <c r="B25719" t="s">
        <v>51408</v>
      </c>
      <c r="C25719" t="e">
        <f>VLOOKUP(B25719,'Qube Data_source data'!$B$2:$E$19707,3,0)</f>
        <v>#N/A</v>
      </c>
      <c r="D25719" t="e">
        <f>Table1[[#This Row],[ERV]]/12</f>
        <v>#N/A</v>
      </c>
      <c r="E25719" s="1" t="e">
        <f>VLOOKUP(B25719,'Qube Data_source data'!$B$2:$E$19707,4,0)</f>
        <v>#N/A</v>
      </c>
    </row>
    <row r="25720" spans="1:5" hidden="1" x14ac:dyDescent="0.25">
      <c r="A25720" t="s">
        <v>51409</v>
      </c>
      <c r="B25720" t="s">
        <v>51410</v>
      </c>
      <c r="C25720" t="e">
        <f>VLOOKUP(B25720,'Qube Data_source data'!$B$2:$E$19707,3,0)</f>
        <v>#N/A</v>
      </c>
      <c r="D25720" t="e">
        <f>Table1[[#This Row],[ERV]]/12</f>
        <v>#N/A</v>
      </c>
      <c r="E25720" s="1" t="e">
        <f>VLOOKUP(B25720,'Qube Data_source data'!$B$2:$E$19707,4,0)</f>
        <v>#N/A</v>
      </c>
    </row>
    <row r="25721" spans="1:5" hidden="1" x14ac:dyDescent="0.25">
      <c r="A25721" t="s">
        <v>51411</v>
      </c>
      <c r="B25721" t="s">
        <v>51412</v>
      </c>
      <c r="C25721" t="e">
        <f>VLOOKUP(B25721,'Qube Data_source data'!$B$2:$E$19707,3,0)</f>
        <v>#N/A</v>
      </c>
      <c r="D25721" t="e">
        <f>Table1[[#This Row],[ERV]]/12</f>
        <v>#N/A</v>
      </c>
      <c r="E25721" s="1" t="e">
        <f>VLOOKUP(B25721,'Qube Data_source data'!$B$2:$E$19707,4,0)</f>
        <v>#N/A</v>
      </c>
    </row>
    <row r="25722" spans="1:5" hidden="1" x14ac:dyDescent="0.25">
      <c r="A25722" t="s">
        <v>51413</v>
      </c>
      <c r="B25722" t="s">
        <v>51414</v>
      </c>
      <c r="C25722" t="e">
        <f>VLOOKUP(B25722,'Qube Data_source data'!$B$2:$E$19707,3,0)</f>
        <v>#N/A</v>
      </c>
      <c r="D25722" t="e">
        <f>Table1[[#This Row],[ERV]]/12</f>
        <v>#N/A</v>
      </c>
      <c r="E25722" s="1" t="e">
        <f>VLOOKUP(B25722,'Qube Data_source data'!$B$2:$E$19707,4,0)</f>
        <v>#N/A</v>
      </c>
    </row>
    <row r="25723" spans="1:5" hidden="1" x14ac:dyDescent="0.25">
      <c r="A25723" t="s">
        <v>51415</v>
      </c>
      <c r="B25723" t="s">
        <v>51416</v>
      </c>
      <c r="C25723" t="e">
        <f>VLOOKUP(B25723,'Qube Data_source data'!$B$2:$E$19707,3,0)</f>
        <v>#N/A</v>
      </c>
      <c r="D25723" t="e">
        <f>Table1[[#This Row],[ERV]]/12</f>
        <v>#N/A</v>
      </c>
      <c r="E25723" s="1" t="e">
        <f>VLOOKUP(B25723,'Qube Data_source data'!$B$2:$E$19707,4,0)</f>
        <v>#N/A</v>
      </c>
    </row>
    <row r="25724" spans="1:5" hidden="1" x14ac:dyDescent="0.25">
      <c r="A25724" t="s">
        <v>51417</v>
      </c>
      <c r="B25724" t="s">
        <v>51418</v>
      </c>
      <c r="C25724" t="e">
        <f>VLOOKUP(B25724,'Qube Data_source data'!$B$2:$E$19707,3,0)</f>
        <v>#N/A</v>
      </c>
      <c r="D25724" t="e">
        <f>Table1[[#This Row],[ERV]]/12</f>
        <v>#N/A</v>
      </c>
      <c r="E25724" s="1" t="e">
        <f>VLOOKUP(B25724,'Qube Data_source data'!$B$2:$E$19707,4,0)</f>
        <v>#N/A</v>
      </c>
    </row>
    <row r="25725" spans="1:5" hidden="1" x14ac:dyDescent="0.25">
      <c r="A25725" t="s">
        <v>51419</v>
      </c>
      <c r="B25725" t="s">
        <v>51420</v>
      </c>
      <c r="C25725" t="e">
        <f>VLOOKUP(B25725,'Qube Data_source data'!$B$2:$E$19707,3,0)</f>
        <v>#N/A</v>
      </c>
      <c r="D25725" t="e">
        <f>Table1[[#This Row],[ERV]]/12</f>
        <v>#N/A</v>
      </c>
      <c r="E25725" s="1" t="e">
        <f>VLOOKUP(B25725,'Qube Data_source data'!$B$2:$E$19707,4,0)</f>
        <v>#N/A</v>
      </c>
    </row>
    <row r="25726" spans="1:5" hidden="1" x14ac:dyDescent="0.25">
      <c r="A25726" t="s">
        <v>51421</v>
      </c>
      <c r="B25726" t="s">
        <v>51422</v>
      </c>
      <c r="C25726" t="e">
        <f>VLOOKUP(B25726,'Qube Data_source data'!$B$2:$E$19707,3,0)</f>
        <v>#N/A</v>
      </c>
      <c r="D25726" t="e">
        <f>Table1[[#This Row],[ERV]]/12</f>
        <v>#N/A</v>
      </c>
      <c r="E25726" s="1" t="e">
        <f>VLOOKUP(B25726,'Qube Data_source data'!$B$2:$E$19707,4,0)</f>
        <v>#N/A</v>
      </c>
    </row>
    <row r="25727" spans="1:5" hidden="1" x14ac:dyDescent="0.25">
      <c r="A25727" t="s">
        <v>51423</v>
      </c>
      <c r="B25727" t="s">
        <v>51424</v>
      </c>
      <c r="C25727" t="e">
        <f>VLOOKUP(B25727,'Qube Data_source data'!$B$2:$E$19707,3,0)</f>
        <v>#N/A</v>
      </c>
      <c r="D25727" t="e">
        <f>Table1[[#This Row],[ERV]]/12</f>
        <v>#N/A</v>
      </c>
      <c r="E25727" s="1" t="e">
        <f>VLOOKUP(B25727,'Qube Data_source data'!$B$2:$E$19707,4,0)</f>
        <v>#N/A</v>
      </c>
    </row>
    <row r="25728" spans="1:5" hidden="1" x14ac:dyDescent="0.25">
      <c r="A25728" t="s">
        <v>51425</v>
      </c>
      <c r="B25728" t="s">
        <v>51426</v>
      </c>
      <c r="C25728" t="e">
        <f>VLOOKUP(B25728,'Qube Data_source data'!$B$2:$E$19707,3,0)</f>
        <v>#N/A</v>
      </c>
      <c r="D25728" t="e">
        <f>Table1[[#This Row],[ERV]]/12</f>
        <v>#N/A</v>
      </c>
      <c r="E25728" s="1" t="e">
        <f>VLOOKUP(B25728,'Qube Data_source data'!$B$2:$E$19707,4,0)</f>
        <v>#N/A</v>
      </c>
    </row>
    <row r="25729" spans="1:5" hidden="1" x14ac:dyDescent="0.25">
      <c r="A25729" t="s">
        <v>51427</v>
      </c>
      <c r="B25729" t="s">
        <v>51428</v>
      </c>
      <c r="C25729" t="e">
        <f>VLOOKUP(B25729,'Qube Data_source data'!$B$2:$E$19707,3,0)</f>
        <v>#N/A</v>
      </c>
      <c r="D25729" t="e">
        <f>Table1[[#This Row],[ERV]]/12</f>
        <v>#N/A</v>
      </c>
      <c r="E25729" s="1" t="e">
        <f>VLOOKUP(B25729,'Qube Data_source data'!$B$2:$E$19707,4,0)</f>
        <v>#N/A</v>
      </c>
    </row>
    <row r="25730" spans="1:5" hidden="1" x14ac:dyDescent="0.25">
      <c r="A25730" t="s">
        <v>51429</v>
      </c>
      <c r="B25730" t="s">
        <v>51430</v>
      </c>
      <c r="C25730" t="e">
        <f>VLOOKUP(B25730,'Qube Data_source data'!$B$2:$E$19707,3,0)</f>
        <v>#N/A</v>
      </c>
      <c r="D25730" t="e">
        <f>Table1[[#This Row],[ERV]]/12</f>
        <v>#N/A</v>
      </c>
      <c r="E25730" s="1" t="e">
        <f>VLOOKUP(B25730,'Qube Data_source data'!$B$2:$E$19707,4,0)</f>
        <v>#N/A</v>
      </c>
    </row>
    <row r="25731" spans="1:5" hidden="1" x14ac:dyDescent="0.25">
      <c r="A25731" t="s">
        <v>51431</v>
      </c>
      <c r="B25731" t="s">
        <v>51432</v>
      </c>
      <c r="C25731" t="e">
        <f>VLOOKUP(B25731,'Qube Data_source data'!$B$2:$E$19707,3,0)</f>
        <v>#N/A</v>
      </c>
      <c r="D25731" t="e">
        <f>Table1[[#This Row],[ERV]]/12</f>
        <v>#N/A</v>
      </c>
      <c r="E25731" s="1" t="e">
        <f>VLOOKUP(B25731,'Qube Data_source data'!$B$2:$E$19707,4,0)</f>
        <v>#N/A</v>
      </c>
    </row>
    <row r="25732" spans="1:5" hidden="1" x14ac:dyDescent="0.25">
      <c r="A25732" t="s">
        <v>51433</v>
      </c>
      <c r="B25732" t="s">
        <v>51434</v>
      </c>
      <c r="C25732" t="e">
        <f>VLOOKUP(B25732,'Qube Data_source data'!$B$2:$E$19707,3,0)</f>
        <v>#N/A</v>
      </c>
      <c r="D25732" t="e">
        <f>Table1[[#This Row],[ERV]]/12</f>
        <v>#N/A</v>
      </c>
      <c r="E25732" s="1" t="e">
        <f>VLOOKUP(B25732,'Qube Data_source data'!$B$2:$E$19707,4,0)</f>
        <v>#N/A</v>
      </c>
    </row>
    <row r="25733" spans="1:5" hidden="1" x14ac:dyDescent="0.25">
      <c r="A25733" t="s">
        <v>51435</v>
      </c>
      <c r="B25733" t="s">
        <v>51436</v>
      </c>
      <c r="C25733" t="e">
        <f>VLOOKUP(B25733,'Qube Data_source data'!$B$2:$E$19707,3,0)</f>
        <v>#N/A</v>
      </c>
      <c r="D25733" t="e">
        <f>Table1[[#This Row],[ERV]]/12</f>
        <v>#N/A</v>
      </c>
      <c r="E25733" s="1" t="e">
        <f>VLOOKUP(B25733,'Qube Data_source data'!$B$2:$E$19707,4,0)</f>
        <v>#N/A</v>
      </c>
    </row>
    <row r="25734" spans="1:5" hidden="1" x14ac:dyDescent="0.25">
      <c r="A25734" t="s">
        <v>51437</v>
      </c>
      <c r="B25734" t="s">
        <v>51438</v>
      </c>
      <c r="C25734" t="e">
        <f>VLOOKUP(B25734,'Qube Data_source data'!$B$2:$E$19707,3,0)</f>
        <v>#N/A</v>
      </c>
      <c r="D25734" t="e">
        <f>Table1[[#This Row],[ERV]]/12</f>
        <v>#N/A</v>
      </c>
      <c r="E25734" s="1" t="e">
        <f>VLOOKUP(B25734,'Qube Data_source data'!$B$2:$E$19707,4,0)</f>
        <v>#N/A</v>
      </c>
    </row>
    <row r="25735" spans="1:5" hidden="1" x14ac:dyDescent="0.25">
      <c r="A25735" t="s">
        <v>51439</v>
      </c>
      <c r="B25735" t="s">
        <v>51440</v>
      </c>
      <c r="C25735" t="e">
        <f>VLOOKUP(B25735,'Qube Data_source data'!$B$2:$E$19707,3,0)</f>
        <v>#N/A</v>
      </c>
      <c r="D25735" t="e">
        <f>Table1[[#This Row],[ERV]]/12</f>
        <v>#N/A</v>
      </c>
      <c r="E25735" s="1" t="e">
        <f>VLOOKUP(B25735,'Qube Data_source data'!$B$2:$E$19707,4,0)</f>
        <v>#N/A</v>
      </c>
    </row>
    <row r="25736" spans="1:5" hidden="1" x14ac:dyDescent="0.25">
      <c r="A25736" t="s">
        <v>51441</v>
      </c>
      <c r="B25736" t="s">
        <v>51442</v>
      </c>
      <c r="C25736" t="e">
        <f>VLOOKUP(B25736,'Qube Data_source data'!$B$2:$E$19707,3,0)</f>
        <v>#N/A</v>
      </c>
      <c r="D25736" t="e">
        <f>Table1[[#This Row],[ERV]]/12</f>
        <v>#N/A</v>
      </c>
      <c r="E25736" s="1" t="e">
        <f>VLOOKUP(B25736,'Qube Data_source data'!$B$2:$E$19707,4,0)</f>
        <v>#N/A</v>
      </c>
    </row>
    <row r="25737" spans="1:5" hidden="1" x14ac:dyDescent="0.25">
      <c r="A25737" t="s">
        <v>51443</v>
      </c>
      <c r="B25737" t="s">
        <v>51444</v>
      </c>
      <c r="C25737" t="e">
        <f>VLOOKUP(B25737,'Qube Data_source data'!$B$2:$E$19707,3,0)</f>
        <v>#N/A</v>
      </c>
      <c r="D25737" t="e">
        <f>Table1[[#This Row],[ERV]]/12</f>
        <v>#N/A</v>
      </c>
      <c r="E25737" s="1" t="e">
        <f>VLOOKUP(B25737,'Qube Data_source data'!$B$2:$E$19707,4,0)</f>
        <v>#N/A</v>
      </c>
    </row>
    <row r="25738" spans="1:5" hidden="1" x14ac:dyDescent="0.25">
      <c r="A25738" t="s">
        <v>51445</v>
      </c>
      <c r="B25738" t="s">
        <v>51446</v>
      </c>
      <c r="C25738" t="e">
        <f>VLOOKUP(B25738,'Qube Data_source data'!$B$2:$E$19707,3,0)</f>
        <v>#N/A</v>
      </c>
      <c r="D25738" t="e">
        <f>Table1[[#This Row],[ERV]]/12</f>
        <v>#N/A</v>
      </c>
      <c r="E25738" s="1" t="e">
        <f>VLOOKUP(B25738,'Qube Data_source data'!$B$2:$E$19707,4,0)</f>
        <v>#N/A</v>
      </c>
    </row>
    <row r="25739" spans="1:5" hidden="1" x14ac:dyDescent="0.25">
      <c r="A25739" t="s">
        <v>51447</v>
      </c>
      <c r="B25739" t="s">
        <v>51448</v>
      </c>
      <c r="C25739" t="e">
        <f>VLOOKUP(B25739,'Qube Data_source data'!$B$2:$E$19707,3,0)</f>
        <v>#N/A</v>
      </c>
      <c r="D25739" t="e">
        <f>Table1[[#This Row],[ERV]]/12</f>
        <v>#N/A</v>
      </c>
      <c r="E25739" s="1" t="e">
        <f>VLOOKUP(B25739,'Qube Data_source data'!$B$2:$E$19707,4,0)</f>
        <v>#N/A</v>
      </c>
    </row>
    <row r="25740" spans="1:5" hidden="1" x14ac:dyDescent="0.25">
      <c r="A25740" t="s">
        <v>51449</v>
      </c>
      <c r="B25740" t="s">
        <v>51450</v>
      </c>
      <c r="C25740" t="e">
        <f>VLOOKUP(B25740,'Qube Data_source data'!$B$2:$E$19707,3,0)</f>
        <v>#N/A</v>
      </c>
      <c r="D25740" t="e">
        <f>Table1[[#This Row],[ERV]]/12</f>
        <v>#N/A</v>
      </c>
      <c r="E25740" s="1" t="e">
        <f>VLOOKUP(B25740,'Qube Data_source data'!$B$2:$E$19707,4,0)</f>
        <v>#N/A</v>
      </c>
    </row>
    <row r="25741" spans="1:5" hidden="1" x14ac:dyDescent="0.25">
      <c r="A25741" t="s">
        <v>51451</v>
      </c>
      <c r="B25741" t="s">
        <v>51452</v>
      </c>
      <c r="C25741" t="e">
        <f>VLOOKUP(B25741,'Qube Data_source data'!$B$2:$E$19707,3,0)</f>
        <v>#N/A</v>
      </c>
      <c r="D25741" t="e">
        <f>Table1[[#This Row],[ERV]]/12</f>
        <v>#N/A</v>
      </c>
      <c r="E25741" s="1" t="e">
        <f>VLOOKUP(B25741,'Qube Data_source data'!$B$2:$E$19707,4,0)</f>
        <v>#N/A</v>
      </c>
    </row>
    <row r="25742" spans="1:5" hidden="1" x14ac:dyDescent="0.25">
      <c r="A25742" t="s">
        <v>51453</v>
      </c>
      <c r="B25742" t="s">
        <v>51454</v>
      </c>
      <c r="C25742" t="e">
        <f>VLOOKUP(B25742,'Qube Data_source data'!$B$2:$E$19707,3,0)</f>
        <v>#N/A</v>
      </c>
      <c r="D25742" t="e">
        <f>Table1[[#This Row],[ERV]]/12</f>
        <v>#N/A</v>
      </c>
      <c r="E25742" s="1" t="e">
        <f>VLOOKUP(B25742,'Qube Data_source data'!$B$2:$E$19707,4,0)</f>
        <v>#N/A</v>
      </c>
    </row>
    <row r="25743" spans="1:5" hidden="1" x14ac:dyDescent="0.25">
      <c r="A25743" t="s">
        <v>51455</v>
      </c>
      <c r="B25743" t="s">
        <v>51456</v>
      </c>
      <c r="C25743" t="e">
        <f>VLOOKUP(B25743,'Qube Data_source data'!$B$2:$E$19707,3,0)</f>
        <v>#N/A</v>
      </c>
      <c r="D25743" t="e">
        <f>Table1[[#This Row],[ERV]]/12</f>
        <v>#N/A</v>
      </c>
      <c r="E25743" s="1" t="e">
        <f>VLOOKUP(B25743,'Qube Data_source data'!$B$2:$E$19707,4,0)</f>
        <v>#N/A</v>
      </c>
    </row>
    <row r="25744" spans="1:5" hidden="1" x14ac:dyDescent="0.25">
      <c r="A25744" t="s">
        <v>51457</v>
      </c>
      <c r="B25744" t="s">
        <v>51458</v>
      </c>
      <c r="C25744" t="e">
        <f>VLOOKUP(B25744,'Qube Data_source data'!$B$2:$E$19707,3,0)</f>
        <v>#N/A</v>
      </c>
      <c r="D25744" t="e">
        <f>Table1[[#This Row],[ERV]]/12</f>
        <v>#N/A</v>
      </c>
      <c r="E25744" s="1" t="e">
        <f>VLOOKUP(B25744,'Qube Data_source data'!$B$2:$E$19707,4,0)</f>
        <v>#N/A</v>
      </c>
    </row>
    <row r="25745" spans="1:5" hidden="1" x14ac:dyDescent="0.25">
      <c r="A25745" t="s">
        <v>51459</v>
      </c>
      <c r="B25745" t="s">
        <v>51460</v>
      </c>
      <c r="C25745" t="e">
        <f>VLOOKUP(B25745,'Qube Data_source data'!$B$2:$E$19707,3,0)</f>
        <v>#N/A</v>
      </c>
      <c r="D25745" t="e">
        <f>Table1[[#This Row],[ERV]]/12</f>
        <v>#N/A</v>
      </c>
      <c r="E25745" s="1" t="e">
        <f>VLOOKUP(B25745,'Qube Data_source data'!$B$2:$E$19707,4,0)</f>
        <v>#N/A</v>
      </c>
    </row>
    <row r="25746" spans="1:5" hidden="1" x14ac:dyDescent="0.25">
      <c r="A25746" t="s">
        <v>51461</v>
      </c>
      <c r="B25746" t="s">
        <v>51462</v>
      </c>
      <c r="C25746" t="e">
        <f>VLOOKUP(B25746,'Qube Data_source data'!$B$2:$E$19707,3,0)</f>
        <v>#N/A</v>
      </c>
      <c r="D25746" t="e">
        <f>Table1[[#This Row],[ERV]]/12</f>
        <v>#N/A</v>
      </c>
      <c r="E25746" s="1" t="e">
        <f>VLOOKUP(B25746,'Qube Data_source data'!$B$2:$E$19707,4,0)</f>
        <v>#N/A</v>
      </c>
    </row>
    <row r="25747" spans="1:5" hidden="1" x14ac:dyDescent="0.25">
      <c r="A25747" t="s">
        <v>51463</v>
      </c>
      <c r="B25747" t="s">
        <v>51464</v>
      </c>
      <c r="C25747" t="e">
        <f>VLOOKUP(B25747,'Qube Data_source data'!$B$2:$E$19707,3,0)</f>
        <v>#N/A</v>
      </c>
      <c r="D25747" t="e">
        <f>Table1[[#This Row],[ERV]]/12</f>
        <v>#N/A</v>
      </c>
      <c r="E25747" s="1" t="e">
        <f>VLOOKUP(B25747,'Qube Data_source data'!$B$2:$E$19707,4,0)</f>
        <v>#N/A</v>
      </c>
    </row>
    <row r="25748" spans="1:5" hidden="1" x14ac:dyDescent="0.25">
      <c r="A25748" t="s">
        <v>51465</v>
      </c>
      <c r="B25748" t="s">
        <v>51466</v>
      </c>
      <c r="C25748" t="e">
        <f>VLOOKUP(B25748,'Qube Data_source data'!$B$2:$E$19707,3,0)</f>
        <v>#N/A</v>
      </c>
      <c r="D25748" t="e">
        <f>Table1[[#This Row],[ERV]]/12</f>
        <v>#N/A</v>
      </c>
      <c r="E25748" s="1" t="e">
        <f>VLOOKUP(B25748,'Qube Data_source data'!$B$2:$E$19707,4,0)</f>
        <v>#N/A</v>
      </c>
    </row>
    <row r="25749" spans="1:5" hidden="1" x14ac:dyDescent="0.25">
      <c r="A25749" t="s">
        <v>51467</v>
      </c>
      <c r="B25749" t="s">
        <v>51468</v>
      </c>
      <c r="C25749" t="e">
        <f>VLOOKUP(B25749,'Qube Data_source data'!$B$2:$E$19707,3,0)</f>
        <v>#N/A</v>
      </c>
      <c r="D25749" t="e">
        <f>Table1[[#This Row],[ERV]]/12</f>
        <v>#N/A</v>
      </c>
      <c r="E25749" s="1" t="e">
        <f>VLOOKUP(B25749,'Qube Data_source data'!$B$2:$E$19707,4,0)</f>
        <v>#N/A</v>
      </c>
    </row>
    <row r="25750" spans="1:5" hidden="1" x14ac:dyDescent="0.25">
      <c r="A25750" t="s">
        <v>51469</v>
      </c>
      <c r="B25750" t="s">
        <v>51470</v>
      </c>
      <c r="C25750" t="e">
        <f>VLOOKUP(B25750,'Qube Data_source data'!$B$2:$E$19707,3,0)</f>
        <v>#N/A</v>
      </c>
      <c r="D25750" t="e">
        <f>Table1[[#This Row],[ERV]]/12</f>
        <v>#N/A</v>
      </c>
      <c r="E25750" s="1" t="e">
        <f>VLOOKUP(B25750,'Qube Data_source data'!$B$2:$E$19707,4,0)</f>
        <v>#N/A</v>
      </c>
    </row>
    <row r="25751" spans="1:5" hidden="1" x14ac:dyDescent="0.25">
      <c r="A25751" t="s">
        <v>51471</v>
      </c>
      <c r="B25751" t="s">
        <v>51472</v>
      </c>
      <c r="C25751" t="e">
        <f>VLOOKUP(B25751,'Qube Data_source data'!$B$2:$E$19707,3,0)</f>
        <v>#N/A</v>
      </c>
      <c r="D25751" t="e">
        <f>Table1[[#This Row],[ERV]]/12</f>
        <v>#N/A</v>
      </c>
      <c r="E25751" s="1" t="e">
        <f>VLOOKUP(B25751,'Qube Data_source data'!$B$2:$E$19707,4,0)</f>
        <v>#N/A</v>
      </c>
    </row>
    <row r="25752" spans="1:5" hidden="1" x14ac:dyDescent="0.25">
      <c r="A25752" t="s">
        <v>51473</v>
      </c>
      <c r="B25752" t="s">
        <v>51474</v>
      </c>
      <c r="C25752" t="e">
        <f>VLOOKUP(B25752,'Qube Data_source data'!$B$2:$E$19707,3,0)</f>
        <v>#N/A</v>
      </c>
      <c r="D25752" t="e">
        <f>Table1[[#This Row],[ERV]]/12</f>
        <v>#N/A</v>
      </c>
      <c r="E25752" s="1" t="e">
        <f>VLOOKUP(B25752,'Qube Data_source data'!$B$2:$E$19707,4,0)</f>
        <v>#N/A</v>
      </c>
    </row>
    <row r="25753" spans="1:5" hidden="1" x14ac:dyDescent="0.25">
      <c r="A25753" t="s">
        <v>51475</v>
      </c>
      <c r="B25753" t="s">
        <v>51476</v>
      </c>
      <c r="C25753" t="e">
        <f>VLOOKUP(B25753,'Qube Data_source data'!$B$2:$E$19707,3,0)</f>
        <v>#N/A</v>
      </c>
      <c r="D25753" t="e">
        <f>Table1[[#This Row],[ERV]]/12</f>
        <v>#N/A</v>
      </c>
      <c r="E25753" s="1" t="e">
        <f>VLOOKUP(B25753,'Qube Data_source data'!$B$2:$E$19707,4,0)</f>
        <v>#N/A</v>
      </c>
    </row>
    <row r="25754" spans="1:5" hidden="1" x14ac:dyDescent="0.25">
      <c r="A25754" t="s">
        <v>51477</v>
      </c>
      <c r="B25754" t="s">
        <v>51478</v>
      </c>
      <c r="C25754" t="e">
        <f>VLOOKUP(B25754,'Qube Data_source data'!$B$2:$E$19707,3,0)</f>
        <v>#N/A</v>
      </c>
      <c r="D25754" t="e">
        <f>Table1[[#This Row],[ERV]]/12</f>
        <v>#N/A</v>
      </c>
      <c r="E25754" s="1" t="e">
        <f>VLOOKUP(B25754,'Qube Data_source data'!$B$2:$E$19707,4,0)</f>
        <v>#N/A</v>
      </c>
    </row>
    <row r="25755" spans="1:5" hidden="1" x14ac:dyDescent="0.25">
      <c r="A25755" t="s">
        <v>51479</v>
      </c>
      <c r="B25755" t="s">
        <v>51480</v>
      </c>
      <c r="C25755" t="e">
        <f>VLOOKUP(B25755,'Qube Data_source data'!$B$2:$E$19707,3,0)</f>
        <v>#N/A</v>
      </c>
      <c r="D25755" t="e">
        <f>Table1[[#This Row],[ERV]]/12</f>
        <v>#N/A</v>
      </c>
      <c r="E25755" s="1" t="e">
        <f>VLOOKUP(B25755,'Qube Data_source data'!$B$2:$E$19707,4,0)</f>
        <v>#N/A</v>
      </c>
    </row>
    <row r="25756" spans="1:5" hidden="1" x14ac:dyDescent="0.25">
      <c r="A25756" t="s">
        <v>51481</v>
      </c>
      <c r="B25756" t="s">
        <v>51482</v>
      </c>
      <c r="C25756" t="e">
        <f>VLOOKUP(B25756,'Qube Data_source data'!$B$2:$E$19707,3,0)</f>
        <v>#N/A</v>
      </c>
      <c r="D25756" t="e">
        <f>Table1[[#This Row],[ERV]]/12</f>
        <v>#N/A</v>
      </c>
      <c r="E25756" s="1" t="e">
        <f>VLOOKUP(B25756,'Qube Data_source data'!$B$2:$E$19707,4,0)</f>
        <v>#N/A</v>
      </c>
    </row>
    <row r="25757" spans="1:5" hidden="1" x14ac:dyDescent="0.25">
      <c r="A25757" t="s">
        <v>51483</v>
      </c>
      <c r="B25757" t="s">
        <v>51484</v>
      </c>
      <c r="C25757" t="e">
        <f>VLOOKUP(B25757,'Qube Data_source data'!$B$2:$E$19707,3,0)</f>
        <v>#N/A</v>
      </c>
      <c r="D25757" t="e">
        <f>Table1[[#This Row],[ERV]]/12</f>
        <v>#N/A</v>
      </c>
      <c r="E25757" s="1" t="e">
        <f>VLOOKUP(B25757,'Qube Data_source data'!$B$2:$E$19707,4,0)</f>
        <v>#N/A</v>
      </c>
    </row>
    <row r="25758" spans="1:5" hidden="1" x14ac:dyDescent="0.25">
      <c r="A25758" t="s">
        <v>51485</v>
      </c>
      <c r="B25758" t="s">
        <v>51486</v>
      </c>
      <c r="C25758" t="e">
        <f>VLOOKUP(B25758,'Qube Data_source data'!$B$2:$E$19707,3,0)</f>
        <v>#N/A</v>
      </c>
      <c r="D25758" t="e">
        <f>Table1[[#This Row],[ERV]]/12</f>
        <v>#N/A</v>
      </c>
      <c r="E25758" s="1" t="e">
        <f>VLOOKUP(B25758,'Qube Data_source data'!$B$2:$E$19707,4,0)</f>
        <v>#N/A</v>
      </c>
    </row>
    <row r="25759" spans="1:5" hidden="1" x14ac:dyDescent="0.25">
      <c r="A25759" t="s">
        <v>51487</v>
      </c>
      <c r="B25759" t="s">
        <v>51488</v>
      </c>
      <c r="C25759" t="e">
        <f>VLOOKUP(B25759,'Qube Data_source data'!$B$2:$E$19707,3,0)</f>
        <v>#N/A</v>
      </c>
      <c r="D25759" t="e">
        <f>Table1[[#This Row],[ERV]]/12</f>
        <v>#N/A</v>
      </c>
      <c r="E25759" s="1" t="e">
        <f>VLOOKUP(B25759,'Qube Data_source data'!$B$2:$E$19707,4,0)</f>
        <v>#N/A</v>
      </c>
    </row>
    <row r="25760" spans="1:5" hidden="1" x14ac:dyDescent="0.25">
      <c r="A25760" t="s">
        <v>51489</v>
      </c>
      <c r="B25760" t="s">
        <v>51490</v>
      </c>
      <c r="C25760" t="e">
        <f>VLOOKUP(B25760,'Qube Data_source data'!$B$2:$E$19707,3,0)</f>
        <v>#N/A</v>
      </c>
      <c r="D25760" t="e">
        <f>Table1[[#This Row],[ERV]]/12</f>
        <v>#N/A</v>
      </c>
      <c r="E25760" s="1" t="e">
        <f>VLOOKUP(B25760,'Qube Data_source data'!$B$2:$E$19707,4,0)</f>
        <v>#N/A</v>
      </c>
    </row>
    <row r="25761" spans="1:5" hidden="1" x14ac:dyDescent="0.25">
      <c r="A25761" t="s">
        <v>51491</v>
      </c>
      <c r="B25761" t="s">
        <v>51492</v>
      </c>
      <c r="C25761" t="e">
        <f>VLOOKUP(B25761,'Qube Data_source data'!$B$2:$E$19707,3,0)</f>
        <v>#N/A</v>
      </c>
      <c r="D25761" t="e">
        <f>Table1[[#This Row],[ERV]]/12</f>
        <v>#N/A</v>
      </c>
      <c r="E25761" s="1" t="e">
        <f>VLOOKUP(B25761,'Qube Data_source data'!$B$2:$E$19707,4,0)</f>
        <v>#N/A</v>
      </c>
    </row>
    <row r="25762" spans="1:5" hidden="1" x14ac:dyDescent="0.25">
      <c r="A25762" t="s">
        <v>51493</v>
      </c>
      <c r="B25762" t="s">
        <v>51494</v>
      </c>
      <c r="C25762" t="e">
        <f>VLOOKUP(B25762,'Qube Data_source data'!$B$2:$E$19707,3,0)</f>
        <v>#N/A</v>
      </c>
      <c r="D25762" t="e">
        <f>Table1[[#This Row],[ERV]]/12</f>
        <v>#N/A</v>
      </c>
      <c r="E25762" s="1" t="e">
        <f>VLOOKUP(B25762,'Qube Data_source data'!$B$2:$E$19707,4,0)</f>
        <v>#N/A</v>
      </c>
    </row>
    <row r="25763" spans="1:5" hidden="1" x14ac:dyDescent="0.25">
      <c r="A25763" t="s">
        <v>51495</v>
      </c>
      <c r="B25763" t="s">
        <v>51496</v>
      </c>
      <c r="C25763" t="e">
        <f>VLOOKUP(B25763,'Qube Data_source data'!$B$2:$E$19707,3,0)</f>
        <v>#N/A</v>
      </c>
      <c r="D25763" t="e">
        <f>Table1[[#This Row],[ERV]]/12</f>
        <v>#N/A</v>
      </c>
      <c r="E25763" s="1" t="e">
        <f>VLOOKUP(B25763,'Qube Data_source data'!$B$2:$E$19707,4,0)</f>
        <v>#N/A</v>
      </c>
    </row>
    <row r="25764" spans="1:5" hidden="1" x14ac:dyDescent="0.25">
      <c r="A25764" t="s">
        <v>51497</v>
      </c>
      <c r="B25764" t="s">
        <v>51498</v>
      </c>
      <c r="C25764" t="e">
        <f>VLOOKUP(B25764,'Qube Data_source data'!$B$2:$E$19707,3,0)</f>
        <v>#N/A</v>
      </c>
      <c r="D25764" t="e">
        <f>Table1[[#This Row],[ERV]]/12</f>
        <v>#N/A</v>
      </c>
      <c r="E25764" s="1" t="e">
        <f>VLOOKUP(B25764,'Qube Data_source data'!$B$2:$E$19707,4,0)</f>
        <v>#N/A</v>
      </c>
    </row>
    <row r="25765" spans="1:5" hidden="1" x14ac:dyDescent="0.25">
      <c r="A25765" t="s">
        <v>51499</v>
      </c>
      <c r="B25765" t="s">
        <v>51500</v>
      </c>
      <c r="C25765" t="e">
        <f>VLOOKUP(B25765,'Qube Data_source data'!$B$2:$E$19707,3,0)</f>
        <v>#N/A</v>
      </c>
      <c r="D25765" t="e">
        <f>Table1[[#This Row],[ERV]]/12</f>
        <v>#N/A</v>
      </c>
      <c r="E25765" s="1" t="e">
        <f>VLOOKUP(B25765,'Qube Data_source data'!$B$2:$E$19707,4,0)</f>
        <v>#N/A</v>
      </c>
    </row>
    <row r="25766" spans="1:5" hidden="1" x14ac:dyDescent="0.25">
      <c r="A25766" t="s">
        <v>51501</v>
      </c>
      <c r="B25766" t="s">
        <v>51502</v>
      </c>
      <c r="C25766" t="e">
        <f>VLOOKUP(B25766,'Qube Data_source data'!$B$2:$E$19707,3,0)</f>
        <v>#N/A</v>
      </c>
      <c r="D25766" t="e">
        <f>Table1[[#This Row],[ERV]]/12</f>
        <v>#N/A</v>
      </c>
      <c r="E25766" s="1" t="e">
        <f>VLOOKUP(B25766,'Qube Data_source data'!$B$2:$E$19707,4,0)</f>
        <v>#N/A</v>
      </c>
    </row>
    <row r="25767" spans="1:5" hidden="1" x14ac:dyDescent="0.25">
      <c r="A25767" t="s">
        <v>51503</v>
      </c>
      <c r="B25767" t="s">
        <v>51504</v>
      </c>
      <c r="C25767" t="e">
        <f>VLOOKUP(B25767,'Qube Data_source data'!$B$2:$E$19707,3,0)</f>
        <v>#N/A</v>
      </c>
      <c r="D25767" t="e">
        <f>Table1[[#This Row],[ERV]]/12</f>
        <v>#N/A</v>
      </c>
      <c r="E25767" s="1" t="e">
        <f>VLOOKUP(B25767,'Qube Data_source data'!$B$2:$E$19707,4,0)</f>
        <v>#N/A</v>
      </c>
    </row>
    <row r="25768" spans="1:5" hidden="1" x14ac:dyDescent="0.25">
      <c r="A25768" t="s">
        <v>51505</v>
      </c>
      <c r="B25768" t="s">
        <v>51506</v>
      </c>
      <c r="C25768" t="e">
        <f>VLOOKUP(B25768,'Qube Data_source data'!$B$2:$E$19707,3,0)</f>
        <v>#N/A</v>
      </c>
      <c r="D25768" t="e">
        <f>Table1[[#This Row],[ERV]]/12</f>
        <v>#N/A</v>
      </c>
      <c r="E25768" s="1" t="e">
        <f>VLOOKUP(B25768,'Qube Data_source data'!$B$2:$E$19707,4,0)</f>
        <v>#N/A</v>
      </c>
    </row>
    <row r="25769" spans="1:5" hidden="1" x14ac:dyDescent="0.25">
      <c r="A25769" t="s">
        <v>51507</v>
      </c>
      <c r="B25769" t="s">
        <v>51508</v>
      </c>
      <c r="C25769" t="e">
        <f>VLOOKUP(B25769,'Qube Data_source data'!$B$2:$E$19707,3,0)</f>
        <v>#N/A</v>
      </c>
      <c r="D25769" t="e">
        <f>Table1[[#This Row],[ERV]]/12</f>
        <v>#N/A</v>
      </c>
      <c r="E25769" s="1" t="e">
        <f>VLOOKUP(B25769,'Qube Data_source data'!$B$2:$E$19707,4,0)</f>
        <v>#N/A</v>
      </c>
    </row>
    <row r="25770" spans="1:5" hidden="1" x14ac:dyDescent="0.25">
      <c r="A25770" t="s">
        <v>51509</v>
      </c>
      <c r="B25770" t="s">
        <v>51510</v>
      </c>
      <c r="C25770" t="e">
        <f>VLOOKUP(B25770,'Qube Data_source data'!$B$2:$E$19707,3,0)</f>
        <v>#N/A</v>
      </c>
      <c r="D25770" t="e">
        <f>Table1[[#This Row],[ERV]]/12</f>
        <v>#N/A</v>
      </c>
      <c r="E25770" s="1" t="e">
        <f>VLOOKUP(B25770,'Qube Data_source data'!$B$2:$E$19707,4,0)</f>
        <v>#N/A</v>
      </c>
    </row>
    <row r="25771" spans="1:5" hidden="1" x14ac:dyDescent="0.25">
      <c r="A25771" t="s">
        <v>51511</v>
      </c>
      <c r="B25771" t="s">
        <v>51512</v>
      </c>
      <c r="C25771" t="e">
        <f>VLOOKUP(B25771,'Qube Data_source data'!$B$2:$E$19707,3,0)</f>
        <v>#N/A</v>
      </c>
      <c r="D25771" t="e">
        <f>Table1[[#This Row],[ERV]]/12</f>
        <v>#N/A</v>
      </c>
      <c r="E25771" s="1" t="e">
        <f>VLOOKUP(B25771,'Qube Data_source data'!$B$2:$E$19707,4,0)</f>
        <v>#N/A</v>
      </c>
    </row>
    <row r="25772" spans="1:5" hidden="1" x14ac:dyDescent="0.25">
      <c r="A25772" t="s">
        <v>51513</v>
      </c>
      <c r="B25772" t="s">
        <v>51514</v>
      </c>
      <c r="C25772" t="e">
        <f>VLOOKUP(B25772,'Qube Data_source data'!$B$2:$E$19707,3,0)</f>
        <v>#N/A</v>
      </c>
      <c r="D25772" t="e">
        <f>Table1[[#This Row],[ERV]]/12</f>
        <v>#N/A</v>
      </c>
      <c r="E25772" s="1" t="e">
        <f>VLOOKUP(B25772,'Qube Data_source data'!$B$2:$E$19707,4,0)</f>
        <v>#N/A</v>
      </c>
    </row>
    <row r="25773" spans="1:5" hidden="1" x14ac:dyDescent="0.25">
      <c r="A25773" t="s">
        <v>51515</v>
      </c>
      <c r="B25773" t="s">
        <v>51516</v>
      </c>
      <c r="C25773" t="e">
        <f>VLOOKUP(B25773,'Qube Data_source data'!$B$2:$E$19707,3,0)</f>
        <v>#N/A</v>
      </c>
      <c r="D25773" t="e">
        <f>Table1[[#This Row],[ERV]]/12</f>
        <v>#N/A</v>
      </c>
      <c r="E25773" s="1" t="e">
        <f>VLOOKUP(B25773,'Qube Data_source data'!$B$2:$E$19707,4,0)</f>
        <v>#N/A</v>
      </c>
    </row>
    <row r="25774" spans="1:5" hidden="1" x14ac:dyDescent="0.25">
      <c r="A25774" t="s">
        <v>51517</v>
      </c>
      <c r="B25774" t="s">
        <v>51518</v>
      </c>
      <c r="C25774" t="e">
        <f>VLOOKUP(B25774,'Qube Data_source data'!$B$2:$E$19707,3,0)</f>
        <v>#N/A</v>
      </c>
      <c r="D25774" t="e">
        <f>Table1[[#This Row],[ERV]]/12</f>
        <v>#N/A</v>
      </c>
      <c r="E25774" s="1" t="e">
        <f>VLOOKUP(B25774,'Qube Data_source data'!$B$2:$E$19707,4,0)</f>
        <v>#N/A</v>
      </c>
    </row>
    <row r="25775" spans="1:5" hidden="1" x14ac:dyDescent="0.25">
      <c r="A25775" t="s">
        <v>51519</v>
      </c>
      <c r="B25775" t="s">
        <v>51520</v>
      </c>
      <c r="C25775" t="e">
        <f>VLOOKUP(B25775,'Qube Data_source data'!$B$2:$E$19707,3,0)</f>
        <v>#N/A</v>
      </c>
      <c r="D25775" t="e">
        <f>Table1[[#This Row],[ERV]]/12</f>
        <v>#N/A</v>
      </c>
      <c r="E25775" s="1" t="e">
        <f>VLOOKUP(B25775,'Qube Data_source data'!$B$2:$E$19707,4,0)</f>
        <v>#N/A</v>
      </c>
    </row>
    <row r="25776" spans="1:5" hidden="1" x14ac:dyDescent="0.25">
      <c r="A25776" t="s">
        <v>51521</v>
      </c>
      <c r="B25776" t="s">
        <v>51522</v>
      </c>
      <c r="C25776" t="e">
        <f>VLOOKUP(B25776,'Qube Data_source data'!$B$2:$E$19707,3,0)</f>
        <v>#N/A</v>
      </c>
      <c r="D25776" t="e">
        <f>Table1[[#This Row],[ERV]]/12</f>
        <v>#N/A</v>
      </c>
      <c r="E25776" s="1" t="e">
        <f>VLOOKUP(B25776,'Qube Data_source data'!$B$2:$E$19707,4,0)</f>
        <v>#N/A</v>
      </c>
    </row>
    <row r="25777" spans="1:5" hidden="1" x14ac:dyDescent="0.25">
      <c r="A25777" t="s">
        <v>51523</v>
      </c>
      <c r="B25777" t="s">
        <v>51524</v>
      </c>
      <c r="C25777" t="e">
        <f>VLOOKUP(B25777,'Qube Data_source data'!$B$2:$E$19707,3,0)</f>
        <v>#N/A</v>
      </c>
      <c r="D25777" t="e">
        <f>Table1[[#This Row],[ERV]]/12</f>
        <v>#N/A</v>
      </c>
      <c r="E25777" s="1" t="e">
        <f>VLOOKUP(B25777,'Qube Data_source data'!$B$2:$E$19707,4,0)</f>
        <v>#N/A</v>
      </c>
    </row>
    <row r="25778" spans="1:5" hidden="1" x14ac:dyDescent="0.25">
      <c r="A25778" t="s">
        <v>51525</v>
      </c>
      <c r="B25778" t="s">
        <v>51526</v>
      </c>
      <c r="C25778" t="e">
        <f>VLOOKUP(B25778,'Qube Data_source data'!$B$2:$E$19707,3,0)</f>
        <v>#N/A</v>
      </c>
      <c r="D25778" t="e">
        <f>Table1[[#This Row],[ERV]]/12</f>
        <v>#N/A</v>
      </c>
      <c r="E25778" s="1" t="e">
        <f>VLOOKUP(B25778,'Qube Data_source data'!$B$2:$E$19707,4,0)</f>
        <v>#N/A</v>
      </c>
    </row>
    <row r="25779" spans="1:5" hidden="1" x14ac:dyDescent="0.25">
      <c r="A25779" t="s">
        <v>51527</v>
      </c>
      <c r="B25779" t="s">
        <v>51528</v>
      </c>
      <c r="C25779" t="e">
        <f>VLOOKUP(B25779,'Qube Data_source data'!$B$2:$E$19707,3,0)</f>
        <v>#N/A</v>
      </c>
      <c r="D25779" t="e">
        <f>Table1[[#This Row],[ERV]]/12</f>
        <v>#N/A</v>
      </c>
      <c r="E25779" s="1" t="e">
        <f>VLOOKUP(B25779,'Qube Data_source data'!$B$2:$E$19707,4,0)</f>
        <v>#N/A</v>
      </c>
    </row>
    <row r="25780" spans="1:5" hidden="1" x14ac:dyDescent="0.25">
      <c r="A25780" t="s">
        <v>51529</v>
      </c>
      <c r="B25780" t="s">
        <v>51530</v>
      </c>
      <c r="C25780" t="e">
        <f>VLOOKUP(B25780,'Qube Data_source data'!$B$2:$E$19707,3,0)</f>
        <v>#N/A</v>
      </c>
      <c r="D25780" t="e">
        <f>Table1[[#This Row],[ERV]]/12</f>
        <v>#N/A</v>
      </c>
      <c r="E25780" s="1" t="e">
        <f>VLOOKUP(B25780,'Qube Data_source data'!$B$2:$E$19707,4,0)</f>
        <v>#N/A</v>
      </c>
    </row>
    <row r="25781" spans="1:5" hidden="1" x14ac:dyDescent="0.25">
      <c r="A25781" t="s">
        <v>51531</v>
      </c>
      <c r="B25781" t="s">
        <v>51532</v>
      </c>
      <c r="C25781" t="e">
        <f>VLOOKUP(B25781,'Qube Data_source data'!$B$2:$E$19707,3,0)</f>
        <v>#N/A</v>
      </c>
      <c r="D25781" t="e">
        <f>Table1[[#This Row],[ERV]]/12</f>
        <v>#N/A</v>
      </c>
      <c r="E25781" s="1" t="e">
        <f>VLOOKUP(B25781,'Qube Data_source data'!$B$2:$E$19707,4,0)</f>
        <v>#N/A</v>
      </c>
    </row>
    <row r="25782" spans="1:5" hidden="1" x14ac:dyDescent="0.25">
      <c r="A25782" t="s">
        <v>51533</v>
      </c>
      <c r="B25782" t="s">
        <v>51534</v>
      </c>
      <c r="C25782" t="e">
        <f>VLOOKUP(B25782,'Qube Data_source data'!$B$2:$E$19707,3,0)</f>
        <v>#N/A</v>
      </c>
      <c r="D25782" t="e">
        <f>Table1[[#This Row],[ERV]]/12</f>
        <v>#N/A</v>
      </c>
      <c r="E25782" s="1" t="e">
        <f>VLOOKUP(B25782,'Qube Data_source data'!$B$2:$E$19707,4,0)</f>
        <v>#N/A</v>
      </c>
    </row>
    <row r="25783" spans="1:5" hidden="1" x14ac:dyDescent="0.25">
      <c r="A25783" t="s">
        <v>51535</v>
      </c>
      <c r="B25783" t="s">
        <v>51536</v>
      </c>
      <c r="C25783" t="e">
        <f>VLOOKUP(B25783,'Qube Data_source data'!$B$2:$E$19707,3,0)</f>
        <v>#N/A</v>
      </c>
      <c r="D25783" t="e">
        <f>Table1[[#This Row],[ERV]]/12</f>
        <v>#N/A</v>
      </c>
      <c r="E25783" s="1" t="e">
        <f>VLOOKUP(B25783,'Qube Data_source data'!$B$2:$E$19707,4,0)</f>
        <v>#N/A</v>
      </c>
    </row>
    <row r="25784" spans="1:5" hidden="1" x14ac:dyDescent="0.25">
      <c r="A25784" t="s">
        <v>51537</v>
      </c>
      <c r="B25784" t="s">
        <v>51538</v>
      </c>
      <c r="C25784" t="e">
        <f>VLOOKUP(B25784,'Qube Data_source data'!$B$2:$E$19707,3,0)</f>
        <v>#N/A</v>
      </c>
      <c r="D25784" t="e">
        <f>Table1[[#This Row],[ERV]]/12</f>
        <v>#N/A</v>
      </c>
      <c r="E25784" s="1" t="e">
        <f>VLOOKUP(B25784,'Qube Data_source data'!$B$2:$E$19707,4,0)</f>
        <v>#N/A</v>
      </c>
    </row>
    <row r="25785" spans="1:5" hidden="1" x14ac:dyDescent="0.25">
      <c r="A25785" t="s">
        <v>51539</v>
      </c>
      <c r="B25785" t="s">
        <v>51540</v>
      </c>
      <c r="C25785" t="e">
        <f>VLOOKUP(B25785,'Qube Data_source data'!$B$2:$E$19707,3,0)</f>
        <v>#N/A</v>
      </c>
      <c r="D25785" t="e">
        <f>Table1[[#This Row],[ERV]]/12</f>
        <v>#N/A</v>
      </c>
      <c r="E25785" s="1" t="e">
        <f>VLOOKUP(B25785,'Qube Data_source data'!$B$2:$E$19707,4,0)</f>
        <v>#N/A</v>
      </c>
    </row>
    <row r="25786" spans="1:5" hidden="1" x14ac:dyDescent="0.25">
      <c r="A25786" t="s">
        <v>51541</v>
      </c>
      <c r="B25786" t="s">
        <v>51542</v>
      </c>
      <c r="C25786" t="e">
        <f>VLOOKUP(B25786,'Qube Data_source data'!$B$2:$E$19707,3,0)</f>
        <v>#N/A</v>
      </c>
      <c r="D25786" t="e">
        <f>Table1[[#This Row],[ERV]]/12</f>
        <v>#N/A</v>
      </c>
      <c r="E25786" s="1" t="e">
        <f>VLOOKUP(B25786,'Qube Data_source data'!$B$2:$E$19707,4,0)</f>
        <v>#N/A</v>
      </c>
    </row>
    <row r="25787" spans="1:5" hidden="1" x14ac:dyDescent="0.25">
      <c r="A25787" t="s">
        <v>51543</v>
      </c>
      <c r="B25787" t="s">
        <v>51544</v>
      </c>
      <c r="C25787" t="e">
        <f>VLOOKUP(B25787,'Qube Data_source data'!$B$2:$E$19707,3,0)</f>
        <v>#N/A</v>
      </c>
      <c r="D25787" t="e">
        <f>Table1[[#This Row],[ERV]]/12</f>
        <v>#N/A</v>
      </c>
      <c r="E25787" s="1" t="e">
        <f>VLOOKUP(B25787,'Qube Data_source data'!$B$2:$E$19707,4,0)</f>
        <v>#N/A</v>
      </c>
    </row>
    <row r="25788" spans="1:5" hidden="1" x14ac:dyDescent="0.25">
      <c r="A25788" t="s">
        <v>51545</v>
      </c>
      <c r="B25788" t="s">
        <v>51546</v>
      </c>
      <c r="C25788" t="e">
        <f>VLOOKUP(B25788,'Qube Data_source data'!$B$2:$E$19707,3,0)</f>
        <v>#N/A</v>
      </c>
      <c r="D25788" t="e">
        <f>Table1[[#This Row],[ERV]]/12</f>
        <v>#N/A</v>
      </c>
      <c r="E25788" s="1" t="e">
        <f>VLOOKUP(B25788,'Qube Data_source data'!$B$2:$E$19707,4,0)</f>
        <v>#N/A</v>
      </c>
    </row>
    <row r="25789" spans="1:5" hidden="1" x14ac:dyDescent="0.25">
      <c r="A25789" t="s">
        <v>51547</v>
      </c>
      <c r="B25789" t="s">
        <v>51548</v>
      </c>
      <c r="C25789" t="e">
        <f>VLOOKUP(B25789,'Qube Data_source data'!$B$2:$E$19707,3,0)</f>
        <v>#N/A</v>
      </c>
      <c r="D25789" t="e">
        <f>Table1[[#This Row],[ERV]]/12</f>
        <v>#N/A</v>
      </c>
      <c r="E25789" s="1" t="e">
        <f>VLOOKUP(B25789,'Qube Data_source data'!$B$2:$E$19707,4,0)</f>
        <v>#N/A</v>
      </c>
    </row>
    <row r="25790" spans="1:5" hidden="1" x14ac:dyDescent="0.25">
      <c r="A25790" t="s">
        <v>51549</v>
      </c>
      <c r="B25790" t="s">
        <v>51550</v>
      </c>
      <c r="C25790" t="e">
        <f>VLOOKUP(B25790,'Qube Data_source data'!$B$2:$E$19707,3,0)</f>
        <v>#N/A</v>
      </c>
      <c r="D25790" t="e">
        <f>Table1[[#This Row],[ERV]]/12</f>
        <v>#N/A</v>
      </c>
      <c r="E25790" s="1" t="e">
        <f>VLOOKUP(B25790,'Qube Data_source data'!$B$2:$E$19707,4,0)</f>
        <v>#N/A</v>
      </c>
    </row>
    <row r="25791" spans="1:5" hidden="1" x14ac:dyDescent="0.25">
      <c r="A25791" t="s">
        <v>51551</v>
      </c>
      <c r="B25791" t="s">
        <v>51552</v>
      </c>
      <c r="C25791" t="e">
        <f>VLOOKUP(B25791,'Qube Data_source data'!$B$2:$E$19707,3,0)</f>
        <v>#N/A</v>
      </c>
      <c r="D25791" t="e">
        <f>Table1[[#This Row],[ERV]]/12</f>
        <v>#N/A</v>
      </c>
      <c r="E25791" s="1" t="e">
        <f>VLOOKUP(B25791,'Qube Data_source data'!$B$2:$E$19707,4,0)</f>
        <v>#N/A</v>
      </c>
    </row>
    <row r="25792" spans="1:5" hidden="1" x14ac:dyDescent="0.25">
      <c r="A25792" t="s">
        <v>51553</v>
      </c>
      <c r="B25792" t="s">
        <v>51554</v>
      </c>
      <c r="C25792" t="e">
        <f>VLOOKUP(B25792,'Qube Data_source data'!$B$2:$E$19707,3,0)</f>
        <v>#N/A</v>
      </c>
      <c r="D25792" t="e">
        <f>Table1[[#This Row],[ERV]]/12</f>
        <v>#N/A</v>
      </c>
      <c r="E25792" s="1" t="e">
        <f>VLOOKUP(B25792,'Qube Data_source data'!$B$2:$E$19707,4,0)</f>
        <v>#N/A</v>
      </c>
    </row>
    <row r="25793" spans="1:5" hidden="1" x14ac:dyDescent="0.25">
      <c r="A25793" t="s">
        <v>51555</v>
      </c>
      <c r="B25793" t="s">
        <v>51556</v>
      </c>
      <c r="C25793" t="e">
        <f>VLOOKUP(B25793,'Qube Data_source data'!$B$2:$E$19707,3,0)</f>
        <v>#N/A</v>
      </c>
      <c r="D25793" t="e">
        <f>Table1[[#This Row],[ERV]]/12</f>
        <v>#N/A</v>
      </c>
      <c r="E25793" s="1" t="e">
        <f>VLOOKUP(B25793,'Qube Data_source data'!$B$2:$E$19707,4,0)</f>
        <v>#N/A</v>
      </c>
    </row>
    <row r="25794" spans="1:5" hidden="1" x14ac:dyDescent="0.25">
      <c r="A25794" t="s">
        <v>51557</v>
      </c>
      <c r="B25794" t="s">
        <v>51558</v>
      </c>
      <c r="C25794" t="e">
        <f>VLOOKUP(B25794,'Qube Data_source data'!$B$2:$E$19707,3,0)</f>
        <v>#N/A</v>
      </c>
      <c r="D25794" t="e">
        <f>Table1[[#This Row],[ERV]]/12</f>
        <v>#N/A</v>
      </c>
      <c r="E25794" s="1" t="e">
        <f>VLOOKUP(B25794,'Qube Data_source data'!$B$2:$E$19707,4,0)</f>
        <v>#N/A</v>
      </c>
    </row>
    <row r="25795" spans="1:5" hidden="1" x14ac:dyDescent="0.25">
      <c r="A25795" t="s">
        <v>51559</v>
      </c>
      <c r="B25795" t="s">
        <v>51560</v>
      </c>
      <c r="C25795" t="e">
        <f>VLOOKUP(B25795,'Qube Data_source data'!$B$2:$E$19707,3,0)</f>
        <v>#N/A</v>
      </c>
      <c r="D25795" t="e">
        <f>Table1[[#This Row],[ERV]]/12</f>
        <v>#N/A</v>
      </c>
      <c r="E25795" s="1" t="e">
        <f>VLOOKUP(B25795,'Qube Data_source data'!$B$2:$E$19707,4,0)</f>
        <v>#N/A</v>
      </c>
    </row>
    <row r="25796" spans="1:5" hidden="1" x14ac:dyDescent="0.25">
      <c r="A25796" t="s">
        <v>51561</v>
      </c>
      <c r="B25796" t="s">
        <v>51562</v>
      </c>
      <c r="C25796" t="e">
        <f>VLOOKUP(B25796,'Qube Data_source data'!$B$2:$E$19707,3,0)</f>
        <v>#N/A</v>
      </c>
      <c r="D25796" t="e">
        <f>Table1[[#This Row],[ERV]]/12</f>
        <v>#N/A</v>
      </c>
      <c r="E25796" s="1" t="e">
        <f>VLOOKUP(B25796,'Qube Data_source data'!$B$2:$E$19707,4,0)</f>
        <v>#N/A</v>
      </c>
    </row>
    <row r="25797" spans="1:5" hidden="1" x14ac:dyDescent="0.25">
      <c r="A25797" t="s">
        <v>51563</v>
      </c>
      <c r="B25797" t="s">
        <v>51564</v>
      </c>
      <c r="C25797" t="e">
        <f>VLOOKUP(B25797,'Qube Data_source data'!$B$2:$E$19707,3,0)</f>
        <v>#N/A</v>
      </c>
      <c r="D25797" t="e">
        <f>Table1[[#This Row],[ERV]]/12</f>
        <v>#N/A</v>
      </c>
      <c r="E25797" s="1" t="e">
        <f>VLOOKUP(B25797,'Qube Data_source data'!$B$2:$E$19707,4,0)</f>
        <v>#N/A</v>
      </c>
    </row>
    <row r="25798" spans="1:5" hidden="1" x14ac:dyDescent="0.25">
      <c r="A25798" t="s">
        <v>51565</v>
      </c>
      <c r="B25798" t="s">
        <v>51566</v>
      </c>
      <c r="C25798" t="e">
        <f>VLOOKUP(B25798,'Qube Data_source data'!$B$2:$E$19707,3,0)</f>
        <v>#N/A</v>
      </c>
      <c r="D25798" t="e">
        <f>Table1[[#This Row],[ERV]]/12</f>
        <v>#N/A</v>
      </c>
      <c r="E25798" s="1" t="e">
        <f>VLOOKUP(B25798,'Qube Data_source data'!$B$2:$E$19707,4,0)</f>
        <v>#N/A</v>
      </c>
    </row>
    <row r="25799" spans="1:5" hidden="1" x14ac:dyDescent="0.25">
      <c r="A25799" t="s">
        <v>51567</v>
      </c>
      <c r="B25799" t="s">
        <v>51568</v>
      </c>
      <c r="C25799" t="e">
        <f>VLOOKUP(B25799,'Qube Data_source data'!$B$2:$E$19707,3,0)</f>
        <v>#N/A</v>
      </c>
      <c r="D25799" t="e">
        <f>Table1[[#This Row],[ERV]]/12</f>
        <v>#N/A</v>
      </c>
      <c r="E25799" s="1" t="e">
        <f>VLOOKUP(B25799,'Qube Data_source data'!$B$2:$E$19707,4,0)</f>
        <v>#N/A</v>
      </c>
    </row>
    <row r="25800" spans="1:5" hidden="1" x14ac:dyDescent="0.25">
      <c r="A25800" t="s">
        <v>51569</v>
      </c>
      <c r="B25800" t="s">
        <v>51570</v>
      </c>
      <c r="C25800" t="e">
        <f>VLOOKUP(B25800,'Qube Data_source data'!$B$2:$E$19707,3,0)</f>
        <v>#N/A</v>
      </c>
      <c r="D25800" t="e">
        <f>Table1[[#This Row],[ERV]]/12</f>
        <v>#N/A</v>
      </c>
      <c r="E25800" s="1" t="e">
        <f>VLOOKUP(B25800,'Qube Data_source data'!$B$2:$E$19707,4,0)</f>
        <v>#N/A</v>
      </c>
    </row>
    <row r="25801" spans="1:5" hidden="1" x14ac:dyDescent="0.25">
      <c r="A25801" t="s">
        <v>51571</v>
      </c>
      <c r="B25801" t="s">
        <v>51572</v>
      </c>
      <c r="C25801" t="e">
        <f>VLOOKUP(B25801,'Qube Data_source data'!$B$2:$E$19707,3,0)</f>
        <v>#N/A</v>
      </c>
      <c r="D25801" t="e">
        <f>Table1[[#This Row],[ERV]]/12</f>
        <v>#N/A</v>
      </c>
      <c r="E25801" s="1" t="e">
        <f>VLOOKUP(B25801,'Qube Data_source data'!$B$2:$E$19707,4,0)</f>
        <v>#N/A</v>
      </c>
    </row>
    <row r="25802" spans="1:5" hidden="1" x14ac:dyDescent="0.25">
      <c r="A25802" t="s">
        <v>51573</v>
      </c>
      <c r="B25802" t="s">
        <v>51574</v>
      </c>
      <c r="C25802" t="e">
        <f>VLOOKUP(B25802,'Qube Data_source data'!$B$2:$E$19707,3,0)</f>
        <v>#N/A</v>
      </c>
      <c r="D25802" t="e">
        <f>Table1[[#This Row],[ERV]]/12</f>
        <v>#N/A</v>
      </c>
      <c r="E25802" s="1" t="e">
        <f>VLOOKUP(B25802,'Qube Data_source data'!$B$2:$E$19707,4,0)</f>
        <v>#N/A</v>
      </c>
    </row>
    <row r="25803" spans="1:5" hidden="1" x14ac:dyDescent="0.25">
      <c r="A25803" t="s">
        <v>51575</v>
      </c>
      <c r="B25803" t="s">
        <v>51576</v>
      </c>
      <c r="C25803" t="e">
        <f>VLOOKUP(B25803,'Qube Data_source data'!$B$2:$E$19707,3,0)</f>
        <v>#N/A</v>
      </c>
      <c r="D25803" t="e">
        <f>Table1[[#This Row],[ERV]]/12</f>
        <v>#N/A</v>
      </c>
      <c r="E25803" s="1" t="e">
        <f>VLOOKUP(B25803,'Qube Data_source data'!$B$2:$E$19707,4,0)</f>
        <v>#N/A</v>
      </c>
    </row>
    <row r="25804" spans="1:5" hidden="1" x14ac:dyDescent="0.25">
      <c r="A25804" t="s">
        <v>51577</v>
      </c>
      <c r="B25804" t="s">
        <v>51578</v>
      </c>
      <c r="C25804" t="e">
        <f>VLOOKUP(B25804,'Qube Data_source data'!$B$2:$E$19707,3,0)</f>
        <v>#N/A</v>
      </c>
      <c r="D25804" t="e">
        <f>Table1[[#This Row],[ERV]]/12</f>
        <v>#N/A</v>
      </c>
      <c r="E25804" s="1" t="e">
        <f>VLOOKUP(B25804,'Qube Data_source data'!$B$2:$E$19707,4,0)</f>
        <v>#N/A</v>
      </c>
    </row>
    <row r="25805" spans="1:5" hidden="1" x14ac:dyDescent="0.25">
      <c r="A25805" t="s">
        <v>51579</v>
      </c>
      <c r="B25805" t="s">
        <v>51580</v>
      </c>
      <c r="C25805" t="e">
        <f>VLOOKUP(B25805,'Qube Data_source data'!$B$2:$E$19707,3,0)</f>
        <v>#N/A</v>
      </c>
      <c r="D25805" t="e">
        <f>Table1[[#This Row],[ERV]]/12</f>
        <v>#N/A</v>
      </c>
      <c r="E25805" s="1" t="e">
        <f>VLOOKUP(B25805,'Qube Data_source data'!$B$2:$E$19707,4,0)</f>
        <v>#N/A</v>
      </c>
    </row>
    <row r="25806" spans="1:5" hidden="1" x14ac:dyDescent="0.25">
      <c r="A25806" t="s">
        <v>51581</v>
      </c>
      <c r="B25806" t="s">
        <v>51582</v>
      </c>
      <c r="C25806" t="e">
        <f>VLOOKUP(B25806,'Qube Data_source data'!$B$2:$E$19707,3,0)</f>
        <v>#N/A</v>
      </c>
      <c r="D25806" t="e">
        <f>Table1[[#This Row],[ERV]]/12</f>
        <v>#N/A</v>
      </c>
      <c r="E25806" s="1" t="e">
        <f>VLOOKUP(B25806,'Qube Data_source data'!$B$2:$E$19707,4,0)</f>
        <v>#N/A</v>
      </c>
    </row>
    <row r="25807" spans="1:5" hidden="1" x14ac:dyDescent="0.25">
      <c r="A25807" t="s">
        <v>51583</v>
      </c>
      <c r="B25807" t="s">
        <v>51584</v>
      </c>
      <c r="C25807" t="e">
        <f>VLOOKUP(B25807,'Qube Data_source data'!$B$2:$E$19707,3,0)</f>
        <v>#N/A</v>
      </c>
      <c r="D25807" t="e">
        <f>Table1[[#This Row],[ERV]]/12</f>
        <v>#N/A</v>
      </c>
      <c r="E25807" s="1" t="e">
        <f>VLOOKUP(B25807,'Qube Data_source data'!$B$2:$E$19707,4,0)</f>
        <v>#N/A</v>
      </c>
    </row>
    <row r="25808" spans="1:5" hidden="1" x14ac:dyDescent="0.25">
      <c r="A25808" t="s">
        <v>51585</v>
      </c>
      <c r="B25808" t="s">
        <v>51586</v>
      </c>
      <c r="C25808" t="e">
        <f>VLOOKUP(B25808,'Qube Data_source data'!$B$2:$E$19707,3,0)</f>
        <v>#N/A</v>
      </c>
      <c r="D25808" t="e">
        <f>Table1[[#This Row],[ERV]]/12</f>
        <v>#N/A</v>
      </c>
      <c r="E25808" s="1" t="e">
        <f>VLOOKUP(B25808,'Qube Data_source data'!$B$2:$E$19707,4,0)</f>
        <v>#N/A</v>
      </c>
    </row>
    <row r="25809" spans="1:5" hidden="1" x14ac:dyDescent="0.25">
      <c r="A25809" t="s">
        <v>51587</v>
      </c>
      <c r="B25809" t="s">
        <v>51588</v>
      </c>
      <c r="C25809" t="e">
        <f>VLOOKUP(B25809,'Qube Data_source data'!$B$2:$E$19707,3,0)</f>
        <v>#N/A</v>
      </c>
      <c r="D25809" t="e">
        <f>Table1[[#This Row],[ERV]]/12</f>
        <v>#N/A</v>
      </c>
      <c r="E25809" s="1" t="e">
        <f>VLOOKUP(B25809,'Qube Data_source data'!$B$2:$E$19707,4,0)</f>
        <v>#N/A</v>
      </c>
    </row>
    <row r="25810" spans="1:5" hidden="1" x14ac:dyDescent="0.25">
      <c r="A25810" t="s">
        <v>51589</v>
      </c>
      <c r="B25810" t="s">
        <v>51590</v>
      </c>
      <c r="C25810" t="e">
        <f>VLOOKUP(B25810,'Qube Data_source data'!$B$2:$E$19707,3,0)</f>
        <v>#N/A</v>
      </c>
      <c r="D25810" t="e">
        <f>Table1[[#This Row],[ERV]]/12</f>
        <v>#N/A</v>
      </c>
      <c r="E25810" s="1" t="e">
        <f>VLOOKUP(B25810,'Qube Data_source data'!$B$2:$E$19707,4,0)</f>
        <v>#N/A</v>
      </c>
    </row>
    <row r="25811" spans="1:5" hidden="1" x14ac:dyDescent="0.25">
      <c r="A25811" t="s">
        <v>51591</v>
      </c>
      <c r="B25811" t="s">
        <v>51592</v>
      </c>
      <c r="C25811" t="e">
        <f>VLOOKUP(B25811,'Qube Data_source data'!$B$2:$E$19707,3,0)</f>
        <v>#N/A</v>
      </c>
      <c r="D25811" t="e">
        <f>Table1[[#This Row],[ERV]]/12</f>
        <v>#N/A</v>
      </c>
      <c r="E25811" s="1" t="e">
        <f>VLOOKUP(B25811,'Qube Data_source data'!$B$2:$E$19707,4,0)</f>
        <v>#N/A</v>
      </c>
    </row>
    <row r="25812" spans="1:5" hidden="1" x14ac:dyDescent="0.25">
      <c r="A25812" t="s">
        <v>51593</v>
      </c>
      <c r="B25812" t="s">
        <v>51594</v>
      </c>
      <c r="C25812" t="e">
        <f>VLOOKUP(B25812,'Qube Data_source data'!$B$2:$E$19707,3,0)</f>
        <v>#N/A</v>
      </c>
      <c r="D25812" t="e">
        <f>Table1[[#This Row],[ERV]]/12</f>
        <v>#N/A</v>
      </c>
      <c r="E25812" s="1" t="e">
        <f>VLOOKUP(B25812,'Qube Data_source data'!$B$2:$E$19707,4,0)</f>
        <v>#N/A</v>
      </c>
    </row>
    <row r="25813" spans="1:5" hidden="1" x14ac:dyDescent="0.25">
      <c r="A25813" t="s">
        <v>51595</v>
      </c>
      <c r="B25813" t="s">
        <v>51596</v>
      </c>
      <c r="C25813" t="e">
        <f>VLOOKUP(B25813,'Qube Data_source data'!$B$2:$E$19707,3,0)</f>
        <v>#N/A</v>
      </c>
      <c r="D25813" t="e">
        <f>Table1[[#This Row],[ERV]]/12</f>
        <v>#N/A</v>
      </c>
      <c r="E25813" s="1" t="e">
        <f>VLOOKUP(B25813,'Qube Data_source data'!$B$2:$E$19707,4,0)</f>
        <v>#N/A</v>
      </c>
    </row>
    <row r="25814" spans="1:5" hidden="1" x14ac:dyDescent="0.25">
      <c r="A25814" t="s">
        <v>51597</v>
      </c>
      <c r="B25814" t="s">
        <v>51598</v>
      </c>
      <c r="C25814" t="e">
        <f>VLOOKUP(B25814,'Qube Data_source data'!$B$2:$E$19707,3,0)</f>
        <v>#N/A</v>
      </c>
      <c r="D25814" t="e">
        <f>Table1[[#This Row],[ERV]]/12</f>
        <v>#N/A</v>
      </c>
      <c r="E25814" s="1" t="e">
        <f>VLOOKUP(B25814,'Qube Data_source data'!$B$2:$E$19707,4,0)</f>
        <v>#N/A</v>
      </c>
    </row>
    <row r="25815" spans="1:5" hidden="1" x14ac:dyDescent="0.25">
      <c r="A25815" t="s">
        <v>51599</v>
      </c>
      <c r="B25815" t="s">
        <v>51600</v>
      </c>
      <c r="C25815" t="e">
        <f>VLOOKUP(B25815,'Qube Data_source data'!$B$2:$E$19707,3,0)</f>
        <v>#N/A</v>
      </c>
      <c r="D25815" t="e">
        <f>Table1[[#This Row],[ERV]]/12</f>
        <v>#N/A</v>
      </c>
      <c r="E25815" s="1" t="e">
        <f>VLOOKUP(B25815,'Qube Data_source data'!$B$2:$E$19707,4,0)</f>
        <v>#N/A</v>
      </c>
    </row>
    <row r="25816" spans="1:5" hidden="1" x14ac:dyDescent="0.25">
      <c r="A25816" t="s">
        <v>51601</v>
      </c>
      <c r="B25816" t="s">
        <v>51602</v>
      </c>
      <c r="C25816" t="e">
        <f>VLOOKUP(B25816,'Qube Data_source data'!$B$2:$E$19707,3,0)</f>
        <v>#N/A</v>
      </c>
      <c r="D25816" t="e">
        <f>Table1[[#This Row],[ERV]]/12</f>
        <v>#N/A</v>
      </c>
      <c r="E25816" s="1" t="e">
        <f>VLOOKUP(B25816,'Qube Data_source data'!$B$2:$E$19707,4,0)</f>
        <v>#N/A</v>
      </c>
    </row>
    <row r="25817" spans="1:5" hidden="1" x14ac:dyDescent="0.25">
      <c r="A25817" t="s">
        <v>51603</v>
      </c>
      <c r="B25817" t="s">
        <v>51604</v>
      </c>
      <c r="C25817" t="e">
        <f>VLOOKUP(B25817,'Qube Data_source data'!$B$2:$E$19707,3,0)</f>
        <v>#N/A</v>
      </c>
      <c r="D25817" t="e">
        <f>Table1[[#This Row],[ERV]]/12</f>
        <v>#N/A</v>
      </c>
      <c r="E25817" s="1" t="e">
        <f>VLOOKUP(B25817,'Qube Data_source data'!$B$2:$E$19707,4,0)</f>
        <v>#N/A</v>
      </c>
    </row>
    <row r="25818" spans="1:5" hidden="1" x14ac:dyDescent="0.25">
      <c r="A25818" t="s">
        <v>51605</v>
      </c>
      <c r="B25818" t="s">
        <v>51606</v>
      </c>
      <c r="C25818" t="e">
        <f>VLOOKUP(B25818,'Qube Data_source data'!$B$2:$E$19707,3,0)</f>
        <v>#N/A</v>
      </c>
      <c r="D25818" t="e">
        <f>Table1[[#This Row],[ERV]]/12</f>
        <v>#N/A</v>
      </c>
      <c r="E25818" s="1" t="e">
        <f>VLOOKUP(B25818,'Qube Data_source data'!$B$2:$E$19707,4,0)</f>
        <v>#N/A</v>
      </c>
    </row>
    <row r="25819" spans="1:5" hidden="1" x14ac:dyDescent="0.25">
      <c r="A25819" t="s">
        <v>51607</v>
      </c>
      <c r="B25819" t="s">
        <v>51608</v>
      </c>
      <c r="C25819" t="e">
        <f>VLOOKUP(B25819,'Qube Data_source data'!$B$2:$E$19707,3,0)</f>
        <v>#N/A</v>
      </c>
      <c r="D25819" t="e">
        <f>Table1[[#This Row],[ERV]]/12</f>
        <v>#N/A</v>
      </c>
      <c r="E25819" s="1" t="e">
        <f>VLOOKUP(B25819,'Qube Data_source data'!$B$2:$E$19707,4,0)</f>
        <v>#N/A</v>
      </c>
    </row>
    <row r="25820" spans="1:5" hidden="1" x14ac:dyDescent="0.25">
      <c r="A25820" t="s">
        <v>51609</v>
      </c>
      <c r="B25820" t="s">
        <v>51610</v>
      </c>
      <c r="C25820" t="e">
        <f>VLOOKUP(B25820,'Qube Data_source data'!$B$2:$E$19707,3,0)</f>
        <v>#N/A</v>
      </c>
      <c r="D25820" t="e">
        <f>Table1[[#This Row],[ERV]]/12</f>
        <v>#N/A</v>
      </c>
      <c r="E25820" s="1" t="e">
        <f>VLOOKUP(B25820,'Qube Data_source data'!$B$2:$E$19707,4,0)</f>
        <v>#N/A</v>
      </c>
    </row>
    <row r="25821" spans="1:5" hidden="1" x14ac:dyDescent="0.25">
      <c r="A25821" t="s">
        <v>51611</v>
      </c>
      <c r="B25821" t="s">
        <v>51612</v>
      </c>
      <c r="C25821" t="e">
        <f>VLOOKUP(B25821,'Qube Data_source data'!$B$2:$E$19707,3,0)</f>
        <v>#N/A</v>
      </c>
      <c r="D25821" t="e">
        <f>Table1[[#This Row],[ERV]]/12</f>
        <v>#N/A</v>
      </c>
      <c r="E25821" s="1" t="e">
        <f>VLOOKUP(B25821,'Qube Data_source data'!$B$2:$E$19707,4,0)</f>
        <v>#N/A</v>
      </c>
    </row>
    <row r="25822" spans="1:5" hidden="1" x14ac:dyDescent="0.25">
      <c r="A25822" t="s">
        <v>51613</v>
      </c>
      <c r="B25822" t="s">
        <v>51614</v>
      </c>
      <c r="C25822" t="e">
        <f>VLOOKUP(B25822,'Qube Data_source data'!$B$2:$E$19707,3,0)</f>
        <v>#N/A</v>
      </c>
      <c r="D25822" t="e">
        <f>Table1[[#This Row],[ERV]]/12</f>
        <v>#N/A</v>
      </c>
      <c r="E25822" s="1" t="e">
        <f>VLOOKUP(B25822,'Qube Data_source data'!$B$2:$E$19707,4,0)</f>
        <v>#N/A</v>
      </c>
    </row>
    <row r="25823" spans="1:5" hidden="1" x14ac:dyDescent="0.25">
      <c r="A25823" t="s">
        <v>51615</v>
      </c>
      <c r="B25823" t="s">
        <v>51616</v>
      </c>
      <c r="C25823" t="e">
        <f>VLOOKUP(B25823,'Qube Data_source data'!$B$2:$E$19707,3,0)</f>
        <v>#N/A</v>
      </c>
      <c r="D25823" t="e">
        <f>Table1[[#This Row],[ERV]]/12</f>
        <v>#N/A</v>
      </c>
      <c r="E25823" s="1" t="e">
        <f>VLOOKUP(B25823,'Qube Data_source data'!$B$2:$E$19707,4,0)</f>
        <v>#N/A</v>
      </c>
    </row>
    <row r="25824" spans="1:5" hidden="1" x14ac:dyDescent="0.25">
      <c r="A25824" t="s">
        <v>51617</v>
      </c>
      <c r="B25824" t="s">
        <v>51618</v>
      </c>
      <c r="C25824" t="e">
        <f>VLOOKUP(B25824,'Qube Data_source data'!$B$2:$E$19707,3,0)</f>
        <v>#N/A</v>
      </c>
      <c r="D25824" t="e">
        <f>Table1[[#This Row],[ERV]]/12</f>
        <v>#N/A</v>
      </c>
      <c r="E25824" s="1" t="e">
        <f>VLOOKUP(B25824,'Qube Data_source data'!$B$2:$E$19707,4,0)</f>
        <v>#N/A</v>
      </c>
    </row>
    <row r="25825" spans="1:5" hidden="1" x14ac:dyDescent="0.25">
      <c r="A25825" t="s">
        <v>51619</v>
      </c>
      <c r="B25825" t="s">
        <v>51620</v>
      </c>
      <c r="C25825">
        <f>VLOOKUP(B25825,'Qube Data_source data'!$B$2:$E$19707,3,0)</f>
        <v>48183</v>
      </c>
      <c r="D25825" s="5">
        <f>Table1[[#This Row],[ERV]]/12</f>
        <v>4015.25</v>
      </c>
      <c r="E25825" s="1">
        <f>VLOOKUP(B25825,'Qube Data_source data'!$B$2:$E$19707,4,0)</f>
        <v>44834</v>
      </c>
    </row>
    <row r="25826" spans="1:5" hidden="1" x14ac:dyDescent="0.25">
      <c r="A25826" t="s">
        <v>51621</v>
      </c>
      <c r="B25826" t="s">
        <v>51622</v>
      </c>
      <c r="C25826">
        <f>VLOOKUP(B25826,'Qube Data_source data'!$B$2:$E$19707,3,0)</f>
        <v>54054</v>
      </c>
      <c r="D25826" s="5">
        <f>Table1[[#This Row],[ERV]]/12</f>
        <v>4504.5</v>
      </c>
      <c r="E25826" s="1">
        <f>VLOOKUP(B25826,'Qube Data_source data'!$B$2:$E$19707,4,0)</f>
        <v>44834</v>
      </c>
    </row>
    <row r="25827" spans="1:5" hidden="1" x14ac:dyDescent="0.25">
      <c r="A25827" t="s">
        <v>51623</v>
      </c>
      <c r="B25827" t="s">
        <v>51624</v>
      </c>
      <c r="C25827">
        <f>VLOOKUP(B25827,'Qube Data_source data'!$B$2:$E$19707,3,0)</f>
        <v>38342</v>
      </c>
      <c r="D25827" s="5">
        <f>Table1[[#This Row],[ERV]]/12</f>
        <v>3195.1666666666665</v>
      </c>
      <c r="E25827" s="1">
        <f>VLOOKUP(B25827,'Qube Data_source data'!$B$2:$E$19707,4,0)</f>
        <v>44834</v>
      </c>
    </row>
    <row r="25828" spans="1:5" hidden="1" x14ac:dyDescent="0.25">
      <c r="A25828" t="s">
        <v>51625</v>
      </c>
      <c r="B25828" t="s">
        <v>51626</v>
      </c>
      <c r="C25828">
        <f>VLOOKUP(B25828,'Qube Data_source data'!$B$2:$E$19707,3,0)</f>
        <v>42339</v>
      </c>
      <c r="D25828" s="5">
        <f>Table1[[#This Row],[ERV]]/12</f>
        <v>3528.25</v>
      </c>
      <c r="E25828" s="1">
        <f>VLOOKUP(B25828,'Qube Data_source data'!$B$2:$E$19707,4,0)</f>
        <v>44834</v>
      </c>
    </row>
    <row r="25829" spans="1:5" hidden="1" x14ac:dyDescent="0.25">
      <c r="A25829" t="s">
        <v>51627</v>
      </c>
      <c r="B25829" t="s">
        <v>51628</v>
      </c>
      <c r="C25829">
        <f>VLOOKUP(B25829,'Qube Data_source data'!$B$2:$E$19707,3,0)</f>
        <v>28915</v>
      </c>
      <c r="D25829" s="5">
        <f>Table1[[#This Row],[ERV]]/12</f>
        <v>2409.5833333333335</v>
      </c>
      <c r="E25829" s="1">
        <f>VLOOKUP(B25829,'Qube Data_source data'!$B$2:$E$19707,4,0)</f>
        <v>44834</v>
      </c>
    </row>
    <row r="25830" spans="1:5" hidden="1" x14ac:dyDescent="0.25">
      <c r="A25830" t="s">
        <v>51629</v>
      </c>
      <c r="B25830" t="s">
        <v>51630</v>
      </c>
      <c r="C25830">
        <f>VLOOKUP(B25830,'Qube Data_source data'!$B$2:$E$19707,3,0)</f>
        <v>44475</v>
      </c>
      <c r="D25830" s="5">
        <f>Table1[[#This Row],[ERV]]/12</f>
        <v>3706.25</v>
      </c>
      <c r="E25830" s="1">
        <f>VLOOKUP(B25830,'Qube Data_source data'!$B$2:$E$19707,4,0)</f>
        <v>44834</v>
      </c>
    </row>
    <row r="25831" spans="1:5" hidden="1" x14ac:dyDescent="0.25">
      <c r="A25831" t="s">
        <v>51631</v>
      </c>
      <c r="B25831" t="s">
        <v>51632</v>
      </c>
      <c r="C25831" t="e">
        <f>VLOOKUP(B25831,'Qube Data_source data'!$B$2:$E$19707,3,0)</f>
        <v>#N/A</v>
      </c>
      <c r="D25831" t="e">
        <f>Table1[[#This Row],[ERV]]/12</f>
        <v>#N/A</v>
      </c>
      <c r="E25831" s="1" t="e">
        <f>VLOOKUP(B25831,'Qube Data_source data'!$B$2:$E$19707,4,0)</f>
        <v>#N/A</v>
      </c>
    </row>
    <row r="25832" spans="1:5" hidden="1" x14ac:dyDescent="0.25">
      <c r="A25832" t="s">
        <v>51633</v>
      </c>
      <c r="B25832" t="s">
        <v>51634</v>
      </c>
      <c r="C25832" t="e">
        <f>VLOOKUP(B25832,'Qube Data_source data'!$B$2:$E$19707,3,0)</f>
        <v>#N/A</v>
      </c>
      <c r="D25832" t="e">
        <f>Table1[[#This Row],[ERV]]/12</f>
        <v>#N/A</v>
      </c>
      <c r="E25832" s="1" t="e">
        <f>VLOOKUP(B25832,'Qube Data_source data'!$B$2:$E$19707,4,0)</f>
        <v>#N/A</v>
      </c>
    </row>
    <row r="25833" spans="1:5" hidden="1" x14ac:dyDescent="0.25">
      <c r="A25833" t="s">
        <v>51635</v>
      </c>
      <c r="B25833" t="s">
        <v>51636</v>
      </c>
      <c r="C25833">
        <f>VLOOKUP(B25833,'Qube Data_source data'!$B$2:$E$19707,3,0)</f>
        <v>0</v>
      </c>
      <c r="D25833" s="5">
        <f>Table1[[#This Row],[ERV]]/12</f>
        <v>0</v>
      </c>
      <c r="E25833" s="1">
        <f>VLOOKUP(B25833,'Qube Data_source data'!$B$2:$E$19707,4,0)</f>
        <v>44834</v>
      </c>
    </row>
    <row r="25834" spans="1:5" hidden="1" x14ac:dyDescent="0.25">
      <c r="A25834" t="s">
        <v>51637</v>
      </c>
      <c r="B25834" t="s">
        <v>51638</v>
      </c>
      <c r="C25834" t="e">
        <f>VLOOKUP(B25834,'Qube Data_source data'!$B$2:$E$19707,3,0)</f>
        <v>#N/A</v>
      </c>
      <c r="D25834" t="e">
        <f>Table1[[#This Row],[ERV]]/12</f>
        <v>#N/A</v>
      </c>
      <c r="E25834" s="1" t="e">
        <f>VLOOKUP(B25834,'Qube Data_source data'!$B$2:$E$19707,4,0)</f>
        <v>#N/A</v>
      </c>
    </row>
    <row r="25835" spans="1:5" hidden="1" x14ac:dyDescent="0.25">
      <c r="A25835" t="s">
        <v>51639</v>
      </c>
      <c r="B25835" t="s">
        <v>51640</v>
      </c>
      <c r="C25835">
        <f>VLOOKUP(B25835,'Qube Data_source data'!$B$2:$E$19707,3,0)</f>
        <v>6048</v>
      </c>
      <c r="D25835" s="5">
        <f>Table1[[#This Row],[ERV]]/12</f>
        <v>504</v>
      </c>
      <c r="E25835" s="1">
        <f>VLOOKUP(B25835,'Qube Data_source data'!$B$2:$E$19707,4,0)</f>
        <v>44834</v>
      </c>
    </row>
    <row r="25836" spans="1:5" hidden="1" x14ac:dyDescent="0.25">
      <c r="A25836" t="s">
        <v>51641</v>
      </c>
      <c r="B25836" t="s">
        <v>51642</v>
      </c>
      <c r="C25836">
        <f>VLOOKUP(B25836,'Qube Data_source data'!$B$2:$E$19707,3,0)</f>
        <v>6048</v>
      </c>
      <c r="D25836" s="5">
        <f>Table1[[#This Row],[ERV]]/12</f>
        <v>504</v>
      </c>
      <c r="E25836" s="1">
        <f>VLOOKUP(B25836,'Qube Data_source data'!$B$2:$E$19707,4,0)</f>
        <v>44834</v>
      </c>
    </row>
    <row r="25837" spans="1:5" hidden="1" x14ac:dyDescent="0.25">
      <c r="A25837" t="s">
        <v>51643</v>
      </c>
      <c r="B25837" t="s">
        <v>51644</v>
      </c>
      <c r="C25837">
        <f>VLOOKUP(B25837,'Qube Data_source data'!$B$2:$E$19707,3,0)</f>
        <v>6048</v>
      </c>
      <c r="D25837" s="5">
        <f>Table1[[#This Row],[ERV]]/12</f>
        <v>504</v>
      </c>
      <c r="E25837" s="1">
        <f>VLOOKUP(B25837,'Qube Data_source data'!$B$2:$E$19707,4,0)</f>
        <v>44834</v>
      </c>
    </row>
    <row r="25838" spans="1:5" hidden="1" x14ac:dyDescent="0.25">
      <c r="A25838" t="s">
        <v>51645</v>
      </c>
      <c r="B25838" t="s">
        <v>51646</v>
      </c>
      <c r="C25838">
        <f>VLOOKUP(B25838,'Qube Data_source data'!$B$2:$E$19707,3,0)</f>
        <v>6048</v>
      </c>
      <c r="D25838" s="5">
        <f>Table1[[#This Row],[ERV]]/12</f>
        <v>504</v>
      </c>
      <c r="E25838" s="1">
        <f>VLOOKUP(B25838,'Qube Data_source data'!$B$2:$E$19707,4,0)</f>
        <v>44834</v>
      </c>
    </row>
    <row r="25839" spans="1:5" hidden="1" x14ac:dyDescent="0.25">
      <c r="A25839" t="s">
        <v>51647</v>
      </c>
      <c r="B25839" t="s">
        <v>51648</v>
      </c>
      <c r="C25839">
        <f>VLOOKUP(B25839,'Qube Data_source data'!$B$2:$E$19707,3,0)</f>
        <v>6048</v>
      </c>
      <c r="D25839" s="5">
        <f>Table1[[#This Row],[ERV]]/12</f>
        <v>504</v>
      </c>
      <c r="E25839" s="1">
        <f>VLOOKUP(B25839,'Qube Data_source data'!$B$2:$E$19707,4,0)</f>
        <v>44834</v>
      </c>
    </row>
    <row r="25840" spans="1:5" hidden="1" x14ac:dyDescent="0.25">
      <c r="A25840" t="s">
        <v>51649</v>
      </c>
      <c r="B25840" t="s">
        <v>51650</v>
      </c>
      <c r="C25840">
        <f>VLOOKUP(B25840,'Qube Data_source data'!$B$2:$E$19707,3,0)</f>
        <v>6048</v>
      </c>
      <c r="D25840" s="5">
        <f>Table1[[#This Row],[ERV]]/12</f>
        <v>504</v>
      </c>
      <c r="E25840" s="1">
        <f>VLOOKUP(B25840,'Qube Data_source data'!$B$2:$E$19707,4,0)</f>
        <v>44834</v>
      </c>
    </row>
    <row r="25841" spans="1:5" hidden="1" x14ac:dyDescent="0.25">
      <c r="A25841" t="s">
        <v>51651</v>
      </c>
      <c r="B25841" t="s">
        <v>51652</v>
      </c>
      <c r="C25841">
        <f>VLOOKUP(B25841,'Qube Data_source data'!$B$2:$E$19707,3,0)</f>
        <v>6048</v>
      </c>
      <c r="D25841" s="5">
        <f>Table1[[#This Row],[ERV]]/12</f>
        <v>504</v>
      </c>
      <c r="E25841" s="1">
        <f>VLOOKUP(B25841,'Qube Data_source data'!$B$2:$E$19707,4,0)</f>
        <v>44834</v>
      </c>
    </row>
    <row r="25842" spans="1:5" hidden="1" x14ac:dyDescent="0.25">
      <c r="A25842" t="s">
        <v>51653</v>
      </c>
      <c r="B25842" t="s">
        <v>51654</v>
      </c>
      <c r="C25842">
        <f>VLOOKUP(B25842,'Qube Data_source data'!$B$2:$E$19707,3,0)</f>
        <v>8544</v>
      </c>
      <c r="D25842" s="5">
        <f>Table1[[#This Row],[ERV]]/12</f>
        <v>712</v>
      </c>
      <c r="E25842" s="1">
        <f>VLOOKUP(B25842,'Qube Data_source data'!$B$2:$E$19707,4,0)</f>
        <v>44834</v>
      </c>
    </row>
    <row r="25843" spans="1:5" hidden="1" x14ac:dyDescent="0.25">
      <c r="A25843" t="s">
        <v>51655</v>
      </c>
      <c r="B25843" t="s">
        <v>51656</v>
      </c>
      <c r="C25843">
        <f>VLOOKUP(B25843,'Qube Data_source data'!$B$2:$E$19707,3,0)</f>
        <v>6048</v>
      </c>
      <c r="D25843" s="5">
        <f>Table1[[#This Row],[ERV]]/12</f>
        <v>504</v>
      </c>
      <c r="E25843" s="1">
        <f>VLOOKUP(B25843,'Qube Data_source data'!$B$2:$E$19707,4,0)</f>
        <v>44834</v>
      </c>
    </row>
    <row r="25844" spans="1:5" hidden="1" x14ac:dyDescent="0.25">
      <c r="A25844" t="s">
        <v>51657</v>
      </c>
      <c r="B25844" t="s">
        <v>51658</v>
      </c>
      <c r="C25844">
        <f>VLOOKUP(B25844,'Qube Data_source data'!$B$2:$E$19707,3,0)</f>
        <v>0</v>
      </c>
      <c r="D25844" s="5">
        <f>Table1[[#This Row],[ERV]]/12</f>
        <v>0</v>
      </c>
      <c r="E25844" s="1">
        <f>VLOOKUP(B25844,'Qube Data_source data'!$B$2:$E$19707,4,0)</f>
        <v>44834</v>
      </c>
    </row>
    <row r="25845" spans="1:5" hidden="1" x14ac:dyDescent="0.25">
      <c r="A25845" t="s">
        <v>51659</v>
      </c>
      <c r="B25845" t="s">
        <v>51660</v>
      </c>
      <c r="C25845">
        <f>VLOOKUP(B25845,'Qube Data_source data'!$B$2:$E$19707,3,0)</f>
        <v>11280</v>
      </c>
      <c r="D25845" s="5">
        <f>Table1[[#This Row],[ERV]]/12</f>
        <v>940</v>
      </c>
      <c r="E25845" s="1">
        <f>VLOOKUP(B25845,'Qube Data_source data'!$B$2:$E$19707,4,0)</f>
        <v>44834</v>
      </c>
    </row>
    <row r="25846" spans="1:5" hidden="1" x14ac:dyDescent="0.25">
      <c r="A25846" t="s">
        <v>51661</v>
      </c>
      <c r="B25846" t="s">
        <v>51662</v>
      </c>
      <c r="C25846">
        <f>VLOOKUP(B25846,'Qube Data_source data'!$B$2:$E$19707,3,0)</f>
        <v>11040</v>
      </c>
      <c r="D25846" s="5">
        <f>Table1[[#This Row],[ERV]]/12</f>
        <v>920</v>
      </c>
      <c r="E25846" s="1">
        <f>VLOOKUP(B25846,'Qube Data_source data'!$B$2:$E$19707,4,0)</f>
        <v>44834</v>
      </c>
    </row>
    <row r="25847" spans="1:5" hidden="1" x14ac:dyDescent="0.25">
      <c r="A25847" t="s">
        <v>51663</v>
      </c>
      <c r="B25847" t="s">
        <v>51664</v>
      </c>
      <c r="C25847">
        <f>VLOOKUP(B25847,'Qube Data_source data'!$B$2:$E$19707,3,0)</f>
        <v>0</v>
      </c>
      <c r="D25847" s="5">
        <f>Table1[[#This Row],[ERV]]/12</f>
        <v>0</v>
      </c>
      <c r="E25847" s="1">
        <f>VLOOKUP(B25847,'Qube Data_source data'!$B$2:$E$19707,4,0)</f>
        <v>44834</v>
      </c>
    </row>
    <row r="25848" spans="1:5" hidden="1" x14ac:dyDescent="0.25">
      <c r="A25848" t="s">
        <v>51665</v>
      </c>
      <c r="B25848" t="s">
        <v>51666</v>
      </c>
      <c r="C25848">
        <f>VLOOKUP(B25848,'Qube Data_source data'!$B$2:$E$19707,3,0)</f>
        <v>0</v>
      </c>
      <c r="D25848" s="5">
        <f>Table1[[#This Row],[ERV]]/12</f>
        <v>0</v>
      </c>
      <c r="E25848" s="1">
        <f>VLOOKUP(B25848,'Qube Data_source data'!$B$2:$E$19707,4,0)</f>
        <v>44834</v>
      </c>
    </row>
    <row r="25849" spans="1:5" hidden="1" x14ac:dyDescent="0.25">
      <c r="A25849" t="s">
        <v>51667</v>
      </c>
      <c r="B25849" t="s">
        <v>51668</v>
      </c>
      <c r="C25849">
        <f>VLOOKUP(B25849,'Qube Data_source data'!$B$2:$E$19707,3,0)</f>
        <v>12000</v>
      </c>
      <c r="D25849" s="5">
        <f>Table1[[#This Row],[ERV]]/12</f>
        <v>1000</v>
      </c>
      <c r="E25849" s="1">
        <f>VLOOKUP(B25849,'Qube Data_source data'!$B$2:$E$19707,4,0)</f>
        <v>44834</v>
      </c>
    </row>
    <row r="25850" spans="1:5" hidden="1" x14ac:dyDescent="0.25">
      <c r="A25850" t="s">
        <v>51669</v>
      </c>
      <c r="B25850" t="s">
        <v>51670</v>
      </c>
      <c r="C25850">
        <f>VLOOKUP(B25850,'Qube Data_source data'!$B$2:$E$19707,3,0)</f>
        <v>12000</v>
      </c>
      <c r="D25850" s="5">
        <f>Table1[[#This Row],[ERV]]/12</f>
        <v>1000</v>
      </c>
      <c r="E25850" s="1">
        <f>VLOOKUP(B25850,'Qube Data_source data'!$B$2:$E$19707,4,0)</f>
        <v>44834</v>
      </c>
    </row>
    <row r="25851" spans="1:5" hidden="1" x14ac:dyDescent="0.25">
      <c r="A25851" t="s">
        <v>51671</v>
      </c>
      <c r="B25851" t="s">
        <v>51672</v>
      </c>
      <c r="C25851">
        <f>VLOOKUP(B25851,'Qube Data_source data'!$B$2:$E$19707,3,0)</f>
        <v>11400</v>
      </c>
      <c r="D25851" s="5">
        <f>Table1[[#This Row],[ERV]]/12</f>
        <v>950</v>
      </c>
      <c r="E25851" s="1">
        <f>VLOOKUP(B25851,'Qube Data_source data'!$B$2:$E$19707,4,0)</f>
        <v>44834</v>
      </c>
    </row>
    <row r="25852" spans="1:5" hidden="1" x14ac:dyDescent="0.25">
      <c r="A25852" t="s">
        <v>51673</v>
      </c>
      <c r="B25852" t="s">
        <v>51674</v>
      </c>
      <c r="C25852">
        <f>VLOOKUP(B25852,'Qube Data_source data'!$B$2:$E$19707,3,0)</f>
        <v>1200</v>
      </c>
      <c r="D25852" s="5">
        <f>Table1[[#This Row],[ERV]]/12</f>
        <v>100</v>
      </c>
      <c r="E25852" s="1">
        <f>VLOOKUP(B25852,'Qube Data_source data'!$B$2:$E$19707,4,0)</f>
        <v>44834</v>
      </c>
    </row>
    <row r="25853" spans="1:5" hidden="1" x14ac:dyDescent="0.25">
      <c r="A25853" t="s">
        <v>51675</v>
      </c>
      <c r="B25853" t="s">
        <v>51676</v>
      </c>
      <c r="C25853">
        <f>VLOOKUP(B25853,'Qube Data_source data'!$B$2:$E$19707,3,0)</f>
        <v>11100</v>
      </c>
      <c r="D25853" s="5">
        <f>Table1[[#This Row],[ERV]]/12</f>
        <v>925</v>
      </c>
      <c r="E25853" s="1">
        <f>VLOOKUP(B25853,'Qube Data_source data'!$B$2:$E$19707,4,0)</f>
        <v>44834</v>
      </c>
    </row>
    <row r="25854" spans="1:5" hidden="1" x14ac:dyDescent="0.25">
      <c r="A25854" t="s">
        <v>51677</v>
      </c>
      <c r="B25854" t="s">
        <v>51678</v>
      </c>
      <c r="C25854">
        <f>VLOOKUP(B25854,'Qube Data_source data'!$B$2:$E$19707,3,0)</f>
        <v>1200</v>
      </c>
      <c r="D25854" s="5">
        <f>Table1[[#This Row],[ERV]]/12</f>
        <v>100</v>
      </c>
      <c r="E25854" s="1">
        <f>VLOOKUP(B25854,'Qube Data_source data'!$B$2:$E$19707,4,0)</f>
        <v>44834</v>
      </c>
    </row>
    <row r="25855" spans="1:5" hidden="1" x14ac:dyDescent="0.25">
      <c r="A25855" t="s">
        <v>51679</v>
      </c>
      <c r="B25855" t="s">
        <v>51680</v>
      </c>
      <c r="C25855">
        <f>VLOOKUP(B25855,'Qube Data_source data'!$B$2:$E$19707,3,0)</f>
        <v>11400</v>
      </c>
      <c r="D25855" s="5">
        <f>Table1[[#This Row],[ERV]]/12</f>
        <v>950</v>
      </c>
      <c r="E25855" s="1">
        <f>VLOOKUP(B25855,'Qube Data_source data'!$B$2:$E$19707,4,0)</f>
        <v>44834</v>
      </c>
    </row>
    <row r="25856" spans="1:5" hidden="1" x14ac:dyDescent="0.25">
      <c r="A25856" t="s">
        <v>51681</v>
      </c>
      <c r="B25856" t="s">
        <v>51682</v>
      </c>
      <c r="C25856">
        <f>VLOOKUP(B25856,'Qube Data_source data'!$B$2:$E$19707,3,0)</f>
        <v>15420</v>
      </c>
      <c r="D25856" s="5">
        <f>Table1[[#This Row],[ERV]]/12</f>
        <v>1285</v>
      </c>
      <c r="E25856" s="1">
        <f>VLOOKUP(B25856,'Qube Data_source data'!$B$2:$E$19707,4,0)</f>
        <v>44834</v>
      </c>
    </row>
    <row r="25857" spans="1:5" hidden="1" x14ac:dyDescent="0.25">
      <c r="A25857" t="s">
        <v>51683</v>
      </c>
      <c r="B25857" t="s">
        <v>51684</v>
      </c>
      <c r="C25857">
        <f>VLOOKUP(B25857,'Qube Data_source data'!$B$2:$E$19707,3,0)</f>
        <v>13800</v>
      </c>
      <c r="D25857" s="5">
        <f>Table1[[#This Row],[ERV]]/12</f>
        <v>1150</v>
      </c>
      <c r="E25857" s="1">
        <f>VLOOKUP(B25857,'Qube Data_source data'!$B$2:$E$19707,4,0)</f>
        <v>44834</v>
      </c>
    </row>
    <row r="25858" spans="1:5" hidden="1" x14ac:dyDescent="0.25">
      <c r="A25858" t="s">
        <v>51685</v>
      </c>
      <c r="B25858" t="s">
        <v>51686</v>
      </c>
      <c r="C25858">
        <f>VLOOKUP(B25858,'Qube Data_source data'!$B$2:$E$19707,3,0)</f>
        <v>1200</v>
      </c>
      <c r="D25858" s="5">
        <f>Table1[[#This Row],[ERV]]/12</f>
        <v>100</v>
      </c>
      <c r="E25858" s="1">
        <f>VLOOKUP(B25858,'Qube Data_source data'!$B$2:$E$19707,4,0)</f>
        <v>44834</v>
      </c>
    </row>
    <row r="25859" spans="1:5" hidden="1" x14ac:dyDescent="0.25">
      <c r="A25859" t="s">
        <v>51687</v>
      </c>
      <c r="B25859" t="s">
        <v>51688</v>
      </c>
      <c r="C25859">
        <f>VLOOKUP(B25859,'Qube Data_source data'!$B$2:$E$19707,3,0)</f>
        <v>10800</v>
      </c>
      <c r="D25859" s="5">
        <f>Table1[[#This Row],[ERV]]/12</f>
        <v>900</v>
      </c>
      <c r="E25859" s="1">
        <f>VLOOKUP(B25859,'Qube Data_source data'!$B$2:$E$19707,4,0)</f>
        <v>44834</v>
      </c>
    </row>
    <row r="25860" spans="1:5" hidden="1" x14ac:dyDescent="0.25">
      <c r="A25860" t="s">
        <v>51689</v>
      </c>
      <c r="B25860" t="s">
        <v>51690</v>
      </c>
      <c r="C25860">
        <f>VLOOKUP(B25860,'Qube Data_source data'!$B$2:$E$19707,3,0)</f>
        <v>11400</v>
      </c>
      <c r="D25860" s="5">
        <f>Table1[[#This Row],[ERV]]/12</f>
        <v>950</v>
      </c>
      <c r="E25860" s="1">
        <f>VLOOKUP(B25860,'Qube Data_source data'!$B$2:$E$19707,4,0)</f>
        <v>44834</v>
      </c>
    </row>
    <row r="25861" spans="1:5" hidden="1" x14ac:dyDescent="0.25">
      <c r="A25861" t="s">
        <v>51691</v>
      </c>
      <c r="B25861" t="s">
        <v>51692</v>
      </c>
      <c r="C25861">
        <f>VLOOKUP(B25861,'Qube Data_source data'!$B$2:$E$19707,3,0)</f>
        <v>11400</v>
      </c>
      <c r="D25861" s="5">
        <f>Table1[[#This Row],[ERV]]/12</f>
        <v>950</v>
      </c>
      <c r="E25861" s="1">
        <f>VLOOKUP(B25861,'Qube Data_source data'!$B$2:$E$19707,4,0)</f>
        <v>44834</v>
      </c>
    </row>
    <row r="25862" spans="1:5" hidden="1" x14ac:dyDescent="0.25">
      <c r="A25862" t="s">
        <v>51693</v>
      </c>
      <c r="B25862" t="s">
        <v>51694</v>
      </c>
      <c r="C25862">
        <f>VLOOKUP(B25862,'Qube Data_source data'!$B$2:$E$19707,3,0)</f>
        <v>11400</v>
      </c>
      <c r="D25862" s="5">
        <f>Table1[[#This Row],[ERV]]/12</f>
        <v>950</v>
      </c>
      <c r="E25862" s="1">
        <f>VLOOKUP(B25862,'Qube Data_source data'!$B$2:$E$19707,4,0)</f>
        <v>44834</v>
      </c>
    </row>
    <row r="25863" spans="1:5" hidden="1" x14ac:dyDescent="0.25">
      <c r="A25863" t="s">
        <v>51695</v>
      </c>
      <c r="B25863" t="s">
        <v>51696</v>
      </c>
      <c r="C25863">
        <f>VLOOKUP(B25863,'Qube Data_source data'!$B$2:$E$19707,3,0)</f>
        <v>14400</v>
      </c>
      <c r="D25863" s="5">
        <f>Table1[[#This Row],[ERV]]/12</f>
        <v>1200</v>
      </c>
      <c r="E25863" s="1">
        <f>VLOOKUP(B25863,'Qube Data_source data'!$B$2:$E$19707,4,0)</f>
        <v>44834</v>
      </c>
    </row>
    <row r="25864" spans="1:5" hidden="1" x14ac:dyDescent="0.25">
      <c r="A25864" t="s">
        <v>51697</v>
      </c>
      <c r="B25864" t="s">
        <v>51698</v>
      </c>
      <c r="C25864">
        <f>VLOOKUP(B25864,'Qube Data_source data'!$B$2:$E$19707,3,0)</f>
        <v>11340</v>
      </c>
      <c r="D25864" s="5">
        <f>Table1[[#This Row],[ERV]]/12</f>
        <v>945</v>
      </c>
      <c r="E25864" s="1">
        <f>VLOOKUP(B25864,'Qube Data_source data'!$B$2:$E$19707,4,0)</f>
        <v>44834</v>
      </c>
    </row>
    <row r="25865" spans="1:5" hidden="1" x14ac:dyDescent="0.25">
      <c r="A25865" t="s">
        <v>51699</v>
      </c>
      <c r="B25865" t="s">
        <v>51700</v>
      </c>
      <c r="C25865">
        <f>VLOOKUP(B25865,'Qube Data_source data'!$B$2:$E$19707,3,0)</f>
        <v>11400</v>
      </c>
      <c r="D25865" s="5">
        <f>Table1[[#This Row],[ERV]]/12</f>
        <v>950</v>
      </c>
      <c r="E25865" s="1">
        <f>VLOOKUP(B25865,'Qube Data_source data'!$B$2:$E$19707,4,0)</f>
        <v>44834</v>
      </c>
    </row>
    <row r="25866" spans="1:5" hidden="1" x14ac:dyDescent="0.25">
      <c r="A25866" t="s">
        <v>51701</v>
      </c>
      <c r="B25866" t="s">
        <v>51702</v>
      </c>
      <c r="C25866">
        <f>VLOOKUP(B25866,'Qube Data_source data'!$B$2:$E$19707,3,0)</f>
        <v>11760</v>
      </c>
      <c r="D25866" s="5">
        <f>Table1[[#This Row],[ERV]]/12</f>
        <v>980</v>
      </c>
      <c r="E25866" s="1">
        <f>VLOOKUP(B25866,'Qube Data_source data'!$B$2:$E$19707,4,0)</f>
        <v>44834</v>
      </c>
    </row>
    <row r="25867" spans="1:5" hidden="1" x14ac:dyDescent="0.25">
      <c r="A25867" t="s">
        <v>51703</v>
      </c>
      <c r="B25867" t="s">
        <v>51704</v>
      </c>
      <c r="C25867">
        <f>VLOOKUP(B25867,'Qube Data_source data'!$B$2:$E$19707,3,0)</f>
        <v>15420</v>
      </c>
      <c r="D25867" s="5">
        <f>Table1[[#This Row],[ERV]]/12</f>
        <v>1285</v>
      </c>
      <c r="E25867" s="1">
        <f>VLOOKUP(B25867,'Qube Data_source data'!$B$2:$E$19707,4,0)</f>
        <v>44834</v>
      </c>
    </row>
    <row r="25868" spans="1:5" hidden="1" x14ac:dyDescent="0.25">
      <c r="A25868" t="s">
        <v>51705</v>
      </c>
      <c r="B25868" t="s">
        <v>51706</v>
      </c>
      <c r="C25868">
        <f>VLOOKUP(B25868,'Qube Data_source data'!$B$2:$E$19707,3,0)</f>
        <v>21000</v>
      </c>
      <c r="D25868" s="5">
        <f>Table1[[#This Row],[ERV]]/12</f>
        <v>1750</v>
      </c>
      <c r="E25868" s="1">
        <f>VLOOKUP(B25868,'Qube Data_source data'!$B$2:$E$19707,4,0)</f>
        <v>44834</v>
      </c>
    </row>
    <row r="25869" spans="1:5" hidden="1" x14ac:dyDescent="0.25">
      <c r="A25869" t="s">
        <v>51707</v>
      </c>
      <c r="B25869" t="s">
        <v>51708</v>
      </c>
      <c r="C25869">
        <f>VLOOKUP(B25869,'Qube Data_source data'!$B$2:$E$19707,3,0)</f>
        <v>20280</v>
      </c>
      <c r="D25869" s="5">
        <f>Table1[[#This Row],[ERV]]/12</f>
        <v>1690</v>
      </c>
      <c r="E25869" s="1">
        <f>VLOOKUP(B25869,'Qube Data_source data'!$B$2:$E$19707,4,0)</f>
        <v>44834</v>
      </c>
    </row>
    <row r="25870" spans="1:5" hidden="1" x14ac:dyDescent="0.25">
      <c r="A25870" t="s">
        <v>51709</v>
      </c>
      <c r="B25870" t="s">
        <v>51710</v>
      </c>
      <c r="C25870">
        <f>VLOOKUP(B25870,'Qube Data_source data'!$B$2:$E$19707,3,0)</f>
        <v>11760</v>
      </c>
      <c r="D25870" s="5">
        <f>Table1[[#This Row],[ERV]]/12</f>
        <v>980</v>
      </c>
      <c r="E25870" s="1">
        <f>VLOOKUP(B25870,'Qube Data_source data'!$B$2:$E$19707,4,0)</f>
        <v>44834</v>
      </c>
    </row>
    <row r="25871" spans="1:5" hidden="1" x14ac:dyDescent="0.25">
      <c r="A25871" t="s">
        <v>51711</v>
      </c>
      <c r="B25871" t="s">
        <v>51712</v>
      </c>
      <c r="C25871">
        <f>VLOOKUP(B25871,'Qube Data_source data'!$B$2:$E$19707,3,0)</f>
        <v>11760</v>
      </c>
      <c r="D25871" s="5">
        <f>Table1[[#This Row],[ERV]]/12</f>
        <v>980</v>
      </c>
      <c r="E25871" s="1">
        <f>VLOOKUP(B25871,'Qube Data_source data'!$B$2:$E$19707,4,0)</f>
        <v>44834</v>
      </c>
    </row>
    <row r="25872" spans="1:5" hidden="1" x14ac:dyDescent="0.25">
      <c r="A25872" t="s">
        <v>51713</v>
      </c>
      <c r="B25872" t="s">
        <v>51714</v>
      </c>
      <c r="C25872">
        <f>VLOOKUP(B25872,'Qube Data_source data'!$B$2:$E$19707,3,0)</f>
        <v>10980</v>
      </c>
      <c r="D25872" s="5">
        <f>Table1[[#This Row],[ERV]]/12</f>
        <v>915</v>
      </c>
      <c r="E25872" s="1">
        <f>VLOOKUP(B25872,'Qube Data_source data'!$B$2:$E$19707,4,0)</f>
        <v>44834</v>
      </c>
    </row>
    <row r="25873" spans="1:5" hidden="1" x14ac:dyDescent="0.25">
      <c r="A25873" t="s">
        <v>51715</v>
      </c>
      <c r="B25873" t="s">
        <v>51716</v>
      </c>
      <c r="C25873">
        <f>VLOOKUP(B25873,'Qube Data_source data'!$B$2:$E$19707,3,0)</f>
        <v>11100</v>
      </c>
      <c r="D25873" s="5">
        <f>Table1[[#This Row],[ERV]]/12</f>
        <v>925</v>
      </c>
      <c r="E25873" s="1">
        <f>VLOOKUP(B25873,'Qube Data_source data'!$B$2:$E$19707,4,0)</f>
        <v>44834</v>
      </c>
    </row>
    <row r="25874" spans="1:5" hidden="1" x14ac:dyDescent="0.25">
      <c r="A25874" t="s">
        <v>51717</v>
      </c>
      <c r="B25874" t="s">
        <v>51718</v>
      </c>
      <c r="C25874">
        <f>VLOOKUP(B25874,'Qube Data_source data'!$B$2:$E$19707,3,0)</f>
        <v>11760</v>
      </c>
      <c r="D25874" s="5">
        <f>Table1[[#This Row],[ERV]]/12</f>
        <v>980</v>
      </c>
      <c r="E25874" s="1">
        <f>VLOOKUP(B25874,'Qube Data_source data'!$B$2:$E$19707,4,0)</f>
        <v>44834</v>
      </c>
    </row>
    <row r="25875" spans="1:5" hidden="1" x14ac:dyDescent="0.25">
      <c r="A25875" t="s">
        <v>51719</v>
      </c>
      <c r="B25875" t="s">
        <v>51720</v>
      </c>
      <c r="C25875">
        <f>VLOOKUP(B25875,'Qube Data_source data'!$B$2:$E$19707,3,0)</f>
        <v>11280</v>
      </c>
      <c r="D25875" s="5">
        <f>Table1[[#This Row],[ERV]]/12</f>
        <v>940</v>
      </c>
      <c r="E25875" s="1">
        <f>VLOOKUP(B25875,'Qube Data_source data'!$B$2:$E$19707,4,0)</f>
        <v>44834</v>
      </c>
    </row>
    <row r="25876" spans="1:5" hidden="1" x14ac:dyDescent="0.25">
      <c r="A25876" t="s">
        <v>51721</v>
      </c>
      <c r="B25876" t="s">
        <v>51722</v>
      </c>
      <c r="C25876">
        <f>VLOOKUP(B25876,'Qube Data_source data'!$B$2:$E$19707,3,0)</f>
        <v>11760</v>
      </c>
      <c r="D25876" s="5">
        <f>Table1[[#This Row],[ERV]]/12</f>
        <v>980</v>
      </c>
      <c r="E25876" s="1">
        <f>VLOOKUP(B25876,'Qube Data_source data'!$B$2:$E$19707,4,0)</f>
        <v>44834</v>
      </c>
    </row>
    <row r="25877" spans="1:5" hidden="1" x14ac:dyDescent="0.25">
      <c r="A25877" t="s">
        <v>51723</v>
      </c>
      <c r="B25877" t="s">
        <v>51724</v>
      </c>
      <c r="C25877">
        <f>VLOOKUP(B25877,'Qube Data_source data'!$B$2:$E$19707,3,0)</f>
        <v>11700</v>
      </c>
      <c r="D25877" s="5">
        <f>Table1[[#This Row],[ERV]]/12</f>
        <v>975</v>
      </c>
      <c r="E25877" s="1">
        <f>VLOOKUP(B25877,'Qube Data_source data'!$B$2:$E$19707,4,0)</f>
        <v>44834</v>
      </c>
    </row>
    <row r="25878" spans="1:5" hidden="1" x14ac:dyDescent="0.25">
      <c r="A25878" t="s">
        <v>51725</v>
      </c>
      <c r="B25878" t="s">
        <v>51726</v>
      </c>
      <c r="C25878">
        <f>VLOOKUP(B25878,'Qube Data_source data'!$B$2:$E$19707,3,0)</f>
        <v>13800</v>
      </c>
      <c r="D25878" s="5">
        <f>Table1[[#This Row],[ERV]]/12</f>
        <v>1150</v>
      </c>
      <c r="E25878" s="1">
        <f>VLOOKUP(B25878,'Qube Data_source data'!$B$2:$E$19707,4,0)</f>
        <v>44834</v>
      </c>
    </row>
    <row r="25879" spans="1:5" hidden="1" x14ac:dyDescent="0.25">
      <c r="A25879" t="s">
        <v>51727</v>
      </c>
      <c r="B25879" t="s">
        <v>51728</v>
      </c>
      <c r="C25879">
        <f>VLOOKUP(B25879,'Qube Data_source data'!$B$2:$E$19707,3,0)</f>
        <v>15600</v>
      </c>
      <c r="D25879" s="5">
        <f>Table1[[#This Row],[ERV]]/12</f>
        <v>1300</v>
      </c>
      <c r="E25879" s="1">
        <f>VLOOKUP(B25879,'Qube Data_source data'!$B$2:$E$19707,4,0)</f>
        <v>44834</v>
      </c>
    </row>
    <row r="25880" spans="1:5" hidden="1" x14ac:dyDescent="0.25">
      <c r="A25880" t="s">
        <v>51729</v>
      </c>
      <c r="B25880" t="s">
        <v>51730</v>
      </c>
      <c r="C25880">
        <f>VLOOKUP(B25880,'Qube Data_source data'!$B$2:$E$19707,3,0)</f>
        <v>20400</v>
      </c>
      <c r="D25880" s="5">
        <f>Table1[[#This Row],[ERV]]/12</f>
        <v>1700</v>
      </c>
      <c r="E25880" s="1">
        <f>VLOOKUP(B25880,'Qube Data_source data'!$B$2:$E$19707,4,0)</f>
        <v>44834</v>
      </c>
    </row>
    <row r="25881" spans="1:5" hidden="1" x14ac:dyDescent="0.25">
      <c r="A25881" t="s">
        <v>51731</v>
      </c>
      <c r="B25881" t="s">
        <v>51732</v>
      </c>
      <c r="C25881">
        <f>VLOOKUP(B25881,'Qube Data_source data'!$B$2:$E$19707,3,0)</f>
        <v>20400</v>
      </c>
      <c r="D25881" s="5">
        <f>Table1[[#This Row],[ERV]]/12</f>
        <v>1700</v>
      </c>
      <c r="E25881" s="1">
        <f>VLOOKUP(B25881,'Qube Data_source data'!$B$2:$E$19707,4,0)</f>
        <v>44834</v>
      </c>
    </row>
    <row r="25882" spans="1:5" hidden="1" x14ac:dyDescent="0.25">
      <c r="A25882" t="s">
        <v>51733</v>
      </c>
      <c r="B25882" t="s">
        <v>51734</v>
      </c>
      <c r="C25882">
        <f>VLOOKUP(B25882,'Qube Data_source data'!$B$2:$E$19707,3,0)</f>
        <v>15600</v>
      </c>
      <c r="D25882" s="5">
        <f>Table1[[#This Row],[ERV]]/12</f>
        <v>1300</v>
      </c>
      <c r="E25882" s="1">
        <f>VLOOKUP(B25882,'Qube Data_source data'!$B$2:$E$19707,4,0)</f>
        <v>44834</v>
      </c>
    </row>
    <row r="25883" spans="1:5" hidden="1" x14ac:dyDescent="0.25">
      <c r="A25883" t="s">
        <v>51735</v>
      </c>
      <c r="B25883" t="s">
        <v>51736</v>
      </c>
      <c r="C25883">
        <f>VLOOKUP(B25883,'Qube Data_source data'!$B$2:$E$19707,3,0)</f>
        <v>20520</v>
      </c>
      <c r="D25883" s="5">
        <f>Table1[[#This Row],[ERV]]/12</f>
        <v>1710</v>
      </c>
      <c r="E25883" s="1">
        <f>VLOOKUP(B25883,'Qube Data_source data'!$B$2:$E$19707,4,0)</f>
        <v>44834</v>
      </c>
    </row>
    <row r="25884" spans="1:5" hidden="1" x14ac:dyDescent="0.25">
      <c r="A25884" t="s">
        <v>51737</v>
      </c>
      <c r="B25884" t="s">
        <v>51738</v>
      </c>
      <c r="C25884">
        <f>VLOOKUP(B25884,'Qube Data_source data'!$B$2:$E$19707,3,0)</f>
        <v>14400</v>
      </c>
      <c r="D25884" s="5">
        <f>Table1[[#This Row],[ERV]]/12</f>
        <v>1200</v>
      </c>
      <c r="E25884" s="1">
        <f>VLOOKUP(B25884,'Qube Data_source data'!$B$2:$E$19707,4,0)</f>
        <v>44834</v>
      </c>
    </row>
    <row r="25885" spans="1:5" hidden="1" x14ac:dyDescent="0.25">
      <c r="A25885" t="s">
        <v>51739</v>
      </c>
      <c r="B25885" t="s">
        <v>51740</v>
      </c>
      <c r="C25885">
        <f>VLOOKUP(B25885,'Qube Data_source data'!$B$2:$E$19707,3,0)</f>
        <v>11880</v>
      </c>
      <c r="D25885" s="5">
        <f>Table1[[#This Row],[ERV]]/12</f>
        <v>990</v>
      </c>
      <c r="E25885" s="1">
        <f>VLOOKUP(B25885,'Qube Data_source data'!$B$2:$E$19707,4,0)</f>
        <v>44834</v>
      </c>
    </row>
    <row r="25886" spans="1:5" hidden="1" x14ac:dyDescent="0.25">
      <c r="A25886" t="s">
        <v>51741</v>
      </c>
      <c r="B25886" t="s">
        <v>51742</v>
      </c>
      <c r="C25886">
        <f>VLOOKUP(B25886,'Qube Data_source data'!$B$2:$E$19707,3,0)</f>
        <v>11880</v>
      </c>
      <c r="D25886" s="5">
        <f>Table1[[#This Row],[ERV]]/12</f>
        <v>990</v>
      </c>
      <c r="E25886" s="1">
        <f>VLOOKUP(B25886,'Qube Data_source data'!$B$2:$E$19707,4,0)</f>
        <v>44834</v>
      </c>
    </row>
    <row r="25887" spans="1:5" hidden="1" x14ac:dyDescent="0.25">
      <c r="A25887" t="s">
        <v>51743</v>
      </c>
      <c r="B25887" t="s">
        <v>51744</v>
      </c>
      <c r="C25887">
        <f>VLOOKUP(B25887,'Qube Data_source data'!$B$2:$E$19707,3,0)</f>
        <v>11880</v>
      </c>
      <c r="D25887" s="5">
        <f>Table1[[#This Row],[ERV]]/12</f>
        <v>990</v>
      </c>
      <c r="E25887" s="1">
        <f>VLOOKUP(B25887,'Qube Data_source data'!$B$2:$E$19707,4,0)</f>
        <v>44834</v>
      </c>
    </row>
    <row r="25888" spans="1:5" hidden="1" x14ac:dyDescent="0.25">
      <c r="A25888" t="s">
        <v>51745</v>
      </c>
      <c r="B25888" t="s">
        <v>51746</v>
      </c>
      <c r="C25888">
        <f>VLOOKUP(B25888,'Qube Data_source data'!$B$2:$E$19707,3,0)</f>
        <v>12000</v>
      </c>
      <c r="D25888" s="5">
        <f>Table1[[#This Row],[ERV]]/12</f>
        <v>1000</v>
      </c>
      <c r="E25888" s="1">
        <f>VLOOKUP(B25888,'Qube Data_source data'!$B$2:$E$19707,4,0)</f>
        <v>44834</v>
      </c>
    </row>
    <row r="25889" spans="1:5" hidden="1" x14ac:dyDescent="0.25">
      <c r="A25889" t="s">
        <v>51747</v>
      </c>
      <c r="B25889" t="s">
        <v>51748</v>
      </c>
      <c r="C25889">
        <f>VLOOKUP(B25889,'Qube Data_source data'!$B$2:$E$19707,3,0)</f>
        <v>11880</v>
      </c>
      <c r="D25889" s="5">
        <f>Table1[[#This Row],[ERV]]/12</f>
        <v>990</v>
      </c>
      <c r="E25889" s="1">
        <f>VLOOKUP(B25889,'Qube Data_source data'!$B$2:$E$19707,4,0)</f>
        <v>44834</v>
      </c>
    </row>
    <row r="25890" spans="1:5" hidden="1" x14ac:dyDescent="0.25">
      <c r="A25890" t="s">
        <v>51749</v>
      </c>
      <c r="B25890" t="s">
        <v>51750</v>
      </c>
      <c r="C25890">
        <f>VLOOKUP(B25890,'Qube Data_source data'!$B$2:$E$19707,3,0)</f>
        <v>11880</v>
      </c>
      <c r="D25890" s="5">
        <f>Table1[[#This Row],[ERV]]/12</f>
        <v>990</v>
      </c>
      <c r="E25890" s="1">
        <f>VLOOKUP(B25890,'Qube Data_source data'!$B$2:$E$19707,4,0)</f>
        <v>44834</v>
      </c>
    </row>
    <row r="25891" spans="1:5" hidden="1" x14ac:dyDescent="0.25">
      <c r="A25891" t="s">
        <v>51751</v>
      </c>
      <c r="B25891" t="s">
        <v>51752</v>
      </c>
      <c r="C25891">
        <f>VLOOKUP(B25891,'Qube Data_source data'!$B$2:$E$19707,3,0)</f>
        <v>11820</v>
      </c>
      <c r="D25891" s="5">
        <f>Table1[[#This Row],[ERV]]/12</f>
        <v>985</v>
      </c>
      <c r="E25891" s="1">
        <f>VLOOKUP(B25891,'Qube Data_source data'!$B$2:$E$19707,4,0)</f>
        <v>44834</v>
      </c>
    </row>
    <row r="25892" spans="1:5" hidden="1" x14ac:dyDescent="0.25">
      <c r="A25892" t="s">
        <v>51753</v>
      </c>
      <c r="B25892" t="s">
        <v>51754</v>
      </c>
      <c r="C25892">
        <f>VLOOKUP(B25892,'Qube Data_source data'!$B$2:$E$19707,3,0)</f>
        <v>15900</v>
      </c>
      <c r="D25892" s="5">
        <f>Table1[[#This Row],[ERV]]/12</f>
        <v>1325</v>
      </c>
      <c r="E25892" s="1">
        <f>VLOOKUP(B25892,'Qube Data_source data'!$B$2:$E$19707,4,0)</f>
        <v>44834</v>
      </c>
    </row>
    <row r="25893" spans="1:5" hidden="1" x14ac:dyDescent="0.25">
      <c r="A25893" t="s">
        <v>51755</v>
      </c>
      <c r="B25893" t="s">
        <v>51756</v>
      </c>
      <c r="C25893">
        <f>VLOOKUP(B25893,'Qube Data_source data'!$B$2:$E$19707,3,0)</f>
        <v>20640</v>
      </c>
      <c r="D25893" s="5">
        <f>Table1[[#This Row],[ERV]]/12</f>
        <v>1720</v>
      </c>
      <c r="E25893" s="1">
        <f>VLOOKUP(B25893,'Qube Data_source data'!$B$2:$E$19707,4,0)</f>
        <v>44834</v>
      </c>
    </row>
    <row r="25894" spans="1:5" hidden="1" x14ac:dyDescent="0.25">
      <c r="A25894" t="s">
        <v>51757</v>
      </c>
      <c r="B25894" t="s">
        <v>51758</v>
      </c>
      <c r="C25894">
        <f>VLOOKUP(B25894,'Qube Data_source data'!$B$2:$E$19707,3,0)</f>
        <v>20640</v>
      </c>
      <c r="D25894" s="5">
        <f>Table1[[#This Row],[ERV]]/12</f>
        <v>1720</v>
      </c>
      <c r="E25894" s="1">
        <f>VLOOKUP(B25894,'Qube Data_source data'!$B$2:$E$19707,4,0)</f>
        <v>44834</v>
      </c>
    </row>
    <row r="25895" spans="1:5" hidden="1" x14ac:dyDescent="0.25">
      <c r="A25895" t="s">
        <v>51759</v>
      </c>
      <c r="B25895" t="s">
        <v>51760</v>
      </c>
      <c r="C25895">
        <f>VLOOKUP(B25895,'Qube Data_source data'!$B$2:$E$19707,3,0)</f>
        <v>15900</v>
      </c>
      <c r="D25895" s="5">
        <f>Table1[[#This Row],[ERV]]/12</f>
        <v>1325</v>
      </c>
      <c r="E25895" s="1">
        <f>VLOOKUP(B25895,'Qube Data_source data'!$B$2:$E$19707,4,0)</f>
        <v>44834</v>
      </c>
    </row>
    <row r="25896" spans="1:5" hidden="1" x14ac:dyDescent="0.25">
      <c r="A25896" t="s">
        <v>51761</v>
      </c>
      <c r="B25896" t="s">
        <v>51762</v>
      </c>
      <c r="C25896">
        <f>VLOOKUP(B25896,'Qube Data_source data'!$B$2:$E$19707,3,0)</f>
        <v>11280</v>
      </c>
      <c r="D25896" s="5">
        <f>Table1[[#This Row],[ERV]]/12</f>
        <v>940</v>
      </c>
      <c r="E25896" s="1">
        <f>VLOOKUP(B25896,'Qube Data_source data'!$B$2:$E$19707,4,0)</f>
        <v>44834</v>
      </c>
    </row>
    <row r="25897" spans="1:5" hidden="1" x14ac:dyDescent="0.25">
      <c r="A25897" t="s">
        <v>51763</v>
      </c>
      <c r="B25897" t="s">
        <v>51764</v>
      </c>
      <c r="C25897">
        <f>VLOOKUP(B25897,'Qube Data_source data'!$B$2:$E$19707,3,0)</f>
        <v>20640</v>
      </c>
      <c r="D25897" s="5">
        <f>Table1[[#This Row],[ERV]]/12</f>
        <v>1720</v>
      </c>
      <c r="E25897" s="1">
        <f>VLOOKUP(B25897,'Qube Data_source data'!$B$2:$E$19707,4,0)</f>
        <v>44834</v>
      </c>
    </row>
    <row r="25898" spans="1:5" hidden="1" x14ac:dyDescent="0.25">
      <c r="A25898" t="s">
        <v>51765</v>
      </c>
      <c r="B25898" t="s">
        <v>51766</v>
      </c>
      <c r="C25898">
        <f>VLOOKUP(B25898,'Qube Data_source data'!$B$2:$E$19707,3,0)</f>
        <v>12000</v>
      </c>
      <c r="D25898" s="5">
        <f>Table1[[#This Row],[ERV]]/12</f>
        <v>1000</v>
      </c>
      <c r="E25898" s="1">
        <f>VLOOKUP(B25898,'Qube Data_source data'!$B$2:$E$19707,4,0)</f>
        <v>44834</v>
      </c>
    </row>
    <row r="25899" spans="1:5" hidden="1" x14ac:dyDescent="0.25">
      <c r="A25899" t="s">
        <v>51767</v>
      </c>
      <c r="B25899" t="s">
        <v>51768</v>
      </c>
      <c r="C25899">
        <f>VLOOKUP(B25899,'Qube Data_source data'!$B$2:$E$19707,3,0)</f>
        <v>12000</v>
      </c>
      <c r="D25899" s="5">
        <f>Table1[[#This Row],[ERV]]/12</f>
        <v>1000</v>
      </c>
      <c r="E25899" s="1">
        <f>VLOOKUP(B25899,'Qube Data_source data'!$B$2:$E$19707,4,0)</f>
        <v>44834</v>
      </c>
    </row>
    <row r="25900" spans="1:5" hidden="1" x14ac:dyDescent="0.25">
      <c r="A25900" t="s">
        <v>51769</v>
      </c>
      <c r="B25900" t="s">
        <v>51770</v>
      </c>
      <c r="C25900">
        <f>VLOOKUP(B25900,'Qube Data_source data'!$B$2:$E$19707,3,0)</f>
        <v>12000</v>
      </c>
      <c r="D25900" s="5">
        <f>Table1[[#This Row],[ERV]]/12</f>
        <v>1000</v>
      </c>
      <c r="E25900" s="1">
        <f>VLOOKUP(B25900,'Qube Data_source data'!$B$2:$E$19707,4,0)</f>
        <v>44834</v>
      </c>
    </row>
    <row r="25901" spans="1:5" hidden="1" x14ac:dyDescent="0.25">
      <c r="A25901" t="s">
        <v>51771</v>
      </c>
      <c r="B25901" t="s">
        <v>51772</v>
      </c>
      <c r="C25901">
        <f>VLOOKUP(B25901,'Qube Data_source data'!$B$2:$E$19707,3,0)</f>
        <v>10800</v>
      </c>
      <c r="D25901" s="5">
        <f>Table1[[#This Row],[ERV]]/12</f>
        <v>900</v>
      </c>
      <c r="E25901" s="1">
        <f>VLOOKUP(B25901,'Qube Data_source data'!$B$2:$E$19707,4,0)</f>
        <v>44834</v>
      </c>
    </row>
    <row r="25902" spans="1:5" hidden="1" x14ac:dyDescent="0.25">
      <c r="A25902" t="s">
        <v>51773</v>
      </c>
      <c r="B25902" t="s">
        <v>51774</v>
      </c>
      <c r="C25902">
        <f>VLOOKUP(B25902,'Qube Data_source data'!$B$2:$E$19707,3,0)</f>
        <v>12000</v>
      </c>
      <c r="D25902" s="5">
        <f>Table1[[#This Row],[ERV]]/12</f>
        <v>1000</v>
      </c>
      <c r="E25902" s="1">
        <f>VLOOKUP(B25902,'Qube Data_source data'!$B$2:$E$19707,4,0)</f>
        <v>44834</v>
      </c>
    </row>
    <row r="25903" spans="1:5" hidden="1" x14ac:dyDescent="0.25">
      <c r="A25903" t="s">
        <v>51775</v>
      </c>
      <c r="B25903" t="s">
        <v>51776</v>
      </c>
      <c r="C25903">
        <f>VLOOKUP(B25903,'Qube Data_source data'!$B$2:$E$19707,3,0)</f>
        <v>11100</v>
      </c>
      <c r="D25903" s="5">
        <f>Table1[[#This Row],[ERV]]/12</f>
        <v>925</v>
      </c>
      <c r="E25903" s="1">
        <f>VLOOKUP(B25903,'Qube Data_source data'!$B$2:$E$19707,4,0)</f>
        <v>44834</v>
      </c>
    </row>
    <row r="25904" spans="1:5" hidden="1" x14ac:dyDescent="0.25">
      <c r="A25904" t="s">
        <v>51777</v>
      </c>
      <c r="B25904" t="s">
        <v>51778</v>
      </c>
      <c r="C25904">
        <f>VLOOKUP(B25904,'Qube Data_source data'!$B$2:$E$19707,3,0)</f>
        <v>12000</v>
      </c>
      <c r="D25904" s="5">
        <f>Table1[[#This Row],[ERV]]/12</f>
        <v>1000</v>
      </c>
      <c r="E25904" s="1">
        <f>VLOOKUP(B25904,'Qube Data_source data'!$B$2:$E$19707,4,0)</f>
        <v>44834</v>
      </c>
    </row>
    <row r="25905" spans="1:5" hidden="1" x14ac:dyDescent="0.25">
      <c r="A25905" t="s">
        <v>51779</v>
      </c>
      <c r="B25905" t="s">
        <v>51780</v>
      </c>
      <c r="C25905">
        <f>VLOOKUP(B25905,'Qube Data_source data'!$B$2:$E$19707,3,0)</f>
        <v>12000</v>
      </c>
      <c r="D25905" s="5">
        <f>Table1[[#This Row],[ERV]]/12</f>
        <v>1000</v>
      </c>
      <c r="E25905" s="1">
        <f>VLOOKUP(B25905,'Qube Data_source data'!$B$2:$E$19707,4,0)</f>
        <v>44834</v>
      </c>
    </row>
    <row r="25906" spans="1:5" hidden="1" x14ac:dyDescent="0.25">
      <c r="A25906" t="s">
        <v>51781</v>
      </c>
      <c r="B25906" t="s">
        <v>51782</v>
      </c>
      <c r="C25906">
        <f>VLOOKUP(B25906,'Qube Data_source data'!$B$2:$E$19707,3,0)</f>
        <v>16200</v>
      </c>
      <c r="D25906" s="5">
        <f>Table1[[#This Row],[ERV]]/12</f>
        <v>1350</v>
      </c>
      <c r="E25906" s="1">
        <f>VLOOKUP(B25906,'Qube Data_source data'!$B$2:$E$19707,4,0)</f>
        <v>44834</v>
      </c>
    </row>
    <row r="25907" spans="1:5" hidden="1" x14ac:dyDescent="0.25">
      <c r="A25907" t="s">
        <v>51783</v>
      </c>
      <c r="B25907" t="s">
        <v>51784</v>
      </c>
      <c r="C25907">
        <f>VLOOKUP(B25907,'Qube Data_source data'!$B$2:$E$19707,3,0)</f>
        <v>20760</v>
      </c>
      <c r="D25907" s="5">
        <f>Table1[[#This Row],[ERV]]/12</f>
        <v>1730</v>
      </c>
      <c r="E25907" s="1">
        <f>VLOOKUP(B25907,'Qube Data_source data'!$B$2:$E$19707,4,0)</f>
        <v>44834</v>
      </c>
    </row>
    <row r="25908" spans="1:5" hidden="1" x14ac:dyDescent="0.25">
      <c r="A25908" t="s">
        <v>51785</v>
      </c>
      <c r="B25908" t="s">
        <v>51786</v>
      </c>
      <c r="C25908">
        <f>VLOOKUP(B25908,'Qube Data_source data'!$B$2:$E$19707,3,0)</f>
        <v>20760</v>
      </c>
      <c r="D25908" s="5">
        <f>Table1[[#This Row],[ERV]]/12</f>
        <v>1730</v>
      </c>
      <c r="E25908" s="1">
        <f>VLOOKUP(B25908,'Qube Data_source data'!$B$2:$E$19707,4,0)</f>
        <v>44834</v>
      </c>
    </row>
    <row r="25909" spans="1:5" hidden="1" x14ac:dyDescent="0.25">
      <c r="A25909" t="s">
        <v>51787</v>
      </c>
      <c r="B25909" t="s">
        <v>51788</v>
      </c>
      <c r="C25909">
        <f>VLOOKUP(B25909,'Qube Data_source data'!$B$2:$E$19707,3,0)</f>
        <v>1200</v>
      </c>
      <c r="D25909" s="5">
        <f>Table1[[#This Row],[ERV]]/12</f>
        <v>100</v>
      </c>
      <c r="E25909" s="1">
        <f>VLOOKUP(B25909,'Qube Data_source data'!$B$2:$E$19707,4,0)</f>
        <v>44834</v>
      </c>
    </row>
    <row r="25910" spans="1:5" hidden="1" x14ac:dyDescent="0.25">
      <c r="A25910" t="s">
        <v>51789</v>
      </c>
      <c r="B25910" t="s">
        <v>51790</v>
      </c>
      <c r="C25910">
        <f>VLOOKUP(B25910,'Qube Data_source data'!$B$2:$E$19707,3,0)</f>
        <v>16200</v>
      </c>
      <c r="D25910" s="5">
        <f>Table1[[#This Row],[ERV]]/12</f>
        <v>1350</v>
      </c>
      <c r="E25910" s="1">
        <f>VLOOKUP(B25910,'Qube Data_source data'!$B$2:$E$19707,4,0)</f>
        <v>44834</v>
      </c>
    </row>
    <row r="25911" spans="1:5" hidden="1" x14ac:dyDescent="0.25">
      <c r="A25911" t="s">
        <v>51791</v>
      </c>
      <c r="B25911" t="s">
        <v>51792</v>
      </c>
      <c r="C25911">
        <f>VLOOKUP(B25911,'Qube Data_source data'!$B$2:$E$19707,3,0)</f>
        <v>13800</v>
      </c>
      <c r="D25911" s="5">
        <f>Table1[[#This Row],[ERV]]/12</f>
        <v>1150</v>
      </c>
      <c r="E25911" s="1">
        <f>VLOOKUP(B25911,'Qube Data_source data'!$B$2:$E$19707,4,0)</f>
        <v>44834</v>
      </c>
    </row>
    <row r="25912" spans="1:5" hidden="1" x14ac:dyDescent="0.25">
      <c r="A25912" t="s">
        <v>51793</v>
      </c>
      <c r="B25912" t="s">
        <v>51794</v>
      </c>
      <c r="C25912">
        <f>VLOOKUP(B25912,'Qube Data_source data'!$B$2:$E$19707,3,0)</f>
        <v>13800</v>
      </c>
      <c r="D25912" s="5">
        <f>Table1[[#This Row],[ERV]]/12</f>
        <v>1150</v>
      </c>
      <c r="E25912" s="1">
        <f>VLOOKUP(B25912,'Qube Data_source data'!$B$2:$E$19707,4,0)</f>
        <v>44834</v>
      </c>
    </row>
    <row r="25913" spans="1:5" hidden="1" x14ac:dyDescent="0.25">
      <c r="A25913" t="s">
        <v>51795</v>
      </c>
      <c r="B25913" t="s">
        <v>51796</v>
      </c>
      <c r="C25913">
        <f>VLOOKUP(B25913,'Qube Data_source data'!$B$2:$E$19707,3,0)</f>
        <v>11100</v>
      </c>
      <c r="D25913" s="5">
        <f>Table1[[#This Row],[ERV]]/12</f>
        <v>925</v>
      </c>
      <c r="E25913" s="1">
        <f>VLOOKUP(B25913,'Qube Data_source data'!$B$2:$E$19707,4,0)</f>
        <v>44834</v>
      </c>
    </row>
    <row r="25914" spans="1:5" hidden="1" x14ac:dyDescent="0.25">
      <c r="A25914" t="s">
        <v>51797</v>
      </c>
      <c r="B25914" t="s">
        <v>51798</v>
      </c>
      <c r="C25914">
        <f>VLOOKUP(B25914,'Qube Data_source data'!$B$2:$E$19707,3,0)</f>
        <v>11100</v>
      </c>
      <c r="D25914" s="5">
        <f>Table1[[#This Row],[ERV]]/12</f>
        <v>925</v>
      </c>
      <c r="E25914" s="1">
        <f>VLOOKUP(B25914,'Qube Data_source data'!$B$2:$E$19707,4,0)</f>
        <v>44834</v>
      </c>
    </row>
    <row r="25915" spans="1:5" hidden="1" x14ac:dyDescent="0.25">
      <c r="A25915" t="s">
        <v>51799</v>
      </c>
      <c r="B25915" t="s">
        <v>51800</v>
      </c>
      <c r="C25915">
        <f>VLOOKUP(B25915,'Qube Data_source data'!$B$2:$E$19707,3,0)</f>
        <v>13800</v>
      </c>
      <c r="D25915" s="5">
        <f>Table1[[#This Row],[ERV]]/12</f>
        <v>1150</v>
      </c>
      <c r="E25915" s="1">
        <f>VLOOKUP(B25915,'Qube Data_source data'!$B$2:$E$19707,4,0)</f>
        <v>44834</v>
      </c>
    </row>
    <row r="25916" spans="1:5" hidden="1" x14ac:dyDescent="0.25">
      <c r="A25916" t="s">
        <v>51801</v>
      </c>
      <c r="B25916" t="s">
        <v>51802</v>
      </c>
      <c r="C25916">
        <f>VLOOKUP(B25916,'Qube Data_source data'!$B$2:$E$19707,3,0)</f>
        <v>10800</v>
      </c>
      <c r="D25916" s="5">
        <f>Table1[[#This Row],[ERV]]/12</f>
        <v>900</v>
      </c>
      <c r="E25916" s="1">
        <f>VLOOKUP(B25916,'Qube Data_source data'!$B$2:$E$19707,4,0)</f>
        <v>44834</v>
      </c>
    </row>
    <row r="25917" spans="1:5" hidden="1" x14ac:dyDescent="0.25">
      <c r="A25917" t="s">
        <v>51803</v>
      </c>
      <c r="B25917" t="s">
        <v>51804</v>
      </c>
      <c r="C25917">
        <f>VLOOKUP(B25917,'Qube Data_source data'!$B$2:$E$19707,3,0)</f>
        <v>10800</v>
      </c>
      <c r="D25917" s="5">
        <f>Table1[[#This Row],[ERV]]/12</f>
        <v>900</v>
      </c>
      <c r="E25917" s="1">
        <f>VLOOKUP(B25917,'Qube Data_source data'!$B$2:$E$19707,4,0)</f>
        <v>44834</v>
      </c>
    </row>
    <row r="25918" spans="1:5" hidden="1" x14ac:dyDescent="0.25">
      <c r="A25918" t="s">
        <v>51805</v>
      </c>
      <c r="B25918" t="s">
        <v>51806</v>
      </c>
      <c r="C25918">
        <f>VLOOKUP(B25918,'Qube Data_source data'!$B$2:$E$19707,3,0)</f>
        <v>11520</v>
      </c>
      <c r="D25918" s="5">
        <f>Table1[[#This Row],[ERV]]/12</f>
        <v>960</v>
      </c>
      <c r="E25918" s="1">
        <f>VLOOKUP(B25918,'Qube Data_source data'!$B$2:$E$19707,4,0)</f>
        <v>44834</v>
      </c>
    </row>
    <row r="25919" spans="1:5" hidden="1" x14ac:dyDescent="0.25">
      <c r="A25919" t="s">
        <v>51807</v>
      </c>
      <c r="B25919" t="s">
        <v>51808</v>
      </c>
      <c r="C25919">
        <f>VLOOKUP(B25919,'Qube Data_source data'!$B$2:$E$19707,3,0)</f>
        <v>10800</v>
      </c>
      <c r="D25919" s="5">
        <f>Table1[[#This Row],[ERV]]/12</f>
        <v>900</v>
      </c>
      <c r="E25919" s="1">
        <f>VLOOKUP(B25919,'Qube Data_source data'!$B$2:$E$19707,4,0)</f>
        <v>44834</v>
      </c>
    </row>
    <row r="25920" spans="1:5" hidden="1" x14ac:dyDescent="0.25">
      <c r="A25920" t="s">
        <v>51809</v>
      </c>
      <c r="B25920" t="s">
        <v>51810</v>
      </c>
      <c r="C25920">
        <f>VLOOKUP(B25920,'Qube Data_source data'!$B$2:$E$19707,3,0)</f>
        <v>13800</v>
      </c>
      <c r="D25920" s="5">
        <f>Table1[[#This Row],[ERV]]/12</f>
        <v>1150</v>
      </c>
      <c r="E25920" s="1">
        <f>VLOOKUP(B25920,'Qube Data_source data'!$B$2:$E$19707,4,0)</f>
        <v>44834</v>
      </c>
    </row>
    <row r="25921" spans="1:5" hidden="1" x14ac:dyDescent="0.25">
      <c r="A25921" t="s">
        <v>51811</v>
      </c>
      <c r="B25921" t="s">
        <v>51812</v>
      </c>
      <c r="C25921">
        <f>VLOOKUP(B25921,'Qube Data_source data'!$B$2:$E$19707,3,0)</f>
        <v>10800</v>
      </c>
      <c r="D25921" s="5">
        <f>Table1[[#This Row],[ERV]]/12</f>
        <v>900</v>
      </c>
      <c r="E25921" s="1">
        <f>VLOOKUP(B25921,'Qube Data_source data'!$B$2:$E$19707,4,0)</f>
        <v>44834</v>
      </c>
    </row>
    <row r="25922" spans="1:5" hidden="1" x14ac:dyDescent="0.25">
      <c r="A25922" t="s">
        <v>51813</v>
      </c>
      <c r="B25922" t="s">
        <v>51814</v>
      </c>
      <c r="C25922">
        <f>VLOOKUP(B25922,'Qube Data_source data'!$B$2:$E$19707,3,0)</f>
        <v>15000</v>
      </c>
      <c r="D25922" s="5">
        <f>Table1[[#This Row],[ERV]]/12</f>
        <v>1250</v>
      </c>
      <c r="E25922" s="1">
        <f>VLOOKUP(B25922,'Qube Data_source data'!$B$2:$E$19707,4,0)</f>
        <v>44834</v>
      </c>
    </row>
    <row r="25923" spans="1:5" hidden="1" x14ac:dyDescent="0.25">
      <c r="A25923" t="s">
        <v>51815</v>
      </c>
      <c r="B25923" t="s">
        <v>51816</v>
      </c>
      <c r="C25923">
        <f>VLOOKUP(B25923,'Qube Data_source data'!$B$2:$E$19707,3,0)</f>
        <v>10800</v>
      </c>
      <c r="D25923" s="5">
        <f>Table1[[#This Row],[ERV]]/12</f>
        <v>900</v>
      </c>
      <c r="E25923" s="1">
        <f>VLOOKUP(B25923,'Qube Data_source data'!$B$2:$E$19707,4,0)</f>
        <v>44834</v>
      </c>
    </row>
    <row r="25924" spans="1:5" hidden="1" x14ac:dyDescent="0.25">
      <c r="A25924" t="s">
        <v>51817</v>
      </c>
      <c r="B25924" t="s">
        <v>51818</v>
      </c>
      <c r="C25924">
        <f>VLOOKUP(B25924,'Qube Data_source data'!$B$2:$E$19707,3,0)</f>
        <v>10980</v>
      </c>
      <c r="D25924" s="5">
        <f>Table1[[#This Row],[ERV]]/12</f>
        <v>915</v>
      </c>
      <c r="E25924" s="1">
        <f>VLOOKUP(B25924,'Qube Data_source data'!$B$2:$E$19707,4,0)</f>
        <v>44834</v>
      </c>
    </row>
    <row r="25925" spans="1:5" hidden="1" x14ac:dyDescent="0.25">
      <c r="A25925" t="s">
        <v>51819</v>
      </c>
      <c r="B25925" t="s">
        <v>51820</v>
      </c>
      <c r="C25925">
        <f>VLOOKUP(B25925,'Qube Data_source data'!$B$2:$E$19707,3,0)</f>
        <v>10800</v>
      </c>
      <c r="D25925" s="5">
        <f>Table1[[#This Row],[ERV]]/12</f>
        <v>900</v>
      </c>
      <c r="E25925" s="1">
        <f>VLOOKUP(B25925,'Qube Data_source data'!$B$2:$E$19707,4,0)</f>
        <v>44834</v>
      </c>
    </row>
    <row r="25926" spans="1:5" hidden="1" x14ac:dyDescent="0.25">
      <c r="A25926" t="s">
        <v>51821</v>
      </c>
      <c r="B25926" t="s">
        <v>51822</v>
      </c>
      <c r="C25926">
        <f>VLOOKUP(B25926,'Qube Data_source data'!$B$2:$E$19707,3,0)</f>
        <v>10800</v>
      </c>
      <c r="D25926" s="5">
        <f>Table1[[#This Row],[ERV]]/12</f>
        <v>900</v>
      </c>
      <c r="E25926" s="1">
        <f>VLOOKUP(B25926,'Qube Data_source data'!$B$2:$E$19707,4,0)</f>
        <v>44834</v>
      </c>
    </row>
    <row r="25927" spans="1:5" hidden="1" x14ac:dyDescent="0.25">
      <c r="A25927" t="s">
        <v>51823</v>
      </c>
      <c r="B25927" t="s">
        <v>51824</v>
      </c>
      <c r="C25927">
        <f>VLOOKUP(B25927,'Qube Data_source data'!$B$2:$E$19707,3,0)</f>
        <v>10980</v>
      </c>
      <c r="D25927" s="5">
        <f>Table1[[#This Row],[ERV]]/12</f>
        <v>915</v>
      </c>
      <c r="E25927" s="1">
        <f>VLOOKUP(B25927,'Qube Data_source data'!$B$2:$E$19707,4,0)</f>
        <v>44834</v>
      </c>
    </row>
    <row r="25928" spans="1:5" hidden="1" x14ac:dyDescent="0.25">
      <c r="A25928" t="s">
        <v>51825</v>
      </c>
      <c r="B25928" t="s">
        <v>51826</v>
      </c>
      <c r="C25928">
        <f>VLOOKUP(B25928,'Qube Data_source data'!$B$2:$E$19707,3,0)</f>
        <v>11760</v>
      </c>
      <c r="D25928" s="5">
        <f>Table1[[#This Row],[ERV]]/12</f>
        <v>980</v>
      </c>
      <c r="E25928" s="1">
        <f>VLOOKUP(B25928,'Qube Data_source data'!$B$2:$E$19707,4,0)</f>
        <v>44834</v>
      </c>
    </row>
    <row r="25929" spans="1:5" hidden="1" x14ac:dyDescent="0.25">
      <c r="A25929" t="s">
        <v>51827</v>
      </c>
      <c r="B25929" t="s">
        <v>51828</v>
      </c>
      <c r="C25929">
        <f>VLOOKUP(B25929,'Qube Data_source data'!$B$2:$E$19707,3,0)</f>
        <v>13800</v>
      </c>
      <c r="D25929" s="5">
        <f>Table1[[#This Row],[ERV]]/12</f>
        <v>1150</v>
      </c>
      <c r="E25929" s="1">
        <f>VLOOKUP(B25929,'Qube Data_source data'!$B$2:$E$19707,4,0)</f>
        <v>44834</v>
      </c>
    </row>
    <row r="25930" spans="1:5" hidden="1" x14ac:dyDescent="0.25">
      <c r="A25930" t="s">
        <v>51829</v>
      </c>
      <c r="B25930" t="s">
        <v>51830</v>
      </c>
      <c r="C25930">
        <f>VLOOKUP(B25930,'Qube Data_source data'!$B$2:$E$19707,3,0)</f>
        <v>11100</v>
      </c>
      <c r="D25930" s="5">
        <f>Table1[[#This Row],[ERV]]/12</f>
        <v>925</v>
      </c>
      <c r="E25930" s="1">
        <f>VLOOKUP(B25930,'Qube Data_source data'!$B$2:$E$19707,4,0)</f>
        <v>44834</v>
      </c>
    </row>
    <row r="25931" spans="1:5" hidden="1" x14ac:dyDescent="0.25">
      <c r="A25931" t="s">
        <v>51831</v>
      </c>
      <c r="B25931" t="s">
        <v>51832</v>
      </c>
      <c r="C25931">
        <f>VLOOKUP(B25931,'Qube Data_source data'!$B$2:$E$19707,3,0)</f>
        <v>11100</v>
      </c>
      <c r="D25931" s="5">
        <f>Table1[[#This Row],[ERV]]/12</f>
        <v>925</v>
      </c>
      <c r="E25931" s="1">
        <f>VLOOKUP(B25931,'Qube Data_source data'!$B$2:$E$19707,4,0)</f>
        <v>44834</v>
      </c>
    </row>
    <row r="25932" spans="1:5" hidden="1" x14ac:dyDescent="0.25">
      <c r="A25932" t="s">
        <v>51833</v>
      </c>
      <c r="B25932" t="s">
        <v>51834</v>
      </c>
      <c r="C25932">
        <f>VLOOKUP(B25932,'Qube Data_source data'!$B$2:$E$19707,3,0)</f>
        <v>10800</v>
      </c>
      <c r="D25932" s="5">
        <f>Table1[[#This Row],[ERV]]/12</f>
        <v>900</v>
      </c>
      <c r="E25932" s="1">
        <f>VLOOKUP(B25932,'Qube Data_source data'!$B$2:$E$19707,4,0)</f>
        <v>44834</v>
      </c>
    </row>
    <row r="25933" spans="1:5" hidden="1" x14ac:dyDescent="0.25">
      <c r="A25933" t="s">
        <v>51835</v>
      </c>
      <c r="B25933" t="s">
        <v>51836</v>
      </c>
      <c r="C25933">
        <f>VLOOKUP(B25933,'Qube Data_source data'!$B$2:$E$19707,3,0)</f>
        <v>10800</v>
      </c>
      <c r="D25933" s="5">
        <f>Table1[[#This Row],[ERV]]/12</f>
        <v>900</v>
      </c>
      <c r="E25933" s="1">
        <f>VLOOKUP(B25933,'Qube Data_source data'!$B$2:$E$19707,4,0)</f>
        <v>44834</v>
      </c>
    </row>
    <row r="25934" spans="1:5" hidden="1" x14ac:dyDescent="0.25">
      <c r="A25934" t="s">
        <v>51837</v>
      </c>
      <c r="B25934" t="s">
        <v>51838</v>
      </c>
      <c r="C25934">
        <f>VLOOKUP(B25934,'Qube Data_source data'!$B$2:$E$19707,3,0)</f>
        <v>10800</v>
      </c>
      <c r="D25934" s="5">
        <f>Table1[[#This Row],[ERV]]/12</f>
        <v>900</v>
      </c>
      <c r="E25934" s="1">
        <f>VLOOKUP(B25934,'Qube Data_source data'!$B$2:$E$19707,4,0)</f>
        <v>44834</v>
      </c>
    </row>
    <row r="25935" spans="1:5" hidden="1" x14ac:dyDescent="0.25">
      <c r="A25935" t="s">
        <v>51839</v>
      </c>
      <c r="B25935" t="s">
        <v>51840</v>
      </c>
      <c r="C25935">
        <f>VLOOKUP(B25935,'Qube Data_source data'!$B$2:$E$19707,3,0)</f>
        <v>10800</v>
      </c>
      <c r="D25935" s="5">
        <f>Table1[[#This Row],[ERV]]/12</f>
        <v>900</v>
      </c>
      <c r="E25935" s="1">
        <f>VLOOKUP(B25935,'Qube Data_source data'!$B$2:$E$19707,4,0)</f>
        <v>44834</v>
      </c>
    </row>
    <row r="25936" spans="1:5" hidden="1" x14ac:dyDescent="0.25">
      <c r="A25936" t="s">
        <v>51841</v>
      </c>
      <c r="B25936" t="s">
        <v>51842</v>
      </c>
      <c r="C25936">
        <f>VLOOKUP(B25936,'Qube Data_source data'!$B$2:$E$19707,3,0)</f>
        <v>10800</v>
      </c>
      <c r="D25936" s="5">
        <f>Table1[[#This Row],[ERV]]/12</f>
        <v>900</v>
      </c>
      <c r="E25936" s="1">
        <f>VLOOKUP(B25936,'Qube Data_source data'!$B$2:$E$19707,4,0)</f>
        <v>44834</v>
      </c>
    </row>
    <row r="25937" spans="1:5" hidden="1" x14ac:dyDescent="0.25">
      <c r="A25937" t="s">
        <v>51843</v>
      </c>
      <c r="B25937" t="s">
        <v>51844</v>
      </c>
      <c r="C25937">
        <f>VLOOKUP(B25937,'Qube Data_source data'!$B$2:$E$19707,3,0)</f>
        <v>13800</v>
      </c>
      <c r="D25937" s="5">
        <f>Table1[[#This Row],[ERV]]/12</f>
        <v>1150</v>
      </c>
      <c r="E25937" s="1">
        <f>VLOOKUP(B25937,'Qube Data_source data'!$B$2:$E$19707,4,0)</f>
        <v>44834</v>
      </c>
    </row>
    <row r="25938" spans="1:5" hidden="1" x14ac:dyDescent="0.25">
      <c r="A25938" t="s">
        <v>51845</v>
      </c>
      <c r="B25938" t="s">
        <v>51846</v>
      </c>
      <c r="C25938">
        <f>VLOOKUP(B25938,'Qube Data_source data'!$B$2:$E$19707,3,0)</f>
        <v>10800</v>
      </c>
      <c r="D25938" s="5">
        <f>Table1[[#This Row],[ERV]]/12</f>
        <v>900</v>
      </c>
      <c r="E25938" s="1">
        <f>VLOOKUP(B25938,'Qube Data_source data'!$B$2:$E$19707,4,0)</f>
        <v>44834</v>
      </c>
    </row>
    <row r="25939" spans="1:5" hidden="1" x14ac:dyDescent="0.25">
      <c r="A25939" t="s">
        <v>51847</v>
      </c>
      <c r="B25939" t="s">
        <v>51848</v>
      </c>
      <c r="C25939">
        <f>VLOOKUP(B25939,'Qube Data_source data'!$B$2:$E$19707,3,0)</f>
        <v>1200</v>
      </c>
      <c r="D25939" s="5">
        <f>Table1[[#This Row],[ERV]]/12</f>
        <v>100</v>
      </c>
      <c r="E25939" s="1">
        <f>VLOOKUP(B25939,'Qube Data_source data'!$B$2:$E$19707,4,0)</f>
        <v>44834</v>
      </c>
    </row>
    <row r="25940" spans="1:5" hidden="1" x14ac:dyDescent="0.25">
      <c r="A25940" t="s">
        <v>51849</v>
      </c>
      <c r="B25940" t="s">
        <v>51850</v>
      </c>
      <c r="C25940">
        <f>VLOOKUP(B25940,'Qube Data_source data'!$B$2:$E$19707,3,0)</f>
        <v>13800</v>
      </c>
      <c r="D25940" s="5">
        <f>Table1[[#This Row],[ERV]]/12</f>
        <v>1150</v>
      </c>
      <c r="E25940" s="1">
        <f>VLOOKUP(B25940,'Qube Data_source data'!$B$2:$E$19707,4,0)</f>
        <v>44834</v>
      </c>
    </row>
    <row r="25941" spans="1:5" hidden="1" x14ac:dyDescent="0.25">
      <c r="A25941" t="s">
        <v>51851</v>
      </c>
      <c r="B25941" t="s">
        <v>51852</v>
      </c>
      <c r="C25941">
        <f>VLOOKUP(B25941,'Qube Data_source data'!$B$2:$E$19707,3,0)</f>
        <v>1200</v>
      </c>
      <c r="D25941" s="5">
        <f>Table1[[#This Row],[ERV]]/12</f>
        <v>100</v>
      </c>
      <c r="E25941" s="1">
        <f>VLOOKUP(B25941,'Qube Data_source data'!$B$2:$E$19707,4,0)</f>
        <v>44834</v>
      </c>
    </row>
    <row r="25942" spans="1:5" hidden="1" x14ac:dyDescent="0.25">
      <c r="A25942" t="s">
        <v>51853</v>
      </c>
      <c r="B25942" t="s">
        <v>51854</v>
      </c>
      <c r="C25942">
        <f>VLOOKUP(B25942,'Qube Data_source data'!$B$2:$E$19707,3,0)</f>
        <v>13800</v>
      </c>
      <c r="D25942" s="5">
        <f>Table1[[#This Row],[ERV]]/12</f>
        <v>1150</v>
      </c>
      <c r="E25942" s="1">
        <f>VLOOKUP(B25942,'Qube Data_source data'!$B$2:$E$19707,4,0)</f>
        <v>44834</v>
      </c>
    </row>
    <row r="25943" spans="1:5" hidden="1" x14ac:dyDescent="0.25">
      <c r="A25943" t="s">
        <v>51855</v>
      </c>
      <c r="B25943" t="s">
        <v>51856</v>
      </c>
      <c r="C25943">
        <f>VLOOKUP(B25943,'Qube Data_source data'!$B$2:$E$19707,3,0)</f>
        <v>13800</v>
      </c>
      <c r="D25943" s="5">
        <f>Table1[[#This Row],[ERV]]/12</f>
        <v>1150</v>
      </c>
      <c r="E25943" s="1">
        <f>VLOOKUP(B25943,'Qube Data_source data'!$B$2:$E$19707,4,0)</f>
        <v>44834</v>
      </c>
    </row>
    <row r="25944" spans="1:5" hidden="1" x14ac:dyDescent="0.25">
      <c r="A25944" t="s">
        <v>51857</v>
      </c>
      <c r="B25944" t="s">
        <v>51858</v>
      </c>
      <c r="C25944">
        <f>VLOOKUP(B25944,'Qube Data_source data'!$B$2:$E$19707,3,0)</f>
        <v>1200</v>
      </c>
      <c r="D25944" s="5">
        <f>Table1[[#This Row],[ERV]]/12</f>
        <v>100</v>
      </c>
      <c r="E25944" s="1">
        <f>VLOOKUP(B25944,'Qube Data_source data'!$B$2:$E$19707,4,0)</f>
        <v>44834</v>
      </c>
    </row>
    <row r="25945" spans="1:5" hidden="1" x14ac:dyDescent="0.25">
      <c r="A25945" t="s">
        <v>51859</v>
      </c>
      <c r="B25945" t="s">
        <v>51860</v>
      </c>
      <c r="C25945">
        <f>VLOOKUP(B25945,'Qube Data_source data'!$B$2:$E$19707,3,0)</f>
        <v>13800</v>
      </c>
      <c r="D25945" s="5">
        <f>Table1[[#This Row],[ERV]]/12</f>
        <v>1150</v>
      </c>
      <c r="E25945" s="1">
        <f>VLOOKUP(B25945,'Qube Data_source data'!$B$2:$E$19707,4,0)</f>
        <v>44834</v>
      </c>
    </row>
    <row r="25946" spans="1:5" hidden="1" x14ac:dyDescent="0.25">
      <c r="A25946" t="s">
        <v>51861</v>
      </c>
      <c r="B25946" t="s">
        <v>51862</v>
      </c>
      <c r="C25946">
        <f>VLOOKUP(B25946,'Qube Data_source data'!$B$2:$E$19707,3,0)</f>
        <v>1200</v>
      </c>
      <c r="D25946" s="5">
        <f>Table1[[#This Row],[ERV]]/12</f>
        <v>100</v>
      </c>
      <c r="E25946" s="1">
        <f>VLOOKUP(B25946,'Qube Data_source data'!$B$2:$E$19707,4,0)</f>
        <v>44834</v>
      </c>
    </row>
    <row r="25947" spans="1:5" hidden="1" x14ac:dyDescent="0.25">
      <c r="A25947" t="s">
        <v>51863</v>
      </c>
      <c r="B25947" t="s">
        <v>51864</v>
      </c>
      <c r="C25947">
        <f>VLOOKUP(B25947,'Qube Data_source data'!$B$2:$E$19707,3,0)</f>
        <v>10800</v>
      </c>
      <c r="D25947" s="5">
        <f>Table1[[#This Row],[ERV]]/12</f>
        <v>900</v>
      </c>
      <c r="E25947" s="1">
        <f>VLOOKUP(B25947,'Qube Data_source data'!$B$2:$E$19707,4,0)</f>
        <v>44834</v>
      </c>
    </row>
    <row r="25948" spans="1:5" hidden="1" x14ac:dyDescent="0.25">
      <c r="A25948" t="s">
        <v>51865</v>
      </c>
      <c r="B25948" t="s">
        <v>51866</v>
      </c>
      <c r="C25948">
        <f>VLOOKUP(B25948,'Qube Data_source data'!$B$2:$E$19707,3,0)</f>
        <v>10980</v>
      </c>
      <c r="D25948" s="5">
        <f>Table1[[#This Row],[ERV]]/12</f>
        <v>915</v>
      </c>
      <c r="E25948" s="1">
        <f>VLOOKUP(B25948,'Qube Data_source data'!$B$2:$E$19707,4,0)</f>
        <v>44834</v>
      </c>
    </row>
    <row r="25949" spans="1:5" hidden="1" x14ac:dyDescent="0.25">
      <c r="A25949" t="s">
        <v>51867</v>
      </c>
      <c r="B25949" t="s">
        <v>51868</v>
      </c>
      <c r="C25949">
        <f>VLOOKUP(B25949,'Qube Data_source data'!$B$2:$E$19707,3,0)</f>
        <v>10800</v>
      </c>
      <c r="D25949" s="5">
        <f>Table1[[#This Row],[ERV]]/12</f>
        <v>900</v>
      </c>
      <c r="E25949" s="1">
        <f>VLOOKUP(B25949,'Qube Data_source data'!$B$2:$E$19707,4,0)</f>
        <v>44834</v>
      </c>
    </row>
    <row r="25950" spans="1:5" hidden="1" x14ac:dyDescent="0.25">
      <c r="A25950" t="s">
        <v>51869</v>
      </c>
      <c r="B25950" t="s">
        <v>51870</v>
      </c>
      <c r="C25950">
        <f>VLOOKUP(B25950,'Qube Data_source data'!$B$2:$E$19707,3,0)</f>
        <v>14400</v>
      </c>
      <c r="D25950" s="5">
        <f>Table1[[#This Row],[ERV]]/12</f>
        <v>1200</v>
      </c>
      <c r="E25950" s="1">
        <f>VLOOKUP(B25950,'Qube Data_source data'!$B$2:$E$19707,4,0)</f>
        <v>44834</v>
      </c>
    </row>
    <row r="25951" spans="1:5" hidden="1" x14ac:dyDescent="0.25">
      <c r="A25951" t="s">
        <v>51871</v>
      </c>
      <c r="B25951" t="s">
        <v>51872</v>
      </c>
      <c r="C25951">
        <f>VLOOKUP(B25951,'Qube Data_source data'!$B$2:$E$19707,3,0)</f>
        <v>10800</v>
      </c>
      <c r="D25951" s="5">
        <f>Table1[[#This Row],[ERV]]/12</f>
        <v>900</v>
      </c>
      <c r="E25951" s="1">
        <f>VLOOKUP(B25951,'Qube Data_source data'!$B$2:$E$19707,4,0)</f>
        <v>44834</v>
      </c>
    </row>
    <row r="25952" spans="1:5" hidden="1" x14ac:dyDescent="0.25">
      <c r="A25952" t="s">
        <v>51873</v>
      </c>
      <c r="B25952" t="s">
        <v>51874</v>
      </c>
      <c r="C25952">
        <f>VLOOKUP(B25952,'Qube Data_source data'!$B$2:$E$19707,3,0)</f>
        <v>10920</v>
      </c>
      <c r="D25952" s="5">
        <f>Table1[[#This Row],[ERV]]/12</f>
        <v>910</v>
      </c>
      <c r="E25952" s="1">
        <f>VLOOKUP(B25952,'Qube Data_source data'!$B$2:$E$19707,4,0)</f>
        <v>44834</v>
      </c>
    </row>
    <row r="25953" spans="1:5" hidden="1" x14ac:dyDescent="0.25">
      <c r="A25953" t="s">
        <v>51875</v>
      </c>
      <c r="B25953" t="s">
        <v>51876</v>
      </c>
      <c r="C25953">
        <f>VLOOKUP(B25953,'Qube Data_source data'!$B$2:$E$19707,3,0)</f>
        <v>15300</v>
      </c>
      <c r="D25953" s="5">
        <f>Table1[[#This Row],[ERV]]/12</f>
        <v>1275</v>
      </c>
      <c r="E25953" s="1">
        <f>VLOOKUP(B25953,'Qube Data_source data'!$B$2:$E$19707,4,0)</f>
        <v>44834</v>
      </c>
    </row>
    <row r="25954" spans="1:5" hidden="1" x14ac:dyDescent="0.25">
      <c r="A25954" t="s">
        <v>51877</v>
      </c>
      <c r="B25954" t="s">
        <v>51878</v>
      </c>
      <c r="C25954">
        <f>VLOOKUP(B25954,'Qube Data_source data'!$B$2:$E$19707,3,0)</f>
        <v>10800</v>
      </c>
      <c r="D25954" s="5">
        <f>Table1[[#This Row],[ERV]]/12</f>
        <v>900</v>
      </c>
      <c r="E25954" s="1">
        <f>VLOOKUP(B25954,'Qube Data_source data'!$B$2:$E$19707,4,0)</f>
        <v>44834</v>
      </c>
    </row>
    <row r="25955" spans="1:5" hidden="1" x14ac:dyDescent="0.25">
      <c r="A25955" t="s">
        <v>51879</v>
      </c>
      <c r="B25955" t="s">
        <v>51880</v>
      </c>
      <c r="C25955">
        <f>VLOOKUP(B25955,'Qube Data_source data'!$B$2:$E$19707,3,0)</f>
        <v>11100</v>
      </c>
      <c r="D25955" s="5">
        <f>Table1[[#This Row],[ERV]]/12</f>
        <v>925</v>
      </c>
      <c r="E25955" s="1">
        <f>VLOOKUP(B25955,'Qube Data_source data'!$B$2:$E$19707,4,0)</f>
        <v>44834</v>
      </c>
    </row>
    <row r="25956" spans="1:5" hidden="1" x14ac:dyDescent="0.25">
      <c r="A25956" t="s">
        <v>51881</v>
      </c>
      <c r="B25956" t="s">
        <v>51882</v>
      </c>
      <c r="C25956">
        <f>VLOOKUP(B25956,'Qube Data_source data'!$B$2:$E$19707,3,0)</f>
        <v>11100</v>
      </c>
      <c r="D25956" s="5">
        <f>Table1[[#This Row],[ERV]]/12</f>
        <v>925</v>
      </c>
      <c r="E25956" s="1">
        <f>VLOOKUP(B25956,'Qube Data_source data'!$B$2:$E$19707,4,0)</f>
        <v>44834</v>
      </c>
    </row>
    <row r="25957" spans="1:5" hidden="1" x14ac:dyDescent="0.25">
      <c r="A25957" t="s">
        <v>51883</v>
      </c>
      <c r="B25957" t="s">
        <v>51884</v>
      </c>
      <c r="C25957">
        <f>VLOOKUP(B25957,'Qube Data_source data'!$B$2:$E$19707,3,0)</f>
        <v>11100</v>
      </c>
      <c r="D25957" s="5">
        <f>Table1[[#This Row],[ERV]]/12</f>
        <v>925</v>
      </c>
      <c r="E25957" s="1">
        <f>VLOOKUP(B25957,'Qube Data_source data'!$B$2:$E$19707,4,0)</f>
        <v>44834</v>
      </c>
    </row>
    <row r="25958" spans="1:5" hidden="1" x14ac:dyDescent="0.25">
      <c r="A25958" t="s">
        <v>51885</v>
      </c>
      <c r="B25958" t="s">
        <v>51886</v>
      </c>
      <c r="C25958">
        <f>VLOOKUP(B25958,'Qube Data_source data'!$B$2:$E$19707,3,0)</f>
        <v>14700</v>
      </c>
      <c r="D25958" s="5">
        <f>Table1[[#This Row],[ERV]]/12</f>
        <v>1225</v>
      </c>
      <c r="E25958" s="1">
        <f>VLOOKUP(B25958,'Qube Data_source data'!$B$2:$E$19707,4,0)</f>
        <v>44834</v>
      </c>
    </row>
    <row r="25959" spans="1:5" hidden="1" x14ac:dyDescent="0.25">
      <c r="A25959" t="s">
        <v>51887</v>
      </c>
      <c r="B25959" t="s">
        <v>51888</v>
      </c>
      <c r="C25959">
        <f>VLOOKUP(B25959,'Qube Data_source data'!$B$2:$E$19707,3,0)</f>
        <v>11400</v>
      </c>
      <c r="D25959" s="5">
        <f>Table1[[#This Row],[ERV]]/12</f>
        <v>950</v>
      </c>
      <c r="E25959" s="1">
        <f>VLOOKUP(B25959,'Qube Data_source data'!$B$2:$E$19707,4,0)</f>
        <v>44834</v>
      </c>
    </row>
    <row r="25960" spans="1:5" hidden="1" x14ac:dyDescent="0.25">
      <c r="A25960" t="s">
        <v>51889</v>
      </c>
      <c r="B25960" t="s">
        <v>51890</v>
      </c>
      <c r="C25960">
        <f>VLOOKUP(B25960,'Qube Data_source data'!$B$2:$E$19707,3,0)</f>
        <v>11100</v>
      </c>
      <c r="D25960" s="5">
        <f>Table1[[#This Row],[ERV]]/12</f>
        <v>925</v>
      </c>
      <c r="E25960" s="1">
        <f>VLOOKUP(B25960,'Qube Data_source data'!$B$2:$E$19707,4,0)</f>
        <v>44834</v>
      </c>
    </row>
    <row r="25961" spans="1:5" hidden="1" x14ac:dyDescent="0.25">
      <c r="A25961" t="s">
        <v>51891</v>
      </c>
      <c r="B25961" t="s">
        <v>51892</v>
      </c>
      <c r="C25961">
        <f>VLOOKUP(B25961,'Qube Data_source data'!$B$2:$E$19707,3,0)</f>
        <v>10800</v>
      </c>
      <c r="D25961" s="5">
        <f>Table1[[#This Row],[ERV]]/12</f>
        <v>900</v>
      </c>
      <c r="E25961" s="1">
        <f>VLOOKUP(B25961,'Qube Data_source data'!$B$2:$E$19707,4,0)</f>
        <v>44834</v>
      </c>
    </row>
    <row r="25962" spans="1:5" hidden="1" x14ac:dyDescent="0.25">
      <c r="A25962" t="s">
        <v>51893</v>
      </c>
      <c r="B25962" t="s">
        <v>51894</v>
      </c>
      <c r="C25962">
        <f>VLOOKUP(B25962,'Qube Data_source data'!$B$2:$E$19707,3,0)</f>
        <v>10800</v>
      </c>
      <c r="D25962" s="5">
        <f>Table1[[#This Row],[ERV]]/12</f>
        <v>900</v>
      </c>
      <c r="E25962" s="1">
        <f>VLOOKUP(B25962,'Qube Data_source data'!$B$2:$E$19707,4,0)</f>
        <v>44834</v>
      </c>
    </row>
    <row r="25963" spans="1:5" hidden="1" x14ac:dyDescent="0.25">
      <c r="A25963" t="s">
        <v>51895</v>
      </c>
      <c r="B25963" t="s">
        <v>51896</v>
      </c>
      <c r="C25963">
        <f>VLOOKUP(B25963,'Qube Data_source data'!$B$2:$E$19707,3,0)</f>
        <v>11040</v>
      </c>
      <c r="D25963" s="5">
        <f>Table1[[#This Row],[ERV]]/12</f>
        <v>920</v>
      </c>
      <c r="E25963" s="1">
        <f>VLOOKUP(B25963,'Qube Data_source data'!$B$2:$E$19707,4,0)</f>
        <v>44834</v>
      </c>
    </row>
    <row r="25964" spans="1:5" hidden="1" x14ac:dyDescent="0.25">
      <c r="A25964" t="s">
        <v>51897</v>
      </c>
      <c r="B25964" t="s">
        <v>51898</v>
      </c>
      <c r="C25964">
        <f>VLOOKUP(B25964,'Qube Data_source data'!$B$2:$E$19707,3,0)</f>
        <v>14400</v>
      </c>
      <c r="D25964" s="5">
        <f>Table1[[#This Row],[ERV]]/12</f>
        <v>1200</v>
      </c>
      <c r="E25964" s="1">
        <f>VLOOKUP(B25964,'Qube Data_source data'!$B$2:$E$19707,4,0)</f>
        <v>44834</v>
      </c>
    </row>
    <row r="25965" spans="1:5" hidden="1" x14ac:dyDescent="0.25">
      <c r="A25965" t="s">
        <v>51899</v>
      </c>
      <c r="B25965" t="s">
        <v>51900</v>
      </c>
      <c r="C25965">
        <f>VLOOKUP(B25965,'Qube Data_source data'!$B$2:$E$19707,3,0)</f>
        <v>10800</v>
      </c>
      <c r="D25965" s="5">
        <f>Table1[[#This Row],[ERV]]/12</f>
        <v>900</v>
      </c>
      <c r="E25965" s="1">
        <f>VLOOKUP(B25965,'Qube Data_source data'!$B$2:$E$19707,4,0)</f>
        <v>44834</v>
      </c>
    </row>
    <row r="25966" spans="1:5" hidden="1" x14ac:dyDescent="0.25">
      <c r="A25966" t="s">
        <v>51901</v>
      </c>
      <c r="B25966" t="s">
        <v>51902</v>
      </c>
      <c r="C25966">
        <f>VLOOKUP(B25966,'Qube Data_source data'!$B$2:$E$19707,3,0)</f>
        <v>10800</v>
      </c>
      <c r="D25966" s="5">
        <f>Table1[[#This Row],[ERV]]/12</f>
        <v>900</v>
      </c>
      <c r="E25966" s="1">
        <f>VLOOKUP(B25966,'Qube Data_source data'!$B$2:$E$19707,4,0)</f>
        <v>44834</v>
      </c>
    </row>
    <row r="25967" spans="1:5" hidden="1" x14ac:dyDescent="0.25">
      <c r="A25967" t="s">
        <v>51903</v>
      </c>
      <c r="B25967" t="s">
        <v>51904</v>
      </c>
      <c r="C25967">
        <f>VLOOKUP(B25967,'Qube Data_source data'!$B$2:$E$19707,3,0)</f>
        <v>10800</v>
      </c>
      <c r="D25967" s="5">
        <f>Table1[[#This Row],[ERV]]/12</f>
        <v>900</v>
      </c>
      <c r="E25967" s="1">
        <f>VLOOKUP(B25967,'Qube Data_source data'!$B$2:$E$19707,4,0)</f>
        <v>44834</v>
      </c>
    </row>
    <row r="25968" spans="1:5" hidden="1" x14ac:dyDescent="0.25">
      <c r="A25968" t="s">
        <v>51905</v>
      </c>
      <c r="B25968" t="s">
        <v>51906</v>
      </c>
      <c r="C25968">
        <f>VLOOKUP(B25968,'Qube Data_source data'!$B$2:$E$19707,3,0)</f>
        <v>14400</v>
      </c>
      <c r="D25968" s="5">
        <f>Table1[[#This Row],[ERV]]/12</f>
        <v>1200</v>
      </c>
      <c r="E25968" s="1">
        <f>VLOOKUP(B25968,'Qube Data_source data'!$B$2:$E$19707,4,0)</f>
        <v>44834</v>
      </c>
    </row>
    <row r="25969" spans="1:5" hidden="1" x14ac:dyDescent="0.25">
      <c r="A25969" t="s">
        <v>51907</v>
      </c>
      <c r="B25969" t="s">
        <v>51908</v>
      </c>
      <c r="C25969">
        <f>VLOOKUP(B25969,'Qube Data_source data'!$B$2:$E$19707,3,0)</f>
        <v>19500</v>
      </c>
      <c r="D25969" s="5">
        <f>Table1[[#This Row],[ERV]]/12</f>
        <v>1625</v>
      </c>
      <c r="E25969" s="1">
        <f>VLOOKUP(B25969,'Qube Data_source data'!$B$2:$E$19707,4,0)</f>
        <v>44834</v>
      </c>
    </row>
    <row r="25970" spans="1:5" hidden="1" x14ac:dyDescent="0.25">
      <c r="A25970" t="s">
        <v>51909</v>
      </c>
      <c r="B25970" t="s">
        <v>51910</v>
      </c>
      <c r="C25970">
        <f>VLOOKUP(B25970,'Qube Data_source data'!$B$2:$E$19707,3,0)</f>
        <v>14400</v>
      </c>
      <c r="D25970" s="5">
        <f>Table1[[#This Row],[ERV]]/12</f>
        <v>1200</v>
      </c>
      <c r="E25970" s="1">
        <f>VLOOKUP(B25970,'Qube Data_source data'!$B$2:$E$19707,4,0)</f>
        <v>44834</v>
      </c>
    </row>
    <row r="25971" spans="1:5" hidden="1" x14ac:dyDescent="0.25">
      <c r="A25971" t="s">
        <v>51911</v>
      </c>
      <c r="B25971" t="s">
        <v>51912</v>
      </c>
      <c r="C25971">
        <f>VLOOKUP(B25971,'Qube Data_source data'!$B$2:$E$19707,3,0)</f>
        <v>14400</v>
      </c>
      <c r="D25971" s="5">
        <f>Table1[[#This Row],[ERV]]/12</f>
        <v>1200</v>
      </c>
      <c r="E25971" s="1">
        <f>VLOOKUP(B25971,'Qube Data_source data'!$B$2:$E$19707,4,0)</f>
        <v>44834</v>
      </c>
    </row>
    <row r="25972" spans="1:5" hidden="1" x14ac:dyDescent="0.25">
      <c r="A25972" t="s">
        <v>51913</v>
      </c>
      <c r="B25972" t="s">
        <v>51914</v>
      </c>
      <c r="C25972">
        <f>VLOOKUP(B25972,'Qube Data_source data'!$B$2:$E$19707,3,0)</f>
        <v>15420</v>
      </c>
      <c r="D25972" s="5">
        <f>Table1[[#This Row],[ERV]]/12</f>
        <v>1285</v>
      </c>
      <c r="E25972" s="1">
        <f>VLOOKUP(B25972,'Qube Data_source data'!$B$2:$E$19707,4,0)</f>
        <v>44834</v>
      </c>
    </row>
    <row r="25973" spans="1:5" hidden="1" x14ac:dyDescent="0.25">
      <c r="A25973" t="s">
        <v>51915</v>
      </c>
      <c r="B25973" t="s">
        <v>51916</v>
      </c>
      <c r="C25973">
        <f>VLOOKUP(B25973,'Qube Data_source data'!$B$2:$E$19707,3,0)</f>
        <v>14400</v>
      </c>
      <c r="D25973" s="5">
        <f>Table1[[#This Row],[ERV]]/12</f>
        <v>1200</v>
      </c>
      <c r="E25973" s="1">
        <f>VLOOKUP(B25973,'Qube Data_source data'!$B$2:$E$19707,4,0)</f>
        <v>44834</v>
      </c>
    </row>
    <row r="25974" spans="1:5" hidden="1" x14ac:dyDescent="0.25">
      <c r="A25974" t="s">
        <v>51917</v>
      </c>
      <c r="B25974" t="s">
        <v>51918</v>
      </c>
      <c r="C25974">
        <f>VLOOKUP(B25974,'Qube Data_source data'!$B$2:$E$19707,3,0)</f>
        <v>10800</v>
      </c>
      <c r="D25974" s="5">
        <f>Table1[[#This Row],[ERV]]/12</f>
        <v>900</v>
      </c>
      <c r="E25974" s="1">
        <f>VLOOKUP(B25974,'Qube Data_source data'!$B$2:$E$19707,4,0)</f>
        <v>44834</v>
      </c>
    </row>
    <row r="25975" spans="1:5" hidden="1" x14ac:dyDescent="0.25">
      <c r="A25975" t="s">
        <v>51919</v>
      </c>
      <c r="B25975" t="s">
        <v>51920</v>
      </c>
      <c r="C25975">
        <f>VLOOKUP(B25975,'Qube Data_source data'!$B$2:$E$19707,3,0)</f>
        <v>10800</v>
      </c>
      <c r="D25975" s="5">
        <f>Table1[[#This Row],[ERV]]/12</f>
        <v>900</v>
      </c>
      <c r="E25975" s="1">
        <f>VLOOKUP(B25975,'Qube Data_source data'!$B$2:$E$19707,4,0)</f>
        <v>44834</v>
      </c>
    </row>
    <row r="25976" spans="1:5" hidden="1" x14ac:dyDescent="0.25">
      <c r="A25976" t="s">
        <v>51921</v>
      </c>
      <c r="B25976" t="s">
        <v>51922</v>
      </c>
      <c r="C25976">
        <f>VLOOKUP(B25976,'Qube Data_source data'!$B$2:$E$19707,3,0)</f>
        <v>15300</v>
      </c>
      <c r="D25976" s="5">
        <f>Table1[[#This Row],[ERV]]/12</f>
        <v>1275</v>
      </c>
      <c r="E25976" s="1">
        <f>VLOOKUP(B25976,'Qube Data_source data'!$B$2:$E$19707,4,0)</f>
        <v>44834</v>
      </c>
    </row>
    <row r="25977" spans="1:5" hidden="1" x14ac:dyDescent="0.25">
      <c r="A25977" t="s">
        <v>51923</v>
      </c>
      <c r="B25977" t="s">
        <v>51924</v>
      </c>
      <c r="C25977">
        <f>VLOOKUP(B25977,'Qube Data_source data'!$B$2:$E$19707,3,0)</f>
        <v>10800</v>
      </c>
      <c r="D25977" s="5">
        <f>Table1[[#This Row],[ERV]]/12</f>
        <v>900</v>
      </c>
      <c r="E25977" s="1">
        <f>VLOOKUP(B25977,'Qube Data_source data'!$B$2:$E$19707,4,0)</f>
        <v>44834</v>
      </c>
    </row>
    <row r="25978" spans="1:5" hidden="1" x14ac:dyDescent="0.25">
      <c r="A25978" t="s">
        <v>51925</v>
      </c>
      <c r="B25978" t="s">
        <v>51926</v>
      </c>
      <c r="C25978">
        <f>VLOOKUP(B25978,'Qube Data_source data'!$B$2:$E$19707,3,0)</f>
        <v>10800</v>
      </c>
      <c r="D25978" s="5">
        <f>Table1[[#This Row],[ERV]]/12</f>
        <v>900</v>
      </c>
      <c r="E25978" s="1">
        <f>VLOOKUP(B25978,'Qube Data_source data'!$B$2:$E$19707,4,0)</f>
        <v>44834</v>
      </c>
    </row>
    <row r="25979" spans="1:5" hidden="1" x14ac:dyDescent="0.25">
      <c r="A25979" t="s">
        <v>51927</v>
      </c>
      <c r="B25979" t="s">
        <v>51928</v>
      </c>
      <c r="C25979">
        <f>VLOOKUP(B25979,'Qube Data_source data'!$B$2:$E$19707,3,0)</f>
        <v>10920</v>
      </c>
      <c r="D25979" s="5">
        <f>Table1[[#This Row],[ERV]]/12</f>
        <v>910</v>
      </c>
      <c r="E25979" s="1">
        <f>VLOOKUP(B25979,'Qube Data_source data'!$B$2:$E$19707,4,0)</f>
        <v>44834</v>
      </c>
    </row>
    <row r="25980" spans="1:5" hidden="1" x14ac:dyDescent="0.25">
      <c r="A25980" t="s">
        <v>51929</v>
      </c>
      <c r="B25980" t="s">
        <v>51930</v>
      </c>
      <c r="C25980">
        <f>VLOOKUP(B25980,'Qube Data_source data'!$B$2:$E$19707,3,0)</f>
        <v>14700</v>
      </c>
      <c r="D25980" s="5">
        <f>Table1[[#This Row],[ERV]]/12</f>
        <v>1225</v>
      </c>
      <c r="E25980" s="1">
        <f>VLOOKUP(B25980,'Qube Data_source data'!$B$2:$E$19707,4,0)</f>
        <v>44834</v>
      </c>
    </row>
    <row r="25981" spans="1:5" hidden="1" x14ac:dyDescent="0.25">
      <c r="A25981" t="s">
        <v>51931</v>
      </c>
      <c r="B25981" t="s">
        <v>51932</v>
      </c>
      <c r="C25981">
        <f>VLOOKUP(B25981,'Qube Data_source data'!$B$2:$E$19707,3,0)</f>
        <v>14700</v>
      </c>
      <c r="D25981" s="5">
        <f>Table1[[#This Row],[ERV]]/12</f>
        <v>1225</v>
      </c>
      <c r="E25981" s="1">
        <f>VLOOKUP(B25981,'Qube Data_source data'!$B$2:$E$19707,4,0)</f>
        <v>44834</v>
      </c>
    </row>
    <row r="25982" spans="1:5" hidden="1" x14ac:dyDescent="0.25">
      <c r="A25982" t="s">
        <v>51933</v>
      </c>
      <c r="B25982" t="s">
        <v>51934</v>
      </c>
      <c r="C25982">
        <f>VLOOKUP(B25982,'Qube Data_source data'!$B$2:$E$19707,3,0)</f>
        <v>11100</v>
      </c>
      <c r="D25982" s="5">
        <f>Table1[[#This Row],[ERV]]/12</f>
        <v>925</v>
      </c>
      <c r="E25982" s="1">
        <f>VLOOKUP(B25982,'Qube Data_source data'!$B$2:$E$19707,4,0)</f>
        <v>44834</v>
      </c>
    </row>
    <row r="25983" spans="1:5" hidden="1" x14ac:dyDescent="0.25">
      <c r="A25983" t="s">
        <v>51935</v>
      </c>
      <c r="B25983" t="s">
        <v>51936</v>
      </c>
      <c r="C25983">
        <f>VLOOKUP(B25983,'Qube Data_source data'!$B$2:$E$19707,3,0)</f>
        <v>11280</v>
      </c>
      <c r="D25983" s="5">
        <f>Table1[[#This Row],[ERV]]/12</f>
        <v>940</v>
      </c>
      <c r="E25983" s="1">
        <f>VLOOKUP(B25983,'Qube Data_source data'!$B$2:$E$19707,4,0)</f>
        <v>44834</v>
      </c>
    </row>
    <row r="25984" spans="1:5" hidden="1" x14ac:dyDescent="0.25">
      <c r="A25984" t="s">
        <v>51937</v>
      </c>
      <c r="B25984" t="s">
        <v>51938</v>
      </c>
      <c r="C25984">
        <f>VLOOKUP(B25984,'Qube Data_source data'!$B$2:$E$19707,3,0)</f>
        <v>11160</v>
      </c>
      <c r="D25984" s="5">
        <f>Table1[[#This Row],[ERV]]/12</f>
        <v>930</v>
      </c>
      <c r="E25984" s="1">
        <f>VLOOKUP(B25984,'Qube Data_source data'!$B$2:$E$19707,4,0)</f>
        <v>44834</v>
      </c>
    </row>
    <row r="25985" spans="1:5" hidden="1" x14ac:dyDescent="0.25">
      <c r="A25985" t="s">
        <v>51939</v>
      </c>
      <c r="B25985" t="s">
        <v>51940</v>
      </c>
      <c r="C25985">
        <f>VLOOKUP(B25985,'Qube Data_source data'!$B$2:$E$19707,3,0)</f>
        <v>15000</v>
      </c>
      <c r="D25985" s="5">
        <f>Table1[[#This Row],[ERV]]/12</f>
        <v>1250</v>
      </c>
      <c r="E25985" s="1">
        <f>VLOOKUP(B25985,'Qube Data_source data'!$B$2:$E$19707,4,0)</f>
        <v>44834</v>
      </c>
    </row>
    <row r="25986" spans="1:5" hidden="1" x14ac:dyDescent="0.25">
      <c r="A25986" t="s">
        <v>51941</v>
      </c>
      <c r="B25986" t="s">
        <v>51942</v>
      </c>
      <c r="C25986">
        <f>VLOOKUP(B25986,'Qube Data_source data'!$B$2:$E$19707,3,0)</f>
        <v>10800</v>
      </c>
      <c r="D25986" s="5">
        <f>Table1[[#This Row],[ERV]]/12</f>
        <v>900</v>
      </c>
      <c r="E25986" s="1">
        <f>VLOOKUP(B25986,'Qube Data_source data'!$B$2:$E$19707,4,0)</f>
        <v>44834</v>
      </c>
    </row>
    <row r="25987" spans="1:5" hidden="1" x14ac:dyDescent="0.25">
      <c r="A25987" t="s">
        <v>51943</v>
      </c>
      <c r="B25987" t="s">
        <v>51944</v>
      </c>
      <c r="C25987">
        <f>VLOOKUP(B25987,'Qube Data_source data'!$B$2:$E$19707,3,0)</f>
        <v>14700</v>
      </c>
      <c r="D25987" s="5">
        <f>Table1[[#This Row],[ERV]]/12</f>
        <v>1225</v>
      </c>
      <c r="E25987" s="1">
        <f>VLOOKUP(B25987,'Qube Data_source data'!$B$2:$E$19707,4,0)</f>
        <v>44834</v>
      </c>
    </row>
    <row r="25988" spans="1:5" hidden="1" x14ac:dyDescent="0.25">
      <c r="A25988" t="s">
        <v>51945</v>
      </c>
      <c r="B25988" t="s">
        <v>51946</v>
      </c>
      <c r="C25988">
        <f>VLOOKUP(B25988,'Qube Data_source data'!$B$2:$E$19707,3,0)</f>
        <v>14700</v>
      </c>
      <c r="D25988" s="5">
        <f>Table1[[#This Row],[ERV]]/12</f>
        <v>1225</v>
      </c>
      <c r="E25988" s="1">
        <f>VLOOKUP(B25988,'Qube Data_source data'!$B$2:$E$19707,4,0)</f>
        <v>44834</v>
      </c>
    </row>
    <row r="25989" spans="1:5" hidden="1" x14ac:dyDescent="0.25">
      <c r="A25989" t="s">
        <v>51947</v>
      </c>
      <c r="B25989" t="s">
        <v>51948</v>
      </c>
      <c r="C25989">
        <f>VLOOKUP(B25989,'Qube Data_source data'!$B$2:$E$19707,3,0)</f>
        <v>15300</v>
      </c>
      <c r="D25989" s="5">
        <f>Table1[[#This Row],[ERV]]/12</f>
        <v>1275</v>
      </c>
      <c r="E25989" s="1">
        <f>VLOOKUP(B25989,'Qube Data_source data'!$B$2:$E$19707,4,0)</f>
        <v>44834</v>
      </c>
    </row>
    <row r="25990" spans="1:5" hidden="1" x14ac:dyDescent="0.25">
      <c r="A25990" t="s">
        <v>51949</v>
      </c>
      <c r="B25990" t="s">
        <v>51950</v>
      </c>
      <c r="C25990">
        <f>VLOOKUP(B25990,'Qube Data_source data'!$B$2:$E$19707,3,0)</f>
        <v>10800</v>
      </c>
      <c r="D25990" s="5">
        <f>Table1[[#This Row],[ERV]]/12</f>
        <v>900</v>
      </c>
      <c r="E25990" s="1">
        <f>VLOOKUP(B25990,'Qube Data_source data'!$B$2:$E$19707,4,0)</f>
        <v>44834</v>
      </c>
    </row>
    <row r="25991" spans="1:5" hidden="1" x14ac:dyDescent="0.25">
      <c r="A25991" t="s">
        <v>51951</v>
      </c>
      <c r="B25991" t="s">
        <v>51952</v>
      </c>
      <c r="C25991">
        <f>VLOOKUP(B25991,'Qube Data_source data'!$B$2:$E$19707,3,0)</f>
        <v>15300</v>
      </c>
      <c r="D25991" s="5">
        <f>Table1[[#This Row],[ERV]]/12</f>
        <v>1275</v>
      </c>
      <c r="E25991" s="1">
        <f>VLOOKUP(B25991,'Qube Data_source data'!$B$2:$E$19707,4,0)</f>
        <v>44834</v>
      </c>
    </row>
    <row r="25992" spans="1:5" hidden="1" x14ac:dyDescent="0.25">
      <c r="A25992" t="s">
        <v>51953</v>
      </c>
      <c r="B25992" t="s">
        <v>51954</v>
      </c>
      <c r="C25992">
        <f>VLOOKUP(B25992,'Qube Data_source data'!$B$2:$E$19707,3,0)</f>
        <v>10800</v>
      </c>
      <c r="D25992" s="5">
        <f>Table1[[#This Row],[ERV]]/12</f>
        <v>900</v>
      </c>
      <c r="E25992" s="1">
        <f>VLOOKUP(B25992,'Qube Data_source data'!$B$2:$E$19707,4,0)</f>
        <v>44834</v>
      </c>
    </row>
    <row r="25993" spans="1:5" hidden="1" x14ac:dyDescent="0.25">
      <c r="A25993" t="s">
        <v>51955</v>
      </c>
      <c r="B25993" t="s">
        <v>51956</v>
      </c>
      <c r="C25993">
        <f>VLOOKUP(B25993,'Qube Data_source data'!$B$2:$E$19707,3,0)</f>
        <v>10800</v>
      </c>
      <c r="D25993" s="5">
        <f>Table1[[#This Row],[ERV]]/12</f>
        <v>900</v>
      </c>
      <c r="E25993" s="1">
        <f>VLOOKUP(B25993,'Qube Data_source data'!$B$2:$E$19707,4,0)</f>
        <v>44834</v>
      </c>
    </row>
    <row r="25994" spans="1:5" hidden="1" x14ac:dyDescent="0.25">
      <c r="A25994" t="s">
        <v>51957</v>
      </c>
      <c r="B25994" t="s">
        <v>51958</v>
      </c>
      <c r="C25994">
        <f>VLOOKUP(B25994,'Qube Data_source data'!$B$2:$E$19707,3,0)</f>
        <v>19800</v>
      </c>
      <c r="D25994" s="5">
        <f>Table1[[#This Row],[ERV]]/12</f>
        <v>1650</v>
      </c>
      <c r="E25994" s="1">
        <f>VLOOKUP(B25994,'Qube Data_source data'!$B$2:$E$19707,4,0)</f>
        <v>44834</v>
      </c>
    </row>
    <row r="25995" spans="1:5" hidden="1" x14ac:dyDescent="0.25">
      <c r="A25995" t="s">
        <v>51959</v>
      </c>
      <c r="B25995" t="s">
        <v>51960</v>
      </c>
      <c r="C25995">
        <f>VLOOKUP(B25995,'Qube Data_source data'!$B$2:$E$19707,3,0)</f>
        <v>10800</v>
      </c>
      <c r="D25995" s="5">
        <f>Table1[[#This Row],[ERV]]/12</f>
        <v>900</v>
      </c>
      <c r="E25995" s="1">
        <f>VLOOKUP(B25995,'Qube Data_source data'!$B$2:$E$19707,4,0)</f>
        <v>44834</v>
      </c>
    </row>
    <row r="25996" spans="1:5" hidden="1" x14ac:dyDescent="0.25">
      <c r="A25996" t="s">
        <v>51961</v>
      </c>
      <c r="B25996" t="s">
        <v>51962</v>
      </c>
      <c r="C25996">
        <f>VLOOKUP(B25996,'Qube Data_source data'!$B$2:$E$19707,3,0)</f>
        <v>14700</v>
      </c>
      <c r="D25996" s="5">
        <f>Table1[[#This Row],[ERV]]/12</f>
        <v>1225</v>
      </c>
      <c r="E25996" s="1">
        <f>VLOOKUP(B25996,'Qube Data_source data'!$B$2:$E$19707,4,0)</f>
        <v>44834</v>
      </c>
    </row>
    <row r="25997" spans="1:5" hidden="1" x14ac:dyDescent="0.25">
      <c r="A25997" t="s">
        <v>51963</v>
      </c>
      <c r="B25997" t="s">
        <v>51964</v>
      </c>
      <c r="C25997">
        <f>VLOOKUP(B25997,'Qube Data_source data'!$B$2:$E$19707,3,0)</f>
        <v>19800</v>
      </c>
      <c r="D25997" s="5">
        <f>Table1[[#This Row],[ERV]]/12</f>
        <v>1650</v>
      </c>
      <c r="E25997" s="1">
        <f>VLOOKUP(B25997,'Qube Data_source data'!$B$2:$E$19707,4,0)</f>
        <v>44834</v>
      </c>
    </row>
    <row r="25998" spans="1:5" hidden="1" x14ac:dyDescent="0.25">
      <c r="A25998" t="s">
        <v>51965</v>
      </c>
      <c r="B25998" t="s">
        <v>51966</v>
      </c>
      <c r="C25998">
        <f>VLOOKUP(B25998,'Qube Data_source data'!$B$2:$E$19707,3,0)</f>
        <v>11760</v>
      </c>
      <c r="D25998" s="5">
        <f>Table1[[#This Row],[ERV]]/12</f>
        <v>980</v>
      </c>
      <c r="E25998" s="1">
        <f>VLOOKUP(B25998,'Qube Data_source data'!$B$2:$E$19707,4,0)</f>
        <v>44834</v>
      </c>
    </row>
    <row r="25999" spans="1:5" hidden="1" x14ac:dyDescent="0.25">
      <c r="A25999" t="s">
        <v>51967</v>
      </c>
      <c r="B25999" t="s">
        <v>51968</v>
      </c>
      <c r="C25999">
        <f>VLOOKUP(B25999,'Qube Data_source data'!$B$2:$E$19707,3,0)</f>
        <v>14700</v>
      </c>
      <c r="D25999" s="5">
        <f>Table1[[#This Row],[ERV]]/12</f>
        <v>1225</v>
      </c>
      <c r="E25999" s="1">
        <f>VLOOKUP(B25999,'Qube Data_source data'!$B$2:$E$19707,4,0)</f>
        <v>44834</v>
      </c>
    </row>
    <row r="26000" spans="1:5" hidden="1" x14ac:dyDescent="0.25">
      <c r="A26000" t="s">
        <v>51969</v>
      </c>
      <c r="B26000" t="s">
        <v>51970</v>
      </c>
      <c r="C26000">
        <f>VLOOKUP(B26000,'Qube Data_source data'!$B$2:$E$19707,3,0)</f>
        <v>10920</v>
      </c>
      <c r="D26000" s="5">
        <f>Table1[[#This Row],[ERV]]/12</f>
        <v>910</v>
      </c>
      <c r="E26000" s="1">
        <f>VLOOKUP(B26000,'Qube Data_source data'!$B$2:$E$19707,4,0)</f>
        <v>44834</v>
      </c>
    </row>
    <row r="26001" spans="1:5" hidden="1" x14ac:dyDescent="0.25">
      <c r="A26001" t="s">
        <v>51971</v>
      </c>
      <c r="B26001" t="s">
        <v>51972</v>
      </c>
      <c r="C26001">
        <f>VLOOKUP(B26001,'Qube Data_source data'!$B$2:$E$19707,3,0)</f>
        <v>14700</v>
      </c>
      <c r="D26001" s="5">
        <f>Table1[[#This Row],[ERV]]/12</f>
        <v>1225</v>
      </c>
      <c r="E26001" s="1">
        <f>VLOOKUP(B26001,'Qube Data_source data'!$B$2:$E$19707,4,0)</f>
        <v>44834</v>
      </c>
    </row>
    <row r="26002" spans="1:5" hidden="1" x14ac:dyDescent="0.25">
      <c r="A26002" t="s">
        <v>51973</v>
      </c>
      <c r="B26002" t="s">
        <v>51974</v>
      </c>
      <c r="C26002">
        <f>VLOOKUP(B26002,'Qube Data_source data'!$B$2:$E$19707,3,0)</f>
        <v>10920</v>
      </c>
      <c r="D26002" s="5">
        <f>Table1[[#This Row],[ERV]]/12</f>
        <v>910</v>
      </c>
      <c r="E26002" s="1">
        <f>VLOOKUP(B26002,'Qube Data_source data'!$B$2:$E$19707,4,0)</f>
        <v>44834</v>
      </c>
    </row>
    <row r="26003" spans="1:5" hidden="1" x14ac:dyDescent="0.25">
      <c r="A26003" t="s">
        <v>51975</v>
      </c>
      <c r="B26003" t="s">
        <v>51976</v>
      </c>
      <c r="C26003">
        <f>VLOOKUP(B26003,'Qube Data_source data'!$B$2:$E$19707,3,0)</f>
        <v>15300</v>
      </c>
      <c r="D26003" s="5">
        <f>Table1[[#This Row],[ERV]]/12</f>
        <v>1275</v>
      </c>
      <c r="E26003" s="1">
        <f>VLOOKUP(B26003,'Qube Data_source data'!$B$2:$E$19707,4,0)</f>
        <v>44834</v>
      </c>
    </row>
    <row r="26004" spans="1:5" hidden="1" x14ac:dyDescent="0.25">
      <c r="A26004" t="s">
        <v>51977</v>
      </c>
      <c r="B26004" t="s">
        <v>51978</v>
      </c>
      <c r="C26004">
        <f>VLOOKUP(B26004,'Qube Data_source data'!$B$2:$E$19707,3,0)</f>
        <v>10920</v>
      </c>
      <c r="D26004" s="5">
        <f>Table1[[#This Row],[ERV]]/12</f>
        <v>910</v>
      </c>
      <c r="E26004" s="1">
        <f>VLOOKUP(B26004,'Qube Data_source data'!$B$2:$E$19707,4,0)</f>
        <v>44834</v>
      </c>
    </row>
    <row r="26005" spans="1:5" hidden="1" x14ac:dyDescent="0.25">
      <c r="A26005" t="s">
        <v>51979</v>
      </c>
      <c r="B26005" t="s">
        <v>51980</v>
      </c>
      <c r="C26005">
        <f>VLOOKUP(B26005,'Qube Data_source data'!$B$2:$E$19707,3,0)</f>
        <v>11040</v>
      </c>
      <c r="D26005" s="5">
        <f>Table1[[#This Row],[ERV]]/12</f>
        <v>920</v>
      </c>
      <c r="E26005" s="1">
        <f>VLOOKUP(B26005,'Qube Data_source data'!$B$2:$E$19707,4,0)</f>
        <v>44834</v>
      </c>
    </row>
    <row r="26006" spans="1:5" hidden="1" x14ac:dyDescent="0.25">
      <c r="A26006" t="s">
        <v>51981</v>
      </c>
      <c r="B26006" t="s">
        <v>51982</v>
      </c>
      <c r="C26006">
        <f>VLOOKUP(B26006,'Qube Data_source data'!$B$2:$E$19707,3,0)</f>
        <v>15000</v>
      </c>
      <c r="D26006" s="5">
        <f>Table1[[#This Row],[ERV]]/12</f>
        <v>1250</v>
      </c>
      <c r="E26006" s="1">
        <f>VLOOKUP(B26006,'Qube Data_source data'!$B$2:$E$19707,4,0)</f>
        <v>44834</v>
      </c>
    </row>
    <row r="26007" spans="1:5" hidden="1" x14ac:dyDescent="0.25">
      <c r="A26007" t="s">
        <v>51983</v>
      </c>
      <c r="B26007" t="s">
        <v>51984</v>
      </c>
      <c r="C26007">
        <f>VLOOKUP(B26007,'Qube Data_source data'!$B$2:$E$19707,3,0)</f>
        <v>15000</v>
      </c>
      <c r="D26007" s="5">
        <f>Table1[[#This Row],[ERV]]/12</f>
        <v>1250</v>
      </c>
      <c r="E26007" s="1">
        <f>VLOOKUP(B26007,'Qube Data_source data'!$B$2:$E$19707,4,0)</f>
        <v>44834</v>
      </c>
    </row>
    <row r="26008" spans="1:5" hidden="1" x14ac:dyDescent="0.25">
      <c r="A26008" t="s">
        <v>51985</v>
      </c>
      <c r="B26008" t="s">
        <v>51986</v>
      </c>
      <c r="C26008">
        <f>VLOOKUP(B26008,'Qube Data_source data'!$B$2:$E$19707,3,0)</f>
        <v>11400</v>
      </c>
      <c r="D26008" s="5">
        <f>Table1[[#This Row],[ERV]]/12</f>
        <v>950</v>
      </c>
      <c r="E26008" s="1">
        <f>VLOOKUP(B26008,'Qube Data_source data'!$B$2:$E$19707,4,0)</f>
        <v>44834</v>
      </c>
    </row>
    <row r="26009" spans="1:5" hidden="1" x14ac:dyDescent="0.25">
      <c r="A26009" t="s">
        <v>51987</v>
      </c>
      <c r="B26009" t="s">
        <v>51988</v>
      </c>
      <c r="C26009">
        <f>VLOOKUP(B26009,'Qube Data_source data'!$B$2:$E$19707,3,0)</f>
        <v>11400</v>
      </c>
      <c r="D26009" s="5">
        <f>Table1[[#This Row],[ERV]]/12</f>
        <v>950</v>
      </c>
      <c r="E26009" s="1">
        <f>VLOOKUP(B26009,'Qube Data_source data'!$B$2:$E$19707,4,0)</f>
        <v>44834</v>
      </c>
    </row>
    <row r="26010" spans="1:5" hidden="1" x14ac:dyDescent="0.25">
      <c r="A26010" t="s">
        <v>51989</v>
      </c>
      <c r="B26010" t="s">
        <v>51990</v>
      </c>
      <c r="C26010">
        <f>VLOOKUP(B26010,'Qube Data_source data'!$B$2:$E$19707,3,0)</f>
        <v>15000</v>
      </c>
      <c r="D26010" s="5">
        <f>Table1[[#This Row],[ERV]]/12</f>
        <v>1250</v>
      </c>
      <c r="E26010" s="1">
        <f>VLOOKUP(B26010,'Qube Data_source data'!$B$2:$E$19707,4,0)</f>
        <v>44834</v>
      </c>
    </row>
    <row r="26011" spans="1:5" hidden="1" x14ac:dyDescent="0.25">
      <c r="A26011" t="s">
        <v>51991</v>
      </c>
      <c r="B26011" t="s">
        <v>51992</v>
      </c>
      <c r="C26011">
        <f>VLOOKUP(B26011,'Qube Data_source data'!$B$2:$E$19707,3,0)</f>
        <v>10920</v>
      </c>
      <c r="D26011" s="5">
        <f>Table1[[#This Row],[ERV]]/12</f>
        <v>910</v>
      </c>
      <c r="E26011" s="1">
        <f>VLOOKUP(B26011,'Qube Data_source data'!$B$2:$E$19707,4,0)</f>
        <v>44834</v>
      </c>
    </row>
    <row r="26012" spans="1:5" hidden="1" x14ac:dyDescent="0.25">
      <c r="A26012" t="s">
        <v>51993</v>
      </c>
      <c r="B26012" t="s">
        <v>51994</v>
      </c>
      <c r="C26012">
        <f>VLOOKUP(B26012,'Qube Data_source data'!$B$2:$E$19707,3,0)</f>
        <v>10920</v>
      </c>
      <c r="D26012" s="5">
        <f>Table1[[#This Row],[ERV]]/12</f>
        <v>910</v>
      </c>
      <c r="E26012" s="1">
        <f>VLOOKUP(B26012,'Qube Data_source data'!$B$2:$E$19707,4,0)</f>
        <v>44834</v>
      </c>
    </row>
    <row r="26013" spans="1:5" hidden="1" x14ac:dyDescent="0.25">
      <c r="A26013" t="s">
        <v>51995</v>
      </c>
      <c r="B26013" t="s">
        <v>51996</v>
      </c>
      <c r="C26013">
        <f>VLOOKUP(B26013,'Qube Data_source data'!$B$2:$E$19707,3,0)</f>
        <v>1200</v>
      </c>
      <c r="D26013" s="5">
        <f>Table1[[#This Row],[ERV]]/12</f>
        <v>100</v>
      </c>
      <c r="E26013" s="1">
        <f>VLOOKUP(B26013,'Qube Data_source data'!$B$2:$E$19707,4,0)</f>
        <v>44834</v>
      </c>
    </row>
    <row r="26014" spans="1:5" hidden="1" x14ac:dyDescent="0.25">
      <c r="A26014" t="s">
        <v>51997</v>
      </c>
      <c r="B26014" t="s">
        <v>51998</v>
      </c>
      <c r="C26014">
        <f>VLOOKUP(B26014,'Qube Data_source data'!$B$2:$E$19707,3,0)</f>
        <v>10920</v>
      </c>
      <c r="D26014" s="5">
        <f>Table1[[#This Row],[ERV]]/12</f>
        <v>910</v>
      </c>
      <c r="E26014" s="1">
        <f>VLOOKUP(B26014,'Qube Data_source data'!$B$2:$E$19707,4,0)</f>
        <v>44834</v>
      </c>
    </row>
    <row r="26015" spans="1:5" hidden="1" x14ac:dyDescent="0.25">
      <c r="A26015" t="s">
        <v>51999</v>
      </c>
      <c r="B26015" t="s">
        <v>52000</v>
      </c>
      <c r="C26015">
        <f>VLOOKUP(B26015,'Qube Data_source data'!$B$2:$E$19707,3,0)</f>
        <v>10920</v>
      </c>
      <c r="D26015" s="5">
        <f>Table1[[#This Row],[ERV]]/12</f>
        <v>910</v>
      </c>
      <c r="E26015" s="1">
        <f>VLOOKUP(B26015,'Qube Data_source data'!$B$2:$E$19707,4,0)</f>
        <v>44834</v>
      </c>
    </row>
    <row r="26016" spans="1:5" hidden="1" x14ac:dyDescent="0.25">
      <c r="A26016" t="s">
        <v>52001</v>
      </c>
      <c r="B26016" t="s">
        <v>52002</v>
      </c>
      <c r="C26016">
        <f>VLOOKUP(B26016,'Qube Data_source data'!$B$2:$E$19707,3,0)</f>
        <v>15000</v>
      </c>
      <c r="D26016" s="5">
        <f>Table1[[#This Row],[ERV]]/12</f>
        <v>1250</v>
      </c>
      <c r="E26016" s="1">
        <f>VLOOKUP(B26016,'Qube Data_source data'!$B$2:$E$19707,4,0)</f>
        <v>44834</v>
      </c>
    </row>
    <row r="26017" spans="1:5" hidden="1" x14ac:dyDescent="0.25">
      <c r="A26017" t="s">
        <v>52003</v>
      </c>
      <c r="B26017" t="s">
        <v>52004</v>
      </c>
      <c r="C26017">
        <f>VLOOKUP(B26017,'Qube Data_source data'!$B$2:$E$19707,3,0)</f>
        <v>11400</v>
      </c>
      <c r="D26017" s="5">
        <f>Table1[[#This Row],[ERV]]/12</f>
        <v>950</v>
      </c>
      <c r="E26017" s="1">
        <f>VLOOKUP(B26017,'Qube Data_source data'!$B$2:$E$19707,4,0)</f>
        <v>44834</v>
      </c>
    </row>
    <row r="26018" spans="1:5" hidden="1" x14ac:dyDescent="0.25">
      <c r="A26018" t="s">
        <v>52005</v>
      </c>
      <c r="B26018" t="s">
        <v>52006</v>
      </c>
      <c r="C26018">
        <f>VLOOKUP(B26018,'Qube Data_source data'!$B$2:$E$19707,3,0)</f>
        <v>15000</v>
      </c>
      <c r="D26018" s="5">
        <f>Table1[[#This Row],[ERV]]/12</f>
        <v>1250</v>
      </c>
      <c r="E26018" s="1">
        <f>VLOOKUP(B26018,'Qube Data_source data'!$B$2:$E$19707,4,0)</f>
        <v>44834</v>
      </c>
    </row>
    <row r="26019" spans="1:5" hidden="1" x14ac:dyDescent="0.25">
      <c r="A26019" t="s">
        <v>52007</v>
      </c>
      <c r="B26019" t="s">
        <v>52008</v>
      </c>
      <c r="C26019">
        <f>VLOOKUP(B26019,'Qube Data_source data'!$B$2:$E$19707,3,0)</f>
        <v>15000</v>
      </c>
      <c r="D26019" s="5">
        <f>Table1[[#This Row],[ERV]]/12</f>
        <v>1250</v>
      </c>
      <c r="E26019" s="1">
        <f>VLOOKUP(B26019,'Qube Data_source data'!$B$2:$E$19707,4,0)</f>
        <v>44834</v>
      </c>
    </row>
    <row r="26020" spans="1:5" hidden="1" x14ac:dyDescent="0.25">
      <c r="A26020" t="s">
        <v>52009</v>
      </c>
      <c r="B26020" t="s">
        <v>52010</v>
      </c>
      <c r="C26020">
        <f>VLOOKUP(B26020,'Qube Data_source data'!$B$2:$E$19707,3,0)</f>
        <v>10980</v>
      </c>
      <c r="D26020" s="5">
        <f>Table1[[#This Row],[ERV]]/12</f>
        <v>915</v>
      </c>
      <c r="E26020" s="1">
        <f>VLOOKUP(B26020,'Qube Data_source data'!$B$2:$E$19707,4,0)</f>
        <v>44834</v>
      </c>
    </row>
    <row r="26021" spans="1:5" hidden="1" x14ac:dyDescent="0.25">
      <c r="A26021" t="s">
        <v>52011</v>
      </c>
      <c r="B26021" t="s">
        <v>52012</v>
      </c>
      <c r="C26021">
        <f>VLOOKUP(B26021,'Qube Data_source data'!$B$2:$E$19707,3,0)</f>
        <v>1200</v>
      </c>
      <c r="D26021" s="5">
        <f>Table1[[#This Row],[ERV]]/12</f>
        <v>100</v>
      </c>
      <c r="E26021" s="1">
        <f>VLOOKUP(B26021,'Qube Data_source data'!$B$2:$E$19707,4,0)</f>
        <v>44834</v>
      </c>
    </row>
    <row r="26022" spans="1:5" hidden="1" x14ac:dyDescent="0.25">
      <c r="A26022" t="s">
        <v>52013</v>
      </c>
      <c r="B26022" t="s">
        <v>52014</v>
      </c>
      <c r="C26022">
        <f>VLOOKUP(B26022,'Qube Data_source data'!$B$2:$E$19707,3,0)</f>
        <v>10980</v>
      </c>
      <c r="D26022" s="5">
        <f>Table1[[#This Row],[ERV]]/12</f>
        <v>915</v>
      </c>
      <c r="E26022" s="1">
        <f>VLOOKUP(B26022,'Qube Data_source data'!$B$2:$E$19707,4,0)</f>
        <v>44834</v>
      </c>
    </row>
    <row r="26023" spans="1:5" hidden="1" x14ac:dyDescent="0.25">
      <c r="A26023" t="s">
        <v>52015</v>
      </c>
      <c r="B26023" t="s">
        <v>52016</v>
      </c>
      <c r="C26023">
        <f>VLOOKUP(B26023,'Qube Data_source data'!$B$2:$E$19707,3,0)</f>
        <v>10980</v>
      </c>
      <c r="D26023" s="5">
        <f>Table1[[#This Row],[ERV]]/12</f>
        <v>915</v>
      </c>
      <c r="E26023" s="1">
        <f>VLOOKUP(B26023,'Qube Data_source data'!$B$2:$E$19707,4,0)</f>
        <v>44834</v>
      </c>
    </row>
    <row r="26024" spans="1:5" hidden="1" x14ac:dyDescent="0.25">
      <c r="A26024" t="s">
        <v>52017</v>
      </c>
      <c r="B26024" t="s">
        <v>52018</v>
      </c>
      <c r="C26024">
        <f>VLOOKUP(B26024,'Qube Data_source data'!$B$2:$E$19707,3,0)</f>
        <v>1200</v>
      </c>
      <c r="D26024" s="5">
        <f>Table1[[#This Row],[ERV]]/12</f>
        <v>100</v>
      </c>
      <c r="E26024" s="1">
        <f>VLOOKUP(B26024,'Qube Data_source data'!$B$2:$E$19707,4,0)</f>
        <v>44834</v>
      </c>
    </row>
    <row r="26025" spans="1:5" hidden="1" x14ac:dyDescent="0.25">
      <c r="A26025" t="s">
        <v>52019</v>
      </c>
      <c r="B26025" t="s">
        <v>52020</v>
      </c>
      <c r="C26025">
        <f>VLOOKUP(B26025,'Qube Data_source data'!$B$2:$E$19707,3,0)</f>
        <v>1200</v>
      </c>
      <c r="D26025" s="5">
        <f>Table1[[#This Row],[ERV]]/12</f>
        <v>100</v>
      </c>
      <c r="E26025" s="1">
        <f>VLOOKUP(B26025,'Qube Data_source data'!$B$2:$E$19707,4,0)</f>
        <v>44834</v>
      </c>
    </row>
    <row r="26026" spans="1:5" hidden="1" x14ac:dyDescent="0.25">
      <c r="A26026" t="s">
        <v>52021</v>
      </c>
      <c r="B26026" t="s">
        <v>52022</v>
      </c>
      <c r="C26026">
        <f>VLOOKUP(B26026,'Qube Data_source data'!$B$2:$E$19707,3,0)</f>
        <v>10980</v>
      </c>
      <c r="D26026" s="5">
        <f>Table1[[#This Row],[ERV]]/12</f>
        <v>915</v>
      </c>
      <c r="E26026" s="1">
        <f>VLOOKUP(B26026,'Qube Data_source data'!$B$2:$E$19707,4,0)</f>
        <v>44834</v>
      </c>
    </row>
    <row r="26027" spans="1:5" hidden="1" x14ac:dyDescent="0.25">
      <c r="A26027" t="s">
        <v>52023</v>
      </c>
      <c r="B26027" t="s">
        <v>52024</v>
      </c>
      <c r="C26027">
        <f>VLOOKUP(B26027,'Qube Data_source data'!$B$2:$E$19707,3,0)</f>
        <v>15300</v>
      </c>
      <c r="D26027" s="5">
        <f>Table1[[#This Row],[ERV]]/12</f>
        <v>1275</v>
      </c>
      <c r="E26027" s="1">
        <f>VLOOKUP(B26027,'Qube Data_source data'!$B$2:$E$19707,4,0)</f>
        <v>44834</v>
      </c>
    </row>
    <row r="26028" spans="1:5" hidden="1" x14ac:dyDescent="0.25">
      <c r="A26028" t="s">
        <v>52025</v>
      </c>
      <c r="B26028" t="s">
        <v>52026</v>
      </c>
      <c r="C26028">
        <f>VLOOKUP(B26028,'Qube Data_source data'!$B$2:$E$19707,3,0)</f>
        <v>11520</v>
      </c>
      <c r="D26028" s="5">
        <f>Table1[[#This Row],[ERV]]/12</f>
        <v>960</v>
      </c>
      <c r="E26028" s="1">
        <f>VLOOKUP(B26028,'Qube Data_source data'!$B$2:$E$19707,4,0)</f>
        <v>44834</v>
      </c>
    </row>
    <row r="26029" spans="1:5" hidden="1" x14ac:dyDescent="0.25">
      <c r="A26029" t="s">
        <v>52027</v>
      </c>
      <c r="B26029" t="s">
        <v>52028</v>
      </c>
      <c r="C26029">
        <f>VLOOKUP(B26029,'Qube Data_source data'!$B$2:$E$19707,3,0)</f>
        <v>11520</v>
      </c>
      <c r="D26029" s="5">
        <f>Table1[[#This Row],[ERV]]/12</f>
        <v>960</v>
      </c>
      <c r="E26029" s="1">
        <f>VLOOKUP(B26029,'Qube Data_source data'!$B$2:$E$19707,4,0)</f>
        <v>44834</v>
      </c>
    </row>
    <row r="26030" spans="1:5" hidden="1" x14ac:dyDescent="0.25">
      <c r="A26030" t="s">
        <v>52029</v>
      </c>
      <c r="B26030" t="s">
        <v>52030</v>
      </c>
      <c r="C26030">
        <f>VLOOKUP(B26030,'Qube Data_source data'!$B$2:$E$19707,3,0)</f>
        <v>1200</v>
      </c>
      <c r="D26030" s="5">
        <f>Table1[[#This Row],[ERV]]/12</f>
        <v>100</v>
      </c>
      <c r="E26030" s="1">
        <f>VLOOKUP(B26030,'Qube Data_source data'!$B$2:$E$19707,4,0)</f>
        <v>44834</v>
      </c>
    </row>
    <row r="26031" spans="1:5" hidden="1" x14ac:dyDescent="0.25">
      <c r="A26031" t="s">
        <v>52031</v>
      </c>
      <c r="B26031" t="s">
        <v>52032</v>
      </c>
      <c r="C26031">
        <f>VLOOKUP(B26031,'Qube Data_source data'!$B$2:$E$19707,3,0)</f>
        <v>11220</v>
      </c>
      <c r="D26031" s="5">
        <f>Table1[[#This Row],[ERV]]/12</f>
        <v>935</v>
      </c>
      <c r="E26031" s="1">
        <f>VLOOKUP(B26031,'Qube Data_source data'!$B$2:$E$19707,4,0)</f>
        <v>44834</v>
      </c>
    </row>
    <row r="26032" spans="1:5" hidden="1" x14ac:dyDescent="0.25">
      <c r="A26032" t="s">
        <v>52033</v>
      </c>
      <c r="B26032" t="s">
        <v>52034</v>
      </c>
      <c r="C26032">
        <f>VLOOKUP(B26032,'Qube Data_source data'!$B$2:$E$19707,3,0)</f>
        <v>1200</v>
      </c>
      <c r="D26032" s="5">
        <f>Table1[[#This Row],[ERV]]/12</f>
        <v>100</v>
      </c>
      <c r="E26032" s="1">
        <f>VLOOKUP(B26032,'Qube Data_source data'!$B$2:$E$19707,4,0)</f>
        <v>44834</v>
      </c>
    </row>
    <row r="26033" spans="1:5" hidden="1" x14ac:dyDescent="0.25">
      <c r="A26033" t="s">
        <v>52035</v>
      </c>
      <c r="B26033" t="s">
        <v>52036</v>
      </c>
      <c r="C26033">
        <f>VLOOKUP(B26033,'Qube Data_source data'!$B$2:$E$19707,3,0)</f>
        <v>15300</v>
      </c>
      <c r="D26033" s="5">
        <f>Table1[[#This Row],[ERV]]/12</f>
        <v>1275</v>
      </c>
      <c r="E26033" s="1">
        <f>VLOOKUP(B26033,'Qube Data_source data'!$B$2:$E$19707,4,0)</f>
        <v>44834</v>
      </c>
    </row>
    <row r="26034" spans="1:5" hidden="1" x14ac:dyDescent="0.25">
      <c r="A26034" t="s">
        <v>52037</v>
      </c>
      <c r="B26034" t="s">
        <v>52038</v>
      </c>
      <c r="C26034">
        <f>VLOOKUP(B26034,'Qube Data_source data'!$B$2:$E$19707,3,0)</f>
        <v>15420</v>
      </c>
      <c r="D26034" s="5">
        <f>Table1[[#This Row],[ERV]]/12</f>
        <v>1285</v>
      </c>
      <c r="E26034" s="1">
        <f>VLOOKUP(B26034,'Qube Data_source data'!$B$2:$E$19707,4,0)</f>
        <v>44834</v>
      </c>
    </row>
    <row r="26035" spans="1:5" hidden="1" x14ac:dyDescent="0.25">
      <c r="A26035" t="s">
        <v>52039</v>
      </c>
      <c r="B26035" t="s">
        <v>52040</v>
      </c>
      <c r="C26035">
        <f>VLOOKUP(B26035,'Qube Data_source data'!$B$2:$E$19707,3,0)</f>
        <v>1200</v>
      </c>
      <c r="D26035" s="5">
        <f>Table1[[#This Row],[ERV]]/12</f>
        <v>100</v>
      </c>
      <c r="E26035" s="1">
        <f>VLOOKUP(B26035,'Qube Data_source data'!$B$2:$E$19707,4,0)</f>
        <v>44834</v>
      </c>
    </row>
    <row r="26036" spans="1:5" hidden="1" x14ac:dyDescent="0.25">
      <c r="A26036" t="s">
        <v>52041</v>
      </c>
      <c r="B26036" t="s">
        <v>52042</v>
      </c>
      <c r="C26036">
        <f>VLOOKUP(B26036,'Qube Data_source data'!$B$2:$E$19707,3,0)</f>
        <v>10980</v>
      </c>
      <c r="D26036" s="5">
        <f>Table1[[#This Row],[ERV]]/12</f>
        <v>915</v>
      </c>
      <c r="E26036" s="1">
        <f>VLOOKUP(B26036,'Qube Data_source data'!$B$2:$E$19707,4,0)</f>
        <v>44834</v>
      </c>
    </row>
    <row r="26037" spans="1:5" hidden="1" x14ac:dyDescent="0.25">
      <c r="A26037" t="s">
        <v>52043</v>
      </c>
      <c r="B26037" t="s">
        <v>52044</v>
      </c>
      <c r="C26037">
        <f>VLOOKUP(B26037,'Qube Data_source data'!$B$2:$E$19707,3,0)</f>
        <v>10980</v>
      </c>
      <c r="D26037" s="5">
        <f>Table1[[#This Row],[ERV]]/12</f>
        <v>915</v>
      </c>
      <c r="E26037" s="1">
        <f>VLOOKUP(B26037,'Qube Data_source data'!$B$2:$E$19707,4,0)</f>
        <v>44834</v>
      </c>
    </row>
    <row r="26038" spans="1:5" hidden="1" x14ac:dyDescent="0.25">
      <c r="A26038" t="s">
        <v>52045</v>
      </c>
      <c r="B26038" t="s">
        <v>52046</v>
      </c>
      <c r="C26038">
        <f>VLOOKUP(B26038,'Qube Data_source data'!$B$2:$E$19707,3,0)</f>
        <v>19920</v>
      </c>
      <c r="D26038" s="5">
        <f>Table1[[#This Row],[ERV]]/12</f>
        <v>1660</v>
      </c>
      <c r="E26038" s="1">
        <f>VLOOKUP(B26038,'Qube Data_source data'!$B$2:$E$19707,4,0)</f>
        <v>44834</v>
      </c>
    </row>
    <row r="26039" spans="1:5" hidden="1" x14ac:dyDescent="0.25">
      <c r="A26039" t="s">
        <v>52047</v>
      </c>
      <c r="B26039" t="s">
        <v>52048</v>
      </c>
      <c r="C26039">
        <f>VLOOKUP(B26039,'Qube Data_source data'!$B$2:$E$19707,3,0)</f>
        <v>15300</v>
      </c>
      <c r="D26039" s="5">
        <f>Table1[[#This Row],[ERV]]/12</f>
        <v>1275</v>
      </c>
      <c r="E26039" s="1">
        <f>VLOOKUP(B26039,'Qube Data_source data'!$B$2:$E$19707,4,0)</f>
        <v>44834</v>
      </c>
    </row>
    <row r="26040" spans="1:5" hidden="1" x14ac:dyDescent="0.25">
      <c r="A26040" t="s">
        <v>52049</v>
      </c>
      <c r="B26040" t="s">
        <v>52050</v>
      </c>
      <c r="C26040">
        <f>VLOOKUP(B26040,'Qube Data_source data'!$B$2:$E$19707,3,0)</f>
        <v>1200</v>
      </c>
      <c r="D26040" s="5">
        <f>Table1[[#This Row],[ERV]]/12</f>
        <v>100</v>
      </c>
      <c r="E26040" s="1">
        <f>VLOOKUP(B26040,'Qube Data_source data'!$B$2:$E$19707,4,0)</f>
        <v>44834</v>
      </c>
    </row>
    <row r="26041" spans="1:5" hidden="1" x14ac:dyDescent="0.25">
      <c r="A26041" t="s">
        <v>52051</v>
      </c>
      <c r="B26041" t="s">
        <v>52052</v>
      </c>
      <c r="C26041">
        <f>VLOOKUP(B26041,'Qube Data_source data'!$B$2:$E$19707,3,0)</f>
        <v>15300</v>
      </c>
      <c r="D26041" s="5">
        <f>Table1[[#This Row],[ERV]]/12</f>
        <v>1275</v>
      </c>
      <c r="E26041" s="1">
        <f>VLOOKUP(B26041,'Qube Data_source data'!$B$2:$E$19707,4,0)</f>
        <v>44834</v>
      </c>
    </row>
    <row r="26042" spans="1:5" hidden="1" x14ac:dyDescent="0.25">
      <c r="A26042" t="s">
        <v>52053</v>
      </c>
      <c r="B26042" t="s">
        <v>52054</v>
      </c>
      <c r="C26042">
        <f>VLOOKUP(B26042,'Qube Data_source data'!$B$2:$E$19707,3,0)</f>
        <v>15300</v>
      </c>
      <c r="D26042" s="5">
        <f>Table1[[#This Row],[ERV]]/12</f>
        <v>1275</v>
      </c>
      <c r="E26042" s="1">
        <f>VLOOKUP(B26042,'Qube Data_source data'!$B$2:$E$19707,4,0)</f>
        <v>44834</v>
      </c>
    </row>
    <row r="26043" spans="1:5" hidden="1" x14ac:dyDescent="0.25">
      <c r="A26043" t="s">
        <v>52055</v>
      </c>
      <c r="B26043" t="s">
        <v>52056</v>
      </c>
      <c r="C26043">
        <f>VLOOKUP(B26043,'Qube Data_source data'!$B$2:$E$19707,3,0)</f>
        <v>15300</v>
      </c>
      <c r="D26043" s="5">
        <f>Table1[[#This Row],[ERV]]/12</f>
        <v>1275</v>
      </c>
      <c r="E26043" s="1">
        <f>VLOOKUP(B26043,'Qube Data_source data'!$B$2:$E$19707,4,0)</f>
        <v>44834</v>
      </c>
    </row>
    <row r="26044" spans="1:5" hidden="1" x14ac:dyDescent="0.25">
      <c r="A26044" t="s">
        <v>52057</v>
      </c>
      <c r="B26044" t="s">
        <v>52058</v>
      </c>
      <c r="C26044">
        <f>VLOOKUP(B26044,'Qube Data_source data'!$B$2:$E$19707,3,0)</f>
        <v>11040</v>
      </c>
      <c r="D26044" s="5">
        <f>Table1[[#This Row],[ERV]]/12</f>
        <v>920</v>
      </c>
      <c r="E26044" s="1">
        <f>VLOOKUP(B26044,'Qube Data_source data'!$B$2:$E$19707,4,0)</f>
        <v>44834</v>
      </c>
    </row>
    <row r="26045" spans="1:5" hidden="1" x14ac:dyDescent="0.25">
      <c r="A26045" t="s">
        <v>52059</v>
      </c>
      <c r="B26045" t="s">
        <v>52060</v>
      </c>
      <c r="C26045">
        <f>VLOOKUP(B26045,'Qube Data_source data'!$B$2:$E$19707,3,0)</f>
        <v>11040</v>
      </c>
      <c r="D26045" s="5">
        <f>Table1[[#This Row],[ERV]]/12</f>
        <v>920</v>
      </c>
      <c r="E26045" s="1">
        <f>VLOOKUP(B26045,'Qube Data_source data'!$B$2:$E$19707,4,0)</f>
        <v>44834</v>
      </c>
    </row>
    <row r="26046" spans="1:5" hidden="1" x14ac:dyDescent="0.25">
      <c r="A26046" t="s">
        <v>52061</v>
      </c>
      <c r="B26046" t="s">
        <v>52062</v>
      </c>
      <c r="C26046">
        <f>VLOOKUP(B26046,'Qube Data_source data'!$B$2:$E$19707,3,0)</f>
        <v>11040</v>
      </c>
      <c r="D26046" s="5">
        <f>Table1[[#This Row],[ERV]]/12</f>
        <v>920</v>
      </c>
      <c r="E26046" s="1">
        <f>VLOOKUP(B26046,'Qube Data_source data'!$B$2:$E$19707,4,0)</f>
        <v>44834</v>
      </c>
    </row>
    <row r="26047" spans="1:5" hidden="1" x14ac:dyDescent="0.25">
      <c r="A26047" t="s">
        <v>52063</v>
      </c>
      <c r="B26047" t="s">
        <v>52064</v>
      </c>
      <c r="C26047">
        <f>VLOOKUP(B26047,'Qube Data_source data'!$B$2:$E$19707,3,0)</f>
        <v>15300</v>
      </c>
      <c r="D26047" s="5">
        <f>Table1[[#This Row],[ERV]]/12</f>
        <v>1275</v>
      </c>
      <c r="E26047" s="1">
        <f>VLOOKUP(B26047,'Qube Data_source data'!$B$2:$E$19707,4,0)</f>
        <v>44834</v>
      </c>
    </row>
    <row r="26048" spans="1:5" hidden="1" x14ac:dyDescent="0.25">
      <c r="A26048" t="s">
        <v>52065</v>
      </c>
      <c r="B26048" t="s">
        <v>52066</v>
      </c>
      <c r="C26048">
        <f>VLOOKUP(B26048,'Qube Data_source data'!$B$2:$E$19707,3,0)</f>
        <v>15300</v>
      </c>
      <c r="D26048" s="5">
        <f>Table1[[#This Row],[ERV]]/12</f>
        <v>1275</v>
      </c>
      <c r="E26048" s="1">
        <f>VLOOKUP(B26048,'Qube Data_source data'!$B$2:$E$19707,4,0)</f>
        <v>44834</v>
      </c>
    </row>
    <row r="26049" spans="1:5" hidden="1" x14ac:dyDescent="0.25">
      <c r="A26049" t="s">
        <v>52067</v>
      </c>
      <c r="B26049" t="s">
        <v>52068</v>
      </c>
      <c r="C26049">
        <f>VLOOKUP(B26049,'Qube Data_source data'!$B$2:$E$19707,3,0)</f>
        <v>11040</v>
      </c>
      <c r="D26049" s="5">
        <f>Table1[[#This Row],[ERV]]/12</f>
        <v>920</v>
      </c>
      <c r="E26049" s="1">
        <f>VLOOKUP(B26049,'Qube Data_source data'!$B$2:$E$19707,4,0)</f>
        <v>44834</v>
      </c>
    </row>
    <row r="26050" spans="1:5" hidden="1" x14ac:dyDescent="0.25">
      <c r="A26050" t="s">
        <v>52069</v>
      </c>
      <c r="B26050" t="s">
        <v>52070</v>
      </c>
      <c r="C26050">
        <f>VLOOKUP(B26050,'Qube Data_source data'!$B$2:$E$19707,3,0)</f>
        <v>15300</v>
      </c>
      <c r="D26050" s="5">
        <f>Table1[[#This Row],[ERV]]/12</f>
        <v>1275</v>
      </c>
      <c r="E26050" s="1">
        <f>VLOOKUP(B26050,'Qube Data_source data'!$B$2:$E$19707,4,0)</f>
        <v>44834</v>
      </c>
    </row>
    <row r="26051" spans="1:5" hidden="1" x14ac:dyDescent="0.25">
      <c r="A26051" t="s">
        <v>52071</v>
      </c>
      <c r="B26051" t="s">
        <v>52072</v>
      </c>
      <c r="C26051">
        <f>VLOOKUP(B26051,'Qube Data_source data'!$B$2:$E$19707,3,0)</f>
        <v>15300</v>
      </c>
      <c r="D26051" s="5">
        <f>Table1[[#This Row],[ERV]]/12</f>
        <v>1275</v>
      </c>
      <c r="E26051" s="1">
        <f>VLOOKUP(B26051,'Qube Data_source data'!$B$2:$E$19707,4,0)</f>
        <v>44834</v>
      </c>
    </row>
    <row r="26052" spans="1:5" hidden="1" x14ac:dyDescent="0.25">
      <c r="A26052" t="s">
        <v>52073</v>
      </c>
      <c r="B26052" t="s">
        <v>52074</v>
      </c>
      <c r="C26052">
        <f>VLOOKUP(B26052,'Qube Data_source data'!$B$2:$E$19707,3,0)</f>
        <v>1200</v>
      </c>
      <c r="D26052" s="5">
        <f>Table1[[#This Row],[ERV]]/12</f>
        <v>100</v>
      </c>
      <c r="E26052" s="1">
        <f>VLOOKUP(B26052,'Qube Data_source data'!$B$2:$E$19707,4,0)</f>
        <v>44834</v>
      </c>
    </row>
    <row r="26053" spans="1:5" hidden="1" x14ac:dyDescent="0.25">
      <c r="A26053" t="s">
        <v>52075</v>
      </c>
      <c r="B26053" t="s">
        <v>52076</v>
      </c>
      <c r="C26053">
        <f>VLOOKUP(B26053,'Qube Data_source data'!$B$2:$E$19707,3,0)</f>
        <v>11760</v>
      </c>
      <c r="D26053" s="5">
        <f>Table1[[#This Row],[ERV]]/12</f>
        <v>980</v>
      </c>
      <c r="E26053" s="1">
        <f>VLOOKUP(B26053,'Qube Data_source data'!$B$2:$E$19707,4,0)</f>
        <v>44834</v>
      </c>
    </row>
    <row r="26054" spans="1:5" hidden="1" x14ac:dyDescent="0.25">
      <c r="A26054" t="s">
        <v>52077</v>
      </c>
      <c r="B26054" t="s">
        <v>52078</v>
      </c>
      <c r="C26054">
        <f>VLOOKUP(B26054,'Qube Data_source data'!$B$2:$E$19707,3,0)</f>
        <v>11760</v>
      </c>
      <c r="D26054" s="5">
        <f>Table1[[#This Row],[ERV]]/12</f>
        <v>980</v>
      </c>
      <c r="E26054" s="1">
        <f>VLOOKUP(B26054,'Qube Data_source data'!$B$2:$E$19707,4,0)</f>
        <v>44834</v>
      </c>
    </row>
    <row r="26055" spans="1:5" hidden="1" x14ac:dyDescent="0.25">
      <c r="A26055" t="s">
        <v>52079</v>
      </c>
      <c r="B26055" t="s">
        <v>52080</v>
      </c>
      <c r="C26055">
        <f>VLOOKUP(B26055,'Qube Data_source data'!$B$2:$E$19707,3,0)</f>
        <v>11760</v>
      </c>
      <c r="D26055" s="5">
        <f>Table1[[#This Row],[ERV]]/12</f>
        <v>980</v>
      </c>
      <c r="E26055" s="1">
        <f>VLOOKUP(B26055,'Qube Data_source data'!$B$2:$E$19707,4,0)</f>
        <v>44834</v>
      </c>
    </row>
    <row r="26056" spans="1:5" hidden="1" x14ac:dyDescent="0.25">
      <c r="A26056" t="s">
        <v>52081</v>
      </c>
      <c r="B26056" t="s">
        <v>52082</v>
      </c>
      <c r="C26056">
        <f>VLOOKUP(B26056,'Qube Data_source data'!$B$2:$E$19707,3,0)</f>
        <v>15300</v>
      </c>
      <c r="D26056" s="5">
        <f>Table1[[#This Row],[ERV]]/12</f>
        <v>1275</v>
      </c>
      <c r="E26056" s="1">
        <f>VLOOKUP(B26056,'Qube Data_source data'!$B$2:$E$19707,4,0)</f>
        <v>44834</v>
      </c>
    </row>
    <row r="26057" spans="1:5" hidden="1" x14ac:dyDescent="0.25">
      <c r="A26057" t="s">
        <v>52083</v>
      </c>
      <c r="B26057" t="s">
        <v>52084</v>
      </c>
      <c r="C26057">
        <f>VLOOKUP(B26057,'Qube Data_source data'!$B$2:$E$19707,3,0)</f>
        <v>1200</v>
      </c>
      <c r="D26057" s="5">
        <f>Table1[[#This Row],[ERV]]/12</f>
        <v>100</v>
      </c>
      <c r="E26057" s="1">
        <f>VLOOKUP(B26057,'Qube Data_source data'!$B$2:$E$19707,4,0)</f>
        <v>44834</v>
      </c>
    </row>
    <row r="26058" spans="1:5" hidden="1" x14ac:dyDescent="0.25">
      <c r="A26058" t="s">
        <v>52085</v>
      </c>
      <c r="B26058" t="s">
        <v>52086</v>
      </c>
      <c r="C26058">
        <f>VLOOKUP(B26058,'Qube Data_source data'!$B$2:$E$19707,3,0)</f>
        <v>11040</v>
      </c>
      <c r="D26058" s="5">
        <f>Table1[[#This Row],[ERV]]/12</f>
        <v>920</v>
      </c>
      <c r="E26058" s="1">
        <f>VLOOKUP(B26058,'Qube Data_source data'!$B$2:$E$19707,4,0)</f>
        <v>44834</v>
      </c>
    </row>
    <row r="26059" spans="1:5" hidden="1" x14ac:dyDescent="0.25">
      <c r="A26059" t="s">
        <v>52087</v>
      </c>
      <c r="B26059" t="s">
        <v>52088</v>
      </c>
      <c r="C26059">
        <f>VLOOKUP(B26059,'Qube Data_source data'!$B$2:$E$19707,3,0)</f>
        <v>15300</v>
      </c>
      <c r="D26059" s="5">
        <f>Table1[[#This Row],[ERV]]/12</f>
        <v>1275</v>
      </c>
      <c r="E26059" s="1">
        <f>VLOOKUP(B26059,'Qube Data_source data'!$B$2:$E$19707,4,0)</f>
        <v>44834</v>
      </c>
    </row>
    <row r="26060" spans="1:5" hidden="1" x14ac:dyDescent="0.25">
      <c r="A26060" t="s">
        <v>52089</v>
      </c>
      <c r="B26060" t="s">
        <v>52090</v>
      </c>
      <c r="C26060">
        <f>VLOOKUP(B26060,'Qube Data_source data'!$B$2:$E$19707,3,0)</f>
        <v>11040</v>
      </c>
      <c r="D26060" s="5">
        <f>Table1[[#This Row],[ERV]]/12</f>
        <v>920</v>
      </c>
      <c r="E26060" s="1">
        <f>VLOOKUP(B26060,'Qube Data_source data'!$B$2:$E$19707,4,0)</f>
        <v>44834</v>
      </c>
    </row>
    <row r="26061" spans="1:5" hidden="1" x14ac:dyDescent="0.25">
      <c r="A26061" t="s">
        <v>52091</v>
      </c>
      <c r="B26061" t="s">
        <v>52092</v>
      </c>
      <c r="C26061">
        <f>VLOOKUP(B26061,'Qube Data_source data'!$B$2:$E$19707,3,0)</f>
        <v>11040</v>
      </c>
      <c r="D26061" s="5">
        <f>Table1[[#This Row],[ERV]]/12</f>
        <v>920</v>
      </c>
      <c r="E26061" s="1">
        <f>VLOOKUP(B26061,'Qube Data_source data'!$B$2:$E$19707,4,0)</f>
        <v>44834</v>
      </c>
    </row>
    <row r="26062" spans="1:5" hidden="1" x14ac:dyDescent="0.25">
      <c r="A26062" t="s">
        <v>52093</v>
      </c>
      <c r="B26062" t="s">
        <v>52094</v>
      </c>
      <c r="C26062">
        <f>VLOOKUP(B26062,'Qube Data_source data'!$B$2:$E$19707,3,0)</f>
        <v>11100</v>
      </c>
      <c r="D26062" s="5">
        <f>Table1[[#This Row],[ERV]]/12</f>
        <v>925</v>
      </c>
      <c r="E26062" s="1">
        <f>VLOOKUP(B26062,'Qube Data_source data'!$B$2:$E$19707,4,0)</f>
        <v>44834</v>
      </c>
    </row>
    <row r="26063" spans="1:5" hidden="1" x14ac:dyDescent="0.25">
      <c r="A26063" t="s">
        <v>52095</v>
      </c>
      <c r="B26063" t="s">
        <v>52096</v>
      </c>
      <c r="C26063">
        <f>VLOOKUP(B26063,'Qube Data_source data'!$B$2:$E$19707,3,0)</f>
        <v>20040</v>
      </c>
      <c r="D26063" s="5">
        <f>Table1[[#This Row],[ERV]]/12</f>
        <v>1670</v>
      </c>
      <c r="E26063" s="1">
        <f>VLOOKUP(B26063,'Qube Data_source data'!$B$2:$E$19707,4,0)</f>
        <v>44834</v>
      </c>
    </row>
    <row r="26064" spans="1:5" hidden="1" x14ac:dyDescent="0.25">
      <c r="A26064" t="s">
        <v>52097</v>
      </c>
      <c r="B26064" t="s">
        <v>52098</v>
      </c>
      <c r="C26064">
        <f>VLOOKUP(B26064,'Qube Data_source data'!$B$2:$E$19707,3,0)</f>
        <v>15300</v>
      </c>
      <c r="D26064" s="5">
        <f>Table1[[#This Row],[ERV]]/12</f>
        <v>1275</v>
      </c>
      <c r="E26064" s="1">
        <f>VLOOKUP(B26064,'Qube Data_source data'!$B$2:$E$19707,4,0)</f>
        <v>44834</v>
      </c>
    </row>
    <row r="26065" spans="1:5" hidden="1" x14ac:dyDescent="0.25">
      <c r="A26065" t="s">
        <v>52099</v>
      </c>
      <c r="B26065" t="s">
        <v>52100</v>
      </c>
      <c r="C26065">
        <f>VLOOKUP(B26065,'Qube Data_source data'!$B$2:$E$19707,3,0)</f>
        <v>15300</v>
      </c>
      <c r="D26065" s="5">
        <f>Table1[[#This Row],[ERV]]/12</f>
        <v>1275</v>
      </c>
      <c r="E26065" s="1">
        <f>VLOOKUP(B26065,'Qube Data_source data'!$B$2:$E$19707,4,0)</f>
        <v>44834</v>
      </c>
    </row>
    <row r="26066" spans="1:5" hidden="1" x14ac:dyDescent="0.25">
      <c r="A26066" t="s">
        <v>52101</v>
      </c>
      <c r="B26066" t="s">
        <v>52102</v>
      </c>
      <c r="C26066">
        <f>VLOOKUP(B26066,'Qube Data_source data'!$B$2:$E$19707,3,0)</f>
        <v>11100</v>
      </c>
      <c r="D26066" s="5">
        <f>Table1[[#This Row],[ERV]]/12</f>
        <v>925</v>
      </c>
      <c r="E26066" s="1">
        <f>VLOOKUP(B26066,'Qube Data_source data'!$B$2:$E$19707,4,0)</f>
        <v>44834</v>
      </c>
    </row>
    <row r="26067" spans="1:5" hidden="1" x14ac:dyDescent="0.25">
      <c r="A26067" t="s">
        <v>52103</v>
      </c>
      <c r="B26067" t="s">
        <v>52104</v>
      </c>
      <c r="C26067">
        <f>VLOOKUP(B26067,'Qube Data_source data'!$B$2:$E$19707,3,0)</f>
        <v>11100</v>
      </c>
      <c r="D26067" s="5">
        <f>Table1[[#This Row],[ERV]]/12</f>
        <v>925</v>
      </c>
      <c r="E26067" s="1">
        <f>VLOOKUP(B26067,'Qube Data_source data'!$B$2:$E$19707,4,0)</f>
        <v>44834</v>
      </c>
    </row>
    <row r="26068" spans="1:5" hidden="1" x14ac:dyDescent="0.25">
      <c r="A26068" t="s">
        <v>52105</v>
      </c>
      <c r="B26068" t="s">
        <v>52106</v>
      </c>
      <c r="C26068">
        <f>VLOOKUP(B26068,'Qube Data_source data'!$B$2:$E$19707,3,0)</f>
        <v>15300</v>
      </c>
      <c r="D26068" s="5">
        <f>Table1[[#This Row],[ERV]]/12</f>
        <v>1275</v>
      </c>
      <c r="E26068" s="1">
        <f>VLOOKUP(B26068,'Qube Data_source data'!$B$2:$E$19707,4,0)</f>
        <v>44834</v>
      </c>
    </row>
    <row r="26069" spans="1:5" hidden="1" x14ac:dyDescent="0.25">
      <c r="A26069" t="s">
        <v>52107</v>
      </c>
      <c r="B26069" t="s">
        <v>52108</v>
      </c>
      <c r="C26069">
        <f>VLOOKUP(B26069,'Qube Data_source data'!$B$2:$E$19707,3,0)</f>
        <v>11760</v>
      </c>
      <c r="D26069" s="5">
        <f>Table1[[#This Row],[ERV]]/12</f>
        <v>980</v>
      </c>
      <c r="E26069" s="1">
        <f>VLOOKUP(B26069,'Qube Data_source data'!$B$2:$E$19707,4,0)</f>
        <v>44834</v>
      </c>
    </row>
    <row r="26070" spans="1:5" hidden="1" x14ac:dyDescent="0.25">
      <c r="A26070" t="s">
        <v>52109</v>
      </c>
      <c r="B26070" t="s">
        <v>52110</v>
      </c>
      <c r="C26070">
        <f>VLOOKUP(B26070,'Qube Data_source data'!$B$2:$E$19707,3,0)</f>
        <v>15300</v>
      </c>
      <c r="D26070" s="5">
        <f>Table1[[#This Row],[ERV]]/12</f>
        <v>1275</v>
      </c>
      <c r="E26070" s="1">
        <f>VLOOKUP(B26070,'Qube Data_source data'!$B$2:$E$19707,4,0)</f>
        <v>44834</v>
      </c>
    </row>
    <row r="26071" spans="1:5" hidden="1" x14ac:dyDescent="0.25">
      <c r="A26071" t="s">
        <v>52111</v>
      </c>
      <c r="B26071" t="s">
        <v>52112</v>
      </c>
      <c r="C26071">
        <f>VLOOKUP(B26071,'Qube Data_source data'!$B$2:$E$19707,3,0)</f>
        <v>11100</v>
      </c>
      <c r="D26071" s="5">
        <f>Table1[[#This Row],[ERV]]/12</f>
        <v>925</v>
      </c>
      <c r="E26071" s="1">
        <f>VLOOKUP(B26071,'Qube Data_source data'!$B$2:$E$19707,4,0)</f>
        <v>44834</v>
      </c>
    </row>
    <row r="26072" spans="1:5" hidden="1" x14ac:dyDescent="0.25">
      <c r="A26072" t="s">
        <v>52113</v>
      </c>
      <c r="B26072" t="s">
        <v>52114</v>
      </c>
      <c r="C26072">
        <f>VLOOKUP(B26072,'Qube Data_source data'!$B$2:$E$19707,3,0)</f>
        <v>11100</v>
      </c>
      <c r="D26072" s="5">
        <f>Table1[[#This Row],[ERV]]/12</f>
        <v>925</v>
      </c>
      <c r="E26072" s="1">
        <f>VLOOKUP(B26072,'Qube Data_source data'!$B$2:$E$19707,4,0)</f>
        <v>44834</v>
      </c>
    </row>
    <row r="26073" spans="1:5" hidden="1" x14ac:dyDescent="0.25">
      <c r="A26073" t="s">
        <v>52115</v>
      </c>
      <c r="B26073" t="s">
        <v>52116</v>
      </c>
      <c r="C26073">
        <f>VLOOKUP(B26073,'Qube Data_source data'!$B$2:$E$19707,3,0)</f>
        <v>20160</v>
      </c>
      <c r="D26073" s="5">
        <f>Table1[[#This Row],[ERV]]/12</f>
        <v>1680</v>
      </c>
      <c r="E26073" s="1">
        <f>VLOOKUP(B26073,'Qube Data_source data'!$B$2:$E$19707,4,0)</f>
        <v>44834</v>
      </c>
    </row>
    <row r="26074" spans="1:5" hidden="1" x14ac:dyDescent="0.25">
      <c r="A26074" t="s">
        <v>52117</v>
      </c>
      <c r="B26074" t="s">
        <v>52118</v>
      </c>
      <c r="C26074">
        <f>VLOOKUP(B26074,'Qube Data_source data'!$B$2:$E$19707,3,0)</f>
        <v>11100</v>
      </c>
      <c r="D26074" s="5">
        <f>Table1[[#This Row],[ERV]]/12</f>
        <v>925</v>
      </c>
      <c r="E26074" s="1">
        <f>VLOOKUP(B26074,'Qube Data_source data'!$B$2:$E$19707,4,0)</f>
        <v>44834</v>
      </c>
    </row>
    <row r="26075" spans="1:5" hidden="1" x14ac:dyDescent="0.25">
      <c r="A26075" t="s">
        <v>52119</v>
      </c>
      <c r="B26075" t="s">
        <v>52120</v>
      </c>
      <c r="C26075">
        <f>VLOOKUP(B26075,'Qube Data_source data'!$B$2:$E$19707,3,0)</f>
        <v>15300</v>
      </c>
      <c r="D26075" s="5">
        <f>Table1[[#This Row],[ERV]]/12</f>
        <v>1275</v>
      </c>
      <c r="E26075" s="1">
        <f>VLOOKUP(B26075,'Qube Data_source data'!$B$2:$E$19707,4,0)</f>
        <v>44834</v>
      </c>
    </row>
    <row r="26076" spans="1:5" hidden="1" x14ac:dyDescent="0.25">
      <c r="A26076" t="s">
        <v>52121</v>
      </c>
      <c r="B26076" t="s">
        <v>52122</v>
      </c>
      <c r="C26076">
        <f>VLOOKUP(B26076,'Qube Data_source data'!$B$2:$E$19707,3,0)</f>
        <v>15300</v>
      </c>
      <c r="D26076" s="5">
        <f>Table1[[#This Row],[ERV]]/12</f>
        <v>1275</v>
      </c>
      <c r="E26076" s="1">
        <f>VLOOKUP(B26076,'Qube Data_source data'!$B$2:$E$19707,4,0)</f>
        <v>44834</v>
      </c>
    </row>
    <row r="26077" spans="1:5" hidden="1" x14ac:dyDescent="0.25">
      <c r="A26077" t="s">
        <v>52123</v>
      </c>
      <c r="B26077" t="s">
        <v>52124</v>
      </c>
      <c r="C26077">
        <f>VLOOKUP(B26077,'Qube Data_source data'!$B$2:$E$19707,3,0)</f>
        <v>15300</v>
      </c>
      <c r="D26077" s="5">
        <f>Table1[[#This Row],[ERV]]/12</f>
        <v>1275</v>
      </c>
      <c r="E26077" s="1">
        <f>VLOOKUP(B26077,'Qube Data_source data'!$B$2:$E$19707,4,0)</f>
        <v>44834</v>
      </c>
    </row>
    <row r="26078" spans="1:5" hidden="1" x14ac:dyDescent="0.25">
      <c r="A26078" t="s">
        <v>52125</v>
      </c>
      <c r="B26078" t="s">
        <v>52126</v>
      </c>
      <c r="C26078">
        <f>VLOOKUP(B26078,'Qube Data_source data'!$B$2:$E$19707,3,0)</f>
        <v>11400</v>
      </c>
      <c r="D26078" s="5">
        <f>Table1[[#This Row],[ERV]]/12</f>
        <v>950</v>
      </c>
      <c r="E26078" s="1">
        <f>VLOOKUP(B26078,'Qube Data_source data'!$B$2:$E$19707,4,0)</f>
        <v>44834</v>
      </c>
    </row>
    <row r="26079" spans="1:5" hidden="1" x14ac:dyDescent="0.25">
      <c r="A26079" t="s">
        <v>52127</v>
      </c>
      <c r="B26079" t="s">
        <v>52128</v>
      </c>
      <c r="C26079">
        <f>VLOOKUP(B26079,'Qube Data_source data'!$B$2:$E$19707,3,0)</f>
        <v>11400</v>
      </c>
      <c r="D26079" s="5">
        <f>Table1[[#This Row],[ERV]]/12</f>
        <v>950</v>
      </c>
      <c r="E26079" s="1">
        <f>VLOOKUP(B26079,'Qube Data_source data'!$B$2:$E$19707,4,0)</f>
        <v>44834</v>
      </c>
    </row>
    <row r="26080" spans="1:5" hidden="1" x14ac:dyDescent="0.25">
      <c r="A26080" t="s">
        <v>52129</v>
      </c>
      <c r="B26080" t="s">
        <v>52130</v>
      </c>
      <c r="C26080">
        <f>VLOOKUP(B26080,'Qube Data_source data'!$B$2:$E$19707,3,0)</f>
        <v>11400</v>
      </c>
      <c r="D26080" s="5">
        <f>Table1[[#This Row],[ERV]]/12</f>
        <v>950</v>
      </c>
      <c r="E26080" s="1">
        <f>VLOOKUP(B26080,'Qube Data_source data'!$B$2:$E$19707,4,0)</f>
        <v>44834</v>
      </c>
    </row>
    <row r="26081" spans="1:5" hidden="1" x14ac:dyDescent="0.25">
      <c r="A26081" t="s">
        <v>52131</v>
      </c>
      <c r="B26081" t="s">
        <v>52132</v>
      </c>
      <c r="C26081">
        <f>VLOOKUP(B26081,'Qube Data_source data'!$B$2:$E$19707,3,0)</f>
        <v>1200</v>
      </c>
      <c r="D26081" s="5">
        <f>Table1[[#This Row],[ERV]]/12</f>
        <v>100</v>
      </c>
      <c r="E26081" s="1">
        <f>VLOOKUP(B26081,'Qube Data_source data'!$B$2:$E$19707,4,0)</f>
        <v>44834</v>
      </c>
    </row>
    <row r="26082" spans="1:5" hidden="1" x14ac:dyDescent="0.25">
      <c r="A26082" t="s">
        <v>52133</v>
      </c>
      <c r="B26082" t="s">
        <v>52134</v>
      </c>
      <c r="C26082">
        <f>VLOOKUP(B26082,'Qube Data_source data'!$B$2:$E$19707,3,0)</f>
        <v>1200</v>
      </c>
      <c r="D26082" s="5">
        <f>Table1[[#This Row],[ERV]]/12</f>
        <v>100</v>
      </c>
      <c r="E26082" s="1">
        <f>VLOOKUP(B26082,'Qube Data_source data'!$B$2:$E$19707,4,0)</f>
        <v>44834</v>
      </c>
    </row>
    <row r="26083" spans="1:5" hidden="1" x14ac:dyDescent="0.25">
      <c r="A26083" t="s">
        <v>52135</v>
      </c>
      <c r="B26083" t="s">
        <v>52136</v>
      </c>
      <c r="C26083">
        <f>VLOOKUP(B26083,'Qube Data_source data'!$B$2:$E$19707,3,0)</f>
        <v>1200</v>
      </c>
      <c r="D26083" s="5">
        <f>Table1[[#This Row],[ERV]]/12</f>
        <v>100</v>
      </c>
      <c r="E26083" s="1">
        <f>VLOOKUP(B26083,'Qube Data_source data'!$B$2:$E$19707,4,0)</f>
        <v>44834</v>
      </c>
    </row>
    <row r="26084" spans="1:5" hidden="1" x14ac:dyDescent="0.25">
      <c r="A26084" t="s">
        <v>52137</v>
      </c>
      <c r="B26084" t="s">
        <v>52138</v>
      </c>
      <c r="C26084">
        <f>VLOOKUP(B26084,'Qube Data_source data'!$B$2:$E$19707,3,0)</f>
        <v>1200</v>
      </c>
      <c r="D26084" s="5">
        <f>Table1[[#This Row],[ERV]]/12</f>
        <v>100</v>
      </c>
      <c r="E26084" s="1">
        <f>VLOOKUP(B26084,'Qube Data_source data'!$B$2:$E$19707,4,0)</f>
        <v>44834</v>
      </c>
    </row>
    <row r="26085" spans="1:5" hidden="1" x14ac:dyDescent="0.25">
      <c r="A26085" t="s">
        <v>52139</v>
      </c>
      <c r="B26085" t="s">
        <v>52140</v>
      </c>
      <c r="C26085">
        <f>VLOOKUP(B26085,'Qube Data_source data'!$B$2:$E$19707,3,0)</f>
        <v>1200</v>
      </c>
      <c r="D26085" s="5">
        <f>Table1[[#This Row],[ERV]]/12</f>
        <v>100</v>
      </c>
      <c r="E26085" s="1">
        <f>VLOOKUP(B26085,'Qube Data_source data'!$B$2:$E$19707,4,0)</f>
        <v>44834</v>
      </c>
    </row>
    <row r="26086" spans="1:5" hidden="1" x14ac:dyDescent="0.25">
      <c r="A26086" t="s">
        <v>52141</v>
      </c>
      <c r="B26086" t="s">
        <v>52142</v>
      </c>
      <c r="C26086">
        <f>VLOOKUP(B26086,'Qube Data_source data'!$B$2:$E$19707,3,0)</f>
        <v>1200</v>
      </c>
      <c r="D26086" s="5">
        <f>Table1[[#This Row],[ERV]]/12</f>
        <v>100</v>
      </c>
      <c r="E26086" s="1">
        <f>VLOOKUP(B26086,'Qube Data_source data'!$B$2:$E$19707,4,0)</f>
        <v>44834</v>
      </c>
    </row>
    <row r="26087" spans="1:5" hidden="1" x14ac:dyDescent="0.25">
      <c r="A26087" t="s">
        <v>52143</v>
      </c>
      <c r="B26087" t="s">
        <v>52144</v>
      </c>
      <c r="C26087">
        <f>VLOOKUP(B26087,'Qube Data_source data'!$B$2:$E$19707,3,0)</f>
        <v>1200</v>
      </c>
      <c r="D26087" s="5">
        <f>Table1[[#This Row],[ERV]]/12</f>
        <v>100</v>
      </c>
      <c r="E26087" s="1">
        <f>VLOOKUP(B26087,'Qube Data_source data'!$B$2:$E$19707,4,0)</f>
        <v>44834</v>
      </c>
    </row>
    <row r="26088" spans="1:5" hidden="1" x14ac:dyDescent="0.25">
      <c r="A26088" t="s">
        <v>52145</v>
      </c>
      <c r="B26088" t="s">
        <v>52146</v>
      </c>
      <c r="C26088">
        <f>VLOOKUP(B26088,'Qube Data_source data'!$B$2:$E$19707,3,0)</f>
        <v>1200</v>
      </c>
      <c r="D26088" s="5">
        <f>Table1[[#This Row],[ERV]]/12</f>
        <v>100</v>
      </c>
      <c r="E26088" s="1">
        <f>VLOOKUP(B26088,'Qube Data_source data'!$B$2:$E$19707,4,0)</f>
        <v>44834</v>
      </c>
    </row>
    <row r="26089" spans="1:5" hidden="1" x14ac:dyDescent="0.25">
      <c r="A26089" t="s">
        <v>52147</v>
      </c>
      <c r="B26089" t="s">
        <v>52148</v>
      </c>
      <c r="C26089">
        <f>VLOOKUP(B26089,'Qube Data_source data'!$B$2:$E$19707,3,0)</f>
        <v>1200</v>
      </c>
      <c r="D26089" s="5">
        <f>Table1[[#This Row],[ERV]]/12</f>
        <v>100</v>
      </c>
      <c r="E26089" s="1">
        <f>VLOOKUP(B26089,'Qube Data_source data'!$B$2:$E$19707,4,0)</f>
        <v>44834</v>
      </c>
    </row>
    <row r="26090" spans="1:5" hidden="1" x14ac:dyDescent="0.25">
      <c r="A26090" t="s">
        <v>52149</v>
      </c>
      <c r="B26090" t="s">
        <v>52150</v>
      </c>
      <c r="C26090">
        <f>VLOOKUP(B26090,'Qube Data_source data'!$B$2:$E$19707,3,0)</f>
        <v>1200</v>
      </c>
      <c r="D26090" s="5">
        <f>Table1[[#This Row],[ERV]]/12</f>
        <v>100</v>
      </c>
      <c r="E26090" s="1">
        <f>VLOOKUP(B26090,'Qube Data_source data'!$B$2:$E$19707,4,0)</f>
        <v>44834</v>
      </c>
    </row>
    <row r="26091" spans="1:5" hidden="1" x14ac:dyDescent="0.25">
      <c r="A26091" t="s">
        <v>52151</v>
      </c>
      <c r="B26091" t="s">
        <v>52152</v>
      </c>
      <c r="C26091">
        <f>VLOOKUP(B26091,'Qube Data_source data'!$B$2:$E$19707,3,0)</f>
        <v>1200</v>
      </c>
      <c r="D26091" s="5">
        <f>Table1[[#This Row],[ERV]]/12</f>
        <v>100</v>
      </c>
      <c r="E26091" s="1">
        <f>VLOOKUP(B26091,'Qube Data_source data'!$B$2:$E$19707,4,0)</f>
        <v>44834</v>
      </c>
    </row>
    <row r="26092" spans="1:5" hidden="1" x14ac:dyDescent="0.25">
      <c r="A26092" t="s">
        <v>52153</v>
      </c>
      <c r="B26092" t="s">
        <v>52154</v>
      </c>
      <c r="C26092">
        <f>VLOOKUP(B26092,'Qube Data_source data'!$B$2:$E$19707,3,0)</f>
        <v>1200</v>
      </c>
      <c r="D26092" s="5">
        <f>Table1[[#This Row],[ERV]]/12</f>
        <v>100</v>
      </c>
      <c r="E26092" s="1">
        <f>VLOOKUP(B26092,'Qube Data_source data'!$B$2:$E$19707,4,0)</f>
        <v>44834</v>
      </c>
    </row>
    <row r="26093" spans="1:5" hidden="1" x14ac:dyDescent="0.25">
      <c r="A26093" t="s">
        <v>52155</v>
      </c>
      <c r="B26093" t="s">
        <v>52156</v>
      </c>
      <c r="C26093">
        <f>VLOOKUP(B26093,'Qube Data_source data'!$B$2:$E$19707,3,0)</f>
        <v>1200</v>
      </c>
      <c r="D26093" s="5">
        <f>Table1[[#This Row],[ERV]]/12</f>
        <v>100</v>
      </c>
      <c r="E26093" s="1">
        <f>VLOOKUP(B26093,'Qube Data_source data'!$B$2:$E$19707,4,0)</f>
        <v>44834</v>
      </c>
    </row>
    <row r="26094" spans="1:5" hidden="1" x14ac:dyDescent="0.25">
      <c r="A26094" t="s">
        <v>52157</v>
      </c>
      <c r="B26094" t="s">
        <v>52158</v>
      </c>
      <c r="C26094">
        <f>VLOOKUP(B26094,'Qube Data_source data'!$B$2:$E$19707,3,0)</f>
        <v>1200</v>
      </c>
      <c r="D26094" s="5">
        <f>Table1[[#This Row],[ERV]]/12</f>
        <v>100</v>
      </c>
      <c r="E26094" s="1">
        <f>VLOOKUP(B26094,'Qube Data_source data'!$B$2:$E$19707,4,0)</f>
        <v>44834</v>
      </c>
    </row>
    <row r="26095" spans="1:5" hidden="1" x14ac:dyDescent="0.25">
      <c r="A26095" t="s">
        <v>52159</v>
      </c>
      <c r="B26095" t="s">
        <v>52160</v>
      </c>
      <c r="C26095">
        <f>VLOOKUP(B26095,'Qube Data_source data'!$B$2:$E$19707,3,0)</f>
        <v>1200</v>
      </c>
      <c r="D26095" s="5">
        <f>Table1[[#This Row],[ERV]]/12</f>
        <v>100</v>
      </c>
      <c r="E26095" s="1">
        <f>VLOOKUP(B26095,'Qube Data_source data'!$B$2:$E$19707,4,0)</f>
        <v>44834</v>
      </c>
    </row>
    <row r="26096" spans="1:5" hidden="1" x14ac:dyDescent="0.25">
      <c r="A26096" t="s">
        <v>52161</v>
      </c>
      <c r="B26096" t="s">
        <v>52162</v>
      </c>
      <c r="C26096">
        <f>VLOOKUP(B26096,'Qube Data_source data'!$B$2:$E$19707,3,0)</f>
        <v>1200</v>
      </c>
      <c r="D26096" s="5">
        <f>Table1[[#This Row],[ERV]]/12</f>
        <v>100</v>
      </c>
      <c r="E26096" s="1">
        <f>VLOOKUP(B26096,'Qube Data_source data'!$B$2:$E$19707,4,0)</f>
        <v>44834</v>
      </c>
    </row>
    <row r="26097" spans="1:5" hidden="1" x14ac:dyDescent="0.25">
      <c r="A26097" t="s">
        <v>52163</v>
      </c>
      <c r="B26097" t="s">
        <v>52164</v>
      </c>
      <c r="C26097">
        <f>VLOOKUP(B26097,'Qube Data_source data'!$B$2:$E$19707,3,0)</f>
        <v>1200</v>
      </c>
      <c r="D26097" s="5">
        <f>Table1[[#This Row],[ERV]]/12</f>
        <v>100</v>
      </c>
      <c r="E26097" s="1">
        <f>VLOOKUP(B26097,'Qube Data_source data'!$B$2:$E$19707,4,0)</f>
        <v>44834</v>
      </c>
    </row>
    <row r="26098" spans="1:5" hidden="1" x14ac:dyDescent="0.25">
      <c r="A26098" t="s">
        <v>52165</v>
      </c>
      <c r="B26098" t="s">
        <v>52166</v>
      </c>
      <c r="C26098">
        <f>VLOOKUP(B26098,'Qube Data_source data'!$B$2:$E$19707,3,0)</f>
        <v>1200</v>
      </c>
      <c r="D26098" s="5">
        <f>Table1[[#This Row],[ERV]]/12</f>
        <v>100</v>
      </c>
      <c r="E26098" s="1">
        <f>VLOOKUP(B26098,'Qube Data_source data'!$B$2:$E$19707,4,0)</f>
        <v>44834</v>
      </c>
    </row>
    <row r="26099" spans="1:5" hidden="1" x14ac:dyDescent="0.25">
      <c r="A26099" t="s">
        <v>52167</v>
      </c>
      <c r="B26099" t="s">
        <v>52168</v>
      </c>
      <c r="C26099">
        <f>VLOOKUP(B26099,'Qube Data_source data'!$B$2:$E$19707,3,0)</f>
        <v>1200</v>
      </c>
      <c r="D26099" s="5">
        <f>Table1[[#This Row],[ERV]]/12</f>
        <v>100</v>
      </c>
      <c r="E26099" s="1">
        <f>VLOOKUP(B26099,'Qube Data_source data'!$B$2:$E$19707,4,0)</f>
        <v>44834</v>
      </c>
    </row>
    <row r="26100" spans="1:5" hidden="1" x14ac:dyDescent="0.25">
      <c r="A26100" t="s">
        <v>52169</v>
      </c>
      <c r="B26100" t="s">
        <v>52170</v>
      </c>
      <c r="C26100">
        <f>VLOOKUP(B26100,'Qube Data_source data'!$B$2:$E$19707,3,0)</f>
        <v>1200</v>
      </c>
      <c r="D26100" s="5">
        <f>Table1[[#This Row],[ERV]]/12</f>
        <v>100</v>
      </c>
      <c r="E26100" s="1">
        <f>VLOOKUP(B26100,'Qube Data_source data'!$B$2:$E$19707,4,0)</f>
        <v>44834</v>
      </c>
    </row>
    <row r="26101" spans="1:5" hidden="1" x14ac:dyDescent="0.25">
      <c r="A26101" t="s">
        <v>52171</v>
      </c>
      <c r="B26101" t="s">
        <v>52172</v>
      </c>
      <c r="C26101">
        <f>VLOOKUP(B26101,'Qube Data_source data'!$B$2:$E$19707,3,0)</f>
        <v>1200</v>
      </c>
      <c r="D26101" s="5">
        <f>Table1[[#This Row],[ERV]]/12</f>
        <v>100</v>
      </c>
      <c r="E26101" s="1">
        <f>VLOOKUP(B26101,'Qube Data_source data'!$B$2:$E$19707,4,0)</f>
        <v>44834</v>
      </c>
    </row>
    <row r="26102" spans="1:5" hidden="1" x14ac:dyDescent="0.25">
      <c r="A26102" t="s">
        <v>52173</v>
      </c>
      <c r="B26102" t="s">
        <v>52174</v>
      </c>
      <c r="C26102">
        <f>VLOOKUP(B26102,'Qube Data_source data'!$B$2:$E$19707,3,0)</f>
        <v>1200</v>
      </c>
      <c r="D26102" s="5">
        <f>Table1[[#This Row],[ERV]]/12</f>
        <v>100</v>
      </c>
      <c r="E26102" s="1">
        <f>VLOOKUP(B26102,'Qube Data_source data'!$B$2:$E$19707,4,0)</f>
        <v>44834</v>
      </c>
    </row>
    <row r="26103" spans="1:5" hidden="1" x14ac:dyDescent="0.25">
      <c r="A26103" t="s">
        <v>52175</v>
      </c>
      <c r="B26103" t="s">
        <v>52176</v>
      </c>
      <c r="C26103">
        <f>VLOOKUP(B26103,'Qube Data_source data'!$B$2:$E$19707,3,0)</f>
        <v>1200</v>
      </c>
      <c r="D26103" s="5">
        <f>Table1[[#This Row],[ERV]]/12</f>
        <v>100</v>
      </c>
      <c r="E26103" s="1">
        <f>VLOOKUP(B26103,'Qube Data_source data'!$B$2:$E$19707,4,0)</f>
        <v>44834</v>
      </c>
    </row>
    <row r="26104" spans="1:5" hidden="1" x14ac:dyDescent="0.25">
      <c r="A26104" t="s">
        <v>52177</v>
      </c>
      <c r="B26104" t="s">
        <v>52178</v>
      </c>
      <c r="C26104">
        <f>VLOOKUP(B26104,'Qube Data_source data'!$B$2:$E$19707,3,0)</f>
        <v>1200</v>
      </c>
      <c r="D26104" s="5">
        <f>Table1[[#This Row],[ERV]]/12</f>
        <v>100</v>
      </c>
      <c r="E26104" s="1">
        <f>VLOOKUP(B26104,'Qube Data_source data'!$B$2:$E$19707,4,0)</f>
        <v>44834</v>
      </c>
    </row>
    <row r="26105" spans="1:5" hidden="1" x14ac:dyDescent="0.25">
      <c r="A26105" t="s">
        <v>52179</v>
      </c>
      <c r="B26105" t="s">
        <v>52180</v>
      </c>
      <c r="C26105">
        <f>VLOOKUP(B26105,'Qube Data_source data'!$B$2:$E$19707,3,0)</f>
        <v>1200</v>
      </c>
      <c r="D26105" s="5">
        <f>Table1[[#This Row],[ERV]]/12</f>
        <v>100</v>
      </c>
      <c r="E26105" s="1">
        <f>VLOOKUP(B26105,'Qube Data_source data'!$B$2:$E$19707,4,0)</f>
        <v>44834</v>
      </c>
    </row>
    <row r="26106" spans="1:5" hidden="1" x14ac:dyDescent="0.25">
      <c r="A26106" t="s">
        <v>52181</v>
      </c>
      <c r="B26106" t="s">
        <v>52182</v>
      </c>
      <c r="C26106">
        <f>VLOOKUP(B26106,'Qube Data_source data'!$B$2:$E$19707,3,0)</f>
        <v>1200</v>
      </c>
      <c r="D26106" s="5">
        <f>Table1[[#This Row],[ERV]]/12</f>
        <v>100</v>
      </c>
      <c r="E26106" s="1">
        <f>VLOOKUP(B26106,'Qube Data_source data'!$B$2:$E$19707,4,0)</f>
        <v>44834</v>
      </c>
    </row>
    <row r="26107" spans="1:5" hidden="1" x14ac:dyDescent="0.25">
      <c r="A26107" t="s">
        <v>52183</v>
      </c>
      <c r="B26107" t="s">
        <v>52184</v>
      </c>
      <c r="C26107">
        <f>VLOOKUP(B26107,'Qube Data_source data'!$B$2:$E$19707,3,0)</f>
        <v>1200</v>
      </c>
      <c r="D26107" s="5">
        <f>Table1[[#This Row],[ERV]]/12</f>
        <v>100</v>
      </c>
      <c r="E26107" s="1">
        <f>VLOOKUP(B26107,'Qube Data_source data'!$B$2:$E$19707,4,0)</f>
        <v>44834</v>
      </c>
    </row>
    <row r="26108" spans="1:5" hidden="1" x14ac:dyDescent="0.25">
      <c r="A26108" t="s">
        <v>52185</v>
      </c>
      <c r="B26108" t="s">
        <v>52186</v>
      </c>
      <c r="C26108">
        <f>VLOOKUP(B26108,'Qube Data_source data'!$B$2:$E$19707,3,0)</f>
        <v>1200</v>
      </c>
      <c r="D26108" s="5">
        <f>Table1[[#This Row],[ERV]]/12</f>
        <v>100</v>
      </c>
      <c r="E26108" s="1">
        <f>VLOOKUP(B26108,'Qube Data_source data'!$B$2:$E$19707,4,0)</f>
        <v>44834</v>
      </c>
    </row>
    <row r="26109" spans="1:5" hidden="1" x14ac:dyDescent="0.25">
      <c r="A26109" t="s">
        <v>52187</v>
      </c>
      <c r="B26109" t="s">
        <v>52188</v>
      </c>
      <c r="C26109">
        <f>VLOOKUP(B26109,'Qube Data_source data'!$B$2:$E$19707,3,0)</f>
        <v>1200</v>
      </c>
      <c r="D26109" s="5">
        <f>Table1[[#This Row],[ERV]]/12</f>
        <v>100</v>
      </c>
      <c r="E26109" s="1">
        <f>VLOOKUP(B26109,'Qube Data_source data'!$B$2:$E$19707,4,0)</f>
        <v>44834</v>
      </c>
    </row>
    <row r="26110" spans="1:5" hidden="1" x14ac:dyDescent="0.25">
      <c r="A26110" t="s">
        <v>52189</v>
      </c>
      <c r="B26110" t="s">
        <v>52190</v>
      </c>
      <c r="C26110">
        <f>VLOOKUP(B26110,'Qube Data_source data'!$B$2:$E$19707,3,0)</f>
        <v>1200</v>
      </c>
      <c r="D26110" s="5">
        <f>Table1[[#This Row],[ERV]]/12</f>
        <v>100</v>
      </c>
      <c r="E26110" s="1">
        <f>VLOOKUP(B26110,'Qube Data_source data'!$B$2:$E$19707,4,0)</f>
        <v>44834</v>
      </c>
    </row>
    <row r="26111" spans="1:5" hidden="1" x14ac:dyDescent="0.25">
      <c r="A26111" t="s">
        <v>52191</v>
      </c>
      <c r="B26111" t="s">
        <v>52192</v>
      </c>
      <c r="C26111">
        <f>VLOOKUP(B26111,'Qube Data_source data'!$B$2:$E$19707,3,0)</f>
        <v>1200</v>
      </c>
      <c r="D26111" s="5">
        <f>Table1[[#This Row],[ERV]]/12</f>
        <v>100</v>
      </c>
      <c r="E26111" s="1">
        <f>VLOOKUP(B26111,'Qube Data_source data'!$B$2:$E$19707,4,0)</f>
        <v>44834</v>
      </c>
    </row>
    <row r="26112" spans="1:5" hidden="1" x14ac:dyDescent="0.25">
      <c r="A26112" t="s">
        <v>52193</v>
      </c>
      <c r="B26112" t="s">
        <v>52194</v>
      </c>
      <c r="C26112">
        <f>VLOOKUP(B26112,'Qube Data_source data'!$B$2:$E$19707,3,0)</f>
        <v>1200</v>
      </c>
      <c r="D26112" s="5">
        <f>Table1[[#This Row],[ERV]]/12</f>
        <v>100</v>
      </c>
      <c r="E26112" s="1">
        <f>VLOOKUP(B26112,'Qube Data_source data'!$B$2:$E$19707,4,0)</f>
        <v>44834</v>
      </c>
    </row>
    <row r="26113" spans="1:5" hidden="1" x14ac:dyDescent="0.25">
      <c r="A26113" t="s">
        <v>52195</v>
      </c>
      <c r="B26113" t="s">
        <v>52196</v>
      </c>
      <c r="C26113">
        <f>VLOOKUP(B26113,'Qube Data_source data'!$B$2:$E$19707,3,0)</f>
        <v>1200</v>
      </c>
      <c r="D26113" s="5">
        <f>Table1[[#This Row],[ERV]]/12</f>
        <v>100</v>
      </c>
      <c r="E26113" s="1">
        <f>VLOOKUP(B26113,'Qube Data_source data'!$B$2:$E$19707,4,0)</f>
        <v>44834</v>
      </c>
    </row>
    <row r="26114" spans="1:5" hidden="1" x14ac:dyDescent="0.25">
      <c r="A26114" t="s">
        <v>52197</v>
      </c>
      <c r="B26114" t="s">
        <v>52198</v>
      </c>
      <c r="C26114">
        <f>VLOOKUP(B26114,'Qube Data_source data'!$B$2:$E$19707,3,0)</f>
        <v>1200</v>
      </c>
      <c r="D26114" s="5">
        <f>Table1[[#This Row],[ERV]]/12</f>
        <v>100</v>
      </c>
      <c r="E26114" s="1">
        <f>VLOOKUP(B26114,'Qube Data_source data'!$B$2:$E$19707,4,0)</f>
        <v>44834</v>
      </c>
    </row>
    <row r="26115" spans="1:5" hidden="1" x14ac:dyDescent="0.25">
      <c r="A26115" t="s">
        <v>52199</v>
      </c>
      <c r="B26115" t="s">
        <v>52200</v>
      </c>
      <c r="C26115">
        <f>VLOOKUP(B26115,'Qube Data_source data'!$B$2:$E$19707,3,0)</f>
        <v>1200</v>
      </c>
      <c r="D26115" s="5">
        <f>Table1[[#This Row],[ERV]]/12</f>
        <v>100</v>
      </c>
      <c r="E26115" s="1">
        <f>VLOOKUP(B26115,'Qube Data_source data'!$B$2:$E$19707,4,0)</f>
        <v>44834</v>
      </c>
    </row>
    <row r="26116" spans="1:5" hidden="1" x14ac:dyDescent="0.25">
      <c r="A26116" t="s">
        <v>52201</v>
      </c>
      <c r="B26116" t="s">
        <v>52202</v>
      </c>
      <c r="C26116">
        <f>VLOOKUP(B26116,'Qube Data_source data'!$B$2:$E$19707,3,0)</f>
        <v>1200</v>
      </c>
      <c r="D26116" s="5">
        <f>Table1[[#This Row],[ERV]]/12</f>
        <v>100</v>
      </c>
      <c r="E26116" s="1">
        <f>VLOOKUP(B26116,'Qube Data_source data'!$B$2:$E$19707,4,0)</f>
        <v>44834</v>
      </c>
    </row>
    <row r="26117" spans="1:5" hidden="1" x14ac:dyDescent="0.25">
      <c r="A26117" t="s">
        <v>52203</v>
      </c>
      <c r="B26117" t="s">
        <v>52204</v>
      </c>
      <c r="C26117">
        <f>VLOOKUP(B26117,'Qube Data_source data'!$B$2:$E$19707,3,0)</f>
        <v>1200</v>
      </c>
      <c r="D26117" s="5">
        <f>Table1[[#This Row],[ERV]]/12</f>
        <v>100</v>
      </c>
      <c r="E26117" s="1">
        <f>VLOOKUP(B26117,'Qube Data_source data'!$B$2:$E$19707,4,0)</f>
        <v>44834</v>
      </c>
    </row>
    <row r="26118" spans="1:5" hidden="1" x14ac:dyDescent="0.25">
      <c r="A26118" t="s">
        <v>52205</v>
      </c>
      <c r="B26118" t="s">
        <v>52206</v>
      </c>
      <c r="C26118">
        <f>VLOOKUP(B26118,'Qube Data_source data'!$B$2:$E$19707,3,0)</f>
        <v>1200</v>
      </c>
      <c r="D26118" s="5">
        <f>Table1[[#This Row],[ERV]]/12</f>
        <v>100</v>
      </c>
      <c r="E26118" s="1">
        <f>VLOOKUP(B26118,'Qube Data_source data'!$B$2:$E$19707,4,0)</f>
        <v>44834</v>
      </c>
    </row>
    <row r="26119" spans="1:5" hidden="1" x14ac:dyDescent="0.25">
      <c r="A26119" t="s">
        <v>52207</v>
      </c>
      <c r="B26119" t="s">
        <v>52208</v>
      </c>
      <c r="C26119">
        <f>VLOOKUP(B26119,'Qube Data_source data'!$B$2:$E$19707,3,0)</f>
        <v>1200</v>
      </c>
      <c r="D26119" s="5">
        <f>Table1[[#This Row],[ERV]]/12</f>
        <v>100</v>
      </c>
      <c r="E26119" s="1">
        <f>VLOOKUP(B26119,'Qube Data_source data'!$B$2:$E$19707,4,0)</f>
        <v>44834</v>
      </c>
    </row>
    <row r="26120" spans="1:5" hidden="1" x14ac:dyDescent="0.25">
      <c r="A26120" t="s">
        <v>52209</v>
      </c>
      <c r="B26120" t="s">
        <v>52210</v>
      </c>
      <c r="C26120">
        <f>VLOOKUP(B26120,'Qube Data_source data'!$B$2:$E$19707,3,0)</f>
        <v>1200</v>
      </c>
      <c r="D26120" s="5">
        <f>Table1[[#This Row],[ERV]]/12</f>
        <v>100</v>
      </c>
      <c r="E26120" s="1">
        <f>VLOOKUP(B26120,'Qube Data_source data'!$B$2:$E$19707,4,0)</f>
        <v>44834</v>
      </c>
    </row>
    <row r="26121" spans="1:5" hidden="1" x14ac:dyDescent="0.25">
      <c r="A26121" t="s">
        <v>52211</v>
      </c>
      <c r="B26121" t="s">
        <v>52212</v>
      </c>
      <c r="C26121">
        <f>VLOOKUP(B26121,'Qube Data_source data'!$B$2:$E$19707,3,0)</f>
        <v>1200</v>
      </c>
      <c r="D26121" s="5">
        <f>Table1[[#This Row],[ERV]]/12</f>
        <v>100</v>
      </c>
      <c r="E26121" s="1">
        <f>VLOOKUP(B26121,'Qube Data_source data'!$B$2:$E$19707,4,0)</f>
        <v>44834</v>
      </c>
    </row>
    <row r="26122" spans="1:5" hidden="1" x14ac:dyDescent="0.25">
      <c r="A26122" t="s">
        <v>52213</v>
      </c>
      <c r="B26122" t="s">
        <v>52214</v>
      </c>
      <c r="C26122">
        <f>VLOOKUP(B26122,'Qube Data_source data'!$B$2:$E$19707,3,0)</f>
        <v>1200</v>
      </c>
      <c r="D26122" s="5">
        <f>Table1[[#This Row],[ERV]]/12</f>
        <v>100</v>
      </c>
      <c r="E26122" s="1">
        <f>VLOOKUP(B26122,'Qube Data_source data'!$B$2:$E$19707,4,0)</f>
        <v>44834</v>
      </c>
    </row>
    <row r="26123" spans="1:5" hidden="1" x14ac:dyDescent="0.25">
      <c r="A26123" t="s">
        <v>52215</v>
      </c>
      <c r="B26123" t="s">
        <v>52216</v>
      </c>
      <c r="C26123">
        <f>VLOOKUP(B26123,'Qube Data_source data'!$B$2:$E$19707,3,0)</f>
        <v>1200</v>
      </c>
      <c r="D26123" s="5">
        <f>Table1[[#This Row],[ERV]]/12</f>
        <v>100</v>
      </c>
      <c r="E26123" s="1">
        <f>VLOOKUP(B26123,'Qube Data_source data'!$B$2:$E$19707,4,0)</f>
        <v>44834</v>
      </c>
    </row>
    <row r="26124" spans="1:5" hidden="1" x14ac:dyDescent="0.25">
      <c r="A26124" t="s">
        <v>52217</v>
      </c>
      <c r="B26124" t="s">
        <v>52218</v>
      </c>
      <c r="C26124">
        <f>VLOOKUP(B26124,'Qube Data_source data'!$B$2:$E$19707,3,0)</f>
        <v>1200</v>
      </c>
      <c r="D26124" s="5">
        <f>Table1[[#This Row],[ERV]]/12</f>
        <v>100</v>
      </c>
      <c r="E26124" s="1">
        <f>VLOOKUP(B26124,'Qube Data_source data'!$B$2:$E$19707,4,0)</f>
        <v>44834</v>
      </c>
    </row>
    <row r="26125" spans="1:5" hidden="1" x14ac:dyDescent="0.25">
      <c r="A26125" t="s">
        <v>52219</v>
      </c>
      <c r="B26125" t="s">
        <v>52220</v>
      </c>
      <c r="C26125">
        <f>VLOOKUP(B26125,'Qube Data_source data'!$B$2:$E$19707,3,0)</f>
        <v>1200</v>
      </c>
      <c r="D26125" s="5">
        <f>Table1[[#This Row],[ERV]]/12</f>
        <v>100</v>
      </c>
      <c r="E26125" s="1">
        <f>VLOOKUP(B26125,'Qube Data_source data'!$B$2:$E$19707,4,0)</f>
        <v>44834</v>
      </c>
    </row>
    <row r="26126" spans="1:5" hidden="1" x14ac:dyDescent="0.25">
      <c r="A26126" t="s">
        <v>52221</v>
      </c>
      <c r="B26126" t="s">
        <v>52222</v>
      </c>
      <c r="C26126">
        <f>VLOOKUP(B26126,'Qube Data_source data'!$B$2:$E$19707,3,0)</f>
        <v>1200</v>
      </c>
      <c r="D26126" s="5">
        <f>Table1[[#This Row],[ERV]]/12</f>
        <v>100</v>
      </c>
      <c r="E26126" s="1">
        <f>VLOOKUP(B26126,'Qube Data_source data'!$B$2:$E$19707,4,0)</f>
        <v>44834</v>
      </c>
    </row>
    <row r="26127" spans="1:5" hidden="1" x14ac:dyDescent="0.25">
      <c r="A26127" t="s">
        <v>52223</v>
      </c>
      <c r="B26127" t="s">
        <v>52224</v>
      </c>
      <c r="C26127">
        <f>VLOOKUP(B26127,'Qube Data_source data'!$B$2:$E$19707,3,0)</f>
        <v>1200</v>
      </c>
      <c r="D26127" s="5">
        <f>Table1[[#This Row],[ERV]]/12</f>
        <v>100</v>
      </c>
      <c r="E26127" s="1">
        <f>VLOOKUP(B26127,'Qube Data_source data'!$B$2:$E$19707,4,0)</f>
        <v>44834</v>
      </c>
    </row>
    <row r="26128" spans="1:5" hidden="1" x14ac:dyDescent="0.25">
      <c r="A26128" t="s">
        <v>52225</v>
      </c>
      <c r="B26128" t="s">
        <v>52226</v>
      </c>
      <c r="C26128">
        <f>VLOOKUP(B26128,'Qube Data_source data'!$B$2:$E$19707,3,0)</f>
        <v>1200</v>
      </c>
      <c r="D26128" s="5">
        <f>Table1[[#This Row],[ERV]]/12</f>
        <v>100</v>
      </c>
      <c r="E26128" s="1">
        <f>VLOOKUP(B26128,'Qube Data_source data'!$B$2:$E$19707,4,0)</f>
        <v>44834</v>
      </c>
    </row>
    <row r="26129" spans="1:5" hidden="1" x14ac:dyDescent="0.25">
      <c r="A26129" t="s">
        <v>52227</v>
      </c>
      <c r="B26129" t="s">
        <v>52228</v>
      </c>
      <c r="C26129">
        <f>VLOOKUP(B26129,'Qube Data_source data'!$B$2:$E$19707,3,0)</f>
        <v>1200</v>
      </c>
      <c r="D26129" s="5">
        <f>Table1[[#This Row],[ERV]]/12</f>
        <v>100</v>
      </c>
      <c r="E26129" s="1">
        <f>VLOOKUP(B26129,'Qube Data_source data'!$B$2:$E$19707,4,0)</f>
        <v>44834</v>
      </c>
    </row>
    <row r="26130" spans="1:5" hidden="1" x14ac:dyDescent="0.25">
      <c r="A26130" t="s">
        <v>52229</v>
      </c>
      <c r="B26130" t="s">
        <v>52230</v>
      </c>
      <c r="C26130">
        <f>VLOOKUP(B26130,'Qube Data_source data'!$B$2:$E$19707,3,0)</f>
        <v>4413</v>
      </c>
      <c r="D26130" s="5">
        <f>Table1[[#This Row],[ERV]]/12</f>
        <v>367.75</v>
      </c>
      <c r="E26130" s="1">
        <f>VLOOKUP(B26130,'Qube Data_source data'!$B$2:$E$19707,4,0)</f>
        <v>44834</v>
      </c>
    </row>
    <row r="26131" spans="1:5" hidden="1" x14ac:dyDescent="0.25">
      <c r="A26131" t="s">
        <v>52231</v>
      </c>
      <c r="B26131" t="s">
        <v>52232</v>
      </c>
      <c r="C26131">
        <f>VLOOKUP(B26131,'Qube Data_source data'!$B$2:$E$19707,3,0)</f>
        <v>9360</v>
      </c>
      <c r="D26131" s="5">
        <f>Table1[[#This Row],[ERV]]/12</f>
        <v>780</v>
      </c>
      <c r="E26131" s="1">
        <f>VLOOKUP(B26131,'Qube Data_source data'!$B$2:$E$19707,4,0)</f>
        <v>44834</v>
      </c>
    </row>
    <row r="26132" spans="1:5" hidden="1" x14ac:dyDescent="0.25">
      <c r="A26132" t="s">
        <v>52233</v>
      </c>
      <c r="B26132" t="s">
        <v>52234</v>
      </c>
      <c r="C26132">
        <f>VLOOKUP(B26132,'Qube Data_source data'!$B$2:$E$19707,3,0)</f>
        <v>4935</v>
      </c>
      <c r="D26132" s="5">
        <f>Table1[[#This Row],[ERV]]/12</f>
        <v>411.25</v>
      </c>
      <c r="E26132" s="1">
        <f>VLOOKUP(B26132,'Qube Data_source data'!$B$2:$E$19707,4,0)</f>
        <v>44834</v>
      </c>
    </row>
    <row r="26133" spans="1:5" hidden="1" x14ac:dyDescent="0.25">
      <c r="A26133" t="s">
        <v>52235</v>
      </c>
      <c r="B26133" t="s">
        <v>52236</v>
      </c>
      <c r="C26133" t="e">
        <f>VLOOKUP(B26133,'Qube Data_source data'!$B$2:$E$19707,3,0)</f>
        <v>#N/A</v>
      </c>
      <c r="D26133" t="e">
        <f>Table1[[#This Row],[ERV]]/12</f>
        <v>#N/A</v>
      </c>
      <c r="E26133" s="1" t="e">
        <f>VLOOKUP(B26133,'Qube Data_source data'!$B$2:$E$19707,4,0)</f>
        <v>#N/A</v>
      </c>
    </row>
    <row r="26134" spans="1:5" hidden="1" x14ac:dyDescent="0.25">
      <c r="A26134" t="s">
        <v>52237</v>
      </c>
      <c r="B26134" t="s">
        <v>52238</v>
      </c>
      <c r="C26134" t="e">
        <f>VLOOKUP(B26134,'Qube Data_source data'!$B$2:$E$19707,3,0)</f>
        <v>#N/A</v>
      </c>
      <c r="D26134" t="e">
        <f>Table1[[#This Row],[ERV]]/12</f>
        <v>#N/A</v>
      </c>
      <c r="E26134" s="1" t="e">
        <f>VLOOKUP(B26134,'Qube Data_source data'!$B$2:$E$19707,4,0)</f>
        <v>#N/A</v>
      </c>
    </row>
    <row r="26135" spans="1:5" hidden="1" x14ac:dyDescent="0.25">
      <c r="A26135" t="s">
        <v>52239</v>
      </c>
      <c r="B26135" t="s">
        <v>52240</v>
      </c>
      <c r="C26135">
        <f>VLOOKUP(B26135,'Qube Data_source data'!$B$2:$E$19707,3,0)</f>
        <v>11847</v>
      </c>
      <c r="D26135" s="5">
        <f>Table1[[#This Row],[ERV]]/12</f>
        <v>987.25</v>
      </c>
      <c r="E26135" s="1">
        <f>VLOOKUP(B26135,'Qube Data_source data'!$B$2:$E$19707,4,0)</f>
        <v>44834</v>
      </c>
    </row>
    <row r="26136" spans="1:5" hidden="1" x14ac:dyDescent="0.25">
      <c r="A26136" t="s">
        <v>52241</v>
      </c>
      <c r="B26136" t="s">
        <v>52242</v>
      </c>
      <c r="C26136">
        <f>VLOOKUP(B26136,'Qube Data_source data'!$B$2:$E$19707,3,0)</f>
        <v>3450</v>
      </c>
      <c r="D26136" s="5">
        <f>Table1[[#This Row],[ERV]]/12</f>
        <v>287.5</v>
      </c>
      <c r="E26136" s="1">
        <f>VLOOKUP(B26136,'Qube Data_source data'!$B$2:$E$19707,4,0)</f>
        <v>44834</v>
      </c>
    </row>
    <row r="26137" spans="1:5" hidden="1" x14ac:dyDescent="0.25">
      <c r="A26137" t="s">
        <v>52243</v>
      </c>
      <c r="B26137" t="s">
        <v>52244</v>
      </c>
      <c r="C26137">
        <f>VLOOKUP(B26137,'Qube Data_source data'!$B$2:$E$19707,3,0)</f>
        <v>9948</v>
      </c>
      <c r="D26137" s="5">
        <f>Table1[[#This Row],[ERV]]/12</f>
        <v>829</v>
      </c>
      <c r="E26137" s="1">
        <f>VLOOKUP(B26137,'Qube Data_source data'!$B$2:$E$19707,4,0)</f>
        <v>44834</v>
      </c>
    </row>
    <row r="26138" spans="1:5" hidden="1" x14ac:dyDescent="0.25">
      <c r="A26138" t="s">
        <v>52245</v>
      </c>
      <c r="B26138" t="s">
        <v>52246</v>
      </c>
      <c r="C26138">
        <f>VLOOKUP(B26138,'Qube Data_source data'!$B$2:$E$19707,3,0)</f>
        <v>4564</v>
      </c>
      <c r="D26138" s="5">
        <f>Table1[[#This Row],[ERV]]/12</f>
        <v>380.33333333333331</v>
      </c>
      <c r="E26138" s="1">
        <f>VLOOKUP(B26138,'Qube Data_source data'!$B$2:$E$19707,4,0)</f>
        <v>44834</v>
      </c>
    </row>
    <row r="26139" spans="1:5" hidden="1" x14ac:dyDescent="0.25">
      <c r="A26139" t="s">
        <v>52247</v>
      </c>
      <c r="B26139" t="s">
        <v>52248</v>
      </c>
      <c r="C26139">
        <f>VLOOKUP(B26139,'Qube Data_source data'!$B$2:$E$19707,3,0)</f>
        <v>13221</v>
      </c>
      <c r="D26139" s="5">
        <f>Table1[[#This Row],[ERV]]/12</f>
        <v>1101.75</v>
      </c>
      <c r="E26139" s="1">
        <f>VLOOKUP(B26139,'Qube Data_source data'!$B$2:$E$19707,4,0)</f>
        <v>44834</v>
      </c>
    </row>
    <row r="26140" spans="1:5" hidden="1" x14ac:dyDescent="0.25">
      <c r="A26140" t="s">
        <v>52249</v>
      </c>
      <c r="B26140" t="s">
        <v>52250</v>
      </c>
      <c r="C26140">
        <f>VLOOKUP(B26140,'Qube Data_source data'!$B$2:$E$19707,3,0)</f>
        <v>1800</v>
      </c>
      <c r="D26140" s="5">
        <f>Table1[[#This Row],[ERV]]/12</f>
        <v>150</v>
      </c>
      <c r="E26140" s="1">
        <f>VLOOKUP(B26140,'Qube Data_source data'!$B$2:$E$19707,4,0)</f>
        <v>44834</v>
      </c>
    </row>
    <row r="26141" spans="1:5" hidden="1" x14ac:dyDescent="0.25">
      <c r="A26141" t="s">
        <v>52251</v>
      </c>
      <c r="B26141" t="s">
        <v>52252</v>
      </c>
      <c r="C26141">
        <f>VLOOKUP(B26141,'Qube Data_source data'!$B$2:$E$19707,3,0)</f>
        <v>4564</v>
      </c>
      <c r="D26141" s="5">
        <f>Table1[[#This Row],[ERV]]/12</f>
        <v>380.33333333333331</v>
      </c>
      <c r="E26141" s="1">
        <f>VLOOKUP(B26141,'Qube Data_source data'!$B$2:$E$19707,4,0)</f>
        <v>44834</v>
      </c>
    </row>
    <row r="26142" spans="1:5" hidden="1" x14ac:dyDescent="0.25">
      <c r="A26142" t="s">
        <v>52253</v>
      </c>
      <c r="B26142" t="s">
        <v>52254</v>
      </c>
      <c r="C26142">
        <f>VLOOKUP(B26142,'Qube Data_source data'!$B$2:$E$19707,3,0)</f>
        <v>9948</v>
      </c>
      <c r="D26142" s="5">
        <f>Table1[[#This Row],[ERV]]/12</f>
        <v>829</v>
      </c>
      <c r="E26142" s="1">
        <f>VLOOKUP(B26142,'Qube Data_source data'!$B$2:$E$19707,4,0)</f>
        <v>44834</v>
      </c>
    </row>
    <row r="26143" spans="1:5" hidden="1" x14ac:dyDescent="0.25">
      <c r="A26143" t="s">
        <v>52255</v>
      </c>
      <c r="B26143" t="s">
        <v>52256</v>
      </c>
      <c r="C26143">
        <f>VLOOKUP(B26143,'Qube Data_source data'!$B$2:$E$19707,3,0)</f>
        <v>3450</v>
      </c>
      <c r="D26143" s="5">
        <f>Table1[[#This Row],[ERV]]/12</f>
        <v>287.5</v>
      </c>
      <c r="E26143" s="1">
        <f>VLOOKUP(B26143,'Qube Data_source data'!$B$2:$E$19707,4,0)</f>
        <v>44834</v>
      </c>
    </row>
    <row r="26144" spans="1:5" hidden="1" x14ac:dyDescent="0.25">
      <c r="A26144" t="s">
        <v>52257</v>
      </c>
      <c r="B26144" t="s">
        <v>52258</v>
      </c>
      <c r="C26144">
        <f>VLOOKUP(B26144,'Qube Data_source data'!$B$2:$E$19707,3,0)</f>
        <v>4564</v>
      </c>
      <c r="D26144" s="5">
        <f>Table1[[#This Row],[ERV]]/12</f>
        <v>380.33333333333331</v>
      </c>
      <c r="E26144" s="1">
        <f>VLOOKUP(B26144,'Qube Data_source data'!$B$2:$E$19707,4,0)</f>
        <v>44834</v>
      </c>
    </row>
    <row r="26145" spans="1:5" hidden="1" x14ac:dyDescent="0.25">
      <c r="A26145" t="s">
        <v>52259</v>
      </c>
      <c r="B26145" t="s">
        <v>52260</v>
      </c>
      <c r="C26145">
        <f>VLOOKUP(B26145,'Qube Data_source data'!$B$2:$E$19707,3,0)</f>
        <v>9948</v>
      </c>
      <c r="D26145" s="5">
        <f>Table1[[#This Row],[ERV]]/12</f>
        <v>829</v>
      </c>
      <c r="E26145" s="1">
        <f>VLOOKUP(B26145,'Qube Data_source data'!$B$2:$E$19707,4,0)</f>
        <v>44834</v>
      </c>
    </row>
    <row r="26146" spans="1:5" hidden="1" x14ac:dyDescent="0.25">
      <c r="A26146" t="s">
        <v>52261</v>
      </c>
      <c r="B26146" t="s">
        <v>52262</v>
      </c>
      <c r="C26146">
        <f>VLOOKUP(B26146,'Qube Data_source data'!$B$2:$E$19707,3,0)</f>
        <v>13221</v>
      </c>
      <c r="D26146" s="5">
        <f>Table1[[#This Row],[ERV]]/12</f>
        <v>1101.75</v>
      </c>
      <c r="E26146" s="1">
        <f>VLOOKUP(B26146,'Qube Data_source data'!$B$2:$E$19707,4,0)</f>
        <v>44834</v>
      </c>
    </row>
    <row r="26147" spans="1:5" hidden="1" x14ac:dyDescent="0.25">
      <c r="A26147" t="s">
        <v>52263</v>
      </c>
      <c r="B26147" t="s">
        <v>22747</v>
      </c>
      <c r="C26147">
        <f>VLOOKUP(B26147,'Qube Data_source data'!$B$2:$E$19707,3,0)</f>
        <v>1</v>
      </c>
      <c r="D26147" s="5">
        <f>Table1[[#This Row],[ERV]]/12</f>
        <v>8.3333333333333329E-2</v>
      </c>
      <c r="E26147" s="1">
        <f>VLOOKUP(B26147,'Qube Data_source data'!$B$2:$E$19707,4,0)</f>
        <v>44834</v>
      </c>
    </row>
    <row r="26148" spans="1:5" hidden="1" x14ac:dyDescent="0.25">
      <c r="A26148" t="s">
        <v>52264</v>
      </c>
      <c r="B26148" t="s">
        <v>52265</v>
      </c>
      <c r="C26148" t="e">
        <f>VLOOKUP(B26148,'Qube Data_source data'!$B$2:$E$19707,3,0)</f>
        <v>#N/A</v>
      </c>
      <c r="D26148" t="e">
        <f>Table1[[#This Row],[ERV]]/12</f>
        <v>#N/A</v>
      </c>
      <c r="E26148" s="1" t="e">
        <f>VLOOKUP(B26148,'Qube Data_source data'!$B$2:$E$19707,4,0)</f>
        <v>#N/A</v>
      </c>
    </row>
    <row r="26149" spans="1:5" hidden="1" x14ac:dyDescent="0.25">
      <c r="A26149" t="s">
        <v>52266</v>
      </c>
      <c r="B26149" t="s">
        <v>52267</v>
      </c>
      <c r="C26149" t="e">
        <f>VLOOKUP(B26149,'Qube Data_source data'!$B$2:$E$19707,3,0)</f>
        <v>#N/A</v>
      </c>
      <c r="D26149" t="e">
        <f>Table1[[#This Row],[ERV]]/12</f>
        <v>#N/A</v>
      </c>
      <c r="E26149" s="1" t="e">
        <f>VLOOKUP(B26149,'Qube Data_source data'!$B$2:$E$19707,4,0)</f>
        <v>#N/A</v>
      </c>
    </row>
    <row r="26150" spans="1:5" hidden="1" x14ac:dyDescent="0.25">
      <c r="A26150" t="s">
        <v>52268</v>
      </c>
      <c r="B26150" t="s">
        <v>52269</v>
      </c>
      <c r="C26150">
        <f>VLOOKUP(B26150,'Qube Data_source data'!$B$2:$E$19707,3,0)</f>
        <v>100</v>
      </c>
      <c r="D26150" s="5">
        <f>Table1[[#This Row],[ERV]]/12</f>
        <v>8.3333333333333339</v>
      </c>
      <c r="E26150" s="1">
        <f>VLOOKUP(B26150,'Qube Data_source data'!$B$2:$E$19707,4,0)</f>
        <v>44834</v>
      </c>
    </row>
    <row r="26151" spans="1:5" hidden="1" x14ac:dyDescent="0.25">
      <c r="A26151" t="s">
        <v>52270</v>
      </c>
      <c r="B26151" t="s">
        <v>52271</v>
      </c>
      <c r="C26151">
        <f>VLOOKUP(B26151,'Qube Data_source data'!$B$2:$E$19707,3,0)</f>
        <v>1</v>
      </c>
      <c r="D26151" s="5">
        <f>Table1[[#This Row],[ERV]]/12</f>
        <v>8.3333333333333329E-2</v>
      </c>
      <c r="E26151" s="1">
        <f>VLOOKUP(B26151,'Qube Data_source data'!$B$2:$E$19707,4,0)</f>
        <v>44834</v>
      </c>
    </row>
    <row r="26152" spans="1:5" hidden="1" x14ac:dyDescent="0.25">
      <c r="A26152" t="s">
        <v>52272</v>
      </c>
      <c r="B26152" t="s">
        <v>52273</v>
      </c>
      <c r="C26152" t="e">
        <f>VLOOKUP(B26152,'Qube Data_source data'!$B$2:$E$19707,3,0)</f>
        <v>#N/A</v>
      </c>
      <c r="D26152" t="e">
        <f>Table1[[#This Row],[ERV]]/12</f>
        <v>#N/A</v>
      </c>
      <c r="E26152" s="1" t="e">
        <f>VLOOKUP(B26152,'Qube Data_source data'!$B$2:$E$19707,4,0)</f>
        <v>#N/A</v>
      </c>
    </row>
    <row r="26153" spans="1:5" hidden="1" x14ac:dyDescent="0.25">
      <c r="A26153" t="s">
        <v>52274</v>
      </c>
      <c r="B26153" t="s">
        <v>52275</v>
      </c>
      <c r="C26153">
        <f>VLOOKUP(B26153,'Qube Data_source data'!$B$2:$E$19707,3,0)</f>
        <v>0</v>
      </c>
      <c r="D26153" s="5">
        <f>Table1[[#This Row],[ERV]]/12</f>
        <v>0</v>
      </c>
      <c r="E26153" s="1">
        <f>VLOOKUP(B26153,'Qube Data_source data'!$B$2:$E$19707,4,0)</f>
        <v>44834</v>
      </c>
    </row>
    <row r="26154" spans="1:5" hidden="1" x14ac:dyDescent="0.25">
      <c r="A26154" t="s">
        <v>52276</v>
      </c>
      <c r="B26154" t="s">
        <v>52277</v>
      </c>
      <c r="C26154">
        <f>VLOOKUP(B26154,'Qube Data_source data'!$B$2:$E$19707,3,0)</f>
        <v>150</v>
      </c>
      <c r="D26154" s="5">
        <f>Table1[[#This Row],[ERV]]/12</f>
        <v>12.5</v>
      </c>
      <c r="E26154" s="1">
        <f>VLOOKUP(B26154,'Qube Data_source data'!$B$2:$E$19707,4,0)</f>
        <v>44834</v>
      </c>
    </row>
    <row r="26155" spans="1:5" hidden="1" x14ac:dyDescent="0.25">
      <c r="A26155" t="s">
        <v>52278</v>
      </c>
      <c r="B26155" t="s">
        <v>52279</v>
      </c>
      <c r="C26155" t="e">
        <f>VLOOKUP(B26155,'Qube Data_source data'!$B$2:$E$19707,3,0)</f>
        <v>#N/A</v>
      </c>
      <c r="D26155" t="e">
        <f>Table1[[#This Row],[ERV]]/12</f>
        <v>#N/A</v>
      </c>
      <c r="E26155" s="1" t="e">
        <f>VLOOKUP(B26155,'Qube Data_source data'!$B$2:$E$19707,4,0)</f>
        <v>#N/A</v>
      </c>
    </row>
    <row r="26156" spans="1:5" hidden="1" x14ac:dyDescent="0.25">
      <c r="A26156" t="s">
        <v>52280</v>
      </c>
      <c r="B26156" t="s">
        <v>52281</v>
      </c>
      <c r="C26156" t="e">
        <f>VLOOKUP(B26156,'Qube Data_source data'!$B$2:$E$19707,3,0)</f>
        <v>#N/A</v>
      </c>
      <c r="D26156" t="e">
        <f>Table1[[#This Row],[ERV]]/12</f>
        <v>#N/A</v>
      </c>
      <c r="E26156" s="1" t="e">
        <f>VLOOKUP(B26156,'Qube Data_source data'!$B$2:$E$19707,4,0)</f>
        <v>#N/A</v>
      </c>
    </row>
    <row r="26157" spans="1:5" hidden="1" x14ac:dyDescent="0.25">
      <c r="A26157" t="s">
        <v>52282</v>
      </c>
      <c r="B26157" t="s">
        <v>52283</v>
      </c>
      <c r="C26157" t="e">
        <f>VLOOKUP(B26157,'Qube Data_source data'!$B$2:$E$19707,3,0)</f>
        <v>#N/A</v>
      </c>
      <c r="D26157" t="e">
        <f>Table1[[#This Row],[ERV]]/12</f>
        <v>#N/A</v>
      </c>
      <c r="E26157" s="1" t="e">
        <f>VLOOKUP(B26157,'Qube Data_source data'!$B$2:$E$19707,4,0)</f>
        <v>#N/A</v>
      </c>
    </row>
    <row r="26158" spans="1:5" hidden="1" x14ac:dyDescent="0.25">
      <c r="A26158" t="s">
        <v>52284</v>
      </c>
      <c r="B26158" t="s">
        <v>52285</v>
      </c>
      <c r="C26158">
        <f>VLOOKUP(B26158,'Qube Data_source data'!$B$2:$E$19707,3,0)</f>
        <v>26000</v>
      </c>
      <c r="D26158" s="5">
        <f>Table1[[#This Row],[ERV]]/12</f>
        <v>2166.6666666666665</v>
      </c>
      <c r="E26158" s="1">
        <f>VLOOKUP(B26158,'Qube Data_source data'!$B$2:$E$19707,4,0)</f>
        <v>44834</v>
      </c>
    </row>
    <row r="26159" spans="1:5" hidden="1" x14ac:dyDescent="0.25">
      <c r="A26159" t="s">
        <v>52286</v>
      </c>
      <c r="B26159" t="s">
        <v>52287</v>
      </c>
      <c r="C26159">
        <f>VLOOKUP(B26159,'Qube Data_source data'!$B$2:$E$19707,3,0)</f>
        <v>23000</v>
      </c>
      <c r="D26159" s="5">
        <f>Table1[[#This Row],[ERV]]/12</f>
        <v>1916.6666666666667</v>
      </c>
      <c r="E26159" s="1">
        <f>VLOOKUP(B26159,'Qube Data_source data'!$B$2:$E$19707,4,0)</f>
        <v>44834</v>
      </c>
    </row>
    <row r="26160" spans="1:5" hidden="1" x14ac:dyDescent="0.25">
      <c r="A26160" t="s">
        <v>52288</v>
      </c>
      <c r="B26160" t="s">
        <v>52289</v>
      </c>
      <c r="C26160">
        <f>VLOOKUP(B26160,'Qube Data_source data'!$B$2:$E$19707,3,0)</f>
        <v>24000</v>
      </c>
      <c r="D26160" s="5">
        <f>Table1[[#This Row],[ERV]]/12</f>
        <v>2000</v>
      </c>
      <c r="E26160" s="1">
        <f>VLOOKUP(B26160,'Qube Data_source data'!$B$2:$E$19707,4,0)</f>
        <v>44834</v>
      </c>
    </row>
    <row r="26161" spans="1:5" hidden="1" x14ac:dyDescent="0.25">
      <c r="A26161" t="s">
        <v>52290</v>
      </c>
      <c r="B26161" t="s">
        <v>52291</v>
      </c>
      <c r="C26161">
        <f>VLOOKUP(B26161,'Qube Data_source data'!$B$2:$E$19707,3,0)</f>
        <v>15000</v>
      </c>
      <c r="D26161" s="5">
        <f>Table1[[#This Row],[ERV]]/12</f>
        <v>1250</v>
      </c>
      <c r="E26161" s="1">
        <f>VLOOKUP(B26161,'Qube Data_source data'!$B$2:$E$19707,4,0)</f>
        <v>44834</v>
      </c>
    </row>
    <row r="26162" spans="1:5" hidden="1" x14ac:dyDescent="0.25">
      <c r="A26162" t="s">
        <v>52292</v>
      </c>
      <c r="B26162" t="s">
        <v>52293</v>
      </c>
      <c r="C26162">
        <f>VLOOKUP(B26162,'Qube Data_source data'!$B$2:$E$19707,3,0)</f>
        <v>0</v>
      </c>
      <c r="D26162" s="5">
        <f>Table1[[#This Row],[ERV]]/12</f>
        <v>0</v>
      </c>
      <c r="E26162" s="1">
        <f>VLOOKUP(B26162,'Qube Data_source data'!$B$2:$E$19707,4,0)</f>
        <v>44834</v>
      </c>
    </row>
    <row r="26163" spans="1:5" hidden="1" x14ac:dyDescent="0.25">
      <c r="A26163" t="s">
        <v>52294</v>
      </c>
      <c r="B26163" t="s">
        <v>52295</v>
      </c>
      <c r="C26163">
        <f>VLOOKUP(B26163,'Qube Data_source data'!$B$2:$E$19707,3,0)</f>
        <v>0</v>
      </c>
      <c r="D26163" s="5">
        <f>Table1[[#This Row],[ERV]]/12</f>
        <v>0</v>
      </c>
      <c r="E26163" s="1">
        <f>VLOOKUP(B26163,'Qube Data_source data'!$B$2:$E$19707,4,0)</f>
        <v>44834</v>
      </c>
    </row>
    <row r="26164" spans="1:5" hidden="1" x14ac:dyDescent="0.25">
      <c r="A26164" t="s">
        <v>52296</v>
      </c>
      <c r="B26164" t="s">
        <v>52297</v>
      </c>
      <c r="C26164">
        <f>VLOOKUP(B26164,'Qube Data_source data'!$B$2:$E$19707,3,0)</f>
        <v>0</v>
      </c>
      <c r="D26164" s="5">
        <f>Table1[[#This Row],[ERV]]/12</f>
        <v>0</v>
      </c>
      <c r="E26164" s="1">
        <f>VLOOKUP(B26164,'Qube Data_source data'!$B$2:$E$19707,4,0)</f>
        <v>44834</v>
      </c>
    </row>
    <row r="26165" spans="1:5" hidden="1" x14ac:dyDescent="0.25">
      <c r="A26165" t="s">
        <v>52298</v>
      </c>
      <c r="B26165" t="s">
        <v>52293</v>
      </c>
      <c r="C26165">
        <f>VLOOKUP(B26165,'Qube Data_source data'!$B$2:$E$19707,3,0)</f>
        <v>0</v>
      </c>
      <c r="D26165" s="5">
        <f>Table1[[#This Row],[ERV]]/12</f>
        <v>0</v>
      </c>
      <c r="E26165" s="1">
        <f>VLOOKUP(B26165,'Qube Data_source data'!$B$2:$E$19707,4,0)</f>
        <v>44834</v>
      </c>
    </row>
    <row r="26166" spans="1:5" hidden="1" x14ac:dyDescent="0.25">
      <c r="A26166" t="s">
        <v>52299</v>
      </c>
      <c r="B26166" t="s">
        <v>52300</v>
      </c>
      <c r="C26166">
        <f>VLOOKUP(B26166,'Qube Data_source data'!$B$2:$E$19707,3,0)</f>
        <v>13200</v>
      </c>
      <c r="D26166" s="5">
        <f>Table1[[#This Row],[ERV]]/12</f>
        <v>1100</v>
      </c>
      <c r="E26166" s="1">
        <f>VLOOKUP(B26166,'Qube Data_source data'!$B$2:$E$19707,4,0)</f>
        <v>44834</v>
      </c>
    </row>
    <row r="26167" spans="1:5" hidden="1" x14ac:dyDescent="0.25">
      <c r="A26167" t="s">
        <v>52301</v>
      </c>
      <c r="B26167" t="s">
        <v>52302</v>
      </c>
      <c r="C26167">
        <f>VLOOKUP(B26167,'Qube Data_source data'!$B$2:$E$19707,3,0)</f>
        <v>15600</v>
      </c>
      <c r="D26167" s="5">
        <f>Table1[[#This Row],[ERV]]/12</f>
        <v>1300</v>
      </c>
      <c r="E26167" s="1">
        <f>VLOOKUP(B26167,'Qube Data_source data'!$B$2:$E$19707,4,0)</f>
        <v>44834</v>
      </c>
    </row>
    <row r="26168" spans="1:5" hidden="1" x14ac:dyDescent="0.25">
      <c r="A26168" t="s">
        <v>52303</v>
      </c>
      <c r="B26168" t="s">
        <v>52304</v>
      </c>
      <c r="C26168">
        <f>VLOOKUP(B26168,'Qube Data_source data'!$B$2:$E$19707,3,0)</f>
        <v>15120</v>
      </c>
      <c r="D26168" s="5">
        <f>Table1[[#This Row],[ERV]]/12</f>
        <v>1260</v>
      </c>
      <c r="E26168" s="1">
        <f>VLOOKUP(B26168,'Qube Data_source data'!$B$2:$E$19707,4,0)</f>
        <v>44834</v>
      </c>
    </row>
    <row r="26169" spans="1:5" hidden="1" x14ac:dyDescent="0.25">
      <c r="A26169" t="s">
        <v>52305</v>
      </c>
      <c r="B26169" t="s">
        <v>52306</v>
      </c>
      <c r="C26169">
        <f>VLOOKUP(B26169,'Qube Data_source data'!$B$2:$E$19707,3,0)</f>
        <v>16200</v>
      </c>
      <c r="D26169" s="5">
        <f>Table1[[#This Row],[ERV]]/12</f>
        <v>1350</v>
      </c>
      <c r="E26169" s="1">
        <f>VLOOKUP(B26169,'Qube Data_source data'!$B$2:$E$19707,4,0)</f>
        <v>44834</v>
      </c>
    </row>
    <row r="26170" spans="1:5" hidden="1" x14ac:dyDescent="0.25">
      <c r="A26170" t="s">
        <v>52307</v>
      </c>
      <c r="B26170" t="s">
        <v>52308</v>
      </c>
      <c r="C26170">
        <f>VLOOKUP(B26170,'Qube Data_source data'!$B$2:$E$19707,3,0)</f>
        <v>15900</v>
      </c>
      <c r="D26170" s="5">
        <f>Table1[[#This Row],[ERV]]/12</f>
        <v>1325</v>
      </c>
      <c r="E26170" s="1">
        <f>VLOOKUP(B26170,'Qube Data_source data'!$B$2:$E$19707,4,0)</f>
        <v>44834</v>
      </c>
    </row>
    <row r="26171" spans="1:5" hidden="1" x14ac:dyDescent="0.25">
      <c r="A26171" t="s">
        <v>52309</v>
      </c>
      <c r="B26171" t="s">
        <v>52310</v>
      </c>
      <c r="C26171">
        <f>VLOOKUP(B26171,'Qube Data_source data'!$B$2:$E$19707,3,0)</f>
        <v>15120</v>
      </c>
      <c r="D26171" s="5">
        <f>Table1[[#This Row],[ERV]]/12</f>
        <v>1260</v>
      </c>
      <c r="E26171" s="1">
        <f>VLOOKUP(B26171,'Qube Data_source data'!$B$2:$E$19707,4,0)</f>
        <v>44834</v>
      </c>
    </row>
    <row r="26172" spans="1:5" hidden="1" x14ac:dyDescent="0.25">
      <c r="A26172" t="s">
        <v>52311</v>
      </c>
      <c r="B26172" t="s">
        <v>52312</v>
      </c>
      <c r="C26172">
        <f>VLOOKUP(B26172,'Qube Data_source data'!$B$2:$E$19707,3,0)</f>
        <v>15600</v>
      </c>
      <c r="D26172" s="5">
        <f>Table1[[#This Row],[ERV]]/12</f>
        <v>1300</v>
      </c>
      <c r="E26172" s="1">
        <f>VLOOKUP(B26172,'Qube Data_source data'!$B$2:$E$19707,4,0)</f>
        <v>44834</v>
      </c>
    </row>
    <row r="26173" spans="1:5" hidden="1" x14ac:dyDescent="0.25">
      <c r="A26173" t="s">
        <v>52313</v>
      </c>
      <c r="B26173" t="s">
        <v>52314</v>
      </c>
      <c r="C26173">
        <f>VLOOKUP(B26173,'Qube Data_source data'!$B$2:$E$19707,3,0)</f>
        <v>1200</v>
      </c>
      <c r="D26173" s="5">
        <f>Table1[[#This Row],[ERV]]/12</f>
        <v>100</v>
      </c>
      <c r="E26173" s="1">
        <f>VLOOKUP(B26173,'Qube Data_source data'!$B$2:$E$19707,4,0)</f>
        <v>44834</v>
      </c>
    </row>
    <row r="26174" spans="1:5" hidden="1" x14ac:dyDescent="0.25">
      <c r="A26174" t="s">
        <v>52315</v>
      </c>
      <c r="B26174" t="s">
        <v>52316</v>
      </c>
      <c r="C26174">
        <f>VLOOKUP(B26174,'Qube Data_source data'!$B$2:$E$19707,3,0)</f>
        <v>15600</v>
      </c>
      <c r="D26174" s="5">
        <f>Table1[[#This Row],[ERV]]/12</f>
        <v>1300</v>
      </c>
      <c r="E26174" s="1">
        <f>VLOOKUP(B26174,'Qube Data_source data'!$B$2:$E$19707,4,0)</f>
        <v>44834</v>
      </c>
    </row>
    <row r="26175" spans="1:5" hidden="1" x14ac:dyDescent="0.25">
      <c r="A26175" t="s">
        <v>52317</v>
      </c>
      <c r="B26175" t="s">
        <v>52318</v>
      </c>
      <c r="C26175">
        <f>VLOOKUP(B26175,'Qube Data_source data'!$B$2:$E$19707,3,0)</f>
        <v>15900</v>
      </c>
      <c r="D26175" s="5">
        <f>Table1[[#This Row],[ERV]]/12</f>
        <v>1325</v>
      </c>
      <c r="E26175" s="1">
        <f>VLOOKUP(B26175,'Qube Data_source data'!$B$2:$E$19707,4,0)</f>
        <v>44834</v>
      </c>
    </row>
    <row r="26176" spans="1:5" hidden="1" x14ac:dyDescent="0.25">
      <c r="A26176" t="s">
        <v>52319</v>
      </c>
      <c r="B26176" t="s">
        <v>52320</v>
      </c>
      <c r="C26176">
        <f>VLOOKUP(B26176,'Qube Data_source data'!$B$2:$E$19707,3,0)</f>
        <v>15900</v>
      </c>
      <c r="D26176" s="5">
        <f>Table1[[#This Row],[ERV]]/12</f>
        <v>1325</v>
      </c>
      <c r="E26176" s="1">
        <f>VLOOKUP(B26176,'Qube Data_source data'!$B$2:$E$19707,4,0)</f>
        <v>44834</v>
      </c>
    </row>
    <row r="26177" spans="1:5" hidden="1" x14ac:dyDescent="0.25">
      <c r="A26177" t="s">
        <v>52321</v>
      </c>
      <c r="B26177" t="s">
        <v>52322</v>
      </c>
      <c r="C26177">
        <f>VLOOKUP(B26177,'Qube Data_source data'!$B$2:$E$19707,3,0)</f>
        <v>17100</v>
      </c>
      <c r="D26177" s="5">
        <f>Table1[[#This Row],[ERV]]/12</f>
        <v>1425</v>
      </c>
      <c r="E26177" s="1">
        <f>VLOOKUP(B26177,'Qube Data_source data'!$B$2:$E$19707,4,0)</f>
        <v>44834</v>
      </c>
    </row>
    <row r="26178" spans="1:5" hidden="1" x14ac:dyDescent="0.25">
      <c r="A26178" t="s">
        <v>52323</v>
      </c>
      <c r="B26178" t="s">
        <v>52324</v>
      </c>
      <c r="C26178">
        <f>VLOOKUP(B26178,'Qube Data_source data'!$B$2:$E$19707,3,0)</f>
        <v>15600</v>
      </c>
      <c r="D26178" s="5">
        <f>Table1[[#This Row],[ERV]]/12</f>
        <v>1300</v>
      </c>
      <c r="E26178" s="1">
        <f>VLOOKUP(B26178,'Qube Data_source data'!$B$2:$E$19707,4,0)</f>
        <v>44834</v>
      </c>
    </row>
    <row r="26179" spans="1:5" hidden="1" x14ac:dyDescent="0.25">
      <c r="A26179" t="s">
        <v>52325</v>
      </c>
      <c r="B26179" t="s">
        <v>52326</v>
      </c>
      <c r="C26179">
        <f>VLOOKUP(B26179,'Qube Data_source data'!$B$2:$E$19707,3,0)</f>
        <v>15600</v>
      </c>
      <c r="D26179" s="5">
        <f>Table1[[#This Row],[ERV]]/12</f>
        <v>1300</v>
      </c>
      <c r="E26179" s="1">
        <f>VLOOKUP(B26179,'Qube Data_source data'!$B$2:$E$19707,4,0)</f>
        <v>44834</v>
      </c>
    </row>
    <row r="26180" spans="1:5" hidden="1" x14ac:dyDescent="0.25">
      <c r="A26180" t="s">
        <v>52327</v>
      </c>
      <c r="B26180" t="s">
        <v>52328</v>
      </c>
      <c r="C26180">
        <f>VLOOKUP(B26180,'Qube Data_source data'!$B$2:$E$19707,3,0)</f>
        <v>1200</v>
      </c>
      <c r="D26180" s="5">
        <f>Table1[[#This Row],[ERV]]/12</f>
        <v>100</v>
      </c>
      <c r="E26180" s="1">
        <f>VLOOKUP(B26180,'Qube Data_source data'!$B$2:$E$19707,4,0)</f>
        <v>44834</v>
      </c>
    </row>
    <row r="26181" spans="1:5" hidden="1" x14ac:dyDescent="0.25">
      <c r="A26181" t="s">
        <v>52329</v>
      </c>
      <c r="B26181" t="s">
        <v>52330</v>
      </c>
      <c r="C26181">
        <f>VLOOKUP(B26181,'Qube Data_source data'!$B$2:$E$19707,3,0)</f>
        <v>1200</v>
      </c>
      <c r="D26181" s="5">
        <f>Table1[[#This Row],[ERV]]/12</f>
        <v>100</v>
      </c>
      <c r="E26181" s="1">
        <f>VLOOKUP(B26181,'Qube Data_source data'!$B$2:$E$19707,4,0)</f>
        <v>44834</v>
      </c>
    </row>
    <row r="26182" spans="1:5" hidden="1" x14ac:dyDescent="0.25">
      <c r="A26182" t="s">
        <v>52331</v>
      </c>
      <c r="B26182" t="s">
        <v>52332</v>
      </c>
      <c r="C26182">
        <f>VLOOKUP(B26182,'Qube Data_source data'!$B$2:$E$19707,3,0)</f>
        <v>15600</v>
      </c>
      <c r="D26182" s="5">
        <f>Table1[[#This Row],[ERV]]/12</f>
        <v>1300</v>
      </c>
      <c r="E26182" s="1">
        <f>VLOOKUP(B26182,'Qube Data_source data'!$B$2:$E$19707,4,0)</f>
        <v>44834</v>
      </c>
    </row>
    <row r="26183" spans="1:5" hidden="1" x14ac:dyDescent="0.25">
      <c r="A26183" t="s">
        <v>52333</v>
      </c>
      <c r="B26183" t="s">
        <v>52334</v>
      </c>
      <c r="C26183">
        <f>VLOOKUP(B26183,'Qube Data_source data'!$B$2:$E$19707,3,0)</f>
        <v>15420</v>
      </c>
      <c r="D26183" s="5">
        <f>Table1[[#This Row],[ERV]]/12</f>
        <v>1285</v>
      </c>
      <c r="E26183" s="1">
        <f>VLOOKUP(B26183,'Qube Data_source data'!$B$2:$E$19707,4,0)</f>
        <v>44834</v>
      </c>
    </row>
    <row r="26184" spans="1:5" hidden="1" x14ac:dyDescent="0.25">
      <c r="A26184" t="s">
        <v>52335</v>
      </c>
      <c r="B26184" t="s">
        <v>52336</v>
      </c>
      <c r="C26184">
        <f>VLOOKUP(B26184,'Qube Data_source data'!$B$2:$E$19707,3,0)</f>
        <v>1200</v>
      </c>
      <c r="D26184" s="5">
        <f>Table1[[#This Row],[ERV]]/12</f>
        <v>100</v>
      </c>
      <c r="E26184" s="1">
        <f>VLOOKUP(B26184,'Qube Data_source data'!$B$2:$E$19707,4,0)</f>
        <v>44834</v>
      </c>
    </row>
    <row r="26185" spans="1:5" hidden="1" x14ac:dyDescent="0.25">
      <c r="A26185" t="s">
        <v>52337</v>
      </c>
      <c r="B26185" t="s">
        <v>52338</v>
      </c>
      <c r="C26185">
        <f>VLOOKUP(B26185,'Qube Data_source data'!$B$2:$E$19707,3,0)</f>
        <v>15600</v>
      </c>
      <c r="D26185" s="5">
        <f>Table1[[#This Row],[ERV]]/12</f>
        <v>1300</v>
      </c>
      <c r="E26185" s="1">
        <f>VLOOKUP(B26185,'Qube Data_source data'!$B$2:$E$19707,4,0)</f>
        <v>44834</v>
      </c>
    </row>
    <row r="26186" spans="1:5" hidden="1" x14ac:dyDescent="0.25">
      <c r="A26186" t="s">
        <v>52339</v>
      </c>
      <c r="B26186" t="s">
        <v>52340</v>
      </c>
      <c r="C26186">
        <f>VLOOKUP(B26186,'Qube Data_source data'!$B$2:$E$19707,3,0)</f>
        <v>18000</v>
      </c>
      <c r="D26186" s="5">
        <f>Table1[[#This Row],[ERV]]/12</f>
        <v>1500</v>
      </c>
      <c r="E26186" s="1">
        <f>VLOOKUP(B26186,'Qube Data_source data'!$B$2:$E$19707,4,0)</f>
        <v>44834</v>
      </c>
    </row>
    <row r="26187" spans="1:5" hidden="1" x14ac:dyDescent="0.25">
      <c r="A26187" t="s">
        <v>52341</v>
      </c>
      <c r="B26187" t="s">
        <v>52342</v>
      </c>
      <c r="C26187">
        <f>VLOOKUP(B26187,'Qube Data_source data'!$B$2:$E$19707,3,0)</f>
        <v>1200</v>
      </c>
      <c r="D26187" s="5">
        <f>Table1[[#This Row],[ERV]]/12</f>
        <v>100</v>
      </c>
      <c r="E26187" s="1">
        <f>VLOOKUP(B26187,'Qube Data_source data'!$B$2:$E$19707,4,0)</f>
        <v>44834</v>
      </c>
    </row>
    <row r="26188" spans="1:5" hidden="1" x14ac:dyDescent="0.25">
      <c r="A26188" t="s">
        <v>52343</v>
      </c>
      <c r="B26188" t="s">
        <v>52344</v>
      </c>
      <c r="C26188">
        <f>VLOOKUP(B26188,'Qube Data_source data'!$B$2:$E$19707,3,0)</f>
        <v>1200</v>
      </c>
      <c r="D26188" s="5">
        <f>Table1[[#This Row],[ERV]]/12</f>
        <v>100</v>
      </c>
      <c r="E26188" s="1">
        <f>VLOOKUP(B26188,'Qube Data_source data'!$B$2:$E$19707,4,0)</f>
        <v>44834</v>
      </c>
    </row>
    <row r="26189" spans="1:5" hidden="1" x14ac:dyDescent="0.25">
      <c r="A26189" t="s">
        <v>52345</v>
      </c>
      <c r="B26189" t="s">
        <v>52346</v>
      </c>
      <c r="C26189">
        <f>VLOOKUP(B26189,'Qube Data_source data'!$B$2:$E$19707,3,0)</f>
        <v>1200</v>
      </c>
      <c r="D26189" s="5">
        <f>Table1[[#This Row],[ERV]]/12</f>
        <v>100</v>
      </c>
      <c r="E26189" s="1">
        <f>VLOOKUP(B26189,'Qube Data_source data'!$B$2:$E$19707,4,0)</f>
        <v>44834</v>
      </c>
    </row>
    <row r="26190" spans="1:5" hidden="1" x14ac:dyDescent="0.25">
      <c r="A26190" t="s">
        <v>52347</v>
      </c>
      <c r="B26190" t="s">
        <v>52348</v>
      </c>
      <c r="C26190">
        <f>VLOOKUP(B26190,'Qube Data_source data'!$B$2:$E$19707,3,0)</f>
        <v>1200</v>
      </c>
      <c r="D26190" s="5">
        <f>Table1[[#This Row],[ERV]]/12</f>
        <v>100</v>
      </c>
      <c r="E26190" s="1">
        <f>VLOOKUP(B26190,'Qube Data_source data'!$B$2:$E$19707,4,0)</f>
        <v>44834</v>
      </c>
    </row>
    <row r="26191" spans="1:5" hidden="1" x14ac:dyDescent="0.25">
      <c r="A26191" t="s">
        <v>52349</v>
      </c>
      <c r="B26191" t="s">
        <v>52350</v>
      </c>
      <c r="C26191">
        <f>VLOOKUP(B26191,'Qube Data_source data'!$B$2:$E$19707,3,0)</f>
        <v>12480</v>
      </c>
      <c r="D26191" s="5">
        <f>Table1[[#This Row],[ERV]]/12</f>
        <v>1040</v>
      </c>
      <c r="E26191" s="1">
        <f>VLOOKUP(B26191,'Qube Data_source data'!$B$2:$E$19707,4,0)</f>
        <v>44834</v>
      </c>
    </row>
    <row r="26192" spans="1:5" hidden="1" x14ac:dyDescent="0.25">
      <c r="A26192" t="s">
        <v>52351</v>
      </c>
      <c r="B26192" t="s">
        <v>52352</v>
      </c>
      <c r="C26192">
        <f>VLOOKUP(B26192,'Qube Data_source data'!$B$2:$E$19707,3,0)</f>
        <v>1200</v>
      </c>
      <c r="D26192" s="5">
        <f>Table1[[#This Row],[ERV]]/12</f>
        <v>100</v>
      </c>
      <c r="E26192" s="1">
        <f>VLOOKUP(B26192,'Qube Data_source data'!$B$2:$E$19707,4,0)</f>
        <v>44834</v>
      </c>
    </row>
    <row r="26193" spans="1:5" hidden="1" x14ac:dyDescent="0.25">
      <c r="A26193" t="s">
        <v>52353</v>
      </c>
      <c r="B26193" t="s">
        <v>52354</v>
      </c>
      <c r="C26193">
        <f>VLOOKUP(B26193,'Qube Data_source data'!$B$2:$E$19707,3,0)</f>
        <v>1200</v>
      </c>
      <c r="D26193" s="5">
        <f>Table1[[#This Row],[ERV]]/12</f>
        <v>100</v>
      </c>
      <c r="E26193" s="1">
        <f>VLOOKUP(B26193,'Qube Data_source data'!$B$2:$E$19707,4,0)</f>
        <v>44834</v>
      </c>
    </row>
    <row r="26194" spans="1:5" hidden="1" x14ac:dyDescent="0.25">
      <c r="A26194" t="s">
        <v>52355</v>
      </c>
      <c r="B26194" t="s">
        <v>52356</v>
      </c>
      <c r="C26194">
        <f>VLOOKUP(B26194,'Qube Data_source data'!$B$2:$E$19707,3,0)</f>
        <v>1200</v>
      </c>
      <c r="D26194" s="5">
        <f>Table1[[#This Row],[ERV]]/12</f>
        <v>100</v>
      </c>
      <c r="E26194" s="1">
        <f>VLOOKUP(B26194,'Qube Data_source data'!$B$2:$E$19707,4,0)</f>
        <v>44834</v>
      </c>
    </row>
    <row r="26195" spans="1:5" hidden="1" x14ac:dyDescent="0.25">
      <c r="A26195" t="s">
        <v>52357</v>
      </c>
      <c r="B26195" t="s">
        <v>52358</v>
      </c>
      <c r="C26195">
        <f>VLOOKUP(B26195,'Qube Data_source data'!$B$2:$E$19707,3,0)</f>
        <v>1200</v>
      </c>
      <c r="D26195" s="5">
        <f>Table1[[#This Row],[ERV]]/12</f>
        <v>100</v>
      </c>
      <c r="E26195" s="1">
        <f>VLOOKUP(B26195,'Qube Data_source data'!$B$2:$E$19707,4,0)</f>
        <v>44834</v>
      </c>
    </row>
    <row r="26196" spans="1:5" hidden="1" x14ac:dyDescent="0.25">
      <c r="A26196" t="s">
        <v>52359</v>
      </c>
      <c r="B26196" t="s">
        <v>52360</v>
      </c>
      <c r="C26196">
        <f>VLOOKUP(B26196,'Qube Data_source data'!$B$2:$E$19707,3,0)</f>
        <v>11940</v>
      </c>
      <c r="D26196" s="5">
        <f>Table1[[#This Row],[ERV]]/12</f>
        <v>995</v>
      </c>
      <c r="E26196" s="1">
        <f>VLOOKUP(B26196,'Qube Data_source data'!$B$2:$E$19707,4,0)</f>
        <v>44834</v>
      </c>
    </row>
    <row r="26197" spans="1:5" hidden="1" x14ac:dyDescent="0.25">
      <c r="A26197" t="s">
        <v>52361</v>
      </c>
      <c r="B26197" t="s">
        <v>52362</v>
      </c>
      <c r="C26197">
        <f>VLOOKUP(B26197,'Qube Data_source data'!$B$2:$E$19707,3,0)</f>
        <v>1200</v>
      </c>
      <c r="D26197" s="5">
        <f>Table1[[#This Row],[ERV]]/12</f>
        <v>100</v>
      </c>
      <c r="E26197" s="1">
        <f>VLOOKUP(B26197,'Qube Data_source data'!$B$2:$E$19707,4,0)</f>
        <v>44834</v>
      </c>
    </row>
    <row r="26198" spans="1:5" hidden="1" x14ac:dyDescent="0.25">
      <c r="A26198" t="s">
        <v>52363</v>
      </c>
      <c r="B26198" t="s">
        <v>52364</v>
      </c>
      <c r="C26198">
        <f>VLOOKUP(B26198,'Qube Data_source data'!$B$2:$E$19707,3,0)</f>
        <v>1200</v>
      </c>
      <c r="D26198" s="5">
        <f>Table1[[#This Row],[ERV]]/12</f>
        <v>100</v>
      </c>
      <c r="E26198" s="1">
        <f>VLOOKUP(B26198,'Qube Data_source data'!$B$2:$E$19707,4,0)</f>
        <v>44834</v>
      </c>
    </row>
    <row r="26199" spans="1:5" hidden="1" x14ac:dyDescent="0.25">
      <c r="A26199" t="s">
        <v>52365</v>
      </c>
      <c r="B26199" t="s">
        <v>52366</v>
      </c>
      <c r="C26199">
        <f>VLOOKUP(B26199,'Qube Data_source data'!$B$2:$E$19707,3,0)</f>
        <v>15420</v>
      </c>
      <c r="D26199" s="5">
        <f>Table1[[#This Row],[ERV]]/12</f>
        <v>1285</v>
      </c>
      <c r="E26199" s="1">
        <f>VLOOKUP(B26199,'Qube Data_source data'!$B$2:$E$19707,4,0)</f>
        <v>44834</v>
      </c>
    </row>
    <row r="26200" spans="1:5" hidden="1" x14ac:dyDescent="0.25">
      <c r="A26200" t="s">
        <v>52367</v>
      </c>
      <c r="B26200" t="s">
        <v>52368</v>
      </c>
      <c r="C26200">
        <f>VLOOKUP(B26200,'Qube Data_source data'!$B$2:$E$19707,3,0)</f>
        <v>1200</v>
      </c>
      <c r="D26200" s="5">
        <f>Table1[[#This Row],[ERV]]/12</f>
        <v>100</v>
      </c>
      <c r="E26200" s="1">
        <f>VLOOKUP(B26200,'Qube Data_source data'!$B$2:$E$19707,4,0)</f>
        <v>44834</v>
      </c>
    </row>
    <row r="26201" spans="1:5" hidden="1" x14ac:dyDescent="0.25">
      <c r="A26201" t="s">
        <v>52369</v>
      </c>
      <c r="B26201" t="s">
        <v>52370</v>
      </c>
      <c r="C26201">
        <f>VLOOKUP(B26201,'Qube Data_source data'!$B$2:$E$19707,3,0)</f>
        <v>15420</v>
      </c>
      <c r="D26201" s="5">
        <f>Table1[[#This Row],[ERV]]/12</f>
        <v>1285</v>
      </c>
      <c r="E26201" s="1">
        <f>VLOOKUP(B26201,'Qube Data_source data'!$B$2:$E$19707,4,0)</f>
        <v>44834</v>
      </c>
    </row>
    <row r="26202" spans="1:5" hidden="1" x14ac:dyDescent="0.25">
      <c r="A26202" t="s">
        <v>52371</v>
      </c>
      <c r="B26202" t="s">
        <v>52372</v>
      </c>
      <c r="C26202">
        <f>VLOOKUP(B26202,'Qube Data_source data'!$B$2:$E$19707,3,0)</f>
        <v>1200</v>
      </c>
      <c r="D26202" s="5">
        <f>Table1[[#This Row],[ERV]]/12</f>
        <v>100</v>
      </c>
      <c r="E26202" s="1">
        <f>VLOOKUP(B26202,'Qube Data_source data'!$B$2:$E$19707,4,0)</f>
        <v>44834</v>
      </c>
    </row>
    <row r="26203" spans="1:5" hidden="1" x14ac:dyDescent="0.25">
      <c r="A26203" t="s">
        <v>52373</v>
      </c>
      <c r="B26203" t="s">
        <v>52374</v>
      </c>
      <c r="C26203">
        <f>VLOOKUP(B26203,'Qube Data_source data'!$B$2:$E$19707,3,0)</f>
        <v>15420</v>
      </c>
      <c r="D26203" s="5">
        <f>Table1[[#This Row],[ERV]]/12</f>
        <v>1285</v>
      </c>
      <c r="E26203" s="1">
        <f>VLOOKUP(B26203,'Qube Data_source data'!$B$2:$E$19707,4,0)</f>
        <v>44834</v>
      </c>
    </row>
    <row r="26204" spans="1:5" hidden="1" x14ac:dyDescent="0.25">
      <c r="A26204" t="s">
        <v>52375</v>
      </c>
      <c r="B26204" t="s">
        <v>52376</v>
      </c>
      <c r="C26204">
        <f>VLOOKUP(B26204,'Qube Data_source data'!$B$2:$E$19707,3,0)</f>
        <v>1200</v>
      </c>
      <c r="D26204" s="5">
        <f>Table1[[#This Row],[ERV]]/12</f>
        <v>100</v>
      </c>
      <c r="E26204" s="1">
        <f>VLOOKUP(B26204,'Qube Data_source data'!$B$2:$E$19707,4,0)</f>
        <v>44834</v>
      </c>
    </row>
    <row r="26205" spans="1:5" hidden="1" x14ac:dyDescent="0.25">
      <c r="A26205" t="s">
        <v>52377</v>
      </c>
      <c r="B26205" t="s">
        <v>52378</v>
      </c>
      <c r="C26205">
        <f>VLOOKUP(B26205,'Qube Data_source data'!$B$2:$E$19707,3,0)</f>
        <v>11580</v>
      </c>
      <c r="D26205" s="5">
        <f>Table1[[#This Row],[ERV]]/12</f>
        <v>965</v>
      </c>
      <c r="E26205" s="1">
        <f>VLOOKUP(B26205,'Qube Data_source data'!$B$2:$E$19707,4,0)</f>
        <v>44834</v>
      </c>
    </row>
    <row r="26206" spans="1:5" hidden="1" x14ac:dyDescent="0.25">
      <c r="A26206" t="s">
        <v>52379</v>
      </c>
      <c r="B26206" t="s">
        <v>52380</v>
      </c>
      <c r="C26206">
        <f>VLOOKUP(B26206,'Qube Data_source data'!$B$2:$E$19707,3,0)</f>
        <v>15420</v>
      </c>
      <c r="D26206" s="5">
        <f>Table1[[#This Row],[ERV]]/12</f>
        <v>1285</v>
      </c>
      <c r="E26206" s="1">
        <f>VLOOKUP(B26206,'Qube Data_source data'!$B$2:$E$19707,4,0)</f>
        <v>44834</v>
      </c>
    </row>
    <row r="26207" spans="1:5" hidden="1" x14ac:dyDescent="0.25">
      <c r="A26207" t="s">
        <v>52381</v>
      </c>
      <c r="B26207" t="s">
        <v>52382</v>
      </c>
      <c r="C26207">
        <f>VLOOKUP(B26207,'Qube Data_source data'!$B$2:$E$19707,3,0)</f>
        <v>15420</v>
      </c>
      <c r="D26207" s="5">
        <f>Table1[[#This Row],[ERV]]/12</f>
        <v>1285</v>
      </c>
      <c r="E26207" s="1">
        <f>VLOOKUP(B26207,'Qube Data_source data'!$B$2:$E$19707,4,0)</f>
        <v>44834</v>
      </c>
    </row>
    <row r="26208" spans="1:5" hidden="1" x14ac:dyDescent="0.25">
      <c r="A26208" t="s">
        <v>52383</v>
      </c>
      <c r="B26208" t="s">
        <v>52384</v>
      </c>
      <c r="C26208">
        <f>VLOOKUP(B26208,'Qube Data_source data'!$B$2:$E$19707,3,0)</f>
        <v>1200</v>
      </c>
      <c r="D26208" s="5">
        <f>Table1[[#This Row],[ERV]]/12</f>
        <v>100</v>
      </c>
      <c r="E26208" s="1">
        <f>VLOOKUP(B26208,'Qube Data_source data'!$B$2:$E$19707,4,0)</f>
        <v>44834</v>
      </c>
    </row>
    <row r="26209" spans="1:5" hidden="1" x14ac:dyDescent="0.25">
      <c r="A26209" t="s">
        <v>52385</v>
      </c>
      <c r="B26209" t="s">
        <v>52386</v>
      </c>
      <c r="C26209">
        <f>VLOOKUP(B26209,'Qube Data_source data'!$B$2:$E$19707,3,0)</f>
        <v>1200</v>
      </c>
      <c r="D26209" s="5">
        <f>Table1[[#This Row],[ERV]]/12</f>
        <v>100</v>
      </c>
      <c r="E26209" s="1">
        <f>VLOOKUP(B26209,'Qube Data_source data'!$B$2:$E$19707,4,0)</f>
        <v>44834</v>
      </c>
    </row>
    <row r="26210" spans="1:5" hidden="1" x14ac:dyDescent="0.25">
      <c r="A26210" t="s">
        <v>52387</v>
      </c>
      <c r="B26210" t="s">
        <v>52388</v>
      </c>
      <c r="C26210">
        <f>VLOOKUP(B26210,'Qube Data_source data'!$B$2:$E$19707,3,0)</f>
        <v>15420</v>
      </c>
      <c r="D26210" s="5">
        <f>Table1[[#This Row],[ERV]]/12</f>
        <v>1285</v>
      </c>
      <c r="E26210" s="1">
        <f>VLOOKUP(B26210,'Qube Data_source data'!$B$2:$E$19707,4,0)</f>
        <v>44834</v>
      </c>
    </row>
    <row r="26211" spans="1:5" hidden="1" x14ac:dyDescent="0.25">
      <c r="A26211" t="s">
        <v>52389</v>
      </c>
      <c r="B26211" t="s">
        <v>52390</v>
      </c>
      <c r="C26211">
        <f>VLOOKUP(B26211,'Qube Data_source data'!$B$2:$E$19707,3,0)</f>
        <v>1200</v>
      </c>
      <c r="D26211" s="5">
        <f>Table1[[#This Row],[ERV]]/12</f>
        <v>100</v>
      </c>
      <c r="E26211" s="1">
        <f>VLOOKUP(B26211,'Qube Data_source data'!$B$2:$E$19707,4,0)</f>
        <v>44834</v>
      </c>
    </row>
    <row r="26212" spans="1:5" hidden="1" x14ac:dyDescent="0.25">
      <c r="A26212" t="s">
        <v>52391</v>
      </c>
      <c r="B26212" t="s">
        <v>52392</v>
      </c>
      <c r="C26212">
        <f>VLOOKUP(B26212,'Qube Data_source data'!$B$2:$E$19707,3,0)</f>
        <v>15420</v>
      </c>
      <c r="D26212" s="5">
        <f>Table1[[#This Row],[ERV]]/12</f>
        <v>1285</v>
      </c>
      <c r="E26212" s="1">
        <f>VLOOKUP(B26212,'Qube Data_source data'!$B$2:$E$19707,4,0)</f>
        <v>44834</v>
      </c>
    </row>
    <row r="26213" spans="1:5" hidden="1" x14ac:dyDescent="0.25">
      <c r="A26213" t="s">
        <v>52393</v>
      </c>
      <c r="B26213" t="s">
        <v>52394</v>
      </c>
      <c r="C26213">
        <f>VLOOKUP(B26213,'Qube Data_source data'!$B$2:$E$19707,3,0)</f>
        <v>11940</v>
      </c>
      <c r="D26213" s="5">
        <f>Table1[[#This Row],[ERV]]/12</f>
        <v>995</v>
      </c>
      <c r="E26213" s="1">
        <f>VLOOKUP(B26213,'Qube Data_source data'!$B$2:$E$19707,4,0)</f>
        <v>44834</v>
      </c>
    </row>
    <row r="26214" spans="1:5" hidden="1" x14ac:dyDescent="0.25">
      <c r="A26214" t="s">
        <v>52395</v>
      </c>
      <c r="B26214" t="s">
        <v>52396</v>
      </c>
      <c r="C26214">
        <f>VLOOKUP(B26214,'Qube Data_source data'!$B$2:$E$19707,3,0)</f>
        <v>1200</v>
      </c>
      <c r="D26214" s="5">
        <f>Table1[[#This Row],[ERV]]/12</f>
        <v>100</v>
      </c>
      <c r="E26214" s="1">
        <f>VLOOKUP(B26214,'Qube Data_source data'!$B$2:$E$19707,4,0)</f>
        <v>44834</v>
      </c>
    </row>
    <row r="26215" spans="1:5" hidden="1" x14ac:dyDescent="0.25">
      <c r="A26215" t="s">
        <v>52397</v>
      </c>
      <c r="B26215" t="s">
        <v>52398</v>
      </c>
      <c r="C26215">
        <f>VLOOKUP(B26215,'Qube Data_source data'!$B$2:$E$19707,3,0)</f>
        <v>11940</v>
      </c>
      <c r="D26215" s="5">
        <f>Table1[[#This Row],[ERV]]/12</f>
        <v>995</v>
      </c>
      <c r="E26215" s="1">
        <f>VLOOKUP(B26215,'Qube Data_source data'!$B$2:$E$19707,4,0)</f>
        <v>44834</v>
      </c>
    </row>
    <row r="26216" spans="1:5" hidden="1" x14ac:dyDescent="0.25">
      <c r="A26216" t="s">
        <v>52399</v>
      </c>
      <c r="B26216" t="s">
        <v>52400</v>
      </c>
      <c r="C26216">
        <f>VLOOKUP(B26216,'Qube Data_source data'!$B$2:$E$19707,3,0)</f>
        <v>1200</v>
      </c>
      <c r="D26216" s="5">
        <f>Table1[[#This Row],[ERV]]/12</f>
        <v>100</v>
      </c>
      <c r="E26216" s="1">
        <f>VLOOKUP(B26216,'Qube Data_source data'!$B$2:$E$19707,4,0)</f>
        <v>44834</v>
      </c>
    </row>
    <row r="26217" spans="1:5" hidden="1" x14ac:dyDescent="0.25">
      <c r="A26217" t="s">
        <v>52401</v>
      </c>
      <c r="B26217" t="s">
        <v>52402</v>
      </c>
      <c r="C26217">
        <f>VLOOKUP(B26217,'Qube Data_source data'!$B$2:$E$19707,3,0)</f>
        <v>15420</v>
      </c>
      <c r="D26217" s="5">
        <f>Table1[[#This Row],[ERV]]/12</f>
        <v>1285</v>
      </c>
      <c r="E26217" s="1">
        <f>VLOOKUP(B26217,'Qube Data_source data'!$B$2:$E$19707,4,0)</f>
        <v>44834</v>
      </c>
    </row>
    <row r="26218" spans="1:5" hidden="1" x14ac:dyDescent="0.25">
      <c r="A26218" t="s">
        <v>52403</v>
      </c>
      <c r="B26218" t="s">
        <v>52404</v>
      </c>
      <c r="C26218">
        <f>VLOOKUP(B26218,'Qube Data_source data'!$B$2:$E$19707,3,0)</f>
        <v>11940</v>
      </c>
      <c r="D26218" s="5">
        <f>Table1[[#This Row],[ERV]]/12</f>
        <v>995</v>
      </c>
      <c r="E26218" s="1">
        <f>VLOOKUP(B26218,'Qube Data_source data'!$B$2:$E$19707,4,0)</f>
        <v>44834</v>
      </c>
    </row>
    <row r="26219" spans="1:5" hidden="1" x14ac:dyDescent="0.25">
      <c r="A26219" t="s">
        <v>52405</v>
      </c>
      <c r="B26219" t="s">
        <v>52406</v>
      </c>
      <c r="C26219">
        <f>VLOOKUP(B26219,'Qube Data_source data'!$B$2:$E$19707,3,0)</f>
        <v>1200</v>
      </c>
      <c r="D26219" s="5">
        <f>Table1[[#This Row],[ERV]]/12</f>
        <v>100</v>
      </c>
      <c r="E26219" s="1">
        <f>VLOOKUP(B26219,'Qube Data_source data'!$B$2:$E$19707,4,0)</f>
        <v>44834</v>
      </c>
    </row>
    <row r="26220" spans="1:5" hidden="1" x14ac:dyDescent="0.25">
      <c r="A26220" t="s">
        <v>52407</v>
      </c>
      <c r="B26220" t="s">
        <v>52408</v>
      </c>
      <c r="C26220">
        <f>VLOOKUP(B26220,'Qube Data_source data'!$B$2:$E$19707,3,0)</f>
        <v>11940</v>
      </c>
      <c r="D26220" s="5">
        <f>Table1[[#This Row],[ERV]]/12</f>
        <v>995</v>
      </c>
      <c r="E26220" s="1">
        <f>VLOOKUP(B26220,'Qube Data_source data'!$B$2:$E$19707,4,0)</f>
        <v>44834</v>
      </c>
    </row>
    <row r="26221" spans="1:5" hidden="1" x14ac:dyDescent="0.25">
      <c r="A26221" t="s">
        <v>52409</v>
      </c>
      <c r="B26221" t="s">
        <v>52410</v>
      </c>
      <c r="C26221">
        <f>VLOOKUP(B26221,'Qube Data_source data'!$B$2:$E$19707,3,0)</f>
        <v>11940</v>
      </c>
      <c r="D26221" s="5">
        <f>Table1[[#This Row],[ERV]]/12</f>
        <v>995</v>
      </c>
      <c r="E26221" s="1">
        <f>VLOOKUP(B26221,'Qube Data_source data'!$B$2:$E$19707,4,0)</f>
        <v>44834</v>
      </c>
    </row>
    <row r="26222" spans="1:5" hidden="1" x14ac:dyDescent="0.25">
      <c r="A26222" t="s">
        <v>52411</v>
      </c>
      <c r="B26222" t="s">
        <v>52412</v>
      </c>
      <c r="C26222">
        <f>VLOOKUP(B26222,'Qube Data_source data'!$B$2:$E$19707,3,0)</f>
        <v>1200</v>
      </c>
      <c r="D26222" s="5">
        <f>Table1[[#This Row],[ERV]]/12</f>
        <v>100</v>
      </c>
      <c r="E26222" s="1">
        <f>VLOOKUP(B26222,'Qube Data_source data'!$B$2:$E$19707,4,0)</f>
        <v>44834</v>
      </c>
    </row>
    <row r="26223" spans="1:5" hidden="1" x14ac:dyDescent="0.25">
      <c r="A26223" t="s">
        <v>52413</v>
      </c>
      <c r="B26223" t="s">
        <v>52414</v>
      </c>
      <c r="C26223">
        <f>VLOOKUP(B26223,'Qube Data_source data'!$B$2:$E$19707,3,0)</f>
        <v>11940</v>
      </c>
      <c r="D26223" s="5">
        <f>Table1[[#This Row],[ERV]]/12</f>
        <v>995</v>
      </c>
      <c r="E26223" s="1">
        <f>VLOOKUP(B26223,'Qube Data_source data'!$B$2:$E$19707,4,0)</f>
        <v>44834</v>
      </c>
    </row>
    <row r="26224" spans="1:5" hidden="1" x14ac:dyDescent="0.25">
      <c r="A26224" t="s">
        <v>52415</v>
      </c>
      <c r="B26224" t="s">
        <v>52416</v>
      </c>
      <c r="C26224">
        <f>VLOOKUP(B26224,'Qube Data_source data'!$B$2:$E$19707,3,0)</f>
        <v>1200</v>
      </c>
      <c r="D26224" s="5">
        <f>Table1[[#This Row],[ERV]]/12</f>
        <v>100</v>
      </c>
      <c r="E26224" s="1">
        <f>VLOOKUP(B26224,'Qube Data_source data'!$B$2:$E$19707,4,0)</f>
        <v>44834</v>
      </c>
    </row>
    <row r="26225" spans="1:5" hidden="1" x14ac:dyDescent="0.25">
      <c r="A26225" t="s">
        <v>52417</v>
      </c>
      <c r="B26225" t="s">
        <v>52418</v>
      </c>
      <c r="C26225">
        <f>VLOOKUP(B26225,'Qube Data_source data'!$B$2:$E$19707,3,0)</f>
        <v>11940</v>
      </c>
      <c r="D26225" s="5">
        <f>Table1[[#This Row],[ERV]]/12</f>
        <v>995</v>
      </c>
      <c r="E26225" s="1">
        <f>VLOOKUP(B26225,'Qube Data_source data'!$B$2:$E$19707,4,0)</f>
        <v>44834</v>
      </c>
    </row>
    <row r="26226" spans="1:5" hidden="1" x14ac:dyDescent="0.25">
      <c r="A26226" t="s">
        <v>52419</v>
      </c>
      <c r="B26226" t="s">
        <v>52420</v>
      </c>
      <c r="C26226">
        <f>VLOOKUP(B26226,'Qube Data_source data'!$B$2:$E$19707,3,0)</f>
        <v>1200</v>
      </c>
      <c r="D26226" s="5">
        <f>Table1[[#This Row],[ERV]]/12</f>
        <v>100</v>
      </c>
      <c r="E26226" s="1">
        <f>VLOOKUP(B26226,'Qube Data_source data'!$B$2:$E$19707,4,0)</f>
        <v>44834</v>
      </c>
    </row>
    <row r="26227" spans="1:5" hidden="1" x14ac:dyDescent="0.25">
      <c r="A26227" t="s">
        <v>52421</v>
      </c>
      <c r="B26227" t="s">
        <v>52422</v>
      </c>
      <c r="C26227">
        <f>VLOOKUP(B26227,'Qube Data_source data'!$B$2:$E$19707,3,0)</f>
        <v>11940</v>
      </c>
      <c r="D26227" s="5">
        <f>Table1[[#This Row],[ERV]]/12</f>
        <v>995</v>
      </c>
      <c r="E26227" s="1">
        <f>VLOOKUP(B26227,'Qube Data_source data'!$B$2:$E$19707,4,0)</f>
        <v>44834</v>
      </c>
    </row>
    <row r="26228" spans="1:5" hidden="1" x14ac:dyDescent="0.25">
      <c r="A26228" t="s">
        <v>52423</v>
      </c>
      <c r="B26228" t="s">
        <v>52424</v>
      </c>
      <c r="C26228">
        <f>VLOOKUP(B26228,'Qube Data_source data'!$B$2:$E$19707,3,0)</f>
        <v>11940</v>
      </c>
      <c r="D26228" s="5">
        <f>Table1[[#This Row],[ERV]]/12</f>
        <v>995</v>
      </c>
      <c r="E26228" s="1">
        <f>VLOOKUP(B26228,'Qube Data_source data'!$B$2:$E$19707,4,0)</f>
        <v>44834</v>
      </c>
    </row>
    <row r="26229" spans="1:5" hidden="1" x14ac:dyDescent="0.25">
      <c r="A26229" t="s">
        <v>52425</v>
      </c>
      <c r="B26229" t="s">
        <v>52426</v>
      </c>
      <c r="C26229">
        <f>VLOOKUP(B26229,'Qube Data_source data'!$B$2:$E$19707,3,0)</f>
        <v>11940</v>
      </c>
      <c r="D26229" s="5">
        <f>Table1[[#This Row],[ERV]]/12</f>
        <v>995</v>
      </c>
      <c r="E26229" s="1">
        <f>VLOOKUP(B26229,'Qube Data_source data'!$B$2:$E$19707,4,0)</f>
        <v>44834</v>
      </c>
    </row>
    <row r="26230" spans="1:5" hidden="1" x14ac:dyDescent="0.25">
      <c r="A26230" t="s">
        <v>52427</v>
      </c>
      <c r="B26230" t="s">
        <v>52428</v>
      </c>
      <c r="C26230">
        <f>VLOOKUP(B26230,'Qube Data_source data'!$B$2:$E$19707,3,0)</f>
        <v>11580</v>
      </c>
      <c r="D26230" s="5">
        <f>Table1[[#This Row],[ERV]]/12</f>
        <v>965</v>
      </c>
      <c r="E26230" s="1">
        <f>VLOOKUP(B26230,'Qube Data_source data'!$B$2:$E$19707,4,0)</f>
        <v>44834</v>
      </c>
    </row>
    <row r="26231" spans="1:5" hidden="1" x14ac:dyDescent="0.25">
      <c r="A26231" t="s">
        <v>52429</v>
      </c>
      <c r="B26231" t="s">
        <v>52430</v>
      </c>
      <c r="C26231">
        <f>VLOOKUP(B26231,'Qube Data_source data'!$B$2:$E$19707,3,0)</f>
        <v>1200</v>
      </c>
      <c r="D26231" s="5">
        <f>Table1[[#This Row],[ERV]]/12</f>
        <v>100</v>
      </c>
      <c r="E26231" s="1">
        <f>VLOOKUP(B26231,'Qube Data_source data'!$B$2:$E$19707,4,0)</f>
        <v>44834</v>
      </c>
    </row>
    <row r="26232" spans="1:5" hidden="1" x14ac:dyDescent="0.25">
      <c r="A26232" t="s">
        <v>52431</v>
      </c>
      <c r="B26232" t="s">
        <v>52432</v>
      </c>
      <c r="C26232">
        <f>VLOOKUP(B26232,'Qube Data_source data'!$B$2:$E$19707,3,0)</f>
        <v>1200</v>
      </c>
      <c r="D26232" s="5">
        <f>Table1[[#This Row],[ERV]]/12</f>
        <v>100</v>
      </c>
      <c r="E26232" s="1">
        <f>VLOOKUP(B26232,'Qube Data_source data'!$B$2:$E$19707,4,0)</f>
        <v>44834</v>
      </c>
    </row>
    <row r="26233" spans="1:5" hidden="1" x14ac:dyDescent="0.25">
      <c r="A26233" t="s">
        <v>52433</v>
      </c>
      <c r="B26233" t="s">
        <v>52434</v>
      </c>
      <c r="C26233">
        <f>VLOOKUP(B26233,'Qube Data_source data'!$B$2:$E$19707,3,0)</f>
        <v>15060</v>
      </c>
      <c r="D26233" s="5">
        <f>Table1[[#This Row],[ERV]]/12</f>
        <v>1255</v>
      </c>
      <c r="E26233" s="1">
        <f>VLOOKUP(B26233,'Qube Data_source data'!$B$2:$E$19707,4,0)</f>
        <v>44834</v>
      </c>
    </row>
    <row r="26234" spans="1:5" hidden="1" x14ac:dyDescent="0.25">
      <c r="A26234" t="s">
        <v>52435</v>
      </c>
      <c r="B26234" t="s">
        <v>52436</v>
      </c>
      <c r="C26234">
        <f>VLOOKUP(B26234,'Qube Data_source data'!$B$2:$E$19707,3,0)</f>
        <v>15360</v>
      </c>
      <c r="D26234" s="5">
        <f>Table1[[#This Row],[ERV]]/12</f>
        <v>1280</v>
      </c>
      <c r="E26234" s="1">
        <f>VLOOKUP(B26234,'Qube Data_source data'!$B$2:$E$19707,4,0)</f>
        <v>44834</v>
      </c>
    </row>
    <row r="26235" spans="1:5" hidden="1" x14ac:dyDescent="0.25">
      <c r="A26235" t="s">
        <v>52437</v>
      </c>
      <c r="B26235" t="s">
        <v>52438</v>
      </c>
      <c r="C26235">
        <f>VLOOKUP(B26235,'Qube Data_source data'!$B$2:$E$19707,3,0)</f>
        <v>12660</v>
      </c>
      <c r="D26235" s="5">
        <f>Table1[[#This Row],[ERV]]/12</f>
        <v>1055</v>
      </c>
      <c r="E26235" s="1">
        <f>VLOOKUP(B26235,'Qube Data_source data'!$B$2:$E$19707,4,0)</f>
        <v>44834</v>
      </c>
    </row>
    <row r="26236" spans="1:5" hidden="1" x14ac:dyDescent="0.25">
      <c r="A26236" t="s">
        <v>52439</v>
      </c>
      <c r="B26236" t="s">
        <v>52440</v>
      </c>
      <c r="C26236">
        <f>VLOOKUP(B26236,'Qube Data_source data'!$B$2:$E$19707,3,0)</f>
        <v>1200</v>
      </c>
      <c r="D26236" s="5">
        <f>Table1[[#This Row],[ERV]]/12</f>
        <v>100</v>
      </c>
      <c r="E26236" s="1">
        <f>VLOOKUP(B26236,'Qube Data_source data'!$B$2:$E$19707,4,0)</f>
        <v>44834</v>
      </c>
    </row>
    <row r="26237" spans="1:5" hidden="1" x14ac:dyDescent="0.25">
      <c r="A26237" t="s">
        <v>52441</v>
      </c>
      <c r="B26237" t="s">
        <v>52442</v>
      </c>
      <c r="C26237">
        <f>VLOOKUP(B26237,'Qube Data_source data'!$B$2:$E$19707,3,0)</f>
        <v>11940</v>
      </c>
      <c r="D26237" s="5">
        <f>Table1[[#This Row],[ERV]]/12</f>
        <v>995</v>
      </c>
      <c r="E26237" s="1">
        <f>VLOOKUP(B26237,'Qube Data_source data'!$B$2:$E$19707,4,0)</f>
        <v>44834</v>
      </c>
    </row>
    <row r="26238" spans="1:5" hidden="1" x14ac:dyDescent="0.25">
      <c r="A26238" t="s">
        <v>52443</v>
      </c>
      <c r="B26238" t="s">
        <v>52444</v>
      </c>
      <c r="C26238">
        <f>VLOOKUP(B26238,'Qube Data_source data'!$B$2:$E$19707,3,0)</f>
        <v>1200</v>
      </c>
      <c r="D26238" s="5">
        <f>Table1[[#This Row],[ERV]]/12</f>
        <v>100</v>
      </c>
      <c r="E26238" s="1">
        <f>VLOOKUP(B26238,'Qube Data_source data'!$B$2:$E$19707,4,0)</f>
        <v>44834</v>
      </c>
    </row>
    <row r="26239" spans="1:5" hidden="1" x14ac:dyDescent="0.25">
      <c r="A26239" t="s">
        <v>52445</v>
      </c>
      <c r="B26239" t="s">
        <v>52446</v>
      </c>
      <c r="C26239">
        <f>VLOOKUP(B26239,'Qube Data_source data'!$B$2:$E$19707,3,0)</f>
        <v>11940</v>
      </c>
      <c r="D26239" s="5">
        <f>Table1[[#This Row],[ERV]]/12</f>
        <v>995</v>
      </c>
      <c r="E26239" s="1">
        <f>VLOOKUP(B26239,'Qube Data_source data'!$B$2:$E$19707,4,0)</f>
        <v>44834</v>
      </c>
    </row>
    <row r="26240" spans="1:5" hidden="1" x14ac:dyDescent="0.25">
      <c r="A26240" t="s">
        <v>52447</v>
      </c>
      <c r="B26240" t="s">
        <v>52448</v>
      </c>
      <c r="C26240">
        <f>VLOOKUP(B26240,'Qube Data_source data'!$B$2:$E$19707,3,0)</f>
        <v>1200</v>
      </c>
      <c r="D26240" s="5">
        <f>Table1[[#This Row],[ERV]]/12</f>
        <v>100</v>
      </c>
      <c r="E26240" s="1">
        <f>VLOOKUP(B26240,'Qube Data_source data'!$B$2:$E$19707,4,0)</f>
        <v>44834</v>
      </c>
    </row>
    <row r="26241" spans="1:5" hidden="1" x14ac:dyDescent="0.25">
      <c r="A26241" t="s">
        <v>52449</v>
      </c>
      <c r="B26241" t="s">
        <v>52450</v>
      </c>
      <c r="C26241">
        <f>VLOOKUP(B26241,'Qube Data_source data'!$B$2:$E$19707,3,0)</f>
        <v>11940</v>
      </c>
      <c r="D26241" s="5">
        <f>Table1[[#This Row],[ERV]]/12</f>
        <v>995</v>
      </c>
      <c r="E26241" s="1">
        <f>VLOOKUP(B26241,'Qube Data_source data'!$B$2:$E$19707,4,0)</f>
        <v>44834</v>
      </c>
    </row>
    <row r="26242" spans="1:5" hidden="1" x14ac:dyDescent="0.25">
      <c r="A26242" t="s">
        <v>52451</v>
      </c>
      <c r="B26242" t="s">
        <v>52452</v>
      </c>
      <c r="C26242">
        <f>VLOOKUP(B26242,'Qube Data_source data'!$B$2:$E$19707,3,0)</f>
        <v>11940</v>
      </c>
      <c r="D26242" s="5">
        <f>Table1[[#This Row],[ERV]]/12</f>
        <v>995</v>
      </c>
      <c r="E26242" s="1">
        <f>VLOOKUP(B26242,'Qube Data_source data'!$B$2:$E$19707,4,0)</f>
        <v>44834</v>
      </c>
    </row>
    <row r="26243" spans="1:5" hidden="1" x14ac:dyDescent="0.25">
      <c r="A26243" t="s">
        <v>52453</v>
      </c>
      <c r="B26243" t="s">
        <v>52454</v>
      </c>
      <c r="C26243">
        <f>VLOOKUP(B26243,'Qube Data_source data'!$B$2:$E$19707,3,0)</f>
        <v>12060</v>
      </c>
      <c r="D26243" s="5">
        <f>Table1[[#This Row],[ERV]]/12</f>
        <v>1005</v>
      </c>
      <c r="E26243" s="1">
        <f>VLOOKUP(B26243,'Qube Data_source data'!$B$2:$E$19707,4,0)</f>
        <v>44834</v>
      </c>
    </row>
    <row r="26244" spans="1:5" hidden="1" x14ac:dyDescent="0.25">
      <c r="A26244" t="s">
        <v>52455</v>
      </c>
      <c r="B26244" t="s">
        <v>52456</v>
      </c>
      <c r="C26244">
        <f>VLOOKUP(B26244,'Qube Data_source data'!$B$2:$E$19707,3,0)</f>
        <v>12000</v>
      </c>
      <c r="D26244" s="5">
        <f>Table1[[#This Row],[ERV]]/12</f>
        <v>1000</v>
      </c>
      <c r="E26244" s="1">
        <f>VLOOKUP(B26244,'Qube Data_source data'!$B$2:$E$19707,4,0)</f>
        <v>44834</v>
      </c>
    </row>
    <row r="26245" spans="1:5" hidden="1" x14ac:dyDescent="0.25">
      <c r="A26245" t="s">
        <v>52457</v>
      </c>
      <c r="B26245" t="s">
        <v>52458</v>
      </c>
      <c r="C26245">
        <f>VLOOKUP(B26245,'Qube Data_source data'!$B$2:$E$19707,3,0)</f>
        <v>11940</v>
      </c>
      <c r="D26245" s="5">
        <f>Table1[[#This Row],[ERV]]/12</f>
        <v>995</v>
      </c>
      <c r="E26245" s="1">
        <f>VLOOKUP(B26245,'Qube Data_source data'!$B$2:$E$19707,4,0)</f>
        <v>44834</v>
      </c>
    </row>
    <row r="26246" spans="1:5" hidden="1" x14ac:dyDescent="0.25">
      <c r="A26246" t="s">
        <v>52459</v>
      </c>
      <c r="B26246" t="s">
        <v>52460</v>
      </c>
      <c r="C26246">
        <f>VLOOKUP(B26246,'Qube Data_source data'!$B$2:$E$19707,3,0)</f>
        <v>11940</v>
      </c>
      <c r="D26246" s="5">
        <f>Table1[[#This Row],[ERV]]/12</f>
        <v>995</v>
      </c>
      <c r="E26246" s="1">
        <f>VLOOKUP(B26246,'Qube Data_source data'!$B$2:$E$19707,4,0)</f>
        <v>44834</v>
      </c>
    </row>
    <row r="26247" spans="1:5" hidden="1" x14ac:dyDescent="0.25">
      <c r="A26247" t="s">
        <v>52461</v>
      </c>
      <c r="B26247" t="s">
        <v>52462</v>
      </c>
      <c r="C26247">
        <f>VLOOKUP(B26247,'Qube Data_source data'!$B$2:$E$19707,3,0)</f>
        <v>11940</v>
      </c>
      <c r="D26247" s="5">
        <f>Table1[[#This Row],[ERV]]/12</f>
        <v>995</v>
      </c>
      <c r="E26247" s="1">
        <f>VLOOKUP(B26247,'Qube Data_source data'!$B$2:$E$19707,4,0)</f>
        <v>44834</v>
      </c>
    </row>
    <row r="26248" spans="1:5" hidden="1" x14ac:dyDescent="0.25">
      <c r="A26248" t="s">
        <v>52463</v>
      </c>
      <c r="B26248" t="s">
        <v>52464</v>
      </c>
      <c r="C26248">
        <f>VLOOKUP(B26248,'Qube Data_source data'!$B$2:$E$19707,3,0)</f>
        <v>15420</v>
      </c>
      <c r="D26248" s="5">
        <f>Table1[[#This Row],[ERV]]/12</f>
        <v>1285</v>
      </c>
      <c r="E26248" s="1">
        <f>VLOOKUP(B26248,'Qube Data_source data'!$B$2:$E$19707,4,0)</f>
        <v>44834</v>
      </c>
    </row>
    <row r="26249" spans="1:5" hidden="1" x14ac:dyDescent="0.25">
      <c r="A26249" t="s">
        <v>52465</v>
      </c>
      <c r="B26249" t="s">
        <v>52466</v>
      </c>
      <c r="C26249">
        <f>VLOOKUP(B26249,'Qube Data_source data'!$B$2:$E$19707,3,0)</f>
        <v>11580</v>
      </c>
      <c r="D26249" s="5">
        <f>Table1[[#This Row],[ERV]]/12</f>
        <v>965</v>
      </c>
      <c r="E26249" s="1">
        <f>VLOOKUP(B26249,'Qube Data_source data'!$B$2:$E$19707,4,0)</f>
        <v>44834</v>
      </c>
    </row>
    <row r="26250" spans="1:5" hidden="1" x14ac:dyDescent="0.25">
      <c r="A26250" t="s">
        <v>52467</v>
      </c>
      <c r="B26250" t="s">
        <v>52468</v>
      </c>
      <c r="C26250">
        <f>VLOOKUP(B26250,'Qube Data_source data'!$B$2:$E$19707,3,0)</f>
        <v>12060</v>
      </c>
      <c r="D26250" s="5">
        <f>Table1[[#This Row],[ERV]]/12</f>
        <v>1005</v>
      </c>
      <c r="E26250" s="1">
        <f>VLOOKUP(B26250,'Qube Data_source data'!$B$2:$E$19707,4,0)</f>
        <v>44834</v>
      </c>
    </row>
    <row r="26251" spans="1:5" hidden="1" x14ac:dyDescent="0.25">
      <c r="A26251" t="s">
        <v>52469</v>
      </c>
      <c r="B26251" t="s">
        <v>52470</v>
      </c>
      <c r="C26251">
        <f>VLOOKUP(B26251,'Qube Data_source data'!$B$2:$E$19707,3,0)</f>
        <v>11940</v>
      </c>
      <c r="D26251" s="5">
        <f>Table1[[#This Row],[ERV]]/12</f>
        <v>995</v>
      </c>
      <c r="E26251" s="1">
        <f>VLOOKUP(B26251,'Qube Data_source data'!$B$2:$E$19707,4,0)</f>
        <v>44834</v>
      </c>
    </row>
    <row r="26252" spans="1:5" hidden="1" x14ac:dyDescent="0.25">
      <c r="A26252" t="s">
        <v>52471</v>
      </c>
      <c r="B26252" t="s">
        <v>52472</v>
      </c>
      <c r="C26252">
        <f>VLOOKUP(B26252,'Qube Data_source data'!$B$2:$E$19707,3,0)</f>
        <v>15360</v>
      </c>
      <c r="D26252" s="5">
        <f>Table1[[#This Row],[ERV]]/12</f>
        <v>1280</v>
      </c>
      <c r="E26252" s="1">
        <f>VLOOKUP(B26252,'Qube Data_source data'!$B$2:$E$19707,4,0)</f>
        <v>44834</v>
      </c>
    </row>
    <row r="26253" spans="1:5" hidden="1" x14ac:dyDescent="0.25">
      <c r="A26253" t="s">
        <v>52473</v>
      </c>
      <c r="B26253" t="s">
        <v>52474</v>
      </c>
      <c r="C26253">
        <f>VLOOKUP(B26253,'Qube Data_source data'!$B$2:$E$19707,3,0)</f>
        <v>15600</v>
      </c>
      <c r="D26253" s="5">
        <f>Table1[[#This Row],[ERV]]/12</f>
        <v>1300</v>
      </c>
      <c r="E26253" s="1">
        <f>VLOOKUP(B26253,'Qube Data_source data'!$B$2:$E$19707,4,0)</f>
        <v>44834</v>
      </c>
    </row>
    <row r="26254" spans="1:5" hidden="1" x14ac:dyDescent="0.25">
      <c r="A26254" t="s">
        <v>52475</v>
      </c>
      <c r="B26254" t="s">
        <v>52476</v>
      </c>
      <c r="C26254">
        <f>VLOOKUP(B26254,'Qube Data_source data'!$B$2:$E$19707,3,0)</f>
        <v>11940</v>
      </c>
      <c r="D26254" s="5">
        <f>Table1[[#This Row],[ERV]]/12</f>
        <v>995</v>
      </c>
      <c r="E26254" s="1">
        <f>VLOOKUP(B26254,'Qube Data_source data'!$B$2:$E$19707,4,0)</f>
        <v>44834</v>
      </c>
    </row>
    <row r="26255" spans="1:5" hidden="1" x14ac:dyDescent="0.25">
      <c r="A26255" t="s">
        <v>52477</v>
      </c>
      <c r="B26255" t="s">
        <v>52478</v>
      </c>
      <c r="C26255">
        <f>VLOOKUP(B26255,'Qube Data_source data'!$B$2:$E$19707,3,0)</f>
        <v>12480</v>
      </c>
      <c r="D26255" s="5">
        <f>Table1[[#This Row],[ERV]]/12</f>
        <v>1040</v>
      </c>
      <c r="E26255" s="1">
        <f>VLOOKUP(B26255,'Qube Data_source data'!$B$2:$E$19707,4,0)</f>
        <v>44834</v>
      </c>
    </row>
    <row r="26256" spans="1:5" hidden="1" x14ac:dyDescent="0.25">
      <c r="A26256" t="s">
        <v>52479</v>
      </c>
      <c r="B26256" t="s">
        <v>52480</v>
      </c>
      <c r="C26256">
        <f>VLOOKUP(B26256,'Qube Data_source data'!$B$2:$E$19707,3,0)</f>
        <v>11940</v>
      </c>
      <c r="D26256" s="5">
        <f>Table1[[#This Row],[ERV]]/12</f>
        <v>995</v>
      </c>
      <c r="E26256" s="1">
        <f>VLOOKUP(B26256,'Qube Data_source data'!$B$2:$E$19707,4,0)</f>
        <v>44834</v>
      </c>
    </row>
    <row r="26257" spans="1:5" hidden="1" x14ac:dyDescent="0.25">
      <c r="A26257" t="s">
        <v>52481</v>
      </c>
      <c r="B26257" t="s">
        <v>52482</v>
      </c>
      <c r="C26257">
        <f>VLOOKUP(B26257,'Qube Data_source data'!$B$2:$E$19707,3,0)</f>
        <v>12180</v>
      </c>
      <c r="D26257" s="5">
        <f>Table1[[#This Row],[ERV]]/12</f>
        <v>1015</v>
      </c>
      <c r="E26257" s="1">
        <f>VLOOKUP(B26257,'Qube Data_source data'!$B$2:$E$19707,4,0)</f>
        <v>44834</v>
      </c>
    </row>
    <row r="26258" spans="1:5" hidden="1" x14ac:dyDescent="0.25">
      <c r="A26258" t="s">
        <v>52483</v>
      </c>
      <c r="B26258" t="s">
        <v>52484</v>
      </c>
      <c r="C26258">
        <f>VLOOKUP(B26258,'Qube Data_source data'!$B$2:$E$19707,3,0)</f>
        <v>15420</v>
      </c>
      <c r="D26258" s="5">
        <f>Table1[[#This Row],[ERV]]/12</f>
        <v>1285</v>
      </c>
      <c r="E26258" s="1">
        <f>VLOOKUP(B26258,'Qube Data_source data'!$B$2:$E$19707,4,0)</f>
        <v>44834</v>
      </c>
    </row>
    <row r="26259" spans="1:5" hidden="1" x14ac:dyDescent="0.25">
      <c r="A26259" t="s">
        <v>52485</v>
      </c>
      <c r="B26259" t="s">
        <v>52486</v>
      </c>
      <c r="C26259">
        <f>VLOOKUP(B26259,'Qube Data_source data'!$B$2:$E$19707,3,0)</f>
        <v>12180</v>
      </c>
      <c r="D26259" s="5">
        <f>Table1[[#This Row],[ERV]]/12</f>
        <v>1015</v>
      </c>
      <c r="E26259" s="1">
        <f>VLOOKUP(B26259,'Qube Data_source data'!$B$2:$E$19707,4,0)</f>
        <v>44834</v>
      </c>
    </row>
    <row r="26260" spans="1:5" hidden="1" x14ac:dyDescent="0.25">
      <c r="A26260" t="s">
        <v>52487</v>
      </c>
      <c r="B26260" t="s">
        <v>52488</v>
      </c>
      <c r="C26260">
        <f>VLOOKUP(B26260,'Qube Data_source data'!$B$2:$E$19707,3,0)</f>
        <v>12180</v>
      </c>
      <c r="D26260" s="5">
        <f>Table1[[#This Row],[ERV]]/12</f>
        <v>1015</v>
      </c>
      <c r="E26260" s="1">
        <f>VLOOKUP(B26260,'Qube Data_source data'!$B$2:$E$19707,4,0)</f>
        <v>44834</v>
      </c>
    </row>
    <row r="26261" spans="1:5" hidden="1" x14ac:dyDescent="0.25">
      <c r="A26261" t="s">
        <v>52489</v>
      </c>
      <c r="B26261" t="s">
        <v>52490</v>
      </c>
      <c r="C26261">
        <f>VLOOKUP(B26261,'Qube Data_source data'!$B$2:$E$19707,3,0)</f>
        <v>12180</v>
      </c>
      <c r="D26261" s="5">
        <f>Table1[[#This Row],[ERV]]/12</f>
        <v>1015</v>
      </c>
      <c r="E26261" s="1">
        <f>VLOOKUP(B26261,'Qube Data_source data'!$B$2:$E$19707,4,0)</f>
        <v>44834</v>
      </c>
    </row>
    <row r="26262" spans="1:5" hidden="1" x14ac:dyDescent="0.25">
      <c r="A26262" t="s">
        <v>52491</v>
      </c>
      <c r="B26262" t="s">
        <v>52492</v>
      </c>
      <c r="C26262">
        <f>VLOOKUP(B26262,'Qube Data_source data'!$B$2:$E$19707,3,0)</f>
        <v>12180</v>
      </c>
      <c r="D26262" s="5">
        <f>Table1[[#This Row],[ERV]]/12</f>
        <v>1015</v>
      </c>
      <c r="E26262" s="1">
        <f>VLOOKUP(B26262,'Qube Data_source data'!$B$2:$E$19707,4,0)</f>
        <v>44834</v>
      </c>
    </row>
    <row r="26263" spans="1:5" hidden="1" x14ac:dyDescent="0.25">
      <c r="A26263" t="s">
        <v>52493</v>
      </c>
      <c r="B26263" t="s">
        <v>52494</v>
      </c>
      <c r="C26263">
        <f>VLOOKUP(B26263,'Qube Data_source data'!$B$2:$E$19707,3,0)</f>
        <v>15420</v>
      </c>
      <c r="D26263" s="5">
        <f>Table1[[#This Row],[ERV]]/12</f>
        <v>1285</v>
      </c>
      <c r="E26263" s="1">
        <f>VLOOKUP(B26263,'Qube Data_source data'!$B$2:$E$19707,4,0)</f>
        <v>44834</v>
      </c>
    </row>
    <row r="26264" spans="1:5" hidden="1" x14ac:dyDescent="0.25">
      <c r="A26264" t="s">
        <v>52495</v>
      </c>
      <c r="B26264" t="s">
        <v>52496</v>
      </c>
      <c r="C26264">
        <f>VLOOKUP(B26264,'Qube Data_source data'!$B$2:$E$19707,3,0)</f>
        <v>11580</v>
      </c>
      <c r="D26264" s="5">
        <f>Table1[[#This Row],[ERV]]/12</f>
        <v>965</v>
      </c>
      <c r="E26264" s="1">
        <f>VLOOKUP(B26264,'Qube Data_source data'!$B$2:$E$19707,4,0)</f>
        <v>44834</v>
      </c>
    </row>
    <row r="26265" spans="1:5" hidden="1" x14ac:dyDescent="0.25">
      <c r="A26265" t="s">
        <v>52497</v>
      </c>
      <c r="B26265" t="s">
        <v>52498</v>
      </c>
      <c r="C26265">
        <f>VLOOKUP(B26265,'Qube Data_source data'!$B$2:$E$19707,3,0)</f>
        <v>12180</v>
      </c>
      <c r="D26265" s="5">
        <f>Table1[[#This Row],[ERV]]/12</f>
        <v>1015</v>
      </c>
      <c r="E26265" s="1">
        <f>VLOOKUP(B26265,'Qube Data_source data'!$B$2:$E$19707,4,0)</f>
        <v>44834</v>
      </c>
    </row>
    <row r="26266" spans="1:5" hidden="1" x14ac:dyDescent="0.25">
      <c r="A26266" t="s">
        <v>52499</v>
      </c>
      <c r="B26266" t="s">
        <v>52500</v>
      </c>
      <c r="C26266">
        <f>VLOOKUP(B26266,'Qube Data_source data'!$B$2:$E$19707,3,0)</f>
        <v>11580</v>
      </c>
      <c r="D26266" s="5">
        <f>Table1[[#This Row],[ERV]]/12</f>
        <v>965</v>
      </c>
      <c r="E26266" s="1">
        <f>VLOOKUP(B26266,'Qube Data_source data'!$B$2:$E$19707,4,0)</f>
        <v>44834</v>
      </c>
    </row>
    <row r="26267" spans="1:5" hidden="1" x14ac:dyDescent="0.25">
      <c r="A26267" t="s">
        <v>52501</v>
      </c>
      <c r="B26267" t="s">
        <v>52502</v>
      </c>
      <c r="C26267">
        <f>VLOOKUP(B26267,'Qube Data_source data'!$B$2:$E$19707,3,0)</f>
        <v>15420</v>
      </c>
      <c r="D26267" s="5">
        <f>Table1[[#This Row],[ERV]]/12</f>
        <v>1285</v>
      </c>
      <c r="E26267" s="1">
        <f>VLOOKUP(B26267,'Qube Data_source data'!$B$2:$E$19707,4,0)</f>
        <v>44834</v>
      </c>
    </row>
    <row r="26268" spans="1:5" hidden="1" x14ac:dyDescent="0.25">
      <c r="A26268" t="s">
        <v>52503</v>
      </c>
      <c r="B26268" t="s">
        <v>52504</v>
      </c>
      <c r="C26268">
        <f>VLOOKUP(B26268,'Qube Data_source data'!$B$2:$E$19707,3,0)</f>
        <v>15420</v>
      </c>
      <c r="D26268" s="5">
        <f>Table1[[#This Row],[ERV]]/12</f>
        <v>1285</v>
      </c>
      <c r="E26268" s="1">
        <f>VLOOKUP(B26268,'Qube Data_source data'!$B$2:$E$19707,4,0)</f>
        <v>44834</v>
      </c>
    </row>
    <row r="26269" spans="1:5" hidden="1" x14ac:dyDescent="0.25">
      <c r="A26269" t="s">
        <v>52505</v>
      </c>
      <c r="B26269" t="s">
        <v>52506</v>
      </c>
      <c r="C26269">
        <f>VLOOKUP(B26269,'Qube Data_source data'!$B$2:$E$19707,3,0)</f>
        <v>15420</v>
      </c>
      <c r="D26269" s="5">
        <f>Table1[[#This Row],[ERV]]/12</f>
        <v>1285</v>
      </c>
      <c r="E26269" s="1">
        <f>VLOOKUP(B26269,'Qube Data_source data'!$B$2:$E$19707,4,0)</f>
        <v>44834</v>
      </c>
    </row>
    <row r="26270" spans="1:5" hidden="1" x14ac:dyDescent="0.25">
      <c r="A26270" t="s">
        <v>52507</v>
      </c>
      <c r="B26270" t="s">
        <v>52508</v>
      </c>
      <c r="C26270">
        <f>VLOOKUP(B26270,'Qube Data_source data'!$B$2:$E$19707,3,0)</f>
        <v>12060</v>
      </c>
      <c r="D26270" s="5">
        <f>Table1[[#This Row],[ERV]]/12</f>
        <v>1005</v>
      </c>
      <c r="E26270" s="1">
        <f>VLOOKUP(B26270,'Qube Data_source data'!$B$2:$E$19707,4,0)</f>
        <v>44834</v>
      </c>
    </row>
    <row r="26271" spans="1:5" hidden="1" x14ac:dyDescent="0.25">
      <c r="A26271" t="s">
        <v>52509</v>
      </c>
      <c r="B26271" t="s">
        <v>52510</v>
      </c>
      <c r="C26271">
        <f>VLOOKUP(B26271,'Qube Data_source data'!$B$2:$E$19707,3,0)</f>
        <v>15540</v>
      </c>
      <c r="D26271" s="5">
        <f>Table1[[#This Row],[ERV]]/12</f>
        <v>1295</v>
      </c>
      <c r="E26271" s="1">
        <f>VLOOKUP(B26271,'Qube Data_source data'!$B$2:$E$19707,4,0)</f>
        <v>44834</v>
      </c>
    </row>
    <row r="26272" spans="1:5" hidden="1" x14ac:dyDescent="0.25">
      <c r="A26272" t="s">
        <v>52511</v>
      </c>
      <c r="B26272" t="s">
        <v>52512</v>
      </c>
      <c r="C26272">
        <f>VLOOKUP(B26272,'Qube Data_source data'!$B$2:$E$19707,3,0)</f>
        <v>15420</v>
      </c>
      <c r="D26272" s="5">
        <f>Table1[[#This Row],[ERV]]/12</f>
        <v>1285</v>
      </c>
      <c r="E26272" s="1">
        <f>VLOOKUP(B26272,'Qube Data_source data'!$B$2:$E$19707,4,0)</f>
        <v>44834</v>
      </c>
    </row>
    <row r="26273" spans="1:5" hidden="1" x14ac:dyDescent="0.25">
      <c r="A26273" t="s">
        <v>52513</v>
      </c>
      <c r="B26273" t="s">
        <v>52514</v>
      </c>
      <c r="C26273">
        <f>VLOOKUP(B26273,'Qube Data_source data'!$B$2:$E$19707,3,0)</f>
        <v>12480</v>
      </c>
      <c r="D26273" s="5">
        <f>Table1[[#This Row],[ERV]]/12</f>
        <v>1040</v>
      </c>
      <c r="E26273" s="1">
        <f>VLOOKUP(B26273,'Qube Data_source data'!$B$2:$E$19707,4,0)</f>
        <v>44834</v>
      </c>
    </row>
    <row r="26274" spans="1:5" hidden="1" x14ac:dyDescent="0.25">
      <c r="A26274" t="s">
        <v>52515</v>
      </c>
      <c r="B26274" t="s">
        <v>52516</v>
      </c>
      <c r="C26274">
        <f>VLOOKUP(B26274,'Qube Data_source data'!$B$2:$E$19707,3,0)</f>
        <v>12300</v>
      </c>
      <c r="D26274" s="5">
        <f>Table1[[#This Row],[ERV]]/12</f>
        <v>1025</v>
      </c>
      <c r="E26274" s="1">
        <f>VLOOKUP(B26274,'Qube Data_source data'!$B$2:$E$19707,4,0)</f>
        <v>44834</v>
      </c>
    </row>
    <row r="26275" spans="1:5" hidden="1" x14ac:dyDescent="0.25">
      <c r="A26275" t="s">
        <v>52517</v>
      </c>
      <c r="B26275" t="s">
        <v>52518</v>
      </c>
      <c r="C26275">
        <f>VLOOKUP(B26275,'Qube Data_source data'!$B$2:$E$19707,3,0)</f>
        <v>12300</v>
      </c>
      <c r="D26275" s="5">
        <f>Table1[[#This Row],[ERV]]/12</f>
        <v>1025</v>
      </c>
      <c r="E26275" s="1">
        <f>VLOOKUP(B26275,'Qube Data_source data'!$B$2:$E$19707,4,0)</f>
        <v>44834</v>
      </c>
    </row>
    <row r="26276" spans="1:5" hidden="1" x14ac:dyDescent="0.25">
      <c r="A26276" t="s">
        <v>52519</v>
      </c>
      <c r="B26276" t="s">
        <v>52520</v>
      </c>
      <c r="C26276">
        <f>VLOOKUP(B26276,'Qube Data_source data'!$B$2:$E$19707,3,0)</f>
        <v>12300</v>
      </c>
      <c r="D26276" s="5">
        <f>Table1[[#This Row],[ERV]]/12</f>
        <v>1025</v>
      </c>
      <c r="E26276" s="1">
        <f>VLOOKUP(B26276,'Qube Data_source data'!$B$2:$E$19707,4,0)</f>
        <v>44834</v>
      </c>
    </row>
    <row r="26277" spans="1:5" hidden="1" x14ac:dyDescent="0.25">
      <c r="A26277" t="s">
        <v>52521</v>
      </c>
      <c r="B26277" t="s">
        <v>52522</v>
      </c>
      <c r="C26277">
        <f>VLOOKUP(B26277,'Qube Data_source data'!$B$2:$E$19707,3,0)</f>
        <v>11940</v>
      </c>
      <c r="D26277" s="5">
        <f>Table1[[#This Row],[ERV]]/12</f>
        <v>995</v>
      </c>
      <c r="E26277" s="1">
        <f>VLOOKUP(B26277,'Qube Data_source data'!$B$2:$E$19707,4,0)</f>
        <v>44834</v>
      </c>
    </row>
    <row r="26278" spans="1:5" hidden="1" x14ac:dyDescent="0.25">
      <c r="A26278" t="s">
        <v>52523</v>
      </c>
      <c r="B26278" t="s">
        <v>52524</v>
      </c>
      <c r="C26278">
        <f>VLOOKUP(B26278,'Qube Data_source data'!$B$2:$E$19707,3,0)</f>
        <v>12300</v>
      </c>
      <c r="D26278" s="5">
        <f>Table1[[#This Row],[ERV]]/12</f>
        <v>1025</v>
      </c>
      <c r="E26278" s="1">
        <f>VLOOKUP(B26278,'Qube Data_source data'!$B$2:$E$19707,4,0)</f>
        <v>44834</v>
      </c>
    </row>
    <row r="26279" spans="1:5" hidden="1" x14ac:dyDescent="0.25">
      <c r="A26279" t="s">
        <v>52525</v>
      </c>
      <c r="B26279" t="s">
        <v>52526</v>
      </c>
      <c r="C26279">
        <f>VLOOKUP(B26279,'Qube Data_source data'!$B$2:$E$19707,3,0)</f>
        <v>12180</v>
      </c>
      <c r="D26279" s="5">
        <f>Table1[[#This Row],[ERV]]/12</f>
        <v>1015</v>
      </c>
      <c r="E26279" s="1">
        <f>VLOOKUP(B26279,'Qube Data_source data'!$B$2:$E$19707,4,0)</f>
        <v>44834</v>
      </c>
    </row>
    <row r="26280" spans="1:5" hidden="1" x14ac:dyDescent="0.25">
      <c r="A26280" t="s">
        <v>52527</v>
      </c>
      <c r="B26280" t="s">
        <v>52528</v>
      </c>
      <c r="C26280">
        <f>VLOOKUP(B26280,'Qube Data_source data'!$B$2:$E$19707,3,0)</f>
        <v>11580</v>
      </c>
      <c r="D26280" s="5">
        <f>Table1[[#This Row],[ERV]]/12</f>
        <v>965</v>
      </c>
      <c r="E26280" s="1">
        <f>VLOOKUP(B26280,'Qube Data_source data'!$B$2:$E$19707,4,0)</f>
        <v>44834</v>
      </c>
    </row>
    <row r="26281" spans="1:5" hidden="1" x14ac:dyDescent="0.25">
      <c r="A26281" t="s">
        <v>52529</v>
      </c>
      <c r="B26281" t="s">
        <v>52530</v>
      </c>
      <c r="C26281">
        <f>VLOOKUP(B26281,'Qube Data_source data'!$B$2:$E$19707,3,0)</f>
        <v>15540</v>
      </c>
      <c r="D26281" s="5">
        <f>Table1[[#This Row],[ERV]]/12</f>
        <v>1295</v>
      </c>
      <c r="E26281" s="1">
        <f>VLOOKUP(B26281,'Qube Data_source data'!$B$2:$E$19707,4,0)</f>
        <v>44834</v>
      </c>
    </row>
    <row r="26282" spans="1:5" hidden="1" x14ac:dyDescent="0.25">
      <c r="A26282" t="s">
        <v>52531</v>
      </c>
      <c r="B26282" t="s">
        <v>52532</v>
      </c>
      <c r="C26282">
        <f>VLOOKUP(B26282,'Qube Data_source data'!$B$2:$E$19707,3,0)</f>
        <v>15540</v>
      </c>
      <c r="D26282" s="5">
        <f>Table1[[#This Row],[ERV]]/12</f>
        <v>1295</v>
      </c>
      <c r="E26282" s="1">
        <f>VLOOKUP(B26282,'Qube Data_source data'!$B$2:$E$19707,4,0)</f>
        <v>44834</v>
      </c>
    </row>
    <row r="26283" spans="1:5" hidden="1" x14ac:dyDescent="0.25">
      <c r="A26283" t="s">
        <v>52533</v>
      </c>
      <c r="B26283" t="s">
        <v>52534</v>
      </c>
      <c r="C26283">
        <f>VLOOKUP(B26283,'Qube Data_source data'!$B$2:$E$19707,3,0)</f>
        <v>12480</v>
      </c>
      <c r="D26283" s="5">
        <f>Table1[[#This Row],[ERV]]/12</f>
        <v>1040</v>
      </c>
      <c r="E26283" s="1">
        <f>VLOOKUP(B26283,'Qube Data_source data'!$B$2:$E$19707,4,0)</f>
        <v>44834</v>
      </c>
    </row>
    <row r="26284" spans="1:5" hidden="1" x14ac:dyDescent="0.25">
      <c r="A26284" t="s">
        <v>52535</v>
      </c>
      <c r="B26284" t="s">
        <v>52536</v>
      </c>
      <c r="C26284">
        <f>VLOOKUP(B26284,'Qube Data_source data'!$B$2:$E$19707,3,0)</f>
        <v>15420</v>
      </c>
      <c r="D26284" s="5">
        <f>Table1[[#This Row],[ERV]]/12</f>
        <v>1285</v>
      </c>
      <c r="E26284" s="1">
        <f>VLOOKUP(B26284,'Qube Data_source data'!$B$2:$E$19707,4,0)</f>
        <v>44834</v>
      </c>
    </row>
    <row r="26285" spans="1:5" hidden="1" x14ac:dyDescent="0.25">
      <c r="A26285" t="s">
        <v>52537</v>
      </c>
      <c r="B26285" t="s">
        <v>52538</v>
      </c>
      <c r="C26285">
        <f>VLOOKUP(B26285,'Qube Data_source data'!$B$2:$E$19707,3,0)</f>
        <v>11940</v>
      </c>
      <c r="D26285" s="5">
        <f>Table1[[#This Row],[ERV]]/12</f>
        <v>995</v>
      </c>
      <c r="E26285" s="1">
        <f>VLOOKUP(B26285,'Qube Data_source data'!$B$2:$E$19707,4,0)</f>
        <v>44834</v>
      </c>
    </row>
    <row r="26286" spans="1:5" hidden="1" x14ac:dyDescent="0.25">
      <c r="A26286" t="s">
        <v>52539</v>
      </c>
      <c r="B26286" t="s">
        <v>52540</v>
      </c>
      <c r="C26286">
        <f>VLOOKUP(B26286,'Qube Data_source data'!$B$2:$E$19707,3,0)</f>
        <v>15120</v>
      </c>
      <c r="D26286" s="5">
        <f>Table1[[#This Row],[ERV]]/12</f>
        <v>1260</v>
      </c>
      <c r="E26286" s="1">
        <f>VLOOKUP(B26286,'Qube Data_source data'!$B$2:$E$19707,4,0)</f>
        <v>44834</v>
      </c>
    </row>
    <row r="26287" spans="1:5" hidden="1" x14ac:dyDescent="0.25">
      <c r="A26287" t="s">
        <v>52541</v>
      </c>
      <c r="B26287" t="s">
        <v>52542</v>
      </c>
      <c r="C26287">
        <f>VLOOKUP(B26287,'Qube Data_source data'!$B$2:$E$19707,3,0)</f>
        <v>11580</v>
      </c>
      <c r="D26287" s="5">
        <f>Table1[[#This Row],[ERV]]/12</f>
        <v>965</v>
      </c>
      <c r="E26287" s="1">
        <f>VLOOKUP(B26287,'Qube Data_source data'!$B$2:$E$19707,4,0)</f>
        <v>44834</v>
      </c>
    </row>
    <row r="26288" spans="1:5" hidden="1" x14ac:dyDescent="0.25">
      <c r="A26288" t="s">
        <v>52543</v>
      </c>
      <c r="B26288" t="s">
        <v>52544</v>
      </c>
      <c r="C26288">
        <f>VLOOKUP(B26288,'Qube Data_source data'!$B$2:$E$19707,3,0)</f>
        <v>11940</v>
      </c>
      <c r="D26288" s="5">
        <f>Table1[[#This Row],[ERV]]/12</f>
        <v>995</v>
      </c>
      <c r="E26288" s="1">
        <f>VLOOKUP(B26288,'Qube Data_source data'!$B$2:$E$19707,4,0)</f>
        <v>44834</v>
      </c>
    </row>
    <row r="26289" spans="1:5" hidden="1" x14ac:dyDescent="0.25">
      <c r="A26289" t="s">
        <v>52545</v>
      </c>
      <c r="B26289" t="s">
        <v>52546</v>
      </c>
      <c r="C26289">
        <f>VLOOKUP(B26289,'Qube Data_source data'!$B$2:$E$19707,3,0)</f>
        <v>11940</v>
      </c>
      <c r="D26289" s="5">
        <f>Table1[[#This Row],[ERV]]/12</f>
        <v>995</v>
      </c>
      <c r="E26289" s="1">
        <f>VLOOKUP(B26289,'Qube Data_source data'!$B$2:$E$19707,4,0)</f>
        <v>44834</v>
      </c>
    </row>
    <row r="26290" spans="1:5" hidden="1" x14ac:dyDescent="0.25">
      <c r="A26290" t="s">
        <v>52547</v>
      </c>
      <c r="B26290" t="s">
        <v>52548</v>
      </c>
      <c r="C26290">
        <f>VLOOKUP(B26290,'Qube Data_source data'!$B$2:$E$19707,3,0)</f>
        <v>13560</v>
      </c>
      <c r="D26290" s="5">
        <f>Table1[[#This Row],[ERV]]/12</f>
        <v>1130</v>
      </c>
      <c r="E26290" s="1">
        <f>VLOOKUP(B26290,'Qube Data_source data'!$B$2:$E$19707,4,0)</f>
        <v>44834</v>
      </c>
    </row>
    <row r="26291" spans="1:5" hidden="1" x14ac:dyDescent="0.25">
      <c r="A26291" t="s">
        <v>52549</v>
      </c>
      <c r="B26291" t="s">
        <v>52550</v>
      </c>
      <c r="C26291">
        <f>VLOOKUP(B26291,'Qube Data_source data'!$B$2:$E$19707,3,0)</f>
        <v>12060</v>
      </c>
      <c r="D26291" s="5">
        <f>Table1[[#This Row],[ERV]]/12</f>
        <v>1005</v>
      </c>
      <c r="E26291" s="1">
        <f>VLOOKUP(B26291,'Qube Data_source data'!$B$2:$E$19707,4,0)</f>
        <v>44834</v>
      </c>
    </row>
    <row r="26292" spans="1:5" hidden="1" x14ac:dyDescent="0.25">
      <c r="A26292" t="s">
        <v>52551</v>
      </c>
      <c r="B26292" t="s">
        <v>52552</v>
      </c>
      <c r="C26292">
        <f>VLOOKUP(B26292,'Qube Data_source data'!$B$2:$E$19707,3,0)</f>
        <v>11580</v>
      </c>
      <c r="D26292" s="5">
        <f>Table1[[#This Row],[ERV]]/12</f>
        <v>965</v>
      </c>
      <c r="E26292" s="1">
        <f>VLOOKUP(B26292,'Qube Data_source data'!$B$2:$E$19707,4,0)</f>
        <v>44834</v>
      </c>
    </row>
    <row r="26293" spans="1:5" hidden="1" x14ac:dyDescent="0.25">
      <c r="A26293" t="s">
        <v>52553</v>
      </c>
      <c r="B26293" t="s">
        <v>52554</v>
      </c>
      <c r="C26293">
        <f>VLOOKUP(B26293,'Qube Data_source data'!$B$2:$E$19707,3,0)</f>
        <v>15420</v>
      </c>
      <c r="D26293" s="5">
        <f>Table1[[#This Row],[ERV]]/12</f>
        <v>1285</v>
      </c>
      <c r="E26293" s="1">
        <f>VLOOKUP(B26293,'Qube Data_source data'!$B$2:$E$19707,4,0)</f>
        <v>44834</v>
      </c>
    </row>
    <row r="26294" spans="1:5" hidden="1" x14ac:dyDescent="0.25">
      <c r="A26294" t="s">
        <v>52555</v>
      </c>
      <c r="B26294" t="s">
        <v>52556</v>
      </c>
      <c r="C26294">
        <f>VLOOKUP(B26294,'Qube Data_source data'!$B$2:$E$19707,3,0)</f>
        <v>12480</v>
      </c>
      <c r="D26294" s="5">
        <f>Table1[[#This Row],[ERV]]/12</f>
        <v>1040</v>
      </c>
      <c r="E26294" s="1">
        <f>VLOOKUP(B26294,'Qube Data_source data'!$B$2:$E$19707,4,0)</f>
        <v>44834</v>
      </c>
    </row>
    <row r="26295" spans="1:5" hidden="1" x14ac:dyDescent="0.25">
      <c r="A26295" t="s">
        <v>52557</v>
      </c>
      <c r="B26295" t="s">
        <v>52558</v>
      </c>
      <c r="C26295">
        <f>VLOOKUP(B26295,'Qube Data_source data'!$B$2:$E$19707,3,0)</f>
        <v>15120</v>
      </c>
      <c r="D26295" s="5">
        <f>Table1[[#This Row],[ERV]]/12</f>
        <v>1260</v>
      </c>
      <c r="E26295" s="1">
        <f>VLOOKUP(B26295,'Qube Data_source data'!$B$2:$E$19707,4,0)</f>
        <v>44834</v>
      </c>
    </row>
    <row r="26296" spans="1:5" hidden="1" x14ac:dyDescent="0.25">
      <c r="A26296" t="s">
        <v>52559</v>
      </c>
      <c r="B26296" t="s">
        <v>52560</v>
      </c>
      <c r="C26296">
        <f>VLOOKUP(B26296,'Qube Data_source data'!$B$2:$E$19707,3,0)</f>
        <v>12060</v>
      </c>
      <c r="D26296" s="5">
        <f>Table1[[#This Row],[ERV]]/12</f>
        <v>1005</v>
      </c>
      <c r="E26296" s="1">
        <f>VLOOKUP(B26296,'Qube Data_source data'!$B$2:$E$19707,4,0)</f>
        <v>44834</v>
      </c>
    </row>
    <row r="26297" spans="1:5" hidden="1" x14ac:dyDescent="0.25">
      <c r="A26297" t="s">
        <v>52561</v>
      </c>
      <c r="B26297" t="s">
        <v>52562</v>
      </c>
      <c r="C26297">
        <f>VLOOKUP(B26297,'Qube Data_source data'!$B$2:$E$19707,3,0)</f>
        <v>15120</v>
      </c>
      <c r="D26297" s="5">
        <f>Table1[[#This Row],[ERV]]/12</f>
        <v>1260</v>
      </c>
      <c r="E26297" s="1">
        <f>VLOOKUP(B26297,'Qube Data_source data'!$B$2:$E$19707,4,0)</f>
        <v>44834</v>
      </c>
    </row>
    <row r="26298" spans="1:5" hidden="1" x14ac:dyDescent="0.25">
      <c r="A26298" t="s">
        <v>52563</v>
      </c>
      <c r="B26298" t="s">
        <v>52564</v>
      </c>
      <c r="C26298">
        <f>VLOOKUP(B26298,'Qube Data_source data'!$B$2:$E$19707,3,0)</f>
        <v>12060</v>
      </c>
      <c r="D26298" s="5">
        <f>Table1[[#This Row],[ERV]]/12</f>
        <v>1005</v>
      </c>
      <c r="E26298" s="1">
        <f>VLOOKUP(B26298,'Qube Data_source data'!$B$2:$E$19707,4,0)</f>
        <v>44834</v>
      </c>
    </row>
    <row r="26299" spans="1:5" hidden="1" x14ac:dyDescent="0.25">
      <c r="A26299" t="s">
        <v>52565</v>
      </c>
      <c r="B26299" t="s">
        <v>52566</v>
      </c>
      <c r="C26299">
        <f>VLOOKUP(B26299,'Qube Data_source data'!$B$2:$E$19707,3,0)</f>
        <v>15420</v>
      </c>
      <c r="D26299" s="5">
        <f>Table1[[#This Row],[ERV]]/12</f>
        <v>1285</v>
      </c>
      <c r="E26299" s="1">
        <f>VLOOKUP(B26299,'Qube Data_source data'!$B$2:$E$19707,4,0)</f>
        <v>44834</v>
      </c>
    </row>
    <row r="26300" spans="1:5" hidden="1" x14ac:dyDescent="0.25">
      <c r="A26300" t="s">
        <v>52567</v>
      </c>
      <c r="B26300" t="s">
        <v>52568</v>
      </c>
      <c r="C26300">
        <f>VLOOKUP(B26300,'Qube Data_source data'!$B$2:$E$19707,3,0)</f>
        <v>15420</v>
      </c>
      <c r="D26300" s="5">
        <f>Table1[[#This Row],[ERV]]/12</f>
        <v>1285</v>
      </c>
      <c r="E26300" s="1">
        <f>VLOOKUP(B26300,'Qube Data_source data'!$B$2:$E$19707,4,0)</f>
        <v>44834</v>
      </c>
    </row>
    <row r="26301" spans="1:5" hidden="1" x14ac:dyDescent="0.25">
      <c r="A26301" t="s">
        <v>52569</v>
      </c>
      <c r="B26301" t="s">
        <v>52570</v>
      </c>
      <c r="C26301">
        <f>VLOOKUP(B26301,'Qube Data_source data'!$B$2:$E$19707,3,0)</f>
        <v>12480</v>
      </c>
      <c r="D26301" s="5">
        <f>Table1[[#This Row],[ERV]]/12</f>
        <v>1040</v>
      </c>
      <c r="E26301" s="1">
        <f>VLOOKUP(B26301,'Qube Data_source data'!$B$2:$E$19707,4,0)</f>
        <v>44834</v>
      </c>
    </row>
    <row r="26302" spans="1:5" hidden="1" x14ac:dyDescent="0.25">
      <c r="A26302" t="s">
        <v>52571</v>
      </c>
      <c r="B26302" t="s">
        <v>52572</v>
      </c>
      <c r="C26302">
        <f>VLOOKUP(B26302,'Qube Data_source data'!$B$2:$E$19707,3,0)</f>
        <v>15120</v>
      </c>
      <c r="D26302" s="5">
        <f>Table1[[#This Row],[ERV]]/12</f>
        <v>1260</v>
      </c>
      <c r="E26302" s="1">
        <f>VLOOKUP(B26302,'Qube Data_source data'!$B$2:$E$19707,4,0)</f>
        <v>44834</v>
      </c>
    </row>
    <row r="26303" spans="1:5" hidden="1" x14ac:dyDescent="0.25">
      <c r="A26303" t="s">
        <v>52573</v>
      </c>
      <c r="B26303" t="s">
        <v>52574</v>
      </c>
      <c r="C26303">
        <f>VLOOKUP(B26303,'Qube Data_source data'!$B$2:$E$19707,3,0)</f>
        <v>15420</v>
      </c>
      <c r="D26303" s="5">
        <f>Table1[[#This Row],[ERV]]/12</f>
        <v>1285</v>
      </c>
      <c r="E26303" s="1">
        <f>VLOOKUP(B26303,'Qube Data_source data'!$B$2:$E$19707,4,0)</f>
        <v>44834</v>
      </c>
    </row>
    <row r="26304" spans="1:5" hidden="1" x14ac:dyDescent="0.25">
      <c r="A26304" t="s">
        <v>52575</v>
      </c>
      <c r="B26304" t="s">
        <v>52576</v>
      </c>
      <c r="C26304">
        <f>VLOOKUP(B26304,'Qube Data_source data'!$B$2:$E$19707,3,0)</f>
        <v>11580</v>
      </c>
      <c r="D26304" s="5">
        <f>Table1[[#This Row],[ERV]]/12</f>
        <v>965</v>
      </c>
      <c r="E26304" s="1">
        <f>VLOOKUP(B26304,'Qube Data_source data'!$B$2:$E$19707,4,0)</f>
        <v>44834</v>
      </c>
    </row>
    <row r="26305" spans="1:5" hidden="1" x14ac:dyDescent="0.25">
      <c r="A26305" t="s">
        <v>52577</v>
      </c>
      <c r="B26305" t="s">
        <v>52578</v>
      </c>
      <c r="C26305">
        <f>VLOOKUP(B26305,'Qube Data_source data'!$B$2:$E$19707,3,0)</f>
        <v>15120</v>
      </c>
      <c r="D26305" s="5">
        <f>Table1[[#This Row],[ERV]]/12</f>
        <v>1260</v>
      </c>
      <c r="E26305" s="1">
        <f>VLOOKUP(B26305,'Qube Data_source data'!$B$2:$E$19707,4,0)</f>
        <v>44834</v>
      </c>
    </row>
    <row r="26306" spans="1:5" hidden="1" x14ac:dyDescent="0.25">
      <c r="A26306" t="s">
        <v>52579</v>
      </c>
      <c r="B26306" t="s">
        <v>52580</v>
      </c>
      <c r="C26306">
        <f>VLOOKUP(B26306,'Qube Data_source data'!$B$2:$E$19707,3,0)</f>
        <v>12480</v>
      </c>
      <c r="D26306" s="5">
        <f>Table1[[#This Row],[ERV]]/12</f>
        <v>1040</v>
      </c>
      <c r="E26306" s="1">
        <f>VLOOKUP(B26306,'Qube Data_source data'!$B$2:$E$19707,4,0)</f>
        <v>44834</v>
      </c>
    </row>
    <row r="26307" spans="1:5" hidden="1" x14ac:dyDescent="0.25">
      <c r="A26307" t="s">
        <v>52581</v>
      </c>
      <c r="B26307" t="s">
        <v>52582</v>
      </c>
      <c r="C26307">
        <f>VLOOKUP(B26307,'Qube Data_source data'!$B$2:$E$19707,3,0)</f>
        <v>15120</v>
      </c>
      <c r="D26307" s="5">
        <f>Table1[[#This Row],[ERV]]/12</f>
        <v>1260</v>
      </c>
      <c r="E26307" s="1">
        <f>VLOOKUP(B26307,'Qube Data_source data'!$B$2:$E$19707,4,0)</f>
        <v>44834</v>
      </c>
    </row>
    <row r="26308" spans="1:5" hidden="1" x14ac:dyDescent="0.25">
      <c r="A26308" t="s">
        <v>52583</v>
      </c>
      <c r="B26308" t="s">
        <v>52584</v>
      </c>
      <c r="C26308">
        <f>VLOOKUP(B26308,'Qube Data_source data'!$B$2:$E$19707,3,0)</f>
        <v>11580</v>
      </c>
      <c r="D26308" s="5">
        <f>Table1[[#This Row],[ERV]]/12</f>
        <v>965</v>
      </c>
      <c r="E26308" s="1">
        <f>VLOOKUP(B26308,'Qube Data_source data'!$B$2:$E$19707,4,0)</f>
        <v>44834</v>
      </c>
    </row>
    <row r="26309" spans="1:5" hidden="1" x14ac:dyDescent="0.25">
      <c r="A26309" t="s">
        <v>52585</v>
      </c>
      <c r="B26309" t="s">
        <v>52586</v>
      </c>
      <c r="C26309">
        <f>VLOOKUP(B26309,'Qube Data_source data'!$B$2:$E$19707,3,0)</f>
        <v>15000</v>
      </c>
      <c r="D26309" s="5">
        <f>Table1[[#This Row],[ERV]]/12</f>
        <v>1250</v>
      </c>
      <c r="E26309" s="1">
        <f>VLOOKUP(B26309,'Qube Data_source data'!$B$2:$E$19707,4,0)</f>
        <v>44834</v>
      </c>
    </row>
    <row r="26310" spans="1:5" hidden="1" x14ac:dyDescent="0.25">
      <c r="A26310" t="s">
        <v>52587</v>
      </c>
      <c r="B26310" t="s">
        <v>52588</v>
      </c>
      <c r="C26310">
        <f>VLOOKUP(B26310,'Qube Data_source data'!$B$2:$E$19707,3,0)</f>
        <v>11940</v>
      </c>
      <c r="D26310" s="5">
        <f>Table1[[#This Row],[ERV]]/12</f>
        <v>995</v>
      </c>
      <c r="E26310" s="1">
        <f>VLOOKUP(B26310,'Qube Data_source data'!$B$2:$E$19707,4,0)</f>
        <v>44834</v>
      </c>
    </row>
    <row r="26311" spans="1:5" hidden="1" x14ac:dyDescent="0.25">
      <c r="A26311" t="s">
        <v>52589</v>
      </c>
      <c r="B26311" t="s">
        <v>52590</v>
      </c>
      <c r="C26311">
        <f>VLOOKUP(B26311,'Qube Data_source data'!$B$2:$E$19707,3,0)</f>
        <v>15120</v>
      </c>
      <c r="D26311" s="5">
        <f>Table1[[#This Row],[ERV]]/12</f>
        <v>1260</v>
      </c>
      <c r="E26311" s="1">
        <f>VLOOKUP(B26311,'Qube Data_source data'!$B$2:$E$19707,4,0)</f>
        <v>44834</v>
      </c>
    </row>
    <row r="26312" spans="1:5" hidden="1" x14ac:dyDescent="0.25">
      <c r="A26312" t="s">
        <v>52591</v>
      </c>
      <c r="B26312" t="s">
        <v>52592</v>
      </c>
      <c r="C26312">
        <f>VLOOKUP(B26312,'Qube Data_source data'!$B$2:$E$19707,3,0)</f>
        <v>11580</v>
      </c>
      <c r="D26312" s="5">
        <f>Table1[[#This Row],[ERV]]/12</f>
        <v>965</v>
      </c>
      <c r="E26312" s="1">
        <f>VLOOKUP(B26312,'Qube Data_source data'!$B$2:$E$19707,4,0)</f>
        <v>44834</v>
      </c>
    </row>
    <row r="26313" spans="1:5" hidden="1" x14ac:dyDescent="0.25">
      <c r="A26313" t="s">
        <v>52593</v>
      </c>
      <c r="B26313" t="s">
        <v>52594</v>
      </c>
      <c r="C26313">
        <f>VLOOKUP(B26313,'Qube Data_source data'!$B$2:$E$19707,3,0)</f>
        <v>11940</v>
      </c>
      <c r="D26313" s="5">
        <f>Table1[[#This Row],[ERV]]/12</f>
        <v>995</v>
      </c>
      <c r="E26313" s="1">
        <f>VLOOKUP(B26313,'Qube Data_source data'!$B$2:$E$19707,4,0)</f>
        <v>44834</v>
      </c>
    </row>
    <row r="26314" spans="1:5" hidden="1" x14ac:dyDescent="0.25">
      <c r="A26314" t="s">
        <v>52595</v>
      </c>
      <c r="B26314" t="s">
        <v>52596</v>
      </c>
      <c r="C26314">
        <f>VLOOKUP(B26314,'Qube Data_source data'!$B$2:$E$19707,3,0)</f>
        <v>11580</v>
      </c>
      <c r="D26314" s="5">
        <f>Table1[[#This Row],[ERV]]/12</f>
        <v>965</v>
      </c>
      <c r="E26314" s="1">
        <f>VLOOKUP(B26314,'Qube Data_source data'!$B$2:$E$19707,4,0)</f>
        <v>44834</v>
      </c>
    </row>
    <row r="26315" spans="1:5" hidden="1" x14ac:dyDescent="0.25">
      <c r="A26315" t="s">
        <v>52597</v>
      </c>
      <c r="B26315" t="s">
        <v>52598</v>
      </c>
      <c r="C26315">
        <f>VLOOKUP(B26315,'Qube Data_source data'!$B$2:$E$19707,3,0)</f>
        <v>11940</v>
      </c>
      <c r="D26315" s="5">
        <f>Table1[[#This Row],[ERV]]/12</f>
        <v>995</v>
      </c>
      <c r="E26315" s="1">
        <f>VLOOKUP(B26315,'Qube Data_source data'!$B$2:$E$19707,4,0)</f>
        <v>44834</v>
      </c>
    </row>
    <row r="26316" spans="1:5" hidden="1" x14ac:dyDescent="0.25">
      <c r="A26316" t="s">
        <v>52599</v>
      </c>
      <c r="B26316" t="s">
        <v>52600</v>
      </c>
      <c r="C26316">
        <f>VLOOKUP(B26316,'Qube Data_source data'!$B$2:$E$19707,3,0)</f>
        <v>12060</v>
      </c>
      <c r="D26316" s="5">
        <f>Table1[[#This Row],[ERV]]/12</f>
        <v>1005</v>
      </c>
      <c r="E26316" s="1">
        <f>VLOOKUP(B26316,'Qube Data_source data'!$B$2:$E$19707,4,0)</f>
        <v>44834</v>
      </c>
    </row>
    <row r="26317" spans="1:5" hidden="1" x14ac:dyDescent="0.25">
      <c r="A26317" t="s">
        <v>52601</v>
      </c>
      <c r="B26317" t="s">
        <v>52602</v>
      </c>
      <c r="C26317">
        <f>VLOOKUP(B26317,'Qube Data_source data'!$B$2:$E$19707,3,0)</f>
        <v>15420</v>
      </c>
      <c r="D26317" s="5">
        <f>Table1[[#This Row],[ERV]]/12</f>
        <v>1285</v>
      </c>
      <c r="E26317" s="1">
        <f>VLOOKUP(B26317,'Qube Data_source data'!$B$2:$E$19707,4,0)</f>
        <v>44834</v>
      </c>
    </row>
    <row r="26318" spans="1:5" hidden="1" x14ac:dyDescent="0.25">
      <c r="A26318" t="s">
        <v>52603</v>
      </c>
      <c r="B26318" t="s">
        <v>52604</v>
      </c>
      <c r="C26318">
        <f>VLOOKUP(B26318,'Qube Data_source data'!$B$2:$E$19707,3,0)</f>
        <v>15420</v>
      </c>
      <c r="D26318" s="5">
        <f>Table1[[#This Row],[ERV]]/12</f>
        <v>1285</v>
      </c>
      <c r="E26318" s="1">
        <f>VLOOKUP(B26318,'Qube Data_source data'!$B$2:$E$19707,4,0)</f>
        <v>44834</v>
      </c>
    </row>
    <row r="26319" spans="1:5" hidden="1" x14ac:dyDescent="0.25">
      <c r="A26319" t="s">
        <v>52605</v>
      </c>
      <c r="B26319" t="s">
        <v>52606</v>
      </c>
      <c r="C26319">
        <f>VLOOKUP(B26319,'Qube Data_source data'!$B$2:$E$19707,3,0)</f>
        <v>15420</v>
      </c>
      <c r="D26319" s="5">
        <f>Table1[[#This Row],[ERV]]/12</f>
        <v>1285</v>
      </c>
      <c r="E26319" s="1">
        <f>VLOOKUP(B26319,'Qube Data_source data'!$B$2:$E$19707,4,0)</f>
        <v>44834</v>
      </c>
    </row>
    <row r="26320" spans="1:5" hidden="1" x14ac:dyDescent="0.25">
      <c r="A26320" t="s">
        <v>52607</v>
      </c>
      <c r="B26320" t="s">
        <v>52608</v>
      </c>
      <c r="C26320">
        <f>VLOOKUP(B26320,'Qube Data_source data'!$B$2:$E$19707,3,0)</f>
        <v>15420</v>
      </c>
      <c r="D26320" s="5">
        <f>Table1[[#This Row],[ERV]]/12</f>
        <v>1285</v>
      </c>
      <c r="E26320" s="1">
        <f>VLOOKUP(B26320,'Qube Data_source data'!$B$2:$E$19707,4,0)</f>
        <v>44834</v>
      </c>
    </row>
    <row r="26321" spans="1:5" hidden="1" x14ac:dyDescent="0.25">
      <c r="A26321" t="s">
        <v>52609</v>
      </c>
      <c r="B26321" t="s">
        <v>52610</v>
      </c>
      <c r="C26321">
        <f>VLOOKUP(B26321,'Qube Data_source data'!$B$2:$E$19707,3,0)</f>
        <v>15420</v>
      </c>
      <c r="D26321" s="5">
        <f>Table1[[#This Row],[ERV]]/12</f>
        <v>1285</v>
      </c>
      <c r="E26321" s="1">
        <f>VLOOKUP(B26321,'Qube Data_source data'!$B$2:$E$19707,4,0)</f>
        <v>44834</v>
      </c>
    </row>
    <row r="26322" spans="1:5" hidden="1" x14ac:dyDescent="0.25">
      <c r="A26322" t="s">
        <v>52611</v>
      </c>
      <c r="B26322" t="s">
        <v>52612</v>
      </c>
      <c r="C26322">
        <f>VLOOKUP(B26322,'Qube Data_source data'!$B$2:$E$19707,3,0)</f>
        <v>15420</v>
      </c>
      <c r="D26322" s="5">
        <f>Table1[[#This Row],[ERV]]/12</f>
        <v>1285</v>
      </c>
      <c r="E26322" s="1">
        <f>VLOOKUP(B26322,'Qube Data_source data'!$B$2:$E$19707,4,0)</f>
        <v>44834</v>
      </c>
    </row>
    <row r="26323" spans="1:5" hidden="1" x14ac:dyDescent="0.25">
      <c r="A26323" t="s">
        <v>52613</v>
      </c>
      <c r="B26323" t="s">
        <v>52614</v>
      </c>
      <c r="C26323">
        <f>VLOOKUP(B26323,'Qube Data_source data'!$B$2:$E$19707,3,0)</f>
        <v>11580</v>
      </c>
      <c r="D26323" s="5">
        <f>Table1[[#This Row],[ERV]]/12</f>
        <v>965</v>
      </c>
      <c r="E26323" s="1">
        <f>VLOOKUP(B26323,'Qube Data_source data'!$B$2:$E$19707,4,0)</f>
        <v>44834</v>
      </c>
    </row>
    <row r="26324" spans="1:5" hidden="1" x14ac:dyDescent="0.25">
      <c r="A26324" t="s">
        <v>52615</v>
      </c>
      <c r="B26324" t="s">
        <v>52616</v>
      </c>
      <c r="C26324">
        <f>VLOOKUP(B26324,'Qube Data_source data'!$B$2:$E$19707,3,0)</f>
        <v>15420</v>
      </c>
      <c r="D26324" s="5">
        <f>Table1[[#This Row],[ERV]]/12</f>
        <v>1285</v>
      </c>
      <c r="E26324" s="1">
        <f>VLOOKUP(B26324,'Qube Data_source data'!$B$2:$E$19707,4,0)</f>
        <v>44834</v>
      </c>
    </row>
    <row r="26325" spans="1:5" hidden="1" x14ac:dyDescent="0.25">
      <c r="A26325" t="s">
        <v>52617</v>
      </c>
      <c r="B26325" t="s">
        <v>52618</v>
      </c>
      <c r="C26325">
        <f>VLOOKUP(B26325,'Qube Data_source data'!$B$2:$E$19707,3,0)</f>
        <v>15420</v>
      </c>
      <c r="D26325" s="5">
        <f>Table1[[#This Row],[ERV]]/12</f>
        <v>1285</v>
      </c>
      <c r="E26325" s="1">
        <f>VLOOKUP(B26325,'Qube Data_source data'!$B$2:$E$19707,4,0)</f>
        <v>44834</v>
      </c>
    </row>
    <row r="26326" spans="1:5" hidden="1" x14ac:dyDescent="0.25">
      <c r="A26326" t="s">
        <v>52619</v>
      </c>
      <c r="B26326" t="s">
        <v>52620</v>
      </c>
      <c r="C26326">
        <f>VLOOKUP(B26326,'Qube Data_source data'!$B$2:$E$19707,3,0)</f>
        <v>11580</v>
      </c>
      <c r="D26326" s="5">
        <f>Table1[[#This Row],[ERV]]/12</f>
        <v>965</v>
      </c>
      <c r="E26326" s="1">
        <f>VLOOKUP(B26326,'Qube Data_source data'!$B$2:$E$19707,4,0)</f>
        <v>44834</v>
      </c>
    </row>
    <row r="26327" spans="1:5" hidden="1" x14ac:dyDescent="0.25">
      <c r="A26327" t="s">
        <v>52621</v>
      </c>
      <c r="B26327" t="s">
        <v>52622</v>
      </c>
      <c r="C26327">
        <f>VLOOKUP(B26327,'Qube Data_source data'!$B$2:$E$19707,3,0)</f>
        <v>15420</v>
      </c>
      <c r="D26327" s="5">
        <f>Table1[[#This Row],[ERV]]/12</f>
        <v>1285</v>
      </c>
      <c r="E26327" s="1">
        <f>VLOOKUP(B26327,'Qube Data_source data'!$B$2:$E$19707,4,0)</f>
        <v>44834</v>
      </c>
    </row>
    <row r="26328" spans="1:5" hidden="1" x14ac:dyDescent="0.25">
      <c r="A26328" t="s">
        <v>52623</v>
      </c>
      <c r="B26328" t="s">
        <v>52624</v>
      </c>
      <c r="C26328">
        <f>VLOOKUP(B26328,'Qube Data_source data'!$B$2:$E$19707,3,0)</f>
        <v>15420</v>
      </c>
      <c r="D26328" s="5">
        <f>Table1[[#This Row],[ERV]]/12</f>
        <v>1285</v>
      </c>
      <c r="E26328" s="1">
        <f>VLOOKUP(B26328,'Qube Data_source data'!$B$2:$E$19707,4,0)</f>
        <v>44834</v>
      </c>
    </row>
    <row r="26329" spans="1:5" hidden="1" x14ac:dyDescent="0.25">
      <c r="A26329" t="s">
        <v>52625</v>
      </c>
      <c r="B26329" t="s">
        <v>52626</v>
      </c>
      <c r="C26329">
        <f>VLOOKUP(B26329,'Qube Data_source data'!$B$2:$E$19707,3,0)</f>
        <v>15420</v>
      </c>
      <c r="D26329" s="5">
        <f>Table1[[#This Row],[ERV]]/12</f>
        <v>1285</v>
      </c>
      <c r="E26329" s="1">
        <f>VLOOKUP(B26329,'Qube Data_source data'!$B$2:$E$19707,4,0)</f>
        <v>44834</v>
      </c>
    </row>
    <row r="26330" spans="1:5" hidden="1" x14ac:dyDescent="0.25">
      <c r="A26330" t="s">
        <v>52627</v>
      </c>
      <c r="B26330" t="s">
        <v>52628</v>
      </c>
      <c r="C26330">
        <f>VLOOKUP(B26330,'Qube Data_source data'!$B$2:$E$19707,3,0)</f>
        <v>11760</v>
      </c>
      <c r="D26330" s="5">
        <f>Table1[[#This Row],[ERV]]/12</f>
        <v>980</v>
      </c>
      <c r="E26330" s="1">
        <f>VLOOKUP(B26330,'Qube Data_source data'!$B$2:$E$19707,4,0)</f>
        <v>44834</v>
      </c>
    </row>
    <row r="26331" spans="1:5" hidden="1" x14ac:dyDescent="0.25">
      <c r="A26331" t="s">
        <v>52629</v>
      </c>
      <c r="B26331" t="s">
        <v>52630</v>
      </c>
      <c r="C26331">
        <f>VLOOKUP(B26331,'Qube Data_source data'!$B$2:$E$19707,3,0)</f>
        <v>12300</v>
      </c>
      <c r="D26331" s="5">
        <f>Table1[[#This Row],[ERV]]/12</f>
        <v>1025</v>
      </c>
      <c r="E26331" s="1">
        <f>VLOOKUP(B26331,'Qube Data_source data'!$B$2:$E$19707,4,0)</f>
        <v>44834</v>
      </c>
    </row>
    <row r="26332" spans="1:5" hidden="1" x14ac:dyDescent="0.25">
      <c r="A26332" t="s">
        <v>52631</v>
      </c>
      <c r="B26332" t="s">
        <v>52632</v>
      </c>
      <c r="C26332">
        <f>VLOOKUP(B26332,'Qube Data_source data'!$B$2:$E$19707,3,0)</f>
        <v>15420</v>
      </c>
      <c r="D26332" s="5">
        <f>Table1[[#This Row],[ERV]]/12</f>
        <v>1285</v>
      </c>
      <c r="E26332" s="1">
        <f>VLOOKUP(B26332,'Qube Data_source data'!$B$2:$E$19707,4,0)</f>
        <v>44834</v>
      </c>
    </row>
    <row r="26333" spans="1:5" hidden="1" x14ac:dyDescent="0.25">
      <c r="A26333" t="s">
        <v>52633</v>
      </c>
      <c r="B26333" t="s">
        <v>52634</v>
      </c>
      <c r="C26333">
        <f>VLOOKUP(B26333,'Qube Data_source data'!$B$2:$E$19707,3,0)</f>
        <v>15420</v>
      </c>
      <c r="D26333" s="5">
        <f>Table1[[#This Row],[ERV]]/12</f>
        <v>1285</v>
      </c>
      <c r="E26333" s="1">
        <f>VLOOKUP(B26333,'Qube Data_source data'!$B$2:$E$19707,4,0)</f>
        <v>44834</v>
      </c>
    </row>
    <row r="26334" spans="1:5" hidden="1" x14ac:dyDescent="0.25">
      <c r="A26334" t="s">
        <v>52635</v>
      </c>
      <c r="B26334" t="s">
        <v>52636</v>
      </c>
      <c r="C26334">
        <f>VLOOKUP(B26334,'Qube Data_source data'!$B$2:$E$19707,3,0)</f>
        <v>15420</v>
      </c>
      <c r="D26334" s="5">
        <f>Table1[[#This Row],[ERV]]/12</f>
        <v>1285</v>
      </c>
      <c r="E26334" s="1">
        <f>VLOOKUP(B26334,'Qube Data_source data'!$B$2:$E$19707,4,0)</f>
        <v>44834</v>
      </c>
    </row>
    <row r="26335" spans="1:5" hidden="1" x14ac:dyDescent="0.25">
      <c r="A26335" t="s">
        <v>52637</v>
      </c>
      <c r="B26335" t="s">
        <v>52638</v>
      </c>
      <c r="C26335">
        <f>VLOOKUP(B26335,'Qube Data_source data'!$B$2:$E$19707,3,0)</f>
        <v>11580</v>
      </c>
      <c r="D26335" s="5">
        <f>Table1[[#This Row],[ERV]]/12</f>
        <v>965</v>
      </c>
      <c r="E26335" s="1">
        <f>VLOOKUP(B26335,'Qube Data_source data'!$B$2:$E$19707,4,0)</f>
        <v>44834</v>
      </c>
    </row>
    <row r="26336" spans="1:5" hidden="1" x14ac:dyDescent="0.25">
      <c r="A26336" t="s">
        <v>52639</v>
      </c>
      <c r="B26336" t="s">
        <v>52640</v>
      </c>
      <c r="C26336">
        <f>VLOOKUP(B26336,'Qube Data_source data'!$B$2:$E$19707,3,0)</f>
        <v>15420</v>
      </c>
      <c r="D26336" s="5">
        <f>Table1[[#This Row],[ERV]]/12</f>
        <v>1285</v>
      </c>
      <c r="E26336" s="1">
        <f>VLOOKUP(B26336,'Qube Data_source data'!$B$2:$E$19707,4,0)</f>
        <v>44834</v>
      </c>
    </row>
    <row r="26337" spans="1:5" hidden="1" x14ac:dyDescent="0.25">
      <c r="A26337" t="s">
        <v>52641</v>
      </c>
      <c r="B26337" t="s">
        <v>52642</v>
      </c>
      <c r="C26337">
        <f>VLOOKUP(B26337,'Qube Data_source data'!$B$2:$E$19707,3,0)</f>
        <v>15420</v>
      </c>
      <c r="D26337" s="5">
        <f>Table1[[#This Row],[ERV]]/12</f>
        <v>1285</v>
      </c>
      <c r="E26337" s="1">
        <f>VLOOKUP(B26337,'Qube Data_source data'!$B$2:$E$19707,4,0)</f>
        <v>44834</v>
      </c>
    </row>
    <row r="26338" spans="1:5" hidden="1" x14ac:dyDescent="0.25">
      <c r="A26338" t="s">
        <v>52643</v>
      </c>
      <c r="B26338" t="s">
        <v>52644</v>
      </c>
      <c r="C26338">
        <f>VLOOKUP(B26338,'Qube Data_source data'!$B$2:$E$19707,3,0)</f>
        <v>15420</v>
      </c>
      <c r="D26338" s="5">
        <f>Table1[[#This Row],[ERV]]/12</f>
        <v>1285</v>
      </c>
      <c r="E26338" s="1">
        <f>VLOOKUP(B26338,'Qube Data_source data'!$B$2:$E$19707,4,0)</f>
        <v>44834</v>
      </c>
    </row>
    <row r="26339" spans="1:5" hidden="1" x14ac:dyDescent="0.25">
      <c r="A26339" t="s">
        <v>52645</v>
      </c>
      <c r="B26339" t="s">
        <v>52646</v>
      </c>
      <c r="C26339">
        <f>VLOOKUP(B26339,'Qube Data_source data'!$B$2:$E$19707,3,0)</f>
        <v>15420</v>
      </c>
      <c r="D26339" s="5">
        <f>Table1[[#This Row],[ERV]]/12</f>
        <v>1285</v>
      </c>
      <c r="E26339" s="1">
        <f>VLOOKUP(B26339,'Qube Data_source data'!$B$2:$E$19707,4,0)</f>
        <v>44834</v>
      </c>
    </row>
    <row r="26340" spans="1:5" hidden="1" x14ac:dyDescent="0.25">
      <c r="A26340" t="s">
        <v>52647</v>
      </c>
      <c r="B26340" t="s">
        <v>52648</v>
      </c>
      <c r="C26340">
        <f>VLOOKUP(B26340,'Qube Data_source data'!$B$2:$E$19707,3,0)</f>
        <v>11940</v>
      </c>
      <c r="D26340" s="5">
        <f>Table1[[#This Row],[ERV]]/12</f>
        <v>995</v>
      </c>
      <c r="E26340" s="1">
        <f>VLOOKUP(B26340,'Qube Data_source data'!$B$2:$E$19707,4,0)</f>
        <v>44834</v>
      </c>
    </row>
    <row r="26341" spans="1:5" hidden="1" x14ac:dyDescent="0.25">
      <c r="A26341" t="s">
        <v>52649</v>
      </c>
      <c r="B26341" t="s">
        <v>52650</v>
      </c>
      <c r="C26341">
        <f>VLOOKUP(B26341,'Qube Data_source data'!$B$2:$E$19707,3,0)</f>
        <v>11940</v>
      </c>
      <c r="D26341" s="5">
        <f>Table1[[#This Row],[ERV]]/12</f>
        <v>995</v>
      </c>
      <c r="E26341" s="1">
        <f>VLOOKUP(B26341,'Qube Data_source data'!$B$2:$E$19707,4,0)</f>
        <v>44834</v>
      </c>
    </row>
    <row r="26342" spans="1:5" hidden="1" x14ac:dyDescent="0.25">
      <c r="A26342" t="s">
        <v>52651</v>
      </c>
      <c r="B26342" t="s">
        <v>52652</v>
      </c>
      <c r="C26342">
        <f>VLOOKUP(B26342,'Qube Data_source data'!$B$2:$E$19707,3,0)</f>
        <v>15420</v>
      </c>
      <c r="D26342" s="5">
        <f>Table1[[#This Row],[ERV]]/12</f>
        <v>1285</v>
      </c>
      <c r="E26342" s="1">
        <f>VLOOKUP(B26342,'Qube Data_source data'!$B$2:$E$19707,4,0)</f>
        <v>44834</v>
      </c>
    </row>
    <row r="26343" spans="1:5" hidden="1" x14ac:dyDescent="0.25">
      <c r="A26343" t="s">
        <v>52653</v>
      </c>
      <c r="B26343" t="s">
        <v>52654</v>
      </c>
      <c r="C26343">
        <f>VLOOKUP(B26343,'Qube Data_source data'!$B$2:$E$19707,3,0)</f>
        <v>15420</v>
      </c>
      <c r="D26343" s="5">
        <f>Table1[[#This Row],[ERV]]/12</f>
        <v>1285</v>
      </c>
      <c r="E26343" s="1">
        <f>VLOOKUP(B26343,'Qube Data_source data'!$B$2:$E$19707,4,0)</f>
        <v>44834</v>
      </c>
    </row>
    <row r="26344" spans="1:5" hidden="1" x14ac:dyDescent="0.25">
      <c r="A26344" t="s">
        <v>52655</v>
      </c>
      <c r="B26344" t="s">
        <v>52656</v>
      </c>
      <c r="C26344">
        <f>VLOOKUP(B26344,'Qube Data_source data'!$B$2:$E$19707,3,0)</f>
        <v>15420</v>
      </c>
      <c r="D26344" s="5">
        <f>Table1[[#This Row],[ERV]]/12</f>
        <v>1285</v>
      </c>
      <c r="E26344" s="1">
        <f>VLOOKUP(B26344,'Qube Data_source data'!$B$2:$E$19707,4,0)</f>
        <v>44834</v>
      </c>
    </row>
    <row r="26345" spans="1:5" hidden="1" x14ac:dyDescent="0.25">
      <c r="A26345" t="s">
        <v>52657</v>
      </c>
      <c r="B26345" t="s">
        <v>52658</v>
      </c>
      <c r="C26345">
        <f>VLOOKUP(B26345,'Qube Data_source data'!$B$2:$E$19707,3,0)</f>
        <v>11580</v>
      </c>
      <c r="D26345" s="5">
        <f>Table1[[#This Row],[ERV]]/12</f>
        <v>965</v>
      </c>
      <c r="E26345" s="1">
        <f>VLOOKUP(B26345,'Qube Data_source data'!$B$2:$E$19707,4,0)</f>
        <v>44834</v>
      </c>
    </row>
    <row r="26346" spans="1:5" hidden="1" x14ac:dyDescent="0.25">
      <c r="A26346" t="s">
        <v>52659</v>
      </c>
      <c r="B26346" t="s">
        <v>52660</v>
      </c>
      <c r="C26346">
        <f>VLOOKUP(B26346,'Qube Data_source data'!$B$2:$E$19707,3,0)</f>
        <v>15420</v>
      </c>
      <c r="D26346" s="5">
        <f>Table1[[#This Row],[ERV]]/12</f>
        <v>1285</v>
      </c>
      <c r="E26346" s="1">
        <f>VLOOKUP(B26346,'Qube Data_source data'!$B$2:$E$19707,4,0)</f>
        <v>44834</v>
      </c>
    </row>
    <row r="26347" spans="1:5" hidden="1" x14ac:dyDescent="0.25">
      <c r="A26347" t="s">
        <v>52661</v>
      </c>
      <c r="B26347" t="s">
        <v>52662</v>
      </c>
      <c r="C26347">
        <f>VLOOKUP(B26347,'Qube Data_source data'!$B$2:$E$19707,3,0)</f>
        <v>15420</v>
      </c>
      <c r="D26347" s="5">
        <f>Table1[[#This Row],[ERV]]/12</f>
        <v>1285</v>
      </c>
      <c r="E26347" s="1">
        <f>VLOOKUP(B26347,'Qube Data_source data'!$B$2:$E$19707,4,0)</f>
        <v>44834</v>
      </c>
    </row>
    <row r="26348" spans="1:5" hidden="1" x14ac:dyDescent="0.25">
      <c r="A26348" t="s">
        <v>52663</v>
      </c>
      <c r="B26348" t="s">
        <v>52664</v>
      </c>
      <c r="C26348">
        <f>VLOOKUP(B26348,'Qube Data_source data'!$B$2:$E$19707,3,0)</f>
        <v>15420</v>
      </c>
      <c r="D26348" s="5">
        <f>Table1[[#This Row],[ERV]]/12</f>
        <v>1285</v>
      </c>
      <c r="E26348" s="1">
        <f>VLOOKUP(B26348,'Qube Data_source data'!$B$2:$E$19707,4,0)</f>
        <v>44834</v>
      </c>
    </row>
    <row r="26349" spans="1:5" hidden="1" x14ac:dyDescent="0.25">
      <c r="A26349" t="s">
        <v>52665</v>
      </c>
      <c r="B26349" t="s">
        <v>52666</v>
      </c>
      <c r="C26349">
        <f>VLOOKUP(B26349,'Qube Data_source data'!$B$2:$E$19707,3,0)</f>
        <v>15420</v>
      </c>
      <c r="D26349" s="5">
        <f>Table1[[#This Row],[ERV]]/12</f>
        <v>1285</v>
      </c>
      <c r="E26349" s="1">
        <f>VLOOKUP(B26349,'Qube Data_source data'!$B$2:$E$19707,4,0)</f>
        <v>44834</v>
      </c>
    </row>
    <row r="26350" spans="1:5" hidden="1" x14ac:dyDescent="0.25">
      <c r="A26350" t="s">
        <v>52667</v>
      </c>
      <c r="B26350" t="s">
        <v>52668</v>
      </c>
      <c r="C26350">
        <f>VLOOKUP(B26350,'Qube Data_source data'!$B$2:$E$19707,3,0)</f>
        <v>15420</v>
      </c>
      <c r="D26350" s="5">
        <f>Table1[[#This Row],[ERV]]/12</f>
        <v>1285</v>
      </c>
      <c r="E26350" s="1">
        <f>VLOOKUP(B26350,'Qube Data_source data'!$B$2:$E$19707,4,0)</f>
        <v>44834</v>
      </c>
    </row>
    <row r="26351" spans="1:5" hidden="1" x14ac:dyDescent="0.25">
      <c r="A26351" t="s">
        <v>52669</v>
      </c>
      <c r="B26351" t="s">
        <v>52670</v>
      </c>
      <c r="C26351">
        <f>VLOOKUP(B26351,'Qube Data_source data'!$B$2:$E$19707,3,0)</f>
        <v>15420</v>
      </c>
      <c r="D26351" s="5">
        <f>Table1[[#This Row],[ERV]]/12</f>
        <v>1285</v>
      </c>
      <c r="E26351" s="1">
        <f>VLOOKUP(B26351,'Qube Data_source data'!$B$2:$E$19707,4,0)</f>
        <v>44834</v>
      </c>
    </row>
    <row r="26352" spans="1:5" hidden="1" x14ac:dyDescent="0.25">
      <c r="A26352" t="s">
        <v>52671</v>
      </c>
      <c r="B26352" t="s">
        <v>52672</v>
      </c>
      <c r="C26352">
        <f>VLOOKUP(B26352,'Qube Data_source data'!$B$2:$E$19707,3,0)</f>
        <v>15420</v>
      </c>
      <c r="D26352" s="5">
        <f>Table1[[#This Row],[ERV]]/12</f>
        <v>1285</v>
      </c>
      <c r="E26352" s="1">
        <f>VLOOKUP(B26352,'Qube Data_source data'!$B$2:$E$19707,4,0)</f>
        <v>44834</v>
      </c>
    </row>
    <row r="26353" spans="1:5" hidden="1" x14ac:dyDescent="0.25">
      <c r="A26353" t="s">
        <v>52673</v>
      </c>
      <c r="B26353" t="s">
        <v>52674</v>
      </c>
      <c r="C26353">
        <f>VLOOKUP(B26353,'Qube Data_source data'!$B$2:$E$19707,3,0)</f>
        <v>15420</v>
      </c>
      <c r="D26353" s="5">
        <f>Table1[[#This Row],[ERV]]/12</f>
        <v>1285</v>
      </c>
      <c r="E26353" s="1">
        <f>VLOOKUP(B26353,'Qube Data_source data'!$B$2:$E$19707,4,0)</f>
        <v>44834</v>
      </c>
    </row>
    <row r="26354" spans="1:5" hidden="1" x14ac:dyDescent="0.25">
      <c r="A26354" t="s">
        <v>52675</v>
      </c>
      <c r="B26354" t="s">
        <v>52676</v>
      </c>
      <c r="C26354">
        <f>VLOOKUP(B26354,'Qube Data_source data'!$B$2:$E$19707,3,0)</f>
        <v>11580</v>
      </c>
      <c r="D26354" s="5">
        <f>Table1[[#This Row],[ERV]]/12</f>
        <v>965</v>
      </c>
      <c r="E26354" s="1">
        <f>VLOOKUP(B26354,'Qube Data_source data'!$B$2:$E$19707,4,0)</f>
        <v>44834</v>
      </c>
    </row>
    <row r="26355" spans="1:5" hidden="1" x14ac:dyDescent="0.25">
      <c r="A26355" t="s">
        <v>52677</v>
      </c>
      <c r="B26355" t="s">
        <v>52678</v>
      </c>
      <c r="C26355">
        <f>VLOOKUP(B26355,'Qube Data_source data'!$B$2:$E$19707,3,0)</f>
        <v>0</v>
      </c>
      <c r="D26355" s="5">
        <f>Table1[[#This Row],[ERV]]/12</f>
        <v>0</v>
      </c>
      <c r="E26355" s="1">
        <f>VLOOKUP(B26355,'Qube Data_source data'!$B$2:$E$19707,4,0)</f>
        <v>44834</v>
      </c>
    </row>
    <row r="26356" spans="1:5" hidden="1" x14ac:dyDescent="0.25">
      <c r="A26356" t="s">
        <v>52679</v>
      </c>
      <c r="B26356" t="s">
        <v>52680</v>
      </c>
      <c r="C26356" t="e">
        <f>VLOOKUP(B26356,'Qube Data_source data'!$B$2:$E$19707,3,0)</f>
        <v>#N/A</v>
      </c>
      <c r="D26356" t="e">
        <f>Table1[[#This Row],[ERV]]/12</f>
        <v>#N/A</v>
      </c>
      <c r="E26356" s="1" t="e">
        <f>VLOOKUP(B26356,'Qube Data_source data'!$B$2:$E$19707,4,0)</f>
        <v>#N/A</v>
      </c>
    </row>
    <row r="26357" spans="1:5" hidden="1" x14ac:dyDescent="0.25">
      <c r="A26357" t="s">
        <v>52681</v>
      </c>
      <c r="B26357" t="s">
        <v>52682</v>
      </c>
      <c r="C26357" t="e">
        <f>VLOOKUP(B26357,'Qube Data_source data'!$B$2:$E$19707,3,0)</f>
        <v>#N/A</v>
      </c>
      <c r="D26357" t="e">
        <f>Table1[[#This Row],[ERV]]/12</f>
        <v>#N/A</v>
      </c>
      <c r="E26357" s="1" t="e">
        <f>VLOOKUP(B26357,'Qube Data_source data'!$B$2:$E$19707,4,0)</f>
        <v>#N/A</v>
      </c>
    </row>
    <row r="26358" spans="1:5" hidden="1" x14ac:dyDescent="0.25">
      <c r="A26358" t="s">
        <v>52683</v>
      </c>
      <c r="B26358" t="s">
        <v>52684</v>
      </c>
      <c r="C26358" t="e">
        <f>VLOOKUP(B26358,'Qube Data_source data'!$B$2:$E$19707,3,0)</f>
        <v>#N/A</v>
      </c>
      <c r="D26358" t="e">
        <f>Table1[[#This Row],[ERV]]/12</f>
        <v>#N/A</v>
      </c>
      <c r="E26358" s="1" t="e">
        <f>VLOOKUP(B26358,'Qube Data_source data'!$B$2:$E$19707,4,0)</f>
        <v>#N/A</v>
      </c>
    </row>
    <row r="26359" spans="1:5" hidden="1" x14ac:dyDescent="0.25">
      <c r="A26359" t="s">
        <v>52685</v>
      </c>
      <c r="B26359" t="s">
        <v>52686</v>
      </c>
      <c r="C26359" t="e">
        <f>VLOOKUP(B26359,'Qube Data_source data'!$B$2:$E$19707,3,0)</f>
        <v>#N/A</v>
      </c>
      <c r="D26359" t="e">
        <f>Table1[[#This Row],[ERV]]/12</f>
        <v>#N/A</v>
      </c>
      <c r="E26359" s="1" t="e">
        <f>VLOOKUP(B26359,'Qube Data_source data'!$B$2:$E$19707,4,0)</f>
        <v>#N/A</v>
      </c>
    </row>
    <row r="26360" spans="1:5" hidden="1" x14ac:dyDescent="0.25">
      <c r="A26360" t="s">
        <v>52687</v>
      </c>
      <c r="B26360" t="s">
        <v>52688</v>
      </c>
      <c r="C26360" t="e">
        <f>VLOOKUP(B26360,'Qube Data_source data'!$B$2:$E$19707,3,0)</f>
        <v>#N/A</v>
      </c>
      <c r="D26360" t="e">
        <f>Table1[[#This Row],[ERV]]/12</f>
        <v>#N/A</v>
      </c>
      <c r="E26360" s="1" t="e">
        <f>VLOOKUP(B26360,'Qube Data_source data'!$B$2:$E$19707,4,0)</f>
        <v>#N/A</v>
      </c>
    </row>
    <row r="26361" spans="1:5" hidden="1" x14ac:dyDescent="0.25">
      <c r="A26361" t="s">
        <v>52689</v>
      </c>
      <c r="B26361" t="s">
        <v>52690</v>
      </c>
      <c r="C26361" t="e">
        <f>VLOOKUP(B26361,'Qube Data_source data'!$B$2:$E$19707,3,0)</f>
        <v>#N/A</v>
      </c>
      <c r="D26361" t="e">
        <f>Table1[[#This Row],[ERV]]/12</f>
        <v>#N/A</v>
      </c>
      <c r="E26361" s="1" t="e">
        <f>VLOOKUP(B26361,'Qube Data_source data'!$B$2:$E$19707,4,0)</f>
        <v>#N/A</v>
      </c>
    </row>
    <row r="26362" spans="1:5" hidden="1" x14ac:dyDescent="0.25">
      <c r="A26362" t="s">
        <v>52691</v>
      </c>
      <c r="B26362" t="s">
        <v>52692</v>
      </c>
      <c r="C26362" t="e">
        <f>VLOOKUP(B26362,'Qube Data_source data'!$B$2:$E$19707,3,0)</f>
        <v>#N/A</v>
      </c>
      <c r="D26362" t="e">
        <f>Table1[[#This Row],[ERV]]/12</f>
        <v>#N/A</v>
      </c>
      <c r="E26362" s="1" t="e">
        <f>VLOOKUP(B26362,'Qube Data_source data'!$B$2:$E$19707,4,0)</f>
        <v>#N/A</v>
      </c>
    </row>
    <row r="26363" spans="1:5" hidden="1" x14ac:dyDescent="0.25">
      <c r="A26363" t="s">
        <v>52693</v>
      </c>
      <c r="B26363" t="s">
        <v>52694</v>
      </c>
      <c r="C26363" t="e">
        <f>VLOOKUP(B26363,'Qube Data_source data'!$B$2:$E$19707,3,0)</f>
        <v>#N/A</v>
      </c>
      <c r="D26363" t="e">
        <f>Table1[[#This Row],[ERV]]/12</f>
        <v>#N/A</v>
      </c>
      <c r="E26363" s="1" t="e">
        <f>VLOOKUP(B26363,'Qube Data_source data'!$B$2:$E$19707,4,0)</f>
        <v>#N/A</v>
      </c>
    </row>
    <row r="26364" spans="1:5" hidden="1" x14ac:dyDescent="0.25">
      <c r="A26364" t="s">
        <v>52695</v>
      </c>
      <c r="B26364" t="s">
        <v>52696</v>
      </c>
      <c r="C26364" t="e">
        <f>VLOOKUP(B26364,'Qube Data_source data'!$B$2:$E$19707,3,0)</f>
        <v>#N/A</v>
      </c>
      <c r="D26364" t="e">
        <f>Table1[[#This Row],[ERV]]/12</f>
        <v>#N/A</v>
      </c>
      <c r="E26364" s="1" t="e">
        <f>VLOOKUP(B26364,'Qube Data_source data'!$B$2:$E$19707,4,0)</f>
        <v>#N/A</v>
      </c>
    </row>
    <row r="26365" spans="1:5" hidden="1" x14ac:dyDescent="0.25">
      <c r="A26365" t="s">
        <v>52697</v>
      </c>
      <c r="B26365" t="s">
        <v>52698</v>
      </c>
      <c r="C26365" t="e">
        <f>VLOOKUP(B26365,'Qube Data_source data'!$B$2:$E$19707,3,0)</f>
        <v>#N/A</v>
      </c>
      <c r="D26365" t="e">
        <f>Table1[[#This Row],[ERV]]/12</f>
        <v>#N/A</v>
      </c>
      <c r="E26365" s="1" t="e">
        <f>VLOOKUP(B26365,'Qube Data_source data'!$B$2:$E$19707,4,0)</f>
        <v>#N/A</v>
      </c>
    </row>
    <row r="26366" spans="1:5" hidden="1" x14ac:dyDescent="0.25">
      <c r="A26366" t="s">
        <v>52699</v>
      </c>
      <c r="B26366" t="s">
        <v>52700</v>
      </c>
      <c r="C26366" t="e">
        <f>VLOOKUP(B26366,'Qube Data_source data'!$B$2:$E$19707,3,0)</f>
        <v>#N/A</v>
      </c>
      <c r="D26366" t="e">
        <f>Table1[[#This Row],[ERV]]/12</f>
        <v>#N/A</v>
      </c>
      <c r="E26366" s="1" t="e">
        <f>VLOOKUP(B26366,'Qube Data_source data'!$B$2:$E$19707,4,0)</f>
        <v>#N/A</v>
      </c>
    </row>
    <row r="26367" spans="1:5" hidden="1" x14ac:dyDescent="0.25">
      <c r="A26367" t="s">
        <v>52701</v>
      </c>
      <c r="B26367" t="s">
        <v>52702</v>
      </c>
      <c r="C26367" t="e">
        <f>VLOOKUP(B26367,'Qube Data_source data'!$B$2:$E$19707,3,0)</f>
        <v>#N/A</v>
      </c>
      <c r="D26367" t="e">
        <f>Table1[[#This Row],[ERV]]/12</f>
        <v>#N/A</v>
      </c>
      <c r="E26367" s="1" t="e">
        <f>VLOOKUP(B26367,'Qube Data_source data'!$B$2:$E$19707,4,0)</f>
        <v>#N/A</v>
      </c>
    </row>
    <row r="26368" spans="1:5" hidden="1" x14ac:dyDescent="0.25">
      <c r="A26368" t="s">
        <v>52703</v>
      </c>
      <c r="B26368" t="s">
        <v>52704</v>
      </c>
      <c r="C26368" t="e">
        <f>VLOOKUP(B26368,'Qube Data_source data'!$B$2:$E$19707,3,0)</f>
        <v>#N/A</v>
      </c>
      <c r="D26368" t="e">
        <f>Table1[[#This Row],[ERV]]/12</f>
        <v>#N/A</v>
      </c>
      <c r="E26368" s="1" t="e">
        <f>VLOOKUP(B26368,'Qube Data_source data'!$B$2:$E$19707,4,0)</f>
        <v>#N/A</v>
      </c>
    </row>
    <row r="26369" spans="1:5" hidden="1" x14ac:dyDescent="0.25">
      <c r="A26369" t="s">
        <v>52705</v>
      </c>
      <c r="B26369" t="s">
        <v>52706</v>
      </c>
      <c r="C26369" t="e">
        <f>VLOOKUP(B26369,'Qube Data_source data'!$B$2:$E$19707,3,0)</f>
        <v>#N/A</v>
      </c>
      <c r="D26369" t="e">
        <f>Table1[[#This Row],[ERV]]/12</f>
        <v>#N/A</v>
      </c>
      <c r="E26369" s="1" t="e">
        <f>VLOOKUP(B26369,'Qube Data_source data'!$B$2:$E$19707,4,0)</f>
        <v>#N/A</v>
      </c>
    </row>
    <row r="26370" spans="1:5" hidden="1" x14ac:dyDescent="0.25">
      <c r="A26370" t="s">
        <v>52707</v>
      </c>
      <c r="B26370" t="s">
        <v>52708</v>
      </c>
      <c r="C26370" t="e">
        <f>VLOOKUP(B26370,'Qube Data_source data'!$B$2:$E$19707,3,0)</f>
        <v>#N/A</v>
      </c>
      <c r="D26370" t="e">
        <f>Table1[[#This Row],[ERV]]/12</f>
        <v>#N/A</v>
      </c>
      <c r="E26370" s="1" t="e">
        <f>VLOOKUP(B26370,'Qube Data_source data'!$B$2:$E$19707,4,0)</f>
        <v>#N/A</v>
      </c>
    </row>
    <row r="26371" spans="1:5" hidden="1" x14ac:dyDescent="0.25">
      <c r="A26371" t="s">
        <v>52709</v>
      </c>
      <c r="B26371" t="s">
        <v>52710</v>
      </c>
      <c r="C26371" t="e">
        <f>VLOOKUP(B26371,'Qube Data_source data'!$B$2:$E$19707,3,0)</f>
        <v>#N/A</v>
      </c>
      <c r="D26371" t="e">
        <f>Table1[[#This Row],[ERV]]/12</f>
        <v>#N/A</v>
      </c>
      <c r="E26371" s="1" t="e">
        <f>VLOOKUP(B26371,'Qube Data_source data'!$B$2:$E$19707,4,0)</f>
        <v>#N/A</v>
      </c>
    </row>
    <row r="26372" spans="1:5" hidden="1" x14ac:dyDescent="0.25">
      <c r="A26372" t="s">
        <v>52711</v>
      </c>
      <c r="B26372" t="s">
        <v>52712</v>
      </c>
      <c r="C26372" t="e">
        <f>VLOOKUP(B26372,'Qube Data_source data'!$B$2:$E$19707,3,0)</f>
        <v>#N/A</v>
      </c>
      <c r="D26372" t="e">
        <f>Table1[[#This Row],[ERV]]/12</f>
        <v>#N/A</v>
      </c>
      <c r="E26372" s="1" t="e">
        <f>VLOOKUP(B26372,'Qube Data_source data'!$B$2:$E$19707,4,0)</f>
        <v>#N/A</v>
      </c>
    </row>
    <row r="26373" spans="1:5" hidden="1" x14ac:dyDescent="0.25">
      <c r="A26373" t="s">
        <v>52713</v>
      </c>
      <c r="B26373" t="s">
        <v>52714</v>
      </c>
      <c r="C26373" t="e">
        <f>VLOOKUP(B26373,'Qube Data_source data'!$B$2:$E$19707,3,0)</f>
        <v>#N/A</v>
      </c>
      <c r="D26373" t="e">
        <f>Table1[[#This Row],[ERV]]/12</f>
        <v>#N/A</v>
      </c>
      <c r="E26373" s="1" t="e">
        <f>VLOOKUP(B26373,'Qube Data_source data'!$B$2:$E$19707,4,0)</f>
        <v>#N/A</v>
      </c>
    </row>
    <row r="26374" spans="1:5" hidden="1" x14ac:dyDescent="0.25">
      <c r="A26374" t="s">
        <v>52715</v>
      </c>
      <c r="B26374" t="s">
        <v>2914</v>
      </c>
      <c r="C26374">
        <f>VLOOKUP(B26374,'Qube Data_source data'!$B$2:$E$19707,3,0)</f>
        <v>150</v>
      </c>
      <c r="D26374" s="5">
        <f>Table1[[#This Row],[ERV]]/12</f>
        <v>12.5</v>
      </c>
      <c r="E26374" s="1">
        <f>VLOOKUP(B26374,'Qube Data_source data'!$B$2:$E$19707,4,0)</f>
        <v>44834</v>
      </c>
    </row>
    <row r="26375" spans="1:5" hidden="1" x14ac:dyDescent="0.25">
      <c r="A26375" t="s">
        <v>52716</v>
      </c>
      <c r="B26375" t="s">
        <v>52717</v>
      </c>
      <c r="C26375" t="e">
        <f>VLOOKUP(B26375,'Qube Data_source data'!$B$2:$E$19707,3,0)</f>
        <v>#N/A</v>
      </c>
      <c r="D26375" t="e">
        <f>Table1[[#This Row],[ERV]]/12</f>
        <v>#N/A</v>
      </c>
      <c r="E26375" s="1" t="e">
        <f>VLOOKUP(B26375,'Qube Data_source data'!$B$2:$E$19707,4,0)</f>
        <v>#N/A</v>
      </c>
    </row>
    <row r="26376" spans="1:5" hidden="1" x14ac:dyDescent="0.25">
      <c r="A26376" t="s">
        <v>52718</v>
      </c>
      <c r="B26376" t="s">
        <v>52719</v>
      </c>
      <c r="C26376" t="e">
        <f>VLOOKUP(B26376,'Qube Data_source data'!$B$2:$E$19707,3,0)</f>
        <v>#N/A</v>
      </c>
      <c r="D26376" t="e">
        <f>Table1[[#This Row],[ERV]]/12</f>
        <v>#N/A</v>
      </c>
      <c r="E26376" s="1" t="e">
        <f>VLOOKUP(B26376,'Qube Data_source data'!$B$2:$E$19707,4,0)</f>
        <v>#N/A</v>
      </c>
    </row>
    <row r="26377" spans="1:5" hidden="1" x14ac:dyDescent="0.25">
      <c r="A26377" t="s">
        <v>52720</v>
      </c>
      <c r="B26377" t="s">
        <v>52721</v>
      </c>
      <c r="C26377" t="e">
        <f>VLOOKUP(B26377,'Qube Data_source data'!$B$2:$E$19707,3,0)</f>
        <v>#N/A</v>
      </c>
      <c r="D26377" t="e">
        <f>Table1[[#This Row],[ERV]]/12</f>
        <v>#N/A</v>
      </c>
      <c r="E26377" s="1" t="e">
        <f>VLOOKUP(B26377,'Qube Data_source data'!$B$2:$E$19707,4,0)</f>
        <v>#N/A</v>
      </c>
    </row>
    <row r="26378" spans="1:5" hidden="1" x14ac:dyDescent="0.25">
      <c r="A26378" t="s">
        <v>52722</v>
      </c>
      <c r="B26378" t="s">
        <v>52723</v>
      </c>
      <c r="C26378" t="e">
        <f>VLOOKUP(B26378,'Qube Data_source data'!$B$2:$E$19707,3,0)</f>
        <v>#N/A</v>
      </c>
      <c r="D26378" t="e">
        <f>Table1[[#This Row],[ERV]]/12</f>
        <v>#N/A</v>
      </c>
      <c r="E26378" s="1" t="e">
        <f>VLOOKUP(B26378,'Qube Data_source data'!$B$2:$E$19707,4,0)</f>
        <v>#N/A</v>
      </c>
    </row>
    <row r="26379" spans="1:5" hidden="1" x14ac:dyDescent="0.25">
      <c r="A26379" t="s">
        <v>52724</v>
      </c>
      <c r="B26379" t="s">
        <v>52725</v>
      </c>
      <c r="C26379" t="e">
        <f>VLOOKUP(B26379,'Qube Data_source data'!$B$2:$E$19707,3,0)</f>
        <v>#N/A</v>
      </c>
      <c r="D26379" t="e">
        <f>Table1[[#This Row],[ERV]]/12</f>
        <v>#N/A</v>
      </c>
      <c r="E26379" s="1" t="e">
        <f>VLOOKUP(B26379,'Qube Data_source data'!$B$2:$E$19707,4,0)</f>
        <v>#N/A</v>
      </c>
    </row>
    <row r="26380" spans="1:5" hidden="1" x14ac:dyDescent="0.25">
      <c r="A26380" t="s">
        <v>52726</v>
      </c>
      <c r="B26380" t="s">
        <v>52727</v>
      </c>
      <c r="C26380" t="e">
        <f>VLOOKUP(B26380,'Qube Data_source data'!$B$2:$E$19707,3,0)</f>
        <v>#N/A</v>
      </c>
      <c r="D26380" t="e">
        <f>Table1[[#This Row],[ERV]]/12</f>
        <v>#N/A</v>
      </c>
      <c r="E26380" s="1" t="e">
        <f>VLOOKUP(B26380,'Qube Data_source data'!$B$2:$E$19707,4,0)</f>
        <v>#N/A</v>
      </c>
    </row>
    <row r="26381" spans="1:5" hidden="1" x14ac:dyDescent="0.25">
      <c r="A26381" t="s">
        <v>52728</v>
      </c>
      <c r="B26381" t="s">
        <v>52729</v>
      </c>
      <c r="C26381" t="e">
        <f>VLOOKUP(B26381,'Qube Data_source data'!$B$2:$E$19707,3,0)</f>
        <v>#N/A</v>
      </c>
      <c r="D26381" t="e">
        <f>Table1[[#This Row],[ERV]]/12</f>
        <v>#N/A</v>
      </c>
      <c r="E26381" s="1" t="e">
        <f>VLOOKUP(B26381,'Qube Data_source data'!$B$2:$E$19707,4,0)</f>
        <v>#N/A</v>
      </c>
    </row>
    <row r="26382" spans="1:5" hidden="1" x14ac:dyDescent="0.25">
      <c r="A26382" t="s">
        <v>52730</v>
      </c>
      <c r="B26382" t="s">
        <v>52731</v>
      </c>
      <c r="C26382" t="e">
        <f>VLOOKUP(B26382,'Qube Data_source data'!$B$2:$E$19707,3,0)</f>
        <v>#N/A</v>
      </c>
      <c r="D26382" t="e">
        <f>Table1[[#This Row],[ERV]]/12</f>
        <v>#N/A</v>
      </c>
      <c r="E26382" s="1" t="e">
        <f>VLOOKUP(B26382,'Qube Data_source data'!$B$2:$E$19707,4,0)</f>
        <v>#N/A</v>
      </c>
    </row>
    <row r="26383" spans="1:5" hidden="1" x14ac:dyDescent="0.25">
      <c r="A26383" t="s">
        <v>52732</v>
      </c>
      <c r="B26383" t="s">
        <v>52733</v>
      </c>
      <c r="C26383" t="e">
        <f>VLOOKUP(B26383,'Qube Data_source data'!$B$2:$E$19707,3,0)</f>
        <v>#N/A</v>
      </c>
      <c r="D26383" t="e">
        <f>Table1[[#This Row],[ERV]]/12</f>
        <v>#N/A</v>
      </c>
      <c r="E26383" s="1" t="e">
        <f>VLOOKUP(B26383,'Qube Data_source data'!$B$2:$E$19707,4,0)</f>
        <v>#N/A</v>
      </c>
    </row>
    <row r="26384" spans="1:5" hidden="1" x14ac:dyDescent="0.25">
      <c r="A26384" t="s">
        <v>52734</v>
      </c>
      <c r="B26384" t="s">
        <v>52735</v>
      </c>
      <c r="C26384" t="e">
        <f>VLOOKUP(B26384,'Qube Data_source data'!$B$2:$E$19707,3,0)</f>
        <v>#N/A</v>
      </c>
      <c r="D26384" t="e">
        <f>Table1[[#This Row],[ERV]]/12</f>
        <v>#N/A</v>
      </c>
      <c r="E26384" s="1" t="e">
        <f>VLOOKUP(B26384,'Qube Data_source data'!$B$2:$E$19707,4,0)</f>
        <v>#N/A</v>
      </c>
    </row>
    <row r="26385" spans="1:5" hidden="1" x14ac:dyDescent="0.25">
      <c r="A26385" t="s">
        <v>52736</v>
      </c>
      <c r="B26385" t="s">
        <v>52737</v>
      </c>
      <c r="C26385" t="e">
        <f>VLOOKUP(B26385,'Qube Data_source data'!$B$2:$E$19707,3,0)</f>
        <v>#N/A</v>
      </c>
      <c r="D26385" t="e">
        <f>Table1[[#This Row],[ERV]]/12</f>
        <v>#N/A</v>
      </c>
      <c r="E26385" s="1" t="e">
        <f>VLOOKUP(B26385,'Qube Data_source data'!$B$2:$E$19707,4,0)</f>
        <v>#N/A</v>
      </c>
    </row>
    <row r="26386" spans="1:5" hidden="1" x14ac:dyDescent="0.25">
      <c r="A26386" t="s">
        <v>52738</v>
      </c>
      <c r="B26386" t="s">
        <v>52739</v>
      </c>
      <c r="C26386" t="e">
        <f>VLOOKUP(B26386,'Qube Data_source data'!$B$2:$E$19707,3,0)</f>
        <v>#N/A</v>
      </c>
      <c r="D26386" t="e">
        <f>Table1[[#This Row],[ERV]]/12</f>
        <v>#N/A</v>
      </c>
      <c r="E26386" s="1" t="e">
        <f>VLOOKUP(B26386,'Qube Data_source data'!$B$2:$E$19707,4,0)</f>
        <v>#N/A</v>
      </c>
    </row>
    <row r="26387" spans="1:5" hidden="1" x14ac:dyDescent="0.25">
      <c r="A26387" t="s">
        <v>52740</v>
      </c>
      <c r="B26387" t="s">
        <v>52741</v>
      </c>
      <c r="C26387" t="e">
        <f>VLOOKUP(B26387,'Qube Data_source data'!$B$2:$E$19707,3,0)</f>
        <v>#N/A</v>
      </c>
      <c r="D26387" t="e">
        <f>Table1[[#This Row],[ERV]]/12</f>
        <v>#N/A</v>
      </c>
      <c r="E26387" s="1" t="e">
        <f>VLOOKUP(B26387,'Qube Data_source data'!$B$2:$E$19707,4,0)</f>
        <v>#N/A</v>
      </c>
    </row>
    <row r="26388" spans="1:5" hidden="1" x14ac:dyDescent="0.25">
      <c r="A26388" t="s">
        <v>52742</v>
      </c>
      <c r="B26388" t="s">
        <v>52743</v>
      </c>
      <c r="C26388" t="e">
        <f>VLOOKUP(B26388,'Qube Data_source data'!$B$2:$E$19707,3,0)</f>
        <v>#N/A</v>
      </c>
      <c r="D26388" t="e">
        <f>Table1[[#This Row],[ERV]]/12</f>
        <v>#N/A</v>
      </c>
      <c r="E26388" s="1" t="e">
        <f>VLOOKUP(B26388,'Qube Data_source data'!$B$2:$E$19707,4,0)</f>
        <v>#N/A</v>
      </c>
    </row>
    <row r="26389" spans="1:5" hidden="1" x14ac:dyDescent="0.25">
      <c r="A26389" t="s">
        <v>52744</v>
      </c>
      <c r="B26389" t="s">
        <v>52745</v>
      </c>
      <c r="C26389" t="e">
        <f>VLOOKUP(B26389,'Qube Data_source data'!$B$2:$E$19707,3,0)</f>
        <v>#N/A</v>
      </c>
      <c r="D26389" t="e">
        <f>Table1[[#This Row],[ERV]]/12</f>
        <v>#N/A</v>
      </c>
      <c r="E26389" s="1" t="e">
        <f>VLOOKUP(B26389,'Qube Data_source data'!$B$2:$E$19707,4,0)</f>
        <v>#N/A</v>
      </c>
    </row>
    <row r="26390" spans="1:5" hidden="1" x14ac:dyDescent="0.25">
      <c r="A26390" t="s">
        <v>52746</v>
      </c>
      <c r="B26390" t="s">
        <v>52747</v>
      </c>
      <c r="C26390" t="e">
        <f>VLOOKUP(B26390,'Qube Data_source data'!$B$2:$E$19707,3,0)</f>
        <v>#N/A</v>
      </c>
      <c r="D26390" t="e">
        <f>Table1[[#This Row],[ERV]]/12</f>
        <v>#N/A</v>
      </c>
      <c r="E26390" s="1" t="e">
        <f>VLOOKUP(B26390,'Qube Data_source data'!$B$2:$E$19707,4,0)</f>
        <v>#N/A</v>
      </c>
    </row>
    <row r="26391" spans="1:5" hidden="1" x14ac:dyDescent="0.25">
      <c r="A26391" t="s">
        <v>52748</v>
      </c>
      <c r="B26391" t="s">
        <v>52749</v>
      </c>
      <c r="C26391" t="e">
        <f>VLOOKUP(B26391,'Qube Data_source data'!$B$2:$E$19707,3,0)</f>
        <v>#N/A</v>
      </c>
      <c r="D26391" t="e">
        <f>Table1[[#This Row],[ERV]]/12</f>
        <v>#N/A</v>
      </c>
      <c r="E26391" s="1" t="e">
        <f>VLOOKUP(B26391,'Qube Data_source data'!$B$2:$E$19707,4,0)</f>
        <v>#N/A</v>
      </c>
    </row>
    <row r="26392" spans="1:5" hidden="1" x14ac:dyDescent="0.25">
      <c r="A26392" t="s">
        <v>52750</v>
      </c>
      <c r="B26392" t="s">
        <v>52751</v>
      </c>
      <c r="C26392" t="e">
        <f>VLOOKUP(B26392,'Qube Data_source data'!$B$2:$E$19707,3,0)</f>
        <v>#N/A</v>
      </c>
      <c r="D26392" t="e">
        <f>Table1[[#This Row],[ERV]]/12</f>
        <v>#N/A</v>
      </c>
      <c r="E26392" s="1" t="e">
        <f>VLOOKUP(B26392,'Qube Data_source data'!$B$2:$E$19707,4,0)</f>
        <v>#N/A</v>
      </c>
    </row>
    <row r="26393" spans="1:5" hidden="1" x14ac:dyDescent="0.25">
      <c r="A26393" t="s">
        <v>52752</v>
      </c>
      <c r="B26393" t="s">
        <v>52753</v>
      </c>
      <c r="C26393" t="e">
        <f>VLOOKUP(B26393,'Qube Data_source data'!$B$2:$E$19707,3,0)</f>
        <v>#N/A</v>
      </c>
      <c r="D26393" t="e">
        <f>Table1[[#This Row],[ERV]]/12</f>
        <v>#N/A</v>
      </c>
      <c r="E26393" s="1" t="e">
        <f>VLOOKUP(B26393,'Qube Data_source data'!$B$2:$E$19707,4,0)</f>
        <v>#N/A</v>
      </c>
    </row>
    <row r="26394" spans="1:5" hidden="1" x14ac:dyDescent="0.25">
      <c r="A26394" t="s">
        <v>52754</v>
      </c>
      <c r="B26394" t="s">
        <v>52755</v>
      </c>
      <c r="C26394" t="e">
        <f>VLOOKUP(B26394,'Qube Data_source data'!$B$2:$E$19707,3,0)</f>
        <v>#N/A</v>
      </c>
      <c r="D26394" t="e">
        <f>Table1[[#This Row],[ERV]]/12</f>
        <v>#N/A</v>
      </c>
      <c r="E26394" s="1" t="e">
        <f>VLOOKUP(B26394,'Qube Data_source data'!$B$2:$E$19707,4,0)</f>
        <v>#N/A</v>
      </c>
    </row>
    <row r="26395" spans="1:5" hidden="1" x14ac:dyDescent="0.25">
      <c r="A26395" t="s">
        <v>52756</v>
      </c>
      <c r="B26395" t="s">
        <v>52757</v>
      </c>
      <c r="C26395" t="e">
        <f>VLOOKUP(B26395,'Qube Data_source data'!$B$2:$E$19707,3,0)</f>
        <v>#N/A</v>
      </c>
      <c r="D26395" t="e">
        <f>Table1[[#This Row],[ERV]]/12</f>
        <v>#N/A</v>
      </c>
      <c r="E26395" s="1" t="e">
        <f>VLOOKUP(B26395,'Qube Data_source data'!$B$2:$E$19707,4,0)</f>
        <v>#N/A</v>
      </c>
    </row>
    <row r="26396" spans="1:5" hidden="1" x14ac:dyDescent="0.25">
      <c r="A26396" t="s">
        <v>52758</v>
      </c>
      <c r="B26396" t="s">
        <v>52759</v>
      </c>
      <c r="C26396" t="e">
        <f>VLOOKUP(B26396,'Qube Data_source data'!$B$2:$E$19707,3,0)</f>
        <v>#N/A</v>
      </c>
      <c r="D26396" t="e">
        <f>Table1[[#This Row],[ERV]]/12</f>
        <v>#N/A</v>
      </c>
      <c r="E26396" s="1" t="e">
        <f>VLOOKUP(B26396,'Qube Data_source data'!$B$2:$E$19707,4,0)</f>
        <v>#N/A</v>
      </c>
    </row>
    <row r="26397" spans="1:5" hidden="1" x14ac:dyDescent="0.25">
      <c r="A26397" t="s">
        <v>52760</v>
      </c>
      <c r="B26397" t="s">
        <v>52761</v>
      </c>
      <c r="C26397">
        <f>VLOOKUP(B26397,'Qube Data_source data'!$B$2:$E$19707,3,0)</f>
        <v>12060</v>
      </c>
      <c r="D26397" s="5">
        <f>Table1[[#This Row],[ERV]]/12</f>
        <v>1005</v>
      </c>
      <c r="E26397" s="1">
        <f>VLOOKUP(B26397,'Qube Data_source data'!$B$2:$E$19707,4,0)</f>
        <v>44834</v>
      </c>
    </row>
    <row r="26398" spans="1:5" hidden="1" x14ac:dyDescent="0.25">
      <c r="A26398" t="s">
        <v>52762</v>
      </c>
      <c r="B26398" t="s">
        <v>52763</v>
      </c>
      <c r="C26398" t="e">
        <f>VLOOKUP(B26398,'Qube Data_source data'!$B$2:$E$19707,3,0)</f>
        <v>#N/A</v>
      </c>
      <c r="D26398" t="e">
        <f>Table1[[#This Row],[ERV]]/12</f>
        <v>#N/A</v>
      </c>
      <c r="E26398" s="1" t="e">
        <f>VLOOKUP(B26398,'Qube Data_source data'!$B$2:$E$19707,4,0)</f>
        <v>#N/A</v>
      </c>
    </row>
    <row r="26399" spans="1:5" hidden="1" x14ac:dyDescent="0.25">
      <c r="A26399" t="s">
        <v>52764</v>
      </c>
      <c r="B26399" t="s">
        <v>52765</v>
      </c>
      <c r="C26399">
        <f>VLOOKUP(B26399,'Qube Data_source data'!$B$2:$E$19707,3,0)</f>
        <v>0</v>
      </c>
      <c r="D26399" s="5">
        <f>Table1[[#This Row],[ERV]]/12</f>
        <v>0</v>
      </c>
      <c r="E26399" s="1">
        <f>VLOOKUP(B26399,'Qube Data_source data'!$B$2:$E$19707,4,0)</f>
        <v>44834</v>
      </c>
    </row>
    <row r="26400" spans="1:5" hidden="1" x14ac:dyDescent="0.25">
      <c r="A26400" t="s">
        <v>52766</v>
      </c>
      <c r="B26400" t="s">
        <v>52767</v>
      </c>
      <c r="C26400">
        <f>VLOOKUP(B26400,'Qube Data_source data'!$B$2:$E$19707,3,0)</f>
        <v>0</v>
      </c>
      <c r="D26400" s="5">
        <f>Table1[[#This Row],[ERV]]/12</f>
        <v>0</v>
      </c>
      <c r="E26400" s="1">
        <f>VLOOKUP(B26400,'Qube Data_source data'!$B$2:$E$19707,4,0)</f>
        <v>44834</v>
      </c>
    </row>
    <row r="26401" spans="1:5" hidden="1" x14ac:dyDescent="0.25">
      <c r="A26401" t="s">
        <v>52768</v>
      </c>
      <c r="B26401" t="s">
        <v>52769</v>
      </c>
      <c r="C26401">
        <f>VLOOKUP(B26401,'Qube Data_source data'!$B$2:$E$19707,3,0)</f>
        <v>0</v>
      </c>
      <c r="D26401" s="5">
        <f>Table1[[#This Row],[ERV]]/12</f>
        <v>0</v>
      </c>
      <c r="E26401" s="1">
        <f>VLOOKUP(B26401,'Qube Data_source data'!$B$2:$E$19707,4,0)</f>
        <v>44834</v>
      </c>
    </row>
    <row r="26402" spans="1:5" hidden="1" x14ac:dyDescent="0.25">
      <c r="A26402" t="s">
        <v>52770</v>
      </c>
      <c r="B26402" t="s">
        <v>52771</v>
      </c>
      <c r="C26402">
        <f>VLOOKUP(B26402,'Qube Data_source data'!$B$2:$E$19707,3,0)</f>
        <v>0</v>
      </c>
      <c r="D26402" s="5">
        <f>Table1[[#This Row],[ERV]]/12</f>
        <v>0</v>
      </c>
      <c r="E26402" s="1">
        <f>VLOOKUP(B26402,'Qube Data_source data'!$B$2:$E$19707,4,0)</f>
        <v>44834</v>
      </c>
    </row>
    <row r="26403" spans="1:5" hidden="1" x14ac:dyDescent="0.25">
      <c r="A26403" t="s">
        <v>52772</v>
      </c>
      <c r="B26403" t="s">
        <v>52773</v>
      </c>
      <c r="C26403">
        <f>VLOOKUP(B26403,'Qube Data_source data'!$B$2:$E$19707,3,0)</f>
        <v>0</v>
      </c>
      <c r="D26403" s="5">
        <f>Table1[[#This Row],[ERV]]/12</f>
        <v>0</v>
      </c>
      <c r="E26403" s="1">
        <f>VLOOKUP(B26403,'Qube Data_source data'!$B$2:$E$19707,4,0)</f>
        <v>44834</v>
      </c>
    </row>
    <row r="26404" spans="1:5" hidden="1" x14ac:dyDescent="0.25">
      <c r="A26404" t="s">
        <v>52774</v>
      </c>
      <c r="B26404" t="s">
        <v>52775</v>
      </c>
      <c r="C26404">
        <f>VLOOKUP(B26404,'Qube Data_source data'!$B$2:$E$19707,3,0)</f>
        <v>0</v>
      </c>
      <c r="D26404" s="5">
        <f>Table1[[#This Row],[ERV]]/12</f>
        <v>0</v>
      </c>
      <c r="E26404" s="1">
        <f>VLOOKUP(B26404,'Qube Data_source data'!$B$2:$E$19707,4,0)</f>
        <v>44834</v>
      </c>
    </row>
    <row r="26405" spans="1:5" hidden="1" x14ac:dyDescent="0.25">
      <c r="A26405" t="s">
        <v>52776</v>
      </c>
      <c r="B26405" t="s">
        <v>52777</v>
      </c>
      <c r="C26405">
        <f>VLOOKUP(B26405,'Qube Data_source data'!$B$2:$E$19707,3,0)</f>
        <v>0</v>
      </c>
      <c r="D26405" s="5">
        <f>Table1[[#This Row],[ERV]]/12</f>
        <v>0</v>
      </c>
      <c r="E26405" s="1">
        <f>VLOOKUP(B26405,'Qube Data_source data'!$B$2:$E$19707,4,0)</f>
        <v>44834</v>
      </c>
    </row>
    <row r="26406" spans="1:5" hidden="1" x14ac:dyDescent="0.25">
      <c r="A26406" t="s">
        <v>52778</v>
      </c>
      <c r="B26406" t="s">
        <v>52779</v>
      </c>
      <c r="C26406">
        <f>VLOOKUP(B26406,'Qube Data_source data'!$B$2:$E$19707,3,0)</f>
        <v>0</v>
      </c>
      <c r="D26406" s="5">
        <f>Table1[[#This Row],[ERV]]/12</f>
        <v>0</v>
      </c>
      <c r="E26406" s="1">
        <f>VLOOKUP(B26406,'Qube Data_source data'!$B$2:$E$19707,4,0)</f>
        <v>44834</v>
      </c>
    </row>
    <row r="26407" spans="1:5" hidden="1" x14ac:dyDescent="0.25">
      <c r="A26407" t="s">
        <v>52780</v>
      </c>
      <c r="B26407" t="s">
        <v>52781</v>
      </c>
      <c r="C26407">
        <f>VLOOKUP(B26407,'Qube Data_source data'!$B$2:$E$19707,3,0)</f>
        <v>0</v>
      </c>
      <c r="D26407" s="5">
        <f>Table1[[#This Row],[ERV]]/12</f>
        <v>0</v>
      </c>
      <c r="E26407" s="1">
        <f>VLOOKUP(B26407,'Qube Data_source data'!$B$2:$E$19707,4,0)</f>
        <v>44834</v>
      </c>
    </row>
    <row r="26408" spans="1:5" hidden="1" x14ac:dyDescent="0.25">
      <c r="A26408" t="s">
        <v>52782</v>
      </c>
      <c r="B26408" t="s">
        <v>52783</v>
      </c>
      <c r="C26408">
        <f>VLOOKUP(B26408,'Qube Data_source data'!$B$2:$E$19707,3,0)</f>
        <v>0</v>
      </c>
      <c r="D26408" s="5">
        <f>Table1[[#This Row],[ERV]]/12</f>
        <v>0</v>
      </c>
      <c r="E26408" s="1">
        <f>VLOOKUP(B26408,'Qube Data_source data'!$B$2:$E$19707,4,0)</f>
        <v>44834</v>
      </c>
    </row>
    <row r="26409" spans="1:5" hidden="1" x14ac:dyDescent="0.25">
      <c r="A26409" t="s">
        <v>52784</v>
      </c>
      <c r="B26409" t="s">
        <v>52785</v>
      </c>
      <c r="C26409">
        <f>VLOOKUP(B26409,'Qube Data_source data'!$B$2:$E$19707,3,0)</f>
        <v>0</v>
      </c>
      <c r="D26409" s="5">
        <f>Table1[[#This Row],[ERV]]/12</f>
        <v>0</v>
      </c>
      <c r="E26409" s="1">
        <f>VLOOKUP(B26409,'Qube Data_source data'!$B$2:$E$19707,4,0)</f>
        <v>44834</v>
      </c>
    </row>
    <row r="26410" spans="1:5" hidden="1" x14ac:dyDescent="0.25">
      <c r="A26410" t="s">
        <v>52786</v>
      </c>
      <c r="B26410" t="s">
        <v>52785</v>
      </c>
      <c r="C26410">
        <f>VLOOKUP(B26410,'Qube Data_source data'!$B$2:$E$19707,3,0)</f>
        <v>0</v>
      </c>
      <c r="D26410" s="5">
        <f>Table1[[#This Row],[ERV]]/12</f>
        <v>0</v>
      </c>
      <c r="E26410" s="1">
        <f>VLOOKUP(B26410,'Qube Data_source data'!$B$2:$E$19707,4,0)</f>
        <v>44834</v>
      </c>
    </row>
    <row r="26411" spans="1:5" hidden="1" x14ac:dyDescent="0.25">
      <c r="A26411" t="s">
        <v>52787</v>
      </c>
      <c r="B26411" t="s">
        <v>52788</v>
      </c>
      <c r="C26411">
        <f>VLOOKUP(B26411,'Qube Data_source data'!$B$2:$E$19707,3,0)</f>
        <v>0</v>
      </c>
      <c r="D26411" s="5">
        <f>Table1[[#This Row],[ERV]]/12</f>
        <v>0</v>
      </c>
      <c r="E26411" s="1">
        <f>VLOOKUP(B26411,'Qube Data_source data'!$B$2:$E$19707,4,0)</f>
        <v>44834</v>
      </c>
    </row>
    <row r="26412" spans="1:5" hidden="1" x14ac:dyDescent="0.25">
      <c r="A26412" t="s">
        <v>52789</v>
      </c>
      <c r="B26412" t="s">
        <v>52790</v>
      </c>
      <c r="C26412">
        <f>VLOOKUP(B26412,'Qube Data_source data'!$B$2:$E$19707,3,0)</f>
        <v>0</v>
      </c>
      <c r="D26412" s="5">
        <f>Table1[[#This Row],[ERV]]/12</f>
        <v>0</v>
      </c>
      <c r="E26412" s="1">
        <f>VLOOKUP(B26412,'Qube Data_source data'!$B$2:$E$19707,4,0)</f>
        <v>44834</v>
      </c>
    </row>
    <row r="26413" spans="1:5" hidden="1" x14ac:dyDescent="0.25">
      <c r="A26413" t="s">
        <v>52791</v>
      </c>
      <c r="B26413" t="s">
        <v>52792</v>
      </c>
      <c r="C26413">
        <f>VLOOKUP(B26413,'Qube Data_source data'!$B$2:$E$19707,3,0)</f>
        <v>0</v>
      </c>
      <c r="D26413" s="5">
        <f>Table1[[#This Row],[ERV]]/12</f>
        <v>0</v>
      </c>
      <c r="E26413" s="1">
        <f>VLOOKUP(B26413,'Qube Data_source data'!$B$2:$E$19707,4,0)</f>
        <v>44834</v>
      </c>
    </row>
    <row r="26414" spans="1:5" hidden="1" x14ac:dyDescent="0.25">
      <c r="A26414" t="s">
        <v>52793</v>
      </c>
      <c r="B26414" t="s">
        <v>52794</v>
      </c>
      <c r="C26414">
        <f>VLOOKUP(B26414,'Qube Data_source data'!$B$2:$E$19707,3,0)</f>
        <v>0</v>
      </c>
      <c r="D26414" s="5">
        <f>Table1[[#This Row],[ERV]]/12</f>
        <v>0</v>
      </c>
      <c r="E26414" s="1">
        <f>VLOOKUP(B26414,'Qube Data_source data'!$B$2:$E$19707,4,0)</f>
        <v>44834</v>
      </c>
    </row>
    <row r="26415" spans="1:5" hidden="1" x14ac:dyDescent="0.25">
      <c r="A26415" t="s">
        <v>52795</v>
      </c>
      <c r="B26415" t="s">
        <v>52796</v>
      </c>
      <c r="C26415">
        <f>VLOOKUP(B26415,'Qube Data_source data'!$B$2:$E$19707,3,0)</f>
        <v>0</v>
      </c>
      <c r="D26415" s="5">
        <f>Table1[[#This Row],[ERV]]/12</f>
        <v>0</v>
      </c>
      <c r="E26415" s="1">
        <f>VLOOKUP(B26415,'Qube Data_source data'!$B$2:$E$19707,4,0)</f>
        <v>44834</v>
      </c>
    </row>
    <row r="26416" spans="1:5" hidden="1" x14ac:dyDescent="0.25">
      <c r="A26416" t="s">
        <v>52797</v>
      </c>
      <c r="B26416" t="s">
        <v>52798</v>
      </c>
      <c r="C26416">
        <f>VLOOKUP(B26416,'Qube Data_source data'!$B$2:$E$19707,3,0)</f>
        <v>0</v>
      </c>
      <c r="D26416" s="5">
        <f>Table1[[#This Row],[ERV]]/12</f>
        <v>0</v>
      </c>
      <c r="E26416" s="1">
        <f>VLOOKUP(B26416,'Qube Data_source data'!$B$2:$E$19707,4,0)</f>
        <v>44834</v>
      </c>
    </row>
    <row r="26417" spans="1:5" hidden="1" x14ac:dyDescent="0.25">
      <c r="A26417" t="s">
        <v>52799</v>
      </c>
      <c r="B26417" t="s">
        <v>52800</v>
      </c>
      <c r="C26417">
        <f>VLOOKUP(B26417,'Qube Data_source data'!$B$2:$E$19707,3,0)</f>
        <v>0</v>
      </c>
      <c r="D26417" s="5">
        <f>Table1[[#This Row],[ERV]]/12</f>
        <v>0</v>
      </c>
      <c r="E26417" s="1">
        <f>VLOOKUP(B26417,'Qube Data_source data'!$B$2:$E$19707,4,0)</f>
        <v>44834</v>
      </c>
    </row>
    <row r="26418" spans="1:5" hidden="1" x14ac:dyDescent="0.25">
      <c r="A26418" t="s">
        <v>52801</v>
      </c>
      <c r="B26418" t="s">
        <v>52802</v>
      </c>
      <c r="C26418">
        <f>VLOOKUP(B26418,'Qube Data_source data'!$B$2:$E$19707,3,0)</f>
        <v>0</v>
      </c>
      <c r="D26418" s="5">
        <f>Table1[[#This Row],[ERV]]/12</f>
        <v>0</v>
      </c>
      <c r="E26418" s="1">
        <f>VLOOKUP(B26418,'Qube Data_source data'!$B$2:$E$19707,4,0)</f>
        <v>44834</v>
      </c>
    </row>
    <row r="26419" spans="1:5" hidden="1" x14ac:dyDescent="0.25">
      <c r="A26419" t="s">
        <v>52803</v>
      </c>
      <c r="B26419" t="s">
        <v>52804</v>
      </c>
      <c r="C26419">
        <f>VLOOKUP(B26419,'Qube Data_source data'!$B$2:$E$19707,3,0)</f>
        <v>0</v>
      </c>
      <c r="D26419" s="5">
        <f>Table1[[#This Row],[ERV]]/12</f>
        <v>0</v>
      </c>
      <c r="E26419" s="1">
        <f>VLOOKUP(B26419,'Qube Data_source data'!$B$2:$E$19707,4,0)</f>
        <v>44834</v>
      </c>
    </row>
    <row r="26420" spans="1:5" hidden="1" x14ac:dyDescent="0.25">
      <c r="A26420" t="s">
        <v>52805</v>
      </c>
      <c r="B26420" t="s">
        <v>52806</v>
      </c>
      <c r="C26420">
        <f>VLOOKUP(B26420,'Qube Data_source data'!$B$2:$E$19707,3,0)</f>
        <v>0</v>
      </c>
      <c r="D26420" s="5">
        <f>Table1[[#This Row],[ERV]]/12</f>
        <v>0</v>
      </c>
      <c r="E26420" s="1">
        <f>VLOOKUP(B26420,'Qube Data_source data'!$B$2:$E$19707,4,0)</f>
        <v>44834</v>
      </c>
    </row>
    <row r="26421" spans="1:5" hidden="1" x14ac:dyDescent="0.25">
      <c r="A26421" t="s">
        <v>52807</v>
      </c>
      <c r="B26421" t="s">
        <v>52808</v>
      </c>
      <c r="C26421">
        <f>VLOOKUP(B26421,'Qube Data_source data'!$B$2:$E$19707,3,0)</f>
        <v>0</v>
      </c>
      <c r="D26421" s="5">
        <f>Table1[[#This Row],[ERV]]/12</f>
        <v>0</v>
      </c>
      <c r="E26421" s="1">
        <f>VLOOKUP(B26421,'Qube Data_source data'!$B$2:$E$19707,4,0)</f>
        <v>44834</v>
      </c>
    </row>
    <row r="26422" spans="1:5" hidden="1" x14ac:dyDescent="0.25">
      <c r="A26422" t="s">
        <v>52809</v>
      </c>
      <c r="B26422" t="s">
        <v>52810</v>
      </c>
      <c r="C26422">
        <f>VLOOKUP(B26422,'Qube Data_source data'!$B$2:$E$19707,3,0)</f>
        <v>0</v>
      </c>
      <c r="D26422" s="5">
        <f>Table1[[#This Row],[ERV]]/12</f>
        <v>0</v>
      </c>
      <c r="E26422" s="1">
        <f>VLOOKUP(B26422,'Qube Data_source data'!$B$2:$E$19707,4,0)</f>
        <v>44834</v>
      </c>
    </row>
    <row r="26423" spans="1:5" hidden="1" x14ac:dyDescent="0.25">
      <c r="A26423" t="s">
        <v>52811</v>
      </c>
      <c r="B26423" t="s">
        <v>52812</v>
      </c>
      <c r="C26423">
        <f>VLOOKUP(B26423,'Qube Data_source data'!$B$2:$E$19707,3,0)</f>
        <v>0</v>
      </c>
      <c r="D26423" s="5">
        <f>Table1[[#This Row],[ERV]]/12</f>
        <v>0</v>
      </c>
      <c r="E26423" s="1">
        <f>VLOOKUP(B26423,'Qube Data_source data'!$B$2:$E$19707,4,0)</f>
        <v>44834</v>
      </c>
    </row>
    <row r="26424" spans="1:5" hidden="1" x14ac:dyDescent="0.25">
      <c r="A26424" t="s">
        <v>52813</v>
      </c>
      <c r="B26424" t="s">
        <v>52814</v>
      </c>
      <c r="C26424">
        <f>VLOOKUP(B26424,'Qube Data_source data'!$B$2:$E$19707,3,0)</f>
        <v>0</v>
      </c>
      <c r="D26424" s="5">
        <f>Table1[[#This Row],[ERV]]/12</f>
        <v>0</v>
      </c>
      <c r="E26424" s="1">
        <f>VLOOKUP(B26424,'Qube Data_source data'!$B$2:$E$19707,4,0)</f>
        <v>44834</v>
      </c>
    </row>
    <row r="26425" spans="1:5" hidden="1" x14ac:dyDescent="0.25">
      <c r="A26425" t="s">
        <v>52815</v>
      </c>
      <c r="B26425" t="s">
        <v>52816</v>
      </c>
      <c r="C26425">
        <f>VLOOKUP(B26425,'Qube Data_source data'!$B$2:$E$19707,3,0)</f>
        <v>5197</v>
      </c>
      <c r="D26425" s="5">
        <f>Table1[[#This Row],[ERV]]/12</f>
        <v>433.08333333333331</v>
      </c>
      <c r="E26425" s="1">
        <f>VLOOKUP(B26425,'Qube Data_source data'!$B$2:$E$19707,4,0)</f>
        <v>44854</v>
      </c>
    </row>
    <row r="26426" spans="1:5" hidden="1" x14ac:dyDescent="0.25">
      <c r="A26426" t="s">
        <v>52817</v>
      </c>
      <c r="B26426" t="s">
        <v>52818</v>
      </c>
      <c r="C26426">
        <f>VLOOKUP(B26426,'Qube Data_source data'!$B$2:$E$19707,3,0)</f>
        <v>5115</v>
      </c>
      <c r="D26426" s="5">
        <f>Table1[[#This Row],[ERV]]/12</f>
        <v>426.25</v>
      </c>
      <c r="E26426" s="1">
        <f>VLOOKUP(B26426,'Qube Data_source data'!$B$2:$E$19707,4,0)</f>
        <v>44834</v>
      </c>
    </row>
    <row r="26427" spans="1:5" hidden="1" x14ac:dyDescent="0.25">
      <c r="A26427" t="s">
        <v>52819</v>
      </c>
      <c r="B26427" t="s">
        <v>52820</v>
      </c>
      <c r="C26427">
        <f>VLOOKUP(B26427,'Qube Data_source data'!$B$2:$E$19707,3,0)</f>
        <v>9120</v>
      </c>
      <c r="D26427" s="5">
        <f>Table1[[#This Row],[ERV]]/12</f>
        <v>760</v>
      </c>
      <c r="E26427" s="1">
        <f>VLOOKUP(B26427,'Qube Data_source data'!$B$2:$E$19707,4,0)</f>
        <v>44834</v>
      </c>
    </row>
    <row r="26428" spans="1:5" hidden="1" x14ac:dyDescent="0.25">
      <c r="A26428" t="s">
        <v>52821</v>
      </c>
      <c r="B26428" t="s">
        <v>52822</v>
      </c>
      <c r="C26428">
        <f>VLOOKUP(B26428,'Qube Data_source data'!$B$2:$E$19707,3,0)</f>
        <v>9120</v>
      </c>
      <c r="D26428" s="5">
        <f>Table1[[#This Row],[ERV]]/12</f>
        <v>760</v>
      </c>
      <c r="E26428" s="1">
        <f>VLOOKUP(B26428,'Qube Data_source data'!$B$2:$E$19707,4,0)</f>
        <v>44834</v>
      </c>
    </row>
    <row r="26429" spans="1:5" hidden="1" x14ac:dyDescent="0.25">
      <c r="A26429" t="s">
        <v>52823</v>
      </c>
      <c r="B26429" t="s">
        <v>52824</v>
      </c>
      <c r="C26429">
        <f>VLOOKUP(B26429,'Qube Data_source data'!$B$2:$E$19707,3,0)</f>
        <v>8544</v>
      </c>
      <c r="D26429" s="5">
        <f>Table1[[#This Row],[ERV]]/12</f>
        <v>712</v>
      </c>
      <c r="E26429" s="1">
        <f>VLOOKUP(B26429,'Qube Data_source data'!$B$2:$E$19707,4,0)</f>
        <v>44834</v>
      </c>
    </row>
    <row r="26430" spans="1:5" hidden="1" x14ac:dyDescent="0.25">
      <c r="A26430" t="s">
        <v>52825</v>
      </c>
      <c r="B26430" t="s">
        <v>52826</v>
      </c>
      <c r="C26430">
        <f>VLOOKUP(B26430,'Qube Data_source data'!$B$2:$E$19707,3,0)</f>
        <v>9120</v>
      </c>
      <c r="D26430" s="5">
        <f>Table1[[#This Row],[ERV]]/12</f>
        <v>760</v>
      </c>
      <c r="E26430" s="1">
        <f>VLOOKUP(B26430,'Qube Data_source data'!$B$2:$E$19707,4,0)</f>
        <v>44834</v>
      </c>
    </row>
    <row r="26431" spans="1:5" hidden="1" x14ac:dyDescent="0.25">
      <c r="A26431" t="s">
        <v>52827</v>
      </c>
      <c r="B26431" t="s">
        <v>52828</v>
      </c>
      <c r="C26431">
        <f>VLOOKUP(B26431,'Qube Data_source data'!$B$2:$E$19707,3,0)</f>
        <v>9120</v>
      </c>
      <c r="D26431" s="5">
        <f>Table1[[#This Row],[ERV]]/12</f>
        <v>760</v>
      </c>
      <c r="E26431" s="1">
        <f>VLOOKUP(B26431,'Qube Data_source data'!$B$2:$E$19707,4,0)</f>
        <v>44834</v>
      </c>
    </row>
    <row r="26432" spans="1:5" hidden="1" x14ac:dyDescent="0.25">
      <c r="A26432" t="s">
        <v>52829</v>
      </c>
      <c r="B26432" t="s">
        <v>52830</v>
      </c>
      <c r="C26432">
        <f>VLOOKUP(B26432,'Qube Data_source data'!$B$2:$E$19707,3,0)</f>
        <v>8544</v>
      </c>
      <c r="D26432" s="5">
        <f>Table1[[#This Row],[ERV]]/12</f>
        <v>712</v>
      </c>
      <c r="E26432" s="1">
        <f>VLOOKUP(B26432,'Qube Data_source data'!$B$2:$E$19707,4,0)</f>
        <v>44834</v>
      </c>
    </row>
    <row r="26433" spans="1:5" hidden="1" x14ac:dyDescent="0.25">
      <c r="A26433" t="s">
        <v>52831</v>
      </c>
      <c r="B26433" t="s">
        <v>52832</v>
      </c>
      <c r="C26433">
        <f>VLOOKUP(B26433,'Qube Data_source data'!$B$2:$E$19707,3,0)</f>
        <v>9120</v>
      </c>
      <c r="D26433" s="5">
        <f>Table1[[#This Row],[ERV]]/12</f>
        <v>760</v>
      </c>
      <c r="E26433" s="1">
        <f>VLOOKUP(B26433,'Qube Data_source data'!$B$2:$E$19707,4,0)</f>
        <v>44834</v>
      </c>
    </row>
    <row r="26434" spans="1:5" hidden="1" x14ac:dyDescent="0.25">
      <c r="A26434" t="s">
        <v>52833</v>
      </c>
      <c r="B26434" t="s">
        <v>52834</v>
      </c>
      <c r="C26434">
        <f>VLOOKUP(B26434,'Qube Data_source data'!$B$2:$E$19707,3,0)</f>
        <v>9120</v>
      </c>
      <c r="D26434" s="5">
        <f>Table1[[#This Row],[ERV]]/12</f>
        <v>760</v>
      </c>
      <c r="E26434" s="1">
        <f>VLOOKUP(B26434,'Qube Data_source data'!$B$2:$E$19707,4,0)</f>
        <v>44834</v>
      </c>
    </row>
    <row r="26435" spans="1:5" hidden="1" x14ac:dyDescent="0.25">
      <c r="A26435" t="s">
        <v>52835</v>
      </c>
      <c r="B26435" t="s">
        <v>52836</v>
      </c>
      <c r="C26435">
        <f>VLOOKUP(B26435,'Qube Data_source data'!$B$2:$E$19707,3,0)</f>
        <v>8544</v>
      </c>
      <c r="D26435" s="5">
        <f>Table1[[#This Row],[ERV]]/12</f>
        <v>712</v>
      </c>
      <c r="E26435" s="1">
        <f>VLOOKUP(B26435,'Qube Data_source data'!$B$2:$E$19707,4,0)</f>
        <v>44834</v>
      </c>
    </row>
    <row r="26436" spans="1:5" hidden="1" x14ac:dyDescent="0.25">
      <c r="A26436" t="s">
        <v>52837</v>
      </c>
      <c r="B26436" t="s">
        <v>52838</v>
      </c>
      <c r="C26436">
        <f>VLOOKUP(B26436,'Qube Data_source data'!$B$2:$E$19707,3,0)</f>
        <v>8377</v>
      </c>
      <c r="D26436" s="5">
        <f>Table1[[#This Row],[ERV]]/12</f>
        <v>698.08333333333337</v>
      </c>
      <c r="E26436" s="1">
        <f>VLOOKUP(B26436,'Qube Data_source data'!$B$2:$E$19707,4,0)</f>
        <v>44834</v>
      </c>
    </row>
    <row r="26437" spans="1:5" hidden="1" x14ac:dyDescent="0.25">
      <c r="A26437" t="s">
        <v>52839</v>
      </c>
      <c r="B26437" t="s">
        <v>52840</v>
      </c>
      <c r="C26437">
        <f>VLOOKUP(B26437,'Qube Data_source data'!$B$2:$E$19707,3,0)</f>
        <v>8377</v>
      </c>
      <c r="D26437" s="5">
        <f>Table1[[#This Row],[ERV]]/12</f>
        <v>698.08333333333337</v>
      </c>
      <c r="E26437" s="1">
        <f>VLOOKUP(B26437,'Qube Data_source data'!$B$2:$E$19707,4,0)</f>
        <v>44834</v>
      </c>
    </row>
    <row r="26438" spans="1:5" hidden="1" x14ac:dyDescent="0.25">
      <c r="A26438" t="s">
        <v>52841</v>
      </c>
      <c r="B26438" t="s">
        <v>52842</v>
      </c>
      <c r="C26438">
        <f>VLOOKUP(B26438,'Qube Data_source data'!$B$2:$E$19707,3,0)</f>
        <v>10471</v>
      </c>
      <c r="D26438" s="5">
        <f>Table1[[#This Row],[ERV]]/12</f>
        <v>872.58333333333337</v>
      </c>
      <c r="E26438" s="1">
        <f>VLOOKUP(B26438,'Qube Data_source data'!$B$2:$E$19707,4,0)</f>
        <v>44834</v>
      </c>
    </row>
    <row r="26439" spans="1:5" hidden="1" x14ac:dyDescent="0.25">
      <c r="A26439" t="s">
        <v>52843</v>
      </c>
      <c r="B26439" t="s">
        <v>52844</v>
      </c>
      <c r="C26439">
        <f>VLOOKUP(B26439,'Qube Data_source data'!$B$2:$E$19707,3,0)</f>
        <v>8377</v>
      </c>
      <c r="D26439" s="5">
        <f>Table1[[#This Row],[ERV]]/12</f>
        <v>698.08333333333337</v>
      </c>
      <c r="E26439" s="1">
        <f>VLOOKUP(B26439,'Qube Data_source data'!$B$2:$E$19707,4,0)</f>
        <v>44834</v>
      </c>
    </row>
    <row r="26440" spans="1:5" hidden="1" x14ac:dyDescent="0.25">
      <c r="A26440" t="s">
        <v>52845</v>
      </c>
      <c r="B26440" t="s">
        <v>52846</v>
      </c>
      <c r="C26440">
        <f>VLOOKUP(B26440,'Qube Data_source data'!$B$2:$E$19707,3,0)</f>
        <v>10471</v>
      </c>
      <c r="D26440" s="5">
        <f>Table1[[#This Row],[ERV]]/12</f>
        <v>872.58333333333337</v>
      </c>
      <c r="E26440" s="1">
        <f>VLOOKUP(B26440,'Qube Data_source data'!$B$2:$E$19707,4,0)</f>
        <v>44834</v>
      </c>
    </row>
    <row r="26441" spans="1:5" hidden="1" x14ac:dyDescent="0.25">
      <c r="A26441" t="s">
        <v>52847</v>
      </c>
      <c r="B26441" t="s">
        <v>52848</v>
      </c>
      <c r="C26441">
        <f>VLOOKUP(B26441,'Qube Data_source data'!$B$2:$E$19707,3,0)</f>
        <v>8377</v>
      </c>
      <c r="D26441" s="5">
        <f>Table1[[#This Row],[ERV]]/12</f>
        <v>698.08333333333337</v>
      </c>
      <c r="E26441" s="1">
        <f>VLOOKUP(B26441,'Qube Data_source data'!$B$2:$E$19707,4,0)</f>
        <v>44834</v>
      </c>
    </row>
    <row r="26442" spans="1:5" hidden="1" x14ac:dyDescent="0.25">
      <c r="A26442" t="s">
        <v>52849</v>
      </c>
      <c r="B26442" t="s">
        <v>52850</v>
      </c>
      <c r="C26442">
        <f>VLOOKUP(B26442,'Qube Data_source data'!$B$2:$E$19707,3,0)</f>
        <v>10471</v>
      </c>
      <c r="D26442" s="5">
        <f>Table1[[#This Row],[ERV]]/12</f>
        <v>872.58333333333337</v>
      </c>
      <c r="E26442" s="1">
        <f>VLOOKUP(B26442,'Qube Data_source data'!$B$2:$E$19707,4,0)</f>
        <v>44834</v>
      </c>
    </row>
    <row r="26443" spans="1:5" hidden="1" x14ac:dyDescent="0.25">
      <c r="A26443" t="s">
        <v>52851</v>
      </c>
      <c r="B26443" t="s">
        <v>52852</v>
      </c>
      <c r="C26443">
        <f>VLOOKUP(B26443,'Qube Data_source data'!$B$2:$E$19707,3,0)</f>
        <v>8377</v>
      </c>
      <c r="D26443" s="5">
        <f>Table1[[#This Row],[ERV]]/12</f>
        <v>698.08333333333337</v>
      </c>
      <c r="E26443" s="1">
        <f>VLOOKUP(B26443,'Qube Data_source data'!$B$2:$E$19707,4,0)</f>
        <v>44834</v>
      </c>
    </row>
    <row r="26444" spans="1:5" hidden="1" x14ac:dyDescent="0.25">
      <c r="A26444" t="s">
        <v>52853</v>
      </c>
      <c r="B26444" t="s">
        <v>52854</v>
      </c>
      <c r="C26444" t="e">
        <f>VLOOKUP(B26444,'Qube Data_source data'!$B$2:$E$19707,3,0)</f>
        <v>#N/A</v>
      </c>
      <c r="D26444" t="e">
        <f>Table1[[#This Row],[ERV]]/12</f>
        <v>#N/A</v>
      </c>
      <c r="E26444" s="1" t="e">
        <f>VLOOKUP(B26444,'Qube Data_source data'!$B$2:$E$19707,4,0)</f>
        <v>#N/A</v>
      </c>
    </row>
    <row r="26445" spans="1:5" hidden="1" x14ac:dyDescent="0.25">
      <c r="A26445" t="s">
        <v>52855</v>
      </c>
      <c r="B26445" t="s">
        <v>44883</v>
      </c>
      <c r="C26445" t="e">
        <f>VLOOKUP(B26445,'Qube Data_source data'!$B$2:$E$19707,3,0)</f>
        <v>#N/A</v>
      </c>
      <c r="D26445" t="e">
        <f>Table1[[#This Row],[ERV]]/12</f>
        <v>#N/A</v>
      </c>
      <c r="E26445" s="1" t="e">
        <f>VLOOKUP(B26445,'Qube Data_source data'!$B$2:$E$19707,4,0)</f>
        <v>#N/A</v>
      </c>
    </row>
    <row r="26446" spans="1:5" hidden="1" x14ac:dyDescent="0.25">
      <c r="A26446" t="s">
        <v>52856</v>
      </c>
      <c r="B26446" t="s">
        <v>52857</v>
      </c>
      <c r="C26446" t="e">
        <f>VLOOKUP(B26446,'Qube Data_source data'!$B$2:$E$19707,3,0)</f>
        <v>#N/A</v>
      </c>
      <c r="D26446" t="e">
        <f>Table1[[#This Row],[ERV]]/12</f>
        <v>#N/A</v>
      </c>
      <c r="E26446" s="1" t="e">
        <f>VLOOKUP(B26446,'Qube Data_source data'!$B$2:$E$19707,4,0)</f>
        <v>#N/A</v>
      </c>
    </row>
    <row r="26447" spans="1:5" hidden="1" x14ac:dyDescent="0.25">
      <c r="A26447" t="s">
        <v>52858</v>
      </c>
      <c r="B26447" t="s">
        <v>52859</v>
      </c>
      <c r="C26447" t="e">
        <f>VLOOKUP(B26447,'Qube Data_source data'!$B$2:$E$19707,3,0)</f>
        <v>#N/A</v>
      </c>
      <c r="D26447" t="e">
        <f>Table1[[#This Row],[ERV]]/12</f>
        <v>#N/A</v>
      </c>
      <c r="E26447" s="1" t="e">
        <f>VLOOKUP(B26447,'Qube Data_source data'!$B$2:$E$19707,4,0)</f>
        <v>#N/A</v>
      </c>
    </row>
    <row r="26448" spans="1:5" hidden="1" x14ac:dyDescent="0.25">
      <c r="A26448" t="s">
        <v>52860</v>
      </c>
      <c r="B26448" t="s">
        <v>36796</v>
      </c>
      <c r="C26448">
        <f>VLOOKUP(B26448,'Qube Data_source data'!$B$2:$E$19707,3,0)</f>
        <v>16440</v>
      </c>
      <c r="D26448" s="5">
        <f>Table1[[#This Row],[ERV]]/12</f>
        <v>1370</v>
      </c>
      <c r="E26448" s="1">
        <f>VLOOKUP(B26448,'Qube Data_source data'!$B$2:$E$19707,4,0)</f>
        <v>44834</v>
      </c>
    </row>
    <row r="26449" spans="1:5" hidden="1" x14ac:dyDescent="0.25">
      <c r="A26449" t="s">
        <v>52861</v>
      </c>
      <c r="B26449" t="s">
        <v>35398</v>
      </c>
      <c r="C26449">
        <f>VLOOKUP(B26449,'Qube Data_source data'!$B$2:$E$19707,3,0)</f>
        <v>8220</v>
      </c>
      <c r="D26449" s="5">
        <f>Table1[[#This Row],[ERV]]/12</f>
        <v>685</v>
      </c>
      <c r="E26449" s="1">
        <f>VLOOKUP(B26449,'Qube Data_source data'!$B$2:$E$19707,4,0)</f>
        <v>44834</v>
      </c>
    </row>
    <row r="26450" spans="1:5" hidden="1" x14ac:dyDescent="0.25">
      <c r="A26450" t="s">
        <v>52862</v>
      </c>
      <c r="B26450" t="s">
        <v>52863</v>
      </c>
      <c r="C26450">
        <f>VLOOKUP(B26450,'Qube Data_source data'!$B$2:$E$19707,3,0)</f>
        <v>0</v>
      </c>
      <c r="D26450" s="5">
        <f>Table1[[#This Row],[ERV]]/12</f>
        <v>0</v>
      </c>
      <c r="E26450" s="1">
        <f>VLOOKUP(B26450,'Qube Data_source data'!$B$2:$E$19707,4,0)</f>
        <v>44834</v>
      </c>
    </row>
    <row r="26451" spans="1:5" hidden="1" x14ac:dyDescent="0.25">
      <c r="A26451" t="s">
        <v>52864</v>
      </c>
      <c r="B26451" t="s">
        <v>52865</v>
      </c>
      <c r="C26451">
        <f>VLOOKUP(B26451,'Qube Data_source data'!$B$2:$E$19707,3,0)</f>
        <v>0</v>
      </c>
      <c r="D26451" s="5">
        <f>Table1[[#This Row],[ERV]]/12</f>
        <v>0</v>
      </c>
      <c r="E26451" s="1">
        <f>VLOOKUP(B26451,'Qube Data_source data'!$B$2:$E$19707,4,0)</f>
        <v>44834</v>
      </c>
    </row>
    <row r="26452" spans="1:5" hidden="1" x14ac:dyDescent="0.25">
      <c r="A26452" t="s">
        <v>52866</v>
      </c>
      <c r="B26452" t="s">
        <v>52867</v>
      </c>
      <c r="C26452">
        <f>VLOOKUP(B26452,'Qube Data_source data'!$B$2:$E$19707,3,0)</f>
        <v>18229</v>
      </c>
      <c r="D26452" s="5">
        <f>Table1[[#This Row],[ERV]]/12</f>
        <v>1519.0833333333333</v>
      </c>
      <c r="E26452" s="1">
        <f>VLOOKUP(B26452,'Qube Data_source data'!$B$2:$E$19707,4,0)</f>
        <v>44834</v>
      </c>
    </row>
    <row r="26453" spans="1:5" hidden="1" x14ac:dyDescent="0.25">
      <c r="A26453" t="s">
        <v>52868</v>
      </c>
      <c r="B26453" t="s">
        <v>52869</v>
      </c>
      <c r="C26453">
        <f>VLOOKUP(B26453,'Qube Data_source data'!$B$2:$E$19707,3,0)</f>
        <v>0</v>
      </c>
      <c r="D26453" s="5">
        <f>Table1[[#This Row],[ERV]]/12</f>
        <v>0</v>
      </c>
      <c r="E26453" s="1">
        <f>VLOOKUP(B26453,'Qube Data_source data'!$B$2:$E$19707,4,0)</f>
        <v>44834</v>
      </c>
    </row>
    <row r="26454" spans="1:5" hidden="1" x14ac:dyDescent="0.25">
      <c r="A26454" t="s">
        <v>52870</v>
      </c>
      <c r="B26454" t="s">
        <v>52871</v>
      </c>
      <c r="C26454">
        <f>VLOOKUP(B26454,'Qube Data_source data'!$B$2:$E$19707,3,0)</f>
        <v>18229</v>
      </c>
      <c r="D26454" s="5">
        <f>Table1[[#This Row],[ERV]]/12</f>
        <v>1519.0833333333333</v>
      </c>
      <c r="E26454" s="1">
        <f>VLOOKUP(B26454,'Qube Data_source data'!$B$2:$E$19707,4,0)</f>
        <v>44834</v>
      </c>
    </row>
    <row r="26455" spans="1:5" hidden="1" x14ac:dyDescent="0.25">
      <c r="A26455" t="s">
        <v>52872</v>
      </c>
      <c r="B26455" t="s">
        <v>52873</v>
      </c>
      <c r="C26455">
        <f>VLOOKUP(B26455,'Qube Data_source data'!$B$2:$E$19707,3,0)</f>
        <v>0</v>
      </c>
      <c r="D26455" s="5">
        <f>Table1[[#This Row],[ERV]]/12</f>
        <v>0</v>
      </c>
      <c r="E26455" s="1">
        <f>VLOOKUP(B26455,'Qube Data_source data'!$B$2:$E$19707,4,0)</f>
        <v>44834</v>
      </c>
    </row>
    <row r="26456" spans="1:5" hidden="1" x14ac:dyDescent="0.25">
      <c r="A26456" t="s">
        <v>52874</v>
      </c>
      <c r="B26456" t="s">
        <v>52875</v>
      </c>
      <c r="C26456">
        <f>VLOOKUP(B26456,'Qube Data_source data'!$B$2:$E$19707,3,0)</f>
        <v>13292</v>
      </c>
      <c r="D26456" s="5">
        <f>Table1[[#This Row],[ERV]]/12</f>
        <v>1107.6666666666667</v>
      </c>
      <c r="E26456" s="1">
        <f>VLOOKUP(B26456,'Qube Data_source data'!$B$2:$E$19707,4,0)</f>
        <v>44834</v>
      </c>
    </row>
    <row r="26457" spans="1:5" hidden="1" x14ac:dyDescent="0.25">
      <c r="A26457" t="s">
        <v>52876</v>
      </c>
      <c r="B26457" t="s">
        <v>52877</v>
      </c>
      <c r="C26457">
        <f>VLOOKUP(B26457,'Qube Data_source data'!$B$2:$E$19707,3,0)</f>
        <v>18229</v>
      </c>
      <c r="D26457" s="5">
        <f>Table1[[#This Row],[ERV]]/12</f>
        <v>1519.0833333333333</v>
      </c>
      <c r="E26457" s="1">
        <f>VLOOKUP(B26457,'Qube Data_source data'!$B$2:$E$19707,4,0)</f>
        <v>44834</v>
      </c>
    </row>
    <row r="26458" spans="1:5" hidden="1" x14ac:dyDescent="0.25">
      <c r="A26458" t="s">
        <v>52878</v>
      </c>
      <c r="B26458" t="s">
        <v>52879</v>
      </c>
      <c r="C26458">
        <f>VLOOKUP(B26458,'Qube Data_source data'!$B$2:$E$19707,3,0)</f>
        <v>0</v>
      </c>
      <c r="D26458" s="5">
        <f>Table1[[#This Row],[ERV]]/12</f>
        <v>0</v>
      </c>
      <c r="E26458" s="1">
        <f>VLOOKUP(B26458,'Qube Data_source data'!$B$2:$E$19707,4,0)</f>
        <v>44834</v>
      </c>
    </row>
    <row r="26459" spans="1:5" hidden="1" x14ac:dyDescent="0.25">
      <c r="A26459" t="s">
        <v>52880</v>
      </c>
      <c r="B26459" t="s">
        <v>52881</v>
      </c>
      <c r="C26459">
        <f>VLOOKUP(B26459,'Qube Data_source data'!$B$2:$E$19707,3,0)</f>
        <v>18229</v>
      </c>
      <c r="D26459" s="5">
        <f>Table1[[#This Row],[ERV]]/12</f>
        <v>1519.0833333333333</v>
      </c>
      <c r="E26459" s="1">
        <f>VLOOKUP(B26459,'Qube Data_source data'!$B$2:$E$19707,4,0)</f>
        <v>44834</v>
      </c>
    </row>
    <row r="26460" spans="1:5" hidden="1" x14ac:dyDescent="0.25">
      <c r="A26460" t="s">
        <v>52882</v>
      </c>
      <c r="B26460" t="s">
        <v>52883</v>
      </c>
      <c r="C26460">
        <f>VLOOKUP(B26460,'Qube Data_source data'!$B$2:$E$19707,3,0)</f>
        <v>18229</v>
      </c>
      <c r="D26460" s="5">
        <f>Table1[[#This Row],[ERV]]/12</f>
        <v>1519.0833333333333</v>
      </c>
      <c r="E26460" s="1">
        <f>VLOOKUP(B26460,'Qube Data_source data'!$B$2:$E$19707,4,0)</f>
        <v>44834</v>
      </c>
    </row>
    <row r="26461" spans="1:5" hidden="1" x14ac:dyDescent="0.25">
      <c r="A26461" t="s">
        <v>52884</v>
      </c>
      <c r="B26461" t="s">
        <v>52885</v>
      </c>
      <c r="C26461">
        <f>VLOOKUP(B26461,'Qube Data_source data'!$B$2:$E$19707,3,0)</f>
        <v>18229</v>
      </c>
      <c r="D26461" s="5">
        <f>Table1[[#This Row],[ERV]]/12</f>
        <v>1519.0833333333333</v>
      </c>
      <c r="E26461" s="1">
        <f>VLOOKUP(B26461,'Qube Data_source data'!$B$2:$E$19707,4,0)</f>
        <v>44834</v>
      </c>
    </row>
    <row r="26462" spans="1:5" hidden="1" x14ac:dyDescent="0.25">
      <c r="A26462" t="s">
        <v>52886</v>
      </c>
      <c r="B26462" t="s">
        <v>52887</v>
      </c>
      <c r="C26462">
        <f>VLOOKUP(B26462,'Qube Data_source data'!$B$2:$E$19707,3,0)</f>
        <v>18229</v>
      </c>
      <c r="D26462" s="5">
        <f>Table1[[#This Row],[ERV]]/12</f>
        <v>1519.0833333333333</v>
      </c>
      <c r="E26462" s="1">
        <f>VLOOKUP(B26462,'Qube Data_source data'!$B$2:$E$19707,4,0)</f>
        <v>44834</v>
      </c>
    </row>
    <row r="26463" spans="1:5" hidden="1" x14ac:dyDescent="0.25">
      <c r="A26463" t="s">
        <v>52888</v>
      </c>
      <c r="B26463" t="s">
        <v>52889</v>
      </c>
      <c r="C26463">
        <f>VLOOKUP(B26463,'Qube Data_source data'!$B$2:$E$19707,3,0)</f>
        <v>0</v>
      </c>
      <c r="D26463" s="5">
        <f>Table1[[#This Row],[ERV]]/12</f>
        <v>0</v>
      </c>
      <c r="E26463" s="1">
        <f>VLOOKUP(B26463,'Qube Data_source data'!$B$2:$E$19707,4,0)</f>
        <v>44834</v>
      </c>
    </row>
    <row r="26464" spans="1:5" hidden="1" x14ac:dyDescent="0.25">
      <c r="A26464" t="s">
        <v>52890</v>
      </c>
      <c r="B26464" t="s">
        <v>52891</v>
      </c>
      <c r="C26464">
        <f>VLOOKUP(B26464,'Qube Data_source data'!$B$2:$E$19707,3,0)</f>
        <v>0</v>
      </c>
      <c r="D26464" s="5">
        <f>Table1[[#This Row],[ERV]]/12</f>
        <v>0</v>
      </c>
      <c r="E26464" s="1">
        <f>VLOOKUP(B26464,'Qube Data_source data'!$B$2:$E$19707,4,0)</f>
        <v>44834</v>
      </c>
    </row>
    <row r="26465" spans="1:5" hidden="1" x14ac:dyDescent="0.25">
      <c r="A26465" t="s">
        <v>52892</v>
      </c>
      <c r="B26465" t="s">
        <v>52893</v>
      </c>
      <c r="C26465">
        <f>VLOOKUP(B26465,'Qube Data_source data'!$B$2:$E$19707,3,0)</f>
        <v>0</v>
      </c>
      <c r="D26465" s="5">
        <f>Table1[[#This Row],[ERV]]/12</f>
        <v>0</v>
      </c>
      <c r="E26465" s="1">
        <f>VLOOKUP(B26465,'Qube Data_source data'!$B$2:$E$19707,4,0)</f>
        <v>44834</v>
      </c>
    </row>
    <row r="26466" spans="1:5" hidden="1" x14ac:dyDescent="0.25">
      <c r="A26466" t="s">
        <v>52894</v>
      </c>
      <c r="B26466" t="s">
        <v>52895</v>
      </c>
      <c r="C26466">
        <f>VLOOKUP(B26466,'Qube Data_source data'!$B$2:$E$19707,3,0)</f>
        <v>18229</v>
      </c>
      <c r="D26466" s="5">
        <f>Table1[[#This Row],[ERV]]/12</f>
        <v>1519.0833333333333</v>
      </c>
      <c r="E26466" s="1">
        <f>VLOOKUP(B26466,'Qube Data_source data'!$B$2:$E$19707,4,0)</f>
        <v>44834</v>
      </c>
    </row>
    <row r="26467" spans="1:5" hidden="1" x14ac:dyDescent="0.25">
      <c r="A26467" t="s">
        <v>52896</v>
      </c>
      <c r="B26467" t="s">
        <v>52897</v>
      </c>
      <c r="C26467">
        <f>VLOOKUP(B26467,'Qube Data_source data'!$B$2:$E$19707,3,0)</f>
        <v>18694</v>
      </c>
      <c r="D26467" s="5">
        <f>Table1[[#This Row],[ERV]]/12</f>
        <v>1557.8333333333333</v>
      </c>
      <c r="E26467" s="1">
        <f>VLOOKUP(B26467,'Qube Data_source data'!$B$2:$E$19707,4,0)</f>
        <v>44834</v>
      </c>
    </row>
    <row r="26468" spans="1:5" hidden="1" x14ac:dyDescent="0.25">
      <c r="A26468" t="s">
        <v>52898</v>
      </c>
      <c r="B26468" t="s">
        <v>52899</v>
      </c>
      <c r="C26468">
        <f>VLOOKUP(B26468,'Qube Data_source data'!$B$2:$E$19707,3,0)</f>
        <v>0</v>
      </c>
      <c r="D26468" s="5">
        <f>Table1[[#This Row],[ERV]]/12</f>
        <v>0</v>
      </c>
      <c r="E26468" s="1">
        <f>VLOOKUP(B26468,'Qube Data_source data'!$B$2:$E$19707,4,0)</f>
        <v>44834</v>
      </c>
    </row>
    <row r="26469" spans="1:5" hidden="1" x14ac:dyDescent="0.25">
      <c r="A26469" t="s">
        <v>52900</v>
      </c>
      <c r="B26469" t="s">
        <v>52901</v>
      </c>
      <c r="C26469">
        <f>VLOOKUP(B26469,'Qube Data_source data'!$B$2:$E$19707,3,0)</f>
        <v>0</v>
      </c>
      <c r="D26469" s="5">
        <f>Table1[[#This Row],[ERV]]/12</f>
        <v>0</v>
      </c>
      <c r="E26469" s="1">
        <f>VLOOKUP(B26469,'Qube Data_source data'!$B$2:$E$19707,4,0)</f>
        <v>44834</v>
      </c>
    </row>
    <row r="26470" spans="1:5" hidden="1" x14ac:dyDescent="0.25">
      <c r="A26470" t="s">
        <v>52902</v>
      </c>
      <c r="B26470" t="s">
        <v>52903</v>
      </c>
      <c r="C26470">
        <f>VLOOKUP(B26470,'Qube Data_source data'!$B$2:$E$19707,3,0)</f>
        <v>18229</v>
      </c>
      <c r="D26470" s="5">
        <f>Table1[[#This Row],[ERV]]/12</f>
        <v>1519.0833333333333</v>
      </c>
      <c r="E26470" s="1">
        <f>VLOOKUP(B26470,'Qube Data_source data'!$B$2:$E$19707,4,0)</f>
        <v>44834</v>
      </c>
    </row>
    <row r="26471" spans="1:5" hidden="1" x14ac:dyDescent="0.25">
      <c r="A26471" t="s">
        <v>52904</v>
      </c>
      <c r="B26471" t="s">
        <v>52905</v>
      </c>
      <c r="C26471">
        <f>VLOOKUP(B26471,'Qube Data_source data'!$B$2:$E$19707,3,0)</f>
        <v>0</v>
      </c>
      <c r="D26471" s="5">
        <f>Table1[[#This Row],[ERV]]/12</f>
        <v>0</v>
      </c>
      <c r="E26471" s="1">
        <f>VLOOKUP(B26471,'Qube Data_source data'!$B$2:$E$19707,4,0)</f>
        <v>44834</v>
      </c>
    </row>
    <row r="26472" spans="1:5" hidden="1" x14ac:dyDescent="0.25">
      <c r="A26472" t="s">
        <v>52906</v>
      </c>
      <c r="B26472" t="s">
        <v>52907</v>
      </c>
      <c r="C26472">
        <f>VLOOKUP(B26472,'Qube Data_source data'!$B$2:$E$19707,3,0)</f>
        <v>0</v>
      </c>
      <c r="D26472" s="5">
        <f>Table1[[#This Row],[ERV]]/12</f>
        <v>0</v>
      </c>
      <c r="E26472" s="1">
        <f>VLOOKUP(B26472,'Qube Data_source data'!$B$2:$E$19707,4,0)</f>
        <v>44834</v>
      </c>
    </row>
    <row r="26473" spans="1:5" hidden="1" x14ac:dyDescent="0.25">
      <c r="A26473" t="s">
        <v>52908</v>
      </c>
      <c r="B26473" t="s">
        <v>52909</v>
      </c>
      <c r="C26473">
        <f>VLOOKUP(B26473,'Qube Data_source data'!$B$2:$E$19707,3,0)</f>
        <v>18229</v>
      </c>
      <c r="D26473" s="5">
        <f>Table1[[#This Row],[ERV]]/12</f>
        <v>1519.0833333333333</v>
      </c>
      <c r="E26473" s="1">
        <f>VLOOKUP(B26473,'Qube Data_source data'!$B$2:$E$19707,4,0)</f>
        <v>44834</v>
      </c>
    </row>
    <row r="26474" spans="1:5" hidden="1" x14ac:dyDescent="0.25">
      <c r="A26474" t="s">
        <v>52910</v>
      </c>
      <c r="B26474" t="s">
        <v>52911</v>
      </c>
      <c r="C26474">
        <f>VLOOKUP(B26474,'Qube Data_source data'!$B$2:$E$19707,3,0)</f>
        <v>0</v>
      </c>
      <c r="D26474" s="5">
        <f>Table1[[#This Row],[ERV]]/12</f>
        <v>0</v>
      </c>
      <c r="E26474" s="1">
        <f>VLOOKUP(B26474,'Qube Data_source data'!$B$2:$E$19707,4,0)</f>
        <v>44834</v>
      </c>
    </row>
    <row r="26475" spans="1:5" hidden="1" x14ac:dyDescent="0.25">
      <c r="A26475" t="s">
        <v>52912</v>
      </c>
      <c r="B26475" t="s">
        <v>52913</v>
      </c>
      <c r="C26475">
        <f>VLOOKUP(B26475,'Qube Data_source data'!$B$2:$E$19707,3,0)</f>
        <v>18229</v>
      </c>
      <c r="D26475" s="5">
        <f>Table1[[#This Row],[ERV]]/12</f>
        <v>1519.0833333333333</v>
      </c>
      <c r="E26475" s="1">
        <f>VLOOKUP(B26475,'Qube Data_source data'!$B$2:$E$19707,4,0)</f>
        <v>44834</v>
      </c>
    </row>
    <row r="26476" spans="1:5" hidden="1" x14ac:dyDescent="0.25">
      <c r="A26476" t="s">
        <v>52914</v>
      </c>
      <c r="B26476" t="s">
        <v>52915</v>
      </c>
      <c r="C26476">
        <f>VLOOKUP(B26476,'Qube Data_source data'!$B$2:$E$19707,3,0)</f>
        <v>0</v>
      </c>
      <c r="D26476" s="5">
        <f>Table1[[#This Row],[ERV]]/12</f>
        <v>0</v>
      </c>
      <c r="E26476" s="1">
        <f>VLOOKUP(B26476,'Qube Data_source data'!$B$2:$E$19707,4,0)</f>
        <v>44834</v>
      </c>
    </row>
    <row r="26477" spans="1:5" hidden="1" x14ac:dyDescent="0.25">
      <c r="A26477" t="s">
        <v>52916</v>
      </c>
      <c r="B26477" t="s">
        <v>52917</v>
      </c>
      <c r="C26477">
        <f>VLOOKUP(B26477,'Qube Data_source data'!$B$2:$E$19707,3,0)</f>
        <v>0</v>
      </c>
      <c r="D26477" s="5">
        <f>Table1[[#This Row],[ERV]]/12</f>
        <v>0</v>
      </c>
      <c r="E26477" s="1">
        <f>VLOOKUP(B26477,'Qube Data_source data'!$B$2:$E$19707,4,0)</f>
        <v>44834</v>
      </c>
    </row>
    <row r="26478" spans="1:5" hidden="1" x14ac:dyDescent="0.25">
      <c r="A26478" t="s">
        <v>52918</v>
      </c>
      <c r="B26478" t="s">
        <v>52919</v>
      </c>
      <c r="C26478">
        <f>VLOOKUP(B26478,'Qube Data_source data'!$B$2:$E$19707,3,0)</f>
        <v>18229</v>
      </c>
      <c r="D26478" s="5">
        <f>Table1[[#This Row],[ERV]]/12</f>
        <v>1519.0833333333333</v>
      </c>
      <c r="E26478" s="1">
        <f>VLOOKUP(B26478,'Qube Data_source data'!$B$2:$E$19707,4,0)</f>
        <v>44834</v>
      </c>
    </row>
    <row r="26479" spans="1:5" hidden="1" x14ac:dyDescent="0.25">
      <c r="A26479" t="s">
        <v>52920</v>
      </c>
      <c r="B26479" t="s">
        <v>52921</v>
      </c>
      <c r="C26479">
        <f>VLOOKUP(B26479,'Qube Data_source data'!$B$2:$E$19707,3,0)</f>
        <v>0</v>
      </c>
      <c r="D26479" s="5">
        <f>Table1[[#This Row],[ERV]]/12</f>
        <v>0</v>
      </c>
      <c r="E26479" s="1">
        <f>VLOOKUP(B26479,'Qube Data_source data'!$B$2:$E$19707,4,0)</f>
        <v>44834</v>
      </c>
    </row>
    <row r="26480" spans="1:5" hidden="1" x14ac:dyDescent="0.25">
      <c r="A26480" t="s">
        <v>52922</v>
      </c>
      <c r="B26480" t="s">
        <v>52923</v>
      </c>
      <c r="C26480">
        <f>VLOOKUP(B26480,'Qube Data_source data'!$B$2:$E$19707,3,0)</f>
        <v>0</v>
      </c>
      <c r="D26480" s="5">
        <f>Table1[[#This Row],[ERV]]/12</f>
        <v>0</v>
      </c>
      <c r="E26480" s="1">
        <f>VLOOKUP(B26480,'Qube Data_source data'!$B$2:$E$19707,4,0)</f>
        <v>44834</v>
      </c>
    </row>
    <row r="26481" spans="1:5" hidden="1" x14ac:dyDescent="0.25">
      <c r="A26481" t="s">
        <v>52924</v>
      </c>
      <c r="B26481" t="s">
        <v>52925</v>
      </c>
      <c r="C26481">
        <f>VLOOKUP(B26481,'Qube Data_source data'!$B$2:$E$19707,3,0)</f>
        <v>18229</v>
      </c>
      <c r="D26481" s="5">
        <f>Table1[[#This Row],[ERV]]/12</f>
        <v>1519.0833333333333</v>
      </c>
      <c r="E26481" s="1">
        <f>VLOOKUP(B26481,'Qube Data_source data'!$B$2:$E$19707,4,0)</f>
        <v>44834</v>
      </c>
    </row>
    <row r="26482" spans="1:5" hidden="1" x14ac:dyDescent="0.25">
      <c r="A26482" t="s">
        <v>52926</v>
      </c>
      <c r="B26482" t="s">
        <v>52927</v>
      </c>
      <c r="C26482">
        <f>VLOOKUP(B26482,'Qube Data_source data'!$B$2:$E$19707,3,0)</f>
        <v>18229</v>
      </c>
      <c r="D26482" s="5">
        <f>Table1[[#This Row],[ERV]]/12</f>
        <v>1519.0833333333333</v>
      </c>
      <c r="E26482" s="1">
        <f>VLOOKUP(B26482,'Qube Data_source data'!$B$2:$E$19707,4,0)</f>
        <v>44834</v>
      </c>
    </row>
    <row r="26483" spans="1:5" hidden="1" x14ac:dyDescent="0.25">
      <c r="A26483" t="s">
        <v>52928</v>
      </c>
      <c r="B26483" t="s">
        <v>52929</v>
      </c>
      <c r="C26483">
        <f>VLOOKUP(B26483,'Qube Data_source data'!$B$2:$E$19707,3,0)</f>
        <v>0</v>
      </c>
      <c r="D26483" s="5">
        <f>Table1[[#This Row],[ERV]]/12</f>
        <v>0</v>
      </c>
      <c r="E26483" s="1">
        <f>VLOOKUP(B26483,'Qube Data_source data'!$B$2:$E$19707,4,0)</f>
        <v>44834</v>
      </c>
    </row>
    <row r="26484" spans="1:5" hidden="1" x14ac:dyDescent="0.25">
      <c r="A26484" t="s">
        <v>52930</v>
      </c>
      <c r="B26484" t="s">
        <v>52931</v>
      </c>
      <c r="C26484">
        <f>VLOOKUP(B26484,'Qube Data_source data'!$B$2:$E$19707,3,0)</f>
        <v>0</v>
      </c>
      <c r="D26484" s="5">
        <f>Table1[[#This Row],[ERV]]/12</f>
        <v>0</v>
      </c>
      <c r="E26484" s="1">
        <f>VLOOKUP(B26484,'Qube Data_source data'!$B$2:$E$19707,4,0)</f>
        <v>44834</v>
      </c>
    </row>
    <row r="26485" spans="1:5" hidden="1" x14ac:dyDescent="0.25">
      <c r="A26485" t="s">
        <v>52932</v>
      </c>
      <c r="B26485" t="s">
        <v>52933</v>
      </c>
      <c r="C26485">
        <f>VLOOKUP(B26485,'Qube Data_source data'!$B$2:$E$19707,3,0)</f>
        <v>18229</v>
      </c>
      <c r="D26485" s="5">
        <f>Table1[[#This Row],[ERV]]/12</f>
        <v>1519.0833333333333</v>
      </c>
      <c r="E26485" s="1">
        <f>VLOOKUP(B26485,'Qube Data_source data'!$B$2:$E$19707,4,0)</f>
        <v>44834</v>
      </c>
    </row>
    <row r="26486" spans="1:5" hidden="1" x14ac:dyDescent="0.25">
      <c r="A26486" t="s">
        <v>52934</v>
      </c>
      <c r="B26486" t="s">
        <v>52935</v>
      </c>
      <c r="C26486">
        <f>VLOOKUP(B26486,'Qube Data_source data'!$B$2:$E$19707,3,0)</f>
        <v>0</v>
      </c>
      <c r="D26486" s="5">
        <f>Table1[[#This Row],[ERV]]/12</f>
        <v>0</v>
      </c>
      <c r="E26486" s="1">
        <f>VLOOKUP(B26486,'Qube Data_source data'!$B$2:$E$19707,4,0)</f>
        <v>44834</v>
      </c>
    </row>
    <row r="26487" spans="1:5" hidden="1" x14ac:dyDescent="0.25">
      <c r="A26487" t="s">
        <v>52936</v>
      </c>
      <c r="B26487" t="s">
        <v>52937</v>
      </c>
      <c r="C26487">
        <f>VLOOKUP(B26487,'Qube Data_source data'!$B$2:$E$19707,3,0)</f>
        <v>0</v>
      </c>
      <c r="D26487" s="5">
        <f>Table1[[#This Row],[ERV]]/12</f>
        <v>0</v>
      </c>
      <c r="E26487" s="1">
        <f>VLOOKUP(B26487,'Qube Data_source data'!$B$2:$E$19707,4,0)</f>
        <v>44834</v>
      </c>
    </row>
    <row r="26488" spans="1:5" hidden="1" x14ac:dyDescent="0.25">
      <c r="A26488" t="s">
        <v>52938</v>
      </c>
      <c r="B26488" t="s">
        <v>52939</v>
      </c>
      <c r="C26488">
        <f>VLOOKUP(B26488,'Qube Data_source data'!$B$2:$E$19707,3,0)</f>
        <v>0</v>
      </c>
      <c r="D26488" s="5">
        <f>Table1[[#This Row],[ERV]]/12</f>
        <v>0</v>
      </c>
      <c r="E26488" s="1">
        <f>VLOOKUP(B26488,'Qube Data_source data'!$B$2:$E$19707,4,0)</f>
        <v>44834</v>
      </c>
    </row>
    <row r="26489" spans="1:5" hidden="1" x14ac:dyDescent="0.25">
      <c r="A26489" t="s">
        <v>52940</v>
      </c>
      <c r="B26489" t="s">
        <v>52941</v>
      </c>
      <c r="C26489">
        <f>VLOOKUP(B26489,'Qube Data_source data'!$B$2:$E$19707,3,0)</f>
        <v>0</v>
      </c>
      <c r="D26489" s="5">
        <f>Table1[[#This Row],[ERV]]/12</f>
        <v>0</v>
      </c>
      <c r="E26489" s="1">
        <f>VLOOKUP(B26489,'Qube Data_source data'!$B$2:$E$19707,4,0)</f>
        <v>44834</v>
      </c>
    </row>
    <row r="26490" spans="1:5" hidden="1" x14ac:dyDescent="0.25">
      <c r="A26490" t="s">
        <v>52942</v>
      </c>
      <c r="B26490" t="s">
        <v>52943</v>
      </c>
      <c r="C26490">
        <f>VLOOKUP(B26490,'Qube Data_source data'!$B$2:$E$19707,3,0)</f>
        <v>18229</v>
      </c>
      <c r="D26490" s="5">
        <f>Table1[[#This Row],[ERV]]/12</f>
        <v>1519.0833333333333</v>
      </c>
      <c r="E26490" s="1">
        <f>VLOOKUP(B26490,'Qube Data_source data'!$B$2:$E$19707,4,0)</f>
        <v>44834</v>
      </c>
    </row>
    <row r="26491" spans="1:5" hidden="1" x14ac:dyDescent="0.25">
      <c r="A26491" t="s">
        <v>52944</v>
      </c>
      <c r="B26491" t="s">
        <v>52945</v>
      </c>
      <c r="C26491">
        <f>VLOOKUP(B26491,'Qube Data_source data'!$B$2:$E$19707,3,0)</f>
        <v>0</v>
      </c>
      <c r="D26491" s="5">
        <f>Table1[[#This Row],[ERV]]/12</f>
        <v>0</v>
      </c>
      <c r="E26491" s="1">
        <f>VLOOKUP(B26491,'Qube Data_source data'!$B$2:$E$19707,4,0)</f>
        <v>44834</v>
      </c>
    </row>
    <row r="26492" spans="1:5" hidden="1" x14ac:dyDescent="0.25">
      <c r="A26492" t="s">
        <v>52946</v>
      </c>
      <c r="B26492" t="s">
        <v>52947</v>
      </c>
      <c r="C26492">
        <f>VLOOKUP(B26492,'Qube Data_source data'!$B$2:$E$19707,3,0)</f>
        <v>0</v>
      </c>
      <c r="D26492" s="5">
        <f>Table1[[#This Row],[ERV]]/12</f>
        <v>0</v>
      </c>
      <c r="E26492" s="1">
        <f>VLOOKUP(B26492,'Qube Data_source data'!$B$2:$E$19707,4,0)</f>
        <v>44834</v>
      </c>
    </row>
    <row r="26493" spans="1:5" hidden="1" x14ac:dyDescent="0.25">
      <c r="A26493" t="s">
        <v>52948</v>
      </c>
      <c r="B26493" t="s">
        <v>52949</v>
      </c>
      <c r="C26493">
        <f>VLOOKUP(B26493,'Qube Data_source data'!$B$2:$E$19707,3,0)</f>
        <v>0</v>
      </c>
      <c r="D26493" s="5">
        <f>Table1[[#This Row],[ERV]]/12</f>
        <v>0</v>
      </c>
      <c r="E26493" s="1">
        <f>VLOOKUP(B26493,'Qube Data_source data'!$B$2:$E$19707,4,0)</f>
        <v>44834</v>
      </c>
    </row>
    <row r="26494" spans="1:5" hidden="1" x14ac:dyDescent="0.25">
      <c r="A26494" t="s">
        <v>52950</v>
      </c>
      <c r="B26494" t="s">
        <v>52951</v>
      </c>
      <c r="C26494">
        <f>VLOOKUP(B26494,'Qube Data_source data'!$B$2:$E$19707,3,0)</f>
        <v>0</v>
      </c>
      <c r="D26494" s="5">
        <f>Table1[[#This Row],[ERV]]/12</f>
        <v>0</v>
      </c>
      <c r="E26494" s="1">
        <f>VLOOKUP(B26494,'Qube Data_source data'!$B$2:$E$19707,4,0)</f>
        <v>44834</v>
      </c>
    </row>
    <row r="26495" spans="1:5" hidden="1" x14ac:dyDescent="0.25">
      <c r="A26495" t="s">
        <v>52952</v>
      </c>
      <c r="B26495" t="s">
        <v>52953</v>
      </c>
      <c r="C26495">
        <f>VLOOKUP(B26495,'Qube Data_source data'!$B$2:$E$19707,3,0)</f>
        <v>18229</v>
      </c>
      <c r="D26495" s="5">
        <f>Table1[[#This Row],[ERV]]/12</f>
        <v>1519.0833333333333</v>
      </c>
      <c r="E26495" s="1">
        <f>VLOOKUP(B26495,'Qube Data_source data'!$B$2:$E$19707,4,0)</f>
        <v>44834</v>
      </c>
    </row>
    <row r="26496" spans="1:5" hidden="1" x14ac:dyDescent="0.25">
      <c r="A26496" t="s">
        <v>52954</v>
      </c>
      <c r="B26496" t="s">
        <v>52955</v>
      </c>
      <c r="C26496">
        <f>VLOOKUP(B26496,'Qube Data_source data'!$B$2:$E$19707,3,0)</f>
        <v>0</v>
      </c>
      <c r="D26496" s="5">
        <f>Table1[[#This Row],[ERV]]/12</f>
        <v>0</v>
      </c>
      <c r="E26496" s="1">
        <f>VLOOKUP(B26496,'Qube Data_source data'!$B$2:$E$19707,4,0)</f>
        <v>44834</v>
      </c>
    </row>
    <row r="26497" spans="1:5" hidden="1" x14ac:dyDescent="0.25">
      <c r="A26497" t="s">
        <v>52956</v>
      </c>
      <c r="B26497" t="s">
        <v>52957</v>
      </c>
      <c r="C26497">
        <f>VLOOKUP(B26497,'Qube Data_source data'!$B$2:$E$19707,3,0)</f>
        <v>0</v>
      </c>
      <c r="D26497" s="5">
        <f>Table1[[#This Row],[ERV]]/12</f>
        <v>0</v>
      </c>
      <c r="E26497" s="1">
        <f>VLOOKUP(B26497,'Qube Data_source data'!$B$2:$E$19707,4,0)</f>
        <v>44834</v>
      </c>
    </row>
    <row r="26498" spans="1:5" hidden="1" x14ac:dyDescent="0.25">
      <c r="A26498" t="s">
        <v>52958</v>
      </c>
      <c r="B26498" t="s">
        <v>52959</v>
      </c>
      <c r="C26498">
        <f>VLOOKUP(B26498,'Qube Data_source data'!$B$2:$E$19707,3,0)</f>
        <v>0</v>
      </c>
      <c r="D26498" s="5">
        <f>Table1[[#This Row],[ERV]]/12</f>
        <v>0</v>
      </c>
      <c r="E26498" s="1">
        <f>VLOOKUP(B26498,'Qube Data_source data'!$B$2:$E$19707,4,0)</f>
        <v>44834</v>
      </c>
    </row>
    <row r="26499" spans="1:5" hidden="1" x14ac:dyDescent="0.25">
      <c r="A26499" t="s">
        <v>52960</v>
      </c>
      <c r="B26499" t="s">
        <v>52961</v>
      </c>
      <c r="C26499">
        <f>VLOOKUP(B26499,'Qube Data_source data'!$B$2:$E$19707,3,0)</f>
        <v>0</v>
      </c>
      <c r="D26499" s="5">
        <f>Table1[[#This Row],[ERV]]/12</f>
        <v>0</v>
      </c>
      <c r="E26499" s="1">
        <f>VLOOKUP(B26499,'Qube Data_source data'!$B$2:$E$19707,4,0)</f>
        <v>44834</v>
      </c>
    </row>
    <row r="26500" spans="1:5" hidden="1" x14ac:dyDescent="0.25">
      <c r="A26500" t="s">
        <v>52962</v>
      </c>
      <c r="B26500" t="s">
        <v>52963</v>
      </c>
      <c r="C26500">
        <f>VLOOKUP(B26500,'Qube Data_source data'!$B$2:$E$19707,3,0)</f>
        <v>0</v>
      </c>
      <c r="D26500" s="5">
        <f>Table1[[#This Row],[ERV]]/12</f>
        <v>0</v>
      </c>
      <c r="E26500" s="1">
        <f>VLOOKUP(B26500,'Qube Data_source data'!$B$2:$E$19707,4,0)</f>
        <v>44834</v>
      </c>
    </row>
    <row r="26501" spans="1:5" hidden="1" x14ac:dyDescent="0.25">
      <c r="A26501" t="s">
        <v>52964</v>
      </c>
      <c r="B26501" t="s">
        <v>52965</v>
      </c>
      <c r="C26501">
        <f>VLOOKUP(B26501,'Qube Data_source data'!$B$2:$E$19707,3,0)</f>
        <v>0</v>
      </c>
      <c r="D26501" s="5">
        <f>Table1[[#This Row],[ERV]]/12</f>
        <v>0</v>
      </c>
      <c r="E26501" s="1">
        <f>VLOOKUP(B26501,'Qube Data_source data'!$B$2:$E$19707,4,0)</f>
        <v>44834</v>
      </c>
    </row>
    <row r="26502" spans="1:5" hidden="1" x14ac:dyDescent="0.25">
      <c r="A26502" t="s">
        <v>52966</v>
      </c>
      <c r="B26502" t="s">
        <v>52967</v>
      </c>
      <c r="C26502">
        <f>VLOOKUP(B26502,'Qube Data_source data'!$B$2:$E$19707,3,0)</f>
        <v>0</v>
      </c>
      <c r="D26502" s="5">
        <f>Table1[[#This Row],[ERV]]/12</f>
        <v>0</v>
      </c>
      <c r="E26502" s="1">
        <f>VLOOKUP(B26502,'Qube Data_source data'!$B$2:$E$19707,4,0)</f>
        <v>44834</v>
      </c>
    </row>
    <row r="26503" spans="1:5" hidden="1" x14ac:dyDescent="0.25">
      <c r="A26503" t="s">
        <v>52968</v>
      </c>
      <c r="B26503" t="s">
        <v>52969</v>
      </c>
      <c r="C26503">
        <f>VLOOKUP(B26503,'Qube Data_source data'!$B$2:$E$19707,3,0)</f>
        <v>0</v>
      </c>
      <c r="D26503" s="5">
        <f>Table1[[#This Row],[ERV]]/12</f>
        <v>0</v>
      </c>
      <c r="E26503" s="1">
        <f>VLOOKUP(B26503,'Qube Data_source data'!$B$2:$E$19707,4,0)</f>
        <v>44834</v>
      </c>
    </row>
    <row r="26504" spans="1:5" hidden="1" x14ac:dyDescent="0.25">
      <c r="A26504" t="s">
        <v>52970</v>
      </c>
      <c r="B26504" t="s">
        <v>52971</v>
      </c>
      <c r="C26504">
        <f>VLOOKUP(B26504,'Qube Data_source data'!$B$2:$E$19707,3,0)</f>
        <v>0</v>
      </c>
      <c r="D26504" s="5">
        <f>Table1[[#This Row],[ERV]]/12</f>
        <v>0</v>
      </c>
      <c r="E26504" s="1">
        <f>VLOOKUP(B26504,'Qube Data_source data'!$B$2:$E$19707,4,0)</f>
        <v>44834</v>
      </c>
    </row>
    <row r="26505" spans="1:5" hidden="1" x14ac:dyDescent="0.25">
      <c r="A26505" t="s">
        <v>52972</v>
      </c>
      <c r="B26505" t="s">
        <v>52973</v>
      </c>
      <c r="C26505">
        <f>VLOOKUP(B26505,'Qube Data_source data'!$B$2:$E$19707,3,0)</f>
        <v>0</v>
      </c>
      <c r="D26505" s="5">
        <f>Table1[[#This Row],[ERV]]/12</f>
        <v>0</v>
      </c>
      <c r="E26505" s="1">
        <f>VLOOKUP(B26505,'Qube Data_source data'!$B$2:$E$19707,4,0)</f>
        <v>44834</v>
      </c>
    </row>
    <row r="26506" spans="1:5" hidden="1" x14ac:dyDescent="0.25">
      <c r="A26506" t="s">
        <v>52974</v>
      </c>
      <c r="B26506" t="s">
        <v>52975</v>
      </c>
      <c r="C26506">
        <f>VLOOKUP(B26506,'Qube Data_source data'!$B$2:$E$19707,3,0)</f>
        <v>0</v>
      </c>
      <c r="D26506" s="5">
        <f>Table1[[#This Row],[ERV]]/12</f>
        <v>0</v>
      </c>
      <c r="E26506" s="1">
        <f>VLOOKUP(B26506,'Qube Data_source data'!$B$2:$E$19707,4,0)</f>
        <v>44834</v>
      </c>
    </row>
    <row r="26507" spans="1:5" hidden="1" x14ac:dyDescent="0.25">
      <c r="A26507" t="s">
        <v>52976</v>
      </c>
      <c r="B26507" t="s">
        <v>52977</v>
      </c>
      <c r="C26507">
        <f>VLOOKUP(B26507,'Qube Data_source data'!$B$2:$E$19707,3,0)</f>
        <v>0</v>
      </c>
      <c r="D26507" s="5">
        <f>Table1[[#This Row],[ERV]]/12</f>
        <v>0</v>
      </c>
      <c r="E26507" s="1">
        <f>VLOOKUP(B26507,'Qube Data_source data'!$B$2:$E$19707,4,0)</f>
        <v>44834</v>
      </c>
    </row>
    <row r="26508" spans="1:5" hidden="1" x14ac:dyDescent="0.25">
      <c r="A26508" t="s">
        <v>52978</v>
      </c>
      <c r="B26508" t="s">
        <v>52979</v>
      </c>
      <c r="C26508">
        <f>VLOOKUP(B26508,'Qube Data_source data'!$B$2:$E$19707,3,0)</f>
        <v>0</v>
      </c>
      <c r="D26508" s="5">
        <f>Table1[[#This Row],[ERV]]/12</f>
        <v>0</v>
      </c>
      <c r="E26508" s="1">
        <f>VLOOKUP(B26508,'Qube Data_source data'!$B$2:$E$19707,4,0)</f>
        <v>44834</v>
      </c>
    </row>
    <row r="26509" spans="1:5" hidden="1" x14ac:dyDescent="0.25">
      <c r="A26509" t="s">
        <v>52980</v>
      </c>
      <c r="B26509" t="s">
        <v>52981</v>
      </c>
      <c r="C26509">
        <f>VLOOKUP(B26509,'Qube Data_source data'!$B$2:$E$19707,3,0)</f>
        <v>0</v>
      </c>
      <c r="D26509" s="5">
        <f>Table1[[#This Row],[ERV]]/12</f>
        <v>0</v>
      </c>
      <c r="E26509" s="1">
        <f>VLOOKUP(B26509,'Qube Data_source data'!$B$2:$E$19707,4,0)</f>
        <v>44834</v>
      </c>
    </row>
    <row r="26510" spans="1:5" hidden="1" x14ac:dyDescent="0.25">
      <c r="A26510" t="s">
        <v>52982</v>
      </c>
      <c r="B26510" t="s">
        <v>52983</v>
      </c>
      <c r="C26510">
        <f>VLOOKUP(B26510,'Qube Data_source data'!$B$2:$E$19707,3,0)</f>
        <v>0</v>
      </c>
      <c r="D26510" s="5">
        <f>Table1[[#This Row],[ERV]]/12</f>
        <v>0</v>
      </c>
      <c r="E26510" s="1">
        <f>VLOOKUP(B26510,'Qube Data_source data'!$B$2:$E$19707,4,0)</f>
        <v>44834</v>
      </c>
    </row>
    <row r="26511" spans="1:5" hidden="1" x14ac:dyDescent="0.25">
      <c r="A26511" t="s">
        <v>52984</v>
      </c>
      <c r="B26511" t="s">
        <v>52985</v>
      </c>
      <c r="C26511">
        <f>VLOOKUP(B26511,'Qube Data_source data'!$B$2:$E$19707,3,0)</f>
        <v>0</v>
      </c>
      <c r="D26511" s="5">
        <f>Table1[[#This Row],[ERV]]/12</f>
        <v>0</v>
      </c>
      <c r="E26511" s="1">
        <f>VLOOKUP(B26511,'Qube Data_source data'!$B$2:$E$19707,4,0)</f>
        <v>44834</v>
      </c>
    </row>
    <row r="26512" spans="1:5" hidden="1" x14ac:dyDescent="0.25">
      <c r="A26512" t="s">
        <v>52986</v>
      </c>
      <c r="B26512" t="s">
        <v>52987</v>
      </c>
      <c r="C26512">
        <f>VLOOKUP(B26512,'Qube Data_source data'!$B$2:$E$19707,3,0)</f>
        <v>0</v>
      </c>
      <c r="D26512" s="5">
        <f>Table1[[#This Row],[ERV]]/12</f>
        <v>0</v>
      </c>
      <c r="E26512" s="1">
        <f>VLOOKUP(B26512,'Qube Data_source data'!$B$2:$E$19707,4,0)</f>
        <v>44834</v>
      </c>
    </row>
    <row r="26513" spans="1:5" hidden="1" x14ac:dyDescent="0.25">
      <c r="A26513" t="s">
        <v>52988</v>
      </c>
      <c r="B26513" t="s">
        <v>52989</v>
      </c>
      <c r="C26513">
        <f>VLOOKUP(B26513,'Qube Data_source data'!$B$2:$E$19707,3,0)</f>
        <v>0</v>
      </c>
      <c r="D26513" s="5">
        <f>Table1[[#This Row],[ERV]]/12</f>
        <v>0</v>
      </c>
      <c r="E26513" s="1">
        <f>VLOOKUP(B26513,'Qube Data_source data'!$B$2:$E$19707,4,0)</f>
        <v>44834</v>
      </c>
    </row>
    <row r="26514" spans="1:5" hidden="1" x14ac:dyDescent="0.25">
      <c r="A26514" t="s">
        <v>52990</v>
      </c>
      <c r="B26514" t="s">
        <v>52991</v>
      </c>
      <c r="C26514">
        <f>VLOOKUP(B26514,'Qube Data_source data'!$B$2:$E$19707,3,0)</f>
        <v>0</v>
      </c>
      <c r="D26514" s="5">
        <f>Table1[[#This Row],[ERV]]/12</f>
        <v>0</v>
      </c>
      <c r="E26514" s="1">
        <f>VLOOKUP(B26514,'Qube Data_source data'!$B$2:$E$19707,4,0)</f>
        <v>44834</v>
      </c>
    </row>
    <row r="26515" spans="1:5" hidden="1" x14ac:dyDescent="0.25">
      <c r="A26515" t="s">
        <v>52992</v>
      </c>
      <c r="B26515" t="s">
        <v>52993</v>
      </c>
      <c r="C26515">
        <f>VLOOKUP(B26515,'Qube Data_source data'!$B$2:$E$19707,3,0)</f>
        <v>0</v>
      </c>
      <c r="D26515" s="5">
        <f>Table1[[#This Row],[ERV]]/12</f>
        <v>0</v>
      </c>
      <c r="E26515" s="1">
        <f>VLOOKUP(B26515,'Qube Data_source data'!$B$2:$E$19707,4,0)</f>
        <v>44834</v>
      </c>
    </row>
    <row r="26516" spans="1:5" hidden="1" x14ac:dyDescent="0.25">
      <c r="A26516" t="s">
        <v>52994</v>
      </c>
      <c r="B26516" t="s">
        <v>52995</v>
      </c>
      <c r="C26516">
        <f>VLOOKUP(B26516,'Qube Data_source data'!$B$2:$E$19707,3,0)</f>
        <v>0</v>
      </c>
      <c r="D26516" s="5">
        <f>Table1[[#This Row],[ERV]]/12</f>
        <v>0</v>
      </c>
      <c r="E26516" s="1">
        <f>VLOOKUP(B26516,'Qube Data_source data'!$B$2:$E$19707,4,0)</f>
        <v>44834</v>
      </c>
    </row>
    <row r="26517" spans="1:5" hidden="1" x14ac:dyDescent="0.25">
      <c r="A26517" t="s">
        <v>52996</v>
      </c>
      <c r="B26517" t="s">
        <v>52997</v>
      </c>
      <c r="C26517">
        <f>VLOOKUP(B26517,'Qube Data_source data'!$B$2:$E$19707,3,0)</f>
        <v>0</v>
      </c>
      <c r="D26517" s="5">
        <f>Table1[[#This Row],[ERV]]/12</f>
        <v>0</v>
      </c>
      <c r="E26517" s="1">
        <f>VLOOKUP(B26517,'Qube Data_source data'!$B$2:$E$19707,4,0)</f>
        <v>44834</v>
      </c>
    </row>
    <row r="26518" spans="1:5" hidden="1" x14ac:dyDescent="0.25">
      <c r="A26518" t="s">
        <v>52998</v>
      </c>
      <c r="B26518" t="s">
        <v>52999</v>
      </c>
      <c r="C26518">
        <f>VLOOKUP(B26518,'Qube Data_source data'!$B$2:$E$19707,3,0)</f>
        <v>0</v>
      </c>
      <c r="D26518" s="5">
        <f>Table1[[#This Row],[ERV]]/12</f>
        <v>0</v>
      </c>
      <c r="E26518" s="1">
        <f>VLOOKUP(B26518,'Qube Data_source data'!$B$2:$E$19707,4,0)</f>
        <v>44834</v>
      </c>
    </row>
    <row r="26519" spans="1:5" hidden="1" x14ac:dyDescent="0.25">
      <c r="A26519" t="s">
        <v>53000</v>
      </c>
      <c r="B26519" t="s">
        <v>53001</v>
      </c>
      <c r="C26519">
        <f>VLOOKUP(B26519,'Qube Data_source data'!$B$2:$E$19707,3,0)</f>
        <v>0</v>
      </c>
      <c r="D26519" s="5">
        <f>Table1[[#This Row],[ERV]]/12</f>
        <v>0</v>
      </c>
      <c r="E26519" s="1">
        <f>VLOOKUP(B26519,'Qube Data_source data'!$B$2:$E$19707,4,0)</f>
        <v>44834</v>
      </c>
    </row>
    <row r="26520" spans="1:5" hidden="1" x14ac:dyDescent="0.25">
      <c r="A26520" t="s">
        <v>53002</v>
      </c>
      <c r="B26520" t="s">
        <v>53003</v>
      </c>
      <c r="C26520">
        <f>VLOOKUP(B26520,'Qube Data_source data'!$B$2:$E$19707,3,0)</f>
        <v>0</v>
      </c>
      <c r="D26520" s="5">
        <f>Table1[[#This Row],[ERV]]/12</f>
        <v>0</v>
      </c>
      <c r="E26520" s="1">
        <f>VLOOKUP(B26520,'Qube Data_source data'!$B$2:$E$19707,4,0)</f>
        <v>44834</v>
      </c>
    </row>
    <row r="26521" spans="1:5" hidden="1" x14ac:dyDescent="0.25">
      <c r="A26521" t="s">
        <v>53004</v>
      </c>
      <c r="B26521" t="s">
        <v>53005</v>
      </c>
      <c r="C26521">
        <f>VLOOKUP(B26521,'Qube Data_source data'!$B$2:$E$19707,3,0)</f>
        <v>0</v>
      </c>
      <c r="D26521" s="5">
        <f>Table1[[#This Row],[ERV]]/12</f>
        <v>0</v>
      </c>
      <c r="E26521" s="1">
        <f>VLOOKUP(B26521,'Qube Data_source data'!$B$2:$E$19707,4,0)</f>
        <v>44834</v>
      </c>
    </row>
    <row r="26522" spans="1:5" hidden="1" x14ac:dyDescent="0.25">
      <c r="A26522" t="s">
        <v>53006</v>
      </c>
      <c r="B26522" t="s">
        <v>53007</v>
      </c>
      <c r="C26522">
        <f>VLOOKUP(B26522,'Qube Data_source data'!$B$2:$E$19707,3,0)</f>
        <v>0</v>
      </c>
      <c r="D26522" s="5">
        <f>Table1[[#This Row],[ERV]]/12</f>
        <v>0</v>
      </c>
      <c r="E26522" s="1">
        <f>VLOOKUP(B26522,'Qube Data_source data'!$B$2:$E$19707,4,0)</f>
        <v>44834</v>
      </c>
    </row>
    <row r="26523" spans="1:5" hidden="1" x14ac:dyDescent="0.25">
      <c r="A26523" t="s">
        <v>53008</v>
      </c>
      <c r="B26523" t="s">
        <v>53009</v>
      </c>
      <c r="C26523">
        <f>VLOOKUP(B26523,'Qube Data_source data'!$B$2:$E$19707,3,0)</f>
        <v>0</v>
      </c>
      <c r="D26523" s="5">
        <f>Table1[[#This Row],[ERV]]/12</f>
        <v>0</v>
      </c>
      <c r="E26523" s="1">
        <f>VLOOKUP(B26523,'Qube Data_source data'!$B$2:$E$19707,4,0)</f>
        <v>44834</v>
      </c>
    </row>
    <row r="26524" spans="1:5" hidden="1" x14ac:dyDescent="0.25">
      <c r="A26524" t="s">
        <v>53010</v>
      </c>
      <c r="B26524" t="s">
        <v>53011</v>
      </c>
      <c r="C26524">
        <f>VLOOKUP(B26524,'Qube Data_source data'!$B$2:$E$19707,3,0)</f>
        <v>0</v>
      </c>
      <c r="D26524" s="5">
        <f>Table1[[#This Row],[ERV]]/12</f>
        <v>0</v>
      </c>
      <c r="E26524" s="1">
        <f>VLOOKUP(B26524,'Qube Data_source data'!$B$2:$E$19707,4,0)</f>
        <v>44834</v>
      </c>
    </row>
    <row r="26525" spans="1:5" hidden="1" x14ac:dyDescent="0.25">
      <c r="A26525" t="s">
        <v>53012</v>
      </c>
      <c r="B26525" t="s">
        <v>53013</v>
      </c>
      <c r="C26525">
        <f>VLOOKUP(B26525,'Qube Data_source data'!$B$2:$E$19707,3,0)</f>
        <v>0</v>
      </c>
      <c r="D26525" s="5">
        <f>Table1[[#This Row],[ERV]]/12</f>
        <v>0</v>
      </c>
      <c r="E26525" s="1">
        <f>VLOOKUP(B26525,'Qube Data_source data'!$B$2:$E$19707,4,0)</f>
        <v>44834</v>
      </c>
    </row>
    <row r="26526" spans="1:5" hidden="1" x14ac:dyDescent="0.25">
      <c r="A26526" t="s">
        <v>53014</v>
      </c>
      <c r="B26526" t="s">
        <v>53015</v>
      </c>
      <c r="C26526">
        <f>VLOOKUP(B26526,'Qube Data_source data'!$B$2:$E$19707,3,0)</f>
        <v>0</v>
      </c>
      <c r="D26526" s="5">
        <f>Table1[[#This Row],[ERV]]/12</f>
        <v>0</v>
      </c>
      <c r="E26526" s="1">
        <f>VLOOKUP(B26526,'Qube Data_source data'!$B$2:$E$19707,4,0)</f>
        <v>44834</v>
      </c>
    </row>
    <row r="26527" spans="1:5" hidden="1" x14ac:dyDescent="0.25">
      <c r="A26527" t="s">
        <v>53016</v>
      </c>
      <c r="B26527" t="s">
        <v>53017</v>
      </c>
      <c r="C26527">
        <f>VLOOKUP(B26527,'Qube Data_source data'!$B$2:$E$19707,3,0)</f>
        <v>0</v>
      </c>
      <c r="D26527" s="5">
        <f>Table1[[#This Row],[ERV]]/12</f>
        <v>0</v>
      </c>
      <c r="E26527" s="1">
        <f>VLOOKUP(B26527,'Qube Data_source data'!$B$2:$E$19707,4,0)</f>
        <v>44834</v>
      </c>
    </row>
    <row r="26528" spans="1:5" hidden="1" x14ac:dyDescent="0.25">
      <c r="A26528" t="s">
        <v>53018</v>
      </c>
      <c r="B26528" t="s">
        <v>53019</v>
      </c>
      <c r="C26528">
        <f>VLOOKUP(B26528,'Qube Data_source data'!$B$2:$E$19707,3,0)</f>
        <v>0</v>
      </c>
      <c r="D26528" s="5">
        <f>Table1[[#This Row],[ERV]]/12</f>
        <v>0</v>
      </c>
      <c r="E26528" s="1">
        <f>VLOOKUP(B26528,'Qube Data_source data'!$B$2:$E$19707,4,0)</f>
        <v>44834</v>
      </c>
    </row>
    <row r="26529" spans="1:5" hidden="1" x14ac:dyDescent="0.25">
      <c r="A26529" t="s">
        <v>53020</v>
      </c>
      <c r="B26529" t="s">
        <v>53021</v>
      </c>
      <c r="C26529">
        <f>VLOOKUP(B26529,'Qube Data_source data'!$B$2:$E$19707,3,0)</f>
        <v>0</v>
      </c>
      <c r="D26529" s="5">
        <f>Table1[[#This Row],[ERV]]/12</f>
        <v>0</v>
      </c>
      <c r="E26529" s="1">
        <f>VLOOKUP(B26529,'Qube Data_source data'!$B$2:$E$19707,4,0)</f>
        <v>44834</v>
      </c>
    </row>
    <row r="26530" spans="1:5" hidden="1" x14ac:dyDescent="0.25">
      <c r="A26530" t="s">
        <v>53022</v>
      </c>
      <c r="B26530" t="s">
        <v>53023</v>
      </c>
      <c r="C26530">
        <f>VLOOKUP(B26530,'Qube Data_source data'!$B$2:$E$19707,3,0)</f>
        <v>0</v>
      </c>
      <c r="D26530" s="5">
        <f>Table1[[#This Row],[ERV]]/12</f>
        <v>0</v>
      </c>
      <c r="E26530" s="1">
        <f>VLOOKUP(B26530,'Qube Data_source data'!$B$2:$E$19707,4,0)</f>
        <v>44834</v>
      </c>
    </row>
    <row r="26531" spans="1:5" hidden="1" x14ac:dyDescent="0.25">
      <c r="A26531" t="s">
        <v>53024</v>
      </c>
      <c r="B26531" t="s">
        <v>53025</v>
      </c>
      <c r="C26531">
        <f>VLOOKUP(B26531,'Qube Data_source data'!$B$2:$E$19707,3,0)</f>
        <v>0</v>
      </c>
      <c r="D26531" s="5">
        <f>Table1[[#This Row],[ERV]]/12</f>
        <v>0</v>
      </c>
      <c r="E26531" s="1">
        <f>VLOOKUP(B26531,'Qube Data_source data'!$B$2:$E$19707,4,0)</f>
        <v>44834</v>
      </c>
    </row>
    <row r="26532" spans="1:5" hidden="1" x14ac:dyDescent="0.25">
      <c r="A26532" t="s">
        <v>53026</v>
      </c>
      <c r="B26532" t="s">
        <v>53027</v>
      </c>
      <c r="C26532">
        <f>VLOOKUP(B26532,'Qube Data_source data'!$B$2:$E$19707,3,0)</f>
        <v>0</v>
      </c>
      <c r="D26532" s="5">
        <f>Table1[[#This Row],[ERV]]/12</f>
        <v>0</v>
      </c>
      <c r="E26532" s="1">
        <f>VLOOKUP(B26532,'Qube Data_source data'!$B$2:$E$19707,4,0)</f>
        <v>44834</v>
      </c>
    </row>
    <row r="26533" spans="1:5" hidden="1" x14ac:dyDescent="0.25">
      <c r="A26533" t="s">
        <v>53028</v>
      </c>
      <c r="B26533" t="s">
        <v>53029</v>
      </c>
      <c r="C26533">
        <f>VLOOKUP(B26533,'Qube Data_source data'!$B$2:$E$19707,3,0)</f>
        <v>0</v>
      </c>
      <c r="D26533" s="5">
        <f>Table1[[#This Row],[ERV]]/12</f>
        <v>0</v>
      </c>
      <c r="E26533" s="1">
        <f>VLOOKUP(B26533,'Qube Data_source data'!$B$2:$E$19707,4,0)</f>
        <v>44834</v>
      </c>
    </row>
    <row r="26534" spans="1:5" hidden="1" x14ac:dyDescent="0.25">
      <c r="A26534" t="s">
        <v>53030</v>
      </c>
      <c r="B26534" t="s">
        <v>53031</v>
      </c>
      <c r="C26534">
        <f>VLOOKUP(B26534,'Qube Data_source data'!$B$2:$E$19707,3,0)</f>
        <v>0</v>
      </c>
      <c r="D26534" s="5">
        <f>Table1[[#This Row],[ERV]]/12</f>
        <v>0</v>
      </c>
      <c r="E26534" s="1">
        <f>VLOOKUP(B26534,'Qube Data_source data'!$B$2:$E$19707,4,0)</f>
        <v>44834</v>
      </c>
    </row>
    <row r="26535" spans="1:5" hidden="1" x14ac:dyDescent="0.25">
      <c r="A26535" t="s">
        <v>53032</v>
      </c>
      <c r="B26535" t="s">
        <v>53033</v>
      </c>
      <c r="C26535">
        <f>VLOOKUP(B26535,'Qube Data_source data'!$B$2:$E$19707,3,0)</f>
        <v>0</v>
      </c>
      <c r="D26535" s="5">
        <f>Table1[[#This Row],[ERV]]/12</f>
        <v>0</v>
      </c>
      <c r="E26535" s="1">
        <f>VLOOKUP(B26535,'Qube Data_source data'!$B$2:$E$19707,4,0)</f>
        <v>44834</v>
      </c>
    </row>
    <row r="26536" spans="1:5" hidden="1" x14ac:dyDescent="0.25">
      <c r="A26536" t="s">
        <v>53034</v>
      </c>
      <c r="B26536" t="s">
        <v>53035</v>
      </c>
      <c r="C26536">
        <f>VLOOKUP(B26536,'Qube Data_source data'!$B$2:$E$19707,3,0)</f>
        <v>0</v>
      </c>
      <c r="D26536" s="5">
        <f>Table1[[#This Row],[ERV]]/12</f>
        <v>0</v>
      </c>
      <c r="E26536" s="1">
        <f>VLOOKUP(B26536,'Qube Data_source data'!$B$2:$E$19707,4,0)</f>
        <v>44834</v>
      </c>
    </row>
    <row r="26537" spans="1:5" hidden="1" x14ac:dyDescent="0.25">
      <c r="A26537" t="s">
        <v>53036</v>
      </c>
      <c r="B26537" t="s">
        <v>53037</v>
      </c>
      <c r="C26537">
        <f>VLOOKUP(B26537,'Qube Data_source data'!$B$2:$E$19707,3,0)</f>
        <v>0</v>
      </c>
      <c r="D26537" s="5">
        <f>Table1[[#This Row],[ERV]]/12</f>
        <v>0</v>
      </c>
      <c r="E26537" s="1">
        <f>VLOOKUP(B26537,'Qube Data_source data'!$B$2:$E$19707,4,0)</f>
        <v>44834</v>
      </c>
    </row>
    <row r="26538" spans="1:5" hidden="1" x14ac:dyDescent="0.25">
      <c r="A26538" t="s">
        <v>53038</v>
      </c>
      <c r="B26538" t="s">
        <v>53039</v>
      </c>
      <c r="C26538">
        <f>VLOOKUP(B26538,'Qube Data_source data'!$B$2:$E$19707,3,0)</f>
        <v>0</v>
      </c>
      <c r="D26538" s="5">
        <f>Table1[[#This Row],[ERV]]/12</f>
        <v>0</v>
      </c>
      <c r="E26538" s="1">
        <f>VLOOKUP(B26538,'Qube Data_source data'!$B$2:$E$19707,4,0)</f>
        <v>44834</v>
      </c>
    </row>
    <row r="26539" spans="1:5" hidden="1" x14ac:dyDescent="0.25">
      <c r="A26539" t="s">
        <v>53040</v>
      </c>
      <c r="B26539" t="s">
        <v>53041</v>
      </c>
      <c r="C26539">
        <f>VLOOKUP(B26539,'Qube Data_source data'!$B$2:$E$19707,3,0)</f>
        <v>0</v>
      </c>
      <c r="D26539" s="5">
        <f>Table1[[#This Row],[ERV]]/12</f>
        <v>0</v>
      </c>
      <c r="E26539" s="1">
        <f>VLOOKUP(B26539,'Qube Data_source data'!$B$2:$E$19707,4,0)</f>
        <v>44834</v>
      </c>
    </row>
    <row r="26540" spans="1:5" hidden="1" x14ac:dyDescent="0.25">
      <c r="A26540" t="s">
        <v>53042</v>
      </c>
      <c r="B26540" t="s">
        <v>53043</v>
      </c>
      <c r="C26540">
        <f>VLOOKUP(B26540,'Qube Data_source data'!$B$2:$E$19707,3,0)</f>
        <v>0</v>
      </c>
      <c r="D26540" s="5">
        <f>Table1[[#This Row],[ERV]]/12</f>
        <v>0</v>
      </c>
      <c r="E26540" s="1">
        <f>VLOOKUP(B26540,'Qube Data_source data'!$B$2:$E$19707,4,0)</f>
        <v>44834</v>
      </c>
    </row>
    <row r="26541" spans="1:5" hidden="1" x14ac:dyDescent="0.25">
      <c r="A26541" t="s">
        <v>53044</v>
      </c>
      <c r="B26541" t="s">
        <v>53045</v>
      </c>
      <c r="C26541">
        <f>VLOOKUP(B26541,'Qube Data_source data'!$B$2:$E$19707,3,0)</f>
        <v>0</v>
      </c>
      <c r="D26541" s="5">
        <f>Table1[[#This Row],[ERV]]/12</f>
        <v>0</v>
      </c>
      <c r="E26541" s="1">
        <f>VLOOKUP(B26541,'Qube Data_source data'!$B$2:$E$19707,4,0)</f>
        <v>44834</v>
      </c>
    </row>
    <row r="26542" spans="1:5" hidden="1" x14ac:dyDescent="0.25">
      <c r="A26542" t="s">
        <v>53046</v>
      </c>
      <c r="B26542" t="s">
        <v>53047</v>
      </c>
      <c r="C26542">
        <f>VLOOKUP(B26542,'Qube Data_source data'!$B$2:$E$19707,3,0)</f>
        <v>0</v>
      </c>
      <c r="D26542" s="5">
        <f>Table1[[#This Row],[ERV]]/12</f>
        <v>0</v>
      </c>
      <c r="E26542" s="1">
        <f>VLOOKUP(B26542,'Qube Data_source data'!$B$2:$E$19707,4,0)</f>
        <v>44834</v>
      </c>
    </row>
    <row r="26543" spans="1:5" hidden="1" x14ac:dyDescent="0.25">
      <c r="A26543" t="s">
        <v>53048</v>
      </c>
      <c r="B26543" t="s">
        <v>53049</v>
      </c>
      <c r="C26543">
        <f>VLOOKUP(B26543,'Qube Data_source data'!$B$2:$E$19707,3,0)</f>
        <v>0</v>
      </c>
      <c r="D26543" s="5">
        <f>Table1[[#This Row],[ERV]]/12</f>
        <v>0</v>
      </c>
      <c r="E26543" s="1">
        <f>VLOOKUP(B26543,'Qube Data_source data'!$B$2:$E$19707,4,0)</f>
        <v>44834</v>
      </c>
    </row>
    <row r="26544" spans="1:5" hidden="1" x14ac:dyDescent="0.25">
      <c r="A26544" t="s">
        <v>53050</v>
      </c>
      <c r="B26544" t="s">
        <v>53051</v>
      </c>
      <c r="C26544">
        <f>VLOOKUP(B26544,'Qube Data_source data'!$B$2:$E$19707,3,0)</f>
        <v>0</v>
      </c>
      <c r="D26544" s="5">
        <f>Table1[[#This Row],[ERV]]/12</f>
        <v>0</v>
      </c>
      <c r="E26544" s="1">
        <f>VLOOKUP(B26544,'Qube Data_source data'!$B$2:$E$19707,4,0)</f>
        <v>44834</v>
      </c>
    </row>
    <row r="26545" spans="1:5" hidden="1" x14ac:dyDescent="0.25">
      <c r="A26545" t="s">
        <v>53052</v>
      </c>
      <c r="B26545" t="s">
        <v>53053</v>
      </c>
      <c r="C26545">
        <f>VLOOKUP(B26545,'Qube Data_source data'!$B$2:$E$19707,3,0)</f>
        <v>0</v>
      </c>
      <c r="D26545" s="5">
        <f>Table1[[#This Row],[ERV]]/12</f>
        <v>0</v>
      </c>
      <c r="E26545" s="1">
        <f>VLOOKUP(B26545,'Qube Data_source data'!$B$2:$E$19707,4,0)</f>
        <v>44834</v>
      </c>
    </row>
    <row r="26546" spans="1:5" hidden="1" x14ac:dyDescent="0.25">
      <c r="A26546" t="s">
        <v>53054</v>
      </c>
      <c r="B26546" t="s">
        <v>53055</v>
      </c>
      <c r="C26546">
        <f>VLOOKUP(B26546,'Qube Data_source data'!$B$2:$E$19707,3,0)</f>
        <v>0</v>
      </c>
      <c r="D26546" s="5">
        <f>Table1[[#This Row],[ERV]]/12</f>
        <v>0</v>
      </c>
      <c r="E26546" s="1">
        <f>VLOOKUP(B26546,'Qube Data_source data'!$B$2:$E$19707,4,0)</f>
        <v>44834</v>
      </c>
    </row>
    <row r="26547" spans="1:5" hidden="1" x14ac:dyDescent="0.25">
      <c r="A26547" t="s">
        <v>53056</v>
      </c>
      <c r="B26547" t="s">
        <v>53057</v>
      </c>
      <c r="C26547">
        <f>VLOOKUP(B26547,'Qube Data_source data'!$B$2:$E$19707,3,0)</f>
        <v>0</v>
      </c>
      <c r="D26547" s="5">
        <f>Table1[[#This Row],[ERV]]/12</f>
        <v>0</v>
      </c>
      <c r="E26547" s="1">
        <f>VLOOKUP(B26547,'Qube Data_source data'!$B$2:$E$19707,4,0)</f>
        <v>44834</v>
      </c>
    </row>
    <row r="26548" spans="1:5" hidden="1" x14ac:dyDescent="0.25">
      <c r="A26548" t="s">
        <v>53058</v>
      </c>
      <c r="B26548" t="s">
        <v>53059</v>
      </c>
      <c r="C26548">
        <f>VLOOKUP(B26548,'Qube Data_source data'!$B$2:$E$19707,3,0)</f>
        <v>0</v>
      </c>
      <c r="D26548" s="5">
        <f>Table1[[#This Row],[ERV]]/12</f>
        <v>0</v>
      </c>
      <c r="E26548" s="1">
        <f>VLOOKUP(B26548,'Qube Data_source data'!$B$2:$E$19707,4,0)</f>
        <v>44834</v>
      </c>
    </row>
    <row r="26549" spans="1:5" hidden="1" x14ac:dyDescent="0.25">
      <c r="A26549" t="s">
        <v>53060</v>
      </c>
      <c r="B26549" t="s">
        <v>53061</v>
      </c>
      <c r="C26549">
        <f>VLOOKUP(B26549,'Qube Data_source data'!$B$2:$E$19707,3,0)</f>
        <v>0</v>
      </c>
      <c r="D26549" s="5">
        <f>Table1[[#This Row],[ERV]]/12</f>
        <v>0</v>
      </c>
      <c r="E26549" s="1">
        <f>VLOOKUP(B26549,'Qube Data_source data'!$B$2:$E$19707,4,0)</f>
        <v>44834</v>
      </c>
    </row>
    <row r="26550" spans="1:5" hidden="1" x14ac:dyDescent="0.25">
      <c r="A26550" t="s">
        <v>53062</v>
      </c>
      <c r="B26550" t="s">
        <v>53063</v>
      </c>
      <c r="C26550">
        <f>VLOOKUP(B26550,'Qube Data_source data'!$B$2:$E$19707,3,0)</f>
        <v>0</v>
      </c>
      <c r="D26550" s="5">
        <f>Table1[[#This Row],[ERV]]/12</f>
        <v>0</v>
      </c>
      <c r="E26550" s="1">
        <f>VLOOKUP(B26550,'Qube Data_source data'!$B$2:$E$19707,4,0)</f>
        <v>44834</v>
      </c>
    </row>
    <row r="26551" spans="1:5" hidden="1" x14ac:dyDescent="0.25">
      <c r="A26551" t="s">
        <v>53064</v>
      </c>
      <c r="B26551" t="s">
        <v>53065</v>
      </c>
      <c r="C26551">
        <f>VLOOKUP(B26551,'Qube Data_source data'!$B$2:$E$19707,3,0)</f>
        <v>0</v>
      </c>
      <c r="D26551" s="5">
        <f>Table1[[#This Row],[ERV]]/12</f>
        <v>0</v>
      </c>
      <c r="E26551" s="1">
        <f>VLOOKUP(B26551,'Qube Data_source data'!$B$2:$E$19707,4,0)</f>
        <v>44834</v>
      </c>
    </row>
    <row r="26552" spans="1:5" hidden="1" x14ac:dyDescent="0.25">
      <c r="A26552" t="s">
        <v>53066</v>
      </c>
      <c r="B26552" t="s">
        <v>53067</v>
      </c>
      <c r="C26552">
        <f>VLOOKUP(B26552,'Qube Data_source data'!$B$2:$E$19707,3,0)</f>
        <v>0</v>
      </c>
      <c r="D26552" s="5">
        <f>Table1[[#This Row],[ERV]]/12</f>
        <v>0</v>
      </c>
      <c r="E26552" s="1">
        <f>VLOOKUP(B26552,'Qube Data_source data'!$B$2:$E$19707,4,0)</f>
        <v>44834</v>
      </c>
    </row>
    <row r="26553" spans="1:5" hidden="1" x14ac:dyDescent="0.25">
      <c r="A26553" t="s">
        <v>53068</v>
      </c>
      <c r="B26553" t="s">
        <v>53069</v>
      </c>
      <c r="C26553">
        <f>VLOOKUP(B26553,'Qube Data_source data'!$B$2:$E$19707,3,0)</f>
        <v>0</v>
      </c>
      <c r="D26553" s="5">
        <f>Table1[[#This Row],[ERV]]/12</f>
        <v>0</v>
      </c>
      <c r="E26553" s="1">
        <f>VLOOKUP(B26553,'Qube Data_source data'!$B$2:$E$19707,4,0)</f>
        <v>44834</v>
      </c>
    </row>
    <row r="26554" spans="1:5" hidden="1" x14ac:dyDescent="0.25">
      <c r="A26554" t="s">
        <v>53070</v>
      </c>
      <c r="B26554" t="s">
        <v>53071</v>
      </c>
      <c r="C26554">
        <f>VLOOKUP(B26554,'Qube Data_source data'!$B$2:$E$19707,3,0)</f>
        <v>0</v>
      </c>
      <c r="D26554" s="5">
        <f>Table1[[#This Row],[ERV]]/12</f>
        <v>0</v>
      </c>
      <c r="E26554" s="1">
        <f>VLOOKUP(B26554,'Qube Data_source data'!$B$2:$E$19707,4,0)</f>
        <v>44834</v>
      </c>
    </row>
    <row r="26555" spans="1:5" hidden="1" x14ac:dyDescent="0.25">
      <c r="A26555" t="s">
        <v>53072</v>
      </c>
      <c r="B26555" t="s">
        <v>53073</v>
      </c>
      <c r="C26555">
        <f>VLOOKUP(B26555,'Qube Data_source data'!$B$2:$E$19707,3,0)</f>
        <v>0</v>
      </c>
      <c r="D26555" s="5">
        <f>Table1[[#This Row],[ERV]]/12</f>
        <v>0</v>
      </c>
      <c r="E26555" s="1">
        <f>VLOOKUP(B26555,'Qube Data_source data'!$B$2:$E$19707,4,0)</f>
        <v>44834</v>
      </c>
    </row>
    <row r="26556" spans="1:5" hidden="1" x14ac:dyDescent="0.25">
      <c r="A26556" t="s">
        <v>53074</v>
      </c>
      <c r="B26556" t="s">
        <v>53075</v>
      </c>
      <c r="C26556">
        <f>VLOOKUP(B26556,'Qube Data_source data'!$B$2:$E$19707,3,0)</f>
        <v>0</v>
      </c>
      <c r="D26556" s="5">
        <f>Table1[[#This Row],[ERV]]/12</f>
        <v>0</v>
      </c>
      <c r="E26556" s="1">
        <f>VLOOKUP(B26556,'Qube Data_source data'!$B$2:$E$19707,4,0)</f>
        <v>44834</v>
      </c>
    </row>
    <row r="26557" spans="1:5" hidden="1" x14ac:dyDescent="0.25">
      <c r="A26557" t="s">
        <v>53076</v>
      </c>
      <c r="B26557" t="s">
        <v>53077</v>
      </c>
      <c r="C26557">
        <f>VLOOKUP(B26557,'Qube Data_source data'!$B$2:$E$19707,3,0)</f>
        <v>0</v>
      </c>
      <c r="D26557" s="5">
        <f>Table1[[#This Row],[ERV]]/12</f>
        <v>0</v>
      </c>
      <c r="E26557" s="1">
        <f>VLOOKUP(B26557,'Qube Data_source data'!$B$2:$E$19707,4,0)</f>
        <v>44834</v>
      </c>
    </row>
    <row r="26558" spans="1:5" hidden="1" x14ac:dyDescent="0.25">
      <c r="A26558" t="s">
        <v>53078</v>
      </c>
      <c r="B26558" t="s">
        <v>53079</v>
      </c>
      <c r="C26558">
        <f>VLOOKUP(B26558,'Qube Data_source data'!$B$2:$E$19707,3,0)</f>
        <v>0</v>
      </c>
      <c r="D26558" s="5">
        <f>Table1[[#This Row],[ERV]]/12</f>
        <v>0</v>
      </c>
      <c r="E26558" s="1">
        <f>VLOOKUP(B26558,'Qube Data_source data'!$B$2:$E$19707,4,0)</f>
        <v>44834</v>
      </c>
    </row>
    <row r="26559" spans="1:5" hidden="1" x14ac:dyDescent="0.25">
      <c r="A26559" t="s">
        <v>53080</v>
      </c>
      <c r="B26559" t="s">
        <v>53081</v>
      </c>
      <c r="C26559">
        <f>VLOOKUP(B26559,'Qube Data_source data'!$B$2:$E$19707,3,0)</f>
        <v>0</v>
      </c>
      <c r="D26559" s="5">
        <f>Table1[[#This Row],[ERV]]/12</f>
        <v>0</v>
      </c>
      <c r="E26559" s="1">
        <f>VLOOKUP(B26559,'Qube Data_source data'!$B$2:$E$19707,4,0)</f>
        <v>44834</v>
      </c>
    </row>
    <row r="26560" spans="1:5" hidden="1" x14ac:dyDescent="0.25">
      <c r="A26560" t="s">
        <v>53082</v>
      </c>
      <c r="B26560" t="s">
        <v>53083</v>
      </c>
      <c r="C26560">
        <f>VLOOKUP(B26560,'Qube Data_source data'!$B$2:$E$19707,3,0)</f>
        <v>0</v>
      </c>
      <c r="D26560" s="5">
        <f>Table1[[#This Row],[ERV]]/12</f>
        <v>0</v>
      </c>
      <c r="E26560" s="1">
        <f>VLOOKUP(B26560,'Qube Data_source data'!$B$2:$E$19707,4,0)</f>
        <v>44834</v>
      </c>
    </row>
    <row r="26561" spans="1:5" hidden="1" x14ac:dyDescent="0.25">
      <c r="A26561" t="s">
        <v>53084</v>
      </c>
      <c r="B26561" t="s">
        <v>53085</v>
      </c>
      <c r="C26561">
        <f>VLOOKUP(B26561,'Qube Data_source data'!$B$2:$E$19707,3,0)</f>
        <v>0</v>
      </c>
      <c r="D26561" s="5">
        <f>Table1[[#This Row],[ERV]]/12</f>
        <v>0</v>
      </c>
      <c r="E26561" s="1">
        <f>VLOOKUP(B26561,'Qube Data_source data'!$B$2:$E$19707,4,0)</f>
        <v>44834</v>
      </c>
    </row>
    <row r="26562" spans="1:5" hidden="1" x14ac:dyDescent="0.25">
      <c r="A26562" t="s">
        <v>53086</v>
      </c>
      <c r="B26562" t="s">
        <v>53087</v>
      </c>
      <c r="C26562">
        <f>VLOOKUP(B26562,'Qube Data_source data'!$B$2:$E$19707,3,0)</f>
        <v>0</v>
      </c>
      <c r="D26562" s="5">
        <f>Table1[[#This Row],[ERV]]/12</f>
        <v>0</v>
      </c>
      <c r="E26562" s="1">
        <f>VLOOKUP(B26562,'Qube Data_source data'!$B$2:$E$19707,4,0)</f>
        <v>44834</v>
      </c>
    </row>
    <row r="26563" spans="1:5" hidden="1" x14ac:dyDescent="0.25">
      <c r="A26563" t="s">
        <v>53088</v>
      </c>
      <c r="B26563" t="s">
        <v>53089</v>
      </c>
      <c r="C26563">
        <f>VLOOKUP(B26563,'Qube Data_source data'!$B$2:$E$19707,3,0)</f>
        <v>0</v>
      </c>
      <c r="D26563" s="5">
        <f>Table1[[#This Row],[ERV]]/12</f>
        <v>0</v>
      </c>
      <c r="E26563" s="1">
        <f>VLOOKUP(B26563,'Qube Data_source data'!$B$2:$E$19707,4,0)</f>
        <v>44834</v>
      </c>
    </row>
    <row r="26564" spans="1:5" hidden="1" x14ac:dyDescent="0.25">
      <c r="A26564" t="s">
        <v>53090</v>
      </c>
      <c r="B26564" t="s">
        <v>53091</v>
      </c>
      <c r="C26564">
        <f>VLOOKUP(B26564,'Qube Data_source data'!$B$2:$E$19707,3,0)</f>
        <v>0</v>
      </c>
      <c r="D26564" s="5">
        <f>Table1[[#This Row],[ERV]]/12</f>
        <v>0</v>
      </c>
      <c r="E26564" s="1">
        <f>VLOOKUP(B26564,'Qube Data_source data'!$B$2:$E$19707,4,0)</f>
        <v>44834</v>
      </c>
    </row>
    <row r="26565" spans="1:5" hidden="1" x14ac:dyDescent="0.25">
      <c r="A26565" t="s">
        <v>53092</v>
      </c>
      <c r="B26565" t="s">
        <v>53093</v>
      </c>
      <c r="C26565">
        <f>VLOOKUP(B26565,'Qube Data_source data'!$B$2:$E$19707,3,0)</f>
        <v>0</v>
      </c>
      <c r="D26565" s="5">
        <f>Table1[[#This Row],[ERV]]/12</f>
        <v>0</v>
      </c>
      <c r="E26565" s="1">
        <f>VLOOKUP(B26565,'Qube Data_source data'!$B$2:$E$19707,4,0)</f>
        <v>44834</v>
      </c>
    </row>
    <row r="26566" spans="1:5" hidden="1" x14ac:dyDescent="0.25">
      <c r="A26566" t="s">
        <v>53094</v>
      </c>
      <c r="B26566" t="s">
        <v>53095</v>
      </c>
      <c r="C26566">
        <f>VLOOKUP(B26566,'Qube Data_source data'!$B$2:$E$19707,3,0)</f>
        <v>0</v>
      </c>
      <c r="D26566" s="5">
        <f>Table1[[#This Row],[ERV]]/12</f>
        <v>0</v>
      </c>
      <c r="E26566" s="1">
        <f>VLOOKUP(B26566,'Qube Data_source data'!$B$2:$E$19707,4,0)</f>
        <v>44834</v>
      </c>
    </row>
    <row r="26567" spans="1:5" hidden="1" x14ac:dyDescent="0.25">
      <c r="A26567" t="s">
        <v>53096</v>
      </c>
      <c r="B26567" t="s">
        <v>53097</v>
      </c>
      <c r="C26567">
        <f>VLOOKUP(B26567,'Qube Data_source data'!$B$2:$E$19707,3,0)</f>
        <v>0</v>
      </c>
      <c r="D26567" s="5">
        <f>Table1[[#This Row],[ERV]]/12</f>
        <v>0</v>
      </c>
      <c r="E26567" s="1">
        <f>VLOOKUP(B26567,'Qube Data_source data'!$B$2:$E$19707,4,0)</f>
        <v>44834</v>
      </c>
    </row>
    <row r="26568" spans="1:5" hidden="1" x14ac:dyDescent="0.25">
      <c r="A26568" t="s">
        <v>53098</v>
      </c>
      <c r="B26568" t="s">
        <v>53099</v>
      </c>
      <c r="C26568">
        <f>VLOOKUP(B26568,'Qube Data_source data'!$B$2:$E$19707,3,0)</f>
        <v>0</v>
      </c>
      <c r="D26568" s="5">
        <f>Table1[[#This Row],[ERV]]/12</f>
        <v>0</v>
      </c>
      <c r="E26568" s="1">
        <f>VLOOKUP(B26568,'Qube Data_source data'!$B$2:$E$19707,4,0)</f>
        <v>44834</v>
      </c>
    </row>
    <row r="26569" spans="1:5" hidden="1" x14ac:dyDescent="0.25">
      <c r="A26569" t="s">
        <v>53100</v>
      </c>
      <c r="B26569" t="s">
        <v>53101</v>
      </c>
      <c r="C26569">
        <f>VLOOKUP(B26569,'Qube Data_source data'!$B$2:$E$19707,3,0)</f>
        <v>0</v>
      </c>
      <c r="D26569" s="5">
        <f>Table1[[#This Row],[ERV]]/12</f>
        <v>0</v>
      </c>
      <c r="E26569" s="1">
        <f>VLOOKUP(B26569,'Qube Data_source data'!$B$2:$E$19707,4,0)</f>
        <v>44834</v>
      </c>
    </row>
    <row r="26570" spans="1:5" hidden="1" x14ac:dyDescent="0.25">
      <c r="A26570" t="s">
        <v>53102</v>
      </c>
      <c r="B26570" t="s">
        <v>53103</v>
      </c>
      <c r="C26570">
        <f>VLOOKUP(B26570,'Qube Data_source data'!$B$2:$E$19707,3,0)</f>
        <v>0</v>
      </c>
      <c r="D26570" s="5">
        <f>Table1[[#This Row],[ERV]]/12</f>
        <v>0</v>
      </c>
      <c r="E26570" s="1">
        <f>VLOOKUP(B26570,'Qube Data_source data'!$B$2:$E$19707,4,0)</f>
        <v>44834</v>
      </c>
    </row>
    <row r="26571" spans="1:5" hidden="1" x14ac:dyDescent="0.25">
      <c r="A26571" t="s">
        <v>53104</v>
      </c>
      <c r="B26571" t="s">
        <v>53105</v>
      </c>
      <c r="C26571">
        <f>VLOOKUP(B26571,'Qube Data_source data'!$B$2:$E$19707,3,0)</f>
        <v>0</v>
      </c>
      <c r="D26571" s="5">
        <f>Table1[[#This Row],[ERV]]/12</f>
        <v>0</v>
      </c>
      <c r="E26571" s="1">
        <f>VLOOKUP(B26571,'Qube Data_source data'!$B$2:$E$19707,4,0)</f>
        <v>44834</v>
      </c>
    </row>
    <row r="26572" spans="1:5" hidden="1" x14ac:dyDescent="0.25">
      <c r="A26572" t="s">
        <v>53106</v>
      </c>
      <c r="B26572" t="s">
        <v>53107</v>
      </c>
      <c r="C26572">
        <f>VLOOKUP(B26572,'Qube Data_source data'!$B$2:$E$19707,3,0)</f>
        <v>0</v>
      </c>
      <c r="D26572" s="5">
        <f>Table1[[#This Row],[ERV]]/12</f>
        <v>0</v>
      </c>
      <c r="E26572" s="1">
        <f>VLOOKUP(B26572,'Qube Data_source data'!$B$2:$E$19707,4,0)</f>
        <v>44834</v>
      </c>
    </row>
    <row r="26573" spans="1:5" hidden="1" x14ac:dyDescent="0.25">
      <c r="A26573" t="s">
        <v>53108</v>
      </c>
      <c r="B26573" t="s">
        <v>53109</v>
      </c>
      <c r="C26573">
        <f>VLOOKUP(B26573,'Qube Data_source data'!$B$2:$E$19707,3,0)</f>
        <v>0</v>
      </c>
      <c r="D26573" s="5">
        <f>Table1[[#This Row],[ERV]]/12</f>
        <v>0</v>
      </c>
      <c r="E26573" s="1">
        <f>VLOOKUP(B26573,'Qube Data_source data'!$B$2:$E$19707,4,0)</f>
        <v>44834</v>
      </c>
    </row>
    <row r="26574" spans="1:5" hidden="1" x14ac:dyDescent="0.25">
      <c r="A26574" t="s">
        <v>53110</v>
      </c>
      <c r="B26574" t="s">
        <v>53111</v>
      </c>
      <c r="C26574">
        <f>VLOOKUP(B26574,'Qube Data_source data'!$B$2:$E$19707,3,0)</f>
        <v>0</v>
      </c>
      <c r="D26574" s="5">
        <f>Table1[[#This Row],[ERV]]/12</f>
        <v>0</v>
      </c>
      <c r="E26574" s="1">
        <f>VLOOKUP(B26574,'Qube Data_source data'!$B$2:$E$19707,4,0)</f>
        <v>44834</v>
      </c>
    </row>
    <row r="26575" spans="1:5" hidden="1" x14ac:dyDescent="0.25">
      <c r="A26575" t="s">
        <v>53112</v>
      </c>
      <c r="B26575" t="s">
        <v>53113</v>
      </c>
      <c r="C26575">
        <f>VLOOKUP(B26575,'Qube Data_source data'!$B$2:$E$19707,3,0)</f>
        <v>0</v>
      </c>
      <c r="D26575" s="5">
        <f>Table1[[#This Row],[ERV]]/12</f>
        <v>0</v>
      </c>
      <c r="E26575" s="1">
        <f>VLOOKUP(B26575,'Qube Data_source data'!$B$2:$E$19707,4,0)</f>
        <v>44834</v>
      </c>
    </row>
    <row r="26576" spans="1:5" hidden="1" x14ac:dyDescent="0.25">
      <c r="A26576" t="s">
        <v>53114</v>
      </c>
      <c r="B26576" t="s">
        <v>53115</v>
      </c>
      <c r="C26576">
        <f>VLOOKUP(B26576,'Qube Data_source data'!$B$2:$E$19707,3,0)</f>
        <v>0</v>
      </c>
      <c r="D26576" s="5">
        <f>Table1[[#This Row],[ERV]]/12</f>
        <v>0</v>
      </c>
      <c r="E26576" s="1">
        <f>VLOOKUP(B26576,'Qube Data_source data'!$B$2:$E$19707,4,0)</f>
        <v>44834</v>
      </c>
    </row>
    <row r="26577" spans="1:5" hidden="1" x14ac:dyDescent="0.25">
      <c r="A26577" t="s">
        <v>53116</v>
      </c>
      <c r="B26577" t="s">
        <v>53117</v>
      </c>
      <c r="C26577">
        <f>VLOOKUP(B26577,'Qube Data_source data'!$B$2:$E$19707,3,0)</f>
        <v>0</v>
      </c>
      <c r="D26577" s="5">
        <f>Table1[[#This Row],[ERV]]/12</f>
        <v>0</v>
      </c>
      <c r="E26577" s="1">
        <f>VLOOKUP(B26577,'Qube Data_source data'!$B$2:$E$19707,4,0)</f>
        <v>44834</v>
      </c>
    </row>
    <row r="26578" spans="1:5" hidden="1" x14ac:dyDescent="0.25">
      <c r="A26578" t="s">
        <v>53118</v>
      </c>
      <c r="B26578" t="s">
        <v>53119</v>
      </c>
      <c r="C26578">
        <f>VLOOKUP(B26578,'Qube Data_source data'!$B$2:$E$19707,3,0)</f>
        <v>0</v>
      </c>
      <c r="D26578" s="5">
        <f>Table1[[#This Row],[ERV]]/12</f>
        <v>0</v>
      </c>
      <c r="E26578" s="1">
        <f>VLOOKUP(B26578,'Qube Data_source data'!$B$2:$E$19707,4,0)</f>
        <v>44834</v>
      </c>
    </row>
    <row r="26579" spans="1:5" hidden="1" x14ac:dyDescent="0.25">
      <c r="A26579" t="s">
        <v>53120</v>
      </c>
      <c r="B26579" t="s">
        <v>53121</v>
      </c>
      <c r="C26579">
        <f>VLOOKUP(B26579,'Qube Data_source data'!$B$2:$E$19707,3,0)</f>
        <v>0</v>
      </c>
      <c r="D26579" s="5">
        <f>Table1[[#This Row],[ERV]]/12</f>
        <v>0</v>
      </c>
      <c r="E26579" s="1">
        <f>VLOOKUP(B26579,'Qube Data_source data'!$B$2:$E$19707,4,0)</f>
        <v>44834</v>
      </c>
    </row>
    <row r="26580" spans="1:5" hidden="1" x14ac:dyDescent="0.25">
      <c r="A26580" t="s">
        <v>53122</v>
      </c>
      <c r="B26580" t="s">
        <v>53123</v>
      </c>
      <c r="C26580" t="e">
        <f>VLOOKUP(B26580,'Qube Data_source data'!$B$2:$E$19707,3,0)</f>
        <v>#N/A</v>
      </c>
      <c r="D26580" t="e">
        <f>Table1[[#This Row],[ERV]]/12</f>
        <v>#N/A</v>
      </c>
      <c r="E26580" s="1" t="e">
        <f>VLOOKUP(B26580,'Qube Data_source data'!$B$2:$E$19707,4,0)</f>
        <v>#N/A</v>
      </c>
    </row>
    <row r="26581" spans="1:5" hidden="1" x14ac:dyDescent="0.25">
      <c r="A26581" t="s">
        <v>53124</v>
      </c>
      <c r="B26581" t="s">
        <v>53125</v>
      </c>
      <c r="C26581">
        <f>VLOOKUP(B26581,'Qube Data_source data'!$B$2:$E$19707,3,0)</f>
        <v>0</v>
      </c>
      <c r="D26581" s="5">
        <f>Table1[[#This Row],[ERV]]/12</f>
        <v>0</v>
      </c>
      <c r="E26581" s="1">
        <f>VLOOKUP(B26581,'Qube Data_source data'!$B$2:$E$19707,4,0)</f>
        <v>44834</v>
      </c>
    </row>
    <row r="26582" spans="1:5" hidden="1" x14ac:dyDescent="0.25">
      <c r="A26582" t="s">
        <v>53126</v>
      </c>
      <c r="B26582" t="s">
        <v>53127</v>
      </c>
      <c r="C26582">
        <f>VLOOKUP(B26582,'Qube Data_source data'!$B$2:$E$19707,3,0)</f>
        <v>0</v>
      </c>
      <c r="D26582" s="5">
        <f>Table1[[#This Row],[ERV]]/12</f>
        <v>0</v>
      </c>
      <c r="E26582" s="1">
        <f>VLOOKUP(B26582,'Qube Data_source data'!$B$2:$E$19707,4,0)</f>
        <v>44834</v>
      </c>
    </row>
    <row r="26583" spans="1:5" hidden="1" x14ac:dyDescent="0.25">
      <c r="A26583" t="s">
        <v>53128</v>
      </c>
      <c r="B26583" t="s">
        <v>53129</v>
      </c>
      <c r="C26583">
        <f>VLOOKUP(B26583,'Qube Data_source data'!$B$2:$E$19707,3,0)</f>
        <v>0</v>
      </c>
      <c r="D26583" s="5">
        <f>Table1[[#This Row],[ERV]]/12</f>
        <v>0</v>
      </c>
      <c r="E26583" s="1">
        <f>VLOOKUP(B26583,'Qube Data_source data'!$B$2:$E$19707,4,0)</f>
        <v>44834</v>
      </c>
    </row>
    <row r="26584" spans="1:5" hidden="1" x14ac:dyDescent="0.25">
      <c r="A26584" t="s">
        <v>53130</v>
      </c>
      <c r="B26584" t="s">
        <v>53131</v>
      </c>
      <c r="C26584">
        <f>VLOOKUP(B26584,'Qube Data_source data'!$B$2:$E$19707,3,0)</f>
        <v>0</v>
      </c>
      <c r="D26584" s="5">
        <f>Table1[[#This Row],[ERV]]/12</f>
        <v>0</v>
      </c>
      <c r="E26584" s="1">
        <f>VLOOKUP(B26584,'Qube Data_source data'!$B$2:$E$19707,4,0)</f>
        <v>44834</v>
      </c>
    </row>
    <row r="26585" spans="1:5" hidden="1" x14ac:dyDescent="0.25">
      <c r="A26585" t="s">
        <v>53132</v>
      </c>
      <c r="B26585" t="s">
        <v>53133</v>
      </c>
      <c r="C26585">
        <f>VLOOKUP(B26585,'Qube Data_source data'!$B$2:$E$19707,3,0)</f>
        <v>0</v>
      </c>
      <c r="D26585" s="5">
        <f>Table1[[#This Row],[ERV]]/12</f>
        <v>0</v>
      </c>
      <c r="E26585" s="1">
        <f>VLOOKUP(B26585,'Qube Data_source data'!$B$2:$E$19707,4,0)</f>
        <v>44834</v>
      </c>
    </row>
    <row r="26586" spans="1:5" hidden="1" x14ac:dyDescent="0.25">
      <c r="A26586" t="s">
        <v>53134</v>
      </c>
      <c r="B26586" t="s">
        <v>53135</v>
      </c>
      <c r="C26586">
        <f>VLOOKUP(B26586,'Qube Data_source data'!$B$2:$E$19707,3,0)</f>
        <v>0</v>
      </c>
      <c r="D26586" s="5">
        <f>Table1[[#This Row],[ERV]]/12</f>
        <v>0</v>
      </c>
      <c r="E26586" s="1">
        <f>VLOOKUP(B26586,'Qube Data_source data'!$B$2:$E$19707,4,0)</f>
        <v>44834</v>
      </c>
    </row>
    <row r="26587" spans="1:5" hidden="1" x14ac:dyDescent="0.25">
      <c r="A26587" t="s">
        <v>53136</v>
      </c>
      <c r="B26587" t="s">
        <v>53137</v>
      </c>
      <c r="C26587">
        <f>VLOOKUP(B26587,'Qube Data_source data'!$B$2:$E$19707,3,0)</f>
        <v>0</v>
      </c>
      <c r="D26587" s="5">
        <f>Table1[[#This Row],[ERV]]/12</f>
        <v>0</v>
      </c>
      <c r="E26587" s="1">
        <f>VLOOKUP(B26587,'Qube Data_source data'!$B$2:$E$19707,4,0)</f>
        <v>44834</v>
      </c>
    </row>
    <row r="26588" spans="1:5" hidden="1" x14ac:dyDescent="0.25">
      <c r="A26588" t="s">
        <v>53138</v>
      </c>
      <c r="B26588" t="s">
        <v>53139</v>
      </c>
      <c r="C26588">
        <f>VLOOKUP(B26588,'Qube Data_source data'!$B$2:$E$19707,3,0)</f>
        <v>0</v>
      </c>
      <c r="D26588" s="5">
        <f>Table1[[#This Row],[ERV]]/12</f>
        <v>0</v>
      </c>
      <c r="E26588" s="1">
        <f>VLOOKUP(B26588,'Qube Data_source data'!$B$2:$E$19707,4,0)</f>
        <v>44834</v>
      </c>
    </row>
    <row r="26589" spans="1:5" hidden="1" x14ac:dyDescent="0.25">
      <c r="A26589" t="s">
        <v>53140</v>
      </c>
      <c r="B26589" t="s">
        <v>53141</v>
      </c>
      <c r="C26589">
        <f>VLOOKUP(B26589,'Qube Data_source data'!$B$2:$E$19707,3,0)</f>
        <v>0</v>
      </c>
      <c r="D26589" s="5">
        <f>Table1[[#This Row],[ERV]]/12</f>
        <v>0</v>
      </c>
      <c r="E26589" s="1">
        <f>VLOOKUP(B26589,'Qube Data_source data'!$B$2:$E$19707,4,0)</f>
        <v>44834</v>
      </c>
    </row>
    <row r="26590" spans="1:5" hidden="1" x14ac:dyDescent="0.25">
      <c r="A26590" t="s">
        <v>53142</v>
      </c>
      <c r="B26590" t="s">
        <v>53143</v>
      </c>
      <c r="C26590">
        <f>VLOOKUP(B26590,'Qube Data_source data'!$B$2:$E$19707,3,0)</f>
        <v>0</v>
      </c>
      <c r="D26590" s="5">
        <f>Table1[[#This Row],[ERV]]/12</f>
        <v>0</v>
      </c>
      <c r="E26590" s="1">
        <f>VLOOKUP(B26590,'Qube Data_source data'!$B$2:$E$19707,4,0)</f>
        <v>44834</v>
      </c>
    </row>
    <row r="26591" spans="1:5" hidden="1" x14ac:dyDescent="0.25">
      <c r="A26591" t="s">
        <v>53144</v>
      </c>
      <c r="B26591" t="s">
        <v>53145</v>
      </c>
      <c r="C26591">
        <f>VLOOKUP(B26591,'Qube Data_source data'!$B$2:$E$19707,3,0)</f>
        <v>0</v>
      </c>
      <c r="D26591" s="5">
        <f>Table1[[#This Row],[ERV]]/12</f>
        <v>0</v>
      </c>
      <c r="E26591" s="1">
        <f>VLOOKUP(B26591,'Qube Data_source data'!$B$2:$E$19707,4,0)</f>
        <v>44834</v>
      </c>
    </row>
    <row r="26592" spans="1:5" hidden="1" x14ac:dyDescent="0.25">
      <c r="A26592" t="s">
        <v>53146</v>
      </c>
      <c r="B26592" t="s">
        <v>53147</v>
      </c>
      <c r="C26592">
        <f>VLOOKUP(B26592,'Qube Data_source data'!$B$2:$E$19707,3,0)</f>
        <v>0</v>
      </c>
      <c r="D26592" s="5">
        <f>Table1[[#This Row],[ERV]]/12</f>
        <v>0</v>
      </c>
      <c r="E26592" s="1">
        <f>VLOOKUP(B26592,'Qube Data_source data'!$B$2:$E$19707,4,0)</f>
        <v>44834</v>
      </c>
    </row>
    <row r="26593" spans="1:5" hidden="1" x14ac:dyDescent="0.25">
      <c r="A26593" t="s">
        <v>53148</v>
      </c>
      <c r="B26593" t="s">
        <v>53149</v>
      </c>
      <c r="C26593">
        <f>VLOOKUP(B26593,'Qube Data_source data'!$B$2:$E$19707,3,0)</f>
        <v>0</v>
      </c>
      <c r="D26593" s="5">
        <f>Table1[[#This Row],[ERV]]/12</f>
        <v>0</v>
      </c>
      <c r="E26593" s="1">
        <f>VLOOKUP(B26593,'Qube Data_source data'!$B$2:$E$19707,4,0)</f>
        <v>44834</v>
      </c>
    </row>
    <row r="26594" spans="1:5" hidden="1" x14ac:dyDescent="0.25">
      <c r="A26594" t="s">
        <v>53150</v>
      </c>
      <c r="B26594" t="s">
        <v>53151</v>
      </c>
      <c r="C26594">
        <f>VLOOKUP(B26594,'Qube Data_source data'!$B$2:$E$19707,3,0)</f>
        <v>0</v>
      </c>
      <c r="D26594" s="5">
        <f>Table1[[#This Row],[ERV]]/12</f>
        <v>0</v>
      </c>
      <c r="E26594" s="1">
        <f>VLOOKUP(B26594,'Qube Data_source data'!$B$2:$E$19707,4,0)</f>
        <v>44834</v>
      </c>
    </row>
    <row r="26595" spans="1:5" hidden="1" x14ac:dyDescent="0.25">
      <c r="A26595" t="s">
        <v>53152</v>
      </c>
      <c r="B26595" t="s">
        <v>53153</v>
      </c>
      <c r="C26595">
        <f>VLOOKUP(B26595,'Qube Data_source data'!$B$2:$E$19707,3,0)</f>
        <v>0</v>
      </c>
      <c r="D26595" s="5">
        <f>Table1[[#This Row],[ERV]]/12</f>
        <v>0</v>
      </c>
      <c r="E26595" s="1">
        <f>VLOOKUP(B26595,'Qube Data_source data'!$B$2:$E$19707,4,0)</f>
        <v>44834</v>
      </c>
    </row>
    <row r="26596" spans="1:5" hidden="1" x14ac:dyDescent="0.25">
      <c r="A26596" t="s">
        <v>53154</v>
      </c>
      <c r="B26596" t="s">
        <v>53155</v>
      </c>
      <c r="C26596">
        <f>VLOOKUP(B26596,'Qube Data_source data'!$B$2:$E$19707,3,0)</f>
        <v>13800</v>
      </c>
      <c r="D26596" s="5">
        <f>Table1[[#This Row],[ERV]]/12</f>
        <v>1150</v>
      </c>
      <c r="E26596" s="1">
        <f>VLOOKUP(B26596,'Qube Data_source data'!$B$2:$E$19707,4,0)</f>
        <v>44834</v>
      </c>
    </row>
    <row r="26597" spans="1:5" hidden="1" x14ac:dyDescent="0.25">
      <c r="A26597" t="s">
        <v>53156</v>
      </c>
      <c r="B26597" t="s">
        <v>53157</v>
      </c>
      <c r="C26597">
        <f>VLOOKUP(B26597,'Qube Data_source data'!$B$2:$E$19707,3,0)</f>
        <v>0</v>
      </c>
      <c r="D26597" s="5">
        <f>Table1[[#This Row],[ERV]]/12</f>
        <v>0</v>
      </c>
      <c r="E26597" s="1">
        <f>VLOOKUP(B26597,'Qube Data_source data'!$B$2:$E$19707,4,0)</f>
        <v>44834</v>
      </c>
    </row>
    <row r="26598" spans="1:5" hidden="1" x14ac:dyDescent="0.25">
      <c r="A26598" t="s">
        <v>53158</v>
      </c>
      <c r="B26598" t="s">
        <v>53159</v>
      </c>
      <c r="C26598">
        <f>VLOOKUP(B26598,'Qube Data_source data'!$B$2:$E$19707,3,0)</f>
        <v>13200</v>
      </c>
      <c r="D26598" s="5">
        <f>Table1[[#This Row],[ERV]]/12</f>
        <v>1100</v>
      </c>
      <c r="E26598" s="1">
        <f>VLOOKUP(B26598,'Qube Data_source data'!$B$2:$E$19707,4,0)</f>
        <v>44834</v>
      </c>
    </row>
    <row r="26599" spans="1:5" hidden="1" x14ac:dyDescent="0.25">
      <c r="A26599" t="s">
        <v>53160</v>
      </c>
      <c r="B26599" t="s">
        <v>53161</v>
      </c>
      <c r="C26599">
        <f>VLOOKUP(B26599,'Qube Data_source data'!$B$2:$E$19707,3,0)</f>
        <v>0</v>
      </c>
      <c r="D26599" s="5">
        <f>Table1[[#This Row],[ERV]]/12</f>
        <v>0</v>
      </c>
      <c r="E26599" s="1">
        <f>VLOOKUP(B26599,'Qube Data_source data'!$B$2:$E$19707,4,0)</f>
        <v>44834</v>
      </c>
    </row>
    <row r="26600" spans="1:5" hidden="1" x14ac:dyDescent="0.25">
      <c r="A26600" t="s">
        <v>53162</v>
      </c>
      <c r="B26600" t="s">
        <v>53163</v>
      </c>
      <c r="C26600">
        <f>VLOOKUP(B26600,'Qube Data_source data'!$B$2:$E$19707,3,0)</f>
        <v>0</v>
      </c>
      <c r="D26600" s="5">
        <f>Table1[[#This Row],[ERV]]/12</f>
        <v>0</v>
      </c>
      <c r="E26600" s="1">
        <f>VLOOKUP(B26600,'Qube Data_source data'!$B$2:$E$19707,4,0)</f>
        <v>44834</v>
      </c>
    </row>
    <row r="26601" spans="1:5" hidden="1" x14ac:dyDescent="0.25">
      <c r="A26601" t="s">
        <v>53164</v>
      </c>
      <c r="B26601" t="s">
        <v>53165</v>
      </c>
      <c r="C26601">
        <f>VLOOKUP(B26601,'Qube Data_source data'!$B$2:$E$19707,3,0)</f>
        <v>0</v>
      </c>
      <c r="D26601" s="5">
        <f>Table1[[#This Row],[ERV]]/12</f>
        <v>0</v>
      </c>
      <c r="E26601" s="1">
        <f>VLOOKUP(B26601,'Qube Data_source data'!$B$2:$E$19707,4,0)</f>
        <v>44834</v>
      </c>
    </row>
    <row r="26602" spans="1:5" hidden="1" x14ac:dyDescent="0.25">
      <c r="A26602" t="s">
        <v>53166</v>
      </c>
      <c r="B26602" t="s">
        <v>53167</v>
      </c>
      <c r="C26602">
        <f>VLOOKUP(B26602,'Qube Data_source data'!$B$2:$E$19707,3,0)</f>
        <v>0</v>
      </c>
      <c r="D26602" s="5">
        <f>Table1[[#This Row],[ERV]]/12</f>
        <v>0</v>
      </c>
      <c r="E26602" s="1">
        <f>VLOOKUP(B26602,'Qube Data_source data'!$B$2:$E$19707,4,0)</f>
        <v>44834</v>
      </c>
    </row>
    <row r="26603" spans="1:5" hidden="1" x14ac:dyDescent="0.25">
      <c r="A26603" t="s">
        <v>53168</v>
      </c>
      <c r="B26603" t="s">
        <v>53169</v>
      </c>
      <c r="C26603">
        <f>VLOOKUP(B26603,'Qube Data_source data'!$B$2:$E$19707,3,0)</f>
        <v>18694</v>
      </c>
      <c r="D26603" s="5">
        <f>Table1[[#This Row],[ERV]]/12</f>
        <v>1557.8333333333333</v>
      </c>
      <c r="E26603" s="1">
        <f>VLOOKUP(B26603,'Qube Data_source data'!$B$2:$E$19707,4,0)</f>
        <v>44834</v>
      </c>
    </row>
    <row r="26604" spans="1:5" hidden="1" x14ac:dyDescent="0.25">
      <c r="A26604" t="s">
        <v>53170</v>
      </c>
      <c r="B26604" t="s">
        <v>53171</v>
      </c>
      <c r="C26604">
        <f>VLOOKUP(B26604,'Qube Data_source data'!$B$2:$E$19707,3,0)</f>
        <v>0</v>
      </c>
      <c r="D26604" s="5">
        <f>Table1[[#This Row],[ERV]]/12</f>
        <v>0</v>
      </c>
      <c r="E26604" s="1">
        <f>VLOOKUP(B26604,'Qube Data_source data'!$B$2:$E$19707,4,0)</f>
        <v>44834</v>
      </c>
    </row>
    <row r="26605" spans="1:5" hidden="1" x14ac:dyDescent="0.25">
      <c r="A26605" t="s">
        <v>53172</v>
      </c>
      <c r="B26605" t="s">
        <v>53173</v>
      </c>
      <c r="C26605">
        <f>VLOOKUP(B26605,'Qube Data_source data'!$B$2:$E$19707,3,0)</f>
        <v>18694</v>
      </c>
      <c r="D26605" s="5">
        <f>Table1[[#This Row],[ERV]]/12</f>
        <v>1557.8333333333333</v>
      </c>
      <c r="E26605" s="1">
        <f>VLOOKUP(B26605,'Qube Data_source data'!$B$2:$E$19707,4,0)</f>
        <v>44834</v>
      </c>
    </row>
    <row r="26606" spans="1:5" hidden="1" x14ac:dyDescent="0.25">
      <c r="A26606" t="s">
        <v>53174</v>
      </c>
      <c r="B26606" t="s">
        <v>53175</v>
      </c>
      <c r="C26606">
        <f>VLOOKUP(B26606,'Qube Data_source data'!$B$2:$E$19707,3,0)</f>
        <v>13500</v>
      </c>
      <c r="D26606" s="5">
        <f>Table1[[#This Row],[ERV]]/12</f>
        <v>1125</v>
      </c>
      <c r="E26606" s="1">
        <f>VLOOKUP(B26606,'Qube Data_source data'!$B$2:$E$19707,4,0)</f>
        <v>44834</v>
      </c>
    </row>
    <row r="26607" spans="1:5" hidden="1" x14ac:dyDescent="0.25">
      <c r="A26607" t="s">
        <v>53176</v>
      </c>
      <c r="B26607" t="s">
        <v>53177</v>
      </c>
      <c r="C26607">
        <f>VLOOKUP(B26607,'Qube Data_source data'!$B$2:$E$19707,3,0)</f>
        <v>0</v>
      </c>
      <c r="D26607" s="5">
        <f>Table1[[#This Row],[ERV]]/12</f>
        <v>0</v>
      </c>
      <c r="E26607" s="1">
        <f>VLOOKUP(B26607,'Qube Data_source data'!$B$2:$E$19707,4,0)</f>
        <v>44834</v>
      </c>
    </row>
    <row r="26608" spans="1:5" hidden="1" x14ac:dyDescent="0.25">
      <c r="A26608" t="s">
        <v>53178</v>
      </c>
      <c r="B26608" t="s">
        <v>53179</v>
      </c>
      <c r="C26608">
        <f>VLOOKUP(B26608,'Qube Data_source data'!$B$2:$E$19707,3,0)</f>
        <v>0</v>
      </c>
      <c r="D26608" s="5">
        <f>Table1[[#This Row],[ERV]]/12</f>
        <v>0</v>
      </c>
      <c r="E26608" s="1">
        <f>VLOOKUP(B26608,'Qube Data_source data'!$B$2:$E$19707,4,0)</f>
        <v>44834</v>
      </c>
    </row>
    <row r="26609" spans="1:5" hidden="1" x14ac:dyDescent="0.25">
      <c r="A26609" t="s">
        <v>53180</v>
      </c>
      <c r="B26609" t="s">
        <v>53181</v>
      </c>
      <c r="C26609">
        <f>VLOOKUP(B26609,'Qube Data_source data'!$B$2:$E$19707,3,0)</f>
        <v>0</v>
      </c>
      <c r="D26609" s="5">
        <f>Table1[[#This Row],[ERV]]/12</f>
        <v>0</v>
      </c>
      <c r="E26609" s="1">
        <f>VLOOKUP(B26609,'Qube Data_source data'!$B$2:$E$19707,4,0)</f>
        <v>44834</v>
      </c>
    </row>
    <row r="26610" spans="1:5" hidden="1" x14ac:dyDescent="0.25">
      <c r="A26610" t="s">
        <v>53182</v>
      </c>
      <c r="B26610" t="s">
        <v>53183</v>
      </c>
      <c r="C26610">
        <f>VLOOKUP(B26610,'Qube Data_source data'!$B$2:$E$19707,3,0)</f>
        <v>0</v>
      </c>
      <c r="D26610" s="5">
        <f>Table1[[#This Row],[ERV]]/12</f>
        <v>0</v>
      </c>
      <c r="E26610" s="1">
        <f>VLOOKUP(B26610,'Qube Data_source data'!$B$2:$E$19707,4,0)</f>
        <v>44834</v>
      </c>
    </row>
    <row r="26611" spans="1:5" hidden="1" x14ac:dyDescent="0.25">
      <c r="A26611" t="s">
        <v>53184</v>
      </c>
      <c r="B26611" t="s">
        <v>53185</v>
      </c>
      <c r="C26611">
        <f>VLOOKUP(B26611,'Qube Data_source data'!$B$2:$E$19707,3,0)</f>
        <v>0</v>
      </c>
      <c r="D26611" s="5">
        <f>Table1[[#This Row],[ERV]]/12</f>
        <v>0</v>
      </c>
      <c r="E26611" s="1">
        <f>VLOOKUP(B26611,'Qube Data_source data'!$B$2:$E$19707,4,0)</f>
        <v>44834</v>
      </c>
    </row>
    <row r="26612" spans="1:5" hidden="1" x14ac:dyDescent="0.25">
      <c r="A26612" t="s">
        <v>53186</v>
      </c>
      <c r="B26612" t="s">
        <v>53187</v>
      </c>
      <c r="C26612">
        <f>VLOOKUP(B26612,'Qube Data_source data'!$B$2:$E$19707,3,0)</f>
        <v>0</v>
      </c>
      <c r="D26612" s="5">
        <f>Table1[[#This Row],[ERV]]/12</f>
        <v>0</v>
      </c>
      <c r="E26612" s="1">
        <f>VLOOKUP(B26612,'Qube Data_source data'!$B$2:$E$19707,4,0)</f>
        <v>44834</v>
      </c>
    </row>
    <row r="26613" spans="1:5" hidden="1" x14ac:dyDescent="0.25">
      <c r="A26613" t="s">
        <v>53188</v>
      </c>
      <c r="B26613" t="s">
        <v>53189</v>
      </c>
      <c r="C26613">
        <f>VLOOKUP(B26613,'Qube Data_source data'!$B$2:$E$19707,3,0)</f>
        <v>18694</v>
      </c>
      <c r="D26613" s="5">
        <f>Table1[[#This Row],[ERV]]/12</f>
        <v>1557.8333333333333</v>
      </c>
      <c r="E26613" s="1">
        <f>VLOOKUP(B26613,'Qube Data_source data'!$B$2:$E$19707,4,0)</f>
        <v>44834</v>
      </c>
    </row>
    <row r="26614" spans="1:5" hidden="1" x14ac:dyDescent="0.25">
      <c r="A26614" t="s">
        <v>53190</v>
      </c>
      <c r="B26614" t="s">
        <v>53191</v>
      </c>
      <c r="C26614">
        <f>VLOOKUP(B26614,'Qube Data_source data'!$B$2:$E$19707,3,0)</f>
        <v>0</v>
      </c>
      <c r="D26614" s="5">
        <f>Table1[[#This Row],[ERV]]/12</f>
        <v>0</v>
      </c>
      <c r="E26614" s="1">
        <f>VLOOKUP(B26614,'Qube Data_source data'!$B$2:$E$19707,4,0)</f>
        <v>44834</v>
      </c>
    </row>
    <row r="26615" spans="1:5" hidden="1" x14ac:dyDescent="0.25">
      <c r="A26615" t="s">
        <v>53192</v>
      </c>
      <c r="B26615" t="s">
        <v>53193</v>
      </c>
      <c r="C26615">
        <f>VLOOKUP(B26615,'Qube Data_source data'!$B$2:$E$19707,3,0)</f>
        <v>0</v>
      </c>
      <c r="D26615" s="5">
        <f>Table1[[#This Row],[ERV]]/12</f>
        <v>0</v>
      </c>
      <c r="E26615" s="1">
        <f>VLOOKUP(B26615,'Qube Data_source data'!$B$2:$E$19707,4,0)</f>
        <v>44834</v>
      </c>
    </row>
    <row r="26616" spans="1:5" hidden="1" x14ac:dyDescent="0.25">
      <c r="A26616" t="s">
        <v>53194</v>
      </c>
      <c r="B26616" t="s">
        <v>53195</v>
      </c>
      <c r="C26616">
        <f>VLOOKUP(B26616,'Qube Data_source data'!$B$2:$E$19707,3,0)</f>
        <v>0</v>
      </c>
      <c r="D26616" s="5">
        <f>Table1[[#This Row],[ERV]]/12</f>
        <v>0</v>
      </c>
      <c r="E26616" s="1">
        <f>VLOOKUP(B26616,'Qube Data_source data'!$B$2:$E$19707,4,0)</f>
        <v>44834</v>
      </c>
    </row>
    <row r="26617" spans="1:5" hidden="1" x14ac:dyDescent="0.25">
      <c r="A26617" t="s">
        <v>53196</v>
      </c>
      <c r="B26617" t="s">
        <v>53197</v>
      </c>
      <c r="C26617">
        <f>VLOOKUP(B26617,'Qube Data_source data'!$B$2:$E$19707,3,0)</f>
        <v>0</v>
      </c>
      <c r="D26617" s="5">
        <f>Table1[[#This Row],[ERV]]/12</f>
        <v>0</v>
      </c>
      <c r="E26617" s="1">
        <f>VLOOKUP(B26617,'Qube Data_source data'!$B$2:$E$19707,4,0)</f>
        <v>44834</v>
      </c>
    </row>
    <row r="26618" spans="1:5" hidden="1" x14ac:dyDescent="0.25">
      <c r="A26618" t="s">
        <v>53198</v>
      </c>
      <c r="B26618" t="s">
        <v>53199</v>
      </c>
      <c r="C26618">
        <f>VLOOKUP(B26618,'Qube Data_source data'!$B$2:$E$19707,3,0)</f>
        <v>18694</v>
      </c>
      <c r="D26618" s="5">
        <f>Table1[[#This Row],[ERV]]/12</f>
        <v>1557.8333333333333</v>
      </c>
      <c r="E26618" s="1">
        <f>VLOOKUP(B26618,'Qube Data_source data'!$B$2:$E$19707,4,0)</f>
        <v>44834</v>
      </c>
    </row>
    <row r="26619" spans="1:5" hidden="1" x14ac:dyDescent="0.25">
      <c r="A26619" t="s">
        <v>53200</v>
      </c>
      <c r="B26619" t="s">
        <v>53201</v>
      </c>
      <c r="C26619">
        <f>VLOOKUP(B26619,'Qube Data_source data'!$B$2:$E$19707,3,0)</f>
        <v>0</v>
      </c>
      <c r="D26619" s="5">
        <f>Table1[[#This Row],[ERV]]/12</f>
        <v>0</v>
      </c>
      <c r="E26619" s="1">
        <f>VLOOKUP(B26619,'Qube Data_source data'!$B$2:$E$19707,4,0)</f>
        <v>44834</v>
      </c>
    </row>
    <row r="26620" spans="1:5" hidden="1" x14ac:dyDescent="0.25">
      <c r="A26620" t="s">
        <v>53202</v>
      </c>
      <c r="B26620" t="s">
        <v>53203</v>
      </c>
      <c r="C26620">
        <f>VLOOKUP(B26620,'Qube Data_source data'!$B$2:$E$19707,3,0)</f>
        <v>13675</v>
      </c>
      <c r="D26620" s="5">
        <f>Table1[[#This Row],[ERV]]/12</f>
        <v>1139.5833333333333</v>
      </c>
      <c r="E26620" s="1">
        <f>VLOOKUP(B26620,'Qube Data_source data'!$B$2:$E$19707,4,0)</f>
        <v>44834</v>
      </c>
    </row>
    <row r="26621" spans="1:5" hidden="1" x14ac:dyDescent="0.25">
      <c r="A26621" t="s">
        <v>53204</v>
      </c>
      <c r="B26621" t="s">
        <v>53205</v>
      </c>
      <c r="C26621">
        <f>VLOOKUP(B26621,'Qube Data_source data'!$B$2:$E$19707,3,0)</f>
        <v>0</v>
      </c>
      <c r="D26621" s="5">
        <f>Table1[[#This Row],[ERV]]/12</f>
        <v>0</v>
      </c>
      <c r="E26621" s="1">
        <f>VLOOKUP(B26621,'Qube Data_source data'!$B$2:$E$19707,4,0)</f>
        <v>44834</v>
      </c>
    </row>
    <row r="26622" spans="1:5" hidden="1" x14ac:dyDescent="0.25">
      <c r="A26622" t="s">
        <v>53206</v>
      </c>
      <c r="B26622" t="s">
        <v>53207</v>
      </c>
      <c r="C26622">
        <f>VLOOKUP(B26622,'Qube Data_source data'!$B$2:$E$19707,3,0)</f>
        <v>0</v>
      </c>
      <c r="D26622" s="5">
        <f>Table1[[#This Row],[ERV]]/12</f>
        <v>0</v>
      </c>
      <c r="E26622" s="1">
        <f>VLOOKUP(B26622,'Qube Data_source data'!$B$2:$E$19707,4,0)</f>
        <v>44834</v>
      </c>
    </row>
    <row r="26623" spans="1:5" hidden="1" x14ac:dyDescent="0.25">
      <c r="A26623" t="s">
        <v>53208</v>
      </c>
      <c r="B26623" t="s">
        <v>53209</v>
      </c>
      <c r="C26623">
        <f>VLOOKUP(B26623,'Qube Data_source data'!$B$2:$E$19707,3,0)</f>
        <v>0</v>
      </c>
      <c r="D26623" s="5">
        <f>Table1[[#This Row],[ERV]]/12</f>
        <v>0</v>
      </c>
      <c r="E26623" s="1">
        <f>VLOOKUP(B26623,'Qube Data_source data'!$B$2:$E$19707,4,0)</f>
        <v>44834</v>
      </c>
    </row>
    <row r="26624" spans="1:5" hidden="1" x14ac:dyDescent="0.25">
      <c r="A26624" t="s">
        <v>53210</v>
      </c>
      <c r="B26624" t="s">
        <v>53211</v>
      </c>
      <c r="C26624">
        <f>VLOOKUP(B26624,'Qube Data_source data'!$B$2:$E$19707,3,0)</f>
        <v>0</v>
      </c>
      <c r="D26624" s="5">
        <f>Table1[[#This Row],[ERV]]/12</f>
        <v>0</v>
      </c>
      <c r="E26624" s="1">
        <f>VLOOKUP(B26624,'Qube Data_source data'!$B$2:$E$19707,4,0)</f>
        <v>44834</v>
      </c>
    </row>
    <row r="26625" spans="1:5" hidden="1" x14ac:dyDescent="0.25">
      <c r="A26625" t="s">
        <v>53212</v>
      </c>
      <c r="B26625" t="s">
        <v>53213</v>
      </c>
      <c r="C26625">
        <f>VLOOKUP(B26625,'Qube Data_source data'!$B$2:$E$19707,3,0)</f>
        <v>0</v>
      </c>
      <c r="D26625" s="5">
        <f>Table1[[#This Row],[ERV]]/12</f>
        <v>0</v>
      </c>
      <c r="E26625" s="1">
        <f>VLOOKUP(B26625,'Qube Data_source data'!$B$2:$E$19707,4,0)</f>
        <v>44834</v>
      </c>
    </row>
    <row r="26626" spans="1:5" hidden="1" x14ac:dyDescent="0.25">
      <c r="A26626" t="s">
        <v>53214</v>
      </c>
      <c r="B26626" t="s">
        <v>53215</v>
      </c>
      <c r="C26626">
        <f>VLOOKUP(B26626,'Qube Data_source data'!$B$2:$E$19707,3,0)</f>
        <v>0</v>
      </c>
      <c r="D26626" s="5">
        <f>Table1[[#This Row],[ERV]]/12</f>
        <v>0</v>
      </c>
      <c r="E26626" s="1">
        <f>VLOOKUP(B26626,'Qube Data_source data'!$B$2:$E$19707,4,0)</f>
        <v>44834</v>
      </c>
    </row>
    <row r="26627" spans="1:5" hidden="1" x14ac:dyDescent="0.25">
      <c r="A26627" t="s">
        <v>53216</v>
      </c>
      <c r="B26627" t="s">
        <v>53217</v>
      </c>
      <c r="C26627">
        <f>VLOOKUP(B26627,'Qube Data_source data'!$B$2:$E$19707,3,0)</f>
        <v>18694</v>
      </c>
      <c r="D26627" s="5">
        <f>Table1[[#This Row],[ERV]]/12</f>
        <v>1557.8333333333333</v>
      </c>
      <c r="E26627" s="1">
        <f>VLOOKUP(B26627,'Qube Data_source data'!$B$2:$E$19707,4,0)</f>
        <v>44834</v>
      </c>
    </row>
    <row r="26628" spans="1:5" hidden="1" x14ac:dyDescent="0.25">
      <c r="A26628" t="s">
        <v>53218</v>
      </c>
      <c r="B26628" t="s">
        <v>53219</v>
      </c>
      <c r="C26628">
        <f>VLOOKUP(B26628,'Qube Data_source data'!$B$2:$E$19707,3,0)</f>
        <v>0</v>
      </c>
      <c r="D26628" s="5">
        <f>Table1[[#This Row],[ERV]]/12</f>
        <v>0</v>
      </c>
      <c r="E26628" s="1">
        <f>VLOOKUP(B26628,'Qube Data_source data'!$B$2:$E$19707,4,0)</f>
        <v>44834</v>
      </c>
    </row>
    <row r="26629" spans="1:5" hidden="1" x14ac:dyDescent="0.25">
      <c r="A26629" t="s">
        <v>53220</v>
      </c>
      <c r="B26629" t="s">
        <v>53221</v>
      </c>
      <c r="C26629">
        <f>VLOOKUP(B26629,'Qube Data_source data'!$B$2:$E$19707,3,0)</f>
        <v>0</v>
      </c>
      <c r="D26629" s="5">
        <f>Table1[[#This Row],[ERV]]/12</f>
        <v>0</v>
      </c>
      <c r="E26629" s="1">
        <f>VLOOKUP(B26629,'Qube Data_source data'!$B$2:$E$19707,4,0)</f>
        <v>44834</v>
      </c>
    </row>
    <row r="26630" spans="1:5" hidden="1" x14ac:dyDescent="0.25">
      <c r="A26630" t="s">
        <v>53222</v>
      </c>
      <c r="B26630" t="s">
        <v>53223</v>
      </c>
      <c r="C26630">
        <f>VLOOKUP(B26630,'Qube Data_source data'!$B$2:$E$19707,3,0)</f>
        <v>0</v>
      </c>
      <c r="D26630" s="5">
        <f>Table1[[#This Row],[ERV]]/12</f>
        <v>0</v>
      </c>
      <c r="E26630" s="1">
        <f>VLOOKUP(B26630,'Qube Data_source data'!$B$2:$E$19707,4,0)</f>
        <v>44834</v>
      </c>
    </row>
    <row r="26631" spans="1:5" hidden="1" x14ac:dyDescent="0.25">
      <c r="A26631" t="s">
        <v>53224</v>
      </c>
      <c r="B26631" t="s">
        <v>53225</v>
      </c>
      <c r="C26631">
        <f>VLOOKUP(B26631,'Qube Data_source data'!$B$2:$E$19707,3,0)</f>
        <v>18694</v>
      </c>
      <c r="D26631" s="5">
        <f>Table1[[#This Row],[ERV]]/12</f>
        <v>1557.8333333333333</v>
      </c>
      <c r="E26631" s="1">
        <f>VLOOKUP(B26631,'Qube Data_source data'!$B$2:$E$19707,4,0)</f>
        <v>44834</v>
      </c>
    </row>
    <row r="26632" spans="1:5" hidden="1" x14ac:dyDescent="0.25">
      <c r="A26632" t="s">
        <v>53226</v>
      </c>
      <c r="B26632" t="s">
        <v>53227</v>
      </c>
      <c r="C26632">
        <f>VLOOKUP(B26632,'Qube Data_source data'!$B$2:$E$19707,3,0)</f>
        <v>0</v>
      </c>
      <c r="D26632" s="5">
        <f>Table1[[#This Row],[ERV]]/12</f>
        <v>0</v>
      </c>
      <c r="E26632" s="1">
        <f>VLOOKUP(B26632,'Qube Data_source data'!$B$2:$E$19707,4,0)</f>
        <v>44834</v>
      </c>
    </row>
    <row r="26633" spans="1:5" hidden="1" x14ac:dyDescent="0.25">
      <c r="A26633" t="s">
        <v>53228</v>
      </c>
      <c r="B26633" t="s">
        <v>53229</v>
      </c>
      <c r="C26633">
        <f>VLOOKUP(B26633,'Qube Data_source data'!$B$2:$E$19707,3,0)</f>
        <v>0</v>
      </c>
      <c r="D26633" s="5">
        <f>Table1[[#This Row],[ERV]]/12</f>
        <v>0</v>
      </c>
      <c r="E26633" s="1">
        <f>VLOOKUP(B26633,'Qube Data_source data'!$B$2:$E$19707,4,0)</f>
        <v>44834</v>
      </c>
    </row>
    <row r="26634" spans="1:5" hidden="1" x14ac:dyDescent="0.25">
      <c r="A26634" t="s">
        <v>53230</v>
      </c>
      <c r="B26634" t="s">
        <v>53231</v>
      </c>
      <c r="C26634">
        <f>VLOOKUP(B26634,'Qube Data_source data'!$B$2:$E$19707,3,0)</f>
        <v>0</v>
      </c>
      <c r="D26634" s="5">
        <f>Table1[[#This Row],[ERV]]/12</f>
        <v>0</v>
      </c>
      <c r="E26634" s="1">
        <f>VLOOKUP(B26634,'Qube Data_source data'!$B$2:$E$19707,4,0)</f>
        <v>44834</v>
      </c>
    </row>
    <row r="26635" spans="1:5" hidden="1" x14ac:dyDescent="0.25">
      <c r="A26635" t="s">
        <v>53232</v>
      </c>
      <c r="B26635" t="s">
        <v>53233</v>
      </c>
      <c r="C26635">
        <f>VLOOKUP(B26635,'Qube Data_source data'!$B$2:$E$19707,3,0)</f>
        <v>18694</v>
      </c>
      <c r="D26635" s="5">
        <f>Table1[[#This Row],[ERV]]/12</f>
        <v>1557.8333333333333</v>
      </c>
      <c r="E26635" s="1">
        <f>VLOOKUP(B26635,'Qube Data_source data'!$B$2:$E$19707,4,0)</f>
        <v>44834</v>
      </c>
    </row>
    <row r="26636" spans="1:5" hidden="1" x14ac:dyDescent="0.25">
      <c r="A26636" t="s">
        <v>53234</v>
      </c>
      <c r="B26636" t="s">
        <v>53235</v>
      </c>
      <c r="C26636">
        <f>VLOOKUP(B26636,'Qube Data_source data'!$B$2:$E$19707,3,0)</f>
        <v>0</v>
      </c>
      <c r="D26636" s="5">
        <f>Table1[[#This Row],[ERV]]/12</f>
        <v>0</v>
      </c>
      <c r="E26636" s="1">
        <f>VLOOKUP(B26636,'Qube Data_source data'!$B$2:$E$19707,4,0)</f>
        <v>44834</v>
      </c>
    </row>
    <row r="26637" spans="1:5" hidden="1" x14ac:dyDescent="0.25">
      <c r="A26637" t="s">
        <v>53236</v>
      </c>
      <c r="B26637" t="s">
        <v>53237</v>
      </c>
      <c r="C26637">
        <f>VLOOKUP(B26637,'Qube Data_source data'!$B$2:$E$19707,3,0)</f>
        <v>0</v>
      </c>
      <c r="D26637" s="5">
        <f>Table1[[#This Row],[ERV]]/12</f>
        <v>0</v>
      </c>
      <c r="E26637" s="1">
        <f>VLOOKUP(B26637,'Qube Data_source data'!$B$2:$E$19707,4,0)</f>
        <v>44834</v>
      </c>
    </row>
    <row r="26638" spans="1:5" hidden="1" x14ac:dyDescent="0.25">
      <c r="A26638" t="s">
        <v>53238</v>
      </c>
      <c r="B26638" t="s">
        <v>53239</v>
      </c>
      <c r="C26638">
        <f>VLOOKUP(B26638,'Qube Data_source data'!$B$2:$E$19707,3,0)</f>
        <v>0</v>
      </c>
      <c r="D26638" s="5">
        <f>Table1[[#This Row],[ERV]]/12</f>
        <v>0</v>
      </c>
      <c r="E26638" s="1">
        <f>VLOOKUP(B26638,'Qube Data_source data'!$B$2:$E$19707,4,0)</f>
        <v>44834</v>
      </c>
    </row>
    <row r="26639" spans="1:5" hidden="1" x14ac:dyDescent="0.25">
      <c r="A26639" t="s">
        <v>53240</v>
      </c>
      <c r="B26639" t="s">
        <v>53241</v>
      </c>
      <c r="C26639">
        <f>VLOOKUP(B26639,'Qube Data_source data'!$B$2:$E$19707,3,0)</f>
        <v>0</v>
      </c>
      <c r="D26639" s="5">
        <f>Table1[[#This Row],[ERV]]/12</f>
        <v>0</v>
      </c>
      <c r="E26639" s="1">
        <f>VLOOKUP(B26639,'Qube Data_source data'!$B$2:$E$19707,4,0)</f>
        <v>44834</v>
      </c>
    </row>
    <row r="26640" spans="1:5" hidden="1" x14ac:dyDescent="0.25">
      <c r="A26640" t="s">
        <v>53242</v>
      </c>
      <c r="B26640" t="s">
        <v>53243</v>
      </c>
      <c r="C26640">
        <f>VLOOKUP(B26640,'Qube Data_source data'!$B$2:$E$19707,3,0)</f>
        <v>18694</v>
      </c>
      <c r="D26640" s="5">
        <f>Table1[[#This Row],[ERV]]/12</f>
        <v>1557.8333333333333</v>
      </c>
      <c r="E26640" s="1">
        <f>VLOOKUP(B26640,'Qube Data_source data'!$B$2:$E$19707,4,0)</f>
        <v>44834</v>
      </c>
    </row>
    <row r="26641" spans="1:5" hidden="1" x14ac:dyDescent="0.25">
      <c r="A26641" t="s">
        <v>53244</v>
      </c>
      <c r="B26641" t="s">
        <v>53245</v>
      </c>
      <c r="C26641">
        <f>VLOOKUP(B26641,'Qube Data_source data'!$B$2:$E$19707,3,0)</f>
        <v>0</v>
      </c>
      <c r="D26641" s="5">
        <f>Table1[[#This Row],[ERV]]/12</f>
        <v>0</v>
      </c>
      <c r="E26641" s="1">
        <f>VLOOKUP(B26641,'Qube Data_source data'!$B$2:$E$19707,4,0)</f>
        <v>44834</v>
      </c>
    </row>
    <row r="26642" spans="1:5" hidden="1" x14ac:dyDescent="0.25">
      <c r="A26642" t="s">
        <v>53246</v>
      </c>
      <c r="B26642" t="s">
        <v>53247</v>
      </c>
      <c r="C26642">
        <f>VLOOKUP(B26642,'Qube Data_source data'!$B$2:$E$19707,3,0)</f>
        <v>0</v>
      </c>
      <c r="D26642" s="5">
        <f>Table1[[#This Row],[ERV]]/12</f>
        <v>0</v>
      </c>
      <c r="E26642" s="1">
        <f>VLOOKUP(B26642,'Qube Data_source data'!$B$2:$E$19707,4,0)</f>
        <v>44834</v>
      </c>
    </row>
    <row r="26643" spans="1:5" hidden="1" x14ac:dyDescent="0.25">
      <c r="A26643" t="s">
        <v>53248</v>
      </c>
      <c r="B26643" t="s">
        <v>53249</v>
      </c>
      <c r="C26643">
        <f>VLOOKUP(B26643,'Qube Data_source data'!$B$2:$E$19707,3,0)</f>
        <v>0</v>
      </c>
      <c r="D26643" s="5">
        <f>Table1[[#This Row],[ERV]]/12</f>
        <v>0</v>
      </c>
      <c r="E26643" s="1">
        <f>VLOOKUP(B26643,'Qube Data_source data'!$B$2:$E$19707,4,0)</f>
        <v>44834</v>
      </c>
    </row>
    <row r="26644" spans="1:5" hidden="1" x14ac:dyDescent="0.25">
      <c r="A26644" t="s">
        <v>53250</v>
      </c>
      <c r="B26644" t="s">
        <v>53251</v>
      </c>
      <c r="C26644">
        <f>VLOOKUP(B26644,'Qube Data_source data'!$B$2:$E$19707,3,0)</f>
        <v>0</v>
      </c>
      <c r="D26644" s="5">
        <f>Table1[[#This Row],[ERV]]/12</f>
        <v>0</v>
      </c>
      <c r="E26644" s="1">
        <f>VLOOKUP(B26644,'Qube Data_source data'!$B$2:$E$19707,4,0)</f>
        <v>44834</v>
      </c>
    </row>
    <row r="26645" spans="1:5" hidden="1" x14ac:dyDescent="0.25">
      <c r="A26645" t="s">
        <v>53252</v>
      </c>
      <c r="B26645" t="s">
        <v>53253</v>
      </c>
      <c r="C26645">
        <f>VLOOKUP(B26645,'Qube Data_source data'!$B$2:$E$19707,3,0)</f>
        <v>0</v>
      </c>
      <c r="D26645" s="5">
        <f>Table1[[#This Row],[ERV]]/12</f>
        <v>0</v>
      </c>
      <c r="E26645" s="1">
        <f>VLOOKUP(B26645,'Qube Data_source data'!$B$2:$E$19707,4,0)</f>
        <v>44834</v>
      </c>
    </row>
    <row r="26646" spans="1:5" hidden="1" x14ac:dyDescent="0.25">
      <c r="A26646" t="s">
        <v>53254</v>
      </c>
      <c r="B26646" t="s">
        <v>53255</v>
      </c>
      <c r="C26646">
        <f>VLOOKUP(B26646,'Qube Data_source data'!$B$2:$E$19707,3,0)</f>
        <v>0</v>
      </c>
      <c r="D26646" s="5">
        <f>Table1[[#This Row],[ERV]]/12</f>
        <v>0</v>
      </c>
      <c r="E26646" s="1">
        <f>VLOOKUP(B26646,'Qube Data_source data'!$B$2:$E$19707,4,0)</f>
        <v>44834</v>
      </c>
    </row>
    <row r="26647" spans="1:5" hidden="1" x14ac:dyDescent="0.25">
      <c r="A26647" t="s">
        <v>53256</v>
      </c>
      <c r="B26647" t="s">
        <v>53257</v>
      </c>
      <c r="C26647">
        <f>VLOOKUP(B26647,'Qube Data_source data'!$B$2:$E$19707,3,0)</f>
        <v>18694</v>
      </c>
      <c r="D26647" s="5">
        <f>Table1[[#This Row],[ERV]]/12</f>
        <v>1557.8333333333333</v>
      </c>
      <c r="E26647" s="1">
        <f>VLOOKUP(B26647,'Qube Data_source data'!$B$2:$E$19707,4,0)</f>
        <v>44834</v>
      </c>
    </row>
    <row r="26648" spans="1:5" hidden="1" x14ac:dyDescent="0.25">
      <c r="A26648" t="s">
        <v>53258</v>
      </c>
      <c r="B26648" t="s">
        <v>53259</v>
      </c>
      <c r="C26648">
        <f>VLOOKUP(B26648,'Qube Data_source data'!$B$2:$E$19707,3,0)</f>
        <v>0</v>
      </c>
      <c r="D26648" s="5">
        <f>Table1[[#This Row],[ERV]]/12</f>
        <v>0</v>
      </c>
      <c r="E26648" s="1">
        <f>VLOOKUP(B26648,'Qube Data_source data'!$B$2:$E$19707,4,0)</f>
        <v>44834</v>
      </c>
    </row>
    <row r="26649" spans="1:5" hidden="1" x14ac:dyDescent="0.25">
      <c r="A26649" t="s">
        <v>53260</v>
      </c>
      <c r="B26649" t="s">
        <v>53261</v>
      </c>
      <c r="C26649">
        <f>VLOOKUP(B26649,'Qube Data_source data'!$B$2:$E$19707,3,0)</f>
        <v>0</v>
      </c>
      <c r="D26649" s="5">
        <f>Table1[[#This Row],[ERV]]/12</f>
        <v>0</v>
      </c>
      <c r="E26649" s="1">
        <f>VLOOKUP(B26649,'Qube Data_source data'!$B$2:$E$19707,4,0)</f>
        <v>44834</v>
      </c>
    </row>
    <row r="26650" spans="1:5" hidden="1" x14ac:dyDescent="0.25">
      <c r="A26650" t="s">
        <v>53262</v>
      </c>
      <c r="B26650" t="s">
        <v>53263</v>
      </c>
      <c r="C26650">
        <f>VLOOKUP(B26650,'Qube Data_source data'!$B$2:$E$19707,3,0)</f>
        <v>0</v>
      </c>
      <c r="D26650" s="5">
        <f>Table1[[#This Row],[ERV]]/12</f>
        <v>0</v>
      </c>
      <c r="E26650" s="1">
        <f>VLOOKUP(B26650,'Qube Data_source data'!$B$2:$E$19707,4,0)</f>
        <v>44834</v>
      </c>
    </row>
    <row r="26651" spans="1:5" hidden="1" x14ac:dyDescent="0.25">
      <c r="A26651" t="s">
        <v>53264</v>
      </c>
      <c r="B26651" t="s">
        <v>53265</v>
      </c>
      <c r="C26651">
        <f>VLOOKUP(B26651,'Qube Data_source data'!$B$2:$E$19707,3,0)</f>
        <v>0</v>
      </c>
      <c r="D26651" s="5">
        <f>Table1[[#This Row],[ERV]]/12</f>
        <v>0</v>
      </c>
      <c r="E26651" s="1">
        <f>VLOOKUP(B26651,'Qube Data_source data'!$B$2:$E$19707,4,0)</f>
        <v>44834</v>
      </c>
    </row>
    <row r="26652" spans="1:5" hidden="1" x14ac:dyDescent="0.25">
      <c r="A26652" t="s">
        <v>53266</v>
      </c>
      <c r="B26652" t="s">
        <v>53267</v>
      </c>
      <c r="C26652">
        <f>VLOOKUP(B26652,'Qube Data_source data'!$B$2:$E$19707,3,0)</f>
        <v>18694</v>
      </c>
      <c r="D26652" s="5">
        <f>Table1[[#This Row],[ERV]]/12</f>
        <v>1557.8333333333333</v>
      </c>
      <c r="E26652" s="1">
        <f>VLOOKUP(B26652,'Qube Data_source data'!$B$2:$E$19707,4,0)</f>
        <v>44834</v>
      </c>
    </row>
    <row r="26653" spans="1:5" hidden="1" x14ac:dyDescent="0.25">
      <c r="A26653" t="s">
        <v>53268</v>
      </c>
      <c r="B26653" t="s">
        <v>53269</v>
      </c>
      <c r="C26653">
        <f>VLOOKUP(B26653,'Qube Data_source data'!$B$2:$E$19707,3,0)</f>
        <v>0</v>
      </c>
      <c r="D26653" s="5">
        <f>Table1[[#This Row],[ERV]]/12</f>
        <v>0</v>
      </c>
      <c r="E26653" s="1">
        <f>VLOOKUP(B26653,'Qube Data_source data'!$B$2:$E$19707,4,0)</f>
        <v>44834</v>
      </c>
    </row>
    <row r="26654" spans="1:5" hidden="1" x14ac:dyDescent="0.25">
      <c r="A26654" t="s">
        <v>53270</v>
      </c>
      <c r="B26654" t="s">
        <v>53271</v>
      </c>
      <c r="C26654">
        <f>VLOOKUP(B26654,'Qube Data_source data'!$B$2:$E$19707,3,0)</f>
        <v>0</v>
      </c>
      <c r="D26654" s="5">
        <f>Table1[[#This Row],[ERV]]/12</f>
        <v>0</v>
      </c>
      <c r="E26654" s="1">
        <f>VLOOKUP(B26654,'Qube Data_source data'!$B$2:$E$19707,4,0)</f>
        <v>44834</v>
      </c>
    </row>
    <row r="26655" spans="1:5" hidden="1" x14ac:dyDescent="0.25">
      <c r="A26655" t="s">
        <v>53272</v>
      </c>
      <c r="B26655" t="s">
        <v>53273</v>
      </c>
      <c r="C26655">
        <f>VLOOKUP(B26655,'Qube Data_source data'!$B$2:$E$19707,3,0)</f>
        <v>0</v>
      </c>
      <c r="D26655" s="5">
        <f>Table1[[#This Row],[ERV]]/12</f>
        <v>0</v>
      </c>
      <c r="E26655" s="1">
        <f>VLOOKUP(B26655,'Qube Data_source data'!$B$2:$E$19707,4,0)</f>
        <v>44834</v>
      </c>
    </row>
    <row r="26656" spans="1:5" hidden="1" x14ac:dyDescent="0.25">
      <c r="A26656" t="s">
        <v>53274</v>
      </c>
      <c r="B26656" t="s">
        <v>53275</v>
      </c>
      <c r="C26656">
        <f>VLOOKUP(B26656,'Qube Data_source data'!$B$2:$E$19707,3,0)</f>
        <v>0</v>
      </c>
      <c r="D26656" s="5">
        <f>Table1[[#This Row],[ERV]]/12</f>
        <v>0</v>
      </c>
      <c r="E26656" s="1">
        <f>VLOOKUP(B26656,'Qube Data_source data'!$B$2:$E$19707,4,0)</f>
        <v>44834</v>
      </c>
    </row>
    <row r="26657" spans="1:5" hidden="1" x14ac:dyDescent="0.25">
      <c r="A26657" t="s">
        <v>53276</v>
      </c>
      <c r="B26657" t="s">
        <v>53277</v>
      </c>
      <c r="C26657">
        <f>VLOOKUP(B26657,'Qube Data_source data'!$B$2:$E$19707,3,0)</f>
        <v>18694</v>
      </c>
      <c r="D26657" s="5">
        <f>Table1[[#This Row],[ERV]]/12</f>
        <v>1557.8333333333333</v>
      </c>
      <c r="E26657" s="1">
        <f>VLOOKUP(B26657,'Qube Data_source data'!$B$2:$E$19707,4,0)</f>
        <v>44834</v>
      </c>
    </row>
    <row r="26658" spans="1:5" hidden="1" x14ac:dyDescent="0.25">
      <c r="A26658" t="s">
        <v>53278</v>
      </c>
      <c r="B26658" t="s">
        <v>53279</v>
      </c>
      <c r="C26658">
        <f>VLOOKUP(B26658,'Qube Data_source data'!$B$2:$E$19707,3,0)</f>
        <v>0</v>
      </c>
      <c r="D26658" s="5">
        <f>Table1[[#This Row],[ERV]]/12</f>
        <v>0</v>
      </c>
      <c r="E26658" s="1">
        <f>VLOOKUP(B26658,'Qube Data_source data'!$B$2:$E$19707,4,0)</f>
        <v>44834</v>
      </c>
    </row>
    <row r="26659" spans="1:5" hidden="1" x14ac:dyDescent="0.25">
      <c r="A26659" t="s">
        <v>53280</v>
      </c>
      <c r="B26659" t="s">
        <v>53281</v>
      </c>
      <c r="C26659">
        <f>VLOOKUP(B26659,'Qube Data_source data'!$B$2:$E$19707,3,0)</f>
        <v>0</v>
      </c>
      <c r="D26659" s="5">
        <f>Table1[[#This Row],[ERV]]/12</f>
        <v>0</v>
      </c>
      <c r="E26659" s="1">
        <f>VLOOKUP(B26659,'Qube Data_source data'!$B$2:$E$19707,4,0)</f>
        <v>44834</v>
      </c>
    </row>
    <row r="26660" spans="1:5" hidden="1" x14ac:dyDescent="0.25">
      <c r="A26660" t="s">
        <v>53282</v>
      </c>
      <c r="B26660" t="s">
        <v>53283</v>
      </c>
      <c r="C26660">
        <f>VLOOKUP(B26660,'Qube Data_source data'!$B$2:$E$19707,3,0)</f>
        <v>0</v>
      </c>
      <c r="D26660" s="5">
        <f>Table1[[#This Row],[ERV]]/12</f>
        <v>0</v>
      </c>
      <c r="E26660" s="1">
        <f>VLOOKUP(B26660,'Qube Data_source data'!$B$2:$E$19707,4,0)</f>
        <v>44834</v>
      </c>
    </row>
    <row r="26661" spans="1:5" hidden="1" x14ac:dyDescent="0.25">
      <c r="A26661" t="s">
        <v>53284</v>
      </c>
      <c r="B26661" t="s">
        <v>53285</v>
      </c>
      <c r="C26661">
        <f>VLOOKUP(B26661,'Qube Data_source data'!$B$2:$E$19707,3,0)</f>
        <v>0</v>
      </c>
      <c r="D26661" s="5">
        <f>Table1[[#This Row],[ERV]]/12</f>
        <v>0</v>
      </c>
      <c r="E26661" s="1">
        <f>VLOOKUP(B26661,'Qube Data_source data'!$B$2:$E$19707,4,0)</f>
        <v>44834</v>
      </c>
    </row>
    <row r="26662" spans="1:5" hidden="1" x14ac:dyDescent="0.25">
      <c r="A26662" t="s">
        <v>53286</v>
      </c>
      <c r="B26662" t="s">
        <v>53287</v>
      </c>
      <c r="C26662">
        <f>VLOOKUP(B26662,'Qube Data_source data'!$B$2:$E$19707,3,0)</f>
        <v>0</v>
      </c>
      <c r="D26662" s="5">
        <f>Table1[[#This Row],[ERV]]/12</f>
        <v>0</v>
      </c>
      <c r="E26662" s="1">
        <f>VLOOKUP(B26662,'Qube Data_source data'!$B$2:$E$19707,4,0)</f>
        <v>44834</v>
      </c>
    </row>
    <row r="26663" spans="1:5" hidden="1" x14ac:dyDescent="0.25">
      <c r="A26663" t="s">
        <v>53288</v>
      </c>
      <c r="B26663" t="s">
        <v>53289</v>
      </c>
      <c r="C26663">
        <f>VLOOKUP(B26663,'Qube Data_source data'!$B$2:$E$19707,3,0)</f>
        <v>0</v>
      </c>
      <c r="D26663" s="5">
        <f>Table1[[#This Row],[ERV]]/12</f>
        <v>0</v>
      </c>
      <c r="E26663" s="1">
        <f>VLOOKUP(B26663,'Qube Data_source data'!$B$2:$E$19707,4,0)</f>
        <v>44834</v>
      </c>
    </row>
    <row r="26664" spans="1:5" hidden="1" x14ac:dyDescent="0.25">
      <c r="A26664" t="s">
        <v>53290</v>
      </c>
      <c r="B26664" t="s">
        <v>53291</v>
      </c>
      <c r="C26664">
        <f>VLOOKUP(B26664,'Qube Data_source data'!$B$2:$E$19707,3,0)</f>
        <v>0</v>
      </c>
      <c r="D26664" s="5">
        <f>Table1[[#This Row],[ERV]]/12</f>
        <v>0</v>
      </c>
      <c r="E26664" s="1">
        <f>VLOOKUP(B26664,'Qube Data_source data'!$B$2:$E$19707,4,0)</f>
        <v>44834</v>
      </c>
    </row>
    <row r="26665" spans="1:5" hidden="1" x14ac:dyDescent="0.25">
      <c r="A26665" t="s">
        <v>53292</v>
      </c>
      <c r="B26665" t="s">
        <v>53293</v>
      </c>
      <c r="C26665">
        <f>VLOOKUP(B26665,'Qube Data_source data'!$B$2:$E$19707,3,0)</f>
        <v>0</v>
      </c>
      <c r="D26665" s="5">
        <f>Table1[[#This Row],[ERV]]/12</f>
        <v>0</v>
      </c>
      <c r="E26665" s="1">
        <f>VLOOKUP(B26665,'Qube Data_source data'!$B$2:$E$19707,4,0)</f>
        <v>44834</v>
      </c>
    </row>
    <row r="26666" spans="1:5" hidden="1" x14ac:dyDescent="0.25">
      <c r="A26666" t="s">
        <v>53294</v>
      </c>
      <c r="B26666" t="s">
        <v>53295</v>
      </c>
      <c r="C26666">
        <f>VLOOKUP(B26666,'Qube Data_source data'!$B$2:$E$19707,3,0)</f>
        <v>0</v>
      </c>
      <c r="D26666" s="5">
        <f>Table1[[#This Row],[ERV]]/12</f>
        <v>0</v>
      </c>
      <c r="E26666" s="1">
        <f>VLOOKUP(B26666,'Qube Data_source data'!$B$2:$E$19707,4,0)</f>
        <v>44834</v>
      </c>
    </row>
    <row r="26667" spans="1:5" hidden="1" x14ac:dyDescent="0.25">
      <c r="A26667" t="s">
        <v>53296</v>
      </c>
      <c r="B26667" t="s">
        <v>53297</v>
      </c>
      <c r="C26667">
        <f>VLOOKUP(B26667,'Qube Data_source data'!$B$2:$E$19707,3,0)</f>
        <v>0</v>
      </c>
      <c r="D26667" s="5">
        <f>Table1[[#This Row],[ERV]]/12</f>
        <v>0</v>
      </c>
      <c r="E26667" s="1">
        <f>VLOOKUP(B26667,'Qube Data_source data'!$B$2:$E$19707,4,0)</f>
        <v>44834</v>
      </c>
    </row>
    <row r="26668" spans="1:5" hidden="1" x14ac:dyDescent="0.25">
      <c r="A26668" t="s">
        <v>53298</v>
      </c>
      <c r="B26668" t="s">
        <v>53299</v>
      </c>
      <c r="C26668">
        <f>VLOOKUP(B26668,'Qube Data_source data'!$B$2:$E$19707,3,0)</f>
        <v>0</v>
      </c>
      <c r="D26668" s="5">
        <f>Table1[[#This Row],[ERV]]/12</f>
        <v>0</v>
      </c>
      <c r="E26668" s="1">
        <f>VLOOKUP(B26668,'Qube Data_source data'!$B$2:$E$19707,4,0)</f>
        <v>44834</v>
      </c>
    </row>
    <row r="26669" spans="1:5" hidden="1" x14ac:dyDescent="0.25">
      <c r="A26669" t="s">
        <v>53300</v>
      </c>
      <c r="B26669" t="s">
        <v>53301</v>
      </c>
      <c r="C26669">
        <f>VLOOKUP(B26669,'Qube Data_source data'!$B$2:$E$19707,3,0)</f>
        <v>0</v>
      </c>
      <c r="D26669" s="5">
        <f>Table1[[#This Row],[ERV]]/12</f>
        <v>0</v>
      </c>
      <c r="E26669" s="1">
        <f>VLOOKUP(B26669,'Qube Data_source data'!$B$2:$E$19707,4,0)</f>
        <v>44834</v>
      </c>
    </row>
    <row r="26670" spans="1:5" hidden="1" x14ac:dyDescent="0.25">
      <c r="A26670" t="s">
        <v>53302</v>
      </c>
      <c r="B26670" t="s">
        <v>53303</v>
      </c>
      <c r="C26670">
        <f>VLOOKUP(B26670,'Qube Data_source data'!$B$2:$E$19707,3,0)</f>
        <v>0</v>
      </c>
      <c r="D26670" s="5">
        <f>Table1[[#This Row],[ERV]]/12</f>
        <v>0</v>
      </c>
      <c r="E26670" s="1">
        <f>VLOOKUP(B26670,'Qube Data_source data'!$B$2:$E$19707,4,0)</f>
        <v>44834</v>
      </c>
    </row>
    <row r="26671" spans="1:5" hidden="1" x14ac:dyDescent="0.25">
      <c r="A26671" t="s">
        <v>53304</v>
      </c>
      <c r="B26671" t="s">
        <v>53305</v>
      </c>
      <c r="C26671">
        <f>VLOOKUP(B26671,'Qube Data_source data'!$B$2:$E$19707,3,0)</f>
        <v>0</v>
      </c>
      <c r="D26671" s="5">
        <f>Table1[[#This Row],[ERV]]/12</f>
        <v>0</v>
      </c>
      <c r="E26671" s="1">
        <f>VLOOKUP(B26671,'Qube Data_source data'!$B$2:$E$19707,4,0)</f>
        <v>44834</v>
      </c>
    </row>
    <row r="26672" spans="1:5" hidden="1" x14ac:dyDescent="0.25">
      <c r="A26672" t="s">
        <v>53306</v>
      </c>
      <c r="B26672" t="s">
        <v>53307</v>
      </c>
      <c r="C26672">
        <f>VLOOKUP(B26672,'Qube Data_source data'!$B$2:$E$19707,3,0)</f>
        <v>0</v>
      </c>
      <c r="D26672" s="5">
        <f>Table1[[#This Row],[ERV]]/12</f>
        <v>0</v>
      </c>
      <c r="E26672" s="1">
        <f>VLOOKUP(B26672,'Qube Data_source data'!$B$2:$E$19707,4,0)</f>
        <v>44834</v>
      </c>
    </row>
    <row r="26673" spans="1:5" hidden="1" x14ac:dyDescent="0.25">
      <c r="A26673" t="s">
        <v>53308</v>
      </c>
      <c r="B26673" t="s">
        <v>53309</v>
      </c>
      <c r="C26673">
        <f>VLOOKUP(B26673,'Qube Data_source data'!$B$2:$E$19707,3,0)</f>
        <v>0</v>
      </c>
      <c r="D26673" s="5">
        <f>Table1[[#This Row],[ERV]]/12</f>
        <v>0</v>
      </c>
      <c r="E26673" s="1">
        <f>VLOOKUP(B26673,'Qube Data_source data'!$B$2:$E$19707,4,0)</f>
        <v>44834</v>
      </c>
    </row>
    <row r="26674" spans="1:5" hidden="1" x14ac:dyDescent="0.25">
      <c r="A26674" t="s">
        <v>53310</v>
      </c>
      <c r="B26674" t="s">
        <v>53311</v>
      </c>
      <c r="C26674">
        <f>VLOOKUP(B26674,'Qube Data_source data'!$B$2:$E$19707,3,0)</f>
        <v>0</v>
      </c>
      <c r="D26674" s="5">
        <f>Table1[[#This Row],[ERV]]/12</f>
        <v>0</v>
      </c>
      <c r="E26674" s="1">
        <f>VLOOKUP(B26674,'Qube Data_source data'!$B$2:$E$19707,4,0)</f>
        <v>44834</v>
      </c>
    </row>
    <row r="26675" spans="1:5" hidden="1" x14ac:dyDescent="0.25">
      <c r="A26675" t="s">
        <v>53312</v>
      </c>
      <c r="B26675" t="s">
        <v>53313</v>
      </c>
      <c r="C26675">
        <f>VLOOKUP(B26675,'Qube Data_source data'!$B$2:$E$19707,3,0)</f>
        <v>0</v>
      </c>
      <c r="D26675" s="5">
        <f>Table1[[#This Row],[ERV]]/12</f>
        <v>0</v>
      </c>
      <c r="E26675" s="1">
        <f>VLOOKUP(B26675,'Qube Data_source data'!$B$2:$E$19707,4,0)</f>
        <v>44834</v>
      </c>
    </row>
    <row r="26676" spans="1:5" hidden="1" x14ac:dyDescent="0.25">
      <c r="A26676" t="s">
        <v>53314</v>
      </c>
      <c r="B26676" t="s">
        <v>53315</v>
      </c>
      <c r="C26676">
        <f>VLOOKUP(B26676,'Qube Data_source data'!$B$2:$E$19707,3,0)</f>
        <v>0</v>
      </c>
      <c r="D26676" s="5">
        <f>Table1[[#This Row],[ERV]]/12</f>
        <v>0</v>
      </c>
      <c r="E26676" s="1">
        <f>VLOOKUP(B26676,'Qube Data_source data'!$B$2:$E$19707,4,0)</f>
        <v>44834</v>
      </c>
    </row>
    <row r="26677" spans="1:5" hidden="1" x14ac:dyDescent="0.25">
      <c r="A26677" t="s">
        <v>53316</v>
      </c>
      <c r="B26677" t="s">
        <v>53317</v>
      </c>
      <c r="C26677">
        <f>VLOOKUP(B26677,'Qube Data_source data'!$B$2:$E$19707,3,0)</f>
        <v>0</v>
      </c>
      <c r="D26677" s="5">
        <f>Table1[[#This Row],[ERV]]/12</f>
        <v>0</v>
      </c>
      <c r="E26677" s="1">
        <f>VLOOKUP(B26677,'Qube Data_source data'!$B$2:$E$19707,4,0)</f>
        <v>44834</v>
      </c>
    </row>
    <row r="26678" spans="1:5" hidden="1" x14ac:dyDescent="0.25">
      <c r="A26678" t="s">
        <v>53318</v>
      </c>
      <c r="B26678" t="s">
        <v>53319</v>
      </c>
      <c r="C26678">
        <f>VLOOKUP(B26678,'Qube Data_source data'!$B$2:$E$19707,3,0)</f>
        <v>0</v>
      </c>
      <c r="D26678" s="5">
        <f>Table1[[#This Row],[ERV]]/12</f>
        <v>0</v>
      </c>
      <c r="E26678" s="1">
        <f>VLOOKUP(B26678,'Qube Data_source data'!$B$2:$E$19707,4,0)</f>
        <v>44834</v>
      </c>
    </row>
    <row r="26679" spans="1:5" hidden="1" x14ac:dyDescent="0.25">
      <c r="A26679" t="s">
        <v>53320</v>
      </c>
      <c r="B26679" t="s">
        <v>53321</v>
      </c>
      <c r="C26679">
        <f>VLOOKUP(B26679,'Qube Data_source data'!$B$2:$E$19707,3,0)</f>
        <v>0</v>
      </c>
      <c r="D26679" s="5">
        <f>Table1[[#This Row],[ERV]]/12</f>
        <v>0</v>
      </c>
      <c r="E26679" s="1">
        <f>VLOOKUP(B26679,'Qube Data_source data'!$B$2:$E$19707,4,0)</f>
        <v>44834</v>
      </c>
    </row>
    <row r="26680" spans="1:5" hidden="1" x14ac:dyDescent="0.25">
      <c r="A26680" t="s">
        <v>53322</v>
      </c>
      <c r="B26680" t="s">
        <v>53323</v>
      </c>
      <c r="C26680">
        <f>VLOOKUP(B26680,'Qube Data_source data'!$B$2:$E$19707,3,0)</f>
        <v>0</v>
      </c>
      <c r="D26680" s="5">
        <f>Table1[[#This Row],[ERV]]/12</f>
        <v>0</v>
      </c>
      <c r="E26680" s="1">
        <f>VLOOKUP(B26680,'Qube Data_source data'!$B$2:$E$19707,4,0)</f>
        <v>44834</v>
      </c>
    </row>
    <row r="26681" spans="1:5" hidden="1" x14ac:dyDescent="0.25">
      <c r="A26681" t="s">
        <v>53324</v>
      </c>
      <c r="B26681" t="s">
        <v>53325</v>
      </c>
      <c r="C26681">
        <f>VLOOKUP(B26681,'Qube Data_source data'!$B$2:$E$19707,3,0)</f>
        <v>0</v>
      </c>
      <c r="D26681" s="5">
        <f>Table1[[#This Row],[ERV]]/12</f>
        <v>0</v>
      </c>
      <c r="E26681" s="1">
        <f>VLOOKUP(B26681,'Qube Data_source data'!$B$2:$E$19707,4,0)</f>
        <v>44834</v>
      </c>
    </row>
    <row r="26682" spans="1:5" hidden="1" x14ac:dyDescent="0.25">
      <c r="A26682" t="s">
        <v>53326</v>
      </c>
      <c r="B26682" t="s">
        <v>53327</v>
      </c>
      <c r="C26682">
        <f>VLOOKUP(B26682,'Qube Data_source data'!$B$2:$E$19707,3,0)</f>
        <v>0</v>
      </c>
      <c r="D26682" s="5">
        <f>Table1[[#This Row],[ERV]]/12</f>
        <v>0</v>
      </c>
      <c r="E26682" s="1">
        <f>VLOOKUP(B26682,'Qube Data_source data'!$B$2:$E$19707,4,0)</f>
        <v>44834</v>
      </c>
    </row>
    <row r="26683" spans="1:5" hidden="1" x14ac:dyDescent="0.25">
      <c r="A26683" t="s">
        <v>53328</v>
      </c>
      <c r="B26683" t="s">
        <v>53329</v>
      </c>
      <c r="C26683">
        <f>VLOOKUP(B26683,'Qube Data_source data'!$B$2:$E$19707,3,0)</f>
        <v>0</v>
      </c>
      <c r="D26683" s="5">
        <f>Table1[[#This Row],[ERV]]/12</f>
        <v>0</v>
      </c>
      <c r="E26683" s="1">
        <f>VLOOKUP(B26683,'Qube Data_source data'!$B$2:$E$19707,4,0)</f>
        <v>44834</v>
      </c>
    </row>
    <row r="26684" spans="1:5" hidden="1" x14ac:dyDescent="0.25">
      <c r="A26684" t="s">
        <v>53330</v>
      </c>
      <c r="B26684" t="s">
        <v>53331</v>
      </c>
      <c r="C26684">
        <f>VLOOKUP(B26684,'Qube Data_source data'!$B$2:$E$19707,3,0)</f>
        <v>0</v>
      </c>
      <c r="D26684" s="5">
        <f>Table1[[#This Row],[ERV]]/12</f>
        <v>0</v>
      </c>
      <c r="E26684" s="1">
        <f>VLOOKUP(B26684,'Qube Data_source data'!$B$2:$E$19707,4,0)</f>
        <v>44834</v>
      </c>
    </row>
    <row r="26685" spans="1:5" hidden="1" x14ac:dyDescent="0.25">
      <c r="A26685" t="s">
        <v>53332</v>
      </c>
      <c r="B26685" t="s">
        <v>53333</v>
      </c>
      <c r="C26685">
        <f>VLOOKUP(B26685,'Qube Data_source data'!$B$2:$E$19707,3,0)</f>
        <v>0</v>
      </c>
      <c r="D26685" s="5">
        <f>Table1[[#This Row],[ERV]]/12</f>
        <v>0</v>
      </c>
      <c r="E26685" s="1">
        <f>VLOOKUP(B26685,'Qube Data_source data'!$B$2:$E$19707,4,0)</f>
        <v>44834</v>
      </c>
    </row>
    <row r="26686" spans="1:5" hidden="1" x14ac:dyDescent="0.25">
      <c r="A26686" t="s">
        <v>53334</v>
      </c>
      <c r="B26686" t="s">
        <v>53335</v>
      </c>
      <c r="C26686">
        <f>VLOOKUP(B26686,'Qube Data_source data'!$B$2:$E$19707,3,0)</f>
        <v>0</v>
      </c>
      <c r="D26686" s="5">
        <f>Table1[[#This Row],[ERV]]/12</f>
        <v>0</v>
      </c>
      <c r="E26686" s="1">
        <f>VLOOKUP(B26686,'Qube Data_source data'!$B$2:$E$19707,4,0)</f>
        <v>44834</v>
      </c>
    </row>
    <row r="26687" spans="1:5" hidden="1" x14ac:dyDescent="0.25">
      <c r="A26687" t="s">
        <v>53336</v>
      </c>
      <c r="B26687" t="s">
        <v>53337</v>
      </c>
      <c r="C26687">
        <f>VLOOKUP(B26687,'Qube Data_source data'!$B$2:$E$19707,3,0)</f>
        <v>0</v>
      </c>
      <c r="D26687" s="5">
        <f>Table1[[#This Row],[ERV]]/12</f>
        <v>0</v>
      </c>
      <c r="E26687" s="1">
        <f>VLOOKUP(B26687,'Qube Data_source data'!$B$2:$E$19707,4,0)</f>
        <v>44834</v>
      </c>
    </row>
    <row r="26688" spans="1:5" hidden="1" x14ac:dyDescent="0.25">
      <c r="A26688" t="s">
        <v>53338</v>
      </c>
      <c r="B26688" t="s">
        <v>53339</v>
      </c>
      <c r="C26688">
        <f>VLOOKUP(B26688,'Qube Data_source data'!$B$2:$E$19707,3,0)</f>
        <v>0</v>
      </c>
      <c r="D26688" s="5">
        <f>Table1[[#This Row],[ERV]]/12</f>
        <v>0</v>
      </c>
      <c r="E26688" s="1">
        <f>VLOOKUP(B26688,'Qube Data_source data'!$B$2:$E$19707,4,0)</f>
        <v>44834</v>
      </c>
    </row>
    <row r="26689" spans="1:5" hidden="1" x14ac:dyDescent="0.25">
      <c r="A26689" t="s">
        <v>53340</v>
      </c>
      <c r="B26689" t="s">
        <v>53341</v>
      </c>
      <c r="C26689">
        <f>VLOOKUP(B26689,'Qube Data_source data'!$B$2:$E$19707,3,0)</f>
        <v>0</v>
      </c>
      <c r="D26689" s="5">
        <f>Table1[[#This Row],[ERV]]/12</f>
        <v>0</v>
      </c>
      <c r="E26689" s="1">
        <f>VLOOKUP(B26689,'Qube Data_source data'!$B$2:$E$19707,4,0)</f>
        <v>44834</v>
      </c>
    </row>
    <row r="26690" spans="1:5" hidden="1" x14ac:dyDescent="0.25">
      <c r="A26690" t="s">
        <v>53342</v>
      </c>
      <c r="B26690" t="s">
        <v>53343</v>
      </c>
      <c r="C26690">
        <f>VLOOKUP(B26690,'Qube Data_source data'!$B$2:$E$19707,3,0)</f>
        <v>0</v>
      </c>
      <c r="D26690" s="5">
        <f>Table1[[#This Row],[ERV]]/12</f>
        <v>0</v>
      </c>
      <c r="E26690" s="1">
        <f>VLOOKUP(B26690,'Qube Data_source data'!$B$2:$E$19707,4,0)</f>
        <v>44834</v>
      </c>
    </row>
    <row r="26691" spans="1:5" hidden="1" x14ac:dyDescent="0.25">
      <c r="A26691" t="s">
        <v>53344</v>
      </c>
      <c r="B26691" t="s">
        <v>53345</v>
      </c>
      <c r="C26691">
        <f>VLOOKUP(B26691,'Qube Data_source data'!$B$2:$E$19707,3,0)</f>
        <v>0</v>
      </c>
      <c r="D26691" s="5">
        <f>Table1[[#This Row],[ERV]]/12</f>
        <v>0</v>
      </c>
      <c r="E26691" s="1">
        <f>VLOOKUP(B26691,'Qube Data_source data'!$B$2:$E$19707,4,0)</f>
        <v>44834</v>
      </c>
    </row>
    <row r="26692" spans="1:5" hidden="1" x14ac:dyDescent="0.25">
      <c r="A26692" t="s">
        <v>53346</v>
      </c>
      <c r="B26692" t="s">
        <v>53347</v>
      </c>
      <c r="C26692">
        <f>VLOOKUP(B26692,'Qube Data_source data'!$B$2:$E$19707,3,0)</f>
        <v>0</v>
      </c>
      <c r="D26692" s="5">
        <f>Table1[[#This Row],[ERV]]/12</f>
        <v>0</v>
      </c>
      <c r="E26692" s="1">
        <f>VLOOKUP(B26692,'Qube Data_source data'!$B$2:$E$19707,4,0)</f>
        <v>44834</v>
      </c>
    </row>
    <row r="26693" spans="1:5" hidden="1" x14ac:dyDescent="0.25">
      <c r="A26693" t="s">
        <v>53348</v>
      </c>
      <c r="B26693" t="s">
        <v>53349</v>
      </c>
      <c r="C26693">
        <f>VLOOKUP(B26693,'Qube Data_source data'!$B$2:$E$19707,3,0)</f>
        <v>0</v>
      </c>
      <c r="D26693" s="5">
        <f>Table1[[#This Row],[ERV]]/12</f>
        <v>0</v>
      </c>
      <c r="E26693" s="1">
        <f>VLOOKUP(B26693,'Qube Data_source data'!$B$2:$E$19707,4,0)</f>
        <v>44834</v>
      </c>
    </row>
    <row r="26694" spans="1:5" hidden="1" x14ac:dyDescent="0.25">
      <c r="A26694" t="s">
        <v>53350</v>
      </c>
      <c r="B26694" t="s">
        <v>53351</v>
      </c>
      <c r="C26694">
        <f>VLOOKUP(B26694,'Qube Data_source data'!$B$2:$E$19707,3,0)</f>
        <v>0</v>
      </c>
      <c r="D26694" s="5">
        <f>Table1[[#This Row],[ERV]]/12</f>
        <v>0</v>
      </c>
      <c r="E26694" s="1">
        <f>VLOOKUP(B26694,'Qube Data_source data'!$B$2:$E$19707,4,0)</f>
        <v>44834</v>
      </c>
    </row>
    <row r="26695" spans="1:5" hidden="1" x14ac:dyDescent="0.25">
      <c r="A26695" t="s">
        <v>53352</v>
      </c>
      <c r="B26695" t="s">
        <v>53353</v>
      </c>
      <c r="C26695">
        <f>VLOOKUP(B26695,'Qube Data_source data'!$B$2:$E$19707,3,0)</f>
        <v>0</v>
      </c>
      <c r="D26695" s="5">
        <f>Table1[[#This Row],[ERV]]/12</f>
        <v>0</v>
      </c>
      <c r="E26695" s="1">
        <f>VLOOKUP(B26695,'Qube Data_source data'!$B$2:$E$19707,4,0)</f>
        <v>44834</v>
      </c>
    </row>
    <row r="26696" spans="1:5" hidden="1" x14ac:dyDescent="0.25">
      <c r="A26696" t="s">
        <v>53354</v>
      </c>
      <c r="B26696" t="s">
        <v>53355</v>
      </c>
      <c r="C26696">
        <f>VLOOKUP(B26696,'Qube Data_source data'!$B$2:$E$19707,3,0)</f>
        <v>0</v>
      </c>
      <c r="D26696" s="5">
        <f>Table1[[#This Row],[ERV]]/12</f>
        <v>0</v>
      </c>
      <c r="E26696" s="1">
        <f>VLOOKUP(B26696,'Qube Data_source data'!$B$2:$E$19707,4,0)</f>
        <v>44834</v>
      </c>
    </row>
    <row r="26697" spans="1:5" hidden="1" x14ac:dyDescent="0.25">
      <c r="A26697" t="s">
        <v>53356</v>
      </c>
      <c r="B26697" t="s">
        <v>53357</v>
      </c>
      <c r="C26697">
        <f>VLOOKUP(B26697,'Qube Data_source data'!$B$2:$E$19707,3,0)</f>
        <v>0</v>
      </c>
      <c r="D26697" s="5">
        <f>Table1[[#This Row],[ERV]]/12</f>
        <v>0</v>
      </c>
      <c r="E26697" s="1">
        <f>VLOOKUP(B26697,'Qube Data_source data'!$B$2:$E$19707,4,0)</f>
        <v>44834</v>
      </c>
    </row>
    <row r="26698" spans="1:5" hidden="1" x14ac:dyDescent="0.25">
      <c r="A26698" t="s">
        <v>53358</v>
      </c>
      <c r="B26698" t="s">
        <v>53359</v>
      </c>
      <c r="C26698">
        <f>VLOOKUP(B26698,'Qube Data_source data'!$B$2:$E$19707,3,0)</f>
        <v>0</v>
      </c>
      <c r="D26698" s="5">
        <f>Table1[[#This Row],[ERV]]/12</f>
        <v>0</v>
      </c>
      <c r="E26698" s="1">
        <f>VLOOKUP(B26698,'Qube Data_source data'!$B$2:$E$19707,4,0)</f>
        <v>44834</v>
      </c>
    </row>
    <row r="26699" spans="1:5" hidden="1" x14ac:dyDescent="0.25">
      <c r="A26699" t="s">
        <v>53360</v>
      </c>
      <c r="B26699" t="s">
        <v>53361</v>
      </c>
      <c r="C26699">
        <f>VLOOKUP(B26699,'Qube Data_source data'!$B$2:$E$19707,3,0)</f>
        <v>0</v>
      </c>
      <c r="D26699" s="5">
        <f>Table1[[#This Row],[ERV]]/12</f>
        <v>0</v>
      </c>
      <c r="E26699" s="1">
        <f>VLOOKUP(B26699,'Qube Data_source data'!$B$2:$E$19707,4,0)</f>
        <v>44834</v>
      </c>
    </row>
    <row r="26700" spans="1:5" hidden="1" x14ac:dyDescent="0.25">
      <c r="A26700" t="s">
        <v>53362</v>
      </c>
      <c r="B26700" t="s">
        <v>53363</v>
      </c>
      <c r="C26700">
        <f>VLOOKUP(B26700,'Qube Data_source data'!$B$2:$E$19707,3,0)</f>
        <v>0</v>
      </c>
      <c r="D26700" s="5">
        <f>Table1[[#This Row],[ERV]]/12</f>
        <v>0</v>
      </c>
      <c r="E26700" s="1">
        <f>VLOOKUP(B26700,'Qube Data_source data'!$B$2:$E$19707,4,0)</f>
        <v>44834</v>
      </c>
    </row>
    <row r="26701" spans="1:5" hidden="1" x14ac:dyDescent="0.25">
      <c r="A26701" t="s">
        <v>53364</v>
      </c>
      <c r="B26701" t="s">
        <v>53365</v>
      </c>
      <c r="C26701">
        <f>VLOOKUP(B26701,'Qube Data_source data'!$B$2:$E$19707,3,0)</f>
        <v>0</v>
      </c>
      <c r="D26701" s="5">
        <f>Table1[[#This Row],[ERV]]/12</f>
        <v>0</v>
      </c>
      <c r="E26701" s="1">
        <f>VLOOKUP(B26701,'Qube Data_source data'!$B$2:$E$19707,4,0)</f>
        <v>44834</v>
      </c>
    </row>
    <row r="26702" spans="1:5" hidden="1" x14ac:dyDescent="0.25">
      <c r="A26702" t="s">
        <v>53366</v>
      </c>
      <c r="B26702" t="s">
        <v>53367</v>
      </c>
      <c r="C26702">
        <f>VLOOKUP(B26702,'Qube Data_source data'!$B$2:$E$19707,3,0)</f>
        <v>0</v>
      </c>
      <c r="D26702" s="5">
        <f>Table1[[#This Row],[ERV]]/12</f>
        <v>0</v>
      </c>
      <c r="E26702" s="1">
        <f>VLOOKUP(B26702,'Qube Data_source data'!$B$2:$E$19707,4,0)</f>
        <v>44834</v>
      </c>
    </row>
    <row r="26703" spans="1:5" hidden="1" x14ac:dyDescent="0.25">
      <c r="A26703" t="s">
        <v>53368</v>
      </c>
      <c r="B26703" t="s">
        <v>53369</v>
      </c>
      <c r="C26703">
        <f>VLOOKUP(B26703,'Qube Data_source data'!$B$2:$E$19707,3,0)</f>
        <v>0</v>
      </c>
      <c r="D26703" s="5">
        <f>Table1[[#This Row],[ERV]]/12</f>
        <v>0</v>
      </c>
      <c r="E26703" s="1">
        <f>VLOOKUP(B26703,'Qube Data_source data'!$B$2:$E$19707,4,0)</f>
        <v>44834</v>
      </c>
    </row>
    <row r="26704" spans="1:5" hidden="1" x14ac:dyDescent="0.25">
      <c r="A26704" t="s">
        <v>53370</v>
      </c>
      <c r="B26704" t="s">
        <v>53371</v>
      </c>
      <c r="C26704">
        <f>VLOOKUP(B26704,'Qube Data_source data'!$B$2:$E$19707,3,0)</f>
        <v>0</v>
      </c>
      <c r="D26704" s="5">
        <f>Table1[[#This Row],[ERV]]/12</f>
        <v>0</v>
      </c>
      <c r="E26704" s="1">
        <f>VLOOKUP(B26704,'Qube Data_source data'!$B$2:$E$19707,4,0)</f>
        <v>44834</v>
      </c>
    </row>
    <row r="26705" spans="1:5" hidden="1" x14ac:dyDescent="0.25">
      <c r="A26705" t="s">
        <v>53372</v>
      </c>
      <c r="B26705" t="s">
        <v>53373</v>
      </c>
      <c r="C26705">
        <f>VLOOKUP(B26705,'Qube Data_source data'!$B$2:$E$19707,3,0)</f>
        <v>0</v>
      </c>
      <c r="D26705" s="5">
        <f>Table1[[#This Row],[ERV]]/12</f>
        <v>0</v>
      </c>
      <c r="E26705" s="1">
        <f>VLOOKUP(B26705,'Qube Data_source data'!$B$2:$E$19707,4,0)</f>
        <v>44834</v>
      </c>
    </row>
    <row r="26706" spans="1:5" hidden="1" x14ac:dyDescent="0.25">
      <c r="A26706" t="s">
        <v>53374</v>
      </c>
      <c r="B26706" t="s">
        <v>53375</v>
      </c>
      <c r="C26706">
        <f>VLOOKUP(B26706,'Qube Data_source data'!$B$2:$E$19707,3,0)</f>
        <v>0</v>
      </c>
      <c r="D26706" s="5">
        <f>Table1[[#This Row],[ERV]]/12</f>
        <v>0</v>
      </c>
      <c r="E26706" s="1">
        <f>VLOOKUP(B26706,'Qube Data_source data'!$B$2:$E$19707,4,0)</f>
        <v>44834</v>
      </c>
    </row>
    <row r="26707" spans="1:5" hidden="1" x14ac:dyDescent="0.25">
      <c r="A26707" t="s">
        <v>53376</v>
      </c>
      <c r="B26707" t="s">
        <v>53377</v>
      </c>
      <c r="C26707">
        <f>VLOOKUP(B26707,'Qube Data_source data'!$B$2:$E$19707,3,0)</f>
        <v>0</v>
      </c>
      <c r="D26707" s="5">
        <f>Table1[[#This Row],[ERV]]/12</f>
        <v>0</v>
      </c>
      <c r="E26707" s="1">
        <f>VLOOKUP(B26707,'Qube Data_source data'!$B$2:$E$19707,4,0)</f>
        <v>44834</v>
      </c>
    </row>
    <row r="26708" spans="1:5" hidden="1" x14ac:dyDescent="0.25">
      <c r="A26708" t="s">
        <v>53378</v>
      </c>
      <c r="B26708" t="s">
        <v>53379</v>
      </c>
      <c r="C26708">
        <f>VLOOKUP(B26708,'Qube Data_source data'!$B$2:$E$19707,3,0)</f>
        <v>0</v>
      </c>
      <c r="D26708" s="5">
        <f>Table1[[#This Row],[ERV]]/12</f>
        <v>0</v>
      </c>
      <c r="E26708" s="1">
        <f>VLOOKUP(B26708,'Qube Data_source data'!$B$2:$E$19707,4,0)</f>
        <v>44834</v>
      </c>
    </row>
    <row r="26709" spans="1:5" hidden="1" x14ac:dyDescent="0.25">
      <c r="A26709" t="s">
        <v>53380</v>
      </c>
      <c r="B26709" t="s">
        <v>53381</v>
      </c>
      <c r="C26709">
        <f>VLOOKUP(B26709,'Qube Data_source data'!$B$2:$E$19707,3,0)</f>
        <v>0</v>
      </c>
      <c r="D26709" s="5">
        <f>Table1[[#This Row],[ERV]]/12</f>
        <v>0</v>
      </c>
      <c r="E26709" s="1">
        <f>VLOOKUP(B26709,'Qube Data_source data'!$B$2:$E$19707,4,0)</f>
        <v>44834</v>
      </c>
    </row>
    <row r="26710" spans="1:5" hidden="1" x14ac:dyDescent="0.25">
      <c r="A26710" t="s">
        <v>53382</v>
      </c>
      <c r="B26710" t="s">
        <v>53383</v>
      </c>
      <c r="C26710">
        <f>VLOOKUP(B26710,'Qube Data_source data'!$B$2:$E$19707,3,0)</f>
        <v>0</v>
      </c>
      <c r="D26710" s="5">
        <f>Table1[[#This Row],[ERV]]/12</f>
        <v>0</v>
      </c>
      <c r="E26710" s="1">
        <f>VLOOKUP(B26710,'Qube Data_source data'!$B$2:$E$19707,4,0)</f>
        <v>44834</v>
      </c>
    </row>
    <row r="26711" spans="1:5" hidden="1" x14ac:dyDescent="0.25">
      <c r="A26711" t="s">
        <v>53384</v>
      </c>
      <c r="B26711" t="s">
        <v>53385</v>
      </c>
      <c r="C26711">
        <f>VLOOKUP(B26711,'Qube Data_source data'!$B$2:$E$19707,3,0)</f>
        <v>0</v>
      </c>
      <c r="D26711" s="5">
        <f>Table1[[#This Row],[ERV]]/12</f>
        <v>0</v>
      </c>
      <c r="E26711" s="1">
        <f>VLOOKUP(B26711,'Qube Data_source data'!$B$2:$E$19707,4,0)</f>
        <v>44834</v>
      </c>
    </row>
    <row r="26712" spans="1:5" hidden="1" x14ac:dyDescent="0.25">
      <c r="A26712" t="s">
        <v>53386</v>
      </c>
      <c r="B26712" t="s">
        <v>53387</v>
      </c>
      <c r="C26712">
        <f>VLOOKUP(B26712,'Qube Data_source data'!$B$2:$E$19707,3,0)</f>
        <v>0</v>
      </c>
      <c r="D26712" s="5">
        <f>Table1[[#This Row],[ERV]]/12</f>
        <v>0</v>
      </c>
      <c r="E26712" s="1">
        <f>VLOOKUP(B26712,'Qube Data_source data'!$B$2:$E$19707,4,0)</f>
        <v>44834</v>
      </c>
    </row>
    <row r="26713" spans="1:5" hidden="1" x14ac:dyDescent="0.25">
      <c r="A26713" t="s">
        <v>53388</v>
      </c>
      <c r="B26713" t="s">
        <v>53389</v>
      </c>
      <c r="C26713">
        <f>VLOOKUP(B26713,'Qube Data_source data'!$B$2:$E$19707,3,0)</f>
        <v>0</v>
      </c>
      <c r="D26713" s="5">
        <f>Table1[[#This Row],[ERV]]/12</f>
        <v>0</v>
      </c>
      <c r="E26713" s="1">
        <f>VLOOKUP(B26713,'Qube Data_source data'!$B$2:$E$19707,4,0)</f>
        <v>44834</v>
      </c>
    </row>
    <row r="26714" spans="1:5" hidden="1" x14ac:dyDescent="0.25">
      <c r="A26714" t="s">
        <v>53390</v>
      </c>
      <c r="B26714" t="s">
        <v>53391</v>
      </c>
      <c r="C26714">
        <f>VLOOKUP(B26714,'Qube Data_source data'!$B$2:$E$19707,3,0)</f>
        <v>0</v>
      </c>
      <c r="D26714" s="5">
        <f>Table1[[#This Row],[ERV]]/12</f>
        <v>0</v>
      </c>
      <c r="E26714" s="1">
        <f>VLOOKUP(B26714,'Qube Data_source data'!$B$2:$E$19707,4,0)</f>
        <v>44834</v>
      </c>
    </row>
    <row r="26715" spans="1:5" hidden="1" x14ac:dyDescent="0.25">
      <c r="A26715" t="s">
        <v>53392</v>
      </c>
      <c r="B26715" t="s">
        <v>53393</v>
      </c>
      <c r="C26715">
        <f>VLOOKUP(B26715,'Qube Data_source data'!$B$2:$E$19707,3,0)</f>
        <v>0</v>
      </c>
      <c r="D26715" s="5">
        <f>Table1[[#This Row],[ERV]]/12</f>
        <v>0</v>
      </c>
      <c r="E26715" s="1">
        <f>VLOOKUP(B26715,'Qube Data_source data'!$B$2:$E$19707,4,0)</f>
        <v>44834</v>
      </c>
    </row>
    <row r="26716" spans="1:5" hidden="1" x14ac:dyDescent="0.25">
      <c r="A26716" t="s">
        <v>53394</v>
      </c>
      <c r="B26716" t="s">
        <v>53395</v>
      </c>
      <c r="C26716">
        <f>VLOOKUP(B26716,'Qube Data_source data'!$B$2:$E$19707,3,0)</f>
        <v>0</v>
      </c>
      <c r="D26716" s="5">
        <f>Table1[[#This Row],[ERV]]/12</f>
        <v>0</v>
      </c>
      <c r="E26716" s="1">
        <f>VLOOKUP(B26716,'Qube Data_source data'!$B$2:$E$19707,4,0)</f>
        <v>44834</v>
      </c>
    </row>
    <row r="26717" spans="1:5" hidden="1" x14ac:dyDescent="0.25">
      <c r="A26717" t="s">
        <v>53396</v>
      </c>
      <c r="B26717" t="s">
        <v>53397</v>
      </c>
      <c r="C26717">
        <f>VLOOKUP(B26717,'Qube Data_source data'!$B$2:$E$19707,3,0)</f>
        <v>0</v>
      </c>
      <c r="D26717" s="5">
        <f>Table1[[#This Row],[ERV]]/12</f>
        <v>0</v>
      </c>
      <c r="E26717" s="1">
        <f>VLOOKUP(B26717,'Qube Data_source data'!$B$2:$E$19707,4,0)</f>
        <v>44834</v>
      </c>
    </row>
    <row r="26718" spans="1:5" hidden="1" x14ac:dyDescent="0.25">
      <c r="A26718" t="s">
        <v>53398</v>
      </c>
      <c r="B26718" t="s">
        <v>53399</v>
      </c>
      <c r="C26718">
        <f>VLOOKUP(B26718,'Qube Data_source data'!$B$2:$E$19707,3,0)</f>
        <v>0</v>
      </c>
      <c r="D26718" s="5">
        <f>Table1[[#This Row],[ERV]]/12</f>
        <v>0</v>
      </c>
      <c r="E26718" s="1">
        <f>VLOOKUP(B26718,'Qube Data_source data'!$B$2:$E$19707,4,0)</f>
        <v>44834</v>
      </c>
    </row>
    <row r="26719" spans="1:5" hidden="1" x14ac:dyDescent="0.25">
      <c r="A26719" t="s">
        <v>53400</v>
      </c>
      <c r="B26719" t="s">
        <v>53401</v>
      </c>
      <c r="C26719">
        <f>VLOOKUP(B26719,'Qube Data_source data'!$B$2:$E$19707,3,0)</f>
        <v>0</v>
      </c>
      <c r="D26719" s="5">
        <f>Table1[[#This Row],[ERV]]/12</f>
        <v>0</v>
      </c>
      <c r="E26719" s="1">
        <f>VLOOKUP(B26719,'Qube Data_source data'!$B$2:$E$19707,4,0)</f>
        <v>44834</v>
      </c>
    </row>
    <row r="26720" spans="1:5" hidden="1" x14ac:dyDescent="0.25">
      <c r="A26720" t="s">
        <v>53402</v>
      </c>
      <c r="B26720" t="s">
        <v>53403</v>
      </c>
      <c r="C26720">
        <f>VLOOKUP(B26720,'Qube Data_source data'!$B$2:$E$19707,3,0)</f>
        <v>0</v>
      </c>
      <c r="D26720" s="5">
        <f>Table1[[#This Row],[ERV]]/12</f>
        <v>0</v>
      </c>
      <c r="E26720" s="1">
        <f>VLOOKUP(B26720,'Qube Data_source data'!$B$2:$E$19707,4,0)</f>
        <v>44834</v>
      </c>
    </row>
    <row r="26721" spans="1:5" hidden="1" x14ac:dyDescent="0.25">
      <c r="A26721" t="s">
        <v>53404</v>
      </c>
      <c r="B26721" t="s">
        <v>53405</v>
      </c>
      <c r="C26721">
        <f>VLOOKUP(B26721,'Qube Data_source data'!$B$2:$E$19707,3,0)</f>
        <v>0</v>
      </c>
      <c r="D26721" s="5">
        <f>Table1[[#This Row],[ERV]]/12</f>
        <v>0</v>
      </c>
      <c r="E26721" s="1">
        <f>VLOOKUP(B26721,'Qube Data_source data'!$B$2:$E$19707,4,0)</f>
        <v>44834</v>
      </c>
    </row>
    <row r="26722" spans="1:5" hidden="1" x14ac:dyDescent="0.25">
      <c r="A26722" t="s">
        <v>53406</v>
      </c>
      <c r="B26722" t="s">
        <v>53407</v>
      </c>
      <c r="C26722">
        <f>VLOOKUP(B26722,'Qube Data_source data'!$B$2:$E$19707,3,0)</f>
        <v>0</v>
      </c>
      <c r="D26722" s="5">
        <f>Table1[[#This Row],[ERV]]/12</f>
        <v>0</v>
      </c>
      <c r="E26722" s="1">
        <f>VLOOKUP(B26722,'Qube Data_source data'!$B$2:$E$19707,4,0)</f>
        <v>44834</v>
      </c>
    </row>
    <row r="26723" spans="1:5" hidden="1" x14ac:dyDescent="0.25">
      <c r="A26723" t="s">
        <v>53408</v>
      </c>
      <c r="B26723" t="s">
        <v>53409</v>
      </c>
      <c r="C26723">
        <f>VLOOKUP(B26723,'Qube Data_source data'!$B$2:$E$19707,3,0)</f>
        <v>0</v>
      </c>
      <c r="D26723" s="5">
        <f>Table1[[#This Row],[ERV]]/12</f>
        <v>0</v>
      </c>
      <c r="E26723" s="1">
        <f>VLOOKUP(B26723,'Qube Data_source data'!$B$2:$E$19707,4,0)</f>
        <v>44834</v>
      </c>
    </row>
    <row r="26724" spans="1:5" hidden="1" x14ac:dyDescent="0.25">
      <c r="A26724" t="s">
        <v>53410</v>
      </c>
      <c r="B26724" t="s">
        <v>53411</v>
      </c>
      <c r="C26724">
        <f>VLOOKUP(B26724,'Qube Data_source data'!$B$2:$E$19707,3,0)</f>
        <v>0</v>
      </c>
      <c r="D26724" s="5">
        <f>Table1[[#This Row],[ERV]]/12</f>
        <v>0</v>
      </c>
      <c r="E26724" s="1">
        <f>VLOOKUP(B26724,'Qube Data_source data'!$B$2:$E$19707,4,0)</f>
        <v>44834</v>
      </c>
    </row>
    <row r="26725" spans="1:5" hidden="1" x14ac:dyDescent="0.25">
      <c r="A26725" t="s">
        <v>53412</v>
      </c>
      <c r="B26725" t="s">
        <v>53413</v>
      </c>
      <c r="C26725">
        <f>VLOOKUP(B26725,'Qube Data_source data'!$B$2:$E$19707,3,0)</f>
        <v>0</v>
      </c>
      <c r="D26725" s="5">
        <f>Table1[[#This Row],[ERV]]/12</f>
        <v>0</v>
      </c>
      <c r="E26725" s="1">
        <f>VLOOKUP(B26725,'Qube Data_source data'!$B$2:$E$19707,4,0)</f>
        <v>44834</v>
      </c>
    </row>
    <row r="26726" spans="1:5" hidden="1" x14ac:dyDescent="0.25">
      <c r="A26726" t="s">
        <v>53414</v>
      </c>
      <c r="B26726" t="s">
        <v>53415</v>
      </c>
      <c r="C26726">
        <f>VLOOKUP(B26726,'Qube Data_source data'!$B$2:$E$19707,3,0)</f>
        <v>0</v>
      </c>
      <c r="D26726" s="5">
        <f>Table1[[#This Row],[ERV]]/12</f>
        <v>0</v>
      </c>
      <c r="E26726" s="1">
        <f>VLOOKUP(B26726,'Qube Data_source data'!$B$2:$E$19707,4,0)</f>
        <v>44834</v>
      </c>
    </row>
    <row r="26727" spans="1:5" hidden="1" x14ac:dyDescent="0.25">
      <c r="A26727" t="s">
        <v>53416</v>
      </c>
      <c r="B26727" t="s">
        <v>53417</v>
      </c>
      <c r="C26727">
        <f>VLOOKUP(B26727,'Qube Data_source data'!$B$2:$E$19707,3,0)</f>
        <v>0</v>
      </c>
      <c r="D26727" s="5">
        <f>Table1[[#This Row],[ERV]]/12</f>
        <v>0</v>
      </c>
      <c r="E26727" s="1">
        <f>VLOOKUP(B26727,'Qube Data_source data'!$B$2:$E$19707,4,0)</f>
        <v>44834</v>
      </c>
    </row>
    <row r="26728" spans="1:5" hidden="1" x14ac:dyDescent="0.25">
      <c r="A26728" t="s">
        <v>53418</v>
      </c>
      <c r="B26728" t="s">
        <v>53419</v>
      </c>
      <c r="C26728">
        <f>VLOOKUP(B26728,'Qube Data_source data'!$B$2:$E$19707,3,0)</f>
        <v>0</v>
      </c>
      <c r="D26728" s="5">
        <f>Table1[[#This Row],[ERV]]/12</f>
        <v>0</v>
      </c>
      <c r="E26728" s="1">
        <f>VLOOKUP(B26728,'Qube Data_source data'!$B$2:$E$19707,4,0)</f>
        <v>44834</v>
      </c>
    </row>
    <row r="26729" spans="1:5" hidden="1" x14ac:dyDescent="0.25">
      <c r="A26729" t="s">
        <v>53420</v>
      </c>
      <c r="B26729" t="s">
        <v>53421</v>
      </c>
      <c r="C26729">
        <f>VLOOKUP(B26729,'Qube Data_source data'!$B$2:$E$19707,3,0)</f>
        <v>0</v>
      </c>
      <c r="D26729" s="5">
        <f>Table1[[#This Row],[ERV]]/12</f>
        <v>0</v>
      </c>
      <c r="E26729" s="1">
        <f>VLOOKUP(B26729,'Qube Data_source data'!$B$2:$E$19707,4,0)</f>
        <v>44834</v>
      </c>
    </row>
    <row r="26730" spans="1:5" hidden="1" x14ac:dyDescent="0.25">
      <c r="A26730" t="s">
        <v>53422</v>
      </c>
      <c r="B26730" t="s">
        <v>53423</v>
      </c>
      <c r="C26730">
        <f>VLOOKUP(B26730,'Qube Data_source data'!$B$2:$E$19707,3,0)</f>
        <v>0</v>
      </c>
      <c r="D26730" s="5">
        <f>Table1[[#This Row],[ERV]]/12</f>
        <v>0</v>
      </c>
      <c r="E26730" s="1">
        <f>VLOOKUP(B26730,'Qube Data_source data'!$B$2:$E$19707,4,0)</f>
        <v>44834</v>
      </c>
    </row>
    <row r="26731" spans="1:5" hidden="1" x14ac:dyDescent="0.25">
      <c r="A26731" t="s">
        <v>53424</v>
      </c>
      <c r="B26731" t="s">
        <v>53425</v>
      </c>
      <c r="C26731">
        <f>VLOOKUP(B26731,'Qube Data_source data'!$B$2:$E$19707,3,0)</f>
        <v>0</v>
      </c>
      <c r="D26731" s="5">
        <f>Table1[[#This Row],[ERV]]/12</f>
        <v>0</v>
      </c>
      <c r="E26731" s="1">
        <f>VLOOKUP(B26731,'Qube Data_source data'!$B$2:$E$19707,4,0)</f>
        <v>44834</v>
      </c>
    </row>
    <row r="26732" spans="1:5" hidden="1" x14ac:dyDescent="0.25">
      <c r="A26732" t="s">
        <v>53426</v>
      </c>
      <c r="B26732" t="s">
        <v>53427</v>
      </c>
      <c r="C26732">
        <f>VLOOKUP(B26732,'Qube Data_source data'!$B$2:$E$19707,3,0)</f>
        <v>0</v>
      </c>
      <c r="D26732" s="5">
        <f>Table1[[#This Row],[ERV]]/12</f>
        <v>0</v>
      </c>
      <c r="E26732" s="1">
        <f>VLOOKUP(B26732,'Qube Data_source data'!$B$2:$E$19707,4,0)</f>
        <v>44834</v>
      </c>
    </row>
    <row r="26733" spans="1:5" hidden="1" x14ac:dyDescent="0.25">
      <c r="A26733" t="s">
        <v>53428</v>
      </c>
      <c r="B26733" t="s">
        <v>53429</v>
      </c>
      <c r="C26733">
        <f>VLOOKUP(B26733,'Qube Data_source data'!$B$2:$E$19707,3,0)</f>
        <v>0</v>
      </c>
      <c r="D26733" s="5">
        <f>Table1[[#This Row],[ERV]]/12</f>
        <v>0</v>
      </c>
      <c r="E26733" s="1">
        <f>VLOOKUP(B26733,'Qube Data_source data'!$B$2:$E$19707,4,0)</f>
        <v>44834</v>
      </c>
    </row>
    <row r="26734" spans="1:5" hidden="1" x14ac:dyDescent="0.25">
      <c r="A26734" t="s">
        <v>53430</v>
      </c>
      <c r="B26734" t="s">
        <v>53431</v>
      </c>
      <c r="C26734">
        <f>VLOOKUP(B26734,'Qube Data_source data'!$B$2:$E$19707,3,0)</f>
        <v>0</v>
      </c>
      <c r="D26734" s="5">
        <f>Table1[[#This Row],[ERV]]/12</f>
        <v>0</v>
      </c>
      <c r="E26734" s="1">
        <f>VLOOKUP(B26734,'Qube Data_source data'!$B$2:$E$19707,4,0)</f>
        <v>44834</v>
      </c>
    </row>
    <row r="26735" spans="1:5" hidden="1" x14ac:dyDescent="0.25">
      <c r="A26735" t="s">
        <v>53432</v>
      </c>
      <c r="B26735" t="s">
        <v>53433</v>
      </c>
      <c r="C26735">
        <f>VLOOKUP(B26735,'Qube Data_source data'!$B$2:$E$19707,3,0)</f>
        <v>0</v>
      </c>
      <c r="D26735" s="5">
        <f>Table1[[#This Row],[ERV]]/12</f>
        <v>0</v>
      </c>
      <c r="E26735" s="1">
        <f>VLOOKUP(B26735,'Qube Data_source data'!$B$2:$E$19707,4,0)</f>
        <v>44834</v>
      </c>
    </row>
    <row r="26736" spans="1:5" hidden="1" x14ac:dyDescent="0.25">
      <c r="A26736" t="s">
        <v>53434</v>
      </c>
      <c r="B26736" t="s">
        <v>53435</v>
      </c>
      <c r="C26736">
        <f>VLOOKUP(B26736,'Qube Data_source data'!$B$2:$E$19707,3,0)</f>
        <v>0</v>
      </c>
      <c r="D26736" s="5">
        <f>Table1[[#This Row],[ERV]]/12</f>
        <v>0</v>
      </c>
      <c r="E26736" s="1">
        <f>VLOOKUP(B26736,'Qube Data_source data'!$B$2:$E$19707,4,0)</f>
        <v>44834</v>
      </c>
    </row>
    <row r="26737" spans="1:5" hidden="1" x14ac:dyDescent="0.25">
      <c r="A26737" t="s">
        <v>53436</v>
      </c>
      <c r="B26737" t="s">
        <v>53437</v>
      </c>
      <c r="C26737">
        <f>VLOOKUP(B26737,'Qube Data_source data'!$B$2:$E$19707,3,0)</f>
        <v>0</v>
      </c>
      <c r="D26737" s="5">
        <f>Table1[[#This Row],[ERV]]/12</f>
        <v>0</v>
      </c>
      <c r="E26737" s="1">
        <f>VLOOKUP(B26737,'Qube Data_source data'!$B$2:$E$19707,4,0)</f>
        <v>44834</v>
      </c>
    </row>
    <row r="26738" spans="1:5" hidden="1" x14ac:dyDescent="0.25">
      <c r="A26738" t="s">
        <v>53438</v>
      </c>
      <c r="B26738" t="s">
        <v>53433</v>
      </c>
      <c r="C26738">
        <f>VLOOKUP(B26738,'Qube Data_source data'!$B$2:$E$19707,3,0)</f>
        <v>0</v>
      </c>
      <c r="D26738" s="5">
        <f>Table1[[#This Row],[ERV]]/12</f>
        <v>0</v>
      </c>
      <c r="E26738" s="1">
        <f>VLOOKUP(B26738,'Qube Data_source data'!$B$2:$E$19707,4,0)</f>
        <v>44834</v>
      </c>
    </row>
    <row r="26739" spans="1:5" hidden="1" x14ac:dyDescent="0.25">
      <c r="A26739" t="s">
        <v>53439</v>
      </c>
      <c r="B26739" t="s">
        <v>53440</v>
      </c>
      <c r="C26739">
        <f>VLOOKUP(B26739,'Qube Data_source data'!$B$2:$E$19707,3,0)</f>
        <v>0</v>
      </c>
      <c r="D26739" s="5">
        <f>Table1[[#This Row],[ERV]]/12</f>
        <v>0</v>
      </c>
      <c r="E26739" s="1">
        <f>VLOOKUP(B26739,'Qube Data_source data'!$B$2:$E$19707,4,0)</f>
        <v>44834</v>
      </c>
    </row>
    <row r="26740" spans="1:5" hidden="1" x14ac:dyDescent="0.25">
      <c r="A26740" t="s">
        <v>53441</v>
      </c>
      <c r="B26740" t="s">
        <v>53442</v>
      </c>
      <c r="C26740">
        <f>VLOOKUP(B26740,'Qube Data_source data'!$B$2:$E$19707,3,0)</f>
        <v>0</v>
      </c>
      <c r="D26740" s="5">
        <f>Table1[[#This Row],[ERV]]/12</f>
        <v>0</v>
      </c>
      <c r="E26740" s="1">
        <f>VLOOKUP(B26740,'Qube Data_source data'!$B$2:$E$19707,4,0)</f>
        <v>44834</v>
      </c>
    </row>
    <row r="26741" spans="1:5" hidden="1" x14ac:dyDescent="0.25">
      <c r="A26741" t="s">
        <v>53443</v>
      </c>
      <c r="B26741" t="s">
        <v>53444</v>
      </c>
      <c r="C26741">
        <f>VLOOKUP(B26741,'Qube Data_source data'!$B$2:$E$19707,3,0)</f>
        <v>0</v>
      </c>
      <c r="D26741" s="5">
        <f>Table1[[#This Row],[ERV]]/12</f>
        <v>0</v>
      </c>
      <c r="E26741" s="1">
        <f>VLOOKUP(B26741,'Qube Data_source data'!$B$2:$E$19707,4,0)</f>
        <v>44834</v>
      </c>
    </row>
    <row r="26742" spans="1:5" hidden="1" x14ac:dyDescent="0.25">
      <c r="A26742" t="s">
        <v>53445</v>
      </c>
      <c r="B26742" t="s">
        <v>53446</v>
      </c>
      <c r="C26742">
        <f>VLOOKUP(B26742,'Qube Data_source data'!$B$2:$E$19707,3,0)</f>
        <v>0</v>
      </c>
      <c r="D26742" s="5">
        <f>Table1[[#This Row],[ERV]]/12</f>
        <v>0</v>
      </c>
      <c r="E26742" s="1">
        <f>VLOOKUP(B26742,'Qube Data_source data'!$B$2:$E$19707,4,0)</f>
        <v>44834</v>
      </c>
    </row>
    <row r="26743" spans="1:5" hidden="1" x14ac:dyDescent="0.25">
      <c r="A26743" t="s">
        <v>53447</v>
      </c>
      <c r="B26743" t="s">
        <v>53448</v>
      </c>
      <c r="C26743">
        <f>VLOOKUP(B26743,'Qube Data_source data'!$B$2:$E$19707,3,0)</f>
        <v>0</v>
      </c>
      <c r="D26743" s="5">
        <f>Table1[[#This Row],[ERV]]/12</f>
        <v>0</v>
      </c>
      <c r="E26743" s="1">
        <f>VLOOKUP(B26743,'Qube Data_source data'!$B$2:$E$19707,4,0)</f>
        <v>44834</v>
      </c>
    </row>
    <row r="26744" spans="1:5" hidden="1" x14ac:dyDescent="0.25">
      <c r="A26744" t="s">
        <v>53449</v>
      </c>
      <c r="B26744" t="s">
        <v>53450</v>
      </c>
      <c r="C26744">
        <f>VLOOKUP(B26744,'Qube Data_source data'!$B$2:$E$19707,3,0)</f>
        <v>0</v>
      </c>
      <c r="D26744" s="5">
        <f>Table1[[#This Row],[ERV]]/12</f>
        <v>0</v>
      </c>
      <c r="E26744" s="1">
        <f>VLOOKUP(B26744,'Qube Data_source data'!$B$2:$E$19707,4,0)</f>
        <v>44834</v>
      </c>
    </row>
    <row r="26745" spans="1:5" hidden="1" x14ac:dyDescent="0.25">
      <c r="A26745" t="s">
        <v>53451</v>
      </c>
      <c r="B26745" t="s">
        <v>53452</v>
      </c>
      <c r="C26745">
        <f>VLOOKUP(B26745,'Qube Data_source data'!$B$2:$E$19707,3,0)</f>
        <v>0</v>
      </c>
      <c r="D26745" s="5">
        <f>Table1[[#This Row],[ERV]]/12</f>
        <v>0</v>
      </c>
      <c r="E26745" s="1">
        <f>VLOOKUP(B26745,'Qube Data_source data'!$B$2:$E$19707,4,0)</f>
        <v>44834</v>
      </c>
    </row>
    <row r="26746" spans="1:5" hidden="1" x14ac:dyDescent="0.25">
      <c r="A26746" t="s">
        <v>53453</v>
      </c>
      <c r="B26746" t="s">
        <v>53454</v>
      </c>
      <c r="C26746">
        <f>VLOOKUP(B26746,'Qube Data_source data'!$B$2:$E$19707,3,0)</f>
        <v>0</v>
      </c>
      <c r="D26746" s="5">
        <f>Table1[[#This Row],[ERV]]/12</f>
        <v>0</v>
      </c>
      <c r="E26746" s="1">
        <f>VLOOKUP(B26746,'Qube Data_source data'!$B$2:$E$19707,4,0)</f>
        <v>44834</v>
      </c>
    </row>
    <row r="26747" spans="1:5" hidden="1" x14ac:dyDescent="0.25">
      <c r="A26747" t="s">
        <v>53455</v>
      </c>
      <c r="B26747" t="s">
        <v>53456</v>
      </c>
      <c r="C26747">
        <f>VLOOKUP(B26747,'Qube Data_source data'!$B$2:$E$19707,3,0)</f>
        <v>0</v>
      </c>
      <c r="D26747" s="5">
        <f>Table1[[#This Row],[ERV]]/12</f>
        <v>0</v>
      </c>
      <c r="E26747" s="1">
        <f>VLOOKUP(B26747,'Qube Data_source data'!$B$2:$E$19707,4,0)</f>
        <v>44834</v>
      </c>
    </row>
    <row r="26748" spans="1:5" hidden="1" x14ac:dyDescent="0.25">
      <c r="A26748" t="s">
        <v>53457</v>
      </c>
      <c r="B26748" t="s">
        <v>53458</v>
      </c>
      <c r="C26748">
        <f>VLOOKUP(B26748,'Qube Data_source data'!$B$2:$E$19707,3,0)</f>
        <v>0</v>
      </c>
      <c r="D26748" s="5">
        <f>Table1[[#This Row],[ERV]]/12</f>
        <v>0</v>
      </c>
      <c r="E26748" s="1">
        <f>VLOOKUP(B26748,'Qube Data_source data'!$B$2:$E$19707,4,0)</f>
        <v>44834</v>
      </c>
    </row>
    <row r="26749" spans="1:5" hidden="1" x14ac:dyDescent="0.25">
      <c r="A26749" t="s">
        <v>53459</v>
      </c>
      <c r="B26749" t="s">
        <v>53460</v>
      </c>
      <c r="C26749">
        <f>VLOOKUP(B26749,'Qube Data_source data'!$B$2:$E$19707,3,0)</f>
        <v>0</v>
      </c>
      <c r="D26749" s="5">
        <f>Table1[[#This Row],[ERV]]/12</f>
        <v>0</v>
      </c>
      <c r="E26749" s="1">
        <f>VLOOKUP(B26749,'Qube Data_source data'!$B$2:$E$19707,4,0)</f>
        <v>44834</v>
      </c>
    </row>
    <row r="26750" spans="1:5" hidden="1" x14ac:dyDescent="0.25">
      <c r="A26750" t="s">
        <v>53461</v>
      </c>
      <c r="B26750" t="s">
        <v>53462</v>
      </c>
      <c r="C26750">
        <f>VLOOKUP(B26750,'Qube Data_source data'!$B$2:$E$19707,3,0)</f>
        <v>0</v>
      </c>
      <c r="D26750" s="5">
        <f>Table1[[#This Row],[ERV]]/12</f>
        <v>0</v>
      </c>
      <c r="E26750" s="1">
        <f>VLOOKUP(B26750,'Qube Data_source data'!$B$2:$E$19707,4,0)</f>
        <v>44834</v>
      </c>
    </row>
    <row r="26751" spans="1:5" hidden="1" x14ac:dyDescent="0.25">
      <c r="A26751" t="s">
        <v>53463</v>
      </c>
      <c r="B26751" t="s">
        <v>53464</v>
      </c>
      <c r="C26751">
        <f>VLOOKUP(B26751,'Qube Data_source data'!$B$2:$E$19707,3,0)</f>
        <v>0</v>
      </c>
      <c r="D26751" s="5">
        <f>Table1[[#This Row],[ERV]]/12</f>
        <v>0</v>
      </c>
      <c r="E26751" s="1">
        <f>VLOOKUP(B26751,'Qube Data_source data'!$B$2:$E$19707,4,0)</f>
        <v>44834</v>
      </c>
    </row>
    <row r="26752" spans="1:5" hidden="1" x14ac:dyDescent="0.25">
      <c r="A26752" t="s">
        <v>53465</v>
      </c>
      <c r="B26752" t="s">
        <v>53466</v>
      </c>
      <c r="C26752">
        <f>VLOOKUP(B26752,'Qube Data_source data'!$B$2:$E$19707,3,0)</f>
        <v>0</v>
      </c>
      <c r="D26752" s="5">
        <f>Table1[[#This Row],[ERV]]/12</f>
        <v>0</v>
      </c>
      <c r="E26752" s="1">
        <f>VLOOKUP(B26752,'Qube Data_source data'!$B$2:$E$19707,4,0)</f>
        <v>44834</v>
      </c>
    </row>
    <row r="26753" spans="1:5" hidden="1" x14ac:dyDescent="0.25">
      <c r="A26753" t="s">
        <v>53467</v>
      </c>
      <c r="B26753" t="s">
        <v>53468</v>
      </c>
      <c r="C26753">
        <f>VLOOKUP(B26753,'Qube Data_source data'!$B$2:$E$19707,3,0)</f>
        <v>0</v>
      </c>
      <c r="D26753" s="5">
        <f>Table1[[#This Row],[ERV]]/12</f>
        <v>0</v>
      </c>
      <c r="E26753" s="1">
        <f>VLOOKUP(B26753,'Qube Data_source data'!$B$2:$E$19707,4,0)</f>
        <v>44834</v>
      </c>
    </row>
    <row r="26754" spans="1:5" hidden="1" x14ac:dyDescent="0.25">
      <c r="A26754" t="s">
        <v>53469</v>
      </c>
      <c r="B26754" t="s">
        <v>53470</v>
      </c>
      <c r="C26754">
        <f>VLOOKUP(B26754,'Qube Data_source data'!$B$2:$E$19707,3,0)</f>
        <v>0</v>
      </c>
      <c r="D26754" s="5">
        <f>Table1[[#This Row],[ERV]]/12</f>
        <v>0</v>
      </c>
      <c r="E26754" s="1">
        <f>VLOOKUP(B26754,'Qube Data_source data'!$B$2:$E$19707,4,0)</f>
        <v>44834</v>
      </c>
    </row>
    <row r="26755" spans="1:5" hidden="1" x14ac:dyDescent="0.25">
      <c r="A26755" t="s">
        <v>53471</v>
      </c>
      <c r="B26755" t="s">
        <v>53472</v>
      </c>
      <c r="C26755">
        <f>VLOOKUP(B26755,'Qube Data_source data'!$B$2:$E$19707,3,0)</f>
        <v>0</v>
      </c>
      <c r="D26755" s="5">
        <f>Table1[[#This Row],[ERV]]/12</f>
        <v>0</v>
      </c>
      <c r="E26755" s="1">
        <f>VLOOKUP(B26755,'Qube Data_source data'!$B$2:$E$19707,4,0)</f>
        <v>44834</v>
      </c>
    </row>
    <row r="26756" spans="1:5" hidden="1" x14ac:dyDescent="0.25">
      <c r="A26756" t="s">
        <v>53473</v>
      </c>
      <c r="B26756" t="s">
        <v>53474</v>
      </c>
      <c r="C26756">
        <f>VLOOKUP(B26756,'Qube Data_source data'!$B$2:$E$19707,3,0)</f>
        <v>0</v>
      </c>
      <c r="D26756" s="5">
        <f>Table1[[#This Row],[ERV]]/12</f>
        <v>0</v>
      </c>
      <c r="E26756" s="1">
        <f>VLOOKUP(B26756,'Qube Data_source data'!$B$2:$E$19707,4,0)</f>
        <v>44834</v>
      </c>
    </row>
    <row r="26757" spans="1:5" hidden="1" x14ac:dyDescent="0.25">
      <c r="A26757" t="s">
        <v>53475</v>
      </c>
      <c r="B26757" t="s">
        <v>53476</v>
      </c>
      <c r="C26757">
        <f>VLOOKUP(B26757,'Qube Data_source data'!$B$2:$E$19707,3,0)</f>
        <v>0</v>
      </c>
      <c r="D26757" s="5">
        <f>Table1[[#This Row],[ERV]]/12</f>
        <v>0</v>
      </c>
      <c r="E26757" s="1">
        <f>VLOOKUP(B26757,'Qube Data_source data'!$B$2:$E$19707,4,0)</f>
        <v>44834</v>
      </c>
    </row>
    <row r="26758" spans="1:5" hidden="1" x14ac:dyDescent="0.25">
      <c r="A26758" t="s">
        <v>53477</v>
      </c>
      <c r="B26758" t="s">
        <v>53478</v>
      </c>
      <c r="C26758">
        <f>VLOOKUP(B26758,'Qube Data_source data'!$B$2:$E$19707,3,0)</f>
        <v>0</v>
      </c>
      <c r="D26758" s="5">
        <f>Table1[[#This Row],[ERV]]/12</f>
        <v>0</v>
      </c>
      <c r="E26758" s="1">
        <f>VLOOKUP(B26758,'Qube Data_source data'!$B$2:$E$19707,4,0)</f>
        <v>44834</v>
      </c>
    </row>
    <row r="26759" spans="1:5" hidden="1" x14ac:dyDescent="0.25">
      <c r="A26759" t="s">
        <v>53479</v>
      </c>
      <c r="B26759" t="s">
        <v>53480</v>
      </c>
      <c r="C26759">
        <f>VLOOKUP(B26759,'Qube Data_source data'!$B$2:$E$19707,3,0)</f>
        <v>0</v>
      </c>
      <c r="D26759" s="5">
        <f>Table1[[#This Row],[ERV]]/12</f>
        <v>0</v>
      </c>
      <c r="E26759" s="1">
        <f>VLOOKUP(B26759,'Qube Data_source data'!$B$2:$E$19707,4,0)</f>
        <v>44834</v>
      </c>
    </row>
    <row r="26760" spans="1:5" hidden="1" x14ac:dyDescent="0.25">
      <c r="A26760" t="s">
        <v>53481</v>
      </c>
      <c r="B26760" t="s">
        <v>53482</v>
      </c>
      <c r="C26760">
        <f>VLOOKUP(B26760,'Qube Data_source data'!$B$2:$E$19707,3,0)</f>
        <v>0</v>
      </c>
      <c r="D26760" s="5">
        <f>Table1[[#This Row],[ERV]]/12</f>
        <v>0</v>
      </c>
      <c r="E26760" s="1">
        <f>VLOOKUP(B26760,'Qube Data_source data'!$B$2:$E$19707,4,0)</f>
        <v>44834</v>
      </c>
    </row>
    <row r="26761" spans="1:5" hidden="1" x14ac:dyDescent="0.25">
      <c r="A26761" t="s">
        <v>53483</v>
      </c>
      <c r="B26761" t="s">
        <v>53484</v>
      </c>
      <c r="C26761">
        <f>VLOOKUP(B26761,'Qube Data_source data'!$B$2:$E$19707,3,0)</f>
        <v>0</v>
      </c>
      <c r="D26761" s="5">
        <f>Table1[[#This Row],[ERV]]/12</f>
        <v>0</v>
      </c>
      <c r="E26761" s="1">
        <f>VLOOKUP(B26761,'Qube Data_source data'!$B$2:$E$19707,4,0)</f>
        <v>44834</v>
      </c>
    </row>
    <row r="26762" spans="1:5" hidden="1" x14ac:dyDescent="0.25">
      <c r="A26762" t="s">
        <v>53485</v>
      </c>
      <c r="B26762" t="s">
        <v>53486</v>
      </c>
      <c r="C26762">
        <f>VLOOKUP(B26762,'Qube Data_source data'!$B$2:$E$19707,3,0)</f>
        <v>0</v>
      </c>
      <c r="D26762" s="5">
        <f>Table1[[#This Row],[ERV]]/12</f>
        <v>0</v>
      </c>
      <c r="E26762" s="1">
        <f>VLOOKUP(B26762,'Qube Data_source data'!$B$2:$E$19707,4,0)</f>
        <v>44834</v>
      </c>
    </row>
    <row r="26763" spans="1:5" hidden="1" x14ac:dyDescent="0.25">
      <c r="A26763" t="s">
        <v>53487</v>
      </c>
      <c r="B26763" t="s">
        <v>53488</v>
      </c>
      <c r="C26763">
        <f>VLOOKUP(B26763,'Qube Data_source data'!$B$2:$E$19707,3,0)</f>
        <v>0</v>
      </c>
      <c r="D26763" s="5">
        <f>Table1[[#This Row],[ERV]]/12</f>
        <v>0</v>
      </c>
      <c r="E26763" s="1">
        <f>VLOOKUP(B26763,'Qube Data_source data'!$B$2:$E$19707,4,0)</f>
        <v>44834</v>
      </c>
    </row>
    <row r="26764" spans="1:5" hidden="1" x14ac:dyDescent="0.25">
      <c r="A26764" t="s">
        <v>53489</v>
      </c>
      <c r="B26764" t="s">
        <v>53490</v>
      </c>
      <c r="C26764">
        <f>VLOOKUP(B26764,'Qube Data_source data'!$B$2:$E$19707,3,0)</f>
        <v>0</v>
      </c>
      <c r="D26764" s="5">
        <f>Table1[[#This Row],[ERV]]/12</f>
        <v>0</v>
      </c>
      <c r="E26764" s="1">
        <f>VLOOKUP(B26764,'Qube Data_source data'!$B$2:$E$19707,4,0)</f>
        <v>44834</v>
      </c>
    </row>
    <row r="26765" spans="1:5" hidden="1" x14ac:dyDescent="0.25">
      <c r="A26765" t="s">
        <v>53491</v>
      </c>
      <c r="B26765" t="s">
        <v>53492</v>
      </c>
      <c r="C26765">
        <f>VLOOKUP(B26765,'Qube Data_source data'!$B$2:$E$19707,3,0)</f>
        <v>0</v>
      </c>
      <c r="D26765" s="5">
        <f>Table1[[#This Row],[ERV]]/12</f>
        <v>0</v>
      </c>
      <c r="E26765" s="1">
        <f>VLOOKUP(B26765,'Qube Data_source data'!$B$2:$E$19707,4,0)</f>
        <v>44834</v>
      </c>
    </row>
    <row r="26766" spans="1:5" hidden="1" x14ac:dyDescent="0.25">
      <c r="A26766" t="s">
        <v>53493</v>
      </c>
      <c r="B26766" t="s">
        <v>53494</v>
      </c>
      <c r="C26766">
        <f>VLOOKUP(B26766,'Qube Data_source data'!$B$2:$E$19707,3,0)</f>
        <v>0</v>
      </c>
      <c r="D26766" s="5">
        <f>Table1[[#This Row],[ERV]]/12</f>
        <v>0</v>
      </c>
      <c r="E26766" s="1">
        <f>VLOOKUP(B26766,'Qube Data_source data'!$B$2:$E$19707,4,0)</f>
        <v>44834</v>
      </c>
    </row>
    <row r="26767" spans="1:5" hidden="1" x14ac:dyDescent="0.25">
      <c r="A26767" t="s">
        <v>53495</v>
      </c>
      <c r="B26767" t="s">
        <v>53496</v>
      </c>
      <c r="C26767">
        <f>VLOOKUP(B26767,'Qube Data_source data'!$B$2:$E$19707,3,0)</f>
        <v>0</v>
      </c>
      <c r="D26767" s="5">
        <f>Table1[[#This Row],[ERV]]/12</f>
        <v>0</v>
      </c>
      <c r="E26767" s="1">
        <f>VLOOKUP(B26767,'Qube Data_source data'!$B$2:$E$19707,4,0)</f>
        <v>44834</v>
      </c>
    </row>
    <row r="26768" spans="1:5" hidden="1" x14ac:dyDescent="0.25">
      <c r="A26768" t="s">
        <v>53497</v>
      </c>
      <c r="B26768" t="s">
        <v>53498</v>
      </c>
      <c r="C26768">
        <f>VLOOKUP(B26768,'Qube Data_source data'!$B$2:$E$19707,3,0)</f>
        <v>0</v>
      </c>
      <c r="D26768" s="5">
        <f>Table1[[#This Row],[ERV]]/12</f>
        <v>0</v>
      </c>
      <c r="E26768" s="1">
        <f>VLOOKUP(B26768,'Qube Data_source data'!$B$2:$E$19707,4,0)</f>
        <v>44834</v>
      </c>
    </row>
    <row r="26769" spans="1:5" hidden="1" x14ac:dyDescent="0.25">
      <c r="A26769" t="s">
        <v>53499</v>
      </c>
      <c r="B26769" t="s">
        <v>53500</v>
      </c>
      <c r="C26769">
        <f>VLOOKUP(B26769,'Qube Data_source data'!$B$2:$E$19707,3,0)</f>
        <v>0</v>
      </c>
      <c r="D26769" s="5">
        <f>Table1[[#This Row],[ERV]]/12</f>
        <v>0</v>
      </c>
      <c r="E26769" s="1">
        <f>VLOOKUP(B26769,'Qube Data_source data'!$B$2:$E$19707,4,0)</f>
        <v>44834</v>
      </c>
    </row>
    <row r="26770" spans="1:5" hidden="1" x14ac:dyDescent="0.25">
      <c r="A26770" t="s">
        <v>53501</v>
      </c>
      <c r="B26770" t="s">
        <v>53502</v>
      </c>
      <c r="C26770">
        <f>VLOOKUP(B26770,'Qube Data_source data'!$B$2:$E$19707,3,0)</f>
        <v>0</v>
      </c>
      <c r="D26770" s="5">
        <f>Table1[[#This Row],[ERV]]/12</f>
        <v>0</v>
      </c>
      <c r="E26770" s="1">
        <f>VLOOKUP(B26770,'Qube Data_source data'!$B$2:$E$19707,4,0)</f>
        <v>44834</v>
      </c>
    </row>
    <row r="26771" spans="1:5" hidden="1" x14ac:dyDescent="0.25">
      <c r="A26771" t="s">
        <v>53503</v>
      </c>
      <c r="B26771" t="s">
        <v>53504</v>
      </c>
      <c r="C26771">
        <f>VLOOKUP(B26771,'Qube Data_source data'!$B$2:$E$19707,3,0)</f>
        <v>0</v>
      </c>
      <c r="D26771" s="5">
        <f>Table1[[#This Row],[ERV]]/12</f>
        <v>0</v>
      </c>
      <c r="E26771" s="1">
        <f>VLOOKUP(B26771,'Qube Data_source data'!$B$2:$E$19707,4,0)</f>
        <v>44834</v>
      </c>
    </row>
    <row r="26772" spans="1:5" hidden="1" x14ac:dyDescent="0.25">
      <c r="A26772" t="s">
        <v>53505</v>
      </c>
      <c r="B26772" t="s">
        <v>53506</v>
      </c>
      <c r="C26772">
        <f>VLOOKUP(B26772,'Qube Data_source data'!$B$2:$E$19707,3,0)</f>
        <v>0</v>
      </c>
      <c r="D26772" s="5">
        <f>Table1[[#This Row],[ERV]]/12</f>
        <v>0</v>
      </c>
      <c r="E26772" s="1">
        <f>VLOOKUP(B26772,'Qube Data_source data'!$B$2:$E$19707,4,0)</f>
        <v>44834</v>
      </c>
    </row>
    <row r="26773" spans="1:5" hidden="1" x14ac:dyDescent="0.25">
      <c r="A26773" t="s">
        <v>53507</v>
      </c>
      <c r="B26773" t="s">
        <v>53508</v>
      </c>
      <c r="C26773">
        <f>VLOOKUP(B26773,'Qube Data_source data'!$B$2:$E$19707,3,0)</f>
        <v>0</v>
      </c>
      <c r="D26773" s="5">
        <f>Table1[[#This Row],[ERV]]/12</f>
        <v>0</v>
      </c>
      <c r="E26773" s="1">
        <f>VLOOKUP(B26773,'Qube Data_source data'!$B$2:$E$19707,4,0)</f>
        <v>44834</v>
      </c>
    </row>
    <row r="26774" spans="1:5" hidden="1" x14ac:dyDescent="0.25">
      <c r="A26774" t="s">
        <v>53509</v>
      </c>
      <c r="B26774" t="s">
        <v>53510</v>
      </c>
      <c r="C26774">
        <f>VLOOKUP(B26774,'Qube Data_source data'!$B$2:$E$19707,3,0)</f>
        <v>0</v>
      </c>
      <c r="D26774" s="5">
        <f>Table1[[#This Row],[ERV]]/12</f>
        <v>0</v>
      </c>
      <c r="E26774" s="1">
        <f>VLOOKUP(B26774,'Qube Data_source data'!$B$2:$E$19707,4,0)</f>
        <v>44834</v>
      </c>
    </row>
    <row r="26775" spans="1:5" hidden="1" x14ac:dyDescent="0.25">
      <c r="A26775" t="s">
        <v>53511</v>
      </c>
      <c r="B26775" t="s">
        <v>53512</v>
      </c>
      <c r="C26775">
        <f>VLOOKUP(B26775,'Qube Data_source data'!$B$2:$E$19707,3,0)</f>
        <v>0</v>
      </c>
      <c r="D26775" s="5">
        <f>Table1[[#This Row],[ERV]]/12</f>
        <v>0</v>
      </c>
      <c r="E26775" s="1">
        <f>VLOOKUP(B26775,'Qube Data_source data'!$B$2:$E$19707,4,0)</f>
        <v>44834</v>
      </c>
    </row>
    <row r="26776" spans="1:5" hidden="1" x14ac:dyDescent="0.25">
      <c r="A26776" t="s">
        <v>53513</v>
      </c>
      <c r="B26776" t="s">
        <v>53514</v>
      </c>
      <c r="C26776" t="e">
        <f>VLOOKUP(B26776,'Qube Data_source data'!$B$2:$E$19707,3,0)</f>
        <v>#N/A</v>
      </c>
      <c r="D26776" t="e">
        <f>Table1[[#This Row],[ERV]]/12</f>
        <v>#N/A</v>
      </c>
      <c r="E26776" s="1" t="e">
        <f>VLOOKUP(B26776,'Qube Data_source data'!$B$2:$E$19707,4,0)</f>
        <v>#N/A</v>
      </c>
    </row>
    <row r="26777" spans="1:5" hidden="1" x14ac:dyDescent="0.25">
      <c r="A26777" t="s">
        <v>53515</v>
      </c>
      <c r="B26777" t="s">
        <v>53516</v>
      </c>
      <c r="C26777" t="e">
        <f>VLOOKUP(B26777,'Qube Data_source data'!$B$2:$E$19707,3,0)</f>
        <v>#N/A</v>
      </c>
      <c r="D26777" t="e">
        <f>Table1[[#This Row],[ERV]]/12</f>
        <v>#N/A</v>
      </c>
      <c r="E26777" s="1" t="e">
        <f>VLOOKUP(B26777,'Qube Data_source data'!$B$2:$E$19707,4,0)</f>
        <v>#N/A</v>
      </c>
    </row>
    <row r="26778" spans="1:5" hidden="1" x14ac:dyDescent="0.25">
      <c r="A26778" t="s">
        <v>53517</v>
      </c>
      <c r="B26778" t="s">
        <v>53518</v>
      </c>
      <c r="C26778" t="e">
        <f>VLOOKUP(B26778,'Qube Data_source data'!$B$2:$E$19707,3,0)</f>
        <v>#N/A</v>
      </c>
      <c r="D26778" t="e">
        <f>Table1[[#This Row],[ERV]]/12</f>
        <v>#N/A</v>
      </c>
      <c r="E26778" s="1" t="e">
        <f>VLOOKUP(B26778,'Qube Data_source data'!$B$2:$E$19707,4,0)</f>
        <v>#N/A</v>
      </c>
    </row>
    <row r="26779" spans="1:5" hidden="1" x14ac:dyDescent="0.25">
      <c r="A26779" t="s">
        <v>53519</v>
      </c>
      <c r="B26779" t="s">
        <v>53520</v>
      </c>
      <c r="C26779" t="e">
        <f>VLOOKUP(B26779,'Qube Data_source data'!$B$2:$E$19707,3,0)</f>
        <v>#N/A</v>
      </c>
      <c r="D26779" t="e">
        <f>Table1[[#This Row],[ERV]]/12</f>
        <v>#N/A</v>
      </c>
      <c r="E26779" s="1" t="e">
        <f>VLOOKUP(B26779,'Qube Data_source data'!$B$2:$E$19707,4,0)</f>
        <v>#N/A</v>
      </c>
    </row>
    <row r="26780" spans="1:5" hidden="1" x14ac:dyDescent="0.25">
      <c r="A26780" t="s">
        <v>53521</v>
      </c>
      <c r="B26780" t="s">
        <v>53522</v>
      </c>
      <c r="C26780" t="e">
        <f>VLOOKUP(B26780,'Qube Data_source data'!$B$2:$E$19707,3,0)</f>
        <v>#N/A</v>
      </c>
      <c r="D26780" t="e">
        <f>Table1[[#This Row],[ERV]]/12</f>
        <v>#N/A</v>
      </c>
      <c r="E26780" s="1" t="e">
        <f>VLOOKUP(B26780,'Qube Data_source data'!$B$2:$E$19707,4,0)</f>
        <v>#N/A</v>
      </c>
    </row>
    <row r="26781" spans="1:5" hidden="1" x14ac:dyDescent="0.25">
      <c r="A26781" t="s">
        <v>53523</v>
      </c>
      <c r="B26781" t="s">
        <v>53524</v>
      </c>
      <c r="C26781" t="e">
        <f>VLOOKUP(B26781,'Qube Data_source data'!$B$2:$E$19707,3,0)</f>
        <v>#N/A</v>
      </c>
      <c r="D26781" t="e">
        <f>Table1[[#This Row],[ERV]]/12</f>
        <v>#N/A</v>
      </c>
      <c r="E26781" s="1" t="e">
        <f>VLOOKUP(B26781,'Qube Data_source data'!$B$2:$E$19707,4,0)</f>
        <v>#N/A</v>
      </c>
    </row>
    <row r="26782" spans="1:5" hidden="1" x14ac:dyDescent="0.25">
      <c r="A26782" t="s">
        <v>53525</v>
      </c>
      <c r="B26782" t="s">
        <v>53526</v>
      </c>
      <c r="C26782" t="e">
        <f>VLOOKUP(B26782,'Qube Data_source data'!$B$2:$E$19707,3,0)</f>
        <v>#N/A</v>
      </c>
      <c r="D26782" t="e">
        <f>Table1[[#This Row],[ERV]]/12</f>
        <v>#N/A</v>
      </c>
      <c r="E26782" s="1" t="e">
        <f>VLOOKUP(B26782,'Qube Data_source data'!$B$2:$E$19707,4,0)</f>
        <v>#N/A</v>
      </c>
    </row>
    <row r="26783" spans="1:5" hidden="1" x14ac:dyDescent="0.25">
      <c r="A26783" t="s">
        <v>53527</v>
      </c>
      <c r="B26783" t="s">
        <v>53528</v>
      </c>
      <c r="C26783">
        <f>VLOOKUP(B26783,'Qube Data_source data'!$B$2:$E$19707,3,0)</f>
        <v>11040</v>
      </c>
      <c r="D26783" s="5">
        <f>Table1[[#This Row],[ERV]]/12</f>
        <v>920</v>
      </c>
      <c r="E26783" s="1">
        <f>VLOOKUP(B26783,'Qube Data_source data'!$B$2:$E$19707,4,0)</f>
        <v>44834</v>
      </c>
    </row>
    <row r="26784" spans="1:5" hidden="1" x14ac:dyDescent="0.25">
      <c r="A26784" t="s">
        <v>53529</v>
      </c>
      <c r="B26784" t="s">
        <v>53530</v>
      </c>
      <c r="C26784">
        <f>VLOOKUP(B26784,'Qube Data_source data'!$B$2:$E$19707,3,0)</f>
        <v>12960</v>
      </c>
      <c r="D26784" s="5">
        <f>Table1[[#This Row],[ERV]]/12</f>
        <v>1080</v>
      </c>
      <c r="E26784" s="1">
        <f>VLOOKUP(B26784,'Qube Data_source data'!$B$2:$E$19707,4,0)</f>
        <v>44834</v>
      </c>
    </row>
    <row r="26785" spans="1:5" hidden="1" x14ac:dyDescent="0.25">
      <c r="A26785" t="s">
        <v>53531</v>
      </c>
      <c r="B26785" t="s">
        <v>53532</v>
      </c>
      <c r="C26785">
        <f>VLOOKUP(B26785,'Qube Data_source data'!$B$2:$E$19707,3,0)</f>
        <v>12960</v>
      </c>
      <c r="D26785" s="5">
        <f>Table1[[#This Row],[ERV]]/12</f>
        <v>1080</v>
      </c>
      <c r="E26785" s="1">
        <f>VLOOKUP(B26785,'Qube Data_source data'!$B$2:$E$19707,4,0)</f>
        <v>44834</v>
      </c>
    </row>
    <row r="26786" spans="1:5" hidden="1" x14ac:dyDescent="0.25">
      <c r="A26786" t="s">
        <v>53533</v>
      </c>
      <c r="B26786" t="s">
        <v>53534</v>
      </c>
      <c r="C26786">
        <f>VLOOKUP(B26786,'Qube Data_source data'!$B$2:$E$19707,3,0)</f>
        <v>12960</v>
      </c>
      <c r="D26786" s="5">
        <f>Table1[[#This Row],[ERV]]/12</f>
        <v>1080</v>
      </c>
      <c r="E26786" s="1">
        <f>VLOOKUP(B26786,'Qube Data_source data'!$B$2:$E$19707,4,0)</f>
        <v>44834</v>
      </c>
    </row>
    <row r="26787" spans="1:5" hidden="1" x14ac:dyDescent="0.25">
      <c r="A26787" t="s">
        <v>53535</v>
      </c>
      <c r="B26787" t="s">
        <v>53536</v>
      </c>
      <c r="C26787">
        <f>VLOOKUP(B26787,'Qube Data_source data'!$B$2:$E$19707,3,0)</f>
        <v>12960</v>
      </c>
      <c r="D26787" s="5">
        <f>Table1[[#This Row],[ERV]]/12</f>
        <v>1080</v>
      </c>
      <c r="E26787" s="1">
        <f>VLOOKUP(B26787,'Qube Data_source data'!$B$2:$E$19707,4,0)</f>
        <v>44834</v>
      </c>
    </row>
    <row r="26788" spans="1:5" hidden="1" x14ac:dyDescent="0.25">
      <c r="A26788" t="s">
        <v>53537</v>
      </c>
      <c r="B26788" t="s">
        <v>53538</v>
      </c>
      <c r="C26788">
        <f>VLOOKUP(B26788,'Qube Data_source data'!$B$2:$E$19707,3,0)</f>
        <v>12960</v>
      </c>
      <c r="D26788" s="5">
        <f>Table1[[#This Row],[ERV]]/12</f>
        <v>1080</v>
      </c>
      <c r="E26788" s="1">
        <f>VLOOKUP(B26788,'Qube Data_source data'!$B$2:$E$19707,4,0)</f>
        <v>44834</v>
      </c>
    </row>
    <row r="26789" spans="1:5" hidden="1" x14ac:dyDescent="0.25">
      <c r="A26789" t="s">
        <v>53539</v>
      </c>
      <c r="B26789" t="s">
        <v>53540</v>
      </c>
      <c r="C26789">
        <f>VLOOKUP(B26789,'Qube Data_source data'!$B$2:$E$19707,3,0)</f>
        <v>9948</v>
      </c>
      <c r="D26789" s="5">
        <f>Table1[[#This Row],[ERV]]/12</f>
        <v>829</v>
      </c>
      <c r="E26789" s="1">
        <f>VLOOKUP(B26789,'Qube Data_source data'!$B$2:$E$19707,4,0)</f>
        <v>44834</v>
      </c>
    </row>
    <row r="26790" spans="1:5" hidden="1" x14ac:dyDescent="0.25">
      <c r="A26790" t="s">
        <v>53541</v>
      </c>
      <c r="B26790" t="s">
        <v>53542</v>
      </c>
      <c r="C26790">
        <f>VLOOKUP(B26790,'Qube Data_source data'!$B$2:$E$19707,3,0)</f>
        <v>12960</v>
      </c>
      <c r="D26790" s="5">
        <f>Table1[[#This Row],[ERV]]/12</f>
        <v>1080</v>
      </c>
      <c r="E26790" s="1">
        <f>VLOOKUP(B26790,'Qube Data_source data'!$B$2:$E$19707,4,0)</f>
        <v>44834</v>
      </c>
    </row>
    <row r="26791" spans="1:5" hidden="1" x14ac:dyDescent="0.25">
      <c r="A26791" t="s">
        <v>53543</v>
      </c>
      <c r="B26791" t="s">
        <v>53544</v>
      </c>
      <c r="C26791">
        <f>VLOOKUP(B26791,'Qube Data_source data'!$B$2:$E$19707,3,0)</f>
        <v>12960</v>
      </c>
      <c r="D26791" s="5">
        <f>Table1[[#This Row],[ERV]]/12</f>
        <v>1080</v>
      </c>
      <c r="E26791" s="1">
        <f>VLOOKUP(B26791,'Qube Data_source data'!$B$2:$E$19707,4,0)</f>
        <v>44834</v>
      </c>
    </row>
    <row r="26792" spans="1:5" hidden="1" x14ac:dyDescent="0.25">
      <c r="A26792" t="s">
        <v>53545</v>
      </c>
      <c r="B26792" t="s">
        <v>53546</v>
      </c>
      <c r="C26792">
        <f>VLOOKUP(B26792,'Qube Data_source data'!$B$2:$E$19707,3,0)</f>
        <v>9948</v>
      </c>
      <c r="D26792" s="5">
        <f>Table1[[#This Row],[ERV]]/12</f>
        <v>829</v>
      </c>
      <c r="E26792" s="1">
        <f>VLOOKUP(B26792,'Qube Data_source data'!$B$2:$E$19707,4,0)</f>
        <v>44834</v>
      </c>
    </row>
    <row r="26793" spans="1:5" hidden="1" x14ac:dyDescent="0.25">
      <c r="A26793" t="s">
        <v>53547</v>
      </c>
      <c r="B26793" t="s">
        <v>53548</v>
      </c>
      <c r="C26793">
        <f>VLOOKUP(B26793,'Qube Data_source data'!$B$2:$E$19707,3,0)</f>
        <v>11847</v>
      </c>
      <c r="D26793" s="5">
        <f>Table1[[#This Row],[ERV]]/12</f>
        <v>987.25</v>
      </c>
      <c r="E26793" s="1">
        <f>VLOOKUP(B26793,'Qube Data_source data'!$B$2:$E$19707,4,0)</f>
        <v>44834</v>
      </c>
    </row>
    <row r="26794" spans="1:5" hidden="1" x14ac:dyDescent="0.25">
      <c r="A26794" t="s">
        <v>53549</v>
      </c>
      <c r="B26794" t="s">
        <v>15732</v>
      </c>
      <c r="C26794">
        <f>VLOOKUP(B26794,'Qube Data_source data'!$B$2:$E$19707,3,0)</f>
        <v>250</v>
      </c>
      <c r="D26794" s="5">
        <f>Table1[[#This Row],[ERV]]/12</f>
        <v>20.833333333333332</v>
      </c>
      <c r="E26794" s="1">
        <f>VLOOKUP(B26794,'Qube Data_source data'!$B$2:$E$19707,4,0)</f>
        <v>44834</v>
      </c>
    </row>
    <row r="26795" spans="1:5" hidden="1" x14ac:dyDescent="0.25">
      <c r="A26795" t="s">
        <v>53550</v>
      </c>
      <c r="B26795" t="s">
        <v>53551</v>
      </c>
      <c r="C26795">
        <f>VLOOKUP(B26795,'Qube Data_source data'!$B$2:$E$19707,3,0)</f>
        <v>0</v>
      </c>
      <c r="D26795" s="5">
        <f>Table1[[#This Row],[ERV]]/12</f>
        <v>0</v>
      </c>
      <c r="E26795" s="1">
        <f>VLOOKUP(B26795,'Qube Data_source data'!$B$2:$E$19707,4,0)</f>
        <v>44834</v>
      </c>
    </row>
    <row r="26796" spans="1:5" hidden="1" x14ac:dyDescent="0.25">
      <c r="A26796" t="s">
        <v>53552</v>
      </c>
      <c r="B26796" t="s">
        <v>53553</v>
      </c>
      <c r="C26796" t="e">
        <f>VLOOKUP(B26796,'Qube Data_source data'!$B$2:$E$19707,3,0)</f>
        <v>#N/A</v>
      </c>
      <c r="D26796" t="e">
        <f>Table1[[#This Row],[ERV]]/12</f>
        <v>#N/A</v>
      </c>
      <c r="E26796" s="1" t="e">
        <f>VLOOKUP(B26796,'Qube Data_source data'!$B$2:$E$19707,4,0)</f>
        <v>#N/A</v>
      </c>
    </row>
    <row r="26797" spans="1:5" hidden="1" x14ac:dyDescent="0.25">
      <c r="A26797" t="s">
        <v>53554</v>
      </c>
      <c r="B26797" t="s">
        <v>53555</v>
      </c>
      <c r="C26797" t="e">
        <f>VLOOKUP(B26797,'Qube Data_source data'!$B$2:$E$19707,3,0)</f>
        <v>#N/A</v>
      </c>
      <c r="D26797" t="e">
        <f>Table1[[#This Row],[ERV]]/12</f>
        <v>#N/A</v>
      </c>
      <c r="E26797" s="1" t="e">
        <f>VLOOKUP(B26797,'Qube Data_source data'!$B$2:$E$19707,4,0)</f>
        <v>#N/A</v>
      </c>
    </row>
    <row r="26798" spans="1:5" hidden="1" x14ac:dyDescent="0.25">
      <c r="A26798" t="s">
        <v>53556</v>
      </c>
      <c r="B26798" t="s">
        <v>53557</v>
      </c>
      <c r="C26798" t="e">
        <f>VLOOKUP(B26798,'Qube Data_source data'!$B$2:$E$19707,3,0)</f>
        <v>#N/A</v>
      </c>
      <c r="D26798" t="e">
        <f>Table1[[#This Row],[ERV]]/12</f>
        <v>#N/A</v>
      </c>
      <c r="E26798" s="1" t="e">
        <f>VLOOKUP(B26798,'Qube Data_source data'!$B$2:$E$19707,4,0)</f>
        <v>#N/A</v>
      </c>
    </row>
    <row r="26799" spans="1:5" hidden="1" x14ac:dyDescent="0.25">
      <c r="A26799" t="s">
        <v>53558</v>
      </c>
      <c r="B26799" t="s">
        <v>53559</v>
      </c>
      <c r="C26799" t="e">
        <f>VLOOKUP(B26799,'Qube Data_source data'!$B$2:$E$19707,3,0)</f>
        <v>#N/A</v>
      </c>
      <c r="D26799" t="e">
        <f>Table1[[#This Row],[ERV]]/12</f>
        <v>#N/A</v>
      </c>
      <c r="E26799" s="1" t="e">
        <f>VLOOKUP(B26799,'Qube Data_source data'!$B$2:$E$19707,4,0)</f>
        <v>#N/A</v>
      </c>
    </row>
    <row r="26800" spans="1:5" hidden="1" x14ac:dyDescent="0.25">
      <c r="A26800" t="s">
        <v>53560</v>
      </c>
      <c r="B26800" t="s">
        <v>53561</v>
      </c>
      <c r="C26800" t="e">
        <f>VLOOKUP(B26800,'Qube Data_source data'!$B$2:$E$19707,3,0)</f>
        <v>#N/A</v>
      </c>
      <c r="D26800" t="e">
        <f>Table1[[#This Row],[ERV]]/12</f>
        <v>#N/A</v>
      </c>
      <c r="E26800" s="1" t="e">
        <f>VLOOKUP(B26800,'Qube Data_source data'!$B$2:$E$19707,4,0)</f>
        <v>#N/A</v>
      </c>
    </row>
    <row r="26801" spans="1:5" hidden="1" x14ac:dyDescent="0.25">
      <c r="A26801" t="s">
        <v>53562</v>
      </c>
      <c r="B26801" t="s">
        <v>53563</v>
      </c>
      <c r="C26801" t="e">
        <f>VLOOKUP(B26801,'Qube Data_source data'!$B$2:$E$19707,3,0)</f>
        <v>#N/A</v>
      </c>
      <c r="D26801" t="e">
        <f>Table1[[#This Row],[ERV]]/12</f>
        <v>#N/A</v>
      </c>
      <c r="E26801" s="1" t="e">
        <f>VLOOKUP(B26801,'Qube Data_source data'!$B$2:$E$19707,4,0)</f>
        <v>#N/A</v>
      </c>
    </row>
    <row r="26802" spans="1:5" hidden="1" x14ac:dyDescent="0.25">
      <c r="A26802" t="s">
        <v>53564</v>
      </c>
      <c r="B26802" t="s">
        <v>53565</v>
      </c>
      <c r="C26802" t="e">
        <f>VLOOKUP(B26802,'Qube Data_source data'!$B$2:$E$19707,3,0)</f>
        <v>#N/A</v>
      </c>
      <c r="D26802" t="e">
        <f>Table1[[#This Row],[ERV]]/12</f>
        <v>#N/A</v>
      </c>
      <c r="E26802" s="1" t="e">
        <f>VLOOKUP(B26802,'Qube Data_source data'!$B$2:$E$19707,4,0)</f>
        <v>#N/A</v>
      </c>
    </row>
    <row r="26803" spans="1:5" hidden="1" x14ac:dyDescent="0.25">
      <c r="A26803" t="s">
        <v>53566</v>
      </c>
      <c r="B26803" t="s">
        <v>53563</v>
      </c>
      <c r="C26803" t="e">
        <f>VLOOKUP(B26803,'Qube Data_source data'!$B$2:$E$19707,3,0)</f>
        <v>#N/A</v>
      </c>
      <c r="D26803" t="e">
        <f>Table1[[#This Row],[ERV]]/12</f>
        <v>#N/A</v>
      </c>
      <c r="E26803" s="1" t="e">
        <f>VLOOKUP(B26803,'Qube Data_source data'!$B$2:$E$19707,4,0)</f>
        <v>#N/A</v>
      </c>
    </row>
    <row r="26804" spans="1:5" hidden="1" x14ac:dyDescent="0.25">
      <c r="A26804" t="s">
        <v>53567</v>
      </c>
      <c r="B26804" t="s">
        <v>53568</v>
      </c>
      <c r="C26804" t="e">
        <f>VLOOKUP(B26804,'Qube Data_source data'!$B$2:$E$19707,3,0)</f>
        <v>#N/A</v>
      </c>
      <c r="D26804" t="e">
        <f>Table1[[#This Row],[ERV]]/12</f>
        <v>#N/A</v>
      </c>
      <c r="E26804" s="1" t="e">
        <f>VLOOKUP(B26804,'Qube Data_source data'!$B$2:$E$19707,4,0)</f>
        <v>#N/A</v>
      </c>
    </row>
    <row r="26805" spans="1:5" hidden="1" x14ac:dyDescent="0.25">
      <c r="A26805" t="s">
        <v>53569</v>
      </c>
      <c r="B26805" t="s">
        <v>53570</v>
      </c>
      <c r="C26805" t="e">
        <f>VLOOKUP(B26805,'Qube Data_source data'!$B$2:$E$19707,3,0)</f>
        <v>#N/A</v>
      </c>
      <c r="D26805" t="e">
        <f>Table1[[#This Row],[ERV]]/12</f>
        <v>#N/A</v>
      </c>
      <c r="E26805" s="1" t="e">
        <f>VLOOKUP(B26805,'Qube Data_source data'!$B$2:$E$19707,4,0)</f>
        <v>#N/A</v>
      </c>
    </row>
    <row r="26806" spans="1:5" hidden="1" x14ac:dyDescent="0.25">
      <c r="A26806" t="s">
        <v>53571</v>
      </c>
      <c r="B26806" t="s">
        <v>53572</v>
      </c>
      <c r="C26806" t="e">
        <f>VLOOKUP(B26806,'Qube Data_source data'!$B$2:$E$19707,3,0)</f>
        <v>#N/A</v>
      </c>
      <c r="D26806" t="e">
        <f>Table1[[#This Row],[ERV]]/12</f>
        <v>#N/A</v>
      </c>
      <c r="E26806" s="1" t="e">
        <f>VLOOKUP(B26806,'Qube Data_source data'!$B$2:$E$19707,4,0)</f>
        <v>#N/A</v>
      </c>
    </row>
    <row r="26807" spans="1:5" hidden="1" x14ac:dyDescent="0.25">
      <c r="A26807" t="s">
        <v>53573</v>
      </c>
      <c r="B26807" t="s">
        <v>53574</v>
      </c>
      <c r="C26807" t="e">
        <f>VLOOKUP(B26807,'Qube Data_source data'!$B$2:$E$19707,3,0)</f>
        <v>#N/A</v>
      </c>
      <c r="D26807" t="e">
        <f>Table1[[#This Row],[ERV]]/12</f>
        <v>#N/A</v>
      </c>
      <c r="E26807" s="1" t="e">
        <f>VLOOKUP(B26807,'Qube Data_source data'!$B$2:$E$19707,4,0)</f>
        <v>#N/A</v>
      </c>
    </row>
    <row r="26808" spans="1:5" hidden="1" x14ac:dyDescent="0.25">
      <c r="A26808" t="s">
        <v>53575</v>
      </c>
      <c r="B26808" t="s">
        <v>53576</v>
      </c>
      <c r="C26808" t="e">
        <f>VLOOKUP(B26808,'Qube Data_source data'!$B$2:$E$19707,3,0)</f>
        <v>#N/A</v>
      </c>
      <c r="D26808" t="e">
        <f>Table1[[#This Row],[ERV]]/12</f>
        <v>#N/A</v>
      </c>
      <c r="E26808" s="1" t="e">
        <f>VLOOKUP(B26808,'Qube Data_source data'!$B$2:$E$19707,4,0)</f>
        <v>#N/A</v>
      </c>
    </row>
    <row r="26809" spans="1:5" hidden="1" x14ac:dyDescent="0.25">
      <c r="A26809" t="s">
        <v>53577</v>
      </c>
      <c r="B26809" t="s">
        <v>53578</v>
      </c>
      <c r="C26809" t="e">
        <f>VLOOKUP(B26809,'Qube Data_source data'!$B$2:$E$19707,3,0)</f>
        <v>#N/A</v>
      </c>
      <c r="D26809" t="e">
        <f>Table1[[#This Row],[ERV]]/12</f>
        <v>#N/A</v>
      </c>
      <c r="E26809" s="1" t="e">
        <f>VLOOKUP(B26809,'Qube Data_source data'!$B$2:$E$19707,4,0)</f>
        <v>#N/A</v>
      </c>
    </row>
    <row r="26810" spans="1:5" hidden="1" x14ac:dyDescent="0.25">
      <c r="A26810" t="s">
        <v>53579</v>
      </c>
      <c r="B26810" t="s">
        <v>53580</v>
      </c>
      <c r="C26810" t="e">
        <f>VLOOKUP(B26810,'Qube Data_source data'!$B$2:$E$19707,3,0)</f>
        <v>#N/A</v>
      </c>
      <c r="D26810" t="e">
        <f>Table1[[#This Row],[ERV]]/12</f>
        <v>#N/A</v>
      </c>
      <c r="E26810" s="1" t="e">
        <f>VLOOKUP(B26810,'Qube Data_source data'!$B$2:$E$19707,4,0)</f>
        <v>#N/A</v>
      </c>
    </row>
    <row r="26811" spans="1:5" hidden="1" x14ac:dyDescent="0.25">
      <c r="A26811" t="s">
        <v>53581</v>
      </c>
      <c r="B26811" t="s">
        <v>31822</v>
      </c>
      <c r="C26811">
        <f>VLOOKUP(B26811,'Qube Data_source data'!$B$2:$E$19707,3,0)</f>
        <v>8700</v>
      </c>
      <c r="D26811" s="5">
        <f>Table1[[#This Row],[ERV]]/12</f>
        <v>725</v>
      </c>
      <c r="E26811" s="1">
        <f>VLOOKUP(B26811,'Qube Data_source data'!$B$2:$E$19707,4,0)</f>
        <v>44834</v>
      </c>
    </row>
    <row r="26812" spans="1:5" hidden="1" x14ac:dyDescent="0.25">
      <c r="A26812" t="s">
        <v>53582</v>
      </c>
      <c r="B26812" t="s">
        <v>53583</v>
      </c>
      <c r="C26812" t="e">
        <f>VLOOKUP(B26812,'Qube Data_source data'!$B$2:$E$19707,3,0)</f>
        <v>#N/A</v>
      </c>
      <c r="D26812" t="e">
        <f>Table1[[#This Row],[ERV]]/12</f>
        <v>#N/A</v>
      </c>
      <c r="E26812" s="1" t="e">
        <f>VLOOKUP(B26812,'Qube Data_source data'!$B$2:$E$19707,4,0)</f>
        <v>#N/A</v>
      </c>
    </row>
    <row r="26813" spans="1:5" hidden="1" x14ac:dyDescent="0.25">
      <c r="A26813" t="s">
        <v>53584</v>
      </c>
      <c r="B26813" t="s">
        <v>53585</v>
      </c>
      <c r="C26813" t="e">
        <f>VLOOKUP(B26813,'Qube Data_source data'!$B$2:$E$19707,3,0)</f>
        <v>#N/A</v>
      </c>
      <c r="D26813" t="e">
        <f>Table1[[#This Row],[ERV]]/12</f>
        <v>#N/A</v>
      </c>
      <c r="E26813" s="1" t="e">
        <f>VLOOKUP(B26813,'Qube Data_source data'!$B$2:$E$19707,4,0)</f>
        <v>#N/A</v>
      </c>
    </row>
    <row r="26814" spans="1:5" hidden="1" x14ac:dyDescent="0.25">
      <c r="A26814" t="s">
        <v>53586</v>
      </c>
      <c r="B26814" t="s">
        <v>53587</v>
      </c>
      <c r="C26814">
        <f>VLOOKUP(B26814,'Qube Data_source data'!$B$2:$E$19707,3,0)</f>
        <v>4744</v>
      </c>
      <c r="D26814" s="5">
        <f>Table1[[#This Row],[ERV]]/12</f>
        <v>395.33333333333331</v>
      </c>
      <c r="E26814" s="1">
        <f>VLOOKUP(B26814,'Qube Data_source data'!$B$2:$E$19707,4,0)</f>
        <v>44872</v>
      </c>
    </row>
    <row r="26815" spans="1:5" hidden="1" x14ac:dyDescent="0.25">
      <c r="A26815" t="s">
        <v>53588</v>
      </c>
      <c r="B26815" t="s">
        <v>53589</v>
      </c>
      <c r="C26815" t="e">
        <f>VLOOKUP(B26815,'Qube Data_source data'!$B$2:$E$19707,3,0)</f>
        <v>#N/A</v>
      </c>
      <c r="D26815" t="e">
        <f>Table1[[#This Row],[ERV]]/12</f>
        <v>#N/A</v>
      </c>
      <c r="E26815" s="1" t="e">
        <f>VLOOKUP(B26815,'Qube Data_source data'!$B$2:$E$19707,4,0)</f>
        <v>#N/A</v>
      </c>
    </row>
    <row r="26816" spans="1:5" hidden="1" x14ac:dyDescent="0.25">
      <c r="A26816" t="s">
        <v>53590</v>
      </c>
      <c r="B26816" t="s">
        <v>53591</v>
      </c>
      <c r="C26816" t="e">
        <f>VLOOKUP(B26816,'Qube Data_source data'!$B$2:$E$19707,3,0)</f>
        <v>#N/A</v>
      </c>
      <c r="D26816" t="e">
        <f>Table1[[#This Row],[ERV]]/12</f>
        <v>#N/A</v>
      </c>
      <c r="E26816" s="1" t="e">
        <f>VLOOKUP(B26816,'Qube Data_source data'!$B$2:$E$19707,4,0)</f>
        <v>#N/A</v>
      </c>
    </row>
    <row r="26817" spans="1:5" hidden="1" x14ac:dyDescent="0.25">
      <c r="A26817" t="s">
        <v>53592</v>
      </c>
      <c r="B26817" t="s">
        <v>53593</v>
      </c>
      <c r="C26817" t="e">
        <f>VLOOKUP(B26817,'Qube Data_source data'!$B$2:$E$19707,3,0)</f>
        <v>#N/A</v>
      </c>
      <c r="D26817" t="e">
        <f>Table1[[#This Row],[ERV]]/12</f>
        <v>#N/A</v>
      </c>
      <c r="E26817" s="1" t="e">
        <f>VLOOKUP(B26817,'Qube Data_source data'!$B$2:$E$19707,4,0)</f>
        <v>#N/A</v>
      </c>
    </row>
    <row r="26818" spans="1:5" hidden="1" x14ac:dyDescent="0.25">
      <c r="A26818" t="s">
        <v>53594</v>
      </c>
      <c r="B26818" t="s">
        <v>53595</v>
      </c>
      <c r="C26818" t="e">
        <f>VLOOKUP(B26818,'Qube Data_source data'!$B$2:$E$19707,3,0)</f>
        <v>#N/A</v>
      </c>
      <c r="D26818" t="e">
        <f>Table1[[#This Row],[ERV]]/12</f>
        <v>#N/A</v>
      </c>
      <c r="E26818" s="1" t="e">
        <f>VLOOKUP(B26818,'Qube Data_source data'!$B$2:$E$19707,4,0)</f>
        <v>#N/A</v>
      </c>
    </row>
    <row r="26819" spans="1:5" hidden="1" x14ac:dyDescent="0.25">
      <c r="A26819" t="s">
        <v>53596</v>
      </c>
      <c r="B26819" t="s">
        <v>53597</v>
      </c>
      <c r="C26819" t="e">
        <f>VLOOKUP(B26819,'Qube Data_source data'!$B$2:$E$19707,3,0)</f>
        <v>#N/A</v>
      </c>
      <c r="D26819" t="e">
        <f>Table1[[#This Row],[ERV]]/12</f>
        <v>#N/A</v>
      </c>
      <c r="E26819" s="1" t="e">
        <f>VLOOKUP(B26819,'Qube Data_source data'!$B$2:$E$19707,4,0)</f>
        <v>#N/A</v>
      </c>
    </row>
    <row r="26820" spans="1:5" hidden="1" x14ac:dyDescent="0.25">
      <c r="A26820" t="s">
        <v>53598</v>
      </c>
      <c r="B26820" t="s">
        <v>53599</v>
      </c>
      <c r="C26820" t="e">
        <f>VLOOKUP(B26820,'Qube Data_source data'!$B$2:$E$19707,3,0)</f>
        <v>#N/A</v>
      </c>
      <c r="D26820" t="e">
        <f>Table1[[#This Row],[ERV]]/12</f>
        <v>#N/A</v>
      </c>
      <c r="E26820" s="1" t="e">
        <f>VLOOKUP(B26820,'Qube Data_source data'!$B$2:$E$19707,4,0)</f>
        <v>#N/A</v>
      </c>
    </row>
    <row r="26821" spans="1:5" hidden="1" x14ac:dyDescent="0.25">
      <c r="A26821" t="s">
        <v>53600</v>
      </c>
      <c r="B26821" t="s">
        <v>53601</v>
      </c>
      <c r="C26821" t="e">
        <f>VLOOKUP(B26821,'Qube Data_source data'!$B$2:$E$19707,3,0)</f>
        <v>#N/A</v>
      </c>
      <c r="D26821" t="e">
        <f>Table1[[#This Row],[ERV]]/12</f>
        <v>#N/A</v>
      </c>
      <c r="E26821" s="1" t="e">
        <f>VLOOKUP(B26821,'Qube Data_source data'!$B$2:$E$19707,4,0)</f>
        <v>#N/A</v>
      </c>
    </row>
    <row r="26822" spans="1:5" hidden="1" x14ac:dyDescent="0.25">
      <c r="A26822" t="s">
        <v>53602</v>
      </c>
      <c r="B26822" t="s">
        <v>53603</v>
      </c>
      <c r="C26822" t="e">
        <f>VLOOKUP(B26822,'Qube Data_source data'!$B$2:$E$19707,3,0)</f>
        <v>#N/A</v>
      </c>
      <c r="D26822" t="e">
        <f>Table1[[#This Row],[ERV]]/12</f>
        <v>#N/A</v>
      </c>
      <c r="E26822" s="1" t="e">
        <f>VLOOKUP(B26822,'Qube Data_source data'!$B$2:$E$19707,4,0)</f>
        <v>#N/A</v>
      </c>
    </row>
    <row r="26823" spans="1:5" hidden="1" x14ac:dyDescent="0.25">
      <c r="A26823" t="s">
        <v>53604</v>
      </c>
      <c r="B26823" t="s">
        <v>53605</v>
      </c>
      <c r="C26823" t="e">
        <f>VLOOKUP(B26823,'Qube Data_source data'!$B$2:$E$19707,3,0)</f>
        <v>#N/A</v>
      </c>
      <c r="D26823" t="e">
        <f>Table1[[#This Row],[ERV]]/12</f>
        <v>#N/A</v>
      </c>
      <c r="E26823" s="1" t="e">
        <f>VLOOKUP(B26823,'Qube Data_source data'!$B$2:$E$19707,4,0)</f>
        <v>#N/A</v>
      </c>
    </row>
    <row r="26824" spans="1:5" hidden="1" x14ac:dyDescent="0.25">
      <c r="A26824" t="s">
        <v>53606</v>
      </c>
      <c r="B26824" t="s">
        <v>53607</v>
      </c>
      <c r="C26824" t="e">
        <f>VLOOKUP(B26824,'Qube Data_source data'!$B$2:$E$19707,3,0)</f>
        <v>#N/A</v>
      </c>
      <c r="D26824" t="e">
        <f>Table1[[#This Row],[ERV]]/12</f>
        <v>#N/A</v>
      </c>
      <c r="E26824" s="1" t="e">
        <f>VLOOKUP(B26824,'Qube Data_source data'!$B$2:$E$19707,4,0)</f>
        <v>#N/A</v>
      </c>
    </row>
    <row r="26825" spans="1:5" hidden="1" x14ac:dyDescent="0.25">
      <c r="A26825" t="s">
        <v>53608</v>
      </c>
      <c r="B26825" t="s">
        <v>53609</v>
      </c>
      <c r="C26825" t="e">
        <f>VLOOKUP(B26825,'Qube Data_source data'!$B$2:$E$19707,3,0)</f>
        <v>#N/A</v>
      </c>
      <c r="D26825" t="e">
        <f>Table1[[#This Row],[ERV]]/12</f>
        <v>#N/A</v>
      </c>
      <c r="E26825" s="1" t="e">
        <f>VLOOKUP(B26825,'Qube Data_source data'!$B$2:$E$19707,4,0)</f>
        <v>#N/A</v>
      </c>
    </row>
    <row r="26826" spans="1:5" hidden="1" x14ac:dyDescent="0.25">
      <c r="A26826" t="s">
        <v>53610</v>
      </c>
      <c r="B26826" t="s">
        <v>53611</v>
      </c>
      <c r="C26826" t="e">
        <f>VLOOKUP(B26826,'Qube Data_source data'!$B$2:$E$19707,3,0)</f>
        <v>#N/A</v>
      </c>
      <c r="D26826" t="e">
        <f>Table1[[#This Row],[ERV]]/12</f>
        <v>#N/A</v>
      </c>
      <c r="E26826" s="1" t="e">
        <f>VLOOKUP(B26826,'Qube Data_source data'!$B$2:$E$19707,4,0)</f>
        <v>#N/A</v>
      </c>
    </row>
    <row r="26827" spans="1:5" hidden="1" x14ac:dyDescent="0.25">
      <c r="A26827" t="s">
        <v>53612</v>
      </c>
      <c r="B26827" t="s">
        <v>33688</v>
      </c>
      <c r="C26827">
        <f>VLOOKUP(B26827,'Qube Data_source data'!$B$2:$E$19707,3,0)</f>
        <v>480</v>
      </c>
      <c r="D26827" s="5">
        <f>Table1[[#This Row],[ERV]]/12</f>
        <v>40</v>
      </c>
      <c r="E26827" s="1">
        <f>VLOOKUP(B26827,'Qube Data_source data'!$B$2:$E$19707,4,0)</f>
        <v>44834</v>
      </c>
    </row>
    <row r="26828" spans="1:5" hidden="1" x14ac:dyDescent="0.25">
      <c r="A26828" t="s">
        <v>53613</v>
      </c>
      <c r="B26828" t="s">
        <v>53614</v>
      </c>
      <c r="C26828" t="e">
        <f>VLOOKUP(B26828,'Qube Data_source data'!$B$2:$E$19707,3,0)</f>
        <v>#N/A</v>
      </c>
      <c r="D26828" t="e">
        <f>Table1[[#This Row],[ERV]]/12</f>
        <v>#N/A</v>
      </c>
      <c r="E26828" s="1" t="e">
        <f>VLOOKUP(B26828,'Qube Data_source data'!$B$2:$E$19707,4,0)</f>
        <v>#N/A</v>
      </c>
    </row>
    <row r="26829" spans="1:5" hidden="1" x14ac:dyDescent="0.25">
      <c r="A26829" t="s">
        <v>53615</v>
      </c>
      <c r="B26829" t="s">
        <v>53616</v>
      </c>
      <c r="C26829">
        <f>VLOOKUP(B26829,'Qube Data_source data'!$B$2:$E$19707,3,0)</f>
        <v>5198</v>
      </c>
      <c r="D26829" s="5">
        <f>Table1[[#This Row],[ERV]]/12</f>
        <v>433.16666666666669</v>
      </c>
      <c r="E26829" s="1">
        <f>VLOOKUP(B26829,'Qube Data_source data'!$B$2:$E$19707,4,0)</f>
        <v>44834</v>
      </c>
    </row>
    <row r="26830" spans="1:5" hidden="1" x14ac:dyDescent="0.25">
      <c r="A26830" t="s">
        <v>53617</v>
      </c>
      <c r="B26830" t="s">
        <v>53618</v>
      </c>
      <c r="C26830">
        <f>VLOOKUP(B26830,'Qube Data_source data'!$B$2:$E$19707,3,0)</f>
        <v>4852</v>
      </c>
      <c r="D26830" s="5">
        <f>Table1[[#This Row],[ERV]]/12</f>
        <v>404.33333333333331</v>
      </c>
      <c r="E26830" s="1">
        <f>VLOOKUP(B26830,'Qube Data_source data'!$B$2:$E$19707,4,0)</f>
        <v>44834</v>
      </c>
    </row>
    <row r="26831" spans="1:5" hidden="1" x14ac:dyDescent="0.25">
      <c r="A26831" t="s">
        <v>53619</v>
      </c>
      <c r="B26831" t="s">
        <v>53620</v>
      </c>
      <c r="C26831">
        <f>VLOOKUP(B26831,'Qube Data_source data'!$B$2:$E$19707,3,0)</f>
        <v>4868</v>
      </c>
      <c r="D26831" s="5">
        <f>Table1[[#This Row],[ERV]]/12</f>
        <v>405.66666666666669</v>
      </c>
      <c r="E26831" s="1">
        <f>VLOOKUP(B26831,'Qube Data_source data'!$B$2:$E$19707,4,0)</f>
        <v>44834</v>
      </c>
    </row>
    <row r="26832" spans="1:5" hidden="1" x14ac:dyDescent="0.25">
      <c r="A26832" t="s">
        <v>53621</v>
      </c>
      <c r="B26832" t="s">
        <v>53622</v>
      </c>
      <c r="C26832">
        <f>VLOOKUP(B26832,'Qube Data_source data'!$B$2:$E$19707,3,0)</f>
        <v>2838</v>
      </c>
      <c r="D26832" s="5">
        <f>Table1[[#This Row],[ERV]]/12</f>
        <v>236.5</v>
      </c>
      <c r="E26832" s="1">
        <f>VLOOKUP(B26832,'Qube Data_source data'!$B$2:$E$19707,4,0)</f>
        <v>44854</v>
      </c>
    </row>
    <row r="26833" spans="1:5" hidden="1" x14ac:dyDescent="0.25">
      <c r="A26833" t="s">
        <v>53623</v>
      </c>
      <c r="B26833" t="s">
        <v>31524</v>
      </c>
      <c r="C26833">
        <f>VLOOKUP(B26833,'Qube Data_source data'!$B$2:$E$19707,3,0)</f>
        <v>9000</v>
      </c>
      <c r="D26833" s="5">
        <f>Table1[[#This Row],[ERV]]/12</f>
        <v>750</v>
      </c>
      <c r="E26833" s="1">
        <f>VLOOKUP(B26833,'Qube Data_source data'!$B$2:$E$19707,4,0)</f>
        <v>44834</v>
      </c>
    </row>
    <row r="26834" spans="1:5" hidden="1" x14ac:dyDescent="0.25">
      <c r="A26834" t="s">
        <v>53624</v>
      </c>
      <c r="B26834" t="s">
        <v>53625</v>
      </c>
      <c r="C26834">
        <f>VLOOKUP(B26834,'Qube Data_source data'!$B$2:$E$19707,3,0)</f>
        <v>36300</v>
      </c>
      <c r="D26834" s="5">
        <f>Table1[[#This Row],[ERV]]/12</f>
        <v>3025</v>
      </c>
      <c r="E26834" s="1">
        <f>VLOOKUP(B26834,'Qube Data_source data'!$B$2:$E$19707,4,0)</f>
        <v>44834</v>
      </c>
    </row>
    <row r="26835" spans="1:5" hidden="1" x14ac:dyDescent="0.25">
      <c r="A26835" t="s">
        <v>53626</v>
      </c>
      <c r="B26835" t="s">
        <v>53627</v>
      </c>
      <c r="C26835">
        <f>VLOOKUP(B26835,'Qube Data_source data'!$B$2:$E$19707,3,0)</f>
        <v>25600</v>
      </c>
      <c r="D26835" s="5">
        <f>Table1[[#This Row],[ERV]]/12</f>
        <v>2133.3333333333335</v>
      </c>
      <c r="E26835" s="1">
        <f>VLOOKUP(B26835,'Qube Data_source data'!$B$2:$E$19707,4,0)</f>
        <v>44834</v>
      </c>
    </row>
    <row r="26836" spans="1:5" hidden="1" x14ac:dyDescent="0.25">
      <c r="A26836" t="s">
        <v>53628</v>
      </c>
      <c r="B26836" t="s">
        <v>53629</v>
      </c>
      <c r="C26836">
        <f>VLOOKUP(B26836,'Qube Data_source data'!$B$2:$E$19707,3,0)</f>
        <v>26650</v>
      </c>
      <c r="D26836" s="5">
        <f>Table1[[#This Row],[ERV]]/12</f>
        <v>2220.8333333333335</v>
      </c>
      <c r="E26836" s="1">
        <f>VLOOKUP(B26836,'Qube Data_source data'!$B$2:$E$19707,4,0)</f>
        <v>44834</v>
      </c>
    </row>
    <row r="26837" spans="1:5" hidden="1" x14ac:dyDescent="0.25">
      <c r="A26837" t="s">
        <v>53630</v>
      </c>
      <c r="B26837" t="s">
        <v>53631</v>
      </c>
      <c r="C26837">
        <f>VLOOKUP(B26837,'Qube Data_source data'!$B$2:$E$19707,3,0)</f>
        <v>90780</v>
      </c>
      <c r="D26837" s="5">
        <f>Table1[[#This Row],[ERV]]/12</f>
        <v>7565</v>
      </c>
      <c r="E26837" s="1">
        <f>VLOOKUP(B26837,'Qube Data_source data'!$B$2:$E$19707,4,0)</f>
        <v>44834</v>
      </c>
    </row>
    <row r="26838" spans="1:5" hidden="1" x14ac:dyDescent="0.25">
      <c r="A26838" t="s">
        <v>53632</v>
      </c>
      <c r="B26838" t="s">
        <v>53633</v>
      </c>
      <c r="C26838" t="e">
        <f>VLOOKUP(B26838,'Qube Data_source data'!$B$2:$E$19707,3,0)</f>
        <v>#N/A</v>
      </c>
      <c r="D26838" t="e">
        <f>Table1[[#This Row],[ERV]]/12</f>
        <v>#N/A</v>
      </c>
      <c r="E26838" s="1" t="e">
        <f>VLOOKUP(B26838,'Qube Data_source data'!$B$2:$E$19707,4,0)</f>
        <v>#N/A</v>
      </c>
    </row>
    <row r="26839" spans="1:5" hidden="1" x14ac:dyDescent="0.25">
      <c r="A26839" t="s">
        <v>53634</v>
      </c>
      <c r="B26839" t="s">
        <v>53635</v>
      </c>
      <c r="C26839" t="e">
        <f>VLOOKUP(B26839,'Qube Data_source data'!$B$2:$E$19707,3,0)</f>
        <v>#N/A</v>
      </c>
      <c r="D26839" t="e">
        <f>Table1[[#This Row],[ERV]]/12</f>
        <v>#N/A</v>
      </c>
      <c r="E26839" s="1" t="e">
        <f>VLOOKUP(B26839,'Qube Data_source data'!$B$2:$E$19707,4,0)</f>
        <v>#N/A</v>
      </c>
    </row>
    <row r="26840" spans="1:5" hidden="1" x14ac:dyDescent="0.25">
      <c r="A26840" t="s">
        <v>53636</v>
      </c>
      <c r="B26840" t="s">
        <v>53637</v>
      </c>
      <c r="C26840">
        <f>VLOOKUP(B26840,'Qube Data_source data'!$B$2:$E$19707,3,0)</f>
        <v>0</v>
      </c>
      <c r="D26840" s="5">
        <f>Table1[[#This Row],[ERV]]/12</f>
        <v>0</v>
      </c>
      <c r="E26840" s="1">
        <f>VLOOKUP(B26840,'Qube Data_source data'!$B$2:$E$19707,4,0)</f>
        <v>44834</v>
      </c>
    </row>
    <row r="26841" spans="1:5" hidden="1" x14ac:dyDescent="0.25">
      <c r="A26841" t="s">
        <v>53638</v>
      </c>
      <c r="B26841" t="s">
        <v>53639</v>
      </c>
      <c r="C26841">
        <f>VLOOKUP(B26841,'Qube Data_source data'!$B$2:$E$19707,3,0)</f>
        <v>0</v>
      </c>
      <c r="D26841" s="5">
        <f>Table1[[#This Row],[ERV]]/12</f>
        <v>0</v>
      </c>
      <c r="E26841" s="1">
        <f>VLOOKUP(B26841,'Qube Data_source data'!$B$2:$E$19707,4,0)</f>
        <v>44834</v>
      </c>
    </row>
    <row r="26842" spans="1:5" hidden="1" x14ac:dyDescent="0.25">
      <c r="A26842" t="s">
        <v>53640</v>
      </c>
      <c r="B26842" t="s">
        <v>53641</v>
      </c>
      <c r="C26842">
        <f>VLOOKUP(B26842,'Qube Data_source data'!$B$2:$E$19707,3,0)</f>
        <v>5</v>
      </c>
      <c r="D26842" s="5">
        <f>Table1[[#This Row],[ERV]]/12</f>
        <v>0.41666666666666669</v>
      </c>
      <c r="E26842" s="1">
        <f>VLOOKUP(B26842,'Qube Data_source data'!$B$2:$E$19707,4,0)</f>
        <v>44834</v>
      </c>
    </row>
    <row r="26843" spans="1:5" hidden="1" x14ac:dyDescent="0.25">
      <c r="A26843" t="s">
        <v>53642</v>
      </c>
      <c r="B26843" t="s">
        <v>53643</v>
      </c>
      <c r="C26843">
        <f>VLOOKUP(B26843,'Qube Data_source data'!$B$2:$E$19707,3,0)</f>
        <v>5</v>
      </c>
      <c r="D26843" s="5">
        <f>Table1[[#This Row],[ERV]]/12</f>
        <v>0.41666666666666669</v>
      </c>
      <c r="E26843" s="1">
        <f>VLOOKUP(B26843,'Qube Data_source data'!$B$2:$E$19707,4,0)</f>
        <v>44834</v>
      </c>
    </row>
    <row r="26844" spans="1:5" hidden="1" x14ac:dyDescent="0.25">
      <c r="A26844" t="s">
        <v>53644</v>
      </c>
      <c r="B26844" t="s">
        <v>53645</v>
      </c>
      <c r="C26844">
        <f>VLOOKUP(B26844,'Qube Data_source data'!$B$2:$E$19707,3,0)</f>
        <v>11847</v>
      </c>
      <c r="D26844" s="5">
        <f>Table1[[#This Row],[ERV]]/12</f>
        <v>987.25</v>
      </c>
      <c r="E26844" s="1">
        <f>VLOOKUP(B26844,'Qube Data_source data'!$B$2:$E$19707,4,0)</f>
        <v>44834</v>
      </c>
    </row>
    <row r="26845" spans="1:5" hidden="1" x14ac:dyDescent="0.25">
      <c r="A26845" t="s">
        <v>53646</v>
      </c>
      <c r="B26845" t="s">
        <v>53647</v>
      </c>
      <c r="C26845">
        <f>VLOOKUP(B26845,'Qube Data_source data'!$B$2:$E$19707,3,0)</f>
        <v>5197</v>
      </c>
      <c r="D26845" s="5">
        <f>Table1[[#This Row],[ERV]]/12</f>
        <v>433.08333333333331</v>
      </c>
      <c r="E26845" s="1">
        <f>VLOOKUP(B26845,'Qube Data_source data'!$B$2:$E$19707,4,0)</f>
        <v>44844</v>
      </c>
    </row>
    <row r="26846" spans="1:5" hidden="1" x14ac:dyDescent="0.25">
      <c r="A26846" t="s">
        <v>53648</v>
      </c>
      <c r="B26846" t="s">
        <v>53649</v>
      </c>
      <c r="C26846">
        <f>VLOOKUP(B26846,'Qube Data_source data'!$B$2:$E$19707,3,0)</f>
        <v>6187</v>
      </c>
      <c r="D26846" s="5">
        <f>Table1[[#This Row],[ERV]]/12</f>
        <v>515.58333333333337</v>
      </c>
      <c r="E26846" s="1">
        <f>VLOOKUP(B26846,'Qube Data_source data'!$B$2:$E$19707,4,0)</f>
        <v>44942</v>
      </c>
    </row>
    <row r="26847" spans="1:5" hidden="1" x14ac:dyDescent="0.25">
      <c r="A26847" t="s">
        <v>53650</v>
      </c>
      <c r="B26847" t="s">
        <v>53651</v>
      </c>
      <c r="C26847">
        <f>VLOOKUP(B26847,'Qube Data_source data'!$B$2:$E$19707,3,0)</f>
        <v>3465</v>
      </c>
      <c r="D26847" s="5">
        <f>Table1[[#This Row],[ERV]]/12</f>
        <v>288.75</v>
      </c>
      <c r="E26847" s="1">
        <f>VLOOKUP(B26847,'Qube Data_source data'!$B$2:$E$19707,4,0)</f>
        <v>44869</v>
      </c>
    </row>
    <row r="26848" spans="1:5" hidden="1" x14ac:dyDescent="0.25">
      <c r="A26848" t="s">
        <v>53652</v>
      </c>
      <c r="B26848" t="s">
        <v>53653</v>
      </c>
      <c r="C26848">
        <f>VLOOKUP(B26848,'Qube Data_source data'!$B$2:$E$19707,3,0)</f>
        <v>3630</v>
      </c>
      <c r="D26848" s="5">
        <f>Table1[[#This Row],[ERV]]/12</f>
        <v>302.5</v>
      </c>
      <c r="E26848" s="1">
        <f>VLOOKUP(B26848,'Qube Data_source data'!$B$2:$E$19707,4,0)</f>
        <v>44890</v>
      </c>
    </row>
    <row r="26849" spans="1:5" hidden="1" x14ac:dyDescent="0.25">
      <c r="A26849" t="s">
        <v>53654</v>
      </c>
      <c r="B26849" t="s">
        <v>53655</v>
      </c>
      <c r="C26849">
        <f>VLOOKUP(B26849,'Qube Data_source data'!$B$2:$E$19707,3,0)</f>
        <v>1597</v>
      </c>
      <c r="D26849" s="5">
        <f>Table1[[#This Row],[ERV]]/12</f>
        <v>133.08333333333334</v>
      </c>
      <c r="E26849" s="1">
        <f>VLOOKUP(B26849,'Qube Data_source data'!$B$2:$E$19707,4,0)</f>
        <v>44846</v>
      </c>
    </row>
    <row r="26850" spans="1:5" hidden="1" x14ac:dyDescent="0.25">
      <c r="A26850" t="s">
        <v>53656</v>
      </c>
      <c r="B26850" t="s">
        <v>53657</v>
      </c>
      <c r="C26850">
        <f>VLOOKUP(B26850,'Qube Data_source data'!$B$2:$E$19707,3,0)</f>
        <v>13920</v>
      </c>
      <c r="D26850" s="5">
        <f>Table1[[#This Row],[ERV]]/12</f>
        <v>1160</v>
      </c>
      <c r="E26850" s="1">
        <f>VLOOKUP(B26850,'Qube Data_source data'!$B$2:$E$19707,4,0)</f>
        <v>44859</v>
      </c>
    </row>
    <row r="26851" spans="1:5" hidden="1" x14ac:dyDescent="0.25">
      <c r="A26851" t="s">
        <v>53658</v>
      </c>
      <c r="B26851" t="s">
        <v>53659</v>
      </c>
      <c r="C26851">
        <f>VLOOKUP(B26851,'Qube Data_source data'!$B$2:$E$19707,3,0)</f>
        <v>5197</v>
      </c>
      <c r="D26851" s="5">
        <f>Table1[[#This Row],[ERV]]/12</f>
        <v>433.08333333333331</v>
      </c>
      <c r="E26851" s="1">
        <f>VLOOKUP(B26851,'Qube Data_source data'!$B$2:$E$19707,4,0)</f>
        <v>44883</v>
      </c>
    </row>
    <row r="26852" spans="1:5" hidden="1" x14ac:dyDescent="0.25">
      <c r="A26852" t="s">
        <v>53660</v>
      </c>
      <c r="B26852" t="s">
        <v>53661</v>
      </c>
      <c r="C26852">
        <f>VLOOKUP(B26852,'Qube Data_source data'!$B$2:$E$19707,3,0)</f>
        <v>13920</v>
      </c>
      <c r="D26852" s="5">
        <f>Table1[[#This Row],[ERV]]/12</f>
        <v>1160</v>
      </c>
      <c r="E26852" s="1">
        <f>VLOOKUP(B26852,'Qube Data_source data'!$B$2:$E$19707,4,0)</f>
        <v>44859</v>
      </c>
    </row>
    <row r="26853" spans="1:5" hidden="1" x14ac:dyDescent="0.25">
      <c r="A26853" t="s">
        <v>53662</v>
      </c>
      <c r="B26853" t="s">
        <v>53663</v>
      </c>
      <c r="C26853">
        <f>VLOOKUP(B26853,'Qube Data_source data'!$B$2:$E$19707,3,0)</f>
        <v>5362</v>
      </c>
      <c r="D26853" s="5">
        <f>Table1[[#This Row],[ERV]]/12</f>
        <v>446.83333333333331</v>
      </c>
      <c r="E26853" s="1">
        <f>VLOOKUP(B26853,'Qube Data_source data'!$B$2:$E$19707,4,0)</f>
        <v>44946</v>
      </c>
    </row>
    <row r="26854" spans="1:5" hidden="1" x14ac:dyDescent="0.25">
      <c r="A26854" t="s">
        <v>53664</v>
      </c>
      <c r="B26854" t="s">
        <v>53665</v>
      </c>
      <c r="C26854">
        <f>VLOOKUP(B26854,'Qube Data_source data'!$B$2:$E$19707,3,0)</f>
        <v>4867</v>
      </c>
      <c r="D26854" s="5">
        <f>Table1[[#This Row],[ERV]]/12</f>
        <v>405.58333333333331</v>
      </c>
      <c r="E26854" s="1">
        <f>VLOOKUP(B26854,'Qube Data_source data'!$B$2:$E$19707,4,0)</f>
        <v>44858</v>
      </c>
    </row>
    <row r="26855" spans="1:5" hidden="1" x14ac:dyDescent="0.25">
      <c r="A26855" t="s">
        <v>53666</v>
      </c>
      <c r="B26855" t="s">
        <v>53667</v>
      </c>
      <c r="C26855">
        <f>VLOOKUP(B26855,'Qube Data_source data'!$B$2:$E$19707,3,0)</f>
        <v>4042</v>
      </c>
      <c r="D26855" s="5">
        <f>Table1[[#This Row],[ERV]]/12</f>
        <v>336.83333333333331</v>
      </c>
      <c r="E26855" s="1">
        <f>VLOOKUP(B26855,'Qube Data_source data'!$B$2:$E$19707,4,0)</f>
        <v>44859</v>
      </c>
    </row>
    <row r="26856" spans="1:5" hidden="1" x14ac:dyDescent="0.25">
      <c r="A26856" t="s">
        <v>53668</v>
      </c>
      <c r="B26856" t="s">
        <v>53669</v>
      </c>
      <c r="C26856">
        <f>VLOOKUP(B26856,'Qube Data_source data'!$B$2:$E$19707,3,0)</f>
        <v>4331</v>
      </c>
      <c r="D26856" s="5">
        <f>Table1[[#This Row],[ERV]]/12</f>
        <v>360.91666666666669</v>
      </c>
      <c r="E26856" s="1">
        <f>VLOOKUP(B26856,'Qube Data_source data'!$B$2:$E$19707,4,0)</f>
        <v>44868</v>
      </c>
    </row>
    <row r="26857" spans="1:5" hidden="1" x14ac:dyDescent="0.25">
      <c r="A26857" t="s">
        <v>53670</v>
      </c>
      <c r="B26857" t="s">
        <v>53671</v>
      </c>
      <c r="C26857">
        <f>VLOOKUP(B26857,'Qube Data_source data'!$B$2:$E$19707,3,0)</f>
        <v>4620</v>
      </c>
      <c r="D26857" s="5">
        <f>Table1[[#This Row],[ERV]]/12</f>
        <v>385</v>
      </c>
      <c r="E26857" s="1">
        <f>VLOOKUP(B26857,'Qube Data_source data'!$B$2:$E$19707,4,0)</f>
        <v>44859</v>
      </c>
    </row>
    <row r="26858" spans="1:5" hidden="1" x14ac:dyDescent="0.25">
      <c r="A26858" t="s">
        <v>53672</v>
      </c>
      <c r="B26858" t="s">
        <v>53673</v>
      </c>
      <c r="C26858">
        <f>VLOOKUP(B26858,'Qube Data_source data'!$B$2:$E$19707,3,0)</f>
        <v>4867</v>
      </c>
      <c r="D26858" s="5">
        <f>Table1[[#This Row],[ERV]]/12</f>
        <v>405.58333333333331</v>
      </c>
      <c r="E26858" s="1">
        <f>VLOOKUP(B26858,'Qube Data_source data'!$B$2:$E$19707,4,0)</f>
        <v>44840</v>
      </c>
    </row>
    <row r="26859" spans="1:5" hidden="1" x14ac:dyDescent="0.25">
      <c r="A26859" t="s">
        <v>53674</v>
      </c>
      <c r="B26859" t="s">
        <v>53675</v>
      </c>
      <c r="C26859">
        <f>VLOOKUP(B26859,'Qube Data_source data'!$B$2:$E$19707,3,0)</f>
        <v>11847</v>
      </c>
      <c r="D26859" s="5">
        <f>Table1[[#This Row],[ERV]]/12</f>
        <v>987.25</v>
      </c>
      <c r="E26859" s="1">
        <f>VLOOKUP(B26859,'Qube Data_source data'!$B$2:$E$19707,4,0)</f>
        <v>44834</v>
      </c>
    </row>
    <row r="26860" spans="1:5" hidden="1" x14ac:dyDescent="0.25">
      <c r="A26860" t="s">
        <v>53676</v>
      </c>
      <c r="B26860" t="s">
        <v>53677</v>
      </c>
      <c r="C26860">
        <f>VLOOKUP(B26860,'Qube Data_source data'!$B$2:$E$19707,3,0)</f>
        <v>4867</v>
      </c>
      <c r="D26860" s="5">
        <f>Table1[[#This Row],[ERV]]/12</f>
        <v>405.58333333333331</v>
      </c>
      <c r="E26860" s="1">
        <f>VLOOKUP(B26860,'Qube Data_source data'!$B$2:$E$19707,4,0)</f>
        <v>44946</v>
      </c>
    </row>
    <row r="26861" spans="1:5" hidden="1" x14ac:dyDescent="0.25">
      <c r="A26861" t="s">
        <v>53678</v>
      </c>
      <c r="B26861" t="s">
        <v>53679</v>
      </c>
      <c r="C26861">
        <f>VLOOKUP(B26861,'Qube Data_source data'!$B$2:$E$19707,3,0)</f>
        <v>5197</v>
      </c>
      <c r="D26861" s="5">
        <f>Table1[[#This Row],[ERV]]/12</f>
        <v>433.08333333333331</v>
      </c>
      <c r="E26861" s="1">
        <f>VLOOKUP(B26861,'Qube Data_source data'!$B$2:$E$19707,4,0)</f>
        <v>44876</v>
      </c>
    </row>
    <row r="26862" spans="1:5" hidden="1" x14ac:dyDescent="0.25">
      <c r="A26862" t="s">
        <v>53680</v>
      </c>
      <c r="B26862" t="s">
        <v>53681</v>
      </c>
      <c r="C26862">
        <f>VLOOKUP(B26862,'Qube Data_source data'!$B$2:$E$19707,3,0)</f>
        <v>360</v>
      </c>
      <c r="D26862" s="5">
        <f>Table1[[#This Row],[ERV]]/12</f>
        <v>30</v>
      </c>
      <c r="E26862" s="1">
        <f>VLOOKUP(B26862,'Qube Data_source data'!$B$2:$E$19707,4,0)</f>
        <v>44840</v>
      </c>
    </row>
    <row r="26863" spans="1:5" hidden="1" x14ac:dyDescent="0.25">
      <c r="A26863" t="s">
        <v>53682</v>
      </c>
      <c r="B26863" t="s">
        <v>53683</v>
      </c>
      <c r="C26863">
        <f>VLOOKUP(B26863,'Qube Data_source data'!$B$2:$E$19707,3,0)</f>
        <v>18772</v>
      </c>
      <c r="D26863" s="5">
        <f>Table1[[#This Row],[ERV]]/12</f>
        <v>1564.3333333333333</v>
      </c>
      <c r="E26863" s="1">
        <f>VLOOKUP(B26863,'Qube Data_source data'!$B$2:$E$19707,4,0)</f>
        <v>44840</v>
      </c>
    </row>
    <row r="26864" spans="1:5" hidden="1" x14ac:dyDescent="0.25">
      <c r="A26864" t="s">
        <v>53684</v>
      </c>
      <c r="B26864" t="s">
        <v>53685</v>
      </c>
      <c r="C26864">
        <f>VLOOKUP(B26864,'Qube Data_source data'!$B$2:$E$19707,3,0)</f>
        <v>12584</v>
      </c>
      <c r="D26864" s="5">
        <f>Table1[[#This Row],[ERV]]/12</f>
        <v>1048.6666666666667</v>
      </c>
      <c r="E26864" s="1">
        <f>VLOOKUP(B26864,'Qube Data_source data'!$B$2:$E$19707,4,0)</f>
        <v>44840</v>
      </c>
    </row>
    <row r="26865" spans="1:5" hidden="1" x14ac:dyDescent="0.25">
      <c r="A26865" t="s">
        <v>53686</v>
      </c>
      <c r="B26865" t="s">
        <v>53687</v>
      </c>
      <c r="C26865">
        <f>VLOOKUP(B26865,'Qube Data_source data'!$B$2:$E$19707,3,0)</f>
        <v>14820</v>
      </c>
      <c r="D26865" s="5">
        <f>Table1[[#This Row],[ERV]]/12</f>
        <v>1235</v>
      </c>
      <c r="E26865" s="1">
        <f>VLOOKUP(B26865,'Qube Data_source data'!$B$2:$E$19707,4,0)</f>
        <v>44840</v>
      </c>
    </row>
    <row r="26866" spans="1:5" hidden="1" x14ac:dyDescent="0.25">
      <c r="A26866" t="s">
        <v>53688</v>
      </c>
      <c r="B26866" t="s">
        <v>53689</v>
      </c>
      <c r="C26866">
        <f>VLOOKUP(B26866,'Qube Data_source data'!$B$2:$E$19707,3,0)</f>
        <v>14872</v>
      </c>
      <c r="D26866" s="5">
        <f>Table1[[#This Row],[ERV]]/12</f>
        <v>1239.3333333333333</v>
      </c>
      <c r="E26866" s="1">
        <f>VLOOKUP(B26866,'Qube Data_source data'!$B$2:$E$19707,4,0)</f>
        <v>44840</v>
      </c>
    </row>
    <row r="26867" spans="1:5" hidden="1" x14ac:dyDescent="0.25">
      <c r="A26867" t="s">
        <v>53690</v>
      </c>
      <c r="B26867" t="s">
        <v>53691</v>
      </c>
      <c r="C26867">
        <f>VLOOKUP(B26867,'Qube Data_source data'!$B$2:$E$19707,3,0)</f>
        <v>14820</v>
      </c>
      <c r="D26867" s="5">
        <f>Table1[[#This Row],[ERV]]/12</f>
        <v>1235</v>
      </c>
      <c r="E26867" s="1">
        <f>VLOOKUP(B26867,'Qube Data_source data'!$B$2:$E$19707,4,0)</f>
        <v>44840</v>
      </c>
    </row>
    <row r="26868" spans="1:5" hidden="1" x14ac:dyDescent="0.25">
      <c r="A26868" t="s">
        <v>53692</v>
      </c>
      <c r="B26868" t="s">
        <v>53693</v>
      </c>
      <c r="C26868">
        <f>VLOOKUP(B26868,'Qube Data_source data'!$B$2:$E$19707,3,0)</f>
        <v>14872</v>
      </c>
      <c r="D26868" s="5">
        <f>Table1[[#This Row],[ERV]]/12</f>
        <v>1239.3333333333333</v>
      </c>
      <c r="E26868" s="1">
        <f>VLOOKUP(B26868,'Qube Data_source data'!$B$2:$E$19707,4,0)</f>
        <v>44840</v>
      </c>
    </row>
    <row r="26869" spans="1:5" hidden="1" x14ac:dyDescent="0.25">
      <c r="A26869" t="s">
        <v>53694</v>
      </c>
      <c r="B26869" t="s">
        <v>53695</v>
      </c>
      <c r="C26869">
        <f>VLOOKUP(B26869,'Qube Data_source data'!$B$2:$E$19707,3,0)</f>
        <v>19032</v>
      </c>
      <c r="D26869" s="5">
        <f>Table1[[#This Row],[ERV]]/12</f>
        <v>1586</v>
      </c>
      <c r="E26869" s="1">
        <f>VLOOKUP(B26869,'Qube Data_source data'!$B$2:$E$19707,4,0)</f>
        <v>44840</v>
      </c>
    </row>
    <row r="26870" spans="1:5" hidden="1" x14ac:dyDescent="0.25">
      <c r="A26870" t="s">
        <v>53696</v>
      </c>
      <c r="B26870" t="s">
        <v>53697</v>
      </c>
      <c r="C26870">
        <f>VLOOKUP(B26870,'Qube Data_source data'!$B$2:$E$19707,3,0)</f>
        <v>0</v>
      </c>
      <c r="D26870" s="5">
        <f>Table1[[#This Row],[ERV]]/12</f>
        <v>0</v>
      </c>
      <c r="E26870" s="1">
        <f>VLOOKUP(B26870,'Qube Data_source data'!$B$2:$E$19707,4,0)</f>
        <v>44834</v>
      </c>
    </row>
    <row r="26871" spans="1:5" hidden="1" x14ac:dyDescent="0.25">
      <c r="A26871" t="s">
        <v>53698</v>
      </c>
      <c r="B26871" t="s">
        <v>53699</v>
      </c>
      <c r="C26871">
        <f>VLOOKUP(B26871,'Qube Data_source data'!$B$2:$E$19707,3,0)</f>
        <v>0</v>
      </c>
      <c r="D26871" s="5">
        <f>Table1[[#This Row],[ERV]]/12</f>
        <v>0</v>
      </c>
      <c r="E26871" s="1">
        <f>VLOOKUP(B26871,'Qube Data_source data'!$B$2:$E$19707,4,0)</f>
        <v>44834</v>
      </c>
    </row>
    <row r="26872" spans="1:5" hidden="1" x14ac:dyDescent="0.25">
      <c r="A26872" t="s">
        <v>53700</v>
      </c>
      <c r="B26872" t="s">
        <v>53701</v>
      </c>
      <c r="C26872">
        <f>VLOOKUP(B26872,'Qube Data_source data'!$B$2:$E$19707,3,0)</f>
        <v>0</v>
      </c>
      <c r="D26872" s="5">
        <f>Table1[[#This Row],[ERV]]/12</f>
        <v>0</v>
      </c>
      <c r="E26872" s="1">
        <f>VLOOKUP(B26872,'Qube Data_source data'!$B$2:$E$19707,4,0)</f>
        <v>44834</v>
      </c>
    </row>
    <row r="26873" spans="1:5" hidden="1" x14ac:dyDescent="0.25">
      <c r="A26873" t="s">
        <v>53702</v>
      </c>
      <c r="B26873" t="s">
        <v>53703</v>
      </c>
      <c r="C26873">
        <f>VLOOKUP(B26873,'Qube Data_source data'!$B$2:$E$19707,3,0)</f>
        <v>360</v>
      </c>
      <c r="D26873" s="5">
        <f>Table1[[#This Row],[ERV]]/12</f>
        <v>30</v>
      </c>
      <c r="E26873" s="1">
        <f>VLOOKUP(B26873,'Qube Data_source data'!$B$2:$E$19707,4,0)</f>
        <v>44840</v>
      </c>
    </row>
    <row r="26874" spans="1:5" hidden="1" x14ac:dyDescent="0.25">
      <c r="A26874" t="s">
        <v>53704</v>
      </c>
      <c r="B26874" t="s">
        <v>53705</v>
      </c>
      <c r="C26874">
        <f>VLOOKUP(B26874,'Qube Data_source data'!$B$2:$E$19707,3,0)</f>
        <v>0</v>
      </c>
      <c r="D26874" s="5">
        <f>Table1[[#This Row],[ERV]]/12</f>
        <v>0</v>
      </c>
      <c r="E26874" s="1">
        <f>VLOOKUP(B26874,'Qube Data_source data'!$B$2:$E$19707,4,0)</f>
        <v>44834</v>
      </c>
    </row>
    <row r="26875" spans="1:5" hidden="1" x14ac:dyDescent="0.25">
      <c r="A26875" t="s">
        <v>53706</v>
      </c>
      <c r="B26875" t="s">
        <v>53707</v>
      </c>
      <c r="C26875">
        <f>VLOOKUP(B26875,'Qube Data_source data'!$B$2:$E$19707,3,0)</f>
        <v>0</v>
      </c>
      <c r="D26875" s="5">
        <f>Table1[[#This Row],[ERV]]/12</f>
        <v>0</v>
      </c>
      <c r="E26875" s="1">
        <f>VLOOKUP(B26875,'Qube Data_source data'!$B$2:$E$19707,4,0)</f>
        <v>44834</v>
      </c>
    </row>
    <row r="26876" spans="1:5" hidden="1" x14ac:dyDescent="0.25">
      <c r="A26876" t="s">
        <v>53708</v>
      </c>
      <c r="B26876" t="s">
        <v>53709</v>
      </c>
      <c r="C26876">
        <f>VLOOKUP(B26876,'Qube Data_source data'!$B$2:$E$19707,3,0)</f>
        <v>19032</v>
      </c>
      <c r="D26876" s="5">
        <f>Table1[[#This Row],[ERV]]/12</f>
        <v>1586</v>
      </c>
      <c r="E26876" s="1">
        <f>VLOOKUP(B26876,'Qube Data_source data'!$B$2:$E$19707,4,0)</f>
        <v>44840</v>
      </c>
    </row>
    <row r="26877" spans="1:5" hidden="1" x14ac:dyDescent="0.25">
      <c r="A26877" t="s">
        <v>53710</v>
      </c>
      <c r="B26877" t="s">
        <v>53711</v>
      </c>
      <c r="C26877">
        <f>VLOOKUP(B26877,'Qube Data_source data'!$B$2:$E$19707,3,0)</f>
        <v>0</v>
      </c>
      <c r="D26877" s="5">
        <f>Table1[[#This Row],[ERV]]/12</f>
        <v>0</v>
      </c>
      <c r="E26877" s="1">
        <f>VLOOKUP(B26877,'Qube Data_source data'!$B$2:$E$19707,4,0)</f>
        <v>44834</v>
      </c>
    </row>
    <row r="26878" spans="1:5" hidden="1" x14ac:dyDescent="0.25">
      <c r="A26878" t="s">
        <v>53712</v>
      </c>
      <c r="B26878" t="s">
        <v>53713</v>
      </c>
      <c r="C26878">
        <f>VLOOKUP(B26878,'Qube Data_source data'!$B$2:$E$19707,3,0)</f>
        <v>18896</v>
      </c>
      <c r="D26878" s="5">
        <f>Table1[[#This Row],[ERV]]/12</f>
        <v>1574.6666666666667</v>
      </c>
      <c r="E26878" s="1">
        <f>VLOOKUP(B26878,'Qube Data_source data'!$B$2:$E$19707,4,0)</f>
        <v>44840</v>
      </c>
    </row>
    <row r="26879" spans="1:5" hidden="1" x14ac:dyDescent="0.25">
      <c r="A26879" t="s">
        <v>53714</v>
      </c>
      <c r="B26879" t="s">
        <v>53715</v>
      </c>
      <c r="C26879">
        <f>VLOOKUP(B26879,'Qube Data_source data'!$B$2:$E$19707,3,0)</f>
        <v>19840</v>
      </c>
      <c r="D26879" s="5">
        <f>Table1[[#This Row],[ERV]]/12</f>
        <v>1653.3333333333333</v>
      </c>
      <c r="E26879" s="1">
        <f>VLOOKUP(B26879,'Qube Data_source data'!$B$2:$E$19707,4,0)</f>
        <v>44840</v>
      </c>
    </row>
    <row r="26880" spans="1:5" hidden="1" x14ac:dyDescent="0.25">
      <c r="A26880" t="s">
        <v>53716</v>
      </c>
      <c r="B26880" t="s">
        <v>53717</v>
      </c>
      <c r="C26880">
        <f>VLOOKUP(B26880,'Qube Data_source data'!$B$2:$E$19707,3,0)</f>
        <v>360</v>
      </c>
      <c r="D26880" s="5">
        <f>Table1[[#This Row],[ERV]]/12</f>
        <v>30</v>
      </c>
      <c r="E26880" s="1">
        <f>VLOOKUP(B26880,'Qube Data_source data'!$B$2:$E$19707,4,0)</f>
        <v>44840</v>
      </c>
    </row>
    <row r="26881" spans="1:5" hidden="1" x14ac:dyDescent="0.25">
      <c r="A26881" t="s">
        <v>53718</v>
      </c>
      <c r="B26881" t="s">
        <v>53719</v>
      </c>
      <c r="C26881">
        <f>VLOOKUP(B26881,'Qube Data_source data'!$B$2:$E$19707,3,0)</f>
        <v>65868</v>
      </c>
      <c r="D26881" s="5">
        <f>Table1[[#This Row],[ERV]]/12</f>
        <v>5489</v>
      </c>
      <c r="E26881" s="1">
        <f>VLOOKUP(B26881,'Qube Data_source data'!$B$2:$E$19707,4,0)</f>
        <v>44840</v>
      </c>
    </row>
    <row r="26882" spans="1:5" hidden="1" x14ac:dyDescent="0.25">
      <c r="A26882" t="s">
        <v>53720</v>
      </c>
      <c r="B26882" t="s">
        <v>53721</v>
      </c>
      <c r="C26882">
        <f>VLOOKUP(B26882,'Qube Data_source data'!$B$2:$E$19707,3,0)</f>
        <v>14872</v>
      </c>
      <c r="D26882" s="5">
        <f>Table1[[#This Row],[ERV]]/12</f>
        <v>1239.3333333333333</v>
      </c>
      <c r="E26882" s="1">
        <f>VLOOKUP(B26882,'Qube Data_source data'!$B$2:$E$19707,4,0)</f>
        <v>44840</v>
      </c>
    </row>
    <row r="26883" spans="1:5" hidden="1" x14ac:dyDescent="0.25">
      <c r="A26883" t="s">
        <v>53722</v>
      </c>
      <c r="B26883" t="s">
        <v>53723</v>
      </c>
      <c r="C26883">
        <f>VLOOKUP(B26883,'Qube Data_source data'!$B$2:$E$19707,3,0)</f>
        <v>360</v>
      </c>
      <c r="D26883" s="5">
        <f>Table1[[#This Row],[ERV]]/12</f>
        <v>30</v>
      </c>
      <c r="E26883" s="1">
        <f>VLOOKUP(B26883,'Qube Data_source data'!$B$2:$E$19707,4,0)</f>
        <v>44840</v>
      </c>
    </row>
    <row r="26884" spans="1:5" hidden="1" x14ac:dyDescent="0.25">
      <c r="A26884" t="s">
        <v>53724</v>
      </c>
      <c r="B26884" t="s">
        <v>53725</v>
      </c>
      <c r="C26884">
        <f>VLOOKUP(B26884,'Qube Data_source data'!$B$2:$E$19707,3,0)</f>
        <v>360</v>
      </c>
      <c r="D26884" s="5">
        <f>Table1[[#This Row],[ERV]]/12</f>
        <v>30</v>
      </c>
      <c r="E26884" s="1">
        <f>VLOOKUP(B26884,'Qube Data_source data'!$B$2:$E$19707,4,0)</f>
        <v>44840</v>
      </c>
    </row>
    <row r="26885" spans="1:5" hidden="1" x14ac:dyDescent="0.25">
      <c r="A26885" t="s">
        <v>53726</v>
      </c>
      <c r="B26885" t="s">
        <v>53727</v>
      </c>
      <c r="C26885">
        <f>VLOOKUP(B26885,'Qube Data_source data'!$B$2:$E$19707,3,0)</f>
        <v>360</v>
      </c>
      <c r="D26885" s="5">
        <f>Table1[[#This Row],[ERV]]/12</f>
        <v>30</v>
      </c>
      <c r="E26885" s="1">
        <f>VLOOKUP(B26885,'Qube Data_source data'!$B$2:$E$19707,4,0)</f>
        <v>44840</v>
      </c>
    </row>
    <row r="26886" spans="1:5" hidden="1" x14ac:dyDescent="0.25">
      <c r="A26886" t="s">
        <v>53728</v>
      </c>
      <c r="B26886" t="s">
        <v>53729</v>
      </c>
      <c r="C26886">
        <f>VLOOKUP(B26886,'Qube Data_source data'!$B$2:$E$19707,3,0)</f>
        <v>360</v>
      </c>
      <c r="D26886" s="5">
        <f>Table1[[#This Row],[ERV]]/12</f>
        <v>30</v>
      </c>
      <c r="E26886" s="1">
        <f>VLOOKUP(B26886,'Qube Data_source data'!$B$2:$E$19707,4,0)</f>
        <v>44840</v>
      </c>
    </row>
    <row r="26887" spans="1:5" hidden="1" x14ac:dyDescent="0.25">
      <c r="A26887" t="s">
        <v>53730</v>
      </c>
      <c r="B26887" t="s">
        <v>53731</v>
      </c>
      <c r="C26887">
        <f>VLOOKUP(B26887,'Qube Data_source data'!$B$2:$E$19707,3,0)</f>
        <v>360</v>
      </c>
      <c r="D26887" s="5">
        <f>Table1[[#This Row],[ERV]]/12</f>
        <v>30</v>
      </c>
      <c r="E26887" s="1">
        <f>VLOOKUP(B26887,'Qube Data_source data'!$B$2:$E$19707,4,0)</f>
        <v>44840</v>
      </c>
    </row>
    <row r="26888" spans="1:5" hidden="1" x14ac:dyDescent="0.25">
      <c r="A26888" t="s">
        <v>53732</v>
      </c>
      <c r="B26888" t="s">
        <v>53733</v>
      </c>
      <c r="C26888">
        <f>VLOOKUP(B26888,'Qube Data_source data'!$B$2:$E$19707,3,0)</f>
        <v>360</v>
      </c>
      <c r="D26888" s="5">
        <f>Table1[[#This Row],[ERV]]/12</f>
        <v>30</v>
      </c>
      <c r="E26888" s="1">
        <f>VLOOKUP(B26888,'Qube Data_source data'!$B$2:$E$19707,4,0)</f>
        <v>44840</v>
      </c>
    </row>
    <row r="26889" spans="1:5" hidden="1" x14ac:dyDescent="0.25">
      <c r="A26889" t="s">
        <v>53734</v>
      </c>
      <c r="B26889" t="s">
        <v>53735</v>
      </c>
      <c r="C26889">
        <f>VLOOKUP(B26889,'Qube Data_source data'!$B$2:$E$19707,3,0)</f>
        <v>360</v>
      </c>
      <c r="D26889" s="5">
        <f>Table1[[#This Row],[ERV]]/12</f>
        <v>30</v>
      </c>
      <c r="E26889" s="1">
        <f>VLOOKUP(B26889,'Qube Data_source data'!$B$2:$E$19707,4,0)</f>
        <v>44840</v>
      </c>
    </row>
    <row r="26890" spans="1:5" hidden="1" x14ac:dyDescent="0.25">
      <c r="A26890" t="s">
        <v>53736</v>
      </c>
      <c r="B26890" t="s">
        <v>53737</v>
      </c>
      <c r="C26890">
        <f>VLOOKUP(B26890,'Qube Data_source data'!$B$2:$E$19707,3,0)</f>
        <v>14872</v>
      </c>
      <c r="D26890" s="5">
        <f>Table1[[#This Row],[ERV]]/12</f>
        <v>1239.3333333333333</v>
      </c>
      <c r="E26890" s="1">
        <f>VLOOKUP(B26890,'Qube Data_source data'!$B$2:$E$19707,4,0)</f>
        <v>44840</v>
      </c>
    </row>
    <row r="26891" spans="1:5" hidden="1" x14ac:dyDescent="0.25">
      <c r="A26891" t="s">
        <v>53738</v>
      </c>
      <c r="B26891" t="s">
        <v>53739</v>
      </c>
      <c r="C26891">
        <f>VLOOKUP(B26891,'Qube Data_source data'!$B$2:$E$19707,3,0)</f>
        <v>360</v>
      </c>
      <c r="D26891" s="5">
        <f>Table1[[#This Row],[ERV]]/12</f>
        <v>30</v>
      </c>
      <c r="E26891" s="1">
        <f>VLOOKUP(B26891,'Qube Data_source data'!$B$2:$E$19707,4,0)</f>
        <v>44840</v>
      </c>
    </row>
    <row r="26892" spans="1:5" hidden="1" x14ac:dyDescent="0.25">
      <c r="A26892" t="s">
        <v>53740</v>
      </c>
      <c r="B26892" t="s">
        <v>53741</v>
      </c>
      <c r="C26892">
        <f>VLOOKUP(B26892,'Qube Data_source data'!$B$2:$E$19707,3,0)</f>
        <v>14820</v>
      </c>
      <c r="D26892" s="5">
        <f>Table1[[#This Row],[ERV]]/12</f>
        <v>1235</v>
      </c>
      <c r="E26892" s="1">
        <f>VLOOKUP(B26892,'Qube Data_source data'!$B$2:$E$19707,4,0)</f>
        <v>44840</v>
      </c>
    </row>
    <row r="26893" spans="1:5" hidden="1" x14ac:dyDescent="0.25">
      <c r="A26893" t="s">
        <v>53742</v>
      </c>
      <c r="B26893" t="s">
        <v>53743</v>
      </c>
      <c r="C26893">
        <f>VLOOKUP(B26893,'Qube Data_source data'!$B$2:$E$19707,3,0)</f>
        <v>360</v>
      </c>
      <c r="D26893" s="5">
        <f>Table1[[#This Row],[ERV]]/12</f>
        <v>30</v>
      </c>
      <c r="E26893" s="1">
        <f>VLOOKUP(B26893,'Qube Data_source data'!$B$2:$E$19707,4,0)</f>
        <v>44840</v>
      </c>
    </row>
    <row r="26894" spans="1:5" hidden="1" x14ac:dyDescent="0.25">
      <c r="A26894" t="s">
        <v>53744</v>
      </c>
      <c r="B26894" t="s">
        <v>53745</v>
      </c>
      <c r="C26894">
        <f>VLOOKUP(B26894,'Qube Data_source data'!$B$2:$E$19707,3,0)</f>
        <v>14872</v>
      </c>
      <c r="D26894" s="5">
        <f>Table1[[#This Row],[ERV]]/12</f>
        <v>1239.3333333333333</v>
      </c>
      <c r="E26894" s="1">
        <f>VLOOKUP(B26894,'Qube Data_source data'!$B$2:$E$19707,4,0)</f>
        <v>44840</v>
      </c>
    </row>
    <row r="26895" spans="1:5" hidden="1" x14ac:dyDescent="0.25">
      <c r="A26895" t="s">
        <v>53746</v>
      </c>
      <c r="B26895" t="s">
        <v>53747</v>
      </c>
      <c r="C26895">
        <f>VLOOKUP(B26895,'Qube Data_source data'!$B$2:$E$19707,3,0)</f>
        <v>14872</v>
      </c>
      <c r="D26895" s="5">
        <f>Table1[[#This Row],[ERV]]/12</f>
        <v>1239.3333333333333</v>
      </c>
      <c r="E26895" s="1">
        <f>VLOOKUP(B26895,'Qube Data_source data'!$B$2:$E$19707,4,0)</f>
        <v>44840</v>
      </c>
    </row>
    <row r="26896" spans="1:5" hidden="1" x14ac:dyDescent="0.25">
      <c r="A26896" t="s">
        <v>53748</v>
      </c>
      <c r="B26896" t="s">
        <v>53749</v>
      </c>
      <c r="C26896">
        <f>VLOOKUP(B26896,'Qube Data_source data'!$B$2:$E$19707,3,0)</f>
        <v>360</v>
      </c>
      <c r="D26896" s="5">
        <f>Table1[[#This Row],[ERV]]/12</f>
        <v>30</v>
      </c>
      <c r="E26896" s="1">
        <f>VLOOKUP(B26896,'Qube Data_source data'!$B$2:$E$19707,4,0)</f>
        <v>44840</v>
      </c>
    </row>
    <row r="26897" spans="1:5" hidden="1" x14ac:dyDescent="0.25">
      <c r="A26897" t="s">
        <v>53750</v>
      </c>
      <c r="B26897" t="s">
        <v>53751</v>
      </c>
      <c r="C26897">
        <f>VLOOKUP(B26897,'Qube Data_source data'!$B$2:$E$19707,3,0)</f>
        <v>360</v>
      </c>
      <c r="D26897" s="5">
        <f>Table1[[#This Row],[ERV]]/12</f>
        <v>30</v>
      </c>
      <c r="E26897" s="1">
        <f>VLOOKUP(B26897,'Qube Data_source data'!$B$2:$E$19707,4,0)</f>
        <v>44840</v>
      </c>
    </row>
    <row r="26898" spans="1:5" hidden="1" x14ac:dyDescent="0.25">
      <c r="A26898" t="s">
        <v>53752</v>
      </c>
      <c r="B26898" t="s">
        <v>53753</v>
      </c>
      <c r="C26898">
        <f>VLOOKUP(B26898,'Qube Data_source data'!$B$2:$E$19707,3,0)</f>
        <v>14716</v>
      </c>
      <c r="D26898" s="5">
        <f>Table1[[#This Row],[ERV]]/12</f>
        <v>1226.3333333333333</v>
      </c>
      <c r="E26898" s="1">
        <f>VLOOKUP(B26898,'Qube Data_source data'!$B$2:$E$19707,4,0)</f>
        <v>44840</v>
      </c>
    </row>
    <row r="26899" spans="1:5" hidden="1" x14ac:dyDescent="0.25">
      <c r="A26899" t="s">
        <v>53754</v>
      </c>
      <c r="B26899" t="s">
        <v>53755</v>
      </c>
      <c r="C26899">
        <f>VLOOKUP(B26899,'Qube Data_source data'!$B$2:$E$19707,3,0)</f>
        <v>19032</v>
      </c>
      <c r="D26899" s="5">
        <f>Table1[[#This Row],[ERV]]/12</f>
        <v>1586</v>
      </c>
      <c r="E26899" s="1">
        <f>VLOOKUP(B26899,'Qube Data_source data'!$B$2:$E$19707,4,0)</f>
        <v>44840</v>
      </c>
    </row>
    <row r="26900" spans="1:5" hidden="1" x14ac:dyDescent="0.25">
      <c r="A26900" t="s">
        <v>53756</v>
      </c>
      <c r="B26900" t="s">
        <v>53757</v>
      </c>
      <c r="C26900">
        <f>VLOOKUP(B26900,'Qube Data_source data'!$B$2:$E$19707,3,0)</f>
        <v>14820</v>
      </c>
      <c r="D26900" s="5">
        <f>Table1[[#This Row],[ERV]]/12</f>
        <v>1235</v>
      </c>
      <c r="E26900" s="1">
        <f>VLOOKUP(B26900,'Qube Data_source data'!$B$2:$E$19707,4,0)</f>
        <v>44840</v>
      </c>
    </row>
    <row r="26901" spans="1:5" hidden="1" x14ac:dyDescent="0.25">
      <c r="A26901" t="s">
        <v>53758</v>
      </c>
      <c r="B26901" t="s">
        <v>53759</v>
      </c>
      <c r="C26901">
        <f>VLOOKUP(B26901,'Qube Data_source data'!$B$2:$E$19707,3,0)</f>
        <v>360</v>
      </c>
      <c r="D26901" s="5">
        <f>Table1[[#This Row],[ERV]]/12</f>
        <v>30</v>
      </c>
      <c r="E26901" s="1">
        <f>VLOOKUP(B26901,'Qube Data_source data'!$B$2:$E$19707,4,0)</f>
        <v>44840</v>
      </c>
    </row>
    <row r="26902" spans="1:5" hidden="1" x14ac:dyDescent="0.25">
      <c r="A26902" t="s">
        <v>53760</v>
      </c>
      <c r="B26902" t="s">
        <v>53761</v>
      </c>
      <c r="C26902">
        <f>VLOOKUP(B26902,'Qube Data_source data'!$B$2:$E$19707,3,0)</f>
        <v>360</v>
      </c>
      <c r="D26902" s="5">
        <f>Table1[[#This Row],[ERV]]/12</f>
        <v>30</v>
      </c>
      <c r="E26902" s="1">
        <f>VLOOKUP(B26902,'Qube Data_source data'!$B$2:$E$19707,4,0)</f>
        <v>44840</v>
      </c>
    </row>
    <row r="26903" spans="1:5" hidden="1" x14ac:dyDescent="0.25">
      <c r="A26903" t="s">
        <v>53762</v>
      </c>
      <c r="B26903" t="s">
        <v>53763</v>
      </c>
      <c r="C26903">
        <f>VLOOKUP(B26903,'Qube Data_source data'!$B$2:$E$19707,3,0)</f>
        <v>14872</v>
      </c>
      <c r="D26903" s="5">
        <f>Table1[[#This Row],[ERV]]/12</f>
        <v>1239.3333333333333</v>
      </c>
      <c r="E26903" s="1">
        <f>VLOOKUP(B26903,'Qube Data_source data'!$B$2:$E$19707,4,0)</f>
        <v>44840</v>
      </c>
    </row>
    <row r="26904" spans="1:5" hidden="1" x14ac:dyDescent="0.25">
      <c r="A26904" t="s">
        <v>53764</v>
      </c>
      <c r="B26904" t="s">
        <v>53765</v>
      </c>
      <c r="C26904">
        <f>VLOOKUP(B26904,'Qube Data_source data'!$B$2:$E$19707,3,0)</f>
        <v>360</v>
      </c>
      <c r="D26904" s="5">
        <f>Table1[[#This Row],[ERV]]/12</f>
        <v>30</v>
      </c>
      <c r="E26904" s="1">
        <f>VLOOKUP(B26904,'Qube Data_source data'!$B$2:$E$19707,4,0)</f>
        <v>44840</v>
      </c>
    </row>
    <row r="26905" spans="1:5" hidden="1" x14ac:dyDescent="0.25">
      <c r="A26905" t="s">
        <v>53766</v>
      </c>
      <c r="B26905" t="s">
        <v>53767</v>
      </c>
      <c r="C26905">
        <f>VLOOKUP(B26905,'Qube Data_source data'!$B$2:$E$19707,3,0)</f>
        <v>12584</v>
      </c>
      <c r="D26905" s="5">
        <f>Table1[[#This Row],[ERV]]/12</f>
        <v>1048.6666666666667</v>
      </c>
      <c r="E26905" s="1">
        <f>VLOOKUP(B26905,'Qube Data_source data'!$B$2:$E$19707,4,0)</f>
        <v>44840</v>
      </c>
    </row>
    <row r="26906" spans="1:5" hidden="1" x14ac:dyDescent="0.25">
      <c r="A26906" t="s">
        <v>53768</v>
      </c>
      <c r="B26906" t="s">
        <v>53769</v>
      </c>
      <c r="C26906">
        <f>VLOOKUP(B26906,'Qube Data_source data'!$B$2:$E$19707,3,0)</f>
        <v>360</v>
      </c>
      <c r="D26906" s="5">
        <f>Table1[[#This Row],[ERV]]/12</f>
        <v>30</v>
      </c>
      <c r="E26906" s="1">
        <f>VLOOKUP(B26906,'Qube Data_source data'!$B$2:$E$19707,4,0)</f>
        <v>44840</v>
      </c>
    </row>
    <row r="26907" spans="1:5" hidden="1" x14ac:dyDescent="0.25">
      <c r="A26907" t="s">
        <v>53770</v>
      </c>
      <c r="B26907" t="s">
        <v>53771</v>
      </c>
      <c r="C26907">
        <f>VLOOKUP(B26907,'Qube Data_source data'!$B$2:$E$19707,3,0)</f>
        <v>360</v>
      </c>
      <c r="D26907" s="5">
        <f>Table1[[#This Row],[ERV]]/12</f>
        <v>30</v>
      </c>
      <c r="E26907" s="1">
        <f>VLOOKUP(B26907,'Qube Data_source data'!$B$2:$E$19707,4,0)</f>
        <v>44840</v>
      </c>
    </row>
    <row r="26908" spans="1:5" hidden="1" x14ac:dyDescent="0.25">
      <c r="A26908" t="s">
        <v>53772</v>
      </c>
      <c r="B26908" t="s">
        <v>53773</v>
      </c>
      <c r="C26908">
        <f>VLOOKUP(B26908,'Qube Data_source data'!$B$2:$E$19707,3,0)</f>
        <v>12584</v>
      </c>
      <c r="D26908" s="5">
        <f>Table1[[#This Row],[ERV]]/12</f>
        <v>1048.6666666666667</v>
      </c>
      <c r="E26908" s="1">
        <f>VLOOKUP(B26908,'Qube Data_source data'!$B$2:$E$19707,4,0)</f>
        <v>44840</v>
      </c>
    </row>
    <row r="26909" spans="1:5" hidden="1" x14ac:dyDescent="0.25">
      <c r="A26909" t="s">
        <v>53774</v>
      </c>
      <c r="B26909" t="s">
        <v>53775</v>
      </c>
      <c r="C26909">
        <f>VLOOKUP(B26909,'Qube Data_source data'!$B$2:$E$19707,3,0)</f>
        <v>14872</v>
      </c>
      <c r="D26909" s="5">
        <f>Table1[[#This Row],[ERV]]/12</f>
        <v>1239.3333333333333</v>
      </c>
      <c r="E26909" s="1">
        <f>VLOOKUP(B26909,'Qube Data_source data'!$B$2:$E$19707,4,0)</f>
        <v>44840</v>
      </c>
    </row>
    <row r="26910" spans="1:5" hidden="1" x14ac:dyDescent="0.25">
      <c r="A26910" t="s">
        <v>53776</v>
      </c>
      <c r="B26910" t="s">
        <v>53777</v>
      </c>
      <c r="C26910">
        <f>VLOOKUP(B26910,'Qube Data_source data'!$B$2:$E$19707,3,0)</f>
        <v>360</v>
      </c>
      <c r="D26910" s="5">
        <f>Table1[[#This Row],[ERV]]/12</f>
        <v>30</v>
      </c>
      <c r="E26910" s="1">
        <f>VLOOKUP(B26910,'Qube Data_source data'!$B$2:$E$19707,4,0)</f>
        <v>44840</v>
      </c>
    </row>
    <row r="26911" spans="1:5" hidden="1" x14ac:dyDescent="0.25">
      <c r="A26911" t="s">
        <v>53778</v>
      </c>
      <c r="B26911" t="s">
        <v>53779</v>
      </c>
      <c r="C26911">
        <f>VLOOKUP(B26911,'Qube Data_source data'!$B$2:$E$19707,3,0)</f>
        <v>360</v>
      </c>
      <c r="D26911" s="5">
        <f>Table1[[#This Row],[ERV]]/12</f>
        <v>30</v>
      </c>
      <c r="E26911" s="1">
        <f>VLOOKUP(B26911,'Qube Data_source data'!$B$2:$E$19707,4,0)</f>
        <v>44840</v>
      </c>
    </row>
    <row r="26912" spans="1:5" hidden="1" x14ac:dyDescent="0.25">
      <c r="A26912" t="s">
        <v>53780</v>
      </c>
      <c r="B26912" t="s">
        <v>53781</v>
      </c>
      <c r="C26912">
        <f>VLOOKUP(B26912,'Qube Data_source data'!$B$2:$E$19707,3,0)</f>
        <v>19136</v>
      </c>
      <c r="D26912" s="5">
        <f>Table1[[#This Row],[ERV]]/12</f>
        <v>1594.6666666666667</v>
      </c>
      <c r="E26912" s="1">
        <f>VLOOKUP(B26912,'Qube Data_source data'!$B$2:$E$19707,4,0)</f>
        <v>44840</v>
      </c>
    </row>
    <row r="26913" spans="1:5" hidden="1" x14ac:dyDescent="0.25">
      <c r="A26913" t="s">
        <v>53782</v>
      </c>
      <c r="B26913" t="s">
        <v>53783</v>
      </c>
      <c r="C26913">
        <f>VLOOKUP(B26913,'Qube Data_source data'!$B$2:$E$19707,3,0)</f>
        <v>14456</v>
      </c>
      <c r="D26913" s="5">
        <f>Table1[[#This Row],[ERV]]/12</f>
        <v>1204.6666666666667</v>
      </c>
      <c r="E26913" s="1">
        <f>VLOOKUP(B26913,'Qube Data_source data'!$B$2:$E$19707,4,0)</f>
        <v>44840</v>
      </c>
    </row>
    <row r="26914" spans="1:5" hidden="1" x14ac:dyDescent="0.25">
      <c r="A26914" t="s">
        <v>53784</v>
      </c>
      <c r="B26914" t="s">
        <v>53785</v>
      </c>
      <c r="C26914">
        <f>VLOOKUP(B26914,'Qube Data_source data'!$B$2:$E$19707,3,0)</f>
        <v>22516</v>
      </c>
      <c r="D26914" s="5">
        <f>Table1[[#This Row],[ERV]]/12</f>
        <v>1876.3333333333333</v>
      </c>
      <c r="E26914" s="1">
        <f>VLOOKUP(B26914,'Qube Data_source data'!$B$2:$E$19707,4,0)</f>
        <v>44840</v>
      </c>
    </row>
    <row r="26915" spans="1:5" hidden="1" x14ac:dyDescent="0.25">
      <c r="A26915" t="s">
        <v>53786</v>
      </c>
      <c r="B26915" t="s">
        <v>53787</v>
      </c>
      <c r="C26915">
        <f>VLOOKUP(B26915,'Qube Data_source data'!$B$2:$E$19707,3,0)</f>
        <v>360</v>
      </c>
      <c r="D26915" s="5">
        <f>Table1[[#This Row],[ERV]]/12</f>
        <v>30</v>
      </c>
      <c r="E26915" s="1">
        <f>VLOOKUP(B26915,'Qube Data_source data'!$B$2:$E$19707,4,0)</f>
        <v>44840</v>
      </c>
    </row>
    <row r="26916" spans="1:5" hidden="1" x14ac:dyDescent="0.25">
      <c r="A26916" t="s">
        <v>53788</v>
      </c>
      <c r="B26916" t="s">
        <v>53789</v>
      </c>
      <c r="C26916">
        <f>VLOOKUP(B26916,'Qube Data_source data'!$B$2:$E$19707,3,0)</f>
        <v>14872</v>
      </c>
      <c r="D26916" s="5">
        <f>Table1[[#This Row],[ERV]]/12</f>
        <v>1239.3333333333333</v>
      </c>
      <c r="E26916" s="1">
        <f>VLOOKUP(B26916,'Qube Data_source data'!$B$2:$E$19707,4,0)</f>
        <v>44840</v>
      </c>
    </row>
    <row r="26917" spans="1:5" hidden="1" x14ac:dyDescent="0.25">
      <c r="A26917" t="s">
        <v>53790</v>
      </c>
      <c r="B26917" t="s">
        <v>53791</v>
      </c>
      <c r="C26917">
        <f>VLOOKUP(B26917,'Qube Data_source data'!$B$2:$E$19707,3,0)</f>
        <v>360</v>
      </c>
      <c r="D26917" s="5">
        <f>Table1[[#This Row],[ERV]]/12</f>
        <v>30</v>
      </c>
      <c r="E26917" s="1">
        <f>VLOOKUP(B26917,'Qube Data_source data'!$B$2:$E$19707,4,0)</f>
        <v>44840</v>
      </c>
    </row>
    <row r="26918" spans="1:5" hidden="1" x14ac:dyDescent="0.25">
      <c r="A26918" t="s">
        <v>53792</v>
      </c>
      <c r="B26918" t="s">
        <v>53793</v>
      </c>
      <c r="C26918">
        <f>VLOOKUP(B26918,'Qube Data_source data'!$B$2:$E$19707,3,0)</f>
        <v>14872</v>
      </c>
      <c r="D26918" s="5">
        <f>Table1[[#This Row],[ERV]]/12</f>
        <v>1239.3333333333333</v>
      </c>
      <c r="E26918" s="1">
        <f>VLOOKUP(B26918,'Qube Data_source data'!$B$2:$E$19707,4,0)</f>
        <v>44840</v>
      </c>
    </row>
    <row r="26919" spans="1:5" hidden="1" x14ac:dyDescent="0.25">
      <c r="A26919" t="s">
        <v>53794</v>
      </c>
      <c r="B26919" t="s">
        <v>53795</v>
      </c>
      <c r="C26919">
        <f>VLOOKUP(B26919,'Qube Data_source data'!$B$2:$E$19707,3,0)</f>
        <v>360</v>
      </c>
      <c r="D26919" s="5">
        <f>Table1[[#This Row],[ERV]]/12</f>
        <v>30</v>
      </c>
      <c r="E26919" s="1">
        <f>VLOOKUP(B26919,'Qube Data_source data'!$B$2:$E$19707,4,0)</f>
        <v>44840</v>
      </c>
    </row>
    <row r="26920" spans="1:5" hidden="1" x14ac:dyDescent="0.25">
      <c r="A26920" t="s">
        <v>53796</v>
      </c>
      <c r="B26920" t="s">
        <v>53797</v>
      </c>
      <c r="C26920">
        <f>VLOOKUP(B26920,'Qube Data_source data'!$B$2:$E$19707,3,0)</f>
        <v>14716</v>
      </c>
      <c r="D26920" s="5">
        <f>Table1[[#This Row],[ERV]]/12</f>
        <v>1226.3333333333333</v>
      </c>
      <c r="E26920" s="1">
        <f>VLOOKUP(B26920,'Qube Data_source data'!$B$2:$E$19707,4,0)</f>
        <v>44840</v>
      </c>
    </row>
    <row r="26921" spans="1:5" hidden="1" x14ac:dyDescent="0.25">
      <c r="A26921" t="s">
        <v>53798</v>
      </c>
      <c r="B26921" t="s">
        <v>53799</v>
      </c>
      <c r="C26921">
        <f>VLOOKUP(B26921,'Qube Data_source data'!$B$2:$E$19707,3,0)</f>
        <v>360</v>
      </c>
      <c r="D26921" s="5">
        <f>Table1[[#This Row],[ERV]]/12</f>
        <v>30</v>
      </c>
      <c r="E26921" s="1">
        <f>VLOOKUP(B26921,'Qube Data_source data'!$B$2:$E$19707,4,0)</f>
        <v>44840</v>
      </c>
    </row>
    <row r="26922" spans="1:5" hidden="1" x14ac:dyDescent="0.25">
      <c r="A26922" t="s">
        <v>53800</v>
      </c>
      <c r="B26922" t="s">
        <v>53801</v>
      </c>
      <c r="C26922">
        <f>VLOOKUP(B26922,'Qube Data_source data'!$B$2:$E$19707,3,0)</f>
        <v>14872</v>
      </c>
      <c r="D26922" s="5">
        <f>Table1[[#This Row],[ERV]]/12</f>
        <v>1239.3333333333333</v>
      </c>
      <c r="E26922" s="1">
        <f>VLOOKUP(B26922,'Qube Data_source data'!$B$2:$E$19707,4,0)</f>
        <v>44840</v>
      </c>
    </row>
    <row r="26923" spans="1:5" hidden="1" x14ac:dyDescent="0.25">
      <c r="A26923" t="s">
        <v>53802</v>
      </c>
      <c r="B26923" t="s">
        <v>53803</v>
      </c>
      <c r="C26923">
        <f>VLOOKUP(B26923,'Qube Data_source data'!$B$2:$E$19707,3,0)</f>
        <v>14716</v>
      </c>
      <c r="D26923" s="5">
        <f>Table1[[#This Row],[ERV]]/12</f>
        <v>1226.3333333333333</v>
      </c>
      <c r="E26923" s="1">
        <f>VLOOKUP(B26923,'Qube Data_source data'!$B$2:$E$19707,4,0)</f>
        <v>44840</v>
      </c>
    </row>
    <row r="26924" spans="1:5" hidden="1" x14ac:dyDescent="0.25">
      <c r="A26924" t="s">
        <v>53804</v>
      </c>
      <c r="B26924" t="s">
        <v>53805</v>
      </c>
      <c r="C26924">
        <f>VLOOKUP(B26924,'Qube Data_source data'!$B$2:$E$19707,3,0)</f>
        <v>360</v>
      </c>
      <c r="D26924" s="5">
        <f>Table1[[#This Row],[ERV]]/12</f>
        <v>30</v>
      </c>
      <c r="E26924" s="1">
        <f>VLOOKUP(B26924,'Qube Data_source data'!$B$2:$E$19707,4,0)</f>
        <v>44840</v>
      </c>
    </row>
    <row r="26925" spans="1:5" hidden="1" x14ac:dyDescent="0.25">
      <c r="A26925" t="s">
        <v>53806</v>
      </c>
      <c r="B26925" t="s">
        <v>53807</v>
      </c>
      <c r="C26925">
        <f>VLOOKUP(B26925,'Qube Data_source data'!$B$2:$E$19707,3,0)</f>
        <v>360</v>
      </c>
      <c r="D26925" s="5">
        <f>Table1[[#This Row],[ERV]]/12</f>
        <v>30</v>
      </c>
      <c r="E26925" s="1">
        <f>VLOOKUP(B26925,'Qube Data_source data'!$B$2:$E$19707,4,0)</f>
        <v>44840</v>
      </c>
    </row>
    <row r="26926" spans="1:5" hidden="1" x14ac:dyDescent="0.25">
      <c r="A26926" t="s">
        <v>53808</v>
      </c>
      <c r="B26926" t="s">
        <v>53809</v>
      </c>
      <c r="C26926">
        <f>VLOOKUP(B26926,'Qube Data_source data'!$B$2:$E$19707,3,0)</f>
        <v>14820</v>
      </c>
      <c r="D26926" s="5">
        <f>Table1[[#This Row],[ERV]]/12</f>
        <v>1235</v>
      </c>
      <c r="E26926" s="1">
        <f>VLOOKUP(B26926,'Qube Data_source data'!$B$2:$E$19707,4,0)</f>
        <v>44840</v>
      </c>
    </row>
    <row r="26927" spans="1:5" hidden="1" x14ac:dyDescent="0.25">
      <c r="A26927" t="s">
        <v>53810</v>
      </c>
      <c r="B26927" t="s">
        <v>53811</v>
      </c>
      <c r="C26927">
        <f>VLOOKUP(B26927,'Qube Data_source data'!$B$2:$E$19707,3,0)</f>
        <v>360</v>
      </c>
      <c r="D26927" s="5">
        <f>Table1[[#This Row],[ERV]]/12</f>
        <v>30</v>
      </c>
      <c r="E26927" s="1">
        <f>VLOOKUP(B26927,'Qube Data_source data'!$B$2:$E$19707,4,0)</f>
        <v>44840</v>
      </c>
    </row>
    <row r="26928" spans="1:5" hidden="1" x14ac:dyDescent="0.25">
      <c r="A26928" t="s">
        <v>53812</v>
      </c>
      <c r="B26928" t="s">
        <v>53813</v>
      </c>
      <c r="C26928">
        <f>VLOOKUP(B26928,'Qube Data_source data'!$B$2:$E$19707,3,0)</f>
        <v>360</v>
      </c>
      <c r="D26928" s="5">
        <f>Table1[[#This Row],[ERV]]/12</f>
        <v>30</v>
      </c>
      <c r="E26928" s="1">
        <f>VLOOKUP(B26928,'Qube Data_source data'!$B$2:$E$19707,4,0)</f>
        <v>44840</v>
      </c>
    </row>
    <row r="26929" spans="1:5" hidden="1" x14ac:dyDescent="0.25">
      <c r="A26929" t="s">
        <v>53814</v>
      </c>
      <c r="B26929" t="s">
        <v>53815</v>
      </c>
      <c r="C26929">
        <f>VLOOKUP(B26929,'Qube Data_source data'!$B$2:$E$19707,3,0)</f>
        <v>14456</v>
      </c>
      <c r="D26929" s="5">
        <f>Table1[[#This Row],[ERV]]/12</f>
        <v>1204.6666666666667</v>
      </c>
      <c r="E26929" s="1">
        <f>VLOOKUP(B26929,'Qube Data_source data'!$B$2:$E$19707,4,0)</f>
        <v>44840</v>
      </c>
    </row>
    <row r="26930" spans="1:5" hidden="1" x14ac:dyDescent="0.25">
      <c r="A26930" t="s">
        <v>53816</v>
      </c>
      <c r="B26930" t="s">
        <v>53817</v>
      </c>
      <c r="C26930">
        <f>VLOOKUP(B26930,'Qube Data_source data'!$B$2:$E$19707,3,0)</f>
        <v>14872</v>
      </c>
      <c r="D26930" s="5">
        <f>Table1[[#This Row],[ERV]]/12</f>
        <v>1239.3333333333333</v>
      </c>
      <c r="E26930" s="1">
        <f>VLOOKUP(B26930,'Qube Data_source data'!$B$2:$E$19707,4,0)</f>
        <v>44840</v>
      </c>
    </row>
    <row r="26931" spans="1:5" hidden="1" x14ac:dyDescent="0.25">
      <c r="A26931" t="s">
        <v>53818</v>
      </c>
      <c r="B26931" t="s">
        <v>53819</v>
      </c>
      <c r="C26931">
        <f>VLOOKUP(B26931,'Qube Data_source data'!$B$2:$E$19707,3,0)</f>
        <v>360</v>
      </c>
      <c r="D26931" s="5">
        <f>Table1[[#This Row],[ERV]]/12</f>
        <v>30</v>
      </c>
      <c r="E26931" s="1">
        <f>VLOOKUP(B26931,'Qube Data_source data'!$B$2:$E$19707,4,0)</f>
        <v>44840</v>
      </c>
    </row>
    <row r="26932" spans="1:5" hidden="1" x14ac:dyDescent="0.25">
      <c r="A26932" t="s">
        <v>53820</v>
      </c>
      <c r="B26932" t="s">
        <v>53821</v>
      </c>
      <c r="C26932">
        <f>VLOOKUP(B26932,'Qube Data_source data'!$B$2:$E$19707,3,0)</f>
        <v>14716</v>
      </c>
      <c r="D26932" s="5">
        <f>Table1[[#This Row],[ERV]]/12</f>
        <v>1226.3333333333333</v>
      </c>
      <c r="E26932" s="1">
        <f>VLOOKUP(B26932,'Qube Data_source data'!$B$2:$E$19707,4,0)</f>
        <v>44840</v>
      </c>
    </row>
    <row r="26933" spans="1:5" hidden="1" x14ac:dyDescent="0.25">
      <c r="A26933" t="s">
        <v>53822</v>
      </c>
      <c r="B26933" t="s">
        <v>53823</v>
      </c>
      <c r="C26933">
        <f>VLOOKUP(B26933,'Qube Data_source data'!$B$2:$E$19707,3,0)</f>
        <v>360</v>
      </c>
      <c r="D26933" s="5">
        <f>Table1[[#This Row],[ERV]]/12</f>
        <v>30</v>
      </c>
      <c r="E26933" s="1">
        <f>VLOOKUP(B26933,'Qube Data_source data'!$B$2:$E$19707,4,0)</f>
        <v>44840</v>
      </c>
    </row>
    <row r="26934" spans="1:5" hidden="1" x14ac:dyDescent="0.25">
      <c r="A26934" t="s">
        <v>53824</v>
      </c>
      <c r="B26934" t="s">
        <v>53825</v>
      </c>
      <c r="C26934">
        <f>VLOOKUP(B26934,'Qube Data_source data'!$B$2:$E$19707,3,0)</f>
        <v>360</v>
      </c>
      <c r="D26934" s="5">
        <f>Table1[[#This Row],[ERV]]/12</f>
        <v>30</v>
      </c>
      <c r="E26934" s="1">
        <f>VLOOKUP(B26934,'Qube Data_source data'!$B$2:$E$19707,4,0)</f>
        <v>44840</v>
      </c>
    </row>
    <row r="26935" spans="1:5" hidden="1" x14ac:dyDescent="0.25">
      <c r="A26935" t="s">
        <v>53826</v>
      </c>
      <c r="B26935" t="s">
        <v>53827</v>
      </c>
      <c r="C26935">
        <f>VLOOKUP(B26935,'Qube Data_source data'!$B$2:$E$19707,3,0)</f>
        <v>360</v>
      </c>
      <c r="D26935" s="5">
        <f>Table1[[#This Row],[ERV]]/12</f>
        <v>30</v>
      </c>
      <c r="E26935" s="1">
        <f>VLOOKUP(B26935,'Qube Data_source data'!$B$2:$E$19707,4,0)</f>
        <v>44840</v>
      </c>
    </row>
    <row r="26936" spans="1:5" hidden="1" x14ac:dyDescent="0.25">
      <c r="A26936" t="s">
        <v>53828</v>
      </c>
      <c r="B26936" t="s">
        <v>53829</v>
      </c>
      <c r="C26936">
        <f>VLOOKUP(B26936,'Qube Data_source data'!$B$2:$E$19707,3,0)</f>
        <v>14872</v>
      </c>
      <c r="D26936" s="5">
        <f>Table1[[#This Row],[ERV]]/12</f>
        <v>1239.3333333333333</v>
      </c>
      <c r="E26936" s="1">
        <f>VLOOKUP(B26936,'Qube Data_source data'!$B$2:$E$19707,4,0)</f>
        <v>44840</v>
      </c>
    </row>
    <row r="26937" spans="1:5" hidden="1" x14ac:dyDescent="0.25">
      <c r="A26937" t="s">
        <v>53830</v>
      </c>
      <c r="B26937" t="s">
        <v>53831</v>
      </c>
      <c r="C26937">
        <f>VLOOKUP(B26937,'Qube Data_source data'!$B$2:$E$19707,3,0)</f>
        <v>360</v>
      </c>
      <c r="D26937" s="5">
        <f>Table1[[#This Row],[ERV]]/12</f>
        <v>30</v>
      </c>
      <c r="E26937" s="1">
        <f>VLOOKUP(B26937,'Qube Data_source data'!$B$2:$E$19707,4,0)</f>
        <v>44840</v>
      </c>
    </row>
    <row r="26938" spans="1:5" hidden="1" x14ac:dyDescent="0.25">
      <c r="A26938" t="s">
        <v>53832</v>
      </c>
      <c r="B26938" t="s">
        <v>53833</v>
      </c>
      <c r="C26938">
        <f>VLOOKUP(B26938,'Qube Data_source data'!$B$2:$E$19707,3,0)</f>
        <v>14872</v>
      </c>
      <c r="D26938" s="5">
        <f>Table1[[#This Row],[ERV]]/12</f>
        <v>1239.3333333333333</v>
      </c>
      <c r="E26938" s="1">
        <f>VLOOKUP(B26938,'Qube Data_source data'!$B$2:$E$19707,4,0)</f>
        <v>44840</v>
      </c>
    </row>
    <row r="26939" spans="1:5" hidden="1" x14ac:dyDescent="0.25">
      <c r="A26939" t="s">
        <v>53834</v>
      </c>
      <c r="B26939" t="s">
        <v>53835</v>
      </c>
      <c r="C26939">
        <f>VLOOKUP(B26939,'Qube Data_source data'!$B$2:$E$19707,3,0)</f>
        <v>360</v>
      </c>
      <c r="D26939" s="5">
        <f>Table1[[#This Row],[ERV]]/12</f>
        <v>30</v>
      </c>
      <c r="E26939" s="1">
        <f>VLOOKUP(B26939,'Qube Data_source data'!$B$2:$E$19707,4,0)</f>
        <v>44840</v>
      </c>
    </row>
    <row r="26940" spans="1:5" hidden="1" x14ac:dyDescent="0.25">
      <c r="A26940" t="s">
        <v>53836</v>
      </c>
      <c r="B26940" t="s">
        <v>53837</v>
      </c>
      <c r="C26940">
        <f>VLOOKUP(B26940,'Qube Data_source data'!$B$2:$E$19707,3,0)</f>
        <v>14872</v>
      </c>
      <c r="D26940" s="5">
        <f>Table1[[#This Row],[ERV]]/12</f>
        <v>1239.3333333333333</v>
      </c>
      <c r="E26940" s="1">
        <f>VLOOKUP(B26940,'Qube Data_source data'!$B$2:$E$19707,4,0)</f>
        <v>44840</v>
      </c>
    </row>
    <row r="26941" spans="1:5" hidden="1" x14ac:dyDescent="0.25">
      <c r="A26941" t="s">
        <v>53838</v>
      </c>
      <c r="B26941" t="s">
        <v>53839</v>
      </c>
      <c r="C26941">
        <f>VLOOKUP(B26941,'Qube Data_source data'!$B$2:$E$19707,3,0)</f>
        <v>19032</v>
      </c>
      <c r="D26941" s="5">
        <f>Table1[[#This Row],[ERV]]/12</f>
        <v>1586</v>
      </c>
      <c r="E26941" s="1">
        <f>VLOOKUP(B26941,'Qube Data_source data'!$B$2:$E$19707,4,0)</f>
        <v>44840</v>
      </c>
    </row>
    <row r="26942" spans="1:5" hidden="1" x14ac:dyDescent="0.25">
      <c r="A26942" t="s">
        <v>53840</v>
      </c>
      <c r="B26942" t="s">
        <v>53841</v>
      </c>
      <c r="C26942">
        <f>VLOOKUP(B26942,'Qube Data_source data'!$B$2:$E$19707,3,0)</f>
        <v>360</v>
      </c>
      <c r="D26942" s="5">
        <f>Table1[[#This Row],[ERV]]/12</f>
        <v>30</v>
      </c>
      <c r="E26942" s="1">
        <f>VLOOKUP(B26942,'Qube Data_source data'!$B$2:$E$19707,4,0)</f>
        <v>44840</v>
      </c>
    </row>
    <row r="26943" spans="1:5" hidden="1" x14ac:dyDescent="0.25">
      <c r="A26943" t="s">
        <v>53842</v>
      </c>
      <c r="B26943" t="s">
        <v>53843</v>
      </c>
      <c r="C26943">
        <f>VLOOKUP(B26943,'Qube Data_source data'!$B$2:$E$19707,3,0)</f>
        <v>14716</v>
      </c>
      <c r="D26943" s="5">
        <f>Table1[[#This Row],[ERV]]/12</f>
        <v>1226.3333333333333</v>
      </c>
      <c r="E26943" s="1">
        <f>VLOOKUP(B26943,'Qube Data_source data'!$B$2:$E$19707,4,0)</f>
        <v>44840</v>
      </c>
    </row>
    <row r="26944" spans="1:5" hidden="1" x14ac:dyDescent="0.25">
      <c r="A26944" t="s">
        <v>53844</v>
      </c>
      <c r="B26944" t="s">
        <v>53845</v>
      </c>
      <c r="C26944">
        <f>VLOOKUP(B26944,'Qube Data_source data'!$B$2:$E$19707,3,0)</f>
        <v>18772</v>
      </c>
      <c r="D26944" s="5">
        <f>Table1[[#This Row],[ERV]]/12</f>
        <v>1564.3333333333333</v>
      </c>
      <c r="E26944" s="1">
        <f>VLOOKUP(B26944,'Qube Data_source data'!$B$2:$E$19707,4,0)</f>
        <v>44840</v>
      </c>
    </row>
    <row r="26945" spans="1:5" hidden="1" x14ac:dyDescent="0.25">
      <c r="A26945" t="s">
        <v>53846</v>
      </c>
      <c r="B26945" t="s">
        <v>53847</v>
      </c>
      <c r="C26945">
        <f>VLOOKUP(B26945,'Qube Data_source data'!$B$2:$E$19707,3,0)</f>
        <v>14872</v>
      </c>
      <c r="D26945" s="5">
        <f>Table1[[#This Row],[ERV]]/12</f>
        <v>1239.3333333333333</v>
      </c>
      <c r="E26945" s="1">
        <f>VLOOKUP(B26945,'Qube Data_source data'!$B$2:$E$19707,4,0)</f>
        <v>44840</v>
      </c>
    </row>
    <row r="26946" spans="1:5" hidden="1" x14ac:dyDescent="0.25">
      <c r="A26946" t="s">
        <v>53848</v>
      </c>
      <c r="B26946" t="s">
        <v>53849</v>
      </c>
      <c r="C26946">
        <f>VLOOKUP(B26946,'Qube Data_source data'!$B$2:$E$19707,3,0)</f>
        <v>360</v>
      </c>
      <c r="D26946" s="5">
        <f>Table1[[#This Row],[ERV]]/12</f>
        <v>30</v>
      </c>
      <c r="E26946" s="1">
        <f>VLOOKUP(B26946,'Qube Data_source data'!$B$2:$E$19707,4,0)</f>
        <v>44840</v>
      </c>
    </row>
    <row r="26947" spans="1:5" hidden="1" x14ac:dyDescent="0.25">
      <c r="A26947" t="s">
        <v>53850</v>
      </c>
      <c r="B26947" t="s">
        <v>53851</v>
      </c>
      <c r="C26947">
        <f>VLOOKUP(B26947,'Qube Data_source data'!$B$2:$E$19707,3,0)</f>
        <v>14820</v>
      </c>
      <c r="D26947" s="5">
        <f>Table1[[#This Row],[ERV]]/12</f>
        <v>1235</v>
      </c>
      <c r="E26947" s="1">
        <f>VLOOKUP(B26947,'Qube Data_source data'!$B$2:$E$19707,4,0)</f>
        <v>44840</v>
      </c>
    </row>
    <row r="26948" spans="1:5" hidden="1" x14ac:dyDescent="0.25">
      <c r="A26948" t="s">
        <v>53852</v>
      </c>
      <c r="B26948" t="s">
        <v>53853</v>
      </c>
      <c r="C26948">
        <f>VLOOKUP(B26948,'Qube Data_source data'!$B$2:$E$19707,3,0)</f>
        <v>14820</v>
      </c>
      <c r="D26948" s="5">
        <f>Table1[[#This Row],[ERV]]/12</f>
        <v>1235</v>
      </c>
      <c r="E26948" s="1">
        <f>VLOOKUP(B26948,'Qube Data_source data'!$B$2:$E$19707,4,0)</f>
        <v>44840</v>
      </c>
    </row>
    <row r="26949" spans="1:5" hidden="1" x14ac:dyDescent="0.25">
      <c r="A26949" t="s">
        <v>53854</v>
      </c>
      <c r="B26949" t="s">
        <v>53855</v>
      </c>
      <c r="C26949">
        <f>VLOOKUP(B26949,'Qube Data_source data'!$B$2:$E$19707,3,0)</f>
        <v>360</v>
      </c>
      <c r="D26949" s="5">
        <f>Table1[[#This Row],[ERV]]/12</f>
        <v>30</v>
      </c>
      <c r="E26949" s="1">
        <f>VLOOKUP(B26949,'Qube Data_source data'!$B$2:$E$19707,4,0)</f>
        <v>44840</v>
      </c>
    </row>
    <row r="26950" spans="1:5" hidden="1" x14ac:dyDescent="0.25">
      <c r="A26950" t="s">
        <v>53856</v>
      </c>
      <c r="B26950" t="s">
        <v>53857</v>
      </c>
      <c r="C26950">
        <f>VLOOKUP(B26950,'Qube Data_source data'!$B$2:$E$19707,3,0)</f>
        <v>360</v>
      </c>
      <c r="D26950" s="5">
        <f>Table1[[#This Row],[ERV]]/12</f>
        <v>30</v>
      </c>
      <c r="E26950" s="1">
        <f>VLOOKUP(B26950,'Qube Data_source data'!$B$2:$E$19707,4,0)</f>
        <v>44840</v>
      </c>
    </row>
    <row r="26951" spans="1:5" hidden="1" x14ac:dyDescent="0.25">
      <c r="A26951" t="s">
        <v>53858</v>
      </c>
      <c r="B26951" t="s">
        <v>53859</v>
      </c>
      <c r="C26951">
        <f>VLOOKUP(B26951,'Qube Data_source data'!$B$2:$E$19707,3,0)</f>
        <v>14872</v>
      </c>
      <c r="D26951" s="5">
        <f>Table1[[#This Row],[ERV]]/12</f>
        <v>1239.3333333333333</v>
      </c>
      <c r="E26951" s="1">
        <f>VLOOKUP(B26951,'Qube Data_source data'!$B$2:$E$19707,4,0)</f>
        <v>44840</v>
      </c>
    </row>
    <row r="26952" spans="1:5" hidden="1" x14ac:dyDescent="0.25">
      <c r="A26952" t="s">
        <v>53860</v>
      </c>
      <c r="B26952" t="s">
        <v>53861</v>
      </c>
      <c r="C26952">
        <f>VLOOKUP(B26952,'Qube Data_source data'!$B$2:$E$19707,3,0)</f>
        <v>360</v>
      </c>
      <c r="D26952" s="5">
        <f>Table1[[#This Row],[ERV]]/12</f>
        <v>30</v>
      </c>
      <c r="E26952" s="1">
        <f>VLOOKUP(B26952,'Qube Data_source data'!$B$2:$E$19707,4,0)</f>
        <v>44840</v>
      </c>
    </row>
    <row r="26953" spans="1:5" hidden="1" x14ac:dyDescent="0.25">
      <c r="A26953" t="s">
        <v>53862</v>
      </c>
      <c r="B26953" t="s">
        <v>53863</v>
      </c>
      <c r="C26953">
        <f>VLOOKUP(B26953,'Qube Data_source data'!$B$2:$E$19707,3,0)</f>
        <v>360</v>
      </c>
      <c r="D26953" s="5">
        <f>Table1[[#This Row],[ERV]]/12</f>
        <v>30</v>
      </c>
      <c r="E26953" s="1">
        <f>VLOOKUP(B26953,'Qube Data_source data'!$B$2:$E$19707,4,0)</f>
        <v>44840</v>
      </c>
    </row>
    <row r="26954" spans="1:5" hidden="1" x14ac:dyDescent="0.25">
      <c r="A26954" t="s">
        <v>53864</v>
      </c>
      <c r="B26954" t="s">
        <v>53865</v>
      </c>
      <c r="C26954">
        <f>VLOOKUP(B26954,'Qube Data_source data'!$B$2:$E$19707,3,0)</f>
        <v>14820</v>
      </c>
      <c r="D26954" s="5">
        <f>Table1[[#This Row],[ERV]]/12</f>
        <v>1235</v>
      </c>
      <c r="E26954" s="1">
        <f>VLOOKUP(B26954,'Qube Data_source data'!$B$2:$E$19707,4,0)</f>
        <v>44840</v>
      </c>
    </row>
    <row r="26955" spans="1:5" hidden="1" x14ac:dyDescent="0.25">
      <c r="A26955" t="s">
        <v>53866</v>
      </c>
      <c r="B26955" t="s">
        <v>53867</v>
      </c>
      <c r="C26955">
        <f>VLOOKUP(B26955,'Qube Data_source data'!$B$2:$E$19707,3,0)</f>
        <v>360</v>
      </c>
      <c r="D26955" s="5">
        <f>Table1[[#This Row],[ERV]]/12</f>
        <v>30</v>
      </c>
      <c r="E26955" s="1">
        <f>VLOOKUP(B26955,'Qube Data_source data'!$B$2:$E$19707,4,0)</f>
        <v>44840</v>
      </c>
    </row>
    <row r="26956" spans="1:5" hidden="1" x14ac:dyDescent="0.25">
      <c r="A26956" t="s">
        <v>53868</v>
      </c>
      <c r="B26956" t="s">
        <v>53869</v>
      </c>
      <c r="C26956">
        <f>VLOOKUP(B26956,'Qube Data_source data'!$B$2:$E$19707,3,0)</f>
        <v>360</v>
      </c>
      <c r="D26956" s="5">
        <f>Table1[[#This Row],[ERV]]/12</f>
        <v>30</v>
      </c>
      <c r="E26956" s="1">
        <f>VLOOKUP(B26956,'Qube Data_source data'!$B$2:$E$19707,4,0)</f>
        <v>44840</v>
      </c>
    </row>
    <row r="26957" spans="1:5" hidden="1" x14ac:dyDescent="0.25">
      <c r="A26957" t="s">
        <v>53870</v>
      </c>
      <c r="B26957" t="s">
        <v>53871</v>
      </c>
      <c r="C26957">
        <f>VLOOKUP(B26957,'Qube Data_source data'!$B$2:$E$19707,3,0)</f>
        <v>14872</v>
      </c>
      <c r="D26957" s="5">
        <f>Table1[[#This Row],[ERV]]/12</f>
        <v>1239.3333333333333</v>
      </c>
      <c r="E26957" s="1">
        <f>VLOOKUP(B26957,'Qube Data_source data'!$B$2:$E$19707,4,0)</f>
        <v>44840</v>
      </c>
    </row>
    <row r="26958" spans="1:5" hidden="1" x14ac:dyDescent="0.25">
      <c r="A26958" t="s">
        <v>53872</v>
      </c>
      <c r="B26958" t="s">
        <v>53873</v>
      </c>
      <c r="C26958">
        <f>VLOOKUP(B26958,'Qube Data_source data'!$B$2:$E$19707,3,0)</f>
        <v>360</v>
      </c>
      <c r="D26958" s="5">
        <f>Table1[[#This Row],[ERV]]/12</f>
        <v>30</v>
      </c>
      <c r="E26958" s="1">
        <f>VLOOKUP(B26958,'Qube Data_source data'!$B$2:$E$19707,4,0)</f>
        <v>44840</v>
      </c>
    </row>
    <row r="26959" spans="1:5" hidden="1" x14ac:dyDescent="0.25">
      <c r="A26959" t="s">
        <v>53874</v>
      </c>
      <c r="B26959" t="s">
        <v>53875</v>
      </c>
      <c r="C26959">
        <f>VLOOKUP(B26959,'Qube Data_source data'!$B$2:$E$19707,3,0)</f>
        <v>14872</v>
      </c>
      <c r="D26959" s="5">
        <f>Table1[[#This Row],[ERV]]/12</f>
        <v>1239.3333333333333</v>
      </c>
      <c r="E26959" s="1">
        <f>VLOOKUP(B26959,'Qube Data_source data'!$B$2:$E$19707,4,0)</f>
        <v>44840</v>
      </c>
    </row>
    <row r="26960" spans="1:5" hidden="1" x14ac:dyDescent="0.25">
      <c r="A26960" t="s">
        <v>53876</v>
      </c>
      <c r="B26960" t="s">
        <v>53877</v>
      </c>
      <c r="C26960">
        <f>VLOOKUP(B26960,'Qube Data_source data'!$B$2:$E$19707,3,0)</f>
        <v>360</v>
      </c>
      <c r="D26960" s="5">
        <f>Table1[[#This Row],[ERV]]/12</f>
        <v>30</v>
      </c>
      <c r="E26960" s="1">
        <f>VLOOKUP(B26960,'Qube Data_source data'!$B$2:$E$19707,4,0)</f>
        <v>44840</v>
      </c>
    </row>
    <row r="26961" spans="1:5" hidden="1" x14ac:dyDescent="0.25">
      <c r="A26961" t="s">
        <v>53878</v>
      </c>
      <c r="B26961" t="s">
        <v>53879</v>
      </c>
      <c r="C26961">
        <f>VLOOKUP(B26961,'Qube Data_source data'!$B$2:$E$19707,3,0)</f>
        <v>19136</v>
      </c>
      <c r="D26961" s="5">
        <f>Table1[[#This Row],[ERV]]/12</f>
        <v>1594.6666666666667</v>
      </c>
      <c r="E26961" s="1">
        <f>VLOOKUP(B26961,'Qube Data_source data'!$B$2:$E$19707,4,0)</f>
        <v>44840</v>
      </c>
    </row>
    <row r="26962" spans="1:5" hidden="1" x14ac:dyDescent="0.25">
      <c r="A26962" t="s">
        <v>53880</v>
      </c>
      <c r="B26962" t="s">
        <v>53881</v>
      </c>
      <c r="C26962">
        <f>VLOOKUP(B26962,'Qube Data_source data'!$B$2:$E$19707,3,0)</f>
        <v>360</v>
      </c>
      <c r="D26962" s="5">
        <f>Table1[[#This Row],[ERV]]/12</f>
        <v>30</v>
      </c>
      <c r="E26962" s="1">
        <f>VLOOKUP(B26962,'Qube Data_source data'!$B$2:$E$19707,4,0)</f>
        <v>44840</v>
      </c>
    </row>
    <row r="26963" spans="1:5" hidden="1" x14ac:dyDescent="0.25">
      <c r="A26963" t="s">
        <v>53882</v>
      </c>
      <c r="B26963" t="s">
        <v>53883</v>
      </c>
      <c r="C26963">
        <f>VLOOKUP(B26963,'Qube Data_source data'!$B$2:$E$19707,3,0)</f>
        <v>14872</v>
      </c>
      <c r="D26963" s="5">
        <f>Table1[[#This Row],[ERV]]/12</f>
        <v>1239.3333333333333</v>
      </c>
      <c r="E26963" s="1">
        <f>VLOOKUP(B26963,'Qube Data_source data'!$B$2:$E$19707,4,0)</f>
        <v>44840</v>
      </c>
    </row>
    <row r="26964" spans="1:5" hidden="1" x14ac:dyDescent="0.25">
      <c r="A26964" t="s">
        <v>53884</v>
      </c>
      <c r="B26964" t="s">
        <v>53885</v>
      </c>
      <c r="C26964">
        <f>VLOOKUP(B26964,'Qube Data_source data'!$B$2:$E$19707,3,0)</f>
        <v>360</v>
      </c>
      <c r="D26964" s="5">
        <f>Table1[[#This Row],[ERV]]/12</f>
        <v>30</v>
      </c>
      <c r="E26964" s="1">
        <f>VLOOKUP(B26964,'Qube Data_source data'!$B$2:$E$19707,4,0)</f>
        <v>44840</v>
      </c>
    </row>
    <row r="26965" spans="1:5" hidden="1" x14ac:dyDescent="0.25">
      <c r="A26965" t="s">
        <v>53886</v>
      </c>
      <c r="B26965" t="s">
        <v>53887</v>
      </c>
      <c r="C26965">
        <f>VLOOKUP(B26965,'Qube Data_source data'!$B$2:$E$19707,3,0)</f>
        <v>360</v>
      </c>
      <c r="D26965" s="5">
        <f>Table1[[#This Row],[ERV]]/12</f>
        <v>30</v>
      </c>
      <c r="E26965" s="1">
        <f>VLOOKUP(B26965,'Qube Data_source data'!$B$2:$E$19707,4,0)</f>
        <v>44840</v>
      </c>
    </row>
    <row r="26966" spans="1:5" hidden="1" x14ac:dyDescent="0.25">
      <c r="A26966" t="s">
        <v>53888</v>
      </c>
      <c r="B26966" t="s">
        <v>53889</v>
      </c>
      <c r="C26966">
        <f>VLOOKUP(B26966,'Qube Data_source data'!$B$2:$E$19707,3,0)</f>
        <v>14872</v>
      </c>
      <c r="D26966" s="5">
        <f>Table1[[#This Row],[ERV]]/12</f>
        <v>1239.3333333333333</v>
      </c>
      <c r="E26966" s="1">
        <f>VLOOKUP(B26966,'Qube Data_source data'!$B$2:$E$19707,4,0)</f>
        <v>44840</v>
      </c>
    </row>
    <row r="26967" spans="1:5" hidden="1" x14ac:dyDescent="0.25">
      <c r="A26967" t="s">
        <v>53890</v>
      </c>
      <c r="B26967" t="s">
        <v>53891</v>
      </c>
      <c r="C26967">
        <f>VLOOKUP(B26967,'Qube Data_source data'!$B$2:$E$19707,3,0)</f>
        <v>14820</v>
      </c>
      <c r="D26967" s="5">
        <f>Table1[[#This Row],[ERV]]/12</f>
        <v>1235</v>
      </c>
      <c r="E26967" s="1">
        <f>VLOOKUP(B26967,'Qube Data_source data'!$B$2:$E$19707,4,0)</f>
        <v>44840</v>
      </c>
    </row>
    <row r="26968" spans="1:5" hidden="1" x14ac:dyDescent="0.25">
      <c r="A26968" t="s">
        <v>53892</v>
      </c>
      <c r="B26968" t="s">
        <v>53893</v>
      </c>
      <c r="C26968">
        <f>VLOOKUP(B26968,'Qube Data_source data'!$B$2:$E$19707,3,0)</f>
        <v>19136</v>
      </c>
      <c r="D26968" s="5">
        <f>Table1[[#This Row],[ERV]]/12</f>
        <v>1594.6666666666667</v>
      </c>
      <c r="E26968" s="1">
        <f>VLOOKUP(B26968,'Qube Data_source data'!$B$2:$E$19707,4,0)</f>
        <v>44840</v>
      </c>
    </row>
    <row r="26969" spans="1:5" hidden="1" x14ac:dyDescent="0.25">
      <c r="A26969" t="s">
        <v>53894</v>
      </c>
      <c r="B26969" t="s">
        <v>53895</v>
      </c>
      <c r="C26969">
        <f>VLOOKUP(B26969,'Qube Data_source data'!$B$2:$E$19707,3,0)</f>
        <v>360</v>
      </c>
      <c r="D26969" s="5">
        <f>Table1[[#This Row],[ERV]]/12</f>
        <v>30</v>
      </c>
      <c r="E26969" s="1">
        <f>VLOOKUP(B26969,'Qube Data_source data'!$B$2:$E$19707,4,0)</f>
        <v>44840</v>
      </c>
    </row>
    <row r="26970" spans="1:5" hidden="1" x14ac:dyDescent="0.25">
      <c r="A26970" t="s">
        <v>53896</v>
      </c>
      <c r="B26970" t="s">
        <v>53897</v>
      </c>
      <c r="C26970">
        <f>VLOOKUP(B26970,'Qube Data_source data'!$B$2:$E$19707,3,0)</f>
        <v>14716</v>
      </c>
      <c r="D26970" s="5">
        <f>Table1[[#This Row],[ERV]]/12</f>
        <v>1226.3333333333333</v>
      </c>
      <c r="E26970" s="1">
        <f>VLOOKUP(B26970,'Qube Data_source data'!$B$2:$E$19707,4,0)</f>
        <v>44840</v>
      </c>
    </row>
    <row r="26971" spans="1:5" hidden="1" x14ac:dyDescent="0.25">
      <c r="A26971" t="s">
        <v>53898</v>
      </c>
      <c r="B26971" t="s">
        <v>53899</v>
      </c>
      <c r="C26971">
        <f>VLOOKUP(B26971,'Qube Data_source data'!$B$2:$E$19707,3,0)</f>
        <v>360</v>
      </c>
      <c r="D26971" s="5">
        <f>Table1[[#This Row],[ERV]]/12</f>
        <v>30</v>
      </c>
      <c r="E26971" s="1">
        <f>VLOOKUP(B26971,'Qube Data_source data'!$B$2:$E$19707,4,0)</f>
        <v>44840</v>
      </c>
    </row>
    <row r="26972" spans="1:5" hidden="1" x14ac:dyDescent="0.25">
      <c r="A26972" t="s">
        <v>53900</v>
      </c>
      <c r="B26972" t="s">
        <v>53901</v>
      </c>
      <c r="C26972">
        <f>VLOOKUP(B26972,'Qube Data_source data'!$B$2:$E$19707,3,0)</f>
        <v>14820</v>
      </c>
      <c r="D26972" s="5">
        <f>Table1[[#This Row],[ERV]]/12</f>
        <v>1235</v>
      </c>
      <c r="E26972" s="1">
        <f>VLOOKUP(B26972,'Qube Data_source data'!$B$2:$E$19707,4,0)</f>
        <v>44840</v>
      </c>
    </row>
    <row r="26973" spans="1:5" hidden="1" x14ac:dyDescent="0.25">
      <c r="A26973" t="s">
        <v>53902</v>
      </c>
      <c r="B26973" t="s">
        <v>53903</v>
      </c>
      <c r="C26973">
        <f>VLOOKUP(B26973,'Qube Data_source data'!$B$2:$E$19707,3,0)</f>
        <v>360</v>
      </c>
      <c r="D26973" s="5">
        <f>Table1[[#This Row],[ERV]]/12</f>
        <v>30</v>
      </c>
      <c r="E26973" s="1">
        <f>VLOOKUP(B26973,'Qube Data_source data'!$B$2:$E$19707,4,0)</f>
        <v>44840</v>
      </c>
    </row>
    <row r="26974" spans="1:5" hidden="1" x14ac:dyDescent="0.25">
      <c r="A26974" t="s">
        <v>53904</v>
      </c>
      <c r="B26974" t="s">
        <v>53905</v>
      </c>
      <c r="C26974">
        <f>VLOOKUP(B26974,'Qube Data_source data'!$B$2:$E$19707,3,0)</f>
        <v>19136</v>
      </c>
      <c r="D26974" s="5">
        <f>Table1[[#This Row],[ERV]]/12</f>
        <v>1594.6666666666667</v>
      </c>
      <c r="E26974" s="1">
        <f>VLOOKUP(B26974,'Qube Data_source data'!$B$2:$E$19707,4,0)</f>
        <v>44840</v>
      </c>
    </row>
    <row r="26975" spans="1:5" hidden="1" x14ac:dyDescent="0.25">
      <c r="A26975" t="s">
        <v>53906</v>
      </c>
      <c r="B26975" t="s">
        <v>53907</v>
      </c>
      <c r="C26975">
        <f>VLOOKUP(B26975,'Qube Data_source data'!$B$2:$E$19707,3,0)</f>
        <v>360</v>
      </c>
      <c r="D26975" s="5">
        <f>Table1[[#This Row],[ERV]]/12</f>
        <v>30</v>
      </c>
      <c r="E26975" s="1">
        <f>VLOOKUP(B26975,'Qube Data_source data'!$B$2:$E$19707,4,0)</f>
        <v>44840</v>
      </c>
    </row>
    <row r="26976" spans="1:5" hidden="1" x14ac:dyDescent="0.25">
      <c r="A26976" t="s">
        <v>53908</v>
      </c>
      <c r="B26976" t="s">
        <v>53909</v>
      </c>
      <c r="C26976">
        <f>VLOOKUP(B26976,'Qube Data_source data'!$B$2:$E$19707,3,0)</f>
        <v>12584</v>
      </c>
      <c r="D26976" s="5">
        <f>Table1[[#This Row],[ERV]]/12</f>
        <v>1048.6666666666667</v>
      </c>
      <c r="E26976" s="1">
        <f>VLOOKUP(B26976,'Qube Data_source data'!$B$2:$E$19707,4,0)</f>
        <v>44840</v>
      </c>
    </row>
    <row r="26977" spans="1:5" hidden="1" x14ac:dyDescent="0.25">
      <c r="A26977" t="s">
        <v>53910</v>
      </c>
      <c r="B26977" t="s">
        <v>53911</v>
      </c>
      <c r="C26977">
        <f>VLOOKUP(B26977,'Qube Data_source data'!$B$2:$E$19707,3,0)</f>
        <v>14820</v>
      </c>
      <c r="D26977" s="5">
        <f>Table1[[#This Row],[ERV]]/12</f>
        <v>1235</v>
      </c>
      <c r="E26977" s="1">
        <f>VLOOKUP(B26977,'Qube Data_source data'!$B$2:$E$19707,4,0)</f>
        <v>44840</v>
      </c>
    </row>
    <row r="26978" spans="1:5" hidden="1" x14ac:dyDescent="0.25">
      <c r="A26978" t="s">
        <v>53912</v>
      </c>
      <c r="B26978" t="s">
        <v>53913</v>
      </c>
      <c r="C26978">
        <f>VLOOKUP(B26978,'Qube Data_source data'!$B$2:$E$19707,3,0)</f>
        <v>360</v>
      </c>
      <c r="D26978" s="5">
        <f>Table1[[#This Row],[ERV]]/12</f>
        <v>30</v>
      </c>
      <c r="E26978" s="1">
        <f>VLOOKUP(B26978,'Qube Data_source data'!$B$2:$E$19707,4,0)</f>
        <v>44840</v>
      </c>
    </row>
    <row r="26979" spans="1:5" hidden="1" x14ac:dyDescent="0.25">
      <c r="A26979" t="s">
        <v>53914</v>
      </c>
      <c r="B26979" t="s">
        <v>53915</v>
      </c>
      <c r="C26979">
        <f>VLOOKUP(B26979,'Qube Data_source data'!$B$2:$E$19707,3,0)</f>
        <v>360</v>
      </c>
      <c r="D26979" s="5">
        <f>Table1[[#This Row],[ERV]]/12</f>
        <v>30</v>
      </c>
      <c r="E26979" s="1">
        <f>VLOOKUP(B26979,'Qube Data_source data'!$B$2:$E$19707,4,0)</f>
        <v>44840</v>
      </c>
    </row>
    <row r="26980" spans="1:5" hidden="1" x14ac:dyDescent="0.25">
      <c r="A26980" t="s">
        <v>53916</v>
      </c>
      <c r="B26980" t="s">
        <v>53917</v>
      </c>
      <c r="C26980">
        <f>VLOOKUP(B26980,'Qube Data_source data'!$B$2:$E$19707,3,0)</f>
        <v>14872</v>
      </c>
      <c r="D26980" s="5">
        <f>Table1[[#This Row],[ERV]]/12</f>
        <v>1239.3333333333333</v>
      </c>
      <c r="E26980" s="1">
        <f>VLOOKUP(B26980,'Qube Data_source data'!$B$2:$E$19707,4,0)</f>
        <v>44840</v>
      </c>
    </row>
    <row r="26981" spans="1:5" hidden="1" x14ac:dyDescent="0.25">
      <c r="A26981" t="s">
        <v>53918</v>
      </c>
      <c r="B26981" t="s">
        <v>53919</v>
      </c>
      <c r="C26981">
        <f>VLOOKUP(B26981,'Qube Data_source data'!$B$2:$E$19707,3,0)</f>
        <v>19136</v>
      </c>
      <c r="D26981" s="5">
        <f>Table1[[#This Row],[ERV]]/12</f>
        <v>1594.6666666666667</v>
      </c>
      <c r="E26981" s="1">
        <f>VLOOKUP(B26981,'Qube Data_source data'!$B$2:$E$19707,4,0)</f>
        <v>44840</v>
      </c>
    </row>
    <row r="26982" spans="1:5" hidden="1" x14ac:dyDescent="0.25">
      <c r="A26982" t="s">
        <v>53920</v>
      </c>
      <c r="B26982" t="s">
        <v>53921</v>
      </c>
      <c r="C26982">
        <f>VLOOKUP(B26982,'Qube Data_source data'!$B$2:$E$19707,3,0)</f>
        <v>360</v>
      </c>
      <c r="D26982" s="5">
        <f>Table1[[#This Row],[ERV]]/12</f>
        <v>30</v>
      </c>
      <c r="E26982" s="1">
        <f>VLOOKUP(B26982,'Qube Data_source data'!$B$2:$E$19707,4,0)</f>
        <v>44840</v>
      </c>
    </row>
    <row r="26983" spans="1:5" hidden="1" x14ac:dyDescent="0.25">
      <c r="A26983" t="s">
        <v>53922</v>
      </c>
      <c r="B26983" t="s">
        <v>53923</v>
      </c>
      <c r="C26983">
        <f>VLOOKUP(B26983,'Qube Data_source data'!$B$2:$E$19707,3,0)</f>
        <v>360</v>
      </c>
      <c r="D26983" s="5">
        <f>Table1[[#This Row],[ERV]]/12</f>
        <v>30</v>
      </c>
      <c r="E26983" s="1">
        <f>VLOOKUP(B26983,'Qube Data_source data'!$B$2:$E$19707,4,0)</f>
        <v>44840</v>
      </c>
    </row>
    <row r="26984" spans="1:5" hidden="1" x14ac:dyDescent="0.25">
      <c r="A26984" t="s">
        <v>53924</v>
      </c>
      <c r="B26984" t="s">
        <v>53925</v>
      </c>
      <c r="C26984">
        <f>VLOOKUP(B26984,'Qube Data_source data'!$B$2:$E$19707,3,0)</f>
        <v>360</v>
      </c>
      <c r="D26984" s="5">
        <f>Table1[[#This Row],[ERV]]/12</f>
        <v>30</v>
      </c>
      <c r="E26984" s="1">
        <f>VLOOKUP(B26984,'Qube Data_source data'!$B$2:$E$19707,4,0)</f>
        <v>44840</v>
      </c>
    </row>
    <row r="26985" spans="1:5" hidden="1" x14ac:dyDescent="0.25">
      <c r="A26985" t="s">
        <v>53926</v>
      </c>
      <c r="B26985" t="s">
        <v>53927</v>
      </c>
      <c r="C26985">
        <f>VLOOKUP(B26985,'Qube Data_source data'!$B$2:$E$19707,3,0)</f>
        <v>14872</v>
      </c>
      <c r="D26985" s="5">
        <f>Table1[[#This Row],[ERV]]/12</f>
        <v>1239.3333333333333</v>
      </c>
      <c r="E26985" s="1">
        <f>VLOOKUP(B26985,'Qube Data_source data'!$B$2:$E$19707,4,0)</f>
        <v>44840</v>
      </c>
    </row>
    <row r="26986" spans="1:5" hidden="1" x14ac:dyDescent="0.25">
      <c r="A26986" t="s">
        <v>53928</v>
      </c>
      <c r="B26986" t="s">
        <v>53929</v>
      </c>
      <c r="C26986">
        <f>VLOOKUP(B26986,'Qube Data_source data'!$B$2:$E$19707,3,0)</f>
        <v>360</v>
      </c>
      <c r="D26986" s="5">
        <f>Table1[[#This Row],[ERV]]/12</f>
        <v>30</v>
      </c>
      <c r="E26986" s="1">
        <f>VLOOKUP(B26986,'Qube Data_source data'!$B$2:$E$19707,4,0)</f>
        <v>44840</v>
      </c>
    </row>
    <row r="26987" spans="1:5" hidden="1" x14ac:dyDescent="0.25">
      <c r="A26987" t="s">
        <v>53930</v>
      </c>
      <c r="B26987" t="s">
        <v>53931</v>
      </c>
      <c r="C26987">
        <f>VLOOKUP(B26987,'Qube Data_source data'!$B$2:$E$19707,3,0)</f>
        <v>14872</v>
      </c>
      <c r="D26987" s="5">
        <f>Table1[[#This Row],[ERV]]/12</f>
        <v>1239.3333333333333</v>
      </c>
      <c r="E26987" s="1">
        <f>VLOOKUP(B26987,'Qube Data_source data'!$B$2:$E$19707,4,0)</f>
        <v>44840</v>
      </c>
    </row>
    <row r="26988" spans="1:5" hidden="1" x14ac:dyDescent="0.25">
      <c r="A26988" t="s">
        <v>53932</v>
      </c>
      <c r="B26988" t="s">
        <v>53933</v>
      </c>
      <c r="C26988">
        <f>VLOOKUP(B26988,'Qube Data_source data'!$B$2:$E$19707,3,0)</f>
        <v>360</v>
      </c>
      <c r="D26988" s="5">
        <f>Table1[[#This Row],[ERV]]/12</f>
        <v>30</v>
      </c>
      <c r="E26988" s="1">
        <f>VLOOKUP(B26988,'Qube Data_source data'!$B$2:$E$19707,4,0)</f>
        <v>44840</v>
      </c>
    </row>
    <row r="26989" spans="1:5" hidden="1" x14ac:dyDescent="0.25">
      <c r="A26989" t="s">
        <v>53934</v>
      </c>
      <c r="B26989" t="s">
        <v>53935</v>
      </c>
      <c r="C26989">
        <f>VLOOKUP(B26989,'Qube Data_source data'!$B$2:$E$19707,3,0)</f>
        <v>360</v>
      </c>
      <c r="D26989" s="5">
        <f>Table1[[#This Row],[ERV]]/12</f>
        <v>30</v>
      </c>
      <c r="E26989" s="1">
        <f>VLOOKUP(B26989,'Qube Data_source data'!$B$2:$E$19707,4,0)</f>
        <v>44840</v>
      </c>
    </row>
    <row r="26990" spans="1:5" hidden="1" x14ac:dyDescent="0.25">
      <c r="A26990" t="s">
        <v>53936</v>
      </c>
      <c r="B26990" t="s">
        <v>53937</v>
      </c>
      <c r="C26990">
        <f>VLOOKUP(B26990,'Qube Data_source data'!$B$2:$E$19707,3,0)</f>
        <v>360</v>
      </c>
      <c r="D26990" s="5">
        <f>Table1[[#This Row],[ERV]]/12</f>
        <v>30</v>
      </c>
      <c r="E26990" s="1">
        <f>VLOOKUP(B26990,'Qube Data_source data'!$B$2:$E$19707,4,0)</f>
        <v>44840</v>
      </c>
    </row>
    <row r="26991" spans="1:5" hidden="1" x14ac:dyDescent="0.25">
      <c r="A26991" t="s">
        <v>53938</v>
      </c>
      <c r="B26991" t="s">
        <v>53939</v>
      </c>
      <c r="C26991">
        <f>VLOOKUP(B26991,'Qube Data_source data'!$B$2:$E$19707,3,0)</f>
        <v>360</v>
      </c>
      <c r="D26991" s="5">
        <f>Table1[[#This Row],[ERV]]/12</f>
        <v>30</v>
      </c>
      <c r="E26991" s="1">
        <f>VLOOKUP(B26991,'Qube Data_source data'!$B$2:$E$19707,4,0)</f>
        <v>44840</v>
      </c>
    </row>
    <row r="26992" spans="1:5" hidden="1" x14ac:dyDescent="0.25">
      <c r="A26992" t="s">
        <v>53940</v>
      </c>
      <c r="B26992" t="s">
        <v>53941</v>
      </c>
      <c r="C26992">
        <f>VLOOKUP(B26992,'Qube Data_source data'!$B$2:$E$19707,3,0)</f>
        <v>14872</v>
      </c>
      <c r="D26992" s="5">
        <f>Table1[[#This Row],[ERV]]/12</f>
        <v>1239.3333333333333</v>
      </c>
      <c r="E26992" s="1">
        <f>VLOOKUP(B26992,'Qube Data_source data'!$B$2:$E$19707,4,0)</f>
        <v>44840</v>
      </c>
    </row>
    <row r="26993" spans="1:5" hidden="1" x14ac:dyDescent="0.25">
      <c r="A26993" t="s">
        <v>53942</v>
      </c>
      <c r="B26993" t="s">
        <v>53943</v>
      </c>
      <c r="C26993">
        <f>VLOOKUP(B26993,'Qube Data_source data'!$B$2:$E$19707,3,0)</f>
        <v>360</v>
      </c>
      <c r="D26993" s="5">
        <f>Table1[[#This Row],[ERV]]/12</f>
        <v>30</v>
      </c>
      <c r="E26993" s="1">
        <f>VLOOKUP(B26993,'Qube Data_source data'!$B$2:$E$19707,4,0)</f>
        <v>44840</v>
      </c>
    </row>
    <row r="26994" spans="1:5" hidden="1" x14ac:dyDescent="0.25">
      <c r="A26994" t="s">
        <v>53944</v>
      </c>
      <c r="B26994" t="s">
        <v>53945</v>
      </c>
      <c r="C26994">
        <f>VLOOKUP(B26994,'Qube Data_source data'!$B$2:$E$19707,3,0)</f>
        <v>360</v>
      </c>
      <c r="D26994" s="5">
        <f>Table1[[#This Row],[ERV]]/12</f>
        <v>30</v>
      </c>
      <c r="E26994" s="1">
        <f>VLOOKUP(B26994,'Qube Data_source data'!$B$2:$E$19707,4,0)</f>
        <v>44840</v>
      </c>
    </row>
    <row r="26995" spans="1:5" hidden="1" x14ac:dyDescent="0.25">
      <c r="A26995" t="s">
        <v>53946</v>
      </c>
      <c r="B26995" t="s">
        <v>53947</v>
      </c>
      <c r="C26995">
        <f>VLOOKUP(B26995,'Qube Data_source data'!$B$2:$E$19707,3,0)</f>
        <v>360</v>
      </c>
      <c r="D26995" s="5">
        <f>Table1[[#This Row],[ERV]]/12</f>
        <v>30</v>
      </c>
      <c r="E26995" s="1">
        <f>VLOOKUP(B26995,'Qube Data_source data'!$B$2:$E$19707,4,0)</f>
        <v>44840</v>
      </c>
    </row>
    <row r="26996" spans="1:5" hidden="1" x14ac:dyDescent="0.25">
      <c r="A26996" t="s">
        <v>53948</v>
      </c>
      <c r="B26996" t="s">
        <v>53949</v>
      </c>
      <c r="C26996">
        <f>VLOOKUP(B26996,'Qube Data_source data'!$B$2:$E$19707,3,0)</f>
        <v>19136</v>
      </c>
      <c r="D26996" s="5">
        <f>Table1[[#This Row],[ERV]]/12</f>
        <v>1594.6666666666667</v>
      </c>
      <c r="E26996" s="1">
        <f>VLOOKUP(B26996,'Qube Data_source data'!$B$2:$E$19707,4,0)</f>
        <v>44840</v>
      </c>
    </row>
    <row r="26997" spans="1:5" hidden="1" x14ac:dyDescent="0.25">
      <c r="A26997" t="s">
        <v>53950</v>
      </c>
      <c r="B26997" t="s">
        <v>53951</v>
      </c>
      <c r="C26997">
        <f>VLOOKUP(B26997,'Qube Data_source data'!$B$2:$E$19707,3,0)</f>
        <v>360</v>
      </c>
      <c r="D26997" s="5">
        <f>Table1[[#This Row],[ERV]]/12</f>
        <v>30</v>
      </c>
      <c r="E26997" s="1">
        <f>VLOOKUP(B26997,'Qube Data_source data'!$B$2:$E$19707,4,0)</f>
        <v>44840</v>
      </c>
    </row>
    <row r="26998" spans="1:5" hidden="1" x14ac:dyDescent="0.25">
      <c r="A26998" t="s">
        <v>53952</v>
      </c>
      <c r="B26998" t="s">
        <v>53953</v>
      </c>
      <c r="C26998">
        <f>VLOOKUP(B26998,'Qube Data_source data'!$B$2:$E$19707,3,0)</f>
        <v>14820</v>
      </c>
      <c r="D26998" s="5">
        <f>Table1[[#This Row],[ERV]]/12</f>
        <v>1235</v>
      </c>
      <c r="E26998" s="1">
        <f>VLOOKUP(B26998,'Qube Data_source data'!$B$2:$E$19707,4,0)</f>
        <v>44840</v>
      </c>
    </row>
    <row r="26999" spans="1:5" hidden="1" x14ac:dyDescent="0.25">
      <c r="A26999" t="s">
        <v>53954</v>
      </c>
      <c r="B26999" t="s">
        <v>53955</v>
      </c>
      <c r="C26999">
        <f>VLOOKUP(B26999,'Qube Data_source data'!$B$2:$E$19707,3,0)</f>
        <v>360</v>
      </c>
      <c r="D26999" s="5">
        <f>Table1[[#This Row],[ERV]]/12</f>
        <v>30</v>
      </c>
      <c r="E26999" s="1">
        <f>VLOOKUP(B26999,'Qube Data_source data'!$B$2:$E$19707,4,0)</f>
        <v>44840</v>
      </c>
    </row>
    <row r="27000" spans="1:5" hidden="1" x14ac:dyDescent="0.25">
      <c r="A27000" t="s">
        <v>53956</v>
      </c>
      <c r="B27000" t="s">
        <v>53957</v>
      </c>
      <c r="C27000">
        <f>VLOOKUP(B27000,'Qube Data_source data'!$B$2:$E$19707,3,0)</f>
        <v>360</v>
      </c>
      <c r="D27000" s="5">
        <f>Table1[[#This Row],[ERV]]/12</f>
        <v>30</v>
      </c>
      <c r="E27000" s="1">
        <f>VLOOKUP(B27000,'Qube Data_source data'!$B$2:$E$19707,4,0)</f>
        <v>44840</v>
      </c>
    </row>
    <row r="27001" spans="1:5" hidden="1" x14ac:dyDescent="0.25">
      <c r="A27001" t="s">
        <v>53958</v>
      </c>
      <c r="B27001" t="s">
        <v>53959</v>
      </c>
      <c r="C27001">
        <f>VLOOKUP(B27001,'Qube Data_source data'!$B$2:$E$19707,3,0)</f>
        <v>14872</v>
      </c>
      <c r="D27001" s="5">
        <f>Table1[[#This Row],[ERV]]/12</f>
        <v>1239.3333333333333</v>
      </c>
      <c r="E27001" s="1">
        <f>VLOOKUP(B27001,'Qube Data_source data'!$B$2:$E$19707,4,0)</f>
        <v>44840</v>
      </c>
    </row>
    <row r="27002" spans="1:5" hidden="1" x14ac:dyDescent="0.25">
      <c r="A27002" t="s">
        <v>53960</v>
      </c>
      <c r="B27002" t="s">
        <v>53961</v>
      </c>
      <c r="C27002">
        <f>VLOOKUP(B27002,'Qube Data_source data'!$B$2:$E$19707,3,0)</f>
        <v>360</v>
      </c>
      <c r="D27002" s="5">
        <f>Table1[[#This Row],[ERV]]/12</f>
        <v>30</v>
      </c>
      <c r="E27002" s="1">
        <f>VLOOKUP(B27002,'Qube Data_source data'!$B$2:$E$19707,4,0)</f>
        <v>44840</v>
      </c>
    </row>
    <row r="27003" spans="1:5" hidden="1" x14ac:dyDescent="0.25">
      <c r="A27003" t="s">
        <v>53962</v>
      </c>
      <c r="B27003" t="s">
        <v>53963</v>
      </c>
      <c r="C27003">
        <f>VLOOKUP(B27003,'Qube Data_source data'!$B$2:$E$19707,3,0)</f>
        <v>360</v>
      </c>
      <c r="D27003" s="5">
        <f>Table1[[#This Row],[ERV]]/12</f>
        <v>30</v>
      </c>
      <c r="E27003" s="1">
        <f>VLOOKUP(B27003,'Qube Data_source data'!$B$2:$E$19707,4,0)</f>
        <v>44840</v>
      </c>
    </row>
    <row r="27004" spans="1:5" hidden="1" x14ac:dyDescent="0.25">
      <c r="A27004" t="s">
        <v>53964</v>
      </c>
      <c r="B27004" t="s">
        <v>53965</v>
      </c>
      <c r="C27004">
        <f>VLOOKUP(B27004,'Qube Data_source data'!$B$2:$E$19707,3,0)</f>
        <v>14872</v>
      </c>
      <c r="D27004" s="5">
        <f>Table1[[#This Row],[ERV]]/12</f>
        <v>1239.3333333333333</v>
      </c>
      <c r="E27004" s="1">
        <f>VLOOKUP(B27004,'Qube Data_source data'!$B$2:$E$19707,4,0)</f>
        <v>44840</v>
      </c>
    </row>
    <row r="27005" spans="1:5" hidden="1" x14ac:dyDescent="0.25">
      <c r="A27005" t="s">
        <v>53966</v>
      </c>
      <c r="B27005" t="s">
        <v>53967</v>
      </c>
      <c r="C27005">
        <f>VLOOKUP(B27005,'Qube Data_source data'!$B$2:$E$19707,3,0)</f>
        <v>14716</v>
      </c>
      <c r="D27005" s="5">
        <f>Table1[[#This Row],[ERV]]/12</f>
        <v>1226.3333333333333</v>
      </c>
      <c r="E27005" s="1">
        <f>VLOOKUP(B27005,'Qube Data_source data'!$B$2:$E$19707,4,0)</f>
        <v>44840</v>
      </c>
    </row>
    <row r="27006" spans="1:5" hidden="1" x14ac:dyDescent="0.25">
      <c r="A27006" t="s">
        <v>53968</v>
      </c>
      <c r="B27006" t="s">
        <v>53969</v>
      </c>
      <c r="C27006">
        <f>VLOOKUP(B27006,'Qube Data_source data'!$B$2:$E$19707,3,0)</f>
        <v>14820</v>
      </c>
      <c r="D27006" s="5">
        <f>Table1[[#This Row],[ERV]]/12</f>
        <v>1235</v>
      </c>
      <c r="E27006" s="1">
        <f>VLOOKUP(B27006,'Qube Data_source data'!$B$2:$E$19707,4,0)</f>
        <v>44840</v>
      </c>
    </row>
    <row r="27007" spans="1:5" hidden="1" x14ac:dyDescent="0.25">
      <c r="A27007" t="s">
        <v>53970</v>
      </c>
      <c r="B27007" t="s">
        <v>53971</v>
      </c>
      <c r="C27007">
        <f>VLOOKUP(B27007,'Qube Data_source data'!$B$2:$E$19707,3,0)</f>
        <v>360</v>
      </c>
      <c r="D27007" s="5">
        <f>Table1[[#This Row],[ERV]]/12</f>
        <v>30</v>
      </c>
      <c r="E27007" s="1">
        <f>VLOOKUP(B27007,'Qube Data_source data'!$B$2:$E$19707,4,0)</f>
        <v>44840</v>
      </c>
    </row>
    <row r="27008" spans="1:5" hidden="1" x14ac:dyDescent="0.25">
      <c r="A27008" t="s">
        <v>53972</v>
      </c>
      <c r="B27008" t="s">
        <v>53973</v>
      </c>
      <c r="C27008">
        <f>VLOOKUP(B27008,'Qube Data_source data'!$B$2:$E$19707,3,0)</f>
        <v>360</v>
      </c>
      <c r="D27008" s="5">
        <f>Table1[[#This Row],[ERV]]/12</f>
        <v>30</v>
      </c>
      <c r="E27008" s="1">
        <f>VLOOKUP(B27008,'Qube Data_source data'!$B$2:$E$19707,4,0)</f>
        <v>44840</v>
      </c>
    </row>
    <row r="27009" spans="1:5" hidden="1" x14ac:dyDescent="0.25">
      <c r="A27009" t="s">
        <v>53974</v>
      </c>
      <c r="B27009" t="s">
        <v>53975</v>
      </c>
      <c r="C27009">
        <f>VLOOKUP(B27009,'Qube Data_source data'!$B$2:$E$19707,3,0)</f>
        <v>14872</v>
      </c>
      <c r="D27009" s="5">
        <f>Table1[[#This Row],[ERV]]/12</f>
        <v>1239.3333333333333</v>
      </c>
      <c r="E27009" s="1">
        <f>VLOOKUP(B27009,'Qube Data_source data'!$B$2:$E$19707,4,0)</f>
        <v>44840</v>
      </c>
    </row>
    <row r="27010" spans="1:5" hidden="1" x14ac:dyDescent="0.25">
      <c r="A27010" t="s">
        <v>53976</v>
      </c>
      <c r="B27010" t="s">
        <v>53977</v>
      </c>
      <c r="C27010">
        <f>VLOOKUP(B27010,'Qube Data_source data'!$B$2:$E$19707,3,0)</f>
        <v>360</v>
      </c>
      <c r="D27010" s="5">
        <f>Table1[[#This Row],[ERV]]/12</f>
        <v>30</v>
      </c>
      <c r="E27010" s="1">
        <f>VLOOKUP(B27010,'Qube Data_source data'!$B$2:$E$19707,4,0)</f>
        <v>44840</v>
      </c>
    </row>
    <row r="27011" spans="1:5" hidden="1" x14ac:dyDescent="0.25">
      <c r="A27011" t="s">
        <v>53978</v>
      </c>
      <c r="B27011" t="s">
        <v>53979</v>
      </c>
      <c r="C27011">
        <f>VLOOKUP(B27011,'Qube Data_source data'!$B$2:$E$19707,3,0)</f>
        <v>12584</v>
      </c>
      <c r="D27011" s="5">
        <f>Table1[[#This Row],[ERV]]/12</f>
        <v>1048.6666666666667</v>
      </c>
      <c r="E27011" s="1">
        <f>VLOOKUP(B27011,'Qube Data_source data'!$B$2:$E$19707,4,0)</f>
        <v>44840</v>
      </c>
    </row>
    <row r="27012" spans="1:5" hidden="1" x14ac:dyDescent="0.25">
      <c r="A27012" t="s">
        <v>53980</v>
      </c>
      <c r="B27012" t="s">
        <v>53981</v>
      </c>
      <c r="C27012">
        <f>VLOOKUP(B27012,'Qube Data_source data'!$B$2:$E$19707,3,0)</f>
        <v>360</v>
      </c>
      <c r="D27012" s="5">
        <f>Table1[[#This Row],[ERV]]/12</f>
        <v>30</v>
      </c>
      <c r="E27012" s="1">
        <f>VLOOKUP(B27012,'Qube Data_source data'!$B$2:$E$19707,4,0)</f>
        <v>44840</v>
      </c>
    </row>
    <row r="27013" spans="1:5" hidden="1" x14ac:dyDescent="0.25">
      <c r="A27013" t="s">
        <v>53982</v>
      </c>
      <c r="B27013" t="s">
        <v>53983</v>
      </c>
      <c r="C27013">
        <f>VLOOKUP(B27013,'Qube Data_source data'!$B$2:$E$19707,3,0)</f>
        <v>14716</v>
      </c>
      <c r="D27013" s="5">
        <f>Table1[[#This Row],[ERV]]/12</f>
        <v>1226.3333333333333</v>
      </c>
      <c r="E27013" s="1">
        <f>VLOOKUP(B27013,'Qube Data_source data'!$B$2:$E$19707,4,0)</f>
        <v>44840</v>
      </c>
    </row>
    <row r="27014" spans="1:5" hidden="1" x14ac:dyDescent="0.25">
      <c r="A27014" t="s">
        <v>53984</v>
      </c>
      <c r="B27014" t="s">
        <v>53985</v>
      </c>
      <c r="C27014">
        <f>VLOOKUP(B27014,'Qube Data_source data'!$B$2:$E$19707,3,0)</f>
        <v>12584</v>
      </c>
      <c r="D27014" s="5">
        <f>Table1[[#This Row],[ERV]]/12</f>
        <v>1048.6666666666667</v>
      </c>
      <c r="E27014" s="1">
        <f>VLOOKUP(B27014,'Qube Data_source data'!$B$2:$E$19707,4,0)</f>
        <v>44840</v>
      </c>
    </row>
    <row r="27015" spans="1:5" hidden="1" x14ac:dyDescent="0.25">
      <c r="A27015" t="s">
        <v>53986</v>
      </c>
      <c r="B27015" t="s">
        <v>53987</v>
      </c>
      <c r="C27015">
        <f>VLOOKUP(B27015,'Qube Data_source data'!$B$2:$E$19707,3,0)</f>
        <v>360</v>
      </c>
      <c r="D27015" s="5">
        <f>Table1[[#This Row],[ERV]]/12</f>
        <v>30</v>
      </c>
      <c r="E27015" s="1">
        <f>VLOOKUP(B27015,'Qube Data_source data'!$B$2:$E$19707,4,0)</f>
        <v>44840</v>
      </c>
    </row>
    <row r="27016" spans="1:5" hidden="1" x14ac:dyDescent="0.25">
      <c r="A27016" t="s">
        <v>53988</v>
      </c>
      <c r="B27016" t="s">
        <v>53989</v>
      </c>
      <c r="C27016">
        <f>VLOOKUP(B27016,'Qube Data_source data'!$B$2:$E$19707,3,0)</f>
        <v>14872</v>
      </c>
      <c r="D27016" s="5">
        <f>Table1[[#This Row],[ERV]]/12</f>
        <v>1239.3333333333333</v>
      </c>
      <c r="E27016" s="1">
        <f>VLOOKUP(B27016,'Qube Data_source data'!$B$2:$E$19707,4,0)</f>
        <v>44840</v>
      </c>
    </row>
    <row r="27017" spans="1:5" hidden="1" x14ac:dyDescent="0.25">
      <c r="A27017" t="s">
        <v>53990</v>
      </c>
      <c r="B27017" t="s">
        <v>53991</v>
      </c>
      <c r="C27017">
        <f>VLOOKUP(B27017,'Qube Data_source data'!$B$2:$E$19707,3,0)</f>
        <v>360</v>
      </c>
      <c r="D27017" s="5">
        <f>Table1[[#This Row],[ERV]]/12</f>
        <v>30</v>
      </c>
      <c r="E27017" s="1">
        <f>VLOOKUP(B27017,'Qube Data_source data'!$B$2:$E$19707,4,0)</f>
        <v>44840</v>
      </c>
    </row>
    <row r="27018" spans="1:5" hidden="1" x14ac:dyDescent="0.25">
      <c r="A27018" t="s">
        <v>53992</v>
      </c>
      <c r="B27018" t="s">
        <v>53993</v>
      </c>
      <c r="C27018">
        <f>VLOOKUP(B27018,'Qube Data_source data'!$B$2:$E$19707,3,0)</f>
        <v>14820</v>
      </c>
      <c r="D27018" s="5">
        <f>Table1[[#This Row],[ERV]]/12</f>
        <v>1235</v>
      </c>
      <c r="E27018" s="1">
        <f>VLOOKUP(B27018,'Qube Data_source data'!$B$2:$E$19707,4,0)</f>
        <v>44840</v>
      </c>
    </row>
    <row r="27019" spans="1:5" hidden="1" x14ac:dyDescent="0.25">
      <c r="A27019" t="s">
        <v>53994</v>
      </c>
      <c r="B27019" t="s">
        <v>53995</v>
      </c>
      <c r="C27019">
        <f>VLOOKUP(B27019,'Qube Data_source data'!$B$2:$E$19707,3,0)</f>
        <v>360</v>
      </c>
      <c r="D27019" s="5">
        <f>Table1[[#This Row],[ERV]]/12</f>
        <v>30</v>
      </c>
      <c r="E27019" s="1">
        <f>VLOOKUP(B27019,'Qube Data_source data'!$B$2:$E$19707,4,0)</f>
        <v>44840</v>
      </c>
    </row>
    <row r="27020" spans="1:5" hidden="1" x14ac:dyDescent="0.25">
      <c r="A27020" t="s">
        <v>53996</v>
      </c>
      <c r="B27020" t="s">
        <v>53997</v>
      </c>
      <c r="C27020">
        <f>VLOOKUP(B27020,'Qube Data_source data'!$B$2:$E$19707,3,0)</f>
        <v>18772</v>
      </c>
      <c r="D27020" s="5">
        <f>Table1[[#This Row],[ERV]]/12</f>
        <v>1564.3333333333333</v>
      </c>
      <c r="E27020" s="1">
        <f>VLOOKUP(B27020,'Qube Data_source data'!$B$2:$E$19707,4,0)</f>
        <v>44840</v>
      </c>
    </row>
    <row r="27021" spans="1:5" hidden="1" x14ac:dyDescent="0.25">
      <c r="A27021" t="s">
        <v>53998</v>
      </c>
      <c r="B27021" t="s">
        <v>53999</v>
      </c>
      <c r="C27021">
        <f>VLOOKUP(B27021,'Qube Data_source data'!$B$2:$E$19707,3,0)</f>
        <v>19136</v>
      </c>
      <c r="D27021" s="5">
        <f>Table1[[#This Row],[ERV]]/12</f>
        <v>1594.6666666666667</v>
      </c>
      <c r="E27021" s="1">
        <f>VLOOKUP(B27021,'Qube Data_source data'!$B$2:$E$19707,4,0)</f>
        <v>44840</v>
      </c>
    </row>
    <row r="27022" spans="1:5" hidden="1" x14ac:dyDescent="0.25">
      <c r="A27022" t="s">
        <v>54000</v>
      </c>
      <c r="B27022" t="s">
        <v>54001</v>
      </c>
      <c r="C27022">
        <f>VLOOKUP(B27022,'Qube Data_source data'!$B$2:$E$19707,3,0)</f>
        <v>14872</v>
      </c>
      <c r="D27022" s="5">
        <f>Table1[[#This Row],[ERV]]/12</f>
        <v>1239.3333333333333</v>
      </c>
      <c r="E27022" s="1">
        <f>VLOOKUP(B27022,'Qube Data_source data'!$B$2:$E$19707,4,0)</f>
        <v>44840</v>
      </c>
    </row>
    <row r="27023" spans="1:5" hidden="1" x14ac:dyDescent="0.25">
      <c r="A27023" t="s">
        <v>54002</v>
      </c>
      <c r="B27023" t="s">
        <v>54003</v>
      </c>
      <c r="C27023">
        <f>VLOOKUP(B27023,'Qube Data_source data'!$B$2:$E$19707,3,0)</f>
        <v>360</v>
      </c>
      <c r="D27023" s="5">
        <f>Table1[[#This Row],[ERV]]/12</f>
        <v>30</v>
      </c>
      <c r="E27023" s="1">
        <f>VLOOKUP(B27023,'Qube Data_source data'!$B$2:$E$19707,4,0)</f>
        <v>44840</v>
      </c>
    </row>
    <row r="27024" spans="1:5" hidden="1" x14ac:dyDescent="0.25">
      <c r="A27024" t="s">
        <v>54004</v>
      </c>
      <c r="B27024" t="s">
        <v>54005</v>
      </c>
      <c r="C27024">
        <f>VLOOKUP(B27024,'Qube Data_source data'!$B$2:$E$19707,3,0)</f>
        <v>14872</v>
      </c>
      <c r="D27024" s="5">
        <f>Table1[[#This Row],[ERV]]/12</f>
        <v>1239.3333333333333</v>
      </c>
      <c r="E27024" s="1">
        <f>VLOOKUP(B27024,'Qube Data_source data'!$B$2:$E$19707,4,0)</f>
        <v>44840</v>
      </c>
    </row>
    <row r="27025" spans="1:5" hidden="1" x14ac:dyDescent="0.25">
      <c r="A27025" t="s">
        <v>54006</v>
      </c>
      <c r="B27025" t="s">
        <v>54007</v>
      </c>
      <c r="C27025">
        <f>VLOOKUP(B27025,'Qube Data_source data'!$B$2:$E$19707,3,0)</f>
        <v>18772</v>
      </c>
      <c r="D27025" s="5">
        <f>Table1[[#This Row],[ERV]]/12</f>
        <v>1564.3333333333333</v>
      </c>
      <c r="E27025" s="1">
        <f>VLOOKUP(B27025,'Qube Data_source data'!$B$2:$E$19707,4,0)</f>
        <v>44840</v>
      </c>
    </row>
    <row r="27026" spans="1:5" hidden="1" x14ac:dyDescent="0.25">
      <c r="A27026" t="s">
        <v>54008</v>
      </c>
      <c r="B27026" t="s">
        <v>54009</v>
      </c>
      <c r="C27026">
        <f>VLOOKUP(B27026,'Qube Data_source data'!$B$2:$E$19707,3,0)</f>
        <v>360</v>
      </c>
      <c r="D27026" s="5">
        <f>Table1[[#This Row],[ERV]]/12</f>
        <v>30</v>
      </c>
      <c r="E27026" s="1">
        <f>VLOOKUP(B27026,'Qube Data_source data'!$B$2:$E$19707,4,0)</f>
        <v>44840</v>
      </c>
    </row>
    <row r="27027" spans="1:5" hidden="1" x14ac:dyDescent="0.25">
      <c r="A27027" t="s">
        <v>54010</v>
      </c>
      <c r="B27027" t="s">
        <v>54011</v>
      </c>
      <c r="C27027">
        <f>VLOOKUP(B27027,'Qube Data_source data'!$B$2:$E$19707,3,0)</f>
        <v>14872</v>
      </c>
      <c r="D27027" s="5">
        <f>Table1[[#This Row],[ERV]]/12</f>
        <v>1239.3333333333333</v>
      </c>
      <c r="E27027" s="1">
        <f>VLOOKUP(B27027,'Qube Data_source data'!$B$2:$E$19707,4,0)</f>
        <v>44840</v>
      </c>
    </row>
    <row r="27028" spans="1:5" hidden="1" x14ac:dyDescent="0.25">
      <c r="A27028" t="s">
        <v>54012</v>
      </c>
      <c r="B27028" t="s">
        <v>54013</v>
      </c>
      <c r="C27028">
        <f>VLOOKUP(B27028,'Qube Data_source data'!$B$2:$E$19707,3,0)</f>
        <v>360</v>
      </c>
      <c r="D27028" s="5">
        <f>Table1[[#This Row],[ERV]]/12</f>
        <v>30</v>
      </c>
      <c r="E27028" s="1">
        <f>VLOOKUP(B27028,'Qube Data_source data'!$B$2:$E$19707,4,0)</f>
        <v>44840</v>
      </c>
    </row>
    <row r="27029" spans="1:5" hidden="1" x14ac:dyDescent="0.25">
      <c r="A27029" t="s">
        <v>54014</v>
      </c>
      <c r="B27029" t="s">
        <v>54015</v>
      </c>
      <c r="C27029">
        <f>VLOOKUP(B27029,'Qube Data_source data'!$B$2:$E$19707,3,0)</f>
        <v>14872</v>
      </c>
      <c r="D27029" s="5">
        <f>Table1[[#This Row],[ERV]]/12</f>
        <v>1239.3333333333333</v>
      </c>
      <c r="E27029" s="1">
        <f>VLOOKUP(B27029,'Qube Data_source data'!$B$2:$E$19707,4,0)</f>
        <v>44840</v>
      </c>
    </row>
    <row r="27030" spans="1:5" hidden="1" x14ac:dyDescent="0.25">
      <c r="A27030" t="s">
        <v>54016</v>
      </c>
      <c r="B27030" t="s">
        <v>54017</v>
      </c>
      <c r="C27030">
        <f>VLOOKUP(B27030,'Qube Data_source data'!$B$2:$E$19707,3,0)</f>
        <v>360</v>
      </c>
      <c r="D27030" s="5">
        <f>Table1[[#This Row],[ERV]]/12</f>
        <v>30</v>
      </c>
      <c r="E27030" s="1">
        <f>VLOOKUP(B27030,'Qube Data_source data'!$B$2:$E$19707,4,0)</f>
        <v>44840</v>
      </c>
    </row>
    <row r="27031" spans="1:5" hidden="1" x14ac:dyDescent="0.25">
      <c r="A27031" t="s">
        <v>54018</v>
      </c>
      <c r="B27031" t="s">
        <v>54019</v>
      </c>
      <c r="C27031">
        <f>VLOOKUP(B27031,'Qube Data_source data'!$B$2:$E$19707,3,0)</f>
        <v>14820</v>
      </c>
      <c r="D27031" s="5">
        <f>Table1[[#This Row],[ERV]]/12</f>
        <v>1235</v>
      </c>
      <c r="E27031" s="1">
        <f>VLOOKUP(B27031,'Qube Data_source data'!$B$2:$E$19707,4,0)</f>
        <v>44840</v>
      </c>
    </row>
    <row r="27032" spans="1:5" hidden="1" x14ac:dyDescent="0.25">
      <c r="A27032" t="s">
        <v>54020</v>
      </c>
      <c r="B27032" t="s">
        <v>54021</v>
      </c>
      <c r="C27032">
        <f>VLOOKUP(B27032,'Qube Data_source data'!$B$2:$E$19707,3,0)</f>
        <v>14820</v>
      </c>
      <c r="D27032" s="5">
        <f>Table1[[#This Row],[ERV]]/12</f>
        <v>1235</v>
      </c>
      <c r="E27032" s="1">
        <f>VLOOKUP(B27032,'Qube Data_source data'!$B$2:$E$19707,4,0)</f>
        <v>44840</v>
      </c>
    </row>
    <row r="27033" spans="1:5" hidden="1" x14ac:dyDescent="0.25">
      <c r="A27033" t="s">
        <v>54022</v>
      </c>
      <c r="B27033" t="s">
        <v>54023</v>
      </c>
      <c r="C27033">
        <f>VLOOKUP(B27033,'Qube Data_source data'!$B$2:$E$19707,3,0)</f>
        <v>360</v>
      </c>
      <c r="D27033" s="5">
        <f>Table1[[#This Row],[ERV]]/12</f>
        <v>30</v>
      </c>
      <c r="E27033" s="1">
        <f>VLOOKUP(B27033,'Qube Data_source data'!$B$2:$E$19707,4,0)</f>
        <v>44840</v>
      </c>
    </row>
    <row r="27034" spans="1:5" hidden="1" x14ac:dyDescent="0.25">
      <c r="A27034" t="s">
        <v>54024</v>
      </c>
      <c r="B27034" t="s">
        <v>54025</v>
      </c>
      <c r="C27034">
        <f>VLOOKUP(B27034,'Qube Data_source data'!$B$2:$E$19707,3,0)</f>
        <v>14872</v>
      </c>
      <c r="D27034" s="5">
        <f>Table1[[#This Row],[ERV]]/12</f>
        <v>1239.3333333333333</v>
      </c>
      <c r="E27034" s="1">
        <f>VLOOKUP(B27034,'Qube Data_source data'!$B$2:$E$19707,4,0)</f>
        <v>44840</v>
      </c>
    </row>
    <row r="27035" spans="1:5" hidden="1" x14ac:dyDescent="0.25">
      <c r="A27035" t="s">
        <v>54026</v>
      </c>
      <c r="B27035" t="s">
        <v>54027</v>
      </c>
      <c r="C27035">
        <f>VLOOKUP(B27035,'Qube Data_source data'!$B$2:$E$19707,3,0)</f>
        <v>360</v>
      </c>
      <c r="D27035" s="5">
        <f>Table1[[#This Row],[ERV]]/12</f>
        <v>30</v>
      </c>
      <c r="E27035" s="1">
        <f>VLOOKUP(B27035,'Qube Data_source data'!$B$2:$E$19707,4,0)</f>
        <v>44840</v>
      </c>
    </row>
    <row r="27036" spans="1:5" hidden="1" x14ac:dyDescent="0.25">
      <c r="A27036" t="s">
        <v>54028</v>
      </c>
      <c r="B27036" t="s">
        <v>54029</v>
      </c>
      <c r="C27036">
        <f>VLOOKUP(B27036,'Qube Data_source data'!$B$2:$E$19707,3,0)</f>
        <v>360</v>
      </c>
      <c r="D27036" s="5">
        <f>Table1[[#This Row],[ERV]]/12</f>
        <v>30</v>
      </c>
      <c r="E27036" s="1">
        <f>VLOOKUP(B27036,'Qube Data_source data'!$B$2:$E$19707,4,0)</f>
        <v>44840</v>
      </c>
    </row>
    <row r="27037" spans="1:5" hidden="1" x14ac:dyDescent="0.25">
      <c r="A27037" t="s">
        <v>54030</v>
      </c>
      <c r="B27037" t="s">
        <v>54031</v>
      </c>
      <c r="C27037">
        <f>VLOOKUP(B27037,'Qube Data_source data'!$B$2:$E$19707,3,0)</f>
        <v>360</v>
      </c>
      <c r="D27037" s="5">
        <f>Table1[[#This Row],[ERV]]/12</f>
        <v>30</v>
      </c>
      <c r="E27037" s="1">
        <f>VLOOKUP(B27037,'Qube Data_source data'!$B$2:$E$19707,4,0)</f>
        <v>44840</v>
      </c>
    </row>
    <row r="27038" spans="1:5" hidden="1" x14ac:dyDescent="0.25">
      <c r="A27038" t="s">
        <v>54032</v>
      </c>
      <c r="B27038" t="s">
        <v>54033</v>
      </c>
      <c r="C27038">
        <f>VLOOKUP(B27038,'Qube Data_source data'!$B$2:$E$19707,3,0)</f>
        <v>19032</v>
      </c>
      <c r="D27038" s="5">
        <f>Table1[[#This Row],[ERV]]/12</f>
        <v>1586</v>
      </c>
      <c r="E27038" s="1">
        <f>VLOOKUP(B27038,'Qube Data_source data'!$B$2:$E$19707,4,0)</f>
        <v>44840</v>
      </c>
    </row>
    <row r="27039" spans="1:5" hidden="1" x14ac:dyDescent="0.25">
      <c r="A27039" t="s">
        <v>54034</v>
      </c>
      <c r="B27039" t="s">
        <v>54035</v>
      </c>
      <c r="C27039">
        <f>VLOOKUP(B27039,'Qube Data_source data'!$B$2:$E$19707,3,0)</f>
        <v>360</v>
      </c>
      <c r="D27039" s="5">
        <f>Table1[[#This Row],[ERV]]/12</f>
        <v>30</v>
      </c>
      <c r="E27039" s="1">
        <f>VLOOKUP(B27039,'Qube Data_source data'!$B$2:$E$19707,4,0)</f>
        <v>44840</v>
      </c>
    </row>
    <row r="27040" spans="1:5" hidden="1" x14ac:dyDescent="0.25">
      <c r="A27040" t="s">
        <v>54036</v>
      </c>
      <c r="B27040" t="s">
        <v>54037</v>
      </c>
      <c r="C27040">
        <f>VLOOKUP(B27040,'Qube Data_source data'!$B$2:$E$19707,3,0)</f>
        <v>14456</v>
      </c>
      <c r="D27040" s="5">
        <f>Table1[[#This Row],[ERV]]/12</f>
        <v>1204.6666666666667</v>
      </c>
      <c r="E27040" s="1">
        <f>VLOOKUP(B27040,'Qube Data_source data'!$B$2:$E$19707,4,0)</f>
        <v>44840</v>
      </c>
    </row>
    <row r="27041" spans="1:5" hidden="1" x14ac:dyDescent="0.25">
      <c r="A27041" t="s">
        <v>54038</v>
      </c>
      <c r="B27041" t="s">
        <v>54039</v>
      </c>
      <c r="C27041">
        <f>VLOOKUP(B27041,'Qube Data_source data'!$B$2:$E$19707,3,0)</f>
        <v>14872</v>
      </c>
      <c r="D27041" s="5">
        <f>Table1[[#This Row],[ERV]]/12</f>
        <v>1239.3333333333333</v>
      </c>
      <c r="E27041" s="1">
        <f>VLOOKUP(B27041,'Qube Data_source data'!$B$2:$E$19707,4,0)</f>
        <v>44840</v>
      </c>
    </row>
    <row r="27042" spans="1:5" hidden="1" x14ac:dyDescent="0.25">
      <c r="A27042" t="s">
        <v>54040</v>
      </c>
      <c r="B27042" t="s">
        <v>54041</v>
      </c>
      <c r="C27042">
        <f>VLOOKUP(B27042,'Qube Data_source data'!$B$2:$E$19707,3,0)</f>
        <v>360</v>
      </c>
      <c r="D27042" s="5">
        <f>Table1[[#This Row],[ERV]]/12</f>
        <v>30</v>
      </c>
      <c r="E27042" s="1">
        <f>VLOOKUP(B27042,'Qube Data_source data'!$B$2:$E$19707,4,0)</f>
        <v>44840</v>
      </c>
    </row>
    <row r="27043" spans="1:5" hidden="1" x14ac:dyDescent="0.25">
      <c r="A27043" t="s">
        <v>54042</v>
      </c>
      <c r="B27043" t="s">
        <v>54043</v>
      </c>
      <c r="C27043">
        <f>VLOOKUP(B27043,'Qube Data_source data'!$B$2:$E$19707,3,0)</f>
        <v>14872</v>
      </c>
      <c r="D27043" s="5">
        <f>Table1[[#This Row],[ERV]]/12</f>
        <v>1239.3333333333333</v>
      </c>
      <c r="E27043" s="1">
        <f>VLOOKUP(B27043,'Qube Data_source data'!$B$2:$E$19707,4,0)</f>
        <v>44840</v>
      </c>
    </row>
    <row r="27044" spans="1:5" hidden="1" x14ac:dyDescent="0.25">
      <c r="A27044" t="s">
        <v>54044</v>
      </c>
      <c r="B27044" t="s">
        <v>54045</v>
      </c>
      <c r="C27044">
        <f>VLOOKUP(B27044,'Qube Data_source data'!$B$2:$E$19707,3,0)</f>
        <v>360</v>
      </c>
      <c r="D27044" s="5">
        <f>Table1[[#This Row],[ERV]]/12</f>
        <v>30</v>
      </c>
      <c r="E27044" s="1">
        <f>VLOOKUP(B27044,'Qube Data_source data'!$B$2:$E$19707,4,0)</f>
        <v>44840</v>
      </c>
    </row>
    <row r="27045" spans="1:5" hidden="1" x14ac:dyDescent="0.25">
      <c r="A27045" t="s">
        <v>54046</v>
      </c>
      <c r="B27045" t="s">
        <v>54047</v>
      </c>
      <c r="C27045">
        <f>VLOOKUP(B27045,'Qube Data_source data'!$B$2:$E$19707,3,0)</f>
        <v>19032</v>
      </c>
      <c r="D27045" s="5">
        <f>Table1[[#This Row],[ERV]]/12</f>
        <v>1586</v>
      </c>
      <c r="E27045" s="1">
        <f>VLOOKUP(B27045,'Qube Data_source data'!$B$2:$E$19707,4,0)</f>
        <v>44840</v>
      </c>
    </row>
    <row r="27046" spans="1:5" hidden="1" x14ac:dyDescent="0.25">
      <c r="A27046" t="s">
        <v>54048</v>
      </c>
      <c r="B27046" t="s">
        <v>54049</v>
      </c>
      <c r="C27046">
        <f>VLOOKUP(B27046,'Qube Data_source data'!$B$2:$E$19707,3,0)</f>
        <v>14872</v>
      </c>
      <c r="D27046" s="5">
        <f>Table1[[#This Row],[ERV]]/12</f>
        <v>1239.3333333333333</v>
      </c>
      <c r="E27046" s="1">
        <f>VLOOKUP(B27046,'Qube Data_source data'!$B$2:$E$19707,4,0)</f>
        <v>44840</v>
      </c>
    </row>
    <row r="27047" spans="1:5" hidden="1" x14ac:dyDescent="0.25">
      <c r="A27047" t="s">
        <v>54050</v>
      </c>
      <c r="B27047" t="s">
        <v>54051</v>
      </c>
      <c r="C27047">
        <f>VLOOKUP(B27047,'Qube Data_source data'!$B$2:$E$19707,3,0)</f>
        <v>14820</v>
      </c>
      <c r="D27047" s="5">
        <f>Table1[[#This Row],[ERV]]/12</f>
        <v>1235</v>
      </c>
      <c r="E27047" s="1">
        <f>VLOOKUP(B27047,'Qube Data_source data'!$B$2:$E$19707,4,0)</f>
        <v>44840</v>
      </c>
    </row>
    <row r="27048" spans="1:5" hidden="1" x14ac:dyDescent="0.25">
      <c r="A27048" t="s">
        <v>54052</v>
      </c>
      <c r="B27048" t="s">
        <v>54053</v>
      </c>
      <c r="C27048">
        <f>VLOOKUP(B27048,'Qube Data_source data'!$B$2:$E$19707,3,0)</f>
        <v>360</v>
      </c>
      <c r="D27048" s="5">
        <f>Table1[[#This Row],[ERV]]/12</f>
        <v>30</v>
      </c>
      <c r="E27048" s="1">
        <f>VLOOKUP(B27048,'Qube Data_source data'!$B$2:$E$19707,4,0)</f>
        <v>44840</v>
      </c>
    </row>
    <row r="27049" spans="1:5" hidden="1" x14ac:dyDescent="0.25">
      <c r="A27049" t="s">
        <v>54054</v>
      </c>
      <c r="B27049" t="s">
        <v>54055</v>
      </c>
      <c r="C27049">
        <f>VLOOKUP(B27049,'Qube Data_source data'!$B$2:$E$19707,3,0)</f>
        <v>14872</v>
      </c>
      <c r="D27049" s="5">
        <f>Table1[[#This Row],[ERV]]/12</f>
        <v>1239.3333333333333</v>
      </c>
      <c r="E27049" s="1">
        <f>VLOOKUP(B27049,'Qube Data_source data'!$B$2:$E$19707,4,0)</f>
        <v>44840</v>
      </c>
    </row>
    <row r="27050" spans="1:5" hidden="1" x14ac:dyDescent="0.25">
      <c r="A27050" t="s">
        <v>54056</v>
      </c>
      <c r="B27050" t="s">
        <v>54057</v>
      </c>
      <c r="C27050">
        <f>VLOOKUP(B27050,'Qube Data_source data'!$B$2:$E$19707,3,0)</f>
        <v>360</v>
      </c>
      <c r="D27050" s="5">
        <f>Table1[[#This Row],[ERV]]/12</f>
        <v>30</v>
      </c>
      <c r="E27050" s="1">
        <f>VLOOKUP(B27050,'Qube Data_source data'!$B$2:$E$19707,4,0)</f>
        <v>44840</v>
      </c>
    </row>
    <row r="27051" spans="1:5" hidden="1" x14ac:dyDescent="0.25">
      <c r="A27051" t="s">
        <v>54058</v>
      </c>
      <c r="B27051" t="s">
        <v>54059</v>
      </c>
      <c r="C27051">
        <f>VLOOKUP(B27051,'Qube Data_source data'!$B$2:$E$19707,3,0)</f>
        <v>14872</v>
      </c>
      <c r="D27051" s="5">
        <f>Table1[[#This Row],[ERV]]/12</f>
        <v>1239.3333333333333</v>
      </c>
      <c r="E27051" s="1">
        <f>VLOOKUP(B27051,'Qube Data_source data'!$B$2:$E$19707,4,0)</f>
        <v>44840</v>
      </c>
    </row>
    <row r="27052" spans="1:5" hidden="1" x14ac:dyDescent="0.25">
      <c r="A27052" t="s">
        <v>54060</v>
      </c>
      <c r="B27052" t="s">
        <v>54061</v>
      </c>
      <c r="C27052">
        <f>VLOOKUP(B27052,'Qube Data_source data'!$B$2:$E$19707,3,0)</f>
        <v>360</v>
      </c>
      <c r="D27052" s="5">
        <f>Table1[[#This Row],[ERV]]/12</f>
        <v>30</v>
      </c>
      <c r="E27052" s="1">
        <f>VLOOKUP(B27052,'Qube Data_source data'!$B$2:$E$19707,4,0)</f>
        <v>44840</v>
      </c>
    </row>
    <row r="27053" spans="1:5" hidden="1" x14ac:dyDescent="0.25">
      <c r="A27053" t="s">
        <v>54062</v>
      </c>
      <c r="B27053" t="s">
        <v>54063</v>
      </c>
      <c r="C27053">
        <f>VLOOKUP(B27053,'Qube Data_source data'!$B$2:$E$19707,3,0)</f>
        <v>360</v>
      </c>
      <c r="D27053" s="5">
        <f>Table1[[#This Row],[ERV]]/12</f>
        <v>30</v>
      </c>
      <c r="E27053" s="1">
        <f>VLOOKUP(B27053,'Qube Data_source data'!$B$2:$E$19707,4,0)</f>
        <v>44840</v>
      </c>
    </row>
    <row r="27054" spans="1:5" hidden="1" x14ac:dyDescent="0.25">
      <c r="A27054" t="s">
        <v>54064</v>
      </c>
      <c r="B27054" t="s">
        <v>54065</v>
      </c>
      <c r="C27054">
        <f>VLOOKUP(B27054,'Qube Data_source data'!$B$2:$E$19707,3,0)</f>
        <v>14872</v>
      </c>
      <c r="D27054" s="5">
        <f>Table1[[#This Row],[ERV]]/12</f>
        <v>1239.3333333333333</v>
      </c>
      <c r="E27054" s="1">
        <f>VLOOKUP(B27054,'Qube Data_source data'!$B$2:$E$19707,4,0)</f>
        <v>44840</v>
      </c>
    </row>
    <row r="27055" spans="1:5" hidden="1" x14ac:dyDescent="0.25">
      <c r="A27055" t="s">
        <v>54066</v>
      </c>
      <c r="B27055" t="s">
        <v>54067</v>
      </c>
      <c r="C27055">
        <f>VLOOKUP(B27055,'Qube Data_source data'!$B$2:$E$19707,3,0)</f>
        <v>14820</v>
      </c>
      <c r="D27055" s="5">
        <f>Table1[[#This Row],[ERV]]/12</f>
        <v>1235</v>
      </c>
      <c r="E27055" s="1">
        <f>VLOOKUP(B27055,'Qube Data_source data'!$B$2:$E$19707,4,0)</f>
        <v>44840</v>
      </c>
    </row>
    <row r="27056" spans="1:5" hidden="1" x14ac:dyDescent="0.25">
      <c r="A27056" t="s">
        <v>54068</v>
      </c>
      <c r="B27056" t="s">
        <v>54069</v>
      </c>
      <c r="C27056">
        <f>VLOOKUP(B27056,'Qube Data_source data'!$B$2:$E$19707,3,0)</f>
        <v>360</v>
      </c>
      <c r="D27056" s="5">
        <f>Table1[[#This Row],[ERV]]/12</f>
        <v>30</v>
      </c>
      <c r="E27056" s="1">
        <f>VLOOKUP(B27056,'Qube Data_source data'!$B$2:$E$19707,4,0)</f>
        <v>44840</v>
      </c>
    </row>
    <row r="27057" spans="1:5" hidden="1" x14ac:dyDescent="0.25">
      <c r="A27057" t="s">
        <v>54070</v>
      </c>
      <c r="B27057" t="s">
        <v>54071</v>
      </c>
      <c r="C27057">
        <f>VLOOKUP(B27057,'Qube Data_source data'!$B$2:$E$19707,3,0)</f>
        <v>14872</v>
      </c>
      <c r="D27057" s="5">
        <f>Table1[[#This Row],[ERV]]/12</f>
        <v>1239.3333333333333</v>
      </c>
      <c r="E27057" s="1">
        <f>VLOOKUP(B27057,'Qube Data_source data'!$B$2:$E$19707,4,0)</f>
        <v>44840</v>
      </c>
    </row>
    <row r="27058" spans="1:5" hidden="1" x14ac:dyDescent="0.25">
      <c r="A27058" t="s">
        <v>54072</v>
      </c>
      <c r="B27058" t="s">
        <v>54073</v>
      </c>
      <c r="C27058">
        <f>VLOOKUP(B27058,'Qube Data_source data'!$B$2:$E$19707,3,0)</f>
        <v>360</v>
      </c>
      <c r="D27058" s="5">
        <f>Table1[[#This Row],[ERV]]/12</f>
        <v>30</v>
      </c>
      <c r="E27058" s="1">
        <f>VLOOKUP(B27058,'Qube Data_source data'!$B$2:$E$19707,4,0)</f>
        <v>44840</v>
      </c>
    </row>
    <row r="27059" spans="1:5" hidden="1" x14ac:dyDescent="0.25">
      <c r="A27059" t="s">
        <v>54074</v>
      </c>
      <c r="B27059" t="s">
        <v>54075</v>
      </c>
      <c r="C27059">
        <f>VLOOKUP(B27059,'Qube Data_source data'!$B$2:$E$19707,3,0)</f>
        <v>14872</v>
      </c>
      <c r="D27059" s="5">
        <f>Table1[[#This Row],[ERV]]/12</f>
        <v>1239.3333333333333</v>
      </c>
      <c r="E27059" s="1">
        <f>VLOOKUP(B27059,'Qube Data_source data'!$B$2:$E$19707,4,0)</f>
        <v>44840</v>
      </c>
    </row>
    <row r="27060" spans="1:5" hidden="1" x14ac:dyDescent="0.25">
      <c r="A27060" t="s">
        <v>54076</v>
      </c>
      <c r="B27060" t="s">
        <v>54077</v>
      </c>
      <c r="C27060">
        <f>VLOOKUP(B27060,'Qube Data_source data'!$B$2:$E$19707,3,0)</f>
        <v>360</v>
      </c>
      <c r="D27060" s="5">
        <f>Table1[[#This Row],[ERV]]/12</f>
        <v>30</v>
      </c>
      <c r="E27060" s="1">
        <f>VLOOKUP(B27060,'Qube Data_source data'!$B$2:$E$19707,4,0)</f>
        <v>44840</v>
      </c>
    </row>
    <row r="27061" spans="1:5" hidden="1" x14ac:dyDescent="0.25">
      <c r="A27061" t="s">
        <v>54078</v>
      </c>
      <c r="B27061" t="s">
        <v>54079</v>
      </c>
      <c r="C27061">
        <f>VLOOKUP(B27061,'Qube Data_source data'!$B$2:$E$19707,3,0)</f>
        <v>14820</v>
      </c>
      <c r="D27061" s="5">
        <f>Table1[[#This Row],[ERV]]/12</f>
        <v>1235</v>
      </c>
      <c r="E27061" s="1">
        <f>VLOOKUP(B27061,'Qube Data_source data'!$B$2:$E$19707,4,0)</f>
        <v>44840</v>
      </c>
    </row>
    <row r="27062" spans="1:5" hidden="1" x14ac:dyDescent="0.25">
      <c r="A27062" t="s">
        <v>54080</v>
      </c>
      <c r="B27062" t="s">
        <v>54081</v>
      </c>
      <c r="C27062">
        <f>VLOOKUP(B27062,'Qube Data_source data'!$B$2:$E$19707,3,0)</f>
        <v>360</v>
      </c>
      <c r="D27062" s="5">
        <f>Table1[[#This Row],[ERV]]/12</f>
        <v>30</v>
      </c>
      <c r="E27062" s="1">
        <f>VLOOKUP(B27062,'Qube Data_source data'!$B$2:$E$19707,4,0)</f>
        <v>44840</v>
      </c>
    </row>
    <row r="27063" spans="1:5" hidden="1" x14ac:dyDescent="0.25">
      <c r="A27063" t="s">
        <v>54082</v>
      </c>
      <c r="B27063" t="s">
        <v>54083</v>
      </c>
      <c r="C27063">
        <f>VLOOKUP(B27063,'Qube Data_source data'!$B$2:$E$19707,3,0)</f>
        <v>19136</v>
      </c>
      <c r="D27063" s="5">
        <f>Table1[[#This Row],[ERV]]/12</f>
        <v>1594.6666666666667</v>
      </c>
      <c r="E27063" s="1">
        <f>VLOOKUP(B27063,'Qube Data_source data'!$B$2:$E$19707,4,0)</f>
        <v>44840</v>
      </c>
    </row>
    <row r="27064" spans="1:5" hidden="1" x14ac:dyDescent="0.25">
      <c r="A27064" t="s">
        <v>54084</v>
      </c>
      <c r="B27064" t="s">
        <v>54085</v>
      </c>
      <c r="C27064">
        <f>VLOOKUP(B27064,'Qube Data_source data'!$B$2:$E$19707,3,0)</f>
        <v>19136</v>
      </c>
      <c r="D27064" s="5">
        <f>Table1[[#This Row],[ERV]]/12</f>
        <v>1594.6666666666667</v>
      </c>
      <c r="E27064" s="1">
        <f>VLOOKUP(B27064,'Qube Data_source data'!$B$2:$E$19707,4,0)</f>
        <v>44840</v>
      </c>
    </row>
    <row r="27065" spans="1:5" hidden="1" x14ac:dyDescent="0.25">
      <c r="A27065" t="s">
        <v>54086</v>
      </c>
      <c r="B27065" t="s">
        <v>54087</v>
      </c>
      <c r="C27065">
        <f>VLOOKUP(B27065,'Qube Data_source data'!$B$2:$E$19707,3,0)</f>
        <v>360</v>
      </c>
      <c r="D27065" s="5">
        <f>Table1[[#This Row],[ERV]]/12</f>
        <v>30</v>
      </c>
      <c r="E27065" s="1">
        <f>VLOOKUP(B27065,'Qube Data_source data'!$B$2:$E$19707,4,0)</f>
        <v>44840</v>
      </c>
    </row>
    <row r="27066" spans="1:5" hidden="1" x14ac:dyDescent="0.25">
      <c r="A27066" t="s">
        <v>54088</v>
      </c>
      <c r="B27066" t="s">
        <v>54089</v>
      </c>
      <c r="C27066">
        <f>VLOOKUP(B27066,'Qube Data_source data'!$B$2:$E$19707,3,0)</f>
        <v>360</v>
      </c>
      <c r="D27066" s="5">
        <f>Table1[[#This Row],[ERV]]/12</f>
        <v>30</v>
      </c>
      <c r="E27066" s="1">
        <f>VLOOKUP(B27066,'Qube Data_source data'!$B$2:$E$19707,4,0)</f>
        <v>44840</v>
      </c>
    </row>
    <row r="27067" spans="1:5" hidden="1" x14ac:dyDescent="0.25">
      <c r="A27067" t="s">
        <v>54090</v>
      </c>
      <c r="B27067" t="s">
        <v>54091</v>
      </c>
      <c r="C27067">
        <f>VLOOKUP(B27067,'Qube Data_source data'!$B$2:$E$19707,3,0)</f>
        <v>19136</v>
      </c>
      <c r="D27067" s="5">
        <f>Table1[[#This Row],[ERV]]/12</f>
        <v>1594.6666666666667</v>
      </c>
      <c r="E27067" s="1">
        <f>VLOOKUP(B27067,'Qube Data_source data'!$B$2:$E$19707,4,0)</f>
        <v>44840</v>
      </c>
    </row>
    <row r="27068" spans="1:5" hidden="1" x14ac:dyDescent="0.25">
      <c r="A27068" t="s">
        <v>54092</v>
      </c>
      <c r="B27068" t="s">
        <v>54093</v>
      </c>
      <c r="C27068">
        <f>VLOOKUP(B27068,'Qube Data_source data'!$B$2:$E$19707,3,0)</f>
        <v>360</v>
      </c>
      <c r="D27068" s="5">
        <f>Table1[[#This Row],[ERV]]/12</f>
        <v>30</v>
      </c>
      <c r="E27068" s="1">
        <f>VLOOKUP(B27068,'Qube Data_source data'!$B$2:$E$19707,4,0)</f>
        <v>44840</v>
      </c>
    </row>
    <row r="27069" spans="1:5" hidden="1" x14ac:dyDescent="0.25">
      <c r="A27069" t="s">
        <v>54094</v>
      </c>
      <c r="B27069" t="s">
        <v>54095</v>
      </c>
      <c r="C27069">
        <f>VLOOKUP(B27069,'Qube Data_source data'!$B$2:$E$19707,3,0)</f>
        <v>360</v>
      </c>
      <c r="D27069" s="5">
        <f>Table1[[#This Row],[ERV]]/12</f>
        <v>30</v>
      </c>
      <c r="E27069" s="1">
        <f>VLOOKUP(B27069,'Qube Data_source data'!$B$2:$E$19707,4,0)</f>
        <v>44840</v>
      </c>
    </row>
    <row r="27070" spans="1:5" hidden="1" x14ac:dyDescent="0.25">
      <c r="A27070" t="s">
        <v>54096</v>
      </c>
      <c r="B27070" t="s">
        <v>54097</v>
      </c>
      <c r="C27070">
        <f>VLOOKUP(B27070,'Qube Data_source data'!$B$2:$E$19707,3,0)</f>
        <v>14716</v>
      </c>
      <c r="D27070" s="5">
        <f>Table1[[#This Row],[ERV]]/12</f>
        <v>1226.3333333333333</v>
      </c>
      <c r="E27070" s="1">
        <f>VLOOKUP(B27070,'Qube Data_source data'!$B$2:$E$19707,4,0)</f>
        <v>44840</v>
      </c>
    </row>
    <row r="27071" spans="1:5" hidden="1" x14ac:dyDescent="0.25">
      <c r="A27071" t="s">
        <v>54098</v>
      </c>
      <c r="B27071" t="s">
        <v>54099</v>
      </c>
      <c r="C27071">
        <f>VLOOKUP(B27071,'Qube Data_source data'!$B$2:$E$19707,3,0)</f>
        <v>360</v>
      </c>
      <c r="D27071" s="5">
        <f>Table1[[#This Row],[ERV]]/12</f>
        <v>30</v>
      </c>
      <c r="E27071" s="1">
        <f>VLOOKUP(B27071,'Qube Data_source data'!$B$2:$E$19707,4,0)</f>
        <v>44840</v>
      </c>
    </row>
    <row r="27072" spans="1:5" hidden="1" x14ac:dyDescent="0.25">
      <c r="A27072" t="s">
        <v>54100</v>
      </c>
      <c r="B27072" t="s">
        <v>54101</v>
      </c>
      <c r="C27072">
        <f>VLOOKUP(B27072,'Qube Data_source data'!$B$2:$E$19707,3,0)</f>
        <v>360</v>
      </c>
      <c r="D27072" s="5">
        <f>Table1[[#This Row],[ERV]]/12</f>
        <v>30</v>
      </c>
      <c r="E27072" s="1">
        <f>VLOOKUP(B27072,'Qube Data_source data'!$B$2:$E$19707,4,0)</f>
        <v>44840</v>
      </c>
    </row>
    <row r="27073" spans="1:5" hidden="1" x14ac:dyDescent="0.25">
      <c r="A27073" t="s">
        <v>54102</v>
      </c>
      <c r="B27073" t="s">
        <v>54103</v>
      </c>
      <c r="C27073">
        <f>VLOOKUP(B27073,'Qube Data_source data'!$B$2:$E$19707,3,0)</f>
        <v>14820</v>
      </c>
      <c r="D27073" s="5">
        <f>Table1[[#This Row],[ERV]]/12</f>
        <v>1235</v>
      </c>
      <c r="E27073" s="1">
        <f>VLOOKUP(B27073,'Qube Data_source data'!$B$2:$E$19707,4,0)</f>
        <v>44840</v>
      </c>
    </row>
    <row r="27074" spans="1:5" hidden="1" x14ac:dyDescent="0.25">
      <c r="A27074" t="s">
        <v>54104</v>
      </c>
      <c r="B27074" t="s">
        <v>54105</v>
      </c>
      <c r="C27074">
        <f>VLOOKUP(B27074,'Qube Data_source data'!$B$2:$E$19707,3,0)</f>
        <v>14872</v>
      </c>
      <c r="D27074" s="5">
        <f>Table1[[#This Row],[ERV]]/12</f>
        <v>1239.3333333333333</v>
      </c>
      <c r="E27074" s="1">
        <f>VLOOKUP(B27074,'Qube Data_source data'!$B$2:$E$19707,4,0)</f>
        <v>44840</v>
      </c>
    </row>
    <row r="27075" spans="1:5" hidden="1" x14ac:dyDescent="0.25">
      <c r="A27075" t="s">
        <v>54106</v>
      </c>
      <c r="B27075" t="s">
        <v>54107</v>
      </c>
      <c r="C27075">
        <f>VLOOKUP(B27075,'Qube Data_source data'!$B$2:$E$19707,3,0)</f>
        <v>360</v>
      </c>
      <c r="D27075" s="5">
        <f>Table1[[#This Row],[ERV]]/12</f>
        <v>30</v>
      </c>
      <c r="E27075" s="1">
        <f>VLOOKUP(B27075,'Qube Data_source data'!$B$2:$E$19707,4,0)</f>
        <v>44840</v>
      </c>
    </row>
    <row r="27076" spans="1:5" hidden="1" x14ac:dyDescent="0.25">
      <c r="A27076" t="s">
        <v>54108</v>
      </c>
      <c r="B27076" t="s">
        <v>54109</v>
      </c>
      <c r="C27076">
        <f>VLOOKUP(B27076,'Qube Data_source data'!$B$2:$E$19707,3,0)</f>
        <v>14872</v>
      </c>
      <c r="D27076" s="5">
        <f>Table1[[#This Row],[ERV]]/12</f>
        <v>1239.3333333333333</v>
      </c>
      <c r="E27076" s="1">
        <f>VLOOKUP(B27076,'Qube Data_source data'!$B$2:$E$19707,4,0)</f>
        <v>44840</v>
      </c>
    </row>
    <row r="27077" spans="1:5" hidden="1" x14ac:dyDescent="0.25">
      <c r="A27077" t="s">
        <v>54110</v>
      </c>
      <c r="B27077" t="s">
        <v>54111</v>
      </c>
      <c r="C27077">
        <f>VLOOKUP(B27077,'Qube Data_source data'!$B$2:$E$19707,3,0)</f>
        <v>12584</v>
      </c>
      <c r="D27077" s="5">
        <f>Table1[[#This Row],[ERV]]/12</f>
        <v>1048.6666666666667</v>
      </c>
      <c r="E27077" s="1">
        <f>VLOOKUP(B27077,'Qube Data_source data'!$B$2:$E$19707,4,0)</f>
        <v>44840</v>
      </c>
    </row>
    <row r="27078" spans="1:5" hidden="1" x14ac:dyDescent="0.25">
      <c r="A27078" t="s">
        <v>54112</v>
      </c>
      <c r="B27078" t="s">
        <v>54113</v>
      </c>
      <c r="C27078">
        <f>VLOOKUP(B27078,'Qube Data_source data'!$B$2:$E$19707,3,0)</f>
        <v>14872</v>
      </c>
      <c r="D27078" s="5">
        <f>Table1[[#This Row],[ERV]]/12</f>
        <v>1239.3333333333333</v>
      </c>
      <c r="E27078" s="1">
        <f>VLOOKUP(B27078,'Qube Data_source data'!$B$2:$E$19707,4,0)</f>
        <v>44840</v>
      </c>
    </row>
    <row r="27079" spans="1:5" hidden="1" x14ac:dyDescent="0.25">
      <c r="A27079" t="s">
        <v>54114</v>
      </c>
      <c r="B27079" t="s">
        <v>54115</v>
      </c>
      <c r="C27079">
        <f>VLOOKUP(B27079,'Qube Data_source data'!$B$2:$E$19707,3,0)</f>
        <v>360</v>
      </c>
      <c r="D27079" s="5">
        <f>Table1[[#This Row],[ERV]]/12</f>
        <v>30</v>
      </c>
      <c r="E27079" s="1">
        <f>VLOOKUP(B27079,'Qube Data_source data'!$B$2:$E$19707,4,0)</f>
        <v>44840</v>
      </c>
    </row>
    <row r="27080" spans="1:5" hidden="1" x14ac:dyDescent="0.25">
      <c r="A27080" t="s">
        <v>54116</v>
      </c>
      <c r="B27080" t="s">
        <v>54117</v>
      </c>
      <c r="C27080">
        <f>VLOOKUP(B27080,'Qube Data_source data'!$B$2:$E$19707,3,0)</f>
        <v>360</v>
      </c>
      <c r="D27080" s="5">
        <f>Table1[[#This Row],[ERV]]/12</f>
        <v>30</v>
      </c>
      <c r="E27080" s="1">
        <f>VLOOKUP(B27080,'Qube Data_source data'!$B$2:$E$19707,4,0)</f>
        <v>44840</v>
      </c>
    </row>
    <row r="27081" spans="1:5" hidden="1" x14ac:dyDescent="0.25">
      <c r="A27081" t="s">
        <v>54118</v>
      </c>
      <c r="B27081" t="s">
        <v>54119</v>
      </c>
      <c r="C27081">
        <f>VLOOKUP(B27081,'Qube Data_source data'!$B$2:$E$19707,3,0)</f>
        <v>360</v>
      </c>
      <c r="D27081" s="5">
        <f>Table1[[#This Row],[ERV]]/12</f>
        <v>30</v>
      </c>
      <c r="E27081" s="1">
        <f>VLOOKUP(B27081,'Qube Data_source data'!$B$2:$E$19707,4,0)</f>
        <v>44840</v>
      </c>
    </row>
    <row r="27082" spans="1:5" hidden="1" x14ac:dyDescent="0.25">
      <c r="A27082" t="s">
        <v>54120</v>
      </c>
      <c r="B27082" t="s">
        <v>54121</v>
      </c>
      <c r="C27082">
        <f>VLOOKUP(B27082,'Qube Data_source data'!$B$2:$E$19707,3,0)</f>
        <v>19032</v>
      </c>
      <c r="D27082" s="5">
        <f>Table1[[#This Row],[ERV]]/12</f>
        <v>1586</v>
      </c>
      <c r="E27082" s="1">
        <f>VLOOKUP(B27082,'Qube Data_source data'!$B$2:$E$19707,4,0)</f>
        <v>44840</v>
      </c>
    </row>
    <row r="27083" spans="1:5" hidden="1" x14ac:dyDescent="0.25">
      <c r="A27083" t="s">
        <v>54122</v>
      </c>
      <c r="B27083" t="s">
        <v>54123</v>
      </c>
      <c r="C27083">
        <f>VLOOKUP(B27083,'Qube Data_source data'!$B$2:$E$19707,3,0)</f>
        <v>14820</v>
      </c>
      <c r="D27083" s="5">
        <f>Table1[[#This Row],[ERV]]/12</f>
        <v>1235</v>
      </c>
      <c r="E27083" s="1">
        <f>VLOOKUP(B27083,'Qube Data_source data'!$B$2:$E$19707,4,0)</f>
        <v>44840</v>
      </c>
    </row>
    <row r="27084" spans="1:5" hidden="1" x14ac:dyDescent="0.25">
      <c r="A27084" t="s">
        <v>54124</v>
      </c>
      <c r="B27084" t="s">
        <v>54125</v>
      </c>
      <c r="C27084">
        <f>VLOOKUP(B27084,'Qube Data_source data'!$B$2:$E$19707,3,0)</f>
        <v>360</v>
      </c>
      <c r="D27084" s="5">
        <f>Table1[[#This Row],[ERV]]/12</f>
        <v>30</v>
      </c>
      <c r="E27084" s="1">
        <f>VLOOKUP(B27084,'Qube Data_source data'!$B$2:$E$19707,4,0)</f>
        <v>44840</v>
      </c>
    </row>
    <row r="27085" spans="1:5" hidden="1" x14ac:dyDescent="0.25">
      <c r="A27085" t="s">
        <v>54126</v>
      </c>
      <c r="B27085" t="s">
        <v>54127</v>
      </c>
      <c r="C27085">
        <f>VLOOKUP(B27085,'Qube Data_source data'!$B$2:$E$19707,3,0)</f>
        <v>14872</v>
      </c>
      <c r="D27085" s="5">
        <f>Table1[[#This Row],[ERV]]/12</f>
        <v>1239.3333333333333</v>
      </c>
      <c r="E27085" s="1">
        <f>VLOOKUP(B27085,'Qube Data_source data'!$B$2:$E$19707,4,0)</f>
        <v>44840</v>
      </c>
    </row>
    <row r="27086" spans="1:5" hidden="1" x14ac:dyDescent="0.25">
      <c r="A27086" t="s">
        <v>54128</v>
      </c>
      <c r="B27086" t="s">
        <v>54129</v>
      </c>
      <c r="C27086">
        <f>VLOOKUP(B27086,'Qube Data_source data'!$B$2:$E$19707,3,0)</f>
        <v>360</v>
      </c>
      <c r="D27086" s="5">
        <f>Table1[[#This Row],[ERV]]/12</f>
        <v>30</v>
      </c>
      <c r="E27086" s="1">
        <f>VLOOKUP(B27086,'Qube Data_source data'!$B$2:$E$19707,4,0)</f>
        <v>44840</v>
      </c>
    </row>
    <row r="27087" spans="1:5" hidden="1" x14ac:dyDescent="0.25">
      <c r="A27087" t="s">
        <v>54130</v>
      </c>
      <c r="B27087" t="s">
        <v>54131</v>
      </c>
      <c r="C27087">
        <f>VLOOKUP(B27087,'Qube Data_source data'!$B$2:$E$19707,3,0)</f>
        <v>14820</v>
      </c>
      <c r="D27087" s="5">
        <f>Table1[[#This Row],[ERV]]/12</f>
        <v>1235</v>
      </c>
      <c r="E27087" s="1">
        <f>VLOOKUP(B27087,'Qube Data_source data'!$B$2:$E$19707,4,0)</f>
        <v>44840</v>
      </c>
    </row>
    <row r="27088" spans="1:5" hidden="1" x14ac:dyDescent="0.25">
      <c r="A27088" t="s">
        <v>54132</v>
      </c>
      <c r="B27088" t="s">
        <v>54133</v>
      </c>
      <c r="C27088">
        <f>VLOOKUP(B27088,'Qube Data_source data'!$B$2:$E$19707,3,0)</f>
        <v>19032</v>
      </c>
      <c r="D27088" s="5">
        <f>Table1[[#This Row],[ERV]]/12</f>
        <v>1586</v>
      </c>
      <c r="E27088" s="1">
        <f>VLOOKUP(B27088,'Qube Data_source data'!$B$2:$E$19707,4,0)</f>
        <v>44840</v>
      </c>
    </row>
    <row r="27089" spans="1:5" hidden="1" x14ac:dyDescent="0.25">
      <c r="A27089" t="s">
        <v>54134</v>
      </c>
      <c r="B27089" t="s">
        <v>54135</v>
      </c>
      <c r="C27089">
        <f>VLOOKUP(B27089,'Qube Data_source data'!$B$2:$E$19707,3,0)</f>
        <v>360</v>
      </c>
      <c r="D27089" s="5">
        <f>Table1[[#This Row],[ERV]]/12</f>
        <v>30</v>
      </c>
      <c r="E27089" s="1">
        <f>VLOOKUP(B27089,'Qube Data_source data'!$B$2:$E$19707,4,0)</f>
        <v>44840</v>
      </c>
    </row>
    <row r="27090" spans="1:5" hidden="1" x14ac:dyDescent="0.25">
      <c r="A27090" t="s">
        <v>54136</v>
      </c>
      <c r="B27090" t="s">
        <v>54137</v>
      </c>
      <c r="C27090">
        <f>VLOOKUP(B27090,'Qube Data_source data'!$B$2:$E$19707,3,0)</f>
        <v>14872</v>
      </c>
      <c r="D27090" s="5">
        <f>Table1[[#This Row],[ERV]]/12</f>
        <v>1239.3333333333333</v>
      </c>
      <c r="E27090" s="1">
        <f>VLOOKUP(B27090,'Qube Data_source data'!$B$2:$E$19707,4,0)</f>
        <v>44840</v>
      </c>
    </row>
    <row r="27091" spans="1:5" hidden="1" x14ac:dyDescent="0.25">
      <c r="A27091" t="s">
        <v>54138</v>
      </c>
      <c r="B27091" t="s">
        <v>54139</v>
      </c>
      <c r="C27091">
        <f>VLOOKUP(B27091,'Qube Data_source data'!$B$2:$E$19707,3,0)</f>
        <v>360</v>
      </c>
      <c r="D27091" s="5">
        <f>Table1[[#This Row],[ERV]]/12</f>
        <v>30</v>
      </c>
      <c r="E27091" s="1">
        <f>VLOOKUP(B27091,'Qube Data_source data'!$B$2:$E$19707,4,0)</f>
        <v>44840</v>
      </c>
    </row>
    <row r="27092" spans="1:5" hidden="1" x14ac:dyDescent="0.25">
      <c r="A27092" t="s">
        <v>54140</v>
      </c>
      <c r="B27092" t="s">
        <v>54141</v>
      </c>
      <c r="C27092">
        <f>VLOOKUP(B27092,'Qube Data_source data'!$B$2:$E$19707,3,0)</f>
        <v>22516</v>
      </c>
      <c r="D27092" s="5">
        <f>Table1[[#This Row],[ERV]]/12</f>
        <v>1876.3333333333333</v>
      </c>
      <c r="E27092" s="1">
        <f>VLOOKUP(B27092,'Qube Data_source data'!$B$2:$E$19707,4,0)</f>
        <v>44840</v>
      </c>
    </row>
    <row r="27093" spans="1:5" hidden="1" x14ac:dyDescent="0.25">
      <c r="A27093" t="s">
        <v>54142</v>
      </c>
      <c r="B27093" t="s">
        <v>54143</v>
      </c>
      <c r="C27093">
        <f>VLOOKUP(B27093,'Qube Data_source data'!$B$2:$E$19707,3,0)</f>
        <v>360</v>
      </c>
      <c r="D27093" s="5">
        <f>Table1[[#This Row],[ERV]]/12</f>
        <v>30</v>
      </c>
      <c r="E27093" s="1">
        <f>VLOOKUP(B27093,'Qube Data_source data'!$B$2:$E$19707,4,0)</f>
        <v>44840</v>
      </c>
    </row>
    <row r="27094" spans="1:5" hidden="1" x14ac:dyDescent="0.25">
      <c r="A27094" t="s">
        <v>54144</v>
      </c>
      <c r="B27094" t="s">
        <v>54145</v>
      </c>
      <c r="C27094">
        <f>VLOOKUP(B27094,'Qube Data_source data'!$B$2:$E$19707,3,0)</f>
        <v>22464</v>
      </c>
      <c r="D27094" s="5">
        <f>Table1[[#This Row],[ERV]]/12</f>
        <v>1872</v>
      </c>
      <c r="E27094" s="1">
        <f>VLOOKUP(B27094,'Qube Data_source data'!$B$2:$E$19707,4,0)</f>
        <v>44840</v>
      </c>
    </row>
    <row r="27095" spans="1:5" hidden="1" x14ac:dyDescent="0.25">
      <c r="A27095" t="s">
        <v>54146</v>
      </c>
      <c r="B27095" t="s">
        <v>54147</v>
      </c>
      <c r="C27095">
        <f>VLOOKUP(B27095,'Qube Data_source data'!$B$2:$E$19707,3,0)</f>
        <v>360</v>
      </c>
      <c r="D27095" s="5">
        <f>Table1[[#This Row],[ERV]]/12</f>
        <v>30</v>
      </c>
      <c r="E27095" s="1">
        <f>VLOOKUP(B27095,'Qube Data_source data'!$B$2:$E$19707,4,0)</f>
        <v>44840</v>
      </c>
    </row>
    <row r="27096" spans="1:5" hidden="1" x14ac:dyDescent="0.25">
      <c r="A27096" t="s">
        <v>54148</v>
      </c>
      <c r="B27096" t="s">
        <v>54149</v>
      </c>
      <c r="C27096">
        <f>VLOOKUP(B27096,'Qube Data_source data'!$B$2:$E$19707,3,0)</f>
        <v>18772</v>
      </c>
      <c r="D27096" s="5">
        <f>Table1[[#This Row],[ERV]]/12</f>
        <v>1564.3333333333333</v>
      </c>
      <c r="E27096" s="1">
        <f>VLOOKUP(B27096,'Qube Data_source data'!$B$2:$E$19707,4,0)</f>
        <v>44840</v>
      </c>
    </row>
    <row r="27097" spans="1:5" hidden="1" x14ac:dyDescent="0.25">
      <c r="A27097" t="s">
        <v>54150</v>
      </c>
      <c r="B27097" t="s">
        <v>54151</v>
      </c>
      <c r="C27097">
        <f>VLOOKUP(B27097,'Qube Data_source data'!$B$2:$E$19707,3,0)</f>
        <v>360</v>
      </c>
      <c r="D27097" s="5">
        <f>Table1[[#This Row],[ERV]]/12</f>
        <v>30</v>
      </c>
      <c r="E27097" s="1">
        <f>VLOOKUP(B27097,'Qube Data_source data'!$B$2:$E$19707,4,0)</f>
        <v>44840</v>
      </c>
    </row>
    <row r="27098" spans="1:5" hidden="1" x14ac:dyDescent="0.25">
      <c r="A27098" t="s">
        <v>54152</v>
      </c>
      <c r="B27098" t="s">
        <v>54153</v>
      </c>
      <c r="C27098">
        <f>VLOOKUP(B27098,'Qube Data_source data'!$B$2:$E$19707,3,0)</f>
        <v>14456</v>
      </c>
      <c r="D27098" s="5">
        <f>Table1[[#This Row],[ERV]]/12</f>
        <v>1204.6666666666667</v>
      </c>
      <c r="E27098" s="1">
        <f>VLOOKUP(B27098,'Qube Data_source data'!$B$2:$E$19707,4,0)</f>
        <v>44840</v>
      </c>
    </row>
    <row r="27099" spans="1:5" hidden="1" x14ac:dyDescent="0.25">
      <c r="A27099" t="s">
        <v>54154</v>
      </c>
      <c r="B27099" t="s">
        <v>54155</v>
      </c>
      <c r="C27099">
        <f>VLOOKUP(B27099,'Qube Data_source data'!$B$2:$E$19707,3,0)</f>
        <v>360</v>
      </c>
      <c r="D27099" s="5">
        <f>Table1[[#This Row],[ERV]]/12</f>
        <v>30</v>
      </c>
      <c r="E27099" s="1">
        <f>VLOOKUP(B27099,'Qube Data_source data'!$B$2:$E$19707,4,0)</f>
        <v>44840</v>
      </c>
    </row>
    <row r="27100" spans="1:5" hidden="1" x14ac:dyDescent="0.25">
      <c r="A27100" t="s">
        <v>54156</v>
      </c>
      <c r="B27100" t="s">
        <v>54157</v>
      </c>
      <c r="C27100">
        <f>VLOOKUP(B27100,'Qube Data_source data'!$B$2:$E$19707,3,0)</f>
        <v>14820</v>
      </c>
      <c r="D27100" s="5">
        <f>Table1[[#This Row],[ERV]]/12</f>
        <v>1235</v>
      </c>
      <c r="E27100" s="1">
        <f>VLOOKUP(B27100,'Qube Data_source data'!$B$2:$E$19707,4,0)</f>
        <v>44840</v>
      </c>
    </row>
    <row r="27101" spans="1:5" hidden="1" x14ac:dyDescent="0.25">
      <c r="A27101" t="s">
        <v>54158</v>
      </c>
      <c r="B27101" t="s">
        <v>54159</v>
      </c>
      <c r="C27101">
        <f>VLOOKUP(B27101,'Qube Data_source data'!$B$2:$E$19707,3,0)</f>
        <v>360</v>
      </c>
      <c r="D27101" s="5">
        <f>Table1[[#This Row],[ERV]]/12</f>
        <v>30</v>
      </c>
      <c r="E27101" s="1">
        <f>VLOOKUP(B27101,'Qube Data_source data'!$B$2:$E$19707,4,0)</f>
        <v>44840</v>
      </c>
    </row>
    <row r="27102" spans="1:5" hidden="1" x14ac:dyDescent="0.25">
      <c r="A27102" t="s">
        <v>54160</v>
      </c>
      <c r="B27102" t="s">
        <v>54161</v>
      </c>
      <c r="C27102">
        <f>VLOOKUP(B27102,'Qube Data_source data'!$B$2:$E$19707,3,0)</f>
        <v>18772</v>
      </c>
      <c r="D27102" s="5">
        <f>Table1[[#This Row],[ERV]]/12</f>
        <v>1564.3333333333333</v>
      </c>
      <c r="E27102" s="1">
        <f>VLOOKUP(B27102,'Qube Data_source data'!$B$2:$E$19707,4,0)</f>
        <v>44840</v>
      </c>
    </row>
    <row r="27103" spans="1:5" hidden="1" x14ac:dyDescent="0.25">
      <c r="A27103" t="s">
        <v>54162</v>
      </c>
      <c r="B27103" t="s">
        <v>54163</v>
      </c>
      <c r="C27103">
        <f>VLOOKUP(B27103,'Qube Data_source data'!$B$2:$E$19707,3,0)</f>
        <v>360</v>
      </c>
      <c r="D27103" s="5">
        <f>Table1[[#This Row],[ERV]]/12</f>
        <v>30</v>
      </c>
      <c r="E27103" s="1">
        <f>VLOOKUP(B27103,'Qube Data_source data'!$B$2:$E$19707,4,0)</f>
        <v>44840</v>
      </c>
    </row>
    <row r="27104" spans="1:5" hidden="1" x14ac:dyDescent="0.25">
      <c r="A27104" t="s">
        <v>54164</v>
      </c>
      <c r="B27104" t="s">
        <v>54165</v>
      </c>
      <c r="C27104">
        <f>VLOOKUP(B27104,'Qube Data_source data'!$B$2:$E$19707,3,0)</f>
        <v>18772</v>
      </c>
      <c r="D27104" s="5">
        <f>Table1[[#This Row],[ERV]]/12</f>
        <v>1564.3333333333333</v>
      </c>
      <c r="E27104" s="1">
        <f>VLOOKUP(B27104,'Qube Data_source data'!$B$2:$E$19707,4,0)</f>
        <v>44840</v>
      </c>
    </row>
    <row r="27105" spans="1:5" hidden="1" x14ac:dyDescent="0.25">
      <c r="A27105" t="s">
        <v>54166</v>
      </c>
      <c r="B27105" t="s">
        <v>54167</v>
      </c>
      <c r="C27105">
        <f>VLOOKUP(B27105,'Qube Data_source data'!$B$2:$E$19707,3,0)</f>
        <v>14716</v>
      </c>
      <c r="D27105" s="5">
        <f>Table1[[#This Row],[ERV]]/12</f>
        <v>1226.3333333333333</v>
      </c>
      <c r="E27105" s="1">
        <f>VLOOKUP(B27105,'Qube Data_source data'!$B$2:$E$19707,4,0)</f>
        <v>44840</v>
      </c>
    </row>
    <row r="27106" spans="1:5" hidden="1" x14ac:dyDescent="0.25">
      <c r="A27106" t="s">
        <v>54168</v>
      </c>
      <c r="B27106" t="s">
        <v>54169</v>
      </c>
      <c r="C27106">
        <f>VLOOKUP(B27106,'Qube Data_source data'!$B$2:$E$19707,3,0)</f>
        <v>360</v>
      </c>
      <c r="D27106" s="5">
        <f>Table1[[#This Row],[ERV]]/12</f>
        <v>30</v>
      </c>
      <c r="E27106" s="1">
        <f>VLOOKUP(B27106,'Qube Data_source data'!$B$2:$E$19707,4,0)</f>
        <v>44840</v>
      </c>
    </row>
    <row r="27107" spans="1:5" hidden="1" x14ac:dyDescent="0.25">
      <c r="A27107" t="s">
        <v>54170</v>
      </c>
      <c r="B27107" t="s">
        <v>54171</v>
      </c>
      <c r="C27107">
        <f>VLOOKUP(B27107,'Qube Data_source data'!$B$2:$E$19707,3,0)</f>
        <v>22464</v>
      </c>
      <c r="D27107" s="5">
        <f>Table1[[#This Row],[ERV]]/12</f>
        <v>1872</v>
      </c>
      <c r="E27107" s="1">
        <f>VLOOKUP(B27107,'Qube Data_source data'!$B$2:$E$19707,4,0)</f>
        <v>44840</v>
      </c>
    </row>
    <row r="27108" spans="1:5" hidden="1" x14ac:dyDescent="0.25">
      <c r="A27108" t="s">
        <v>54172</v>
      </c>
      <c r="B27108" t="s">
        <v>54173</v>
      </c>
      <c r="C27108">
        <f>VLOOKUP(B27108,'Qube Data_source data'!$B$2:$E$19707,3,0)</f>
        <v>22464</v>
      </c>
      <c r="D27108" s="5">
        <f>Table1[[#This Row],[ERV]]/12</f>
        <v>1872</v>
      </c>
      <c r="E27108" s="1">
        <f>VLOOKUP(B27108,'Qube Data_source data'!$B$2:$E$19707,4,0)</f>
        <v>44840</v>
      </c>
    </row>
    <row r="27109" spans="1:5" hidden="1" x14ac:dyDescent="0.25">
      <c r="A27109" t="s">
        <v>54174</v>
      </c>
      <c r="B27109" t="s">
        <v>54175</v>
      </c>
      <c r="C27109">
        <f>VLOOKUP(B27109,'Qube Data_source data'!$B$2:$E$19707,3,0)</f>
        <v>360</v>
      </c>
      <c r="D27109" s="5">
        <f>Table1[[#This Row],[ERV]]/12</f>
        <v>30</v>
      </c>
      <c r="E27109" s="1">
        <f>VLOOKUP(B27109,'Qube Data_source data'!$B$2:$E$19707,4,0)</f>
        <v>44840</v>
      </c>
    </row>
    <row r="27110" spans="1:5" hidden="1" x14ac:dyDescent="0.25">
      <c r="A27110" t="s">
        <v>54176</v>
      </c>
      <c r="B27110" t="s">
        <v>54177</v>
      </c>
      <c r="C27110">
        <f>VLOOKUP(B27110,'Qube Data_source data'!$B$2:$E$19707,3,0)</f>
        <v>14872</v>
      </c>
      <c r="D27110" s="5">
        <f>Table1[[#This Row],[ERV]]/12</f>
        <v>1239.3333333333333</v>
      </c>
      <c r="E27110" s="1">
        <f>VLOOKUP(B27110,'Qube Data_source data'!$B$2:$E$19707,4,0)</f>
        <v>44840</v>
      </c>
    </row>
    <row r="27111" spans="1:5" hidden="1" x14ac:dyDescent="0.25">
      <c r="A27111" t="s">
        <v>54178</v>
      </c>
      <c r="B27111" t="s">
        <v>54179</v>
      </c>
      <c r="C27111">
        <f>VLOOKUP(B27111,'Qube Data_source data'!$B$2:$E$19707,3,0)</f>
        <v>14820</v>
      </c>
      <c r="D27111" s="5">
        <f>Table1[[#This Row],[ERV]]/12</f>
        <v>1235</v>
      </c>
      <c r="E27111" s="1">
        <f>VLOOKUP(B27111,'Qube Data_source data'!$B$2:$E$19707,4,0)</f>
        <v>44840</v>
      </c>
    </row>
    <row r="27112" spans="1:5" hidden="1" x14ac:dyDescent="0.25">
      <c r="A27112" t="s">
        <v>54180</v>
      </c>
      <c r="B27112" t="s">
        <v>54181</v>
      </c>
      <c r="C27112">
        <f>VLOOKUP(B27112,'Qube Data_source data'!$B$2:$E$19707,3,0)</f>
        <v>360</v>
      </c>
      <c r="D27112" s="5">
        <f>Table1[[#This Row],[ERV]]/12</f>
        <v>30</v>
      </c>
      <c r="E27112" s="1">
        <f>VLOOKUP(B27112,'Qube Data_source data'!$B$2:$E$19707,4,0)</f>
        <v>44840</v>
      </c>
    </row>
    <row r="27113" spans="1:5" hidden="1" x14ac:dyDescent="0.25">
      <c r="A27113" t="s">
        <v>54182</v>
      </c>
      <c r="B27113" t="s">
        <v>54183</v>
      </c>
      <c r="C27113">
        <f>VLOOKUP(B27113,'Qube Data_source data'!$B$2:$E$19707,3,0)</f>
        <v>14820</v>
      </c>
      <c r="D27113" s="5">
        <f>Table1[[#This Row],[ERV]]/12</f>
        <v>1235</v>
      </c>
      <c r="E27113" s="1">
        <f>VLOOKUP(B27113,'Qube Data_source data'!$B$2:$E$19707,4,0)</f>
        <v>44840</v>
      </c>
    </row>
    <row r="27114" spans="1:5" hidden="1" x14ac:dyDescent="0.25">
      <c r="A27114" t="s">
        <v>54184</v>
      </c>
      <c r="B27114" t="s">
        <v>54185</v>
      </c>
      <c r="C27114">
        <f>VLOOKUP(B27114,'Qube Data_source data'!$B$2:$E$19707,3,0)</f>
        <v>360</v>
      </c>
      <c r="D27114" s="5">
        <f>Table1[[#This Row],[ERV]]/12</f>
        <v>30</v>
      </c>
      <c r="E27114" s="1">
        <f>VLOOKUP(B27114,'Qube Data_source data'!$B$2:$E$19707,4,0)</f>
        <v>44840</v>
      </c>
    </row>
    <row r="27115" spans="1:5" hidden="1" x14ac:dyDescent="0.25">
      <c r="A27115" t="s">
        <v>54186</v>
      </c>
      <c r="B27115" t="s">
        <v>54187</v>
      </c>
      <c r="C27115">
        <f>VLOOKUP(B27115,'Qube Data_source data'!$B$2:$E$19707,3,0)</f>
        <v>14456</v>
      </c>
      <c r="D27115" s="5">
        <f>Table1[[#This Row],[ERV]]/12</f>
        <v>1204.6666666666667</v>
      </c>
      <c r="E27115" s="1">
        <f>VLOOKUP(B27115,'Qube Data_source data'!$B$2:$E$19707,4,0)</f>
        <v>44840</v>
      </c>
    </row>
    <row r="27116" spans="1:5" hidden="1" x14ac:dyDescent="0.25">
      <c r="A27116" t="s">
        <v>54188</v>
      </c>
      <c r="B27116" t="s">
        <v>54189</v>
      </c>
      <c r="C27116">
        <f>VLOOKUP(B27116,'Qube Data_source data'!$B$2:$E$19707,3,0)</f>
        <v>360</v>
      </c>
      <c r="D27116" s="5">
        <f>Table1[[#This Row],[ERV]]/12</f>
        <v>30</v>
      </c>
      <c r="E27116" s="1">
        <f>VLOOKUP(B27116,'Qube Data_source data'!$B$2:$E$19707,4,0)</f>
        <v>44840</v>
      </c>
    </row>
    <row r="27117" spans="1:5" hidden="1" x14ac:dyDescent="0.25">
      <c r="A27117" t="s">
        <v>54190</v>
      </c>
      <c r="B27117" t="s">
        <v>54191</v>
      </c>
      <c r="C27117">
        <f>VLOOKUP(B27117,'Qube Data_source data'!$B$2:$E$19707,3,0)</f>
        <v>360</v>
      </c>
      <c r="D27117" s="5">
        <f>Table1[[#This Row],[ERV]]/12</f>
        <v>30</v>
      </c>
      <c r="E27117" s="1">
        <f>VLOOKUP(B27117,'Qube Data_source data'!$B$2:$E$19707,4,0)</f>
        <v>44840</v>
      </c>
    </row>
    <row r="27118" spans="1:5" hidden="1" x14ac:dyDescent="0.25">
      <c r="A27118" t="s">
        <v>54192</v>
      </c>
      <c r="B27118" t="s">
        <v>54193</v>
      </c>
      <c r="C27118">
        <f>VLOOKUP(B27118,'Qube Data_source data'!$B$2:$E$19707,3,0)</f>
        <v>360</v>
      </c>
      <c r="D27118" s="5">
        <f>Table1[[#This Row],[ERV]]/12</f>
        <v>30</v>
      </c>
      <c r="E27118" s="1">
        <f>VLOOKUP(B27118,'Qube Data_source data'!$B$2:$E$19707,4,0)</f>
        <v>44840</v>
      </c>
    </row>
    <row r="27119" spans="1:5" hidden="1" x14ac:dyDescent="0.25">
      <c r="A27119" t="s">
        <v>54194</v>
      </c>
      <c r="B27119" t="s">
        <v>54195</v>
      </c>
      <c r="C27119">
        <f>VLOOKUP(B27119,'Qube Data_source data'!$B$2:$E$19707,3,0)</f>
        <v>360</v>
      </c>
      <c r="D27119" s="5">
        <f>Table1[[#This Row],[ERV]]/12</f>
        <v>30</v>
      </c>
      <c r="E27119" s="1">
        <f>VLOOKUP(B27119,'Qube Data_source data'!$B$2:$E$19707,4,0)</f>
        <v>44840</v>
      </c>
    </row>
    <row r="27120" spans="1:5" hidden="1" x14ac:dyDescent="0.25">
      <c r="A27120" t="s">
        <v>54196</v>
      </c>
      <c r="B27120" t="s">
        <v>54197</v>
      </c>
      <c r="C27120">
        <f>VLOOKUP(B27120,'Qube Data_source data'!$B$2:$E$19707,3,0)</f>
        <v>360</v>
      </c>
      <c r="D27120" s="5">
        <f>Table1[[#This Row],[ERV]]/12</f>
        <v>30</v>
      </c>
      <c r="E27120" s="1">
        <f>VLOOKUP(B27120,'Qube Data_source data'!$B$2:$E$19707,4,0)</f>
        <v>44840</v>
      </c>
    </row>
    <row r="27121" spans="1:5" hidden="1" x14ac:dyDescent="0.25">
      <c r="A27121" t="s">
        <v>54198</v>
      </c>
      <c r="B27121" t="s">
        <v>54199</v>
      </c>
      <c r="C27121">
        <f>VLOOKUP(B27121,'Qube Data_source data'!$B$2:$E$19707,3,0)</f>
        <v>360</v>
      </c>
      <c r="D27121" s="5">
        <f>Table1[[#This Row],[ERV]]/12</f>
        <v>30</v>
      </c>
      <c r="E27121" s="1">
        <f>VLOOKUP(B27121,'Qube Data_source data'!$B$2:$E$19707,4,0)</f>
        <v>44840</v>
      </c>
    </row>
    <row r="27122" spans="1:5" hidden="1" x14ac:dyDescent="0.25">
      <c r="A27122" t="s">
        <v>54200</v>
      </c>
      <c r="B27122" t="s">
        <v>54201</v>
      </c>
      <c r="C27122">
        <f>VLOOKUP(B27122,'Qube Data_source data'!$B$2:$E$19707,3,0)</f>
        <v>22568</v>
      </c>
      <c r="D27122" s="5">
        <f>Table1[[#This Row],[ERV]]/12</f>
        <v>1880.6666666666667</v>
      </c>
      <c r="E27122" s="1">
        <f>VLOOKUP(B27122,'Qube Data_source data'!$B$2:$E$19707,4,0)</f>
        <v>44840</v>
      </c>
    </row>
    <row r="27123" spans="1:5" hidden="1" x14ac:dyDescent="0.25">
      <c r="A27123" t="s">
        <v>54202</v>
      </c>
      <c r="B27123" t="s">
        <v>54203</v>
      </c>
      <c r="C27123">
        <f>VLOOKUP(B27123,'Qube Data_source data'!$B$2:$E$19707,3,0)</f>
        <v>360</v>
      </c>
      <c r="D27123" s="5">
        <f>Table1[[#This Row],[ERV]]/12</f>
        <v>30</v>
      </c>
      <c r="E27123" s="1">
        <f>VLOOKUP(B27123,'Qube Data_source data'!$B$2:$E$19707,4,0)</f>
        <v>44840</v>
      </c>
    </row>
    <row r="27124" spans="1:5" hidden="1" x14ac:dyDescent="0.25">
      <c r="A27124" t="s">
        <v>54204</v>
      </c>
      <c r="B27124" t="s">
        <v>54205</v>
      </c>
      <c r="C27124">
        <f>VLOOKUP(B27124,'Qube Data_source data'!$B$2:$E$19707,3,0)</f>
        <v>360</v>
      </c>
      <c r="D27124" s="5">
        <f>Table1[[#This Row],[ERV]]/12</f>
        <v>30</v>
      </c>
      <c r="E27124" s="1">
        <f>VLOOKUP(B27124,'Qube Data_source data'!$B$2:$E$19707,4,0)</f>
        <v>44840</v>
      </c>
    </row>
    <row r="27125" spans="1:5" hidden="1" x14ac:dyDescent="0.25">
      <c r="A27125" t="s">
        <v>54206</v>
      </c>
      <c r="B27125" t="s">
        <v>54207</v>
      </c>
      <c r="C27125">
        <f>VLOOKUP(B27125,'Qube Data_source data'!$B$2:$E$19707,3,0)</f>
        <v>22464</v>
      </c>
      <c r="D27125" s="5">
        <f>Table1[[#This Row],[ERV]]/12</f>
        <v>1872</v>
      </c>
      <c r="E27125" s="1">
        <f>VLOOKUP(B27125,'Qube Data_source data'!$B$2:$E$19707,4,0)</f>
        <v>44840</v>
      </c>
    </row>
    <row r="27126" spans="1:5" hidden="1" x14ac:dyDescent="0.25">
      <c r="A27126" t="s">
        <v>54208</v>
      </c>
      <c r="B27126" t="s">
        <v>54209</v>
      </c>
      <c r="C27126">
        <f>VLOOKUP(B27126,'Qube Data_source data'!$B$2:$E$19707,3,0)</f>
        <v>360</v>
      </c>
      <c r="D27126" s="5">
        <f>Table1[[#This Row],[ERV]]/12</f>
        <v>30</v>
      </c>
      <c r="E27126" s="1">
        <f>VLOOKUP(B27126,'Qube Data_source data'!$B$2:$E$19707,4,0)</f>
        <v>44840</v>
      </c>
    </row>
    <row r="27127" spans="1:5" hidden="1" x14ac:dyDescent="0.25">
      <c r="A27127" t="s">
        <v>54210</v>
      </c>
      <c r="B27127" t="s">
        <v>54211</v>
      </c>
      <c r="C27127">
        <f>VLOOKUP(B27127,'Qube Data_source data'!$B$2:$E$19707,3,0)</f>
        <v>360</v>
      </c>
      <c r="D27127" s="5">
        <f>Table1[[#This Row],[ERV]]/12</f>
        <v>30</v>
      </c>
      <c r="E27127" s="1">
        <f>VLOOKUP(B27127,'Qube Data_source data'!$B$2:$E$19707,4,0)</f>
        <v>44840</v>
      </c>
    </row>
    <row r="27128" spans="1:5" hidden="1" x14ac:dyDescent="0.25">
      <c r="A27128" t="s">
        <v>54212</v>
      </c>
      <c r="B27128" t="s">
        <v>54213</v>
      </c>
      <c r="C27128">
        <f>VLOOKUP(B27128,'Qube Data_source data'!$B$2:$E$19707,3,0)</f>
        <v>22464</v>
      </c>
      <c r="D27128" s="5">
        <f>Table1[[#This Row],[ERV]]/12</f>
        <v>1872</v>
      </c>
      <c r="E27128" s="1">
        <f>VLOOKUP(B27128,'Qube Data_source data'!$B$2:$E$19707,4,0)</f>
        <v>44840</v>
      </c>
    </row>
    <row r="27129" spans="1:5" hidden="1" x14ac:dyDescent="0.25">
      <c r="A27129" t="s">
        <v>54214</v>
      </c>
      <c r="B27129" t="s">
        <v>54215</v>
      </c>
      <c r="C27129">
        <f>VLOOKUP(B27129,'Qube Data_source data'!$B$2:$E$19707,3,0)</f>
        <v>14716</v>
      </c>
      <c r="D27129" s="5">
        <f>Table1[[#This Row],[ERV]]/12</f>
        <v>1226.3333333333333</v>
      </c>
      <c r="E27129" s="1">
        <f>VLOOKUP(B27129,'Qube Data_source data'!$B$2:$E$19707,4,0)</f>
        <v>44840</v>
      </c>
    </row>
    <row r="27130" spans="1:5" hidden="1" x14ac:dyDescent="0.25">
      <c r="A27130" t="s">
        <v>54216</v>
      </c>
      <c r="B27130" t="s">
        <v>54217</v>
      </c>
      <c r="C27130">
        <f>VLOOKUP(B27130,'Qube Data_source data'!$B$2:$E$19707,3,0)</f>
        <v>360</v>
      </c>
      <c r="D27130" s="5">
        <f>Table1[[#This Row],[ERV]]/12</f>
        <v>30</v>
      </c>
      <c r="E27130" s="1">
        <f>VLOOKUP(B27130,'Qube Data_source data'!$B$2:$E$19707,4,0)</f>
        <v>44840</v>
      </c>
    </row>
    <row r="27131" spans="1:5" hidden="1" x14ac:dyDescent="0.25">
      <c r="A27131" t="s">
        <v>54218</v>
      </c>
      <c r="B27131" t="s">
        <v>54219</v>
      </c>
      <c r="C27131">
        <f>VLOOKUP(B27131,'Qube Data_source data'!$B$2:$E$19707,3,0)</f>
        <v>22672</v>
      </c>
      <c r="D27131" s="5">
        <f>Table1[[#This Row],[ERV]]/12</f>
        <v>1889.3333333333333</v>
      </c>
      <c r="E27131" s="1">
        <f>VLOOKUP(B27131,'Qube Data_source data'!$B$2:$E$19707,4,0)</f>
        <v>44840</v>
      </c>
    </row>
    <row r="27132" spans="1:5" hidden="1" x14ac:dyDescent="0.25">
      <c r="A27132" t="s">
        <v>54220</v>
      </c>
      <c r="B27132" t="s">
        <v>54221</v>
      </c>
      <c r="C27132">
        <f>VLOOKUP(B27132,'Qube Data_source data'!$B$2:$E$19707,3,0)</f>
        <v>22464</v>
      </c>
      <c r="D27132" s="5">
        <f>Table1[[#This Row],[ERV]]/12</f>
        <v>1872</v>
      </c>
      <c r="E27132" s="1">
        <f>VLOOKUP(B27132,'Qube Data_source data'!$B$2:$E$19707,4,0)</f>
        <v>44840</v>
      </c>
    </row>
    <row r="27133" spans="1:5" hidden="1" x14ac:dyDescent="0.25">
      <c r="A27133" t="s">
        <v>54222</v>
      </c>
      <c r="B27133" t="s">
        <v>54223</v>
      </c>
      <c r="C27133">
        <f>VLOOKUP(B27133,'Qube Data_source data'!$B$2:$E$19707,3,0)</f>
        <v>360</v>
      </c>
      <c r="D27133" s="5">
        <f>Table1[[#This Row],[ERV]]/12</f>
        <v>30</v>
      </c>
      <c r="E27133" s="1">
        <f>VLOOKUP(B27133,'Qube Data_source data'!$B$2:$E$19707,4,0)</f>
        <v>44840</v>
      </c>
    </row>
    <row r="27134" spans="1:5" hidden="1" x14ac:dyDescent="0.25">
      <c r="A27134" t="s">
        <v>54224</v>
      </c>
      <c r="B27134" t="s">
        <v>54225</v>
      </c>
      <c r="C27134">
        <f>VLOOKUP(B27134,'Qube Data_source data'!$B$2:$E$19707,3,0)</f>
        <v>22568</v>
      </c>
      <c r="D27134" s="5">
        <f>Table1[[#This Row],[ERV]]/12</f>
        <v>1880.6666666666667</v>
      </c>
      <c r="E27134" s="1">
        <f>VLOOKUP(B27134,'Qube Data_source data'!$B$2:$E$19707,4,0)</f>
        <v>44840</v>
      </c>
    </row>
    <row r="27135" spans="1:5" hidden="1" x14ac:dyDescent="0.25">
      <c r="A27135" t="s">
        <v>54226</v>
      </c>
      <c r="B27135" t="s">
        <v>54227</v>
      </c>
      <c r="C27135">
        <f>VLOOKUP(B27135,'Qube Data_source data'!$B$2:$E$19707,3,0)</f>
        <v>14872</v>
      </c>
      <c r="D27135" s="5">
        <f>Table1[[#This Row],[ERV]]/12</f>
        <v>1239.3333333333333</v>
      </c>
      <c r="E27135" s="1">
        <f>VLOOKUP(B27135,'Qube Data_source data'!$B$2:$E$19707,4,0)</f>
        <v>44840</v>
      </c>
    </row>
    <row r="27136" spans="1:5" hidden="1" x14ac:dyDescent="0.25">
      <c r="A27136" t="s">
        <v>54228</v>
      </c>
      <c r="B27136" t="s">
        <v>54229</v>
      </c>
      <c r="C27136">
        <f>VLOOKUP(B27136,'Qube Data_source data'!$B$2:$E$19707,3,0)</f>
        <v>360</v>
      </c>
      <c r="D27136" s="5">
        <f>Table1[[#This Row],[ERV]]/12</f>
        <v>30</v>
      </c>
      <c r="E27136" s="1">
        <f>VLOOKUP(B27136,'Qube Data_source data'!$B$2:$E$19707,4,0)</f>
        <v>44840</v>
      </c>
    </row>
    <row r="27137" spans="1:5" hidden="1" x14ac:dyDescent="0.25">
      <c r="A27137" t="s">
        <v>54230</v>
      </c>
      <c r="B27137" t="s">
        <v>54231</v>
      </c>
      <c r="C27137">
        <f>VLOOKUP(B27137,'Qube Data_source data'!$B$2:$E$19707,3,0)</f>
        <v>22464</v>
      </c>
      <c r="D27137" s="5">
        <f>Table1[[#This Row],[ERV]]/12</f>
        <v>1872</v>
      </c>
      <c r="E27137" s="1">
        <f>VLOOKUP(B27137,'Qube Data_source data'!$B$2:$E$19707,4,0)</f>
        <v>44840</v>
      </c>
    </row>
    <row r="27138" spans="1:5" hidden="1" x14ac:dyDescent="0.25">
      <c r="A27138" t="s">
        <v>54232</v>
      </c>
      <c r="B27138" t="s">
        <v>54233</v>
      </c>
      <c r="C27138">
        <f>VLOOKUP(B27138,'Qube Data_source data'!$B$2:$E$19707,3,0)</f>
        <v>14820</v>
      </c>
      <c r="D27138" s="5">
        <f>Table1[[#This Row],[ERV]]/12</f>
        <v>1235</v>
      </c>
      <c r="E27138" s="1">
        <f>VLOOKUP(B27138,'Qube Data_source data'!$B$2:$E$19707,4,0)</f>
        <v>44840</v>
      </c>
    </row>
    <row r="27139" spans="1:5" hidden="1" x14ac:dyDescent="0.25">
      <c r="A27139" t="s">
        <v>54234</v>
      </c>
      <c r="B27139" t="s">
        <v>54235</v>
      </c>
      <c r="C27139">
        <f>VLOOKUP(B27139,'Qube Data_source data'!$B$2:$E$19707,3,0)</f>
        <v>360</v>
      </c>
      <c r="D27139" s="5">
        <f>Table1[[#This Row],[ERV]]/12</f>
        <v>30</v>
      </c>
      <c r="E27139" s="1">
        <f>VLOOKUP(B27139,'Qube Data_source data'!$B$2:$E$19707,4,0)</f>
        <v>44840</v>
      </c>
    </row>
    <row r="27140" spans="1:5" hidden="1" x14ac:dyDescent="0.25">
      <c r="A27140" t="s">
        <v>54236</v>
      </c>
      <c r="B27140" t="s">
        <v>54237</v>
      </c>
      <c r="C27140">
        <f>VLOOKUP(B27140,'Qube Data_source data'!$B$2:$E$19707,3,0)</f>
        <v>18772</v>
      </c>
      <c r="D27140" s="5">
        <f>Table1[[#This Row],[ERV]]/12</f>
        <v>1564.3333333333333</v>
      </c>
      <c r="E27140" s="1">
        <f>VLOOKUP(B27140,'Qube Data_source data'!$B$2:$E$19707,4,0)</f>
        <v>44840</v>
      </c>
    </row>
    <row r="27141" spans="1:5" hidden="1" x14ac:dyDescent="0.25">
      <c r="A27141" t="s">
        <v>54238</v>
      </c>
      <c r="B27141" t="s">
        <v>54239</v>
      </c>
      <c r="C27141">
        <f>VLOOKUP(B27141,'Qube Data_source data'!$B$2:$E$19707,3,0)</f>
        <v>360</v>
      </c>
      <c r="D27141" s="5">
        <f>Table1[[#This Row],[ERV]]/12</f>
        <v>30</v>
      </c>
      <c r="E27141" s="1">
        <f>VLOOKUP(B27141,'Qube Data_source data'!$B$2:$E$19707,4,0)</f>
        <v>44840</v>
      </c>
    </row>
    <row r="27142" spans="1:5" hidden="1" x14ac:dyDescent="0.25">
      <c r="A27142" t="s">
        <v>54240</v>
      </c>
      <c r="B27142" t="s">
        <v>54241</v>
      </c>
      <c r="C27142">
        <f>VLOOKUP(B27142,'Qube Data_source data'!$B$2:$E$19707,3,0)</f>
        <v>14456</v>
      </c>
      <c r="D27142" s="5">
        <f>Table1[[#This Row],[ERV]]/12</f>
        <v>1204.6666666666667</v>
      </c>
      <c r="E27142" s="1">
        <f>VLOOKUP(B27142,'Qube Data_source data'!$B$2:$E$19707,4,0)</f>
        <v>44840</v>
      </c>
    </row>
    <row r="27143" spans="1:5" hidden="1" x14ac:dyDescent="0.25">
      <c r="A27143" t="s">
        <v>54242</v>
      </c>
      <c r="B27143" t="s">
        <v>54243</v>
      </c>
      <c r="C27143">
        <f>VLOOKUP(B27143,'Qube Data_source data'!$B$2:$E$19707,3,0)</f>
        <v>360</v>
      </c>
      <c r="D27143" s="5">
        <f>Table1[[#This Row],[ERV]]/12</f>
        <v>30</v>
      </c>
      <c r="E27143" s="1">
        <f>VLOOKUP(B27143,'Qube Data_source data'!$B$2:$E$19707,4,0)</f>
        <v>44840</v>
      </c>
    </row>
    <row r="27144" spans="1:5" hidden="1" x14ac:dyDescent="0.25">
      <c r="A27144" t="s">
        <v>54244</v>
      </c>
      <c r="B27144" t="s">
        <v>54245</v>
      </c>
      <c r="C27144">
        <f>VLOOKUP(B27144,'Qube Data_source data'!$B$2:$E$19707,3,0)</f>
        <v>14872</v>
      </c>
      <c r="D27144" s="5">
        <f>Table1[[#This Row],[ERV]]/12</f>
        <v>1239.3333333333333</v>
      </c>
      <c r="E27144" s="1">
        <f>VLOOKUP(B27144,'Qube Data_source data'!$B$2:$E$19707,4,0)</f>
        <v>44840</v>
      </c>
    </row>
    <row r="27145" spans="1:5" hidden="1" x14ac:dyDescent="0.25">
      <c r="A27145" t="s">
        <v>54246</v>
      </c>
      <c r="B27145" t="s">
        <v>54247</v>
      </c>
      <c r="C27145">
        <f>VLOOKUP(B27145,'Qube Data_source data'!$B$2:$E$19707,3,0)</f>
        <v>14820</v>
      </c>
      <c r="D27145" s="5">
        <f>Table1[[#This Row],[ERV]]/12</f>
        <v>1235</v>
      </c>
      <c r="E27145" s="1">
        <f>VLOOKUP(B27145,'Qube Data_source data'!$B$2:$E$19707,4,0)</f>
        <v>44840</v>
      </c>
    </row>
    <row r="27146" spans="1:5" hidden="1" x14ac:dyDescent="0.25">
      <c r="A27146" t="s">
        <v>54248</v>
      </c>
      <c r="B27146" t="s">
        <v>54249</v>
      </c>
      <c r="C27146">
        <f>VLOOKUP(B27146,'Qube Data_source data'!$B$2:$E$19707,3,0)</f>
        <v>360</v>
      </c>
      <c r="D27146" s="5">
        <f>Table1[[#This Row],[ERV]]/12</f>
        <v>30</v>
      </c>
      <c r="E27146" s="1">
        <f>VLOOKUP(B27146,'Qube Data_source data'!$B$2:$E$19707,4,0)</f>
        <v>44840</v>
      </c>
    </row>
    <row r="27147" spans="1:5" hidden="1" x14ac:dyDescent="0.25">
      <c r="A27147" t="s">
        <v>54250</v>
      </c>
      <c r="B27147" t="s">
        <v>54251</v>
      </c>
      <c r="C27147">
        <f>VLOOKUP(B27147,'Qube Data_source data'!$B$2:$E$19707,3,0)</f>
        <v>360</v>
      </c>
      <c r="D27147" s="5">
        <f>Table1[[#This Row],[ERV]]/12</f>
        <v>30</v>
      </c>
      <c r="E27147" s="1">
        <f>VLOOKUP(B27147,'Qube Data_source data'!$B$2:$E$19707,4,0)</f>
        <v>44840</v>
      </c>
    </row>
    <row r="27148" spans="1:5" hidden="1" x14ac:dyDescent="0.25">
      <c r="A27148" t="s">
        <v>54252</v>
      </c>
      <c r="B27148" t="s">
        <v>54253</v>
      </c>
      <c r="C27148">
        <f>VLOOKUP(B27148,'Qube Data_source data'!$B$2:$E$19707,3,0)</f>
        <v>14820</v>
      </c>
      <c r="D27148" s="5">
        <f>Table1[[#This Row],[ERV]]/12</f>
        <v>1235</v>
      </c>
      <c r="E27148" s="1">
        <f>VLOOKUP(B27148,'Qube Data_source data'!$B$2:$E$19707,4,0)</f>
        <v>44840</v>
      </c>
    </row>
    <row r="27149" spans="1:5" hidden="1" x14ac:dyDescent="0.25">
      <c r="A27149" t="s">
        <v>54254</v>
      </c>
      <c r="B27149" t="s">
        <v>54255</v>
      </c>
      <c r="C27149">
        <f>VLOOKUP(B27149,'Qube Data_source data'!$B$2:$E$19707,3,0)</f>
        <v>360</v>
      </c>
      <c r="D27149" s="5">
        <f>Table1[[#This Row],[ERV]]/12</f>
        <v>30</v>
      </c>
      <c r="E27149" s="1">
        <f>VLOOKUP(B27149,'Qube Data_source data'!$B$2:$E$19707,4,0)</f>
        <v>44840</v>
      </c>
    </row>
    <row r="27150" spans="1:5" hidden="1" x14ac:dyDescent="0.25">
      <c r="A27150" t="s">
        <v>54256</v>
      </c>
      <c r="B27150" t="s">
        <v>54257</v>
      </c>
      <c r="C27150">
        <f>VLOOKUP(B27150,'Qube Data_source data'!$B$2:$E$19707,3,0)</f>
        <v>14872</v>
      </c>
      <c r="D27150" s="5">
        <f>Table1[[#This Row],[ERV]]/12</f>
        <v>1239.3333333333333</v>
      </c>
      <c r="E27150" s="1">
        <f>VLOOKUP(B27150,'Qube Data_source data'!$B$2:$E$19707,4,0)</f>
        <v>44840</v>
      </c>
    </row>
    <row r="27151" spans="1:5" hidden="1" x14ac:dyDescent="0.25">
      <c r="A27151" t="s">
        <v>54258</v>
      </c>
      <c r="B27151" t="s">
        <v>54259</v>
      </c>
      <c r="C27151">
        <f>VLOOKUP(B27151,'Qube Data_source data'!$B$2:$E$19707,3,0)</f>
        <v>360</v>
      </c>
      <c r="D27151" s="5">
        <f>Table1[[#This Row],[ERV]]/12</f>
        <v>30</v>
      </c>
      <c r="E27151" s="1">
        <f>VLOOKUP(B27151,'Qube Data_source data'!$B$2:$E$19707,4,0)</f>
        <v>44840</v>
      </c>
    </row>
    <row r="27152" spans="1:5" hidden="1" x14ac:dyDescent="0.25">
      <c r="A27152" t="s">
        <v>54260</v>
      </c>
      <c r="B27152" t="s">
        <v>54261</v>
      </c>
      <c r="C27152">
        <f>VLOOKUP(B27152,'Qube Data_source data'!$B$2:$E$19707,3,0)</f>
        <v>14872</v>
      </c>
      <c r="D27152" s="5">
        <f>Table1[[#This Row],[ERV]]/12</f>
        <v>1239.3333333333333</v>
      </c>
      <c r="E27152" s="1">
        <f>VLOOKUP(B27152,'Qube Data_source data'!$B$2:$E$19707,4,0)</f>
        <v>44840</v>
      </c>
    </row>
    <row r="27153" spans="1:5" hidden="1" x14ac:dyDescent="0.25">
      <c r="A27153" t="s">
        <v>54262</v>
      </c>
      <c r="B27153" t="s">
        <v>54263</v>
      </c>
      <c r="C27153">
        <f>VLOOKUP(B27153,'Qube Data_source data'!$B$2:$E$19707,3,0)</f>
        <v>18772</v>
      </c>
      <c r="D27153" s="5">
        <f>Table1[[#This Row],[ERV]]/12</f>
        <v>1564.3333333333333</v>
      </c>
      <c r="E27153" s="1">
        <f>VLOOKUP(B27153,'Qube Data_source data'!$B$2:$E$19707,4,0)</f>
        <v>44840</v>
      </c>
    </row>
    <row r="27154" spans="1:5" hidden="1" x14ac:dyDescent="0.25">
      <c r="A27154" t="s">
        <v>54264</v>
      </c>
      <c r="B27154" t="s">
        <v>54265</v>
      </c>
      <c r="C27154">
        <f>VLOOKUP(B27154,'Qube Data_source data'!$B$2:$E$19707,3,0)</f>
        <v>360</v>
      </c>
      <c r="D27154" s="5">
        <f>Table1[[#This Row],[ERV]]/12</f>
        <v>30</v>
      </c>
      <c r="E27154" s="1">
        <f>VLOOKUP(B27154,'Qube Data_source data'!$B$2:$E$19707,4,0)</f>
        <v>44840</v>
      </c>
    </row>
    <row r="27155" spans="1:5" hidden="1" x14ac:dyDescent="0.25">
      <c r="A27155" t="s">
        <v>54266</v>
      </c>
      <c r="B27155" t="s">
        <v>54267</v>
      </c>
      <c r="C27155">
        <f>VLOOKUP(B27155,'Qube Data_source data'!$B$2:$E$19707,3,0)</f>
        <v>360</v>
      </c>
      <c r="D27155" s="5">
        <f>Table1[[#This Row],[ERV]]/12</f>
        <v>30</v>
      </c>
      <c r="E27155" s="1">
        <f>VLOOKUP(B27155,'Qube Data_source data'!$B$2:$E$19707,4,0)</f>
        <v>44840</v>
      </c>
    </row>
    <row r="27156" spans="1:5" hidden="1" x14ac:dyDescent="0.25">
      <c r="A27156" t="s">
        <v>54268</v>
      </c>
      <c r="B27156" t="s">
        <v>54269</v>
      </c>
      <c r="C27156">
        <f>VLOOKUP(B27156,'Qube Data_source data'!$B$2:$E$19707,3,0)</f>
        <v>360</v>
      </c>
      <c r="D27156" s="5">
        <f>Table1[[#This Row],[ERV]]/12</f>
        <v>30</v>
      </c>
      <c r="E27156" s="1">
        <f>VLOOKUP(B27156,'Qube Data_source data'!$B$2:$E$19707,4,0)</f>
        <v>44840</v>
      </c>
    </row>
    <row r="27157" spans="1:5" hidden="1" x14ac:dyDescent="0.25">
      <c r="A27157" t="s">
        <v>54270</v>
      </c>
      <c r="B27157" t="s">
        <v>54271</v>
      </c>
      <c r="C27157">
        <f>VLOOKUP(B27157,'Qube Data_source data'!$B$2:$E$19707,3,0)</f>
        <v>14456</v>
      </c>
      <c r="D27157" s="5">
        <f>Table1[[#This Row],[ERV]]/12</f>
        <v>1204.6666666666667</v>
      </c>
      <c r="E27157" s="1">
        <f>VLOOKUP(B27157,'Qube Data_source data'!$B$2:$E$19707,4,0)</f>
        <v>44840</v>
      </c>
    </row>
    <row r="27158" spans="1:5" hidden="1" x14ac:dyDescent="0.25">
      <c r="A27158" t="s">
        <v>54272</v>
      </c>
      <c r="B27158" t="s">
        <v>54273</v>
      </c>
      <c r="C27158">
        <f>VLOOKUP(B27158,'Qube Data_source data'!$B$2:$E$19707,3,0)</f>
        <v>360</v>
      </c>
      <c r="D27158" s="5">
        <f>Table1[[#This Row],[ERV]]/12</f>
        <v>30</v>
      </c>
      <c r="E27158" s="1">
        <f>VLOOKUP(B27158,'Qube Data_source data'!$B$2:$E$19707,4,0)</f>
        <v>44840</v>
      </c>
    </row>
    <row r="27159" spans="1:5" hidden="1" x14ac:dyDescent="0.25">
      <c r="A27159" t="s">
        <v>54274</v>
      </c>
      <c r="B27159" t="s">
        <v>54275</v>
      </c>
      <c r="C27159">
        <f>VLOOKUP(B27159,'Qube Data_source data'!$B$2:$E$19707,3,0)</f>
        <v>14716</v>
      </c>
      <c r="D27159" s="5">
        <f>Table1[[#This Row],[ERV]]/12</f>
        <v>1226.3333333333333</v>
      </c>
      <c r="E27159" s="1">
        <f>VLOOKUP(B27159,'Qube Data_source data'!$B$2:$E$19707,4,0)</f>
        <v>44840</v>
      </c>
    </row>
    <row r="27160" spans="1:5" hidden="1" x14ac:dyDescent="0.25">
      <c r="A27160" t="s">
        <v>54276</v>
      </c>
      <c r="B27160" t="s">
        <v>54277</v>
      </c>
      <c r="C27160">
        <f>VLOOKUP(B27160,'Qube Data_source data'!$B$2:$E$19707,3,0)</f>
        <v>360</v>
      </c>
      <c r="D27160" s="5">
        <f>Table1[[#This Row],[ERV]]/12</f>
        <v>30</v>
      </c>
      <c r="E27160" s="1">
        <f>VLOOKUP(B27160,'Qube Data_source data'!$B$2:$E$19707,4,0)</f>
        <v>44840</v>
      </c>
    </row>
    <row r="27161" spans="1:5" hidden="1" x14ac:dyDescent="0.25">
      <c r="A27161" t="s">
        <v>54278</v>
      </c>
      <c r="B27161" t="s">
        <v>54279</v>
      </c>
      <c r="C27161">
        <f>VLOOKUP(B27161,'Qube Data_source data'!$B$2:$E$19707,3,0)</f>
        <v>360</v>
      </c>
      <c r="D27161" s="5">
        <f>Table1[[#This Row],[ERV]]/12</f>
        <v>30</v>
      </c>
      <c r="E27161" s="1">
        <f>VLOOKUP(B27161,'Qube Data_source data'!$B$2:$E$19707,4,0)</f>
        <v>44840</v>
      </c>
    </row>
    <row r="27162" spans="1:5" hidden="1" x14ac:dyDescent="0.25">
      <c r="A27162" t="s">
        <v>54280</v>
      </c>
      <c r="B27162" t="s">
        <v>54281</v>
      </c>
      <c r="C27162">
        <f>VLOOKUP(B27162,'Qube Data_source data'!$B$2:$E$19707,3,0)</f>
        <v>14456</v>
      </c>
      <c r="D27162" s="5">
        <f>Table1[[#This Row],[ERV]]/12</f>
        <v>1204.6666666666667</v>
      </c>
      <c r="E27162" s="1">
        <f>VLOOKUP(B27162,'Qube Data_source data'!$B$2:$E$19707,4,0)</f>
        <v>44840</v>
      </c>
    </row>
    <row r="27163" spans="1:5" hidden="1" x14ac:dyDescent="0.25">
      <c r="A27163" t="s">
        <v>54282</v>
      </c>
      <c r="B27163" t="s">
        <v>54283</v>
      </c>
      <c r="C27163">
        <f>VLOOKUP(B27163,'Qube Data_source data'!$B$2:$E$19707,3,0)</f>
        <v>360</v>
      </c>
      <c r="D27163" s="5">
        <f>Table1[[#This Row],[ERV]]/12</f>
        <v>30</v>
      </c>
      <c r="E27163" s="1">
        <f>VLOOKUP(B27163,'Qube Data_source data'!$B$2:$E$19707,4,0)</f>
        <v>44840</v>
      </c>
    </row>
    <row r="27164" spans="1:5" hidden="1" x14ac:dyDescent="0.25">
      <c r="A27164" t="s">
        <v>54284</v>
      </c>
      <c r="B27164" t="s">
        <v>54285</v>
      </c>
      <c r="C27164">
        <f>VLOOKUP(B27164,'Qube Data_source data'!$B$2:$E$19707,3,0)</f>
        <v>14820</v>
      </c>
      <c r="D27164" s="5">
        <f>Table1[[#This Row],[ERV]]/12</f>
        <v>1235</v>
      </c>
      <c r="E27164" s="1">
        <f>VLOOKUP(B27164,'Qube Data_source data'!$B$2:$E$19707,4,0)</f>
        <v>44840</v>
      </c>
    </row>
    <row r="27165" spans="1:5" hidden="1" x14ac:dyDescent="0.25">
      <c r="A27165" t="s">
        <v>54286</v>
      </c>
      <c r="B27165" t="s">
        <v>54287</v>
      </c>
      <c r="C27165">
        <f>VLOOKUP(B27165,'Qube Data_source data'!$B$2:$E$19707,3,0)</f>
        <v>360</v>
      </c>
      <c r="D27165" s="5">
        <f>Table1[[#This Row],[ERV]]/12</f>
        <v>30</v>
      </c>
      <c r="E27165" s="1">
        <f>VLOOKUP(B27165,'Qube Data_source data'!$B$2:$E$19707,4,0)</f>
        <v>44840</v>
      </c>
    </row>
    <row r="27166" spans="1:5" hidden="1" x14ac:dyDescent="0.25">
      <c r="A27166" t="s">
        <v>54288</v>
      </c>
      <c r="B27166" t="s">
        <v>54289</v>
      </c>
      <c r="C27166">
        <f>VLOOKUP(B27166,'Qube Data_source data'!$B$2:$E$19707,3,0)</f>
        <v>360</v>
      </c>
      <c r="D27166" s="5">
        <f>Table1[[#This Row],[ERV]]/12</f>
        <v>30</v>
      </c>
      <c r="E27166" s="1">
        <f>VLOOKUP(B27166,'Qube Data_source data'!$B$2:$E$19707,4,0)</f>
        <v>44840</v>
      </c>
    </row>
    <row r="27167" spans="1:5" hidden="1" x14ac:dyDescent="0.25">
      <c r="A27167" t="s">
        <v>54290</v>
      </c>
      <c r="B27167" t="s">
        <v>54291</v>
      </c>
      <c r="C27167">
        <f>VLOOKUP(B27167,'Qube Data_source data'!$B$2:$E$19707,3,0)</f>
        <v>14872</v>
      </c>
      <c r="D27167" s="5">
        <f>Table1[[#This Row],[ERV]]/12</f>
        <v>1239.3333333333333</v>
      </c>
      <c r="E27167" s="1">
        <f>VLOOKUP(B27167,'Qube Data_source data'!$B$2:$E$19707,4,0)</f>
        <v>44840</v>
      </c>
    </row>
    <row r="27168" spans="1:5" hidden="1" x14ac:dyDescent="0.25">
      <c r="A27168" t="s">
        <v>54292</v>
      </c>
      <c r="B27168" t="s">
        <v>54293</v>
      </c>
      <c r="C27168">
        <f>VLOOKUP(B27168,'Qube Data_source data'!$B$2:$E$19707,3,0)</f>
        <v>18772</v>
      </c>
      <c r="D27168" s="5">
        <f>Table1[[#This Row],[ERV]]/12</f>
        <v>1564.3333333333333</v>
      </c>
      <c r="E27168" s="1">
        <f>VLOOKUP(B27168,'Qube Data_source data'!$B$2:$E$19707,4,0)</f>
        <v>44840</v>
      </c>
    </row>
    <row r="27169" spans="1:5" hidden="1" x14ac:dyDescent="0.25">
      <c r="A27169" t="s">
        <v>54294</v>
      </c>
      <c r="B27169" t="s">
        <v>54295</v>
      </c>
      <c r="C27169">
        <f>VLOOKUP(B27169,'Qube Data_source data'!$B$2:$E$19707,3,0)</f>
        <v>14456</v>
      </c>
      <c r="D27169" s="5">
        <f>Table1[[#This Row],[ERV]]/12</f>
        <v>1204.6666666666667</v>
      </c>
      <c r="E27169" s="1">
        <f>VLOOKUP(B27169,'Qube Data_source data'!$B$2:$E$19707,4,0)</f>
        <v>44840</v>
      </c>
    </row>
    <row r="27170" spans="1:5" hidden="1" x14ac:dyDescent="0.25">
      <c r="A27170" t="s">
        <v>54296</v>
      </c>
      <c r="B27170" t="s">
        <v>54297</v>
      </c>
      <c r="C27170">
        <f>VLOOKUP(B27170,'Qube Data_source data'!$B$2:$E$19707,3,0)</f>
        <v>14872</v>
      </c>
      <c r="D27170" s="5">
        <f>Table1[[#This Row],[ERV]]/12</f>
        <v>1239.3333333333333</v>
      </c>
      <c r="E27170" s="1">
        <f>VLOOKUP(B27170,'Qube Data_source data'!$B$2:$E$19707,4,0)</f>
        <v>44840</v>
      </c>
    </row>
    <row r="27171" spans="1:5" hidden="1" x14ac:dyDescent="0.25">
      <c r="A27171" t="s">
        <v>54298</v>
      </c>
      <c r="B27171" t="s">
        <v>54299</v>
      </c>
      <c r="C27171">
        <f>VLOOKUP(B27171,'Qube Data_source data'!$B$2:$E$19707,3,0)</f>
        <v>360</v>
      </c>
      <c r="D27171" s="5">
        <f>Table1[[#This Row],[ERV]]/12</f>
        <v>30</v>
      </c>
      <c r="E27171" s="1">
        <f>VLOOKUP(B27171,'Qube Data_source data'!$B$2:$E$19707,4,0)</f>
        <v>44840</v>
      </c>
    </row>
    <row r="27172" spans="1:5" hidden="1" x14ac:dyDescent="0.25">
      <c r="A27172" t="s">
        <v>54300</v>
      </c>
      <c r="B27172" t="s">
        <v>54301</v>
      </c>
      <c r="C27172">
        <f>VLOOKUP(B27172,'Qube Data_source data'!$B$2:$E$19707,3,0)</f>
        <v>14820</v>
      </c>
      <c r="D27172" s="5">
        <f>Table1[[#This Row],[ERV]]/12</f>
        <v>1235</v>
      </c>
      <c r="E27172" s="1">
        <f>VLOOKUP(B27172,'Qube Data_source data'!$B$2:$E$19707,4,0)</f>
        <v>44840</v>
      </c>
    </row>
    <row r="27173" spans="1:5" hidden="1" x14ac:dyDescent="0.25">
      <c r="A27173" t="s">
        <v>54302</v>
      </c>
      <c r="B27173" t="s">
        <v>54303</v>
      </c>
      <c r="C27173">
        <f>VLOOKUP(B27173,'Qube Data_source data'!$B$2:$E$19707,3,0)</f>
        <v>19136</v>
      </c>
      <c r="D27173" s="5">
        <f>Table1[[#This Row],[ERV]]/12</f>
        <v>1594.6666666666667</v>
      </c>
      <c r="E27173" s="1">
        <f>VLOOKUP(B27173,'Qube Data_source data'!$B$2:$E$19707,4,0)</f>
        <v>44840</v>
      </c>
    </row>
    <row r="27174" spans="1:5" hidden="1" x14ac:dyDescent="0.25">
      <c r="A27174" t="s">
        <v>54304</v>
      </c>
      <c r="B27174" t="s">
        <v>54305</v>
      </c>
      <c r="C27174">
        <f>VLOOKUP(B27174,'Qube Data_source data'!$B$2:$E$19707,3,0)</f>
        <v>14456</v>
      </c>
      <c r="D27174" s="5">
        <f>Table1[[#This Row],[ERV]]/12</f>
        <v>1204.6666666666667</v>
      </c>
      <c r="E27174" s="1">
        <f>VLOOKUP(B27174,'Qube Data_source data'!$B$2:$E$19707,4,0)</f>
        <v>44840</v>
      </c>
    </row>
    <row r="27175" spans="1:5" hidden="1" x14ac:dyDescent="0.25">
      <c r="A27175" t="s">
        <v>54306</v>
      </c>
      <c r="B27175" t="s">
        <v>54307</v>
      </c>
      <c r="C27175">
        <f>VLOOKUP(B27175,'Qube Data_source data'!$B$2:$E$19707,3,0)</f>
        <v>18772</v>
      </c>
      <c r="D27175" s="5">
        <f>Table1[[#This Row],[ERV]]/12</f>
        <v>1564.3333333333333</v>
      </c>
      <c r="E27175" s="1">
        <f>VLOOKUP(B27175,'Qube Data_source data'!$B$2:$E$19707,4,0)</f>
        <v>44840</v>
      </c>
    </row>
    <row r="27176" spans="1:5" hidden="1" x14ac:dyDescent="0.25">
      <c r="A27176" t="s">
        <v>54308</v>
      </c>
      <c r="B27176" t="s">
        <v>54309</v>
      </c>
      <c r="C27176">
        <f>VLOOKUP(B27176,'Qube Data_source data'!$B$2:$E$19707,3,0)</f>
        <v>360</v>
      </c>
      <c r="D27176" s="5">
        <f>Table1[[#This Row],[ERV]]/12</f>
        <v>30</v>
      </c>
      <c r="E27176" s="1">
        <f>VLOOKUP(B27176,'Qube Data_source data'!$B$2:$E$19707,4,0)</f>
        <v>44840</v>
      </c>
    </row>
    <row r="27177" spans="1:5" hidden="1" x14ac:dyDescent="0.25">
      <c r="A27177" t="s">
        <v>54310</v>
      </c>
      <c r="B27177" t="s">
        <v>54311</v>
      </c>
      <c r="C27177">
        <f>VLOOKUP(B27177,'Qube Data_source data'!$B$2:$E$19707,3,0)</f>
        <v>14716</v>
      </c>
      <c r="D27177" s="5">
        <f>Table1[[#This Row],[ERV]]/12</f>
        <v>1226.3333333333333</v>
      </c>
      <c r="E27177" s="1">
        <f>VLOOKUP(B27177,'Qube Data_source data'!$B$2:$E$19707,4,0)</f>
        <v>44840</v>
      </c>
    </row>
    <row r="27178" spans="1:5" hidden="1" x14ac:dyDescent="0.25">
      <c r="A27178" t="s">
        <v>54312</v>
      </c>
      <c r="B27178" t="s">
        <v>54313</v>
      </c>
      <c r="C27178">
        <f>VLOOKUP(B27178,'Qube Data_source data'!$B$2:$E$19707,3,0)</f>
        <v>360</v>
      </c>
      <c r="D27178" s="5">
        <f>Table1[[#This Row],[ERV]]/12</f>
        <v>30</v>
      </c>
      <c r="E27178" s="1">
        <f>VLOOKUP(B27178,'Qube Data_source data'!$B$2:$E$19707,4,0)</f>
        <v>44840</v>
      </c>
    </row>
    <row r="27179" spans="1:5" hidden="1" x14ac:dyDescent="0.25">
      <c r="A27179" t="s">
        <v>54314</v>
      </c>
      <c r="B27179" t="s">
        <v>54315</v>
      </c>
      <c r="C27179">
        <f>VLOOKUP(B27179,'Qube Data_source data'!$B$2:$E$19707,3,0)</f>
        <v>14456</v>
      </c>
      <c r="D27179" s="5">
        <f>Table1[[#This Row],[ERV]]/12</f>
        <v>1204.6666666666667</v>
      </c>
      <c r="E27179" s="1">
        <f>VLOOKUP(B27179,'Qube Data_source data'!$B$2:$E$19707,4,0)</f>
        <v>44840</v>
      </c>
    </row>
    <row r="27180" spans="1:5" hidden="1" x14ac:dyDescent="0.25">
      <c r="A27180" t="s">
        <v>54316</v>
      </c>
      <c r="B27180" t="s">
        <v>54317</v>
      </c>
      <c r="C27180">
        <f>VLOOKUP(B27180,'Qube Data_source data'!$B$2:$E$19707,3,0)</f>
        <v>19136</v>
      </c>
      <c r="D27180" s="5">
        <f>Table1[[#This Row],[ERV]]/12</f>
        <v>1594.6666666666667</v>
      </c>
      <c r="E27180" s="1">
        <f>VLOOKUP(B27180,'Qube Data_source data'!$B$2:$E$19707,4,0)</f>
        <v>44840</v>
      </c>
    </row>
    <row r="27181" spans="1:5" hidden="1" x14ac:dyDescent="0.25">
      <c r="A27181" t="s">
        <v>54318</v>
      </c>
      <c r="B27181" t="s">
        <v>54319</v>
      </c>
      <c r="C27181">
        <f>VLOOKUP(B27181,'Qube Data_source data'!$B$2:$E$19707,3,0)</f>
        <v>14872</v>
      </c>
      <c r="D27181" s="5">
        <f>Table1[[#This Row],[ERV]]/12</f>
        <v>1239.3333333333333</v>
      </c>
      <c r="E27181" s="1">
        <f>VLOOKUP(B27181,'Qube Data_source data'!$B$2:$E$19707,4,0)</f>
        <v>44840</v>
      </c>
    </row>
    <row r="27182" spans="1:5" hidden="1" x14ac:dyDescent="0.25">
      <c r="A27182" t="s">
        <v>54320</v>
      </c>
      <c r="B27182" t="s">
        <v>54321</v>
      </c>
      <c r="C27182">
        <f>VLOOKUP(B27182,'Qube Data_source data'!$B$2:$E$19707,3,0)</f>
        <v>360</v>
      </c>
      <c r="D27182" s="5">
        <f>Table1[[#This Row],[ERV]]/12</f>
        <v>30</v>
      </c>
      <c r="E27182" s="1">
        <f>VLOOKUP(B27182,'Qube Data_source data'!$B$2:$E$19707,4,0)</f>
        <v>44840</v>
      </c>
    </row>
    <row r="27183" spans="1:5" hidden="1" x14ac:dyDescent="0.25">
      <c r="A27183" t="s">
        <v>54322</v>
      </c>
      <c r="B27183" t="s">
        <v>54323</v>
      </c>
      <c r="C27183">
        <f>VLOOKUP(B27183,'Qube Data_source data'!$B$2:$E$19707,3,0)</f>
        <v>360</v>
      </c>
      <c r="D27183" s="5">
        <f>Table1[[#This Row],[ERV]]/12</f>
        <v>30</v>
      </c>
      <c r="E27183" s="1">
        <f>VLOOKUP(B27183,'Qube Data_source data'!$B$2:$E$19707,4,0)</f>
        <v>44840</v>
      </c>
    </row>
    <row r="27184" spans="1:5" hidden="1" x14ac:dyDescent="0.25">
      <c r="A27184" t="s">
        <v>54324</v>
      </c>
      <c r="B27184" t="s">
        <v>54325</v>
      </c>
      <c r="C27184">
        <f>VLOOKUP(B27184,'Qube Data_source data'!$B$2:$E$19707,3,0)</f>
        <v>14456</v>
      </c>
      <c r="D27184" s="5">
        <f>Table1[[#This Row],[ERV]]/12</f>
        <v>1204.6666666666667</v>
      </c>
      <c r="E27184" s="1">
        <f>VLOOKUP(B27184,'Qube Data_source data'!$B$2:$E$19707,4,0)</f>
        <v>44840</v>
      </c>
    </row>
    <row r="27185" spans="1:5" hidden="1" x14ac:dyDescent="0.25">
      <c r="A27185" t="s">
        <v>54326</v>
      </c>
      <c r="B27185" t="s">
        <v>54327</v>
      </c>
      <c r="C27185">
        <f>VLOOKUP(B27185,'Qube Data_source data'!$B$2:$E$19707,3,0)</f>
        <v>14820</v>
      </c>
      <c r="D27185" s="5">
        <f>Table1[[#This Row],[ERV]]/12</f>
        <v>1235</v>
      </c>
      <c r="E27185" s="1">
        <f>VLOOKUP(B27185,'Qube Data_source data'!$B$2:$E$19707,4,0)</f>
        <v>44840</v>
      </c>
    </row>
    <row r="27186" spans="1:5" hidden="1" x14ac:dyDescent="0.25">
      <c r="A27186" t="s">
        <v>54328</v>
      </c>
      <c r="B27186" t="s">
        <v>54329</v>
      </c>
      <c r="C27186">
        <f>VLOOKUP(B27186,'Qube Data_source data'!$B$2:$E$19707,3,0)</f>
        <v>360</v>
      </c>
      <c r="D27186" s="5">
        <f>Table1[[#This Row],[ERV]]/12</f>
        <v>30</v>
      </c>
      <c r="E27186" s="1">
        <f>VLOOKUP(B27186,'Qube Data_source data'!$B$2:$E$19707,4,0)</f>
        <v>44840</v>
      </c>
    </row>
    <row r="27187" spans="1:5" hidden="1" x14ac:dyDescent="0.25">
      <c r="A27187" t="s">
        <v>54330</v>
      </c>
      <c r="B27187" t="s">
        <v>54331</v>
      </c>
      <c r="C27187">
        <f>VLOOKUP(B27187,'Qube Data_source data'!$B$2:$E$19707,3,0)</f>
        <v>18772</v>
      </c>
      <c r="D27187" s="5">
        <f>Table1[[#This Row],[ERV]]/12</f>
        <v>1564.3333333333333</v>
      </c>
      <c r="E27187" s="1">
        <f>VLOOKUP(B27187,'Qube Data_source data'!$B$2:$E$19707,4,0)</f>
        <v>44840</v>
      </c>
    </row>
    <row r="27188" spans="1:5" hidden="1" x14ac:dyDescent="0.25">
      <c r="A27188" t="s">
        <v>54332</v>
      </c>
      <c r="B27188" t="s">
        <v>54333</v>
      </c>
      <c r="C27188">
        <f>VLOOKUP(B27188,'Qube Data_source data'!$B$2:$E$19707,3,0)</f>
        <v>360</v>
      </c>
      <c r="D27188" s="5">
        <f>Table1[[#This Row],[ERV]]/12</f>
        <v>30</v>
      </c>
      <c r="E27188" s="1">
        <f>VLOOKUP(B27188,'Qube Data_source data'!$B$2:$E$19707,4,0)</f>
        <v>44840</v>
      </c>
    </row>
    <row r="27189" spans="1:5" hidden="1" x14ac:dyDescent="0.25">
      <c r="A27189" t="s">
        <v>54334</v>
      </c>
      <c r="B27189" t="s">
        <v>54335</v>
      </c>
      <c r="C27189">
        <f>VLOOKUP(B27189,'Qube Data_source data'!$B$2:$E$19707,3,0)</f>
        <v>360</v>
      </c>
      <c r="D27189" s="5">
        <f>Table1[[#This Row],[ERV]]/12</f>
        <v>30</v>
      </c>
      <c r="E27189" s="1">
        <f>VLOOKUP(B27189,'Qube Data_source data'!$B$2:$E$19707,4,0)</f>
        <v>44840</v>
      </c>
    </row>
    <row r="27190" spans="1:5" hidden="1" x14ac:dyDescent="0.25">
      <c r="A27190" t="s">
        <v>54336</v>
      </c>
      <c r="B27190" t="s">
        <v>54337</v>
      </c>
      <c r="C27190">
        <f>VLOOKUP(B27190,'Qube Data_source data'!$B$2:$E$19707,3,0)</f>
        <v>14716</v>
      </c>
      <c r="D27190" s="5">
        <f>Table1[[#This Row],[ERV]]/12</f>
        <v>1226.3333333333333</v>
      </c>
      <c r="E27190" s="1">
        <f>VLOOKUP(B27190,'Qube Data_source data'!$B$2:$E$19707,4,0)</f>
        <v>44840</v>
      </c>
    </row>
    <row r="27191" spans="1:5" hidden="1" x14ac:dyDescent="0.25">
      <c r="A27191" t="s">
        <v>54338</v>
      </c>
      <c r="B27191" t="s">
        <v>54339</v>
      </c>
      <c r="C27191">
        <f>VLOOKUP(B27191,'Qube Data_source data'!$B$2:$E$19707,3,0)</f>
        <v>360</v>
      </c>
      <c r="D27191" s="5">
        <f>Table1[[#This Row],[ERV]]/12</f>
        <v>30</v>
      </c>
      <c r="E27191" s="1">
        <f>VLOOKUP(B27191,'Qube Data_source data'!$B$2:$E$19707,4,0)</f>
        <v>44840</v>
      </c>
    </row>
    <row r="27192" spans="1:5" hidden="1" x14ac:dyDescent="0.25">
      <c r="A27192" t="s">
        <v>54340</v>
      </c>
      <c r="B27192" t="s">
        <v>54341</v>
      </c>
      <c r="C27192">
        <f>VLOOKUP(B27192,'Qube Data_source data'!$B$2:$E$19707,3,0)</f>
        <v>360</v>
      </c>
      <c r="D27192" s="5">
        <f>Table1[[#This Row],[ERV]]/12</f>
        <v>30</v>
      </c>
      <c r="E27192" s="1">
        <f>VLOOKUP(B27192,'Qube Data_source data'!$B$2:$E$19707,4,0)</f>
        <v>44840</v>
      </c>
    </row>
    <row r="27193" spans="1:5" hidden="1" x14ac:dyDescent="0.25">
      <c r="A27193" t="s">
        <v>54342</v>
      </c>
      <c r="B27193" t="s">
        <v>54343</v>
      </c>
      <c r="C27193">
        <f>VLOOKUP(B27193,'Qube Data_source data'!$B$2:$E$19707,3,0)</f>
        <v>18876</v>
      </c>
      <c r="D27193" s="5">
        <f>Table1[[#This Row],[ERV]]/12</f>
        <v>1573</v>
      </c>
      <c r="E27193" s="1">
        <f>VLOOKUP(B27193,'Qube Data_source data'!$B$2:$E$19707,4,0)</f>
        <v>44840</v>
      </c>
    </row>
    <row r="27194" spans="1:5" hidden="1" x14ac:dyDescent="0.25">
      <c r="A27194" t="s">
        <v>54344</v>
      </c>
      <c r="B27194" t="s">
        <v>54345</v>
      </c>
      <c r="C27194">
        <f>VLOOKUP(B27194,'Qube Data_source data'!$B$2:$E$19707,3,0)</f>
        <v>14716</v>
      </c>
      <c r="D27194" s="5">
        <f>Table1[[#This Row],[ERV]]/12</f>
        <v>1226.3333333333333</v>
      </c>
      <c r="E27194" s="1">
        <f>VLOOKUP(B27194,'Qube Data_source data'!$B$2:$E$19707,4,0)</f>
        <v>44840</v>
      </c>
    </row>
    <row r="27195" spans="1:5" hidden="1" x14ac:dyDescent="0.25">
      <c r="A27195" t="s">
        <v>54346</v>
      </c>
      <c r="B27195" t="s">
        <v>54347</v>
      </c>
      <c r="C27195">
        <f>VLOOKUP(B27195,'Qube Data_source data'!$B$2:$E$19707,3,0)</f>
        <v>14872</v>
      </c>
      <c r="D27195" s="5">
        <f>Table1[[#This Row],[ERV]]/12</f>
        <v>1239.3333333333333</v>
      </c>
      <c r="E27195" s="1">
        <f>VLOOKUP(B27195,'Qube Data_source data'!$B$2:$E$19707,4,0)</f>
        <v>44840</v>
      </c>
    </row>
    <row r="27196" spans="1:5" hidden="1" x14ac:dyDescent="0.25">
      <c r="A27196" t="s">
        <v>54348</v>
      </c>
      <c r="B27196" t="s">
        <v>54349</v>
      </c>
      <c r="C27196">
        <f>VLOOKUP(B27196,'Qube Data_source data'!$B$2:$E$19707,3,0)</f>
        <v>360</v>
      </c>
      <c r="D27196" s="5">
        <f>Table1[[#This Row],[ERV]]/12</f>
        <v>30</v>
      </c>
      <c r="E27196" s="1">
        <f>VLOOKUP(B27196,'Qube Data_source data'!$B$2:$E$19707,4,0)</f>
        <v>44840</v>
      </c>
    </row>
    <row r="27197" spans="1:5" hidden="1" x14ac:dyDescent="0.25">
      <c r="A27197" t="s">
        <v>54350</v>
      </c>
      <c r="B27197" t="s">
        <v>54351</v>
      </c>
      <c r="C27197">
        <f>VLOOKUP(B27197,'Qube Data_source data'!$B$2:$E$19707,3,0)</f>
        <v>14820</v>
      </c>
      <c r="D27197" s="5">
        <f>Table1[[#This Row],[ERV]]/12</f>
        <v>1235</v>
      </c>
      <c r="E27197" s="1">
        <f>VLOOKUP(B27197,'Qube Data_source data'!$B$2:$E$19707,4,0)</f>
        <v>44840</v>
      </c>
    </row>
    <row r="27198" spans="1:5" hidden="1" x14ac:dyDescent="0.25">
      <c r="A27198" t="s">
        <v>54352</v>
      </c>
      <c r="B27198" t="s">
        <v>54353</v>
      </c>
      <c r="C27198">
        <f>VLOOKUP(B27198,'Qube Data_source data'!$B$2:$E$19707,3,0)</f>
        <v>19032</v>
      </c>
      <c r="D27198" s="5">
        <f>Table1[[#This Row],[ERV]]/12</f>
        <v>1586</v>
      </c>
      <c r="E27198" s="1">
        <f>VLOOKUP(B27198,'Qube Data_source data'!$B$2:$E$19707,4,0)</f>
        <v>44840</v>
      </c>
    </row>
    <row r="27199" spans="1:5" hidden="1" x14ac:dyDescent="0.25">
      <c r="A27199" t="s">
        <v>54354</v>
      </c>
      <c r="B27199" t="s">
        <v>54355</v>
      </c>
      <c r="C27199">
        <f>VLOOKUP(B27199,'Qube Data_source data'!$B$2:$E$19707,3,0)</f>
        <v>360</v>
      </c>
      <c r="D27199" s="5">
        <f>Table1[[#This Row],[ERV]]/12</f>
        <v>30</v>
      </c>
      <c r="E27199" s="1">
        <f>VLOOKUP(B27199,'Qube Data_source data'!$B$2:$E$19707,4,0)</f>
        <v>44840</v>
      </c>
    </row>
    <row r="27200" spans="1:5" hidden="1" x14ac:dyDescent="0.25">
      <c r="A27200" t="s">
        <v>54356</v>
      </c>
      <c r="B27200" t="s">
        <v>54357</v>
      </c>
      <c r="C27200">
        <f>VLOOKUP(B27200,'Qube Data_source data'!$B$2:$E$19707,3,0)</f>
        <v>14872</v>
      </c>
      <c r="D27200" s="5">
        <f>Table1[[#This Row],[ERV]]/12</f>
        <v>1239.3333333333333</v>
      </c>
      <c r="E27200" s="1">
        <f>VLOOKUP(B27200,'Qube Data_source data'!$B$2:$E$19707,4,0)</f>
        <v>44840</v>
      </c>
    </row>
    <row r="27201" spans="1:5" hidden="1" x14ac:dyDescent="0.25">
      <c r="A27201" t="s">
        <v>54358</v>
      </c>
      <c r="B27201" t="s">
        <v>54359</v>
      </c>
      <c r="C27201">
        <f>VLOOKUP(B27201,'Qube Data_source data'!$B$2:$E$19707,3,0)</f>
        <v>19032</v>
      </c>
      <c r="D27201" s="5">
        <f>Table1[[#This Row],[ERV]]/12</f>
        <v>1586</v>
      </c>
      <c r="E27201" s="1">
        <f>VLOOKUP(B27201,'Qube Data_source data'!$B$2:$E$19707,4,0)</f>
        <v>44840</v>
      </c>
    </row>
    <row r="27202" spans="1:5" hidden="1" x14ac:dyDescent="0.25">
      <c r="A27202" t="s">
        <v>54360</v>
      </c>
      <c r="B27202" t="s">
        <v>54361</v>
      </c>
      <c r="C27202">
        <f>VLOOKUP(B27202,'Qube Data_source data'!$B$2:$E$19707,3,0)</f>
        <v>14872</v>
      </c>
      <c r="D27202" s="5">
        <f>Table1[[#This Row],[ERV]]/12</f>
        <v>1239.3333333333333</v>
      </c>
      <c r="E27202" s="1">
        <f>VLOOKUP(B27202,'Qube Data_source data'!$B$2:$E$19707,4,0)</f>
        <v>44840</v>
      </c>
    </row>
    <row r="27203" spans="1:5" hidden="1" x14ac:dyDescent="0.25">
      <c r="A27203" t="s">
        <v>54362</v>
      </c>
      <c r="B27203" t="s">
        <v>54363</v>
      </c>
      <c r="C27203">
        <f>VLOOKUP(B27203,'Qube Data_source data'!$B$2:$E$19707,3,0)</f>
        <v>14872</v>
      </c>
      <c r="D27203" s="5">
        <f>Table1[[#This Row],[ERV]]/12</f>
        <v>1239.3333333333333</v>
      </c>
      <c r="E27203" s="1">
        <f>VLOOKUP(B27203,'Qube Data_source data'!$B$2:$E$19707,4,0)</f>
        <v>44840</v>
      </c>
    </row>
    <row r="27204" spans="1:5" hidden="1" x14ac:dyDescent="0.25">
      <c r="A27204" t="s">
        <v>54364</v>
      </c>
      <c r="B27204" t="s">
        <v>54365</v>
      </c>
      <c r="C27204">
        <f>VLOOKUP(B27204,'Qube Data_source data'!$B$2:$E$19707,3,0)</f>
        <v>12584</v>
      </c>
      <c r="D27204" s="5">
        <f>Table1[[#This Row],[ERV]]/12</f>
        <v>1048.6666666666667</v>
      </c>
      <c r="E27204" s="1">
        <f>VLOOKUP(B27204,'Qube Data_source data'!$B$2:$E$19707,4,0)</f>
        <v>44840</v>
      </c>
    </row>
    <row r="27205" spans="1:5" hidden="1" x14ac:dyDescent="0.25">
      <c r="A27205" t="s">
        <v>54366</v>
      </c>
      <c r="B27205" t="s">
        <v>54367</v>
      </c>
      <c r="C27205">
        <f>VLOOKUP(B27205,'Qube Data_source data'!$B$2:$E$19707,3,0)</f>
        <v>12584</v>
      </c>
      <c r="D27205" s="5">
        <f>Table1[[#This Row],[ERV]]/12</f>
        <v>1048.6666666666667</v>
      </c>
      <c r="E27205" s="1">
        <f>VLOOKUP(B27205,'Qube Data_source data'!$B$2:$E$19707,4,0)</f>
        <v>44840</v>
      </c>
    </row>
    <row r="27206" spans="1:5" hidden="1" x14ac:dyDescent="0.25">
      <c r="A27206" t="s">
        <v>54368</v>
      </c>
      <c r="B27206" t="s">
        <v>54369</v>
      </c>
      <c r="C27206">
        <f>VLOOKUP(B27206,'Qube Data_source data'!$B$2:$E$19707,3,0)</f>
        <v>14872</v>
      </c>
      <c r="D27206" s="5">
        <f>Table1[[#This Row],[ERV]]/12</f>
        <v>1239.3333333333333</v>
      </c>
      <c r="E27206" s="1">
        <f>VLOOKUP(B27206,'Qube Data_source data'!$B$2:$E$19707,4,0)</f>
        <v>44840</v>
      </c>
    </row>
    <row r="27207" spans="1:5" hidden="1" x14ac:dyDescent="0.25">
      <c r="A27207" t="s">
        <v>54370</v>
      </c>
      <c r="B27207" t="s">
        <v>54371</v>
      </c>
      <c r="C27207">
        <f>VLOOKUP(B27207,'Qube Data_source data'!$B$2:$E$19707,3,0)</f>
        <v>360</v>
      </c>
      <c r="D27207" s="5">
        <f>Table1[[#This Row],[ERV]]/12</f>
        <v>30</v>
      </c>
      <c r="E27207" s="1">
        <f>VLOOKUP(B27207,'Qube Data_source data'!$B$2:$E$19707,4,0)</f>
        <v>44840</v>
      </c>
    </row>
    <row r="27208" spans="1:5" hidden="1" x14ac:dyDescent="0.25">
      <c r="A27208" t="s">
        <v>54372</v>
      </c>
      <c r="B27208" t="s">
        <v>54373</v>
      </c>
      <c r="C27208">
        <f>VLOOKUP(B27208,'Qube Data_source data'!$B$2:$E$19707,3,0)</f>
        <v>360</v>
      </c>
      <c r="D27208" s="5">
        <f>Table1[[#This Row],[ERV]]/12</f>
        <v>30</v>
      </c>
      <c r="E27208" s="1">
        <f>VLOOKUP(B27208,'Qube Data_source data'!$B$2:$E$19707,4,0)</f>
        <v>44840</v>
      </c>
    </row>
    <row r="27209" spans="1:5" hidden="1" x14ac:dyDescent="0.25">
      <c r="A27209" t="s">
        <v>54374</v>
      </c>
      <c r="B27209" t="s">
        <v>54375</v>
      </c>
      <c r="C27209">
        <f>VLOOKUP(B27209,'Qube Data_source data'!$B$2:$E$19707,3,0)</f>
        <v>360</v>
      </c>
      <c r="D27209" s="5">
        <f>Table1[[#This Row],[ERV]]/12</f>
        <v>30</v>
      </c>
      <c r="E27209" s="1">
        <f>VLOOKUP(B27209,'Qube Data_source data'!$B$2:$E$19707,4,0)</f>
        <v>44840</v>
      </c>
    </row>
    <row r="27210" spans="1:5" hidden="1" x14ac:dyDescent="0.25">
      <c r="A27210" t="s">
        <v>54376</v>
      </c>
      <c r="B27210" t="s">
        <v>54377</v>
      </c>
      <c r="C27210">
        <f>VLOOKUP(B27210,'Qube Data_source data'!$B$2:$E$19707,3,0)</f>
        <v>14872</v>
      </c>
      <c r="D27210" s="5">
        <f>Table1[[#This Row],[ERV]]/12</f>
        <v>1239.3333333333333</v>
      </c>
      <c r="E27210" s="1">
        <f>VLOOKUP(B27210,'Qube Data_source data'!$B$2:$E$19707,4,0)</f>
        <v>44840</v>
      </c>
    </row>
    <row r="27211" spans="1:5" hidden="1" x14ac:dyDescent="0.25">
      <c r="A27211" t="s">
        <v>54378</v>
      </c>
      <c r="B27211" t="s">
        <v>54379</v>
      </c>
      <c r="C27211">
        <f>VLOOKUP(B27211,'Qube Data_source data'!$B$2:$E$19707,3,0)</f>
        <v>360</v>
      </c>
      <c r="D27211" s="5">
        <f>Table1[[#This Row],[ERV]]/12</f>
        <v>30</v>
      </c>
      <c r="E27211" s="1">
        <f>VLOOKUP(B27211,'Qube Data_source data'!$B$2:$E$19707,4,0)</f>
        <v>44840</v>
      </c>
    </row>
    <row r="27212" spans="1:5" hidden="1" x14ac:dyDescent="0.25">
      <c r="A27212" t="s">
        <v>54380</v>
      </c>
      <c r="B27212" t="s">
        <v>54381</v>
      </c>
      <c r="C27212">
        <f>VLOOKUP(B27212,'Qube Data_source data'!$B$2:$E$19707,3,0)</f>
        <v>19136</v>
      </c>
      <c r="D27212" s="5">
        <f>Table1[[#This Row],[ERV]]/12</f>
        <v>1594.6666666666667</v>
      </c>
      <c r="E27212" s="1">
        <f>VLOOKUP(B27212,'Qube Data_source data'!$B$2:$E$19707,4,0)</f>
        <v>44840</v>
      </c>
    </row>
    <row r="27213" spans="1:5" hidden="1" x14ac:dyDescent="0.25">
      <c r="A27213" t="s">
        <v>54382</v>
      </c>
      <c r="B27213" t="s">
        <v>54383</v>
      </c>
      <c r="C27213">
        <f>VLOOKUP(B27213,'Qube Data_source data'!$B$2:$E$19707,3,0)</f>
        <v>14872</v>
      </c>
      <c r="D27213" s="5">
        <f>Table1[[#This Row],[ERV]]/12</f>
        <v>1239.3333333333333</v>
      </c>
      <c r="E27213" s="1">
        <f>VLOOKUP(B27213,'Qube Data_source data'!$B$2:$E$19707,4,0)</f>
        <v>44840</v>
      </c>
    </row>
    <row r="27214" spans="1:5" hidden="1" x14ac:dyDescent="0.25">
      <c r="A27214" t="s">
        <v>54384</v>
      </c>
      <c r="B27214" t="s">
        <v>54385</v>
      </c>
      <c r="C27214">
        <f>VLOOKUP(B27214,'Qube Data_source data'!$B$2:$E$19707,3,0)</f>
        <v>360</v>
      </c>
      <c r="D27214" s="5">
        <f>Table1[[#This Row],[ERV]]/12</f>
        <v>30</v>
      </c>
      <c r="E27214" s="1">
        <f>VLOOKUP(B27214,'Qube Data_source data'!$B$2:$E$19707,4,0)</f>
        <v>44840</v>
      </c>
    </row>
    <row r="27215" spans="1:5" hidden="1" x14ac:dyDescent="0.25">
      <c r="A27215" t="s">
        <v>54386</v>
      </c>
      <c r="B27215" t="s">
        <v>54387</v>
      </c>
      <c r="C27215">
        <f>VLOOKUP(B27215,'Qube Data_source data'!$B$2:$E$19707,3,0)</f>
        <v>360</v>
      </c>
      <c r="D27215" s="5">
        <f>Table1[[#This Row],[ERV]]/12</f>
        <v>30</v>
      </c>
      <c r="E27215" s="1">
        <f>VLOOKUP(B27215,'Qube Data_source data'!$B$2:$E$19707,4,0)</f>
        <v>44840</v>
      </c>
    </row>
    <row r="27216" spans="1:5" hidden="1" x14ac:dyDescent="0.25">
      <c r="A27216" t="s">
        <v>54388</v>
      </c>
      <c r="B27216" t="s">
        <v>54389</v>
      </c>
      <c r="C27216">
        <f>VLOOKUP(B27216,'Qube Data_source data'!$B$2:$E$19707,3,0)</f>
        <v>360</v>
      </c>
      <c r="D27216" s="5">
        <f>Table1[[#This Row],[ERV]]/12</f>
        <v>30</v>
      </c>
      <c r="E27216" s="1">
        <f>VLOOKUP(B27216,'Qube Data_source data'!$B$2:$E$19707,4,0)</f>
        <v>44840</v>
      </c>
    </row>
    <row r="27217" spans="1:5" hidden="1" x14ac:dyDescent="0.25">
      <c r="A27217" t="s">
        <v>54390</v>
      </c>
      <c r="B27217" t="s">
        <v>54391</v>
      </c>
      <c r="C27217">
        <f>VLOOKUP(B27217,'Qube Data_source data'!$B$2:$E$19707,3,0)</f>
        <v>14872</v>
      </c>
      <c r="D27217" s="5">
        <f>Table1[[#This Row],[ERV]]/12</f>
        <v>1239.3333333333333</v>
      </c>
      <c r="E27217" s="1">
        <f>VLOOKUP(B27217,'Qube Data_source data'!$B$2:$E$19707,4,0)</f>
        <v>44840</v>
      </c>
    </row>
    <row r="27218" spans="1:5" hidden="1" x14ac:dyDescent="0.25">
      <c r="A27218" t="s">
        <v>54392</v>
      </c>
      <c r="B27218" t="s">
        <v>54393</v>
      </c>
      <c r="C27218">
        <f>VLOOKUP(B27218,'Qube Data_source data'!$B$2:$E$19707,3,0)</f>
        <v>360</v>
      </c>
      <c r="D27218" s="5">
        <f>Table1[[#This Row],[ERV]]/12</f>
        <v>30</v>
      </c>
      <c r="E27218" s="1">
        <f>VLOOKUP(B27218,'Qube Data_source data'!$B$2:$E$19707,4,0)</f>
        <v>44840</v>
      </c>
    </row>
    <row r="27219" spans="1:5" hidden="1" x14ac:dyDescent="0.25">
      <c r="A27219" t="s">
        <v>54394</v>
      </c>
      <c r="B27219" t="s">
        <v>54395</v>
      </c>
      <c r="C27219">
        <f>VLOOKUP(B27219,'Qube Data_source data'!$B$2:$E$19707,3,0)</f>
        <v>14820</v>
      </c>
      <c r="D27219" s="5">
        <f>Table1[[#This Row],[ERV]]/12</f>
        <v>1235</v>
      </c>
      <c r="E27219" s="1">
        <f>VLOOKUP(B27219,'Qube Data_source data'!$B$2:$E$19707,4,0)</f>
        <v>44840</v>
      </c>
    </row>
    <row r="27220" spans="1:5" hidden="1" x14ac:dyDescent="0.25">
      <c r="A27220" t="s">
        <v>54396</v>
      </c>
      <c r="B27220" t="s">
        <v>54397</v>
      </c>
      <c r="C27220">
        <f>VLOOKUP(B27220,'Qube Data_source data'!$B$2:$E$19707,3,0)</f>
        <v>360</v>
      </c>
      <c r="D27220" s="5">
        <f>Table1[[#This Row],[ERV]]/12</f>
        <v>30</v>
      </c>
      <c r="E27220" s="1">
        <f>VLOOKUP(B27220,'Qube Data_source data'!$B$2:$E$19707,4,0)</f>
        <v>44840</v>
      </c>
    </row>
    <row r="27221" spans="1:5" hidden="1" x14ac:dyDescent="0.25">
      <c r="A27221" t="s">
        <v>54398</v>
      </c>
      <c r="B27221" t="s">
        <v>54399</v>
      </c>
      <c r="C27221">
        <f>VLOOKUP(B27221,'Qube Data_source data'!$B$2:$E$19707,3,0)</f>
        <v>14872</v>
      </c>
      <c r="D27221" s="5">
        <f>Table1[[#This Row],[ERV]]/12</f>
        <v>1239.3333333333333</v>
      </c>
      <c r="E27221" s="1">
        <f>VLOOKUP(B27221,'Qube Data_source data'!$B$2:$E$19707,4,0)</f>
        <v>44840</v>
      </c>
    </row>
    <row r="27222" spans="1:5" hidden="1" x14ac:dyDescent="0.25">
      <c r="A27222" t="s">
        <v>54400</v>
      </c>
      <c r="B27222" t="s">
        <v>54401</v>
      </c>
      <c r="C27222">
        <f>VLOOKUP(B27222,'Qube Data_source data'!$B$2:$E$19707,3,0)</f>
        <v>360</v>
      </c>
      <c r="D27222" s="5">
        <f>Table1[[#This Row],[ERV]]/12</f>
        <v>30</v>
      </c>
      <c r="E27222" s="1">
        <f>VLOOKUP(B27222,'Qube Data_source data'!$B$2:$E$19707,4,0)</f>
        <v>44840</v>
      </c>
    </row>
    <row r="27223" spans="1:5" hidden="1" x14ac:dyDescent="0.25">
      <c r="A27223" t="s">
        <v>54402</v>
      </c>
      <c r="B27223" t="s">
        <v>54403</v>
      </c>
      <c r="C27223">
        <f>VLOOKUP(B27223,'Qube Data_source data'!$B$2:$E$19707,3,0)</f>
        <v>19032</v>
      </c>
      <c r="D27223" s="5">
        <f>Table1[[#This Row],[ERV]]/12</f>
        <v>1586</v>
      </c>
      <c r="E27223" s="1">
        <f>VLOOKUP(B27223,'Qube Data_source data'!$B$2:$E$19707,4,0)</f>
        <v>44840</v>
      </c>
    </row>
    <row r="27224" spans="1:5" hidden="1" x14ac:dyDescent="0.25">
      <c r="A27224" t="s">
        <v>54404</v>
      </c>
      <c r="B27224" t="s">
        <v>54405</v>
      </c>
      <c r="C27224">
        <f>VLOOKUP(B27224,'Qube Data_source data'!$B$2:$E$19707,3,0)</f>
        <v>14872</v>
      </c>
      <c r="D27224" s="5">
        <f>Table1[[#This Row],[ERV]]/12</f>
        <v>1239.3333333333333</v>
      </c>
      <c r="E27224" s="1">
        <f>VLOOKUP(B27224,'Qube Data_source data'!$B$2:$E$19707,4,0)</f>
        <v>44840</v>
      </c>
    </row>
    <row r="27225" spans="1:5" hidden="1" x14ac:dyDescent="0.25">
      <c r="A27225" t="s">
        <v>54406</v>
      </c>
      <c r="B27225" t="s">
        <v>54407</v>
      </c>
      <c r="C27225">
        <f>VLOOKUP(B27225,'Qube Data_source data'!$B$2:$E$19707,3,0)</f>
        <v>19032</v>
      </c>
      <c r="D27225" s="5">
        <f>Table1[[#This Row],[ERV]]/12</f>
        <v>1586</v>
      </c>
      <c r="E27225" s="1">
        <f>VLOOKUP(B27225,'Qube Data_source data'!$B$2:$E$19707,4,0)</f>
        <v>44840</v>
      </c>
    </row>
    <row r="27226" spans="1:5" hidden="1" x14ac:dyDescent="0.25">
      <c r="A27226" t="s">
        <v>54408</v>
      </c>
      <c r="B27226" t="s">
        <v>54409</v>
      </c>
      <c r="C27226">
        <f>VLOOKUP(B27226,'Qube Data_source data'!$B$2:$E$19707,3,0)</f>
        <v>360</v>
      </c>
      <c r="D27226" s="5">
        <f>Table1[[#This Row],[ERV]]/12</f>
        <v>30</v>
      </c>
      <c r="E27226" s="1">
        <f>VLOOKUP(B27226,'Qube Data_source data'!$B$2:$E$19707,4,0)</f>
        <v>44840</v>
      </c>
    </row>
    <row r="27227" spans="1:5" hidden="1" x14ac:dyDescent="0.25">
      <c r="A27227" t="s">
        <v>54410</v>
      </c>
      <c r="B27227" t="s">
        <v>54411</v>
      </c>
      <c r="C27227">
        <f>VLOOKUP(B27227,'Qube Data_source data'!$B$2:$E$19707,3,0)</f>
        <v>14820</v>
      </c>
      <c r="D27227" s="5">
        <f>Table1[[#This Row],[ERV]]/12</f>
        <v>1235</v>
      </c>
      <c r="E27227" s="1">
        <f>VLOOKUP(B27227,'Qube Data_source data'!$B$2:$E$19707,4,0)</f>
        <v>44840</v>
      </c>
    </row>
    <row r="27228" spans="1:5" hidden="1" x14ac:dyDescent="0.25">
      <c r="A27228" t="s">
        <v>54412</v>
      </c>
      <c r="B27228" t="s">
        <v>54413</v>
      </c>
      <c r="C27228">
        <f>VLOOKUP(B27228,'Qube Data_source data'!$B$2:$E$19707,3,0)</f>
        <v>14872</v>
      </c>
      <c r="D27228" s="5">
        <f>Table1[[#This Row],[ERV]]/12</f>
        <v>1239.3333333333333</v>
      </c>
      <c r="E27228" s="1">
        <f>VLOOKUP(B27228,'Qube Data_source data'!$B$2:$E$19707,4,0)</f>
        <v>44840</v>
      </c>
    </row>
    <row r="27229" spans="1:5" hidden="1" x14ac:dyDescent="0.25">
      <c r="A27229" t="s">
        <v>54414</v>
      </c>
      <c r="B27229" t="s">
        <v>54415</v>
      </c>
      <c r="C27229">
        <f>VLOOKUP(B27229,'Qube Data_source data'!$B$2:$E$19707,3,0)</f>
        <v>360</v>
      </c>
      <c r="D27229" s="5">
        <f>Table1[[#This Row],[ERV]]/12</f>
        <v>30</v>
      </c>
      <c r="E27229" s="1">
        <f>VLOOKUP(B27229,'Qube Data_source data'!$B$2:$E$19707,4,0)</f>
        <v>44840</v>
      </c>
    </row>
    <row r="27230" spans="1:5" hidden="1" x14ac:dyDescent="0.25">
      <c r="A27230" t="s">
        <v>54416</v>
      </c>
      <c r="B27230" t="s">
        <v>54417</v>
      </c>
      <c r="C27230">
        <f>VLOOKUP(B27230,'Qube Data_source data'!$B$2:$E$19707,3,0)</f>
        <v>12740</v>
      </c>
      <c r="D27230" s="5">
        <f>Table1[[#This Row],[ERV]]/12</f>
        <v>1061.6666666666667</v>
      </c>
      <c r="E27230" s="1">
        <f>VLOOKUP(B27230,'Qube Data_source data'!$B$2:$E$19707,4,0)</f>
        <v>44840</v>
      </c>
    </row>
    <row r="27231" spans="1:5" hidden="1" x14ac:dyDescent="0.25">
      <c r="A27231" t="s">
        <v>54418</v>
      </c>
      <c r="B27231" t="s">
        <v>54419</v>
      </c>
      <c r="C27231">
        <f>VLOOKUP(B27231,'Qube Data_source data'!$B$2:$E$19707,3,0)</f>
        <v>14872</v>
      </c>
      <c r="D27231" s="5">
        <f>Table1[[#This Row],[ERV]]/12</f>
        <v>1239.3333333333333</v>
      </c>
      <c r="E27231" s="1">
        <f>VLOOKUP(B27231,'Qube Data_source data'!$B$2:$E$19707,4,0)</f>
        <v>44840</v>
      </c>
    </row>
    <row r="27232" spans="1:5" hidden="1" x14ac:dyDescent="0.25">
      <c r="A27232" t="s">
        <v>54420</v>
      </c>
      <c r="B27232" t="s">
        <v>54421</v>
      </c>
      <c r="C27232">
        <f>VLOOKUP(B27232,'Qube Data_source data'!$B$2:$E$19707,3,0)</f>
        <v>14872</v>
      </c>
      <c r="D27232" s="5">
        <f>Table1[[#This Row],[ERV]]/12</f>
        <v>1239.3333333333333</v>
      </c>
      <c r="E27232" s="1">
        <f>VLOOKUP(B27232,'Qube Data_source data'!$B$2:$E$19707,4,0)</f>
        <v>44840</v>
      </c>
    </row>
    <row r="27233" spans="1:5" hidden="1" x14ac:dyDescent="0.25">
      <c r="A27233" t="s">
        <v>54422</v>
      </c>
      <c r="B27233" t="s">
        <v>54423</v>
      </c>
      <c r="C27233">
        <f>VLOOKUP(B27233,'Qube Data_source data'!$B$2:$E$19707,3,0)</f>
        <v>19136</v>
      </c>
      <c r="D27233" s="5">
        <f>Table1[[#This Row],[ERV]]/12</f>
        <v>1594.6666666666667</v>
      </c>
      <c r="E27233" s="1">
        <f>VLOOKUP(B27233,'Qube Data_source data'!$B$2:$E$19707,4,0)</f>
        <v>44840</v>
      </c>
    </row>
    <row r="27234" spans="1:5" hidden="1" x14ac:dyDescent="0.25">
      <c r="A27234" t="s">
        <v>54424</v>
      </c>
      <c r="B27234" t="s">
        <v>54425</v>
      </c>
      <c r="C27234">
        <f>VLOOKUP(B27234,'Qube Data_source data'!$B$2:$E$19707,3,0)</f>
        <v>360</v>
      </c>
      <c r="D27234" s="5">
        <f>Table1[[#This Row],[ERV]]/12</f>
        <v>30</v>
      </c>
      <c r="E27234" s="1">
        <f>VLOOKUP(B27234,'Qube Data_source data'!$B$2:$E$19707,4,0)</f>
        <v>44840</v>
      </c>
    </row>
    <row r="27235" spans="1:5" hidden="1" x14ac:dyDescent="0.25">
      <c r="A27235" t="s">
        <v>54426</v>
      </c>
      <c r="B27235" t="s">
        <v>54427</v>
      </c>
      <c r="C27235">
        <f>VLOOKUP(B27235,'Qube Data_source data'!$B$2:$E$19707,3,0)</f>
        <v>14872</v>
      </c>
      <c r="D27235" s="5">
        <f>Table1[[#This Row],[ERV]]/12</f>
        <v>1239.3333333333333</v>
      </c>
      <c r="E27235" s="1">
        <f>VLOOKUP(B27235,'Qube Data_source data'!$B$2:$E$19707,4,0)</f>
        <v>44840</v>
      </c>
    </row>
    <row r="27236" spans="1:5" hidden="1" x14ac:dyDescent="0.25">
      <c r="A27236" t="s">
        <v>54428</v>
      </c>
      <c r="B27236" t="s">
        <v>54429</v>
      </c>
      <c r="C27236">
        <f>VLOOKUP(B27236,'Qube Data_source data'!$B$2:$E$19707,3,0)</f>
        <v>14820</v>
      </c>
      <c r="D27236" s="5">
        <f>Table1[[#This Row],[ERV]]/12</f>
        <v>1235</v>
      </c>
      <c r="E27236" s="1">
        <f>VLOOKUP(B27236,'Qube Data_source data'!$B$2:$E$19707,4,0)</f>
        <v>44840</v>
      </c>
    </row>
    <row r="27237" spans="1:5" hidden="1" x14ac:dyDescent="0.25">
      <c r="A27237" t="s">
        <v>54430</v>
      </c>
      <c r="B27237" t="s">
        <v>54431</v>
      </c>
      <c r="C27237">
        <f>VLOOKUP(B27237,'Qube Data_source data'!$B$2:$E$19707,3,0)</f>
        <v>14872</v>
      </c>
      <c r="D27237" s="5">
        <f>Table1[[#This Row],[ERV]]/12</f>
        <v>1239.3333333333333</v>
      </c>
      <c r="E27237" s="1">
        <f>VLOOKUP(B27237,'Qube Data_source data'!$B$2:$E$19707,4,0)</f>
        <v>44840</v>
      </c>
    </row>
    <row r="27238" spans="1:5" hidden="1" x14ac:dyDescent="0.25">
      <c r="A27238" t="s">
        <v>54432</v>
      </c>
      <c r="B27238" t="s">
        <v>54433</v>
      </c>
      <c r="C27238">
        <f>VLOOKUP(B27238,'Qube Data_source data'!$B$2:$E$19707,3,0)</f>
        <v>360</v>
      </c>
      <c r="D27238" s="5">
        <f>Table1[[#This Row],[ERV]]/12</f>
        <v>30</v>
      </c>
      <c r="E27238" s="1">
        <f>VLOOKUP(B27238,'Qube Data_source data'!$B$2:$E$19707,4,0)</f>
        <v>44840</v>
      </c>
    </row>
    <row r="27239" spans="1:5" hidden="1" x14ac:dyDescent="0.25">
      <c r="A27239" t="s">
        <v>54434</v>
      </c>
      <c r="B27239" t="s">
        <v>54435</v>
      </c>
      <c r="C27239">
        <f>VLOOKUP(B27239,'Qube Data_source data'!$B$2:$E$19707,3,0)</f>
        <v>19136</v>
      </c>
      <c r="D27239" s="5">
        <f>Table1[[#This Row],[ERV]]/12</f>
        <v>1594.6666666666667</v>
      </c>
      <c r="E27239" s="1">
        <f>VLOOKUP(B27239,'Qube Data_source data'!$B$2:$E$19707,4,0)</f>
        <v>44840</v>
      </c>
    </row>
    <row r="27240" spans="1:5" hidden="1" x14ac:dyDescent="0.25">
      <c r="A27240" t="s">
        <v>54436</v>
      </c>
      <c r="B27240" t="s">
        <v>54437</v>
      </c>
      <c r="C27240">
        <f>VLOOKUP(B27240,'Qube Data_source data'!$B$2:$E$19707,3,0)</f>
        <v>14716</v>
      </c>
      <c r="D27240" s="5">
        <f>Table1[[#This Row],[ERV]]/12</f>
        <v>1226.3333333333333</v>
      </c>
      <c r="E27240" s="1">
        <f>VLOOKUP(B27240,'Qube Data_source data'!$B$2:$E$19707,4,0)</f>
        <v>44840</v>
      </c>
    </row>
    <row r="27241" spans="1:5" hidden="1" x14ac:dyDescent="0.25">
      <c r="A27241" t="s">
        <v>54438</v>
      </c>
      <c r="B27241" t="s">
        <v>54439</v>
      </c>
      <c r="C27241">
        <f>VLOOKUP(B27241,'Qube Data_source data'!$B$2:$E$19707,3,0)</f>
        <v>14820</v>
      </c>
      <c r="D27241" s="5">
        <f>Table1[[#This Row],[ERV]]/12</f>
        <v>1235</v>
      </c>
      <c r="E27241" s="1">
        <f>VLOOKUP(B27241,'Qube Data_source data'!$B$2:$E$19707,4,0)</f>
        <v>44840</v>
      </c>
    </row>
    <row r="27242" spans="1:5" hidden="1" x14ac:dyDescent="0.25">
      <c r="A27242" t="s">
        <v>54440</v>
      </c>
      <c r="B27242" t="s">
        <v>54441</v>
      </c>
      <c r="C27242">
        <f>VLOOKUP(B27242,'Qube Data_source data'!$B$2:$E$19707,3,0)</f>
        <v>360</v>
      </c>
      <c r="D27242" s="5">
        <f>Table1[[#This Row],[ERV]]/12</f>
        <v>30</v>
      </c>
      <c r="E27242" s="1">
        <f>VLOOKUP(B27242,'Qube Data_source data'!$B$2:$E$19707,4,0)</f>
        <v>44840</v>
      </c>
    </row>
    <row r="27243" spans="1:5" hidden="1" x14ac:dyDescent="0.25">
      <c r="A27243" t="s">
        <v>54442</v>
      </c>
      <c r="B27243" t="s">
        <v>54443</v>
      </c>
      <c r="C27243">
        <f>VLOOKUP(B27243,'Qube Data_source data'!$B$2:$E$19707,3,0)</f>
        <v>19136</v>
      </c>
      <c r="D27243" s="5">
        <f>Table1[[#This Row],[ERV]]/12</f>
        <v>1594.6666666666667</v>
      </c>
      <c r="E27243" s="1">
        <f>VLOOKUP(B27243,'Qube Data_source data'!$B$2:$E$19707,4,0)</f>
        <v>44840</v>
      </c>
    </row>
    <row r="27244" spans="1:5" hidden="1" x14ac:dyDescent="0.25">
      <c r="A27244" t="s">
        <v>54444</v>
      </c>
      <c r="B27244" t="s">
        <v>54445</v>
      </c>
      <c r="C27244">
        <f>VLOOKUP(B27244,'Qube Data_source data'!$B$2:$E$19707,3,0)</f>
        <v>14820</v>
      </c>
      <c r="D27244" s="5">
        <f>Table1[[#This Row],[ERV]]/12</f>
        <v>1235</v>
      </c>
      <c r="E27244" s="1">
        <f>VLOOKUP(B27244,'Qube Data_source data'!$B$2:$E$19707,4,0)</f>
        <v>44840</v>
      </c>
    </row>
    <row r="27245" spans="1:5" hidden="1" x14ac:dyDescent="0.25">
      <c r="A27245" t="s">
        <v>54446</v>
      </c>
      <c r="B27245" t="s">
        <v>54447</v>
      </c>
      <c r="C27245">
        <f>VLOOKUP(B27245,'Qube Data_source data'!$B$2:$E$19707,3,0)</f>
        <v>360</v>
      </c>
      <c r="D27245" s="5">
        <f>Table1[[#This Row],[ERV]]/12</f>
        <v>30</v>
      </c>
      <c r="E27245" s="1">
        <f>VLOOKUP(B27245,'Qube Data_source data'!$B$2:$E$19707,4,0)</f>
        <v>44840</v>
      </c>
    </row>
    <row r="27246" spans="1:5" hidden="1" x14ac:dyDescent="0.25">
      <c r="A27246" t="s">
        <v>54448</v>
      </c>
      <c r="B27246" t="s">
        <v>54449</v>
      </c>
      <c r="C27246">
        <f>VLOOKUP(B27246,'Qube Data_source data'!$B$2:$E$19707,3,0)</f>
        <v>14820</v>
      </c>
      <c r="D27246" s="5">
        <f>Table1[[#This Row],[ERV]]/12</f>
        <v>1235</v>
      </c>
      <c r="E27246" s="1">
        <f>VLOOKUP(B27246,'Qube Data_source data'!$B$2:$E$19707,4,0)</f>
        <v>44840</v>
      </c>
    </row>
    <row r="27247" spans="1:5" hidden="1" x14ac:dyDescent="0.25">
      <c r="A27247" t="s">
        <v>54450</v>
      </c>
      <c r="B27247" t="s">
        <v>54451</v>
      </c>
      <c r="C27247">
        <f>VLOOKUP(B27247,'Qube Data_source data'!$B$2:$E$19707,3,0)</f>
        <v>360</v>
      </c>
      <c r="D27247" s="5">
        <f>Table1[[#This Row],[ERV]]/12</f>
        <v>30</v>
      </c>
      <c r="E27247" s="1">
        <f>VLOOKUP(B27247,'Qube Data_source data'!$B$2:$E$19707,4,0)</f>
        <v>44840</v>
      </c>
    </row>
    <row r="27248" spans="1:5" hidden="1" x14ac:dyDescent="0.25">
      <c r="A27248" t="s">
        <v>54452</v>
      </c>
      <c r="B27248" t="s">
        <v>54453</v>
      </c>
      <c r="C27248">
        <f>VLOOKUP(B27248,'Qube Data_source data'!$B$2:$E$19707,3,0)</f>
        <v>19136</v>
      </c>
      <c r="D27248" s="5">
        <f>Table1[[#This Row],[ERV]]/12</f>
        <v>1594.6666666666667</v>
      </c>
      <c r="E27248" s="1">
        <f>VLOOKUP(B27248,'Qube Data_source data'!$B$2:$E$19707,4,0)</f>
        <v>44840</v>
      </c>
    </row>
    <row r="27249" spans="1:5" hidden="1" x14ac:dyDescent="0.25">
      <c r="A27249" t="s">
        <v>54454</v>
      </c>
      <c r="B27249" t="s">
        <v>54455</v>
      </c>
      <c r="C27249">
        <f>VLOOKUP(B27249,'Qube Data_source data'!$B$2:$E$19707,3,0)</f>
        <v>14872</v>
      </c>
      <c r="D27249" s="5">
        <f>Table1[[#This Row],[ERV]]/12</f>
        <v>1239.3333333333333</v>
      </c>
      <c r="E27249" s="1">
        <f>VLOOKUP(B27249,'Qube Data_source data'!$B$2:$E$19707,4,0)</f>
        <v>44840</v>
      </c>
    </row>
    <row r="27250" spans="1:5" hidden="1" x14ac:dyDescent="0.25">
      <c r="A27250" t="s">
        <v>54456</v>
      </c>
      <c r="B27250" t="s">
        <v>54457</v>
      </c>
      <c r="C27250">
        <f>VLOOKUP(B27250,'Qube Data_source data'!$B$2:$E$19707,3,0)</f>
        <v>14716</v>
      </c>
      <c r="D27250" s="5">
        <f>Table1[[#This Row],[ERV]]/12</f>
        <v>1226.3333333333333</v>
      </c>
      <c r="E27250" s="1">
        <f>VLOOKUP(B27250,'Qube Data_source data'!$B$2:$E$19707,4,0)</f>
        <v>44840</v>
      </c>
    </row>
    <row r="27251" spans="1:5" hidden="1" x14ac:dyDescent="0.25">
      <c r="A27251" t="s">
        <v>54458</v>
      </c>
      <c r="B27251" t="s">
        <v>54459</v>
      </c>
      <c r="C27251">
        <f>VLOOKUP(B27251,'Qube Data_source data'!$B$2:$E$19707,3,0)</f>
        <v>14820</v>
      </c>
      <c r="D27251" s="5">
        <f>Table1[[#This Row],[ERV]]/12</f>
        <v>1235</v>
      </c>
      <c r="E27251" s="1">
        <f>VLOOKUP(B27251,'Qube Data_source data'!$B$2:$E$19707,4,0)</f>
        <v>44840</v>
      </c>
    </row>
    <row r="27252" spans="1:5" hidden="1" x14ac:dyDescent="0.25">
      <c r="A27252" t="s">
        <v>54460</v>
      </c>
      <c r="B27252" t="s">
        <v>54461</v>
      </c>
      <c r="C27252">
        <f>VLOOKUP(B27252,'Qube Data_source data'!$B$2:$E$19707,3,0)</f>
        <v>14872</v>
      </c>
      <c r="D27252" s="5">
        <f>Table1[[#This Row],[ERV]]/12</f>
        <v>1239.3333333333333</v>
      </c>
      <c r="E27252" s="1">
        <f>VLOOKUP(B27252,'Qube Data_source data'!$B$2:$E$19707,4,0)</f>
        <v>44840</v>
      </c>
    </row>
    <row r="27253" spans="1:5" hidden="1" x14ac:dyDescent="0.25">
      <c r="A27253" t="s">
        <v>54462</v>
      </c>
      <c r="B27253" t="s">
        <v>54463</v>
      </c>
      <c r="C27253">
        <f>VLOOKUP(B27253,'Qube Data_source data'!$B$2:$E$19707,3,0)</f>
        <v>14872</v>
      </c>
      <c r="D27253" s="5">
        <f>Table1[[#This Row],[ERV]]/12</f>
        <v>1239.3333333333333</v>
      </c>
      <c r="E27253" s="1">
        <f>VLOOKUP(B27253,'Qube Data_source data'!$B$2:$E$19707,4,0)</f>
        <v>44840</v>
      </c>
    </row>
    <row r="27254" spans="1:5" hidden="1" x14ac:dyDescent="0.25">
      <c r="A27254" t="s">
        <v>54464</v>
      </c>
      <c r="B27254" t="s">
        <v>54465</v>
      </c>
      <c r="C27254">
        <f>VLOOKUP(B27254,'Qube Data_source data'!$B$2:$E$19707,3,0)</f>
        <v>19136</v>
      </c>
      <c r="D27254" s="5">
        <f>Table1[[#This Row],[ERV]]/12</f>
        <v>1594.6666666666667</v>
      </c>
      <c r="E27254" s="1">
        <f>VLOOKUP(B27254,'Qube Data_source data'!$B$2:$E$19707,4,0)</f>
        <v>44840</v>
      </c>
    </row>
    <row r="27255" spans="1:5" hidden="1" x14ac:dyDescent="0.25">
      <c r="A27255" t="s">
        <v>54466</v>
      </c>
      <c r="B27255" t="s">
        <v>54467</v>
      </c>
      <c r="C27255">
        <f>VLOOKUP(B27255,'Qube Data_source data'!$B$2:$E$19707,3,0)</f>
        <v>19032</v>
      </c>
      <c r="D27255" s="5">
        <f>Table1[[#This Row],[ERV]]/12</f>
        <v>1586</v>
      </c>
      <c r="E27255" s="1">
        <f>VLOOKUP(B27255,'Qube Data_source data'!$B$2:$E$19707,4,0)</f>
        <v>44840</v>
      </c>
    </row>
    <row r="27256" spans="1:5" hidden="1" x14ac:dyDescent="0.25">
      <c r="A27256" t="s">
        <v>54468</v>
      </c>
      <c r="B27256" t="s">
        <v>54469</v>
      </c>
      <c r="C27256">
        <f>VLOOKUP(B27256,'Qube Data_source data'!$B$2:$E$19707,3,0)</f>
        <v>14872</v>
      </c>
      <c r="D27256" s="5">
        <f>Table1[[#This Row],[ERV]]/12</f>
        <v>1239.3333333333333</v>
      </c>
      <c r="E27256" s="1">
        <f>VLOOKUP(B27256,'Qube Data_source data'!$B$2:$E$19707,4,0)</f>
        <v>44840</v>
      </c>
    </row>
    <row r="27257" spans="1:5" hidden="1" x14ac:dyDescent="0.25">
      <c r="A27257" t="s">
        <v>54470</v>
      </c>
      <c r="B27257" t="s">
        <v>54471</v>
      </c>
      <c r="C27257">
        <f>VLOOKUP(B27257,'Qube Data_source data'!$B$2:$E$19707,3,0)</f>
        <v>14872</v>
      </c>
      <c r="D27257" s="5">
        <f>Table1[[#This Row],[ERV]]/12</f>
        <v>1239.3333333333333</v>
      </c>
      <c r="E27257" s="1">
        <f>VLOOKUP(B27257,'Qube Data_source data'!$B$2:$E$19707,4,0)</f>
        <v>44840</v>
      </c>
    </row>
    <row r="27258" spans="1:5" hidden="1" x14ac:dyDescent="0.25">
      <c r="A27258" t="s">
        <v>54472</v>
      </c>
      <c r="B27258" t="s">
        <v>54473</v>
      </c>
      <c r="C27258">
        <f>VLOOKUP(B27258,'Qube Data_source data'!$B$2:$E$19707,3,0)</f>
        <v>12584</v>
      </c>
      <c r="D27258" s="5">
        <f>Table1[[#This Row],[ERV]]/12</f>
        <v>1048.6666666666667</v>
      </c>
      <c r="E27258" s="1">
        <f>VLOOKUP(B27258,'Qube Data_source data'!$B$2:$E$19707,4,0)</f>
        <v>44840</v>
      </c>
    </row>
    <row r="27259" spans="1:5" hidden="1" x14ac:dyDescent="0.25">
      <c r="A27259" t="s">
        <v>54474</v>
      </c>
      <c r="B27259" t="s">
        <v>54475</v>
      </c>
      <c r="C27259">
        <f>VLOOKUP(B27259,'Qube Data_source data'!$B$2:$E$19707,3,0)</f>
        <v>14872</v>
      </c>
      <c r="D27259" s="5">
        <f>Table1[[#This Row],[ERV]]/12</f>
        <v>1239.3333333333333</v>
      </c>
      <c r="E27259" s="1">
        <f>VLOOKUP(B27259,'Qube Data_source data'!$B$2:$E$19707,4,0)</f>
        <v>44840</v>
      </c>
    </row>
    <row r="27260" spans="1:5" hidden="1" x14ac:dyDescent="0.25">
      <c r="A27260" t="s">
        <v>54476</v>
      </c>
      <c r="B27260" t="s">
        <v>54477</v>
      </c>
      <c r="C27260">
        <f>VLOOKUP(B27260,'Qube Data_source data'!$B$2:$E$19707,3,0)</f>
        <v>19136</v>
      </c>
      <c r="D27260" s="5">
        <f>Table1[[#This Row],[ERV]]/12</f>
        <v>1594.6666666666667</v>
      </c>
      <c r="E27260" s="1">
        <f>VLOOKUP(B27260,'Qube Data_source data'!$B$2:$E$19707,4,0)</f>
        <v>44840</v>
      </c>
    </row>
    <row r="27261" spans="1:5" hidden="1" x14ac:dyDescent="0.25">
      <c r="A27261" t="s">
        <v>54478</v>
      </c>
      <c r="B27261" t="s">
        <v>54479</v>
      </c>
      <c r="C27261">
        <f>VLOOKUP(B27261,'Qube Data_source data'!$B$2:$E$19707,3,0)</f>
        <v>14872</v>
      </c>
      <c r="D27261" s="5">
        <f>Table1[[#This Row],[ERV]]/12</f>
        <v>1239.3333333333333</v>
      </c>
      <c r="E27261" s="1">
        <f>VLOOKUP(B27261,'Qube Data_source data'!$B$2:$E$19707,4,0)</f>
        <v>44840</v>
      </c>
    </row>
    <row r="27262" spans="1:5" hidden="1" x14ac:dyDescent="0.25">
      <c r="A27262" t="s">
        <v>54480</v>
      </c>
      <c r="B27262" t="s">
        <v>54481</v>
      </c>
      <c r="C27262">
        <f>VLOOKUP(B27262,'Qube Data_source data'!$B$2:$E$19707,3,0)</f>
        <v>14872</v>
      </c>
      <c r="D27262" s="5">
        <f>Table1[[#This Row],[ERV]]/12</f>
        <v>1239.3333333333333</v>
      </c>
      <c r="E27262" s="1">
        <f>VLOOKUP(B27262,'Qube Data_source data'!$B$2:$E$19707,4,0)</f>
        <v>44840</v>
      </c>
    </row>
    <row r="27263" spans="1:5" hidden="1" x14ac:dyDescent="0.25">
      <c r="A27263" t="s">
        <v>54482</v>
      </c>
      <c r="B27263" t="s">
        <v>54483</v>
      </c>
      <c r="C27263">
        <f>VLOOKUP(B27263,'Qube Data_source data'!$B$2:$E$19707,3,0)</f>
        <v>14872</v>
      </c>
      <c r="D27263" s="5">
        <f>Table1[[#This Row],[ERV]]/12</f>
        <v>1239.3333333333333</v>
      </c>
      <c r="E27263" s="1">
        <f>VLOOKUP(B27263,'Qube Data_source data'!$B$2:$E$19707,4,0)</f>
        <v>44840</v>
      </c>
    </row>
    <row r="27264" spans="1:5" hidden="1" x14ac:dyDescent="0.25">
      <c r="A27264" t="s">
        <v>54484</v>
      </c>
      <c r="B27264" t="s">
        <v>54485</v>
      </c>
      <c r="C27264">
        <f>VLOOKUP(B27264,'Qube Data_source data'!$B$2:$E$19707,3,0)</f>
        <v>14872</v>
      </c>
      <c r="D27264" s="5">
        <f>Table1[[#This Row],[ERV]]/12</f>
        <v>1239.3333333333333</v>
      </c>
      <c r="E27264" s="1">
        <f>VLOOKUP(B27264,'Qube Data_source data'!$B$2:$E$19707,4,0)</f>
        <v>44840</v>
      </c>
    </row>
    <row r="27265" spans="1:5" hidden="1" x14ac:dyDescent="0.25">
      <c r="A27265" t="s">
        <v>54486</v>
      </c>
      <c r="B27265" t="s">
        <v>54487</v>
      </c>
      <c r="C27265">
        <f>VLOOKUP(B27265,'Qube Data_source data'!$B$2:$E$19707,3,0)</f>
        <v>19032</v>
      </c>
      <c r="D27265" s="5">
        <f>Table1[[#This Row],[ERV]]/12</f>
        <v>1586</v>
      </c>
      <c r="E27265" s="1">
        <f>VLOOKUP(B27265,'Qube Data_source data'!$B$2:$E$19707,4,0)</f>
        <v>44840</v>
      </c>
    </row>
    <row r="27266" spans="1:5" hidden="1" x14ac:dyDescent="0.25">
      <c r="A27266" t="s">
        <v>54488</v>
      </c>
      <c r="B27266" t="s">
        <v>54489</v>
      </c>
      <c r="C27266">
        <f>VLOOKUP(B27266,'Qube Data_source data'!$B$2:$E$19707,3,0)</f>
        <v>14872</v>
      </c>
      <c r="D27266" s="5">
        <f>Table1[[#This Row],[ERV]]/12</f>
        <v>1239.3333333333333</v>
      </c>
      <c r="E27266" s="1">
        <f>VLOOKUP(B27266,'Qube Data_source data'!$B$2:$E$19707,4,0)</f>
        <v>44840</v>
      </c>
    </row>
    <row r="27267" spans="1:5" hidden="1" x14ac:dyDescent="0.25">
      <c r="A27267" t="s">
        <v>54490</v>
      </c>
      <c r="B27267" t="s">
        <v>54491</v>
      </c>
      <c r="C27267">
        <f>VLOOKUP(B27267,'Qube Data_source data'!$B$2:$E$19707,3,0)</f>
        <v>14872</v>
      </c>
      <c r="D27267" s="5">
        <f>Table1[[#This Row],[ERV]]/12</f>
        <v>1239.3333333333333</v>
      </c>
      <c r="E27267" s="1">
        <f>VLOOKUP(B27267,'Qube Data_source data'!$B$2:$E$19707,4,0)</f>
        <v>44840</v>
      </c>
    </row>
    <row r="27268" spans="1:5" hidden="1" x14ac:dyDescent="0.25">
      <c r="A27268" t="s">
        <v>54492</v>
      </c>
      <c r="B27268" t="s">
        <v>54493</v>
      </c>
      <c r="C27268">
        <f>VLOOKUP(B27268,'Qube Data_source data'!$B$2:$E$19707,3,0)</f>
        <v>14820</v>
      </c>
      <c r="D27268" s="5">
        <f>Table1[[#This Row],[ERV]]/12</f>
        <v>1235</v>
      </c>
      <c r="E27268" s="1">
        <f>VLOOKUP(B27268,'Qube Data_source data'!$B$2:$E$19707,4,0)</f>
        <v>44840</v>
      </c>
    </row>
    <row r="27269" spans="1:5" hidden="1" x14ac:dyDescent="0.25">
      <c r="A27269" t="s">
        <v>54494</v>
      </c>
      <c r="B27269" t="s">
        <v>54495</v>
      </c>
      <c r="C27269">
        <f>VLOOKUP(B27269,'Qube Data_source data'!$B$2:$E$19707,3,0)</f>
        <v>14872</v>
      </c>
      <c r="D27269" s="5">
        <f>Table1[[#This Row],[ERV]]/12</f>
        <v>1239.3333333333333</v>
      </c>
      <c r="E27269" s="1">
        <f>VLOOKUP(B27269,'Qube Data_source data'!$B$2:$E$19707,4,0)</f>
        <v>44840</v>
      </c>
    </row>
    <row r="27270" spans="1:5" hidden="1" x14ac:dyDescent="0.25">
      <c r="A27270" t="s">
        <v>54496</v>
      </c>
      <c r="B27270" t="s">
        <v>54497</v>
      </c>
      <c r="C27270">
        <f>VLOOKUP(B27270,'Qube Data_source data'!$B$2:$E$19707,3,0)</f>
        <v>14820</v>
      </c>
      <c r="D27270" s="5">
        <f>Table1[[#This Row],[ERV]]/12</f>
        <v>1235</v>
      </c>
      <c r="E27270" s="1">
        <f>VLOOKUP(B27270,'Qube Data_source data'!$B$2:$E$19707,4,0)</f>
        <v>44840</v>
      </c>
    </row>
    <row r="27271" spans="1:5" hidden="1" x14ac:dyDescent="0.25">
      <c r="A27271" t="s">
        <v>54498</v>
      </c>
      <c r="B27271" t="s">
        <v>54499</v>
      </c>
      <c r="C27271">
        <f>VLOOKUP(B27271,'Qube Data_source data'!$B$2:$E$19707,3,0)</f>
        <v>14872</v>
      </c>
      <c r="D27271" s="5">
        <f>Table1[[#This Row],[ERV]]/12</f>
        <v>1239.3333333333333</v>
      </c>
      <c r="E27271" s="1">
        <f>VLOOKUP(B27271,'Qube Data_source data'!$B$2:$E$19707,4,0)</f>
        <v>44840</v>
      </c>
    </row>
    <row r="27272" spans="1:5" hidden="1" x14ac:dyDescent="0.25">
      <c r="A27272" t="s">
        <v>54500</v>
      </c>
      <c r="B27272" t="s">
        <v>54501</v>
      </c>
      <c r="C27272">
        <f>VLOOKUP(B27272,'Qube Data_source data'!$B$2:$E$19707,3,0)</f>
        <v>14820</v>
      </c>
      <c r="D27272" s="5">
        <f>Table1[[#This Row],[ERV]]/12</f>
        <v>1235</v>
      </c>
      <c r="E27272" s="1">
        <f>VLOOKUP(B27272,'Qube Data_source data'!$B$2:$E$19707,4,0)</f>
        <v>44840</v>
      </c>
    </row>
    <row r="27273" spans="1:5" hidden="1" x14ac:dyDescent="0.25">
      <c r="A27273" t="s">
        <v>54502</v>
      </c>
      <c r="B27273" t="s">
        <v>54503</v>
      </c>
      <c r="C27273">
        <f>VLOOKUP(B27273,'Qube Data_source data'!$B$2:$E$19707,3,0)</f>
        <v>14872</v>
      </c>
      <c r="D27273" s="5">
        <f>Table1[[#This Row],[ERV]]/12</f>
        <v>1239.3333333333333</v>
      </c>
      <c r="E27273" s="1">
        <f>VLOOKUP(B27273,'Qube Data_source data'!$B$2:$E$19707,4,0)</f>
        <v>44840</v>
      </c>
    </row>
    <row r="27274" spans="1:5" hidden="1" x14ac:dyDescent="0.25">
      <c r="A27274" t="s">
        <v>54504</v>
      </c>
      <c r="B27274" t="s">
        <v>54505</v>
      </c>
      <c r="C27274">
        <f>VLOOKUP(B27274,'Qube Data_source data'!$B$2:$E$19707,3,0)</f>
        <v>14820</v>
      </c>
      <c r="D27274" s="5">
        <f>Table1[[#This Row],[ERV]]/12</f>
        <v>1235</v>
      </c>
      <c r="E27274" s="1">
        <f>VLOOKUP(B27274,'Qube Data_source data'!$B$2:$E$19707,4,0)</f>
        <v>44840</v>
      </c>
    </row>
    <row r="27275" spans="1:5" hidden="1" x14ac:dyDescent="0.25">
      <c r="A27275" t="s">
        <v>54506</v>
      </c>
      <c r="B27275" t="s">
        <v>54507</v>
      </c>
      <c r="C27275">
        <f>VLOOKUP(B27275,'Qube Data_source data'!$B$2:$E$19707,3,0)</f>
        <v>14872</v>
      </c>
      <c r="D27275" s="5">
        <f>Table1[[#This Row],[ERV]]/12</f>
        <v>1239.3333333333333</v>
      </c>
      <c r="E27275" s="1">
        <f>VLOOKUP(B27275,'Qube Data_source data'!$B$2:$E$19707,4,0)</f>
        <v>44840</v>
      </c>
    </row>
    <row r="27276" spans="1:5" hidden="1" x14ac:dyDescent="0.25">
      <c r="A27276" t="s">
        <v>54508</v>
      </c>
      <c r="B27276" t="s">
        <v>54509</v>
      </c>
      <c r="C27276">
        <f>VLOOKUP(B27276,'Qube Data_source data'!$B$2:$E$19707,3,0)</f>
        <v>19136</v>
      </c>
      <c r="D27276" s="5">
        <f>Table1[[#This Row],[ERV]]/12</f>
        <v>1594.6666666666667</v>
      </c>
      <c r="E27276" s="1">
        <f>VLOOKUP(B27276,'Qube Data_source data'!$B$2:$E$19707,4,0)</f>
        <v>44840</v>
      </c>
    </row>
    <row r="27277" spans="1:5" hidden="1" x14ac:dyDescent="0.25">
      <c r="A27277" t="s">
        <v>54510</v>
      </c>
      <c r="B27277" t="s">
        <v>54511</v>
      </c>
      <c r="C27277">
        <f>VLOOKUP(B27277,'Qube Data_source data'!$B$2:$E$19707,3,0)</f>
        <v>14716</v>
      </c>
      <c r="D27277" s="5">
        <f>Table1[[#This Row],[ERV]]/12</f>
        <v>1226.3333333333333</v>
      </c>
      <c r="E27277" s="1">
        <f>VLOOKUP(B27277,'Qube Data_source data'!$B$2:$E$19707,4,0)</f>
        <v>44840</v>
      </c>
    </row>
    <row r="27278" spans="1:5" hidden="1" x14ac:dyDescent="0.25">
      <c r="A27278" t="s">
        <v>54512</v>
      </c>
      <c r="B27278" t="s">
        <v>54513</v>
      </c>
      <c r="C27278">
        <f>VLOOKUP(B27278,'Qube Data_source data'!$B$2:$E$19707,3,0)</f>
        <v>14872</v>
      </c>
      <c r="D27278" s="5">
        <f>Table1[[#This Row],[ERV]]/12</f>
        <v>1239.3333333333333</v>
      </c>
      <c r="E27278" s="1">
        <f>VLOOKUP(B27278,'Qube Data_source data'!$B$2:$E$19707,4,0)</f>
        <v>44840</v>
      </c>
    </row>
    <row r="27279" spans="1:5" hidden="1" x14ac:dyDescent="0.25">
      <c r="A27279" t="s">
        <v>54514</v>
      </c>
      <c r="B27279" t="s">
        <v>54515</v>
      </c>
      <c r="C27279">
        <f>VLOOKUP(B27279,'Qube Data_source data'!$B$2:$E$19707,3,0)</f>
        <v>19136</v>
      </c>
      <c r="D27279" s="5">
        <f>Table1[[#This Row],[ERV]]/12</f>
        <v>1594.6666666666667</v>
      </c>
      <c r="E27279" s="1">
        <f>VLOOKUP(B27279,'Qube Data_source data'!$B$2:$E$19707,4,0)</f>
        <v>44840</v>
      </c>
    </row>
    <row r="27280" spans="1:5" hidden="1" x14ac:dyDescent="0.25">
      <c r="A27280" t="s">
        <v>54516</v>
      </c>
      <c r="B27280" t="s">
        <v>54517</v>
      </c>
      <c r="C27280">
        <f>VLOOKUP(B27280,'Qube Data_source data'!$B$2:$E$19707,3,0)</f>
        <v>14872</v>
      </c>
      <c r="D27280" s="5">
        <f>Table1[[#This Row],[ERV]]/12</f>
        <v>1239.3333333333333</v>
      </c>
      <c r="E27280" s="1">
        <f>VLOOKUP(B27280,'Qube Data_source data'!$B$2:$E$19707,4,0)</f>
        <v>44840</v>
      </c>
    </row>
    <row r="27281" spans="1:5" hidden="1" x14ac:dyDescent="0.25">
      <c r="A27281" t="s">
        <v>54518</v>
      </c>
      <c r="B27281" t="s">
        <v>54519</v>
      </c>
      <c r="C27281">
        <f>VLOOKUP(B27281,'Qube Data_source data'!$B$2:$E$19707,3,0)</f>
        <v>14872</v>
      </c>
      <c r="D27281" s="5">
        <f>Table1[[#This Row],[ERV]]/12</f>
        <v>1239.3333333333333</v>
      </c>
      <c r="E27281" s="1">
        <f>VLOOKUP(B27281,'Qube Data_source data'!$B$2:$E$19707,4,0)</f>
        <v>44840</v>
      </c>
    </row>
    <row r="27282" spans="1:5" hidden="1" x14ac:dyDescent="0.25">
      <c r="A27282" t="s">
        <v>54520</v>
      </c>
      <c r="B27282" t="s">
        <v>54521</v>
      </c>
      <c r="C27282">
        <f>VLOOKUP(B27282,'Qube Data_source data'!$B$2:$E$19707,3,0)</f>
        <v>14820</v>
      </c>
      <c r="D27282" s="5">
        <f>Table1[[#This Row],[ERV]]/12</f>
        <v>1235</v>
      </c>
      <c r="E27282" s="1">
        <f>VLOOKUP(B27282,'Qube Data_source data'!$B$2:$E$19707,4,0)</f>
        <v>44840</v>
      </c>
    </row>
    <row r="27283" spans="1:5" hidden="1" x14ac:dyDescent="0.25">
      <c r="A27283" t="s">
        <v>54522</v>
      </c>
      <c r="B27283" t="s">
        <v>54523</v>
      </c>
      <c r="C27283">
        <f>VLOOKUP(B27283,'Qube Data_source data'!$B$2:$E$19707,3,0)</f>
        <v>14820</v>
      </c>
      <c r="D27283" s="5">
        <f>Table1[[#This Row],[ERV]]/12</f>
        <v>1235</v>
      </c>
      <c r="E27283" s="1">
        <f>VLOOKUP(B27283,'Qube Data_source data'!$B$2:$E$19707,4,0)</f>
        <v>44840</v>
      </c>
    </row>
    <row r="27284" spans="1:5" hidden="1" x14ac:dyDescent="0.25">
      <c r="A27284" t="s">
        <v>54524</v>
      </c>
      <c r="B27284" t="s">
        <v>54525</v>
      </c>
      <c r="C27284">
        <f>VLOOKUP(B27284,'Qube Data_source data'!$B$2:$E$19707,3,0)</f>
        <v>12584</v>
      </c>
      <c r="D27284" s="5">
        <f>Table1[[#This Row],[ERV]]/12</f>
        <v>1048.6666666666667</v>
      </c>
      <c r="E27284" s="1">
        <f>VLOOKUP(B27284,'Qube Data_source data'!$B$2:$E$19707,4,0)</f>
        <v>44840</v>
      </c>
    </row>
    <row r="27285" spans="1:5" hidden="1" x14ac:dyDescent="0.25">
      <c r="A27285" t="s">
        <v>54526</v>
      </c>
      <c r="B27285" t="s">
        <v>54527</v>
      </c>
      <c r="C27285">
        <f>VLOOKUP(B27285,'Qube Data_source data'!$B$2:$E$19707,3,0)</f>
        <v>12584</v>
      </c>
      <c r="D27285" s="5">
        <f>Table1[[#This Row],[ERV]]/12</f>
        <v>1048.6666666666667</v>
      </c>
      <c r="E27285" s="1">
        <f>VLOOKUP(B27285,'Qube Data_source data'!$B$2:$E$19707,4,0)</f>
        <v>44840</v>
      </c>
    </row>
    <row r="27286" spans="1:5" hidden="1" x14ac:dyDescent="0.25">
      <c r="A27286" t="s">
        <v>54528</v>
      </c>
      <c r="B27286" t="s">
        <v>54529</v>
      </c>
      <c r="C27286">
        <f>VLOOKUP(B27286,'Qube Data_source data'!$B$2:$E$19707,3,0)</f>
        <v>14872</v>
      </c>
      <c r="D27286" s="5">
        <f>Table1[[#This Row],[ERV]]/12</f>
        <v>1239.3333333333333</v>
      </c>
      <c r="E27286" s="1">
        <f>VLOOKUP(B27286,'Qube Data_source data'!$B$2:$E$19707,4,0)</f>
        <v>44840</v>
      </c>
    </row>
    <row r="27287" spans="1:5" hidden="1" x14ac:dyDescent="0.25">
      <c r="A27287" t="s">
        <v>54530</v>
      </c>
      <c r="B27287" t="s">
        <v>54531</v>
      </c>
      <c r="C27287">
        <f>VLOOKUP(B27287,'Qube Data_source data'!$B$2:$E$19707,3,0)</f>
        <v>19136</v>
      </c>
      <c r="D27287" s="5">
        <f>Table1[[#This Row],[ERV]]/12</f>
        <v>1594.6666666666667</v>
      </c>
      <c r="E27287" s="1">
        <f>VLOOKUP(B27287,'Qube Data_source data'!$B$2:$E$19707,4,0)</f>
        <v>44840</v>
      </c>
    </row>
    <row r="27288" spans="1:5" hidden="1" x14ac:dyDescent="0.25">
      <c r="A27288" t="s">
        <v>54532</v>
      </c>
      <c r="B27288" t="s">
        <v>54533</v>
      </c>
      <c r="C27288">
        <f>VLOOKUP(B27288,'Qube Data_source data'!$B$2:$E$19707,3,0)</f>
        <v>14872</v>
      </c>
      <c r="D27288" s="5">
        <f>Table1[[#This Row],[ERV]]/12</f>
        <v>1239.3333333333333</v>
      </c>
      <c r="E27288" s="1">
        <f>VLOOKUP(B27288,'Qube Data_source data'!$B$2:$E$19707,4,0)</f>
        <v>44840</v>
      </c>
    </row>
    <row r="27289" spans="1:5" hidden="1" x14ac:dyDescent="0.25">
      <c r="A27289" t="s">
        <v>54534</v>
      </c>
      <c r="B27289" t="s">
        <v>54535</v>
      </c>
      <c r="C27289">
        <f>VLOOKUP(B27289,'Qube Data_source data'!$B$2:$E$19707,3,0)</f>
        <v>14716</v>
      </c>
      <c r="D27289" s="5">
        <f>Table1[[#This Row],[ERV]]/12</f>
        <v>1226.3333333333333</v>
      </c>
      <c r="E27289" s="1">
        <f>VLOOKUP(B27289,'Qube Data_source data'!$B$2:$E$19707,4,0)</f>
        <v>44840</v>
      </c>
    </row>
    <row r="27290" spans="1:5" hidden="1" x14ac:dyDescent="0.25">
      <c r="A27290" t="s">
        <v>54536</v>
      </c>
      <c r="B27290" t="s">
        <v>54537</v>
      </c>
      <c r="C27290">
        <f>VLOOKUP(B27290,'Qube Data_source data'!$B$2:$E$19707,3,0)</f>
        <v>14872</v>
      </c>
      <c r="D27290" s="5">
        <f>Table1[[#This Row],[ERV]]/12</f>
        <v>1239.3333333333333</v>
      </c>
      <c r="E27290" s="1">
        <f>VLOOKUP(B27290,'Qube Data_source data'!$B$2:$E$19707,4,0)</f>
        <v>44840</v>
      </c>
    </row>
    <row r="27291" spans="1:5" hidden="1" x14ac:dyDescent="0.25">
      <c r="A27291" t="s">
        <v>54538</v>
      </c>
      <c r="B27291" t="s">
        <v>54539</v>
      </c>
      <c r="C27291">
        <f>VLOOKUP(B27291,'Qube Data_source data'!$B$2:$E$19707,3,0)</f>
        <v>14872</v>
      </c>
      <c r="D27291" s="5">
        <f>Table1[[#This Row],[ERV]]/12</f>
        <v>1239.3333333333333</v>
      </c>
      <c r="E27291" s="1">
        <f>VLOOKUP(B27291,'Qube Data_source data'!$B$2:$E$19707,4,0)</f>
        <v>44840</v>
      </c>
    </row>
    <row r="27292" spans="1:5" hidden="1" x14ac:dyDescent="0.25">
      <c r="A27292" t="s">
        <v>54540</v>
      </c>
      <c r="B27292" t="s">
        <v>54541</v>
      </c>
      <c r="C27292">
        <f>VLOOKUP(B27292,'Qube Data_source data'!$B$2:$E$19707,3,0)</f>
        <v>19032</v>
      </c>
      <c r="D27292" s="5">
        <f>Table1[[#This Row],[ERV]]/12</f>
        <v>1586</v>
      </c>
      <c r="E27292" s="1">
        <f>VLOOKUP(B27292,'Qube Data_source data'!$B$2:$E$19707,4,0)</f>
        <v>44840</v>
      </c>
    </row>
    <row r="27293" spans="1:5" hidden="1" x14ac:dyDescent="0.25">
      <c r="A27293" t="s">
        <v>54542</v>
      </c>
      <c r="B27293" t="s">
        <v>54543</v>
      </c>
      <c r="C27293">
        <f>VLOOKUP(B27293,'Qube Data_source data'!$B$2:$E$19707,3,0)</f>
        <v>14872</v>
      </c>
      <c r="D27293" s="5">
        <f>Table1[[#This Row],[ERV]]/12</f>
        <v>1239.3333333333333</v>
      </c>
      <c r="E27293" s="1">
        <f>VLOOKUP(B27293,'Qube Data_source data'!$B$2:$E$19707,4,0)</f>
        <v>44840</v>
      </c>
    </row>
    <row r="27294" spans="1:5" hidden="1" x14ac:dyDescent="0.25">
      <c r="A27294" t="s">
        <v>54544</v>
      </c>
      <c r="B27294" t="s">
        <v>54545</v>
      </c>
      <c r="C27294">
        <f>VLOOKUP(B27294,'Qube Data_source data'!$B$2:$E$19707,3,0)</f>
        <v>19032</v>
      </c>
      <c r="D27294" s="5">
        <f>Table1[[#This Row],[ERV]]/12</f>
        <v>1586</v>
      </c>
      <c r="E27294" s="1">
        <f>VLOOKUP(B27294,'Qube Data_source data'!$B$2:$E$19707,4,0)</f>
        <v>44840</v>
      </c>
    </row>
    <row r="27295" spans="1:5" hidden="1" x14ac:dyDescent="0.25">
      <c r="A27295" t="s">
        <v>54546</v>
      </c>
      <c r="B27295" t="s">
        <v>54547</v>
      </c>
      <c r="C27295">
        <f>VLOOKUP(B27295,'Qube Data_source data'!$B$2:$E$19707,3,0)</f>
        <v>14872</v>
      </c>
      <c r="D27295" s="5">
        <f>Table1[[#This Row],[ERV]]/12</f>
        <v>1239.3333333333333</v>
      </c>
      <c r="E27295" s="1">
        <f>VLOOKUP(B27295,'Qube Data_source data'!$B$2:$E$19707,4,0)</f>
        <v>44840</v>
      </c>
    </row>
    <row r="27296" spans="1:5" hidden="1" x14ac:dyDescent="0.25">
      <c r="A27296" t="s">
        <v>54548</v>
      </c>
      <c r="B27296" t="s">
        <v>54549</v>
      </c>
      <c r="C27296">
        <f>VLOOKUP(B27296,'Qube Data_source data'!$B$2:$E$19707,3,0)</f>
        <v>14820</v>
      </c>
      <c r="D27296" s="5">
        <f>Table1[[#This Row],[ERV]]/12</f>
        <v>1235</v>
      </c>
      <c r="E27296" s="1">
        <f>VLOOKUP(B27296,'Qube Data_source data'!$B$2:$E$19707,4,0)</f>
        <v>44840</v>
      </c>
    </row>
    <row r="27297" spans="1:5" hidden="1" x14ac:dyDescent="0.25">
      <c r="A27297" t="s">
        <v>54550</v>
      </c>
      <c r="B27297" t="s">
        <v>54551</v>
      </c>
      <c r="C27297">
        <f>VLOOKUP(B27297,'Qube Data_source data'!$B$2:$E$19707,3,0)</f>
        <v>14872</v>
      </c>
      <c r="D27297" s="5">
        <f>Table1[[#This Row],[ERV]]/12</f>
        <v>1239.3333333333333</v>
      </c>
      <c r="E27297" s="1">
        <f>VLOOKUP(B27297,'Qube Data_source data'!$B$2:$E$19707,4,0)</f>
        <v>44840</v>
      </c>
    </row>
    <row r="27298" spans="1:5" hidden="1" x14ac:dyDescent="0.25">
      <c r="A27298" t="s">
        <v>54552</v>
      </c>
      <c r="B27298" t="s">
        <v>54553</v>
      </c>
      <c r="C27298">
        <f>VLOOKUP(B27298,'Qube Data_source data'!$B$2:$E$19707,3,0)</f>
        <v>14820</v>
      </c>
      <c r="D27298" s="5">
        <f>Table1[[#This Row],[ERV]]/12</f>
        <v>1235</v>
      </c>
      <c r="E27298" s="1">
        <f>VLOOKUP(B27298,'Qube Data_source data'!$B$2:$E$19707,4,0)</f>
        <v>44840</v>
      </c>
    </row>
    <row r="27299" spans="1:5" hidden="1" x14ac:dyDescent="0.25">
      <c r="A27299" t="s">
        <v>54554</v>
      </c>
      <c r="B27299" t="s">
        <v>54555</v>
      </c>
      <c r="C27299">
        <f>VLOOKUP(B27299,'Qube Data_source data'!$B$2:$E$19707,3,0)</f>
        <v>14872</v>
      </c>
      <c r="D27299" s="5">
        <f>Table1[[#This Row],[ERV]]/12</f>
        <v>1239.3333333333333</v>
      </c>
      <c r="E27299" s="1">
        <f>VLOOKUP(B27299,'Qube Data_source data'!$B$2:$E$19707,4,0)</f>
        <v>44840</v>
      </c>
    </row>
    <row r="27300" spans="1:5" hidden="1" x14ac:dyDescent="0.25">
      <c r="A27300" t="s">
        <v>54556</v>
      </c>
      <c r="B27300" t="s">
        <v>54557</v>
      </c>
      <c r="C27300">
        <f>VLOOKUP(B27300,'Qube Data_source data'!$B$2:$E$19707,3,0)</f>
        <v>19136</v>
      </c>
      <c r="D27300" s="5">
        <f>Table1[[#This Row],[ERV]]/12</f>
        <v>1594.6666666666667</v>
      </c>
      <c r="E27300" s="1">
        <f>VLOOKUP(B27300,'Qube Data_source data'!$B$2:$E$19707,4,0)</f>
        <v>44840</v>
      </c>
    </row>
    <row r="27301" spans="1:5" hidden="1" x14ac:dyDescent="0.25">
      <c r="A27301" t="s">
        <v>54558</v>
      </c>
      <c r="B27301" t="s">
        <v>54559</v>
      </c>
      <c r="C27301">
        <f>VLOOKUP(B27301,'Qube Data_source data'!$B$2:$E$19707,3,0)</f>
        <v>14872</v>
      </c>
      <c r="D27301" s="5">
        <f>Table1[[#This Row],[ERV]]/12</f>
        <v>1239.3333333333333</v>
      </c>
      <c r="E27301" s="1">
        <f>VLOOKUP(B27301,'Qube Data_source data'!$B$2:$E$19707,4,0)</f>
        <v>44840</v>
      </c>
    </row>
    <row r="27302" spans="1:5" hidden="1" x14ac:dyDescent="0.25">
      <c r="A27302" t="s">
        <v>54560</v>
      </c>
      <c r="B27302" t="s">
        <v>54561</v>
      </c>
      <c r="C27302">
        <f>VLOOKUP(B27302,'Qube Data_source data'!$B$2:$E$19707,3,0)</f>
        <v>14820</v>
      </c>
      <c r="D27302" s="5">
        <f>Table1[[#This Row],[ERV]]/12</f>
        <v>1235</v>
      </c>
      <c r="E27302" s="1">
        <f>VLOOKUP(B27302,'Qube Data_source data'!$B$2:$E$19707,4,0)</f>
        <v>44840</v>
      </c>
    </row>
    <row r="27303" spans="1:5" hidden="1" x14ac:dyDescent="0.25">
      <c r="A27303" t="s">
        <v>54562</v>
      </c>
      <c r="B27303" t="s">
        <v>54563</v>
      </c>
      <c r="C27303">
        <f>VLOOKUP(B27303,'Qube Data_source data'!$B$2:$E$19707,3,0)</f>
        <v>19136</v>
      </c>
      <c r="D27303" s="5">
        <f>Table1[[#This Row],[ERV]]/12</f>
        <v>1594.6666666666667</v>
      </c>
      <c r="E27303" s="1">
        <f>VLOOKUP(B27303,'Qube Data_source data'!$B$2:$E$19707,4,0)</f>
        <v>44840</v>
      </c>
    </row>
    <row r="27304" spans="1:5" hidden="1" x14ac:dyDescent="0.25">
      <c r="A27304" t="s">
        <v>54564</v>
      </c>
      <c r="B27304" t="s">
        <v>54565</v>
      </c>
      <c r="C27304">
        <f>VLOOKUP(B27304,'Qube Data_source data'!$B$2:$E$19707,3,0)</f>
        <v>14820</v>
      </c>
      <c r="D27304" s="5">
        <f>Table1[[#This Row],[ERV]]/12</f>
        <v>1235</v>
      </c>
      <c r="E27304" s="1">
        <f>VLOOKUP(B27304,'Qube Data_source data'!$B$2:$E$19707,4,0)</f>
        <v>44840</v>
      </c>
    </row>
    <row r="27305" spans="1:5" hidden="1" x14ac:dyDescent="0.25">
      <c r="A27305" t="s">
        <v>54566</v>
      </c>
      <c r="B27305" t="s">
        <v>54567</v>
      </c>
      <c r="C27305">
        <f>VLOOKUP(B27305,'Qube Data_source data'!$B$2:$E$19707,3,0)</f>
        <v>14872</v>
      </c>
      <c r="D27305" s="5">
        <f>Table1[[#This Row],[ERV]]/12</f>
        <v>1239.3333333333333</v>
      </c>
      <c r="E27305" s="1">
        <f>VLOOKUP(B27305,'Qube Data_source data'!$B$2:$E$19707,4,0)</f>
        <v>44840</v>
      </c>
    </row>
    <row r="27306" spans="1:5" hidden="1" x14ac:dyDescent="0.25">
      <c r="A27306" t="s">
        <v>54568</v>
      </c>
      <c r="B27306" t="s">
        <v>54569</v>
      </c>
      <c r="C27306">
        <f>VLOOKUP(B27306,'Qube Data_source data'!$B$2:$E$19707,3,0)</f>
        <v>19136</v>
      </c>
      <c r="D27306" s="5">
        <f>Table1[[#This Row],[ERV]]/12</f>
        <v>1594.6666666666667</v>
      </c>
      <c r="E27306" s="1">
        <f>VLOOKUP(B27306,'Qube Data_source data'!$B$2:$E$19707,4,0)</f>
        <v>44840</v>
      </c>
    </row>
    <row r="27307" spans="1:5" hidden="1" x14ac:dyDescent="0.25">
      <c r="A27307" t="s">
        <v>54570</v>
      </c>
      <c r="B27307" t="s">
        <v>54571</v>
      </c>
      <c r="C27307">
        <f>VLOOKUP(B27307,'Qube Data_source data'!$B$2:$E$19707,3,0)</f>
        <v>14872</v>
      </c>
      <c r="D27307" s="5">
        <f>Table1[[#This Row],[ERV]]/12</f>
        <v>1239.3333333333333</v>
      </c>
      <c r="E27307" s="1">
        <f>VLOOKUP(B27307,'Qube Data_source data'!$B$2:$E$19707,4,0)</f>
        <v>44840</v>
      </c>
    </row>
    <row r="27308" spans="1:5" hidden="1" x14ac:dyDescent="0.25">
      <c r="A27308" t="s">
        <v>54572</v>
      </c>
      <c r="B27308" t="s">
        <v>54573</v>
      </c>
      <c r="C27308">
        <f>VLOOKUP(B27308,'Qube Data_source data'!$B$2:$E$19707,3,0)</f>
        <v>14872</v>
      </c>
      <c r="D27308" s="5">
        <f>Table1[[#This Row],[ERV]]/12</f>
        <v>1239.3333333333333</v>
      </c>
      <c r="E27308" s="1">
        <f>VLOOKUP(B27308,'Qube Data_source data'!$B$2:$E$19707,4,0)</f>
        <v>44840</v>
      </c>
    </row>
    <row r="27309" spans="1:5" hidden="1" x14ac:dyDescent="0.25">
      <c r="A27309" t="s">
        <v>54574</v>
      </c>
      <c r="B27309" t="s">
        <v>54575</v>
      </c>
      <c r="C27309">
        <f>VLOOKUP(B27309,'Qube Data_source data'!$B$2:$E$19707,3,0)</f>
        <v>14820</v>
      </c>
      <c r="D27309" s="5">
        <f>Table1[[#This Row],[ERV]]/12</f>
        <v>1235</v>
      </c>
      <c r="E27309" s="1">
        <f>VLOOKUP(B27309,'Qube Data_source data'!$B$2:$E$19707,4,0)</f>
        <v>44840</v>
      </c>
    </row>
    <row r="27310" spans="1:5" hidden="1" x14ac:dyDescent="0.25">
      <c r="A27310" t="s">
        <v>54576</v>
      </c>
      <c r="B27310" t="s">
        <v>54577</v>
      </c>
      <c r="C27310">
        <f>VLOOKUP(B27310,'Qube Data_source data'!$B$2:$E$19707,3,0)</f>
        <v>1200</v>
      </c>
      <c r="D27310" s="5">
        <f>Table1[[#This Row],[ERV]]/12</f>
        <v>100</v>
      </c>
      <c r="E27310" s="1">
        <f>VLOOKUP(B27310,'Qube Data_source data'!$B$2:$E$19707,4,0)</f>
        <v>44834</v>
      </c>
    </row>
    <row r="27311" spans="1:5" hidden="1" x14ac:dyDescent="0.25">
      <c r="A27311" t="s">
        <v>54578</v>
      </c>
      <c r="B27311" t="s">
        <v>54579</v>
      </c>
      <c r="C27311">
        <f>VLOOKUP(B27311,'Qube Data_source data'!$B$2:$E$19707,3,0)</f>
        <v>50</v>
      </c>
      <c r="D27311" s="5">
        <f>Table1[[#This Row],[ERV]]/12</f>
        <v>4.166666666666667</v>
      </c>
      <c r="E27311" s="1">
        <f>VLOOKUP(B27311,'Qube Data_source data'!$B$2:$E$19707,4,0)</f>
        <v>44834</v>
      </c>
    </row>
    <row r="27312" spans="1:5" hidden="1" x14ac:dyDescent="0.25">
      <c r="A27312" t="s">
        <v>54580</v>
      </c>
      <c r="B27312" t="s">
        <v>54581</v>
      </c>
      <c r="C27312" t="e">
        <f>VLOOKUP(B27312,'Qube Data_source data'!$B$2:$E$19707,3,0)</f>
        <v>#N/A</v>
      </c>
      <c r="D27312" t="e">
        <f>Table1[[#This Row],[ERV]]/12</f>
        <v>#N/A</v>
      </c>
      <c r="E27312" s="1" t="e">
        <f>VLOOKUP(B27312,'Qube Data_source data'!$B$2:$E$19707,4,0)</f>
        <v>#N/A</v>
      </c>
    </row>
    <row r="27313" spans="1:5" hidden="1" x14ac:dyDescent="0.25">
      <c r="A27313" t="s">
        <v>54582</v>
      </c>
      <c r="B27313" t="s">
        <v>54583</v>
      </c>
      <c r="C27313" t="e">
        <f>VLOOKUP(B27313,'Qube Data_source data'!$B$2:$E$19707,3,0)</f>
        <v>#N/A</v>
      </c>
      <c r="D27313" t="e">
        <f>Table1[[#This Row],[ERV]]/12</f>
        <v>#N/A</v>
      </c>
      <c r="E27313" s="1" t="e">
        <f>VLOOKUP(B27313,'Qube Data_source data'!$B$2:$E$19707,4,0)</f>
        <v>#N/A</v>
      </c>
    </row>
    <row r="27314" spans="1:5" hidden="1" x14ac:dyDescent="0.25">
      <c r="A27314" t="s">
        <v>54584</v>
      </c>
      <c r="B27314" t="s">
        <v>54585</v>
      </c>
      <c r="C27314" t="e">
        <f>VLOOKUP(B27314,'Qube Data_source data'!$B$2:$E$19707,3,0)</f>
        <v>#N/A</v>
      </c>
      <c r="D27314" t="e">
        <f>Table1[[#This Row],[ERV]]/12</f>
        <v>#N/A</v>
      </c>
      <c r="E27314" s="1" t="e">
        <f>VLOOKUP(B27314,'Qube Data_source data'!$B$2:$E$19707,4,0)</f>
        <v>#N/A</v>
      </c>
    </row>
    <row r="27315" spans="1:5" hidden="1" x14ac:dyDescent="0.25">
      <c r="A27315" t="s">
        <v>54586</v>
      </c>
      <c r="B27315" t="s">
        <v>35658</v>
      </c>
      <c r="C27315">
        <f>VLOOKUP(B27315,'Qube Data_source data'!$B$2:$E$19707,3,0)</f>
        <v>250</v>
      </c>
      <c r="D27315" s="5">
        <f>Table1[[#This Row],[ERV]]/12</f>
        <v>20.833333333333332</v>
      </c>
      <c r="E27315" s="1">
        <f>VLOOKUP(B27315,'Qube Data_source data'!$B$2:$E$19707,4,0)</f>
        <v>44834</v>
      </c>
    </row>
    <row r="27316" spans="1:5" hidden="1" x14ac:dyDescent="0.25">
      <c r="A27316" t="s">
        <v>54587</v>
      </c>
      <c r="B27316" t="s">
        <v>54588</v>
      </c>
      <c r="C27316" t="e">
        <f>VLOOKUP(B27316,'Qube Data_source data'!$B$2:$E$19707,3,0)</f>
        <v>#N/A</v>
      </c>
      <c r="D27316" t="e">
        <f>Table1[[#This Row],[ERV]]/12</f>
        <v>#N/A</v>
      </c>
      <c r="E27316" s="1" t="e">
        <f>VLOOKUP(B27316,'Qube Data_source data'!$B$2:$E$19707,4,0)</f>
        <v>#N/A</v>
      </c>
    </row>
    <row r="27317" spans="1:5" hidden="1" x14ac:dyDescent="0.25">
      <c r="A27317" t="s">
        <v>54589</v>
      </c>
      <c r="B27317" t="s">
        <v>54590</v>
      </c>
      <c r="C27317" t="e">
        <f>VLOOKUP(B27317,'Qube Data_source data'!$B$2:$E$19707,3,0)</f>
        <v>#N/A</v>
      </c>
      <c r="D27317" t="e">
        <f>Table1[[#This Row],[ERV]]/12</f>
        <v>#N/A</v>
      </c>
      <c r="E27317" s="1" t="e">
        <f>VLOOKUP(B27317,'Qube Data_source data'!$B$2:$E$19707,4,0)</f>
        <v>#N/A</v>
      </c>
    </row>
    <row r="27318" spans="1:5" hidden="1" x14ac:dyDescent="0.25">
      <c r="A27318" t="s">
        <v>54591</v>
      </c>
      <c r="B27318" t="s">
        <v>54592</v>
      </c>
      <c r="C27318" t="e">
        <f>VLOOKUP(B27318,'Qube Data_source data'!$B$2:$E$19707,3,0)</f>
        <v>#N/A</v>
      </c>
      <c r="D27318" t="e">
        <f>Table1[[#This Row],[ERV]]/12</f>
        <v>#N/A</v>
      </c>
      <c r="E27318" s="1" t="e">
        <f>VLOOKUP(B27318,'Qube Data_source data'!$B$2:$E$19707,4,0)</f>
        <v>#N/A</v>
      </c>
    </row>
    <row r="27319" spans="1:5" hidden="1" x14ac:dyDescent="0.25">
      <c r="A27319" t="s">
        <v>54593</v>
      </c>
      <c r="B27319" t="s">
        <v>54594</v>
      </c>
      <c r="C27319" t="e">
        <f>VLOOKUP(B27319,'Qube Data_source data'!$B$2:$E$19707,3,0)</f>
        <v>#N/A</v>
      </c>
      <c r="D27319" t="e">
        <f>Table1[[#This Row],[ERV]]/12</f>
        <v>#N/A</v>
      </c>
      <c r="E27319" s="1" t="e">
        <f>VLOOKUP(B27319,'Qube Data_source data'!$B$2:$E$19707,4,0)</f>
        <v>#N/A</v>
      </c>
    </row>
    <row r="27320" spans="1:5" hidden="1" x14ac:dyDescent="0.25">
      <c r="A27320" t="s">
        <v>54595</v>
      </c>
      <c r="B27320" t="s">
        <v>54596</v>
      </c>
      <c r="C27320" t="e">
        <f>VLOOKUP(B27320,'Qube Data_source data'!$B$2:$E$19707,3,0)</f>
        <v>#N/A</v>
      </c>
      <c r="D27320" t="e">
        <f>Table1[[#This Row],[ERV]]/12</f>
        <v>#N/A</v>
      </c>
      <c r="E27320" s="1" t="e">
        <f>VLOOKUP(B27320,'Qube Data_source data'!$B$2:$E$19707,4,0)</f>
        <v>#N/A</v>
      </c>
    </row>
    <row r="27321" spans="1:5" hidden="1" x14ac:dyDescent="0.25">
      <c r="A27321" t="s">
        <v>54597</v>
      </c>
      <c r="B27321" t="s">
        <v>54598</v>
      </c>
      <c r="C27321" t="e">
        <f>VLOOKUP(B27321,'Qube Data_source data'!$B$2:$E$19707,3,0)</f>
        <v>#N/A</v>
      </c>
      <c r="D27321" t="e">
        <f>Table1[[#This Row],[ERV]]/12</f>
        <v>#N/A</v>
      </c>
      <c r="E27321" s="1" t="e">
        <f>VLOOKUP(B27321,'Qube Data_source data'!$B$2:$E$19707,4,0)</f>
        <v>#N/A</v>
      </c>
    </row>
    <row r="27322" spans="1:5" hidden="1" x14ac:dyDescent="0.25">
      <c r="A27322" t="s">
        <v>54599</v>
      </c>
      <c r="B27322" t="s">
        <v>54600</v>
      </c>
      <c r="C27322" t="e">
        <f>VLOOKUP(B27322,'Qube Data_source data'!$B$2:$E$19707,3,0)</f>
        <v>#N/A</v>
      </c>
      <c r="D27322" t="e">
        <f>Table1[[#This Row],[ERV]]/12</f>
        <v>#N/A</v>
      </c>
      <c r="E27322" s="1" t="e">
        <f>VLOOKUP(B27322,'Qube Data_source data'!$B$2:$E$19707,4,0)</f>
        <v>#N/A</v>
      </c>
    </row>
    <row r="27323" spans="1:5" hidden="1" x14ac:dyDescent="0.25">
      <c r="A27323" t="s">
        <v>54601</v>
      </c>
      <c r="B27323" t="s">
        <v>54602</v>
      </c>
      <c r="C27323" t="e">
        <f>VLOOKUP(B27323,'Qube Data_source data'!$B$2:$E$19707,3,0)</f>
        <v>#N/A</v>
      </c>
      <c r="D27323" t="e">
        <f>Table1[[#This Row],[ERV]]/12</f>
        <v>#N/A</v>
      </c>
      <c r="E27323" s="1" t="e">
        <f>VLOOKUP(B27323,'Qube Data_source data'!$B$2:$E$19707,4,0)</f>
        <v>#N/A</v>
      </c>
    </row>
    <row r="27324" spans="1:5" hidden="1" x14ac:dyDescent="0.25">
      <c r="A27324" t="s">
        <v>54603</v>
      </c>
      <c r="B27324" t="s">
        <v>54604</v>
      </c>
      <c r="C27324" t="e">
        <f>VLOOKUP(B27324,'Qube Data_source data'!$B$2:$E$19707,3,0)</f>
        <v>#N/A</v>
      </c>
      <c r="D27324" t="e">
        <f>Table1[[#This Row],[ERV]]/12</f>
        <v>#N/A</v>
      </c>
      <c r="E27324" s="1" t="e">
        <f>VLOOKUP(B27324,'Qube Data_source data'!$B$2:$E$19707,4,0)</f>
        <v>#N/A</v>
      </c>
    </row>
    <row r="27325" spans="1:5" hidden="1" x14ac:dyDescent="0.25">
      <c r="A27325" t="s">
        <v>54605</v>
      </c>
      <c r="B27325" t="s">
        <v>54606</v>
      </c>
      <c r="C27325" t="e">
        <f>VLOOKUP(B27325,'Qube Data_source data'!$B$2:$E$19707,3,0)</f>
        <v>#N/A</v>
      </c>
      <c r="D27325" t="e">
        <f>Table1[[#This Row],[ERV]]/12</f>
        <v>#N/A</v>
      </c>
      <c r="E27325" s="1" t="e">
        <f>VLOOKUP(B27325,'Qube Data_source data'!$B$2:$E$19707,4,0)</f>
        <v>#N/A</v>
      </c>
    </row>
    <row r="27326" spans="1:5" hidden="1" x14ac:dyDescent="0.25">
      <c r="A27326" t="s">
        <v>54607</v>
      </c>
      <c r="B27326" t="s">
        <v>54608</v>
      </c>
      <c r="C27326" t="e">
        <f>VLOOKUP(B27326,'Qube Data_source data'!$B$2:$E$19707,3,0)</f>
        <v>#N/A</v>
      </c>
      <c r="D27326" t="e">
        <f>Table1[[#This Row],[ERV]]/12</f>
        <v>#N/A</v>
      </c>
      <c r="E27326" s="1" t="e">
        <f>VLOOKUP(B27326,'Qube Data_source data'!$B$2:$E$19707,4,0)</f>
        <v>#N/A</v>
      </c>
    </row>
    <row r="27327" spans="1:5" hidden="1" x14ac:dyDescent="0.25">
      <c r="A27327" t="s">
        <v>54609</v>
      </c>
      <c r="B27327" t="s">
        <v>54610</v>
      </c>
      <c r="C27327" t="e">
        <f>VLOOKUP(B27327,'Qube Data_source data'!$B$2:$E$19707,3,0)</f>
        <v>#N/A</v>
      </c>
      <c r="D27327" t="e">
        <f>Table1[[#This Row],[ERV]]/12</f>
        <v>#N/A</v>
      </c>
      <c r="E27327" s="1" t="e">
        <f>VLOOKUP(B27327,'Qube Data_source data'!$B$2:$E$19707,4,0)</f>
        <v>#N/A</v>
      </c>
    </row>
    <row r="27328" spans="1:5" hidden="1" x14ac:dyDescent="0.25">
      <c r="A27328" t="s">
        <v>54611</v>
      </c>
      <c r="B27328" t="s">
        <v>54612</v>
      </c>
      <c r="C27328" t="e">
        <f>VLOOKUP(B27328,'Qube Data_source data'!$B$2:$E$19707,3,0)</f>
        <v>#N/A</v>
      </c>
      <c r="D27328" t="e">
        <f>Table1[[#This Row],[ERV]]/12</f>
        <v>#N/A</v>
      </c>
      <c r="E27328" s="1" t="e">
        <f>VLOOKUP(B27328,'Qube Data_source data'!$B$2:$E$19707,4,0)</f>
        <v>#N/A</v>
      </c>
    </row>
    <row r="27329" spans="1:5" hidden="1" x14ac:dyDescent="0.25">
      <c r="A27329" t="s">
        <v>54613</v>
      </c>
      <c r="B27329" t="s">
        <v>54614</v>
      </c>
      <c r="C27329" t="e">
        <f>VLOOKUP(B27329,'Qube Data_source data'!$B$2:$E$19707,3,0)</f>
        <v>#N/A</v>
      </c>
      <c r="D27329" t="e">
        <f>Table1[[#This Row],[ERV]]/12</f>
        <v>#N/A</v>
      </c>
      <c r="E27329" s="1" t="e">
        <f>VLOOKUP(B27329,'Qube Data_source data'!$B$2:$E$19707,4,0)</f>
        <v>#N/A</v>
      </c>
    </row>
    <row r="27330" spans="1:5" hidden="1" x14ac:dyDescent="0.25">
      <c r="A27330" t="s">
        <v>54615</v>
      </c>
      <c r="B27330" t="s">
        <v>54616</v>
      </c>
      <c r="C27330" t="e">
        <f>VLOOKUP(B27330,'Qube Data_source data'!$B$2:$E$19707,3,0)</f>
        <v>#N/A</v>
      </c>
      <c r="D27330" t="e">
        <f>Table1[[#This Row],[ERV]]/12</f>
        <v>#N/A</v>
      </c>
      <c r="E27330" s="1" t="e">
        <f>VLOOKUP(B27330,'Qube Data_source data'!$B$2:$E$19707,4,0)</f>
        <v>#N/A</v>
      </c>
    </row>
    <row r="27331" spans="1:5" hidden="1" x14ac:dyDescent="0.25">
      <c r="A27331" t="s">
        <v>54617</v>
      </c>
      <c r="B27331" t="s">
        <v>54618</v>
      </c>
      <c r="C27331" t="e">
        <f>VLOOKUP(B27331,'Qube Data_source data'!$B$2:$E$19707,3,0)</f>
        <v>#N/A</v>
      </c>
      <c r="D27331" t="e">
        <f>Table1[[#This Row],[ERV]]/12</f>
        <v>#N/A</v>
      </c>
      <c r="E27331" s="1" t="e">
        <f>VLOOKUP(B27331,'Qube Data_source data'!$B$2:$E$19707,4,0)</f>
        <v>#N/A</v>
      </c>
    </row>
    <row r="27332" spans="1:5" hidden="1" x14ac:dyDescent="0.25">
      <c r="A27332" t="s">
        <v>54619</v>
      </c>
      <c r="B27332" t="s">
        <v>54620</v>
      </c>
      <c r="C27332" t="e">
        <f>VLOOKUP(B27332,'Qube Data_source data'!$B$2:$E$19707,3,0)</f>
        <v>#N/A</v>
      </c>
      <c r="D27332" t="e">
        <f>Table1[[#This Row],[ERV]]/12</f>
        <v>#N/A</v>
      </c>
      <c r="E27332" s="1" t="e">
        <f>VLOOKUP(B27332,'Qube Data_source data'!$B$2:$E$19707,4,0)</f>
        <v>#N/A</v>
      </c>
    </row>
    <row r="27333" spans="1:5" hidden="1" x14ac:dyDescent="0.25">
      <c r="A27333" t="s">
        <v>54621</v>
      </c>
      <c r="B27333" t="s">
        <v>54622</v>
      </c>
      <c r="C27333" t="e">
        <f>VLOOKUP(B27333,'Qube Data_source data'!$B$2:$E$19707,3,0)</f>
        <v>#N/A</v>
      </c>
      <c r="D27333" t="e">
        <f>Table1[[#This Row],[ERV]]/12</f>
        <v>#N/A</v>
      </c>
      <c r="E27333" s="1" t="e">
        <f>VLOOKUP(B27333,'Qube Data_source data'!$B$2:$E$19707,4,0)</f>
        <v>#N/A</v>
      </c>
    </row>
    <row r="27334" spans="1:5" hidden="1" x14ac:dyDescent="0.25">
      <c r="A27334" t="s">
        <v>54623</v>
      </c>
      <c r="B27334" t="s">
        <v>54624</v>
      </c>
      <c r="C27334" t="e">
        <f>VLOOKUP(B27334,'Qube Data_source data'!$B$2:$E$19707,3,0)</f>
        <v>#N/A</v>
      </c>
      <c r="D27334" t="e">
        <f>Table1[[#This Row],[ERV]]/12</f>
        <v>#N/A</v>
      </c>
      <c r="E27334" s="1" t="e">
        <f>VLOOKUP(B27334,'Qube Data_source data'!$B$2:$E$19707,4,0)</f>
        <v>#N/A</v>
      </c>
    </row>
    <row r="27335" spans="1:5" hidden="1" x14ac:dyDescent="0.25">
      <c r="A27335" t="s">
        <v>54625</v>
      </c>
      <c r="B27335" t="s">
        <v>54626</v>
      </c>
      <c r="C27335" t="e">
        <f>VLOOKUP(B27335,'Qube Data_source data'!$B$2:$E$19707,3,0)</f>
        <v>#N/A</v>
      </c>
      <c r="D27335" t="e">
        <f>Table1[[#This Row],[ERV]]/12</f>
        <v>#N/A</v>
      </c>
      <c r="E27335" s="1" t="e">
        <f>VLOOKUP(B27335,'Qube Data_source data'!$B$2:$E$19707,4,0)</f>
        <v>#N/A</v>
      </c>
    </row>
    <row r="27336" spans="1:5" hidden="1" x14ac:dyDescent="0.25">
      <c r="A27336" t="s">
        <v>54627</v>
      </c>
      <c r="B27336" t="s">
        <v>54628</v>
      </c>
      <c r="C27336" t="e">
        <f>VLOOKUP(B27336,'Qube Data_source data'!$B$2:$E$19707,3,0)</f>
        <v>#N/A</v>
      </c>
      <c r="D27336" t="e">
        <f>Table1[[#This Row],[ERV]]/12</f>
        <v>#N/A</v>
      </c>
      <c r="E27336" s="1" t="e">
        <f>VLOOKUP(B27336,'Qube Data_source data'!$B$2:$E$19707,4,0)</f>
        <v>#N/A</v>
      </c>
    </row>
    <row r="27337" spans="1:5" hidden="1" x14ac:dyDescent="0.25">
      <c r="A27337" t="s">
        <v>54629</v>
      </c>
      <c r="B27337" t="s">
        <v>54630</v>
      </c>
      <c r="C27337" t="e">
        <f>VLOOKUP(B27337,'Qube Data_source data'!$B$2:$E$19707,3,0)</f>
        <v>#N/A</v>
      </c>
      <c r="D27337" t="e">
        <f>Table1[[#This Row],[ERV]]/12</f>
        <v>#N/A</v>
      </c>
      <c r="E27337" s="1" t="e">
        <f>VLOOKUP(B27337,'Qube Data_source data'!$B$2:$E$19707,4,0)</f>
        <v>#N/A</v>
      </c>
    </row>
    <row r="27338" spans="1:5" hidden="1" x14ac:dyDescent="0.25">
      <c r="A27338" t="s">
        <v>54631</v>
      </c>
      <c r="B27338" t="s">
        <v>54632</v>
      </c>
      <c r="C27338" t="e">
        <f>VLOOKUP(B27338,'Qube Data_source data'!$B$2:$E$19707,3,0)</f>
        <v>#N/A</v>
      </c>
      <c r="D27338" t="e">
        <f>Table1[[#This Row],[ERV]]/12</f>
        <v>#N/A</v>
      </c>
      <c r="E27338" s="1" t="e">
        <f>VLOOKUP(B27338,'Qube Data_source data'!$B$2:$E$19707,4,0)</f>
        <v>#N/A</v>
      </c>
    </row>
    <row r="27339" spans="1:5" hidden="1" x14ac:dyDescent="0.25">
      <c r="A27339" t="s">
        <v>54633</v>
      </c>
      <c r="B27339" t="s">
        <v>54634</v>
      </c>
      <c r="C27339" t="e">
        <f>VLOOKUP(B27339,'Qube Data_source data'!$B$2:$E$19707,3,0)</f>
        <v>#N/A</v>
      </c>
      <c r="D27339" t="e">
        <f>Table1[[#This Row],[ERV]]/12</f>
        <v>#N/A</v>
      </c>
      <c r="E27339" s="1" t="e">
        <f>VLOOKUP(B27339,'Qube Data_source data'!$B$2:$E$19707,4,0)</f>
        <v>#N/A</v>
      </c>
    </row>
    <row r="27340" spans="1:5" hidden="1" x14ac:dyDescent="0.25">
      <c r="A27340" t="s">
        <v>54635</v>
      </c>
      <c r="B27340" t="s">
        <v>54636</v>
      </c>
      <c r="C27340" t="e">
        <f>VLOOKUP(B27340,'Qube Data_source data'!$B$2:$E$19707,3,0)</f>
        <v>#N/A</v>
      </c>
      <c r="D27340" t="e">
        <f>Table1[[#This Row],[ERV]]/12</f>
        <v>#N/A</v>
      </c>
      <c r="E27340" s="1" t="e">
        <f>VLOOKUP(B27340,'Qube Data_source data'!$B$2:$E$19707,4,0)</f>
        <v>#N/A</v>
      </c>
    </row>
    <row r="27341" spans="1:5" hidden="1" x14ac:dyDescent="0.25">
      <c r="A27341" t="s">
        <v>54637</v>
      </c>
      <c r="B27341" t="s">
        <v>54638</v>
      </c>
      <c r="C27341" t="e">
        <f>VLOOKUP(B27341,'Qube Data_source data'!$B$2:$E$19707,3,0)</f>
        <v>#N/A</v>
      </c>
      <c r="D27341" t="e">
        <f>Table1[[#This Row],[ERV]]/12</f>
        <v>#N/A</v>
      </c>
      <c r="E27341" s="1" t="e">
        <f>VLOOKUP(B27341,'Qube Data_source data'!$B$2:$E$19707,4,0)</f>
        <v>#N/A</v>
      </c>
    </row>
    <row r="27342" spans="1:5" hidden="1" x14ac:dyDescent="0.25">
      <c r="A27342" t="s">
        <v>54639</v>
      </c>
      <c r="B27342" t="s">
        <v>54640</v>
      </c>
      <c r="C27342" t="e">
        <f>VLOOKUP(B27342,'Qube Data_source data'!$B$2:$E$19707,3,0)</f>
        <v>#N/A</v>
      </c>
      <c r="D27342" t="e">
        <f>Table1[[#This Row],[ERV]]/12</f>
        <v>#N/A</v>
      </c>
      <c r="E27342" s="1" t="e">
        <f>VLOOKUP(B27342,'Qube Data_source data'!$B$2:$E$19707,4,0)</f>
        <v>#N/A</v>
      </c>
    </row>
    <row r="27343" spans="1:5" hidden="1" x14ac:dyDescent="0.25">
      <c r="A27343" t="s">
        <v>54641</v>
      </c>
      <c r="B27343" t="s">
        <v>54642</v>
      </c>
      <c r="C27343" t="e">
        <f>VLOOKUP(B27343,'Qube Data_source data'!$B$2:$E$19707,3,0)</f>
        <v>#N/A</v>
      </c>
      <c r="D27343" t="e">
        <f>Table1[[#This Row],[ERV]]/12</f>
        <v>#N/A</v>
      </c>
      <c r="E27343" s="1" t="e">
        <f>VLOOKUP(B27343,'Qube Data_source data'!$B$2:$E$19707,4,0)</f>
        <v>#N/A</v>
      </c>
    </row>
    <row r="27344" spans="1:5" hidden="1" x14ac:dyDescent="0.25">
      <c r="A27344" t="s">
        <v>54643</v>
      </c>
      <c r="B27344" t="s">
        <v>54644</v>
      </c>
      <c r="C27344" t="e">
        <f>VLOOKUP(B27344,'Qube Data_source data'!$B$2:$E$19707,3,0)</f>
        <v>#N/A</v>
      </c>
      <c r="D27344" t="e">
        <f>Table1[[#This Row],[ERV]]/12</f>
        <v>#N/A</v>
      </c>
      <c r="E27344" s="1" t="e">
        <f>VLOOKUP(B27344,'Qube Data_source data'!$B$2:$E$19707,4,0)</f>
        <v>#N/A</v>
      </c>
    </row>
    <row r="27345" spans="1:5" hidden="1" x14ac:dyDescent="0.25">
      <c r="A27345" t="s">
        <v>54645</v>
      </c>
      <c r="B27345" t="s">
        <v>54646</v>
      </c>
      <c r="C27345" t="e">
        <f>VLOOKUP(B27345,'Qube Data_source data'!$B$2:$E$19707,3,0)</f>
        <v>#N/A</v>
      </c>
      <c r="D27345" t="e">
        <f>Table1[[#This Row],[ERV]]/12</f>
        <v>#N/A</v>
      </c>
      <c r="E27345" s="1" t="e">
        <f>VLOOKUP(B27345,'Qube Data_source data'!$B$2:$E$19707,4,0)</f>
        <v>#N/A</v>
      </c>
    </row>
    <row r="27346" spans="1:5" hidden="1" x14ac:dyDescent="0.25">
      <c r="A27346" t="s">
        <v>54647</v>
      </c>
      <c r="B27346" t="s">
        <v>54648</v>
      </c>
      <c r="C27346" t="e">
        <f>VLOOKUP(B27346,'Qube Data_source data'!$B$2:$E$19707,3,0)</f>
        <v>#N/A</v>
      </c>
      <c r="D27346" t="e">
        <f>Table1[[#This Row],[ERV]]/12</f>
        <v>#N/A</v>
      </c>
      <c r="E27346" s="1" t="e">
        <f>VLOOKUP(B27346,'Qube Data_source data'!$B$2:$E$19707,4,0)</f>
        <v>#N/A</v>
      </c>
    </row>
    <row r="27347" spans="1:5" hidden="1" x14ac:dyDescent="0.25">
      <c r="A27347" t="s">
        <v>54649</v>
      </c>
      <c r="B27347" t="s">
        <v>54650</v>
      </c>
      <c r="C27347" t="e">
        <f>VLOOKUP(B27347,'Qube Data_source data'!$B$2:$E$19707,3,0)</f>
        <v>#N/A</v>
      </c>
      <c r="D27347" t="e">
        <f>Table1[[#This Row],[ERV]]/12</f>
        <v>#N/A</v>
      </c>
      <c r="E27347" s="1" t="e">
        <f>VLOOKUP(B27347,'Qube Data_source data'!$B$2:$E$19707,4,0)</f>
        <v>#N/A</v>
      </c>
    </row>
    <row r="27348" spans="1:5" hidden="1" x14ac:dyDescent="0.25">
      <c r="A27348" t="s">
        <v>54651</v>
      </c>
      <c r="B27348" t="s">
        <v>54652</v>
      </c>
      <c r="C27348" t="e">
        <f>VLOOKUP(B27348,'Qube Data_source data'!$B$2:$E$19707,3,0)</f>
        <v>#N/A</v>
      </c>
      <c r="D27348" t="e">
        <f>Table1[[#This Row],[ERV]]/12</f>
        <v>#N/A</v>
      </c>
      <c r="E27348" s="1" t="e">
        <f>VLOOKUP(B27348,'Qube Data_source data'!$B$2:$E$19707,4,0)</f>
        <v>#N/A</v>
      </c>
    </row>
    <row r="27349" spans="1:5" hidden="1" x14ac:dyDescent="0.25">
      <c r="A27349" t="s">
        <v>54653</v>
      </c>
      <c r="B27349" t="s">
        <v>54654</v>
      </c>
      <c r="C27349" t="e">
        <f>VLOOKUP(B27349,'Qube Data_source data'!$B$2:$E$19707,3,0)</f>
        <v>#N/A</v>
      </c>
      <c r="D27349" t="e">
        <f>Table1[[#This Row],[ERV]]/12</f>
        <v>#N/A</v>
      </c>
      <c r="E27349" s="1" t="e">
        <f>VLOOKUP(B27349,'Qube Data_source data'!$B$2:$E$19707,4,0)</f>
        <v>#N/A</v>
      </c>
    </row>
    <row r="27350" spans="1:5" hidden="1" x14ac:dyDescent="0.25">
      <c r="A27350" t="s">
        <v>54655</v>
      </c>
      <c r="B27350" t="s">
        <v>54656</v>
      </c>
      <c r="C27350" t="e">
        <f>VLOOKUP(B27350,'Qube Data_source data'!$B$2:$E$19707,3,0)</f>
        <v>#N/A</v>
      </c>
      <c r="D27350" t="e">
        <f>Table1[[#This Row],[ERV]]/12</f>
        <v>#N/A</v>
      </c>
      <c r="E27350" s="1" t="e">
        <f>VLOOKUP(B27350,'Qube Data_source data'!$B$2:$E$19707,4,0)</f>
        <v>#N/A</v>
      </c>
    </row>
    <row r="27351" spans="1:5" hidden="1" x14ac:dyDescent="0.25">
      <c r="A27351" t="s">
        <v>54657</v>
      </c>
      <c r="B27351" t="s">
        <v>54658</v>
      </c>
      <c r="C27351" t="e">
        <f>VLOOKUP(B27351,'Qube Data_source data'!$B$2:$E$19707,3,0)</f>
        <v>#N/A</v>
      </c>
      <c r="D27351" t="e">
        <f>Table1[[#This Row],[ERV]]/12</f>
        <v>#N/A</v>
      </c>
      <c r="E27351" s="1" t="e">
        <f>VLOOKUP(B27351,'Qube Data_source data'!$B$2:$E$19707,4,0)</f>
        <v>#N/A</v>
      </c>
    </row>
    <row r="27352" spans="1:5" hidden="1" x14ac:dyDescent="0.25">
      <c r="A27352" t="s">
        <v>54659</v>
      </c>
      <c r="B27352" t="s">
        <v>54660</v>
      </c>
      <c r="C27352" t="e">
        <f>VLOOKUP(B27352,'Qube Data_source data'!$B$2:$E$19707,3,0)</f>
        <v>#N/A</v>
      </c>
      <c r="D27352" t="e">
        <f>Table1[[#This Row],[ERV]]/12</f>
        <v>#N/A</v>
      </c>
      <c r="E27352" s="1" t="e">
        <f>VLOOKUP(B27352,'Qube Data_source data'!$B$2:$E$19707,4,0)</f>
        <v>#N/A</v>
      </c>
    </row>
    <row r="27353" spans="1:5" hidden="1" x14ac:dyDescent="0.25">
      <c r="A27353" t="s">
        <v>54661</v>
      </c>
      <c r="B27353" t="s">
        <v>54662</v>
      </c>
      <c r="C27353" t="e">
        <f>VLOOKUP(B27353,'Qube Data_source data'!$B$2:$E$19707,3,0)</f>
        <v>#N/A</v>
      </c>
      <c r="D27353" t="e">
        <f>Table1[[#This Row],[ERV]]/12</f>
        <v>#N/A</v>
      </c>
      <c r="E27353" s="1" t="e">
        <f>VLOOKUP(B27353,'Qube Data_source data'!$B$2:$E$19707,4,0)</f>
        <v>#N/A</v>
      </c>
    </row>
    <row r="27354" spans="1:5" hidden="1" x14ac:dyDescent="0.25">
      <c r="A27354" t="s">
        <v>54663</v>
      </c>
      <c r="B27354" t="s">
        <v>54664</v>
      </c>
      <c r="C27354" t="e">
        <f>VLOOKUP(B27354,'Qube Data_source data'!$B$2:$E$19707,3,0)</f>
        <v>#N/A</v>
      </c>
      <c r="D27354" t="e">
        <f>Table1[[#This Row],[ERV]]/12</f>
        <v>#N/A</v>
      </c>
      <c r="E27354" s="1" t="e">
        <f>VLOOKUP(B27354,'Qube Data_source data'!$B$2:$E$19707,4,0)</f>
        <v>#N/A</v>
      </c>
    </row>
    <row r="27355" spans="1:5" hidden="1" x14ac:dyDescent="0.25">
      <c r="A27355" t="s">
        <v>54665</v>
      </c>
      <c r="B27355" t="s">
        <v>54666</v>
      </c>
      <c r="C27355" t="e">
        <f>VLOOKUP(B27355,'Qube Data_source data'!$B$2:$E$19707,3,0)</f>
        <v>#N/A</v>
      </c>
      <c r="D27355" t="e">
        <f>Table1[[#This Row],[ERV]]/12</f>
        <v>#N/A</v>
      </c>
      <c r="E27355" s="1" t="e">
        <f>VLOOKUP(B27355,'Qube Data_source data'!$B$2:$E$19707,4,0)</f>
        <v>#N/A</v>
      </c>
    </row>
    <row r="27356" spans="1:5" hidden="1" x14ac:dyDescent="0.25">
      <c r="A27356" t="s">
        <v>54667</v>
      </c>
      <c r="B27356" t="s">
        <v>54668</v>
      </c>
      <c r="C27356" t="e">
        <f>VLOOKUP(B27356,'Qube Data_source data'!$B$2:$E$19707,3,0)</f>
        <v>#N/A</v>
      </c>
      <c r="D27356" t="e">
        <f>Table1[[#This Row],[ERV]]/12</f>
        <v>#N/A</v>
      </c>
      <c r="E27356" s="1" t="e">
        <f>VLOOKUP(B27356,'Qube Data_source data'!$B$2:$E$19707,4,0)</f>
        <v>#N/A</v>
      </c>
    </row>
    <row r="27357" spans="1:5" hidden="1" x14ac:dyDescent="0.25">
      <c r="A27357" t="s">
        <v>54669</v>
      </c>
      <c r="B27357" t="s">
        <v>54670</v>
      </c>
      <c r="C27357" t="e">
        <f>VLOOKUP(B27357,'Qube Data_source data'!$B$2:$E$19707,3,0)</f>
        <v>#N/A</v>
      </c>
      <c r="D27357" t="e">
        <f>Table1[[#This Row],[ERV]]/12</f>
        <v>#N/A</v>
      </c>
      <c r="E27357" s="1" t="e">
        <f>VLOOKUP(B27357,'Qube Data_source data'!$B$2:$E$19707,4,0)</f>
        <v>#N/A</v>
      </c>
    </row>
    <row r="27358" spans="1:5" hidden="1" x14ac:dyDescent="0.25">
      <c r="A27358" t="s">
        <v>54671</v>
      </c>
      <c r="B27358" t="s">
        <v>54672</v>
      </c>
      <c r="C27358" t="e">
        <f>VLOOKUP(B27358,'Qube Data_source data'!$B$2:$E$19707,3,0)</f>
        <v>#N/A</v>
      </c>
      <c r="D27358" t="e">
        <f>Table1[[#This Row],[ERV]]/12</f>
        <v>#N/A</v>
      </c>
      <c r="E27358" s="1" t="e">
        <f>VLOOKUP(B27358,'Qube Data_source data'!$B$2:$E$19707,4,0)</f>
        <v>#N/A</v>
      </c>
    </row>
    <row r="27359" spans="1:5" hidden="1" x14ac:dyDescent="0.25">
      <c r="A27359" t="s">
        <v>54673</v>
      </c>
      <c r="B27359" t="s">
        <v>54674</v>
      </c>
      <c r="C27359" t="e">
        <f>VLOOKUP(B27359,'Qube Data_source data'!$B$2:$E$19707,3,0)</f>
        <v>#N/A</v>
      </c>
      <c r="D27359" t="e">
        <f>Table1[[#This Row],[ERV]]/12</f>
        <v>#N/A</v>
      </c>
      <c r="E27359" s="1" t="e">
        <f>VLOOKUP(B27359,'Qube Data_source data'!$B$2:$E$19707,4,0)</f>
        <v>#N/A</v>
      </c>
    </row>
    <row r="27360" spans="1:5" hidden="1" x14ac:dyDescent="0.25">
      <c r="A27360" t="s">
        <v>54675</v>
      </c>
      <c r="B27360" t="s">
        <v>54676</v>
      </c>
      <c r="C27360" t="e">
        <f>VLOOKUP(B27360,'Qube Data_source data'!$B$2:$E$19707,3,0)</f>
        <v>#N/A</v>
      </c>
      <c r="D27360" t="e">
        <f>Table1[[#This Row],[ERV]]/12</f>
        <v>#N/A</v>
      </c>
      <c r="E27360" s="1" t="e">
        <f>VLOOKUP(B27360,'Qube Data_source data'!$B$2:$E$19707,4,0)</f>
        <v>#N/A</v>
      </c>
    </row>
    <row r="27361" spans="1:5" hidden="1" x14ac:dyDescent="0.25">
      <c r="A27361" t="s">
        <v>54677</v>
      </c>
      <c r="B27361" t="s">
        <v>54678</v>
      </c>
      <c r="C27361" t="e">
        <f>VLOOKUP(B27361,'Qube Data_source data'!$B$2:$E$19707,3,0)</f>
        <v>#N/A</v>
      </c>
      <c r="D27361" t="e">
        <f>Table1[[#This Row],[ERV]]/12</f>
        <v>#N/A</v>
      </c>
      <c r="E27361" s="1" t="e">
        <f>VLOOKUP(B27361,'Qube Data_source data'!$B$2:$E$19707,4,0)</f>
        <v>#N/A</v>
      </c>
    </row>
    <row r="27362" spans="1:5" hidden="1" x14ac:dyDescent="0.25">
      <c r="A27362" t="s">
        <v>54679</v>
      </c>
      <c r="B27362" t="s">
        <v>54680</v>
      </c>
      <c r="C27362" t="e">
        <f>VLOOKUP(B27362,'Qube Data_source data'!$B$2:$E$19707,3,0)</f>
        <v>#N/A</v>
      </c>
      <c r="D27362" t="e">
        <f>Table1[[#This Row],[ERV]]/12</f>
        <v>#N/A</v>
      </c>
      <c r="E27362" s="1" t="e">
        <f>VLOOKUP(B27362,'Qube Data_source data'!$B$2:$E$19707,4,0)</f>
        <v>#N/A</v>
      </c>
    </row>
    <row r="27363" spans="1:5" hidden="1" x14ac:dyDescent="0.25">
      <c r="A27363" t="s">
        <v>54681</v>
      </c>
      <c r="B27363" t="s">
        <v>54682</v>
      </c>
      <c r="C27363" t="e">
        <f>VLOOKUP(B27363,'Qube Data_source data'!$B$2:$E$19707,3,0)</f>
        <v>#N/A</v>
      </c>
      <c r="D27363" t="e">
        <f>Table1[[#This Row],[ERV]]/12</f>
        <v>#N/A</v>
      </c>
      <c r="E27363" s="1" t="e">
        <f>VLOOKUP(B27363,'Qube Data_source data'!$B$2:$E$19707,4,0)</f>
        <v>#N/A</v>
      </c>
    </row>
    <row r="27364" spans="1:5" hidden="1" x14ac:dyDescent="0.25">
      <c r="A27364" t="s">
        <v>54683</v>
      </c>
      <c r="B27364" t="s">
        <v>54684</v>
      </c>
      <c r="C27364" t="e">
        <f>VLOOKUP(B27364,'Qube Data_source data'!$B$2:$E$19707,3,0)</f>
        <v>#N/A</v>
      </c>
      <c r="D27364" t="e">
        <f>Table1[[#This Row],[ERV]]/12</f>
        <v>#N/A</v>
      </c>
      <c r="E27364" s="1" t="e">
        <f>VLOOKUP(B27364,'Qube Data_source data'!$B$2:$E$19707,4,0)</f>
        <v>#N/A</v>
      </c>
    </row>
    <row r="27365" spans="1:5" hidden="1" x14ac:dyDescent="0.25">
      <c r="A27365" t="s">
        <v>54685</v>
      </c>
      <c r="B27365" t="s">
        <v>54686</v>
      </c>
      <c r="C27365" t="e">
        <f>VLOOKUP(B27365,'Qube Data_source data'!$B$2:$E$19707,3,0)</f>
        <v>#N/A</v>
      </c>
      <c r="D27365" t="e">
        <f>Table1[[#This Row],[ERV]]/12</f>
        <v>#N/A</v>
      </c>
      <c r="E27365" s="1" t="e">
        <f>VLOOKUP(B27365,'Qube Data_source data'!$B$2:$E$19707,4,0)</f>
        <v>#N/A</v>
      </c>
    </row>
    <row r="27366" spans="1:5" hidden="1" x14ac:dyDescent="0.25">
      <c r="A27366" t="s">
        <v>54687</v>
      </c>
      <c r="B27366" t="s">
        <v>54688</v>
      </c>
      <c r="C27366" t="e">
        <f>VLOOKUP(B27366,'Qube Data_source data'!$B$2:$E$19707,3,0)</f>
        <v>#N/A</v>
      </c>
      <c r="D27366" t="e">
        <f>Table1[[#This Row],[ERV]]/12</f>
        <v>#N/A</v>
      </c>
      <c r="E27366" s="1" t="e">
        <f>VLOOKUP(B27366,'Qube Data_source data'!$B$2:$E$19707,4,0)</f>
        <v>#N/A</v>
      </c>
    </row>
    <row r="27367" spans="1:5" hidden="1" x14ac:dyDescent="0.25">
      <c r="A27367" t="s">
        <v>54689</v>
      </c>
      <c r="B27367" t="s">
        <v>54690</v>
      </c>
      <c r="C27367" t="e">
        <f>VLOOKUP(B27367,'Qube Data_source data'!$B$2:$E$19707,3,0)</f>
        <v>#N/A</v>
      </c>
      <c r="D27367" t="e">
        <f>Table1[[#This Row],[ERV]]/12</f>
        <v>#N/A</v>
      </c>
      <c r="E27367" s="1" t="e">
        <f>VLOOKUP(B27367,'Qube Data_source data'!$B$2:$E$19707,4,0)</f>
        <v>#N/A</v>
      </c>
    </row>
    <row r="27368" spans="1:5" hidden="1" x14ac:dyDescent="0.25">
      <c r="A27368" t="s">
        <v>54691</v>
      </c>
      <c r="B27368" t="s">
        <v>54692</v>
      </c>
      <c r="C27368" t="e">
        <f>VLOOKUP(B27368,'Qube Data_source data'!$B$2:$E$19707,3,0)</f>
        <v>#N/A</v>
      </c>
      <c r="D27368" t="e">
        <f>Table1[[#This Row],[ERV]]/12</f>
        <v>#N/A</v>
      </c>
      <c r="E27368" s="1" t="e">
        <f>VLOOKUP(B27368,'Qube Data_source data'!$B$2:$E$19707,4,0)</f>
        <v>#N/A</v>
      </c>
    </row>
    <row r="27369" spans="1:5" hidden="1" x14ac:dyDescent="0.25">
      <c r="A27369" t="s">
        <v>54693</v>
      </c>
      <c r="B27369" t="s">
        <v>54694</v>
      </c>
      <c r="C27369" t="e">
        <f>VLOOKUP(B27369,'Qube Data_source data'!$B$2:$E$19707,3,0)</f>
        <v>#N/A</v>
      </c>
      <c r="D27369" t="e">
        <f>Table1[[#This Row],[ERV]]/12</f>
        <v>#N/A</v>
      </c>
      <c r="E27369" s="1" t="e">
        <f>VLOOKUP(B27369,'Qube Data_source data'!$B$2:$E$19707,4,0)</f>
        <v>#N/A</v>
      </c>
    </row>
    <row r="27370" spans="1:5" hidden="1" x14ac:dyDescent="0.25">
      <c r="A27370" t="s">
        <v>54695</v>
      </c>
      <c r="B27370" t="s">
        <v>54696</v>
      </c>
      <c r="C27370" t="e">
        <f>VLOOKUP(B27370,'Qube Data_source data'!$B$2:$E$19707,3,0)</f>
        <v>#N/A</v>
      </c>
      <c r="D27370" t="e">
        <f>Table1[[#This Row],[ERV]]/12</f>
        <v>#N/A</v>
      </c>
      <c r="E27370" s="1" t="e">
        <f>VLOOKUP(B27370,'Qube Data_source data'!$B$2:$E$19707,4,0)</f>
        <v>#N/A</v>
      </c>
    </row>
    <row r="27371" spans="1:5" hidden="1" x14ac:dyDescent="0.25">
      <c r="A27371" t="s">
        <v>54697</v>
      </c>
      <c r="B27371" t="s">
        <v>54698</v>
      </c>
      <c r="C27371" t="e">
        <f>VLOOKUP(B27371,'Qube Data_source data'!$B$2:$E$19707,3,0)</f>
        <v>#N/A</v>
      </c>
      <c r="D27371" t="e">
        <f>Table1[[#This Row],[ERV]]/12</f>
        <v>#N/A</v>
      </c>
      <c r="E27371" s="1" t="e">
        <f>VLOOKUP(B27371,'Qube Data_source data'!$B$2:$E$19707,4,0)</f>
        <v>#N/A</v>
      </c>
    </row>
    <row r="27372" spans="1:5" hidden="1" x14ac:dyDescent="0.25">
      <c r="A27372" t="s">
        <v>54699</v>
      </c>
      <c r="B27372" t="s">
        <v>36510</v>
      </c>
      <c r="C27372">
        <f>VLOOKUP(B27372,'Qube Data_source data'!$B$2:$E$19707,3,0)</f>
        <v>18000</v>
      </c>
      <c r="D27372" s="5">
        <f>Table1[[#This Row],[ERV]]/12</f>
        <v>1500</v>
      </c>
      <c r="E27372" s="1">
        <f>VLOOKUP(B27372,'Qube Data_source data'!$B$2:$E$19707,4,0)</f>
        <v>44834</v>
      </c>
    </row>
    <row r="27373" spans="1:5" hidden="1" x14ac:dyDescent="0.25">
      <c r="A27373" t="s">
        <v>54700</v>
      </c>
      <c r="B27373" t="s">
        <v>54701</v>
      </c>
      <c r="C27373" t="e">
        <f>VLOOKUP(B27373,'Qube Data_source data'!$B$2:$E$19707,3,0)</f>
        <v>#N/A</v>
      </c>
      <c r="D27373" t="e">
        <f>Table1[[#This Row],[ERV]]/12</f>
        <v>#N/A</v>
      </c>
      <c r="E27373" s="1" t="e">
        <f>VLOOKUP(B27373,'Qube Data_source data'!$B$2:$E$19707,4,0)</f>
        <v>#N/A</v>
      </c>
    </row>
    <row r="27374" spans="1:5" hidden="1" x14ac:dyDescent="0.25">
      <c r="A27374" t="s">
        <v>54702</v>
      </c>
      <c r="B27374">
        <v>7</v>
      </c>
      <c r="C27374" t="e">
        <f>VLOOKUP(B27374,'Qube Data_source data'!$B$2:$E$19707,3,0)</f>
        <v>#N/A</v>
      </c>
      <c r="D27374" t="e">
        <f>Table1[[#This Row],[ERV]]/12</f>
        <v>#N/A</v>
      </c>
      <c r="E27374" s="1" t="e">
        <f>VLOOKUP(B27374,'Qube Data_source data'!$B$2:$E$19707,4,0)</f>
        <v>#N/A</v>
      </c>
    </row>
    <row r="27375" spans="1:5" hidden="1" x14ac:dyDescent="0.25">
      <c r="A27375" t="s">
        <v>54703</v>
      </c>
      <c r="B27375" t="s">
        <v>54704</v>
      </c>
      <c r="C27375" t="e">
        <f>VLOOKUP(B27375,'Qube Data_source data'!$B$2:$E$19707,3,0)</f>
        <v>#N/A</v>
      </c>
      <c r="D27375" t="e">
        <f>Table1[[#This Row],[ERV]]/12</f>
        <v>#N/A</v>
      </c>
      <c r="E27375" s="1" t="e">
        <f>VLOOKUP(B27375,'Qube Data_source data'!$B$2:$E$19707,4,0)</f>
        <v>#N/A</v>
      </c>
    </row>
    <row r="27376" spans="1:5" hidden="1" x14ac:dyDescent="0.25">
      <c r="A27376" t="s">
        <v>54705</v>
      </c>
      <c r="B27376" t="s">
        <v>25496</v>
      </c>
      <c r="C27376">
        <f>VLOOKUP(B27376,'Qube Data_source data'!$B$2:$E$19707,3,0)</f>
        <v>0</v>
      </c>
      <c r="D27376" s="5">
        <f>Table1[[#This Row],[ERV]]/12</f>
        <v>0</v>
      </c>
      <c r="E27376" s="1">
        <f>VLOOKUP(B27376,'Qube Data_source data'!$B$2:$E$19707,4,0)</f>
        <v>44834</v>
      </c>
    </row>
    <row r="27377" spans="1:5" hidden="1" x14ac:dyDescent="0.25">
      <c r="A27377" t="s">
        <v>54706</v>
      </c>
      <c r="B27377" t="s">
        <v>54707</v>
      </c>
      <c r="C27377">
        <f>VLOOKUP(B27377,'Qube Data_source data'!$B$2:$E$19707,3,0)</f>
        <v>5</v>
      </c>
      <c r="D27377" s="5">
        <f>Table1[[#This Row],[ERV]]/12</f>
        <v>0.41666666666666669</v>
      </c>
      <c r="E27377" s="1">
        <f>VLOOKUP(B27377,'Qube Data_source data'!$B$2:$E$19707,4,0)</f>
        <v>44834</v>
      </c>
    </row>
    <row r="27378" spans="1:5" hidden="1" x14ac:dyDescent="0.25">
      <c r="A27378" t="s">
        <v>54708</v>
      </c>
      <c r="B27378" t="s">
        <v>54709</v>
      </c>
      <c r="C27378" t="e">
        <f>VLOOKUP(B27378,'Qube Data_source data'!$B$2:$E$19707,3,0)</f>
        <v>#N/A</v>
      </c>
      <c r="D27378" t="e">
        <f>Table1[[#This Row],[ERV]]/12</f>
        <v>#N/A</v>
      </c>
      <c r="E27378" s="1" t="e">
        <f>VLOOKUP(B27378,'Qube Data_source data'!$B$2:$E$19707,4,0)</f>
        <v>#N/A</v>
      </c>
    </row>
    <row r="27379" spans="1:5" hidden="1" x14ac:dyDescent="0.25">
      <c r="A27379" t="s">
        <v>54710</v>
      </c>
      <c r="B27379" t="s">
        <v>54711</v>
      </c>
      <c r="C27379" t="e">
        <f>VLOOKUP(B27379,'Qube Data_source data'!$B$2:$E$19707,3,0)</f>
        <v>#N/A</v>
      </c>
      <c r="D27379" t="e">
        <f>Table1[[#This Row],[ERV]]/12</f>
        <v>#N/A</v>
      </c>
      <c r="E27379" s="1" t="e">
        <f>VLOOKUP(B27379,'Qube Data_source data'!$B$2:$E$19707,4,0)</f>
        <v>#N/A</v>
      </c>
    </row>
    <row r="27380" spans="1:5" hidden="1" x14ac:dyDescent="0.25">
      <c r="A27380" t="s">
        <v>54712</v>
      </c>
      <c r="B27380" t="s">
        <v>54713</v>
      </c>
      <c r="C27380" t="e">
        <f>VLOOKUP(B27380,'Qube Data_source data'!$B$2:$E$19707,3,0)</f>
        <v>#N/A</v>
      </c>
      <c r="D27380" t="e">
        <f>Table1[[#This Row],[ERV]]/12</f>
        <v>#N/A</v>
      </c>
      <c r="E27380" s="1" t="e">
        <f>VLOOKUP(B27380,'Qube Data_source data'!$B$2:$E$19707,4,0)</f>
        <v>#N/A</v>
      </c>
    </row>
    <row r="27381" spans="1:5" hidden="1" x14ac:dyDescent="0.25">
      <c r="A27381" t="s">
        <v>54714</v>
      </c>
      <c r="B27381" t="s">
        <v>54715</v>
      </c>
      <c r="C27381" t="e">
        <f>VLOOKUP(B27381,'Qube Data_source data'!$B$2:$E$19707,3,0)</f>
        <v>#N/A</v>
      </c>
      <c r="D27381" t="e">
        <f>Table1[[#This Row],[ERV]]/12</f>
        <v>#N/A</v>
      </c>
      <c r="E27381" s="1" t="e">
        <f>VLOOKUP(B27381,'Qube Data_source data'!$B$2:$E$19707,4,0)</f>
        <v>#N/A</v>
      </c>
    </row>
    <row r="27382" spans="1:5" hidden="1" x14ac:dyDescent="0.25">
      <c r="A27382" t="s">
        <v>54716</v>
      </c>
      <c r="B27382" t="s">
        <v>54717</v>
      </c>
      <c r="C27382" t="e">
        <f>VLOOKUP(B27382,'Qube Data_source data'!$B$2:$E$19707,3,0)</f>
        <v>#N/A</v>
      </c>
      <c r="D27382" t="e">
        <f>Table1[[#This Row],[ERV]]/12</f>
        <v>#N/A</v>
      </c>
      <c r="E27382" s="1" t="e">
        <f>VLOOKUP(B27382,'Qube Data_source data'!$B$2:$E$19707,4,0)</f>
        <v>#N/A</v>
      </c>
    </row>
    <row r="27383" spans="1:5" hidden="1" x14ac:dyDescent="0.25">
      <c r="A27383" t="s">
        <v>54718</v>
      </c>
      <c r="B27383" t="s">
        <v>54719</v>
      </c>
      <c r="C27383" t="e">
        <f>VLOOKUP(B27383,'Qube Data_source data'!$B$2:$E$19707,3,0)</f>
        <v>#N/A</v>
      </c>
      <c r="D27383" t="e">
        <f>Table1[[#This Row],[ERV]]/12</f>
        <v>#N/A</v>
      </c>
      <c r="E27383" s="1" t="e">
        <f>VLOOKUP(B27383,'Qube Data_source data'!$B$2:$E$19707,4,0)</f>
        <v>#N/A</v>
      </c>
    </row>
    <row r="27384" spans="1:5" hidden="1" x14ac:dyDescent="0.25">
      <c r="A27384" t="s">
        <v>54720</v>
      </c>
      <c r="B27384" t="s">
        <v>54721</v>
      </c>
      <c r="C27384" t="e">
        <f>VLOOKUP(B27384,'Qube Data_source data'!$B$2:$E$19707,3,0)</f>
        <v>#N/A</v>
      </c>
      <c r="D27384" t="e">
        <f>Table1[[#This Row],[ERV]]/12</f>
        <v>#N/A</v>
      </c>
      <c r="E27384" s="1" t="e">
        <f>VLOOKUP(B27384,'Qube Data_source data'!$B$2:$E$19707,4,0)</f>
        <v>#N/A</v>
      </c>
    </row>
    <row r="27385" spans="1:5" hidden="1" x14ac:dyDescent="0.25">
      <c r="A27385" t="s">
        <v>54722</v>
      </c>
      <c r="B27385" t="s">
        <v>54723</v>
      </c>
      <c r="C27385" t="e">
        <f>VLOOKUP(B27385,'Qube Data_source data'!$B$2:$E$19707,3,0)</f>
        <v>#N/A</v>
      </c>
      <c r="D27385" t="e">
        <f>Table1[[#This Row],[ERV]]/12</f>
        <v>#N/A</v>
      </c>
      <c r="E27385" s="1" t="e">
        <f>VLOOKUP(B27385,'Qube Data_source data'!$B$2:$E$19707,4,0)</f>
        <v>#N/A</v>
      </c>
    </row>
    <row r="27386" spans="1:5" hidden="1" x14ac:dyDescent="0.25">
      <c r="A27386" t="s">
        <v>54724</v>
      </c>
      <c r="B27386" t="s">
        <v>54725</v>
      </c>
      <c r="C27386" t="e">
        <f>VLOOKUP(B27386,'Qube Data_source data'!$B$2:$E$19707,3,0)</f>
        <v>#N/A</v>
      </c>
      <c r="D27386" t="e">
        <f>Table1[[#This Row],[ERV]]/12</f>
        <v>#N/A</v>
      </c>
      <c r="E27386" s="1" t="e">
        <f>VLOOKUP(B27386,'Qube Data_source data'!$B$2:$E$19707,4,0)</f>
        <v>#N/A</v>
      </c>
    </row>
    <row r="27387" spans="1:5" hidden="1" x14ac:dyDescent="0.25">
      <c r="A27387" t="s">
        <v>54726</v>
      </c>
      <c r="B27387" t="s">
        <v>54727</v>
      </c>
      <c r="C27387" t="e">
        <f>VLOOKUP(B27387,'Qube Data_source data'!$B$2:$E$19707,3,0)</f>
        <v>#N/A</v>
      </c>
      <c r="D27387" t="e">
        <f>Table1[[#This Row],[ERV]]/12</f>
        <v>#N/A</v>
      </c>
      <c r="E27387" s="1" t="e">
        <f>VLOOKUP(B27387,'Qube Data_source data'!$B$2:$E$19707,4,0)</f>
        <v>#N/A</v>
      </c>
    </row>
    <row r="27388" spans="1:5" hidden="1" x14ac:dyDescent="0.25">
      <c r="A27388" t="s">
        <v>54728</v>
      </c>
      <c r="B27388" t="s">
        <v>54729</v>
      </c>
      <c r="C27388" t="e">
        <f>VLOOKUP(B27388,'Qube Data_source data'!$B$2:$E$19707,3,0)</f>
        <v>#N/A</v>
      </c>
      <c r="D27388" t="e">
        <f>Table1[[#This Row],[ERV]]/12</f>
        <v>#N/A</v>
      </c>
      <c r="E27388" s="1" t="e">
        <f>VLOOKUP(B27388,'Qube Data_source data'!$B$2:$E$19707,4,0)</f>
        <v>#N/A</v>
      </c>
    </row>
    <row r="27389" spans="1:5" hidden="1" x14ac:dyDescent="0.25">
      <c r="A27389" t="s">
        <v>54730</v>
      </c>
      <c r="B27389" t="s">
        <v>54731</v>
      </c>
      <c r="C27389" t="e">
        <f>VLOOKUP(B27389,'Qube Data_source data'!$B$2:$E$19707,3,0)</f>
        <v>#N/A</v>
      </c>
      <c r="D27389" t="e">
        <f>Table1[[#This Row],[ERV]]/12</f>
        <v>#N/A</v>
      </c>
      <c r="E27389" s="1" t="e">
        <f>VLOOKUP(B27389,'Qube Data_source data'!$B$2:$E$19707,4,0)</f>
        <v>#N/A</v>
      </c>
    </row>
    <row r="27390" spans="1:5" hidden="1" x14ac:dyDescent="0.25">
      <c r="A27390" t="s">
        <v>54732</v>
      </c>
      <c r="B27390" t="s">
        <v>54733</v>
      </c>
      <c r="C27390" t="e">
        <f>VLOOKUP(B27390,'Qube Data_source data'!$B$2:$E$19707,3,0)</f>
        <v>#N/A</v>
      </c>
      <c r="D27390" t="e">
        <f>Table1[[#This Row],[ERV]]/12</f>
        <v>#N/A</v>
      </c>
      <c r="E27390" s="1" t="e">
        <f>VLOOKUP(B27390,'Qube Data_source data'!$B$2:$E$19707,4,0)</f>
        <v>#N/A</v>
      </c>
    </row>
    <row r="27391" spans="1:5" hidden="1" x14ac:dyDescent="0.25">
      <c r="A27391" t="s">
        <v>54734</v>
      </c>
      <c r="B27391" t="s">
        <v>54735</v>
      </c>
      <c r="C27391" t="e">
        <f>VLOOKUP(B27391,'Qube Data_source data'!$B$2:$E$19707,3,0)</f>
        <v>#N/A</v>
      </c>
      <c r="D27391" t="e">
        <f>Table1[[#This Row],[ERV]]/12</f>
        <v>#N/A</v>
      </c>
      <c r="E27391" s="1" t="e">
        <f>VLOOKUP(B27391,'Qube Data_source data'!$B$2:$E$19707,4,0)</f>
        <v>#N/A</v>
      </c>
    </row>
    <row r="27392" spans="1:5" hidden="1" x14ac:dyDescent="0.25">
      <c r="A27392" t="s">
        <v>54736</v>
      </c>
      <c r="B27392" t="s">
        <v>54737</v>
      </c>
      <c r="C27392" t="e">
        <f>VLOOKUP(B27392,'Qube Data_source data'!$B$2:$E$19707,3,0)</f>
        <v>#N/A</v>
      </c>
      <c r="D27392" t="e">
        <f>Table1[[#This Row],[ERV]]/12</f>
        <v>#N/A</v>
      </c>
      <c r="E27392" s="1" t="e">
        <f>VLOOKUP(B27392,'Qube Data_source data'!$B$2:$E$19707,4,0)</f>
        <v>#N/A</v>
      </c>
    </row>
    <row r="27393" spans="1:5" hidden="1" x14ac:dyDescent="0.25">
      <c r="A27393" t="s">
        <v>54738</v>
      </c>
      <c r="B27393" t="s">
        <v>54739</v>
      </c>
      <c r="C27393">
        <f>VLOOKUP(B27393,'Qube Data_source data'!$B$2:$E$19707,3,0)</f>
        <v>10471</v>
      </c>
      <c r="D27393" s="5">
        <f>Table1[[#This Row],[ERV]]/12</f>
        <v>872.58333333333337</v>
      </c>
      <c r="E27393" s="1">
        <f>VLOOKUP(B27393,'Qube Data_source data'!$B$2:$E$19707,4,0)</f>
        <v>44882</v>
      </c>
    </row>
    <row r="27394" spans="1:5" hidden="1" x14ac:dyDescent="0.25">
      <c r="A27394" t="s">
        <v>54740</v>
      </c>
      <c r="B27394" t="s">
        <v>54741</v>
      </c>
      <c r="C27394">
        <f>VLOOKUP(B27394,'Qube Data_source data'!$B$2:$E$19707,3,0)</f>
        <v>10471</v>
      </c>
      <c r="D27394" s="5">
        <f>Table1[[#This Row],[ERV]]/12</f>
        <v>872.58333333333337</v>
      </c>
      <c r="E27394" s="1">
        <f>VLOOKUP(B27394,'Qube Data_source data'!$B$2:$E$19707,4,0)</f>
        <v>44882</v>
      </c>
    </row>
    <row r="27395" spans="1:5" hidden="1" x14ac:dyDescent="0.25">
      <c r="A27395" t="s">
        <v>54742</v>
      </c>
      <c r="B27395" t="s">
        <v>54743</v>
      </c>
      <c r="C27395">
        <f>VLOOKUP(B27395,'Qube Data_source data'!$B$2:$E$19707,3,0)</f>
        <v>8676</v>
      </c>
      <c r="D27395" s="5">
        <f>Table1[[#This Row],[ERV]]/12</f>
        <v>723</v>
      </c>
      <c r="E27395" s="1">
        <f>VLOOKUP(B27395,'Qube Data_source data'!$B$2:$E$19707,4,0)</f>
        <v>44882</v>
      </c>
    </row>
    <row r="27396" spans="1:5" hidden="1" x14ac:dyDescent="0.25">
      <c r="A27396" t="s">
        <v>54744</v>
      </c>
      <c r="B27396" t="s">
        <v>54745</v>
      </c>
      <c r="C27396">
        <f>VLOOKUP(B27396,'Qube Data_source data'!$B$2:$E$19707,3,0)</f>
        <v>5197</v>
      </c>
      <c r="D27396" s="5">
        <f>Table1[[#This Row],[ERV]]/12</f>
        <v>433.08333333333331</v>
      </c>
      <c r="E27396" s="1">
        <f>VLOOKUP(B27396,'Qube Data_source data'!$B$2:$E$19707,4,0)</f>
        <v>44953</v>
      </c>
    </row>
    <row r="27397" spans="1:5" hidden="1" x14ac:dyDescent="0.25">
      <c r="A27397" t="s">
        <v>54746</v>
      </c>
      <c r="B27397" t="s">
        <v>54747</v>
      </c>
      <c r="C27397">
        <f>VLOOKUP(B27397,'Qube Data_source data'!$B$2:$E$19707,3,0)</f>
        <v>13920</v>
      </c>
      <c r="D27397" s="5">
        <f>Table1[[#This Row],[ERV]]/12</f>
        <v>1160</v>
      </c>
      <c r="E27397" s="1">
        <f>VLOOKUP(B27397,'Qube Data_source data'!$B$2:$E$19707,4,0)</f>
        <v>44882</v>
      </c>
    </row>
    <row r="27398" spans="1:5" hidden="1" x14ac:dyDescent="0.25">
      <c r="A27398" t="s">
        <v>54748</v>
      </c>
      <c r="B27398" t="s">
        <v>54749</v>
      </c>
      <c r="C27398">
        <f>VLOOKUP(B27398,'Qube Data_source data'!$B$2:$E$19707,3,0)</f>
        <v>4139</v>
      </c>
      <c r="D27398" s="5">
        <f>Table1[[#This Row],[ERV]]/12</f>
        <v>344.91666666666669</v>
      </c>
      <c r="E27398" s="1">
        <f>VLOOKUP(B27398,'Qube Data_source data'!$B$2:$E$19707,4,0)</f>
        <v>44882</v>
      </c>
    </row>
    <row r="27399" spans="1:5" hidden="1" x14ac:dyDescent="0.25">
      <c r="A27399" t="s">
        <v>54750</v>
      </c>
      <c r="B27399" t="s">
        <v>54751</v>
      </c>
      <c r="C27399">
        <f>VLOOKUP(B27399,'Qube Data_source data'!$B$2:$E$19707,3,0)</f>
        <v>13920</v>
      </c>
      <c r="D27399" s="5">
        <f>Table1[[#This Row],[ERV]]/12</f>
        <v>1160</v>
      </c>
      <c r="E27399" s="1">
        <f>VLOOKUP(B27399,'Qube Data_source data'!$B$2:$E$19707,4,0)</f>
        <v>44882</v>
      </c>
    </row>
    <row r="27400" spans="1:5" hidden="1" x14ac:dyDescent="0.25">
      <c r="A27400" t="s">
        <v>54752</v>
      </c>
      <c r="B27400" t="s">
        <v>54753</v>
      </c>
      <c r="C27400" t="e">
        <f>VLOOKUP(B27400,'Qube Data_source data'!$B$2:$E$19707,3,0)</f>
        <v>#N/A</v>
      </c>
      <c r="D27400" t="e">
        <f>Table1[[#This Row],[ERV]]/12</f>
        <v>#N/A</v>
      </c>
      <c r="E27400" s="1" t="e">
        <f>VLOOKUP(B27400,'Qube Data_source data'!$B$2:$E$19707,4,0)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9707"/>
  <sheetViews>
    <sheetView tabSelected="1" workbookViewId="0">
      <selection activeCell="H19365" sqref="H19365"/>
    </sheetView>
  </sheetViews>
  <sheetFormatPr defaultRowHeight="15" x14ac:dyDescent="0.25"/>
  <cols>
    <col min="1" max="1" width="22.5703125" style="4" customWidth="1"/>
    <col min="2" max="2" width="47.28515625" bestFit="1" customWidth="1"/>
    <col min="3" max="3" width="11.7109375" bestFit="1" customWidth="1"/>
    <col min="4" max="4" width="16.140625" customWidth="1"/>
    <col min="5" max="5" width="17.140625" customWidth="1"/>
  </cols>
  <sheetData>
    <row r="1" spans="1:5" s="7" customFormat="1" x14ac:dyDescent="0.25">
      <c r="A1" s="6" t="s">
        <v>54754</v>
      </c>
      <c r="B1" s="7" t="s">
        <v>54755</v>
      </c>
      <c r="C1" s="7" t="s">
        <v>54756</v>
      </c>
      <c r="D1" s="7" t="s">
        <v>54757</v>
      </c>
      <c r="E1" s="7" t="s">
        <v>54758</v>
      </c>
    </row>
    <row r="2" spans="1:5" hidden="1" x14ac:dyDescent="0.25">
      <c r="A2" s="4">
        <v>103057001</v>
      </c>
      <c r="B2" t="s">
        <v>116</v>
      </c>
      <c r="C2" t="s">
        <v>54759</v>
      </c>
      <c r="D2" s="2">
        <v>19020</v>
      </c>
      <c r="E2" s="3">
        <v>44834</v>
      </c>
    </row>
    <row r="3" spans="1:5" hidden="1" x14ac:dyDescent="0.25">
      <c r="A3" s="4">
        <v>103058001</v>
      </c>
      <c r="B3" t="s">
        <v>74</v>
      </c>
      <c r="C3" t="s">
        <v>54760</v>
      </c>
      <c r="D3" s="2">
        <v>13390</v>
      </c>
      <c r="E3" s="3">
        <v>44834</v>
      </c>
    </row>
    <row r="4" spans="1:5" hidden="1" x14ac:dyDescent="0.25">
      <c r="A4" s="4">
        <v>103062001</v>
      </c>
      <c r="B4" t="s">
        <v>84</v>
      </c>
      <c r="C4" t="s">
        <v>54760</v>
      </c>
      <c r="D4" s="2">
        <v>10910</v>
      </c>
      <c r="E4" s="3">
        <v>44834</v>
      </c>
    </row>
    <row r="5" spans="1:5" hidden="1" x14ac:dyDescent="0.25">
      <c r="A5" s="4">
        <v>103065001</v>
      </c>
      <c r="B5" t="s">
        <v>186</v>
      </c>
      <c r="C5" t="s">
        <v>54760</v>
      </c>
      <c r="D5" s="2">
        <v>14700</v>
      </c>
      <c r="E5" s="3">
        <v>44834</v>
      </c>
    </row>
    <row r="6" spans="1:5" hidden="1" x14ac:dyDescent="0.25">
      <c r="A6" s="4">
        <v>103066001</v>
      </c>
      <c r="B6" t="s">
        <v>96</v>
      </c>
      <c r="C6" t="s">
        <v>54760</v>
      </c>
      <c r="D6" s="2">
        <v>13494</v>
      </c>
      <c r="E6" s="3">
        <v>44834</v>
      </c>
    </row>
    <row r="7" spans="1:5" hidden="1" x14ac:dyDescent="0.25">
      <c r="A7" s="4">
        <v>103067002</v>
      </c>
      <c r="B7" t="s">
        <v>168</v>
      </c>
      <c r="C7" t="s">
        <v>54760</v>
      </c>
      <c r="D7" s="2">
        <v>10464</v>
      </c>
      <c r="E7" s="3">
        <v>44834</v>
      </c>
    </row>
    <row r="8" spans="1:5" hidden="1" x14ac:dyDescent="0.25">
      <c r="A8" s="4">
        <v>103070001</v>
      </c>
      <c r="B8" t="s">
        <v>106</v>
      </c>
      <c r="C8" t="s">
        <v>54760</v>
      </c>
      <c r="D8" s="2">
        <v>12516</v>
      </c>
      <c r="E8" s="3">
        <v>44834</v>
      </c>
    </row>
    <row r="9" spans="1:5" hidden="1" x14ac:dyDescent="0.25">
      <c r="A9" s="4">
        <v>103071001</v>
      </c>
      <c r="B9" t="s">
        <v>126</v>
      </c>
      <c r="C9" t="s">
        <v>54760</v>
      </c>
      <c r="D9" s="2">
        <v>16236</v>
      </c>
      <c r="E9" s="3">
        <v>44834</v>
      </c>
    </row>
    <row r="10" spans="1:5" hidden="1" x14ac:dyDescent="0.25">
      <c r="A10" s="4">
        <v>103075001</v>
      </c>
      <c r="B10" t="s">
        <v>222</v>
      </c>
      <c r="C10" t="s">
        <v>54760</v>
      </c>
      <c r="D10" s="2">
        <v>8230</v>
      </c>
      <c r="E10" s="3">
        <v>44834</v>
      </c>
    </row>
    <row r="11" spans="1:5" hidden="1" x14ac:dyDescent="0.25">
      <c r="A11" s="4">
        <v>103078001</v>
      </c>
      <c r="B11" t="s">
        <v>174</v>
      </c>
      <c r="C11" t="s">
        <v>54760</v>
      </c>
      <c r="D11" s="2">
        <v>14950</v>
      </c>
      <c r="E11" s="3">
        <v>44834</v>
      </c>
    </row>
    <row r="12" spans="1:5" hidden="1" x14ac:dyDescent="0.25">
      <c r="A12" s="4">
        <v>103082001</v>
      </c>
      <c r="B12" t="s">
        <v>130</v>
      </c>
      <c r="C12" t="s">
        <v>54760</v>
      </c>
      <c r="D12" s="2">
        <v>12672</v>
      </c>
      <c r="E12" s="3">
        <v>44834</v>
      </c>
    </row>
    <row r="13" spans="1:5" hidden="1" x14ac:dyDescent="0.25">
      <c r="A13" s="4">
        <v>103082002</v>
      </c>
      <c r="B13" t="s">
        <v>158</v>
      </c>
      <c r="C13" t="s">
        <v>54760</v>
      </c>
      <c r="D13" s="2">
        <v>12672</v>
      </c>
      <c r="E13" s="3">
        <v>44834</v>
      </c>
    </row>
    <row r="14" spans="1:5" hidden="1" x14ac:dyDescent="0.25">
      <c r="A14" s="4">
        <v>103083007</v>
      </c>
      <c r="B14" t="s">
        <v>160</v>
      </c>
      <c r="C14" t="s">
        <v>54760</v>
      </c>
      <c r="D14" s="2">
        <v>6180</v>
      </c>
      <c r="E14" s="3">
        <v>44834</v>
      </c>
    </row>
    <row r="15" spans="1:5" hidden="1" x14ac:dyDescent="0.25">
      <c r="A15" s="4">
        <v>103083009</v>
      </c>
      <c r="B15" t="s">
        <v>118</v>
      </c>
      <c r="C15" t="s">
        <v>54760</v>
      </c>
      <c r="D15" s="2">
        <v>4290</v>
      </c>
      <c r="E15" s="3">
        <v>44834</v>
      </c>
    </row>
    <row r="16" spans="1:5" hidden="1" x14ac:dyDescent="0.25">
      <c r="A16" s="4">
        <v>103083015</v>
      </c>
      <c r="B16" t="s">
        <v>140</v>
      </c>
      <c r="C16" t="s">
        <v>54761</v>
      </c>
      <c r="D16">
        <v>1</v>
      </c>
      <c r="E16" s="3">
        <v>44834</v>
      </c>
    </row>
    <row r="17" spans="1:5" hidden="1" x14ac:dyDescent="0.25">
      <c r="A17" s="4">
        <v>103083016</v>
      </c>
      <c r="B17" t="s">
        <v>120</v>
      </c>
      <c r="C17" t="s">
        <v>54761</v>
      </c>
      <c r="D17">
        <v>1</v>
      </c>
      <c r="E17" s="3">
        <v>44834</v>
      </c>
    </row>
    <row r="18" spans="1:5" hidden="1" x14ac:dyDescent="0.25">
      <c r="A18" s="4">
        <v>103083018</v>
      </c>
      <c r="B18" t="s">
        <v>182</v>
      </c>
      <c r="C18" t="s">
        <v>54762</v>
      </c>
      <c r="D18">
        <v>1</v>
      </c>
      <c r="E18" s="3">
        <v>44834</v>
      </c>
    </row>
    <row r="19" spans="1:5" hidden="1" x14ac:dyDescent="0.25">
      <c r="A19" s="4">
        <v>103086001</v>
      </c>
      <c r="B19" t="s">
        <v>354</v>
      </c>
      <c r="C19" t="s">
        <v>54760</v>
      </c>
      <c r="D19" s="2">
        <v>11050</v>
      </c>
      <c r="E19" s="3">
        <v>44834</v>
      </c>
    </row>
    <row r="20" spans="1:5" hidden="1" x14ac:dyDescent="0.25">
      <c r="A20" s="4">
        <v>103086002</v>
      </c>
      <c r="B20" t="s">
        <v>434</v>
      </c>
      <c r="C20" t="s">
        <v>54763</v>
      </c>
      <c r="D20">
        <v>350</v>
      </c>
      <c r="E20" s="3">
        <v>44834</v>
      </c>
    </row>
    <row r="21" spans="1:5" hidden="1" x14ac:dyDescent="0.25">
      <c r="A21" s="4">
        <v>103086003</v>
      </c>
      <c r="B21" t="s">
        <v>328</v>
      </c>
      <c r="C21" t="s">
        <v>54763</v>
      </c>
      <c r="D21">
        <v>350</v>
      </c>
      <c r="E21" s="3">
        <v>44834</v>
      </c>
    </row>
    <row r="22" spans="1:5" hidden="1" x14ac:dyDescent="0.25">
      <c r="A22" s="4">
        <v>103086004</v>
      </c>
      <c r="B22" t="s">
        <v>286</v>
      </c>
      <c r="C22" t="s">
        <v>54763</v>
      </c>
      <c r="D22">
        <v>350</v>
      </c>
      <c r="E22" s="3">
        <v>44834</v>
      </c>
    </row>
    <row r="23" spans="1:5" hidden="1" x14ac:dyDescent="0.25">
      <c r="A23" s="4">
        <v>103086005</v>
      </c>
      <c r="B23" t="s">
        <v>228</v>
      </c>
      <c r="C23" t="s">
        <v>54763</v>
      </c>
      <c r="D23">
        <v>350</v>
      </c>
      <c r="E23" s="3">
        <v>44834</v>
      </c>
    </row>
    <row r="24" spans="1:5" hidden="1" x14ac:dyDescent="0.25">
      <c r="A24" s="4">
        <v>103086006</v>
      </c>
      <c r="B24" t="s">
        <v>360</v>
      </c>
      <c r="C24" t="s">
        <v>54760</v>
      </c>
      <c r="D24" s="2">
        <v>11752</v>
      </c>
      <c r="E24" s="3">
        <v>44834</v>
      </c>
    </row>
    <row r="25" spans="1:5" hidden="1" x14ac:dyDescent="0.25">
      <c r="A25" s="4">
        <v>103086007</v>
      </c>
      <c r="B25" t="s">
        <v>248</v>
      </c>
      <c r="C25" t="s">
        <v>54763</v>
      </c>
      <c r="D25">
        <v>350</v>
      </c>
      <c r="E25" s="3">
        <v>44834</v>
      </c>
    </row>
    <row r="26" spans="1:5" hidden="1" x14ac:dyDescent="0.25">
      <c r="A26" s="4">
        <v>103086008</v>
      </c>
      <c r="B26" t="s">
        <v>380</v>
      </c>
      <c r="C26" t="s">
        <v>54763</v>
      </c>
      <c r="D26">
        <v>350</v>
      </c>
      <c r="E26" s="3">
        <v>44834</v>
      </c>
    </row>
    <row r="27" spans="1:5" hidden="1" x14ac:dyDescent="0.25">
      <c r="A27" s="4">
        <v>103086009</v>
      </c>
      <c r="B27" t="s">
        <v>162</v>
      </c>
      <c r="C27" t="s">
        <v>54763</v>
      </c>
      <c r="D27">
        <v>350</v>
      </c>
      <c r="E27" s="3">
        <v>44834</v>
      </c>
    </row>
    <row r="28" spans="1:5" hidden="1" x14ac:dyDescent="0.25">
      <c r="A28" s="4">
        <v>103086010</v>
      </c>
      <c r="B28" t="s">
        <v>466</v>
      </c>
      <c r="C28" t="s">
        <v>54763</v>
      </c>
      <c r="D28">
        <v>350</v>
      </c>
      <c r="E28" s="3">
        <v>44834</v>
      </c>
    </row>
    <row r="29" spans="1:5" hidden="1" x14ac:dyDescent="0.25">
      <c r="A29" s="4">
        <v>103086011</v>
      </c>
      <c r="B29" t="s">
        <v>590</v>
      </c>
      <c r="C29" t="s">
        <v>54763</v>
      </c>
      <c r="D29">
        <v>350</v>
      </c>
      <c r="E29" s="3">
        <v>44834</v>
      </c>
    </row>
    <row r="30" spans="1:5" hidden="1" x14ac:dyDescent="0.25">
      <c r="A30" s="4">
        <v>103086012</v>
      </c>
      <c r="B30" t="s">
        <v>578</v>
      </c>
      <c r="C30" t="s">
        <v>54764</v>
      </c>
      <c r="D30" s="2">
        <v>9802</v>
      </c>
      <c r="E30" s="3">
        <v>44834</v>
      </c>
    </row>
    <row r="31" spans="1:5" hidden="1" x14ac:dyDescent="0.25">
      <c r="A31" s="4">
        <v>103086013</v>
      </c>
      <c r="B31" t="s">
        <v>630</v>
      </c>
      <c r="C31" t="s">
        <v>54763</v>
      </c>
      <c r="D31">
        <v>350</v>
      </c>
      <c r="E31" s="3">
        <v>44834</v>
      </c>
    </row>
    <row r="32" spans="1:5" hidden="1" x14ac:dyDescent="0.25">
      <c r="A32" s="4">
        <v>103086014</v>
      </c>
      <c r="B32" t="s">
        <v>468</v>
      </c>
      <c r="C32" t="s">
        <v>54760</v>
      </c>
      <c r="D32" s="2">
        <v>11102</v>
      </c>
      <c r="E32" s="3">
        <v>44834</v>
      </c>
    </row>
    <row r="33" spans="1:5" hidden="1" x14ac:dyDescent="0.25">
      <c r="A33" s="4">
        <v>103086015</v>
      </c>
      <c r="B33" t="s">
        <v>292</v>
      </c>
      <c r="C33" t="s">
        <v>54762</v>
      </c>
      <c r="D33">
        <v>1</v>
      </c>
      <c r="E33" s="3">
        <v>44834</v>
      </c>
    </row>
    <row r="34" spans="1:5" hidden="1" x14ac:dyDescent="0.25">
      <c r="A34" s="4">
        <v>103086016</v>
      </c>
      <c r="B34" t="s">
        <v>588</v>
      </c>
      <c r="C34" t="s">
        <v>54763</v>
      </c>
      <c r="D34">
        <v>0</v>
      </c>
      <c r="E34" s="3">
        <v>44834</v>
      </c>
    </row>
    <row r="35" spans="1:5" hidden="1" x14ac:dyDescent="0.25">
      <c r="A35" s="4">
        <v>103086017</v>
      </c>
      <c r="B35" t="s">
        <v>356</v>
      </c>
      <c r="C35" t="s">
        <v>54762</v>
      </c>
      <c r="D35">
        <v>1</v>
      </c>
      <c r="E35" s="3">
        <v>44834</v>
      </c>
    </row>
    <row r="36" spans="1:5" hidden="1" x14ac:dyDescent="0.25">
      <c r="A36" s="4">
        <v>103086018</v>
      </c>
      <c r="B36" t="s">
        <v>342</v>
      </c>
      <c r="C36" t="s">
        <v>54762</v>
      </c>
      <c r="D36">
        <v>1</v>
      </c>
      <c r="E36" s="3">
        <v>44834</v>
      </c>
    </row>
    <row r="37" spans="1:5" hidden="1" x14ac:dyDescent="0.25">
      <c r="A37" s="4">
        <v>103086019</v>
      </c>
      <c r="B37" t="s">
        <v>650</v>
      </c>
      <c r="C37" t="s">
        <v>54763</v>
      </c>
      <c r="D37">
        <v>50</v>
      </c>
      <c r="E37" s="3">
        <v>44834</v>
      </c>
    </row>
    <row r="38" spans="1:5" hidden="1" x14ac:dyDescent="0.25">
      <c r="A38" s="4">
        <v>103086020</v>
      </c>
      <c r="B38" t="s">
        <v>250</v>
      </c>
      <c r="C38" t="s">
        <v>54763</v>
      </c>
      <c r="D38">
        <v>50</v>
      </c>
      <c r="E38" s="3">
        <v>44834</v>
      </c>
    </row>
    <row r="39" spans="1:5" hidden="1" x14ac:dyDescent="0.25">
      <c r="A39" s="4">
        <v>103086021</v>
      </c>
      <c r="B39" t="s">
        <v>274</v>
      </c>
      <c r="C39" t="s">
        <v>54763</v>
      </c>
      <c r="D39">
        <v>50</v>
      </c>
      <c r="E39" s="3">
        <v>44834</v>
      </c>
    </row>
    <row r="40" spans="1:5" hidden="1" x14ac:dyDescent="0.25">
      <c r="A40" s="4">
        <v>103086022</v>
      </c>
      <c r="B40" t="s">
        <v>302</v>
      </c>
      <c r="C40" t="s">
        <v>54763</v>
      </c>
      <c r="D40">
        <v>50</v>
      </c>
      <c r="E40" s="3">
        <v>44834</v>
      </c>
    </row>
    <row r="41" spans="1:5" hidden="1" x14ac:dyDescent="0.25">
      <c r="A41" s="4">
        <v>103086023</v>
      </c>
      <c r="B41" t="s">
        <v>414</v>
      </c>
      <c r="C41" t="s">
        <v>54763</v>
      </c>
      <c r="D41">
        <v>50</v>
      </c>
      <c r="E41" s="3">
        <v>44834</v>
      </c>
    </row>
    <row r="42" spans="1:5" hidden="1" x14ac:dyDescent="0.25">
      <c r="A42" s="4">
        <v>103086024</v>
      </c>
      <c r="B42" t="s">
        <v>294</v>
      </c>
      <c r="C42" t="s">
        <v>54763</v>
      </c>
      <c r="D42">
        <v>50</v>
      </c>
      <c r="E42" s="3">
        <v>44834</v>
      </c>
    </row>
    <row r="43" spans="1:5" hidden="1" x14ac:dyDescent="0.25">
      <c r="A43" s="4">
        <v>103086025</v>
      </c>
      <c r="B43" t="s">
        <v>454</v>
      </c>
      <c r="C43" t="s">
        <v>54763</v>
      </c>
      <c r="D43">
        <v>50</v>
      </c>
      <c r="E43" s="3">
        <v>44834</v>
      </c>
    </row>
    <row r="44" spans="1:5" hidden="1" x14ac:dyDescent="0.25">
      <c r="A44" s="4">
        <v>103086026</v>
      </c>
      <c r="B44" t="s">
        <v>388</v>
      </c>
      <c r="C44" t="s">
        <v>54762</v>
      </c>
      <c r="D44">
        <v>1</v>
      </c>
      <c r="E44" s="3">
        <v>44834</v>
      </c>
    </row>
    <row r="45" spans="1:5" hidden="1" x14ac:dyDescent="0.25">
      <c r="A45" s="4">
        <v>103086027</v>
      </c>
      <c r="B45" t="s">
        <v>308</v>
      </c>
      <c r="C45" t="s">
        <v>54762</v>
      </c>
      <c r="D45">
        <v>1</v>
      </c>
      <c r="E45" s="3">
        <v>44834</v>
      </c>
    </row>
    <row r="46" spans="1:5" hidden="1" x14ac:dyDescent="0.25">
      <c r="A46" s="4">
        <v>103086028</v>
      </c>
      <c r="B46" t="s">
        <v>370</v>
      </c>
      <c r="C46" t="s">
        <v>54762</v>
      </c>
      <c r="D46">
        <v>1</v>
      </c>
      <c r="E46" s="3">
        <v>44834</v>
      </c>
    </row>
    <row r="47" spans="1:5" hidden="1" x14ac:dyDescent="0.25">
      <c r="A47" s="4">
        <v>103087001</v>
      </c>
      <c r="B47" t="s">
        <v>218</v>
      </c>
      <c r="C47" t="s">
        <v>54763</v>
      </c>
      <c r="D47">
        <v>200</v>
      </c>
      <c r="E47" s="3">
        <v>44834</v>
      </c>
    </row>
    <row r="48" spans="1:5" hidden="1" x14ac:dyDescent="0.25">
      <c r="A48" s="4">
        <v>103087002</v>
      </c>
      <c r="B48" t="s">
        <v>190</v>
      </c>
      <c r="C48" t="s">
        <v>54760</v>
      </c>
      <c r="D48" s="2">
        <v>8424</v>
      </c>
      <c r="E48" s="3">
        <v>44834</v>
      </c>
    </row>
    <row r="49" spans="1:5" hidden="1" x14ac:dyDescent="0.25">
      <c r="A49" s="4">
        <v>103088001</v>
      </c>
      <c r="B49" t="s">
        <v>64</v>
      </c>
      <c r="C49" t="s">
        <v>54763</v>
      </c>
      <c r="D49">
        <v>60</v>
      </c>
      <c r="E49" s="3">
        <v>44834</v>
      </c>
    </row>
    <row r="50" spans="1:5" hidden="1" x14ac:dyDescent="0.25">
      <c r="A50" s="4">
        <v>103088002</v>
      </c>
      <c r="B50" t="s">
        <v>54</v>
      </c>
      <c r="C50" t="s">
        <v>54764</v>
      </c>
      <c r="D50" s="2">
        <v>8632</v>
      </c>
      <c r="E50" s="3">
        <v>44834</v>
      </c>
    </row>
    <row r="51" spans="1:5" hidden="1" x14ac:dyDescent="0.25">
      <c r="A51" s="4">
        <v>103091001</v>
      </c>
      <c r="B51" t="s">
        <v>246</v>
      </c>
      <c r="C51" t="s">
        <v>54764</v>
      </c>
      <c r="D51" s="2">
        <v>29988</v>
      </c>
      <c r="E51" s="3">
        <v>44834</v>
      </c>
    </row>
    <row r="52" spans="1:5" hidden="1" x14ac:dyDescent="0.25">
      <c r="A52" s="4">
        <v>103091002</v>
      </c>
      <c r="B52" t="s">
        <v>22</v>
      </c>
      <c r="C52" t="s">
        <v>54760</v>
      </c>
      <c r="D52" s="2">
        <v>13185</v>
      </c>
      <c r="E52" s="3">
        <v>44834</v>
      </c>
    </row>
    <row r="53" spans="1:5" hidden="1" x14ac:dyDescent="0.25">
      <c r="A53" s="4">
        <v>103093001</v>
      </c>
      <c r="B53" t="s">
        <v>86</v>
      </c>
      <c r="C53" t="s">
        <v>54760</v>
      </c>
      <c r="D53" s="2">
        <v>45795</v>
      </c>
      <c r="E53" s="3">
        <v>44834</v>
      </c>
    </row>
    <row r="54" spans="1:5" hidden="1" x14ac:dyDescent="0.25">
      <c r="A54" s="4">
        <v>103094001</v>
      </c>
      <c r="B54" t="s">
        <v>138</v>
      </c>
      <c r="C54" t="s">
        <v>54760</v>
      </c>
      <c r="D54" s="2">
        <v>36000</v>
      </c>
      <c r="E54" s="3">
        <v>44834</v>
      </c>
    </row>
    <row r="55" spans="1:5" hidden="1" x14ac:dyDescent="0.25">
      <c r="A55" s="4">
        <v>103096001</v>
      </c>
      <c r="B55" t="s">
        <v>184</v>
      </c>
      <c r="C55" t="s">
        <v>54759</v>
      </c>
      <c r="D55" s="2">
        <v>13520</v>
      </c>
      <c r="E55" s="3">
        <v>44834</v>
      </c>
    </row>
    <row r="56" spans="1:5" hidden="1" x14ac:dyDescent="0.25">
      <c r="A56" s="4">
        <v>103100001</v>
      </c>
      <c r="B56" t="s">
        <v>152</v>
      </c>
      <c r="C56" t="s">
        <v>54760</v>
      </c>
      <c r="D56" s="2">
        <v>18900</v>
      </c>
      <c r="E56" s="3">
        <v>44834</v>
      </c>
    </row>
    <row r="57" spans="1:5" hidden="1" x14ac:dyDescent="0.25">
      <c r="A57" s="4">
        <v>103100002</v>
      </c>
      <c r="B57" t="s">
        <v>416</v>
      </c>
      <c r="C57" t="s">
        <v>54763</v>
      </c>
      <c r="D57">
        <v>200</v>
      </c>
      <c r="E57" s="3">
        <v>44834</v>
      </c>
    </row>
    <row r="58" spans="1:5" hidden="1" x14ac:dyDescent="0.25">
      <c r="A58" s="4">
        <v>103100003</v>
      </c>
      <c r="B58" t="s">
        <v>392</v>
      </c>
      <c r="C58" t="s">
        <v>54760</v>
      </c>
      <c r="D58" s="2">
        <v>18156</v>
      </c>
      <c r="E58" s="3">
        <v>44834</v>
      </c>
    </row>
    <row r="59" spans="1:5" hidden="1" x14ac:dyDescent="0.25">
      <c r="A59" s="4">
        <v>103100004</v>
      </c>
      <c r="B59" t="s">
        <v>444</v>
      </c>
      <c r="C59" t="s">
        <v>54763</v>
      </c>
      <c r="D59">
        <v>200</v>
      </c>
      <c r="E59" s="3">
        <v>44834</v>
      </c>
    </row>
    <row r="60" spans="1:5" hidden="1" x14ac:dyDescent="0.25">
      <c r="A60" s="4">
        <v>103102001</v>
      </c>
      <c r="B60" t="s">
        <v>226</v>
      </c>
      <c r="C60" t="s">
        <v>54760</v>
      </c>
      <c r="D60" s="2">
        <v>10660</v>
      </c>
      <c r="E60" s="3">
        <v>44834</v>
      </c>
    </row>
    <row r="61" spans="1:5" hidden="1" x14ac:dyDescent="0.25">
      <c r="A61" s="4">
        <v>103103001</v>
      </c>
      <c r="B61" t="s">
        <v>236</v>
      </c>
      <c r="C61" t="s">
        <v>54763</v>
      </c>
      <c r="D61">
        <v>250</v>
      </c>
      <c r="E61" s="3">
        <v>44834</v>
      </c>
    </row>
    <row r="62" spans="1:5" hidden="1" x14ac:dyDescent="0.25">
      <c r="A62" s="4">
        <v>103103002</v>
      </c>
      <c r="B62" t="s">
        <v>260</v>
      </c>
      <c r="C62" t="s">
        <v>54763</v>
      </c>
      <c r="D62">
        <v>150</v>
      </c>
      <c r="E62" s="3">
        <v>44834</v>
      </c>
    </row>
    <row r="63" spans="1:5" hidden="1" x14ac:dyDescent="0.25">
      <c r="A63" s="4">
        <v>103104001</v>
      </c>
      <c r="B63" t="s">
        <v>268</v>
      </c>
      <c r="C63" t="s">
        <v>54760</v>
      </c>
      <c r="D63" s="2">
        <v>10740</v>
      </c>
      <c r="E63" s="3">
        <v>44834</v>
      </c>
    </row>
    <row r="64" spans="1:5" hidden="1" x14ac:dyDescent="0.25">
      <c r="A64" s="4">
        <v>103113001</v>
      </c>
      <c r="B64" t="s">
        <v>546</v>
      </c>
      <c r="C64" t="s">
        <v>54760</v>
      </c>
      <c r="D64" s="2">
        <v>13676</v>
      </c>
      <c r="E64" s="3">
        <v>44834</v>
      </c>
    </row>
    <row r="65" spans="1:5" hidden="1" x14ac:dyDescent="0.25">
      <c r="A65" s="4">
        <v>103117001</v>
      </c>
      <c r="B65" t="s">
        <v>554</v>
      </c>
      <c r="C65" t="s">
        <v>54760</v>
      </c>
      <c r="D65" s="2">
        <v>12350</v>
      </c>
      <c r="E65" s="3">
        <v>44834</v>
      </c>
    </row>
    <row r="66" spans="1:5" hidden="1" x14ac:dyDescent="0.25">
      <c r="A66" s="4">
        <v>103121001</v>
      </c>
      <c r="B66" t="s">
        <v>318</v>
      </c>
      <c r="C66" t="s">
        <v>54760</v>
      </c>
      <c r="D66" s="2">
        <v>11206</v>
      </c>
      <c r="E66" s="3">
        <v>44834</v>
      </c>
    </row>
    <row r="67" spans="1:5" hidden="1" x14ac:dyDescent="0.25">
      <c r="A67" s="4">
        <v>103124001</v>
      </c>
      <c r="B67" t="s">
        <v>176</v>
      </c>
      <c r="C67" t="s">
        <v>54763</v>
      </c>
      <c r="D67">
        <v>100</v>
      </c>
      <c r="E67" s="3">
        <v>44834</v>
      </c>
    </row>
    <row r="68" spans="1:5" hidden="1" x14ac:dyDescent="0.25">
      <c r="A68" s="4">
        <v>103124002</v>
      </c>
      <c r="B68" t="s">
        <v>284</v>
      </c>
      <c r="C68" t="s">
        <v>54763</v>
      </c>
      <c r="D68">
        <v>15</v>
      </c>
      <c r="E68" s="3">
        <v>44834</v>
      </c>
    </row>
    <row r="69" spans="1:5" hidden="1" x14ac:dyDescent="0.25">
      <c r="A69" s="4">
        <v>103125001</v>
      </c>
      <c r="B69" t="s">
        <v>372</v>
      </c>
      <c r="C69" t="s">
        <v>54763</v>
      </c>
      <c r="D69">
        <v>100</v>
      </c>
      <c r="E69" s="3">
        <v>44834</v>
      </c>
    </row>
    <row r="70" spans="1:5" hidden="1" x14ac:dyDescent="0.25">
      <c r="A70" s="4">
        <v>103125002</v>
      </c>
      <c r="B70" t="s">
        <v>618</v>
      </c>
      <c r="C70" t="s">
        <v>54763</v>
      </c>
      <c r="D70">
        <v>15</v>
      </c>
      <c r="E70" s="3">
        <v>44834</v>
      </c>
    </row>
    <row r="71" spans="1:5" hidden="1" x14ac:dyDescent="0.25">
      <c r="A71" s="4">
        <v>103126001</v>
      </c>
      <c r="B71" t="s">
        <v>224</v>
      </c>
      <c r="C71" t="s">
        <v>54763</v>
      </c>
      <c r="D71">
        <v>97</v>
      </c>
      <c r="E71" s="3">
        <v>44834</v>
      </c>
    </row>
    <row r="72" spans="1:5" hidden="1" x14ac:dyDescent="0.25">
      <c r="A72" s="4">
        <v>103127001</v>
      </c>
      <c r="B72" t="s">
        <v>594</v>
      </c>
      <c r="C72" t="s">
        <v>54763</v>
      </c>
      <c r="D72">
        <v>200</v>
      </c>
      <c r="E72" s="3">
        <v>44834</v>
      </c>
    </row>
    <row r="73" spans="1:5" hidden="1" x14ac:dyDescent="0.25">
      <c r="A73" s="4">
        <v>103128001</v>
      </c>
      <c r="B73" t="s">
        <v>252</v>
      </c>
      <c r="C73" t="s">
        <v>54763</v>
      </c>
      <c r="D73">
        <v>1</v>
      </c>
      <c r="E73" s="3">
        <v>44834</v>
      </c>
    </row>
    <row r="74" spans="1:5" hidden="1" x14ac:dyDescent="0.25">
      <c r="A74" s="4">
        <v>103129001</v>
      </c>
      <c r="B74" t="s">
        <v>398</v>
      </c>
      <c r="C74" t="s">
        <v>54763</v>
      </c>
      <c r="D74">
        <v>1</v>
      </c>
      <c r="E74" s="3">
        <v>44834</v>
      </c>
    </row>
    <row r="75" spans="1:5" hidden="1" x14ac:dyDescent="0.25">
      <c r="A75" s="4">
        <v>103129002</v>
      </c>
      <c r="B75" t="s">
        <v>424</v>
      </c>
      <c r="C75" t="s">
        <v>54763</v>
      </c>
      <c r="D75">
        <v>200</v>
      </c>
      <c r="E75" s="3">
        <v>44834</v>
      </c>
    </row>
    <row r="76" spans="1:5" hidden="1" x14ac:dyDescent="0.25">
      <c r="A76" s="4">
        <v>103132001</v>
      </c>
      <c r="B76" t="s">
        <v>408</v>
      </c>
      <c r="C76" t="s">
        <v>54763</v>
      </c>
      <c r="D76">
        <v>9</v>
      </c>
      <c r="E76" s="3">
        <v>44834</v>
      </c>
    </row>
    <row r="77" spans="1:5" hidden="1" x14ac:dyDescent="0.25">
      <c r="A77" s="4">
        <v>103132002</v>
      </c>
      <c r="B77" t="s">
        <v>436</v>
      </c>
      <c r="C77" t="s">
        <v>54763</v>
      </c>
      <c r="D77">
        <v>1</v>
      </c>
      <c r="E77" s="3">
        <v>44834</v>
      </c>
    </row>
    <row r="78" spans="1:5" hidden="1" x14ac:dyDescent="0.25">
      <c r="A78" s="4">
        <v>103133001</v>
      </c>
      <c r="B78" t="s">
        <v>494</v>
      </c>
      <c r="C78" t="s">
        <v>54763</v>
      </c>
      <c r="D78">
        <v>50</v>
      </c>
      <c r="E78" s="3">
        <v>44834</v>
      </c>
    </row>
    <row r="79" spans="1:5" hidden="1" x14ac:dyDescent="0.25">
      <c r="A79" s="4">
        <v>103133002</v>
      </c>
      <c r="B79" t="s">
        <v>510</v>
      </c>
      <c r="C79" t="s">
        <v>54763</v>
      </c>
      <c r="D79">
        <v>155</v>
      </c>
      <c r="E79" s="3">
        <v>44834</v>
      </c>
    </row>
    <row r="80" spans="1:5" hidden="1" x14ac:dyDescent="0.25">
      <c r="A80" s="4">
        <v>103134001</v>
      </c>
      <c r="B80" t="s">
        <v>39766</v>
      </c>
      <c r="C80" t="s">
        <v>54765</v>
      </c>
      <c r="D80">
        <v>1</v>
      </c>
      <c r="E80" s="3">
        <v>44834</v>
      </c>
    </row>
    <row r="81" spans="1:5" hidden="1" x14ac:dyDescent="0.25">
      <c r="A81" s="4">
        <v>103134002</v>
      </c>
      <c r="B81" t="s">
        <v>1094</v>
      </c>
      <c r="C81" t="s">
        <v>54763</v>
      </c>
      <c r="D81">
        <v>1</v>
      </c>
      <c r="E81" s="3">
        <v>44834</v>
      </c>
    </row>
    <row r="82" spans="1:5" hidden="1" x14ac:dyDescent="0.25">
      <c r="A82" s="4">
        <v>103135001</v>
      </c>
      <c r="B82" t="s">
        <v>568</v>
      </c>
      <c r="C82" t="s">
        <v>54763</v>
      </c>
      <c r="D82">
        <v>9</v>
      </c>
      <c r="E82" s="3">
        <v>44834</v>
      </c>
    </row>
    <row r="83" spans="1:5" hidden="1" x14ac:dyDescent="0.25">
      <c r="A83" s="4">
        <v>103135002</v>
      </c>
      <c r="B83" t="s">
        <v>508</v>
      </c>
      <c r="C83" t="s">
        <v>54763</v>
      </c>
      <c r="D83">
        <v>150</v>
      </c>
      <c r="E83" s="3">
        <v>44834</v>
      </c>
    </row>
    <row r="84" spans="1:5" hidden="1" x14ac:dyDescent="0.25">
      <c r="A84" s="4">
        <v>103136001</v>
      </c>
      <c r="B84" t="s">
        <v>518</v>
      </c>
      <c r="C84" t="s">
        <v>54763</v>
      </c>
      <c r="D84">
        <v>14</v>
      </c>
      <c r="E84" s="3">
        <v>44834</v>
      </c>
    </row>
    <row r="85" spans="1:5" hidden="1" x14ac:dyDescent="0.25">
      <c r="A85" s="4">
        <v>103136002</v>
      </c>
      <c r="B85" t="s">
        <v>502</v>
      </c>
      <c r="C85" t="s">
        <v>54763</v>
      </c>
      <c r="D85">
        <v>14</v>
      </c>
      <c r="E85" s="3">
        <v>44834</v>
      </c>
    </row>
    <row r="86" spans="1:5" hidden="1" x14ac:dyDescent="0.25">
      <c r="A86" s="4">
        <v>103136003</v>
      </c>
      <c r="B86" t="s">
        <v>524</v>
      </c>
      <c r="C86" t="s">
        <v>54763</v>
      </c>
      <c r="D86">
        <v>100</v>
      </c>
      <c r="E86" s="3">
        <v>44834</v>
      </c>
    </row>
    <row r="87" spans="1:5" hidden="1" x14ac:dyDescent="0.25">
      <c r="A87" s="4">
        <v>103136004</v>
      </c>
      <c r="B87" t="s">
        <v>478</v>
      </c>
      <c r="C87" t="s">
        <v>54763</v>
      </c>
      <c r="D87">
        <v>150</v>
      </c>
      <c r="E87" s="3">
        <v>44834</v>
      </c>
    </row>
    <row r="88" spans="1:5" hidden="1" x14ac:dyDescent="0.25">
      <c r="A88" s="4">
        <v>103137001</v>
      </c>
      <c r="B88" t="s">
        <v>596</v>
      </c>
      <c r="C88" t="s">
        <v>54763</v>
      </c>
      <c r="D88">
        <v>100</v>
      </c>
      <c r="E88" s="3">
        <v>44834</v>
      </c>
    </row>
    <row r="89" spans="1:5" hidden="1" x14ac:dyDescent="0.25">
      <c r="A89" s="4">
        <v>103137002</v>
      </c>
      <c r="B89" t="s">
        <v>612</v>
      </c>
      <c r="C89" t="s">
        <v>54763</v>
      </c>
      <c r="D89">
        <v>250</v>
      </c>
      <c r="E89" s="3">
        <v>44834</v>
      </c>
    </row>
    <row r="90" spans="1:5" hidden="1" x14ac:dyDescent="0.25">
      <c r="A90" s="4">
        <v>103138001</v>
      </c>
      <c r="B90" t="s">
        <v>528</v>
      </c>
      <c r="C90" t="s">
        <v>54763</v>
      </c>
      <c r="D90">
        <v>9</v>
      </c>
      <c r="E90" s="3">
        <v>44834</v>
      </c>
    </row>
    <row r="91" spans="1:5" hidden="1" x14ac:dyDescent="0.25">
      <c r="A91" s="4">
        <v>103138002</v>
      </c>
      <c r="B91" t="s">
        <v>488</v>
      </c>
      <c r="C91" t="s">
        <v>54763</v>
      </c>
      <c r="D91">
        <v>1</v>
      </c>
      <c r="E91" s="3">
        <v>44834</v>
      </c>
    </row>
    <row r="92" spans="1:5" hidden="1" x14ac:dyDescent="0.25">
      <c r="A92" s="4">
        <v>103138003</v>
      </c>
      <c r="B92" t="s">
        <v>504</v>
      </c>
      <c r="C92" t="s">
        <v>54763</v>
      </c>
      <c r="D92">
        <v>7</v>
      </c>
      <c r="E92" s="3">
        <v>44834</v>
      </c>
    </row>
    <row r="93" spans="1:5" hidden="1" x14ac:dyDescent="0.25">
      <c r="A93" s="4">
        <v>103138004</v>
      </c>
      <c r="B93" t="s">
        <v>506</v>
      </c>
      <c r="C93" t="s">
        <v>54763</v>
      </c>
      <c r="D93">
        <v>1</v>
      </c>
      <c r="E93" s="3">
        <v>44834</v>
      </c>
    </row>
    <row r="94" spans="1:5" hidden="1" x14ac:dyDescent="0.25">
      <c r="A94" s="4">
        <v>103139001</v>
      </c>
      <c r="B94" t="s">
        <v>230</v>
      </c>
      <c r="C94" t="s">
        <v>54763</v>
      </c>
      <c r="D94">
        <v>1</v>
      </c>
      <c r="E94" s="3">
        <v>44834</v>
      </c>
    </row>
    <row r="95" spans="1:5" hidden="1" x14ac:dyDescent="0.25">
      <c r="A95" s="4">
        <v>103139002</v>
      </c>
      <c r="B95" t="s">
        <v>394</v>
      </c>
      <c r="C95" t="s">
        <v>54763</v>
      </c>
      <c r="D95">
        <v>50</v>
      </c>
      <c r="E95" s="3">
        <v>44834</v>
      </c>
    </row>
    <row r="96" spans="1:5" hidden="1" x14ac:dyDescent="0.25">
      <c r="A96" s="4">
        <v>103139003</v>
      </c>
      <c r="B96" t="s">
        <v>39770</v>
      </c>
      <c r="C96" t="s">
        <v>54765</v>
      </c>
      <c r="D96">
        <v>1</v>
      </c>
      <c r="E96" s="3">
        <v>44834</v>
      </c>
    </row>
    <row r="97" spans="1:5" hidden="1" x14ac:dyDescent="0.25">
      <c r="A97" s="4">
        <v>103139004</v>
      </c>
      <c r="B97" t="s">
        <v>564</v>
      </c>
      <c r="C97" t="s">
        <v>54763</v>
      </c>
      <c r="D97">
        <v>1</v>
      </c>
      <c r="E97" s="3">
        <v>44834</v>
      </c>
    </row>
    <row r="98" spans="1:5" hidden="1" x14ac:dyDescent="0.25">
      <c r="A98" s="4">
        <v>103141001</v>
      </c>
      <c r="B98" t="s">
        <v>460</v>
      </c>
      <c r="C98" t="s">
        <v>54763</v>
      </c>
      <c r="D98">
        <v>160</v>
      </c>
      <c r="E98" s="3">
        <v>44834</v>
      </c>
    </row>
    <row r="99" spans="1:5" hidden="1" x14ac:dyDescent="0.25">
      <c r="A99" s="4">
        <v>103141002</v>
      </c>
      <c r="B99" t="s">
        <v>456</v>
      </c>
      <c r="C99" t="s">
        <v>54763</v>
      </c>
      <c r="D99">
        <v>9</v>
      </c>
      <c r="E99" s="3">
        <v>44834</v>
      </c>
    </row>
    <row r="100" spans="1:5" hidden="1" x14ac:dyDescent="0.25">
      <c r="A100" s="4">
        <v>103146002</v>
      </c>
      <c r="B100" t="s">
        <v>736</v>
      </c>
      <c r="C100" t="s">
        <v>54764</v>
      </c>
      <c r="D100" s="2">
        <v>8788</v>
      </c>
      <c r="E100" s="3">
        <v>44834</v>
      </c>
    </row>
    <row r="101" spans="1:5" hidden="1" x14ac:dyDescent="0.25">
      <c r="A101" s="4">
        <v>103150001</v>
      </c>
      <c r="B101" t="s">
        <v>602</v>
      </c>
      <c r="C101" t="s">
        <v>54759</v>
      </c>
      <c r="D101" s="2">
        <v>29100</v>
      </c>
      <c r="E101" s="3">
        <v>44834</v>
      </c>
    </row>
    <row r="102" spans="1:5" hidden="1" x14ac:dyDescent="0.25">
      <c r="A102" s="4">
        <v>103154001</v>
      </c>
      <c r="B102" t="s">
        <v>626</v>
      </c>
      <c r="C102" t="s">
        <v>54760</v>
      </c>
      <c r="D102" s="2">
        <v>13922</v>
      </c>
      <c r="E102" s="3">
        <v>44834</v>
      </c>
    </row>
    <row r="103" spans="1:5" hidden="1" x14ac:dyDescent="0.25">
      <c r="A103" s="4">
        <v>103155001</v>
      </c>
      <c r="B103" t="s">
        <v>334</v>
      </c>
      <c r="C103" t="s">
        <v>54760</v>
      </c>
      <c r="D103" s="2">
        <v>15610</v>
      </c>
      <c r="E103" s="3">
        <v>44834</v>
      </c>
    </row>
    <row r="104" spans="1:5" hidden="1" x14ac:dyDescent="0.25">
      <c r="A104" s="4">
        <v>103156001</v>
      </c>
      <c r="B104" t="s">
        <v>670</v>
      </c>
      <c r="C104" t="s">
        <v>54760</v>
      </c>
      <c r="D104" s="2">
        <v>14187</v>
      </c>
      <c r="E104" s="3">
        <v>44834</v>
      </c>
    </row>
    <row r="105" spans="1:5" hidden="1" x14ac:dyDescent="0.25">
      <c r="A105" s="4">
        <v>103157001</v>
      </c>
      <c r="B105" t="s">
        <v>640</v>
      </c>
      <c r="C105" t="s">
        <v>54760</v>
      </c>
      <c r="D105" s="2">
        <v>14491</v>
      </c>
      <c r="E105" s="3">
        <v>44834</v>
      </c>
    </row>
    <row r="106" spans="1:5" hidden="1" x14ac:dyDescent="0.25">
      <c r="A106" s="4">
        <v>103158001</v>
      </c>
      <c r="B106" t="s">
        <v>396</v>
      </c>
      <c r="C106" t="s">
        <v>54760</v>
      </c>
      <c r="D106" s="2">
        <v>18928</v>
      </c>
      <c r="E106" s="3">
        <v>44834</v>
      </c>
    </row>
    <row r="107" spans="1:5" hidden="1" x14ac:dyDescent="0.25">
      <c r="A107" s="4">
        <v>103161001</v>
      </c>
      <c r="B107" t="s">
        <v>652</v>
      </c>
      <c r="C107" t="s">
        <v>54760</v>
      </c>
      <c r="D107" s="2">
        <v>14622</v>
      </c>
      <c r="E107" s="3">
        <v>44834</v>
      </c>
    </row>
    <row r="108" spans="1:5" hidden="1" x14ac:dyDescent="0.25">
      <c r="A108" s="4">
        <v>103163001</v>
      </c>
      <c r="B108" t="s">
        <v>804</v>
      </c>
      <c r="C108" t="s">
        <v>54760</v>
      </c>
      <c r="D108" s="2">
        <v>12720</v>
      </c>
      <c r="E108" s="3">
        <v>44834</v>
      </c>
    </row>
    <row r="109" spans="1:5" hidden="1" x14ac:dyDescent="0.25">
      <c r="A109" s="4">
        <v>103166001</v>
      </c>
      <c r="B109" t="s">
        <v>744</v>
      </c>
      <c r="C109" t="s">
        <v>54763</v>
      </c>
      <c r="D109">
        <v>150</v>
      </c>
      <c r="E109" s="3">
        <v>44834</v>
      </c>
    </row>
    <row r="110" spans="1:5" hidden="1" x14ac:dyDescent="0.25">
      <c r="A110" s="4">
        <v>103166002</v>
      </c>
      <c r="B110" t="s">
        <v>526</v>
      </c>
      <c r="C110" t="s">
        <v>54763</v>
      </c>
      <c r="D110">
        <v>100</v>
      </c>
      <c r="E110" s="3">
        <v>44834</v>
      </c>
    </row>
    <row r="111" spans="1:5" hidden="1" x14ac:dyDescent="0.25">
      <c r="A111" s="4">
        <v>103166003</v>
      </c>
      <c r="B111" t="s">
        <v>374</v>
      </c>
      <c r="C111" t="s">
        <v>54763</v>
      </c>
      <c r="D111">
        <v>200</v>
      </c>
      <c r="E111" s="3">
        <v>44834</v>
      </c>
    </row>
    <row r="112" spans="1:5" hidden="1" x14ac:dyDescent="0.25">
      <c r="A112" s="4">
        <v>103166004</v>
      </c>
      <c r="B112" t="s">
        <v>108</v>
      </c>
      <c r="C112" t="s">
        <v>54763</v>
      </c>
      <c r="D112">
        <v>50</v>
      </c>
      <c r="E112" s="3">
        <v>44834</v>
      </c>
    </row>
    <row r="113" spans="1:5" hidden="1" x14ac:dyDescent="0.25">
      <c r="A113" s="4">
        <v>103166005</v>
      </c>
      <c r="B113" t="s">
        <v>742</v>
      </c>
      <c r="C113" t="s">
        <v>54763</v>
      </c>
      <c r="D113">
        <v>50</v>
      </c>
      <c r="E113" s="3">
        <v>44834</v>
      </c>
    </row>
    <row r="114" spans="1:5" hidden="1" x14ac:dyDescent="0.25">
      <c r="A114" s="4">
        <v>103168001</v>
      </c>
      <c r="B114" t="s">
        <v>122</v>
      </c>
      <c r="C114" t="s">
        <v>54760</v>
      </c>
      <c r="D114" s="2">
        <v>8970</v>
      </c>
      <c r="E114" s="3">
        <v>44834</v>
      </c>
    </row>
    <row r="115" spans="1:5" hidden="1" x14ac:dyDescent="0.25">
      <c r="A115" s="4">
        <v>103168002</v>
      </c>
      <c r="B115" t="s">
        <v>310</v>
      </c>
      <c r="C115" t="s">
        <v>54763</v>
      </c>
      <c r="D115">
        <v>100</v>
      </c>
      <c r="E115" s="3">
        <v>44834</v>
      </c>
    </row>
    <row r="116" spans="1:5" hidden="1" x14ac:dyDescent="0.25">
      <c r="A116" s="4">
        <v>103175001</v>
      </c>
      <c r="B116" t="s">
        <v>776</v>
      </c>
      <c r="C116" t="s">
        <v>54763</v>
      </c>
      <c r="D116">
        <v>100</v>
      </c>
      <c r="E116" s="3">
        <v>44834</v>
      </c>
    </row>
    <row r="117" spans="1:5" hidden="1" x14ac:dyDescent="0.25">
      <c r="A117" s="4">
        <v>103175002</v>
      </c>
      <c r="B117" t="s">
        <v>570</v>
      </c>
      <c r="C117" t="s">
        <v>54763</v>
      </c>
      <c r="D117">
        <v>150</v>
      </c>
      <c r="E117" s="3">
        <v>44834</v>
      </c>
    </row>
    <row r="118" spans="1:5" hidden="1" x14ac:dyDescent="0.25">
      <c r="A118" s="4">
        <v>103175003</v>
      </c>
      <c r="B118" t="s">
        <v>780</v>
      </c>
      <c r="C118" t="s">
        <v>54763</v>
      </c>
      <c r="D118">
        <v>1</v>
      </c>
      <c r="E118" s="3">
        <v>44834</v>
      </c>
    </row>
    <row r="119" spans="1:5" hidden="1" x14ac:dyDescent="0.25">
      <c r="A119" s="4">
        <v>103175004</v>
      </c>
      <c r="B119" t="s">
        <v>784</v>
      </c>
      <c r="C119" t="s">
        <v>54763</v>
      </c>
      <c r="D119">
        <v>14</v>
      </c>
      <c r="E119" s="3">
        <v>44834</v>
      </c>
    </row>
    <row r="120" spans="1:5" hidden="1" x14ac:dyDescent="0.25">
      <c r="A120" s="4">
        <v>103176001</v>
      </c>
      <c r="B120" t="s">
        <v>724</v>
      </c>
      <c r="C120" t="s">
        <v>54763</v>
      </c>
      <c r="D120">
        <v>100</v>
      </c>
      <c r="E120" s="3">
        <v>44834</v>
      </c>
    </row>
    <row r="121" spans="1:5" hidden="1" x14ac:dyDescent="0.25">
      <c r="A121" s="4">
        <v>103176002</v>
      </c>
      <c r="B121" t="s">
        <v>826</v>
      </c>
      <c r="C121" t="s">
        <v>54763</v>
      </c>
      <c r="D121">
        <v>50</v>
      </c>
      <c r="E121" s="3">
        <v>44834</v>
      </c>
    </row>
    <row r="122" spans="1:5" hidden="1" x14ac:dyDescent="0.25">
      <c r="A122" s="4">
        <v>103177001</v>
      </c>
      <c r="B122" t="s">
        <v>762</v>
      </c>
      <c r="C122" t="s">
        <v>54763</v>
      </c>
      <c r="D122">
        <v>100</v>
      </c>
      <c r="E122" s="3">
        <v>44834</v>
      </c>
    </row>
    <row r="123" spans="1:5" hidden="1" x14ac:dyDescent="0.25">
      <c r="A123" s="4">
        <v>103177002</v>
      </c>
      <c r="B123" t="s">
        <v>192</v>
      </c>
      <c r="C123" t="s">
        <v>54763</v>
      </c>
      <c r="D123">
        <v>100</v>
      </c>
      <c r="E123" s="3">
        <v>44834</v>
      </c>
    </row>
    <row r="124" spans="1:5" hidden="1" x14ac:dyDescent="0.25">
      <c r="A124" s="4">
        <v>103178001</v>
      </c>
      <c r="B124" t="s">
        <v>358</v>
      </c>
      <c r="C124" t="s">
        <v>54763</v>
      </c>
      <c r="D124">
        <v>1</v>
      </c>
      <c r="E124" s="3">
        <v>44834</v>
      </c>
    </row>
    <row r="125" spans="1:5" hidden="1" x14ac:dyDescent="0.25">
      <c r="A125" s="4">
        <v>103178002</v>
      </c>
      <c r="B125" t="s">
        <v>620</v>
      </c>
      <c r="C125" t="s">
        <v>54763</v>
      </c>
      <c r="D125">
        <v>50</v>
      </c>
      <c r="E125" s="3">
        <v>44834</v>
      </c>
    </row>
    <row r="126" spans="1:5" hidden="1" x14ac:dyDescent="0.25">
      <c r="A126" s="4">
        <v>103179001</v>
      </c>
      <c r="B126" t="s">
        <v>774</v>
      </c>
      <c r="C126" t="s">
        <v>54763</v>
      </c>
      <c r="D126">
        <v>125</v>
      </c>
      <c r="E126" s="3">
        <v>44834</v>
      </c>
    </row>
    <row r="127" spans="1:5" hidden="1" x14ac:dyDescent="0.25">
      <c r="A127" s="4">
        <v>103179002</v>
      </c>
      <c r="B127" t="s">
        <v>238</v>
      </c>
      <c r="C127" t="s">
        <v>54763</v>
      </c>
      <c r="D127">
        <v>250</v>
      </c>
      <c r="E127" s="3">
        <v>44834</v>
      </c>
    </row>
    <row r="128" spans="1:5" hidden="1" x14ac:dyDescent="0.25">
      <c r="A128" s="4">
        <v>103180001</v>
      </c>
      <c r="B128" t="s">
        <v>866</v>
      </c>
      <c r="C128" t="s">
        <v>54763</v>
      </c>
      <c r="D128">
        <v>25</v>
      </c>
      <c r="E128" s="3">
        <v>44834</v>
      </c>
    </row>
    <row r="129" spans="1:5" hidden="1" x14ac:dyDescent="0.25">
      <c r="A129" s="4">
        <v>103180002</v>
      </c>
      <c r="B129" t="s">
        <v>312</v>
      </c>
      <c r="C129" t="s">
        <v>54763</v>
      </c>
      <c r="D129">
        <v>1</v>
      </c>
      <c r="E129" s="3">
        <v>44834</v>
      </c>
    </row>
    <row r="130" spans="1:5" hidden="1" x14ac:dyDescent="0.25">
      <c r="A130" s="4">
        <v>103180003</v>
      </c>
      <c r="B130" t="s">
        <v>846</v>
      </c>
      <c r="C130" t="s">
        <v>54763</v>
      </c>
      <c r="D130">
        <v>1</v>
      </c>
      <c r="E130" s="3">
        <v>44834</v>
      </c>
    </row>
    <row r="131" spans="1:5" hidden="1" x14ac:dyDescent="0.25">
      <c r="A131" s="4">
        <v>103180004</v>
      </c>
      <c r="B131" t="s">
        <v>816</v>
      </c>
      <c r="C131" t="s">
        <v>54763</v>
      </c>
      <c r="D131">
        <v>1</v>
      </c>
      <c r="E131" s="3">
        <v>44834</v>
      </c>
    </row>
    <row r="132" spans="1:5" hidden="1" x14ac:dyDescent="0.25">
      <c r="A132" s="4">
        <v>103180005</v>
      </c>
      <c r="B132" t="s">
        <v>836</v>
      </c>
      <c r="C132" t="s">
        <v>54763</v>
      </c>
      <c r="D132">
        <v>25</v>
      </c>
      <c r="E132" s="3">
        <v>44834</v>
      </c>
    </row>
    <row r="133" spans="1:5" hidden="1" x14ac:dyDescent="0.25">
      <c r="A133" s="4">
        <v>103180006</v>
      </c>
      <c r="B133" t="s">
        <v>856</v>
      </c>
      <c r="C133" t="s">
        <v>54763</v>
      </c>
      <c r="D133">
        <v>150</v>
      </c>
      <c r="E133" s="3">
        <v>44834</v>
      </c>
    </row>
    <row r="134" spans="1:5" hidden="1" x14ac:dyDescent="0.25">
      <c r="A134" s="4">
        <v>103180007</v>
      </c>
      <c r="B134" t="s">
        <v>304</v>
      </c>
      <c r="C134" t="s">
        <v>54763</v>
      </c>
      <c r="D134">
        <v>200</v>
      </c>
      <c r="E134" s="3">
        <v>44834</v>
      </c>
    </row>
    <row r="135" spans="1:5" hidden="1" x14ac:dyDescent="0.25">
      <c r="A135" s="4">
        <v>103180008</v>
      </c>
      <c r="B135" t="s">
        <v>872</v>
      </c>
      <c r="C135" t="s">
        <v>54763</v>
      </c>
      <c r="D135">
        <v>200</v>
      </c>
      <c r="E135" s="3">
        <v>44834</v>
      </c>
    </row>
    <row r="136" spans="1:5" hidden="1" x14ac:dyDescent="0.25">
      <c r="A136" s="4">
        <v>103182001</v>
      </c>
      <c r="B136" t="s">
        <v>890</v>
      </c>
      <c r="C136" t="s">
        <v>54760</v>
      </c>
      <c r="D136" s="2">
        <v>9072</v>
      </c>
      <c r="E136" s="3">
        <v>44834</v>
      </c>
    </row>
    <row r="137" spans="1:5" hidden="1" x14ac:dyDescent="0.25">
      <c r="A137" s="4">
        <v>103187001</v>
      </c>
      <c r="B137" t="s">
        <v>822</v>
      </c>
      <c r="C137" t="s">
        <v>54760</v>
      </c>
      <c r="D137" s="2">
        <v>13740</v>
      </c>
      <c r="E137" s="3">
        <v>44834</v>
      </c>
    </row>
    <row r="138" spans="1:5" hidden="1" x14ac:dyDescent="0.25">
      <c r="A138" s="4">
        <v>103195001</v>
      </c>
      <c r="B138" t="s">
        <v>858</v>
      </c>
      <c r="C138" t="s">
        <v>54763</v>
      </c>
      <c r="D138">
        <v>1</v>
      </c>
      <c r="E138" s="3">
        <v>44834</v>
      </c>
    </row>
    <row r="139" spans="1:5" hidden="1" x14ac:dyDescent="0.25">
      <c r="A139" s="4">
        <v>103195002</v>
      </c>
      <c r="B139" t="s">
        <v>632</v>
      </c>
      <c r="C139" t="s">
        <v>54763</v>
      </c>
      <c r="D139">
        <v>1</v>
      </c>
      <c r="E139" s="3">
        <v>44834</v>
      </c>
    </row>
    <row r="140" spans="1:5" hidden="1" x14ac:dyDescent="0.25">
      <c r="A140" s="4">
        <v>103196001</v>
      </c>
      <c r="B140" t="s">
        <v>664</v>
      </c>
      <c r="C140" t="s">
        <v>54763</v>
      </c>
      <c r="D140">
        <v>76</v>
      </c>
      <c r="E140" s="3">
        <v>44834</v>
      </c>
    </row>
    <row r="141" spans="1:5" hidden="1" x14ac:dyDescent="0.25">
      <c r="A141" s="4">
        <v>103196002</v>
      </c>
      <c r="B141" t="s">
        <v>26</v>
      </c>
      <c r="C141" t="s">
        <v>54763</v>
      </c>
      <c r="D141">
        <v>150</v>
      </c>
      <c r="E141" s="3">
        <v>44834</v>
      </c>
    </row>
    <row r="142" spans="1:5" hidden="1" x14ac:dyDescent="0.25">
      <c r="A142" s="4">
        <v>103198001</v>
      </c>
      <c r="B142" t="s">
        <v>574</v>
      </c>
      <c r="C142" t="s">
        <v>54760</v>
      </c>
      <c r="D142" s="2">
        <v>11700</v>
      </c>
      <c r="E142" s="3">
        <v>44834</v>
      </c>
    </row>
    <row r="143" spans="1:5" hidden="1" x14ac:dyDescent="0.25">
      <c r="A143" s="4">
        <v>103200001</v>
      </c>
      <c r="B143" t="s">
        <v>802</v>
      </c>
      <c r="C143" t="s">
        <v>54766</v>
      </c>
      <c r="D143" s="2">
        <v>10200</v>
      </c>
      <c r="E143" s="3">
        <v>44834</v>
      </c>
    </row>
    <row r="144" spans="1:5" hidden="1" x14ac:dyDescent="0.25">
      <c r="A144" s="4">
        <v>103211001</v>
      </c>
      <c r="B144" t="s">
        <v>538</v>
      </c>
      <c r="C144" t="s">
        <v>54760</v>
      </c>
      <c r="D144" s="2">
        <v>10179</v>
      </c>
      <c r="E144" s="3">
        <v>44834</v>
      </c>
    </row>
    <row r="145" spans="1:5" hidden="1" x14ac:dyDescent="0.25">
      <c r="A145" s="4">
        <v>103212001</v>
      </c>
      <c r="B145" t="s">
        <v>884</v>
      </c>
      <c r="C145" t="s">
        <v>54767</v>
      </c>
      <c r="D145" s="2">
        <v>9600</v>
      </c>
      <c r="E145" s="3">
        <v>44834</v>
      </c>
    </row>
    <row r="146" spans="1:5" hidden="1" x14ac:dyDescent="0.25">
      <c r="A146" s="4">
        <v>103213001</v>
      </c>
      <c r="B146" t="s">
        <v>112</v>
      </c>
      <c r="C146" t="s">
        <v>54767</v>
      </c>
      <c r="D146" s="2">
        <v>9000</v>
      </c>
      <c r="E146" s="3">
        <v>44834</v>
      </c>
    </row>
    <row r="147" spans="1:5" hidden="1" x14ac:dyDescent="0.25">
      <c r="A147" s="4">
        <v>103214001</v>
      </c>
      <c r="B147" t="s">
        <v>886</v>
      </c>
      <c r="C147" t="s">
        <v>54767</v>
      </c>
      <c r="D147" s="2">
        <v>9180</v>
      </c>
      <c r="E147" s="3">
        <v>44834</v>
      </c>
    </row>
    <row r="148" spans="1:5" hidden="1" x14ac:dyDescent="0.25">
      <c r="A148" s="4">
        <v>103215001</v>
      </c>
      <c r="B148" t="s">
        <v>628</v>
      </c>
      <c r="C148" t="s">
        <v>54767</v>
      </c>
      <c r="D148" s="2">
        <v>9600</v>
      </c>
      <c r="E148" s="3">
        <v>44834</v>
      </c>
    </row>
    <row r="149" spans="1:5" hidden="1" x14ac:dyDescent="0.25">
      <c r="A149" s="4">
        <v>103216001</v>
      </c>
      <c r="B149" t="s">
        <v>906</v>
      </c>
      <c r="C149" t="s">
        <v>54767</v>
      </c>
      <c r="D149" s="2">
        <v>9000</v>
      </c>
      <c r="E149" s="3">
        <v>44834</v>
      </c>
    </row>
    <row r="150" spans="1:5" hidden="1" x14ac:dyDescent="0.25">
      <c r="A150" s="4">
        <v>103219001</v>
      </c>
      <c r="B150" t="s">
        <v>410</v>
      </c>
      <c r="C150" t="s">
        <v>54767</v>
      </c>
      <c r="D150" s="2">
        <v>9600</v>
      </c>
      <c r="E150" s="3">
        <v>44834</v>
      </c>
    </row>
    <row r="151" spans="1:5" hidden="1" x14ac:dyDescent="0.25">
      <c r="A151" s="4">
        <v>103220001</v>
      </c>
      <c r="B151" t="s">
        <v>764</v>
      </c>
      <c r="C151" t="s">
        <v>54767</v>
      </c>
      <c r="D151" s="2">
        <v>9300</v>
      </c>
      <c r="E151" s="3">
        <v>44834</v>
      </c>
    </row>
    <row r="152" spans="1:5" hidden="1" x14ac:dyDescent="0.25">
      <c r="A152" s="4">
        <v>103223001</v>
      </c>
      <c r="B152" t="s">
        <v>942</v>
      </c>
      <c r="C152" t="s">
        <v>54767</v>
      </c>
      <c r="D152" s="2">
        <v>9600</v>
      </c>
      <c r="E152" s="3">
        <v>44834</v>
      </c>
    </row>
    <row r="153" spans="1:5" hidden="1" x14ac:dyDescent="0.25">
      <c r="A153" s="4">
        <v>103224001</v>
      </c>
      <c r="B153" t="s">
        <v>666</v>
      </c>
      <c r="C153" t="s">
        <v>54767</v>
      </c>
      <c r="D153" s="2">
        <v>9600</v>
      </c>
      <c r="E153" s="3">
        <v>44834</v>
      </c>
    </row>
    <row r="154" spans="1:5" hidden="1" x14ac:dyDescent="0.25">
      <c r="A154" s="4">
        <v>103226001</v>
      </c>
      <c r="B154" t="s">
        <v>952</v>
      </c>
      <c r="C154" t="s">
        <v>54767</v>
      </c>
      <c r="D154" s="2">
        <v>9600</v>
      </c>
      <c r="E154" s="3">
        <v>44834</v>
      </c>
    </row>
    <row r="155" spans="1:5" hidden="1" x14ac:dyDescent="0.25">
      <c r="A155" s="4">
        <v>103229001</v>
      </c>
      <c r="B155" t="s">
        <v>698</v>
      </c>
      <c r="C155" t="s">
        <v>54767</v>
      </c>
      <c r="D155" s="2">
        <v>9300</v>
      </c>
      <c r="E155" s="3">
        <v>44834</v>
      </c>
    </row>
    <row r="156" spans="1:5" hidden="1" x14ac:dyDescent="0.25">
      <c r="A156" s="4">
        <v>103230001</v>
      </c>
      <c r="B156" t="s">
        <v>896</v>
      </c>
      <c r="C156" t="s">
        <v>54767</v>
      </c>
      <c r="D156" s="2">
        <v>9600</v>
      </c>
      <c r="E156" s="3">
        <v>44834</v>
      </c>
    </row>
    <row r="157" spans="1:5" hidden="1" x14ac:dyDescent="0.25">
      <c r="A157" s="4">
        <v>103231001</v>
      </c>
      <c r="B157" t="s">
        <v>936</v>
      </c>
      <c r="C157" t="s">
        <v>54767</v>
      </c>
      <c r="D157" s="2">
        <v>9000</v>
      </c>
      <c r="E157" s="3">
        <v>44834</v>
      </c>
    </row>
    <row r="158" spans="1:5" hidden="1" x14ac:dyDescent="0.25">
      <c r="A158" s="4">
        <v>103232001</v>
      </c>
      <c r="B158" t="s">
        <v>978</v>
      </c>
      <c r="C158" t="s">
        <v>54759</v>
      </c>
      <c r="D158" s="2">
        <v>9600</v>
      </c>
      <c r="E158" s="3">
        <v>44834</v>
      </c>
    </row>
    <row r="159" spans="1:5" hidden="1" x14ac:dyDescent="0.25">
      <c r="A159" s="4">
        <v>103235001</v>
      </c>
      <c r="B159" t="s">
        <v>954</v>
      </c>
      <c r="C159" t="s">
        <v>54767</v>
      </c>
      <c r="D159" s="2">
        <v>9300</v>
      </c>
      <c r="E159" s="3">
        <v>44834</v>
      </c>
    </row>
    <row r="160" spans="1:5" hidden="1" x14ac:dyDescent="0.25">
      <c r="A160" s="4">
        <v>103237001</v>
      </c>
      <c r="B160" t="s">
        <v>970</v>
      </c>
      <c r="C160" t="s">
        <v>54767</v>
      </c>
      <c r="D160" s="2">
        <v>9000</v>
      </c>
      <c r="E160" s="3">
        <v>44834</v>
      </c>
    </row>
    <row r="161" spans="1:5" hidden="1" x14ac:dyDescent="0.25">
      <c r="A161" s="4">
        <v>103238001</v>
      </c>
      <c r="B161" t="s">
        <v>956</v>
      </c>
      <c r="C161" t="s">
        <v>54767</v>
      </c>
      <c r="D161" s="2">
        <v>9000</v>
      </c>
      <c r="E161" s="3">
        <v>44834</v>
      </c>
    </row>
    <row r="162" spans="1:5" hidden="1" x14ac:dyDescent="0.25">
      <c r="A162" s="4">
        <v>103239001</v>
      </c>
      <c r="B162" t="s">
        <v>958</v>
      </c>
      <c r="C162" t="s">
        <v>54767</v>
      </c>
      <c r="D162" s="2">
        <v>9900</v>
      </c>
      <c r="E162" s="3">
        <v>44834</v>
      </c>
    </row>
    <row r="163" spans="1:5" hidden="1" x14ac:dyDescent="0.25">
      <c r="A163" s="4">
        <v>103241001</v>
      </c>
      <c r="B163" t="s">
        <v>1010</v>
      </c>
      <c r="C163" t="s">
        <v>54767</v>
      </c>
      <c r="D163" s="2">
        <v>9300</v>
      </c>
      <c r="E163" s="3">
        <v>44834</v>
      </c>
    </row>
    <row r="164" spans="1:5" hidden="1" x14ac:dyDescent="0.25">
      <c r="A164" s="4">
        <v>103244001</v>
      </c>
      <c r="B164" t="s">
        <v>576</v>
      </c>
      <c r="C164" t="s">
        <v>54767</v>
      </c>
      <c r="D164" s="2">
        <v>9720</v>
      </c>
      <c r="E164" s="3">
        <v>44834</v>
      </c>
    </row>
    <row r="165" spans="1:5" hidden="1" x14ac:dyDescent="0.25">
      <c r="A165" s="4">
        <v>103246001</v>
      </c>
      <c r="B165" t="s">
        <v>1050</v>
      </c>
      <c r="C165" t="s">
        <v>54767</v>
      </c>
      <c r="D165" s="2">
        <v>9450</v>
      </c>
      <c r="E165" s="3">
        <v>44834</v>
      </c>
    </row>
    <row r="166" spans="1:5" hidden="1" x14ac:dyDescent="0.25">
      <c r="A166" s="4">
        <v>103247001</v>
      </c>
      <c r="B166" t="s">
        <v>1018</v>
      </c>
      <c r="C166" t="s">
        <v>54767</v>
      </c>
      <c r="D166" s="2">
        <v>9120</v>
      </c>
      <c r="E166" s="3">
        <v>44834</v>
      </c>
    </row>
    <row r="167" spans="1:5" hidden="1" x14ac:dyDescent="0.25">
      <c r="A167" s="4">
        <v>103248001</v>
      </c>
      <c r="B167" t="s">
        <v>1060</v>
      </c>
      <c r="C167" t="s">
        <v>54767</v>
      </c>
      <c r="D167" s="2">
        <v>9000</v>
      </c>
      <c r="E167" s="3">
        <v>44834</v>
      </c>
    </row>
    <row r="168" spans="1:5" hidden="1" x14ac:dyDescent="0.25">
      <c r="A168" s="4">
        <v>103249001</v>
      </c>
      <c r="B168" t="s">
        <v>926</v>
      </c>
      <c r="C168" t="s">
        <v>54767</v>
      </c>
      <c r="D168" s="2">
        <v>9300</v>
      </c>
      <c r="E168" s="3">
        <v>44834</v>
      </c>
    </row>
    <row r="169" spans="1:5" hidden="1" x14ac:dyDescent="0.25">
      <c r="A169" s="4">
        <v>103250001</v>
      </c>
      <c r="B169" t="s">
        <v>960</v>
      </c>
      <c r="C169" t="s">
        <v>54767</v>
      </c>
      <c r="D169" s="2">
        <v>9600</v>
      </c>
      <c r="E169" s="3">
        <v>44834</v>
      </c>
    </row>
    <row r="170" spans="1:5" hidden="1" x14ac:dyDescent="0.25">
      <c r="A170" s="4">
        <v>103251001</v>
      </c>
      <c r="B170" t="s">
        <v>1042</v>
      </c>
      <c r="C170" t="s">
        <v>54767</v>
      </c>
      <c r="D170" s="2">
        <v>9300</v>
      </c>
      <c r="E170" s="3">
        <v>44834</v>
      </c>
    </row>
    <row r="171" spans="1:5" hidden="1" x14ac:dyDescent="0.25">
      <c r="A171" s="4">
        <v>103252001</v>
      </c>
      <c r="B171" t="s">
        <v>1002</v>
      </c>
      <c r="C171" t="s">
        <v>54767</v>
      </c>
      <c r="D171" s="2">
        <v>9600</v>
      </c>
      <c r="E171" s="3">
        <v>44834</v>
      </c>
    </row>
    <row r="172" spans="1:5" hidden="1" x14ac:dyDescent="0.25">
      <c r="A172" s="4">
        <v>103253001</v>
      </c>
      <c r="B172" t="s">
        <v>1032</v>
      </c>
      <c r="C172" t="s">
        <v>54767</v>
      </c>
      <c r="D172" s="2">
        <v>8520</v>
      </c>
      <c r="E172" s="3">
        <v>44834</v>
      </c>
    </row>
    <row r="173" spans="1:5" hidden="1" x14ac:dyDescent="0.25">
      <c r="A173" s="4">
        <v>103255001</v>
      </c>
      <c r="B173" t="s">
        <v>114</v>
      </c>
      <c r="C173" t="s">
        <v>54760</v>
      </c>
      <c r="D173" s="2">
        <v>5178</v>
      </c>
      <c r="E173" s="3">
        <v>44834</v>
      </c>
    </row>
    <row r="174" spans="1:5" hidden="1" x14ac:dyDescent="0.25">
      <c r="A174" s="4">
        <v>103256001</v>
      </c>
      <c r="B174" t="s">
        <v>1036</v>
      </c>
      <c r="C174" t="s">
        <v>54767</v>
      </c>
      <c r="D174" s="2">
        <v>9600</v>
      </c>
      <c r="E174" s="3">
        <v>44834</v>
      </c>
    </row>
    <row r="175" spans="1:5" hidden="1" x14ac:dyDescent="0.25">
      <c r="A175" s="4">
        <v>103257001</v>
      </c>
      <c r="B175" t="s">
        <v>1008</v>
      </c>
      <c r="C175" t="s">
        <v>54767</v>
      </c>
      <c r="D175" s="2">
        <v>9360</v>
      </c>
      <c r="E175" s="3">
        <v>44834</v>
      </c>
    </row>
    <row r="176" spans="1:5" hidden="1" x14ac:dyDescent="0.25">
      <c r="A176" s="4">
        <v>103259001</v>
      </c>
      <c r="B176" t="s">
        <v>1022</v>
      </c>
      <c r="C176" t="s">
        <v>54767</v>
      </c>
      <c r="D176" s="2">
        <v>9300</v>
      </c>
      <c r="E176" s="3">
        <v>44834</v>
      </c>
    </row>
    <row r="177" spans="1:5" hidden="1" x14ac:dyDescent="0.25">
      <c r="A177" s="4">
        <v>103261001</v>
      </c>
      <c r="B177" t="s">
        <v>668</v>
      </c>
      <c r="C177" t="s">
        <v>54767</v>
      </c>
      <c r="D177" s="2">
        <v>9060</v>
      </c>
      <c r="E177" s="3">
        <v>44834</v>
      </c>
    </row>
    <row r="178" spans="1:5" hidden="1" x14ac:dyDescent="0.25">
      <c r="A178" s="4">
        <v>103262001</v>
      </c>
      <c r="B178" t="s">
        <v>1122</v>
      </c>
      <c r="C178" t="s">
        <v>54767</v>
      </c>
      <c r="D178" s="2">
        <v>9360</v>
      </c>
      <c r="E178" s="3">
        <v>44834</v>
      </c>
    </row>
    <row r="179" spans="1:5" hidden="1" x14ac:dyDescent="0.25">
      <c r="A179" s="4">
        <v>103263001</v>
      </c>
      <c r="B179" t="s">
        <v>1086</v>
      </c>
      <c r="C179" t="s">
        <v>54767</v>
      </c>
      <c r="D179" s="2">
        <v>9420</v>
      </c>
      <c r="E179" s="3">
        <v>44834</v>
      </c>
    </row>
    <row r="180" spans="1:5" hidden="1" x14ac:dyDescent="0.25">
      <c r="A180" s="4">
        <v>103264001</v>
      </c>
      <c r="B180" t="s">
        <v>1104</v>
      </c>
      <c r="C180" t="s">
        <v>54767</v>
      </c>
      <c r="D180" s="2">
        <v>9300</v>
      </c>
      <c r="E180" s="3">
        <v>44834</v>
      </c>
    </row>
    <row r="181" spans="1:5" hidden="1" x14ac:dyDescent="0.25">
      <c r="A181" s="4">
        <v>103266001</v>
      </c>
      <c r="B181" t="s">
        <v>1070</v>
      </c>
      <c r="C181" t="s">
        <v>54767</v>
      </c>
      <c r="D181" s="2">
        <v>9600</v>
      </c>
      <c r="E181" s="3">
        <v>44834</v>
      </c>
    </row>
    <row r="182" spans="1:5" hidden="1" x14ac:dyDescent="0.25">
      <c r="A182" s="4">
        <v>103270001</v>
      </c>
      <c r="B182" t="s">
        <v>1076</v>
      </c>
      <c r="C182" t="s">
        <v>54767</v>
      </c>
      <c r="D182" s="2">
        <v>9600</v>
      </c>
      <c r="E182" s="3">
        <v>44834</v>
      </c>
    </row>
    <row r="183" spans="1:5" hidden="1" x14ac:dyDescent="0.25">
      <c r="A183" s="4">
        <v>103272001</v>
      </c>
      <c r="B183" t="s">
        <v>1098</v>
      </c>
      <c r="C183" t="s">
        <v>54760</v>
      </c>
      <c r="D183" s="2">
        <v>6300</v>
      </c>
      <c r="E183" s="3">
        <v>44834</v>
      </c>
    </row>
    <row r="184" spans="1:5" hidden="1" x14ac:dyDescent="0.25">
      <c r="A184" s="4">
        <v>103273001</v>
      </c>
      <c r="B184" t="s">
        <v>1066</v>
      </c>
      <c r="C184" t="s">
        <v>54760</v>
      </c>
      <c r="D184" s="2">
        <v>6840</v>
      </c>
      <c r="E184" s="3">
        <v>44834</v>
      </c>
    </row>
    <row r="185" spans="1:5" hidden="1" x14ac:dyDescent="0.25">
      <c r="A185" s="4">
        <v>103288001</v>
      </c>
      <c r="B185" t="s">
        <v>1012</v>
      </c>
      <c r="C185" t="s">
        <v>54760</v>
      </c>
      <c r="D185" s="2">
        <v>5512</v>
      </c>
      <c r="E185" s="3">
        <v>44834</v>
      </c>
    </row>
    <row r="186" spans="1:5" hidden="1" x14ac:dyDescent="0.25">
      <c r="A186" s="4">
        <v>103336078</v>
      </c>
      <c r="B186" t="s">
        <v>256</v>
      </c>
      <c r="C186" t="s">
        <v>54760</v>
      </c>
      <c r="D186" s="2">
        <v>6608</v>
      </c>
      <c r="E186" s="3">
        <v>44834</v>
      </c>
    </row>
    <row r="187" spans="1:5" hidden="1" x14ac:dyDescent="0.25">
      <c r="A187" s="4">
        <v>103336104</v>
      </c>
      <c r="B187" t="s">
        <v>98</v>
      </c>
      <c r="C187" t="s">
        <v>54760</v>
      </c>
      <c r="D187" s="2">
        <v>6608</v>
      </c>
      <c r="E187" s="3">
        <v>44834</v>
      </c>
    </row>
    <row r="188" spans="1:5" hidden="1" x14ac:dyDescent="0.25">
      <c r="A188" s="4">
        <v>103336139</v>
      </c>
      <c r="B188" t="s">
        <v>450</v>
      </c>
      <c r="C188" t="s">
        <v>54761</v>
      </c>
      <c r="D188">
        <v>150</v>
      </c>
      <c r="E188" s="3">
        <v>44834</v>
      </c>
    </row>
    <row r="189" spans="1:5" hidden="1" x14ac:dyDescent="0.25">
      <c r="A189" s="4">
        <v>103337019</v>
      </c>
      <c r="B189" t="s">
        <v>1146</v>
      </c>
      <c r="C189" t="s">
        <v>54768</v>
      </c>
      <c r="D189">
        <v>200</v>
      </c>
      <c r="E189" s="3">
        <v>44834</v>
      </c>
    </row>
    <row r="190" spans="1:5" hidden="1" x14ac:dyDescent="0.25">
      <c r="A190" s="4">
        <v>103337020</v>
      </c>
      <c r="B190" t="s">
        <v>376</v>
      </c>
      <c r="C190" t="s">
        <v>54761</v>
      </c>
      <c r="D190">
        <v>200</v>
      </c>
      <c r="E190" s="3">
        <v>44834</v>
      </c>
    </row>
    <row r="191" spans="1:5" hidden="1" x14ac:dyDescent="0.25">
      <c r="A191" s="4">
        <v>103337036</v>
      </c>
      <c r="B191" t="s">
        <v>1148</v>
      </c>
      <c r="C191" t="s">
        <v>54761</v>
      </c>
      <c r="D191">
        <v>200</v>
      </c>
      <c r="E191" s="3">
        <v>44834</v>
      </c>
    </row>
    <row r="192" spans="1:5" hidden="1" x14ac:dyDescent="0.25">
      <c r="A192" s="4">
        <v>103340001</v>
      </c>
      <c r="B192" t="s">
        <v>874</v>
      </c>
      <c r="C192" t="s">
        <v>54760</v>
      </c>
      <c r="D192" s="2">
        <v>6552</v>
      </c>
      <c r="E192" s="3">
        <v>44834</v>
      </c>
    </row>
    <row r="193" spans="1:5" hidden="1" x14ac:dyDescent="0.25">
      <c r="A193" s="4">
        <v>103342001</v>
      </c>
      <c r="B193" t="s">
        <v>1132</v>
      </c>
      <c r="C193" t="s">
        <v>54760</v>
      </c>
      <c r="D193" s="2">
        <v>6448</v>
      </c>
      <c r="E193" s="3">
        <v>44834</v>
      </c>
    </row>
    <row r="194" spans="1:5" hidden="1" x14ac:dyDescent="0.25">
      <c r="A194" s="4">
        <v>103384001</v>
      </c>
      <c r="B194" t="s">
        <v>1138</v>
      </c>
      <c r="C194" t="s">
        <v>54760</v>
      </c>
      <c r="D194" s="2">
        <v>10816</v>
      </c>
      <c r="E194" s="3">
        <v>44834</v>
      </c>
    </row>
    <row r="195" spans="1:5" hidden="1" x14ac:dyDescent="0.25">
      <c r="A195" s="4">
        <v>103385001</v>
      </c>
      <c r="B195" t="s">
        <v>188</v>
      </c>
      <c r="C195" t="s">
        <v>54766</v>
      </c>
      <c r="D195" s="2">
        <v>49404</v>
      </c>
      <c r="E195" s="3">
        <v>44834</v>
      </c>
    </row>
    <row r="196" spans="1:5" hidden="1" x14ac:dyDescent="0.25">
      <c r="A196" s="4">
        <v>103386001</v>
      </c>
      <c r="B196" t="s">
        <v>1178</v>
      </c>
      <c r="C196" t="s">
        <v>54760</v>
      </c>
      <c r="D196" s="2">
        <v>9916</v>
      </c>
      <c r="E196" s="3">
        <v>44834</v>
      </c>
    </row>
    <row r="197" spans="1:5" hidden="1" x14ac:dyDescent="0.25">
      <c r="A197" s="4">
        <v>103386002</v>
      </c>
      <c r="B197" t="s">
        <v>1184</v>
      </c>
      <c r="C197" t="s">
        <v>54763</v>
      </c>
      <c r="D197">
        <v>150</v>
      </c>
      <c r="E197" s="3">
        <v>44834</v>
      </c>
    </row>
    <row r="198" spans="1:5" hidden="1" x14ac:dyDescent="0.25">
      <c r="A198" s="4">
        <v>103390001</v>
      </c>
      <c r="B198" t="s">
        <v>448</v>
      </c>
      <c r="C198" t="s">
        <v>54760</v>
      </c>
      <c r="D198" s="2">
        <v>9792</v>
      </c>
      <c r="E198" s="3">
        <v>44834</v>
      </c>
    </row>
    <row r="199" spans="1:5" hidden="1" x14ac:dyDescent="0.25">
      <c r="A199" s="4">
        <v>103391001</v>
      </c>
      <c r="B199" t="s">
        <v>1168</v>
      </c>
      <c r="C199" t="s">
        <v>54760</v>
      </c>
      <c r="D199" s="2">
        <v>18720</v>
      </c>
      <c r="E199" s="3">
        <v>44834</v>
      </c>
    </row>
    <row r="200" spans="1:5" hidden="1" x14ac:dyDescent="0.25">
      <c r="A200" s="4">
        <v>103393002</v>
      </c>
      <c r="B200" t="s">
        <v>232</v>
      </c>
      <c r="C200" t="s">
        <v>54760</v>
      </c>
      <c r="D200" s="2">
        <v>11362</v>
      </c>
      <c r="E200" s="3">
        <v>44834</v>
      </c>
    </row>
    <row r="201" spans="1:5" hidden="1" x14ac:dyDescent="0.25">
      <c r="A201" s="4">
        <v>103394001</v>
      </c>
      <c r="B201" t="s">
        <v>1014</v>
      </c>
      <c r="C201" t="s">
        <v>54760</v>
      </c>
      <c r="D201" s="2">
        <v>9204</v>
      </c>
      <c r="E201" s="3">
        <v>44834</v>
      </c>
    </row>
    <row r="202" spans="1:5" hidden="1" x14ac:dyDescent="0.25">
      <c r="A202" s="4">
        <v>103397001</v>
      </c>
      <c r="B202" t="s">
        <v>756</v>
      </c>
      <c r="C202" t="s">
        <v>54760</v>
      </c>
      <c r="D202" s="2">
        <v>17420</v>
      </c>
      <c r="E202" s="3">
        <v>44834</v>
      </c>
    </row>
    <row r="203" spans="1:5" hidden="1" x14ac:dyDescent="0.25">
      <c r="A203" s="4">
        <v>103398001</v>
      </c>
      <c r="B203" t="s">
        <v>1214</v>
      </c>
      <c r="C203" t="s">
        <v>54760</v>
      </c>
      <c r="D203" s="2">
        <v>13274</v>
      </c>
      <c r="E203" s="3">
        <v>44834</v>
      </c>
    </row>
    <row r="204" spans="1:5" hidden="1" x14ac:dyDescent="0.25">
      <c r="A204" s="4">
        <v>103410001</v>
      </c>
      <c r="B204" t="s">
        <v>728</v>
      </c>
      <c r="C204" t="s">
        <v>54760</v>
      </c>
      <c r="D204" s="2">
        <v>14586</v>
      </c>
      <c r="E204" s="3">
        <v>44834</v>
      </c>
    </row>
    <row r="205" spans="1:5" hidden="1" x14ac:dyDescent="0.25">
      <c r="A205" s="4">
        <v>103412001</v>
      </c>
      <c r="B205" t="s">
        <v>1218</v>
      </c>
      <c r="C205" t="s">
        <v>54763</v>
      </c>
      <c r="D205">
        <v>250</v>
      </c>
      <c r="E205" s="3">
        <v>44834</v>
      </c>
    </row>
    <row r="206" spans="1:5" hidden="1" x14ac:dyDescent="0.25">
      <c r="A206" s="4">
        <v>103414001</v>
      </c>
      <c r="B206" t="s">
        <v>88</v>
      </c>
      <c r="C206" t="s">
        <v>54763</v>
      </c>
      <c r="D206">
        <v>250</v>
      </c>
      <c r="E206" s="3">
        <v>44834</v>
      </c>
    </row>
    <row r="207" spans="1:5" hidden="1" x14ac:dyDescent="0.25">
      <c r="A207" s="4">
        <v>103414002</v>
      </c>
      <c r="B207" t="s">
        <v>1228</v>
      </c>
      <c r="C207" t="s">
        <v>54760</v>
      </c>
      <c r="D207" s="2">
        <v>11664</v>
      </c>
      <c r="E207" s="3">
        <v>44834</v>
      </c>
    </row>
    <row r="208" spans="1:5" hidden="1" x14ac:dyDescent="0.25">
      <c r="A208" s="4">
        <v>103420001</v>
      </c>
      <c r="B208" t="s">
        <v>1044</v>
      </c>
      <c r="C208" t="s">
        <v>54760</v>
      </c>
      <c r="D208" s="2">
        <v>18620</v>
      </c>
      <c r="E208" s="3">
        <v>44834</v>
      </c>
    </row>
    <row r="209" spans="1:5" hidden="1" x14ac:dyDescent="0.25">
      <c r="A209" s="4">
        <v>103423001</v>
      </c>
      <c r="B209" t="s">
        <v>1252</v>
      </c>
      <c r="C209" t="s">
        <v>54760</v>
      </c>
      <c r="D209" s="2">
        <v>13520</v>
      </c>
      <c r="E209" s="3">
        <v>44834</v>
      </c>
    </row>
    <row r="210" spans="1:5" hidden="1" x14ac:dyDescent="0.25">
      <c r="A210" s="4">
        <v>103423002</v>
      </c>
      <c r="B210" t="s">
        <v>1258</v>
      </c>
      <c r="C210" t="s">
        <v>54760</v>
      </c>
      <c r="D210" s="2">
        <v>12720</v>
      </c>
      <c r="E210" s="3">
        <v>44834</v>
      </c>
    </row>
    <row r="211" spans="1:5" hidden="1" x14ac:dyDescent="0.25">
      <c r="A211" s="4">
        <v>103424002</v>
      </c>
      <c r="B211" t="s">
        <v>634</v>
      </c>
      <c r="C211" t="s">
        <v>54764</v>
      </c>
      <c r="D211" s="2">
        <v>8176</v>
      </c>
      <c r="E211" s="3">
        <v>44834</v>
      </c>
    </row>
    <row r="212" spans="1:5" hidden="1" x14ac:dyDescent="0.25">
      <c r="A212" s="4">
        <v>103424003</v>
      </c>
      <c r="B212" t="s">
        <v>90</v>
      </c>
      <c r="C212" t="s">
        <v>54762</v>
      </c>
      <c r="D212" s="2">
        <v>10500</v>
      </c>
      <c r="E212" s="3">
        <v>44834</v>
      </c>
    </row>
    <row r="213" spans="1:5" hidden="1" x14ac:dyDescent="0.25">
      <c r="A213" s="4">
        <v>103424004</v>
      </c>
      <c r="B213" t="s">
        <v>1276</v>
      </c>
      <c r="C213" t="s">
        <v>54760</v>
      </c>
      <c r="D213" s="2">
        <v>13308</v>
      </c>
      <c r="E213" s="3">
        <v>44834</v>
      </c>
    </row>
    <row r="214" spans="1:5" hidden="1" x14ac:dyDescent="0.25">
      <c r="A214" s="4">
        <v>103426002</v>
      </c>
      <c r="B214" t="s">
        <v>1160</v>
      </c>
      <c r="C214" t="s">
        <v>54760</v>
      </c>
      <c r="D214" s="2">
        <v>7864</v>
      </c>
      <c r="E214" s="3">
        <v>44834</v>
      </c>
    </row>
    <row r="215" spans="1:5" hidden="1" x14ac:dyDescent="0.25">
      <c r="A215" s="4">
        <v>103427001</v>
      </c>
      <c r="B215" t="s">
        <v>39780</v>
      </c>
      <c r="C215" t="s">
        <v>54760</v>
      </c>
      <c r="D215" s="2">
        <v>9636</v>
      </c>
      <c r="E215" s="3">
        <v>44834</v>
      </c>
    </row>
    <row r="216" spans="1:5" hidden="1" x14ac:dyDescent="0.25">
      <c r="A216" s="4">
        <v>103427002</v>
      </c>
      <c r="B216" t="s">
        <v>39784</v>
      </c>
      <c r="C216" t="s">
        <v>54760</v>
      </c>
      <c r="D216" s="2">
        <v>11778</v>
      </c>
      <c r="E216" s="3">
        <v>44834</v>
      </c>
    </row>
    <row r="217" spans="1:5" hidden="1" x14ac:dyDescent="0.25">
      <c r="A217" s="4">
        <v>103429001</v>
      </c>
      <c r="B217" t="s">
        <v>154</v>
      </c>
      <c r="C217" t="s">
        <v>54760</v>
      </c>
      <c r="D217" s="2">
        <v>12480</v>
      </c>
      <c r="E217" s="3">
        <v>44834</v>
      </c>
    </row>
    <row r="218" spans="1:5" hidden="1" x14ac:dyDescent="0.25">
      <c r="A218" s="4">
        <v>103432001</v>
      </c>
      <c r="B218" t="s">
        <v>1284</v>
      </c>
      <c r="C218" t="s">
        <v>54760</v>
      </c>
      <c r="D218" s="2">
        <v>14664</v>
      </c>
      <c r="E218" s="3">
        <v>44834</v>
      </c>
    </row>
    <row r="219" spans="1:5" hidden="1" x14ac:dyDescent="0.25">
      <c r="A219" s="4">
        <v>103435001</v>
      </c>
      <c r="B219" t="s">
        <v>1296</v>
      </c>
      <c r="C219" t="s">
        <v>54760</v>
      </c>
      <c r="D219" s="2">
        <v>18384</v>
      </c>
      <c r="E219" s="3">
        <v>44834</v>
      </c>
    </row>
    <row r="220" spans="1:5" hidden="1" x14ac:dyDescent="0.25">
      <c r="A220" s="4">
        <v>103439002</v>
      </c>
      <c r="B220" t="s">
        <v>1312</v>
      </c>
      <c r="C220" t="s">
        <v>54768</v>
      </c>
      <c r="D220" s="2">
        <v>31800</v>
      </c>
      <c r="E220" s="3">
        <v>44834</v>
      </c>
    </row>
    <row r="221" spans="1:5" hidden="1" x14ac:dyDescent="0.25">
      <c r="A221" s="4">
        <v>103443001</v>
      </c>
      <c r="B221" t="s">
        <v>1294</v>
      </c>
      <c r="C221" t="s">
        <v>54760</v>
      </c>
      <c r="D221" s="2">
        <v>13524</v>
      </c>
      <c r="E221" s="3">
        <v>44834</v>
      </c>
    </row>
    <row r="222" spans="1:5" hidden="1" x14ac:dyDescent="0.25">
      <c r="A222" s="4">
        <v>103443002</v>
      </c>
      <c r="B222" t="s">
        <v>39798</v>
      </c>
      <c r="C222" t="s">
        <v>54765</v>
      </c>
      <c r="D222">
        <v>1</v>
      </c>
      <c r="E222" s="3">
        <v>44834</v>
      </c>
    </row>
    <row r="223" spans="1:5" hidden="1" x14ac:dyDescent="0.25">
      <c r="A223" s="4">
        <v>103444001</v>
      </c>
      <c r="B223" t="s">
        <v>39790</v>
      </c>
      <c r="C223" t="s">
        <v>54763</v>
      </c>
      <c r="D223">
        <v>400</v>
      </c>
      <c r="E223" s="3">
        <v>44834</v>
      </c>
    </row>
    <row r="224" spans="1:5" hidden="1" x14ac:dyDescent="0.25">
      <c r="A224" s="4">
        <v>103444002</v>
      </c>
      <c r="B224" t="s">
        <v>39792</v>
      </c>
      <c r="C224" t="s">
        <v>54765</v>
      </c>
      <c r="D224">
        <v>1</v>
      </c>
      <c r="E224" s="3">
        <v>44834</v>
      </c>
    </row>
    <row r="225" spans="1:5" hidden="1" x14ac:dyDescent="0.25">
      <c r="A225" s="4">
        <v>103444003</v>
      </c>
      <c r="B225" t="s">
        <v>39794</v>
      </c>
      <c r="C225" t="s">
        <v>54760</v>
      </c>
      <c r="D225" s="2">
        <v>6516</v>
      </c>
      <c r="E225" s="3">
        <v>44834</v>
      </c>
    </row>
    <row r="226" spans="1:5" hidden="1" x14ac:dyDescent="0.25">
      <c r="A226" s="4">
        <v>103444004</v>
      </c>
      <c r="B226" t="s">
        <v>39800</v>
      </c>
      <c r="C226" t="s">
        <v>54760</v>
      </c>
      <c r="D226" s="2">
        <v>8760</v>
      </c>
      <c r="E226" s="3">
        <v>44834</v>
      </c>
    </row>
    <row r="227" spans="1:5" hidden="1" x14ac:dyDescent="0.25">
      <c r="A227" s="4">
        <v>103445001</v>
      </c>
      <c r="B227" t="s">
        <v>1046</v>
      </c>
      <c r="C227" t="s">
        <v>54760</v>
      </c>
      <c r="D227" s="2">
        <v>8892</v>
      </c>
      <c r="E227" s="3">
        <v>44834</v>
      </c>
    </row>
    <row r="228" spans="1:5" hidden="1" x14ac:dyDescent="0.25">
      <c r="A228" s="4">
        <v>103445002</v>
      </c>
      <c r="B228" t="s">
        <v>164</v>
      </c>
      <c r="C228" t="s">
        <v>54760</v>
      </c>
      <c r="D228" s="2">
        <v>10836</v>
      </c>
      <c r="E228" s="3">
        <v>44834</v>
      </c>
    </row>
    <row r="229" spans="1:5" hidden="1" x14ac:dyDescent="0.25">
      <c r="A229" s="4">
        <v>103445003</v>
      </c>
      <c r="B229" t="s">
        <v>132</v>
      </c>
      <c r="C229" t="s">
        <v>54760</v>
      </c>
      <c r="D229" s="2">
        <v>14118</v>
      </c>
      <c r="E229" s="3">
        <v>44834</v>
      </c>
    </row>
    <row r="230" spans="1:5" hidden="1" x14ac:dyDescent="0.25">
      <c r="A230" s="4">
        <v>103446001</v>
      </c>
      <c r="B230" t="s">
        <v>54769</v>
      </c>
      <c r="C230" t="s">
        <v>54760</v>
      </c>
      <c r="D230" s="2">
        <v>14040</v>
      </c>
      <c r="E230" s="3">
        <v>44834</v>
      </c>
    </row>
    <row r="231" spans="1:5" hidden="1" x14ac:dyDescent="0.25">
      <c r="A231" s="4">
        <v>103448001</v>
      </c>
      <c r="B231" t="s">
        <v>39808</v>
      </c>
      <c r="C231" t="s">
        <v>54765</v>
      </c>
      <c r="D231">
        <v>1</v>
      </c>
      <c r="E231" s="3">
        <v>44834</v>
      </c>
    </row>
    <row r="232" spans="1:5" hidden="1" x14ac:dyDescent="0.25">
      <c r="A232" s="4">
        <v>103448002</v>
      </c>
      <c r="B232" t="s">
        <v>1314</v>
      </c>
      <c r="C232" t="s">
        <v>54760</v>
      </c>
      <c r="D232" s="2">
        <v>18600</v>
      </c>
      <c r="E232" s="3">
        <v>44834</v>
      </c>
    </row>
    <row r="233" spans="1:5" hidden="1" x14ac:dyDescent="0.25">
      <c r="A233" s="4">
        <v>103448003</v>
      </c>
      <c r="B233" t="s">
        <v>1338</v>
      </c>
      <c r="C233" t="s">
        <v>54763</v>
      </c>
      <c r="D233">
        <v>200</v>
      </c>
      <c r="E233" s="3">
        <v>44834</v>
      </c>
    </row>
    <row r="234" spans="1:5" hidden="1" x14ac:dyDescent="0.25">
      <c r="A234" s="4">
        <v>103448004</v>
      </c>
      <c r="B234" t="s">
        <v>1346</v>
      </c>
      <c r="C234" t="s">
        <v>54763</v>
      </c>
      <c r="D234">
        <v>150</v>
      </c>
      <c r="E234" s="3">
        <v>44834</v>
      </c>
    </row>
    <row r="235" spans="1:5" hidden="1" x14ac:dyDescent="0.25">
      <c r="A235" s="4">
        <v>103448005</v>
      </c>
      <c r="B235" t="s">
        <v>1356</v>
      </c>
      <c r="C235" t="s">
        <v>54763</v>
      </c>
      <c r="D235">
        <v>200</v>
      </c>
      <c r="E235" s="3">
        <v>44834</v>
      </c>
    </row>
    <row r="236" spans="1:5" hidden="1" x14ac:dyDescent="0.25">
      <c r="A236" s="4">
        <v>103448006</v>
      </c>
      <c r="B236" t="s">
        <v>806</v>
      </c>
      <c r="C236" t="s">
        <v>54770</v>
      </c>
      <c r="D236" s="2">
        <v>22620</v>
      </c>
      <c r="E236" s="3">
        <v>44834</v>
      </c>
    </row>
    <row r="237" spans="1:5" hidden="1" x14ac:dyDescent="0.25">
      <c r="A237" s="4">
        <v>103448007</v>
      </c>
      <c r="B237" t="s">
        <v>39812</v>
      </c>
      <c r="C237" t="s">
        <v>54765</v>
      </c>
      <c r="D237">
        <v>1</v>
      </c>
      <c r="E237" s="3">
        <v>44834</v>
      </c>
    </row>
    <row r="238" spans="1:5" hidden="1" x14ac:dyDescent="0.25">
      <c r="A238" s="4">
        <v>103448008</v>
      </c>
      <c r="B238" t="s">
        <v>124</v>
      </c>
      <c r="C238" t="s">
        <v>54760</v>
      </c>
      <c r="D238" s="2">
        <v>18600</v>
      </c>
      <c r="E238" s="3">
        <v>44834</v>
      </c>
    </row>
    <row r="239" spans="1:5" hidden="1" x14ac:dyDescent="0.25">
      <c r="A239" s="4">
        <v>103448009</v>
      </c>
      <c r="B239" t="s">
        <v>1360</v>
      </c>
      <c r="C239" t="s">
        <v>54763</v>
      </c>
      <c r="D239">
        <v>200</v>
      </c>
      <c r="E239" s="3">
        <v>44834</v>
      </c>
    </row>
    <row r="240" spans="1:5" hidden="1" x14ac:dyDescent="0.25">
      <c r="A240" s="4">
        <v>103448010</v>
      </c>
      <c r="B240" t="s">
        <v>1236</v>
      </c>
      <c r="C240" t="s">
        <v>54763</v>
      </c>
      <c r="D240">
        <v>200</v>
      </c>
      <c r="E240" s="3">
        <v>44834</v>
      </c>
    </row>
    <row r="241" spans="1:5" hidden="1" x14ac:dyDescent="0.25">
      <c r="A241" s="4">
        <v>103448011</v>
      </c>
      <c r="B241" t="s">
        <v>1370</v>
      </c>
      <c r="C241" t="s">
        <v>54763</v>
      </c>
      <c r="D241">
        <v>150</v>
      </c>
      <c r="E241" s="3">
        <v>44834</v>
      </c>
    </row>
    <row r="242" spans="1:5" hidden="1" x14ac:dyDescent="0.25">
      <c r="A242" s="4">
        <v>103448012</v>
      </c>
      <c r="B242" t="s">
        <v>39814</v>
      </c>
      <c r="C242" t="s">
        <v>54765</v>
      </c>
      <c r="D242">
        <v>1</v>
      </c>
      <c r="E242" s="3">
        <v>44834</v>
      </c>
    </row>
    <row r="243" spans="1:5" hidden="1" x14ac:dyDescent="0.25">
      <c r="A243" s="4">
        <v>103448013</v>
      </c>
      <c r="B243" t="s">
        <v>994</v>
      </c>
      <c r="C243" t="s">
        <v>54763</v>
      </c>
      <c r="D243">
        <v>150</v>
      </c>
      <c r="E243" s="3">
        <v>44834</v>
      </c>
    </row>
    <row r="244" spans="1:5" hidden="1" x14ac:dyDescent="0.25">
      <c r="A244" s="4">
        <v>103448014</v>
      </c>
      <c r="B244" t="s">
        <v>984</v>
      </c>
      <c r="C244" t="s">
        <v>54763</v>
      </c>
      <c r="D244">
        <v>300</v>
      </c>
      <c r="E244" s="3">
        <v>44834</v>
      </c>
    </row>
    <row r="245" spans="1:5" hidden="1" x14ac:dyDescent="0.25">
      <c r="A245" s="4">
        <v>103448015</v>
      </c>
      <c r="B245" t="s">
        <v>828</v>
      </c>
      <c r="C245" t="s">
        <v>54763</v>
      </c>
      <c r="D245">
        <v>150</v>
      </c>
      <c r="E245" s="3">
        <v>44834</v>
      </c>
    </row>
    <row r="246" spans="1:5" hidden="1" x14ac:dyDescent="0.25">
      <c r="A246" s="4">
        <v>103448016</v>
      </c>
      <c r="B246" t="s">
        <v>39816</v>
      </c>
      <c r="C246" t="s">
        <v>54765</v>
      </c>
      <c r="D246">
        <v>1</v>
      </c>
      <c r="E246" s="3">
        <v>44834</v>
      </c>
    </row>
    <row r="247" spans="1:5" hidden="1" x14ac:dyDescent="0.25">
      <c r="A247" s="4">
        <v>103448017</v>
      </c>
      <c r="B247" t="s">
        <v>382</v>
      </c>
      <c r="C247" t="s">
        <v>54763</v>
      </c>
      <c r="D247">
        <v>200</v>
      </c>
      <c r="E247" s="3">
        <v>44834</v>
      </c>
    </row>
    <row r="248" spans="1:5" hidden="1" x14ac:dyDescent="0.25">
      <c r="A248" s="4">
        <v>103448018</v>
      </c>
      <c r="B248" t="s">
        <v>39820</v>
      </c>
      <c r="C248" t="s">
        <v>54765</v>
      </c>
      <c r="D248">
        <v>1</v>
      </c>
      <c r="E248" s="3">
        <v>44834</v>
      </c>
    </row>
    <row r="249" spans="1:5" hidden="1" x14ac:dyDescent="0.25">
      <c r="A249" s="4">
        <v>103448019</v>
      </c>
      <c r="B249" t="s">
        <v>1372</v>
      </c>
      <c r="C249" t="s">
        <v>54763</v>
      </c>
      <c r="D249">
        <v>200</v>
      </c>
      <c r="E249" s="3">
        <v>44834</v>
      </c>
    </row>
    <row r="250" spans="1:5" hidden="1" x14ac:dyDescent="0.25">
      <c r="A250" s="4">
        <v>103448020</v>
      </c>
      <c r="B250" t="s">
        <v>39804</v>
      </c>
      <c r="C250" t="s">
        <v>54765</v>
      </c>
      <c r="D250">
        <v>1</v>
      </c>
      <c r="E250" s="3">
        <v>44834</v>
      </c>
    </row>
    <row r="251" spans="1:5" hidden="1" x14ac:dyDescent="0.25">
      <c r="A251" s="4">
        <v>103460001</v>
      </c>
      <c r="B251" t="s">
        <v>1322</v>
      </c>
      <c r="C251" t="s">
        <v>54760</v>
      </c>
      <c r="D251" s="2">
        <v>11642</v>
      </c>
      <c r="E251" s="3">
        <v>44834</v>
      </c>
    </row>
    <row r="252" spans="1:5" hidden="1" x14ac:dyDescent="0.25">
      <c r="A252" s="4">
        <v>103460002</v>
      </c>
      <c r="B252" t="s">
        <v>1328</v>
      </c>
      <c r="C252" t="s">
        <v>54760</v>
      </c>
      <c r="D252" s="2">
        <v>14846</v>
      </c>
      <c r="E252" s="3">
        <v>44834</v>
      </c>
    </row>
    <row r="253" spans="1:5" hidden="1" x14ac:dyDescent="0.25">
      <c r="A253" s="4">
        <v>103464001</v>
      </c>
      <c r="B253" t="s">
        <v>39802</v>
      </c>
      <c r="C253" t="s">
        <v>54765</v>
      </c>
      <c r="D253">
        <v>1</v>
      </c>
      <c r="E253" s="3">
        <v>44834</v>
      </c>
    </row>
    <row r="254" spans="1:5" hidden="1" x14ac:dyDescent="0.25">
      <c r="A254" s="4">
        <v>103470001</v>
      </c>
      <c r="B254" t="s">
        <v>1152</v>
      </c>
      <c r="C254" t="s">
        <v>54760</v>
      </c>
      <c r="D254" s="2">
        <v>9308</v>
      </c>
      <c r="E254" s="3">
        <v>44834</v>
      </c>
    </row>
    <row r="255" spans="1:5" hidden="1" x14ac:dyDescent="0.25">
      <c r="A255" s="4">
        <v>103471001</v>
      </c>
      <c r="B255" t="s">
        <v>1210</v>
      </c>
      <c r="C255" t="s">
        <v>54760</v>
      </c>
      <c r="D255" s="2">
        <v>12720</v>
      </c>
      <c r="E255" s="3">
        <v>44834</v>
      </c>
    </row>
    <row r="256" spans="1:5" hidden="1" x14ac:dyDescent="0.25">
      <c r="A256" s="4">
        <v>103473001</v>
      </c>
      <c r="B256" t="s">
        <v>1382</v>
      </c>
      <c r="C256" t="s">
        <v>54760</v>
      </c>
      <c r="D256" s="2">
        <v>10431</v>
      </c>
      <c r="E256" s="3">
        <v>44834</v>
      </c>
    </row>
    <row r="257" spans="1:5" hidden="1" x14ac:dyDescent="0.25">
      <c r="A257" s="4">
        <v>103475001</v>
      </c>
      <c r="B257" t="s">
        <v>412</v>
      </c>
      <c r="C257" t="s">
        <v>54760</v>
      </c>
      <c r="D257" s="2">
        <v>14322</v>
      </c>
      <c r="E257" s="3">
        <v>44834</v>
      </c>
    </row>
    <row r="258" spans="1:5" hidden="1" x14ac:dyDescent="0.25">
      <c r="A258" s="4">
        <v>103476001</v>
      </c>
      <c r="B258" t="s">
        <v>1404</v>
      </c>
      <c r="C258" t="s">
        <v>54760</v>
      </c>
      <c r="D258" s="2">
        <v>17892</v>
      </c>
      <c r="E258" s="3">
        <v>44834</v>
      </c>
    </row>
    <row r="259" spans="1:5" hidden="1" x14ac:dyDescent="0.25">
      <c r="A259" s="4">
        <v>103477001</v>
      </c>
      <c r="B259" t="s">
        <v>876</v>
      </c>
      <c r="C259" t="s">
        <v>54760</v>
      </c>
      <c r="D259" s="2">
        <v>12762</v>
      </c>
      <c r="E259" s="3">
        <v>44834</v>
      </c>
    </row>
    <row r="260" spans="1:5" hidden="1" x14ac:dyDescent="0.25">
      <c r="A260" s="4">
        <v>103479001</v>
      </c>
      <c r="B260" t="s">
        <v>1402</v>
      </c>
      <c r="C260" t="s">
        <v>54760</v>
      </c>
      <c r="D260" s="2">
        <v>36960</v>
      </c>
      <c r="E260" s="3">
        <v>44834</v>
      </c>
    </row>
    <row r="261" spans="1:5" hidden="1" x14ac:dyDescent="0.25">
      <c r="A261" s="4">
        <v>103481001</v>
      </c>
      <c r="B261" t="s">
        <v>1414</v>
      </c>
      <c r="C261" t="s">
        <v>54760</v>
      </c>
      <c r="D261" s="2">
        <v>23400</v>
      </c>
      <c r="E261" s="3">
        <v>44834</v>
      </c>
    </row>
    <row r="262" spans="1:5" hidden="1" x14ac:dyDescent="0.25">
      <c r="A262" s="4">
        <v>103481002</v>
      </c>
      <c r="B262" t="s">
        <v>938</v>
      </c>
      <c r="C262" t="s">
        <v>54760</v>
      </c>
      <c r="D262" s="2">
        <v>25200</v>
      </c>
      <c r="E262" s="3">
        <v>44834</v>
      </c>
    </row>
    <row r="263" spans="1:5" hidden="1" x14ac:dyDescent="0.25">
      <c r="A263" s="4">
        <v>103483001</v>
      </c>
      <c r="B263" t="s">
        <v>452</v>
      </c>
      <c r="C263" t="s">
        <v>54760</v>
      </c>
      <c r="D263" s="2">
        <v>14202</v>
      </c>
      <c r="E263" s="3">
        <v>44834</v>
      </c>
    </row>
    <row r="264" spans="1:5" hidden="1" x14ac:dyDescent="0.25">
      <c r="A264" s="4">
        <v>103486001</v>
      </c>
      <c r="B264" t="s">
        <v>1384</v>
      </c>
      <c r="C264" t="s">
        <v>54760</v>
      </c>
      <c r="D264" s="2">
        <v>12420</v>
      </c>
      <c r="E264" s="3">
        <v>44834</v>
      </c>
    </row>
    <row r="265" spans="1:5" hidden="1" x14ac:dyDescent="0.25">
      <c r="A265" s="4">
        <v>103487001</v>
      </c>
      <c r="B265" t="s">
        <v>1428</v>
      </c>
      <c r="C265" t="s">
        <v>54764</v>
      </c>
      <c r="D265" s="2">
        <v>7046</v>
      </c>
      <c r="E265" s="3">
        <v>44834</v>
      </c>
    </row>
    <row r="266" spans="1:5" hidden="1" x14ac:dyDescent="0.25">
      <c r="A266" s="4">
        <v>103491001</v>
      </c>
      <c r="B266" t="s">
        <v>1448</v>
      </c>
      <c r="C266" t="s">
        <v>54760</v>
      </c>
      <c r="D266" s="2">
        <v>9490</v>
      </c>
      <c r="E266" s="3">
        <v>44834</v>
      </c>
    </row>
    <row r="267" spans="1:5" hidden="1" x14ac:dyDescent="0.25">
      <c r="A267" s="4">
        <v>103492001</v>
      </c>
      <c r="B267" t="s">
        <v>1034</v>
      </c>
      <c r="C267" t="s">
        <v>54760</v>
      </c>
      <c r="D267" s="2">
        <v>11748</v>
      </c>
      <c r="E267" s="3">
        <v>44834</v>
      </c>
    </row>
    <row r="268" spans="1:5" hidden="1" x14ac:dyDescent="0.25">
      <c r="A268" s="4">
        <v>103494001</v>
      </c>
      <c r="B268" t="s">
        <v>258</v>
      </c>
      <c r="C268" t="s">
        <v>54760</v>
      </c>
      <c r="D268" s="2">
        <v>20040</v>
      </c>
      <c r="E268" s="3">
        <v>44834</v>
      </c>
    </row>
    <row r="269" spans="1:5" hidden="1" x14ac:dyDescent="0.25">
      <c r="A269" s="4">
        <v>103495001</v>
      </c>
      <c r="B269" t="s">
        <v>1438</v>
      </c>
      <c r="C269" t="s">
        <v>54764</v>
      </c>
      <c r="D269" s="2">
        <v>28992</v>
      </c>
      <c r="E269" s="3">
        <v>44834</v>
      </c>
    </row>
    <row r="270" spans="1:5" hidden="1" x14ac:dyDescent="0.25">
      <c r="A270" s="4">
        <v>103496001</v>
      </c>
      <c r="B270" t="s">
        <v>204</v>
      </c>
      <c r="C270" t="s">
        <v>54760</v>
      </c>
      <c r="D270" s="2">
        <v>12000</v>
      </c>
      <c r="E270" s="3">
        <v>44834</v>
      </c>
    </row>
    <row r="271" spans="1:5" hidden="1" x14ac:dyDescent="0.25">
      <c r="A271" s="4">
        <v>103498001</v>
      </c>
      <c r="B271" t="s">
        <v>1186</v>
      </c>
      <c r="C271" t="s">
        <v>54760</v>
      </c>
      <c r="D271" s="2">
        <v>19750</v>
      </c>
      <c r="E271" s="3">
        <v>44834</v>
      </c>
    </row>
    <row r="272" spans="1:5" hidden="1" x14ac:dyDescent="0.25">
      <c r="A272" s="4">
        <v>103499001</v>
      </c>
      <c r="B272" t="s">
        <v>1580</v>
      </c>
      <c r="C272" t="s">
        <v>54760</v>
      </c>
      <c r="D272" s="2">
        <v>12780</v>
      </c>
      <c r="E272" s="3">
        <v>44834</v>
      </c>
    </row>
    <row r="273" spans="1:5" hidden="1" x14ac:dyDescent="0.25">
      <c r="A273" s="4">
        <v>103502001</v>
      </c>
      <c r="B273" t="s">
        <v>830</v>
      </c>
      <c r="C273" t="s">
        <v>54760</v>
      </c>
      <c r="D273" s="2">
        <v>17740</v>
      </c>
      <c r="E273" s="3">
        <v>44834</v>
      </c>
    </row>
    <row r="274" spans="1:5" hidden="1" x14ac:dyDescent="0.25">
      <c r="A274" s="4">
        <v>103505002</v>
      </c>
      <c r="B274" t="s">
        <v>1602</v>
      </c>
      <c r="C274" t="s">
        <v>54760</v>
      </c>
      <c r="D274" s="2">
        <v>10362</v>
      </c>
      <c r="E274" s="3">
        <v>44834</v>
      </c>
    </row>
    <row r="275" spans="1:5" hidden="1" x14ac:dyDescent="0.25">
      <c r="A275" s="4">
        <v>103505003</v>
      </c>
      <c r="B275" t="s">
        <v>730</v>
      </c>
      <c r="C275" t="s">
        <v>54760</v>
      </c>
      <c r="D275" s="2">
        <v>10730</v>
      </c>
      <c r="E275" s="3">
        <v>44834</v>
      </c>
    </row>
    <row r="276" spans="1:5" hidden="1" x14ac:dyDescent="0.25">
      <c r="A276" s="4">
        <v>103505004</v>
      </c>
      <c r="B276" t="s">
        <v>1466</v>
      </c>
      <c r="C276" t="s">
        <v>54760</v>
      </c>
      <c r="D276" s="2">
        <v>13488</v>
      </c>
      <c r="E276" s="3">
        <v>44834</v>
      </c>
    </row>
    <row r="277" spans="1:5" hidden="1" x14ac:dyDescent="0.25">
      <c r="A277" s="4">
        <v>103505005</v>
      </c>
      <c r="B277" t="s">
        <v>45534</v>
      </c>
      <c r="C277" t="s">
        <v>54760</v>
      </c>
      <c r="D277">
        <v>0</v>
      </c>
      <c r="E277" s="3">
        <v>44834</v>
      </c>
    </row>
    <row r="278" spans="1:5" hidden="1" x14ac:dyDescent="0.25">
      <c r="A278" s="4">
        <v>103507001</v>
      </c>
      <c r="B278" t="s">
        <v>800</v>
      </c>
      <c r="C278" t="s">
        <v>54760</v>
      </c>
      <c r="D278" s="2">
        <v>11856</v>
      </c>
      <c r="E278" s="3">
        <v>44834</v>
      </c>
    </row>
    <row r="279" spans="1:5" hidden="1" x14ac:dyDescent="0.25">
      <c r="A279" s="4">
        <v>103508001</v>
      </c>
      <c r="B279" t="s">
        <v>1550</v>
      </c>
      <c r="C279" t="s">
        <v>54760</v>
      </c>
      <c r="D279" s="2">
        <v>23220</v>
      </c>
      <c r="E279" s="3">
        <v>44834</v>
      </c>
    </row>
    <row r="280" spans="1:5" hidden="1" x14ac:dyDescent="0.25">
      <c r="A280" s="4">
        <v>103509001</v>
      </c>
      <c r="B280" t="s">
        <v>262</v>
      </c>
      <c r="C280" t="s">
        <v>54760</v>
      </c>
      <c r="D280" s="2">
        <v>7332</v>
      </c>
      <c r="E280" s="3">
        <v>44834</v>
      </c>
    </row>
    <row r="281" spans="1:5" hidden="1" x14ac:dyDescent="0.25">
      <c r="A281" s="4">
        <v>103515020</v>
      </c>
      <c r="B281" t="s">
        <v>1560</v>
      </c>
      <c r="C281" t="s">
        <v>54760</v>
      </c>
      <c r="D281" s="2">
        <v>10679</v>
      </c>
      <c r="E281" s="3">
        <v>44834</v>
      </c>
    </row>
    <row r="282" spans="1:5" hidden="1" x14ac:dyDescent="0.25">
      <c r="A282" s="4">
        <v>103515050</v>
      </c>
      <c r="B282" t="s">
        <v>1566</v>
      </c>
      <c r="C282" t="s">
        <v>54762</v>
      </c>
      <c r="D282">
        <v>360</v>
      </c>
      <c r="E282" s="3">
        <v>44834</v>
      </c>
    </row>
    <row r="283" spans="1:5" hidden="1" x14ac:dyDescent="0.25">
      <c r="A283" s="4">
        <v>103521001</v>
      </c>
      <c r="B283" t="s">
        <v>1244</v>
      </c>
      <c r="C283" t="s">
        <v>54760</v>
      </c>
      <c r="D283" s="2">
        <v>9138</v>
      </c>
      <c r="E283" s="3">
        <v>44834</v>
      </c>
    </row>
    <row r="284" spans="1:5" hidden="1" x14ac:dyDescent="0.25">
      <c r="A284" s="4">
        <v>103528001</v>
      </c>
      <c r="B284" t="s">
        <v>996</v>
      </c>
      <c r="C284" t="s">
        <v>54760</v>
      </c>
      <c r="D284" s="2">
        <v>11310</v>
      </c>
      <c r="E284" s="3">
        <v>44834</v>
      </c>
    </row>
    <row r="285" spans="1:5" hidden="1" x14ac:dyDescent="0.25">
      <c r="A285" s="4">
        <v>103528002</v>
      </c>
      <c r="B285" t="s">
        <v>39822</v>
      </c>
      <c r="C285" t="s">
        <v>54765</v>
      </c>
      <c r="D285">
        <v>1</v>
      </c>
      <c r="E285" s="3">
        <v>44834</v>
      </c>
    </row>
    <row r="286" spans="1:5" hidden="1" x14ac:dyDescent="0.25">
      <c r="A286" s="4">
        <v>103536001</v>
      </c>
      <c r="B286" t="s">
        <v>808</v>
      </c>
      <c r="C286" t="s">
        <v>54764</v>
      </c>
      <c r="D286" s="2">
        <v>10410</v>
      </c>
      <c r="E286" s="3">
        <v>44834</v>
      </c>
    </row>
    <row r="287" spans="1:5" hidden="1" x14ac:dyDescent="0.25">
      <c r="A287" s="4">
        <v>103537001</v>
      </c>
      <c r="B287" t="s">
        <v>1374</v>
      </c>
      <c r="C287" t="s">
        <v>54760</v>
      </c>
      <c r="D287" s="2">
        <v>4550</v>
      </c>
      <c r="E287" s="3">
        <v>44834</v>
      </c>
    </row>
    <row r="288" spans="1:5" hidden="1" x14ac:dyDescent="0.25">
      <c r="A288" s="4">
        <v>103541001</v>
      </c>
      <c r="B288" t="s">
        <v>1532</v>
      </c>
      <c r="C288" t="s">
        <v>54760</v>
      </c>
      <c r="D288" s="2">
        <v>10524</v>
      </c>
      <c r="E288" s="3">
        <v>44834</v>
      </c>
    </row>
    <row r="289" spans="1:5" hidden="1" x14ac:dyDescent="0.25">
      <c r="A289" s="4">
        <v>103543001</v>
      </c>
      <c r="B289" t="s">
        <v>39824</v>
      </c>
      <c r="C289" t="s">
        <v>54765</v>
      </c>
      <c r="D289">
        <v>1</v>
      </c>
      <c r="E289" s="3">
        <v>44834</v>
      </c>
    </row>
    <row r="290" spans="1:5" hidden="1" x14ac:dyDescent="0.25">
      <c r="A290" s="4">
        <v>103544001</v>
      </c>
      <c r="B290" t="s">
        <v>810</v>
      </c>
      <c r="C290" t="s">
        <v>54763</v>
      </c>
      <c r="D290">
        <v>1</v>
      </c>
      <c r="E290" s="3">
        <v>44834</v>
      </c>
    </row>
    <row r="291" spans="1:5" hidden="1" x14ac:dyDescent="0.25">
      <c r="A291" s="4">
        <v>103547001</v>
      </c>
      <c r="B291" t="s">
        <v>1544</v>
      </c>
      <c r="C291" t="s">
        <v>54760</v>
      </c>
      <c r="D291" s="2">
        <v>10400</v>
      </c>
      <c r="E291" s="3">
        <v>44834</v>
      </c>
    </row>
    <row r="292" spans="1:5" hidden="1" x14ac:dyDescent="0.25">
      <c r="A292" s="4">
        <v>103554001</v>
      </c>
      <c r="B292" t="s">
        <v>1534</v>
      </c>
      <c r="C292" t="s">
        <v>54760</v>
      </c>
      <c r="D292" s="2">
        <v>10208</v>
      </c>
      <c r="E292" s="3">
        <v>44834</v>
      </c>
    </row>
    <row r="293" spans="1:5" hidden="1" x14ac:dyDescent="0.25">
      <c r="A293" s="4">
        <v>103558001</v>
      </c>
      <c r="B293" t="s">
        <v>1588</v>
      </c>
      <c r="C293" t="s">
        <v>54760</v>
      </c>
      <c r="D293" s="2">
        <v>10920</v>
      </c>
      <c r="E293" s="3">
        <v>44834</v>
      </c>
    </row>
    <row r="294" spans="1:5" hidden="1" x14ac:dyDescent="0.25">
      <c r="A294" s="4">
        <v>103558002</v>
      </c>
      <c r="B294" t="s">
        <v>1348</v>
      </c>
      <c r="C294" t="s">
        <v>54760</v>
      </c>
      <c r="D294" s="2">
        <v>7280</v>
      </c>
      <c r="E294" s="3">
        <v>44834</v>
      </c>
    </row>
    <row r="295" spans="1:5" hidden="1" x14ac:dyDescent="0.25">
      <c r="A295" s="4">
        <v>103562001</v>
      </c>
      <c r="B295" t="s">
        <v>1570</v>
      </c>
      <c r="C295" t="s">
        <v>54760</v>
      </c>
      <c r="D295" s="2">
        <v>9612</v>
      </c>
      <c r="E295" s="3">
        <v>44834</v>
      </c>
    </row>
    <row r="296" spans="1:5" hidden="1" x14ac:dyDescent="0.25">
      <c r="A296" s="4">
        <v>103562002</v>
      </c>
      <c r="B296" t="s">
        <v>1596</v>
      </c>
      <c r="C296" t="s">
        <v>54760</v>
      </c>
      <c r="D296" s="2">
        <v>9126</v>
      </c>
      <c r="E296" s="3">
        <v>44834</v>
      </c>
    </row>
    <row r="297" spans="1:5" hidden="1" x14ac:dyDescent="0.25">
      <c r="A297" s="4">
        <v>103563001</v>
      </c>
      <c r="B297" t="s">
        <v>1586</v>
      </c>
      <c r="C297" t="s">
        <v>54760</v>
      </c>
      <c r="D297" s="2">
        <v>15340</v>
      </c>
      <c r="E297" s="3">
        <v>44834</v>
      </c>
    </row>
    <row r="298" spans="1:5" hidden="1" x14ac:dyDescent="0.25">
      <c r="A298" s="4">
        <v>103565001</v>
      </c>
      <c r="B298" t="s">
        <v>58</v>
      </c>
      <c r="C298" t="s">
        <v>54764</v>
      </c>
      <c r="D298" s="2">
        <v>14014</v>
      </c>
      <c r="E298" s="3">
        <v>44834</v>
      </c>
    </row>
    <row r="299" spans="1:5" hidden="1" x14ac:dyDescent="0.25">
      <c r="A299" s="4">
        <v>103569001</v>
      </c>
      <c r="B299" t="s">
        <v>1620</v>
      </c>
      <c r="C299" t="s">
        <v>54760</v>
      </c>
      <c r="D299" s="2">
        <v>22020</v>
      </c>
      <c r="E299" s="3">
        <v>44834</v>
      </c>
    </row>
    <row r="300" spans="1:5" hidden="1" x14ac:dyDescent="0.25">
      <c r="A300" s="4">
        <v>103571001</v>
      </c>
      <c r="B300" t="s">
        <v>458</v>
      </c>
      <c r="C300" t="s">
        <v>54760</v>
      </c>
      <c r="D300" s="2">
        <v>13676</v>
      </c>
      <c r="E300" s="3">
        <v>44834</v>
      </c>
    </row>
    <row r="301" spans="1:5" hidden="1" x14ac:dyDescent="0.25">
      <c r="A301" s="4">
        <v>103576001</v>
      </c>
      <c r="B301" t="s">
        <v>1640</v>
      </c>
      <c r="C301" t="s">
        <v>54760</v>
      </c>
      <c r="D301" s="2">
        <v>14118</v>
      </c>
      <c r="E301" s="3">
        <v>44834</v>
      </c>
    </row>
    <row r="302" spans="1:5" hidden="1" x14ac:dyDescent="0.25">
      <c r="A302" s="4">
        <v>103577001</v>
      </c>
      <c r="B302" t="s">
        <v>1286</v>
      </c>
      <c r="C302" t="s">
        <v>54763</v>
      </c>
      <c r="D302">
        <v>50</v>
      </c>
      <c r="E302" s="3">
        <v>44834</v>
      </c>
    </row>
    <row r="303" spans="1:5" hidden="1" x14ac:dyDescent="0.25">
      <c r="A303" s="4">
        <v>103577002</v>
      </c>
      <c r="B303" t="s">
        <v>39828</v>
      </c>
      <c r="C303" t="s">
        <v>54765</v>
      </c>
      <c r="D303">
        <v>1</v>
      </c>
      <c r="E303" s="3">
        <v>44834</v>
      </c>
    </row>
    <row r="304" spans="1:5" hidden="1" x14ac:dyDescent="0.25">
      <c r="A304" s="4">
        <v>103578001</v>
      </c>
      <c r="B304" t="s">
        <v>908</v>
      </c>
      <c r="C304" t="s">
        <v>54760</v>
      </c>
      <c r="D304" s="2">
        <v>10686</v>
      </c>
      <c r="E304" s="3">
        <v>44834</v>
      </c>
    </row>
    <row r="305" spans="1:5" hidden="1" x14ac:dyDescent="0.25">
      <c r="A305" s="4">
        <v>103578002</v>
      </c>
      <c r="B305" t="s">
        <v>1624</v>
      </c>
      <c r="C305" t="s">
        <v>54763</v>
      </c>
      <c r="D305">
        <v>150</v>
      </c>
      <c r="E305" s="3">
        <v>44834</v>
      </c>
    </row>
    <row r="306" spans="1:5" hidden="1" x14ac:dyDescent="0.25">
      <c r="A306" s="4">
        <v>103580001</v>
      </c>
      <c r="B306" t="s">
        <v>1188</v>
      </c>
      <c r="C306" t="s">
        <v>54760</v>
      </c>
      <c r="D306" s="2">
        <v>6162</v>
      </c>
      <c r="E306" s="3">
        <v>44834</v>
      </c>
    </row>
    <row r="307" spans="1:5" hidden="1" x14ac:dyDescent="0.25">
      <c r="A307" s="4">
        <v>103580002</v>
      </c>
      <c r="B307" t="s">
        <v>234</v>
      </c>
      <c r="C307" t="s">
        <v>54763</v>
      </c>
      <c r="D307">
        <v>200</v>
      </c>
      <c r="E307" s="3">
        <v>44834</v>
      </c>
    </row>
    <row r="308" spans="1:5" hidden="1" x14ac:dyDescent="0.25">
      <c r="A308" s="4">
        <v>103580003</v>
      </c>
      <c r="B308" t="s">
        <v>580</v>
      </c>
      <c r="C308" t="s">
        <v>54763</v>
      </c>
      <c r="D308">
        <v>200</v>
      </c>
      <c r="E308" s="3">
        <v>44834</v>
      </c>
    </row>
    <row r="309" spans="1:5" hidden="1" x14ac:dyDescent="0.25">
      <c r="A309" s="4">
        <v>103583001</v>
      </c>
      <c r="B309" t="s">
        <v>1678</v>
      </c>
      <c r="C309" t="s">
        <v>54764</v>
      </c>
      <c r="D309" s="2">
        <v>13078</v>
      </c>
      <c r="E309" s="3">
        <v>44834</v>
      </c>
    </row>
    <row r="310" spans="1:5" hidden="1" x14ac:dyDescent="0.25">
      <c r="A310" s="4">
        <v>103591001</v>
      </c>
      <c r="B310" t="s">
        <v>1386</v>
      </c>
      <c r="C310" t="s">
        <v>54760</v>
      </c>
      <c r="D310" s="2">
        <v>10920</v>
      </c>
      <c r="E310" s="3">
        <v>44834</v>
      </c>
    </row>
    <row r="311" spans="1:5" hidden="1" x14ac:dyDescent="0.25">
      <c r="A311" s="4">
        <v>103592001</v>
      </c>
      <c r="B311" t="s">
        <v>1702</v>
      </c>
      <c r="C311" t="s">
        <v>54760</v>
      </c>
      <c r="D311" s="2">
        <v>13356</v>
      </c>
      <c r="E311" s="3">
        <v>44834</v>
      </c>
    </row>
    <row r="312" spans="1:5" hidden="1" x14ac:dyDescent="0.25">
      <c r="A312" s="4">
        <v>103595001</v>
      </c>
      <c r="B312" t="s">
        <v>1670</v>
      </c>
      <c r="C312" t="s">
        <v>54760</v>
      </c>
      <c r="D312" s="2">
        <v>11440</v>
      </c>
      <c r="E312" s="3">
        <v>44834</v>
      </c>
    </row>
    <row r="313" spans="1:5" hidden="1" x14ac:dyDescent="0.25">
      <c r="A313" s="4">
        <v>103596001</v>
      </c>
      <c r="B313" t="s">
        <v>1650</v>
      </c>
      <c r="C313" t="s">
        <v>54759</v>
      </c>
      <c r="D313" s="2">
        <v>9360</v>
      </c>
      <c r="E313" s="3">
        <v>44834</v>
      </c>
    </row>
    <row r="314" spans="1:5" hidden="1" x14ac:dyDescent="0.25">
      <c r="A314" s="4">
        <v>103597001</v>
      </c>
      <c r="B314" t="s">
        <v>1140</v>
      </c>
      <c r="C314" t="s">
        <v>54760</v>
      </c>
      <c r="D314" s="2">
        <v>10218</v>
      </c>
      <c r="E314" s="3">
        <v>44834</v>
      </c>
    </row>
    <row r="315" spans="1:5" hidden="1" x14ac:dyDescent="0.25">
      <c r="A315" s="4">
        <v>103597002</v>
      </c>
      <c r="B315" t="s">
        <v>39884</v>
      </c>
      <c r="C315" t="s">
        <v>54765</v>
      </c>
      <c r="D315">
        <v>1</v>
      </c>
      <c r="E315" s="3">
        <v>44834</v>
      </c>
    </row>
    <row r="316" spans="1:5" hidden="1" x14ac:dyDescent="0.25">
      <c r="A316" s="4">
        <v>103603001</v>
      </c>
      <c r="B316" t="s">
        <v>1708</v>
      </c>
      <c r="C316" t="s">
        <v>54763</v>
      </c>
      <c r="D316">
        <v>100</v>
      </c>
      <c r="E316" s="3">
        <v>44834</v>
      </c>
    </row>
    <row r="317" spans="1:5" hidden="1" x14ac:dyDescent="0.25">
      <c r="A317" s="4">
        <v>103603002</v>
      </c>
      <c r="B317" t="s">
        <v>1004</v>
      </c>
      <c r="C317" t="s">
        <v>54760</v>
      </c>
      <c r="D317" s="2">
        <v>13780</v>
      </c>
      <c r="E317" s="3">
        <v>44834</v>
      </c>
    </row>
    <row r="318" spans="1:5" hidden="1" x14ac:dyDescent="0.25">
      <c r="A318" s="4">
        <v>103605001</v>
      </c>
      <c r="B318" t="s">
        <v>1674</v>
      </c>
      <c r="C318" t="s">
        <v>54760</v>
      </c>
      <c r="D318" s="2">
        <v>10400</v>
      </c>
      <c r="E318" s="3">
        <v>44834</v>
      </c>
    </row>
    <row r="319" spans="1:5" hidden="1" x14ac:dyDescent="0.25">
      <c r="A319" s="4">
        <v>103608001</v>
      </c>
      <c r="B319" t="s">
        <v>1660</v>
      </c>
      <c r="C319" t="s">
        <v>54759</v>
      </c>
      <c r="D319" s="2">
        <v>18200</v>
      </c>
      <c r="E319" s="3">
        <v>44834</v>
      </c>
    </row>
    <row r="320" spans="1:5" hidden="1" x14ac:dyDescent="0.25">
      <c r="A320" s="4">
        <v>103608002</v>
      </c>
      <c r="B320" t="s">
        <v>850</v>
      </c>
      <c r="C320" t="s">
        <v>54763</v>
      </c>
      <c r="D320">
        <v>75</v>
      </c>
      <c r="E320" s="3">
        <v>44834</v>
      </c>
    </row>
    <row r="321" spans="1:5" hidden="1" x14ac:dyDescent="0.25">
      <c r="A321" s="4">
        <v>103616001</v>
      </c>
      <c r="B321" t="s">
        <v>1718</v>
      </c>
      <c r="C321" t="s">
        <v>54760</v>
      </c>
      <c r="D321" s="2">
        <v>14352</v>
      </c>
      <c r="E321" s="3">
        <v>44834</v>
      </c>
    </row>
    <row r="322" spans="1:5" hidden="1" x14ac:dyDescent="0.25">
      <c r="A322" s="4">
        <v>103618001</v>
      </c>
      <c r="B322" t="s">
        <v>1704</v>
      </c>
      <c r="C322" t="s">
        <v>54763</v>
      </c>
      <c r="D322">
        <v>250</v>
      </c>
      <c r="E322" s="3">
        <v>44834</v>
      </c>
    </row>
    <row r="323" spans="1:5" hidden="1" x14ac:dyDescent="0.25">
      <c r="A323" s="4">
        <v>103618002</v>
      </c>
      <c r="B323" t="s">
        <v>25496</v>
      </c>
      <c r="C323" t="s">
        <v>54763</v>
      </c>
      <c r="D323">
        <v>0</v>
      </c>
      <c r="E323" s="3">
        <v>44834</v>
      </c>
    </row>
    <row r="324" spans="1:5" hidden="1" x14ac:dyDescent="0.25">
      <c r="A324" s="4">
        <v>103620001</v>
      </c>
      <c r="B324" t="s">
        <v>598</v>
      </c>
      <c r="C324" t="s">
        <v>54760</v>
      </c>
      <c r="D324" s="2">
        <v>11286</v>
      </c>
      <c r="E324" s="3">
        <v>44834</v>
      </c>
    </row>
    <row r="325" spans="1:5" hidden="1" x14ac:dyDescent="0.25">
      <c r="A325" s="4">
        <v>103626001</v>
      </c>
      <c r="B325" t="s">
        <v>1722</v>
      </c>
      <c r="C325" t="s">
        <v>54763</v>
      </c>
      <c r="D325">
        <v>1</v>
      </c>
      <c r="E325" s="3">
        <v>44834</v>
      </c>
    </row>
    <row r="326" spans="1:5" hidden="1" x14ac:dyDescent="0.25">
      <c r="A326" s="4">
        <v>103626002</v>
      </c>
      <c r="B326" t="s">
        <v>39950</v>
      </c>
      <c r="C326" t="s">
        <v>54765</v>
      </c>
      <c r="D326">
        <v>1</v>
      </c>
      <c r="E326" s="3">
        <v>44834</v>
      </c>
    </row>
    <row r="327" spans="1:5" hidden="1" x14ac:dyDescent="0.25">
      <c r="A327" s="4">
        <v>103627001</v>
      </c>
      <c r="B327" t="s">
        <v>900</v>
      </c>
      <c r="C327" t="s">
        <v>54759</v>
      </c>
      <c r="D327" s="2">
        <v>7956</v>
      </c>
      <c r="E327" s="3">
        <v>44834</v>
      </c>
    </row>
    <row r="328" spans="1:5" hidden="1" x14ac:dyDescent="0.25">
      <c r="A328" s="4">
        <v>103627002</v>
      </c>
      <c r="B328" t="s">
        <v>1072</v>
      </c>
      <c r="C328" t="s">
        <v>54763</v>
      </c>
      <c r="D328">
        <v>40</v>
      </c>
      <c r="E328" s="3">
        <v>44834</v>
      </c>
    </row>
    <row r="329" spans="1:5" hidden="1" x14ac:dyDescent="0.25">
      <c r="A329" s="4">
        <v>103628001</v>
      </c>
      <c r="B329" t="s">
        <v>1728</v>
      </c>
      <c r="C329" t="s">
        <v>54763</v>
      </c>
      <c r="D329">
        <v>150</v>
      </c>
      <c r="E329" s="3">
        <v>44834</v>
      </c>
    </row>
    <row r="330" spans="1:5" hidden="1" x14ac:dyDescent="0.25">
      <c r="A330" s="4">
        <v>103628002</v>
      </c>
      <c r="B330" t="s">
        <v>838</v>
      </c>
      <c r="C330" t="s">
        <v>54763</v>
      </c>
      <c r="D330">
        <v>125</v>
      </c>
      <c r="E330" s="3">
        <v>44834</v>
      </c>
    </row>
    <row r="331" spans="1:5" hidden="1" x14ac:dyDescent="0.25">
      <c r="A331" s="4">
        <v>103635001</v>
      </c>
      <c r="B331" t="s">
        <v>1748</v>
      </c>
      <c r="C331" t="s">
        <v>54760</v>
      </c>
      <c r="D331" s="2">
        <v>10062</v>
      </c>
      <c r="E331" s="3">
        <v>44834</v>
      </c>
    </row>
    <row r="332" spans="1:5" hidden="1" x14ac:dyDescent="0.25">
      <c r="A332" s="4">
        <v>103635002</v>
      </c>
      <c r="B332" t="s">
        <v>1732</v>
      </c>
      <c r="C332" t="s">
        <v>54761</v>
      </c>
      <c r="D332" s="2">
        <v>1500</v>
      </c>
      <c r="E332" s="3">
        <v>44834</v>
      </c>
    </row>
    <row r="333" spans="1:5" hidden="1" x14ac:dyDescent="0.25">
      <c r="A333" s="4">
        <v>103638001</v>
      </c>
      <c r="B333" t="s">
        <v>986</v>
      </c>
      <c r="C333" t="s">
        <v>54759</v>
      </c>
      <c r="D333" s="2">
        <v>25200</v>
      </c>
      <c r="E333" s="3">
        <v>44834</v>
      </c>
    </row>
    <row r="334" spans="1:5" hidden="1" x14ac:dyDescent="0.25">
      <c r="A334" s="4">
        <v>103646001</v>
      </c>
      <c r="B334" t="s">
        <v>1822</v>
      </c>
      <c r="C334" t="s">
        <v>54760</v>
      </c>
      <c r="D334" s="2">
        <v>10044</v>
      </c>
      <c r="E334" s="3">
        <v>44834</v>
      </c>
    </row>
    <row r="335" spans="1:5" hidden="1" x14ac:dyDescent="0.25">
      <c r="A335" s="4">
        <v>103662001</v>
      </c>
      <c r="B335" t="s">
        <v>1800</v>
      </c>
      <c r="C335" t="s">
        <v>54763</v>
      </c>
      <c r="D335" s="2">
        <v>2500</v>
      </c>
      <c r="E335" s="3">
        <v>44834</v>
      </c>
    </row>
    <row r="336" spans="1:5" hidden="1" x14ac:dyDescent="0.25">
      <c r="A336" s="4">
        <v>103662002</v>
      </c>
      <c r="B336" t="s">
        <v>39952</v>
      </c>
      <c r="C336" t="s">
        <v>54765</v>
      </c>
      <c r="D336">
        <v>1</v>
      </c>
      <c r="E336" s="3">
        <v>44834</v>
      </c>
    </row>
    <row r="337" spans="1:5" hidden="1" x14ac:dyDescent="0.25">
      <c r="A337" s="4">
        <v>103662003</v>
      </c>
      <c r="B337" t="s">
        <v>39956</v>
      </c>
      <c r="C337" t="s">
        <v>54765</v>
      </c>
      <c r="D337">
        <v>1</v>
      </c>
      <c r="E337" s="3">
        <v>44834</v>
      </c>
    </row>
    <row r="338" spans="1:5" hidden="1" x14ac:dyDescent="0.25">
      <c r="A338" s="4">
        <v>103662004</v>
      </c>
      <c r="B338" t="s">
        <v>39960</v>
      </c>
      <c r="C338" t="s">
        <v>54765</v>
      </c>
      <c r="D338">
        <v>1</v>
      </c>
      <c r="E338" s="3">
        <v>44834</v>
      </c>
    </row>
    <row r="339" spans="1:5" hidden="1" x14ac:dyDescent="0.25">
      <c r="A339" s="4">
        <v>103662005</v>
      </c>
      <c r="B339" t="s">
        <v>39962</v>
      </c>
      <c r="C339" t="s">
        <v>54765</v>
      </c>
      <c r="D339">
        <v>1</v>
      </c>
      <c r="E339" s="3">
        <v>44834</v>
      </c>
    </row>
    <row r="340" spans="1:5" hidden="1" x14ac:dyDescent="0.25">
      <c r="A340" s="4">
        <v>103662006</v>
      </c>
      <c r="B340" t="s">
        <v>39966</v>
      </c>
      <c r="C340" t="s">
        <v>54765</v>
      </c>
      <c r="D340">
        <v>1</v>
      </c>
      <c r="E340" s="3">
        <v>44834</v>
      </c>
    </row>
    <row r="341" spans="1:5" hidden="1" x14ac:dyDescent="0.25">
      <c r="A341" s="4">
        <v>103662007</v>
      </c>
      <c r="B341" t="s">
        <v>39964</v>
      </c>
      <c r="C341" t="s">
        <v>54765</v>
      </c>
      <c r="D341">
        <v>1</v>
      </c>
      <c r="E341" s="3">
        <v>44834</v>
      </c>
    </row>
    <row r="342" spans="1:5" hidden="1" x14ac:dyDescent="0.25">
      <c r="A342" s="4">
        <v>103662008</v>
      </c>
      <c r="B342" t="s">
        <v>39938</v>
      </c>
      <c r="C342" t="s">
        <v>54765</v>
      </c>
      <c r="D342">
        <v>1</v>
      </c>
      <c r="E342" s="3">
        <v>44834</v>
      </c>
    </row>
    <row r="343" spans="1:5" hidden="1" x14ac:dyDescent="0.25">
      <c r="A343" s="4">
        <v>103662009</v>
      </c>
      <c r="B343" t="s">
        <v>39968</v>
      </c>
      <c r="C343" t="s">
        <v>54765</v>
      </c>
      <c r="D343">
        <v>1</v>
      </c>
      <c r="E343" s="3">
        <v>44834</v>
      </c>
    </row>
    <row r="344" spans="1:5" hidden="1" x14ac:dyDescent="0.25">
      <c r="A344" s="4">
        <v>103662010</v>
      </c>
      <c r="B344" t="s">
        <v>39970</v>
      </c>
      <c r="C344" t="s">
        <v>54765</v>
      </c>
      <c r="D344">
        <v>1</v>
      </c>
      <c r="E344" s="3">
        <v>44834</v>
      </c>
    </row>
    <row r="345" spans="1:5" hidden="1" x14ac:dyDescent="0.25">
      <c r="A345" s="4">
        <v>103662011</v>
      </c>
      <c r="B345" t="s">
        <v>39972</v>
      </c>
      <c r="C345" t="s">
        <v>54765</v>
      </c>
      <c r="D345">
        <v>1</v>
      </c>
      <c r="E345" s="3">
        <v>44834</v>
      </c>
    </row>
    <row r="346" spans="1:5" hidden="1" x14ac:dyDescent="0.25">
      <c r="A346" s="4">
        <v>103662012</v>
      </c>
      <c r="B346" t="s">
        <v>39974</v>
      </c>
      <c r="C346" t="s">
        <v>54765</v>
      </c>
      <c r="D346">
        <v>1</v>
      </c>
      <c r="E346" s="3">
        <v>44834</v>
      </c>
    </row>
    <row r="347" spans="1:5" hidden="1" x14ac:dyDescent="0.25">
      <c r="A347" s="4">
        <v>103662013</v>
      </c>
      <c r="B347" t="s">
        <v>39976</v>
      </c>
      <c r="C347" t="s">
        <v>54765</v>
      </c>
      <c r="D347">
        <v>1</v>
      </c>
      <c r="E347" s="3">
        <v>44834</v>
      </c>
    </row>
    <row r="348" spans="1:5" hidden="1" x14ac:dyDescent="0.25">
      <c r="A348" s="4">
        <v>103662014</v>
      </c>
      <c r="B348" t="s">
        <v>39978</v>
      </c>
      <c r="C348" t="s">
        <v>54765</v>
      </c>
      <c r="D348">
        <v>1</v>
      </c>
      <c r="E348" s="3">
        <v>44834</v>
      </c>
    </row>
    <row r="349" spans="1:5" hidden="1" x14ac:dyDescent="0.25">
      <c r="A349" s="4">
        <v>103662015</v>
      </c>
      <c r="B349" t="s">
        <v>39980</v>
      </c>
      <c r="C349" t="s">
        <v>54765</v>
      </c>
      <c r="D349">
        <v>1</v>
      </c>
      <c r="E349" s="3">
        <v>44834</v>
      </c>
    </row>
    <row r="350" spans="1:5" hidden="1" x14ac:dyDescent="0.25">
      <c r="A350" s="4">
        <v>103662016</v>
      </c>
      <c r="B350" t="s">
        <v>39982</v>
      </c>
      <c r="C350" t="s">
        <v>54765</v>
      </c>
      <c r="D350">
        <v>1</v>
      </c>
      <c r="E350" s="3">
        <v>44834</v>
      </c>
    </row>
    <row r="351" spans="1:5" hidden="1" x14ac:dyDescent="0.25">
      <c r="A351" s="4">
        <v>103662017</v>
      </c>
      <c r="B351" t="s">
        <v>39984</v>
      </c>
      <c r="C351" t="s">
        <v>54765</v>
      </c>
      <c r="D351">
        <v>1</v>
      </c>
      <c r="E351" s="3">
        <v>44834</v>
      </c>
    </row>
    <row r="352" spans="1:5" hidden="1" x14ac:dyDescent="0.25">
      <c r="A352" s="4">
        <v>103662018</v>
      </c>
      <c r="B352" t="s">
        <v>39986</v>
      </c>
      <c r="C352" t="s">
        <v>54765</v>
      </c>
      <c r="D352">
        <v>1</v>
      </c>
      <c r="E352" s="3">
        <v>44834</v>
      </c>
    </row>
    <row r="353" spans="1:5" hidden="1" x14ac:dyDescent="0.25">
      <c r="A353" s="4">
        <v>103662019</v>
      </c>
      <c r="B353" t="s">
        <v>39788</v>
      </c>
      <c r="C353" t="s">
        <v>54765</v>
      </c>
      <c r="D353">
        <v>1</v>
      </c>
      <c r="E353" s="3">
        <v>44834</v>
      </c>
    </row>
    <row r="354" spans="1:5" hidden="1" x14ac:dyDescent="0.25">
      <c r="A354" s="4">
        <v>103662020</v>
      </c>
      <c r="B354" t="s">
        <v>39992</v>
      </c>
      <c r="C354" t="s">
        <v>54765</v>
      </c>
      <c r="D354">
        <v>1</v>
      </c>
      <c r="E354" s="3">
        <v>44834</v>
      </c>
    </row>
    <row r="355" spans="1:5" hidden="1" x14ac:dyDescent="0.25">
      <c r="A355" s="4">
        <v>103662021</v>
      </c>
      <c r="B355" t="s">
        <v>39996</v>
      </c>
      <c r="C355" t="s">
        <v>54765</v>
      </c>
      <c r="D355">
        <v>0</v>
      </c>
      <c r="E355" s="3">
        <v>44834</v>
      </c>
    </row>
    <row r="356" spans="1:5" hidden="1" x14ac:dyDescent="0.25">
      <c r="A356" s="4">
        <v>103662022</v>
      </c>
      <c r="B356" t="s">
        <v>44875</v>
      </c>
      <c r="C356" t="s">
        <v>54765</v>
      </c>
      <c r="D356">
        <v>1</v>
      </c>
      <c r="E356" s="3">
        <v>44834</v>
      </c>
    </row>
    <row r="357" spans="1:5" hidden="1" x14ac:dyDescent="0.25">
      <c r="A357" s="4">
        <v>103671001</v>
      </c>
      <c r="B357" t="s">
        <v>1794</v>
      </c>
      <c r="C357" t="s">
        <v>54760</v>
      </c>
      <c r="D357" s="2">
        <v>11322</v>
      </c>
      <c r="E357" s="3">
        <v>44834</v>
      </c>
    </row>
    <row r="358" spans="1:5" hidden="1" x14ac:dyDescent="0.25">
      <c r="A358" s="4">
        <v>103671002</v>
      </c>
      <c r="B358" t="s">
        <v>39914</v>
      </c>
      <c r="C358" t="s">
        <v>54765</v>
      </c>
      <c r="D358">
        <v>1</v>
      </c>
      <c r="E358" s="3">
        <v>44834</v>
      </c>
    </row>
    <row r="359" spans="1:5" hidden="1" x14ac:dyDescent="0.25">
      <c r="A359" s="4">
        <v>103673001</v>
      </c>
      <c r="B359" t="s">
        <v>1810</v>
      </c>
      <c r="C359" t="s">
        <v>54760</v>
      </c>
      <c r="D359" s="2">
        <v>17030</v>
      </c>
      <c r="E359" s="3">
        <v>44834</v>
      </c>
    </row>
    <row r="360" spans="1:5" hidden="1" x14ac:dyDescent="0.25">
      <c r="A360" s="4">
        <v>103682001</v>
      </c>
      <c r="B360" t="s">
        <v>212</v>
      </c>
      <c r="C360" t="s">
        <v>54763</v>
      </c>
      <c r="D360">
        <v>250</v>
      </c>
      <c r="E360" s="3">
        <v>44834</v>
      </c>
    </row>
    <row r="361" spans="1:5" hidden="1" x14ac:dyDescent="0.25">
      <c r="A361" s="4">
        <v>103682002</v>
      </c>
      <c r="B361" t="s">
        <v>1710</v>
      </c>
      <c r="C361" t="s">
        <v>54763</v>
      </c>
      <c r="D361">
        <v>250</v>
      </c>
      <c r="E361" s="3">
        <v>44834</v>
      </c>
    </row>
    <row r="362" spans="1:5" hidden="1" x14ac:dyDescent="0.25">
      <c r="A362" s="4">
        <v>103684001</v>
      </c>
      <c r="B362" t="s">
        <v>264</v>
      </c>
      <c r="C362" t="s">
        <v>54760</v>
      </c>
      <c r="D362" s="2">
        <v>13740</v>
      </c>
      <c r="E362" s="3">
        <v>44834</v>
      </c>
    </row>
    <row r="363" spans="1:5" hidden="1" x14ac:dyDescent="0.25">
      <c r="A363" s="4">
        <v>103686001</v>
      </c>
      <c r="B363" t="s">
        <v>38</v>
      </c>
      <c r="C363" t="s">
        <v>54763</v>
      </c>
      <c r="D363">
        <v>150</v>
      </c>
      <c r="E363" s="3">
        <v>44834</v>
      </c>
    </row>
    <row r="364" spans="1:5" hidden="1" x14ac:dyDescent="0.25">
      <c r="A364" s="4">
        <v>103686002</v>
      </c>
      <c r="B364" t="s">
        <v>36</v>
      </c>
      <c r="C364" t="s">
        <v>54763</v>
      </c>
      <c r="D364">
        <v>150</v>
      </c>
      <c r="E364" s="3">
        <v>44834</v>
      </c>
    </row>
    <row r="365" spans="1:5" hidden="1" x14ac:dyDescent="0.25">
      <c r="A365" s="4">
        <v>103692001</v>
      </c>
      <c r="B365" t="s">
        <v>1406</v>
      </c>
      <c r="C365" t="s">
        <v>54760</v>
      </c>
      <c r="D365" s="2">
        <v>10146</v>
      </c>
      <c r="E365" s="3">
        <v>44834</v>
      </c>
    </row>
    <row r="366" spans="1:5" hidden="1" x14ac:dyDescent="0.25">
      <c r="A366" s="4">
        <v>103694001</v>
      </c>
      <c r="B366" t="s">
        <v>1256</v>
      </c>
      <c r="C366" t="s">
        <v>54759</v>
      </c>
      <c r="D366" s="2">
        <v>15000</v>
      </c>
      <c r="E366" s="3">
        <v>44834</v>
      </c>
    </row>
    <row r="367" spans="1:5" hidden="1" x14ac:dyDescent="0.25">
      <c r="A367" s="4">
        <v>103696001</v>
      </c>
      <c r="B367" t="s">
        <v>1774</v>
      </c>
      <c r="C367" t="s">
        <v>54759</v>
      </c>
      <c r="D367" s="2">
        <v>18876</v>
      </c>
      <c r="E367" s="3">
        <v>44834</v>
      </c>
    </row>
    <row r="368" spans="1:5" hidden="1" x14ac:dyDescent="0.25">
      <c r="A368" s="4">
        <v>103697001</v>
      </c>
      <c r="B368" t="s">
        <v>1826</v>
      </c>
      <c r="C368" t="s">
        <v>54760</v>
      </c>
      <c r="D368" s="2">
        <v>14534</v>
      </c>
      <c r="E368" s="3">
        <v>44834</v>
      </c>
    </row>
    <row r="369" spans="1:5" hidden="1" x14ac:dyDescent="0.25">
      <c r="A369" s="4">
        <v>103698001</v>
      </c>
      <c r="B369" t="s">
        <v>1642</v>
      </c>
      <c r="C369" t="s">
        <v>54763</v>
      </c>
      <c r="D369">
        <v>200</v>
      </c>
      <c r="E369" s="3">
        <v>44834</v>
      </c>
    </row>
    <row r="370" spans="1:5" hidden="1" x14ac:dyDescent="0.25">
      <c r="A370" s="4">
        <v>103698002</v>
      </c>
      <c r="B370" t="s">
        <v>556</v>
      </c>
      <c r="C370" t="s">
        <v>54763</v>
      </c>
      <c r="D370">
        <v>200</v>
      </c>
      <c r="E370" s="3">
        <v>44834</v>
      </c>
    </row>
    <row r="371" spans="1:5" hidden="1" x14ac:dyDescent="0.25">
      <c r="A371" s="4">
        <v>103699001</v>
      </c>
      <c r="B371" t="s">
        <v>1706</v>
      </c>
      <c r="C371" t="s">
        <v>54760</v>
      </c>
      <c r="D371" s="2">
        <v>9334</v>
      </c>
      <c r="E371" s="3">
        <v>44834</v>
      </c>
    </row>
    <row r="372" spans="1:5" hidden="1" x14ac:dyDescent="0.25">
      <c r="A372" s="4">
        <v>103702001</v>
      </c>
      <c r="B372" t="s">
        <v>1828</v>
      </c>
      <c r="C372" t="s">
        <v>54760</v>
      </c>
      <c r="D372" s="2">
        <v>9386</v>
      </c>
      <c r="E372" s="3">
        <v>44834</v>
      </c>
    </row>
    <row r="373" spans="1:5" hidden="1" x14ac:dyDescent="0.25">
      <c r="A373" s="4">
        <v>103705001</v>
      </c>
      <c r="B373" t="s">
        <v>1830</v>
      </c>
      <c r="C373" t="s">
        <v>54760</v>
      </c>
      <c r="D373" s="2">
        <v>10218</v>
      </c>
      <c r="E373" s="3">
        <v>44834</v>
      </c>
    </row>
    <row r="374" spans="1:5" hidden="1" x14ac:dyDescent="0.25">
      <c r="A374" s="4">
        <v>103713001</v>
      </c>
      <c r="B374" t="s">
        <v>1838</v>
      </c>
      <c r="C374" t="s">
        <v>54760</v>
      </c>
      <c r="D374" s="2">
        <v>9318</v>
      </c>
      <c r="E374" s="3">
        <v>44834</v>
      </c>
    </row>
    <row r="375" spans="1:5" hidden="1" x14ac:dyDescent="0.25">
      <c r="A375" s="4">
        <v>103713002</v>
      </c>
      <c r="B375" t="s">
        <v>1850</v>
      </c>
      <c r="C375" t="s">
        <v>54763</v>
      </c>
      <c r="D375">
        <v>150</v>
      </c>
      <c r="E375" s="3">
        <v>44834</v>
      </c>
    </row>
    <row r="376" spans="1:5" hidden="1" x14ac:dyDescent="0.25">
      <c r="A376" s="4">
        <v>103713003</v>
      </c>
      <c r="B376" t="s">
        <v>1456</v>
      </c>
      <c r="C376" t="s">
        <v>54763</v>
      </c>
      <c r="D376">
        <v>150</v>
      </c>
      <c r="E376" s="3">
        <v>44834</v>
      </c>
    </row>
    <row r="377" spans="1:5" hidden="1" x14ac:dyDescent="0.25">
      <c r="A377" s="4">
        <v>103713004</v>
      </c>
      <c r="B377" t="s">
        <v>1840</v>
      </c>
      <c r="C377" t="s">
        <v>54763</v>
      </c>
      <c r="D377">
        <v>250</v>
      </c>
      <c r="E377" s="3">
        <v>44834</v>
      </c>
    </row>
    <row r="378" spans="1:5" hidden="1" x14ac:dyDescent="0.25">
      <c r="A378" s="4">
        <v>103723001</v>
      </c>
      <c r="B378" t="s">
        <v>128</v>
      </c>
      <c r="C378" t="s">
        <v>54760</v>
      </c>
      <c r="D378" s="2">
        <v>11440</v>
      </c>
      <c r="E378" s="3">
        <v>44834</v>
      </c>
    </row>
    <row r="379" spans="1:5" hidden="1" x14ac:dyDescent="0.25">
      <c r="A379" s="4">
        <v>103725001</v>
      </c>
      <c r="B379" t="s">
        <v>1340</v>
      </c>
      <c r="C379" t="s">
        <v>54759</v>
      </c>
      <c r="D379" s="2">
        <v>16120</v>
      </c>
      <c r="E379" s="3">
        <v>44834</v>
      </c>
    </row>
    <row r="380" spans="1:5" hidden="1" x14ac:dyDescent="0.25">
      <c r="A380" s="4">
        <v>103726001</v>
      </c>
      <c r="B380" t="s">
        <v>1874</v>
      </c>
      <c r="C380" t="s">
        <v>54763</v>
      </c>
      <c r="D380">
        <v>250</v>
      </c>
      <c r="E380" s="3">
        <v>44834</v>
      </c>
    </row>
    <row r="381" spans="1:5" hidden="1" x14ac:dyDescent="0.25">
      <c r="A381" s="4">
        <v>103726002</v>
      </c>
      <c r="B381" t="s">
        <v>1622</v>
      </c>
      <c r="C381" t="s">
        <v>54763</v>
      </c>
      <c r="D381">
        <v>250</v>
      </c>
      <c r="E381" s="3">
        <v>44834</v>
      </c>
    </row>
    <row r="382" spans="1:5" hidden="1" x14ac:dyDescent="0.25">
      <c r="A382" s="4">
        <v>103728001</v>
      </c>
      <c r="B382" t="s">
        <v>1882</v>
      </c>
      <c r="C382" t="s">
        <v>54760</v>
      </c>
      <c r="D382" s="2">
        <v>12288</v>
      </c>
      <c r="E382" s="3">
        <v>44834</v>
      </c>
    </row>
    <row r="383" spans="1:5" hidden="1" x14ac:dyDescent="0.25">
      <c r="A383" s="4">
        <v>103729001</v>
      </c>
      <c r="B383" t="s">
        <v>1862</v>
      </c>
      <c r="C383" t="s">
        <v>54760</v>
      </c>
      <c r="D383" s="2">
        <v>6552</v>
      </c>
      <c r="E383" s="3">
        <v>44834</v>
      </c>
    </row>
    <row r="384" spans="1:5" hidden="1" x14ac:dyDescent="0.25">
      <c r="A384" s="4">
        <v>103729002</v>
      </c>
      <c r="B384" t="s">
        <v>1860</v>
      </c>
      <c r="C384" t="s">
        <v>54763</v>
      </c>
      <c r="D384">
        <v>150</v>
      </c>
      <c r="E384" s="3">
        <v>44834</v>
      </c>
    </row>
    <row r="385" spans="1:5" hidden="1" x14ac:dyDescent="0.25">
      <c r="A385" s="4">
        <v>103730001</v>
      </c>
      <c r="B385" t="s">
        <v>1868</v>
      </c>
      <c r="C385" t="s">
        <v>54763</v>
      </c>
      <c r="D385">
        <v>200</v>
      </c>
      <c r="E385" s="3">
        <v>44834</v>
      </c>
    </row>
    <row r="386" spans="1:5" hidden="1" x14ac:dyDescent="0.25">
      <c r="A386" s="4">
        <v>103730002</v>
      </c>
      <c r="B386" t="s">
        <v>1052</v>
      </c>
      <c r="C386" t="s">
        <v>54760</v>
      </c>
      <c r="D386" s="2">
        <v>5958</v>
      </c>
      <c r="E386" s="3">
        <v>44834</v>
      </c>
    </row>
    <row r="387" spans="1:5" hidden="1" x14ac:dyDescent="0.25">
      <c r="A387" s="4">
        <v>103732033</v>
      </c>
      <c r="B387" t="s">
        <v>1796</v>
      </c>
      <c r="C387" t="s">
        <v>54760</v>
      </c>
      <c r="D387" s="2">
        <v>14748</v>
      </c>
      <c r="E387" s="3">
        <v>44834</v>
      </c>
    </row>
    <row r="388" spans="1:5" hidden="1" x14ac:dyDescent="0.25">
      <c r="A388" s="4">
        <v>103732035</v>
      </c>
      <c r="B388" t="s">
        <v>1892</v>
      </c>
      <c r="C388" t="s">
        <v>54760</v>
      </c>
      <c r="D388" s="2">
        <v>14736</v>
      </c>
      <c r="E388" s="3">
        <v>44834</v>
      </c>
    </row>
    <row r="389" spans="1:5" hidden="1" x14ac:dyDescent="0.25">
      <c r="A389" s="4">
        <v>103734001</v>
      </c>
      <c r="B389" t="s">
        <v>39998</v>
      </c>
      <c r="C389" t="s">
        <v>54765</v>
      </c>
      <c r="D389">
        <v>1</v>
      </c>
      <c r="E389" s="3">
        <v>44834</v>
      </c>
    </row>
    <row r="390" spans="1:5" hidden="1" x14ac:dyDescent="0.25">
      <c r="A390" s="4">
        <v>103734002</v>
      </c>
      <c r="B390" t="s">
        <v>40000</v>
      </c>
      <c r="C390" t="s">
        <v>54765</v>
      </c>
      <c r="D390">
        <v>1</v>
      </c>
      <c r="E390" s="3">
        <v>44834</v>
      </c>
    </row>
    <row r="391" spans="1:5" hidden="1" x14ac:dyDescent="0.25">
      <c r="A391" s="4">
        <v>103734003</v>
      </c>
      <c r="B391" t="s">
        <v>1962</v>
      </c>
      <c r="C391" t="s">
        <v>54763</v>
      </c>
      <c r="D391">
        <v>250</v>
      </c>
      <c r="E391" s="3">
        <v>44834</v>
      </c>
    </row>
    <row r="392" spans="1:5" hidden="1" x14ac:dyDescent="0.25">
      <c r="A392" s="4">
        <v>103734004</v>
      </c>
      <c r="B392" t="s">
        <v>902</v>
      </c>
      <c r="C392" t="s">
        <v>54765</v>
      </c>
      <c r="D392">
        <v>0</v>
      </c>
      <c r="E392" s="3">
        <v>44834</v>
      </c>
    </row>
    <row r="393" spans="1:5" hidden="1" x14ac:dyDescent="0.25">
      <c r="A393" s="4">
        <v>103734005</v>
      </c>
      <c r="B393" t="s">
        <v>1468</v>
      </c>
      <c r="C393" t="s">
        <v>54763</v>
      </c>
      <c r="D393">
        <v>150</v>
      </c>
      <c r="E393" s="3">
        <v>44834</v>
      </c>
    </row>
    <row r="394" spans="1:5" hidden="1" x14ac:dyDescent="0.25">
      <c r="A394" s="4">
        <v>103734006</v>
      </c>
      <c r="B394" t="s">
        <v>40002</v>
      </c>
      <c r="C394" t="s">
        <v>54765</v>
      </c>
      <c r="D394">
        <v>1</v>
      </c>
      <c r="E394" s="3">
        <v>44834</v>
      </c>
    </row>
    <row r="395" spans="1:5" hidden="1" x14ac:dyDescent="0.25">
      <c r="A395" s="4">
        <v>103734007</v>
      </c>
      <c r="B395" t="s">
        <v>142</v>
      </c>
      <c r="C395" t="s">
        <v>54763</v>
      </c>
      <c r="D395">
        <v>150</v>
      </c>
      <c r="E395" s="3">
        <v>44834</v>
      </c>
    </row>
    <row r="396" spans="1:5" hidden="1" x14ac:dyDescent="0.25">
      <c r="A396" s="4">
        <v>103734008</v>
      </c>
      <c r="B396" t="s">
        <v>480</v>
      </c>
      <c r="C396" t="s">
        <v>54764</v>
      </c>
      <c r="D396" s="2">
        <v>14262</v>
      </c>
      <c r="E396" s="3">
        <v>44834</v>
      </c>
    </row>
    <row r="397" spans="1:5" hidden="1" x14ac:dyDescent="0.25">
      <c r="A397" s="4">
        <v>103734009</v>
      </c>
      <c r="B397" t="s">
        <v>220</v>
      </c>
      <c r="C397" t="s">
        <v>54763</v>
      </c>
      <c r="D397">
        <v>150</v>
      </c>
      <c r="E397" s="3">
        <v>44834</v>
      </c>
    </row>
    <row r="398" spans="1:5" hidden="1" x14ac:dyDescent="0.25">
      <c r="A398" s="4">
        <v>103734010</v>
      </c>
      <c r="B398" t="s">
        <v>1514</v>
      </c>
      <c r="C398" t="s">
        <v>54763</v>
      </c>
      <c r="D398">
        <v>150</v>
      </c>
      <c r="E398" s="3">
        <v>44834</v>
      </c>
    </row>
    <row r="399" spans="1:5" hidden="1" x14ac:dyDescent="0.25">
      <c r="A399" s="4">
        <v>103734011</v>
      </c>
      <c r="B399" t="s">
        <v>40004</v>
      </c>
      <c r="C399" t="s">
        <v>54765</v>
      </c>
      <c r="D399">
        <v>1</v>
      </c>
      <c r="E399" s="3">
        <v>44834</v>
      </c>
    </row>
    <row r="400" spans="1:5" hidden="1" x14ac:dyDescent="0.25">
      <c r="A400" s="4">
        <v>103734012</v>
      </c>
      <c r="B400" t="s">
        <v>2048</v>
      </c>
      <c r="C400" t="s">
        <v>54763</v>
      </c>
      <c r="D400">
        <v>50</v>
      </c>
      <c r="E400" s="3">
        <v>44834</v>
      </c>
    </row>
    <row r="401" spans="1:5" hidden="1" x14ac:dyDescent="0.25">
      <c r="A401" s="4">
        <v>103734013</v>
      </c>
      <c r="B401" t="s">
        <v>40006</v>
      </c>
      <c r="C401" t="s">
        <v>54765</v>
      </c>
      <c r="D401">
        <v>1</v>
      </c>
      <c r="E401" s="3">
        <v>44834</v>
      </c>
    </row>
    <row r="402" spans="1:5" hidden="1" x14ac:dyDescent="0.25">
      <c r="A402" s="4">
        <v>103734014</v>
      </c>
      <c r="B402" t="s">
        <v>2010</v>
      </c>
      <c r="C402" t="s">
        <v>54763</v>
      </c>
      <c r="D402">
        <v>110</v>
      </c>
      <c r="E402" s="3">
        <v>44834</v>
      </c>
    </row>
    <row r="403" spans="1:5" hidden="1" x14ac:dyDescent="0.25">
      <c r="A403" s="4">
        <v>103734015</v>
      </c>
      <c r="B403" t="s">
        <v>40008</v>
      </c>
      <c r="C403" t="s">
        <v>54765</v>
      </c>
      <c r="D403">
        <v>1</v>
      </c>
      <c r="E403" s="3">
        <v>44834</v>
      </c>
    </row>
    <row r="404" spans="1:5" hidden="1" x14ac:dyDescent="0.25">
      <c r="A404" s="4">
        <v>103734016</v>
      </c>
      <c r="B404" t="s">
        <v>384</v>
      </c>
      <c r="C404" t="s">
        <v>54763</v>
      </c>
      <c r="D404">
        <v>100</v>
      </c>
      <c r="E404" s="3">
        <v>44834</v>
      </c>
    </row>
    <row r="405" spans="1:5" hidden="1" x14ac:dyDescent="0.25">
      <c r="A405" s="4">
        <v>103734017</v>
      </c>
      <c r="B405" t="s">
        <v>1982</v>
      </c>
      <c r="C405" t="s">
        <v>54763</v>
      </c>
      <c r="D405">
        <v>100</v>
      </c>
      <c r="E405" s="3">
        <v>44834</v>
      </c>
    </row>
    <row r="406" spans="1:5" hidden="1" x14ac:dyDescent="0.25">
      <c r="A406" s="4">
        <v>103734018</v>
      </c>
      <c r="B406" t="s">
        <v>1972</v>
      </c>
      <c r="C406" t="s">
        <v>54763</v>
      </c>
      <c r="D406">
        <v>100</v>
      </c>
      <c r="E406" s="3">
        <v>44834</v>
      </c>
    </row>
    <row r="407" spans="1:5" hidden="1" x14ac:dyDescent="0.25">
      <c r="A407" s="4">
        <v>103734019</v>
      </c>
      <c r="B407" t="s">
        <v>1988</v>
      </c>
      <c r="C407" t="s">
        <v>54765</v>
      </c>
      <c r="D407">
        <v>0</v>
      </c>
      <c r="E407" s="3">
        <v>44834</v>
      </c>
    </row>
    <row r="408" spans="1:5" hidden="1" x14ac:dyDescent="0.25">
      <c r="A408" s="4">
        <v>103734020</v>
      </c>
      <c r="B408" t="s">
        <v>2134</v>
      </c>
      <c r="C408" t="s">
        <v>54763</v>
      </c>
      <c r="D408">
        <v>50</v>
      </c>
      <c r="E408" s="3">
        <v>44834</v>
      </c>
    </row>
    <row r="409" spans="1:5" hidden="1" x14ac:dyDescent="0.25">
      <c r="A409" s="4">
        <v>103734021</v>
      </c>
      <c r="B409" t="s">
        <v>1910</v>
      </c>
      <c r="C409" t="s">
        <v>54763</v>
      </c>
      <c r="D409">
        <v>250</v>
      </c>
      <c r="E409" s="3">
        <v>44834</v>
      </c>
    </row>
    <row r="410" spans="1:5" hidden="1" x14ac:dyDescent="0.25">
      <c r="A410" s="4">
        <v>103734022</v>
      </c>
      <c r="B410" t="s">
        <v>1944</v>
      </c>
      <c r="C410" t="s">
        <v>54763</v>
      </c>
      <c r="D410">
        <v>150</v>
      </c>
      <c r="E410" s="3">
        <v>44834</v>
      </c>
    </row>
    <row r="411" spans="1:5" hidden="1" x14ac:dyDescent="0.25">
      <c r="A411" s="4">
        <v>103734023</v>
      </c>
      <c r="B411" t="s">
        <v>1996</v>
      </c>
      <c r="C411" t="s">
        <v>54763</v>
      </c>
      <c r="D411">
        <v>100</v>
      </c>
      <c r="E411" s="3">
        <v>44834</v>
      </c>
    </row>
    <row r="412" spans="1:5" hidden="1" x14ac:dyDescent="0.25">
      <c r="A412" s="4">
        <v>103734024</v>
      </c>
      <c r="B412" t="s">
        <v>852</v>
      </c>
      <c r="C412" t="s">
        <v>54763</v>
      </c>
      <c r="D412">
        <v>75</v>
      </c>
      <c r="E412" s="3">
        <v>44834</v>
      </c>
    </row>
    <row r="413" spans="1:5" hidden="1" x14ac:dyDescent="0.25">
      <c r="A413" s="4">
        <v>103734025</v>
      </c>
      <c r="B413" t="s">
        <v>2038</v>
      </c>
      <c r="C413" t="s">
        <v>54762</v>
      </c>
      <c r="D413">
        <v>1</v>
      </c>
      <c r="E413" s="3">
        <v>44834</v>
      </c>
    </row>
    <row r="414" spans="1:5" hidden="1" x14ac:dyDescent="0.25">
      <c r="A414" s="4">
        <v>103734026</v>
      </c>
      <c r="B414" t="s">
        <v>364</v>
      </c>
      <c r="C414" t="s">
        <v>54761</v>
      </c>
      <c r="D414">
        <v>10</v>
      </c>
      <c r="E414" s="3">
        <v>44834</v>
      </c>
    </row>
    <row r="415" spans="1:5" hidden="1" x14ac:dyDescent="0.25">
      <c r="A415" s="4">
        <v>103734027</v>
      </c>
      <c r="B415" t="s">
        <v>1894</v>
      </c>
      <c r="C415" t="s">
        <v>54763</v>
      </c>
      <c r="D415">
        <v>10</v>
      </c>
      <c r="E415" s="3">
        <v>44834</v>
      </c>
    </row>
    <row r="416" spans="1:5" hidden="1" x14ac:dyDescent="0.25">
      <c r="A416" s="4">
        <v>103734028</v>
      </c>
      <c r="B416" t="s">
        <v>2008</v>
      </c>
      <c r="C416" t="s">
        <v>54761</v>
      </c>
      <c r="D416">
        <v>20</v>
      </c>
      <c r="E416" s="3">
        <v>44834</v>
      </c>
    </row>
    <row r="417" spans="1:5" hidden="1" x14ac:dyDescent="0.25">
      <c r="A417" s="4">
        <v>103734029</v>
      </c>
      <c r="B417" t="s">
        <v>2056</v>
      </c>
      <c r="C417" t="s">
        <v>54763</v>
      </c>
      <c r="D417">
        <v>1</v>
      </c>
      <c r="E417" s="3">
        <v>44834</v>
      </c>
    </row>
    <row r="418" spans="1:5" hidden="1" x14ac:dyDescent="0.25">
      <c r="A418" s="4">
        <v>103734030</v>
      </c>
      <c r="B418" t="s">
        <v>214</v>
      </c>
      <c r="C418" t="s">
        <v>54761</v>
      </c>
      <c r="D418">
        <v>10</v>
      </c>
      <c r="E418" s="3">
        <v>44834</v>
      </c>
    </row>
    <row r="419" spans="1:5" hidden="1" x14ac:dyDescent="0.25">
      <c r="A419" s="4">
        <v>103734031</v>
      </c>
      <c r="B419" t="s">
        <v>2084</v>
      </c>
      <c r="C419" t="s">
        <v>54762</v>
      </c>
      <c r="D419">
        <v>1</v>
      </c>
      <c r="E419" s="3">
        <v>44834</v>
      </c>
    </row>
    <row r="420" spans="1:5" hidden="1" x14ac:dyDescent="0.25">
      <c r="A420" s="4">
        <v>103734032</v>
      </c>
      <c r="B420" t="s">
        <v>1016</v>
      </c>
      <c r="C420" t="s">
        <v>54762</v>
      </c>
      <c r="D420">
        <v>1</v>
      </c>
      <c r="E420" s="3">
        <v>44834</v>
      </c>
    </row>
    <row r="421" spans="1:5" hidden="1" x14ac:dyDescent="0.25">
      <c r="A421" s="4">
        <v>103734033</v>
      </c>
      <c r="B421" t="s">
        <v>592</v>
      </c>
      <c r="C421" t="s">
        <v>54762</v>
      </c>
      <c r="D421">
        <v>1</v>
      </c>
      <c r="E421" s="3">
        <v>44834</v>
      </c>
    </row>
    <row r="422" spans="1:5" hidden="1" x14ac:dyDescent="0.25">
      <c r="A422" s="4">
        <v>103734034</v>
      </c>
      <c r="B422" t="s">
        <v>2156</v>
      </c>
      <c r="C422" t="s">
        <v>54761</v>
      </c>
      <c r="D422">
        <v>1</v>
      </c>
      <c r="E422" s="3">
        <v>44834</v>
      </c>
    </row>
    <row r="423" spans="1:5" hidden="1" x14ac:dyDescent="0.25">
      <c r="A423" s="4">
        <v>103734035</v>
      </c>
      <c r="B423" t="s">
        <v>2028</v>
      </c>
      <c r="C423" t="s">
        <v>54761</v>
      </c>
      <c r="D423">
        <v>175</v>
      </c>
      <c r="E423" s="3">
        <v>44834</v>
      </c>
    </row>
    <row r="424" spans="1:5" hidden="1" x14ac:dyDescent="0.25">
      <c r="A424" s="4">
        <v>103734036</v>
      </c>
      <c r="B424" t="s">
        <v>1680</v>
      </c>
      <c r="C424" t="s">
        <v>54763</v>
      </c>
      <c r="D424">
        <v>10</v>
      </c>
      <c r="E424" s="3">
        <v>44834</v>
      </c>
    </row>
    <row r="425" spans="1:5" hidden="1" x14ac:dyDescent="0.25">
      <c r="A425" s="4">
        <v>103734037</v>
      </c>
      <c r="B425" t="s">
        <v>1048</v>
      </c>
      <c r="C425" t="s">
        <v>54764</v>
      </c>
      <c r="D425">
        <v>840</v>
      </c>
      <c r="E425" s="3">
        <v>44834</v>
      </c>
    </row>
    <row r="426" spans="1:5" hidden="1" x14ac:dyDescent="0.25">
      <c r="A426" s="4">
        <v>103734038</v>
      </c>
      <c r="B426" t="s">
        <v>1470</v>
      </c>
      <c r="C426" t="s">
        <v>54761</v>
      </c>
      <c r="D426">
        <v>420</v>
      </c>
      <c r="E426" s="3">
        <v>44834</v>
      </c>
    </row>
    <row r="427" spans="1:5" hidden="1" x14ac:dyDescent="0.25">
      <c r="A427" s="4">
        <v>103734039</v>
      </c>
      <c r="B427" t="s">
        <v>1998</v>
      </c>
      <c r="C427" t="s">
        <v>54761</v>
      </c>
      <c r="D427">
        <v>350</v>
      </c>
      <c r="E427" s="3">
        <v>44834</v>
      </c>
    </row>
    <row r="428" spans="1:5" hidden="1" x14ac:dyDescent="0.25">
      <c r="A428" s="4">
        <v>103734040</v>
      </c>
      <c r="B428" t="s">
        <v>548</v>
      </c>
      <c r="C428" t="s">
        <v>54761</v>
      </c>
      <c r="D428">
        <v>0</v>
      </c>
      <c r="E428" s="3">
        <v>44834</v>
      </c>
    </row>
    <row r="429" spans="1:5" hidden="1" x14ac:dyDescent="0.25">
      <c r="A429" s="4">
        <v>103734041</v>
      </c>
      <c r="B429" t="s">
        <v>2032</v>
      </c>
      <c r="C429" t="s">
        <v>54763</v>
      </c>
      <c r="D429">
        <v>200</v>
      </c>
      <c r="E429" s="3">
        <v>44834</v>
      </c>
    </row>
    <row r="430" spans="1:5" hidden="1" x14ac:dyDescent="0.25">
      <c r="A430" s="4">
        <v>103734042</v>
      </c>
      <c r="B430" t="s">
        <v>1870</v>
      </c>
      <c r="C430" t="s">
        <v>54763</v>
      </c>
      <c r="D430">
        <v>1</v>
      </c>
      <c r="E430" s="3">
        <v>44834</v>
      </c>
    </row>
    <row r="431" spans="1:5" hidden="1" x14ac:dyDescent="0.25">
      <c r="A431" s="4">
        <v>103734043</v>
      </c>
      <c r="B431" t="s">
        <v>512</v>
      </c>
      <c r="C431" t="s">
        <v>54761</v>
      </c>
      <c r="D431">
        <v>0</v>
      </c>
      <c r="E431" s="3">
        <v>44834</v>
      </c>
    </row>
    <row r="432" spans="1:5" hidden="1" x14ac:dyDescent="0.25">
      <c r="A432" s="4">
        <v>103734044</v>
      </c>
      <c r="B432" t="s">
        <v>2018</v>
      </c>
      <c r="C432" t="s">
        <v>54761</v>
      </c>
      <c r="D432">
        <v>0</v>
      </c>
      <c r="E432" s="3">
        <v>44834</v>
      </c>
    </row>
    <row r="433" spans="1:5" hidden="1" x14ac:dyDescent="0.25">
      <c r="A433" s="4">
        <v>103734045</v>
      </c>
      <c r="B433" t="s">
        <v>2050</v>
      </c>
      <c r="C433" t="s">
        <v>54761</v>
      </c>
      <c r="D433">
        <v>0</v>
      </c>
      <c r="E433" s="3">
        <v>44834</v>
      </c>
    </row>
    <row r="434" spans="1:5" hidden="1" x14ac:dyDescent="0.25">
      <c r="A434" s="4">
        <v>103739001</v>
      </c>
      <c r="B434" t="s">
        <v>1918</v>
      </c>
      <c r="C434" t="s">
        <v>54760</v>
      </c>
      <c r="D434" s="2">
        <v>8918</v>
      </c>
      <c r="E434" s="3">
        <v>44834</v>
      </c>
    </row>
    <row r="435" spans="1:5" hidden="1" x14ac:dyDescent="0.25">
      <c r="A435" s="4">
        <v>103739002</v>
      </c>
      <c r="B435" t="s">
        <v>1908</v>
      </c>
      <c r="C435" t="s">
        <v>54760</v>
      </c>
      <c r="D435" s="2">
        <v>9870</v>
      </c>
      <c r="E435" s="3">
        <v>44834</v>
      </c>
    </row>
    <row r="436" spans="1:5" hidden="1" x14ac:dyDescent="0.25">
      <c r="A436" s="4">
        <v>103739003</v>
      </c>
      <c r="B436" t="s">
        <v>166</v>
      </c>
      <c r="C436" t="s">
        <v>54763</v>
      </c>
      <c r="D436">
        <v>150</v>
      </c>
      <c r="E436" s="3">
        <v>44834</v>
      </c>
    </row>
    <row r="437" spans="1:5" hidden="1" x14ac:dyDescent="0.25">
      <c r="A437" s="4">
        <v>103739004</v>
      </c>
      <c r="B437" t="s">
        <v>892</v>
      </c>
      <c r="C437" t="s">
        <v>54760</v>
      </c>
      <c r="D437" s="2">
        <v>8730</v>
      </c>
      <c r="E437" s="3">
        <v>44834</v>
      </c>
    </row>
    <row r="438" spans="1:5" hidden="1" x14ac:dyDescent="0.25">
      <c r="A438" s="4">
        <v>103744001</v>
      </c>
      <c r="B438" t="s">
        <v>1872</v>
      </c>
      <c r="C438" t="s">
        <v>54760</v>
      </c>
      <c r="D438" s="2">
        <v>27560</v>
      </c>
      <c r="E438" s="3">
        <v>44834</v>
      </c>
    </row>
    <row r="439" spans="1:5" hidden="1" x14ac:dyDescent="0.25">
      <c r="A439" s="4">
        <v>103745001</v>
      </c>
      <c r="B439" t="s">
        <v>362</v>
      </c>
      <c r="C439" t="s">
        <v>54760</v>
      </c>
      <c r="D439" s="2">
        <v>7436</v>
      </c>
      <c r="E439" s="3">
        <v>44834</v>
      </c>
    </row>
    <row r="440" spans="1:5" hidden="1" x14ac:dyDescent="0.25">
      <c r="A440" s="4">
        <v>103749002</v>
      </c>
      <c r="B440" t="s">
        <v>1924</v>
      </c>
      <c r="C440" t="s">
        <v>54760</v>
      </c>
      <c r="D440" s="2">
        <v>15522</v>
      </c>
      <c r="E440" s="3">
        <v>44834</v>
      </c>
    </row>
    <row r="441" spans="1:5" hidden="1" x14ac:dyDescent="0.25">
      <c r="A441" s="4">
        <v>103749003</v>
      </c>
      <c r="B441" t="s">
        <v>1350</v>
      </c>
      <c r="C441" t="s">
        <v>54760</v>
      </c>
      <c r="D441" s="2">
        <v>11280</v>
      </c>
      <c r="E441" s="3">
        <v>44834</v>
      </c>
    </row>
    <row r="442" spans="1:5" hidden="1" x14ac:dyDescent="0.25">
      <c r="A442" s="4">
        <v>103749004</v>
      </c>
      <c r="B442" t="s">
        <v>1932</v>
      </c>
      <c r="C442" t="s">
        <v>54761</v>
      </c>
      <c r="D442">
        <v>1</v>
      </c>
      <c r="E442" s="3">
        <v>44834</v>
      </c>
    </row>
    <row r="443" spans="1:5" hidden="1" x14ac:dyDescent="0.25">
      <c r="A443" s="4">
        <v>103752001</v>
      </c>
      <c r="B443" t="s">
        <v>1662</v>
      </c>
      <c r="C443" t="s">
        <v>54761</v>
      </c>
      <c r="D443">
        <v>269</v>
      </c>
      <c r="E443" s="3">
        <v>44834</v>
      </c>
    </row>
    <row r="444" spans="1:5" hidden="1" x14ac:dyDescent="0.25">
      <c r="A444" s="4">
        <v>103762001</v>
      </c>
      <c r="B444" t="s">
        <v>1902</v>
      </c>
      <c r="C444" t="s">
        <v>54760</v>
      </c>
      <c r="D444" s="2">
        <v>10932</v>
      </c>
      <c r="E444" s="3">
        <v>44834</v>
      </c>
    </row>
    <row r="445" spans="1:5" hidden="1" x14ac:dyDescent="0.25">
      <c r="A445" s="4">
        <v>103768001</v>
      </c>
      <c r="B445" t="s">
        <v>1474</v>
      </c>
      <c r="C445" t="s">
        <v>54759</v>
      </c>
      <c r="D445" s="2">
        <v>11804</v>
      </c>
      <c r="E445" s="3">
        <v>44834</v>
      </c>
    </row>
    <row r="446" spans="1:5" hidden="1" x14ac:dyDescent="0.25">
      <c r="A446" s="4">
        <v>103769001</v>
      </c>
      <c r="B446" t="s">
        <v>582</v>
      </c>
      <c r="C446" t="s">
        <v>54764</v>
      </c>
      <c r="D446" s="2">
        <v>8554</v>
      </c>
      <c r="E446" s="3">
        <v>44834</v>
      </c>
    </row>
    <row r="447" spans="1:5" hidden="1" x14ac:dyDescent="0.25">
      <c r="A447" s="4">
        <v>103773017</v>
      </c>
      <c r="B447" t="s">
        <v>600</v>
      </c>
      <c r="C447" t="s">
        <v>54760</v>
      </c>
      <c r="D447" s="2">
        <v>17268</v>
      </c>
      <c r="E447" s="3">
        <v>44834</v>
      </c>
    </row>
    <row r="448" spans="1:5" hidden="1" x14ac:dyDescent="0.25">
      <c r="A448" s="4">
        <v>103774012</v>
      </c>
      <c r="B448" t="s">
        <v>2144</v>
      </c>
      <c r="C448" t="s">
        <v>54760</v>
      </c>
      <c r="D448" s="2">
        <v>17920</v>
      </c>
      <c r="E448" s="3">
        <v>44834</v>
      </c>
    </row>
    <row r="449" spans="1:5" hidden="1" x14ac:dyDescent="0.25">
      <c r="A449" s="4">
        <v>103778001</v>
      </c>
      <c r="B449" t="s">
        <v>1952</v>
      </c>
      <c r="C449" t="s">
        <v>54760</v>
      </c>
      <c r="D449" s="2">
        <v>17030</v>
      </c>
      <c r="E449" s="3">
        <v>44834</v>
      </c>
    </row>
    <row r="450" spans="1:5" hidden="1" x14ac:dyDescent="0.25">
      <c r="A450" s="4">
        <v>103780001</v>
      </c>
      <c r="B450" t="s">
        <v>1524</v>
      </c>
      <c r="C450" t="s">
        <v>54760</v>
      </c>
      <c r="D450" s="2">
        <v>19824</v>
      </c>
      <c r="E450" s="3">
        <v>44834</v>
      </c>
    </row>
    <row r="451" spans="1:5" hidden="1" x14ac:dyDescent="0.25">
      <c r="A451" s="4">
        <v>103780002</v>
      </c>
      <c r="B451" t="s">
        <v>1590</v>
      </c>
      <c r="C451" t="s">
        <v>54763</v>
      </c>
      <c r="D451">
        <v>100</v>
      </c>
      <c r="E451" s="3">
        <v>44834</v>
      </c>
    </row>
    <row r="452" spans="1:5" hidden="1" x14ac:dyDescent="0.25">
      <c r="A452" s="4">
        <v>103780003</v>
      </c>
      <c r="B452" t="s">
        <v>1304</v>
      </c>
      <c r="C452" t="s">
        <v>54763</v>
      </c>
      <c r="D452">
        <v>200</v>
      </c>
      <c r="E452" s="3">
        <v>44834</v>
      </c>
    </row>
    <row r="453" spans="1:5" hidden="1" x14ac:dyDescent="0.25">
      <c r="A453" s="4">
        <v>103783004</v>
      </c>
      <c r="B453" t="s">
        <v>1026</v>
      </c>
      <c r="C453" t="s">
        <v>54760</v>
      </c>
      <c r="D453" s="2">
        <v>11772</v>
      </c>
      <c r="E453" s="3">
        <v>44834</v>
      </c>
    </row>
    <row r="454" spans="1:5" hidden="1" x14ac:dyDescent="0.25">
      <c r="A454" s="4">
        <v>103783005</v>
      </c>
      <c r="B454" t="s">
        <v>2184</v>
      </c>
      <c r="C454" t="s">
        <v>54760</v>
      </c>
      <c r="D454" s="2">
        <v>12798</v>
      </c>
      <c r="E454" s="3">
        <v>44834</v>
      </c>
    </row>
    <row r="455" spans="1:5" hidden="1" x14ac:dyDescent="0.25">
      <c r="A455" s="4">
        <v>103784003</v>
      </c>
      <c r="B455" t="s">
        <v>1644</v>
      </c>
      <c r="C455" t="s">
        <v>54760</v>
      </c>
      <c r="D455" s="2">
        <v>16152</v>
      </c>
      <c r="E455" s="3">
        <v>44834</v>
      </c>
    </row>
    <row r="456" spans="1:5" hidden="1" x14ac:dyDescent="0.25">
      <c r="A456" s="4">
        <v>103785007</v>
      </c>
      <c r="B456" t="s">
        <v>1922</v>
      </c>
      <c r="C456" t="s">
        <v>54760</v>
      </c>
      <c r="D456" s="2">
        <v>12934</v>
      </c>
      <c r="E456" s="3">
        <v>44834</v>
      </c>
    </row>
    <row r="457" spans="1:5" hidden="1" x14ac:dyDescent="0.25">
      <c r="A457" s="4">
        <v>103786006</v>
      </c>
      <c r="B457" t="s">
        <v>1038</v>
      </c>
      <c r="C457" t="s">
        <v>54764</v>
      </c>
      <c r="D457" s="2">
        <v>16930</v>
      </c>
      <c r="E457" s="3">
        <v>44834</v>
      </c>
    </row>
    <row r="458" spans="1:5" hidden="1" x14ac:dyDescent="0.25">
      <c r="A458" s="4">
        <v>103786011</v>
      </c>
      <c r="B458" t="s">
        <v>1142</v>
      </c>
      <c r="C458" t="s">
        <v>54760</v>
      </c>
      <c r="D458" s="2">
        <v>18612</v>
      </c>
      <c r="E458" s="3">
        <v>44834</v>
      </c>
    </row>
    <row r="459" spans="1:5" hidden="1" x14ac:dyDescent="0.25">
      <c r="A459" s="4">
        <v>103790001</v>
      </c>
      <c r="B459" t="s">
        <v>2146</v>
      </c>
      <c r="C459" t="s">
        <v>54760</v>
      </c>
      <c r="D459" s="2">
        <v>12312</v>
      </c>
      <c r="E459" s="3">
        <v>44834</v>
      </c>
    </row>
    <row r="460" spans="1:5" hidden="1" x14ac:dyDescent="0.25">
      <c r="A460" s="4">
        <v>103791001</v>
      </c>
      <c r="B460" t="s">
        <v>2060</v>
      </c>
      <c r="C460" t="s">
        <v>54760</v>
      </c>
      <c r="D460" s="2">
        <v>18079</v>
      </c>
      <c r="E460" s="3">
        <v>44834</v>
      </c>
    </row>
    <row r="461" spans="1:5" hidden="1" x14ac:dyDescent="0.25">
      <c r="A461" s="4">
        <v>103805001</v>
      </c>
      <c r="B461" t="s">
        <v>1476</v>
      </c>
      <c r="C461" t="s">
        <v>54763</v>
      </c>
      <c r="D461">
        <v>200</v>
      </c>
      <c r="E461" s="3">
        <v>44834</v>
      </c>
    </row>
    <row r="462" spans="1:5" hidden="1" x14ac:dyDescent="0.25">
      <c r="A462" s="4">
        <v>103805002</v>
      </c>
      <c r="B462" t="s">
        <v>1920</v>
      </c>
      <c r="C462" t="s">
        <v>54760</v>
      </c>
      <c r="D462" s="2">
        <v>10446</v>
      </c>
      <c r="E462" s="3">
        <v>44834</v>
      </c>
    </row>
    <row r="463" spans="1:5" hidden="1" x14ac:dyDescent="0.25">
      <c r="A463" s="4">
        <v>103807001</v>
      </c>
      <c r="B463" t="s">
        <v>2122</v>
      </c>
      <c r="C463" t="s">
        <v>54760</v>
      </c>
      <c r="D463" s="2">
        <v>8528</v>
      </c>
      <c r="E463" s="3">
        <v>44834</v>
      </c>
    </row>
    <row r="464" spans="1:5" hidden="1" x14ac:dyDescent="0.25">
      <c r="A464" s="4">
        <v>103807002</v>
      </c>
      <c r="B464" t="s">
        <v>40012</v>
      </c>
      <c r="C464" t="s">
        <v>54765</v>
      </c>
      <c r="D464">
        <v>1</v>
      </c>
      <c r="E464" s="3">
        <v>44834</v>
      </c>
    </row>
    <row r="465" spans="1:5" hidden="1" x14ac:dyDescent="0.25">
      <c r="A465" s="4">
        <v>103807003</v>
      </c>
      <c r="B465" t="s">
        <v>39928</v>
      </c>
      <c r="C465" t="s">
        <v>54765</v>
      </c>
      <c r="D465">
        <v>1</v>
      </c>
      <c r="E465" s="3">
        <v>44834</v>
      </c>
    </row>
    <row r="466" spans="1:5" hidden="1" x14ac:dyDescent="0.25">
      <c r="A466" s="4">
        <v>103818001</v>
      </c>
      <c r="B466" t="s">
        <v>1278</v>
      </c>
      <c r="C466" t="s">
        <v>54763</v>
      </c>
      <c r="D466">
        <v>150</v>
      </c>
      <c r="E466" s="3">
        <v>44834</v>
      </c>
    </row>
    <row r="467" spans="1:5" hidden="1" x14ac:dyDescent="0.25">
      <c r="A467" s="4">
        <v>103818002</v>
      </c>
      <c r="B467" t="s">
        <v>288</v>
      </c>
      <c r="C467" t="s">
        <v>54763</v>
      </c>
      <c r="D467">
        <v>150</v>
      </c>
      <c r="E467" s="3">
        <v>44834</v>
      </c>
    </row>
    <row r="468" spans="1:5" hidden="1" x14ac:dyDescent="0.25">
      <c r="A468" s="4">
        <v>103830001</v>
      </c>
      <c r="B468" t="s">
        <v>1854</v>
      </c>
      <c r="C468" t="s">
        <v>54760</v>
      </c>
      <c r="D468" s="2">
        <v>11388</v>
      </c>
      <c r="E468" s="3">
        <v>44834</v>
      </c>
    </row>
    <row r="469" spans="1:5" hidden="1" x14ac:dyDescent="0.25">
      <c r="A469" s="4">
        <v>103835004</v>
      </c>
      <c r="B469" t="s">
        <v>40014</v>
      </c>
      <c r="C469" t="s">
        <v>54765</v>
      </c>
      <c r="D469">
        <v>1</v>
      </c>
      <c r="E469" s="3">
        <v>44834</v>
      </c>
    </row>
    <row r="470" spans="1:5" hidden="1" x14ac:dyDescent="0.25">
      <c r="A470" s="4">
        <v>103838062</v>
      </c>
      <c r="B470" t="s">
        <v>1664</v>
      </c>
      <c r="C470" t="s">
        <v>54762</v>
      </c>
      <c r="D470">
        <v>100</v>
      </c>
      <c r="E470" s="3">
        <v>44834</v>
      </c>
    </row>
    <row r="471" spans="1:5" hidden="1" x14ac:dyDescent="0.25">
      <c r="A471" s="4">
        <v>103838063</v>
      </c>
      <c r="B471" t="s">
        <v>2176</v>
      </c>
      <c r="C471" t="s">
        <v>54762</v>
      </c>
      <c r="D471">
        <v>1</v>
      </c>
      <c r="E471" s="3">
        <v>44834</v>
      </c>
    </row>
    <row r="472" spans="1:5" hidden="1" x14ac:dyDescent="0.25">
      <c r="A472" s="4">
        <v>103838064</v>
      </c>
      <c r="B472" t="s">
        <v>1964</v>
      </c>
      <c r="C472" t="s">
        <v>54762</v>
      </c>
      <c r="D472">
        <v>1</v>
      </c>
      <c r="E472" s="3">
        <v>44834</v>
      </c>
    </row>
    <row r="473" spans="1:5" hidden="1" x14ac:dyDescent="0.25">
      <c r="A473" s="4">
        <v>103838065</v>
      </c>
      <c r="B473" t="s">
        <v>2020</v>
      </c>
      <c r="C473" t="s">
        <v>54762</v>
      </c>
      <c r="D473">
        <v>1</v>
      </c>
      <c r="E473" s="3">
        <v>44834</v>
      </c>
    </row>
    <row r="474" spans="1:5" hidden="1" x14ac:dyDescent="0.25">
      <c r="A474" s="4">
        <v>103838066</v>
      </c>
      <c r="B474" t="s">
        <v>1024</v>
      </c>
      <c r="C474" t="s">
        <v>54762</v>
      </c>
      <c r="D474">
        <v>1</v>
      </c>
      <c r="E474" s="3">
        <v>44834</v>
      </c>
    </row>
    <row r="475" spans="1:5" hidden="1" x14ac:dyDescent="0.25">
      <c r="A475" s="4">
        <v>103838067</v>
      </c>
      <c r="B475" t="s">
        <v>2094</v>
      </c>
      <c r="C475" t="s">
        <v>54762</v>
      </c>
      <c r="D475">
        <v>1</v>
      </c>
      <c r="E475" s="3">
        <v>44834</v>
      </c>
    </row>
    <row r="476" spans="1:5" hidden="1" x14ac:dyDescent="0.25">
      <c r="A476" s="4">
        <v>103838068</v>
      </c>
      <c r="B476" t="s">
        <v>1342</v>
      </c>
      <c r="C476" t="s">
        <v>54762</v>
      </c>
      <c r="D476">
        <v>1</v>
      </c>
      <c r="E476" s="3">
        <v>44834</v>
      </c>
    </row>
    <row r="477" spans="1:5" hidden="1" x14ac:dyDescent="0.25">
      <c r="A477" s="4">
        <v>103838069</v>
      </c>
      <c r="B477" t="s">
        <v>1358</v>
      </c>
      <c r="C477" t="s">
        <v>54762</v>
      </c>
      <c r="D477">
        <v>1</v>
      </c>
      <c r="E477" s="3">
        <v>44834</v>
      </c>
    </row>
    <row r="478" spans="1:5" hidden="1" x14ac:dyDescent="0.25">
      <c r="A478" s="4">
        <v>103838070</v>
      </c>
      <c r="B478" t="s">
        <v>1954</v>
      </c>
      <c r="C478" t="s">
        <v>54762</v>
      </c>
      <c r="D478">
        <v>1</v>
      </c>
      <c r="E478" s="3">
        <v>44834</v>
      </c>
    </row>
    <row r="479" spans="1:5" hidden="1" x14ac:dyDescent="0.25">
      <c r="A479" s="4">
        <v>103838071</v>
      </c>
      <c r="B479" t="s">
        <v>1864</v>
      </c>
      <c r="C479" t="s">
        <v>54762</v>
      </c>
      <c r="D479">
        <v>1</v>
      </c>
      <c r="E479" s="3">
        <v>44834</v>
      </c>
    </row>
    <row r="480" spans="1:5" hidden="1" x14ac:dyDescent="0.25">
      <c r="A480" s="4">
        <v>103838072</v>
      </c>
      <c r="B480" t="s">
        <v>2160</v>
      </c>
      <c r="C480" t="s">
        <v>54762</v>
      </c>
      <c r="D480">
        <v>1</v>
      </c>
      <c r="E480" s="3">
        <v>44834</v>
      </c>
    </row>
    <row r="481" spans="1:5" hidden="1" x14ac:dyDescent="0.25">
      <c r="A481" s="4">
        <v>103838073</v>
      </c>
      <c r="B481" t="s">
        <v>2182</v>
      </c>
      <c r="C481" t="s">
        <v>54762</v>
      </c>
      <c r="D481">
        <v>25</v>
      </c>
      <c r="E481" s="3">
        <v>44834</v>
      </c>
    </row>
    <row r="482" spans="1:5" hidden="1" x14ac:dyDescent="0.25">
      <c r="A482" s="4">
        <v>103838074</v>
      </c>
      <c r="B482" t="s">
        <v>1786</v>
      </c>
      <c r="C482" t="s">
        <v>54762</v>
      </c>
      <c r="D482">
        <v>1</v>
      </c>
      <c r="E482" s="3">
        <v>44834</v>
      </c>
    </row>
    <row r="483" spans="1:5" hidden="1" x14ac:dyDescent="0.25">
      <c r="A483" s="4">
        <v>103838075</v>
      </c>
      <c r="B483" t="s">
        <v>2102</v>
      </c>
      <c r="C483" t="s">
        <v>54762</v>
      </c>
      <c r="D483">
        <v>1</v>
      </c>
      <c r="E483" s="3">
        <v>44834</v>
      </c>
    </row>
    <row r="484" spans="1:5" hidden="1" x14ac:dyDescent="0.25">
      <c r="A484" s="4">
        <v>103838076</v>
      </c>
      <c r="B484" t="s">
        <v>1990</v>
      </c>
      <c r="C484" t="s">
        <v>54762</v>
      </c>
      <c r="D484">
        <v>1</v>
      </c>
      <c r="E484" s="3">
        <v>44834</v>
      </c>
    </row>
    <row r="485" spans="1:5" hidden="1" x14ac:dyDescent="0.25">
      <c r="A485" s="4">
        <v>103838077</v>
      </c>
      <c r="B485" t="s">
        <v>2112</v>
      </c>
      <c r="C485" t="s">
        <v>54762</v>
      </c>
      <c r="D485">
        <v>1</v>
      </c>
      <c r="E485" s="3">
        <v>44834</v>
      </c>
    </row>
    <row r="486" spans="1:5" hidden="1" x14ac:dyDescent="0.25">
      <c r="A486" s="4">
        <v>103838078</v>
      </c>
      <c r="B486" t="s">
        <v>2132</v>
      </c>
      <c r="C486" t="s">
        <v>54762</v>
      </c>
      <c r="D486">
        <v>1</v>
      </c>
      <c r="E486" s="3">
        <v>44834</v>
      </c>
    </row>
    <row r="487" spans="1:5" hidden="1" x14ac:dyDescent="0.25">
      <c r="A487" s="4">
        <v>103838079</v>
      </c>
      <c r="B487" t="s">
        <v>894</v>
      </c>
      <c r="C487" t="s">
        <v>54762</v>
      </c>
      <c r="D487">
        <v>1</v>
      </c>
      <c r="E487" s="3">
        <v>44834</v>
      </c>
    </row>
    <row r="488" spans="1:5" hidden="1" x14ac:dyDescent="0.25">
      <c r="A488" s="4">
        <v>103838080</v>
      </c>
      <c r="B488" t="s">
        <v>2066</v>
      </c>
      <c r="C488" t="s">
        <v>54762</v>
      </c>
      <c r="D488">
        <v>1</v>
      </c>
      <c r="E488" s="3">
        <v>44834</v>
      </c>
    </row>
    <row r="489" spans="1:5" hidden="1" x14ac:dyDescent="0.25">
      <c r="A489" s="4">
        <v>103838081</v>
      </c>
      <c r="B489" t="s">
        <v>2166</v>
      </c>
      <c r="C489" t="s">
        <v>54762</v>
      </c>
      <c r="D489">
        <v>1</v>
      </c>
      <c r="E489" s="3">
        <v>44834</v>
      </c>
    </row>
    <row r="490" spans="1:5" hidden="1" x14ac:dyDescent="0.25">
      <c r="A490" s="4">
        <v>103838082</v>
      </c>
      <c r="B490" t="s">
        <v>2092</v>
      </c>
      <c r="C490" t="s">
        <v>54762</v>
      </c>
      <c r="D490">
        <v>1</v>
      </c>
      <c r="E490" s="3">
        <v>44834</v>
      </c>
    </row>
    <row r="491" spans="1:5" hidden="1" x14ac:dyDescent="0.25">
      <c r="A491" s="4">
        <v>103838083</v>
      </c>
      <c r="B491" t="s">
        <v>316</v>
      </c>
      <c r="C491" t="s">
        <v>54762</v>
      </c>
      <c r="D491">
        <v>1</v>
      </c>
      <c r="E491" s="3">
        <v>44834</v>
      </c>
    </row>
    <row r="492" spans="1:5" hidden="1" x14ac:dyDescent="0.25">
      <c r="A492" s="4">
        <v>103838084</v>
      </c>
      <c r="B492" t="s">
        <v>180</v>
      </c>
      <c r="C492" t="s">
        <v>54762</v>
      </c>
      <c r="D492">
        <v>1</v>
      </c>
      <c r="E492" s="3">
        <v>44834</v>
      </c>
    </row>
    <row r="493" spans="1:5" hidden="1" x14ac:dyDescent="0.25">
      <c r="A493" s="4">
        <v>103853001</v>
      </c>
      <c r="B493" t="s">
        <v>2194</v>
      </c>
      <c r="C493" t="s">
        <v>54763</v>
      </c>
      <c r="D493">
        <v>250</v>
      </c>
      <c r="E493" s="3">
        <v>44834</v>
      </c>
    </row>
    <row r="494" spans="1:5" hidden="1" x14ac:dyDescent="0.25">
      <c r="A494" s="4">
        <v>103853002</v>
      </c>
      <c r="B494" t="s">
        <v>1986</v>
      </c>
      <c r="C494" t="s">
        <v>54763</v>
      </c>
      <c r="D494">
        <v>250</v>
      </c>
      <c r="E494" s="3">
        <v>44834</v>
      </c>
    </row>
    <row r="495" spans="1:5" hidden="1" x14ac:dyDescent="0.25">
      <c r="A495" s="4">
        <v>103854001</v>
      </c>
      <c r="B495" t="s">
        <v>1170</v>
      </c>
      <c r="C495" t="s">
        <v>54763</v>
      </c>
      <c r="D495">
        <v>250</v>
      </c>
      <c r="E495" s="3">
        <v>44834</v>
      </c>
    </row>
    <row r="496" spans="1:5" hidden="1" x14ac:dyDescent="0.25">
      <c r="A496" s="4">
        <v>103854002</v>
      </c>
      <c r="B496" t="s">
        <v>904</v>
      </c>
      <c r="C496" t="s">
        <v>54763</v>
      </c>
      <c r="D496">
        <v>100</v>
      </c>
      <c r="E496" s="3">
        <v>44834</v>
      </c>
    </row>
    <row r="497" spans="1:5" hidden="1" x14ac:dyDescent="0.25">
      <c r="A497" s="4">
        <v>103861001</v>
      </c>
      <c r="B497" t="s">
        <v>2196</v>
      </c>
      <c r="C497" t="s">
        <v>54760</v>
      </c>
      <c r="D497" s="2">
        <v>16176</v>
      </c>
      <c r="E497" s="3">
        <v>44834</v>
      </c>
    </row>
    <row r="498" spans="1:5" hidden="1" x14ac:dyDescent="0.25">
      <c r="A498" s="4">
        <v>103862001</v>
      </c>
      <c r="B498" t="s">
        <v>156</v>
      </c>
      <c r="C498" t="s">
        <v>54760</v>
      </c>
      <c r="D498" s="2">
        <v>10660</v>
      </c>
      <c r="E498" s="3">
        <v>44834</v>
      </c>
    </row>
    <row r="499" spans="1:5" hidden="1" x14ac:dyDescent="0.25">
      <c r="A499" s="4">
        <v>103864001</v>
      </c>
      <c r="B499" t="s">
        <v>2200</v>
      </c>
      <c r="C499" t="s">
        <v>54760</v>
      </c>
      <c r="D499" s="2">
        <v>10950</v>
      </c>
      <c r="E499" s="3">
        <v>44834</v>
      </c>
    </row>
    <row r="500" spans="1:5" hidden="1" x14ac:dyDescent="0.25">
      <c r="A500" s="4">
        <v>103869001</v>
      </c>
      <c r="B500" t="s">
        <v>1750</v>
      </c>
      <c r="C500" t="s">
        <v>54763</v>
      </c>
      <c r="D500">
        <v>250</v>
      </c>
      <c r="E500" s="3">
        <v>44834</v>
      </c>
    </row>
    <row r="501" spans="1:5" hidden="1" x14ac:dyDescent="0.25">
      <c r="A501" s="4">
        <v>103869002</v>
      </c>
      <c r="B501" t="s">
        <v>2138</v>
      </c>
      <c r="C501" t="s">
        <v>54763</v>
      </c>
      <c r="D501">
        <v>100</v>
      </c>
      <c r="E501" s="3">
        <v>44834</v>
      </c>
    </row>
    <row r="502" spans="1:5" hidden="1" x14ac:dyDescent="0.25">
      <c r="A502" s="4">
        <v>103873001</v>
      </c>
      <c r="B502" t="s">
        <v>2208</v>
      </c>
      <c r="C502" t="s">
        <v>54763</v>
      </c>
      <c r="D502">
        <v>75</v>
      </c>
      <c r="E502" s="3">
        <v>44834</v>
      </c>
    </row>
    <row r="503" spans="1:5" hidden="1" x14ac:dyDescent="0.25">
      <c r="A503" s="4">
        <v>103874001</v>
      </c>
      <c r="B503" t="s">
        <v>462</v>
      </c>
      <c r="C503" t="s">
        <v>54765</v>
      </c>
      <c r="D503">
        <v>0</v>
      </c>
      <c r="E503" s="3">
        <v>44834</v>
      </c>
    </row>
    <row r="504" spans="1:5" hidden="1" x14ac:dyDescent="0.25">
      <c r="A504" s="4">
        <v>103875001</v>
      </c>
      <c r="B504" t="s">
        <v>1562</v>
      </c>
      <c r="C504" t="s">
        <v>54763</v>
      </c>
      <c r="D504">
        <v>100</v>
      </c>
      <c r="E504" s="3">
        <v>44834</v>
      </c>
    </row>
    <row r="505" spans="1:5" hidden="1" x14ac:dyDescent="0.25">
      <c r="A505" s="4">
        <v>103876001</v>
      </c>
      <c r="B505" t="s">
        <v>2228</v>
      </c>
      <c r="C505" t="s">
        <v>54763</v>
      </c>
      <c r="D505">
        <v>200</v>
      </c>
      <c r="E505" s="3">
        <v>44834</v>
      </c>
    </row>
    <row r="506" spans="1:5" hidden="1" x14ac:dyDescent="0.25">
      <c r="A506" s="4">
        <v>103877001</v>
      </c>
      <c r="B506" t="s">
        <v>2236</v>
      </c>
      <c r="C506" t="s">
        <v>54763</v>
      </c>
      <c r="D506">
        <v>15</v>
      </c>
      <c r="E506" s="3">
        <v>44834</v>
      </c>
    </row>
    <row r="507" spans="1:5" hidden="1" x14ac:dyDescent="0.25">
      <c r="A507" s="4">
        <v>103878001</v>
      </c>
      <c r="B507" t="s">
        <v>1720</v>
      </c>
      <c r="C507" t="s">
        <v>54763</v>
      </c>
      <c r="D507">
        <v>3</v>
      </c>
      <c r="E507" s="3">
        <v>44834</v>
      </c>
    </row>
    <row r="508" spans="1:5" hidden="1" x14ac:dyDescent="0.25">
      <c r="A508" s="4">
        <v>103879001</v>
      </c>
      <c r="B508" t="s">
        <v>840</v>
      </c>
      <c r="C508" t="s">
        <v>54763</v>
      </c>
      <c r="D508">
        <v>15</v>
      </c>
      <c r="E508" s="3">
        <v>44834</v>
      </c>
    </row>
    <row r="509" spans="1:5" hidden="1" x14ac:dyDescent="0.25">
      <c r="A509" s="4">
        <v>103880001</v>
      </c>
      <c r="B509" t="s">
        <v>746</v>
      </c>
      <c r="C509" t="s">
        <v>54763</v>
      </c>
      <c r="D509">
        <v>3</v>
      </c>
      <c r="E509" s="3">
        <v>44834</v>
      </c>
    </row>
    <row r="510" spans="1:5" hidden="1" x14ac:dyDescent="0.25">
      <c r="A510" s="4">
        <v>103881001</v>
      </c>
      <c r="B510" t="s">
        <v>2254</v>
      </c>
      <c r="C510" t="s">
        <v>54763</v>
      </c>
      <c r="D510">
        <v>3</v>
      </c>
      <c r="E510" s="3">
        <v>44834</v>
      </c>
    </row>
    <row r="511" spans="1:5" hidden="1" x14ac:dyDescent="0.25">
      <c r="A511" s="4">
        <v>103882001</v>
      </c>
      <c r="B511" t="s">
        <v>1946</v>
      </c>
      <c r="C511" t="s">
        <v>54763</v>
      </c>
      <c r="D511">
        <v>75</v>
      </c>
      <c r="E511" s="3">
        <v>44834</v>
      </c>
    </row>
    <row r="512" spans="1:5" hidden="1" x14ac:dyDescent="0.25">
      <c r="A512" s="4">
        <v>103883001</v>
      </c>
      <c r="B512" t="s">
        <v>306</v>
      </c>
      <c r="C512" t="s">
        <v>54763</v>
      </c>
      <c r="D512">
        <v>3</v>
      </c>
      <c r="E512" s="3">
        <v>44834</v>
      </c>
    </row>
    <row r="513" spans="1:5" hidden="1" x14ac:dyDescent="0.25">
      <c r="A513" s="4">
        <v>103884001</v>
      </c>
      <c r="B513" t="s">
        <v>2244</v>
      </c>
      <c r="C513" t="s">
        <v>54763</v>
      </c>
      <c r="D513">
        <v>94</v>
      </c>
      <c r="E513" s="3">
        <v>44834</v>
      </c>
    </row>
    <row r="514" spans="1:5" hidden="1" x14ac:dyDescent="0.25">
      <c r="A514" s="4">
        <v>103885001</v>
      </c>
      <c r="B514" t="s">
        <v>2264</v>
      </c>
      <c r="C514" t="s">
        <v>54763</v>
      </c>
      <c r="D514">
        <v>200</v>
      </c>
      <c r="E514" s="3">
        <v>44834</v>
      </c>
    </row>
    <row r="515" spans="1:5" hidden="1" x14ac:dyDescent="0.25">
      <c r="A515" s="4">
        <v>103886001</v>
      </c>
      <c r="B515" t="s">
        <v>2354</v>
      </c>
      <c r="C515" t="s">
        <v>54763</v>
      </c>
      <c r="D515">
        <v>15</v>
      </c>
      <c r="E515" s="3">
        <v>44834</v>
      </c>
    </row>
    <row r="516" spans="1:5" hidden="1" x14ac:dyDescent="0.25">
      <c r="A516" s="4">
        <v>103887001</v>
      </c>
      <c r="B516" t="s">
        <v>2230</v>
      </c>
      <c r="C516" t="s">
        <v>54763</v>
      </c>
      <c r="D516">
        <v>3</v>
      </c>
      <c r="E516" s="3">
        <v>44834</v>
      </c>
    </row>
    <row r="517" spans="1:5" hidden="1" x14ac:dyDescent="0.25">
      <c r="A517" s="4">
        <v>103889001</v>
      </c>
      <c r="B517" t="s">
        <v>2454</v>
      </c>
      <c r="C517" t="s">
        <v>54763</v>
      </c>
      <c r="D517">
        <v>175</v>
      </c>
      <c r="E517" s="3">
        <v>44834</v>
      </c>
    </row>
    <row r="518" spans="1:5" hidden="1" x14ac:dyDescent="0.25">
      <c r="A518" s="4">
        <v>103890001</v>
      </c>
      <c r="B518" t="s">
        <v>40018</v>
      </c>
      <c r="C518" t="s">
        <v>54765</v>
      </c>
      <c r="D518">
        <v>1</v>
      </c>
      <c r="E518" s="3">
        <v>44834</v>
      </c>
    </row>
    <row r="519" spans="1:5" hidden="1" x14ac:dyDescent="0.25">
      <c r="A519" s="4">
        <v>103891001</v>
      </c>
      <c r="B519" t="s">
        <v>1288</v>
      </c>
      <c r="C519" t="s">
        <v>54763</v>
      </c>
      <c r="D519">
        <v>75</v>
      </c>
      <c r="E519" s="3">
        <v>44834</v>
      </c>
    </row>
    <row r="520" spans="1:5" hidden="1" x14ac:dyDescent="0.25">
      <c r="A520" s="4">
        <v>103892001</v>
      </c>
      <c r="B520" t="s">
        <v>2286</v>
      </c>
      <c r="C520" t="s">
        <v>54763</v>
      </c>
      <c r="D520">
        <v>100</v>
      </c>
      <c r="E520" s="3">
        <v>44834</v>
      </c>
    </row>
    <row r="521" spans="1:5" hidden="1" x14ac:dyDescent="0.25">
      <c r="A521" s="4">
        <v>103893001</v>
      </c>
      <c r="B521" t="s">
        <v>490</v>
      </c>
      <c r="C521" t="s">
        <v>54763</v>
      </c>
      <c r="D521">
        <v>15</v>
      </c>
      <c r="E521" s="3">
        <v>44834</v>
      </c>
    </row>
    <row r="522" spans="1:5" hidden="1" x14ac:dyDescent="0.25">
      <c r="A522" s="4">
        <v>103894001</v>
      </c>
      <c r="B522" t="s">
        <v>2322</v>
      </c>
      <c r="C522" t="s">
        <v>54763</v>
      </c>
      <c r="D522">
        <v>100</v>
      </c>
      <c r="E522" s="3">
        <v>44834</v>
      </c>
    </row>
    <row r="523" spans="1:5" hidden="1" x14ac:dyDescent="0.25">
      <c r="A523" s="4">
        <v>103895001</v>
      </c>
      <c r="B523" t="s">
        <v>2370</v>
      </c>
      <c r="C523" t="s">
        <v>54763</v>
      </c>
      <c r="D523">
        <v>175</v>
      </c>
      <c r="E523" s="3">
        <v>44834</v>
      </c>
    </row>
    <row r="524" spans="1:5" hidden="1" x14ac:dyDescent="0.25">
      <c r="A524" s="4">
        <v>103896001</v>
      </c>
      <c r="B524" t="s">
        <v>2266</v>
      </c>
      <c r="C524" t="s">
        <v>54763</v>
      </c>
      <c r="D524">
        <v>3</v>
      </c>
      <c r="E524" s="3">
        <v>44834</v>
      </c>
    </row>
    <row r="525" spans="1:5" hidden="1" x14ac:dyDescent="0.25">
      <c r="A525" s="4">
        <v>103897001</v>
      </c>
      <c r="B525" t="s">
        <v>1554</v>
      </c>
      <c r="C525" t="s">
        <v>54763</v>
      </c>
      <c r="D525">
        <v>160</v>
      </c>
      <c r="E525" s="3">
        <v>44834</v>
      </c>
    </row>
    <row r="526" spans="1:5" hidden="1" x14ac:dyDescent="0.25">
      <c r="A526" s="4">
        <v>103898001</v>
      </c>
      <c r="B526" t="s">
        <v>2466</v>
      </c>
      <c r="C526" t="s">
        <v>54763</v>
      </c>
      <c r="D526">
        <v>75</v>
      </c>
      <c r="E526" s="3">
        <v>44834</v>
      </c>
    </row>
    <row r="527" spans="1:5" hidden="1" x14ac:dyDescent="0.25">
      <c r="A527" s="4">
        <v>103899001</v>
      </c>
      <c r="B527" t="s">
        <v>40022</v>
      </c>
      <c r="C527" t="s">
        <v>54765</v>
      </c>
      <c r="D527">
        <v>1</v>
      </c>
      <c r="E527" s="3">
        <v>44834</v>
      </c>
    </row>
    <row r="528" spans="1:5" hidden="1" x14ac:dyDescent="0.25">
      <c r="A528" s="4">
        <v>103900001</v>
      </c>
      <c r="B528" t="s">
        <v>40020</v>
      </c>
      <c r="C528" t="s">
        <v>54765</v>
      </c>
      <c r="D528">
        <v>1</v>
      </c>
      <c r="E528" s="3">
        <v>44834</v>
      </c>
    </row>
    <row r="529" spans="1:5" hidden="1" x14ac:dyDescent="0.25">
      <c r="A529" s="4">
        <v>103901001</v>
      </c>
      <c r="B529" t="s">
        <v>270</v>
      </c>
      <c r="C529" t="s">
        <v>54763</v>
      </c>
      <c r="D529">
        <v>3</v>
      </c>
      <c r="E529" s="3">
        <v>44834</v>
      </c>
    </row>
    <row r="530" spans="1:5" hidden="1" x14ac:dyDescent="0.25">
      <c r="A530" s="4">
        <v>103902001</v>
      </c>
      <c r="B530" t="s">
        <v>2034</v>
      </c>
      <c r="C530" t="s">
        <v>54763</v>
      </c>
      <c r="D530">
        <v>200</v>
      </c>
      <c r="E530" s="3">
        <v>44834</v>
      </c>
    </row>
    <row r="531" spans="1:5" hidden="1" x14ac:dyDescent="0.25">
      <c r="A531" s="4">
        <v>103903001</v>
      </c>
      <c r="B531" t="s">
        <v>40024</v>
      </c>
      <c r="C531" t="s">
        <v>54765</v>
      </c>
      <c r="D531">
        <v>1</v>
      </c>
      <c r="E531" s="3">
        <v>44834</v>
      </c>
    </row>
    <row r="532" spans="1:5" hidden="1" x14ac:dyDescent="0.25">
      <c r="A532" s="4">
        <v>103904001</v>
      </c>
      <c r="B532" t="s">
        <v>824</v>
      </c>
      <c r="C532" t="s">
        <v>54763</v>
      </c>
      <c r="D532">
        <v>200</v>
      </c>
      <c r="E532" s="3">
        <v>44834</v>
      </c>
    </row>
    <row r="533" spans="1:5" hidden="1" x14ac:dyDescent="0.25">
      <c r="A533" s="4">
        <v>103905001</v>
      </c>
      <c r="B533" t="s">
        <v>1446</v>
      </c>
      <c r="C533" t="s">
        <v>54763</v>
      </c>
      <c r="D533">
        <v>125</v>
      </c>
      <c r="E533" s="3">
        <v>44834</v>
      </c>
    </row>
    <row r="534" spans="1:5" hidden="1" x14ac:dyDescent="0.25">
      <c r="A534" s="4">
        <v>103906001</v>
      </c>
      <c r="B534" t="s">
        <v>216</v>
      </c>
      <c r="C534" t="s">
        <v>54763</v>
      </c>
      <c r="D534">
        <v>3</v>
      </c>
      <c r="E534" s="3">
        <v>44834</v>
      </c>
    </row>
    <row r="535" spans="1:5" hidden="1" x14ac:dyDescent="0.25">
      <c r="A535" s="4">
        <v>103907001</v>
      </c>
      <c r="B535" t="s">
        <v>2360</v>
      </c>
      <c r="C535" t="s">
        <v>54763</v>
      </c>
      <c r="D535">
        <v>3</v>
      </c>
      <c r="E535" s="3">
        <v>44834</v>
      </c>
    </row>
    <row r="536" spans="1:5" hidden="1" x14ac:dyDescent="0.25">
      <c r="A536" s="4">
        <v>103908001</v>
      </c>
      <c r="B536" t="s">
        <v>1054</v>
      </c>
      <c r="C536" t="s">
        <v>54763</v>
      </c>
      <c r="D536">
        <v>200</v>
      </c>
      <c r="E536" s="3">
        <v>44834</v>
      </c>
    </row>
    <row r="537" spans="1:5" hidden="1" x14ac:dyDescent="0.25">
      <c r="A537" s="4">
        <v>103909001</v>
      </c>
      <c r="B537" t="s">
        <v>2520</v>
      </c>
      <c r="C537" t="s">
        <v>54763</v>
      </c>
      <c r="D537">
        <v>200</v>
      </c>
      <c r="E537" s="3">
        <v>44834</v>
      </c>
    </row>
    <row r="538" spans="1:5" hidden="1" x14ac:dyDescent="0.25">
      <c r="A538" s="4">
        <v>103910001</v>
      </c>
      <c r="B538" t="s">
        <v>2276</v>
      </c>
      <c r="C538" t="s">
        <v>54763</v>
      </c>
      <c r="D538">
        <v>50</v>
      </c>
      <c r="E538" s="3">
        <v>44834</v>
      </c>
    </row>
    <row r="539" spans="1:5" hidden="1" x14ac:dyDescent="0.25">
      <c r="A539" s="4">
        <v>103911001</v>
      </c>
      <c r="B539" t="s">
        <v>40026</v>
      </c>
      <c r="C539" t="s">
        <v>54765</v>
      </c>
      <c r="D539">
        <v>1</v>
      </c>
      <c r="E539" s="3">
        <v>44834</v>
      </c>
    </row>
    <row r="540" spans="1:5" hidden="1" x14ac:dyDescent="0.25">
      <c r="A540" s="4">
        <v>103912001</v>
      </c>
      <c r="B540" t="s">
        <v>2440</v>
      </c>
      <c r="C540" t="s">
        <v>54763</v>
      </c>
      <c r="D540">
        <v>75</v>
      </c>
      <c r="E540" s="3">
        <v>44834</v>
      </c>
    </row>
    <row r="541" spans="1:5" hidden="1" x14ac:dyDescent="0.25">
      <c r="A541" s="4">
        <v>103913001</v>
      </c>
      <c r="B541" t="s">
        <v>2568</v>
      </c>
      <c r="C541" t="s">
        <v>54763</v>
      </c>
      <c r="D541">
        <v>200</v>
      </c>
      <c r="E541" s="3">
        <v>44834</v>
      </c>
    </row>
    <row r="542" spans="1:5" hidden="1" x14ac:dyDescent="0.25">
      <c r="A542" s="4">
        <v>103914001</v>
      </c>
      <c r="B542" t="s">
        <v>1420</v>
      </c>
      <c r="C542" t="s">
        <v>54763</v>
      </c>
      <c r="D542">
        <v>100</v>
      </c>
      <c r="E542" s="3">
        <v>44834</v>
      </c>
    </row>
    <row r="543" spans="1:5" hidden="1" x14ac:dyDescent="0.25">
      <c r="A543" s="4">
        <v>103915001</v>
      </c>
      <c r="B543" t="s">
        <v>2470</v>
      </c>
      <c r="C543" t="s">
        <v>54763</v>
      </c>
      <c r="D543">
        <v>15</v>
      </c>
      <c r="E543" s="3">
        <v>44834</v>
      </c>
    </row>
    <row r="544" spans="1:5" hidden="1" x14ac:dyDescent="0.25">
      <c r="A544" s="4">
        <v>103916001</v>
      </c>
      <c r="B544" t="s">
        <v>1484</v>
      </c>
      <c r="C544" t="s">
        <v>54763</v>
      </c>
      <c r="D544">
        <v>100</v>
      </c>
      <c r="E544" s="3">
        <v>44834</v>
      </c>
    </row>
    <row r="545" spans="1:5" hidden="1" x14ac:dyDescent="0.25">
      <c r="A545" s="4">
        <v>103917001</v>
      </c>
      <c r="B545" t="s">
        <v>812</v>
      </c>
      <c r="C545" t="s">
        <v>54763</v>
      </c>
      <c r="D545">
        <v>1</v>
      </c>
      <c r="E545" s="3">
        <v>44834</v>
      </c>
    </row>
    <row r="546" spans="1:5" hidden="1" x14ac:dyDescent="0.25">
      <c r="A546" s="4">
        <v>103918001</v>
      </c>
      <c r="B546" t="s">
        <v>2556</v>
      </c>
      <c r="C546" t="s">
        <v>54763</v>
      </c>
      <c r="D546">
        <v>100</v>
      </c>
      <c r="E546" s="3">
        <v>44953</v>
      </c>
    </row>
    <row r="547" spans="1:5" hidden="1" x14ac:dyDescent="0.25">
      <c r="A547" s="4">
        <v>103919001</v>
      </c>
      <c r="B547" t="s">
        <v>2574</v>
      </c>
      <c r="C547" t="s">
        <v>54763</v>
      </c>
      <c r="D547">
        <v>225</v>
      </c>
      <c r="E547" s="3">
        <v>44834</v>
      </c>
    </row>
    <row r="548" spans="1:5" hidden="1" x14ac:dyDescent="0.25">
      <c r="A548" s="4">
        <v>103920001</v>
      </c>
      <c r="B548" t="s">
        <v>40028</v>
      </c>
      <c r="C548" t="s">
        <v>54765</v>
      </c>
      <c r="D548">
        <v>1</v>
      </c>
      <c r="E548" s="3">
        <v>44834</v>
      </c>
    </row>
    <row r="549" spans="1:5" hidden="1" x14ac:dyDescent="0.25">
      <c r="A549" s="4">
        <v>103920002</v>
      </c>
      <c r="B549" t="s">
        <v>2042</v>
      </c>
      <c r="C549" t="s">
        <v>54763</v>
      </c>
      <c r="D549">
        <v>50</v>
      </c>
      <c r="E549" s="3">
        <v>44834</v>
      </c>
    </row>
    <row r="550" spans="1:5" hidden="1" x14ac:dyDescent="0.25">
      <c r="A550" s="4">
        <v>103920003</v>
      </c>
      <c r="B550" t="s">
        <v>2636</v>
      </c>
      <c r="C550" t="s">
        <v>54763</v>
      </c>
      <c r="D550">
        <v>200</v>
      </c>
      <c r="E550" s="3">
        <v>44834</v>
      </c>
    </row>
    <row r="551" spans="1:5" hidden="1" x14ac:dyDescent="0.25">
      <c r="A551" s="4">
        <v>103920004</v>
      </c>
      <c r="B551" t="s">
        <v>2616</v>
      </c>
      <c r="C551" t="s">
        <v>54763</v>
      </c>
      <c r="D551">
        <v>15</v>
      </c>
      <c r="E551" s="3">
        <v>44834</v>
      </c>
    </row>
    <row r="552" spans="1:5" hidden="1" x14ac:dyDescent="0.25">
      <c r="A552" s="4">
        <v>103920005</v>
      </c>
      <c r="B552" t="s">
        <v>922</v>
      </c>
      <c r="C552" t="s">
        <v>54763</v>
      </c>
      <c r="D552">
        <v>100</v>
      </c>
      <c r="E552" s="3">
        <v>44834</v>
      </c>
    </row>
    <row r="553" spans="1:5" hidden="1" x14ac:dyDescent="0.25">
      <c r="A553" s="4">
        <v>103920006</v>
      </c>
      <c r="B553" t="s">
        <v>2226</v>
      </c>
      <c r="C553" t="s">
        <v>54763</v>
      </c>
      <c r="D553">
        <v>1</v>
      </c>
      <c r="E553" s="3">
        <v>44834</v>
      </c>
    </row>
    <row r="554" spans="1:5" hidden="1" x14ac:dyDescent="0.25">
      <c r="A554" s="4">
        <v>103920009</v>
      </c>
      <c r="B554" t="s">
        <v>2632</v>
      </c>
      <c r="C554" t="s">
        <v>54763</v>
      </c>
      <c r="D554">
        <v>1</v>
      </c>
      <c r="E554" s="3">
        <v>44834</v>
      </c>
    </row>
    <row r="555" spans="1:5" hidden="1" x14ac:dyDescent="0.25">
      <c r="A555" s="4">
        <v>103920010</v>
      </c>
      <c r="B555" t="s">
        <v>1856</v>
      </c>
      <c r="C555" t="s">
        <v>54763</v>
      </c>
      <c r="D555">
        <v>50</v>
      </c>
      <c r="E555" s="3">
        <v>44834</v>
      </c>
    </row>
    <row r="556" spans="1:5" hidden="1" x14ac:dyDescent="0.25">
      <c r="A556" s="4">
        <v>103920013</v>
      </c>
      <c r="B556" t="s">
        <v>2342</v>
      </c>
      <c r="C556" t="s">
        <v>54763</v>
      </c>
      <c r="D556">
        <v>75</v>
      </c>
      <c r="E556" s="3">
        <v>44834</v>
      </c>
    </row>
    <row r="557" spans="1:5" hidden="1" x14ac:dyDescent="0.25">
      <c r="A557" s="4">
        <v>103920014</v>
      </c>
      <c r="B557" t="s">
        <v>608</v>
      </c>
      <c r="C557" t="s">
        <v>54763</v>
      </c>
      <c r="D557">
        <v>100</v>
      </c>
      <c r="E557" s="3">
        <v>44834</v>
      </c>
    </row>
    <row r="558" spans="1:5" hidden="1" x14ac:dyDescent="0.25">
      <c r="A558" s="4">
        <v>103920015</v>
      </c>
      <c r="B558" t="s">
        <v>606</v>
      </c>
      <c r="C558" t="s">
        <v>54763</v>
      </c>
      <c r="D558">
        <v>100</v>
      </c>
      <c r="E558" s="3">
        <v>44834</v>
      </c>
    </row>
    <row r="559" spans="1:5" hidden="1" x14ac:dyDescent="0.25">
      <c r="A559" s="4">
        <v>103920016</v>
      </c>
      <c r="B559" t="s">
        <v>1832</v>
      </c>
      <c r="C559" t="s">
        <v>54763</v>
      </c>
      <c r="D559">
        <v>100</v>
      </c>
      <c r="E559" s="3">
        <v>44834</v>
      </c>
    </row>
    <row r="560" spans="1:5" hidden="1" x14ac:dyDescent="0.25">
      <c r="A560" s="4">
        <v>103921001</v>
      </c>
      <c r="B560" t="s">
        <v>2594</v>
      </c>
      <c r="C560" t="s">
        <v>54763</v>
      </c>
      <c r="D560">
        <v>75</v>
      </c>
      <c r="E560" s="3">
        <v>44834</v>
      </c>
    </row>
    <row r="561" spans="1:5" hidden="1" x14ac:dyDescent="0.25">
      <c r="A561" s="4">
        <v>103922001</v>
      </c>
      <c r="B561" t="s">
        <v>472</v>
      </c>
      <c r="C561" t="s">
        <v>54763</v>
      </c>
      <c r="D561">
        <v>3</v>
      </c>
      <c r="E561" s="3">
        <v>44834</v>
      </c>
    </row>
    <row r="562" spans="1:5" hidden="1" x14ac:dyDescent="0.25">
      <c r="A562" s="4">
        <v>103923001</v>
      </c>
      <c r="B562" t="s">
        <v>2494</v>
      </c>
      <c r="C562" t="s">
        <v>54763</v>
      </c>
      <c r="D562">
        <v>75</v>
      </c>
      <c r="E562" s="3">
        <v>44834</v>
      </c>
    </row>
    <row r="563" spans="1:5" hidden="1" x14ac:dyDescent="0.25">
      <c r="A563" s="4">
        <v>103924001</v>
      </c>
      <c r="B563" t="s">
        <v>1666</v>
      </c>
      <c r="C563" t="s">
        <v>54763</v>
      </c>
      <c r="D563">
        <v>3</v>
      </c>
      <c r="E563" s="3">
        <v>44834</v>
      </c>
    </row>
    <row r="564" spans="1:5" hidden="1" x14ac:dyDescent="0.25">
      <c r="A564" s="4">
        <v>103925001</v>
      </c>
      <c r="B564" t="s">
        <v>2622</v>
      </c>
      <c r="C564" t="s">
        <v>54763</v>
      </c>
      <c r="D564">
        <v>100</v>
      </c>
      <c r="E564" s="3">
        <v>44834</v>
      </c>
    </row>
    <row r="565" spans="1:5" hidden="1" x14ac:dyDescent="0.25">
      <c r="A565" s="4">
        <v>103926001</v>
      </c>
      <c r="B565" t="s">
        <v>2618</v>
      </c>
      <c r="C565" t="s">
        <v>54763</v>
      </c>
      <c r="D565">
        <v>3</v>
      </c>
      <c r="E565" s="3">
        <v>44834</v>
      </c>
    </row>
    <row r="566" spans="1:5" hidden="1" x14ac:dyDescent="0.25">
      <c r="A566" s="4">
        <v>103927001</v>
      </c>
      <c r="B566" t="s">
        <v>2600</v>
      </c>
      <c r="C566" t="s">
        <v>54763</v>
      </c>
      <c r="D566">
        <v>100</v>
      </c>
      <c r="E566" s="3">
        <v>44834</v>
      </c>
    </row>
    <row r="567" spans="1:5" hidden="1" x14ac:dyDescent="0.25">
      <c r="A567" s="4">
        <v>103928001</v>
      </c>
      <c r="B567" t="s">
        <v>2344</v>
      </c>
      <c r="C567" t="s">
        <v>54763</v>
      </c>
      <c r="D567">
        <v>50</v>
      </c>
      <c r="E567" s="3">
        <v>44834</v>
      </c>
    </row>
    <row r="568" spans="1:5" hidden="1" x14ac:dyDescent="0.25">
      <c r="A568" s="4">
        <v>103929001</v>
      </c>
      <c r="B568" t="s">
        <v>2606</v>
      </c>
      <c r="C568" t="s">
        <v>54763</v>
      </c>
      <c r="D568">
        <v>100</v>
      </c>
      <c r="E568" s="3">
        <v>44834</v>
      </c>
    </row>
    <row r="569" spans="1:5" hidden="1" x14ac:dyDescent="0.25">
      <c r="A569" s="4">
        <v>103930001</v>
      </c>
      <c r="B569" t="s">
        <v>2406</v>
      </c>
      <c r="C569" t="s">
        <v>54763</v>
      </c>
      <c r="D569">
        <v>3</v>
      </c>
      <c r="E569" s="3">
        <v>44834</v>
      </c>
    </row>
    <row r="570" spans="1:5" hidden="1" x14ac:dyDescent="0.25">
      <c r="A570" s="4">
        <v>103931001</v>
      </c>
      <c r="B570" t="s">
        <v>1914</v>
      </c>
      <c r="C570" t="s">
        <v>54763</v>
      </c>
      <c r="D570">
        <v>75</v>
      </c>
      <c r="E570" s="3">
        <v>44834</v>
      </c>
    </row>
    <row r="571" spans="1:5" hidden="1" x14ac:dyDescent="0.25">
      <c r="A571" s="4">
        <v>103932001</v>
      </c>
      <c r="B571" t="s">
        <v>1564</v>
      </c>
      <c r="C571" t="s">
        <v>54763</v>
      </c>
      <c r="D571">
        <v>75</v>
      </c>
      <c r="E571" s="3">
        <v>44834</v>
      </c>
    </row>
    <row r="572" spans="1:5" hidden="1" x14ac:dyDescent="0.25">
      <c r="A572" s="4">
        <v>103933001</v>
      </c>
      <c r="B572" t="s">
        <v>40030</v>
      </c>
      <c r="C572" t="s">
        <v>54765</v>
      </c>
      <c r="D572">
        <v>1</v>
      </c>
      <c r="E572" s="3">
        <v>44834</v>
      </c>
    </row>
    <row r="573" spans="1:5" hidden="1" x14ac:dyDescent="0.25">
      <c r="A573" s="4">
        <v>103934001</v>
      </c>
      <c r="B573" t="s">
        <v>920</v>
      </c>
      <c r="C573" t="s">
        <v>54763</v>
      </c>
      <c r="D573">
        <v>3</v>
      </c>
      <c r="E573" s="3">
        <v>44834</v>
      </c>
    </row>
    <row r="574" spans="1:5" hidden="1" x14ac:dyDescent="0.25">
      <c r="A574" s="4">
        <v>103935001</v>
      </c>
      <c r="B574" t="s">
        <v>1724</v>
      </c>
      <c r="C574" t="s">
        <v>54763</v>
      </c>
      <c r="D574">
        <v>15</v>
      </c>
      <c r="E574" s="3">
        <v>44834</v>
      </c>
    </row>
    <row r="575" spans="1:5" hidden="1" x14ac:dyDescent="0.25">
      <c r="A575" s="4">
        <v>103936001</v>
      </c>
      <c r="B575" t="s">
        <v>2530</v>
      </c>
      <c r="C575" t="s">
        <v>54763</v>
      </c>
      <c r="D575">
        <v>100</v>
      </c>
      <c r="E575" s="3">
        <v>44834</v>
      </c>
    </row>
    <row r="576" spans="1:5" hidden="1" x14ac:dyDescent="0.25">
      <c r="A576" s="4">
        <v>103937001</v>
      </c>
      <c r="B576" t="s">
        <v>1250</v>
      </c>
      <c r="C576" t="s">
        <v>54763</v>
      </c>
      <c r="D576">
        <v>100</v>
      </c>
      <c r="E576" s="3">
        <v>44834</v>
      </c>
    </row>
    <row r="577" spans="1:5" hidden="1" x14ac:dyDescent="0.25">
      <c r="A577" s="4">
        <v>103938001</v>
      </c>
      <c r="B577" t="s">
        <v>636</v>
      </c>
      <c r="C577" t="s">
        <v>54763</v>
      </c>
      <c r="D577">
        <v>150</v>
      </c>
      <c r="E577" s="3">
        <v>44834</v>
      </c>
    </row>
    <row r="578" spans="1:5" hidden="1" x14ac:dyDescent="0.25">
      <c r="A578" s="4">
        <v>103939001</v>
      </c>
      <c r="B578" t="s">
        <v>2528</v>
      </c>
      <c r="C578" t="s">
        <v>54763</v>
      </c>
      <c r="D578">
        <v>7</v>
      </c>
      <c r="E578" s="3">
        <v>44834</v>
      </c>
    </row>
    <row r="579" spans="1:5" hidden="1" x14ac:dyDescent="0.25">
      <c r="A579" s="4">
        <v>103940001</v>
      </c>
      <c r="B579" t="s">
        <v>2396</v>
      </c>
      <c r="C579" t="s">
        <v>54763</v>
      </c>
      <c r="D579">
        <v>175</v>
      </c>
      <c r="E579" s="3">
        <v>44834</v>
      </c>
    </row>
    <row r="580" spans="1:5" hidden="1" x14ac:dyDescent="0.25">
      <c r="A580" s="4">
        <v>103941001</v>
      </c>
      <c r="B580" t="s">
        <v>2644</v>
      </c>
      <c r="C580" t="s">
        <v>54763</v>
      </c>
      <c r="D580">
        <v>15</v>
      </c>
      <c r="E580" s="3">
        <v>44834</v>
      </c>
    </row>
    <row r="581" spans="1:5" hidden="1" x14ac:dyDescent="0.25">
      <c r="A581" s="4">
        <v>103942001</v>
      </c>
      <c r="B581" t="s">
        <v>1858</v>
      </c>
      <c r="C581" t="s">
        <v>54763</v>
      </c>
      <c r="D581">
        <v>5</v>
      </c>
      <c r="E581" s="3">
        <v>44834</v>
      </c>
    </row>
    <row r="582" spans="1:5" hidden="1" x14ac:dyDescent="0.25">
      <c r="A582" s="4">
        <v>103943001</v>
      </c>
      <c r="B582" t="s">
        <v>2654</v>
      </c>
      <c r="C582" t="s">
        <v>54763</v>
      </c>
      <c r="D582">
        <v>175</v>
      </c>
      <c r="E582" s="3">
        <v>44834</v>
      </c>
    </row>
    <row r="583" spans="1:5" hidden="1" x14ac:dyDescent="0.25">
      <c r="A583" s="4">
        <v>103945001</v>
      </c>
      <c r="B583" t="s">
        <v>2646</v>
      </c>
      <c r="C583" t="s">
        <v>54763</v>
      </c>
      <c r="D583">
        <v>3</v>
      </c>
      <c r="E583" s="3">
        <v>44834</v>
      </c>
    </row>
    <row r="584" spans="1:5" hidden="1" x14ac:dyDescent="0.25">
      <c r="A584" s="4">
        <v>103946001</v>
      </c>
      <c r="B584" t="s">
        <v>2678</v>
      </c>
      <c r="C584" t="s">
        <v>54763</v>
      </c>
      <c r="D584">
        <v>200</v>
      </c>
      <c r="E584" s="3">
        <v>44834</v>
      </c>
    </row>
    <row r="585" spans="1:5" hidden="1" x14ac:dyDescent="0.25">
      <c r="A585" s="4">
        <v>103947001</v>
      </c>
      <c r="B585" t="s">
        <v>2696</v>
      </c>
      <c r="C585" t="s">
        <v>54763</v>
      </c>
      <c r="D585">
        <v>200</v>
      </c>
      <c r="E585" s="3">
        <v>44834</v>
      </c>
    </row>
    <row r="586" spans="1:5" hidden="1" x14ac:dyDescent="0.25">
      <c r="A586" s="4">
        <v>103948001</v>
      </c>
      <c r="B586" t="s">
        <v>2052</v>
      </c>
      <c r="C586" t="s">
        <v>54763</v>
      </c>
      <c r="D586">
        <v>15</v>
      </c>
      <c r="E586" s="3">
        <v>44834</v>
      </c>
    </row>
    <row r="587" spans="1:5" hidden="1" x14ac:dyDescent="0.25">
      <c r="A587" s="4">
        <v>103949001</v>
      </c>
      <c r="B587" t="s">
        <v>2022</v>
      </c>
      <c r="C587" t="s">
        <v>54763</v>
      </c>
      <c r="D587">
        <v>3</v>
      </c>
      <c r="E587" s="3">
        <v>44834</v>
      </c>
    </row>
    <row r="588" spans="1:5" hidden="1" x14ac:dyDescent="0.25">
      <c r="A588" s="4">
        <v>103950001</v>
      </c>
      <c r="B588" t="s">
        <v>2668</v>
      </c>
      <c r="C588" t="s">
        <v>54763</v>
      </c>
      <c r="D588">
        <v>200</v>
      </c>
      <c r="E588" s="3">
        <v>44834</v>
      </c>
    </row>
    <row r="589" spans="1:5" hidden="1" x14ac:dyDescent="0.25">
      <c r="A589" s="4">
        <v>103951001</v>
      </c>
      <c r="B589" t="s">
        <v>2658</v>
      </c>
      <c r="C589" t="s">
        <v>54763</v>
      </c>
      <c r="D589">
        <v>75</v>
      </c>
      <c r="E589" s="3">
        <v>44834</v>
      </c>
    </row>
    <row r="590" spans="1:5" hidden="1" x14ac:dyDescent="0.25">
      <c r="A590" s="4">
        <v>103952001</v>
      </c>
      <c r="B590" t="s">
        <v>2024</v>
      </c>
      <c r="C590" t="s">
        <v>54763</v>
      </c>
      <c r="D590">
        <v>175</v>
      </c>
      <c r="E590" s="3">
        <v>44834</v>
      </c>
    </row>
    <row r="591" spans="1:5" hidden="1" x14ac:dyDescent="0.25">
      <c r="A591" s="4">
        <v>103953001</v>
      </c>
      <c r="B591" t="s">
        <v>2512</v>
      </c>
      <c r="C591" t="s">
        <v>54763</v>
      </c>
      <c r="D591">
        <v>1</v>
      </c>
      <c r="E591" s="3">
        <v>44834</v>
      </c>
    </row>
    <row r="592" spans="1:5" hidden="1" x14ac:dyDescent="0.25">
      <c r="A592" s="4">
        <v>103954001</v>
      </c>
      <c r="B592" t="s">
        <v>68</v>
      </c>
      <c r="C592" t="s">
        <v>54763</v>
      </c>
      <c r="D592">
        <v>50</v>
      </c>
      <c r="E592" s="3">
        <v>44834</v>
      </c>
    </row>
    <row r="593" spans="1:5" hidden="1" x14ac:dyDescent="0.25">
      <c r="A593" s="4">
        <v>103955001</v>
      </c>
      <c r="B593" t="s">
        <v>2720</v>
      </c>
      <c r="C593" t="s">
        <v>54763</v>
      </c>
      <c r="D593">
        <v>3</v>
      </c>
      <c r="E593" s="3">
        <v>44834</v>
      </c>
    </row>
    <row r="594" spans="1:5" hidden="1" x14ac:dyDescent="0.25">
      <c r="A594" s="4">
        <v>103956001</v>
      </c>
      <c r="B594" t="s">
        <v>1814</v>
      </c>
      <c r="C594" t="s">
        <v>54763</v>
      </c>
      <c r="D594">
        <v>150</v>
      </c>
      <c r="E594" s="3">
        <v>44834</v>
      </c>
    </row>
    <row r="595" spans="1:5" hidden="1" x14ac:dyDescent="0.25">
      <c r="A595" s="4">
        <v>103957001</v>
      </c>
      <c r="B595" t="s">
        <v>2044</v>
      </c>
      <c r="C595" t="s">
        <v>54763</v>
      </c>
      <c r="D595">
        <v>100</v>
      </c>
      <c r="E595" s="3">
        <v>44834</v>
      </c>
    </row>
    <row r="596" spans="1:5" hidden="1" x14ac:dyDescent="0.25">
      <c r="A596" s="4">
        <v>103958001</v>
      </c>
      <c r="B596" t="s">
        <v>1176</v>
      </c>
      <c r="C596" t="s">
        <v>54763</v>
      </c>
      <c r="D596">
        <v>30</v>
      </c>
      <c r="E596" s="3">
        <v>44834</v>
      </c>
    </row>
    <row r="597" spans="1:5" hidden="1" x14ac:dyDescent="0.25">
      <c r="A597" s="4">
        <v>103959001</v>
      </c>
      <c r="B597" t="s">
        <v>2078</v>
      </c>
      <c r="C597" t="s">
        <v>54763</v>
      </c>
      <c r="D597">
        <v>3</v>
      </c>
      <c r="E597" s="3">
        <v>44834</v>
      </c>
    </row>
    <row r="598" spans="1:5" hidden="1" x14ac:dyDescent="0.25">
      <c r="A598" s="4">
        <v>103960001</v>
      </c>
      <c r="B598" t="s">
        <v>790</v>
      </c>
      <c r="C598" t="s">
        <v>54765</v>
      </c>
      <c r="D598">
        <v>0</v>
      </c>
      <c r="E598" s="3">
        <v>44887</v>
      </c>
    </row>
    <row r="599" spans="1:5" hidden="1" x14ac:dyDescent="0.25">
      <c r="A599" s="4">
        <v>103961001</v>
      </c>
      <c r="B599" t="s">
        <v>2704</v>
      </c>
      <c r="C599" t="s">
        <v>54763</v>
      </c>
      <c r="D599">
        <v>26</v>
      </c>
      <c r="E599" s="3">
        <v>44834</v>
      </c>
    </row>
    <row r="600" spans="1:5" hidden="1" x14ac:dyDescent="0.25">
      <c r="A600" s="4">
        <v>103962001</v>
      </c>
      <c r="B600" t="s">
        <v>2686</v>
      </c>
      <c r="C600" t="s">
        <v>54763</v>
      </c>
      <c r="D600">
        <v>3</v>
      </c>
      <c r="E600" s="3">
        <v>44834</v>
      </c>
    </row>
    <row r="601" spans="1:5" hidden="1" x14ac:dyDescent="0.25">
      <c r="A601" s="4">
        <v>103963001</v>
      </c>
      <c r="B601" t="s">
        <v>854</v>
      </c>
      <c r="C601" t="s">
        <v>54763</v>
      </c>
      <c r="D601">
        <v>200</v>
      </c>
      <c r="E601" s="3">
        <v>44834</v>
      </c>
    </row>
    <row r="602" spans="1:5" hidden="1" x14ac:dyDescent="0.25">
      <c r="A602" s="4">
        <v>103964001</v>
      </c>
      <c r="B602" t="s">
        <v>2700</v>
      </c>
      <c r="C602" t="s">
        <v>54763</v>
      </c>
      <c r="D602">
        <v>1</v>
      </c>
      <c r="E602" s="3">
        <v>44834</v>
      </c>
    </row>
    <row r="603" spans="1:5" hidden="1" x14ac:dyDescent="0.25">
      <c r="A603" s="4">
        <v>103966001</v>
      </c>
      <c r="B603" t="s">
        <v>2746</v>
      </c>
      <c r="C603" t="s">
        <v>54763</v>
      </c>
      <c r="D603">
        <v>200</v>
      </c>
      <c r="E603" s="3">
        <v>44834</v>
      </c>
    </row>
    <row r="604" spans="1:5" hidden="1" x14ac:dyDescent="0.25">
      <c r="A604" s="4">
        <v>103968001</v>
      </c>
      <c r="B604" t="s">
        <v>2718</v>
      </c>
      <c r="C604" t="s">
        <v>54763</v>
      </c>
      <c r="D604">
        <v>3</v>
      </c>
      <c r="E604" s="3">
        <v>44834</v>
      </c>
    </row>
    <row r="605" spans="1:5" hidden="1" x14ac:dyDescent="0.25">
      <c r="A605" s="4">
        <v>103969001</v>
      </c>
      <c r="B605" t="s">
        <v>2730</v>
      </c>
      <c r="C605" t="s">
        <v>54763</v>
      </c>
      <c r="D605">
        <v>200</v>
      </c>
      <c r="E605" s="3">
        <v>44834</v>
      </c>
    </row>
    <row r="606" spans="1:5" hidden="1" x14ac:dyDescent="0.25">
      <c r="A606" s="4">
        <v>103970001</v>
      </c>
      <c r="B606" t="s">
        <v>2708</v>
      </c>
      <c r="C606" t="s">
        <v>54764</v>
      </c>
      <c r="D606" s="2">
        <v>6282</v>
      </c>
      <c r="E606" s="3">
        <v>44834</v>
      </c>
    </row>
    <row r="607" spans="1:5" hidden="1" x14ac:dyDescent="0.25">
      <c r="A607" s="4">
        <v>103971001</v>
      </c>
      <c r="B607" t="s">
        <v>2736</v>
      </c>
      <c r="C607" t="s">
        <v>54763</v>
      </c>
      <c r="D607">
        <v>75</v>
      </c>
      <c r="E607" s="3">
        <v>44834</v>
      </c>
    </row>
    <row r="608" spans="1:5" hidden="1" x14ac:dyDescent="0.25">
      <c r="A608" s="4">
        <v>103972001</v>
      </c>
      <c r="B608" t="s">
        <v>2434</v>
      </c>
      <c r="C608" t="s">
        <v>54763</v>
      </c>
      <c r="D608">
        <v>100</v>
      </c>
      <c r="E608" s="3">
        <v>44834</v>
      </c>
    </row>
    <row r="609" spans="1:5" hidden="1" x14ac:dyDescent="0.25">
      <c r="A609" s="4">
        <v>103973001</v>
      </c>
      <c r="B609" t="s">
        <v>1780</v>
      </c>
      <c r="C609" t="s">
        <v>54763</v>
      </c>
      <c r="D609">
        <v>75</v>
      </c>
      <c r="E609" s="3">
        <v>44834</v>
      </c>
    </row>
    <row r="610" spans="1:5" hidden="1" x14ac:dyDescent="0.25">
      <c r="A610" s="4">
        <v>103974001</v>
      </c>
      <c r="B610" t="s">
        <v>40034</v>
      </c>
      <c r="C610" t="s">
        <v>54765</v>
      </c>
      <c r="D610">
        <v>1</v>
      </c>
      <c r="E610" s="3">
        <v>44834</v>
      </c>
    </row>
    <row r="611" spans="1:5" hidden="1" x14ac:dyDescent="0.25">
      <c r="A611" s="4">
        <v>103975001</v>
      </c>
      <c r="B611" t="s">
        <v>1526</v>
      </c>
      <c r="C611" t="s">
        <v>54763</v>
      </c>
      <c r="D611">
        <v>75</v>
      </c>
      <c r="E611" s="3">
        <v>44834</v>
      </c>
    </row>
    <row r="612" spans="1:5" hidden="1" x14ac:dyDescent="0.25">
      <c r="A612" s="4">
        <v>103976001</v>
      </c>
      <c r="B612" t="s">
        <v>2776</v>
      </c>
      <c r="C612" t="s">
        <v>54763</v>
      </c>
      <c r="D612">
        <v>75</v>
      </c>
      <c r="E612" s="3">
        <v>44834</v>
      </c>
    </row>
    <row r="613" spans="1:5" hidden="1" x14ac:dyDescent="0.25">
      <c r="A613" s="4">
        <v>103977001</v>
      </c>
      <c r="B613" t="s">
        <v>2784</v>
      </c>
      <c r="C613" t="s">
        <v>54763</v>
      </c>
      <c r="D613">
        <v>3</v>
      </c>
      <c r="E613" s="3">
        <v>44834</v>
      </c>
    </row>
    <row r="614" spans="1:5" hidden="1" x14ac:dyDescent="0.25">
      <c r="A614" s="4">
        <v>103978001</v>
      </c>
      <c r="B614" t="s">
        <v>2760</v>
      </c>
      <c r="C614" t="s">
        <v>54763</v>
      </c>
      <c r="D614">
        <v>3</v>
      </c>
      <c r="E614" s="3">
        <v>44834</v>
      </c>
    </row>
    <row r="615" spans="1:5" hidden="1" x14ac:dyDescent="0.25">
      <c r="A615" s="4">
        <v>103979001</v>
      </c>
      <c r="B615" t="s">
        <v>2750</v>
      </c>
      <c r="C615" t="s">
        <v>54763</v>
      </c>
      <c r="D615">
        <v>150</v>
      </c>
      <c r="E615" s="3">
        <v>44834</v>
      </c>
    </row>
    <row r="616" spans="1:5" hidden="1" x14ac:dyDescent="0.25">
      <c r="A616" s="4">
        <v>103980001</v>
      </c>
      <c r="B616" t="s">
        <v>2436</v>
      </c>
      <c r="C616" t="s">
        <v>54763</v>
      </c>
      <c r="D616">
        <v>3</v>
      </c>
      <c r="E616" s="3">
        <v>44834</v>
      </c>
    </row>
    <row r="617" spans="1:5" hidden="1" x14ac:dyDescent="0.25">
      <c r="A617" s="4">
        <v>103981001</v>
      </c>
      <c r="B617" t="s">
        <v>718</v>
      </c>
      <c r="C617" t="s">
        <v>54763</v>
      </c>
      <c r="D617">
        <v>100</v>
      </c>
      <c r="E617" s="3">
        <v>44834</v>
      </c>
    </row>
    <row r="618" spans="1:5" hidden="1" x14ac:dyDescent="0.25">
      <c r="A618" s="4">
        <v>103984001</v>
      </c>
      <c r="B618" t="s">
        <v>2770</v>
      </c>
      <c r="C618" t="s">
        <v>54763</v>
      </c>
      <c r="D618">
        <v>3</v>
      </c>
      <c r="E618" s="3">
        <v>44834</v>
      </c>
    </row>
    <row r="619" spans="1:5" hidden="1" x14ac:dyDescent="0.25">
      <c r="A619" s="4">
        <v>103985001</v>
      </c>
      <c r="B619" t="s">
        <v>2116</v>
      </c>
      <c r="C619" t="s">
        <v>54763</v>
      </c>
      <c r="D619">
        <v>100</v>
      </c>
      <c r="E619" s="3">
        <v>44834</v>
      </c>
    </row>
    <row r="620" spans="1:5" hidden="1" x14ac:dyDescent="0.25">
      <c r="A620" s="4">
        <v>103986001</v>
      </c>
      <c r="B620" t="s">
        <v>1896</v>
      </c>
      <c r="C620" t="s">
        <v>54763</v>
      </c>
      <c r="D620">
        <v>75</v>
      </c>
      <c r="E620" s="3">
        <v>44834</v>
      </c>
    </row>
    <row r="621" spans="1:5" hidden="1" x14ac:dyDescent="0.25">
      <c r="A621" s="4">
        <v>103987001</v>
      </c>
      <c r="B621" t="s">
        <v>1074</v>
      </c>
      <c r="C621" t="s">
        <v>54763</v>
      </c>
      <c r="D621">
        <v>75</v>
      </c>
      <c r="E621" s="3">
        <v>44834</v>
      </c>
    </row>
    <row r="622" spans="1:5" hidden="1" x14ac:dyDescent="0.25">
      <c r="A622" s="4">
        <v>103988001</v>
      </c>
      <c r="B622" t="s">
        <v>2648</v>
      </c>
      <c r="C622" t="s">
        <v>54763</v>
      </c>
      <c r="D622">
        <v>150</v>
      </c>
      <c r="E622" s="3">
        <v>44834</v>
      </c>
    </row>
    <row r="623" spans="1:5" hidden="1" x14ac:dyDescent="0.25">
      <c r="A623" s="4">
        <v>103989001</v>
      </c>
      <c r="B623" t="s">
        <v>2786</v>
      </c>
      <c r="C623" t="s">
        <v>54763</v>
      </c>
      <c r="D623">
        <v>7</v>
      </c>
      <c r="E623" s="3">
        <v>44834</v>
      </c>
    </row>
    <row r="624" spans="1:5" hidden="1" x14ac:dyDescent="0.25">
      <c r="A624" s="4">
        <v>103990001</v>
      </c>
      <c r="B624" t="s">
        <v>40032</v>
      </c>
      <c r="C624" t="s">
        <v>54765</v>
      </c>
      <c r="D624">
        <v>1</v>
      </c>
      <c r="E624" s="3">
        <v>44834</v>
      </c>
    </row>
    <row r="625" spans="1:5" hidden="1" x14ac:dyDescent="0.25">
      <c r="A625" s="4">
        <v>103991001</v>
      </c>
      <c r="B625" t="s">
        <v>880</v>
      </c>
      <c r="C625" t="s">
        <v>54763</v>
      </c>
      <c r="D625">
        <v>1</v>
      </c>
      <c r="E625" s="3">
        <v>44834</v>
      </c>
    </row>
    <row r="626" spans="1:5" hidden="1" x14ac:dyDescent="0.25">
      <c r="A626" s="4">
        <v>103992001</v>
      </c>
      <c r="B626" t="s">
        <v>1528</v>
      </c>
      <c r="C626" t="s">
        <v>54763</v>
      </c>
      <c r="D626">
        <v>200</v>
      </c>
      <c r="E626" s="3">
        <v>44834</v>
      </c>
    </row>
    <row r="627" spans="1:5" hidden="1" x14ac:dyDescent="0.25">
      <c r="A627" s="4">
        <v>103993001</v>
      </c>
      <c r="B627" t="s">
        <v>2732</v>
      </c>
      <c r="C627" t="s">
        <v>54763</v>
      </c>
      <c r="D627">
        <v>1</v>
      </c>
      <c r="E627" s="3">
        <v>44834</v>
      </c>
    </row>
    <row r="628" spans="1:5" hidden="1" x14ac:dyDescent="0.25">
      <c r="A628" s="4">
        <v>103994001</v>
      </c>
      <c r="B628" t="s">
        <v>2792</v>
      </c>
      <c r="C628" t="s">
        <v>54763</v>
      </c>
      <c r="D628">
        <v>3</v>
      </c>
      <c r="E628" s="3">
        <v>44834</v>
      </c>
    </row>
    <row r="629" spans="1:5" hidden="1" x14ac:dyDescent="0.25">
      <c r="A629" s="4">
        <v>103995001</v>
      </c>
      <c r="B629" t="s">
        <v>1740</v>
      </c>
      <c r="C629" t="s">
        <v>54763</v>
      </c>
      <c r="D629">
        <v>100</v>
      </c>
      <c r="E629" s="3">
        <v>44834</v>
      </c>
    </row>
    <row r="630" spans="1:5" hidden="1" x14ac:dyDescent="0.25">
      <c r="A630" s="4">
        <v>103996001</v>
      </c>
      <c r="B630" t="s">
        <v>1802</v>
      </c>
      <c r="C630" t="s">
        <v>54763</v>
      </c>
      <c r="D630">
        <v>1</v>
      </c>
      <c r="E630" s="3">
        <v>44834</v>
      </c>
    </row>
    <row r="631" spans="1:5" hidden="1" x14ac:dyDescent="0.25">
      <c r="A631" s="4">
        <v>103997001</v>
      </c>
      <c r="B631" t="s">
        <v>610</v>
      </c>
      <c r="C631" t="s">
        <v>54763</v>
      </c>
      <c r="D631">
        <v>175</v>
      </c>
      <c r="E631" s="3">
        <v>44834</v>
      </c>
    </row>
    <row r="632" spans="1:5" hidden="1" x14ac:dyDescent="0.25">
      <c r="A632" s="4">
        <v>103998001</v>
      </c>
      <c r="B632" t="s">
        <v>2800</v>
      </c>
      <c r="C632" t="s">
        <v>54763</v>
      </c>
      <c r="D632">
        <v>75</v>
      </c>
      <c r="E632" s="3">
        <v>44834</v>
      </c>
    </row>
    <row r="633" spans="1:5" hidden="1" x14ac:dyDescent="0.25">
      <c r="A633" s="4">
        <v>103999001</v>
      </c>
      <c r="B633" t="s">
        <v>1344</v>
      </c>
      <c r="C633" t="s">
        <v>54763</v>
      </c>
      <c r="D633">
        <v>1</v>
      </c>
      <c r="E633" s="3">
        <v>44834</v>
      </c>
    </row>
    <row r="634" spans="1:5" hidden="1" x14ac:dyDescent="0.25">
      <c r="A634" s="4">
        <v>104000001</v>
      </c>
      <c r="B634" t="s">
        <v>2810</v>
      </c>
      <c r="C634" t="s">
        <v>54763</v>
      </c>
      <c r="D634">
        <v>1</v>
      </c>
      <c r="E634" s="3">
        <v>44834</v>
      </c>
    </row>
    <row r="635" spans="1:5" hidden="1" x14ac:dyDescent="0.25">
      <c r="A635" s="4">
        <v>104001001</v>
      </c>
      <c r="B635" t="s">
        <v>2850</v>
      </c>
      <c r="C635" t="s">
        <v>54763</v>
      </c>
      <c r="D635">
        <v>50</v>
      </c>
      <c r="E635" s="3">
        <v>44834</v>
      </c>
    </row>
    <row r="636" spans="1:5" hidden="1" x14ac:dyDescent="0.25">
      <c r="A636" s="4">
        <v>104002001</v>
      </c>
      <c r="B636" t="s">
        <v>2738</v>
      </c>
      <c r="C636" t="s">
        <v>54763</v>
      </c>
      <c r="D636">
        <v>200</v>
      </c>
      <c r="E636" s="3">
        <v>44834</v>
      </c>
    </row>
    <row r="637" spans="1:5" hidden="1" x14ac:dyDescent="0.25">
      <c r="A637" s="4">
        <v>104003001</v>
      </c>
      <c r="B637" t="s">
        <v>1394</v>
      </c>
      <c r="C637" t="s">
        <v>54763</v>
      </c>
      <c r="D637">
        <v>3</v>
      </c>
      <c r="E637" s="3">
        <v>44834</v>
      </c>
    </row>
    <row r="638" spans="1:5" hidden="1" x14ac:dyDescent="0.25">
      <c r="A638" s="4">
        <v>104004001</v>
      </c>
      <c r="B638" t="s">
        <v>2860</v>
      </c>
      <c r="C638" t="s">
        <v>54763</v>
      </c>
      <c r="D638">
        <v>175</v>
      </c>
      <c r="E638" s="3">
        <v>44834</v>
      </c>
    </row>
    <row r="639" spans="1:5" hidden="1" x14ac:dyDescent="0.25">
      <c r="A639" s="4">
        <v>104005001</v>
      </c>
      <c r="B639" t="s">
        <v>2840</v>
      </c>
      <c r="C639" t="s">
        <v>54763</v>
      </c>
      <c r="D639">
        <v>75</v>
      </c>
      <c r="E639" s="3">
        <v>44834</v>
      </c>
    </row>
    <row r="640" spans="1:5" hidden="1" x14ac:dyDescent="0.25">
      <c r="A640" s="4">
        <v>104006001</v>
      </c>
      <c r="B640" t="s">
        <v>1948</v>
      </c>
      <c r="C640" t="s">
        <v>54763</v>
      </c>
      <c r="D640">
        <v>3</v>
      </c>
      <c r="E640" s="3">
        <v>44834</v>
      </c>
    </row>
    <row r="641" spans="1:5" hidden="1" x14ac:dyDescent="0.25">
      <c r="A641" s="4">
        <v>104007001</v>
      </c>
      <c r="B641" t="s">
        <v>2874</v>
      </c>
      <c r="C641" t="s">
        <v>54763</v>
      </c>
      <c r="D641">
        <v>250</v>
      </c>
      <c r="E641" s="3">
        <v>44834</v>
      </c>
    </row>
    <row r="642" spans="1:5" hidden="1" x14ac:dyDescent="0.25">
      <c r="A642" s="4">
        <v>104008001</v>
      </c>
      <c r="B642" t="s">
        <v>2814</v>
      </c>
      <c r="C642" t="s">
        <v>54763</v>
      </c>
      <c r="D642">
        <v>3</v>
      </c>
      <c r="E642" s="3">
        <v>44834</v>
      </c>
    </row>
    <row r="643" spans="1:5" hidden="1" x14ac:dyDescent="0.25">
      <c r="A643" s="4">
        <v>104009001</v>
      </c>
      <c r="B643" t="s">
        <v>748</v>
      </c>
      <c r="C643" t="s">
        <v>54763</v>
      </c>
      <c r="D643">
        <v>3</v>
      </c>
      <c r="E643" s="3">
        <v>44834</v>
      </c>
    </row>
    <row r="644" spans="1:5" hidden="1" x14ac:dyDescent="0.25">
      <c r="A644" s="4">
        <v>104010001</v>
      </c>
      <c r="B644" t="s">
        <v>240</v>
      </c>
      <c r="C644" t="s">
        <v>54763</v>
      </c>
      <c r="D644">
        <v>113</v>
      </c>
      <c r="E644" s="3">
        <v>44834</v>
      </c>
    </row>
    <row r="645" spans="1:5" hidden="1" x14ac:dyDescent="0.25">
      <c r="A645" s="4">
        <v>104011001</v>
      </c>
      <c r="B645" t="s">
        <v>2180</v>
      </c>
      <c r="C645" t="s">
        <v>54763</v>
      </c>
      <c r="D645">
        <v>1</v>
      </c>
      <c r="E645" s="3">
        <v>44834</v>
      </c>
    </row>
    <row r="646" spans="1:5" hidden="1" x14ac:dyDescent="0.25">
      <c r="A646" s="4">
        <v>104012001</v>
      </c>
      <c r="B646" t="s">
        <v>1798</v>
      </c>
      <c r="C646" t="s">
        <v>54763</v>
      </c>
      <c r="D646">
        <v>150</v>
      </c>
      <c r="E646" s="3">
        <v>44834</v>
      </c>
    </row>
    <row r="647" spans="1:5" hidden="1" x14ac:dyDescent="0.25">
      <c r="A647" s="4">
        <v>104013001</v>
      </c>
      <c r="B647" t="s">
        <v>1422</v>
      </c>
      <c r="C647" t="s">
        <v>54763</v>
      </c>
      <c r="D647">
        <v>15</v>
      </c>
      <c r="E647" s="3">
        <v>44834</v>
      </c>
    </row>
    <row r="648" spans="1:5" hidden="1" x14ac:dyDescent="0.25">
      <c r="A648" s="4">
        <v>104014001</v>
      </c>
      <c r="B648" t="s">
        <v>2820</v>
      </c>
      <c r="C648" t="s">
        <v>54763</v>
      </c>
      <c r="D648">
        <v>75</v>
      </c>
      <c r="E648" s="3">
        <v>44834</v>
      </c>
    </row>
    <row r="649" spans="1:5" hidden="1" x14ac:dyDescent="0.25">
      <c r="A649" s="4">
        <v>104015001</v>
      </c>
      <c r="B649" t="s">
        <v>1612</v>
      </c>
      <c r="C649" t="s">
        <v>54763</v>
      </c>
      <c r="D649">
        <v>3</v>
      </c>
      <c r="E649" s="3">
        <v>44834</v>
      </c>
    </row>
    <row r="650" spans="1:5" hidden="1" x14ac:dyDescent="0.25">
      <c r="A650" s="4">
        <v>104016001</v>
      </c>
      <c r="B650" t="s">
        <v>2830</v>
      </c>
      <c r="C650" t="s">
        <v>54765</v>
      </c>
      <c r="D650">
        <v>0</v>
      </c>
      <c r="E650" s="3">
        <v>44869</v>
      </c>
    </row>
    <row r="651" spans="1:5" hidden="1" x14ac:dyDescent="0.25">
      <c r="A651" s="4">
        <v>104017001</v>
      </c>
      <c r="B651" t="s">
        <v>1834</v>
      </c>
      <c r="C651" t="s">
        <v>54763</v>
      </c>
      <c r="D651">
        <v>175</v>
      </c>
      <c r="E651" s="3">
        <v>44834</v>
      </c>
    </row>
    <row r="652" spans="1:5" hidden="1" x14ac:dyDescent="0.25">
      <c r="A652" s="4">
        <v>104018001</v>
      </c>
      <c r="B652" t="s">
        <v>1788</v>
      </c>
      <c r="C652" t="s">
        <v>54763</v>
      </c>
      <c r="D652">
        <v>3</v>
      </c>
      <c r="E652" s="3">
        <v>44834</v>
      </c>
    </row>
    <row r="653" spans="1:5" hidden="1" x14ac:dyDescent="0.25">
      <c r="A653" s="4">
        <v>104019001</v>
      </c>
      <c r="B653" t="s">
        <v>2838</v>
      </c>
      <c r="C653" t="s">
        <v>54763</v>
      </c>
      <c r="D653">
        <v>75</v>
      </c>
      <c r="E653" s="3">
        <v>44834</v>
      </c>
    </row>
    <row r="654" spans="1:5" hidden="1" x14ac:dyDescent="0.25">
      <c r="A654" s="4">
        <v>104020001</v>
      </c>
      <c r="B654" t="s">
        <v>1626</v>
      </c>
      <c r="C654" t="s">
        <v>54763</v>
      </c>
      <c r="D654">
        <v>100</v>
      </c>
      <c r="E654" s="3">
        <v>44834</v>
      </c>
    </row>
    <row r="655" spans="1:5" hidden="1" x14ac:dyDescent="0.25">
      <c r="A655" s="4">
        <v>104021001</v>
      </c>
      <c r="B655" t="s">
        <v>386</v>
      </c>
      <c r="C655" t="s">
        <v>54763</v>
      </c>
      <c r="D655">
        <v>50</v>
      </c>
      <c r="E655" s="3">
        <v>44834</v>
      </c>
    </row>
    <row r="656" spans="1:5" hidden="1" x14ac:dyDescent="0.25">
      <c r="A656" s="4">
        <v>104022001</v>
      </c>
      <c r="B656" t="s">
        <v>930</v>
      </c>
      <c r="C656" t="s">
        <v>54763</v>
      </c>
      <c r="D656">
        <v>100</v>
      </c>
      <c r="E656" s="3">
        <v>44834</v>
      </c>
    </row>
    <row r="657" spans="1:5" hidden="1" x14ac:dyDescent="0.25">
      <c r="A657" s="4">
        <v>104023001</v>
      </c>
      <c r="B657" t="s">
        <v>2238</v>
      </c>
      <c r="C657" t="s">
        <v>54763</v>
      </c>
      <c r="D657">
        <v>3</v>
      </c>
      <c r="E657" s="3">
        <v>44834</v>
      </c>
    </row>
    <row r="658" spans="1:5" hidden="1" x14ac:dyDescent="0.25">
      <c r="A658" s="4">
        <v>104024001</v>
      </c>
      <c r="B658" t="s">
        <v>2866</v>
      </c>
      <c r="C658" t="s">
        <v>54763</v>
      </c>
      <c r="D658">
        <v>75</v>
      </c>
      <c r="E658" s="3">
        <v>44834</v>
      </c>
    </row>
    <row r="659" spans="1:5" hidden="1" x14ac:dyDescent="0.25">
      <c r="A659" s="4">
        <v>104025001</v>
      </c>
      <c r="B659" t="s">
        <v>1316</v>
      </c>
      <c r="C659" t="s">
        <v>54763</v>
      </c>
      <c r="D659">
        <v>1</v>
      </c>
      <c r="E659" s="3">
        <v>44834</v>
      </c>
    </row>
    <row r="660" spans="1:5" hidden="1" x14ac:dyDescent="0.25">
      <c r="A660" s="4">
        <v>104026001</v>
      </c>
      <c r="B660" t="s">
        <v>678</v>
      </c>
      <c r="C660" t="s">
        <v>54765</v>
      </c>
      <c r="D660">
        <v>1</v>
      </c>
      <c r="E660" s="3">
        <v>44834</v>
      </c>
    </row>
    <row r="661" spans="1:5" hidden="1" x14ac:dyDescent="0.25">
      <c r="A661" s="4">
        <v>104027001</v>
      </c>
      <c r="B661" t="s">
        <v>1260</v>
      </c>
      <c r="C661" t="s">
        <v>54763</v>
      </c>
      <c r="D661">
        <v>15</v>
      </c>
      <c r="E661" s="3">
        <v>44834</v>
      </c>
    </row>
    <row r="662" spans="1:5" hidden="1" x14ac:dyDescent="0.25">
      <c r="A662" s="4">
        <v>104029001</v>
      </c>
      <c r="B662" t="s">
        <v>1410</v>
      </c>
      <c r="C662" t="s">
        <v>54763</v>
      </c>
      <c r="D662">
        <v>3</v>
      </c>
      <c r="E662" s="3">
        <v>44834</v>
      </c>
    </row>
    <row r="663" spans="1:5" hidden="1" x14ac:dyDescent="0.25">
      <c r="A663" s="4">
        <v>104030001</v>
      </c>
      <c r="B663" t="s">
        <v>2740</v>
      </c>
      <c r="C663" t="s">
        <v>54763</v>
      </c>
      <c r="D663">
        <v>200</v>
      </c>
      <c r="E663" s="3">
        <v>44834</v>
      </c>
    </row>
    <row r="664" spans="1:5" hidden="1" x14ac:dyDescent="0.25">
      <c r="A664" s="4">
        <v>104038001</v>
      </c>
      <c r="B664" t="s">
        <v>2880</v>
      </c>
      <c r="C664" t="s">
        <v>54763</v>
      </c>
      <c r="D664">
        <v>150</v>
      </c>
      <c r="E664" s="3">
        <v>44834</v>
      </c>
    </row>
    <row r="665" spans="1:5" hidden="1" x14ac:dyDescent="0.25">
      <c r="A665" s="4">
        <v>104038002</v>
      </c>
      <c r="B665" t="s">
        <v>2118</v>
      </c>
      <c r="C665" t="s">
        <v>54763</v>
      </c>
      <c r="D665">
        <v>1</v>
      </c>
      <c r="E665" s="3">
        <v>44834</v>
      </c>
    </row>
    <row r="666" spans="1:5" hidden="1" x14ac:dyDescent="0.25">
      <c r="A666" s="4">
        <v>104039001</v>
      </c>
      <c r="B666" t="s">
        <v>2884</v>
      </c>
      <c r="C666" t="s">
        <v>54763</v>
      </c>
      <c r="D666">
        <v>200</v>
      </c>
      <c r="E666" s="3">
        <v>44834</v>
      </c>
    </row>
    <row r="667" spans="1:5" hidden="1" x14ac:dyDescent="0.25">
      <c r="A667" s="4">
        <v>104039002</v>
      </c>
      <c r="B667" t="s">
        <v>2894</v>
      </c>
      <c r="C667" t="s">
        <v>54763</v>
      </c>
      <c r="D667">
        <v>400</v>
      </c>
      <c r="E667" s="3">
        <v>44834</v>
      </c>
    </row>
    <row r="668" spans="1:5" hidden="1" x14ac:dyDescent="0.25">
      <c r="A668" s="4">
        <v>104043001</v>
      </c>
      <c r="B668" t="s">
        <v>2876</v>
      </c>
      <c r="C668" t="s">
        <v>54759</v>
      </c>
      <c r="D668" s="2">
        <v>17316</v>
      </c>
      <c r="E668" s="3">
        <v>44834</v>
      </c>
    </row>
    <row r="669" spans="1:5" hidden="1" x14ac:dyDescent="0.25">
      <c r="A669" s="4">
        <v>104046001</v>
      </c>
      <c r="B669" t="s">
        <v>2904</v>
      </c>
      <c r="C669" t="s">
        <v>54763</v>
      </c>
      <c r="D669">
        <v>50</v>
      </c>
      <c r="E669" s="3">
        <v>44834</v>
      </c>
    </row>
    <row r="670" spans="1:5" hidden="1" x14ac:dyDescent="0.25">
      <c r="A670" s="4">
        <v>104046002</v>
      </c>
      <c r="B670" t="s">
        <v>1078</v>
      </c>
      <c r="C670" t="s">
        <v>54760</v>
      </c>
      <c r="D670" s="2">
        <v>10790</v>
      </c>
      <c r="E670" s="3">
        <v>44834</v>
      </c>
    </row>
    <row r="671" spans="1:5" hidden="1" x14ac:dyDescent="0.25">
      <c r="A671" s="4">
        <v>104047001</v>
      </c>
      <c r="B671" t="s">
        <v>2952</v>
      </c>
      <c r="C671" t="s">
        <v>54763</v>
      </c>
      <c r="D671">
        <v>200</v>
      </c>
      <c r="E671" s="3">
        <v>44834</v>
      </c>
    </row>
    <row r="672" spans="1:5" hidden="1" x14ac:dyDescent="0.25">
      <c r="A672" s="4">
        <v>104047002</v>
      </c>
      <c r="B672" t="s">
        <v>1324</v>
      </c>
      <c r="C672" t="s">
        <v>54765</v>
      </c>
      <c r="D672">
        <v>0</v>
      </c>
      <c r="E672" s="3">
        <v>44834</v>
      </c>
    </row>
    <row r="673" spans="1:5" hidden="1" x14ac:dyDescent="0.25">
      <c r="A673" s="4">
        <v>104047003</v>
      </c>
      <c r="B673" t="s">
        <v>2956</v>
      </c>
      <c r="C673" t="s">
        <v>54763</v>
      </c>
      <c r="D673">
        <v>160</v>
      </c>
      <c r="E673" s="3">
        <v>44834</v>
      </c>
    </row>
    <row r="674" spans="1:5" hidden="1" x14ac:dyDescent="0.25">
      <c r="A674" s="4">
        <v>104047004</v>
      </c>
      <c r="B674" t="s">
        <v>1886</v>
      </c>
      <c r="C674" t="s">
        <v>54763</v>
      </c>
      <c r="D674">
        <v>200</v>
      </c>
      <c r="E674" s="3">
        <v>44834</v>
      </c>
    </row>
    <row r="675" spans="1:5" hidden="1" x14ac:dyDescent="0.25">
      <c r="A675" s="4">
        <v>104048001</v>
      </c>
      <c r="B675" t="s">
        <v>2966</v>
      </c>
      <c r="C675" t="s">
        <v>54763</v>
      </c>
      <c r="D675">
        <v>350</v>
      </c>
      <c r="E675" s="3">
        <v>44834</v>
      </c>
    </row>
    <row r="676" spans="1:5" hidden="1" x14ac:dyDescent="0.25">
      <c r="A676" s="4">
        <v>104048002</v>
      </c>
      <c r="B676" t="s">
        <v>2914</v>
      </c>
      <c r="C676" t="s">
        <v>54763</v>
      </c>
      <c r="D676">
        <v>150</v>
      </c>
      <c r="E676" s="3">
        <v>44834</v>
      </c>
    </row>
    <row r="677" spans="1:5" hidden="1" x14ac:dyDescent="0.25">
      <c r="A677" s="4">
        <v>104050003</v>
      </c>
      <c r="B677" t="s">
        <v>2922</v>
      </c>
      <c r="C677" t="s">
        <v>54760</v>
      </c>
      <c r="D677" s="2">
        <v>9880</v>
      </c>
      <c r="E677" s="3">
        <v>44834</v>
      </c>
    </row>
    <row r="678" spans="1:5" hidden="1" x14ac:dyDescent="0.25">
      <c r="A678" s="4">
        <v>104051007</v>
      </c>
      <c r="B678" t="s">
        <v>2634</v>
      </c>
      <c r="C678" t="s">
        <v>54760</v>
      </c>
      <c r="D678" s="2">
        <v>17586</v>
      </c>
      <c r="E678" s="3">
        <v>44834</v>
      </c>
    </row>
    <row r="679" spans="1:5" hidden="1" x14ac:dyDescent="0.25">
      <c r="A679" s="4">
        <v>104057001</v>
      </c>
      <c r="B679" t="s">
        <v>2978</v>
      </c>
      <c r="C679" t="s">
        <v>54763</v>
      </c>
      <c r="D679">
        <v>150</v>
      </c>
      <c r="E679" s="3">
        <v>44834</v>
      </c>
    </row>
    <row r="680" spans="1:5" hidden="1" x14ac:dyDescent="0.25">
      <c r="A680" s="4">
        <v>104057002</v>
      </c>
      <c r="B680" t="s">
        <v>2970</v>
      </c>
      <c r="C680" t="s">
        <v>54763</v>
      </c>
      <c r="D680">
        <v>150</v>
      </c>
      <c r="E680" s="3">
        <v>44834</v>
      </c>
    </row>
    <row r="681" spans="1:5" hidden="1" x14ac:dyDescent="0.25">
      <c r="A681" s="4">
        <v>104059001</v>
      </c>
      <c r="B681" t="s">
        <v>1766</v>
      </c>
      <c r="C681" t="s">
        <v>54760</v>
      </c>
      <c r="D681" s="2">
        <v>13208</v>
      </c>
      <c r="E681" s="3">
        <v>44834</v>
      </c>
    </row>
    <row r="682" spans="1:5" hidden="1" x14ac:dyDescent="0.25">
      <c r="A682" s="4">
        <v>104059002</v>
      </c>
      <c r="B682" t="s">
        <v>1058</v>
      </c>
      <c r="C682" t="s">
        <v>54763</v>
      </c>
      <c r="D682">
        <v>250</v>
      </c>
      <c r="E682" s="3">
        <v>44834</v>
      </c>
    </row>
    <row r="683" spans="1:5" hidden="1" x14ac:dyDescent="0.25">
      <c r="A683" s="4">
        <v>104060001</v>
      </c>
      <c r="B683" t="s">
        <v>1424</v>
      </c>
      <c r="C683" t="s">
        <v>54760</v>
      </c>
      <c r="D683" s="2">
        <v>8178</v>
      </c>
      <c r="E683" s="3">
        <v>44834</v>
      </c>
    </row>
    <row r="684" spans="1:5" hidden="1" x14ac:dyDescent="0.25">
      <c r="A684" s="4">
        <v>104060002</v>
      </c>
      <c r="B684" t="s">
        <v>40038</v>
      </c>
      <c r="C684" t="s">
        <v>54765</v>
      </c>
      <c r="D684">
        <v>1</v>
      </c>
      <c r="E684" s="3">
        <v>44834</v>
      </c>
    </row>
    <row r="685" spans="1:5" hidden="1" x14ac:dyDescent="0.25">
      <c r="A685" s="4">
        <v>104067001</v>
      </c>
      <c r="B685" t="s">
        <v>2940</v>
      </c>
      <c r="C685" t="s">
        <v>54764</v>
      </c>
      <c r="D685" s="2">
        <v>8398</v>
      </c>
      <c r="E685" s="3">
        <v>44834</v>
      </c>
    </row>
    <row r="686" spans="1:5" hidden="1" x14ac:dyDescent="0.25">
      <c r="A686" s="4">
        <v>104068001</v>
      </c>
      <c r="B686" t="s">
        <v>2968</v>
      </c>
      <c r="C686" t="s">
        <v>54760</v>
      </c>
      <c r="D686" s="2">
        <v>11274</v>
      </c>
      <c r="E686" s="3">
        <v>44834</v>
      </c>
    </row>
    <row r="687" spans="1:5" hidden="1" x14ac:dyDescent="0.25">
      <c r="A687" s="4">
        <v>104071001</v>
      </c>
      <c r="B687" t="s">
        <v>2942</v>
      </c>
      <c r="C687" t="s">
        <v>54763</v>
      </c>
      <c r="D687">
        <v>150</v>
      </c>
      <c r="E687" s="3">
        <v>44834</v>
      </c>
    </row>
    <row r="688" spans="1:5" hidden="1" x14ac:dyDescent="0.25">
      <c r="A688" s="4">
        <v>104071002</v>
      </c>
      <c r="B688" t="s">
        <v>40042</v>
      </c>
      <c r="C688" t="s">
        <v>54765</v>
      </c>
      <c r="D688">
        <v>1</v>
      </c>
      <c r="E688" s="3">
        <v>44834</v>
      </c>
    </row>
    <row r="689" spans="1:5" hidden="1" x14ac:dyDescent="0.25">
      <c r="A689" s="4">
        <v>104073001</v>
      </c>
      <c r="B689" t="s">
        <v>1926</v>
      </c>
      <c r="C689" t="s">
        <v>54763</v>
      </c>
      <c r="D689">
        <v>75</v>
      </c>
      <c r="E689" s="3">
        <v>44834</v>
      </c>
    </row>
    <row r="690" spans="1:5" hidden="1" x14ac:dyDescent="0.25">
      <c r="A690" s="4">
        <v>104074001</v>
      </c>
      <c r="B690" t="s">
        <v>2148</v>
      </c>
      <c r="C690" t="s">
        <v>54763</v>
      </c>
      <c r="D690">
        <v>3</v>
      </c>
      <c r="E690" s="3">
        <v>44834</v>
      </c>
    </row>
    <row r="691" spans="1:5" hidden="1" x14ac:dyDescent="0.25">
      <c r="A691" s="4">
        <v>104075001</v>
      </c>
      <c r="B691" t="s">
        <v>2680</v>
      </c>
      <c r="C691" t="s">
        <v>54763</v>
      </c>
      <c r="D691">
        <v>2</v>
      </c>
      <c r="E691" s="3">
        <v>44834</v>
      </c>
    </row>
    <row r="692" spans="1:5" hidden="1" x14ac:dyDescent="0.25">
      <c r="A692" s="4">
        <v>104076001</v>
      </c>
      <c r="B692" t="s">
        <v>1458</v>
      </c>
      <c r="C692" t="s">
        <v>54763</v>
      </c>
      <c r="D692">
        <v>100</v>
      </c>
      <c r="E692" s="3">
        <v>44834</v>
      </c>
    </row>
    <row r="693" spans="1:5" hidden="1" x14ac:dyDescent="0.25">
      <c r="A693" s="4">
        <v>104077001</v>
      </c>
      <c r="B693" t="s">
        <v>2990</v>
      </c>
      <c r="C693" t="s">
        <v>54763</v>
      </c>
      <c r="D693">
        <v>3</v>
      </c>
      <c r="E693" s="3">
        <v>44834</v>
      </c>
    </row>
    <row r="694" spans="1:5" hidden="1" x14ac:dyDescent="0.25">
      <c r="A694" s="4">
        <v>104078001</v>
      </c>
      <c r="B694" t="s">
        <v>2670</v>
      </c>
      <c r="C694" t="s">
        <v>54763</v>
      </c>
      <c r="D694">
        <v>75</v>
      </c>
      <c r="E694" s="3">
        <v>44834</v>
      </c>
    </row>
    <row r="695" spans="1:5" hidden="1" x14ac:dyDescent="0.25">
      <c r="A695" s="4">
        <v>104079001</v>
      </c>
      <c r="B695" t="s">
        <v>2998</v>
      </c>
      <c r="C695" t="s">
        <v>54760</v>
      </c>
      <c r="D695" s="2">
        <v>9360</v>
      </c>
      <c r="E695" s="3">
        <v>44834</v>
      </c>
    </row>
    <row r="696" spans="1:5" hidden="1" x14ac:dyDescent="0.25">
      <c r="A696" s="4">
        <v>104079002</v>
      </c>
      <c r="B696" t="s">
        <v>1628</v>
      </c>
      <c r="C696" t="s">
        <v>54763</v>
      </c>
      <c r="D696">
        <v>1</v>
      </c>
      <c r="E696" s="3">
        <v>44834</v>
      </c>
    </row>
    <row r="697" spans="1:5" hidden="1" x14ac:dyDescent="0.25">
      <c r="A697" s="4">
        <v>104083001</v>
      </c>
      <c r="B697" t="s">
        <v>2398</v>
      </c>
      <c r="C697" t="s">
        <v>54760</v>
      </c>
      <c r="D697" s="2">
        <v>5356</v>
      </c>
      <c r="E697" s="3">
        <v>44834</v>
      </c>
    </row>
    <row r="698" spans="1:5" hidden="1" x14ac:dyDescent="0.25">
      <c r="A698" s="4">
        <v>104086001</v>
      </c>
      <c r="B698" t="s">
        <v>2984</v>
      </c>
      <c r="C698" t="s">
        <v>54760</v>
      </c>
      <c r="D698" s="2">
        <v>9490</v>
      </c>
      <c r="E698" s="3">
        <v>44834</v>
      </c>
    </row>
    <row r="699" spans="1:5" hidden="1" x14ac:dyDescent="0.25">
      <c r="A699" s="4">
        <v>104088001</v>
      </c>
      <c r="B699" t="s">
        <v>2124</v>
      </c>
      <c r="C699" t="s">
        <v>54760</v>
      </c>
      <c r="D699" s="2">
        <v>8736</v>
      </c>
      <c r="E699" s="3">
        <v>44834</v>
      </c>
    </row>
    <row r="700" spans="1:5" hidden="1" x14ac:dyDescent="0.25">
      <c r="A700" s="4">
        <v>104089002</v>
      </c>
      <c r="B700" t="s">
        <v>426</v>
      </c>
      <c r="C700" t="s">
        <v>54760</v>
      </c>
      <c r="D700" s="2">
        <v>8196</v>
      </c>
      <c r="E700" s="3">
        <v>44834</v>
      </c>
    </row>
    <row r="701" spans="1:5" hidden="1" x14ac:dyDescent="0.25">
      <c r="A701" s="4">
        <v>104090001</v>
      </c>
      <c r="B701" t="s">
        <v>3082</v>
      </c>
      <c r="C701" t="s">
        <v>54760</v>
      </c>
      <c r="D701" s="2">
        <v>10200</v>
      </c>
      <c r="E701" s="3">
        <v>44834</v>
      </c>
    </row>
    <row r="702" spans="1:5" hidden="1" x14ac:dyDescent="0.25">
      <c r="A702" s="4">
        <v>104090002</v>
      </c>
      <c r="B702" t="s">
        <v>3094</v>
      </c>
      <c r="C702" t="s">
        <v>54763</v>
      </c>
      <c r="D702">
        <v>200</v>
      </c>
      <c r="E702" s="3">
        <v>44834</v>
      </c>
    </row>
    <row r="703" spans="1:5" hidden="1" x14ac:dyDescent="0.25">
      <c r="A703" s="4">
        <v>104091001</v>
      </c>
      <c r="B703" t="s">
        <v>2958</v>
      </c>
      <c r="C703" t="s">
        <v>54763</v>
      </c>
      <c r="D703">
        <v>1</v>
      </c>
      <c r="E703" s="3">
        <v>44834</v>
      </c>
    </row>
    <row r="704" spans="1:5" hidden="1" x14ac:dyDescent="0.25">
      <c r="A704" s="4">
        <v>104091002</v>
      </c>
      <c r="B704" t="s">
        <v>3074</v>
      </c>
      <c r="C704" t="s">
        <v>54760</v>
      </c>
      <c r="D704" s="2">
        <v>9620</v>
      </c>
      <c r="E704" s="3">
        <v>44834</v>
      </c>
    </row>
    <row r="705" spans="1:5" hidden="1" x14ac:dyDescent="0.25">
      <c r="A705" s="4">
        <v>104092001</v>
      </c>
      <c r="B705" t="s">
        <v>1992</v>
      </c>
      <c r="C705" t="s">
        <v>54763</v>
      </c>
      <c r="D705">
        <v>200</v>
      </c>
      <c r="E705" s="3">
        <v>44834</v>
      </c>
    </row>
    <row r="706" spans="1:5" hidden="1" x14ac:dyDescent="0.25">
      <c r="A706" s="4">
        <v>104092002</v>
      </c>
      <c r="B706" t="s">
        <v>2916</v>
      </c>
      <c r="C706" t="s">
        <v>54763</v>
      </c>
      <c r="D706">
        <v>100</v>
      </c>
      <c r="E706" s="3">
        <v>44834</v>
      </c>
    </row>
    <row r="707" spans="1:5" hidden="1" x14ac:dyDescent="0.25">
      <c r="A707" s="4">
        <v>104093001</v>
      </c>
      <c r="B707" t="s">
        <v>1222</v>
      </c>
      <c r="C707" t="s">
        <v>54760</v>
      </c>
      <c r="D707" s="2">
        <v>9546</v>
      </c>
      <c r="E707" s="3">
        <v>44834</v>
      </c>
    </row>
    <row r="708" spans="1:5" hidden="1" x14ac:dyDescent="0.25">
      <c r="A708" s="4">
        <v>104093002</v>
      </c>
      <c r="B708" t="s">
        <v>1756</v>
      </c>
      <c r="C708" t="s">
        <v>54760</v>
      </c>
      <c r="D708" s="2">
        <v>10400</v>
      </c>
      <c r="E708" s="3">
        <v>44834</v>
      </c>
    </row>
    <row r="709" spans="1:5" hidden="1" x14ac:dyDescent="0.25">
      <c r="A709" s="4">
        <v>104094001</v>
      </c>
      <c r="B709" t="s">
        <v>2408</v>
      </c>
      <c r="C709" t="s">
        <v>54763</v>
      </c>
      <c r="D709">
        <v>150</v>
      </c>
      <c r="E709" s="3">
        <v>44834</v>
      </c>
    </row>
    <row r="710" spans="1:5" hidden="1" x14ac:dyDescent="0.25">
      <c r="A710" s="4">
        <v>104094002</v>
      </c>
      <c r="B710" t="s">
        <v>40044</v>
      </c>
      <c r="C710" t="s">
        <v>54765</v>
      </c>
      <c r="D710">
        <v>1</v>
      </c>
      <c r="E710" s="3">
        <v>44834</v>
      </c>
    </row>
    <row r="711" spans="1:5" hidden="1" x14ac:dyDescent="0.25">
      <c r="A711" s="4">
        <v>104095001</v>
      </c>
      <c r="B711" t="s">
        <v>2852</v>
      </c>
      <c r="C711" t="s">
        <v>54763</v>
      </c>
      <c r="D711">
        <v>150</v>
      </c>
      <c r="E711" s="3">
        <v>44834</v>
      </c>
    </row>
    <row r="712" spans="1:5" hidden="1" x14ac:dyDescent="0.25">
      <c r="A712" s="4">
        <v>104095002</v>
      </c>
      <c r="B712" t="s">
        <v>1974</v>
      </c>
      <c r="C712" t="s">
        <v>54760</v>
      </c>
      <c r="D712" s="2">
        <v>9880</v>
      </c>
      <c r="E712" s="3">
        <v>44834</v>
      </c>
    </row>
    <row r="713" spans="1:5" hidden="1" x14ac:dyDescent="0.25">
      <c r="A713" s="4">
        <v>104096001</v>
      </c>
      <c r="B713" t="s">
        <v>3020</v>
      </c>
      <c r="C713" t="s">
        <v>54763</v>
      </c>
      <c r="D713">
        <v>300</v>
      </c>
      <c r="E713" s="3">
        <v>44834</v>
      </c>
    </row>
    <row r="714" spans="1:5" hidden="1" x14ac:dyDescent="0.25">
      <c r="A714" s="4">
        <v>104096002</v>
      </c>
      <c r="B714" t="s">
        <v>1888</v>
      </c>
      <c r="C714" t="s">
        <v>54760</v>
      </c>
      <c r="D714" s="2">
        <v>9672</v>
      </c>
      <c r="E714" s="3">
        <v>44834</v>
      </c>
    </row>
    <row r="715" spans="1:5" hidden="1" x14ac:dyDescent="0.25">
      <c r="A715" s="4">
        <v>104097001</v>
      </c>
      <c r="B715" t="s">
        <v>514</v>
      </c>
      <c r="C715" t="s">
        <v>54763</v>
      </c>
      <c r="D715">
        <v>100</v>
      </c>
      <c r="E715" s="3">
        <v>44834</v>
      </c>
    </row>
    <row r="716" spans="1:5" hidden="1" x14ac:dyDescent="0.25">
      <c r="A716" s="4">
        <v>104097002</v>
      </c>
      <c r="B716" t="s">
        <v>3008</v>
      </c>
      <c r="C716" t="s">
        <v>54763</v>
      </c>
      <c r="D716">
        <v>200</v>
      </c>
      <c r="E716" s="3">
        <v>44834</v>
      </c>
    </row>
    <row r="717" spans="1:5" hidden="1" x14ac:dyDescent="0.25">
      <c r="A717" s="4">
        <v>104098001</v>
      </c>
      <c r="B717" t="s">
        <v>40046</v>
      </c>
      <c r="C717" t="s">
        <v>54765</v>
      </c>
      <c r="D717">
        <v>1</v>
      </c>
      <c r="E717" s="3">
        <v>44834</v>
      </c>
    </row>
    <row r="718" spans="1:5" hidden="1" x14ac:dyDescent="0.25">
      <c r="A718" s="4">
        <v>104098002</v>
      </c>
      <c r="B718" t="s">
        <v>3014</v>
      </c>
      <c r="C718" t="s">
        <v>54763</v>
      </c>
      <c r="D718">
        <v>1</v>
      </c>
      <c r="E718" s="3">
        <v>44834</v>
      </c>
    </row>
    <row r="719" spans="1:5" hidden="1" x14ac:dyDescent="0.25">
      <c r="A719" s="4">
        <v>104099001</v>
      </c>
      <c r="B719" t="s">
        <v>1352</v>
      </c>
      <c r="C719" t="s">
        <v>54763</v>
      </c>
      <c r="D719">
        <v>200</v>
      </c>
      <c r="E719" s="3">
        <v>44834</v>
      </c>
    </row>
    <row r="720" spans="1:5" hidden="1" x14ac:dyDescent="0.25">
      <c r="A720" s="4">
        <v>104099002</v>
      </c>
      <c r="B720" t="s">
        <v>39866</v>
      </c>
      <c r="C720" t="s">
        <v>54765</v>
      </c>
      <c r="D720">
        <v>1</v>
      </c>
      <c r="E720" s="3">
        <v>44834</v>
      </c>
    </row>
    <row r="721" spans="1:5" hidden="1" x14ac:dyDescent="0.25">
      <c r="A721" s="4">
        <v>104101001</v>
      </c>
      <c r="B721" t="s">
        <v>3048</v>
      </c>
      <c r="C721" t="s">
        <v>54763</v>
      </c>
      <c r="D721">
        <v>200</v>
      </c>
      <c r="E721" s="3">
        <v>44834</v>
      </c>
    </row>
    <row r="722" spans="1:5" hidden="1" x14ac:dyDescent="0.25">
      <c r="A722" s="4">
        <v>104102001</v>
      </c>
      <c r="B722" t="s">
        <v>1494</v>
      </c>
      <c r="C722" t="s">
        <v>54763</v>
      </c>
      <c r="D722">
        <v>100</v>
      </c>
      <c r="E722" s="3">
        <v>44834</v>
      </c>
    </row>
    <row r="723" spans="1:5" hidden="1" x14ac:dyDescent="0.25">
      <c r="A723" s="4">
        <v>104103001</v>
      </c>
      <c r="B723" t="s">
        <v>3038</v>
      </c>
      <c r="C723" t="s">
        <v>54760</v>
      </c>
      <c r="D723" s="2">
        <v>9828</v>
      </c>
      <c r="E723" s="3">
        <v>44834</v>
      </c>
    </row>
    <row r="724" spans="1:5" hidden="1" x14ac:dyDescent="0.25">
      <c r="A724" s="4">
        <v>104103002</v>
      </c>
      <c r="B724" t="s">
        <v>860</v>
      </c>
      <c r="C724" t="s">
        <v>54763</v>
      </c>
      <c r="D724">
        <v>100</v>
      </c>
      <c r="E724" s="3">
        <v>44834</v>
      </c>
    </row>
    <row r="725" spans="1:5" hidden="1" x14ac:dyDescent="0.25">
      <c r="A725" s="4">
        <v>104104001</v>
      </c>
      <c r="B725" t="s">
        <v>2856</v>
      </c>
      <c r="C725" t="s">
        <v>54763</v>
      </c>
      <c r="D725">
        <v>100</v>
      </c>
      <c r="E725" s="3">
        <v>44834</v>
      </c>
    </row>
    <row r="726" spans="1:5" hidden="1" x14ac:dyDescent="0.25">
      <c r="A726" s="4">
        <v>104105001</v>
      </c>
      <c r="B726" t="s">
        <v>3028</v>
      </c>
      <c r="C726" t="s">
        <v>54760</v>
      </c>
      <c r="D726" s="2">
        <v>9880</v>
      </c>
      <c r="E726" s="3">
        <v>44834</v>
      </c>
    </row>
    <row r="727" spans="1:5" hidden="1" x14ac:dyDescent="0.25">
      <c r="A727" s="4">
        <v>104105002</v>
      </c>
      <c r="B727" t="s">
        <v>2954</v>
      </c>
      <c r="C727" t="s">
        <v>54763</v>
      </c>
      <c r="D727">
        <v>150</v>
      </c>
      <c r="E727" s="3">
        <v>44834</v>
      </c>
    </row>
    <row r="728" spans="1:5" hidden="1" x14ac:dyDescent="0.25">
      <c r="A728" s="4">
        <v>104106001</v>
      </c>
      <c r="B728" t="s">
        <v>276</v>
      </c>
      <c r="C728" t="s">
        <v>54763</v>
      </c>
      <c r="D728">
        <v>150</v>
      </c>
      <c r="E728" s="3">
        <v>44834</v>
      </c>
    </row>
    <row r="729" spans="1:5" hidden="1" x14ac:dyDescent="0.25">
      <c r="A729" s="4">
        <v>104106002</v>
      </c>
      <c r="B729" t="s">
        <v>3084</v>
      </c>
      <c r="C729" t="s">
        <v>54760</v>
      </c>
      <c r="D729" s="2">
        <v>10140</v>
      </c>
      <c r="E729" s="3">
        <v>44834</v>
      </c>
    </row>
    <row r="730" spans="1:5" hidden="1" x14ac:dyDescent="0.25">
      <c r="A730" s="4">
        <v>104107001</v>
      </c>
      <c r="B730" t="s">
        <v>2896</v>
      </c>
      <c r="C730" t="s">
        <v>54764</v>
      </c>
      <c r="D730" s="2">
        <v>9555</v>
      </c>
      <c r="E730" s="3">
        <v>44834</v>
      </c>
    </row>
    <row r="731" spans="1:5" hidden="1" x14ac:dyDescent="0.25">
      <c r="A731" s="4">
        <v>104107002</v>
      </c>
      <c r="B731" t="s">
        <v>910</v>
      </c>
      <c r="C731" t="s">
        <v>54763</v>
      </c>
      <c r="D731">
        <v>150</v>
      </c>
      <c r="E731" s="3">
        <v>44834</v>
      </c>
    </row>
    <row r="732" spans="1:5" hidden="1" x14ac:dyDescent="0.25">
      <c r="A732" s="4">
        <v>104109001</v>
      </c>
      <c r="B732" t="s">
        <v>1816</v>
      </c>
      <c r="C732" t="s">
        <v>54763</v>
      </c>
      <c r="D732">
        <v>70</v>
      </c>
      <c r="E732" s="3">
        <v>44834</v>
      </c>
    </row>
    <row r="733" spans="1:5" hidden="1" x14ac:dyDescent="0.25">
      <c r="A733" s="4">
        <v>104109002</v>
      </c>
      <c r="B733" t="s">
        <v>3148</v>
      </c>
      <c r="C733" t="s">
        <v>54763</v>
      </c>
      <c r="D733">
        <v>200</v>
      </c>
      <c r="E733" s="3">
        <v>44834</v>
      </c>
    </row>
    <row r="734" spans="1:5" hidden="1" x14ac:dyDescent="0.25">
      <c r="A734" s="4">
        <v>104110001</v>
      </c>
      <c r="B734" t="s">
        <v>2794</v>
      </c>
      <c r="C734" t="s">
        <v>54763</v>
      </c>
      <c r="D734">
        <v>150</v>
      </c>
      <c r="E734" s="3">
        <v>44834</v>
      </c>
    </row>
    <row r="735" spans="1:5" hidden="1" x14ac:dyDescent="0.25">
      <c r="A735" s="4">
        <v>104110002</v>
      </c>
      <c r="B735" t="s">
        <v>1412</v>
      </c>
      <c r="C735" t="s">
        <v>54763</v>
      </c>
      <c r="D735">
        <v>150</v>
      </c>
      <c r="E735" s="3">
        <v>44834</v>
      </c>
    </row>
    <row r="736" spans="1:5" hidden="1" x14ac:dyDescent="0.25">
      <c r="A736" s="4">
        <v>104111001</v>
      </c>
      <c r="B736" t="s">
        <v>3120</v>
      </c>
      <c r="C736" t="s">
        <v>54763</v>
      </c>
      <c r="D736">
        <v>100</v>
      </c>
      <c r="E736" s="3">
        <v>44834</v>
      </c>
    </row>
    <row r="737" spans="1:5" hidden="1" x14ac:dyDescent="0.25">
      <c r="A737" s="4">
        <v>104111002</v>
      </c>
      <c r="B737" t="s">
        <v>3100</v>
      </c>
      <c r="C737" t="s">
        <v>54760</v>
      </c>
      <c r="D737" s="2">
        <v>8736</v>
      </c>
      <c r="E737" s="3">
        <v>44834</v>
      </c>
    </row>
    <row r="738" spans="1:5" hidden="1" x14ac:dyDescent="0.25">
      <c r="A738" s="4">
        <v>104112001</v>
      </c>
      <c r="B738" t="s">
        <v>40052</v>
      </c>
      <c r="C738" t="s">
        <v>54765</v>
      </c>
      <c r="D738">
        <v>1</v>
      </c>
      <c r="E738" s="3">
        <v>44834</v>
      </c>
    </row>
    <row r="739" spans="1:5" hidden="1" x14ac:dyDescent="0.25">
      <c r="A739" s="4">
        <v>104112002</v>
      </c>
      <c r="B739" t="s">
        <v>40058</v>
      </c>
      <c r="C739" t="s">
        <v>54765</v>
      </c>
      <c r="D739">
        <v>1</v>
      </c>
      <c r="E739" s="3">
        <v>44834</v>
      </c>
    </row>
    <row r="740" spans="1:5" hidden="1" x14ac:dyDescent="0.25">
      <c r="A740" s="4">
        <v>104113001</v>
      </c>
      <c r="B740" t="s">
        <v>3328</v>
      </c>
      <c r="C740" t="s">
        <v>54763</v>
      </c>
      <c r="D740">
        <v>200</v>
      </c>
      <c r="E740" s="3">
        <v>44834</v>
      </c>
    </row>
    <row r="741" spans="1:5" hidden="1" x14ac:dyDescent="0.25">
      <c r="A741" s="4">
        <v>104113002</v>
      </c>
      <c r="B741" t="s">
        <v>3300</v>
      </c>
      <c r="C741" t="s">
        <v>54763</v>
      </c>
      <c r="D741">
        <v>100</v>
      </c>
      <c r="E741" s="3">
        <v>44834</v>
      </c>
    </row>
    <row r="742" spans="1:5" hidden="1" x14ac:dyDescent="0.25">
      <c r="A742" s="4">
        <v>104114001</v>
      </c>
      <c r="B742" t="s">
        <v>2086</v>
      </c>
      <c r="C742" t="s">
        <v>54763</v>
      </c>
      <c r="D742">
        <v>70</v>
      </c>
      <c r="E742" s="3">
        <v>44834</v>
      </c>
    </row>
    <row r="743" spans="1:5" hidden="1" x14ac:dyDescent="0.25">
      <c r="A743" s="4">
        <v>104114002</v>
      </c>
      <c r="B743" t="s">
        <v>40050</v>
      </c>
      <c r="C743" t="s">
        <v>54765</v>
      </c>
      <c r="D743">
        <v>1</v>
      </c>
      <c r="E743" s="3">
        <v>44834</v>
      </c>
    </row>
    <row r="744" spans="1:5" hidden="1" x14ac:dyDescent="0.25">
      <c r="A744" s="4">
        <v>104115001</v>
      </c>
      <c r="B744" t="s">
        <v>40060</v>
      </c>
      <c r="C744" t="s">
        <v>54765</v>
      </c>
      <c r="D744">
        <v>1</v>
      </c>
      <c r="E744" s="3">
        <v>44834</v>
      </c>
    </row>
    <row r="745" spans="1:5" hidden="1" x14ac:dyDescent="0.25">
      <c r="A745" s="4">
        <v>104115002</v>
      </c>
      <c r="B745" t="s">
        <v>40062</v>
      </c>
      <c r="C745" t="s">
        <v>54765</v>
      </c>
      <c r="D745">
        <v>1</v>
      </c>
      <c r="E745" s="3">
        <v>44834</v>
      </c>
    </row>
    <row r="746" spans="1:5" hidden="1" x14ac:dyDescent="0.25">
      <c r="A746" s="4">
        <v>104119001</v>
      </c>
      <c r="B746" t="s">
        <v>2778</v>
      </c>
      <c r="C746" t="s">
        <v>54763</v>
      </c>
      <c r="D746">
        <v>100</v>
      </c>
      <c r="E746" s="3">
        <v>44834</v>
      </c>
    </row>
    <row r="747" spans="1:5" hidden="1" x14ac:dyDescent="0.25">
      <c r="A747" s="4">
        <v>104119002</v>
      </c>
      <c r="B747" t="s">
        <v>3276</v>
      </c>
      <c r="C747" t="s">
        <v>54763</v>
      </c>
      <c r="D747">
        <v>100</v>
      </c>
      <c r="E747" s="3">
        <v>44834</v>
      </c>
    </row>
    <row r="748" spans="1:5" hidden="1" x14ac:dyDescent="0.25">
      <c r="A748" s="4">
        <v>104119003</v>
      </c>
      <c r="B748" t="s">
        <v>3266</v>
      </c>
      <c r="C748" t="s">
        <v>54763</v>
      </c>
      <c r="D748">
        <v>100</v>
      </c>
      <c r="E748" s="3">
        <v>44834</v>
      </c>
    </row>
    <row r="749" spans="1:5" hidden="1" x14ac:dyDescent="0.25">
      <c r="A749" s="4">
        <v>104119004</v>
      </c>
      <c r="B749" t="s">
        <v>3286</v>
      </c>
      <c r="C749" t="s">
        <v>54763</v>
      </c>
      <c r="D749">
        <v>200</v>
      </c>
      <c r="E749" s="3">
        <v>44834</v>
      </c>
    </row>
    <row r="750" spans="1:5" hidden="1" x14ac:dyDescent="0.25">
      <c r="A750" s="4">
        <v>104119005</v>
      </c>
      <c r="B750" t="s">
        <v>2802</v>
      </c>
      <c r="C750" t="s">
        <v>54763</v>
      </c>
      <c r="D750">
        <v>50</v>
      </c>
      <c r="E750" s="3">
        <v>44838</v>
      </c>
    </row>
    <row r="751" spans="1:5" hidden="1" x14ac:dyDescent="0.25">
      <c r="A751" s="4">
        <v>104122001</v>
      </c>
      <c r="B751" t="s">
        <v>3036</v>
      </c>
      <c r="C751" t="s">
        <v>54762</v>
      </c>
      <c r="D751">
        <v>250</v>
      </c>
      <c r="E751" s="3">
        <v>44834</v>
      </c>
    </row>
    <row r="752" spans="1:5" hidden="1" x14ac:dyDescent="0.25">
      <c r="A752" s="4">
        <v>104122002</v>
      </c>
      <c r="B752" t="s">
        <v>1116</v>
      </c>
      <c r="C752" t="s">
        <v>54761</v>
      </c>
      <c r="D752">
        <v>520</v>
      </c>
      <c r="E752" s="3">
        <v>44834</v>
      </c>
    </row>
    <row r="753" spans="1:5" hidden="1" x14ac:dyDescent="0.25">
      <c r="A753" s="4">
        <v>104122003</v>
      </c>
      <c r="B753" t="s">
        <v>3208</v>
      </c>
      <c r="C753" t="s">
        <v>54761</v>
      </c>
      <c r="D753">
        <v>624</v>
      </c>
      <c r="E753" s="3">
        <v>44834</v>
      </c>
    </row>
    <row r="754" spans="1:5" hidden="1" x14ac:dyDescent="0.25">
      <c r="A754" s="4">
        <v>104122005</v>
      </c>
      <c r="B754" t="s">
        <v>3512</v>
      </c>
      <c r="C754" t="s">
        <v>54762</v>
      </c>
      <c r="D754">
        <v>1</v>
      </c>
      <c r="E754" s="3">
        <v>44834</v>
      </c>
    </row>
    <row r="755" spans="1:5" hidden="1" x14ac:dyDescent="0.25">
      <c r="A755" s="4">
        <v>104122008</v>
      </c>
      <c r="B755" t="s">
        <v>3476</v>
      </c>
      <c r="C755" t="s">
        <v>54762</v>
      </c>
      <c r="D755">
        <v>520</v>
      </c>
      <c r="E755" s="3">
        <v>44834</v>
      </c>
    </row>
    <row r="756" spans="1:5" hidden="1" x14ac:dyDescent="0.25">
      <c r="A756" s="4">
        <v>104122009</v>
      </c>
      <c r="B756" t="s">
        <v>2544</v>
      </c>
      <c r="C756" t="s">
        <v>54761</v>
      </c>
      <c r="D756">
        <v>624</v>
      </c>
      <c r="E756" s="3">
        <v>44834</v>
      </c>
    </row>
    <row r="757" spans="1:5" hidden="1" x14ac:dyDescent="0.25">
      <c r="A757" s="4">
        <v>104122010</v>
      </c>
      <c r="B757" t="s">
        <v>1574</v>
      </c>
      <c r="C757" t="s">
        <v>54761</v>
      </c>
      <c r="D757">
        <v>624</v>
      </c>
      <c r="E757" s="3">
        <v>44834</v>
      </c>
    </row>
    <row r="758" spans="1:5" hidden="1" x14ac:dyDescent="0.25">
      <c r="A758" s="4">
        <v>104122011</v>
      </c>
      <c r="B758" t="s">
        <v>2624</v>
      </c>
      <c r="C758" t="s">
        <v>54761</v>
      </c>
      <c r="D758">
        <v>936</v>
      </c>
      <c r="E758" s="3">
        <v>44834</v>
      </c>
    </row>
    <row r="759" spans="1:5" hidden="1" x14ac:dyDescent="0.25">
      <c r="A759" s="4">
        <v>104122012</v>
      </c>
      <c r="B759" t="s">
        <v>3176</v>
      </c>
      <c r="C759" t="s">
        <v>54761</v>
      </c>
      <c r="D759">
        <v>936</v>
      </c>
      <c r="E759" s="3">
        <v>44834</v>
      </c>
    </row>
    <row r="760" spans="1:5" hidden="1" x14ac:dyDescent="0.25">
      <c r="A760" s="4">
        <v>104122013</v>
      </c>
      <c r="B760" t="s">
        <v>40084</v>
      </c>
      <c r="C760" t="s">
        <v>54765</v>
      </c>
      <c r="D760">
        <v>1</v>
      </c>
      <c r="E760" s="3">
        <v>44834</v>
      </c>
    </row>
    <row r="761" spans="1:5" hidden="1" x14ac:dyDescent="0.25">
      <c r="A761" s="4">
        <v>104122014</v>
      </c>
      <c r="B761" t="s">
        <v>100</v>
      </c>
      <c r="C761" t="s">
        <v>54762</v>
      </c>
      <c r="D761">
        <v>420</v>
      </c>
      <c r="E761" s="3">
        <v>44834</v>
      </c>
    </row>
    <row r="762" spans="1:5" hidden="1" x14ac:dyDescent="0.25">
      <c r="A762" s="4">
        <v>104122015</v>
      </c>
      <c r="B762" t="s">
        <v>1376</v>
      </c>
      <c r="C762" t="s">
        <v>54762</v>
      </c>
      <c r="D762">
        <v>420</v>
      </c>
      <c r="E762" s="3">
        <v>44834</v>
      </c>
    </row>
    <row r="763" spans="1:5" hidden="1" x14ac:dyDescent="0.25">
      <c r="A763" s="4">
        <v>104122016</v>
      </c>
      <c r="B763" t="s">
        <v>1792</v>
      </c>
      <c r="C763" t="s">
        <v>54762</v>
      </c>
      <c r="D763">
        <v>345</v>
      </c>
      <c r="E763" s="3">
        <v>44834</v>
      </c>
    </row>
    <row r="764" spans="1:5" hidden="1" x14ac:dyDescent="0.25">
      <c r="A764" s="4">
        <v>104122017</v>
      </c>
      <c r="B764" t="s">
        <v>974</v>
      </c>
      <c r="C764" t="s">
        <v>54762</v>
      </c>
      <c r="D764">
        <v>345</v>
      </c>
      <c r="E764" s="3">
        <v>44834</v>
      </c>
    </row>
    <row r="765" spans="1:5" hidden="1" x14ac:dyDescent="0.25">
      <c r="A765" s="4">
        <v>104122018</v>
      </c>
      <c r="B765" t="s">
        <v>1658</v>
      </c>
      <c r="C765" t="s">
        <v>54762</v>
      </c>
      <c r="D765">
        <v>1</v>
      </c>
      <c r="E765" s="3">
        <v>44834</v>
      </c>
    </row>
    <row r="766" spans="1:5" hidden="1" x14ac:dyDescent="0.25">
      <c r="A766" s="4">
        <v>104122019</v>
      </c>
      <c r="B766" t="s">
        <v>3514</v>
      </c>
      <c r="C766" t="s">
        <v>54762</v>
      </c>
      <c r="D766">
        <v>275</v>
      </c>
      <c r="E766" s="3">
        <v>44834</v>
      </c>
    </row>
    <row r="767" spans="1:5" hidden="1" x14ac:dyDescent="0.25">
      <c r="A767" s="4">
        <v>104122020</v>
      </c>
      <c r="B767" t="s">
        <v>1968</v>
      </c>
      <c r="C767" t="s">
        <v>54762</v>
      </c>
      <c r="D767">
        <v>345</v>
      </c>
      <c r="E767" s="3">
        <v>44834</v>
      </c>
    </row>
    <row r="768" spans="1:5" hidden="1" x14ac:dyDescent="0.25">
      <c r="A768" s="4">
        <v>104122021</v>
      </c>
      <c r="B768" t="s">
        <v>3496</v>
      </c>
      <c r="C768" t="s">
        <v>54762</v>
      </c>
      <c r="D768">
        <v>420</v>
      </c>
      <c r="E768" s="3">
        <v>44834</v>
      </c>
    </row>
    <row r="769" spans="1:5" hidden="1" x14ac:dyDescent="0.25">
      <c r="A769" s="4">
        <v>104122022</v>
      </c>
      <c r="B769" t="s">
        <v>2260</v>
      </c>
      <c r="C769" t="s">
        <v>54762</v>
      </c>
      <c r="D769">
        <v>360</v>
      </c>
      <c r="E769" s="3">
        <v>44834</v>
      </c>
    </row>
    <row r="770" spans="1:5" hidden="1" x14ac:dyDescent="0.25">
      <c r="A770" s="4">
        <v>104122023</v>
      </c>
      <c r="B770" t="s">
        <v>2548</v>
      </c>
      <c r="C770" t="s">
        <v>54762</v>
      </c>
      <c r="D770">
        <v>345</v>
      </c>
      <c r="E770" s="3">
        <v>44834</v>
      </c>
    </row>
    <row r="771" spans="1:5" hidden="1" x14ac:dyDescent="0.25">
      <c r="A771" s="4">
        <v>104122024</v>
      </c>
      <c r="B771" t="s">
        <v>1976</v>
      </c>
      <c r="C771" t="s">
        <v>54762</v>
      </c>
      <c r="D771">
        <v>345</v>
      </c>
      <c r="E771" s="3">
        <v>44834</v>
      </c>
    </row>
    <row r="772" spans="1:5" hidden="1" x14ac:dyDescent="0.25">
      <c r="A772" s="4">
        <v>104122025</v>
      </c>
      <c r="B772" t="s">
        <v>3528</v>
      </c>
      <c r="C772" t="s">
        <v>54762</v>
      </c>
      <c r="D772">
        <v>1</v>
      </c>
      <c r="E772" s="3">
        <v>44834</v>
      </c>
    </row>
    <row r="773" spans="1:5" hidden="1" x14ac:dyDescent="0.25">
      <c r="A773" s="4">
        <v>104122026</v>
      </c>
      <c r="B773" t="s">
        <v>3554</v>
      </c>
      <c r="C773" t="s">
        <v>54762</v>
      </c>
      <c r="D773">
        <v>345</v>
      </c>
      <c r="E773" s="3">
        <v>44834</v>
      </c>
    </row>
    <row r="774" spans="1:5" hidden="1" x14ac:dyDescent="0.25">
      <c r="A774" s="4">
        <v>104122027</v>
      </c>
      <c r="B774" t="s">
        <v>3500</v>
      </c>
      <c r="C774" t="s">
        <v>54762</v>
      </c>
      <c r="D774">
        <v>345</v>
      </c>
      <c r="E774" s="3">
        <v>44834</v>
      </c>
    </row>
    <row r="775" spans="1:5" hidden="1" x14ac:dyDescent="0.25">
      <c r="A775" s="4">
        <v>104124001</v>
      </c>
      <c r="B775" t="s">
        <v>3396</v>
      </c>
      <c r="C775" t="s">
        <v>54763</v>
      </c>
      <c r="D775">
        <v>100</v>
      </c>
      <c r="E775" s="3">
        <v>44834</v>
      </c>
    </row>
    <row r="776" spans="1:5" hidden="1" x14ac:dyDescent="0.25">
      <c r="A776" s="4">
        <v>104124002</v>
      </c>
      <c r="B776" t="s">
        <v>3204</v>
      </c>
      <c r="C776" t="s">
        <v>54763</v>
      </c>
      <c r="D776">
        <v>150</v>
      </c>
      <c r="E776" s="3">
        <v>44834</v>
      </c>
    </row>
    <row r="777" spans="1:5" hidden="1" x14ac:dyDescent="0.25">
      <c r="A777" s="4">
        <v>104126001</v>
      </c>
      <c r="B777" t="s">
        <v>3386</v>
      </c>
      <c r="C777" t="s">
        <v>54763</v>
      </c>
      <c r="D777">
        <v>150</v>
      </c>
      <c r="E777" s="3">
        <v>44834</v>
      </c>
    </row>
    <row r="778" spans="1:5" hidden="1" x14ac:dyDescent="0.25">
      <c r="A778" s="4">
        <v>104126002</v>
      </c>
      <c r="B778" t="s">
        <v>2446</v>
      </c>
      <c r="C778" t="s">
        <v>54763</v>
      </c>
      <c r="D778">
        <v>150</v>
      </c>
      <c r="E778" s="3">
        <v>44834</v>
      </c>
    </row>
    <row r="779" spans="1:5" hidden="1" x14ac:dyDescent="0.25">
      <c r="A779" s="4">
        <v>104129001</v>
      </c>
      <c r="B779" t="s">
        <v>3278</v>
      </c>
      <c r="C779" t="s">
        <v>54760</v>
      </c>
      <c r="D779" s="2">
        <v>10816</v>
      </c>
      <c r="E779" s="3">
        <v>44834</v>
      </c>
    </row>
    <row r="780" spans="1:5" hidden="1" x14ac:dyDescent="0.25">
      <c r="A780" s="4">
        <v>104133001</v>
      </c>
      <c r="B780" t="s">
        <v>3030</v>
      </c>
      <c r="C780" t="s">
        <v>54763</v>
      </c>
      <c r="D780">
        <v>200</v>
      </c>
      <c r="E780" s="3">
        <v>44834</v>
      </c>
    </row>
    <row r="781" spans="1:5" hidden="1" x14ac:dyDescent="0.25">
      <c r="A781" s="4">
        <v>104134001</v>
      </c>
      <c r="B781" t="s">
        <v>3556</v>
      </c>
      <c r="C781" t="s">
        <v>54763</v>
      </c>
      <c r="D781">
        <v>100</v>
      </c>
      <c r="E781" s="3">
        <v>44834</v>
      </c>
    </row>
    <row r="782" spans="1:5" hidden="1" x14ac:dyDescent="0.25">
      <c r="A782" s="4">
        <v>104136001</v>
      </c>
      <c r="B782" t="s">
        <v>3056</v>
      </c>
      <c r="C782" t="s">
        <v>54763</v>
      </c>
      <c r="D782">
        <v>125</v>
      </c>
      <c r="E782" s="3">
        <v>44834</v>
      </c>
    </row>
    <row r="783" spans="1:5" hidden="1" x14ac:dyDescent="0.25">
      <c r="A783" s="4">
        <v>104136002</v>
      </c>
      <c r="B783" t="s">
        <v>3064</v>
      </c>
      <c r="C783" t="s">
        <v>54763</v>
      </c>
      <c r="D783">
        <v>150</v>
      </c>
      <c r="E783" s="3">
        <v>44834</v>
      </c>
    </row>
    <row r="784" spans="1:5" hidden="1" x14ac:dyDescent="0.25">
      <c r="A784" s="4">
        <v>104145005</v>
      </c>
      <c r="B784" t="s">
        <v>1498</v>
      </c>
      <c r="C784" t="s">
        <v>54760</v>
      </c>
      <c r="D784" s="2">
        <v>15300</v>
      </c>
      <c r="E784" s="3">
        <v>44834</v>
      </c>
    </row>
    <row r="785" spans="1:5" hidden="1" x14ac:dyDescent="0.25">
      <c r="A785" s="4">
        <v>104150001</v>
      </c>
      <c r="B785" t="s">
        <v>1656</v>
      </c>
      <c r="C785" t="s">
        <v>54760</v>
      </c>
      <c r="D785" s="2">
        <v>16016</v>
      </c>
      <c r="E785" s="3">
        <v>44834</v>
      </c>
    </row>
    <row r="786" spans="1:5" hidden="1" x14ac:dyDescent="0.25">
      <c r="A786" s="4">
        <v>104152001</v>
      </c>
      <c r="B786" t="s">
        <v>418</v>
      </c>
      <c r="C786" t="s">
        <v>54763</v>
      </c>
      <c r="D786">
        <v>200</v>
      </c>
      <c r="E786" s="3">
        <v>44834</v>
      </c>
    </row>
    <row r="787" spans="1:5" hidden="1" x14ac:dyDescent="0.25">
      <c r="A787" s="4">
        <v>104152002</v>
      </c>
      <c r="B787" t="s">
        <v>3076</v>
      </c>
      <c r="C787" t="s">
        <v>54763</v>
      </c>
      <c r="D787">
        <v>100</v>
      </c>
      <c r="E787" s="3">
        <v>44834</v>
      </c>
    </row>
    <row r="788" spans="1:5" hidden="1" x14ac:dyDescent="0.25">
      <c r="A788" s="4">
        <v>104152003</v>
      </c>
      <c r="B788" t="s">
        <v>3222</v>
      </c>
      <c r="C788" t="s">
        <v>54763</v>
      </c>
      <c r="D788">
        <v>100</v>
      </c>
      <c r="E788" s="3">
        <v>44834</v>
      </c>
    </row>
    <row r="789" spans="1:5" hidden="1" x14ac:dyDescent="0.25">
      <c r="A789" s="4">
        <v>104152004</v>
      </c>
      <c r="B789" t="s">
        <v>792</v>
      </c>
      <c r="C789" t="s">
        <v>54763</v>
      </c>
      <c r="D789">
        <v>200</v>
      </c>
      <c r="E789" s="3">
        <v>44834</v>
      </c>
    </row>
    <row r="790" spans="1:5" hidden="1" x14ac:dyDescent="0.25">
      <c r="A790" s="4">
        <v>104152005</v>
      </c>
      <c r="B790" t="s">
        <v>1262</v>
      </c>
      <c r="C790" t="s">
        <v>54763</v>
      </c>
      <c r="D790">
        <v>100</v>
      </c>
      <c r="E790" s="3">
        <v>44834</v>
      </c>
    </row>
    <row r="791" spans="1:5" hidden="1" x14ac:dyDescent="0.25">
      <c r="A791" s="4">
        <v>104152006</v>
      </c>
      <c r="B791" t="s">
        <v>3296</v>
      </c>
      <c r="C791" t="s">
        <v>54763</v>
      </c>
      <c r="D791">
        <v>200</v>
      </c>
      <c r="E791" s="3">
        <v>44834</v>
      </c>
    </row>
    <row r="792" spans="1:5" hidden="1" x14ac:dyDescent="0.25">
      <c r="A792" s="4">
        <v>104152007</v>
      </c>
      <c r="B792" t="s">
        <v>40166</v>
      </c>
      <c r="C792" t="s">
        <v>54765</v>
      </c>
      <c r="D792">
        <v>1</v>
      </c>
      <c r="E792" s="3">
        <v>44834</v>
      </c>
    </row>
    <row r="793" spans="1:5" hidden="1" x14ac:dyDescent="0.25">
      <c r="A793" s="4">
        <v>104152008</v>
      </c>
      <c r="B793" t="s">
        <v>658</v>
      </c>
      <c r="C793" t="s">
        <v>54763</v>
      </c>
      <c r="D793">
        <v>300</v>
      </c>
      <c r="E793" s="3">
        <v>44834</v>
      </c>
    </row>
    <row r="794" spans="1:5" hidden="1" x14ac:dyDescent="0.25">
      <c r="A794" s="4">
        <v>104152009</v>
      </c>
      <c r="B794" t="s">
        <v>3202</v>
      </c>
      <c r="C794" t="s">
        <v>54765</v>
      </c>
      <c r="D794">
        <v>0</v>
      </c>
      <c r="E794" s="3">
        <v>44834</v>
      </c>
    </row>
    <row r="795" spans="1:5" hidden="1" x14ac:dyDescent="0.25">
      <c r="A795" s="4">
        <v>104152010</v>
      </c>
      <c r="B795" t="s">
        <v>2812</v>
      </c>
      <c r="C795" t="s">
        <v>54763</v>
      </c>
      <c r="D795">
        <v>100</v>
      </c>
      <c r="E795" s="3">
        <v>44834</v>
      </c>
    </row>
    <row r="796" spans="1:5" hidden="1" x14ac:dyDescent="0.25">
      <c r="A796" s="4">
        <v>104152011</v>
      </c>
      <c r="B796" t="s">
        <v>3344</v>
      </c>
      <c r="C796" t="s">
        <v>54765</v>
      </c>
      <c r="D796">
        <v>0</v>
      </c>
      <c r="E796" s="3">
        <v>44834</v>
      </c>
    </row>
    <row r="797" spans="1:5" hidden="1" x14ac:dyDescent="0.25">
      <c r="A797" s="4">
        <v>104152012</v>
      </c>
      <c r="B797" t="s">
        <v>3242</v>
      </c>
      <c r="C797" t="s">
        <v>54763</v>
      </c>
      <c r="D797">
        <v>200</v>
      </c>
      <c r="E797" s="3">
        <v>44834</v>
      </c>
    </row>
    <row r="798" spans="1:5" hidden="1" x14ac:dyDescent="0.25">
      <c r="A798" s="4">
        <v>104152013</v>
      </c>
      <c r="B798" t="s">
        <v>3162</v>
      </c>
      <c r="C798" t="s">
        <v>54763</v>
      </c>
      <c r="D798">
        <v>100</v>
      </c>
      <c r="E798" s="3">
        <v>44834</v>
      </c>
    </row>
    <row r="799" spans="1:5" hidden="1" x14ac:dyDescent="0.25">
      <c r="A799" s="4">
        <v>104152014</v>
      </c>
      <c r="B799" t="s">
        <v>1318</v>
      </c>
      <c r="C799" t="s">
        <v>54763</v>
      </c>
      <c r="D799">
        <v>100</v>
      </c>
      <c r="E799" s="3">
        <v>44834</v>
      </c>
    </row>
    <row r="800" spans="1:5" hidden="1" x14ac:dyDescent="0.25">
      <c r="A800" s="4">
        <v>104152015</v>
      </c>
      <c r="B800" t="s">
        <v>3364</v>
      </c>
      <c r="C800" t="s">
        <v>54763</v>
      </c>
      <c r="D800">
        <v>250</v>
      </c>
      <c r="E800" s="3">
        <v>44834</v>
      </c>
    </row>
    <row r="801" spans="1:5" hidden="1" x14ac:dyDescent="0.25">
      <c r="A801" s="4">
        <v>104152016</v>
      </c>
      <c r="B801" t="s">
        <v>3248</v>
      </c>
      <c r="C801" t="s">
        <v>54763</v>
      </c>
      <c r="D801">
        <v>100</v>
      </c>
      <c r="E801" s="3">
        <v>44834</v>
      </c>
    </row>
    <row r="802" spans="1:5" hidden="1" x14ac:dyDescent="0.25">
      <c r="A802" s="4">
        <v>104152017</v>
      </c>
      <c r="B802" t="s">
        <v>2348</v>
      </c>
      <c r="C802" t="s">
        <v>54763</v>
      </c>
      <c r="D802">
        <v>100</v>
      </c>
      <c r="E802" s="3">
        <v>44834</v>
      </c>
    </row>
    <row r="803" spans="1:5" hidden="1" x14ac:dyDescent="0.25">
      <c r="A803" s="4">
        <v>104152018</v>
      </c>
      <c r="B803" t="s">
        <v>3128</v>
      </c>
      <c r="C803" t="s">
        <v>54763</v>
      </c>
      <c r="D803">
        <v>100</v>
      </c>
      <c r="E803" s="3">
        <v>44834</v>
      </c>
    </row>
    <row r="804" spans="1:5" hidden="1" x14ac:dyDescent="0.25">
      <c r="A804" s="4">
        <v>104152019</v>
      </c>
      <c r="B804" t="s">
        <v>944</v>
      </c>
      <c r="C804" t="s">
        <v>54763</v>
      </c>
      <c r="D804">
        <v>150</v>
      </c>
      <c r="E804" s="3">
        <v>44834</v>
      </c>
    </row>
    <row r="805" spans="1:5" hidden="1" x14ac:dyDescent="0.25">
      <c r="A805" s="4">
        <v>104152020</v>
      </c>
      <c r="B805" t="s">
        <v>2214</v>
      </c>
      <c r="C805" t="s">
        <v>54765</v>
      </c>
      <c r="D805">
        <v>0</v>
      </c>
      <c r="E805" s="3">
        <v>44834</v>
      </c>
    </row>
    <row r="806" spans="1:5" hidden="1" x14ac:dyDescent="0.25">
      <c r="A806" s="4">
        <v>104152021</v>
      </c>
      <c r="B806" t="s">
        <v>3210</v>
      </c>
      <c r="C806" t="s">
        <v>54763</v>
      </c>
      <c r="D806">
        <v>100</v>
      </c>
      <c r="E806" s="3">
        <v>44834</v>
      </c>
    </row>
    <row r="807" spans="1:5" hidden="1" x14ac:dyDescent="0.25">
      <c r="A807" s="4">
        <v>104152022</v>
      </c>
      <c r="B807" t="s">
        <v>1162</v>
      </c>
      <c r="C807" t="s">
        <v>54763</v>
      </c>
      <c r="D807">
        <v>200</v>
      </c>
      <c r="E807" s="3">
        <v>44834</v>
      </c>
    </row>
    <row r="808" spans="1:5" hidden="1" x14ac:dyDescent="0.25">
      <c r="A808" s="4">
        <v>104152023</v>
      </c>
      <c r="B808" t="s">
        <v>390</v>
      </c>
      <c r="C808" t="s">
        <v>54763</v>
      </c>
      <c r="D808">
        <v>100</v>
      </c>
      <c r="E808" s="3">
        <v>44834</v>
      </c>
    </row>
    <row r="809" spans="1:5" hidden="1" x14ac:dyDescent="0.25">
      <c r="A809" s="4">
        <v>104152024</v>
      </c>
      <c r="B809" t="s">
        <v>1790</v>
      </c>
      <c r="C809" t="s">
        <v>54763</v>
      </c>
      <c r="D809">
        <v>200</v>
      </c>
      <c r="E809" s="3">
        <v>44834</v>
      </c>
    </row>
    <row r="810" spans="1:5" hidden="1" x14ac:dyDescent="0.25">
      <c r="A810" s="4">
        <v>104152025</v>
      </c>
      <c r="B810" t="s">
        <v>3058</v>
      </c>
      <c r="C810" t="s">
        <v>54763</v>
      </c>
      <c r="D810">
        <v>100</v>
      </c>
      <c r="E810" s="3">
        <v>44834</v>
      </c>
    </row>
    <row r="811" spans="1:5" hidden="1" x14ac:dyDescent="0.25">
      <c r="A811" s="4">
        <v>104152026</v>
      </c>
      <c r="B811" t="s">
        <v>2960</v>
      </c>
      <c r="C811" t="s">
        <v>54763</v>
      </c>
      <c r="D811">
        <v>100</v>
      </c>
      <c r="E811" s="3">
        <v>44834</v>
      </c>
    </row>
    <row r="812" spans="1:5" hidden="1" x14ac:dyDescent="0.25">
      <c r="A812" s="4">
        <v>104152027</v>
      </c>
      <c r="B812" t="s">
        <v>420</v>
      </c>
      <c r="C812" t="s">
        <v>54765</v>
      </c>
      <c r="D812">
        <v>0</v>
      </c>
      <c r="E812" s="3">
        <v>44834</v>
      </c>
    </row>
    <row r="813" spans="1:5" hidden="1" x14ac:dyDescent="0.25">
      <c r="A813" s="4">
        <v>104152028</v>
      </c>
      <c r="B813" t="s">
        <v>2722</v>
      </c>
      <c r="C813" t="s">
        <v>54763</v>
      </c>
      <c r="D813">
        <v>100</v>
      </c>
      <c r="E813" s="3">
        <v>44834</v>
      </c>
    </row>
    <row r="814" spans="1:5" hidden="1" x14ac:dyDescent="0.25">
      <c r="A814" s="4">
        <v>104152029</v>
      </c>
      <c r="B814" t="s">
        <v>2350</v>
      </c>
      <c r="C814" t="s">
        <v>54763</v>
      </c>
      <c r="D814">
        <v>100</v>
      </c>
      <c r="E814" s="3">
        <v>44834</v>
      </c>
    </row>
    <row r="815" spans="1:5" hidden="1" x14ac:dyDescent="0.25">
      <c r="A815" s="4">
        <v>104152030</v>
      </c>
      <c r="B815" t="s">
        <v>3206</v>
      </c>
      <c r="C815" t="s">
        <v>54763</v>
      </c>
      <c r="D815">
        <v>100</v>
      </c>
      <c r="E815" s="3">
        <v>44834</v>
      </c>
    </row>
    <row r="816" spans="1:5" hidden="1" x14ac:dyDescent="0.25">
      <c r="A816" s="4">
        <v>104152031</v>
      </c>
      <c r="B816" t="s">
        <v>2816</v>
      </c>
      <c r="C816" t="s">
        <v>54763</v>
      </c>
      <c r="D816">
        <v>100</v>
      </c>
      <c r="E816" s="3">
        <v>44834</v>
      </c>
    </row>
    <row r="817" spans="1:5" hidden="1" x14ac:dyDescent="0.25">
      <c r="A817" s="4">
        <v>104152032</v>
      </c>
      <c r="B817" t="s">
        <v>2150</v>
      </c>
      <c r="C817" t="s">
        <v>54763</v>
      </c>
      <c r="D817">
        <v>100</v>
      </c>
      <c r="E817" s="3">
        <v>44834</v>
      </c>
    </row>
    <row r="818" spans="1:5" hidden="1" x14ac:dyDescent="0.25">
      <c r="A818" s="4">
        <v>104152033</v>
      </c>
      <c r="B818" t="s">
        <v>3192</v>
      </c>
      <c r="C818" t="s">
        <v>54763</v>
      </c>
      <c r="D818">
        <v>100</v>
      </c>
      <c r="E818" s="3">
        <v>44834</v>
      </c>
    </row>
    <row r="819" spans="1:5" hidden="1" x14ac:dyDescent="0.25">
      <c r="A819" s="4">
        <v>104152034</v>
      </c>
      <c r="B819" t="s">
        <v>3422</v>
      </c>
      <c r="C819" t="s">
        <v>54763</v>
      </c>
      <c r="D819">
        <v>100</v>
      </c>
      <c r="E819" s="3">
        <v>44834</v>
      </c>
    </row>
    <row r="820" spans="1:5" hidden="1" x14ac:dyDescent="0.25">
      <c r="A820" s="4">
        <v>104152035</v>
      </c>
      <c r="B820" t="s">
        <v>560</v>
      </c>
      <c r="C820" t="s">
        <v>54763</v>
      </c>
      <c r="D820">
        <v>200</v>
      </c>
      <c r="E820" s="3">
        <v>44834</v>
      </c>
    </row>
    <row r="821" spans="1:5" hidden="1" x14ac:dyDescent="0.25">
      <c r="A821" s="4">
        <v>104152036</v>
      </c>
      <c r="B821" t="s">
        <v>2822</v>
      </c>
      <c r="C821" t="s">
        <v>54763</v>
      </c>
      <c r="D821">
        <v>100</v>
      </c>
      <c r="E821" s="3">
        <v>44834</v>
      </c>
    </row>
    <row r="822" spans="1:5" hidden="1" x14ac:dyDescent="0.25">
      <c r="A822" s="4">
        <v>104152037</v>
      </c>
      <c r="B822" t="s">
        <v>3304</v>
      </c>
      <c r="C822" t="s">
        <v>54763</v>
      </c>
      <c r="D822">
        <v>100</v>
      </c>
      <c r="E822" s="3">
        <v>44834</v>
      </c>
    </row>
    <row r="823" spans="1:5" hidden="1" x14ac:dyDescent="0.25">
      <c r="A823" s="4">
        <v>104152038</v>
      </c>
      <c r="B823" t="s">
        <v>2858</v>
      </c>
      <c r="C823" t="s">
        <v>54763</v>
      </c>
      <c r="D823">
        <v>100</v>
      </c>
      <c r="E823" s="3">
        <v>44834</v>
      </c>
    </row>
    <row r="824" spans="1:5" hidden="1" x14ac:dyDescent="0.25">
      <c r="A824" s="4">
        <v>104152039</v>
      </c>
      <c r="B824" t="s">
        <v>680</v>
      </c>
      <c r="C824" t="s">
        <v>54763</v>
      </c>
      <c r="D824">
        <v>200</v>
      </c>
      <c r="E824" s="3">
        <v>44834</v>
      </c>
    </row>
    <row r="825" spans="1:5" hidden="1" x14ac:dyDescent="0.25">
      <c r="A825" s="4">
        <v>104152040</v>
      </c>
      <c r="B825" t="s">
        <v>1156</v>
      </c>
      <c r="C825" t="s">
        <v>54763</v>
      </c>
      <c r="D825">
        <v>100</v>
      </c>
      <c r="E825" s="3">
        <v>44834</v>
      </c>
    </row>
    <row r="826" spans="1:5" hidden="1" x14ac:dyDescent="0.25">
      <c r="A826" s="4">
        <v>104152041</v>
      </c>
      <c r="B826" t="s">
        <v>2854</v>
      </c>
      <c r="C826" t="s">
        <v>54765</v>
      </c>
      <c r="D826">
        <v>0</v>
      </c>
      <c r="E826" s="3">
        <v>44834</v>
      </c>
    </row>
    <row r="827" spans="1:5" hidden="1" x14ac:dyDescent="0.25">
      <c r="A827" s="4">
        <v>104152042</v>
      </c>
      <c r="B827" t="s">
        <v>3066</v>
      </c>
      <c r="C827" t="s">
        <v>54763</v>
      </c>
      <c r="D827">
        <v>100</v>
      </c>
      <c r="E827" s="3">
        <v>44834</v>
      </c>
    </row>
    <row r="828" spans="1:5" hidden="1" x14ac:dyDescent="0.25">
      <c r="A828" s="4">
        <v>104152043</v>
      </c>
      <c r="B828" t="s">
        <v>3572</v>
      </c>
      <c r="C828" t="s">
        <v>54763</v>
      </c>
      <c r="D828">
        <v>200</v>
      </c>
      <c r="E828" s="3">
        <v>44834</v>
      </c>
    </row>
    <row r="829" spans="1:5" hidden="1" x14ac:dyDescent="0.25">
      <c r="A829" s="4">
        <v>104152044</v>
      </c>
      <c r="B829" t="s">
        <v>1308</v>
      </c>
      <c r="C829" t="s">
        <v>54765</v>
      </c>
      <c r="D829">
        <v>1</v>
      </c>
      <c r="E829" s="3">
        <v>44834</v>
      </c>
    </row>
    <row r="830" spans="1:5" hidden="1" x14ac:dyDescent="0.25">
      <c r="A830" s="4">
        <v>104152045</v>
      </c>
      <c r="B830" t="s">
        <v>3338</v>
      </c>
      <c r="C830" t="s">
        <v>54763</v>
      </c>
      <c r="D830">
        <v>100</v>
      </c>
      <c r="E830" s="3">
        <v>44834</v>
      </c>
    </row>
    <row r="831" spans="1:5" hidden="1" x14ac:dyDescent="0.25">
      <c r="A831" s="4">
        <v>104152046</v>
      </c>
      <c r="B831" t="s">
        <v>3218</v>
      </c>
      <c r="C831" t="s">
        <v>54763</v>
      </c>
      <c r="D831">
        <v>100</v>
      </c>
      <c r="E831" s="3">
        <v>44834</v>
      </c>
    </row>
    <row r="832" spans="1:5" hidden="1" x14ac:dyDescent="0.25">
      <c r="A832" s="4">
        <v>104152047</v>
      </c>
      <c r="B832" t="s">
        <v>2706</v>
      </c>
      <c r="C832" t="s">
        <v>54763</v>
      </c>
      <c r="D832">
        <v>100</v>
      </c>
      <c r="E832" s="3">
        <v>44834</v>
      </c>
    </row>
    <row r="833" spans="1:5" hidden="1" x14ac:dyDescent="0.25">
      <c r="A833" s="4">
        <v>104152048</v>
      </c>
      <c r="B833" t="s">
        <v>1772</v>
      </c>
      <c r="C833" t="s">
        <v>54763</v>
      </c>
      <c r="D833">
        <v>100</v>
      </c>
      <c r="E833" s="3">
        <v>44834</v>
      </c>
    </row>
    <row r="834" spans="1:5" hidden="1" x14ac:dyDescent="0.25">
      <c r="A834" s="4">
        <v>104152049</v>
      </c>
      <c r="B834" t="s">
        <v>2126</v>
      </c>
      <c r="C834" t="s">
        <v>54763</v>
      </c>
      <c r="D834">
        <v>100</v>
      </c>
      <c r="E834" s="3">
        <v>44834</v>
      </c>
    </row>
    <row r="835" spans="1:5" hidden="1" x14ac:dyDescent="0.25">
      <c r="A835" s="4">
        <v>104152050</v>
      </c>
      <c r="B835" t="s">
        <v>3468</v>
      </c>
      <c r="C835" t="s">
        <v>54763</v>
      </c>
      <c r="D835">
        <v>100</v>
      </c>
      <c r="E835" s="3">
        <v>44834</v>
      </c>
    </row>
    <row r="836" spans="1:5" hidden="1" x14ac:dyDescent="0.25">
      <c r="A836" s="4">
        <v>104152051</v>
      </c>
      <c r="B836" t="s">
        <v>2982</v>
      </c>
      <c r="C836" t="s">
        <v>54763</v>
      </c>
      <c r="D836">
        <v>100</v>
      </c>
      <c r="E836" s="3">
        <v>44834</v>
      </c>
    </row>
    <row r="837" spans="1:5" hidden="1" x14ac:dyDescent="0.25">
      <c r="A837" s="4">
        <v>104152052</v>
      </c>
      <c r="B837" t="s">
        <v>3540</v>
      </c>
      <c r="C837" t="s">
        <v>54763</v>
      </c>
      <c r="D837">
        <v>200</v>
      </c>
      <c r="E837" s="3">
        <v>44834</v>
      </c>
    </row>
    <row r="838" spans="1:5" hidden="1" x14ac:dyDescent="0.25">
      <c r="A838" s="4">
        <v>104152053</v>
      </c>
      <c r="B838" t="s">
        <v>3232</v>
      </c>
      <c r="C838" t="s">
        <v>54765</v>
      </c>
      <c r="D838">
        <v>1</v>
      </c>
      <c r="E838" s="3">
        <v>44834</v>
      </c>
    </row>
    <row r="839" spans="1:5" hidden="1" x14ac:dyDescent="0.25">
      <c r="A839" s="4">
        <v>104152054</v>
      </c>
      <c r="B839" t="s">
        <v>1204</v>
      </c>
      <c r="C839" t="s">
        <v>54761</v>
      </c>
      <c r="D839" s="2">
        <v>1560</v>
      </c>
      <c r="E839" s="3">
        <v>44834</v>
      </c>
    </row>
    <row r="840" spans="1:5" hidden="1" x14ac:dyDescent="0.25">
      <c r="A840" s="4">
        <v>104152055</v>
      </c>
      <c r="B840" t="s">
        <v>3506</v>
      </c>
      <c r="C840" t="s">
        <v>54761</v>
      </c>
      <c r="D840" s="2">
        <v>1560</v>
      </c>
      <c r="E840" s="3">
        <v>44834</v>
      </c>
    </row>
    <row r="841" spans="1:5" hidden="1" x14ac:dyDescent="0.25">
      <c r="A841" s="4">
        <v>104152056</v>
      </c>
      <c r="B841" t="s">
        <v>3306</v>
      </c>
      <c r="C841" t="s">
        <v>54761</v>
      </c>
      <c r="D841" s="2">
        <v>1560</v>
      </c>
      <c r="E841" s="3">
        <v>44834</v>
      </c>
    </row>
    <row r="842" spans="1:5" hidden="1" x14ac:dyDescent="0.25">
      <c r="A842" s="4">
        <v>104152057</v>
      </c>
      <c r="B842" t="s">
        <v>3308</v>
      </c>
      <c r="C842" t="s">
        <v>54761</v>
      </c>
      <c r="D842" s="2">
        <v>1560</v>
      </c>
      <c r="E842" s="3">
        <v>44834</v>
      </c>
    </row>
    <row r="843" spans="1:5" hidden="1" x14ac:dyDescent="0.25">
      <c r="A843" s="4">
        <v>104152058</v>
      </c>
      <c r="B843" t="s">
        <v>2946</v>
      </c>
      <c r="C843" t="s">
        <v>54761</v>
      </c>
      <c r="D843" s="2">
        <v>1560</v>
      </c>
      <c r="E843" s="3">
        <v>44834</v>
      </c>
    </row>
    <row r="844" spans="1:5" hidden="1" x14ac:dyDescent="0.25">
      <c r="A844" s="4">
        <v>104152059</v>
      </c>
      <c r="B844" t="s">
        <v>2762</v>
      </c>
      <c r="C844" t="s">
        <v>54761</v>
      </c>
      <c r="D844" s="2">
        <v>1560</v>
      </c>
      <c r="E844" s="3">
        <v>44834</v>
      </c>
    </row>
    <row r="845" spans="1:5" hidden="1" x14ac:dyDescent="0.25">
      <c r="A845" s="4">
        <v>104152060</v>
      </c>
      <c r="B845" t="s">
        <v>3520</v>
      </c>
      <c r="C845" t="s">
        <v>54761</v>
      </c>
      <c r="D845" s="2">
        <v>1560</v>
      </c>
      <c r="E845" s="3">
        <v>44834</v>
      </c>
    </row>
    <row r="846" spans="1:5" hidden="1" x14ac:dyDescent="0.25">
      <c r="A846" s="4">
        <v>104152061</v>
      </c>
      <c r="B846" t="s">
        <v>720</v>
      </c>
      <c r="C846" t="s">
        <v>54761</v>
      </c>
      <c r="D846" s="2">
        <v>1560</v>
      </c>
      <c r="E846" s="3">
        <v>44834</v>
      </c>
    </row>
    <row r="847" spans="1:5" hidden="1" x14ac:dyDescent="0.25">
      <c r="A847" s="4">
        <v>104152062</v>
      </c>
      <c r="B847" t="s">
        <v>1126</v>
      </c>
      <c r="C847" t="s">
        <v>54761</v>
      </c>
      <c r="D847" s="2">
        <v>1560</v>
      </c>
      <c r="E847" s="3">
        <v>44834</v>
      </c>
    </row>
    <row r="848" spans="1:5" hidden="1" x14ac:dyDescent="0.25">
      <c r="A848" s="4">
        <v>104152063</v>
      </c>
      <c r="B848" t="s">
        <v>3640</v>
      </c>
      <c r="C848" t="s">
        <v>54761</v>
      </c>
      <c r="D848" s="2">
        <v>1560</v>
      </c>
      <c r="E848" s="3">
        <v>44834</v>
      </c>
    </row>
    <row r="849" spans="1:5" hidden="1" x14ac:dyDescent="0.25">
      <c r="A849" s="4">
        <v>104152064</v>
      </c>
      <c r="B849" t="s">
        <v>2046</v>
      </c>
      <c r="C849" t="s">
        <v>54761</v>
      </c>
      <c r="D849" s="2">
        <v>1560</v>
      </c>
      <c r="E849" s="3">
        <v>44834</v>
      </c>
    </row>
    <row r="850" spans="1:5" hidden="1" x14ac:dyDescent="0.25">
      <c r="A850" s="4">
        <v>104152065</v>
      </c>
      <c r="B850" t="s">
        <v>1128</v>
      </c>
      <c r="C850" t="s">
        <v>54761</v>
      </c>
      <c r="D850" s="2">
        <v>1248</v>
      </c>
      <c r="E850" s="3">
        <v>44834</v>
      </c>
    </row>
    <row r="851" spans="1:5" hidden="1" x14ac:dyDescent="0.25">
      <c r="A851" s="4">
        <v>104152066</v>
      </c>
      <c r="B851" t="s">
        <v>2932</v>
      </c>
      <c r="C851" t="s">
        <v>54761</v>
      </c>
      <c r="D851" s="2">
        <v>1560</v>
      </c>
      <c r="E851" s="3">
        <v>44834</v>
      </c>
    </row>
    <row r="852" spans="1:5" hidden="1" x14ac:dyDescent="0.25">
      <c r="A852" s="4">
        <v>104152067</v>
      </c>
      <c r="B852" t="s">
        <v>3318</v>
      </c>
      <c r="C852" t="s">
        <v>54761</v>
      </c>
      <c r="D852" s="2">
        <v>1560</v>
      </c>
      <c r="E852" s="3">
        <v>44834</v>
      </c>
    </row>
    <row r="853" spans="1:5" hidden="1" x14ac:dyDescent="0.25">
      <c r="A853" s="4">
        <v>104152068</v>
      </c>
      <c r="B853" t="s">
        <v>3530</v>
      </c>
      <c r="C853" t="s">
        <v>54761</v>
      </c>
      <c r="D853" s="2">
        <v>1560</v>
      </c>
      <c r="E853" s="3">
        <v>44834</v>
      </c>
    </row>
    <row r="854" spans="1:5" hidden="1" x14ac:dyDescent="0.25">
      <c r="A854" s="4">
        <v>104152069</v>
      </c>
      <c r="B854" t="s">
        <v>400</v>
      </c>
      <c r="C854" t="s">
        <v>54761</v>
      </c>
      <c r="D854" s="2">
        <v>1560</v>
      </c>
      <c r="E854" s="3">
        <v>44834</v>
      </c>
    </row>
    <row r="855" spans="1:5" hidden="1" x14ac:dyDescent="0.25">
      <c r="A855" s="4">
        <v>104152070</v>
      </c>
      <c r="B855" t="s">
        <v>3032</v>
      </c>
      <c r="C855" t="s">
        <v>54761</v>
      </c>
      <c r="D855" s="2">
        <v>1560</v>
      </c>
      <c r="E855" s="3">
        <v>44834</v>
      </c>
    </row>
    <row r="856" spans="1:5" hidden="1" x14ac:dyDescent="0.25">
      <c r="A856" s="4">
        <v>104152071</v>
      </c>
      <c r="B856" t="s">
        <v>998</v>
      </c>
      <c r="C856" t="s">
        <v>54761</v>
      </c>
      <c r="D856" s="2">
        <v>1560</v>
      </c>
      <c r="E856" s="3">
        <v>44834</v>
      </c>
    </row>
    <row r="857" spans="1:5" hidden="1" x14ac:dyDescent="0.25">
      <c r="A857" s="4">
        <v>104152072</v>
      </c>
      <c r="B857" t="s">
        <v>3374</v>
      </c>
      <c r="C857" t="s">
        <v>54761</v>
      </c>
      <c r="D857" s="2">
        <v>1560</v>
      </c>
      <c r="E857" s="3">
        <v>44834</v>
      </c>
    </row>
    <row r="858" spans="1:5" hidden="1" x14ac:dyDescent="0.25">
      <c r="A858" s="4">
        <v>104152073</v>
      </c>
      <c r="B858" t="s">
        <v>1130</v>
      </c>
      <c r="C858" t="s">
        <v>54761</v>
      </c>
      <c r="D858" s="2">
        <v>1248</v>
      </c>
      <c r="E858" s="3">
        <v>44834</v>
      </c>
    </row>
    <row r="859" spans="1:5" hidden="1" x14ac:dyDescent="0.25">
      <c r="A859" s="4">
        <v>104152074</v>
      </c>
      <c r="B859" t="s">
        <v>3336</v>
      </c>
      <c r="C859" t="s">
        <v>54761</v>
      </c>
      <c r="D859" s="2">
        <v>1248</v>
      </c>
      <c r="E859" s="3">
        <v>44834</v>
      </c>
    </row>
    <row r="860" spans="1:5" hidden="1" x14ac:dyDescent="0.25">
      <c r="A860" s="4">
        <v>104152075</v>
      </c>
      <c r="B860" t="s">
        <v>2088</v>
      </c>
      <c r="C860" t="s">
        <v>54761</v>
      </c>
      <c r="D860" s="2">
        <v>1560</v>
      </c>
      <c r="E860" s="3">
        <v>44834</v>
      </c>
    </row>
    <row r="861" spans="1:5" hidden="1" x14ac:dyDescent="0.25">
      <c r="A861" s="4">
        <v>104152076</v>
      </c>
      <c r="B861" t="s">
        <v>1682</v>
      </c>
      <c r="C861" t="s">
        <v>54761</v>
      </c>
      <c r="D861" s="2">
        <v>1560</v>
      </c>
      <c r="E861" s="3">
        <v>44834</v>
      </c>
    </row>
    <row r="862" spans="1:5" hidden="1" x14ac:dyDescent="0.25">
      <c r="A862" s="4">
        <v>104152077</v>
      </c>
      <c r="B862" t="s">
        <v>1430</v>
      </c>
      <c r="C862" t="s">
        <v>54761</v>
      </c>
      <c r="D862" s="2">
        <v>1560</v>
      </c>
      <c r="E862" s="3">
        <v>44834</v>
      </c>
    </row>
    <row r="863" spans="1:5" hidden="1" x14ac:dyDescent="0.25">
      <c r="A863" s="4">
        <v>104152078</v>
      </c>
      <c r="B863" t="s">
        <v>3438</v>
      </c>
      <c r="C863" t="s">
        <v>54761</v>
      </c>
      <c r="D863" s="2">
        <v>1560</v>
      </c>
      <c r="E863" s="3">
        <v>44834</v>
      </c>
    </row>
    <row r="864" spans="1:5" hidden="1" x14ac:dyDescent="0.25">
      <c r="A864" s="4">
        <v>104152079</v>
      </c>
      <c r="B864" t="s">
        <v>3220</v>
      </c>
      <c r="C864" t="s">
        <v>54761</v>
      </c>
      <c r="D864" s="2">
        <v>1560</v>
      </c>
      <c r="E864" s="3">
        <v>44834</v>
      </c>
    </row>
    <row r="865" spans="1:5" hidden="1" x14ac:dyDescent="0.25">
      <c r="A865" s="4">
        <v>104152080</v>
      </c>
      <c r="B865" t="s">
        <v>3334</v>
      </c>
      <c r="C865" t="s">
        <v>54761</v>
      </c>
      <c r="D865" s="2">
        <v>1560</v>
      </c>
      <c r="E865" s="3">
        <v>44834</v>
      </c>
    </row>
    <row r="866" spans="1:5" hidden="1" x14ac:dyDescent="0.25">
      <c r="A866" s="4">
        <v>104152081</v>
      </c>
      <c r="B866" t="s">
        <v>3458</v>
      </c>
      <c r="C866" t="s">
        <v>54761</v>
      </c>
      <c r="D866" s="2">
        <v>1560</v>
      </c>
      <c r="E866" s="3">
        <v>44834</v>
      </c>
    </row>
    <row r="867" spans="1:5" hidden="1" x14ac:dyDescent="0.25">
      <c r="A867" s="4">
        <v>104152082</v>
      </c>
      <c r="B867" t="s">
        <v>438</v>
      </c>
      <c r="C867" t="s">
        <v>54761</v>
      </c>
      <c r="D867" s="2">
        <v>1248</v>
      </c>
      <c r="E867" s="3">
        <v>44834</v>
      </c>
    </row>
    <row r="868" spans="1:5" hidden="1" x14ac:dyDescent="0.25">
      <c r="A868" s="4">
        <v>104152083</v>
      </c>
      <c r="B868" t="s">
        <v>3428</v>
      </c>
      <c r="C868" t="s">
        <v>54761</v>
      </c>
      <c r="D868" s="2">
        <v>1560</v>
      </c>
      <c r="E868" s="3">
        <v>44834</v>
      </c>
    </row>
    <row r="869" spans="1:5" hidden="1" x14ac:dyDescent="0.25">
      <c r="A869" s="4">
        <v>104152084</v>
      </c>
      <c r="B869" t="s">
        <v>3610</v>
      </c>
      <c r="C869" t="s">
        <v>54761</v>
      </c>
      <c r="D869" s="2">
        <v>1560</v>
      </c>
      <c r="E869" s="3">
        <v>44834</v>
      </c>
    </row>
    <row r="870" spans="1:5" hidden="1" x14ac:dyDescent="0.25">
      <c r="A870" s="4">
        <v>104152085</v>
      </c>
      <c r="B870" t="s">
        <v>3538</v>
      </c>
      <c r="C870" t="s">
        <v>54761</v>
      </c>
      <c r="D870" s="2">
        <v>1560</v>
      </c>
      <c r="E870" s="3">
        <v>44834</v>
      </c>
    </row>
    <row r="871" spans="1:5" hidden="1" x14ac:dyDescent="0.25">
      <c r="A871" s="4">
        <v>104152086</v>
      </c>
      <c r="B871" t="s">
        <v>2710</v>
      </c>
      <c r="C871" t="s">
        <v>54761</v>
      </c>
      <c r="D871" s="2">
        <v>1560</v>
      </c>
      <c r="E871" s="3">
        <v>44834</v>
      </c>
    </row>
    <row r="872" spans="1:5" hidden="1" x14ac:dyDescent="0.25">
      <c r="A872" s="4">
        <v>104152087</v>
      </c>
      <c r="B872" t="s">
        <v>3548</v>
      </c>
      <c r="C872" t="s">
        <v>54761</v>
      </c>
      <c r="D872" s="2">
        <v>1560</v>
      </c>
      <c r="E872" s="3">
        <v>44834</v>
      </c>
    </row>
    <row r="873" spans="1:5" hidden="1" x14ac:dyDescent="0.25">
      <c r="A873" s="4">
        <v>104152088</v>
      </c>
      <c r="B873" t="s">
        <v>3630</v>
      </c>
      <c r="C873" t="s">
        <v>54761</v>
      </c>
      <c r="D873" s="2">
        <v>1560</v>
      </c>
      <c r="E873" s="3">
        <v>44834</v>
      </c>
    </row>
    <row r="874" spans="1:5" hidden="1" x14ac:dyDescent="0.25">
      <c r="A874" s="4">
        <v>104152089</v>
      </c>
      <c r="B874" t="s">
        <v>1432</v>
      </c>
      <c r="C874" t="s">
        <v>54761</v>
      </c>
      <c r="D874" s="2">
        <v>1560</v>
      </c>
      <c r="E874" s="3">
        <v>44834</v>
      </c>
    </row>
    <row r="875" spans="1:5" hidden="1" x14ac:dyDescent="0.25">
      <c r="A875" s="4">
        <v>104152090</v>
      </c>
      <c r="B875" t="s">
        <v>3654</v>
      </c>
      <c r="C875" t="s">
        <v>54761</v>
      </c>
      <c r="D875" s="2">
        <v>1560</v>
      </c>
      <c r="E875" s="3">
        <v>44834</v>
      </c>
    </row>
    <row r="876" spans="1:5" hidden="1" x14ac:dyDescent="0.25">
      <c r="A876" s="4">
        <v>104152091</v>
      </c>
      <c r="B876" t="s">
        <v>3354</v>
      </c>
      <c r="C876" t="s">
        <v>54765</v>
      </c>
      <c r="D876">
        <v>1</v>
      </c>
      <c r="E876" s="3">
        <v>44834</v>
      </c>
    </row>
    <row r="877" spans="1:5" hidden="1" x14ac:dyDescent="0.25">
      <c r="A877" s="4">
        <v>104152092</v>
      </c>
      <c r="B877" t="s">
        <v>3212</v>
      </c>
      <c r="C877" t="s">
        <v>54765</v>
      </c>
      <c r="D877">
        <v>0</v>
      </c>
      <c r="E877" s="3">
        <v>44834</v>
      </c>
    </row>
    <row r="878" spans="1:5" hidden="1" x14ac:dyDescent="0.25">
      <c r="A878" s="4">
        <v>104152093</v>
      </c>
      <c r="B878" t="s">
        <v>336</v>
      </c>
      <c r="C878" t="s">
        <v>54763</v>
      </c>
      <c r="D878">
        <v>200</v>
      </c>
      <c r="E878" s="3">
        <v>44834</v>
      </c>
    </row>
    <row r="879" spans="1:5" hidden="1" x14ac:dyDescent="0.25">
      <c r="A879" s="4">
        <v>104152094</v>
      </c>
      <c r="B879" t="s">
        <v>3542</v>
      </c>
      <c r="C879" t="s">
        <v>54765</v>
      </c>
      <c r="D879">
        <v>0</v>
      </c>
      <c r="E879" s="3">
        <v>44834</v>
      </c>
    </row>
    <row r="880" spans="1:5" hidden="1" x14ac:dyDescent="0.25">
      <c r="A880" s="4">
        <v>104152095</v>
      </c>
      <c r="B880" t="s">
        <v>3078</v>
      </c>
      <c r="C880" t="s">
        <v>54765</v>
      </c>
      <c r="D880">
        <v>1</v>
      </c>
      <c r="E880" s="3">
        <v>44834</v>
      </c>
    </row>
    <row r="881" spans="1:5" hidden="1" x14ac:dyDescent="0.25">
      <c r="A881" s="4">
        <v>104152096</v>
      </c>
      <c r="B881" t="s">
        <v>3384</v>
      </c>
      <c r="C881" t="s">
        <v>54763</v>
      </c>
      <c r="D881">
        <v>100</v>
      </c>
      <c r="E881" s="3">
        <v>44834</v>
      </c>
    </row>
    <row r="882" spans="1:5" hidden="1" x14ac:dyDescent="0.25">
      <c r="A882" s="4">
        <v>104152097</v>
      </c>
      <c r="B882" t="s">
        <v>3382</v>
      </c>
      <c r="C882" t="s">
        <v>54761</v>
      </c>
      <c r="D882">
        <v>1</v>
      </c>
      <c r="E882" s="3">
        <v>44834</v>
      </c>
    </row>
    <row r="883" spans="1:5" hidden="1" x14ac:dyDescent="0.25">
      <c r="A883" s="4">
        <v>104152098</v>
      </c>
      <c r="B883" t="s">
        <v>3310</v>
      </c>
      <c r="C883" t="s">
        <v>54763</v>
      </c>
      <c r="D883">
        <v>100</v>
      </c>
      <c r="E883" s="3">
        <v>44834</v>
      </c>
    </row>
    <row r="884" spans="1:5" hidden="1" x14ac:dyDescent="0.25">
      <c r="A884" s="4">
        <v>104152105</v>
      </c>
      <c r="B884" t="s">
        <v>3424</v>
      </c>
      <c r="C884" t="s">
        <v>54761</v>
      </c>
      <c r="D884">
        <v>260</v>
      </c>
      <c r="E884" s="3">
        <v>44834</v>
      </c>
    </row>
    <row r="885" spans="1:5" hidden="1" x14ac:dyDescent="0.25">
      <c r="A885" s="4">
        <v>104152106</v>
      </c>
      <c r="B885" t="s">
        <v>3034</v>
      </c>
      <c r="C885" t="s">
        <v>54768</v>
      </c>
      <c r="D885">
        <v>260</v>
      </c>
      <c r="E885" s="3">
        <v>44834</v>
      </c>
    </row>
    <row r="886" spans="1:5" hidden="1" x14ac:dyDescent="0.25">
      <c r="A886" s="4">
        <v>104152107</v>
      </c>
      <c r="B886" t="s">
        <v>3470</v>
      </c>
      <c r="C886" t="s">
        <v>54761</v>
      </c>
      <c r="D886">
        <v>260</v>
      </c>
      <c r="E886" s="3">
        <v>44834</v>
      </c>
    </row>
    <row r="887" spans="1:5" hidden="1" x14ac:dyDescent="0.25">
      <c r="A887" s="4">
        <v>104152108</v>
      </c>
      <c r="B887" t="s">
        <v>2934</v>
      </c>
      <c r="C887" t="s">
        <v>54768</v>
      </c>
      <c r="D887">
        <v>260</v>
      </c>
      <c r="E887" s="3">
        <v>44834</v>
      </c>
    </row>
    <row r="888" spans="1:5" hidden="1" x14ac:dyDescent="0.25">
      <c r="A888" s="4">
        <v>104152109</v>
      </c>
      <c r="B888" t="s">
        <v>1354</v>
      </c>
      <c r="C888" t="s">
        <v>54761</v>
      </c>
      <c r="D888">
        <v>195</v>
      </c>
      <c r="E888" s="3">
        <v>44834</v>
      </c>
    </row>
    <row r="889" spans="1:5" hidden="1" x14ac:dyDescent="0.25">
      <c r="A889" s="4">
        <v>104152110</v>
      </c>
      <c r="B889" t="s">
        <v>3358</v>
      </c>
      <c r="C889" t="s">
        <v>54761</v>
      </c>
      <c r="D889">
        <v>260</v>
      </c>
      <c r="E889" s="3">
        <v>44834</v>
      </c>
    </row>
    <row r="890" spans="1:5" hidden="1" x14ac:dyDescent="0.25">
      <c r="A890" s="4">
        <v>104152111</v>
      </c>
      <c r="B890" t="s">
        <v>1096</v>
      </c>
      <c r="C890" t="s">
        <v>54761</v>
      </c>
      <c r="D890">
        <v>260</v>
      </c>
      <c r="E890" s="3">
        <v>44834</v>
      </c>
    </row>
    <row r="891" spans="1:5" hidden="1" x14ac:dyDescent="0.25">
      <c r="A891" s="4">
        <v>104152112</v>
      </c>
      <c r="B891" t="s">
        <v>2660</v>
      </c>
      <c r="C891" t="s">
        <v>54761</v>
      </c>
      <c r="D891">
        <v>260</v>
      </c>
      <c r="E891" s="3">
        <v>44834</v>
      </c>
    </row>
    <row r="892" spans="1:5" hidden="1" x14ac:dyDescent="0.25">
      <c r="A892" s="4">
        <v>104152113</v>
      </c>
      <c r="B892" t="s">
        <v>946</v>
      </c>
      <c r="C892" t="s">
        <v>54761</v>
      </c>
      <c r="D892">
        <v>260</v>
      </c>
      <c r="E892" s="3">
        <v>44834</v>
      </c>
    </row>
    <row r="893" spans="1:5" hidden="1" x14ac:dyDescent="0.25">
      <c r="A893" s="4">
        <v>104152114</v>
      </c>
      <c r="B893" t="s">
        <v>2824</v>
      </c>
      <c r="C893" t="s">
        <v>54761</v>
      </c>
      <c r="D893">
        <v>260</v>
      </c>
      <c r="E893" s="3">
        <v>44834</v>
      </c>
    </row>
    <row r="894" spans="1:5" hidden="1" x14ac:dyDescent="0.25">
      <c r="A894" s="4">
        <v>104152115</v>
      </c>
      <c r="B894" t="s">
        <v>3486</v>
      </c>
      <c r="C894" t="s">
        <v>54761</v>
      </c>
      <c r="D894">
        <v>260</v>
      </c>
      <c r="E894" s="3">
        <v>44834</v>
      </c>
    </row>
    <row r="895" spans="1:5" hidden="1" x14ac:dyDescent="0.25">
      <c r="A895" s="4">
        <v>104152116</v>
      </c>
      <c r="B895" t="s">
        <v>3604</v>
      </c>
      <c r="C895" t="s">
        <v>54768</v>
      </c>
      <c r="D895">
        <v>260</v>
      </c>
      <c r="E895" s="3">
        <v>44834</v>
      </c>
    </row>
    <row r="896" spans="1:5" hidden="1" x14ac:dyDescent="0.25">
      <c r="A896" s="4">
        <v>104152117</v>
      </c>
      <c r="B896" t="s">
        <v>3406</v>
      </c>
      <c r="C896" t="s">
        <v>54761</v>
      </c>
      <c r="D896">
        <v>260</v>
      </c>
      <c r="E896" s="3">
        <v>44834</v>
      </c>
    </row>
    <row r="897" spans="1:5" hidden="1" x14ac:dyDescent="0.25">
      <c r="A897" s="4">
        <v>104152118</v>
      </c>
      <c r="B897" t="s">
        <v>3070</v>
      </c>
      <c r="C897" t="s">
        <v>54761</v>
      </c>
      <c r="D897">
        <v>260</v>
      </c>
      <c r="E897" s="3">
        <v>44834</v>
      </c>
    </row>
    <row r="898" spans="1:5" hidden="1" x14ac:dyDescent="0.25">
      <c r="A898" s="4">
        <v>104152119</v>
      </c>
      <c r="B898" t="s">
        <v>1166</v>
      </c>
      <c r="C898" t="s">
        <v>54761</v>
      </c>
      <c r="D898">
        <v>260</v>
      </c>
      <c r="E898" s="3">
        <v>44834</v>
      </c>
    </row>
    <row r="899" spans="1:5" hidden="1" x14ac:dyDescent="0.25">
      <c r="A899" s="4">
        <v>104152120</v>
      </c>
      <c r="B899" t="s">
        <v>3282</v>
      </c>
      <c r="C899" t="s">
        <v>54761</v>
      </c>
      <c r="D899">
        <v>260</v>
      </c>
      <c r="E899" s="3">
        <v>44834</v>
      </c>
    </row>
    <row r="900" spans="1:5" hidden="1" x14ac:dyDescent="0.25">
      <c r="A900" s="4">
        <v>104152121</v>
      </c>
      <c r="B900" t="s">
        <v>2918</v>
      </c>
      <c r="C900" t="s">
        <v>54761</v>
      </c>
      <c r="D900">
        <v>260</v>
      </c>
      <c r="E900" s="3">
        <v>44834</v>
      </c>
    </row>
    <row r="901" spans="1:5" hidden="1" x14ac:dyDescent="0.25">
      <c r="A901" s="4">
        <v>104152122</v>
      </c>
      <c r="B901" t="s">
        <v>3522</v>
      </c>
      <c r="C901" t="s">
        <v>54761</v>
      </c>
      <c r="D901">
        <v>260</v>
      </c>
      <c r="E901" s="3">
        <v>44834</v>
      </c>
    </row>
    <row r="902" spans="1:5" hidden="1" x14ac:dyDescent="0.25">
      <c r="A902" s="4">
        <v>104152123</v>
      </c>
      <c r="B902" t="s">
        <v>3072</v>
      </c>
      <c r="C902" t="s">
        <v>54761</v>
      </c>
      <c r="D902">
        <v>260</v>
      </c>
      <c r="E902" s="3">
        <v>44834</v>
      </c>
    </row>
    <row r="903" spans="1:5" hidden="1" x14ac:dyDescent="0.25">
      <c r="A903" s="4">
        <v>104152124</v>
      </c>
      <c r="B903" t="s">
        <v>550</v>
      </c>
      <c r="C903" t="s">
        <v>54761</v>
      </c>
      <c r="D903">
        <v>260</v>
      </c>
      <c r="E903" s="3">
        <v>44834</v>
      </c>
    </row>
    <row r="904" spans="1:5" hidden="1" x14ac:dyDescent="0.25">
      <c r="A904" s="4">
        <v>104152125</v>
      </c>
      <c r="B904" t="s">
        <v>3016</v>
      </c>
      <c r="C904" t="s">
        <v>54761</v>
      </c>
      <c r="D904">
        <v>260</v>
      </c>
      <c r="E904" s="3">
        <v>44834</v>
      </c>
    </row>
    <row r="905" spans="1:5" hidden="1" x14ac:dyDescent="0.25">
      <c r="A905" s="4">
        <v>104152126</v>
      </c>
      <c r="B905" t="s">
        <v>3122</v>
      </c>
      <c r="C905" t="s">
        <v>54761</v>
      </c>
      <c r="D905">
        <v>260</v>
      </c>
      <c r="E905" s="3">
        <v>44834</v>
      </c>
    </row>
    <row r="906" spans="1:5" hidden="1" x14ac:dyDescent="0.25">
      <c r="A906" s="4">
        <v>104152127</v>
      </c>
      <c r="B906" t="s">
        <v>3590</v>
      </c>
      <c r="C906" t="s">
        <v>54761</v>
      </c>
      <c r="D906">
        <v>260</v>
      </c>
      <c r="E906" s="3">
        <v>44834</v>
      </c>
    </row>
    <row r="907" spans="1:5" hidden="1" x14ac:dyDescent="0.25">
      <c r="A907" s="4">
        <v>104152128</v>
      </c>
      <c r="B907" t="s">
        <v>3606</v>
      </c>
      <c r="C907" t="s">
        <v>54768</v>
      </c>
      <c r="D907">
        <v>260</v>
      </c>
      <c r="E907" s="3">
        <v>44834</v>
      </c>
    </row>
    <row r="908" spans="1:5" hidden="1" x14ac:dyDescent="0.25">
      <c r="A908" s="4">
        <v>104152129</v>
      </c>
      <c r="B908" t="s">
        <v>3564</v>
      </c>
      <c r="C908" t="s">
        <v>54762</v>
      </c>
      <c r="D908">
        <v>260</v>
      </c>
      <c r="E908" s="3">
        <v>44834</v>
      </c>
    </row>
    <row r="909" spans="1:5" hidden="1" x14ac:dyDescent="0.25">
      <c r="A909" s="4">
        <v>104152130</v>
      </c>
      <c r="B909" t="s">
        <v>3472</v>
      </c>
      <c r="C909" t="s">
        <v>54761</v>
      </c>
      <c r="D909">
        <v>260</v>
      </c>
      <c r="E909" s="3">
        <v>44834</v>
      </c>
    </row>
    <row r="910" spans="1:5" hidden="1" x14ac:dyDescent="0.25">
      <c r="A910" s="4">
        <v>104152131</v>
      </c>
      <c r="B910" t="s">
        <v>2128</v>
      </c>
      <c r="C910" t="s">
        <v>54768</v>
      </c>
      <c r="D910">
        <v>260</v>
      </c>
      <c r="E910" s="3">
        <v>44834</v>
      </c>
    </row>
    <row r="911" spans="1:5" hidden="1" x14ac:dyDescent="0.25">
      <c r="A911" s="4">
        <v>104152132</v>
      </c>
      <c r="B911" t="s">
        <v>3662</v>
      </c>
      <c r="C911" t="s">
        <v>54761</v>
      </c>
      <c r="D911">
        <v>260</v>
      </c>
      <c r="E911" s="3">
        <v>44834</v>
      </c>
    </row>
    <row r="912" spans="1:5" hidden="1" x14ac:dyDescent="0.25">
      <c r="A912" s="4">
        <v>104152133</v>
      </c>
      <c r="B912" t="s">
        <v>2826</v>
      </c>
      <c r="C912" t="s">
        <v>54762</v>
      </c>
      <c r="D912">
        <v>260</v>
      </c>
      <c r="E912" s="3">
        <v>44834</v>
      </c>
    </row>
    <row r="913" spans="1:5" hidden="1" x14ac:dyDescent="0.25">
      <c r="A913" s="4">
        <v>104152134</v>
      </c>
      <c r="B913" t="s">
        <v>2682</v>
      </c>
      <c r="C913" t="s">
        <v>54761</v>
      </c>
      <c r="D913">
        <v>260</v>
      </c>
      <c r="E913" s="3">
        <v>44834</v>
      </c>
    </row>
    <row r="914" spans="1:5" hidden="1" x14ac:dyDescent="0.25">
      <c r="A914" s="4">
        <v>104153001</v>
      </c>
      <c r="B914" t="s">
        <v>3600</v>
      </c>
      <c r="C914" t="s">
        <v>54763</v>
      </c>
      <c r="D914">
        <v>200</v>
      </c>
      <c r="E914" s="3">
        <v>44834</v>
      </c>
    </row>
    <row r="915" spans="1:5" hidden="1" x14ac:dyDescent="0.25">
      <c r="A915" s="4">
        <v>104153002</v>
      </c>
      <c r="B915" t="s">
        <v>3140</v>
      </c>
      <c r="C915" t="s">
        <v>54763</v>
      </c>
      <c r="D915">
        <v>100</v>
      </c>
      <c r="E915" s="3">
        <v>44834</v>
      </c>
    </row>
    <row r="916" spans="1:5" hidden="1" x14ac:dyDescent="0.25">
      <c r="A916" s="4">
        <v>104153004</v>
      </c>
      <c r="B916" t="s">
        <v>2534</v>
      </c>
      <c r="C916" t="s">
        <v>54763</v>
      </c>
      <c r="D916">
        <v>35</v>
      </c>
      <c r="E916" s="3">
        <v>44834</v>
      </c>
    </row>
    <row r="917" spans="1:5" hidden="1" x14ac:dyDescent="0.25">
      <c r="A917" s="4">
        <v>104153005</v>
      </c>
      <c r="B917" t="s">
        <v>3124</v>
      </c>
      <c r="C917" t="s">
        <v>54763</v>
      </c>
      <c r="D917">
        <v>35</v>
      </c>
      <c r="E917" s="3">
        <v>44834</v>
      </c>
    </row>
    <row r="918" spans="1:5" hidden="1" x14ac:dyDescent="0.25">
      <c r="A918" s="4">
        <v>104154015</v>
      </c>
      <c r="B918" t="s">
        <v>2980</v>
      </c>
      <c r="C918" t="s">
        <v>54763</v>
      </c>
      <c r="D918">
        <v>200</v>
      </c>
      <c r="E918" s="3">
        <v>44834</v>
      </c>
    </row>
    <row r="919" spans="1:5" hidden="1" x14ac:dyDescent="0.25">
      <c r="A919" s="4">
        <v>104154016</v>
      </c>
      <c r="B919" t="s">
        <v>40120</v>
      </c>
      <c r="C919" t="s">
        <v>54765</v>
      </c>
      <c r="D919">
        <v>1</v>
      </c>
      <c r="E919" s="3">
        <v>44834</v>
      </c>
    </row>
    <row r="920" spans="1:5" hidden="1" x14ac:dyDescent="0.25">
      <c r="A920" s="4">
        <v>104154017</v>
      </c>
      <c r="B920" t="s">
        <v>864</v>
      </c>
      <c r="C920" t="s">
        <v>54763</v>
      </c>
      <c r="D920">
        <v>200</v>
      </c>
      <c r="E920" s="3">
        <v>44834</v>
      </c>
    </row>
    <row r="921" spans="1:5" hidden="1" x14ac:dyDescent="0.25">
      <c r="A921" s="4">
        <v>104154018</v>
      </c>
      <c r="B921" t="s">
        <v>40124</v>
      </c>
      <c r="C921" t="s">
        <v>54765</v>
      </c>
      <c r="D921">
        <v>1</v>
      </c>
      <c r="E921" s="3">
        <v>44834</v>
      </c>
    </row>
    <row r="922" spans="1:5" hidden="1" x14ac:dyDescent="0.25">
      <c r="A922" s="4">
        <v>104154019</v>
      </c>
      <c r="B922" t="s">
        <v>40126</v>
      </c>
      <c r="C922" t="s">
        <v>54765</v>
      </c>
      <c r="D922">
        <v>1</v>
      </c>
      <c r="E922" s="3">
        <v>44834</v>
      </c>
    </row>
    <row r="923" spans="1:5" hidden="1" x14ac:dyDescent="0.25">
      <c r="A923" s="4">
        <v>104154020</v>
      </c>
      <c r="B923" t="s">
        <v>2898</v>
      </c>
      <c r="C923" t="s">
        <v>54763</v>
      </c>
      <c r="D923">
        <v>100</v>
      </c>
      <c r="E923" s="3">
        <v>44834</v>
      </c>
    </row>
    <row r="924" spans="1:5" hidden="1" x14ac:dyDescent="0.25">
      <c r="A924" s="4">
        <v>104154021</v>
      </c>
      <c r="B924" t="s">
        <v>1202</v>
      </c>
      <c r="C924" t="s">
        <v>54763</v>
      </c>
      <c r="D924">
        <v>200</v>
      </c>
      <c r="E924" s="3">
        <v>44834</v>
      </c>
    </row>
    <row r="925" spans="1:5" hidden="1" x14ac:dyDescent="0.25">
      <c r="A925" s="4">
        <v>104154022</v>
      </c>
      <c r="B925" t="s">
        <v>3132</v>
      </c>
      <c r="C925" t="s">
        <v>54763</v>
      </c>
      <c r="D925">
        <v>100</v>
      </c>
      <c r="E925" s="3">
        <v>44834</v>
      </c>
    </row>
    <row r="926" spans="1:5" hidden="1" x14ac:dyDescent="0.25">
      <c r="A926" s="4">
        <v>104154023</v>
      </c>
      <c r="B926" t="s">
        <v>3172</v>
      </c>
      <c r="C926" t="s">
        <v>54763</v>
      </c>
      <c r="D926">
        <v>200</v>
      </c>
      <c r="E926" s="3">
        <v>44834</v>
      </c>
    </row>
    <row r="927" spans="1:5" hidden="1" x14ac:dyDescent="0.25">
      <c r="A927" s="4">
        <v>104154024</v>
      </c>
      <c r="B927" t="s">
        <v>1770</v>
      </c>
      <c r="C927" t="s">
        <v>54763</v>
      </c>
      <c r="D927">
        <v>300</v>
      </c>
      <c r="E927" s="3">
        <v>44834</v>
      </c>
    </row>
    <row r="928" spans="1:5" hidden="1" x14ac:dyDescent="0.25">
      <c r="A928" s="4">
        <v>104154025</v>
      </c>
      <c r="B928" t="s">
        <v>378</v>
      </c>
      <c r="C928" t="s">
        <v>54763</v>
      </c>
      <c r="D928">
        <v>100</v>
      </c>
      <c r="E928" s="3">
        <v>44834</v>
      </c>
    </row>
    <row r="929" spans="1:5" hidden="1" x14ac:dyDescent="0.25">
      <c r="A929" s="4">
        <v>104154026</v>
      </c>
      <c r="B929" t="s">
        <v>3138</v>
      </c>
      <c r="C929" t="s">
        <v>54763</v>
      </c>
      <c r="D929">
        <v>100</v>
      </c>
      <c r="E929" s="3">
        <v>44834</v>
      </c>
    </row>
    <row r="930" spans="1:5" hidden="1" x14ac:dyDescent="0.25">
      <c r="A930" s="4">
        <v>104154027</v>
      </c>
      <c r="B930" t="s">
        <v>1768</v>
      </c>
      <c r="C930" t="s">
        <v>54763</v>
      </c>
      <c r="D930">
        <v>100</v>
      </c>
      <c r="E930" s="3">
        <v>44834</v>
      </c>
    </row>
    <row r="931" spans="1:5" hidden="1" x14ac:dyDescent="0.25">
      <c r="A931" s="4">
        <v>104154028</v>
      </c>
      <c r="B931" t="s">
        <v>1598</v>
      </c>
      <c r="C931" t="s">
        <v>54763</v>
      </c>
      <c r="D931">
        <v>200</v>
      </c>
      <c r="E931" s="3">
        <v>44834</v>
      </c>
    </row>
    <row r="932" spans="1:5" hidden="1" x14ac:dyDescent="0.25">
      <c r="A932" s="4">
        <v>104154029</v>
      </c>
      <c r="B932" t="s">
        <v>2366</v>
      </c>
      <c r="C932" t="s">
        <v>54763</v>
      </c>
      <c r="D932">
        <v>150</v>
      </c>
      <c r="E932" s="3">
        <v>44834</v>
      </c>
    </row>
    <row r="933" spans="1:5" hidden="1" x14ac:dyDescent="0.25">
      <c r="A933" s="4">
        <v>104154030</v>
      </c>
      <c r="B933" t="s">
        <v>3152</v>
      </c>
      <c r="C933" t="s">
        <v>54763</v>
      </c>
      <c r="D933">
        <v>1</v>
      </c>
      <c r="E933" s="3">
        <v>44834</v>
      </c>
    </row>
    <row r="934" spans="1:5" hidden="1" x14ac:dyDescent="0.25">
      <c r="A934" s="4">
        <v>104154036</v>
      </c>
      <c r="B934" t="s">
        <v>656</v>
      </c>
      <c r="C934" t="s">
        <v>54765</v>
      </c>
      <c r="D934">
        <v>0</v>
      </c>
      <c r="E934" s="3">
        <v>44834</v>
      </c>
    </row>
    <row r="935" spans="1:5" hidden="1" x14ac:dyDescent="0.25">
      <c r="A935" s="4">
        <v>104154037</v>
      </c>
      <c r="B935" t="s">
        <v>40132</v>
      </c>
      <c r="C935" t="s">
        <v>54765</v>
      </c>
      <c r="D935">
        <v>1</v>
      </c>
      <c r="E935" s="3">
        <v>44834</v>
      </c>
    </row>
    <row r="936" spans="1:5" hidden="1" x14ac:dyDescent="0.25">
      <c r="A936" s="4">
        <v>104154038</v>
      </c>
      <c r="B936" t="s">
        <v>3126</v>
      </c>
      <c r="C936" t="s">
        <v>54763</v>
      </c>
      <c r="D936">
        <v>150</v>
      </c>
      <c r="E936" s="3">
        <v>44834</v>
      </c>
    </row>
    <row r="937" spans="1:5" hidden="1" x14ac:dyDescent="0.25">
      <c r="A937" s="4">
        <v>104154039</v>
      </c>
      <c r="B937" t="s">
        <v>40136</v>
      </c>
      <c r="C937" t="s">
        <v>54765</v>
      </c>
      <c r="D937">
        <v>1</v>
      </c>
      <c r="E937" s="3">
        <v>44834</v>
      </c>
    </row>
    <row r="938" spans="1:5" hidden="1" x14ac:dyDescent="0.25">
      <c r="A938" s="4">
        <v>104154040</v>
      </c>
      <c r="B938" t="s">
        <v>862</v>
      </c>
      <c r="C938" t="s">
        <v>54771</v>
      </c>
      <c r="D938">
        <v>1</v>
      </c>
      <c r="E938" s="3">
        <v>44834</v>
      </c>
    </row>
    <row r="939" spans="1:5" hidden="1" x14ac:dyDescent="0.25">
      <c r="A939" s="4">
        <v>104154041</v>
      </c>
      <c r="B939" t="s">
        <v>3182</v>
      </c>
      <c r="C939" t="s">
        <v>54763</v>
      </c>
      <c r="D939">
        <v>150</v>
      </c>
      <c r="E939" s="3">
        <v>44834</v>
      </c>
    </row>
    <row r="940" spans="1:5" hidden="1" x14ac:dyDescent="0.25">
      <c r="A940" s="4">
        <v>104154042</v>
      </c>
      <c r="B940" t="s">
        <v>3110</v>
      </c>
      <c r="C940" t="s">
        <v>54763</v>
      </c>
      <c r="D940">
        <v>100</v>
      </c>
      <c r="E940" s="3">
        <v>44834</v>
      </c>
    </row>
    <row r="941" spans="1:5" hidden="1" x14ac:dyDescent="0.25">
      <c r="A941" s="4">
        <v>104154043</v>
      </c>
      <c r="B941" t="s">
        <v>3112</v>
      </c>
      <c r="C941" t="s">
        <v>54763</v>
      </c>
      <c r="D941">
        <v>100</v>
      </c>
      <c r="E941" s="3">
        <v>44834</v>
      </c>
    </row>
    <row r="942" spans="1:5" hidden="1" x14ac:dyDescent="0.25">
      <c r="A942" s="4">
        <v>104154044</v>
      </c>
      <c r="B942" t="s">
        <v>2484</v>
      </c>
      <c r="C942" t="s">
        <v>54763</v>
      </c>
      <c r="D942">
        <v>100</v>
      </c>
      <c r="E942" s="3">
        <v>44834</v>
      </c>
    </row>
    <row r="943" spans="1:5" hidden="1" x14ac:dyDescent="0.25">
      <c r="A943" s="4">
        <v>104157002</v>
      </c>
      <c r="B943" t="s">
        <v>2442</v>
      </c>
      <c r="C943" t="s">
        <v>54760</v>
      </c>
      <c r="D943" s="2">
        <v>11500</v>
      </c>
      <c r="E943" s="3">
        <v>44834</v>
      </c>
    </row>
    <row r="944" spans="1:5" hidden="1" x14ac:dyDescent="0.25">
      <c r="A944" s="4">
        <v>104159001</v>
      </c>
      <c r="B944" t="s">
        <v>2986</v>
      </c>
      <c r="C944" t="s">
        <v>54760</v>
      </c>
      <c r="D944" s="2">
        <v>9412</v>
      </c>
      <c r="E944" s="3">
        <v>44834</v>
      </c>
    </row>
    <row r="945" spans="1:5" hidden="1" x14ac:dyDescent="0.25">
      <c r="A945" s="4">
        <v>104164001</v>
      </c>
      <c r="B945" t="s">
        <v>278</v>
      </c>
      <c r="C945" t="s">
        <v>54763</v>
      </c>
      <c r="D945">
        <v>50</v>
      </c>
      <c r="E945" s="3">
        <v>44834</v>
      </c>
    </row>
    <row r="946" spans="1:5" hidden="1" x14ac:dyDescent="0.25">
      <c r="A946" s="4">
        <v>104164002</v>
      </c>
      <c r="B946" t="s">
        <v>2540</v>
      </c>
      <c r="C946" t="s">
        <v>54763</v>
      </c>
      <c r="D946">
        <v>1</v>
      </c>
      <c r="E946" s="3">
        <v>44834</v>
      </c>
    </row>
    <row r="947" spans="1:5" hidden="1" x14ac:dyDescent="0.25">
      <c r="A947" s="4">
        <v>104164003</v>
      </c>
      <c r="B947" t="s">
        <v>40070</v>
      </c>
      <c r="C947" t="s">
        <v>54765</v>
      </c>
      <c r="D947">
        <v>1</v>
      </c>
      <c r="E947" s="3">
        <v>44834</v>
      </c>
    </row>
    <row r="948" spans="1:5" hidden="1" x14ac:dyDescent="0.25">
      <c r="A948" s="4">
        <v>104164004</v>
      </c>
      <c r="B948" t="s">
        <v>40072</v>
      </c>
      <c r="C948" t="s">
        <v>54765</v>
      </c>
      <c r="D948">
        <v>1</v>
      </c>
      <c r="E948" s="3">
        <v>44834</v>
      </c>
    </row>
    <row r="949" spans="1:5" hidden="1" x14ac:dyDescent="0.25">
      <c r="A949" s="4">
        <v>104164005</v>
      </c>
      <c r="B949" t="s">
        <v>2886</v>
      </c>
      <c r="C949" t="s">
        <v>54763</v>
      </c>
      <c r="D949">
        <v>1</v>
      </c>
      <c r="E949" s="3">
        <v>44834</v>
      </c>
    </row>
    <row r="950" spans="1:5" hidden="1" x14ac:dyDescent="0.25">
      <c r="A950" s="4">
        <v>104164006</v>
      </c>
      <c r="B950" t="s">
        <v>40076</v>
      </c>
      <c r="C950" t="s">
        <v>54765</v>
      </c>
      <c r="D950">
        <v>1</v>
      </c>
      <c r="E950" s="3">
        <v>44834</v>
      </c>
    </row>
    <row r="951" spans="1:5" hidden="1" x14ac:dyDescent="0.25">
      <c r="A951" s="4">
        <v>104165001</v>
      </c>
      <c r="B951" t="s">
        <v>1080</v>
      </c>
      <c r="C951" t="s">
        <v>54763</v>
      </c>
      <c r="D951">
        <v>50</v>
      </c>
      <c r="E951" s="3">
        <v>44834</v>
      </c>
    </row>
    <row r="952" spans="1:5" hidden="1" x14ac:dyDescent="0.25">
      <c r="A952" s="4">
        <v>104165002</v>
      </c>
      <c r="B952" t="s">
        <v>3356</v>
      </c>
      <c r="C952" t="s">
        <v>54763</v>
      </c>
      <c r="D952">
        <v>50</v>
      </c>
      <c r="E952" s="3">
        <v>44834</v>
      </c>
    </row>
    <row r="953" spans="1:5" hidden="1" x14ac:dyDescent="0.25">
      <c r="A953" s="4">
        <v>104165003</v>
      </c>
      <c r="B953" t="s">
        <v>40082</v>
      </c>
      <c r="C953" t="s">
        <v>54765</v>
      </c>
      <c r="D953">
        <v>1</v>
      </c>
      <c r="E953" s="3">
        <v>44834</v>
      </c>
    </row>
    <row r="954" spans="1:5" hidden="1" x14ac:dyDescent="0.25">
      <c r="A954" s="4">
        <v>104165004</v>
      </c>
      <c r="B954" t="s">
        <v>3440</v>
      </c>
      <c r="C954" t="s">
        <v>54765</v>
      </c>
      <c r="D954">
        <v>0</v>
      </c>
      <c r="E954" s="3">
        <v>44834</v>
      </c>
    </row>
    <row r="955" spans="1:5" hidden="1" x14ac:dyDescent="0.25">
      <c r="A955" s="4">
        <v>104165005</v>
      </c>
      <c r="B955" t="s">
        <v>2168</v>
      </c>
      <c r="C955" t="s">
        <v>54763</v>
      </c>
      <c r="D955">
        <v>50</v>
      </c>
      <c r="E955" s="3">
        <v>44834</v>
      </c>
    </row>
    <row r="956" spans="1:5" hidden="1" x14ac:dyDescent="0.25">
      <c r="A956" s="4">
        <v>104165006</v>
      </c>
      <c r="B956" t="s">
        <v>1734</v>
      </c>
      <c r="C956" t="s">
        <v>54763</v>
      </c>
      <c r="D956">
        <v>1</v>
      </c>
      <c r="E956" s="3">
        <v>44834</v>
      </c>
    </row>
    <row r="957" spans="1:5" hidden="1" x14ac:dyDescent="0.25">
      <c r="A957" s="4">
        <v>104166001</v>
      </c>
      <c r="B957" t="s">
        <v>1572</v>
      </c>
      <c r="C957" t="s">
        <v>54763</v>
      </c>
      <c r="D957">
        <v>600</v>
      </c>
      <c r="E957" s="3">
        <v>44834</v>
      </c>
    </row>
    <row r="958" spans="1:5" hidden="1" x14ac:dyDescent="0.25">
      <c r="A958" s="4">
        <v>104166002</v>
      </c>
      <c r="B958" t="s">
        <v>39810</v>
      </c>
      <c r="C958" t="s">
        <v>54763</v>
      </c>
      <c r="D958">
        <v>1</v>
      </c>
      <c r="E958" s="3">
        <v>44834</v>
      </c>
    </row>
    <row r="959" spans="1:5" hidden="1" x14ac:dyDescent="0.25">
      <c r="A959" s="4">
        <v>104166003</v>
      </c>
      <c r="B959" t="s">
        <v>1274</v>
      </c>
      <c r="C959" t="s">
        <v>54763</v>
      </c>
      <c r="D959">
        <v>400</v>
      </c>
      <c r="E959" s="3">
        <v>44834</v>
      </c>
    </row>
    <row r="960" spans="1:5" hidden="1" x14ac:dyDescent="0.25">
      <c r="A960" s="4">
        <v>104166004</v>
      </c>
      <c r="B960" t="s">
        <v>40074</v>
      </c>
      <c r="C960" t="s">
        <v>54763</v>
      </c>
      <c r="D960">
        <v>1</v>
      </c>
      <c r="E960" s="3">
        <v>44834</v>
      </c>
    </row>
    <row r="961" spans="1:5" hidden="1" x14ac:dyDescent="0.25">
      <c r="A961" s="4">
        <v>104166005</v>
      </c>
      <c r="B961" t="s">
        <v>40078</v>
      </c>
      <c r="C961" t="s">
        <v>54763</v>
      </c>
      <c r="D961">
        <v>1</v>
      </c>
      <c r="E961" s="3">
        <v>44834</v>
      </c>
    </row>
    <row r="962" spans="1:5" hidden="1" x14ac:dyDescent="0.25">
      <c r="A962" s="4">
        <v>104166006</v>
      </c>
      <c r="B962" t="s">
        <v>40080</v>
      </c>
      <c r="C962" t="s">
        <v>54763</v>
      </c>
      <c r="D962">
        <v>1</v>
      </c>
      <c r="E962" s="3">
        <v>44834</v>
      </c>
    </row>
    <row r="963" spans="1:5" hidden="1" x14ac:dyDescent="0.25">
      <c r="A963" s="4">
        <v>104166007</v>
      </c>
      <c r="B963" t="s">
        <v>2542</v>
      </c>
      <c r="C963" t="s">
        <v>54763</v>
      </c>
      <c r="D963">
        <v>1</v>
      </c>
      <c r="E963" s="3">
        <v>44834</v>
      </c>
    </row>
    <row r="964" spans="1:5" hidden="1" x14ac:dyDescent="0.25">
      <c r="A964" s="4">
        <v>104168001</v>
      </c>
      <c r="B964" t="s">
        <v>3798</v>
      </c>
      <c r="C964" t="s">
        <v>54763</v>
      </c>
      <c r="D964">
        <v>910</v>
      </c>
      <c r="E964" s="3">
        <v>44834</v>
      </c>
    </row>
    <row r="965" spans="1:5" hidden="1" x14ac:dyDescent="0.25">
      <c r="A965" s="4">
        <v>104168002</v>
      </c>
      <c r="B965" t="s">
        <v>3156</v>
      </c>
      <c r="C965" t="s">
        <v>54763</v>
      </c>
      <c r="D965">
        <v>1</v>
      </c>
      <c r="E965" s="3">
        <v>44834</v>
      </c>
    </row>
    <row r="966" spans="1:5" hidden="1" x14ac:dyDescent="0.25">
      <c r="A966" s="4">
        <v>104168003</v>
      </c>
      <c r="B966" t="s">
        <v>1068</v>
      </c>
      <c r="C966" t="s">
        <v>54763</v>
      </c>
      <c r="D966">
        <v>1</v>
      </c>
      <c r="E966" s="3">
        <v>44834</v>
      </c>
    </row>
    <row r="967" spans="1:5" hidden="1" x14ac:dyDescent="0.25">
      <c r="A967" s="4">
        <v>104168004</v>
      </c>
      <c r="B967" t="s">
        <v>2140</v>
      </c>
      <c r="C967" t="s">
        <v>54763</v>
      </c>
      <c r="D967">
        <v>1</v>
      </c>
      <c r="E967" s="3">
        <v>44834</v>
      </c>
    </row>
    <row r="968" spans="1:5" hidden="1" x14ac:dyDescent="0.25">
      <c r="A968" s="4">
        <v>104168005</v>
      </c>
      <c r="B968" t="s">
        <v>3784</v>
      </c>
      <c r="C968" t="s">
        <v>54763</v>
      </c>
      <c r="D968">
        <v>1</v>
      </c>
      <c r="E968" s="3">
        <v>44834</v>
      </c>
    </row>
    <row r="969" spans="1:5" hidden="1" x14ac:dyDescent="0.25">
      <c r="A969" s="4">
        <v>104168006</v>
      </c>
      <c r="B969" t="s">
        <v>1936</v>
      </c>
      <c r="C969" t="s">
        <v>54763</v>
      </c>
      <c r="D969">
        <v>1</v>
      </c>
      <c r="E969" s="3">
        <v>44834</v>
      </c>
    </row>
    <row r="970" spans="1:5" hidden="1" x14ac:dyDescent="0.25">
      <c r="A970" s="4">
        <v>104168007</v>
      </c>
      <c r="B970" t="s">
        <v>484</v>
      </c>
      <c r="C970" t="s">
        <v>54763</v>
      </c>
      <c r="D970">
        <v>1</v>
      </c>
      <c r="E970" s="3">
        <v>44834</v>
      </c>
    </row>
    <row r="971" spans="1:5" hidden="1" x14ac:dyDescent="0.25">
      <c r="A971" s="4">
        <v>104168008</v>
      </c>
      <c r="B971" t="s">
        <v>1916</v>
      </c>
      <c r="C971" t="s">
        <v>54763</v>
      </c>
      <c r="D971">
        <v>1</v>
      </c>
      <c r="E971" s="3">
        <v>44834</v>
      </c>
    </row>
    <row r="972" spans="1:5" hidden="1" x14ac:dyDescent="0.25">
      <c r="A972" s="4">
        <v>104168009</v>
      </c>
      <c r="B972" t="s">
        <v>3750</v>
      </c>
      <c r="C972" t="s">
        <v>54763</v>
      </c>
      <c r="D972">
        <v>1</v>
      </c>
      <c r="E972" s="3">
        <v>44834</v>
      </c>
    </row>
    <row r="973" spans="1:5" hidden="1" x14ac:dyDescent="0.25">
      <c r="A973" s="4">
        <v>104168010</v>
      </c>
      <c r="B973" t="s">
        <v>3116</v>
      </c>
      <c r="C973" t="s">
        <v>54763</v>
      </c>
      <c r="D973">
        <v>1</v>
      </c>
      <c r="E973" s="3">
        <v>44834</v>
      </c>
    </row>
    <row r="974" spans="1:5" hidden="1" x14ac:dyDescent="0.25">
      <c r="A974" s="4">
        <v>104168011</v>
      </c>
      <c r="B974" t="s">
        <v>3788</v>
      </c>
      <c r="C974" t="s">
        <v>54763</v>
      </c>
      <c r="D974">
        <v>1</v>
      </c>
      <c r="E974" s="3">
        <v>44834</v>
      </c>
    </row>
    <row r="975" spans="1:5" hidden="1" x14ac:dyDescent="0.25">
      <c r="A975" s="4">
        <v>104168012</v>
      </c>
      <c r="B975" t="s">
        <v>2818</v>
      </c>
      <c r="C975" t="s">
        <v>54763</v>
      </c>
      <c r="D975">
        <v>1</v>
      </c>
      <c r="E975" s="3">
        <v>44834</v>
      </c>
    </row>
    <row r="976" spans="1:5" hidden="1" x14ac:dyDescent="0.25">
      <c r="A976" s="4">
        <v>104168013</v>
      </c>
      <c r="B976" t="s">
        <v>2100</v>
      </c>
      <c r="C976" t="s">
        <v>54763</v>
      </c>
      <c r="D976">
        <v>1</v>
      </c>
      <c r="E976" s="3">
        <v>44834</v>
      </c>
    </row>
    <row r="977" spans="1:5" hidden="1" x14ac:dyDescent="0.25">
      <c r="A977" s="4">
        <v>104170001</v>
      </c>
      <c r="B977" t="s">
        <v>3622</v>
      </c>
      <c r="C977" t="s">
        <v>54763</v>
      </c>
      <c r="D977">
        <v>1</v>
      </c>
      <c r="E977" s="3">
        <v>44834</v>
      </c>
    </row>
    <row r="978" spans="1:5" hidden="1" x14ac:dyDescent="0.25">
      <c r="A978" s="4">
        <v>104170002</v>
      </c>
      <c r="B978" t="s">
        <v>796</v>
      </c>
      <c r="C978" t="s">
        <v>54763</v>
      </c>
      <c r="D978">
        <v>1</v>
      </c>
      <c r="E978" s="3">
        <v>44834</v>
      </c>
    </row>
    <row r="979" spans="1:5" hidden="1" x14ac:dyDescent="0.25">
      <c r="A979" s="4">
        <v>104170004</v>
      </c>
      <c r="B979" t="s">
        <v>912</v>
      </c>
      <c r="C979" t="s">
        <v>54763</v>
      </c>
      <c r="D979">
        <v>1</v>
      </c>
      <c r="E979" s="3">
        <v>44834</v>
      </c>
    </row>
    <row r="980" spans="1:5" hidden="1" x14ac:dyDescent="0.25">
      <c r="A980" s="4">
        <v>104170005</v>
      </c>
      <c r="B980" t="s">
        <v>3484</v>
      </c>
      <c r="C980" t="s">
        <v>54763</v>
      </c>
      <c r="D980">
        <v>1</v>
      </c>
      <c r="E980" s="3">
        <v>44834</v>
      </c>
    </row>
    <row r="981" spans="1:5" hidden="1" x14ac:dyDescent="0.25">
      <c r="A981" s="4">
        <v>104170006</v>
      </c>
      <c r="B981" t="s">
        <v>1224</v>
      </c>
      <c r="C981" t="s">
        <v>54763</v>
      </c>
      <c r="D981">
        <v>1</v>
      </c>
      <c r="E981" s="3">
        <v>44834</v>
      </c>
    </row>
    <row r="982" spans="1:5" hidden="1" x14ac:dyDescent="0.25">
      <c r="A982" s="4">
        <v>104173001</v>
      </c>
      <c r="B982" t="s">
        <v>3814</v>
      </c>
      <c r="C982" t="s">
        <v>54763</v>
      </c>
      <c r="D982">
        <v>100</v>
      </c>
      <c r="E982" s="3">
        <v>44834</v>
      </c>
    </row>
    <row r="983" spans="1:5" hidden="1" x14ac:dyDescent="0.25">
      <c r="A983" s="4">
        <v>104173002</v>
      </c>
      <c r="B983" t="s">
        <v>530</v>
      </c>
      <c r="C983" t="s">
        <v>54763</v>
      </c>
      <c r="D983">
        <v>1</v>
      </c>
      <c r="E983" s="3">
        <v>44834</v>
      </c>
    </row>
    <row r="984" spans="1:5" hidden="1" x14ac:dyDescent="0.25">
      <c r="A984" s="4">
        <v>104173003</v>
      </c>
      <c r="B984" t="s">
        <v>40064</v>
      </c>
      <c r="C984" t="s">
        <v>54765</v>
      </c>
      <c r="D984">
        <v>1</v>
      </c>
      <c r="E984" s="3">
        <v>44834</v>
      </c>
    </row>
    <row r="985" spans="1:5" hidden="1" x14ac:dyDescent="0.25">
      <c r="A985" s="4">
        <v>104173004</v>
      </c>
      <c r="B985" t="s">
        <v>3474</v>
      </c>
      <c r="C985" t="s">
        <v>54763</v>
      </c>
      <c r="D985">
        <v>50</v>
      </c>
      <c r="E985" s="3">
        <v>44834</v>
      </c>
    </row>
    <row r="986" spans="1:5" hidden="1" x14ac:dyDescent="0.25">
      <c r="A986" s="4">
        <v>104173005</v>
      </c>
      <c r="B986" t="s">
        <v>3808</v>
      </c>
      <c r="C986" t="s">
        <v>54763</v>
      </c>
      <c r="D986">
        <v>100</v>
      </c>
      <c r="E986" s="3">
        <v>44834</v>
      </c>
    </row>
    <row r="987" spans="1:5" hidden="1" x14ac:dyDescent="0.25">
      <c r="A987" s="4">
        <v>104173006</v>
      </c>
      <c r="B987" t="s">
        <v>48</v>
      </c>
      <c r="C987" t="s">
        <v>54763</v>
      </c>
      <c r="D987">
        <v>100</v>
      </c>
      <c r="E987" s="3">
        <v>44834</v>
      </c>
    </row>
    <row r="988" spans="1:5" hidden="1" x14ac:dyDescent="0.25">
      <c r="A988" s="4">
        <v>104173007</v>
      </c>
      <c r="B988" t="s">
        <v>2268</v>
      </c>
      <c r="C988" t="s">
        <v>54763</v>
      </c>
      <c r="D988">
        <v>75</v>
      </c>
      <c r="E988" s="3">
        <v>44834</v>
      </c>
    </row>
    <row r="989" spans="1:5" hidden="1" x14ac:dyDescent="0.25">
      <c r="A989" s="4">
        <v>104173008</v>
      </c>
      <c r="B989" t="s">
        <v>1100</v>
      </c>
      <c r="C989" t="s">
        <v>54765</v>
      </c>
      <c r="D989">
        <v>0</v>
      </c>
      <c r="E989" s="3">
        <v>44839</v>
      </c>
    </row>
    <row r="990" spans="1:5" hidden="1" x14ac:dyDescent="0.25">
      <c r="A990" s="4">
        <v>104173009</v>
      </c>
      <c r="B990" t="s">
        <v>40092</v>
      </c>
      <c r="C990" t="s">
        <v>54765</v>
      </c>
      <c r="D990">
        <v>1</v>
      </c>
      <c r="E990" s="3">
        <v>44834</v>
      </c>
    </row>
    <row r="991" spans="1:5" hidden="1" x14ac:dyDescent="0.25">
      <c r="A991" s="4">
        <v>104173010</v>
      </c>
      <c r="B991" t="s">
        <v>2154</v>
      </c>
      <c r="C991" t="s">
        <v>54763</v>
      </c>
      <c r="D991">
        <v>300</v>
      </c>
      <c r="E991" s="3">
        <v>44834</v>
      </c>
    </row>
    <row r="992" spans="1:5" hidden="1" x14ac:dyDescent="0.25">
      <c r="A992" s="4">
        <v>104173011</v>
      </c>
      <c r="B992" t="s">
        <v>3118</v>
      </c>
      <c r="C992" t="s">
        <v>54763</v>
      </c>
      <c r="D992">
        <v>100</v>
      </c>
      <c r="E992" s="3">
        <v>44834</v>
      </c>
    </row>
    <row r="993" spans="1:5" hidden="1" x14ac:dyDescent="0.25">
      <c r="A993" s="4">
        <v>104173012</v>
      </c>
      <c r="B993" t="s">
        <v>3830</v>
      </c>
      <c r="C993" t="s">
        <v>54763</v>
      </c>
      <c r="D993">
        <v>250</v>
      </c>
      <c r="E993" s="3">
        <v>44834</v>
      </c>
    </row>
    <row r="994" spans="1:5" hidden="1" x14ac:dyDescent="0.25">
      <c r="A994" s="4">
        <v>104173013</v>
      </c>
      <c r="B994" t="s">
        <v>3776</v>
      </c>
      <c r="C994" t="s">
        <v>54763</v>
      </c>
      <c r="D994">
        <v>200</v>
      </c>
      <c r="E994" s="3">
        <v>44834</v>
      </c>
    </row>
    <row r="995" spans="1:5" hidden="1" x14ac:dyDescent="0.25">
      <c r="A995" s="4">
        <v>104174001</v>
      </c>
      <c r="B995" t="s">
        <v>40150</v>
      </c>
      <c r="C995" t="s">
        <v>54765</v>
      </c>
      <c r="D995">
        <v>1</v>
      </c>
      <c r="E995" s="3">
        <v>44834</v>
      </c>
    </row>
    <row r="996" spans="1:5" hidden="1" x14ac:dyDescent="0.25">
      <c r="A996" s="4">
        <v>104174002</v>
      </c>
      <c r="B996" t="s">
        <v>3944</v>
      </c>
      <c r="C996" t="s">
        <v>54763</v>
      </c>
      <c r="D996">
        <v>300</v>
      </c>
      <c r="E996" s="3">
        <v>44834</v>
      </c>
    </row>
    <row r="997" spans="1:5" hidden="1" x14ac:dyDescent="0.25">
      <c r="A997" s="4">
        <v>104174003</v>
      </c>
      <c r="B997" t="s">
        <v>40156</v>
      </c>
      <c r="C997" t="s">
        <v>54765</v>
      </c>
      <c r="D997">
        <v>1</v>
      </c>
      <c r="E997" s="3">
        <v>44834</v>
      </c>
    </row>
    <row r="998" spans="1:5" hidden="1" x14ac:dyDescent="0.25">
      <c r="A998" s="4">
        <v>104174004</v>
      </c>
      <c r="B998" t="s">
        <v>40160</v>
      </c>
      <c r="C998" t="s">
        <v>54765</v>
      </c>
      <c r="D998">
        <v>1</v>
      </c>
      <c r="E998" s="3">
        <v>44834</v>
      </c>
    </row>
    <row r="999" spans="1:5" hidden="1" x14ac:dyDescent="0.25">
      <c r="A999" s="4">
        <v>104174005</v>
      </c>
      <c r="B999" t="s">
        <v>3926</v>
      </c>
      <c r="C999" t="s">
        <v>54763</v>
      </c>
      <c r="D999">
        <v>1</v>
      </c>
      <c r="E999" s="3">
        <v>44834</v>
      </c>
    </row>
    <row r="1000" spans="1:5" hidden="1" x14ac:dyDescent="0.25">
      <c r="A1000" s="4">
        <v>104174006</v>
      </c>
      <c r="B1000" t="s">
        <v>2106</v>
      </c>
      <c r="C1000" t="s">
        <v>54763</v>
      </c>
      <c r="D1000">
        <v>150</v>
      </c>
      <c r="E1000" s="3">
        <v>44834</v>
      </c>
    </row>
    <row r="1001" spans="1:5" hidden="1" x14ac:dyDescent="0.25">
      <c r="A1001" s="4">
        <v>104174007</v>
      </c>
      <c r="B1001" t="s">
        <v>338</v>
      </c>
      <c r="C1001" t="s">
        <v>54763</v>
      </c>
      <c r="D1001">
        <v>1</v>
      </c>
      <c r="E1001" s="3">
        <v>44834</v>
      </c>
    </row>
    <row r="1002" spans="1:5" hidden="1" x14ac:dyDescent="0.25">
      <c r="A1002" s="4">
        <v>104174008</v>
      </c>
      <c r="B1002" t="s">
        <v>2514</v>
      </c>
      <c r="C1002" t="s">
        <v>54763</v>
      </c>
      <c r="D1002">
        <v>100</v>
      </c>
      <c r="E1002" s="3">
        <v>44834</v>
      </c>
    </row>
    <row r="1003" spans="1:5" hidden="1" x14ac:dyDescent="0.25">
      <c r="A1003" s="4">
        <v>104174009</v>
      </c>
      <c r="B1003" t="s">
        <v>2506</v>
      </c>
      <c r="C1003" t="s">
        <v>54763</v>
      </c>
      <c r="D1003">
        <v>50</v>
      </c>
      <c r="E1003" s="3">
        <v>44834</v>
      </c>
    </row>
    <row r="1004" spans="1:5" hidden="1" x14ac:dyDescent="0.25">
      <c r="A1004" s="4">
        <v>104174010</v>
      </c>
      <c r="B1004" t="s">
        <v>1696</v>
      </c>
      <c r="C1004" t="s">
        <v>54763</v>
      </c>
      <c r="D1004">
        <v>300</v>
      </c>
      <c r="E1004" s="3">
        <v>44834</v>
      </c>
    </row>
    <row r="1005" spans="1:5" hidden="1" x14ac:dyDescent="0.25">
      <c r="A1005" s="4">
        <v>104174011</v>
      </c>
      <c r="B1005" t="s">
        <v>40040</v>
      </c>
      <c r="C1005" t="s">
        <v>54765</v>
      </c>
      <c r="D1005">
        <v>1</v>
      </c>
      <c r="E1005" s="3">
        <v>44834</v>
      </c>
    </row>
    <row r="1006" spans="1:5" hidden="1" x14ac:dyDescent="0.25">
      <c r="A1006" s="4">
        <v>104174012</v>
      </c>
      <c r="B1006" t="s">
        <v>40168</v>
      </c>
      <c r="C1006" t="s">
        <v>54765</v>
      </c>
      <c r="D1006">
        <v>1</v>
      </c>
      <c r="E1006" s="3">
        <v>44834</v>
      </c>
    </row>
    <row r="1007" spans="1:5" hidden="1" x14ac:dyDescent="0.25">
      <c r="A1007" s="4">
        <v>104174013</v>
      </c>
      <c r="B1007" t="s">
        <v>3442</v>
      </c>
      <c r="C1007" t="s">
        <v>54760</v>
      </c>
      <c r="D1007" s="2">
        <v>18616</v>
      </c>
      <c r="E1007" s="3">
        <v>44834</v>
      </c>
    </row>
    <row r="1008" spans="1:5" hidden="1" x14ac:dyDescent="0.25">
      <c r="A1008" s="4">
        <v>104174014</v>
      </c>
      <c r="B1008" t="s">
        <v>40170</v>
      </c>
      <c r="C1008" t="s">
        <v>54765</v>
      </c>
      <c r="D1008">
        <v>1</v>
      </c>
      <c r="E1008" s="3">
        <v>44834</v>
      </c>
    </row>
    <row r="1009" spans="1:5" hidden="1" x14ac:dyDescent="0.25">
      <c r="A1009" s="4">
        <v>104174015</v>
      </c>
      <c r="B1009" t="s">
        <v>3228</v>
      </c>
      <c r="C1009" t="s">
        <v>54763</v>
      </c>
      <c r="D1009">
        <v>50</v>
      </c>
      <c r="E1009" s="3">
        <v>44834</v>
      </c>
    </row>
    <row r="1010" spans="1:5" hidden="1" x14ac:dyDescent="0.25">
      <c r="A1010" s="4">
        <v>104174016</v>
      </c>
      <c r="B1010" t="s">
        <v>39954</v>
      </c>
      <c r="C1010" t="s">
        <v>54765</v>
      </c>
      <c r="D1010">
        <v>1</v>
      </c>
      <c r="E1010" s="3">
        <v>44834</v>
      </c>
    </row>
    <row r="1011" spans="1:5" hidden="1" x14ac:dyDescent="0.25">
      <c r="A1011" s="4">
        <v>104174017</v>
      </c>
      <c r="B1011" t="s">
        <v>2472</v>
      </c>
      <c r="C1011" t="s">
        <v>54765</v>
      </c>
      <c r="D1011">
        <v>1</v>
      </c>
      <c r="E1011" s="3">
        <v>44834</v>
      </c>
    </row>
    <row r="1012" spans="1:5" hidden="1" x14ac:dyDescent="0.25">
      <c r="A1012" s="4">
        <v>104174018</v>
      </c>
      <c r="B1012" t="s">
        <v>3984</v>
      </c>
      <c r="C1012" t="s">
        <v>54763</v>
      </c>
      <c r="D1012">
        <v>70</v>
      </c>
      <c r="E1012" s="3">
        <v>44834</v>
      </c>
    </row>
    <row r="1013" spans="1:5" hidden="1" x14ac:dyDescent="0.25">
      <c r="A1013" s="4">
        <v>104174019</v>
      </c>
      <c r="B1013" t="s">
        <v>2752</v>
      </c>
      <c r="C1013" t="s">
        <v>54763</v>
      </c>
      <c r="D1013">
        <v>50</v>
      </c>
      <c r="E1013" s="3">
        <v>44834</v>
      </c>
    </row>
    <row r="1014" spans="1:5" hidden="1" x14ac:dyDescent="0.25">
      <c r="A1014" s="4">
        <v>104174020</v>
      </c>
      <c r="B1014" t="s">
        <v>40172</v>
      </c>
      <c r="C1014" t="s">
        <v>54765</v>
      </c>
      <c r="D1014">
        <v>1</v>
      </c>
      <c r="E1014" s="3">
        <v>44834</v>
      </c>
    </row>
    <row r="1015" spans="1:5" hidden="1" x14ac:dyDescent="0.25">
      <c r="A1015" s="4">
        <v>104174021</v>
      </c>
      <c r="B1015" t="s">
        <v>1938</v>
      </c>
      <c r="C1015" t="s">
        <v>54763</v>
      </c>
      <c r="D1015">
        <v>50</v>
      </c>
      <c r="E1015" s="3">
        <v>44834</v>
      </c>
    </row>
    <row r="1016" spans="1:5" hidden="1" x14ac:dyDescent="0.25">
      <c r="A1016" s="4">
        <v>104174022</v>
      </c>
      <c r="B1016" t="s">
        <v>39818</v>
      </c>
      <c r="C1016" t="s">
        <v>54765</v>
      </c>
      <c r="D1016">
        <v>1</v>
      </c>
      <c r="E1016" s="3">
        <v>44834</v>
      </c>
    </row>
    <row r="1017" spans="1:5" hidden="1" x14ac:dyDescent="0.25">
      <c r="A1017" s="4">
        <v>104174023</v>
      </c>
      <c r="B1017" t="s">
        <v>440</v>
      </c>
      <c r="C1017" t="s">
        <v>54763</v>
      </c>
      <c r="D1017">
        <v>70</v>
      </c>
      <c r="E1017" s="3">
        <v>44834</v>
      </c>
    </row>
    <row r="1018" spans="1:5" hidden="1" x14ac:dyDescent="0.25">
      <c r="A1018" s="4">
        <v>104174024</v>
      </c>
      <c r="B1018" t="s">
        <v>40174</v>
      </c>
      <c r="C1018" t="s">
        <v>54765</v>
      </c>
      <c r="D1018">
        <v>1</v>
      </c>
      <c r="E1018" s="3">
        <v>44834</v>
      </c>
    </row>
    <row r="1019" spans="1:5" hidden="1" x14ac:dyDescent="0.25">
      <c r="A1019" s="4">
        <v>104174025</v>
      </c>
      <c r="B1019" t="s">
        <v>3966</v>
      </c>
      <c r="C1019" t="s">
        <v>54763</v>
      </c>
      <c r="D1019">
        <v>50</v>
      </c>
      <c r="E1019" s="3">
        <v>44834</v>
      </c>
    </row>
    <row r="1020" spans="1:5" hidden="1" x14ac:dyDescent="0.25">
      <c r="A1020" s="4">
        <v>104174026</v>
      </c>
      <c r="B1020" t="s">
        <v>40182</v>
      </c>
      <c r="C1020" t="s">
        <v>54765</v>
      </c>
      <c r="D1020">
        <v>1</v>
      </c>
      <c r="E1020" s="3">
        <v>44834</v>
      </c>
    </row>
    <row r="1021" spans="1:5" hidden="1" x14ac:dyDescent="0.25">
      <c r="A1021" s="4">
        <v>104174027</v>
      </c>
      <c r="B1021" t="s">
        <v>40184</v>
      </c>
      <c r="C1021" t="s">
        <v>54765</v>
      </c>
      <c r="D1021">
        <v>1</v>
      </c>
      <c r="E1021" s="3">
        <v>44834</v>
      </c>
    </row>
    <row r="1022" spans="1:5" hidden="1" x14ac:dyDescent="0.25">
      <c r="A1022" s="4">
        <v>104174028</v>
      </c>
      <c r="B1022" t="s">
        <v>3950</v>
      </c>
      <c r="C1022" t="s">
        <v>54763</v>
      </c>
      <c r="D1022">
        <v>200</v>
      </c>
      <c r="E1022" s="3">
        <v>44834</v>
      </c>
    </row>
    <row r="1023" spans="1:5" hidden="1" x14ac:dyDescent="0.25">
      <c r="A1023" s="4">
        <v>104174029</v>
      </c>
      <c r="B1023" t="s">
        <v>648</v>
      </c>
      <c r="C1023" t="s">
        <v>54763</v>
      </c>
      <c r="D1023">
        <v>70</v>
      </c>
      <c r="E1023" s="3">
        <v>44834</v>
      </c>
    </row>
    <row r="1024" spans="1:5" hidden="1" x14ac:dyDescent="0.25">
      <c r="A1024" s="4">
        <v>104174030</v>
      </c>
      <c r="B1024" t="s">
        <v>40186</v>
      </c>
      <c r="C1024" t="s">
        <v>54765</v>
      </c>
      <c r="D1024">
        <v>1</v>
      </c>
      <c r="E1024" s="3">
        <v>44834</v>
      </c>
    </row>
    <row r="1025" spans="1:5" hidden="1" x14ac:dyDescent="0.25">
      <c r="A1025" s="4">
        <v>104174031</v>
      </c>
      <c r="B1025" t="s">
        <v>39904</v>
      </c>
      <c r="C1025" t="s">
        <v>54765</v>
      </c>
      <c r="D1025">
        <v>1</v>
      </c>
      <c r="E1025" s="3">
        <v>44834</v>
      </c>
    </row>
    <row r="1026" spans="1:5" hidden="1" x14ac:dyDescent="0.25">
      <c r="A1026" s="4">
        <v>104174032</v>
      </c>
      <c r="B1026" t="s">
        <v>1000</v>
      </c>
      <c r="C1026" t="s">
        <v>54763</v>
      </c>
      <c r="D1026">
        <v>1</v>
      </c>
      <c r="E1026" s="3">
        <v>44834</v>
      </c>
    </row>
    <row r="1027" spans="1:5" hidden="1" x14ac:dyDescent="0.25">
      <c r="A1027" s="4">
        <v>104174033</v>
      </c>
      <c r="B1027" t="s">
        <v>4008</v>
      </c>
      <c r="C1027" t="s">
        <v>54763</v>
      </c>
      <c r="D1027">
        <v>50</v>
      </c>
      <c r="E1027" s="3">
        <v>44834</v>
      </c>
    </row>
    <row r="1028" spans="1:5" hidden="1" x14ac:dyDescent="0.25">
      <c r="A1028" s="4">
        <v>104174034</v>
      </c>
      <c r="B1028" t="s">
        <v>40100</v>
      </c>
      <c r="C1028" t="s">
        <v>54765</v>
      </c>
      <c r="D1028">
        <v>1</v>
      </c>
      <c r="E1028" s="3">
        <v>44834</v>
      </c>
    </row>
    <row r="1029" spans="1:5" hidden="1" x14ac:dyDescent="0.25">
      <c r="A1029" s="4">
        <v>104174035</v>
      </c>
      <c r="B1029" t="s">
        <v>40194</v>
      </c>
      <c r="C1029" t="s">
        <v>54765</v>
      </c>
      <c r="D1029">
        <v>1</v>
      </c>
      <c r="E1029" s="3">
        <v>44834</v>
      </c>
    </row>
    <row r="1030" spans="1:5" hidden="1" x14ac:dyDescent="0.25">
      <c r="A1030" s="4">
        <v>104174036</v>
      </c>
      <c r="B1030" t="s">
        <v>3898</v>
      </c>
      <c r="C1030" t="s">
        <v>54763</v>
      </c>
      <c r="D1030">
        <v>50</v>
      </c>
      <c r="E1030" s="3">
        <v>44834</v>
      </c>
    </row>
    <row r="1031" spans="1:5" hidden="1" x14ac:dyDescent="0.25">
      <c r="A1031" s="4">
        <v>104174037</v>
      </c>
      <c r="B1031" t="s">
        <v>40180</v>
      </c>
      <c r="C1031" t="s">
        <v>54765</v>
      </c>
      <c r="D1031">
        <v>1</v>
      </c>
      <c r="E1031" s="3">
        <v>44834</v>
      </c>
    </row>
    <row r="1032" spans="1:5" hidden="1" x14ac:dyDescent="0.25">
      <c r="A1032" s="4">
        <v>104174038</v>
      </c>
      <c r="B1032" t="s">
        <v>2036</v>
      </c>
      <c r="C1032" t="s">
        <v>54763</v>
      </c>
      <c r="D1032">
        <v>70</v>
      </c>
      <c r="E1032" s="3">
        <v>44834</v>
      </c>
    </row>
    <row r="1033" spans="1:5" hidden="1" x14ac:dyDescent="0.25">
      <c r="A1033" s="4">
        <v>104174039</v>
      </c>
      <c r="B1033" t="s">
        <v>40196</v>
      </c>
      <c r="C1033" t="s">
        <v>54765</v>
      </c>
      <c r="D1033">
        <v>1</v>
      </c>
      <c r="E1033" s="3">
        <v>44834</v>
      </c>
    </row>
    <row r="1034" spans="1:5" hidden="1" x14ac:dyDescent="0.25">
      <c r="A1034" s="4">
        <v>104174040</v>
      </c>
      <c r="B1034" t="s">
        <v>3702</v>
      </c>
      <c r="C1034" t="s">
        <v>54763</v>
      </c>
      <c r="D1034">
        <v>50</v>
      </c>
      <c r="E1034" s="3">
        <v>44834</v>
      </c>
    </row>
    <row r="1035" spans="1:5" hidden="1" x14ac:dyDescent="0.25">
      <c r="A1035" s="4">
        <v>104174041</v>
      </c>
      <c r="B1035" t="s">
        <v>474</v>
      </c>
      <c r="C1035" t="s">
        <v>54763</v>
      </c>
      <c r="D1035">
        <v>70</v>
      </c>
      <c r="E1035" s="3">
        <v>44834</v>
      </c>
    </row>
    <row r="1036" spans="1:5" hidden="1" x14ac:dyDescent="0.25">
      <c r="A1036" s="4">
        <v>104174042</v>
      </c>
      <c r="B1036" t="s">
        <v>3800</v>
      </c>
      <c r="C1036" t="s">
        <v>54763</v>
      </c>
      <c r="D1036">
        <v>50</v>
      </c>
      <c r="E1036" s="3">
        <v>44834</v>
      </c>
    </row>
    <row r="1037" spans="1:5" hidden="1" x14ac:dyDescent="0.25">
      <c r="A1037" s="4">
        <v>104174043</v>
      </c>
      <c r="B1037" t="s">
        <v>40164</v>
      </c>
      <c r="C1037" t="s">
        <v>54765</v>
      </c>
      <c r="D1037">
        <v>1</v>
      </c>
      <c r="E1037" s="3">
        <v>44834</v>
      </c>
    </row>
    <row r="1038" spans="1:5" hidden="1" x14ac:dyDescent="0.25">
      <c r="A1038" s="4">
        <v>104174044</v>
      </c>
      <c r="B1038" t="s">
        <v>2796</v>
      </c>
      <c r="C1038" t="s">
        <v>54763</v>
      </c>
      <c r="D1038">
        <v>50</v>
      </c>
      <c r="E1038" s="3">
        <v>44834</v>
      </c>
    </row>
    <row r="1039" spans="1:5" hidden="1" x14ac:dyDescent="0.25">
      <c r="A1039" s="4">
        <v>104174045</v>
      </c>
      <c r="B1039" t="s">
        <v>2516</v>
      </c>
      <c r="C1039" t="s">
        <v>54763</v>
      </c>
      <c r="D1039">
        <v>100</v>
      </c>
      <c r="E1039" s="3">
        <v>44834</v>
      </c>
    </row>
    <row r="1040" spans="1:5" hidden="1" x14ac:dyDescent="0.25">
      <c r="A1040" s="4">
        <v>104174046</v>
      </c>
      <c r="B1040" t="s">
        <v>40134</v>
      </c>
      <c r="C1040" t="s">
        <v>54765</v>
      </c>
      <c r="D1040">
        <v>1</v>
      </c>
      <c r="E1040" s="3">
        <v>44834</v>
      </c>
    </row>
    <row r="1041" spans="1:5" hidden="1" x14ac:dyDescent="0.25">
      <c r="A1041" s="4">
        <v>104174047</v>
      </c>
      <c r="B1041" t="s">
        <v>4022</v>
      </c>
      <c r="C1041" t="s">
        <v>54763</v>
      </c>
      <c r="D1041">
        <v>70</v>
      </c>
      <c r="E1041" s="3">
        <v>44834</v>
      </c>
    </row>
    <row r="1042" spans="1:5" hidden="1" x14ac:dyDescent="0.25">
      <c r="A1042" s="4">
        <v>104174048</v>
      </c>
      <c r="B1042" t="s">
        <v>40200</v>
      </c>
      <c r="C1042" t="s">
        <v>54765</v>
      </c>
      <c r="D1042">
        <v>1</v>
      </c>
      <c r="E1042" s="3">
        <v>44834</v>
      </c>
    </row>
    <row r="1043" spans="1:5" hidden="1" x14ac:dyDescent="0.25">
      <c r="A1043" s="4">
        <v>104174049</v>
      </c>
      <c r="B1043" t="s">
        <v>638</v>
      </c>
      <c r="C1043" t="s">
        <v>54765</v>
      </c>
      <c r="D1043">
        <v>0</v>
      </c>
      <c r="E1043" s="3">
        <v>44837</v>
      </c>
    </row>
    <row r="1044" spans="1:5" hidden="1" x14ac:dyDescent="0.25">
      <c r="A1044" s="4">
        <v>104174050</v>
      </c>
      <c r="B1044" t="s">
        <v>40090</v>
      </c>
      <c r="C1044" t="s">
        <v>54765</v>
      </c>
      <c r="D1044">
        <v>1</v>
      </c>
      <c r="E1044" s="3">
        <v>44834</v>
      </c>
    </row>
    <row r="1045" spans="1:5" hidden="1" x14ac:dyDescent="0.25">
      <c r="A1045" s="4">
        <v>104174051</v>
      </c>
      <c r="B1045" t="s">
        <v>40202</v>
      </c>
      <c r="C1045" t="s">
        <v>54765</v>
      </c>
      <c r="D1045">
        <v>1</v>
      </c>
      <c r="E1045" s="3">
        <v>44834</v>
      </c>
    </row>
    <row r="1046" spans="1:5" hidden="1" x14ac:dyDescent="0.25">
      <c r="A1046" s="4">
        <v>104174052</v>
      </c>
      <c r="B1046" t="s">
        <v>3488</v>
      </c>
      <c r="C1046" t="s">
        <v>54763</v>
      </c>
      <c r="D1046">
        <v>150</v>
      </c>
      <c r="E1046" s="3">
        <v>44834</v>
      </c>
    </row>
    <row r="1047" spans="1:5" hidden="1" x14ac:dyDescent="0.25">
      <c r="A1047" s="4">
        <v>104174053</v>
      </c>
      <c r="B1047" t="s">
        <v>40204</v>
      </c>
      <c r="C1047" t="s">
        <v>54765</v>
      </c>
      <c r="D1047">
        <v>1</v>
      </c>
      <c r="E1047" s="3">
        <v>44834</v>
      </c>
    </row>
    <row r="1048" spans="1:5" hidden="1" x14ac:dyDescent="0.25">
      <c r="A1048" s="4">
        <v>104174054</v>
      </c>
      <c r="B1048" t="s">
        <v>1866</v>
      </c>
      <c r="C1048" t="s">
        <v>54763</v>
      </c>
      <c r="D1048">
        <v>70</v>
      </c>
      <c r="E1048" s="3">
        <v>44834</v>
      </c>
    </row>
    <row r="1049" spans="1:5" hidden="1" x14ac:dyDescent="0.25">
      <c r="A1049" s="4">
        <v>104174055</v>
      </c>
      <c r="B1049" t="s">
        <v>40054</v>
      </c>
      <c r="C1049" t="s">
        <v>54765</v>
      </c>
      <c r="D1049">
        <v>1</v>
      </c>
      <c r="E1049" s="3">
        <v>44834</v>
      </c>
    </row>
    <row r="1050" spans="1:5" hidden="1" x14ac:dyDescent="0.25">
      <c r="A1050" s="4">
        <v>104174056</v>
      </c>
      <c r="B1050" t="s">
        <v>40206</v>
      </c>
      <c r="C1050" t="s">
        <v>54765</v>
      </c>
      <c r="D1050">
        <v>1</v>
      </c>
      <c r="E1050" s="3">
        <v>44834</v>
      </c>
    </row>
    <row r="1051" spans="1:5" hidden="1" x14ac:dyDescent="0.25">
      <c r="A1051" s="4">
        <v>104174057</v>
      </c>
      <c r="B1051" t="s">
        <v>40210</v>
      </c>
      <c r="C1051" t="s">
        <v>54765</v>
      </c>
      <c r="D1051">
        <v>1</v>
      </c>
      <c r="E1051" s="3">
        <v>44834</v>
      </c>
    </row>
    <row r="1052" spans="1:5" hidden="1" x14ac:dyDescent="0.25">
      <c r="A1052" s="4">
        <v>104174058</v>
      </c>
      <c r="B1052" t="s">
        <v>768</v>
      </c>
      <c r="C1052" t="s">
        <v>54763</v>
      </c>
      <c r="D1052">
        <v>50</v>
      </c>
      <c r="E1052" s="3">
        <v>44834</v>
      </c>
    </row>
    <row r="1053" spans="1:5" hidden="1" x14ac:dyDescent="0.25">
      <c r="A1053" s="4">
        <v>104174059</v>
      </c>
      <c r="B1053" t="s">
        <v>2090</v>
      </c>
      <c r="C1053" t="s">
        <v>54765</v>
      </c>
      <c r="D1053">
        <v>0</v>
      </c>
      <c r="E1053" s="3">
        <v>44834</v>
      </c>
    </row>
    <row r="1054" spans="1:5" hidden="1" x14ac:dyDescent="0.25">
      <c r="A1054" s="4">
        <v>104174060</v>
      </c>
      <c r="B1054" t="s">
        <v>3928</v>
      </c>
      <c r="C1054" t="s">
        <v>54763</v>
      </c>
      <c r="D1054">
        <v>80</v>
      </c>
      <c r="E1054" s="3">
        <v>44834</v>
      </c>
    </row>
    <row r="1055" spans="1:5" hidden="1" x14ac:dyDescent="0.25">
      <c r="A1055" s="4">
        <v>104174061</v>
      </c>
      <c r="B1055" t="s">
        <v>3976</v>
      </c>
      <c r="C1055" t="s">
        <v>54763</v>
      </c>
      <c r="D1055">
        <v>1</v>
      </c>
      <c r="E1055" s="3">
        <v>44834</v>
      </c>
    </row>
    <row r="1056" spans="1:5" hidden="1" x14ac:dyDescent="0.25">
      <c r="A1056" s="4">
        <v>104174062</v>
      </c>
      <c r="B1056" t="s">
        <v>1604</v>
      </c>
      <c r="C1056" t="s">
        <v>54763</v>
      </c>
      <c r="D1056">
        <v>70</v>
      </c>
      <c r="E1056" s="3">
        <v>44834</v>
      </c>
    </row>
    <row r="1057" spans="1:5" hidden="1" x14ac:dyDescent="0.25">
      <c r="A1057" s="4">
        <v>104174063</v>
      </c>
      <c r="B1057" t="s">
        <v>40212</v>
      </c>
      <c r="C1057" t="s">
        <v>54765</v>
      </c>
      <c r="D1057">
        <v>1</v>
      </c>
      <c r="E1057" s="3">
        <v>44834</v>
      </c>
    </row>
    <row r="1058" spans="1:5" hidden="1" x14ac:dyDescent="0.25">
      <c r="A1058" s="4">
        <v>104174065</v>
      </c>
      <c r="B1058" t="s">
        <v>3166</v>
      </c>
      <c r="C1058" t="s">
        <v>54763</v>
      </c>
      <c r="D1058">
        <v>100</v>
      </c>
      <c r="E1058" s="3">
        <v>44834</v>
      </c>
    </row>
    <row r="1059" spans="1:5" hidden="1" x14ac:dyDescent="0.25">
      <c r="A1059" s="4">
        <v>104174066</v>
      </c>
      <c r="B1059" t="s">
        <v>40214</v>
      </c>
      <c r="C1059" t="s">
        <v>54765</v>
      </c>
      <c r="D1059">
        <v>1</v>
      </c>
      <c r="E1059" s="3">
        <v>44834</v>
      </c>
    </row>
    <row r="1060" spans="1:5" hidden="1" x14ac:dyDescent="0.25">
      <c r="A1060" s="4">
        <v>104174067</v>
      </c>
      <c r="B1060" t="s">
        <v>1950</v>
      </c>
      <c r="C1060" t="s">
        <v>54763</v>
      </c>
      <c r="D1060">
        <v>200</v>
      </c>
      <c r="E1060" s="3">
        <v>44834</v>
      </c>
    </row>
    <row r="1061" spans="1:5" hidden="1" x14ac:dyDescent="0.25">
      <c r="A1061" s="4">
        <v>104174068</v>
      </c>
      <c r="B1061" t="s">
        <v>3998</v>
      </c>
      <c r="C1061" t="s">
        <v>54763</v>
      </c>
      <c r="D1061">
        <v>50</v>
      </c>
      <c r="E1061" s="3">
        <v>44834</v>
      </c>
    </row>
    <row r="1062" spans="1:5" hidden="1" x14ac:dyDescent="0.25">
      <c r="A1062" s="4">
        <v>104174069</v>
      </c>
      <c r="B1062" t="s">
        <v>4028</v>
      </c>
      <c r="C1062" t="s">
        <v>54763</v>
      </c>
      <c r="D1062">
        <v>200</v>
      </c>
      <c r="E1062" s="3">
        <v>44834</v>
      </c>
    </row>
    <row r="1063" spans="1:5" hidden="1" x14ac:dyDescent="0.25">
      <c r="A1063" s="4">
        <v>104174070</v>
      </c>
      <c r="B1063" t="s">
        <v>3088</v>
      </c>
      <c r="C1063" t="s">
        <v>54762</v>
      </c>
      <c r="D1063">
        <v>1</v>
      </c>
      <c r="E1063" s="3">
        <v>44834</v>
      </c>
    </row>
    <row r="1064" spans="1:5" hidden="1" x14ac:dyDescent="0.25">
      <c r="A1064" s="4">
        <v>104174071</v>
      </c>
      <c r="B1064" t="s">
        <v>430</v>
      </c>
      <c r="C1064" t="s">
        <v>54763</v>
      </c>
      <c r="D1064">
        <v>50</v>
      </c>
      <c r="E1064" s="3">
        <v>44834</v>
      </c>
    </row>
    <row r="1065" spans="1:5" hidden="1" x14ac:dyDescent="0.25">
      <c r="A1065" s="4">
        <v>104174072</v>
      </c>
      <c r="B1065" t="s">
        <v>2054</v>
      </c>
      <c r="C1065" t="s">
        <v>54761</v>
      </c>
      <c r="D1065">
        <v>1</v>
      </c>
      <c r="E1065" s="3">
        <v>44834</v>
      </c>
    </row>
    <row r="1066" spans="1:5" hidden="1" x14ac:dyDescent="0.25">
      <c r="A1066" s="4">
        <v>104177001</v>
      </c>
      <c r="B1066" t="s">
        <v>642</v>
      </c>
      <c r="C1066" t="s">
        <v>54760</v>
      </c>
      <c r="D1066" s="2">
        <v>11596</v>
      </c>
      <c r="E1066" s="3">
        <v>44834</v>
      </c>
    </row>
    <row r="1067" spans="1:5" hidden="1" x14ac:dyDescent="0.25">
      <c r="A1067" s="4">
        <v>104177005</v>
      </c>
      <c r="B1067" t="s">
        <v>2764</v>
      </c>
      <c r="C1067" t="s">
        <v>54763</v>
      </c>
      <c r="D1067">
        <v>150</v>
      </c>
      <c r="E1067" s="3">
        <v>44834</v>
      </c>
    </row>
    <row r="1068" spans="1:5" hidden="1" x14ac:dyDescent="0.25">
      <c r="A1068" s="4">
        <v>104178002</v>
      </c>
      <c r="B1068" t="s">
        <v>3620</v>
      </c>
      <c r="C1068" t="s">
        <v>54760</v>
      </c>
      <c r="D1068" s="2">
        <v>12896</v>
      </c>
      <c r="E1068" s="3">
        <v>44834</v>
      </c>
    </row>
    <row r="1069" spans="1:5" hidden="1" x14ac:dyDescent="0.25">
      <c r="A1069" s="4">
        <v>104178003</v>
      </c>
      <c r="B1069" t="s">
        <v>1978</v>
      </c>
      <c r="C1069" t="s">
        <v>54763</v>
      </c>
      <c r="D1069">
        <v>300</v>
      </c>
      <c r="E1069" s="3">
        <v>44834</v>
      </c>
    </row>
    <row r="1070" spans="1:5" hidden="1" x14ac:dyDescent="0.25">
      <c r="A1070" s="4">
        <v>104178004</v>
      </c>
      <c r="B1070" t="s">
        <v>3178</v>
      </c>
      <c r="C1070" t="s">
        <v>54763</v>
      </c>
      <c r="D1070">
        <v>300</v>
      </c>
      <c r="E1070" s="3">
        <v>44834</v>
      </c>
    </row>
    <row r="1071" spans="1:5" hidden="1" x14ac:dyDescent="0.25">
      <c r="A1071" s="4">
        <v>104178005</v>
      </c>
      <c r="B1071" t="s">
        <v>2012</v>
      </c>
      <c r="C1071" t="s">
        <v>54763</v>
      </c>
      <c r="D1071">
        <v>300</v>
      </c>
      <c r="E1071" s="3">
        <v>44834</v>
      </c>
    </row>
    <row r="1072" spans="1:5" hidden="1" x14ac:dyDescent="0.25">
      <c r="A1072" s="4">
        <v>104178006</v>
      </c>
      <c r="B1072" t="s">
        <v>988</v>
      </c>
      <c r="C1072" t="s">
        <v>54763</v>
      </c>
      <c r="D1072">
        <v>300</v>
      </c>
      <c r="E1072" s="3">
        <v>44834</v>
      </c>
    </row>
    <row r="1073" spans="1:5" hidden="1" x14ac:dyDescent="0.25">
      <c r="A1073" s="4">
        <v>104180001</v>
      </c>
      <c r="B1073" t="s">
        <v>3068</v>
      </c>
      <c r="C1073" t="s">
        <v>54760</v>
      </c>
      <c r="D1073" s="2">
        <v>13132</v>
      </c>
      <c r="E1073" s="3">
        <v>44834</v>
      </c>
    </row>
    <row r="1074" spans="1:5" hidden="1" x14ac:dyDescent="0.25">
      <c r="A1074" s="4">
        <v>104183001</v>
      </c>
      <c r="B1074" t="s">
        <v>2936</v>
      </c>
      <c r="C1074" t="s">
        <v>54760</v>
      </c>
      <c r="D1074" s="2">
        <v>19860</v>
      </c>
      <c r="E1074" s="3">
        <v>44834</v>
      </c>
    </row>
    <row r="1075" spans="1:5" hidden="1" x14ac:dyDescent="0.25">
      <c r="A1075" s="4">
        <v>104183003</v>
      </c>
      <c r="B1075" t="s">
        <v>3580</v>
      </c>
      <c r="C1075" t="s">
        <v>54760</v>
      </c>
      <c r="D1075" s="2">
        <v>16500</v>
      </c>
      <c r="E1075" s="3">
        <v>44834</v>
      </c>
    </row>
    <row r="1076" spans="1:5" hidden="1" x14ac:dyDescent="0.25">
      <c r="A1076" s="4">
        <v>104186001</v>
      </c>
      <c r="B1076" t="s">
        <v>3214</v>
      </c>
      <c r="C1076" t="s">
        <v>54763</v>
      </c>
      <c r="D1076">
        <v>200</v>
      </c>
      <c r="E1076" s="3">
        <v>44834</v>
      </c>
    </row>
    <row r="1077" spans="1:5" hidden="1" x14ac:dyDescent="0.25">
      <c r="A1077" s="4">
        <v>104186002</v>
      </c>
      <c r="B1077" t="s">
        <v>3216</v>
      </c>
      <c r="C1077" t="s">
        <v>54765</v>
      </c>
      <c r="D1077">
        <v>0</v>
      </c>
      <c r="E1077" s="3">
        <v>44887</v>
      </c>
    </row>
    <row r="1078" spans="1:5" hidden="1" x14ac:dyDescent="0.25">
      <c r="A1078" s="4">
        <v>104186003</v>
      </c>
      <c r="B1078" t="s">
        <v>2488</v>
      </c>
      <c r="C1078" t="s">
        <v>54760</v>
      </c>
      <c r="D1078" s="2">
        <v>21684</v>
      </c>
      <c r="E1078" s="3">
        <v>44834</v>
      </c>
    </row>
    <row r="1079" spans="1:5" hidden="1" x14ac:dyDescent="0.25">
      <c r="A1079" s="4">
        <v>104186004</v>
      </c>
      <c r="B1079" t="s">
        <v>3142</v>
      </c>
      <c r="C1079" t="s">
        <v>54763</v>
      </c>
      <c r="D1079">
        <v>200</v>
      </c>
      <c r="E1079" s="3">
        <v>44834</v>
      </c>
    </row>
    <row r="1080" spans="1:5" hidden="1" x14ac:dyDescent="0.25">
      <c r="A1080" s="4">
        <v>104186005</v>
      </c>
      <c r="B1080" t="s">
        <v>1434</v>
      </c>
      <c r="C1080" t="s">
        <v>54763</v>
      </c>
      <c r="D1080">
        <v>400</v>
      </c>
      <c r="E1080" s="3">
        <v>44834</v>
      </c>
    </row>
    <row r="1081" spans="1:5" hidden="1" x14ac:dyDescent="0.25">
      <c r="A1081" s="4">
        <v>104186006</v>
      </c>
      <c r="B1081" t="s">
        <v>40096</v>
      </c>
      <c r="C1081" t="s">
        <v>54765</v>
      </c>
      <c r="D1081">
        <v>1</v>
      </c>
      <c r="E1081" s="3">
        <v>44834</v>
      </c>
    </row>
    <row r="1082" spans="1:5" hidden="1" x14ac:dyDescent="0.25">
      <c r="A1082" s="4">
        <v>104186007</v>
      </c>
      <c r="B1082" t="s">
        <v>40098</v>
      </c>
      <c r="C1082" t="s">
        <v>54765</v>
      </c>
      <c r="D1082">
        <v>1</v>
      </c>
      <c r="E1082" s="3">
        <v>44834</v>
      </c>
    </row>
    <row r="1083" spans="1:5" hidden="1" x14ac:dyDescent="0.25">
      <c r="A1083" s="4">
        <v>104186008</v>
      </c>
      <c r="B1083" t="s">
        <v>1538</v>
      </c>
      <c r="C1083" t="s">
        <v>54763</v>
      </c>
      <c r="D1083">
        <v>200</v>
      </c>
      <c r="E1083" s="3">
        <v>44834</v>
      </c>
    </row>
    <row r="1084" spans="1:5" hidden="1" x14ac:dyDescent="0.25">
      <c r="A1084" s="4">
        <v>104186009</v>
      </c>
      <c r="B1084" t="s">
        <v>40102</v>
      </c>
      <c r="C1084" t="s">
        <v>54765</v>
      </c>
      <c r="D1084">
        <v>1</v>
      </c>
      <c r="E1084" s="3">
        <v>44834</v>
      </c>
    </row>
    <row r="1085" spans="1:5" hidden="1" x14ac:dyDescent="0.25">
      <c r="A1085" s="4">
        <v>104186010</v>
      </c>
      <c r="B1085" t="s">
        <v>2164</v>
      </c>
      <c r="C1085" t="s">
        <v>54763</v>
      </c>
      <c r="D1085">
        <v>330</v>
      </c>
      <c r="E1085" s="3">
        <v>44834</v>
      </c>
    </row>
    <row r="1086" spans="1:5" hidden="1" x14ac:dyDescent="0.25">
      <c r="A1086" s="4">
        <v>104188001</v>
      </c>
      <c r="B1086" t="s">
        <v>844</v>
      </c>
      <c r="C1086" t="s">
        <v>54760</v>
      </c>
      <c r="D1086" s="2">
        <v>16754</v>
      </c>
      <c r="E1086" s="3">
        <v>44834</v>
      </c>
    </row>
    <row r="1087" spans="1:5" hidden="1" x14ac:dyDescent="0.25">
      <c r="A1087" s="4">
        <v>104189001</v>
      </c>
      <c r="B1087" t="s">
        <v>40114</v>
      </c>
      <c r="C1087" t="s">
        <v>54765</v>
      </c>
      <c r="D1087">
        <v>1</v>
      </c>
      <c r="E1087" s="3">
        <v>44834</v>
      </c>
    </row>
    <row r="1088" spans="1:5" hidden="1" x14ac:dyDescent="0.25">
      <c r="A1088" s="4">
        <v>104189002</v>
      </c>
      <c r="B1088" t="s">
        <v>2620</v>
      </c>
      <c r="C1088" t="s">
        <v>54763</v>
      </c>
      <c r="D1088">
        <v>150</v>
      </c>
      <c r="E1088" s="3">
        <v>44834</v>
      </c>
    </row>
    <row r="1089" spans="1:5" hidden="1" x14ac:dyDescent="0.25">
      <c r="A1089" s="4">
        <v>104189003</v>
      </c>
      <c r="B1089" t="s">
        <v>2162</v>
      </c>
      <c r="C1089" t="s">
        <v>54760</v>
      </c>
      <c r="D1089" s="2">
        <v>20870</v>
      </c>
      <c r="E1089" s="3">
        <v>44834</v>
      </c>
    </row>
    <row r="1090" spans="1:5" hidden="1" x14ac:dyDescent="0.25">
      <c r="A1090" s="4">
        <v>104189004</v>
      </c>
      <c r="B1090" t="s">
        <v>40116</v>
      </c>
      <c r="C1090" t="s">
        <v>54765</v>
      </c>
      <c r="D1090">
        <v>1</v>
      </c>
      <c r="E1090" s="3">
        <v>44834</v>
      </c>
    </row>
    <row r="1091" spans="1:5" hidden="1" x14ac:dyDescent="0.25">
      <c r="A1091" s="4">
        <v>104189005</v>
      </c>
      <c r="B1091" t="s">
        <v>3674</v>
      </c>
      <c r="C1091" t="s">
        <v>54763</v>
      </c>
      <c r="D1091">
        <v>200</v>
      </c>
      <c r="E1091" s="3">
        <v>44834</v>
      </c>
    </row>
    <row r="1092" spans="1:5" hidden="1" x14ac:dyDescent="0.25">
      <c r="A1092" s="4">
        <v>104189006</v>
      </c>
      <c r="B1092" t="s">
        <v>102</v>
      </c>
      <c r="C1092" t="s">
        <v>54763</v>
      </c>
      <c r="D1092">
        <v>200</v>
      </c>
      <c r="E1092" s="3">
        <v>44834</v>
      </c>
    </row>
    <row r="1093" spans="1:5" hidden="1" x14ac:dyDescent="0.25">
      <c r="A1093" s="4">
        <v>104189007</v>
      </c>
      <c r="B1093" t="s">
        <v>3224</v>
      </c>
      <c r="C1093" t="s">
        <v>54763</v>
      </c>
      <c r="D1093">
        <v>200</v>
      </c>
      <c r="E1093" s="3">
        <v>44834</v>
      </c>
    </row>
    <row r="1094" spans="1:5" hidden="1" x14ac:dyDescent="0.25">
      <c r="A1094" s="4">
        <v>104189008</v>
      </c>
      <c r="B1094" t="s">
        <v>3700</v>
      </c>
      <c r="C1094" t="s">
        <v>54763</v>
      </c>
      <c r="D1094">
        <v>200</v>
      </c>
      <c r="E1094" s="3">
        <v>44834</v>
      </c>
    </row>
    <row r="1095" spans="1:5" hidden="1" x14ac:dyDescent="0.25">
      <c r="A1095" s="4">
        <v>104191001</v>
      </c>
      <c r="B1095" t="s">
        <v>290</v>
      </c>
      <c r="C1095" t="s">
        <v>54763</v>
      </c>
      <c r="D1095">
        <v>95</v>
      </c>
      <c r="E1095" s="3">
        <v>44834</v>
      </c>
    </row>
    <row r="1096" spans="1:5" hidden="1" x14ac:dyDescent="0.25">
      <c r="A1096" s="4">
        <v>104191002</v>
      </c>
      <c r="B1096" t="s">
        <v>1970</v>
      </c>
      <c r="C1096" t="s">
        <v>54763</v>
      </c>
      <c r="D1096">
        <v>95</v>
      </c>
      <c r="E1096" s="3">
        <v>44834</v>
      </c>
    </row>
    <row r="1097" spans="1:5" hidden="1" x14ac:dyDescent="0.25">
      <c r="A1097" s="4">
        <v>104191003</v>
      </c>
      <c r="B1097" t="s">
        <v>2662</v>
      </c>
      <c r="C1097" t="s">
        <v>54763</v>
      </c>
      <c r="D1097">
        <v>95</v>
      </c>
      <c r="E1097" s="3">
        <v>44834</v>
      </c>
    </row>
    <row r="1098" spans="1:5" hidden="1" x14ac:dyDescent="0.25">
      <c r="A1098" s="4">
        <v>104191004</v>
      </c>
      <c r="B1098" t="s">
        <v>3684</v>
      </c>
      <c r="C1098" t="s">
        <v>54763</v>
      </c>
      <c r="D1098">
        <v>95</v>
      </c>
      <c r="E1098" s="3">
        <v>44834</v>
      </c>
    </row>
    <row r="1099" spans="1:5" hidden="1" x14ac:dyDescent="0.25">
      <c r="A1099" s="4">
        <v>104191005</v>
      </c>
      <c r="B1099" t="s">
        <v>3668</v>
      </c>
      <c r="C1099" t="s">
        <v>54763</v>
      </c>
      <c r="D1099">
        <v>95</v>
      </c>
      <c r="E1099" s="3">
        <v>44834</v>
      </c>
    </row>
    <row r="1100" spans="1:5" hidden="1" x14ac:dyDescent="0.25">
      <c r="A1100" s="4">
        <v>104191006</v>
      </c>
      <c r="B1100" t="s">
        <v>2638</v>
      </c>
      <c r="C1100" t="s">
        <v>54763</v>
      </c>
      <c r="D1100">
        <v>95</v>
      </c>
      <c r="E1100" s="3">
        <v>44834</v>
      </c>
    </row>
    <row r="1101" spans="1:5" hidden="1" x14ac:dyDescent="0.25">
      <c r="A1101" s="4">
        <v>104192001</v>
      </c>
      <c r="B1101" t="s">
        <v>3284</v>
      </c>
      <c r="C1101" t="s">
        <v>54763</v>
      </c>
      <c r="D1101">
        <v>250</v>
      </c>
      <c r="E1101" s="3">
        <v>44834</v>
      </c>
    </row>
    <row r="1102" spans="1:5" hidden="1" x14ac:dyDescent="0.25">
      <c r="A1102" s="4">
        <v>104192002</v>
      </c>
      <c r="B1102" t="s">
        <v>2804</v>
      </c>
      <c r="C1102" t="s">
        <v>54763</v>
      </c>
      <c r="D1102">
        <v>250</v>
      </c>
      <c r="E1102" s="3">
        <v>44834</v>
      </c>
    </row>
    <row r="1103" spans="1:5" hidden="1" x14ac:dyDescent="0.25">
      <c r="A1103" s="4">
        <v>104194001</v>
      </c>
      <c r="B1103" t="s">
        <v>3752</v>
      </c>
      <c r="C1103" t="s">
        <v>54763</v>
      </c>
      <c r="D1103">
        <v>200</v>
      </c>
      <c r="E1103" s="3">
        <v>44834</v>
      </c>
    </row>
    <row r="1104" spans="1:5" hidden="1" x14ac:dyDescent="0.25">
      <c r="A1104" s="4">
        <v>104194002</v>
      </c>
      <c r="B1104" t="s">
        <v>40106</v>
      </c>
      <c r="C1104" t="s">
        <v>54765</v>
      </c>
      <c r="D1104">
        <v>1</v>
      </c>
      <c r="E1104" s="3">
        <v>44834</v>
      </c>
    </row>
    <row r="1105" spans="1:5" hidden="1" x14ac:dyDescent="0.25">
      <c r="A1105" s="4">
        <v>104194003</v>
      </c>
      <c r="B1105" t="s">
        <v>3154</v>
      </c>
      <c r="C1105" t="s">
        <v>54763</v>
      </c>
      <c r="D1105">
        <v>250</v>
      </c>
      <c r="E1105" s="3">
        <v>44834</v>
      </c>
    </row>
    <row r="1106" spans="1:5" hidden="1" x14ac:dyDescent="0.25">
      <c r="A1106" s="4">
        <v>104194004</v>
      </c>
      <c r="B1106" t="s">
        <v>2828</v>
      </c>
      <c r="C1106" t="s">
        <v>54763</v>
      </c>
      <c r="D1106">
        <v>150</v>
      </c>
      <c r="E1106" s="3">
        <v>44834</v>
      </c>
    </row>
    <row r="1107" spans="1:5" hidden="1" x14ac:dyDescent="0.25">
      <c r="A1107" s="4">
        <v>104194005</v>
      </c>
      <c r="B1107" t="s">
        <v>990</v>
      </c>
      <c r="C1107" t="s">
        <v>54763</v>
      </c>
      <c r="D1107">
        <v>200</v>
      </c>
      <c r="E1107" s="3">
        <v>44834</v>
      </c>
    </row>
    <row r="1108" spans="1:5" hidden="1" x14ac:dyDescent="0.25">
      <c r="A1108" s="4">
        <v>104194006</v>
      </c>
      <c r="B1108" t="s">
        <v>1490</v>
      </c>
      <c r="C1108" t="s">
        <v>54763</v>
      </c>
      <c r="D1108">
        <v>150</v>
      </c>
      <c r="E1108" s="3">
        <v>44834</v>
      </c>
    </row>
    <row r="1109" spans="1:5" hidden="1" x14ac:dyDescent="0.25">
      <c r="A1109" s="4">
        <v>104194007</v>
      </c>
      <c r="B1109" t="s">
        <v>3418</v>
      </c>
      <c r="C1109" t="s">
        <v>54763</v>
      </c>
      <c r="D1109">
        <v>200</v>
      </c>
      <c r="E1109" s="3">
        <v>44834</v>
      </c>
    </row>
    <row r="1110" spans="1:5" hidden="1" x14ac:dyDescent="0.25">
      <c r="A1110" s="4">
        <v>104194008</v>
      </c>
      <c r="B1110" t="s">
        <v>1488</v>
      </c>
      <c r="C1110" t="s">
        <v>54763</v>
      </c>
      <c r="D1110">
        <v>200</v>
      </c>
      <c r="E1110" s="3">
        <v>44834</v>
      </c>
    </row>
    <row r="1111" spans="1:5" hidden="1" x14ac:dyDescent="0.25">
      <c r="A1111" s="4">
        <v>104194009</v>
      </c>
      <c r="B1111" t="s">
        <v>3524</v>
      </c>
      <c r="C1111" t="s">
        <v>54763</v>
      </c>
      <c r="D1111">
        <v>300</v>
      </c>
      <c r="E1111" s="3">
        <v>44834</v>
      </c>
    </row>
    <row r="1112" spans="1:5" hidden="1" x14ac:dyDescent="0.25">
      <c r="A1112" s="4">
        <v>104196005</v>
      </c>
      <c r="B1112" t="s">
        <v>3466</v>
      </c>
      <c r="C1112" t="s">
        <v>54760</v>
      </c>
      <c r="D1112" s="2">
        <v>18828</v>
      </c>
      <c r="E1112" s="3">
        <v>44834</v>
      </c>
    </row>
    <row r="1113" spans="1:5" hidden="1" x14ac:dyDescent="0.25">
      <c r="A1113" s="4">
        <v>104197001</v>
      </c>
      <c r="B1113" t="s">
        <v>3746</v>
      </c>
      <c r="C1113" t="s">
        <v>54763</v>
      </c>
      <c r="D1113">
        <v>150</v>
      </c>
      <c r="E1113" s="3">
        <v>44834</v>
      </c>
    </row>
    <row r="1114" spans="1:5" hidden="1" x14ac:dyDescent="0.25">
      <c r="A1114" s="4">
        <v>104197002</v>
      </c>
      <c r="B1114" t="s">
        <v>3740</v>
      </c>
      <c r="C1114" t="s">
        <v>54760</v>
      </c>
      <c r="D1114" s="2">
        <v>22560</v>
      </c>
      <c r="E1114" s="3">
        <v>44834</v>
      </c>
    </row>
    <row r="1115" spans="1:5" hidden="1" x14ac:dyDescent="0.25">
      <c r="A1115" s="4">
        <v>104197003</v>
      </c>
      <c r="B1115" t="s">
        <v>3558</v>
      </c>
      <c r="C1115" t="s">
        <v>54763</v>
      </c>
      <c r="D1115">
        <v>150</v>
      </c>
      <c r="E1115" s="3">
        <v>44834</v>
      </c>
    </row>
    <row r="1116" spans="1:5" hidden="1" x14ac:dyDescent="0.25">
      <c r="A1116" s="4">
        <v>104197004</v>
      </c>
      <c r="B1116" t="s">
        <v>1226</v>
      </c>
      <c r="C1116" t="s">
        <v>54763</v>
      </c>
      <c r="D1116">
        <v>150</v>
      </c>
      <c r="E1116" s="3">
        <v>44834</v>
      </c>
    </row>
    <row r="1117" spans="1:5" hidden="1" x14ac:dyDescent="0.25">
      <c r="A1117" s="4">
        <v>104199002</v>
      </c>
      <c r="B1117" t="s">
        <v>3498</v>
      </c>
      <c r="C1117" t="s">
        <v>54760</v>
      </c>
      <c r="D1117" s="2">
        <v>14916</v>
      </c>
      <c r="E1117" s="3">
        <v>44834</v>
      </c>
    </row>
    <row r="1118" spans="1:5" hidden="1" x14ac:dyDescent="0.25">
      <c r="A1118" s="4">
        <v>104199006</v>
      </c>
      <c r="B1118" t="s">
        <v>3566</v>
      </c>
      <c r="C1118" t="s">
        <v>54760</v>
      </c>
      <c r="D1118" s="2">
        <v>16800</v>
      </c>
      <c r="E1118" s="3">
        <v>44834</v>
      </c>
    </row>
    <row r="1119" spans="1:5" hidden="1" x14ac:dyDescent="0.25">
      <c r="A1119" s="4">
        <v>104200001</v>
      </c>
      <c r="B1119" t="s">
        <v>3916</v>
      </c>
      <c r="C1119" t="s">
        <v>54763</v>
      </c>
      <c r="D1119">
        <v>350</v>
      </c>
      <c r="E1119" s="3">
        <v>44834</v>
      </c>
    </row>
    <row r="1120" spans="1:5" hidden="1" x14ac:dyDescent="0.25">
      <c r="A1120" s="4">
        <v>104200002</v>
      </c>
      <c r="B1120" t="s">
        <v>646</v>
      </c>
      <c r="C1120" t="s">
        <v>54763</v>
      </c>
      <c r="D1120">
        <v>150</v>
      </c>
      <c r="E1120" s="3">
        <v>44834</v>
      </c>
    </row>
    <row r="1121" spans="1:5" hidden="1" x14ac:dyDescent="0.25">
      <c r="A1121" s="4">
        <v>104200003</v>
      </c>
      <c r="B1121" t="s">
        <v>1614</v>
      </c>
      <c r="C1121" t="s">
        <v>54760</v>
      </c>
      <c r="D1121" s="2">
        <v>13296</v>
      </c>
      <c r="E1121" s="3">
        <v>44834</v>
      </c>
    </row>
    <row r="1122" spans="1:5" hidden="1" x14ac:dyDescent="0.25">
      <c r="A1122" s="4">
        <v>104200004</v>
      </c>
      <c r="B1122" t="s">
        <v>40140</v>
      </c>
      <c r="C1122" t="s">
        <v>54765</v>
      </c>
      <c r="D1122">
        <v>1</v>
      </c>
      <c r="E1122" s="3">
        <v>44834</v>
      </c>
    </row>
    <row r="1123" spans="1:5" hidden="1" x14ac:dyDescent="0.25">
      <c r="A1123" s="4">
        <v>104200005</v>
      </c>
      <c r="B1123" t="s">
        <v>3518</v>
      </c>
      <c r="C1123" t="s">
        <v>54763</v>
      </c>
      <c r="D1123">
        <v>300</v>
      </c>
      <c r="E1123" s="3">
        <v>44834</v>
      </c>
    </row>
    <row r="1124" spans="1:5" hidden="1" x14ac:dyDescent="0.25">
      <c r="A1124" s="4">
        <v>104200006</v>
      </c>
      <c r="B1124" t="s">
        <v>3934</v>
      </c>
      <c r="C1124" t="s">
        <v>54763</v>
      </c>
      <c r="D1124">
        <v>300</v>
      </c>
      <c r="E1124" s="3">
        <v>44834</v>
      </c>
    </row>
    <row r="1125" spans="1:5" hidden="1" x14ac:dyDescent="0.25">
      <c r="A1125" s="4">
        <v>104202004</v>
      </c>
      <c r="B1125" t="s">
        <v>3650</v>
      </c>
      <c r="C1125" t="s">
        <v>54760</v>
      </c>
      <c r="D1125" s="2">
        <v>16120</v>
      </c>
      <c r="E1125" s="3">
        <v>44834</v>
      </c>
    </row>
    <row r="1126" spans="1:5" hidden="1" x14ac:dyDescent="0.25">
      <c r="A1126" s="4">
        <v>104203034</v>
      </c>
      <c r="B1126" t="s">
        <v>1818</v>
      </c>
      <c r="C1126" t="s">
        <v>54759</v>
      </c>
      <c r="D1126" s="2">
        <v>21300</v>
      </c>
      <c r="E1126" s="3">
        <v>44834</v>
      </c>
    </row>
    <row r="1127" spans="1:5" hidden="1" x14ac:dyDescent="0.25">
      <c r="A1127" s="4">
        <v>104203041</v>
      </c>
      <c r="B1127" t="s">
        <v>3010</v>
      </c>
      <c r="C1127" t="s">
        <v>54760</v>
      </c>
      <c r="D1127" s="2">
        <v>17680</v>
      </c>
      <c r="E1127" s="3">
        <v>44834</v>
      </c>
    </row>
    <row r="1128" spans="1:5" hidden="1" x14ac:dyDescent="0.25">
      <c r="A1128" s="4">
        <v>104206023</v>
      </c>
      <c r="B1128" t="s">
        <v>684</v>
      </c>
      <c r="C1128" t="s">
        <v>54763</v>
      </c>
      <c r="D1128">
        <v>50</v>
      </c>
      <c r="E1128" s="3">
        <v>44834</v>
      </c>
    </row>
    <row r="1129" spans="1:5" hidden="1" x14ac:dyDescent="0.25">
      <c r="A1129" s="4">
        <v>104206024</v>
      </c>
      <c r="B1129" t="s">
        <v>3676</v>
      </c>
      <c r="C1129" t="s">
        <v>54766</v>
      </c>
      <c r="D1129" s="2">
        <v>24700</v>
      </c>
      <c r="E1129" s="3">
        <v>44834</v>
      </c>
    </row>
    <row r="1130" spans="1:5" hidden="1" x14ac:dyDescent="0.25">
      <c r="A1130" s="4">
        <v>104206025</v>
      </c>
      <c r="B1130" t="s">
        <v>2486</v>
      </c>
      <c r="C1130" t="s">
        <v>54770</v>
      </c>
      <c r="D1130" s="2">
        <v>26000</v>
      </c>
      <c r="E1130" s="3">
        <v>44834</v>
      </c>
    </row>
    <row r="1131" spans="1:5" hidden="1" x14ac:dyDescent="0.25">
      <c r="A1131" s="4">
        <v>104209002</v>
      </c>
      <c r="B1131" t="s">
        <v>40142</v>
      </c>
      <c r="C1131" t="s">
        <v>54765</v>
      </c>
      <c r="D1131">
        <v>1</v>
      </c>
      <c r="E1131" s="3">
        <v>44834</v>
      </c>
    </row>
    <row r="1132" spans="1:5" hidden="1" x14ac:dyDescent="0.25">
      <c r="A1132" s="4">
        <v>104209003</v>
      </c>
      <c r="B1132" t="s">
        <v>40144</v>
      </c>
      <c r="C1132" t="s">
        <v>54765</v>
      </c>
      <c r="D1132">
        <v>1</v>
      </c>
      <c r="E1132" s="3">
        <v>44834</v>
      </c>
    </row>
    <row r="1133" spans="1:5" hidden="1" x14ac:dyDescent="0.25">
      <c r="A1133" s="4">
        <v>104209004</v>
      </c>
      <c r="B1133" t="s">
        <v>3602</v>
      </c>
      <c r="C1133" t="s">
        <v>54763</v>
      </c>
      <c r="D1133">
        <v>400</v>
      </c>
      <c r="E1133" s="3">
        <v>44834</v>
      </c>
    </row>
    <row r="1134" spans="1:5" hidden="1" x14ac:dyDescent="0.25">
      <c r="A1134" s="4">
        <v>104209005</v>
      </c>
      <c r="B1134" t="s">
        <v>2788</v>
      </c>
      <c r="C1134" t="s">
        <v>54763</v>
      </c>
      <c r="D1134">
        <v>1</v>
      </c>
      <c r="E1134" s="3">
        <v>44834</v>
      </c>
    </row>
    <row r="1135" spans="1:5" hidden="1" x14ac:dyDescent="0.25">
      <c r="A1135" s="4">
        <v>104209006</v>
      </c>
      <c r="B1135" t="s">
        <v>46</v>
      </c>
      <c r="C1135" t="s">
        <v>54763</v>
      </c>
      <c r="D1135">
        <v>1</v>
      </c>
      <c r="E1135" s="3">
        <v>44834</v>
      </c>
    </row>
    <row r="1136" spans="1:5" hidden="1" x14ac:dyDescent="0.25">
      <c r="A1136" s="4">
        <v>104215003</v>
      </c>
      <c r="B1136" t="s">
        <v>3762</v>
      </c>
      <c r="C1136" t="s">
        <v>54760</v>
      </c>
      <c r="D1136" s="2">
        <v>15258</v>
      </c>
      <c r="E1136" s="3">
        <v>44834</v>
      </c>
    </row>
    <row r="1137" spans="1:5" hidden="1" x14ac:dyDescent="0.25">
      <c r="A1137" s="4">
        <v>104215011</v>
      </c>
      <c r="B1137" t="s">
        <v>2640</v>
      </c>
      <c r="C1137" t="s">
        <v>54764</v>
      </c>
      <c r="D1137" s="2">
        <v>18300</v>
      </c>
      <c r="E1137" s="3">
        <v>44834</v>
      </c>
    </row>
    <row r="1138" spans="1:5" hidden="1" x14ac:dyDescent="0.25">
      <c r="A1138" s="4">
        <v>104215021</v>
      </c>
      <c r="B1138" t="s">
        <v>3748</v>
      </c>
      <c r="C1138" t="s">
        <v>54760</v>
      </c>
      <c r="D1138" s="2">
        <v>18300</v>
      </c>
      <c r="E1138" s="3">
        <v>44834</v>
      </c>
    </row>
    <row r="1139" spans="1:5" hidden="1" x14ac:dyDescent="0.25">
      <c r="A1139" s="4">
        <v>104217001</v>
      </c>
      <c r="B1139" t="s">
        <v>1758</v>
      </c>
      <c r="C1139" t="s">
        <v>54763</v>
      </c>
      <c r="D1139">
        <v>150</v>
      </c>
      <c r="E1139" s="3">
        <v>44834</v>
      </c>
    </row>
    <row r="1140" spans="1:5" hidden="1" x14ac:dyDescent="0.25">
      <c r="A1140" s="4">
        <v>104217002</v>
      </c>
      <c r="B1140" t="s">
        <v>2452</v>
      </c>
      <c r="C1140" t="s">
        <v>54765</v>
      </c>
      <c r="D1140">
        <v>0</v>
      </c>
      <c r="E1140" s="3">
        <v>44834</v>
      </c>
    </row>
    <row r="1141" spans="1:5" hidden="1" x14ac:dyDescent="0.25">
      <c r="A1141" s="4">
        <v>104217003</v>
      </c>
      <c r="B1141" t="s">
        <v>3774</v>
      </c>
      <c r="C1141" t="s">
        <v>54763</v>
      </c>
      <c r="D1141">
        <v>100</v>
      </c>
      <c r="E1141" s="3">
        <v>44834</v>
      </c>
    </row>
    <row r="1142" spans="1:5" hidden="1" x14ac:dyDescent="0.25">
      <c r="A1142" s="4">
        <v>104217004</v>
      </c>
      <c r="B1142" t="s">
        <v>3772</v>
      </c>
      <c r="C1142" t="s">
        <v>54763</v>
      </c>
      <c r="D1142">
        <v>200</v>
      </c>
      <c r="E1142" s="3">
        <v>44834</v>
      </c>
    </row>
    <row r="1143" spans="1:5" hidden="1" x14ac:dyDescent="0.25">
      <c r="A1143" s="4">
        <v>104217005</v>
      </c>
      <c r="B1143" t="s">
        <v>2664</v>
      </c>
      <c r="C1143" t="s">
        <v>54763</v>
      </c>
      <c r="D1143">
        <v>1</v>
      </c>
      <c r="E1143" s="3">
        <v>44834</v>
      </c>
    </row>
    <row r="1144" spans="1:5" hidden="1" x14ac:dyDescent="0.25">
      <c r="A1144" s="4">
        <v>104219002</v>
      </c>
      <c r="B1144" t="s">
        <v>3692</v>
      </c>
      <c r="C1144" t="s">
        <v>54763</v>
      </c>
      <c r="D1144" s="2">
        <v>6800</v>
      </c>
      <c r="E1144" s="3">
        <v>44834</v>
      </c>
    </row>
    <row r="1145" spans="1:5" hidden="1" x14ac:dyDescent="0.25">
      <c r="A1145" s="4">
        <v>104220001</v>
      </c>
      <c r="B1145" t="s">
        <v>644</v>
      </c>
      <c r="C1145" t="s">
        <v>54760</v>
      </c>
      <c r="D1145" s="2">
        <v>15430</v>
      </c>
      <c r="E1145" s="3">
        <v>44834</v>
      </c>
    </row>
    <row r="1146" spans="1:5" hidden="1" x14ac:dyDescent="0.25">
      <c r="A1146" s="4">
        <v>104221001</v>
      </c>
      <c r="B1146" t="s">
        <v>2790</v>
      </c>
      <c r="C1146" t="s">
        <v>54760</v>
      </c>
      <c r="D1146" s="2">
        <v>28800</v>
      </c>
      <c r="E1146" s="3">
        <v>44834</v>
      </c>
    </row>
    <row r="1147" spans="1:5" hidden="1" x14ac:dyDescent="0.25">
      <c r="A1147" s="4">
        <v>104223001</v>
      </c>
      <c r="B1147" t="s">
        <v>3838</v>
      </c>
      <c r="C1147" t="s">
        <v>54763</v>
      </c>
      <c r="D1147">
        <v>100</v>
      </c>
      <c r="E1147" s="3">
        <v>44834</v>
      </c>
    </row>
    <row r="1148" spans="1:5" hidden="1" x14ac:dyDescent="0.25">
      <c r="A1148" s="4">
        <v>104223002</v>
      </c>
      <c r="B1148" t="s">
        <v>40108</v>
      </c>
      <c r="C1148" t="s">
        <v>54765</v>
      </c>
      <c r="D1148">
        <v>1</v>
      </c>
      <c r="E1148" s="3">
        <v>44834</v>
      </c>
    </row>
    <row r="1149" spans="1:5" hidden="1" x14ac:dyDescent="0.25">
      <c r="A1149" s="4">
        <v>104223003</v>
      </c>
      <c r="B1149" t="s">
        <v>3884</v>
      </c>
      <c r="C1149" t="s">
        <v>54763</v>
      </c>
      <c r="D1149">
        <v>1</v>
      </c>
      <c r="E1149" s="3">
        <v>44834</v>
      </c>
    </row>
    <row r="1150" spans="1:5" hidden="1" x14ac:dyDescent="0.25">
      <c r="A1150" s="4">
        <v>104223004</v>
      </c>
      <c r="B1150" t="s">
        <v>2892</v>
      </c>
      <c r="C1150" t="s">
        <v>54763</v>
      </c>
      <c r="D1150">
        <v>200</v>
      </c>
      <c r="E1150" s="3">
        <v>44834</v>
      </c>
    </row>
    <row r="1151" spans="1:5" hidden="1" x14ac:dyDescent="0.25">
      <c r="A1151" s="4">
        <v>104223005</v>
      </c>
      <c r="B1151" t="s">
        <v>3874</v>
      </c>
      <c r="C1151" t="s">
        <v>54763</v>
      </c>
      <c r="D1151">
        <v>13</v>
      </c>
      <c r="E1151" s="3">
        <v>44834</v>
      </c>
    </row>
    <row r="1152" spans="1:5" hidden="1" x14ac:dyDescent="0.25">
      <c r="A1152" s="4">
        <v>104223006</v>
      </c>
      <c r="B1152" t="s">
        <v>3778</v>
      </c>
      <c r="C1152" t="s">
        <v>54763</v>
      </c>
      <c r="D1152">
        <v>150</v>
      </c>
      <c r="E1152" s="3">
        <v>44834</v>
      </c>
    </row>
    <row r="1153" spans="1:5" hidden="1" x14ac:dyDescent="0.25">
      <c r="A1153" s="4">
        <v>104223007</v>
      </c>
      <c r="B1153" t="s">
        <v>40110</v>
      </c>
      <c r="C1153" t="s">
        <v>54765</v>
      </c>
      <c r="D1153">
        <v>1</v>
      </c>
      <c r="E1153" s="3">
        <v>44834</v>
      </c>
    </row>
    <row r="1154" spans="1:5" hidden="1" x14ac:dyDescent="0.25">
      <c r="A1154" s="4">
        <v>104223008</v>
      </c>
      <c r="B1154" t="s">
        <v>1760</v>
      </c>
      <c r="C1154" t="s">
        <v>54763</v>
      </c>
      <c r="D1154">
        <v>100</v>
      </c>
      <c r="E1154" s="3">
        <v>44834</v>
      </c>
    </row>
    <row r="1155" spans="1:5" hidden="1" x14ac:dyDescent="0.25">
      <c r="A1155" s="4">
        <v>104223009</v>
      </c>
      <c r="B1155" t="s">
        <v>44622</v>
      </c>
      <c r="C1155" t="s">
        <v>54763</v>
      </c>
      <c r="D1155">
        <v>150</v>
      </c>
      <c r="E1155" s="3">
        <v>44834</v>
      </c>
    </row>
    <row r="1156" spans="1:5" hidden="1" x14ac:dyDescent="0.25">
      <c r="A1156" s="4">
        <v>104223010</v>
      </c>
      <c r="B1156" t="s">
        <v>3270</v>
      </c>
      <c r="C1156" t="s">
        <v>54763</v>
      </c>
      <c r="D1156">
        <v>200</v>
      </c>
      <c r="E1156" s="3">
        <v>44834</v>
      </c>
    </row>
    <row r="1157" spans="1:5" hidden="1" x14ac:dyDescent="0.25">
      <c r="A1157" s="4">
        <v>104223011</v>
      </c>
      <c r="B1157" t="s">
        <v>40112</v>
      </c>
      <c r="C1157" t="s">
        <v>54765</v>
      </c>
      <c r="D1157">
        <v>1</v>
      </c>
      <c r="E1157" s="3">
        <v>44834</v>
      </c>
    </row>
    <row r="1158" spans="1:5" hidden="1" x14ac:dyDescent="0.25">
      <c r="A1158" s="4">
        <v>104223012</v>
      </c>
      <c r="B1158" t="s">
        <v>1182</v>
      </c>
      <c r="C1158" t="s">
        <v>54763</v>
      </c>
      <c r="D1158">
        <v>200</v>
      </c>
      <c r="E1158" s="3">
        <v>44834</v>
      </c>
    </row>
    <row r="1159" spans="1:5" hidden="1" x14ac:dyDescent="0.25">
      <c r="A1159" s="4">
        <v>104223013</v>
      </c>
      <c r="B1159" t="s">
        <v>3144</v>
      </c>
      <c r="C1159" t="s">
        <v>54763</v>
      </c>
      <c r="D1159">
        <v>50</v>
      </c>
      <c r="E1159" s="3">
        <v>44834</v>
      </c>
    </row>
    <row r="1160" spans="1:5" hidden="1" x14ac:dyDescent="0.25">
      <c r="A1160" s="4">
        <v>104223014</v>
      </c>
      <c r="B1160" t="s">
        <v>3832</v>
      </c>
      <c r="C1160" t="s">
        <v>54763</v>
      </c>
      <c r="D1160">
        <v>50</v>
      </c>
      <c r="E1160" s="3">
        <v>44834</v>
      </c>
    </row>
    <row r="1161" spans="1:5" hidden="1" x14ac:dyDescent="0.25">
      <c r="A1161" s="4">
        <v>104223015</v>
      </c>
      <c r="B1161" t="s">
        <v>3878</v>
      </c>
      <c r="C1161" t="s">
        <v>54763</v>
      </c>
      <c r="D1161">
        <v>1</v>
      </c>
      <c r="E1161" s="3">
        <v>44834</v>
      </c>
    </row>
    <row r="1162" spans="1:5" hidden="1" x14ac:dyDescent="0.25">
      <c r="A1162" s="4">
        <v>104223016</v>
      </c>
      <c r="B1162" t="s">
        <v>40048</v>
      </c>
      <c r="C1162" t="s">
        <v>54765</v>
      </c>
      <c r="D1162">
        <v>1</v>
      </c>
      <c r="E1162" s="3">
        <v>44834</v>
      </c>
    </row>
    <row r="1163" spans="1:5" hidden="1" x14ac:dyDescent="0.25">
      <c r="A1163" s="4">
        <v>104223017</v>
      </c>
      <c r="B1163" t="s">
        <v>3896</v>
      </c>
      <c r="C1163" t="s">
        <v>54763</v>
      </c>
      <c r="D1163">
        <v>50</v>
      </c>
      <c r="E1163" s="3">
        <v>44834</v>
      </c>
    </row>
    <row r="1164" spans="1:5" hidden="1" x14ac:dyDescent="0.25">
      <c r="A1164" s="4">
        <v>104223018</v>
      </c>
      <c r="B1164" t="s">
        <v>40118</v>
      </c>
      <c r="C1164" t="s">
        <v>54765</v>
      </c>
      <c r="D1164">
        <v>1</v>
      </c>
      <c r="E1164" s="3">
        <v>44834</v>
      </c>
    </row>
    <row r="1165" spans="1:5" hidden="1" x14ac:dyDescent="0.25">
      <c r="A1165" s="4">
        <v>104223019</v>
      </c>
      <c r="B1165" t="s">
        <v>3260</v>
      </c>
      <c r="C1165" t="s">
        <v>54763</v>
      </c>
      <c r="D1165">
        <v>50</v>
      </c>
      <c r="E1165" s="3">
        <v>44834</v>
      </c>
    </row>
    <row r="1166" spans="1:5" hidden="1" x14ac:dyDescent="0.25">
      <c r="A1166" s="4">
        <v>104223020</v>
      </c>
      <c r="B1166" t="s">
        <v>3862</v>
      </c>
      <c r="C1166" t="s">
        <v>54763</v>
      </c>
      <c r="D1166">
        <v>50</v>
      </c>
      <c r="E1166" s="3">
        <v>44834</v>
      </c>
    </row>
    <row r="1167" spans="1:5" hidden="1" x14ac:dyDescent="0.25">
      <c r="A1167" s="4">
        <v>104223021</v>
      </c>
      <c r="B1167" t="s">
        <v>422</v>
      </c>
      <c r="C1167" t="s">
        <v>54763</v>
      </c>
      <c r="D1167">
        <v>50</v>
      </c>
      <c r="E1167" s="3">
        <v>44834</v>
      </c>
    </row>
    <row r="1168" spans="1:5" hidden="1" x14ac:dyDescent="0.25">
      <c r="A1168" s="4">
        <v>104223022</v>
      </c>
      <c r="B1168" t="s">
        <v>1600</v>
      </c>
      <c r="C1168" t="s">
        <v>54763</v>
      </c>
      <c r="D1168">
        <v>50</v>
      </c>
      <c r="E1168" s="3">
        <v>44834</v>
      </c>
    </row>
    <row r="1169" spans="1:5" hidden="1" x14ac:dyDescent="0.25">
      <c r="A1169" s="4">
        <v>104223023</v>
      </c>
      <c r="B1169" t="s">
        <v>3426</v>
      </c>
      <c r="C1169" t="s">
        <v>54763</v>
      </c>
      <c r="D1169">
        <v>1</v>
      </c>
      <c r="E1169" s="3">
        <v>44834</v>
      </c>
    </row>
    <row r="1170" spans="1:5" hidden="1" x14ac:dyDescent="0.25">
      <c r="A1170" s="4">
        <v>104223024</v>
      </c>
      <c r="B1170" t="s">
        <v>3680</v>
      </c>
      <c r="C1170" t="s">
        <v>54763</v>
      </c>
      <c r="D1170">
        <v>1</v>
      </c>
      <c r="E1170" s="3">
        <v>44834</v>
      </c>
    </row>
    <row r="1171" spans="1:5" hidden="1" x14ac:dyDescent="0.25">
      <c r="A1171" s="4">
        <v>104224001</v>
      </c>
      <c r="B1171" t="s">
        <v>3340</v>
      </c>
      <c r="C1171" t="s">
        <v>54760</v>
      </c>
      <c r="D1171" s="2">
        <v>13062</v>
      </c>
      <c r="E1171" s="3">
        <v>44834</v>
      </c>
    </row>
    <row r="1172" spans="1:5" hidden="1" x14ac:dyDescent="0.25">
      <c r="A1172" s="4">
        <v>104226002</v>
      </c>
      <c r="B1172" t="s">
        <v>2780</v>
      </c>
      <c r="C1172" t="s">
        <v>54763</v>
      </c>
      <c r="D1172">
        <v>1</v>
      </c>
      <c r="E1172" s="3">
        <v>44834</v>
      </c>
    </row>
    <row r="1173" spans="1:5" hidden="1" x14ac:dyDescent="0.25">
      <c r="A1173" s="4">
        <v>104226003</v>
      </c>
      <c r="B1173" t="s">
        <v>40088</v>
      </c>
      <c r="C1173" t="s">
        <v>54765</v>
      </c>
      <c r="D1173">
        <v>1</v>
      </c>
      <c r="E1173" s="3">
        <v>44834</v>
      </c>
    </row>
    <row r="1174" spans="1:5" hidden="1" x14ac:dyDescent="0.25">
      <c r="A1174" s="4">
        <v>104226004</v>
      </c>
      <c r="B1174" t="s">
        <v>2558</v>
      </c>
      <c r="C1174" t="s">
        <v>54763</v>
      </c>
      <c r="D1174">
        <v>150</v>
      </c>
      <c r="E1174" s="3">
        <v>44834</v>
      </c>
    </row>
    <row r="1175" spans="1:5" hidden="1" x14ac:dyDescent="0.25">
      <c r="A1175" s="4">
        <v>104226005</v>
      </c>
      <c r="B1175" t="s">
        <v>3430</v>
      </c>
      <c r="C1175" t="s">
        <v>54763</v>
      </c>
      <c r="D1175">
        <v>130</v>
      </c>
      <c r="E1175" s="3">
        <v>44834</v>
      </c>
    </row>
    <row r="1176" spans="1:5" hidden="1" x14ac:dyDescent="0.25">
      <c r="A1176" s="4">
        <v>104230001</v>
      </c>
      <c r="B1176" t="s">
        <v>3664</v>
      </c>
      <c r="C1176" t="s">
        <v>54762</v>
      </c>
      <c r="D1176" s="2">
        <v>19500</v>
      </c>
      <c r="E1176" s="3">
        <v>44834</v>
      </c>
    </row>
    <row r="1177" spans="1:5" hidden="1" x14ac:dyDescent="0.25">
      <c r="A1177" s="4">
        <v>104230002</v>
      </c>
      <c r="B1177" t="s">
        <v>552</v>
      </c>
      <c r="C1177" t="s">
        <v>54760</v>
      </c>
      <c r="D1177" s="2">
        <v>12474</v>
      </c>
      <c r="E1177" s="3">
        <v>44834</v>
      </c>
    </row>
    <row r="1178" spans="1:5" hidden="1" x14ac:dyDescent="0.25">
      <c r="A1178" s="4">
        <v>104231001</v>
      </c>
      <c r="B1178" t="s">
        <v>3848</v>
      </c>
      <c r="C1178" t="s">
        <v>54763</v>
      </c>
      <c r="D1178">
        <v>150</v>
      </c>
      <c r="E1178" s="3">
        <v>44834</v>
      </c>
    </row>
    <row r="1179" spans="1:5" hidden="1" x14ac:dyDescent="0.25">
      <c r="A1179" s="4">
        <v>104231002</v>
      </c>
      <c r="B1179" t="s">
        <v>1904</v>
      </c>
      <c r="C1179" t="s">
        <v>54764</v>
      </c>
      <c r="D1179" s="2">
        <v>16692</v>
      </c>
      <c r="E1179" s="3">
        <v>44834</v>
      </c>
    </row>
    <row r="1180" spans="1:5" hidden="1" x14ac:dyDescent="0.25">
      <c r="A1180" s="4">
        <v>104231003</v>
      </c>
      <c r="B1180" t="s">
        <v>3864</v>
      </c>
      <c r="C1180" t="s">
        <v>54760</v>
      </c>
      <c r="D1180" s="2">
        <v>15240</v>
      </c>
      <c r="E1180" s="3">
        <v>44834</v>
      </c>
    </row>
    <row r="1181" spans="1:5" hidden="1" x14ac:dyDescent="0.25">
      <c r="A1181" s="4">
        <v>104231004</v>
      </c>
      <c r="B1181" t="s">
        <v>3906</v>
      </c>
      <c r="C1181" t="s">
        <v>54763</v>
      </c>
      <c r="D1181">
        <v>150</v>
      </c>
      <c r="E1181" s="3">
        <v>44834</v>
      </c>
    </row>
    <row r="1182" spans="1:5" hidden="1" x14ac:dyDescent="0.25">
      <c r="A1182" s="4">
        <v>104231005</v>
      </c>
      <c r="B1182" t="s">
        <v>2104</v>
      </c>
      <c r="C1182" t="s">
        <v>54763</v>
      </c>
      <c r="D1182">
        <v>150</v>
      </c>
      <c r="E1182" s="3">
        <v>44834</v>
      </c>
    </row>
    <row r="1183" spans="1:5" hidden="1" x14ac:dyDescent="0.25">
      <c r="A1183" s="4">
        <v>104231006</v>
      </c>
      <c r="B1183" t="s">
        <v>3892</v>
      </c>
      <c r="C1183" t="s">
        <v>54763</v>
      </c>
      <c r="D1183">
        <v>150</v>
      </c>
      <c r="E1183" s="3">
        <v>44834</v>
      </c>
    </row>
    <row r="1184" spans="1:5" hidden="1" x14ac:dyDescent="0.25">
      <c r="A1184" s="4">
        <v>104233002</v>
      </c>
      <c r="B1184" t="s">
        <v>3408</v>
      </c>
      <c r="C1184" t="s">
        <v>54763</v>
      </c>
      <c r="D1184">
        <v>200</v>
      </c>
      <c r="E1184" s="3">
        <v>44834</v>
      </c>
    </row>
    <row r="1185" spans="1:5" hidden="1" x14ac:dyDescent="0.25">
      <c r="A1185" s="4">
        <v>104233003</v>
      </c>
      <c r="B1185" t="s">
        <v>3812</v>
      </c>
      <c r="C1185" t="s">
        <v>54763</v>
      </c>
      <c r="D1185">
        <v>200</v>
      </c>
      <c r="E1185" s="3">
        <v>44834</v>
      </c>
    </row>
    <row r="1186" spans="1:5" hidden="1" x14ac:dyDescent="0.25">
      <c r="A1186" s="4">
        <v>104234001</v>
      </c>
      <c r="B1186" t="s">
        <v>3858</v>
      </c>
      <c r="C1186" t="s">
        <v>54763</v>
      </c>
      <c r="D1186">
        <v>175</v>
      </c>
      <c r="E1186" s="3">
        <v>44834</v>
      </c>
    </row>
    <row r="1187" spans="1:5" hidden="1" x14ac:dyDescent="0.25">
      <c r="A1187" s="4">
        <v>104234002</v>
      </c>
      <c r="B1187" t="s">
        <v>402</v>
      </c>
      <c r="C1187" t="s">
        <v>54763</v>
      </c>
      <c r="D1187">
        <v>175</v>
      </c>
      <c r="E1187" s="3">
        <v>44834</v>
      </c>
    </row>
    <row r="1188" spans="1:5" hidden="1" x14ac:dyDescent="0.25">
      <c r="A1188" s="4">
        <v>104234003</v>
      </c>
      <c r="B1188" t="s">
        <v>3678</v>
      </c>
      <c r="C1188" t="s">
        <v>54763</v>
      </c>
      <c r="D1188">
        <v>175</v>
      </c>
      <c r="E1188" s="3">
        <v>44834</v>
      </c>
    </row>
    <row r="1189" spans="1:5" hidden="1" x14ac:dyDescent="0.25">
      <c r="A1189" s="4">
        <v>104235001</v>
      </c>
      <c r="B1189" t="s">
        <v>40104</v>
      </c>
      <c r="C1189" t="s">
        <v>54765</v>
      </c>
      <c r="D1189">
        <v>1</v>
      </c>
      <c r="E1189" s="3">
        <v>44834</v>
      </c>
    </row>
    <row r="1190" spans="1:5" hidden="1" x14ac:dyDescent="0.25">
      <c r="A1190" s="4">
        <v>104235002</v>
      </c>
      <c r="B1190" t="s">
        <v>3410</v>
      </c>
      <c r="C1190" t="s">
        <v>54763</v>
      </c>
      <c r="D1190">
        <v>1</v>
      </c>
      <c r="E1190" s="3">
        <v>44834</v>
      </c>
    </row>
    <row r="1191" spans="1:5" hidden="1" x14ac:dyDescent="0.25">
      <c r="A1191" s="4">
        <v>104236001</v>
      </c>
      <c r="B1191" t="s">
        <v>2938</v>
      </c>
      <c r="C1191" t="s">
        <v>54760</v>
      </c>
      <c r="D1191" s="2">
        <v>14100</v>
      </c>
      <c r="E1191" s="3">
        <v>44834</v>
      </c>
    </row>
    <row r="1192" spans="1:5" hidden="1" x14ac:dyDescent="0.25">
      <c r="A1192" s="4">
        <v>104236002</v>
      </c>
      <c r="B1192" t="s">
        <v>40128</v>
      </c>
      <c r="C1192" t="s">
        <v>54765</v>
      </c>
      <c r="D1192">
        <v>1</v>
      </c>
      <c r="E1192" s="3">
        <v>44834</v>
      </c>
    </row>
    <row r="1193" spans="1:5" hidden="1" x14ac:dyDescent="0.25">
      <c r="A1193" s="4">
        <v>104236003</v>
      </c>
      <c r="B1193" t="s">
        <v>2170</v>
      </c>
      <c r="C1193" t="s">
        <v>54763</v>
      </c>
      <c r="D1193">
        <v>200</v>
      </c>
      <c r="E1193" s="3">
        <v>44834</v>
      </c>
    </row>
    <row r="1194" spans="1:5" hidden="1" x14ac:dyDescent="0.25">
      <c r="A1194" s="4">
        <v>104239001</v>
      </c>
      <c r="B1194" t="s">
        <v>3516</v>
      </c>
      <c r="C1194" t="s">
        <v>54760</v>
      </c>
      <c r="D1194" s="2">
        <v>43600</v>
      </c>
      <c r="E1194" s="3">
        <v>44834</v>
      </c>
    </row>
    <row r="1195" spans="1:5" hidden="1" x14ac:dyDescent="0.25">
      <c r="A1195" s="4">
        <v>104241001</v>
      </c>
      <c r="B1195" t="s">
        <v>3822</v>
      </c>
      <c r="C1195" t="s">
        <v>54760</v>
      </c>
      <c r="D1195" s="2">
        <v>40650</v>
      </c>
      <c r="E1195" s="3">
        <v>44834</v>
      </c>
    </row>
    <row r="1196" spans="1:5" hidden="1" x14ac:dyDescent="0.25">
      <c r="A1196" s="4">
        <v>104244001</v>
      </c>
      <c r="B1196" t="s">
        <v>3024</v>
      </c>
      <c r="C1196" t="s">
        <v>54760</v>
      </c>
      <c r="D1196" s="2">
        <v>28344</v>
      </c>
      <c r="E1196" s="3">
        <v>44834</v>
      </c>
    </row>
    <row r="1197" spans="1:5" hidden="1" x14ac:dyDescent="0.25">
      <c r="A1197" s="4">
        <v>104250001</v>
      </c>
      <c r="B1197" t="s">
        <v>4042</v>
      </c>
      <c r="C1197" t="s">
        <v>54763</v>
      </c>
      <c r="D1197">
        <v>100</v>
      </c>
      <c r="E1197" s="3">
        <v>44834</v>
      </c>
    </row>
    <row r="1198" spans="1:5" hidden="1" x14ac:dyDescent="0.25">
      <c r="A1198" s="4">
        <v>104250002</v>
      </c>
      <c r="B1198" t="s">
        <v>4058</v>
      </c>
      <c r="C1198" t="s">
        <v>54760</v>
      </c>
      <c r="D1198" s="2">
        <v>9308</v>
      </c>
      <c r="E1198" s="3">
        <v>44834</v>
      </c>
    </row>
    <row r="1199" spans="1:5" hidden="1" x14ac:dyDescent="0.25">
      <c r="A1199" s="4">
        <v>104250003</v>
      </c>
      <c r="B1199" t="s">
        <v>1006</v>
      </c>
      <c r="C1199" t="s">
        <v>54760</v>
      </c>
      <c r="D1199" s="2">
        <v>9204</v>
      </c>
      <c r="E1199" s="3">
        <v>44834</v>
      </c>
    </row>
    <row r="1200" spans="1:5" hidden="1" x14ac:dyDescent="0.25">
      <c r="A1200" s="4">
        <v>104250004</v>
      </c>
      <c r="B1200" t="s">
        <v>4048</v>
      </c>
      <c r="C1200" t="s">
        <v>54763</v>
      </c>
      <c r="D1200">
        <v>100</v>
      </c>
      <c r="E1200" s="3">
        <v>44834</v>
      </c>
    </row>
    <row r="1201" spans="1:5" hidden="1" x14ac:dyDescent="0.25">
      <c r="A1201" s="4">
        <v>104250005</v>
      </c>
      <c r="B1201" t="s">
        <v>4030</v>
      </c>
      <c r="C1201" t="s">
        <v>54763</v>
      </c>
      <c r="D1201">
        <v>100</v>
      </c>
      <c r="E1201" s="3">
        <v>44834</v>
      </c>
    </row>
    <row r="1202" spans="1:5" hidden="1" x14ac:dyDescent="0.25">
      <c r="A1202" s="4">
        <v>104251001</v>
      </c>
      <c r="B1202" t="s">
        <v>4012</v>
      </c>
      <c r="C1202" t="s">
        <v>54760</v>
      </c>
      <c r="D1202" s="2">
        <v>18240</v>
      </c>
      <c r="E1202" s="3">
        <v>44834</v>
      </c>
    </row>
    <row r="1203" spans="1:5" hidden="1" x14ac:dyDescent="0.25">
      <c r="A1203" s="4">
        <v>104252001</v>
      </c>
      <c r="B1203" t="s">
        <v>3960</v>
      </c>
      <c r="C1203" t="s">
        <v>54764</v>
      </c>
      <c r="D1203" s="2">
        <v>9265</v>
      </c>
      <c r="E1203" s="3">
        <v>44834</v>
      </c>
    </row>
    <row r="1204" spans="1:5" hidden="1" x14ac:dyDescent="0.25">
      <c r="A1204" s="4">
        <v>104255002</v>
      </c>
      <c r="B1204" t="s">
        <v>700</v>
      </c>
      <c r="C1204" t="s">
        <v>54763</v>
      </c>
      <c r="D1204">
        <v>250</v>
      </c>
      <c r="E1204" s="3">
        <v>44834</v>
      </c>
    </row>
    <row r="1205" spans="1:5" hidden="1" x14ac:dyDescent="0.25">
      <c r="A1205" s="4">
        <v>104256001</v>
      </c>
      <c r="B1205" t="s">
        <v>2882</v>
      </c>
      <c r="C1205" t="s">
        <v>54763</v>
      </c>
      <c r="D1205">
        <v>25</v>
      </c>
      <c r="E1205" s="3">
        <v>44834</v>
      </c>
    </row>
    <row r="1206" spans="1:5" hidden="1" x14ac:dyDescent="0.25">
      <c r="A1206" s="4">
        <v>104258019</v>
      </c>
      <c r="B1206" t="s">
        <v>2604</v>
      </c>
      <c r="C1206" t="s">
        <v>54760</v>
      </c>
      <c r="D1206" s="2">
        <v>10804</v>
      </c>
      <c r="E1206" s="3">
        <v>44834</v>
      </c>
    </row>
    <row r="1207" spans="1:5" hidden="1" x14ac:dyDescent="0.25">
      <c r="A1207" s="4">
        <v>104258034</v>
      </c>
      <c r="B1207" t="s">
        <v>4038</v>
      </c>
      <c r="C1207" t="s">
        <v>54762</v>
      </c>
      <c r="D1207">
        <v>360</v>
      </c>
      <c r="E1207" s="3">
        <v>44834</v>
      </c>
    </row>
    <row r="1208" spans="1:5" hidden="1" x14ac:dyDescent="0.25">
      <c r="A1208" s="4">
        <v>104267001</v>
      </c>
      <c r="B1208" t="s">
        <v>428</v>
      </c>
      <c r="C1208" t="s">
        <v>54760</v>
      </c>
      <c r="D1208" s="2">
        <v>11492</v>
      </c>
      <c r="E1208" s="3">
        <v>44834</v>
      </c>
    </row>
    <row r="1209" spans="1:5" hidden="1" x14ac:dyDescent="0.25">
      <c r="A1209" s="4">
        <v>104275001</v>
      </c>
      <c r="B1209" t="s">
        <v>3816</v>
      </c>
      <c r="C1209" t="s">
        <v>54760</v>
      </c>
      <c r="D1209" s="2">
        <v>9932</v>
      </c>
      <c r="E1209" s="3">
        <v>44834</v>
      </c>
    </row>
    <row r="1210" spans="1:5" hidden="1" x14ac:dyDescent="0.25">
      <c r="A1210" s="4">
        <v>104275002</v>
      </c>
      <c r="B1210" t="s">
        <v>3946</v>
      </c>
      <c r="C1210" t="s">
        <v>54763</v>
      </c>
      <c r="D1210">
        <v>100</v>
      </c>
      <c r="E1210" s="3">
        <v>44834</v>
      </c>
    </row>
    <row r="1211" spans="1:5" hidden="1" x14ac:dyDescent="0.25">
      <c r="A1211" s="4">
        <v>104279001</v>
      </c>
      <c r="B1211" t="s">
        <v>3694</v>
      </c>
      <c r="C1211" t="s">
        <v>54763</v>
      </c>
      <c r="D1211">
        <v>30</v>
      </c>
      <c r="E1211" s="3">
        <v>44834</v>
      </c>
    </row>
    <row r="1212" spans="1:5" hidden="1" x14ac:dyDescent="0.25">
      <c r="A1212" s="4">
        <v>104279002</v>
      </c>
      <c r="B1212" t="s">
        <v>1106</v>
      </c>
      <c r="C1212" t="s">
        <v>54763</v>
      </c>
      <c r="D1212">
        <v>200</v>
      </c>
      <c r="E1212" s="3">
        <v>44834</v>
      </c>
    </row>
    <row r="1213" spans="1:5" hidden="1" x14ac:dyDescent="0.25">
      <c r="A1213" s="4">
        <v>104281001</v>
      </c>
      <c r="B1213" t="s">
        <v>4096</v>
      </c>
      <c r="C1213" t="s">
        <v>54760</v>
      </c>
      <c r="D1213" s="2">
        <v>8658</v>
      </c>
      <c r="E1213" s="3">
        <v>44834</v>
      </c>
    </row>
    <row r="1214" spans="1:5" hidden="1" x14ac:dyDescent="0.25">
      <c r="A1214" s="4">
        <v>104282003</v>
      </c>
      <c r="B1214" t="s">
        <v>3988</v>
      </c>
      <c r="C1214" t="s">
        <v>54760</v>
      </c>
      <c r="D1214" s="2">
        <v>9022</v>
      </c>
      <c r="E1214" s="3">
        <v>44834</v>
      </c>
    </row>
    <row r="1215" spans="1:5" hidden="1" x14ac:dyDescent="0.25">
      <c r="A1215" s="4">
        <v>104284001</v>
      </c>
      <c r="B1215" t="s">
        <v>3550</v>
      </c>
      <c r="C1215" t="s">
        <v>54760</v>
      </c>
      <c r="D1215" s="2">
        <v>8788</v>
      </c>
      <c r="E1215" s="3">
        <v>44834</v>
      </c>
    </row>
    <row r="1216" spans="1:5" hidden="1" x14ac:dyDescent="0.25">
      <c r="A1216" s="4">
        <v>104285001</v>
      </c>
      <c r="B1216" t="s">
        <v>1118</v>
      </c>
      <c r="C1216" t="s">
        <v>54760</v>
      </c>
      <c r="D1216" s="2">
        <v>12360</v>
      </c>
      <c r="E1216" s="3">
        <v>44834</v>
      </c>
    </row>
    <row r="1217" spans="1:5" hidden="1" x14ac:dyDescent="0.25">
      <c r="A1217" s="4">
        <v>104294001</v>
      </c>
      <c r="B1217" t="s">
        <v>2270</v>
      </c>
      <c r="C1217" t="s">
        <v>54763</v>
      </c>
      <c r="D1217">
        <v>45</v>
      </c>
      <c r="E1217" s="3">
        <v>44834</v>
      </c>
    </row>
    <row r="1218" spans="1:5" hidden="1" x14ac:dyDescent="0.25">
      <c r="A1218" s="4">
        <v>104294002</v>
      </c>
      <c r="B1218" t="s">
        <v>4070</v>
      </c>
      <c r="C1218" t="s">
        <v>54763</v>
      </c>
      <c r="D1218">
        <v>1</v>
      </c>
      <c r="E1218" s="3">
        <v>44834</v>
      </c>
    </row>
    <row r="1219" spans="1:5" hidden="1" x14ac:dyDescent="0.25">
      <c r="A1219" s="4">
        <v>104294003</v>
      </c>
      <c r="B1219" t="s">
        <v>40148</v>
      </c>
      <c r="C1219" t="s">
        <v>54765</v>
      </c>
      <c r="D1219">
        <v>1</v>
      </c>
      <c r="E1219" s="3">
        <v>44834</v>
      </c>
    </row>
    <row r="1220" spans="1:5" hidden="1" x14ac:dyDescent="0.25">
      <c r="A1220" s="4">
        <v>104294004</v>
      </c>
      <c r="B1220" t="s">
        <v>4068</v>
      </c>
      <c r="C1220" t="s">
        <v>54763</v>
      </c>
      <c r="D1220">
        <v>150</v>
      </c>
      <c r="E1220" s="3">
        <v>44834</v>
      </c>
    </row>
    <row r="1221" spans="1:5" hidden="1" x14ac:dyDescent="0.25">
      <c r="A1221" s="4">
        <v>104294005</v>
      </c>
      <c r="B1221" t="s">
        <v>3742</v>
      </c>
      <c r="C1221" t="s">
        <v>54763</v>
      </c>
      <c r="D1221">
        <v>55</v>
      </c>
      <c r="E1221" s="3">
        <v>44834</v>
      </c>
    </row>
    <row r="1222" spans="1:5" hidden="1" x14ac:dyDescent="0.25">
      <c r="A1222" s="4">
        <v>104294006</v>
      </c>
      <c r="B1222" t="s">
        <v>3952</v>
      </c>
      <c r="C1222" t="s">
        <v>54763</v>
      </c>
      <c r="D1222">
        <v>55</v>
      </c>
      <c r="E1222" s="3">
        <v>44834</v>
      </c>
    </row>
    <row r="1223" spans="1:5" hidden="1" x14ac:dyDescent="0.25">
      <c r="A1223" s="4">
        <v>104294007</v>
      </c>
      <c r="B1223" t="s">
        <v>40158</v>
      </c>
      <c r="C1223" t="s">
        <v>54765</v>
      </c>
      <c r="D1223">
        <v>1</v>
      </c>
      <c r="E1223" s="3">
        <v>44834</v>
      </c>
    </row>
    <row r="1224" spans="1:5" hidden="1" x14ac:dyDescent="0.25">
      <c r="A1224" s="4">
        <v>104294008</v>
      </c>
      <c r="B1224" t="s">
        <v>40162</v>
      </c>
      <c r="C1224" t="s">
        <v>54765</v>
      </c>
      <c r="D1224">
        <v>1</v>
      </c>
      <c r="E1224" s="3">
        <v>44834</v>
      </c>
    </row>
    <row r="1225" spans="1:5" hidden="1" x14ac:dyDescent="0.25">
      <c r="A1225" s="4">
        <v>104294009</v>
      </c>
      <c r="B1225" t="s">
        <v>4074</v>
      </c>
      <c r="C1225" t="s">
        <v>54763</v>
      </c>
      <c r="D1225">
        <v>1</v>
      </c>
      <c r="E1225" s="3">
        <v>44834</v>
      </c>
    </row>
    <row r="1226" spans="1:5" hidden="1" x14ac:dyDescent="0.25">
      <c r="A1226" s="4">
        <v>104294010</v>
      </c>
      <c r="B1226" t="s">
        <v>4090</v>
      </c>
      <c r="C1226" t="s">
        <v>54763</v>
      </c>
      <c r="D1226">
        <v>55</v>
      </c>
      <c r="E1226" s="3">
        <v>44834</v>
      </c>
    </row>
    <row r="1227" spans="1:5" hidden="1" x14ac:dyDescent="0.25">
      <c r="A1227" s="4">
        <v>104294011</v>
      </c>
      <c r="B1227" t="s">
        <v>614</v>
      </c>
      <c r="C1227" t="s">
        <v>54765</v>
      </c>
      <c r="D1227">
        <v>0</v>
      </c>
      <c r="E1227" s="3">
        <v>44834</v>
      </c>
    </row>
    <row r="1228" spans="1:5" hidden="1" x14ac:dyDescent="0.25">
      <c r="A1228" s="4">
        <v>104294012</v>
      </c>
      <c r="B1228" t="s">
        <v>1396</v>
      </c>
      <c r="C1228" t="s">
        <v>54763</v>
      </c>
      <c r="D1228">
        <v>70</v>
      </c>
      <c r="E1228" s="3">
        <v>44834</v>
      </c>
    </row>
    <row r="1229" spans="1:5" hidden="1" x14ac:dyDescent="0.25">
      <c r="A1229" s="4">
        <v>104294013</v>
      </c>
      <c r="B1229" t="s">
        <v>770</v>
      </c>
      <c r="C1229" t="s">
        <v>54763</v>
      </c>
      <c r="D1229">
        <v>1</v>
      </c>
      <c r="E1229" s="3">
        <v>44834</v>
      </c>
    </row>
    <row r="1230" spans="1:5" hidden="1" x14ac:dyDescent="0.25">
      <c r="A1230" s="4">
        <v>104294014</v>
      </c>
      <c r="B1230" t="s">
        <v>39930</v>
      </c>
      <c r="C1230" t="s">
        <v>54765</v>
      </c>
      <c r="D1230">
        <v>1</v>
      </c>
      <c r="E1230" s="3">
        <v>44834</v>
      </c>
    </row>
    <row r="1231" spans="1:5" hidden="1" x14ac:dyDescent="0.25">
      <c r="A1231" s="4">
        <v>104294015</v>
      </c>
      <c r="B1231" t="s">
        <v>2352</v>
      </c>
      <c r="C1231" t="s">
        <v>54763</v>
      </c>
      <c r="D1231">
        <v>125</v>
      </c>
      <c r="E1231" s="3">
        <v>44834</v>
      </c>
    </row>
    <row r="1232" spans="1:5" hidden="1" x14ac:dyDescent="0.25">
      <c r="A1232" s="4">
        <v>104294016</v>
      </c>
      <c r="B1232" t="s">
        <v>3592</v>
      </c>
      <c r="C1232" t="s">
        <v>54763</v>
      </c>
      <c r="D1232">
        <v>400</v>
      </c>
      <c r="E1232" s="3">
        <v>44834</v>
      </c>
    </row>
    <row r="1233" spans="1:5" hidden="1" x14ac:dyDescent="0.25">
      <c r="A1233" s="4">
        <v>104296001</v>
      </c>
      <c r="B1233" t="s">
        <v>404</v>
      </c>
      <c r="C1233" t="s">
        <v>54760</v>
      </c>
      <c r="D1233" s="2">
        <v>9620</v>
      </c>
      <c r="E1233" s="3">
        <v>44834</v>
      </c>
    </row>
    <row r="1234" spans="1:5" hidden="1" x14ac:dyDescent="0.25">
      <c r="A1234" s="4">
        <v>104305001</v>
      </c>
      <c r="B1234" t="s">
        <v>40146</v>
      </c>
      <c r="C1234" t="s">
        <v>54765</v>
      </c>
      <c r="D1234">
        <v>1</v>
      </c>
      <c r="E1234" s="3">
        <v>44834</v>
      </c>
    </row>
    <row r="1235" spans="1:5" hidden="1" x14ac:dyDescent="0.25">
      <c r="A1235" s="4">
        <v>104305002</v>
      </c>
      <c r="B1235" t="s">
        <v>3962</v>
      </c>
      <c r="C1235" t="s">
        <v>54760</v>
      </c>
      <c r="D1235" s="2">
        <v>14012</v>
      </c>
      <c r="E1235" s="3">
        <v>44834</v>
      </c>
    </row>
    <row r="1236" spans="1:5" hidden="1" x14ac:dyDescent="0.25">
      <c r="A1236" s="4">
        <v>104307001</v>
      </c>
      <c r="B1236" t="s">
        <v>4050</v>
      </c>
      <c r="C1236" t="s">
        <v>54763</v>
      </c>
      <c r="D1236">
        <v>200</v>
      </c>
      <c r="E1236" s="3">
        <v>44834</v>
      </c>
    </row>
    <row r="1237" spans="1:5" hidden="1" x14ac:dyDescent="0.25">
      <c r="A1237" s="4">
        <v>104308001</v>
      </c>
      <c r="B1237" t="s">
        <v>1264</v>
      </c>
      <c r="C1237" t="s">
        <v>54763</v>
      </c>
      <c r="D1237">
        <v>200</v>
      </c>
      <c r="E1237" s="3">
        <v>44834</v>
      </c>
    </row>
    <row r="1238" spans="1:5" hidden="1" x14ac:dyDescent="0.25">
      <c r="A1238" s="4">
        <v>104309001</v>
      </c>
      <c r="B1238" t="s">
        <v>4080</v>
      </c>
      <c r="C1238" t="s">
        <v>54763</v>
      </c>
      <c r="D1238">
        <v>200</v>
      </c>
      <c r="E1238" s="3">
        <v>44834</v>
      </c>
    </row>
    <row r="1239" spans="1:5" hidden="1" x14ac:dyDescent="0.25">
      <c r="A1239" s="4">
        <v>104310001</v>
      </c>
      <c r="B1239" t="s">
        <v>406</v>
      </c>
      <c r="C1239" t="s">
        <v>54765</v>
      </c>
      <c r="D1239">
        <v>0</v>
      </c>
      <c r="E1239" s="3">
        <v>44883</v>
      </c>
    </row>
    <row r="1240" spans="1:5" hidden="1" x14ac:dyDescent="0.25">
      <c r="A1240" s="4">
        <v>104311001</v>
      </c>
      <c r="B1240" t="s">
        <v>1120</v>
      </c>
      <c r="C1240" t="s">
        <v>54763</v>
      </c>
      <c r="D1240">
        <v>100</v>
      </c>
      <c r="E1240" s="3">
        <v>44834</v>
      </c>
    </row>
    <row r="1241" spans="1:5" hidden="1" x14ac:dyDescent="0.25">
      <c r="A1241" s="4">
        <v>104311002</v>
      </c>
      <c r="B1241" t="s">
        <v>1120</v>
      </c>
      <c r="C1241" t="s">
        <v>54760</v>
      </c>
      <c r="D1241" s="2">
        <v>9464</v>
      </c>
      <c r="E1241" s="3">
        <v>44834</v>
      </c>
    </row>
    <row r="1242" spans="1:5" hidden="1" x14ac:dyDescent="0.25">
      <c r="A1242" s="4">
        <v>104320001</v>
      </c>
      <c r="B1242" t="s">
        <v>1460</v>
      </c>
      <c r="C1242" t="s">
        <v>54760</v>
      </c>
      <c r="D1242" s="2">
        <v>11316</v>
      </c>
      <c r="E1242" s="3">
        <v>44834</v>
      </c>
    </row>
    <row r="1243" spans="1:5" hidden="1" x14ac:dyDescent="0.25">
      <c r="A1243" s="4">
        <v>104328001</v>
      </c>
      <c r="B1243" t="s">
        <v>4104</v>
      </c>
      <c r="C1243" t="s">
        <v>54760</v>
      </c>
      <c r="D1243" s="2">
        <v>12768</v>
      </c>
      <c r="E1243" s="3">
        <v>44834</v>
      </c>
    </row>
    <row r="1244" spans="1:5" hidden="1" x14ac:dyDescent="0.25">
      <c r="A1244" s="4">
        <v>104333001</v>
      </c>
      <c r="B1244" t="s">
        <v>3544</v>
      </c>
      <c r="C1244" t="s">
        <v>54760</v>
      </c>
      <c r="D1244" s="2">
        <v>8112</v>
      </c>
      <c r="E1244" s="3">
        <v>44834</v>
      </c>
    </row>
    <row r="1245" spans="1:5" hidden="1" x14ac:dyDescent="0.25">
      <c r="A1245" s="4">
        <v>104334001</v>
      </c>
      <c r="B1245" t="s">
        <v>4141</v>
      </c>
      <c r="C1245" t="s">
        <v>54760</v>
      </c>
      <c r="D1245" s="2">
        <v>5408</v>
      </c>
      <c r="E1245" s="3">
        <v>44834</v>
      </c>
    </row>
    <row r="1246" spans="1:5" hidden="1" x14ac:dyDescent="0.25">
      <c r="A1246" s="4">
        <v>104336001</v>
      </c>
      <c r="B1246" t="s">
        <v>40198</v>
      </c>
      <c r="C1246" t="s">
        <v>54765</v>
      </c>
      <c r="D1246">
        <v>1</v>
      </c>
      <c r="E1246" s="3">
        <v>44834</v>
      </c>
    </row>
    <row r="1247" spans="1:5" hidden="1" x14ac:dyDescent="0.25">
      <c r="A1247" s="4">
        <v>104336002</v>
      </c>
      <c r="B1247" t="s">
        <v>2508</v>
      </c>
      <c r="C1247" t="s">
        <v>54763</v>
      </c>
      <c r="D1247">
        <v>200</v>
      </c>
      <c r="E1247" s="3">
        <v>44834</v>
      </c>
    </row>
    <row r="1248" spans="1:5" hidden="1" x14ac:dyDescent="0.25">
      <c r="A1248" s="4">
        <v>104344006</v>
      </c>
      <c r="B1248" t="s">
        <v>4131</v>
      </c>
      <c r="C1248" t="s">
        <v>54760</v>
      </c>
      <c r="D1248" s="2">
        <v>11178</v>
      </c>
      <c r="E1248" s="3">
        <v>44834</v>
      </c>
    </row>
    <row r="1249" spans="1:5" hidden="1" x14ac:dyDescent="0.25">
      <c r="A1249" s="4">
        <v>104349001</v>
      </c>
      <c r="B1249" t="s">
        <v>3314</v>
      </c>
      <c r="C1249" t="s">
        <v>54763</v>
      </c>
      <c r="D1249">
        <v>100</v>
      </c>
      <c r="E1249" s="3">
        <v>44834</v>
      </c>
    </row>
    <row r="1250" spans="1:5" hidden="1" x14ac:dyDescent="0.25">
      <c r="A1250" s="4">
        <v>104349002</v>
      </c>
      <c r="B1250" t="s">
        <v>3552</v>
      </c>
      <c r="C1250" t="s">
        <v>54763</v>
      </c>
      <c r="D1250">
        <v>50</v>
      </c>
      <c r="E1250" s="3">
        <v>44834</v>
      </c>
    </row>
    <row r="1251" spans="1:5" hidden="1" x14ac:dyDescent="0.25">
      <c r="A1251" s="4">
        <v>104349003</v>
      </c>
      <c r="B1251" t="s">
        <v>4189</v>
      </c>
      <c r="C1251" t="s">
        <v>54763</v>
      </c>
      <c r="D1251">
        <v>100</v>
      </c>
      <c r="E1251" s="3">
        <v>44834</v>
      </c>
    </row>
    <row r="1252" spans="1:5" hidden="1" x14ac:dyDescent="0.25">
      <c r="A1252" s="4">
        <v>104349004</v>
      </c>
      <c r="B1252" t="s">
        <v>4181</v>
      </c>
      <c r="C1252" t="s">
        <v>54763</v>
      </c>
      <c r="D1252">
        <v>50</v>
      </c>
      <c r="E1252" s="3">
        <v>44834</v>
      </c>
    </row>
    <row r="1253" spans="1:5" hidden="1" x14ac:dyDescent="0.25">
      <c r="A1253" s="4">
        <v>104349005</v>
      </c>
      <c r="B1253" t="s">
        <v>3836</v>
      </c>
      <c r="C1253" t="s">
        <v>54763</v>
      </c>
      <c r="D1253">
        <v>50</v>
      </c>
      <c r="E1253" s="3">
        <v>44834</v>
      </c>
    </row>
    <row r="1254" spans="1:5" hidden="1" x14ac:dyDescent="0.25">
      <c r="A1254" s="4">
        <v>104349006</v>
      </c>
      <c r="B1254" t="s">
        <v>4010</v>
      </c>
      <c r="C1254" t="s">
        <v>54763</v>
      </c>
      <c r="D1254">
        <v>50</v>
      </c>
      <c r="E1254" s="3">
        <v>44834</v>
      </c>
    </row>
    <row r="1255" spans="1:5" hidden="1" x14ac:dyDescent="0.25">
      <c r="A1255" s="4">
        <v>104349007</v>
      </c>
      <c r="B1255" t="s">
        <v>4207</v>
      </c>
      <c r="C1255" t="s">
        <v>54763</v>
      </c>
      <c r="D1255">
        <v>50</v>
      </c>
      <c r="E1255" s="3">
        <v>44834</v>
      </c>
    </row>
    <row r="1256" spans="1:5" hidden="1" x14ac:dyDescent="0.25">
      <c r="A1256" s="4">
        <v>104349008</v>
      </c>
      <c r="B1256" t="s">
        <v>3656</v>
      </c>
      <c r="C1256" t="s">
        <v>54763</v>
      </c>
      <c r="D1256">
        <v>100</v>
      </c>
      <c r="E1256" s="3">
        <v>44834</v>
      </c>
    </row>
    <row r="1257" spans="1:5" hidden="1" x14ac:dyDescent="0.25">
      <c r="A1257" s="4">
        <v>104349009</v>
      </c>
      <c r="B1257" t="s">
        <v>2588</v>
      </c>
      <c r="C1257" t="s">
        <v>54763</v>
      </c>
      <c r="D1257">
        <v>100</v>
      </c>
      <c r="E1257" s="3">
        <v>44834</v>
      </c>
    </row>
    <row r="1258" spans="1:5" hidden="1" x14ac:dyDescent="0.25">
      <c r="A1258" s="4">
        <v>104349010</v>
      </c>
      <c r="B1258" t="s">
        <v>4191</v>
      </c>
      <c r="C1258" t="s">
        <v>54763</v>
      </c>
      <c r="D1258">
        <v>100</v>
      </c>
      <c r="E1258" s="3">
        <v>44834</v>
      </c>
    </row>
    <row r="1259" spans="1:5" hidden="1" x14ac:dyDescent="0.25">
      <c r="A1259" s="4">
        <v>104349011</v>
      </c>
      <c r="B1259" t="s">
        <v>1108</v>
      </c>
      <c r="C1259" t="s">
        <v>54763</v>
      </c>
      <c r="D1259">
        <v>50</v>
      </c>
      <c r="E1259" s="3">
        <v>44834</v>
      </c>
    </row>
    <row r="1260" spans="1:5" hidden="1" x14ac:dyDescent="0.25">
      <c r="A1260" s="4">
        <v>104349012</v>
      </c>
      <c r="B1260" t="s">
        <v>3062</v>
      </c>
      <c r="C1260" t="s">
        <v>54763</v>
      </c>
      <c r="D1260">
        <v>50</v>
      </c>
      <c r="E1260" s="3">
        <v>44834</v>
      </c>
    </row>
    <row r="1261" spans="1:5" hidden="1" x14ac:dyDescent="0.25">
      <c r="A1261" s="4">
        <v>104349013</v>
      </c>
      <c r="B1261" t="s">
        <v>4195</v>
      </c>
      <c r="C1261" t="s">
        <v>54763</v>
      </c>
      <c r="D1261">
        <v>100</v>
      </c>
      <c r="E1261" s="3">
        <v>44834</v>
      </c>
    </row>
    <row r="1262" spans="1:5" hidden="1" x14ac:dyDescent="0.25">
      <c r="A1262" s="4">
        <v>104349014</v>
      </c>
      <c r="B1262" t="s">
        <v>3170</v>
      </c>
      <c r="C1262" t="s">
        <v>54763</v>
      </c>
      <c r="D1262">
        <v>100</v>
      </c>
      <c r="E1262" s="3">
        <v>44834</v>
      </c>
    </row>
    <row r="1263" spans="1:5" hidden="1" x14ac:dyDescent="0.25">
      <c r="A1263" s="4">
        <v>104349015</v>
      </c>
      <c r="B1263" t="s">
        <v>4255</v>
      </c>
      <c r="C1263" t="s">
        <v>54763</v>
      </c>
      <c r="D1263">
        <v>100</v>
      </c>
      <c r="E1263" s="3">
        <v>44834</v>
      </c>
    </row>
    <row r="1264" spans="1:5" hidden="1" x14ac:dyDescent="0.25">
      <c r="A1264" s="4">
        <v>104349016</v>
      </c>
      <c r="B1264" t="s">
        <v>432</v>
      </c>
      <c r="C1264" t="s">
        <v>54763</v>
      </c>
      <c r="D1264">
        <v>50</v>
      </c>
      <c r="E1264" s="3">
        <v>44834</v>
      </c>
    </row>
    <row r="1265" spans="1:5" hidden="1" x14ac:dyDescent="0.25">
      <c r="A1265" s="4">
        <v>104349017</v>
      </c>
      <c r="B1265" t="s">
        <v>2120</v>
      </c>
      <c r="C1265" t="s">
        <v>54763</v>
      </c>
      <c r="D1265">
        <v>50</v>
      </c>
      <c r="E1265" s="3">
        <v>44834</v>
      </c>
    </row>
    <row r="1266" spans="1:5" hidden="1" x14ac:dyDescent="0.25">
      <c r="A1266" s="4">
        <v>104349018</v>
      </c>
      <c r="B1266" t="s">
        <v>3194</v>
      </c>
      <c r="C1266" t="s">
        <v>54763</v>
      </c>
      <c r="D1266">
        <v>50</v>
      </c>
      <c r="E1266" s="3">
        <v>44834</v>
      </c>
    </row>
    <row r="1267" spans="1:5" hidden="1" x14ac:dyDescent="0.25">
      <c r="A1267" s="4">
        <v>104349019</v>
      </c>
      <c r="B1267" t="s">
        <v>3930</v>
      </c>
      <c r="C1267" t="s">
        <v>54763</v>
      </c>
      <c r="D1267">
        <v>100</v>
      </c>
      <c r="E1267" s="3">
        <v>44834</v>
      </c>
    </row>
    <row r="1268" spans="1:5" hidden="1" x14ac:dyDescent="0.25">
      <c r="A1268" s="4">
        <v>104349021</v>
      </c>
      <c r="B1268" t="s">
        <v>4265</v>
      </c>
      <c r="C1268" t="s">
        <v>54763</v>
      </c>
      <c r="D1268">
        <v>50</v>
      </c>
      <c r="E1268" s="3">
        <v>44834</v>
      </c>
    </row>
    <row r="1269" spans="1:5" hidden="1" x14ac:dyDescent="0.25">
      <c r="A1269" s="4">
        <v>104349022</v>
      </c>
      <c r="B1269" t="s">
        <v>2768</v>
      </c>
      <c r="C1269" t="s">
        <v>54763</v>
      </c>
      <c r="D1269">
        <v>50</v>
      </c>
      <c r="E1269" s="3">
        <v>44834</v>
      </c>
    </row>
    <row r="1270" spans="1:5" hidden="1" x14ac:dyDescent="0.25">
      <c r="A1270" s="4">
        <v>104349023</v>
      </c>
      <c r="B1270" t="s">
        <v>4211</v>
      </c>
      <c r="C1270" t="s">
        <v>54763</v>
      </c>
      <c r="D1270">
        <v>100</v>
      </c>
      <c r="E1270" s="3">
        <v>44834</v>
      </c>
    </row>
    <row r="1271" spans="1:5" hidden="1" x14ac:dyDescent="0.25">
      <c r="A1271" s="4">
        <v>104349024</v>
      </c>
      <c r="B1271" t="s">
        <v>1548</v>
      </c>
      <c r="C1271" t="s">
        <v>54763</v>
      </c>
      <c r="D1271">
        <v>50</v>
      </c>
      <c r="E1271" s="3">
        <v>44834</v>
      </c>
    </row>
    <row r="1272" spans="1:5" hidden="1" x14ac:dyDescent="0.25">
      <c r="A1272" s="4">
        <v>104349025</v>
      </c>
      <c r="B1272" t="s">
        <v>3316</v>
      </c>
      <c r="C1272" t="s">
        <v>54763</v>
      </c>
      <c r="D1272">
        <v>100</v>
      </c>
      <c r="E1272" s="3">
        <v>44834</v>
      </c>
    </row>
    <row r="1273" spans="1:5" hidden="1" x14ac:dyDescent="0.25">
      <c r="A1273" s="4">
        <v>104349026</v>
      </c>
      <c r="B1273" t="s">
        <v>4199</v>
      </c>
      <c r="C1273" t="s">
        <v>54763</v>
      </c>
      <c r="D1273">
        <v>50</v>
      </c>
      <c r="E1273" s="3">
        <v>44834</v>
      </c>
    </row>
    <row r="1274" spans="1:5" hidden="1" x14ac:dyDescent="0.25">
      <c r="A1274" s="4">
        <v>104349027</v>
      </c>
      <c r="B1274" t="s">
        <v>4014</v>
      </c>
      <c r="C1274" t="s">
        <v>54763</v>
      </c>
      <c r="D1274">
        <v>1</v>
      </c>
      <c r="E1274" s="3">
        <v>44834</v>
      </c>
    </row>
    <row r="1275" spans="1:5" hidden="1" x14ac:dyDescent="0.25">
      <c r="A1275" s="4">
        <v>104349028</v>
      </c>
      <c r="B1275" t="s">
        <v>2862</v>
      </c>
      <c r="C1275" t="s">
        <v>54763</v>
      </c>
      <c r="D1275">
        <v>100</v>
      </c>
      <c r="E1275" s="3">
        <v>44834</v>
      </c>
    </row>
    <row r="1276" spans="1:5" hidden="1" x14ac:dyDescent="0.25">
      <c r="A1276" s="4">
        <v>104349029</v>
      </c>
      <c r="B1276" t="s">
        <v>340</v>
      </c>
      <c r="C1276" t="s">
        <v>54763</v>
      </c>
      <c r="D1276">
        <v>100</v>
      </c>
      <c r="E1276" s="3">
        <v>44834</v>
      </c>
    </row>
    <row r="1277" spans="1:5" hidden="1" x14ac:dyDescent="0.25">
      <c r="A1277" s="4">
        <v>104349030</v>
      </c>
      <c r="B1277" t="s">
        <v>2834</v>
      </c>
      <c r="C1277" t="s">
        <v>54765</v>
      </c>
      <c r="D1277">
        <v>0</v>
      </c>
      <c r="E1277" s="3">
        <v>44834</v>
      </c>
    </row>
    <row r="1278" spans="1:5" hidden="1" x14ac:dyDescent="0.25">
      <c r="A1278" s="4">
        <v>104349031</v>
      </c>
      <c r="B1278" t="s">
        <v>3876</v>
      </c>
      <c r="C1278" t="s">
        <v>54762</v>
      </c>
      <c r="D1278">
        <v>960</v>
      </c>
      <c r="E1278" s="3">
        <v>44834</v>
      </c>
    </row>
    <row r="1279" spans="1:5" hidden="1" x14ac:dyDescent="0.25">
      <c r="A1279" s="4">
        <v>104349032</v>
      </c>
      <c r="B1279" t="s">
        <v>2900</v>
      </c>
      <c r="C1279" t="s">
        <v>54762</v>
      </c>
      <c r="D1279">
        <v>60</v>
      </c>
      <c r="E1279" s="3">
        <v>44834</v>
      </c>
    </row>
    <row r="1280" spans="1:5" hidden="1" x14ac:dyDescent="0.25">
      <c r="A1280" s="4">
        <v>104349033</v>
      </c>
      <c r="B1280" t="s">
        <v>1698</v>
      </c>
      <c r="C1280" t="s">
        <v>54762</v>
      </c>
      <c r="D1280">
        <v>900</v>
      </c>
      <c r="E1280" s="3">
        <v>44834</v>
      </c>
    </row>
    <row r="1281" spans="1:5" hidden="1" x14ac:dyDescent="0.25">
      <c r="A1281" s="4">
        <v>104349034</v>
      </c>
      <c r="B1281" t="s">
        <v>2550</v>
      </c>
      <c r="C1281" t="s">
        <v>54762</v>
      </c>
      <c r="D1281">
        <v>360</v>
      </c>
      <c r="E1281" s="3">
        <v>44834</v>
      </c>
    </row>
    <row r="1282" spans="1:5" hidden="1" x14ac:dyDescent="0.25">
      <c r="A1282" s="4">
        <v>104349035</v>
      </c>
      <c r="B1282" t="s">
        <v>1084</v>
      </c>
      <c r="C1282" t="s">
        <v>54762</v>
      </c>
      <c r="D1282">
        <v>900</v>
      </c>
      <c r="E1282" s="3">
        <v>44834</v>
      </c>
    </row>
    <row r="1283" spans="1:5" hidden="1" x14ac:dyDescent="0.25">
      <c r="A1283" s="4">
        <v>104349036</v>
      </c>
      <c r="B1283" t="s">
        <v>4269</v>
      </c>
      <c r="C1283" t="s">
        <v>54762</v>
      </c>
      <c r="D1283" s="2">
        <v>1080</v>
      </c>
      <c r="E1283" s="3">
        <v>44834</v>
      </c>
    </row>
    <row r="1284" spans="1:5" hidden="1" x14ac:dyDescent="0.25">
      <c r="A1284" s="4">
        <v>104349037</v>
      </c>
      <c r="B1284" t="s">
        <v>2108</v>
      </c>
      <c r="C1284" t="s">
        <v>54762</v>
      </c>
      <c r="D1284">
        <v>972</v>
      </c>
      <c r="E1284" s="3">
        <v>44834</v>
      </c>
    </row>
    <row r="1285" spans="1:5" hidden="1" x14ac:dyDescent="0.25">
      <c r="A1285" s="4">
        <v>104349038</v>
      </c>
      <c r="B1285" t="s">
        <v>1530</v>
      </c>
      <c r="C1285" t="s">
        <v>54761</v>
      </c>
      <c r="D1285">
        <v>966</v>
      </c>
      <c r="E1285" s="3">
        <v>44834</v>
      </c>
    </row>
    <row r="1286" spans="1:5" hidden="1" x14ac:dyDescent="0.25">
      <c r="A1286" s="4">
        <v>104349039</v>
      </c>
      <c r="B1286" t="s">
        <v>1500</v>
      </c>
      <c r="C1286" t="s">
        <v>54761</v>
      </c>
      <c r="D1286">
        <v>720</v>
      </c>
      <c r="E1286" s="3">
        <v>44834</v>
      </c>
    </row>
    <row r="1287" spans="1:5" hidden="1" x14ac:dyDescent="0.25">
      <c r="A1287" s="4">
        <v>104349040</v>
      </c>
      <c r="B1287" t="s">
        <v>4271</v>
      </c>
      <c r="C1287" t="s">
        <v>54761</v>
      </c>
      <c r="D1287" s="2">
        <v>1026</v>
      </c>
      <c r="E1287" s="3">
        <v>44834</v>
      </c>
    </row>
    <row r="1288" spans="1:5" hidden="1" x14ac:dyDescent="0.25">
      <c r="A1288" s="4">
        <v>104349041</v>
      </c>
      <c r="B1288" t="s">
        <v>1398</v>
      </c>
      <c r="C1288" t="s">
        <v>54762</v>
      </c>
      <c r="D1288" s="2">
        <v>1080</v>
      </c>
      <c r="E1288" s="3">
        <v>44834</v>
      </c>
    </row>
    <row r="1289" spans="1:5" hidden="1" x14ac:dyDescent="0.25">
      <c r="A1289" s="4">
        <v>104349042</v>
      </c>
      <c r="B1289" t="s">
        <v>3574</v>
      </c>
      <c r="C1289" t="s">
        <v>54762</v>
      </c>
      <c r="D1289">
        <v>360</v>
      </c>
      <c r="E1289" s="3">
        <v>44834</v>
      </c>
    </row>
    <row r="1290" spans="1:5" hidden="1" x14ac:dyDescent="0.25">
      <c r="A1290" s="4">
        <v>104349043</v>
      </c>
      <c r="B1290" t="s">
        <v>3262</v>
      </c>
      <c r="C1290" t="s">
        <v>54762</v>
      </c>
      <c r="D1290">
        <v>360</v>
      </c>
      <c r="E1290" s="3">
        <v>44834</v>
      </c>
    </row>
    <row r="1291" spans="1:5" hidden="1" x14ac:dyDescent="0.25">
      <c r="A1291" s="4">
        <v>104349044</v>
      </c>
      <c r="B1291" t="s">
        <v>4277</v>
      </c>
      <c r="C1291" t="s">
        <v>54761</v>
      </c>
      <c r="D1291">
        <v>900</v>
      </c>
      <c r="E1291" s="3">
        <v>44834</v>
      </c>
    </row>
    <row r="1292" spans="1:5" hidden="1" x14ac:dyDescent="0.25">
      <c r="A1292" s="4">
        <v>104349045</v>
      </c>
      <c r="B1292" t="s">
        <v>2772</v>
      </c>
      <c r="C1292" t="s">
        <v>54761</v>
      </c>
      <c r="D1292">
        <v>966</v>
      </c>
      <c r="E1292" s="3">
        <v>44834</v>
      </c>
    </row>
    <row r="1293" spans="1:5" hidden="1" x14ac:dyDescent="0.25">
      <c r="A1293" s="4">
        <v>104349046</v>
      </c>
      <c r="B1293" t="s">
        <v>4175</v>
      </c>
      <c r="C1293" t="s">
        <v>54763</v>
      </c>
      <c r="D1293">
        <v>50</v>
      </c>
      <c r="E1293" s="3">
        <v>44834</v>
      </c>
    </row>
    <row r="1294" spans="1:5" hidden="1" x14ac:dyDescent="0.25">
      <c r="A1294" s="4">
        <v>104350001</v>
      </c>
      <c r="B1294" t="s">
        <v>40222</v>
      </c>
      <c r="C1294" t="s">
        <v>54765</v>
      </c>
      <c r="D1294">
        <v>1</v>
      </c>
      <c r="E1294" s="3">
        <v>44834</v>
      </c>
    </row>
    <row r="1295" spans="1:5" hidden="1" x14ac:dyDescent="0.25">
      <c r="A1295" s="4">
        <v>104350002</v>
      </c>
      <c r="B1295" t="s">
        <v>40176</v>
      </c>
      <c r="C1295" t="s">
        <v>54765</v>
      </c>
      <c r="D1295">
        <v>1</v>
      </c>
      <c r="E1295" s="3">
        <v>44834</v>
      </c>
    </row>
    <row r="1296" spans="1:5" hidden="1" x14ac:dyDescent="0.25">
      <c r="A1296" s="4">
        <v>104350003</v>
      </c>
      <c r="B1296" t="s">
        <v>3624</v>
      </c>
      <c r="C1296" t="s">
        <v>54763</v>
      </c>
      <c r="D1296">
        <v>150</v>
      </c>
      <c r="E1296" s="3">
        <v>44834</v>
      </c>
    </row>
    <row r="1297" spans="1:5" hidden="1" x14ac:dyDescent="0.25">
      <c r="A1297" s="4">
        <v>104350004</v>
      </c>
      <c r="B1297" t="s">
        <v>4133</v>
      </c>
      <c r="C1297" t="s">
        <v>54763</v>
      </c>
      <c r="D1297">
        <v>150</v>
      </c>
      <c r="E1297" s="3">
        <v>44834</v>
      </c>
    </row>
    <row r="1298" spans="1:5" hidden="1" x14ac:dyDescent="0.25">
      <c r="A1298" s="4">
        <v>104350005</v>
      </c>
      <c r="B1298" t="s">
        <v>40224</v>
      </c>
      <c r="C1298" t="s">
        <v>54765</v>
      </c>
      <c r="D1298">
        <v>1</v>
      </c>
      <c r="E1298" s="3">
        <v>44834</v>
      </c>
    </row>
    <row r="1299" spans="1:5" hidden="1" x14ac:dyDescent="0.25">
      <c r="A1299" s="4">
        <v>104350006</v>
      </c>
      <c r="B1299" t="s">
        <v>1700</v>
      </c>
      <c r="C1299" t="s">
        <v>54763</v>
      </c>
      <c r="D1299">
        <v>200</v>
      </c>
      <c r="E1299" s="3">
        <v>44834</v>
      </c>
    </row>
    <row r="1300" spans="1:5" hidden="1" x14ac:dyDescent="0.25">
      <c r="A1300" s="4">
        <v>104350007</v>
      </c>
      <c r="B1300" t="s">
        <v>4235</v>
      </c>
      <c r="C1300" t="s">
        <v>54763</v>
      </c>
      <c r="D1300">
        <v>200</v>
      </c>
      <c r="E1300" s="3">
        <v>44834</v>
      </c>
    </row>
    <row r="1301" spans="1:5" hidden="1" x14ac:dyDescent="0.25">
      <c r="A1301" s="4">
        <v>104350008</v>
      </c>
      <c r="B1301" t="s">
        <v>40226</v>
      </c>
      <c r="C1301" t="s">
        <v>54765</v>
      </c>
      <c r="D1301">
        <v>1</v>
      </c>
      <c r="E1301" s="3">
        <v>44834</v>
      </c>
    </row>
    <row r="1302" spans="1:5" hidden="1" x14ac:dyDescent="0.25">
      <c r="A1302" s="4">
        <v>104350009</v>
      </c>
      <c r="B1302" t="s">
        <v>1082</v>
      </c>
      <c r="C1302" t="s">
        <v>54763</v>
      </c>
      <c r="D1302">
        <v>100</v>
      </c>
      <c r="E1302" s="3">
        <v>44834</v>
      </c>
    </row>
    <row r="1303" spans="1:5" hidden="1" x14ac:dyDescent="0.25">
      <c r="A1303" s="4">
        <v>104350010</v>
      </c>
      <c r="B1303" t="s">
        <v>562</v>
      </c>
      <c r="C1303" t="s">
        <v>54763</v>
      </c>
      <c r="D1303">
        <v>150</v>
      </c>
      <c r="E1303" s="3">
        <v>44834</v>
      </c>
    </row>
    <row r="1304" spans="1:5" hidden="1" x14ac:dyDescent="0.25">
      <c r="A1304" s="4">
        <v>104350011</v>
      </c>
      <c r="B1304" t="s">
        <v>4197</v>
      </c>
      <c r="C1304" t="s">
        <v>54763</v>
      </c>
      <c r="D1304">
        <v>100</v>
      </c>
      <c r="E1304" s="3">
        <v>44834</v>
      </c>
    </row>
    <row r="1305" spans="1:5" hidden="1" x14ac:dyDescent="0.25">
      <c r="A1305" s="4">
        <v>104350012</v>
      </c>
      <c r="B1305" t="s">
        <v>4225</v>
      </c>
      <c r="C1305" t="s">
        <v>54763</v>
      </c>
      <c r="D1305">
        <v>250</v>
      </c>
      <c r="E1305" s="3">
        <v>44834</v>
      </c>
    </row>
    <row r="1306" spans="1:5" hidden="1" x14ac:dyDescent="0.25">
      <c r="A1306" s="4">
        <v>104350013</v>
      </c>
      <c r="B1306" t="s">
        <v>40036</v>
      </c>
      <c r="C1306" t="s">
        <v>54765</v>
      </c>
      <c r="D1306">
        <v>1</v>
      </c>
      <c r="E1306" s="3">
        <v>44834</v>
      </c>
    </row>
    <row r="1307" spans="1:5" hidden="1" x14ac:dyDescent="0.25">
      <c r="A1307" s="4">
        <v>104350014</v>
      </c>
      <c r="B1307" t="s">
        <v>442</v>
      </c>
      <c r="C1307" t="s">
        <v>54763</v>
      </c>
      <c r="D1307">
        <v>150</v>
      </c>
      <c r="E1307" s="3">
        <v>44834</v>
      </c>
    </row>
    <row r="1308" spans="1:5" hidden="1" x14ac:dyDescent="0.25">
      <c r="A1308" s="4">
        <v>104350015</v>
      </c>
      <c r="B1308" t="s">
        <v>39774</v>
      </c>
      <c r="C1308" t="s">
        <v>54765</v>
      </c>
      <c r="D1308">
        <v>1</v>
      </c>
      <c r="E1308" s="3">
        <v>44834</v>
      </c>
    </row>
    <row r="1309" spans="1:5" hidden="1" x14ac:dyDescent="0.25">
      <c r="A1309" s="4">
        <v>104350016</v>
      </c>
      <c r="B1309" t="s">
        <v>2902</v>
      </c>
      <c r="C1309" t="s">
        <v>54763</v>
      </c>
      <c r="D1309">
        <v>150</v>
      </c>
      <c r="E1309" s="3">
        <v>44834</v>
      </c>
    </row>
    <row r="1310" spans="1:5" hidden="1" x14ac:dyDescent="0.25">
      <c r="A1310" s="4">
        <v>104350017</v>
      </c>
      <c r="B1310" t="s">
        <v>40228</v>
      </c>
      <c r="C1310" t="s">
        <v>54765</v>
      </c>
      <c r="D1310">
        <v>1</v>
      </c>
      <c r="E1310" s="3">
        <v>44834</v>
      </c>
    </row>
    <row r="1311" spans="1:5" hidden="1" x14ac:dyDescent="0.25">
      <c r="A1311" s="4">
        <v>104350018</v>
      </c>
      <c r="B1311" t="s">
        <v>2142</v>
      </c>
      <c r="C1311" t="s">
        <v>54763</v>
      </c>
      <c r="D1311">
        <v>150</v>
      </c>
      <c r="E1311" s="3">
        <v>44834</v>
      </c>
    </row>
    <row r="1312" spans="1:5" hidden="1" x14ac:dyDescent="0.25">
      <c r="A1312" s="4">
        <v>104350019</v>
      </c>
      <c r="B1312" t="s">
        <v>3938</v>
      </c>
      <c r="C1312" t="s">
        <v>54763</v>
      </c>
      <c r="D1312">
        <v>200</v>
      </c>
      <c r="E1312" s="3">
        <v>44834</v>
      </c>
    </row>
    <row r="1313" spans="1:5" hidden="1" x14ac:dyDescent="0.25">
      <c r="A1313" s="4">
        <v>104350020</v>
      </c>
      <c r="B1313" t="s">
        <v>40230</v>
      </c>
      <c r="C1313" t="s">
        <v>54765</v>
      </c>
      <c r="D1313">
        <v>1</v>
      </c>
      <c r="E1313" s="3">
        <v>44834</v>
      </c>
    </row>
    <row r="1314" spans="1:5" hidden="1" x14ac:dyDescent="0.25">
      <c r="A1314" s="4">
        <v>104350021</v>
      </c>
      <c r="B1314" t="s">
        <v>3932</v>
      </c>
      <c r="C1314" t="s">
        <v>54763</v>
      </c>
      <c r="D1314">
        <v>200</v>
      </c>
      <c r="E1314" s="3">
        <v>44834</v>
      </c>
    </row>
    <row r="1315" spans="1:5" hidden="1" x14ac:dyDescent="0.25">
      <c r="A1315" s="4">
        <v>104350022</v>
      </c>
      <c r="B1315" t="s">
        <v>3180</v>
      </c>
      <c r="C1315" t="s">
        <v>54763</v>
      </c>
      <c r="D1315">
        <v>150</v>
      </c>
      <c r="E1315" s="3">
        <v>44834</v>
      </c>
    </row>
    <row r="1316" spans="1:5" hidden="1" x14ac:dyDescent="0.25">
      <c r="A1316" s="4">
        <v>104350023</v>
      </c>
      <c r="B1316" t="s">
        <v>39948</v>
      </c>
      <c r="C1316" t="s">
        <v>54765</v>
      </c>
      <c r="D1316">
        <v>1</v>
      </c>
      <c r="E1316" s="3">
        <v>44834</v>
      </c>
    </row>
    <row r="1317" spans="1:5" hidden="1" x14ac:dyDescent="0.25">
      <c r="A1317" s="4">
        <v>104350024</v>
      </c>
      <c r="B1317" t="s">
        <v>3980</v>
      </c>
      <c r="C1317" t="s">
        <v>54763</v>
      </c>
      <c r="D1317">
        <v>150</v>
      </c>
      <c r="E1317" s="3">
        <v>44834</v>
      </c>
    </row>
    <row r="1318" spans="1:5" hidden="1" x14ac:dyDescent="0.25">
      <c r="A1318" s="4">
        <v>104351001</v>
      </c>
      <c r="B1318" t="s">
        <v>496</v>
      </c>
      <c r="C1318" t="s">
        <v>54761</v>
      </c>
      <c r="D1318">
        <v>208</v>
      </c>
      <c r="E1318" s="3">
        <v>44834</v>
      </c>
    </row>
    <row r="1319" spans="1:5" hidden="1" x14ac:dyDescent="0.25">
      <c r="A1319" s="4">
        <v>104351003</v>
      </c>
      <c r="B1319" t="s">
        <v>3312</v>
      </c>
      <c r="C1319" t="s">
        <v>54762</v>
      </c>
      <c r="D1319">
        <v>1</v>
      </c>
      <c r="E1319" s="3">
        <v>44834</v>
      </c>
    </row>
    <row r="1320" spans="1:5" hidden="1" x14ac:dyDescent="0.25">
      <c r="A1320" s="4">
        <v>104352001</v>
      </c>
      <c r="B1320" t="s">
        <v>4155</v>
      </c>
      <c r="C1320" t="s">
        <v>54759</v>
      </c>
      <c r="D1320" s="2">
        <v>14220</v>
      </c>
      <c r="E1320" s="3">
        <v>44834</v>
      </c>
    </row>
    <row r="1321" spans="1:5" hidden="1" x14ac:dyDescent="0.25">
      <c r="A1321" s="4">
        <v>104353001</v>
      </c>
      <c r="B1321" t="s">
        <v>3510</v>
      </c>
      <c r="C1321" t="s">
        <v>54760</v>
      </c>
      <c r="D1321" s="2">
        <v>8372</v>
      </c>
      <c r="E1321" s="3">
        <v>44834</v>
      </c>
    </row>
    <row r="1322" spans="1:5" hidden="1" x14ac:dyDescent="0.25">
      <c r="A1322" s="4">
        <v>104354001</v>
      </c>
      <c r="B1322" t="s">
        <v>3886</v>
      </c>
      <c r="C1322" t="s">
        <v>54763</v>
      </c>
      <c r="D1322">
        <v>50</v>
      </c>
      <c r="E1322" s="3">
        <v>44834</v>
      </c>
    </row>
    <row r="1323" spans="1:5" hidden="1" x14ac:dyDescent="0.25">
      <c r="A1323" s="4">
        <v>104354002</v>
      </c>
      <c r="B1323" t="s">
        <v>2518</v>
      </c>
      <c r="C1323" t="s">
        <v>54763</v>
      </c>
      <c r="D1323">
        <v>1</v>
      </c>
      <c r="E1323" s="3">
        <v>44834</v>
      </c>
    </row>
    <row r="1324" spans="1:5" hidden="1" x14ac:dyDescent="0.25">
      <c r="A1324" s="4">
        <v>104355001</v>
      </c>
      <c r="B1324" t="s">
        <v>2832</v>
      </c>
      <c r="C1324" t="s">
        <v>54763</v>
      </c>
      <c r="D1324">
        <v>25</v>
      </c>
      <c r="E1324" s="3">
        <v>44834</v>
      </c>
    </row>
    <row r="1325" spans="1:5" hidden="1" x14ac:dyDescent="0.25">
      <c r="A1325" s="4">
        <v>104355002</v>
      </c>
      <c r="B1325" t="s">
        <v>4145</v>
      </c>
      <c r="C1325" t="s">
        <v>54763</v>
      </c>
      <c r="D1325">
        <v>100</v>
      </c>
      <c r="E1325" s="3">
        <v>44834</v>
      </c>
    </row>
    <row r="1326" spans="1:5" hidden="1" x14ac:dyDescent="0.25">
      <c r="A1326" s="4">
        <v>104357001</v>
      </c>
      <c r="B1326" t="s">
        <v>2272</v>
      </c>
      <c r="C1326" t="s">
        <v>54763</v>
      </c>
      <c r="D1326">
        <v>120</v>
      </c>
      <c r="E1326" s="3">
        <v>44834</v>
      </c>
    </row>
    <row r="1327" spans="1:5" hidden="1" x14ac:dyDescent="0.25">
      <c r="A1327" s="4">
        <v>104357002</v>
      </c>
      <c r="B1327" t="s">
        <v>3652</v>
      </c>
      <c r="C1327" t="s">
        <v>54763</v>
      </c>
      <c r="D1327">
        <v>1</v>
      </c>
      <c r="E1327" s="3">
        <v>44834</v>
      </c>
    </row>
    <row r="1328" spans="1:5" hidden="1" x14ac:dyDescent="0.25">
      <c r="A1328" s="4">
        <v>104358001</v>
      </c>
      <c r="B1328" t="s">
        <v>1638</v>
      </c>
      <c r="C1328" t="s">
        <v>54763</v>
      </c>
      <c r="D1328">
        <v>150</v>
      </c>
      <c r="E1328" s="3">
        <v>44834</v>
      </c>
    </row>
    <row r="1329" spans="1:5" hidden="1" x14ac:dyDescent="0.25">
      <c r="A1329" s="4">
        <v>104358002</v>
      </c>
      <c r="B1329" t="s">
        <v>40178</v>
      </c>
      <c r="C1329" t="s">
        <v>54765</v>
      </c>
      <c r="D1329">
        <v>1</v>
      </c>
      <c r="E1329" s="3">
        <v>44834</v>
      </c>
    </row>
    <row r="1330" spans="1:5" hidden="1" x14ac:dyDescent="0.25">
      <c r="A1330" s="4">
        <v>104359001</v>
      </c>
      <c r="B1330" t="s">
        <v>3704</v>
      </c>
      <c r="C1330" t="s">
        <v>54763</v>
      </c>
      <c r="D1330">
        <v>200</v>
      </c>
      <c r="E1330" s="3">
        <v>44834</v>
      </c>
    </row>
    <row r="1331" spans="1:5" hidden="1" x14ac:dyDescent="0.25">
      <c r="A1331" s="4">
        <v>104359002</v>
      </c>
      <c r="B1331" t="s">
        <v>40216</v>
      </c>
      <c r="C1331" t="s">
        <v>54765</v>
      </c>
      <c r="D1331">
        <v>1</v>
      </c>
      <c r="E1331" s="3">
        <v>44834</v>
      </c>
    </row>
    <row r="1332" spans="1:5" hidden="1" x14ac:dyDescent="0.25">
      <c r="A1332" s="4">
        <v>104360001</v>
      </c>
      <c r="B1332" t="s">
        <v>40190</v>
      </c>
      <c r="C1332" t="s">
        <v>54765</v>
      </c>
      <c r="D1332">
        <v>1</v>
      </c>
      <c r="E1332" s="3">
        <v>44834</v>
      </c>
    </row>
    <row r="1333" spans="1:5" hidden="1" x14ac:dyDescent="0.25">
      <c r="A1333" s="4">
        <v>104360002</v>
      </c>
      <c r="B1333" t="s">
        <v>40192</v>
      </c>
      <c r="C1333" t="s">
        <v>54765</v>
      </c>
      <c r="D1333">
        <v>1</v>
      </c>
      <c r="E1333" s="3">
        <v>44834</v>
      </c>
    </row>
    <row r="1334" spans="1:5" hidden="1" x14ac:dyDescent="0.25">
      <c r="A1334" s="4">
        <v>104361001</v>
      </c>
      <c r="B1334" t="s">
        <v>4123</v>
      </c>
      <c r="C1334" t="s">
        <v>54765</v>
      </c>
      <c r="D1334">
        <v>0</v>
      </c>
      <c r="E1334" s="3">
        <v>44834</v>
      </c>
    </row>
    <row r="1335" spans="1:5" hidden="1" x14ac:dyDescent="0.25">
      <c r="A1335" s="4">
        <v>104361002</v>
      </c>
      <c r="B1335" t="s">
        <v>2868</v>
      </c>
      <c r="C1335" t="s">
        <v>54763</v>
      </c>
      <c r="D1335">
        <v>200</v>
      </c>
      <c r="E1335" s="3">
        <v>44834</v>
      </c>
    </row>
    <row r="1336" spans="1:5" hidden="1" x14ac:dyDescent="0.25">
      <c r="A1336" s="4">
        <v>104362001</v>
      </c>
      <c r="B1336" t="s">
        <v>3000</v>
      </c>
      <c r="C1336" t="s">
        <v>54763</v>
      </c>
      <c r="D1336">
        <v>100</v>
      </c>
      <c r="E1336" s="3">
        <v>44834</v>
      </c>
    </row>
    <row r="1337" spans="1:5" hidden="1" x14ac:dyDescent="0.25">
      <c r="A1337" s="4">
        <v>104362002</v>
      </c>
      <c r="B1337" t="s">
        <v>4179</v>
      </c>
      <c r="C1337" t="s">
        <v>54763</v>
      </c>
      <c r="D1337">
        <v>1</v>
      </c>
      <c r="E1337" s="3">
        <v>44834</v>
      </c>
    </row>
    <row r="1338" spans="1:5" hidden="1" x14ac:dyDescent="0.25">
      <c r="A1338" s="4">
        <v>104363001</v>
      </c>
      <c r="B1338" t="s">
        <v>2246</v>
      </c>
      <c r="C1338" t="s">
        <v>54760</v>
      </c>
      <c r="D1338" s="2">
        <v>11280</v>
      </c>
      <c r="E1338" s="3">
        <v>44834</v>
      </c>
    </row>
    <row r="1339" spans="1:5" hidden="1" x14ac:dyDescent="0.25">
      <c r="A1339" s="4">
        <v>104363002</v>
      </c>
      <c r="B1339" t="s">
        <v>4072</v>
      </c>
      <c r="C1339" t="s">
        <v>54763</v>
      </c>
      <c r="D1339">
        <v>48</v>
      </c>
      <c r="E1339" s="3">
        <v>44834</v>
      </c>
    </row>
    <row r="1340" spans="1:5" hidden="1" x14ac:dyDescent="0.25">
      <c r="A1340" s="4">
        <v>104364001</v>
      </c>
      <c r="B1340" t="s">
        <v>4173</v>
      </c>
      <c r="C1340" t="s">
        <v>54763</v>
      </c>
      <c r="D1340">
        <v>150</v>
      </c>
      <c r="E1340" s="3">
        <v>44834</v>
      </c>
    </row>
    <row r="1341" spans="1:5" hidden="1" x14ac:dyDescent="0.25">
      <c r="A1341" s="4">
        <v>104364002</v>
      </c>
      <c r="B1341" t="s">
        <v>4165</v>
      </c>
      <c r="C1341" t="s">
        <v>54765</v>
      </c>
      <c r="D1341">
        <v>0</v>
      </c>
      <c r="E1341" s="3">
        <v>44834</v>
      </c>
    </row>
    <row r="1342" spans="1:5" hidden="1" x14ac:dyDescent="0.25">
      <c r="A1342" s="4">
        <v>104365001</v>
      </c>
      <c r="B1342" t="s">
        <v>2972</v>
      </c>
      <c r="C1342" t="s">
        <v>54765</v>
      </c>
      <c r="D1342">
        <v>1</v>
      </c>
      <c r="E1342" s="3">
        <v>44834</v>
      </c>
    </row>
    <row r="1343" spans="1:5" hidden="1" x14ac:dyDescent="0.25">
      <c r="A1343" s="4">
        <v>104365002</v>
      </c>
      <c r="B1343" t="s">
        <v>1836</v>
      </c>
      <c r="C1343" t="s">
        <v>54763</v>
      </c>
      <c r="D1343">
        <v>1</v>
      </c>
      <c r="E1343" s="3">
        <v>44834</v>
      </c>
    </row>
    <row r="1344" spans="1:5" hidden="1" x14ac:dyDescent="0.25">
      <c r="A1344" s="4">
        <v>104366001</v>
      </c>
      <c r="B1344" t="s">
        <v>3026</v>
      </c>
      <c r="C1344" t="s">
        <v>54763</v>
      </c>
      <c r="D1344">
        <v>100</v>
      </c>
      <c r="E1344" s="3">
        <v>44834</v>
      </c>
    </row>
    <row r="1345" spans="1:5" hidden="1" x14ac:dyDescent="0.25">
      <c r="A1345" s="4">
        <v>104366002</v>
      </c>
      <c r="B1345" t="s">
        <v>40218</v>
      </c>
      <c r="C1345" t="s">
        <v>54765</v>
      </c>
      <c r="D1345">
        <v>1</v>
      </c>
      <c r="E1345" s="3">
        <v>44834</v>
      </c>
    </row>
    <row r="1346" spans="1:5" hidden="1" x14ac:dyDescent="0.25">
      <c r="A1346" s="4">
        <v>104367001</v>
      </c>
      <c r="B1346" t="s">
        <v>1546</v>
      </c>
      <c r="C1346" t="s">
        <v>54763</v>
      </c>
      <c r="D1346">
        <v>1</v>
      </c>
      <c r="E1346" s="3">
        <v>44834</v>
      </c>
    </row>
    <row r="1347" spans="1:5" hidden="1" x14ac:dyDescent="0.25">
      <c r="A1347" s="4">
        <v>104368001</v>
      </c>
      <c r="B1347" t="s">
        <v>40220</v>
      </c>
      <c r="C1347" t="s">
        <v>54765</v>
      </c>
      <c r="D1347">
        <v>1</v>
      </c>
      <c r="E1347" s="3">
        <v>44834</v>
      </c>
    </row>
    <row r="1348" spans="1:5" hidden="1" x14ac:dyDescent="0.25">
      <c r="A1348" s="4">
        <v>104368002</v>
      </c>
      <c r="B1348" t="s">
        <v>4245</v>
      </c>
      <c r="C1348" t="s">
        <v>54763</v>
      </c>
      <c r="D1348">
        <v>1</v>
      </c>
      <c r="E1348" s="3">
        <v>44834</v>
      </c>
    </row>
    <row r="1349" spans="1:5" hidden="1" x14ac:dyDescent="0.25">
      <c r="A1349" s="4">
        <v>104369001</v>
      </c>
      <c r="B1349" t="s">
        <v>4205</v>
      </c>
      <c r="C1349" t="s">
        <v>54763</v>
      </c>
      <c r="D1349">
        <v>150</v>
      </c>
      <c r="E1349" s="3">
        <v>44834</v>
      </c>
    </row>
    <row r="1350" spans="1:5" hidden="1" x14ac:dyDescent="0.25">
      <c r="A1350" s="4">
        <v>104371001</v>
      </c>
      <c r="B1350" t="s">
        <v>3850</v>
      </c>
      <c r="C1350" t="s">
        <v>54763</v>
      </c>
      <c r="D1350">
        <v>200</v>
      </c>
      <c r="E1350" s="3">
        <v>44834</v>
      </c>
    </row>
    <row r="1351" spans="1:5" hidden="1" x14ac:dyDescent="0.25">
      <c r="A1351" s="4">
        <v>104371002</v>
      </c>
      <c r="B1351" t="s">
        <v>1320</v>
      </c>
      <c r="C1351" t="s">
        <v>54763</v>
      </c>
      <c r="D1351">
        <v>400</v>
      </c>
      <c r="E1351" s="3">
        <v>44834</v>
      </c>
    </row>
    <row r="1352" spans="1:5" hidden="1" x14ac:dyDescent="0.25">
      <c r="A1352" s="4">
        <v>104372001</v>
      </c>
      <c r="B1352" t="s">
        <v>4185</v>
      </c>
      <c r="C1352" t="s">
        <v>54763</v>
      </c>
      <c r="D1352">
        <v>1</v>
      </c>
      <c r="E1352" s="3">
        <v>44834</v>
      </c>
    </row>
    <row r="1353" spans="1:5" hidden="1" x14ac:dyDescent="0.25">
      <c r="A1353" s="4">
        <v>104372002</v>
      </c>
      <c r="B1353" t="s">
        <v>3948</v>
      </c>
      <c r="C1353" t="s">
        <v>54763</v>
      </c>
      <c r="D1353">
        <v>1</v>
      </c>
      <c r="E1353" s="3">
        <v>44834</v>
      </c>
    </row>
    <row r="1354" spans="1:5" hidden="1" x14ac:dyDescent="0.25">
      <c r="A1354" s="4">
        <v>104373001</v>
      </c>
      <c r="B1354" t="s">
        <v>3672</v>
      </c>
      <c r="C1354" t="s">
        <v>54763</v>
      </c>
      <c r="D1354">
        <v>1</v>
      </c>
      <c r="E1354" s="3">
        <v>44834</v>
      </c>
    </row>
    <row r="1355" spans="1:5" hidden="1" x14ac:dyDescent="0.25">
      <c r="A1355" s="4">
        <v>104374001</v>
      </c>
      <c r="B1355" t="s">
        <v>4219</v>
      </c>
      <c r="C1355" t="s">
        <v>54763</v>
      </c>
      <c r="D1355">
        <v>150</v>
      </c>
      <c r="E1355" s="3">
        <v>44834</v>
      </c>
    </row>
    <row r="1356" spans="1:5" hidden="1" x14ac:dyDescent="0.25">
      <c r="A1356" s="4">
        <v>104375001</v>
      </c>
      <c r="B1356" t="s">
        <v>4209</v>
      </c>
      <c r="C1356" t="s">
        <v>54763</v>
      </c>
      <c r="D1356">
        <v>150</v>
      </c>
      <c r="E1356" s="3">
        <v>44834</v>
      </c>
    </row>
    <row r="1357" spans="1:5" hidden="1" x14ac:dyDescent="0.25">
      <c r="A1357" s="4">
        <v>104375002</v>
      </c>
      <c r="B1357" t="s">
        <v>2198</v>
      </c>
      <c r="C1357" t="s">
        <v>54763</v>
      </c>
      <c r="D1357">
        <v>1</v>
      </c>
      <c r="E1357" s="3">
        <v>44834</v>
      </c>
    </row>
    <row r="1358" spans="1:5" hidden="1" x14ac:dyDescent="0.25">
      <c r="A1358" s="4">
        <v>104376001</v>
      </c>
      <c r="B1358" t="s">
        <v>4183</v>
      </c>
      <c r="C1358" t="s">
        <v>54763</v>
      </c>
      <c r="D1358">
        <v>100</v>
      </c>
      <c r="E1358" s="3">
        <v>44834</v>
      </c>
    </row>
    <row r="1359" spans="1:5" hidden="1" x14ac:dyDescent="0.25">
      <c r="A1359" s="4">
        <v>104376002</v>
      </c>
      <c r="B1359" t="s">
        <v>4289</v>
      </c>
      <c r="C1359" t="s">
        <v>54763</v>
      </c>
      <c r="D1359">
        <v>120</v>
      </c>
      <c r="E1359" s="3">
        <v>44834</v>
      </c>
    </row>
    <row r="1360" spans="1:5" hidden="1" x14ac:dyDescent="0.25">
      <c r="A1360" s="4">
        <v>104377001</v>
      </c>
      <c r="B1360" t="s">
        <v>4337</v>
      </c>
      <c r="C1360" t="s">
        <v>54763</v>
      </c>
      <c r="D1360">
        <v>1</v>
      </c>
      <c r="E1360" s="3">
        <v>44834</v>
      </c>
    </row>
    <row r="1361" spans="1:5" hidden="1" x14ac:dyDescent="0.25">
      <c r="A1361" s="4">
        <v>104377002</v>
      </c>
      <c r="B1361" t="s">
        <v>1630</v>
      </c>
      <c r="C1361" t="s">
        <v>54763</v>
      </c>
      <c r="D1361">
        <v>48</v>
      </c>
      <c r="E1361" s="3">
        <v>44834</v>
      </c>
    </row>
    <row r="1362" spans="1:5" hidden="1" x14ac:dyDescent="0.25">
      <c r="A1362" s="4">
        <v>104378001</v>
      </c>
      <c r="B1362" t="s">
        <v>4201</v>
      </c>
      <c r="C1362" t="s">
        <v>54763</v>
      </c>
      <c r="D1362">
        <v>200</v>
      </c>
      <c r="E1362" s="3">
        <v>44834</v>
      </c>
    </row>
    <row r="1363" spans="1:5" hidden="1" x14ac:dyDescent="0.25">
      <c r="A1363" s="4">
        <v>104378002</v>
      </c>
      <c r="B1363" t="s">
        <v>3782</v>
      </c>
      <c r="C1363" t="s">
        <v>54763</v>
      </c>
      <c r="D1363">
        <v>150</v>
      </c>
      <c r="E1363" s="3">
        <v>44834</v>
      </c>
    </row>
    <row r="1364" spans="1:5" hidden="1" x14ac:dyDescent="0.25">
      <c r="A1364" s="4">
        <v>104379001</v>
      </c>
      <c r="B1364" t="s">
        <v>40236</v>
      </c>
      <c r="C1364" t="s">
        <v>54765</v>
      </c>
      <c r="D1364">
        <v>1</v>
      </c>
      <c r="E1364" s="3">
        <v>44834</v>
      </c>
    </row>
    <row r="1365" spans="1:5" hidden="1" x14ac:dyDescent="0.25">
      <c r="A1365" s="4">
        <v>104379002</v>
      </c>
      <c r="B1365" t="s">
        <v>3002</v>
      </c>
      <c r="C1365" t="s">
        <v>54763</v>
      </c>
      <c r="D1365">
        <v>1</v>
      </c>
      <c r="E1365" s="3">
        <v>44834</v>
      </c>
    </row>
    <row r="1366" spans="1:5" hidden="1" x14ac:dyDescent="0.25">
      <c r="A1366" s="4">
        <v>104381001</v>
      </c>
      <c r="B1366" t="s">
        <v>3920</v>
      </c>
      <c r="C1366" t="s">
        <v>54763</v>
      </c>
      <c r="D1366">
        <v>100</v>
      </c>
      <c r="E1366" s="3">
        <v>44834</v>
      </c>
    </row>
    <row r="1367" spans="1:5" hidden="1" x14ac:dyDescent="0.25">
      <c r="A1367" s="4">
        <v>104381002</v>
      </c>
      <c r="B1367" t="s">
        <v>3420</v>
      </c>
      <c r="C1367" t="s">
        <v>54763</v>
      </c>
      <c r="D1367">
        <v>1</v>
      </c>
      <c r="E1367" s="3">
        <v>44834</v>
      </c>
    </row>
    <row r="1368" spans="1:5" hidden="1" x14ac:dyDescent="0.25">
      <c r="A1368" s="4">
        <v>104382001</v>
      </c>
      <c r="B1368" t="s">
        <v>4044</v>
      </c>
      <c r="C1368" t="s">
        <v>54763</v>
      </c>
      <c r="D1368">
        <v>300</v>
      </c>
      <c r="E1368" s="3">
        <v>44834</v>
      </c>
    </row>
    <row r="1369" spans="1:5" hidden="1" x14ac:dyDescent="0.25">
      <c r="A1369" s="4">
        <v>104382002</v>
      </c>
      <c r="B1369" t="s">
        <v>40232</v>
      </c>
      <c r="C1369" t="s">
        <v>54765</v>
      </c>
      <c r="D1369">
        <v>1</v>
      </c>
      <c r="E1369" s="3">
        <v>44834</v>
      </c>
    </row>
    <row r="1370" spans="1:5" hidden="1" x14ac:dyDescent="0.25">
      <c r="A1370" s="4">
        <v>104383001</v>
      </c>
      <c r="B1370" t="s">
        <v>40238</v>
      </c>
      <c r="C1370" t="s">
        <v>54765</v>
      </c>
      <c r="D1370">
        <v>1</v>
      </c>
      <c r="E1370" s="3">
        <v>44834</v>
      </c>
    </row>
    <row r="1371" spans="1:5" hidden="1" x14ac:dyDescent="0.25">
      <c r="A1371" s="4">
        <v>104384001</v>
      </c>
      <c r="B1371" t="s">
        <v>4221</v>
      </c>
      <c r="C1371" t="s">
        <v>54763</v>
      </c>
      <c r="D1371">
        <v>150</v>
      </c>
      <c r="E1371" s="3">
        <v>44834</v>
      </c>
    </row>
    <row r="1372" spans="1:5" hidden="1" x14ac:dyDescent="0.25">
      <c r="A1372" s="4">
        <v>104385001</v>
      </c>
      <c r="B1372" t="s">
        <v>40240</v>
      </c>
      <c r="C1372" t="s">
        <v>54765</v>
      </c>
      <c r="D1372">
        <v>1</v>
      </c>
      <c r="E1372" s="3">
        <v>44834</v>
      </c>
    </row>
    <row r="1373" spans="1:5" hidden="1" x14ac:dyDescent="0.25">
      <c r="A1373" s="4">
        <v>104385002</v>
      </c>
      <c r="B1373" t="s">
        <v>2130</v>
      </c>
      <c r="C1373" t="s">
        <v>54763</v>
      </c>
      <c r="D1373">
        <v>250</v>
      </c>
      <c r="E1373" s="3">
        <v>44834</v>
      </c>
    </row>
    <row r="1374" spans="1:5" hidden="1" x14ac:dyDescent="0.25">
      <c r="A1374" s="4">
        <v>104386001</v>
      </c>
      <c r="B1374" t="s">
        <v>4321</v>
      </c>
      <c r="C1374" t="s">
        <v>54763</v>
      </c>
      <c r="D1374">
        <v>120</v>
      </c>
      <c r="E1374" s="3">
        <v>44834</v>
      </c>
    </row>
    <row r="1375" spans="1:5" hidden="1" x14ac:dyDescent="0.25">
      <c r="A1375" s="4">
        <v>104386002</v>
      </c>
      <c r="B1375" t="s">
        <v>4313</v>
      </c>
      <c r="C1375" t="s">
        <v>54763</v>
      </c>
      <c r="D1375">
        <v>150</v>
      </c>
      <c r="E1375" s="3">
        <v>44834</v>
      </c>
    </row>
    <row r="1376" spans="1:5" hidden="1" x14ac:dyDescent="0.25">
      <c r="A1376" s="4">
        <v>104387001</v>
      </c>
      <c r="B1376" t="s">
        <v>3780</v>
      </c>
      <c r="C1376" t="s">
        <v>54763</v>
      </c>
      <c r="D1376">
        <v>1</v>
      </c>
      <c r="E1376" s="3">
        <v>44834</v>
      </c>
    </row>
    <row r="1377" spans="1:5" hidden="1" x14ac:dyDescent="0.25">
      <c r="A1377" s="4">
        <v>104387002</v>
      </c>
      <c r="B1377" t="s">
        <v>40244</v>
      </c>
      <c r="C1377" t="s">
        <v>54765</v>
      </c>
      <c r="D1377">
        <v>1</v>
      </c>
      <c r="E1377" s="3">
        <v>44834</v>
      </c>
    </row>
    <row r="1378" spans="1:5" hidden="1" x14ac:dyDescent="0.25">
      <c r="A1378" s="4">
        <v>104389001</v>
      </c>
      <c r="B1378" t="s">
        <v>3986</v>
      </c>
      <c r="C1378" t="s">
        <v>54763</v>
      </c>
      <c r="D1378">
        <v>150</v>
      </c>
      <c r="E1378" s="3">
        <v>44834</v>
      </c>
    </row>
    <row r="1379" spans="1:5" hidden="1" x14ac:dyDescent="0.25">
      <c r="A1379" s="4">
        <v>104389002</v>
      </c>
      <c r="B1379" t="s">
        <v>4331</v>
      </c>
      <c r="C1379" t="s">
        <v>54763</v>
      </c>
      <c r="D1379">
        <v>250</v>
      </c>
      <c r="E1379" s="3">
        <v>44834</v>
      </c>
    </row>
    <row r="1380" spans="1:5" hidden="1" x14ac:dyDescent="0.25">
      <c r="A1380" s="4">
        <v>104390001</v>
      </c>
      <c r="B1380" t="s">
        <v>4000</v>
      </c>
      <c r="C1380" t="s">
        <v>54763</v>
      </c>
      <c r="D1380">
        <v>100</v>
      </c>
      <c r="E1380" s="3">
        <v>44834</v>
      </c>
    </row>
    <row r="1381" spans="1:5" hidden="1" x14ac:dyDescent="0.25">
      <c r="A1381" s="4">
        <v>104390002</v>
      </c>
      <c r="B1381" t="s">
        <v>4333</v>
      </c>
      <c r="C1381" t="s">
        <v>54763</v>
      </c>
      <c r="D1381">
        <v>100</v>
      </c>
      <c r="E1381" s="3">
        <v>44834</v>
      </c>
    </row>
    <row r="1382" spans="1:5" hidden="1" x14ac:dyDescent="0.25">
      <c r="A1382" s="4">
        <v>104391001</v>
      </c>
      <c r="B1382" t="s">
        <v>3908</v>
      </c>
      <c r="C1382" t="s">
        <v>54763</v>
      </c>
      <c r="D1382">
        <v>150</v>
      </c>
      <c r="E1382" s="3">
        <v>44834</v>
      </c>
    </row>
    <row r="1383" spans="1:5" hidden="1" x14ac:dyDescent="0.25">
      <c r="A1383" s="4">
        <v>104391002</v>
      </c>
      <c r="B1383" t="s">
        <v>2374</v>
      </c>
      <c r="C1383" t="s">
        <v>54763</v>
      </c>
      <c r="D1383">
        <v>1</v>
      </c>
      <c r="E1383" s="3">
        <v>44834</v>
      </c>
    </row>
    <row r="1384" spans="1:5" hidden="1" x14ac:dyDescent="0.25">
      <c r="A1384" s="4">
        <v>104392001</v>
      </c>
      <c r="B1384" t="s">
        <v>4287</v>
      </c>
      <c r="C1384" t="s">
        <v>54763</v>
      </c>
      <c r="D1384">
        <v>1</v>
      </c>
      <c r="E1384" s="3">
        <v>44834</v>
      </c>
    </row>
    <row r="1385" spans="1:5" hidden="1" x14ac:dyDescent="0.25">
      <c r="A1385" s="4">
        <v>104392002</v>
      </c>
      <c r="B1385" t="s">
        <v>2560</v>
      </c>
      <c r="C1385" t="s">
        <v>54763</v>
      </c>
      <c r="D1385">
        <v>200</v>
      </c>
      <c r="E1385" s="3">
        <v>44834</v>
      </c>
    </row>
    <row r="1386" spans="1:5" hidden="1" x14ac:dyDescent="0.25">
      <c r="A1386" s="4">
        <v>104393001</v>
      </c>
      <c r="B1386" t="s">
        <v>3102</v>
      </c>
      <c r="C1386" t="s">
        <v>54763</v>
      </c>
      <c r="D1386">
        <v>150</v>
      </c>
      <c r="E1386" s="3">
        <v>44834</v>
      </c>
    </row>
    <row r="1387" spans="1:5" hidden="1" x14ac:dyDescent="0.25">
      <c r="A1387" s="4">
        <v>104393002</v>
      </c>
      <c r="B1387" t="s">
        <v>4299</v>
      </c>
      <c r="C1387" t="s">
        <v>54763</v>
      </c>
      <c r="D1387">
        <v>1</v>
      </c>
      <c r="E1387" s="3">
        <v>44834</v>
      </c>
    </row>
    <row r="1388" spans="1:5" hidden="1" x14ac:dyDescent="0.25">
      <c r="A1388" s="4">
        <v>104394001</v>
      </c>
      <c r="B1388" t="s">
        <v>4309</v>
      </c>
      <c r="C1388" t="s">
        <v>54763</v>
      </c>
      <c r="D1388">
        <v>1</v>
      </c>
      <c r="E1388" s="3">
        <v>44834</v>
      </c>
    </row>
    <row r="1389" spans="1:5" hidden="1" x14ac:dyDescent="0.25">
      <c r="A1389" s="4">
        <v>104394002</v>
      </c>
      <c r="B1389" t="s">
        <v>3696</v>
      </c>
      <c r="C1389" t="s">
        <v>54763</v>
      </c>
      <c r="D1389">
        <v>1</v>
      </c>
      <c r="E1389" s="3">
        <v>44834</v>
      </c>
    </row>
    <row r="1390" spans="1:5" hidden="1" x14ac:dyDescent="0.25">
      <c r="A1390" s="4">
        <v>104395001</v>
      </c>
      <c r="B1390" t="s">
        <v>3764</v>
      </c>
      <c r="C1390" t="s">
        <v>54763</v>
      </c>
      <c r="D1390">
        <v>1</v>
      </c>
      <c r="E1390" s="3">
        <v>44834</v>
      </c>
    </row>
    <row r="1391" spans="1:5" hidden="1" x14ac:dyDescent="0.25">
      <c r="A1391" s="4">
        <v>104395002</v>
      </c>
      <c r="B1391" t="s">
        <v>1576</v>
      </c>
      <c r="C1391" t="s">
        <v>54763</v>
      </c>
      <c r="D1391">
        <v>36</v>
      </c>
      <c r="E1391" s="3">
        <v>44834</v>
      </c>
    </row>
    <row r="1392" spans="1:5" hidden="1" x14ac:dyDescent="0.25">
      <c r="A1392" s="4">
        <v>104396001</v>
      </c>
      <c r="B1392" t="s">
        <v>2992</v>
      </c>
      <c r="C1392" t="s">
        <v>54763</v>
      </c>
      <c r="D1392">
        <v>100</v>
      </c>
      <c r="E1392" s="3">
        <v>44834</v>
      </c>
    </row>
    <row r="1393" spans="1:5" hidden="1" x14ac:dyDescent="0.25">
      <c r="A1393" s="4">
        <v>104397001</v>
      </c>
      <c r="B1393" t="s">
        <v>40246</v>
      </c>
      <c r="C1393" t="s">
        <v>54765</v>
      </c>
      <c r="D1393">
        <v>1</v>
      </c>
      <c r="E1393" s="3">
        <v>44834</v>
      </c>
    </row>
    <row r="1394" spans="1:5" hidden="1" x14ac:dyDescent="0.25">
      <c r="A1394" s="4">
        <v>104398001</v>
      </c>
      <c r="B1394" t="s">
        <v>40250</v>
      </c>
      <c r="C1394" t="s">
        <v>54765</v>
      </c>
      <c r="D1394">
        <v>1</v>
      </c>
      <c r="E1394" s="3">
        <v>44834</v>
      </c>
    </row>
    <row r="1395" spans="1:5" hidden="1" x14ac:dyDescent="0.25">
      <c r="A1395" s="4">
        <v>104398002</v>
      </c>
      <c r="B1395" t="s">
        <v>4383</v>
      </c>
      <c r="C1395" t="s">
        <v>54763</v>
      </c>
      <c r="D1395">
        <v>1</v>
      </c>
      <c r="E1395" s="3">
        <v>44834</v>
      </c>
    </row>
    <row r="1396" spans="1:5" hidden="1" x14ac:dyDescent="0.25">
      <c r="A1396" s="4">
        <v>104399001</v>
      </c>
      <c r="B1396" t="s">
        <v>4002</v>
      </c>
      <c r="C1396" t="s">
        <v>54763</v>
      </c>
      <c r="D1396">
        <v>1</v>
      </c>
      <c r="E1396" s="3">
        <v>44834</v>
      </c>
    </row>
    <row r="1397" spans="1:5" hidden="1" x14ac:dyDescent="0.25">
      <c r="A1397" s="4">
        <v>104399002</v>
      </c>
      <c r="B1397" t="s">
        <v>3230</v>
      </c>
      <c r="C1397" t="s">
        <v>54763</v>
      </c>
      <c r="D1397">
        <v>150</v>
      </c>
      <c r="E1397" s="3">
        <v>44834</v>
      </c>
    </row>
    <row r="1398" spans="1:5" hidden="1" x14ac:dyDescent="0.25">
      <c r="A1398" s="4">
        <v>104400001</v>
      </c>
      <c r="B1398" t="s">
        <v>4353</v>
      </c>
      <c r="C1398" t="s">
        <v>54763</v>
      </c>
      <c r="D1398">
        <v>100</v>
      </c>
      <c r="E1398" s="3">
        <v>44834</v>
      </c>
    </row>
    <row r="1399" spans="1:5" hidden="1" x14ac:dyDescent="0.25">
      <c r="A1399" s="4">
        <v>104400002</v>
      </c>
      <c r="B1399" t="s">
        <v>40248</v>
      </c>
      <c r="C1399" t="s">
        <v>54765</v>
      </c>
      <c r="D1399">
        <v>1</v>
      </c>
      <c r="E1399" s="3">
        <v>44834</v>
      </c>
    </row>
    <row r="1400" spans="1:5" hidden="1" x14ac:dyDescent="0.25">
      <c r="A1400" s="4">
        <v>104401001</v>
      </c>
      <c r="B1400" t="s">
        <v>3626</v>
      </c>
      <c r="C1400" t="s">
        <v>54763</v>
      </c>
      <c r="D1400">
        <v>300</v>
      </c>
      <c r="E1400" s="3">
        <v>44834</v>
      </c>
    </row>
    <row r="1401" spans="1:5" hidden="1" x14ac:dyDescent="0.25">
      <c r="A1401" s="4">
        <v>104401002</v>
      </c>
      <c r="B1401" t="s">
        <v>3090</v>
      </c>
      <c r="C1401" t="s">
        <v>54763</v>
      </c>
      <c r="D1401">
        <v>1</v>
      </c>
      <c r="E1401" s="3">
        <v>44834</v>
      </c>
    </row>
    <row r="1402" spans="1:5" hidden="1" x14ac:dyDescent="0.25">
      <c r="A1402" s="4">
        <v>104402001</v>
      </c>
      <c r="B1402" t="s">
        <v>674</v>
      </c>
      <c r="C1402" t="s">
        <v>54763</v>
      </c>
      <c r="D1402">
        <v>120</v>
      </c>
      <c r="E1402" s="3">
        <v>44834</v>
      </c>
    </row>
    <row r="1403" spans="1:5" hidden="1" x14ac:dyDescent="0.25">
      <c r="A1403" s="4">
        <v>104402002</v>
      </c>
      <c r="B1403" t="s">
        <v>4345</v>
      </c>
      <c r="C1403" t="s">
        <v>54763</v>
      </c>
      <c r="D1403">
        <v>150</v>
      </c>
      <c r="E1403" s="3">
        <v>44834</v>
      </c>
    </row>
    <row r="1404" spans="1:5" hidden="1" x14ac:dyDescent="0.25">
      <c r="A1404" s="4">
        <v>104403001</v>
      </c>
      <c r="B1404" t="s">
        <v>486</v>
      </c>
      <c r="C1404" t="s">
        <v>54763</v>
      </c>
      <c r="D1404">
        <v>150</v>
      </c>
      <c r="E1404" s="3">
        <v>44834</v>
      </c>
    </row>
    <row r="1405" spans="1:5" hidden="1" x14ac:dyDescent="0.25">
      <c r="A1405" s="4">
        <v>104403002</v>
      </c>
      <c r="B1405" t="s">
        <v>3666</v>
      </c>
      <c r="C1405" t="s">
        <v>54763</v>
      </c>
      <c r="D1405">
        <v>1</v>
      </c>
      <c r="E1405" s="3">
        <v>44834</v>
      </c>
    </row>
    <row r="1406" spans="1:5" hidden="1" x14ac:dyDescent="0.25">
      <c r="A1406" s="4">
        <v>104405001</v>
      </c>
      <c r="B1406" t="s">
        <v>39994</v>
      </c>
      <c r="C1406" t="s">
        <v>54765</v>
      </c>
      <c r="D1406">
        <v>1</v>
      </c>
      <c r="E1406" s="3">
        <v>44834</v>
      </c>
    </row>
    <row r="1407" spans="1:5" hidden="1" x14ac:dyDescent="0.25">
      <c r="A1407" s="4">
        <v>104405002</v>
      </c>
      <c r="B1407" t="s">
        <v>4349</v>
      </c>
      <c r="C1407" t="s">
        <v>54763</v>
      </c>
      <c r="D1407">
        <v>1</v>
      </c>
      <c r="E1407" s="3">
        <v>44834</v>
      </c>
    </row>
    <row r="1408" spans="1:5" hidden="1" x14ac:dyDescent="0.25">
      <c r="A1408" s="4">
        <v>104406001</v>
      </c>
      <c r="B1408" t="s">
        <v>3146</v>
      </c>
      <c r="C1408" t="s">
        <v>54763</v>
      </c>
      <c r="D1408">
        <v>36</v>
      </c>
      <c r="E1408" s="3">
        <v>44834</v>
      </c>
    </row>
    <row r="1409" spans="1:5" hidden="1" x14ac:dyDescent="0.25">
      <c r="A1409" s="4">
        <v>104406002</v>
      </c>
      <c r="B1409" t="s">
        <v>4347</v>
      </c>
      <c r="C1409" t="s">
        <v>54763</v>
      </c>
      <c r="D1409">
        <v>1</v>
      </c>
      <c r="E1409" s="3">
        <v>44834</v>
      </c>
    </row>
    <row r="1410" spans="1:5" hidden="1" x14ac:dyDescent="0.25">
      <c r="A1410" s="4">
        <v>104407001</v>
      </c>
      <c r="B1410" t="s">
        <v>4389</v>
      </c>
      <c r="C1410" t="s">
        <v>54763</v>
      </c>
      <c r="D1410">
        <v>25</v>
      </c>
      <c r="E1410" s="3">
        <v>44834</v>
      </c>
    </row>
    <row r="1411" spans="1:5" hidden="1" x14ac:dyDescent="0.25">
      <c r="A1411" s="4">
        <v>104407002</v>
      </c>
      <c r="B1411" t="s">
        <v>2742</v>
      </c>
      <c r="C1411" t="s">
        <v>54763</v>
      </c>
      <c r="D1411">
        <v>150</v>
      </c>
      <c r="E1411" s="3">
        <v>44834</v>
      </c>
    </row>
    <row r="1412" spans="1:5" hidden="1" x14ac:dyDescent="0.25">
      <c r="A1412" s="4">
        <v>104407003</v>
      </c>
      <c r="B1412" t="s">
        <v>3004</v>
      </c>
      <c r="C1412" t="s">
        <v>54763</v>
      </c>
      <c r="D1412">
        <v>100</v>
      </c>
      <c r="E1412" s="3">
        <v>44834</v>
      </c>
    </row>
    <row r="1413" spans="1:5" hidden="1" x14ac:dyDescent="0.25">
      <c r="A1413" s="4">
        <v>104407004</v>
      </c>
      <c r="B1413" t="s">
        <v>366</v>
      </c>
      <c r="C1413" t="s">
        <v>54763</v>
      </c>
      <c r="D1413">
        <v>100</v>
      </c>
      <c r="E1413" s="3">
        <v>44834</v>
      </c>
    </row>
    <row r="1414" spans="1:5" hidden="1" x14ac:dyDescent="0.25">
      <c r="A1414" s="4">
        <v>104407005</v>
      </c>
      <c r="B1414" t="s">
        <v>272</v>
      </c>
      <c r="C1414" t="s">
        <v>54763</v>
      </c>
      <c r="D1414">
        <v>1</v>
      </c>
      <c r="E1414" s="3">
        <v>44834</v>
      </c>
    </row>
    <row r="1415" spans="1:5" hidden="1" x14ac:dyDescent="0.25">
      <c r="A1415" s="4">
        <v>104407006</v>
      </c>
      <c r="B1415" t="s">
        <v>2058</v>
      </c>
      <c r="C1415" t="s">
        <v>54763</v>
      </c>
      <c r="D1415">
        <v>1</v>
      </c>
      <c r="E1415" s="3">
        <v>44834</v>
      </c>
    </row>
    <row r="1416" spans="1:5" hidden="1" x14ac:dyDescent="0.25">
      <c r="A1416" s="4">
        <v>104407007</v>
      </c>
      <c r="B1416" t="s">
        <v>3628</v>
      </c>
      <c r="C1416" t="s">
        <v>54763</v>
      </c>
      <c r="D1416">
        <v>100</v>
      </c>
      <c r="E1416" s="3">
        <v>44834</v>
      </c>
    </row>
    <row r="1417" spans="1:5" hidden="1" x14ac:dyDescent="0.25">
      <c r="A1417" s="4">
        <v>104407008</v>
      </c>
      <c r="B1417" t="s">
        <v>2242</v>
      </c>
      <c r="C1417" t="s">
        <v>54763</v>
      </c>
      <c r="D1417">
        <v>25</v>
      </c>
      <c r="E1417" s="3">
        <v>44834</v>
      </c>
    </row>
    <row r="1418" spans="1:5" hidden="1" x14ac:dyDescent="0.25">
      <c r="A1418" s="4">
        <v>104409001</v>
      </c>
      <c r="B1418" t="s">
        <v>4291</v>
      </c>
      <c r="C1418" t="s">
        <v>54763</v>
      </c>
      <c r="D1418">
        <v>100</v>
      </c>
      <c r="E1418" s="3">
        <v>44834</v>
      </c>
    </row>
    <row r="1419" spans="1:5" hidden="1" x14ac:dyDescent="0.25">
      <c r="A1419" s="4">
        <v>104409002</v>
      </c>
      <c r="B1419" t="s">
        <v>4339</v>
      </c>
      <c r="C1419" t="s">
        <v>54763</v>
      </c>
      <c r="D1419">
        <v>100</v>
      </c>
      <c r="E1419" s="3">
        <v>44834</v>
      </c>
    </row>
    <row r="1420" spans="1:5" hidden="1" x14ac:dyDescent="0.25">
      <c r="A1420" s="4">
        <v>104410001</v>
      </c>
      <c r="B1420" t="s">
        <v>2296</v>
      </c>
      <c r="C1420" t="s">
        <v>54763</v>
      </c>
      <c r="D1420">
        <v>150</v>
      </c>
      <c r="E1420" s="3">
        <v>44834</v>
      </c>
    </row>
    <row r="1421" spans="1:5" hidden="1" x14ac:dyDescent="0.25">
      <c r="A1421" s="4">
        <v>104410002</v>
      </c>
      <c r="B1421" t="s">
        <v>3092</v>
      </c>
      <c r="C1421" t="s">
        <v>54763</v>
      </c>
      <c r="D1421">
        <v>1</v>
      </c>
      <c r="E1421" s="3">
        <v>44834</v>
      </c>
    </row>
    <row r="1422" spans="1:5" hidden="1" x14ac:dyDescent="0.25">
      <c r="A1422" s="4">
        <v>104411001</v>
      </c>
      <c r="B1422" t="s">
        <v>2656</v>
      </c>
      <c r="C1422" t="s">
        <v>54763</v>
      </c>
      <c r="D1422">
        <v>30</v>
      </c>
      <c r="E1422" s="3">
        <v>44834</v>
      </c>
    </row>
    <row r="1423" spans="1:5" hidden="1" x14ac:dyDescent="0.25">
      <c r="A1423" s="4">
        <v>104411002</v>
      </c>
      <c r="B1423" t="s">
        <v>4403</v>
      </c>
      <c r="C1423" t="s">
        <v>54763</v>
      </c>
      <c r="D1423">
        <v>100</v>
      </c>
      <c r="E1423" s="3">
        <v>44834</v>
      </c>
    </row>
    <row r="1424" spans="1:5" hidden="1" x14ac:dyDescent="0.25">
      <c r="A1424" s="4">
        <v>104412001</v>
      </c>
      <c r="B1424" t="s">
        <v>4407</v>
      </c>
      <c r="C1424" t="s">
        <v>54763</v>
      </c>
      <c r="D1424">
        <v>150</v>
      </c>
      <c r="E1424" s="3">
        <v>44834</v>
      </c>
    </row>
    <row r="1425" spans="1:5" hidden="1" x14ac:dyDescent="0.25">
      <c r="A1425" s="4">
        <v>104412002</v>
      </c>
      <c r="B1425" t="s">
        <v>3238</v>
      </c>
      <c r="C1425" t="s">
        <v>54763</v>
      </c>
      <c r="D1425">
        <v>150</v>
      </c>
      <c r="E1425" s="3">
        <v>44834</v>
      </c>
    </row>
    <row r="1426" spans="1:5" hidden="1" x14ac:dyDescent="0.25">
      <c r="A1426" s="4">
        <v>104413001</v>
      </c>
      <c r="B1426" t="s">
        <v>2666</v>
      </c>
      <c r="C1426" t="s">
        <v>54763</v>
      </c>
      <c r="D1426">
        <v>200</v>
      </c>
      <c r="E1426" s="3">
        <v>44834</v>
      </c>
    </row>
    <row r="1427" spans="1:5" hidden="1" x14ac:dyDescent="0.25">
      <c r="A1427" s="4">
        <v>104413002</v>
      </c>
      <c r="B1427" t="s">
        <v>4391</v>
      </c>
      <c r="C1427" t="s">
        <v>54763</v>
      </c>
      <c r="D1427">
        <v>200</v>
      </c>
      <c r="E1427" s="3">
        <v>44834</v>
      </c>
    </row>
    <row r="1428" spans="1:5" hidden="1" x14ac:dyDescent="0.25">
      <c r="A1428" s="4">
        <v>104414001</v>
      </c>
      <c r="B1428" t="s">
        <v>40130</v>
      </c>
      <c r="C1428" t="s">
        <v>54765</v>
      </c>
      <c r="D1428">
        <v>1</v>
      </c>
      <c r="E1428" s="3">
        <v>44834</v>
      </c>
    </row>
    <row r="1429" spans="1:5" hidden="1" x14ac:dyDescent="0.25">
      <c r="A1429" s="4">
        <v>104414002</v>
      </c>
      <c r="B1429" t="s">
        <v>4395</v>
      </c>
      <c r="C1429" t="s">
        <v>54763</v>
      </c>
      <c r="D1429">
        <v>150</v>
      </c>
      <c r="E1429" s="3">
        <v>44834</v>
      </c>
    </row>
    <row r="1430" spans="1:5" hidden="1" x14ac:dyDescent="0.25">
      <c r="A1430" s="4">
        <v>104415001</v>
      </c>
      <c r="B1430" t="s">
        <v>4397</v>
      </c>
      <c r="C1430" t="s">
        <v>54763</v>
      </c>
      <c r="D1430">
        <v>1</v>
      </c>
      <c r="E1430" s="3">
        <v>44834</v>
      </c>
    </row>
    <row r="1431" spans="1:5" hidden="1" x14ac:dyDescent="0.25">
      <c r="A1431" s="4">
        <v>104415002</v>
      </c>
      <c r="B1431" t="s">
        <v>4417</v>
      </c>
      <c r="C1431" t="s">
        <v>54763</v>
      </c>
      <c r="D1431">
        <v>120</v>
      </c>
      <c r="E1431" s="3">
        <v>44834</v>
      </c>
    </row>
    <row r="1432" spans="1:5" hidden="1" x14ac:dyDescent="0.25">
      <c r="A1432" s="4">
        <v>104416001</v>
      </c>
      <c r="B1432" t="s">
        <v>1980</v>
      </c>
      <c r="C1432" t="s">
        <v>54763</v>
      </c>
      <c r="D1432">
        <v>100</v>
      </c>
      <c r="E1432" s="3">
        <v>44834</v>
      </c>
    </row>
    <row r="1433" spans="1:5" hidden="1" x14ac:dyDescent="0.25">
      <c r="A1433" s="4">
        <v>104416002</v>
      </c>
      <c r="B1433" t="s">
        <v>40252</v>
      </c>
      <c r="C1433" t="s">
        <v>54765</v>
      </c>
      <c r="D1433">
        <v>1</v>
      </c>
      <c r="E1433" s="3">
        <v>44834</v>
      </c>
    </row>
    <row r="1434" spans="1:5" hidden="1" x14ac:dyDescent="0.25">
      <c r="A1434" s="4">
        <v>104417001</v>
      </c>
      <c r="B1434" t="s">
        <v>3432</v>
      </c>
      <c r="C1434" t="s">
        <v>54763</v>
      </c>
      <c r="D1434">
        <v>150</v>
      </c>
      <c r="E1434" s="3">
        <v>44834</v>
      </c>
    </row>
    <row r="1435" spans="1:5" hidden="1" x14ac:dyDescent="0.25">
      <c r="A1435" s="4">
        <v>104417002</v>
      </c>
      <c r="B1435" t="s">
        <v>4060</v>
      </c>
      <c r="C1435" t="s">
        <v>54763</v>
      </c>
      <c r="D1435">
        <v>150</v>
      </c>
      <c r="E1435" s="3">
        <v>44834</v>
      </c>
    </row>
    <row r="1436" spans="1:5" hidden="1" x14ac:dyDescent="0.25">
      <c r="A1436" s="4">
        <v>104418001</v>
      </c>
      <c r="B1436" t="s">
        <v>4367</v>
      </c>
      <c r="C1436" t="s">
        <v>54763</v>
      </c>
      <c r="D1436">
        <v>1</v>
      </c>
      <c r="E1436" s="3">
        <v>44834</v>
      </c>
    </row>
    <row r="1437" spans="1:5" hidden="1" x14ac:dyDescent="0.25">
      <c r="A1437" s="4">
        <v>104418002</v>
      </c>
      <c r="B1437" t="s">
        <v>4375</v>
      </c>
      <c r="C1437" t="s">
        <v>54763</v>
      </c>
      <c r="D1437">
        <v>150</v>
      </c>
      <c r="E1437" s="3">
        <v>44834</v>
      </c>
    </row>
    <row r="1438" spans="1:5" hidden="1" x14ac:dyDescent="0.25">
      <c r="A1438" s="4">
        <v>104423001</v>
      </c>
      <c r="B1438" t="s">
        <v>4421</v>
      </c>
      <c r="C1438" t="s">
        <v>54763</v>
      </c>
      <c r="D1438">
        <v>1</v>
      </c>
      <c r="E1438" s="3">
        <v>44834</v>
      </c>
    </row>
    <row r="1439" spans="1:5" hidden="1" x14ac:dyDescent="0.25">
      <c r="A1439" s="4">
        <v>104424001</v>
      </c>
      <c r="B1439" t="s">
        <v>3840</v>
      </c>
      <c r="C1439" t="s">
        <v>54763</v>
      </c>
      <c r="D1439">
        <v>1</v>
      </c>
      <c r="E1439" s="3">
        <v>44834</v>
      </c>
    </row>
    <row r="1440" spans="1:5" hidden="1" x14ac:dyDescent="0.25">
      <c r="A1440" s="4">
        <v>104427001</v>
      </c>
      <c r="B1440" t="s">
        <v>2672</v>
      </c>
      <c r="C1440" t="s">
        <v>54763</v>
      </c>
      <c r="D1440">
        <v>200</v>
      </c>
      <c r="E1440" s="3">
        <v>44834</v>
      </c>
    </row>
    <row r="1441" spans="1:5" hidden="1" x14ac:dyDescent="0.25">
      <c r="A1441" s="4">
        <v>104428001</v>
      </c>
      <c r="B1441" t="s">
        <v>4441</v>
      </c>
      <c r="C1441" t="s">
        <v>54763</v>
      </c>
      <c r="D1441">
        <v>100</v>
      </c>
      <c r="E1441" s="3">
        <v>44834</v>
      </c>
    </row>
    <row r="1442" spans="1:5" hidden="1" x14ac:dyDescent="0.25">
      <c r="A1442" s="4">
        <v>104429001</v>
      </c>
      <c r="B1442" t="s">
        <v>40094</v>
      </c>
      <c r="C1442" t="s">
        <v>54765</v>
      </c>
      <c r="D1442">
        <v>1</v>
      </c>
      <c r="E1442" s="3">
        <v>44834</v>
      </c>
    </row>
    <row r="1443" spans="1:5" hidden="1" x14ac:dyDescent="0.25">
      <c r="A1443" s="4">
        <v>104433001</v>
      </c>
      <c r="B1443" t="s">
        <v>3790</v>
      </c>
      <c r="C1443" t="s">
        <v>54763</v>
      </c>
      <c r="D1443">
        <v>250</v>
      </c>
      <c r="E1443" s="3">
        <v>44834</v>
      </c>
    </row>
    <row r="1444" spans="1:5" hidden="1" x14ac:dyDescent="0.25">
      <c r="A1444" s="4">
        <v>104434001</v>
      </c>
      <c r="B1444" t="s">
        <v>3376</v>
      </c>
      <c r="C1444" t="s">
        <v>54763</v>
      </c>
      <c r="D1444">
        <v>150</v>
      </c>
      <c r="E1444" s="3">
        <v>44834</v>
      </c>
    </row>
    <row r="1445" spans="1:5" hidden="1" x14ac:dyDescent="0.25">
      <c r="A1445" s="4">
        <v>104436001</v>
      </c>
      <c r="B1445" t="s">
        <v>4004</v>
      </c>
      <c r="C1445" t="s">
        <v>54763</v>
      </c>
      <c r="D1445">
        <v>200</v>
      </c>
      <c r="E1445" s="3">
        <v>44834</v>
      </c>
    </row>
    <row r="1446" spans="1:5" hidden="1" x14ac:dyDescent="0.25">
      <c r="A1446" s="4">
        <v>104437001</v>
      </c>
      <c r="B1446" t="s">
        <v>516</v>
      </c>
      <c r="C1446" t="s">
        <v>54763</v>
      </c>
      <c r="D1446">
        <v>100</v>
      </c>
      <c r="E1446" s="3">
        <v>44834</v>
      </c>
    </row>
    <row r="1447" spans="1:5" hidden="1" x14ac:dyDescent="0.25">
      <c r="A1447" s="4">
        <v>104438001</v>
      </c>
      <c r="B1447" t="s">
        <v>4239</v>
      </c>
      <c r="C1447" t="s">
        <v>54763</v>
      </c>
      <c r="D1447">
        <v>100</v>
      </c>
      <c r="E1447" s="3">
        <v>44834</v>
      </c>
    </row>
    <row r="1448" spans="1:5" hidden="1" x14ac:dyDescent="0.25">
      <c r="A1448" s="4">
        <v>104439001</v>
      </c>
      <c r="B1448" t="s">
        <v>2626</v>
      </c>
      <c r="C1448" t="s">
        <v>54763</v>
      </c>
      <c r="D1448">
        <v>120</v>
      </c>
      <c r="E1448" s="3">
        <v>44834</v>
      </c>
    </row>
    <row r="1449" spans="1:5" hidden="1" x14ac:dyDescent="0.25">
      <c r="A1449" s="4">
        <v>104440001</v>
      </c>
      <c r="B1449" t="s">
        <v>3240</v>
      </c>
      <c r="C1449" t="s">
        <v>54763</v>
      </c>
      <c r="D1449">
        <v>1</v>
      </c>
      <c r="E1449" s="3">
        <v>44834</v>
      </c>
    </row>
    <row r="1450" spans="1:5" hidden="1" x14ac:dyDescent="0.25">
      <c r="A1450" s="4">
        <v>104441001</v>
      </c>
      <c r="B1450" t="s">
        <v>2218</v>
      </c>
      <c r="C1450" t="s">
        <v>54763</v>
      </c>
      <c r="D1450">
        <v>1</v>
      </c>
      <c r="E1450" s="3">
        <v>44834</v>
      </c>
    </row>
    <row r="1451" spans="1:5" hidden="1" x14ac:dyDescent="0.25">
      <c r="A1451" s="4">
        <v>104442001</v>
      </c>
      <c r="B1451" t="s">
        <v>40254</v>
      </c>
      <c r="C1451" t="s">
        <v>54765</v>
      </c>
      <c r="D1451">
        <v>1</v>
      </c>
      <c r="E1451" s="3">
        <v>44834</v>
      </c>
    </row>
    <row r="1452" spans="1:5" hidden="1" x14ac:dyDescent="0.25">
      <c r="A1452" s="4">
        <v>104447001</v>
      </c>
      <c r="B1452" t="s">
        <v>3706</v>
      </c>
      <c r="C1452" t="s">
        <v>54763</v>
      </c>
      <c r="D1452">
        <v>100</v>
      </c>
      <c r="E1452" s="3">
        <v>44834</v>
      </c>
    </row>
    <row r="1453" spans="1:5" hidden="1" x14ac:dyDescent="0.25">
      <c r="A1453" s="4">
        <v>104448001</v>
      </c>
      <c r="B1453" t="s">
        <v>2248</v>
      </c>
      <c r="C1453" t="s">
        <v>54763</v>
      </c>
      <c r="D1453">
        <v>200</v>
      </c>
      <c r="E1453" s="3">
        <v>44834</v>
      </c>
    </row>
    <row r="1454" spans="1:5" hidden="1" x14ac:dyDescent="0.25">
      <c r="A1454" s="4">
        <v>104449001</v>
      </c>
      <c r="B1454" t="s">
        <v>4157</v>
      </c>
      <c r="C1454" t="s">
        <v>54763</v>
      </c>
      <c r="D1454">
        <v>100</v>
      </c>
      <c r="E1454" s="3">
        <v>44834</v>
      </c>
    </row>
    <row r="1455" spans="1:5" hidden="1" x14ac:dyDescent="0.25">
      <c r="A1455" s="4">
        <v>104450001</v>
      </c>
      <c r="B1455" t="s">
        <v>2298</v>
      </c>
      <c r="C1455" t="s">
        <v>54763</v>
      </c>
      <c r="D1455">
        <v>30</v>
      </c>
      <c r="E1455" s="3">
        <v>44834</v>
      </c>
    </row>
    <row r="1456" spans="1:5" hidden="1" x14ac:dyDescent="0.25">
      <c r="A1456" s="4">
        <v>104451001</v>
      </c>
      <c r="B1456" t="s">
        <v>2292</v>
      </c>
      <c r="C1456" t="s">
        <v>54763</v>
      </c>
      <c r="D1456">
        <v>30</v>
      </c>
      <c r="E1456" s="3">
        <v>44834</v>
      </c>
    </row>
    <row r="1457" spans="1:5" hidden="1" x14ac:dyDescent="0.25">
      <c r="A1457" s="4">
        <v>104452001</v>
      </c>
      <c r="B1457" t="s">
        <v>4435</v>
      </c>
      <c r="C1457" t="s">
        <v>54763</v>
      </c>
      <c r="D1457">
        <v>200</v>
      </c>
      <c r="E1457" s="3">
        <v>44834</v>
      </c>
    </row>
    <row r="1458" spans="1:5" hidden="1" x14ac:dyDescent="0.25">
      <c r="A1458" s="4">
        <v>104453001</v>
      </c>
      <c r="B1458" t="s">
        <v>4445</v>
      </c>
      <c r="C1458" t="s">
        <v>54763</v>
      </c>
      <c r="D1458">
        <v>1</v>
      </c>
      <c r="E1458" s="3">
        <v>44834</v>
      </c>
    </row>
    <row r="1459" spans="1:5" hidden="1" x14ac:dyDescent="0.25">
      <c r="A1459" s="4">
        <v>104455001</v>
      </c>
      <c r="B1459" t="s">
        <v>40256</v>
      </c>
      <c r="C1459" t="s">
        <v>54765</v>
      </c>
      <c r="D1459">
        <v>1</v>
      </c>
      <c r="E1459" s="3">
        <v>44834</v>
      </c>
    </row>
    <row r="1460" spans="1:5" hidden="1" x14ac:dyDescent="0.25">
      <c r="A1460" s="4">
        <v>104455002</v>
      </c>
      <c r="B1460" t="s">
        <v>40152</v>
      </c>
      <c r="C1460" t="s">
        <v>54765</v>
      </c>
      <c r="D1460">
        <v>1</v>
      </c>
      <c r="E1460" s="3">
        <v>44834</v>
      </c>
    </row>
    <row r="1461" spans="1:5" hidden="1" x14ac:dyDescent="0.25">
      <c r="A1461" s="4">
        <v>104455003</v>
      </c>
      <c r="B1461" t="s">
        <v>3722</v>
      </c>
      <c r="C1461" t="s">
        <v>54763</v>
      </c>
      <c r="D1461">
        <v>80</v>
      </c>
      <c r="E1461" s="3">
        <v>44834</v>
      </c>
    </row>
    <row r="1462" spans="1:5" hidden="1" x14ac:dyDescent="0.25">
      <c r="A1462" s="4">
        <v>104455004</v>
      </c>
      <c r="B1462" t="s">
        <v>40154</v>
      </c>
      <c r="C1462" t="s">
        <v>54765</v>
      </c>
      <c r="D1462">
        <v>1</v>
      </c>
      <c r="E1462" s="3">
        <v>44834</v>
      </c>
    </row>
    <row r="1463" spans="1:5" hidden="1" x14ac:dyDescent="0.25">
      <c r="A1463" s="4">
        <v>104455005</v>
      </c>
      <c r="B1463" t="s">
        <v>40260</v>
      </c>
      <c r="C1463" t="s">
        <v>54765</v>
      </c>
      <c r="D1463">
        <v>1</v>
      </c>
      <c r="E1463" s="3">
        <v>44834</v>
      </c>
    </row>
    <row r="1464" spans="1:5" hidden="1" x14ac:dyDescent="0.25">
      <c r="A1464" s="4">
        <v>104455006</v>
      </c>
      <c r="B1464" t="s">
        <v>4106</v>
      </c>
      <c r="C1464" t="s">
        <v>54763</v>
      </c>
      <c r="D1464">
        <v>0</v>
      </c>
      <c r="E1464" s="3">
        <v>44834</v>
      </c>
    </row>
    <row r="1465" spans="1:5" hidden="1" x14ac:dyDescent="0.25">
      <c r="A1465" s="4">
        <v>104455007</v>
      </c>
      <c r="B1465" t="s">
        <v>1578</v>
      </c>
      <c r="C1465" t="s">
        <v>54763</v>
      </c>
      <c r="D1465">
        <v>146</v>
      </c>
      <c r="E1465" s="3">
        <v>44834</v>
      </c>
    </row>
    <row r="1466" spans="1:5" hidden="1" x14ac:dyDescent="0.25">
      <c r="A1466" s="4">
        <v>104455008</v>
      </c>
      <c r="B1466" t="s">
        <v>40010</v>
      </c>
      <c r="C1466" t="s">
        <v>54765</v>
      </c>
      <c r="D1466">
        <v>1</v>
      </c>
      <c r="E1466" s="3">
        <v>44834</v>
      </c>
    </row>
    <row r="1467" spans="1:5" hidden="1" x14ac:dyDescent="0.25">
      <c r="A1467" s="4">
        <v>104455009</v>
      </c>
      <c r="B1467" t="s">
        <v>3596</v>
      </c>
      <c r="C1467" t="s">
        <v>54763</v>
      </c>
      <c r="D1467">
        <v>80</v>
      </c>
      <c r="E1467" s="3">
        <v>44834</v>
      </c>
    </row>
    <row r="1468" spans="1:5" hidden="1" x14ac:dyDescent="0.25">
      <c r="A1468" s="4">
        <v>104455010</v>
      </c>
      <c r="B1468" t="s">
        <v>40268</v>
      </c>
      <c r="C1468" t="s">
        <v>54765</v>
      </c>
      <c r="D1468">
        <v>1</v>
      </c>
      <c r="E1468" s="3">
        <v>44834</v>
      </c>
    </row>
    <row r="1469" spans="1:5" hidden="1" x14ac:dyDescent="0.25">
      <c r="A1469" s="4">
        <v>104455011</v>
      </c>
      <c r="B1469" t="s">
        <v>4473</v>
      </c>
      <c r="C1469" t="s">
        <v>54763</v>
      </c>
      <c r="D1469">
        <v>320</v>
      </c>
      <c r="E1469" s="3">
        <v>44834</v>
      </c>
    </row>
    <row r="1470" spans="1:5" hidden="1" x14ac:dyDescent="0.25">
      <c r="A1470" s="4">
        <v>104455012</v>
      </c>
      <c r="B1470" t="s">
        <v>4461</v>
      </c>
      <c r="C1470" t="s">
        <v>54763</v>
      </c>
      <c r="D1470">
        <v>100</v>
      </c>
      <c r="E1470" s="3">
        <v>44834</v>
      </c>
    </row>
    <row r="1471" spans="1:5" hidden="1" x14ac:dyDescent="0.25">
      <c r="A1471" s="4">
        <v>104455013</v>
      </c>
      <c r="B1471" t="s">
        <v>1804</v>
      </c>
      <c r="C1471" t="s">
        <v>54763</v>
      </c>
      <c r="D1471">
        <v>65</v>
      </c>
      <c r="E1471" s="3">
        <v>44834</v>
      </c>
    </row>
    <row r="1472" spans="1:5" hidden="1" x14ac:dyDescent="0.25">
      <c r="A1472" s="4">
        <v>104455014</v>
      </c>
      <c r="B1472" t="s">
        <v>40122</v>
      </c>
      <c r="C1472" t="s">
        <v>54765</v>
      </c>
      <c r="D1472">
        <v>1</v>
      </c>
      <c r="E1472" s="3">
        <v>44834</v>
      </c>
    </row>
    <row r="1473" spans="1:5" hidden="1" x14ac:dyDescent="0.25">
      <c r="A1473" s="4">
        <v>104455015</v>
      </c>
      <c r="B1473" t="s">
        <v>40234</v>
      </c>
      <c r="C1473" t="s">
        <v>54765</v>
      </c>
      <c r="D1473">
        <v>1</v>
      </c>
      <c r="E1473" s="3">
        <v>44834</v>
      </c>
    </row>
    <row r="1474" spans="1:5" hidden="1" x14ac:dyDescent="0.25">
      <c r="A1474" s="4">
        <v>104455016</v>
      </c>
      <c r="B1474" t="s">
        <v>1762</v>
      </c>
      <c r="C1474" t="s">
        <v>54763</v>
      </c>
      <c r="D1474">
        <v>80</v>
      </c>
      <c r="E1474" s="3">
        <v>44834</v>
      </c>
    </row>
    <row r="1475" spans="1:5" hidden="1" x14ac:dyDescent="0.25">
      <c r="A1475" s="4">
        <v>104455017</v>
      </c>
      <c r="B1475" t="s">
        <v>40278</v>
      </c>
      <c r="C1475" t="s">
        <v>54765</v>
      </c>
      <c r="D1475">
        <v>1</v>
      </c>
      <c r="E1475" s="3">
        <v>44834</v>
      </c>
    </row>
    <row r="1476" spans="1:5" hidden="1" x14ac:dyDescent="0.25">
      <c r="A1476" s="4">
        <v>104455018</v>
      </c>
      <c r="B1476" t="s">
        <v>40280</v>
      </c>
      <c r="C1476" t="s">
        <v>54765</v>
      </c>
      <c r="D1476">
        <v>1</v>
      </c>
      <c r="E1476" s="3">
        <v>44834</v>
      </c>
    </row>
    <row r="1477" spans="1:5" hidden="1" x14ac:dyDescent="0.25">
      <c r="A1477" s="4">
        <v>104455019</v>
      </c>
      <c r="B1477" t="s">
        <v>40282</v>
      </c>
      <c r="C1477" t="s">
        <v>54765</v>
      </c>
      <c r="D1477">
        <v>1</v>
      </c>
      <c r="E1477" s="3">
        <v>44834</v>
      </c>
    </row>
    <row r="1478" spans="1:5" hidden="1" x14ac:dyDescent="0.25">
      <c r="A1478" s="4">
        <v>104455020</v>
      </c>
      <c r="B1478" t="s">
        <v>40284</v>
      </c>
      <c r="C1478" t="s">
        <v>54765</v>
      </c>
      <c r="D1478">
        <v>1</v>
      </c>
      <c r="E1478" s="3">
        <v>44834</v>
      </c>
    </row>
    <row r="1479" spans="1:5" hidden="1" x14ac:dyDescent="0.25">
      <c r="A1479" s="4">
        <v>104455021</v>
      </c>
      <c r="B1479" t="s">
        <v>4493</v>
      </c>
      <c r="C1479" t="s">
        <v>54761</v>
      </c>
      <c r="D1479">
        <v>0</v>
      </c>
      <c r="E1479" s="3">
        <v>44834</v>
      </c>
    </row>
    <row r="1480" spans="1:5" hidden="1" x14ac:dyDescent="0.25">
      <c r="A1480" s="4">
        <v>104455022</v>
      </c>
      <c r="B1480" t="s">
        <v>476</v>
      </c>
      <c r="C1480" t="s">
        <v>54761</v>
      </c>
      <c r="D1480">
        <v>0</v>
      </c>
      <c r="E1480" s="3">
        <v>44834</v>
      </c>
    </row>
    <row r="1481" spans="1:5" hidden="1" x14ac:dyDescent="0.25">
      <c r="A1481" s="4">
        <v>104455023</v>
      </c>
      <c r="B1481" t="s">
        <v>2496</v>
      </c>
      <c r="C1481" t="s">
        <v>54761</v>
      </c>
      <c r="D1481">
        <v>0</v>
      </c>
      <c r="E1481" s="3">
        <v>44834</v>
      </c>
    </row>
    <row r="1482" spans="1:5" hidden="1" x14ac:dyDescent="0.25">
      <c r="A1482" s="4">
        <v>104455024</v>
      </c>
      <c r="B1482" t="s">
        <v>368</v>
      </c>
      <c r="C1482" t="s">
        <v>54761</v>
      </c>
      <c r="D1482">
        <v>0</v>
      </c>
      <c r="E1482" s="3">
        <v>44834</v>
      </c>
    </row>
    <row r="1483" spans="1:5" hidden="1" x14ac:dyDescent="0.25">
      <c r="A1483" s="4">
        <v>104455025</v>
      </c>
      <c r="B1483" t="s">
        <v>4483</v>
      </c>
      <c r="C1483" t="s">
        <v>54761</v>
      </c>
      <c r="D1483">
        <v>10</v>
      </c>
      <c r="E1483" s="3">
        <v>44834</v>
      </c>
    </row>
    <row r="1484" spans="1:5" hidden="1" x14ac:dyDescent="0.25">
      <c r="A1484" s="4">
        <v>104455026</v>
      </c>
      <c r="B1484" t="s">
        <v>39886</v>
      </c>
      <c r="C1484" t="s">
        <v>54765</v>
      </c>
      <c r="D1484">
        <v>1</v>
      </c>
      <c r="E1484" s="3">
        <v>44834</v>
      </c>
    </row>
    <row r="1485" spans="1:5" hidden="1" x14ac:dyDescent="0.25">
      <c r="A1485" s="4">
        <v>104455027</v>
      </c>
      <c r="B1485" t="s">
        <v>4457</v>
      </c>
      <c r="C1485" t="s">
        <v>54761</v>
      </c>
      <c r="D1485">
        <v>0</v>
      </c>
      <c r="E1485" s="3">
        <v>44834</v>
      </c>
    </row>
    <row r="1486" spans="1:5" hidden="1" x14ac:dyDescent="0.25">
      <c r="A1486" s="4">
        <v>104455028</v>
      </c>
      <c r="B1486" t="s">
        <v>566</v>
      </c>
      <c r="C1486" t="s">
        <v>54761</v>
      </c>
      <c r="D1486">
        <v>0</v>
      </c>
      <c r="E1486" s="3">
        <v>44834</v>
      </c>
    </row>
    <row r="1487" spans="1:5" hidden="1" x14ac:dyDescent="0.25">
      <c r="A1487" s="4">
        <v>104455029</v>
      </c>
      <c r="B1487" t="s">
        <v>4513</v>
      </c>
      <c r="C1487" t="s">
        <v>54762</v>
      </c>
      <c r="D1487">
        <v>1</v>
      </c>
      <c r="E1487" s="3">
        <v>44834</v>
      </c>
    </row>
    <row r="1488" spans="1:5" hidden="1" x14ac:dyDescent="0.25">
      <c r="A1488" s="4">
        <v>104455030</v>
      </c>
      <c r="B1488" t="s">
        <v>4135</v>
      </c>
      <c r="C1488" t="s">
        <v>54761</v>
      </c>
      <c r="D1488">
        <v>0</v>
      </c>
      <c r="E1488" s="3">
        <v>44834</v>
      </c>
    </row>
    <row r="1489" spans="1:5" hidden="1" x14ac:dyDescent="0.25">
      <c r="A1489" s="4">
        <v>104455031</v>
      </c>
      <c r="B1489" t="s">
        <v>3012</v>
      </c>
      <c r="C1489" t="s">
        <v>54761</v>
      </c>
      <c r="D1489">
        <v>0</v>
      </c>
      <c r="E1489" s="3">
        <v>44834</v>
      </c>
    </row>
    <row r="1490" spans="1:5" hidden="1" x14ac:dyDescent="0.25">
      <c r="A1490" s="4">
        <v>104455032</v>
      </c>
      <c r="B1490" t="s">
        <v>1090</v>
      </c>
      <c r="C1490" t="s">
        <v>54761</v>
      </c>
      <c r="D1490">
        <v>0</v>
      </c>
      <c r="E1490" s="3">
        <v>44834</v>
      </c>
    </row>
    <row r="1491" spans="1:5" hidden="1" x14ac:dyDescent="0.25">
      <c r="A1491" s="4">
        <v>104455033</v>
      </c>
      <c r="B1491" t="s">
        <v>322</v>
      </c>
      <c r="C1491" t="s">
        <v>54761</v>
      </c>
      <c r="D1491">
        <v>0</v>
      </c>
      <c r="E1491" s="3">
        <v>44834</v>
      </c>
    </row>
    <row r="1492" spans="1:5" hidden="1" x14ac:dyDescent="0.25">
      <c r="A1492" s="4">
        <v>104455034</v>
      </c>
      <c r="B1492" t="s">
        <v>2016</v>
      </c>
      <c r="C1492" t="s">
        <v>54761</v>
      </c>
      <c r="D1492">
        <v>0</v>
      </c>
      <c r="E1492" s="3">
        <v>44834</v>
      </c>
    </row>
    <row r="1493" spans="1:5" hidden="1" x14ac:dyDescent="0.25">
      <c r="A1493" s="4">
        <v>104455035</v>
      </c>
      <c r="B1493" t="s">
        <v>3434</v>
      </c>
      <c r="C1493" t="s">
        <v>54761</v>
      </c>
      <c r="D1493">
        <v>0</v>
      </c>
      <c r="E1493" s="3">
        <v>44834</v>
      </c>
    </row>
    <row r="1494" spans="1:5" hidden="1" x14ac:dyDescent="0.25">
      <c r="A1494" s="4">
        <v>104455036</v>
      </c>
      <c r="B1494" t="s">
        <v>4523</v>
      </c>
      <c r="C1494" t="s">
        <v>54761</v>
      </c>
      <c r="D1494">
        <v>0</v>
      </c>
      <c r="E1494" s="3">
        <v>44834</v>
      </c>
    </row>
    <row r="1495" spans="1:5" hidden="1" x14ac:dyDescent="0.25">
      <c r="A1495" s="4">
        <v>104455037</v>
      </c>
      <c r="B1495" t="s">
        <v>40056</v>
      </c>
      <c r="C1495" t="s">
        <v>54765</v>
      </c>
      <c r="D1495">
        <v>1</v>
      </c>
      <c r="E1495" s="3">
        <v>44834</v>
      </c>
    </row>
    <row r="1496" spans="1:5" hidden="1" x14ac:dyDescent="0.25">
      <c r="A1496" s="4">
        <v>104455038</v>
      </c>
      <c r="B1496" t="s">
        <v>3608</v>
      </c>
      <c r="C1496" t="s">
        <v>54761</v>
      </c>
      <c r="D1496">
        <v>0</v>
      </c>
      <c r="E1496" s="3">
        <v>44834</v>
      </c>
    </row>
    <row r="1497" spans="1:5" hidden="1" x14ac:dyDescent="0.25">
      <c r="A1497" s="4">
        <v>104455039</v>
      </c>
      <c r="B1497" t="s">
        <v>3158</v>
      </c>
      <c r="C1497" t="s">
        <v>54761</v>
      </c>
      <c r="D1497">
        <v>0</v>
      </c>
      <c r="E1497" s="3">
        <v>44834</v>
      </c>
    </row>
    <row r="1498" spans="1:5" hidden="1" x14ac:dyDescent="0.25">
      <c r="A1498" s="4">
        <v>104455040</v>
      </c>
      <c r="B1498" t="s">
        <v>2232</v>
      </c>
      <c r="C1498" t="s">
        <v>54761</v>
      </c>
      <c r="D1498">
        <v>0</v>
      </c>
      <c r="E1498" s="3">
        <v>44834</v>
      </c>
    </row>
    <row r="1499" spans="1:5" hidden="1" x14ac:dyDescent="0.25">
      <c r="A1499" s="4">
        <v>104455041</v>
      </c>
      <c r="B1499" t="s">
        <v>4437</v>
      </c>
      <c r="C1499" t="s">
        <v>54761</v>
      </c>
      <c r="D1499">
        <v>0</v>
      </c>
      <c r="E1499" s="3">
        <v>44834</v>
      </c>
    </row>
    <row r="1500" spans="1:5" hidden="1" x14ac:dyDescent="0.25">
      <c r="A1500" s="4">
        <v>104455042</v>
      </c>
      <c r="B1500" t="s">
        <v>4521</v>
      </c>
      <c r="C1500" t="s">
        <v>54762</v>
      </c>
      <c r="D1500">
        <v>600</v>
      </c>
      <c r="E1500" s="3">
        <v>44834</v>
      </c>
    </row>
    <row r="1501" spans="1:5" hidden="1" x14ac:dyDescent="0.25">
      <c r="A1501" s="4">
        <v>104455043</v>
      </c>
      <c r="B1501" t="s">
        <v>1736</v>
      </c>
      <c r="C1501" t="s">
        <v>54761</v>
      </c>
      <c r="D1501">
        <v>0</v>
      </c>
      <c r="E1501" s="3">
        <v>44834</v>
      </c>
    </row>
    <row r="1502" spans="1:5" hidden="1" x14ac:dyDescent="0.25">
      <c r="A1502" s="4">
        <v>104455044</v>
      </c>
      <c r="B1502" t="s">
        <v>4517</v>
      </c>
      <c r="C1502" t="s">
        <v>54762</v>
      </c>
      <c r="D1502">
        <v>0</v>
      </c>
      <c r="E1502" s="3">
        <v>44834</v>
      </c>
    </row>
    <row r="1503" spans="1:5" hidden="1" x14ac:dyDescent="0.25">
      <c r="A1503" s="4">
        <v>104457001</v>
      </c>
      <c r="B1503" t="s">
        <v>2368</v>
      </c>
      <c r="C1503" t="s">
        <v>54763</v>
      </c>
      <c r="D1503">
        <v>250</v>
      </c>
      <c r="E1503" s="3">
        <v>44834</v>
      </c>
    </row>
    <row r="1504" spans="1:5" hidden="1" x14ac:dyDescent="0.25">
      <c r="A1504" s="4">
        <v>104457003</v>
      </c>
      <c r="B1504" t="s">
        <v>40262</v>
      </c>
      <c r="C1504" t="s">
        <v>54765</v>
      </c>
      <c r="D1504">
        <v>1</v>
      </c>
      <c r="E1504" s="3">
        <v>44834</v>
      </c>
    </row>
    <row r="1505" spans="1:5" hidden="1" x14ac:dyDescent="0.25">
      <c r="A1505" s="4">
        <v>104457004</v>
      </c>
      <c r="B1505" t="s">
        <v>40264</v>
      </c>
      <c r="C1505" t="s">
        <v>54765</v>
      </c>
      <c r="D1505">
        <v>1</v>
      </c>
      <c r="E1505" s="3">
        <v>44834</v>
      </c>
    </row>
    <row r="1506" spans="1:5" hidden="1" x14ac:dyDescent="0.25">
      <c r="A1506" s="4">
        <v>104457005</v>
      </c>
      <c r="B1506" t="s">
        <v>4627</v>
      </c>
      <c r="C1506" t="s">
        <v>54760</v>
      </c>
      <c r="D1506" s="2">
        <v>11596</v>
      </c>
      <c r="E1506" s="3">
        <v>44834</v>
      </c>
    </row>
    <row r="1507" spans="1:5" hidden="1" x14ac:dyDescent="0.25">
      <c r="A1507" s="4">
        <v>104457006</v>
      </c>
      <c r="B1507" t="s">
        <v>3532</v>
      </c>
      <c r="C1507" t="s">
        <v>54763</v>
      </c>
      <c r="D1507">
        <v>150</v>
      </c>
      <c r="E1507" s="3">
        <v>44834</v>
      </c>
    </row>
    <row r="1508" spans="1:5" hidden="1" x14ac:dyDescent="0.25">
      <c r="A1508" s="4">
        <v>104457007</v>
      </c>
      <c r="B1508" t="s">
        <v>3450</v>
      </c>
      <c r="C1508" t="s">
        <v>54763</v>
      </c>
      <c r="D1508">
        <v>250</v>
      </c>
      <c r="E1508" s="3">
        <v>44834</v>
      </c>
    </row>
    <row r="1509" spans="1:5" hidden="1" x14ac:dyDescent="0.25">
      <c r="A1509" s="4">
        <v>104457008</v>
      </c>
      <c r="B1509" t="s">
        <v>3820</v>
      </c>
      <c r="C1509" t="s">
        <v>54763</v>
      </c>
      <c r="D1509">
        <v>100</v>
      </c>
      <c r="E1509" s="3">
        <v>44834</v>
      </c>
    </row>
    <row r="1510" spans="1:5" hidden="1" x14ac:dyDescent="0.25">
      <c r="A1510" s="4">
        <v>104457009</v>
      </c>
      <c r="B1510" t="s">
        <v>4617</v>
      </c>
      <c r="C1510" t="s">
        <v>54763</v>
      </c>
      <c r="D1510">
        <v>50</v>
      </c>
      <c r="E1510" s="3">
        <v>44834</v>
      </c>
    </row>
    <row r="1511" spans="1:5" hidden="1" x14ac:dyDescent="0.25">
      <c r="A1511" s="4">
        <v>104457010</v>
      </c>
      <c r="B1511" t="s">
        <v>40270</v>
      </c>
      <c r="C1511" t="s">
        <v>54765</v>
      </c>
      <c r="D1511">
        <v>1</v>
      </c>
      <c r="E1511" s="3">
        <v>44834</v>
      </c>
    </row>
    <row r="1512" spans="1:5" hidden="1" x14ac:dyDescent="0.25">
      <c r="A1512" s="4">
        <v>104457011</v>
      </c>
      <c r="B1512" t="s">
        <v>2596</v>
      </c>
      <c r="C1512" t="s">
        <v>54763</v>
      </c>
      <c r="D1512">
        <v>100</v>
      </c>
      <c r="E1512" s="3">
        <v>44834</v>
      </c>
    </row>
    <row r="1513" spans="1:5" hidden="1" x14ac:dyDescent="0.25">
      <c r="A1513" s="4">
        <v>104457012</v>
      </c>
      <c r="B1513" t="s">
        <v>3388</v>
      </c>
      <c r="C1513" t="s">
        <v>54763</v>
      </c>
      <c r="D1513">
        <v>50</v>
      </c>
      <c r="E1513" s="3">
        <v>44834</v>
      </c>
    </row>
    <row r="1514" spans="1:5" hidden="1" x14ac:dyDescent="0.25">
      <c r="A1514" s="4">
        <v>104457013</v>
      </c>
      <c r="B1514" t="s">
        <v>40272</v>
      </c>
      <c r="C1514" t="s">
        <v>54765</v>
      </c>
      <c r="D1514">
        <v>1</v>
      </c>
      <c r="E1514" s="3">
        <v>44834</v>
      </c>
    </row>
    <row r="1515" spans="1:5" hidden="1" x14ac:dyDescent="0.25">
      <c r="A1515" s="4">
        <v>104457014</v>
      </c>
      <c r="B1515" t="s">
        <v>4137</v>
      </c>
      <c r="C1515" t="s">
        <v>54763</v>
      </c>
      <c r="D1515">
        <v>50</v>
      </c>
      <c r="E1515" s="3">
        <v>44834</v>
      </c>
    </row>
    <row r="1516" spans="1:5" hidden="1" x14ac:dyDescent="0.25">
      <c r="A1516" s="4">
        <v>104457015</v>
      </c>
      <c r="B1516" t="s">
        <v>2744</v>
      </c>
      <c r="C1516" t="s">
        <v>54763</v>
      </c>
      <c r="D1516">
        <v>50</v>
      </c>
      <c r="E1516" s="3">
        <v>44834</v>
      </c>
    </row>
    <row r="1517" spans="1:5" hidden="1" x14ac:dyDescent="0.25">
      <c r="A1517" s="4">
        <v>104457016</v>
      </c>
      <c r="B1517" t="s">
        <v>40274</v>
      </c>
      <c r="C1517" t="s">
        <v>54765</v>
      </c>
      <c r="D1517">
        <v>1</v>
      </c>
      <c r="E1517" s="3">
        <v>44834</v>
      </c>
    </row>
    <row r="1518" spans="1:5" hidden="1" x14ac:dyDescent="0.25">
      <c r="A1518" s="4">
        <v>104457017</v>
      </c>
      <c r="B1518" t="s">
        <v>3264</v>
      </c>
      <c r="C1518" t="s">
        <v>54763</v>
      </c>
      <c r="D1518">
        <v>150</v>
      </c>
      <c r="E1518" s="3">
        <v>44834</v>
      </c>
    </row>
    <row r="1519" spans="1:5" hidden="1" x14ac:dyDescent="0.25">
      <c r="A1519" s="4">
        <v>104457018</v>
      </c>
      <c r="B1519" t="s">
        <v>4603</v>
      </c>
      <c r="C1519" t="s">
        <v>54763</v>
      </c>
      <c r="D1519">
        <v>25</v>
      </c>
      <c r="E1519" s="3">
        <v>44834</v>
      </c>
    </row>
    <row r="1520" spans="1:5" hidden="1" x14ac:dyDescent="0.25">
      <c r="A1520" s="4">
        <v>104457019</v>
      </c>
      <c r="B1520" t="s">
        <v>40276</v>
      </c>
      <c r="C1520" t="s">
        <v>54765</v>
      </c>
      <c r="D1520">
        <v>1</v>
      </c>
      <c r="E1520" s="3">
        <v>44834</v>
      </c>
    </row>
    <row r="1521" spans="1:5" hidden="1" x14ac:dyDescent="0.25">
      <c r="A1521" s="4">
        <v>104457020</v>
      </c>
      <c r="B1521" t="s">
        <v>40188</v>
      </c>
      <c r="C1521" t="s">
        <v>54765</v>
      </c>
      <c r="D1521">
        <v>1</v>
      </c>
      <c r="E1521" s="3">
        <v>44834</v>
      </c>
    </row>
    <row r="1522" spans="1:5" hidden="1" x14ac:dyDescent="0.25">
      <c r="A1522" s="4">
        <v>104457022</v>
      </c>
      <c r="B1522" t="s">
        <v>3818</v>
      </c>
      <c r="C1522" t="s">
        <v>54763</v>
      </c>
      <c r="D1522">
        <v>50</v>
      </c>
      <c r="E1522" s="3">
        <v>44834</v>
      </c>
    </row>
    <row r="1523" spans="1:5" hidden="1" x14ac:dyDescent="0.25">
      <c r="A1523" s="4">
        <v>104457023</v>
      </c>
      <c r="B1523" t="s">
        <v>4659</v>
      </c>
      <c r="C1523" t="s">
        <v>54763</v>
      </c>
      <c r="D1523">
        <v>100</v>
      </c>
      <c r="E1523" s="3">
        <v>44834</v>
      </c>
    </row>
    <row r="1524" spans="1:5" hidden="1" x14ac:dyDescent="0.25">
      <c r="A1524" s="4">
        <v>104457024</v>
      </c>
      <c r="B1524" t="s">
        <v>3412</v>
      </c>
      <c r="C1524" t="s">
        <v>54763</v>
      </c>
      <c r="D1524">
        <v>50</v>
      </c>
      <c r="E1524" s="3">
        <v>44834</v>
      </c>
    </row>
    <row r="1525" spans="1:5" hidden="1" x14ac:dyDescent="0.25">
      <c r="A1525" s="4">
        <v>104457025</v>
      </c>
      <c r="B1525" t="s">
        <v>4691</v>
      </c>
      <c r="C1525" t="s">
        <v>54763</v>
      </c>
      <c r="D1525">
        <v>50</v>
      </c>
      <c r="E1525" s="3">
        <v>44834</v>
      </c>
    </row>
    <row r="1526" spans="1:5" hidden="1" x14ac:dyDescent="0.25">
      <c r="A1526" s="4">
        <v>104457026</v>
      </c>
      <c r="B1526" t="s">
        <v>1900</v>
      </c>
      <c r="C1526" t="s">
        <v>54763</v>
      </c>
      <c r="D1526">
        <v>50</v>
      </c>
      <c r="E1526" s="3">
        <v>44834</v>
      </c>
    </row>
    <row r="1527" spans="1:5" hidden="1" x14ac:dyDescent="0.25">
      <c r="A1527" s="4">
        <v>104457027</v>
      </c>
      <c r="B1527" t="s">
        <v>4699</v>
      </c>
      <c r="C1527" t="s">
        <v>54763</v>
      </c>
      <c r="D1527">
        <v>50</v>
      </c>
      <c r="E1527" s="3">
        <v>44834</v>
      </c>
    </row>
    <row r="1528" spans="1:5" hidden="1" x14ac:dyDescent="0.25">
      <c r="A1528" s="4">
        <v>104457028</v>
      </c>
      <c r="B1528" t="s">
        <v>3698</v>
      </c>
      <c r="C1528" t="s">
        <v>54763</v>
      </c>
      <c r="D1528">
        <v>50</v>
      </c>
      <c r="E1528" s="3">
        <v>44834</v>
      </c>
    </row>
    <row r="1529" spans="1:5" hidden="1" x14ac:dyDescent="0.25">
      <c r="A1529" s="4">
        <v>104457029</v>
      </c>
      <c r="B1529" t="s">
        <v>1326</v>
      </c>
      <c r="C1529" t="s">
        <v>54763</v>
      </c>
      <c r="D1529">
        <v>100</v>
      </c>
      <c r="E1529" s="3">
        <v>44834</v>
      </c>
    </row>
    <row r="1530" spans="1:5" hidden="1" x14ac:dyDescent="0.25">
      <c r="A1530" s="4">
        <v>104457030</v>
      </c>
      <c r="B1530" t="s">
        <v>3342</v>
      </c>
      <c r="C1530" t="s">
        <v>54763</v>
      </c>
      <c r="D1530">
        <v>250</v>
      </c>
      <c r="E1530" s="3">
        <v>44834</v>
      </c>
    </row>
    <row r="1531" spans="1:5" hidden="1" x14ac:dyDescent="0.25">
      <c r="A1531" s="4">
        <v>104457031</v>
      </c>
      <c r="B1531" t="s">
        <v>3288</v>
      </c>
      <c r="C1531" t="s">
        <v>54763</v>
      </c>
      <c r="D1531">
        <v>250</v>
      </c>
      <c r="E1531" s="3">
        <v>44834</v>
      </c>
    </row>
    <row r="1532" spans="1:5" hidden="1" x14ac:dyDescent="0.25">
      <c r="A1532" s="4">
        <v>104457032</v>
      </c>
      <c r="B1532" t="s">
        <v>3744</v>
      </c>
      <c r="C1532" t="s">
        <v>54763</v>
      </c>
      <c r="D1532">
        <v>1</v>
      </c>
      <c r="E1532" s="3">
        <v>44834</v>
      </c>
    </row>
    <row r="1533" spans="1:5" hidden="1" x14ac:dyDescent="0.25">
      <c r="A1533" s="4">
        <v>104457033</v>
      </c>
      <c r="B1533" t="s">
        <v>3250</v>
      </c>
      <c r="C1533" t="s">
        <v>54763</v>
      </c>
      <c r="D1533">
        <v>700</v>
      </c>
      <c r="E1533" s="3">
        <v>44834</v>
      </c>
    </row>
    <row r="1534" spans="1:5" hidden="1" x14ac:dyDescent="0.25">
      <c r="A1534" s="4">
        <v>104457034</v>
      </c>
      <c r="B1534" t="s">
        <v>4651</v>
      </c>
      <c r="C1534" t="s">
        <v>54763</v>
      </c>
      <c r="D1534">
        <v>100</v>
      </c>
      <c r="E1534" s="3">
        <v>44834</v>
      </c>
    </row>
    <row r="1535" spans="1:5" hidden="1" x14ac:dyDescent="0.25">
      <c r="A1535" s="4">
        <v>104457035</v>
      </c>
      <c r="B1535" t="s">
        <v>4619</v>
      </c>
      <c r="C1535" t="s">
        <v>54765</v>
      </c>
      <c r="D1535">
        <v>1</v>
      </c>
      <c r="E1535" s="3">
        <v>44834</v>
      </c>
    </row>
    <row r="1536" spans="1:5" hidden="1" x14ac:dyDescent="0.25">
      <c r="A1536" s="4">
        <v>104457036</v>
      </c>
      <c r="B1536" t="s">
        <v>4671</v>
      </c>
      <c r="C1536" t="s">
        <v>54765</v>
      </c>
      <c r="D1536">
        <v>1</v>
      </c>
      <c r="E1536" s="3">
        <v>44834</v>
      </c>
    </row>
    <row r="1537" spans="1:5" hidden="1" x14ac:dyDescent="0.25">
      <c r="A1537" s="4">
        <v>104457037</v>
      </c>
      <c r="B1537" t="s">
        <v>4139</v>
      </c>
      <c r="C1537" t="s">
        <v>54763</v>
      </c>
      <c r="D1537">
        <v>400</v>
      </c>
      <c r="E1537" s="3">
        <v>44834</v>
      </c>
    </row>
    <row r="1538" spans="1:5" hidden="1" x14ac:dyDescent="0.25">
      <c r="A1538" s="4">
        <v>104457038</v>
      </c>
      <c r="B1538" t="s">
        <v>2906</v>
      </c>
      <c r="C1538" t="s">
        <v>54763</v>
      </c>
      <c r="D1538">
        <v>300</v>
      </c>
      <c r="E1538" s="3">
        <v>44834</v>
      </c>
    </row>
    <row r="1539" spans="1:5" hidden="1" x14ac:dyDescent="0.25">
      <c r="A1539" s="4">
        <v>104457039</v>
      </c>
      <c r="B1539" t="s">
        <v>3436</v>
      </c>
      <c r="C1539" t="s">
        <v>54763</v>
      </c>
      <c r="D1539">
        <v>300</v>
      </c>
      <c r="E1539" s="3">
        <v>44834</v>
      </c>
    </row>
    <row r="1540" spans="1:5" hidden="1" x14ac:dyDescent="0.25">
      <c r="A1540" s="4">
        <v>104457040</v>
      </c>
      <c r="B1540" t="s">
        <v>3732</v>
      </c>
      <c r="C1540" t="s">
        <v>54763</v>
      </c>
      <c r="D1540">
        <v>900</v>
      </c>
      <c r="E1540" s="3">
        <v>44834</v>
      </c>
    </row>
    <row r="1541" spans="1:5" hidden="1" x14ac:dyDescent="0.25">
      <c r="A1541" s="4">
        <v>104457041</v>
      </c>
      <c r="B1541" t="s">
        <v>2190</v>
      </c>
      <c r="C1541" t="s">
        <v>54763</v>
      </c>
      <c r="D1541">
        <v>300</v>
      </c>
      <c r="E1541" s="3">
        <v>44834</v>
      </c>
    </row>
    <row r="1542" spans="1:5" hidden="1" x14ac:dyDescent="0.25">
      <c r="A1542" s="4">
        <v>104457042</v>
      </c>
      <c r="B1542" t="s">
        <v>4439</v>
      </c>
      <c r="C1542" t="s">
        <v>54763</v>
      </c>
      <c r="D1542">
        <v>60</v>
      </c>
      <c r="E1542" s="3">
        <v>44834</v>
      </c>
    </row>
    <row r="1543" spans="1:5" hidden="1" x14ac:dyDescent="0.25">
      <c r="A1543" s="4">
        <v>104457043</v>
      </c>
      <c r="B1543" t="s">
        <v>4647</v>
      </c>
      <c r="C1543" t="s">
        <v>54763</v>
      </c>
      <c r="D1543">
        <v>300</v>
      </c>
      <c r="E1543" s="3">
        <v>44834</v>
      </c>
    </row>
    <row r="1544" spans="1:5" hidden="1" x14ac:dyDescent="0.25">
      <c r="A1544" s="4">
        <v>104457044</v>
      </c>
      <c r="B1544" t="s">
        <v>4006</v>
      </c>
      <c r="C1544" t="s">
        <v>54763</v>
      </c>
      <c r="D1544">
        <v>300</v>
      </c>
      <c r="E1544" s="3">
        <v>44834</v>
      </c>
    </row>
    <row r="1545" spans="1:5" hidden="1" x14ac:dyDescent="0.25">
      <c r="A1545" s="4">
        <v>104457045</v>
      </c>
      <c r="B1545" t="s">
        <v>2522</v>
      </c>
      <c r="C1545" t="s">
        <v>54763</v>
      </c>
      <c r="D1545">
        <v>250</v>
      </c>
      <c r="E1545" s="3">
        <v>44834</v>
      </c>
    </row>
    <row r="1546" spans="1:5" hidden="1" x14ac:dyDescent="0.25">
      <c r="A1546" s="4">
        <v>104457046</v>
      </c>
      <c r="B1546" t="s">
        <v>3252</v>
      </c>
      <c r="C1546" t="s">
        <v>54763</v>
      </c>
      <c r="D1546">
        <v>400</v>
      </c>
      <c r="E1546" s="3">
        <v>44834</v>
      </c>
    </row>
    <row r="1547" spans="1:5" hidden="1" x14ac:dyDescent="0.25">
      <c r="A1547" s="4">
        <v>104457047</v>
      </c>
      <c r="B1547" t="s">
        <v>4681</v>
      </c>
      <c r="C1547" t="s">
        <v>54763</v>
      </c>
      <c r="D1547">
        <v>1</v>
      </c>
      <c r="E1547" s="3">
        <v>44834</v>
      </c>
    </row>
    <row r="1548" spans="1:5" hidden="1" x14ac:dyDescent="0.25">
      <c r="A1548" s="4">
        <v>104457048</v>
      </c>
      <c r="B1548" t="s">
        <v>3526</v>
      </c>
      <c r="C1548" t="s">
        <v>54763</v>
      </c>
      <c r="D1548">
        <v>300</v>
      </c>
      <c r="E1548" s="3">
        <v>44834</v>
      </c>
    </row>
    <row r="1549" spans="1:5" hidden="1" x14ac:dyDescent="0.25">
      <c r="A1549" s="4">
        <v>104457049</v>
      </c>
      <c r="B1549" t="s">
        <v>2390</v>
      </c>
      <c r="C1549" t="s">
        <v>54763</v>
      </c>
      <c r="D1549">
        <v>200</v>
      </c>
      <c r="E1549" s="3">
        <v>44834</v>
      </c>
    </row>
    <row r="1550" spans="1:5" hidden="1" x14ac:dyDescent="0.25">
      <c r="A1550" s="4">
        <v>104457050</v>
      </c>
      <c r="B1550" t="s">
        <v>4657</v>
      </c>
      <c r="C1550" t="s">
        <v>54763</v>
      </c>
      <c r="D1550">
        <v>1</v>
      </c>
      <c r="E1550" s="3">
        <v>44834</v>
      </c>
    </row>
    <row r="1551" spans="1:5" hidden="1" x14ac:dyDescent="0.25">
      <c r="A1551" s="4">
        <v>104457051</v>
      </c>
      <c r="B1551" t="s">
        <v>4147</v>
      </c>
      <c r="C1551" t="s">
        <v>54763</v>
      </c>
      <c r="D1551">
        <v>400</v>
      </c>
      <c r="E1551" s="3">
        <v>44834</v>
      </c>
    </row>
    <row r="1552" spans="1:5" hidden="1" x14ac:dyDescent="0.25">
      <c r="A1552" s="4">
        <v>104457066</v>
      </c>
      <c r="B1552" t="s">
        <v>40286</v>
      </c>
      <c r="C1552" t="s">
        <v>54765</v>
      </c>
      <c r="D1552">
        <v>1</v>
      </c>
      <c r="E1552" s="3">
        <v>44834</v>
      </c>
    </row>
    <row r="1553" spans="1:5" hidden="1" x14ac:dyDescent="0.25">
      <c r="A1553" s="4">
        <v>104457067</v>
      </c>
      <c r="B1553" t="s">
        <v>4052</v>
      </c>
      <c r="C1553" t="s">
        <v>54763</v>
      </c>
      <c r="D1553">
        <v>1</v>
      </c>
      <c r="E1553" s="3">
        <v>44834</v>
      </c>
    </row>
    <row r="1554" spans="1:5" hidden="1" x14ac:dyDescent="0.25">
      <c r="A1554" s="4">
        <v>104458001</v>
      </c>
      <c r="B1554" t="s">
        <v>1378</v>
      </c>
      <c r="C1554" t="s">
        <v>54763</v>
      </c>
      <c r="D1554">
        <v>150</v>
      </c>
      <c r="E1554" s="3">
        <v>44834</v>
      </c>
    </row>
    <row r="1555" spans="1:5" hidden="1" x14ac:dyDescent="0.25">
      <c r="A1555" s="4">
        <v>104458002</v>
      </c>
      <c r="B1555" t="s">
        <v>3594</v>
      </c>
      <c r="C1555" t="s">
        <v>54763</v>
      </c>
      <c r="D1555">
        <v>100</v>
      </c>
      <c r="E1555" s="3">
        <v>44834</v>
      </c>
    </row>
    <row r="1556" spans="1:5" hidden="1" x14ac:dyDescent="0.25">
      <c r="A1556" s="4">
        <v>104460001</v>
      </c>
      <c r="B1556" t="s">
        <v>2014</v>
      </c>
      <c r="C1556" t="s">
        <v>54763</v>
      </c>
      <c r="D1556">
        <v>100</v>
      </c>
      <c r="E1556" s="3">
        <v>44834</v>
      </c>
    </row>
    <row r="1557" spans="1:5" hidden="1" x14ac:dyDescent="0.25">
      <c r="A1557" s="4">
        <v>104460002</v>
      </c>
      <c r="B1557" t="s">
        <v>4455</v>
      </c>
      <c r="C1557" t="s">
        <v>54763</v>
      </c>
      <c r="D1557">
        <v>1</v>
      </c>
      <c r="E1557" s="3">
        <v>44834</v>
      </c>
    </row>
    <row r="1558" spans="1:5" hidden="1" x14ac:dyDescent="0.25">
      <c r="A1558" s="4">
        <v>104461001</v>
      </c>
      <c r="B1558" t="s">
        <v>2300</v>
      </c>
      <c r="C1558" t="s">
        <v>54763</v>
      </c>
      <c r="D1558">
        <v>250</v>
      </c>
      <c r="E1558" s="3">
        <v>44834</v>
      </c>
    </row>
    <row r="1559" spans="1:5" hidden="1" x14ac:dyDescent="0.25">
      <c r="A1559" s="4">
        <v>104461002</v>
      </c>
      <c r="B1559" t="s">
        <v>3894</v>
      </c>
      <c r="C1559" t="s">
        <v>54763</v>
      </c>
      <c r="D1559">
        <v>200</v>
      </c>
      <c r="E1559" s="3">
        <v>44834</v>
      </c>
    </row>
    <row r="1560" spans="1:5" hidden="1" x14ac:dyDescent="0.25">
      <c r="A1560" s="4">
        <v>104463001</v>
      </c>
      <c r="B1560" t="s">
        <v>4237</v>
      </c>
      <c r="C1560" t="s">
        <v>54763</v>
      </c>
      <c r="D1560">
        <v>1</v>
      </c>
      <c r="E1560" s="3">
        <v>44834</v>
      </c>
    </row>
    <row r="1561" spans="1:5" hidden="1" x14ac:dyDescent="0.25">
      <c r="A1561" s="4">
        <v>104463002</v>
      </c>
      <c r="B1561" t="s">
        <v>3480</v>
      </c>
      <c r="C1561" t="s">
        <v>54763</v>
      </c>
      <c r="D1561">
        <v>100</v>
      </c>
      <c r="E1561" s="3">
        <v>44834</v>
      </c>
    </row>
    <row r="1562" spans="1:5" hidden="1" x14ac:dyDescent="0.25">
      <c r="A1562" s="4">
        <v>104464001</v>
      </c>
      <c r="B1562" t="s">
        <v>4479</v>
      </c>
      <c r="C1562" t="s">
        <v>54763</v>
      </c>
      <c r="D1562">
        <v>100</v>
      </c>
      <c r="E1562" s="3">
        <v>44834</v>
      </c>
    </row>
    <row r="1563" spans="1:5" hidden="1" x14ac:dyDescent="0.25">
      <c r="A1563" s="4">
        <v>104464002</v>
      </c>
      <c r="B1563" t="s">
        <v>4359</v>
      </c>
      <c r="C1563" t="s">
        <v>54763</v>
      </c>
      <c r="D1563">
        <v>1</v>
      </c>
      <c r="E1563" s="3">
        <v>44834</v>
      </c>
    </row>
    <row r="1564" spans="1:5" hidden="1" x14ac:dyDescent="0.25">
      <c r="A1564" s="4">
        <v>104465001</v>
      </c>
      <c r="B1564" t="s">
        <v>1028</v>
      </c>
      <c r="C1564" t="s">
        <v>54763</v>
      </c>
      <c r="D1564">
        <v>100</v>
      </c>
      <c r="E1564" s="3">
        <v>44834</v>
      </c>
    </row>
    <row r="1565" spans="1:5" hidden="1" x14ac:dyDescent="0.25">
      <c r="A1565" s="4">
        <v>104465002</v>
      </c>
      <c r="B1565" t="s">
        <v>2974</v>
      </c>
      <c r="C1565" t="s">
        <v>54763</v>
      </c>
      <c r="D1565">
        <v>150</v>
      </c>
      <c r="E1565" s="3">
        <v>44834</v>
      </c>
    </row>
    <row r="1566" spans="1:5" hidden="1" x14ac:dyDescent="0.25">
      <c r="A1566" s="4">
        <v>104466001</v>
      </c>
      <c r="B1566" t="s">
        <v>4241</v>
      </c>
      <c r="C1566" t="s">
        <v>54763</v>
      </c>
      <c r="D1566">
        <v>100</v>
      </c>
      <c r="E1566" s="3">
        <v>44834</v>
      </c>
    </row>
    <row r="1567" spans="1:5" hidden="1" x14ac:dyDescent="0.25">
      <c r="A1567" s="4">
        <v>104466002</v>
      </c>
      <c r="B1567" t="s">
        <v>1668</v>
      </c>
      <c r="C1567" t="s">
        <v>54763</v>
      </c>
      <c r="D1567">
        <v>1</v>
      </c>
      <c r="E1567" s="3">
        <v>44834</v>
      </c>
    </row>
    <row r="1568" spans="1:5" hidden="1" x14ac:dyDescent="0.25">
      <c r="A1568" s="4">
        <v>104468001</v>
      </c>
      <c r="B1568" t="s">
        <v>2448</v>
      </c>
      <c r="C1568" t="s">
        <v>54763</v>
      </c>
      <c r="D1568">
        <v>1</v>
      </c>
      <c r="E1568" s="3">
        <v>44834</v>
      </c>
    </row>
    <row r="1569" spans="1:5" hidden="1" x14ac:dyDescent="0.25">
      <c r="A1569" s="4">
        <v>104468002</v>
      </c>
      <c r="B1569" t="s">
        <v>4463</v>
      </c>
      <c r="C1569" t="s">
        <v>54763</v>
      </c>
      <c r="D1569">
        <v>1</v>
      </c>
      <c r="E1569" s="3">
        <v>44834</v>
      </c>
    </row>
    <row r="1570" spans="1:5" hidden="1" x14ac:dyDescent="0.25">
      <c r="A1570" s="4">
        <v>104470001</v>
      </c>
      <c r="B1570" t="s">
        <v>4503</v>
      </c>
      <c r="C1570" t="s">
        <v>54763</v>
      </c>
      <c r="D1570">
        <v>400</v>
      </c>
      <c r="E1570" s="3">
        <v>44834</v>
      </c>
    </row>
    <row r="1571" spans="1:5" hidden="1" x14ac:dyDescent="0.25">
      <c r="A1571" s="4">
        <v>104470002</v>
      </c>
      <c r="B1571" t="s">
        <v>4505</v>
      </c>
      <c r="C1571" t="s">
        <v>54763</v>
      </c>
      <c r="D1571">
        <v>200</v>
      </c>
      <c r="E1571" s="3">
        <v>44834</v>
      </c>
    </row>
    <row r="1572" spans="1:5" hidden="1" x14ac:dyDescent="0.25">
      <c r="A1572" s="4">
        <v>104471001</v>
      </c>
      <c r="B1572" t="s">
        <v>2674</v>
      </c>
      <c r="C1572" t="s">
        <v>54763</v>
      </c>
      <c r="D1572">
        <v>1</v>
      </c>
      <c r="E1572" s="3">
        <v>44834</v>
      </c>
    </row>
    <row r="1573" spans="1:5" hidden="1" x14ac:dyDescent="0.25">
      <c r="A1573" s="4">
        <v>104471002</v>
      </c>
      <c r="B1573" t="s">
        <v>4529</v>
      </c>
      <c r="C1573" t="s">
        <v>54763</v>
      </c>
      <c r="D1573">
        <v>36</v>
      </c>
      <c r="E1573" s="3">
        <v>44834</v>
      </c>
    </row>
    <row r="1574" spans="1:5" hidden="1" x14ac:dyDescent="0.25">
      <c r="A1574" s="4">
        <v>104472001</v>
      </c>
      <c r="B1574" t="s">
        <v>4589</v>
      </c>
      <c r="C1574" t="s">
        <v>54763</v>
      </c>
      <c r="D1574">
        <v>30</v>
      </c>
      <c r="E1574" s="3">
        <v>44834</v>
      </c>
    </row>
    <row r="1575" spans="1:5" hidden="1" x14ac:dyDescent="0.25">
      <c r="A1575" s="4">
        <v>104472002</v>
      </c>
      <c r="B1575" t="s">
        <v>2684</v>
      </c>
      <c r="C1575" t="s">
        <v>54763</v>
      </c>
      <c r="D1575">
        <v>200</v>
      </c>
      <c r="E1575" s="3">
        <v>44834</v>
      </c>
    </row>
    <row r="1576" spans="1:5" hidden="1" x14ac:dyDescent="0.25">
      <c r="A1576" s="4">
        <v>104473001</v>
      </c>
      <c r="B1576" t="s">
        <v>932</v>
      </c>
      <c r="C1576" t="s">
        <v>54763</v>
      </c>
      <c r="D1576">
        <v>36</v>
      </c>
      <c r="E1576" s="3">
        <v>44834</v>
      </c>
    </row>
    <row r="1577" spans="1:5" hidden="1" x14ac:dyDescent="0.25">
      <c r="A1577" s="4">
        <v>104473002</v>
      </c>
      <c r="B1577" t="s">
        <v>4551</v>
      </c>
      <c r="C1577" t="s">
        <v>54763</v>
      </c>
      <c r="D1577">
        <v>150</v>
      </c>
      <c r="E1577" s="3">
        <v>44834</v>
      </c>
    </row>
    <row r="1578" spans="1:5" hidden="1" x14ac:dyDescent="0.25">
      <c r="A1578" s="4">
        <v>104474001</v>
      </c>
      <c r="B1578" t="s">
        <v>2724</v>
      </c>
      <c r="C1578" t="s">
        <v>54763</v>
      </c>
      <c r="D1578">
        <v>150</v>
      </c>
      <c r="E1578" s="3">
        <v>44834</v>
      </c>
    </row>
    <row r="1579" spans="1:5" hidden="1" x14ac:dyDescent="0.25">
      <c r="A1579" s="4">
        <v>104474002</v>
      </c>
      <c r="B1579" t="s">
        <v>4565</v>
      </c>
      <c r="C1579" t="s">
        <v>54763</v>
      </c>
      <c r="D1579">
        <v>1</v>
      </c>
      <c r="E1579" s="3">
        <v>44834</v>
      </c>
    </row>
    <row r="1580" spans="1:5" hidden="1" x14ac:dyDescent="0.25">
      <c r="A1580" s="4">
        <v>104475001</v>
      </c>
      <c r="B1580" t="s">
        <v>1280</v>
      </c>
      <c r="C1580" t="s">
        <v>54763</v>
      </c>
      <c r="D1580">
        <v>150</v>
      </c>
      <c r="E1580" s="3">
        <v>44834</v>
      </c>
    </row>
    <row r="1581" spans="1:5" hidden="1" x14ac:dyDescent="0.25">
      <c r="A1581" s="4">
        <v>104475002</v>
      </c>
      <c r="B1581" t="s">
        <v>4561</v>
      </c>
      <c r="C1581" t="s">
        <v>54763</v>
      </c>
      <c r="D1581">
        <v>200</v>
      </c>
      <c r="E1581" s="3">
        <v>44834</v>
      </c>
    </row>
    <row r="1582" spans="1:5" hidden="1" x14ac:dyDescent="0.25">
      <c r="A1582" s="4">
        <v>104476001</v>
      </c>
      <c r="B1582" t="s">
        <v>40288</v>
      </c>
      <c r="C1582" t="s">
        <v>54765</v>
      </c>
      <c r="D1582">
        <v>1</v>
      </c>
      <c r="E1582" s="3">
        <v>44834</v>
      </c>
    </row>
    <row r="1583" spans="1:5" hidden="1" x14ac:dyDescent="0.25">
      <c r="A1583" s="4">
        <v>104476002</v>
      </c>
      <c r="B1583" t="s">
        <v>40290</v>
      </c>
      <c r="C1583" t="s">
        <v>54765</v>
      </c>
      <c r="D1583">
        <v>1</v>
      </c>
      <c r="E1583" s="3">
        <v>44834</v>
      </c>
    </row>
    <row r="1584" spans="1:5" hidden="1" x14ac:dyDescent="0.25">
      <c r="A1584" s="4">
        <v>104477001</v>
      </c>
      <c r="B1584" t="s">
        <v>1616</v>
      </c>
      <c r="C1584" t="s">
        <v>54763</v>
      </c>
      <c r="D1584">
        <v>1</v>
      </c>
      <c r="E1584" s="3">
        <v>44834</v>
      </c>
    </row>
    <row r="1585" spans="1:5" hidden="1" x14ac:dyDescent="0.25">
      <c r="A1585" s="4">
        <v>104477002</v>
      </c>
      <c r="B1585" t="s">
        <v>4581</v>
      </c>
      <c r="C1585" t="s">
        <v>54763</v>
      </c>
      <c r="D1585">
        <v>200</v>
      </c>
      <c r="E1585" s="3">
        <v>44834</v>
      </c>
    </row>
    <row r="1586" spans="1:5" hidden="1" x14ac:dyDescent="0.25">
      <c r="A1586" s="4">
        <v>104478001</v>
      </c>
      <c r="B1586" t="s">
        <v>1994</v>
      </c>
      <c r="C1586" t="s">
        <v>54763</v>
      </c>
      <c r="D1586">
        <v>1</v>
      </c>
      <c r="E1586" s="3">
        <v>44834</v>
      </c>
    </row>
    <row r="1587" spans="1:5" hidden="1" x14ac:dyDescent="0.25">
      <c r="A1587" s="4">
        <v>104478002</v>
      </c>
      <c r="B1587" t="s">
        <v>4597</v>
      </c>
      <c r="C1587" t="s">
        <v>54763</v>
      </c>
      <c r="D1587">
        <v>200</v>
      </c>
      <c r="E1587" s="3">
        <v>44834</v>
      </c>
    </row>
    <row r="1588" spans="1:5" hidden="1" x14ac:dyDescent="0.25">
      <c r="A1588" s="4">
        <v>104479001</v>
      </c>
      <c r="B1588" t="s">
        <v>3956</v>
      </c>
      <c r="C1588" t="s">
        <v>54763</v>
      </c>
      <c r="D1588">
        <v>1</v>
      </c>
      <c r="E1588" s="3">
        <v>44834</v>
      </c>
    </row>
    <row r="1589" spans="1:5" hidden="1" x14ac:dyDescent="0.25">
      <c r="A1589" s="4">
        <v>104479002</v>
      </c>
      <c r="B1589" t="s">
        <v>4539</v>
      </c>
      <c r="C1589" t="s">
        <v>54763</v>
      </c>
      <c r="D1589">
        <v>1</v>
      </c>
      <c r="E1589" s="3">
        <v>44834</v>
      </c>
    </row>
    <row r="1590" spans="1:5" hidden="1" x14ac:dyDescent="0.25">
      <c r="A1590" s="4">
        <v>104481001</v>
      </c>
      <c r="B1590" t="s">
        <v>4545</v>
      </c>
      <c r="C1590" t="s">
        <v>54763</v>
      </c>
      <c r="D1590">
        <v>120</v>
      </c>
      <c r="E1590" s="3">
        <v>44834</v>
      </c>
    </row>
    <row r="1591" spans="1:5" hidden="1" x14ac:dyDescent="0.25">
      <c r="A1591" s="4">
        <v>104481002</v>
      </c>
      <c r="B1591" t="s">
        <v>1030</v>
      </c>
      <c r="C1591" t="s">
        <v>54763</v>
      </c>
      <c r="D1591">
        <v>120</v>
      </c>
      <c r="E1591" s="3">
        <v>44834</v>
      </c>
    </row>
    <row r="1592" spans="1:5" hidden="1" x14ac:dyDescent="0.25">
      <c r="A1592" s="4">
        <v>104482001</v>
      </c>
      <c r="B1592" t="s">
        <v>2250</v>
      </c>
      <c r="C1592" t="s">
        <v>54763</v>
      </c>
      <c r="D1592">
        <v>100</v>
      </c>
      <c r="E1592" s="3">
        <v>44834</v>
      </c>
    </row>
    <row r="1593" spans="1:5" hidden="1" x14ac:dyDescent="0.25">
      <c r="A1593" s="4">
        <v>104482002</v>
      </c>
      <c r="B1593" t="s">
        <v>4485</v>
      </c>
      <c r="C1593" t="s">
        <v>54763</v>
      </c>
      <c r="D1593">
        <v>1</v>
      </c>
      <c r="E1593" s="3">
        <v>44834</v>
      </c>
    </row>
    <row r="1594" spans="1:5" hidden="1" x14ac:dyDescent="0.25">
      <c r="A1594" s="4">
        <v>104484001</v>
      </c>
      <c r="B1594" t="s">
        <v>282</v>
      </c>
      <c r="C1594" t="s">
        <v>54763</v>
      </c>
      <c r="D1594">
        <v>250</v>
      </c>
      <c r="E1594" s="3">
        <v>44834</v>
      </c>
    </row>
    <row r="1595" spans="1:5" hidden="1" x14ac:dyDescent="0.25">
      <c r="A1595" s="4">
        <v>104485001</v>
      </c>
      <c r="B1595" t="s">
        <v>4443</v>
      </c>
      <c r="C1595" t="s">
        <v>54763</v>
      </c>
      <c r="D1595">
        <v>1</v>
      </c>
      <c r="E1595" s="3">
        <v>44834</v>
      </c>
    </row>
    <row r="1596" spans="1:5" hidden="1" x14ac:dyDescent="0.25">
      <c r="A1596" s="4">
        <v>104488001</v>
      </c>
      <c r="B1596" t="s">
        <v>2642</v>
      </c>
      <c r="C1596" t="s">
        <v>54763</v>
      </c>
      <c r="D1596">
        <v>200</v>
      </c>
      <c r="E1596" s="3">
        <v>44834</v>
      </c>
    </row>
    <row r="1597" spans="1:5" hidden="1" x14ac:dyDescent="0.25">
      <c r="A1597" s="4">
        <v>104488002</v>
      </c>
      <c r="B1597" t="s">
        <v>3272</v>
      </c>
      <c r="C1597" t="s">
        <v>54763</v>
      </c>
      <c r="D1597">
        <v>200</v>
      </c>
      <c r="E1597" s="3">
        <v>44834</v>
      </c>
    </row>
    <row r="1598" spans="1:5" hidden="1" x14ac:dyDescent="0.25">
      <c r="A1598" s="4">
        <v>104489001</v>
      </c>
      <c r="B1598" t="s">
        <v>40292</v>
      </c>
      <c r="C1598" t="s">
        <v>54765</v>
      </c>
      <c r="D1598">
        <v>1</v>
      </c>
      <c r="E1598" s="3">
        <v>44834</v>
      </c>
    </row>
    <row r="1599" spans="1:5" hidden="1" x14ac:dyDescent="0.25">
      <c r="A1599" s="4">
        <v>104489002</v>
      </c>
      <c r="B1599" t="s">
        <v>40294</v>
      </c>
      <c r="C1599" t="s">
        <v>54765</v>
      </c>
      <c r="D1599">
        <v>1</v>
      </c>
      <c r="E1599" s="3">
        <v>44834</v>
      </c>
    </row>
    <row r="1600" spans="1:5" hidden="1" x14ac:dyDescent="0.25">
      <c r="A1600" s="4">
        <v>104490001</v>
      </c>
      <c r="B1600" t="s">
        <v>1332</v>
      </c>
      <c r="C1600" t="s">
        <v>54763</v>
      </c>
      <c r="D1600">
        <v>200</v>
      </c>
      <c r="E1600" s="3">
        <v>44834</v>
      </c>
    </row>
    <row r="1601" spans="1:5" hidden="1" x14ac:dyDescent="0.25">
      <c r="A1601" s="4">
        <v>104490002</v>
      </c>
      <c r="B1601" t="s">
        <v>4361</v>
      </c>
      <c r="C1601" t="s">
        <v>54763</v>
      </c>
      <c r="D1601">
        <v>250</v>
      </c>
      <c r="E1601" s="3">
        <v>44834</v>
      </c>
    </row>
    <row r="1602" spans="1:5" hidden="1" x14ac:dyDescent="0.25">
      <c r="A1602" s="4">
        <v>104491001</v>
      </c>
      <c r="B1602" t="s">
        <v>4601</v>
      </c>
      <c r="C1602" t="s">
        <v>54763</v>
      </c>
      <c r="D1602">
        <v>1</v>
      </c>
      <c r="E1602" s="3">
        <v>44834</v>
      </c>
    </row>
    <row r="1603" spans="1:5" hidden="1" x14ac:dyDescent="0.25">
      <c r="A1603" s="4">
        <v>104492001</v>
      </c>
      <c r="B1603" t="s">
        <v>3568</v>
      </c>
      <c r="C1603" t="s">
        <v>54763</v>
      </c>
      <c r="D1603">
        <v>200</v>
      </c>
      <c r="E1603" s="3">
        <v>44834</v>
      </c>
    </row>
    <row r="1604" spans="1:5" hidden="1" x14ac:dyDescent="0.25">
      <c r="A1604" s="4">
        <v>104494001</v>
      </c>
      <c r="B1604" t="s">
        <v>1898</v>
      </c>
      <c r="C1604" t="s">
        <v>54763</v>
      </c>
      <c r="D1604">
        <v>1</v>
      </c>
      <c r="E1604" s="3">
        <v>44834</v>
      </c>
    </row>
    <row r="1605" spans="1:5" hidden="1" x14ac:dyDescent="0.25">
      <c r="A1605" s="4">
        <v>104495001</v>
      </c>
      <c r="B1605" t="s">
        <v>4335</v>
      </c>
      <c r="C1605" t="s">
        <v>54763</v>
      </c>
      <c r="D1605">
        <v>200</v>
      </c>
      <c r="E1605" s="3">
        <v>44834</v>
      </c>
    </row>
    <row r="1606" spans="1:5" hidden="1" x14ac:dyDescent="0.25">
      <c r="A1606" s="4">
        <v>104496001</v>
      </c>
      <c r="B1606" t="s">
        <v>39988</v>
      </c>
      <c r="C1606" t="s">
        <v>54765</v>
      </c>
      <c r="D1606">
        <v>1</v>
      </c>
      <c r="E1606" s="3">
        <v>44834</v>
      </c>
    </row>
    <row r="1607" spans="1:5" hidden="1" x14ac:dyDescent="0.25">
      <c r="A1607" s="4">
        <v>104498001</v>
      </c>
      <c r="B1607" t="s">
        <v>4607</v>
      </c>
      <c r="C1607" t="s">
        <v>54760</v>
      </c>
      <c r="D1607" s="2">
        <v>15912</v>
      </c>
      <c r="E1607" s="3">
        <v>44834</v>
      </c>
    </row>
    <row r="1608" spans="1:5" hidden="1" x14ac:dyDescent="0.25">
      <c r="A1608" s="4">
        <v>104502001</v>
      </c>
      <c r="B1608" t="s">
        <v>2598</v>
      </c>
      <c r="C1608" t="s">
        <v>54763</v>
      </c>
      <c r="D1608">
        <v>75</v>
      </c>
      <c r="E1608" s="3">
        <v>44834</v>
      </c>
    </row>
    <row r="1609" spans="1:5" hidden="1" x14ac:dyDescent="0.25">
      <c r="A1609" s="4">
        <v>104503001</v>
      </c>
      <c r="B1609" t="s">
        <v>2590</v>
      </c>
      <c r="C1609" t="s">
        <v>54763</v>
      </c>
      <c r="D1609">
        <v>75</v>
      </c>
      <c r="E1609" s="3">
        <v>44834</v>
      </c>
    </row>
    <row r="1610" spans="1:5" hidden="1" x14ac:dyDescent="0.25">
      <c r="A1610" s="4">
        <v>104506001</v>
      </c>
      <c r="B1610" t="s">
        <v>39826</v>
      </c>
      <c r="C1610" t="s">
        <v>54765</v>
      </c>
      <c r="D1610">
        <v>1</v>
      </c>
      <c r="E1610" s="3">
        <v>44834</v>
      </c>
    </row>
    <row r="1611" spans="1:5" hidden="1" x14ac:dyDescent="0.25">
      <c r="A1611" s="4">
        <v>104507001</v>
      </c>
      <c r="B1611" t="s">
        <v>4637</v>
      </c>
      <c r="C1611" t="s">
        <v>54763</v>
      </c>
      <c r="D1611">
        <v>150</v>
      </c>
      <c r="E1611" s="3">
        <v>44834</v>
      </c>
    </row>
    <row r="1612" spans="1:5" hidden="1" x14ac:dyDescent="0.25">
      <c r="A1612" s="4">
        <v>104520001</v>
      </c>
      <c r="B1612" t="s">
        <v>2976</v>
      </c>
      <c r="C1612" t="s">
        <v>54760</v>
      </c>
      <c r="D1612" s="2">
        <v>8310</v>
      </c>
      <c r="E1612" s="3">
        <v>44834</v>
      </c>
    </row>
    <row r="1613" spans="1:5" hidden="1" x14ac:dyDescent="0.25">
      <c r="A1613" s="4">
        <v>104520002</v>
      </c>
      <c r="B1613" t="s">
        <v>3922</v>
      </c>
      <c r="C1613" t="s">
        <v>54760</v>
      </c>
      <c r="D1613" s="2">
        <v>10980</v>
      </c>
      <c r="E1613" s="3">
        <v>44834</v>
      </c>
    </row>
    <row r="1614" spans="1:5" hidden="1" x14ac:dyDescent="0.25">
      <c r="A1614" s="4">
        <v>104521001</v>
      </c>
      <c r="B1614" t="s">
        <v>4649</v>
      </c>
      <c r="C1614" t="s">
        <v>54760</v>
      </c>
      <c r="D1614" s="2">
        <v>12900</v>
      </c>
      <c r="E1614" s="3">
        <v>44834</v>
      </c>
    </row>
    <row r="1615" spans="1:5" hidden="1" x14ac:dyDescent="0.25">
      <c r="A1615" s="4">
        <v>104532001</v>
      </c>
      <c r="B1615" t="s">
        <v>4541</v>
      </c>
      <c r="C1615" t="s">
        <v>54759</v>
      </c>
      <c r="D1615" s="2">
        <v>21060</v>
      </c>
      <c r="E1615" s="3">
        <v>44834</v>
      </c>
    </row>
    <row r="1616" spans="1:5" hidden="1" x14ac:dyDescent="0.25">
      <c r="A1616" s="4">
        <v>104539002</v>
      </c>
      <c r="B1616" t="s">
        <v>2376</v>
      </c>
      <c r="C1616" t="s">
        <v>54760</v>
      </c>
      <c r="D1616" s="2">
        <v>10190</v>
      </c>
      <c r="E1616" s="3">
        <v>44834</v>
      </c>
    </row>
    <row r="1617" spans="1:5" hidden="1" x14ac:dyDescent="0.25">
      <c r="A1617" s="4">
        <v>104542001</v>
      </c>
      <c r="B1617" t="s">
        <v>3274</v>
      </c>
      <c r="C1617" t="s">
        <v>54763</v>
      </c>
      <c r="D1617">
        <v>75</v>
      </c>
      <c r="E1617" s="3">
        <v>44834</v>
      </c>
    </row>
    <row r="1618" spans="1:5" hidden="1" x14ac:dyDescent="0.25">
      <c r="A1618" s="4">
        <v>104543001</v>
      </c>
      <c r="B1618" t="s">
        <v>4117</v>
      </c>
      <c r="C1618" t="s">
        <v>54763</v>
      </c>
      <c r="D1618">
        <v>15</v>
      </c>
      <c r="E1618" s="3">
        <v>44834</v>
      </c>
    </row>
    <row r="1619" spans="1:5" hidden="1" x14ac:dyDescent="0.25">
      <c r="A1619" s="4">
        <v>104544001</v>
      </c>
      <c r="B1619" t="s">
        <v>2806</v>
      </c>
      <c r="C1619" t="s">
        <v>54763</v>
      </c>
      <c r="D1619">
        <v>3</v>
      </c>
      <c r="E1619" s="3">
        <v>44834</v>
      </c>
    </row>
    <row r="1620" spans="1:5" hidden="1" x14ac:dyDescent="0.25">
      <c r="A1620" s="4">
        <v>104545001</v>
      </c>
      <c r="B1620" t="s">
        <v>4717</v>
      </c>
      <c r="C1620" t="s">
        <v>54763</v>
      </c>
      <c r="D1620">
        <v>100</v>
      </c>
      <c r="E1620" s="3">
        <v>44834</v>
      </c>
    </row>
    <row r="1621" spans="1:5" hidden="1" x14ac:dyDescent="0.25">
      <c r="A1621" s="4">
        <v>104546001</v>
      </c>
      <c r="B1621" t="s">
        <v>3824</v>
      </c>
      <c r="C1621" t="s">
        <v>54763</v>
      </c>
      <c r="D1621">
        <v>130</v>
      </c>
      <c r="E1621" s="3">
        <v>44834</v>
      </c>
    </row>
    <row r="1622" spans="1:5" hidden="1" x14ac:dyDescent="0.25">
      <c r="A1622" s="4">
        <v>104547001</v>
      </c>
      <c r="B1622" t="s">
        <v>3570</v>
      </c>
      <c r="C1622" t="s">
        <v>54763</v>
      </c>
      <c r="D1622">
        <v>100</v>
      </c>
      <c r="E1622" s="3">
        <v>44834</v>
      </c>
    </row>
    <row r="1623" spans="1:5" hidden="1" x14ac:dyDescent="0.25">
      <c r="A1623" s="4">
        <v>104548001</v>
      </c>
      <c r="B1623" t="s">
        <v>4515</v>
      </c>
      <c r="C1623" t="s">
        <v>54763</v>
      </c>
      <c r="D1623">
        <v>15</v>
      </c>
      <c r="E1623" s="3">
        <v>44834</v>
      </c>
    </row>
    <row r="1624" spans="1:5" hidden="1" x14ac:dyDescent="0.25">
      <c r="A1624" s="4">
        <v>104549001</v>
      </c>
      <c r="B1624" t="s">
        <v>4054</v>
      </c>
      <c r="C1624" t="s">
        <v>54763</v>
      </c>
      <c r="D1624">
        <v>100</v>
      </c>
      <c r="E1624" s="3">
        <v>44834</v>
      </c>
    </row>
    <row r="1625" spans="1:5" hidden="1" x14ac:dyDescent="0.25">
      <c r="A1625" s="4">
        <v>104550001</v>
      </c>
      <c r="B1625" t="s">
        <v>4705</v>
      </c>
      <c r="C1625" t="s">
        <v>54763</v>
      </c>
      <c r="D1625">
        <v>75</v>
      </c>
      <c r="E1625" s="3">
        <v>44834</v>
      </c>
    </row>
    <row r="1626" spans="1:5" hidden="1" x14ac:dyDescent="0.25">
      <c r="A1626" s="4">
        <v>104551001</v>
      </c>
      <c r="B1626" t="s">
        <v>4709</v>
      </c>
      <c r="C1626" t="s">
        <v>54763</v>
      </c>
      <c r="D1626">
        <v>75</v>
      </c>
      <c r="E1626" s="3">
        <v>44834</v>
      </c>
    </row>
    <row r="1627" spans="1:5" hidden="1" x14ac:dyDescent="0.25">
      <c r="A1627" s="4">
        <v>104552001</v>
      </c>
      <c r="B1627" t="s">
        <v>4731</v>
      </c>
      <c r="C1627" t="s">
        <v>54763</v>
      </c>
      <c r="D1627">
        <v>3</v>
      </c>
      <c r="E1627" s="3">
        <v>44834</v>
      </c>
    </row>
    <row r="1628" spans="1:5" hidden="1" x14ac:dyDescent="0.25">
      <c r="A1628" s="4">
        <v>104553001</v>
      </c>
      <c r="B1628" t="s">
        <v>2808</v>
      </c>
      <c r="C1628" t="s">
        <v>54763</v>
      </c>
      <c r="D1628">
        <v>3</v>
      </c>
      <c r="E1628" s="3">
        <v>44834</v>
      </c>
    </row>
    <row r="1629" spans="1:5" hidden="1" x14ac:dyDescent="0.25">
      <c r="A1629" s="4">
        <v>104554001</v>
      </c>
      <c r="B1629" t="s">
        <v>710</v>
      </c>
      <c r="C1629" t="s">
        <v>54763</v>
      </c>
      <c r="D1629">
        <v>150</v>
      </c>
      <c r="E1629" s="3">
        <v>44834</v>
      </c>
    </row>
    <row r="1630" spans="1:5" hidden="1" x14ac:dyDescent="0.25">
      <c r="A1630" s="4">
        <v>104555001</v>
      </c>
      <c r="B1630" t="s">
        <v>4082</v>
      </c>
      <c r="C1630" t="s">
        <v>54763</v>
      </c>
      <c r="D1630">
        <v>3</v>
      </c>
      <c r="E1630" s="3">
        <v>44834</v>
      </c>
    </row>
    <row r="1631" spans="1:5" hidden="1" x14ac:dyDescent="0.25">
      <c r="A1631" s="4">
        <v>104556001</v>
      </c>
      <c r="B1631" t="s">
        <v>4519</v>
      </c>
      <c r="C1631" t="s">
        <v>54763</v>
      </c>
      <c r="D1631">
        <v>130</v>
      </c>
      <c r="E1631" s="3">
        <v>44834</v>
      </c>
    </row>
    <row r="1632" spans="1:5" hidden="1" x14ac:dyDescent="0.25">
      <c r="A1632" s="4">
        <v>104557001</v>
      </c>
      <c r="B1632" t="s">
        <v>3134</v>
      </c>
      <c r="C1632" t="s">
        <v>54765</v>
      </c>
      <c r="D1632">
        <v>0</v>
      </c>
      <c r="E1632" s="3">
        <v>44834</v>
      </c>
    </row>
    <row r="1633" spans="1:5" hidden="1" x14ac:dyDescent="0.25">
      <c r="A1633" s="4">
        <v>104558001</v>
      </c>
      <c r="B1633" t="s">
        <v>4377</v>
      </c>
      <c r="C1633" t="s">
        <v>54763</v>
      </c>
      <c r="D1633">
        <v>130</v>
      </c>
      <c r="E1633" s="3">
        <v>44834</v>
      </c>
    </row>
    <row r="1634" spans="1:5" hidden="1" x14ac:dyDescent="0.25">
      <c r="A1634" s="4">
        <v>104559001</v>
      </c>
      <c r="B1634" t="s">
        <v>4531</v>
      </c>
      <c r="C1634" t="s">
        <v>54763</v>
      </c>
      <c r="D1634">
        <v>15</v>
      </c>
      <c r="E1634" s="3">
        <v>44834</v>
      </c>
    </row>
    <row r="1635" spans="1:5" hidden="1" x14ac:dyDescent="0.25">
      <c r="A1635" s="4">
        <v>104560001</v>
      </c>
      <c r="B1635" t="s">
        <v>4423</v>
      </c>
      <c r="C1635" t="s">
        <v>54763</v>
      </c>
      <c r="D1635">
        <v>200</v>
      </c>
      <c r="E1635" s="3">
        <v>44834</v>
      </c>
    </row>
    <row r="1636" spans="1:5" hidden="1" x14ac:dyDescent="0.25">
      <c r="A1636" s="4">
        <v>104561001</v>
      </c>
      <c r="B1636" t="s">
        <v>4721</v>
      </c>
      <c r="C1636" t="s">
        <v>54763</v>
      </c>
      <c r="D1636">
        <v>3</v>
      </c>
      <c r="E1636" s="3">
        <v>44834</v>
      </c>
    </row>
    <row r="1637" spans="1:5" hidden="1" x14ac:dyDescent="0.25">
      <c r="A1637" s="4">
        <v>104562001</v>
      </c>
      <c r="B1637" t="s">
        <v>4459</v>
      </c>
      <c r="C1637" t="s">
        <v>54763</v>
      </c>
      <c r="D1637">
        <v>100</v>
      </c>
      <c r="E1637" s="3">
        <v>44834</v>
      </c>
    </row>
    <row r="1638" spans="1:5" hidden="1" x14ac:dyDescent="0.25">
      <c r="A1638" s="4">
        <v>104563001</v>
      </c>
      <c r="B1638" t="s">
        <v>4745</v>
      </c>
      <c r="C1638" t="s">
        <v>54763</v>
      </c>
      <c r="D1638">
        <v>150</v>
      </c>
      <c r="E1638" s="3">
        <v>44834</v>
      </c>
    </row>
    <row r="1639" spans="1:5" hidden="1" x14ac:dyDescent="0.25">
      <c r="A1639" s="4">
        <v>104564001</v>
      </c>
      <c r="B1639" t="s">
        <v>2476</v>
      </c>
      <c r="C1639" t="s">
        <v>54763</v>
      </c>
      <c r="D1639">
        <v>100</v>
      </c>
      <c r="E1639" s="3">
        <v>44834</v>
      </c>
    </row>
    <row r="1640" spans="1:5" hidden="1" x14ac:dyDescent="0.25">
      <c r="A1640" s="4">
        <v>104565001</v>
      </c>
      <c r="B1640" t="s">
        <v>3598</v>
      </c>
      <c r="C1640" t="s">
        <v>54763</v>
      </c>
      <c r="D1640">
        <v>50</v>
      </c>
      <c r="E1640" s="3">
        <v>44834</v>
      </c>
    </row>
    <row r="1641" spans="1:5" hidden="1" x14ac:dyDescent="0.25">
      <c r="A1641" s="4">
        <v>104566001</v>
      </c>
      <c r="B1641" t="s">
        <v>3546</v>
      </c>
      <c r="C1641" t="s">
        <v>54763</v>
      </c>
      <c r="D1641">
        <v>50</v>
      </c>
      <c r="E1641" s="3">
        <v>44834</v>
      </c>
    </row>
    <row r="1642" spans="1:5" hidden="1" x14ac:dyDescent="0.25">
      <c r="A1642" s="4">
        <v>104567001</v>
      </c>
      <c r="B1642" t="s">
        <v>4495</v>
      </c>
      <c r="C1642" t="s">
        <v>54763</v>
      </c>
      <c r="D1642">
        <v>3</v>
      </c>
      <c r="E1642" s="3">
        <v>44834</v>
      </c>
    </row>
    <row r="1643" spans="1:5" hidden="1" x14ac:dyDescent="0.25">
      <c r="A1643" s="4">
        <v>104568001</v>
      </c>
      <c r="B1643" t="s">
        <v>4753</v>
      </c>
      <c r="C1643" t="s">
        <v>54763</v>
      </c>
      <c r="D1643">
        <v>3</v>
      </c>
      <c r="E1643" s="3">
        <v>44834</v>
      </c>
    </row>
    <row r="1644" spans="1:5" hidden="1" x14ac:dyDescent="0.25">
      <c r="A1644" s="4">
        <v>104569001</v>
      </c>
      <c r="B1644" t="s">
        <v>4543</v>
      </c>
      <c r="C1644" t="s">
        <v>54763</v>
      </c>
      <c r="D1644">
        <v>75</v>
      </c>
      <c r="E1644" s="3">
        <v>44834</v>
      </c>
    </row>
    <row r="1645" spans="1:5" hidden="1" x14ac:dyDescent="0.25">
      <c r="A1645" s="4">
        <v>104570001</v>
      </c>
      <c r="B1645" t="s">
        <v>4599</v>
      </c>
      <c r="C1645" t="s">
        <v>54763</v>
      </c>
      <c r="D1645">
        <v>3</v>
      </c>
      <c r="E1645" s="3">
        <v>44834</v>
      </c>
    </row>
    <row r="1646" spans="1:5" hidden="1" x14ac:dyDescent="0.25">
      <c r="A1646" s="4">
        <v>104571001</v>
      </c>
      <c r="B1646" t="s">
        <v>4737</v>
      </c>
      <c r="C1646" t="s">
        <v>54765</v>
      </c>
      <c r="D1646">
        <v>0</v>
      </c>
      <c r="E1646" s="3">
        <v>44834</v>
      </c>
    </row>
    <row r="1647" spans="1:5" hidden="1" x14ac:dyDescent="0.25">
      <c r="A1647" s="4">
        <v>104572001</v>
      </c>
      <c r="B1647" t="s">
        <v>3880</v>
      </c>
      <c r="C1647" t="s">
        <v>54763</v>
      </c>
      <c r="D1647">
        <v>100</v>
      </c>
      <c r="E1647" s="3">
        <v>44834</v>
      </c>
    </row>
    <row r="1648" spans="1:5" hidden="1" x14ac:dyDescent="0.25">
      <c r="A1648" s="4">
        <v>104573001</v>
      </c>
      <c r="B1648" t="s">
        <v>4775</v>
      </c>
      <c r="C1648" t="s">
        <v>54763</v>
      </c>
      <c r="D1648">
        <v>3</v>
      </c>
      <c r="E1648" s="3">
        <v>44834</v>
      </c>
    </row>
    <row r="1649" spans="1:5" hidden="1" x14ac:dyDescent="0.25">
      <c r="A1649" s="4">
        <v>104575001</v>
      </c>
      <c r="B1649" t="s">
        <v>3802</v>
      </c>
      <c r="C1649" t="s">
        <v>54763</v>
      </c>
      <c r="D1649">
        <v>200</v>
      </c>
      <c r="E1649" s="3">
        <v>44834</v>
      </c>
    </row>
    <row r="1650" spans="1:5" hidden="1" x14ac:dyDescent="0.25">
      <c r="A1650" s="4">
        <v>104576001</v>
      </c>
      <c r="B1650" t="s">
        <v>4755</v>
      </c>
      <c r="C1650" t="s">
        <v>54763</v>
      </c>
      <c r="D1650">
        <v>200</v>
      </c>
      <c r="E1650" s="3">
        <v>44834</v>
      </c>
    </row>
    <row r="1651" spans="1:5" hidden="1" x14ac:dyDescent="0.25">
      <c r="A1651" s="4">
        <v>104577001</v>
      </c>
      <c r="B1651" t="s">
        <v>4673</v>
      </c>
      <c r="C1651" t="s">
        <v>54760</v>
      </c>
      <c r="D1651" s="2">
        <v>8502</v>
      </c>
      <c r="E1651" s="3">
        <v>44834</v>
      </c>
    </row>
    <row r="1652" spans="1:5" hidden="1" x14ac:dyDescent="0.25">
      <c r="A1652" s="4">
        <v>104581001</v>
      </c>
      <c r="B1652" t="s">
        <v>4759</v>
      </c>
      <c r="C1652" t="s">
        <v>54763</v>
      </c>
      <c r="D1652">
        <v>15</v>
      </c>
      <c r="E1652" s="3">
        <v>44834</v>
      </c>
    </row>
    <row r="1653" spans="1:5" hidden="1" x14ac:dyDescent="0.25">
      <c r="A1653" s="4">
        <v>104583001</v>
      </c>
      <c r="B1653" t="s">
        <v>40296</v>
      </c>
      <c r="C1653" t="s">
        <v>54765</v>
      </c>
      <c r="D1653">
        <v>1</v>
      </c>
      <c r="E1653" s="3">
        <v>44834</v>
      </c>
    </row>
    <row r="1654" spans="1:5" hidden="1" x14ac:dyDescent="0.25">
      <c r="A1654" s="4">
        <v>104583002</v>
      </c>
      <c r="B1654" t="s">
        <v>4125</v>
      </c>
      <c r="C1654" t="s">
        <v>54763</v>
      </c>
      <c r="D1654">
        <v>250</v>
      </c>
      <c r="E1654" s="3">
        <v>44834</v>
      </c>
    </row>
    <row r="1655" spans="1:5" hidden="1" x14ac:dyDescent="0.25">
      <c r="A1655" s="4">
        <v>104583003</v>
      </c>
      <c r="B1655" t="s">
        <v>4765</v>
      </c>
      <c r="C1655" t="s">
        <v>54765</v>
      </c>
      <c r="D1655">
        <v>0</v>
      </c>
      <c r="E1655" s="3">
        <v>44874</v>
      </c>
    </row>
    <row r="1656" spans="1:5" hidden="1" x14ac:dyDescent="0.25">
      <c r="A1656" s="4">
        <v>104584002</v>
      </c>
      <c r="B1656" t="s">
        <v>3644</v>
      </c>
      <c r="C1656" t="s">
        <v>54763</v>
      </c>
      <c r="D1656">
        <v>100</v>
      </c>
      <c r="E1656" s="3">
        <v>44834</v>
      </c>
    </row>
    <row r="1657" spans="1:5" hidden="1" x14ac:dyDescent="0.25">
      <c r="A1657" s="4">
        <v>104584003</v>
      </c>
      <c r="B1657" t="s">
        <v>4781</v>
      </c>
      <c r="C1657" t="s">
        <v>54763</v>
      </c>
      <c r="D1657">
        <v>100</v>
      </c>
      <c r="E1657" s="3">
        <v>44834</v>
      </c>
    </row>
    <row r="1658" spans="1:5" hidden="1" x14ac:dyDescent="0.25">
      <c r="A1658" s="4">
        <v>104584004</v>
      </c>
      <c r="B1658" t="s">
        <v>2734</v>
      </c>
      <c r="C1658" t="s">
        <v>54763</v>
      </c>
      <c r="D1658">
        <v>100</v>
      </c>
      <c r="E1658" s="3">
        <v>44834</v>
      </c>
    </row>
    <row r="1659" spans="1:5" hidden="1" x14ac:dyDescent="0.25">
      <c r="A1659" s="4">
        <v>104584005</v>
      </c>
      <c r="B1659" t="s">
        <v>4257</v>
      </c>
      <c r="C1659" t="s">
        <v>54760</v>
      </c>
      <c r="D1659" s="2">
        <v>12024</v>
      </c>
      <c r="E1659" s="3">
        <v>44834</v>
      </c>
    </row>
    <row r="1660" spans="1:5" hidden="1" x14ac:dyDescent="0.25">
      <c r="A1660" s="4">
        <v>104586001</v>
      </c>
      <c r="B1660" t="s">
        <v>3804</v>
      </c>
      <c r="C1660" t="s">
        <v>54760</v>
      </c>
      <c r="D1660" s="2">
        <v>11449</v>
      </c>
      <c r="E1660" s="3">
        <v>44834</v>
      </c>
    </row>
    <row r="1661" spans="1:5" hidden="1" x14ac:dyDescent="0.25">
      <c r="A1661" s="4">
        <v>104586002</v>
      </c>
      <c r="B1661" t="s">
        <v>4213</v>
      </c>
      <c r="C1661" t="s">
        <v>54763</v>
      </c>
      <c r="D1661">
        <v>250</v>
      </c>
      <c r="E1661" s="3">
        <v>44834</v>
      </c>
    </row>
    <row r="1662" spans="1:5" hidden="1" x14ac:dyDescent="0.25">
      <c r="A1662" s="4">
        <v>104592002</v>
      </c>
      <c r="B1662" t="s">
        <v>4795</v>
      </c>
      <c r="C1662" t="s">
        <v>54760</v>
      </c>
      <c r="D1662" s="2">
        <v>9620</v>
      </c>
      <c r="E1662" s="3">
        <v>44834</v>
      </c>
    </row>
    <row r="1663" spans="1:5" hidden="1" x14ac:dyDescent="0.25">
      <c r="A1663" s="4">
        <v>104597001</v>
      </c>
      <c r="B1663" t="s">
        <v>4809</v>
      </c>
      <c r="C1663" t="s">
        <v>54760</v>
      </c>
      <c r="D1663" s="2">
        <v>13390</v>
      </c>
      <c r="E1663" s="3">
        <v>44834</v>
      </c>
    </row>
    <row r="1664" spans="1:5" hidden="1" x14ac:dyDescent="0.25">
      <c r="A1664" s="4">
        <v>104607001</v>
      </c>
      <c r="B1664" t="s">
        <v>966</v>
      </c>
      <c r="C1664" t="s">
        <v>54763</v>
      </c>
      <c r="D1664">
        <v>100</v>
      </c>
      <c r="E1664" s="3">
        <v>44834</v>
      </c>
    </row>
    <row r="1665" spans="1:5" hidden="1" x14ac:dyDescent="0.25">
      <c r="A1665" s="4">
        <v>104607002</v>
      </c>
      <c r="B1665" t="s">
        <v>4379</v>
      </c>
      <c r="C1665" t="s">
        <v>54765</v>
      </c>
      <c r="D1665">
        <v>0</v>
      </c>
      <c r="E1665" s="3">
        <v>44834</v>
      </c>
    </row>
    <row r="1666" spans="1:5" hidden="1" x14ac:dyDescent="0.25">
      <c r="A1666" s="4">
        <v>104607003</v>
      </c>
      <c r="B1666" t="s">
        <v>4413</v>
      </c>
      <c r="C1666" t="s">
        <v>54763</v>
      </c>
      <c r="D1666">
        <v>100</v>
      </c>
      <c r="E1666" s="3">
        <v>44834</v>
      </c>
    </row>
    <row r="1667" spans="1:5" hidden="1" x14ac:dyDescent="0.25">
      <c r="A1667" s="4">
        <v>104607004</v>
      </c>
      <c r="B1667" t="s">
        <v>3958</v>
      </c>
      <c r="C1667" t="s">
        <v>54765</v>
      </c>
      <c r="D1667">
        <v>0</v>
      </c>
      <c r="E1667" s="3">
        <v>44834</v>
      </c>
    </row>
    <row r="1668" spans="1:5" hidden="1" x14ac:dyDescent="0.25">
      <c r="A1668" s="4">
        <v>104607005</v>
      </c>
      <c r="B1668" t="s">
        <v>3648</v>
      </c>
      <c r="C1668" t="s">
        <v>54765</v>
      </c>
      <c r="D1668">
        <v>0</v>
      </c>
      <c r="E1668" s="3">
        <v>44834</v>
      </c>
    </row>
    <row r="1669" spans="1:5" hidden="1" x14ac:dyDescent="0.25">
      <c r="A1669" s="4">
        <v>104619005</v>
      </c>
      <c r="B1669" t="s">
        <v>2412</v>
      </c>
      <c r="C1669" t="s">
        <v>54760</v>
      </c>
      <c r="D1669" s="2">
        <v>9100</v>
      </c>
      <c r="E1669" s="3">
        <v>44834</v>
      </c>
    </row>
    <row r="1670" spans="1:5" hidden="1" x14ac:dyDescent="0.25">
      <c r="A1670" s="4">
        <v>104620001</v>
      </c>
      <c r="B1670" t="s">
        <v>4885</v>
      </c>
      <c r="C1670" t="s">
        <v>54760</v>
      </c>
      <c r="D1670" s="2">
        <v>14716</v>
      </c>
      <c r="E1670" s="3">
        <v>44834</v>
      </c>
    </row>
    <row r="1671" spans="1:5" hidden="1" x14ac:dyDescent="0.25">
      <c r="A1671" s="4">
        <v>104620002</v>
      </c>
      <c r="B1671" t="s">
        <v>4895</v>
      </c>
      <c r="C1671" t="s">
        <v>54763</v>
      </c>
      <c r="D1671">
        <v>200</v>
      </c>
      <c r="E1671" s="3">
        <v>44834</v>
      </c>
    </row>
    <row r="1672" spans="1:5" hidden="1" x14ac:dyDescent="0.25">
      <c r="A1672" s="4">
        <v>104620003</v>
      </c>
      <c r="B1672" t="s">
        <v>4046</v>
      </c>
      <c r="C1672" t="s">
        <v>54763</v>
      </c>
      <c r="D1672">
        <v>200</v>
      </c>
      <c r="E1672" s="3">
        <v>44834</v>
      </c>
    </row>
    <row r="1673" spans="1:5" hidden="1" x14ac:dyDescent="0.25">
      <c r="A1673" s="4">
        <v>104626001</v>
      </c>
      <c r="B1673" t="s">
        <v>2798</v>
      </c>
      <c r="C1673" t="s">
        <v>54760</v>
      </c>
      <c r="D1673" s="2">
        <v>12258</v>
      </c>
      <c r="E1673" s="3">
        <v>44834</v>
      </c>
    </row>
    <row r="1674" spans="1:5" hidden="1" x14ac:dyDescent="0.25">
      <c r="A1674" s="4">
        <v>104627001</v>
      </c>
      <c r="B1674" t="s">
        <v>4693</v>
      </c>
      <c r="C1674" t="s">
        <v>54763</v>
      </c>
      <c r="D1674">
        <v>150</v>
      </c>
      <c r="E1674" s="3">
        <v>44834</v>
      </c>
    </row>
    <row r="1675" spans="1:5" hidden="1" x14ac:dyDescent="0.25">
      <c r="A1675" s="4">
        <v>104627002</v>
      </c>
      <c r="B1675" t="s">
        <v>4813</v>
      </c>
      <c r="C1675" t="s">
        <v>54763</v>
      </c>
      <c r="D1675">
        <v>200</v>
      </c>
      <c r="E1675" s="3">
        <v>44834</v>
      </c>
    </row>
    <row r="1676" spans="1:5" hidden="1" x14ac:dyDescent="0.25">
      <c r="A1676" s="4">
        <v>104629001</v>
      </c>
      <c r="B1676" t="s">
        <v>2628</v>
      </c>
      <c r="C1676" t="s">
        <v>54763</v>
      </c>
      <c r="D1676">
        <v>500</v>
      </c>
      <c r="E1676" s="3">
        <v>44834</v>
      </c>
    </row>
    <row r="1677" spans="1:5" hidden="1" x14ac:dyDescent="0.25">
      <c r="A1677" s="4">
        <v>104629002</v>
      </c>
      <c r="B1677" t="s">
        <v>4819</v>
      </c>
      <c r="C1677" t="s">
        <v>54763</v>
      </c>
      <c r="D1677">
        <v>60</v>
      </c>
      <c r="E1677" s="3">
        <v>44834</v>
      </c>
    </row>
    <row r="1678" spans="1:5" hidden="1" x14ac:dyDescent="0.25">
      <c r="A1678" s="4">
        <v>104633001</v>
      </c>
      <c r="B1678" t="s">
        <v>4807</v>
      </c>
      <c r="C1678" t="s">
        <v>54763</v>
      </c>
      <c r="D1678">
        <v>300</v>
      </c>
      <c r="E1678" s="3">
        <v>44834</v>
      </c>
    </row>
    <row r="1679" spans="1:5" hidden="1" x14ac:dyDescent="0.25">
      <c r="A1679" s="4">
        <v>104633002</v>
      </c>
      <c r="B1679" t="s">
        <v>4847</v>
      </c>
      <c r="C1679" t="s">
        <v>54763</v>
      </c>
      <c r="D1679">
        <v>75</v>
      </c>
      <c r="E1679" s="3">
        <v>44834</v>
      </c>
    </row>
    <row r="1680" spans="1:5" hidden="1" x14ac:dyDescent="0.25">
      <c r="A1680" s="4">
        <v>104647001</v>
      </c>
      <c r="B1680" t="s">
        <v>4111</v>
      </c>
      <c r="C1680" t="s">
        <v>54763</v>
      </c>
      <c r="D1680">
        <v>100</v>
      </c>
      <c r="E1680" s="3">
        <v>44834</v>
      </c>
    </row>
    <row r="1681" spans="1:5" hidden="1" x14ac:dyDescent="0.25">
      <c r="A1681" s="4">
        <v>104647002</v>
      </c>
      <c r="B1681" t="s">
        <v>1206</v>
      </c>
      <c r="C1681" t="s">
        <v>54763</v>
      </c>
      <c r="D1681">
        <v>100</v>
      </c>
      <c r="E1681" s="3">
        <v>44834</v>
      </c>
    </row>
    <row r="1682" spans="1:5" hidden="1" x14ac:dyDescent="0.25">
      <c r="A1682" s="4">
        <v>104650001</v>
      </c>
      <c r="B1682" t="s">
        <v>40298</v>
      </c>
      <c r="C1682" t="s">
        <v>54765</v>
      </c>
      <c r="D1682">
        <v>1</v>
      </c>
      <c r="E1682" s="3">
        <v>44834</v>
      </c>
    </row>
    <row r="1683" spans="1:5" hidden="1" x14ac:dyDescent="0.25">
      <c r="A1683" s="4">
        <v>104650002</v>
      </c>
      <c r="B1683" t="s">
        <v>4897</v>
      </c>
      <c r="C1683" t="s">
        <v>54763</v>
      </c>
      <c r="D1683">
        <v>150</v>
      </c>
      <c r="E1683" s="3">
        <v>44834</v>
      </c>
    </row>
    <row r="1684" spans="1:5" hidden="1" x14ac:dyDescent="0.25">
      <c r="A1684" s="4">
        <v>104651001</v>
      </c>
      <c r="B1684" t="s">
        <v>964</v>
      </c>
      <c r="C1684" t="s">
        <v>54760</v>
      </c>
      <c r="D1684" s="2">
        <v>9750</v>
      </c>
      <c r="E1684" s="3">
        <v>44834</v>
      </c>
    </row>
    <row r="1685" spans="1:5" hidden="1" x14ac:dyDescent="0.25">
      <c r="A1685" s="4">
        <v>104652001</v>
      </c>
      <c r="B1685" t="s">
        <v>4411</v>
      </c>
      <c r="C1685" t="s">
        <v>54763</v>
      </c>
      <c r="D1685">
        <v>100</v>
      </c>
      <c r="E1685" s="3">
        <v>44834</v>
      </c>
    </row>
    <row r="1686" spans="1:5" hidden="1" x14ac:dyDescent="0.25">
      <c r="A1686" s="4">
        <v>104654001</v>
      </c>
      <c r="B1686" t="s">
        <v>4855</v>
      </c>
      <c r="C1686" t="s">
        <v>54763</v>
      </c>
      <c r="D1686">
        <v>100</v>
      </c>
      <c r="E1686" s="3">
        <v>44834</v>
      </c>
    </row>
    <row r="1687" spans="1:5" hidden="1" x14ac:dyDescent="0.25">
      <c r="A1687" s="4">
        <v>104654002</v>
      </c>
      <c r="B1687" t="s">
        <v>498</v>
      </c>
      <c r="C1687" t="s">
        <v>54763</v>
      </c>
      <c r="D1687">
        <v>150</v>
      </c>
      <c r="E1687" s="3">
        <v>44834</v>
      </c>
    </row>
    <row r="1688" spans="1:5" hidden="1" x14ac:dyDescent="0.25">
      <c r="A1688" s="4">
        <v>104661001</v>
      </c>
      <c r="B1688" t="s">
        <v>4837</v>
      </c>
      <c r="C1688" t="s">
        <v>54760</v>
      </c>
      <c r="D1688" s="2">
        <v>11752</v>
      </c>
      <c r="E1688" s="3">
        <v>44834</v>
      </c>
    </row>
    <row r="1689" spans="1:5" hidden="1" x14ac:dyDescent="0.25">
      <c r="A1689" s="4">
        <v>104661002</v>
      </c>
      <c r="B1689" t="s">
        <v>3724</v>
      </c>
      <c r="C1689" t="s">
        <v>54760</v>
      </c>
      <c r="D1689" s="2">
        <v>12558</v>
      </c>
      <c r="E1689" s="3">
        <v>44834</v>
      </c>
    </row>
    <row r="1690" spans="1:5" hidden="1" x14ac:dyDescent="0.25">
      <c r="A1690" s="4">
        <v>104663001</v>
      </c>
      <c r="B1690" t="s">
        <v>1266</v>
      </c>
      <c r="C1690" t="s">
        <v>54763</v>
      </c>
      <c r="D1690">
        <v>200</v>
      </c>
      <c r="E1690" s="3">
        <v>44834</v>
      </c>
    </row>
    <row r="1691" spans="1:5" hidden="1" x14ac:dyDescent="0.25">
      <c r="A1691" s="4">
        <v>104663002</v>
      </c>
      <c r="B1691" t="s">
        <v>4815</v>
      </c>
      <c r="C1691" t="s">
        <v>54763</v>
      </c>
      <c r="D1691">
        <v>300</v>
      </c>
      <c r="E1691" s="3">
        <v>44834</v>
      </c>
    </row>
    <row r="1692" spans="1:5" hidden="1" x14ac:dyDescent="0.25">
      <c r="A1692" s="4">
        <v>104665001</v>
      </c>
      <c r="B1692" t="s">
        <v>4583</v>
      </c>
      <c r="C1692" t="s">
        <v>54760</v>
      </c>
      <c r="D1692" s="2">
        <v>10088</v>
      </c>
      <c r="E1692" s="3">
        <v>44834</v>
      </c>
    </row>
    <row r="1693" spans="1:5" hidden="1" x14ac:dyDescent="0.25">
      <c r="A1693" s="4">
        <v>104665002</v>
      </c>
      <c r="B1693" t="s">
        <v>4901</v>
      </c>
      <c r="C1693" t="s">
        <v>54763</v>
      </c>
      <c r="D1693">
        <v>100</v>
      </c>
      <c r="E1693" s="3">
        <v>44834</v>
      </c>
    </row>
    <row r="1694" spans="1:5" hidden="1" x14ac:dyDescent="0.25">
      <c r="A1694" s="4">
        <v>104676001</v>
      </c>
      <c r="B1694" t="s">
        <v>4925</v>
      </c>
      <c r="C1694" t="s">
        <v>54760</v>
      </c>
      <c r="D1694" s="2">
        <v>15678</v>
      </c>
      <c r="E1694" s="3">
        <v>44834</v>
      </c>
    </row>
    <row r="1695" spans="1:5" hidden="1" x14ac:dyDescent="0.25">
      <c r="A1695" s="4">
        <v>104682001</v>
      </c>
      <c r="B1695" t="s">
        <v>4793</v>
      </c>
      <c r="C1695" t="s">
        <v>54760</v>
      </c>
      <c r="D1695" s="2">
        <v>19182</v>
      </c>
      <c r="E1695" s="3">
        <v>44834</v>
      </c>
    </row>
    <row r="1696" spans="1:5" hidden="1" x14ac:dyDescent="0.25">
      <c r="A1696" s="4">
        <v>104683001</v>
      </c>
      <c r="B1696" t="s">
        <v>4247</v>
      </c>
      <c r="C1696" t="s">
        <v>54760</v>
      </c>
      <c r="D1696" s="2">
        <v>8268</v>
      </c>
      <c r="E1696" s="3">
        <v>44834</v>
      </c>
    </row>
    <row r="1697" spans="1:5" hidden="1" x14ac:dyDescent="0.25">
      <c r="A1697" s="4">
        <v>104688001</v>
      </c>
      <c r="B1697" t="s">
        <v>4323</v>
      </c>
      <c r="C1697" t="s">
        <v>54760</v>
      </c>
      <c r="D1697" s="2">
        <v>16900</v>
      </c>
      <c r="E1697" s="3">
        <v>44834</v>
      </c>
    </row>
    <row r="1698" spans="1:5" hidden="1" x14ac:dyDescent="0.25">
      <c r="A1698" s="4">
        <v>104688003</v>
      </c>
      <c r="B1698" t="s">
        <v>4927</v>
      </c>
      <c r="C1698" t="s">
        <v>54760</v>
      </c>
      <c r="D1698" s="2">
        <v>16400</v>
      </c>
      <c r="E1698" s="3">
        <v>44834</v>
      </c>
    </row>
    <row r="1699" spans="1:5" hidden="1" x14ac:dyDescent="0.25">
      <c r="A1699" s="4">
        <v>104693001</v>
      </c>
      <c r="B1699" t="s">
        <v>4915</v>
      </c>
      <c r="C1699" t="s">
        <v>54764</v>
      </c>
      <c r="D1699" s="2">
        <v>12168</v>
      </c>
      <c r="E1699" s="3">
        <v>44834</v>
      </c>
    </row>
    <row r="1700" spans="1:5" hidden="1" x14ac:dyDescent="0.25">
      <c r="A1700" s="4">
        <v>104693002</v>
      </c>
      <c r="B1700" t="s">
        <v>4267</v>
      </c>
      <c r="C1700" t="s">
        <v>54763</v>
      </c>
      <c r="D1700">
        <v>250</v>
      </c>
      <c r="E1700" s="3">
        <v>44834</v>
      </c>
    </row>
    <row r="1701" spans="1:5" hidden="1" x14ac:dyDescent="0.25">
      <c r="A1701" s="4">
        <v>104696001</v>
      </c>
      <c r="B1701" t="s">
        <v>40302</v>
      </c>
      <c r="C1701" t="s">
        <v>54765</v>
      </c>
      <c r="D1701">
        <v>1</v>
      </c>
      <c r="E1701" s="3">
        <v>44834</v>
      </c>
    </row>
    <row r="1702" spans="1:5" hidden="1" x14ac:dyDescent="0.25">
      <c r="A1702" s="4">
        <v>104696002</v>
      </c>
      <c r="B1702" t="s">
        <v>40304</v>
      </c>
      <c r="C1702" t="s">
        <v>54765</v>
      </c>
      <c r="D1702">
        <v>1</v>
      </c>
      <c r="E1702" s="3">
        <v>44834</v>
      </c>
    </row>
    <row r="1703" spans="1:5" hidden="1" x14ac:dyDescent="0.25">
      <c r="A1703" s="4">
        <v>104696003</v>
      </c>
      <c r="B1703" t="s">
        <v>4931</v>
      </c>
      <c r="C1703" t="s">
        <v>54763</v>
      </c>
      <c r="D1703">
        <v>100</v>
      </c>
      <c r="E1703" s="3">
        <v>44834</v>
      </c>
    </row>
    <row r="1704" spans="1:5" hidden="1" x14ac:dyDescent="0.25">
      <c r="A1704" s="4">
        <v>104696004</v>
      </c>
      <c r="B1704" t="s">
        <v>3254</v>
      </c>
      <c r="C1704" t="s">
        <v>54763</v>
      </c>
      <c r="D1704">
        <v>150</v>
      </c>
      <c r="E1704" s="3">
        <v>44834</v>
      </c>
    </row>
    <row r="1705" spans="1:5" hidden="1" x14ac:dyDescent="0.25">
      <c r="A1705" s="4">
        <v>104696005</v>
      </c>
      <c r="B1705" t="s">
        <v>298</v>
      </c>
      <c r="C1705" t="s">
        <v>54760</v>
      </c>
      <c r="D1705" s="2">
        <v>17280</v>
      </c>
      <c r="E1705" s="3">
        <v>44834</v>
      </c>
    </row>
    <row r="1706" spans="1:5" hidden="1" x14ac:dyDescent="0.25">
      <c r="A1706" s="4">
        <v>104703002</v>
      </c>
      <c r="B1706" t="s">
        <v>4945</v>
      </c>
      <c r="C1706" t="s">
        <v>54760</v>
      </c>
      <c r="D1706" s="2">
        <v>13078</v>
      </c>
      <c r="E1706" s="3">
        <v>44834</v>
      </c>
    </row>
    <row r="1707" spans="1:5" hidden="1" x14ac:dyDescent="0.25">
      <c r="A1707" s="4">
        <v>104704001</v>
      </c>
      <c r="B1707" t="s">
        <v>4955</v>
      </c>
      <c r="C1707" t="s">
        <v>54763</v>
      </c>
      <c r="D1707">
        <v>100</v>
      </c>
      <c r="E1707" s="3">
        <v>44834</v>
      </c>
    </row>
    <row r="1708" spans="1:5" hidden="1" x14ac:dyDescent="0.25">
      <c r="A1708" s="4">
        <v>104704002</v>
      </c>
      <c r="B1708" t="s">
        <v>4939</v>
      </c>
      <c r="C1708" t="s">
        <v>54763</v>
      </c>
      <c r="D1708">
        <v>1</v>
      </c>
      <c r="E1708" s="3">
        <v>44834</v>
      </c>
    </row>
    <row r="1709" spans="1:5" hidden="1" x14ac:dyDescent="0.25">
      <c r="A1709" s="4">
        <v>104708003</v>
      </c>
      <c r="B1709" t="s">
        <v>3290</v>
      </c>
      <c r="C1709" t="s">
        <v>54760</v>
      </c>
      <c r="D1709" s="2">
        <v>20551</v>
      </c>
      <c r="E1709" s="3">
        <v>44834</v>
      </c>
    </row>
    <row r="1710" spans="1:5" hidden="1" x14ac:dyDescent="0.25">
      <c r="A1710" s="4">
        <v>104708004</v>
      </c>
      <c r="B1710" t="s">
        <v>4963</v>
      </c>
      <c r="C1710" t="s">
        <v>54760</v>
      </c>
      <c r="D1710" s="2">
        <v>22458</v>
      </c>
      <c r="E1710" s="3">
        <v>44834</v>
      </c>
    </row>
    <row r="1711" spans="1:5" hidden="1" x14ac:dyDescent="0.25">
      <c r="A1711" s="4">
        <v>104709013</v>
      </c>
      <c r="B1711" t="s">
        <v>2754</v>
      </c>
      <c r="C1711" t="s">
        <v>54760</v>
      </c>
      <c r="D1711" s="2">
        <v>21350</v>
      </c>
      <c r="E1711" s="3">
        <v>44834</v>
      </c>
    </row>
    <row r="1712" spans="1:5" hidden="1" x14ac:dyDescent="0.25">
      <c r="A1712" s="4">
        <v>104709018</v>
      </c>
      <c r="B1712" t="s">
        <v>4991</v>
      </c>
      <c r="C1712" t="s">
        <v>54760</v>
      </c>
      <c r="D1712" s="2">
        <v>25587</v>
      </c>
      <c r="E1712" s="3">
        <v>44834</v>
      </c>
    </row>
    <row r="1713" spans="1:5" hidden="1" x14ac:dyDescent="0.25">
      <c r="A1713" s="4">
        <v>104709021</v>
      </c>
      <c r="B1713" t="s">
        <v>4365</v>
      </c>
      <c r="C1713" t="s">
        <v>54760</v>
      </c>
      <c r="D1713" s="2">
        <v>26688</v>
      </c>
      <c r="E1713" s="3">
        <v>44834</v>
      </c>
    </row>
    <row r="1714" spans="1:5" hidden="1" x14ac:dyDescent="0.25">
      <c r="A1714" s="4">
        <v>104721001</v>
      </c>
      <c r="B1714" t="s">
        <v>4381</v>
      </c>
      <c r="C1714" t="s">
        <v>54763</v>
      </c>
      <c r="D1714">
        <v>150</v>
      </c>
      <c r="E1714" s="3">
        <v>44834</v>
      </c>
    </row>
    <row r="1715" spans="1:5" hidden="1" x14ac:dyDescent="0.25">
      <c r="A1715" s="4">
        <v>104721002</v>
      </c>
      <c r="B1715" t="s">
        <v>5043</v>
      </c>
      <c r="C1715" t="s">
        <v>54765</v>
      </c>
      <c r="D1715">
        <v>1</v>
      </c>
      <c r="E1715" s="3">
        <v>44834</v>
      </c>
    </row>
    <row r="1716" spans="1:5" hidden="1" x14ac:dyDescent="0.25">
      <c r="A1716" s="4">
        <v>104721003</v>
      </c>
      <c r="B1716" t="s">
        <v>40310</v>
      </c>
      <c r="C1716" t="s">
        <v>54765</v>
      </c>
      <c r="D1716">
        <v>1</v>
      </c>
      <c r="E1716" s="3">
        <v>44834</v>
      </c>
    </row>
    <row r="1717" spans="1:5" hidden="1" x14ac:dyDescent="0.25">
      <c r="A1717" s="4">
        <v>104721004</v>
      </c>
      <c r="B1717" t="s">
        <v>3560</v>
      </c>
      <c r="C1717" t="s">
        <v>54763</v>
      </c>
      <c r="D1717">
        <v>100</v>
      </c>
      <c r="E1717" s="3">
        <v>44834</v>
      </c>
    </row>
    <row r="1718" spans="1:5" hidden="1" x14ac:dyDescent="0.25">
      <c r="A1718" s="4">
        <v>104721005</v>
      </c>
      <c r="B1718" t="s">
        <v>5035</v>
      </c>
      <c r="C1718" t="s">
        <v>54763</v>
      </c>
      <c r="D1718">
        <v>100</v>
      </c>
      <c r="E1718" s="3">
        <v>44834</v>
      </c>
    </row>
    <row r="1719" spans="1:5" hidden="1" x14ac:dyDescent="0.25">
      <c r="A1719" s="4">
        <v>104721006</v>
      </c>
      <c r="B1719" t="s">
        <v>1606</v>
      </c>
      <c r="C1719" t="s">
        <v>54763</v>
      </c>
      <c r="D1719">
        <v>100</v>
      </c>
      <c r="E1719" s="3">
        <v>44834</v>
      </c>
    </row>
    <row r="1720" spans="1:5" hidden="1" x14ac:dyDescent="0.25">
      <c r="A1720" s="4">
        <v>104721007</v>
      </c>
      <c r="B1720" t="s">
        <v>2424</v>
      </c>
      <c r="C1720" t="s">
        <v>54763</v>
      </c>
      <c r="D1720">
        <v>10</v>
      </c>
      <c r="E1720" s="3">
        <v>44834</v>
      </c>
    </row>
    <row r="1721" spans="1:5" hidden="1" x14ac:dyDescent="0.25">
      <c r="A1721" s="4">
        <v>104721008</v>
      </c>
      <c r="B1721" t="s">
        <v>4315</v>
      </c>
      <c r="C1721" t="s">
        <v>54763</v>
      </c>
      <c r="D1721">
        <v>150</v>
      </c>
      <c r="E1721" s="3">
        <v>44834</v>
      </c>
    </row>
    <row r="1722" spans="1:5" hidden="1" x14ac:dyDescent="0.25">
      <c r="A1722" s="4">
        <v>104721009</v>
      </c>
      <c r="B1722" t="s">
        <v>5047</v>
      </c>
      <c r="C1722" t="s">
        <v>54763</v>
      </c>
      <c r="D1722">
        <v>100</v>
      </c>
      <c r="E1722" s="3">
        <v>44834</v>
      </c>
    </row>
    <row r="1723" spans="1:5" hidden="1" x14ac:dyDescent="0.25">
      <c r="A1723" s="4">
        <v>104721010</v>
      </c>
      <c r="B1723" t="s">
        <v>4327</v>
      </c>
      <c r="C1723" t="s">
        <v>54763</v>
      </c>
      <c r="D1723">
        <v>100</v>
      </c>
      <c r="E1723" s="3">
        <v>44834</v>
      </c>
    </row>
    <row r="1724" spans="1:5" hidden="1" x14ac:dyDescent="0.25">
      <c r="A1724" s="4">
        <v>104721011</v>
      </c>
      <c r="B1724" t="s">
        <v>3940</v>
      </c>
      <c r="C1724" t="s">
        <v>54763</v>
      </c>
      <c r="D1724">
        <v>150</v>
      </c>
      <c r="E1724" s="3">
        <v>44834</v>
      </c>
    </row>
    <row r="1725" spans="1:5" hidden="1" x14ac:dyDescent="0.25">
      <c r="A1725" s="4">
        <v>104721012</v>
      </c>
      <c r="B1725" t="s">
        <v>40312</v>
      </c>
      <c r="C1725" t="s">
        <v>54765</v>
      </c>
      <c r="D1725">
        <v>1</v>
      </c>
      <c r="E1725" s="3">
        <v>44834</v>
      </c>
    </row>
    <row r="1726" spans="1:5" hidden="1" x14ac:dyDescent="0.25">
      <c r="A1726" s="4">
        <v>104721013</v>
      </c>
      <c r="B1726" t="s">
        <v>4677</v>
      </c>
      <c r="C1726" t="s">
        <v>54763</v>
      </c>
      <c r="D1726">
        <v>10</v>
      </c>
      <c r="E1726" s="3">
        <v>44834</v>
      </c>
    </row>
    <row r="1727" spans="1:5" hidden="1" x14ac:dyDescent="0.25">
      <c r="A1727" s="4">
        <v>104721014</v>
      </c>
      <c r="B1727" t="s">
        <v>40314</v>
      </c>
      <c r="C1727" t="s">
        <v>54765</v>
      </c>
      <c r="D1727">
        <v>1</v>
      </c>
      <c r="E1727" s="3">
        <v>44834</v>
      </c>
    </row>
    <row r="1728" spans="1:5" hidden="1" x14ac:dyDescent="0.25">
      <c r="A1728" s="4">
        <v>104721015</v>
      </c>
      <c r="B1728" t="s">
        <v>4679</v>
      </c>
      <c r="C1728" t="s">
        <v>54763</v>
      </c>
      <c r="D1728">
        <v>100</v>
      </c>
      <c r="E1728" s="3">
        <v>44834</v>
      </c>
    </row>
    <row r="1729" spans="1:5" hidden="1" x14ac:dyDescent="0.25">
      <c r="A1729" s="4">
        <v>104721016</v>
      </c>
      <c r="B1729" t="s">
        <v>4831</v>
      </c>
      <c r="C1729" t="s">
        <v>54763</v>
      </c>
      <c r="D1729">
        <v>150</v>
      </c>
      <c r="E1729" s="3">
        <v>44834</v>
      </c>
    </row>
    <row r="1730" spans="1:5" hidden="1" x14ac:dyDescent="0.25">
      <c r="A1730" s="4">
        <v>104721017</v>
      </c>
      <c r="B1730" t="s">
        <v>5023</v>
      </c>
      <c r="C1730" t="s">
        <v>54763</v>
      </c>
      <c r="D1730">
        <v>100</v>
      </c>
      <c r="E1730" s="3">
        <v>44834</v>
      </c>
    </row>
    <row r="1731" spans="1:5" hidden="1" x14ac:dyDescent="0.25">
      <c r="A1731" s="4">
        <v>104721018</v>
      </c>
      <c r="B1731" t="s">
        <v>2758</v>
      </c>
      <c r="C1731" t="s">
        <v>54763</v>
      </c>
      <c r="D1731">
        <v>100</v>
      </c>
      <c r="E1731" s="3">
        <v>44834</v>
      </c>
    </row>
    <row r="1732" spans="1:5" hidden="1" x14ac:dyDescent="0.25">
      <c r="A1732" s="4">
        <v>104721019</v>
      </c>
      <c r="B1732" t="s">
        <v>1584</v>
      </c>
      <c r="C1732" t="s">
        <v>54763</v>
      </c>
      <c r="D1732">
        <v>100</v>
      </c>
      <c r="E1732" s="3">
        <v>44834</v>
      </c>
    </row>
    <row r="1733" spans="1:5" hidden="1" x14ac:dyDescent="0.25">
      <c r="A1733" s="4">
        <v>104721020</v>
      </c>
      <c r="B1733" t="s">
        <v>2110</v>
      </c>
      <c r="C1733" t="s">
        <v>54763</v>
      </c>
      <c r="D1733">
        <v>150</v>
      </c>
      <c r="E1733" s="3">
        <v>44834</v>
      </c>
    </row>
    <row r="1734" spans="1:5" hidden="1" x14ac:dyDescent="0.25">
      <c r="A1734" s="4">
        <v>104721021</v>
      </c>
      <c r="B1734" t="s">
        <v>4351</v>
      </c>
      <c r="C1734" t="s">
        <v>54763</v>
      </c>
      <c r="D1734">
        <v>100</v>
      </c>
      <c r="E1734" s="3">
        <v>44834</v>
      </c>
    </row>
    <row r="1735" spans="1:5" hidden="1" x14ac:dyDescent="0.25">
      <c r="A1735" s="4">
        <v>104721022</v>
      </c>
      <c r="B1735" t="s">
        <v>3576</v>
      </c>
      <c r="C1735" t="s">
        <v>54763</v>
      </c>
      <c r="D1735">
        <v>10</v>
      </c>
      <c r="E1735" s="3">
        <v>44834</v>
      </c>
    </row>
    <row r="1736" spans="1:5" hidden="1" x14ac:dyDescent="0.25">
      <c r="A1736" s="4">
        <v>104721023</v>
      </c>
      <c r="B1736" t="s">
        <v>40316</v>
      </c>
      <c r="C1736" t="s">
        <v>54765</v>
      </c>
      <c r="D1736">
        <v>1</v>
      </c>
      <c r="E1736" s="3">
        <v>44834</v>
      </c>
    </row>
    <row r="1737" spans="1:5" hidden="1" x14ac:dyDescent="0.25">
      <c r="A1737" s="4">
        <v>104721024</v>
      </c>
      <c r="B1737" t="s">
        <v>5049</v>
      </c>
      <c r="C1737" t="s">
        <v>54763</v>
      </c>
      <c r="D1737">
        <v>100</v>
      </c>
      <c r="E1737" s="3">
        <v>44834</v>
      </c>
    </row>
    <row r="1738" spans="1:5" hidden="1" x14ac:dyDescent="0.25">
      <c r="A1738" s="4">
        <v>104721025</v>
      </c>
      <c r="B1738" t="s">
        <v>1878</v>
      </c>
      <c r="C1738" t="s">
        <v>54763</v>
      </c>
      <c r="D1738">
        <v>100</v>
      </c>
      <c r="E1738" s="3">
        <v>44834</v>
      </c>
    </row>
    <row r="1739" spans="1:5" hidden="1" x14ac:dyDescent="0.25">
      <c r="A1739" s="4">
        <v>104721026</v>
      </c>
      <c r="B1739" t="s">
        <v>4641</v>
      </c>
      <c r="C1739" t="s">
        <v>54763</v>
      </c>
      <c r="D1739">
        <v>100</v>
      </c>
      <c r="E1739" s="3">
        <v>44834</v>
      </c>
    </row>
    <row r="1740" spans="1:5" hidden="1" x14ac:dyDescent="0.25">
      <c r="A1740" s="4">
        <v>104721027</v>
      </c>
      <c r="B1740" t="s">
        <v>464</v>
      </c>
      <c r="C1740" t="s">
        <v>54763</v>
      </c>
      <c r="D1740">
        <v>100</v>
      </c>
      <c r="E1740" s="3">
        <v>44834</v>
      </c>
    </row>
    <row r="1741" spans="1:5" hidden="1" x14ac:dyDescent="0.25">
      <c r="A1741" s="4">
        <v>104721028</v>
      </c>
      <c r="B1741" t="s">
        <v>3712</v>
      </c>
      <c r="C1741" t="s">
        <v>54763</v>
      </c>
      <c r="D1741">
        <v>100</v>
      </c>
      <c r="E1741" s="3">
        <v>44834</v>
      </c>
    </row>
    <row r="1742" spans="1:5" hidden="1" x14ac:dyDescent="0.25">
      <c r="A1742" s="4">
        <v>104721029</v>
      </c>
      <c r="B1742" t="s">
        <v>4119</v>
      </c>
      <c r="C1742" t="s">
        <v>54763</v>
      </c>
      <c r="D1742">
        <v>100</v>
      </c>
      <c r="E1742" s="3">
        <v>44834</v>
      </c>
    </row>
    <row r="1743" spans="1:5" hidden="1" x14ac:dyDescent="0.25">
      <c r="A1743" s="4">
        <v>104721030</v>
      </c>
      <c r="B1743" t="s">
        <v>3902</v>
      </c>
      <c r="C1743" t="s">
        <v>54763</v>
      </c>
      <c r="D1743">
        <v>100</v>
      </c>
      <c r="E1743" s="3">
        <v>44834</v>
      </c>
    </row>
    <row r="1744" spans="1:5" hidden="1" x14ac:dyDescent="0.25">
      <c r="A1744" s="4">
        <v>104721031</v>
      </c>
      <c r="B1744" t="s">
        <v>3888</v>
      </c>
      <c r="C1744" t="s">
        <v>54763</v>
      </c>
      <c r="D1744">
        <v>100</v>
      </c>
      <c r="E1744" s="3">
        <v>44834</v>
      </c>
    </row>
    <row r="1745" spans="1:5" hidden="1" x14ac:dyDescent="0.25">
      <c r="A1745" s="4">
        <v>104721032</v>
      </c>
      <c r="B1745" t="s">
        <v>4867</v>
      </c>
      <c r="C1745" t="s">
        <v>54763</v>
      </c>
      <c r="D1745">
        <v>100</v>
      </c>
      <c r="E1745" s="3">
        <v>44834</v>
      </c>
    </row>
    <row r="1746" spans="1:5" hidden="1" x14ac:dyDescent="0.25">
      <c r="A1746" s="4">
        <v>104721033</v>
      </c>
      <c r="B1746" t="s">
        <v>5079</v>
      </c>
      <c r="C1746" t="s">
        <v>54763</v>
      </c>
      <c r="D1746">
        <v>100</v>
      </c>
      <c r="E1746" s="3">
        <v>44834</v>
      </c>
    </row>
    <row r="1747" spans="1:5" hidden="1" x14ac:dyDescent="0.25">
      <c r="A1747" s="4">
        <v>104721034</v>
      </c>
      <c r="B1747" t="s">
        <v>4909</v>
      </c>
      <c r="C1747" t="s">
        <v>54763</v>
      </c>
      <c r="D1747">
        <v>100</v>
      </c>
      <c r="E1747" s="3">
        <v>44834</v>
      </c>
    </row>
    <row r="1748" spans="1:5" hidden="1" x14ac:dyDescent="0.25">
      <c r="A1748" s="4">
        <v>104721035</v>
      </c>
      <c r="B1748" t="s">
        <v>3794</v>
      </c>
      <c r="C1748" t="s">
        <v>54763</v>
      </c>
      <c r="D1748">
        <v>100</v>
      </c>
      <c r="E1748" s="3">
        <v>44834</v>
      </c>
    </row>
    <row r="1749" spans="1:5" hidden="1" x14ac:dyDescent="0.25">
      <c r="A1749" s="4">
        <v>104721036</v>
      </c>
      <c r="B1749" t="s">
        <v>3612</v>
      </c>
      <c r="C1749" t="s">
        <v>54763</v>
      </c>
      <c r="D1749">
        <v>100</v>
      </c>
      <c r="E1749" s="3">
        <v>44834</v>
      </c>
    </row>
    <row r="1750" spans="1:5" hidden="1" x14ac:dyDescent="0.25">
      <c r="A1750" s="4">
        <v>104721043</v>
      </c>
      <c r="B1750" t="s">
        <v>5069</v>
      </c>
      <c r="C1750" t="s">
        <v>54763</v>
      </c>
      <c r="D1750">
        <v>10</v>
      </c>
      <c r="E1750" s="3">
        <v>44834</v>
      </c>
    </row>
    <row r="1751" spans="1:5" hidden="1" x14ac:dyDescent="0.25">
      <c r="A1751" s="4">
        <v>104721067</v>
      </c>
      <c r="B1751" t="s">
        <v>5099</v>
      </c>
      <c r="C1751" t="s">
        <v>54761</v>
      </c>
      <c r="D1751">
        <v>1</v>
      </c>
      <c r="E1751" s="3">
        <v>44834</v>
      </c>
    </row>
    <row r="1752" spans="1:5" hidden="1" x14ac:dyDescent="0.25">
      <c r="A1752" s="4">
        <v>104722001</v>
      </c>
      <c r="B1752" t="s">
        <v>2836</v>
      </c>
      <c r="C1752" t="s">
        <v>54763</v>
      </c>
      <c r="D1752">
        <v>1</v>
      </c>
      <c r="E1752" s="3">
        <v>44834</v>
      </c>
    </row>
    <row r="1753" spans="1:5" hidden="1" x14ac:dyDescent="0.25">
      <c r="A1753" s="4">
        <v>104722002</v>
      </c>
      <c r="B1753" t="s">
        <v>5083</v>
      </c>
      <c r="C1753" t="s">
        <v>54763</v>
      </c>
      <c r="D1753">
        <v>100</v>
      </c>
      <c r="E1753" s="3">
        <v>44834</v>
      </c>
    </row>
    <row r="1754" spans="1:5" hidden="1" x14ac:dyDescent="0.25">
      <c r="A1754" s="4">
        <v>104722003</v>
      </c>
      <c r="B1754" t="s">
        <v>5109</v>
      </c>
      <c r="C1754" t="s">
        <v>54763</v>
      </c>
      <c r="D1754">
        <v>10</v>
      </c>
      <c r="E1754" s="3">
        <v>44834</v>
      </c>
    </row>
    <row r="1755" spans="1:5" hidden="1" x14ac:dyDescent="0.25">
      <c r="A1755" s="4">
        <v>104722004</v>
      </c>
      <c r="B1755" t="s">
        <v>5051</v>
      </c>
      <c r="C1755" t="s">
        <v>54763</v>
      </c>
      <c r="D1755">
        <v>100</v>
      </c>
      <c r="E1755" s="3">
        <v>44834</v>
      </c>
    </row>
    <row r="1756" spans="1:5" hidden="1" x14ac:dyDescent="0.25">
      <c r="A1756" s="4">
        <v>104722005</v>
      </c>
      <c r="B1756" t="s">
        <v>5131</v>
      </c>
      <c r="C1756" t="s">
        <v>54763</v>
      </c>
      <c r="D1756">
        <v>100</v>
      </c>
      <c r="E1756" s="3">
        <v>44834</v>
      </c>
    </row>
    <row r="1757" spans="1:5" hidden="1" x14ac:dyDescent="0.25">
      <c r="A1757" s="4">
        <v>104722006</v>
      </c>
      <c r="B1757" t="s">
        <v>3904</v>
      </c>
      <c r="C1757" t="s">
        <v>54763</v>
      </c>
      <c r="D1757">
        <v>10</v>
      </c>
      <c r="E1757" s="3">
        <v>44834</v>
      </c>
    </row>
    <row r="1758" spans="1:5" hidden="1" x14ac:dyDescent="0.25">
      <c r="A1758" s="4">
        <v>104722007</v>
      </c>
      <c r="B1758" t="s">
        <v>2578</v>
      </c>
      <c r="C1758" t="s">
        <v>54763</v>
      </c>
      <c r="D1758">
        <v>10</v>
      </c>
      <c r="E1758" s="3">
        <v>44834</v>
      </c>
    </row>
    <row r="1759" spans="1:5" hidden="1" x14ac:dyDescent="0.25">
      <c r="A1759" s="4">
        <v>104722008</v>
      </c>
      <c r="B1759" t="s">
        <v>4857</v>
      </c>
      <c r="C1759" t="s">
        <v>54763</v>
      </c>
      <c r="D1759">
        <v>10</v>
      </c>
      <c r="E1759" s="3">
        <v>44834</v>
      </c>
    </row>
    <row r="1760" spans="1:5" hidden="1" x14ac:dyDescent="0.25">
      <c r="A1760" s="4">
        <v>104722009</v>
      </c>
      <c r="B1760" t="s">
        <v>5097</v>
      </c>
      <c r="C1760" t="s">
        <v>54763</v>
      </c>
      <c r="D1760">
        <v>100</v>
      </c>
      <c r="E1760" s="3">
        <v>44834</v>
      </c>
    </row>
    <row r="1761" spans="1:5" hidden="1" x14ac:dyDescent="0.25">
      <c r="A1761" s="4">
        <v>104722010</v>
      </c>
      <c r="B1761" t="s">
        <v>5139</v>
      </c>
      <c r="C1761" t="s">
        <v>54763</v>
      </c>
      <c r="D1761">
        <v>100</v>
      </c>
      <c r="E1761" s="3">
        <v>44834</v>
      </c>
    </row>
    <row r="1762" spans="1:5" hidden="1" x14ac:dyDescent="0.25">
      <c r="A1762" s="4">
        <v>104722011</v>
      </c>
      <c r="B1762" t="s">
        <v>4843</v>
      </c>
      <c r="C1762" t="s">
        <v>54765</v>
      </c>
      <c r="D1762">
        <v>1</v>
      </c>
      <c r="E1762" s="3">
        <v>44834</v>
      </c>
    </row>
    <row r="1763" spans="1:5" hidden="1" x14ac:dyDescent="0.25">
      <c r="A1763" s="4">
        <v>104722012</v>
      </c>
      <c r="B1763" t="s">
        <v>242</v>
      </c>
      <c r="C1763" t="s">
        <v>54763</v>
      </c>
      <c r="D1763">
        <v>100</v>
      </c>
      <c r="E1763" s="3">
        <v>44834</v>
      </c>
    </row>
    <row r="1764" spans="1:5" hidden="1" x14ac:dyDescent="0.25">
      <c r="A1764" s="4">
        <v>104722013</v>
      </c>
      <c r="B1764" t="s">
        <v>4723</v>
      </c>
      <c r="C1764" t="s">
        <v>54763</v>
      </c>
      <c r="D1764">
        <v>100</v>
      </c>
      <c r="E1764" s="3">
        <v>44834</v>
      </c>
    </row>
    <row r="1765" spans="1:5" hidden="1" x14ac:dyDescent="0.25">
      <c r="A1765" s="4">
        <v>104722014</v>
      </c>
      <c r="B1765" t="s">
        <v>4605</v>
      </c>
      <c r="C1765" t="s">
        <v>54763</v>
      </c>
      <c r="D1765">
        <v>100</v>
      </c>
      <c r="E1765" s="3">
        <v>44834</v>
      </c>
    </row>
    <row r="1766" spans="1:5" hidden="1" x14ac:dyDescent="0.25">
      <c r="A1766" s="4">
        <v>104722015</v>
      </c>
      <c r="B1766" t="s">
        <v>4301</v>
      </c>
      <c r="C1766" t="s">
        <v>54763</v>
      </c>
      <c r="D1766">
        <v>10</v>
      </c>
      <c r="E1766" s="3">
        <v>44834</v>
      </c>
    </row>
    <row r="1767" spans="1:5" hidden="1" x14ac:dyDescent="0.25">
      <c r="A1767" s="4">
        <v>104722016</v>
      </c>
      <c r="B1767" t="s">
        <v>40318</v>
      </c>
      <c r="C1767" t="s">
        <v>54765</v>
      </c>
      <c r="D1767">
        <v>1</v>
      </c>
      <c r="E1767" s="3">
        <v>44834</v>
      </c>
    </row>
    <row r="1768" spans="1:5" hidden="1" x14ac:dyDescent="0.25">
      <c r="A1768" s="4">
        <v>104722017</v>
      </c>
      <c r="B1768" t="s">
        <v>3806</v>
      </c>
      <c r="C1768" t="s">
        <v>54763</v>
      </c>
      <c r="D1768">
        <v>10</v>
      </c>
      <c r="E1768" s="3">
        <v>44834</v>
      </c>
    </row>
    <row r="1769" spans="1:5" hidden="1" x14ac:dyDescent="0.25">
      <c r="A1769" s="4">
        <v>104722018</v>
      </c>
      <c r="B1769" t="s">
        <v>4979</v>
      </c>
      <c r="C1769" t="s">
        <v>54763</v>
      </c>
      <c r="D1769">
        <v>10</v>
      </c>
      <c r="E1769" s="3">
        <v>44834</v>
      </c>
    </row>
    <row r="1770" spans="1:5" hidden="1" x14ac:dyDescent="0.25">
      <c r="A1770" s="4">
        <v>104722019</v>
      </c>
      <c r="B1770" t="s">
        <v>5093</v>
      </c>
      <c r="C1770" t="s">
        <v>54763</v>
      </c>
      <c r="D1770">
        <v>100</v>
      </c>
      <c r="E1770" s="3">
        <v>44834</v>
      </c>
    </row>
    <row r="1771" spans="1:5" hidden="1" x14ac:dyDescent="0.25">
      <c r="A1771" s="4">
        <v>104722020</v>
      </c>
      <c r="B1771" t="s">
        <v>4092</v>
      </c>
      <c r="C1771" t="s">
        <v>54763</v>
      </c>
      <c r="D1771">
        <v>100</v>
      </c>
      <c r="E1771" s="3">
        <v>44834</v>
      </c>
    </row>
    <row r="1772" spans="1:5" hidden="1" x14ac:dyDescent="0.25">
      <c r="A1772" s="4">
        <v>104722021</v>
      </c>
      <c r="B1772" t="s">
        <v>3866</v>
      </c>
      <c r="C1772" t="s">
        <v>54763</v>
      </c>
      <c r="D1772">
        <v>10</v>
      </c>
      <c r="E1772" s="3">
        <v>44834</v>
      </c>
    </row>
    <row r="1773" spans="1:5" hidden="1" x14ac:dyDescent="0.25">
      <c r="A1773" s="4">
        <v>104722022</v>
      </c>
      <c r="B1773" t="s">
        <v>4108</v>
      </c>
      <c r="C1773" t="s">
        <v>54763</v>
      </c>
      <c r="D1773">
        <v>100</v>
      </c>
      <c r="E1773" s="3">
        <v>44834</v>
      </c>
    </row>
    <row r="1774" spans="1:5" hidden="1" x14ac:dyDescent="0.25">
      <c r="A1774" s="4">
        <v>104722023</v>
      </c>
      <c r="B1774" t="s">
        <v>3714</v>
      </c>
      <c r="C1774" t="s">
        <v>54763</v>
      </c>
      <c r="D1774">
        <v>200</v>
      </c>
      <c r="E1774" s="3">
        <v>44834</v>
      </c>
    </row>
    <row r="1775" spans="1:5" hidden="1" x14ac:dyDescent="0.25">
      <c r="A1775" s="4">
        <v>104722024</v>
      </c>
      <c r="B1775" t="s">
        <v>5115</v>
      </c>
      <c r="C1775" t="s">
        <v>54763</v>
      </c>
      <c r="D1775">
        <v>10</v>
      </c>
      <c r="E1775" s="3">
        <v>44834</v>
      </c>
    </row>
    <row r="1776" spans="1:5" hidden="1" x14ac:dyDescent="0.25">
      <c r="A1776" s="4">
        <v>104722025</v>
      </c>
      <c r="B1776" t="s">
        <v>3502</v>
      </c>
      <c r="C1776" t="s">
        <v>54763</v>
      </c>
      <c r="D1776">
        <v>100</v>
      </c>
      <c r="E1776" s="3">
        <v>44834</v>
      </c>
    </row>
    <row r="1777" spans="1:5" hidden="1" x14ac:dyDescent="0.25">
      <c r="A1777" s="4">
        <v>104722026</v>
      </c>
      <c r="B1777" t="s">
        <v>4016</v>
      </c>
      <c r="C1777" t="s">
        <v>54763</v>
      </c>
      <c r="D1777">
        <v>10</v>
      </c>
      <c r="E1777" s="3">
        <v>44834</v>
      </c>
    </row>
    <row r="1778" spans="1:5" hidden="1" x14ac:dyDescent="0.25">
      <c r="A1778" s="4">
        <v>104722027</v>
      </c>
      <c r="B1778" t="s">
        <v>3196</v>
      </c>
      <c r="C1778" t="s">
        <v>54763</v>
      </c>
      <c r="D1778">
        <v>100</v>
      </c>
      <c r="E1778" s="3">
        <v>44834</v>
      </c>
    </row>
    <row r="1779" spans="1:5" hidden="1" x14ac:dyDescent="0.25">
      <c r="A1779" s="4">
        <v>104722028</v>
      </c>
      <c r="B1779" t="s">
        <v>3462</v>
      </c>
      <c r="C1779" t="s">
        <v>54763</v>
      </c>
      <c r="D1779">
        <v>100</v>
      </c>
      <c r="E1779" s="3">
        <v>44834</v>
      </c>
    </row>
    <row r="1780" spans="1:5" hidden="1" x14ac:dyDescent="0.25">
      <c r="A1780" s="4">
        <v>104722029</v>
      </c>
      <c r="B1780" t="s">
        <v>3842</v>
      </c>
      <c r="C1780" t="s">
        <v>54763</v>
      </c>
      <c r="D1780">
        <v>100</v>
      </c>
      <c r="E1780" s="3">
        <v>44834</v>
      </c>
    </row>
    <row r="1781" spans="1:5" hidden="1" x14ac:dyDescent="0.25">
      <c r="A1781" s="4">
        <v>104722030</v>
      </c>
      <c r="B1781" t="s">
        <v>3096</v>
      </c>
      <c r="C1781" t="s">
        <v>54763</v>
      </c>
      <c r="D1781">
        <v>100</v>
      </c>
      <c r="E1781" s="3">
        <v>44834</v>
      </c>
    </row>
    <row r="1782" spans="1:5" hidden="1" x14ac:dyDescent="0.25">
      <c r="A1782" s="4">
        <v>104722031</v>
      </c>
      <c r="B1782" t="s">
        <v>5159</v>
      </c>
      <c r="C1782" t="s">
        <v>54763</v>
      </c>
      <c r="D1782">
        <v>100</v>
      </c>
      <c r="E1782" s="3">
        <v>44834</v>
      </c>
    </row>
    <row r="1783" spans="1:5" hidden="1" x14ac:dyDescent="0.25">
      <c r="A1783" s="4">
        <v>104722032</v>
      </c>
      <c r="B1783" t="s">
        <v>3018</v>
      </c>
      <c r="C1783" t="s">
        <v>54763</v>
      </c>
      <c r="D1783">
        <v>100</v>
      </c>
      <c r="E1783" s="3">
        <v>44834</v>
      </c>
    </row>
    <row r="1784" spans="1:5" hidden="1" x14ac:dyDescent="0.25">
      <c r="A1784" s="4">
        <v>104722033</v>
      </c>
      <c r="B1784" t="s">
        <v>4757</v>
      </c>
      <c r="C1784" t="s">
        <v>54763</v>
      </c>
      <c r="D1784">
        <v>100</v>
      </c>
      <c r="E1784" s="3">
        <v>44834</v>
      </c>
    </row>
    <row r="1785" spans="1:5" hidden="1" x14ac:dyDescent="0.25">
      <c r="A1785" s="4">
        <v>104722034</v>
      </c>
      <c r="B1785" t="s">
        <v>1400</v>
      </c>
      <c r="C1785" t="s">
        <v>54763</v>
      </c>
      <c r="D1785">
        <v>150</v>
      </c>
      <c r="E1785" s="3">
        <v>44834</v>
      </c>
    </row>
    <row r="1786" spans="1:5" hidden="1" x14ac:dyDescent="0.25">
      <c r="A1786" s="4">
        <v>104722035</v>
      </c>
      <c r="B1786" t="s">
        <v>40320</v>
      </c>
      <c r="C1786" t="s">
        <v>54765</v>
      </c>
      <c r="D1786">
        <v>1</v>
      </c>
      <c r="E1786" s="3">
        <v>44834</v>
      </c>
    </row>
    <row r="1787" spans="1:5" hidden="1" x14ac:dyDescent="0.25">
      <c r="A1787" s="4">
        <v>104722036</v>
      </c>
      <c r="B1787" t="s">
        <v>5007</v>
      </c>
      <c r="C1787" t="s">
        <v>54763</v>
      </c>
      <c r="D1787">
        <v>100</v>
      </c>
      <c r="E1787" s="3">
        <v>44834</v>
      </c>
    </row>
    <row r="1788" spans="1:5" hidden="1" x14ac:dyDescent="0.25">
      <c r="A1788" s="4">
        <v>104722037</v>
      </c>
      <c r="B1788" t="s">
        <v>5149</v>
      </c>
      <c r="C1788" t="s">
        <v>54763</v>
      </c>
      <c r="D1788">
        <v>10</v>
      </c>
      <c r="E1788" s="3">
        <v>44834</v>
      </c>
    </row>
    <row r="1789" spans="1:5" hidden="1" x14ac:dyDescent="0.25">
      <c r="A1789" s="4">
        <v>104722038</v>
      </c>
      <c r="B1789" t="s">
        <v>5027</v>
      </c>
      <c r="C1789" t="s">
        <v>54765</v>
      </c>
      <c r="D1789">
        <v>0</v>
      </c>
      <c r="E1789" s="3">
        <v>44834</v>
      </c>
    </row>
    <row r="1790" spans="1:5" hidden="1" x14ac:dyDescent="0.25">
      <c r="A1790" s="4">
        <v>104722039</v>
      </c>
      <c r="B1790" t="s">
        <v>5189</v>
      </c>
      <c r="C1790" t="s">
        <v>54763</v>
      </c>
      <c r="D1790">
        <v>175</v>
      </c>
      <c r="E1790" s="3">
        <v>44834</v>
      </c>
    </row>
    <row r="1791" spans="1:5" hidden="1" x14ac:dyDescent="0.25">
      <c r="A1791" s="4">
        <v>104722040</v>
      </c>
      <c r="B1791" t="s">
        <v>5117</v>
      </c>
      <c r="C1791" t="s">
        <v>54763</v>
      </c>
      <c r="D1791">
        <v>200</v>
      </c>
      <c r="E1791" s="3">
        <v>44834</v>
      </c>
    </row>
    <row r="1792" spans="1:5" hidden="1" x14ac:dyDescent="0.25">
      <c r="A1792" s="4">
        <v>104722041</v>
      </c>
      <c r="B1792" t="s">
        <v>5123</v>
      </c>
      <c r="C1792" t="s">
        <v>54763</v>
      </c>
      <c r="D1792">
        <v>10</v>
      </c>
      <c r="E1792" s="3">
        <v>44834</v>
      </c>
    </row>
    <row r="1793" spans="1:5" hidden="1" x14ac:dyDescent="0.25">
      <c r="A1793" s="4">
        <v>104722042</v>
      </c>
      <c r="B1793" t="s">
        <v>40208</v>
      </c>
      <c r="C1793" t="s">
        <v>54765</v>
      </c>
      <c r="D1793">
        <v>1</v>
      </c>
      <c r="E1793" s="3">
        <v>44834</v>
      </c>
    </row>
    <row r="1794" spans="1:5" hidden="1" x14ac:dyDescent="0.25">
      <c r="A1794" s="4">
        <v>104722043</v>
      </c>
      <c r="B1794" t="s">
        <v>4817</v>
      </c>
      <c r="C1794" t="s">
        <v>54763</v>
      </c>
      <c r="D1794">
        <v>200</v>
      </c>
      <c r="E1794" s="3">
        <v>44834</v>
      </c>
    </row>
    <row r="1795" spans="1:5" hidden="1" x14ac:dyDescent="0.25">
      <c r="A1795" s="4">
        <v>104722044</v>
      </c>
      <c r="B1795" t="s">
        <v>5161</v>
      </c>
      <c r="C1795" t="s">
        <v>54763</v>
      </c>
      <c r="D1795">
        <v>100</v>
      </c>
      <c r="E1795" s="3">
        <v>44834</v>
      </c>
    </row>
    <row r="1796" spans="1:5" hidden="1" x14ac:dyDescent="0.25">
      <c r="A1796" s="4">
        <v>104722045</v>
      </c>
      <c r="B1796" t="s">
        <v>4645</v>
      </c>
      <c r="C1796" t="s">
        <v>54763</v>
      </c>
      <c r="D1796">
        <v>200</v>
      </c>
      <c r="E1796" s="3">
        <v>44834</v>
      </c>
    </row>
    <row r="1797" spans="1:5" hidden="1" x14ac:dyDescent="0.25">
      <c r="A1797" s="4">
        <v>104722046</v>
      </c>
      <c r="B1797" t="s">
        <v>4405</v>
      </c>
      <c r="C1797" t="s">
        <v>54763</v>
      </c>
      <c r="D1797">
        <v>100</v>
      </c>
      <c r="E1797" s="3">
        <v>44834</v>
      </c>
    </row>
    <row r="1798" spans="1:5" hidden="1" x14ac:dyDescent="0.25">
      <c r="A1798" s="4">
        <v>104722047</v>
      </c>
      <c r="B1798" t="s">
        <v>2426</v>
      </c>
      <c r="C1798" t="s">
        <v>54763</v>
      </c>
      <c r="D1798">
        <v>100</v>
      </c>
      <c r="E1798" s="3">
        <v>44834</v>
      </c>
    </row>
    <row r="1799" spans="1:5" hidden="1" x14ac:dyDescent="0.25">
      <c r="A1799" s="4">
        <v>104722048</v>
      </c>
      <c r="B1799" t="s">
        <v>5199</v>
      </c>
      <c r="C1799" t="s">
        <v>54763</v>
      </c>
      <c r="D1799">
        <v>100</v>
      </c>
      <c r="E1799" s="3">
        <v>44834</v>
      </c>
    </row>
    <row r="1800" spans="1:5" hidden="1" x14ac:dyDescent="0.25">
      <c r="A1800" s="4">
        <v>104722049</v>
      </c>
      <c r="B1800" t="s">
        <v>5201</v>
      </c>
      <c r="C1800" t="s">
        <v>54763</v>
      </c>
      <c r="D1800">
        <v>100</v>
      </c>
      <c r="E1800" s="3">
        <v>44834</v>
      </c>
    </row>
    <row r="1801" spans="1:5" hidden="1" x14ac:dyDescent="0.25">
      <c r="A1801" s="4">
        <v>104722097</v>
      </c>
      <c r="B1801" t="s">
        <v>4643</v>
      </c>
      <c r="C1801" t="s">
        <v>54761</v>
      </c>
      <c r="D1801">
        <v>1</v>
      </c>
      <c r="E1801" s="3">
        <v>44834</v>
      </c>
    </row>
    <row r="1802" spans="1:5" hidden="1" x14ac:dyDescent="0.25">
      <c r="A1802" s="4">
        <v>104722098</v>
      </c>
      <c r="B1802" t="s">
        <v>5183</v>
      </c>
      <c r="C1802" t="s">
        <v>54761</v>
      </c>
      <c r="D1802">
        <v>1</v>
      </c>
      <c r="E1802" s="3">
        <v>44834</v>
      </c>
    </row>
    <row r="1803" spans="1:5" hidden="1" x14ac:dyDescent="0.25">
      <c r="A1803" s="4">
        <v>104723001</v>
      </c>
      <c r="B1803" t="s">
        <v>2756</v>
      </c>
      <c r="C1803" t="s">
        <v>54762</v>
      </c>
      <c r="D1803">
        <v>1</v>
      </c>
      <c r="E1803" s="3">
        <v>44834</v>
      </c>
    </row>
    <row r="1804" spans="1:5" hidden="1" x14ac:dyDescent="0.25">
      <c r="A1804" s="4">
        <v>104723002</v>
      </c>
      <c r="B1804" t="s">
        <v>40306</v>
      </c>
      <c r="C1804" t="s">
        <v>54765</v>
      </c>
      <c r="D1804">
        <v>1</v>
      </c>
      <c r="E1804" s="3">
        <v>44834</v>
      </c>
    </row>
    <row r="1805" spans="1:5" hidden="1" x14ac:dyDescent="0.25">
      <c r="A1805" s="4">
        <v>104723003</v>
      </c>
      <c r="B1805" t="s">
        <v>3320</v>
      </c>
      <c r="C1805" t="s">
        <v>54763</v>
      </c>
      <c r="D1805">
        <v>100</v>
      </c>
      <c r="E1805" s="3">
        <v>44834</v>
      </c>
    </row>
    <row r="1806" spans="1:5" hidden="1" x14ac:dyDescent="0.25">
      <c r="A1806" s="4">
        <v>104723004</v>
      </c>
      <c r="B1806" t="s">
        <v>4907</v>
      </c>
      <c r="C1806" t="s">
        <v>54763</v>
      </c>
      <c r="D1806">
        <v>100</v>
      </c>
      <c r="E1806" s="3">
        <v>44834</v>
      </c>
    </row>
    <row r="1807" spans="1:5" hidden="1" x14ac:dyDescent="0.25">
      <c r="A1807" s="4">
        <v>104723005</v>
      </c>
      <c r="B1807" t="s">
        <v>5003</v>
      </c>
      <c r="C1807" t="s">
        <v>54763</v>
      </c>
      <c r="D1807">
        <v>100</v>
      </c>
      <c r="E1807" s="3">
        <v>44834</v>
      </c>
    </row>
    <row r="1808" spans="1:5" hidden="1" x14ac:dyDescent="0.25">
      <c r="A1808" s="4">
        <v>104724001</v>
      </c>
      <c r="B1808" t="s">
        <v>4877</v>
      </c>
      <c r="C1808" t="s">
        <v>54763</v>
      </c>
      <c r="D1808">
        <v>20</v>
      </c>
      <c r="E1808" s="3">
        <v>44834</v>
      </c>
    </row>
    <row r="1809" spans="1:5" hidden="1" x14ac:dyDescent="0.25">
      <c r="A1809" s="4">
        <v>104724002</v>
      </c>
      <c r="B1809" t="s">
        <v>1716</v>
      </c>
      <c r="C1809" t="s">
        <v>54763</v>
      </c>
      <c r="D1809">
        <v>150</v>
      </c>
      <c r="E1809" s="3">
        <v>44834</v>
      </c>
    </row>
    <row r="1810" spans="1:5" hidden="1" x14ac:dyDescent="0.25">
      <c r="A1810" s="4">
        <v>104753001</v>
      </c>
      <c r="B1810" t="s">
        <v>5019</v>
      </c>
      <c r="C1810" t="s">
        <v>54760</v>
      </c>
      <c r="D1810" s="2">
        <v>9048</v>
      </c>
      <c r="E1810" s="3">
        <v>44834</v>
      </c>
    </row>
    <row r="1811" spans="1:5" hidden="1" x14ac:dyDescent="0.25">
      <c r="A1811" s="4">
        <v>104766001</v>
      </c>
      <c r="B1811" t="s">
        <v>72</v>
      </c>
      <c r="C1811" t="s">
        <v>54760</v>
      </c>
      <c r="D1811" s="2">
        <v>11040</v>
      </c>
      <c r="E1811" s="3">
        <v>44834</v>
      </c>
    </row>
    <row r="1812" spans="1:5" hidden="1" x14ac:dyDescent="0.25">
      <c r="A1812" s="4">
        <v>104772001</v>
      </c>
      <c r="B1812" t="s">
        <v>2630</v>
      </c>
      <c r="C1812" t="s">
        <v>54760</v>
      </c>
      <c r="D1812" s="2">
        <v>10875</v>
      </c>
      <c r="E1812" s="3">
        <v>44834</v>
      </c>
    </row>
    <row r="1813" spans="1:5" hidden="1" x14ac:dyDescent="0.25">
      <c r="A1813" s="4">
        <v>104772002</v>
      </c>
      <c r="B1813" t="s">
        <v>1876</v>
      </c>
      <c r="C1813" t="s">
        <v>54763</v>
      </c>
      <c r="D1813">
        <v>200</v>
      </c>
      <c r="E1813" s="3">
        <v>44834</v>
      </c>
    </row>
    <row r="1814" spans="1:5" hidden="1" x14ac:dyDescent="0.25">
      <c r="A1814" s="4">
        <v>104772003</v>
      </c>
      <c r="B1814" t="s">
        <v>1582</v>
      </c>
      <c r="C1814" t="s">
        <v>54760</v>
      </c>
      <c r="D1814" s="2">
        <v>14580</v>
      </c>
      <c r="E1814" s="3">
        <v>44834</v>
      </c>
    </row>
    <row r="1815" spans="1:5" hidden="1" x14ac:dyDescent="0.25">
      <c r="A1815" s="4">
        <v>104772004</v>
      </c>
      <c r="B1815" t="s">
        <v>5091</v>
      </c>
      <c r="C1815" t="s">
        <v>54760</v>
      </c>
      <c r="D1815" s="2">
        <v>7626</v>
      </c>
      <c r="E1815" s="3">
        <v>44834</v>
      </c>
    </row>
    <row r="1816" spans="1:5" hidden="1" x14ac:dyDescent="0.25">
      <c r="A1816" s="4">
        <v>104772005</v>
      </c>
      <c r="B1816" t="s">
        <v>5053</v>
      </c>
      <c r="C1816" t="s">
        <v>54763</v>
      </c>
      <c r="D1816">
        <v>100</v>
      </c>
      <c r="E1816" s="3">
        <v>44834</v>
      </c>
    </row>
    <row r="1817" spans="1:5" hidden="1" x14ac:dyDescent="0.25">
      <c r="A1817" s="4">
        <v>104772006</v>
      </c>
      <c r="B1817" t="s">
        <v>5085</v>
      </c>
      <c r="C1817" t="s">
        <v>54763</v>
      </c>
      <c r="D1817">
        <v>100</v>
      </c>
      <c r="E1817" s="3">
        <v>44834</v>
      </c>
    </row>
    <row r="1818" spans="1:5" hidden="1" x14ac:dyDescent="0.25">
      <c r="A1818" s="4">
        <v>104772007</v>
      </c>
      <c r="B1818" t="s">
        <v>5059</v>
      </c>
      <c r="C1818" t="s">
        <v>54763</v>
      </c>
      <c r="D1818">
        <v>100</v>
      </c>
      <c r="E1818" s="3">
        <v>44834</v>
      </c>
    </row>
    <row r="1819" spans="1:5" hidden="1" x14ac:dyDescent="0.25">
      <c r="A1819" s="4">
        <v>104772008</v>
      </c>
      <c r="B1819" t="s">
        <v>2422</v>
      </c>
      <c r="C1819" t="s">
        <v>54763</v>
      </c>
      <c r="D1819">
        <v>100</v>
      </c>
      <c r="E1819" s="3">
        <v>44834</v>
      </c>
    </row>
    <row r="1820" spans="1:5" hidden="1" x14ac:dyDescent="0.25">
      <c r="A1820" s="4">
        <v>104774001</v>
      </c>
      <c r="B1820" t="s">
        <v>4553</v>
      </c>
      <c r="C1820" t="s">
        <v>54760</v>
      </c>
      <c r="D1820" s="2">
        <v>11100</v>
      </c>
      <c r="E1820" s="3">
        <v>44834</v>
      </c>
    </row>
    <row r="1821" spans="1:5" hidden="1" x14ac:dyDescent="0.25">
      <c r="A1821" s="4">
        <v>104785001</v>
      </c>
      <c r="B1821" t="s">
        <v>4849</v>
      </c>
      <c r="C1821" t="s">
        <v>54760</v>
      </c>
      <c r="D1821" s="2">
        <v>12324</v>
      </c>
      <c r="E1821" s="3">
        <v>44834</v>
      </c>
    </row>
    <row r="1822" spans="1:5" hidden="1" x14ac:dyDescent="0.25">
      <c r="A1822" s="4">
        <v>104785002</v>
      </c>
      <c r="B1822" t="s">
        <v>3040</v>
      </c>
      <c r="C1822" t="s">
        <v>54763</v>
      </c>
      <c r="D1822">
        <v>200</v>
      </c>
      <c r="E1822" s="3">
        <v>44834</v>
      </c>
    </row>
    <row r="1823" spans="1:5" hidden="1" x14ac:dyDescent="0.25">
      <c r="A1823" s="4">
        <v>104786001</v>
      </c>
      <c r="B1823" t="s">
        <v>4325</v>
      </c>
      <c r="C1823" t="s">
        <v>54763</v>
      </c>
      <c r="D1823">
        <v>150</v>
      </c>
      <c r="E1823" s="3">
        <v>44834</v>
      </c>
    </row>
    <row r="1824" spans="1:5" hidden="1" x14ac:dyDescent="0.25">
      <c r="A1824" s="4">
        <v>104786002</v>
      </c>
      <c r="B1824" t="s">
        <v>5009</v>
      </c>
      <c r="C1824" t="s">
        <v>54760</v>
      </c>
      <c r="D1824" s="2">
        <v>12896</v>
      </c>
      <c r="E1824" s="3">
        <v>44834</v>
      </c>
    </row>
    <row r="1825" spans="1:5" hidden="1" x14ac:dyDescent="0.25">
      <c r="A1825" s="4">
        <v>104787001</v>
      </c>
      <c r="B1825" t="s">
        <v>4227</v>
      </c>
      <c r="C1825" t="s">
        <v>54763</v>
      </c>
      <c r="D1825">
        <v>100</v>
      </c>
      <c r="E1825" s="3">
        <v>44834</v>
      </c>
    </row>
    <row r="1826" spans="1:5" hidden="1" x14ac:dyDescent="0.25">
      <c r="A1826" s="4">
        <v>104787002</v>
      </c>
      <c r="B1826" t="s">
        <v>40308</v>
      </c>
      <c r="C1826" t="s">
        <v>54765</v>
      </c>
      <c r="D1826">
        <v>1</v>
      </c>
      <c r="E1826" s="3">
        <v>44834</v>
      </c>
    </row>
    <row r="1827" spans="1:5" hidden="1" x14ac:dyDescent="0.25">
      <c r="A1827" s="4">
        <v>104802001</v>
      </c>
      <c r="B1827" t="s">
        <v>4993</v>
      </c>
      <c r="C1827" t="s">
        <v>54760</v>
      </c>
      <c r="D1827" s="2">
        <v>12506</v>
      </c>
      <c r="E1827" s="3">
        <v>44834</v>
      </c>
    </row>
    <row r="1828" spans="1:5" hidden="1" x14ac:dyDescent="0.25">
      <c r="A1828" s="4">
        <v>104803001</v>
      </c>
      <c r="B1828" t="s">
        <v>104</v>
      </c>
      <c r="C1828" t="s">
        <v>54760</v>
      </c>
      <c r="D1828" s="2">
        <v>17160</v>
      </c>
      <c r="E1828" s="3">
        <v>44834</v>
      </c>
    </row>
    <row r="1829" spans="1:5" hidden="1" x14ac:dyDescent="0.25">
      <c r="A1829" s="4">
        <v>104804001</v>
      </c>
      <c r="B1829" t="s">
        <v>5025</v>
      </c>
      <c r="C1829" t="s">
        <v>54763</v>
      </c>
      <c r="D1829">
        <v>1</v>
      </c>
      <c r="E1829" s="3">
        <v>44834</v>
      </c>
    </row>
    <row r="1830" spans="1:5" hidden="1" x14ac:dyDescent="0.25">
      <c r="A1830" s="4">
        <v>104804002</v>
      </c>
      <c r="B1830" t="s">
        <v>4941</v>
      </c>
      <c r="C1830" t="s">
        <v>54763</v>
      </c>
      <c r="D1830">
        <v>1</v>
      </c>
      <c r="E1830" s="3">
        <v>44834</v>
      </c>
    </row>
    <row r="1831" spans="1:5" hidden="1" x14ac:dyDescent="0.25">
      <c r="A1831" s="4">
        <v>104805001</v>
      </c>
      <c r="B1831" t="s">
        <v>39990</v>
      </c>
      <c r="C1831" t="s">
        <v>54765</v>
      </c>
      <c r="D1831">
        <v>1</v>
      </c>
      <c r="E1831" s="3">
        <v>44834</v>
      </c>
    </row>
    <row r="1832" spans="1:5" hidden="1" x14ac:dyDescent="0.25">
      <c r="A1832" s="4">
        <v>104805002</v>
      </c>
      <c r="B1832" t="s">
        <v>1388</v>
      </c>
      <c r="C1832" t="s">
        <v>54763</v>
      </c>
      <c r="D1832">
        <v>200</v>
      </c>
      <c r="E1832" s="3">
        <v>44834</v>
      </c>
    </row>
    <row r="1833" spans="1:5" hidden="1" x14ac:dyDescent="0.25">
      <c r="A1833" s="4">
        <v>104807001</v>
      </c>
      <c r="B1833" t="s">
        <v>4951</v>
      </c>
      <c r="C1833" t="s">
        <v>54763</v>
      </c>
      <c r="D1833">
        <v>150</v>
      </c>
      <c r="E1833" s="3">
        <v>44834</v>
      </c>
    </row>
    <row r="1834" spans="1:5" hidden="1" x14ac:dyDescent="0.25">
      <c r="A1834" s="4">
        <v>104807002</v>
      </c>
      <c r="B1834" t="s">
        <v>5005</v>
      </c>
      <c r="C1834" t="s">
        <v>54760</v>
      </c>
      <c r="D1834" s="2">
        <v>10920</v>
      </c>
      <c r="E1834" s="3">
        <v>44834</v>
      </c>
    </row>
    <row r="1835" spans="1:5" hidden="1" x14ac:dyDescent="0.25">
      <c r="A1835" s="4">
        <v>104808001</v>
      </c>
      <c r="B1835" t="s">
        <v>2252</v>
      </c>
      <c r="C1835" t="s">
        <v>54760</v>
      </c>
      <c r="D1835" s="2">
        <v>11784</v>
      </c>
      <c r="E1835" s="3">
        <v>44834</v>
      </c>
    </row>
    <row r="1836" spans="1:5" hidden="1" x14ac:dyDescent="0.25">
      <c r="A1836" s="4">
        <v>104808002</v>
      </c>
      <c r="B1836" t="s">
        <v>3534</v>
      </c>
      <c r="C1836" t="s">
        <v>54763</v>
      </c>
      <c r="D1836">
        <v>150</v>
      </c>
      <c r="E1836" s="3">
        <v>44834</v>
      </c>
    </row>
    <row r="1837" spans="1:5" hidden="1" x14ac:dyDescent="0.25">
      <c r="A1837" s="4">
        <v>104811001</v>
      </c>
      <c r="B1837" t="s">
        <v>5041</v>
      </c>
      <c r="C1837" t="s">
        <v>54763</v>
      </c>
      <c r="D1837">
        <v>1</v>
      </c>
      <c r="E1837" s="3">
        <v>44834</v>
      </c>
    </row>
    <row r="1838" spans="1:5" hidden="1" x14ac:dyDescent="0.25">
      <c r="A1838" s="4">
        <v>104811002</v>
      </c>
      <c r="B1838" t="s">
        <v>3792</v>
      </c>
      <c r="C1838" t="s">
        <v>54763</v>
      </c>
      <c r="D1838">
        <v>100</v>
      </c>
      <c r="E1838" s="3">
        <v>44834</v>
      </c>
    </row>
    <row r="1839" spans="1:5" hidden="1" x14ac:dyDescent="0.25">
      <c r="A1839" s="4">
        <v>104813001</v>
      </c>
      <c r="B1839" t="s">
        <v>4311</v>
      </c>
      <c r="C1839" t="s">
        <v>54763</v>
      </c>
      <c r="D1839">
        <v>1</v>
      </c>
      <c r="E1839" s="3">
        <v>44834</v>
      </c>
    </row>
    <row r="1840" spans="1:5" hidden="1" x14ac:dyDescent="0.25">
      <c r="A1840" s="4">
        <v>104813002</v>
      </c>
      <c r="B1840" t="s">
        <v>4585</v>
      </c>
      <c r="C1840" t="s">
        <v>54763</v>
      </c>
      <c r="D1840">
        <v>1</v>
      </c>
      <c r="E1840" s="3">
        <v>44834</v>
      </c>
    </row>
    <row r="1841" spans="1:5" hidden="1" x14ac:dyDescent="0.25">
      <c r="A1841" s="4">
        <v>104814001</v>
      </c>
      <c r="B1841" t="s">
        <v>4487</v>
      </c>
      <c r="C1841" t="s">
        <v>54759</v>
      </c>
      <c r="D1841" s="2">
        <v>20540</v>
      </c>
      <c r="E1841" s="3">
        <v>44834</v>
      </c>
    </row>
    <row r="1842" spans="1:5" hidden="1" x14ac:dyDescent="0.25">
      <c r="A1842" s="4">
        <v>104814002</v>
      </c>
      <c r="B1842" t="s">
        <v>3136</v>
      </c>
      <c r="C1842" t="s">
        <v>54760</v>
      </c>
      <c r="D1842" s="2">
        <v>16718</v>
      </c>
      <c r="E1842" s="3">
        <v>44834</v>
      </c>
    </row>
    <row r="1843" spans="1:5" hidden="1" x14ac:dyDescent="0.25">
      <c r="A1843" s="4">
        <v>104817001</v>
      </c>
      <c r="B1843" t="s">
        <v>5119</v>
      </c>
      <c r="C1843" t="s">
        <v>54763</v>
      </c>
      <c r="D1843">
        <v>40</v>
      </c>
      <c r="E1843" s="3">
        <v>44834</v>
      </c>
    </row>
    <row r="1844" spans="1:5" hidden="1" x14ac:dyDescent="0.25">
      <c r="A1844" s="4">
        <v>104817002</v>
      </c>
      <c r="B1844" t="s">
        <v>3854</v>
      </c>
      <c r="C1844" t="s">
        <v>54763</v>
      </c>
      <c r="D1844">
        <v>40</v>
      </c>
      <c r="E1844" s="3">
        <v>44834</v>
      </c>
    </row>
    <row r="1845" spans="1:5" hidden="1" x14ac:dyDescent="0.25">
      <c r="A1845" s="4">
        <v>104827001</v>
      </c>
      <c r="B1845" t="s">
        <v>54772</v>
      </c>
      <c r="C1845" t="s">
        <v>54760</v>
      </c>
      <c r="D1845" s="2">
        <v>10770</v>
      </c>
      <c r="E1845" s="3">
        <v>44834</v>
      </c>
    </row>
    <row r="1846" spans="1:5" hidden="1" x14ac:dyDescent="0.25">
      <c r="A1846" s="4">
        <v>104827004</v>
      </c>
      <c r="B1846" t="s">
        <v>4567</v>
      </c>
      <c r="C1846" t="s">
        <v>54761</v>
      </c>
      <c r="D1846">
        <v>0</v>
      </c>
      <c r="E1846" s="3">
        <v>44834</v>
      </c>
    </row>
    <row r="1847" spans="1:5" hidden="1" x14ac:dyDescent="0.25">
      <c r="A1847" s="4">
        <v>104841001</v>
      </c>
      <c r="B1847" t="s">
        <v>4475</v>
      </c>
      <c r="C1847" t="s">
        <v>54760</v>
      </c>
      <c r="D1847" s="2">
        <v>11076</v>
      </c>
      <c r="E1847" s="3">
        <v>44834</v>
      </c>
    </row>
    <row r="1848" spans="1:5" hidden="1" x14ac:dyDescent="0.25">
      <c r="A1848" s="4">
        <v>104842001</v>
      </c>
      <c r="B1848" t="s">
        <v>3734</v>
      </c>
      <c r="C1848" t="s">
        <v>54759</v>
      </c>
      <c r="D1848" s="2">
        <v>9720</v>
      </c>
      <c r="E1848" s="3">
        <v>44834</v>
      </c>
    </row>
    <row r="1849" spans="1:5" hidden="1" x14ac:dyDescent="0.25">
      <c r="A1849" s="4">
        <v>104846001</v>
      </c>
      <c r="B1849" t="s">
        <v>3882</v>
      </c>
      <c r="C1849" t="s">
        <v>54760</v>
      </c>
      <c r="D1849" s="2">
        <v>9000</v>
      </c>
      <c r="E1849" s="3">
        <v>44834</v>
      </c>
    </row>
    <row r="1850" spans="1:5" hidden="1" x14ac:dyDescent="0.25">
      <c r="A1850" s="4">
        <v>104849001</v>
      </c>
      <c r="B1850" t="s">
        <v>5181</v>
      </c>
      <c r="C1850" t="s">
        <v>54760</v>
      </c>
      <c r="D1850" s="2">
        <v>6318</v>
      </c>
      <c r="E1850" s="3">
        <v>44834</v>
      </c>
    </row>
    <row r="1851" spans="1:5" hidden="1" x14ac:dyDescent="0.25">
      <c r="A1851" s="4">
        <v>104851001</v>
      </c>
      <c r="B1851" t="s">
        <v>4243</v>
      </c>
      <c r="C1851" t="s">
        <v>54759</v>
      </c>
      <c r="D1851" s="2">
        <v>13200</v>
      </c>
      <c r="E1851" s="3">
        <v>44834</v>
      </c>
    </row>
    <row r="1852" spans="1:5" hidden="1" x14ac:dyDescent="0.25">
      <c r="A1852" s="4">
        <v>104861001</v>
      </c>
      <c r="B1852" t="s">
        <v>4967</v>
      </c>
      <c r="C1852" t="s">
        <v>54759</v>
      </c>
      <c r="D1852" s="2">
        <v>11040</v>
      </c>
      <c r="E1852" s="3">
        <v>44834</v>
      </c>
    </row>
    <row r="1853" spans="1:5" hidden="1" x14ac:dyDescent="0.25">
      <c r="A1853" s="4">
        <v>104886001</v>
      </c>
      <c r="B1853" t="s">
        <v>5209</v>
      </c>
      <c r="C1853" t="s">
        <v>54760</v>
      </c>
      <c r="D1853" s="2">
        <v>12000</v>
      </c>
      <c r="E1853" s="3">
        <v>44834</v>
      </c>
    </row>
    <row r="1854" spans="1:5" hidden="1" x14ac:dyDescent="0.25">
      <c r="A1854" s="4">
        <v>104900001</v>
      </c>
      <c r="B1854" t="s">
        <v>5171</v>
      </c>
      <c r="C1854" t="s">
        <v>54760</v>
      </c>
      <c r="D1854" s="2">
        <v>12576</v>
      </c>
      <c r="E1854" s="3">
        <v>44834</v>
      </c>
    </row>
    <row r="1855" spans="1:5" hidden="1" x14ac:dyDescent="0.25">
      <c r="A1855" s="4">
        <v>104903001</v>
      </c>
      <c r="B1855" t="s">
        <v>5225</v>
      </c>
      <c r="C1855" t="s">
        <v>54773</v>
      </c>
      <c r="D1855" s="2">
        <v>12900</v>
      </c>
      <c r="E1855" s="3">
        <v>44834</v>
      </c>
    </row>
    <row r="1856" spans="1:5" hidden="1" x14ac:dyDescent="0.25">
      <c r="A1856" s="4">
        <v>104916001</v>
      </c>
      <c r="B1856" t="s">
        <v>4341</v>
      </c>
      <c r="C1856" t="s">
        <v>54759</v>
      </c>
      <c r="D1856" s="2">
        <v>9000</v>
      </c>
      <c r="E1856" s="3">
        <v>44834</v>
      </c>
    </row>
    <row r="1857" spans="1:5" hidden="1" x14ac:dyDescent="0.25">
      <c r="A1857" s="4">
        <v>104918001</v>
      </c>
      <c r="B1857" t="s">
        <v>2428</v>
      </c>
      <c r="C1857" t="s">
        <v>54760</v>
      </c>
      <c r="D1857" s="2">
        <v>8060</v>
      </c>
      <c r="E1857" s="3">
        <v>44834</v>
      </c>
    </row>
    <row r="1858" spans="1:5" hidden="1" x14ac:dyDescent="0.25">
      <c r="A1858" s="4">
        <v>104919001</v>
      </c>
      <c r="B1858" t="s">
        <v>4415</v>
      </c>
      <c r="C1858" t="s">
        <v>54759</v>
      </c>
      <c r="D1858" s="2">
        <v>13104</v>
      </c>
      <c r="E1858" s="3">
        <v>44834</v>
      </c>
    </row>
    <row r="1859" spans="1:5" hidden="1" x14ac:dyDescent="0.25">
      <c r="A1859" s="4">
        <v>104920001</v>
      </c>
      <c r="B1859" t="s">
        <v>4447</v>
      </c>
      <c r="C1859" t="s">
        <v>54760</v>
      </c>
      <c r="D1859" s="2">
        <v>13520</v>
      </c>
      <c r="E1859" s="3">
        <v>44834</v>
      </c>
    </row>
    <row r="1860" spans="1:5" hidden="1" x14ac:dyDescent="0.25">
      <c r="A1860" s="4">
        <v>104944001</v>
      </c>
      <c r="B1860" t="s">
        <v>4387</v>
      </c>
      <c r="C1860" t="s">
        <v>54764</v>
      </c>
      <c r="D1860" s="2">
        <v>21060</v>
      </c>
      <c r="E1860" s="3">
        <v>44834</v>
      </c>
    </row>
    <row r="1861" spans="1:5" hidden="1" x14ac:dyDescent="0.25">
      <c r="A1861" s="4">
        <v>104944002</v>
      </c>
      <c r="B1861" t="s">
        <v>4393</v>
      </c>
      <c r="C1861" t="s">
        <v>54764</v>
      </c>
      <c r="D1861">
        <v>0</v>
      </c>
      <c r="E1861" s="3">
        <v>44834</v>
      </c>
    </row>
    <row r="1862" spans="1:5" hidden="1" x14ac:dyDescent="0.25">
      <c r="A1862" s="4">
        <v>104992001</v>
      </c>
      <c r="B1862" t="s">
        <v>1928</v>
      </c>
      <c r="C1862" t="s">
        <v>54763</v>
      </c>
      <c r="D1862">
        <v>150</v>
      </c>
      <c r="E1862" s="3">
        <v>44834</v>
      </c>
    </row>
    <row r="1863" spans="1:5" hidden="1" x14ac:dyDescent="0.25">
      <c r="A1863" s="4">
        <v>104993001</v>
      </c>
      <c r="B1863" t="s">
        <v>3464</v>
      </c>
      <c r="C1863" t="s">
        <v>54763</v>
      </c>
      <c r="D1863">
        <v>150</v>
      </c>
      <c r="E1863" s="3">
        <v>44834</v>
      </c>
    </row>
    <row r="1864" spans="1:5" hidden="1" x14ac:dyDescent="0.25">
      <c r="A1864" s="4">
        <v>105029001</v>
      </c>
      <c r="B1864" t="s">
        <v>5305</v>
      </c>
      <c r="C1864" t="s">
        <v>54760</v>
      </c>
      <c r="D1864" s="2">
        <v>10080</v>
      </c>
      <c r="E1864" s="3">
        <v>44834</v>
      </c>
    </row>
    <row r="1865" spans="1:5" hidden="1" x14ac:dyDescent="0.25">
      <c r="A1865" s="4">
        <v>105057001</v>
      </c>
      <c r="B1865" t="s">
        <v>5347</v>
      </c>
      <c r="C1865" t="s">
        <v>54763</v>
      </c>
      <c r="D1865">
        <v>1</v>
      </c>
      <c r="E1865" s="3">
        <v>44834</v>
      </c>
    </row>
    <row r="1866" spans="1:5" hidden="1" x14ac:dyDescent="0.25">
      <c r="A1866" s="4">
        <v>105057002</v>
      </c>
      <c r="B1866" t="s">
        <v>2870</v>
      </c>
      <c r="C1866" t="s">
        <v>54763</v>
      </c>
      <c r="D1866">
        <v>100</v>
      </c>
      <c r="E1866" s="3">
        <v>44834</v>
      </c>
    </row>
    <row r="1867" spans="1:5" hidden="1" x14ac:dyDescent="0.25">
      <c r="A1867" s="4">
        <v>105057003</v>
      </c>
      <c r="B1867" t="s">
        <v>4929</v>
      </c>
      <c r="C1867" t="s">
        <v>54763</v>
      </c>
      <c r="D1867">
        <v>100</v>
      </c>
      <c r="E1867" s="3">
        <v>44834</v>
      </c>
    </row>
    <row r="1868" spans="1:5" hidden="1" x14ac:dyDescent="0.25">
      <c r="A1868" s="4">
        <v>105057004</v>
      </c>
      <c r="B1868" t="s">
        <v>5287</v>
      </c>
      <c r="C1868" t="s">
        <v>54763</v>
      </c>
      <c r="D1868">
        <v>100</v>
      </c>
      <c r="E1868" s="3">
        <v>44834</v>
      </c>
    </row>
    <row r="1869" spans="1:5" hidden="1" x14ac:dyDescent="0.25">
      <c r="A1869" s="4">
        <v>105073002</v>
      </c>
      <c r="B1869" t="s">
        <v>1334</v>
      </c>
      <c r="C1869" t="s">
        <v>54761</v>
      </c>
      <c r="D1869">
        <v>0</v>
      </c>
      <c r="E1869" s="3">
        <v>44834</v>
      </c>
    </row>
    <row r="1870" spans="1:5" hidden="1" x14ac:dyDescent="0.25">
      <c r="A1870" s="4">
        <v>105092001</v>
      </c>
      <c r="B1870" t="s">
        <v>3584</v>
      </c>
      <c r="C1870" t="s">
        <v>54771</v>
      </c>
      <c r="D1870">
        <v>1</v>
      </c>
      <c r="E1870" s="3">
        <v>44834</v>
      </c>
    </row>
    <row r="1871" spans="1:5" hidden="1" x14ac:dyDescent="0.25">
      <c r="A1871" s="4">
        <v>105099002</v>
      </c>
      <c r="B1871" t="s">
        <v>3536</v>
      </c>
      <c r="C1871" t="s">
        <v>54763</v>
      </c>
      <c r="D1871">
        <v>100</v>
      </c>
      <c r="E1871" s="3">
        <v>44834</v>
      </c>
    </row>
    <row r="1872" spans="1:5" hidden="1" x14ac:dyDescent="0.25">
      <c r="A1872" s="4">
        <v>105099003</v>
      </c>
      <c r="B1872" t="s">
        <v>5429</v>
      </c>
      <c r="C1872" t="s">
        <v>54763</v>
      </c>
      <c r="D1872">
        <v>100</v>
      </c>
      <c r="E1872" s="3">
        <v>44834</v>
      </c>
    </row>
    <row r="1873" spans="1:5" hidden="1" x14ac:dyDescent="0.25">
      <c r="A1873" s="4">
        <v>105099004</v>
      </c>
      <c r="B1873" t="s">
        <v>5435</v>
      </c>
      <c r="C1873" t="s">
        <v>54763</v>
      </c>
      <c r="D1873">
        <v>100</v>
      </c>
      <c r="E1873" s="3">
        <v>44834</v>
      </c>
    </row>
    <row r="1874" spans="1:5" hidden="1" x14ac:dyDescent="0.25">
      <c r="A1874" s="4">
        <v>105099005</v>
      </c>
      <c r="B1874" t="s">
        <v>4785</v>
      </c>
      <c r="C1874" t="s">
        <v>54763</v>
      </c>
      <c r="D1874">
        <v>200</v>
      </c>
      <c r="E1874" s="3">
        <v>44834</v>
      </c>
    </row>
    <row r="1875" spans="1:5" hidden="1" x14ac:dyDescent="0.25">
      <c r="A1875" s="4">
        <v>105099006</v>
      </c>
      <c r="B1875" t="s">
        <v>5561</v>
      </c>
      <c r="C1875" t="s">
        <v>54763</v>
      </c>
      <c r="D1875">
        <v>100</v>
      </c>
      <c r="E1875" s="3">
        <v>44834</v>
      </c>
    </row>
    <row r="1876" spans="1:5" hidden="1" x14ac:dyDescent="0.25">
      <c r="A1876" s="4">
        <v>105099007</v>
      </c>
      <c r="B1876" t="s">
        <v>5363</v>
      </c>
      <c r="C1876" t="s">
        <v>54763</v>
      </c>
      <c r="D1876">
        <v>150</v>
      </c>
      <c r="E1876" s="3">
        <v>44834</v>
      </c>
    </row>
    <row r="1877" spans="1:5" hidden="1" x14ac:dyDescent="0.25">
      <c r="A1877" s="4">
        <v>105099008</v>
      </c>
      <c r="B1877" t="s">
        <v>4911</v>
      </c>
      <c r="C1877" t="s">
        <v>54763</v>
      </c>
      <c r="D1877">
        <v>200</v>
      </c>
      <c r="E1877" s="3">
        <v>44834</v>
      </c>
    </row>
    <row r="1878" spans="1:5" hidden="1" x14ac:dyDescent="0.25">
      <c r="A1878" s="4">
        <v>105099009</v>
      </c>
      <c r="B1878" t="s">
        <v>5461</v>
      </c>
      <c r="C1878" t="s">
        <v>54763</v>
      </c>
      <c r="D1878">
        <v>200</v>
      </c>
      <c r="E1878" s="3">
        <v>44834</v>
      </c>
    </row>
    <row r="1879" spans="1:5" hidden="1" x14ac:dyDescent="0.25">
      <c r="A1879" s="4">
        <v>105099010</v>
      </c>
      <c r="B1879" t="s">
        <v>5437</v>
      </c>
      <c r="C1879" t="s">
        <v>54763</v>
      </c>
      <c r="D1879">
        <v>150</v>
      </c>
      <c r="E1879" s="3">
        <v>44834</v>
      </c>
    </row>
    <row r="1880" spans="1:5" hidden="1" x14ac:dyDescent="0.25">
      <c r="A1880" s="4">
        <v>105099011</v>
      </c>
      <c r="B1880" t="s">
        <v>5061</v>
      </c>
      <c r="C1880" t="s">
        <v>54763</v>
      </c>
      <c r="D1880">
        <v>150</v>
      </c>
      <c r="E1880" s="3">
        <v>44834</v>
      </c>
    </row>
    <row r="1881" spans="1:5" hidden="1" x14ac:dyDescent="0.25">
      <c r="A1881" s="4">
        <v>105099012</v>
      </c>
      <c r="B1881" t="s">
        <v>4229</v>
      </c>
      <c r="C1881" t="s">
        <v>54763</v>
      </c>
      <c r="D1881">
        <v>125</v>
      </c>
      <c r="E1881" s="3">
        <v>44834</v>
      </c>
    </row>
    <row r="1882" spans="1:5" hidden="1" x14ac:dyDescent="0.25">
      <c r="A1882" s="4">
        <v>105099013</v>
      </c>
      <c r="B1882" t="s">
        <v>5425</v>
      </c>
      <c r="C1882" t="s">
        <v>54763</v>
      </c>
      <c r="D1882">
        <v>200</v>
      </c>
      <c r="E1882" s="3">
        <v>44834</v>
      </c>
    </row>
    <row r="1883" spans="1:5" hidden="1" x14ac:dyDescent="0.25">
      <c r="A1883" s="4">
        <v>105099014</v>
      </c>
      <c r="B1883" t="s">
        <v>3586</v>
      </c>
      <c r="C1883" t="s">
        <v>54763</v>
      </c>
      <c r="D1883">
        <v>125</v>
      </c>
      <c r="E1883" s="3">
        <v>44834</v>
      </c>
    </row>
    <row r="1884" spans="1:5" hidden="1" x14ac:dyDescent="0.25">
      <c r="A1884" s="4">
        <v>105099015</v>
      </c>
      <c r="B1884" t="s">
        <v>3390</v>
      </c>
      <c r="C1884" t="s">
        <v>54763</v>
      </c>
      <c r="D1884">
        <v>125</v>
      </c>
      <c r="E1884" s="3">
        <v>44834</v>
      </c>
    </row>
    <row r="1885" spans="1:5" hidden="1" x14ac:dyDescent="0.25">
      <c r="A1885" s="4">
        <v>105099016</v>
      </c>
      <c r="B1885" t="s">
        <v>2392</v>
      </c>
      <c r="C1885" t="s">
        <v>54763</v>
      </c>
      <c r="D1885">
        <v>125</v>
      </c>
      <c r="E1885" s="3">
        <v>44834</v>
      </c>
    </row>
    <row r="1886" spans="1:5" hidden="1" x14ac:dyDescent="0.25">
      <c r="A1886" s="4">
        <v>105099018</v>
      </c>
      <c r="B1886" t="s">
        <v>5451</v>
      </c>
      <c r="C1886" t="s">
        <v>54763</v>
      </c>
      <c r="D1886">
        <v>100</v>
      </c>
      <c r="E1886" s="3">
        <v>44834</v>
      </c>
    </row>
    <row r="1887" spans="1:5" hidden="1" x14ac:dyDescent="0.25">
      <c r="A1887" s="4">
        <v>105099019</v>
      </c>
      <c r="B1887" t="s">
        <v>5281</v>
      </c>
      <c r="C1887" t="s">
        <v>54763</v>
      </c>
      <c r="D1887">
        <v>200</v>
      </c>
      <c r="E1887" s="3">
        <v>44834</v>
      </c>
    </row>
    <row r="1888" spans="1:5" hidden="1" x14ac:dyDescent="0.25">
      <c r="A1888" s="4">
        <v>105099020</v>
      </c>
      <c r="B1888" t="s">
        <v>3964</v>
      </c>
      <c r="C1888" t="s">
        <v>54763</v>
      </c>
      <c r="D1888">
        <v>250</v>
      </c>
      <c r="E1888" s="3">
        <v>44834</v>
      </c>
    </row>
    <row r="1889" spans="1:5" hidden="1" x14ac:dyDescent="0.25">
      <c r="A1889" s="4">
        <v>105099021</v>
      </c>
      <c r="B1889" t="s">
        <v>5443</v>
      </c>
      <c r="C1889" t="s">
        <v>54763</v>
      </c>
      <c r="D1889">
        <v>125</v>
      </c>
      <c r="E1889" s="3">
        <v>44834</v>
      </c>
    </row>
    <row r="1890" spans="1:5" hidden="1" x14ac:dyDescent="0.25">
      <c r="A1890" s="4">
        <v>105099022</v>
      </c>
      <c r="B1890" t="s">
        <v>5445</v>
      </c>
      <c r="C1890" t="s">
        <v>54763</v>
      </c>
      <c r="D1890">
        <v>200</v>
      </c>
      <c r="E1890" s="3">
        <v>44834</v>
      </c>
    </row>
    <row r="1891" spans="1:5" hidden="1" x14ac:dyDescent="0.25">
      <c r="A1891" s="4">
        <v>105099023</v>
      </c>
      <c r="B1891" t="s">
        <v>3370</v>
      </c>
      <c r="C1891" t="s">
        <v>54763</v>
      </c>
      <c r="D1891">
        <v>125</v>
      </c>
      <c r="E1891" s="3">
        <v>44834</v>
      </c>
    </row>
    <row r="1892" spans="1:5" hidden="1" x14ac:dyDescent="0.25">
      <c r="A1892" s="4">
        <v>105099024</v>
      </c>
      <c r="B1892" t="s">
        <v>5471</v>
      </c>
      <c r="C1892" t="s">
        <v>54763</v>
      </c>
      <c r="D1892">
        <v>100</v>
      </c>
      <c r="E1892" s="3">
        <v>44834</v>
      </c>
    </row>
    <row r="1893" spans="1:5" hidden="1" x14ac:dyDescent="0.25">
      <c r="A1893" s="4">
        <v>105099025</v>
      </c>
      <c r="B1893" t="s">
        <v>5535</v>
      </c>
      <c r="C1893" t="s">
        <v>54763</v>
      </c>
      <c r="D1893">
        <v>200</v>
      </c>
      <c r="E1893" s="3">
        <v>44834</v>
      </c>
    </row>
    <row r="1894" spans="1:5" hidden="1" x14ac:dyDescent="0.25">
      <c r="A1894" s="4">
        <v>105099026</v>
      </c>
      <c r="B1894" t="s">
        <v>2950</v>
      </c>
      <c r="C1894" t="s">
        <v>54763</v>
      </c>
      <c r="D1894">
        <v>125</v>
      </c>
      <c r="E1894" s="3">
        <v>44834</v>
      </c>
    </row>
    <row r="1895" spans="1:5" hidden="1" x14ac:dyDescent="0.25">
      <c r="A1895" s="4">
        <v>105099027</v>
      </c>
      <c r="B1895" t="s">
        <v>3052</v>
      </c>
      <c r="C1895" t="s">
        <v>54763</v>
      </c>
      <c r="D1895">
        <v>100</v>
      </c>
      <c r="E1895" s="3">
        <v>44834</v>
      </c>
    </row>
    <row r="1896" spans="1:5" hidden="1" x14ac:dyDescent="0.25">
      <c r="A1896" s="4">
        <v>105099028</v>
      </c>
      <c r="B1896" t="s">
        <v>5475</v>
      </c>
      <c r="C1896" t="s">
        <v>54763</v>
      </c>
      <c r="D1896">
        <v>150</v>
      </c>
      <c r="E1896" s="3">
        <v>44834</v>
      </c>
    </row>
    <row r="1897" spans="1:5" hidden="1" x14ac:dyDescent="0.25">
      <c r="A1897" s="4">
        <v>105099029</v>
      </c>
      <c r="B1897" t="s">
        <v>3080</v>
      </c>
      <c r="C1897" t="s">
        <v>54763</v>
      </c>
      <c r="D1897">
        <v>75</v>
      </c>
      <c r="E1897" s="3">
        <v>44834</v>
      </c>
    </row>
    <row r="1898" spans="1:5" hidden="1" x14ac:dyDescent="0.25">
      <c r="A1898" s="4">
        <v>105099030</v>
      </c>
      <c r="B1898" t="s">
        <v>3846</v>
      </c>
      <c r="C1898" t="s">
        <v>54763</v>
      </c>
      <c r="D1898">
        <v>200</v>
      </c>
      <c r="E1898" s="3">
        <v>44834</v>
      </c>
    </row>
    <row r="1899" spans="1:5" hidden="1" x14ac:dyDescent="0.25">
      <c r="A1899" s="4">
        <v>105099031</v>
      </c>
      <c r="B1899" t="s">
        <v>4535</v>
      </c>
      <c r="C1899" t="s">
        <v>54763</v>
      </c>
      <c r="D1899">
        <v>100</v>
      </c>
      <c r="E1899" s="3">
        <v>44834</v>
      </c>
    </row>
    <row r="1900" spans="1:5" hidden="1" x14ac:dyDescent="0.25">
      <c r="A1900" s="4">
        <v>105099032</v>
      </c>
      <c r="B1900" t="s">
        <v>1110</v>
      </c>
      <c r="C1900" t="s">
        <v>54763</v>
      </c>
      <c r="D1900">
        <v>125</v>
      </c>
      <c r="E1900" s="3">
        <v>44834</v>
      </c>
    </row>
    <row r="1901" spans="1:5" hidden="1" x14ac:dyDescent="0.25">
      <c r="A1901" s="4">
        <v>105099033</v>
      </c>
      <c r="B1901" t="s">
        <v>3968</v>
      </c>
      <c r="C1901" t="s">
        <v>54763</v>
      </c>
      <c r="D1901">
        <v>125</v>
      </c>
      <c r="E1901" s="3">
        <v>44834</v>
      </c>
    </row>
    <row r="1902" spans="1:5" hidden="1" x14ac:dyDescent="0.25">
      <c r="A1902" s="4">
        <v>105099034</v>
      </c>
      <c r="B1902" t="s">
        <v>5513</v>
      </c>
      <c r="C1902" t="s">
        <v>54763</v>
      </c>
      <c r="D1902">
        <v>100</v>
      </c>
      <c r="E1902" s="3">
        <v>44834</v>
      </c>
    </row>
    <row r="1903" spans="1:5" hidden="1" x14ac:dyDescent="0.25">
      <c r="A1903" s="4">
        <v>105099035</v>
      </c>
      <c r="B1903" t="s">
        <v>2582</v>
      </c>
      <c r="C1903" t="s">
        <v>54763</v>
      </c>
      <c r="D1903">
        <v>150</v>
      </c>
      <c r="E1903" s="3">
        <v>44834</v>
      </c>
    </row>
    <row r="1904" spans="1:5" hidden="1" x14ac:dyDescent="0.25">
      <c r="A1904" s="4">
        <v>105099036</v>
      </c>
      <c r="B1904" t="s">
        <v>4975</v>
      </c>
      <c r="C1904" t="s">
        <v>54763</v>
      </c>
      <c r="D1904">
        <v>150</v>
      </c>
      <c r="E1904" s="3">
        <v>44834</v>
      </c>
    </row>
    <row r="1905" spans="1:5" hidden="1" x14ac:dyDescent="0.25">
      <c r="A1905" s="4">
        <v>105099037</v>
      </c>
      <c r="B1905" t="s">
        <v>4533</v>
      </c>
      <c r="C1905" t="s">
        <v>54763</v>
      </c>
      <c r="D1905">
        <v>30</v>
      </c>
      <c r="E1905" s="3">
        <v>44834</v>
      </c>
    </row>
    <row r="1906" spans="1:5" hidden="1" x14ac:dyDescent="0.25">
      <c r="A1906" s="4">
        <v>105099038</v>
      </c>
      <c r="B1906" t="s">
        <v>5489</v>
      </c>
      <c r="C1906" t="s">
        <v>54763</v>
      </c>
      <c r="D1906">
        <v>15</v>
      </c>
      <c r="E1906" s="3">
        <v>44834</v>
      </c>
    </row>
    <row r="1907" spans="1:5" hidden="1" x14ac:dyDescent="0.25">
      <c r="A1907" s="4">
        <v>105099039</v>
      </c>
      <c r="B1907" t="s">
        <v>5549</v>
      </c>
      <c r="C1907" t="s">
        <v>54762</v>
      </c>
      <c r="D1907">
        <v>360</v>
      </c>
      <c r="E1907" s="3">
        <v>44834</v>
      </c>
    </row>
    <row r="1908" spans="1:5" hidden="1" x14ac:dyDescent="0.25">
      <c r="A1908" s="4">
        <v>105099040</v>
      </c>
      <c r="B1908" t="s">
        <v>1930</v>
      </c>
      <c r="C1908" t="s">
        <v>54762</v>
      </c>
      <c r="D1908">
        <v>360</v>
      </c>
      <c r="E1908" s="3">
        <v>44834</v>
      </c>
    </row>
    <row r="1909" spans="1:5" hidden="1" x14ac:dyDescent="0.25">
      <c r="A1909" s="4">
        <v>105099041</v>
      </c>
      <c r="B1909" t="s">
        <v>3186</v>
      </c>
      <c r="C1909" t="s">
        <v>54761</v>
      </c>
      <c r="D1909">
        <v>360</v>
      </c>
      <c r="E1909" s="3">
        <v>44834</v>
      </c>
    </row>
    <row r="1910" spans="1:5" hidden="1" x14ac:dyDescent="0.25">
      <c r="A1910" s="4">
        <v>105099042</v>
      </c>
      <c r="B1910" t="s">
        <v>5503</v>
      </c>
      <c r="C1910" t="s">
        <v>54762</v>
      </c>
      <c r="D1910">
        <v>360</v>
      </c>
      <c r="E1910" s="3">
        <v>44834</v>
      </c>
    </row>
    <row r="1911" spans="1:5" hidden="1" x14ac:dyDescent="0.25">
      <c r="A1911" s="4">
        <v>105099043</v>
      </c>
      <c r="B1911" t="s">
        <v>5317</v>
      </c>
      <c r="C1911" t="s">
        <v>54761</v>
      </c>
      <c r="D1911">
        <v>360</v>
      </c>
      <c r="E1911" s="3">
        <v>44834</v>
      </c>
    </row>
    <row r="1912" spans="1:5" hidden="1" x14ac:dyDescent="0.25">
      <c r="A1912" s="4">
        <v>105099044</v>
      </c>
      <c r="B1912" t="s">
        <v>4317</v>
      </c>
      <c r="C1912" t="s">
        <v>54762</v>
      </c>
      <c r="D1912">
        <v>360</v>
      </c>
      <c r="E1912" s="3">
        <v>44834</v>
      </c>
    </row>
    <row r="1913" spans="1:5" hidden="1" x14ac:dyDescent="0.25">
      <c r="A1913" s="4">
        <v>105099045</v>
      </c>
      <c r="B1913" t="s">
        <v>3184</v>
      </c>
      <c r="C1913" t="s">
        <v>54762</v>
      </c>
      <c r="D1913">
        <v>360</v>
      </c>
      <c r="E1913" s="3">
        <v>44834</v>
      </c>
    </row>
    <row r="1914" spans="1:5" hidden="1" x14ac:dyDescent="0.25">
      <c r="A1914" s="4">
        <v>105099046</v>
      </c>
      <c r="B1914" t="s">
        <v>3050</v>
      </c>
      <c r="C1914" t="s">
        <v>54761</v>
      </c>
      <c r="D1914">
        <v>300</v>
      </c>
      <c r="E1914" s="3">
        <v>44834</v>
      </c>
    </row>
    <row r="1915" spans="1:5" hidden="1" x14ac:dyDescent="0.25">
      <c r="A1915" s="4">
        <v>105099047</v>
      </c>
      <c r="B1915" t="s">
        <v>4177</v>
      </c>
      <c r="C1915" t="s">
        <v>54762</v>
      </c>
      <c r="D1915">
        <v>300</v>
      </c>
      <c r="E1915" s="3">
        <v>44834</v>
      </c>
    </row>
    <row r="1916" spans="1:5" hidden="1" x14ac:dyDescent="0.25">
      <c r="A1916" s="4">
        <v>105099048</v>
      </c>
      <c r="B1916" t="s">
        <v>4143</v>
      </c>
      <c r="C1916" t="s">
        <v>54761</v>
      </c>
      <c r="D1916">
        <v>30</v>
      </c>
      <c r="E1916" s="3">
        <v>44834</v>
      </c>
    </row>
    <row r="1917" spans="1:5" hidden="1" x14ac:dyDescent="0.25">
      <c r="A1917" s="4">
        <v>105099049</v>
      </c>
      <c r="B1917" t="s">
        <v>5203</v>
      </c>
      <c r="C1917" t="s">
        <v>54762</v>
      </c>
      <c r="D1917">
        <v>360</v>
      </c>
      <c r="E1917" s="3">
        <v>44834</v>
      </c>
    </row>
    <row r="1918" spans="1:5" hidden="1" x14ac:dyDescent="0.25">
      <c r="A1918" s="4">
        <v>105099050</v>
      </c>
      <c r="B1918" t="s">
        <v>5439</v>
      </c>
      <c r="C1918" t="s">
        <v>54762</v>
      </c>
      <c r="D1918">
        <v>360</v>
      </c>
      <c r="E1918" s="3">
        <v>44834</v>
      </c>
    </row>
    <row r="1919" spans="1:5" hidden="1" x14ac:dyDescent="0.25">
      <c r="A1919" s="4">
        <v>105099051</v>
      </c>
      <c r="B1919" t="s">
        <v>5415</v>
      </c>
      <c r="C1919" t="s">
        <v>54761</v>
      </c>
      <c r="D1919">
        <v>360</v>
      </c>
      <c r="E1919" s="3">
        <v>44834</v>
      </c>
    </row>
    <row r="1920" spans="1:5" hidden="1" x14ac:dyDescent="0.25">
      <c r="A1920" s="4">
        <v>105099052</v>
      </c>
      <c r="B1920" t="s">
        <v>1336</v>
      </c>
      <c r="C1920" t="s">
        <v>54762</v>
      </c>
      <c r="D1920">
        <v>360</v>
      </c>
      <c r="E1920" s="3">
        <v>44834</v>
      </c>
    </row>
    <row r="1921" spans="1:5" hidden="1" x14ac:dyDescent="0.25">
      <c r="A1921" s="4">
        <v>105099053</v>
      </c>
      <c r="B1921" t="s">
        <v>5521</v>
      </c>
      <c r="C1921" t="s">
        <v>54761</v>
      </c>
      <c r="D1921">
        <v>360</v>
      </c>
      <c r="E1921" s="3">
        <v>44834</v>
      </c>
    </row>
    <row r="1922" spans="1:5" hidden="1" x14ac:dyDescent="0.25">
      <c r="A1922" s="4">
        <v>105099054</v>
      </c>
      <c r="B1922" t="s">
        <v>5323</v>
      </c>
      <c r="C1922" t="s">
        <v>54762</v>
      </c>
      <c r="D1922">
        <v>420</v>
      </c>
      <c r="E1922" s="3">
        <v>44834</v>
      </c>
    </row>
    <row r="1923" spans="1:5" hidden="1" x14ac:dyDescent="0.25">
      <c r="A1923" s="4">
        <v>105099055</v>
      </c>
      <c r="B1923" t="s">
        <v>1380</v>
      </c>
      <c r="C1923" t="s">
        <v>54762</v>
      </c>
      <c r="D1923">
        <v>360</v>
      </c>
      <c r="E1923" s="3">
        <v>44834</v>
      </c>
    </row>
    <row r="1924" spans="1:5" hidden="1" x14ac:dyDescent="0.25">
      <c r="A1924" s="4">
        <v>105099056</v>
      </c>
      <c r="B1924" t="s">
        <v>5557</v>
      </c>
      <c r="C1924" t="s">
        <v>54762</v>
      </c>
      <c r="D1924">
        <v>360</v>
      </c>
      <c r="E1924" s="3">
        <v>44834</v>
      </c>
    </row>
    <row r="1925" spans="1:5" hidden="1" x14ac:dyDescent="0.25">
      <c r="A1925" s="4">
        <v>105099057</v>
      </c>
      <c r="B1925" t="s">
        <v>3738</v>
      </c>
      <c r="C1925" t="s">
        <v>54762</v>
      </c>
      <c r="D1925">
        <v>360</v>
      </c>
      <c r="E1925" s="3">
        <v>44834</v>
      </c>
    </row>
    <row r="1926" spans="1:5" hidden="1" x14ac:dyDescent="0.25">
      <c r="A1926" s="4">
        <v>105099058</v>
      </c>
      <c r="B1926" t="s">
        <v>5547</v>
      </c>
      <c r="C1926" t="s">
        <v>54761</v>
      </c>
      <c r="D1926">
        <v>600</v>
      </c>
      <c r="E1926" s="3">
        <v>44834</v>
      </c>
    </row>
    <row r="1927" spans="1:5" hidden="1" x14ac:dyDescent="0.25">
      <c r="A1927" s="4">
        <v>105099059</v>
      </c>
      <c r="B1927" t="s">
        <v>5213</v>
      </c>
      <c r="C1927" t="s">
        <v>54763</v>
      </c>
      <c r="D1927">
        <v>30</v>
      </c>
      <c r="E1927" s="3">
        <v>44834</v>
      </c>
    </row>
    <row r="1928" spans="1:5" hidden="1" x14ac:dyDescent="0.25">
      <c r="A1928" s="4">
        <v>105099060</v>
      </c>
      <c r="B1928" t="s">
        <v>5527</v>
      </c>
      <c r="C1928" t="s">
        <v>54763</v>
      </c>
      <c r="D1928">
        <v>50</v>
      </c>
      <c r="E1928" s="3">
        <v>44834</v>
      </c>
    </row>
    <row r="1929" spans="1:5" hidden="1" x14ac:dyDescent="0.25">
      <c r="A1929" s="4">
        <v>105099061</v>
      </c>
      <c r="B1929" t="s">
        <v>5537</v>
      </c>
      <c r="C1929" t="s">
        <v>54762</v>
      </c>
      <c r="D1929">
        <v>360</v>
      </c>
      <c r="E1929" s="3">
        <v>44834</v>
      </c>
    </row>
    <row r="1930" spans="1:5" hidden="1" x14ac:dyDescent="0.25">
      <c r="A1930" s="4">
        <v>105099062</v>
      </c>
      <c r="B1930" t="s">
        <v>3754</v>
      </c>
      <c r="C1930" t="s">
        <v>54762</v>
      </c>
      <c r="D1930">
        <v>360</v>
      </c>
      <c r="E1930" s="3">
        <v>44834</v>
      </c>
    </row>
    <row r="1931" spans="1:5" hidden="1" x14ac:dyDescent="0.25">
      <c r="A1931" s="4">
        <v>105099063</v>
      </c>
      <c r="B1931" t="s">
        <v>5491</v>
      </c>
      <c r="C1931" t="s">
        <v>54762</v>
      </c>
      <c r="D1931">
        <v>360</v>
      </c>
      <c r="E1931" s="3">
        <v>44834</v>
      </c>
    </row>
    <row r="1932" spans="1:5" hidden="1" x14ac:dyDescent="0.25">
      <c r="A1932" s="4">
        <v>105099064</v>
      </c>
      <c r="B1932" t="s">
        <v>5565</v>
      </c>
      <c r="C1932" t="s">
        <v>54761</v>
      </c>
      <c r="D1932">
        <v>420</v>
      </c>
      <c r="E1932" s="3">
        <v>44834</v>
      </c>
    </row>
    <row r="1933" spans="1:5" hidden="1" x14ac:dyDescent="0.25">
      <c r="A1933" s="4">
        <v>105099065</v>
      </c>
      <c r="B1933" t="s">
        <v>1726</v>
      </c>
      <c r="C1933" t="s">
        <v>54762</v>
      </c>
      <c r="D1933">
        <v>360</v>
      </c>
      <c r="E1933" s="3">
        <v>44834</v>
      </c>
    </row>
    <row r="1934" spans="1:5" hidden="1" x14ac:dyDescent="0.25">
      <c r="A1934" s="4">
        <v>105099066</v>
      </c>
      <c r="B1934" t="s">
        <v>4719</v>
      </c>
      <c r="C1934" t="s">
        <v>54762</v>
      </c>
      <c r="D1934">
        <v>300</v>
      </c>
      <c r="E1934" s="3">
        <v>44834</v>
      </c>
    </row>
    <row r="1935" spans="1:5" hidden="1" x14ac:dyDescent="0.25">
      <c r="A1935" s="4">
        <v>105099067</v>
      </c>
      <c r="B1935" t="s">
        <v>3392</v>
      </c>
      <c r="C1935" t="s">
        <v>54762</v>
      </c>
      <c r="D1935">
        <v>300</v>
      </c>
      <c r="E1935" s="3">
        <v>44834</v>
      </c>
    </row>
    <row r="1936" spans="1:5" hidden="1" x14ac:dyDescent="0.25">
      <c r="A1936" s="4">
        <v>105099068</v>
      </c>
      <c r="B1936" t="s">
        <v>5477</v>
      </c>
      <c r="C1936" t="s">
        <v>54761</v>
      </c>
      <c r="D1936">
        <v>300</v>
      </c>
      <c r="E1936" s="3">
        <v>44834</v>
      </c>
    </row>
    <row r="1937" spans="1:5" hidden="1" x14ac:dyDescent="0.25">
      <c r="A1937" s="4">
        <v>105099069</v>
      </c>
      <c r="B1937" t="s">
        <v>4749</v>
      </c>
      <c r="C1937" t="s">
        <v>54762</v>
      </c>
      <c r="D1937">
        <v>300</v>
      </c>
      <c r="E1937" s="3">
        <v>44834</v>
      </c>
    </row>
    <row r="1938" spans="1:5" hidden="1" x14ac:dyDescent="0.25">
      <c r="A1938" s="4">
        <v>105099070</v>
      </c>
      <c r="B1938" t="s">
        <v>5469</v>
      </c>
      <c r="C1938" t="s">
        <v>54761</v>
      </c>
      <c r="D1938">
        <v>30</v>
      </c>
      <c r="E1938" s="3">
        <v>44834</v>
      </c>
    </row>
    <row r="1939" spans="1:5" hidden="1" x14ac:dyDescent="0.25">
      <c r="A1939" s="4">
        <v>105099071</v>
      </c>
      <c r="B1939" t="s">
        <v>3054</v>
      </c>
      <c r="C1939" t="s">
        <v>54762</v>
      </c>
      <c r="D1939">
        <v>300</v>
      </c>
      <c r="E1939" s="3">
        <v>44834</v>
      </c>
    </row>
    <row r="1940" spans="1:5" hidden="1" x14ac:dyDescent="0.25">
      <c r="A1940" s="4">
        <v>105099072</v>
      </c>
      <c r="B1940" t="s">
        <v>5529</v>
      </c>
      <c r="C1940" t="s">
        <v>54763</v>
      </c>
      <c r="D1940">
        <v>30</v>
      </c>
      <c r="E1940" s="3">
        <v>44834</v>
      </c>
    </row>
    <row r="1941" spans="1:5" hidden="1" x14ac:dyDescent="0.25">
      <c r="A1941" s="4">
        <v>105099073</v>
      </c>
      <c r="B1941" t="s">
        <v>5467</v>
      </c>
      <c r="C1941" t="s">
        <v>54763</v>
      </c>
      <c r="D1941">
        <v>100</v>
      </c>
      <c r="E1941" s="3">
        <v>44834</v>
      </c>
    </row>
    <row r="1942" spans="1:5" hidden="1" x14ac:dyDescent="0.25">
      <c r="A1942" s="4">
        <v>105099074</v>
      </c>
      <c r="B1942" t="s">
        <v>2552</v>
      </c>
      <c r="C1942" t="s">
        <v>54763</v>
      </c>
      <c r="D1942">
        <v>200</v>
      </c>
      <c r="E1942" s="3">
        <v>44834</v>
      </c>
    </row>
    <row r="1943" spans="1:5" hidden="1" x14ac:dyDescent="0.25">
      <c r="A1943" s="4">
        <v>105116001</v>
      </c>
      <c r="B1943" t="s">
        <v>5395</v>
      </c>
      <c r="C1943" t="s">
        <v>54774</v>
      </c>
      <c r="D1943" s="2">
        <v>17100</v>
      </c>
      <c r="E1943" s="3">
        <v>44834</v>
      </c>
    </row>
    <row r="1944" spans="1:5" hidden="1" x14ac:dyDescent="0.25">
      <c r="A1944" s="4">
        <v>105116002</v>
      </c>
      <c r="B1944" t="s">
        <v>5333</v>
      </c>
      <c r="C1944" t="s">
        <v>54771</v>
      </c>
      <c r="D1944">
        <v>1</v>
      </c>
      <c r="E1944" s="3">
        <v>44834</v>
      </c>
    </row>
    <row r="1945" spans="1:5" hidden="1" x14ac:dyDescent="0.25">
      <c r="A1945" s="4">
        <v>105116003</v>
      </c>
      <c r="B1945" t="s">
        <v>5211</v>
      </c>
      <c r="C1945" t="s">
        <v>54771</v>
      </c>
      <c r="D1945">
        <v>1</v>
      </c>
      <c r="E1945" s="3">
        <v>44834</v>
      </c>
    </row>
    <row r="1946" spans="1:5" hidden="1" x14ac:dyDescent="0.25">
      <c r="A1946" s="4">
        <v>105125001</v>
      </c>
      <c r="B1946" t="s">
        <v>5235</v>
      </c>
      <c r="C1946" t="s">
        <v>54760</v>
      </c>
      <c r="D1946" s="2">
        <v>10800</v>
      </c>
      <c r="E1946" s="3">
        <v>44834</v>
      </c>
    </row>
    <row r="1947" spans="1:5" hidden="1" x14ac:dyDescent="0.25">
      <c r="A1947" s="4">
        <v>105147001</v>
      </c>
      <c r="B1947" t="s">
        <v>2948</v>
      </c>
      <c r="C1947" t="s">
        <v>54761</v>
      </c>
      <c r="D1947">
        <v>440</v>
      </c>
      <c r="E1947" s="3">
        <v>44834</v>
      </c>
    </row>
    <row r="1948" spans="1:5" hidden="1" x14ac:dyDescent="0.25">
      <c r="A1948" s="4">
        <v>105155001</v>
      </c>
      <c r="B1948" t="s">
        <v>5057</v>
      </c>
      <c r="C1948" t="s">
        <v>54760</v>
      </c>
      <c r="D1948" s="2">
        <v>11100</v>
      </c>
      <c r="E1948" s="3">
        <v>44834</v>
      </c>
    </row>
    <row r="1949" spans="1:5" hidden="1" x14ac:dyDescent="0.25">
      <c r="A1949" s="4">
        <v>105169001</v>
      </c>
      <c r="B1949" t="s">
        <v>5339</v>
      </c>
      <c r="C1949" t="s">
        <v>54764</v>
      </c>
      <c r="D1949" s="2">
        <v>10400</v>
      </c>
      <c r="E1949" s="3">
        <v>44834</v>
      </c>
    </row>
    <row r="1950" spans="1:5" hidden="1" x14ac:dyDescent="0.25">
      <c r="A1950" s="4">
        <v>105191001</v>
      </c>
      <c r="B1950" t="s">
        <v>5095</v>
      </c>
      <c r="C1950" t="s">
        <v>54760</v>
      </c>
      <c r="D1950" s="2">
        <v>9336</v>
      </c>
      <c r="E1950" s="3">
        <v>44834</v>
      </c>
    </row>
    <row r="1951" spans="1:5" hidden="1" x14ac:dyDescent="0.25">
      <c r="A1951" s="4">
        <v>105195006</v>
      </c>
      <c r="B1951" t="s">
        <v>4032</v>
      </c>
      <c r="C1951" t="s">
        <v>54762</v>
      </c>
      <c r="D1951">
        <v>360</v>
      </c>
      <c r="E1951" s="3">
        <v>44834</v>
      </c>
    </row>
    <row r="1952" spans="1:5" hidden="1" x14ac:dyDescent="0.25">
      <c r="A1952" s="4">
        <v>105195007</v>
      </c>
      <c r="B1952" t="s">
        <v>2964</v>
      </c>
      <c r="C1952" t="s">
        <v>54762</v>
      </c>
      <c r="D1952">
        <v>360</v>
      </c>
      <c r="E1952" s="3">
        <v>44834</v>
      </c>
    </row>
    <row r="1953" spans="1:5" hidden="1" x14ac:dyDescent="0.25">
      <c r="A1953" s="4">
        <v>105202001</v>
      </c>
      <c r="B1953" t="s">
        <v>5397</v>
      </c>
      <c r="C1953" t="s">
        <v>54760</v>
      </c>
      <c r="D1953" s="2">
        <v>10764</v>
      </c>
      <c r="E1953" s="3">
        <v>44834</v>
      </c>
    </row>
    <row r="1954" spans="1:5" hidden="1" x14ac:dyDescent="0.25">
      <c r="A1954" s="4">
        <v>105203001</v>
      </c>
      <c r="B1954" t="s">
        <v>3044</v>
      </c>
      <c r="C1954" t="s">
        <v>54760</v>
      </c>
      <c r="D1954" s="2">
        <v>13000</v>
      </c>
      <c r="E1954" s="3">
        <v>44834</v>
      </c>
    </row>
    <row r="1955" spans="1:5" hidden="1" x14ac:dyDescent="0.25">
      <c r="A1955" s="4">
        <v>105205001</v>
      </c>
      <c r="B1955" t="s">
        <v>3682</v>
      </c>
      <c r="C1955" t="s">
        <v>54760</v>
      </c>
      <c r="D1955" s="2">
        <v>14040</v>
      </c>
      <c r="E1955" s="3">
        <v>44834</v>
      </c>
    </row>
    <row r="1956" spans="1:5" hidden="1" x14ac:dyDescent="0.25">
      <c r="A1956" s="4">
        <v>105207001</v>
      </c>
      <c r="B1956" t="s">
        <v>2996</v>
      </c>
      <c r="C1956" t="s">
        <v>54760</v>
      </c>
      <c r="D1956" s="2">
        <v>11940</v>
      </c>
      <c r="E1956" s="3">
        <v>44834</v>
      </c>
    </row>
    <row r="1957" spans="1:5" hidden="1" x14ac:dyDescent="0.25">
      <c r="A1957" s="4">
        <v>105208001</v>
      </c>
      <c r="B1957" t="s">
        <v>4215</v>
      </c>
      <c r="C1957" t="s">
        <v>54766</v>
      </c>
      <c r="D1957" s="2">
        <v>16800</v>
      </c>
      <c r="E1957" s="3">
        <v>44834</v>
      </c>
    </row>
    <row r="1958" spans="1:5" hidden="1" x14ac:dyDescent="0.25">
      <c r="A1958" s="4">
        <v>105212001</v>
      </c>
      <c r="B1958" t="s">
        <v>5485</v>
      </c>
      <c r="C1958" t="s">
        <v>54760</v>
      </c>
      <c r="D1958" s="2">
        <v>8840</v>
      </c>
      <c r="E1958" s="3">
        <v>44834</v>
      </c>
    </row>
    <row r="1959" spans="1:5" hidden="1" x14ac:dyDescent="0.25">
      <c r="A1959" s="4">
        <v>105214001</v>
      </c>
      <c r="B1959" t="s">
        <v>1842</v>
      </c>
      <c r="C1959" t="s">
        <v>54760</v>
      </c>
      <c r="D1959" s="2">
        <v>10920</v>
      </c>
      <c r="E1959" s="3">
        <v>44834</v>
      </c>
    </row>
    <row r="1960" spans="1:5" hidden="1" x14ac:dyDescent="0.25">
      <c r="A1960" s="4">
        <v>105219001</v>
      </c>
      <c r="B1960" t="s">
        <v>4859</v>
      </c>
      <c r="C1960" t="s">
        <v>54760</v>
      </c>
      <c r="D1960" s="2">
        <v>11908</v>
      </c>
      <c r="E1960" s="3">
        <v>44834</v>
      </c>
    </row>
    <row r="1961" spans="1:5" hidden="1" x14ac:dyDescent="0.25">
      <c r="A1961" s="4">
        <v>105220001</v>
      </c>
      <c r="B1961" t="s">
        <v>5407</v>
      </c>
      <c r="C1961" t="s">
        <v>54760</v>
      </c>
      <c r="D1961" s="2">
        <v>12600</v>
      </c>
      <c r="E1961" s="3">
        <v>44834</v>
      </c>
    </row>
    <row r="1962" spans="1:5" hidden="1" x14ac:dyDescent="0.25">
      <c r="A1962" s="4">
        <v>105231001</v>
      </c>
      <c r="B1962" t="s">
        <v>3844</v>
      </c>
      <c r="C1962" t="s">
        <v>54760</v>
      </c>
      <c r="D1962" s="2">
        <v>12220</v>
      </c>
      <c r="E1962" s="3">
        <v>44834</v>
      </c>
    </row>
    <row r="1963" spans="1:5" hidden="1" x14ac:dyDescent="0.25">
      <c r="A1963" s="4">
        <v>105234001</v>
      </c>
      <c r="B1963" t="s">
        <v>5263</v>
      </c>
      <c r="C1963" t="s">
        <v>54763</v>
      </c>
      <c r="D1963">
        <v>50</v>
      </c>
      <c r="E1963" s="3">
        <v>44834</v>
      </c>
    </row>
    <row r="1964" spans="1:5" hidden="1" x14ac:dyDescent="0.25">
      <c r="A1964" s="4">
        <v>105234002</v>
      </c>
      <c r="B1964" t="s">
        <v>40266</v>
      </c>
      <c r="C1964" t="s">
        <v>54765</v>
      </c>
      <c r="D1964">
        <v>1</v>
      </c>
      <c r="E1964" s="3">
        <v>44834</v>
      </c>
    </row>
    <row r="1965" spans="1:5" hidden="1" x14ac:dyDescent="0.25">
      <c r="A1965" s="4">
        <v>105234003</v>
      </c>
      <c r="B1965" t="s">
        <v>3454</v>
      </c>
      <c r="C1965" t="s">
        <v>54763</v>
      </c>
      <c r="D1965">
        <v>50</v>
      </c>
      <c r="E1965" s="3">
        <v>44834</v>
      </c>
    </row>
    <row r="1966" spans="1:5" hidden="1" x14ac:dyDescent="0.25">
      <c r="A1966" s="4">
        <v>105234004</v>
      </c>
      <c r="B1966" t="s">
        <v>3614</v>
      </c>
      <c r="C1966" t="s">
        <v>54763</v>
      </c>
      <c r="D1966">
        <v>50</v>
      </c>
      <c r="E1966" s="3">
        <v>44834</v>
      </c>
    </row>
    <row r="1967" spans="1:5" hidden="1" x14ac:dyDescent="0.25">
      <c r="A1967" s="4">
        <v>105238001</v>
      </c>
      <c r="B1967" t="s">
        <v>5063</v>
      </c>
      <c r="C1967" t="s">
        <v>54760</v>
      </c>
      <c r="D1967" s="2">
        <v>10500</v>
      </c>
      <c r="E1967" s="3">
        <v>44834</v>
      </c>
    </row>
    <row r="1968" spans="1:5" hidden="1" x14ac:dyDescent="0.25">
      <c r="A1968" s="4">
        <v>105263001</v>
      </c>
      <c r="B1968" t="s">
        <v>5369</v>
      </c>
      <c r="C1968" t="s">
        <v>54760</v>
      </c>
      <c r="D1968" s="2">
        <v>10556</v>
      </c>
      <c r="E1968" s="3">
        <v>44834</v>
      </c>
    </row>
    <row r="1969" spans="1:5" hidden="1" x14ac:dyDescent="0.25">
      <c r="A1969" s="4">
        <v>105301001</v>
      </c>
      <c r="B1969" t="s">
        <v>4547</v>
      </c>
      <c r="C1969" t="s">
        <v>54760</v>
      </c>
      <c r="D1969" s="2">
        <v>14560</v>
      </c>
      <c r="E1969" s="3">
        <v>44834</v>
      </c>
    </row>
    <row r="1970" spans="1:5" hidden="1" x14ac:dyDescent="0.25">
      <c r="A1970" s="4">
        <v>105308001</v>
      </c>
      <c r="B1970" t="s">
        <v>5173</v>
      </c>
      <c r="C1970" t="s">
        <v>54760</v>
      </c>
      <c r="D1970" s="2">
        <v>11700</v>
      </c>
      <c r="E1970" s="3">
        <v>44834</v>
      </c>
    </row>
    <row r="1971" spans="1:5" hidden="1" x14ac:dyDescent="0.25">
      <c r="A1971" s="4">
        <v>105355001</v>
      </c>
      <c r="B1971" t="s">
        <v>5567</v>
      </c>
      <c r="C1971" t="s">
        <v>54764</v>
      </c>
      <c r="D1971" s="2">
        <v>9542</v>
      </c>
      <c r="E1971" s="3">
        <v>44834</v>
      </c>
    </row>
    <row r="1972" spans="1:5" hidden="1" x14ac:dyDescent="0.25">
      <c r="A1972" s="4">
        <v>105356001</v>
      </c>
      <c r="B1972" t="s">
        <v>4953</v>
      </c>
      <c r="C1972" t="s">
        <v>54760</v>
      </c>
      <c r="D1972" s="2">
        <v>10800</v>
      </c>
      <c r="E1972" s="3">
        <v>44834</v>
      </c>
    </row>
    <row r="1973" spans="1:5" hidden="1" x14ac:dyDescent="0.25">
      <c r="A1973" s="4">
        <v>105421001</v>
      </c>
      <c r="B1973" t="s">
        <v>5427</v>
      </c>
      <c r="C1973" t="s">
        <v>54760</v>
      </c>
      <c r="D1973" s="2">
        <v>9724</v>
      </c>
      <c r="E1973" s="3">
        <v>44834</v>
      </c>
    </row>
    <row r="1974" spans="1:5" hidden="1" x14ac:dyDescent="0.25">
      <c r="A1974" s="4">
        <v>105426001</v>
      </c>
      <c r="B1974" t="s">
        <v>3188</v>
      </c>
      <c r="C1974" t="s">
        <v>54760</v>
      </c>
      <c r="D1974" s="2">
        <v>11284</v>
      </c>
      <c r="E1974" s="3">
        <v>44834</v>
      </c>
    </row>
    <row r="1975" spans="1:5" hidden="1" x14ac:dyDescent="0.25">
      <c r="A1975" s="4">
        <v>105431001</v>
      </c>
      <c r="B1975" t="s">
        <v>5577</v>
      </c>
      <c r="C1975" t="s">
        <v>54760</v>
      </c>
      <c r="D1975" s="2">
        <v>7800</v>
      </c>
      <c r="E1975" s="3">
        <v>44834</v>
      </c>
    </row>
    <row r="1976" spans="1:5" hidden="1" x14ac:dyDescent="0.25">
      <c r="A1976" s="4">
        <v>105434001</v>
      </c>
      <c r="B1976" t="s">
        <v>5539</v>
      </c>
      <c r="C1976" t="s">
        <v>54760</v>
      </c>
      <c r="D1976" s="2">
        <v>8640</v>
      </c>
      <c r="E1976" s="3">
        <v>44834</v>
      </c>
    </row>
    <row r="1977" spans="1:5" hidden="1" x14ac:dyDescent="0.25">
      <c r="A1977" s="4">
        <v>105442001</v>
      </c>
      <c r="B1977" t="s">
        <v>51114</v>
      </c>
      <c r="C1977" t="s">
        <v>54775</v>
      </c>
      <c r="D1977" s="2">
        <v>6389</v>
      </c>
      <c r="E1977" s="3">
        <v>44834</v>
      </c>
    </row>
    <row r="1978" spans="1:5" hidden="1" x14ac:dyDescent="0.25">
      <c r="A1978" s="4">
        <v>105445001</v>
      </c>
      <c r="B1978" t="s">
        <v>1238</v>
      </c>
      <c r="C1978" t="s">
        <v>54760</v>
      </c>
      <c r="D1978" s="2">
        <v>10946</v>
      </c>
      <c r="E1978" s="3">
        <v>44834</v>
      </c>
    </row>
    <row r="1979" spans="1:5" hidden="1" x14ac:dyDescent="0.25">
      <c r="A1979" s="4">
        <v>105460001</v>
      </c>
      <c r="B1979" t="s">
        <v>4835</v>
      </c>
      <c r="C1979" t="s">
        <v>54760</v>
      </c>
      <c r="D1979" s="2">
        <v>9568</v>
      </c>
      <c r="E1979" s="3">
        <v>44834</v>
      </c>
    </row>
    <row r="1980" spans="1:5" hidden="1" x14ac:dyDescent="0.25">
      <c r="A1980" s="4">
        <v>105462001</v>
      </c>
      <c r="B1980" t="s">
        <v>4703</v>
      </c>
      <c r="C1980" t="s">
        <v>54760</v>
      </c>
      <c r="D1980" s="2">
        <v>8860</v>
      </c>
      <c r="E1980" s="3">
        <v>44834</v>
      </c>
    </row>
    <row r="1981" spans="1:5" hidden="1" x14ac:dyDescent="0.25">
      <c r="A1981" s="4">
        <v>105471001</v>
      </c>
      <c r="B1981" t="s">
        <v>4555</v>
      </c>
      <c r="C1981" t="s">
        <v>54763</v>
      </c>
      <c r="D1981">
        <v>1</v>
      </c>
      <c r="E1981" s="3">
        <v>44834</v>
      </c>
    </row>
    <row r="1982" spans="1:5" hidden="1" x14ac:dyDescent="0.25">
      <c r="A1982" s="4">
        <v>105472001</v>
      </c>
      <c r="B1982" t="s">
        <v>3350</v>
      </c>
      <c r="C1982" t="s">
        <v>54763</v>
      </c>
      <c r="D1982">
        <v>1</v>
      </c>
      <c r="E1982" s="3">
        <v>44834</v>
      </c>
    </row>
    <row r="1983" spans="1:5" hidden="1" x14ac:dyDescent="0.25">
      <c r="A1983" s="4">
        <v>105474001</v>
      </c>
      <c r="B1983" t="s">
        <v>5583</v>
      </c>
      <c r="C1983" t="s">
        <v>54763</v>
      </c>
      <c r="D1983">
        <v>1</v>
      </c>
      <c r="E1983" s="3">
        <v>44834</v>
      </c>
    </row>
    <row r="1984" spans="1:5" hidden="1" x14ac:dyDescent="0.25">
      <c r="A1984" s="4">
        <v>105476001</v>
      </c>
      <c r="B1984" t="s">
        <v>4557</v>
      </c>
      <c r="C1984" t="s">
        <v>54763</v>
      </c>
      <c r="D1984">
        <v>4</v>
      </c>
      <c r="E1984" s="3">
        <v>44834</v>
      </c>
    </row>
    <row r="1985" spans="1:5" hidden="1" x14ac:dyDescent="0.25">
      <c r="A1985" s="4">
        <v>105476002</v>
      </c>
      <c r="B1985" t="s">
        <v>4751</v>
      </c>
      <c r="C1985" t="s">
        <v>54763</v>
      </c>
      <c r="D1985">
        <v>4</v>
      </c>
      <c r="E1985" s="3">
        <v>44834</v>
      </c>
    </row>
    <row r="1986" spans="1:5" hidden="1" x14ac:dyDescent="0.25">
      <c r="A1986" s="4">
        <v>105476003</v>
      </c>
      <c r="B1986" t="s">
        <v>5523</v>
      </c>
      <c r="C1986" t="s">
        <v>54763</v>
      </c>
      <c r="D1986">
        <v>1</v>
      </c>
      <c r="E1986" s="3">
        <v>44834</v>
      </c>
    </row>
    <row r="1987" spans="1:5" hidden="1" x14ac:dyDescent="0.25">
      <c r="A1987" s="4">
        <v>105477001</v>
      </c>
      <c r="B1987" t="s">
        <v>4869</v>
      </c>
      <c r="C1987" t="s">
        <v>54765</v>
      </c>
      <c r="D1987">
        <v>1</v>
      </c>
      <c r="E1987" s="3">
        <v>44834</v>
      </c>
    </row>
    <row r="1988" spans="1:5" hidden="1" x14ac:dyDescent="0.25">
      <c r="A1988" s="4">
        <v>105478001</v>
      </c>
      <c r="B1988" t="s">
        <v>5297</v>
      </c>
      <c r="C1988" t="s">
        <v>54763</v>
      </c>
      <c r="D1988">
        <v>4</v>
      </c>
      <c r="E1988" s="3">
        <v>44834</v>
      </c>
    </row>
    <row r="1989" spans="1:5" hidden="1" x14ac:dyDescent="0.25">
      <c r="A1989" s="4">
        <v>105479001</v>
      </c>
      <c r="B1989" t="s">
        <v>5497</v>
      </c>
      <c r="C1989" t="s">
        <v>54763</v>
      </c>
      <c r="D1989">
        <v>4</v>
      </c>
      <c r="E1989" s="3">
        <v>44834</v>
      </c>
    </row>
    <row r="1990" spans="1:5" hidden="1" x14ac:dyDescent="0.25">
      <c r="A1990" s="4">
        <v>105486001</v>
      </c>
      <c r="B1990" t="s">
        <v>2592</v>
      </c>
      <c r="C1990" t="s">
        <v>54764</v>
      </c>
      <c r="D1990" s="2">
        <v>9636</v>
      </c>
      <c r="E1990" s="3">
        <v>44834</v>
      </c>
    </row>
    <row r="1991" spans="1:5" hidden="1" x14ac:dyDescent="0.25">
      <c r="A1991" s="4">
        <v>105489001</v>
      </c>
      <c r="B1991" t="s">
        <v>5601</v>
      </c>
      <c r="C1991" t="s">
        <v>54763</v>
      </c>
      <c r="D1991">
        <v>15</v>
      </c>
      <c r="E1991" s="3">
        <v>44834</v>
      </c>
    </row>
    <row r="1992" spans="1:5" hidden="1" x14ac:dyDescent="0.25">
      <c r="A1992" s="4">
        <v>105489002</v>
      </c>
      <c r="B1992" t="s">
        <v>4491</v>
      </c>
      <c r="C1992" t="s">
        <v>54763</v>
      </c>
      <c r="D1992">
        <v>15</v>
      </c>
      <c r="E1992" s="3">
        <v>44834</v>
      </c>
    </row>
    <row r="1993" spans="1:5" hidden="1" x14ac:dyDescent="0.25">
      <c r="A1993" s="4">
        <v>105535001</v>
      </c>
      <c r="B1993" t="s">
        <v>5223</v>
      </c>
      <c r="C1993" t="s">
        <v>54759</v>
      </c>
      <c r="D1993" s="2">
        <v>13000</v>
      </c>
      <c r="E1993" s="3">
        <v>44834</v>
      </c>
    </row>
    <row r="1994" spans="1:5" hidden="1" x14ac:dyDescent="0.25">
      <c r="A1994" s="4">
        <v>105542001</v>
      </c>
      <c r="B1994" t="s">
        <v>4018</v>
      </c>
      <c r="C1994" t="s">
        <v>54763</v>
      </c>
      <c r="D1994">
        <v>5</v>
      </c>
      <c r="E1994" s="3">
        <v>44834</v>
      </c>
    </row>
    <row r="1995" spans="1:5" hidden="1" x14ac:dyDescent="0.25">
      <c r="A1995" s="4">
        <v>105550001</v>
      </c>
      <c r="B1995" t="s">
        <v>5647</v>
      </c>
      <c r="C1995" t="s">
        <v>54760</v>
      </c>
      <c r="D1995" s="2">
        <v>8000</v>
      </c>
      <c r="E1995" s="3">
        <v>44834</v>
      </c>
    </row>
    <row r="1996" spans="1:5" hidden="1" x14ac:dyDescent="0.25">
      <c r="A1996" s="4">
        <v>105551001</v>
      </c>
      <c r="B1996" t="s">
        <v>4129</v>
      </c>
      <c r="C1996" t="s">
        <v>54760</v>
      </c>
      <c r="D1996" s="2">
        <v>9386</v>
      </c>
      <c r="E1996" s="3">
        <v>44834</v>
      </c>
    </row>
    <row r="1997" spans="1:5" hidden="1" x14ac:dyDescent="0.25">
      <c r="A1997" s="4">
        <v>105581001</v>
      </c>
      <c r="B1997" t="s">
        <v>1672</v>
      </c>
      <c r="C1997" t="s">
        <v>54768</v>
      </c>
      <c r="D1997">
        <v>1</v>
      </c>
      <c r="E1997" s="3">
        <v>44834</v>
      </c>
    </row>
    <row r="1998" spans="1:5" hidden="1" x14ac:dyDescent="0.25">
      <c r="A1998" s="4">
        <v>105582001</v>
      </c>
      <c r="B1998" t="s">
        <v>5593</v>
      </c>
      <c r="C1998" t="s">
        <v>54768</v>
      </c>
      <c r="D1998">
        <v>240</v>
      </c>
      <c r="E1998" s="3">
        <v>44834</v>
      </c>
    </row>
    <row r="1999" spans="1:5" hidden="1" x14ac:dyDescent="0.25">
      <c r="A1999" s="4">
        <v>105584001</v>
      </c>
      <c r="B1999" t="s">
        <v>5655</v>
      </c>
      <c r="C1999" t="s">
        <v>54771</v>
      </c>
      <c r="D1999">
        <v>1</v>
      </c>
      <c r="E1999" s="3">
        <v>44834</v>
      </c>
    </row>
    <row r="2000" spans="1:5" hidden="1" x14ac:dyDescent="0.25">
      <c r="A2000" s="4">
        <v>105618001</v>
      </c>
      <c r="B2000" t="s">
        <v>5289</v>
      </c>
      <c r="C2000" t="s">
        <v>54764</v>
      </c>
      <c r="D2000" s="2">
        <v>11940</v>
      </c>
      <c r="E2000" s="3">
        <v>44834</v>
      </c>
    </row>
    <row r="2001" spans="1:5" hidden="1" x14ac:dyDescent="0.25">
      <c r="A2001" s="4">
        <v>105642001</v>
      </c>
      <c r="B2001" t="s">
        <v>5603</v>
      </c>
      <c r="C2001" t="s">
        <v>54764</v>
      </c>
      <c r="D2001" s="2">
        <v>8340</v>
      </c>
      <c r="E2001" s="3">
        <v>44834</v>
      </c>
    </row>
    <row r="2002" spans="1:5" hidden="1" x14ac:dyDescent="0.25">
      <c r="A2002" s="4">
        <v>105659001</v>
      </c>
      <c r="B2002" t="s">
        <v>5695</v>
      </c>
      <c r="C2002" t="s">
        <v>54759</v>
      </c>
      <c r="D2002" s="2">
        <v>7020</v>
      </c>
      <c r="E2002" s="3">
        <v>44834</v>
      </c>
    </row>
    <row r="2003" spans="1:5" hidden="1" x14ac:dyDescent="0.25">
      <c r="A2003" s="4">
        <v>105770001</v>
      </c>
      <c r="B2003" t="s">
        <v>2554</v>
      </c>
      <c r="C2003" t="s">
        <v>54765</v>
      </c>
      <c r="D2003">
        <v>0</v>
      </c>
      <c r="E2003" s="3">
        <v>44834</v>
      </c>
    </row>
    <row r="2004" spans="1:5" hidden="1" x14ac:dyDescent="0.25">
      <c r="A2004" s="4">
        <v>105770002</v>
      </c>
      <c r="B2004" t="s">
        <v>244</v>
      </c>
      <c r="C2004" t="s">
        <v>54763</v>
      </c>
      <c r="D2004">
        <v>100</v>
      </c>
      <c r="E2004" s="3">
        <v>44834</v>
      </c>
    </row>
    <row r="2005" spans="1:5" hidden="1" x14ac:dyDescent="0.25">
      <c r="A2005" s="4">
        <v>105775001</v>
      </c>
      <c r="B2005" t="s">
        <v>3360</v>
      </c>
      <c r="C2005" t="s">
        <v>54765</v>
      </c>
      <c r="D2005">
        <v>0</v>
      </c>
      <c r="E2005" s="3">
        <v>44834</v>
      </c>
    </row>
    <row r="2006" spans="1:5" hidden="1" x14ac:dyDescent="0.25">
      <c r="A2006" s="4">
        <v>105775002</v>
      </c>
      <c r="B2006" t="s">
        <v>5551</v>
      </c>
      <c r="C2006" t="s">
        <v>54763</v>
      </c>
      <c r="D2006">
        <v>100</v>
      </c>
      <c r="E2006" s="3">
        <v>44834</v>
      </c>
    </row>
    <row r="2007" spans="1:5" hidden="1" x14ac:dyDescent="0.25">
      <c r="A2007" s="4">
        <v>105816001</v>
      </c>
      <c r="B2007" t="s">
        <v>4203</v>
      </c>
      <c r="C2007" t="s">
        <v>54759</v>
      </c>
      <c r="D2007" s="2">
        <v>8220</v>
      </c>
      <c r="E2007" s="3">
        <v>44834</v>
      </c>
    </row>
    <row r="2008" spans="1:5" hidden="1" x14ac:dyDescent="0.25">
      <c r="A2008" s="4">
        <v>105817001</v>
      </c>
      <c r="B2008" t="s">
        <v>1684</v>
      </c>
      <c r="C2008" t="s">
        <v>54760</v>
      </c>
      <c r="D2008" s="2">
        <v>9300</v>
      </c>
      <c r="E2008" s="3">
        <v>44834</v>
      </c>
    </row>
    <row r="2009" spans="1:5" hidden="1" x14ac:dyDescent="0.25">
      <c r="A2009" s="4">
        <v>105822001</v>
      </c>
      <c r="B2009" t="s">
        <v>2864</v>
      </c>
      <c r="C2009" t="s">
        <v>54760</v>
      </c>
      <c r="D2009" s="2">
        <v>9000</v>
      </c>
      <c r="E2009" s="3">
        <v>44834</v>
      </c>
    </row>
    <row r="2010" spans="1:5" hidden="1" x14ac:dyDescent="0.25">
      <c r="A2010" s="4">
        <v>105823001</v>
      </c>
      <c r="B2010" t="s">
        <v>4217</v>
      </c>
      <c r="C2010" t="s">
        <v>54760</v>
      </c>
      <c r="D2010" s="2">
        <v>9528</v>
      </c>
      <c r="E2010" s="3">
        <v>44834</v>
      </c>
    </row>
    <row r="2011" spans="1:5" hidden="1" x14ac:dyDescent="0.25">
      <c r="A2011" s="4">
        <v>105824001</v>
      </c>
      <c r="B2011" t="s">
        <v>3810</v>
      </c>
      <c r="C2011" t="s">
        <v>54760</v>
      </c>
      <c r="D2011" s="2">
        <v>9900</v>
      </c>
      <c r="E2011" s="3">
        <v>44834</v>
      </c>
    </row>
    <row r="2012" spans="1:5" hidden="1" x14ac:dyDescent="0.25">
      <c r="A2012" s="4">
        <v>105827001</v>
      </c>
      <c r="B2012" t="s">
        <v>2782</v>
      </c>
      <c r="C2012" t="s">
        <v>54760</v>
      </c>
      <c r="D2012" s="2">
        <v>7800</v>
      </c>
      <c r="E2012" s="3">
        <v>44834</v>
      </c>
    </row>
    <row r="2013" spans="1:5" hidden="1" x14ac:dyDescent="0.25">
      <c r="A2013" s="4">
        <v>105828001</v>
      </c>
      <c r="B2013" t="s">
        <v>5697</v>
      </c>
      <c r="C2013" t="s">
        <v>54760</v>
      </c>
      <c r="D2013" s="2">
        <v>8940</v>
      </c>
      <c r="E2013" s="3">
        <v>44834</v>
      </c>
    </row>
    <row r="2014" spans="1:5" hidden="1" x14ac:dyDescent="0.25">
      <c r="A2014" s="4">
        <v>105832001</v>
      </c>
      <c r="B2014" t="s">
        <v>5809</v>
      </c>
      <c r="C2014" t="s">
        <v>54760</v>
      </c>
      <c r="D2014" s="2">
        <v>11340</v>
      </c>
      <c r="E2014" s="3">
        <v>44834</v>
      </c>
    </row>
    <row r="2015" spans="1:5" hidden="1" x14ac:dyDescent="0.25">
      <c r="A2015" s="4">
        <v>105833001</v>
      </c>
      <c r="B2015" t="s">
        <v>5839</v>
      </c>
      <c r="C2015" t="s">
        <v>54760</v>
      </c>
      <c r="D2015" s="2">
        <v>6916</v>
      </c>
      <c r="E2015" s="3">
        <v>44834</v>
      </c>
    </row>
    <row r="2016" spans="1:5" hidden="1" x14ac:dyDescent="0.25">
      <c r="A2016" s="4">
        <v>105839001</v>
      </c>
      <c r="B2016" t="s">
        <v>300</v>
      </c>
      <c r="C2016" t="s">
        <v>54763</v>
      </c>
      <c r="D2016">
        <v>2</v>
      </c>
      <c r="E2016" s="3">
        <v>44834</v>
      </c>
    </row>
    <row r="2017" spans="1:5" hidden="1" x14ac:dyDescent="0.25">
      <c r="A2017" s="4">
        <v>105842001</v>
      </c>
      <c r="B2017" t="s">
        <v>5785</v>
      </c>
      <c r="C2017" t="s">
        <v>54776</v>
      </c>
      <c r="D2017">
        <v>1</v>
      </c>
      <c r="E2017" s="3">
        <v>44834</v>
      </c>
    </row>
    <row r="2018" spans="1:5" hidden="1" x14ac:dyDescent="0.25">
      <c r="A2018" s="4">
        <v>105843001</v>
      </c>
      <c r="B2018" t="s">
        <v>40324</v>
      </c>
      <c r="C2018" t="s">
        <v>54765</v>
      </c>
      <c r="D2018">
        <v>1</v>
      </c>
      <c r="E2018" s="3">
        <v>44834</v>
      </c>
    </row>
    <row r="2019" spans="1:5" hidden="1" x14ac:dyDescent="0.25">
      <c r="A2019" s="4">
        <v>105846001</v>
      </c>
      <c r="B2019" t="s">
        <v>5795</v>
      </c>
      <c r="C2019" t="s">
        <v>54760</v>
      </c>
      <c r="D2019" s="2">
        <v>9078</v>
      </c>
      <c r="E2019" s="3">
        <v>44834</v>
      </c>
    </row>
    <row r="2020" spans="1:5" hidden="1" x14ac:dyDescent="0.25">
      <c r="A2020" s="4">
        <v>105882002</v>
      </c>
      <c r="B2020" t="s">
        <v>1196</v>
      </c>
      <c r="C2020" t="s">
        <v>54760</v>
      </c>
      <c r="D2020" s="2">
        <v>9435</v>
      </c>
      <c r="E2020" s="3">
        <v>44834</v>
      </c>
    </row>
    <row r="2021" spans="1:5" hidden="1" x14ac:dyDescent="0.25">
      <c r="A2021" s="4">
        <v>105887001</v>
      </c>
      <c r="B2021" t="s">
        <v>5829</v>
      </c>
      <c r="C2021" t="s">
        <v>54760</v>
      </c>
      <c r="D2021" s="2">
        <v>9000</v>
      </c>
      <c r="E2021" s="3">
        <v>44834</v>
      </c>
    </row>
    <row r="2022" spans="1:5" hidden="1" x14ac:dyDescent="0.25">
      <c r="A2022" s="4">
        <v>105888001</v>
      </c>
      <c r="B2022" t="s">
        <v>5807</v>
      </c>
      <c r="C2022" t="s">
        <v>54760</v>
      </c>
      <c r="D2022" s="2">
        <v>8640</v>
      </c>
      <c r="E2022" s="3">
        <v>44834</v>
      </c>
    </row>
    <row r="2023" spans="1:5" hidden="1" x14ac:dyDescent="0.25">
      <c r="A2023" s="4">
        <v>105906001</v>
      </c>
      <c r="B2023" t="s">
        <v>5177</v>
      </c>
      <c r="C2023" t="s">
        <v>54760</v>
      </c>
      <c r="D2023" s="2">
        <v>6780</v>
      </c>
      <c r="E2023" s="3">
        <v>44834</v>
      </c>
    </row>
    <row r="2024" spans="1:5" hidden="1" x14ac:dyDescent="0.25">
      <c r="A2024" s="4">
        <v>105914001</v>
      </c>
      <c r="B2024" t="s">
        <v>3562</v>
      </c>
      <c r="C2024" t="s">
        <v>54763</v>
      </c>
      <c r="D2024">
        <v>75</v>
      </c>
      <c r="E2024" s="3">
        <v>44834</v>
      </c>
    </row>
    <row r="2025" spans="1:5" hidden="1" x14ac:dyDescent="0.25">
      <c r="A2025" s="4">
        <v>105914002</v>
      </c>
      <c r="B2025" t="s">
        <v>4609</v>
      </c>
      <c r="C2025" t="s">
        <v>54763</v>
      </c>
      <c r="D2025">
        <v>75</v>
      </c>
      <c r="E2025" s="3">
        <v>44834</v>
      </c>
    </row>
    <row r="2026" spans="1:5" hidden="1" x14ac:dyDescent="0.25">
      <c r="A2026" s="4">
        <v>105916001</v>
      </c>
      <c r="B2026" t="s">
        <v>5797</v>
      </c>
      <c r="C2026" t="s">
        <v>54763</v>
      </c>
      <c r="D2026">
        <v>20</v>
      </c>
      <c r="E2026" s="3">
        <v>44834</v>
      </c>
    </row>
    <row r="2027" spans="1:5" hidden="1" x14ac:dyDescent="0.25">
      <c r="A2027" s="4">
        <v>105917001</v>
      </c>
      <c r="B2027" t="s">
        <v>5847</v>
      </c>
      <c r="C2027" t="s">
        <v>54763</v>
      </c>
      <c r="D2027">
        <v>20</v>
      </c>
      <c r="E2027" s="3">
        <v>44834</v>
      </c>
    </row>
    <row r="2028" spans="1:5" hidden="1" x14ac:dyDescent="0.25">
      <c r="A2028" s="4">
        <v>105918001</v>
      </c>
      <c r="B2028" t="s">
        <v>5817</v>
      </c>
      <c r="C2028" t="s">
        <v>54763</v>
      </c>
      <c r="D2028">
        <v>20</v>
      </c>
      <c r="E2028" s="3">
        <v>44834</v>
      </c>
    </row>
    <row r="2029" spans="1:5" hidden="1" x14ac:dyDescent="0.25">
      <c r="A2029" s="4">
        <v>105920001</v>
      </c>
      <c r="B2029" t="s">
        <v>5657</v>
      </c>
      <c r="C2029" t="s">
        <v>54763</v>
      </c>
      <c r="D2029">
        <v>20</v>
      </c>
      <c r="E2029" s="3">
        <v>44834</v>
      </c>
    </row>
    <row r="2030" spans="1:5" hidden="1" x14ac:dyDescent="0.25">
      <c r="A2030" s="4">
        <v>105921001</v>
      </c>
      <c r="B2030" t="s">
        <v>2536</v>
      </c>
      <c r="C2030" t="s">
        <v>54763</v>
      </c>
      <c r="D2030">
        <v>25</v>
      </c>
      <c r="E2030" s="3">
        <v>44834</v>
      </c>
    </row>
    <row r="2031" spans="1:5" hidden="1" x14ac:dyDescent="0.25">
      <c r="A2031" s="4">
        <v>105922001</v>
      </c>
      <c r="B2031" t="s">
        <v>5875</v>
      </c>
      <c r="C2031" t="s">
        <v>54763</v>
      </c>
      <c r="D2031">
        <v>20</v>
      </c>
      <c r="E2031" s="3">
        <v>44834</v>
      </c>
    </row>
    <row r="2032" spans="1:5" hidden="1" x14ac:dyDescent="0.25">
      <c r="A2032" s="4">
        <v>105923001</v>
      </c>
      <c r="B2032" t="s">
        <v>3190</v>
      </c>
      <c r="C2032" t="s">
        <v>54763</v>
      </c>
      <c r="D2032">
        <v>20</v>
      </c>
      <c r="E2032" s="3">
        <v>44834</v>
      </c>
    </row>
    <row r="2033" spans="1:5" hidden="1" x14ac:dyDescent="0.25">
      <c r="A2033" s="4">
        <v>105925001</v>
      </c>
      <c r="B2033" t="s">
        <v>5755</v>
      </c>
      <c r="C2033" t="s">
        <v>54763</v>
      </c>
      <c r="D2033">
        <v>20</v>
      </c>
      <c r="E2033" s="3">
        <v>44834</v>
      </c>
    </row>
    <row r="2034" spans="1:5" hidden="1" x14ac:dyDescent="0.25">
      <c r="A2034" s="4">
        <v>106134001</v>
      </c>
      <c r="B2034" t="s">
        <v>5945</v>
      </c>
      <c r="C2034" t="s">
        <v>54760</v>
      </c>
      <c r="D2034" s="2">
        <v>9510</v>
      </c>
      <c r="E2034" s="3">
        <v>44834</v>
      </c>
    </row>
    <row r="2035" spans="1:5" hidden="1" x14ac:dyDescent="0.25">
      <c r="A2035" s="4">
        <v>106145001</v>
      </c>
      <c r="B2035" t="s">
        <v>5581</v>
      </c>
      <c r="C2035" t="s">
        <v>54760</v>
      </c>
      <c r="D2035" s="2">
        <v>8280</v>
      </c>
      <c r="E2035" s="3">
        <v>44834</v>
      </c>
    </row>
    <row r="2036" spans="1:5" hidden="1" x14ac:dyDescent="0.25">
      <c r="A2036" s="4">
        <v>106146001</v>
      </c>
      <c r="B2036" t="s">
        <v>2312</v>
      </c>
      <c r="C2036" t="s">
        <v>54760</v>
      </c>
      <c r="D2036" s="2">
        <v>7680</v>
      </c>
      <c r="E2036" s="3">
        <v>44834</v>
      </c>
    </row>
    <row r="2037" spans="1:5" hidden="1" x14ac:dyDescent="0.25">
      <c r="A2037" s="4">
        <v>106147001</v>
      </c>
      <c r="B2037" t="s">
        <v>5953</v>
      </c>
      <c r="C2037" t="s">
        <v>54760</v>
      </c>
      <c r="D2037" s="2">
        <v>7164</v>
      </c>
      <c r="E2037" s="3">
        <v>44834</v>
      </c>
    </row>
    <row r="2038" spans="1:5" hidden="1" x14ac:dyDescent="0.25">
      <c r="A2038" s="4">
        <v>106152001</v>
      </c>
      <c r="B2038" t="s">
        <v>5973</v>
      </c>
      <c r="C2038" t="s">
        <v>54760</v>
      </c>
      <c r="D2038" s="2">
        <v>7992</v>
      </c>
      <c r="E2038" s="3">
        <v>44834</v>
      </c>
    </row>
    <row r="2039" spans="1:5" hidden="1" x14ac:dyDescent="0.25">
      <c r="A2039" s="4">
        <v>106156001</v>
      </c>
      <c r="B2039" t="s">
        <v>4273</v>
      </c>
      <c r="C2039" t="s">
        <v>54760</v>
      </c>
      <c r="D2039" s="2">
        <v>7776</v>
      </c>
      <c r="E2039" s="3">
        <v>44834</v>
      </c>
    </row>
    <row r="2040" spans="1:5" hidden="1" x14ac:dyDescent="0.25">
      <c r="A2040" s="4">
        <v>106158001</v>
      </c>
      <c r="B2040" t="s">
        <v>2158</v>
      </c>
      <c r="C2040" t="s">
        <v>54760</v>
      </c>
      <c r="D2040" s="2">
        <v>8256</v>
      </c>
      <c r="E2040" s="3">
        <v>44834</v>
      </c>
    </row>
    <row r="2041" spans="1:5" hidden="1" x14ac:dyDescent="0.25">
      <c r="A2041" s="4">
        <v>106165001</v>
      </c>
      <c r="B2041" t="s">
        <v>2320</v>
      </c>
      <c r="C2041" t="s">
        <v>54760</v>
      </c>
      <c r="D2041" s="2">
        <v>7020</v>
      </c>
      <c r="E2041" s="3">
        <v>44834</v>
      </c>
    </row>
    <row r="2042" spans="1:5" hidden="1" x14ac:dyDescent="0.25">
      <c r="A2042" s="4">
        <v>106166001</v>
      </c>
      <c r="B2042" t="s">
        <v>5291</v>
      </c>
      <c r="C2042" t="s">
        <v>54760</v>
      </c>
      <c r="D2042" s="2">
        <v>7740</v>
      </c>
      <c r="E2042" s="3">
        <v>44834</v>
      </c>
    </row>
    <row r="2043" spans="1:5" hidden="1" x14ac:dyDescent="0.25">
      <c r="A2043" s="4">
        <v>106170001</v>
      </c>
      <c r="B2043" t="s">
        <v>4113</v>
      </c>
      <c r="C2043" t="s">
        <v>54760</v>
      </c>
      <c r="D2043" s="2">
        <v>7878</v>
      </c>
      <c r="E2043" s="3">
        <v>44834</v>
      </c>
    </row>
    <row r="2044" spans="1:5" hidden="1" x14ac:dyDescent="0.25">
      <c r="A2044" s="4">
        <v>106171001</v>
      </c>
      <c r="B2044" t="s">
        <v>1310</v>
      </c>
      <c r="C2044" t="s">
        <v>54760</v>
      </c>
      <c r="D2044" s="2">
        <v>7080</v>
      </c>
      <c r="E2044" s="3">
        <v>44834</v>
      </c>
    </row>
    <row r="2045" spans="1:5" hidden="1" x14ac:dyDescent="0.25">
      <c r="A2045" s="4">
        <v>106178001</v>
      </c>
      <c r="B2045" t="s">
        <v>5677</v>
      </c>
      <c r="C2045" t="s">
        <v>54760</v>
      </c>
      <c r="D2045" s="2">
        <v>7860</v>
      </c>
      <c r="E2045" s="3">
        <v>44834</v>
      </c>
    </row>
    <row r="2046" spans="1:5" hidden="1" x14ac:dyDescent="0.25">
      <c r="A2046" s="4">
        <v>106179001</v>
      </c>
      <c r="B2046" t="s">
        <v>5983</v>
      </c>
      <c r="C2046" t="s">
        <v>54759</v>
      </c>
      <c r="D2046" s="2">
        <v>7800</v>
      </c>
      <c r="E2046" s="3">
        <v>44834</v>
      </c>
    </row>
    <row r="2047" spans="1:5" hidden="1" x14ac:dyDescent="0.25">
      <c r="A2047" s="4">
        <v>106180001</v>
      </c>
      <c r="B2047" t="s">
        <v>5595</v>
      </c>
      <c r="C2047" t="s">
        <v>54760</v>
      </c>
      <c r="D2047" s="2">
        <v>7560</v>
      </c>
      <c r="E2047" s="3">
        <v>44834</v>
      </c>
    </row>
    <row r="2048" spans="1:5" hidden="1" x14ac:dyDescent="0.25">
      <c r="A2048" s="4">
        <v>106181001</v>
      </c>
      <c r="B2048" t="s">
        <v>5877</v>
      </c>
      <c r="C2048" t="s">
        <v>54760</v>
      </c>
      <c r="D2048" s="2">
        <v>7560</v>
      </c>
      <c r="E2048" s="3">
        <v>44834</v>
      </c>
    </row>
    <row r="2049" spans="1:5" hidden="1" x14ac:dyDescent="0.25">
      <c r="A2049" s="4">
        <v>106182001</v>
      </c>
      <c r="B2049" t="s">
        <v>6007</v>
      </c>
      <c r="C2049" t="s">
        <v>54760</v>
      </c>
      <c r="D2049" s="2">
        <v>7344</v>
      </c>
      <c r="E2049" s="3">
        <v>44834</v>
      </c>
    </row>
    <row r="2050" spans="1:5" hidden="1" x14ac:dyDescent="0.25">
      <c r="A2050" s="4">
        <v>106186001</v>
      </c>
      <c r="B2050" t="s">
        <v>616</v>
      </c>
      <c r="C2050" t="s">
        <v>54760</v>
      </c>
      <c r="D2050" s="2">
        <v>7260</v>
      </c>
      <c r="E2050" s="3">
        <v>44834</v>
      </c>
    </row>
    <row r="2051" spans="1:5" hidden="1" x14ac:dyDescent="0.25">
      <c r="A2051" s="4">
        <v>106187001</v>
      </c>
      <c r="B2051" t="s">
        <v>5613</v>
      </c>
      <c r="C2051" t="s">
        <v>54760</v>
      </c>
      <c r="D2051" s="2">
        <v>7440</v>
      </c>
      <c r="E2051" s="3">
        <v>44834</v>
      </c>
    </row>
    <row r="2052" spans="1:5" hidden="1" x14ac:dyDescent="0.25">
      <c r="A2052" s="4">
        <v>106198001</v>
      </c>
      <c r="B2052" t="s">
        <v>5723</v>
      </c>
      <c r="C2052" t="s">
        <v>54760</v>
      </c>
      <c r="D2052" s="2">
        <v>8340</v>
      </c>
      <c r="E2052" s="3">
        <v>44834</v>
      </c>
    </row>
    <row r="2053" spans="1:5" hidden="1" x14ac:dyDescent="0.25">
      <c r="A2053" s="4">
        <v>106200001</v>
      </c>
      <c r="B2053" t="s">
        <v>5997</v>
      </c>
      <c r="C2053" t="s">
        <v>54760</v>
      </c>
      <c r="D2053" s="2">
        <v>7458</v>
      </c>
      <c r="E2053" s="3">
        <v>44834</v>
      </c>
    </row>
    <row r="2054" spans="1:5" hidden="1" x14ac:dyDescent="0.25">
      <c r="A2054" s="4">
        <v>106202001</v>
      </c>
      <c r="B2054" t="s">
        <v>5987</v>
      </c>
      <c r="C2054" t="s">
        <v>54764</v>
      </c>
      <c r="D2054" s="2">
        <v>7380</v>
      </c>
      <c r="E2054" s="3">
        <v>44834</v>
      </c>
    </row>
    <row r="2055" spans="1:5" hidden="1" x14ac:dyDescent="0.25">
      <c r="A2055" s="4">
        <v>106208001</v>
      </c>
      <c r="B2055" t="s">
        <v>4251</v>
      </c>
      <c r="C2055" t="s">
        <v>54760</v>
      </c>
      <c r="D2055" s="2">
        <v>7320</v>
      </c>
      <c r="E2055" s="3">
        <v>44834</v>
      </c>
    </row>
    <row r="2056" spans="1:5" hidden="1" x14ac:dyDescent="0.25">
      <c r="A2056" s="4">
        <v>106209001</v>
      </c>
      <c r="B2056" t="s">
        <v>3924</v>
      </c>
      <c r="C2056" t="s">
        <v>54764</v>
      </c>
      <c r="D2056" s="2">
        <v>7884</v>
      </c>
      <c r="E2056" s="3">
        <v>44834</v>
      </c>
    </row>
    <row r="2057" spans="1:5" hidden="1" x14ac:dyDescent="0.25">
      <c r="A2057" s="4">
        <v>106209002</v>
      </c>
      <c r="B2057" t="s">
        <v>5143</v>
      </c>
      <c r="C2057" t="s">
        <v>54764</v>
      </c>
      <c r="D2057">
        <v>1</v>
      </c>
      <c r="E2057" s="3">
        <v>44834</v>
      </c>
    </row>
    <row r="2058" spans="1:5" hidden="1" x14ac:dyDescent="0.25">
      <c r="A2058" s="4">
        <v>106213001</v>
      </c>
      <c r="B2058" t="s">
        <v>326</v>
      </c>
      <c r="C2058" t="s">
        <v>54760</v>
      </c>
      <c r="D2058" s="2">
        <v>7926</v>
      </c>
      <c r="E2058" s="3">
        <v>44834</v>
      </c>
    </row>
    <row r="2059" spans="1:5" hidden="1" x14ac:dyDescent="0.25">
      <c r="A2059" s="4">
        <v>106215001</v>
      </c>
      <c r="B2059" t="s">
        <v>6065</v>
      </c>
      <c r="C2059" t="s">
        <v>54760</v>
      </c>
      <c r="D2059" s="2">
        <v>7140</v>
      </c>
      <c r="E2059" s="3">
        <v>44834</v>
      </c>
    </row>
    <row r="2060" spans="1:5" hidden="1" x14ac:dyDescent="0.25">
      <c r="A2060" s="4">
        <v>106216001</v>
      </c>
      <c r="B2060" t="s">
        <v>6063</v>
      </c>
      <c r="C2060" t="s">
        <v>54760</v>
      </c>
      <c r="D2060" s="2">
        <v>7260</v>
      </c>
      <c r="E2060" s="3">
        <v>44834</v>
      </c>
    </row>
    <row r="2061" spans="1:5" hidden="1" x14ac:dyDescent="0.25">
      <c r="A2061" s="4">
        <v>106218001</v>
      </c>
      <c r="B2061" t="s">
        <v>4999</v>
      </c>
      <c r="C2061" t="s">
        <v>54760</v>
      </c>
      <c r="D2061" s="2">
        <v>7758</v>
      </c>
      <c r="E2061" s="3">
        <v>44834</v>
      </c>
    </row>
    <row r="2062" spans="1:5" hidden="1" x14ac:dyDescent="0.25">
      <c r="A2062" s="4">
        <v>106218002</v>
      </c>
      <c r="B2062" t="s">
        <v>4625</v>
      </c>
      <c r="C2062" t="s">
        <v>54761</v>
      </c>
      <c r="D2062">
        <v>2</v>
      </c>
      <c r="E2062" s="3">
        <v>44834</v>
      </c>
    </row>
    <row r="2063" spans="1:5" hidden="1" x14ac:dyDescent="0.25">
      <c r="A2063" s="4">
        <v>106220001</v>
      </c>
      <c r="B2063" t="s">
        <v>5273</v>
      </c>
      <c r="C2063" t="s">
        <v>54760</v>
      </c>
      <c r="D2063" s="2">
        <v>7776</v>
      </c>
      <c r="E2063" s="3">
        <v>44834</v>
      </c>
    </row>
    <row r="2064" spans="1:5" hidden="1" x14ac:dyDescent="0.25">
      <c r="A2064" s="4">
        <v>106225001</v>
      </c>
      <c r="B2064" t="s">
        <v>6053</v>
      </c>
      <c r="C2064" t="s">
        <v>54760</v>
      </c>
      <c r="D2064" s="2">
        <v>7200</v>
      </c>
      <c r="E2064" s="3">
        <v>44834</v>
      </c>
    </row>
    <row r="2065" spans="1:5" hidden="1" x14ac:dyDescent="0.25">
      <c r="A2065" s="4">
        <v>106226001</v>
      </c>
      <c r="B2065" t="s">
        <v>3718</v>
      </c>
      <c r="C2065" t="s">
        <v>54760</v>
      </c>
      <c r="D2065" s="2">
        <v>8370</v>
      </c>
      <c r="E2065" s="3">
        <v>44834</v>
      </c>
    </row>
    <row r="2066" spans="1:5" hidden="1" x14ac:dyDescent="0.25">
      <c r="A2066" s="4">
        <v>106227001</v>
      </c>
      <c r="B2066" t="s">
        <v>3726</v>
      </c>
      <c r="C2066" t="s">
        <v>54760</v>
      </c>
      <c r="D2066" s="2">
        <v>7740</v>
      </c>
      <c r="E2066" s="3">
        <v>44834</v>
      </c>
    </row>
    <row r="2067" spans="1:5" hidden="1" x14ac:dyDescent="0.25">
      <c r="A2067" s="4">
        <v>106230001</v>
      </c>
      <c r="B2067" t="s">
        <v>6087</v>
      </c>
      <c r="C2067" t="s">
        <v>54760</v>
      </c>
      <c r="D2067" s="2">
        <v>7500</v>
      </c>
      <c r="E2067" s="3">
        <v>44834</v>
      </c>
    </row>
    <row r="2068" spans="1:5" hidden="1" x14ac:dyDescent="0.25">
      <c r="A2068" s="4">
        <v>106233002</v>
      </c>
      <c r="B2068" t="s">
        <v>6043</v>
      </c>
      <c r="C2068" t="s">
        <v>54771</v>
      </c>
      <c r="D2068">
        <v>1</v>
      </c>
      <c r="E2068" s="3">
        <v>44834</v>
      </c>
    </row>
    <row r="2069" spans="1:5" hidden="1" x14ac:dyDescent="0.25">
      <c r="A2069" s="4">
        <v>106234001</v>
      </c>
      <c r="B2069" t="s">
        <v>6033</v>
      </c>
      <c r="C2069" t="s">
        <v>54760</v>
      </c>
      <c r="D2069" s="2">
        <v>7680</v>
      </c>
      <c r="E2069" s="3">
        <v>44834</v>
      </c>
    </row>
    <row r="2070" spans="1:5" hidden="1" x14ac:dyDescent="0.25">
      <c r="A2070" s="4">
        <v>106240001</v>
      </c>
      <c r="B2070" t="s">
        <v>6081</v>
      </c>
      <c r="C2070" t="s">
        <v>54760</v>
      </c>
      <c r="D2070" s="2">
        <v>7980</v>
      </c>
      <c r="E2070" s="3">
        <v>44834</v>
      </c>
    </row>
    <row r="2071" spans="1:5" hidden="1" x14ac:dyDescent="0.25">
      <c r="A2071" s="4">
        <v>106242001</v>
      </c>
      <c r="B2071" t="s">
        <v>4743</v>
      </c>
      <c r="C2071" t="s">
        <v>54760</v>
      </c>
      <c r="D2071" s="2">
        <v>7758</v>
      </c>
      <c r="E2071" s="3">
        <v>44834</v>
      </c>
    </row>
    <row r="2072" spans="1:5" hidden="1" x14ac:dyDescent="0.25">
      <c r="A2072" s="4">
        <v>106243001</v>
      </c>
      <c r="B2072" t="s">
        <v>3616</v>
      </c>
      <c r="C2072" t="s">
        <v>54760</v>
      </c>
      <c r="D2072" s="2">
        <v>6780</v>
      </c>
      <c r="E2072" s="3">
        <v>44834</v>
      </c>
    </row>
    <row r="2073" spans="1:5" hidden="1" x14ac:dyDescent="0.25">
      <c r="A2073" s="4">
        <v>106244001</v>
      </c>
      <c r="B2073" t="s">
        <v>6071</v>
      </c>
      <c r="C2073" t="s">
        <v>54760</v>
      </c>
      <c r="D2073" s="2">
        <v>7500</v>
      </c>
      <c r="E2073" s="3">
        <v>44834</v>
      </c>
    </row>
    <row r="2074" spans="1:5" hidden="1" x14ac:dyDescent="0.25">
      <c r="A2074" s="4">
        <v>106245001</v>
      </c>
      <c r="B2074" t="s">
        <v>2988</v>
      </c>
      <c r="C2074" t="s">
        <v>54760</v>
      </c>
      <c r="D2074" s="2">
        <v>7452</v>
      </c>
      <c r="E2074" s="3">
        <v>44834</v>
      </c>
    </row>
    <row r="2075" spans="1:5" hidden="1" x14ac:dyDescent="0.25">
      <c r="A2075" s="4">
        <v>106246001</v>
      </c>
      <c r="B2075" t="s">
        <v>5607</v>
      </c>
      <c r="C2075" t="s">
        <v>54760</v>
      </c>
      <c r="D2075" s="2">
        <v>7722</v>
      </c>
      <c r="E2075" s="3">
        <v>44834</v>
      </c>
    </row>
    <row r="2076" spans="1:5" hidden="1" x14ac:dyDescent="0.25">
      <c r="A2076" s="4">
        <v>106247001</v>
      </c>
      <c r="B2076" t="s">
        <v>5903</v>
      </c>
      <c r="C2076" t="s">
        <v>54760</v>
      </c>
      <c r="D2076" s="2">
        <v>7284</v>
      </c>
      <c r="E2076" s="3">
        <v>44834</v>
      </c>
    </row>
    <row r="2077" spans="1:5" hidden="1" x14ac:dyDescent="0.25">
      <c r="A2077" s="4">
        <v>106251001</v>
      </c>
      <c r="B2077" t="s">
        <v>6095</v>
      </c>
      <c r="C2077" t="s">
        <v>54760</v>
      </c>
      <c r="D2077" s="2">
        <v>7440</v>
      </c>
      <c r="E2077" s="3">
        <v>44834</v>
      </c>
    </row>
    <row r="2078" spans="1:5" hidden="1" x14ac:dyDescent="0.25">
      <c r="A2078" s="4">
        <v>106255001</v>
      </c>
      <c r="B2078" t="s">
        <v>5499</v>
      </c>
      <c r="C2078" t="s">
        <v>54760</v>
      </c>
      <c r="D2078" s="2">
        <v>7560</v>
      </c>
      <c r="E2078" s="3">
        <v>44834</v>
      </c>
    </row>
    <row r="2079" spans="1:5" hidden="1" x14ac:dyDescent="0.25">
      <c r="A2079" s="4">
        <v>106280001</v>
      </c>
      <c r="B2079" t="s">
        <v>5517</v>
      </c>
      <c r="C2079" t="s">
        <v>54760</v>
      </c>
      <c r="D2079" s="2">
        <v>7770</v>
      </c>
      <c r="E2079" s="3">
        <v>44834</v>
      </c>
    </row>
    <row r="2080" spans="1:5" hidden="1" x14ac:dyDescent="0.25">
      <c r="A2080" s="4">
        <v>106281002</v>
      </c>
      <c r="B2080" t="s">
        <v>3826</v>
      </c>
      <c r="C2080" t="s">
        <v>54762</v>
      </c>
      <c r="D2080">
        <v>0</v>
      </c>
      <c r="E2080" s="3">
        <v>44834</v>
      </c>
    </row>
    <row r="2081" spans="1:5" hidden="1" x14ac:dyDescent="0.25">
      <c r="A2081" s="4">
        <v>106282001</v>
      </c>
      <c r="B2081" t="s">
        <v>6105</v>
      </c>
      <c r="C2081" t="s">
        <v>54760</v>
      </c>
      <c r="D2081" s="2">
        <v>11382</v>
      </c>
      <c r="E2081" s="3">
        <v>44834</v>
      </c>
    </row>
    <row r="2082" spans="1:5" hidden="1" x14ac:dyDescent="0.25">
      <c r="A2082" s="4">
        <v>106284001</v>
      </c>
      <c r="B2082" t="s">
        <v>6113</v>
      </c>
      <c r="C2082" t="s">
        <v>54759</v>
      </c>
      <c r="D2082" s="2">
        <v>13500</v>
      </c>
      <c r="E2082" s="3">
        <v>44834</v>
      </c>
    </row>
    <row r="2083" spans="1:5" hidden="1" x14ac:dyDescent="0.25">
      <c r="A2083" s="4">
        <v>106298001</v>
      </c>
      <c r="B2083" t="s">
        <v>6137</v>
      </c>
      <c r="C2083" t="s">
        <v>54760</v>
      </c>
      <c r="D2083" s="2">
        <v>4758</v>
      </c>
      <c r="E2083" s="3">
        <v>44834</v>
      </c>
    </row>
    <row r="2084" spans="1:5" hidden="1" x14ac:dyDescent="0.25">
      <c r="A2084" s="4">
        <v>106318001</v>
      </c>
      <c r="B2084" t="s">
        <v>5617</v>
      </c>
      <c r="C2084" t="s">
        <v>54760</v>
      </c>
      <c r="D2084" s="2">
        <v>4498</v>
      </c>
      <c r="E2084" s="3">
        <v>44834</v>
      </c>
    </row>
    <row r="2085" spans="1:5" hidden="1" x14ac:dyDescent="0.25">
      <c r="A2085" s="4">
        <v>106318002</v>
      </c>
      <c r="B2085" t="s">
        <v>40328</v>
      </c>
      <c r="C2085" t="s">
        <v>54765</v>
      </c>
      <c r="D2085">
        <v>1</v>
      </c>
      <c r="E2085" s="3">
        <v>44834</v>
      </c>
    </row>
    <row r="2086" spans="1:5" hidden="1" x14ac:dyDescent="0.25">
      <c r="A2086" s="4">
        <v>106319001</v>
      </c>
      <c r="B2086" t="s">
        <v>6123</v>
      </c>
      <c r="C2086" t="s">
        <v>54759</v>
      </c>
      <c r="D2086" s="2">
        <v>6136</v>
      </c>
      <c r="E2086" s="3">
        <v>44834</v>
      </c>
    </row>
    <row r="2087" spans="1:5" hidden="1" x14ac:dyDescent="0.25">
      <c r="A2087" s="4">
        <v>106319002</v>
      </c>
      <c r="B2087" t="s">
        <v>40326</v>
      </c>
      <c r="C2087" t="s">
        <v>54765</v>
      </c>
      <c r="D2087">
        <v>1</v>
      </c>
      <c r="E2087" s="3">
        <v>44834</v>
      </c>
    </row>
    <row r="2088" spans="1:5" hidden="1" x14ac:dyDescent="0.25">
      <c r="A2088" s="4">
        <v>106328001</v>
      </c>
      <c r="B2088" t="s">
        <v>3972</v>
      </c>
      <c r="C2088" t="s">
        <v>54760</v>
      </c>
      <c r="D2088" s="2">
        <v>7920</v>
      </c>
      <c r="E2088" s="3">
        <v>44834</v>
      </c>
    </row>
    <row r="2089" spans="1:5" hidden="1" x14ac:dyDescent="0.25">
      <c r="A2089" s="4">
        <v>106358001</v>
      </c>
      <c r="B2089" t="s">
        <v>6169</v>
      </c>
      <c r="C2089" t="s">
        <v>54760</v>
      </c>
      <c r="D2089" s="2">
        <v>6000</v>
      </c>
      <c r="E2089" s="3">
        <v>44834</v>
      </c>
    </row>
    <row r="2090" spans="1:5" hidden="1" x14ac:dyDescent="0.25">
      <c r="A2090" s="4">
        <v>106358002</v>
      </c>
      <c r="B2090" t="s">
        <v>5001</v>
      </c>
      <c r="C2090" t="s">
        <v>54760</v>
      </c>
      <c r="D2090" s="2">
        <v>6000</v>
      </c>
      <c r="E2090" s="3">
        <v>44834</v>
      </c>
    </row>
    <row r="2091" spans="1:5" hidden="1" x14ac:dyDescent="0.25">
      <c r="A2091" s="4">
        <v>106361001</v>
      </c>
      <c r="B2091" t="s">
        <v>6155</v>
      </c>
      <c r="C2091" t="s">
        <v>54760</v>
      </c>
      <c r="D2091" s="2">
        <v>4446</v>
      </c>
      <c r="E2091" s="3">
        <v>44834</v>
      </c>
    </row>
    <row r="2092" spans="1:5" hidden="1" x14ac:dyDescent="0.25">
      <c r="A2092" s="4">
        <v>106364001</v>
      </c>
      <c r="B2092" t="s">
        <v>5777</v>
      </c>
      <c r="C2092" t="s">
        <v>54760</v>
      </c>
      <c r="D2092" s="2">
        <v>6084</v>
      </c>
      <c r="E2092" s="3">
        <v>44834</v>
      </c>
    </row>
    <row r="2093" spans="1:5" hidden="1" x14ac:dyDescent="0.25">
      <c r="A2093" s="4">
        <v>106369001</v>
      </c>
      <c r="B2093" t="s">
        <v>4629</v>
      </c>
      <c r="C2093" t="s">
        <v>54760</v>
      </c>
      <c r="D2093" s="2">
        <v>6032</v>
      </c>
      <c r="E2093" s="3">
        <v>44834</v>
      </c>
    </row>
    <row r="2094" spans="1:5" hidden="1" x14ac:dyDescent="0.25">
      <c r="A2094" s="4">
        <v>106470001</v>
      </c>
      <c r="B2094" t="s">
        <v>6151</v>
      </c>
      <c r="C2094" t="s">
        <v>54761</v>
      </c>
      <c r="D2094">
        <v>1</v>
      </c>
      <c r="E2094" s="3">
        <v>44834</v>
      </c>
    </row>
    <row r="2095" spans="1:5" hidden="1" x14ac:dyDescent="0.25">
      <c r="A2095" s="4">
        <v>106529001</v>
      </c>
      <c r="B2095" t="s">
        <v>2314</v>
      </c>
      <c r="C2095" t="s">
        <v>54759</v>
      </c>
      <c r="D2095" s="2">
        <v>8840</v>
      </c>
      <c r="E2095" s="3">
        <v>44834</v>
      </c>
    </row>
    <row r="2096" spans="1:5" hidden="1" x14ac:dyDescent="0.25">
      <c r="A2096" s="4">
        <v>106531001</v>
      </c>
      <c r="B2096" t="s">
        <v>5699</v>
      </c>
      <c r="C2096" t="s">
        <v>54760</v>
      </c>
      <c r="D2096" s="2">
        <v>8164</v>
      </c>
      <c r="E2096" s="3">
        <v>44834</v>
      </c>
    </row>
    <row r="2097" spans="1:5" hidden="1" x14ac:dyDescent="0.25">
      <c r="A2097" s="4">
        <v>106535001</v>
      </c>
      <c r="B2097" t="s">
        <v>6203</v>
      </c>
      <c r="C2097" t="s">
        <v>54760</v>
      </c>
      <c r="D2097" s="2">
        <v>5200</v>
      </c>
      <c r="E2097" s="3">
        <v>44834</v>
      </c>
    </row>
    <row r="2098" spans="1:5" hidden="1" x14ac:dyDescent="0.25">
      <c r="A2098" s="4">
        <v>106535002</v>
      </c>
      <c r="B2098" t="s">
        <v>6189</v>
      </c>
      <c r="C2098" t="s">
        <v>54777</v>
      </c>
      <c r="D2098" s="2">
        <v>2520</v>
      </c>
      <c r="E2098" s="3">
        <v>44834</v>
      </c>
    </row>
    <row r="2099" spans="1:5" hidden="1" x14ac:dyDescent="0.25">
      <c r="A2099" s="4">
        <v>106536001</v>
      </c>
      <c r="B2099" t="s">
        <v>6187</v>
      </c>
      <c r="C2099" t="s">
        <v>54760</v>
      </c>
      <c r="D2099" s="2">
        <v>6084</v>
      </c>
      <c r="E2099" s="3">
        <v>44834</v>
      </c>
    </row>
    <row r="2100" spans="1:5" hidden="1" x14ac:dyDescent="0.25">
      <c r="A2100" s="4">
        <v>106537001</v>
      </c>
      <c r="B2100" t="s">
        <v>5411</v>
      </c>
      <c r="C2100" t="s">
        <v>54760</v>
      </c>
      <c r="D2100" s="2">
        <v>5356</v>
      </c>
      <c r="E2100" s="3">
        <v>44834</v>
      </c>
    </row>
    <row r="2101" spans="1:5" hidden="1" x14ac:dyDescent="0.25">
      <c r="A2101" s="4">
        <v>106543001</v>
      </c>
      <c r="B2101" t="s">
        <v>5893</v>
      </c>
      <c r="C2101" t="s">
        <v>54759</v>
      </c>
      <c r="D2101" s="2">
        <v>7440</v>
      </c>
      <c r="E2101" s="3">
        <v>44834</v>
      </c>
    </row>
    <row r="2102" spans="1:5" hidden="1" x14ac:dyDescent="0.25">
      <c r="A2102" s="4">
        <v>106544001</v>
      </c>
      <c r="B2102" t="s">
        <v>5113</v>
      </c>
      <c r="C2102" t="s">
        <v>54759</v>
      </c>
      <c r="D2102" s="2">
        <v>6500</v>
      </c>
      <c r="E2102" s="3">
        <v>44834</v>
      </c>
    </row>
    <row r="2103" spans="1:5" hidden="1" x14ac:dyDescent="0.25">
      <c r="A2103" s="4">
        <v>106545001</v>
      </c>
      <c r="B2103" t="s">
        <v>5659</v>
      </c>
      <c r="C2103" t="s">
        <v>54760</v>
      </c>
      <c r="D2103" s="2">
        <v>6360</v>
      </c>
      <c r="E2103" s="3">
        <v>44834</v>
      </c>
    </row>
    <row r="2104" spans="1:5" hidden="1" x14ac:dyDescent="0.25">
      <c r="A2104" s="4">
        <v>106547001</v>
      </c>
      <c r="B2104" t="s">
        <v>5743</v>
      </c>
      <c r="C2104" t="s">
        <v>54760</v>
      </c>
      <c r="D2104" s="2">
        <v>5200</v>
      </c>
      <c r="E2104" s="3">
        <v>44834</v>
      </c>
    </row>
    <row r="2105" spans="1:5" hidden="1" x14ac:dyDescent="0.25">
      <c r="A2105" s="4">
        <v>106548001</v>
      </c>
      <c r="B2105" t="s">
        <v>6209</v>
      </c>
      <c r="C2105" t="s">
        <v>54760</v>
      </c>
      <c r="D2105" s="2">
        <v>3114</v>
      </c>
      <c r="E2105" s="3">
        <v>44834</v>
      </c>
    </row>
    <row r="2106" spans="1:5" hidden="1" x14ac:dyDescent="0.25">
      <c r="A2106" s="4">
        <v>106552001</v>
      </c>
      <c r="B2106" t="s">
        <v>6179</v>
      </c>
      <c r="C2106" t="s">
        <v>54760</v>
      </c>
      <c r="D2106" s="2">
        <v>5018</v>
      </c>
      <c r="E2106" s="3">
        <v>44834</v>
      </c>
    </row>
    <row r="2107" spans="1:5" hidden="1" x14ac:dyDescent="0.25">
      <c r="A2107" s="4">
        <v>106558001</v>
      </c>
      <c r="B2107" t="s">
        <v>2026</v>
      </c>
      <c r="C2107" t="s">
        <v>54760</v>
      </c>
      <c r="D2107" s="2">
        <v>6916</v>
      </c>
      <c r="E2107" s="3">
        <v>44834</v>
      </c>
    </row>
    <row r="2108" spans="1:5" hidden="1" x14ac:dyDescent="0.25">
      <c r="A2108" s="4">
        <v>106560001</v>
      </c>
      <c r="B2108" t="s">
        <v>6181</v>
      </c>
      <c r="C2108" t="s">
        <v>54760</v>
      </c>
      <c r="D2108" s="2">
        <v>6480</v>
      </c>
      <c r="E2108" s="3">
        <v>44834</v>
      </c>
    </row>
    <row r="2109" spans="1:5" hidden="1" x14ac:dyDescent="0.25">
      <c r="A2109" s="4">
        <v>106564001</v>
      </c>
      <c r="B2109" t="s">
        <v>6205</v>
      </c>
      <c r="C2109" t="s">
        <v>54760</v>
      </c>
      <c r="D2109" s="2">
        <v>4368</v>
      </c>
      <c r="E2109" s="3">
        <v>44834</v>
      </c>
    </row>
    <row r="2110" spans="1:5" hidden="1" x14ac:dyDescent="0.25">
      <c r="A2110" s="4">
        <v>106573001</v>
      </c>
      <c r="B2110" t="s">
        <v>6011</v>
      </c>
      <c r="C2110" t="s">
        <v>54760</v>
      </c>
      <c r="D2110" s="2">
        <v>3900</v>
      </c>
      <c r="E2110" s="3">
        <v>44834</v>
      </c>
    </row>
    <row r="2111" spans="1:5" hidden="1" x14ac:dyDescent="0.25">
      <c r="A2111" s="4">
        <v>106574001</v>
      </c>
      <c r="B2111" t="s">
        <v>6195</v>
      </c>
      <c r="C2111" t="s">
        <v>54760</v>
      </c>
      <c r="D2111" s="2">
        <v>5200</v>
      </c>
      <c r="E2111" s="3">
        <v>44834</v>
      </c>
    </row>
    <row r="2112" spans="1:5" hidden="1" x14ac:dyDescent="0.25">
      <c r="A2112" s="4">
        <v>106583001</v>
      </c>
      <c r="B2112" t="s">
        <v>6013</v>
      </c>
      <c r="C2112" t="s">
        <v>54760</v>
      </c>
      <c r="D2112" s="2">
        <v>6916</v>
      </c>
      <c r="E2112" s="3">
        <v>44834</v>
      </c>
    </row>
    <row r="2113" spans="1:5" hidden="1" x14ac:dyDescent="0.25">
      <c r="A2113" s="4">
        <v>106586001</v>
      </c>
      <c r="B2113" t="s">
        <v>6213</v>
      </c>
      <c r="C2113" t="s">
        <v>54760</v>
      </c>
      <c r="D2113" s="2">
        <v>5460</v>
      </c>
      <c r="E2113" s="3">
        <v>44834</v>
      </c>
    </row>
    <row r="2114" spans="1:5" hidden="1" x14ac:dyDescent="0.25">
      <c r="A2114" s="4">
        <v>106589001</v>
      </c>
      <c r="B2114" t="s">
        <v>5907</v>
      </c>
      <c r="C2114" t="s">
        <v>54760</v>
      </c>
      <c r="D2114" s="2">
        <v>3900</v>
      </c>
      <c r="E2114" s="3">
        <v>44834</v>
      </c>
    </row>
    <row r="2115" spans="1:5" hidden="1" x14ac:dyDescent="0.25">
      <c r="A2115" s="4">
        <v>106594001</v>
      </c>
      <c r="B2115" t="s">
        <v>6215</v>
      </c>
      <c r="C2115" t="s">
        <v>54760</v>
      </c>
      <c r="D2115" s="2">
        <v>5460</v>
      </c>
      <c r="E2115" s="3">
        <v>44834</v>
      </c>
    </row>
    <row r="2116" spans="1:5" hidden="1" x14ac:dyDescent="0.25">
      <c r="A2116" s="4">
        <v>106597001</v>
      </c>
      <c r="B2116" t="s">
        <v>6073</v>
      </c>
      <c r="C2116" t="s">
        <v>54764</v>
      </c>
      <c r="D2116" s="2">
        <v>10200</v>
      </c>
      <c r="E2116" s="3">
        <v>44834</v>
      </c>
    </row>
    <row r="2117" spans="1:5" hidden="1" x14ac:dyDescent="0.25">
      <c r="A2117" s="4">
        <v>106598001</v>
      </c>
      <c r="B2117" t="s">
        <v>5345</v>
      </c>
      <c r="C2117" t="s">
        <v>54760</v>
      </c>
      <c r="D2117" s="2">
        <v>6948</v>
      </c>
      <c r="E2117" s="3">
        <v>44834</v>
      </c>
    </row>
    <row r="2118" spans="1:5" hidden="1" x14ac:dyDescent="0.25">
      <c r="A2118" s="4">
        <v>106601001</v>
      </c>
      <c r="B2118" t="s">
        <v>4559</v>
      </c>
      <c r="C2118" t="s">
        <v>54760</v>
      </c>
      <c r="D2118" s="2">
        <v>6240</v>
      </c>
      <c r="E2118" s="3">
        <v>44834</v>
      </c>
    </row>
    <row r="2119" spans="1:5" hidden="1" x14ac:dyDescent="0.25">
      <c r="A2119" s="4">
        <v>106606001</v>
      </c>
      <c r="B2119" t="s">
        <v>6223</v>
      </c>
      <c r="C2119" t="s">
        <v>54760</v>
      </c>
      <c r="D2119" s="2">
        <v>5512</v>
      </c>
      <c r="E2119" s="3">
        <v>44834</v>
      </c>
    </row>
    <row r="2120" spans="1:5" hidden="1" x14ac:dyDescent="0.25">
      <c r="A2120" s="4">
        <v>106608001</v>
      </c>
      <c r="B2120" t="s">
        <v>5441</v>
      </c>
      <c r="C2120" t="s">
        <v>54760</v>
      </c>
      <c r="D2120" s="2">
        <v>5356</v>
      </c>
      <c r="E2120" s="3">
        <v>44834</v>
      </c>
    </row>
    <row r="2121" spans="1:5" hidden="1" x14ac:dyDescent="0.25">
      <c r="A2121" s="4">
        <v>106610001</v>
      </c>
      <c r="B2121" t="s">
        <v>6243</v>
      </c>
      <c r="C2121" t="s">
        <v>54760</v>
      </c>
      <c r="D2121" s="2">
        <v>5772</v>
      </c>
      <c r="E2121" s="3">
        <v>44834</v>
      </c>
    </row>
    <row r="2122" spans="1:5" hidden="1" x14ac:dyDescent="0.25">
      <c r="A2122" s="4">
        <v>106612001</v>
      </c>
      <c r="B2122" t="s">
        <v>6229</v>
      </c>
      <c r="C2122" t="s">
        <v>54760</v>
      </c>
      <c r="D2122" s="2">
        <v>5850</v>
      </c>
      <c r="E2122" s="3">
        <v>44834</v>
      </c>
    </row>
    <row r="2123" spans="1:5" hidden="1" x14ac:dyDescent="0.25">
      <c r="A2123" s="4">
        <v>106617001</v>
      </c>
      <c r="B2123" t="s">
        <v>5403</v>
      </c>
      <c r="C2123" t="s">
        <v>54760</v>
      </c>
      <c r="D2123" s="2">
        <v>5640</v>
      </c>
      <c r="E2123" s="3">
        <v>44834</v>
      </c>
    </row>
    <row r="2124" spans="1:5" hidden="1" x14ac:dyDescent="0.25">
      <c r="A2124" s="4">
        <v>106625001</v>
      </c>
      <c r="B2124" t="s">
        <v>6233</v>
      </c>
      <c r="C2124" t="s">
        <v>54760</v>
      </c>
      <c r="D2124" s="2">
        <v>5640</v>
      </c>
      <c r="E2124" s="3">
        <v>44834</v>
      </c>
    </row>
    <row r="2125" spans="1:5" hidden="1" x14ac:dyDescent="0.25">
      <c r="A2125" s="4">
        <v>106627001</v>
      </c>
      <c r="B2125" t="s">
        <v>5299</v>
      </c>
      <c r="C2125" t="s">
        <v>54760</v>
      </c>
      <c r="D2125" s="2">
        <v>5980</v>
      </c>
      <c r="E2125" s="3">
        <v>44834</v>
      </c>
    </row>
    <row r="2126" spans="1:5" hidden="1" x14ac:dyDescent="0.25">
      <c r="A2126" s="4">
        <v>106628001</v>
      </c>
      <c r="B2126" t="s">
        <v>5433</v>
      </c>
      <c r="C2126" t="s">
        <v>54760</v>
      </c>
      <c r="D2126" s="2">
        <v>6968</v>
      </c>
      <c r="E2126" s="3">
        <v>44834</v>
      </c>
    </row>
    <row r="2127" spans="1:5" hidden="1" x14ac:dyDescent="0.25">
      <c r="A2127" s="4">
        <v>106629001</v>
      </c>
      <c r="B2127" t="s">
        <v>3394</v>
      </c>
      <c r="C2127" t="s">
        <v>54764</v>
      </c>
      <c r="D2127" s="2">
        <v>5520</v>
      </c>
      <c r="E2127" s="3">
        <v>44834</v>
      </c>
    </row>
    <row r="2128" spans="1:5" hidden="1" x14ac:dyDescent="0.25">
      <c r="A2128" s="4">
        <v>106630001</v>
      </c>
      <c r="B2128" t="s">
        <v>2418</v>
      </c>
      <c r="C2128" t="s">
        <v>54760</v>
      </c>
      <c r="D2128" s="2">
        <v>6780</v>
      </c>
      <c r="E2128" s="3">
        <v>44834</v>
      </c>
    </row>
    <row r="2129" spans="1:5" hidden="1" x14ac:dyDescent="0.25">
      <c r="A2129" s="4">
        <v>106631001</v>
      </c>
      <c r="B2129" t="s">
        <v>5103</v>
      </c>
      <c r="C2129" t="s">
        <v>54760</v>
      </c>
      <c r="D2129" s="2">
        <v>5720</v>
      </c>
      <c r="E2129" s="3">
        <v>44834</v>
      </c>
    </row>
    <row r="2130" spans="1:5" hidden="1" x14ac:dyDescent="0.25">
      <c r="A2130" s="4">
        <v>106632001</v>
      </c>
      <c r="B2130" t="s">
        <v>6129</v>
      </c>
      <c r="C2130" t="s">
        <v>54760</v>
      </c>
      <c r="D2130" s="2">
        <v>7124</v>
      </c>
      <c r="E2130" s="3">
        <v>44834</v>
      </c>
    </row>
    <row r="2131" spans="1:5" hidden="1" x14ac:dyDescent="0.25">
      <c r="A2131" s="4">
        <v>106638001</v>
      </c>
      <c r="B2131" t="s">
        <v>5401</v>
      </c>
      <c r="C2131" t="s">
        <v>54760</v>
      </c>
      <c r="D2131" s="2">
        <v>5200</v>
      </c>
      <c r="E2131" s="3">
        <v>44834</v>
      </c>
    </row>
    <row r="2132" spans="1:5" hidden="1" x14ac:dyDescent="0.25">
      <c r="A2132" s="4">
        <v>106642001</v>
      </c>
      <c r="B2132" t="s">
        <v>6277</v>
      </c>
      <c r="C2132" t="s">
        <v>54760</v>
      </c>
      <c r="D2132" s="2">
        <v>7904</v>
      </c>
      <c r="E2132" s="3">
        <v>44834</v>
      </c>
    </row>
    <row r="2133" spans="1:5" hidden="1" x14ac:dyDescent="0.25">
      <c r="A2133" s="4">
        <v>106647001</v>
      </c>
      <c r="B2133" t="s">
        <v>6235</v>
      </c>
      <c r="C2133" t="s">
        <v>54760</v>
      </c>
      <c r="D2133" s="2">
        <v>7560</v>
      </c>
      <c r="E2133" s="3">
        <v>44834</v>
      </c>
    </row>
    <row r="2134" spans="1:5" hidden="1" x14ac:dyDescent="0.25">
      <c r="A2134" s="4">
        <v>106649001</v>
      </c>
      <c r="B2134" t="s">
        <v>5105</v>
      </c>
      <c r="C2134" t="s">
        <v>54760</v>
      </c>
      <c r="D2134" s="2">
        <v>4500</v>
      </c>
      <c r="E2134" s="3">
        <v>44834</v>
      </c>
    </row>
    <row r="2135" spans="1:5" hidden="1" x14ac:dyDescent="0.25">
      <c r="A2135" s="4">
        <v>106650001</v>
      </c>
      <c r="B2135" t="s">
        <v>5989</v>
      </c>
      <c r="C2135" t="s">
        <v>54760</v>
      </c>
      <c r="D2135" s="2">
        <v>4500</v>
      </c>
      <c r="E2135" s="3">
        <v>44834</v>
      </c>
    </row>
    <row r="2136" spans="1:5" hidden="1" x14ac:dyDescent="0.25">
      <c r="A2136" s="4">
        <v>106651001</v>
      </c>
      <c r="B2136" t="s">
        <v>4537</v>
      </c>
      <c r="C2136" t="s">
        <v>54760</v>
      </c>
      <c r="D2136" s="2">
        <v>4500</v>
      </c>
      <c r="E2136" s="3">
        <v>44834</v>
      </c>
    </row>
    <row r="2137" spans="1:5" hidden="1" x14ac:dyDescent="0.25">
      <c r="A2137" s="4">
        <v>106655001</v>
      </c>
      <c r="B2137" t="s">
        <v>6249</v>
      </c>
      <c r="C2137" t="s">
        <v>54759</v>
      </c>
      <c r="D2137" s="2">
        <v>9000</v>
      </c>
      <c r="E2137" s="3">
        <v>44834</v>
      </c>
    </row>
    <row r="2138" spans="1:5" hidden="1" x14ac:dyDescent="0.25">
      <c r="A2138" s="4">
        <v>106660001</v>
      </c>
      <c r="B2138" t="s">
        <v>6067</v>
      </c>
      <c r="C2138" t="s">
        <v>54760</v>
      </c>
      <c r="D2138" s="2">
        <v>6708</v>
      </c>
      <c r="E2138" s="3">
        <v>44834</v>
      </c>
    </row>
    <row r="2139" spans="1:5" hidden="1" x14ac:dyDescent="0.25">
      <c r="A2139" s="4">
        <v>106672001</v>
      </c>
      <c r="B2139" t="s">
        <v>1020</v>
      </c>
      <c r="C2139" t="s">
        <v>54760</v>
      </c>
      <c r="D2139" s="2">
        <v>5720</v>
      </c>
      <c r="E2139" s="3">
        <v>44834</v>
      </c>
    </row>
    <row r="2140" spans="1:5" hidden="1" x14ac:dyDescent="0.25">
      <c r="A2140" s="4">
        <v>106675001</v>
      </c>
      <c r="B2140" t="s">
        <v>6267</v>
      </c>
      <c r="C2140" t="s">
        <v>54760</v>
      </c>
      <c r="D2140" s="2">
        <v>5980</v>
      </c>
      <c r="E2140" s="3">
        <v>44834</v>
      </c>
    </row>
    <row r="2141" spans="1:5" hidden="1" x14ac:dyDescent="0.25">
      <c r="A2141" s="4">
        <v>106676001</v>
      </c>
      <c r="B2141" t="s">
        <v>6255</v>
      </c>
      <c r="C2141" t="s">
        <v>54760</v>
      </c>
      <c r="D2141" s="2">
        <v>5720</v>
      </c>
      <c r="E2141" s="3">
        <v>44834</v>
      </c>
    </row>
    <row r="2142" spans="1:5" hidden="1" x14ac:dyDescent="0.25">
      <c r="A2142" s="4">
        <v>106688001</v>
      </c>
      <c r="B2142" t="s">
        <v>6307</v>
      </c>
      <c r="C2142" t="s">
        <v>54760</v>
      </c>
      <c r="D2142" s="2">
        <v>6760</v>
      </c>
      <c r="E2142" s="3">
        <v>44834</v>
      </c>
    </row>
    <row r="2143" spans="1:5" hidden="1" x14ac:dyDescent="0.25">
      <c r="A2143" s="4">
        <v>106726001</v>
      </c>
      <c r="B2143" t="s">
        <v>40330</v>
      </c>
      <c r="C2143" t="s">
        <v>54763</v>
      </c>
      <c r="D2143">
        <v>93</v>
      </c>
      <c r="E2143" s="3">
        <v>44834</v>
      </c>
    </row>
    <row r="2144" spans="1:5" hidden="1" x14ac:dyDescent="0.25">
      <c r="A2144" s="4">
        <v>106731001</v>
      </c>
      <c r="B2144" t="s">
        <v>6217</v>
      </c>
      <c r="C2144" t="s">
        <v>54771</v>
      </c>
      <c r="D2144">
        <v>1</v>
      </c>
      <c r="E2144" s="3">
        <v>44834</v>
      </c>
    </row>
    <row r="2145" spans="1:5" hidden="1" x14ac:dyDescent="0.25">
      <c r="A2145" s="4">
        <v>106755001</v>
      </c>
      <c r="B2145" t="s">
        <v>4427</v>
      </c>
      <c r="C2145" t="s">
        <v>54760</v>
      </c>
      <c r="D2145" s="2">
        <v>3614</v>
      </c>
      <c r="E2145" s="3">
        <v>44834</v>
      </c>
    </row>
    <row r="2146" spans="1:5" hidden="1" x14ac:dyDescent="0.25">
      <c r="A2146" s="4">
        <v>106771001</v>
      </c>
      <c r="B2146" t="s">
        <v>3974</v>
      </c>
      <c r="C2146" t="s">
        <v>54762</v>
      </c>
      <c r="D2146">
        <v>0</v>
      </c>
      <c r="E2146" s="3">
        <v>44834</v>
      </c>
    </row>
    <row r="2147" spans="1:5" hidden="1" x14ac:dyDescent="0.25">
      <c r="A2147" s="4">
        <v>106800001</v>
      </c>
      <c r="B2147" t="s">
        <v>5689</v>
      </c>
      <c r="C2147" t="s">
        <v>54771</v>
      </c>
      <c r="D2147">
        <v>3</v>
      </c>
      <c r="E2147" s="3">
        <v>44834</v>
      </c>
    </row>
    <row r="2148" spans="1:5" hidden="1" x14ac:dyDescent="0.25">
      <c r="A2148" s="4">
        <v>106800002</v>
      </c>
      <c r="B2148" t="s">
        <v>6325</v>
      </c>
      <c r="C2148" t="s">
        <v>54771</v>
      </c>
      <c r="D2148">
        <v>3</v>
      </c>
      <c r="E2148" s="3">
        <v>44834</v>
      </c>
    </row>
    <row r="2149" spans="1:5" hidden="1" x14ac:dyDescent="0.25">
      <c r="A2149" s="4">
        <v>106801001</v>
      </c>
      <c r="B2149" t="s">
        <v>4094</v>
      </c>
      <c r="C2149" t="s">
        <v>54771</v>
      </c>
      <c r="D2149">
        <v>0</v>
      </c>
      <c r="E2149" s="3">
        <v>44834</v>
      </c>
    </row>
    <row r="2150" spans="1:5" hidden="1" x14ac:dyDescent="0.25">
      <c r="A2150" s="4">
        <v>106895001</v>
      </c>
      <c r="B2150" t="s">
        <v>6343</v>
      </c>
      <c r="C2150" t="s">
        <v>54761</v>
      </c>
      <c r="D2150">
        <v>0</v>
      </c>
      <c r="E2150" s="3">
        <v>44834</v>
      </c>
    </row>
    <row r="2151" spans="1:5" hidden="1" x14ac:dyDescent="0.25">
      <c r="A2151" s="4">
        <v>106898002</v>
      </c>
      <c r="B2151" t="s">
        <v>5909</v>
      </c>
      <c r="C2151" t="s">
        <v>54762</v>
      </c>
      <c r="D2151">
        <v>1</v>
      </c>
      <c r="E2151" s="3">
        <v>44834</v>
      </c>
    </row>
    <row r="2152" spans="1:5" hidden="1" x14ac:dyDescent="0.25">
      <c r="A2152" s="4">
        <v>106898003</v>
      </c>
      <c r="B2152" t="s">
        <v>4821</v>
      </c>
      <c r="C2152" t="s">
        <v>54762</v>
      </c>
      <c r="D2152">
        <v>4</v>
      </c>
      <c r="E2152" s="3">
        <v>44834</v>
      </c>
    </row>
    <row r="2153" spans="1:5" hidden="1" x14ac:dyDescent="0.25">
      <c r="A2153" s="4">
        <v>106919001</v>
      </c>
      <c r="B2153" t="s">
        <v>40332</v>
      </c>
      <c r="C2153" t="s">
        <v>54763</v>
      </c>
      <c r="D2153">
        <v>75</v>
      </c>
      <c r="E2153" s="3">
        <v>44834</v>
      </c>
    </row>
    <row r="2154" spans="1:5" hidden="1" x14ac:dyDescent="0.25">
      <c r="A2154" s="4">
        <v>106920001</v>
      </c>
      <c r="B2154" t="s">
        <v>6361</v>
      </c>
      <c r="C2154" t="s">
        <v>54760</v>
      </c>
      <c r="D2154" s="2">
        <v>5304</v>
      </c>
      <c r="E2154" s="3">
        <v>44834</v>
      </c>
    </row>
    <row r="2155" spans="1:5" hidden="1" x14ac:dyDescent="0.25">
      <c r="A2155" s="4">
        <v>106921001</v>
      </c>
      <c r="B2155" t="s">
        <v>5531</v>
      </c>
      <c r="C2155" t="s">
        <v>54760</v>
      </c>
      <c r="D2155" s="2">
        <v>5244</v>
      </c>
      <c r="E2155" s="3">
        <v>44834</v>
      </c>
    </row>
    <row r="2156" spans="1:5" hidden="1" x14ac:dyDescent="0.25">
      <c r="A2156" s="4">
        <v>106944001</v>
      </c>
      <c r="B2156" t="s">
        <v>4261</v>
      </c>
      <c r="C2156" t="s">
        <v>54762</v>
      </c>
      <c r="D2156">
        <v>0</v>
      </c>
      <c r="E2156" s="3">
        <v>44834</v>
      </c>
    </row>
    <row r="2157" spans="1:5" hidden="1" x14ac:dyDescent="0.25">
      <c r="A2157" s="4">
        <v>106944002</v>
      </c>
      <c r="B2157" t="s">
        <v>5179</v>
      </c>
      <c r="C2157" t="s">
        <v>54762</v>
      </c>
      <c r="D2157">
        <v>0</v>
      </c>
      <c r="E2157" s="3">
        <v>44834</v>
      </c>
    </row>
    <row r="2158" spans="1:5" hidden="1" x14ac:dyDescent="0.25">
      <c r="A2158" s="4">
        <v>106944003</v>
      </c>
      <c r="B2158" t="s">
        <v>5081</v>
      </c>
      <c r="C2158" t="s">
        <v>54762</v>
      </c>
      <c r="D2158">
        <v>0</v>
      </c>
      <c r="E2158" s="3">
        <v>44834</v>
      </c>
    </row>
    <row r="2159" spans="1:5" hidden="1" x14ac:dyDescent="0.25">
      <c r="A2159" s="4">
        <v>106944004</v>
      </c>
      <c r="B2159" t="s">
        <v>4259</v>
      </c>
      <c r="C2159" t="s">
        <v>54762</v>
      </c>
      <c r="D2159">
        <v>5</v>
      </c>
      <c r="E2159" s="3">
        <v>44834</v>
      </c>
    </row>
    <row r="2160" spans="1:5" hidden="1" x14ac:dyDescent="0.25">
      <c r="A2160" s="4">
        <v>106944005</v>
      </c>
      <c r="B2160" t="s">
        <v>5371</v>
      </c>
      <c r="C2160" t="s">
        <v>54762</v>
      </c>
      <c r="D2160">
        <v>0</v>
      </c>
      <c r="E2160" s="3">
        <v>44834</v>
      </c>
    </row>
    <row r="2161" spans="1:5" hidden="1" x14ac:dyDescent="0.25">
      <c r="A2161" s="4">
        <v>106991002</v>
      </c>
      <c r="B2161" t="s">
        <v>5525</v>
      </c>
      <c r="C2161" t="s">
        <v>54762</v>
      </c>
      <c r="D2161">
        <v>10</v>
      </c>
      <c r="E2161" s="3">
        <v>44834</v>
      </c>
    </row>
    <row r="2162" spans="1:5" hidden="1" x14ac:dyDescent="0.25">
      <c r="A2162" s="4">
        <v>107023001</v>
      </c>
      <c r="B2162" t="s">
        <v>6313</v>
      </c>
      <c r="C2162" t="s">
        <v>54763</v>
      </c>
      <c r="D2162">
        <v>100</v>
      </c>
      <c r="E2162" s="3">
        <v>44834</v>
      </c>
    </row>
    <row r="2163" spans="1:5" hidden="1" x14ac:dyDescent="0.25">
      <c r="A2163" s="4">
        <v>107028001</v>
      </c>
      <c r="B2163" t="s">
        <v>6353</v>
      </c>
      <c r="C2163" t="s">
        <v>54763</v>
      </c>
      <c r="D2163">
        <v>50</v>
      </c>
      <c r="E2163" s="3">
        <v>44834</v>
      </c>
    </row>
    <row r="2164" spans="1:5" hidden="1" x14ac:dyDescent="0.25">
      <c r="A2164" s="4">
        <v>107057001</v>
      </c>
      <c r="B2164" t="s">
        <v>5729</v>
      </c>
      <c r="C2164" t="s">
        <v>54760</v>
      </c>
      <c r="D2164" s="2">
        <v>8151</v>
      </c>
      <c r="E2164" s="3">
        <v>44834</v>
      </c>
    </row>
    <row r="2165" spans="1:5" hidden="1" x14ac:dyDescent="0.25">
      <c r="A2165" s="4">
        <v>107071001</v>
      </c>
      <c r="B2165" t="s">
        <v>5353</v>
      </c>
      <c r="C2165" t="s">
        <v>54762</v>
      </c>
      <c r="D2165">
        <v>1</v>
      </c>
      <c r="E2165" s="3">
        <v>44834</v>
      </c>
    </row>
    <row r="2166" spans="1:5" hidden="1" x14ac:dyDescent="0.25">
      <c r="A2166" s="4">
        <v>107072001</v>
      </c>
      <c r="B2166" t="s">
        <v>5167</v>
      </c>
      <c r="C2166" t="s">
        <v>54761</v>
      </c>
      <c r="D2166">
        <v>0</v>
      </c>
      <c r="E2166" s="3">
        <v>44834</v>
      </c>
    </row>
    <row r="2167" spans="1:5" hidden="1" x14ac:dyDescent="0.25">
      <c r="A2167" s="4">
        <v>107073001</v>
      </c>
      <c r="B2167" t="s">
        <v>6149</v>
      </c>
      <c r="C2167" t="s">
        <v>54762</v>
      </c>
      <c r="D2167" s="2">
        <v>6060</v>
      </c>
      <c r="E2167" s="3">
        <v>44834</v>
      </c>
    </row>
    <row r="2168" spans="1:5" hidden="1" x14ac:dyDescent="0.25">
      <c r="A2168" s="4">
        <v>107074001</v>
      </c>
      <c r="B2168" t="s">
        <v>5765</v>
      </c>
      <c r="C2168" t="s">
        <v>54762</v>
      </c>
      <c r="D2168">
        <v>1</v>
      </c>
      <c r="E2168" s="3">
        <v>44834</v>
      </c>
    </row>
    <row r="2169" spans="1:5" hidden="1" x14ac:dyDescent="0.25">
      <c r="A2169" s="4">
        <v>107075001</v>
      </c>
      <c r="B2169" t="s">
        <v>6381</v>
      </c>
      <c r="C2169" t="s">
        <v>54768</v>
      </c>
      <c r="D2169">
        <v>52</v>
      </c>
      <c r="E2169" s="3">
        <v>44834</v>
      </c>
    </row>
    <row r="2170" spans="1:5" hidden="1" x14ac:dyDescent="0.25">
      <c r="A2170" s="4">
        <v>107075002</v>
      </c>
      <c r="B2170" t="s">
        <v>6239</v>
      </c>
      <c r="C2170" t="s">
        <v>54768</v>
      </c>
      <c r="D2170">
        <v>52</v>
      </c>
      <c r="E2170" s="3">
        <v>44834</v>
      </c>
    </row>
    <row r="2171" spans="1:5" hidden="1" x14ac:dyDescent="0.25">
      <c r="A2171" s="4">
        <v>107075003</v>
      </c>
      <c r="B2171" t="s">
        <v>6371</v>
      </c>
      <c r="C2171" t="s">
        <v>54761</v>
      </c>
      <c r="D2171">
        <v>52</v>
      </c>
      <c r="E2171" s="3">
        <v>44834</v>
      </c>
    </row>
    <row r="2172" spans="1:5" hidden="1" x14ac:dyDescent="0.25">
      <c r="A2172" s="4">
        <v>107076001</v>
      </c>
      <c r="B2172" t="s">
        <v>6281</v>
      </c>
      <c r="C2172" t="s">
        <v>54762</v>
      </c>
      <c r="D2172" s="2">
        <v>1800</v>
      </c>
      <c r="E2172" s="3">
        <v>44834</v>
      </c>
    </row>
    <row r="2173" spans="1:5" hidden="1" x14ac:dyDescent="0.25">
      <c r="A2173" s="4">
        <v>107084001</v>
      </c>
      <c r="B2173" t="s">
        <v>6419</v>
      </c>
      <c r="C2173" t="s">
        <v>54760</v>
      </c>
      <c r="D2173" s="2">
        <v>5441</v>
      </c>
      <c r="E2173" s="3">
        <v>44834</v>
      </c>
    </row>
    <row r="2174" spans="1:5" hidden="1" x14ac:dyDescent="0.25">
      <c r="A2174" s="4">
        <v>107085001</v>
      </c>
      <c r="B2174" t="s">
        <v>6403</v>
      </c>
      <c r="C2174" t="s">
        <v>54760</v>
      </c>
      <c r="D2174" s="2">
        <v>5720</v>
      </c>
      <c r="E2174" s="3">
        <v>44834</v>
      </c>
    </row>
    <row r="2175" spans="1:5" hidden="1" x14ac:dyDescent="0.25">
      <c r="A2175" s="4">
        <v>107156001</v>
      </c>
      <c r="B2175" t="s">
        <v>6383</v>
      </c>
      <c r="C2175" t="s">
        <v>54760</v>
      </c>
      <c r="D2175" s="2">
        <v>7872</v>
      </c>
      <c r="E2175" s="3">
        <v>44834</v>
      </c>
    </row>
    <row r="2176" spans="1:5" hidden="1" x14ac:dyDescent="0.25">
      <c r="A2176" s="4">
        <v>107159001</v>
      </c>
      <c r="B2176" t="s">
        <v>4823</v>
      </c>
      <c r="C2176" t="s">
        <v>54760</v>
      </c>
      <c r="D2176" s="2">
        <v>6344</v>
      </c>
      <c r="E2176" s="3">
        <v>44834</v>
      </c>
    </row>
    <row r="2177" spans="1:5" hidden="1" x14ac:dyDescent="0.25">
      <c r="A2177" s="4">
        <v>107165001</v>
      </c>
      <c r="B2177" t="s">
        <v>6107</v>
      </c>
      <c r="C2177" t="s">
        <v>54763</v>
      </c>
      <c r="D2177">
        <v>4</v>
      </c>
      <c r="E2177" s="3">
        <v>44834</v>
      </c>
    </row>
    <row r="2178" spans="1:5" hidden="1" x14ac:dyDescent="0.25">
      <c r="A2178" s="4">
        <v>107166001</v>
      </c>
      <c r="B2178" t="s">
        <v>6393</v>
      </c>
      <c r="C2178" t="s">
        <v>54763</v>
      </c>
      <c r="D2178">
        <v>3</v>
      </c>
      <c r="E2178" s="3">
        <v>44834</v>
      </c>
    </row>
    <row r="2179" spans="1:5" hidden="1" x14ac:dyDescent="0.25">
      <c r="A2179" s="4">
        <v>107167001</v>
      </c>
      <c r="B2179" t="s">
        <v>6133</v>
      </c>
      <c r="C2179" t="s">
        <v>54763</v>
      </c>
      <c r="D2179">
        <v>3</v>
      </c>
      <c r="E2179" s="3">
        <v>44834</v>
      </c>
    </row>
    <row r="2180" spans="1:5" hidden="1" x14ac:dyDescent="0.25">
      <c r="A2180" s="4">
        <v>107168001</v>
      </c>
      <c r="B2180" t="s">
        <v>3872</v>
      </c>
      <c r="C2180" t="s">
        <v>54763</v>
      </c>
      <c r="D2180">
        <v>9</v>
      </c>
      <c r="E2180" s="3">
        <v>44834</v>
      </c>
    </row>
    <row r="2181" spans="1:5" hidden="1" x14ac:dyDescent="0.25">
      <c r="A2181" s="4">
        <v>107169001</v>
      </c>
      <c r="B2181" t="s">
        <v>3636</v>
      </c>
      <c r="C2181" t="s">
        <v>54763</v>
      </c>
      <c r="D2181">
        <v>9</v>
      </c>
      <c r="E2181" s="3">
        <v>44834</v>
      </c>
    </row>
    <row r="2182" spans="1:5" hidden="1" x14ac:dyDescent="0.25">
      <c r="A2182" s="4">
        <v>107207001</v>
      </c>
      <c r="B2182" t="s">
        <v>5037</v>
      </c>
      <c r="C2182" t="s">
        <v>54763</v>
      </c>
      <c r="D2182">
        <v>3</v>
      </c>
      <c r="E2182" s="3">
        <v>44834</v>
      </c>
    </row>
    <row r="2183" spans="1:5" hidden="1" x14ac:dyDescent="0.25">
      <c r="A2183" s="4">
        <v>107208001</v>
      </c>
      <c r="B2183" t="s">
        <v>2458</v>
      </c>
      <c r="C2183" t="s">
        <v>54763</v>
      </c>
      <c r="D2183">
        <v>3</v>
      </c>
      <c r="E2183" s="3">
        <v>44834</v>
      </c>
    </row>
    <row r="2184" spans="1:5" hidden="1" x14ac:dyDescent="0.25">
      <c r="A2184" s="4">
        <v>107210001</v>
      </c>
      <c r="B2184" t="s">
        <v>6409</v>
      </c>
      <c r="C2184" t="s">
        <v>54763</v>
      </c>
      <c r="D2184">
        <v>3</v>
      </c>
      <c r="E2184" s="3">
        <v>44834</v>
      </c>
    </row>
    <row r="2185" spans="1:5" hidden="1" x14ac:dyDescent="0.25">
      <c r="A2185" s="4">
        <v>107212001</v>
      </c>
      <c r="B2185" t="s">
        <v>5831</v>
      </c>
      <c r="C2185" t="s">
        <v>54760</v>
      </c>
      <c r="D2185" s="2">
        <v>5460</v>
      </c>
      <c r="E2185" s="3">
        <v>44834</v>
      </c>
    </row>
    <row r="2186" spans="1:5" hidden="1" x14ac:dyDescent="0.25">
      <c r="A2186" s="4">
        <v>107218001</v>
      </c>
      <c r="B2186" t="s">
        <v>6097</v>
      </c>
      <c r="C2186" t="s">
        <v>54760</v>
      </c>
      <c r="D2186" s="2">
        <v>6188</v>
      </c>
      <c r="E2186" s="3">
        <v>44834</v>
      </c>
    </row>
    <row r="2187" spans="1:5" hidden="1" x14ac:dyDescent="0.25">
      <c r="A2187" s="4">
        <v>107223001</v>
      </c>
      <c r="B2187" t="s">
        <v>6459</v>
      </c>
      <c r="C2187" t="s">
        <v>54760</v>
      </c>
      <c r="D2187" s="2">
        <v>6500</v>
      </c>
      <c r="E2187" s="3">
        <v>44834</v>
      </c>
    </row>
    <row r="2188" spans="1:5" hidden="1" x14ac:dyDescent="0.25">
      <c r="A2188" s="4">
        <v>107225001</v>
      </c>
      <c r="B2188" t="s">
        <v>6135</v>
      </c>
      <c r="C2188" t="s">
        <v>54760</v>
      </c>
      <c r="D2188" s="2">
        <v>4992</v>
      </c>
      <c r="E2188" s="3">
        <v>44834</v>
      </c>
    </row>
    <row r="2189" spans="1:5" hidden="1" x14ac:dyDescent="0.25">
      <c r="A2189" s="4">
        <v>107245001</v>
      </c>
      <c r="B2189" t="s">
        <v>6429</v>
      </c>
      <c r="C2189" t="s">
        <v>54771</v>
      </c>
      <c r="D2189">
        <v>1</v>
      </c>
      <c r="E2189" s="3">
        <v>44834</v>
      </c>
    </row>
    <row r="2190" spans="1:5" hidden="1" x14ac:dyDescent="0.25">
      <c r="A2190" s="4">
        <v>107246001</v>
      </c>
      <c r="B2190" t="s">
        <v>4449</v>
      </c>
      <c r="C2190" t="s">
        <v>54761</v>
      </c>
      <c r="D2190">
        <v>2</v>
      </c>
      <c r="E2190" s="3">
        <v>44834</v>
      </c>
    </row>
    <row r="2191" spans="1:5" hidden="1" x14ac:dyDescent="0.25">
      <c r="A2191" s="4">
        <v>107249001</v>
      </c>
      <c r="B2191" t="s">
        <v>5355</v>
      </c>
      <c r="C2191" t="s">
        <v>54760</v>
      </c>
      <c r="D2191" s="2">
        <v>5252</v>
      </c>
      <c r="E2191" s="3">
        <v>44834</v>
      </c>
    </row>
    <row r="2192" spans="1:5" hidden="1" x14ac:dyDescent="0.25">
      <c r="A2192" s="4">
        <v>107261001</v>
      </c>
      <c r="B2192" t="s">
        <v>6431</v>
      </c>
      <c r="C2192" t="s">
        <v>54760</v>
      </c>
      <c r="D2192" s="2">
        <v>6136</v>
      </c>
      <c r="E2192" s="3">
        <v>44834</v>
      </c>
    </row>
    <row r="2193" spans="1:5" hidden="1" x14ac:dyDescent="0.25">
      <c r="A2193" s="4">
        <v>107264001</v>
      </c>
      <c r="B2193" t="s">
        <v>6437</v>
      </c>
      <c r="C2193" t="s">
        <v>54776</v>
      </c>
      <c r="D2193">
        <v>2</v>
      </c>
      <c r="E2193" s="3">
        <v>44834</v>
      </c>
    </row>
    <row r="2194" spans="1:5" hidden="1" x14ac:dyDescent="0.25">
      <c r="A2194" s="4">
        <v>107265001</v>
      </c>
      <c r="B2194" t="s">
        <v>6493</v>
      </c>
      <c r="C2194" t="s">
        <v>54776</v>
      </c>
      <c r="D2194">
        <v>2</v>
      </c>
      <c r="E2194" s="3">
        <v>44834</v>
      </c>
    </row>
    <row r="2195" spans="1:5" hidden="1" x14ac:dyDescent="0.25">
      <c r="A2195" s="4">
        <v>107266001</v>
      </c>
      <c r="B2195" t="s">
        <v>6483</v>
      </c>
      <c r="C2195" t="s">
        <v>54776</v>
      </c>
      <c r="D2195">
        <v>2</v>
      </c>
      <c r="E2195" s="3">
        <v>44834</v>
      </c>
    </row>
    <row r="2196" spans="1:5" hidden="1" x14ac:dyDescent="0.25">
      <c r="A2196" s="4">
        <v>107267001</v>
      </c>
      <c r="B2196" t="s">
        <v>40336</v>
      </c>
      <c r="C2196" t="s">
        <v>54765</v>
      </c>
      <c r="D2196">
        <v>1</v>
      </c>
      <c r="E2196" s="3">
        <v>44834</v>
      </c>
    </row>
    <row r="2197" spans="1:5" hidden="1" x14ac:dyDescent="0.25">
      <c r="A2197" s="4">
        <v>107268001</v>
      </c>
      <c r="B2197" t="s">
        <v>40338</v>
      </c>
      <c r="C2197" t="s">
        <v>54765</v>
      </c>
      <c r="D2197">
        <v>1</v>
      </c>
      <c r="E2197" s="3">
        <v>44834</v>
      </c>
    </row>
    <row r="2198" spans="1:5" hidden="1" x14ac:dyDescent="0.25">
      <c r="A2198" s="4">
        <v>107269001</v>
      </c>
      <c r="B2198" t="s">
        <v>6463</v>
      </c>
      <c r="C2198" t="s">
        <v>54776</v>
      </c>
      <c r="D2198">
        <v>2</v>
      </c>
      <c r="E2198" s="3">
        <v>44834</v>
      </c>
    </row>
    <row r="2199" spans="1:5" hidden="1" x14ac:dyDescent="0.25">
      <c r="A2199" s="4">
        <v>107270001</v>
      </c>
      <c r="B2199" t="s">
        <v>5641</v>
      </c>
      <c r="C2199" t="s">
        <v>54776</v>
      </c>
      <c r="D2199">
        <v>2</v>
      </c>
      <c r="E2199" s="3">
        <v>44834</v>
      </c>
    </row>
    <row r="2200" spans="1:5" hidden="1" x14ac:dyDescent="0.25">
      <c r="A2200" s="4">
        <v>107271001</v>
      </c>
      <c r="B2200" t="s">
        <v>6501</v>
      </c>
      <c r="C2200" t="s">
        <v>54776</v>
      </c>
      <c r="D2200">
        <v>2</v>
      </c>
      <c r="E2200" s="3">
        <v>44834</v>
      </c>
    </row>
    <row r="2201" spans="1:5" hidden="1" x14ac:dyDescent="0.25">
      <c r="A2201" s="4">
        <v>107272001</v>
      </c>
      <c r="B2201" t="s">
        <v>6511</v>
      </c>
      <c r="C2201" t="s">
        <v>54776</v>
      </c>
      <c r="D2201">
        <v>3</v>
      </c>
      <c r="E2201" s="3">
        <v>44834</v>
      </c>
    </row>
    <row r="2202" spans="1:5" hidden="1" x14ac:dyDescent="0.25">
      <c r="A2202" s="4">
        <v>107274001</v>
      </c>
      <c r="B2202" t="s">
        <v>4451</v>
      </c>
      <c r="C2202" t="s">
        <v>54776</v>
      </c>
      <c r="D2202">
        <v>3</v>
      </c>
      <c r="E2202" s="3">
        <v>44834</v>
      </c>
    </row>
    <row r="2203" spans="1:5" hidden="1" x14ac:dyDescent="0.25">
      <c r="A2203" s="4">
        <v>107275001</v>
      </c>
      <c r="B2203" t="s">
        <v>6457</v>
      </c>
      <c r="C2203" t="s">
        <v>54776</v>
      </c>
      <c r="D2203">
        <v>2</v>
      </c>
      <c r="E2203" s="3">
        <v>44834</v>
      </c>
    </row>
    <row r="2204" spans="1:5" hidden="1" x14ac:dyDescent="0.25">
      <c r="A2204" s="4">
        <v>107276001</v>
      </c>
      <c r="B2204" t="s">
        <v>6447</v>
      </c>
      <c r="C2204" t="s">
        <v>54776</v>
      </c>
      <c r="D2204">
        <v>2</v>
      </c>
      <c r="E2204" s="3">
        <v>44834</v>
      </c>
    </row>
    <row r="2205" spans="1:5" hidden="1" x14ac:dyDescent="0.25">
      <c r="A2205" s="4">
        <v>107277001</v>
      </c>
      <c r="B2205" t="s">
        <v>5991</v>
      </c>
      <c r="C2205" t="s">
        <v>54776</v>
      </c>
      <c r="D2205">
        <v>2</v>
      </c>
      <c r="E2205" s="3">
        <v>44834</v>
      </c>
    </row>
    <row r="2206" spans="1:5" hidden="1" x14ac:dyDescent="0.25">
      <c r="A2206" s="4">
        <v>107285002</v>
      </c>
      <c r="B2206" t="s">
        <v>5957</v>
      </c>
      <c r="C2206" t="s">
        <v>54763</v>
      </c>
      <c r="D2206">
        <v>5</v>
      </c>
      <c r="E2206" s="3">
        <v>44834</v>
      </c>
    </row>
    <row r="2207" spans="1:5" hidden="1" x14ac:dyDescent="0.25">
      <c r="A2207" s="4">
        <v>107285003</v>
      </c>
      <c r="B2207" t="s">
        <v>5135</v>
      </c>
      <c r="C2207" t="s">
        <v>54763</v>
      </c>
      <c r="D2207">
        <v>5</v>
      </c>
      <c r="E2207" s="3">
        <v>44834</v>
      </c>
    </row>
    <row r="2208" spans="1:5" hidden="1" x14ac:dyDescent="0.25">
      <c r="A2208" s="4">
        <v>107291001</v>
      </c>
      <c r="B2208" t="s">
        <v>6139</v>
      </c>
      <c r="C2208" t="s">
        <v>54760</v>
      </c>
      <c r="D2208" s="2">
        <v>6344</v>
      </c>
      <c r="E2208" s="3">
        <v>44834</v>
      </c>
    </row>
    <row r="2209" spans="1:5" hidden="1" x14ac:dyDescent="0.25">
      <c r="A2209" s="4">
        <v>107292001</v>
      </c>
      <c r="B2209" t="s">
        <v>6515</v>
      </c>
      <c r="C2209" t="s">
        <v>54760</v>
      </c>
      <c r="D2209" s="2">
        <v>6448</v>
      </c>
      <c r="E2209" s="3">
        <v>44834</v>
      </c>
    </row>
    <row r="2210" spans="1:5" hidden="1" x14ac:dyDescent="0.25">
      <c r="A2210" s="4">
        <v>107295001</v>
      </c>
      <c r="B2210" t="s">
        <v>6449</v>
      </c>
      <c r="C2210" t="s">
        <v>54771</v>
      </c>
      <c r="D2210">
        <v>0</v>
      </c>
      <c r="E2210" s="3">
        <v>44834</v>
      </c>
    </row>
    <row r="2211" spans="1:5" hidden="1" x14ac:dyDescent="0.25">
      <c r="A2211" s="4">
        <v>107314001</v>
      </c>
      <c r="B2211" t="s">
        <v>6525</v>
      </c>
      <c r="C2211" t="s">
        <v>54760</v>
      </c>
      <c r="D2211" s="2">
        <v>4680</v>
      </c>
      <c r="E2211" s="3">
        <v>44834</v>
      </c>
    </row>
    <row r="2212" spans="1:5" hidden="1" x14ac:dyDescent="0.25">
      <c r="A2212" s="4">
        <v>107316001</v>
      </c>
      <c r="B2212" t="s">
        <v>6555</v>
      </c>
      <c r="C2212" t="s">
        <v>54760</v>
      </c>
      <c r="D2212" s="2">
        <v>4626</v>
      </c>
      <c r="E2212" s="3">
        <v>44834</v>
      </c>
    </row>
    <row r="2213" spans="1:5" hidden="1" x14ac:dyDescent="0.25">
      <c r="A2213" s="4">
        <v>107333001</v>
      </c>
      <c r="B2213" t="s">
        <v>6465</v>
      </c>
      <c r="C2213" t="s">
        <v>54760</v>
      </c>
      <c r="D2213" s="2">
        <v>7540</v>
      </c>
      <c r="E2213" s="3">
        <v>44834</v>
      </c>
    </row>
    <row r="2214" spans="1:5" hidden="1" x14ac:dyDescent="0.25">
      <c r="A2214" s="4">
        <v>107340001</v>
      </c>
      <c r="B2214" t="s">
        <v>6461</v>
      </c>
      <c r="C2214" t="s">
        <v>54760</v>
      </c>
      <c r="D2214" s="2">
        <v>5148</v>
      </c>
      <c r="E2214" s="3">
        <v>44834</v>
      </c>
    </row>
    <row r="2215" spans="1:5" hidden="1" x14ac:dyDescent="0.25">
      <c r="A2215" s="4">
        <v>107341001</v>
      </c>
      <c r="B2215" t="s">
        <v>6485</v>
      </c>
      <c r="C2215" t="s">
        <v>54759</v>
      </c>
      <c r="D2215" s="2">
        <v>8060</v>
      </c>
      <c r="E2215" s="3">
        <v>44834</v>
      </c>
    </row>
    <row r="2216" spans="1:5" hidden="1" x14ac:dyDescent="0.25">
      <c r="A2216" s="4">
        <v>107342001</v>
      </c>
      <c r="B2216" t="s">
        <v>4787</v>
      </c>
      <c r="C2216" t="s">
        <v>54760</v>
      </c>
      <c r="D2216" s="2">
        <v>5252</v>
      </c>
      <c r="E2216" s="3">
        <v>44834</v>
      </c>
    </row>
    <row r="2217" spans="1:5" hidden="1" x14ac:dyDescent="0.25">
      <c r="A2217" s="4">
        <v>107343001</v>
      </c>
      <c r="B2217" t="s">
        <v>6513</v>
      </c>
      <c r="C2217" t="s">
        <v>54759</v>
      </c>
      <c r="D2217" s="2">
        <v>7920</v>
      </c>
      <c r="E2217" s="3">
        <v>44834</v>
      </c>
    </row>
    <row r="2218" spans="1:5" hidden="1" x14ac:dyDescent="0.25">
      <c r="A2218" s="4">
        <v>107346001</v>
      </c>
      <c r="B2218" t="s">
        <v>4685</v>
      </c>
      <c r="C2218" t="s">
        <v>54764</v>
      </c>
      <c r="D2218" s="2">
        <v>11440</v>
      </c>
      <c r="E2218" s="3">
        <v>44834</v>
      </c>
    </row>
    <row r="2219" spans="1:5" hidden="1" x14ac:dyDescent="0.25">
      <c r="A2219" s="4">
        <v>107350001</v>
      </c>
      <c r="B2219" t="s">
        <v>6549</v>
      </c>
      <c r="C2219" t="s">
        <v>54764</v>
      </c>
      <c r="D2219" s="2">
        <v>5616</v>
      </c>
      <c r="E2219" s="3">
        <v>44834</v>
      </c>
    </row>
    <row r="2220" spans="1:5" hidden="1" x14ac:dyDescent="0.25">
      <c r="A2220" s="4">
        <v>107351001</v>
      </c>
      <c r="B2220" t="s">
        <v>4161</v>
      </c>
      <c r="C2220" t="s">
        <v>54760</v>
      </c>
      <c r="D2220" s="2">
        <v>4498</v>
      </c>
      <c r="E2220" s="3">
        <v>44834</v>
      </c>
    </row>
    <row r="2221" spans="1:5" hidden="1" x14ac:dyDescent="0.25">
      <c r="A2221" s="4">
        <v>107352001</v>
      </c>
      <c r="B2221" t="s">
        <v>6565</v>
      </c>
      <c r="C2221" t="s">
        <v>54763</v>
      </c>
      <c r="D2221">
        <v>4</v>
      </c>
      <c r="E2221" s="3">
        <v>44834</v>
      </c>
    </row>
    <row r="2222" spans="1:5" hidden="1" x14ac:dyDescent="0.25">
      <c r="A2222" s="4">
        <v>107353001</v>
      </c>
      <c r="B2222" t="s">
        <v>5757</v>
      </c>
      <c r="C2222" t="s">
        <v>54763</v>
      </c>
      <c r="D2222">
        <v>1</v>
      </c>
      <c r="E2222" s="3">
        <v>44834</v>
      </c>
    </row>
    <row r="2223" spans="1:5" hidden="1" x14ac:dyDescent="0.25">
      <c r="A2223" s="4">
        <v>107354001</v>
      </c>
      <c r="B2223" t="s">
        <v>3728</v>
      </c>
      <c r="C2223" t="s">
        <v>54763</v>
      </c>
      <c r="D2223">
        <v>1</v>
      </c>
      <c r="E2223" s="3">
        <v>44834</v>
      </c>
    </row>
    <row r="2224" spans="1:5" hidden="1" x14ac:dyDescent="0.25">
      <c r="A2224" s="4">
        <v>107355001</v>
      </c>
      <c r="B2224" t="s">
        <v>6529</v>
      </c>
      <c r="C2224" t="s">
        <v>54763</v>
      </c>
      <c r="D2224">
        <v>1</v>
      </c>
      <c r="E2224" s="3">
        <v>44834</v>
      </c>
    </row>
    <row r="2225" spans="1:5" hidden="1" x14ac:dyDescent="0.25">
      <c r="A2225" s="4">
        <v>107359001</v>
      </c>
      <c r="B2225" t="s">
        <v>542</v>
      </c>
      <c r="C2225" t="s">
        <v>54759</v>
      </c>
      <c r="D2225" s="2">
        <v>7800</v>
      </c>
      <c r="E2225" s="3">
        <v>44834</v>
      </c>
    </row>
    <row r="2226" spans="1:5" hidden="1" x14ac:dyDescent="0.25">
      <c r="A2226" s="4">
        <v>107362001</v>
      </c>
      <c r="B2226" t="s">
        <v>5759</v>
      </c>
      <c r="C2226" t="s">
        <v>54760</v>
      </c>
      <c r="D2226" s="2">
        <v>5564</v>
      </c>
      <c r="E2226" s="3">
        <v>44834</v>
      </c>
    </row>
    <row r="2227" spans="1:5" hidden="1" x14ac:dyDescent="0.25">
      <c r="A2227" s="4">
        <v>107370001</v>
      </c>
      <c r="B2227" t="s">
        <v>5571</v>
      </c>
      <c r="C2227" t="s">
        <v>54766</v>
      </c>
      <c r="D2227" s="2">
        <v>9300</v>
      </c>
      <c r="E2227" s="3">
        <v>44834</v>
      </c>
    </row>
    <row r="2228" spans="1:5" hidden="1" x14ac:dyDescent="0.25">
      <c r="A2228" s="4">
        <v>107373001</v>
      </c>
      <c r="B2228" t="s">
        <v>4563</v>
      </c>
      <c r="C2228" t="s">
        <v>54760</v>
      </c>
      <c r="D2228" s="2">
        <v>6370</v>
      </c>
      <c r="E2228" s="3">
        <v>44834</v>
      </c>
    </row>
    <row r="2229" spans="1:5" hidden="1" x14ac:dyDescent="0.25">
      <c r="A2229" s="4">
        <v>107375001</v>
      </c>
      <c r="B2229" t="s">
        <v>5301</v>
      </c>
      <c r="C2229" t="s">
        <v>54760</v>
      </c>
      <c r="D2229" s="2">
        <v>5876</v>
      </c>
      <c r="E2229" s="3">
        <v>44834</v>
      </c>
    </row>
    <row r="2230" spans="1:5" hidden="1" x14ac:dyDescent="0.25">
      <c r="A2230" s="4">
        <v>107383002</v>
      </c>
      <c r="B2230" t="s">
        <v>6605</v>
      </c>
      <c r="C2230" t="s">
        <v>54761</v>
      </c>
      <c r="D2230">
        <v>34</v>
      </c>
      <c r="E2230" s="3">
        <v>44834</v>
      </c>
    </row>
    <row r="2231" spans="1:5" hidden="1" x14ac:dyDescent="0.25">
      <c r="A2231" s="4">
        <v>107391001</v>
      </c>
      <c r="B2231" t="s">
        <v>6709</v>
      </c>
      <c r="C2231" t="s">
        <v>54760</v>
      </c>
      <c r="D2231" s="2">
        <v>4914</v>
      </c>
      <c r="E2231" s="3">
        <v>44834</v>
      </c>
    </row>
    <row r="2232" spans="1:5" hidden="1" x14ac:dyDescent="0.25">
      <c r="A2232" s="4">
        <v>107393001</v>
      </c>
      <c r="B2232" t="s">
        <v>6673</v>
      </c>
      <c r="C2232" t="s">
        <v>54760</v>
      </c>
      <c r="D2232" s="2">
        <v>4134</v>
      </c>
      <c r="E2232" s="3">
        <v>44834</v>
      </c>
    </row>
    <row r="2233" spans="1:5" hidden="1" x14ac:dyDescent="0.25">
      <c r="A2233" s="4">
        <v>107397001</v>
      </c>
      <c r="B2233" t="s">
        <v>6035</v>
      </c>
      <c r="C2233" t="s">
        <v>54771</v>
      </c>
      <c r="D2233">
        <v>0</v>
      </c>
      <c r="E2233" s="3">
        <v>44834</v>
      </c>
    </row>
    <row r="2234" spans="1:5" hidden="1" x14ac:dyDescent="0.25">
      <c r="A2234" s="4">
        <v>107398001</v>
      </c>
      <c r="B2234" t="s">
        <v>6583</v>
      </c>
      <c r="C2234" t="s">
        <v>54771</v>
      </c>
      <c r="D2234">
        <v>0</v>
      </c>
      <c r="E2234" s="3">
        <v>44834</v>
      </c>
    </row>
    <row r="2235" spans="1:5" hidden="1" x14ac:dyDescent="0.25">
      <c r="A2235" s="4">
        <v>107399001</v>
      </c>
      <c r="B2235" t="s">
        <v>6197</v>
      </c>
      <c r="C2235" t="s">
        <v>54771</v>
      </c>
      <c r="D2235">
        <v>0</v>
      </c>
      <c r="E2235" s="3">
        <v>44834</v>
      </c>
    </row>
    <row r="2236" spans="1:5" hidden="1" x14ac:dyDescent="0.25">
      <c r="A2236" s="4">
        <v>107400001</v>
      </c>
      <c r="B2236" t="s">
        <v>6257</v>
      </c>
      <c r="C2236" t="s">
        <v>54771</v>
      </c>
      <c r="D2236">
        <v>0</v>
      </c>
      <c r="E2236" s="3">
        <v>44834</v>
      </c>
    </row>
    <row r="2237" spans="1:5" hidden="1" x14ac:dyDescent="0.25">
      <c r="A2237" s="4">
        <v>107401001</v>
      </c>
      <c r="B2237" t="s">
        <v>6623</v>
      </c>
      <c r="C2237" t="s">
        <v>54771</v>
      </c>
      <c r="D2237">
        <v>0</v>
      </c>
      <c r="E2237" s="3">
        <v>44834</v>
      </c>
    </row>
    <row r="2238" spans="1:5" hidden="1" x14ac:dyDescent="0.25">
      <c r="A2238" s="4">
        <v>107402001</v>
      </c>
      <c r="B2238" t="s">
        <v>6657</v>
      </c>
      <c r="C2238" t="s">
        <v>54771</v>
      </c>
      <c r="D2238">
        <v>0</v>
      </c>
      <c r="E2238" s="3">
        <v>44834</v>
      </c>
    </row>
    <row r="2239" spans="1:5" hidden="1" x14ac:dyDescent="0.25">
      <c r="A2239" s="4">
        <v>107404001</v>
      </c>
      <c r="B2239" t="s">
        <v>6633</v>
      </c>
      <c r="C2239" t="s">
        <v>54759</v>
      </c>
      <c r="D2239" s="2">
        <v>10200</v>
      </c>
      <c r="E2239" s="3">
        <v>44834</v>
      </c>
    </row>
    <row r="2240" spans="1:5" hidden="1" x14ac:dyDescent="0.25">
      <c r="A2240" s="4">
        <v>107406001</v>
      </c>
      <c r="B2240" t="s">
        <v>6599</v>
      </c>
      <c r="C2240" t="s">
        <v>54759</v>
      </c>
      <c r="D2240" s="2">
        <v>14300</v>
      </c>
      <c r="E2240" s="3">
        <v>44834</v>
      </c>
    </row>
    <row r="2241" spans="1:5" hidden="1" x14ac:dyDescent="0.25">
      <c r="A2241" s="4">
        <v>107407001</v>
      </c>
      <c r="B2241" t="s">
        <v>6577</v>
      </c>
      <c r="C2241" t="s">
        <v>54759</v>
      </c>
      <c r="D2241" s="2">
        <v>12740</v>
      </c>
      <c r="E2241" s="3">
        <v>44834</v>
      </c>
    </row>
    <row r="2242" spans="1:5" hidden="1" x14ac:dyDescent="0.25">
      <c r="A2242" s="4">
        <v>107408001</v>
      </c>
      <c r="B2242" t="s">
        <v>544</v>
      </c>
      <c r="C2242" t="s">
        <v>54760</v>
      </c>
      <c r="D2242" s="2">
        <v>4784</v>
      </c>
      <c r="E2242" s="3">
        <v>44834</v>
      </c>
    </row>
    <row r="2243" spans="1:5" hidden="1" x14ac:dyDescent="0.25">
      <c r="A2243" s="4">
        <v>107410001</v>
      </c>
      <c r="B2243" t="s">
        <v>6691</v>
      </c>
      <c r="C2243" t="s">
        <v>54776</v>
      </c>
      <c r="D2243">
        <v>4</v>
      </c>
      <c r="E2243" s="3">
        <v>44834</v>
      </c>
    </row>
    <row r="2244" spans="1:5" hidden="1" x14ac:dyDescent="0.25">
      <c r="A2244" s="4">
        <v>107410002</v>
      </c>
      <c r="B2244" t="s">
        <v>6681</v>
      </c>
      <c r="C2244" t="s">
        <v>54776</v>
      </c>
      <c r="D2244">
        <v>4</v>
      </c>
      <c r="E2244" s="3">
        <v>44834</v>
      </c>
    </row>
    <row r="2245" spans="1:5" hidden="1" x14ac:dyDescent="0.25">
      <c r="A2245" s="4">
        <v>107410003</v>
      </c>
      <c r="B2245" t="s">
        <v>6345</v>
      </c>
      <c r="C2245" t="s">
        <v>54776</v>
      </c>
      <c r="D2245">
        <v>2</v>
      </c>
      <c r="E2245" s="3">
        <v>44834</v>
      </c>
    </row>
    <row r="2246" spans="1:5" hidden="1" x14ac:dyDescent="0.25">
      <c r="A2246" s="4">
        <v>107411001</v>
      </c>
      <c r="B2246" t="s">
        <v>6617</v>
      </c>
      <c r="C2246" t="s">
        <v>54763</v>
      </c>
      <c r="D2246">
        <v>6</v>
      </c>
      <c r="E2246" s="3">
        <v>44834</v>
      </c>
    </row>
    <row r="2247" spans="1:5" hidden="1" x14ac:dyDescent="0.25">
      <c r="A2247" s="4">
        <v>107411002</v>
      </c>
      <c r="B2247" t="s">
        <v>6609</v>
      </c>
      <c r="C2247" t="s">
        <v>54776</v>
      </c>
      <c r="D2247">
        <v>3</v>
      </c>
      <c r="E2247" s="3">
        <v>44834</v>
      </c>
    </row>
    <row r="2248" spans="1:5" hidden="1" x14ac:dyDescent="0.25">
      <c r="A2248" s="4">
        <v>107413001</v>
      </c>
      <c r="B2248" t="s">
        <v>5833</v>
      </c>
      <c r="C2248" t="s">
        <v>54763</v>
      </c>
      <c r="D2248">
        <v>5</v>
      </c>
      <c r="E2248" s="3">
        <v>44834</v>
      </c>
    </row>
    <row r="2249" spans="1:5" hidden="1" x14ac:dyDescent="0.25">
      <c r="A2249" s="4">
        <v>107413002</v>
      </c>
      <c r="B2249" t="s">
        <v>6475</v>
      </c>
      <c r="C2249" t="s">
        <v>54763</v>
      </c>
      <c r="D2249">
        <v>5</v>
      </c>
      <c r="E2249" s="3">
        <v>44834</v>
      </c>
    </row>
    <row r="2250" spans="1:5" hidden="1" x14ac:dyDescent="0.25">
      <c r="A2250" s="4">
        <v>107413003</v>
      </c>
      <c r="B2250" t="s">
        <v>6329</v>
      </c>
      <c r="C2250" t="s">
        <v>54763</v>
      </c>
      <c r="D2250">
        <v>10</v>
      </c>
      <c r="E2250" s="3">
        <v>44834</v>
      </c>
    </row>
    <row r="2251" spans="1:5" hidden="1" x14ac:dyDescent="0.25">
      <c r="A2251" s="4">
        <v>107413004</v>
      </c>
      <c r="B2251" t="s">
        <v>4084</v>
      </c>
      <c r="C2251" t="s">
        <v>54763</v>
      </c>
      <c r="D2251">
        <v>10</v>
      </c>
      <c r="E2251" s="3">
        <v>44834</v>
      </c>
    </row>
    <row r="2252" spans="1:5" hidden="1" x14ac:dyDescent="0.25">
      <c r="A2252" s="4">
        <v>107413005</v>
      </c>
      <c r="B2252" t="s">
        <v>3324</v>
      </c>
      <c r="C2252" t="s">
        <v>54776</v>
      </c>
      <c r="D2252">
        <v>2</v>
      </c>
      <c r="E2252" s="3">
        <v>44834</v>
      </c>
    </row>
    <row r="2253" spans="1:5" hidden="1" x14ac:dyDescent="0.25">
      <c r="A2253" s="4">
        <v>107413006</v>
      </c>
      <c r="B2253" t="s">
        <v>5975</v>
      </c>
      <c r="C2253" t="s">
        <v>54776</v>
      </c>
      <c r="D2253">
        <v>3</v>
      </c>
      <c r="E2253" s="3">
        <v>44834</v>
      </c>
    </row>
    <row r="2254" spans="1:5" hidden="1" x14ac:dyDescent="0.25">
      <c r="A2254" s="4">
        <v>107413007</v>
      </c>
      <c r="B2254" t="s">
        <v>3756</v>
      </c>
      <c r="C2254" t="s">
        <v>54763</v>
      </c>
      <c r="D2254">
        <v>25</v>
      </c>
      <c r="E2254" s="3">
        <v>44834</v>
      </c>
    </row>
    <row r="2255" spans="1:5" hidden="1" x14ac:dyDescent="0.25">
      <c r="A2255" s="4">
        <v>107413008</v>
      </c>
      <c r="B2255" t="s">
        <v>6693</v>
      </c>
      <c r="C2255" t="s">
        <v>54776</v>
      </c>
      <c r="D2255">
        <v>3</v>
      </c>
      <c r="E2255" s="3">
        <v>44834</v>
      </c>
    </row>
    <row r="2256" spans="1:5" hidden="1" x14ac:dyDescent="0.25">
      <c r="A2256" s="4">
        <v>107413009</v>
      </c>
      <c r="B2256" t="s">
        <v>520</v>
      </c>
      <c r="C2256" t="s">
        <v>54763</v>
      </c>
      <c r="D2256">
        <v>25</v>
      </c>
      <c r="E2256" s="3">
        <v>44834</v>
      </c>
    </row>
    <row r="2257" spans="1:5" hidden="1" x14ac:dyDescent="0.25">
      <c r="A2257" s="4">
        <v>107413010</v>
      </c>
      <c r="B2257" t="s">
        <v>6199</v>
      </c>
      <c r="C2257" t="s">
        <v>54763</v>
      </c>
      <c r="D2257">
        <v>10</v>
      </c>
      <c r="E2257" s="3">
        <v>44834</v>
      </c>
    </row>
    <row r="2258" spans="1:5" hidden="1" x14ac:dyDescent="0.25">
      <c r="A2258" s="4">
        <v>107413011</v>
      </c>
      <c r="B2258" t="s">
        <v>5715</v>
      </c>
      <c r="C2258" t="s">
        <v>54763</v>
      </c>
      <c r="D2258">
        <v>25</v>
      </c>
      <c r="E2258" s="3">
        <v>44834</v>
      </c>
    </row>
    <row r="2259" spans="1:5" hidden="1" x14ac:dyDescent="0.25">
      <c r="A2259" s="4">
        <v>107413012</v>
      </c>
      <c r="B2259" t="s">
        <v>6699</v>
      </c>
      <c r="C2259" t="s">
        <v>54763</v>
      </c>
      <c r="D2259">
        <v>25</v>
      </c>
      <c r="E2259" s="3">
        <v>44834</v>
      </c>
    </row>
    <row r="2260" spans="1:5" hidden="1" x14ac:dyDescent="0.25">
      <c r="A2260" s="4">
        <v>107424001</v>
      </c>
      <c r="B2260" t="s">
        <v>6439</v>
      </c>
      <c r="C2260" t="s">
        <v>54760</v>
      </c>
      <c r="D2260" s="2">
        <v>6032</v>
      </c>
      <c r="E2260" s="3">
        <v>44834</v>
      </c>
    </row>
    <row r="2261" spans="1:5" hidden="1" x14ac:dyDescent="0.25">
      <c r="A2261" s="4">
        <v>107426001</v>
      </c>
      <c r="B2261" t="s">
        <v>6405</v>
      </c>
      <c r="C2261" t="s">
        <v>54760</v>
      </c>
      <c r="D2261" s="2">
        <v>6760</v>
      </c>
      <c r="E2261" s="3">
        <v>44834</v>
      </c>
    </row>
    <row r="2262" spans="1:5" hidden="1" x14ac:dyDescent="0.25">
      <c r="A2262" s="4">
        <v>107434002</v>
      </c>
      <c r="B2262" t="s">
        <v>40340</v>
      </c>
      <c r="C2262" t="s">
        <v>54765</v>
      </c>
      <c r="D2262">
        <v>1</v>
      </c>
      <c r="E2262" s="3">
        <v>44834</v>
      </c>
    </row>
    <row r="2263" spans="1:5" hidden="1" x14ac:dyDescent="0.25">
      <c r="A2263" s="4">
        <v>107434003</v>
      </c>
      <c r="B2263" t="s">
        <v>40342</v>
      </c>
      <c r="C2263" t="s">
        <v>54765</v>
      </c>
      <c r="D2263">
        <v>1</v>
      </c>
      <c r="E2263" s="3">
        <v>44834</v>
      </c>
    </row>
    <row r="2264" spans="1:5" hidden="1" x14ac:dyDescent="0.25">
      <c r="A2264" s="4">
        <v>107461001</v>
      </c>
      <c r="B2264" t="s">
        <v>6643</v>
      </c>
      <c r="C2264" t="s">
        <v>54760</v>
      </c>
      <c r="D2264" s="2">
        <v>6188</v>
      </c>
      <c r="E2264" s="3">
        <v>44834</v>
      </c>
    </row>
    <row r="2265" spans="1:5" hidden="1" x14ac:dyDescent="0.25">
      <c r="A2265" s="4">
        <v>107467001</v>
      </c>
      <c r="B2265" t="s">
        <v>5519</v>
      </c>
      <c r="C2265" t="s">
        <v>54763</v>
      </c>
      <c r="D2265">
        <v>5</v>
      </c>
      <c r="E2265" s="3">
        <v>44834</v>
      </c>
    </row>
    <row r="2266" spans="1:5" hidden="1" x14ac:dyDescent="0.25">
      <c r="A2266" s="4">
        <v>107467002</v>
      </c>
      <c r="B2266" t="s">
        <v>5127</v>
      </c>
      <c r="C2266" t="s">
        <v>54763</v>
      </c>
      <c r="D2266">
        <v>5</v>
      </c>
      <c r="E2266" s="3">
        <v>44834</v>
      </c>
    </row>
    <row r="2267" spans="1:5" hidden="1" x14ac:dyDescent="0.25">
      <c r="A2267" s="4">
        <v>107467003</v>
      </c>
      <c r="B2267" t="s">
        <v>4036</v>
      </c>
      <c r="C2267" t="s">
        <v>54776</v>
      </c>
      <c r="D2267">
        <v>5</v>
      </c>
      <c r="E2267" s="3">
        <v>44834</v>
      </c>
    </row>
    <row r="2268" spans="1:5" hidden="1" x14ac:dyDescent="0.25">
      <c r="A2268" s="4">
        <v>107467004</v>
      </c>
      <c r="B2268" t="s">
        <v>6733</v>
      </c>
      <c r="C2268" t="s">
        <v>54776</v>
      </c>
      <c r="D2268">
        <v>5</v>
      </c>
      <c r="E2268" s="3">
        <v>44834</v>
      </c>
    </row>
    <row r="2269" spans="1:5" hidden="1" x14ac:dyDescent="0.25">
      <c r="A2269" s="4">
        <v>107467005</v>
      </c>
      <c r="B2269" t="s">
        <v>4591</v>
      </c>
      <c r="C2269" t="s">
        <v>54763</v>
      </c>
      <c r="D2269">
        <v>6</v>
      </c>
      <c r="E2269" s="3">
        <v>44834</v>
      </c>
    </row>
    <row r="2270" spans="1:5" hidden="1" x14ac:dyDescent="0.25">
      <c r="A2270" s="4">
        <v>107467006</v>
      </c>
      <c r="B2270" t="s">
        <v>6755</v>
      </c>
      <c r="C2270" t="s">
        <v>54776</v>
      </c>
      <c r="D2270">
        <v>4</v>
      </c>
      <c r="E2270" s="3">
        <v>44834</v>
      </c>
    </row>
    <row r="2271" spans="1:5" hidden="1" x14ac:dyDescent="0.25">
      <c r="A2271" s="4">
        <v>107467007</v>
      </c>
      <c r="B2271" t="s">
        <v>3618</v>
      </c>
      <c r="C2271" t="s">
        <v>54763</v>
      </c>
      <c r="D2271">
        <v>8</v>
      </c>
      <c r="E2271" s="3">
        <v>44834</v>
      </c>
    </row>
    <row r="2272" spans="1:5" hidden="1" x14ac:dyDescent="0.25">
      <c r="A2272" s="4">
        <v>107467008</v>
      </c>
      <c r="B2272" t="s">
        <v>6433</v>
      </c>
      <c r="C2272" t="s">
        <v>54776</v>
      </c>
      <c r="D2272">
        <v>5</v>
      </c>
      <c r="E2272" s="3">
        <v>44834</v>
      </c>
    </row>
    <row r="2273" spans="1:5" hidden="1" x14ac:dyDescent="0.25">
      <c r="A2273" s="4">
        <v>107467009</v>
      </c>
      <c r="B2273" t="s">
        <v>4295</v>
      </c>
      <c r="C2273" t="s">
        <v>54776</v>
      </c>
      <c r="D2273">
        <v>5</v>
      </c>
      <c r="E2273" s="3">
        <v>44834</v>
      </c>
    </row>
    <row r="2274" spans="1:5" hidden="1" x14ac:dyDescent="0.25">
      <c r="A2274" s="4">
        <v>107467010</v>
      </c>
      <c r="B2274" t="s">
        <v>2380</v>
      </c>
      <c r="C2274" t="s">
        <v>54776</v>
      </c>
      <c r="D2274">
        <v>5</v>
      </c>
      <c r="E2274" s="3">
        <v>44834</v>
      </c>
    </row>
    <row r="2275" spans="1:5" hidden="1" x14ac:dyDescent="0.25">
      <c r="A2275" s="4">
        <v>107467011</v>
      </c>
      <c r="B2275" t="s">
        <v>6727</v>
      </c>
      <c r="C2275" t="s">
        <v>54776</v>
      </c>
      <c r="D2275">
        <v>5</v>
      </c>
      <c r="E2275" s="3">
        <v>44834</v>
      </c>
    </row>
    <row r="2276" spans="1:5" hidden="1" x14ac:dyDescent="0.25">
      <c r="A2276" s="4">
        <v>107467012</v>
      </c>
      <c r="B2276" t="s">
        <v>6723</v>
      </c>
      <c r="C2276" t="s">
        <v>54776</v>
      </c>
      <c r="D2276">
        <v>4</v>
      </c>
      <c r="E2276" s="3">
        <v>44834</v>
      </c>
    </row>
    <row r="2277" spans="1:5" hidden="1" x14ac:dyDescent="0.25">
      <c r="A2277" s="4">
        <v>107467013</v>
      </c>
      <c r="B2277" t="s">
        <v>6751</v>
      </c>
      <c r="C2277" t="s">
        <v>54763</v>
      </c>
      <c r="D2277">
        <v>6</v>
      </c>
      <c r="E2277" s="3">
        <v>44834</v>
      </c>
    </row>
    <row r="2278" spans="1:5" hidden="1" x14ac:dyDescent="0.25">
      <c r="A2278" s="4">
        <v>107467014</v>
      </c>
      <c r="B2278" t="s">
        <v>3828</v>
      </c>
      <c r="C2278" t="s">
        <v>54776</v>
      </c>
      <c r="D2278">
        <v>4</v>
      </c>
      <c r="E2278" s="3">
        <v>44834</v>
      </c>
    </row>
    <row r="2279" spans="1:5" hidden="1" x14ac:dyDescent="0.25">
      <c r="A2279" s="4">
        <v>107467015</v>
      </c>
      <c r="B2279" t="s">
        <v>6741</v>
      </c>
      <c r="C2279" t="s">
        <v>54763</v>
      </c>
      <c r="D2279">
        <v>6</v>
      </c>
      <c r="E2279" s="3">
        <v>44834</v>
      </c>
    </row>
    <row r="2280" spans="1:5" hidden="1" x14ac:dyDescent="0.25">
      <c r="A2280" s="4">
        <v>107467016</v>
      </c>
      <c r="B2280" t="s">
        <v>4102</v>
      </c>
      <c r="C2280" t="s">
        <v>54763</v>
      </c>
      <c r="D2280">
        <v>6</v>
      </c>
      <c r="E2280" s="3">
        <v>44834</v>
      </c>
    </row>
    <row r="2281" spans="1:5" hidden="1" x14ac:dyDescent="0.25">
      <c r="A2281" s="4">
        <v>107467017</v>
      </c>
      <c r="B2281" t="s">
        <v>6435</v>
      </c>
      <c r="C2281" t="s">
        <v>54763</v>
      </c>
      <c r="D2281">
        <v>6</v>
      </c>
      <c r="E2281" s="3">
        <v>44834</v>
      </c>
    </row>
    <row r="2282" spans="1:5" hidden="1" x14ac:dyDescent="0.25">
      <c r="A2282" s="4">
        <v>107467018</v>
      </c>
      <c r="B2282" t="s">
        <v>6645</v>
      </c>
      <c r="C2282" t="s">
        <v>54776</v>
      </c>
      <c r="D2282">
        <v>4</v>
      </c>
      <c r="E2282" s="3">
        <v>44834</v>
      </c>
    </row>
    <row r="2283" spans="1:5" hidden="1" x14ac:dyDescent="0.25">
      <c r="A2283" s="4">
        <v>107467019</v>
      </c>
      <c r="B2283" t="s">
        <v>6551</v>
      </c>
      <c r="C2283" t="s">
        <v>54763</v>
      </c>
      <c r="D2283">
        <v>6</v>
      </c>
      <c r="E2283" s="3">
        <v>44834</v>
      </c>
    </row>
    <row r="2284" spans="1:5" hidden="1" x14ac:dyDescent="0.25">
      <c r="A2284" s="4">
        <v>107468002</v>
      </c>
      <c r="B2284" t="s">
        <v>5925</v>
      </c>
      <c r="C2284" t="s">
        <v>54776</v>
      </c>
      <c r="D2284">
        <v>4</v>
      </c>
      <c r="E2284" s="3">
        <v>44834</v>
      </c>
    </row>
    <row r="2285" spans="1:5" hidden="1" x14ac:dyDescent="0.25">
      <c r="A2285" s="4">
        <v>107468003</v>
      </c>
      <c r="B2285" t="s">
        <v>4789</v>
      </c>
      <c r="C2285" t="s">
        <v>54776</v>
      </c>
      <c r="D2285">
        <v>5</v>
      </c>
      <c r="E2285" s="3">
        <v>44834</v>
      </c>
    </row>
    <row r="2286" spans="1:5" hidden="1" x14ac:dyDescent="0.25">
      <c r="A2286" s="4">
        <v>107468004</v>
      </c>
      <c r="B2286" t="s">
        <v>3768</v>
      </c>
      <c r="C2286" t="s">
        <v>54776</v>
      </c>
      <c r="D2286">
        <v>4</v>
      </c>
      <c r="E2286" s="3">
        <v>44834</v>
      </c>
    </row>
    <row r="2287" spans="1:5" hidden="1" x14ac:dyDescent="0.25">
      <c r="A2287" s="4">
        <v>107468005</v>
      </c>
      <c r="B2287" t="s">
        <v>6803</v>
      </c>
      <c r="C2287" t="s">
        <v>54776</v>
      </c>
      <c r="D2287">
        <v>4</v>
      </c>
      <c r="E2287" s="3">
        <v>44834</v>
      </c>
    </row>
    <row r="2288" spans="1:5" hidden="1" x14ac:dyDescent="0.25">
      <c r="A2288" s="4">
        <v>107468006</v>
      </c>
      <c r="B2288" t="s">
        <v>6791</v>
      </c>
      <c r="C2288" t="s">
        <v>54776</v>
      </c>
      <c r="D2288">
        <v>4</v>
      </c>
      <c r="E2288" s="3">
        <v>44834</v>
      </c>
    </row>
    <row r="2289" spans="1:5" hidden="1" x14ac:dyDescent="0.25">
      <c r="A2289" s="4">
        <v>107468007</v>
      </c>
      <c r="B2289" t="s">
        <v>5357</v>
      </c>
      <c r="C2289" t="s">
        <v>54776</v>
      </c>
      <c r="D2289">
        <v>4</v>
      </c>
      <c r="E2289" s="3">
        <v>44834</v>
      </c>
    </row>
    <row r="2290" spans="1:5" hidden="1" x14ac:dyDescent="0.25">
      <c r="A2290" s="4">
        <v>107468008</v>
      </c>
      <c r="B2290" t="s">
        <v>6823</v>
      </c>
      <c r="C2290" t="s">
        <v>54776</v>
      </c>
      <c r="D2290">
        <v>4</v>
      </c>
      <c r="E2290" s="3">
        <v>44834</v>
      </c>
    </row>
    <row r="2291" spans="1:5" hidden="1" x14ac:dyDescent="0.25">
      <c r="A2291" s="4">
        <v>107468009</v>
      </c>
      <c r="B2291" t="s">
        <v>3638</v>
      </c>
      <c r="C2291" t="s">
        <v>54776</v>
      </c>
      <c r="D2291">
        <v>4</v>
      </c>
      <c r="E2291" s="3">
        <v>44834</v>
      </c>
    </row>
    <row r="2292" spans="1:5" hidden="1" x14ac:dyDescent="0.25">
      <c r="A2292" s="4">
        <v>107468010</v>
      </c>
      <c r="B2292" t="s">
        <v>4735</v>
      </c>
      <c r="C2292" t="s">
        <v>54776</v>
      </c>
      <c r="D2292">
        <v>4</v>
      </c>
      <c r="E2292" s="3">
        <v>44834</v>
      </c>
    </row>
    <row r="2293" spans="1:5" hidden="1" x14ac:dyDescent="0.25">
      <c r="A2293" s="4">
        <v>107468011</v>
      </c>
      <c r="B2293" t="s">
        <v>522</v>
      </c>
      <c r="C2293" t="s">
        <v>54776</v>
      </c>
      <c r="D2293">
        <v>4</v>
      </c>
      <c r="E2293" s="3">
        <v>44834</v>
      </c>
    </row>
    <row r="2294" spans="1:5" hidden="1" x14ac:dyDescent="0.25">
      <c r="A2294" s="4">
        <v>107468012</v>
      </c>
      <c r="B2294" t="s">
        <v>6619</v>
      </c>
      <c r="C2294" t="s">
        <v>54776</v>
      </c>
      <c r="D2294">
        <v>4</v>
      </c>
      <c r="E2294" s="3">
        <v>44834</v>
      </c>
    </row>
    <row r="2295" spans="1:5" hidden="1" x14ac:dyDescent="0.25">
      <c r="A2295" s="4">
        <v>107468013</v>
      </c>
      <c r="B2295" t="s">
        <v>6785</v>
      </c>
      <c r="C2295" t="s">
        <v>54776</v>
      </c>
      <c r="D2295">
        <v>4</v>
      </c>
      <c r="E2295" s="3">
        <v>44834</v>
      </c>
    </row>
    <row r="2296" spans="1:5" hidden="1" x14ac:dyDescent="0.25">
      <c r="A2296" s="4">
        <v>107468014</v>
      </c>
      <c r="B2296" t="s">
        <v>4695</v>
      </c>
      <c r="C2296" t="s">
        <v>54776</v>
      </c>
      <c r="D2296">
        <v>4</v>
      </c>
      <c r="E2296" s="3">
        <v>44834</v>
      </c>
    </row>
    <row r="2297" spans="1:5" hidden="1" x14ac:dyDescent="0.25">
      <c r="A2297" s="4">
        <v>107468016</v>
      </c>
      <c r="B2297" t="s">
        <v>6659</v>
      </c>
      <c r="C2297" t="s">
        <v>54776</v>
      </c>
      <c r="D2297">
        <v>4</v>
      </c>
      <c r="E2297" s="3">
        <v>44834</v>
      </c>
    </row>
    <row r="2298" spans="1:5" hidden="1" x14ac:dyDescent="0.25">
      <c r="A2298" s="4">
        <v>107469002</v>
      </c>
      <c r="B2298" t="s">
        <v>6675</v>
      </c>
      <c r="C2298" t="s">
        <v>54761</v>
      </c>
      <c r="D2298">
        <v>20</v>
      </c>
      <c r="E2298" s="3">
        <v>44834</v>
      </c>
    </row>
    <row r="2299" spans="1:5" hidden="1" x14ac:dyDescent="0.25">
      <c r="A2299" s="4">
        <v>107471001</v>
      </c>
      <c r="B2299" t="s">
        <v>6757</v>
      </c>
      <c r="C2299" t="s">
        <v>54763</v>
      </c>
      <c r="D2299">
        <v>8</v>
      </c>
      <c r="E2299" s="3">
        <v>44834</v>
      </c>
    </row>
    <row r="2300" spans="1:5" hidden="1" x14ac:dyDescent="0.25">
      <c r="A2300" s="4">
        <v>107487001</v>
      </c>
      <c r="B2300" t="s">
        <v>5821</v>
      </c>
      <c r="C2300" t="s">
        <v>54776</v>
      </c>
      <c r="D2300">
        <v>4</v>
      </c>
      <c r="E2300" s="3">
        <v>44834</v>
      </c>
    </row>
    <row r="2301" spans="1:5" hidden="1" x14ac:dyDescent="0.25">
      <c r="A2301" s="4">
        <v>107487002</v>
      </c>
      <c r="B2301" t="s">
        <v>6451</v>
      </c>
      <c r="C2301" t="s">
        <v>54763</v>
      </c>
      <c r="D2301">
        <v>20</v>
      </c>
      <c r="E2301" s="3">
        <v>44834</v>
      </c>
    </row>
    <row r="2302" spans="1:5" hidden="1" x14ac:dyDescent="0.25">
      <c r="A2302" s="4">
        <v>107487003</v>
      </c>
      <c r="B2302" t="s">
        <v>6355</v>
      </c>
      <c r="C2302" t="s">
        <v>54776</v>
      </c>
      <c r="D2302">
        <v>4</v>
      </c>
      <c r="E2302" s="3">
        <v>44834</v>
      </c>
    </row>
    <row r="2303" spans="1:5" hidden="1" x14ac:dyDescent="0.25">
      <c r="A2303" s="4">
        <v>107492001</v>
      </c>
      <c r="B2303" t="s">
        <v>6677</v>
      </c>
      <c r="C2303" t="s">
        <v>54760</v>
      </c>
      <c r="D2303" s="2">
        <v>6100</v>
      </c>
      <c r="E2303" s="3">
        <v>44834</v>
      </c>
    </row>
    <row r="2304" spans="1:5" hidden="1" x14ac:dyDescent="0.25">
      <c r="A2304" s="4">
        <v>107496001</v>
      </c>
      <c r="B2304" t="s">
        <v>6773</v>
      </c>
      <c r="C2304" t="s">
        <v>54760</v>
      </c>
      <c r="D2304" s="2">
        <v>5616</v>
      </c>
      <c r="E2304" s="3">
        <v>44834</v>
      </c>
    </row>
    <row r="2305" spans="1:5" hidden="1" x14ac:dyDescent="0.25">
      <c r="A2305" s="4">
        <v>107498002</v>
      </c>
      <c r="B2305" t="s">
        <v>40344</v>
      </c>
      <c r="C2305" t="s">
        <v>54765</v>
      </c>
      <c r="D2305">
        <v>1</v>
      </c>
      <c r="E2305" s="3">
        <v>44834</v>
      </c>
    </row>
    <row r="2306" spans="1:5" hidden="1" x14ac:dyDescent="0.25">
      <c r="A2306" s="4">
        <v>107498003</v>
      </c>
      <c r="B2306" t="s">
        <v>40346</v>
      </c>
      <c r="C2306" t="s">
        <v>54765</v>
      </c>
      <c r="D2306">
        <v>1</v>
      </c>
      <c r="E2306" s="3">
        <v>44834</v>
      </c>
    </row>
    <row r="2307" spans="1:5" hidden="1" x14ac:dyDescent="0.25">
      <c r="A2307" s="4">
        <v>107498004</v>
      </c>
      <c r="B2307" t="s">
        <v>40350</v>
      </c>
      <c r="C2307" t="s">
        <v>54765</v>
      </c>
      <c r="D2307">
        <v>1</v>
      </c>
      <c r="E2307" s="3">
        <v>44834</v>
      </c>
    </row>
    <row r="2308" spans="1:5" hidden="1" x14ac:dyDescent="0.25">
      <c r="A2308" s="4">
        <v>107498005</v>
      </c>
      <c r="B2308" t="s">
        <v>40352</v>
      </c>
      <c r="C2308" t="s">
        <v>54765</v>
      </c>
      <c r="D2308">
        <v>1</v>
      </c>
      <c r="E2308" s="3">
        <v>44834</v>
      </c>
    </row>
    <row r="2309" spans="1:5" hidden="1" x14ac:dyDescent="0.25">
      <c r="A2309" s="4">
        <v>107498006</v>
      </c>
      <c r="B2309" t="s">
        <v>40354</v>
      </c>
      <c r="C2309" t="s">
        <v>54765</v>
      </c>
      <c r="D2309">
        <v>1</v>
      </c>
      <c r="E2309" s="3">
        <v>44834</v>
      </c>
    </row>
    <row r="2310" spans="1:5" hidden="1" x14ac:dyDescent="0.25">
      <c r="A2310" s="4">
        <v>107499001</v>
      </c>
      <c r="B2310" t="s">
        <v>6729</v>
      </c>
      <c r="C2310" t="s">
        <v>54776</v>
      </c>
      <c r="D2310">
        <v>3</v>
      </c>
      <c r="E2310" s="3">
        <v>44834</v>
      </c>
    </row>
    <row r="2311" spans="1:5" hidden="1" x14ac:dyDescent="0.25">
      <c r="A2311" s="4">
        <v>107499002</v>
      </c>
      <c r="B2311" t="s">
        <v>6775</v>
      </c>
      <c r="C2311" t="s">
        <v>54776</v>
      </c>
      <c r="D2311">
        <v>3</v>
      </c>
      <c r="E2311" s="3">
        <v>44834</v>
      </c>
    </row>
    <row r="2312" spans="1:5" hidden="1" x14ac:dyDescent="0.25">
      <c r="A2312" s="4">
        <v>107499003</v>
      </c>
      <c r="B2312" t="s">
        <v>5509</v>
      </c>
      <c r="C2312" t="s">
        <v>54776</v>
      </c>
      <c r="D2312">
        <v>3</v>
      </c>
      <c r="E2312" s="3">
        <v>44834</v>
      </c>
    </row>
    <row r="2313" spans="1:5" hidden="1" x14ac:dyDescent="0.25">
      <c r="A2313" s="4">
        <v>107499004</v>
      </c>
      <c r="B2313" t="s">
        <v>6801</v>
      </c>
      <c r="C2313" t="s">
        <v>54776</v>
      </c>
      <c r="D2313">
        <v>3</v>
      </c>
      <c r="E2313" s="3">
        <v>44834</v>
      </c>
    </row>
    <row r="2314" spans="1:5" hidden="1" x14ac:dyDescent="0.25">
      <c r="A2314" s="4">
        <v>107499005</v>
      </c>
      <c r="B2314" t="s">
        <v>5283</v>
      </c>
      <c r="C2314" t="s">
        <v>54776</v>
      </c>
      <c r="D2314">
        <v>3</v>
      </c>
      <c r="E2314" s="3">
        <v>44834</v>
      </c>
    </row>
    <row r="2315" spans="1:5" hidden="1" x14ac:dyDescent="0.25">
      <c r="A2315" s="4">
        <v>107499006</v>
      </c>
      <c r="B2315" t="s">
        <v>5643</v>
      </c>
      <c r="C2315" t="s">
        <v>54776</v>
      </c>
      <c r="D2315">
        <v>3</v>
      </c>
      <c r="E2315" s="3">
        <v>44834</v>
      </c>
    </row>
    <row r="2316" spans="1:5" hidden="1" x14ac:dyDescent="0.25">
      <c r="A2316" s="4">
        <v>107499007</v>
      </c>
      <c r="B2316" t="s">
        <v>6783</v>
      </c>
      <c r="C2316" t="s">
        <v>54763</v>
      </c>
      <c r="D2316">
        <v>5</v>
      </c>
      <c r="E2316" s="3">
        <v>44834</v>
      </c>
    </row>
    <row r="2317" spans="1:5" hidden="1" x14ac:dyDescent="0.25">
      <c r="A2317" s="4">
        <v>107499008</v>
      </c>
      <c r="B2317" t="s">
        <v>5137</v>
      </c>
      <c r="C2317" t="s">
        <v>54776</v>
      </c>
      <c r="D2317">
        <v>5</v>
      </c>
      <c r="E2317" s="3">
        <v>44834</v>
      </c>
    </row>
    <row r="2318" spans="1:5" hidden="1" x14ac:dyDescent="0.25">
      <c r="A2318" s="4">
        <v>107505001</v>
      </c>
      <c r="B2318" t="s">
        <v>5667</v>
      </c>
      <c r="C2318" t="s">
        <v>54760</v>
      </c>
      <c r="D2318" s="2">
        <v>4654</v>
      </c>
      <c r="E2318" s="3">
        <v>44834</v>
      </c>
    </row>
    <row r="2319" spans="1:5" hidden="1" x14ac:dyDescent="0.25">
      <c r="A2319" s="4">
        <v>107515001</v>
      </c>
      <c r="B2319" t="s">
        <v>3198</v>
      </c>
      <c r="C2319" t="s">
        <v>54776</v>
      </c>
      <c r="D2319">
        <v>1</v>
      </c>
      <c r="E2319" s="3">
        <v>44834</v>
      </c>
    </row>
    <row r="2320" spans="1:5" hidden="1" x14ac:dyDescent="0.25">
      <c r="A2320" s="4">
        <v>107515002</v>
      </c>
      <c r="B2320" t="s">
        <v>6851</v>
      </c>
      <c r="C2320" t="s">
        <v>54776</v>
      </c>
      <c r="D2320">
        <v>3</v>
      </c>
      <c r="E2320" s="3">
        <v>44834</v>
      </c>
    </row>
    <row r="2321" spans="1:5" hidden="1" x14ac:dyDescent="0.25">
      <c r="A2321" s="4">
        <v>107516001</v>
      </c>
      <c r="B2321" t="s">
        <v>6845</v>
      </c>
      <c r="C2321" t="s">
        <v>54776</v>
      </c>
      <c r="D2321">
        <v>1</v>
      </c>
      <c r="E2321" s="3">
        <v>44834</v>
      </c>
    </row>
    <row r="2322" spans="1:5" hidden="1" x14ac:dyDescent="0.25">
      <c r="A2322" s="4">
        <v>107516002</v>
      </c>
      <c r="B2322" t="s">
        <v>6833</v>
      </c>
      <c r="C2322" t="s">
        <v>54763</v>
      </c>
      <c r="D2322">
        <v>5</v>
      </c>
      <c r="E2322" s="3">
        <v>44834</v>
      </c>
    </row>
    <row r="2323" spans="1:5" hidden="1" x14ac:dyDescent="0.25">
      <c r="A2323" s="4">
        <v>107516003</v>
      </c>
      <c r="B2323" t="s">
        <v>6837</v>
      </c>
      <c r="C2323" t="s">
        <v>54776</v>
      </c>
      <c r="D2323">
        <v>1</v>
      </c>
      <c r="E2323" s="3">
        <v>44834</v>
      </c>
    </row>
    <row r="2324" spans="1:5" hidden="1" x14ac:dyDescent="0.25">
      <c r="A2324" s="4">
        <v>107516004</v>
      </c>
      <c r="B2324" t="s">
        <v>40356</v>
      </c>
      <c r="C2324" t="s">
        <v>54765</v>
      </c>
      <c r="D2324">
        <v>1</v>
      </c>
      <c r="E2324" s="3">
        <v>44834</v>
      </c>
    </row>
    <row r="2325" spans="1:5" hidden="1" x14ac:dyDescent="0.25">
      <c r="A2325" s="4">
        <v>107516005</v>
      </c>
      <c r="B2325" t="s">
        <v>6207</v>
      </c>
      <c r="C2325" t="s">
        <v>54761</v>
      </c>
      <c r="D2325">
        <v>41</v>
      </c>
      <c r="E2325" s="3">
        <v>44834</v>
      </c>
    </row>
    <row r="2326" spans="1:5" hidden="1" x14ac:dyDescent="0.25">
      <c r="A2326" s="4">
        <v>107517001</v>
      </c>
      <c r="B2326" t="s">
        <v>6811</v>
      </c>
      <c r="C2326" t="s">
        <v>54776</v>
      </c>
      <c r="D2326">
        <v>4</v>
      </c>
      <c r="E2326" s="3">
        <v>44834</v>
      </c>
    </row>
    <row r="2327" spans="1:5" hidden="1" x14ac:dyDescent="0.25">
      <c r="A2327" s="4">
        <v>107517002</v>
      </c>
      <c r="B2327" t="s">
        <v>6739</v>
      </c>
      <c r="C2327" t="s">
        <v>54763</v>
      </c>
      <c r="D2327">
        <v>10</v>
      </c>
      <c r="E2327" s="3">
        <v>44834</v>
      </c>
    </row>
    <row r="2328" spans="1:5" hidden="1" x14ac:dyDescent="0.25">
      <c r="A2328" s="4">
        <v>107518001</v>
      </c>
      <c r="B2328" t="s">
        <v>5927</v>
      </c>
      <c r="C2328" t="s">
        <v>54776</v>
      </c>
      <c r="D2328">
        <v>5</v>
      </c>
      <c r="E2328" s="3">
        <v>44834</v>
      </c>
    </row>
    <row r="2329" spans="1:5" hidden="1" x14ac:dyDescent="0.25">
      <c r="A2329" s="4">
        <v>107518002</v>
      </c>
      <c r="B2329" t="s">
        <v>6625</v>
      </c>
      <c r="C2329" t="s">
        <v>54776</v>
      </c>
      <c r="D2329">
        <v>4</v>
      </c>
      <c r="E2329" s="3">
        <v>44834</v>
      </c>
    </row>
    <row r="2330" spans="1:5" hidden="1" x14ac:dyDescent="0.25">
      <c r="A2330" s="4">
        <v>107518003</v>
      </c>
      <c r="B2330" t="s">
        <v>6089</v>
      </c>
      <c r="C2330" t="s">
        <v>54776</v>
      </c>
      <c r="D2330">
        <v>5</v>
      </c>
      <c r="E2330" s="3">
        <v>44834</v>
      </c>
    </row>
    <row r="2331" spans="1:5" hidden="1" x14ac:dyDescent="0.25">
      <c r="A2331" s="4">
        <v>107518004</v>
      </c>
      <c r="B2331" t="s">
        <v>5619</v>
      </c>
      <c r="C2331" t="s">
        <v>54776</v>
      </c>
      <c r="D2331">
        <v>5</v>
      </c>
      <c r="E2331" s="3">
        <v>44834</v>
      </c>
    </row>
    <row r="2332" spans="1:5" hidden="1" x14ac:dyDescent="0.25">
      <c r="A2332" s="4">
        <v>107518005</v>
      </c>
      <c r="B2332" t="s">
        <v>6855</v>
      </c>
      <c r="C2332" t="s">
        <v>54776</v>
      </c>
      <c r="D2332">
        <v>4</v>
      </c>
      <c r="E2332" s="3">
        <v>44834</v>
      </c>
    </row>
    <row r="2333" spans="1:5" hidden="1" x14ac:dyDescent="0.25">
      <c r="A2333" s="4">
        <v>107518006</v>
      </c>
      <c r="B2333" t="s">
        <v>6915</v>
      </c>
      <c r="C2333" t="s">
        <v>54763</v>
      </c>
      <c r="D2333">
        <v>6</v>
      </c>
      <c r="E2333" s="3">
        <v>44834</v>
      </c>
    </row>
    <row r="2334" spans="1:5" hidden="1" x14ac:dyDescent="0.25">
      <c r="A2334" s="4">
        <v>107518007</v>
      </c>
      <c r="B2334" t="s">
        <v>5645</v>
      </c>
      <c r="C2334" t="s">
        <v>54763</v>
      </c>
      <c r="D2334">
        <v>6</v>
      </c>
      <c r="E2334" s="3">
        <v>44834</v>
      </c>
    </row>
    <row r="2335" spans="1:5" hidden="1" x14ac:dyDescent="0.25">
      <c r="A2335" s="4">
        <v>107518008</v>
      </c>
      <c r="B2335" t="s">
        <v>6917</v>
      </c>
      <c r="C2335" t="s">
        <v>54776</v>
      </c>
      <c r="D2335">
        <v>5</v>
      </c>
      <c r="E2335" s="3">
        <v>44834</v>
      </c>
    </row>
    <row r="2336" spans="1:5" hidden="1" x14ac:dyDescent="0.25">
      <c r="A2336" s="4">
        <v>107518009</v>
      </c>
      <c r="B2336" t="s">
        <v>6777</v>
      </c>
      <c r="C2336" t="s">
        <v>54776</v>
      </c>
      <c r="D2336">
        <v>4</v>
      </c>
      <c r="E2336" s="3">
        <v>44834</v>
      </c>
    </row>
    <row r="2337" spans="1:5" hidden="1" x14ac:dyDescent="0.25">
      <c r="A2337" s="4">
        <v>107518010</v>
      </c>
      <c r="B2337" t="s">
        <v>5895</v>
      </c>
      <c r="C2337" t="s">
        <v>54776</v>
      </c>
      <c r="D2337">
        <v>5</v>
      </c>
      <c r="E2337" s="3">
        <v>44834</v>
      </c>
    </row>
    <row r="2338" spans="1:5" hidden="1" x14ac:dyDescent="0.25">
      <c r="A2338" s="4">
        <v>107518011</v>
      </c>
      <c r="B2338" t="s">
        <v>5869</v>
      </c>
      <c r="C2338" t="s">
        <v>54763</v>
      </c>
      <c r="D2338">
        <v>6</v>
      </c>
      <c r="E2338" s="3">
        <v>44834</v>
      </c>
    </row>
    <row r="2339" spans="1:5" hidden="1" x14ac:dyDescent="0.25">
      <c r="A2339" s="4">
        <v>107518012</v>
      </c>
      <c r="B2339" t="s">
        <v>5691</v>
      </c>
      <c r="C2339" t="s">
        <v>54763</v>
      </c>
      <c r="D2339">
        <v>6</v>
      </c>
      <c r="E2339" s="3">
        <v>44834</v>
      </c>
    </row>
    <row r="2340" spans="1:5" hidden="1" x14ac:dyDescent="0.25">
      <c r="A2340" s="4">
        <v>107519001</v>
      </c>
      <c r="B2340" t="s">
        <v>40362</v>
      </c>
      <c r="C2340" t="s">
        <v>54765</v>
      </c>
      <c r="D2340">
        <v>1</v>
      </c>
      <c r="E2340" s="3">
        <v>44834</v>
      </c>
    </row>
    <row r="2341" spans="1:5" hidden="1" x14ac:dyDescent="0.25">
      <c r="A2341" s="4">
        <v>107519002</v>
      </c>
      <c r="B2341" t="s">
        <v>4593</v>
      </c>
      <c r="C2341" t="s">
        <v>54776</v>
      </c>
      <c r="D2341">
        <v>4</v>
      </c>
      <c r="E2341" s="3">
        <v>44834</v>
      </c>
    </row>
    <row r="2342" spans="1:5" hidden="1" x14ac:dyDescent="0.25">
      <c r="A2342" s="4">
        <v>107519003</v>
      </c>
      <c r="B2342" t="s">
        <v>6069</v>
      </c>
      <c r="C2342" t="s">
        <v>54776</v>
      </c>
      <c r="D2342">
        <v>4</v>
      </c>
      <c r="E2342" s="3">
        <v>44834</v>
      </c>
    </row>
    <row r="2343" spans="1:5" hidden="1" x14ac:dyDescent="0.25">
      <c r="A2343" s="4">
        <v>107519004</v>
      </c>
      <c r="B2343" t="s">
        <v>5169</v>
      </c>
      <c r="C2343" t="s">
        <v>54776</v>
      </c>
      <c r="D2343">
        <v>4</v>
      </c>
      <c r="E2343" s="3">
        <v>44834</v>
      </c>
    </row>
    <row r="2344" spans="1:5" hidden="1" x14ac:dyDescent="0.25">
      <c r="A2344" s="4">
        <v>107519005</v>
      </c>
      <c r="B2344" t="s">
        <v>5039</v>
      </c>
      <c r="C2344" t="s">
        <v>54763</v>
      </c>
      <c r="D2344">
        <v>5</v>
      </c>
      <c r="E2344" s="3">
        <v>44834</v>
      </c>
    </row>
    <row r="2345" spans="1:5" hidden="1" x14ac:dyDescent="0.25">
      <c r="A2345" s="4">
        <v>107519006</v>
      </c>
      <c r="B2345" t="s">
        <v>6923</v>
      </c>
      <c r="C2345" t="s">
        <v>54776</v>
      </c>
      <c r="D2345">
        <v>4</v>
      </c>
      <c r="E2345" s="3">
        <v>44834</v>
      </c>
    </row>
    <row r="2346" spans="1:5" hidden="1" x14ac:dyDescent="0.25">
      <c r="A2346" s="4">
        <v>107519007</v>
      </c>
      <c r="B2346" t="s">
        <v>4453</v>
      </c>
      <c r="C2346" t="s">
        <v>54776</v>
      </c>
      <c r="D2346">
        <v>4</v>
      </c>
      <c r="E2346" s="3">
        <v>44834</v>
      </c>
    </row>
    <row r="2347" spans="1:5" hidden="1" x14ac:dyDescent="0.25">
      <c r="A2347" s="4">
        <v>107519008</v>
      </c>
      <c r="B2347" t="s">
        <v>6899</v>
      </c>
      <c r="C2347" t="s">
        <v>54776</v>
      </c>
      <c r="D2347">
        <v>4</v>
      </c>
      <c r="E2347" s="3">
        <v>44834</v>
      </c>
    </row>
    <row r="2348" spans="1:5" hidden="1" x14ac:dyDescent="0.25">
      <c r="A2348" s="4">
        <v>107519009</v>
      </c>
      <c r="B2348" t="s">
        <v>6157</v>
      </c>
      <c r="C2348" t="s">
        <v>54776</v>
      </c>
      <c r="D2348">
        <v>4</v>
      </c>
      <c r="E2348" s="3">
        <v>44834</v>
      </c>
    </row>
    <row r="2349" spans="1:5" hidden="1" x14ac:dyDescent="0.25">
      <c r="A2349" s="4">
        <v>107519010</v>
      </c>
      <c r="B2349" t="s">
        <v>6701</v>
      </c>
      <c r="C2349" t="s">
        <v>54776</v>
      </c>
      <c r="D2349">
        <v>4</v>
      </c>
      <c r="E2349" s="3">
        <v>44834</v>
      </c>
    </row>
    <row r="2350" spans="1:5" hidden="1" x14ac:dyDescent="0.25">
      <c r="A2350" s="4">
        <v>107519011</v>
      </c>
      <c r="B2350" t="s">
        <v>6571</v>
      </c>
      <c r="C2350" t="s">
        <v>54776</v>
      </c>
      <c r="D2350">
        <v>4</v>
      </c>
      <c r="E2350" s="3">
        <v>44834</v>
      </c>
    </row>
    <row r="2351" spans="1:5" hidden="1" x14ac:dyDescent="0.25">
      <c r="A2351" s="4">
        <v>107519012</v>
      </c>
      <c r="B2351" t="s">
        <v>6933</v>
      </c>
      <c r="C2351" t="s">
        <v>54776</v>
      </c>
      <c r="D2351">
        <v>4</v>
      </c>
      <c r="E2351" s="3">
        <v>44834</v>
      </c>
    </row>
    <row r="2352" spans="1:5" hidden="1" x14ac:dyDescent="0.25">
      <c r="A2352" s="4">
        <v>107520001</v>
      </c>
      <c r="B2352" t="s">
        <v>4163</v>
      </c>
      <c r="C2352" t="s">
        <v>54776</v>
      </c>
      <c r="D2352">
        <v>4</v>
      </c>
      <c r="E2352" s="3">
        <v>44834</v>
      </c>
    </row>
    <row r="2353" spans="1:5" hidden="1" x14ac:dyDescent="0.25">
      <c r="A2353" s="4">
        <v>107520002</v>
      </c>
      <c r="B2353" t="s">
        <v>6861</v>
      </c>
      <c r="C2353" t="s">
        <v>54776</v>
      </c>
      <c r="D2353">
        <v>4</v>
      </c>
      <c r="E2353" s="3">
        <v>44834</v>
      </c>
    </row>
    <row r="2354" spans="1:5" hidden="1" x14ac:dyDescent="0.25">
      <c r="A2354" s="4">
        <v>107520003</v>
      </c>
      <c r="B2354" t="s">
        <v>6099</v>
      </c>
      <c r="C2354" t="s">
        <v>54776</v>
      </c>
      <c r="D2354">
        <v>4</v>
      </c>
      <c r="E2354" s="3">
        <v>44834</v>
      </c>
    </row>
    <row r="2355" spans="1:5" hidden="1" x14ac:dyDescent="0.25">
      <c r="A2355" s="4">
        <v>107520004</v>
      </c>
      <c r="B2355" t="s">
        <v>6141</v>
      </c>
      <c r="C2355" t="s">
        <v>54776</v>
      </c>
      <c r="D2355">
        <v>4</v>
      </c>
      <c r="E2355" s="3">
        <v>44834</v>
      </c>
    </row>
    <row r="2356" spans="1:5" hidden="1" x14ac:dyDescent="0.25">
      <c r="A2356" s="4">
        <v>107520005</v>
      </c>
      <c r="B2356" t="s">
        <v>6909</v>
      </c>
      <c r="C2356" t="s">
        <v>54776</v>
      </c>
      <c r="D2356">
        <v>4</v>
      </c>
      <c r="E2356" s="3">
        <v>44834</v>
      </c>
    </row>
    <row r="2357" spans="1:5" hidden="1" x14ac:dyDescent="0.25">
      <c r="A2357" s="4">
        <v>107520006</v>
      </c>
      <c r="B2357" t="s">
        <v>5329</v>
      </c>
      <c r="C2357" t="s">
        <v>54776</v>
      </c>
      <c r="D2357">
        <v>4</v>
      </c>
      <c r="E2357" s="3">
        <v>44834</v>
      </c>
    </row>
    <row r="2358" spans="1:5" hidden="1" x14ac:dyDescent="0.25">
      <c r="A2358" s="4">
        <v>107520007</v>
      </c>
      <c r="B2358" t="s">
        <v>6889</v>
      </c>
      <c r="C2358" t="s">
        <v>54776</v>
      </c>
      <c r="D2358">
        <v>4</v>
      </c>
      <c r="E2358" s="3">
        <v>44834</v>
      </c>
    </row>
    <row r="2359" spans="1:5" hidden="1" x14ac:dyDescent="0.25">
      <c r="A2359" s="4">
        <v>107521001</v>
      </c>
      <c r="B2359" t="s">
        <v>5373</v>
      </c>
      <c r="C2359" t="s">
        <v>54776</v>
      </c>
      <c r="D2359">
        <v>2</v>
      </c>
      <c r="E2359" s="3">
        <v>44834</v>
      </c>
    </row>
    <row r="2360" spans="1:5" hidden="1" x14ac:dyDescent="0.25">
      <c r="A2360" s="4">
        <v>107521002</v>
      </c>
      <c r="B2360" t="s">
        <v>6411</v>
      </c>
      <c r="C2360" t="s">
        <v>54776</v>
      </c>
      <c r="D2360">
        <v>2</v>
      </c>
      <c r="E2360" s="3">
        <v>44834</v>
      </c>
    </row>
    <row r="2361" spans="1:5" hidden="1" x14ac:dyDescent="0.25">
      <c r="A2361" s="4">
        <v>107521003</v>
      </c>
      <c r="B2361" t="s">
        <v>6951</v>
      </c>
      <c r="C2361" t="s">
        <v>54776</v>
      </c>
      <c r="D2361">
        <v>2</v>
      </c>
      <c r="E2361" s="3">
        <v>44834</v>
      </c>
    </row>
    <row r="2362" spans="1:5" hidden="1" x14ac:dyDescent="0.25">
      <c r="A2362" s="4">
        <v>107521004</v>
      </c>
      <c r="B2362" t="s">
        <v>6607</v>
      </c>
      <c r="C2362" t="s">
        <v>54776</v>
      </c>
      <c r="D2362">
        <v>2</v>
      </c>
      <c r="E2362" s="3">
        <v>44834</v>
      </c>
    </row>
    <row r="2363" spans="1:5" hidden="1" x14ac:dyDescent="0.25">
      <c r="A2363" s="4">
        <v>107521005</v>
      </c>
      <c r="B2363" t="s">
        <v>6531</v>
      </c>
      <c r="C2363" t="s">
        <v>54776</v>
      </c>
      <c r="D2363">
        <v>2</v>
      </c>
      <c r="E2363" s="3">
        <v>44834</v>
      </c>
    </row>
    <row r="2364" spans="1:5" hidden="1" x14ac:dyDescent="0.25">
      <c r="A2364" s="4">
        <v>107521006</v>
      </c>
      <c r="B2364" t="s">
        <v>6315</v>
      </c>
      <c r="C2364" t="s">
        <v>54776</v>
      </c>
      <c r="D2364">
        <v>2</v>
      </c>
      <c r="E2364" s="3">
        <v>44834</v>
      </c>
    </row>
    <row r="2365" spans="1:5" hidden="1" x14ac:dyDescent="0.25">
      <c r="A2365" s="4">
        <v>107521007</v>
      </c>
      <c r="B2365" t="s">
        <v>3104</v>
      </c>
      <c r="C2365" t="s">
        <v>54776</v>
      </c>
      <c r="D2365">
        <v>2</v>
      </c>
      <c r="E2365" s="3">
        <v>44834</v>
      </c>
    </row>
    <row r="2366" spans="1:5" hidden="1" x14ac:dyDescent="0.25">
      <c r="A2366" s="4">
        <v>107522001</v>
      </c>
      <c r="B2366" t="s">
        <v>6037</v>
      </c>
      <c r="C2366" t="s">
        <v>54776</v>
      </c>
      <c r="D2366">
        <v>4</v>
      </c>
      <c r="E2366" s="3">
        <v>44834</v>
      </c>
    </row>
    <row r="2367" spans="1:5" hidden="1" x14ac:dyDescent="0.25">
      <c r="A2367" s="4">
        <v>107522002</v>
      </c>
      <c r="B2367" t="s">
        <v>40358</v>
      </c>
      <c r="C2367" t="s">
        <v>54765</v>
      </c>
      <c r="D2367">
        <v>1</v>
      </c>
      <c r="E2367" s="3">
        <v>44834</v>
      </c>
    </row>
    <row r="2368" spans="1:5" hidden="1" x14ac:dyDescent="0.25">
      <c r="A2368" s="4">
        <v>107522003</v>
      </c>
      <c r="B2368" t="s">
        <v>6957</v>
      </c>
      <c r="C2368" t="s">
        <v>54776</v>
      </c>
      <c r="D2368">
        <v>4</v>
      </c>
      <c r="E2368" s="3">
        <v>44834</v>
      </c>
    </row>
    <row r="2369" spans="1:5" hidden="1" x14ac:dyDescent="0.25">
      <c r="A2369" s="4">
        <v>107522004</v>
      </c>
      <c r="B2369" t="s">
        <v>40360</v>
      </c>
      <c r="C2369" t="s">
        <v>54765</v>
      </c>
      <c r="D2369">
        <v>1</v>
      </c>
      <c r="E2369" s="3">
        <v>44834</v>
      </c>
    </row>
    <row r="2370" spans="1:5" hidden="1" x14ac:dyDescent="0.25">
      <c r="A2370" s="4">
        <v>107522005</v>
      </c>
      <c r="B2370" t="s">
        <v>5487</v>
      </c>
      <c r="C2370" t="s">
        <v>54776</v>
      </c>
      <c r="D2370">
        <v>4</v>
      </c>
      <c r="E2370" s="3">
        <v>44834</v>
      </c>
    </row>
    <row r="2371" spans="1:5" hidden="1" x14ac:dyDescent="0.25">
      <c r="A2371" s="4">
        <v>107522006</v>
      </c>
      <c r="B2371" t="s">
        <v>6835</v>
      </c>
      <c r="C2371" t="s">
        <v>54776</v>
      </c>
      <c r="D2371">
        <v>4</v>
      </c>
      <c r="E2371" s="3">
        <v>44834</v>
      </c>
    </row>
    <row r="2372" spans="1:5" hidden="1" x14ac:dyDescent="0.25">
      <c r="A2372" s="4">
        <v>107522007</v>
      </c>
      <c r="B2372" t="s">
        <v>1690</v>
      </c>
      <c r="C2372" t="s">
        <v>54776</v>
      </c>
      <c r="D2372">
        <v>3</v>
      </c>
      <c r="E2372" s="3">
        <v>44834</v>
      </c>
    </row>
    <row r="2373" spans="1:5" hidden="1" x14ac:dyDescent="0.25">
      <c r="A2373" s="4">
        <v>107522008</v>
      </c>
      <c r="B2373" t="s">
        <v>6977</v>
      </c>
      <c r="C2373" t="s">
        <v>54763</v>
      </c>
      <c r="D2373">
        <v>10</v>
      </c>
      <c r="E2373" s="3">
        <v>44834</v>
      </c>
    </row>
    <row r="2374" spans="1:5" hidden="1" x14ac:dyDescent="0.25">
      <c r="A2374" s="4">
        <v>107522009</v>
      </c>
      <c r="B2374" t="s">
        <v>5977</v>
      </c>
      <c r="C2374" t="s">
        <v>54763</v>
      </c>
      <c r="D2374">
        <v>8</v>
      </c>
      <c r="E2374" s="3">
        <v>44834</v>
      </c>
    </row>
    <row r="2375" spans="1:5" hidden="1" x14ac:dyDescent="0.25">
      <c r="A2375" s="4">
        <v>107522010</v>
      </c>
      <c r="B2375" t="s">
        <v>6573</v>
      </c>
      <c r="C2375" t="s">
        <v>54776</v>
      </c>
      <c r="D2375">
        <v>3</v>
      </c>
      <c r="E2375" s="3">
        <v>44834</v>
      </c>
    </row>
    <row r="2376" spans="1:5" hidden="1" x14ac:dyDescent="0.25">
      <c r="A2376" s="4">
        <v>107522011</v>
      </c>
      <c r="B2376" t="s">
        <v>5823</v>
      </c>
      <c r="C2376" t="s">
        <v>54776</v>
      </c>
      <c r="D2376">
        <v>4</v>
      </c>
      <c r="E2376" s="3">
        <v>44834</v>
      </c>
    </row>
    <row r="2377" spans="1:5" hidden="1" x14ac:dyDescent="0.25">
      <c r="A2377" s="4">
        <v>107523001</v>
      </c>
      <c r="B2377" t="s">
        <v>584</v>
      </c>
      <c r="C2377" t="s">
        <v>54776</v>
      </c>
      <c r="D2377">
        <v>4</v>
      </c>
      <c r="E2377" s="3">
        <v>44834</v>
      </c>
    </row>
    <row r="2378" spans="1:5" hidden="1" x14ac:dyDescent="0.25">
      <c r="A2378" s="4">
        <v>107523002</v>
      </c>
      <c r="B2378" t="s">
        <v>6191</v>
      </c>
      <c r="C2378" t="s">
        <v>54763</v>
      </c>
      <c r="D2378">
        <v>13</v>
      </c>
      <c r="E2378" s="3">
        <v>44834</v>
      </c>
    </row>
    <row r="2379" spans="1:5" hidden="1" x14ac:dyDescent="0.25">
      <c r="A2379" s="4">
        <v>107524001</v>
      </c>
      <c r="B2379" t="s">
        <v>4725</v>
      </c>
      <c r="C2379" t="s">
        <v>54776</v>
      </c>
      <c r="D2379">
        <v>4</v>
      </c>
      <c r="E2379" s="3">
        <v>44834</v>
      </c>
    </row>
    <row r="2380" spans="1:5" hidden="1" x14ac:dyDescent="0.25">
      <c r="A2380" s="4">
        <v>107524002</v>
      </c>
      <c r="B2380" t="s">
        <v>4167</v>
      </c>
      <c r="C2380" t="s">
        <v>54776</v>
      </c>
      <c r="D2380">
        <v>4</v>
      </c>
      <c r="E2380" s="3">
        <v>44834</v>
      </c>
    </row>
    <row r="2381" spans="1:5" hidden="1" x14ac:dyDescent="0.25">
      <c r="A2381" s="4">
        <v>107524003</v>
      </c>
      <c r="B2381" t="s">
        <v>6959</v>
      </c>
      <c r="C2381" t="s">
        <v>54776</v>
      </c>
      <c r="D2381">
        <v>4</v>
      </c>
      <c r="E2381" s="3">
        <v>44834</v>
      </c>
    </row>
    <row r="2382" spans="1:5" hidden="1" x14ac:dyDescent="0.25">
      <c r="A2382" s="4">
        <v>107524005</v>
      </c>
      <c r="B2382" t="s">
        <v>6109</v>
      </c>
      <c r="C2382" t="s">
        <v>54776</v>
      </c>
      <c r="D2382">
        <v>4</v>
      </c>
      <c r="E2382" s="3">
        <v>44834</v>
      </c>
    </row>
    <row r="2383" spans="1:5" hidden="1" x14ac:dyDescent="0.25">
      <c r="A2383" s="4">
        <v>107524006</v>
      </c>
      <c r="B2383" t="s">
        <v>6987</v>
      </c>
      <c r="C2383" t="s">
        <v>54776</v>
      </c>
      <c r="D2383">
        <v>4</v>
      </c>
      <c r="E2383" s="3">
        <v>44834</v>
      </c>
    </row>
    <row r="2384" spans="1:5" hidden="1" x14ac:dyDescent="0.25">
      <c r="A2384" s="4">
        <v>107524007</v>
      </c>
      <c r="B2384" t="s">
        <v>5679</v>
      </c>
      <c r="C2384" t="s">
        <v>54776</v>
      </c>
      <c r="D2384">
        <v>4</v>
      </c>
      <c r="E2384" s="3">
        <v>44834</v>
      </c>
    </row>
    <row r="2385" spans="1:5" hidden="1" x14ac:dyDescent="0.25">
      <c r="A2385" s="4">
        <v>107524008</v>
      </c>
      <c r="B2385" t="s">
        <v>6981</v>
      </c>
      <c r="C2385" t="s">
        <v>54776</v>
      </c>
      <c r="D2385">
        <v>4</v>
      </c>
      <c r="E2385" s="3">
        <v>44834</v>
      </c>
    </row>
    <row r="2386" spans="1:5" hidden="1" x14ac:dyDescent="0.25">
      <c r="A2386" s="4">
        <v>107524009</v>
      </c>
      <c r="B2386" t="s">
        <v>2358</v>
      </c>
      <c r="C2386" t="s">
        <v>54776</v>
      </c>
      <c r="D2386">
        <v>4</v>
      </c>
      <c r="E2386" s="3">
        <v>44834</v>
      </c>
    </row>
    <row r="2387" spans="1:5" hidden="1" x14ac:dyDescent="0.25">
      <c r="A2387" s="4">
        <v>107524010</v>
      </c>
      <c r="B2387" t="s">
        <v>5693</v>
      </c>
      <c r="C2387" t="s">
        <v>54776</v>
      </c>
      <c r="D2387">
        <v>4</v>
      </c>
      <c r="E2387" s="3">
        <v>44834</v>
      </c>
    </row>
    <row r="2388" spans="1:5" hidden="1" x14ac:dyDescent="0.25">
      <c r="A2388" s="4">
        <v>107524011</v>
      </c>
      <c r="B2388" t="s">
        <v>5897</v>
      </c>
      <c r="C2388" t="s">
        <v>54776</v>
      </c>
      <c r="D2388">
        <v>4</v>
      </c>
      <c r="E2388" s="3">
        <v>44834</v>
      </c>
    </row>
    <row r="2389" spans="1:5" hidden="1" x14ac:dyDescent="0.25">
      <c r="A2389" s="4">
        <v>107524012</v>
      </c>
      <c r="B2389" t="s">
        <v>5255</v>
      </c>
      <c r="C2389" t="s">
        <v>54776</v>
      </c>
      <c r="D2389">
        <v>4</v>
      </c>
      <c r="E2389" s="3">
        <v>44834</v>
      </c>
    </row>
    <row r="2390" spans="1:5" hidden="1" x14ac:dyDescent="0.25">
      <c r="A2390" s="4">
        <v>107524013</v>
      </c>
      <c r="B2390" t="s">
        <v>6143</v>
      </c>
      <c r="C2390" t="s">
        <v>54776</v>
      </c>
      <c r="D2390">
        <v>3</v>
      </c>
      <c r="E2390" s="3">
        <v>44834</v>
      </c>
    </row>
    <row r="2391" spans="1:5" hidden="1" x14ac:dyDescent="0.25">
      <c r="A2391" s="4">
        <v>107524014</v>
      </c>
      <c r="B2391" t="s">
        <v>5979</v>
      </c>
      <c r="C2391" t="s">
        <v>54776</v>
      </c>
      <c r="D2391">
        <v>4</v>
      </c>
      <c r="E2391" s="3">
        <v>44834</v>
      </c>
    </row>
    <row r="2392" spans="1:5" hidden="1" x14ac:dyDescent="0.25">
      <c r="A2392" s="4">
        <v>107537001</v>
      </c>
      <c r="B2392" t="s">
        <v>6943</v>
      </c>
      <c r="C2392" t="s">
        <v>54760</v>
      </c>
      <c r="D2392" s="2">
        <v>6500</v>
      </c>
      <c r="E2392" s="3">
        <v>44834</v>
      </c>
    </row>
    <row r="2393" spans="1:5" hidden="1" x14ac:dyDescent="0.25">
      <c r="A2393" s="4">
        <v>107541001</v>
      </c>
      <c r="B2393" t="s">
        <v>5767</v>
      </c>
      <c r="C2393" t="s">
        <v>54760</v>
      </c>
      <c r="D2393" s="2">
        <v>16900</v>
      </c>
      <c r="E2393" s="3">
        <v>44834</v>
      </c>
    </row>
    <row r="2394" spans="1:5" hidden="1" x14ac:dyDescent="0.25">
      <c r="A2394" s="4">
        <v>107542001</v>
      </c>
      <c r="B2394" t="s">
        <v>6881</v>
      </c>
      <c r="C2394" t="s">
        <v>54776</v>
      </c>
      <c r="D2394">
        <v>0</v>
      </c>
      <c r="E2394" s="3">
        <v>44834</v>
      </c>
    </row>
    <row r="2395" spans="1:5" hidden="1" x14ac:dyDescent="0.25">
      <c r="A2395" s="4">
        <v>107543001</v>
      </c>
      <c r="B2395" t="s">
        <v>3856</v>
      </c>
      <c r="C2395" t="s">
        <v>54776</v>
      </c>
      <c r="D2395">
        <v>0</v>
      </c>
      <c r="E2395" s="3">
        <v>44834</v>
      </c>
    </row>
    <row r="2396" spans="1:5" hidden="1" x14ac:dyDescent="0.25">
      <c r="A2396" s="4">
        <v>107544001</v>
      </c>
      <c r="B2396" t="s">
        <v>6647</v>
      </c>
      <c r="C2396" t="s">
        <v>54776</v>
      </c>
      <c r="D2396">
        <v>0</v>
      </c>
      <c r="E2396" s="3">
        <v>44834</v>
      </c>
    </row>
    <row r="2397" spans="1:5" hidden="1" x14ac:dyDescent="0.25">
      <c r="A2397" s="4">
        <v>107545001</v>
      </c>
      <c r="B2397" t="s">
        <v>6091</v>
      </c>
      <c r="C2397" t="s">
        <v>54776</v>
      </c>
      <c r="D2397">
        <v>0</v>
      </c>
      <c r="E2397" s="3">
        <v>44834</v>
      </c>
    </row>
    <row r="2398" spans="1:5" hidden="1" x14ac:dyDescent="0.25">
      <c r="A2398" s="4">
        <v>107549001</v>
      </c>
      <c r="B2398" t="s">
        <v>6901</v>
      </c>
      <c r="C2398" t="s">
        <v>54760</v>
      </c>
      <c r="D2398" s="2">
        <v>5214</v>
      </c>
      <c r="E2398" s="3">
        <v>44834</v>
      </c>
    </row>
    <row r="2399" spans="1:5" hidden="1" x14ac:dyDescent="0.25">
      <c r="A2399" s="4">
        <v>107554001</v>
      </c>
      <c r="B2399" t="s">
        <v>2712</v>
      </c>
      <c r="C2399" t="s">
        <v>54760</v>
      </c>
      <c r="D2399" s="2">
        <v>5512</v>
      </c>
      <c r="E2399" s="3">
        <v>44834</v>
      </c>
    </row>
    <row r="2400" spans="1:5" hidden="1" x14ac:dyDescent="0.25">
      <c r="A2400" s="4">
        <v>107567001</v>
      </c>
      <c r="B2400" t="s">
        <v>4615</v>
      </c>
      <c r="C2400" t="s">
        <v>54776</v>
      </c>
      <c r="D2400">
        <v>4</v>
      </c>
      <c r="E2400" s="3">
        <v>44834</v>
      </c>
    </row>
    <row r="2401" spans="1:5" hidden="1" x14ac:dyDescent="0.25">
      <c r="A2401" s="4">
        <v>107567002</v>
      </c>
      <c r="B2401" t="s">
        <v>6159</v>
      </c>
      <c r="C2401" t="s">
        <v>54776</v>
      </c>
      <c r="D2401">
        <v>4</v>
      </c>
      <c r="E2401" s="3">
        <v>44834</v>
      </c>
    </row>
    <row r="2402" spans="1:5" hidden="1" x14ac:dyDescent="0.25">
      <c r="A2402" s="4">
        <v>107567003</v>
      </c>
      <c r="B2402" t="s">
        <v>6989</v>
      </c>
      <c r="C2402" t="s">
        <v>54776</v>
      </c>
      <c r="D2402">
        <v>4</v>
      </c>
      <c r="E2402" s="3">
        <v>44834</v>
      </c>
    </row>
    <row r="2403" spans="1:5" hidden="1" x14ac:dyDescent="0.25">
      <c r="A2403" s="4">
        <v>107567004</v>
      </c>
      <c r="B2403" t="s">
        <v>6993</v>
      </c>
      <c r="C2403" t="s">
        <v>54763</v>
      </c>
      <c r="D2403">
        <v>10</v>
      </c>
      <c r="E2403" s="3">
        <v>44834</v>
      </c>
    </row>
    <row r="2404" spans="1:5" hidden="1" x14ac:dyDescent="0.25">
      <c r="A2404" s="4">
        <v>107567005</v>
      </c>
      <c r="B2404" t="s">
        <v>4026</v>
      </c>
      <c r="C2404" t="s">
        <v>54776</v>
      </c>
      <c r="D2404">
        <v>2</v>
      </c>
      <c r="E2404" s="3">
        <v>44834</v>
      </c>
    </row>
    <row r="2405" spans="1:5" hidden="1" x14ac:dyDescent="0.25">
      <c r="A2405" s="4">
        <v>107567006</v>
      </c>
      <c r="B2405" t="s">
        <v>7003</v>
      </c>
      <c r="C2405" t="s">
        <v>54776</v>
      </c>
      <c r="D2405">
        <v>4</v>
      </c>
      <c r="E2405" s="3">
        <v>44834</v>
      </c>
    </row>
    <row r="2406" spans="1:5" hidden="1" x14ac:dyDescent="0.25">
      <c r="A2406" s="4">
        <v>107567007</v>
      </c>
      <c r="B2406" t="s">
        <v>7015</v>
      </c>
      <c r="C2406" t="s">
        <v>54776</v>
      </c>
      <c r="D2406">
        <v>2</v>
      </c>
      <c r="E2406" s="3">
        <v>44834</v>
      </c>
    </row>
    <row r="2407" spans="1:5" hidden="1" x14ac:dyDescent="0.25">
      <c r="A2407" s="4">
        <v>107567008</v>
      </c>
      <c r="B2407" t="s">
        <v>6627</v>
      </c>
      <c r="C2407" t="s">
        <v>54776</v>
      </c>
      <c r="D2407">
        <v>3</v>
      </c>
      <c r="E2407" s="3">
        <v>44834</v>
      </c>
    </row>
    <row r="2408" spans="1:5" hidden="1" x14ac:dyDescent="0.25">
      <c r="A2408" s="4">
        <v>107568001</v>
      </c>
      <c r="B2408" t="s">
        <v>6585</v>
      </c>
      <c r="C2408" t="s">
        <v>54763</v>
      </c>
      <c r="D2408">
        <v>2</v>
      </c>
      <c r="E2408" s="3">
        <v>44834</v>
      </c>
    </row>
    <row r="2409" spans="1:5" hidden="1" x14ac:dyDescent="0.25">
      <c r="A2409" s="4">
        <v>107568002</v>
      </c>
      <c r="B2409" t="s">
        <v>6947</v>
      </c>
      <c r="C2409" t="s">
        <v>54776</v>
      </c>
      <c r="D2409">
        <v>2</v>
      </c>
      <c r="E2409" s="3">
        <v>44834</v>
      </c>
    </row>
    <row r="2410" spans="1:5" hidden="1" x14ac:dyDescent="0.25">
      <c r="A2410" s="4">
        <v>107569001</v>
      </c>
      <c r="B2410" t="s">
        <v>4697</v>
      </c>
      <c r="C2410" t="s">
        <v>54763</v>
      </c>
      <c r="D2410">
        <v>50</v>
      </c>
      <c r="E2410" s="3">
        <v>44834</v>
      </c>
    </row>
    <row r="2411" spans="1:5" hidden="1" x14ac:dyDescent="0.25">
      <c r="A2411" s="4">
        <v>107570007</v>
      </c>
      <c r="B2411" t="s">
        <v>40368</v>
      </c>
      <c r="C2411" t="s">
        <v>54765</v>
      </c>
      <c r="D2411">
        <v>1</v>
      </c>
      <c r="E2411" s="3">
        <v>44834</v>
      </c>
    </row>
    <row r="2412" spans="1:5" hidden="1" x14ac:dyDescent="0.25">
      <c r="A2412" s="4">
        <v>107570008</v>
      </c>
      <c r="B2412" t="s">
        <v>40370</v>
      </c>
      <c r="C2412" t="s">
        <v>54765</v>
      </c>
      <c r="D2412">
        <v>1</v>
      </c>
      <c r="E2412" s="3">
        <v>44834</v>
      </c>
    </row>
    <row r="2413" spans="1:5" hidden="1" x14ac:dyDescent="0.25">
      <c r="A2413" s="4">
        <v>107570009</v>
      </c>
      <c r="B2413" t="s">
        <v>40374</v>
      </c>
      <c r="C2413" t="s">
        <v>54765</v>
      </c>
      <c r="D2413">
        <v>1</v>
      </c>
      <c r="E2413" s="3">
        <v>44834</v>
      </c>
    </row>
    <row r="2414" spans="1:5" hidden="1" x14ac:dyDescent="0.25">
      <c r="A2414" s="4">
        <v>107570011</v>
      </c>
      <c r="B2414" t="s">
        <v>40376</v>
      </c>
      <c r="C2414" t="s">
        <v>54765</v>
      </c>
      <c r="D2414">
        <v>1</v>
      </c>
      <c r="E2414" s="3">
        <v>44834</v>
      </c>
    </row>
    <row r="2415" spans="1:5" hidden="1" x14ac:dyDescent="0.25">
      <c r="A2415" s="4">
        <v>107571001</v>
      </c>
      <c r="B2415" t="s">
        <v>4297</v>
      </c>
      <c r="C2415" t="s">
        <v>54776</v>
      </c>
      <c r="D2415">
        <v>1</v>
      </c>
      <c r="E2415" s="3">
        <v>44834</v>
      </c>
    </row>
    <row r="2416" spans="1:5" hidden="1" x14ac:dyDescent="0.25">
      <c r="A2416" s="4">
        <v>107571002</v>
      </c>
      <c r="B2416" t="s">
        <v>5553</v>
      </c>
      <c r="C2416" t="s">
        <v>54776</v>
      </c>
      <c r="D2416">
        <v>1</v>
      </c>
      <c r="E2416" s="3">
        <v>44834</v>
      </c>
    </row>
    <row r="2417" spans="1:5" hidden="1" x14ac:dyDescent="0.25">
      <c r="A2417" s="4">
        <v>107572001</v>
      </c>
      <c r="B2417" t="s">
        <v>6753</v>
      </c>
      <c r="C2417" t="s">
        <v>54763</v>
      </c>
      <c r="D2417">
        <v>5</v>
      </c>
      <c r="E2417" s="3">
        <v>44834</v>
      </c>
    </row>
    <row r="2418" spans="1:5" hidden="1" x14ac:dyDescent="0.25">
      <c r="A2418" s="4">
        <v>107572002</v>
      </c>
      <c r="B2418" t="s">
        <v>6587</v>
      </c>
      <c r="C2418" t="s">
        <v>54776</v>
      </c>
      <c r="D2418">
        <v>3</v>
      </c>
      <c r="E2418" s="3">
        <v>44834</v>
      </c>
    </row>
    <row r="2419" spans="1:5" hidden="1" x14ac:dyDescent="0.25">
      <c r="A2419" s="4">
        <v>107572003</v>
      </c>
      <c r="B2419" t="s">
        <v>6839</v>
      </c>
      <c r="C2419" t="s">
        <v>54776</v>
      </c>
      <c r="D2419">
        <v>3</v>
      </c>
      <c r="E2419" s="3">
        <v>44834</v>
      </c>
    </row>
    <row r="2420" spans="1:5" hidden="1" x14ac:dyDescent="0.25">
      <c r="A2420" s="4">
        <v>107572004</v>
      </c>
      <c r="B2420" t="s">
        <v>6967</v>
      </c>
      <c r="C2420" t="s">
        <v>54776</v>
      </c>
      <c r="D2420">
        <v>3</v>
      </c>
      <c r="E2420" s="3">
        <v>44834</v>
      </c>
    </row>
    <row r="2421" spans="1:5" hidden="1" x14ac:dyDescent="0.25">
      <c r="A2421" s="4">
        <v>107572005</v>
      </c>
      <c r="B2421" t="s">
        <v>5275</v>
      </c>
      <c r="C2421" t="s">
        <v>54763</v>
      </c>
      <c r="D2421">
        <v>5</v>
      </c>
      <c r="E2421" s="3">
        <v>44834</v>
      </c>
    </row>
    <row r="2422" spans="1:5" hidden="1" x14ac:dyDescent="0.25">
      <c r="A2422" s="4">
        <v>107572006</v>
      </c>
      <c r="B2422" t="s">
        <v>5737</v>
      </c>
      <c r="C2422" t="s">
        <v>54763</v>
      </c>
      <c r="D2422">
        <v>15</v>
      </c>
      <c r="E2422" s="3">
        <v>44834</v>
      </c>
    </row>
    <row r="2423" spans="1:5" hidden="1" x14ac:dyDescent="0.25">
      <c r="A2423" s="4">
        <v>107585001</v>
      </c>
      <c r="B2423" t="s">
        <v>6979</v>
      </c>
      <c r="C2423" t="s">
        <v>54776</v>
      </c>
      <c r="D2423">
        <v>5</v>
      </c>
      <c r="E2423" s="3">
        <v>44834</v>
      </c>
    </row>
    <row r="2424" spans="1:5" hidden="1" x14ac:dyDescent="0.25">
      <c r="A2424" s="4">
        <v>107586001</v>
      </c>
      <c r="B2424" t="s">
        <v>6817</v>
      </c>
      <c r="C2424" t="s">
        <v>54776</v>
      </c>
      <c r="D2424">
        <v>5</v>
      </c>
      <c r="E2424" s="3">
        <v>44834</v>
      </c>
    </row>
    <row r="2425" spans="1:5" hidden="1" x14ac:dyDescent="0.25">
      <c r="A2425" s="4">
        <v>107587001</v>
      </c>
      <c r="B2425" t="s">
        <v>40366</v>
      </c>
      <c r="C2425" t="s">
        <v>54765</v>
      </c>
      <c r="D2425">
        <v>1</v>
      </c>
      <c r="E2425" s="3">
        <v>44834</v>
      </c>
    </row>
    <row r="2426" spans="1:5" hidden="1" x14ac:dyDescent="0.25">
      <c r="A2426" s="4">
        <v>107588001</v>
      </c>
      <c r="B2426" t="s">
        <v>6953</v>
      </c>
      <c r="C2426" t="s">
        <v>54776</v>
      </c>
      <c r="D2426">
        <v>5</v>
      </c>
      <c r="E2426" s="3">
        <v>44834</v>
      </c>
    </row>
    <row r="2427" spans="1:5" hidden="1" x14ac:dyDescent="0.25">
      <c r="A2427" s="4">
        <v>107589001</v>
      </c>
      <c r="B2427" t="s">
        <v>4887</v>
      </c>
      <c r="C2427" t="s">
        <v>54776</v>
      </c>
      <c r="D2427">
        <v>5</v>
      </c>
      <c r="E2427" s="3">
        <v>44834</v>
      </c>
    </row>
    <row r="2428" spans="1:5" hidden="1" x14ac:dyDescent="0.25">
      <c r="A2428" s="4">
        <v>107590001</v>
      </c>
      <c r="B2428" t="s">
        <v>6259</v>
      </c>
      <c r="C2428" t="s">
        <v>54776</v>
      </c>
      <c r="D2428">
        <v>5</v>
      </c>
      <c r="E2428" s="3">
        <v>44834</v>
      </c>
    </row>
    <row r="2429" spans="1:5" hidden="1" x14ac:dyDescent="0.25">
      <c r="A2429" s="4">
        <v>107591001</v>
      </c>
      <c r="B2429" t="s">
        <v>6853</v>
      </c>
      <c r="C2429" t="s">
        <v>54776</v>
      </c>
      <c r="D2429">
        <v>5</v>
      </c>
      <c r="E2429" s="3">
        <v>44834</v>
      </c>
    </row>
    <row r="2430" spans="1:5" hidden="1" x14ac:dyDescent="0.25">
      <c r="A2430" s="4">
        <v>107592001</v>
      </c>
      <c r="B2430" t="s">
        <v>738</v>
      </c>
      <c r="C2430" t="s">
        <v>54776</v>
      </c>
      <c r="D2430">
        <v>5</v>
      </c>
      <c r="E2430" s="3">
        <v>44834</v>
      </c>
    </row>
    <row r="2431" spans="1:5" hidden="1" x14ac:dyDescent="0.25">
      <c r="A2431" s="4">
        <v>107593001</v>
      </c>
      <c r="B2431" t="s">
        <v>6163</v>
      </c>
      <c r="C2431" t="s">
        <v>54776</v>
      </c>
      <c r="D2431">
        <v>5</v>
      </c>
      <c r="E2431" s="3">
        <v>44834</v>
      </c>
    </row>
    <row r="2432" spans="1:5" hidden="1" x14ac:dyDescent="0.25">
      <c r="A2432" s="4">
        <v>107594001</v>
      </c>
      <c r="B2432" t="s">
        <v>6969</v>
      </c>
      <c r="C2432" t="s">
        <v>54776</v>
      </c>
      <c r="D2432">
        <v>5</v>
      </c>
      <c r="E2432" s="3">
        <v>44834</v>
      </c>
    </row>
    <row r="2433" spans="1:5" hidden="1" x14ac:dyDescent="0.25">
      <c r="A2433" s="4">
        <v>107595001</v>
      </c>
      <c r="B2433" t="s">
        <v>6635</v>
      </c>
      <c r="C2433" t="s">
        <v>54776</v>
      </c>
      <c r="D2433">
        <v>5</v>
      </c>
      <c r="E2433" s="3">
        <v>44834</v>
      </c>
    </row>
    <row r="2434" spans="1:5" hidden="1" x14ac:dyDescent="0.25">
      <c r="A2434" s="4">
        <v>107596001</v>
      </c>
      <c r="B2434" t="s">
        <v>40364</v>
      </c>
      <c r="C2434" t="s">
        <v>54765</v>
      </c>
      <c r="D2434">
        <v>1</v>
      </c>
      <c r="E2434" s="3">
        <v>44834</v>
      </c>
    </row>
    <row r="2435" spans="1:5" hidden="1" x14ac:dyDescent="0.25">
      <c r="A2435" s="4">
        <v>107600001</v>
      </c>
      <c r="B2435" t="s">
        <v>7005</v>
      </c>
      <c r="C2435" t="s">
        <v>54776</v>
      </c>
      <c r="D2435">
        <v>2</v>
      </c>
      <c r="E2435" s="3">
        <v>44834</v>
      </c>
    </row>
    <row r="2436" spans="1:5" hidden="1" x14ac:dyDescent="0.25">
      <c r="A2436" s="4">
        <v>107600002</v>
      </c>
      <c r="B2436" t="s">
        <v>4799</v>
      </c>
      <c r="C2436" t="s">
        <v>54776</v>
      </c>
      <c r="D2436">
        <v>2</v>
      </c>
      <c r="E2436" s="3">
        <v>44834</v>
      </c>
    </row>
    <row r="2437" spans="1:5" hidden="1" x14ac:dyDescent="0.25">
      <c r="A2437" s="4">
        <v>107600003</v>
      </c>
      <c r="B2437" t="s">
        <v>4595</v>
      </c>
      <c r="C2437" t="s">
        <v>54776</v>
      </c>
      <c r="D2437">
        <v>4</v>
      </c>
      <c r="E2437" s="3">
        <v>44834</v>
      </c>
    </row>
    <row r="2438" spans="1:5" hidden="1" x14ac:dyDescent="0.25">
      <c r="A2438" s="4">
        <v>107600004</v>
      </c>
      <c r="B2438" t="s">
        <v>5359</v>
      </c>
      <c r="C2438" t="s">
        <v>54776</v>
      </c>
      <c r="D2438">
        <v>2</v>
      </c>
      <c r="E2438" s="3">
        <v>44834</v>
      </c>
    </row>
    <row r="2439" spans="1:5" hidden="1" x14ac:dyDescent="0.25">
      <c r="A2439" s="4">
        <v>107600005</v>
      </c>
      <c r="B2439" t="s">
        <v>6847</v>
      </c>
      <c r="C2439" t="s">
        <v>54776</v>
      </c>
      <c r="D2439">
        <v>2</v>
      </c>
      <c r="E2439" s="3">
        <v>44834</v>
      </c>
    </row>
    <row r="2440" spans="1:5" hidden="1" x14ac:dyDescent="0.25">
      <c r="A2440" s="4">
        <v>107600006</v>
      </c>
      <c r="B2440" t="s">
        <v>7021</v>
      </c>
      <c r="C2440" t="s">
        <v>54776</v>
      </c>
      <c r="D2440">
        <v>4</v>
      </c>
      <c r="E2440" s="3">
        <v>44834</v>
      </c>
    </row>
    <row r="2441" spans="1:5" hidden="1" x14ac:dyDescent="0.25">
      <c r="A2441" s="4">
        <v>107600007</v>
      </c>
      <c r="B2441" t="s">
        <v>2570</v>
      </c>
      <c r="C2441" t="s">
        <v>54776</v>
      </c>
      <c r="D2441">
        <v>2</v>
      </c>
      <c r="E2441" s="3">
        <v>44834</v>
      </c>
    </row>
    <row r="2442" spans="1:5" hidden="1" x14ac:dyDescent="0.25">
      <c r="A2442" s="4">
        <v>107600008</v>
      </c>
      <c r="B2442" t="s">
        <v>40382</v>
      </c>
      <c r="C2442" t="s">
        <v>54765</v>
      </c>
      <c r="D2442">
        <v>1</v>
      </c>
      <c r="E2442" s="3">
        <v>44834</v>
      </c>
    </row>
    <row r="2443" spans="1:5" hidden="1" x14ac:dyDescent="0.25">
      <c r="A2443" s="4">
        <v>107600009</v>
      </c>
      <c r="B2443" t="s">
        <v>40242</v>
      </c>
      <c r="C2443" t="s">
        <v>54765</v>
      </c>
      <c r="D2443">
        <v>1</v>
      </c>
      <c r="E2443" s="3">
        <v>44834</v>
      </c>
    </row>
    <row r="2444" spans="1:5" hidden="1" x14ac:dyDescent="0.25">
      <c r="A2444" s="4">
        <v>107604001</v>
      </c>
      <c r="B2444" t="s">
        <v>6711</v>
      </c>
      <c r="C2444" t="s">
        <v>54776</v>
      </c>
      <c r="D2444">
        <v>2</v>
      </c>
      <c r="E2444" s="3">
        <v>44834</v>
      </c>
    </row>
    <row r="2445" spans="1:5" hidden="1" x14ac:dyDescent="0.25">
      <c r="A2445" s="4">
        <v>107605001</v>
      </c>
      <c r="B2445" t="s">
        <v>5799</v>
      </c>
      <c r="C2445" t="s">
        <v>54776</v>
      </c>
      <c r="D2445">
        <v>1</v>
      </c>
      <c r="E2445" s="3">
        <v>44834</v>
      </c>
    </row>
    <row r="2446" spans="1:5" hidden="1" x14ac:dyDescent="0.25">
      <c r="A2446" s="4">
        <v>107606001</v>
      </c>
      <c r="B2446" t="s">
        <v>6667</v>
      </c>
      <c r="C2446" t="s">
        <v>54776</v>
      </c>
      <c r="D2446">
        <v>1</v>
      </c>
      <c r="E2446" s="3">
        <v>44834</v>
      </c>
    </row>
    <row r="2447" spans="1:5" hidden="1" x14ac:dyDescent="0.25">
      <c r="A2447" s="4">
        <v>107607001</v>
      </c>
      <c r="B2447" t="s">
        <v>6211</v>
      </c>
      <c r="C2447" t="s">
        <v>54776</v>
      </c>
      <c r="D2447">
        <v>1</v>
      </c>
      <c r="E2447" s="3">
        <v>44834</v>
      </c>
    </row>
    <row r="2448" spans="1:5" hidden="1" x14ac:dyDescent="0.25">
      <c r="A2448" s="4">
        <v>107608001</v>
      </c>
      <c r="B2448" t="s">
        <v>7019</v>
      </c>
      <c r="C2448" t="s">
        <v>54776</v>
      </c>
      <c r="D2448">
        <v>1</v>
      </c>
      <c r="E2448" s="3">
        <v>44834</v>
      </c>
    </row>
    <row r="2449" spans="1:5" hidden="1" x14ac:dyDescent="0.25">
      <c r="A2449" s="4">
        <v>107609001</v>
      </c>
      <c r="B2449" t="s">
        <v>4825</v>
      </c>
      <c r="C2449" t="s">
        <v>54776</v>
      </c>
      <c r="D2449">
        <v>1</v>
      </c>
      <c r="E2449" s="3">
        <v>44834</v>
      </c>
    </row>
    <row r="2450" spans="1:5" hidden="1" x14ac:dyDescent="0.25">
      <c r="A2450" s="4">
        <v>107610001</v>
      </c>
      <c r="B2450" t="s">
        <v>7029</v>
      </c>
      <c r="C2450" t="s">
        <v>54776</v>
      </c>
      <c r="D2450">
        <v>1</v>
      </c>
      <c r="E2450" s="3">
        <v>44834</v>
      </c>
    </row>
    <row r="2451" spans="1:5" hidden="1" x14ac:dyDescent="0.25">
      <c r="A2451" s="4">
        <v>107611001</v>
      </c>
      <c r="B2451" t="s">
        <v>6567</v>
      </c>
      <c r="C2451" t="s">
        <v>54776</v>
      </c>
      <c r="D2451">
        <v>1</v>
      </c>
      <c r="E2451" s="3">
        <v>44834</v>
      </c>
    </row>
    <row r="2452" spans="1:5" hidden="1" x14ac:dyDescent="0.25">
      <c r="A2452" s="4">
        <v>107612001</v>
      </c>
      <c r="B2452" t="s">
        <v>40378</v>
      </c>
      <c r="C2452" t="s">
        <v>54765</v>
      </c>
      <c r="D2452">
        <v>1</v>
      </c>
      <c r="E2452" s="3">
        <v>44834</v>
      </c>
    </row>
    <row r="2453" spans="1:5" hidden="1" x14ac:dyDescent="0.25">
      <c r="A2453" s="4">
        <v>107613001</v>
      </c>
      <c r="B2453" t="s">
        <v>4985</v>
      </c>
      <c r="C2453" t="s">
        <v>54776</v>
      </c>
      <c r="D2453">
        <v>3</v>
      </c>
      <c r="E2453" s="3">
        <v>44834</v>
      </c>
    </row>
    <row r="2454" spans="1:5" hidden="1" x14ac:dyDescent="0.25">
      <c r="A2454" s="4">
        <v>107614001</v>
      </c>
      <c r="B2454" t="s">
        <v>6231</v>
      </c>
      <c r="C2454" t="s">
        <v>54763</v>
      </c>
      <c r="D2454">
        <v>1</v>
      </c>
      <c r="E2454" s="3">
        <v>44834</v>
      </c>
    </row>
    <row r="2455" spans="1:5" hidden="1" x14ac:dyDescent="0.25">
      <c r="A2455" s="4">
        <v>107615001</v>
      </c>
      <c r="B2455" t="s">
        <v>6111</v>
      </c>
      <c r="C2455" t="s">
        <v>54776</v>
      </c>
      <c r="D2455">
        <v>1</v>
      </c>
      <c r="E2455" s="3">
        <v>44834</v>
      </c>
    </row>
    <row r="2456" spans="1:5" hidden="1" x14ac:dyDescent="0.25">
      <c r="A2456" s="4">
        <v>107625002</v>
      </c>
      <c r="B2456" t="s">
        <v>7047</v>
      </c>
      <c r="C2456" t="s">
        <v>54776</v>
      </c>
      <c r="D2456">
        <v>2</v>
      </c>
      <c r="E2456" s="3">
        <v>44834</v>
      </c>
    </row>
    <row r="2457" spans="1:5" hidden="1" x14ac:dyDescent="0.25">
      <c r="A2457" s="4">
        <v>107625003</v>
      </c>
      <c r="B2457" t="s">
        <v>6815</v>
      </c>
      <c r="C2457" t="s">
        <v>54776</v>
      </c>
      <c r="D2457">
        <v>1</v>
      </c>
      <c r="E2457" s="3">
        <v>44834</v>
      </c>
    </row>
    <row r="2458" spans="1:5" hidden="1" x14ac:dyDescent="0.25">
      <c r="A2458" s="4">
        <v>107625004</v>
      </c>
      <c r="B2458" t="s">
        <v>6651</v>
      </c>
      <c r="C2458" t="s">
        <v>54776</v>
      </c>
      <c r="D2458">
        <v>1</v>
      </c>
      <c r="E2458" s="3">
        <v>44834</v>
      </c>
    </row>
    <row r="2459" spans="1:5" hidden="1" x14ac:dyDescent="0.25">
      <c r="A2459" s="4">
        <v>107627001</v>
      </c>
      <c r="B2459" t="s">
        <v>7061</v>
      </c>
      <c r="C2459" t="s">
        <v>54776</v>
      </c>
      <c r="D2459">
        <v>2</v>
      </c>
      <c r="E2459" s="3">
        <v>44834</v>
      </c>
    </row>
    <row r="2460" spans="1:5" hidden="1" x14ac:dyDescent="0.25">
      <c r="A2460" s="4">
        <v>107628001</v>
      </c>
      <c r="B2460" t="s">
        <v>7055</v>
      </c>
      <c r="C2460" t="s">
        <v>54776</v>
      </c>
      <c r="D2460">
        <v>2</v>
      </c>
      <c r="E2460" s="3">
        <v>44834</v>
      </c>
    </row>
    <row r="2461" spans="1:5" hidden="1" x14ac:dyDescent="0.25">
      <c r="A2461" s="4">
        <v>107629001</v>
      </c>
      <c r="B2461" t="s">
        <v>3326</v>
      </c>
      <c r="C2461" t="s">
        <v>54776</v>
      </c>
      <c r="D2461">
        <v>2</v>
      </c>
      <c r="E2461" s="3">
        <v>44834</v>
      </c>
    </row>
    <row r="2462" spans="1:5" hidden="1" x14ac:dyDescent="0.25">
      <c r="A2462" s="4">
        <v>107630001</v>
      </c>
      <c r="B2462" t="s">
        <v>4064</v>
      </c>
      <c r="C2462" t="s">
        <v>54776</v>
      </c>
      <c r="D2462">
        <v>1</v>
      </c>
      <c r="E2462" s="3">
        <v>44834</v>
      </c>
    </row>
    <row r="2463" spans="1:5" hidden="1" x14ac:dyDescent="0.25">
      <c r="A2463" s="4">
        <v>107631001</v>
      </c>
      <c r="B2463" t="s">
        <v>5555</v>
      </c>
      <c r="C2463" t="s">
        <v>54776</v>
      </c>
      <c r="D2463">
        <v>1</v>
      </c>
      <c r="E2463" s="3">
        <v>44834</v>
      </c>
    </row>
    <row r="2464" spans="1:5" hidden="1" x14ac:dyDescent="0.25">
      <c r="A2464" s="4">
        <v>107632001</v>
      </c>
      <c r="B2464" t="s">
        <v>7039</v>
      </c>
      <c r="C2464" t="s">
        <v>54776</v>
      </c>
      <c r="D2464">
        <v>1</v>
      </c>
      <c r="E2464" s="3">
        <v>44834</v>
      </c>
    </row>
    <row r="2465" spans="1:5" hidden="1" x14ac:dyDescent="0.25">
      <c r="A2465" s="4">
        <v>107633001</v>
      </c>
      <c r="B2465" t="s">
        <v>6695</v>
      </c>
      <c r="C2465" t="s">
        <v>54776</v>
      </c>
      <c r="D2465">
        <v>1</v>
      </c>
      <c r="E2465" s="3">
        <v>44834</v>
      </c>
    </row>
    <row r="2466" spans="1:5" hidden="1" x14ac:dyDescent="0.25">
      <c r="A2466" s="4">
        <v>107634001</v>
      </c>
      <c r="B2466" t="s">
        <v>7065</v>
      </c>
      <c r="C2466" t="s">
        <v>54776</v>
      </c>
      <c r="D2466">
        <v>2</v>
      </c>
      <c r="E2466" s="3">
        <v>44834</v>
      </c>
    </row>
    <row r="2467" spans="1:5" hidden="1" x14ac:dyDescent="0.25">
      <c r="A2467" s="4">
        <v>107635001</v>
      </c>
      <c r="B2467" t="s">
        <v>6225</v>
      </c>
      <c r="C2467" t="s">
        <v>54776</v>
      </c>
      <c r="D2467">
        <v>3</v>
      </c>
      <c r="E2467" s="3">
        <v>44834</v>
      </c>
    </row>
    <row r="2468" spans="1:5" hidden="1" x14ac:dyDescent="0.25">
      <c r="A2468" s="4">
        <v>107636001</v>
      </c>
      <c r="B2468" t="s">
        <v>6369</v>
      </c>
      <c r="C2468" t="s">
        <v>54776</v>
      </c>
      <c r="D2468">
        <v>3</v>
      </c>
      <c r="E2468" s="3">
        <v>44834</v>
      </c>
    </row>
    <row r="2469" spans="1:5" hidden="1" x14ac:dyDescent="0.25">
      <c r="A2469" s="4">
        <v>107637001</v>
      </c>
      <c r="B2469" t="s">
        <v>7067</v>
      </c>
      <c r="C2469" t="s">
        <v>54776</v>
      </c>
      <c r="D2469">
        <v>3</v>
      </c>
      <c r="E2469" s="3">
        <v>44834</v>
      </c>
    </row>
    <row r="2470" spans="1:5" hidden="1" x14ac:dyDescent="0.25">
      <c r="A2470" s="4">
        <v>107638001</v>
      </c>
      <c r="B2470" t="s">
        <v>2608</v>
      </c>
      <c r="C2470" t="s">
        <v>54776</v>
      </c>
      <c r="D2470">
        <v>3</v>
      </c>
      <c r="E2470" s="3">
        <v>44834</v>
      </c>
    </row>
    <row r="2471" spans="1:5" hidden="1" x14ac:dyDescent="0.25">
      <c r="A2471" s="4">
        <v>107639001</v>
      </c>
      <c r="B2471" t="s">
        <v>2460</v>
      </c>
      <c r="C2471" t="s">
        <v>54776</v>
      </c>
      <c r="D2471">
        <v>2</v>
      </c>
      <c r="E2471" s="3">
        <v>44834</v>
      </c>
    </row>
    <row r="2472" spans="1:5" hidden="1" x14ac:dyDescent="0.25">
      <c r="A2472" s="4">
        <v>107640001</v>
      </c>
      <c r="B2472" t="s">
        <v>6413</v>
      </c>
      <c r="C2472" t="s">
        <v>54776</v>
      </c>
      <c r="D2472">
        <v>2</v>
      </c>
      <c r="E2472" s="3">
        <v>44834</v>
      </c>
    </row>
    <row r="2473" spans="1:5" hidden="1" x14ac:dyDescent="0.25">
      <c r="A2473" s="4">
        <v>107641001</v>
      </c>
      <c r="B2473" t="s">
        <v>6653</v>
      </c>
      <c r="C2473" t="s">
        <v>54776</v>
      </c>
      <c r="D2473">
        <v>2</v>
      </c>
      <c r="E2473" s="3">
        <v>44834</v>
      </c>
    </row>
    <row r="2474" spans="1:5" hidden="1" x14ac:dyDescent="0.25">
      <c r="A2474" s="4">
        <v>107642001</v>
      </c>
      <c r="B2474" t="s">
        <v>4711</v>
      </c>
      <c r="C2474" t="s">
        <v>54776</v>
      </c>
      <c r="D2474">
        <v>2</v>
      </c>
      <c r="E2474" s="3">
        <v>44834</v>
      </c>
    </row>
    <row r="2475" spans="1:5" hidden="1" x14ac:dyDescent="0.25">
      <c r="A2475" s="4">
        <v>107643001</v>
      </c>
      <c r="B2475" t="s">
        <v>6919</v>
      </c>
      <c r="C2475" t="s">
        <v>54776</v>
      </c>
      <c r="D2475">
        <v>1</v>
      </c>
      <c r="E2475" s="3">
        <v>44834</v>
      </c>
    </row>
    <row r="2476" spans="1:5" hidden="1" x14ac:dyDescent="0.25">
      <c r="A2476" s="4">
        <v>107644001</v>
      </c>
      <c r="B2476" t="s">
        <v>6487</v>
      </c>
      <c r="C2476" t="s">
        <v>54776</v>
      </c>
      <c r="D2476">
        <v>1</v>
      </c>
      <c r="E2476" s="3">
        <v>44834</v>
      </c>
    </row>
    <row r="2477" spans="1:5" hidden="1" x14ac:dyDescent="0.25">
      <c r="A2477" s="4">
        <v>107645001</v>
      </c>
      <c r="B2477" t="s">
        <v>4713</v>
      </c>
      <c r="C2477" t="s">
        <v>54776</v>
      </c>
      <c r="D2477">
        <v>3</v>
      </c>
      <c r="E2477" s="3">
        <v>44834</v>
      </c>
    </row>
    <row r="2478" spans="1:5" hidden="1" x14ac:dyDescent="0.25">
      <c r="A2478" s="4">
        <v>107646001</v>
      </c>
      <c r="B2478" t="s">
        <v>5621</v>
      </c>
      <c r="C2478" t="s">
        <v>54776</v>
      </c>
      <c r="D2478">
        <v>2</v>
      </c>
      <c r="E2478" s="3">
        <v>44834</v>
      </c>
    </row>
    <row r="2479" spans="1:5" hidden="1" x14ac:dyDescent="0.25">
      <c r="A2479" s="4">
        <v>107650001</v>
      </c>
      <c r="B2479" t="s">
        <v>7081</v>
      </c>
      <c r="C2479" t="s">
        <v>54764</v>
      </c>
      <c r="D2479" s="2">
        <v>5174</v>
      </c>
      <c r="E2479" s="3">
        <v>44834</v>
      </c>
    </row>
    <row r="2480" spans="1:5" hidden="1" x14ac:dyDescent="0.25">
      <c r="A2480" s="4">
        <v>107652002</v>
      </c>
      <c r="B2480" t="s">
        <v>6825</v>
      </c>
      <c r="C2480" t="s">
        <v>54776</v>
      </c>
      <c r="D2480">
        <v>6</v>
      </c>
      <c r="E2480" s="3">
        <v>44834</v>
      </c>
    </row>
    <row r="2481" spans="1:5" hidden="1" x14ac:dyDescent="0.25">
      <c r="A2481" s="4">
        <v>107652003</v>
      </c>
      <c r="B2481" t="s">
        <v>6935</v>
      </c>
      <c r="C2481" t="s">
        <v>54776</v>
      </c>
      <c r="D2481">
        <v>4</v>
      </c>
      <c r="E2481" s="3">
        <v>44834</v>
      </c>
    </row>
    <row r="2482" spans="1:5" hidden="1" x14ac:dyDescent="0.25">
      <c r="A2482" s="4">
        <v>107652004</v>
      </c>
      <c r="B2482" t="s">
        <v>7121</v>
      </c>
      <c r="C2482" t="s">
        <v>54776</v>
      </c>
      <c r="D2482">
        <v>4</v>
      </c>
      <c r="E2482" s="3">
        <v>44834</v>
      </c>
    </row>
    <row r="2483" spans="1:5" hidden="1" x14ac:dyDescent="0.25">
      <c r="A2483" s="4">
        <v>107652005</v>
      </c>
      <c r="B2483" t="s">
        <v>7111</v>
      </c>
      <c r="C2483" t="s">
        <v>54776</v>
      </c>
      <c r="D2483">
        <v>4</v>
      </c>
      <c r="E2483" s="3">
        <v>44834</v>
      </c>
    </row>
    <row r="2484" spans="1:5" hidden="1" x14ac:dyDescent="0.25">
      <c r="A2484" s="4">
        <v>107652006</v>
      </c>
      <c r="B2484" t="s">
        <v>40390</v>
      </c>
      <c r="C2484" t="s">
        <v>54765</v>
      </c>
      <c r="D2484">
        <v>1</v>
      </c>
      <c r="E2484" s="3">
        <v>44834</v>
      </c>
    </row>
    <row r="2485" spans="1:5" hidden="1" x14ac:dyDescent="0.25">
      <c r="A2485" s="4">
        <v>107652007</v>
      </c>
      <c r="B2485" t="s">
        <v>40392</v>
      </c>
      <c r="C2485" t="s">
        <v>54765</v>
      </c>
      <c r="D2485">
        <v>1</v>
      </c>
      <c r="E2485" s="3">
        <v>44834</v>
      </c>
    </row>
    <row r="2486" spans="1:5" hidden="1" x14ac:dyDescent="0.25">
      <c r="A2486" s="4">
        <v>107652008</v>
      </c>
      <c r="B2486" t="s">
        <v>5629</v>
      </c>
      <c r="C2486" t="s">
        <v>54776</v>
      </c>
      <c r="D2486">
        <v>4</v>
      </c>
      <c r="E2486" s="3">
        <v>44834</v>
      </c>
    </row>
    <row r="2487" spans="1:5" hidden="1" x14ac:dyDescent="0.25">
      <c r="A2487" s="4">
        <v>107652009</v>
      </c>
      <c r="B2487" t="s">
        <v>6863</v>
      </c>
      <c r="C2487" t="s">
        <v>54776</v>
      </c>
      <c r="D2487">
        <v>4</v>
      </c>
      <c r="E2487" s="3">
        <v>44834</v>
      </c>
    </row>
    <row r="2488" spans="1:5" hidden="1" x14ac:dyDescent="0.25">
      <c r="A2488" s="4">
        <v>107652010</v>
      </c>
      <c r="B2488" t="s">
        <v>4253</v>
      </c>
      <c r="C2488" t="s">
        <v>54776</v>
      </c>
      <c r="D2488">
        <v>5</v>
      </c>
      <c r="E2488" s="3">
        <v>44834</v>
      </c>
    </row>
    <row r="2489" spans="1:5" hidden="1" x14ac:dyDescent="0.25">
      <c r="A2489" s="4">
        <v>107652011</v>
      </c>
      <c r="B2489" t="s">
        <v>6395</v>
      </c>
      <c r="C2489" t="s">
        <v>54776</v>
      </c>
      <c r="D2489">
        <v>5</v>
      </c>
      <c r="E2489" s="3">
        <v>44834</v>
      </c>
    </row>
    <row r="2490" spans="1:5" hidden="1" x14ac:dyDescent="0.25">
      <c r="A2490" s="4">
        <v>107652012</v>
      </c>
      <c r="B2490" t="s">
        <v>4088</v>
      </c>
      <c r="C2490" t="s">
        <v>54776</v>
      </c>
      <c r="D2490">
        <v>4</v>
      </c>
      <c r="E2490" s="3">
        <v>44834</v>
      </c>
    </row>
    <row r="2491" spans="1:5" hidden="1" x14ac:dyDescent="0.25">
      <c r="A2491" s="4">
        <v>107652013</v>
      </c>
      <c r="B2491" t="s">
        <v>7101</v>
      </c>
      <c r="C2491" t="s">
        <v>54776</v>
      </c>
      <c r="D2491">
        <v>4</v>
      </c>
      <c r="E2491" s="3">
        <v>44834</v>
      </c>
    </row>
    <row r="2492" spans="1:5" hidden="1" x14ac:dyDescent="0.25">
      <c r="A2492" s="4">
        <v>107652014</v>
      </c>
      <c r="B2492" t="s">
        <v>7091</v>
      </c>
      <c r="C2492" t="s">
        <v>54776</v>
      </c>
      <c r="D2492">
        <v>5</v>
      </c>
      <c r="E2492" s="3">
        <v>44834</v>
      </c>
    </row>
    <row r="2493" spans="1:5" hidden="1" x14ac:dyDescent="0.25">
      <c r="A2493" s="4">
        <v>107652015</v>
      </c>
      <c r="B2493" t="s">
        <v>5479</v>
      </c>
      <c r="C2493" t="s">
        <v>54776</v>
      </c>
      <c r="D2493">
        <v>4</v>
      </c>
      <c r="E2493" s="3">
        <v>44834</v>
      </c>
    </row>
    <row r="2494" spans="1:5" hidden="1" x14ac:dyDescent="0.25">
      <c r="A2494" s="4">
        <v>107654001</v>
      </c>
      <c r="B2494" t="s">
        <v>3106</v>
      </c>
      <c r="C2494" t="s">
        <v>54763</v>
      </c>
      <c r="D2494">
        <v>5</v>
      </c>
      <c r="E2494" s="3">
        <v>44834</v>
      </c>
    </row>
    <row r="2495" spans="1:5" hidden="1" x14ac:dyDescent="0.25">
      <c r="A2495" s="4">
        <v>107659001</v>
      </c>
      <c r="B2495" t="s">
        <v>6385</v>
      </c>
      <c r="C2495" t="s">
        <v>54776</v>
      </c>
      <c r="D2495">
        <v>2</v>
      </c>
      <c r="E2495" s="3">
        <v>44834</v>
      </c>
    </row>
    <row r="2496" spans="1:5" hidden="1" x14ac:dyDescent="0.25">
      <c r="A2496" s="4">
        <v>107660001</v>
      </c>
      <c r="B2496" t="s">
        <v>6743</v>
      </c>
      <c r="C2496" t="s">
        <v>54776</v>
      </c>
      <c r="D2496">
        <v>2</v>
      </c>
      <c r="E2496" s="3">
        <v>44834</v>
      </c>
    </row>
    <row r="2497" spans="1:5" hidden="1" x14ac:dyDescent="0.25">
      <c r="A2497" s="4">
        <v>107661001</v>
      </c>
      <c r="B2497" t="s">
        <v>7079</v>
      </c>
      <c r="C2497" t="s">
        <v>54776</v>
      </c>
      <c r="D2497">
        <v>2</v>
      </c>
      <c r="E2497" s="3">
        <v>44834</v>
      </c>
    </row>
    <row r="2498" spans="1:5" hidden="1" x14ac:dyDescent="0.25">
      <c r="A2498" s="4">
        <v>107662001</v>
      </c>
      <c r="B2498" t="s">
        <v>6227</v>
      </c>
      <c r="C2498" t="s">
        <v>54776</v>
      </c>
      <c r="D2498">
        <v>2</v>
      </c>
      <c r="E2498" s="3">
        <v>44834</v>
      </c>
    </row>
    <row r="2499" spans="1:5" hidden="1" x14ac:dyDescent="0.25">
      <c r="A2499" s="4">
        <v>107663001</v>
      </c>
      <c r="B2499" t="s">
        <v>6873</v>
      </c>
      <c r="C2499" t="s">
        <v>54776</v>
      </c>
      <c r="D2499">
        <v>2</v>
      </c>
      <c r="E2499" s="3">
        <v>44834</v>
      </c>
    </row>
    <row r="2500" spans="1:5" hidden="1" x14ac:dyDescent="0.25">
      <c r="A2500" s="4">
        <v>107664001</v>
      </c>
      <c r="B2500" t="s">
        <v>40386</v>
      </c>
      <c r="C2500" t="s">
        <v>54765</v>
      </c>
      <c r="D2500">
        <v>1</v>
      </c>
      <c r="E2500" s="3">
        <v>44834</v>
      </c>
    </row>
    <row r="2501" spans="1:5" hidden="1" x14ac:dyDescent="0.25">
      <c r="A2501" s="4">
        <v>107665001</v>
      </c>
      <c r="B2501" t="s">
        <v>40384</v>
      </c>
      <c r="C2501" t="s">
        <v>54765</v>
      </c>
      <c r="D2501">
        <v>1</v>
      </c>
      <c r="E2501" s="3">
        <v>44834</v>
      </c>
    </row>
    <row r="2502" spans="1:5" hidden="1" x14ac:dyDescent="0.25">
      <c r="A2502" s="4">
        <v>107666001</v>
      </c>
      <c r="B2502" t="s">
        <v>4169</v>
      </c>
      <c r="C2502" t="s">
        <v>54776</v>
      </c>
      <c r="D2502">
        <v>2</v>
      </c>
      <c r="E2502" s="3">
        <v>44834</v>
      </c>
    </row>
    <row r="2503" spans="1:5" hidden="1" x14ac:dyDescent="0.25">
      <c r="A2503" s="4">
        <v>107667001</v>
      </c>
      <c r="B2503" t="s">
        <v>6145</v>
      </c>
      <c r="C2503" t="s">
        <v>54776</v>
      </c>
      <c r="D2503">
        <v>2</v>
      </c>
      <c r="E2503" s="3">
        <v>44834</v>
      </c>
    </row>
    <row r="2504" spans="1:5" hidden="1" x14ac:dyDescent="0.25">
      <c r="A2504" s="4">
        <v>107668001</v>
      </c>
      <c r="B2504" t="s">
        <v>4078</v>
      </c>
      <c r="C2504" t="s">
        <v>54776</v>
      </c>
      <c r="D2504">
        <v>2</v>
      </c>
      <c r="E2504" s="3">
        <v>44834</v>
      </c>
    </row>
    <row r="2505" spans="1:5" hidden="1" x14ac:dyDescent="0.25">
      <c r="A2505" s="4">
        <v>107669001</v>
      </c>
      <c r="B2505" t="s">
        <v>7123</v>
      </c>
      <c r="C2505" t="s">
        <v>54776</v>
      </c>
      <c r="D2505">
        <v>2</v>
      </c>
      <c r="E2505" s="3">
        <v>44834</v>
      </c>
    </row>
    <row r="2506" spans="1:5" hidden="1" x14ac:dyDescent="0.25">
      <c r="A2506" s="4">
        <v>107670001</v>
      </c>
      <c r="B2506" t="s">
        <v>6591</v>
      </c>
      <c r="C2506" t="s">
        <v>54776</v>
      </c>
      <c r="D2506">
        <v>1</v>
      </c>
      <c r="E2506" s="3">
        <v>44834</v>
      </c>
    </row>
    <row r="2507" spans="1:5" hidden="1" x14ac:dyDescent="0.25">
      <c r="A2507" s="4">
        <v>107671001</v>
      </c>
      <c r="B2507" t="s">
        <v>4801</v>
      </c>
      <c r="C2507" t="s">
        <v>54776</v>
      </c>
      <c r="D2507">
        <v>1</v>
      </c>
      <c r="E2507" s="3">
        <v>44834</v>
      </c>
    </row>
    <row r="2508" spans="1:5" hidden="1" x14ac:dyDescent="0.25">
      <c r="A2508" s="4">
        <v>107672001</v>
      </c>
      <c r="B2508" t="s">
        <v>6937</v>
      </c>
      <c r="C2508" t="s">
        <v>54776</v>
      </c>
      <c r="D2508">
        <v>1</v>
      </c>
      <c r="E2508" s="3">
        <v>44834</v>
      </c>
    </row>
    <row r="2509" spans="1:5" hidden="1" x14ac:dyDescent="0.25">
      <c r="A2509" s="4">
        <v>107673001</v>
      </c>
      <c r="B2509" t="s">
        <v>40388</v>
      </c>
      <c r="C2509" t="s">
        <v>54765</v>
      </c>
      <c r="D2509">
        <v>1</v>
      </c>
      <c r="E2509" s="3">
        <v>44834</v>
      </c>
    </row>
    <row r="2510" spans="1:5" hidden="1" x14ac:dyDescent="0.25">
      <c r="A2510" s="4">
        <v>107674002</v>
      </c>
      <c r="B2510" t="s">
        <v>7143</v>
      </c>
      <c r="C2510" t="s">
        <v>54763</v>
      </c>
      <c r="D2510">
        <v>5</v>
      </c>
      <c r="E2510" s="3">
        <v>44834</v>
      </c>
    </row>
    <row r="2511" spans="1:5" hidden="1" x14ac:dyDescent="0.25">
      <c r="A2511" s="4">
        <v>107678001</v>
      </c>
      <c r="B2511" t="s">
        <v>5787</v>
      </c>
      <c r="C2511" t="s">
        <v>54763</v>
      </c>
      <c r="D2511">
        <v>50</v>
      </c>
      <c r="E2511" s="3">
        <v>44834</v>
      </c>
    </row>
    <row r="2512" spans="1:5" hidden="1" x14ac:dyDescent="0.25">
      <c r="A2512" s="4">
        <v>107679001</v>
      </c>
      <c r="B2512" t="s">
        <v>7153</v>
      </c>
      <c r="C2512" t="s">
        <v>54763</v>
      </c>
      <c r="D2512">
        <v>50</v>
      </c>
      <c r="E2512" s="3">
        <v>44834</v>
      </c>
    </row>
    <row r="2513" spans="1:5" hidden="1" x14ac:dyDescent="0.25">
      <c r="A2513" s="4">
        <v>107680001</v>
      </c>
      <c r="B2513" t="s">
        <v>7031</v>
      </c>
      <c r="C2513" t="s">
        <v>54763</v>
      </c>
      <c r="D2513">
        <v>20</v>
      </c>
      <c r="E2513" s="3">
        <v>44834</v>
      </c>
    </row>
    <row r="2514" spans="1:5" hidden="1" x14ac:dyDescent="0.25">
      <c r="A2514" s="4">
        <v>107681001</v>
      </c>
      <c r="B2514" t="s">
        <v>6269</v>
      </c>
      <c r="C2514" t="s">
        <v>54763</v>
      </c>
      <c r="D2514">
        <v>50</v>
      </c>
      <c r="E2514" s="3">
        <v>44834</v>
      </c>
    </row>
    <row r="2515" spans="1:5" hidden="1" x14ac:dyDescent="0.25">
      <c r="A2515" s="4">
        <v>107682001</v>
      </c>
      <c r="B2515" t="s">
        <v>6601</v>
      </c>
      <c r="C2515" t="s">
        <v>54763</v>
      </c>
      <c r="D2515">
        <v>50</v>
      </c>
      <c r="E2515" s="3">
        <v>44834</v>
      </c>
    </row>
    <row r="2516" spans="1:5" hidden="1" x14ac:dyDescent="0.25">
      <c r="A2516" s="4">
        <v>107683001</v>
      </c>
      <c r="B2516" t="s">
        <v>5751</v>
      </c>
      <c r="C2516" t="s">
        <v>54763</v>
      </c>
      <c r="D2516">
        <v>50</v>
      </c>
      <c r="E2516" s="3">
        <v>44834</v>
      </c>
    </row>
    <row r="2517" spans="1:5" hidden="1" x14ac:dyDescent="0.25">
      <c r="A2517" s="4">
        <v>107684001</v>
      </c>
      <c r="B2517" t="s">
        <v>3446</v>
      </c>
      <c r="C2517" t="s">
        <v>54763</v>
      </c>
      <c r="D2517">
        <v>50</v>
      </c>
      <c r="E2517" s="3">
        <v>44834</v>
      </c>
    </row>
    <row r="2518" spans="1:5" hidden="1" x14ac:dyDescent="0.25">
      <c r="A2518" s="4">
        <v>107685001</v>
      </c>
      <c r="B2518" t="s">
        <v>6655</v>
      </c>
      <c r="C2518" t="s">
        <v>54763</v>
      </c>
      <c r="D2518">
        <v>50</v>
      </c>
      <c r="E2518" s="3">
        <v>44834</v>
      </c>
    </row>
    <row r="2519" spans="1:5" hidden="1" x14ac:dyDescent="0.25">
      <c r="A2519" s="4">
        <v>107686001</v>
      </c>
      <c r="B2519" t="s">
        <v>6039</v>
      </c>
      <c r="C2519" t="s">
        <v>54763</v>
      </c>
      <c r="D2519">
        <v>50</v>
      </c>
      <c r="E2519" s="3">
        <v>44834</v>
      </c>
    </row>
    <row r="2520" spans="1:5" hidden="1" x14ac:dyDescent="0.25">
      <c r="A2520" s="4">
        <v>107687001</v>
      </c>
      <c r="B2520" t="s">
        <v>7139</v>
      </c>
      <c r="C2520" t="s">
        <v>54763</v>
      </c>
      <c r="D2520">
        <v>50</v>
      </c>
      <c r="E2520" s="3">
        <v>44834</v>
      </c>
    </row>
    <row r="2521" spans="1:5" hidden="1" x14ac:dyDescent="0.25">
      <c r="A2521" s="4">
        <v>107688001</v>
      </c>
      <c r="B2521" t="s">
        <v>5319</v>
      </c>
      <c r="C2521" t="s">
        <v>54763</v>
      </c>
      <c r="D2521">
        <v>50</v>
      </c>
      <c r="E2521" s="3">
        <v>44834</v>
      </c>
    </row>
    <row r="2522" spans="1:5" hidden="1" x14ac:dyDescent="0.25">
      <c r="A2522" s="4">
        <v>107689001</v>
      </c>
      <c r="B2522" t="s">
        <v>7131</v>
      </c>
      <c r="C2522" t="s">
        <v>54763</v>
      </c>
      <c r="D2522">
        <v>50</v>
      </c>
      <c r="E2522" s="3">
        <v>44834</v>
      </c>
    </row>
    <row r="2523" spans="1:5" hidden="1" x14ac:dyDescent="0.25">
      <c r="A2523" s="4">
        <v>107690001</v>
      </c>
      <c r="B2523" t="s">
        <v>5463</v>
      </c>
      <c r="C2523" t="s">
        <v>54763</v>
      </c>
      <c r="D2523">
        <v>50</v>
      </c>
      <c r="E2523" s="3">
        <v>44834</v>
      </c>
    </row>
    <row r="2524" spans="1:5" hidden="1" x14ac:dyDescent="0.25">
      <c r="A2524" s="4">
        <v>107691001</v>
      </c>
      <c r="B2524" t="s">
        <v>2910</v>
      </c>
      <c r="C2524" t="s">
        <v>54763</v>
      </c>
      <c r="D2524">
        <v>50</v>
      </c>
      <c r="E2524" s="3">
        <v>44834</v>
      </c>
    </row>
    <row r="2525" spans="1:5" hidden="1" x14ac:dyDescent="0.25">
      <c r="A2525" s="4">
        <v>107692001</v>
      </c>
      <c r="B2525" t="s">
        <v>5911</v>
      </c>
      <c r="C2525" t="s">
        <v>54763</v>
      </c>
      <c r="D2525">
        <v>50</v>
      </c>
      <c r="E2525" s="3">
        <v>44834</v>
      </c>
    </row>
    <row r="2526" spans="1:5" hidden="1" x14ac:dyDescent="0.25">
      <c r="A2526" s="4">
        <v>107693001</v>
      </c>
      <c r="B2526" t="s">
        <v>5303</v>
      </c>
      <c r="C2526" t="s">
        <v>54763</v>
      </c>
      <c r="D2526">
        <v>50</v>
      </c>
      <c r="E2526" s="3">
        <v>44834</v>
      </c>
    </row>
    <row r="2527" spans="1:5" hidden="1" x14ac:dyDescent="0.25">
      <c r="A2527" s="4">
        <v>107694001</v>
      </c>
      <c r="B2527" t="s">
        <v>7163</v>
      </c>
      <c r="C2527" t="s">
        <v>54776</v>
      </c>
      <c r="D2527">
        <v>2</v>
      </c>
      <c r="E2527" s="3">
        <v>44834</v>
      </c>
    </row>
    <row r="2528" spans="1:5" hidden="1" x14ac:dyDescent="0.25">
      <c r="A2528" s="4">
        <v>107694002</v>
      </c>
      <c r="B2528" t="s">
        <v>7175</v>
      </c>
      <c r="C2528" t="s">
        <v>54776</v>
      </c>
      <c r="D2528">
        <v>2</v>
      </c>
      <c r="E2528" s="3">
        <v>44834</v>
      </c>
    </row>
    <row r="2529" spans="1:5" hidden="1" x14ac:dyDescent="0.25">
      <c r="A2529" s="4">
        <v>107694003</v>
      </c>
      <c r="B2529" t="s">
        <v>5073</v>
      </c>
      <c r="C2529" t="s">
        <v>54776</v>
      </c>
      <c r="D2529">
        <v>2</v>
      </c>
      <c r="E2529" s="3">
        <v>44834</v>
      </c>
    </row>
    <row r="2530" spans="1:5" hidden="1" x14ac:dyDescent="0.25">
      <c r="A2530" s="4">
        <v>107694004</v>
      </c>
      <c r="B2530" t="s">
        <v>3504</v>
      </c>
      <c r="C2530" t="s">
        <v>54776</v>
      </c>
      <c r="D2530">
        <v>2</v>
      </c>
      <c r="E2530" s="3">
        <v>44834</v>
      </c>
    </row>
    <row r="2531" spans="1:5" hidden="1" x14ac:dyDescent="0.25">
      <c r="A2531" s="4">
        <v>107695001</v>
      </c>
      <c r="B2531" t="s">
        <v>6467</v>
      </c>
      <c r="C2531" t="s">
        <v>54776</v>
      </c>
      <c r="D2531">
        <v>2</v>
      </c>
      <c r="E2531" s="3">
        <v>44834</v>
      </c>
    </row>
    <row r="2532" spans="1:5" hidden="1" x14ac:dyDescent="0.25">
      <c r="A2532" s="4">
        <v>107695002</v>
      </c>
      <c r="B2532" t="s">
        <v>5949</v>
      </c>
      <c r="C2532" t="s">
        <v>54776</v>
      </c>
      <c r="D2532">
        <v>2</v>
      </c>
      <c r="E2532" s="3">
        <v>44834</v>
      </c>
    </row>
    <row r="2533" spans="1:5" hidden="1" x14ac:dyDescent="0.25">
      <c r="A2533" s="4">
        <v>107695003</v>
      </c>
      <c r="B2533" t="s">
        <v>5813</v>
      </c>
      <c r="C2533" t="s">
        <v>54776</v>
      </c>
      <c r="D2533">
        <v>2</v>
      </c>
      <c r="E2533" s="3">
        <v>44834</v>
      </c>
    </row>
    <row r="2534" spans="1:5" hidden="1" x14ac:dyDescent="0.25">
      <c r="A2534" s="4">
        <v>107695004</v>
      </c>
      <c r="B2534" t="s">
        <v>6725</v>
      </c>
      <c r="C2534" t="s">
        <v>54776</v>
      </c>
      <c r="D2534">
        <v>2</v>
      </c>
      <c r="E2534" s="3">
        <v>44834</v>
      </c>
    </row>
    <row r="2535" spans="1:5" hidden="1" x14ac:dyDescent="0.25">
      <c r="A2535" s="4">
        <v>107696001</v>
      </c>
      <c r="B2535" t="s">
        <v>6661</v>
      </c>
      <c r="C2535" t="s">
        <v>54776</v>
      </c>
      <c r="D2535">
        <v>2</v>
      </c>
      <c r="E2535" s="3">
        <v>44834</v>
      </c>
    </row>
    <row r="2536" spans="1:5" hidden="1" x14ac:dyDescent="0.25">
      <c r="A2536" s="4">
        <v>107697001</v>
      </c>
      <c r="B2536" t="s">
        <v>7247</v>
      </c>
      <c r="C2536" t="s">
        <v>54776</v>
      </c>
      <c r="D2536">
        <v>2</v>
      </c>
      <c r="E2536" s="3">
        <v>44834</v>
      </c>
    </row>
    <row r="2537" spans="1:5" hidden="1" x14ac:dyDescent="0.25">
      <c r="A2537" s="4">
        <v>107697002</v>
      </c>
      <c r="B2537" t="s">
        <v>7103</v>
      </c>
      <c r="C2537" t="s">
        <v>54776</v>
      </c>
      <c r="D2537">
        <v>2</v>
      </c>
      <c r="E2537" s="3">
        <v>44834</v>
      </c>
    </row>
    <row r="2538" spans="1:5" hidden="1" x14ac:dyDescent="0.25">
      <c r="A2538" s="4">
        <v>107697003</v>
      </c>
      <c r="B2538" t="s">
        <v>7257</v>
      </c>
      <c r="C2538" t="s">
        <v>54776</v>
      </c>
      <c r="D2538">
        <v>5</v>
      </c>
      <c r="E2538" s="3">
        <v>44834</v>
      </c>
    </row>
    <row r="2539" spans="1:5" hidden="1" x14ac:dyDescent="0.25">
      <c r="A2539" s="4">
        <v>107697004</v>
      </c>
      <c r="B2539" t="s">
        <v>5853</v>
      </c>
      <c r="C2539" t="s">
        <v>54776</v>
      </c>
      <c r="D2539">
        <v>5</v>
      </c>
      <c r="E2539" s="3">
        <v>44834</v>
      </c>
    </row>
    <row r="2540" spans="1:5" hidden="1" x14ac:dyDescent="0.25">
      <c r="A2540" s="4">
        <v>107697005</v>
      </c>
      <c r="B2540" t="s">
        <v>7261</v>
      </c>
      <c r="C2540" t="s">
        <v>54776</v>
      </c>
      <c r="D2540">
        <v>5</v>
      </c>
      <c r="E2540" s="3">
        <v>44834</v>
      </c>
    </row>
    <row r="2541" spans="1:5" hidden="1" x14ac:dyDescent="0.25">
      <c r="A2541" s="4">
        <v>107697006</v>
      </c>
      <c r="B2541" t="s">
        <v>2068</v>
      </c>
      <c r="C2541" t="s">
        <v>54776</v>
      </c>
      <c r="D2541">
        <v>2</v>
      </c>
      <c r="E2541" s="3">
        <v>44834</v>
      </c>
    </row>
    <row r="2542" spans="1:5" hidden="1" x14ac:dyDescent="0.25">
      <c r="A2542" s="4">
        <v>107697007</v>
      </c>
      <c r="B2542" t="s">
        <v>6017</v>
      </c>
      <c r="C2542" t="s">
        <v>54776</v>
      </c>
      <c r="D2542">
        <v>3</v>
      </c>
      <c r="E2542" s="3">
        <v>44834</v>
      </c>
    </row>
    <row r="2543" spans="1:5" hidden="1" x14ac:dyDescent="0.25">
      <c r="A2543" s="4">
        <v>107698001</v>
      </c>
      <c r="B2543" t="s">
        <v>6041</v>
      </c>
      <c r="C2543" t="s">
        <v>54763</v>
      </c>
      <c r="D2543">
        <v>6</v>
      </c>
      <c r="E2543" s="3">
        <v>44834</v>
      </c>
    </row>
    <row r="2544" spans="1:5" hidden="1" x14ac:dyDescent="0.25">
      <c r="A2544" s="4">
        <v>107698002</v>
      </c>
      <c r="B2544" t="s">
        <v>7017</v>
      </c>
      <c r="C2544" t="s">
        <v>54763</v>
      </c>
      <c r="D2544">
        <v>5</v>
      </c>
      <c r="E2544" s="3">
        <v>44834</v>
      </c>
    </row>
    <row r="2545" spans="1:5" hidden="1" x14ac:dyDescent="0.25">
      <c r="A2545" s="4">
        <v>107698003</v>
      </c>
      <c r="B2545" t="s">
        <v>6251</v>
      </c>
      <c r="C2545" t="s">
        <v>54763</v>
      </c>
      <c r="D2545">
        <v>6</v>
      </c>
      <c r="E2545" s="3">
        <v>44834</v>
      </c>
    </row>
    <row r="2546" spans="1:5" hidden="1" x14ac:dyDescent="0.25">
      <c r="A2546" s="4">
        <v>107698004</v>
      </c>
      <c r="B2546" t="s">
        <v>7155</v>
      </c>
      <c r="C2546" t="s">
        <v>54763</v>
      </c>
      <c r="D2546">
        <v>5</v>
      </c>
      <c r="E2546" s="3">
        <v>44834</v>
      </c>
    </row>
    <row r="2547" spans="1:5" hidden="1" x14ac:dyDescent="0.25">
      <c r="A2547" s="4">
        <v>107698005</v>
      </c>
      <c r="B2547" t="s">
        <v>6171</v>
      </c>
      <c r="C2547" t="s">
        <v>54763</v>
      </c>
      <c r="D2547">
        <v>5</v>
      </c>
      <c r="E2547" s="3">
        <v>44834</v>
      </c>
    </row>
    <row r="2548" spans="1:5" hidden="1" x14ac:dyDescent="0.25">
      <c r="A2548" s="4">
        <v>107699001</v>
      </c>
      <c r="B2548" t="s">
        <v>40394</v>
      </c>
      <c r="C2548" t="s">
        <v>54765</v>
      </c>
      <c r="D2548">
        <v>1</v>
      </c>
      <c r="E2548" s="3">
        <v>44834</v>
      </c>
    </row>
    <row r="2549" spans="1:5" hidden="1" x14ac:dyDescent="0.25">
      <c r="A2549" s="4">
        <v>107699002</v>
      </c>
      <c r="B2549" t="s">
        <v>40396</v>
      </c>
      <c r="C2549" t="s">
        <v>54765</v>
      </c>
      <c r="D2549">
        <v>1</v>
      </c>
      <c r="E2549" s="3">
        <v>44834</v>
      </c>
    </row>
    <row r="2550" spans="1:5" hidden="1" x14ac:dyDescent="0.25">
      <c r="A2550" s="4">
        <v>107699003</v>
      </c>
      <c r="B2550" t="s">
        <v>40398</v>
      </c>
      <c r="C2550" t="s">
        <v>54765</v>
      </c>
      <c r="D2550">
        <v>1</v>
      </c>
      <c r="E2550" s="3">
        <v>44834</v>
      </c>
    </row>
    <row r="2551" spans="1:5" hidden="1" x14ac:dyDescent="0.25">
      <c r="A2551" s="4">
        <v>107699004</v>
      </c>
      <c r="B2551" t="s">
        <v>40402</v>
      </c>
      <c r="C2551" t="s">
        <v>54765</v>
      </c>
      <c r="D2551">
        <v>1</v>
      </c>
      <c r="E2551" s="3">
        <v>44834</v>
      </c>
    </row>
    <row r="2552" spans="1:5" hidden="1" x14ac:dyDescent="0.25">
      <c r="A2552" s="4">
        <v>107699005</v>
      </c>
      <c r="B2552" t="s">
        <v>40404</v>
      </c>
      <c r="C2552" t="s">
        <v>54765</v>
      </c>
      <c r="D2552">
        <v>1</v>
      </c>
      <c r="E2552" s="3">
        <v>44834</v>
      </c>
    </row>
    <row r="2553" spans="1:5" hidden="1" x14ac:dyDescent="0.25">
      <c r="A2553" s="4">
        <v>107699006</v>
      </c>
      <c r="B2553" t="s">
        <v>7033</v>
      </c>
      <c r="C2553" t="s">
        <v>54776</v>
      </c>
      <c r="D2553">
        <v>6</v>
      </c>
      <c r="E2553" s="3">
        <v>44834</v>
      </c>
    </row>
    <row r="2554" spans="1:5" hidden="1" x14ac:dyDescent="0.25">
      <c r="A2554" s="4">
        <v>107701001</v>
      </c>
      <c r="B2554" t="s">
        <v>7165</v>
      </c>
      <c r="C2554" t="s">
        <v>54776</v>
      </c>
      <c r="D2554">
        <v>3</v>
      </c>
      <c r="E2554" s="3">
        <v>44834</v>
      </c>
    </row>
    <row r="2555" spans="1:5" hidden="1" x14ac:dyDescent="0.25">
      <c r="A2555" s="4">
        <v>107701003</v>
      </c>
      <c r="B2555" t="s">
        <v>7229</v>
      </c>
      <c r="C2555" t="s">
        <v>54776</v>
      </c>
      <c r="D2555">
        <v>0</v>
      </c>
      <c r="E2555" s="3">
        <v>44834</v>
      </c>
    </row>
    <row r="2556" spans="1:5" hidden="1" x14ac:dyDescent="0.25">
      <c r="A2556" s="4">
        <v>107701004</v>
      </c>
      <c r="B2556" t="s">
        <v>7239</v>
      </c>
      <c r="C2556" t="s">
        <v>54776</v>
      </c>
      <c r="D2556">
        <v>0</v>
      </c>
      <c r="E2556" s="3">
        <v>44834</v>
      </c>
    </row>
    <row r="2557" spans="1:5" hidden="1" x14ac:dyDescent="0.25">
      <c r="A2557" s="4">
        <v>107701005</v>
      </c>
      <c r="B2557" t="s">
        <v>7245</v>
      </c>
      <c r="C2557" t="s">
        <v>54776</v>
      </c>
      <c r="D2557">
        <v>0</v>
      </c>
      <c r="E2557" s="3">
        <v>44834</v>
      </c>
    </row>
    <row r="2558" spans="1:5" hidden="1" x14ac:dyDescent="0.25">
      <c r="A2558" s="4">
        <v>107701006</v>
      </c>
      <c r="B2558" t="s">
        <v>7225</v>
      </c>
      <c r="C2558" t="s">
        <v>54776</v>
      </c>
      <c r="D2558">
        <v>0</v>
      </c>
      <c r="E2558" s="3">
        <v>44834</v>
      </c>
    </row>
    <row r="2559" spans="1:5" hidden="1" x14ac:dyDescent="0.25">
      <c r="A2559" s="4">
        <v>107701007</v>
      </c>
      <c r="B2559" t="s">
        <v>5481</v>
      </c>
      <c r="C2559" t="s">
        <v>54776</v>
      </c>
      <c r="D2559">
        <v>0</v>
      </c>
      <c r="E2559" s="3">
        <v>44834</v>
      </c>
    </row>
    <row r="2560" spans="1:5" hidden="1" x14ac:dyDescent="0.25">
      <c r="A2560" s="4">
        <v>107702001</v>
      </c>
      <c r="B2560" t="s">
        <v>6357</v>
      </c>
      <c r="C2560" t="s">
        <v>54763</v>
      </c>
      <c r="D2560">
        <v>20</v>
      </c>
      <c r="E2560" s="3">
        <v>44834</v>
      </c>
    </row>
    <row r="2561" spans="1:5" hidden="1" x14ac:dyDescent="0.25">
      <c r="A2561" s="4">
        <v>107702002</v>
      </c>
      <c r="B2561" t="s">
        <v>7231</v>
      </c>
      <c r="C2561" t="s">
        <v>54763</v>
      </c>
      <c r="D2561">
        <v>15</v>
      </c>
      <c r="E2561" s="3">
        <v>44834</v>
      </c>
    </row>
    <row r="2562" spans="1:5" hidden="1" x14ac:dyDescent="0.25">
      <c r="A2562" s="4">
        <v>107702003</v>
      </c>
      <c r="B2562" t="s">
        <v>6331</v>
      </c>
      <c r="C2562" t="s">
        <v>54763</v>
      </c>
      <c r="D2562">
        <v>20</v>
      </c>
      <c r="E2562" s="3">
        <v>44834</v>
      </c>
    </row>
    <row r="2563" spans="1:5" hidden="1" x14ac:dyDescent="0.25">
      <c r="A2563" s="4">
        <v>107702004</v>
      </c>
      <c r="B2563" t="s">
        <v>7219</v>
      </c>
      <c r="C2563" t="s">
        <v>54763</v>
      </c>
      <c r="D2563">
        <v>15</v>
      </c>
      <c r="E2563" s="3">
        <v>44834</v>
      </c>
    </row>
    <row r="2564" spans="1:5" hidden="1" x14ac:dyDescent="0.25">
      <c r="A2564" s="4">
        <v>107702005</v>
      </c>
      <c r="B2564" t="s">
        <v>4171</v>
      </c>
      <c r="C2564" t="s">
        <v>54763</v>
      </c>
      <c r="D2564">
        <v>20</v>
      </c>
      <c r="E2564" s="3">
        <v>44834</v>
      </c>
    </row>
    <row r="2565" spans="1:5" hidden="1" x14ac:dyDescent="0.25">
      <c r="A2565" s="4">
        <v>107703001</v>
      </c>
      <c r="B2565" t="s">
        <v>2688</v>
      </c>
      <c r="C2565" t="s">
        <v>54763</v>
      </c>
      <c r="D2565">
        <v>20</v>
      </c>
      <c r="E2565" s="3">
        <v>44834</v>
      </c>
    </row>
    <row r="2566" spans="1:5" hidden="1" x14ac:dyDescent="0.25">
      <c r="A2566" s="4">
        <v>107703002</v>
      </c>
      <c r="B2566" t="s">
        <v>5623</v>
      </c>
      <c r="C2566" t="s">
        <v>54763</v>
      </c>
      <c r="D2566">
        <v>20</v>
      </c>
      <c r="E2566" s="3">
        <v>44834</v>
      </c>
    </row>
    <row r="2567" spans="1:5" hidden="1" x14ac:dyDescent="0.25">
      <c r="A2567" s="4">
        <v>107703003</v>
      </c>
      <c r="B2567" t="s">
        <v>6637</v>
      </c>
      <c r="C2567" t="s">
        <v>54763</v>
      </c>
      <c r="D2567">
        <v>20</v>
      </c>
      <c r="E2567" s="3">
        <v>44834</v>
      </c>
    </row>
    <row r="2568" spans="1:5" hidden="1" x14ac:dyDescent="0.25">
      <c r="A2568" s="4">
        <v>107703004</v>
      </c>
      <c r="B2568" t="s">
        <v>7279</v>
      </c>
      <c r="C2568" t="s">
        <v>54763</v>
      </c>
      <c r="D2568">
        <v>20</v>
      </c>
      <c r="E2568" s="3">
        <v>44834</v>
      </c>
    </row>
    <row r="2569" spans="1:5" hidden="1" x14ac:dyDescent="0.25">
      <c r="A2569" s="4">
        <v>107703005</v>
      </c>
      <c r="B2569" t="s">
        <v>6045</v>
      </c>
      <c r="C2569" t="s">
        <v>54763</v>
      </c>
      <c r="D2569">
        <v>20</v>
      </c>
      <c r="E2569" s="3">
        <v>44834</v>
      </c>
    </row>
    <row r="2570" spans="1:5" hidden="1" x14ac:dyDescent="0.25">
      <c r="A2570" s="4">
        <v>107703006</v>
      </c>
      <c r="B2570" t="s">
        <v>6949</v>
      </c>
      <c r="C2570" t="s">
        <v>54763</v>
      </c>
      <c r="D2570">
        <v>20</v>
      </c>
      <c r="E2570" s="3">
        <v>44834</v>
      </c>
    </row>
    <row r="2571" spans="1:5" hidden="1" x14ac:dyDescent="0.25">
      <c r="A2571" s="4">
        <v>107703007</v>
      </c>
      <c r="B2571" t="s">
        <v>7041</v>
      </c>
      <c r="C2571" t="s">
        <v>54763</v>
      </c>
      <c r="D2571">
        <v>20</v>
      </c>
      <c r="E2571" s="3">
        <v>44834</v>
      </c>
    </row>
    <row r="2572" spans="1:5" hidden="1" x14ac:dyDescent="0.25">
      <c r="A2572" s="4">
        <v>107703008</v>
      </c>
      <c r="B2572" t="s">
        <v>7301</v>
      </c>
      <c r="C2572" t="s">
        <v>54763</v>
      </c>
      <c r="D2572">
        <v>20</v>
      </c>
      <c r="E2572" s="3">
        <v>44834</v>
      </c>
    </row>
    <row r="2573" spans="1:5" hidden="1" x14ac:dyDescent="0.25">
      <c r="A2573" s="4">
        <v>107703009</v>
      </c>
      <c r="B2573" t="s">
        <v>7321</v>
      </c>
      <c r="C2573" t="s">
        <v>54763</v>
      </c>
      <c r="D2573">
        <v>20</v>
      </c>
      <c r="E2573" s="3">
        <v>44834</v>
      </c>
    </row>
    <row r="2574" spans="1:5" hidden="1" x14ac:dyDescent="0.25">
      <c r="A2574" s="4">
        <v>107703010</v>
      </c>
      <c r="B2574" t="s">
        <v>7323</v>
      </c>
      <c r="C2574" t="s">
        <v>54763</v>
      </c>
      <c r="D2574">
        <v>20</v>
      </c>
      <c r="E2574" s="3">
        <v>44834</v>
      </c>
    </row>
    <row r="2575" spans="1:5" hidden="1" x14ac:dyDescent="0.25">
      <c r="A2575" s="4">
        <v>107703011</v>
      </c>
      <c r="B2575" t="s">
        <v>7311</v>
      </c>
      <c r="C2575" t="s">
        <v>54763</v>
      </c>
      <c r="D2575">
        <v>20</v>
      </c>
      <c r="E2575" s="3">
        <v>44834</v>
      </c>
    </row>
    <row r="2576" spans="1:5" hidden="1" x14ac:dyDescent="0.25">
      <c r="A2576" s="4">
        <v>107703012</v>
      </c>
      <c r="B2576" t="s">
        <v>7007</v>
      </c>
      <c r="C2576" t="s">
        <v>54763</v>
      </c>
      <c r="D2576">
        <v>20</v>
      </c>
      <c r="E2576" s="3">
        <v>44834</v>
      </c>
    </row>
    <row r="2577" spans="1:5" hidden="1" x14ac:dyDescent="0.25">
      <c r="A2577" s="4">
        <v>107704001</v>
      </c>
      <c r="B2577" t="s">
        <v>5803</v>
      </c>
      <c r="C2577" t="s">
        <v>54763</v>
      </c>
      <c r="D2577">
        <v>20</v>
      </c>
      <c r="E2577" s="3">
        <v>44834</v>
      </c>
    </row>
    <row r="2578" spans="1:5" hidden="1" x14ac:dyDescent="0.25">
      <c r="A2578" s="4">
        <v>107704002</v>
      </c>
      <c r="B2578" t="s">
        <v>5801</v>
      </c>
      <c r="C2578" t="s">
        <v>54763</v>
      </c>
      <c r="D2578">
        <v>20</v>
      </c>
      <c r="E2578" s="3">
        <v>44834</v>
      </c>
    </row>
    <row r="2579" spans="1:5" hidden="1" x14ac:dyDescent="0.25">
      <c r="A2579" s="4">
        <v>107704003</v>
      </c>
      <c r="B2579" t="s">
        <v>5815</v>
      </c>
      <c r="C2579" t="s">
        <v>54763</v>
      </c>
      <c r="D2579">
        <v>20</v>
      </c>
      <c r="E2579" s="3">
        <v>44834</v>
      </c>
    </row>
    <row r="2580" spans="1:5" hidden="1" x14ac:dyDescent="0.25">
      <c r="A2580" s="4">
        <v>107704004</v>
      </c>
      <c r="B2580" t="s">
        <v>7251</v>
      </c>
      <c r="C2580" t="s">
        <v>54763</v>
      </c>
      <c r="D2580">
        <v>25</v>
      </c>
      <c r="E2580" s="3">
        <v>44834</v>
      </c>
    </row>
    <row r="2581" spans="1:5" hidden="1" x14ac:dyDescent="0.25">
      <c r="A2581" s="4">
        <v>107704005</v>
      </c>
      <c r="B2581" t="s">
        <v>5913</v>
      </c>
      <c r="C2581" t="s">
        <v>54763</v>
      </c>
      <c r="D2581">
        <v>15</v>
      </c>
      <c r="E2581" s="3">
        <v>44834</v>
      </c>
    </row>
    <row r="2582" spans="1:5" hidden="1" x14ac:dyDescent="0.25">
      <c r="A2582" s="4">
        <v>107705001</v>
      </c>
      <c r="B2582" t="s">
        <v>4715</v>
      </c>
      <c r="C2582" t="s">
        <v>54763</v>
      </c>
      <c r="D2582">
        <v>20</v>
      </c>
      <c r="E2582" s="3">
        <v>44834</v>
      </c>
    </row>
    <row r="2583" spans="1:5" hidden="1" x14ac:dyDescent="0.25">
      <c r="A2583" s="4">
        <v>107705002</v>
      </c>
      <c r="B2583" t="s">
        <v>40406</v>
      </c>
      <c r="C2583" t="s">
        <v>54765</v>
      </c>
      <c r="D2583">
        <v>1</v>
      </c>
      <c r="E2583" s="3">
        <v>44834</v>
      </c>
    </row>
    <row r="2584" spans="1:5" hidden="1" x14ac:dyDescent="0.25">
      <c r="A2584" s="4">
        <v>107707001</v>
      </c>
      <c r="B2584" t="s">
        <v>7133</v>
      </c>
      <c r="C2584" t="s">
        <v>54776</v>
      </c>
      <c r="D2584">
        <v>4</v>
      </c>
      <c r="E2584" s="3">
        <v>44834</v>
      </c>
    </row>
    <row r="2585" spans="1:5" hidden="1" x14ac:dyDescent="0.25">
      <c r="A2585" s="4">
        <v>107708001</v>
      </c>
      <c r="B2585" t="s">
        <v>7187</v>
      </c>
      <c r="C2585" t="s">
        <v>54776</v>
      </c>
      <c r="D2585">
        <v>10</v>
      </c>
      <c r="E2585" s="3">
        <v>44834</v>
      </c>
    </row>
    <row r="2586" spans="1:5" hidden="1" x14ac:dyDescent="0.25">
      <c r="A2586" s="4">
        <v>107709001</v>
      </c>
      <c r="B2586" t="s">
        <v>7115</v>
      </c>
      <c r="C2586" t="s">
        <v>54776</v>
      </c>
      <c r="D2586">
        <v>3</v>
      </c>
      <c r="E2586" s="3">
        <v>44834</v>
      </c>
    </row>
    <row r="2587" spans="1:5" hidden="1" x14ac:dyDescent="0.25">
      <c r="A2587" s="4">
        <v>107710001</v>
      </c>
      <c r="B2587" t="s">
        <v>6713</v>
      </c>
      <c r="C2587" t="s">
        <v>54776</v>
      </c>
      <c r="D2587">
        <v>1</v>
      </c>
      <c r="E2587" s="3">
        <v>44834</v>
      </c>
    </row>
    <row r="2588" spans="1:5" hidden="1" x14ac:dyDescent="0.25">
      <c r="A2588" s="4">
        <v>107711001</v>
      </c>
      <c r="B2588" t="s">
        <v>5859</v>
      </c>
      <c r="C2588" t="s">
        <v>54776</v>
      </c>
      <c r="D2588">
        <v>5</v>
      </c>
      <c r="E2588" s="3">
        <v>44834</v>
      </c>
    </row>
    <row r="2589" spans="1:5" hidden="1" x14ac:dyDescent="0.25">
      <c r="A2589" s="4">
        <v>107712001</v>
      </c>
      <c r="B2589" t="s">
        <v>6173</v>
      </c>
      <c r="C2589" t="s">
        <v>54776</v>
      </c>
      <c r="D2589">
        <v>5</v>
      </c>
      <c r="E2589" s="3">
        <v>44834</v>
      </c>
    </row>
    <row r="2590" spans="1:5" hidden="1" x14ac:dyDescent="0.25">
      <c r="A2590" s="4">
        <v>107713001</v>
      </c>
      <c r="B2590" t="s">
        <v>6317</v>
      </c>
      <c r="C2590" t="s">
        <v>54776</v>
      </c>
      <c r="D2590">
        <v>5</v>
      </c>
      <c r="E2590" s="3">
        <v>44834</v>
      </c>
    </row>
    <row r="2591" spans="1:5" hidden="1" x14ac:dyDescent="0.25">
      <c r="A2591" s="4">
        <v>107714001</v>
      </c>
      <c r="B2591" t="s">
        <v>6593</v>
      </c>
      <c r="C2591" t="s">
        <v>54776</v>
      </c>
      <c r="D2591">
        <v>3</v>
      </c>
      <c r="E2591" s="3">
        <v>44834</v>
      </c>
    </row>
    <row r="2592" spans="1:5" hidden="1" x14ac:dyDescent="0.25">
      <c r="A2592" s="4">
        <v>107715001</v>
      </c>
      <c r="B2592" t="s">
        <v>7203</v>
      </c>
      <c r="C2592" t="s">
        <v>54776</v>
      </c>
      <c r="D2592">
        <v>3</v>
      </c>
      <c r="E2592" s="3">
        <v>44834</v>
      </c>
    </row>
    <row r="2593" spans="1:5" hidden="1" x14ac:dyDescent="0.25">
      <c r="A2593" s="4">
        <v>107716001</v>
      </c>
      <c r="B2593" t="s">
        <v>7197</v>
      </c>
      <c r="C2593" t="s">
        <v>54776</v>
      </c>
      <c r="D2593">
        <v>5</v>
      </c>
      <c r="E2593" s="3">
        <v>44834</v>
      </c>
    </row>
    <row r="2594" spans="1:5" hidden="1" x14ac:dyDescent="0.25">
      <c r="A2594" s="4">
        <v>107717001</v>
      </c>
      <c r="B2594" t="s">
        <v>6939</v>
      </c>
      <c r="C2594" t="s">
        <v>54776</v>
      </c>
      <c r="D2594">
        <v>3</v>
      </c>
      <c r="E2594" s="3">
        <v>44834</v>
      </c>
    </row>
    <row r="2595" spans="1:5" hidden="1" x14ac:dyDescent="0.25">
      <c r="A2595" s="4">
        <v>107718001</v>
      </c>
      <c r="B2595" t="s">
        <v>7113</v>
      </c>
      <c r="C2595" t="s">
        <v>54776</v>
      </c>
      <c r="D2595">
        <v>2</v>
      </c>
      <c r="E2595" s="3">
        <v>44834</v>
      </c>
    </row>
    <row r="2596" spans="1:5" hidden="1" x14ac:dyDescent="0.25">
      <c r="A2596" s="4">
        <v>107719001</v>
      </c>
      <c r="B2596" t="s">
        <v>7211</v>
      </c>
      <c r="C2596" t="s">
        <v>54776</v>
      </c>
      <c r="D2596">
        <v>8</v>
      </c>
      <c r="E2596" s="3">
        <v>44834</v>
      </c>
    </row>
    <row r="2597" spans="1:5" hidden="1" x14ac:dyDescent="0.25">
      <c r="A2597" s="4">
        <v>107720001</v>
      </c>
      <c r="B2597" t="s">
        <v>6359</v>
      </c>
      <c r="C2597" t="s">
        <v>54760</v>
      </c>
      <c r="D2597" s="2">
        <v>5408</v>
      </c>
      <c r="E2597" s="3">
        <v>44834</v>
      </c>
    </row>
    <row r="2598" spans="1:5" hidden="1" x14ac:dyDescent="0.25">
      <c r="A2598" s="4">
        <v>107722001</v>
      </c>
      <c r="B2598" t="s">
        <v>6115</v>
      </c>
      <c r="C2598" t="s">
        <v>54776</v>
      </c>
      <c r="D2598">
        <v>4</v>
      </c>
      <c r="E2598" s="3">
        <v>44834</v>
      </c>
    </row>
    <row r="2599" spans="1:5" hidden="1" x14ac:dyDescent="0.25">
      <c r="A2599" s="4">
        <v>107722002</v>
      </c>
      <c r="B2599" t="s">
        <v>7269</v>
      </c>
      <c r="C2599" t="s">
        <v>54776</v>
      </c>
      <c r="D2599">
        <v>4</v>
      </c>
      <c r="E2599" s="3">
        <v>44834</v>
      </c>
    </row>
    <row r="2600" spans="1:5" hidden="1" x14ac:dyDescent="0.25">
      <c r="A2600" s="4">
        <v>107722003</v>
      </c>
      <c r="B2600" t="s">
        <v>40414</v>
      </c>
      <c r="C2600" t="s">
        <v>54765</v>
      </c>
      <c r="D2600">
        <v>1</v>
      </c>
      <c r="E2600" s="3">
        <v>44834</v>
      </c>
    </row>
    <row r="2601" spans="1:5" hidden="1" x14ac:dyDescent="0.25">
      <c r="A2601" s="4">
        <v>107722004</v>
      </c>
      <c r="B2601" t="s">
        <v>40348</v>
      </c>
      <c r="C2601" t="s">
        <v>54765</v>
      </c>
      <c r="D2601">
        <v>1</v>
      </c>
      <c r="E2601" s="3">
        <v>44834</v>
      </c>
    </row>
    <row r="2602" spans="1:5" hidden="1" x14ac:dyDescent="0.25">
      <c r="A2602" s="4">
        <v>107722005</v>
      </c>
      <c r="B2602" t="s">
        <v>6983</v>
      </c>
      <c r="C2602" t="s">
        <v>54776</v>
      </c>
      <c r="D2602">
        <v>4</v>
      </c>
      <c r="E2602" s="3">
        <v>44834</v>
      </c>
    </row>
    <row r="2603" spans="1:5" hidden="1" x14ac:dyDescent="0.25">
      <c r="A2603" s="4">
        <v>107722006</v>
      </c>
      <c r="B2603" t="s">
        <v>4861</v>
      </c>
      <c r="C2603" t="s">
        <v>54776</v>
      </c>
      <c r="D2603">
        <v>4</v>
      </c>
      <c r="E2603" s="3">
        <v>44834</v>
      </c>
    </row>
    <row r="2604" spans="1:5" hidden="1" x14ac:dyDescent="0.25">
      <c r="A2604" s="4">
        <v>107722007</v>
      </c>
      <c r="B2604" t="s">
        <v>7293</v>
      </c>
      <c r="C2604" t="s">
        <v>54776</v>
      </c>
      <c r="D2604">
        <v>1</v>
      </c>
      <c r="E2604" s="3">
        <v>44834</v>
      </c>
    </row>
    <row r="2605" spans="1:5" hidden="1" x14ac:dyDescent="0.25">
      <c r="A2605" s="4">
        <v>107722008</v>
      </c>
      <c r="B2605" t="s">
        <v>6165</v>
      </c>
      <c r="C2605" t="s">
        <v>54763</v>
      </c>
      <c r="D2605">
        <v>6</v>
      </c>
      <c r="E2605" s="3">
        <v>44834</v>
      </c>
    </row>
    <row r="2606" spans="1:5" hidden="1" x14ac:dyDescent="0.25">
      <c r="A2606" s="4">
        <v>107723001</v>
      </c>
      <c r="B2606" t="s">
        <v>6721</v>
      </c>
      <c r="C2606" t="s">
        <v>54776</v>
      </c>
      <c r="D2606">
        <v>8</v>
      </c>
      <c r="E2606" s="3">
        <v>44834</v>
      </c>
    </row>
    <row r="2607" spans="1:5" hidden="1" x14ac:dyDescent="0.25">
      <c r="A2607" s="4">
        <v>107723002</v>
      </c>
      <c r="B2607" t="s">
        <v>7259</v>
      </c>
      <c r="C2607" t="s">
        <v>54776</v>
      </c>
      <c r="D2607">
        <v>5</v>
      </c>
      <c r="E2607" s="3">
        <v>44834</v>
      </c>
    </row>
    <row r="2608" spans="1:5" hidden="1" x14ac:dyDescent="0.25">
      <c r="A2608" s="4">
        <v>107723003</v>
      </c>
      <c r="B2608" t="s">
        <v>5021</v>
      </c>
      <c r="C2608" t="s">
        <v>54776</v>
      </c>
      <c r="D2608">
        <v>6</v>
      </c>
      <c r="E2608" s="3">
        <v>44834</v>
      </c>
    </row>
    <row r="2609" spans="1:5" hidden="1" x14ac:dyDescent="0.25">
      <c r="A2609" s="4">
        <v>107723004</v>
      </c>
      <c r="B2609" t="s">
        <v>2872</v>
      </c>
      <c r="C2609" t="s">
        <v>54776</v>
      </c>
      <c r="D2609">
        <v>5</v>
      </c>
      <c r="E2609" s="3">
        <v>44834</v>
      </c>
    </row>
    <row r="2610" spans="1:5" hidden="1" x14ac:dyDescent="0.25">
      <c r="A2610" s="4">
        <v>107723005</v>
      </c>
      <c r="B2610" t="s">
        <v>7287</v>
      </c>
      <c r="C2610" t="s">
        <v>54776</v>
      </c>
      <c r="D2610">
        <v>6</v>
      </c>
      <c r="E2610" s="3">
        <v>44834</v>
      </c>
    </row>
    <row r="2611" spans="1:5" hidden="1" x14ac:dyDescent="0.25">
      <c r="A2611" s="4">
        <v>107723006</v>
      </c>
      <c r="B2611" t="s">
        <v>2070</v>
      </c>
      <c r="C2611" t="s">
        <v>54776</v>
      </c>
      <c r="D2611">
        <v>6</v>
      </c>
      <c r="E2611" s="3">
        <v>44834</v>
      </c>
    </row>
    <row r="2612" spans="1:5" hidden="1" x14ac:dyDescent="0.25">
      <c r="A2612" s="4">
        <v>107724001</v>
      </c>
      <c r="B2612" t="s">
        <v>7205</v>
      </c>
      <c r="C2612" t="s">
        <v>54776</v>
      </c>
      <c r="D2612">
        <v>2</v>
      </c>
      <c r="E2612" s="3">
        <v>44834</v>
      </c>
    </row>
    <row r="2613" spans="1:5" hidden="1" x14ac:dyDescent="0.25">
      <c r="A2613" s="4">
        <v>107725001</v>
      </c>
      <c r="B2613" t="s">
        <v>6903</v>
      </c>
      <c r="C2613" t="s">
        <v>54776</v>
      </c>
      <c r="D2613">
        <v>2</v>
      </c>
      <c r="E2613" s="3">
        <v>44834</v>
      </c>
    </row>
    <row r="2614" spans="1:5" hidden="1" x14ac:dyDescent="0.25">
      <c r="A2614" s="4">
        <v>107725002</v>
      </c>
      <c r="B2614" t="s">
        <v>7093</v>
      </c>
      <c r="C2614" t="s">
        <v>54776</v>
      </c>
      <c r="D2614">
        <v>2</v>
      </c>
      <c r="E2614" s="3">
        <v>44834</v>
      </c>
    </row>
    <row r="2615" spans="1:5" hidden="1" x14ac:dyDescent="0.25">
      <c r="A2615" s="4">
        <v>107725003</v>
      </c>
      <c r="B2615" t="s">
        <v>6827</v>
      </c>
      <c r="C2615" t="s">
        <v>54776</v>
      </c>
      <c r="D2615">
        <v>4</v>
      </c>
      <c r="E2615" s="3">
        <v>44834</v>
      </c>
    </row>
    <row r="2616" spans="1:5" hidden="1" x14ac:dyDescent="0.25">
      <c r="A2616" s="4">
        <v>107725004</v>
      </c>
      <c r="B2616" t="s">
        <v>7359</v>
      </c>
      <c r="C2616" t="s">
        <v>54776</v>
      </c>
      <c r="D2616">
        <v>2</v>
      </c>
      <c r="E2616" s="3">
        <v>44834</v>
      </c>
    </row>
    <row r="2617" spans="1:5" hidden="1" x14ac:dyDescent="0.25">
      <c r="A2617" s="4">
        <v>107725005</v>
      </c>
      <c r="B2617" t="s">
        <v>7049</v>
      </c>
      <c r="C2617" t="s">
        <v>54776</v>
      </c>
      <c r="D2617">
        <v>2</v>
      </c>
      <c r="E2617" s="3">
        <v>44834</v>
      </c>
    </row>
    <row r="2618" spans="1:5" hidden="1" x14ac:dyDescent="0.25">
      <c r="A2618" s="4">
        <v>107725006</v>
      </c>
      <c r="B2618" t="s">
        <v>7343</v>
      </c>
      <c r="C2618" t="s">
        <v>54776</v>
      </c>
      <c r="D2618">
        <v>2</v>
      </c>
      <c r="E2618" s="3">
        <v>44834</v>
      </c>
    </row>
    <row r="2619" spans="1:5" hidden="1" x14ac:dyDescent="0.25">
      <c r="A2619" s="4">
        <v>107726001</v>
      </c>
      <c r="B2619" t="s">
        <v>7329</v>
      </c>
      <c r="C2619" t="s">
        <v>54763</v>
      </c>
      <c r="D2619">
        <v>5</v>
      </c>
      <c r="E2619" s="3">
        <v>44834</v>
      </c>
    </row>
    <row r="2620" spans="1:5" hidden="1" x14ac:dyDescent="0.25">
      <c r="A2620" s="4">
        <v>107726002</v>
      </c>
      <c r="B2620" t="s">
        <v>7043</v>
      </c>
      <c r="C2620" t="s">
        <v>54763</v>
      </c>
      <c r="D2620">
        <v>5</v>
      </c>
      <c r="E2620" s="3">
        <v>44834</v>
      </c>
    </row>
    <row r="2621" spans="1:5" hidden="1" x14ac:dyDescent="0.25">
      <c r="A2621" s="4">
        <v>107726003</v>
      </c>
      <c r="B2621" t="s">
        <v>3200</v>
      </c>
      <c r="C2621" t="s">
        <v>54763</v>
      </c>
      <c r="D2621">
        <v>5</v>
      </c>
      <c r="E2621" s="3">
        <v>44834</v>
      </c>
    </row>
    <row r="2622" spans="1:5" hidden="1" x14ac:dyDescent="0.25">
      <c r="A2622" s="4">
        <v>107726004</v>
      </c>
      <c r="B2622" t="s">
        <v>7333</v>
      </c>
      <c r="C2622" t="s">
        <v>54763</v>
      </c>
      <c r="D2622">
        <v>5</v>
      </c>
      <c r="E2622" s="3">
        <v>44834</v>
      </c>
    </row>
    <row r="2623" spans="1:5" hidden="1" x14ac:dyDescent="0.25">
      <c r="A2623" s="4">
        <v>107726005</v>
      </c>
      <c r="B2623" t="s">
        <v>7369</v>
      </c>
      <c r="C2623" t="s">
        <v>54763</v>
      </c>
      <c r="D2623">
        <v>5</v>
      </c>
      <c r="E2623" s="3">
        <v>44834</v>
      </c>
    </row>
    <row r="2624" spans="1:5" hidden="1" x14ac:dyDescent="0.25">
      <c r="A2624" s="4">
        <v>107726006</v>
      </c>
      <c r="B2624" t="s">
        <v>7353</v>
      </c>
      <c r="C2624" t="s">
        <v>54776</v>
      </c>
      <c r="D2624">
        <v>2</v>
      </c>
      <c r="E2624" s="3">
        <v>44834</v>
      </c>
    </row>
    <row r="2625" spans="1:5" hidden="1" x14ac:dyDescent="0.25">
      <c r="A2625" s="4">
        <v>107727001</v>
      </c>
      <c r="B2625" t="s">
        <v>2728</v>
      </c>
      <c r="C2625" t="s">
        <v>54776</v>
      </c>
      <c r="D2625">
        <v>4</v>
      </c>
      <c r="E2625" s="3">
        <v>44834</v>
      </c>
    </row>
    <row r="2626" spans="1:5" hidden="1" x14ac:dyDescent="0.25">
      <c r="A2626" s="4">
        <v>107727002</v>
      </c>
      <c r="B2626" t="s">
        <v>7403</v>
      </c>
      <c r="C2626" t="s">
        <v>54776</v>
      </c>
      <c r="D2626">
        <v>2</v>
      </c>
      <c r="E2626" s="3">
        <v>44834</v>
      </c>
    </row>
    <row r="2627" spans="1:5" hidden="1" x14ac:dyDescent="0.25">
      <c r="A2627" s="4">
        <v>107727003</v>
      </c>
      <c r="B2627" t="s">
        <v>7411</v>
      </c>
      <c r="C2627" t="s">
        <v>54776</v>
      </c>
      <c r="D2627">
        <v>3</v>
      </c>
      <c r="E2627" s="3">
        <v>44834</v>
      </c>
    </row>
    <row r="2628" spans="1:5" hidden="1" x14ac:dyDescent="0.25">
      <c r="A2628" s="4">
        <v>107728001</v>
      </c>
      <c r="B2628" t="s">
        <v>2690</v>
      </c>
      <c r="C2628" t="s">
        <v>54776</v>
      </c>
      <c r="D2628">
        <v>2</v>
      </c>
      <c r="E2628" s="3">
        <v>44834</v>
      </c>
    </row>
    <row r="2629" spans="1:5" hidden="1" x14ac:dyDescent="0.25">
      <c r="A2629" s="4">
        <v>107728002</v>
      </c>
      <c r="B2629" t="s">
        <v>5855</v>
      </c>
      <c r="C2629" t="s">
        <v>54776</v>
      </c>
      <c r="D2629">
        <v>2</v>
      </c>
      <c r="E2629" s="3">
        <v>44834</v>
      </c>
    </row>
    <row r="2630" spans="1:5" hidden="1" x14ac:dyDescent="0.25">
      <c r="A2630" s="4">
        <v>107729001</v>
      </c>
      <c r="B2630" t="s">
        <v>40410</v>
      </c>
      <c r="C2630" t="s">
        <v>54765</v>
      </c>
      <c r="D2630">
        <v>1</v>
      </c>
      <c r="E2630" s="3">
        <v>44834</v>
      </c>
    </row>
    <row r="2631" spans="1:5" hidden="1" x14ac:dyDescent="0.25">
      <c r="A2631" s="4">
        <v>107730001</v>
      </c>
      <c r="B2631" t="s">
        <v>4275</v>
      </c>
      <c r="C2631" t="s">
        <v>54776</v>
      </c>
      <c r="D2631">
        <v>2</v>
      </c>
      <c r="E2631" s="3">
        <v>44834</v>
      </c>
    </row>
    <row r="2632" spans="1:5" hidden="1" x14ac:dyDescent="0.25">
      <c r="A2632" s="4">
        <v>107730002</v>
      </c>
      <c r="B2632" t="s">
        <v>6477</v>
      </c>
      <c r="C2632" t="s">
        <v>54776</v>
      </c>
      <c r="D2632">
        <v>2</v>
      </c>
      <c r="E2632" s="3">
        <v>44834</v>
      </c>
    </row>
    <row r="2633" spans="1:5" hidden="1" x14ac:dyDescent="0.25">
      <c r="A2633" s="4">
        <v>107730003</v>
      </c>
      <c r="B2633" t="s">
        <v>7399</v>
      </c>
      <c r="C2633" t="s">
        <v>54776</v>
      </c>
      <c r="D2633">
        <v>2</v>
      </c>
      <c r="E2633" s="3">
        <v>44834</v>
      </c>
    </row>
    <row r="2634" spans="1:5" hidden="1" x14ac:dyDescent="0.25">
      <c r="A2634" s="4">
        <v>107730004</v>
      </c>
      <c r="B2634" t="s">
        <v>6875</v>
      </c>
      <c r="C2634" t="s">
        <v>54776</v>
      </c>
      <c r="D2634">
        <v>2</v>
      </c>
      <c r="E2634" s="3">
        <v>44834</v>
      </c>
    </row>
    <row r="2635" spans="1:5" hidden="1" x14ac:dyDescent="0.25">
      <c r="A2635" s="4">
        <v>107730005</v>
      </c>
      <c r="B2635" t="s">
        <v>6961</v>
      </c>
      <c r="C2635" t="s">
        <v>54776</v>
      </c>
      <c r="D2635">
        <v>2</v>
      </c>
      <c r="E2635" s="3">
        <v>44834</v>
      </c>
    </row>
    <row r="2636" spans="1:5" hidden="1" x14ac:dyDescent="0.25">
      <c r="A2636" s="4">
        <v>107730006</v>
      </c>
      <c r="B2636" t="s">
        <v>7391</v>
      </c>
      <c r="C2636" t="s">
        <v>54776</v>
      </c>
      <c r="D2636">
        <v>2</v>
      </c>
      <c r="E2636" s="3">
        <v>44834</v>
      </c>
    </row>
    <row r="2637" spans="1:5" hidden="1" x14ac:dyDescent="0.25">
      <c r="A2637" s="4">
        <v>107730007</v>
      </c>
      <c r="B2637" t="s">
        <v>7397</v>
      </c>
      <c r="C2637" t="s">
        <v>54776</v>
      </c>
      <c r="D2637">
        <v>2</v>
      </c>
      <c r="E2637" s="3">
        <v>44834</v>
      </c>
    </row>
    <row r="2638" spans="1:5" hidden="1" x14ac:dyDescent="0.25">
      <c r="A2638" s="4">
        <v>107731001</v>
      </c>
      <c r="B2638" t="s">
        <v>6219</v>
      </c>
      <c r="C2638" t="s">
        <v>54776</v>
      </c>
      <c r="D2638">
        <v>1</v>
      </c>
      <c r="E2638" s="3">
        <v>44834</v>
      </c>
    </row>
    <row r="2639" spans="1:5" hidden="1" x14ac:dyDescent="0.25">
      <c r="A2639" s="4">
        <v>107731002</v>
      </c>
      <c r="B2639" t="s">
        <v>6047</v>
      </c>
      <c r="C2639" t="s">
        <v>54776</v>
      </c>
      <c r="D2639">
        <v>1</v>
      </c>
      <c r="E2639" s="3">
        <v>44834</v>
      </c>
    </row>
    <row r="2640" spans="1:5" hidden="1" x14ac:dyDescent="0.25">
      <c r="A2640" s="4">
        <v>107731003</v>
      </c>
      <c r="B2640" t="s">
        <v>7371</v>
      </c>
      <c r="C2640" t="s">
        <v>54776</v>
      </c>
      <c r="D2640">
        <v>1</v>
      </c>
      <c r="E2640" s="3">
        <v>44834</v>
      </c>
    </row>
    <row r="2641" spans="1:5" hidden="1" x14ac:dyDescent="0.25">
      <c r="A2641" s="4">
        <v>107731004</v>
      </c>
      <c r="B2641" t="s">
        <v>6245</v>
      </c>
      <c r="C2641" t="s">
        <v>54776</v>
      </c>
      <c r="D2641">
        <v>1</v>
      </c>
      <c r="E2641" s="3">
        <v>44834</v>
      </c>
    </row>
    <row r="2642" spans="1:5" hidden="1" x14ac:dyDescent="0.25">
      <c r="A2642" s="4">
        <v>107731005</v>
      </c>
      <c r="B2642" t="s">
        <v>7379</v>
      </c>
      <c r="C2642" t="s">
        <v>54776</v>
      </c>
      <c r="D2642">
        <v>1</v>
      </c>
      <c r="E2642" s="3">
        <v>44834</v>
      </c>
    </row>
    <row r="2643" spans="1:5" hidden="1" x14ac:dyDescent="0.25">
      <c r="A2643" s="4">
        <v>107736001</v>
      </c>
      <c r="B2643" t="s">
        <v>4066</v>
      </c>
      <c r="C2643" t="s">
        <v>54776</v>
      </c>
      <c r="D2643">
        <v>1</v>
      </c>
      <c r="E2643" s="3">
        <v>44834</v>
      </c>
    </row>
    <row r="2644" spans="1:5" hidden="1" x14ac:dyDescent="0.25">
      <c r="A2644" s="4">
        <v>107737001</v>
      </c>
      <c r="B2644" t="s">
        <v>5981</v>
      </c>
      <c r="C2644" t="s">
        <v>54776</v>
      </c>
      <c r="D2644">
        <v>1</v>
      </c>
      <c r="E2644" s="3">
        <v>44834</v>
      </c>
    </row>
    <row r="2645" spans="1:5" hidden="1" x14ac:dyDescent="0.25">
      <c r="A2645" s="4">
        <v>107738001</v>
      </c>
      <c r="B2645" t="s">
        <v>5453</v>
      </c>
      <c r="C2645" t="s">
        <v>54776</v>
      </c>
      <c r="D2645">
        <v>1</v>
      </c>
      <c r="E2645" s="3">
        <v>44834</v>
      </c>
    </row>
    <row r="2646" spans="1:5" hidden="1" x14ac:dyDescent="0.25">
      <c r="A2646" s="4">
        <v>107739001</v>
      </c>
      <c r="B2646" t="s">
        <v>2692</v>
      </c>
      <c r="C2646" t="s">
        <v>54776</v>
      </c>
      <c r="D2646">
        <v>1</v>
      </c>
      <c r="E2646" s="3">
        <v>44834</v>
      </c>
    </row>
    <row r="2647" spans="1:5" hidden="1" x14ac:dyDescent="0.25">
      <c r="A2647" s="4">
        <v>107740001</v>
      </c>
      <c r="B2647" t="s">
        <v>7095</v>
      </c>
      <c r="C2647" t="s">
        <v>54776</v>
      </c>
      <c r="D2647">
        <v>1</v>
      </c>
      <c r="E2647" s="3">
        <v>44834</v>
      </c>
    </row>
    <row r="2648" spans="1:5" hidden="1" x14ac:dyDescent="0.25">
      <c r="A2648" s="4">
        <v>107741001</v>
      </c>
      <c r="B2648" t="s">
        <v>6867</v>
      </c>
      <c r="C2648" t="s">
        <v>54776</v>
      </c>
      <c r="D2648">
        <v>1</v>
      </c>
      <c r="E2648" s="3">
        <v>44834</v>
      </c>
    </row>
    <row r="2649" spans="1:5" hidden="1" x14ac:dyDescent="0.25">
      <c r="A2649" s="4">
        <v>107742001</v>
      </c>
      <c r="B2649" t="s">
        <v>7385</v>
      </c>
      <c r="C2649" t="s">
        <v>54776</v>
      </c>
      <c r="D2649">
        <v>1</v>
      </c>
      <c r="E2649" s="3">
        <v>44834</v>
      </c>
    </row>
    <row r="2650" spans="1:5" hidden="1" x14ac:dyDescent="0.25">
      <c r="A2650" s="4">
        <v>107743001</v>
      </c>
      <c r="B2650" t="s">
        <v>7271</v>
      </c>
      <c r="C2650" t="s">
        <v>54776</v>
      </c>
      <c r="D2650">
        <v>1</v>
      </c>
      <c r="E2650" s="3">
        <v>44834</v>
      </c>
    </row>
    <row r="2651" spans="1:5" hidden="1" x14ac:dyDescent="0.25">
      <c r="A2651" s="4">
        <v>107744001</v>
      </c>
      <c r="B2651" t="s">
        <v>6945</v>
      </c>
      <c r="C2651" t="s">
        <v>54776</v>
      </c>
      <c r="D2651">
        <v>1</v>
      </c>
      <c r="E2651" s="3">
        <v>44834</v>
      </c>
    </row>
    <row r="2652" spans="1:5" hidden="1" x14ac:dyDescent="0.25">
      <c r="A2652" s="4">
        <v>107745001</v>
      </c>
      <c r="B2652" t="s">
        <v>5483</v>
      </c>
      <c r="C2652" t="s">
        <v>54776</v>
      </c>
      <c r="D2652">
        <v>1</v>
      </c>
      <c r="E2652" s="3">
        <v>44834</v>
      </c>
    </row>
    <row r="2653" spans="1:5" hidden="1" x14ac:dyDescent="0.25">
      <c r="A2653" s="4">
        <v>107746001</v>
      </c>
      <c r="B2653" t="s">
        <v>40412</v>
      </c>
      <c r="C2653" t="s">
        <v>54765</v>
      </c>
      <c r="D2653">
        <v>1</v>
      </c>
      <c r="E2653" s="3">
        <v>44834</v>
      </c>
    </row>
    <row r="2654" spans="1:5" hidden="1" x14ac:dyDescent="0.25">
      <c r="A2654" s="4">
        <v>107747001</v>
      </c>
      <c r="B2654" t="s">
        <v>6745</v>
      </c>
      <c r="C2654" t="s">
        <v>54776</v>
      </c>
      <c r="D2654">
        <v>1</v>
      </c>
      <c r="E2654" s="3">
        <v>44834</v>
      </c>
    </row>
    <row r="2655" spans="1:5" hidden="1" x14ac:dyDescent="0.25">
      <c r="A2655" s="4">
        <v>107748001</v>
      </c>
      <c r="B2655" t="s">
        <v>6117</v>
      </c>
      <c r="C2655" t="s">
        <v>54776</v>
      </c>
      <c r="D2655">
        <v>1</v>
      </c>
      <c r="E2655" s="3">
        <v>44834</v>
      </c>
    </row>
    <row r="2656" spans="1:5" hidden="1" x14ac:dyDescent="0.25">
      <c r="A2656" s="4">
        <v>107749001</v>
      </c>
      <c r="B2656" t="s">
        <v>6877</v>
      </c>
      <c r="C2656" t="s">
        <v>54776</v>
      </c>
      <c r="D2656">
        <v>1</v>
      </c>
      <c r="E2656" s="3">
        <v>44834</v>
      </c>
    </row>
    <row r="2657" spans="1:5" hidden="1" x14ac:dyDescent="0.25">
      <c r="A2657" s="4">
        <v>107750001</v>
      </c>
      <c r="B2657" t="s">
        <v>6347</v>
      </c>
      <c r="C2657" t="s">
        <v>54776</v>
      </c>
      <c r="D2657">
        <v>1</v>
      </c>
      <c r="E2657" s="3">
        <v>44834</v>
      </c>
    </row>
    <row r="2658" spans="1:5" hidden="1" x14ac:dyDescent="0.25">
      <c r="A2658" s="4">
        <v>107751001</v>
      </c>
      <c r="B2658" t="s">
        <v>6849</v>
      </c>
      <c r="C2658" t="s">
        <v>54776</v>
      </c>
      <c r="D2658">
        <v>1</v>
      </c>
      <c r="E2658" s="3">
        <v>44834</v>
      </c>
    </row>
    <row r="2659" spans="1:5" hidden="1" x14ac:dyDescent="0.25">
      <c r="A2659" s="4">
        <v>107752001</v>
      </c>
      <c r="B2659" t="s">
        <v>5147</v>
      </c>
      <c r="C2659" t="s">
        <v>54776</v>
      </c>
      <c r="D2659">
        <v>0</v>
      </c>
      <c r="E2659" s="3">
        <v>44834</v>
      </c>
    </row>
    <row r="2660" spans="1:5" hidden="1" x14ac:dyDescent="0.25">
      <c r="A2660" s="4">
        <v>107753001</v>
      </c>
      <c r="B2660" t="s">
        <v>7421</v>
      </c>
      <c r="C2660" t="s">
        <v>54776</v>
      </c>
      <c r="D2660">
        <v>3</v>
      </c>
      <c r="E2660" s="3">
        <v>44834</v>
      </c>
    </row>
    <row r="2661" spans="1:5" hidden="1" x14ac:dyDescent="0.25">
      <c r="A2661" s="4">
        <v>107754001</v>
      </c>
      <c r="B2661" t="s">
        <v>7303</v>
      </c>
      <c r="C2661" t="s">
        <v>54776</v>
      </c>
      <c r="D2661">
        <v>3</v>
      </c>
      <c r="E2661" s="3">
        <v>44834</v>
      </c>
    </row>
    <row r="2662" spans="1:5" hidden="1" x14ac:dyDescent="0.25">
      <c r="A2662" s="4">
        <v>107755001</v>
      </c>
      <c r="B2662" t="s">
        <v>7425</v>
      </c>
      <c r="C2662" t="s">
        <v>54776</v>
      </c>
      <c r="D2662">
        <v>2</v>
      </c>
      <c r="E2662" s="3">
        <v>44834</v>
      </c>
    </row>
    <row r="2663" spans="1:5" hidden="1" x14ac:dyDescent="0.25">
      <c r="A2663" s="4">
        <v>107756001</v>
      </c>
      <c r="B2663" t="s">
        <v>7189</v>
      </c>
      <c r="C2663" t="s">
        <v>54776</v>
      </c>
      <c r="D2663">
        <v>1</v>
      </c>
      <c r="E2663" s="3">
        <v>44834</v>
      </c>
    </row>
    <row r="2664" spans="1:5" hidden="1" x14ac:dyDescent="0.25">
      <c r="A2664" s="4">
        <v>107758001</v>
      </c>
      <c r="B2664" t="s">
        <v>6387</v>
      </c>
      <c r="C2664" t="s">
        <v>54776</v>
      </c>
      <c r="D2664">
        <v>1</v>
      </c>
      <c r="E2664" s="3">
        <v>44834</v>
      </c>
    </row>
    <row r="2665" spans="1:5" hidden="1" x14ac:dyDescent="0.25">
      <c r="A2665" s="4">
        <v>107759001</v>
      </c>
      <c r="B2665" t="s">
        <v>7199</v>
      </c>
      <c r="C2665" t="s">
        <v>54776</v>
      </c>
      <c r="D2665">
        <v>1</v>
      </c>
      <c r="E2665" s="3">
        <v>44834</v>
      </c>
    </row>
    <row r="2666" spans="1:5" hidden="1" x14ac:dyDescent="0.25">
      <c r="A2666" s="4">
        <v>107760001</v>
      </c>
      <c r="B2666" t="s">
        <v>5769</v>
      </c>
      <c r="C2666" t="s">
        <v>54776</v>
      </c>
      <c r="D2666">
        <v>0</v>
      </c>
      <c r="E2666" s="3">
        <v>44834</v>
      </c>
    </row>
    <row r="2667" spans="1:5" hidden="1" x14ac:dyDescent="0.25">
      <c r="A2667" s="4">
        <v>107761001</v>
      </c>
      <c r="B2667" t="s">
        <v>6397</v>
      </c>
      <c r="C2667" t="s">
        <v>54776</v>
      </c>
      <c r="D2667">
        <v>1</v>
      </c>
      <c r="E2667" s="3">
        <v>44834</v>
      </c>
    </row>
    <row r="2668" spans="1:5" hidden="1" x14ac:dyDescent="0.25">
      <c r="A2668" s="4">
        <v>107762001</v>
      </c>
      <c r="B2668" t="s">
        <v>6603</v>
      </c>
      <c r="C2668" t="s">
        <v>54776</v>
      </c>
      <c r="D2668">
        <v>1</v>
      </c>
      <c r="E2668" s="3">
        <v>44834</v>
      </c>
    </row>
    <row r="2669" spans="1:5" hidden="1" x14ac:dyDescent="0.25">
      <c r="A2669" s="4">
        <v>107763001</v>
      </c>
      <c r="B2669" t="s">
        <v>6077</v>
      </c>
      <c r="C2669" t="s">
        <v>54776</v>
      </c>
      <c r="D2669">
        <v>1</v>
      </c>
      <c r="E2669" s="3">
        <v>44834</v>
      </c>
    </row>
    <row r="2670" spans="1:5" hidden="1" x14ac:dyDescent="0.25">
      <c r="A2670" s="4">
        <v>107764001</v>
      </c>
      <c r="B2670" t="s">
        <v>5651</v>
      </c>
      <c r="C2670" t="s">
        <v>54776</v>
      </c>
      <c r="D2670">
        <v>1</v>
      </c>
      <c r="E2670" s="3">
        <v>44834</v>
      </c>
    </row>
    <row r="2671" spans="1:5" hidden="1" x14ac:dyDescent="0.25">
      <c r="A2671" s="4">
        <v>107765001</v>
      </c>
      <c r="B2671" t="s">
        <v>3294</v>
      </c>
      <c r="C2671" t="s">
        <v>54776</v>
      </c>
      <c r="D2671">
        <v>1</v>
      </c>
      <c r="E2671" s="3">
        <v>44834</v>
      </c>
    </row>
    <row r="2672" spans="1:5" hidden="1" x14ac:dyDescent="0.25">
      <c r="A2672" s="4">
        <v>107768001</v>
      </c>
      <c r="B2672" t="s">
        <v>6715</v>
      </c>
      <c r="C2672" t="s">
        <v>54776</v>
      </c>
      <c r="D2672">
        <v>2</v>
      </c>
      <c r="E2672" s="3">
        <v>44834</v>
      </c>
    </row>
    <row r="2673" spans="1:5" hidden="1" x14ac:dyDescent="0.25">
      <c r="A2673" s="4">
        <v>107769001</v>
      </c>
      <c r="B2673" t="s">
        <v>7069</v>
      </c>
      <c r="C2673" t="s">
        <v>54776</v>
      </c>
      <c r="D2673">
        <v>2</v>
      </c>
      <c r="E2673" s="3">
        <v>44834</v>
      </c>
    </row>
    <row r="2674" spans="1:5" hidden="1" x14ac:dyDescent="0.25">
      <c r="A2674" s="4">
        <v>107770001</v>
      </c>
      <c r="B2674" t="s">
        <v>4803</v>
      </c>
      <c r="C2674" t="s">
        <v>54776</v>
      </c>
      <c r="D2674">
        <v>2</v>
      </c>
      <c r="E2674" s="3">
        <v>44834</v>
      </c>
    </row>
    <row r="2675" spans="1:5" hidden="1" x14ac:dyDescent="0.25">
      <c r="A2675" s="4">
        <v>107771001</v>
      </c>
      <c r="B2675" t="s">
        <v>7439</v>
      </c>
      <c r="C2675" t="s">
        <v>54776</v>
      </c>
      <c r="D2675">
        <v>1</v>
      </c>
      <c r="E2675" s="3">
        <v>44834</v>
      </c>
    </row>
    <row r="2676" spans="1:5" hidden="1" x14ac:dyDescent="0.25">
      <c r="A2676" s="4">
        <v>107772001</v>
      </c>
      <c r="B2676" t="s">
        <v>5381</v>
      </c>
      <c r="C2676" t="s">
        <v>54776</v>
      </c>
      <c r="D2676">
        <v>1</v>
      </c>
      <c r="E2676" s="3">
        <v>44834</v>
      </c>
    </row>
    <row r="2677" spans="1:5" hidden="1" x14ac:dyDescent="0.25">
      <c r="A2677" s="4">
        <v>107773001</v>
      </c>
      <c r="B2677" t="s">
        <v>5771</v>
      </c>
      <c r="C2677" t="s">
        <v>54776</v>
      </c>
      <c r="D2677">
        <v>1</v>
      </c>
      <c r="E2677" s="3">
        <v>44834</v>
      </c>
    </row>
    <row r="2678" spans="1:5" hidden="1" x14ac:dyDescent="0.25">
      <c r="A2678" s="4">
        <v>107774001</v>
      </c>
      <c r="B2678" t="s">
        <v>7429</v>
      </c>
      <c r="C2678" t="s">
        <v>54776</v>
      </c>
      <c r="D2678">
        <v>1</v>
      </c>
      <c r="E2678" s="3">
        <v>44834</v>
      </c>
    </row>
    <row r="2679" spans="1:5" hidden="1" x14ac:dyDescent="0.25">
      <c r="A2679" s="4">
        <v>107775001</v>
      </c>
      <c r="B2679" t="s">
        <v>6479</v>
      </c>
      <c r="C2679" t="s">
        <v>54776</v>
      </c>
      <c r="D2679">
        <v>1</v>
      </c>
      <c r="E2679" s="3">
        <v>44834</v>
      </c>
    </row>
    <row r="2680" spans="1:5" hidden="1" x14ac:dyDescent="0.25">
      <c r="A2680" s="4">
        <v>107776001</v>
      </c>
      <c r="B2680" t="s">
        <v>7313</v>
      </c>
      <c r="C2680" t="s">
        <v>54776</v>
      </c>
      <c r="D2680">
        <v>1</v>
      </c>
      <c r="E2680" s="3">
        <v>44834</v>
      </c>
    </row>
    <row r="2681" spans="1:5" hidden="1" x14ac:dyDescent="0.25">
      <c r="A2681" s="4">
        <v>107777001</v>
      </c>
      <c r="B2681" t="s">
        <v>2080</v>
      </c>
      <c r="C2681" t="s">
        <v>54776</v>
      </c>
      <c r="D2681">
        <v>1</v>
      </c>
      <c r="E2681" s="3">
        <v>44834</v>
      </c>
    </row>
    <row r="2682" spans="1:5" hidden="1" x14ac:dyDescent="0.25">
      <c r="A2682" s="4">
        <v>107778001</v>
      </c>
      <c r="B2682" t="s">
        <v>7221</v>
      </c>
      <c r="C2682" t="s">
        <v>54776</v>
      </c>
      <c r="D2682">
        <v>1</v>
      </c>
      <c r="E2682" s="3">
        <v>44834</v>
      </c>
    </row>
    <row r="2683" spans="1:5" hidden="1" x14ac:dyDescent="0.25">
      <c r="A2683" s="4">
        <v>107779001</v>
      </c>
      <c r="B2683" t="s">
        <v>7449</v>
      </c>
      <c r="C2683" t="s">
        <v>54776</v>
      </c>
      <c r="D2683">
        <v>1</v>
      </c>
      <c r="E2683" s="3">
        <v>44834</v>
      </c>
    </row>
    <row r="2684" spans="1:5" hidden="1" x14ac:dyDescent="0.25">
      <c r="A2684" s="4">
        <v>107780001</v>
      </c>
      <c r="B2684" t="s">
        <v>7447</v>
      </c>
      <c r="C2684" t="s">
        <v>54776</v>
      </c>
      <c r="D2684">
        <v>1</v>
      </c>
      <c r="E2684" s="3">
        <v>44834</v>
      </c>
    </row>
    <row r="2685" spans="1:5" hidden="1" x14ac:dyDescent="0.25">
      <c r="A2685" s="4">
        <v>107781001</v>
      </c>
      <c r="B2685" t="s">
        <v>6399</v>
      </c>
      <c r="C2685" t="s">
        <v>54776</v>
      </c>
      <c r="D2685">
        <v>1</v>
      </c>
      <c r="E2685" s="3">
        <v>44834</v>
      </c>
    </row>
    <row r="2686" spans="1:5" hidden="1" x14ac:dyDescent="0.25">
      <c r="A2686" s="4">
        <v>107782001</v>
      </c>
      <c r="B2686" t="s">
        <v>6319</v>
      </c>
      <c r="C2686" t="s">
        <v>54776</v>
      </c>
      <c r="D2686">
        <v>1</v>
      </c>
      <c r="E2686" s="3">
        <v>44834</v>
      </c>
    </row>
    <row r="2687" spans="1:5" hidden="1" x14ac:dyDescent="0.25">
      <c r="A2687" s="4">
        <v>107783001</v>
      </c>
      <c r="B2687" t="s">
        <v>7097</v>
      </c>
      <c r="C2687" t="s">
        <v>54776</v>
      </c>
      <c r="D2687">
        <v>1</v>
      </c>
      <c r="E2687" s="3">
        <v>44834</v>
      </c>
    </row>
    <row r="2688" spans="1:5" hidden="1" x14ac:dyDescent="0.25">
      <c r="A2688" s="4">
        <v>107785001</v>
      </c>
      <c r="B2688" t="s">
        <v>6805</v>
      </c>
      <c r="C2688" t="s">
        <v>54776</v>
      </c>
      <c r="D2688">
        <v>1</v>
      </c>
      <c r="E2688" s="3">
        <v>44834</v>
      </c>
    </row>
    <row r="2689" spans="1:5" hidden="1" x14ac:dyDescent="0.25">
      <c r="A2689" s="4">
        <v>107786001</v>
      </c>
      <c r="B2689" t="s">
        <v>7455</v>
      </c>
      <c r="C2689" t="s">
        <v>54776</v>
      </c>
      <c r="D2689">
        <v>1</v>
      </c>
      <c r="E2689" s="3">
        <v>44834</v>
      </c>
    </row>
    <row r="2690" spans="1:5" hidden="1" x14ac:dyDescent="0.25">
      <c r="A2690" s="4">
        <v>107787001</v>
      </c>
      <c r="B2690" t="s">
        <v>5885</v>
      </c>
      <c r="C2690" t="s">
        <v>54776</v>
      </c>
      <c r="D2690">
        <v>1</v>
      </c>
      <c r="E2690" s="3">
        <v>44834</v>
      </c>
    </row>
    <row r="2691" spans="1:5" hidden="1" x14ac:dyDescent="0.25">
      <c r="A2691" s="4">
        <v>107788001</v>
      </c>
      <c r="B2691" t="s">
        <v>5887</v>
      </c>
      <c r="C2691" t="s">
        <v>54776</v>
      </c>
      <c r="D2691">
        <v>1</v>
      </c>
      <c r="E2691" s="3">
        <v>44834</v>
      </c>
    </row>
    <row r="2692" spans="1:5" hidden="1" x14ac:dyDescent="0.25">
      <c r="A2692" s="4">
        <v>107789001</v>
      </c>
      <c r="B2692" t="s">
        <v>7465</v>
      </c>
      <c r="C2692" t="s">
        <v>54776</v>
      </c>
      <c r="D2692">
        <v>1</v>
      </c>
      <c r="E2692" s="3">
        <v>44834</v>
      </c>
    </row>
    <row r="2693" spans="1:5" hidden="1" x14ac:dyDescent="0.25">
      <c r="A2693" s="4">
        <v>107790001</v>
      </c>
      <c r="B2693" t="s">
        <v>7441</v>
      </c>
      <c r="C2693" t="s">
        <v>54776</v>
      </c>
      <c r="D2693">
        <v>1</v>
      </c>
      <c r="E2693" s="3">
        <v>44834</v>
      </c>
    </row>
    <row r="2694" spans="1:5" hidden="1" x14ac:dyDescent="0.25">
      <c r="A2694" s="4">
        <v>107791001</v>
      </c>
      <c r="B2694" t="s">
        <v>6697</v>
      </c>
      <c r="C2694" t="s">
        <v>54776</v>
      </c>
      <c r="D2694">
        <v>1</v>
      </c>
      <c r="E2694" s="3">
        <v>44834</v>
      </c>
    </row>
    <row r="2695" spans="1:5" hidden="1" x14ac:dyDescent="0.25">
      <c r="A2695" s="4">
        <v>107792001</v>
      </c>
      <c r="B2695" t="s">
        <v>6613</v>
      </c>
      <c r="C2695" t="s">
        <v>54776</v>
      </c>
      <c r="D2695">
        <v>1</v>
      </c>
      <c r="E2695" s="3">
        <v>44834</v>
      </c>
    </row>
    <row r="2696" spans="1:5" hidden="1" x14ac:dyDescent="0.25">
      <c r="A2696" s="4">
        <v>107793001</v>
      </c>
      <c r="B2696" t="s">
        <v>3006</v>
      </c>
      <c r="C2696" t="s">
        <v>54776</v>
      </c>
      <c r="D2696">
        <v>1</v>
      </c>
      <c r="E2696" s="3">
        <v>44834</v>
      </c>
    </row>
    <row r="2697" spans="1:5" hidden="1" x14ac:dyDescent="0.25">
      <c r="A2697" s="4">
        <v>107794001</v>
      </c>
      <c r="B2697" t="s">
        <v>6349</v>
      </c>
      <c r="C2697" t="s">
        <v>54776</v>
      </c>
      <c r="D2697">
        <v>1</v>
      </c>
      <c r="E2697" s="3">
        <v>44834</v>
      </c>
    </row>
    <row r="2698" spans="1:5" hidden="1" x14ac:dyDescent="0.25">
      <c r="A2698" s="4">
        <v>107798001</v>
      </c>
      <c r="B2698" t="s">
        <v>4687</v>
      </c>
      <c r="C2698" t="s">
        <v>54776</v>
      </c>
      <c r="D2698">
        <v>4</v>
      </c>
      <c r="E2698" s="3">
        <v>44834</v>
      </c>
    </row>
    <row r="2699" spans="1:5" hidden="1" x14ac:dyDescent="0.25">
      <c r="A2699" s="4">
        <v>107798002</v>
      </c>
      <c r="B2699" t="s">
        <v>6333</v>
      </c>
      <c r="C2699" t="s">
        <v>54776</v>
      </c>
      <c r="D2699">
        <v>3</v>
      </c>
      <c r="E2699" s="3">
        <v>44834</v>
      </c>
    </row>
    <row r="2700" spans="1:5" hidden="1" x14ac:dyDescent="0.25">
      <c r="A2700" s="4">
        <v>107798003</v>
      </c>
      <c r="B2700" t="s">
        <v>7495</v>
      </c>
      <c r="C2700" t="s">
        <v>54776</v>
      </c>
      <c r="D2700">
        <v>3</v>
      </c>
      <c r="E2700" s="3">
        <v>44834</v>
      </c>
    </row>
    <row r="2701" spans="1:5" hidden="1" x14ac:dyDescent="0.25">
      <c r="A2701" s="4">
        <v>107798004</v>
      </c>
      <c r="B2701" t="s">
        <v>6879</v>
      </c>
      <c r="C2701" t="s">
        <v>54776</v>
      </c>
      <c r="D2701">
        <v>3</v>
      </c>
      <c r="E2701" s="3">
        <v>44834</v>
      </c>
    </row>
    <row r="2702" spans="1:5" hidden="1" x14ac:dyDescent="0.25">
      <c r="A2702" s="4">
        <v>107798005</v>
      </c>
      <c r="B2702" t="s">
        <v>7431</v>
      </c>
      <c r="C2702" t="s">
        <v>54776</v>
      </c>
      <c r="D2702">
        <v>3</v>
      </c>
      <c r="E2702" s="3">
        <v>44834</v>
      </c>
    </row>
    <row r="2703" spans="1:5" hidden="1" x14ac:dyDescent="0.25">
      <c r="A2703" s="4">
        <v>107798006</v>
      </c>
      <c r="B2703" t="s">
        <v>6363</v>
      </c>
      <c r="C2703" t="s">
        <v>54763</v>
      </c>
      <c r="D2703">
        <v>5</v>
      </c>
      <c r="E2703" s="3">
        <v>44834</v>
      </c>
    </row>
    <row r="2704" spans="1:5" hidden="1" x14ac:dyDescent="0.25">
      <c r="A2704" s="4">
        <v>107799001</v>
      </c>
      <c r="B2704" t="s">
        <v>7335</v>
      </c>
      <c r="C2704" t="s">
        <v>54763</v>
      </c>
      <c r="D2704">
        <v>50</v>
      </c>
      <c r="E2704" s="3">
        <v>44834</v>
      </c>
    </row>
    <row r="2705" spans="1:5" hidden="1" x14ac:dyDescent="0.25">
      <c r="A2705" s="4">
        <v>107800001</v>
      </c>
      <c r="B2705" t="s">
        <v>7025</v>
      </c>
      <c r="C2705" t="s">
        <v>54763</v>
      </c>
      <c r="D2705">
        <v>50</v>
      </c>
      <c r="E2705" s="3">
        <v>44834</v>
      </c>
    </row>
    <row r="2706" spans="1:5" hidden="1" x14ac:dyDescent="0.25">
      <c r="A2706" s="4">
        <v>107801001</v>
      </c>
      <c r="B2706" t="s">
        <v>4525</v>
      </c>
      <c r="C2706" t="s">
        <v>54763</v>
      </c>
      <c r="D2706">
        <v>50</v>
      </c>
      <c r="E2706" s="3">
        <v>44834</v>
      </c>
    </row>
    <row r="2707" spans="1:5" hidden="1" x14ac:dyDescent="0.25">
      <c r="A2707" s="4">
        <v>107806001</v>
      </c>
      <c r="B2707" t="s">
        <v>7253</v>
      </c>
      <c r="C2707" t="s">
        <v>54763</v>
      </c>
      <c r="D2707">
        <v>50</v>
      </c>
      <c r="E2707" s="3">
        <v>44834</v>
      </c>
    </row>
    <row r="2708" spans="1:5" hidden="1" x14ac:dyDescent="0.25">
      <c r="A2708" s="4">
        <v>107811001</v>
      </c>
      <c r="B2708" t="s">
        <v>3758</v>
      </c>
      <c r="C2708" t="s">
        <v>54763</v>
      </c>
      <c r="D2708">
        <v>50</v>
      </c>
      <c r="E2708" s="3">
        <v>44834</v>
      </c>
    </row>
    <row r="2709" spans="1:5" hidden="1" x14ac:dyDescent="0.25">
      <c r="A2709" s="4">
        <v>107815001</v>
      </c>
      <c r="B2709" t="s">
        <v>7475</v>
      </c>
      <c r="C2709" t="s">
        <v>54763</v>
      </c>
      <c r="D2709">
        <v>50</v>
      </c>
      <c r="E2709" s="3">
        <v>44834</v>
      </c>
    </row>
    <row r="2710" spans="1:5" hidden="1" x14ac:dyDescent="0.25">
      <c r="A2710" s="4">
        <v>107816001</v>
      </c>
      <c r="B2710" t="s">
        <v>7485</v>
      </c>
      <c r="C2710" t="s">
        <v>54763</v>
      </c>
      <c r="D2710">
        <v>10</v>
      </c>
      <c r="E2710" s="3">
        <v>44834</v>
      </c>
    </row>
    <row r="2711" spans="1:5" hidden="1" x14ac:dyDescent="0.25">
      <c r="A2711" s="4">
        <v>107819001</v>
      </c>
      <c r="B2711" t="s">
        <v>7525</v>
      </c>
      <c r="C2711" t="s">
        <v>54763</v>
      </c>
      <c r="D2711">
        <v>50</v>
      </c>
      <c r="E2711" s="3">
        <v>44834</v>
      </c>
    </row>
    <row r="2712" spans="1:5" hidden="1" x14ac:dyDescent="0.25">
      <c r="A2712" s="4">
        <v>107821001</v>
      </c>
      <c r="B2712" t="s">
        <v>7515</v>
      </c>
      <c r="C2712" t="s">
        <v>54763</v>
      </c>
      <c r="D2712">
        <v>50</v>
      </c>
      <c r="E2712" s="3">
        <v>44834</v>
      </c>
    </row>
    <row r="2713" spans="1:5" hidden="1" x14ac:dyDescent="0.25">
      <c r="A2713" s="4">
        <v>107823001</v>
      </c>
      <c r="B2713" t="s">
        <v>7505</v>
      </c>
      <c r="C2713" t="s">
        <v>54763</v>
      </c>
      <c r="D2713">
        <v>50</v>
      </c>
      <c r="E2713" s="3">
        <v>44834</v>
      </c>
    </row>
    <row r="2714" spans="1:5" hidden="1" x14ac:dyDescent="0.25">
      <c r="A2714" s="4">
        <v>107825001</v>
      </c>
      <c r="B2714" t="s">
        <v>6747</v>
      </c>
      <c r="C2714" t="s">
        <v>54763</v>
      </c>
      <c r="D2714">
        <v>10</v>
      </c>
      <c r="E2714" s="3">
        <v>44834</v>
      </c>
    </row>
    <row r="2715" spans="1:5" hidden="1" x14ac:dyDescent="0.25">
      <c r="A2715" s="4">
        <v>107827001</v>
      </c>
      <c r="B2715" t="s">
        <v>7263</v>
      </c>
      <c r="C2715" t="s">
        <v>54763</v>
      </c>
      <c r="D2715">
        <v>50</v>
      </c>
      <c r="E2715" s="3">
        <v>44834</v>
      </c>
    </row>
    <row r="2716" spans="1:5" hidden="1" x14ac:dyDescent="0.25">
      <c r="A2716" s="4">
        <v>107828001</v>
      </c>
      <c r="B2716" t="s">
        <v>5391</v>
      </c>
      <c r="C2716" t="s">
        <v>54763</v>
      </c>
      <c r="D2716">
        <v>50</v>
      </c>
      <c r="E2716" s="3">
        <v>44834</v>
      </c>
    </row>
    <row r="2717" spans="1:5" hidden="1" x14ac:dyDescent="0.25">
      <c r="A2717" s="4">
        <v>107830001</v>
      </c>
      <c r="B2717" t="s">
        <v>7325</v>
      </c>
      <c r="C2717" t="s">
        <v>54763</v>
      </c>
      <c r="D2717">
        <v>50</v>
      </c>
      <c r="E2717" s="3">
        <v>44834</v>
      </c>
    </row>
    <row r="2718" spans="1:5" hidden="1" x14ac:dyDescent="0.25">
      <c r="A2718" s="4">
        <v>107832001</v>
      </c>
      <c r="B2718" t="s">
        <v>7071</v>
      </c>
      <c r="C2718" t="s">
        <v>54763</v>
      </c>
      <c r="D2718">
        <v>50</v>
      </c>
      <c r="E2718" s="3">
        <v>44834</v>
      </c>
    </row>
    <row r="2719" spans="1:5" hidden="1" x14ac:dyDescent="0.25">
      <c r="A2719" s="4">
        <v>107834001</v>
      </c>
      <c r="B2719" t="s">
        <v>586</v>
      </c>
      <c r="C2719" t="s">
        <v>54763</v>
      </c>
      <c r="D2719">
        <v>50</v>
      </c>
      <c r="E2719" s="3">
        <v>44834</v>
      </c>
    </row>
    <row r="2720" spans="1:5" hidden="1" x14ac:dyDescent="0.25">
      <c r="A2720" s="4">
        <v>107841001</v>
      </c>
      <c r="B2720" t="s">
        <v>5067</v>
      </c>
      <c r="C2720" t="s">
        <v>54763</v>
      </c>
      <c r="D2720">
        <v>50</v>
      </c>
      <c r="E2720" s="3">
        <v>44834</v>
      </c>
    </row>
    <row r="2721" spans="1:5" hidden="1" x14ac:dyDescent="0.25">
      <c r="A2721" s="4">
        <v>107843001</v>
      </c>
      <c r="B2721" t="s">
        <v>6441</v>
      </c>
      <c r="C2721" t="s">
        <v>54763</v>
      </c>
      <c r="D2721">
        <v>50</v>
      </c>
      <c r="E2721" s="3">
        <v>44834</v>
      </c>
    </row>
    <row r="2722" spans="1:5" hidden="1" x14ac:dyDescent="0.25">
      <c r="A2722" s="4">
        <v>107847001</v>
      </c>
      <c r="B2722" t="s">
        <v>3398</v>
      </c>
      <c r="C2722" t="s">
        <v>54763</v>
      </c>
      <c r="D2722">
        <v>10</v>
      </c>
      <c r="E2722" s="3">
        <v>44834</v>
      </c>
    </row>
    <row r="2723" spans="1:5" hidden="1" x14ac:dyDescent="0.25">
      <c r="A2723" s="4">
        <v>107848001</v>
      </c>
      <c r="B2723" t="s">
        <v>4527</v>
      </c>
      <c r="C2723" t="s">
        <v>54763</v>
      </c>
      <c r="D2723">
        <v>50</v>
      </c>
      <c r="E2723" s="3">
        <v>44834</v>
      </c>
    </row>
    <row r="2724" spans="1:5" hidden="1" x14ac:dyDescent="0.25">
      <c r="A2724" s="4">
        <v>107853001</v>
      </c>
      <c r="B2724" t="s">
        <v>7315</v>
      </c>
      <c r="C2724" t="s">
        <v>54763</v>
      </c>
      <c r="D2724">
        <v>50</v>
      </c>
      <c r="E2724" s="3">
        <v>44834</v>
      </c>
    </row>
    <row r="2725" spans="1:5" hidden="1" x14ac:dyDescent="0.25">
      <c r="A2725" s="4">
        <v>107854001</v>
      </c>
      <c r="B2725" t="s">
        <v>7145</v>
      </c>
      <c r="C2725" t="s">
        <v>54763</v>
      </c>
      <c r="D2725">
        <v>50</v>
      </c>
      <c r="E2725" s="3">
        <v>44834</v>
      </c>
    </row>
    <row r="2726" spans="1:5" hidden="1" x14ac:dyDescent="0.25">
      <c r="A2726" s="4">
        <v>107856001</v>
      </c>
      <c r="B2726" t="s">
        <v>7387</v>
      </c>
      <c r="C2726" t="s">
        <v>54763</v>
      </c>
      <c r="D2726">
        <v>50</v>
      </c>
      <c r="E2726" s="3">
        <v>44834</v>
      </c>
    </row>
    <row r="2727" spans="1:5" hidden="1" x14ac:dyDescent="0.25">
      <c r="A2727" s="4">
        <v>107857001</v>
      </c>
      <c r="B2727" t="s">
        <v>5349</v>
      </c>
      <c r="C2727" t="s">
        <v>54763</v>
      </c>
      <c r="D2727">
        <v>50</v>
      </c>
      <c r="E2727" s="3">
        <v>44834</v>
      </c>
    </row>
    <row r="2728" spans="1:5" hidden="1" x14ac:dyDescent="0.25">
      <c r="A2728" s="4">
        <v>107860001</v>
      </c>
      <c r="B2728" t="s">
        <v>7531</v>
      </c>
      <c r="C2728" t="s">
        <v>54763</v>
      </c>
      <c r="D2728">
        <v>50</v>
      </c>
      <c r="E2728" s="3">
        <v>44834</v>
      </c>
    </row>
    <row r="2729" spans="1:5" hidden="1" x14ac:dyDescent="0.25">
      <c r="A2729" s="4">
        <v>107863001</v>
      </c>
      <c r="B2729" t="s">
        <v>6489</v>
      </c>
      <c r="C2729" t="s">
        <v>54763</v>
      </c>
      <c r="D2729">
        <v>10</v>
      </c>
      <c r="E2729" s="3">
        <v>44834</v>
      </c>
    </row>
    <row r="2730" spans="1:5" hidden="1" x14ac:dyDescent="0.25">
      <c r="A2730" s="4">
        <v>107867001</v>
      </c>
      <c r="B2730" t="s">
        <v>7433</v>
      </c>
      <c r="C2730" t="s">
        <v>54763</v>
      </c>
      <c r="D2730">
        <v>50</v>
      </c>
      <c r="E2730" s="3">
        <v>44834</v>
      </c>
    </row>
    <row r="2731" spans="1:5" hidden="1" x14ac:dyDescent="0.25">
      <c r="A2731" s="4">
        <v>107869001</v>
      </c>
      <c r="B2731" t="s">
        <v>7223</v>
      </c>
      <c r="C2731" t="s">
        <v>54763</v>
      </c>
      <c r="D2731">
        <v>10</v>
      </c>
      <c r="E2731" s="3">
        <v>44834</v>
      </c>
    </row>
    <row r="2732" spans="1:5" hidden="1" x14ac:dyDescent="0.25">
      <c r="A2732" s="4">
        <v>107871001</v>
      </c>
      <c r="B2732" t="s">
        <v>7543</v>
      </c>
      <c r="C2732" t="s">
        <v>54763</v>
      </c>
      <c r="D2732">
        <v>100</v>
      </c>
      <c r="E2732" s="3">
        <v>44834</v>
      </c>
    </row>
    <row r="2733" spans="1:5" hidden="1" x14ac:dyDescent="0.25">
      <c r="A2733" s="4">
        <v>107874001</v>
      </c>
      <c r="B2733" t="s">
        <v>7035</v>
      </c>
      <c r="C2733" t="s">
        <v>54763</v>
      </c>
      <c r="D2733">
        <v>10</v>
      </c>
      <c r="E2733" s="3">
        <v>44834</v>
      </c>
    </row>
    <row r="2734" spans="1:5" hidden="1" x14ac:dyDescent="0.25">
      <c r="A2734" s="4">
        <v>107879001</v>
      </c>
      <c r="B2734" t="s">
        <v>7457</v>
      </c>
      <c r="C2734" t="s">
        <v>54763</v>
      </c>
      <c r="D2734">
        <v>10</v>
      </c>
      <c r="E2734" s="3">
        <v>44834</v>
      </c>
    </row>
    <row r="2735" spans="1:5" hidden="1" x14ac:dyDescent="0.25">
      <c r="A2735" s="4">
        <v>107881001</v>
      </c>
      <c r="B2735" t="s">
        <v>7549</v>
      </c>
      <c r="C2735" t="s">
        <v>54763</v>
      </c>
      <c r="D2735">
        <v>50</v>
      </c>
      <c r="E2735" s="3">
        <v>44834</v>
      </c>
    </row>
    <row r="2736" spans="1:5" hidden="1" x14ac:dyDescent="0.25">
      <c r="A2736" s="4">
        <v>107938001</v>
      </c>
      <c r="B2736" t="s">
        <v>3400</v>
      </c>
      <c r="C2736" t="s">
        <v>54763</v>
      </c>
      <c r="D2736">
        <v>5</v>
      </c>
      <c r="E2736" s="3">
        <v>44834</v>
      </c>
    </row>
    <row r="2737" spans="1:5" hidden="1" x14ac:dyDescent="0.25">
      <c r="A2737" s="4">
        <v>107970001</v>
      </c>
      <c r="B2737" t="s">
        <v>6685</v>
      </c>
      <c r="C2737" t="s">
        <v>54776</v>
      </c>
      <c r="D2737">
        <v>0</v>
      </c>
      <c r="E2737" s="3">
        <v>44834</v>
      </c>
    </row>
    <row r="2738" spans="1:5" hidden="1" x14ac:dyDescent="0.25">
      <c r="A2738" s="4">
        <v>107971001</v>
      </c>
      <c r="B2738" t="s">
        <v>7537</v>
      </c>
      <c r="C2738" t="s">
        <v>54776</v>
      </c>
      <c r="D2738">
        <v>1</v>
      </c>
      <c r="E2738" s="3">
        <v>44834</v>
      </c>
    </row>
    <row r="2739" spans="1:5" hidden="1" x14ac:dyDescent="0.25">
      <c r="A2739" s="4">
        <v>107972001</v>
      </c>
      <c r="B2739" t="s">
        <v>7557</v>
      </c>
      <c r="C2739" t="s">
        <v>54776</v>
      </c>
      <c r="D2739">
        <v>1</v>
      </c>
      <c r="E2739" s="3">
        <v>44834</v>
      </c>
    </row>
    <row r="2740" spans="1:5" hidden="1" x14ac:dyDescent="0.25">
      <c r="A2740" s="4">
        <v>107973001</v>
      </c>
      <c r="B2740" t="s">
        <v>7561</v>
      </c>
      <c r="C2740" t="s">
        <v>54776</v>
      </c>
      <c r="D2740">
        <v>1</v>
      </c>
      <c r="E2740" s="3">
        <v>44834</v>
      </c>
    </row>
    <row r="2741" spans="1:5" hidden="1" x14ac:dyDescent="0.25">
      <c r="A2741" s="4">
        <v>107974001</v>
      </c>
      <c r="B2741" t="s">
        <v>7435</v>
      </c>
      <c r="C2741" t="s">
        <v>54776</v>
      </c>
      <c r="D2741">
        <v>1</v>
      </c>
      <c r="E2741" s="3">
        <v>44834</v>
      </c>
    </row>
    <row r="2742" spans="1:5" hidden="1" x14ac:dyDescent="0.25">
      <c r="A2742" s="4">
        <v>107975001</v>
      </c>
      <c r="B2742" t="s">
        <v>5931</v>
      </c>
      <c r="C2742" t="s">
        <v>54776</v>
      </c>
      <c r="D2742">
        <v>1</v>
      </c>
      <c r="E2742" s="3">
        <v>44834</v>
      </c>
    </row>
    <row r="2743" spans="1:5" hidden="1" x14ac:dyDescent="0.25">
      <c r="A2743" s="4">
        <v>107976001</v>
      </c>
      <c r="B2743" t="s">
        <v>4827</v>
      </c>
      <c r="C2743" t="s">
        <v>54776</v>
      </c>
      <c r="D2743">
        <v>1</v>
      </c>
      <c r="E2743" s="3">
        <v>44834</v>
      </c>
    </row>
    <row r="2744" spans="1:5" hidden="1" x14ac:dyDescent="0.25">
      <c r="A2744" s="4">
        <v>107977001</v>
      </c>
      <c r="B2744" t="s">
        <v>7533</v>
      </c>
      <c r="C2744" t="s">
        <v>54776</v>
      </c>
      <c r="D2744">
        <v>1</v>
      </c>
      <c r="E2744" s="3">
        <v>44834</v>
      </c>
    </row>
    <row r="2745" spans="1:5" hidden="1" x14ac:dyDescent="0.25">
      <c r="A2745" s="4">
        <v>107978001</v>
      </c>
      <c r="B2745" t="s">
        <v>6291</v>
      </c>
      <c r="C2745" t="s">
        <v>54776</v>
      </c>
      <c r="D2745">
        <v>1</v>
      </c>
      <c r="E2745" s="3">
        <v>44834</v>
      </c>
    </row>
    <row r="2746" spans="1:5" hidden="1" x14ac:dyDescent="0.25">
      <c r="A2746" s="4">
        <v>107979001</v>
      </c>
      <c r="B2746" t="s">
        <v>7533</v>
      </c>
      <c r="C2746" t="s">
        <v>54776</v>
      </c>
      <c r="D2746">
        <v>0</v>
      </c>
      <c r="E2746" s="3">
        <v>44834</v>
      </c>
    </row>
    <row r="2747" spans="1:5" hidden="1" x14ac:dyDescent="0.25">
      <c r="A2747" s="4">
        <v>107980001</v>
      </c>
      <c r="B2747" t="s">
        <v>6305</v>
      </c>
      <c r="C2747" t="s">
        <v>54776</v>
      </c>
      <c r="D2747">
        <v>1</v>
      </c>
      <c r="E2747" s="3">
        <v>44834</v>
      </c>
    </row>
    <row r="2748" spans="1:5" hidden="1" x14ac:dyDescent="0.25">
      <c r="A2748" s="4">
        <v>107981001</v>
      </c>
      <c r="B2748" t="s">
        <v>4631</v>
      </c>
      <c r="C2748" t="s">
        <v>54776</v>
      </c>
      <c r="D2748">
        <v>1</v>
      </c>
      <c r="E2748" s="3">
        <v>44834</v>
      </c>
    </row>
    <row r="2749" spans="1:5" hidden="1" x14ac:dyDescent="0.25">
      <c r="A2749" s="4">
        <v>107982001</v>
      </c>
      <c r="B2749" t="s">
        <v>6443</v>
      </c>
      <c r="C2749" t="s">
        <v>54763</v>
      </c>
      <c r="D2749">
        <v>5</v>
      </c>
      <c r="E2749" s="3">
        <v>44834</v>
      </c>
    </row>
    <row r="2750" spans="1:5" hidden="1" x14ac:dyDescent="0.25">
      <c r="A2750" s="4">
        <v>107983001</v>
      </c>
      <c r="B2750" t="s">
        <v>7467</v>
      </c>
      <c r="C2750" t="s">
        <v>54776</v>
      </c>
      <c r="D2750">
        <v>3</v>
      </c>
      <c r="E2750" s="3">
        <v>44834</v>
      </c>
    </row>
    <row r="2751" spans="1:5" hidden="1" x14ac:dyDescent="0.25">
      <c r="A2751" s="4">
        <v>107983002</v>
      </c>
      <c r="B2751" t="s">
        <v>7027</v>
      </c>
      <c r="C2751" t="s">
        <v>54763</v>
      </c>
      <c r="D2751">
        <v>5</v>
      </c>
      <c r="E2751" s="3">
        <v>44834</v>
      </c>
    </row>
    <row r="2752" spans="1:5" hidden="1" x14ac:dyDescent="0.25">
      <c r="A2752" s="4">
        <v>107983003</v>
      </c>
      <c r="B2752" t="s">
        <v>7614</v>
      </c>
      <c r="C2752" t="s">
        <v>54776</v>
      </c>
      <c r="D2752">
        <v>2</v>
      </c>
      <c r="E2752" s="3">
        <v>44834</v>
      </c>
    </row>
    <row r="2753" spans="1:5" hidden="1" x14ac:dyDescent="0.25">
      <c r="A2753" s="4">
        <v>107983004</v>
      </c>
      <c r="B2753" t="s">
        <v>7608</v>
      </c>
      <c r="C2753" t="s">
        <v>54776</v>
      </c>
      <c r="D2753">
        <v>2</v>
      </c>
      <c r="E2753" s="3">
        <v>44834</v>
      </c>
    </row>
    <row r="2754" spans="1:5" hidden="1" x14ac:dyDescent="0.25">
      <c r="A2754" s="4">
        <v>107983005</v>
      </c>
      <c r="B2754" t="s">
        <v>6019</v>
      </c>
      <c r="C2754" t="s">
        <v>54776</v>
      </c>
      <c r="D2754">
        <v>3</v>
      </c>
      <c r="E2754" s="3">
        <v>44834</v>
      </c>
    </row>
    <row r="2755" spans="1:5" hidden="1" x14ac:dyDescent="0.25">
      <c r="A2755" s="4">
        <v>107983006</v>
      </c>
      <c r="B2755" t="s">
        <v>7149</v>
      </c>
      <c r="C2755" t="s">
        <v>54776</v>
      </c>
      <c r="D2755">
        <v>2</v>
      </c>
      <c r="E2755" s="3">
        <v>44834</v>
      </c>
    </row>
    <row r="2756" spans="1:5" hidden="1" x14ac:dyDescent="0.25">
      <c r="A2756" s="4">
        <v>107984001</v>
      </c>
      <c r="B2756" t="s">
        <v>7572</v>
      </c>
      <c r="C2756" t="s">
        <v>54776</v>
      </c>
      <c r="D2756">
        <v>4</v>
      </c>
      <c r="E2756" s="3">
        <v>44834</v>
      </c>
    </row>
    <row r="2757" spans="1:5" hidden="1" x14ac:dyDescent="0.25">
      <c r="A2757" s="4">
        <v>107984002</v>
      </c>
      <c r="B2757" t="s">
        <v>7147</v>
      </c>
      <c r="C2757" t="s">
        <v>54763</v>
      </c>
      <c r="D2757">
        <v>15</v>
      </c>
      <c r="E2757" s="3">
        <v>44834</v>
      </c>
    </row>
    <row r="2758" spans="1:5" hidden="1" x14ac:dyDescent="0.25">
      <c r="A2758" s="4">
        <v>107984003</v>
      </c>
      <c r="B2758" t="s">
        <v>7401</v>
      </c>
      <c r="C2758" t="s">
        <v>54776</v>
      </c>
      <c r="D2758">
        <v>4</v>
      </c>
      <c r="E2758" s="3">
        <v>44834</v>
      </c>
    </row>
    <row r="2759" spans="1:5" hidden="1" x14ac:dyDescent="0.25">
      <c r="A2759" s="4">
        <v>107984004</v>
      </c>
      <c r="B2759" t="s">
        <v>1806</v>
      </c>
      <c r="C2759" t="s">
        <v>54776</v>
      </c>
      <c r="D2759">
        <v>4</v>
      </c>
      <c r="E2759" s="3">
        <v>44834</v>
      </c>
    </row>
    <row r="2760" spans="1:5" hidden="1" x14ac:dyDescent="0.25">
      <c r="A2760" s="4">
        <v>107984005</v>
      </c>
      <c r="B2760" t="s">
        <v>7578</v>
      </c>
      <c r="C2760" t="s">
        <v>54776</v>
      </c>
      <c r="D2760">
        <v>4</v>
      </c>
      <c r="E2760" s="3">
        <v>44834</v>
      </c>
    </row>
    <row r="2761" spans="1:5" hidden="1" x14ac:dyDescent="0.25">
      <c r="A2761" s="4">
        <v>107984006</v>
      </c>
      <c r="B2761" t="s">
        <v>5669</v>
      </c>
      <c r="C2761" t="s">
        <v>54776</v>
      </c>
      <c r="D2761">
        <v>3</v>
      </c>
      <c r="E2761" s="3">
        <v>44834</v>
      </c>
    </row>
    <row r="2762" spans="1:5" hidden="1" x14ac:dyDescent="0.25">
      <c r="A2762" s="4">
        <v>107984007</v>
      </c>
      <c r="B2762" t="s">
        <v>7588</v>
      </c>
      <c r="C2762" t="s">
        <v>54776</v>
      </c>
      <c r="D2762">
        <v>4</v>
      </c>
      <c r="E2762" s="3">
        <v>44834</v>
      </c>
    </row>
    <row r="2763" spans="1:5" hidden="1" x14ac:dyDescent="0.25">
      <c r="A2763" s="4">
        <v>107984008</v>
      </c>
      <c r="B2763" t="s">
        <v>6401</v>
      </c>
      <c r="C2763" t="s">
        <v>54763</v>
      </c>
      <c r="D2763">
        <v>5</v>
      </c>
      <c r="E2763" s="3">
        <v>44834</v>
      </c>
    </row>
    <row r="2764" spans="1:5" hidden="1" x14ac:dyDescent="0.25">
      <c r="A2764" s="4">
        <v>107986001</v>
      </c>
      <c r="B2764" t="s">
        <v>7566</v>
      </c>
      <c r="C2764" t="s">
        <v>54763</v>
      </c>
      <c r="D2764">
        <v>25</v>
      </c>
      <c r="E2764" s="3">
        <v>44834</v>
      </c>
    </row>
    <row r="2765" spans="1:5" hidden="1" x14ac:dyDescent="0.25">
      <c r="A2765" s="4">
        <v>107993001</v>
      </c>
      <c r="B2765" t="s">
        <v>40418</v>
      </c>
      <c r="C2765" t="s">
        <v>54765</v>
      </c>
      <c r="D2765">
        <v>1</v>
      </c>
      <c r="E2765" s="3">
        <v>44834</v>
      </c>
    </row>
    <row r="2766" spans="1:5" hidden="1" x14ac:dyDescent="0.25">
      <c r="A2766" s="4">
        <v>107994001</v>
      </c>
      <c r="B2766" t="s">
        <v>7045</v>
      </c>
      <c r="C2766" t="s">
        <v>54776</v>
      </c>
      <c r="D2766">
        <v>4</v>
      </c>
      <c r="E2766" s="3">
        <v>44834</v>
      </c>
    </row>
    <row r="2767" spans="1:5" hidden="1" x14ac:dyDescent="0.25">
      <c r="A2767" s="4">
        <v>107994002</v>
      </c>
      <c r="B2767" t="s">
        <v>6905</v>
      </c>
      <c r="C2767" t="s">
        <v>54776</v>
      </c>
      <c r="D2767">
        <v>4</v>
      </c>
      <c r="E2767" s="3">
        <v>44834</v>
      </c>
    </row>
    <row r="2768" spans="1:5" hidden="1" x14ac:dyDescent="0.25">
      <c r="A2768" s="4">
        <v>107994003</v>
      </c>
      <c r="B2768" t="s">
        <v>7672</v>
      </c>
      <c r="C2768" t="s">
        <v>54776</v>
      </c>
      <c r="D2768">
        <v>4</v>
      </c>
      <c r="E2768" s="3">
        <v>44834</v>
      </c>
    </row>
    <row r="2769" spans="1:5" hidden="1" x14ac:dyDescent="0.25">
      <c r="A2769" s="4">
        <v>107994004</v>
      </c>
      <c r="B2769" t="s">
        <v>7678</v>
      </c>
      <c r="C2769" t="s">
        <v>54776</v>
      </c>
      <c r="D2769">
        <v>4</v>
      </c>
      <c r="E2769" s="3">
        <v>44834</v>
      </c>
    </row>
    <row r="2770" spans="1:5" hidden="1" x14ac:dyDescent="0.25">
      <c r="A2770" s="4">
        <v>107994005</v>
      </c>
      <c r="B2770" t="s">
        <v>7461</v>
      </c>
      <c r="C2770" t="s">
        <v>54776</v>
      </c>
      <c r="D2770">
        <v>4</v>
      </c>
      <c r="E2770" s="3">
        <v>44834</v>
      </c>
    </row>
    <row r="2771" spans="1:5" hidden="1" x14ac:dyDescent="0.25">
      <c r="A2771" s="4">
        <v>107994006</v>
      </c>
      <c r="B2771" t="s">
        <v>7690</v>
      </c>
      <c r="C2771" t="s">
        <v>54776</v>
      </c>
      <c r="D2771">
        <v>4</v>
      </c>
      <c r="E2771" s="3">
        <v>44834</v>
      </c>
    </row>
    <row r="2772" spans="1:5" hidden="1" x14ac:dyDescent="0.25">
      <c r="A2772" s="4">
        <v>107994007</v>
      </c>
      <c r="B2772" t="s">
        <v>6293</v>
      </c>
      <c r="C2772" t="s">
        <v>54776</v>
      </c>
      <c r="D2772">
        <v>4</v>
      </c>
      <c r="E2772" s="3">
        <v>44834</v>
      </c>
    </row>
    <row r="2773" spans="1:5" hidden="1" x14ac:dyDescent="0.25">
      <c r="A2773" s="4">
        <v>107994008</v>
      </c>
      <c r="B2773" t="s">
        <v>7459</v>
      </c>
      <c r="C2773" t="s">
        <v>54776</v>
      </c>
      <c r="D2773">
        <v>4</v>
      </c>
      <c r="E2773" s="3">
        <v>44834</v>
      </c>
    </row>
    <row r="2774" spans="1:5" hidden="1" x14ac:dyDescent="0.25">
      <c r="A2774" s="4">
        <v>107994009</v>
      </c>
      <c r="B2774" t="s">
        <v>7535</v>
      </c>
      <c r="C2774" t="s">
        <v>54776</v>
      </c>
      <c r="D2774">
        <v>4</v>
      </c>
      <c r="E2774" s="3">
        <v>44834</v>
      </c>
    </row>
    <row r="2775" spans="1:5" hidden="1" x14ac:dyDescent="0.25">
      <c r="A2775" s="4">
        <v>107994010</v>
      </c>
      <c r="B2775" t="s">
        <v>7688</v>
      </c>
      <c r="C2775" t="s">
        <v>54776</v>
      </c>
      <c r="D2775">
        <v>4</v>
      </c>
      <c r="E2775" s="3">
        <v>44834</v>
      </c>
    </row>
    <row r="2776" spans="1:5" hidden="1" x14ac:dyDescent="0.25">
      <c r="A2776" s="4">
        <v>107994011</v>
      </c>
      <c r="B2776" t="s">
        <v>7710</v>
      </c>
      <c r="C2776" t="s">
        <v>54776</v>
      </c>
      <c r="D2776">
        <v>4</v>
      </c>
      <c r="E2776" s="3">
        <v>44834</v>
      </c>
    </row>
    <row r="2777" spans="1:5" hidden="1" x14ac:dyDescent="0.25">
      <c r="A2777" s="4">
        <v>107999001</v>
      </c>
      <c r="B2777" t="s">
        <v>6857</v>
      </c>
      <c r="C2777" t="s">
        <v>54776</v>
      </c>
      <c r="D2777">
        <v>10</v>
      </c>
      <c r="E2777" s="3">
        <v>44834</v>
      </c>
    </row>
    <row r="2778" spans="1:5" hidden="1" x14ac:dyDescent="0.25">
      <c r="A2778" s="4">
        <v>107999002</v>
      </c>
      <c r="B2778" t="s">
        <v>7125</v>
      </c>
      <c r="C2778" t="s">
        <v>54776</v>
      </c>
      <c r="D2778">
        <v>6</v>
      </c>
      <c r="E2778" s="3">
        <v>44834</v>
      </c>
    </row>
    <row r="2779" spans="1:5" hidden="1" x14ac:dyDescent="0.25">
      <c r="A2779" s="4">
        <v>108004001</v>
      </c>
      <c r="B2779" t="s">
        <v>6469</v>
      </c>
      <c r="C2779" t="s">
        <v>54760</v>
      </c>
      <c r="D2779" s="2">
        <v>8788</v>
      </c>
      <c r="E2779" s="3">
        <v>44834</v>
      </c>
    </row>
    <row r="2780" spans="1:5" hidden="1" x14ac:dyDescent="0.25">
      <c r="A2780" s="4">
        <v>108012001</v>
      </c>
      <c r="B2780" t="s">
        <v>7598</v>
      </c>
      <c r="C2780" t="s">
        <v>54759</v>
      </c>
      <c r="D2780" s="2">
        <v>7800</v>
      </c>
      <c r="E2780" s="3">
        <v>44834</v>
      </c>
    </row>
    <row r="2781" spans="1:5" hidden="1" x14ac:dyDescent="0.25">
      <c r="A2781" s="4">
        <v>108020001</v>
      </c>
      <c r="B2781" t="s">
        <v>7568</v>
      </c>
      <c r="C2781" t="s">
        <v>54760</v>
      </c>
      <c r="D2781" s="2">
        <v>7392</v>
      </c>
      <c r="E2781" s="3">
        <v>44834</v>
      </c>
    </row>
    <row r="2782" spans="1:5" hidden="1" x14ac:dyDescent="0.25">
      <c r="A2782" s="4">
        <v>108037001</v>
      </c>
      <c r="B2782" t="s">
        <v>4633</v>
      </c>
      <c r="C2782" t="s">
        <v>54759</v>
      </c>
      <c r="D2782" s="2">
        <v>6188</v>
      </c>
      <c r="E2782" s="3">
        <v>44834</v>
      </c>
    </row>
    <row r="2783" spans="1:5" hidden="1" x14ac:dyDescent="0.25">
      <c r="A2783" s="4">
        <v>108040001</v>
      </c>
      <c r="B2783" t="s">
        <v>4727</v>
      </c>
      <c r="C2783" t="s">
        <v>54764</v>
      </c>
      <c r="D2783" s="2">
        <v>4966</v>
      </c>
      <c r="E2783" s="3">
        <v>44834</v>
      </c>
    </row>
    <row r="2784" spans="1:5" hidden="1" x14ac:dyDescent="0.25">
      <c r="A2784" s="4">
        <v>108042001</v>
      </c>
      <c r="B2784" t="s">
        <v>40420</v>
      </c>
      <c r="C2784" t="s">
        <v>54765</v>
      </c>
      <c r="D2784">
        <v>1</v>
      </c>
      <c r="E2784" s="3">
        <v>44834</v>
      </c>
    </row>
    <row r="2785" spans="1:5" hidden="1" x14ac:dyDescent="0.25">
      <c r="A2785" s="4">
        <v>108044001</v>
      </c>
      <c r="B2785" t="s">
        <v>6557</v>
      </c>
      <c r="C2785" t="s">
        <v>54760</v>
      </c>
      <c r="D2785" s="2">
        <v>4706</v>
      </c>
      <c r="E2785" s="3">
        <v>44834</v>
      </c>
    </row>
    <row r="2786" spans="1:5" hidden="1" x14ac:dyDescent="0.25">
      <c r="A2786" s="4">
        <v>108045001</v>
      </c>
      <c r="B2786" t="s">
        <v>7638</v>
      </c>
      <c r="C2786" t="s">
        <v>54763</v>
      </c>
      <c r="D2786">
        <v>10</v>
      </c>
      <c r="E2786" s="3">
        <v>44834</v>
      </c>
    </row>
    <row r="2787" spans="1:5" hidden="1" x14ac:dyDescent="0.25">
      <c r="A2787" s="4">
        <v>108045002</v>
      </c>
      <c r="B2787" t="s">
        <v>4477</v>
      </c>
      <c r="C2787" t="s">
        <v>54763</v>
      </c>
      <c r="D2787">
        <v>10</v>
      </c>
      <c r="E2787" s="3">
        <v>44834</v>
      </c>
    </row>
    <row r="2788" spans="1:5" hidden="1" x14ac:dyDescent="0.25">
      <c r="A2788" s="4">
        <v>108045003</v>
      </c>
      <c r="B2788" t="s">
        <v>7626</v>
      </c>
      <c r="C2788" t="s">
        <v>54763</v>
      </c>
      <c r="D2788">
        <v>10</v>
      </c>
      <c r="E2788" s="3">
        <v>44834</v>
      </c>
    </row>
    <row r="2789" spans="1:5" hidden="1" x14ac:dyDescent="0.25">
      <c r="A2789" s="4">
        <v>108045004</v>
      </c>
      <c r="B2789" t="s">
        <v>7634</v>
      </c>
      <c r="C2789" t="s">
        <v>54763</v>
      </c>
      <c r="D2789">
        <v>10</v>
      </c>
      <c r="E2789" s="3">
        <v>44834</v>
      </c>
    </row>
    <row r="2790" spans="1:5" hidden="1" x14ac:dyDescent="0.25">
      <c r="A2790" s="4">
        <v>108045005</v>
      </c>
      <c r="B2790" t="s">
        <v>5705</v>
      </c>
      <c r="C2790" t="s">
        <v>54763</v>
      </c>
      <c r="D2790">
        <v>10</v>
      </c>
      <c r="E2790" s="3">
        <v>44834</v>
      </c>
    </row>
    <row r="2791" spans="1:5" hidden="1" x14ac:dyDescent="0.25">
      <c r="A2791" s="4">
        <v>108045006</v>
      </c>
      <c r="B2791" t="s">
        <v>7636</v>
      </c>
      <c r="C2791" t="s">
        <v>54763</v>
      </c>
      <c r="D2791">
        <v>10</v>
      </c>
      <c r="E2791" s="3">
        <v>44834</v>
      </c>
    </row>
    <row r="2792" spans="1:5" hidden="1" x14ac:dyDescent="0.25">
      <c r="A2792" s="4">
        <v>108045007</v>
      </c>
      <c r="B2792" t="s">
        <v>7646</v>
      </c>
      <c r="C2792" t="s">
        <v>54763</v>
      </c>
      <c r="D2792">
        <v>10</v>
      </c>
      <c r="E2792" s="3">
        <v>44834</v>
      </c>
    </row>
    <row r="2793" spans="1:5" hidden="1" x14ac:dyDescent="0.25">
      <c r="A2793" s="4">
        <v>108045008</v>
      </c>
      <c r="B2793" t="s">
        <v>7700</v>
      </c>
      <c r="C2793" t="s">
        <v>54763</v>
      </c>
      <c r="D2793">
        <v>10</v>
      </c>
      <c r="E2793" s="3">
        <v>44834</v>
      </c>
    </row>
    <row r="2794" spans="1:5" hidden="1" x14ac:dyDescent="0.25">
      <c r="A2794" s="4">
        <v>108045009</v>
      </c>
      <c r="B2794" t="s">
        <v>4935</v>
      </c>
      <c r="C2794" t="s">
        <v>54763</v>
      </c>
      <c r="D2794">
        <v>10</v>
      </c>
      <c r="E2794" s="3">
        <v>44834</v>
      </c>
    </row>
    <row r="2795" spans="1:5" hidden="1" x14ac:dyDescent="0.25">
      <c r="A2795" s="4">
        <v>108045010</v>
      </c>
      <c r="B2795" t="s">
        <v>7427</v>
      </c>
      <c r="C2795" t="s">
        <v>54763</v>
      </c>
      <c r="D2795">
        <v>10</v>
      </c>
      <c r="E2795" s="3">
        <v>44834</v>
      </c>
    </row>
    <row r="2796" spans="1:5" hidden="1" x14ac:dyDescent="0.25">
      <c r="A2796" s="4">
        <v>108045011</v>
      </c>
      <c r="B2796" t="s">
        <v>6505</v>
      </c>
      <c r="C2796" t="s">
        <v>54763</v>
      </c>
      <c r="D2796">
        <v>10</v>
      </c>
      <c r="E2796" s="3">
        <v>44834</v>
      </c>
    </row>
    <row r="2797" spans="1:5" hidden="1" x14ac:dyDescent="0.25">
      <c r="A2797" s="4">
        <v>108045012</v>
      </c>
      <c r="B2797" t="s">
        <v>7600</v>
      </c>
      <c r="C2797" t="s">
        <v>54763</v>
      </c>
      <c r="D2797">
        <v>10</v>
      </c>
      <c r="E2797" s="3">
        <v>44834</v>
      </c>
    </row>
    <row r="2798" spans="1:5" hidden="1" x14ac:dyDescent="0.25">
      <c r="A2798" s="4">
        <v>108045013</v>
      </c>
      <c r="B2798" t="s">
        <v>4729</v>
      </c>
      <c r="C2798" t="s">
        <v>54776</v>
      </c>
      <c r="D2798">
        <v>2</v>
      </c>
      <c r="E2798" s="3">
        <v>44834</v>
      </c>
    </row>
    <row r="2799" spans="1:5" hidden="1" x14ac:dyDescent="0.25">
      <c r="A2799" s="4">
        <v>108045014</v>
      </c>
      <c r="B2799" t="s">
        <v>6985</v>
      </c>
      <c r="C2799" t="s">
        <v>54776</v>
      </c>
      <c r="D2799">
        <v>2</v>
      </c>
      <c r="E2799" s="3">
        <v>44834</v>
      </c>
    </row>
    <row r="2800" spans="1:5" hidden="1" x14ac:dyDescent="0.25">
      <c r="A2800" s="4">
        <v>108045015</v>
      </c>
      <c r="B2800" t="s">
        <v>3770</v>
      </c>
      <c r="C2800" t="s">
        <v>54776</v>
      </c>
      <c r="D2800">
        <v>2</v>
      </c>
      <c r="E2800" s="3">
        <v>44834</v>
      </c>
    </row>
    <row r="2801" spans="1:5" hidden="1" x14ac:dyDescent="0.25">
      <c r="A2801" s="4">
        <v>108045016</v>
      </c>
      <c r="B2801" t="s">
        <v>7305</v>
      </c>
      <c r="C2801" t="s">
        <v>54776</v>
      </c>
      <c r="D2801">
        <v>2</v>
      </c>
      <c r="E2801" s="3">
        <v>44834</v>
      </c>
    </row>
    <row r="2802" spans="1:5" hidden="1" x14ac:dyDescent="0.25">
      <c r="A2802" s="4">
        <v>108045017</v>
      </c>
      <c r="B2802" t="s">
        <v>7676</v>
      </c>
      <c r="C2802" t="s">
        <v>54776</v>
      </c>
      <c r="D2802">
        <v>2</v>
      </c>
      <c r="E2802" s="3">
        <v>44834</v>
      </c>
    </row>
    <row r="2803" spans="1:5" hidden="1" x14ac:dyDescent="0.25">
      <c r="A2803" s="4">
        <v>108045018</v>
      </c>
      <c r="B2803" t="s">
        <v>2610</v>
      </c>
      <c r="C2803" t="s">
        <v>54763</v>
      </c>
      <c r="D2803">
        <v>10</v>
      </c>
      <c r="E2803" s="3">
        <v>44834</v>
      </c>
    </row>
    <row r="2804" spans="1:5" hidden="1" x14ac:dyDescent="0.25">
      <c r="A2804" s="4">
        <v>108047001</v>
      </c>
      <c r="B2804" t="s">
        <v>6391</v>
      </c>
      <c r="C2804" t="s">
        <v>54760</v>
      </c>
      <c r="D2804" s="2">
        <v>4212</v>
      </c>
      <c r="E2804" s="3">
        <v>44834</v>
      </c>
    </row>
    <row r="2805" spans="1:5" hidden="1" x14ac:dyDescent="0.25">
      <c r="A2805" s="4">
        <v>108112001</v>
      </c>
      <c r="B2805" t="s">
        <v>7622</v>
      </c>
      <c r="C2805" t="s">
        <v>54763</v>
      </c>
      <c r="D2805">
        <v>2</v>
      </c>
      <c r="E2805" s="3">
        <v>44834</v>
      </c>
    </row>
    <row r="2806" spans="1:5" hidden="1" x14ac:dyDescent="0.25">
      <c r="A2806" s="4">
        <v>108147001</v>
      </c>
      <c r="B2806" t="s">
        <v>3760</v>
      </c>
      <c r="C2806" t="s">
        <v>54763</v>
      </c>
      <c r="D2806">
        <v>1</v>
      </c>
      <c r="E2806" s="3">
        <v>44834</v>
      </c>
    </row>
    <row r="2807" spans="1:5" hidden="1" x14ac:dyDescent="0.25">
      <c r="A2807" s="4">
        <v>108148001</v>
      </c>
      <c r="B2807" t="s">
        <v>7644</v>
      </c>
      <c r="C2807" t="s">
        <v>54763</v>
      </c>
      <c r="D2807">
        <v>1</v>
      </c>
      <c r="E2807" s="3">
        <v>44834</v>
      </c>
    </row>
    <row r="2808" spans="1:5" hidden="1" x14ac:dyDescent="0.25">
      <c r="A2808" s="4">
        <v>108177001</v>
      </c>
      <c r="B2808" t="s">
        <v>6503</v>
      </c>
      <c r="C2808" t="s">
        <v>54760</v>
      </c>
      <c r="D2808" s="2">
        <v>5720</v>
      </c>
      <c r="E2808" s="3">
        <v>44834</v>
      </c>
    </row>
    <row r="2809" spans="1:5" hidden="1" x14ac:dyDescent="0.25">
      <c r="A2809" s="4">
        <v>108184001</v>
      </c>
      <c r="B2809" t="s">
        <v>6859</v>
      </c>
      <c r="C2809" t="s">
        <v>54760</v>
      </c>
      <c r="D2809" s="2">
        <v>3900</v>
      </c>
      <c r="E2809" s="3">
        <v>44834</v>
      </c>
    </row>
    <row r="2810" spans="1:5" hidden="1" x14ac:dyDescent="0.25">
      <c r="A2810" s="4">
        <v>108323001</v>
      </c>
      <c r="B2810" t="s">
        <v>4279</v>
      </c>
      <c r="C2810" t="s">
        <v>54776</v>
      </c>
      <c r="D2810">
        <v>4</v>
      </c>
      <c r="E2810" s="3">
        <v>44834</v>
      </c>
    </row>
    <row r="2811" spans="1:5" hidden="1" x14ac:dyDescent="0.25">
      <c r="A2811" s="4">
        <v>108324001</v>
      </c>
      <c r="B2811" t="s">
        <v>7784</v>
      </c>
      <c r="C2811" t="s">
        <v>54776</v>
      </c>
      <c r="D2811">
        <v>4</v>
      </c>
      <c r="E2811" s="3">
        <v>44834</v>
      </c>
    </row>
    <row r="2812" spans="1:5" hidden="1" x14ac:dyDescent="0.25">
      <c r="A2812" s="4">
        <v>108473001</v>
      </c>
      <c r="B2812" t="s">
        <v>7798</v>
      </c>
      <c r="C2812" t="s">
        <v>54771</v>
      </c>
      <c r="D2812">
        <v>1</v>
      </c>
      <c r="E2812" s="3">
        <v>44834</v>
      </c>
    </row>
    <row r="2813" spans="1:5" hidden="1" x14ac:dyDescent="0.25">
      <c r="A2813" s="4">
        <v>108474001</v>
      </c>
      <c r="B2813" t="s">
        <v>7812</v>
      </c>
      <c r="C2813" t="s">
        <v>54771</v>
      </c>
      <c r="D2813">
        <v>1</v>
      </c>
      <c r="E2813" s="3">
        <v>44834</v>
      </c>
    </row>
    <row r="2814" spans="1:5" hidden="1" x14ac:dyDescent="0.25">
      <c r="A2814" s="4">
        <v>108501001</v>
      </c>
      <c r="B2814" t="s">
        <v>7255</v>
      </c>
      <c r="C2814" t="s">
        <v>54768</v>
      </c>
      <c r="D2814">
        <v>1</v>
      </c>
      <c r="E2814" s="3">
        <v>44834</v>
      </c>
    </row>
    <row r="2815" spans="1:5" hidden="1" x14ac:dyDescent="0.25">
      <c r="A2815" s="4">
        <v>108501002</v>
      </c>
      <c r="B2815" t="s">
        <v>6311</v>
      </c>
      <c r="C2815" t="s">
        <v>54768</v>
      </c>
      <c r="D2815">
        <v>1</v>
      </c>
      <c r="E2815" s="3">
        <v>44834</v>
      </c>
    </row>
    <row r="2816" spans="1:5" hidden="1" x14ac:dyDescent="0.25">
      <c r="A2816" s="4">
        <v>108578001</v>
      </c>
      <c r="B2816" t="s">
        <v>7834</v>
      </c>
      <c r="C2816" t="s">
        <v>54762</v>
      </c>
      <c r="D2816">
        <v>1</v>
      </c>
      <c r="E2816" s="3">
        <v>44834</v>
      </c>
    </row>
    <row r="2817" spans="1:5" hidden="1" x14ac:dyDescent="0.25">
      <c r="A2817" s="4">
        <v>108579001</v>
      </c>
      <c r="B2817" t="s">
        <v>40428</v>
      </c>
      <c r="C2817" t="s">
        <v>54765</v>
      </c>
      <c r="D2817">
        <v>1</v>
      </c>
      <c r="E2817" s="3">
        <v>44834</v>
      </c>
    </row>
    <row r="2818" spans="1:5" hidden="1" x14ac:dyDescent="0.25">
      <c r="A2818" s="4">
        <v>108580001</v>
      </c>
      <c r="B2818" t="s">
        <v>7844</v>
      </c>
      <c r="C2818" t="s">
        <v>54776</v>
      </c>
      <c r="D2818">
        <v>0</v>
      </c>
      <c r="E2818" s="3">
        <v>44834</v>
      </c>
    </row>
    <row r="2819" spans="1:5" hidden="1" x14ac:dyDescent="0.25">
      <c r="A2819" s="4">
        <v>108613001</v>
      </c>
      <c r="B2819" t="s">
        <v>7874</v>
      </c>
      <c r="C2819" t="s">
        <v>54771</v>
      </c>
      <c r="D2819">
        <v>1</v>
      </c>
      <c r="E2819" s="3">
        <v>44834</v>
      </c>
    </row>
    <row r="2820" spans="1:5" hidden="1" x14ac:dyDescent="0.25">
      <c r="A2820" s="4">
        <v>108619001</v>
      </c>
      <c r="B2820" t="s">
        <v>7283</v>
      </c>
      <c r="C2820" t="s">
        <v>54776</v>
      </c>
      <c r="D2820">
        <v>4</v>
      </c>
      <c r="E2820" s="3">
        <v>44834</v>
      </c>
    </row>
    <row r="2821" spans="1:5" hidden="1" x14ac:dyDescent="0.25">
      <c r="A2821" s="4">
        <v>108619002</v>
      </c>
      <c r="B2821" t="s">
        <v>7888</v>
      </c>
      <c r="C2821" t="s">
        <v>54776</v>
      </c>
      <c r="D2821">
        <v>4</v>
      </c>
      <c r="E2821" s="3">
        <v>44834</v>
      </c>
    </row>
    <row r="2822" spans="1:5" hidden="1" x14ac:dyDescent="0.25">
      <c r="A2822" s="4">
        <v>108619003</v>
      </c>
      <c r="B2822" t="s">
        <v>7914</v>
      </c>
      <c r="C2822" t="s">
        <v>54776</v>
      </c>
      <c r="D2822">
        <v>4</v>
      </c>
      <c r="E2822" s="3">
        <v>44834</v>
      </c>
    </row>
    <row r="2823" spans="1:5" hidden="1" x14ac:dyDescent="0.25">
      <c r="A2823" s="4">
        <v>108619005</v>
      </c>
      <c r="B2823" t="s">
        <v>5417</v>
      </c>
      <c r="C2823" t="s">
        <v>54776</v>
      </c>
      <c r="D2823">
        <v>4</v>
      </c>
      <c r="E2823" s="3">
        <v>44834</v>
      </c>
    </row>
    <row r="2824" spans="1:5" hidden="1" x14ac:dyDescent="0.25">
      <c r="A2824" s="4">
        <v>108619006</v>
      </c>
      <c r="B2824" t="s">
        <v>4635</v>
      </c>
      <c r="C2824" t="s">
        <v>54776</v>
      </c>
      <c r="D2824">
        <v>4</v>
      </c>
      <c r="E2824" s="3">
        <v>44834</v>
      </c>
    </row>
    <row r="2825" spans="1:5" hidden="1" x14ac:dyDescent="0.25">
      <c r="A2825" s="4">
        <v>108619007</v>
      </c>
      <c r="B2825" t="s">
        <v>5215</v>
      </c>
      <c r="C2825" t="s">
        <v>54776</v>
      </c>
      <c r="D2825">
        <v>4</v>
      </c>
      <c r="E2825" s="3">
        <v>44834</v>
      </c>
    </row>
    <row r="2826" spans="1:5" hidden="1" x14ac:dyDescent="0.25">
      <c r="A2826" s="4">
        <v>108619008</v>
      </c>
      <c r="B2826" t="s">
        <v>5257</v>
      </c>
      <c r="C2826" t="s">
        <v>54776</v>
      </c>
      <c r="D2826">
        <v>4</v>
      </c>
      <c r="E2826" s="3">
        <v>44834</v>
      </c>
    </row>
    <row r="2827" spans="1:5" hidden="1" x14ac:dyDescent="0.25">
      <c r="A2827" s="4">
        <v>108619009</v>
      </c>
      <c r="B2827" t="s">
        <v>5309</v>
      </c>
      <c r="C2827" t="s">
        <v>54776</v>
      </c>
      <c r="D2827">
        <v>4</v>
      </c>
      <c r="E2827" s="3">
        <v>44834</v>
      </c>
    </row>
    <row r="2828" spans="1:5" hidden="1" x14ac:dyDescent="0.25">
      <c r="A2828" s="4">
        <v>108619010</v>
      </c>
      <c r="B2828" t="s">
        <v>2716</v>
      </c>
      <c r="C2828" t="s">
        <v>54776</v>
      </c>
      <c r="D2828">
        <v>4</v>
      </c>
      <c r="E2828" s="3">
        <v>44834</v>
      </c>
    </row>
    <row r="2829" spans="1:5" hidden="1" x14ac:dyDescent="0.25">
      <c r="A2829" s="4">
        <v>108619011</v>
      </c>
      <c r="B2829" t="s">
        <v>3402</v>
      </c>
      <c r="C2829" t="s">
        <v>54776</v>
      </c>
      <c r="D2829">
        <v>4</v>
      </c>
      <c r="E2829" s="3">
        <v>44834</v>
      </c>
    </row>
    <row r="2830" spans="1:5" hidden="1" x14ac:dyDescent="0.25">
      <c r="A2830" s="4">
        <v>108619012</v>
      </c>
      <c r="B2830" t="s">
        <v>5187</v>
      </c>
      <c r="C2830" t="s">
        <v>54776</v>
      </c>
      <c r="D2830">
        <v>4</v>
      </c>
      <c r="E2830" s="3">
        <v>44834</v>
      </c>
    </row>
    <row r="2831" spans="1:5" hidden="1" x14ac:dyDescent="0.25">
      <c r="A2831" s="4">
        <v>108620001</v>
      </c>
      <c r="B2831" t="s">
        <v>7590</v>
      </c>
      <c r="C2831" t="s">
        <v>54776</v>
      </c>
      <c r="D2831">
        <v>4</v>
      </c>
      <c r="E2831" s="3">
        <v>44834</v>
      </c>
    </row>
    <row r="2832" spans="1:5" hidden="1" x14ac:dyDescent="0.25">
      <c r="A2832" s="4">
        <v>108620002</v>
      </c>
      <c r="B2832" t="s">
        <v>7904</v>
      </c>
      <c r="C2832" t="s">
        <v>54776</v>
      </c>
      <c r="D2832">
        <v>4</v>
      </c>
      <c r="E2832" s="3">
        <v>44834</v>
      </c>
    </row>
    <row r="2833" spans="1:5" hidden="1" x14ac:dyDescent="0.25">
      <c r="A2833" s="4">
        <v>108620003</v>
      </c>
      <c r="B2833" t="s">
        <v>5999</v>
      </c>
      <c r="C2833" t="s">
        <v>54776</v>
      </c>
      <c r="D2833">
        <v>4</v>
      </c>
      <c r="E2833" s="3">
        <v>44834</v>
      </c>
    </row>
    <row r="2834" spans="1:5" hidden="1" x14ac:dyDescent="0.25">
      <c r="A2834" s="4">
        <v>108620004</v>
      </c>
      <c r="B2834" t="s">
        <v>5385</v>
      </c>
      <c r="C2834" t="s">
        <v>54776</v>
      </c>
      <c r="D2834">
        <v>4</v>
      </c>
      <c r="E2834" s="3">
        <v>44834</v>
      </c>
    </row>
    <row r="2835" spans="1:5" hidden="1" x14ac:dyDescent="0.25">
      <c r="A2835" s="4">
        <v>108620006</v>
      </c>
      <c r="B2835" t="s">
        <v>5455</v>
      </c>
      <c r="C2835" t="s">
        <v>54776</v>
      </c>
      <c r="D2835">
        <v>4</v>
      </c>
      <c r="E2835" s="3">
        <v>44834</v>
      </c>
    </row>
    <row r="2836" spans="1:5" hidden="1" x14ac:dyDescent="0.25">
      <c r="A2836" s="4">
        <v>108620007</v>
      </c>
      <c r="B2836" t="s">
        <v>7193</v>
      </c>
      <c r="C2836" t="s">
        <v>54776</v>
      </c>
      <c r="D2836">
        <v>4</v>
      </c>
      <c r="E2836" s="3">
        <v>44834</v>
      </c>
    </row>
    <row r="2837" spans="1:5" hidden="1" x14ac:dyDescent="0.25">
      <c r="A2837" s="4">
        <v>108620008</v>
      </c>
      <c r="B2837" t="s">
        <v>4655</v>
      </c>
      <c r="C2837" t="s">
        <v>54776</v>
      </c>
      <c r="D2837">
        <v>4</v>
      </c>
      <c r="E2837" s="3">
        <v>44834</v>
      </c>
    </row>
    <row r="2838" spans="1:5" hidden="1" x14ac:dyDescent="0.25">
      <c r="A2838" s="4">
        <v>108620009</v>
      </c>
      <c r="B2838" t="s">
        <v>2328</v>
      </c>
      <c r="C2838" t="s">
        <v>54776</v>
      </c>
      <c r="D2838">
        <v>4</v>
      </c>
      <c r="E2838" s="3">
        <v>44834</v>
      </c>
    </row>
    <row r="2839" spans="1:5" hidden="1" x14ac:dyDescent="0.25">
      <c r="A2839" s="4">
        <v>108620010</v>
      </c>
      <c r="B2839" t="s">
        <v>1808</v>
      </c>
      <c r="C2839" t="s">
        <v>54776</v>
      </c>
      <c r="D2839">
        <v>4</v>
      </c>
      <c r="E2839" s="3">
        <v>44834</v>
      </c>
    </row>
    <row r="2840" spans="1:5" hidden="1" x14ac:dyDescent="0.25">
      <c r="A2840" s="4">
        <v>108620011</v>
      </c>
      <c r="B2840" t="s">
        <v>3578</v>
      </c>
      <c r="C2840" t="s">
        <v>54776</v>
      </c>
      <c r="D2840">
        <v>4</v>
      </c>
      <c r="E2840" s="3">
        <v>44834</v>
      </c>
    </row>
    <row r="2841" spans="1:5" hidden="1" x14ac:dyDescent="0.25">
      <c r="A2841" s="4">
        <v>108620012</v>
      </c>
      <c r="B2841" t="s">
        <v>7890</v>
      </c>
      <c r="C2841" t="s">
        <v>54776</v>
      </c>
      <c r="D2841">
        <v>4</v>
      </c>
      <c r="E2841" s="3">
        <v>44834</v>
      </c>
    </row>
    <row r="2842" spans="1:5" hidden="1" x14ac:dyDescent="0.25">
      <c r="A2842" s="4">
        <v>108620013</v>
      </c>
      <c r="B2842" t="s">
        <v>7892</v>
      </c>
      <c r="C2842" t="s">
        <v>54776</v>
      </c>
      <c r="D2842">
        <v>4</v>
      </c>
      <c r="E2842" s="3">
        <v>44834</v>
      </c>
    </row>
    <row r="2843" spans="1:5" hidden="1" x14ac:dyDescent="0.25">
      <c r="A2843" s="4">
        <v>108620014</v>
      </c>
      <c r="B2843" t="s">
        <v>7592</v>
      </c>
      <c r="C2843" t="s">
        <v>54776</v>
      </c>
      <c r="D2843">
        <v>4</v>
      </c>
      <c r="E2843" s="3">
        <v>44834</v>
      </c>
    </row>
    <row r="2844" spans="1:5" hidden="1" x14ac:dyDescent="0.25">
      <c r="A2844" s="4">
        <v>108620015</v>
      </c>
      <c r="B2844" t="s">
        <v>7900</v>
      </c>
      <c r="C2844" t="s">
        <v>54776</v>
      </c>
      <c r="D2844">
        <v>4</v>
      </c>
      <c r="E2844" s="3">
        <v>44834</v>
      </c>
    </row>
    <row r="2845" spans="1:5" hidden="1" x14ac:dyDescent="0.25">
      <c r="A2845" s="4">
        <v>108620016</v>
      </c>
      <c r="B2845" t="s">
        <v>7924</v>
      </c>
      <c r="C2845" t="s">
        <v>54776</v>
      </c>
      <c r="D2845">
        <v>4</v>
      </c>
      <c r="E2845" s="3">
        <v>44834</v>
      </c>
    </row>
    <row r="2846" spans="1:5" hidden="1" x14ac:dyDescent="0.25">
      <c r="A2846" s="4">
        <v>108620017</v>
      </c>
      <c r="B2846" t="s">
        <v>5673</v>
      </c>
      <c r="C2846" t="s">
        <v>54776</v>
      </c>
      <c r="D2846">
        <v>4</v>
      </c>
      <c r="E2846" s="3">
        <v>44834</v>
      </c>
    </row>
    <row r="2847" spans="1:5" hidden="1" x14ac:dyDescent="0.25">
      <c r="A2847" s="4">
        <v>108620018</v>
      </c>
      <c r="B2847" t="s">
        <v>4653</v>
      </c>
      <c r="C2847" t="s">
        <v>54776</v>
      </c>
      <c r="D2847">
        <v>4</v>
      </c>
      <c r="E2847" s="3">
        <v>44834</v>
      </c>
    </row>
    <row r="2848" spans="1:5" hidden="1" x14ac:dyDescent="0.25">
      <c r="A2848" s="4">
        <v>108621001</v>
      </c>
      <c r="B2848" t="s">
        <v>7674</v>
      </c>
      <c r="C2848" t="s">
        <v>54776</v>
      </c>
      <c r="D2848">
        <v>0</v>
      </c>
      <c r="E2848" s="3">
        <v>44834</v>
      </c>
    </row>
    <row r="2849" spans="1:5" hidden="1" x14ac:dyDescent="0.25">
      <c r="A2849" s="4">
        <v>108637001</v>
      </c>
      <c r="B2849" t="s">
        <v>40426</v>
      </c>
      <c r="C2849" t="s">
        <v>54765</v>
      </c>
      <c r="D2849">
        <v>1</v>
      </c>
      <c r="E2849" s="3">
        <v>44834</v>
      </c>
    </row>
    <row r="2850" spans="1:5" hidden="1" x14ac:dyDescent="0.25">
      <c r="A2850" s="4">
        <v>108638001</v>
      </c>
      <c r="B2850" t="s">
        <v>40422</v>
      </c>
      <c r="C2850" t="s">
        <v>54765</v>
      </c>
      <c r="D2850">
        <v>1</v>
      </c>
      <c r="E2850" s="3">
        <v>44834</v>
      </c>
    </row>
    <row r="2851" spans="1:5" hidden="1" x14ac:dyDescent="0.25">
      <c r="A2851" s="4">
        <v>108639001</v>
      </c>
      <c r="B2851" t="s">
        <v>40434</v>
      </c>
      <c r="C2851" t="s">
        <v>54765</v>
      </c>
      <c r="D2851">
        <v>1</v>
      </c>
      <c r="E2851" s="3">
        <v>44834</v>
      </c>
    </row>
    <row r="2852" spans="1:5" hidden="1" x14ac:dyDescent="0.25">
      <c r="A2852" s="4">
        <v>108640001</v>
      </c>
      <c r="B2852" t="s">
        <v>40442</v>
      </c>
      <c r="C2852" t="s">
        <v>54765</v>
      </c>
      <c r="D2852">
        <v>1</v>
      </c>
      <c r="E2852" s="3">
        <v>44834</v>
      </c>
    </row>
    <row r="2853" spans="1:5" hidden="1" x14ac:dyDescent="0.25">
      <c r="A2853" s="4">
        <v>108641001</v>
      </c>
      <c r="B2853" t="s">
        <v>6995</v>
      </c>
      <c r="C2853" t="s">
        <v>54776</v>
      </c>
      <c r="D2853">
        <v>2</v>
      </c>
      <c r="E2853" s="3">
        <v>44834</v>
      </c>
    </row>
    <row r="2854" spans="1:5" hidden="1" x14ac:dyDescent="0.25">
      <c r="A2854" s="4">
        <v>108642001</v>
      </c>
      <c r="B2854" t="s">
        <v>40450</v>
      </c>
      <c r="C2854" t="s">
        <v>54765</v>
      </c>
      <c r="D2854">
        <v>1</v>
      </c>
      <c r="E2854" s="3">
        <v>44834</v>
      </c>
    </row>
    <row r="2855" spans="1:5" hidden="1" x14ac:dyDescent="0.25">
      <c r="A2855" s="4">
        <v>108643001</v>
      </c>
      <c r="B2855" t="s">
        <v>40424</v>
      </c>
      <c r="C2855" t="s">
        <v>54765</v>
      </c>
      <c r="D2855">
        <v>1</v>
      </c>
      <c r="E2855" s="3">
        <v>44834</v>
      </c>
    </row>
    <row r="2856" spans="1:5" hidden="1" x14ac:dyDescent="0.25">
      <c r="A2856" s="4">
        <v>108644001</v>
      </c>
      <c r="B2856" t="s">
        <v>40432</v>
      </c>
      <c r="C2856" t="s">
        <v>54765</v>
      </c>
      <c r="D2856">
        <v>1</v>
      </c>
      <c r="E2856" s="3">
        <v>44834</v>
      </c>
    </row>
    <row r="2857" spans="1:5" hidden="1" x14ac:dyDescent="0.25">
      <c r="A2857" s="4">
        <v>108645001</v>
      </c>
      <c r="B2857" t="s">
        <v>40438</v>
      </c>
      <c r="C2857" t="s">
        <v>54765</v>
      </c>
      <c r="D2857">
        <v>1</v>
      </c>
      <c r="E2857" s="3">
        <v>44834</v>
      </c>
    </row>
    <row r="2858" spans="1:5" hidden="1" x14ac:dyDescent="0.25">
      <c r="A2858" s="4">
        <v>108646001</v>
      </c>
      <c r="B2858" t="s">
        <v>6421</v>
      </c>
      <c r="C2858" t="s">
        <v>54776</v>
      </c>
      <c r="D2858">
        <v>8</v>
      </c>
      <c r="E2858" s="3">
        <v>44834</v>
      </c>
    </row>
    <row r="2859" spans="1:5" hidden="1" x14ac:dyDescent="0.25">
      <c r="A2859" s="4">
        <v>108647001</v>
      </c>
      <c r="B2859" t="s">
        <v>40448</v>
      </c>
      <c r="C2859" t="s">
        <v>54765</v>
      </c>
      <c r="D2859">
        <v>1</v>
      </c>
      <c r="E2859" s="3">
        <v>44834</v>
      </c>
    </row>
    <row r="2860" spans="1:5" hidden="1" x14ac:dyDescent="0.25">
      <c r="A2860" s="4">
        <v>108648001</v>
      </c>
      <c r="B2860" t="s">
        <v>40452</v>
      </c>
      <c r="C2860" t="s">
        <v>54765</v>
      </c>
      <c r="D2860">
        <v>1</v>
      </c>
      <c r="E2860" s="3">
        <v>44834</v>
      </c>
    </row>
    <row r="2861" spans="1:5" hidden="1" x14ac:dyDescent="0.25">
      <c r="A2861" s="4">
        <v>108649001</v>
      </c>
      <c r="B2861" t="s">
        <v>40446</v>
      </c>
      <c r="C2861" t="s">
        <v>54765</v>
      </c>
      <c r="D2861">
        <v>1</v>
      </c>
      <c r="E2861" s="3">
        <v>44834</v>
      </c>
    </row>
    <row r="2862" spans="1:5" hidden="1" x14ac:dyDescent="0.25">
      <c r="A2862" s="4">
        <v>108650001</v>
      </c>
      <c r="B2862" t="s">
        <v>40436</v>
      </c>
      <c r="C2862" t="s">
        <v>54765</v>
      </c>
      <c r="D2862">
        <v>1</v>
      </c>
      <c r="E2862" s="3">
        <v>44834</v>
      </c>
    </row>
    <row r="2863" spans="1:5" hidden="1" x14ac:dyDescent="0.25">
      <c r="A2863" s="4">
        <v>108655001</v>
      </c>
      <c r="B2863" t="s">
        <v>7191</v>
      </c>
      <c r="C2863" t="s">
        <v>54760</v>
      </c>
      <c r="D2863" s="2">
        <v>5954</v>
      </c>
      <c r="E2863" s="3">
        <v>44834</v>
      </c>
    </row>
    <row r="2864" spans="1:5" hidden="1" x14ac:dyDescent="0.25">
      <c r="A2864" s="4">
        <v>108672001</v>
      </c>
      <c r="B2864" t="s">
        <v>6021</v>
      </c>
      <c r="C2864" t="s">
        <v>54760</v>
      </c>
      <c r="D2864" s="2">
        <v>6240</v>
      </c>
      <c r="E2864" s="3">
        <v>44834</v>
      </c>
    </row>
    <row r="2865" spans="1:5" hidden="1" x14ac:dyDescent="0.25">
      <c r="A2865" s="4">
        <v>108675001</v>
      </c>
      <c r="B2865" t="s">
        <v>5383</v>
      </c>
      <c r="C2865" t="s">
        <v>54760</v>
      </c>
      <c r="D2865" s="2">
        <v>3224</v>
      </c>
      <c r="E2865" s="3">
        <v>44834</v>
      </c>
    </row>
    <row r="2866" spans="1:5" hidden="1" x14ac:dyDescent="0.25">
      <c r="A2866" s="4">
        <v>108676001</v>
      </c>
      <c r="B2866" t="s">
        <v>7926</v>
      </c>
      <c r="C2866" t="s">
        <v>54760</v>
      </c>
      <c r="D2866" s="2">
        <v>5668</v>
      </c>
      <c r="E2866" s="3">
        <v>44834</v>
      </c>
    </row>
    <row r="2867" spans="1:5" hidden="1" x14ac:dyDescent="0.25">
      <c r="A2867" s="4">
        <v>108680001</v>
      </c>
      <c r="B2867" t="s">
        <v>5205</v>
      </c>
      <c r="C2867" t="s">
        <v>54760</v>
      </c>
      <c r="D2867" s="2">
        <v>5928</v>
      </c>
      <c r="E2867" s="3">
        <v>44834</v>
      </c>
    </row>
    <row r="2868" spans="1:5" hidden="1" x14ac:dyDescent="0.25">
      <c r="A2868" s="4">
        <v>108688001</v>
      </c>
      <c r="B2868" t="s">
        <v>6779</v>
      </c>
      <c r="C2868" t="s">
        <v>54764</v>
      </c>
      <c r="D2868" s="2">
        <v>6240</v>
      </c>
      <c r="E2868" s="3">
        <v>44834</v>
      </c>
    </row>
    <row r="2869" spans="1:5" hidden="1" x14ac:dyDescent="0.25">
      <c r="A2869" s="4">
        <v>108737001</v>
      </c>
      <c r="B2869" t="s">
        <v>6471</v>
      </c>
      <c r="C2869" t="s">
        <v>54760</v>
      </c>
      <c r="D2869" s="2">
        <v>8324</v>
      </c>
      <c r="E2869" s="3">
        <v>44834</v>
      </c>
    </row>
    <row r="2870" spans="1:5" hidden="1" x14ac:dyDescent="0.25">
      <c r="A2870" s="4">
        <v>108743001</v>
      </c>
      <c r="B2870" t="s">
        <v>5939</v>
      </c>
      <c r="C2870" t="s">
        <v>54764</v>
      </c>
      <c r="D2870" s="2">
        <v>6540</v>
      </c>
      <c r="E2870" s="3">
        <v>44834</v>
      </c>
    </row>
    <row r="2871" spans="1:5" hidden="1" x14ac:dyDescent="0.25">
      <c r="A2871" s="4">
        <v>108744001</v>
      </c>
      <c r="B2871" t="s">
        <v>7355</v>
      </c>
      <c r="C2871" t="s">
        <v>54766</v>
      </c>
      <c r="D2871" s="2">
        <v>5700</v>
      </c>
      <c r="E2871" s="3">
        <v>44834</v>
      </c>
    </row>
    <row r="2872" spans="1:5" hidden="1" x14ac:dyDescent="0.25">
      <c r="A2872" s="4">
        <v>108745001</v>
      </c>
      <c r="B2872" t="s">
        <v>3490</v>
      </c>
      <c r="C2872" t="s">
        <v>54764</v>
      </c>
      <c r="D2872" s="2">
        <v>6900</v>
      </c>
      <c r="E2872" s="3">
        <v>44834</v>
      </c>
    </row>
    <row r="2873" spans="1:5" hidden="1" x14ac:dyDescent="0.25">
      <c r="A2873" s="4">
        <v>108746001</v>
      </c>
      <c r="B2873" t="s">
        <v>7878</v>
      </c>
      <c r="C2873" t="s">
        <v>54766</v>
      </c>
      <c r="D2873" s="2">
        <v>5700</v>
      </c>
      <c r="E2873" s="3">
        <v>44834</v>
      </c>
    </row>
    <row r="2874" spans="1:5" hidden="1" x14ac:dyDescent="0.25">
      <c r="A2874" s="4">
        <v>108747001</v>
      </c>
      <c r="B2874" t="s">
        <v>6717</v>
      </c>
      <c r="C2874" t="s">
        <v>54764</v>
      </c>
      <c r="D2874" s="2">
        <v>6900</v>
      </c>
      <c r="E2874" s="3">
        <v>44834</v>
      </c>
    </row>
    <row r="2875" spans="1:5" hidden="1" x14ac:dyDescent="0.25">
      <c r="A2875" s="4">
        <v>108748001</v>
      </c>
      <c r="B2875" t="s">
        <v>6335</v>
      </c>
      <c r="C2875" t="s">
        <v>54759</v>
      </c>
      <c r="D2875" s="2">
        <v>5902</v>
      </c>
      <c r="E2875" s="3">
        <v>44834</v>
      </c>
    </row>
    <row r="2876" spans="1:5" hidden="1" x14ac:dyDescent="0.25">
      <c r="A2876" s="4">
        <v>108749001</v>
      </c>
      <c r="B2876" t="s">
        <v>7916</v>
      </c>
      <c r="C2876" t="s">
        <v>54766</v>
      </c>
      <c r="D2876" s="2">
        <v>5760</v>
      </c>
      <c r="E2876" s="3">
        <v>44834</v>
      </c>
    </row>
    <row r="2877" spans="1:5" hidden="1" x14ac:dyDescent="0.25">
      <c r="A2877" s="4">
        <v>108762001</v>
      </c>
      <c r="B2877" t="s">
        <v>7337</v>
      </c>
      <c r="C2877" t="s">
        <v>54760</v>
      </c>
      <c r="D2877" s="2">
        <v>6918</v>
      </c>
      <c r="E2877" s="3">
        <v>44834</v>
      </c>
    </row>
    <row r="2878" spans="1:5" hidden="1" x14ac:dyDescent="0.25">
      <c r="A2878" s="4">
        <v>108762002</v>
      </c>
      <c r="B2878" t="s">
        <v>6425</v>
      </c>
      <c r="C2878" t="s">
        <v>54763</v>
      </c>
      <c r="D2878">
        <v>25</v>
      </c>
      <c r="E2878" s="3">
        <v>44834</v>
      </c>
    </row>
    <row r="2879" spans="1:5" hidden="1" x14ac:dyDescent="0.25">
      <c r="A2879" s="4">
        <v>108767001</v>
      </c>
      <c r="B2879" t="s">
        <v>7952</v>
      </c>
      <c r="C2879" t="s">
        <v>54760</v>
      </c>
      <c r="D2879" s="2">
        <v>12000</v>
      </c>
      <c r="E2879" s="3">
        <v>44834</v>
      </c>
    </row>
    <row r="2880" spans="1:5" hidden="1" x14ac:dyDescent="0.25">
      <c r="A2880" s="4">
        <v>108779001</v>
      </c>
      <c r="B2880" t="s">
        <v>10</v>
      </c>
      <c r="C2880" t="s">
        <v>54776</v>
      </c>
      <c r="D2880">
        <v>5</v>
      </c>
      <c r="E2880" s="3">
        <v>44834</v>
      </c>
    </row>
    <row r="2881" spans="1:5" hidden="1" x14ac:dyDescent="0.25">
      <c r="A2881" s="4">
        <v>108780001</v>
      </c>
      <c r="B2881" t="s">
        <v>7974</v>
      </c>
      <c r="C2881" t="s">
        <v>54759</v>
      </c>
      <c r="D2881" s="2">
        <v>8788</v>
      </c>
      <c r="E2881" s="3">
        <v>44834</v>
      </c>
    </row>
    <row r="2882" spans="1:5" hidden="1" x14ac:dyDescent="0.25">
      <c r="A2882" s="4">
        <v>108786001</v>
      </c>
      <c r="B2882" t="s">
        <v>7594</v>
      </c>
      <c r="C2882" t="s">
        <v>54760</v>
      </c>
      <c r="D2882" s="2">
        <v>8008</v>
      </c>
      <c r="E2882" s="3">
        <v>44834</v>
      </c>
    </row>
    <row r="2883" spans="1:5" hidden="1" x14ac:dyDescent="0.25">
      <c r="A2883" s="4">
        <v>108792002</v>
      </c>
      <c r="B2883" t="s">
        <v>7982</v>
      </c>
      <c r="C2883" t="s">
        <v>54761</v>
      </c>
      <c r="D2883">
        <v>25</v>
      </c>
      <c r="E2883" s="3">
        <v>44834</v>
      </c>
    </row>
    <row r="2884" spans="1:5" hidden="1" x14ac:dyDescent="0.25">
      <c r="A2884" s="4">
        <v>108797001</v>
      </c>
      <c r="B2884" t="s">
        <v>5419</v>
      </c>
      <c r="C2884" t="s">
        <v>54760</v>
      </c>
      <c r="D2884" s="2">
        <v>6864</v>
      </c>
      <c r="E2884" s="3">
        <v>44834</v>
      </c>
    </row>
    <row r="2885" spans="1:5" hidden="1" x14ac:dyDescent="0.25">
      <c r="A2885" s="4">
        <v>108798001</v>
      </c>
      <c r="B2885" t="s">
        <v>500</v>
      </c>
      <c r="C2885" t="s">
        <v>54760</v>
      </c>
      <c r="D2885" s="2">
        <v>7072</v>
      </c>
      <c r="E2885" s="3">
        <v>44834</v>
      </c>
    </row>
    <row r="2886" spans="1:5" hidden="1" x14ac:dyDescent="0.25">
      <c r="A2886" s="4">
        <v>108806001</v>
      </c>
      <c r="B2886" t="s">
        <v>7918</v>
      </c>
      <c r="C2886" t="s">
        <v>54760</v>
      </c>
      <c r="D2886" s="2">
        <v>6240</v>
      </c>
      <c r="E2886" s="3">
        <v>44834</v>
      </c>
    </row>
    <row r="2887" spans="1:5" hidden="1" x14ac:dyDescent="0.25">
      <c r="A2887" s="4">
        <v>108811001</v>
      </c>
      <c r="B2887" t="s">
        <v>6271</v>
      </c>
      <c r="C2887" t="s">
        <v>54764</v>
      </c>
      <c r="D2887" s="2">
        <v>6188</v>
      </c>
      <c r="E2887" s="3">
        <v>44834</v>
      </c>
    </row>
    <row r="2888" spans="1:5" hidden="1" x14ac:dyDescent="0.25">
      <c r="A2888" s="4">
        <v>108824001</v>
      </c>
      <c r="B2888" t="s">
        <v>5421</v>
      </c>
      <c r="C2888" t="s">
        <v>54760</v>
      </c>
      <c r="D2888" s="2">
        <v>6760</v>
      </c>
      <c r="E2888" s="3">
        <v>44834</v>
      </c>
    </row>
    <row r="2889" spans="1:5" hidden="1" x14ac:dyDescent="0.25">
      <c r="A2889" s="4">
        <v>108825001</v>
      </c>
      <c r="B2889" t="s">
        <v>7990</v>
      </c>
      <c r="C2889" t="s">
        <v>54760</v>
      </c>
      <c r="D2889" s="2">
        <v>6396</v>
      </c>
      <c r="E2889" s="3">
        <v>44834</v>
      </c>
    </row>
    <row r="2890" spans="1:5" hidden="1" x14ac:dyDescent="0.25">
      <c r="A2890" s="4">
        <v>108830001</v>
      </c>
      <c r="B2890" t="s">
        <v>7285</v>
      </c>
      <c r="C2890" t="s">
        <v>54760</v>
      </c>
      <c r="D2890" s="2">
        <v>4200</v>
      </c>
      <c r="E2890" s="3">
        <v>44834</v>
      </c>
    </row>
    <row r="2891" spans="1:5" hidden="1" x14ac:dyDescent="0.25">
      <c r="A2891" s="4">
        <v>108855001</v>
      </c>
      <c r="B2891" t="s">
        <v>6973</v>
      </c>
      <c r="C2891" t="s">
        <v>54761</v>
      </c>
      <c r="D2891">
        <v>20</v>
      </c>
      <c r="E2891" s="3">
        <v>44834</v>
      </c>
    </row>
    <row r="2892" spans="1:5" hidden="1" x14ac:dyDescent="0.25">
      <c r="A2892" s="4">
        <v>108856001</v>
      </c>
      <c r="B2892" t="s">
        <v>6893</v>
      </c>
      <c r="C2892" t="s">
        <v>54771</v>
      </c>
      <c r="D2892">
        <v>0</v>
      </c>
      <c r="E2892" s="3">
        <v>44834</v>
      </c>
    </row>
    <row r="2893" spans="1:5" hidden="1" x14ac:dyDescent="0.25">
      <c r="A2893" s="4">
        <v>108865001</v>
      </c>
      <c r="B2893" t="s">
        <v>4937</v>
      </c>
      <c r="C2893" t="s">
        <v>54759</v>
      </c>
      <c r="D2893" s="2">
        <v>6760</v>
      </c>
      <c r="E2893" s="3">
        <v>44834</v>
      </c>
    </row>
    <row r="2894" spans="1:5" hidden="1" x14ac:dyDescent="0.25">
      <c r="A2894" s="4">
        <v>108873001</v>
      </c>
      <c r="B2894" t="s">
        <v>8028</v>
      </c>
      <c r="C2894" t="s">
        <v>54760</v>
      </c>
      <c r="D2894" s="2">
        <v>6084</v>
      </c>
      <c r="E2894" s="3">
        <v>44834</v>
      </c>
    </row>
    <row r="2895" spans="1:5" hidden="1" x14ac:dyDescent="0.25">
      <c r="A2895" s="4">
        <v>108886001</v>
      </c>
      <c r="B2895" t="s">
        <v>7966</v>
      </c>
      <c r="C2895" t="s">
        <v>54759</v>
      </c>
      <c r="D2895" s="2">
        <v>8880</v>
      </c>
      <c r="E2895" s="3">
        <v>44834</v>
      </c>
    </row>
    <row r="2896" spans="1:5" hidden="1" x14ac:dyDescent="0.25">
      <c r="A2896" s="4">
        <v>108888001</v>
      </c>
      <c r="B2896" t="s">
        <v>6415</v>
      </c>
      <c r="C2896" t="s">
        <v>54760</v>
      </c>
      <c r="D2896" s="2">
        <v>6214</v>
      </c>
      <c r="E2896" s="3">
        <v>44834</v>
      </c>
    </row>
    <row r="2897" spans="1:5" hidden="1" x14ac:dyDescent="0.25">
      <c r="A2897" s="4">
        <v>108889001</v>
      </c>
      <c r="B2897" t="s">
        <v>40416</v>
      </c>
      <c r="C2897" t="s">
        <v>54765</v>
      </c>
      <c r="D2897">
        <v>1</v>
      </c>
      <c r="E2897" s="3">
        <v>44834</v>
      </c>
    </row>
    <row r="2898" spans="1:5" hidden="1" x14ac:dyDescent="0.25">
      <c r="A2898" s="4">
        <v>108892001</v>
      </c>
      <c r="B2898" t="s">
        <v>8004</v>
      </c>
      <c r="C2898" t="s">
        <v>54766</v>
      </c>
      <c r="D2898" s="2">
        <v>7500</v>
      </c>
      <c r="E2898" s="3">
        <v>44834</v>
      </c>
    </row>
    <row r="2899" spans="1:5" hidden="1" x14ac:dyDescent="0.25">
      <c r="A2899" s="4">
        <v>108893001</v>
      </c>
      <c r="B2899" t="s">
        <v>5311</v>
      </c>
      <c r="C2899" t="s">
        <v>54766</v>
      </c>
      <c r="D2899" s="2">
        <v>6900</v>
      </c>
      <c r="E2899" s="3">
        <v>44834</v>
      </c>
    </row>
    <row r="2900" spans="1:5" hidden="1" x14ac:dyDescent="0.25">
      <c r="A2900" s="4">
        <v>108894001</v>
      </c>
      <c r="B2900" t="s">
        <v>8010</v>
      </c>
      <c r="C2900" t="s">
        <v>54766</v>
      </c>
      <c r="D2900" s="2">
        <v>7380</v>
      </c>
      <c r="E2900" s="3">
        <v>44834</v>
      </c>
    </row>
    <row r="2901" spans="1:5" hidden="1" x14ac:dyDescent="0.25">
      <c r="A2901" s="4">
        <v>108895001</v>
      </c>
      <c r="B2901" t="s">
        <v>8020</v>
      </c>
      <c r="C2901" t="s">
        <v>54766</v>
      </c>
      <c r="D2901" s="2">
        <v>7680</v>
      </c>
      <c r="E2901" s="3">
        <v>44834</v>
      </c>
    </row>
    <row r="2902" spans="1:5" hidden="1" x14ac:dyDescent="0.25">
      <c r="A2902" s="4">
        <v>108896001</v>
      </c>
      <c r="B2902" t="s">
        <v>8012</v>
      </c>
      <c r="C2902" t="s">
        <v>54766</v>
      </c>
      <c r="D2902" s="2">
        <v>6720</v>
      </c>
      <c r="E2902" s="3">
        <v>44834</v>
      </c>
    </row>
    <row r="2903" spans="1:5" hidden="1" x14ac:dyDescent="0.25">
      <c r="A2903" s="4">
        <v>108897001</v>
      </c>
      <c r="B2903" t="s">
        <v>8036</v>
      </c>
      <c r="C2903" t="s">
        <v>54766</v>
      </c>
      <c r="D2903" s="2">
        <v>7020</v>
      </c>
      <c r="E2903" s="3">
        <v>44834</v>
      </c>
    </row>
    <row r="2904" spans="1:5" hidden="1" x14ac:dyDescent="0.25">
      <c r="A2904" s="4">
        <v>108898001</v>
      </c>
      <c r="B2904" t="s">
        <v>7099</v>
      </c>
      <c r="C2904" t="s">
        <v>54766</v>
      </c>
      <c r="D2904" s="2">
        <v>6900</v>
      </c>
      <c r="E2904" s="3">
        <v>44834</v>
      </c>
    </row>
    <row r="2905" spans="1:5" hidden="1" x14ac:dyDescent="0.25">
      <c r="A2905" s="4">
        <v>108899001</v>
      </c>
      <c r="B2905" t="s">
        <v>7920</v>
      </c>
      <c r="C2905" t="s">
        <v>54766</v>
      </c>
      <c r="D2905" s="2">
        <v>7020</v>
      </c>
      <c r="E2905" s="3">
        <v>44834</v>
      </c>
    </row>
    <row r="2906" spans="1:5" hidden="1" x14ac:dyDescent="0.25">
      <c r="A2906" s="4">
        <v>108900001</v>
      </c>
      <c r="B2906" t="s">
        <v>5423</v>
      </c>
      <c r="C2906" t="s">
        <v>54766</v>
      </c>
      <c r="D2906" s="2">
        <v>7500</v>
      </c>
      <c r="E2906" s="3">
        <v>44834</v>
      </c>
    </row>
    <row r="2907" spans="1:5" hidden="1" x14ac:dyDescent="0.25">
      <c r="A2907" s="4">
        <v>108901001</v>
      </c>
      <c r="B2907" t="s">
        <v>7744</v>
      </c>
      <c r="C2907" t="s">
        <v>54766</v>
      </c>
      <c r="D2907" s="2">
        <v>7200</v>
      </c>
      <c r="E2907" s="3">
        <v>44834</v>
      </c>
    </row>
    <row r="2908" spans="1:5" hidden="1" x14ac:dyDescent="0.25">
      <c r="A2908" s="4">
        <v>108902001</v>
      </c>
      <c r="B2908" t="s">
        <v>7944</v>
      </c>
      <c r="C2908" t="s">
        <v>54766</v>
      </c>
      <c r="D2908" s="2">
        <v>7020</v>
      </c>
      <c r="E2908" s="3">
        <v>44834</v>
      </c>
    </row>
    <row r="2909" spans="1:5" hidden="1" x14ac:dyDescent="0.25">
      <c r="A2909" s="4">
        <v>108903001</v>
      </c>
      <c r="B2909" t="s">
        <v>4863</v>
      </c>
      <c r="C2909" t="s">
        <v>54759</v>
      </c>
      <c r="D2909" s="2">
        <v>7620</v>
      </c>
      <c r="E2909" s="3">
        <v>44834</v>
      </c>
    </row>
    <row r="2910" spans="1:5" hidden="1" x14ac:dyDescent="0.25">
      <c r="A2910" s="4">
        <v>108954001</v>
      </c>
      <c r="B2910" t="s">
        <v>8202</v>
      </c>
      <c r="C2910" t="s">
        <v>54761</v>
      </c>
      <c r="D2910">
        <v>1</v>
      </c>
      <c r="E2910" s="3">
        <v>44834</v>
      </c>
    </row>
    <row r="2911" spans="1:5" hidden="1" x14ac:dyDescent="0.25">
      <c r="A2911" s="4">
        <v>108954002</v>
      </c>
      <c r="B2911" t="s">
        <v>8180</v>
      </c>
      <c r="C2911" t="s">
        <v>54761</v>
      </c>
      <c r="D2911">
        <v>1</v>
      </c>
      <c r="E2911" s="3">
        <v>44834</v>
      </c>
    </row>
    <row r="2912" spans="1:5" hidden="1" x14ac:dyDescent="0.25">
      <c r="A2912" s="4">
        <v>108954003</v>
      </c>
      <c r="B2912" t="s">
        <v>8204</v>
      </c>
      <c r="C2912" t="s">
        <v>54761</v>
      </c>
      <c r="D2912">
        <v>1</v>
      </c>
      <c r="E2912" s="3">
        <v>44834</v>
      </c>
    </row>
    <row r="2913" spans="1:5" hidden="1" x14ac:dyDescent="0.25">
      <c r="A2913" s="4">
        <v>108954004</v>
      </c>
      <c r="B2913" t="s">
        <v>6895</v>
      </c>
      <c r="C2913" t="s">
        <v>54761</v>
      </c>
      <c r="D2913">
        <v>1</v>
      </c>
      <c r="E2913" s="3">
        <v>44834</v>
      </c>
    </row>
    <row r="2914" spans="1:5" hidden="1" x14ac:dyDescent="0.25">
      <c r="A2914" s="4">
        <v>108954005</v>
      </c>
      <c r="B2914" t="s">
        <v>8182</v>
      </c>
      <c r="C2914" t="s">
        <v>54761</v>
      </c>
      <c r="D2914">
        <v>1</v>
      </c>
      <c r="E2914" s="3">
        <v>44834</v>
      </c>
    </row>
    <row r="2915" spans="1:5" hidden="1" x14ac:dyDescent="0.25">
      <c r="A2915" s="4">
        <v>108954006</v>
      </c>
      <c r="B2915" t="s">
        <v>8110</v>
      </c>
      <c r="C2915" t="s">
        <v>54761</v>
      </c>
      <c r="D2915">
        <v>1</v>
      </c>
      <c r="E2915" s="3">
        <v>44834</v>
      </c>
    </row>
    <row r="2916" spans="1:5" hidden="1" x14ac:dyDescent="0.25">
      <c r="A2916" s="4">
        <v>108954007</v>
      </c>
      <c r="B2916" t="s">
        <v>6079</v>
      </c>
      <c r="C2916" t="s">
        <v>54761</v>
      </c>
      <c r="D2916">
        <v>1</v>
      </c>
      <c r="E2916" s="3">
        <v>44834</v>
      </c>
    </row>
    <row r="2917" spans="1:5" hidden="1" x14ac:dyDescent="0.25">
      <c r="A2917" s="4">
        <v>108954008</v>
      </c>
      <c r="B2917" t="s">
        <v>7968</v>
      </c>
      <c r="C2917" t="s">
        <v>54761</v>
      </c>
      <c r="D2917">
        <v>1</v>
      </c>
      <c r="E2917" s="3">
        <v>44834</v>
      </c>
    </row>
    <row r="2918" spans="1:5" hidden="1" x14ac:dyDescent="0.25">
      <c r="A2918" s="4">
        <v>108954009</v>
      </c>
      <c r="B2918" t="s">
        <v>8112</v>
      </c>
      <c r="C2918" t="s">
        <v>54761</v>
      </c>
      <c r="D2918">
        <v>1</v>
      </c>
      <c r="E2918" s="3">
        <v>44834</v>
      </c>
    </row>
    <row r="2919" spans="1:5" hidden="1" x14ac:dyDescent="0.25">
      <c r="A2919" s="4">
        <v>108954010</v>
      </c>
      <c r="B2919" t="s">
        <v>6793</v>
      </c>
      <c r="C2919" t="s">
        <v>54768</v>
      </c>
      <c r="D2919">
        <v>1</v>
      </c>
      <c r="E2919" s="3">
        <v>44834</v>
      </c>
    </row>
    <row r="2920" spans="1:5" hidden="1" x14ac:dyDescent="0.25">
      <c r="A2920" s="4">
        <v>108954011</v>
      </c>
      <c r="B2920" t="s">
        <v>7786</v>
      </c>
      <c r="C2920" t="s">
        <v>54761</v>
      </c>
      <c r="D2920">
        <v>1</v>
      </c>
      <c r="E2920" s="3">
        <v>44834</v>
      </c>
    </row>
    <row r="2921" spans="1:5" hidden="1" x14ac:dyDescent="0.25">
      <c r="A2921" s="4">
        <v>108954012</v>
      </c>
      <c r="B2921" t="s">
        <v>6287</v>
      </c>
      <c r="C2921" t="s">
        <v>54761</v>
      </c>
      <c r="D2921">
        <v>1</v>
      </c>
      <c r="E2921" s="3">
        <v>44834</v>
      </c>
    </row>
    <row r="2922" spans="1:5" hidden="1" x14ac:dyDescent="0.25">
      <c r="A2922" s="4">
        <v>108954013</v>
      </c>
      <c r="B2922" t="s">
        <v>8174</v>
      </c>
      <c r="C2922" t="s">
        <v>54762</v>
      </c>
      <c r="D2922">
        <v>0</v>
      </c>
      <c r="E2922" s="3">
        <v>44834</v>
      </c>
    </row>
    <row r="2923" spans="1:5" hidden="1" x14ac:dyDescent="0.25">
      <c r="A2923" s="4">
        <v>108956001</v>
      </c>
      <c r="B2923" t="s">
        <v>8124</v>
      </c>
      <c r="C2923" t="s">
        <v>54760</v>
      </c>
      <c r="D2923" s="2">
        <v>7200</v>
      </c>
      <c r="E2923" s="3">
        <v>44834</v>
      </c>
    </row>
    <row r="2924" spans="1:5" hidden="1" x14ac:dyDescent="0.25">
      <c r="A2924" s="4">
        <v>108970002</v>
      </c>
      <c r="B2924" t="s">
        <v>40478</v>
      </c>
      <c r="C2924" t="s">
        <v>54765</v>
      </c>
      <c r="D2924">
        <v>1</v>
      </c>
      <c r="E2924" s="3">
        <v>44834</v>
      </c>
    </row>
    <row r="2925" spans="1:5" hidden="1" x14ac:dyDescent="0.25">
      <c r="A2925" s="4">
        <v>108981001</v>
      </c>
      <c r="B2925" t="s">
        <v>2064</v>
      </c>
      <c r="C2925" t="s">
        <v>54760</v>
      </c>
      <c r="D2925" s="2">
        <v>4050</v>
      </c>
      <c r="E2925" s="3">
        <v>44834</v>
      </c>
    </row>
    <row r="2926" spans="1:5" hidden="1" x14ac:dyDescent="0.25">
      <c r="A2926" s="4">
        <v>108988001</v>
      </c>
      <c r="B2926" t="s">
        <v>4767</v>
      </c>
      <c r="C2926" t="s">
        <v>54760</v>
      </c>
      <c r="D2926" s="2">
        <v>4950</v>
      </c>
      <c r="E2926" s="3">
        <v>44834</v>
      </c>
    </row>
    <row r="2927" spans="1:5" hidden="1" x14ac:dyDescent="0.25">
      <c r="A2927" s="4">
        <v>108995001</v>
      </c>
      <c r="B2927" t="s">
        <v>7545</v>
      </c>
      <c r="C2927" t="s">
        <v>54760</v>
      </c>
      <c r="D2927" s="2">
        <v>5772</v>
      </c>
      <c r="E2927" s="3">
        <v>44834</v>
      </c>
    </row>
    <row r="2928" spans="1:5" hidden="1" x14ac:dyDescent="0.25">
      <c r="A2928" s="4">
        <v>109006001</v>
      </c>
      <c r="B2928" t="s">
        <v>7547</v>
      </c>
      <c r="C2928" t="s">
        <v>54759</v>
      </c>
      <c r="D2928" s="2">
        <v>8340</v>
      </c>
      <c r="E2928" s="3">
        <v>44834</v>
      </c>
    </row>
    <row r="2929" spans="1:5" hidden="1" x14ac:dyDescent="0.25">
      <c r="A2929" s="4">
        <v>109012001</v>
      </c>
      <c r="B2929" t="s">
        <v>8162</v>
      </c>
      <c r="C2929" t="s">
        <v>54766</v>
      </c>
      <c r="D2929" s="2">
        <v>7920</v>
      </c>
      <c r="E2929" s="3">
        <v>44834</v>
      </c>
    </row>
    <row r="2930" spans="1:5" hidden="1" x14ac:dyDescent="0.25">
      <c r="A2930" s="4">
        <v>109014001</v>
      </c>
      <c r="B2930" t="s">
        <v>8118</v>
      </c>
      <c r="C2930" t="s">
        <v>54766</v>
      </c>
      <c r="D2930" s="2">
        <v>11196</v>
      </c>
      <c r="E2930" s="3">
        <v>44834</v>
      </c>
    </row>
    <row r="2931" spans="1:5" hidden="1" x14ac:dyDescent="0.25">
      <c r="A2931" s="4">
        <v>109016001</v>
      </c>
      <c r="B2931" t="s">
        <v>4689</v>
      </c>
      <c r="C2931" t="s">
        <v>54760</v>
      </c>
      <c r="D2931" s="2">
        <v>4784</v>
      </c>
      <c r="E2931" s="3">
        <v>44834</v>
      </c>
    </row>
    <row r="2932" spans="1:5" hidden="1" x14ac:dyDescent="0.25">
      <c r="A2932" s="4">
        <v>109018001</v>
      </c>
      <c r="B2932" t="s">
        <v>8152</v>
      </c>
      <c r="C2932" t="s">
        <v>54760</v>
      </c>
      <c r="D2932" s="2">
        <v>3900</v>
      </c>
      <c r="E2932" s="3">
        <v>44834</v>
      </c>
    </row>
    <row r="2933" spans="1:5" hidden="1" x14ac:dyDescent="0.25">
      <c r="A2933" s="4">
        <v>109033001</v>
      </c>
      <c r="B2933" t="s">
        <v>8038</v>
      </c>
      <c r="C2933" t="s">
        <v>54760</v>
      </c>
      <c r="D2933" s="2">
        <v>6708</v>
      </c>
      <c r="E2933" s="3">
        <v>44834</v>
      </c>
    </row>
    <row r="2934" spans="1:5" hidden="1" x14ac:dyDescent="0.25">
      <c r="A2934" s="4">
        <v>109039001</v>
      </c>
      <c r="B2934" t="s">
        <v>8172</v>
      </c>
      <c r="C2934" t="s">
        <v>54760</v>
      </c>
      <c r="D2934" s="2">
        <v>6500</v>
      </c>
      <c r="E2934" s="3">
        <v>44834</v>
      </c>
    </row>
    <row r="2935" spans="1:5" hidden="1" x14ac:dyDescent="0.25">
      <c r="A2935" s="4">
        <v>109044001</v>
      </c>
      <c r="B2935" t="s">
        <v>2612</v>
      </c>
      <c r="C2935" t="s">
        <v>54766</v>
      </c>
      <c r="D2935" s="2">
        <v>7800</v>
      </c>
      <c r="E2935" s="3">
        <v>44834</v>
      </c>
    </row>
    <row r="2936" spans="1:5" hidden="1" x14ac:dyDescent="0.25">
      <c r="A2936" s="4">
        <v>109048001</v>
      </c>
      <c r="B2936" t="s">
        <v>6579</v>
      </c>
      <c r="C2936" t="s">
        <v>54759</v>
      </c>
      <c r="D2936" s="2">
        <v>6960</v>
      </c>
      <c r="E2936" s="3">
        <v>44834</v>
      </c>
    </row>
    <row r="2937" spans="1:5" hidden="1" x14ac:dyDescent="0.25">
      <c r="A2937" s="4">
        <v>109055001</v>
      </c>
      <c r="B2937" t="s">
        <v>7497</v>
      </c>
      <c r="C2937" t="s">
        <v>54766</v>
      </c>
      <c r="D2937" s="2">
        <v>7740</v>
      </c>
      <c r="E2937" s="3">
        <v>44834</v>
      </c>
    </row>
    <row r="2938" spans="1:5" hidden="1" x14ac:dyDescent="0.25">
      <c r="A2938" s="4">
        <v>109068001</v>
      </c>
      <c r="B2938" t="s">
        <v>7702</v>
      </c>
      <c r="C2938" t="s">
        <v>54759</v>
      </c>
      <c r="D2938" s="2">
        <v>7680</v>
      </c>
      <c r="E2938" s="3">
        <v>44834</v>
      </c>
    </row>
    <row r="2939" spans="1:5" hidden="1" x14ac:dyDescent="0.25">
      <c r="A2939" s="4">
        <v>109070001</v>
      </c>
      <c r="B2939" t="s">
        <v>6787</v>
      </c>
      <c r="C2939" t="s">
        <v>54759</v>
      </c>
      <c r="D2939" s="2">
        <v>9120</v>
      </c>
      <c r="E2939" s="3">
        <v>44834</v>
      </c>
    </row>
    <row r="2940" spans="1:5" hidden="1" x14ac:dyDescent="0.25">
      <c r="A2940" s="4">
        <v>109072001</v>
      </c>
      <c r="B2940" t="s">
        <v>8240</v>
      </c>
      <c r="C2940" t="s">
        <v>54759</v>
      </c>
      <c r="D2940" s="2">
        <v>7120</v>
      </c>
      <c r="E2940" s="3">
        <v>44834</v>
      </c>
    </row>
    <row r="2941" spans="1:5" hidden="1" x14ac:dyDescent="0.25">
      <c r="A2941" s="4">
        <v>109073001</v>
      </c>
      <c r="B2941" t="s">
        <v>8192</v>
      </c>
      <c r="C2941" t="s">
        <v>54760</v>
      </c>
      <c r="D2941" s="2">
        <v>5252</v>
      </c>
      <c r="E2941" s="3">
        <v>44834</v>
      </c>
    </row>
    <row r="2942" spans="1:5" hidden="1" x14ac:dyDescent="0.25">
      <c r="A2942" s="4">
        <v>109082001</v>
      </c>
      <c r="B2942" t="s">
        <v>8212</v>
      </c>
      <c r="C2942" t="s">
        <v>54759</v>
      </c>
      <c r="D2942" s="2">
        <v>6400</v>
      </c>
      <c r="E2942" s="3">
        <v>44834</v>
      </c>
    </row>
    <row r="2943" spans="1:5" hidden="1" x14ac:dyDescent="0.25">
      <c r="A2943" s="4">
        <v>109084001</v>
      </c>
      <c r="B2943" t="s">
        <v>8062</v>
      </c>
      <c r="C2943" t="s">
        <v>54766</v>
      </c>
      <c r="D2943" s="2">
        <v>6600</v>
      </c>
      <c r="E2943" s="3">
        <v>44834</v>
      </c>
    </row>
    <row r="2944" spans="1:5" hidden="1" x14ac:dyDescent="0.25">
      <c r="A2944" s="4">
        <v>109110001</v>
      </c>
      <c r="B2944" t="s">
        <v>6975</v>
      </c>
      <c r="C2944" t="s">
        <v>54760</v>
      </c>
      <c r="D2944" s="2">
        <v>6396</v>
      </c>
      <c r="E2944" s="3">
        <v>44834</v>
      </c>
    </row>
    <row r="2945" spans="1:5" hidden="1" x14ac:dyDescent="0.25">
      <c r="A2945" s="4">
        <v>109121001</v>
      </c>
      <c r="B2945" t="s">
        <v>6997</v>
      </c>
      <c r="C2945" t="s">
        <v>54771</v>
      </c>
      <c r="D2945">
        <v>0</v>
      </c>
      <c r="E2945" s="3">
        <v>44834</v>
      </c>
    </row>
    <row r="2946" spans="1:5" hidden="1" x14ac:dyDescent="0.25">
      <c r="A2946" s="4">
        <v>109128001</v>
      </c>
      <c r="B2946" t="s">
        <v>8260</v>
      </c>
      <c r="C2946" t="s">
        <v>54760</v>
      </c>
      <c r="D2946" s="2">
        <v>6136</v>
      </c>
      <c r="E2946" s="3">
        <v>44834</v>
      </c>
    </row>
    <row r="2947" spans="1:5" hidden="1" x14ac:dyDescent="0.25">
      <c r="A2947" s="4">
        <v>109129001</v>
      </c>
      <c r="B2947" t="s">
        <v>8250</v>
      </c>
      <c r="C2947" t="s">
        <v>54759</v>
      </c>
      <c r="D2947" s="2">
        <v>6916</v>
      </c>
      <c r="E2947" s="3">
        <v>44834</v>
      </c>
    </row>
    <row r="2948" spans="1:5" hidden="1" x14ac:dyDescent="0.25">
      <c r="A2948" s="4">
        <v>109134001</v>
      </c>
      <c r="B2948" t="s">
        <v>7894</v>
      </c>
      <c r="C2948" t="s">
        <v>54759</v>
      </c>
      <c r="D2948" s="2">
        <v>5100</v>
      </c>
      <c r="E2948" s="3">
        <v>44834</v>
      </c>
    </row>
    <row r="2949" spans="1:5" hidden="1" x14ac:dyDescent="0.25">
      <c r="A2949" s="4">
        <v>109148001</v>
      </c>
      <c r="B2949" t="s">
        <v>40480</v>
      </c>
      <c r="C2949" t="s">
        <v>54765</v>
      </c>
      <c r="D2949">
        <v>1</v>
      </c>
      <c r="E2949" s="3">
        <v>44834</v>
      </c>
    </row>
    <row r="2950" spans="1:5" hidden="1" x14ac:dyDescent="0.25">
      <c r="A2950" s="4">
        <v>109149001</v>
      </c>
      <c r="B2950" t="s">
        <v>1232</v>
      </c>
      <c r="C2950" t="s">
        <v>54760</v>
      </c>
      <c r="D2950" s="2">
        <v>7956</v>
      </c>
      <c r="E2950" s="3">
        <v>44834</v>
      </c>
    </row>
    <row r="2951" spans="1:5" hidden="1" x14ac:dyDescent="0.25">
      <c r="A2951" s="4">
        <v>109154001</v>
      </c>
      <c r="B2951" t="s">
        <v>8126</v>
      </c>
      <c r="C2951" t="s">
        <v>54760</v>
      </c>
      <c r="D2951" s="2">
        <v>5460</v>
      </c>
      <c r="E2951" s="3">
        <v>44834</v>
      </c>
    </row>
    <row r="2952" spans="1:5" hidden="1" x14ac:dyDescent="0.25">
      <c r="A2952" s="4">
        <v>109159001</v>
      </c>
      <c r="B2952" t="s">
        <v>6913</v>
      </c>
      <c r="C2952" t="s">
        <v>54760</v>
      </c>
      <c r="D2952" s="2">
        <v>8004</v>
      </c>
      <c r="E2952" s="3">
        <v>44834</v>
      </c>
    </row>
    <row r="2953" spans="1:5" hidden="1" x14ac:dyDescent="0.25">
      <c r="A2953" s="4">
        <v>109167001</v>
      </c>
      <c r="B2953" t="s">
        <v>8022</v>
      </c>
      <c r="C2953" t="s">
        <v>54763</v>
      </c>
      <c r="D2953">
        <v>60</v>
      </c>
      <c r="E2953" s="3">
        <v>44834</v>
      </c>
    </row>
    <row r="2954" spans="1:5" hidden="1" x14ac:dyDescent="0.25">
      <c r="A2954" s="4">
        <v>109170001</v>
      </c>
      <c r="B2954" t="s">
        <v>8294</v>
      </c>
      <c r="C2954" t="s">
        <v>54763</v>
      </c>
      <c r="D2954">
        <v>60</v>
      </c>
      <c r="E2954" s="3">
        <v>44834</v>
      </c>
    </row>
    <row r="2955" spans="1:5" hidden="1" x14ac:dyDescent="0.25">
      <c r="A2955" s="4">
        <v>109171001</v>
      </c>
      <c r="B2955" t="s">
        <v>7487</v>
      </c>
      <c r="C2955" t="s">
        <v>54763</v>
      </c>
      <c r="D2955">
        <v>60</v>
      </c>
      <c r="E2955" s="3">
        <v>44834</v>
      </c>
    </row>
    <row r="2956" spans="1:5" hidden="1" x14ac:dyDescent="0.25">
      <c r="A2956" s="4">
        <v>109178001</v>
      </c>
      <c r="B2956" t="s">
        <v>8274</v>
      </c>
      <c r="C2956" t="s">
        <v>54759</v>
      </c>
      <c r="D2956" s="2">
        <v>8736</v>
      </c>
      <c r="E2956" s="3">
        <v>44834</v>
      </c>
    </row>
    <row r="2957" spans="1:5" hidden="1" x14ac:dyDescent="0.25">
      <c r="A2957" s="4">
        <v>109184001</v>
      </c>
      <c r="B2957" t="s">
        <v>8354</v>
      </c>
      <c r="C2957" t="s">
        <v>54760</v>
      </c>
      <c r="D2957" s="2">
        <v>7020</v>
      </c>
      <c r="E2957" s="3">
        <v>44834</v>
      </c>
    </row>
    <row r="2958" spans="1:5" hidden="1" x14ac:dyDescent="0.25">
      <c r="A2958" s="4">
        <v>109186001</v>
      </c>
      <c r="B2958" t="s">
        <v>6597</v>
      </c>
      <c r="C2958" t="s">
        <v>54759</v>
      </c>
      <c r="D2958" s="2">
        <v>8736</v>
      </c>
      <c r="E2958" s="3">
        <v>44834</v>
      </c>
    </row>
    <row r="2959" spans="1:5" hidden="1" x14ac:dyDescent="0.25">
      <c r="A2959" s="4">
        <v>109187001</v>
      </c>
      <c r="B2959" t="s">
        <v>8324</v>
      </c>
      <c r="C2959" t="s">
        <v>54760</v>
      </c>
      <c r="D2959" s="2">
        <v>6136</v>
      </c>
      <c r="E2959" s="3">
        <v>44834</v>
      </c>
    </row>
    <row r="2960" spans="1:5" hidden="1" x14ac:dyDescent="0.25">
      <c r="A2960" s="4">
        <v>109191001</v>
      </c>
      <c r="B2960" t="s">
        <v>40488</v>
      </c>
      <c r="C2960" t="s">
        <v>54765</v>
      </c>
      <c r="D2960">
        <v>1</v>
      </c>
      <c r="E2960" s="3">
        <v>44834</v>
      </c>
    </row>
    <row r="2961" spans="1:5" hidden="1" x14ac:dyDescent="0.25">
      <c r="A2961" s="4">
        <v>109192001</v>
      </c>
      <c r="B2961" t="s">
        <v>8048</v>
      </c>
      <c r="C2961" t="s">
        <v>54760</v>
      </c>
      <c r="D2961" s="2">
        <v>5850</v>
      </c>
      <c r="E2961" s="3">
        <v>44834</v>
      </c>
    </row>
    <row r="2962" spans="1:5" hidden="1" x14ac:dyDescent="0.25">
      <c r="A2962" s="4">
        <v>109197001</v>
      </c>
      <c r="B2962" t="s">
        <v>40482</v>
      </c>
      <c r="C2962" t="s">
        <v>54765</v>
      </c>
      <c r="D2962">
        <v>1</v>
      </c>
      <c r="E2962" s="3">
        <v>44834</v>
      </c>
    </row>
    <row r="2963" spans="1:5" hidden="1" x14ac:dyDescent="0.25">
      <c r="A2963" s="4">
        <v>109199002</v>
      </c>
      <c r="B2963" t="s">
        <v>40484</v>
      </c>
      <c r="C2963" t="s">
        <v>54765</v>
      </c>
      <c r="D2963">
        <v>1</v>
      </c>
      <c r="E2963" s="3">
        <v>44834</v>
      </c>
    </row>
    <row r="2964" spans="1:5" hidden="1" x14ac:dyDescent="0.25">
      <c r="A2964" s="4">
        <v>109207001</v>
      </c>
      <c r="B2964" t="s">
        <v>6795</v>
      </c>
      <c r="C2964" t="s">
        <v>54760</v>
      </c>
      <c r="D2964" s="2">
        <v>6526</v>
      </c>
      <c r="E2964" s="3">
        <v>44834</v>
      </c>
    </row>
    <row r="2965" spans="1:5" hidden="1" x14ac:dyDescent="0.25">
      <c r="A2965" s="4">
        <v>109216002</v>
      </c>
      <c r="B2965" t="s">
        <v>40486</v>
      </c>
      <c r="C2965" t="s">
        <v>54765</v>
      </c>
      <c r="D2965">
        <v>1</v>
      </c>
      <c r="E2965" s="3">
        <v>44834</v>
      </c>
    </row>
    <row r="2966" spans="1:5" hidden="1" x14ac:dyDescent="0.25">
      <c r="A2966" s="4">
        <v>109217002</v>
      </c>
      <c r="B2966" t="s">
        <v>40490</v>
      </c>
      <c r="C2966" t="s">
        <v>54765</v>
      </c>
      <c r="D2966">
        <v>1</v>
      </c>
      <c r="E2966" s="3">
        <v>44834</v>
      </c>
    </row>
    <row r="2967" spans="1:5" hidden="1" x14ac:dyDescent="0.25">
      <c r="A2967" s="4">
        <v>109218001</v>
      </c>
      <c r="B2967" t="s">
        <v>7704</v>
      </c>
      <c r="C2967" t="s">
        <v>54763</v>
      </c>
      <c r="D2967">
        <v>15</v>
      </c>
      <c r="E2967" s="3">
        <v>44834</v>
      </c>
    </row>
    <row r="2968" spans="1:5" hidden="1" x14ac:dyDescent="0.25">
      <c r="A2968" s="4">
        <v>109218002</v>
      </c>
      <c r="B2968" t="s">
        <v>8242</v>
      </c>
      <c r="C2968" t="s">
        <v>54763</v>
      </c>
      <c r="D2968">
        <v>15</v>
      </c>
      <c r="E2968" s="3">
        <v>44834</v>
      </c>
    </row>
    <row r="2969" spans="1:5" hidden="1" x14ac:dyDescent="0.25">
      <c r="A2969" s="4">
        <v>109219001</v>
      </c>
      <c r="B2969" t="s">
        <v>8088</v>
      </c>
      <c r="C2969" t="s">
        <v>54765</v>
      </c>
      <c r="D2969">
        <v>0</v>
      </c>
      <c r="E2969" s="3">
        <v>44889</v>
      </c>
    </row>
    <row r="2970" spans="1:5" hidden="1" x14ac:dyDescent="0.25">
      <c r="A2970" s="4">
        <v>109219002</v>
      </c>
      <c r="B2970" t="s">
        <v>5559</v>
      </c>
      <c r="C2970" t="s">
        <v>54763</v>
      </c>
      <c r="D2970">
        <v>15</v>
      </c>
      <c r="E2970" s="3">
        <v>44834</v>
      </c>
    </row>
    <row r="2971" spans="1:5" hidden="1" x14ac:dyDescent="0.25">
      <c r="A2971" s="4">
        <v>109550011</v>
      </c>
      <c r="B2971" t="s">
        <v>6001</v>
      </c>
      <c r="C2971" t="s">
        <v>54760</v>
      </c>
      <c r="D2971" s="2">
        <v>10132</v>
      </c>
      <c r="E2971" s="3">
        <v>44834</v>
      </c>
    </row>
    <row r="2972" spans="1:5" hidden="1" x14ac:dyDescent="0.25">
      <c r="A2972" s="4">
        <v>109552001</v>
      </c>
      <c r="B2972" t="s">
        <v>8344</v>
      </c>
      <c r="C2972" t="s">
        <v>54771</v>
      </c>
      <c r="D2972">
        <v>0</v>
      </c>
      <c r="E2972" s="3">
        <v>44834</v>
      </c>
    </row>
    <row r="2973" spans="1:5" hidden="1" x14ac:dyDescent="0.25">
      <c r="A2973" s="4">
        <v>109640019</v>
      </c>
      <c r="B2973" t="s">
        <v>8360</v>
      </c>
      <c r="C2973" t="s">
        <v>54761</v>
      </c>
      <c r="D2973">
        <v>50</v>
      </c>
      <c r="E2973" s="3">
        <v>44834</v>
      </c>
    </row>
    <row r="2974" spans="1:5" hidden="1" x14ac:dyDescent="0.25">
      <c r="A2974" s="4">
        <v>109643007</v>
      </c>
      <c r="B2974" t="s">
        <v>7984</v>
      </c>
      <c r="C2974" t="s">
        <v>54774</v>
      </c>
      <c r="D2974" s="2">
        <v>1910</v>
      </c>
      <c r="E2974" s="3">
        <v>44834</v>
      </c>
    </row>
    <row r="2975" spans="1:5" hidden="1" x14ac:dyDescent="0.25">
      <c r="A2975" s="4">
        <v>109643008</v>
      </c>
      <c r="B2975" t="s">
        <v>8414</v>
      </c>
      <c r="C2975" t="s">
        <v>54774</v>
      </c>
      <c r="D2975">
        <v>143</v>
      </c>
      <c r="E2975" s="3">
        <v>44834</v>
      </c>
    </row>
    <row r="2976" spans="1:5" hidden="1" x14ac:dyDescent="0.25">
      <c r="A2976" s="4">
        <v>109643009</v>
      </c>
      <c r="B2976" t="s">
        <v>8040</v>
      </c>
      <c r="C2976" t="s">
        <v>54777</v>
      </c>
      <c r="D2976">
        <v>0</v>
      </c>
      <c r="E2976" s="3">
        <v>44834</v>
      </c>
    </row>
    <row r="2977" spans="1:5" hidden="1" x14ac:dyDescent="0.25">
      <c r="A2977" s="4">
        <v>109670001</v>
      </c>
      <c r="B2977" t="s">
        <v>4957</v>
      </c>
      <c r="C2977" t="s">
        <v>54760</v>
      </c>
      <c r="D2977" s="2">
        <v>4576</v>
      </c>
      <c r="E2977" s="3">
        <v>44834</v>
      </c>
    </row>
    <row r="2978" spans="1:5" hidden="1" x14ac:dyDescent="0.25">
      <c r="A2978" s="4">
        <v>109670002</v>
      </c>
      <c r="B2978" t="s">
        <v>8458</v>
      </c>
      <c r="C2978" t="s">
        <v>54761</v>
      </c>
      <c r="D2978">
        <v>123</v>
      </c>
      <c r="E2978" s="3">
        <v>44834</v>
      </c>
    </row>
    <row r="2979" spans="1:5" hidden="1" x14ac:dyDescent="0.25">
      <c r="A2979" s="4">
        <v>109689001</v>
      </c>
      <c r="B2979" t="s">
        <v>8428</v>
      </c>
      <c r="C2979" t="s">
        <v>54766</v>
      </c>
      <c r="D2979" s="2">
        <v>9300</v>
      </c>
      <c r="E2979" s="3">
        <v>44834</v>
      </c>
    </row>
    <row r="2980" spans="1:5" hidden="1" x14ac:dyDescent="0.25">
      <c r="A2980" s="4">
        <v>109691002</v>
      </c>
      <c r="B2980" t="s">
        <v>8424</v>
      </c>
      <c r="C2980" t="s">
        <v>54777</v>
      </c>
      <c r="D2980">
        <v>1</v>
      </c>
      <c r="E2980" s="3">
        <v>44834</v>
      </c>
    </row>
    <row r="2981" spans="1:5" hidden="1" x14ac:dyDescent="0.25">
      <c r="A2981" s="4">
        <v>109751001</v>
      </c>
      <c r="B2981" t="s">
        <v>7814</v>
      </c>
      <c r="C2981" t="s">
        <v>54763</v>
      </c>
      <c r="D2981">
        <v>1</v>
      </c>
      <c r="E2981" s="3">
        <v>44834</v>
      </c>
    </row>
    <row r="2982" spans="1:5" hidden="1" x14ac:dyDescent="0.25">
      <c r="A2982" s="4">
        <v>109751002</v>
      </c>
      <c r="B2982" t="s">
        <v>7992</v>
      </c>
      <c r="C2982" t="s">
        <v>54763</v>
      </c>
      <c r="D2982">
        <v>1</v>
      </c>
      <c r="E2982" s="3">
        <v>44834</v>
      </c>
    </row>
    <row r="2983" spans="1:5" hidden="1" x14ac:dyDescent="0.25">
      <c r="A2983" s="4">
        <v>109753001</v>
      </c>
      <c r="B2983" t="s">
        <v>6581</v>
      </c>
      <c r="C2983" t="s">
        <v>54760</v>
      </c>
      <c r="D2983">
        <v>0</v>
      </c>
      <c r="E2983" s="3">
        <v>44834</v>
      </c>
    </row>
    <row r="2984" spans="1:5" hidden="1" x14ac:dyDescent="0.25">
      <c r="A2984" s="4">
        <v>109753002</v>
      </c>
      <c r="B2984" t="s">
        <v>8466</v>
      </c>
      <c r="C2984" t="s">
        <v>54763</v>
      </c>
      <c r="D2984">
        <v>1</v>
      </c>
      <c r="E2984" s="3">
        <v>44834</v>
      </c>
    </row>
    <row r="2985" spans="1:5" hidden="1" x14ac:dyDescent="0.25">
      <c r="A2985" s="4">
        <v>109754001</v>
      </c>
      <c r="B2985" t="s">
        <v>8438</v>
      </c>
      <c r="C2985" t="s">
        <v>54763</v>
      </c>
      <c r="D2985">
        <v>1</v>
      </c>
      <c r="E2985" s="3">
        <v>44834</v>
      </c>
    </row>
    <row r="2986" spans="1:5" hidden="1" x14ac:dyDescent="0.25">
      <c r="A2986" s="4">
        <v>109757001</v>
      </c>
      <c r="B2986" t="s">
        <v>5933</v>
      </c>
      <c r="C2986" t="s">
        <v>54760</v>
      </c>
      <c r="D2986">
        <v>0</v>
      </c>
      <c r="E2986" s="3">
        <v>44834</v>
      </c>
    </row>
    <row r="2987" spans="1:5" hidden="1" x14ac:dyDescent="0.25">
      <c r="A2987" s="4">
        <v>109759002</v>
      </c>
      <c r="B2987" t="s">
        <v>8440</v>
      </c>
      <c r="C2987" t="s">
        <v>54763</v>
      </c>
      <c r="D2987">
        <v>1</v>
      </c>
      <c r="E2987" s="3">
        <v>44834</v>
      </c>
    </row>
    <row r="2988" spans="1:5" hidden="1" x14ac:dyDescent="0.25">
      <c r="A2988" s="4">
        <v>109761001</v>
      </c>
      <c r="B2988" t="s">
        <v>8390</v>
      </c>
      <c r="C2988" t="s">
        <v>54760</v>
      </c>
      <c r="D2988">
        <v>0</v>
      </c>
      <c r="E2988" s="3">
        <v>44834</v>
      </c>
    </row>
    <row r="2989" spans="1:5" hidden="1" x14ac:dyDescent="0.25">
      <c r="A2989" s="4">
        <v>109762001</v>
      </c>
      <c r="B2989" t="s">
        <v>7714</v>
      </c>
      <c r="C2989" t="s">
        <v>54763</v>
      </c>
      <c r="D2989">
        <v>1</v>
      </c>
      <c r="E2989" s="3">
        <v>44834</v>
      </c>
    </row>
    <row r="2990" spans="1:5" hidden="1" x14ac:dyDescent="0.25">
      <c r="A2990" s="4">
        <v>109765001</v>
      </c>
      <c r="B2990" t="s">
        <v>7988</v>
      </c>
      <c r="C2990" t="s">
        <v>54763</v>
      </c>
      <c r="D2990">
        <v>0</v>
      </c>
      <c r="E2990" s="3">
        <v>44834</v>
      </c>
    </row>
    <row r="2991" spans="1:5" hidden="1" x14ac:dyDescent="0.25">
      <c r="A2991" s="4">
        <v>109770001</v>
      </c>
      <c r="B2991" t="s">
        <v>5941</v>
      </c>
      <c r="C2991" t="s">
        <v>54760</v>
      </c>
      <c r="D2991" s="2">
        <v>3589</v>
      </c>
      <c r="E2991" s="3">
        <v>44834</v>
      </c>
    </row>
    <row r="2992" spans="1:5" hidden="1" x14ac:dyDescent="0.25">
      <c r="A2992" s="4">
        <v>109771001</v>
      </c>
      <c r="B2992" t="s">
        <v>8448</v>
      </c>
      <c r="C2992" t="s">
        <v>54760</v>
      </c>
      <c r="D2992">
        <v>0</v>
      </c>
      <c r="E2992" s="3">
        <v>44834</v>
      </c>
    </row>
    <row r="2993" spans="1:5" hidden="1" x14ac:dyDescent="0.25">
      <c r="A2993" s="4">
        <v>109773001</v>
      </c>
      <c r="B2993" t="s">
        <v>6103</v>
      </c>
      <c r="C2993" t="s">
        <v>54760</v>
      </c>
      <c r="D2993">
        <v>0</v>
      </c>
      <c r="E2993" s="3">
        <v>44834</v>
      </c>
    </row>
    <row r="2994" spans="1:5" hidden="1" x14ac:dyDescent="0.25">
      <c r="A2994" s="4">
        <v>109788001</v>
      </c>
      <c r="B2994" t="s">
        <v>8742</v>
      </c>
      <c r="C2994" t="s">
        <v>54763</v>
      </c>
      <c r="D2994">
        <v>300</v>
      </c>
      <c r="E2994" s="3">
        <v>44834</v>
      </c>
    </row>
    <row r="2995" spans="1:5" hidden="1" x14ac:dyDescent="0.25">
      <c r="A2995" s="4">
        <v>109788002</v>
      </c>
      <c r="B2995" t="s">
        <v>8774</v>
      </c>
      <c r="C2995" t="s">
        <v>54763</v>
      </c>
      <c r="D2995">
        <v>300</v>
      </c>
      <c r="E2995" s="3">
        <v>44834</v>
      </c>
    </row>
    <row r="2996" spans="1:5" hidden="1" x14ac:dyDescent="0.25">
      <c r="A2996" s="4">
        <v>109788003</v>
      </c>
      <c r="B2996" t="s">
        <v>8288</v>
      </c>
      <c r="C2996" t="s">
        <v>54763</v>
      </c>
      <c r="D2996">
        <v>250</v>
      </c>
      <c r="E2996" s="3">
        <v>44834</v>
      </c>
    </row>
    <row r="2997" spans="1:5" hidden="1" x14ac:dyDescent="0.25">
      <c r="A2997" s="4">
        <v>109788004</v>
      </c>
      <c r="B2997" t="s">
        <v>8752</v>
      </c>
      <c r="C2997" t="s">
        <v>54763</v>
      </c>
      <c r="D2997">
        <v>250</v>
      </c>
      <c r="E2997" s="3">
        <v>44834</v>
      </c>
    </row>
    <row r="2998" spans="1:5" hidden="1" x14ac:dyDescent="0.25">
      <c r="A2998" s="4">
        <v>109788005</v>
      </c>
      <c r="B2998" t="s">
        <v>8794</v>
      </c>
      <c r="C2998" t="s">
        <v>54763</v>
      </c>
      <c r="D2998">
        <v>300</v>
      </c>
      <c r="E2998" s="3">
        <v>44834</v>
      </c>
    </row>
    <row r="2999" spans="1:5" hidden="1" x14ac:dyDescent="0.25">
      <c r="A2999" s="4">
        <v>109788006</v>
      </c>
      <c r="B2999" t="s">
        <v>8852</v>
      </c>
      <c r="C2999" t="s">
        <v>54763</v>
      </c>
      <c r="D2999">
        <v>300</v>
      </c>
      <c r="E2999" s="3">
        <v>44834</v>
      </c>
    </row>
    <row r="3000" spans="1:5" hidden="1" x14ac:dyDescent="0.25">
      <c r="A3000" s="4">
        <v>109788007</v>
      </c>
      <c r="B3000" t="s">
        <v>8056</v>
      </c>
      <c r="C3000" t="s">
        <v>54763</v>
      </c>
      <c r="D3000">
        <v>300</v>
      </c>
      <c r="E3000" s="3">
        <v>44834</v>
      </c>
    </row>
    <row r="3001" spans="1:5" hidden="1" x14ac:dyDescent="0.25">
      <c r="A3001" s="4">
        <v>109788008</v>
      </c>
      <c r="B3001" t="s">
        <v>8478</v>
      </c>
      <c r="C3001" t="s">
        <v>54763</v>
      </c>
      <c r="D3001">
        <v>250</v>
      </c>
      <c r="E3001" s="3">
        <v>44834</v>
      </c>
    </row>
    <row r="3002" spans="1:5" hidden="1" x14ac:dyDescent="0.25">
      <c r="A3002" s="4">
        <v>109788009</v>
      </c>
      <c r="B3002" t="s">
        <v>8784</v>
      </c>
      <c r="C3002" t="s">
        <v>54763</v>
      </c>
      <c r="D3002">
        <v>250</v>
      </c>
      <c r="E3002" s="3">
        <v>44834</v>
      </c>
    </row>
    <row r="3003" spans="1:5" hidden="1" x14ac:dyDescent="0.25">
      <c r="A3003" s="4">
        <v>109788010</v>
      </c>
      <c r="B3003" t="s">
        <v>8758</v>
      </c>
      <c r="C3003" t="s">
        <v>54763</v>
      </c>
      <c r="D3003">
        <v>300</v>
      </c>
      <c r="E3003" s="3">
        <v>44834</v>
      </c>
    </row>
    <row r="3004" spans="1:5" hidden="1" x14ac:dyDescent="0.25">
      <c r="A3004" s="4">
        <v>109788011</v>
      </c>
      <c r="B3004" t="s">
        <v>7415</v>
      </c>
      <c r="C3004" t="s">
        <v>54763</v>
      </c>
      <c r="D3004">
        <v>300</v>
      </c>
      <c r="E3004" s="3">
        <v>44834</v>
      </c>
    </row>
    <row r="3005" spans="1:5" hidden="1" x14ac:dyDescent="0.25">
      <c r="A3005" s="4">
        <v>109788012</v>
      </c>
      <c r="B3005" t="s">
        <v>6885</v>
      </c>
      <c r="C3005" t="s">
        <v>54763</v>
      </c>
      <c r="D3005">
        <v>250</v>
      </c>
      <c r="E3005" s="3">
        <v>44834</v>
      </c>
    </row>
    <row r="3006" spans="1:5" hidden="1" x14ac:dyDescent="0.25">
      <c r="A3006" s="4">
        <v>109788013</v>
      </c>
      <c r="B3006" t="s">
        <v>7215</v>
      </c>
      <c r="C3006" t="s">
        <v>54763</v>
      </c>
      <c r="D3006">
        <v>250</v>
      </c>
      <c r="E3006" s="3">
        <v>44834</v>
      </c>
    </row>
    <row r="3007" spans="1:5" hidden="1" x14ac:dyDescent="0.25">
      <c r="A3007" s="4">
        <v>109788014</v>
      </c>
      <c r="B3007" t="s">
        <v>8754</v>
      </c>
      <c r="C3007" t="s">
        <v>54763</v>
      </c>
      <c r="D3007">
        <v>300</v>
      </c>
      <c r="E3007" s="3">
        <v>44834</v>
      </c>
    </row>
    <row r="3008" spans="1:5" hidden="1" x14ac:dyDescent="0.25">
      <c r="A3008" s="4">
        <v>109788015</v>
      </c>
      <c r="B3008" t="s">
        <v>6539</v>
      </c>
      <c r="C3008" t="s">
        <v>54763</v>
      </c>
      <c r="D3008">
        <v>300</v>
      </c>
      <c r="E3008" s="3">
        <v>44834</v>
      </c>
    </row>
    <row r="3009" spans="1:5" hidden="1" x14ac:dyDescent="0.25">
      <c r="A3009" s="4">
        <v>109788016</v>
      </c>
      <c r="B3009" t="s">
        <v>8926</v>
      </c>
      <c r="C3009" t="s">
        <v>54763</v>
      </c>
      <c r="D3009">
        <v>300</v>
      </c>
      <c r="E3009" s="3">
        <v>44834</v>
      </c>
    </row>
    <row r="3010" spans="1:5" hidden="1" x14ac:dyDescent="0.25">
      <c r="A3010" s="4">
        <v>109788017</v>
      </c>
      <c r="B3010" t="s">
        <v>8860</v>
      </c>
      <c r="C3010" t="s">
        <v>54763</v>
      </c>
      <c r="D3010">
        <v>250</v>
      </c>
      <c r="E3010" s="3">
        <v>44834</v>
      </c>
    </row>
    <row r="3011" spans="1:5" hidden="1" x14ac:dyDescent="0.25">
      <c r="A3011" s="4">
        <v>109788018</v>
      </c>
      <c r="B3011" t="s">
        <v>8042</v>
      </c>
      <c r="C3011" t="s">
        <v>54763</v>
      </c>
      <c r="D3011">
        <v>250</v>
      </c>
      <c r="E3011" s="3">
        <v>44834</v>
      </c>
    </row>
    <row r="3012" spans="1:5" hidden="1" x14ac:dyDescent="0.25">
      <c r="A3012" s="4">
        <v>109788019</v>
      </c>
      <c r="B3012" t="s">
        <v>8136</v>
      </c>
      <c r="C3012" t="s">
        <v>54763</v>
      </c>
      <c r="D3012">
        <v>300</v>
      </c>
      <c r="E3012" s="3">
        <v>44834</v>
      </c>
    </row>
    <row r="3013" spans="1:5" hidden="1" x14ac:dyDescent="0.25">
      <c r="A3013" s="4">
        <v>109788020</v>
      </c>
      <c r="B3013" t="s">
        <v>8840</v>
      </c>
      <c r="C3013" t="s">
        <v>54763</v>
      </c>
      <c r="D3013">
        <v>250</v>
      </c>
      <c r="E3013" s="3">
        <v>44834</v>
      </c>
    </row>
    <row r="3014" spans="1:5" hidden="1" x14ac:dyDescent="0.25">
      <c r="A3014" s="4">
        <v>109788021</v>
      </c>
      <c r="B3014" t="s">
        <v>6121</v>
      </c>
      <c r="C3014" t="s">
        <v>54763</v>
      </c>
      <c r="D3014">
        <v>300</v>
      </c>
      <c r="E3014" s="3">
        <v>44834</v>
      </c>
    </row>
    <row r="3015" spans="1:5" hidden="1" x14ac:dyDescent="0.25">
      <c r="A3015" s="4">
        <v>109788022</v>
      </c>
      <c r="B3015" t="s">
        <v>8886</v>
      </c>
      <c r="C3015" t="s">
        <v>54763</v>
      </c>
      <c r="D3015">
        <v>350</v>
      </c>
      <c r="E3015" s="3">
        <v>44834</v>
      </c>
    </row>
    <row r="3016" spans="1:5" hidden="1" x14ac:dyDescent="0.25">
      <c r="A3016" s="4">
        <v>109788023</v>
      </c>
      <c r="B3016" t="s">
        <v>8836</v>
      </c>
      <c r="C3016" t="s">
        <v>54763</v>
      </c>
      <c r="D3016">
        <v>250</v>
      </c>
      <c r="E3016" s="3">
        <v>44834</v>
      </c>
    </row>
    <row r="3017" spans="1:5" hidden="1" x14ac:dyDescent="0.25">
      <c r="A3017" s="4">
        <v>109788024</v>
      </c>
      <c r="B3017" t="s">
        <v>6167</v>
      </c>
      <c r="C3017" t="s">
        <v>54763</v>
      </c>
      <c r="D3017">
        <v>250</v>
      </c>
      <c r="E3017" s="3">
        <v>44834</v>
      </c>
    </row>
    <row r="3018" spans="1:5" hidden="1" x14ac:dyDescent="0.25">
      <c r="A3018" s="4">
        <v>109788025</v>
      </c>
      <c r="B3018" t="s">
        <v>8872</v>
      </c>
      <c r="C3018" t="s">
        <v>54763</v>
      </c>
      <c r="D3018">
        <v>300</v>
      </c>
      <c r="E3018" s="3">
        <v>44834</v>
      </c>
    </row>
    <row r="3019" spans="1:5" hidden="1" x14ac:dyDescent="0.25">
      <c r="A3019" s="4">
        <v>109788026</v>
      </c>
      <c r="B3019" t="s">
        <v>5873</v>
      </c>
      <c r="C3019" t="s">
        <v>54763</v>
      </c>
      <c r="D3019">
        <v>300</v>
      </c>
      <c r="E3019" s="3">
        <v>44834</v>
      </c>
    </row>
    <row r="3020" spans="1:5" hidden="1" x14ac:dyDescent="0.25">
      <c r="A3020" s="4">
        <v>109788027</v>
      </c>
      <c r="B3020" t="s">
        <v>8854</v>
      </c>
      <c r="C3020" t="s">
        <v>54763</v>
      </c>
      <c r="D3020">
        <v>300</v>
      </c>
      <c r="E3020" s="3">
        <v>44834</v>
      </c>
    </row>
    <row r="3021" spans="1:5" hidden="1" x14ac:dyDescent="0.25">
      <c r="A3021" s="4">
        <v>109788028</v>
      </c>
      <c r="B3021" t="s">
        <v>8138</v>
      </c>
      <c r="C3021" t="s">
        <v>54763</v>
      </c>
      <c r="D3021">
        <v>250</v>
      </c>
      <c r="E3021" s="3">
        <v>44834</v>
      </c>
    </row>
    <row r="3022" spans="1:5" hidden="1" x14ac:dyDescent="0.25">
      <c r="A3022" s="4">
        <v>109788029</v>
      </c>
      <c r="B3022" t="s">
        <v>8986</v>
      </c>
      <c r="C3022" t="s">
        <v>54763</v>
      </c>
      <c r="D3022">
        <v>250</v>
      </c>
      <c r="E3022" s="3">
        <v>44834</v>
      </c>
    </row>
    <row r="3023" spans="1:5" hidden="1" x14ac:dyDescent="0.25">
      <c r="A3023" s="4">
        <v>109788030</v>
      </c>
      <c r="B3023" t="s">
        <v>8724</v>
      </c>
      <c r="C3023" t="s">
        <v>54763</v>
      </c>
      <c r="D3023">
        <v>300</v>
      </c>
      <c r="E3023" s="3">
        <v>44834</v>
      </c>
    </row>
    <row r="3024" spans="1:5" hidden="1" x14ac:dyDescent="0.25">
      <c r="A3024" s="4">
        <v>109788031</v>
      </c>
      <c r="B3024" t="s">
        <v>7936</v>
      </c>
      <c r="C3024" t="s">
        <v>54763</v>
      </c>
      <c r="D3024">
        <v>250</v>
      </c>
      <c r="E3024" s="3">
        <v>44834</v>
      </c>
    </row>
    <row r="3025" spans="1:5" hidden="1" x14ac:dyDescent="0.25">
      <c r="A3025" s="4">
        <v>109788032</v>
      </c>
      <c r="B3025" t="s">
        <v>8850</v>
      </c>
      <c r="C3025" t="s">
        <v>54763</v>
      </c>
      <c r="D3025">
        <v>300</v>
      </c>
      <c r="E3025" s="3">
        <v>44834</v>
      </c>
    </row>
    <row r="3026" spans="1:5" hidden="1" x14ac:dyDescent="0.25">
      <c r="A3026" s="4">
        <v>109788033</v>
      </c>
      <c r="B3026" t="s">
        <v>5227</v>
      </c>
      <c r="C3026" t="s">
        <v>54763</v>
      </c>
      <c r="D3026">
        <v>300</v>
      </c>
      <c r="E3026" s="3">
        <v>44834</v>
      </c>
    </row>
    <row r="3027" spans="1:5" hidden="1" x14ac:dyDescent="0.25">
      <c r="A3027" s="4">
        <v>109788034</v>
      </c>
      <c r="B3027" t="s">
        <v>948</v>
      </c>
      <c r="C3027" t="s">
        <v>54763</v>
      </c>
      <c r="D3027">
        <v>250</v>
      </c>
      <c r="E3027" s="3">
        <v>44834</v>
      </c>
    </row>
    <row r="3028" spans="1:5" hidden="1" x14ac:dyDescent="0.25">
      <c r="A3028" s="4">
        <v>109788035</v>
      </c>
      <c r="B3028" t="s">
        <v>8296</v>
      </c>
      <c r="C3028" t="s">
        <v>54763</v>
      </c>
      <c r="D3028">
        <v>250</v>
      </c>
      <c r="E3028" s="3">
        <v>44834</v>
      </c>
    </row>
    <row r="3029" spans="1:5" hidden="1" x14ac:dyDescent="0.25">
      <c r="A3029" s="4">
        <v>109788036</v>
      </c>
      <c r="B3029" t="s">
        <v>9154</v>
      </c>
      <c r="C3029" t="s">
        <v>54763</v>
      </c>
      <c r="D3029">
        <v>350</v>
      </c>
      <c r="E3029" s="3">
        <v>44834</v>
      </c>
    </row>
    <row r="3030" spans="1:5" hidden="1" x14ac:dyDescent="0.25">
      <c r="A3030" s="4">
        <v>109788037</v>
      </c>
      <c r="B3030" t="s">
        <v>9040</v>
      </c>
      <c r="C3030" t="s">
        <v>54763</v>
      </c>
      <c r="D3030">
        <v>300</v>
      </c>
      <c r="E3030" s="3">
        <v>44834</v>
      </c>
    </row>
    <row r="3031" spans="1:5" hidden="1" x14ac:dyDescent="0.25">
      <c r="A3031" s="4">
        <v>109788038</v>
      </c>
      <c r="B3031" t="s">
        <v>8254</v>
      </c>
      <c r="C3031" t="s">
        <v>54763</v>
      </c>
      <c r="D3031">
        <v>300</v>
      </c>
      <c r="E3031" s="3">
        <v>44834</v>
      </c>
    </row>
    <row r="3032" spans="1:5" hidden="1" x14ac:dyDescent="0.25">
      <c r="A3032" s="4">
        <v>109788039</v>
      </c>
      <c r="B3032" t="s">
        <v>8832</v>
      </c>
      <c r="C3032" t="s">
        <v>54763</v>
      </c>
      <c r="D3032">
        <v>250</v>
      </c>
      <c r="E3032" s="3">
        <v>44834</v>
      </c>
    </row>
    <row r="3033" spans="1:5" hidden="1" x14ac:dyDescent="0.25">
      <c r="A3033" s="4">
        <v>109788040</v>
      </c>
      <c r="B3033" t="s">
        <v>8184</v>
      </c>
      <c r="C3033" t="s">
        <v>54763</v>
      </c>
      <c r="D3033">
        <v>250</v>
      </c>
      <c r="E3033" s="3">
        <v>44834</v>
      </c>
    </row>
    <row r="3034" spans="1:5" hidden="1" x14ac:dyDescent="0.25">
      <c r="A3034" s="4">
        <v>109788041</v>
      </c>
      <c r="B3034" t="s">
        <v>7996</v>
      </c>
      <c r="C3034" t="s">
        <v>54763</v>
      </c>
      <c r="D3034">
        <v>300</v>
      </c>
      <c r="E3034" s="3">
        <v>44834</v>
      </c>
    </row>
    <row r="3035" spans="1:5" hidden="1" x14ac:dyDescent="0.25">
      <c r="A3035" s="4">
        <v>109788042</v>
      </c>
      <c r="B3035" t="s">
        <v>8584</v>
      </c>
      <c r="C3035" t="s">
        <v>54763</v>
      </c>
      <c r="D3035">
        <v>250</v>
      </c>
      <c r="E3035" s="3">
        <v>44834</v>
      </c>
    </row>
    <row r="3036" spans="1:5" hidden="1" x14ac:dyDescent="0.25">
      <c r="A3036" s="4">
        <v>109788043</v>
      </c>
      <c r="B3036" t="s">
        <v>9032</v>
      </c>
      <c r="C3036" t="s">
        <v>54763</v>
      </c>
      <c r="D3036">
        <v>300</v>
      </c>
      <c r="E3036" s="3">
        <v>44834</v>
      </c>
    </row>
    <row r="3037" spans="1:5" hidden="1" x14ac:dyDescent="0.25">
      <c r="A3037" s="4">
        <v>109788044</v>
      </c>
      <c r="B3037" t="s">
        <v>9034</v>
      </c>
      <c r="C3037" t="s">
        <v>54763</v>
      </c>
      <c r="D3037">
        <v>250</v>
      </c>
      <c r="E3037" s="3">
        <v>44834</v>
      </c>
    </row>
    <row r="3038" spans="1:5" hidden="1" x14ac:dyDescent="0.25">
      <c r="A3038" s="4">
        <v>109788045</v>
      </c>
      <c r="B3038" t="s">
        <v>7363</v>
      </c>
      <c r="C3038" t="s">
        <v>54763</v>
      </c>
      <c r="D3038">
        <v>250</v>
      </c>
      <c r="E3038" s="3">
        <v>44834</v>
      </c>
    </row>
    <row r="3039" spans="1:5" hidden="1" x14ac:dyDescent="0.25">
      <c r="A3039" s="4">
        <v>109788046</v>
      </c>
      <c r="B3039" t="s">
        <v>8648</v>
      </c>
      <c r="C3039" t="s">
        <v>54763</v>
      </c>
      <c r="D3039">
        <v>300</v>
      </c>
      <c r="E3039" s="3">
        <v>44834</v>
      </c>
    </row>
    <row r="3040" spans="1:5" hidden="1" x14ac:dyDescent="0.25">
      <c r="A3040" s="4">
        <v>109788047</v>
      </c>
      <c r="B3040" t="s">
        <v>9180</v>
      </c>
      <c r="C3040" t="s">
        <v>54763</v>
      </c>
      <c r="D3040">
        <v>350</v>
      </c>
      <c r="E3040" s="3">
        <v>44834</v>
      </c>
    </row>
    <row r="3041" spans="1:5" hidden="1" x14ac:dyDescent="0.25">
      <c r="A3041" s="4">
        <v>109788048</v>
      </c>
      <c r="B3041" t="s">
        <v>5793</v>
      </c>
      <c r="C3041" t="s">
        <v>54763</v>
      </c>
      <c r="D3041">
        <v>300</v>
      </c>
      <c r="E3041" s="3">
        <v>44834</v>
      </c>
    </row>
    <row r="3042" spans="1:5" hidden="1" x14ac:dyDescent="0.25">
      <c r="A3042" s="4">
        <v>109788049</v>
      </c>
      <c r="B3042" t="s">
        <v>7826</v>
      </c>
      <c r="C3042" t="s">
        <v>54763</v>
      </c>
      <c r="D3042">
        <v>400</v>
      </c>
      <c r="E3042" s="3">
        <v>44834</v>
      </c>
    </row>
    <row r="3043" spans="1:5" hidden="1" x14ac:dyDescent="0.25">
      <c r="A3043" s="4">
        <v>109788050</v>
      </c>
      <c r="B3043" t="s">
        <v>7295</v>
      </c>
      <c r="C3043" t="s">
        <v>54763</v>
      </c>
      <c r="D3043">
        <v>400</v>
      </c>
      <c r="E3043" s="3">
        <v>44834</v>
      </c>
    </row>
    <row r="3044" spans="1:5" hidden="1" x14ac:dyDescent="0.25">
      <c r="A3044" s="4">
        <v>109788051</v>
      </c>
      <c r="B3044" t="s">
        <v>9238</v>
      </c>
      <c r="C3044" t="s">
        <v>54763</v>
      </c>
      <c r="D3044">
        <v>300</v>
      </c>
      <c r="E3044" s="3">
        <v>44834</v>
      </c>
    </row>
    <row r="3045" spans="1:5" hidden="1" x14ac:dyDescent="0.25">
      <c r="A3045" s="4">
        <v>109788052</v>
      </c>
      <c r="B3045" t="s">
        <v>8120</v>
      </c>
      <c r="C3045" t="s">
        <v>54763</v>
      </c>
      <c r="D3045">
        <v>350</v>
      </c>
      <c r="E3045" s="3">
        <v>44834</v>
      </c>
    </row>
    <row r="3046" spans="1:5" hidden="1" x14ac:dyDescent="0.25">
      <c r="A3046" s="4">
        <v>109788053</v>
      </c>
      <c r="B3046" t="s">
        <v>7604</v>
      </c>
      <c r="C3046" t="s">
        <v>54763</v>
      </c>
      <c r="D3046">
        <v>400</v>
      </c>
      <c r="E3046" s="3">
        <v>44834</v>
      </c>
    </row>
    <row r="3047" spans="1:5" hidden="1" x14ac:dyDescent="0.25">
      <c r="A3047" s="4">
        <v>109788054</v>
      </c>
      <c r="B3047" t="s">
        <v>8760</v>
      </c>
      <c r="C3047" t="s">
        <v>54763</v>
      </c>
      <c r="D3047">
        <v>350</v>
      </c>
      <c r="E3047" s="3">
        <v>44834</v>
      </c>
    </row>
    <row r="3048" spans="1:5" hidden="1" x14ac:dyDescent="0.25">
      <c r="A3048" s="4">
        <v>109788055</v>
      </c>
      <c r="B3048" t="s">
        <v>8786</v>
      </c>
      <c r="C3048" t="s">
        <v>54763</v>
      </c>
      <c r="D3048">
        <v>350</v>
      </c>
      <c r="E3048" s="3">
        <v>44834</v>
      </c>
    </row>
    <row r="3049" spans="1:5" hidden="1" x14ac:dyDescent="0.25">
      <c r="A3049" s="4">
        <v>109788056</v>
      </c>
      <c r="B3049" t="s">
        <v>8834</v>
      </c>
      <c r="C3049" t="s">
        <v>54763</v>
      </c>
      <c r="D3049">
        <v>350</v>
      </c>
      <c r="E3049" s="3">
        <v>44834</v>
      </c>
    </row>
    <row r="3050" spans="1:5" hidden="1" x14ac:dyDescent="0.25">
      <c r="A3050" s="4">
        <v>109788057</v>
      </c>
      <c r="B3050" t="s">
        <v>7171</v>
      </c>
      <c r="C3050" t="s">
        <v>54763</v>
      </c>
      <c r="D3050">
        <v>300</v>
      </c>
      <c r="E3050" s="3">
        <v>44834</v>
      </c>
    </row>
    <row r="3051" spans="1:5" hidden="1" x14ac:dyDescent="0.25">
      <c r="A3051" s="4">
        <v>109788058</v>
      </c>
      <c r="B3051" t="s">
        <v>7828</v>
      </c>
      <c r="C3051" t="s">
        <v>54763</v>
      </c>
      <c r="D3051">
        <v>350</v>
      </c>
      <c r="E3051" s="3">
        <v>44834</v>
      </c>
    </row>
    <row r="3052" spans="1:5" hidden="1" x14ac:dyDescent="0.25">
      <c r="A3052" s="4">
        <v>109788059</v>
      </c>
      <c r="B3052" t="s">
        <v>9250</v>
      </c>
      <c r="C3052" t="s">
        <v>54763</v>
      </c>
      <c r="D3052">
        <v>50</v>
      </c>
      <c r="E3052" s="3">
        <v>44834</v>
      </c>
    </row>
    <row r="3053" spans="1:5" hidden="1" x14ac:dyDescent="0.25">
      <c r="A3053" s="4">
        <v>109788060</v>
      </c>
      <c r="B3053" t="s">
        <v>6427</v>
      </c>
      <c r="C3053" t="s">
        <v>54763</v>
      </c>
      <c r="D3053">
        <v>1</v>
      </c>
      <c r="E3053" s="3">
        <v>44834</v>
      </c>
    </row>
    <row r="3054" spans="1:5" hidden="1" x14ac:dyDescent="0.25">
      <c r="A3054" s="4">
        <v>109788061</v>
      </c>
      <c r="B3054" t="s">
        <v>8392</v>
      </c>
      <c r="C3054" t="s">
        <v>54768</v>
      </c>
      <c r="D3054">
        <v>1</v>
      </c>
      <c r="E3054" s="3">
        <v>44834</v>
      </c>
    </row>
    <row r="3055" spans="1:5" hidden="1" x14ac:dyDescent="0.25">
      <c r="A3055" s="4">
        <v>109788062</v>
      </c>
      <c r="B3055" t="s">
        <v>9282</v>
      </c>
      <c r="C3055" t="s">
        <v>54763</v>
      </c>
      <c r="D3055">
        <v>1</v>
      </c>
      <c r="E3055" s="3">
        <v>44834</v>
      </c>
    </row>
    <row r="3056" spans="1:5" hidden="1" x14ac:dyDescent="0.25">
      <c r="A3056" s="4">
        <v>109788063</v>
      </c>
      <c r="B3056" t="s">
        <v>7718</v>
      </c>
      <c r="C3056" t="s">
        <v>54763</v>
      </c>
      <c r="D3056">
        <v>1</v>
      </c>
      <c r="E3056" s="3">
        <v>44834</v>
      </c>
    </row>
    <row r="3057" spans="1:5" hidden="1" x14ac:dyDescent="0.25">
      <c r="A3057" s="4">
        <v>109788064</v>
      </c>
      <c r="B3057" t="s">
        <v>8544</v>
      </c>
      <c r="C3057" t="s">
        <v>54763</v>
      </c>
      <c r="D3057">
        <v>1</v>
      </c>
      <c r="E3057" s="3">
        <v>44834</v>
      </c>
    </row>
    <row r="3058" spans="1:5" hidden="1" x14ac:dyDescent="0.25">
      <c r="A3058" s="4">
        <v>109788065</v>
      </c>
      <c r="B3058" t="s">
        <v>2334</v>
      </c>
      <c r="C3058" t="s">
        <v>54768</v>
      </c>
      <c r="D3058">
        <v>1</v>
      </c>
      <c r="E3058" s="3">
        <v>44834</v>
      </c>
    </row>
    <row r="3059" spans="1:5" hidden="1" x14ac:dyDescent="0.25">
      <c r="A3059" s="4">
        <v>109788066</v>
      </c>
      <c r="B3059" t="s">
        <v>8796</v>
      </c>
      <c r="C3059" t="s">
        <v>54763</v>
      </c>
      <c r="D3059">
        <v>1</v>
      </c>
      <c r="E3059" s="3">
        <v>44834</v>
      </c>
    </row>
    <row r="3060" spans="1:5" hidden="1" x14ac:dyDescent="0.25">
      <c r="A3060" s="4">
        <v>109788067</v>
      </c>
      <c r="B3060" t="s">
        <v>8178</v>
      </c>
      <c r="C3060" t="s">
        <v>54763</v>
      </c>
      <c r="D3060">
        <v>1</v>
      </c>
      <c r="E3060" s="3">
        <v>44834</v>
      </c>
    </row>
    <row r="3061" spans="1:5" hidden="1" x14ac:dyDescent="0.25">
      <c r="A3061" s="4">
        <v>109788068</v>
      </c>
      <c r="B3061" t="s">
        <v>6003</v>
      </c>
      <c r="C3061" t="s">
        <v>54763</v>
      </c>
      <c r="D3061">
        <v>1</v>
      </c>
      <c r="E3061" s="3">
        <v>44834</v>
      </c>
    </row>
    <row r="3062" spans="1:5" hidden="1" x14ac:dyDescent="0.25">
      <c r="A3062" s="4">
        <v>109788069</v>
      </c>
      <c r="B3062" t="s">
        <v>8484</v>
      </c>
      <c r="C3062" t="s">
        <v>54763</v>
      </c>
      <c r="D3062">
        <v>1</v>
      </c>
      <c r="E3062" s="3">
        <v>44834</v>
      </c>
    </row>
    <row r="3063" spans="1:5" hidden="1" x14ac:dyDescent="0.25">
      <c r="A3063" s="4">
        <v>109788070</v>
      </c>
      <c r="B3063" t="s">
        <v>1848</v>
      </c>
      <c r="C3063" t="s">
        <v>54763</v>
      </c>
      <c r="D3063">
        <v>1</v>
      </c>
      <c r="E3063" s="3">
        <v>44834</v>
      </c>
    </row>
    <row r="3064" spans="1:5" hidden="1" x14ac:dyDescent="0.25">
      <c r="A3064" s="4">
        <v>109788071</v>
      </c>
      <c r="B3064" t="s">
        <v>8908</v>
      </c>
      <c r="C3064" t="s">
        <v>54768</v>
      </c>
      <c r="D3064">
        <v>1</v>
      </c>
      <c r="E3064" s="3">
        <v>44834</v>
      </c>
    </row>
    <row r="3065" spans="1:5" hidden="1" x14ac:dyDescent="0.25">
      <c r="A3065" s="4">
        <v>109833001</v>
      </c>
      <c r="B3065" t="s">
        <v>8492</v>
      </c>
      <c r="C3065" t="s">
        <v>54763</v>
      </c>
      <c r="D3065">
        <v>400</v>
      </c>
      <c r="E3065" s="3">
        <v>44834</v>
      </c>
    </row>
    <row r="3066" spans="1:5" hidden="1" x14ac:dyDescent="0.25">
      <c r="A3066" s="4">
        <v>109833002</v>
      </c>
      <c r="B3066" t="s">
        <v>8442</v>
      </c>
      <c r="C3066" t="s">
        <v>54763</v>
      </c>
      <c r="D3066">
        <v>200</v>
      </c>
      <c r="E3066" s="3">
        <v>44834</v>
      </c>
    </row>
    <row r="3067" spans="1:5" hidden="1" x14ac:dyDescent="0.25">
      <c r="A3067" s="4">
        <v>109866001</v>
      </c>
      <c r="B3067" t="s">
        <v>8474</v>
      </c>
      <c r="C3067" t="s">
        <v>54774</v>
      </c>
      <c r="D3067">
        <v>0</v>
      </c>
      <c r="E3067" s="3">
        <v>44834</v>
      </c>
    </row>
    <row r="3068" spans="1:5" hidden="1" x14ac:dyDescent="0.25">
      <c r="A3068" s="4">
        <v>109866004</v>
      </c>
      <c r="B3068" t="s">
        <v>8472</v>
      </c>
      <c r="C3068" t="s">
        <v>54763</v>
      </c>
      <c r="D3068">
        <v>400</v>
      </c>
      <c r="E3068" s="3">
        <v>44834</v>
      </c>
    </row>
    <row r="3069" spans="1:5" hidden="1" x14ac:dyDescent="0.25">
      <c r="A3069" s="4">
        <v>109922001</v>
      </c>
      <c r="B3069" t="s">
        <v>4305</v>
      </c>
      <c r="C3069" t="s">
        <v>54763</v>
      </c>
      <c r="D3069">
        <v>100</v>
      </c>
      <c r="E3069" s="3">
        <v>44834</v>
      </c>
    </row>
    <row r="3070" spans="1:5" hidden="1" x14ac:dyDescent="0.25">
      <c r="A3070" s="4">
        <v>109922002</v>
      </c>
      <c r="B3070" t="s">
        <v>5843</v>
      </c>
      <c r="C3070" t="s">
        <v>54763</v>
      </c>
      <c r="D3070">
        <v>100</v>
      </c>
      <c r="E3070" s="3">
        <v>44834</v>
      </c>
    </row>
    <row r="3071" spans="1:5" hidden="1" x14ac:dyDescent="0.25">
      <c r="A3071" s="4">
        <v>109922003</v>
      </c>
      <c r="B3071" t="s">
        <v>3658</v>
      </c>
      <c r="C3071" t="s">
        <v>54763</v>
      </c>
      <c r="D3071">
        <v>100</v>
      </c>
      <c r="E3071" s="3">
        <v>44834</v>
      </c>
    </row>
    <row r="3072" spans="1:5" hidden="1" x14ac:dyDescent="0.25">
      <c r="A3072" s="4">
        <v>109922004</v>
      </c>
      <c r="B3072" t="s">
        <v>6049</v>
      </c>
      <c r="C3072" t="s">
        <v>54763</v>
      </c>
      <c r="D3072">
        <v>100</v>
      </c>
      <c r="E3072" s="3">
        <v>44834</v>
      </c>
    </row>
    <row r="3073" spans="1:5" hidden="1" x14ac:dyDescent="0.25">
      <c r="A3073" s="4">
        <v>109922005</v>
      </c>
      <c r="B3073" t="s">
        <v>8222</v>
      </c>
      <c r="C3073" t="s">
        <v>54763</v>
      </c>
      <c r="D3073">
        <v>100</v>
      </c>
      <c r="E3073" s="3">
        <v>44834</v>
      </c>
    </row>
    <row r="3074" spans="1:5" hidden="1" x14ac:dyDescent="0.25">
      <c r="A3074" s="4">
        <v>109922006</v>
      </c>
      <c r="B3074" t="s">
        <v>8508</v>
      </c>
      <c r="C3074" t="s">
        <v>54763</v>
      </c>
      <c r="D3074">
        <v>100</v>
      </c>
      <c r="E3074" s="3">
        <v>44834</v>
      </c>
    </row>
    <row r="3075" spans="1:5" hidden="1" x14ac:dyDescent="0.25">
      <c r="A3075" s="4">
        <v>109922007</v>
      </c>
      <c r="B3075" t="s">
        <v>4771</v>
      </c>
      <c r="C3075" t="s">
        <v>54763</v>
      </c>
      <c r="D3075">
        <v>100</v>
      </c>
      <c r="E3075" s="3">
        <v>44834</v>
      </c>
    </row>
    <row r="3076" spans="1:5" hidden="1" x14ac:dyDescent="0.25">
      <c r="A3076" s="4">
        <v>109922008</v>
      </c>
      <c r="B3076" t="s">
        <v>8450</v>
      </c>
      <c r="C3076" t="s">
        <v>54763</v>
      </c>
      <c r="D3076">
        <v>100</v>
      </c>
      <c r="E3076" s="3">
        <v>44834</v>
      </c>
    </row>
    <row r="3077" spans="1:5" hidden="1" x14ac:dyDescent="0.25">
      <c r="A3077" s="4">
        <v>109930028</v>
      </c>
      <c r="B3077" t="s">
        <v>5993</v>
      </c>
      <c r="C3077" t="s">
        <v>54761</v>
      </c>
      <c r="D3077">
        <v>1</v>
      </c>
      <c r="E3077" s="3">
        <v>44834</v>
      </c>
    </row>
    <row r="3078" spans="1:5" hidden="1" x14ac:dyDescent="0.25">
      <c r="A3078" s="4">
        <v>109944033</v>
      </c>
      <c r="B3078" t="s">
        <v>3492</v>
      </c>
      <c r="C3078" t="s">
        <v>54761</v>
      </c>
      <c r="D3078">
        <v>1</v>
      </c>
      <c r="E3078" s="3">
        <v>44834</v>
      </c>
    </row>
    <row r="3079" spans="1:5" hidden="1" x14ac:dyDescent="0.25">
      <c r="A3079" s="4">
        <v>109950001</v>
      </c>
      <c r="B3079" t="s">
        <v>6671</v>
      </c>
      <c r="C3079" t="s">
        <v>54763</v>
      </c>
      <c r="D3079">
        <v>50</v>
      </c>
      <c r="E3079" s="3">
        <v>44834</v>
      </c>
    </row>
    <row r="3080" spans="1:5" hidden="1" x14ac:dyDescent="0.25">
      <c r="A3080" s="4">
        <v>109950002</v>
      </c>
      <c r="B3080" t="s">
        <v>8568</v>
      </c>
      <c r="C3080" t="s">
        <v>54763</v>
      </c>
      <c r="D3080">
        <v>50</v>
      </c>
      <c r="E3080" s="3">
        <v>44834</v>
      </c>
    </row>
    <row r="3081" spans="1:5" hidden="1" x14ac:dyDescent="0.25">
      <c r="A3081" s="4">
        <v>109950003</v>
      </c>
      <c r="B3081" t="s">
        <v>7551</v>
      </c>
      <c r="C3081" t="s">
        <v>54763</v>
      </c>
      <c r="D3081">
        <v>50</v>
      </c>
      <c r="E3081" s="3">
        <v>44834</v>
      </c>
    </row>
    <row r="3082" spans="1:5" hidden="1" x14ac:dyDescent="0.25">
      <c r="A3082" s="4">
        <v>109950004</v>
      </c>
      <c r="B3082" t="s">
        <v>3994</v>
      </c>
      <c r="C3082" t="s">
        <v>54763</v>
      </c>
      <c r="D3082">
        <v>50</v>
      </c>
      <c r="E3082" s="3">
        <v>44834</v>
      </c>
    </row>
    <row r="3083" spans="1:5" hidden="1" x14ac:dyDescent="0.25">
      <c r="A3083" s="4">
        <v>109950005</v>
      </c>
      <c r="B3083" t="s">
        <v>8372</v>
      </c>
      <c r="C3083" t="s">
        <v>54763</v>
      </c>
      <c r="D3083">
        <v>50</v>
      </c>
      <c r="E3083" s="3">
        <v>44834</v>
      </c>
    </row>
    <row r="3084" spans="1:5" hidden="1" x14ac:dyDescent="0.25">
      <c r="A3084" s="4">
        <v>109950006</v>
      </c>
      <c r="B3084" t="s">
        <v>5889</v>
      </c>
      <c r="C3084" t="s">
        <v>54763</v>
      </c>
      <c r="D3084">
        <v>50</v>
      </c>
      <c r="E3084" s="3">
        <v>44834</v>
      </c>
    </row>
    <row r="3085" spans="1:5" hidden="1" x14ac:dyDescent="0.25">
      <c r="A3085" s="4">
        <v>109950007</v>
      </c>
      <c r="B3085" t="s">
        <v>6749</v>
      </c>
      <c r="C3085" t="s">
        <v>54763</v>
      </c>
      <c r="D3085">
        <v>50</v>
      </c>
      <c r="E3085" s="3">
        <v>44834</v>
      </c>
    </row>
    <row r="3086" spans="1:5" hidden="1" x14ac:dyDescent="0.25">
      <c r="A3086" s="4">
        <v>109950008</v>
      </c>
      <c r="B3086" t="s">
        <v>8050</v>
      </c>
      <c r="C3086" t="s">
        <v>54763</v>
      </c>
      <c r="D3086">
        <v>50</v>
      </c>
      <c r="E3086" s="3">
        <v>44834</v>
      </c>
    </row>
    <row r="3087" spans="1:5" hidden="1" x14ac:dyDescent="0.25">
      <c r="A3087" s="4">
        <v>109950009</v>
      </c>
      <c r="B3087" t="s">
        <v>8346</v>
      </c>
      <c r="C3087" t="s">
        <v>54763</v>
      </c>
      <c r="D3087">
        <v>50</v>
      </c>
      <c r="E3087" s="3">
        <v>44834</v>
      </c>
    </row>
    <row r="3088" spans="1:5" hidden="1" x14ac:dyDescent="0.25">
      <c r="A3088" s="4">
        <v>109950010</v>
      </c>
      <c r="B3088" t="s">
        <v>5959</v>
      </c>
      <c r="C3088" t="s">
        <v>54763</v>
      </c>
      <c r="D3088">
        <v>50</v>
      </c>
      <c r="E3088" s="3">
        <v>44834</v>
      </c>
    </row>
    <row r="3089" spans="1:5" hidden="1" x14ac:dyDescent="0.25">
      <c r="A3089" s="4">
        <v>109952002</v>
      </c>
      <c r="B3089" t="s">
        <v>40408</v>
      </c>
      <c r="C3089" t="s">
        <v>54765</v>
      </c>
      <c r="D3089">
        <v>1</v>
      </c>
      <c r="E3089" s="3">
        <v>44834</v>
      </c>
    </row>
    <row r="3090" spans="1:5" hidden="1" x14ac:dyDescent="0.25">
      <c r="A3090" s="4">
        <v>109952003</v>
      </c>
      <c r="B3090" t="s">
        <v>40512</v>
      </c>
      <c r="C3090" t="s">
        <v>54765</v>
      </c>
      <c r="D3090">
        <v>1</v>
      </c>
      <c r="E3090" s="3">
        <v>44834</v>
      </c>
    </row>
    <row r="3091" spans="1:5" hidden="1" x14ac:dyDescent="0.25">
      <c r="A3091" s="4">
        <v>109952004</v>
      </c>
      <c r="B3091" t="s">
        <v>40514</v>
      </c>
      <c r="C3091" t="s">
        <v>54765</v>
      </c>
      <c r="D3091">
        <v>1</v>
      </c>
      <c r="E3091" s="3">
        <v>44834</v>
      </c>
    </row>
    <row r="3092" spans="1:5" hidden="1" x14ac:dyDescent="0.25">
      <c r="A3092" s="4">
        <v>109952005</v>
      </c>
      <c r="B3092" t="s">
        <v>40518</v>
      </c>
      <c r="C3092" t="s">
        <v>54765</v>
      </c>
      <c r="D3092">
        <v>1</v>
      </c>
      <c r="E3092" s="3">
        <v>44834</v>
      </c>
    </row>
    <row r="3093" spans="1:5" hidden="1" x14ac:dyDescent="0.25">
      <c r="A3093" s="4">
        <v>109952006</v>
      </c>
      <c r="B3093" t="s">
        <v>40520</v>
      </c>
      <c r="C3093" t="s">
        <v>54765</v>
      </c>
      <c r="D3093">
        <v>1</v>
      </c>
      <c r="E3093" s="3">
        <v>44834</v>
      </c>
    </row>
    <row r="3094" spans="1:5" hidden="1" x14ac:dyDescent="0.25">
      <c r="A3094" s="4">
        <v>109952007</v>
      </c>
      <c r="B3094" t="s">
        <v>40400</v>
      </c>
      <c r="C3094" t="s">
        <v>54765</v>
      </c>
      <c r="D3094">
        <v>1</v>
      </c>
      <c r="E3094" s="3">
        <v>44834</v>
      </c>
    </row>
    <row r="3095" spans="1:5" hidden="1" x14ac:dyDescent="0.25">
      <c r="A3095" s="4">
        <v>109952008</v>
      </c>
      <c r="B3095" t="s">
        <v>40522</v>
      </c>
      <c r="C3095" t="s">
        <v>54765</v>
      </c>
      <c r="D3095">
        <v>1</v>
      </c>
      <c r="E3095" s="3">
        <v>44834</v>
      </c>
    </row>
    <row r="3096" spans="1:5" hidden="1" x14ac:dyDescent="0.25">
      <c r="A3096" s="4">
        <v>109952009</v>
      </c>
      <c r="B3096" t="s">
        <v>40524</v>
      </c>
      <c r="C3096" t="s">
        <v>54765</v>
      </c>
      <c r="D3096">
        <v>1</v>
      </c>
      <c r="E3096" s="3">
        <v>44834</v>
      </c>
    </row>
    <row r="3097" spans="1:5" hidden="1" x14ac:dyDescent="0.25">
      <c r="A3097" s="4">
        <v>109952010</v>
      </c>
      <c r="B3097" t="s">
        <v>40526</v>
      </c>
      <c r="C3097" t="s">
        <v>54765</v>
      </c>
      <c r="D3097">
        <v>1</v>
      </c>
      <c r="E3097" s="3">
        <v>44834</v>
      </c>
    </row>
    <row r="3098" spans="1:5" hidden="1" x14ac:dyDescent="0.25">
      <c r="A3098" s="4">
        <v>109952011</v>
      </c>
      <c r="B3098" t="s">
        <v>40528</v>
      </c>
      <c r="C3098" t="s">
        <v>54765</v>
      </c>
      <c r="D3098">
        <v>1</v>
      </c>
      <c r="E3098" s="3">
        <v>44834</v>
      </c>
    </row>
    <row r="3099" spans="1:5" hidden="1" x14ac:dyDescent="0.25">
      <c r="A3099" s="4">
        <v>109952012</v>
      </c>
      <c r="B3099" t="s">
        <v>40530</v>
      </c>
      <c r="C3099" t="s">
        <v>54765</v>
      </c>
      <c r="D3099">
        <v>1</v>
      </c>
      <c r="E3099" s="3">
        <v>44834</v>
      </c>
    </row>
    <row r="3100" spans="1:5" hidden="1" x14ac:dyDescent="0.25">
      <c r="A3100" s="4">
        <v>109952013</v>
      </c>
      <c r="B3100" t="s">
        <v>40532</v>
      </c>
      <c r="C3100" t="s">
        <v>54765</v>
      </c>
      <c r="D3100">
        <v>1</v>
      </c>
      <c r="E3100" s="3">
        <v>44834</v>
      </c>
    </row>
    <row r="3101" spans="1:5" hidden="1" x14ac:dyDescent="0.25">
      <c r="A3101" s="4">
        <v>109952014</v>
      </c>
      <c r="B3101" t="s">
        <v>40534</v>
      </c>
      <c r="C3101" t="s">
        <v>54765</v>
      </c>
      <c r="D3101">
        <v>1</v>
      </c>
      <c r="E3101" s="3">
        <v>44834</v>
      </c>
    </row>
    <row r="3102" spans="1:5" hidden="1" x14ac:dyDescent="0.25">
      <c r="A3102" s="4">
        <v>109952015</v>
      </c>
      <c r="B3102" t="s">
        <v>40536</v>
      </c>
      <c r="C3102" t="s">
        <v>54765</v>
      </c>
      <c r="D3102">
        <v>1</v>
      </c>
      <c r="E3102" s="3">
        <v>44834</v>
      </c>
    </row>
    <row r="3103" spans="1:5" hidden="1" x14ac:dyDescent="0.25">
      <c r="A3103" s="4">
        <v>109952016</v>
      </c>
      <c r="B3103" t="s">
        <v>8144</v>
      </c>
      <c r="C3103" t="s">
        <v>54763</v>
      </c>
      <c r="D3103">
        <v>100</v>
      </c>
      <c r="E3103" s="3">
        <v>44834</v>
      </c>
    </row>
    <row r="3104" spans="1:5" hidden="1" x14ac:dyDescent="0.25">
      <c r="A3104" s="4">
        <v>109952017</v>
      </c>
      <c r="B3104" t="s">
        <v>8522</v>
      </c>
      <c r="C3104" t="s">
        <v>54763</v>
      </c>
      <c r="D3104">
        <v>100</v>
      </c>
      <c r="E3104" s="3">
        <v>44834</v>
      </c>
    </row>
    <row r="3105" spans="1:5" hidden="1" x14ac:dyDescent="0.25">
      <c r="A3105" s="4">
        <v>109952018</v>
      </c>
      <c r="B3105" t="s">
        <v>7553</v>
      </c>
      <c r="C3105" t="s">
        <v>54763</v>
      </c>
      <c r="D3105">
        <v>100</v>
      </c>
      <c r="E3105" s="3">
        <v>44834</v>
      </c>
    </row>
    <row r="3106" spans="1:5" hidden="1" x14ac:dyDescent="0.25">
      <c r="A3106" s="4">
        <v>109952019</v>
      </c>
      <c r="B3106" t="s">
        <v>8100</v>
      </c>
      <c r="C3106" t="s">
        <v>54763</v>
      </c>
      <c r="D3106">
        <v>100</v>
      </c>
      <c r="E3106" s="3">
        <v>44834</v>
      </c>
    </row>
    <row r="3107" spans="1:5" hidden="1" x14ac:dyDescent="0.25">
      <c r="A3107" s="4">
        <v>109952020</v>
      </c>
      <c r="B3107" t="s">
        <v>2924</v>
      </c>
      <c r="C3107" t="s">
        <v>54763</v>
      </c>
      <c r="D3107">
        <v>100</v>
      </c>
      <c r="E3107" s="3">
        <v>44834</v>
      </c>
    </row>
    <row r="3108" spans="1:5" hidden="1" x14ac:dyDescent="0.25">
      <c r="A3108" s="4">
        <v>109952021</v>
      </c>
      <c r="B3108" t="s">
        <v>8644</v>
      </c>
      <c r="C3108" t="s">
        <v>54763</v>
      </c>
      <c r="D3108">
        <v>100</v>
      </c>
      <c r="E3108" s="3">
        <v>44834</v>
      </c>
    </row>
    <row r="3109" spans="1:5" hidden="1" x14ac:dyDescent="0.25">
      <c r="A3109" s="4">
        <v>109952022</v>
      </c>
      <c r="B3109" t="s">
        <v>7107</v>
      </c>
      <c r="C3109" t="s">
        <v>54763</v>
      </c>
      <c r="D3109">
        <v>100</v>
      </c>
      <c r="E3109" s="3">
        <v>44834</v>
      </c>
    </row>
    <row r="3110" spans="1:5" hidden="1" x14ac:dyDescent="0.25">
      <c r="A3110" s="4">
        <v>109952023</v>
      </c>
      <c r="B3110" t="s">
        <v>7453</v>
      </c>
      <c r="C3110" t="s">
        <v>54763</v>
      </c>
      <c r="D3110">
        <v>100</v>
      </c>
      <c r="E3110" s="3">
        <v>44834</v>
      </c>
    </row>
    <row r="3111" spans="1:5" hidden="1" x14ac:dyDescent="0.25">
      <c r="A3111" s="4">
        <v>109952024</v>
      </c>
      <c r="B3111" t="s">
        <v>7423</v>
      </c>
      <c r="C3111" t="s">
        <v>54763</v>
      </c>
      <c r="D3111">
        <v>100</v>
      </c>
      <c r="E3111" s="3">
        <v>44834</v>
      </c>
    </row>
    <row r="3112" spans="1:5" hidden="1" x14ac:dyDescent="0.25">
      <c r="A3112" s="4">
        <v>109952025</v>
      </c>
      <c r="B3112" t="s">
        <v>7169</v>
      </c>
      <c r="C3112" t="s">
        <v>54763</v>
      </c>
      <c r="D3112">
        <v>100</v>
      </c>
      <c r="E3112" s="3">
        <v>44834</v>
      </c>
    </row>
    <row r="3113" spans="1:5" hidden="1" x14ac:dyDescent="0.25">
      <c r="A3113" s="4">
        <v>109989002</v>
      </c>
      <c r="B3113" t="s">
        <v>54778</v>
      </c>
      <c r="C3113" t="s">
        <v>54779</v>
      </c>
      <c r="D3113">
        <v>0</v>
      </c>
      <c r="E3113" s="3">
        <v>44834</v>
      </c>
    </row>
    <row r="3114" spans="1:5" hidden="1" x14ac:dyDescent="0.25">
      <c r="A3114" s="4">
        <v>109989004</v>
      </c>
      <c r="B3114" t="s">
        <v>8948</v>
      </c>
      <c r="C3114" t="s">
        <v>54763</v>
      </c>
      <c r="D3114">
        <v>350</v>
      </c>
      <c r="E3114" s="3">
        <v>44834</v>
      </c>
    </row>
    <row r="3115" spans="1:5" hidden="1" x14ac:dyDescent="0.25">
      <c r="A3115" s="4">
        <v>109989005</v>
      </c>
      <c r="B3115" t="s">
        <v>8958</v>
      </c>
      <c r="C3115" t="s">
        <v>54763</v>
      </c>
      <c r="D3115">
        <v>450</v>
      </c>
      <c r="E3115" s="3">
        <v>44834</v>
      </c>
    </row>
    <row r="3116" spans="1:5" hidden="1" x14ac:dyDescent="0.25">
      <c r="A3116" s="4">
        <v>109989006</v>
      </c>
      <c r="B3116" t="s">
        <v>7339</v>
      </c>
      <c r="C3116" t="s">
        <v>54763</v>
      </c>
      <c r="D3116">
        <v>450</v>
      </c>
      <c r="E3116" s="3">
        <v>44834</v>
      </c>
    </row>
    <row r="3117" spans="1:5" hidden="1" x14ac:dyDescent="0.25">
      <c r="A3117" s="4">
        <v>109989007</v>
      </c>
      <c r="B3117" t="s">
        <v>8524</v>
      </c>
      <c r="C3117" t="s">
        <v>54763</v>
      </c>
      <c r="D3117">
        <v>450</v>
      </c>
      <c r="E3117" s="3">
        <v>44834</v>
      </c>
    </row>
    <row r="3118" spans="1:5" hidden="1" x14ac:dyDescent="0.25">
      <c r="A3118" s="4">
        <v>109989008</v>
      </c>
      <c r="B3118" t="s">
        <v>7612</v>
      </c>
      <c r="C3118" t="s">
        <v>54763</v>
      </c>
      <c r="D3118">
        <v>450</v>
      </c>
      <c r="E3118" s="3">
        <v>44834</v>
      </c>
    </row>
    <row r="3119" spans="1:5" hidden="1" x14ac:dyDescent="0.25">
      <c r="A3119" s="4">
        <v>109989009</v>
      </c>
      <c r="B3119" t="s">
        <v>9002</v>
      </c>
      <c r="C3119" t="s">
        <v>54763</v>
      </c>
      <c r="D3119">
        <v>450</v>
      </c>
      <c r="E3119" s="3">
        <v>44834</v>
      </c>
    </row>
    <row r="3120" spans="1:5" hidden="1" x14ac:dyDescent="0.25">
      <c r="A3120" s="4">
        <v>109989010</v>
      </c>
      <c r="B3120" t="s">
        <v>9050</v>
      </c>
      <c r="C3120" t="s">
        <v>54763</v>
      </c>
      <c r="D3120">
        <v>450</v>
      </c>
      <c r="E3120" s="3">
        <v>44834</v>
      </c>
    </row>
    <row r="3121" spans="1:5" hidden="1" x14ac:dyDescent="0.25">
      <c r="A3121" s="4">
        <v>109989011</v>
      </c>
      <c r="B3121" t="s">
        <v>8504</v>
      </c>
      <c r="C3121" t="s">
        <v>54763</v>
      </c>
      <c r="D3121">
        <v>450</v>
      </c>
      <c r="E3121" s="3">
        <v>44834</v>
      </c>
    </row>
    <row r="3122" spans="1:5" hidden="1" x14ac:dyDescent="0.25">
      <c r="A3122" s="4">
        <v>109989012</v>
      </c>
      <c r="B3122" t="s">
        <v>9092</v>
      </c>
      <c r="C3122" t="s">
        <v>54763</v>
      </c>
      <c r="D3122">
        <v>450</v>
      </c>
      <c r="E3122" s="3">
        <v>44834</v>
      </c>
    </row>
    <row r="3123" spans="1:5" hidden="1" x14ac:dyDescent="0.25">
      <c r="A3123" s="4">
        <v>109989013</v>
      </c>
      <c r="B3123" t="s">
        <v>8246</v>
      </c>
      <c r="C3123" t="s">
        <v>54763</v>
      </c>
      <c r="D3123">
        <v>450</v>
      </c>
      <c r="E3123" s="3">
        <v>44834</v>
      </c>
    </row>
    <row r="3124" spans="1:5" hidden="1" x14ac:dyDescent="0.25">
      <c r="A3124" s="4">
        <v>109989014</v>
      </c>
      <c r="B3124" t="s">
        <v>8194</v>
      </c>
      <c r="C3124" t="s">
        <v>54763</v>
      </c>
      <c r="D3124">
        <v>450</v>
      </c>
      <c r="E3124" s="3">
        <v>44834</v>
      </c>
    </row>
    <row r="3125" spans="1:5" hidden="1" x14ac:dyDescent="0.25">
      <c r="A3125" s="4">
        <v>109989015</v>
      </c>
      <c r="B3125" t="s">
        <v>9272</v>
      </c>
      <c r="C3125" t="s">
        <v>54763</v>
      </c>
      <c r="D3125">
        <v>450</v>
      </c>
      <c r="E3125" s="3">
        <v>44834</v>
      </c>
    </row>
    <row r="3126" spans="1:5" hidden="1" x14ac:dyDescent="0.25">
      <c r="A3126" s="4">
        <v>109989016</v>
      </c>
      <c r="B3126" t="s">
        <v>8726</v>
      </c>
      <c r="C3126" t="s">
        <v>54763</v>
      </c>
      <c r="D3126">
        <v>450</v>
      </c>
      <c r="E3126" s="3">
        <v>44834</v>
      </c>
    </row>
    <row r="3127" spans="1:5" hidden="1" x14ac:dyDescent="0.25">
      <c r="A3127" s="4">
        <v>109989017</v>
      </c>
      <c r="B3127" t="s">
        <v>7930</v>
      </c>
      <c r="C3127" t="s">
        <v>54763</v>
      </c>
      <c r="D3127">
        <v>350</v>
      </c>
      <c r="E3127" s="3">
        <v>44834</v>
      </c>
    </row>
    <row r="3128" spans="1:5" hidden="1" x14ac:dyDescent="0.25">
      <c r="A3128" s="4">
        <v>109989018</v>
      </c>
      <c r="B3128" t="s">
        <v>9020</v>
      </c>
      <c r="C3128" t="s">
        <v>54763</v>
      </c>
      <c r="D3128">
        <v>450</v>
      </c>
      <c r="E3128" s="3">
        <v>44834</v>
      </c>
    </row>
    <row r="3129" spans="1:5" hidden="1" x14ac:dyDescent="0.25">
      <c r="A3129" s="4">
        <v>109989019</v>
      </c>
      <c r="B3129" t="s">
        <v>7341</v>
      </c>
      <c r="C3129" t="s">
        <v>54763</v>
      </c>
      <c r="D3129">
        <v>450</v>
      </c>
      <c r="E3129" s="3">
        <v>44834</v>
      </c>
    </row>
    <row r="3130" spans="1:5" hidden="1" x14ac:dyDescent="0.25">
      <c r="A3130" s="4">
        <v>109989020</v>
      </c>
      <c r="B3130" t="s">
        <v>8968</v>
      </c>
      <c r="C3130" t="s">
        <v>54763</v>
      </c>
      <c r="D3130">
        <v>450</v>
      </c>
      <c r="E3130" s="3">
        <v>44834</v>
      </c>
    </row>
    <row r="3131" spans="1:5" hidden="1" x14ac:dyDescent="0.25">
      <c r="A3131" s="4">
        <v>109989021</v>
      </c>
      <c r="B3131" t="s">
        <v>8104</v>
      </c>
      <c r="C3131" t="s">
        <v>54763</v>
      </c>
      <c r="D3131">
        <v>450</v>
      </c>
      <c r="E3131" s="3">
        <v>44834</v>
      </c>
    </row>
    <row r="3132" spans="1:5" hidden="1" x14ac:dyDescent="0.25">
      <c r="A3132" s="4">
        <v>109989022</v>
      </c>
      <c r="B3132" t="s">
        <v>9138</v>
      </c>
      <c r="C3132" t="s">
        <v>54763</v>
      </c>
      <c r="D3132">
        <v>350</v>
      </c>
      <c r="E3132" s="3">
        <v>44834</v>
      </c>
    </row>
    <row r="3133" spans="1:5" hidden="1" x14ac:dyDescent="0.25">
      <c r="A3133" s="4">
        <v>109989023</v>
      </c>
      <c r="B3133" t="s">
        <v>6085</v>
      </c>
      <c r="C3133" t="s">
        <v>54763</v>
      </c>
      <c r="D3133">
        <v>450</v>
      </c>
      <c r="E3133" s="3">
        <v>44834</v>
      </c>
    </row>
    <row r="3134" spans="1:5" hidden="1" x14ac:dyDescent="0.25">
      <c r="A3134" s="4">
        <v>109989024</v>
      </c>
      <c r="B3134" t="s">
        <v>4281</v>
      </c>
      <c r="C3134" t="s">
        <v>54763</v>
      </c>
      <c r="D3134">
        <v>450</v>
      </c>
      <c r="E3134" s="3">
        <v>44834</v>
      </c>
    </row>
    <row r="3135" spans="1:5" hidden="1" x14ac:dyDescent="0.25">
      <c r="A3135" s="4">
        <v>109989025</v>
      </c>
      <c r="B3135" t="s">
        <v>9060</v>
      </c>
      <c r="C3135" t="s">
        <v>54763</v>
      </c>
      <c r="D3135">
        <v>450</v>
      </c>
      <c r="E3135" s="3">
        <v>44834</v>
      </c>
    </row>
    <row r="3136" spans="1:5" hidden="1" x14ac:dyDescent="0.25">
      <c r="A3136" s="4">
        <v>109989026</v>
      </c>
      <c r="B3136" t="s">
        <v>8206</v>
      </c>
      <c r="C3136" t="s">
        <v>54763</v>
      </c>
      <c r="D3136">
        <v>450</v>
      </c>
      <c r="E3136" s="3">
        <v>44834</v>
      </c>
    </row>
    <row r="3137" spans="1:5" hidden="1" x14ac:dyDescent="0.25">
      <c r="A3137" s="4">
        <v>109989027</v>
      </c>
      <c r="B3137" t="s">
        <v>3996</v>
      </c>
      <c r="C3137" t="s">
        <v>54763</v>
      </c>
      <c r="D3137">
        <v>450</v>
      </c>
      <c r="E3137" s="3">
        <v>44834</v>
      </c>
    </row>
    <row r="3138" spans="1:5" hidden="1" x14ac:dyDescent="0.25">
      <c r="A3138" s="4">
        <v>109989028</v>
      </c>
      <c r="B3138" t="s">
        <v>7177</v>
      </c>
      <c r="C3138" t="s">
        <v>54763</v>
      </c>
      <c r="D3138">
        <v>450</v>
      </c>
      <c r="E3138" s="3">
        <v>44834</v>
      </c>
    </row>
    <row r="3139" spans="1:5" hidden="1" x14ac:dyDescent="0.25">
      <c r="A3139" s="4">
        <v>109989029</v>
      </c>
      <c r="B3139" t="s">
        <v>9228</v>
      </c>
      <c r="C3139" t="s">
        <v>54763</v>
      </c>
      <c r="D3139">
        <v>450</v>
      </c>
      <c r="E3139" s="3">
        <v>44834</v>
      </c>
    </row>
    <row r="3140" spans="1:5" hidden="1" x14ac:dyDescent="0.25">
      <c r="A3140" s="4">
        <v>109989030</v>
      </c>
      <c r="B3140" t="s">
        <v>8762</v>
      </c>
      <c r="C3140" t="s">
        <v>54763</v>
      </c>
      <c r="D3140">
        <v>450</v>
      </c>
      <c r="E3140" s="3">
        <v>44834</v>
      </c>
    </row>
    <row r="3141" spans="1:5" hidden="1" x14ac:dyDescent="0.25">
      <c r="A3141" s="4">
        <v>109989031</v>
      </c>
      <c r="B3141" t="s">
        <v>9052</v>
      </c>
      <c r="C3141" t="s">
        <v>54763</v>
      </c>
      <c r="D3141">
        <v>450</v>
      </c>
      <c r="E3141" s="3">
        <v>44834</v>
      </c>
    </row>
    <row r="3142" spans="1:5" hidden="1" x14ac:dyDescent="0.25">
      <c r="A3142" s="4">
        <v>109989032</v>
      </c>
      <c r="B3142" t="s">
        <v>6931</v>
      </c>
      <c r="C3142" t="s">
        <v>54763</v>
      </c>
      <c r="D3142">
        <v>350</v>
      </c>
      <c r="E3142" s="3">
        <v>44834</v>
      </c>
    </row>
    <row r="3143" spans="1:5" hidden="1" x14ac:dyDescent="0.25">
      <c r="A3143" s="4">
        <v>109989033</v>
      </c>
      <c r="B3143" t="s">
        <v>8630</v>
      </c>
      <c r="C3143" t="s">
        <v>54763</v>
      </c>
      <c r="D3143">
        <v>450</v>
      </c>
      <c r="E3143" s="3">
        <v>44834</v>
      </c>
    </row>
    <row r="3144" spans="1:5" hidden="1" x14ac:dyDescent="0.25">
      <c r="A3144" s="4">
        <v>109989034</v>
      </c>
      <c r="B3144" t="s">
        <v>8256</v>
      </c>
      <c r="C3144" t="s">
        <v>54763</v>
      </c>
      <c r="D3144">
        <v>450</v>
      </c>
      <c r="E3144" s="3">
        <v>44834</v>
      </c>
    </row>
    <row r="3145" spans="1:5" hidden="1" x14ac:dyDescent="0.25">
      <c r="A3145" s="4">
        <v>109989035</v>
      </c>
      <c r="B3145" t="s">
        <v>8766</v>
      </c>
      <c r="C3145" t="s">
        <v>54763</v>
      </c>
      <c r="D3145">
        <v>450</v>
      </c>
      <c r="E3145" s="3">
        <v>44834</v>
      </c>
    </row>
    <row r="3146" spans="1:5" hidden="1" x14ac:dyDescent="0.25">
      <c r="A3146" s="4">
        <v>109989036</v>
      </c>
      <c r="B3146" t="s">
        <v>9544</v>
      </c>
      <c r="C3146" t="s">
        <v>54763</v>
      </c>
      <c r="D3146">
        <v>450</v>
      </c>
      <c r="E3146" s="3">
        <v>44834</v>
      </c>
    </row>
    <row r="3147" spans="1:5" hidden="1" x14ac:dyDescent="0.25">
      <c r="A3147" s="4">
        <v>109989037</v>
      </c>
      <c r="B3147" t="s">
        <v>9118</v>
      </c>
      <c r="C3147" t="s">
        <v>54763</v>
      </c>
      <c r="D3147">
        <v>450</v>
      </c>
      <c r="E3147" s="3">
        <v>44834</v>
      </c>
    </row>
    <row r="3148" spans="1:5" hidden="1" x14ac:dyDescent="0.25">
      <c r="A3148" s="4">
        <v>109989038</v>
      </c>
      <c r="B3148" t="s">
        <v>9402</v>
      </c>
      <c r="C3148" t="s">
        <v>54763</v>
      </c>
      <c r="D3148">
        <v>450</v>
      </c>
      <c r="E3148" s="3">
        <v>44834</v>
      </c>
    </row>
    <row r="3149" spans="1:5" hidden="1" x14ac:dyDescent="0.25">
      <c r="A3149" s="4">
        <v>109989039</v>
      </c>
      <c r="B3149" t="s">
        <v>4233</v>
      </c>
      <c r="C3149" t="s">
        <v>54763</v>
      </c>
      <c r="D3149">
        <v>450</v>
      </c>
      <c r="E3149" s="3">
        <v>44834</v>
      </c>
    </row>
    <row r="3150" spans="1:5" hidden="1" x14ac:dyDescent="0.25">
      <c r="A3150" s="4">
        <v>109989040</v>
      </c>
      <c r="B3150" t="s">
        <v>9274</v>
      </c>
      <c r="C3150" t="s">
        <v>54763</v>
      </c>
      <c r="D3150">
        <v>450</v>
      </c>
      <c r="E3150" s="3">
        <v>44834</v>
      </c>
    </row>
    <row r="3151" spans="1:5" hidden="1" x14ac:dyDescent="0.25">
      <c r="A3151" s="4">
        <v>109989041</v>
      </c>
      <c r="B3151" t="s">
        <v>9120</v>
      </c>
      <c r="C3151" t="s">
        <v>54763</v>
      </c>
      <c r="D3151">
        <v>450</v>
      </c>
      <c r="E3151" s="3">
        <v>44834</v>
      </c>
    </row>
    <row r="3152" spans="1:5" hidden="1" x14ac:dyDescent="0.25">
      <c r="A3152" s="4">
        <v>109989042</v>
      </c>
      <c r="B3152" t="s">
        <v>8988</v>
      </c>
      <c r="C3152" t="s">
        <v>54763</v>
      </c>
      <c r="D3152">
        <v>450</v>
      </c>
      <c r="E3152" s="3">
        <v>44834</v>
      </c>
    </row>
    <row r="3153" spans="1:5" hidden="1" x14ac:dyDescent="0.25">
      <c r="A3153" s="4">
        <v>109989043</v>
      </c>
      <c r="B3153" t="s">
        <v>8640</v>
      </c>
      <c r="C3153" t="s">
        <v>54763</v>
      </c>
      <c r="D3153">
        <v>350</v>
      </c>
      <c r="E3153" s="3">
        <v>44834</v>
      </c>
    </row>
    <row r="3154" spans="1:5" hidden="1" x14ac:dyDescent="0.25">
      <c r="A3154" s="4">
        <v>109989044</v>
      </c>
      <c r="B3154" t="s">
        <v>9054</v>
      </c>
      <c r="C3154" t="s">
        <v>54763</v>
      </c>
      <c r="D3154">
        <v>450</v>
      </c>
      <c r="E3154" s="3">
        <v>44834</v>
      </c>
    </row>
    <row r="3155" spans="1:5" hidden="1" x14ac:dyDescent="0.25">
      <c r="A3155" s="4">
        <v>109989045</v>
      </c>
      <c r="B3155" t="s">
        <v>8934</v>
      </c>
      <c r="C3155" t="s">
        <v>54763</v>
      </c>
      <c r="D3155">
        <v>450</v>
      </c>
      <c r="E3155" s="3">
        <v>44834</v>
      </c>
    </row>
    <row r="3156" spans="1:5" hidden="1" x14ac:dyDescent="0.25">
      <c r="A3156" s="4">
        <v>109989046</v>
      </c>
      <c r="B3156" t="s">
        <v>7778</v>
      </c>
      <c r="C3156" t="s">
        <v>54763</v>
      </c>
      <c r="D3156">
        <v>450</v>
      </c>
      <c r="E3156" s="3">
        <v>44834</v>
      </c>
    </row>
    <row r="3157" spans="1:5" hidden="1" x14ac:dyDescent="0.25">
      <c r="A3157" s="4">
        <v>109989047</v>
      </c>
      <c r="B3157" t="s">
        <v>8910</v>
      </c>
      <c r="C3157" t="s">
        <v>54763</v>
      </c>
      <c r="D3157">
        <v>350</v>
      </c>
      <c r="E3157" s="3">
        <v>44834</v>
      </c>
    </row>
    <row r="3158" spans="1:5" hidden="1" x14ac:dyDescent="0.25">
      <c r="A3158" s="4">
        <v>109989048</v>
      </c>
      <c r="B3158" t="s">
        <v>8978</v>
      </c>
      <c r="C3158" t="s">
        <v>54763</v>
      </c>
      <c r="D3158">
        <v>350</v>
      </c>
      <c r="E3158" s="3">
        <v>44834</v>
      </c>
    </row>
    <row r="3159" spans="1:5" hidden="1" x14ac:dyDescent="0.25">
      <c r="A3159" s="4">
        <v>109989049</v>
      </c>
      <c r="B3159" t="s">
        <v>9196</v>
      </c>
      <c r="C3159" t="s">
        <v>54763</v>
      </c>
      <c r="D3159">
        <v>550</v>
      </c>
      <c r="E3159" s="3">
        <v>44834</v>
      </c>
    </row>
    <row r="3160" spans="1:5" hidden="1" x14ac:dyDescent="0.25">
      <c r="A3160" s="4">
        <v>109989050</v>
      </c>
      <c r="B3160" t="s">
        <v>7521</v>
      </c>
      <c r="C3160" t="s">
        <v>54763</v>
      </c>
      <c r="D3160">
        <v>550</v>
      </c>
      <c r="E3160" s="3">
        <v>44834</v>
      </c>
    </row>
    <row r="3161" spans="1:5" hidden="1" x14ac:dyDescent="0.25">
      <c r="A3161" s="4">
        <v>109989051</v>
      </c>
      <c r="B3161" t="s">
        <v>8844</v>
      </c>
      <c r="C3161" t="s">
        <v>54763</v>
      </c>
      <c r="D3161">
        <v>350</v>
      </c>
      <c r="E3161" s="3">
        <v>44834</v>
      </c>
    </row>
    <row r="3162" spans="1:5" hidden="1" x14ac:dyDescent="0.25">
      <c r="A3162" s="4">
        <v>109989052</v>
      </c>
      <c r="B3162" t="s">
        <v>7183</v>
      </c>
      <c r="C3162" t="s">
        <v>54763</v>
      </c>
      <c r="D3162">
        <v>350</v>
      </c>
      <c r="E3162" s="3">
        <v>44834</v>
      </c>
    </row>
    <row r="3163" spans="1:5" hidden="1" x14ac:dyDescent="0.25">
      <c r="A3163" s="4">
        <v>109989053</v>
      </c>
      <c r="B3163" t="s">
        <v>9600</v>
      </c>
      <c r="C3163" t="s">
        <v>54763</v>
      </c>
      <c r="D3163">
        <v>450</v>
      </c>
      <c r="E3163" s="3">
        <v>44834</v>
      </c>
    </row>
    <row r="3164" spans="1:5" hidden="1" x14ac:dyDescent="0.25">
      <c r="A3164" s="4">
        <v>109989054</v>
      </c>
      <c r="B3164" t="s">
        <v>8198</v>
      </c>
      <c r="C3164" t="s">
        <v>54763</v>
      </c>
      <c r="D3164">
        <v>450</v>
      </c>
      <c r="E3164" s="3">
        <v>44834</v>
      </c>
    </row>
    <row r="3165" spans="1:5" hidden="1" x14ac:dyDescent="0.25">
      <c r="A3165" s="4">
        <v>109989055</v>
      </c>
      <c r="B3165" t="s">
        <v>6767</v>
      </c>
      <c r="C3165" t="s">
        <v>54763</v>
      </c>
      <c r="D3165">
        <v>350</v>
      </c>
      <c r="E3165" s="3">
        <v>44834</v>
      </c>
    </row>
    <row r="3166" spans="1:5" hidden="1" x14ac:dyDescent="0.25">
      <c r="A3166" s="4">
        <v>109989056</v>
      </c>
      <c r="B3166" t="s">
        <v>8938</v>
      </c>
      <c r="C3166" t="s">
        <v>54763</v>
      </c>
      <c r="D3166">
        <v>450</v>
      </c>
      <c r="E3166" s="3">
        <v>44834</v>
      </c>
    </row>
    <row r="3167" spans="1:5" hidden="1" x14ac:dyDescent="0.25">
      <c r="A3167" s="4">
        <v>109989057</v>
      </c>
      <c r="B3167" t="s">
        <v>8236</v>
      </c>
      <c r="C3167" t="s">
        <v>54763</v>
      </c>
      <c r="D3167">
        <v>450</v>
      </c>
      <c r="E3167" s="3">
        <v>44834</v>
      </c>
    </row>
    <row r="3168" spans="1:5" hidden="1" x14ac:dyDescent="0.25">
      <c r="A3168" s="4">
        <v>109989058</v>
      </c>
      <c r="B3168" t="s">
        <v>8642</v>
      </c>
      <c r="C3168" t="s">
        <v>54763</v>
      </c>
      <c r="D3168">
        <v>350</v>
      </c>
      <c r="E3168" s="3">
        <v>44834</v>
      </c>
    </row>
    <row r="3169" spans="1:5" hidden="1" x14ac:dyDescent="0.25">
      <c r="A3169" s="4">
        <v>109989059</v>
      </c>
      <c r="B3169" t="s">
        <v>2564</v>
      </c>
      <c r="C3169" t="s">
        <v>54763</v>
      </c>
      <c r="D3169">
        <v>350</v>
      </c>
      <c r="E3169" s="3">
        <v>44834</v>
      </c>
    </row>
    <row r="3170" spans="1:5" hidden="1" x14ac:dyDescent="0.25">
      <c r="A3170" s="4">
        <v>109989060</v>
      </c>
      <c r="B3170" t="s">
        <v>8394</v>
      </c>
      <c r="C3170" t="s">
        <v>54763</v>
      </c>
      <c r="D3170">
        <v>450</v>
      </c>
      <c r="E3170" s="3">
        <v>44834</v>
      </c>
    </row>
    <row r="3171" spans="1:5" hidden="1" x14ac:dyDescent="0.25">
      <c r="A3171" s="4">
        <v>109989061</v>
      </c>
      <c r="B3171" t="s">
        <v>40538</v>
      </c>
      <c r="C3171" t="s">
        <v>54765</v>
      </c>
      <c r="D3171">
        <v>1</v>
      </c>
      <c r="E3171" s="3">
        <v>44834</v>
      </c>
    </row>
    <row r="3172" spans="1:5" hidden="1" x14ac:dyDescent="0.25">
      <c r="A3172" s="4">
        <v>109989062</v>
      </c>
      <c r="B3172" t="s">
        <v>40540</v>
      </c>
      <c r="C3172" t="s">
        <v>54765</v>
      </c>
      <c r="D3172">
        <v>1</v>
      </c>
      <c r="E3172" s="3">
        <v>44834</v>
      </c>
    </row>
    <row r="3173" spans="1:5" hidden="1" x14ac:dyDescent="0.25">
      <c r="A3173" s="4">
        <v>109989063</v>
      </c>
      <c r="B3173" t="s">
        <v>40542</v>
      </c>
      <c r="C3173" t="s">
        <v>54765</v>
      </c>
      <c r="D3173">
        <v>1</v>
      </c>
      <c r="E3173" s="3">
        <v>44834</v>
      </c>
    </row>
    <row r="3174" spans="1:5" hidden="1" x14ac:dyDescent="0.25">
      <c r="A3174" s="4">
        <v>109989064</v>
      </c>
      <c r="B3174" t="s">
        <v>40544</v>
      </c>
      <c r="C3174" t="s">
        <v>54765</v>
      </c>
      <c r="D3174">
        <v>1</v>
      </c>
      <c r="E3174" s="3">
        <v>44834</v>
      </c>
    </row>
    <row r="3175" spans="1:5" hidden="1" x14ac:dyDescent="0.25">
      <c r="A3175" s="4">
        <v>109989065</v>
      </c>
      <c r="B3175" t="s">
        <v>40546</v>
      </c>
      <c r="C3175" t="s">
        <v>54765</v>
      </c>
      <c r="D3175">
        <v>1</v>
      </c>
      <c r="E3175" s="3">
        <v>44834</v>
      </c>
    </row>
    <row r="3176" spans="1:5" hidden="1" x14ac:dyDescent="0.25">
      <c r="A3176" s="4">
        <v>109989066</v>
      </c>
      <c r="B3176" t="s">
        <v>40548</v>
      </c>
      <c r="C3176" t="s">
        <v>54765</v>
      </c>
      <c r="D3176">
        <v>1</v>
      </c>
      <c r="E3176" s="3">
        <v>44834</v>
      </c>
    </row>
    <row r="3177" spans="1:5" hidden="1" x14ac:dyDescent="0.25">
      <c r="A3177" s="4">
        <v>109989067</v>
      </c>
      <c r="B3177" t="s">
        <v>40550</v>
      </c>
      <c r="C3177" t="s">
        <v>54765</v>
      </c>
      <c r="D3177">
        <v>1</v>
      </c>
      <c r="E3177" s="3">
        <v>44834</v>
      </c>
    </row>
    <row r="3178" spans="1:5" hidden="1" x14ac:dyDescent="0.25">
      <c r="A3178" s="4">
        <v>109989068</v>
      </c>
      <c r="B3178" t="s">
        <v>40552</v>
      </c>
      <c r="C3178" t="s">
        <v>54765</v>
      </c>
      <c r="D3178">
        <v>1</v>
      </c>
      <c r="E3178" s="3">
        <v>44834</v>
      </c>
    </row>
    <row r="3179" spans="1:5" hidden="1" x14ac:dyDescent="0.25">
      <c r="A3179" s="4">
        <v>109989074</v>
      </c>
      <c r="B3179" t="s">
        <v>40554</v>
      </c>
      <c r="C3179" t="s">
        <v>54765</v>
      </c>
      <c r="D3179">
        <v>1</v>
      </c>
      <c r="E3179" s="3">
        <v>44834</v>
      </c>
    </row>
    <row r="3180" spans="1:5" hidden="1" x14ac:dyDescent="0.25">
      <c r="A3180" s="4">
        <v>109989075</v>
      </c>
      <c r="B3180" t="s">
        <v>40556</v>
      </c>
      <c r="C3180" t="s">
        <v>54765</v>
      </c>
      <c r="D3180">
        <v>1</v>
      </c>
      <c r="E3180" s="3">
        <v>44834</v>
      </c>
    </row>
    <row r="3181" spans="1:5" hidden="1" x14ac:dyDescent="0.25">
      <c r="A3181" s="4">
        <v>109989081</v>
      </c>
      <c r="B3181" t="s">
        <v>6765</v>
      </c>
      <c r="C3181" t="s">
        <v>54763</v>
      </c>
      <c r="D3181">
        <v>50</v>
      </c>
      <c r="E3181" s="3">
        <v>44834</v>
      </c>
    </row>
    <row r="3182" spans="1:5" hidden="1" x14ac:dyDescent="0.25">
      <c r="A3182" s="4">
        <v>109989082</v>
      </c>
      <c r="B3182" t="s">
        <v>6843</v>
      </c>
      <c r="C3182" t="s">
        <v>54763</v>
      </c>
      <c r="D3182">
        <v>50</v>
      </c>
      <c r="E3182" s="3">
        <v>44834</v>
      </c>
    </row>
    <row r="3183" spans="1:5" hidden="1" x14ac:dyDescent="0.25">
      <c r="A3183" s="4">
        <v>109989083</v>
      </c>
      <c r="B3183" t="s">
        <v>7085</v>
      </c>
      <c r="C3183" t="s">
        <v>54763</v>
      </c>
      <c r="D3183">
        <v>50</v>
      </c>
      <c r="E3183" s="3">
        <v>44834</v>
      </c>
    </row>
    <row r="3184" spans="1:5" hidden="1" x14ac:dyDescent="0.25">
      <c r="A3184" s="4">
        <v>109989084</v>
      </c>
      <c r="B3184" t="s">
        <v>8874</v>
      </c>
      <c r="C3184" t="s">
        <v>54763</v>
      </c>
      <c r="D3184">
        <v>50</v>
      </c>
      <c r="E3184" s="3">
        <v>44834</v>
      </c>
    </row>
    <row r="3185" spans="1:5" hidden="1" x14ac:dyDescent="0.25">
      <c r="A3185" s="4">
        <v>109989085</v>
      </c>
      <c r="B3185" t="s">
        <v>9198</v>
      </c>
      <c r="C3185" t="s">
        <v>54763</v>
      </c>
      <c r="D3185">
        <v>50</v>
      </c>
      <c r="E3185" s="3">
        <v>44834</v>
      </c>
    </row>
    <row r="3186" spans="1:5" hidden="1" x14ac:dyDescent="0.25">
      <c r="A3186" s="4">
        <v>109989086</v>
      </c>
      <c r="B3186" t="s">
        <v>8970</v>
      </c>
      <c r="C3186" t="s">
        <v>54763</v>
      </c>
      <c r="D3186">
        <v>50</v>
      </c>
      <c r="E3186" s="3">
        <v>44834</v>
      </c>
    </row>
    <row r="3187" spans="1:5" hidden="1" x14ac:dyDescent="0.25">
      <c r="A3187" s="4">
        <v>109989087</v>
      </c>
      <c r="B3187" t="s">
        <v>8782</v>
      </c>
      <c r="C3187" t="s">
        <v>54763</v>
      </c>
      <c r="D3187">
        <v>50</v>
      </c>
      <c r="E3187" s="3">
        <v>44834</v>
      </c>
    </row>
    <row r="3188" spans="1:5" hidden="1" x14ac:dyDescent="0.25">
      <c r="A3188" s="4">
        <v>109989088</v>
      </c>
      <c r="B3188" t="s">
        <v>9140</v>
      </c>
      <c r="C3188" t="s">
        <v>54763</v>
      </c>
      <c r="D3188">
        <v>50</v>
      </c>
      <c r="E3188" s="3">
        <v>44834</v>
      </c>
    </row>
    <row r="3189" spans="1:5" hidden="1" x14ac:dyDescent="0.25">
      <c r="A3189" s="4">
        <v>109989089</v>
      </c>
      <c r="B3189" t="s">
        <v>6807</v>
      </c>
      <c r="C3189" t="s">
        <v>54763</v>
      </c>
      <c r="D3189">
        <v>50</v>
      </c>
      <c r="E3189" s="3">
        <v>44834</v>
      </c>
    </row>
    <row r="3190" spans="1:5" hidden="1" x14ac:dyDescent="0.25">
      <c r="A3190" s="4">
        <v>109989090</v>
      </c>
      <c r="B3190" t="s">
        <v>9004</v>
      </c>
      <c r="C3190" t="s">
        <v>54763</v>
      </c>
      <c r="D3190">
        <v>50</v>
      </c>
      <c r="E3190" s="3">
        <v>44834</v>
      </c>
    </row>
    <row r="3191" spans="1:5" hidden="1" x14ac:dyDescent="0.25">
      <c r="A3191" s="4">
        <v>109989091</v>
      </c>
      <c r="B3191" t="s">
        <v>7824</v>
      </c>
      <c r="C3191" t="s">
        <v>54763</v>
      </c>
      <c r="D3191">
        <v>50</v>
      </c>
      <c r="E3191" s="3">
        <v>44834</v>
      </c>
    </row>
    <row r="3192" spans="1:5" hidden="1" x14ac:dyDescent="0.25">
      <c r="A3192" s="4">
        <v>109989092</v>
      </c>
      <c r="B3192" t="s">
        <v>9360</v>
      </c>
      <c r="C3192" t="s">
        <v>54763</v>
      </c>
      <c r="D3192">
        <v>50</v>
      </c>
      <c r="E3192" s="3">
        <v>44834</v>
      </c>
    </row>
    <row r="3193" spans="1:5" hidden="1" x14ac:dyDescent="0.25">
      <c r="A3193" s="4">
        <v>109989093</v>
      </c>
      <c r="B3193" t="s">
        <v>9352</v>
      </c>
      <c r="C3193" t="s">
        <v>54763</v>
      </c>
      <c r="D3193">
        <v>50</v>
      </c>
      <c r="E3193" s="3">
        <v>44834</v>
      </c>
    </row>
    <row r="3194" spans="1:5" hidden="1" x14ac:dyDescent="0.25">
      <c r="A3194" s="4">
        <v>109989094</v>
      </c>
      <c r="B3194" t="s">
        <v>8638</v>
      </c>
      <c r="C3194" t="s">
        <v>54763</v>
      </c>
      <c r="D3194">
        <v>50</v>
      </c>
      <c r="E3194" s="3">
        <v>44834</v>
      </c>
    </row>
    <row r="3195" spans="1:5" hidden="1" x14ac:dyDescent="0.25">
      <c r="A3195" s="4">
        <v>109989095</v>
      </c>
      <c r="B3195" t="s">
        <v>8238</v>
      </c>
      <c r="C3195" t="s">
        <v>54763</v>
      </c>
      <c r="D3195">
        <v>50</v>
      </c>
      <c r="E3195" s="3">
        <v>44834</v>
      </c>
    </row>
    <row r="3196" spans="1:5" hidden="1" x14ac:dyDescent="0.25">
      <c r="A3196" s="4">
        <v>109989096</v>
      </c>
      <c r="B3196" t="s">
        <v>9646</v>
      </c>
      <c r="C3196" t="s">
        <v>54763</v>
      </c>
      <c r="D3196">
        <v>50</v>
      </c>
      <c r="E3196" s="3">
        <v>44834</v>
      </c>
    </row>
    <row r="3197" spans="1:5" hidden="1" x14ac:dyDescent="0.25">
      <c r="A3197" s="4">
        <v>109989097</v>
      </c>
      <c r="B3197" t="s">
        <v>9324</v>
      </c>
      <c r="C3197" t="s">
        <v>54763</v>
      </c>
      <c r="D3197">
        <v>50</v>
      </c>
      <c r="E3197" s="3">
        <v>44834</v>
      </c>
    </row>
    <row r="3198" spans="1:5" hidden="1" x14ac:dyDescent="0.25">
      <c r="A3198" s="4">
        <v>109989098</v>
      </c>
      <c r="B3198" t="s">
        <v>9012</v>
      </c>
      <c r="C3198" t="s">
        <v>54763</v>
      </c>
      <c r="D3198">
        <v>50</v>
      </c>
      <c r="E3198" s="3">
        <v>44834</v>
      </c>
    </row>
    <row r="3199" spans="1:5" hidden="1" x14ac:dyDescent="0.25">
      <c r="A3199" s="4">
        <v>109989099</v>
      </c>
      <c r="B3199" t="s">
        <v>4283</v>
      </c>
      <c r="C3199" t="s">
        <v>54763</v>
      </c>
      <c r="D3199">
        <v>50</v>
      </c>
      <c r="E3199" s="3">
        <v>44834</v>
      </c>
    </row>
    <row r="3200" spans="1:5" hidden="1" x14ac:dyDescent="0.25">
      <c r="A3200" s="4">
        <v>109989100</v>
      </c>
      <c r="B3200" t="s">
        <v>8602</v>
      </c>
      <c r="C3200" t="s">
        <v>54763</v>
      </c>
      <c r="D3200">
        <v>50</v>
      </c>
      <c r="E3200" s="3">
        <v>44834</v>
      </c>
    </row>
    <row r="3201" spans="1:5" hidden="1" x14ac:dyDescent="0.25">
      <c r="A3201" s="4">
        <v>109989101</v>
      </c>
      <c r="B3201" t="s">
        <v>7151</v>
      </c>
      <c r="C3201" t="s">
        <v>54763</v>
      </c>
      <c r="D3201">
        <v>50</v>
      </c>
      <c r="E3201" s="3">
        <v>44834</v>
      </c>
    </row>
    <row r="3202" spans="1:5" hidden="1" x14ac:dyDescent="0.25">
      <c r="A3202" s="4">
        <v>109989102</v>
      </c>
      <c r="B3202" t="s">
        <v>9584</v>
      </c>
      <c r="C3202" t="s">
        <v>54763</v>
      </c>
      <c r="D3202">
        <v>50</v>
      </c>
      <c r="E3202" s="3">
        <v>44834</v>
      </c>
    </row>
    <row r="3203" spans="1:5" hidden="1" x14ac:dyDescent="0.25">
      <c r="A3203" s="4">
        <v>109989103</v>
      </c>
      <c r="B3203" t="s">
        <v>8974</v>
      </c>
      <c r="C3203" t="s">
        <v>54763</v>
      </c>
      <c r="D3203">
        <v>50</v>
      </c>
      <c r="E3203" s="3">
        <v>44834</v>
      </c>
    </row>
    <row r="3204" spans="1:5" hidden="1" x14ac:dyDescent="0.25">
      <c r="A3204" s="4">
        <v>109989104</v>
      </c>
      <c r="B3204" t="s">
        <v>7383</v>
      </c>
      <c r="C3204" t="s">
        <v>54763</v>
      </c>
      <c r="D3204">
        <v>50</v>
      </c>
      <c r="E3204" s="3">
        <v>44834</v>
      </c>
    </row>
    <row r="3205" spans="1:5" hidden="1" x14ac:dyDescent="0.25">
      <c r="A3205" s="4">
        <v>109989105</v>
      </c>
      <c r="B3205" t="s">
        <v>9528</v>
      </c>
      <c r="C3205" t="s">
        <v>54763</v>
      </c>
      <c r="D3205">
        <v>50</v>
      </c>
      <c r="E3205" s="3">
        <v>44834</v>
      </c>
    </row>
    <row r="3206" spans="1:5" hidden="1" x14ac:dyDescent="0.25">
      <c r="A3206" s="4">
        <v>109989106</v>
      </c>
      <c r="B3206" t="s">
        <v>6365</v>
      </c>
      <c r="C3206" t="s">
        <v>54763</v>
      </c>
      <c r="D3206">
        <v>50</v>
      </c>
      <c r="E3206" s="3">
        <v>44834</v>
      </c>
    </row>
    <row r="3207" spans="1:5" hidden="1" x14ac:dyDescent="0.25">
      <c r="A3207" s="4">
        <v>109989107</v>
      </c>
      <c r="B3207" t="s">
        <v>8578</v>
      </c>
      <c r="C3207" t="s">
        <v>54763</v>
      </c>
      <c r="D3207">
        <v>50</v>
      </c>
      <c r="E3207" s="3">
        <v>44834</v>
      </c>
    </row>
    <row r="3208" spans="1:5" hidden="1" x14ac:dyDescent="0.25">
      <c r="A3208" s="4">
        <v>109989108</v>
      </c>
      <c r="B3208" t="s">
        <v>8664</v>
      </c>
      <c r="C3208" t="s">
        <v>54763</v>
      </c>
      <c r="D3208">
        <v>50</v>
      </c>
      <c r="E3208" s="3">
        <v>44834</v>
      </c>
    </row>
    <row r="3209" spans="1:5" hidden="1" x14ac:dyDescent="0.25">
      <c r="A3209" s="4">
        <v>109989109</v>
      </c>
      <c r="B3209" t="s">
        <v>6831</v>
      </c>
      <c r="C3209" t="s">
        <v>54763</v>
      </c>
      <c r="D3209">
        <v>50</v>
      </c>
      <c r="E3209" s="3">
        <v>44834</v>
      </c>
    </row>
    <row r="3210" spans="1:5" hidden="1" x14ac:dyDescent="0.25">
      <c r="A3210" s="4">
        <v>109989110</v>
      </c>
      <c r="B3210" t="s">
        <v>9220</v>
      </c>
      <c r="C3210" t="s">
        <v>54763</v>
      </c>
      <c r="D3210">
        <v>50</v>
      </c>
      <c r="E3210" s="3">
        <v>44834</v>
      </c>
    </row>
    <row r="3211" spans="1:5" hidden="1" x14ac:dyDescent="0.25">
      <c r="A3211" s="4">
        <v>109989111</v>
      </c>
      <c r="B3211" t="s">
        <v>9304</v>
      </c>
      <c r="C3211" t="s">
        <v>54763</v>
      </c>
      <c r="D3211">
        <v>50</v>
      </c>
      <c r="E3211" s="3">
        <v>44834</v>
      </c>
    </row>
    <row r="3212" spans="1:5" hidden="1" x14ac:dyDescent="0.25">
      <c r="A3212" s="4">
        <v>109989112</v>
      </c>
      <c r="B3212" t="s">
        <v>9606</v>
      </c>
      <c r="C3212" t="s">
        <v>54763</v>
      </c>
      <c r="D3212">
        <v>50</v>
      </c>
      <c r="E3212" s="3">
        <v>44834</v>
      </c>
    </row>
    <row r="3213" spans="1:5" hidden="1" x14ac:dyDescent="0.25">
      <c r="A3213" s="4">
        <v>109989113</v>
      </c>
      <c r="B3213" t="s">
        <v>9150</v>
      </c>
      <c r="C3213" t="s">
        <v>54763</v>
      </c>
      <c r="D3213">
        <v>50</v>
      </c>
      <c r="E3213" s="3">
        <v>44834</v>
      </c>
    </row>
    <row r="3214" spans="1:5" hidden="1" x14ac:dyDescent="0.25">
      <c r="A3214" s="4">
        <v>109989114</v>
      </c>
      <c r="B3214" t="s">
        <v>8930</v>
      </c>
      <c r="C3214" t="s">
        <v>54763</v>
      </c>
      <c r="D3214">
        <v>50</v>
      </c>
      <c r="E3214" s="3">
        <v>44834</v>
      </c>
    </row>
    <row r="3215" spans="1:5" hidden="1" x14ac:dyDescent="0.25">
      <c r="A3215" s="4">
        <v>109989115</v>
      </c>
      <c r="B3215" t="s">
        <v>9492</v>
      </c>
      <c r="C3215" t="s">
        <v>54763</v>
      </c>
      <c r="D3215">
        <v>50</v>
      </c>
      <c r="E3215" s="3">
        <v>44834</v>
      </c>
    </row>
    <row r="3216" spans="1:5" hidden="1" x14ac:dyDescent="0.25">
      <c r="A3216" s="4">
        <v>109989116</v>
      </c>
      <c r="B3216" t="s">
        <v>40456</v>
      </c>
      <c r="C3216" t="s">
        <v>54765</v>
      </c>
      <c r="D3216">
        <v>1</v>
      </c>
      <c r="E3216" s="3">
        <v>44834</v>
      </c>
    </row>
    <row r="3217" spans="1:5" hidden="1" x14ac:dyDescent="0.25">
      <c r="A3217" s="4">
        <v>109989117</v>
      </c>
      <c r="B3217" t="s">
        <v>9434</v>
      </c>
      <c r="C3217" t="s">
        <v>54763</v>
      </c>
      <c r="D3217">
        <v>450</v>
      </c>
      <c r="E3217" s="3">
        <v>44834</v>
      </c>
    </row>
    <row r="3218" spans="1:5" hidden="1" x14ac:dyDescent="0.25">
      <c r="A3218" s="4">
        <v>109989118</v>
      </c>
      <c r="B3218" t="s">
        <v>9616</v>
      </c>
      <c r="C3218" t="s">
        <v>54763</v>
      </c>
      <c r="D3218">
        <v>450</v>
      </c>
      <c r="E3218" s="3">
        <v>44834</v>
      </c>
    </row>
    <row r="3219" spans="1:5" hidden="1" x14ac:dyDescent="0.25">
      <c r="A3219" s="4">
        <v>109989119</v>
      </c>
      <c r="B3219" t="s">
        <v>9392</v>
      </c>
      <c r="C3219" t="s">
        <v>54763</v>
      </c>
      <c r="D3219">
        <v>450</v>
      </c>
      <c r="E3219" s="3">
        <v>44834</v>
      </c>
    </row>
    <row r="3220" spans="1:5" hidden="1" x14ac:dyDescent="0.25">
      <c r="A3220" s="4">
        <v>109989120</v>
      </c>
      <c r="B3220" t="s">
        <v>9460</v>
      </c>
      <c r="C3220" t="s">
        <v>54763</v>
      </c>
      <c r="D3220">
        <v>450</v>
      </c>
      <c r="E3220" s="3">
        <v>44834</v>
      </c>
    </row>
    <row r="3221" spans="1:5" hidden="1" x14ac:dyDescent="0.25">
      <c r="A3221" s="4">
        <v>109989121</v>
      </c>
      <c r="B3221" t="s">
        <v>9294</v>
      </c>
      <c r="C3221" t="s">
        <v>54763</v>
      </c>
      <c r="D3221">
        <v>450</v>
      </c>
      <c r="E3221" s="3">
        <v>44834</v>
      </c>
    </row>
    <row r="3222" spans="1:5" hidden="1" x14ac:dyDescent="0.25">
      <c r="A3222" s="4">
        <v>109989122</v>
      </c>
      <c r="B3222" t="s">
        <v>8746</v>
      </c>
      <c r="C3222" t="s">
        <v>54763</v>
      </c>
      <c r="D3222">
        <v>450</v>
      </c>
      <c r="E3222" s="3">
        <v>44834</v>
      </c>
    </row>
    <row r="3223" spans="1:5" hidden="1" x14ac:dyDescent="0.25">
      <c r="A3223" s="4">
        <v>109989123</v>
      </c>
      <c r="B3223" t="s">
        <v>4923</v>
      </c>
      <c r="C3223" t="s">
        <v>54763</v>
      </c>
      <c r="D3223">
        <v>450</v>
      </c>
      <c r="E3223" s="3">
        <v>44834</v>
      </c>
    </row>
    <row r="3224" spans="1:5" hidden="1" x14ac:dyDescent="0.25">
      <c r="A3224" s="4">
        <v>109989124</v>
      </c>
      <c r="B3224" t="s">
        <v>9476</v>
      </c>
      <c r="C3224" t="s">
        <v>54763</v>
      </c>
      <c r="D3224">
        <v>550</v>
      </c>
      <c r="E3224" s="3">
        <v>44834</v>
      </c>
    </row>
    <row r="3225" spans="1:5" hidden="1" x14ac:dyDescent="0.25">
      <c r="A3225" s="4">
        <v>109989125</v>
      </c>
      <c r="B3225" t="s">
        <v>7109</v>
      </c>
      <c r="C3225" t="s">
        <v>54763</v>
      </c>
      <c r="D3225">
        <v>550</v>
      </c>
      <c r="E3225" s="3">
        <v>44834</v>
      </c>
    </row>
    <row r="3226" spans="1:5" hidden="1" x14ac:dyDescent="0.25">
      <c r="A3226" s="4">
        <v>109989126</v>
      </c>
      <c r="B3226" t="s">
        <v>7541</v>
      </c>
      <c r="C3226" t="s">
        <v>54763</v>
      </c>
      <c r="D3226">
        <v>550</v>
      </c>
      <c r="E3226" s="3">
        <v>44834</v>
      </c>
    </row>
    <row r="3227" spans="1:5" hidden="1" x14ac:dyDescent="0.25">
      <c r="A3227" s="4">
        <v>109989127</v>
      </c>
      <c r="B3227" t="s">
        <v>7407</v>
      </c>
      <c r="C3227" t="s">
        <v>54763</v>
      </c>
      <c r="D3227">
        <v>550</v>
      </c>
      <c r="E3227" s="3">
        <v>44834</v>
      </c>
    </row>
    <row r="3228" spans="1:5" hidden="1" x14ac:dyDescent="0.25">
      <c r="A3228" s="4">
        <v>109989128</v>
      </c>
      <c r="B3228" t="s">
        <v>8436</v>
      </c>
      <c r="C3228" t="s">
        <v>54763</v>
      </c>
      <c r="D3228">
        <v>450</v>
      </c>
      <c r="E3228" s="3">
        <v>44834</v>
      </c>
    </row>
    <row r="3229" spans="1:5" hidden="1" x14ac:dyDescent="0.25">
      <c r="A3229" s="4">
        <v>109989129</v>
      </c>
      <c r="B3229" t="s">
        <v>9380</v>
      </c>
      <c r="C3229" t="s">
        <v>54763</v>
      </c>
      <c r="D3229">
        <v>550</v>
      </c>
      <c r="E3229" s="3">
        <v>44834</v>
      </c>
    </row>
    <row r="3230" spans="1:5" hidden="1" x14ac:dyDescent="0.25">
      <c r="A3230" s="4">
        <v>109989130</v>
      </c>
      <c r="B3230" t="s">
        <v>8902</v>
      </c>
      <c r="C3230" t="s">
        <v>54763</v>
      </c>
      <c r="D3230">
        <v>450</v>
      </c>
      <c r="E3230" s="3">
        <v>44834</v>
      </c>
    </row>
    <row r="3231" spans="1:5" hidden="1" x14ac:dyDescent="0.25">
      <c r="A3231" s="4">
        <v>109989131</v>
      </c>
      <c r="B3231" t="s">
        <v>9444</v>
      </c>
      <c r="C3231" t="s">
        <v>54763</v>
      </c>
      <c r="D3231">
        <v>450</v>
      </c>
      <c r="E3231" s="3">
        <v>44834</v>
      </c>
    </row>
    <row r="3232" spans="1:5" hidden="1" x14ac:dyDescent="0.25">
      <c r="A3232" s="4">
        <v>109989132</v>
      </c>
      <c r="B3232" t="s">
        <v>5405</v>
      </c>
      <c r="C3232" t="s">
        <v>54763</v>
      </c>
      <c r="D3232">
        <v>450</v>
      </c>
      <c r="E3232" s="3">
        <v>44834</v>
      </c>
    </row>
    <row r="3233" spans="1:5" hidden="1" x14ac:dyDescent="0.25">
      <c r="A3233" s="4">
        <v>109989133</v>
      </c>
      <c r="B3233" t="s">
        <v>9072</v>
      </c>
      <c r="C3233" t="s">
        <v>54763</v>
      </c>
      <c r="D3233">
        <v>450</v>
      </c>
      <c r="E3233" s="3">
        <v>44834</v>
      </c>
    </row>
    <row r="3234" spans="1:5" hidden="1" x14ac:dyDescent="0.25">
      <c r="A3234" s="4">
        <v>109989134</v>
      </c>
      <c r="B3234" t="s">
        <v>40558</v>
      </c>
      <c r="C3234" t="s">
        <v>54768</v>
      </c>
      <c r="D3234">
        <v>1</v>
      </c>
      <c r="E3234" s="3">
        <v>44834</v>
      </c>
    </row>
    <row r="3235" spans="1:5" hidden="1" x14ac:dyDescent="0.25">
      <c r="A3235" s="4">
        <v>110030001</v>
      </c>
      <c r="B3235" t="s">
        <v>8628</v>
      </c>
      <c r="C3235" t="s">
        <v>54771</v>
      </c>
      <c r="D3235">
        <v>0</v>
      </c>
      <c r="E3235" s="3">
        <v>44834</v>
      </c>
    </row>
    <row r="3236" spans="1:5" hidden="1" x14ac:dyDescent="0.25">
      <c r="A3236" s="4">
        <v>110030002</v>
      </c>
      <c r="B3236" t="s">
        <v>6991</v>
      </c>
      <c r="C3236" t="s">
        <v>54763</v>
      </c>
      <c r="D3236">
        <v>300</v>
      </c>
      <c r="E3236" s="3">
        <v>44834</v>
      </c>
    </row>
    <row r="3237" spans="1:5" hidden="1" x14ac:dyDescent="0.25">
      <c r="A3237" s="4">
        <v>110030003</v>
      </c>
      <c r="B3237" t="s">
        <v>7307</v>
      </c>
      <c r="C3237" t="s">
        <v>54763</v>
      </c>
      <c r="D3237">
        <v>300</v>
      </c>
      <c r="E3237" s="3">
        <v>44834</v>
      </c>
    </row>
    <row r="3238" spans="1:5" hidden="1" x14ac:dyDescent="0.25">
      <c r="A3238" s="4">
        <v>110030004</v>
      </c>
      <c r="B3238" t="s">
        <v>5247</v>
      </c>
      <c r="C3238" t="s">
        <v>54763</v>
      </c>
      <c r="D3238">
        <v>250</v>
      </c>
      <c r="E3238" s="3">
        <v>44834</v>
      </c>
    </row>
    <row r="3239" spans="1:5" hidden="1" x14ac:dyDescent="0.25">
      <c r="A3239" s="4">
        <v>110030005</v>
      </c>
      <c r="B3239" t="s">
        <v>7740</v>
      </c>
      <c r="C3239" t="s">
        <v>54763</v>
      </c>
      <c r="D3239">
        <v>350</v>
      </c>
      <c r="E3239" s="3">
        <v>44834</v>
      </c>
    </row>
    <row r="3240" spans="1:5" hidden="1" x14ac:dyDescent="0.25">
      <c r="A3240" s="4">
        <v>110030006</v>
      </c>
      <c r="B3240" t="s">
        <v>8756</v>
      </c>
      <c r="C3240" t="s">
        <v>54763</v>
      </c>
      <c r="D3240">
        <v>300</v>
      </c>
      <c r="E3240" s="3">
        <v>44834</v>
      </c>
    </row>
    <row r="3241" spans="1:5" hidden="1" x14ac:dyDescent="0.25">
      <c r="A3241" s="4">
        <v>110030007</v>
      </c>
      <c r="B3241" t="s">
        <v>6799</v>
      </c>
      <c r="C3241" t="s">
        <v>54763</v>
      </c>
      <c r="D3241">
        <v>350</v>
      </c>
      <c r="E3241" s="3">
        <v>44834</v>
      </c>
    </row>
    <row r="3242" spans="1:5" hidden="1" x14ac:dyDescent="0.25">
      <c r="A3242" s="4">
        <v>110030008</v>
      </c>
      <c r="B3242" t="s">
        <v>7726</v>
      </c>
      <c r="C3242" t="s">
        <v>54763</v>
      </c>
      <c r="D3242">
        <v>300</v>
      </c>
      <c r="E3242" s="3">
        <v>44834</v>
      </c>
    </row>
    <row r="3243" spans="1:5" hidden="1" x14ac:dyDescent="0.25">
      <c r="A3243" s="4">
        <v>110030009</v>
      </c>
      <c r="B3243" t="s">
        <v>7898</v>
      </c>
      <c r="C3243" t="s">
        <v>54763</v>
      </c>
      <c r="D3243">
        <v>250</v>
      </c>
      <c r="E3243" s="3">
        <v>44834</v>
      </c>
    </row>
    <row r="3244" spans="1:5" hidden="1" x14ac:dyDescent="0.25">
      <c r="A3244" s="4">
        <v>110030010</v>
      </c>
      <c r="B3244" t="s">
        <v>9066</v>
      </c>
      <c r="C3244" t="s">
        <v>54763</v>
      </c>
      <c r="D3244">
        <v>250</v>
      </c>
      <c r="E3244" s="3">
        <v>44834</v>
      </c>
    </row>
    <row r="3245" spans="1:5" hidden="1" x14ac:dyDescent="0.25">
      <c r="A3245" s="4">
        <v>110030011</v>
      </c>
      <c r="B3245" t="s">
        <v>8328</v>
      </c>
      <c r="C3245" t="s">
        <v>54763</v>
      </c>
      <c r="D3245">
        <v>350</v>
      </c>
      <c r="E3245" s="3">
        <v>44834</v>
      </c>
    </row>
    <row r="3246" spans="1:5" hidden="1" x14ac:dyDescent="0.25">
      <c r="A3246" s="4">
        <v>110030012</v>
      </c>
      <c r="B3246" t="s">
        <v>7584</v>
      </c>
      <c r="C3246" t="s">
        <v>54763</v>
      </c>
      <c r="D3246">
        <v>250</v>
      </c>
      <c r="E3246" s="3">
        <v>44834</v>
      </c>
    </row>
    <row r="3247" spans="1:5" hidden="1" x14ac:dyDescent="0.25">
      <c r="A3247" s="4">
        <v>110030013</v>
      </c>
      <c r="B3247" t="s">
        <v>8564</v>
      </c>
      <c r="C3247" t="s">
        <v>54763</v>
      </c>
      <c r="D3247">
        <v>250</v>
      </c>
      <c r="E3247" s="3">
        <v>44834</v>
      </c>
    </row>
    <row r="3248" spans="1:5" hidden="1" x14ac:dyDescent="0.25">
      <c r="A3248" s="4">
        <v>110030014</v>
      </c>
      <c r="B3248" t="s">
        <v>9188</v>
      </c>
      <c r="C3248" t="s">
        <v>54763</v>
      </c>
      <c r="D3248">
        <v>250</v>
      </c>
      <c r="E3248" s="3">
        <v>44834</v>
      </c>
    </row>
    <row r="3249" spans="1:5" hidden="1" x14ac:dyDescent="0.25">
      <c r="A3249" s="4">
        <v>110030015</v>
      </c>
      <c r="B3249" t="s">
        <v>6541</v>
      </c>
      <c r="C3249" t="s">
        <v>54763</v>
      </c>
      <c r="D3249">
        <v>250</v>
      </c>
      <c r="E3249" s="3">
        <v>44834</v>
      </c>
    </row>
    <row r="3250" spans="1:5" hidden="1" x14ac:dyDescent="0.25">
      <c r="A3250" s="4">
        <v>110030016</v>
      </c>
      <c r="B3250" t="s">
        <v>8600</v>
      </c>
      <c r="C3250" t="s">
        <v>54763</v>
      </c>
      <c r="D3250">
        <v>250</v>
      </c>
      <c r="E3250" s="3">
        <v>44834</v>
      </c>
    </row>
    <row r="3251" spans="1:5" hidden="1" x14ac:dyDescent="0.25">
      <c r="A3251" s="4">
        <v>110030017</v>
      </c>
      <c r="B3251" t="s">
        <v>7217</v>
      </c>
      <c r="C3251" t="s">
        <v>54763</v>
      </c>
      <c r="D3251">
        <v>250</v>
      </c>
      <c r="E3251" s="3">
        <v>44834</v>
      </c>
    </row>
    <row r="3252" spans="1:5" hidden="1" x14ac:dyDescent="0.25">
      <c r="A3252" s="4">
        <v>110030018</v>
      </c>
      <c r="B3252" t="s">
        <v>8662</v>
      </c>
      <c r="C3252" t="s">
        <v>54763</v>
      </c>
      <c r="D3252">
        <v>250</v>
      </c>
      <c r="E3252" s="3">
        <v>44834</v>
      </c>
    </row>
    <row r="3253" spans="1:5" hidden="1" x14ac:dyDescent="0.25">
      <c r="A3253" s="4">
        <v>110030019</v>
      </c>
      <c r="B3253" t="s">
        <v>7842</v>
      </c>
      <c r="C3253" t="s">
        <v>54763</v>
      </c>
      <c r="D3253">
        <v>250</v>
      </c>
      <c r="E3253" s="3">
        <v>44834</v>
      </c>
    </row>
    <row r="3254" spans="1:5" hidden="1" x14ac:dyDescent="0.25">
      <c r="A3254" s="4">
        <v>110030020</v>
      </c>
      <c r="B3254" t="s">
        <v>9010</v>
      </c>
      <c r="C3254" t="s">
        <v>54763</v>
      </c>
      <c r="D3254">
        <v>250</v>
      </c>
      <c r="E3254" s="3">
        <v>44834</v>
      </c>
    </row>
    <row r="3255" spans="1:5" hidden="1" x14ac:dyDescent="0.25">
      <c r="A3255" s="4">
        <v>110030021</v>
      </c>
      <c r="B3255" t="s">
        <v>8714</v>
      </c>
      <c r="C3255" t="s">
        <v>54763</v>
      </c>
      <c r="D3255">
        <v>250</v>
      </c>
      <c r="E3255" s="3">
        <v>44834</v>
      </c>
    </row>
    <row r="3256" spans="1:5" hidden="1" x14ac:dyDescent="0.25">
      <c r="A3256" s="4">
        <v>110030022</v>
      </c>
      <c r="B3256" t="s">
        <v>9146</v>
      </c>
      <c r="C3256" t="s">
        <v>54763</v>
      </c>
      <c r="D3256">
        <v>250</v>
      </c>
      <c r="E3256" s="3">
        <v>44834</v>
      </c>
    </row>
    <row r="3257" spans="1:5" hidden="1" x14ac:dyDescent="0.25">
      <c r="A3257" s="4">
        <v>110030023</v>
      </c>
      <c r="B3257" t="s">
        <v>5861</v>
      </c>
      <c r="C3257" t="s">
        <v>54763</v>
      </c>
      <c r="D3257">
        <v>300</v>
      </c>
      <c r="E3257" s="3">
        <v>44834</v>
      </c>
    </row>
    <row r="3258" spans="1:5" hidden="1" x14ac:dyDescent="0.25">
      <c r="A3258" s="4">
        <v>110030024</v>
      </c>
      <c r="B3258" t="s">
        <v>1846</v>
      </c>
      <c r="C3258" t="s">
        <v>54763</v>
      </c>
      <c r="D3258">
        <v>250</v>
      </c>
      <c r="E3258" s="3">
        <v>44834</v>
      </c>
    </row>
    <row r="3259" spans="1:5" hidden="1" x14ac:dyDescent="0.25">
      <c r="A3259" s="4">
        <v>110030025</v>
      </c>
      <c r="B3259" t="s">
        <v>6929</v>
      </c>
      <c r="C3259" t="s">
        <v>54763</v>
      </c>
      <c r="D3259">
        <v>250</v>
      </c>
      <c r="E3259" s="3">
        <v>44834</v>
      </c>
    </row>
    <row r="3260" spans="1:5" hidden="1" x14ac:dyDescent="0.25">
      <c r="A3260" s="4">
        <v>110030026</v>
      </c>
      <c r="B3260" t="s">
        <v>9112</v>
      </c>
      <c r="C3260" t="s">
        <v>54763</v>
      </c>
      <c r="D3260">
        <v>250</v>
      </c>
      <c r="E3260" s="3">
        <v>44834</v>
      </c>
    </row>
    <row r="3261" spans="1:5" hidden="1" x14ac:dyDescent="0.25">
      <c r="A3261" s="4">
        <v>110030027</v>
      </c>
      <c r="B3261" t="s">
        <v>8626</v>
      </c>
      <c r="C3261" t="s">
        <v>54763</v>
      </c>
      <c r="D3261">
        <v>300</v>
      </c>
      <c r="E3261" s="3">
        <v>44834</v>
      </c>
    </row>
    <row r="3262" spans="1:5" hidden="1" x14ac:dyDescent="0.25">
      <c r="A3262" s="4">
        <v>110030028</v>
      </c>
      <c r="B3262" t="s">
        <v>8704</v>
      </c>
      <c r="C3262" t="s">
        <v>54763</v>
      </c>
      <c r="D3262">
        <v>400</v>
      </c>
      <c r="E3262" s="3">
        <v>44834</v>
      </c>
    </row>
    <row r="3263" spans="1:5" hidden="1" x14ac:dyDescent="0.25">
      <c r="A3263" s="4">
        <v>110030029</v>
      </c>
      <c r="B3263" t="s">
        <v>8072</v>
      </c>
      <c r="C3263" t="s">
        <v>54763</v>
      </c>
      <c r="D3263">
        <v>400</v>
      </c>
      <c r="E3263" s="3">
        <v>44834</v>
      </c>
    </row>
    <row r="3264" spans="1:5" hidden="1" x14ac:dyDescent="0.25">
      <c r="A3264" s="4">
        <v>110030030</v>
      </c>
      <c r="B3264" t="s">
        <v>7716</v>
      </c>
      <c r="C3264" t="s">
        <v>54763</v>
      </c>
      <c r="D3264">
        <v>300</v>
      </c>
      <c r="E3264" s="3">
        <v>44834</v>
      </c>
    </row>
    <row r="3265" spans="1:5" hidden="1" x14ac:dyDescent="0.25">
      <c r="A3265" s="4">
        <v>110030031</v>
      </c>
      <c r="B3265" t="s">
        <v>6273</v>
      </c>
      <c r="C3265" t="s">
        <v>54763</v>
      </c>
      <c r="D3265">
        <v>250</v>
      </c>
      <c r="E3265" s="3">
        <v>44834</v>
      </c>
    </row>
    <row r="3266" spans="1:5" hidden="1" x14ac:dyDescent="0.25">
      <c r="A3266" s="4">
        <v>110030032</v>
      </c>
      <c r="B3266" t="s">
        <v>1844</v>
      </c>
      <c r="C3266" t="s">
        <v>54763</v>
      </c>
      <c r="D3266">
        <v>250</v>
      </c>
      <c r="E3266" s="3">
        <v>44834</v>
      </c>
    </row>
    <row r="3267" spans="1:5" hidden="1" x14ac:dyDescent="0.25">
      <c r="A3267" s="4">
        <v>110030033</v>
      </c>
      <c r="B3267" t="s">
        <v>7419</v>
      </c>
      <c r="C3267" t="s">
        <v>54763</v>
      </c>
      <c r="D3267">
        <v>300</v>
      </c>
      <c r="E3267" s="3">
        <v>44834</v>
      </c>
    </row>
    <row r="3268" spans="1:5" hidden="1" x14ac:dyDescent="0.25">
      <c r="A3268" s="4">
        <v>110030034</v>
      </c>
      <c r="B3268" t="s">
        <v>9022</v>
      </c>
      <c r="C3268" t="s">
        <v>54763</v>
      </c>
      <c r="D3268">
        <v>250</v>
      </c>
      <c r="E3268" s="3">
        <v>44834</v>
      </c>
    </row>
    <row r="3269" spans="1:5" hidden="1" x14ac:dyDescent="0.25">
      <c r="A3269" s="4">
        <v>110030035</v>
      </c>
      <c r="B3269" t="s">
        <v>8964</v>
      </c>
      <c r="C3269" t="s">
        <v>54763</v>
      </c>
      <c r="D3269">
        <v>250</v>
      </c>
      <c r="E3269" s="3">
        <v>44834</v>
      </c>
    </row>
    <row r="3270" spans="1:5" hidden="1" x14ac:dyDescent="0.25">
      <c r="A3270" s="4">
        <v>110030036</v>
      </c>
      <c r="B3270" t="s">
        <v>9070</v>
      </c>
      <c r="C3270" t="s">
        <v>54763</v>
      </c>
      <c r="D3270">
        <v>250</v>
      </c>
      <c r="E3270" s="3">
        <v>44834</v>
      </c>
    </row>
    <row r="3271" spans="1:5" hidden="1" x14ac:dyDescent="0.25">
      <c r="A3271" s="4">
        <v>110030037</v>
      </c>
      <c r="B3271" t="s">
        <v>8426</v>
      </c>
      <c r="C3271" t="s">
        <v>54763</v>
      </c>
      <c r="D3271">
        <v>250</v>
      </c>
      <c r="E3271" s="3">
        <v>44834</v>
      </c>
    </row>
    <row r="3272" spans="1:5" hidden="1" x14ac:dyDescent="0.25">
      <c r="A3272" s="4">
        <v>110030038</v>
      </c>
      <c r="B3272" t="s">
        <v>9174</v>
      </c>
      <c r="C3272" t="s">
        <v>54763</v>
      </c>
      <c r="D3272">
        <v>250</v>
      </c>
      <c r="E3272" s="3">
        <v>44834</v>
      </c>
    </row>
    <row r="3273" spans="1:5" hidden="1" x14ac:dyDescent="0.25">
      <c r="A3273" s="4">
        <v>110030039</v>
      </c>
      <c r="B3273" t="s">
        <v>9302</v>
      </c>
      <c r="C3273" t="s">
        <v>54763</v>
      </c>
      <c r="D3273">
        <v>250</v>
      </c>
      <c r="E3273" s="3">
        <v>44834</v>
      </c>
    </row>
    <row r="3274" spans="1:5" hidden="1" x14ac:dyDescent="0.25">
      <c r="A3274" s="4">
        <v>110030040</v>
      </c>
      <c r="B3274" t="s">
        <v>9114</v>
      </c>
      <c r="C3274" t="s">
        <v>54763</v>
      </c>
      <c r="D3274">
        <v>250</v>
      </c>
      <c r="E3274" s="3">
        <v>44834</v>
      </c>
    </row>
    <row r="3275" spans="1:5" hidden="1" x14ac:dyDescent="0.25">
      <c r="A3275" s="4">
        <v>110030041</v>
      </c>
      <c r="B3275" t="s">
        <v>8790</v>
      </c>
      <c r="C3275" t="s">
        <v>54763</v>
      </c>
      <c r="D3275">
        <v>250</v>
      </c>
      <c r="E3275" s="3">
        <v>44834</v>
      </c>
    </row>
    <row r="3276" spans="1:5" hidden="1" x14ac:dyDescent="0.25">
      <c r="A3276" s="4">
        <v>110030042</v>
      </c>
      <c r="B3276" t="s">
        <v>5995</v>
      </c>
      <c r="C3276" t="s">
        <v>54763</v>
      </c>
      <c r="D3276">
        <v>250</v>
      </c>
      <c r="E3276" s="3">
        <v>44834</v>
      </c>
    </row>
    <row r="3277" spans="1:5" hidden="1" x14ac:dyDescent="0.25">
      <c r="A3277" s="4">
        <v>110030043</v>
      </c>
      <c r="B3277" t="s">
        <v>9184</v>
      </c>
      <c r="C3277" t="s">
        <v>54763</v>
      </c>
      <c r="D3277">
        <v>250</v>
      </c>
      <c r="E3277" s="3">
        <v>44834</v>
      </c>
    </row>
    <row r="3278" spans="1:5" hidden="1" x14ac:dyDescent="0.25">
      <c r="A3278" s="4">
        <v>110030044</v>
      </c>
      <c r="B3278" t="s">
        <v>7477</v>
      </c>
      <c r="C3278" t="s">
        <v>54763</v>
      </c>
      <c r="D3278">
        <v>300</v>
      </c>
      <c r="E3278" s="3">
        <v>44834</v>
      </c>
    </row>
    <row r="3279" spans="1:5" hidden="1" x14ac:dyDescent="0.25">
      <c r="A3279" s="4">
        <v>110030045</v>
      </c>
      <c r="B3279" t="s">
        <v>7181</v>
      </c>
      <c r="C3279" t="s">
        <v>54763</v>
      </c>
      <c r="D3279">
        <v>250</v>
      </c>
      <c r="E3279" s="3">
        <v>44834</v>
      </c>
    </row>
    <row r="3280" spans="1:5" hidden="1" x14ac:dyDescent="0.25">
      <c r="A3280" s="4">
        <v>110030046</v>
      </c>
      <c r="B3280" t="s">
        <v>8122</v>
      </c>
      <c r="C3280" t="s">
        <v>54763</v>
      </c>
      <c r="D3280">
        <v>300</v>
      </c>
      <c r="E3280" s="3">
        <v>44834</v>
      </c>
    </row>
    <row r="3281" spans="1:5" hidden="1" x14ac:dyDescent="0.25">
      <c r="A3281" s="4">
        <v>110030047</v>
      </c>
      <c r="B3281" t="s">
        <v>8960</v>
      </c>
      <c r="C3281" t="s">
        <v>54763</v>
      </c>
      <c r="D3281">
        <v>250</v>
      </c>
      <c r="E3281" s="3">
        <v>44834</v>
      </c>
    </row>
    <row r="3282" spans="1:5" hidden="1" x14ac:dyDescent="0.25">
      <c r="A3282" s="4">
        <v>110030048</v>
      </c>
      <c r="B3282" t="s">
        <v>9014</v>
      </c>
      <c r="C3282" t="s">
        <v>54763</v>
      </c>
      <c r="D3282">
        <v>250</v>
      </c>
      <c r="E3282" s="3">
        <v>44834</v>
      </c>
    </row>
    <row r="3283" spans="1:5" hidden="1" x14ac:dyDescent="0.25">
      <c r="A3283" s="4">
        <v>110030049</v>
      </c>
      <c r="B3283" t="s">
        <v>9404</v>
      </c>
      <c r="C3283" t="s">
        <v>54763</v>
      </c>
      <c r="D3283">
        <v>250</v>
      </c>
      <c r="E3283" s="3">
        <v>44834</v>
      </c>
    </row>
    <row r="3284" spans="1:5" hidden="1" x14ac:dyDescent="0.25">
      <c r="A3284" s="4">
        <v>110030050</v>
      </c>
      <c r="B3284" t="s">
        <v>8464</v>
      </c>
      <c r="C3284" t="s">
        <v>54763</v>
      </c>
      <c r="D3284">
        <v>400</v>
      </c>
      <c r="E3284" s="3">
        <v>44834</v>
      </c>
    </row>
    <row r="3285" spans="1:5" hidden="1" x14ac:dyDescent="0.25">
      <c r="A3285" s="4">
        <v>110030051</v>
      </c>
      <c r="B3285" t="s">
        <v>8130</v>
      </c>
      <c r="C3285" t="s">
        <v>54763</v>
      </c>
      <c r="D3285">
        <v>400</v>
      </c>
      <c r="E3285" s="3">
        <v>44834</v>
      </c>
    </row>
    <row r="3286" spans="1:5" hidden="1" x14ac:dyDescent="0.25">
      <c r="A3286" s="4">
        <v>110030052</v>
      </c>
      <c r="B3286" t="s">
        <v>6769</v>
      </c>
      <c r="C3286" t="s">
        <v>54763</v>
      </c>
      <c r="D3286">
        <v>250</v>
      </c>
      <c r="E3286" s="3">
        <v>44834</v>
      </c>
    </row>
    <row r="3287" spans="1:5" hidden="1" x14ac:dyDescent="0.25">
      <c r="A3287" s="4">
        <v>110030053</v>
      </c>
      <c r="B3287" t="s">
        <v>7564</v>
      </c>
      <c r="C3287" t="s">
        <v>54763</v>
      </c>
      <c r="D3287">
        <v>250</v>
      </c>
      <c r="E3287" s="3">
        <v>44834</v>
      </c>
    </row>
    <row r="3288" spans="1:5" hidden="1" x14ac:dyDescent="0.25">
      <c r="A3288" s="4">
        <v>110030054</v>
      </c>
      <c r="B3288" t="s">
        <v>4231</v>
      </c>
      <c r="C3288" t="s">
        <v>54763</v>
      </c>
      <c r="D3288">
        <v>250</v>
      </c>
      <c r="E3288" s="3">
        <v>44834</v>
      </c>
    </row>
    <row r="3289" spans="1:5" hidden="1" x14ac:dyDescent="0.25">
      <c r="A3289" s="4">
        <v>110030055</v>
      </c>
      <c r="B3289" t="s">
        <v>9264</v>
      </c>
      <c r="C3289" t="s">
        <v>54763</v>
      </c>
      <c r="D3289">
        <v>400</v>
      </c>
      <c r="E3289" s="3">
        <v>44834</v>
      </c>
    </row>
    <row r="3290" spans="1:5" hidden="1" x14ac:dyDescent="0.25">
      <c r="A3290" s="4">
        <v>110030056</v>
      </c>
      <c r="B3290" t="s">
        <v>9340</v>
      </c>
      <c r="C3290" t="s">
        <v>54763</v>
      </c>
      <c r="D3290">
        <v>400</v>
      </c>
      <c r="E3290" s="3">
        <v>44834</v>
      </c>
    </row>
    <row r="3291" spans="1:5" hidden="1" x14ac:dyDescent="0.25">
      <c r="A3291" s="4">
        <v>110030057</v>
      </c>
      <c r="B3291" t="s">
        <v>9362</v>
      </c>
      <c r="C3291" t="s">
        <v>54763</v>
      </c>
      <c r="D3291">
        <v>250</v>
      </c>
      <c r="E3291" s="3">
        <v>44834</v>
      </c>
    </row>
    <row r="3292" spans="1:5" hidden="1" x14ac:dyDescent="0.25">
      <c r="A3292" s="4">
        <v>110030058</v>
      </c>
      <c r="B3292" t="s">
        <v>9102</v>
      </c>
      <c r="C3292" t="s">
        <v>54763</v>
      </c>
      <c r="D3292">
        <v>250</v>
      </c>
      <c r="E3292" s="3">
        <v>44834</v>
      </c>
    </row>
    <row r="3293" spans="1:5" hidden="1" x14ac:dyDescent="0.25">
      <c r="A3293" s="4">
        <v>110030059</v>
      </c>
      <c r="B3293" t="s">
        <v>6275</v>
      </c>
      <c r="C3293" t="s">
        <v>54763</v>
      </c>
      <c r="D3293">
        <v>300</v>
      </c>
      <c r="E3293" s="3">
        <v>44834</v>
      </c>
    </row>
    <row r="3294" spans="1:5" hidden="1" x14ac:dyDescent="0.25">
      <c r="A3294" s="4">
        <v>110030060</v>
      </c>
      <c r="B3294" t="s">
        <v>9276</v>
      </c>
      <c r="C3294" t="s">
        <v>54763</v>
      </c>
      <c r="D3294">
        <v>250</v>
      </c>
      <c r="E3294" s="3">
        <v>44834</v>
      </c>
    </row>
    <row r="3295" spans="1:5" hidden="1" x14ac:dyDescent="0.25">
      <c r="A3295" s="4">
        <v>110030061</v>
      </c>
      <c r="B3295" t="s">
        <v>9506</v>
      </c>
      <c r="C3295" t="s">
        <v>54763</v>
      </c>
      <c r="D3295">
        <v>250</v>
      </c>
      <c r="E3295" s="3">
        <v>44834</v>
      </c>
    </row>
    <row r="3296" spans="1:5" hidden="1" x14ac:dyDescent="0.25">
      <c r="A3296" s="4">
        <v>110030062</v>
      </c>
      <c r="B3296" t="s">
        <v>9326</v>
      </c>
      <c r="C3296" t="s">
        <v>54763</v>
      </c>
      <c r="D3296">
        <v>350</v>
      </c>
      <c r="E3296" s="3">
        <v>44834</v>
      </c>
    </row>
    <row r="3297" spans="1:5" hidden="1" x14ac:dyDescent="0.25">
      <c r="A3297" s="4">
        <v>110030063</v>
      </c>
      <c r="B3297" t="s">
        <v>9318</v>
      </c>
      <c r="C3297" t="s">
        <v>54763</v>
      </c>
      <c r="D3297">
        <v>400</v>
      </c>
      <c r="E3297" s="3">
        <v>44834</v>
      </c>
    </row>
    <row r="3298" spans="1:5" hidden="1" x14ac:dyDescent="0.25">
      <c r="A3298" s="4">
        <v>110030064</v>
      </c>
      <c r="B3298" t="s">
        <v>8586</v>
      </c>
      <c r="C3298" t="s">
        <v>54763</v>
      </c>
      <c r="D3298">
        <v>250</v>
      </c>
      <c r="E3298" s="3">
        <v>44834</v>
      </c>
    </row>
    <row r="3299" spans="1:5" hidden="1" x14ac:dyDescent="0.25">
      <c r="A3299" s="4">
        <v>110030065</v>
      </c>
      <c r="B3299" t="s">
        <v>9602</v>
      </c>
      <c r="C3299" t="s">
        <v>54763</v>
      </c>
      <c r="D3299">
        <v>300</v>
      </c>
      <c r="E3299" s="3">
        <v>44834</v>
      </c>
    </row>
    <row r="3300" spans="1:5" hidden="1" x14ac:dyDescent="0.25">
      <c r="A3300" s="4">
        <v>110030066</v>
      </c>
      <c r="B3300" t="s">
        <v>9692</v>
      </c>
      <c r="C3300" t="s">
        <v>54763</v>
      </c>
      <c r="D3300">
        <v>350</v>
      </c>
      <c r="E3300" s="3">
        <v>44834</v>
      </c>
    </row>
    <row r="3301" spans="1:5" hidden="1" x14ac:dyDescent="0.25">
      <c r="A3301" s="4">
        <v>110030067</v>
      </c>
      <c r="B3301" t="s">
        <v>9036</v>
      </c>
      <c r="C3301" t="s">
        <v>54763</v>
      </c>
      <c r="D3301">
        <v>250</v>
      </c>
      <c r="E3301" s="3">
        <v>44834</v>
      </c>
    </row>
    <row r="3302" spans="1:5" hidden="1" x14ac:dyDescent="0.25">
      <c r="A3302" s="4">
        <v>110030068</v>
      </c>
      <c r="B3302" t="s">
        <v>9702</v>
      </c>
      <c r="C3302" t="s">
        <v>54763</v>
      </c>
      <c r="D3302">
        <v>250</v>
      </c>
      <c r="E3302" s="3">
        <v>44834</v>
      </c>
    </row>
    <row r="3303" spans="1:5" hidden="1" x14ac:dyDescent="0.25">
      <c r="A3303" s="4">
        <v>110030069</v>
      </c>
      <c r="B3303" t="s">
        <v>8102</v>
      </c>
      <c r="C3303" t="s">
        <v>54763</v>
      </c>
      <c r="D3303">
        <v>350</v>
      </c>
      <c r="E3303" s="3">
        <v>44834</v>
      </c>
    </row>
    <row r="3304" spans="1:5" hidden="1" x14ac:dyDescent="0.25">
      <c r="A3304" s="4">
        <v>110030070</v>
      </c>
      <c r="B3304" t="s">
        <v>6821</v>
      </c>
      <c r="C3304" t="s">
        <v>54763</v>
      </c>
      <c r="D3304">
        <v>350</v>
      </c>
      <c r="E3304" s="3">
        <v>44834</v>
      </c>
    </row>
    <row r="3305" spans="1:5" hidden="1" x14ac:dyDescent="0.25">
      <c r="A3305" s="4">
        <v>110030071</v>
      </c>
      <c r="B3305" t="s">
        <v>2462</v>
      </c>
      <c r="C3305" t="s">
        <v>54763</v>
      </c>
      <c r="D3305">
        <v>250</v>
      </c>
      <c r="E3305" s="3">
        <v>44834</v>
      </c>
    </row>
    <row r="3306" spans="1:5" hidden="1" x14ac:dyDescent="0.25">
      <c r="A3306" s="4">
        <v>110030072</v>
      </c>
      <c r="B3306" t="s">
        <v>4893</v>
      </c>
      <c r="C3306" t="s">
        <v>54763</v>
      </c>
      <c r="D3306">
        <v>350</v>
      </c>
      <c r="E3306" s="3">
        <v>44834</v>
      </c>
    </row>
    <row r="3307" spans="1:5" hidden="1" x14ac:dyDescent="0.25">
      <c r="A3307" s="4">
        <v>110030073</v>
      </c>
      <c r="B3307" t="s">
        <v>9182</v>
      </c>
      <c r="C3307" t="s">
        <v>54763</v>
      </c>
      <c r="D3307">
        <v>400</v>
      </c>
      <c r="E3307" s="3">
        <v>44834</v>
      </c>
    </row>
    <row r="3308" spans="1:5" hidden="1" x14ac:dyDescent="0.25">
      <c r="A3308" s="4">
        <v>110030074</v>
      </c>
      <c r="B3308" t="s">
        <v>9368</v>
      </c>
      <c r="C3308" t="s">
        <v>54763</v>
      </c>
      <c r="D3308">
        <v>250</v>
      </c>
      <c r="E3308" s="3">
        <v>44834</v>
      </c>
    </row>
    <row r="3309" spans="1:5" hidden="1" x14ac:dyDescent="0.25">
      <c r="A3309" s="4">
        <v>110030075</v>
      </c>
      <c r="B3309" t="s">
        <v>9266</v>
      </c>
      <c r="C3309" t="s">
        <v>54763</v>
      </c>
      <c r="D3309">
        <v>300</v>
      </c>
      <c r="E3309" s="3">
        <v>44834</v>
      </c>
    </row>
    <row r="3310" spans="1:5" hidden="1" x14ac:dyDescent="0.25">
      <c r="A3310" s="4">
        <v>110030076</v>
      </c>
      <c r="B3310" t="s">
        <v>9636</v>
      </c>
      <c r="C3310" t="s">
        <v>54763</v>
      </c>
      <c r="D3310">
        <v>400</v>
      </c>
      <c r="E3310" s="3">
        <v>44834</v>
      </c>
    </row>
    <row r="3311" spans="1:5" hidden="1" x14ac:dyDescent="0.25">
      <c r="A3311" s="4">
        <v>110030077</v>
      </c>
      <c r="B3311" t="s">
        <v>9620</v>
      </c>
      <c r="C3311" t="s">
        <v>54763</v>
      </c>
      <c r="D3311">
        <v>400</v>
      </c>
      <c r="E3311" s="3">
        <v>44834</v>
      </c>
    </row>
    <row r="3312" spans="1:5" hidden="1" x14ac:dyDescent="0.25">
      <c r="A3312" s="4">
        <v>110030078</v>
      </c>
      <c r="B3312" t="s">
        <v>9690</v>
      </c>
      <c r="C3312" t="s">
        <v>54763</v>
      </c>
      <c r="D3312">
        <v>250</v>
      </c>
      <c r="E3312" s="3">
        <v>44834</v>
      </c>
    </row>
    <row r="3313" spans="1:5" hidden="1" x14ac:dyDescent="0.25">
      <c r="A3313" s="4">
        <v>110030079</v>
      </c>
      <c r="B3313" t="s">
        <v>8488</v>
      </c>
      <c r="C3313" t="s">
        <v>54763</v>
      </c>
      <c r="D3313">
        <v>250</v>
      </c>
      <c r="E3313" s="3">
        <v>44834</v>
      </c>
    </row>
    <row r="3314" spans="1:5" hidden="1" x14ac:dyDescent="0.25">
      <c r="A3314" s="4">
        <v>110030080</v>
      </c>
      <c r="B3314" t="s">
        <v>9562</v>
      </c>
      <c r="C3314" t="s">
        <v>54763</v>
      </c>
      <c r="D3314">
        <v>400</v>
      </c>
      <c r="E3314" s="3">
        <v>44834</v>
      </c>
    </row>
    <row r="3315" spans="1:5" hidden="1" x14ac:dyDescent="0.25">
      <c r="A3315" s="4">
        <v>110030081</v>
      </c>
      <c r="B3315" t="s">
        <v>8454</v>
      </c>
      <c r="C3315" t="s">
        <v>54763</v>
      </c>
      <c r="D3315">
        <v>300</v>
      </c>
      <c r="E3315" s="3">
        <v>44834</v>
      </c>
    </row>
    <row r="3316" spans="1:5" hidden="1" x14ac:dyDescent="0.25">
      <c r="A3316" s="4">
        <v>110030082</v>
      </c>
      <c r="B3316" t="s">
        <v>9420</v>
      </c>
      <c r="C3316" t="s">
        <v>54763</v>
      </c>
      <c r="D3316">
        <v>350</v>
      </c>
      <c r="E3316" s="3">
        <v>44834</v>
      </c>
    </row>
    <row r="3317" spans="1:5" hidden="1" x14ac:dyDescent="0.25">
      <c r="A3317" s="4">
        <v>110030083</v>
      </c>
      <c r="B3317" t="s">
        <v>9668</v>
      </c>
      <c r="C3317" t="s">
        <v>54763</v>
      </c>
      <c r="D3317">
        <v>300</v>
      </c>
      <c r="E3317" s="3">
        <v>44834</v>
      </c>
    </row>
    <row r="3318" spans="1:5" hidden="1" x14ac:dyDescent="0.25">
      <c r="A3318" s="4">
        <v>110030084</v>
      </c>
      <c r="B3318" t="s">
        <v>9576</v>
      </c>
      <c r="C3318" t="s">
        <v>54763</v>
      </c>
      <c r="D3318">
        <v>250</v>
      </c>
      <c r="E3318" s="3">
        <v>44834</v>
      </c>
    </row>
    <row r="3319" spans="1:5" hidden="1" x14ac:dyDescent="0.25">
      <c r="A3319" s="4">
        <v>110030085</v>
      </c>
      <c r="B3319" t="s">
        <v>7087</v>
      </c>
      <c r="C3319" t="s">
        <v>54763</v>
      </c>
      <c r="D3319">
        <v>350</v>
      </c>
      <c r="E3319" s="3">
        <v>44834</v>
      </c>
    </row>
    <row r="3320" spans="1:5" hidden="1" x14ac:dyDescent="0.25">
      <c r="A3320" s="4">
        <v>110030086</v>
      </c>
      <c r="B3320" t="s">
        <v>7650</v>
      </c>
      <c r="C3320" t="s">
        <v>54763</v>
      </c>
      <c r="D3320">
        <v>350</v>
      </c>
      <c r="E3320" s="3">
        <v>44834</v>
      </c>
    </row>
    <row r="3321" spans="1:5" hidden="1" x14ac:dyDescent="0.25">
      <c r="A3321" s="4">
        <v>110030087</v>
      </c>
      <c r="B3321" t="s">
        <v>9388</v>
      </c>
      <c r="C3321" t="s">
        <v>54763</v>
      </c>
      <c r="D3321">
        <v>400</v>
      </c>
      <c r="E3321" s="3">
        <v>44834</v>
      </c>
    </row>
    <row r="3322" spans="1:5" hidden="1" x14ac:dyDescent="0.25">
      <c r="A3322" s="4">
        <v>110030146</v>
      </c>
      <c r="B3322" t="s">
        <v>9412</v>
      </c>
      <c r="C3322" t="s">
        <v>54763</v>
      </c>
      <c r="D3322">
        <v>300</v>
      </c>
      <c r="E3322" s="3">
        <v>44834</v>
      </c>
    </row>
    <row r="3323" spans="1:5" hidden="1" x14ac:dyDescent="0.25">
      <c r="A3323" s="4">
        <v>110030147</v>
      </c>
      <c r="B3323" t="s">
        <v>9622</v>
      </c>
      <c r="C3323" t="s">
        <v>54763</v>
      </c>
      <c r="D3323">
        <v>300</v>
      </c>
      <c r="E3323" s="3">
        <v>44834</v>
      </c>
    </row>
    <row r="3324" spans="1:5" hidden="1" x14ac:dyDescent="0.25">
      <c r="A3324" s="4">
        <v>110030148</v>
      </c>
      <c r="B3324" t="s">
        <v>9078</v>
      </c>
      <c r="C3324" t="s">
        <v>54763</v>
      </c>
      <c r="D3324">
        <v>300</v>
      </c>
      <c r="E3324" s="3">
        <v>44834</v>
      </c>
    </row>
    <row r="3325" spans="1:5" hidden="1" x14ac:dyDescent="0.25">
      <c r="A3325" s="4">
        <v>110030149</v>
      </c>
      <c r="B3325" t="s">
        <v>9526</v>
      </c>
      <c r="C3325" t="s">
        <v>54763</v>
      </c>
      <c r="D3325">
        <v>250</v>
      </c>
      <c r="E3325" s="3">
        <v>44834</v>
      </c>
    </row>
    <row r="3326" spans="1:5" hidden="1" x14ac:dyDescent="0.25">
      <c r="A3326" s="4">
        <v>110030150</v>
      </c>
      <c r="B3326" t="s">
        <v>7748</v>
      </c>
      <c r="C3326" t="s">
        <v>54768</v>
      </c>
      <c r="D3326">
        <v>1</v>
      </c>
      <c r="E3326" s="3">
        <v>44834</v>
      </c>
    </row>
    <row r="3327" spans="1:5" hidden="1" x14ac:dyDescent="0.25">
      <c r="A3327" s="4">
        <v>110030151</v>
      </c>
      <c r="B3327" t="s">
        <v>9438</v>
      </c>
      <c r="C3327" t="s">
        <v>54768</v>
      </c>
      <c r="D3327">
        <v>1</v>
      </c>
      <c r="E3327" s="3">
        <v>44834</v>
      </c>
    </row>
    <row r="3328" spans="1:5" hidden="1" x14ac:dyDescent="0.25">
      <c r="A3328" s="4">
        <v>110030152</v>
      </c>
      <c r="B3328" t="s">
        <v>9652</v>
      </c>
      <c r="C3328" t="s">
        <v>54768</v>
      </c>
      <c r="D3328">
        <v>1</v>
      </c>
      <c r="E3328" s="3">
        <v>44834</v>
      </c>
    </row>
    <row r="3329" spans="1:5" hidden="1" x14ac:dyDescent="0.25">
      <c r="A3329" s="4">
        <v>110030153</v>
      </c>
      <c r="B3329" t="s">
        <v>9422</v>
      </c>
      <c r="C3329" t="s">
        <v>54768</v>
      </c>
      <c r="D3329">
        <v>1</v>
      </c>
      <c r="E3329" s="3">
        <v>44834</v>
      </c>
    </row>
    <row r="3330" spans="1:5" hidden="1" x14ac:dyDescent="0.25">
      <c r="A3330" s="4">
        <v>110030154</v>
      </c>
      <c r="B3330" t="s">
        <v>8308</v>
      </c>
      <c r="C3330" t="s">
        <v>54768</v>
      </c>
      <c r="D3330">
        <v>1</v>
      </c>
      <c r="E3330" s="3">
        <v>44834</v>
      </c>
    </row>
    <row r="3331" spans="1:5" hidden="1" x14ac:dyDescent="0.25">
      <c r="A3331" s="4">
        <v>110030155</v>
      </c>
      <c r="B3331" t="s">
        <v>9148</v>
      </c>
      <c r="C3331" t="s">
        <v>54768</v>
      </c>
      <c r="D3331">
        <v>1</v>
      </c>
      <c r="E3331" s="3">
        <v>44834</v>
      </c>
    </row>
    <row r="3332" spans="1:5" hidden="1" x14ac:dyDescent="0.25">
      <c r="A3332" s="4">
        <v>110030156</v>
      </c>
      <c r="B3332" t="s">
        <v>9624</v>
      </c>
      <c r="C3332" t="s">
        <v>54768</v>
      </c>
      <c r="D3332">
        <v>1</v>
      </c>
      <c r="E3332" s="3">
        <v>44834</v>
      </c>
    </row>
    <row r="3333" spans="1:5" hidden="1" x14ac:dyDescent="0.25">
      <c r="A3333" s="4">
        <v>110030157</v>
      </c>
      <c r="B3333" t="s">
        <v>9472</v>
      </c>
      <c r="C3333" t="s">
        <v>54768</v>
      </c>
      <c r="D3333">
        <v>1</v>
      </c>
      <c r="E3333" s="3">
        <v>44834</v>
      </c>
    </row>
    <row r="3334" spans="1:5" hidden="1" x14ac:dyDescent="0.25">
      <c r="A3334" s="4">
        <v>110030158</v>
      </c>
      <c r="B3334" t="s">
        <v>740</v>
      </c>
      <c r="C3334" t="s">
        <v>54768</v>
      </c>
      <c r="D3334">
        <v>1</v>
      </c>
      <c r="E3334" s="3">
        <v>44834</v>
      </c>
    </row>
    <row r="3335" spans="1:5" hidden="1" x14ac:dyDescent="0.25">
      <c r="A3335" s="4">
        <v>110030159</v>
      </c>
      <c r="B3335" t="s">
        <v>9542</v>
      </c>
      <c r="C3335" t="s">
        <v>54768</v>
      </c>
      <c r="D3335">
        <v>1</v>
      </c>
      <c r="E3335" s="3">
        <v>44834</v>
      </c>
    </row>
    <row r="3336" spans="1:5" hidden="1" x14ac:dyDescent="0.25">
      <c r="A3336" s="4">
        <v>110030160</v>
      </c>
      <c r="B3336" t="s">
        <v>9580</v>
      </c>
      <c r="C3336" t="s">
        <v>54768</v>
      </c>
      <c r="D3336">
        <v>1</v>
      </c>
      <c r="E3336" s="3">
        <v>44834</v>
      </c>
    </row>
    <row r="3337" spans="1:5" hidden="1" x14ac:dyDescent="0.25">
      <c r="A3337" s="4">
        <v>110030162</v>
      </c>
      <c r="B3337" t="s">
        <v>9430</v>
      </c>
      <c r="C3337" t="s">
        <v>54768</v>
      </c>
      <c r="D3337">
        <v>1</v>
      </c>
      <c r="E3337" s="3">
        <v>44834</v>
      </c>
    </row>
    <row r="3338" spans="1:5" hidden="1" x14ac:dyDescent="0.25">
      <c r="A3338" s="4">
        <v>110030163</v>
      </c>
      <c r="B3338" t="s">
        <v>7053</v>
      </c>
      <c r="C3338" t="s">
        <v>54768</v>
      </c>
      <c r="D3338">
        <v>1</v>
      </c>
      <c r="E3338" s="3">
        <v>44834</v>
      </c>
    </row>
    <row r="3339" spans="1:5" hidden="1" x14ac:dyDescent="0.25">
      <c r="A3339" s="4">
        <v>110030164</v>
      </c>
      <c r="B3339" t="s">
        <v>8398</v>
      </c>
      <c r="C3339" t="s">
        <v>54768</v>
      </c>
      <c r="D3339">
        <v>1</v>
      </c>
      <c r="E3339" s="3">
        <v>44834</v>
      </c>
    </row>
    <row r="3340" spans="1:5" hidden="1" x14ac:dyDescent="0.25">
      <c r="A3340" s="4">
        <v>110030174</v>
      </c>
      <c r="B3340" t="s">
        <v>9610</v>
      </c>
      <c r="C3340" t="s">
        <v>54768</v>
      </c>
      <c r="D3340">
        <v>1</v>
      </c>
      <c r="E3340" s="3">
        <v>44834</v>
      </c>
    </row>
    <row r="3341" spans="1:5" hidden="1" x14ac:dyDescent="0.25">
      <c r="A3341" s="4">
        <v>110030175</v>
      </c>
      <c r="B3341" t="s">
        <v>9630</v>
      </c>
      <c r="C3341" t="s">
        <v>54768</v>
      </c>
      <c r="D3341">
        <v>1</v>
      </c>
      <c r="E3341" s="3">
        <v>44834</v>
      </c>
    </row>
    <row r="3342" spans="1:5" hidden="1" x14ac:dyDescent="0.25">
      <c r="A3342" s="4">
        <v>110030176</v>
      </c>
      <c r="B3342" t="s">
        <v>9074</v>
      </c>
      <c r="C3342" t="s">
        <v>54768</v>
      </c>
      <c r="D3342">
        <v>1</v>
      </c>
      <c r="E3342" s="3">
        <v>44834</v>
      </c>
    </row>
    <row r="3343" spans="1:5" hidden="1" x14ac:dyDescent="0.25">
      <c r="A3343" s="4">
        <v>110030179</v>
      </c>
      <c r="B3343" t="s">
        <v>8966</v>
      </c>
      <c r="C3343" t="s">
        <v>54768</v>
      </c>
      <c r="D3343">
        <v>1</v>
      </c>
      <c r="E3343" s="3">
        <v>44834</v>
      </c>
    </row>
    <row r="3344" spans="1:5" hidden="1" x14ac:dyDescent="0.25">
      <c r="A3344" s="4">
        <v>110030180</v>
      </c>
      <c r="B3344" t="s">
        <v>9564</v>
      </c>
      <c r="C3344" t="s">
        <v>54768</v>
      </c>
      <c r="D3344">
        <v>1</v>
      </c>
      <c r="E3344" s="3">
        <v>44834</v>
      </c>
    </row>
    <row r="3345" spans="1:5" hidden="1" x14ac:dyDescent="0.25">
      <c r="A3345" s="4">
        <v>110030181</v>
      </c>
      <c r="B3345" t="s">
        <v>5393</v>
      </c>
      <c r="C3345" t="s">
        <v>54768</v>
      </c>
      <c r="D3345">
        <v>1</v>
      </c>
      <c r="E3345" s="3">
        <v>44834</v>
      </c>
    </row>
    <row r="3346" spans="1:5" hidden="1" x14ac:dyDescent="0.25">
      <c r="A3346" s="4">
        <v>110030182</v>
      </c>
      <c r="B3346" t="s">
        <v>6379</v>
      </c>
      <c r="C3346" t="s">
        <v>54768</v>
      </c>
      <c r="D3346">
        <v>1</v>
      </c>
      <c r="E3346" s="3">
        <v>44834</v>
      </c>
    </row>
    <row r="3347" spans="1:5" hidden="1" x14ac:dyDescent="0.25">
      <c r="A3347" s="4">
        <v>110030184</v>
      </c>
      <c r="B3347" t="s">
        <v>9516</v>
      </c>
      <c r="C3347" t="s">
        <v>54768</v>
      </c>
      <c r="D3347">
        <v>1</v>
      </c>
      <c r="E3347" s="3">
        <v>44834</v>
      </c>
    </row>
    <row r="3348" spans="1:5" hidden="1" x14ac:dyDescent="0.25">
      <c r="A3348" s="4">
        <v>110030185</v>
      </c>
      <c r="B3348" t="s">
        <v>4285</v>
      </c>
      <c r="C3348" t="s">
        <v>54763</v>
      </c>
      <c r="D3348">
        <v>300</v>
      </c>
      <c r="E3348" s="3">
        <v>44834</v>
      </c>
    </row>
    <row r="3349" spans="1:5" hidden="1" x14ac:dyDescent="0.25">
      <c r="A3349" s="4">
        <v>110030186</v>
      </c>
      <c r="B3349" t="s">
        <v>8396</v>
      </c>
      <c r="C3349" t="s">
        <v>54763</v>
      </c>
      <c r="D3349">
        <v>300</v>
      </c>
      <c r="E3349" s="3">
        <v>44834</v>
      </c>
    </row>
    <row r="3350" spans="1:5" hidden="1" x14ac:dyDescent="0.25">
      <c r="A3350" s="4">
        <v>110030187</v>
      </c>
      <c r="B3350" t="s">
        <v>9258</v>
      </c>
      <c r="C3350" t="s">
        <v>54763</v>
      </c>
      <c r="D3350">
        <v>1</v>
      </c>
      <c r="E3350" s="3">
        <v>44834</v>
      </c>
    </row>
    <row r="3351" spans="1:5" hidden="1" x14ac:dyDescent="0.25">
      <c r="A3351" s="4">
        <v>110030188</v>
      </c>
      <c r="B3351" t="s">
        <v>8962</v>
      </c>
      <c r="C3351" t="s">
        <v>54763</v>
      </c>
      <c r="D3351">
        <v>1</v>
      </c>
      <c r="E3351" s="3">
        <v>44834</v>
      </c>
    </row>
    <row r="3352" spans="1:5" hidden="1" x14ac:dyDescent="0.25">
      <c r="A3352" s="4">
        <v>110038001</v>
      </c>
      <c r="B3352" t="s">
        <v>8430</v>
      </c>
      <c r="C3352" t="s">
        <v>54780</v>
      </c>
      <c r="D3352" s="2">
        <v>8078</v>
      </c>
      <c r="E3352" s="3">
        <v>44834</v>
      </c>
    </row>
    <row r="3353" spans="1:5" hidden="1" x14ac:dyDescent="0.25">
      <c r="A3353" s="4">
        <v>110038002</v>
      </c>
      <c r="B3353" t="s">
        <v>8482</v>
      </c>
      <c r="C3353" t="s">
        <v>54781</v>
      </c>
      <c r="D3353" s="2">
        <v>2423</v>
      </c>
      <c r="E3353" s="3">
        <v>44834</v>
      </c>
    </row>
    <row r="3354" spans="1:5" hidden="1" x14ac:dyDescent="0.25">
      <c r="A3354" s="4">
        <v>110038003</v>
      </c>
      <c r="B3354" t="s">
        <v>4369</v>
      </c>
      <c r="C3354" t="s">
        <v>54781</v>
      </c>
      <c r="D3354" s="2">
        <v>3333</v>
      </c>
      <c r="E3354" s="3">
        <v>44834</v>
      </c>
    </row>
    <row r="3355" spans="1:5" hidden="1" x14ac:dyDescent="0.25">
      <c r="A3355" s="4">
        <v>110038004</v>
      </c>
      <c r="B3355" t="s">
        <v>8244</v>
      </c>
      <c r="C3355" t="s">
        <v>54780</v>
      </c>
      <c r="D3355" s="2">
        <v>8201</v>
      </c>
      <c r="E3355" s="3">
        <v>44834</v>
      </c>
    </row>
    <row r="3356" spans="1:5" hidden="1" x14ac:dyDescent="0.25">
      <c r="A3356" s="4">
        <v>110038005</v>
      </c>
      <c r="B3356" t="s">
        <v>4769</v>
      </c>
      <c r="C3356" t="s">
        <v>54781</v>
      </c>
      <c r="D3356" s="2">
        <v>3545</v>
      </c>
      <c r="E3356" s="3">
        <v>44834</v>
      </c>
    </row>
    <row r="3357" spans="1:5" hidden="1" x14ac:dyDescent="0.25">
      <c r="A3357" s="4">
        <v>110038006</v>
      </c>
      <c r="B3357" t="s">
        <v>7395</v>
      </c>
      <c r="C3357" t="s">
        <v>54780</v>
      </c>
      <c r="D3357" s="2">
        <v>8201</v>
      </c>
      <c r="E3357" s="3">
        <v>44834</v>
      </c>
    </row>
    <row r="3358" spans="1:5" hidden="1" x14ac:dyDescent="0.25">
      <c r="A3358" s="4">
        <v>110039001</v>
      </c>
      <c r="B3358" t="s">
        <v>8336</v>
      </c>
      <c r="C3358" t="s">
        <v>54781</v>
      </c>
      <c r="D3358" s="2">
        <v>4064</v>
      </c>
      <c r="E3358" s="3">
        <v>44834</v>
      </c>
    </row>
    <row r="3359" spans="1:5" hidden="1" x14ac:dyDescent="0.25">
      <c r="A3359" s="4">
        <v>110040001</v>
      </c>
      <c r="B3359" t="s">
        <v>8164</v>
      </c>
      <c r="C3359" t="s">
        <v>54781</v>
      </c>
      <c r="D3359" s="2">
        <v>4553</v>
      </c>
      <c r="E3359" s="3">
        <v>44834</v>
      </c>
    </row>
    <row r="3360" spans="1:5" hidden="1" x14ac:dyDescent="0.25">
      <c r="A3360" s="4">
        <v>110070001</v>
      </c>
      <c r="B3360" t="s">
        <v>8234</v>
      </c>
      <c r="C3360" t="s">
        <v>54763</v>
      </c>
      <c r="D3360">
        <v>100</v>
      </c>
      <c r="E3360" s="3">
        <v>44834</v>
      </c>
    </row>
    <row r="3361" spans="1:5" hidden="1" x14ac:dyDescent="0.25">
      <c r="A3361" s="4">
        <v>110070002</v>
      </c>
      <c r="B3361" t="s">
        <v>8432</v>
      </c>
      <c r="C3361" t="s">
        <v>54763</v>
      </c>
      <c r="D3361">
        <v>125</v>
      </c>
      <c r="E3361" s="3">
        <v>44834</v>
      </c>
    </row>
    <row r="3362" spans="1:5" hidden="1" x14ac:dyDescent="0.25">
      <c r="A3362" s="4">
        <v>110070003</v>
      </c>
      <c r="B3362" t="s">
        <v>8496</v>
      </c>
      <c r="C3362" t="s">
        <v>54763</v>
      </c>
      <c r="D3362">
        <v>100</v>
      </c>
      <c r="E3362" s="3">
        <v>44834</v>
      </c>
    </row>
    <row r="3363" spans="1:5" hidden="1" x14ac:dyDescent="0.25">
      <c r="A3363" s="4">
        <v>110076001</v>
      </c>
      <c r="B3363" t="s">
        <v>1686</v>
      </c>
      <c r="C3363" t="s">
        <v>54763</v>
      </c>
      <c r="D3363">
        <v>100</v>
      </c>
      <c r="E3363" s="3">
        <v>44834</v>
      </c>
    </row>
    <row r="3364" spans="1:5" hidden="1" x14ac:dyDescent="0.25">
      <c r="A3364" s="4">
        <v>110076002</v>
      </c>
      <c r="B3364" t="s">
        <v>6797</v>
      </c>
      <c r="C3364" t="s">
        <v>54763</v>
      </c>
      <c r="D3364">
        <v>100</v>
      </c>
      <c r="E3364" s="3">
        <v>44834</v>
      </c>
    </row>
    <row r="3365" spans="1:5" hidden="1" x14ac:dyDescent="0.25">
      <c r="A3365" s="4">
        <v>110079001</v>
      </c>
      <c r="B3365" t="s">
        <v>8356</v>
      </c>
      <c r="C3365" t="s">
        <v>54763</v>
      </c>
      <c r="D3365">
        <v>10</v>
      </c>
      <c r="E3365" s="3">
        <v>44834</v>
      </c>
    </row>
    <row r="3366" spans="1:5" hidden="1" x14ac:dyDescent="0.25">
      <c r="A3366" s="4">
        <v>110079002</v>
      </c>
      <c r="B3366" t="s">
        <v>4371</v>
      </c>
      <c r="C3366" t="s">
        <v>54763</v>
      </c>
      <c r="D3366">
        <v>25</v>
      </c>
      <c r="E3366" s="3">
        <v>44834</v>
      </c>
    </row>
    <row r="3367" spans="1:5" hidden="1" x14ac:dyDescent="0.25">
      <c r="A3367" s="4">
        <v>110080001</v>
      </c>
      <c r="B3367" t="s">
        <v>8498</v>
      </c>
      <c r="C3367" t="s">
        <v>54763</v>
      </c>
      <c r="D3367">
        <v>25</v>
      </c>
      <c r="E3367" s="3">
        <v>44834</v>
      </c>
    </row>
    <row r="3368" spans="1:5" hidden="1" x14ac:dyDescent="0.25">
      <c r="A3368" s="4">
        <v>110081001</v>
      </c>
      <c r="B3368" t="s">
        <v>7816</v>
      </c>
      <c r="C3368" t="s">
        <v>54763</v>
      </c>
      <c r="D3368">
        <v>25</v>
      </c>
      <c r="E3368" s="3">
        <v>44834</v>
      </c>
    </row>
    <row r="3369" spans="1:5" hidden="1" x14ac:dyDescent="0.25">
      <c r="A3369" s="4">
        <v>110097001</v>
      </c>
      <c r="B3369" t="s">
        <v>7213</v>
      </c>
      <c r="C3369" t="s">
        <v>54763</v>
      </c>
      <c r="D3369">
        <v>8</v>
      </c>
      <c r="E3369" s="3">
        <v>44834</v>
      </c>
    </row>
    <row r="3370" spans="1:5" hidden="1" x14ac:dyDescent="0.25">
      <c r="A3370" s="4">
        <v>110097002</v>
      </c>
      <c r="B3370" t="s">
        <v>8582</v>
      </c>
      <c r="C3370" t="s">
        <v>54763</v>
      </c>
      <c r="D3370">
        <v>50</v>
      </c>
      <c r="E3370" s="3">
        <v>44834</v>
      </c>
    </row>
    <row r="3371" spans="1:5" hidden="1" x14ac:dyDescent="0.25">
      <c r="A3371" s="4">
        <v>110097003</v>
      </c>
      <c r="B3371" t="s">
        <v>8560</v>
      </c>
      <c r="C3371" t="s">
        <v>54763</v>
      </c>
      <c r="D3371">
        <v>100</v>
      </c>
      <c r="E3371" s="3">
        <v>44834</v>
      </c>
    </row>
    <row r="3372" spans="1:5" hidden="1" x14ac:dyDescent="0.25">
      <c r="A3372" s="4">
        <v>110097004</v>
      </c>
      <c r="B3372" t="s">
        <v>6759</v>
      </c>
      <c r="C3372" t="s">
        <v>54763</v>
      </c>
      <c r="D3372">
        <v>100</v>
      </c>
      <c r="E3372" s="3">
        <v>44834</v>
      </c>
    </row>
    <row r="3373" spans="1:5" hidden="1" x14ac:dyDescent="0.25">
      <c r="A3373" s="4">
        <v>110097005</v>
      </c>
      <c r="B3373" t="s">
        <v>7491</v>
      </c>
      <c r="C3373" t="s">
        <v>54763</v>
      </c>
      <c r="D3373">
        <v>100</v>
      </c>
      <c r="E3373" s="3">
        <v>44834</v>
      </c>
    </row>
    <row r="3374" spans="1:5" hidden="1" x14ac:dyDescent="0.25">
      <c r="A3374" s="4">
        <v>110097006</v>
      </c>
      <c r="B3374" t="s">
        <v>7227</v>
      </c>
      <c r="C3374" t="s">
        <v>54763</v>
      </c>
      <c r="D3374">
        <v>50</v>
      </c>
      <c r="E3374" s="3">
        <v>44834</v>
      </c>
    </row>
    <row r="3375" spans="1:5" hidden="1" x14ac:dyDescent="0.25">
      <c r="A3375" s="4">
        <v>110097007</v>
      </c>
      <c r="B3375" t="s">
        <v>8576</v>
      </c>
      <c r="C3375" t="s">
        <v>54763</v>
      </c>
      <c r="D3375">
        <v>8</v>
      </c>
      <c r="E3375" s="3">
        <v>44834</v>
      </c>
    </row>
    <row r="3376" spans="1:5" hidden="1" x14ac:dyDescent="0.25">
      <c r="A3376" s="4">
        <v>110097008</v>
      </c>
      <c r="B3376" t="s">
        <v>8598</v>
      </c>
      <c r="C3376" t="s">
        <v>54763</v>
      </c>
      <c r="D3376">
        <v>125</v>
      </c>
      <c r="E3376" s="3">
        <v>44834</v>
      </c>
    </row>
    <row r="3377" spans="1:5" hidden="1" x14ac:dyDescent="0.25">
      <c r="A3377" s="4">
        <v>110097009</v>
      </c>
      <c r="B3377" t="s">
        <v>8316</v>
      </c>
      <c r="C3377" t="s">
        <v>54763</v>
      </c>
      <c r="D3377">
        <v>8</v>
      </c>
      <c r="E3377" s="3">
        <v>44834</v>
      </c>
    </row>
    <row r="3378" spans="1:5" hidden="1" x14ac:dyDescent="0.25">
      <c r="A3378" s="4">
        <v>110097010</v>
      </c>
      <c r="B3378" t="s">
        <v>8558</v>
      </c>
      <c r="C3378" t="s">
        <v>54763</v>
      </c>
      <c r="D3378">
        <v>100</v>
      </c>
      <c r="E3378" s="3">
        <v>44834</v>
      </c>
    </row>
    <row r="3379" spans="1:5" hidden="1" x14ac:dyDescent="0.25">
      <c r="A3379" s="4">
        <v>110098001</v>
      </c>
      <c r="B3379" t="s">
        <v>8214</v>
      </c>
      <c r="C3379" t="s">
        <v>54763</v>
      </c>
      <c r="D3379">
        <v>35</v>
      </c>
      <c r="E3379" s="3">
        <v>44834</v>
      </c>
    </row>
    <row r="3380" spans="1:5" hidden="1" x14ac:dyDescent="0.25">
      <c r="A3380" s="4">
        <v>110098002</v>
      </c>
      <c r="B3380" t="s">
        <v>8530</v>
      </c>
      <c r="C3380" t="s">
        <v>54763</v>
      </c>
      <c r="D3380">
        <v>35</v>
      </c>
      <c r="E3380" s="3">
        <v>44834</v>
      </c>
    </row>
    <row r="3381" spans="1:5" hidden="1" x14ac:dyDescent="0.25">
      <c r="A3381" s="4">
        <v>110099001</v>
      </c>
      <c r="B3381" t="s">
        <v>6375</v>
      </c>
      <c r="C3381" t="s">
        <v>54763</v>
      </c>
      <c r="D3381">
        <v>150</v>
      </c>
      <c r="E3381" s="3">
        <v>44834</v>
      </c>
    </row>
    <row r="3382" spans="1:5" hidden="1" x14ac:dyDescent="0.25">
      <c r="A3382" s="4">
        <v>110099002</v>
      </c>
      <c r="B3382" t="s">
        <v>7788</v>
      </c>
      <c r="C3382" t="s">
        <v>54763</v>
      </c>
      <c r="D3382">
        <v>200</v>
      </c>
      <c r="E3382" s="3">
        <v>44834</v>
      </c>
    </row>
    <row r="3383" spans="1:5" hidden="1" x14ac:dyDescent="0.25">
      <c r="A3383" s="4">
        <v>110100001</v>
      </c>
      <c r="B3383" t="s">
        <v>8542</v>
      </c>
      <c r="C3383" t="s">
        <v>54763</v>
      </c>
      <c r="D3383">
        <v>150</v>
      </c>
      <c r="E3383" s="3">
        <v>44834</v>
      </c>
    </row>
    <row r="3384" spans="1:5" hidden="1" x14ac:dyDescent="0.25">
      <c r="A3384" s="4">
        <v>110100002</v>
      </c>
      <c r="B3384" t="s">
        <v>7822</v>
      </c>
      <c r="C3384" t="s">
        <v>54763</v>
      </c>
      <c r="D3384">
        <v>50</v>
      </c>
      <c r="E3384" s="3">
        <v>44834</v>
      </c>
    </row>
    <row r="3385" spans="1:5" hidden="1" x14ac:dyDescent="0.25">
      <c r="A3385" s="4">
        <v>110103001</v>
      </c>
      <c r="B3385" t="s">
        <v>7489</v>
      </c>
      <c r="C3385" t="s">
        <v>54763</v>
      </c>
      <c r="D3385">
        <v>15</v>
      </c>
      <c r="E3385" s="3">
        <v>44834</v>
      </c>
    </row>
    <row r="3386" spans="1:5" hidden="1" x14ac:dyDescent="0.25">
      <c r="A3386" s="4">
        <v>110103002</v>
      </c>
      <c r="B3386" t="s">
        <v>8518</v>
      </c>
      <c r="C3386" t="s">
        <v>54763</v>
      </c>
      <c r="D3386">
        <v>15</v>
      </c>
      <c r="E3386" s="3">
        <v>44834</v>
      </c>
    </row>
    <row r="3387" spans="1:5" hidden="1" x14ac:dyDescent="0.25">
      <c r="A3387" s="4">
        <v>110107001</v>
      </c>
      <c r="B3387" t="s">
        <v>40506</v>
      </c>
      <c r="C3387" t="s">
        <v>54765</v>
      </c>
      <c r="D3387">
        <v>1</v>
      </c>
      <c r="E3387" s="3">
        <v>44834</v>
      </c>
    </row>
    <row r="3388" spans="1:5" hidden="1" x14ac:dyDescent="0.25">
      <c r="A3388" s="4">
        <v>110107002</v>
      </c>
      <c r="B3388" t="s">
        <v>8076</v>
      </c>
      <c r="C3388" t="s">
        <v>54763</v>
      </c>
      <c r="D3388">
        <v>50</v>
      </c>
      <c r="E3388" s="3">
        <v>44834</v>
      </c>
    </row>
    <row r="3389" spans="1:5" hidden="1" x14ac:dyDescent="0.25">
      <c r="A3389" s="4">
        <v>110107003</v>
      </c>
      <c r="B3389" t="s">
        <v>8520</v>
      </c>
      <c r="C3389" t="s">
        <v>54762</v>
      </c>
      <c r="D3389">
        <v>480</v>
      </c>
      <c r="E3389" s="3">
        <v>44834</v>
      </c>
    </row>
    <row r="3390" spans="1:5" hidden="1" x14ac:dyDescent="0.25">
      <c r="A3390" s="4">
        <v>110109001</v>
      </c>
      <c r="B3390" t="s">
        <v>8550</v>
      </c>
      <c r="C3390" t="s">
        <v>54763</v>
      </c>
      <c r="D3390">
        <v>100</v>
      </c>
      <c r="E3390" s="3">
        <v>44834</v>
      </c>
    </row>
    <row r="3391" spans="1:5" hidden="1" x14ac:dyDescent="0.25">
      <c r="A3391" s="4">
        <v>110109002</v>
      </c>
      <c r="B3391" t="s">
        <v>8604</v>
      </c>
      <c r="C3391" t="s">
        <v>54763</v>
      </c>
      <c r="D3391">
        <v>3</v>
      </c>
      <c r="E3391" s="3">
        <v>44834</v>
      </c>
    </row>
    <row r="3392" spans="1:5" hidden="1" x14ac:dyDescent="0.25">
      <c r="A3392" s="4">
        <v>110116001</v>
      </c>
      <c r="B3392" t="s">
        <v>40508</v>
      </c>
      <c r="C3392" t="s">
        <v>54765</v>
      </c>
      <c r="D3392">
        <v>1</v>
      </c>
      <c r="E3392" s="3">
        <v>44834</v>
      </c>
    </row>
    <row r="3393" spans="1:5" hidden="1" x14ac:dyDescent="0.25">
      <c r="A3393" s="4">
        <v>110116002</v>
      </c>
      <c r="B3393" t="s">
        <v>8090</v>
      </c>
      <c r="C3393" t="s">
        <v>54763</v>
      </c>
      <c r="D3393">
        <v>150</v>
      </c>
      <c r="E3393" s="3">
        <v>44834</v>
      </c>
    </row>
    <row r="3394" spans="1:5" hidden="1" x14ac:dyDescent="0.25">
      <c r="A3394" s="4">
        <v>110116003</v>
      </c>
      <c r="B3394" t="s">
        <v>8326</v>
      </c>
      <c r="C3394" t="s">
        <v>54763</v>
      </c>
      <c r="D3394">
        <v>35</v>
      </c>
      <c r="E3394" s="3">
        <v>44834</v>
      </c>
    </row>
    <row r="3395" spans="1:5" hidden="1" x14ac:dyDescent="0.25">
      <c r="A3395" s="4">
        <v>110116004</v>
      </c>
      <c r="B3395" t="s">
        <v>5969</v>
      </c>
      <c r="C3395" t="s">
        <v>54763</v>
      </c>
      <c r="D3395">
        <v>150</v>
      </c>
      <c r="E3395" s="3">
        <v>44834</v>
      </c>
    </row>
    <row r="3396" spans="1:5" hidden="1" x14ac:dyDescent="0.25">
      <c r="A3396" s="4">
        <v>110116005</v>
      </c>
      <c r="B3396" t="s">
        <v>7559</v>
      </c>
      <c r="C3396" t="s">
        <v>54763</v>
      </c>
      <c r="D3396">
        <v>35</v>
      </c>
      <c r="E3396" s="3">
        <v>44834</v>
      </c>
    </row>
    <row r="3397" spans="1:5" hidden="1" x14ac:dyDescent="0.25">
      <c r="A3397" s="4">
        <v>110116006</v>
      </c>
      <c r="B3397" t="s">
        <v>40510</v>
      </c>
      <c r="C3397" t="s">
        <v>54765</v>
      </c>
      <c r="D3397">
        <v>1</v>
      </c>
      <c r="E3397" s="3">
        <v>44834</v>
      </c>
    </row>
    <row r="3398" spans="1:5" hidden="1" x14ac:dyDescent="0.25">
      <c r="A3398" s="4">
        <v>110116007</v>
      </c>
      <c r="B3398" t="s">
        <v>8614</v>
      </c>
      <c r="C3398" t="s">
        <v>54763</v>
      </c>
      <c r="D3398">
        <v>150</v>
      </c>
      <c r="E3398" s="3">
        <v>44834</v>
      </c>
    </row>
    <row r="3399" spans="1:5" hidden="1" x14ac:dyDescent="0.25">
      <c r="A3399" s="4">
        <v>110116008</v>
      </c>
      <c r="B3399" t="s">
        <v>8272</v>
      </c>
      <c r="C3399" t="s">
        <v>54763</v>
      </c>
      <c r="D3399">
        <v>35</v>
      </c>
      <c r="E3399" s="3">
        <v>44834</v>
      </c>
    </row>
    <row r="3400" spans="1:5" hidden="1" x14ac:dyDescent="0.25">
      <c r="A3400" s="4">
        <v>110116009</v>
      </c>
      <c r="B3400" t="s">
        <v>8166</v>
      </c>
      <c r="C3400" t="s">
        <v>54763</v>
      </c>
      <c r="D3400">
        <v>100</v>
      </c>
      <c r="E3400" s="3">
        <v>44834</v>
      </c>
    </row>
    <row r="3401" spans="1:5" hidden="1" x14ac:dyDescent="0.25">
      <c r="A3401" s="4">
        <v>110116010</v>
      </c>
      <c r="B3401" t="s">
        <v>7127</v>
      </c>
      <c r="C3401" t="s">
        <v>54763</v>
      </c>
      <c r="D3401">
        <v>150</v>
      </c>
      <c r="E3401" s="3">
        <v>44834</v>
      </c>
    </row>
    <row r="3402" spans="1:5" hidden="1" x14ac:dyDescent="0.25">
      <c r="A3402" s="4">
        <v>110116011</v>
      </c>
      <c r="B3402" t="s">
        <v>7493</v>
      </c>
      <c r="C3402" t="s">
        <v>54763</v>
      </c>
      <c r="D3402">
        <v>150</v>
      </c>
      <c r="E3402" s="3">
        <v>44834</v>
      </c>
    </row>
    <row r="3403" spans="1:5" hidden="1" x14ac:dyDescent="0.25">
      <c r="A3403" s="4">
        <v>110116012</v>
      </c>
      <c r="B3403" t="s">
        <v>8634</v>
      </c>
      <c r="C3403" t="s">
        <v>54763</v>
      </c>
      <c r="D3403">
        <v>35</v>
      </c>
      <c r="E3403" s="3">
        <v>44834</v>
      </c>
    </row>
    <row r="3404" spans="1:5" hidden="1" x14ac:dyDescent="0.25">
      <c r="A3404" s="4">
        <v>110119001</v>
      </c>
      <c r="B3404" t="s">
        <v>8532</v>
      </c>
      <c r="C3404" t="s">
        <v>54762</v>
      </c>
      <c r="D3404">
        <v>0</v>
      </c>
      <c r="E3404" s="3">
        <v>44834</v>
      </c>
    </row>
    <row r="3405" spans="1:5" hidden="1" x14ac:dyDescent="0.25">
      <c r="A3405" s="4">
        <v>110138001</v>
      </c>
      <c r="B3405" t="s">
        <v>8592</v>
      </c>
      <c r="C3405" t="s">
        <v>54764</v>
      </c>
      <c r="D3405" s="2">
        <v>8400</v>
      </c>
      <c r="E3405" s="3">
        <v>44834</v>
      </c>
    </row>
    <row r="3406" spans="1:5" hidden="1" x14ac:dyDescent="0.25">
      <c r="A3406" s="4">
        <v>110163001</v>
      </c>
      <c r="B3406" t="s">
        <v>51128</v>
      </c>
      <c r="C3406" t="s">
        <v>54775</v>
      </c>
      <c r="D3406" s="2">
        <v>5940</v>
      </c>
      <c r="E3406" s="3">
        <v>44834</v>
      </c>
    </row>
    <row r="3407" spans="1:5" hidden="1" x14ac:dyDescent="0.25">
      <c r="A3407" s="4">
        <v>110170002</v>
      </c>
      <c r="B3407" t="s">
        <v>7596</v>
      </c>
      <c r="C3407" t="s">
        <v>54763</v>
      </c>
      <c r="D3407">
        <v>1</v>
      </c>
      <c r="E3407" s="3">
        <v>44834</v>
      </c>
    </row>
    <row r="3408" spans="1:5" hidden="1" x14ac:dyDescent="0.25">
      <c r="A3408" s="4">
        <v>110447001</v>
      </c>
      <c r="B3408" t="s">
        <v>8924</v>
      </c>
      <c r="C3408" t="s">
        <v>54782</v>
      </c>
      <c r="D3408">
        <v>0</v>
      </c>
      <c r="E3408" s="3">
        <v>44834</v>
      </c>
    </row>
    <row r="3409" spans="1:5" hidden="1" x14ac:dyDescent="0.25">
      <c r="A3409" s="4">
        <v>110447002</v>
      </c>
      <c r="B3409" t="s">
        <v>9804</v>
      </c>
      <c r="C3409" t="s">
        <v>54782</v>
      </c>
      <c r="D3409">
        <v>0</v>
      </c>
      <c r="E3409" s="3">
        <v>44834</v>
      </c>
    </row>
    <row r="3410" spans="1:5" hidden="1" x14ac:dyDescent="0.25">
      <c r="A3410" s="4">
        <v>110447003</v>
      </c>
      <c r="B3410" t="s">
        <v>9778</v>
      </c>
      <c r="C3410" t="s">
        <v>54782</v>
      </c>
      <c r="D3410">
        <v>0</v>
      </c>
      <c r="E3410" s="3">
        <v>44834</v>
      </c>
    </row>
    <row r="3411" spans="1:5" hidden="1" x14ac:dyDescent="0.25">
      <c r="A3411" s="4">
        <v>110447004</v>
      </c>
      <c r="B3411" t="s">
        <v>8608</v>
      </c>
      <c r="C3411" t="s">
        <v>54782</v>
      </c>
      <c r="D3411">
        <v>0</v>
      </c>
      <c r="E3411" s="3">
        <v>44834</v>
      </c>
    </row>
    <row r="3412" spans="1:5" hidden="1" x14ac:dyDescent="0.25">
      <c r="A3412" s="4">
        <v>110447005</v>
      </c>
      <c r="B3412" t="s">
        <v>6029</v>
      </c>
      <c r="C3412" t="s">
        <v>54782</v>
      </c>
      <c r="D3412">
        <v>0</v>
      </c>
      <c r="E3412" s="3">
        <v>44834</v>
      </c>
    </row>
    <row r="3413" spans="1:5" hidden="1" x14ac:dyDescent="0.25">
      <c r="A3413" s="4">
        <v>110447006</v>
      </c>
      <c r="B3413" t="s">
        <v>9604</v>
      </c>
      <c r="C3413" t="s">
        <v>54782</v>
      </c>
      <c r="D3413">
        <v>0</v>
      </c>
      <c r="E3413" s="3">
        <v>44834</v>
      </c>
    </row>
    <row r="3414" spans="1:5" hidden="1" x14ac:dyDescent="0.25">
      <c r="A3414" s="4">
        <v>110447007</v>
      </c>
      <c r="B3414" t="s">
        <v>9558</v>
      </c>
      <c r="C3414" t="s">
        <v>54782</v>
      </c>
      <c r="D3414">
        <v>0</v>
      </c>
      <c r="E3414" s="3">
        <v>44834</v>
      </c>
    </row>
    <row r="3415" spans="1:5" hidden="1" x14ac:dyDescent="0.25">
      <c r="A3415" s="4">
        <v>110447008</v>
      </c>
      <c r="B3415" t="s">
        <v>8526</v>
      </c>
      <c r="C3415" t="s">
        <v>54782</v>
      </c>
      <c r="D3415">
        <v>0</v>
      </c>
      <c r="E3415" s="3">
        <v>44834</v>
      </c>
    </row>
    <row r="3416" spans="1:5" hidden="1" x14ac:dyDescent="0.25">
      <c r="A3416" s="4">
        <v>110447009</v>
      </c>
      <c r="B3416" t="s">
        <v>8942</v>
      </c>
      <c r="C3416" t="s">
        <v>54782</v>
      </c>
      <c r="D3416">
        <v>0</v>
      </c>
      <c r="E3416" s="3">
        <v>44834</v>
      </c>
    </row>
    <row r="3417" spans="1:5" hidden="1" x14ac:dyDescent="0.25">
      <c r="A3417" s="4">
        <v>110447010</v>
      </c>
      <c r="B3417" t="s">
        <v>8912</v>
      </c>
      <c r="C3417" t="s">
        <v>54782</v>
      </c>
      <c r="D3417">
        <v>0</v>
      </c>
      <c r="E3417" s="3">
        <v>44834</v>
      </c>
    </row>
    <row r="3418" spans="1:5" hidden="1" x14ac:dyDescent="0.25">
      <c r="A3418" s="4">
        <v>110447011</v>
      </c>
      <c r="B3418" t="s">
        <v>8658</v>
      </c>
      <c r="C3418" t="s">
        <v>54782</v>
      </c>
      <c r="D3418">
        <v>0</v>
      </c>
      <c r="E3418" s="3">
        <v>44834</v>
      </c>
    </row>
    <row r="3419" spans="1:5" hidden="1" x14ac:dyDescent="0.25">
      <c r="A3419" s="4">
        <v>110447012</v>
      </c>
      <c r="B3419" t="s">
        <v>9852</v>
      </c>
      <c r="C3419" t="s">
        <v>54782</v>
      </c>
      <c r="D3419">
        <v>0</v>
      </c>
      <c r="E3419" s="3">
        <v>44834</v>
      </c>
    </row>
    <row r="3420" spans="1:5" hidden="1" x14ac:dyDescent="0.25">
      <c r="A3420" s="4">
        <v>110447013</v>
      </c>
      <c r="B3420" t="s">
        <v>7523</v>
      </c>
      <c r="C3420" t="s">
        <v>54782</v>
      </c>
      <c r="D3420">
        <v>0</v>
      </c>
      <c r="E3420" s="3">
        <v>44834</v>
      </c>
    </row>
    <row r="3421" spans="1:5" hidden="1" x14ac:dyDescent="0.25">
      <c r="A3421" s="4">
        <v>110447014</v>
      </c>
      <c r="B3421" t="s">
        <v>8306</v>
      </c>
      <c r="C3421" t="s">
        <v>54782</v>
      </c>
      <c r="D3421">
        <v>0</v>
      </c>
      <c r="E3421" s="3">
        <v>44834</v>
      </c>
    </row>
    <row r="3422" spans="1:5" hidden="1" x14ac:dyDescent="0.25">
      <c r="A3422" s="4">
        <v>110447015</v>
      </c>
      <c r="B3422" t="s">
        <v>9768</v>
      </c>
      <c r="C3422" t="s">
        <v>54782</v>
      </c>
      <c r="D3422">
        <v>0</v>
      </c>
      <c r="E3422" s="3">
        <v>44834</v>
      </c>
    </row>
    <row r="3423" spans="1:5" hidden="1" x14ac:dyDescent="0.25">
      <c r="A3423" s="4">
        <v>110447016</v>
      </c>
      <c r="B3423" t="s">
        <v>9296</v>
      </c>
      <c r="C3423" t="s">
        <v>54782</v>
      </c>
      <c r="D3423">
        <v>0</v>
      </c>
      <c r="E3423" s="3">
        <v>44834</v>
      </c>
    </row>
    <row r="3424" spans="1:5" hidden="1" x14ac:dyDescent="0.25">
      <c r="A3424" s="4">
        <v>110447017</v>
      </c>
      <c r="B3424" t="s">
        <v>8826</v>
      </c>
      <c r="C3424" t="s">
        <v>54782</v>
      </c>
      <c r="D3424">
        <v>0</v>
      </c>
      <c r="E3424" s="3">
        <v>44834</v>
      </c>
    </row>
    <row r="3425" spans="1:5" hidden="1" x14ac:dyDescent="0.25">
      <c r="A3425" s="4">
        <v>110447018</v>
      </c>
      <c r="B3425" t="s">
        <v>9192</v>
      </c>
      <c r="C3425" t="s">
        <v>54782</v>
      </c>
      <c r="D3425">
        <v>0</v>
      </c>
      <c r="E3425" s="3">
        <v>44834</v>
      </c>
    </row>
    <row r="3426" spans="1:5" hidden="1" x14ac:dyDescent="0.25">
      <c r="A3426" s="4">
        <v>110447019</v>
      </c>
      <c r="B3426" t="s">
        <v>8666</v>
      </c>
      <c r="C3426" t="s">
        <v>54782</v>
      </c>
      <c r="D3426">
        <v>0</v>
      </c>
      <c r="E3426" s="3">
        <v>44834</v>
      </c>
    </row>
    <row r="3427" spans="1:5" hidden="1" x14ac:dyDescent="0.25">
      <c r="A3427" s="4">
        <v>110447020</v>
      </c>
      <c r="B3427" t="s">
        <v>9308</v>
      </c>
      <c r="C3427" t="s">
        <v>54782</v>
      </c>
      <c r="D3427">
        <v>0</v>
      </c>
      <c r="E3427" s="3">
        <v>44834</v>
      </c>
    </row>
    <row r="3428" spans="1:5" hidden="1" x14ac:dyDescent="0.25">
      <c r="A3428" s="4">
        <v>110447021</v>
      </c>
      <c r="B3428" t="s">
        <v>9490</v>
      </c>
      <c r="C3428" t="s">
        <v>54782</v>
      </c>
      <c r="D3428">
        <v>0</v>
      </c>
      <c r="E3428" s="3">
        <v>44834</v>
      </c>
    </row>
    <row r="3429" spans="1:5" hidden="1" x14ac:dyDescent="0.25">
      <c r="A3429" s="4">
        <v>110447022</v>
      </c>
      <c r="B3429" t="s">
        <v>8900</v>
      </c>
      <c r="C3429" t="s">
        <v>54782</v>
      </c>
      <c r="D3429">
        <v>0</v>
      </c>
      <c r="E3429" s="3">
        <v>44834</v>
      </c>
    </row>
    <row r="3430" spans="1:5" hidden="1" x14ac:dyDescent="0.25">
      <c r="A3430" s="4">
        <v>110447023</v>
      </c>
      <c r="B3430" t="s">
        <v>8904</v>
      </c>
      <c r="C3430" t="s">
        <v>54782</v>
      </c>
      <c r="D3430">
        <v>0</v>
      </c>
      <c r="E3430" s="3">
        <v>44834</v>
      </c>
    </row>
    <row r="3431" spans="1:5" hidden="1" x14ac:dyDescent="0.25">
      <c r="A3431" s="4">
        <v>110447024</v>
      </c>
      <c r="B3431" t="s">
        <v>9312</v>
      </c>
      <c r="C3431" t="s">
        <v>54782</v>
      </c>
      <c r="D3431">
        <v>0</v>
      </c>
      <c r="E3431" s="3">
        <v>44834</v>
      </c>
    </row>
    <row r="3432" spans="1:5" hidden="1" x14ac:dyDescent="0.25">
      <c r="A3432" s="4">
        <v>110447025</v>
      </c>
      <c r="B3432" t="s">
        <v>9396</v>
      </c>
      <c r="C3432" t="s">
        <v>54782</v>
      </c>
      <c r="D3432">
        <v>0</v>
      </c>
      <c r="E3432" s="3">
        <v>44834</v>
      </c>
    </row>
    <row r="3433" spans="1:5" hidden="1" x14ac:dyDescent="0.25">
      <c r="A3433" s="4">
        <v>110447026</v>
      </c>
      <c r="B3433" t="s">
        <v>9660</v>
      </c>
      <c r="C3433" t="s">
        <v>54782</v>
      </c>
      <c r="D3433">
        <v>0</v>
      </c>
      <c r="E3433" s="3">
        <v>44834</v>
      </c>
    </row>
    <row r="3434" spans="1:5" hidden="1" x14ac:dyDescent="0.25">
      <c r="A3434" s="4">
        <v>110447027</v>
      </c>
      <c r="B3434" t="s">
        <v>8728</v>
      </c>
      <c r="C3434" t="s">
        <v>54782</v>
      </c>
      <c r="D3434">
        <v>0</v>
      </c>
      <c r="E3434" s="3">
        <v>44834</v>
      </c>
    </row>
    <row r="3435" spans="1:5" hidden="1" x14ac:dyDescent="0.25">
      <c r="A3435" s="4">
        <v>110447028</v>
      </c>
      <c r="B3435" t="s">
        <v>8410</v>
      </c>
      <c r="C3435" t="s">
        <v>54782</v>
      </c>
      <c r="D3435">
        <v>0</v>
      </c>
      <c r="E3435" s="3">
        <v>44834</v>
      </c>
    </row>
    <row r="3436" spans="1:5" hidden="1" x14ac:dyDescent="0.25">
      <c r="A3436" s="4">
        <v>110447029</v>
      </c>
      <c r="B3436" t="s">
        <v>7179</v>
      </c>
      <c r="C3436" t="s">
        <v>54782</v>
      </c>
      <c r="D3436">
        <v>0</v>
      </c>
      <c r="E3436" s="3">
        <v>44834</v>
      </c>
    </row>
    <row r="3437" spans="1:5" hidden="1" x14ac:dyDescent="0.25">
      <c r="A3437" s="4">
        <v>110447030</v>
      </c>
      <c r="B3437" t="s">
        <v>9546</v>
      </c>
      <c r="C3437" t="s">
        <v>54782</v>
      </c>
      <c r="D3437">
        <v>0</v>
      </c>
      <c r="E3437" s="3">
        <v>44834</v>
      </c>
    </row>
    <row r="3438" spans="1:5" hidden="1" x14ac:dyDescent="0.25">
      <c r="A3438" s="4">
        <v>110447031</v>
      </c>
      <c r="B3438" t="s">
        <v>8928</v>
      </c>
      <c r="C3438" t="s">
        <v>54782</v>
      </c>
      <c r="D3438">
        <v>0</v>
      </c>
      <c r="E3438" s="3">
        <v>44834</v>
      </c>
    </row>
    <row r="3439" spans="1:5" hidden="1" x14ac:dyDescent="0.25">
      <c r="A3439" s="4">
        <v>110447032</v>
      </c>
      <c r="B3439" t="s">
        <v>9502</v>
      </c>
      <c r="C3439" t="s">
        <v>54782</v>
      </c>
      <c r="D3439">
        <v>0</v>
      </c>
      <c r="E3439" s="3">
        <v>44834</v>
      </c>
    </row>
    <row r="3440" spans="1:5" hidden="1" x14ac:dyDescent="0.25">
      <c r="A3440" s="4">
        <v>110447033</v>
      </c>
      <c r="B3440" t="s">
        <v>7652</v>
      </c>
      <c r="C3440" t="s">
        <v>54782</v>
      </c>
      <c r="D3440">
        <v>0</v>
      </c>
      <c r="E3440" s="3">
        <v>44834</v>
      </c>
    </row>
    <row r="3441" spans="1:5" hidden="1" x14ac:dyDescent="0.25">
      <c r="A3441" s="4">
        <v>110447034</v>
      </c>
      <c r="B3441" t="s">
        <v>9316</v>
      </c>
      <c r="C3441" t="s">
        <v>54782</v>
      </c>
      <c r="D3441">
        <v>0</v>
      </c>
      <c r="E3441" s="3">
        <v>44834</v>
      </c>
    </row>
    <row r="3442" spans="1:5" hidden="1" x14ac:dyDescent="0.25">
      <c r="A3442" s="4">
        <v>110447035</v>
      </c>
      <c r="B3442" t="s">
        <v>8768</v>
      </c>
      <c r="C3442" t="s">
        <v>54782</v>
      </c>
      <c r="D3442">
        <v>0</v>
      </c>
      <c r="E3442" s="3">
        <v>44834</v>
      </c>
    </row>
    <row r="3443" spans="1:5" hidden="1" x14ac:dyDescent="0.25">
      <c r="A3443" s="4">
        <v>110447036</v>
      </c>
      <c r="B3443" t="s">
        <v>9776</v>
      </c>
      <c r="C3443" t="s">
        <v>54782</v>
      </c>
      <c r="D3443">
        <v>0</v>
      </c>
      <c r="E3443" s="3">
        <v>44834</v>
      </c>
    </row>
    <row r="3444" spans="1:5" hidden="1" x14ac:dyDescent="0.25">
      <c r="A3444" s="4">
        <v>110447037</v>
      </c>
      <c r="B3444" t="s">
        <v>9780</v>
      </c>
      <c r="C3444" t="s">
        <v>54782</v>
      </c>
      <c r="D3444">
        <v>0</v>
      </c>
      <c r="E3444" s="3">
        <v>44834</v>
      </c>
    </row>
    <row r="3445" spans="1:5" hidden="1" x14ac:dyDescent="0.25">
      <c r="A3445" s="4">
        <v>110447038</v>
      </c>
      <c r="B3445" t="s">
        <v>8486</v>
      </c>
      <c r="C3445" t="s">
        <v>54782</v>
      </c>
      <c r="D3445">
        <v>0</v>
      </c>
      <c r="E3445" s="3">
        <v>44834</v>
      </c>
    </row>
    <row r="3446" spans="1:5" hidden="1" x14ac:dyDescent="0.25">
      <c r="A3446" s="4">
        <v>110447039</v>
      </c>
      <c r="B3446" t="s">
        <v>9390</v>
      </c>
      <c r="C3446" t="s">
        <v>54782</v>
      </c>
      <c r="D3446">
        <v>0</v>
      </c>
      <c r="E3446" s="3">
        <v>44834</v>
      </c>
    </row>
    <row r="3447" spans="1:5" hidden="1" x14ac:dyDescent="0.25">
      <c r="A3447" s="4">
        <v>110447040</v>
      </c>
      <c r="B3447" t="s">
        <v>8982</v>
      </c>
      <c r="C3447" t="s">
        <v>54782</v>
      </c>
      <c r="D3447">
        <v>0</v>
      </c>
      <c r="E3447" s="3">
        <v>44834</v>
      </c>
    </row>
    <row r="3448" spans="1:5" hidden="1" x14ac:dyDescent="0.25">
      <c r="A3448" s="4">
        <v>110447041</v>
      </c>
      <c r="B3448" t="s">
        <v>8824</v>
      </c>
      <c r="C3448" t="s">
        <v>54782</v>
      </c>
      <c r="D3448">
        <v>0</v>
      </c>
      <c r="E3448" s="3">
        <v>44834</v>
      </c>
    </row>
    <row r="3449" spans="1:5" hidden="1" x14ac:dyDescent="0.25">
      <c r="A3449" s="4">
        <v>110447042</v>
      </c>
      <c r="B3449" t="s">
        <v>9796</v>
      </c>
      <c r="C3449" t="s">
        <v>54782</v>
      </c>
      <c r="D3449">
        <v>0</v>
      </c>
      <c r="E3449" s="3">
        <v>44834</v>
      </c>
    </row>
    <row r="3450" spans="1:5" hidden="1" x14ac:dyDescent="0.25">
      <c r="A3450" s="4">
        <v>110447043</v>
      </c>
      <c r="B3450" t="s">
        <v>9714</v>
      </c>
      <c r="C3450" t="s">
        <v>54782</v>
      </c>
      <c r="D3450">
        <v>0</v>
      </c>
      <c r="E3450" s="3">
        <v>44834</v>
      </c>
    </row>
    <row r="3451" spans="1:5" hidden="1" x14ac:dyDescent="0.25">
      <c r="A3451" s="4">
        <v>110447044</v>
      </c>
      <c r="B3451" t="s">
        <v>8918</v>
      </c>
      <c r="C3451" t="s">
        <v>54782</v>
      </c>
      <c r="D3451">
        <v>0</v>
      </c>
      <c r="E3451" s="3">
        <v>44834</v>
      </c>
    </row>
    <row r="3452" spans="1:5" hidden="1" x14ac:dyDescent="0.25">
      <c r="A3452" s="4">
        <v>110447045</v>
      </c>
      <c r="B3452" t="s">
        <v>9638</v>
      </c>
      <c r="C3452" t="s">
        <v>54782</v>
      </c>
      <c r="D3452">
        <v>0</v>
      </c>
      <c r="E3452" s="3">
        <v>44834</v>
      </c>
    </row>
    <row r="3453" spans="1:5" hidden="1" x14ac:dyDescent="0.25">
      <c r="A3453" s="4">
        <v>110447046</v>
      </c>
      <c r="B3453" t="s">
        <v>8888</v>
      </c>
      <c r="C3453" t="s">
        <v>54782</v>
      </c>
      <c r="D3453">
        <v>0</v>
      </c>
      <c r="E3453" s="3">
        <v>44834</v>
      </c>
    </row>
    <row r="3454" spans="1:5" hidden="1" x14ac:dyDescent="0.25">
      <c r="A3454" s="4">
        <v>110447047</v>
      </c>
      <c r="B3454" t="s">
        <v>8132</v>
      </c>
      <c r="C3454" t="s">
        <v>54782</v>
      </c>
      <c r="D3454">
        <v>0</v>
      </c>
      <c r="E3454" s="3">
        <v>44834</v>
      </c>
    </row>
    <row r="3455" spans="1:5" hidden="1" x14ac:dyDescent="0.25">
      <c r="A3455" s="4">
        <v>110447048</v>
      </c>
      <c r="B3455" t="s">
        <v>9524</v>
      </c>
      <c r="C3455" t="s">
        <v>54782</v>
      </c>
      <c r="D3455">
        <v>0</v>
      </c>
      <c r="E3455" s="3">
        <v>44834</v>
      </c>
    </row>
    <row r="3456" spans="1:5" hidden="1" x14ac:dyDescent="0.25">
      <c r="A3456" s="4">
        <v>110447049</v>
      </c>
      <c r="B3456" t="s">
        <v>9770</v>
      </c>
      <c r="C3456" t="s">
        <v>54782</v>
      </c>
      <c r="D3456">
        <v>0</v>
      </c>
      <c r="E3456" s="3">
        <v>44834</v>
      </c>
    </row>
    <row r="3457" spans="1:5" hidden="1" x14ac:dyDescent="0.25">
      <c r="A3457" s="4">
        <v>110447050</v>
      </c>
      <c r="B3457" t="s">
        <v>9556</v>
      </c>
      <c r="C3457" t="s">
        <v>54782</v>
      </c>
      <c r="D3457">
        <v>0</v>
      </c>
      <c r="E3457" s="3">
        <v>44834</v>
      </c>
    </row>
    <row r="3458" spans="1:5" hidden="1" x14ac:dyDescent="0.25">
      <c r="A3458" s="4">
        <v>110447051</v>
      </c>
      <c r="B3458" t="s">
        <v>8462</v>
      </c>
      <c r="C3458" t="s">
        <v>54782</v>
      </c>
      <c r="D3458">
        <v>0</v>
      </c>
      <c r="E3458" s="3">
        <v>44834</v>
      </c>
    </row>
    <row r="3459" spans="1:5" hidden="1" x14ac:dyDescent="0.25">
      <c r="A3459" s="4">
        <v>110447052</v>
      </c>
      <c r="B3459" t="s">
        <v>9810</v>
      </c>
      <c r="C3459" t="s">
        <v>54782</v>
      </c>
      <c r="D3459">
        <v>0</v>
      </c>
      <c r="E3459" s="3">
        <v>44834</v>
      </c>
    </row>
    <row r="3460" spans="1:5" hidden="1" x14ac:dyDescent="0.25">
      <c r="A3460" s="4">
        <v>110447053</v>
      </c>
      <c r="B3460" t="s">
        <v>8972</v>
      </c>
      <c r="C3460" t="s">
        <v>54782</v>
      </c>
      <c r="D3460">
        <v>0</v>
      </c>
      <c r="E3460" s="3">
        <v>44834</v>
      </c>
    </row>
    <row r="3461" spans="1:5" hidden="1" x14ac:dyDescent="0.25">
      <c r="A3461" s="4">
        <v>110447054</v>
      </c>
      <c r="B3461" t="s">
        <v>8776</v>
      </c>
      <c r="C3461" t="s">
        <v>54782</v>
      </c>
      <c r="D3461">
        <v>0</v>
      </c>
      <c r="E3461" s="3">
        <v>44834</v>
      </c>
    </row>
    <row r="3462" spans="1:5" hidden="1" x14ac:dyDescent="0.25">
      <c r="A3462" s="4">
        <v>110447055</v>
      </c>
      <c r="B3462" t="s">
        <v>9436</v>
      </c>
      <c r="C3462" t="s">
        <v>54782</v>
      </c>
      <c r="D3462">
        <v>0</v>
      </c>
      <c r="E3462" s="3">
        <v>44834</v>
      </c>
    </row>
    <row r="3463" spans="1:5" hidden="1" x14ac:dyDescent="0.25">
      <c r="A3463" s="4">
        <v>110447056</v>
      </c>
      <c r="B3463" t="s">
        <v>7275</v>
      </c>
      <c r="C3463" t="s">
        <v>54782</v>
      </c>
      <c r="D3463">
        <v>0</v>
      </c>
      <c r="E3463" s="3">
        <v>44834</v>
      </c>
    </row>
    <row r="3464" spans="1:5" hidden="1" x14ac:dyDescent="0.25">
      <c r="A3464" s="4">
        <v>110447057</v>
      </c>
      <c r="B3464" t="s">
        <v>9724</v>
      </c>
      <c r="C3464" t="s">
        <v>54782</v>
      </c>
      <c r="D3464">
        <v>0</v>
      </c>
      <c r="E3464" s="3">
        <v>44834</v>
      </c>
    </row>
    <row r="3465" spans="1:5" hidden="1" x14ac:dyDescent="0.25">
      <c r="A3465" s="4">
        <v>110447058</v>
      </c>
      <c r="B3465" t="s">
        <v>8864</v>
      </c>
      <c r="C3465" t="s">
        <v>54782</v>
      </c>
      <c r="D3465">
        <v>0</v>
      </c>
      <c r="E3465" s="3">
        <v>44834</v>
      </c>
    </row>
    <row r="3466" spans="1:5" hidden="1" x14ac:dyDescent="0.25">
      <c r="A3466" s="4">
        <v>110447059</v>
      </c>
      <c r="B3466" t="s">
        <v>9814</v>
      </c>
      <c r="C3466" t="s">
        <v>54782</v>
      </c>
      <c r="D3466">
        <v>0</v>
      </c>
      <c r="E3466" s="3">
        <v>44834</v>
      </c>
    </row>
    <row r="3467" spans="1:5" hidden="1" x14ac:dyDescent="0.25">
      <c r="A3467" s="4">
        <v>110447060</v>
      </c>
      <c r="B3467" t="s">
        <v>4891</v>
      </c>
      <c r="C3467" t="s">
        <v>54782</v>
      </c>
      <c r="D3467">
        <v>0</v>
      </c>
      <c r="E3467" s="3">
        <v>44834</v>
      </c>
    </row>
    <row r="3468" spans="1:5" hidden="1" x14ac:dyDescent="0.25">
      <c r="A3468" s="4">
        <v>110447061</v>
      </c>
      <c r="B3468" t="s">
        <v>9452</v>
      </c>
      <c r="C3468" t="s">
        <v>54782</v>
      </c>
      <c r="D3468">
        <v>0</v>
      </c>
      <c r="E3468" s="3">
        <v>44834</v>
      </c>
    </row>
    <row r="3469" spans="1:5" hidden="1" x14ac:dyDescent="0.25">
      <c r="A3469" s="4">
        <v>110447062</v>
      </c>
      <c r="B3469" t="s">
        <v>9128</v>
      </c>
      <c r="C3469" t="s">
        <v>54782</v>
      </c>
      <c r="D3469">
        <v>0</v>
      </c>
      <c r="E3469" s="3">
        <v>44834</v>
      </c>
    </row>
    <row r="3470" spans="1:5" hidden="1" x14ac:dyDescent="0.25">
      <c r="A3470" s="4">
        <v>110447063</v>
      </c>
      <c r="B3470" t="s">
        <v>9330</v>
      </c>
      <c r="C3470" t="s">
        <v>54782</v>
      </c>
      <c r="D3470">
        <v>0</v>
      </c>
      <c r="E3470" s="3">
        <v>44834</v>
      </c>
    </row>
    <row r="3471" spans="1:5" hidden="1" x14ac:dyDescent="0.25">
      <c r="A3471" s="4">
        <v>110447064</v>
      </c>
      <c r="B3471" t="s">
        <v>9278</v>
      </c>
      <c r="C3471" t="s">
        <v>54782</v>
      </c>
      <c r="D3471">
        <v>0</v>
      </c>
      <c r="E3471" s="3">
        <v>44834</v>
      </c>
    </row>
    <row r="3472" spans="1:5" hidden="1" x14ac:dyDescent="0.25">
      <c r="A3472" s="4">
        <v>110447065</v>
      </c>
      <c r="B3472" t="s">
        <v>9882</v>
      </c>
      <c r="C3472" t="s">
        <v>54782</v>
      </c>
      <c r="D3472">
        <v>0</v>
      </c>
      <c r="E3472" s="3">
        <v>44834</v>
      </c>
    </row>
    <row r="3473" spans="1:5" hidden="1" x14ac:dyDescent="0.25">
      <c r="A3473" s="4">
        <v>110447066</v>
      </c>
      <c r="B3473" t="s">
        <v>9046</v>
      </c>
      <c r="C3473" t="s">
        <v>54782</v>
      </c>
      <c r="D3473">
        <v>0</v>
      </c>
      <c r="E3473" s="3">
        <v>44834</v>
      </c>
    </row>
    <row r="3474" spans="1:5" hidden="1" x14ac:dyDescent="0.25">
      <c r="A3474" s="4">
        <v>110447067</v>
      </c>
      <c r="B3474" t="s">
        <v>9820</v>
      </c>
      <c r="C3474" t="s">
        <v>54782</v>
      </c>
      <c r="D3474">
        <v>0</v>
      </c>
      <c r="E3474" s="3">
        <v>44834</v>
      </c>
    </row>
    <row r="3475" spans="1:5" hidden="1" x14ac:dyDescent="0.25">
      <c r="A3475" s="4">
        <v>110447068</v>
      </c>
      <c r="B3475" t="s">
        <v>8984</v>
      </c>
      <c r="C3475" t="s">
        <v>54782</v>
      </c>
      <c r="D3475">
        <v>0</v>
      </c>
      <c r="E3475" s="3">
        <v>44834</v>
      </c>
    </row>
    <row r="3476" spans="1:5" hidden="1" x14ac:dyDescent="0.25">
      <c r="A3476" s="4">
        <v>110447069</v>
      </c>
      <c r="B3476" t="s">
        <v>9812</v>
      </c>
      <c r="C3476" t="s">
        <v>54782</v>
      </c>
      <c r="D3476">
        <v>0</v>
      </c>
      <c r="E3476" s="3">
        <v>44834</v>
      </c>
    </row>
    <row r="3477" spans="1:5" hidden="1" x14ac:dyDescent="0.25">
      <c r="A3477" s="4">
        <v>110447070</v>
      </c>
      <c r="B3477" t="s">
        <v>5249</v>
      </c>
      <c r="C3477" t="s">
        <v>54782</v>
      </c>
      <c r="D3477">
        <v>0</v>
      </c>
      <c r="E3477" s="3">
        <v>44834</v>
      </c>
    </row>
    <row r="3478" spans="1:5" hidden="1" x14ac:dyDescent="0.25">
      <c r="A3478" s="4">
        <v>110447071</v>
      </c>
      <c r="B3478" t="s">
        <v>8698</v>
      </c>
      <c r="C3478" t="s">
        <v>54782</v>
      </c>
      <c r="D3478">
        <v>0</v>
      </c>
      <c r="E3478" s="3">
        <v>44834</v>
      </c>
    </row>
    <row r="3479" spans="1:5" hidden="1" x14ac:dyDescent="0.25">
      <c r="A3479" s="4">
        <v>110447072</v>
      </c>
      <c r="B3479" t="s">
        <v>9350</v>
      </c>
      <c r="C3479" t="s">
        <v>54782</v>
      </c>
      <c r="D3479">
        <v>0</v>
      </c>
      <c r="E3479" s="3">
        <v>44834</v>
      </c>
    </row>
    <row r="3480" spans="1:5" hidden="1" x14ac:dyDescent="0.25">
      <c r="A3480" s="4">
        <v>110447073</v>
      </c>
      <c r="B3480" t="s">
        <v>9534</v>
      </c>
      <c r="C3480" t="s">
        <v>54782</v>
      </c>
      <c r="D3480">
        <v>0</v>
      </c>
      <c r="E3480" s="3">
        <v>44834</v>
      </c>
    </row>
    <row r="3481" spans="1:5" hidden="1" x14ac:dyDescent="0.25">
      <c r="A3481" s="4">
        <v>110447074</v>
      </c>
      <c r="B3481" t="s">
        <v>9024</v>
      </c>
      <c r="C3481" t="s">
        <v>54782</v>
      </c>
      <c r="D3481">
        <v>0</v>
      </c>
      <c r="E3481" s="3">
        <v>44834</v>
      </c>
    </row>
    <row r="3482" spans="1:5" hidden="1" x14ac:dyDescent="0.25">
      <c r="A3482" s="4">
        <v>110447075</v>
      </c>
      <c r="B3482" t="s">
        <v>8690</v>
      </c>
      <c r="C3482" t="s">
        <v>54782</v>
      </c>
      <c r="D3482">
        <v>0</v>
      </c>
      <c r="E3482" s="3">
        <v>44834</v>
      </c>
    </row>
    <row r="3483" spans="1:5" hidden="1" x14ac:dyDescent="0.25">
      <c r="A3483" s="4">
        <v>110447076</v>
      </c>
      <c r="B3483" t="s">
        <v>9648</v>
      </c>
      <c r="C3483" t="s">
        <v>54782</v>
      </c>
      <c r="D3483">
        <v>0</v>
      </c>
      <c r="E3483" s="3">
        <v>44834</v>
      </c>
    </row>
    <row r="3484" spans="1:5" hidden="1" x14ac:dyDescent="0.25">
      <c r="A3484" s="4">
        <v>110447077</v>
      </c>
      <c r="B3484" t="s">
        <v>8506</v>
      </c>
      <c r="C3484" t="s">
        <v>54782</v>
      </c>
      <c r="D3484">
        <v>0</v>
      </c>
      <c r="E3484" s="3">
        <v>44834</v>
      </c>
    </row>
    <row r="3485" spans="1:5" hidden="1" x14ac:dyDescent="0.25">
      <c r="A3485" s="4">
        <v>110447078</v>
      </c>
      <c r="B3485" t="s">
        <v>8898</v>
      </c>
      <c r="C3485" t="s">
        <v>54782</v>
      </c>
      <c r="D3485">
        <v>0</v>
      </c>
      <c r="E3485" s="3">
        <v>44834</v>
      </c>
    </row>
    <row r="3486" spans="1:5" hidden="1" x14ac:dyDescent="0.25">
      <c r="A3486" s="4">
        <v>110447079</v>
      </c>
      <c r="B3486" t="s">
        <v>9834</v>
      </c>
      <c r="C3486" t="s">
        <v>54782</v>
      </c>
      <c r="D3486">
        <v>0</v>
      </c>
      <c r="E3486" s="3">
        <v>44834</v>
      </c>
    </row>
    <row r="3487" spans="1:5" hidden="1" x14ac:dyDescent="0.25">
      <c r="A3487" s="4">
        <v>110447080</v>
      </c>
      <c r="B3487" t="s">
        <v>9726</v>
      </c>
      <c r="C3487" t="s">
        <v>54782</v>
      </c>
      <c r="D3487">
        <v>0</v>
      </c>
      <c r="E3487" s="3">
        <v>44834</v>
      </c>
    </row>
    <row r="3488" spans="1:5" hidden="1" x14ac:dyDescent="0.25">
      <c r="A3488" s="4">
        <v>110447081</v>
      </c>
      <c r="B3488" t="s">
        <v>9734</v>
      </c>
      <c r="C3488" t="s">
        <v>54782</v>
      </c>
      <c r="D3488">
        <v>0</v>
      </c>
      <c r="E3488" s="3">
        <v>44834</v>
      </c>
    </row>
    <row r="3489" spans="1:5" hidden="1" x14ac:dyDescent="0.25">
      <c r="A3489" s="4">
        <v>110447082</v>
      </c>
      <c r="B3489" t="s">
        <v>6183</v>
      </c>
      <c r="C3489" t="s">
        <v>54782</v>
      </c>
      <c r="D3489">
        <v>0</v>
      </c>
      <c r="E3489" s="3">
        <v>44834</v>
      </c>
    </row>
    <row r="3490" spans="1:5" hidden="1" x14ac:dyDescent="0.25">
      <c r="A3490" s="4">
        <v>110447083</v>
      </c>
      <c r="B3490" t="s">
        <v>9328</v>
      </c>
      <c r="C3490" t="s">
        <v>54782</v>
      </c>
      <c r="D3490">
        <v>0</v>
      </c>
      <c r="E3490" s="3">
        <v>44834</v>
      </c>
    </row>
    <row r="3491" spans="1:5" hidden="1" x14ac:dyDescent="0.25">
      <c r="A3491" s="4">
        <v>110447084</v>
      </c>
      <c r="B3491" t="s">
        <v>7922</v>
      </c>
      <c r="C3491" t="s">
        <v>54782</v>
      </c>
      <c r="D3491">
        <v>0</v>
      </c>
      <c r="E3491" s="3">
        <v>44834</v>
      </c>
    </row>
    <row r="3492" spans="1:5" hidden="1" x14ac:dyDescent="0.25">
      <c r="A3492" s="4">
        <v>110447085</v>
      </c>
      <c r="B3492" t="s">
        <v>7950</v>
      </c>
      <c r="C3492" t="s">
        <v>54782</v>
      </c>
      <c r="D3492">
        <v>0</v>
      </c>
      <c r="E3492" s="3">
        <v>44834</v>
      </c>
    </row>
    <row r="3493" spans="1:5" hidden="1" x14ac:dyDescent="0.25">
      <c r="A3493" s="4">
        <v>110447086</v>
      </c>
      <c r="B3493" t="s">
        <v>8996</v>
      </c>
      <c r="C3493" t="s">
        <v>54782</v>
      </c>
      <c r="D3493">
        <v>0</v>
      </c>
      <c r="E3493" s="3">
        <v>44834</v>
      </c>
    </row>
    <row r="3494" spans="1:5" hidden="1" x14ac:dyDescent="0.25">
      <c r="A3494" s="4">
        <v>110447087</v>
      </c>
      <c r="B3494" t="s">
        <v>9186</v>
      </c>
      <c r="C3494" t="s">
        <v>54782</v>
      </c>
      <c r="D3494">
        <v>0</v>
      </c>
      <c r="E3494" s="3">
        <v>44834</v>
      </c>
    </row>
    <row r="3495" spans="1:5" hidden="1" x14ac:dyDescent="0.25">
      <c r="A3495" s="4">
        <v>110447088</v>
      </c>
      <c r="B3495" t="s">
        <v>9354</v>
      </c>
      <c r="C3495" t="s">
        <v>54782</v>
      </c>
      <c r="D3495">
        <v>0</v>
      </c>
      <c r="E3495" s="3">
        <v>44834</v>
      </c>
    </row>
    <row r="3496" spans="1:5" hidden="1" x14ac:dyDescent="0.25">
      <c r="A3496" s="4">
        <v>110447089</v>
      </c>
      <c r="B3496" t="s">
        <v>9574</v>
      </c>
      <c r="C3496" t="s">
        <v>54782</v>
      </c>
      <c r="D3496">
        <v>0</v>
      </c>
      <c r="E3496" s="3">
        <v>44834</v>
      </c>
    </row>
    <row r="3497" spans="1:5" hidden="1" x14ac:dyDescent="0.25">
      <c r="A3497" s="4">
        <v>110447090</v>
      </c>
      <c r="B3497" t="s">
        <v>7648</v>
      </c>
      <c r="C3497" t="s">
        <v>54782</v>
      </c>
      <c r="D3497">
        <v>0</v>
      </c>
      <c r="E3497" s="3">
        <v>44834</v>
      </c>
    </row>
    <row r="3498" spans="1:5" hidden="1" x14ac:dyDescent="0.25">
      <c r="A3498" s="4">
        <v>110447091</v>
      </c>
      <c r="B3498" t="s">
        <v>9594</v>
      </c>
      <c r="C3498" t="s">
        <v>54782</v>
      </c>
      <c r="D3498">
        <v>0</v>
      </c>
      <c r="E3498" s="3">
        <v>44834</v>
      </c>
    </row>
    <row r="3499" spans="1:5" hidden="1" x14ac:dyDescent="0.25">
      <c r="A3499" s="4">
        <v>110447092</v>
      </c>
      <c r="B3499" t="s">
        <v>9510</v>
      </c>
      <c r="C3499" t="s">
        <v>54782</v>
      </c>
      <c r="D3499">
        <v>0</v>
      </c>
      <c r="E3499" s="3">
        <v>44834</v>
      </c>
    </row>
    <row r="3500" spans="1:5" hidden="1" x14ac:dyDescent="0.25">
      <c r="A3500" s="4">
        <v>110447093</v>
      </c>
      <c r="B3500" t="s">
        <v>9406</v>
      </c>
      <c r="C3500" t="s">
        <v>54782</v>
      </c>
      <c r="D3500">
        <v>0</v>
      </c>
      <c r="E3500" s="3">
        <v>44834</v>
      </c>
    </row>
    <row r="3501" spans="1:5" hidden="1" x14ac:dyDescent="0.25">
      <c r="A3501" s="4">
        <v>110447094</v>
      </c>
      <c r="B3501" t="s">
        <v>9176</v>
      </c>
      <c r="C3501" t="s">
        <v>54782</v>
      </c>
      <c r="D3501">
        <v>0</v>
      </c>
      <c r="E3501" s="3">
        <v>44834</v>
      </c>
    </row>
    <row r="3502" spans="1:5" hidden="1" x14ac:dyDescent="0.25">
      <c r="A3502" s="4">
        <v>110447095</v>
      </c>
      <c r="B3502" t="s">
        <v>9716</v>
      </c>
      <c r="C3502" t="s">
        <v>54782</v>
      </c>
      <c r="D3502">
        <v>0</v>
      </c>
      <c r="E3502" s="3">
        <v>44834</v>
      </c>
    </row>
    <row r="3503" spans="1:5" hidden="1" x14ac:dyDescent="0.25">
      <c r="A3503" s="4">
        <v>110447096</v>
      </c>
      <c r="B3503" t="s">
        <v>9856</v>
      </c>
      <c r="C3503" t="s">
        <v>54782</v>
      </c>
      <c r="D3503">
        <v>0</v>
      </c>
      <c r="E3503" s="3">
        <v>44834</v>
      </c>
    </row>
    <row r="3504" spans="1:5" hidden="1" x14ac:dyDescent="0.25">
      <c r="A3504" s="4">
        <v>110447097</v>
      </c>
      <c r="B3504" t="s">
        <v>7417</v>
      </c>
      <c r="C3504" t="s">
        <v>54782</v>
      </c>
      <c r="D3504">
        <v>0</v>
      </c>
      <c r="E3504" s="3">
        <v>44834</v>
      </c>
    </row>
    <row r="3505" spans="1:5" hidden="1" x14ac:dyDescent="0.25">
      <c r="A3505" s="4">
        <v>110447098</v>
      </c>
      <c r="B3505" t="s">
        <v>7309</v>
      </c>
      <c r="C3505" t="s">
        <v>54782</v>
      </c>
      <c r="D3505">
        <v>0</v>
      </c>
      <c r="E3505" s="3">
        <v>44834</v>
      </c>
    </row>
    <row r="3506" spans="1:5" hidden="1" x14ac:dyDescent="0.25">
      <c r="A3506" s="4">
        <v>110447099</v>
      </c>
      <c r="B3506" t="s">
        <v>7882</v>
      </c>
      <c r="C3506" t="s">
        <v>54782</v>
      </c>
      <c r="D3506">
        <v>0</v>
      </c>
      <c r="E3506" s="3">
        <v>44834</v>
      </c>
    </row>
    <row r="3507" spans="1:5" hidden="1" x14ac:dyDescent="0.25">
      <c r="A3507" s="4">
        <v>110447100</v>
      </c>
      <c r="B3507" t="s">
        <v>8692</v>
      </c>
      <c r="C3507" t="s">
        <v>54782</v>
      </c>
      <c r="D3507">
        <v>0</v>
      </c>
      <c r="E3507" s="3">
        <v>44834</v>
      </c>
    </row>
    <row r="3508" spans="1:5" hidden="1" x14ac:dyDescent="0.25">
      <c r="A3508" s="4">
        <v>110447101</v>
      </c>
      <c r="B3508" t="s">
        <v>7129</v>
      </c>
      <c r="C3508" t="s">
        <v>54782</v>
      </c>
      <c r="D3508">
        <v>0</v>
      </c>
      <c r="E3508" s="3">
        <v>44834</v>
      </c>
    </row>
    <row r="3509" spans="1:5" hidden="1" x14ac:dyDescent="0.25">
      <c r="A3509" s="4">
        <v>110447102</v>
      </c>
      <c r="B3509" t="s">
        <v>7706</v>
      </c>
      <c r="C3509" t="s">
        <v>54782</v>
      </c>
      <c r="D3509">
        <v>0</v>
      </c>
      <c r="E3509" s="3">
        <v>44834</v>
      </c>
    </row>
    <row r="3510" spans="1:5" hidden="1" x14ac:dyDescent="0.25">
      <c r="A3510" s="4">
        <v>110447103</v>
      </c>
      <c r="B3510" t="s">
        <v>8800</v>
      </c>
      <c r="C3510" t="s">
        <v>54782</v>
      </c>
      <c r="D3510">
        <v>0</v>
      </c>
      <c r="E3510" s="3">
        <v>44834</v>
      </c>
    </row>
    <row r="3511" spans="1:5" hidden="1" x14ac:dyDescent="0.25">
      <c r="A3511" s="4">
        <v>110447104</v>
      </c>
      <c r="B3511" t="s">
        <v>8196</v>
      </c>
      <c r="C3511" t="s">
        <v>54782</v>
      </c>
      <c r="D3511">
        <v>0</v>
      </c>
      <c r="E3511" s="3">
        <v>44834</v>
      </c>
    </row>
    <row r="3512" spans="1:5" hidden="1" x14ac:dyDescent="0.25">
      <c r="A3512" s="4">
        <v>110447105</v>
      </c>
      <c r="B3512" t="s">
        <v>7720</v>
      </c>
      <c r="C3512" t="s">
        <v>54782</v>
      </c>
      <c r="D3512">
        <v>0</v>
      </c>
      <c r="E3512" s="3">
        <v>44834</v>
      </c>
    </row>
    <row r="3513" spans="1:5" hidden="1" x14ac:dyDescent="0.25">
      <c r="A3513" s="4">
        <v>110447106</v>
      </c>
      <c r="B3513" t="s">
        <v>9850</v>
      </c>
      <c r="C3513" t="s">
        <v>54782</v>
      </c>
      <c r="D3513">
        <v>0</v>
      </c>
      <c r="E3513" s="3">
        <v>44834</v>
      </c>
    </row>
    <row r="3514" spans="1:5" hidden="1" x14ac:dyDescent="0.25">
      <c r="A3514" s="4">
        <v>110447107</v>
      </c>
      <c r="B3514" t="s">
        <v>8892</v>
      </c>
      <c r="C3514" t="s">
        <v>54782</v>
      </c>
      <c r="D3514">
        <v>0</v>
      </c>
      <c r="E3514" s="3">
        <v>44834</v>
      </c>
    </row>
    <row r="3515" spans="1:5" hidden="1" x14ac:dyDescent="0.25">
      <c r="A3515" s="4">
        <v>110447108</v>
      </c>
      <c r="B3515" t="s">
        <v>8434</v>
      </c>
      <c r="C3515" t="s">
        <v>54782</v>
      </c>
      <c r="D3515">
        <v>0</v>
      </c>
      <c r="E3515" s="3">
        <v>44834</v>
      </c>
    </row>
    <row r="3516" spans="1:5" hidden="1" x14ac:dyDescent="0.25">
      <c r="A3516" s="4">
        <v>110447109</v>
      </c>
      <c r="B3516" t="s">
        <v>9056</v>
      </c>
      <c r="C3516" t="s">
        <v>54782</v>
      </c>
      <c r="D3516">
        <v>0</v>
      </c>
      <c r="E3516" s="3">
        <v>44834</v>
      </c>
    </row>
    <row r="3517" spans="1:5" hidden="1" x14ac:dyDescent="0.25">
      <c r="A3517" s="4">
        <v>110447110</v>
      </c>
      <c r="B3517" t="s">
        <v>5653</v>
      </c>
      <c r="C3517" t="s">
        <v>54782</v>
      </c>
      <c r="D3517">
        <v>0</v>
      </c>
      <c r="E3517" s="3">
        <v>44834</v>
      </c>
    </row>
    <row r="3518" spans="1:5" hidden="1" x14ac:dyDescent="0.25">
      <c r="A3518" s="4">
        <v>110447111</v>
      </c>
      <c r="B3518" t="s">
        <v>8636</v>
      </c>
      <c r="C3518" t="s">
        <v>54782</v>
      </c>
      <c r="D3518">
        <v>0</v>
      </c>
      <c r="E3518" s="3">
        <v>44834</v>
      </c>
    </row>
    <row r="3519" spans="1:5" hidden="1" x14ac:dyDescent="0.25">
      <c r="A3519" s="4">
        <v>110447112</v>
      </c>
      <c r="B3519" t="s">
        <v>9640</v>
      </c>
      <c r="C3519" t="s">
        <v>54782</v>
      </c>
      <c r="D3519">
        <v>0</v>
      </c>
      <c r="E3519" s="3">
        <v>44834</v>
      </c>
    </row>
    <row r="3520" spans="1:5" hidden="1" x14ac:dyDescent="0.25">
      <c r="A3520" s="4">
        <v>110447113</v>
      </c>
      <c r="B3520" t="s">
        <v>9366</v>
      </c>
      <c r="C3520" t="s">
        <v>54782</v>
      </c>
      <c r="D3520">
        <v>0</v>
      </c>
      <c r="E3520" s="3">
        <v>44834</v>
      </c>
    </row>
    <row r="3521" spans="1:5" hidden="1" x14ac:dyDescent="0.25">
      <c r="A3521" s="4">
        <v>110447114</v>
      </c>
      <c r="B3521" t="s">
        <v>9104</v>
      </c>
      <c r="C3521" t="s">
        <v>54782</v>
      </c>
      <c r="D3521">
        <v>0</v>
      </c>
      <c r="E3521" s="3">
        <v>44834</v>
      </c>
    </row>
    <row r="3522" spans="1:5" hidden="1" x14ac:dyDescent="0.25">
      <c r="A3522" s="4">
        <v>110447115</v>
      </c>
      <c r="B3522" t="s">
        <v>8846</v>
      </c>
      <c r="C3522" t="s">
        <v>54782</v>
      </c>
      <c r="D3522">
        <v>0</v>
      </c>
      <c r="E3522" s="3">
        <v>44834</v>
      </c>
    </row>
    <row r="3523" spans="1:5" hidden="1" x14ac:dyDescent="0.25">
      <c r="A3523" s="4">
        <v>110447116</v>
      </c>
      <c r="B3523" t="s">
        <v>9026</v>
      </c>
      <c r="C3523" t="s">
        <v>54782</v>
      </c>
      <c r="D3523">
        <v>0</v>
      </c>
      <c r="E3523" s="3">
        <v>44834</v>
      </c>
    </row>
    <row r="3524" spans="1:5" hidden="1" x14ac:dyDescent="0.25">
      <c r="A3524" s="4">
        <v>110447117</v>
      </c>
      <c r="B3524" t="s">
        <v>7954</v>
      </c>
      <c r="C3524" t="s">
        <v>54782</v>
      </c>
      <c r="D3524">
        <v>0</v>
      </c>
      <c r="E3524" s="3">
        <v>44834</v>
      </c>
    </row>
    <row r="3525" spans="1:5" hidden="1" x14ac:dyDescent="0.25">
      <c r="A3525" s="4">
        <v>110447118</v>
      </c>
      <c r="B3525" t="s">
        <v>9786</v>
      </c>
      <c r="C3525" t="s">
        <v>54782</v>
      </c>
      <c r="D3525">
        <v>0</v>
      </c>
      <c r="E3525" s="3">
        <v>44834</v>
      </c>
    </row>
    <row r="3526" spans="1:5" hidden="1" x14ac:dyDescent="0.25">
      <c r="A3526" s="4">
        <v>110447119</v>
      </c>
      <c r="B3526" t="s">
        <v>9822</v>
      </c>
      <c r="C3526" t="s">
        <v>54782</v>
      </c>
      <c r="D3526">
        <v>0</v>
      </c>
      <c r="E3526" s="3">
        <v>44834</v>
      </c>
    </row>
    <row r="3527" spans="1:5" hidden="1" x14ac:dyDescent="0.25">
      <c r="A3527" s="4">
        <v>110447120</v>
      </c>
      <c r="B3527" t="s">
        <v>9830</v>
      </c>
      <c r="C3527" t="s">
        <v>54782</v>
      </c>
      <c r="D3527">
        <v>0</v>
      </c>
      <c r="E3527" s="3">
        <v>44834</v>
      </c>
    </row>
    <row r="3528" spans="1:5" hidden="1" x14ac:dyDescent="0.25">
      <c r="A3528" s="4">
        <v>110447121</v>
      </c>
      <c r="B3528" t="s">
        <v>8862</v>
      </c>
      <c r="C3528" t="s">
        <v>54782</v>
      </c>
      <c r="D3528">
        <v>0</v>
      </c>
      <c r="E3528" s="3">
        <v>44834</v>
      </c>
    </row>
    <row r="3529" spans="1:5" hidden="1" x14ac:dyDescent="0.25">
      <c r="A3529" s="4">
        <v>110447123</v>
      </c>
      <c r="B3529" t="s">
        <v>9462</v>
      </c>
      <c r="C3529" t="s">
        <v>54782</v>
      </c>
      <c r="D3529">
        <v>0</v>
      </c>
      <c r="E3529" s="3">
        <v>44834</v>
      </c>
    </row>
    <row r="3530" spans="1:5" hidden="1" x14ac:dyDescent="0.25">
      <c r="A3530" s="4">
        <v>110447124</v>
      </c>
      <c r="B3530" t="s">
        <v>9170</v>
      </c>
      <c r="C3530" t="s">
        <v>54782</v>
      </c>
      <c r="D3530">
        <v>0</v>
      </c>
      <c r="E3530" s="3">
        <v>44834</v>
      </c>
    </row>
    <row r="3531" spans="1:5" hidden="1" x14ac:dyDescent="0.25">
      <c r="A3531" s="4">
        <v>110447125</v>
      </c>
      <c r="B3531" t="s">
        <v>6543</v>
      </c>
      <c r="C3531" t="s">
        <v>54782</v>
      </c>
      <c r="D3531">
        <v>0</v>
      </c>
      <c r="E3531" s="3">
        <v>44834</v>
      </c>
    </row>
    <row r="3532" spans="1:5" hidden="1" x14ac:dyDescent="0.25">
      <c r="A3532" s="4">
        <v>110447126</v>
      </c>
      <c r="B3532" t="s">
        <v>8490</v>
      </c>
      <c r="C3532" t="s">
        <v>54782</v>
      </c>
      <c r="D3532">
        <v>0</v>
      </c>
      <c r="E3532" s="3">
        <v>44834</v>
      </c>
    </row>
    <row r="3533" spans="1:5" hidden="1" x14ac:dyDescent="0.25">
      <c r="A3533" s="4">
        <v>110447127</v>
      </c>
      <c r="B3533" t="s">
        <v>8780</v>
      </c>
      <c r="C3533" t="s">
        <v>54782</v>
      </c>
      <c r="D3533">
        <v>0</v>
      </c>
      <c r="E3533" s="3">
        <v>44834</v>
      </c>
    </row>
    <row r="3534" spans="1:5" hidden="1" x14ac:dyDescent="0.25">
      <c r="A3534" s="4">
        <v>110447128</v>
      </c>
      <c r="B3534" t="s">
        <v>9720</v>
      </c>
      <c r="C3534" t="s">
        <v>54782</v>
      </c>
      <c r="D3534">
        <v>0</v>
      </c>
      <c r="E3534" s="3">
        <v>44834</v>
      </c>
    </row>
    <row r="3535" spans="1:5" hidden="1" x14ac:dyDescent="0.25">
      <c r="A3535" s="4">
        <v>110447129</v>
      </c>
      <c r="B3535" t="s">
        <v>5075</v>
      </c>
      <c r="C3535" t="s">
        <v>54782</v>
      </c>
      <c r="D3535">
        <v>0</v>
      </c>
      <c r="E3535" s="3">
        <v>44834</v>
      </c>
    </row>
    <row r="3536" spans="1:5" hidden="1" x14ac:dyDescent="0.25">
      <c r="A3536" s="4">
        <v>110447130</v>
      </c>
      <c r="B3536" t="s">
        <v>9414</v>
      </c>
      <c r="C3536" t="s">
        <v>54782</v>
      </c>
      <c r="D3536">
        <v>0</v>
      </c>
      <c r="E3536" s="3">
        <v>44834</v>
      </c>
    </row>
    <row r="3537" spans="1:5" hidden="1" x14ac:dyDescent="0.25">
      <c r="A3537" s="4">
        <v>110447131</v>
      </c>
      <c r="B3537" t="s">
        <v>8572</v>
      </c>
      <c r="C3537" t="s">
        <v>54782</v>
      </c>
      <c r="D3537">
        <v>0</v>
      </c>
      <c r="E3537" s="3">
        <v>44834</v>
      </c>
    </row>
    <row r="3538" spans="1:5" hidden="1" x14ac:dyDescent="0.25">
      <c r="A3538" s="4">
        <v>110447132</v>
      </c>
      <c r="B3538" t="s">
        <v>9566</v>
      </c>
      <c r="C3538" t="s">
        <v>54782</v>
      </c>
      <c r="D3538">
        <v>0</v>
      </c>
      <c r="E3538" s="3">
        <v>44834</v>
      </c>
    </row>
    <row r="3539" spans="1:5" hidden="1" x14ac:dyDescent="0.25">
      <c r="A3539" s="4">
        <v>110447133</v>
      </c>
      <c r="B3539" t="s">
        <v>9410</v>
      </c>
      <c r="C3539" t="s">
        <v>54782</v>
      </c>
      <c r="D3539">
        <v>0</v>
      </c>
      <c r="E3539" s="3">
        <v>44834</v>
      </c>
    </row>
    <row r="3540" spans="1:5" hidden="1" x14ac:dyDescent="0.25">
      <c r="A3540" s="4">
        <v>110447134</v>
      </c>
      <c r="B3540" t="s">
        <v>8310</v>
      </c>
      <c r="C3540" t="s">
        <v>54782</v>
      </c>
      <c r="D3540">
        <v>0</v>
      </c>
      <c r="E3540" s="3">
        <v>44834</v>
      </c>
    </row>
    <row r="3541" spans="1:5" hidden="1" x14ac:dyDescent="0.25">
      <c r="A3541" s="4">
        <v>110447135</v>
      </c>
      <c r="B3541" t="s">
        <v>9416</v>
      </c>
      <c r="C3541" t="s">
        <v>54782</v>
      </c>
      <c r="D3541">
        <v>0</v>
      </c>
      <c r="E3541" s="3">
        <v>44834</v>
      </c>
    </row>
    <row r="3542" spans="1:5" hidden="1" x14ac:dyDescent="0.25">
      <c r="A3542" s="4">
        <v>110447136</v>
      </c>
      <c r="B3542" t="s">
        <v>8686</v>
      </c>
      <c r="C3542" t="s">
        <v>54782</v>
      </c>
      <c r="D3542">
        <v>0</v>
      </c>
      <c r="E3542" s="3">
        <v>44834</v>
      </c>
    </row>
    <row r="3543" spans="1:5" hidden="1" x14ac:dyDescent="0.25">
      <c r="A3543" s="4">
        <v>110447137</v>
      </c>
      <c r="B3543" t="s">
        <v>9736</v>
      </c>
      <c r="C3543" t="s">
        <v>54782</v>
      </c>
      <c r="D3543">
        <v>0</v>
      </c>
      <c r="E3543" s="3">
        <v>44834</v>
      </c>
    </row>
    <row r="3544" spans="1:5" hidden="1" x14ac:dyDescent="0.25">
      <c r="A3544" s="4">
        <v>110447138</v>
      </c>
      <c r="B3544" t="s">
        <v>6761</v>
      </c>
      <c r="C3544" t="s">
        <v>54782</v>
      </c>
      <c r="D3544">
        <v>0</v>
      </c>
      <c r="E3544" s="3">
        <v>44834</v>
      </c>
    </row>
    <row r="3545" spans="1:5" hidden="1" x14ac:dyDescent="0.25">
      <c r="A3545" s="4">
        <v>110447139</v>
      </c>
      <c r="B3545" t="s">
        <v>9536</v>
      </c>
      <c r="C3545" t="s">
        <v>54782</v>
      </c>
      <c r="D3545">
        <v>0</v>
      </c>
      <c r="E3545" s="3">
        <v>44834</v>
      </c>
    </row>
    <row r="3546" spans="1:5" hidden="1" x14ac:dyDescent="0.25">
      <c r="A3546" s="4">
        <v>110447140</v>
      </c>
      <c r="B3546" t="s">
        <v>8444</v>
      </c>
      <c r="C3546" t="s">
        <v>54782</v>
      </c>
      <c r="D3546">
        <v>0</v>
      </c>
      <c r="E3546" s="3">
        <v>44834</v>
      </c>
    </row>
    <row r="3547" spans="1:5" hidden="1" x14ac:dyDescent="0.25">
      <c r="A3547" s="4">
        <v>110447141</v>
      </c>
      <c r="B3547" t="s">
        <v>8258</v>
      </c>
      <c r="C3547" t="s">
        <v>54782</v>
      </c>
      <c r="D3547">
        <v>0</v>
      </c>
      <c r="E3547" s="3">
        <v>44834</v>
      </c>
    </row>
    <row r="3548" spans="1:5" hidden="1" x14ac:dyDescent="0.25">
      <c r="A3548" s="4">
        <v>110447142</v>
      </c>
      <c r="B3548" t="s">
        <v>9256</v>
      </c>
      <c r="C3548" t="s">
        <v>54782</v>
      </c>
      <c r="D3548">
        <v>0</v>
      </c>
      <c r="E3548" s="3">
        <v>44834</v>
      </c>
    </row>
    <row r="3549" spans="1:5" hidden="1" x14ac:dyDescent="0.25">
      <c r="A3549" s="4">
        <v>110447143</v>
      </c>
      <c r="B3549" t="s">
        <v>7574</v>
      </c>
      <c r="C3549" t="s">
        <v>54782</v>
      </c>
      <c r="D3549">
        <v>0</v>
      </c>
      <c r="E3549" s="3">
        <v>44834</v>
      </c>
    </row>
    <row r="3550" spans="1:5" hidden="1" x14ac:dyDescent="0.25">
      <c r="A3550" s="4">
        <v>110447144</v>
      </c>
      <c r="B3550" t="s">
        <v>4921</v>
      </c>
      <c r="C3550" t="s">
        <v>54782</v>
      </c>
      <c r="D3550">
        <v>0</v>
      </c>
      <c r="E3550" s="3">
        <v>44834</v>
      </c>
    </row>
    <row r="3551" spans="1:5" hidden="1" x14ac:dyDescent="0.25">
      <c r="A3551" s="4">
        <v>110447145</v>
      </c>
      <c r="B3551" t="s">
        <v>9662</v>
      </c>
      <c r="C3551" t="s">
        <v>54782</v>
      </c>
      <c r="D3551">
        <v>0</v>
      </c>
      <c r="E3551" s="3">
        <v>44834</v>
      </c>
    </row>
    <row r="3552" spans="1:5" hidden="1" x14ac:dyDescent="0.25">
      <c r="A3552" s="4">
        <v>110447146</v>
      </c>
      <c r="B3552" t="s">
        <v>9868</v>
      </c>
      <c r="C3552" t="s">
        <v>54782</v>
      </c>
      <c r="D3552">
        <v>0</v>
      </c>
      <c r="E3552" s="3">
        <v>44834</v>
      </c>
    </row>
    <row r="3553" spans="1:5" hidden="1" x14ac:dyDescent="0.25">
      <c r="A3553" s="4">
        <v>110447147</v>
      </c>
      <c r="B3553" t="s">
        <v>8990</v>
      </c>
      <c r="C3553" t="s">
        <v>54782</v>
      </c>
      <c r="D3553">
        <v>0</v>
      </c>
      <c r="E3553" s="3">
        <v>44834</v>
      </c>
    </row>
    <row r="3554" spans="1:5" hidden="1" x14ac:dyDescent="0.25">
      <c r="A3554" s="4">
        <v>110447148</v>
      </c>
      <c r="B3554" t="s">
        <v>9306</v>
      </c>
      <c r="C3554" t="s">
        <v>54782</v>
      </c>
      <c r="D3554">
        <v>0</v>
      </c>
      <c r="E3554" s="3">
        <v>44834</v>
      </c>
    </row>
    <row r="3555" spans="1:5" hidden="1" x14ac:dyDescent="0.25">
      <c r="A3555" s="4">
        <v>110447149</v>
      </c>
      <c r="B3555" t="s">
        <v>7479</v>
      </c>
      <c r="C3555" t="s">
        <v>54782</v>
      </c>
      <c r="D3555">
        <v>0</v>
      </c>
      <c r="E3555" s="3">
        <v>44834</v>
      </c>
    </row>
    <row r="3556" spans="1:5" hidden="1" x14ac:dyDescent="0.25">
      <c r="A3556" s="4">
        <v>110447150</v>
      </c>
      <c r="B3556" t="s">
        <v>9474</v>
      </c>
      <c r="C3556" t="s">
        <v>54782</v>
      </c>
      <c r="D3556">
        <v>0</v>
      </c>
      <c r="E3556" s="3">
        <v>44834</v>
      </c>
    </row>
    <row r="3557" spans="1:5" hidden="1" x14ac:dyDescent="0.25">
      <c r="A3557" s="4">
        <v>110447151</v>
      </c>
      <c r="B3557" t="s">
        <v>9030</v>
      </c>
      <c r="C3557" t="s">
        <v>54782</v>
      </c>
      <c r="D3557">
        <v>0</v>
      </c>
      <c r="E3557" s="3">
        <v>44834</v>
      </c>
    </row>
    <row r="3558" spans="1:5" hidden="1" x14ac:dyDescent="0.25">
      <c r="A3558" s="4">
        <v>110447152</v>
      </c>
      <c r="B3558" t="s">
        <v>8778</v>
      </c>
      <c r="C3558" t="s">
        <v>54782</v>
      </c>
      <c r="D3558">
        <v>0</v>
      </c>
      <c r="E3558" s="3">
        <v>44834</v>
      </c>
    </row>
    <row r="3559" spans="1:5" hidden="1" x14ac:dyDescent="0.25">
      <c r="A3559" s="4">
        <v>110447153</v>
      </c>
      <c r="B3559" t="s">
        <v>1212</v>
      </c>
      <c r="C3559" t="s">
        <v>54782</v>
      </c>
      <c r="D3559">
        <v>0</v>
      </c>
      <c r="E3559" s="3">
        <v>44834</v>
      </c>
    </row>
    <row r="3560" spans="1:5" hidden="1" x14ac:dyDescent="0.25">
      <c r="A3560" s="4">
        <v>110447154</v>
      </c>
      <c r="B3560" t="s">
        <v>6781</v>
      </c>
      <c r="C3560" t="s">
        <v>54782</v>
      </c>
      <c r="D3560">
        <v>0</v>
      </c>
      <c r="E3560" s="3">
        <v>44834</v>
      </c>
    </row>
    <row r="3561" spans="1:5" hidden="1" x14ac:dyDescent="0.25">
      <c r="A3561" s="4">
        <v>110447155</v>
      </c>
      <c r="B3561" t="s">
        <v>7483</v>
      </c>
      <c r="C3561" t="s">
        <v>54782</v>
      </c>
      <c r="D3561">
        <v>0</v>
      </c>
      <c r="E3561" s="3">
        <v>44834</v>
      </c>
    </row>
    <row r="3562" spans="1:5" hidden="1" x14ac:dyDescent="0.25">
      <c r="A3562" s="4">
        <v>110447156</v>
      </c>
      <c r="B3562" t="s">
        <v>8932</v>
      </c>
      <c r="C3562" t="s">
        <v>54782</v>
      </c>
      <c r="D3562">
        <v>0</v>
      </c>
      <c r="E3562" s="3">
        <v>44834</v>
      </c>
    </row>
    <row r="3563" spans="1:5" hidden="1" x14ac:dyDescent="0.25">
      <c r="A3563" s="4">
        <v>110447157</v>
      </c>
      <c r="B3563" t="s">
        <v>9190</v>
      </c>
      <c r="C3563" t="s">
        <v>54782</v>
      </c>
      <c r="D3563">
        <v>0</v>
      </c>
      <c r="E3563" s="3">
        <v>44834</v>
      </c>
    </row>
    <row r="3564" spans="1:5" hidden="1" x14ac:dyDescent="0.25">
      <c r="A3564" s="4">
        <v>110447158</v>
      </c>
      <c r="B3564" t="s">
        <v>9006</v>
      </c>
      <c r="C3564" t="s">
        <v>54782</v>
      </c>
      <c r="D3564">
        <v>0</v>
      </c>
      <c r="E3564" s="3">
        <v>44834</v>
      </c>
    </row>
    <row r="3565" spans="1:5" hidden="1" x14ac:dyDescent="0.25">
      <c r="A3565" s="4">
        <v>110447159</v>
      </c>
      <c r="B3565" t="s">
        <v>8922</v>
      </c>
      <c r="C3565" t="s">
        <v>54782</v>
      </c>
      <c r="D3565">
        <v>0</v>
      </c>
      <c r="E3565" s="3">
        <v>44834</v>
      </c>
    </row>
    <row r="3566" spans="1:5" hidden="1" x14ac:dyDescent="0.25">
      <c r="A3566" s="4">
        <v>110447160</v>
      </c>
      <c r="B3566" t="s">
        <v>9300</v>
      </c>
      <c r="C3566" t="s">
        <v>54782</v>
      </c>
      <c r="D3566">
        <v>0</v>
      </c>
      <c r="E3566" s="3">
        <v>44834</v>
      </c>
    </row>
    <row r="3567" spans="1:5" hidden="1" x14ac:dyDescent="0.25">
      <c r="A3567" s="4">
        <v>110447161</v>
      </c>
      <c r="B3567" t="s">
        <v>9160</v>
      </c>
      <c r="C3567" t="s">
        <v>54782</v>
      </c>
      <c r="D3567">
        <v>0</v>
      </c>
      <c r="E3567" s="3">
        <v>44834</v>
      </c>
    </row>
    <row r="3568" spans="1:5" hidden="1" x14ac:dyDescent="0.25">
      <c r="A3568" s="4">
        <v>110447162</v>
      </c>
      <c r="B3568" t="s">
        <v>8696</v>
      </c>
      <c r="C3568" t="s">
        <v>54782</v>
      </c>
      <c r="D3568">
        <v>0</v>
      </c>
      <c r="E3568" s="3">
        <v>44834</v>
      </c>
    </row>
    <row r="3569" spans="1:5" hidden="1" x14ac:dyDescent="0.25">
      <c r="A3569" s="4">
        <v>110447163</v>
      </c>
      <c r="B3569" t="s">
        <v>6999</v>
      </c>
      <c r="C3569" t="s">
        <v>54782</v>
      </c>
      <c r="D3569">
        <v>0</v>
      </c>
      <c r="E3569" s="3">
        <v>44834</v>
      </c>
    </row>
    <row r="3570" spans="1:5" hidden="1" x14ac:dyDescent="0.25">
      <c r="A3570" s="4">
        <v>110447164</v>
      </c>
      <c r="B3570" t="s">
        <v>8798</v>
      </c>
      <c r="C3570" t="s">
        <v>54782</v>
      </c>
      <c r="D3570">
        <v>0</v>
      </c>
      <c r="E3570" s="3">
        <v>44834</v>
      </c>
    </row>
    <row r="3571" spans="1:5" hidden="1" x14ac:dyDescent="0.25">
      <c r="A3571" s="4">
        <v>110447165</v>
      </c>
      <c r="B3571" t="s">
        <v>9520</v>
      </c>
      <c r="C3571" t="s">
        <v>54782</v>
      </c>
      <c r="D3571">
        <v>0</v>
      </c>
      <c r="E3571" s="3">
        <v>44834</v>
      </c>
    </row>
    <row r="3572" spans="1:5" hidden="1" x14ac:dyDescent="0.25">
      <c r="A3572" s="4">
        <v>110447166</v>
      </c>
      <c r="B3572" t="s">
        <v>9314</v>
      </c>
      <c r="C3572" t="s">
        <v>54782</v>
      </c>
      <c r="D3572">
        <v>0</v>
      </c>
      <c r="E3572" s="3">
        <v>44834</v>
      </c>
    </row>
    <row r="3573" spans="1:5" hidden="1" x14ac:dyDescent="0.25">
      <c r="A3573" s="4">
        <v>110447167</v>
      </c>
      <c r="B3573" t="s">
        <v>7481</v>
      </c>
      <c r="C3573" t="s">
        <v>54782</v>
      </c>
      <c r="D3573">
        <v>0</v>
      </c>
      <c r="E3573" s="3">
        <v>44834</v>
      </c>
    </row>
    <row r="3574" spans="1:5" hidden="1" x14ac:dyDescent="0.25">
      <c r="A3574" s="4">
        <v>110447168</v>
      </c>
      <c r="B3574" t="s">
        <v>9742</v>
      </c>
      <c r="C3574" t="s">
        <v>54782</v>
      </c>
      <c r="D3574">
        <v>0</v>
      </c>
      <c r="E3574" s="3">
        <v>44834</v>
      </c>
    </row>
    <row r="3575" spans="1:5" hidden="1" x14ac:dyDescent="0.25">
      <c r="A3575" s="4">
        <v>110447169</v>
      </c>
      <c r="B3575" t="s">
        <v>7586</v>
      </c>
      <c r="C3575" t="s">
        <v>54782</v>
      </c>
      <c r="D3575">
        <v>0</v>
      </c>
      <c r="E3575" s="3">
        <v>44834</v>
      </c>
    </row>
    <row r="3576" spans="1:5" hidden="1" x14ac:dyDescent="0.25">
      <c r="A3576" s="4">
        <v>110447170</v>
      </c>
      <c r="B3576" t="s">
        <v>9062</v>
      </c>
      <c r="C3576" t="s">
        <v>54782</v>
      </c>
      <c r="D3576">
        <v>0</v>
      </c>
      <c r="E3576" s="3">
        <v>44834</v>
      </c>
    </row>
    <row r="3577" spans="1:5" hidden="1" x14ac:dyDescent="0.25">
      <c r="A3577" s="4">
        <v>110447171</v>
      </c>
      <c r="B3577" t="s">
        <v>8502</v>
      </c>
      <c r="C3577" t="s">
        <v>54782</v>
      </c>
      <c r="D3577">
        <v>0</v>
      </c>
      <c r="E3577" s="3">
        <v>44834</v>
      </c>
    </row>
    <row r="3578" spans="1:5" hidden="1" x14ac:dyDescent="0.25">
      <c r="A3578" s="4">
        <v>110447172</v>
      </c>
      <c r="B3578" t="s">
        <v>5011</v>
      </c>
      <c r="C3578" t="s">
        <v>54782</v>
      </c>
      <c r="D3578">
        <v>0</v>
      </c>
      <c r="E3578" s="3">
        <v>44834</v>
      </c>
    </row>
    <row r="3579" spans="1:5" hidden="1" x14ac:dyDescent="0.25">
      <c r="A3579" s="4">
        <v>110447173</v>
      </c>
      <c r="B3579" t="s">
        <v>9200</v>
      </c>
      <c r="C3579" t="s">
        <v>54782</v>
      </c>
      <c r="D3579">
        <v>0</v>
      </c>
      <c r="E3579" s="3">
        <v>44834</v>
      </c>
    </row>
    <row r="3580" spans="1:5" hidden="1" x14ac:dyDescent="0.25">
      <c r="A3580" s="4">
        <v>110447174</v>
      </c>
      <c r="B3580" t="s">
        <v>9064</v>
      </c>
      <c r="C3580" t="s">
        <v>54782</v>
      </c>
      <c r="D3580">
        <v>0</v>
      </c>
      <c r="E3580" s="3">
        <v>44834</v>
      </c>
    </row>
    <row r="3581" spans="1:5" hidden="1" x14ac:dyDescent="0.25">
      <c r="A3581" s="4">
        <v>110447175</v>
      </c>
      <c r="B3581" t="s">
        <v>7664</v>
      </c>
      <c r="C3581" t="s">
        <v>54782</v>
      </c>
      <c r="D3581">
        <v>0</v>
      </c>
      <c r="E3581" s="3">
        <v>44834</v>
      </c>
    </row>
    <row r="3582" spans="1:5" hidden="1" x14ac:dyDescent="0.25">
      <c r="A3582" s="4">
        <v>110447176</v>
      </c>
      <c r="B3582" t="s">
        <v>7620</v>
      </c>
      <c r="C3582" t="s">
        <v>54782</v>
      </c>
      <c r="D3582">
        <v>0</v>
      </c>
      <c r="E3582" s="3">
        <v>44834</v>
      </c>
    </row>
    <row r="3583" spans="1:5" hidden="1" x14ac:dyDescent="0.25">
      <c r="A3583" s="4">
        <v>110447177</v>
      </c>
      <c r="B3583" t="s">
        <v>9242</v>
      </c>
      <c r="C3583" t="s">
        <v>54782</v>
      </c>
      <c r="D3583">
        <v>0</v>
      </c>
      <c r="E3583" s="3">
        <v>44834</v>
      </c>
    </row>
    <row r="3584" spans="1:5" hidden="1" x14ac:dyDescent="0.25">
      <c r="A3584" s="4">
        <v>110447178</v>
      </c>
      <c r="B3584" t="s">
        <v>9666</v>
      </c>
      <c r="C3584" t="s">
        <v>54782</v>
      </c>
      <c r="D3584">
        <v>0</v>
      </c>
      <c r="E3584" s="3">
        <v>44834</v>
      </c>
    </row>
    <row r="3585" spans="1:5" hidden="1" x14ac:dyDescent="0.25">
      <c r="A3585" s="4">
        <v>110447179</v>
      </c>
      <c r="B3585" t="s">
        <v>9394</v>
      </c>
      <c r="C3585" t="s">
        <v>54782</v>
      </c>
      <c r="D3585">
        <v>0</v>
      </c>
      <c r="E3585" s="3">
        <v>44834</v>
      </c>
    </row>
    <row r="3586" spans="1:5" hidden="1" x14ac:dyDescent="0.25">
      <c r="A3586" s="4">
        <v>110447180</v>
      </c>
      <c r="B3586" t="s">
        <v>8200</v>
      </c>
      <c r="C3586" t="s">
        <v>54782</v>
      </c>
      <c r="D3586">
        <v>0</v>
      </c>
      <c r="E3586" s="3">
        <v>44834</v>
      </c>
    </row>
    <row r="3587" spans="1:5" hidden="1" x14ac:dyDescent="0.25">
      <c r="A3587" s="4">
        <v>110447181</v>
      </c>
      <c r="B3587" t="s">
        <v>6887</v>
      </c>
      <c r="C3587" t="s">
        <v>54782</v>
      </c>
      <c r="D3587">
        <v>0</v>
      </c>
      <c r="E3587" s="3">
        <v>44834</v>
      </c>
    </row>
    <row r="3588" spans="1:5" hidden="1" x14ac:dyDescent="0.25">
      <c r="A3588" s="4">
        <v>110447182</v>
      </c>
      <c r="B3588" t="s">
        <v>9658</v>
      </c>
      <c r="C3588" t="s">
        <v>54782</v>
      </c>
      <c r="D3588">
        <v>0</v>
      </c>
      <c r="E3588" s="3">
        <v>44834</v>
      </c>
    </row>
    <row r="3589" spans="1:5" hidden="1" x14ac:dyDescent="0.25">
      <c r="A3589" s="4">
        <v>110447183</v>
      </c>
      <c r="B3589" t="s">
        <v>2332</v>
      </c>
      <c r="C3589" t="s">
        <v>54782</v>
      </c>
      <c r="D3589">
        <v>0</v>
      </c>
      <c r="E3589" s="3">
        <v>44834</v>
      </c>
    </row>
    <row r="3590" spans="1:5" hidden="1" x14ac:dyDescent="0.25">
      <c r="A3590" s="4">
        <v>110447184</v>
      </c>
      <c r="B3590" t="s">
        <v>8322</v>
      </c>
      <c r="C3590" t="s">
        <v>54782</v>
      </c>
      <c r="D3590">
        <v>0</v>
      </c>
      <c r="E3590" s="3">
        <v>44834</v>
      </c>
    </row>
    <row r="3591" spans="1:5" hidden="1" x14ac:dyDescent="0.25">
      <c r="A3591" s="4">
        <v>110447185</v>
      </c>
      <c r="B3591" t="s">
        <v>9076</v>
      </c>
      <c r="C3591" t="s">
        <v>54782</v>
      </c>
      <c r="D3591">
        <v>0</v>
      </c>
      <c r="E3591" s="3">
        <v>44834</v>
      </c>
    </row>
    <row r="3592" spans="1:5" hidden="1" x14ac:dyDescent="0.25">
      <c r="A3592" s="4">
        <v>110447186</v>
      </c>
      <c r="B3592" t="s">
        <v>9746</v>
      </c>
      <c r="C3592" t="s">
        <v>54782</v>
      </c>
      <c r="D3592">
        <v>0</v>
      </c>
      <c r="E3592" s="3">
        <v>44834</v>
      </c>
    </row>
    <row r="3593" spans="1:5" hidden="1" x14ac:dyDescent="0.25">
      <c r="A3593" s="4">
        <v>110447187</v>
      </c>
      <c r="B3593" t="s">
        <v>9370</v>
      </c>
      <c r="C3593" t="s">
        <v>54782</v>
      </c>
      <c r="D3593">
        <v>0</v>
      </c>
      <c r="E3593" s="3">
        <v>44834</v>
      </c>
    </row>
    <row r="3594" spans="1:5" hidden="1" x14ac:dyDescent="0.25">
      <c r="A3594" s="4">
        <v>110447188</v>
      </c>
      <c r="B3594" t="s">
        <v>9158</v>
      </c>
      <c r="C3594" t="s">
        <v>54782</v>
      </c>
      <c r="D3594">
        <v>0</v>
      </c>
      <c r="E3594" s="3">
        <v>44834</v>
      </c>
    </row>
    <row r="3595" spans="1:5" hidden="1" x14ac:dyDescent="0.25">
      <c r="A3595" s="4">
        <v>110447189</v>
      </c>
      <c r="B3595" t="s">
        <v>9130</v>
      </c>
      <c r="C3595" t="s">
        <v>54782</v>
      </c>
      <c r="D3595">
        <v>0</v>
      </c>
      <c r="E3595" s="3">
        <v>44834</v>
      </c>
    </row>
    <row r="3596" spans="1:5" hidden="1" x14ac:dyDescent="0.25">
      <c r="A3596" s="4">
        <v>110447190</v>
      </c>
      <c r="B3596" t="s">
        <v>8412</v>
      </c>
      <c r="C3596" t="s">
        <v>54782</v>
      </c>
      <c r="D3596">
        <v>0</v>
      </c>
      <c r="E3596" s="3">
        <v>44834</v>
      </c>
    </row>
    <row r="3597" spans="1:5" hidden="1" x14ac:dyDescent="0.25">
      <c r="A3597" s="4">
        <v>110447191</v>
      </c>
      <c r="B3597" t="s">
        <v>9008</v>
      </c>
      <c r="C3597" t="s">
        <v>54782</v>
      </c>
      <c r="D3597">
        <v>0</v>
      </c>
      <c r="E3597" s="3">
        <v>44834</v>
      </c>
    </row>
    <row r="3598" spans="1:5" hidden="1" x14ac:dyDescent="0.25">
      <c r="A3598" s="4">
        <v>110447192</v>
      </c>
      <c r="B3598" t="s">
        <v>5207</v>
      </c>
      <c r="C3598" t="s">
        <v>54782</v>
      </c>
      <c r="D3598">
        <v>0</v>
      </c>
      <c r="E3598" s="3">
        <v>44834</v>
      </c>
    </row>
    <row r="3599" spans="1:5" hidden="1" x14ac:dyDescent="0.25">
      <c r="A3599" s="4">
        <v>110447193</v>
      </c>
      <c r="B3599" t="s">
        <v>9722</v>
      </c>
      <c r="C3599" t="s">
        <v>54782</v>
      </c>
      <c r="D3599">
        <v>0</v>
      </c>
      <c r="E3599" s="3">
        <v>44834</v>
      </c>
    </row>
    <row r="3600" spans="1:5" hidden="1" x14ac:dyDescent="0.25">
      <c r="A3600" s="4">
        <v>110447194</v>
      </c>
      <c r="B3600" t="s">
        <v>9730</v>
      </c>
      <c r="C3600" t="s">
        <v>54782</v>
      </c>
      <c r="D3600">
        <v>0</v>
      </c>
      <c r="E3600" s="3">
        <v>44834</v>
      </c>
    </row>
    <row r="3601" spans="1:5" hidden="1" x14ac:dyDescent="0.25">
      <c r="A3601" s="4">
        <v>110447195</v>
      </c>
      <c r="B3601" t="s">
        <v>9270</v>
      </c>
      <c r="C3601" t="s">
        <v>54782</v>
      </c>
      <c r="D3601">
        <v>0</v>
      </c>
      <c r="E3601" s="3">
        <v>44834</v>
      </c>
    </row>
    <row r="3602" spans="1:5" hidden="1" x14ac:dyDescent="0.25">
      <c r="A3602" s="4">
        <v>110447196</v>
      </c>
      <c r="B3602" t="s">
        <v>9710</v>
      </c>
      <c r="C3602" t="s">
        <v>54782</v>
      </c>
      <c r="D3602">
        <v>0</v>
      </c>
      <c r="E3602" s="3">
        <v>44834</v>
      </c>
    </row>
    <row r="3603" spans="1:5" hidden="1" x14ac:dyDescent="0.25">
      <c r="A3603" s="4">
        <v>110447197</v>
      </c>
      <c r="B3603" t="s">
        <v>6907</v>
      </c>
      <c r="C3603" t="s">
        <v>54782</v>
      </c>
      <c r="D3603">
        <v>0</v>
      </c>
      <c r="E3603" s="3">
        <v>44834</v>
      </c>
    </row>
    <row r="3604" spans="1:5" hidden="1" x14ac:dyDescent="0.25">
      <c r="A3604" s="4">
        <v>110447198</v>
      </c>
      <c r="B3604" t="s">
        <v>9478</v>
      </c>
      <c r="C3604" t="s">
        <v>54782</v>
      </c>
      <c r="D3604">
        <v>0</v>
      </c>
      <c r="E3604" s="3">
        <v>44834</v>
      </c>
    </row>
    <row r="3605" spans="1:5" hidden="1" x14ac:dyDescent="0.25">
      <c r="A3605" s="4">
        <v>110447199</v>
      </c>
      <c r="B3605" t="s">
        <v>9446</v>
      </c>
      <c r="C3605" t="s">
        <v>54782</v>
      </c>
      <c r="D3605">
        <v>0</v>
      </c>
      <c r="E3605" s="3">
        <v>44834</v>
      </c>
    </row>
    <row r="3606" spans="1:5" hidden="1" x14ac:dyDescent="0.25">
      <c r="A3606" s="4">
        <v>110447200</v>
      </c>
      <c r="B3606" t="s">
        <v>9240</v>
      </c>
      <c r="C3606" t="s">
        <v>54782</v>
      </c>
      <c r="D3606">
        <v>0</v>
      </c>
      <c r="E3606" s="3">
        <v>44834</v>
      </c>
    </row>
    <row r="3607" spans="1:5" hidden="1" x14ac:dyDescent="0.25">
      <c r="A3607" s="4">
        <v>110447201</v>
      </c>
      <c r="B3607" t="s">
        <v>8536</v>
      </c>
      <c r="C3607" t="s">
        <v>54782</v>
      </c>
      <c r="D3607">
        <v>0</v>
      </c>
      <c r="E3607" s="3">
        <v>44834</v>
      </c>
    </row>
    <row r="3608" spans="1:5" hidden="1" x14ac:dyDescent="0.25">
      <c r="A3608" s="4">
        <v>110447202</v>
      </c>
      <c r="B3608" t="s">
        <v>9084</v>
      </c>
      <c r="C3608" t="s">
        <v>54782</v>
      </c>
      <c r="D3608">
        <v>0</v>
      </c>
      <c r="E3608" s="3">
        <v>44834</v>
      </c>
    </row>
    <row r="3609" spans="1:5" hidden="1" x14ac:dyDescent="0.25">
      <c r="A3609" s="4">
        <v>110447203</v>
      </c>
      <c r="B3609" t="s">
        <v>9048</v>
      </c>
      <c r="C3609" t="s">
        <v>54782</v>
      </c>
      <c r="D3609">
        <v>0</v>
      </c>
      <c r="E3609" s="3">
        <v>44834</v>
      </c>
    </row>
    <row r="3610" spans="1:5" hidden="1" x14ac:dyDescent="0.25">
      <c r="A3610" s="4">
        <v>110447204</v>
      </c>
      <c r="B3610" t="s">
        <v>9694</v>
      </c>
      <c r="C3610" t="s">
        <v>54782</v>
      </c>
      <c r="D3610">
        <v>0</v>
      </c>
      <c r="E3610" s="3">
        <v>44834</v>
      </c>
    </row>
    <row r="3611" spans="1:5" hidden="1" x14ac:dyDescent="0.25">
      <c r="A3611" s="4">
        <v>110447205</v>
      </c>
      <c r="B3611" t="s">
        <v>9464</v>
      </c>
      <c r="C3611" t="s">
        <v>54782</v>
      </c>
      <c r="D3611">
        <v>0</v>
      </c>
      <c r="E3611" s="3">
        <v>44834</v>
      </c>
    </row>
    <row r="3612" spans="1:5" hidden="1" x14ac:dyDescent="0.25">
      <c r="A3612" s="4">
        <v>110447206</v>
      </c>
      <c r="B3612" t="s">
        <v>8812</v>
      </c>
      <c r="C3612" t="s">
        <v>54782</v>
      </c>
      <c r="D3612">
        <v>0</v>
      </c>
      <c r="E3612" s="3">
        <v>44834</v>
      </c>
    </row>
    <row r="3613" spans="1:5" hidden="1" x14ac:dyDescent="0.25">
      <c r="A3613" s="4">
        <v>110447207</v>
      </c>
      <c r="B3613" t="s">
        <v>9248</v>
      </c>
      <c r="C3613" t="s">
        <v>54782</v>
      </c>
      <c r="D3613">
        <v>0</v>
      </c>
      <c r="E3613" s="3">
        <v>44834</v>
      </c>
    </row>
    <row r="3614" spans="1:5" hidden="1" x14ac:dyDescent="0.25">
      <c r="A3614" s="4">
        <v>110447208</v>
      </c>
      <c r="B3614" t="s">
        <v>5863</v>
      </c>
      <c r="C3614" t="s">
        <v>54782</v>
      </c>
      <c r="D3614">
        <v>0</v>
      </c>
      <c r="E3614" s="3">
        <v>44834</v>
      </c>
    </row>
    <row r="3615" spans="1:5" hidden="1" x14ac:dyDescent="0.25">
      <c r="A3615" s="4">
        <v>110447209</v>
      </c>
      <c r="B3615" t="s">
        <v>9698</v>
      </c>
      <c r="C3615" t="s">
        <v>54782</v>
      </c>
      <c r="D3615">
        <v>0</v>
      </c>
      <c r="E3615" s="3">
        <v>44834</v>
      </c>
    </row>
    <row r="3616" spans="1:5" hidden="1" x14ac:dyDescent="0.25">
      <c r="A3616" s="4">
        <v>110447210</v>
      </c>
      <c r="B3616" t="s">
        <v>9696</v>
      </c>
      <c r="C3616" t="s">
        <v>54782</v>
      </c>
      <c r="D3616">
        <v>0</v>
      </c>
      <c r="E3616" s="3">
        <v>44834</v>
      </c>
    </row>
    <row r="3617" spans="1:5" hidden="1" x14ac:dyDescent="0.25">
      <c r="A3617" s="4">
        <v>110447211</v>
      </c>
      <c r="B3617" t="s">
        <v>8612</v>
      </c>
      <c r="C3617" t="s">
        <v>54782</v>
      </c>
      <c r="D3617">
        <v>0</v>
      </c>
      <c r="E3617" s="3">
        <v>44834</v>
      </c>
    </row>
    <row r="3618" spans="1:5" hidden="1" x14ac:dyDescent="0.25">
      <c r="A3618" s="4">
        <v>110447212</v>
      </c>
      <c r="B3618" t="s">
        <v>7207</v>
      </c>
      <c r="C3618" t="s">
        <v>54782</v>
      </c>
      <c r="D3618">
        <v>0</v>
      </c>
      <c r="E3618" s="3">
        <v>44834</v>
      </c>
    </row>
    <row r="3619" spans="1:5" hidden="1" x14ac:dyDescent="0.25">
      <c r="A3619" s="4">
        <v>110447213</v>
      </c>
      <c r="B3619" t="s">
        <v>8890</v>
      </c>
      <c r="C3619" t="s">
        <v>54782</v>
      </c>
      <c r="D3619">
        <v>0</v>
      </c>
      <c r="E3619" s="3">
        <v>44834</v>
      </c>
    </row>
    <row r="3620" spans="1:5" hidden="1" x14ac:dyDescent="0.25">
      <c r="A3620" s="4">
        <v>110447214</v>
      </c>
      <c r="B3620" t="s">
        <v>9578</v>
      </c>
      <c r="C3620" t="s">
        <v>54782</v>
      </c>
      <c r="D3620">
        <v>0</v>
      </c>
      <c r="E3620" s="3">
        <v>44834</v>
      </c>
    </row>
    <row r="3621" spans="1:5" hidden="1" x14ac:dyDescent="0.25">
      <c r="A3621" s="4">
        <v>110447215</v>
      </c>
      <c r="B3621" t="s">
        <v>8906</v>
      </c>
      <c r="C3621" t="s">
        <v>54782</v>
      </c>
      <c r="D3621">
        <v>0</v>
      </c>
      <c r="E3621" s="3">
        <v>44834</v>
      </c>
    </row>
    <row r="3622" spans="1:5" hidden="1" x14ac:dyDescent="0.25">
      <c r="A3622" s="4">
        <v>110447216</v>
      </c>
      <c r="B3622" t="s">
        <v>8594</v>
      </c>
      <c r="C3622" t="s">
        <v>54782</v>
      </c>
      <c r="D3622">
        <v>0</v>
      </c>
      <c r="E3622" s="3">
        <v>44834</v>
      </c>
    </row>
    <row r="3623" spans="1:5" hidden="1" x14ac:dyDescent="0.25">
      <c r="A3623" s="4">
        <v>110447217</v>
      </c>
      <c r="B3623" t="s">
        <v>8688</v>
      </c>
      <c r="C3623" t="s">
        <v>54782</v>
      </c>
      <c r="D3623">
        <v>0</v>
      </c>
      <c r="E3623" s="3">
        <v>44834</v>
      </c>
    </row>
    <row r="3624" spans="1:5" hidden="1" x14ac:dyDescent="0.25">
      <c r="A3624" s="4">
        <v>110447218</v>
      </c>
      <c r="B3624" t="s">
        <v>9758</v>
      </c>
      <c r="C3624" t="s">
        <v>54782</v>
      </c>
      <c r="D3624">
        <v>0</v>
      </c>
      <c r="E3624" s="3">
        <v>44834</v>
      </c>
    </row>
    <row r="3625" spans="1:5" hidden="1" x14ac:dyDescent="0.25">
      <c r="A3625" s="4">
        <v>110447219</v>
      </c>
      <c r="B3625" t="s">
        <v>7555</v>
      </c>
      <c r="C3625" t="s">
        <v>54782</v>
      </c>
      <c r="D3625">
        <v>0</v>
      </c>
      <c r="E3625" s="3">
        <v>44834</v>
      </c>
    </row>
    <row r="3626" spans="1:5" hidden="1" x14ac:dyDescent="0.25">
      <c r="A3626" s="4">
        <v>110447220</v>
      </c>
      <c r="B3626" t="s">
        <v>9840</v>
      </c>
      <c r="C3626" t="s">
        <v>54782</v>
      </c>
      <c r="D3626">
        <v>0</v>
      </c>
      <c r="E3626" s="3">
        <v>44834</v>
      </c>
    </row>
    <row r="3627" spans="1:5" hidden="1" x14ac:dyDescent="0.25">
      <c r="A3627" s="4">
        <v>110447221</v>
      </c>
      <c r="B3627" t="s">
        <v>9932</v>
      </c>
      <c r="C3627" t="s">
        <v>54782</v>
      </c>
      <c r="D3627">
        <v>0</v>
      </c>
      <c r="E3627" s="3">
        <v>44834</v>
      </c>
    </row>
    <row r="3628" spans="1:5" hidden="1" x14ac:dyDescent="0.25">
      <c r="A3628" s="4">
        <v>110447222</v>
      </c>
      <c r="B3628" t="s">
        <v>9164</v>
      </c>
      <c r="C3628" t="s">
        <v>54782</v>
      </c>
      <c r="D3628">
        <v>0</v>
      </c>
      <c r="E3628" s="3">
        <v>44834</v>
      </c>
    </row>
    <row r="3629" spans="1:5" hidden="1" x14ac:dyDescent="0.25">
      <c r="A3629" s="4">
        <v>110447223</v>
      </c>
      <c r="B3629" t="s">
        <v>7367</v>
      </c>
      <c r="C3629" t="s">
        <v>54782</v>
      </c>
      <c r="D3629">
        <v>0</v>
      </c>
      <c r="E3629" s="3">
        <v>44834</v>
      </c>
    </row>
    <row r="3630" spans="1:5" hidden="1" x14ac:dyDescent="0.25">
      <c r="A3630" s="4">
        <v>110447224</v>
      </c>
      <c r="B3630" t="s">
        <v>8916</v>
      </c>
      <c r="C3630" t="s">
        <v>54782</v>
      </c>
      <c r="D3630">
        <v>0</v>
      </c>
      <c r="E3630" s="3">
        <v>44834</v>
      </c>
    </row>
    <row r="3631" spans="1:5" hidden="1" x14ac:dyDescent="0.25">
      <c r="A3631" s="4">
        <v>110447225</v>
      </c>
      <c r="B3631" t="s">
        <v>9254</v>
      </c>
      <c r="C3631" t="s">
        <v>54782</v>
      </c>
      <c r="D3631">
        <v>0</v>
      </c>
      <c r="E3631" s="3">
        <v>44834</v>
      </c>
    </row>
    <row r="3632" spans="1:5" hidden="1" x14ac:dyDescent="0.25">
      <c r="A3632" s="4">
        <v>110447226</v>
      </c>
      <c r="B3632" t="s">
        <v>7938</v>
      </c>
      <c r="C3632" t="s">
        <v>54782</v>
      </c>
      <c r="D3632">
        <v>0</v>
      </c>
      <c r="E3632" s="3">
        <v>44834</v>
      </c>
    </row>
    <row r="3633" spans="1:5" hidden="1" x14ac:dyDescent="0.25">
      <c r="A3633" s="4">
        <v>110447227</v>
      </c>
      <c r="B3633" t="s">
        <v>8382</v>
      </c>
      <c r="C3633" t="s">
        <v>54782</v>
      </c>
      <c r="D3633">
        <v>0</v>
      </c>
      <c r="E3633" s="3">
        <v>44834</v>
      </c>
    </row>
    <row r="3634" spans="1:5" hidden="1" x14ac:dyDescent="0.25">
      <c r="A3634" s="4">
        <v>110447228</v>
      </c>
      <c r="B3634" t="s">
        <v>9424</v>
      </c>
      <c r="C3634" t="s">
        <v>54782</v>
      </c>
      <c r="D3634">
        <v>0</v>
      </c>
      <c r="E3634" s="3">
        <v>44834</v>
      </c>
    </row>
    <row r="3635" spans="1:5" hidden="1" x14ac:dyDescent="0.25">
      <c r="A3635" s="4">
        <v>110447229</v>
      </c>
      <c r="B3635" t="s">
        <v>9772</v>
      </c>
      <c r="C3635" t="s">
        <v>54782</v>
      </c>
      <c r="D3635">
        <v>0</v>
      </c>
      <c r="E3635" s="3">
        <v>44834</v>
      </c>
    </row>
    <row r="3636" spans="1:5" hidden="1" x14ac:dyDescent="0.25">
      <c r="A3636" s="4">
        <v>110447230</v>
      </c>
      <c r="B3636" t="s">
        <v>9068</v>
      </c>
      <c r="C3636" t="s">
        <v>54782</v>
      </c>
      <c r="D3636">
        <v>0</v>
      </c>
      <c r="E3636" s="3">
        <v>44834</v>
      </c>
    </row>
    <row r="3637" spans="1:5" hidden="1" x14ac:dyDescent="0.25">
      <c r="A3637" s="4">
        <v>110447231</v>
      </c>
      <c r="B3637" t="s">
        <v>9470</v>
      </c>
      <c r="C3637" t="s">
        <v>54782</v>
      </c>
      <c r="D3637">
        <v>0</v>
      </c>
      <c r="E3637" s="3">
        <v>44834</v>
      </c>
    </row>
    <row r="3638" spans="1:5" hidden="1" x14ac:dyDescent="0.25">
      <c r="A3638" s="4">
        <v>110447232</v>
      </c>
      <c r="B3638" t="s">
        <v>9168</v>
      </c>
      <c r="C3638" t="s">
        <v>54782</v>
      </c>
      <c r="D3638">
        <v>0</v>
      </c>
      <c r="E3638" s="3">
        <v>44834</v>
      </c>
    </row>
    <row r="3639" spans="1:5" hidden="1" x14ac:dyDescent="0.25">
      <c r="A3639" s="4">
        <v>110447233</v>
      </c>
      <c r="B3639" t="s">
        <v>9110</v>
      </c>
      <c r="C3639" t="s">
        <v>54782</v>
      </c>
      <c r="D3639">
        <v>0</v>
      </c>
      <c r="E3639" s="3">
        <v>44834</v>
      </c>
    </row>
    <row r="3640" spans="1:5" hidden="1" x14ac:dyDescent="0.25">
      <c r="A3640" s="4">
        <v>110447234</v>
      </c>
      <c r="B3640" t="s">
        <v>9530</v>
      </c>
      <c r="C3640" t="s">
        <v>54782</v>
      </c>
      <c r="D3640">
        <v>0</v>
      </c>
      <c r="E3640" s="3">
        <v>44834</v>
      </c>
    </row>
    <row r="3641" spans="1:5" hidden="1" x14ac:dyDescent="0.25">
      <c r="A3641" s="4">
        <v>110447235</v>
      </c>
      <c r="B3641" t="s">
        <v>9596</v>
      </c>
      <c r="C3641" t="s">
        <v>54782</v>
      </c>
      <c r="D3641">
        <v>0</v>
      </c>
      <c r="E3641" s="3">
        <v>44834</v>
      </c>
    </row>
    <row r="3642" spans="1:5" hidden="1" x14ac:dyDescent="0.25">
      <c r="A3642" s="4">
        <v>110447236</v>
      </c>
      <c r="B3642" t="s">
        <v>950</v>
      </c>
      <c r="C3642" t="s">
        <v>54782</v>
      </c>
      <c r="D3642">
        <v>0</v>
      </c>
      <c r="E3642" s="3">
        <v>44834</v>
      </c>
    </row>
    <row r="3643" spans="1:5" hidden="1" x14ac:dyDescent="0.25">
      <c r="A3643" s="4">
        <v>110447237</v>
      </c>
      <c r="B3643" t="s">
        <v>9732</v>
      </c>
      <c r="C3643" t="s">
        <v>54782</v>
      </c>
      <c r="D3643">
        <v>0</v>
      </c>
      <c r="E3643" s="3">
        <v>44834</v>
      </c>
    </row>
    <row r="3644" spans="1:5" hidden="1" x14ac:dyDescent="0.25">
      <c r="A3644" s="4">
        <v>110447238</v>
      </c>
      <c r="B3644" t="s">
        <v>8044</v>
      </c>
      <c r="C3644" t="s">
        <v>54782</v>
      </c>
      <c r="D3644">
        <v>0</v>
      </c>
      <c r="E3644" s="3">
        <v>44834</v>
      </c>
    </row>
    <row r="3645" spans="1:5" hidden="1" x14ac:dyDescent="0.25">
      <c r="A3645" s="4">
        <v>110447239</v>
      </c>
      <c r="B3645" t="s">
        <v>8552</v>
      </c>
      <c r="C3645" t="s">
        <v>54782</v>
      </c>
      <c r="D3645">
        <v>0</v>
      </c>
      <c r="E3645" s="3">
        <v>44834</v>
      </c>
    </row>
    <row r="3646" spans="1:5" hidden="1" x14ac:dyDescent="0.25">
      <c r="A3646" s="4">
        <v>110447240</v>
      </c>
      <c r="B3646" t="s">
        <v>8936</v>
      </c>
      <c r="C3646" t="s">
        <v>54782</v>
      </c>
      <c r="D3646">
        <v>0</v>
      </c>
      <c r="E3646" s="3">
        <v>44834</v>
      </c>
    </row>
    <row r="3647" spans="1:5" hidden="1" x14ac:dyDescent="0.25">
      <c r="A3647" s="4">
        <v>110447241</v>
      </c>
      <c r="B3647" t="s">
        <v>7409</v>
      </c>
      <c r="C3647" t="s">
        <v>54782</v>
      </c>
      <c r="D3647">
        <v>0</v>
      </c>
      <c r="E3647" s="3">
        <v>44834</v>
      </c>
    </row>
    <row r="3648" spans="1:5" hidden="1" x14ac:dyDescent="0.25">
      <c r="A3648" s="4">
        <v>110447242</v>
      </c>
      <c r="B3648" t="s">
        <v>8248</v>
      </c>
      <c r="C3648" t="s">
        <v>54782</v>
      </c>
      <c r="D3648">
        <v>0</v>
      </c>
      <c r="E3648" s="3">
        <v>44834</v>
      </c>
    </row>
    <row r="3649" spans="1:5" hidden="1" x14ac:dyDescent="0.25">
      <c r="A3649" s="4">
        <v>110447243</v>
      </c>
      <c r="B3649" t="s">
        <v>8856</v>
      </c>
      <c r="C3649" t="s">
        <v>54782</v>
      </c>
      <c r="D3649">
        <v>0</v>
      </c>
      <c r="E3649" s="3">
        <v>44834</v>
      </c>
    </row>
    <row r="3650" spans="1:5" hidden="1" x14ac:dyDescent="0.25">
      <c r="A3650" s="4">
        <v>110447244</v>
      </c>
      <c r="B3650" t="s">
        <v>8298</v>
      </c>
      <c r="C3650" t="s">
        <v>54782</v>
      </c>
      <c r="D3650">
        <v>0</v>
      </c>
      <c r="E3650" s="3">
        <v>44834</v>
      </c>
    </row>
    <row r="3651" spans="1:5" hidden="1" x14ac:dyDescent="0.25">
      <c r="A3651" s="4">
        <v>110447245</v>
      </c>
      <c r="B3651" t="s">
        <v>9116</v>
      </c>
      <c r="C3651" t="s">
        <v>54782</v>
      </c>
      <c r="D3651">
        <v>0</v>
      </c>
      <c r="E3651" s="3">
        <v>44834</v>
      </c>
    </row>
    <row r="3652" spans="1:5" hidden="1" x14ac:dyDescent="0.25">
      <c r="A3652" s="4">
        <v>110447246</v>
      </c>
      <c r="B3652" t="s">
        <v>7365</v>
      </c>
      <c r="C3652" t="s">
        <v>54782</v>
      </c>
      <c r="D3652">
        <v>0</v>
      </c>
      <c r="E3652" s="3">
        <v>44834</v>
      </c>
    </row>
    <row r="3653" spans="1:5" hidden="1" x14ac:dyDescent="0.25">
      <c r="A3653" s="4">
        <v>110447247</v>
      </c>
      <c r="B3653" t="s">
        <v>8946</v>
      </c>
      <c r="C3653" t="s">
        <v>54782</v>
      </c>
      <c r="D3653">
        <v>0</v>
      </c>
      <c r="E3653" s="3">
        <v>44834</v>
      </c>
    </row>
    <row r="3654" spans="1:5" hidden="1" x14ac:dyDescent="0.25">
      <c r="A3654" s="4">
        <v>110447248</v>
      </c>
      <c r="B3654" t="s">
        <v>9618</v>
      </c>
      <c r="C3654" t="s">
        <v>54782</v>
      </c>
      <c r="D3654">
        <v>0</v>
      </c>
      <c r="E3654" s="3">
        <v>44834</v>
      </c>
    </row>
    <row r="3655" spans="1:5" hidden="1" x14ac:dyDescent="0.25">
      <c r="A3655" s="4">
        <v>110447249</v>
      </c>
      <c r="B3655" t="s">
        <v>8500</v>
      </c>
      <c r="C3655" t="s">
        <v>54782</v>
      </c>
      <c r="D3655">
        <v>0</v>
      </c>
      <c r="E3655" s="3">
        <v>44834</v>
      </c>
    </row>
    <row r="3656" spans="1:5" hidden="1" x14ac:dyDescent="0.25">
      <c r="A3656" s="4">
        <v>110447250</v>
      </c>
      <c r="B3656" t="s">
        <v>9122</v>
      </c>
      <c r="C3656" t="s">
        <v>54782</v>
      </c>
      <c r="D3656">
        <v>0</v>
      </c>
      <c r="E3656" s="3">
        <v>44834</v>
      </c>
    </row>
    <row r="3657" spans="1:5" hidden="1" x14ac:dyDescent="0.25">
      <c r="A3657" s="4">
        <v>110447251</v>
      </c>
      <c r="B3657" t="s">
        <v>9728</v>
      </c>
      <c r="C3657" t="s">
        <v>54782</v>
      </c>
      <c r="D3657">
        <v>0</v>
      </c>
      <c r="E3657" s="3">
        <v>44834</v>
      </c>
    </row>
    <row r="3658" spans="1:5" hidden="1" x14ac:dyDescent="0.25">
      <c r="A3658" s="4">
        <v>110447252</v>
      </c>
      <c r="B3658" t="s">
        <v>9924</v>
      </c>
      <c r="C3658" t="s">
        <v>54782</v>
      </c>
      <c r="D3658">
        <v>0</v>
      </c>
      <c r="E3658" s="3">
        <v>44834</v>
      </c>
    </row>
    <row r="3659" spans="1:5" hidden="1" x14ac:dyDescent="0.25">
      <c r="A3659" s="4">
        <v>110447253</v>
      </c>
      <c r="B3659" t="s">
        <v>9398</v>
      </c>
      <c r="C3659" t="s">
        <v>54782</v>
      </c>
      <c r="D3659">
        <v>0</v>
      </c>
      <c r="E3659" s="3">
        <v>44834</v>
      </c>
    </row>
    <row r="3660" spans="1:5" hidden="1" x14ac:dyDescent="0.25">
      <c r="A3660" s="4">
        <v>110447254</v>
      </c>
      <c r="B3660" t="s">
        <v>8332</v>
      </c>
      <c r="C3660" t="s">
        <v>54782</v>
      </c>
      <c r="D3660">
        <v>0</v>
      </c>
      <c r="E3660" s="3">
        <v>44834</v>
      </c>
    </row>
    <row r="3661" spans="1:5" hidden="1" x14ac:dyDescent="0.25">
      <c r="A3661" s="4">
        <v>110447255</v>
      </c>
      <c r="B3661" t="s">
        <v>8980</v>
      </c>
      <c r="C3661" t="s">
        <v>54782</v>
      </c>
      <c r="D3661">
        <v>0</v>
      </c>
      <c r="E3661" s="3">
        <v>44834</v>
      </c>
    </row>
    <row r="3662" spans="1:5" hidden="1" x14ac:dyDescent="0.25">
      <c r="A3662" s="4">
        <v>110447256</v>
      </c>
      <c r="B3662" t="s">
        <v>6377</v>
      </c>
      <c r="C3662" t="s">
        <v>54766</v>
      </c>
      <c r="D3662" s="2">
        <v>14760</v>
      </c>
      <c r="E3662" s="3">
        <v>44834</v>
      </c>
    </row>
    <row r="3663" spans="1:5" hidden="1" x14ac:dyDescent="0.25">
      <c r="A3663" s="4">
        <v>110447257</v>
      </c>
      <c r="B3663" t="s">
        <v>6819</v>
      </c>
      <c r="C3663" t="s">
        <v>54766</v>
      </c>
      <c r="D3663" s="2">
        <v>14576</v>
      </c>
      <c r="E3663" s="3">
        <v>44834</v>
      </c>
    </row>
    <row r="3664" spans="1:5" hidden="1" x14ac:dyDescent="0.25">
      <c r="A3664" s="4">
        <v>110447258</v>
      </c>
      <c r="B3664" t="s">
        <v>7616</v>
      </c>
      <c r="C3664" t="s">
        <v>54766</v>
      </c>
      <c r="D3664" s="2">
        <v>14496</v>
      </c>
      <c r="E3664" s="3">
        <v>44834</v>
      </c>
    </row>
    <row r="3665" spans="1:5" hidden="1" x14ac:dyDescent="0.25">
      <c r="A3665" s="4">
        <v>110447259</v>
      </c>
      <c r="B3665" t="s">
        <v>5917</v>
      </c>
      <c r="C3665" t="s">
        <v>54766</v>
      </c>
      <c r="D3665" s="2">
        <v>14148</v>
      </c>
      <c r="E3665" s="3">
        <v>44834</v>
      </c>
    </row>
    <row r="3666" spans="1:5" hidden="1" x14ac:dyDescent="0.25">
      <c r="A3666" s="4">
        <v>110447260</v>
      </c>
      <c r="B3666" t="s">
        <v>2204</v>
      </c>
      <c r="C3666" t="s">
        <v>54766</v>
      </c>
      <c r="D3666" s="2">
        <v>15540</v>
      </c>
      <c r="E3666" s="3">
        <v>44834</v>
      </c>
    </row>
    <row r="3667" spans="1:5" hidden="1" x14ac:dyDescent="0.25">
      <c r="A3667" s="4">
        <v>110447261</v>
      </c>
      <c r="B3667" t="s">
        <v>8596</v>
      </c>
      <c r="C3667" t="s">
        <v>54766</v>
      </c>
      <c r="D3667" s="2">
        <v>15540</v>
      </c>
      <c r="E3667" s="3">
        <v>44834</v>
      </c>
    </row>
    <row r="3668" spans="1:5" hidden="1" x14ac:dyDescent="0.25">
      <c r="A3668" s="4">
        <v>110447262</v>
      </c>
      <c r="B3668" t="s">
        <v>8804</v>
      </c>
      <c r="C3668" t="s">
        <v>54766</v>
      </c>
      <c r="D3668" s="2">
        <v>14214</v>
      </c>
      <c r="E3668" s="3">
        <v>44834</v>
      </c>
    </row>
    <row r="3669" spans="1:5" hidden="1" x14ac:dyDescent="0.25">
      <c r="A3669" s="4">
        <v>110447264</v>
      </c>
      <c r="B3669" t="s">
        <v>9292</v>
      </c>
      <c r="C3669" t="s">
        <v>54782</v>
      </c>
      <c r="D3669">
        <v>0</v>
      </c>
      <c r="E3669" s="3">
        <v>44834</v>
      </c>
    </row>
    <row r="3670" spans="1:5" hidden="1" x14ac:dyDescent="0.25">
      <c r="A3670" s="4">
        <v>110447265</v>
      </c>
      <c r="B3670" t="s">
        <v>5245</v>
      </c>
      <c r="C3670" t="s">
        <v>54766</v>
      </c>
      <c r="D3670" s="2">
        <v>14400</v>
      </c>
      <c r="E3670" s="3">
        <v>44834</v>
      </c>
    </row>
    <row r="3671" spans="1:5" hidden="1" x14ac:dyDescent="0.25">
      <c r="A3671" s="4">
        <v>110447266</v>
      </c>
      <c r="B3671" t="s">
        <v>8534</v>
      </c>
      <c r="C3671" t="s">
        <v>54782</v>
      </c>
      <c r="D3671">
        <v>0</v>
      </c>
      <c r="E3671" s="3">
        <v>44834</v>
      </c>
    </row>
    <row r="3672" spans="1:5" hidden="1" x14ac:dyDescent="0.25">
      <c r="A3672" s="4">
        <v>110447267</v>
      </c>
      <c r="B3672" t="s">
        <v>4773</v>
      </c>
      <c r="C3672" t="s">
        <v>54766</v>
      </c>
      <c r="D3672" s="2">
        <v>15000</v>
      </c>
      <c r="E3672" s="3">
        <v>44834</v>
      </c>
    </row>
    <row r="3673" spans="1:5" hidden="1" x14ac:dyDescent="0.25">
      <c r="A3673" s="4">
        <v>110447268</v>
      </c>
      <c r="B3673" t="s">
        <v>9332</v>
      </c>
      <c r="C3673" t="s">
        <v>54782</v>
      </c>
      <c r="D3673">
        <v>0</v>
      </c>
      <c r="E3673" s="3">
        <v>44834</v>
      </c>
    </row>
    <row r="3674" spans="1:5" hidden="1" x14ac:dyDescent="0.25">
      <c r="A3674" s="4">
        <v>110447269</v>
      </c>
      <c r="B3674" t="s">
        <v>9432</v>
      </c>
      <c r="C3674" t="s">
        <v>54782</v>
      </c>
      <c r="D3674">
        <v>0</v>
      </c>
      <c r="E3674" s="3">
        <v>44834</v>
      </c>
    </row>
    <row r="3675" spans="1:5" hidden="1" x14ac:dyDescent="0.25">
      <c r="A3675" s="4">
        <v>110447270</v>
      </c>
      <c r="B3675" t="s">
        <v>8802</v>
      </c>
      <c r="C3675" t="s">
        <v>54766</v>
      </c>
      <c r="D3675" s="2">
        <v>15540</v>
      </c>
      <c r="E3675" s="3">
        <v>44834</v>
      </c>
    </row>
    <row r="3676" spans="1:5" hidden="1" x14ac:dyDescent="0.25">
      <c r="A3676" s="4">
        <v>110447271</v>
      </c>
      <c r="B3676" t="s">
        <v>8822</v>
      </c>
      <c r="C3676" t="s">
        <v>54766</v>
      </c>
      <c r="D3676" s="2">
        <v>16800</v>
      </c>
      <c r="E3676" s="3">
        <v>44834</v>
      </c>
    </row>
    <row r="3677" spans="1:5" hidden="1" x14ac:dyDescent="0.25">
      <c r="A3677" s="4">
        <v>110447272</v>
      </c>
      <c r="B3677" t="s">
        <v>6537</v>
      </c>
      <c r="C3677" t="s">
        <v>54766</v>
      </c>
      <c r="D3677" s="2">
        <v>17528</v>
      </c>
      <c r="E3677" s="3">
        <v>44834</v>
      </c>
    </row>
    <row r="3678" spans="1:5" hidden="1" x14ac:dyDescent="0.25">
      <c r="A3678" s="4">
        <v>110447274</v>
      </c>
      <c r="B3678" t="s">
        <v>8838</v>
      </c>
      <c r="C3678" t="s">
        <v>54783</v>
      </c>
      <c r="D3678" s="2">
        <v>15600</v>
      </c>
      <c r="E3678" s="3">
        <v>44834</v>
      </c>
    </row>
    <row r="3679" spans="1:5" hidden="1" x14ac:dyDescent="0.25">
      <c r="A3679" s="4">
        <v>110447275</v>
      </c>
      <c r="B3679" t="s">
        <v>7840</v>
      </c>
      <c r="C3679" t="s">
        <v>54782</v>
      </c>
      <c r="D3679">
        <v>0</v>
      </c>
      <c r="E3679" s="3">
        <v>44834</v>
      </c>
    </row>
    <row r="3680" spans="1:5" hidden="1" x14ac:dyDescent="0.25">
      <c r="A3680" s="4">
        <v>110447276</v>
      </c>
      <c r="B3680" t="s">
        <v>7928</v>
      </c>
      <c r="C3680" t="s">
        <v>54766</v>
      </c>
      <c r="D3680" s="2">
        <v>16200</v>
      </c>
      <c r="E3680" s="3">
        <v>44834</v>
      </c>
    </row>
    <row r="3681" spans="1:5" hidden="1" x14ac:dyDescent="0.25">
      <c r="A3681" s="4">
        <v>110447277</v>
      </c>
      <c r="B3681" t="s">
        <v>8806</v>
      </c>
      <c r="C3681" t="s">
        <v>54766</v>
      </c>
      <c r="D3681" s="2">
        <v>15540</v>
      </c>
      <c r="E3681" s="3">
        <v>44834</v>
      </c>
    </row>
    <row r="3682" spans="1:5" hidden="1" x14ac:dyDescent="0.25">
      <c r="A3682" s="4">
        <v>110447279</v>
      </c>
      <c r="B3682" t="s">
        <v>7135</v>
      </c>
      <c r="C3682" t="s">
        <v>54766</v>
      </c>
      <c r="D3682" s="2">
        <v>15000</v>
      </c>
      <c r="E3682" s="3">
        <v>44834</v>
      </c>
    </row>
    <row r="3683" spans="1:5" hidden="1" x14ac:dyDescent="0.25">
      <c r="A3683" s="4">
        <v>110447280</v>
      </c>
      <c r="B3683" t="s">
        <v>9538</v>
      </c>
      <c r="C3683" t="s">
        <v>54766</v>
      </c>
      <c r="D3683" s="2">
        <v>16200</v>
      </c>
      <c r="E3683" s="3">
        <v>44834</v>
      </c>
    </row>
    <row r="3684" spans="1:5" hidden="1" x14ac:dyDescent="0.25">
      <c r="A3684" s="4">
        <v>110447281</v>
      </c>
      <c r="B3684" t="s">
        <v>6027</v>
      </c>
      <c r="C3684" t="s">
        <v>54766</v>
      </c>
      <c r="D3684" s="2">
        <v>16200</v>
      </c>
      <c r="E3684" s="3">
        <v>44834</v>
      </c>
    </row>
    <row r="3685" spans="1:5" hidden="1" x14ac:dyDescent="0.25">
      <c r="A3685" s="4">
        <v>110447282</v>
      </c>
      <c r="B3685" t="s">
        <v>8896</v>
      </c>
      <c r="C3685" t="s">
        <v>54766</v>
      </c>
      <c r="D3685" s="2">
        <v>15600</v>
      </c>
      <c r="E3685" s="3">
        <v>44834</v>
      </c>
    </row>
    <row r="3686" spans="1:5" hidden="1" x14ac:dyDescent="0.25">
      <c r="A3686" s="4">
        <v>110447283</v>
      </c>
      <c r="B3686" t="s">
        <v>8814</v>
      </c>
      <c r="C3686" t="s">
        <v>54766</v>
      </c>
      <c r="D3686" s="2">
        <v>16200</v>
      </c>
      <c r="E3686" s="3">
        <v>44834</v>
      </c>
    </row>
    <row r="3687" spans="1:5" hidden="1" x14ac:dyDescent="0.25">
      <c r="A3687" s="4">
        <v>110447284</v>
      </c>
      <c r="B3687" t="s">
        <v>8216</v>
      </c>
      <c r="C3687" t="s">
        <v>54782</v>
      </c>
      <c r="D3687">
        <v>0</v>
      </c>
      <c r="E3687" s="3">
        <v>44834</v>
      </c>
    </row>
    <row r="3688" spans="1:5" hidden="1" x14ac:dyDescent="0.25">
      <c r="A3688" s="4">
        <v>110447285</v>
      </c>
      <c r="B3688" t="s">
        <v>9800</v>
      </c>
      <c r="C3688" t="s">
        <v>54782</v>
      </c>
      <c r="D3688">
        <v>0</v>
      </c>
      <c r="E3688" s="3">
        <v>44834</v>
      </c>
    </row>
    <row r="3689" spans="1:5" hidden="1" x14ac:dyDescent="0.25">
      <c r="A3689" s="4">
        <v>110447286</v>
      </c>
      <c r="B3689" t="s">
        <v>9926</v>
      </c>
      <c r="C3689" t="s">
        <v>54782</v>
      </c>
      <c r="D3689">
        <v>0</v>
      </c>
      <c r="E3689" s="3">
        <v>44834</v>
      </c>
    </row>
    <row r="3690" spans="1:5" hidden="1" x14ac:dyDescent="0.25">
      <c r="A3690" s="4">
        <v>110447287</v>
      </c>
      <c r="B3690" t="s">
        <v>8616</v>
      </c>
      <c r="C3690" t="s">
        <v>54766</v>
      </c>
      <c r="D3690" s="2">
        <v>13860</v>
      </c>
      <c r="E3690" s="3">
        <v>44834</v>
      </c>
    </row>
    <row r="3691" spans="1:5" hidden="1" x14ac:dyDescent="0.25">
      <c r="A3691" s="4">
        <v>110447288</v>
      </c>
      <c r="B3691" t="s">
        <v>8764</v>
      </c>
      <c r="C3691" t="s">
        <v>54766</v>
      </c>
      <c r="D3691" s="2">
        <v>16200</v>
      </c>
      <c r="E3691" s="3">
        <v>44834</v>
      </c>
    </row>
    <row r="3692" spans="1:5" hidden="1" x14ac:dyDescent="0.25">
      <c r="A3692" s="4">
        <v>110447289</v>
      </c>
      <c r="B3692" t="s">
        <v>7948</v>
      </c>
      <c r="C3692" t="s">
        <v>54766</v>
      </c>
      <c r="D3692" s="2">
        <v>15252</v>
      </c>
      <c r="E3692" s="3">
        <v>44834</v>
      </c>
    </row>
    <row r="3693" spans="1:5" hidden="1" x14ac:dyDescent="0.25">
      <c r="A3693" s="4">
        <v>110447290</v>
      </c>
      <c r="B3693" t="s">
        <v>8744</v>
      </c>
      <c r="C3693" t="s">
        <v>54766</v>
      </c>
      <c r="D3693" s="2">
        <v>15000</v>
      </c>
      <c r="E3693" s="3">
        <v>44834</v>
      </c>
    </row>
    <row r="3694" spans="1:5" hidden="1" x14ac:dyDescent="0.25">
      <c r="A3694" s="4">
        <v>110447292</v>
      </c>
      <c r="B3694" t="s">
        <v>8358</v>
      </c>
      <c r="C3694" t="s">
        <v>54782</v>
      </c>
      <c r="D3694">
        <v>0</v>
      </c>
      <c r="E3694" s="3">
        <v>44834</v>
      </c>
    </row>
    <row r="3695" spans="1:5" hidden="1" x14ac:dyDescent="0.25">
      <c r="A3695" s="4">
        <v>110447293</v>
      </c>
      <c r="B3695" t="s">
        <v>7776</v>
      </c>
      <c r="C3695" t="s">
        <v>54782</v>
      </c>
      <c r="D3695">
        <v>0</v>
      </c>
      <c r="E3695" s="3">
        <v>44834</v>
      </c>
    </row>
    <row r="3696" spans="1:5" hidden="1" x14ac:dyDescent="0.25">
      <c r="A3696" s="4">
        <v>110447294</v>
      </c>
      <c r="B3696" t="s">
        <v>9100</v>
      </c>
      <c r="C3696" t="s">
        <v>54782</v>
      </c>
      <c r="D3696">
        <v>0</v>
      </c>
      <c r="E3696" s="3">
        <v>44834</v>
      </c>
    </row>
    <row r="3697" spans="1:5" hidden="1" x14ac:dyDescent="0.25">
      <c r="A3697" s="4">
        <v>110447295</v>
      </c>
      <c r="B3697" t="s">
        <v>9582</v>
      </c>
      <c r="C3697" t="s">
        <v>54782</v>
      </c>
      <c r="D3697">
        <v>0</v>
      </c>
      <c r="E3697" s="3">
        <v>44834</v>
      </c>
    </row>
    <row r="3698" spans="1:5" hidden="1" x14ac:dyDescent="0.25">
      <c r="A3698" s="4">
        <v>110447296</v>
      </c>
      <c r="B3698" t="s">
        <v>9426</v>
      </c>
      <c r="C3698" t="s">
        <v>54782</v>
      </c>
      <c r="D3698">
        <v>0</v>
      </c>
      <c r="E3698" s="3">
        <v>44834</v>
      </c>
    </row>
    <row r="3699" spans="1:5" hidden="1" x14ac:dyDescent="0.25">
      <c r="A3699" s="4">
        <v>110447297</v>
      </c>
      <c r="B3699" t="s">
        <v>9760</v>
      </c>
      <c r="C3699" t="s">
        <v>54782</v>
      </c>
      <c r="D3699">
        <v>0</v>
      </c>
      <c r="E3699" s="3">
        <v>44834</v>
      </c>
    </row>
    <row r="3700" spans="1:5" hidden="1" x14ac:dyDescent="0.25">
      <c r="A3700" s="4">
        <v>110447298</v>
      </c>
      <c r="B3700" t="s">
        <v>8848</v>
      </c>
      <c r="C3700" t="s">
        <v>54782</v>
      </c>
      <c r="D3700">
        <v>0</v>
      </c>
      <c r="E3700" s="3">
        <v>44834</v>
      </c>
    </row>
    <row r="3701" spans="1:5" hidden="1" x14ac:dyDescent="0.25">
      <c r="A3701" s="4">
        <v>110447299</v>
      </c>
      <c r="B3701" t="s">
        <v>8408</v>
      </c>
      <c r="C3701" t="s">
        <v>54782</v>
      </c>
      <c r="D3701">
        <v>0</v>
      </c>
      <c r="E3701" s="3">
        <v>44834</v>
      </c>
    </row>
    <row r="3702" spans="1:5" hidden="1" x14ac:dyDescent="0.25">
      <c r="A3702" s="4">
        <v>110447300</v>
      </c>
      <c r="B3702" t="s">
        <v>7884</v>
      </c>
      <c r="C3702" t="s">
        <v>54782</v>
      </c>
      <c r="D3702">
        <v>0</v>
      </c>
      <c r="E3702" s="3">
        <v>44834</v>
      </c>
    </row>
    <row r="3703" spans="1:5" hidden="1" x14ac:dyDescent="0.25">
      <c r="A3703" s="4">
        <v>110447301</v>
      </c>
      <c r="B3703" t="s">
        <v>9876</v>
      </c>
      <c r="C3703" t="s">
        <v>54782</v>
      </c>
      <c r="D3703">
        <v>0</v>
      </c>
      <c r="E3703" s="3">
        <v>44834</v>
      </c>
    </row>
    <row r="3704" spans="1:5" hidden="1" x14ac:dyDescent="0.25">
      <c r="A3704" s="4">
        <v>110447302</v>
      </c>
      <c r="B3704" t="s">
        <v>7772</v>
      </c>
      <c r="C3704" t="s">
        <v>54782</v>
      </c>
      <c r="D3704">
        <v>0</v>
      </c>
      <c r="E3704" s="3">
        <v>44834</v>
      </c>
    </row>
    <row r="3705" spans="1:5" hidden="1" x14ac:dyDescent="0.25">
      <c r="A3705" s="4">
        <v>110447303</v>
      </c>
      <c r="B3705" t="s">
        <v>8480</v>
      </c>
      <c r="C3705" t="s">
        <v>54782</v>
      </c>
      <c r="D3705">
        <v>0</v>
      </c>
      <c r="E3705" s="3">
        <v>44834</v>
      </c>
    </row>
    <row r="3706" spans="1:5" hidden="1" x14ac:dyDescent="0.25">
      <c r="A3706" s="4">
        <v>110447304</v>
      </c>
      <c r="B3706" t="s">
        <v>8880</v>
      </c>
      <c r="C3706" t="s">
        <v>54782</v>
      </c>
      <c r="D3706">
        <v>0</v>
      </c>
      <c r="E3706" s="3">
        <v>44834</v>
      </c>
    </row>
    <row r="3707" spans="1:5" hidden="1" x14ac:dyDescent="0.25">
      <c r="A3707" s="4">
        <v>110447305</v>
      </c>
      <c r="B3707" t="s">
        <v>9902</v>
      </c>
      <c r="C3707" t="s">
        <v>54782</v>
      </c>
      <c r="D3707">
        <v>0</v>
      </c>
      <c r="E3707" s="3">
        <v>44834</v>
      </c>
    </row>
    <row r="3708" spans="1:5" hidden="1" x14ac:dyDescent="0.25">
      <c r="A3708" s="4">
        <v>110447306</v>
      </c>
      <c r="B3708" t="s">
        <v>3404</v>
      </c>
      <c r="C3708" t="s">
        <v>54782</v>
      </c>
      <c r="D3708">
        <v>0</v>
      </c>
      <c r="E3708" s="3">
        <v>44834</v>
      </c>
    </row>
    <row r="3709" spans="1:5" hidden="1" x14ac:dyDescent="0.25">
      <c r="A3709" s="4">
        <v>110447307</v>
      </c>
      <c r="B3709" t="s">
        <v>9708</v>
      </c>
      <c r="C3709" t="s">
        <v>54782</v>
      </c>
      <c r="D3709">
        <v>0</v>
      </c>
      <c r="E3709" s="3">
        <v>44834</v>
      </c>
    </row>
    <row r="3710" spans="1:5" hidden="1" x14ac:dyDescent="0.25">
      <c r="A3710" s="4">
        <v>110447308</v>
      </c>
      <c r="B3710" t="s">
        <v>8052</v>
      </c>
      <c r="C3710" t="s">
        <v>54782</v>
      </c>
      <c r="D3710">
        <v>0</v>
      </c>
      <c r="E3710" s="3">
        <v>44834</v>
      </c>
    </row>
    <row r="3711" spans="1:5" hidden="1" x14ac:dyDescent="0.25">
      <c r="A3711" s="4">
        <v>110447309</v>
      </c>
      <c r="B3711" t="s">
        <v>8546</v>
      </c>
      <c r="C3711" t="s">
        <v>54782</v>
      </c>
      <c r="D3711">
        <v>0</v>
      </c>
      <c r="E3711" s="3">
        <v>44834</v>
      </c>
    </row>
    <row r="3712" spans="1:5" hidden="1" x14ac:dyDescent="0.25">
      <c r="A3712" s="4">
        <v>110447310</v>
      </c>
      <c r="B3712" t="s">
        <v>8992</v>
      </c>
      <c r="C3712" t="s">
        <v>54782</v>
      </c>
      <c r="D3712">
        <v>0</v>
      </c>
      <c r="E3712" s="3">
        <v>44834</v>
      </c>
    </row>
    <row r="3713" spans="1:5" hidden="1" x14ac:dyDescent="0.25">
      <c r="A3713" s="4">
        <v>110447311</v>
      </c>
      <c r="B3713" t="s">
        <v>8312</v>
      </c>
      <c r="C3713" t="s">
        <v>54782</v>
      </c>
      <c r="D3713">
        <v>0</v>
      </c>
      <c r="E3713" s="3">
        <v>44834</v>
      </c>
    </row>
    <row r="3714" spans="1:5" hidden="1" x14ac:dyDescent="0.25">
      <c r="A3714" s="4">
        <v>110447312</v>
      </c>
      <c r="B3714" t="s">
        <v>5865</v>
      </c>
      <c r="C3714" t="s">
        <v>54782</v>
      </c>
      <c r="D3714">
        <v>0</v>
      </c>
      <c r="E3714" s="3">
        <v>44834</v>
      </c>
    </row>
    <row r="3715" spans="1:5" hidden="1" x14ac:dyDescent="0.25">
      <c r="A3715" s="4">
        <v>110447313</v>
      </c>
      <c r="B3715" t="s">
        <v>6523</v>
      </c>
      <c r="C3715" t="s">
        <v>54782</v>
      </c>
      <c r="D3715">
        <v>0</v>
      </c>
      <c r="E3715" s="3">
        <v>44834</v>
      </c>
    </row>
    <row r="3716" spans="1:5" hidden="1" x14ac:dyDescent="0.25">
      <c r="A3716" s="4">
        <v>110447314</v>
      </c>
      <c r="B3716" t="s">
        <v>9518</v>
      </c>
      <c r="C3716" t="s">
        <v>54782</v>
      </c>
      <c r="D3716">
        <v>0</v>
      </c>
      <c r="E3716" s="3">
        <v>44834</v>
      </c>
    </row>
    <row r="3717" spans="1:5" hidden="1" x14ac:dyDescent="0.25">
      <c r="A3717" s="4">
        <v>110447315</v>
      </c>
      <c r="B3717" t="s">
        <v>8830</v>
      </c>
      <c r="C3717" t="s">
        <v>54782</v>
      </c>
      <c r="D3717">
        <v>0</v>
      </c>
      <c r="E3717" s="3">
        <v>44834</v>
      </c>
    </row>
    <row r="3718" spans="1:5" hidden="1" x14ac:dyDescent="0.25">
      <c r="A3718" s="4">
        <v>110447316</v>
      </c>
      <c r="B3718" t="s">
        <v>7618</v>
      </c>
      <c r="C3718" t="s">
        <v>54782</v>
      </c>
      <c r="D3718">
        <v>0</v>
      </c>
      <c r="E3718" s="3">
        <v>44834</v>
      </c>
    </row>
    <row r="3719" spans="1:5" hidden="1" x14ac:dyDescent="0.25">
      <c r="A3719" s="4">
        <v>110447317</v>
      </c>
      <c r="B3719" t="s">
        <v>9670</v>
      </c>
      <c r="C3719" t="s">
        <v>54782</v>
      </c>
      <c r="D3719">
        <v>0</v>
      </c>
      <c r="E3719" s="3">
        <v>44834</v>
      </c>
    </row>
    <row r="3720" spans="1:5" hidden="1" x14ac:dyDescent="0.25">
      <c r="A3720" s="4">
        <v>110447318</v>
      </c>
      <c r="B3720" t="s">
        <v>9904</v>
      </c>
      <c r="C3720" t="s">
        <v>54782</v>
      </c>
      <c r="D3720">
        <v>0</v>
      </c>
      <c r="E3720" s="3">
        <v>44834</v>
      </c>
    </row>
    <row r="3721" spans="1:5" hidden="1" x14ac:dyDescent="0.25">
      <c r="A3721" s="4">
        <v>110447319</v>
      </c>
      <c r="B3721" t="s">
        <v>8870</v>
      </c>
      <c r="C3721" t="s">
        <v>54782</v>
      </c>
      <c r="D3721">
        <v>0</v>
      </c>
      <c r="E3721" s="3">
        <v>44834</v>
      </c>
    </row>
    <row r="3722" spans="1:5" hidden="1" x14ac:dyDescent="0.25">
      <c r="A3722" s="4">
        <v>110449001</v>
      </c>
      <c r="B3722" t="s">
        <v>8098</v>
      </c>
      <c r="C3722" t="s">
        <v>54776</v>
      </c>
      <c r="D3722">
        <v>1</v>
      </c>
      <c r="E3722" s="3">
        <v>44834</v>
      </c>
    </row>
    <row r="3723" spans="1:5" hidden="1" x14ac:dyDescent="0.25">
      <c r="A3723" s="4">
        <v>110450001</v>
      </c>
      <c r="B3723" t="s">
        <v>8318</v>
      </c>
      <c r="C3723" t="s">
        <v>54776</v>
      </c>
      <c r="D3723">
        <v>3</v>
      </c>
      <c r="E3723" s="3">
        <v>44834</v>
      </c>
    </row>
    <row r="3724" spans="1:5" hidden="1" x14ac:dyDescent="0.25">
      <c r="A3724" s="4">
        <v>110451001</v>
      </c>
      <c r="B3724" t="s">
        <v>7602</v>
      </c>
      <c r="C3724" t="s">
        <v>54776</v>
      </c>
      <c r="D3724">
        <v>3</v>
      </c>
      <c r="E3724" s="3">
        <v>44834</v>
      </c>
    </row>
    <row r="3725" spans="1:5" hidden="1" x14ac:dyDescent="0.25">
      <c r="A3725" s="4">
        <v>110452001</v>
      </c>
      <c r="B3725" t="s">
        <v>3494</v>
      </c>
      <c r="C3725" t="s">
        <v>54776</v>
      </c>
      <c r="D3725">
        <v>3</v>
      </c>
      <c r="E3725" s="3">
        <v>44834</v>
      </c>
    </row>
    <row r="3726" spans="1:5" hidden="1" x14ac:dyDescent="0.25">
      <c r="A3726" s="4">
        <v>110453001</v>
      </c>
      <c r="B3726" t="s">
        <v>6119</v>
      </c>
      <c r="C3726" t="s">
        <v>54776</v>
      </c>
      <c r="D3726">
        <v>1</v>
      </c>
      <c r="E3726" s="3">
        <v>44834</v>
      </c>
    </row>
    <row r="3727" spans="1:5" hidden="1" x14ac:dyDescent="0.25">
      <c r="A3727" s="4">
        <v>110454001</v>
      </c>
      <c r="B3727" t="s">
        <v>7946</v>
      </c>
      <c r="C3727" t="s">
        <v>54776</v>
      </c>
      <c r="D3727">
        <v>1</v>
      </c>
      <c r="E3727" s="3">
        <v>44834</v>
      </c>
    </row>
    <row r="3728" spans="1:5" hidden="1" x14ac:dyDescent="0.25">
      <c r="A3728" s="4">
        <v>110455001</v>
      </c>
      <c r="B3728" t="s">
        <v>8646</v>
      </c>
      <c r="C3728" t="s">
        <v>54776</v>
      </c>
      <c r="D3728">
        <v>3</v>
      </c>
      <c r="E3728" s="3">
        <v>44834</v>
      </c>
    </row>
    <row r="3729" spans="1:5" hidden="1" x14ac:dyDescent="0.25">
      <c r="A3729" s="4">
        <v>110456001</v>
      </c>
      <c r="B3729" t="s">
        <v>6517</v>
      </c>
      <c r="C3729" t="s">
        <v>54776</v>
      </c>
      <c r="D3729">
        <v>3</v>
      </c>
      <c r="E3729" s="3">
        <v>44834</v>
      </c>
    </row>
    <row r="3730" spans="1:5" hidden="1" x14ac:dyDescent="0.25">
      <c r="A3730" s="4">
        <v>110457001</v>
      </c>
      <c r="B3730" t="s">
        <v>8624</v>
      </c>
      <c r="C3730" t="s">
        <v>54776</v>
      </c>
      <c r="D3730">
        <v>1</v>
      </c>
      <c r="E3730" s="3">
        <v>44834</v>
      </c>
    </row>
    <row r="3731" spans="1:5" hidden="1" x14ac:dyDescent="0.25">
      <c r="A3731" s="4">
        <v>110458001</v>
      </c>
      <c r="B3731" t="s">
        <v>5107</v>
      </c>
      <c r="C3731" t="s">
        <v>54776</v>
      </c>
      <c r="D3731">
        <v>1</v>
      </c>
      <c r="E3731" s="3">
        <v>44834</v>
      </c>
    </row>
    <row r="3732" spans="1:5" hidden="1" x14ac:dyDescent="0.25">
      <c r="A3732" s="4">
        <v>110459001</v>
      </c>
      <c r="B3732" t="s">
        <v>8656</v>
      </c>
      <c r="C3732" t="s">
        <v>54776</v>
      </c>
      <c r="D3732">
        <v>1</v>
      </c>
      <c r="E3732" s="3">
        <v>44834</v>
      </c>
    </row>
    <row r="3733" spans="1:5" hidden="1" x14ac:dyDescent="0.25">
      <c r="A3733" s="4">
        <v>110460001</v>
      </c>
      <c r="B3733" t="s">
        <v>7319</v>
      </c>
      <c r="C3733" t="s">
        <v>54776</v>
      </c>
      <c r="D3733">
        <v>3</v>
      </c>
      <c r="E3733" s="3">
        <v>44834</v>
      </c>
    </row>
    <row r="3734" spans="1:5" hidden="1" x14ac:dyDescent="0.25">
      <c r="A3734" s="4">
        <v>110461001</v>
      </c>
      <c r="B3734" t="s">
        <v>8660</v>
      </c>
      <c r="C3734" t="s">
        <v>54776</v>
      </c>
      <c r="D3734">
        <v>1</v>
      </c>
      <c r="E3734" s="3">
        <v>44834</v>
      </c>
    </row>
    <row r="3735" spans="1:5" hidden="1" x14ac:dyDescent="0.25">
      <c r="A3735" s="4">
        <v>110463001</v>
      </c>
      <c r="B3735" t="s">
        <v>8452</v>
      </c>
      <c r="C3735" t="s">
        <v>54776</v>
      </c>
      <c r="D3735">
        <v>1</v>
      </c>
      <c r="E3735" s="3">
        <v>44834</v>
      </c>
    </row>
    <row r="3736" spans="1:5" hidden="1" x14ac:dyDescent="0.25">
      <c r="A3736" s="4">
        <v>110464001</v>
      </c>
      <c r="B3736" t="s">
        <v>7628</v>
      </c>
      <c r="C3736" t="s">
        <v>54776</v>
      </c>
      <c r="D3736">
        <v>3</v>
      </c>
      <c r="E3736" s="3">
        <v>44834</v>
      </c>
    </row>
    <row r="3737" spans="1:5" hidden="1" x14ac:dyDescent="0.25">
      <c r="A3737" s="4">
        <v>110465001</v>
      </c>
      <c r="B3737" t="s">
        <v>2926</v>
      </c>
      <c r="C3737" t="s">
        <v>54762</v>
      </c>
      <c r="D3737">
        <v>200</v>
      </c>
      <c r="E3737" s="3">
        <v>44834</v>
      </c>
    </row>
    <row r="3738" spans="1:5" hidden="1" x14ac:dyDescent="0.25">
      <c r="A3738" s="4">
        <v>110465002</v>
      </c>
      <c r="B3738" t="s">
        <v>8562</v>
      </c>
      <c r="C3738" t="s">
        <v>54763</v>
      </c>
      <c r="D3738">
        <v>13</v>
      </c>
      <c r="E3738" s="3">
        <v>44834</v>
      </c>
    </row>
    <row r="3739" spans="1:5" hidden="1" x14ac:dyDescent="0.25">
      <c r="A3739" s="4">
        <v>110465003</v>
      </c>
      <c r="B3739" t="s">
        <v>8348</v>
      </c>
      <c r="C3739" t="s">
        <v>54761</v>
      </c>
      <c r="D3739">
        <v>460</v>
      </c>
      <c r="E3739" s="3">
        <v>44834</v>
      </c>
    </row>
    <row r="3740" spans="1:5" hidden="1" x14ac:dyDescent="0.25">
      <c r="A3740" s="4">
        <v>110466001</v>
      </c>
      <c r="B3740" t="s">
        <v>7331</v>
      </c>
      <c r="C3740" t="s">
        <v>54760</v>
      </c>
      <c r="D3740" s="2">
        <v>5720</v>
      </c>
      <c r="E3740" s="3">
        <v>44834</v>
      </c>
    </row>
    <row r="3741" spans="1:5" hidden="1" x14ac:dyDescent="0.25">
      <c r="A3741" s="4">
        <v>110474001</v>
      </c>
      <c r="B3741" t="s">
        <v>2928</v>
      </c>
      <c r="C3741" t="s">
        <v>54776</v>
      </c>
      <c r="D3741">
        <v>2</v>
      </c>
      <c r="E3741" s="3">
        <v>44834</v>
      </c>
    </row>
    <row r="3742" spans="1:5" hidden="1" x14ac:dyDescent="0.25">
      <c r="A3742" s="4">
        <v>110475001</v>
      </c>
      <c r="B3742" t="s">
        <v>8406</v>
      </c>
      <c r="C3742" t="s">
        <v>54776</v>
      </c>
      <c r="D3742">
        <v>2</v>
      </c>
      <c r="E3742" s="3">
        <v>44834</v>
      </c>
    </row>
    <row r="3743" spans="1:5" hidden="1" x14ac:dyDescent="0.25">
      <c r="A3743" s="4">
        <v>110476001</v>
      </c>
      <c r="B3743" t="s">
        <v>8320</v>
      </c>
      <c r="C3743" t="s">
        <v>54776</v>
      </c>
      <c r="D3743">
        <v>2</v>
      </c>
      <c r="E3743" s="3">
        <v>44834</v>
      </c>
    </row>
    <row r="3744" spans="1:5" hidden="1" x14ac:dyDescent="0.25">
      <c r="A3744" s="4">
        <v>110477001</v>
      </c>
      <c r="B3744" t="s">
        <v>4465</v>
      </c>
      <c r="C3744" t="s">
        <v>54776</v>
      </c>
      <c r="D3744">
        <v>2</v>
      </c>
      <c r="E3744" s="3">
        <v>44834</v>
      </c>
    </row>
    <row r="3745" spans="1:5" hidden="1" x14ac:dyDescent="0.25">
      <c r="A3745" s="4">
        <v>110478001</v>
      </c>
      <c r="B3745" t="s">
        <v>5943</v>
      </c>
      <c r="C3745" t="s">
        <v>54776</v>
      </c>
      <c r="D3745">
        <v>3</v>
      </c>
      <c r="E3745" s="3">
        <v>44834</v>
      </c>
    </row>
    <row r="3746" spans="1:5" hidden="1" x14ac:dyDescent="0.25">
      <c r="A3746" s="4">
        <v>110480001</v>
      </c>
      <c r="B3746" t="s">
        <v>6883</v>
      </c>
      <c r="C3746" t="s">
        <v>54776</v>
      </c>
      <c r="D3746">
        <v>2</v>
      </c>
      <c r="E3746" s="3">
        <v>44834</v>
      </c>
    </row>
    <row r="3747" spans="1:5" hidden="1" x14ac:dyDescent="0.25">
      <c r="A3747" s="4">
        <v>110481001</v>
      </c>
      <c r="B3747" t="s">
        <v>5151</v>
      </c>
      <c r="C3747" t="s">
        <v>54776</v>
      </c>
      <c r="D3747">
        <v>2</v>
      </c>
      <c r="E3747" s="3">
        <v>44834</v>
      </c>
    </row>
    <row r="3748" spans="1:5" hidden="1" x14ac:dyDescent="0.25">
      <c r="A3748" s="4">
        <v>110482001</v>
      </c>
      <c r="B3748" t="s">
        <v>8674</v>
      </c>
      <c r="C3748" t="s">
        <v>54776</v>
      </c>
      <c r="D3748">
        <v>2</v>
      </c>
      <c r="E3748" s="3">
        <v>44834</v>
      </c>
    </row>
    <row r="3749" spans="1:5" hidden="1" x14ac:dyDescent="0.25">
      <c r="A3749" s="4">
        <v>110483001</v>
      </c>
      <c r="B3749" t="s">
        <v>4307</v>
      </c>
      <c r="C3749" t="s">
        <v>54776</v>
      </c>
      <c r="D3749">
        <v>3</v>
      </c>
      <c r="E3749" s="3">
        <v>44834</v>
      </c>
    </row>
    <row r="3750" spans="1:5" hidden="1" x14ac:dyDescent="0.25">
      <c r="A3750" s="4">
        <v>110484001</v>
      </c>
      <c r="B3750" t="s">
        <v>1390</v>
      </c>
      <c r="C3750" t="s">
        <v>54776</v>
      </c>
      <c r="D3750">
        <v>3</v>
      </c>
      <c r="E3750" s="3">
        <v>44834</v>
      </c>
    </row>
    <row r="3751" spans="1:5" hidden="1" x14ac:dyDescent="0.25">
      <c r="A3751" s="4">
        <v>110485001</v>
      </c>
      <c r="B3751" t="s">
        <v>8684</v>
      </c>
      <c r="C3751" t="s">
        <v>54776</v>
      </c>
      <c r="D3751">
        <v>3</v>
      </c>
      <c r="E3751" s="3">
        <v>44834</v>
      </c>
    </row>
    <row r="3752" spans="1:5" hidden="1" x14ac:dyDescent="0.25">
      <c r="A3752" s="4">
        <v>110486001</v>
      </c>
      <c r="B3752" t="s">
        <v>4467</v>
      </c>
      <c r="C3752" t="s">
        <v>54776</v>
      </c>
      <c r="D3752">
        <v>3</v>
      </c>
      <c r="E3752" s="3">
        <v>44834</v>
      </c>
    </row>
    <row r="3753" spans="1:5" hidden="1" x14ac:dyDescent="0.25">
      <c r="A3753" s="4">
        <v>110487001</v>
      </c>
      <c r="B3753" t="s">
        <v>8252</v>
      </c>
      <c r="C3753" t="s">
        <v>54776</v>
      </c>
      <c r="D3753">
        <v>3</v>
      </c>
      <c r="E3753" s="3">
        <v>44834</v>
      </c>
    </row>
    <row r="3754" spans="1:5" hidden="1" x14ac:dyDescent="0.25">
      <c r="A3754" s="4">
        <v>110488001</v>
      </c>
      <c r="B3754" t="s">
        <v>8694</v>
      </c>
      <c r="C3754" t="s">
        <v>54776</v>
      </c>
      <c r="D3754">
        <v>15</v>
      </c>
      <c r="E3754" s="3">
        <v>44834</v>
      </c>
    </row>
    <row r="3755" spans="1:5" hidden="1" x14ac:dyDescent="0.25">
      <c r="A3755" s="4">
        <v>110489001</v>
      </c>
      <c r="B3755" t="s">
        <v>7519</v>
      </c>
      <c r="C3755" t="s">
        <v>54776</v>
      </c>
      <c r="D3755">
        <v>4</v>
      </c>
      <c r="E3755" s="3">
        <v>44834</v>
      </c>
    </row>
    <row r="3756" spans="1:5" hidden="1" x14ac:dyDescent="0.25">
      <c r="A3756" s="4">
        <v>110490001</v>
      </c>
      <c r="B3756" t="s">
        <v>7896</v>
      </c>
      <c r="C3756" t="s">
        <v>54776</v>
      </c>
      <c r="D3756">
        <v>2</v>
      </c>
      <c r="E3756" s="3">
        <v>44834</v>
      </c>
    </row>
    <row r="3757" spans="1:5" hidden="1" x14ac:dyDescent="0.25">
      <c r="A3757" s="4">
        <v>110491001</v>
      </c>
      <c r="B3757" t="s">
        <v>5791</v>
      </c>
      <c r="C3757" t="s">
        <v>54776</v>
      </c>
      <c r="D3757">
        <v>2</v>
      </c>
      <c r="E3757" s="3">
        <v>44834</v>
      </c>
    </row>
    <row r="3758" spans="1:5" hidden="1" x14ac:dyDescent="0.25">
      <c r="A3758" s="4">
        <v>110492001</v>
      </c>
      <c r="B3758" t="s">
        <v>8672</v>
      </c>
      <c r="C3758" t="s">
        <v>54776</v>
      </c>
      <c r="D3758">
        <v>2</v>
      </c>
      <c r="E3758" s="3">
        <v>44834</v>
      </c>
    </row>
    <row r="3759" spans="1:5" hidden="1" x14ac:dyDescent="0.25">
      <c r="A3759" s="4">
        <v>110493001</v>
      </c>
      <c r="B3759" t="s">
        <v>8702</v>
      </c>
      <c r="C3759" t="s">
        <v>54776</v>
      </c>
      <c r="D3759">
        <v>2</v>
      </c>
      <c r="E3759" s="3">
        <v>44834</v>
      </c>
    </row>
    <row r="3760" spans="1:5" hidden="1" x14ac:dyDescent="0.25">
      <c r="A3760" s="4">
        <v>110494001</v>
      </c>
      <c r="B3760" t="s">
        <v>8680</v>
      </c>
      <c r="C3760" t="s">
        <v>54776</v>
      </c>
      <c r="D3760">
        <v>3</v>
      </c>
      <c r="E3760" s="3">
        <v>44834</v>
      </c>
    </row>
    <row r="3761" spans="1:5" hidden="1" x14ac:dyDescent="0.25">
      <c r="A3761" s="4">
        <v>110495001</v>
      </c>
      <c r="B3761" t="s">
        <v>4469</v>
      </c>
      <c r="C3761" t="s">
        <v>54776</v>
      </c>
      <c r="D3761">
        <v>4</v>
      </c>
      <c r="E3761" s="3">
        <v>44834</v>
      </c>
    </row>
    <row r="3762" spans="1:5" hidden="1" x14ac:dyDescent="0.25">
      <c r="A3762" s="4">
        <v>110496001</v>
      </c>
      <c r="B3762" t="s">
        <v>7083</v>
      </c>
      <c r="C3762" t="s">
        <v>54763</v>
      </c>
      <c r="D3762">
        <v>5</v>
      </c>
      <c r="E3762" s="3">
        <v>44834</v>
      </c>
    </row>
    <row r="3763" spans="1:5" hidden="1" x14ac:dyDescent="0.25">
      <c r="A3763" s="4">
        <v>110497001</v>
      </c>
      <c r="B3763" t="s">
        <v>8712</v>
      </c>
      <c r="C3763" t="s">
        <v>54776</v>
      </c>
      <c r="D3763">
        <v>3</v>
      </c>
      <c r="E3763" s="3">
        <v>44834</v>
      </c>
    </row>
    <row r="3764" spans="1:5" hidden="1" x14ac:dyDescent="0.25">
      <c r="A3764" s="4">
        <v>110498001</v>
      </c>
      <c r="B3764" t="s">
        <v>82</v>
      </c>
      <c r="C3764" t="s">
        <v>54776</v>
      </c>
      <c r="D3764">
        <v>4</v>
      </c>
      <c r="E3764" s="3">
        <v>44834</v>
      </c>
    </row>
    <row r="3765" spans="1:5" hidden="1" x14ac:dyDescent="0.25">
      <c r="A3765" s="4">
        <v>110499001</v>
      </c>
      <c r="B3765" t="s">
        <v>8476</v>
      </c>
      <c r="C3765" t="s">
        <v>54763</v>
      </c>
      <c r="D3765">
        <v>5</v>
      </c>
      <c r="E3765" s="3">
        <v>44834</v>
      </c>
    </row>
    <row r="3766" spans="1:5" hidden="1" x14ac:dyDescent="0.25">
      <c r="A3766" s="4">
        <v>110500001</v>
      </c>
      <c r="B3766" t="s">
        <v>8732</v>
      </c>
      <c r="C3766" t="s">
        <v>54763</v>
      </c>
      <c r="D3766">
        <v>5</v>
      </c>
      <c r="E3766" s="3">
        <v>44834</v>
      </c>
    </row>
    <row r="3767" spans="1:5" hidden="1" x14ac:dyDescent="0.25">
      <c r="A3767" s="4">
        <v>110501001</v>
      </c>
      <c r="B3767" t="s">
        <v>7738</v>
      </c>
      <c r="C3767" t="s">
        <v>54776</v>
      </c>
      <c r="D3767">
        <v>4</v>
      </c>
      <c r="E3767" s="3">
        <v>44834</v>
      </c>
    </row>
    <row r="3768" spans="1:5" hidden="1" x14ac:dyDescent="0.25">
      <c r="A3768" s="4">
        <v>110502001</v>
      </c>
      <c r="B3768" t="s">
        <v>8460</v>
      </c>
      <c r="C3768" t="s">
        <v>54776</v>
      </c>
      <c r="D3768">
        <v>4</v>
      </c>
      <c r="E3768" s="3">
        <v>44834</v>
      </c>
    </row>
    <row r="3769" spans="1:5" hidden="1" x14ac:dyDescent="0.25">
      <c r="A3769" s="4">
        <v>110503001</v>
      </c>
      <c r="B3769" t="s">
        <v>7463</v>
      </c>
      <c r="C3769" t="s">
        <v>54776</v>
      </c>
      <c r="D3769">
        <v>2</v>
      </c>
      <c r="E3769" s="3">
        <v>44834</v>
      </c>
    </row>
    <row r="3770" spans="1:5" hidden="1" x14ac:dyDescent="0.25">
      <c r="A3770" s="4">
        <v>110504001</v>
      </c>
      <c r="B3770" t="s">
        <v>6615</v>
      </c>
      <c r="C3770" t="s">
        <v>54763</v>
      </c>
      <c r="D3770">
        <v>30</v>
      </c>
      <c r="E3770" s="3">
        <v>44834</v>
      </c>
    </row>
    <row r="3771" spans="1:5" hidden="1" x14ac:dyDescent="0.25">
      <c r="A3771" s="4">
        <v>110505001</v>
      </c>
      <c r="B3771" t="s">
        <v>8722</v>
      </c>
      <c r="C3771" t="s">
        <v>54763</v>
      </c>
      <c r="D3771">
        <v>30</v>
      </c>
      <c r="E3771" s="3">
        <v>44834</v>
      </c>
    </row>
    <row r="3772" spans="1:5" hidden="1" x14ac:dyDescent="0.25">
      <c r="A3772" s="4">
        <v>110506001</v>
      </c>
      <c r="B3772" t="s">
        <v>6631</v>
      </c>
      <c r="C3772" t="s">
        <v>54776</v>
      </c>
      <c r="D3772">
        <v>3</v>
      </c>
      <c r="E3772" s="3">
        <v>44834</v>
      </c>
    </row>
    <row r="3773" spans="1:5" hidden="1" x14ac:dyDescent="0.25">
      <c r="A3773" s="4">
        <v>110509001</v>
      </c>
      <c r="B3773" t="s">
        <v>2562</v>
      </c>
      <c r="C3773" t="s">
        <v>54776</v>
      </c>
      <c r="D3773">
        <v>4</v>
      </c>
      <c r="E3773" s="3">
        <v>44834</v>
      </c>
    </row>
    <row r="3774" spans="1:5" hidden="1" x14ac:dyDescent="0.25">
      <c r="A3774" s="4">
        <v>110510001</v>
      </c>
      <c r="B3774" t="s">
        <v>8286</v>
      </c>
      <c r="C3774" t="s">
        <v>54776</v>
      </c>
      <c r="D3774">
        <v>4</v>
      </c>
      <c r="E3774" s="3">
        <v>44834</v>
      </c>
    </row>
    <row r="3775" spans="1:5" hidden="1" x14ac:dyDescent="0.25">
      <c r="A3775" s="4">
        <v>110511001</v>
      </c>
      <c r="B3775" t="s">
        <v>7630</v>
      </c>
      <c r="C3775" t="s">
        <v>54776</v>
      </c>
      <c r="D3775">
        <v>4</v>
      </c>
      <c r="E3775" s="3">
        <v>44834</v>
      </c>
    </row>
    <row r="3776" spans="1:5" hidden="1" x14ac:dyDescent="0.25">
      <c r="A3776" s="4">
        <v>110512001</v>
      </c>
      <c r="B3776" t="s">
        <v>9000</v>
      </c>
      <c r="C3776" t="s">
        <v>54763</v>
      </c>
      <c r="D3776">
        <v>1</v>
      </c>
      <c r="E3776" s="3">
        <v>44834</v>
      </c>
    </row>
    <row r="3777" spans="1:5" hidden="1" x14ac:dyDescent="0.25">
      <c r="A3777" s="4">
        <v>110513001</v>
      </c>
      <c r="B3777" t="s">
        <v>9450</v>
      </c>
      <c r="C3777" t="s">
        <v>54763</v>
      </c>
      <c r="D3777">
        <v>15</v>
      </c>
      <c r="E3777" s="3">
        <v>44834</v>
      </c>
    </row>
    <row r="3778" spans="1:5" hidden="1" x14ac:dyDescent="0.25">
      <c r="A3778" s="4">
        <v>110514001</v>
      </c>
      <c r="B3778" t="s">
        <v>6519</v>
      </c>
      <c r="C3778" t="s">
        <v>54763</v>
      </c>
      <c r="D3778">
        <v>5</v>
      </c>
      <c r="E3778" s="3">
        <v>44834</v>
      </c>
    </row>
    <row r="3779" spans="1:5" hidden="1" x14ac:dyDescent="0.25">
      <c r="A3779" s="4">
        <v>110515001</v>
      </c>
      <c r="B3779" t="s">
        <v>8842</v>
      </c>
      <c r="C3779" t="s">
        <v>54763</v>
      </c>
      <c r="D3779">
        <v>15</v>
      </c>
      <c r="E3779" s="3">
        <v>44834</v>
      </c>
    </row>
    <row r="3780" spans="1:5" hidden="1" x14ac:dyDescent="0.25">
      <c r="A3780" s="4">
        <v>110516001</v>
      </c>
      <c r="B3780" t="s">
        <v>6829</v>
      </c>
      <c r="C3780" t="s">
        <v>54763</v>
      </c>
      <c r="D3780">
        <v>5</v>
      </c>
      <c r="E3780" s="3">
        <v>44834</v>
      </c>
    </row>
    <row r="3781" spans="1:5" hidden="1" x14ac:dyDescent="0.25">
      <c r="A3781" s="4">
        <v>110517001</v>
      </c>
      <c r="B3781" t="s">
        <v>7051</v>
      </c>
      <c r="C3781" t="s">
        <v>54776</v>
      </c>
      <c r="D3781">
        <v>4</v>
      </c>
      <c r="E3781" s="3">
        <v>44834</v>
      </c>
    </row>
    <row r="3782" spans="1:5" hidden="1" x14ac:dyDescent="0.25">
      <c r="A3782" s="4">
        <v>110518001</v>
      </c>
      <c r="B3782" t="s">
        <v>7273</v>
      </c>
      <c r="C3782" t="s">
        <v>54763</v>
      </c>
      <c r="D3782">
        <v>12</v>
      </c>
      <c r="E3782" s="3">
        <v>44834</v>
      </c>
    </row>
    <row r="3783" spans="1:5" hidden="1" x14ac:dyDescent="0.25">
      <c r="A3783" s="4">
        <v>110519001</v>
      </c>
      <c r="B3783" t="s">
        <v>9166</v>
      </c>
      <c r="C3783" t="s">
        <v>54763</v>
      </c>
      <c r="D3783">
        <v>15</v>
      </c>
      <c r="E3783" s="3">
        <v>44834</v>
      </c>
    </row>
    <row r="3784" spans="1:5" hidden="1" x14ac:dyDescent="0.25">
      <c r="A3784" s="4">
        <v>110520001</v>
      </c>
      <c r="B3784" t="s">
        <v>9210</v>
      </c>
      <c r="C3784" t="s">
        <v>54763</v>
      </c>
      <c r="D3784">
        <v>8</v>
      </c>
      <c r="E3784" s="3">
        <v>44834</v>
      </c>
    </row>
    <row r="3785" spans="1:5" hidden="1" x14ac:dyDescent="0.25">
      <c r="A3785" s="4">
        <v>110521001</v>
      </c>
      <c r="B3785" t="s">
        <v>8920</v>
      </c>
      <c r="C3785" t="s">
        <v>54763</v>
      </c>
      <c r="D3785">
        <v>8</v>
      </c>
      <c r="E3785" s="3">
        <v>44834</v>
      </c>
    </row>
    <row r="3786" spans="1:5" hidden="1" x14ac:dyDescent="0.25">
      <c r="A3786" s="4">
        <v>110522001</v>
      </c>
      <c r="B3786" t="s">
        <v>9178</v>
      </c>
      <c r="C3786" t="s">
        <v>54763</v>
      </c>
      <c r="D3786">
        <v>12</v>
      </c>
      <c r="E3786" s="3">
        <v>44834</v>
      </c>
    </row>
    <row r="3787" spans="1:5" hidden="1" x14ac:dyDescent="0.25">
      <c r="A3787" s="4">
        <v>110523001</v>
      </c>
      <c r="B3787" t="s">
        <v>9372</v>
      </c>
      <c r="C3787" t="s">
        <v>54763</v>
      </c>
      <c r="D3787">
        <v>12</v>
      </c>
      <c r="E3787" s="3">
        <v>44834</v>
      </c>
    </row>
    <row r="3788" spans="1:5" hidden="1" x14ac:dyDescent="0.25">
      <c r="A3788" s="4">
        <v>110524001</v>
      </c>
      <c r="B3788" t="s">
        <v>9682</v>
      </c>
      <c r="C3788" t="s">
        <v>54763</v>
      </c>
      <c r="D3788">
        <v>12</v>
      </c>
      <c r="E3788" s="3">
        <v>44834</v>
      </c>
    </row>
    <row r="3789" spans="1:5" hidden="1" x14ac:dyDescent="0.25">
      <c r="A3789" s="4">
        <v>110525001</v>
      </c>
      <c r="B3789" t="s">
        <v>8114</v>
      </c>
      <c r="C3789" t="s">
        <v>54776</v>
      </c>
      <c r="D3789">
        <v>4</v>
      </c>
      <c r="E3789" s="3">
        <v>44834</v>
      </c>
    </row>
    <row r="3790" spans="1:5" hidden="1" x14ac:dyDescent="0.25">
      <c r="A3790" s="4">
        <v>110526001</v>
      </c>
      <c r="B3790" t="s">
        <v>7790</v>
      </c>
      <c r="C3790" t="s">
        <v>54763</v>
      </c>
      <c r="D3790">
        <v>25</v>
      </c>
      <c r="E3790" s="3">
        <v>44834</v>
      </c>
    </row>
    <row r="3791" spans="1:5" hidden="1" x14ac:dyDescent="0.25">
      <c r="A3791" s="4">
        <v>110527001</v>
      </c>
      <c r="B3791" t="s">
        <v>9486</v>
      </c>
      <c r="C3791" t="s">
        <v>54763</v>
      </c>
      <c r="D3791">
        <v>8</v>
      </c>
      <c r="E3791" s="3">
        <v>44834</v>
      </c>
    </row>
    <row r="3792" spans="1:5" hidden="1" x14ac:dyDescent="0.25">
      <c r="A3792" s="4">
        <v>110528001</v>
      </c>
      <c r="B3792" t="s">
        <v>9172</v>
      </c>
      <c r="C3792" t="s">
        <v>54763</v>
      </c>
      <c r="D3792">
        <v>25</v>
      </c>
      <c r="E3792" s="3">
        <v>44834</v>
      </c>
    </row>
    <row r="3793" spans="1:5" hidden="1" x14ac:dyDescent="0.25">
      <c r="A3793" s="4">
        <v>110529001</v>
      </c>
      <c r="B3793" t="s">
        <v>8788</v>
      </c>
      <c r="C3793" t="s">
        <v>54763</v>
      </c>
      <c r="D3793">
        <v>35</v>
      </c>
      <c r="E3793" s="3">
        <v>44834</v>
      </c>
    </row>
    <row r="3794" spans="1:5" hidden="1" x14ac:dyDescent="0.25">
      <c r="A3794" s="4">
        <v>110530001</v>
      </c>
      <c r="B3794" t="s">
        <v>9382</v>
      </c>
      <c r="C3794" t="s">
        <v>54776</v>
      </c>
      <c r="D3794">
        <v>4</v>
      </c>
      <c r="E3794" s="3">
        <v>44834</v>
      </c>
    </row>
    <row r="3795" spans="1:5" hidden="1" x14ac:dyDescent="0.25">
      <c r="A3795" s="4">
        <v>110531001</v>
      </c>
      <c r="B3795" t="s">
        <v>9044</v>
      </c>
      <c r="C3795" t="s">
        <v>54763</v>
      </c>
      <c r="D3795">
        <v>5</v>
      </c>
      <c r="E3795" s="3">
        <v>44834</v>
      </c>
    </row>
    <row r="3796" spans="1:5" hidden="1" x14ac:dyDescent="0.25">
      <c r="A3796" s="4">
        <v>110532001</v>
      </c>
      <c r="B3796" t="s">
        <v>9508</v>
      </c>
      <c r="C3796" t="s">
        <v>54776</v>
      </c>
      <c r="D3796">
        <v>4</v>
      </c>
      <c r="E3796" s="3">
        <v>44834</v>
      </c>
    </row>
    <row r="3797" spans="1:5" hidden="1" x14ac:dyDescent="0.25">
      <c r="A3797" s="4">
        <v>110533001</v>
      </c>
      <c r="B3797" t="s">
        <v>9672</v>
      </c>
      <c r="C3797" t="s">
        <v>54763</v>
      </c>
      <c r="D3797">
        <v>12</v>
      </c>
      <c r="E3797" s="3">
        <v>44834</v>
      </c>
    </row>
    <row r="3798" spans="1:5" hidden="1" x14ac:dyDescent="0.25">
      <c r="A3798" s="4">
        <v>110534001</v>
      </c>
      <c r="B3798" t="s">
        <v>8940</v>
      </c>
      <c r="C3798" t="s">
        <v>54763</v>
      </c>
      <c r="D3798">
        <v>12</v>
      </c>
      <c r="E3798" s="3">
        <v>44834</v>
      </c>
    </row>
    <row r="3799" spans="1:5" hidden="1" x14ac:dyDescent="0.25">
      <c r="A3799" s="4">
        <v>110535001</v>
      </c>
      <c r="B3799" t="s">
        <v>9268</v>
      </c>
      <c r="C3799" t="s">
        <v>54776</v>
      </c>
      <c r="D3799">
        <v>4</v>
      </c>
      <c r="E3799" s="3">
        <v>44834</v>
      </c>
    </row>
    <row r="3800" spans="1:5" hidden="1" x14ac:dyDescent="0.25">
      <c r="A3800" s="4">
        <v>110536001</v>
      </c>
      <c r="B3800" t="s">
        <v>9042</v>
      </c>
      <c r="C3800" t="s">
        <v>54763</v>
      </c>
      <c r="D3800">
        <v>12</v>
      </c>
      <c r="E3800" s="3">
        <v>44834</v>
      </c>
    </row>
    <row r="3801" spans="1:5" hidden="1" x14ac:dyDescent="0.25">
      <c r="A3801" s="4">
        <v>110537001</v>
      </c>
      <c r="B3801" t="s">
        <v>9488</v>
      </c>
      <c r="C3801" t="s">
        <v>54763</v>
      </c>
      <c r="D3801">
        <v>5</v>
      </c>
      <c r="E3801" s="3">
        <v>44834</v>
      </c>
    </row>
    <row r="3802" spans="1:5" hidden="1" x14ac:dyDescent="0.25">
      <c r="A3802" s="4">
        <v>110538001</v>
      </c>
      <c r="B3802" t="s">
        <v>8330</v>
      </c>
      <c r="C3802" t="s">
        <v>54763</v>
      </c>
      <c r="D3802">
        <v>12</v>
      </c>
      <c r="E3802" s="3">
        <v>44834</v>
      </c>
    </row>
    <row r="3803" spans="1:5" hidden="1" x14ac:dyDescent="0.25">
      <c r="A3803" s="4">
        <v>110539001</v>
      </c>
      <c r="B3803" t="s">
        <v>8632</v>
      </c>
      <c r="C3803" t="s">
        <v>54763</v>
      </c>
      <c r="D3803">
        <v>12</v>
      </c>
      <c r="E3803" s="3">
        <v>44834</v>
      </c>
    </row>
    <row r="3804" spans="1:5" hidden="1" x14ac:dyDescent="0.25">
      <c r="A3804" s="4">
        <v>110540001</v>
      </c>
      <c r="B3804" t="s">
        <v>9532</v>
      </c>
      <c r="C3804" t="s">
        <v>54763</v>
      </c>
      <c r="D3804">
        <v>12</v>
      </c>
      <c r="E3804" s="3">
        <v>44834</v>
      </c>
    </row>
    <row r="3805" spans="1:5" hidden="1" x14ac:dyDescent="0.25">
      <c r="A3805" s="4">
        <v>110541001</v>
      </c>
      <c r="B3805" t="s">
        <v>9298</v>
      </c>
      <c r="C3805" t="s">
        <v>54763</v>
      </c>
      <c r="D3805">
        <v>12</v>
      </c>
      <c r="E3805" s="3">
        <v>44834</v>
      </c>
    </row>
    <row r="3806" spans="1:5" hidden="1" x14ac:dyDescent="0.25">
      <c r="A3806" s="4">
        <v>110542001</v>
      </c>
      <c r="B3806" t="s">
        <v>9794</v>
      </c>
      <c r="C3806" t="s">
        <v>54763</v>
      </c>
      <c r="D3806">
        <v>8</v>
      </c>
      <c r="E3806" s="3">
        <v>44834</v>
      </c>
    </row>
    <row r="3807" spans="1:5" hidden="1" x14ac:dyDescent="0.25">
      <c r="A3807" s="4">
        <v>110543001</v>
      </c>
      <c r="B3807" t="s">
        <v>6521</v>
      </c>
      <c r="C3807" t="s">
        <v>54763</v>
      </c>
      <c r="D3807">
        <v>10</v>
      </c>
      <c r="E3807" s="3">
        <v>44834</v>
      </c>
    </row>
    <row r="3808" spans="1:5" hidden="1" x14ac:dyDescent="0.25">
      <c r="A3808" s="4">
        <v>110544001</v>
      </c>
      <c r="B3808" t="s">
        <v>9748</v>
      </c>
      <c r="C3808" t="s">
        <v>54763</v>
      </c>
      <c r="D3808">
        <v>12</v>
      </c>
      <c r="E3808" s="3">
        <v>44834</v>
      </c>
    </row>
    <row r="3809" spans="1:5" hidden="1" x14ac:dyDescent="0.25">
      <c r="A3809" s="4">
        <v>110545001</v>
      </c>
      <c r="B3809" t="s">
        <v>5077</v>
      </c>
      <c r="C3809" t="s">
        <v>54776</v>
      </c>
      <c r="D3809">
        <v>4</v>
      </c>
      <c r="E3809" s="3">
        <v>44834</v>
      </c>
    </row>
    <row r="3810" spans="1:5" hidden="1" x14ac:dyDescent="0.25">
      <c r="A3810" s="4">
        <v>110546001</v>
      </c>
      <c r="B3810" t="s">
        <v>9654</v>
      </c>
      <c r="C3810" t="s">
        <v>54763</v>
      </c>
      <c r="D3810">
        <v>10</v>
      </c>
      <c r="E3810" s="3">
        <v>44834</v>
      </c>
    </row>
    <row r="3811" spans="1:5" hidden="1" x14ac:dyDescent="0.25">
      <c r="A3811" s="4">
        <v>110547001</v>
      </c>
      <c r="B3811" t="s">
        <v>6185</v>
      </c>
      <c r="C3811" t="s">
        <v>54763</v>
      </c>
      <c r="D3811">
        <v>12</v>
      </c>
      <c r="E3811" s="3">
        <v>44834</v>
      </c>
    </row>
    <row r="3812" spans="1:5" hidden="1" x14ac:dyDescent="0.25">
      <c r="A3812" s="4">
        <v>110548001</v>
      </c>
      <c r="B3812" t="s">
        <v>9664</v>
      </c>
      <c r="C3812" t="s">
        <v>54763</v>
      </c>
      <c r="D3812">
        <v>8</v>
      </c>
      <c r="E3812" s="3">
        <v>44834</v>
      </c>
    </row>
    <row r="3813" spans="1:5" hidden="1" x14ac:dyDescent="0.25">
      <c r="A3813" s="4">
        <v>110549001</v>
      </c>
      <c r="B3813" t="s">
        <v>9156</v>
      </c>
      <c r="C3813" t="s">
        <v>54763</v>
      </c>
      <c r="D3813">
        <v>10</v>
      </c>
      <c r="E3813" s="3">
        <v>44834</v>
      </c>
    </row>
    <row r="3814" spans="1:5" hidden="1" x14ac:dyDescent="0.25">
      <c r="A3814" s="4">
        <v>110550001</v>
      </c>
      <c r="B3814" t="s">
        <v>8208</v>
      </c>
      <c r="C3814" t="s">
        <v>54763</v>
      </c>
      <c r="D3814">
        <v>12</v>
      </c>
      <c r="E3814" s="3">
        <v>44834</v>
      </c>
    </row>
    <row r="3815" spans="1:5" hidden="1" x14ac:dyDescent="0.25">
      <c r="A3815" s="4">
        <v>110551001</v>
      </c>
      <c r="B3815" t="s">
        <v>9494</v>
      </c>
      <c r="C3815" t="s">
        <v>54763</v>
      </c>
      <c r="D3815">
        <v>12</v>
      </c>
      <c r="E3815" s="3">
        <v>44834</v>
      </c>
    </row>
    <row r="3816" spans="1:5" hidden="1" x14ac:dyDescent="0.25">
      <c r="A3816" s="4">
        <v>110552001</v>
      </c>
      <c r="B3816" t="s">
        <v>9684</v>
      </c>
      <c r="C3816" t="s">
        <v>54763</v>
      </c>
      <c r="D3816">
        <v>10</v>
      </c>
      <c r="E3816" s="3">
        <v>44834</v>
      </c>
    </row>
    <row r="3817" spans="1:5" hidden="1" x14ac:dyDescent="0.25">
      <c r="A3817" s="4">
        <v>110553001</v>
      </c>
      <c r="B3817" t="s">
        <v>9608</v>
      </c>
      <c r="C3817" t="s">
        <v>54763</v>
      </c>
      <c r="D3817">
        <v>5</v>
      </c>
      <c r="E3817" s="3">
        <v>44834</v>
      </c>
    </row>
    <row r="3818" spans="1:5" hidden="1" x14ac:dyDescent="0.25">
      <c r="A3818" s="4">
        <v>110554001</v>
      </c>
      <c r="B3818" t="s">
        <v>4373</v>
      </c>
      <c r="C3818" t="s">
        <v>54763</v>
      </c>
      <c r="D3818">
        <v>8</v>
      </c>
      <c r="E3818" s="3">
        <v>44834</v>
      </c>
    </row>
    <row r="3819" spans="1:5" hidden="1" x14ac:dyDescent="0.25">
      <c r="A3819" s="4">
        <v>110555001</v>
      </c>
      <c r="B3819" t="s">
        <v>8554</v>
      </c>
      <c r="C3819" t="s">
        <v>54763</v>
      </c>
      <c r="D3819">
        <v>10</v>
      </c>
      <c r="E3819" s="3">
        <v>44834</v>
      </c>
    </row>
    <row r="3820" spans="1:5" hidden="1" x14ac:dyDescent="0.25">
      <c r="A3820" s="4">
        <v>110556001</v>
      </c>
      <c r="B3820" t="s">
        <v>8064</v>
      </c>
      <c r="C3820" t="s">
        <v>54763</v>
      </c>
      <c r="D3820">
        <v>12</v>
      </c>
      <c r="E3820" s="3">
        <v>44834</v>
      </c>
    </row>
    <row r="3821" spans="1:5" hidden="1" x14ac:dyDescent="0.25">
      <c r="A3821" s="4">
        <v>110557001</v>
      </c>
      <c r="B3821" t="s">
        <v>9806</v>
      </c>
      <c r="C3821" t="s">
        <v>54763</v>
      </c>
      <c r="D3821">
        <v>5</v>
      </c>
      <c r="E3821" s="3">
        <v>44834</v>
      </c>
    </row>
    <row r="3822" spans="1:5" hidden="1" x14ac:dyDescent="0.25">
      <c r="A3822" s="4">
        <v>110559001</v>
      </c>
      <c r="B3822" t="s">
        <v>9466</v>
      </c>
      <c r="C3822" t="s">
        <v>54763</v>
      </c>
      <c r="D3822">
        <v>10</v>
      </c>
      <c r="E3822" s="3">
        <v>44834</v>
      </c>
    </row>
    <row r="3823" spans="1:5" hidden="1" x14ac:dyDescent="0.25">
      <c r="A3823" s="4">
        <v>110560001</v>
      </c>
      <c r="B3823" t="s">
        <v>5473</v>
      </c>
      <c r="C3823" t="s">
        <v>54763</v>
      </c>
      <c r="D3823">
        <v>5</v>
      </c>
      <c r="E3823" s="3">
        <v>44834</v>
      </c>
    </row>
    <row r="3824" spans="1:5" hidden="1" x14ac:dyDescent="0.25">
      <c r="A3824" s="4">
        <v>110561001</v>
      </c>
      <c r="B3824" t="s">
        <v>8808</v>
      </c>
      <c r="C3824" t="s">
        <v>54763</v>
      </c>
      <c r="D3824">
        <v>10</v>
      </c>
      <c r="E3824" s="3">
        <v>44834</v>
      </c>
    </row>
    <row r="3825" spans="1:5" hidden="1" x14ac:dyDescent="0.25">
      <c r="A3825" s="4">
        <v>110562001</v>
      </c>
      <c r="B3825" t="s">
        <v>9548</v>
      </c>
      <c r="C3825" t="s">
        <v>54763</v>
      </c>
      <c r="D3825">
        <v>8</v>
      </c>
      <c r="E3825" s="3">
        <v>44834</v>
      </c>
    </row>
    <row r="3826" spans="1:5" hidden="1" x14ac:dyDescent="0.25">
      <c r="A3826" s="4">
        <v>110563001</v>
      </c>
      <c r="B3826" t="s">
        <v>9968</v>
      </c>
      <c r="C3826" t="s">
        <v>54763</v>
      </c>
      <c r="D3826">
        <v>8</v>
      </c>
      <c r="E3826" s="3">
        <v>44834</v>
      </c>
    </row>
    <row r="3827" spans="1:5" hidden="1" x14ac:dyDescent="0.25">
      <c r="A3827" s="4">
        <v>110564001</v>
      </c>
      <c r="B3827" t="s">
        <v>4961</v>
      </c>
      <c r="C3827" t="s">
        <v>54763</v>
      </c>
      <c r="D3827">
        <v>8</v>
      </c>
      <c r="E3827" s="3">
        <v>44834</v>
      </c>
    </row>
    <row r="3828" spans="1:5" hidden="1" x14ac:dyDescent="0.25">
      <c r="A3828" s="4">
        <v>110565001</v>
      </c>
      <c r="B3828" t="s">
        <v>9028</v>
      </c>
      <c r="C3828" t="s">
        <v>54763</v>
      </c>
      <c r="D3828">
        <v>8</v>
      </c>
      <c r="E3828" s="3">
        <v>44834</v>
      </c>
    </row>
    <row r="3829" spans="1:5" hidden="1" x14ac:dyDescent="0.25">
      <c r="A3829" s="4">
        <v>110566001</v>
      </c>
      <c r="B3829" t="s">
        <v>10014</v>
      </c>
      <c r="C3829" t="s">
        <v>54763</v>
      </c>
      <c r="D3829">
        <v>8</v>
      </c>
      <c r="E3829" s="3">
        <v>44834</v>
      </c>
    </row>
    <row r="3830" spans="1:5" hidden="1" x14ac:dyDescent="0.25">
      <c r="A3830" s="4">
        <v>110567001</v>
      </c>
      <c r="B3830" t="s">
        <v>6533</v>
      </c>
      <c r="C3830" t="s">
        <v>54763</v>
      </c>
      <c r="D3830">
        <v>8</v>
      </c>
      <c r="E3830" s="3">
        <v>44834</v>
      </c>
    </row>
    <row r="3831" spans="1:5" hidden="1" x14ac:dyDescent="0.25">
      <c r="A3831" s="4">
        <v>110568001</v>
      </c>
      <c r="B3831" t="s">
        <v>9642</v>
      </c>
      <c r="C3831" t="s">
        <v>54763</v>
      </c>
      <c r="D3831">
        <v>3</v>
      </c>
      <c r="E3831" s="3">
        <v>44834</v>
      </c>
    </row>
    <row r="3832" spans="1:5" hidden="1" x14ac:dyDescent="0.25">
      <c r="A3832" s="4">
        <v>110569001</v>
      </c>
      <c r="B3832" t="s">
        <v>9874</v>
      </c>
      <c r="C3832" t="s">
        <v>54776</v>
      </c>
      <c r="D3832">
        <v>3</v>
      </c>
      <c r="E3832" s="3">
        <v>44834</v>
      </c>
    </row>
    <row r="3833" spans="1:5" hidden="1" x14ac:dyDescent="0.25">
      <c r="A3833" s="4">
        <v>110570001</v>
      </c>
      <c r="B3833" t="s">
        <v>9280</v>
      </c>
      <c r="C3833" t="s">
        <v>54763</v>
      </c>
      <c r="D3833">
        <v>8</v>
      </c>
      <c r="E3833" s="3">
        <v>44834</v>
      </c>
    </row>
    <row r="3834" spans="1:5" hidden="1" x14ac:dyDescent="0.25">
      <c r="A3834" s="4">
        <v>110571001</v>
      </c>
      <c r="B3834" t="s">
        <v>9832</v>
      </c>
      <c r="C3834" t="s">
        <v>54763</v>
      </c>
      <c r="D3834">
        <v>8</v>
      </c>
      <c r="E3834" s="3">
        <v>44834</v>
      </c>
    </row>
    <row r="3835" spans="1:5" hidden="1" x14ac:dyDescent="0.25">
      <c r="A3835" s="4">
        <v>110572001</v>
      </c>
      <c r="B3835" t="s">
        <v>9126</v>
      </c>
      <c r="C3835" t="s">
        <v>54763</v>
      </c>
      <c r="D3835">
        <v>8</v>
      </c>
      <c r="E3835" s="3">
        <v>44834</v>
      </c>
    </row>
    <row r="3836" spans="1:5" hidden="1" x14ac:dyDescent="0.25">
      <c r="A3836" s="4">
        <v>110573001</v>
      </c>
      <c r="B3836" t="s">
        <v>9928</v>
      </c>
      <c r="C3836" t="s">
        <v>54763</v>
      </c>
      <c r="D3836">
        <v>8</v>
      </c>
      <c r="E3836" s="3">
        <v>44834</v>
      </c>
    </row>
    <row r="3837" spans="1:5" hidden="1" x14ac:dyDescent="0.25">
      <c r="A3837" s="4">
        <v>110574001</v>
      </c>
      <c r="B3837" t="s">
        <v>9978</v>
      </c>
      <c r="C3837" t="s">
        <v>54763</v>
      </c>
      <c r="D3837">
        <v>8</v>
      </c>
      <c r="E3837" s="3">
        <v>44834</v>
      </c>
    </row>
    <row r="3838" spans="1:5" hidden="1" x14ac:dyDescent="0.25">
      <c r="A3838" s="4">
        <v>110575001</v>
      </c>
      <c r="B3838" t="s">
        <v>7886</v>
      </c>
      <c r="C3838" t="s">
        <v>54763</v>
      </c>
      <c r="D3838">
        <v>8</v>
      </c>
      <c r="E3838" s="3">
        <v>44834</v>
      </c>
    </row>
    <row r="3839" spans="1:5" hidden="1" x14ac:dyDescent="0.25">
      <c r="A3839" s="4">
        <v>110576001</v>
      </c>
      <c r="B3839" t="s">
        <v>7606</v>
      </c>
      <c r="C3839" t="s">
        <v>54763</v>
      </c>
      <c r="D3839">
        <v>11</v>
      </c>
      <c r="E3839" s="3">
        <v>44834</v>
      </c>
    </row>
    <row r="3840" spans="1:5" hidden="1" x14ac:dyDescent="0.25">
      <c r="A3840" s="4">
        <v>110577001</v>
      </c>
      <c r="B3840" t="s">
        <v>9980</v>
      </c>
      <c r="C3840" t="s">
        <v>54763</v>
      </c>
      <c r="D3840">
        <v>10</v>
      </c>
      <c r="E3840" s="3">
        <v>44834</v>
      </c>
    </row>
    <row r="3841" spans="1:5" hidden="1" x14ac:dyDescent="0.25">
      <c r="A3841" s="4">
        <v>110578001</v>
      </c>
      <c r="B3841" t="s">
        <v>8748</v>
      </c>
      <c r="C3841" t="s">
        <v>54763</v>
      </c>
      <c r="D3841">
        <v>8</v>
      </c>
      <c r="E3841" s="3">
        <v>44834</v>
      </c>
    </row>
    <row r="3842" spans="1:5" hidden="1" x14ac:dyDescent="0.25">
      <c r="A3842" s="4">
        <v>110579001</v>
      </c>
      <c r="B3842" t="s">
        <v>5701</v>
      </c>
      <c r="C3842" t="s">
        <v>54763</v>
      </c>
      <c r="D3842">
        <v>8</v>
      </c>
      <c r="E3842" s="3">
        <v>44834</v>
      </c>
    </row>
    <row r="3843" spans="1:5" hidden="1" x14ac:dyDescent="0.25">
      <c r="A3843" s="4">
        <v>110580001</v>
      </c>
      <c r="B3843" t="s">
        <v>9984</v>
      </c>
      <c r="C3843" t="s">
        <v>54763</v>
      </c>
      <c r="D3843">
        <v>8</v>
      </c>
      <c r="E3843" s="3">
        <v>44834</v>
      </c>
    </row>
    <row r="3844" spans="1:5" hidden="1" x14ac:dyDescent="0.25">
      <c r="A3844" s="4">
        <v>110581001</v>
      </c>
      <c r="B3844" t="s">
        <v>5153</v>
      </c>
      <c r="C3844" t="s">
        <v>54763</v>
      </c>
      <c r="D3844">
        <v>3</v>
      </c>
      <c r="E3844" s="3">
        <v>44834</v>
      </c>
    </row>
    <row r="3845" spans="1:5" hidden="1" x14ac:dyDescent="0.25">
      <c r="A3845" s="4">
        <v>110582001</v>
      </c>
      <c r="B3845" t="s">
        <v>9998</v>
      </c>
      <c r="C3845" t="s">
        <v>54763</v>
      </c>
      <c r="D3845">
        <v>9</v>
      </c>
      <c r="E3845" s="3">
        <v>44834</v>
      </c>
    </row>
    <row r="3846" spans="1:5" hidden="1" x14ac:dyDescent="0.25">
      <c r="A3846" s="4">
        <v>110582002</v>
      </c>
      <c r="B3846" t="s">
        <v>8976</v>
      </c>
      <c r="C3846" t="s">
        <v>54763</v>
      </c>
      <c r="D3846">
        <v>1</v>
      </c>
      <c r="E3846" s="3">
        <v>44834</v>
      </c>
    </row>
    <row r="3847" spans="1:5" hidden="1" x14ac:dyDescent="0.25">
      <c r="A3847" s="4">
        <v>110582003</v>
      </c>
      <c r="B3847" t="s">
        <v>10004</v>
      </c>
      <c r="C3847" t="s">
        <v>54763</v>
      </c>
      <c r="D3847">
        <v>1</v>
      </c>
      <c r="E3847" s="3">
        <v>44834</v>
      </c>
    </row>
    <row r="3848" spans="1:5" hidden="1" x14ac:dyDescent="0.25">
      <c r="A3848" s="4">
        <v>110583001</v>
      </c>
      <c r="B3848" t="s">
        <v>9988</v>
      </c>
      <c r="C3848" t="s">
        <v>54776</v>
      </c>
      <c r="D3848">
        <v>3</v>
      </c>
      <c r="E3848" s="3">
        <v>44834</v>
      </c>
    </row>
    <row r="3849" spans="1:5" hidden="1" x14ac:dyDescent="0.25">
      <c r="A3849" s="4">
        <v>110583002</v>
      </c>
      <c r="B3849" t="s">
        <v>9376</v>
      </c>
      <c r="C3849" t="s">
        <v>54776</v>
      </c>
      <c r="D3849">
        <v>3</v>
      </c>
      <c r="E3849" s="3">
        <v>44834</v>
      </c>
    </row>
    <row r="3850" spans="1:5" hidden="1" x14ac:dyDescent="0.25">
      <c r="A3850" s="4">
        <v>110584001</v>
      </c>
      <c r="B3850" t="s">
        <v>3660</v>
      </c>
      <c r="C3850" t="s">
        <v>54776</v>
      </c>
      <c r="D3850">
        <v>3</v>
      </c>
      <c r="E3850" s="3">
        <v>44834</v>
      </c>
    </row>
    <row r="3851" spans="1:5" hidden="1" x14ac:dyDescent="0.25">
      <c r="A3851" s="4">
        <v>110585001</v>
      </c>
      <c r="B3851" t="s">
        <v>8876</v>
      </c>
      <c r="C3851" t="s">
        <v>54776</v>
      </c>
      <c r="D3851">
        <v>3</v>
      </c>
      <c r="E3851" s="3">
        <v>44834</v>
      </c>
    </row>
    <row r="3852" spans="1:5" hidden="1" x14ac:dyDescent="0.25">
      <c r="A3852" s="4">
        <v>110586001</v>
      </c>
      <c r="B3852" t="s">
        <v>9964</v>
      </c>
      <c r="C3852" t="s">
        <v>54763</v>
      </c>
      <c r="D3852">
        <v>1</v>
      </c>
      <c r="E3852" s="3">
        <v>44834</v>
      </c>
    </row>
    <row r="3853" spans="1:5" hidden="1" x14ac:dyDescent="0.25">
      <c r="A3853" s="4">
        <v>110587001</v>
      </c>
      <c r="B3853" t="s">
        <v>8058</v>
      </c>
      <c r="C3853" t="s">
        <v>54763</v>
      </c>
      <c r="D3853">
        <v>1</v>
      </c>
      <c r="E3853" s="3">
        <v>44834</v>
      </c>
    </row>
    <row r="3854" spans="1:5" hidden="1" x14ac:dyDescent="0.25">
      <c r="A3854" s="4">
        <v>110589001</v>
      </c>
      <c r="B3854" t="s">
        <v>9334</v>
      </c>
      <c r="C3854" t="s">
        <v>54760</v>
      </c>
      <c r="D3854" s="2">
        <v>5876</v>
      </c>
      <c r="E3854" s="3">
        <v>44834</v>
      </c>
    </row>
    <row r="3855" spans="1:5" hidden="1" x14ac:dyDescent="0.25">
      <c r="A3855" s="4">
        <v>110590001</v>
      </c>
      <c r="B3855" t="s">
        <v>10016</v>
      </c>
      <c r="C3855" t="s">
        <v>54759</v>
      </c>
      <c r="D3855" s="2">
        <v>8060</v>
      </c>
      <c r="E3855" s="3">
        <v>44834</v>
      </c>
    </row>
    <row r="3856" spans="1:5" hidden="1" x14ac:dyDescent="0.25">
      <c r="A3856" s="4">
        <v>110591001</v>
      </c>
      <c r="B3856" t="s">
        <v>9930</v>
      </c>
      <c r="C3856" t="s">
        <v>54760</v>
      </c>
      <c r="D3856" s="2">
        <v>5876</v>
      </c>
      <c r="E3856" s="3">
        <v>44834</v>
      </c>
    </row>
    <row r="3857" spans="1:5" hidden="1" x14ac:dyDescent="0.25">
      <c r="A3857" s="4">
        <v>110594001</v>
      </c>
      <c r="B3857" t="s">
        <v>5013</v>
      </c>
      <c r="C3857" t="s">
        <v>54760</v>
      </c>
      <c r="D3857" s="2">
        <v>6032</v>
      </c>
      <c r="E3857" s="3">
        <v>44834</v>
      </c>
    </row>
    <row r="3858" spans="1:5" hidden="1" x14ac:dyDescent="0.25">
      <c r="A3858" s="4">
        <v>110603001</v>
      </c>
      <c r="B3858" t="s">
        <v>8706</v>
      </c>
      <c r="C3858" t="s">
        <v>54776</v>
      </c>
      <c r="D3858">
        <v>2</v>
      </c>
      <c r="E3858" s="3">
        <v>44834</v>
      </c>
    </row>
    <row r="3859" spans="1:5" hidden="1" x14ac:dyDescent="0.25">
      <c r="A3859" s="4">
        <v>110604001</v>
      </c>
      <c r="B3859" t="s">
        <v>7940</v>
      </c>
      <c r="C3859" t="s">
        <v>54776</v>
      </c>
      <c r="D3859">
        <v>3</v>
      </c>
      <c r="E3859" s="3">
        <v>44834</v>
      </c>
    </row>
    <row r="3860" spans="1:5" hidden="1" x14ac:dyDescent="0.25">
      <c r="A3860" s="4">
        <v>110605001</v>
      </c>
      <c r="B3860" t="s">
        <v>10044</v>
      </c>
      <c r="C3860" t="s">
        <v>54776</v>
      </c>
      <c r="D3860">
        <v>2</v>
      </c>
      <c r="E3860" s="3">
        <v>44834</v>
      </c>
    </row>
    <row r="3861" spans="1:5" hidden="1" x14ac:dyDescent="0.25">
      <c r="A3861" s="4">
        <v>110606001</v>
      </c>
      <c r="B3861" t="s">
        <v>8456</v>
      </c>
      <c r="C3861" t="s">
        <v>54776</v>
      </c>
      <c r="D3861">
        <v>3</v>
      </c>
      <c r="E3861" s="3">
        <v>44834</v>
      </c>
    </row>
    <row r="3862" spans="1:5" hidden="1" x14ac:dyDescent="0.25">
      <c r="A3862" s="4">
        <v>110607001</v>
      </c>
      <c r="B3862" t="s">
        <v>8402</v>
      </c>
      <c r="C3862" t="s">
        <v>54776</v>
      </c>
      <c r="D3862">
        <v>3</v>
      </c>
      <c r="E3862" s="3">
        <v>44834</v>
      </c>
    </row>
    <row r="3863" spans="1:5" hidden="1" x14ac:dyDescent="0.25">
      <c r="A3863" s="4">
        <v>110608001</v>
      </c>
      <c r="B3863" t="s">
        <v>10034</v>
      </c>
      <c r="C3863" t="s">
        <v>54776</v>
      </c>
      <c r="D3863">
        <v>2</v>
      </c>
      <c r="E3863" s="3">
        <v>44834</v>
      </c>
    </row>
    <row r="3864" spans="1:5" hidden="1" x14ac:dyDescent="0.25">
      <c r="A3864" s="4">
        <v>110609001</v>
      </c>
      <c r="B3864" t="s">
        <v>7233</v>
      </c>
      <c r="C3864" t="s">
        <v>54776</v>
      </c>
      <c r="D3864">
        <v>2</v>
      </c>
      <c r="E3864" s="3">
        <v>44834</v>
      </c>
    </row>
    <row r="3865" spans="1:5" hidden="1" x14ac:dyDescent="0.25">
      <c r="A3865" s="4">
        <v>110610001</v>
      </c>
      <c r="B3865" t="s">
        <v>7750</v>
      </c>
      <c r="C3865" t="s">
        <v>54776</v>
      </c>
      <c r="D3865">
        <v>2</v>
      </c>
      <c r="E3865" s="3">
        <v>44834</v>
      </c>
    </row>
    <row r="3866" spans="1:5" hidden="1" x14ac:dyDescent="0.25">
      <c r="A3866" s="4">
        <v>110611001</v>
      </c>
      <c r="B3866" t="s">
        <v>10024</v>
      </c>
      <c r="C3866" t="s">
        <v>54776</v>
      </c>
      <c r="D3866">
        <v>2</v>
      </c>
      <c r="E3866" s="3">
        <v>44834</v>
      </c>
    </row>
    <row r="3867" spans="1:5" hidden="1" x14ac:dyDescent="0.25">
      <c r="A3867" s="4">
        <v>110612001</v>
      </c>
      <c r="B3867" t="s">
        <v>9934</v>
      </c>
      <c r="C3867" t="s">
        <v>54776</v>
      </c>
      <c r="D3867">
        <v>1</v>
      </c>
      <c r="E3867" s="3">
        <v>44834</v>
      </c>
    </row>
    <row r="3868" spans="1:5" hidden="1" x14ac:dyDescent="0.25">
      <c r="A3868" s="4">
        <v>110613001</v>
      </c>
      <c r="B3868" t="s">
        <v>8700</v>
      </c>
      <c r="C3868" t="s">
        <v>54776</v>
      </c>
      <c r="D3868">
        <v>3</v>
      </c>
      <c r="E3868" s="3">
        <v>44834</v>
      </c>
    </row>
    <row r="3869" spans="1:5" hidden="1" x14ac:dyDescent="0.25">
      <c r="A3869" s="4">
        <v>110614001</v>
      </c>
      <c r="B3869" t="s">
        <v>10052</v>
      </c>
      <c r="C3869" t="s">
        <v>54776</v>
      </c>
      <c r="D3869">
        <v>2</v>
      </c>
      <c r="E3869" s="3">
        <v>44834</v>
      </c>
    </row>
    <row r="3870" spans="1:5" hidden="1" x14ac:dyDescent="0.25">
      <c r="A3870" s="4">
        <v>110615001</v>
      </c>
      <c r="B3870" t="s">
        <v>9704</v>
      </c>
      <c r="C3870" t="s">
        <v>54776</v>
      </c>
      <c r="D3870">
        <v>2</v>
      </c>
      <c r="E3870" s="3">
        <v>44834</v>
      </c>
    </row>
    <row r="3871" spans="1:5" hidden="1" x14ac:dyDescent="0.25">
      <c r="A3871" s="4">
        <v>110616001</v>
      </c>
      <c r="B3871" t="s">
        <v>9892</v>
      </c>
      <c r="C3871" t="s">
        <v>54776</v>
      </c>
      <c r="D3871">
        <v>2</v>
      </c>
      <c r="E3871" s="3">
        <v>44834</v>
      </c>
    </row>
    <row r="3872" spans="1:5" hidden="1" x14ac:dyDescent="0.25">
      <c r="A3872" s="4">
        <v>110617001</v>
      </c>
      <c r="B3872" t="s">
        <v>9418</v>
      </c>
      <c r="C3872" t="s">
        <v>54776</v>
      </c>
      <c r="D3872">
        <v>2</v>
      </c>
      <c r="E3872" s="3">
        <v>44834</v>
      </c>
    </row>
    <row r="3873" spans="1:5" hidden="1" x14ac:dyDescent="0.25">
      <c r="A3873" s="4">
        <v>110618001</v>
      </c>
      <c r="B3873" t="s">
        <v>9788</v>
      </c>
      <c r="C3873" t="s">
        <v>54776</v>
      </c>
      <c r="D3873">
        <v>4</v>
      </c>
      <c r="E3873" s="3">
        <v>44834</v>
      </c>
    </row>
    <row r="3874" spans="1:5" hidden="1" x14ac:dyDescent="0.25">
      <c r="A3874" s="4">
        <v>110619001</v>
      </c>
      <c r="B3874" t="s">
        <v>7666</v>
      </c>
      <c r="C3874" t="s">
        <v>54776</v>
      </c>
      <c r="D3874">
        <v>4</v>
      </c>
      <c r="E3874" s="3">
        <v>44834</v>
      </c>
    </row>
    <row r="3875" spans="1:5" hidden="1" x14ac:dyDescent="0.25">
      <c r="A3875" s="4">
        <v>110620001</v>
      </c>
      <c r="B3875" t="s">
        <v>10060</v>
      </c>
      <c r="C3875" t="s">
        <v>54776</v>
      </c>
      <c r="D3875">
        <v>4</v>
      </c>
      <c r="E3875" s="3">
        <v>44834</v>
      </c>
    </row>
    <row r="3876" spans="1:5" hidden="1" x14ac:dyDescent="0.25">
      <c r="A3876" s="4">
        <v>110621001</v>
      </c>
      <c r="B3876" t="s">
        <v>10070</v>
      </c>
      <c r="C3876" t="s">
        <v>54776</v>
      </c>
      <c r="D3876">
        <v>4</v>
      </c>
      <c r="E3876" s="3">
        <v>44834</v>
      </c>
    </row>
    <row r="3877" spans="1:5" hidden="1" x14ac:dyDescent="0.25">
      <c r="A3877" s="4">
        <v>110622001</v>
      </c>
      <c r="B3877" t="s">
        <v>5313</v>
      </c>
      <c r="C3877" t="s">
        <v>54776</v>
      </c>
      <c r="D3877">
        <v>4</v>
      </c>
      <c r="E3877" s="3">
        <v>44834</v>
      </c>
    </row>
    <row r="3878" spans="1:5" hidden="1" x14ac:dyDescent="0.25">
      <c r="A3878" s="4">
        <v>110623001</v>
      </c>
      <c r="B3878" t="s">
        <v>9762</v>
      </c>
      <c r="C3878" t="s">
        <v>54776</v>
      </c>
      <c r="D3878">
        <v>4</v>
      </c>
      <c r="E3878" s="3">
        <v>44834</v>
      </c>
    </row>
    <row r="3879" spans="1:5" hidden="1" x14ac:dyDescent="0.25">
      <c r="A3879" s="4">
        <v>110624001</v>
      </c>
      <c r="B3879" t="s">
        <v>9890</v>
      </c>
      <c r="C3879" t="s">
        <v>54776</v>
      </c>
      <c r="D3879">
        <v>4</v>
      </c>
      <c r="E3879" s="3">
        <v>44834</v>
      </c>
    </row>
    <row r="3880" spans="1:5" hidden="1" x14ac:dyDescent="0.25">
      <c r="A3880" s="4">
        <v>110625001</v>
      </c>
      <c r="B3880" t="s">
        <v>8210</v>
      </c>
      <c r="C3880" t="s">
        <v>54776</v>
      </c>
      <c r="D3880">
        <v>4</v>
      </c>
      <c r="E3880" s="3">
        <v>44834</v>
      </c>
    </row>
    <row r="3881" spans="1:5" hidden="1" x14ac:dyDescent="0.25">
      <c r="A3881" s="4">
        <v>110626001</v>
      </c>
      <c r="B3881" t="s">
        <v>9866</v>
      </c>
      <c r="C3881" t="s">
        <v>54776</v>
      </c>
      <c r="D3881">
        <v>4</v>
      </c>
      <c r="E3881" s="3">
        <v>44834</v>
      </c>
    </row>
    <row r="3882" spans="1:5" hidden="1" x14ac:dyDescent="0.25">
      <c r="A3882" s="4">
        <v>110627001</v>
      </c>
      <c r="B3882" t="s">
        <v>8574</v>
      </c>
      <c r="C3882" t="s">
        <v>54776</v>
      </c>
      <c r="D3882">
        <v>4</v>
      </c>
      <c r="E3882" s="3">
        <v>44834</v>
      </c>
    </row>
    <row r="3883" spans="1:5" hidden="1" x14ac:dyDescent="0.25">
      <c r="A3883" s="4">
        <v>110628001</v>
      </c>
      <c r="B3883" t="s">
        <v>9936</v>
      </c>
      <c r="C3883" t="s">
        <v>54776</v>
      </c>
      <c r="D3883">
        <v>4</v>
      </c>
      <c r="E3883" s="3">
        <v>44834</v>
      </c>
    </row>
    <row r="3884" spans="1:5" hidden="1" x14ac:dyDescent="0.25">
      <c r="A3884" s="4">
        <v>110629001</v>
      </c>
      <c r="B3884" t="s">
        <v>9848</v>
      </c>
      <c r="C3884" t="s">
        <v>54776</v>
      </c>
      <c r="D3884">
        <v>4</v>
      </c>
      <c r="E3884" s="3">
        <v>44834</v>
      </c>
    </row>
    <row r="3885" spans="1:5" hidden="1" x14ac:dyDescent="0.25">
      <c r="A3885" s="4">
        <v>110630001</v>
      </c>
      <c r="B3885" t="s">
        <v>9712</v>
      </c>
      <c r="C3885" t="s">
        <v>54776</v>
      </c>
      <c r="D3885">
        <v>4</v>
      </c>
      <c r="E3885" s="3">
        <v>44834</v>
      </c>
    </row>
    <row r="3886" spans="1:5" hidden="1" x14ac:dyDescent="0.25">
      <c r="A3886" s="4">
        <v>110631001</v>
      </c>
      <c r="B3886" t="s">
        <v>8610</v>
      </c>
      <c r="C3886" t="s">
        <v>54776</v>
      </c>
      <c r="D3886">
        <v>4</v>
      </c>
      <c r="E3886" s="3">
        <v>44834</v>
      </c>
    </row>
    <row r="3887" spans="1:5" hidden="1" x14ac:dyDescent="0.25">
      <c r="A3887" s="4">
        <v>110632001</v>
      </c>
      <c r="B3887" t="s">
        <v>9400</v>
      </c>
      <c r="C3887" t="s">
        <v>54776</v>
      </c>
      <c r="D3887">
        <v>4</v>
      </c>
      <c r="E3887" s="3">
        <v>44834</v>
      </c>
    </row>
    <row r="3888" spans="1:5" hidden="1" x14ac:dyDescent="0.25">
      <c r="A3888" s="4">
        <v>110633001</v>
      </c>
      <c r="B3888" t="s">
        <v>9842</v>
      </c>
      <c r="C3888" t="s">
        <v>54776</v>
      </c>
      <c r="D3888">
        <v>4</v>
      </c>
      <c r="E3888" s="3">
        <v>44834</v>
      </c>
    </row>
    <row r="3889" spans="1:5" hidden="1" x14ac:dyDescent="0.25">
      <c r="A3889" s="4">
        <v>110634001</v>
      </c>
      <c r="B3889" t="s">
        <v>9364</v>
      </c>
      <c r="C3889" t="s">
        <v>54776</v>
      </c>
      <c r="D3889">
        <v>4</v>
      </c>
      <c r="E3889" s="3">
        <v>44834</v>
      </c>
    </row>
    <row r="3890" spans="1:5" hidden="1" x14ac:dyDescent="0.25">
      <c r="A3890" s="4">
        <v>110635001</v>
      </c>
      <c r="B3890" t="s">
        <v>8538</v>
      </c>
      <c r="C3890" t="s">
        <v>54776</v>
      </c>
      <c r="D3890">
        <v>4</v>
      </c>
      <c r="E3890" s="3">
        <v>44834</v>
      </c>
    </row>
    <row r="3891" spans="1:5" hidden="1" x14ac:dyDescent="0.25">
      <c r="A3891" s="4">
        <v>110636001</v>
      </c>
      <c r="B3891" t="s">
        <v>7768</v>
      </c>
      <c r="C3891" t="s">
        <v>54776</v>
      </c>
      <c r="D3891">
        <v>4</v>
      </c>
      <c r="E3891" s="3">
        <v>44834</v>
      </c>
    </row>
    <row r="3892" spans="1:5" hidden="1" x14ac:dyDescent="0.25">
      <c r="A3892" s="4">
        <v>110637001</v>
      </c>
      <c r="B3892" t="s">
        <v>7770</v>
      </c>
      <c r="C3892" t="s">
        <v>54776</v>
      </c>
      <c r="D3892">
        <v>2</v>
      </c>
      <c r="E3892" s="3">
        <v>44834</v>
      </c>
    </row>
    <row r="3893" spans="1:5" hidden="1" x14ac:dyDescent="0.25">
      <c r="A3893" s="4">
        <v>110638001</v>
      </c>
      <c r="B3893" t="s">
        <v>9374</v>
      </c>
      <c r="C3893" t="s">
        <v>54776</v>
      </c>
      <c r="D3893">
        <v>2</v>
      </c>
      <c r="E3893" s="3">
        <v>44834</v>
      </c>
    </row>
    <row r="3894" spans="1:5" hidden="1" x14ac:dyDescent="0.25">
      <c r="A3894" s="4">
        <v>110639001</v>
      </c>
      <c r="B3894" t="s">
        <v>9632</v>
      </c>
      <c r="C3894" t="s">
        <v>54776</v>
      </c>
      <c r="D3894">
        <v>2</v>
      </c>
      <c r="E3894" s="3">
        <v>44834</v>
      </c>
    </row>
    <row r="3895" spans="1:5" hidden="1" x14ac:dyDescent="0.25">
      <c r="A3895" s="4">
        <v>110640001</v>
      </c>
      <c r="B3895" t="s">
        <v>8350</v>
      </c>
      <c r="C3895" t="s">
        <v>54776</v>
      </c>
      <c r="D3895">
        <v>2</v>
      </c>
      <c r="E3895" s="3">
        <v>44834</v>
      </c>
    </row>
    <row r="3896" spans="1:5" hidden="1" x14ac:dyDescent="0.25">
      <c r="A3896" s="4">
        <v>110641001</v>
      </c>
      <c r="B3896" t="s">
        <v>9900</v>
      </c>
      <c r="C3896" t="s">
        <v>54776</v>
      </c>
      <c r="D3896">
        <v>2</v>
      </c>
      <c r="E3896" s="3">
        <v>44834</v>
      </c>
    </row>
    <row r="3897" spans="1:5" hidden="1" x14ac:dyDescent="0.25">
      <c r="A3897" s="4">
        <v>110642001</v>
      </c>
      <c r="B3897" t="s">
        <v>9872</v>
      </c>
      <c r="C3897" t="s">
        <v>54776</v>
      </c>
      <c r="D3897">
        <v>3</v>
      </c>
      <c r="E3897" s="3">
        <v>44834</v>
      </c>
    </row>
    <row r="3898" spans="1:5" hidden="1" x14ac:dyDescent="0.25">
      <c r="A3898" s="4">
        <v>110643001</v>
      </c>
      <c r="B3898" t="s">
        <v>7632</v>
      </c>
      <c r="C3898" t="s">
        <v>54776</v>
      </c>
      <c r="D3898">
        <v>2</v>
      </c>
      <c r="E3898" s="3">
        <v>44834</v>
      </c>
    </row>
    <row r="3899" spans="1:5" hidden="1" x14ac:dyDescent="0.25">
      <c r="A3899" s="4">
        <v>110644001</v>
      </c>
      <c r="B3899" t="s">
        <v>8510</v>
      </c>
      <c r="C3899" t="s">
        <v>54776</v>
      </c>
      <c r="D3899">
        <v>3</v>
      </c>
      <c r="E3899" s="3">
        <v>44834</v>
      </c>
    </row>
    <row r="3900" spans="1:5" hidden="1" x14ac:dyDescent="0.25">
      <c r="A3900" s="4">
        <v>110645001</v>
      </c>
      <c r="B3900" t="s">
        <v>9858</v>
      </c>
      <c r="C3900" t="s">
        <v>54776</v>
      </c>
      <c r="D3900">
        <v>3</v>
      </c>
      <c r="E3900" s="3">
        <v>44834</v>
      </c>
    </row>
    <row r="3901" spans="1:5" hidden="1" x14ac:dyDescent="0.25">
      <c r="A3901" s="4">
        <v>110646001</v>
      </c>
      <c r="B3901" t="s">
        <v>7782</v>
      </c>
      <c r="C3901" t="s">
        <v>54776</v>
      </c>
      <c r="D3901">
        <v>2</v>
      </c>
      <c r="E3901" s="3">
        <v>44834</v>
      </c>
    </row>
    <row r="3902" spans="1:5" hidden="1" x14ac:dyDescent="0.25">
      <c r="A3902" s="4">
        <v>110647001</v>
      </c>
      <c r="B3902" t="s">
        <v>8570</v>
      </c>
      <c r="C3902" t="s">
        <v>54776</v>
      </c>
      <c r="D3902">
        <v>2</v>
      </c>
      <c r="E3902" s="3">
        <v>44834</v>
      </c>
    </row>
    <row r="3903" spans="1:5" hidden="1" x14ac:dyDescent="0.25">
      <c r="A3903" s="4">
        <v>110648001</v>
      </c>
      <c r="B3903" t="s">
        <v>8950</v>
      </c>
      <c r="C3903" t="s">
        <v>54776</v>
      </c>
      <c r="D3903">
        <v>4</v>
      </c>
      <c r="E3903" s="3">
        <v>44834</v>
      </c>
    </row>
    <row r="3904" spans="1:5" hidden="1" x14ac:dyDescent="0.25">
      <c r="A3904" s="4">
        <v>110649001</v>
      </c>
      <c r="B3904" t="s">
        <v>6031</v>
      </c>
      <c r="C3904" t="s">
        <v>54776</v>
      </c>
      <c r="D3904">
        <v>4</v>
      </c>
      <c r="E3904" s="3">
        <v>44834</v>
      </c>
    </row>
    <row r="3905" spans="1:5" hidden="1" x14ac:dyDescent="0.25">
      <c r="A3905" s="4">
        <v>110650001</v>
      </c>
      <c r="B3905" t="s">
        <v>7906</v>
      </c>
      <c r="C3905" t="s">
        <v>54776</v>
      </c>
      <c r="D3905">
        <v>4</v>
      </c>
      <c r="E3905" s="3">
        <v>44834</v>
      </c>
    </row>
    <row r="3906" spans="1:5" hidden="1" x14ac:dyDescent="0.25">
      <c r="A3906" s="4">
        <v>110651001</v>
      </c>
      <c r="B3906" t="s">
        <v>9940</v>
      </c>
      <c r="C3906" t="s">
        <v>54776</v>
      </c>
      <c r="D3906">
        <v>4</v>
      </c>
      <c r="E3906" s="3">
        <v>44834</v>
      </c>
    </row>
    <row r="3907" spans="1:5" hidden="1" x14ac:dyDescent="0.25">
      <c r="A3907" s="4">
        <v>110652001</v>
      </c>
      <c r="B3907" t="s">
        <v>7978</v>
      </c>
      <c r="C3907" t="s">
        <v>54776</v>
      </c>
      <c r="D3907">
        <v>4</v>
      </c>
      <c r="E3907" s="3">
        <v>44834</v>
      </c>
    </row>
    <row r="3908" spans="1:5" hidden="1" x14ac:dyDescent="0.25">
      <c r="A3908" s="4">
        <v>110653001</v>
      </c>
      <c r="B3908" t="s">
        <v>6005</v>
      </c>
      <c r="C3908" t="s">
        <v>54776</v>
      </c>
      <c r="D3908">
        <v>5</v>
      </c>
      <c r="E3908" s="3">
        <v>44834</v>
      </c>
    </row>
    <row r="3909" spans="1:5" hidden="1" x14ac:dyDescent="0.25">
      <c r="A3909" s="4">
        <v>110654001</v>
      </c>
      <c r="B3909" t="s">
        <v>9944</v>
      </c>
      <c r="C3909" t="s">
        <v>54776</v>
      </c>
      <c r="D3909">
        <v>5</v>
      </c>
      <c r="E3909" s="3">
        <v>44834</v>
      </c>
    </row>
    <row r="3910" spans="1:5" hidden="1" x14ac:dyDescent="0.25">
      <c r="A3910" s="4">
        <v>110655001</v>
      </c>
      <c r="B3910" t="s">
        <v>9222</v>
      </c>
      <c r="C3910" t="s">
        <v>54776</v>
      </c>
      <c r="D3910">
        <v>4</v>
      </c>
      <c r="E3910" s="3">
        <v>44834</v>
      </c>
    </row>
    <row r="3911" spans="1:5" hidden="1" x14ac:dyDescent="0.25">
      <c r="A3911" s="4">
        <v>110656001</v>
      </c>
      <c r="B3911" t="s">
        <v>9260</v>
      </c>
      <c r="C3911" t="s">
        <v>54776</v>
      </c>
      <c r="D3911">
        <v>4</v>
      </c>
      <c r="E3911" s="3">
        <v>44834</v>
      </c>
    </row>
    <row r="3912" spans="1:5" hidden="1" x14ac:dyDescent="0.25">
      <c r="A3912" s="4">
        <v>110657001</v>
      </c>
      <c r="B3912" t="s">
        <v>7756</v>
      </c>
      <c r="C3912" t="s">
        <v>54776</v>
      </c>
      <c r="D3912">
        <v>4</v>
      </c>
      <c r="E3912" s="3">
        <v>44834</v>
      </c>
    </row>
    <row r="3913" spans="1:5" hidden="1" x14ac:dyDescent="0.25">
      <c r="A3913" s="4">
        <v>110658001</v>
      </c>
      <c r="B3913" t="s">
        <v>9162</v>
      </c>
      <c r="C3913" t="s">
        <v>54776</v>
      </c>
      <c r="D3913">
        <v>4</v>
      </c>
      <c r="E3913" s="3">
        <v>44834</v>
      </c>
    </row>
    <row r="3914" spans="1:5" hidden="1" x14ac:dyDescent="0.25">
      <c r="A3914" s="4">
        <v>110659001</v>
      </c>
      <c r="B3914" t="s">
        <v>7998</v>
      </c>
      <c r="C3914" t="s">
        <v>54776</v>
      </c>
      <c r="D3914">
        <v>4</v>
      </c>
      <c r="E3914" s="3">
        <v>44834</v>
      </c>
    </row>
    <row r="3915" spans="1:5" hidden="1" x14ac:dyDescent="0.25">
      <c r="A3915" s="4">
        <v>110660001</v>
      </c>
      <c r="B3915" t="s">
        <v>9124</v>
      </c>
      <c r="C3915" t="s">
        <v>54776</v>
      </c>
      <c r="D3915">
        <v>4</v>
      </c>
      <c r="E3915" s="3">
        <v>44834</v>
      </c>
    </row>
    <row r="3916" spans="1:5" hidden="1" x14ac:dyDescent="0.25">
      <c r="A3916" s="4">
        <v>110661001</v>
      </c>
      <c r="B3916" t="s">
        <v>9948</v>
      </c>
      <c r="C3916" t="s">
        <v>54776</v>
      </c>
      <c r="D3916">
        <v>4</v>
      </c>
      <c r="E3916" s="3">
        <v>44834</v>
      </c>
    </row>
    <row r="3917" spans="1:5" hidden="1" x14ac:dyDescent="0.25">
      <c r="A3917" s="4">
        <v>110662001</v>
      </c>
      <c r="B3917" t="s">
        <v>9310</v>
      </c>
      <c r="C3917" t="s">
        <v>54776</v>
      </c>
      <c r="D3917">
        <v>5</v>
      </c>
      <c r="E3917" s="3">
        <v>44834</v>
      </c>
    </row>
    <row r="3918" spans="1:5" hidden="1" x14ac:dyDescent="0.25">
      <c r="A3918" s="4">
        <v>110663001</v>
      </c>
      <c r="B3918" t="s">
        <v>9774</v>
      </c>
      <c r="C3918" t="s">
        <v>54776</v>
      </c>
      <c r="D3918">
        <v>4</v>
      </c>
      <c r="E3918" s="3">
        <v>44834</v>
      </c>
    </row>
    <row r="3919" spans="1:5" hidden="1" x14ac:dyDescent="0.25">
      <c r="A3919" s="4">
        <v>110664001</v>
      </c>
      <c r="B3919" t="s">
        <v>9962</v>
      </c>
      <c r="C3919" t="s">
        <v>54776</v>
      </c>
      <c r="D3919">
        <v>4</v>
      </c>
      <c r="E3919" s="3">
        <v>44834</v>
      </c>
    </row>
    <row r="3920" spans="1:5" hidden="1" x14ac:dyDescent="0.25">
      <c r="A3920" s="4">
        <v>110665001</v>
      </c>
      <c r="B3920" t="s">
        <v>9750</v>
      </c>
      <c r="C3920" t="s">
        <v>54776</v>
      </c>
      <c r="D3920">
        <v>4</v>
      </c>
      <c r="E3920" s="3">
        <v>44834</v>
      </c>
    </row>
    <row r="3921" spans="1:5" hidden="1" x14ac:dyDescent="0.25">
      <c r="A3921" s="4">
        <v>110666001</v>
      </c>
      <c r="B3921" t="s">
        <v>9958</v>
      </c>
      <c r="C3921" t="s">
        <v>54776</v>
      </c>
      <c r="D3921">
        <v>4</v>
      </c>
      <c r="E3921" s="3">
        <v>44834</v>
      </c>
    </row>
    <row r="3922" spans="1:5" hidden="1" x14ac:dyDescent="0.25">
      <c r="A3922" s="4">
        <v>110667001</v>
      </c>
      <c r="B3922" t="s">
        <v>9504</v>
      </c>
      <c r="C3922" t="s">
        <v>54776</v>
      </c>
      <c r="D3922">
        <v>4</v>
      </c>
      <c r="E3922" s="3">
        <v>44834</v>
      </c>
    </row>
    <row r="3923" spans="1:5" hidden="1" x14ac:dyDescent="0.25">
      <c r="A3923" s="4">
        <v>110668001</v>
      </c>
      <c r="B3923" t="s">
        <v>9634</v>
      </c>
      <c r="C3923" t="s">
        <v>54776</v>
      </c>
      <c r="D3923">
        <v>4</v>
      </c>
      <c r="E3923" s="3">
        <v>44834</v>
      </c>
    </row>
    <row r="3924" spans="1:5" hidden="1" x14ac:dyDescent="0.25">
      <c r="A3924" s="4">
        <v>110669001</v>
      </c>
      <c r="B3924" t="s">
        <v>9966</v>
      </c>
      <c r="C3924" t="s">
        <v>54776</v>
      </c>
      <c r="D3924">
        <v>5</v>
      </c>
      <c r="E3924" s="3">
        <v>44834</v>
      </c>
    </row>
    <row r="3925" spans="1:5" hidden="1" x14ac:dyDescent="0.25">
      <c r="A3925" s="4">
        <v>110670001</v>
      </c>
      <c r="B3925" t="s">
        <v>8668</v>
      </c>
      <c r="C3925" t="s">
        <v>54776</v>
      </c>
      <c r="D3925">
        <v>3</v>
      </c>
      <c r="E3925" s="3">
        <v>44834</v>
      </c>
    </row>
    <row r="3926" spans="1:5" hidden="1" x14ac:dyDescent="0.25">
      <c r="A3926" s="4">
        <v>110671001</v>
      </c>
      <c r="B3926" t="s">
        <v>4959</v>
      </c>
      <c r="C3926" t="s">
        <v>54776</v>
      </c>
      <c r="D3926">
        <v>2</v>
      </c>
      <c r="E3926" s="3">
        <v>44834</v>
      </c>
    </row>
    <row r="3927" spans="1:5" hidden="1" x14ac:dyDescent="0.25">
      <c r="A3927" s="4">
        <v>110672001</v>
      </c>
      <c r="B3927" t="s">
        <v>8000</v>
      </c>
      <c r="C3927" t="s">
        <v>54776</v>
      </c>
      <c r="D3927">
        <v>2</v>
      </c>
      <c r="E3927" s="3">
        <v>44834</v>
      </c>
    </row>
    <row r="3928" spans="1:5" hidden="1" x14ac:dyDescent="0.25">
      <c r="A3928" s="4">
        <v>110673001</v>
      </c>
      <c r="B3928" t="s">
        <v>8300</v>
      </c>
      <c r="C3928" t="s">
        <v>54776</v>
      </c>
      <c r="D3928">
        <v>3</v>
      </c>
      <c r="E3928" s="3">
        <v>44834</v>
      </c>
    </row>
    <row r="3929" spans="1:5" hidden="1" x14ac:dyDescent="0.25">
      <c r="A3929" s="4">
        <v>110674001</v>
      </c>
      <c r="B3929" t="s">
        <v>7654</v>
      </c>
      <c r="C3929" t="s">
        <v>54776</v>
      </c>
      <c r="D3929">
        <v>3</v>
      </c>
      <c r="E3929" s="3">
        <v>44834</v>
      </c>
    </row>
    <row r="3930" spans="1:5" hidden="1" x14ac:dyDescent="0.25">
      <c r="A3930" s="4">
        <v>110675001</v>
      </c>
      <c r="B3930" t="s">
        <v>8290</v>
      </c>
      <c r="C3930" t="s">
        <v>54776</v>
      </c>
      <c r="D3930">
        <v>2</v>
      </c>
      <c r="E3930" s="3">
        <v>44834</v>
      </c>
    </row>
    <row r="3931" spans="1:5" hidden="1" x14ac:dyDescent="0.25">
      <c r="A3931" s="4">
        <v>110676001</v>
      </c>
      <c r="B3931" t="s">
        <v>9790</v>
      </c>
      <c r="C3931" t="s">
        <v>54763</v>
      </c>
      <c r="D3931">
        <v>2</v>
      </c>
      <c r="E3931" s="3">
        <v>44834</v>
      </c>
    </row>
    <row r="3932" spans="1:5" hidden="1" x14ac:dyDescent="0.25">
      <c r="A3932" s="4">
        <v>110677001</v>
      </c>
      <c r="B3932" t="s">
        <v>10078</v>
      </c>
      <c r="C3932" t="s">
        <v>54763</v>
      </c>
      <c r="D3932">
        <v>2</v>
      </c>
      <c r="E3932" s="3">
        <v>44834</v>
      </c>
    </row>
    <row r="3933" spans="1:5" hidden="1" x14ac:dyDescent="0.25">
      <c r="A3933" s="4">
        <v>110678001</v>
      </c>
      <c r="B3933" t="s">
        <v>8998</v>
      </c>
      <c r="C3933" t="s">
        <v>54763</v>
      </c>
      <c r="D3933">
        <v>5</v>
      </c>
      <c r="E3933" s="3">
        <v>44834</v>
      </c>
    </row>
    <row r="3934" spans="1:5" hidden="1" x14ac:dyDescent="0.25">
      <c r="A3934" s="4">
        <v>110679001</v>
      </c>
      <c r="B3934" t="s">
        <v>9252</v>
      </c>
      <c r="C3934" t="s">
        <v>54763</v>
      </c>
      <c r="D3934">
        <v>5</v>
      </c>
      <c r="E3934" s="3">
        <v>44834</v>
      </c>
    </row>
    <row r="3935" spans="1:5" hidden="1" x14ac:dyDescent="0.25">
      <c r="A3935" s="4">
        <v>110680001</v>
      </c>
      <c r="B3935" t="s">
        <v>6051</v>
      </c>
      <c r="C3935" t="s">
        <v>54763</v>
      </c>
      <c r="D3935">
        <v>5</v>
      </c>
      <c r="E3935" s="3">
        <v>44834</v>
      </c>
    </row>
    <row r="3936" spans="1:5" hidden="1" x14ac:dyDescent="0.25">
      <c r="A3936" s="4">
        <v>110681001</v>
      </c>
      <c r="B3936" t="s">
        <v>9408</v>
      </c>
      <c r="C3936" t="s">
        <v>54763</v>
      </c>
      <c r="D3936">
        <v>5</v>
      </c>
      <c r="E3936" s="3">
        <v>44834</v>
      </c>
    </row>
    <row r="3937" spans="1:5" hidden="1" x14ac:dyDescent="0.25">
      <c r="A3937" s="4">
        <v>110682001</v>
      </c>
      <c r="B3937" t="s">
        <v>7668</v>
      </c>
      <c r="C3937" t="s">
        <v>54763</v>
      </c>
      <c r="D3937">
        <v>5</v>
      </c>
      <c r="E3937" s="3">
        <v>44834</v>
      </c>
    </row>
    <row r="3938" spans="1:5" hidden="1" x14ac:dyDescent="0.25">
      <c r="A3938" s="4">
        <v>110683001</v>
      </c>
      <c r="B3938" t="s">
        <v>9626</v>
      </c>
      <c r="C3938" t="s">
        <v>54776</v>
      </c>
      <c r="D3938">
        <v>1</v>
      </c>
      <c r="E3938" s="3">
        <v>44834</v>
      </c>
    </row>
    <row r="3939" spans="1:5" hidden="1" x14ac:dyDescent="0.25">
      <c r="A3939" s="4">
        <v>110684001</v>
      </c>
      <c r="B3939" t="s">
        <v>5501</v>
      </c>
      <c r="C3939" t="s">
        <v>54776</v>
      </c>
      <c r="D3939">
        <v>1</v>
      </c>
      <c r="E3939" s="3">
        <v>44834</v>
      </c>
    </row>
    <row r="3940" spans="1:5" hidden="1" x14ac:dyDescent="0.25">
      <c r="A3940" s="4">
        <v>110685001</v>
      </c>
      <c r="B3940" t="s">
        <v>10084</v>
      </c>
      <c r="C3940" t="s">
        <v>54776</v>
      </c>
      <c r="D3940">
        <v>1</v>
      </c>
      <c r="E3940" s="3">
        <v>44834</v>
      </c>
    </row>
    <row r="3941" spans="1:5" hidden="1" x14ac:dyDescent="0.25">
      <c r="A3941" s="4">
        <v>110686001</v>
      </c>
      <c r="B3941" t="s">
        <v>10090</v>
      </c>
      <c r="C3941" t="s">
        <v>54776</v>
      </c>
      <c r="D3941">
        <v>1</v>
      </c>
      <c r="E3941" s="3">
        <v>44834</v>
      </c>
    </row>
    <row r="3942" spans="1:5" hidden="1" x14ac:dyDescent="0.25">
      <c r="A3942" s="4">
        <v>110687001</v>
      </c>
      <c r="B3942" t="s">
        <v>888</v>
      </c>
      <c r="C3942" t="s">
        <v>54776</v>
      </c>
      <c r="D3942">
        <v>1</v>
      </c>
      <c r="E3942" s="3">
        <v>44834</v>
      </c>
    </row>
    <row r="3943" spans="1:5" hidden="1" x14ac:dyDescent="0.25">
      <c r="A3943" s="4">
        <v>110688001</v>
      </c>
      <c r="B3943" t="s">
        <v>8468</v>
      </c>
      <c r="C3943" t="s">
        <v>54776</v>
      </c>
      <c r="D3943">
        <v>1</v>
      </c>
      <c r="E3943" s="3">
        <v>44834</v>
      </c>
    </row>
    <row r="3944" spans="1:5" hidden="1" x14ac:dyDescent="0.25">
      <c r="A3944" s="4">
        <v>110689001</v>
      </c>
      <c r="B3944" t="s">
        <v>6955</v>
      </c>
      <c r="C3944" t="s">
        <v>54776</v>
      </c>
      <c r="D3944">
        <v>1</v>
      </c>
      <c r="E3944" s="3">
        <v>44834</v>
      </c>
    </row>
    <row r="3945" spans="1:5" hidden="1" x14ac:dyDescent="0.25">
      <c r="A3945" s="4">
        <v>110690001</v>
      </c>
      <c r="B3945" t="s">
        <v>8470</v>
      </c>
      <c r="C3945" t="s">
        <v>54776</v>
      </c>
      <c r="D3945">
        <v>1</v>
      </c>
      <c r="E3945" s="3">
        <v>44834</v>
      </c>
    </row>
    <row r="3946" spans="1:5" hidden="1" x14ac:dyDescent="0.25">
      <c r="A3946" s="4">
        <v>110691001</v>
      </c>
      <c r="B3946" t="s">
        <v>9792</v>
      </c>
      <c r="C3946" t="s">
        <v>54776</v>
      </c>
      <c r="D3946">
        <v>1</v>
      </c>
      <c r="E3946" s="3">
        <v>44834</v>
      </c>
    </row>
    <row r="3947" spans="1:5" hidden="1" x14ac:dyDescent="0.25">
      <c r="A3947" s="4">
        <v>110692001</v>
      </c>
      <c r="B3947" t="s">
        <v>10098</v>
      </c>
      <c r="C3947" t="s">
        <v>54776</v>
      </c>
      <c r="D3947">
        <v>1</v>
      </c>
      <c r="E3947" s="3">
        <v>44834</v>
      </c>
    </row>
    <row r="3948" spans="1:5" hidden="1" x14ac:dyDescent="0.25">
      <c r="A3948" s="4">
        <v>110693001</v>
      </c>
      <c r="B3948" t="s">
        <v>10092</v>
      </c>
      <c r="C3948" t="s">
        <v>54776</v>
      </c>
      <c r="D3948">
        <v>1</v>
      </c>
      <c r="E3948" s="3">
        <v>44834</v>
      </c>
    </row>
    <row r="3949" spans="1:5" hidden="1" x14ac:dyDescent="0.25">
      <c r="A3949" s="4">
        <v>110694001</v>
      </c>
      <c r="B3949" t="s">
        <v>10086</v>
      </c>
      <c r="C3949" t="s">
        <v>54776</v>
      </c>
      <c r="D3949">
        <v>1</v>
      </c>
      <c r="E3949" s="3">
        <v>44834</v>
      </c>
    </row>
    <row r="3950" spans="1:5" hidden="1" x14ac:dyDescent="0.25">
      <c r="A3950" s="4">
        <v>110695001</v>
      </c>
      <c r="B3950" t="s">
        <v>10108</v>
      </c>
      <c r="C3950" t="s">
        <v>54776</v>
      </c>
      <c r="D3950">
        <v>2</v>
      </c>
      <c r="E3950" s="3">
        <v>44834</v>
      </c>
    </row>
    <row r="3951" spans="1:5" hidden="1" x14ac:dyDescent="0.25">
      <c r="A3951" s="4">
        <v>110696001</v>
      </c>
      <c r="B3951" t="s">
        <v>10128</v>
      </c>
      <c r="C3951" t="s">
        <v>54776</v>
      </c>
      <c r="D3951">
        <v>1</v>
      </c>
      <c r="E3951" s="3">
        <v>44834</v>
      </c>
    </row>
    <row r="3952" spans="1:5" hidden="1" x14ac:dyDescent="0.25">
      <c r="A3952" s="4">
        <v>110697001</v>
      </c>
      <c r="B3952" t="s">
        <v>9612</v>
      </c>
      <c r="C3952" t="s">
        <v>54776</v>
      </c>
      <c r="D3952">
        <v>1</v>
      </c>
      <c r="E3952" s="3">
        <v>44834</v>
      </c>
    </row>
    <row r="3953" spans="1:5" hidden="1" x14ac:dyDescent="0.25">
      <c r="A3953" s="4">
        <v>110698001</v>
      </c>
      <c r="B3953" t="s">
        <v>7011</v>
      </c>
      <c r="C3953" t="s">
        <v>54776</v>
      </c>
      <c r="D3953">
        <v>1</v>
      </c>
      <c r="E3953" s="3">
        <v>44834</v>
      </c>
    </row>
    <row r="3954" spans="1:5" hidden="1" x14ac:dyDescent="0.25">
      <c r="A3954" s="4">
        <v>110699001</v>
      </c>
      <c r="B3954" t="s">
        <v>9016</v>
      </c>
      <c r="C3954" t="s">
        <v>54776</v>
      </c>
      <c r="D3954">
        <v>1</v>
      </c>
      <c r="E3954" s="3">
        <v>44834</v>
      </c>
    </row>
    <row r="3955" spans="1:5" hidden="1" x14ac:dyDescent="0.25">
      <c r="A3955" s="4">
        <v>110700001</v>
      </c>
      <c r="B3955" t="s">
        <v>2206</v>
      </c>
      <c r="C3955" t="s">
        <v>54776</v>
      </c>
      <c r="D3955">
        <v>1</v>
      </c>
      <c r="E3955" s="3">
        <v>44834</v>
      </c>
    </row>
    <row r="3956" spans="1:5" hidden="1" x14ac:dyDescent="0.25">
      <c r="A3956" s="4">
        <v>110701001</v>
      </c>
      <c r="B3956" t="s">
        <v>10110</v>
      </c>
      <c r="C3956" t="s">
        <v>54776</v>
      </c>
      <c r="D3956">
        <v>1</v>
      </c>
      <c r="E3956" s="3">
        <v>44834</v>
      </c>
    </row>
    <row r="3957" spans="1:5" hidden="1" x14ac:dyDescent="0.25">
      <c r="A3957" s="4">
        <v>110702001</v>
      </c>
      <c r="B3957" t="s">
        <v>9342</v>
      </c>
      <c r="C3957" t="s">
        <v>54776</v>
      </c>
      <c r="D3957">
        <v>1</v>
      </c>
      <c r="E3957" s="3">
        <v>44834</v>
      </c>
    </row>
    <row r="3958" spans="1:5" hidden="1" x14ac:dyDescent="0.25">
      <c r="A3958" s="4">
        <v>110703001</v>
      </c>
      <c r="B3958" t="s">
        <v>10118</v>
      </c>
      <c r="C3958" t="s">
        <v>54776</v>
      </c>
      <c r="D3958">
        <v>1</v>
      </c>
      <c r="E3958" s="3">
        <v>44834</v>
      </c>
    </row>
    <row r="3959" spans="1:5" hidden="1" x14ac:dyDescent="0.25">
      <c r="A3959" s="4">
        <v>110704001</v>
      </c>
      <c r="B3959" t="s">
        <v>8580</v>
      </c>
      <c r="C3959" t="s">
        <v>54776</v>
      </c>
      <c r="D3959">
        <v>1</v>
      </c>
      <c r="E3959" s="3">
        <v>44834</v>
      </c>
    </row>
    <row r="3960" spans="1:5" hidden="1" x14ac:dyDescent="0.25">
      <c r="A3960" s="4">
        <v>110705001</v>
      </c>
      <c r="B3960" t="s">
        <v>8066</v>
      </c>
      <c r="C3960" t="s">
        <v>54776</v>
      </c>
      <c r="D3960">
        <v>1</v>
      </c>
      <c r="E3960" s="3">
        <v>44834</v>
      </c>
    </row>
    <row r="3961" spans="1:5" hidden="1" x14ac:dyDescent="0.25">
      <c r="A3961" s="4">
        <v>110706001</v>
      </c>
      <c r="B3961" t="s">
        <v>8866</v>
      </c>
      <c r="C3961" t="s">
        <v>54776</v>
      </c>
      <c r="D3961">
        <v>2</v>
      </c>
      <c r="E3961" s="3">
        <v>44834</v>
      </c>
    </row>
    <row r="3962" spans="1:5" hidden="1" x14ac:dyDescent="0.25">
      <c r="A3962" s="4">
        <v>110707001</v>
      </c>
      <c r="B3962" t="s">
        <v>6789</v>
      </c>
      <c r="C3962" t="s">
        <v>54776</v>
      </c>
      <c r="D3962">
        <v>1</v>
      </c>
      <c r="E3962" s="3">
        <v>44834</v>
      </c>
    </row>
    <row r="3963" spans="1:5" hidden="1" x14ac:dyDescent="0.25">
      <c r="A3963" s="4">
        <v>110708001</v>
      </c>
      <c r="B3963" t="s">
        <v>9230</v>
      </c>
      <c r="C3963" t="s">
        <v>54776</v>
      </c>
      <c r="D3963">
        <v>1</v>
      </c>
      <c r="E3963" s="3">
        <v>44834</v>
      </c>
    </row>
    <row r="3964" spans="1:5" hidden="1" x14ac:dyDescent="0.25">
      <c r="A3964" s="4">
        <v>110709001</v>
      </c>
      <c r="B3964" t="s">
        <v>8858</v>
      </c>
      <c r="C3964" t="s">
        <v>54776</v>
      </c>
      <c r="D3964">
        <v>1</v>
      </c>
      <c r="E3964" s="3">
        <v>44834</v>
      </c>
    </row>
    <row r="3965" spans="1:5" hidden="1" x14ac:dyDescent="0.25">
      <c r="A3965" s="4">
        <v>110710001</v>
      </c>
      <c r="B3965" t="s">
        <v>9440</v>
      </c>
      <c r="C3965" t="s">
        <v>54776</v>
      </c>
      <c r="D3965">
        <v>1</v>
      </c>
      <c r="E3965" s="3">
        <v>44834</v>
      </c>
    </row>
    <row r="3966" spans="1:5" hidden="1" x14ac:dyDescent="0.25">
      <c r="A3966" s="4">
        <v>110711001</v>
      </c>
      <c r="B3966" t="s">
        <v>5731</v>
      </c>
      <c r="C3966" t="s">
        <v>54776</v>
      </c>
      <c r="D3966">
        <v>1</v>
      </c>
      <c r="E3966" s="3">
        <v>44834</v>
      </c>
    </row>
    <row r="3967" spans="1:5" hidden="1" x14ac:dyDescent="0.25">
      <c r="A3967" s="4">
        <v>110712001</v>
      </c>
      <c r="B3967" t="s">
        <v>10080</v>
      </c>
      <c r="C3967" t="s">
        <v>54776</v>
      </c>
      <c r="D3967">
        <v>5</v>
      </c>
      <c r="E3967" s="3">
        <v>44834</v>
      </c>
    </row>
    <row r="3968" spans="1:5" hidden="1" x14ac:dyDescent="0.25">
      <c r="A3968" s="4">
        <v>110713001</v>
      </c>
      <c r="B3968" t="s">
        <v>7708</v>
      </c>
      <c r="C3968" t="s">
        <v>54776</v>
      </c>
      <c r="D3968">
        <v>4</v>
      </c>
      <c r="E3968" s="3">
        <v>44834</v>
      </c>
    </row>
    <row r="3969" spans="1:5" hidden="1" x14ac:dyDescent="0.25">
      <c r="A3969" s="4">
        <v>110714001</v>
      </c>
      <c r="B3969" t="s">
        <v>10150</v>
      </c>
      <c r="C3969" t="s">
        <v>54776</v>
      </c>
      <c r="D3969">
        <v>5</v>
      </c>
      <c r="E3969" s="3">
        <v>44834</v>
      </c>
    </row>
    <row r="3970" spans="1:5" hidden="1" x14ac:dyDescent="0.25">
      <c r="A3970" s="4">
        <v>110715001</v>
      </c>
      <c r="B3970" t="s">
        <v>10162</v>
      </c>
      <c r="C3970" t="s">
        <v>54776</v>
      </c>
      <c r="D3970">
        <v>4</v>
      </c>
      <c r="E3970" s="3">
        <v>44834</v>
      </c>
    </row>
    <row r="3971" spans="1:5" hidden="1" x14ac:dyDescent="0.25">
      <c r="A3971" s="4">
        <v>110716001</v>
      </c>
      <c r="B3971" t="s">
        <v>9224</v>
      </c>
      <c r="C3971" t="s">
        <v>54776</v>
      </c>
      <c r="D3971">
        <v>5</v>
      </c>
      <c r="E3971" s="3">
        <v>44834</v>
      </c>
    </row>
    <row r="3972" spans="1:5" hidden="1" x14ac:dyDescent="0.25">
      <c r="A3972" s="4">
        <v>110717001</v>
      </c>
      <c r="B3972" t="s">
        <v>8512</v>
      </c>
      <c r="C3972" t="s">
        <v>54776</v>
      </c>
      <c r="D3972">
        <v>3</v>
      </c>
      <c r="E3972" s="3">
        <v>44834</v>
      </c>
    </row>
    <row r="3973" spans="1:5" hidden="1" x14ac:dyDescent="0.25">
      <c r="A3973" s="4">
        <v>110718001</v>
      </c>
      <c r="B3973" t="s">
        <v>8650</v>
      </c>
      <c r="C3973" t="s">
        <v>54776</v>
      </c>
      <c r="D3973">
        <v>2</v>
      </c>
      <c r="E3973" s="3">
        <v>44834</v>
      </c>
    </row>
    <row r="3974" spans="1:5" hidden="1" x14ac:dyDescent="0.25">
      <c r="A3974" s="4">
        <v>110719001</v>
      </c>
      <c r="B3974" t="s">
        <v>10130</v>
      </c>
      <c r="C3974" t="s">
        <v>54776</v>
      </c>
      <c r="D3974">
        <v>2</v>
      </c>
      <c r="E3974" s="3">
        <v>44834</v>
      </c>
    </row>
    <row r="3975" spans="1:5" hidden="1" x14ac:dyDescent="0.25">
      <c r="A3975" s="4">
        <v>110720001</v>
      </c>
      <c r="B3975" t="s">
        <v>10140</v>
      </c>
      <c r="C3975" t="s">
        <v>54776</v>
      </c>
      <c r="D3975">
        <v>1</v>
      </c>
      <c r="E3975" s="3">
        <v>44834</v>
      </c>
    </row>
    <row r="3976" spans="1:5" hidden="1" x14ac:dyDescent="0.25">
      <c r="A3976" s="4">
        <v>110721001</v>
      </c>
      <c r="B3976" t="s">
        <v>7277</v>
      </c>
      <c r="C3976" t="s">
        <v>54776</v>
      </c>
      <c r="D3976">
        <v>1</v>
      </c>
      <c r="E3976" s="3">
        <v>44834</v>
      </c>
    </row>
    <row r="3977" spans="1:5" hidden="1" x14ac:dyDescent="0.25">
      <c r="A3977" s="4">
        <v>110722001</v>
      </c>
      <c r="B3977" t="s">
        <v>10152</v>
      </c>
      <c r="C3977" t="s">
        <v>54776</v>
      </c>
      <c r="D3977">
        <v>1</v>
      </c>
      <c r="E3977" s="3">
        <v>44834</v>
      </c>
    </row>
    <row r="3978" spans="1:5" hidden="1" x14ac:dyDescent="0.25">
      <c r="A3978" s="4">
        <v>110723001</v>
      </c>
      <c r="B3978" t="s">
        <v>6809</v>
      </c>
      <c r="C3978" t="s">
        <v>54776</v>
      </c>
      <c r="D3978">
        <v>1</v>
      </c>
      <c r="E3978" s="3">
        <v>44834</v>
      </c>
    </row>
    <row r="3979" spans="1:5" hidden="1" x14ac:dyDescent="0.25">
      <c r="A3979" s="4">
        <v>110724001</v>
      </c>
      <c r="B3979" t="s">
        <v>10176</v>
      </c>
      <c r="C3979" t="s">
        <v>54776</v>
      </c>
      <c r="D3979">
        <v>1</v>
      </c>
      <c r="E3979" s="3">
        <v>44834</v>
      </c>
    </row>
    <row r="3980" spans="1:5" hidden="1" x14ac:dyDescent="0.25">
      <c r="A3980" s="4">
        <v>110725001</v>
      </c>
      <c r="B3980" t="s">
        <v>8944</v>
      </c>
      <c r="C3980" t="s">
        <v>54776</v>
      </c>
      <c r="D3980">
        <v>1</v>
      </c>
      <c r="E3980" s="3">
        <v>44834</v>
      </c>
    </row>
    <row r="3981" spans="1:5" hidden="1" x14ac:dyDescent="0.25">
      <c r="A3981" s="4">
        <v>110726001</v>
      </c>
      <c r="B3981" t="s">
        <v>10164</v>
      </c>
      <c r="C3981" t="s">
        <v>54776</v>
      </c>
      <c r="D3981">
        <v>1</v>
      </c>
      <c r="E3981" s="3">
        <v>44834</v>
      </c>
    </row>
    <row r="3982" spans="1:5" hidden="1" x14ac:dyDescent="0.25">
      <c r="A3982" s="4">
        <v>110727001</v>
      </c>
      <c r="B3982" t="s">
        <v>10166</v>
      </c>
      <c r="C3982" t="s">
        <v>54776</v>
      </c>
      <c r="D3982">
        <v>1</v>
      </c>
      <c r="E3982" s="3">
        <v>44834</v>
      </c>
    </row>
    <row r="3983" spans="1:5" hidden="1" x14ac:dyDescent="0.25">
      <c r="A3983" s="4">
        <v>110728001</v>
      </c>
      <c r="B3983" t="s">
        <v>6641</v>
      </c>
      <c r="C3983" t="s">
        <v>54776</v>
      </c>
      <c r="D3983">
        <v>1</v>
      </c>
      <c r="E3983" s="3">
        <v>44834</v>
      </c>
    </row>
    <row r="3984" spans="1:5" hidden="1" x14ac:dyDescent="0.25">
      <c r="A3984" s="4">
        <v>110729001</v>
      </c>
      <c r="B3984" t="s">
        <v>10186</v>
      </c>
      <c r="C3984" t="s">
        <v>54776</v>
      </c>
      <c r="D3984">
        <v>1</v>
      </c>
      <c r="E3984" s="3">
        <v>44834</v>
      </c>
    </row>
    <row r="3985" spans="1:5" hidden="1" x14ac:dyDescent="0.25">
      <c r="A3985" s="4">
        <v>110730001</v>
      </c>
      <c r="B3985" t="s">
        <v>10174</v>
      </c>
      <c r="C3985" t="s">
        <v>54776</v>
      </c>
      <c r="D3985">
        <v>1</v>
      </c>
      <c r="E3985" s="3">
        <v>44834</v>
      </c>
    </row>
    <row r="3986" spans="1:5" hidden="1" x14ac:dyDescent="0.25">
      <c r="A3986" s="4">
        <v>110731001</v>
      </c>
      <c r="B3986" t="s">
        <v>9132</v>
      </c>
      <c r="C3986" t="s">
        <v>54776</v>
      </c>
      <c r="D3986">
        <v>1</v>
      </c>
      <c r="E3986" s="3">
        <v>44834</v>
      </c>
    </row>
    <row r="3987" spans="1:5" hidden="1" x14ac:dyDescent="0.25">
      <c r="A3987" s="4">
        <v>110732001</v>
      </c>
      <c r="B3987" t="s">
        <v>6253</v>
      </c>
      <c r="C3987" t="s">
        <v>54776</v>
      </c>
      <c r="D3987">
        <v>1</v>
      </c>
      <c r="E3987" s="3">
        <v>44834</v>
      </c>
    </row>
    <row r="3988" spans="1:5" hidden="1" x14ac:dyDescent="0.25">
      <c r="A3988" s="4">
        <v>110733001</v>
      </c>
      <c r="B3988" t="s">
        <v>10200</v>
      </c>
      <c r="C3988" t="s">
        <v>54776</v>
      </c>
      <c r="D3988">
        <v>1</v>
      </c>
      <c r="E3988" s="3">
        <v>44834</v>
      </c>
    </row>
    <row r="3989" spans="1:5" hidden="1" x14ac:dyDescent="0.25">
      <c r="A3989" s="4">
        <v>110734001</v>
      </c>
      <c r="B3989" t="s">
        <v>9522</v>
      </c>
      <c r="C3989" t="s">
        <v>54776</v>
      </c>
      <c r="D3989">
        <v>1</v>
      </c>
      <c r="E3989" s="3">
        <v>44834</v>
      </c>
    </row>
    <row r="3990" spans="1:5" hidden="1" x14ac:dyDescent="0.25">
      <c r="A3990" s="4">
        <v>110735001</v>
      </c>
      <c r="B3990" t="s">
        <v>9986</v>
      </c>
      <c r="C3990" t="s">
        <v>54776</v>
      </c>
      <c r="D3990">
        <v>1</v>
      </c>
      <c r="E3990" s="3">
        <v>44834</v>
      </c>
    </row>
    <row r="3991" spans="1:5" hidden="1" x14ac:dyDescent="0.25">
      <c r="A3991" s="4">
        <v>110736001</v>
      </c>
      <c r="B3991" t="s">
        <v>10188</v>
      </c>
      <c r="C3991" t="s">
        <v>54776</v>
      </c>
      <c r="D3991">
        <v>1</v>
      </c>
      <c r="E3991" s="3">
        <v>44834</v>
      </c>
    </row>
    <row r="3992" spans="1:5" hidden="1" x14ac:dyDescent="0.25">
      <c r="A3992" s="4">
        <v>110737001</v>
      </c>
      <c r="B3992" t="s">
        <v>9644</v>
      </c>
      <c r="C3992" t="s">
        <v>54776</v>
      </c>
      <c r="D3992">
        <v>1</v>
      </c>
      <c r="E3992" s="3">
        <v>44834</v>
      </c>
    </row>
    <row r="3993" spans="1:5" hidden="1" x14ac:dyDescent="0.25">
      <c r="A3993" s="4">
        <v>110738001</v>
      </c>
      <c r="B3993" t="s">
        <v>7670</v>
      </c>
      <c r="C3993" t="s">
        <v>54776</v>
      </c>
      <c r="D3993">
        <v>1</v>
      </c>
      <c r="E3993" s="3">
        <v>44834</v>
      </c>
    </row>
    <row r="3994" spans="1:5" hidden="1" x14ac:dyDescent="0.25">
      <c r="A3994" s="4">
        <v>110739001</v>
      </c>
      <c r="B3994" t="s">
        <v>9356</v>
      </c>
      <c r="C3994" t="s">
        <v>54776</v>
      </c>
      <c r="D3994">
        <v>1</v>
      </c>
      <c r="E3994" s="3">
        <v>44834</v>
      </c>
    </row>
    <row r="3995" spans="1:5" hidden="1" x14ac:dyDescent="0.25">
      <c r="A3995" s="4">
        <v>110740001</v>
      </c>
      <c r="B3995" t="s">
        <v>10194</v>
      </c>
      <c r="C3995" t="s">
        <v>54776</v>
      </c>
      <c r="D3995">
        <v>1</v>
      </c>
      <c r="E3995" s="3">
        <v>44834</v>
      </c>
    </row>
    <row r="3996" spans="1:5" hidden="1" x14ac:dyDescent="0.25">
      <c r="A3996" s="4">
        <v>110741001</v>
      </c>
      <c r="B3996" t="s">
        <v>8002</v>
      </c>
      <c r="C3996" t="s">
        <v>54776</v>
      </c>
      <c r="D3996">
        <v>1</v>
      </c>
      <c r="E3996" s="3">
        <v>44834</v>
      </c>
    </row>
    <row r="3997" spans="1:5" hidden="1" x14ac:dyDescent="0.25">
      <c r="A3997" s="4">
        <v>110742001</v>
      </c>
      <c r="B3997" t="s">
        <v>10202</v>
      </c>
      <c r="C3997" t="s">
        <v>54776</v>
      </c>
      <c r="D3997">
        <v>1</v>
      </c>
      <c r="E3997" s="3">
        <v>44834</v>
      </c>
    </row>
    <row r="3998" spans="1:5" hidden="1" x14ac:dyDescent="0.25">
      <c r="A3998" s="4">
        <v>110743001</v>
      </c>
      <c r="B3998" t="s">
        <v>6247</v>
      </c>
      <c r="C3998" t="s">
        <v>54776</v>
      </c>
      <c r="D3998">
        <v>1</v>
      </c>
      <c r="E3998" s="3">
        <v>44834</v>
      </c>
    </row>
    <row r="3999" spans="1:5" hidden="1" x14ac:dyDescent="0.25">
      <c r="A3999" s="4">
        <v>110744001</v>
      </c>
      <c r="B3999" t="s">
        <v>10208</v>
      </c>
      <c r="C3999" t="s">
        <v>54776</v>
      </c>
      <c r="D3999">
        <v>1</v>
      </c>
      <c r="E3999" s="3">
        <v>44834</v>
      </c>
    </row>
    <row r="4000" spans="1:5" hidden="1" x14ac:dyDescent="0.25">
      <c r="A4000" s="4">
        <v>110745001</v>
      </c>
      <c r="B4000" t="s">
        <v>9134</v>
      </c>
      <c r="C4000" t="s">
        <v>54776</v>
      </c>
      <c r="D4000">
        <v>4</v>
      </c>
      <c r="E4000" s="3">
        <v>44834</v>
      </c>
    </row>
    <row r="4001" spans="1:5" hidden="1" x14ac:dyDescent="0.25">
      <c r="A4001" s="4">
        <v>110746001</v>
      </c>
      <c r="B4001" t="s">
        <v>10206</v>
      </c>
      <c r="C4001" t="s">
        <v>54763</v>
      </c>
      <c r="D4001">
        <v>4</v>
      </c>
      <c r="E4001" s="3">
        <v>44834</v>
      </c>
    </row>
    <row r="4002" spans="1:5" hidden="1" x14ac:dyDescent="0.25">
      <c r="A4002" s="4">
        <v>110747001</v>
      </c>
      <c r="B4002" t="s">
        <v>9226</v>
      </c>
      <c r="C4002" t="s">
        <v>54776</v>
      </c>
      <c r="D4002">
        <v>4</v>
      </c>
      <c r="E4002" s="3">
        <v>44834</v>
      </c>
    </row>
    <row r="4003" spans="1:5" hidden="1" x14ac:dyDescent="0.25">
      <c r="A4003" s="4">
        <v>110748001</v>
      </c>
      <c r="B4003" t="s">
        <v>7265</v>
      </c>
      <c r="C4003" t="s">
        <v>54776</v>
      </c>
      <c r="D4003">
        <v>4</v>
      </c>
      <c r="E4003" s="3">
        <v>44834</v>
      </c>
    </row>
    <row r="4004" spans="1:5" hidden="1" x14ac:dyDescent="0.25">
      <c r="A4004" s="4">
        <v>110749001</v>
      </c>
      <c r="B4004" t="s">
        <v>7373</v>
      </c>
      <c r="C4004" t="s">
        <v>54776</v>
      </c>
      <c r="D4004">
        <v>4</v>
      </c>
      <c r="E4004" s="3">
        <v>44834</v>
      </c>
    </row>
    <row r="4005" spans="1:5" hidden="1" x14ac:dyDescent="0.25">
      <c r="A4005" s="4">
        <v>110750001</v>
      </c>
      <c r="B4005" t="s">
        <v>10214</v>
      </c>
      <c r="C4005" t="s">
        <v>54776</v>
      </c>
      <c r="D4005">
        <v>5</v>
      </c>
      <c r="E4005" s="3">
        <v>44834</v>
      </c>
    </row>
    <row r="4006" spans="1:5" hidden="1" x14ac:dyDescent="0.25">
      <c r="A4006" s="4">
        <v>110751001</v>
      </c>
      <c r="B4006" t="s">
        <v>9656</v>
      </c>
      <c r="C4006" t="s">
        <v>54776</v>
      </c>
      <c r="D4006">
        <v>5</v>
      </c>
      <c r="E4006" s="3">
        <v>44834</v>
      </c>
    </row>
    <row r="4007" spans="1:5" hidden="1" x14ac:dyDescent="0.25">
      <c r="A4007" s="4">
        <v>110752001</v>
      </c>
      <c r="B4007" t="s">
        <v>10154</v>
      </c>
      <c r="C4007" t="s">
        <v>54776</v>
      </c>
      <c r="D4007">
        <v>5</v>
      </c>
      <c r="E4007" s="3">
        <v>44834</v>
      </c>
    </row>
    <row r="4008" spans="1:5" hidden="1" x14ac:dyDescent="0.25">
      <c r="A4008" s="4">
        <v>110753001</v>
      </c>
      <c r="B4008" t="s">
        <v>9232</v>
      </c>
      <c r="C4008" t="s">
        <v>54776</v>
      </c>
      <c r="D4008">
        <v>5</v>
      </c>
      <c r="E4008" s="3">
        <v>44834</v>
      </c>
    </row>
    <row r="4009" spans="1:5" hidden="1" x14ac:dyDescent="0.25">
      <c r="A4009" s="4">
        <v>110754001</v>
      </c>
      <c r="B4009" t="s">
        <v>9860</v>
      </c>
      <c r="C4009" t="s">
        <v>54776</v>
      </c>
      <c r="D4009">
        <v>5</v>
      </c>
      <c r="E4009" s="3">
        <v>44834</v>
      </c>
    </row>
    <row r="4010" spans="1:5" hidden="1" x14ac:dyDescent="0.25">
      <c r="A4010" s="4">
        <v>110755001</v>
      </c>
      <c r="B4010" t="s">
        <v>9080</v>
      </c>
      <c r="C4010" t="s">
        <v>54763</v>
      </c>
      <c r="D4010">
        <v>5</v>
      </c>
      <c r="E4010" s="3">
        <v>44834</v>
      </c>
    </row>
    <row r="4011" spans="1:5" hidden="1" x14ac:dyDescent="0.25">
      <c r="A4011" s="4">
        <v>110756001</v>
      </c>
      <c r="B4011" t="s">
        <v>10216</v>
      </c>
      <c r="C4011" t="s">
        <v>54763</v>
      </c>
      <c r="D4011">
        <v>5</v>
      </c>
      <c r="E4011" s="3">
        <v>44834</v>
      </c>
    </row>
    <row r="4012" spans="1:5" hidden="1" x14ac:dyDescent="0.25">
      <c r="A4012" s="4">
        <v>110757001</v>
      </c>
      <c r="B4012" t="s">
        <v>7089</v>
      </c>
      <c r="C4012" t="s">
        <v>54763</v>
      </c>
      <c r="D4012">
        <v>5</v>
      </c>
      <c r="E4012" s="3">
        <v>44834</v>
      </c>
    </row>
    <row r="4013" spans="1:5" hidden="1" x14ac:dyDescent="0.25">
      <c r="A4013" s="4">
        <v>110758001</v>
      </c>
      <c r="B4013" t="s">
        <v>8006</v>
      </c>
      <c r="C4013" t="s">
        <v>54763</v>
      </c>
      <c r="D4013">
        <v>5</v>
      </c>
      <c r="E4013" s="3">
        <v>44834</v>
      </c>
    </row>
    <row r="4014" spans="1:5" hidden="1" x14ac:dyDescent="0.25">
      <c r="A4014" s="4">
        <v>110759001</v>
      </c>
      <c r="B4014" t="s">
        <v>8894</v>
      </c>
      <c r="C4014" t="s">
        <v>54763</v>
      </c>
      <c r="D4014">
        <v>8</v>
      </c>
      <c r="E4014" s="3">
        <v>44834</v>
      </c>
    </row>
    <row r="4015" spans="1:5" hidden="1" x14ac:dyDescent="0.25">
      <c r="A4015" s="4">
        <v>110760001</v>
      </c>
      <c r="B4015" t="s">
        <v>10222</v>
      </c>
      <c r="C4015" t="s">
        <v>54763</v>
      </c>
      <c r="D4015">
        <v>8</v>
      </c>
      <c r="E4015" s="3">
        <v>44834</v>
      </c>
    </row>
    <row r="4016" spans="1:5" hidden="1" x14ac:dyDescent="0.25">
      <c r="A4016" s="4">
        <v>110761001</v>
      </c>
      <c r="B4016" t="s">
        <v>10006</v>
      </c>
      <c r="C4016" t="s">
        <v>54763</v>
      </c>
      <c r="D4016">
        <v>8</v>
      </c>
      <c r="E4016" s="3">
        <v>44834</v>
      </c>
    </row>
    <row r="4017" spans="1:5" hidden="1" x14ac:dyDescent="0.25">
      <c r="A4017" s="4">
        <v>110762001</v>
      </c>
      <c r="B4017" t="s">
        <v>9844</v>
      </c>
      <c r="C4017" t="s">
        <v>54763</v>
      </c>
      <c r="D4017">
        <v>8</v>
      </c>
      <c r="E4017" s="3">
        <v>44834</v>
      </c>
    </row>
    <row r="4018" spans="1:5" hidden="1" x14ac:dyDescent="0.25">
      <c r="A4018" s="4">
        <v>110763001</v>
      </c>
      <c r="B4018" t="s">
        <v>10230</v>
      </c>
      <c r="C4018" t="s">
        <v>54763</v>
      </c>
      <c r="D4018">
        <v>8</v>
      </c>
      <c r="E4018" s="3">
        <v>44834</v>
      </c>
    </row>
    <row r="4019" spans="1:5" hidden="1" x14ac:dyDescent="0.25">
      <c r="A4019" s="4">
        <v>110764001</v>
      </c>
      <c r="B4019" t="s">
        <v>8068</v>
      </c>
      <c r="C4019" t="s">
        <v>54763</v>
      </c>
      <c r="D4019">
        <v>8</v>
      </c>
      <c r="E4019" s="3">
        <v>44834</v>
      </c>
    </row>
    <row r="4020" spans="1:5" hidden="1" x14ac:dyDescent="0.25">
      <c r="A4020" s="4">
        <v>110765001</v>
      </c>
      <c r="B4020" t="s">
        <v>8168</v>
      </c>
      <c r="C4020" t="s">
        <v>54763</v>
      </c>
      <c r="D4020">
        <v>8</v>
      </c>
      <c r="E4020" s="3">
        <v>44834</v>
      </c>
    </row>
    <row r="4021" spans="1:5" hidden="1" x14ac:dyDescent="0.25">
      <c r="A4021" s="4">
        <v>110766001</v>
      </c>
      <c r="B4021" t="s">
        <v>8374</v>
      </c>
      <c r="C4021" t="s">
        <v>54763</v>
      </c>
      <c r="D4021">
        <v>8</v>
      </c>
      <c r="E4021" s="3">
        <v>44834</v>
      </c>
    </row>
    <row r="4022" spans="1:5" hidden="1" x14ac:dyDescent="0.25">
      <c r="A4022" s="4">
        <v>110767001</v>
      </c>
      <c r="B4022" t="s">
        <v>9234</v>
      </c>
      <c r="C4022" t="s">
        <v>54763</v>
      </c>
      <c r="D4022">
        <v>15</v>
      </c>
      <c r="E4022" s="3">
        <v>44834</v>
      </c>
    </row>
    <row r="4023" spans="1:5" hidden="1" x14ac:dyDescent="0.25">
      <c r="A4023" s="4">
        <v>110769001</v>
      </c>
      <c r="B4023" t="s">
        <v>10224</v>
      </c>
      <c r="C4023" t="s">
        <v>54776</v>
      </c>
      <c r="D4023">
        <v>4</v>
      </c>
      <c r="E4023" s="3">
        <v>44834</v>
      </c>
    </row>
    <row r="4024" spans="1:5" hidden="1" x14ac:dyDescent="0.25">
      <c r="A4024" s="4">
        <v>110770001</v>
      </c>
      <c r="B4024" t="s">
        <v>9706</v>
      </c>
      <c r="C4024" t="s">
        <v>54776</v>
      </c>
      <c r="D4024">
        <v>4</v>
      </c>
      <c r="E4024" s="3">
        <v>44834</v>
      </c>
    </row>
    <row r="4025" spans="1:5" hidden="1" x14ac:dyDescent="0.25">
      <c r="A4025" s="4">
        <v>110771001</v>
      </c>
      <c r="B4025" t="s">
        <v>10220</v>
      </c>
      <c r="C4025" t="s">
        <v>54763</v>
      </c>
      <c r="D4025">
        <v>8</v>
      </c>
      <c r="E4025" s="3">
        <v>44834</v>
      </c>
    </row>
    <row r="4026" spans="1:5" hidden="1" x14ac:dyDescent="0.25">
      <c r="A4026" s="4">
        <v>110772001</v>
      </c>
      <c r="B4026" t="s">
        <v>9854</v>
      </c>
      <c r="C4026" t="s">
        <v>54776</v>
      </c>
      <c r="D4026">
        <v>4</v>
      </c>
      <c r="E4026" s="3">
        <v>44834</v>
      </c>
    </row>
    <row r="4027" spans="1:5" hidden="1" x14ac:dyDescent="0.25">
      <c r="A4027" s="4">
        <v>110773001</v>
      </c>
      <c r="B4027" t="s">
        <v>10226</v>
      </c>
      <c r="C4027" t="s">
        <v>54776</v>
      </c>
      <c r="D4027">
        <v>4</v>
      </c>
      <c r="E4027" s="3">
        <v>44834</v>
      </c>
    </row>
    <row r="4028" spans="1:5" hidden="1" x14ac:dyDescent="0.25">
      <c r="A4028" s="4">
        <v>110774001</v>
      </c>
      <c r="B4028" t="s">
        <v>8730</v>
      </c>
      <c r="C4028" t="s">
        <v>54776</v>
      </c>
      <c r="D4028">
        <v>4</v>
      </c>
      <c r="E4028" s="3">
        <v>44834</v>
      </c>
    </row>
    <row r="4029" spans="1:5" hidden="1" x14ac:dyDescent="0.25">
      <c r="A4029" s="4">
        <v>110775001</v>
      </c>
      <c r="B4029" t="s">
        <v>7327</v>
      </c>
      <c r="C4029" t="s">
        <v>54776</v>
      </c>
      <c r="D4029">
        <v>4</v>
      </c>
      <c r="E4029" s="3">
        <v>44834</v>
      </c>
    </row>
    <row r="4030" spans="1:5" hidden="1" x14ac:dyDescent="0.25">
      <c r="A4030" s="4">
        <v>110776001</v>
      </c>
      <c r="B4030" t="s">
        <v>9480</v>
      </c>
      <c r="C4030" t="s">
        <v>54776</v>
      </c>
      <c r="D4030">
        <v>4</v>
      </c>
      <c r="E4030" s="3">
        <v>44834</v>
      </c>
    </row>
    <row r="4031" spans="1:5" hidden="1" x14ac:dyDescent="0.25">
      <c r="A4031" s="4">
        <v>110777001</v>
      </c>
      <c r="B4031" t="s">
        <v>10232</v>
      </c>
      <c r="C4031" t="s">
        <v>54776</v>
      </c>
      <c r="D4031">
        <v>4</v>
      </c>
      <c r="E4031" s="3">
        <v>44834</v>
      </c>
    </row>
    <row r="4032" spans="1:5" hidden="1" x14ac:dyDescent="0.25">
      <c r="A4032" s="4">
        <v>110778001</v>
      </c>
      <c r="B4032" t="s">
        <v>8792</v>
      </c>
      <c r="C4032" t="s">
        <v>54776</v>
      </c>
      <c r="D4032">
        <v>4</v>
      </c>
      <c r="E4032" s="3">
        <v>44834</v>
      </c>
    </row>
    <row r="4033" spans="1:5" hidden="1" x14ac:dyDescent="0.25">
      <c r="A4033" s="4">
        <v>110779001</v>
      </c>
      <c r="B4033" t="s">
        <v>8292</v>
      </c>
      <c r="C4033" t="s">
        <v>54776</v>
      </c>
      <c r="D4033">
        <v>4</v>
      </c>
      <c r="E4033" s="3">
        <v>44834</v>
      </c>
    </row>
    <row r="4034" spans="1:5" hidden="1" x14ac:dyDescent="0.25">
      <c r="A4034" s="4">
        <v>110780001</v>
      </c>
      <c r="B4034" t="s">
        <v>7137</v>
      </c>
      <c r="C4034" t="s">
        <v>54776</v>
      </c>
      <c r="D4034">
        <v>4</v>
      </c>
      <c r="E4034" s="3">
        <v>44834</v>
      </c>
    </row>
    <row r="4035" spans="1:5" hidden="1" x14ac:dyDescent="0.25">
      <c r="A4035" s="4">
        <v>110781001</v>
      </c>
      <c r="B4035" t="s">
        <v>9378</v>
      </c>
      <c r="C4035" t="s">
        <v>54776</v>
      </c>
      <c r="D4035">
        <v>4</v>
      </c>
      <c r="E4035" s="3">
        <v>44834</v>
      </c>
    </row>
    <row r="4036" spans="1:5" hidden="1" x14ac:dyDescent="0.25">
      <c r="A4036" s="4">
        <v>110782001</v>
      </c>
      <c r="B4036" t="s">
        <v>9906</v>
      </c>
      <c r="C4036" t="s">
        <v>54776</v>
      </c>
      <c r="D4036">
        <v>4</v>
      </c>
      <c r="E4036" s="3">
        <v>44834</v>
      </c>
    </row>
    <row r="4037" spans="1:5" hidden="1" x14ac:dyDescent="0.25">
      <c r="A4037" s="4">
        <v>110783001</v>
      </c>
      <c r="B4037" t="s">
        <v>9650</v>
      </c>
      <c r="C4037" t="s">
        <v>54776</v>
      </c>
      <c r="D4037">
        <v>4</v>
      </c>
      <c r="E4037" s="3">
        <v>44834</v>
      </c>
    </row>
    <row r="4038" spans="1:5" hidden="1" x14ac:dyDescent="0.25">
      <c r="A4038" s="4">
        <v>110784001</v>
      </c>
      <c r="B4038" t="s">
        <v>10266</v>
      </c>
      <c r="C4038" t="s">
        <v>54776</v>
      </c>
      <c r="D4038">
        <v>4</v>
      </c>
      <c r="E4038" s="3">
        <v>44834</v>
      </c>
    </row>
    <row r="4039" spans="1:5" hidden="1" x14ac:dyDescent="0.25">
      <c r="A4039" s="4">
        <v>110785001</v>
      </c>
      <c r="B4039" t="s">
        <v>10250</v>
      </c>
      <c r="C4039" t="s">
        <v>54776</v>
      </c>
      <c r="D4039">
        <v>4</v>
      </c>
      <c r="E4039" s="3">
        <v>44834</v>
      </c>
    </row>
    <row r="4040" spans="1:5" hidden="1" x14ac:dyDescent="0.25">
      <c r="A4040" s="4">
        <v>110786001</v>
      </c>
      <c r="B4040" t="s">
        <v>10242</v>
      </c>
      <c r="C4040" t="s">
        <v>54776</v>
      </c>
      <c r="D4040">
        <v>4</v>
      </c>
      <c r="E4040" s="3">
        <v>44834</v>
      </c>
    </row>
    <row r="4041" spans="1:5" hidden="1" x14ac:dyDescent="0.25">
      <c r="A4041" s="4">
        <v>110787001</v>
      </c>
      <c r="B4041" t="s">
        <v>10264</v>
      </c>
      <c r="C4041" t="s">
        <v>54763</v>
      </c>
      <c r="D4041">
        <v>6</v>
      </c>
      <c r="E4041" s="3">
        <v>44834</v>
      </c>
    </row>
    <row r="4042" spans="1:5" hidden="1" x14ac:dyDescent="0.25">
      <c r="A4042" s="4">
        <v>110788001</v>
      </c>
      <c r="B4042" t="s">
        <v>9448</v>
      </c>
      <c r="C4042" t="s">
        <v>54776</v>
      </c>
      <c r="D4042">
        <v>4</v>
      </c>
      <c r="E4042" s="3">
        <v>44834</v>
      </c>
    </row>
    <row r="4043" spans="1:5" hidden="1" x14ac:dyDescent="0.25">
      <c r="A4043" s="4">
        <v>110789001</v>
      </c>
      <c r="B4043" t="s">
        <v>10256</v>
      </c>
      <c r="C4043" t="s">
        <v>54776</v>
      </c>
      <c r="D4043">
        <v>4</v>
      </c>
      <c r="E4043" s="3">
        <v>44834</v>
      </c>
    </row>
    <row r="4044" spans="1:5" hidden="1" x14ac:dyDescent="0.25">
      <c r="A4044" s="4">
        <v>110790001</v>
      </c>
      <c r="B4044" t="s">
        <v>7808</v>
      </c>
      <c r="C4044" t="s">
        <v>54776</v>
      </c>
      <c r="D4044">
        <v>4</v>
      </c>
      <c r="E4044" s="3">
        <v>44834</v>
      </c>
    </row>
    <row r="4045" spans="1:5" hidden="1" x14ac:dyDescent="0.25">
      <c r="A4045" s="4">
        <v>110791001</v>
      </c>
      <c r="B4045" t="s">
        <v>10018</v>
      </c>
      <c r="C4045" t="s">
        <v>54776</v>
      </c>
      <c r="D4045">
        <v>4</v>
      </c>
      <c r="E4045" s="3">
        <v>44834</v>
      </c>
    </row>
    <row r="4046" spans="1:5" hidden="1" x14ac:dyDescent="0.25">
      <c r="A4046" s="4">
        <v>110792001</v>
      </c>
      <c r="B4046" t="s">
        <v>6499</v>
      </c>
      <c r="C4046" t="s">
        <v>54776</v>
      </c>
      <c r="D4046">
        <v>4</v>
      </c>
      <c r="E4046" s="3">
        <v>44834</v>
      </c>
    </row>
    <row r="4047" spans="1:5" hidden="1" x14ac:dyDescent="0.25">
      <c r="A4047" s="4">
        <v>110793001</v>
      </c>
      <c r="B4047" t="s">
        <v>8750</v>
      </c>
      <c r="C4047" t="s">
        <v>54776</v>
      </c>
      <c r="D4047">
        <v>4</v>
      </c>
      <c r="E4047" s="3">
        <v>44834</v>
      </c>
    </row>
    <row r="4048" spans="1:5" hidden="1" x14ac:dyDescent="0.25">
      <c r="A4048" s="4">
        <v>110794001</v>
      </c>
      <c r="B4048" t="s">
        <v>9744</v>
      </c>
      <c r="C4048" t="s">
        <v>54776</v>
      </c>
      <c r="D4048">
        <v>1</v>
      </c>
      <c r="E4048" s="3">
        <v>44834</v>
      </c>
    </row>
    <row r="4049" spans="1:5" hidden="1" x14ac:dyDescent="0.25">
      <c r="A4049" s="4">
        <v>110795001</v>
      </c>
      <c r="B4049" t="s">
        <v>7001</v>
      </c>
      <c r="C4049" t="s">
        <v>54776</v>
      </c>
      <c r="D4049">
        <v>1</v>
      </c>
      <c r="E4049" s="3">
        <v>44834</v>
      </c>
    </row>
    <row r="4050" spans="1:5" hidden="1" x14ac:dyDescent="0.25">
      <c r="A4050" s="4">
        <v>110796001</v>
      </c>
      <c r="B4050" t="s">
        <v>8588</v>
      </c>
      <c r="C4050" t="s">
        <v>54776</v>
      </c>
      <c r="D4050">
        <v>1</v>
      </c>
      <c r="E4050" s="3">
        <v>44834</v>
      </c>
    </row>
    <row r="4051" spans="1:5" hidden="1" x14ac:dyDescent="0.25">
      <c r="A4051" s="4">
        <v>110797001</v>
      </c>
      <c r="B4051" t="s">
        <v>8652</v>
      </c>
      <c r="C4051" t="s">
        <v>54776</v>
      </c>
      <c r="D4051">
        <v>1</v>
      </c>
      <c r="E4051" s="3">
        <v>44834</v>
      </c>
    </row>
    <row r="4052" spans="1:5" hidden="1" x14ac:dyDescent="0.25">
      <c r="A4052" s="4">
        <v>110798001</v>
      </c>
      <c r="B4052" t="s">
        <v>9550</v>
      </c>
      <c r="C4052" t="s">
        <v>54776</v>
      </c>
      <c r="D4052">
        <v>1</v>
      </c>
      <c r="E4052" s="3">
        <v>44834</v>
      </c>
    </row>
    <row r="4053" spans="1:5" hidden="1" x14ac:dyDescent="0.25">
      <c r="A4053" s="4">
        <v>110799001</v>
      </c>
      <c r="B4053" t="s">
        <v>10120</v>
      </c>
      <c r="C4053" t="s">
        <v>54776</v>
      </c>
      <c r="D4053">
        <v>1</v>
      </c>
      <c r="E4053" s="3">
        <v>44834</v>
      </c>
    </row>
    <row r="4054" spans="1:5" hidden="1" x14ac:dyDescent="0.25">
      <c r="A4054" s="4">
        <v>110800001</v>
      </c>
      <c r="B4054" t="s">
        <v>9846</v>
      </c>
      <c r="C4054" t="s">
        <v>54776</v>
      </c>
      <c r="D4054">
        <v>1</v>
      </c>
      <c r="E4054" s="3">
        <v>44834</v>
      </c>
    </row>
    <row r="4055" spans="1:5" hidden="1" x14ac:dyDescent="0.25">
      <c r="A4055" s="4">
        <v>110801001</v>
      </c>
      <c r="B4055" t="s">
        <v>10276</v>
      </c>
      <c r="C4055" t="s">
        <v>54776</v>
      </c>
      <c r="D4055">
        <v>1</v>
      </c>
      <c r="E4055" s="3">
        <v>44834</v>
      </c>
    </row>
    <row r="4056" spans="1:5" hidden="1" x14ac:dyDescent="0.25">
      <c r="A4056" s="4">
        <v>110802001</v>
      </c>
      <c r="B4056" t="s">
        <v>10270</v>
      </c>
      <c r="C4056" t="s">
        <v>54776</v>
      </c>
      <c r="D4056">
        <v>1</v>
      </c>
      <c r="E4056" s="3">
        <v>44834</v>
      </c>
    </row>
    <row r="4057" spans="1:5" hidden="1" x14ac:dyDescent="0.25">
      <c r="A4057" s="4">
        <v>110803001</v>
      </c>
      <c r="B4057" t="s">
        <v>9586</v>
      </c>
      <c r="C4057" t="s">
        <v>54776</v>
      </c>
      <c r="D4057">
        <v>1</v>
      </c>
      <c r="E4057" s="3">
        <v>44834</v>
      </c>
    </row>
    <row r="4058" spans="1:5" hidden="1" x14ac:dyDescent="0.25">
      <c r="A4058" s="4">
        <v>110804001</v>
      </c>
      <c r="B4058" t="s">
        <v>9358</v>
      </c>
      <c r="C4058" t="s">
        <v>54776</v>
      </c>
      <c r="D4058">
        <v>1</v>
      </c>
      <c r="E4058" s="3">
        <v>44834</v>
      </c>
    </row>
    <row r="4059" spans="1:5" hidden="1" x14ac:dyDescent="0.25">
      <c r="A4059" s="4">
        <v>110805001</v>
      </c>
      <c r="B4059" t="s">
        <v>10072</v>
      </c>
      <c r="C4059" t="s">
        <v>54776</v>
      </c>
      <c r="D4059">
        <v>1</v>
      </c>
      <c r="E4059" s="3">
        <v>44834</v>
      </c>
    </row>
    <row r="4060" spans="1:5" hidden="1" x14ac:dyDescent="0.25">
      <c r="A4060" s="4">
        <v>110806001</v>
      </c>
      <c r="B4060" t="s">
        <v>6703</v>
      </c>
      <c r="C4060" t="s">
        <v>54776</v>
      </c>
      <c r="D4060">
        <v>1</v>
      </c>
      <c r="E4060" s="3">
        <v>44834</v>
      </c>
    </row>
    <row r="4061" spans="1:5" hidden="1" x14ac:dyDescent="0.25">
      <c r="A4061" s="4">
        <v>110807001</v>
      </c>
      <c r="B4061" t="s">
        <v>8494</v>
      </c>
      <c r="C4061" t="s">
        <v>54776</v>
      </c>
      <c r="D4061">
        <v>1</v>
      </c>
      <c r="E4061" s="3">
        <v>44834</v>
      </c>
    </row>
    <row r="4062" spans="1:5" hidden="1" x14ac:dyDescent="0.25">
      <c r="A4062" s="4">
        <v>110808001</v>
      </c>
      <c r="B4062" t="s">
        <v>5155</v>
      </c>
      <c r="C4062" t="s">
        <v>54776</v>
      </c>
      <c r="D4062">
        <v>1</v>
      </c>
      <c r="E4062" s="3">
        <v>44834</v>
      </c>
    </row>
    <row r="4063" spans="1:5" hidden="1" x14ac:dyDescent="0.25">
      <c r="A4063" s="4">
        <v>110809001</v>
      </c>
      <c r="B4063" t="s">
        <v>7057</v>
      </c>
      <c r="C4063" t="s">
        <v>54776</v>
      </c>
      <c r="D4063">
        <v>1</v>
      </c>
      <c r="E4063" s="3">
        <v>44834</v>
      </c>
    </row>
    <row r="4064" spans="1:5" hidden="1" x14ac:dyDescent="0.25">
      <c r="A4064" s="4">
        <v>110810001</v>
      </c>
      <c r="B4064" t="s">
        <v>10284</v>
      </c>
      <c r="C4064" t="s">
        <v>54776</v>
      </c>
      <c r="D4064">
        <v>1</v>
      </c>
      <c r="E4064" s="3">
        <v>44834</v>
      </c>
    </row>
    <row r="4065" spans="1:5" hidden="1" x14ac:dyDescent="0.25">
      <c r="A4065" s="4">
        <v>110811001</v>
      </c>
      <c r="B4065" t="s">
        <v>10280</v>
      </c>
      <c r="C4065" t="s">
        <v>54776</v>
      </c>
      <c r="D4065">
        <v>1</v>
      </c>
      <c r="E4065" s="3">
        <v>44834</v>
      </c>
    </row>
    <row r="4066" spans="1:5" hidden="1" x14ac:dyDescent="0.25">
      <c r="A4066" s="4">
        <v>110812001</v>
      </c>
      <c r="B4066" t="s">
        <v>10000</v>
      </c>
      <c r="C4066" t="s">
        <v>54776</v>
      </c>
      <c r="D4066">
        <v>4</v>
      </c>
      <c r="E4066" s="3">
        <v>44834</v>
      </c>
    </row>
    <row r="4067" spans="1:5" hidden="1" x14ac:dyDescent="0.25">
      <c r="A4067" s="4">
        <v>110813001</v>
      </c>
      <c r="B4067" t="s">
        <v>9752</v>
      </c>
      <c r="C4067" t="s">
        <v>54776</v>
      </c>
      <c r="D4067">
        <v>4</v>
      </c>
      <c r="E4067" s="3">
        <v>44834</v>
      </c>
    </row>
    <row r="4068" spans="1:5" hidden="1" x14ac:dyDescent="0.25">
      <c r="A4068" s="4">
        <v>110814001</v>
      </c>
      <c r="B4068" t="s">
        <v>5015</v>
      </c>
      <c r="C4068" t="s">
        <v>54776</v>
      </c>
      <c r="D4068">
        <v>4</v>
      </c>
      <c r="E4068" s="3">
        <v>44834</v>
      </c>
    </row>
    <row r="4069" spans="1:5" hidden="1" x14ac:dyDescent="0.25">
      <c r="A4069" s="4">
        <v>110815001</v>
      </c>
      <c r="B4069" t="s">
        <v>7529</v>
      </c>
      <c r="C4069" t="s">
        <v>54776</v>
      </c>
      <c r="D4069">
        <v>4</v>
      </c>
      <c r="E4069" s="3">
        <v>44834</v>
      </c>
    </row>
    <row r="4070" spans="1:5" hidden="1" x14ac:dyDescent="0.25">
      <c r="A4070" s="4">
        <v>110816001</v>
      </c>
      <c r="B4070" t="s">
        <v>8170</v>
      </c>
      <c r="C4070" t="s">
        <v>54776</v>
      </c>
      <c r="D4070">
        <v>4</v>
      </c>
      <c r="E4070" s="3">
        <v>44834</v>
      </c>
    </row>
    <row r="4071" spans="1:5" hidden="1" x14ac:dyDescent="0.25">
      <c r="A4071" s="4">
        <v>110817001</v>
      </c>
      <c r="B4071" t="s">
        <v>7870</v>
      </c>
      <c r="C4071" t="s">
        <v>54776</v>
      </c>
      <c r="D4071">
        <v>4</v>
      </c>
      <c r="E4071" s="3">
        <v>44834</v>
      </c>
    </row>
    <row r="4072" spans="1:5" hidden="1" x14ac:dyDescent="0.25">
      <c r="A4072" s="4">
        <v>110818001</v>
      </c>
      <c r="B4072" t="s">
        <v>10082</v>
      </c>
      <c r="C4072" t="s">
        <v>54776</v>
      </c>
      <c r="D4072">
        <v>4</v>
      </c>
      <c r="E4072" s="3">
        <v>44834</v>
      </c>
    </row>
    <row r="4073" spans="1:5" hidden="1" x14ac:dyDescent="0.25">
      <c r="A4073" s="4">
        <v>110819001</v>
      </c>
      <c r="B4073" t="s">
        <v>10290</v>
      </c>
      <c r="C4073" t="s">
        <v>54776</v>
      </c>
      <c r="D4073">
        <v>4</v>
      </c>
      <c r="E4073" s="3">
        <v>44834</v>
      </c>
    </row>
    <row r="4074" spans="1:5" hidden="1" x14ac:dyDescent="0.25">
      <c r="A4074" s="4">
        <v>110820001</v>
      </c>
      <c r="B4074" t="s">
        <v>10300</v>
      </c>
      <c r="C4074" t="s">
        <v>54776</v>
      </c>
      <c r="D4074">
        <v>4</v>
      </c>
      <c r="E4074" s="3">
        <v>44834</v>
      </c>
    </row>
    <row r="4075" spans="1:5" hidden="1" x14ac:dyDescent="0.25">
      <c r="A4075" s="4">
        <v>110821001</v>
      </c>
      <c r="B4075" t="s">
        <v>10304</v>
      </c>
      <c r="C4075" t="s">
        <v>54776</v>
      </c>
      <c r="D4075">
        <v>4</v>
      </c>
      <c r="E4075" s="3">
        <v>44834</v>
      </c>
    </row>
    <row r="4076" spans="1:5" hidden="1" x14ac:dyDescent="0.25">
      <c r="A4076" s="4">
        <v>110822001</v>
      </c>
      <c r="B4076" t="s">
        <v>9700</v>
      </c>
      <c r="C4076" t="s">
        <v>54776</v>
      </c>
      <c r="D4076">
        <v>2</v>
      </c>
      <c r="E4076" s="3">
        <v>44834</v>
      </c>
    </row>
    <row r="4077" spans="1:5" hidden="1" x14ac:dyDescent="0.25">
      <c r="A4077" s="4">
        <v>110823001</v>
      </c>
      <c r="B4077" t="s">
        <v>10308</v>
      </c>
      <c r="C4077" t="s">
        <v>54776</v>
      </c>
      <c r="D4077">
        <v>2</v>
      </c>
      <c r="E4077" s="3">
        <v>44834</v>
      </c>
    </row>
    <row r="4078" spans="1:5" hidden="1" x14ac:dyDescent="0.25">
      <c r="A4078" s="4">
        <v>110824001</v>
      </c>
      <c r="B4078" t="s">
        <v>10320</v>
      </c>
      <c r="C4078" t="s">
        <v>54776</v>
      </c>
      <c r="D4078">
        <v>2</v>
      </c>
      <c r="E4078" s="3">
        <v>44834</v>
      </c>
    </row>
    <row r="4079" spans="1:5" hidden="1" x14ac:dyDescent="0.25">
      <c r="A4079" s="4">
        <v>110825001</v>
      </c>
      <c r="B4079" t="s">
        <v>10372</v>
      </c>
      <c r="C4079" t="s">
        <v>54776</v>
      </c>
      <c r="D4079">
        <v>2</v>
      </c>
      <c r="E4079" s="3">
        <v>44834</v>
      </c>
    </row>
    <row r="4080" spans="1:5" hidden="1" x14ac:dyDescent="0.25">
      <c r="A4080" s="4">
        <v>110826001</v>
      </c>
      <c r="B4080" t="s">
        <v>10312</v>
      </c>
      <c r="C4080" t="s">
        <v>54776</v>
      </c>
      <c r="D4080">
        <v>2</v>
      </c>
      <c r="E4080" s="3">
        <v>44834</v>
      </c>
    </row>
    <row r="4081" spans="1:5" hidden="1" x14ac:dyDescent="0.25">
      <c r="A4081" s="4">
        <v>110827001</v>
      </c>
      <c r="B4081" t="s">
        <v>10100</v>
      </c>
      <c r="C4081" t="s">
        <v>54776</v>
      </c>
      <c r="D4081">
        <v>2</v>
      </c>
      <c r="E4081" s="3">
        <v>44834</v>
      </c>
    </row>
    <row r="4082" spans="1:5" hidden="1" x14ac:dyDescent="0.25">
      <c r="A4082" s="4">
        <v>110828001</v>
      </c>
      <c r="B4082" t="s">
        <v>10324</v>
      </c>
      <c r="C4082" t="s">
        <v>54776</v>
      </c>
      <c r="D4082">
        <v>2</v>
      </c>
      <c r="E4082" s="3">
        <v>44834</v>
      </c>
    </row>
    <row r="4083" spans="1:5" hidden="1" x14ac:dyDescent="0.25">
      <c r="A4083" s="4">
        <v>110829001</v>
      </c>
      <c r="B4083" t="s">
        <v>10368</v>
      </c>
      <c r="C4083" t="s">
        <v>54776</v>
      </c>
      <c r="D4083">
        <v>2</v>
      </c>
      <c r="E4083" s="3">
        <v>44834</v>
      </c>
    </row>
    <row r="4084" spans="1:5" hidden="1" x14ac:dyDescent="0.25">
      <c r="A4084" s="4">
        <v>110830001</v>
      </c>
      <c r="B4084" t="s">
        <v>6221</v>
      </c>
      <c r="C4084" t="s">
        <v>54776</v>
      </c>
      <c r="D4084">
        <v>2</v>
      </c>
      <c r="E4084" s="3">
        <v>44834</v>
      </c>
    </row>
    <row r="4085" spans="1:5" hidden="1" x14ac:dyDescent="0.25">
      <c r="A4085" s="4">
        <v>110831001</v>
      </c>
      <c r="B4085" t="s">
        <v>10332</v>
      </c>
      <c r="C4085" t="s">
        <v>54776</v>
      </c>
      <c r="D4085">
        <v>2</v>
      </c>
      <c r="E4085" s="3">
        <v>44834</v>
      </c>
    </row>
    <row r="4086" spans="1:5" hidden="1" x14ac:dyDescent="0.25">
      <c r="A4086" s="4">
        <v>110832001</v>
      </c>
      <c r="B4086" t="s">
        <v>10142</v>
      </c>
      <c r="C4086" t="s">
        <v>54776</v>
      </c>
      <c r="D4086">
        <v>2</v>
      </c>
      <c r="E4086" s="3">
        <v>44834</v>
      </c>
    </row>
    <row r="4087" spans="1:5" hidden="1" x14ac:dyDescent="0.25">
      <c r="A4087" s="4">
        <v>110833001</v>
      </c>
      <c r="B4087" t="s">
        <v>9058</v>
      </c>
      <c r="C4087" t="s">
        <v>54776</v>
      </c>
      <c r="D4087">
        <v>2</v>
      </c>
      <c r="E4087" s="3">
        <v>44834</v>
      </c>
    </row>
    <row r="4088" spans="1:5" hidden="1" x14ac:dyDescent="0.25">
      <c r="A4088" s="4">
        <v>110834001</v>
      </c>
      <c r="B4088" t="s">
        <v>10370</v>
      </c>
      <c r="C4088" t="s">
        <v>54763</v>
      </c>
      <c r="D4088">
        <v>5</v>
      </c>
      <c r="E4088" s="3">
        <v>44834</v>
      </c>
    </row>
    <row r="4089" spans="1:5" hidden="1" x14ac:dyDescent="0.25">
      <c r="A4089" s="4">
        <v>110835001</v>
      </c>
      <c r="B4089" t="s">
        <v>10132</v>
      </c>
      <c r="C4089" t="s">
        <v>54776</v>
      </c>
      <c r="D4089">
        <v>2</v>
      </c>
      <c r="E4089" s="3">
        <v>44834</v>
      </c>
    </row>
    <row r="4090" spans="1:5" hidden="1" x14ac:dyDescent="0.25">
      <c r="A4090" s="4">
        <v>110836001</v>
      </c>
      <c r="B4090" t="s">
        <v>10342</v>
      </c>
      <c r="C4090" t="s">
        <v>54776</v>
      </c>
      <c r="D4090">
        <v>2</v>
      </c>
      <c r="E4090" s="3">
        <v>44834</v>
      </c>
    </row>
    <row r="4091" spans="1:5" hidden="1" x14ac:dyDescent="0.25">
      <c r="A4091" s="4">
        <v>110837001</v>
      </c>
      <c r="B4091" t="s">
        <v>10026</v>
      </c>
      <c r="C4091" t="s">
        <v>54776</v>
      </c>
      <c r="D4091">
        <v>3</v>
      </c>
      <c r="E4091" s="3">
        <v>44834</v>
      </c>
    </row>
    <row r="4092" spans="1:5" hidden="1" x14ac:dyDescent="0.25">
      <c r="A4092" s="4">
        <v>110838001</v>
      </c>
      <c r="B4092" t="s">
        <v>10328</v>
      </c>
      <c r="C4092" t="s">
        <v>54763</v>
      </c>
      <c r="D4092">
        <v>5</v>
      </c>
      <c r="E4092" s="3">
        <v>44834</v>
      </c>
    </row>
    <row r="4093" spans="1:5" hidden="1" x14ac:dyDescent="0.25">
      <c r="A4093" s="4">
        <v>110839001</v>
      </c>
      <c r="B4093" t="s">
        <v>8994</v>
      </c>
      <c r="C4093" t="s">
        <v>54776</v>
      </c>
      <c r="D4093">
        <v>3</v>
      </c>
      <c r="E4093" s="3">
        <v>44834</v>
      </c>
    </row>
    <row r="4094" spans="1:5" hidden="1" x14ac:dyDescent="0.25">
      <c r="A4094" s="4">
        <v>110840001</v>
      </c>
      <c r="B4094" t="s">
        <v>10326</v>
      </c>
      <c r="C4094" t="s">
        <v>54763</v>
      </c>
      <c r="D4094">
        <v>5</v>
      </c>
      <c r="E4094" s="3">
        <v>44834</v>
      </c>
    </row>
    <row r="4095" spans="1:5" hidden="1" x14ac:dyDescent="0.25">
      <c r="A4095" s="4">
        <v>110841001</v>
      </c>
      <c r="B4095" t="s">
        <v>7201</v>
      </c>
      <c r="C4095" t="s">
        <v>54776</v>
      </c>
      <c r="D4095">
        <v>3</v>
      </c>
      <c r="E4095" s="3">
        <v>44834</v>
      </c>
    </row>
    <row r="4096" spans="1:5" hidden="1" x14ac:dyDescent="0.25">
      <c r="A4096" s="4">
        <v>110842001</v>
      </c>
      <c r="B4096" t="s">
        <v>10314</v>
      </c>
      <c r="C4096" t="s">
        <v>54776</v>
      </c>
      <c r="D4096">
        <v>3</v>
      </c>
      <c r="E4096" s="3">
        <v>44834</v>
      </c>
    </row>
    <row r="4097" spans="1:5" hidden="1" x14ac:dyDescent="0.25">
      <c r="A4097" s="4">
        <v>110843001</v>
      </c>
      <c r="B4097" t="s">
        <v>7037</v>
      </c>
      <c r="C4097" t="s">
        <v>54776</v>
      </c>
      <c r="D4097">
        <v>2</v>
      </c>
      <c r="E4097" s="3">
        <v>44834</v>
      </c>
    </row>
    <row r="4098" spans="1:5" hidden="1" x14ac:dyDescent="0.25">
      <c r="A4098" s="4">
        <v>110844001</v>
      </c>
      <c r="B4098" t="s">
        <v>10384</v>
      </c>
      <c r="C4098" t="s">
        <v>54776</v>
      </c>
      <c r="D4098">
        <v>2</v>
      </c>
      <c r="E4098" s="3">
        <v>44834</v>
      </c>
    </row>
    <row r="4099" spans="1:5" hidden="1" x14ac:dyDescent="0.25">
      <c r="A4099" s="4">
        <v>110845001</v>
      </c>
      <c r="B4099" t="s">
        <v>10272</v>
      </c>
      <c r="C4099" t="s">
        <v>54776</v>
      </c>
      <c r="D4099">
        <v>2</v>
      </c>
      <c r="E4099" s="3">
        <v>44834</v>
      </c>
    </row>
    <row r="4100" spans="1:5" hidden="1" x14ac:dyDescent="0.25">
      <c r="A4100" s="4">
        <v>110846001</v>
      </c>
      <c r="B4100" t="s">
        <v>10360</v>
      </c>
      <c r="C4100" t="s">
        <v>54776</v>
      </c>
      <c r="D4100">
        <v>2</v>
      </c>
      <c r="E4100" s="3">
        <v>44834</v>
      </c>
    </row>
    <row r="4101" spans="1:5" hidden="1" x14ac:dyDescent="0.25">
      <c r="A4101" s="4">
        <v>110847001</v>
      </c>
      <c r="B4101" t="s">
        <v>8514</v>
      </c>
      <c r="C4101" t="s">
        <v>54776</v>
      </c>
      <c r="D4101">
        <v>2</v>
      </c>
      <c r="E4101" s="3">
        <v>44834</v>
      </c>
    </row>
    <row r="4102" spans="1:5" hidden="1" x14ac:dyDescent="0.25">
      <c r="A4102" s="4">
        <v>110848001</v>
      </c>
      <c r="B4102" t="s">
        <v>10350</v>
      </c>
      <c r="C4102" t="s">
        <v>54776</v>
      </c>
      <c r="D4102">
        <v>2</v>
      </c>
      <c r="E4102" s="3">
        <v>44834</v>
      </c>
    </row>
    <row r="4103" spans="1:5" hidden="1" x14ac:dyDescent="0.25">
      <c r="A4103" s="4">
        <v>110849001</v>
      </c>
      <c r="B4103" t="s">
        <v>10374</v>
      </c>
      <c r="C4103" t="s">
        <v>54776</v>
      </c>
      <c r="D4103">
        <v>2</v>
      </c>
      <c r="E4103" s="3">
        <v>44834</v>
      </c>
    </row>
    <row r="4104" spans="1:5" hidden="1" x14ac:dyDescent="0.25">
      <c r="A4104" s="4">
        <v>110851001</v>
      </c>
      <c r="B4104" t="s">
        <v>10394</v>
      </c>
      <c r="C4104" t="s">
        <v>54776</v>
      </c>
      <c r="D4104">
        <v>2</v>
      </c>
      <c r="E4104" s="3">
        <v>44834</v>
      </c>
    </row>
    <row r="4105" spans="1:5" hidden="1" x14ac:dyDescent="0.25">
      <c r="A4105" s="4">
        <v>110852001</v>
      </c>
      <c r="B4105" t="s">
        <v>9916</v>
      </c>
      <c r="C4105" t="s">
        <v>54776</v>
      </c>
      <c r="D4105">
        <v>2</v>
      </c>
      <c r="E4105" s="3">
        <v>44834</v>
      </c>
    </row>
    <row r="4106" spans="1:5" hidden="1" x14ac:dyDescent="0.25">
      <c r="A4106" s="4">
        <v>110853001</v>
      </c>
      <c r="B4106" t="s">
        <v>9236</v>
      </c>
      <c r="C4106" t="s">
        <v>54776</v>
      </c>
      <c r="D4106">
        <v>2</v>
      </c>
      <c r="E4106" s="3">
        <v>44834</v>
      </c>
    </row>
    <row r="4107" spans="1:5" hidden="1" x14ac:dyDescent="0.25">
      <c r="A4107" s="4">
        <v>110854001</v>
      </c>
      <c r="B4107" t="s">
        <v>10398</v>
      </c>
      <c r="C4107" t="s">
        <v>54776</v>
      </c>
      <c r="D4107">
        <v>2</v>
      </c>
      <c r="E4107" s="3">
        <v>44834</v>
      </c>
    </row>
    <row r="4108" spans="1:5" hidden="1" x14ac:dyDescent="0.25">
      <c r="A4108" s="4">
        <v>110855001</v>
      </c>
      <c r="B4108" t="s">
        <v>10268</v>
      </c>
      <c r="C4108" t="s">
        <v>54776</v>
      </c>
      <c r="D4108">
        <v>2</v>
      </c>
      <c r="E4108" s="3">
        <v>44834</v>
      </c>
    </row>
    <row r="4109" spans="1:5" hidden="1" x14ac:dyDescent="0.25">
      <c r="A4109" s="4">
        <v>110856001</v>
      </c>
      <c r="B4109" t="s">
        <v>10414</v>
      </c>
      <c r="C4109" t="s">
        <v>54776</v>
      </c>
      <c r="D4109">
        <v>2</v>
      </c>
      <c r="E4109" s="3">
        <v>44834</v>
      </c>
    </row>
    <row r="4110" spans="1:5" hidden="1" x14ac:dyDescent="0.25">
      <c r="A4110" s="4">
        <v>110857001</v>
      </c>
      <c r="B4110" t="s">
        <v>8338</v>
      </c>
      <c r="C4110" t="s">
        <v>54776</v>
      </c>
      <c r="D4110">
        <v>2</v>
      </c>
      <c r="E4110" s="3">
        <v>44834</v>
      </c>
    </row>
    <row r="4111" spans="1:5" hidden="1" x14ac:dyDescent="0.25">
      <c r="A4111" s="4">
        <v>110858001</v>
      </c>
      <c r="B4111" t="s">
        <v>10408</v>
      </c>
      <c r="C4111" t="s">
        <v>54776</v>
      </c>
      <c r="D4111">
        <v>2</v>
      </c>
      <c r="E4111" s="3">
        <v>44834</v>
      </c>
    </row>
    <row r="4112" spans="1:5" hidden="1" x14ac:dyDescent="0.25">
      <c r="A4112" s="4">
        <v>110859001</v>
      </c>
      <c r="B4112" t="s">
        <v>9824</v>
      </c>
      <c r="C4112" t="s">
        <v>54776</v>
      </c>
      <c r="D4112">
        <v>2</v>
      </c>
      <c r="E4112" s="3">
        <v>44834</v>
      </c>
    </row>
    <row r="4113" spans="1:5" hidden="1" x14ac:dyDescent="0.25">
      <c r="A4113" s="4">
        <v>110860001</v>
      </c>
      <c r="B4113" t="s">
        <v>7758</v>
      </c>
      <c r="C4113" t="s">
        <v>54776</v>
      </c>
      <c r="D4113">
        <v>2</v>
      </c>
      <c r="E4113" s="3">
        <v>44834</v>
      </c>
    </row>
    <row r="4114" spans="1:5" hidden="1" x14ac:dyDescent="0.25">
      <c r="A4114" s="4">
        <v>110861001</v>
      </c>
      <c r="B4114" t="s">
        <v>9970</v>
      </c>
      <c r="C4114" t="s">
        <v>54776</v>
      </c>
      <c r="D4114">
        <v>3</v>
      </c>
      <c r="E4114" s="3">
        <v>44834</v>
      </c>
    </row>
    <row r="4115" spans="1:5" hidden="1" x14ac:dyDescent="0.25">
      <c r="A4115" s="4">
        <v>110862001</v>
      </c>
      <c r="B4115" t="s">
        <v>7013</v>
      </c>
      <c r="C4115" t="s">
        <v>54776</v>
      </c>
      <c r="D4115">
        <v>3</v>
      </c>
      <c r="E4115" s="3">
        <v>44834</v>
      </c>
    </row>
    <row r="4116" spans="1:5" hidden="1" x14ac:dyDescent="0.25">
      <c r="A4116" s="4">
        <v>110862002</v>
      </c>
      <c r="B4116" t="s">
        <v>8340</v>
      </c>
      <c r="C4116" t="s">
        <v>54776</v>
      </c>
      <c r="D4116">
        <v>3</v>
      </c>
      <c r="E4116" s="3">
        <v>44834</v>
      </c>
    </row>
    <row r="4117" spans="1:5" hidden="1" x14ac:dyDescent="0.25">
      <c r="A4117" s="4">
        <v>110863001</v>
      </c>
      <c r="B4117" t="s">
        <v>9862</v>
      </c>
      <c r="C4117" t="s">
        <v>54776</v>
      </c>
      <c r="D4117">
        <v>3</v>
      </c>
      <c r="E4117" s="3">
        <v>44834</v>
      </c>
    </row>
    <row r="4118" spans="1:5" hidden="1" x14ac:dyDescent="0.25">
      <c r="A4118" s="4">
        <v>110864001</v>
      </c>
      <c r="B4118" t="s">
        <v>9152</v>
      </c>
      <c r="C4118" t="s">
        <v>54776</v>
      </c>
      <c r="D4118">
        <v>3</v>
      </c>
      <c r="E4118" s="3">
        <v>44834</v>
      </c>
    </row>
    <row r="4119" spans="1:5" hidden="1" x14ac:dyDescent="0.25">
      <c r="A4119" s="4">
        <v>110865001</v>
      </c>
      <c r="B4119" t="s">
        <v>10310</v>
      </c>
      <c r="C4119" t="s">
        <v>54776</v>
      </c>
      <c r="D4119">
        <v>5</v>
      </c>
      <c r="E4119" s="3">
        <v>44834</v>
      </c>
    </row>
    <row r="4120" spans="1:5" hidden="1" x14ac:dyDescent="0.25">
      <c r="A4120" s="4">
        <v>110866001</v>
      </c>
      <c r="B4120" t="s">
        <v>8566</v>
      </c>
      <c r="C4120" t="s">
        <v>54776</v>
      </c>
      <c r="D4120">
        <v>3</v>
      </c>
      <c r="E4120" s="3">
        <v>44834</v>
      </c>
    </row>
    <row r="4121" spans="1:5" hidden="1" x14ac:dyDescent="0.25">
      <c r="A4121" s="4">
        <v>110867001</v>
      </c>
      <c r="B4121" t="s">
        <v>10234</v>
      </c>
      <c r="C4121" t="s">
        <v>54776</v>
      </c>
      <c r="D4121">
        <v>3</v>
      </c>
      <c r="E4121" s="3">
        <v>44834</v>
      </c>
    </row>
    <row r="4122" spans="1:5" hidden="1" x14ac:dyDescent="0.25">
      <c r="A4122" s="4">
        <v>110868001</v>
      </c>
      <c r="B4122" t="s">
        <v>9086</v>
      </c>
      <c r="C4122" t="s">
        <v>54776</v>
      </c>
      <c r="D4122">
        <v>3</v>
      </c>
      <c r="E4122" s="3">
        <v>44834</v>
      </c>
    </row>
    <row r="4123" spans="1:5" hidden="1" x14ac:dyDescent="0.25">
      <c r="A4123" s="4">
        <v>110869001</v>
      </c>
      <c r="B4123" t="s">
        <v>10156</v>
      </c>
      <c r="C4123" t="s">
        <v>54776</v>
      </c>
      <c r="D4123">
        <v>5</v>
      </c>
      <c r="E4123" s="3">
        <v>44834</v>
      </c>
    </row>
    <row r="4124" spans="1:5" hidden="1" x14ac:dyDescent="0.25">
      <c r="A4124" s="4">
        <v>110870001</v>
      </c>
      <c r="B4124" t="s">
        <v>10416</v>
      </c>
      <c r="C4124" t="s">
        <v>54776</v>
      </c>
      <c r="D4124">
        <v>3</v>
      </c>
      <c r="E4124" s="3">
        <v>44834</v>
      </c>
    </row>
    <row r="4125" spans="1:5" hidden="1" x14ac:dyDescent="0.25">
      <c r="A4125" s="4">
        <v>110871001</v>
      </c>
      <c r="B4125" t="s">
        <v>10352</v>
      </c>
      <c r="C4125" t="s">
        <v>54776</v>
      </c>
      <c r="D4125">
        <v>5</v>
      </c>
      <c r="E4125" s="3">
        <v>44834</v>
      </c>
    </row>
    <row r="4126" spans="1:5" hidden="1" x14ac:dyDescent="0.25">
      <c r="A4126" s="4">
        <v>110872001</v>
      </c>
      <c r="B4126" t="s">
        <v>8302</v>
      </c>
      <c r="C4126" t="s">
        <v>54776</v>
      </c>
      <c r="D4126">
        <v>5</v>
      </c>
      <c r="E4126" s="3">
        <v>44834</v>
      </c>
    </row>
    <row r="4127" spans="1:5" hidden="1" x14ac:dyDescent="0.25">
      <c r="A4127" s="4">
        <v>110873001</v>
      </c>
      <c r="B4127" t="s">
        <v>9094</v>
      </c>
      <c r="C4127" t="s">
        <v>54776</v>
      </c>
      <c r="D4127">
        <v>3</v>
      </c>
      <c r="E4127" s="3">
        <v>44834</v>
      </c>
    </row>
    <row r="4128" spans="1:5" hidden="1" x14ac:dyDescent="0.25">
      <c r="A4128" s="4">
        <v>110874001</v>
      </c>
      <c r="B4128" t="s">
        <v>10446</v>
      </c>
      <c r="C4128" t="s">
        <v>54776</v>
      </c>
      <c r="D4128">
        <v>5</v>
      </c>
      <c r="E4128" s="3">
        <v>44834</v>
      </c>
    </row>
    <row r="4129" spans="1:5" hidden="1" x14ac:dyDescent="0.25">
      <c r="A4129" s="4">
        <v>110875001</v>
      </c>
      <c r="B4129" t="s">
        <v>5017</v>
      </c>
      <c r="C4129" t="s">
        <v>54776</v>
      </c>
      <c r="D4129">
        <v>5</v>
      </c>
      <c r="E4129" s="3">
        <v>44834</v>
      </c>
    </row>
    <row r="4130" spans="1:5" hidden="1" x14ac:dyDescent="0.25">
      <c r="A4130" s="4">
        <v>110876001</v>
      </c>
      <c r="B4130" t="s">
        <v>10122</v>
      </c>
      <c r="C4130" t="s">
        <v>54776</v>
      </c>
      <c r="D4130">
        <v>5</v>
      </c>
      <c r="E4130" s="3">
        <v>44834</v>
      </c>
    </row>
    <row r="4131" spans="1:5" hidden="1" x14ac:dyDescent="0.25">
      <c r="A4131" s="4">
        <v>110877001</v>
      </c>
      <c r="B4131" t="s">
        <v>9384</v>
      </c>
      <c r="C4131" t="s">
        <v>54776</v>
      </c>
      <c r="D4131">
        <v>10</v>
      </c>
      <c r="E4131" s="3">
        <v>44834</v>
      </c>
    </row>
    <row r="4132" spans="1:5" hidden="1" x14ac:dyDescent="0.25">
      <c r="A4132" s="4">
        <v>110878001</v>
      </c>
      <c r="B4132" t="s">
        <v>8376</v>
      </c>
      <c r="C4132" t="s">
        <v>54776</v>
      </c>
      <c r="D4132">
        <v>5</v>
      </c>
      <c r="E4132" s="3">
        <v>44834</v>
      </c>
    </row>
    <row r="4133" spans="1:5" hidden="1" x14ac:dyDescent="0.25">
      <c r="A4133" s="4">
        <v>110879001</v>
      </c>
      <c r="B4133" t="s">
        <v>10428</v>
      </c>
      <c r="C4133" t="s">
        <v>54776</v>
      </c>
      <c r="D4133">
        <v>5</v>
      </c>
      <c r="E4133" s="3">
        <v>44834</v>
      </c>
    </row>
    <row r="4134" spans="1:5" hidden="1" x14ac:dyDescent="0.25">
      <c r="A4134" s="4">
        <v>110880001</v>
      </c>
      <c r="B4134" t="s">
        <v>6261</v>
      </c>
      <c r="C4134" t="s">
        <v>54776</v>
      </c>
      <c r="D4134">
        <v>5</v>
      </c>
      <c r="E4134" s="3">
        <v>44834</v>
      </c>
    </row>
    <row r="4135" spans="1:5" hidden="1" x14ac:dyDescent="0.25">
      <c r="A4135" s="4">
        <v>110881001</v>
      </c>
      <c r="B4135" t="s">
        <v>10426</v>
      </c>
      <c r="C4135" t="s">
        <v>54776</v>
      </c>
      <c r="D4135">
        <v>3</v>
      </c>
      <c r="E4135" s="3">
        <v>44834</v>
      </c>
    </row>
    <row r="4136" spans="1:5" hidden="1" x14ac:dyDescent="0.25">
      <c r="A4136" s="4">
        <v>110882001</v>
      </c>
      <c r="B4136" t="s">
        <v>10282</v>
      </c>
      <c r="C4136" t="s">
        <v>54776</v>
      </c>
      <c r="D4136">
        <v>3</v>
      </c>
      <c r="E4136" s="3">
        <v>44834</v>
      </c>
    </row>
    <row r="4137" spans="1:5" hidden="1" x14ac:dyDescent="0.25">
      <c r="A4137" s="4">
        <v>110883001</v>
      </c>
      <c r="B4137" t="s">
        <v>9894</v>
      </c>
      <c r="C4137" t="s">
        <v>54776</v>
      </c>
      <c r="D4137">
        <v>5</v>
      </c>
      <c r="E4137" s="3">
        <v>44834</v>
      </c>
    </row>
    <row r="4138" spans="1:5" hidden="1" x14ac:dyDescent="0.25">
      <c r="A4138" s="4">
        <v>110884001</v>
      </c>
      <c r="B4138" t="s">
        <v>9918</v>
      </c>
      <c r="C4138" t="s">
        <v>54776</v>
      </c>
      <c r="D4138">
        <v>5</v>
      </c>
      <c r="E4138" s="3">
        <v>44834</v>
      </c>
    </row>
    <row r="4139" spans="1:5" hidden="1" x14ac:dyDescent="0.25">
      <c r="A4139" s="4">
        <v>110885001</v>
      </c>
      <c r="B4139" t="s">
        <v>9588</v>
      </c>
      <c r="C4139" t="s">
        <v>54776</v>
      </c>
      <c r="D4139">
        <v>5</v>
      </c>
      <c r="E4139" s="3">
        <v>44834</v>
      </c>
    </row>
    <row r="4140" spans="1:5" hidden="1" x14ac:dyDescent="0.25">
      <c r="A4140" s="4">
        <v>110886001</v>
      </c>
      <c r="B4140" t="s">
        <v>8654</v>
      </c>
      <c r="C4140" t="s">
        <v>54776</v>
      </c>
      <c r="D4140">
        <v>5</v>
      </c>
      <c r="E4140" s="3">
        <v>44834</v>
      </c>
    </row>
    <row r="4141" spans="1:5" hidden="1" x14ac:dyDescent="0.25">
      <c r="A4141" s="4">
        <v>110887001</v>
      </c>
      <c r="B4141" t="s">
        <v>5661</v>
      </c>
      <c r="C4141" t="s">
        <v>54776</v>
      </c>
      <c r="D4141">
        <v>0</v>
      </c>
      <c r="E4141" s="3">
        <v>44834</v>
      </c>
    </row>
    <row r="4142" spans="1:5" hidden="1" x14ac:dyDescent="0.25">
      <c r="A4142" s="4">
        <v>110888001</v>
      </c>
      <c r="B4142" t="s">
        <v>10444</v>
      </c>
      <c r="C4142" t="s">
        <v>54776</v>
      </c>
      <c r="D4142">
        <v>4</v>
      </c>
      <c r="E4142" s="3">
        <v>44834</v>
      </c>
    </row>
    <row r="4143" spans="1:5" hidden="1" x14ac:dyDescent="0.25">
      <c r="A4143" s="4">
        <v>110889001</v>
      </c>
      <c r="B4143" t="s">
        <v>10434</v>
      </c>
      <c r="C4143" t="s">
        <v>54776</v>
      </c>
      <c r="D4143">
        <v>5</v>
      </c>
      <c r="E4143" s="3">
        <v>44834</v>
      </c>
    </row>
    <row r="4144" spans="1:5" hidden="1" x14ac:dyDescent="0.25">
      <c r="A4144" s="4">
        <v>110890001</v>
      </c>
      <c r="B4144" t="s">
        <v>10466</v>
      </c>
      <c r="C4144" t="s">
        <v>54776</v>
      </c>
      <c r="D4144">
        <v>4</v>
      </c>
      <c r="E4144" s="3">
        <v>44834</v>
      </c>
    </row>
    <row r="4145" spans="1:5" hidden="1" x14ac:dyDescent="0.25">
      <c r="A4145" s="4">
        <v>110891001</v>
      </c>
      <c r="B4145" t="s">
        <v>9468</v>
      </c>
      <c r="C4145" t="s">
        <v>54776</v>
      </c>
      <c r="D4145">
        <v>5</v>
      </c>
      <c r="E4145" s="3">
        <v>44834</v>
      </c>
    </row>
    <row r="4146" spans="1:5" hidden="1" x14ac:dyDescent="0.25">
      <c r="A4146" s="4">
        <v>110892001</v>
      </c>
      <c r="B4146" t="s">
        <v>10452</v>
      </c>
      <c r="C4146" t="s">
        <v>54776</v>
      </c>
      <c r="D4146">
        <v>5</v>
      </c>
      <c r="E4146" s="3">
        <v>44834</v>
      </c>
    </row>
    <row r="4147" spans="1:5" hidden="1" x14ac:dyDescent="0.25">
      <c r="A4147" s="4">
        <v>110893001</v>
      </c>
      <c r="B4147" t="s">
        <v>10168</v>
      </c>
      <c r="C4147" t="s">
        <v>54776</v>
      </c>
      <c r="D4147">
        <v>5</v>
      </c>
      <c r="E4147" s="3">
        <v>44834</v>
      </c>
    </row>
    <row r="4148" spans="1:5" hidden="1" x14ac:dyDescent="0.25">
      <c r="A4148" s="4">
        <v>110894001</v>
      </c>
      <c r="B4148" t="s">
        <v>10462</v>
      </c>
      <c r="C4148" t="s">
        <v>54776</v>
      </c>
      <c r="D4148">
        <v>5</v>
      </c>
      <c r="E4148" s="3">
        <v>44834</v>
      </c>
    </row>
    <row r="4149" spans="1:5" hidden="1" x14ac:dyDescent="0.25">
      <c r="A4149" s="4">
        <v>110895001</v>
      </c>
      <c r="B4149" t="s">
        <v>10472</v>
      </c>
      <c r="C4149" t="s">
        <v>54776</v>
      </c>
      <c r="D4149">
        <v>4</v>
      </c>
      <c r="E4149" s="3">
        <v>44834</v>
      </c>
    </row>
    <row r="4150" spans="1:5" hidden="1" x14ac:dyDescent="0.25">
      <c r="A4150" s="4">
        <v>110896001</v>
      </c>
      <c r="B4150" t="s">
        <v>9540</v>
      </c>
      <c r="C4150" t="s">
        <v>54776</v>
      </c>
      <c r="D4150">
        <v>5</v>
      </c>
      <c r="E4150" s="3">
        <v>44834</v>
      </c>
    </row>
    <row r="4151" spans="1:5" hidden="1" x14ac:dyDescent="0.25">
      <c r="A4151" s="4">
        <v>110897001</v>
      </c>
      <c r="B4151" t="s">
        <v>10514</v>
      </c>
      <c r="C4151" t="s">
        <v>54776</v>
      </c>
      <c r="D4151">
        <v>5</v>
      </c>
      <c r="E4151" s="3">
        <v>44834</v>
      </c>
    </row>
    <row r="4152" spans="1:5" hidden="1" x14ac:dyDescent="0.25">
      <c r="A4152" s="4">
        <v>110898001</v>
      </c>
      <c r="B4152" t="s">
        <v>10302</v>
      </c>
      <c r="C4152" t="s">
        <v>54763</v>
      </c>
      <c r="D4152">
        <v>10</v>
      </c>
      <c r="E4152" s="3">
        <v>44834</v>
      </c>
    </row>
    <row r="4153" spans="1:5" hidden="1" x14ac:dyDescent="0.25">
      <c r="A4153" s="4">
        <v>110899001</v>
      </c>
      <c r="B4153" t="s">
        <v>8590</v>
      </c>
      <c r="C4153" t="s">
        <v>54776</v>
      </c>
      <c r="D4153">
        <v>5</v>
      </c>
      <c r="E4153" s="3">
        <v>44834</v>
      </c>
    </row>
    <row r="4154" spans="1:5" hidden="1" x14ac:dyDescent="0.25">
      <c r="A4154" s="4">
        <v>110900001</v>
      </c>
      <c r="B4154" t="s">
        <v>8914</v>
      </c>
      <c r="C4154" t="s">
        <v>54776</v>
      </c>
      <c r="D4154">
        <v>5</v>
      </c>
      <c r="E4154" s="3">
        <v>44834</v>
      </c>
    </row>
    <row r="4155" spans="1:5" hidden="1" x14ac:dyDescent="0.25">
      <c r="A4155" s="4">
        <v>110901001</v>
      </c>
      <c r="B4155" t="s">
        <v>10286</v>
      </c>
      <c r="C4155" t="s">
        <v>54776</v>
      </c>
      <c r="D4155">
        <v>5</v>
      </c>
      <c r="E4155" s="3">
        <v>44834</v>
      </c>
    </row>
    <row r="4156" spans="1:5" hidden="1" x14ac:dyDescent="0.25">
      <c r="A4156" s="4">
        <v>110902001</v>
      </c>
      <c r="B4156" t="s">
        <v>8770</v>
      </c>
      <c r="C4156" t="s">
        <v>54776</v>
      </c>
      <c r="D4156">
        <v>4</v>
      </c>
      <c r="E4156" s="3">
        <v>44834</v>
      </c>
    </row>
    <row r="4157" spans="1:5" hidden="1" x14ac:dyDescent="0.25">
      <c r="A4157" s="4">
        <v>110903001</v>
      </c>
      <c r="B4157" t="s">
        <v>10464</v>
      </c>
      <c r="C4157" t="s">
        <v>54776</v>
      </c>
      <c r="D4157">
        <v>3</v>
      </c>
      <c r="E4157" s="3">
        <v>44834</v>
      </c>
    </row>
    <row r="4158" spans="1:5" hidden="1" x14ac:dyDescent="0.25">
      <c r="A4158" s="4">
        <v>110904001</v>
      </c>
      <c r="B4158" t="s">
        <v>7235</v>
      </c>
      <c r="C4158" t="s">
        <v>54776</v>
      </c>
      <c r="D4158">
        <v>4</v>
      </c>
      <c r="E4158" s="3">
        <v>44834</v>
      </c>
    </row>
    <row r="4159" spans="1:5" hidden="1" x14ac:dyDescent="0.25">
      <c r="A4159" s="4">
        <v>110905001</v>
      </c>
      <c r="B4159" t="s">
        <v>9808</v>
      </c>
      <c r="C4159" t="s">
        <v>54776</v>
      </c>
      <c r="D4159">
        <v>3</v>
      </c>
      <c r="E4159" s="3">
        <v>44834</v>
      </c>
    </row>
    <row r="4160" spans="1:5" hidden="1" x14ac:dyDescent="0.25">
      <c r="A4160" s="4">
        <v>110906001</v>
      </c>
      <c r="B4160" t="s">
        <v>10124</v>
      </c>
      <c r="C4160" t="s">
        <v>54776</v>
      </c>
      <c r="D4160">
        <v>4</v>
      </c>
      <c r="E4160" s="3">
        <v>44834</v>
      </c>
    </row>
    <row r="4161" spans="1:5" hidden="1" x14ac:dyDescent="0.25">
      <c r="A4161" s="4">
        <v>110907001</v>
      </c>
      <c r="B4161" t="s">
        <v>10492</v>
      </c>
      <c r="C4161" t="s">
        <v>54776</v>
      </c>
      <c r="D4161">
        <v>3</v>
      </c>
      <c r="E4161" s="3">
        <v>44834</v>
      </c>
    </row>
    <row r="4162" spans="1:5" hidden="1" x14ac:dyDescent="0.25">
      <c r="A4162" s="4">
        <v>110908001</v>
      </c>
      <c r="B4162" t="s">
        <v>10362</v>
      </c>
      <c r="C4162" t="s">
        <v>54776</v>
      </c>
      <c r="D4162">
        <v>4</v>
      </c>
      <c r="E4162" s="3">
        <v>44834</v>
      </c>
    </row>
    <row r="4163" spans="1:5" hidden="1" x14ac:dyDescent="0.25">
      <c r="A4163" s="4">
        <v>110909001</v>
      </c>
      <c r="B4163" t="s">
        <v>7507</v>
      </c>
      <c r="C4163" t="s">
        <v>54776</v>
      </c>
      <c r="D4163">
        <v>4</v>
      </c>
      <c r="E4163" s="3">
        <v>44834</v>
      </c>
    </row>
    <row r="4164" spans="1:5" hidden="1" x14ac:dyDescent="0.25">
      <c r="A4164" s="4">
        <v>110910001</v>
      </c>
      <c r="B4164" t="s">
        <v>10480</v>
      </c>
      <c r="C4164" t="s">
        <v>54776</v>
      </c>
      <c r="D4164">
        <v>3</v>
      </c>
      <c r="E4164" s="3">
        <v>44834</v>
      </c>
    </row>
    <row r="4165" spans="1:5" hidden="1" x14ac:dyDescent="0.25">
      <c r="A4165" s="4">
        <v>110911001</v>
      </c>
      <c r="B4165" t="s">
        <v>7872</v>
      </c>
      <c r="C4165" t="s">
        <v>54776</v>
      </c>
      <c r="D4165">
        <v>3</v>
      </c>
      <c r="E4165" s="3">
        <v>44834</v>
      </c>
    </row>
    <row r="4166" spans="1:5" hidden="1" x14ac:dyDescent="0.25">
      <c r="A4166" s="4">
        <v>110912001</v>
      </c>
      <c r="B4166" t="s">
        <v>10502</v>
      </c>
      <c r="C4166" t="s">
        <v>54776</v>
      </c>
      <c r="D4166">
        <v>3</v>
      </c>
      <c r="E4166" s="3">
        <v>44834</v>
      </c>
    </row>
    <row r="4167" spans="1:5" hidden="1" x14ac:dyDescent="0.25">
      <c r="A4167" s="4">
        <v>110913001</v>
      </c>
      <c r="B4167" t="s">
        <v>8342</v>
      </c>
      <c r="C4167" t="s">
        <v>54776</v>
      </c>
      <c r="D4167">
        <v>4</v>
      </c>
      <c r="E4167" s="3">
        <v>44834</v>
      </c>
    </row>
    <row r="4168" spans="1:5" hidden="1" x14ac:dyDescent="0.25">
      <c r="A4168" s="4">
        <v>110914001</v>
      </c>
      <c r="B4168" t="s">
        <v>8188</v>
      </c>
      <c r="C4168" t="s">
        <v>54776</v>
      </c>
      <c r="D4168">
        <v>4</v>
      </c>
      <c r="E4168" s="3">
        <v>44834</v>
      </c>
    </row>
    <row r="4169" spans="1:5" hidden="1" x14ac:dyDescent="0.25">
      <c r="A4169" s="4">
        <v>110915001</v>
      </c>
      <c r="B4169" t="s">
        <v>10500</v>
      </c>
      <c r="C4169" t="s">
        <v>54776</v>
      </c>
      <c r="D4169">
        <v>4</v>
      </c>
      <c r="E4169" s="3">
        <v>44834</v>
      </c>
    </row>
    <row r="4170" spans="1:5" hidden="1" x14ac:dyDescent="0.25">
      <c r="A4170" s="4">
        <v>110916001</v>
      </c>
      <c r="B4170" t="s">
        <v>10490</v>
      </c>
      <c r="C4170" t="s">
        <v>54776</v>
      </c>
      <c r="D4170">
        <v>4</v>
      </c>
      <c r="E4170" s="3">
        <v>44834</v>
      </c>
    </row>
    <row r="4171" spans="1:5" hidden="1" x14ac:dyDescent="0.25">
      <c r="A4171" s="4">
        <v>110917001</v>
      </c>
      <c r="B4171" t="s">
        <v>5845</v>
      </c>
      <c r="C4171" t="s">
        <v>54776</v>
      </c>
      <c r="D4171">
        <v>4</v>
      </c>
      <c r="E4171" s="3">
        <v>44834</v>
      </c>
    </row>
    <row r="4172" spans="1:5" hidden="1" x14ac:dyDescent="0.25">
      <c r="A4172" s="4">
        <v>110918001</v>
      </c>
      <c r="B4172" t="s">
        <v>10504</v>
      </c>
      <c r="C4172" t="s">
        <v>54776</v>
      </c>
      <c r="D4172">
        <v>4</v>
      </c>
      <c r="E4172" s="3">
        <v>44834</v>
      </c>
    </row>
    <row r="4173" spans="1:5" hidden="1" x14ac:dyDescent="0.25">
      <c r="A4173" s="4">
        <v>110919001</v>
      </c>
      <c r="B4173" t="s">
        <v>10028</v>
      </c>
      <c r="C4173" t="s">
        <v>54776</v>
      </c>
      <c r="D4173">
        <v>3</v>
      </c>
      <c r="E4173" s="3">
        <v>44834</v>
      </c>
    </row>
    <row r="4174" spans="1:5" hidden="1" x14ac:dyDescent="0.25">
      <c r="A4174" s="4">
        <v>110920001</v>
      </c>
      <c r="B4174" t="s">
        <v>10508</v>
      </c>
      <c r="C4174" t="s">
        <v>54776</v>
      </c>
      <c r="D4174">
        <v>4</v>
      </c>
      <c r="E4174" s="3">
        <v>44834</v>
      </c>
    </row>
    <row r="4175" spans="1:5" hidden="1" x14ac:dyDescent="0.25">
      <c r="A4175" s="4">
        <v>110921001</v>
      </c>
      <c r="B4175" t="s">
        <v>10510</v>
      </c>
      <c r="C4175" t="s">
        <v>54776</v>
      </c>
      <c r="D4175">
        <v>5</v>
      </c>
      <c r="E4175" s="3">
        <v>44834</v>
      </c>
    </row>
    <row r="4176" spans="1:5" hidden="1" x14ac:dyDescent="0.25">
      <c r="A4176" s="4">
        <v>110922001</v>
      </c>
      <c r="B4176" t="s">
        <v>10218</v>
      </c>
      <c r="C4176" t="s">
        <v>54776</v>
      </c>
      <c r="D4176">
        <v>5</v>
      </c>
      <c r="E4176" s="3">
        <v>44834</v>
      </c>
    </row>
    <row r="4177" spans="1:5" hidden="1" x14ac:dyDescent="0.25">
      <c r="A4177" s="4">
        <v>110923001</v>
      </c>
      <c r="B4177" t="s">
        <v>10506</v>
      </c>
      <c r="C4177" t="s">
        <v>54776</v>
      </c>
      <c r="D4177">
        <v>5</v>
      </c>
      <c r="E4177" s="3">
        <v>44834</v>
      </c>
    </row>
    <row r="4178" spans="1:5" hidden="1" x14ac:dyDescent="0.25">
      <c r="A4178" s="4">
        <v>110924001</v>
      </c>
      <c r="B4178" t="s">
        <v>6175</v>
      </c>
      <c r="C4178" t="s">
        <v>54776</v>
      </c>
      <c r="D4178">
        <v>5</v>
      </c>
      <c r="E4178" s="3">
        <v>44834</v>
      </c>
    </row>
    <row r="4179" spans="1:5" hidden="1" x14ac:dyDescent="0.25">
      <c r="A4179" s="4">
        <v>110925001</v>
      </c>
      <c r="B4179" t="s">
        <v>9482</v>
      </c>
      <c r="C4179" t="s">
        <v>54776</v>
      </c>
      <c r="D4179">
        <v>5</v>
      </c>
      <c r="E4179" s="3">
        <v>44834</v>
      </c>
    </row>
    <row r="4180" spans="1:5" hidden="1" x14ac:dyDescent="0.25">
      <c r="A4180" s="4">
        <v>110926001</v>
      </c>
      <c r="B4180" t="s">
        <v>7800</v>
      </c>
      <c r="C4180" t="s">
        <v>54776</v>
      </c>
      <c r="D4180">
        <v>5</v>
      </c>
      <c r="E4180" s="3">
        <v>44834</v>
      </c>
    </row>
    <row r="4181" spans="1:5" hidden="1" x14ac:dyDescent="0.25">
      <c r="A4181" s="4">
        <v>110927001</v>
      </c>
      <c r="B4181" t="s">
        <v>10482</v>
      </c>
      <c r="C4181" t="s">
        <v>54776</v>
      </c>
      <c r="D4181">
        <v>5</v>
      </c>
      <c r="E4181" s="3">
        <v>44834</v>
      </c>
    </row>
    <row r="4182" spans="1:5" hidden="1" x14ac:dyDescent="0.25">
      <c r="A4182" s="4">
        <v>110928001</v>
      </c>
      <c r="B4182" t="s">
        <v>10536</v>
      </c>
      <c r="C4182" t="s">
        <v>54776</v>
      </c>
      <c r="D4182">
        <v>5</v>
      </c>
      <c r="E4182" s="3">
        <v>44834</v>
      </c>
    </row>
    <row r="4183" spans="1:5" hidden="1" x14ac:dyDescent="0.25">
      <c r="A4183" s="4">
        <v>110929001</v>
      </c>
      <c r="B4183" t="s">
        <v>9802</v>
      </c>
      <c r="C4183" t="s">
        <v>54776</v>
      </c>
      <c r="D4183">
        <v>5</v>
      </c>
      <c r="E4183" s="3">
        <v>44834</v>
      </c>
    </row>
    <row r="4184" spans="1:5" hidden="1" x14ac:dyDescent="0.25">
      <c r="A4184" s="4">
        <v>110930001</v>
      </c>
      <c r="B4184" t="s">
        <v>10288</v>
      </c>
      <c r="C4184" t="s">
        <v>54776</v>
      </c>
      <c r="D4184">
        <v>4</v>
      </c>
      <c r="E4184" s="3">
        <v>44834</v>
      </c>
    </row>
    <row r="4185" spans="1:5" hidden="1" x14ac:dyDescent="0.25">
      <c r="A4185" s="4">
        <v>110931001</v>
      </c>
      <c r="B4185" t="s">
        <v>10524</v>
      </c>
      <c r="C4185" t="s">
        <v>54776</v>
      </c>
      <c r="D4185">
        <v>4</v>
      </c>
      <c r="E4185" s="3">
        <v>44834</v>
      </c>
    </row>
    <row r="4186" spans="1:5" hidden="1" x14ac:dyDescent="0.25">
      <c r="A4186" s="4">
        <v>110932001</v>
      </c>
      <c r="B4186" t="s">
        <v>10542</v>
      </c>
      <c r="C4186" t="s">
        <v>54776</v>
      </c>
      <c r="D4186">
        <v>4</v>
      </c>
      <c r="E4186" s="3">
        <v>44834</v>
      </c>
    </row>
    <row r="4187" spans="1:5" hidden="1" x14ac:dyDescent="0.25">
      <c r="A4187" s="4">
        <v>110933001</v>
      </c>
      <c r="B4187" t="s">
        <v>10532</v>
      </c>
      <c r="C4187" t="s">
        <v>54776</v>
      </c>
      <c r="D4187">
        <v>4</v>
      </c>
      <c r="E4187" s="3">
        <v>44834</v>
      </c>
    </row>
    <row r="4188" spans="1:5" hidden="1" x14ac:dyDescent="0.25">
      <c r="A4188" s="4">
        <v>110934001</v>
      </c>
      <c r="B4188" t="s">
        <v>8882</v>
      </c>
      <c r="C4188" t="s">
        <v>54776</v>
      </c>
      <c r="D4188">
        <v>4</v>
      </c>
      <c r="E4188" s="3">
        <v>44834</v>
      </c>
    </row>
    <row r="4189" spans="1:5" hidden="1" x14ac:dyDescent="0.25">
      <c r="A4189" s="4">
        <v>110935001</v>
      </c>
      <c r="B4189" t="s">
        <v>9320</v>
      </c>
      <c r="C4189" t="s">
        <v>54776</v>
      </c>
      <c r="D4189">
        <v>4</v>
      </c>
      <c r="E4189" s="3">
        <v>44834</v>
      </c>
    </row>
    <row r="4190" spans="1:5" hidden="1" x14ac:dyDescent="0.25">
      <c r="A4190" s="4">
        <v>110936001</v>
      </c>
      <c r="B4190" t="s">
        <v>8092</v>
      </c>
      <c r="C4190" t="s">
        <v>54776</v>
      </c>
      <c r="D4190">
        <v>4</v>
      </c>
      <c r="E4190" s="3">
        <v>44834</v>
      </c>
    </row>
    <row r="4191" spans="1:5" hidden="1" x14ac:dyDescent="0.25">
      <c r="A4191" s="4">
        <v>110937001</v>
      </c>
      <c r="B4191" t="s">
        <v>10540</v>
      </c>
      <c r="C4191" t="s">
        <v>54776</v>
      </c>
      <c r="D4191">
        <v>4</v>
      </c>
      <c r="E4191" s="3">
        <v>44834</v>
      </c>
    </row>
    <row r="4192" spans="1:5" hidden="1" x14ac:dyDescent="0.25">
      <c r="A4192" s="4">
        <v>110938001</v>
      </c>
      <c r="B4192" t="s">
        <v>8682</v>
      </c>
      <c r="C4192" t="s">
        <v>54776</v>
      </c>
      <c r="D4192">
        <v>4</v>
      </c>
      <c r="E4192" s="3">
        <v>44834</v>
      </c>
    </row>
    <row r="4193" spans="1:5" hidden="1" x14ac:dyDescent="0.25">
      <c r="A4193" s="4">
        <v>110939001</v>
      </c>
      <c r="B4193" t="s">
        <v>6177</v>
      </c>
      <c r="C4193" t="s">
        <v>54776</v>
      </c>
      <c r="D4193">
        <v>4</v>
      </c>
      <c r="E4193" s="3">
        <v>44834</v>
      </c>
    </row>
    <row r="4194" spans="1:5" hidden="1" x14ac:dyDescent="0.25">
      <c r="A4194" s="4">
        <v>110940001</v>
      </c>
      <c r="B4194" t="s">
        <v>3912</v>
      </c>
      <c r="C4194" t="s">
        <v>54776</v>
      </c>
      <c r="D4194">
        <v>4</v>
      </c>
      <c r="E4194" s="3">
        <v>44834</v>
      </c>
    </row>
    <row r="4195" spans="1:5" hidden="1" x14ac:dyDescent="0.25">
      <c r="A4195" s="4">
        <v>110941001</v>
      </c>
      <c r="B4195" t="s">
        <v>10526</v>
      </c>
      <c r="C4195" t="s">
        <v>54776</v>
      </c>
      <c r="D4195">
        <v>4</v>
      </c>
      <c r="E4195" s="3">
        <v>44834</v>
      </c>
    </row>
    <row r="4196" spans="1:5" hidden="1" x14ac:dyDescent="0.25">
      <c r="A4196" s="4">
        <v>110942001</v>
      </c>
      <c r="B4196" t="s">
        <v>10354</v>
      </c>
      <c r="C4196" t="s">
        <v>54776</v>
      </c>
      <c r="D4196">
        <v>4</v>
      </c>
      <c r="E4196" s="3">
        <v>44834</v>
      </c>
    </row>
    <row r="4197" spans="1:5" hidden="1" x14ac:dyDescent="0.25">
      <c r="A4197" s="4">
        <v>110943001</v>
      </c>
      <c r="B4197" t="s">
        <v>10030</v>
      </c>
      <c r="C4197" t="s">
        <v>54763</v>
      </c>
      <c r="D4197">
        <v>7</v>
      </c>
      <c r="E4197" s="3">
        <v>44834</v>
      </c>
    </row>
    <row r="4198" spans="1:5" hidden="1" x14ac:dyDescent="0.25">
      <c r="A4198" s="4">
        <v>110944001</v>
      </c>
      <c r="B4198" t="s">
        <v>4433</v>
      </c>
      <c r="C4198" t="s">
        <v>54776</v>
      </c>
      <c r="D4198">
        <v>4</v>
      </c>
      <c r="E4198" s="3">
        <v>44834</v>
      </c>
    </row>
    <row r="4199" spans="1:5" hidden="1" x14ac:dyDescent="0.25">
      <c r="A4199" s="4">
        <v>110945001</v>
      </c>
      <c r="B4199" t="s">
        <v>4431</v>
      </c>
      <c r="C4199" t="s">
        <v>54763</v>
      </c>
      <c r="D4199">
        <v>7</v>
      </c>
      <c r="E4199" s="3">
        <v>44834</v>
      </c>
    </row>
    <row r="4200" spans="1:5" hidden="1" x14ac:dyDescent="0.25">
      <c r="A4200" s="4">
        <v>110946001</v>
      </c>
      <c r="B4200" t="s">
        <v>10544</v>
      </c>
      <c r="C4200" t="s">
        <v>54776</v>
      </c>
      <c r="D4200">
        <v>4</v>
      </c>
      <c r="E4200" s="3">
        <v>44834</v>
      </c>
    </row>
    <row r="4201" spans="1:5" hidden="1" x14ac:dyDescent="0.25">
      <c r="A4201" s="4">
        <v>110947001</v>
      </c>
      <c r="B4201" t="s">
        <v>10558</v>
      </c>
      <c r="C4201" t="s">
        <v>54776</v>
      </c>
      <c r="D4201">
        <v>3</v>
      </c>
      <c r="E4201" s="3">
        <v>44834</v>
      </c>
    </row>
    <row r="4202" spans="1:5" hidden="1" x14ac:dyDescent="0.25">
      <c r="A4202" s="4">
        <v>110949001</v>
      </c>
      <c r="B4202" t="s">
        <v>9442</v>
      </c>
      <c r="C4202" t="s">
        <v>54776</v>
      </c>
      <c r="D4202">
        <v>3</v>
      </c>
      <c r="E4202" s="3">
        <v>44834</v>
      </c>
    </row>
    <row r="4203" spans="1:5" hidden="1" x14ac:dyDescent="0.25">
      <c r="A4203" s="4">
        <v>110950001</v>
      </c>
      <c r="B4203" t="s">
        <v>10008</v>
      </c>
      <c r="C4203" t="s">
        <v>54776</v>
      </c>
      <c r="D4203">
        <v>3</v>
      </c>
      <c r="E4203" s="3">
        <v>44834</v>
      </c>
    </row>
    <row r="4204" spans="1:5" hidden="1" x14ac:dyDescent="0.25">
      <c r="A4204" s="4">
        <v>110951001</v>
      </c>
      <c r="B4204" t="s">
        <v>10550</v>
      </c>
      <c r="C4204" t="s">
        <v>54776</v>
      </c>
      <c r="D4204">
        <v>3</v>
      </c>
      <c r="E4204" s="3">
        <v>44834</v>
      </c>
    </row>
    <row r="4205" spans="1:5" hidden="1" x14ac:dyDescent="0.25">
      <c r="A4205" s="4">
        <v>110952001</v>
      </c>
      <c r="B4205" t="s">
        <v>10548</v>
      </c>
      <c r="C4205" t="s">
        <v>54776</v>
      </c>
      <c r="D4205">
        <v>3</v>
      </c>
      <c r="E4205" s="3">
        <v>44834</v>
      </c>
    </row>
    <row r="4206" spans="1:5" hidden="1" x14ac:dyDescent="0.25">
      <c r="A4206" s="4">
        <v>110953001</v>
      </c>
      <c r="B4206" t="s">
        <v>10396</v>
      </c>
      <c r="C4206" t="s">
        <v>54776</v>
      </c>
      <c r="D4206">
        <v>3</v>
      </c>
      <c r="E4206" s="3">
        <v>44834</v>
      </c>
    </row>
    <row r="4207" spans="1:5" hidden="1" x14ac:dyDescent="0.25">
      <c r="A4207" s="4">
        <v>110954001</v>
      </c>
      <c r="B4207" t="s">
        <v>10054</v>
      </c>
      <c r="C4207" t="s">
        <v>54776</v>
      </c>
      <c r="D4207">
        <v>3</v>
      </c>
      <c r="E4207" s="3">
        <v>44834</v>
      </c>
    </row>
    <row r="4208" spans="1:5" hidden="1" x14ac:dyDescent="0.25">
      <c r="A4208" s="4">
        <v>110955001</v>
      </c>
      <c r="B4208" t="s">
        <v>10562</v>
      </c>
      <c r="C4208" t="s">
        <v>54776</v>
      </c>
      <c r="D4208">
        <v>4</v>
      </c>
      <c r="E4208" s="3">
        <v>44834</v>
      </c>
    </row>
    <row r="4209" spans="1:5" hidden="1" x14ac:dyDescent="0.25">
      <c r="A4209" s="4">
        <v>110956001</v>
      </c>
      <c r="B4209" t="s">
        <v>10564</v>
      </c>
      <c r="C4209" t="s">
        <v>54776</v>
      </c>
      <c r="D4209">
        <v>4</v>
      </c>
      <c r="E4209" s="3">
        <v>44834</v>
      </c>
    </row>
    <row r="4210" spans="1:5" hidden="1" x14ac:dyDescent="0.25">
      <c r="A4210" s="4">
        <v>110957001</v>
      </c>
      <c r="B4210" t="s">
        <v>10560</v>
      </c>
      <c r="C4210" t="s">
        <v>54776</v>
      </c>
      <c r="D4210">
        <v>3</v>
      </c>
      <c r="E4210" s="3">
        <v>44834</v>
      </c>
    </row>
    <row r="4211" spans="1:5" hidden="1" x14ac:dyDescent="0.25">
      <c r="A4211" s="4">
        <v>110958001</v>
      </c>
      <c r="B4211" t="s">
        <v>9106</v>
      </c>
      <c r="C4211" t="s">
        <v>54776</v>
      </c>
      <c r="D4211">
        <v>3</v>
      </c>
      <c r="E4211" s="3">
        <v>44834</v>
      </c>
    </row>
    <row r="4212" spans="1:5" hidden="1" x14ac:dyDescent="0.25">
      <c r="A4212" s="4">
        <v>110959001</v>
      </c>
      <c r="B4212" t="s">
        <v>10646</v>
      </c>
      <c r="C4212" t="s">
        <v>54776</v>
      </c>
      <c r="D4212">
        <v>3</v>
      </c>
      <c r="E4212" s="3">
        <v>44834</v>
      </c>
    </row>
    <row r="4213" spans="1:5" hidden="1" x14ac:dyDescent="0.25">
      <c r="A4213" s="4">
        <v>110960001</v>
      </c>
      <c r="B4213" t="s">
        <v>10344</v>
      </c>
      <c r="C4213" t="s">
        <v>54763</v>
      </c>
      <c r="D4213">
        <v>10</v>
      </c>
      <c r="E4213" s="3">
        <v>44834</v>
      </c>
    </row>
    <row r="4214" spans="1:5" hidden="1" x14ac:dyDescent="0.25">
      <c r="A4214" s="4">
        <v>110961001</v>
      </c>
      <c r="B4214" t="s">
        <v>10578</v>
      </c>
      <c r="C4214" t="s">
        <v>54776</v>
      </c>
      <c r="D4214">
        <v>3</v>
      </c>
      <c r="E4214" s="3">
        <v>44834</v>
      </c>
    </row>
    <row r="4215" spans="1:5" hidden="1" x14ac:dyDescent="0.25">
      <c r="A4215" s="4">
        <v>110962001</v>
      </c>
      <c r="B4215" t="s">
        <v>10056</v>
      </c>
      <c r="C4215" t="s">
        <v>54763</v>
      </c>
      <c r="D4215">
        <v>5</v>
      </c>
      <c r="E4215" s="3">
        <v>44834</v>
      </c>
    </row>
    <row r="4216" spans="1:5" hidden="1" x14ac:dyDescent="0.25">
      <c r="A4216" s="4">
        <v>110963001</v>
      </c>
      <c r="B4216" t="s">
        <v>3914</v>
      </c>
      <c r="C4216" t="s">
        <v>54776</v>
      </c>
      <c r="D4216">
        <v>7</v>
      </c>
      <c r="E4216" s="3">
        <v>44834</v>
      </c>
    </row>
    <row r="4217" spans="1:5" hidden="1" x14ac:dyDescent="0.25">
      <c r="A4217" s="4">
        <v>110964001</v>
      </c>
      <c r="B4217" t="s">
        <v>10570</v>
      </c>
      <c r="C4217" t="s">
        <v>54776</v>
      </c>
      <c r="D4217">
        <v>7</v>
      </c>
      <c r="E4217" s="3">
        <v>44834</v>
      </c>
    </row>
    <row r="4218" spans="1:5" hidden="1" x14ac:dyDescent="0.25">
      <c r="A4218" s="4">
        <v>110965001</v>
      </c>
      <c r="B4218" t="s">
        <v>9590</v>
      </c>
      <c r="C4218" t="s">
        <v>54776</v>
      </c>
      <c r="D4218">
        <v>1</v>
      </c>
      <c r="E4218" s="3">
        <v>44834</v>
      </c>
    </row>
    <row r="4219" spans="1:5" hidden="1" x14ac:dyDescent="0.25">
      <c r="A4219" s="4">
        <v>110966001</v>
      </c>
      <c r="B4219" t="s">
        <v>10580</v>
      </c>
      <c r="C4219" t="s">
        <v>54776</v>
      </c>
      <c r="D4219">
        <v>7</v>
      </c>
      <c r="E4219" s="3">
        <v>44834</v>
      </c>
    </row>
    <row r="4220" spans="1:5" hidden="1" x14ac:dyDescent="0.25">
      <c r="A4220" s="4">
        <v>110967001</v>
      </c>
      <c r="B4220" t="s">
        <v>9142</v>
      </c>
      <c r="C4220" t="s">
        <v>54776</v>
      </c>
      <c r="D4220">
        <v>7</v>
      </c>
      <c r="E4220" s="3">
        <v>44834</v>
      </c>
    </row>
    <row r="4221" spans="1:5" hidden="1" x14ac:dyDescent="0.25">
      <c r="A4221" s="4">
        <v>110968001</v>
      </c>
      <c r="B4221" t="s">
        <v>9972</v>
      </c>
      <c r="C4221" t="s">
        <v>54776</v>
      </c>
      <c r="D4221">
        <v>7</v>
      </c>
      <c r="E4221" s="3">
        <v>44834</v>
      </c>
    </row>
    <row r="4222" spans="1:5" hidden="1" x14ac:dyDescent="0.25">
      <c r="A4222" s="4">
        <v>110969001</v>
      </c>
      <c r="B4222" t="s">
        <v>8878</v>
      </c>
      <c r="C4222" t="s">
        <v>54776</v>
      </c>
      <c r="D4222">
        <v>7</v>
      </c>
      <c r="E4222" s="3">
        <v>44834</v>
      </c>
    </row>
    <row r="4223" spans="1:5" hidden="1" x14ac:dyDescent="0.25">
      <c r="A4223" s="4">
        <v>110970001</v>
      </c>
      <c r="B4223" t="s">
        <v>7267</v>
      </c>
      <c r="C4223" t="s">
        <v>54776</v>
      </c>
      <c r="D4223">
        <v>7</v>
      </c>
      <c r="E4223" s="3">
        <v>44834</v>
      </c>
    </row>
    <row r="4224" spans="1:5" hidden="1" x14ac:dyDescent="0.25">
      <c r="A4224" s="4">
        <v>110971001</v>
      </c>
      <c r="B4224" t="s">
        <v>10600</v>
      </c>
      <c r="C4224" t="s">
        <v>54776</v>
      </c>
      <c r="D4224">
        <v>7</v>
      </c>
      <c r="E4224" s="3">
        <v>44834</v>
      </c>
    </row>
    <row r="4225" spans="1:5" hidden="1" x14ac:dyDescent="0.25">
      <c r="A4225" s="4">
        <v>110972001</v>
      </c>
      <c r="B4225" t="s">
        <v>8352</v>
      </c>
      <c r="C4225" t="s">
        <v>54776</v>
      </c>
      <c r="D4225">
        <v>7</v>
      </c>
      <c r="E4225" s="3">
        <v>44834</v>
      </c>
    </row>
    <row r="4226" spans="1:5" hidden="1" x14ac:dyDescent="0.25">
      <c r="A4226" s="4">
        <v>110973001</v>
      </c>
      <c r="B4226" t="s">
        <v>10094</v>
      </c>
      <c r="C4226" t="s">
        <v>54776</v>
      </c>
      <c r="D4226">
        <v>5</v>
      </c>
      <c r="E4226" s="3">
        <v>44834</v>
      </c>
    </row>
    <row r="4227" spans="1:5" hidden="1" x14ac:dyDescent="0.25">
      <c r="A4227" s="4">
        <v>110974001</v>
      </c>
      <c r="B4227" t="s">
        <v>10590</v>
      </c>
      <c r="C4227" t="s">
        <v>54776</v>
      </c>
      <c r="D4227">
        <v>5</v>
      </c>
      <c r="E4227" s="3">
        <v>44834</v>
      </c>
    </row>
    <row r="4228" spans="1:5" hidden="1" x14ac:dyDescent="0.25">
      <c r="A4228" s="4">
        <v>110975001</v>
      </c>
      <c r="B4228" t="s">
        <v>10468</v>
      </c>
      <c r="C4228" t="s">
        <v>54776</v>
      </c>
      <c r="D4228">
        <v>5</v>
      </c>
      <c r="E4228" s="3">
        <v>44834</v>
      </c>
    </row>
    <row r="4229" spans="1:5" hidden="1" x14ac:dyDescent="0.25">
      <c r="A4229" s="4">
        <v>110976001</v>
      </c>
      <c r="B4229" t="s">
        <v>10002</v>
      </c>
      <c r="C4229" t="s">
        <v>54776</v>
      </c>
      <c r="D4229">
        <v>5</v>
      </c>
      <c r="E4229" s="3">
        <v>44834</v>
      </c>
    </row>
    <row r="4230" spans="1:5" hidden="1" x14ac:dyDescent="0.25">
      <c r="A4230" s="4">
        <v>110977001</v>
      </c>
      <c r="B4230" t="s">
        <v>9766</v>
      </c>
      <c r="C4230" t="s">
        <v>54776</v>
      </c>
      <c r="D4230">
        <v>6</v>
      </c>
      <c r="E4230" s="3">
        <v>44834</v>
      </c>
    </row>
    <row r="4231" spans="1:5" hidden="1" x14ac:dyDescent="0.25">
      <c r="A4231" s="4">
        <v>110978001</v>
      </c>
      <c r="B4231" t="s">
        <v>10620</v>
      </c>
      <c r="C4231" t="s">
        <v>54776</v>
      </c>
      <c r="D4231">
        <v>3</v>
      </c>
      <c r="E4231" s="3">
        <v>44834</v>
      </c>
    </row>
    <row r="4232" spans="1:5" hidden="1" x14ac:dyDescent="0.25">
      <c r="A4232" s="4">
        <v>110979001</v>
      </c>
      <c r="B4232" t="s">
        <v>10648</v>
      </c>
      <c r="C4232" t="s">
        <v>54776</v>
      </c>
      <c r="D4232">
        <v>3</v>
      </c>
      <c r="E4232" s="3">
        <v>44834</v>
      </c>
    </row>
    <row r="4233" spans="1:5" hidden="1" x14ac:dyDescent="0.25">
      <c r="A4233" s="4">
        <v>110980001</v>
      </c>
      <c r="B4233" t="s">
        <v>10602</v>
      </c>
      <c r="C4233" t="s">
        <v>54776</v>
      </c>
      <c r="D4233">
        <v>5</v>
      </c>
      <c r="E4233" s="3">
        <v>44834</v>
      </c>
    </row>
    <row r="4234" spans="1:5" hidden="1" x14ac:dyDescent="0.25">
      <c r="A4234" s="4">
        <v>110981001</v>
      </c>
      <c r="B4234" t="s">
        <v>10616</v>
      </c>
      <c r="C4234" t="s">
        <v>54776</v>
      </c>
      <c r="D4234">
        <v>4</v>
      </c>
      <c r="E4234" s="3">
        <v>44834</v>
      </c>
    </row>
    <row r="4235" spans="1:5" hidden="1" x14ac:dyDescent="0.25">
      <c r="A4235" s="4">
        <v>110982001</v>
      </c>
      <c r="B4235" t="s">
        <v>10112</v>
      </c>
      <c r="C4235" t="s">
        <v>54776</v>
      </c>
      <c r="D4235">
        <v>3</v>
      </c>
      <c r="E4235" s="3">
        <v>44834</v>
      </c>
    </row>
    <row r="4236" spans="1:5" hidden="1" x14ac:dyDescent="0.25">
      <c r="A4236" s="4">
        <v>110983001</v>
      </c>
      <c r="B4236" t="s">
        <v>9908</v>
      </c>
      <c r="C4236" t="s">
        <v>54776</v>
      </c>
      <c r="D4236">
        <v>4</v>
      </c>
      <c r="E4236" s="3">
        <v>44834</v>
      </c>
    </row>
    <row r="4237" spans="1:5" hidden="1" x14ac:dyDescent="0.25">
      <c r="A4237" s="4">
        <v>110984001</v>
      </c>
      <c r="B4237" t="s">
        <v>10592</v>
      </c>
      <c r="C4237" t="s">
        <v>54776</v>
      </c>
      <c r="D4237">
        <v>4</v>
      </c>
      <c r="E4237" s="3">
        <v>44834</v>
      </c>
    </row>
    <row r="4238" spans="1:5" hidden="1" x14ac:dyDescent="0.25">
      <c r="A4238" s="4">
        <v>110985001</v>
      </c>
      <c r="B4238" t="s">
        <v>10610</v>
      </c>
      <c r="C4238" t="s">
        <v>54776</v>
      </c>
      <c r="D4238">
        <v>4</v>
      </c>
      <c r="E4238" s="3">
        <v>44834</v>
      </c>
    </row>
    <row r="4239" spans="1:5" hidden="1" x14ac:dyDescent="0.25">
      <c r="A4239" s="4">
        <v>110986001</v>
      </c>
      <c r="B4239" t="s">
        <v>9764</v>
      </c>
      <c r="C4239" t="s">
        <v>54776</v>
      </c>
      <c r="D4239">
        <v>5</v>
      </c>
      <c r="E4239" s="3">
        <v>44834</v>
      </c>
    </row>
    <row r="4240" spans="1:5" hidden="1" x14ac:dyDescent="0.25">
      <c r="A4240" s="4">
        <v>110987001</v>
      </c>
      <c r="B4240" t="s">
        <v>9244</v>
      </c>
      <c r="C4240" t="s">
        <v>54776</v>
      </c>
      <c r="D4240">
        <v>5</v>
      </c>
      <c r="E4240" s="3">
        <v>44834</v>
      </c>
    </row>
    <row r="4241" spans="1:5" hidden="1" x14ac:dyDescent="0.25">
      <c r="A4241" s="4">
        <v>110988001</v>
      </c>
      <c r="B4241" t="s">
        <v>9386</v>
      </c>
      <c r="C4241" t="s">
        <v>54776</v>
      </c>
      <c r="D4241">
        <v>5</v>
      </c>
      <c r="E4241" s="3">
        <v>44834</v>
      </c>
    </row>
    <row r="4242" spans="1:5" hidden="1" x14ac:dyDescent="0.25">
      <c r="A4242" s="4">
        <v>110989001</v>
      </c>
      <c r="B4242" t="s">
        <v>10636</v>
      </c>
      <c r="C4242" t="s">
        <v>54776</v>
      </c>
      <c r="D4242">
        <v>5</v>
      </c>
      <c r="E4242" s="3">
        <v>44834</v>
      </c>
    </row>
    <row r="4243" spans="1:5" hidden="1" x14ac:dyDescent="0.25">
      <c r="A4243" s="4">
        <v>110990001</v>
      </c>
      <c r="B4243" t="s">
        <v>6561</v>
      </c>
      <c r="C4243" t="s">
        <v>54776</v>
      </c>
      <c r="D4243">
        <v>5</v>
      </c>
      <c r="E4243" s="3">
        <v>44834</v>
      </c>
    </row>
    <row r="4244" spans="1:5" hidden="1" x14ac:dyDescent="0.25">
      <c r="A4244" s="4">
        <v>110991001</v>
      </c>
      <c r="B4244" t="s">
        <v>9428</v>
      </c>
      <c r="C4244" t="s">
        <v>54776</v>
      </c>
      <c r="D4244">
        <v>5</v>
      </c>
      <c r="E4244" s="3">
        <v>44834</v>
      </c>
    </row>
    <row r="4245" spans="1:5" hidden="1" x14ac:dyDescent="0.25">
      <c r="A4245" s="4">
        <v>110992001</v>
      </c>
      <c r="B4245" t="s">
        <v>10656</v>
      </c>
      <c r="C4245" t="s">
        <v>54776</v>
      </c>
      <c r="D4245">
        <v>5</v>
      </c>
      <c r="E4245" s="3">
        <v>44834</v>
      </c>
    </row>
    <row r="4246" spans="1:5" hidden="1" x14ac:dyDescent="0.25">
      <c r="A4246" s="4">
        <v>110993001</v>
      </c>
      <c r="B4246" t="s">
        <v>10316</v>
      </c>
      <c r="C4246" t="s">
        <v>54776</v>
      </c>
      <c r="D4246">
        <v>5</v>
      </c>
      <c r="E4246" s="3">
        <v>44834</v>
      </c>
    </row>
    <row r="4247" spans="1:5" hidden="1" x14ac:dyDescent="0.25">
      <c r="A4247" s="4">
        <v>110994001</v>
      </c>
      <c r="B4247" t="s">
        <v>7856</v>
      </c>
      <c r="C4247" t="s">
        <v>54776</v>
      </c>
      <c r="D4247">
        <v>5</v>
      </c>
      <c r="E4247" s="3">
        <v>44834</v>
      </c>
    </row>
    <row r="4248" spans="1:5" hidden="1" x14ac:dyDescent="0.25">
      <c r="A4248" s="4">
        <v>110995001</v>
      </c>
      <c r="B4248" t="s">
        <v>10630</v>
      </c>
      <c r="C4248" t="s">
        <v>54776</v>
      </c>
      <c r="D4248">
        <v>5</v>
      </c>
      <c r="E4248" s="3">
        <v>44834</v>
      </c>
    </row>
    <row r="4249" spans="1:5" hidden="1" x14ac:dyDescent="0.25">
      <c r="A4249" s="4">
        <v>110996001</v>
      </c>
      <c r="B4249" t="s">
        <v>10318</v>
      </c>
      <c r="C4249" t="s">
        <v>54776</v>
      </c>
      <c r="D4249">
        <v>5</v>
      </c>
      <c r="E4249" s="3">
        <v>44834</v>
      </c>
    </row>
    <row r="4250" spans="1:5" hidden="1" x14ac:dyDescent="0.25">
      <c r="A4250" s="4">
        <v>110997001</v>
      </c>
      <c r="B4250" t="s">
        <v>7570</v>
      </c>
      <c r="C4250" t="s">
        <v>54776</v>
      </c>
      <c r="D4250">
        <v>5</v>
      </c>
      <c r="E4250" s="3">
        <v>44834</v>
      </c>
    </row>
    <row r="4251" spans="1:5" hidden="1" x14ac:dyDescent="0.25">
      <c r="A4251" s="4">
        <v>110998001</v>
      </c>
      <c r="B4251" t="s">
        <v>8224</v>
      </c>
      <c r="C4251" t="s">
        <v>54776</v>
      </c>
      <c r="D4251">
        <v>5</v>
      </c>
      <c r="E4251" s="3">
        <v>44834</v>
      </c>
    </row>
    <row r="4252" spans="1:5" hidden="1" x14ac:dyDescent="0.25">
      <c r="A4252" s="4">
        <v>110999001</v>
      </c>
      <c r="B4252" t="s">
        <v>10430</v>
      </c>
      <c r="C4252" t="s">
        <v>54776</v>
      </c>
      <c r="D4252">
        <v>5</v>
      </c>
      <c r="E4252" s="3">
        <v>44834</v>
      </c>
    </row>
    <row r="4253" spans="1:5" hidden="1" x14ac:dyDescent="0.25">
      <c r="A4253" s="4">
        <v>111000001</v>
      </c>
      <c r="B4253" t="s">
        <v>10638</v>
      </c>
      <c r="C4253" t="s">
        <v>54776</v>
      </c>
      <c r="D4253">
        <v>5</v>
      </c>
      <c r="E4253" s="3">
        <v>44834</v>
      </c>
    </row>
    <row r="4254" spans="1:5" hidden="1" x14ac:dyDescent="0.25">
      <c r="A4254" s="4">
        <v>111001001</v>
      </c>
      <c r="B4254" t="s">
        <v>9088</v>
      </c>
      <c r="C4254" t="s">
        <v>54776</v>
      </c>
      <c r="D4254">
        <v>5</v>
      </c>
      <c r="E4254" s="3">
        <v>44834</v>
      </c>
    </row>
    <row r="4255" spans="1:5" hidden="1" x14ac:dyDescent="0.25">
      <c r="A4255" s="4">
        <v>111002001</v>
      </c>
      <c r="B4255" t="s">
        <v>10666</v>
      </c>
      <c r="C4255" t="s">
        <v>54776</v>
      </c>
      <c r="D4255">
        <v>5</v>
      </c>
      <c r="E4255" s="3">
        <v>44834</v>
      </c>
    </row>
    <row r="4256" spans="1:5" hidden="1" x14ac:dyDescent="0.25">
      <c r="A4256" s="4">
        <v>111003001</v>
      </c>
      <c r="B4256" t="s">
        <v>8262</v>
      </c>
      <c r="C4256" t="s">
        <v>54776</v>
      </c>
      <c r="D4256">
        <v>5</v>
      </c>
      <c r="E4256" s="3">
        <v>44834</v>
      </c>
    </row>
    <row r="4257" spans="1:5" hidden="1" x14ac:dyDescent="0.25">
      <c r="A4257" s="4">
        <v>111004001</v>
      </c>
      <c r="B4257" t="s">
        <v>10674</v>
      </c>
      <c r="C4257" t="s">
        <v>54776</v>
      </c>
      <c r="D4257">
        <v>5</v>
      </c>
      <c r="E4257" s="3">
        <v>44834</v>
      </c>
    </row>
    <row r="4258" spans="1:5" hidden="1" x14ac:dyDescent="0.25">
      <c r="A4258" s="4">
        <v>111005001</v>
      </c>
      <c r="B4258" t="s">
        <v>8676</v>
      </c>
      <c r="C4258" t="s">
        <v>54776</v>
      </c>
      <c r="D4258">
        <v>5</v>
      </c>
      <c r="E4258" s="3">
        <v>44834</v>
      </c>
    </row>
    <row r="4259" spans="1:5" hidden="1" x14ac:dyDescent="0.25">
      <c r="A4259" s="4">
        <v>111006001</v>
      </c>
      <c r="B4259" t="s">
        <v>9552</v>
      </c>
      <c r="C4259" t="s">
        <v>54776</v>
      </c>
      <c r="D4259">
        <v>10</v>
      </c>
      <c r="E4259" s="3">
        <v>44834</v>
      </c>
    </row>
    <row r="4260" spans="1:5" hidden="1" x14ac:dyDescent="0.25">
      <c r="A4260" s="4">
        <v>111007001</v>
      </c>
      <c r="B4260" t="s">
        <v>8678</v>
      </c>
      <c r="C4260" t="s">
        <v>54776</v>
      </c>
      <c r="D4260">
        <v>5</v>
      </c>
      <c r="E4260" s="3">
        <v>44834</v>
      </c>
    </row>
    <row r="4261" spans="1:5" hidden="1" x14ac:dyDescent="0.25">
      <c r="A4261" s="4">
        <v>111008001</v>
      </c>
      <c r="B4261" t="s">
        <v>10346</v>
      </c>
      <c r="C4261" t="s">
        <v>54776</v>
      </c>
      <c r="D4261">
        <v>5</v>
      </c>
      <c r="E4261" s="3">
        <v>44834</v>
      </c>
    </row>
    <row r="4262" spans="1:5" hidden="1" x14ac:dyDescent="0.25">
      <c r="A4262" s="4">
        <v>111009001</v>
      </c>
      <c r="B4262" t="s">
        <v>9910</v>
      </c>
      <c r="C4262" t="s">
        <v>54776</v>
      </c>
      <c r="D4262">
        <v>5</v>
      </c>
      <c r="E4262" s="3">
        <v>44834</v>
      </c>
    </row>
    <row r="4263" spans="1:5" hidden="1" x14ac:dyDescent="0.25">
      <c r="A4263" s="4">
        <v>111010001</v>
      </c>
      <c r="B4263" t="s">
        <v>8008</v>
      </c>
      <c r="C4263" t="s">
        <v>54776</v>
      </c>
      <c r="D4263">
        <v>5</v>
      </c>
      <c r="E4263" s="3">
        <v>44834</v>
      </c>
    </row>
    <row r="4264" spans="1:5" hidden="1" x14ac:dyDescent="0.25">
      <c r="A4264" s="4">
        <v>111011001</v>
      </c>
      <c r="B4264" t="s">
        <v>10684</v>
      </c>
      <c r="C4264" t="s">
        <v>54776</v>
      </c>
      <c r="D4264">
        <v>5</v>
      </c>
      <c r="E4264" s="3">
        <v>44834</v>
      </c>
    </row>
    <row r="4265" spans="1:5" hidden="1" x14ac:dyDescent="0.25">
      <c r="A4265" s="4">
        <v>111012001</v>
      </c>
      <c r="B4265" t="s">
        <v>10676</v>
      </c>
      <c r="C4265" t="s">
        <v>54776</v>
      </c>
      <c r="D4265">
        <v>5</v>
      </c>
      <c r="E4265" s="3">
        <v>44834</v>
      </c>
    </row>
    <row r="4266" spans="1:5" hidden="1" x14ac:dyDescent="0.25">
      <c r="A4266" s="4">
        <v>111013001</v>
      </c>
      <c r="B4266" t="s">
        <v>9946</v>
      </c>
      <c r="C4266" t="s">
        <v>54776</v>
      </c>
      <c r="D4266">
        <v>5</v>
      </c>
      <c r="E4266" s="3">
        <v>44834</v>
      </c>
    </row>
    <row r="4267" spans="1:5" hidden="1" x14ac:dyDescent="0.25">
      <c r="A4267" s="4">
        <v>111014001</v>
      </c>
      <c r="B4267" t="s">
        <v>7499</v>
      </c>
      <c r="C4267" t="s">
        <v>54776</v>
      </c>
      <c r="D4267">
        <v>5</v>
      </c>
      <c r="E4267" s="3">
        <v>44834</v>
      </c>
    </row>
    <row r="4268" spans="1:5" hidden="1" x14ac:dyDescent="0.25">
      <c r="A4268" s="4">
        <v>111015001</v>
      </c>
      <c r="B4268" t="s">
        <v>10732</v>
      </c>
      <c r="C4268" t="s">
        <v>54776</v>
      </c>
      <c r="D4268">
        <v>5</v>
      </c>
      <c r="E4268" s="3">
        <v>44834</v>
      </c>
    </row>
    <row r="4269" spans="1:5" hidden="1" x14ac:dyDescent="0.25">
      <c r="A4269" s="4">
        <v>111016001</v>
      </c>
      <c r="B4269" t="s">
        <v>10074</v>
      </c>
      <c r="C4269" t="s">
        <v>54776</v>
      </c>
      <c r="D4269">
        <v>6</v>
      </c>
      <c r="E4269" s="3">
        <v>44834</v>
      </c>
    </row>
    <row r="4270" spans="1:5" hidden="1" x14ac:dyDescent="0.25">
      <c r="A4270" s="4">
        <v>111017001</v>
      </c>
      <c r="B4270" t="s">
        <v>10700</v>
      </c>
      <c r="C4270" t="s">
        <v>54776</v>
      </c>
      <c r="D4270">
        <v>5</v>
      </c>
      <c r="E4270" s="3">
        <v>44834</v>
      </c>
    </row>
    <row r="4271" spans="1:5" hidden="1" x14ac:dyDescent="0.25">
      <c r="A4271" s="4">
        <v>111018001</v>
      </c>
      <c r="B4271" t="s">
        <v>10692</v>
      </c>
      <c r="C4271" t="s">
        <v>54776</v>
      </c>
      <c r="D4271">
        <v>6</v>
      </c>
      <c r="E4271" s="3">
        <v>44834</v>
      </c>
    </row>
    <row r="4272" spans="1:5" hidden="1" x14ac:dyDescent="0.25">
      <c r="A4272" s="4">
        <v>111019001</v>
      </c>
      <c r="B4272" t="s">
        <v>10096</v>
      </c>
      <c r="C4272" t="s">
        <v>54776</v>
      </c>
      <c r="D4272">
        <v>6</v>
      </c>
      <c r="E4272" s="3">
        <v>44834</v>
      </c>
    </row>
    <row r="4273" spans="1:5" hidden="1" x14ac:dyDescent="0.25">
      <c r="A4273" s="4">
        <v>111020001</v>
      </c>
      <c r="B4273" t="s">
        <v>10722</v>
      </c>
      <c r="C4273" t="s">
        <v>54776</v>
      </c>
      <c r="D4273">
        <v>4</v>
      </c>
      <c r="E4273" s="3">
        <v>44834</v>
      </c>
    </row>
    <row r="4274" spans="1:5" hidden="1" x14ac:dyDescent="0.25">
      <c r="A4274" s="4">
        <v>111021001</v>
      </c>
      <c r="B4274" t="s">
        <v>8952</v>
      </c>
      <c r="C4274" t="s">
        <v>54776</v>
      </c>
      <c r="D4274">
        <v>5</v>
      </c>
      <c r="E4274" s="3">
        <v>44834</v>
      </c>
    </row>
    <row r="4275" spans="1:5" hidden="1" x14ac:dyDescent="0.25">
      <c r="A4275" s="4">
        <v>111022001</v>
      </c>
      <c r="B4275" t="s">
        <v>10756</v>
      </c>
      <c r="C4275" t="s">
        <v>54776</v>
      </c>
      <c r="D4275">
        <v>5</v>
      </c>
      <c r="E4275" s="3">
        <v>44834</v>
      </c>
    </row>
    <row r="4276" spans="1:5" hidden="1" x14ac:dyDescent="0.25">
      <c r="A4276" s="4">
        <v>111023001</v>
      </c>
      <c r="B4276" t="s">
        <v>10702</v>
      </c>
      <c r="C4276" t="s">
        <v>54776</v>
      </c>
      <c r="D4276">
        <v>5</v>
      </c>
      <c r="E4276" s="3">
        <v>44834</v>
      </c>
    </row>
    <row r="4277" spans="1:5" hidden="1" x14ac:dyDescent="0.25">
      <c r="A4277" s="4">
        <v>111024001</v>
      </c>
      <c r="B4277" t="s">
        <v>10712</v>
      </c>
      <c r="C4277" t="s">
        <v>54776</v>
      </c>
      <c r="D4277">
        <v>5</v>
      </c>
      <c r="E4277" s="3">
        <v>44834</v>
      </c>
    </row>
    <row r="4278" spans="1:5" hidden="1" x14ac:dyDescent="0.25">
      <c r="A4278" s="4">
        <v>111025001</v>
      </c>
      <c r="B4278" t="s">
        <v>10742</v>
      </c>
      <c r="C4278" t="s">
        <v>54776</v>
      </c>
      <c r="D4278">
        <v>5</v>
      </c>
      <c r="E4278" s="3">
        <v>44834</v>
      </c>
    </row>
    <row r="4279" spans="1:5" hidden="1" x14ac:dyDescent="0.25">
      <c r="A4279" s="4">
        <v>111026001</v>
      </c>
      <c r="B4279" t="s">
        <v>10744</v>
      </c>
      <c r="C4279" t="s">
        <v>54776</v>
      </c>
      <c r="D4279">
        <v>5</v>
      </c>
      <c r="E4279" s="3">
        <v>44834</v>
      </c>
    </row>
    <row r="4280" spans="1:5" hidden="1" x14ac:dyDescent="0.25">
      <c r="A4280" s="4">
        <v>111027001</v>
      </c>
      <c r="B4280" t="s">
        <v>10752</v>
      </c>
      <c r="C4280" t="s">
        <v>54776</v>
      </c>
      <c r="D4280">
        <v>6</v>
      </c>
      <c r="E4280" s="3">
        <v>44834</v>
      </c>
    </row>
    <row r="4281" spans="1:5" hidden="1" x14ac:dyDescent="0.25">
      <c r="A4281" s="4">
        <v>111028001</v>
      </c>
      <c r="B4281" t="s">
        <v>10766</v>
      </c>
      <c r="C4281" t="s">
        <v>54776</v>
      </c>
      <c r="D4281">
        <v>6</v>
      </c>
      <c r="E4281" s="3">
        <v>44834</v>
      </c>
    </row>
    <row r="4282" spans="1:5" hidden="1" x14ac:dyDescent="0.25">
      <c r="A4282" s="4">
        <v>111029001</v>
      </c>
      <c r="B4282" t="s">
        <v>9598</v>
      </c>
      <c r="C4282" t="s">
        <v>54776</v>
      </c>
      <c r="D4282">
        <v>6</v>
      </c>
      <c r="E4282" s="3">
        <v>44834</v>
      </c>
    </row>
    <row r="4283" spans="1:5" hidden="1" x14ac:dyDescent="0.25">
      <c r="A4283" s="4">
        <v>111030001</v>
      </c>
      <c r="B4283" t="s">
        <v>10776</v>
      </c>
      <c r="C4283" t="s">
        <v>54776</v>
      </c>
      <c r="D4283">
        <v>6</v>
      </c>
      <c r="E4283" s="3">
        <v>44834</v>
      </c>
    </row>
    <row r="4284" spans="1:5" hidden="1" x14ac:dyDescent="0.25">
      <c r="A4284" s="4">
        <v>111031001</v>
      </c>
      <c r="B4284" t="s">
        <v>6705</v>
      </c>
      <c r="C4284" t="s">
        <v>54776</v>
      </c>
      <c r="D4284">
        <v>2</v>
      </c>
      <c r="E4284" s="3">
        <v>44834</v>
      </c>
    </row>
    <row r="4285" spans="1:5" hidden="1" x14ac:dyDescent="0.25">
      <c r="A4285" s="4">
        <v>111032001</v>
      </c>
      <c r="B4285" t="s">
        <v>8030</v>
      </c>
      <c r="C4285" t="s">
        <v>54776</v>
      </c>
      <c r="D4285">
        <v>5</v>
      </c>
      <c r="E4285" s="3">
        <v>44834</v>
      </c>
    </row>
    <row r="4286" spans="1:5" hidden="1" x14ac:dyDescent="0.25">
      <c r="A4286" s="4">
        <v>111033001</v>
      </c>
      <c r="B4286" t="s">
        <v>8954</v>
      </c>
      <c r="C4286" t="s">
        <v>54776</v>
      </c>
      <c r="D4286">
        <v>5</v>
      </c>
      <c r="E4286" s="3">
        <v>44834</v>
      </c>
    </row>
    <row r="4287" spans="1:5" hidden="1" x14ac:dyDescent="0.25">
      <c r="A4287" s="4">
        <v>111034001</v>
      </c>
      <c r="B4287" t="s">
        <v>10750</v>
      </c>
      <c r="C4287" t="s">
        <v>54776</v>
      </c>
      <c r="D4287">
        <v>4</v>
      </c>
      <c r="E4287" s="3">
        <v>44834</v>
      </c>
    </row>
    <row r="4288" spans="1:5" hidden="1" x14ac:dyDescent="0.25">
      <c r="A4288" s="4">
        <v>111035001</v>
      </c>
      <c r="B4288" t="s">
        <v>5837</v>
      </c>
      <c r="C4288" t="s">
        <v>54776</v>
      </c>
      <c r="D4288">
        <v>5</v>
      </c>
      <c r="E4288" s="3">
        <v>44834</v>
      </c>
    </row>
    <row r="4289" spans="1:5" hidden="1" x14ac:dyDescent="0.25">
      <c r="A4289" s="4">
        <v>111036001</v>
      </c>
      <c r="B4289" t="s">
        <v>9344</v>
      </c>
      <c r="C4289" t="s">
        <v>54776</v>
      </c>
      <c r="D4289">
        <v>2</v>
      </c>
      <c r="E4289" s="3">
        <v>44834</v>
      </c>
    </row>
    <row r="4290" spans="1:5" hidden="1" x14ac:dyDescent="0.25">
      <c r="A4290" s="4">
        <v>111037001</v>
      </c>
      <c r="B4290" t="s">
        <v>4355</v>
      </c>
      <c r="C4290" t="s">
        <v>54776</v>
      </c>
      <c r="D4290">
        <v>5</v>
      </c>
      <c r="E4290" s="3">
        <v>44834</v>
      </c>
    </row>
    <row r="4291" spans="1:5" hidden="1" x14ac:dyDescent="0.25">
      <c r="A4291" s="4">
        <v>111038001</v>
      </c>
      <c r="B4291" t="s">
        <v>5663</v>
      </c>
      <c r="C4291" t="s">
        <v>54776</v>
      </c>
      <c r="D4291">
        <v>5</v>
      </c>
      <c r="E4291" s="3">
        <v>44834</v>
      </c>
    </row>
    <row r="4292" spans="1:5" hidden="1" x14ac:dyDescent="0.25">
      <c r="A4292" s="4">
        <v>111039001</v>
      </c>
      <c r="B4292" t="s">
        <v>10786</v>
      </c>
      <c r="C4292" t="s">
        <v>54776</v>
      </c>
      <c r="D4292">
        <v>4</v>
      </c>
      <c r="E4292" s="3">
        <v>44834</v>
      </c>
    </row>
    <row r="4293" spans="1:5" hidden="1" x14ac:dyDescent="0.25">
      <c r="A4293" s="4">
        <v>111040001</v>
      </c>
      <c r="B4293" t="s">
        <v>10410</v>
      </c>
      <c r="C4293" t="s">
        <v>54776</v>
      </c>
      <c r="D4293">
        <v>2</v>
      </c>
      <c r="E4293" s="3">
        <v>44834</v>
      </c>
    </row>
    <row r="4294" spans="1:5" hidden="1" x14ac:dyDescent="0.25">
      <c r="A4294" s="4">
        <v>111041001</v>
      </c>
      <c r="B4294" t="s">
        <v>10796</v>
      </c>
      <c r="C4294" t="s">
        <v>54776</v>
      </c>
      <c r="D4294">
        <v>5</v>
      </c>
      <c r="E4294" s="3">
        <v>44834</v>
      </c>
    </row>
    <row r="4295" spans="1:5" hidden="1" x14ac:dyDescent="0.25">
      <c r="A4295" s="4">
        <v>111042001</v>
      </c>
      <c r="B4295" t="s">
        <v>10650</v>
      </c>
      <c r="C4295" t="s">
        <v>54776</v>
      </c>
      <c r="D4295">
        <v>5</v>
      </c>
      <c r="E4295" s="3">
        <v>44834</v>
      </c>
    </row>
    <row r="4296" spans="1:5" hidden="1" x14ac:dyDescent="0.25">
      <c r="A4296" s="4">
        <v>111043001</v>
      </c>
      <c r="B4296" t="s">
        <v>8884</v>
      </c>
      <c r="C4296" t="s">
        <v>54776</v>
      </c>
      <c r="D4296">
        <v>5</v>
      </c>
      <c r="E4296" s="3">
        <v>44834</v>
      </c>
    </row>
    <row r="4297" spans="1:5" hidden="1" x14ac:dyDescent="0.25">
      <c r="A4297" s="4">
        <v>111044001</v>
      </c>
      <c r="B4297" t="s">
        <v>7503</v>
      </c>
      <c r="C4297" t="s">
        <v>54776</v>
      </c>
      <c r="D4297">
        <v>2</v>
      </c>
      <c r="E4297" s="3">
        <v>44834</v>
      </c>
    </row>
    <row r="4298" spans="1:5" hidden="1" x14ac:dyDescent="0.25">
      <c r="A4298" s="4">
        <v>111045001</v>
      </c>
      <c r="B4298" t="s">
        <v>7297</v>
      </c>
      <c r="C4298" t="s">
        <v>54776</v>
      </c>
      <c r="D4298">
        <v>5</v>
      </c>
      <c r="E4298" s="3">
        <v>44834</v>
      </c>
    </row>
    <row r="4299" spans="1:5" hidden="1" x14ac:dyDescent="0.25">
      <c r="A4299" s="4">
        <v>111046001</v>
      </c>
      <c r="B4299" t="s">
        <v>10400</v>
      </c>
      <c r="C4299" t="s">
        <v>54776</v>
      </c>
      <c r="D4299">
        <v>5</v>
      </c>
      <c r="E4299" s="3">
        <v>44834</v>
      </c>
    </row>
    <row r="4300" spans="1:5" hidden="1" x14ac:dyDescent="0.25">
      <c r="A4300" s="4">
        <v>111047001</v>
      </c>
      <c r="B4300" t="s">
        <v>10534</v>
      </c>
      <c r="C4300" t="s">
        <v>54776</v>
      </c>
      <c r="D4300">
        <v>5</v>
      </c>
      <c r="E4300" s="3">
        <v>44834</v>
      </c>
    </row>
    <row r="4301" spans="1:5" hidden="1" x14ac:dyDescent="0.25">
      <c r="A4301" s="4">
        <v>111048001</v>
      </c>
      <c r="B4301" t="s">
        <v>7501</v>
      </c>
      <c r="C4301" t="s">
        <v>54776</v>
      </c>
      <c r="D4301">
        <v>5</v>
      </c>
      <c r="E4301" s="3">
        <v>44834</v>
      </c>
    </row>
    <row r="4302" spans="1:5" hidden="1" x14ac:dyDescent="0.25">
      <c r="A4302" s="4">
        <v>111049001</v>
      </c>
      <c r="B4302" t="s">
        <v>10292</v>
      </c>
      <c r="C4302" t="s">
        <v>54776</v>
      </c>
      <c r="D4302">
        <v>5</v>
      </c>
      <c r="E4302" s="3">
        <v>44834</v>
      </c>
    </row>
    <row r="4303" spans="1:5" hidden="1" x14ac:dyDescent="0.25">
      <c r="A4303" s="4">
        <v>111050001</v>
      </c>
      <c r="B4303" t="s">
        <v>7576</v>
      </c>
      <c r="C4303" t="s">
        <v>54776</v>
      </c>
      <c r="D4303">
        <v>5</v>
      </c>
      <c r="E4303" s="3">
        <v>44834</v>
      </c>
    </row>
    <row r="4304" spans="1:5" hidden="1" x14ac:dyDescent="0.25">
      <c r="A4304" s="4">
        <v>111051001</v>
      </c>
      <c r="B4304" t="s">
        <v>10804</v>
      </c>
      <c r="C4304" t="s">
        <v>54776</v>
      </c>
      <c r="D4304">
        <v>5</v>
      </c>
      <c r="E4304" s="3">
        <v>44834</v>
      </c>
    </row>
    <row r="4305" spans="1:5" hidden="1" x14ac:dyDescent="0.25">
      <c r="A4305" s="4">
        <v>111052001</v>
      </c>
      <c r="B4305" t="s">
        <v>9628</v>
      </c>
      <c r="C4305" t="s">
        <v>54776</v>
      </c>
      <c r="D4305">
        <v>5</v>
      </c>
      <c r="E4305" s="3">
        <v>44834</v>
      </c>
    </row>
    <row r="4306" spans="1:5" hidden="1" x14ac:dyDescent="0.25">
      <c r="A4306" s="4">
        <v>111053001</v>
      </c>
      <c r="B4306" t="s">
        <v>7241</v>
      </c>
      <c r="C4306" t="s">
        <v>54776</v>
      </c>
      <c r="D4306">
        <v>5</v>
      </c>
      <c r="E4306" s="3">
        <v>44834</v>
      </c>
    </row>
    <row r="4307" spans="1:5" hidden="1" x14ac:dyDescent="0.25">
      <c r="A4307" s="4">
        <v>111055001</v>
      </c>
      <c r="B4307" t="s">
        <v>10812</v>
      </c>
      <c r="C4307" t="s">
        <v>54776</v>
      </c>
      <c r="D4307">
        <v>5</v>
      </c>
      <c r="E4307" s="3">
        <v>44834</v>
      </c>
    </row>
    <row r="4308" spans="1:5" hidden="1" x14ac:dyDescent="0.25">
      <c r="A4308" s="4">
        <v>111056001</v>
      </c>
      <c r="B4308" t="s">
        <v>10822</v>
      </c>
      <c r="C4308" t="s">
        <v>54776</v>
      </c>
      <c r="D4308">
        <v>5</v>
      </c>
      <c r="E4308" s="3">
        <v>44834</v>
      </c>
    </row>
    <row r="4309" spans="1:5" hidden="1" x14ac:dyDescent="0.25">
      <c r="A4309" s="4">
        <v>111057001</v>
      </c>
      <c r="B4309" t="s">
        <v>8540</v>
      </c>
      <c r="C4309" t="s">
        <v>54776</v>
      </c>
      <c r="D4309">
        <v>5</v>
      </c>
      <c r="E4309" s="3">
        <v>44834</v>
      </c>
    </row>
    <row r="4310" spans="1:5" hidden="1" x14ac:dyDescent="0.25">
      <c r="A4310" s="4">
        <v>111058001</v>
      </c>
      <c r="B4310" t="s">
        <v>10814</v>
      </c>
      <c r="C4310" t="s">
        <v>54776</v>
      </c>
      <c r="D4310">
        <v>5</v>
      </c>
      <c r="E4310" s="3">
        <v>44834</v>
      </c>
    </row>
    <row r="4311" spans="1:5" hidden="1" x14ac:dyDescent="0.25">
      <c r="A4311" s="4">
        <v>111059001</v>
      </c>
      <c r="B4311" t="s">
        <v>8516</v>
      </c>
      <c r="C4311" t="s">
        <v>54776</v>
      </c>
      <c r="D4311">
        <v>5</v>
      </c>
      <c r="E4311" s="3">
        <v>44834</v>
      </c>
    </row>
    <row r="4312" spans="1:5" hidden="1" x14ac:dyDescent="0.25">
      <c r="A4312" s="4">
        <v>111060001</v>
      </c>
      <c r="B4312" t="s">
        <v>10826</v>
      </c>
      <c r="C4312" t="s">
        <v>54776</v>
      </c>
      <c r="D4312">
        <v>5</v>
      </c>
      <c r="E4312" s="3">
        <v>44834</v>
      </c>
    </row>
    <row r="4313" spans="1:5" hidden="1" x14ac:dyDescent="0.25">
      <c r="A4313" s="4">
        <v>111061001</v>
      </c>
      <c r="B4313" t="s">
        <v>10470</v>
      </c>
      <c r="C4313" t="s">
        <v>54776</v>
      </c>
      <c r="D4313">
        <v>5</v>
      </c>
      <c r="E4313" s="3">
        <v>44834</v>
      </c>
    </row>
    <row r="4314" spans="1:5" hidden="1" x14ac:dyDescent="0.25">
      <c r="A4314" s="4">
        <v>111062001</v>
      </c>
      <c r="B4314" t="s">
        <v>10632</v>
      </c>
      <c r="C4314" t="s">
        <v>54776</v>
      </c>
      <c r="D4314">
        <v>5</v>
      </c>
      <c r="E4314" s="3">
        <v>44834</v>
      </c>
    </row>
    <row r="4315" spans="1:5" hidden="1" x14ac:dyDescent="0.25">
      <c r="A4315" s="4">
        <v>111063001</v>
      </c>
      <c r="B4315" t="s">
        <v>10836</v>
      </c>
      <c r="C4315" t="s">
        <v>54776</v>
      </c>
      <c r="D4315">
        <v>5</v>
      </c>
      <c r="E4315" s="3">
        <v>44834</v>
      </c>
    </row>
    <row r="4316" spans="1:5" hidden="1" x14ac:dyDescent="0.25">
      <c r="A4316" s="4">
        <v>111065001</v>
      </c>
      <c r="B4316" t="s">
        <v>10832</v>
      </c>
      <c r="C4316" t="s">
        <v>54776</v>
      </c>
      <c r="D4316">
        <v>4</v>
      </c>
      <c r="E4316" s="3">
        <v>44834</v>
      </c>
    </row>
    <row r="4317" spans="1:5" hidden="1" x14ac:dyDescent="0.25">
      <c r="A4317" s="4">
        <v>111066001</v>
      </c>
      <c r="B4317" t="s">
        <v>10816</v>
      </c>
      <c r="C4317" t="s">
        <v>54776</v>
      </c>
      <c r="D4317">
        <v>5</v>
      </c>
      <c r="E4317" s="3">
        <v>44834</v>
      </c>
    </row>
    <row r="4318" spans="1:5" hidden="1" x14ac:dyDescent="0.25">
      <c r="A4318" s="4">
        <v>111067001</v>
      </c>
      <c r="B4318" t="s">
        <v>10838</v>
      </c>
      <c r="C4318" t="s">
        <v>54776</v>
      </c>
      <c r="D4318">
        <v>5</v>
      </c>
      <c r="E4318" s="3">
        <v>44834</v>
      </c>
    </row>
    <row r="4319" spans="1:5" hidden="1" x14ac:dyDescent="0.25">
      <c r="A4319" s="4">
        <v>111068001</v>
      </c>
      <c r="B4319" t="s">
        <v>8384</v>
      </c>
      <c r="C4319" t="s">
        <v>54776</v>
      </c>
      <c r="D4319">
        <v>5</v>
      </c>
      <c r="E4319" s="3">
        <v>44834</v>
      </c>
    </row>
    <row r="4320" spans="1:5" hidden="1" x14ac:dyDescent="0.25">
      <c r="A4320" s="4">
        <v>111069001</v>
      </c>
      <c r="B4320" t="s">
        <v>9836</v>
      </c>
      <c r="C4320" t="s">
        <v>54776</v>
      </c>
      <c r="D4320">
        <v>5</v>
      </c>
      <c r="E4320" s="3">
        <v>44834</v>
      </c>
    </row>
    <row r="4321" spans="1:5" hidden="1" x14ac:dyDescent="0.25">
      <c r="A4321" s="4">
        <v>111070001</v>
      </c>
      <c r="B4321" t="s">
        <v>10848</v>
      </c>
      <c r="C4321" t="s">
        <v>54776</v>
      </c>
      <c r="D4321">
        <v>5</v>
      </c>
      <c r="E4321" s="3">
        <v>44834</v>
      </c>
    </row>
    <row r="4322" spans="1:5" hidden="1" x14ac:dyDescent="0.25">
      <c r="A4322" s="4">
        <v>111071001</v>
      </c>
      <c r="B4322" t="s">
        <v>7810</v>
      </c>
      <c r="C4322" t="s">
        <v>54776</v>
      </c>
      <c r="D4322">
        <v>5</v>
      </c>
      <c r="E4322" s="3">
        <v>44834</v>
      </c>
    </row>
    <row r="4323" spans="1:5" hidden="1" x14ac:dyDescent="0.25">
      <c r="A4323" s="4">
        <v>111072001</v>
      </c>
      <c r="B4323" t="s">
        <v>8154</v>
      </c>
      <c r="C4323" t="s">
        <v>54776</v>
      </c>
      <c r="D4323">
        <v>5</v>
      </c>
      <c r="E4323" s="3">
        <v>44834</v>
      </c>
    </row>
    <row r="4324" spans="1:5" hidden="1" x14ac:dyDescent="0.25">
      <c r="A4324" s="4">
        <v>111073001</v>
      </c>
      <c r="B4324" t="s">
        <v>10376</v>
      </c>
      <c r="C4324" t="s">
        <v>54776</v>
      </c>
      <c r="D4324">
        <v>5</v>
      </c>
      <c r="E4324" s="3">
        <v>44834</v>
      </c>
    </row>
    <row r="4325" spans="1:5" hidden="1" x14ac:dyDescent="0.25">
      <c r="A4325" s="4">
        <v>111074001</v>
      </c>
      <c r="B4325" t="s">
        <v>10844</v>
      </c>
      <c r="C4325" t="s">
        <v>54776</v>
      </c>
      <c r="D4325">
        <v>4</v>
      </c>
      <c r="E4325" s="3">
        <v>44834</v>
      </c>
    </row>
    <row r="4326" spans="1:5" hidden="1" x14ac:dyDescent="0.25">
      <c r="A4326" s="4">
        <v>111075001</v>
      </c>
      <c r="B4326" t="s">
        <v>8386</v>
      </c>
      <c r="C4326" t="s">
        <v>54776</v>
      </c>
      <c r="D4326">
        <v>5</v>
      </c>
      <c r="E4326" s="3">
        <v>44834</v>
      </c>
    </row>
    <row r="4327" spans="1:5" hidden="1" x14ac:dyDescent="0.25">
      <c r="A4327" s="4">
        <v>111076001</v>
      </c>
      <c r="B4327" t="s">
        <v>10840</v>
      </c>
      <c r="C4327" t="s">
        <v>54776</v>
      </c>
      <c r="D4327">
        <v>5</v>
      </c>
      <c r="E4327" s="3">
        <v>44834</v>
      </c>
    </row>
    <row r="4328" spans="1:5" hidden="1" x14ac:dyDescent="0.25">
      <c r="A4328" s="4">
        <v>111077001</v>
      </c>
      <c r="B4328" t="s">
        <v>7760</v>
      </c>
      <c r="C4328" t="s">
        <v>54776</v>
      </c>
      <c r="D4328">
        <v>5</v>
      </c>
      <c r="E4328" s="3">
        <v>44834</v>
      </c>
    </row>
    <row r="4329" spans="1:5" hidden="1" x14ac:dyDescent="0.25">
      <c r="A4329" s="4">
        <v>111078001</v>
      </c>
      <c r="B4329" t="s">
        <v>7299</v>
      </c>
      <c r="C4329" t="s">
        <v>54776</v>
      </c>
      <c r="D4329">
        <v>5</v>
      </c>
      <c r="E4329" s="3">
        <v>44834</v>
      </c>
    </row>
    <row r="4330" spans="1:5" hidden="1" x14ac:dyDescent="0.25">
      <c r="A4330" s="4">
        <v>111079001</v>
      </c>
      <c r="B4330" t="s">
        <v>10854</v>
      </c>
      <c r="C4330" t="s">
        <v>54776</v>
      </c>
      <c r="D4330">
        <v>5</v>
      </c>
      <c r="E4330" s="3">
        <v>44834</v>
      </c>
    </row>
    <row r="4331" spans="1:5" hidden="1" x14ac:dyDescent="0.25">
      <c r="A4331" s="4">
        <v>111080001</v>
      </c>
      <c r="B4331" t="s">
        <v>10436</v>
      </c>
      <c r="C4331" t="s">
        <v>54776</v>
      </c>
      <c r="D4331">
        <v>5</v>
      </c>
      <c r="E4331" s="3">
        <v>44834</v>
      </c>
    </row>
    <row r="4332" spans="1:5" hidden="1" x14ac:dyDescent="0.25">
      <c r="A4332" s="4">
        <v>111081001</v>
      </c>
      <c r="B4332" t="s">
        <v>9864</v>
      </c>
      <c r="C4332" t="s">
        <v>54776</v>
      </c>
      <c r="D4332">
        <v>5</v>
      </c>
      <c r="E4332" s="3">
        <v>44834</v>
      </c>
    </row>
    <row r="4333" spans="1:5" hidden="1" x14ac:dyDescent="0.25">
      <c r="A4333" s="4">
        <v>111082001</v>
      </c>
      <c r="B4333" t="s">
        <v>8708</v>
      </c>
      <c r="C4333" t="s">
        <v>54776</v>
      </c>
      <c r="D4333">
        <v>5</v>
      </c>
      <c r="E4333" s="3">
        <v>44834</v>
      </c>
    </row>
    <row r="4334" spans="1:5" hidden="1" x14ac:dyDescent="0.25">
      <c r="A4334" s="4">
        <v>111083001</v>
      </c>
      <c r="B4334" t="s">
        <v>10306</v>
      </c>
      <c r="C4334" t="s">
        <v>54776</v>
      </c>
      <c r="D4334">
        <v>5</v>
      </c>
      <c r="E4334" s="3">
        <v>44834</v>
      </c>
    </row>
    <row r="4335" spans="1:5" hidden="1" x14ac:dyDescent="0.25">
      <c r="A4335" s="4">
        <v>111084001</v>
      </c>
      <c r="B4335" t="s">
        <v>7796</v>
      </c>
      <c r="C4335" t="s">
        <v>54776</v>
      </c>
      <c r="D4335">
        <v>5</v>
      </c>
      <c r="E4335" s="3">
        <v>44834</v>
      </c>
    </row>
    <row r="4336" spans="1:5" hidden="1" x14ac:dyDescent="0.25">
      <c r="A4336" s="4">
        <v>111085001</v>
      </c>
      <c r="B4336" t="s">
        <v>8190</v>
      </c>
      <c r="C4336" t="s">
        <v>54776</v>
      </c>
      <c r="D4336">
        <v>5</v>
      </c>
      <c r="E4336" s="3">
        <v>44834</v>
      </c>
    </row>
    <row r="4337" spans="1:5" hidden="1" x14ac:dyDescent="0.25">
      <c r="A4337" s="4">
        <v>111086001</v>
      </c>
      <c r="B4337" t="s">
        <v>10818</v>
      </c>
      <c r="C4337" t="s">
        <v>54776</v>
      </c>
      <c r="D4337">
        <v>4</v>
      </c>
      <c r="E4337" s="3">
        <v>44834</v>
      </c>
    </row>
    <row r="4338" spans="1:5" hidden="1" x14ac:dyDescent="0.25">
      <c r="A4338" s="4">
        <v>111087001</v>
      </c>
      <c r="B4338" t="s">
        <v>10864</v>
      </c>
      <c r="C4338" t="s">
        <v>54776</v>
      </c>
      <c r="D4338">
        <v>5</v>
      </c>
      <c r="E4338" s="3">
        <v>44834</v>
      </c>
    </row>
    <row r="4339" spans="1:5" hidden="1" x14ac:dyDescent="0.25">
      <c r="A4339" s="4">
        <v>111088001</v>
      </c>
      <c r="B4339" t="s">
        <v>10448</v>
      </c>
      <c r="C4339" t="s">
        <v>54776</v>
      </c>
      <c r="D4339">
        <v>5</v>
      </c>
      <c r="E4339" s="3">
        <v>44834</v>
      </c>
    </row>
    <row r="4340" spans="1:5" hidden="1" x14ac:dyDescent="0.25">
      <c r="A4340" s="4">
        <v>111089001</v>
      </c>
      <c r="B4340" t="s">
        <v>10872</v>
      </c>
      <c r="C4340" t="s">
        <v>54776</v>
      </c>
      <c r="D4340">
        <v>5</v>
      </c>
      <c r="E4340" s="3">
        <v>44834</v>
      </c>
    </row>
    <row r="4341" spans="1:5" hidden="1" x14ac:dyDescent="0.25">
      <c r="A4341" s="4">
        <v>111090001</v>
      </c>
      <c r="B4341" t="s">
        <v>9136</v>
      </c>
      <c r="C4341" t="s">
        <v>54776</v>
      </c>
      <c r="D4341">
        <v>7</v>
      </c>
      <c r="E4341" s="3">
        <v>44834</v>
      </c>
    </row>
    <row r="4342" spans="1:5" hidden="1" x14ac:dyDescent="0.25">
      <c r="A4342" s="4">
        <v>111091001</v>
      </c>
      <c r="B4342" t="s">
        <v>10572</v>
      </c>
      <c r="C4342" t="s">
        <v>54776</v>
      </c>
      <c r="D4342">
        <v>7</v>
      </c>
      <c r="E4342" s="3">
        <v>44834</v>
      </c>
    </row>
    <row r="4343" spans="1:5" hidden="1" x14ac:dyDescent="0.25">
      <c r="A4343" s="4">
        <v>111092001</v>
      </c>
      <c r="B4343" t="s">
        <v>10828</v>
      </c>
      <c r="C4343" t="s">
        <v>54776</v>
      </c>
      <c r="D4343">
        <v>7</v>
      </c>
      <c r="E4343" s="3">
        <v>44834</v>
      </c>
    </row>
    <row r="4344" spans="1:5" hidden="1" x14ac:dyDescent="0.25">
      <c r="A4344" s="4">
        <v>111093001</v>
      </c>
      <c r="B4344" t="s">
        <v>8772</v>
      </c>
      <c r="C4344" t="s">
        <v>54776</v>
      </c>
      <c r="D4344">
        <v>7</v>
      </c>
      <c r="E4344" s="3">
        <v>44834</v>
      </c>
    </row>
    <row r="4345" spans="1:5" hidden="1" x14ac:dyDescent="0.25">
      <c r="A4345" s="4">
        <v>111094001</v>
      </c>
      <c r="B4345" t="s">
        <v>9686</v>
      </c>
      <c r="C4345" t="s">
        <v>54776</v>
      </c>
      <c r="D4345">
        <v>7</v>
      </c>
      <c r="E4345" s="3">
        <v>44834</v>
      </c>
    </row>
    <row r="4346" spans="1:5" hidden="1" x14ac:dyDescent="0.25">
      <c r="A4346" s="4">
        <v>111095001</v>
      </c>
      <c r="B4346" t="s">
        <v>9912</v>
      </c>
      <c r="C4346" t="s">
        <v>54776</v>
      </c>
      <c r="D4346">
        <v>7</v>
      </c>
      <c r="E4346" s="3">
        <v>44834</v>
      </c>
    </row>
    <row r="4347" spans="1:5" hidden="1" x14ac:dyDescent="0.25">
      <c r="A4347" s="4">
        <v>111096001</v>
      </c>
      <c r="B4347" t="s">
        <v>10876</v>
      </c>
      <c r="C4347" t="s">
        <v>54776</v>
      </c>
      <c r="D4347">
        <v>7</v>
      </c>
      <c r="E4347" s="3">
        <v>44834</v>
      </c>
    </row>
    <row r="4348" spans="1:5" hidden="1" x14ac:dyDescent="0.25">
      <c r="A4348" s="4">
        <v>111097001</v>
      </c>
      <c r="B4348" t="s">
        <v>10228</v>
      </c>
      <c r="C4348" t="s">
        <v>54776</v>
      </c>
      <c r="D4348">
        <v>7</v>
      </c>
      <c r="E4348" s="3">
        <v>44834</v>
      </c>
    </row>
    <row r="4349" spans="1:5" hidden="1" x14ac:dyDescent="0.25">
      <c r="A4349" s="4">
        <v>111098001</v>
      </c>
      <c r="B4349" t="s">
        <v>10880</v>
      </c>
      <c r="C4349" t="s">
        <v>54776</v>
      </c>
      <c r="D4349">
        <v>7</v>
      </c>
      <c r="E4349" s="3">
        <v>44834</v>
      </c>
    </row>
    <row r="4350" spans="1:5" hidden="1" x14ac:dyDescent="0.25">
      <c r="A4350" s="4">
        <v>111099001</v>
      </c>
      <c r="B4350" t="s">
        <v>10438</v>
      </c>
      <c r="C4350" t="s">
        <v>54776</v>
      </c>
      <c r="D4350">
        <v>7</v>
      </c>
      <c r="E4350" s="3">
        <v>44834</v>
      </c>
    </row>
    <row r="4351" spans="1:5" hidden="1" x14ac:dyDescent="0.25">
      <c r="A4351" s="4">
        <v>111100001</v>
      </c>
      <c r="B4351" t="s">
        <v>10866</v>
      </c>
      <c r="C4351" t="s">
        <v>54776</v>
      </c>
      <c r="D4351">
        <v>7</v>
      </c>
      <c r="E4351" s="3">
        <v>44834</v>
      </c>
    </row>
    <row r="4352" spans="1:5" hidden="1" x14ac:dyDescent="0.25">
      <c r="A4352" s="4">
        <v>111101001</v>
      </c>
      <c r="B4352" t="s">
        <v>8388</v>
      </c>
      <c r="C4352" t="s">
        <v>54763</v>
      </c>
      <c r="D4352">
        <v>10</v>
      </c>
      <c r="E4352" s="3">
        <v>44834</v>
      </c>
    </row>
    <row r="4353" spans="1:5" hidden="1" x14ac:dyDescent="0.25">
      <c r="A4353" s="4">
        <v>111102001</v>
      </c>
      <c r="B4353" t="s">
        <v>10850</v>
      </c>
      <c r="C4353" t="s">
        <v>54763</v>
      </c>
      <c r="D4353">
        <v>10</v>
      </c>
      <c r="E4353" s="3">
        <v>44834</v>
      </c>
    </row>
    <row r="4354" spans="1:5" hidden="1" x14ac:dyDescent="0.25">
      <c r="A4354" s="4">
        <v>111103001</v>
      </c>
      <c r="B4354" t="s">
        <v>10884</v>
      </c>
      <c r="C4354" t="s">
        <v>54763</v>
      </c>
      <c r="D4354">
        <v>10</v>
      </c>
      <c r="E4354" s="3">
        <v>44834</v>
      </c>
    </row>
    <row r="4355" spans="1:5" hidden="1" x14ac:dyDescent="0.25">
      <c r="A4355" s="4">
        <v>111104001</v>
      </c>
      <c r="B4355" t="s">
        <v>10806</v>
      </c>
      <c r="C4355" t="s">
        <v>54763</v>
      </c>
      <c r="D4355">
        <v>10</v>
      </c>
      <c r="E4355" s="3">
        <v>44834</v>
      </c>
    </row>
    <row r="4356" spans="1:5" hidden="1" x14ac:dyDescent="0.25">
      <c r="A4356" s="4">
        <v>111105001</v>
      </c>
      <c r="B4356" t="s">
        <v>8868</v>
      </c>
      <c r="C4356" t="s">
        <v>54763</v>
      </c>
      <c r="D4356">
        <v>5</v>
      </c>
      <c r="E4356" s="3">
        <v>44834</v>
      </c>
    </row>
    <row r="4357" spans="1:5" hidden="1" x14ac:dyDescent="0.25">
      <c r="A4357" s="4">
        <v>111106001</v>
      </c>
      <c r="B4357" t="s">
        <v>10894</v>
      </c>
      <c r="C4357" t="s">
        <v>54763</v>
      </c>
      <c r="D4357">
        <v>10</v>
      </c>
      <c r="E4357" s="3">
        <v>44834</v>
      </c>
    </row>
    <row r="4358" spans="1:5" hidden="1" x14ac:dyDescent="0.25">
      <c r="A4358" s="4">
        <v>111107001</v>
      </c>
      <c r="B4358" t="s">
        <v>10886</v>
      </c>
      <c r="C4358" t="s">
        <v>54763</v>
      </c>
      <c r="D4358">
        <v>10</v>
      </c>
      <c r="E4358" s="3">
        <v>44834</v>
      </c>
    </row>
    <row r="4359" spans="1:5" hidden="1" x14ac:dyDescent="0.25">
      <c r="A4359" s="4">
        <v>111108001</v>
      </c>
      <c r="B4359" t="s">
        <v>6263</v>
      </c>
      <c r="C4359" t="s">
        <v>54763</v>
      </c>
      <c r="D4359">
        <v>10</v>
      </c>
      <c r="E4359" s="3">
        <v>44834</v>
      </c>
    </row>
    <row r="4360" spans="1:5" hidden="1" x14ac:dyDescent="0.25">
      <c r="A4360" s="4">
        <v>111109001</v>
      </c>
      <c r="B4360" t="s">
        <v>10912</v>
      </c>
      <c r="C4360" t="s">
        <v>54763</v>
      </c>
      <c r="D4360">
        <v>10</v>
      </c>
      <c r="E4360" s="3">
        <v>44834</v>
      </c>
    </row>
    <row r="4361" spans="1:5" hidden="1" x14ac:dyDescent="0.25">
      <c r="A4361" s="4">
        <v>111110001</v>
      </c>
      <c r="B4361" t="s">
        <v>10204</v>
      </c>
      <c r="C4361" t="s">
        <v>54763</v>
      </c>
      <c r="D4361">
        <v>10</v>
      </c>
      <c r="E4361" s="3">
        <v>44834</v>
      </c>
    </row>
    <row r="4362" spans="1:5" hidden="1" x14ac:dyDescent="0.25">
      <c r="A4362" s="4">
        <v>111111001</v>
      </c>
      <c r="B4362" t="s">
        <v>9322</v>
      </c>
      <c r="C4362" t="s">
        <v>54776</v>
      </c>
      <c r="D4362">
        <v>4</v>
      </c>
      <c r="E4362" s="3">
        <v>44834</v>
      </c>
    </row>
    <row r="4363" spans="1:5" hidden="1" x14ac:dyDescent="0.25">
      <c r="A4363" s="4">
        <v>111112001</v>
      </c>
      <c r="B4363" t="s">
        <v>8716</v>
      </c>
      <c r="C4363" t="s">
        <v>54763</v>
      </c>
      <c r="D4363">
        <v>5</v>
      </c>
      <c r="E4363" s="3">
        <v>44834</v>
      </c>
    </row>
    <row r="4364" spans="1:5" hidden="1" x14ac:dyDescent="0.25">
      <c r="A4364" s="4">
        <v>111113001</v>
      </c>
      <c r="B4364" t="s">
        <v>7059</v>
      </c>
      <c r="C4364" t="s">
        <v>54763</v>
      </c>
      <c r="D4364">
        <v>10</v>
      </c>
      <c r="E4364" s="3">
        <v>44834</v>
      </c>
    </row>
    <row r="4365" spans="1:5" hidden="1" x14ac:dyDescent="0.25">
      <c r="A4365" s="4">
        <v>111114001</v>
      </c>
      <c r="B4365" t="s">
        <v>10294</v>
      </c>
      <c r="C4365" t="s">
        <v>54763</v>
      </c>
      <c r="D4365">
        <v>5</v>
      </c>
      <c r="E4365" s="3">
        <v>44834</v>
      </c>
    </row>
    <row r="4366" spans="1:5" hidden="1" x14ac:dyDescent="0.25">
      <c r="A4366" s="4">
        <v>111115001</v>
      </c>
      <c r="B4366" t="s">
        <v>8446</v>
      </c>
      <c r="C4366" t="s">
        <v>54763</v>
      </c>
      <c r="D4366">
        <v>10</v>
      </c>
      <c r="E4366" s="3">
        <v>44834</v>
      </c>
    </row>
    <row r="4367" spans="1:5" hidden="1" x14ac:dyDescent="0.25">
      <c r="A4367" s="4">
        <v>111116001</v>
      </c>
      <c r="B4367" t="s">
        <v>10904</v>
      </c>
      <c r="C4367" t="s">
        <v>54763</v>
      </c>
      <c r="D4367">
        <v>10</v>
      </c>
      <c r="E4367" s="3">
        <v>44834</v>
      </c>
    </row>
    <row r="4368" spans="1:5" hidden="1" x14ac:dyDescent="0.25">
      <c r="A4368" s="4">
        <v>111117001</v>
      </c>
      <c r="B4368" t="s">
        <v>10088</v>
      </c>
      <c r="C4368" t="s">
        <v>54763</v>
      </c>
      <c r="D4368">
        <v>5</v>
      </c>
      <c r="E4368" s="3">
        <v>44834</v>
      </c>
    </row>
    <row r="4369" spans="1:5" hidden="1" x14ac:dyDescent="0.25">
      <c r="A4369" s="4">
        <v>111118001</v>
      </c>
      <c r="B4369" t="s">
        <v>10824</v>
      </c>
      <c r="C4369" t="s">
        <v>54763</v>
      </c>
      <c r="D4369">
        <v>10</v>
      </c>
      <c r="E4369" s="3">
        <v>44834</v>
      </c>
    </row>
    <row r="4370" spans="1:5" hidden="1" x14ac:dyDescent="0.25">
      <c r="A4370" s="4">
        <v>111119001</v>
      </c>
      <c r="B4370" t="s">
        <v>10454</v>
      </c>
      <c r="C4370" t="s">
        <v>54763</v>
      </c>
      <c r="D4370">
        <v>10</v>
      </c>
      <c r="E4370" s="3">
        <v>44834</v>
      </c>
    </row>
    <row r="4371" spans="1:5" hidden="1" x14ac:dyDescent="0.25">
      <c r="A4371" s="4">
        <v>111120001</v>
      </c>
      <c r="B4371" t="s">
        <v>10010</v>
      </c>
      <c r="C4371" t="s">
        <v>54763</v>
      </c>
      <c r="D4371">
        <v>5</v>
      </c>
      <c r="E4371" s="3">
        <v>44834</v>
      </c>
    </row>
    <row r="4372" spans="1:5" hidden="1" x14ac:dyDescent="0.25">
      <c r="A4372" s="4">
        <v>111121001</v>
      </c>
      <c r="B4372" t="s">
        <v>8816</v>
      </c>
      <c r="C4372" t="s">
        <v>54763</v>
      </c>
      <c r="D4372">
        <v>10</v>
      </c>
      <c r="E4372" s="3">
        <v>44834</v>
      </c>
    </row>
    <row r="4373" spans="1:5" hidden="1" x14ac:dyDescent="0.25">
      <c r="A4373" s="4">
        <v>111122001</v>
      </c>
      <c r="B4373" t="s">
        <v>10916</v>
      </c>
      <c r="C4373" t="s">
        <v>54776</v>
      </c>
      <c r="D4373">
        <v>4</v>
      </c>
      <c r="E4373" s="3">
        <v>44834</v>
      </c>
    </row>
    <row r="4374" spans="1:5" hidden="1" x14ac:dyDescent="0.25">
      <c r="A4374" s="4">
        <v>111123001</v>
      </c>
      <c r="B4374" t="s">
        <v>10856</v>
      </c>
      <c r="C4374" t="s">
        <v>54763</v>
      </c>
      <c r="D4374">
        <v>10</v>
      </c>
      <c r="E4374" s="3">
        <v>44834</v>
      </c>
    </row>
    <row r="4375" spans="1:5" hidden="1" x14ac:dyDescent="0.25">
      <c r="A4375" s="4">
        <v>111124001</v>
      </c>
      <c r="B4375" t="s">
        <v>9592</v>
      </c>
      <c r="C4375" t="s">
        <v>54776</v>
      </c>
      <c r="D4375">
        <v>4</v>
      </c>
      <c r="E4375" s="3">
        <v>44834</v>
      </c>
    </row>
    <row r="4376" spans="1:5" hidden="1" x14ac:dyDescent="0.25">
      <c r="A4376" s="4">
        <v>111125001</v>
      </c>
      <c r="B4376" t="s">
        <v>10914</v>
      </c>
      <c r="C4376" t="s">
        <v>54776</v>
      </c>
      <c r="D4376">
        <v>4</v>
      </c>
      <c r="E4376" s="3">
        <v>44834</v>
      </c>
    </row>
    <row r="4377" spans="1:5" hidden="1" x14ac:dyDescent="0.25">
      <c r="A4377" s="4">
        <v>111126001</v>
      </c>
      <c r="B4377" t="s">
        <v>5919</v>
      </c>
      <c r="C4377" t="s">
        <v>54763</v>
      </c>
      <c r="D4377">
        <v>10</v>
      </c>
      <c r="E4377" s="3">
        <v>44834</v>
      </c>
    </row>
    <row r="4378" spans="1:5" hidden="1" x14ac:dyDescent="0.25">
      <c r="A4378" s="4">
        <v>111127001</v>
      </c>
      <c r="B4378" t="s">
        <v>10930</v>
      </c>
      <c r="C4378" t="s">
        <v>54776</v>
      </c>
      <c r="D4378">
        <v>4</v>
      </c>
      <c r="E4378" s="3">
        <v>44834</v>
      </c>
    </row>
    <row r="4379" spans="1:5" hidden="1" x14ac:dyDescent="0.25">
      <c r="A4379" s="4">
        <v>111129001</v>
      </c>
      <c r="B4379" t="s">
        <v>10940</v>
      </c>
      <c r="C4379" t="s">
        <v>54776</v>
      </c>
      <c r="D4379">
        <v>4</v>
      </c>
      <c r="E4379" s="3">
        <v>44834</v>
      </c>
    </row>
    <row r="4380" spans="1:5" hidden="1" x14ac:dyDescent="0.25">
      <c r="A4380" s="4">
        <v>111130001</v>
      </c>
      <c r="B4380" t="s">
        <v>8710</v>
      </c>
      <c r="C4380" t="s">
        <v>54763</v>
      </c>
      <c r="D4380">
        <v>10</v>
      </c>
      <c r="E4380" s="3">
        <v>44834</v>
      </c>
    </row>
    <row r="4381" spans="1:5" hidden="1" x14ac:dyDescent="0.25">
      <c r="A4381" s="4">
        <v>111131001</v>
      </c>
      <c r="B4381" t="s">
        <v>7509</v>
      </c>
      <c r="C4381" t="s">
        <v>54763</v>
      </c>
      <c r="D4381">
        <v>5</v>
      </c>
      <c r="E4381" s="3">
        <v>44834</v>
      </c>
    </row>
    <row r="4382" spans="1:5" hidden="1" x14ac:dyDescent="0.25">
      <c r="A4382" s="4">
        <v>111132001</v>
      </c>
      <c r="B4382" t="s">
        <v>10808</v>
      </c>
      <c r="C4382" t="s">
        <v>54763</v>
      </c>
      <c r="D4382">
        <v>10</v>
      </c>
      <c r="E4382" s="3">
        <v>44834</v>
      </c>
    </row>
    <row r="4383" spans="1:5" hidden="1" x14ac:dyDescent="0.25">
      <c r="A4383" s="4">
        <v>111133001</v>
      </c>
      <c r="B4383" t="s">
        <v>10296</v>
      </c>
      <c r="C4383" t="s">
        <v>54763</v>
      </c>
      <c r="D4383">
        <v>10</v>
      </c>
      <c r="E4383" s="3">
        <v>44834</v>
      </c>
    </row>
    <row r="4384" spans="1:5" hidden="1" x14ac:dyDescent="0.25">
      <c r="A4384" s="4">
        <v>111134001</v>
      </c>
      <c r="B4384" t="s">
        <v>10734</v>
      </c>
      <c r="C4384" t="s">
        <v>54763</v>
      </c>
      <c r="D4384">
        <v>10</v>
      </c>
      <c r="E4384" s="3">
        <v>44834</v>
      </c>
    </row>
    <row r="4385" spans="1:5" hidden="1" x14ac:dyDescent="0.25">
      <c r="A4385" s="4">
        <v>111135001</v>
      </c>
      <c r="B4385" t="s">
        <v>10032</v>
      </c>
      <c r="C4385" t="s">
        <v>54763</v>
      </c>
      <c r="D4385">
        <v>8</v>
      </c>
      <c r="E4385" s="3">
        <v>44834</v>
      </c>
    </row>
    <row r="4386" spans="1:5" hidden="1" x14ac:dyDescent="0.25">
      <c r="A4386" s="4">
        <v>111136001</v>
      </c>
      <c r="B4386" t="s">
        <v>10918</v>
      </c>
      <c r="C4386" t="s">
        <v>54763</v>
      </c>
      <c r="D4386">
        <v>8</v>
      </c>
      <c r="E4386" s="3">
        <v>44834</v>
      </c>
    </row>
    <row r="4387" spans="1:5" hidden="1" x14ac:dyDescent="0.25">
      <c r="A4387" s="4">
        <v>111137001</v>
      </c>
      <c r="B4387" t="s">
        <v>10920</v>
      </c>
      <c r="C4387" t="s">
        <v>54763</v>
      </c>
      <c r="D4387">
        <v>8</v>
      </c>
      <c r="E4387" s="3">
        <v>44834</v>
      </c>
    </row>
    <row r="4388" spans="1:5" hidden="1" x14ac:dyDescent="0.25">
      <c r="A4388" s="4">
        <v>111138001</v>
      </c>
      <c r="B4388" t="s">
        <v>6869</v>
      </c>
      <c r="C4388" t="s">
        <v>54763</v>
      </c>
      <c r="D4388">
        <v>10</v>
      </c>
      <c r="E4388" s="3">
        <v>44834</v>
      </c>
    </row>
    <row r="4389" spans="1:5" hidden="1" x14ac:dyDescent="0.25">
      <c r="A4389" s="4">
        <v>111139001</v>
      </c>
      <c r="B4389" t="s">
        <v>7970</v>
      </c>
      <c r="C4389" t="s">
        <v>54763</v>
      </c>
      <c r="D4389">
        <v>5</v>
      </c>
      <c r="E4389" s="3">
        <v>44834</v>
      </c>
    </row>
    <row r="4390" spans="1:5" hidden="1" x14ac:dyDescent="0.25">
      <c r="A4390" s="4">
        <v>111140001</v>
      </c>
      <c r="B4390" t="s">
        <v>10958</v>
      </c>
      <c r="C4390" t="s">
        <v>54763</v>
      </c>
      <c r="D4390">
        <v>10</v>
      </c>
      <c r="E4390" s="3">
        <v>44834</v>
      </c>
    </row>
    <row r="4391" spans="1:5" hidden="1" x14ac:dyDescent="0.25">
      <c r="A4391" s="4">
        <v>111141001</v>
      </c>
      <c r="B4391" t="s">
        <v>10252</v>
      </c>
      <c r="C4391" t="s">
        <v>54763</v>
      </c>
      <c r="D4391">
        <v>5</v>
      </c>
      <c r="E4391" s="3">
        <v>44834</v>
      </c>
    </row>
    <row r="4392" spans="1:5" hidden="1" x14ac:dyDescent="0.25">
      <c r="A4392" s="4">
        <v>111142001</v>
      </c>
      <c r="B4392" t="s">
        <v>10976</v>
      </c>
      <c r="C4392" t="s">
        <v>54763</v>
      </c>
      <c r="D4392">
        <v>10</v>
      </c>
      <c r="E4392" s="3">
        <v>44834</v>
      </c>
    </row>
    <row r="4393" spans="1:5" hidden="1" x14ac:dyDescent="0.25">
      <c r="A4393" s="4">
        <v>111143001</v>
      </c>
      <c r="B4393" t="s">
        <v>9974</v>
      </c>
      <c r="C4393" t="s">
        <v>54763</v>
      </c>
      <c r="D4393">
        <v>5</v>
      </c>
      <c r="E4393" s="3">
        <v>44834</v>
      </c>
    </row>
    <row r="4394" spans="1:5" hidden="1" x14ac:dyDescent="0.25">
      <c r="A4394" s="4">
        <v>111144001</v>
      </c>
      <c r="B4394" t="s">
        <v>10956</v>
      </c>
      <c r="C4394" t="s">
        <v>54763</v>
      </c>
      <c r="D4394">
        <v>10</v>
      </c>
      <c r="E4394" s="3">
        <v>44834</v>
      </c>
    </row>
    <row r="4395" spans="1:5" hidden="1" x14ac:dyDescent="0.25">
      <c r="A4395" s="4">
        <v>111145001</v>
      </c>
      <c r="B4395" t="s">
        <v>10788</v>
      </c>
      <c r="C4395" t="s">
        <v>54763</v>
      </c>
      <c r="D4395">
        <v>10</v>
      </c>
      <c r="E4395" s="3">
        <v>44834</v>
      </c>
    </row>
    <row r="4396" spans="1:5" hidden="1" x14ac:dyDescent="0.25">
      <c r="A4396" s="4">
        <v>111146001</v>
      </c>
      <c r="B4396" t="s">
        <v>10952</v>
      </c>
      <c r="C4396" t="s">
        <v>54763</v>
      </c>
      <c r="D4396">
        <v>5</v>
      </c>
      <c r="E4396" s="3">
        <v>44834</v>
      </c>
    </row>
    <row r="4397" spans="1:5" hidden="1" x14ac:dyDescent="0.25">
      <c r="A4397" s="4">
        <v>111147001</v>
      </c>
      <c r="B4397" t="s">
        <v>9738</v>
      </c>
      <c r="C4397" t="s">
        <v>54763</v>
      </c>
      <c r="D4397">
        <v>5</v>
      </c>
      <c r="E4397" s="3">
        <v>44834</v>
      </c>
    </row>
    <row r="4398" spans="1:5" hidden="1" x14ac:dyDescent="0.25">
      <c r="A4398" s="4">
        <v>111148001</v>
      </c>
      <c r="B4398" t="s">
        <v>10658</v>
      </c>
      <c r="C4398" t="s">
        <v>54763</v>
      </c>
      <c r="D4398">
        <v>10</v>
      </c>
      <c r="E4398" s="3">
        <v>44834</v>
      </c>
    </row>
    <row r="4399" spans="1:5" hidden="1" x14ac:dyDescent="0.25">
      <c r="A4399" s="4">
        <v>111149001</v>
      </c>
      <c r="B4399" t="s">
        <v>10440</v>
      </c>
      <c r="C4399" t="s">
        <v>54763</v>
      </c>
      <c r="D4399">
        <v>5</v>
      </c>
      <c r="E4399" s="3">
        <v>44834</v>
      </c>
    </row>
    <row r="4400" spans="1:5" hidden="1" x14ac:dyDescent="0.25">
      <c r="A4400" s="4">
        <v>111150001</v>
      </c>
      <c r="B4400" t="s">
        <v>10418</v>
      </c>
      <c r="C4400" t="s">
        <v>54763</v>
      </c>
      <c r="D4400">
        <v>5</v>
      </c>
      <c r="E4400" s="3">
        <v>44834</v>
      </c>
    </row>
    <row r="4401" spans="1:5" hidden="1" x14ac:dyDescent="0.25">
      <c r="A4401" s="4">
        <v>111151001</v>
      </c>
      <c r="B4401" t="s">
        <v>10968</v>
      </c>
      <c r="C4401" t="s">
        <v>54763</v>
      </c>
      <c r="D4401">
        <v>5</v>
      </c>
      <c r="E4401" s="3">
        <v>44834</v>
      </c>
    </row>
    <row r="4402" spans="1:5" hidden="1" x14ac:dyDescent="0.25">
      <c r="A4402" s="4">
        <v>111152001</v>
      </c>
      <c r="B4402" t="s">
        <v>11024</v>
      </c>
      <c r="C4402" t="s">
        <v>54763</v>
      </c>
      <c r="D4402">
        <v>10</v>
      </c>
      <c r="E4402" s="3">
        <v>44834</v>
      </c>
    </row>
    <row r="4403" spans="1:5" hidden="1" x14ac:dyDescent="0.25">
      <c r="A4403" s="4">
        <v>111153001</v>
      </c>
      <c r="B4403" t="s">
        <v>10978</v>
      </c>
      <c r="C4403" t="s">
        <v>54763</v>
      </c>
      <c r="D4403">
        <v>10</v>
      </c>
      <c r="E4403" s="3">
        <v>44834</v>
      </c>
    </row>
    <row r="4404" spans="1:5" hidden="1" x14ac:dyDescent="0.25">
      <c r="A4404" s="4">
        <v>111154001</v>
      </c>
      <c r="B4404" t="s">
        <v>11006</v>
      </c>
      <c r="C4404" t="s">
        <v>54763</v>
      </c>
      <c r="D4404">
        <v>5</v>
      </c>
      <c r="E4404" s="3">
        <v>44834</v>
      </c>
    </row>
    <row r="4405" spans="1:5" hidden="1" x14ac:dyDescent="0.25">
      <c r="A4405" s="4">
        <v>111155001</v>
      </c>
      <c r="B4405" t="s">
        <v>10126</v>
      </c>
      <c r="C4405" t="s">
        <v>54763</v>
      </c>
      <c r="D4405">
        <v>10</v>
      </c>
      <c r="E4405" s="3">
        <v>44834</v>
      </c>
    </row>
    <row r="4406" spans="1:5" hidden="1" x14ac:dyDescent="0.25">
      <c r="A4406" s="4">
        <v>111156001</v>
      </c>
      <c r="B4406" t="s">
        <v>11026</v>
      </c>
      <c r="C4406" t="s">
        <v>54763</v>
      </c>
      <c r="D4406">
        <v>5</v>
      </c>
      <c r="E4406" s="3">
        <v>44834</v>
      </c>
    </row>
    <row r="4407" spans="1:5" hidden="1" x14ac:dyDescent="0.25">
      <c r="A4407" s="4">
        <v>111157001</v>
      </c>
      <c r="B4407" t="s">
        <v>10442</v>
      </c>
      <c r="C4407" t="s">
        <v>54763</v>
      </c>
      <c r="D4407">
        <v>10</v>
      </c>
      <c r="E4407" s="3">
        <v>44834</v>
      </c>
    </row>
    <row r="4408" spans="1:5" hidden="1" x14ac:dyDescent="0.25">
      <c r="A4408" s="4">
        <v>111158001</v>
      </c>
      <c r="B4408" t="s">
        <v>10988</v>
      </c>
      <c r="C4408" t="s">
        <v>54763</v>
      </c>
      <c r="D4408">
        <v>10</v>
      </c>
      <c r="E4408" s="3">
        <v>44834</v>
      </c>
    </row>
    <row r="4409" spans="1:5" hidden="1" x14ac:dyDescent="0.25">
      <c r="A4409" s="4">
        <v>111159001</v>
      </c>
      <c r="B4409" t="s">
        <v>9740</v>
      </c>
      <c r="C4409" t="s">
        <v>54763</v>
      </c>
      <c r="D4409">
        <v>10</v>
      </c>
      <c r="E4409" s="3">
        <v>44834</v>
      </c>
    </row>
    <row r="4410" spans="1:5" hidden="1" x14ac:dyDescent="0.25">
      <c r="A4410" s="4">
        <v>111160001</v>
      </c>
      <c r="B4410" t="s">
        <v>10622</v>
      </c>
      <c r="C4410" t="s">
        <v>54763</v>
      </c>
      <c r="D4410">
        <v>5</v>
      </c>
      <c r="E4410" s="3">
        <v>44834</v>
      </c>
    </row>
    <row r="4411" spans="1:5" hidden="1" x14ac:dyDescent="0.25">
      <c r="A4411" s="4">
        <v>111161001</v>
      </c>
      <c r="B4411" t="s">
        <v>10494</v>
      </c>
      <c r="C4411" t="s">
        <v>54763</v>
      </c>
      <c r="D4411">
        <v>5</v>
      </c>
      <c r="E4411" s="3">
        <v>44834</v>
      </c>
    </row>
    <row r="4412" spans="1:5" hidden="1" x14ac:dyDescent="0.25">
      <c r="A4412" s="4">
        <v>111162001</v>
      </c>
      <c r="B4412" t="s">
        <v>11014</v>
      </c>
      <c r="C4412" t="s">
        <v>54763</v>
      </c>
      <c r="D4412">
        <v>10</v>
      </c>
      <c r="E4412" s="3">
        <v>44834</v>
      </c>
    </row>
    <row r="4413" spans="1:5" hidden="1" x14ac:dyDescent="0.25">
      <c r="A4413" s="4">
        <v>111163001</v>
      </c>
      <c r="B4413" t="s">
        <v>10992</v>
      </c>
      <c r="C4413" t="s">
        <v>54763</v>
      </c>
      <c r="D4413">
        <v>10</v>
      </c>
      <c r="E4413" s="3">
        <v>44834</v>
      </c>
    </row>
    <row r="4414" spans="1:5" hidden="1" x14ac:dyDescent="0.25">
      <c r="A4414" s="4">
        <v>111164001</v>
      </c>
      <c r="B4414" t="s">
        <v>11034</v>
      </c>
      <c r="C4414" t="s">
        <v>54763</v>
      </c>
      <c r="D4414">
        <v>5</v>
      </c>
      <c r="E4414" s="3">
        <v>44834</v>
      </c>
    </row>
    <row r="4415" spans="1:5" hidden="1" x14ac:dyDescent="0.25">
      <c r="A4415" s="4">
        <v>111165001</v>
      </c>
      <c r="B4415" t="s">
        <v>8032</v>
      </c>
      <c r="C4415" t="s">
        <v>54763</v>
      </c>
      <c r="D4415">
        <v>10</v>
      </c>
      <c r="E4415" s="3">
        <v>44834</v>
      </c>
    </row>
    <row r="4416" spans="1:5" hidden="1" x14ac:dyDescent="0.25">
      <c r="A4416" s="4">
        <v>111166001</v>
      </c>
      <c r="B4416" t="s">
        <v>10996</v>
      </c>
      <c r="C4416" t="s">
        <v>54763</v>
      </c>
      <c r="D4416">
        <v>5</v>
      </c>
      <c r="E4416" s="3">
        <v>44834</v>
      </c>
    </row>
    <row r="4417" spans="1:5" hidden="1" x14ac:dyDescent="0.25">
      <c r="A4417" s="4">
        <v>111167001</v>
      </c>
      <c r="B4417" t="s">
        <v>10834</v>
      </c>
      <c r="C4417" t="s">
        <v>54763</v>
      </c>
      <c r="D4417">
        <v>10</v>
      </c>
      <c r="E4417" s="3">
        <v>44834</v>
      </c>
    </row>
    <row r="4418" spans="1:5" hidden="1" x14ac:dyDescent="0.25">
      <c r="A4418" s="4">
        <v>111168001</v>
      </c>
      <c r="B4418" t="s">
        <v>11020</v>
      </c>
      <c r="C4418" t="s">
        <v>54763</v>
      </c>
      <c r="D4418">
        <v>5</v>
      </c>
      <c r="E4418" s="3">
        <v>44834</v>
      </c>
    </row>
    <row r="4419" spans="1:5" hidden="1" x14ac:dyDescent="0.25">
      <c r="A4419" s="4">
        <v>111169001</v>
      </c>
      <c r="B4419" t="s">
        <v>10420</v>
      </c>
      <c r="C4419" t="s">
        <v>54763</v>
      </c>
      <c r="D4419">
        <v>10</v>
      </c>
      <c r="E4419" s="3">
        <v>44834</v>
      </c>
    </row>
    <row r="4420" spans="1:5" hidden="1" x14ac:dyDescent="0.25">
      <c r="A4420" s="4">
        <v>111170001</v>
      </c>
      <c r="B4420" t="s">
        <v>11052</v>
      </c>
      <c r="C4420" t="s">
        <v>54763</v>
      </c>
      <c r="D4420">
        <v>10</v>
      </c>
      <c r="E4420" s="3">
        <v>44834</v>
      </c>
    </row>
    <row r="4421" spans="1:5" hidden="1" x14ac:dyDescent="0.25">
      <c r="A4421" s="4">
        <v>111171001</v>
      </c>
      <c r="B4421" t="s">
        <v>11046</v>
      </c>
      <c r="C4421" t="s">
        <v>54763</v>
      </c>
      <c r="D4421">
        <v>5</v>
      </c>
      <c r="E4421" s="3">
        <v>44834</v>
      </c>
    </row>
    <row r="4422" spans="1:5" hidden="1" x14ac:dyDescent="0.25">
      <c r="A4422" s="4">
        <v>111172001</v>
      </c>
      <c r="B4422" t="s">
        <v>7908</v>
      </c>
      <c r="C4422" t="s">
        <v>54763</v>
      </c>
      <c r="D4422">
        <v>10</v>
      </c>
      <c r="E4422" s="3">
        <v>44834</v>
      </c>
    </row>
    <row r="4423" spans="1:5" hidden="1" x14ac:dyDescent="0.25">
      <c r="A4423" s="4">
        <v>111173001</v>
      </c>
      <c r="B4423" t="s">
        <v>11038</v>
      </c>
      <c r="C4423" t="s">
        <v>54763</v>
      </c>
      <c r="D4423">
        <v>10</v>
      </c>
      <c r="E4423" s="3">
        <v>44834</v>
      </c>
    </row>
    <row r="4424" spans="1:5" hidden="1" x14ac:dyDescent="0.25">
      <c r="A4424" s="4">
        <v>111174001</v>
      </c>
      <c r="B4424" t="s">
        <v>10566</v>
      </c>
      <c r="C4424" t="s">
        <v>54763</v>
      </c>
      <c r="D4424">
        <v>10</v>
      </c>
      <c r="E4424" s="3">
        <v>44834</v>
      </c>
    </row>
    <row r="4425" spans="1:5" hidden="1" x14ac:dyDescent="0.25">
      <c r="A4425" s="4">
        <v>111175001</v>
      </c>
      <c r="B4425" t="s">
        <v>10278</v>
      </c>
      <c r="C4425" t="s">
        <v>54763</v>
      </c>
      <c r="D4425">
        <v>10</v>
      </c>
      <c r="E4425" s="3">
        <v>44834</v>
      </c>
    </row>
    <row r="4426" spans="1:5" hidden="1" x14ac:dyDescent="0.25">
      <c r="A4426" s="4">
        <v>111176001</v>
      </c>
      <c r="B4426" t="s">
        <v>10686</v>
      </c>
      <c r="C4426" t="s">
        <v>54763</v>
      </c>
      <c r="D4426">
        <v>5</v>
      </c>
      <c r="E4426" s="3">
        <v>44834</v>
      </c>
    </row>
    <row r="4427" spans="1:5" hidden="1" x14ac:dyDescent="0.25">
      <c r="A4427" s="4">
        <v>111177001</v>
      </c>
      <c r="B4427" t="s">
        <v>11058</v>
      </c>
      <c r="C4427" t="s">
        <v>54763</v>
      </c>
      <c r="D4427">
        <v>10</v>
      </c>
      <c r="E4427" s="3">
        <v>44834</v>
      </c>
    </row>
    <row r="4428" spans="1:5" hidden="1" x14ac:dyDescent="0.25">
      <c r="A4428" s="4">
        <v>111178001</v>
      </c>
      <c r="B4428" t="s">
        <v>11076</v>
      </c>
      <c r="C4428" t="s">
        <v>54776</v>
      </c>
      <c r="D4428">
        <v>3</v>
      </c>
      <c r="E4428" s="3">
        <v>44834</v>
      </c>
    </row>
    <row r="4429" spans="1:5" hidden="1" x14ac:dyDescent="0.25">
      <c r="A4429" s="4">
        <v>111179001</v>
      </c>
      <c r="B4429" t="s">
        <v>10612</v>
      </c>
      <c r="C4429" t="s">
        <v>54763</v>
      </c>
      <c r="D4429">
        <v>5</v>
      </c>
      <c r="E4429" s="3">
        <v>44834</v>
      </c>
    </row>
    <row r="4430" spans="1:5" hidden="1" x14ac:dyDescent="0.25">
      <c r="A4430" s="4">
        <v>111180001</v>
      </c>
      <c r="B4430" t="s">
        <v>10402</v>
      </c>
      <c r="C4430" t="s">
        <v>54763</v>
      </c>
      <c r="D4430">
        <v>5</v>
      </c>
      <c r="E4430" s="3">
        <v>44834</v>
      </c>
    </row>
    <row r="4431" spans="1:5" hidden="1" x14ac:dyDescent="0.25">
      <c r="A4431" s="4">
        <v>111181001</v>
      </c>
      <c r="B4431" t="s">
        <v>10980</v>
      </c>
      <c r="C4431" t="s">
        <v>54763</v>
      </c>
      <c r="D4431">
        <v>10</v>
      </c>
      <c r="E4431" s="3">
        <v>44834</v>
      </c>
    </row>
    <row r="4432" spans="1:5" hidden="1" x14ac:dyDescent="0.25">
      <c r="A4432" s="4">
        <v>111182001</v>
      </c>
      <c r="B4432" t="s">
        <v>11066</v>
      </c>
      <c r="C4432" t="s">
        <v>54763</v>
      </c>
      <c r="D4432">
        <v>10</v>
      </c>
      <c r="E4432" s="3">
        <v>44834</v>
      </c>
    </row>
    <row r="4433" spans="1:5" hidden="1" x14ac:dyDescent="0.25">
      <c r="A4433" s="4">
        <v>111183001</v>
      </c>
      <c r="B4433" t="s">
        <v>8024</v>
      </c>
      <c r="C4433" t="s">
        <v>54763</v>
      </c>
      <c r="D4433">
        <v>10</v>
      </c>
      <c r="E4433" s="3">
        <v>44834</v>
      </c>
    </row>
    <row r="4434" spans="1:5" hidden="1" x14ac:dyDescent="0.25">
      <c r="A4434" s="4">
        <v>111184001</v>
      </c>
      <c r="B4434" t="s">
        <v>9038</v>
      </c>
      <c r="C4434" t="s">
        <v>54763</v>
      </c>
      <c r="D4434">
        <v>10</v>
      </c>
      <c r="E4434" s="3">
        <v>44834</v>
      </c>
    </row>
    <row r="4435" spans="1:5" hidden="1" x14ac:dyDescent="0.25">
      <c r="A4435" s="4">
        <v>111185001</v>
      </c>
      <c r="B4435" t="s">
        <v>10538</v>
      </c>
      <c r="C4435" t="s">
        <v>54763</v>
      </c>
      <c r="D4435">
        <v>5</v>
      </c>
      <c r="E4435" s="3">
        <v>44834</v>
      </c>
    </row>
    <row r="4436" spans="1:5" hidden="1" x14ac:dyDescent="0.25">
      <c r="A4436" s="4">
        <v>111186001</v>
      </c>
      <c r="B4436" t="s">
        <v>10020</v>
      </c>
      <c r="C4436" t="s">
        <v>54763</v>
      </c>
      <c r="D4436">
        <v>10</v>
      </c>
      <c r="E4436" s="3">
        <v>44834</v>
      </c>
    </row>
    <row r="4437" spans="1:5" hidden="1" x14ac:dyDescent="0.25">
      <c r="A4437" s="4">
        <v>111187001</v>
      </c>
      <c r="B4437" t="s">
        <v>10810</v>
      </c>
      <c r="C4437" t="s">
        <v>54763</v>
      </c>
      <c r="D4437">
        <v>10</v>
      </c>
      <c r="E4437" s="3">
        <v>44834</v>
      </c>
    </row>
    <row r="4438" spans="1:5" hidden="1" x14ac:dyDescent="0.25">
      <c r="A4438" s="4">
        <v>111188001</v>
      </c>
      <c r="B4438" t="s">
        <v>11084</v>
      </c>
      <c r="C4438" t="s">
        <v>54763</v>
      </c>
      <c r="D4438">
        <v>10</v>
      </c>
      <c r="E4438" s="3">
        <v>44834</v>
      </c>
    </row>
    <row r="4439" spans="1:5" hidden="1" x14ac:dyDescent="0.25">
      <c r="A4439" s="4">
        <v>111189001</v>
      </c>
      <c r="B4439" t="s">
        <v>11056</v>
      </c>
      <c r="C4439" t="s">
        <v>54763</v>
      </c>
      <c r="D4439">
        <v>5</v>
      </c>
      <c r="E4439" s="3">
        <v>44834</v>
      </c>
    </row>
    <row r="4440" spans="1:5" hidden="1" x14ac:dyDescent="0.25">
      <c r="A4440" s="4">
        <v>111190001</v>
      </c>
      <c r="B4440" t="s">
        <v>11054</v>
      </c>
      <c r="C4440" t="s">
        <v>54763</v>
      </c>
      <c r="D4440">
        <v>10</v>
      </c>
      <c r="E4440" s="3">
        <v>44834</v>
      </c>
    </row>
    <row r="4441" spans="1:5" hidden="1" x14ac:dyDescent="0.25">
      <c r="A4441" s="4">
        <v>111191001</v>
      </c>
      <c r="B4441" t="s">
        <v>10450</v>
      </c>
      <c r="C4441" t="s">
        <v>54763</v>
      </c>
      <c r="D4441">
        <v>10</v>
      </c>
      <c r="E4441" s="3">
        <v>44834</v>
      </c>
    </row>
    <row r="4442" spans="1:5" hidden="1" x14ac:dyDescent="0.25">
      <c r="A4442" s="4">
        <v>111193001</v>
      </c>
      <c r="B4442" t="s">
        <v>11036</v>
      </c>
      <c r="C4442" t="s">
        <v>54763</v>
      </c>
      <c r="D4442">
        <v>10</v>
      </c>
      <c r="E4442" s="3">
        <v>44834</v>
      </c>
    </row>
    <row r="4443" spans="1:5" hidden="1" x14ac:dyDescent="0.25">
      <c r="A4443" s="4">
        <v>111194001</v>
      </c>
      <c r="B4443" t="s">
        <v>11068</v>
      </c>
      <c r="C4443" t="s">
        <v>54763</v>
      </c>
      <c r="D4443">
        <v>10</v>
      </c>
      <c r="E4443" s="3">
        <v>44834</v>
      </c>
    </row>
    <row r="4444" spans="1:5" hidden="1" x14ac:dyDescent="0.25">
      <c r="A4444" s="4">
        <v>111195001</v>
      </c>
      <c r="B4444" t="s">
        <v>8034</v>
      </c>
      <c r="C4444" t="s">
        <v>54763</v>
      </c>
      <c r="D4444">
        <v>10</v>
      </c>
      <c r="E4444" s="3">
        <v>44834</v>
      </c>
    </row>
    <row r="4445" spans="1:5" hidden="1" x14ac:dyDescent="0.25">
      <c r="A4445" s="4">
        <v>111196001</v>
      </c>
      <c r="B4445" t="s">
        <v>9246</v>
      </c>
      <c r="C4445" t="s">
        <v>54763</v>
      </c>
      <c r="D4445">
        <v>10</v>
      </c>
      <c r="E4445" s="3">
        <v>44834</v>
      </c>
    </row>
    <row r="4446" spans="1:5" hidden="1" x14ac:dyDescent="0.25">
      <c r="A4446" s="4">
        <v>111197001</v>
      </c>
      <c r="B4446" t="s">
        <v>10994</v>
      </c>
      <c r="C4446" t="s">
        <v>54763</v>
      </c>
      <c r="D4446">
        <v>5</v>
      </c>
      <c r="E4446" s="3">
        <v>44834</v>
      </c>
    </row>
    <row r="4447" spans="1:5" hidden="1" x14ac:dyDescent="0.25">
      <c r="A4447" s="4">
        <v>111198001</v>
      </c>
      <c r="B4447" t="s">
        <v>10990</v>
      </c>
      <c r="C4447" t="s">
        <v>54763</v>
      </c>
      <c r="D4447">
        <v>10</v>
      </c>
      <c r="E4447" s="3">
        <v>44834</v>
      </c>
    </row>
    <row r="4448" spans="1:5" hidden="1" x14ac:dyDescent="0.25">
      <c r="A4448" s="4">
        <v>111199001</v>
      </c>
      <c r="B4448" t="s">
        <v>11048</v>
      </c>
      <c r="C4448" t="s">
        <v>54763</v>
      </c>
      <c r="D4448">
        <v>10</v>
      </c>
      <c r="E4448" s="3">
        <v>44834</v>
      </c>
    </row>
    <row r="4449" spans="1:5" hidden="1" x14ac:dyDescent="0.25">
      <c r="A4449" s="4">
        <v>111200001</v>
      </c>
      <c r="B4449" t="s">
        <v>11098</v>
      </c>
      <c r="C4449" t="s">
        <v>54763</v>
      </c>
      <c r="D4449">
        <v>5</v>
      </c>
      <c r="E4449" s="3">
        <v>44834</v>
      </c>
    </row>
    <row r="4450" spans="1:5" hidden="1" x14ac:dyDescent="0.25">
      <c r="A4450" s="4">
        <v>111202001</v>
      </c>
      <c r="B4450" t="s">
        <v>10582</v>
      </c>
      <c r="C4450" t="s">
        <v>54763</v>
      </c>
      <c r="D4450">
        <v>10</v>
      </c>
      <c r="E4450" s="3">
        <v>44834</v>
      </c>
    </row>
    <row r="4451" spans="1:5" hidden="1" x14ac:dyDescent="0.25">
      <c r="A4451" s="4">
        <v>111203001</v>
      </c>
      <c r="B4451" t="s">
        <v>10322</v>
      </c>
      <c r="C4451" t="s">
        <v>54763</v>
      </c>
      <c r="D4451">
        <v>5</v>
      </c>
      <c r="E4451" s="3">
        <v>44834</v>
      </c>
    </row>
    <row r="4452" spans="1:5" hidden="1" x14ac:dyDescent="0.25">
      <c r="A4452" s="4">
        <v>111204001</v>
      </c>
      <c r="B4452" t="s">
        <v>11096</v>
      </c>
      <c r="C4452" t="s">
        <v>54763</v>
      </c>
      <c r="D4452">
        <v>8</v>
      </c>
      <c r="E4452" s="3">
        <v>44834</v>
      </c>
    </row>
    <row r="4453" spans="1:5" hidden="1" x14ac:dyDescent="0.25">
      <c r="A4453" s="4">
        <v>111205001</v>
      </c>
      <c r="B4453" t="s">
        <v>11040</v>
      </c>
      <c r="C4453" t="s">
        <v>54763</v>
      </c>
      <c r="D4453">
        <v>10</v>
      </c>
      <c r="E4453" s="3">
        <v>44834</v>
      </c>
    </row>
    <row r="4454" spans="1:5" hidden="1" x14ac:dyDescent="0.25">
      <c r="A4454" s="4">
        <v>111206001</v>
      </c>
      <c r="B4454" t="s">
        <v>9284</v>
      </c>
      <c r="C4454" t="s">
        <v>54763</v>
      </c>
      <c r="D4454">
        <v>5</v>
      </c>
      <c r="E4454" s="3">
        <v>44834</v>
      </c>
    </row>
    <row r="4455" spans="1:5" hidden="1" x14ac:dyDescent="0.25">
      <c r="A4455" s="4">
        <v>111207001</v>
      </c>
      <c r="B4455" t="s">
        <v>10758</v>
      </c>
      <c r="C4455" t="s">
        <v>54763</v>
      </c>
      <c r="D4455">
        <v>8</v>
      </c>
      <c r="E4455" s="3">
        <v>44834</v>
      </c>
    </row>
    <row r="4456" spans="1:5" hidden="1" x14ac:dyDescent="0.25">
      <c r="A4456" s="4">
        <v>111208001</v>
      </c>
      <c r="B4456" t="s">
        <v>11118</v>
      </c>
      <c r="C4456" t="s">
        <v>54763</v>
      </c>
      <c r="D4456">
        <v>10</v>
      </c>
      <c r="E4456" s="3">
        <v>44834</v>
      </c>
    </row>
    <row r="4457" spans="1:5" hidden="1" x14ac:dyDescent="0.25">
      <c r="A4457" s="4">
        <v>111209001</v>
      </c>
      <c r="B4457" t="s">
        <v>10688</v>
      </c>
      <c r="C4457" t="s">
        <v>54763</v>
      </c>
      <c r="D4457">
        <v>5</v>
      </c>
      <c r="E4457" s="3">
        <v>44834</v>
      </c>
    </row>
    <row r="4458" spans="1:5" hidden="1" x14ac:dyDescent="0.25">
      <c r="A4458" s="4">
        <v>111210001</v>
      </c>
      <c r="B4458" t="s">
        <v>10798</v>
      </c>
      <c r="C4458" t="s">
        <v>54776</v>
      </c>
      <c r="D4458">
        <v>10</v>
      </c>
      <c r="E4458" s="3">
        <v>44834</v>
      </c>
    </row>
    <row r="4459" spans="1:5" hidden="1" x14ac:dyDescent="0.25">
      <c r="A4459" s="4">
        <v>111211001</v>
      </c>
      <c r="B4459" t="s">
        <v>11086</v>
      </c>
      <c r="C4459" t="s">
        <v>54776</v>
      </c>
      <c r="D4459">
        <v>7</v>
      </c>
      <c r="E4459" s="3">
        <v>44834</v>
      </c>
    </row>
    <row r="4460" spans="1:5" hidden="1" x14ac:dyDescent="0.25">
      <c r="A4460" s="4">
        <v>111212001</v>
      </c>
      <c r="B4460" t="s">
        <v>9614</v>
      </c>
      <c r="C4460" t="s">
        <v>54776</v>
      </c>
      <c r="D4460">
        <v>3</v>
      </c>
      <c r="E4460" s="3">
        <v>44834</v>
      </c>
    </row>
    <row r="4461" spans="1:5" hidden="1" x14ac:dyDescent="0.25">
      <c r="A4461" s="4">
        <v>111213001</v>
      </c>
      <c r="B4461" t="s">
        <v>9096</v>
      </c>
      <c r="C4461" t="s">
        <v>54776</v>
      </c>
      <c r="D4461">
        <v>7</v>
      </c>
      <c r="E4461" s="3">
        <v>44834</v>
      </c>
    </row>
    <row r="4462" spans="1:5" hidden="1" x14ac:dyDescent="0.25">
      <c r="A4462" s="4">
        <v>111214001</v>
      </c>
      <c r="B4462" t="s">
        <v>10888</v>
      </c>
      <c r="C4462" t="s">
        <v>54776</v>
      </c>
      <c r="D4462">
        <v>7</v>
      </c>
      <c r="E4462" s="3">
        <v>44834</v>
      </c>
    </row>
    <row r="4463" spans="1:5" hidden="1" x14ac:dyDescent="0.25">
      <c r="A4463" s="4">
        <v>111215001</v>
      </c>
      <c r="B4463" t="s">
        <v>10456</v>
      </c>
      <c r="C4463" t="s">
        <v>54776</v>
      </c>
      <c r="D4463">
        <v>7</v>
      </c>
      <c r="E4463" s="3">
        <v>44834</v>
      </c>
    </row>
    <row r="4464" spans="1:5" hidden="1" x14ac:dyDescent="0.25">
      <c r="A4464" s="4">
        <v>111216001</v>
      </c>
      <c r="B4464" t="s">
        <v>10516</v>
      </c>
      <c r="C4464" t="s">
        <v>54776</v>
      </c>
      <c r="D4464">
        <v>7</v>
      </c>
      <c r="E4464" s="3">
        <v>44834</v>
      </c>
    </row>
    <row r="4465" spans="1:5" hidden="1" x14ac:dyDescent="0.25">
      <c r="A4465" s="4">
        <v>111217001</v>
      </c>
      <c r="B4465" t="s">
        <v>9878</v>
      </c>
      <c r="C4465" t="s">
        <v>54776</v>
      </c>
      <c r="D4465">
        <v>12</v>
      </c>
      <c r="E4465" s="3">
        <v>44834</v>
      </c>
    </row>
    <row r="4466" spans="1:5" hidden="1" x14ac:dyDescent="0.25">
      <c r="A4466" s="4">
        <v>111218001</v>
      </c>
      <c r="B4466" t="s">
        <v>11108</v>
      </c>
      <c r="C4466" t="s">
        <v>54776</v>
      </c>
      <c r="D4466">
        <v>7</v>
      </c>
      <c r="E4466" s="3">
        <v>44834</v>
      </c>
    </row>
    <row r="4467" spans="1:5" hidden="1" x14ac:dyDescent="0.25">
      <c r="A4467" s="4">
        <v>111219001</v>
      </c>
      <c r="B4467" t="s">
        <v>11122</v>
      </c>
      <c r="C4467" t="s">
        <v>54776</v>
      </c>
      <c r="D4467">
        <v>7</v>
      </c>
      <c r="E4467" s="3">
        <v>44834</v>
      </c>
    </row>
    <row r="4468" spans="1:5" hidden="1" x14ac:dyDescent="0.25">
      <c r="A4468" s="4">
        <v>111220001</v>
      </c>
      <c r="B4468" t="s">
        <v>11132</v>
      </c>
      <c r="C4468" t="s">
        <v>54776</v>
      </c>
      <c r="D4468">
        <v>7</v>
      </c>
      <c r="E4468" s="3">
        <v>44834</v>
      </c>
    </row>
    <row r="4469" spans="1:5" hidden="1" x14ac:dyDescent="0.25">
      <c r="A4469" s="4">
        <v>111221001</v>
      </c>
      <c r="B4469" t="s">
        <v>11088</v>
      </c>
      <c r="C4469" t="s">
        <v>54776</v>
      </c>
      <c r="D4469">
        <v>7</v>
      </c>
      <c r="E4469" s="3">
        <v>44834</v>
      </c>
    </row>
    <row r="4470" spans="1:5" hidden="1" x14ac:dyDescent="0.25">
      <c r="A4470" s="4">
        <v>111222001</v>
      </c>
      <c r="B4470" t="s">
        <v>11146</v>
      </c>
      <c r="C4470" t="s">
        <v>54776</v>
      </c>
      <c r="D4470">
        <v>7</v>
      </c>
      <c r="E4470" s="3">
        <v>44834</v>
      </c>
    </row>
    <row r="4471" spans="1:5" hidden="1" x14ac:dyDescent="0.25">
      <c r="A4471" s="4">
        <v>111223001</v>
      </c>
      <c r="B4471" t="s">
        <v>9108</v>
      </c>
      <c r="C4471" t="s">
        <v>54776</v>
      </c>
      <c r="D4471">
        <v>7</v>
      </c>
      <c r="E4471" s="3">
        <v>44834</v>
      </c>
    </row>
    <row r="4472" spans="1:5" hidden="1" x14ac:dyDescent="0.25">
      <c r="A4472" s="4">
        <v>111224001</v>
      </c>
      <c r="B4472" t="s">
        <v>8956</v>
      </c>
      <c r="C4472" t="s">
        <v>54776</v>
      </c>
      <c r="D4472">
        <v>7</v>
      </c>
      <c r="E4472" s="3">
        <v>44834</v>
      </c>
    </row>
    <row r="4473" spans="1:5" hidden="1" x14ac:dyDescent="0.25">
      <c r="A4473" s="4">
        <v>111225001</v>
      </c>
      <c r="B4473" t="s">
        <v>10982</v>
      </c>
      <c r="C4473" t="s">
        <v>54776</v>
      </c>
      <c r="D4473">
        <v>7</v>
      </c>
      <c r="E4473" s="3">
        <v>44834</v>
      </c>
    </row>
    <row r="4474" spans="1:5" hidden="1" x14ac:dyDescent="0.25">
      <c r="A4474" s="4">
        <v>111226001</v>
      </c>
      <c r="B4474" t="s">
        <v>11136</v>
      </c>
      <c r="C4474" t="s">
        <v>54763</v>
      </c>
      <c r="D4474">
        <v>1</v>
      </c>
      <c r="E4474" s="3">
        <v>44834</v>
      </c>
    </row>
    <row r="4475" spans="1:5" hidden="1" x14ac:dyDescent="0.25">
      <c r="A4475" s="4">
        <v>111227001</v>
      </c>
      <c r="B4475" t="s">
        <v>6563</v>
      </c>
      <c r="C4475" t="s">
        <v>54776</v>
      </c>
      <c r="D4475">
        <v>12</v>
      </c>
      <c r="E4475" s="3">
        <v>44834</v>
      </c>
    </row>
    <row r="4476" spans="1:5" hidden="1" x14ac:dyDescent="0.25">
      <c r="A4476" s="4">
        <v>111228001</v>
      </c>
      <c r="B4476" t="s">
        <v>11166</v>
      </c>
      <c r="C4476" t="s">
        <v>54776</v>
      </c>
      <c r="D4476">
        <v>10</v>
      </c>
      <c r="E4476" s="3">
        <v>44834</v>
      </c>
    </row>
    <row r="4477" spans="1:5" hidden="1" x14ac:dyDescent="0.25">
      <c r="A4477" s="4">
        <v>111229001</v>
      </c>
      <c r="B4477" t="s">
        <v>1040</v>
      </c>
      <c r="C4477" t="s">
        <v>54776</v>
      </c>
      <c r="D4477">
        <v>10</v>
      </c>
      <c r="E4477" s="3">
        <v>44834</v>
      </c>
    </row>
    <row r="4478" spans="1:5" hidden="1" x14ac:dyDescent="0.25">
      <c r="A4478" s="4">
        <v>111230001</v>
      </c>
      <c r="B4478" t="s">
        <v>9718</v>
      </c>
      <c r="C4478" t="s">
        <v>54776</v>
      </c>
      <c r="D4478">
        <v>7</v>
      </c>
      <c r="E4478" s="3">
        <v>44834</v>
      </c>
    </row>
    <row r="4479" spans="1:5" hidden="1" x14ac:dyDescent="0.25">
      <c r="A4479" s="4">
        <v>111231001</v>
      </c>
      <c r="B4479" t="s">
        <v>11148</v>
      </c>
      <c r="C4479" t="s">
        <v>54776</v>
      </c>
      <c r="D4479">
        <v>10</v>
      </c>
      <c r="E4479" s="3">
        <v>44834</v>
      </c>
    </row>
    <row r="4480" spans="1:5" hidden="1" x14ac:dyDescent="0.25">
      <c r="A4480" s="4">
        <v>111232001</v>
      </c>
      <c r="B4480" t="s">
        <v>8140</v>
      </c>
      <c r="C4480" t="s">
        <v>54776</v>
      </c>
      <c r="D4480">
        <v>7</v>
      </c>
      <c r="E4480" s="3">
        <v>44834</v>
      </c>
    </row>
    <row r="4481" spans="1:5" hidden="1" x14ac:dyDescent="0.25">
      <c r="A4481" s="4">
        <v>111233001</v>
      </c>
      <c r="B4481" t="s">
        <v>11156</v>
      </c>
      <c r="C4481" t="s">
        <v>54776</v>
      </c>
      <c r="D4481">
        <v>10</v>
      </c>
      <c r="E4481" s="3">
        <v>44834</v>
      </c>
    </row>
    <row r="4482" spans="1:5" hidden="1" x14ac:dyDescent="0.25">
      <c r="A4482" s="4">
        <v>111234001</v>
      </c>
      <c r="B4482" t="s">
        <v>8146</v>
      </c>
      <c r="C4482" t="s">
        <v>54763</v>
      </c>
      <c r="D4482">
        <v>5</v>
      </c>
      <c r="E4482" s="3">
        <v>44834</v>
      </c>
    </row>
    <row r="4483" spans="1:5" hidden="1" x14ac:dyDescent="0.25">
      <c r="A4483" s="4">
        <v>111235001</v>
      </c>
      <c r="B4483" t="s">
        <v>11160</v>
      </c>
      <c r="C4483" t="s">
        <v>54776</v>
      </c>
      <c r="D4483">
        <v>4</v>
      </c>
      <c r="E4483" s="3">
        <v>44834</v>
      </c>
    </row>
    <row r="4484" spans="1:5" hidden="1" x14ac:dyDescent="0.25">
      <c r="A4484" s="4">
        <v>111236001</v>
      </c>
      <c r="B4484" t="s">
        <v>10178</v>
      </c>
      <c r="C4484" t="s">
        <v>54776</v>
      </c>
      <c r="D4484">
        <v>5</v>
      </c>
      <c r="E4484" s="3">
        <v>44834</v>
      </c>
    </row>
    <row r="4485" spans="1:5" hidden="1" x14ac:dyDescent="0.25">
      <c r="A4485" s="4">
        <v>111237001</v>
      </c>
      <c r="B4485" t="s">
        <v>10896</v>
      </c>
      <c r="C4485" t="s">
        <v>54776</v>
      </c>
      <c r="D4485">
        <v>6</v>
      </c>
      <c r="E4485" s="3">
        <v>44834</v>
      </c>
    </row>
    <row r="4486" spans="1:5" hidden="1" x14ac:dyDescent="0.25">
      <c r="A4486" s="4">
        <v>111238001</v>
      </c>
      <c r="B4486" t="s">
        <v>11154</v>
      </c>
      <c r="C4486" t="s">
        <v>54776</v>
      </c>
      <c r="D4486">
        <v>6</v>
      </c>
      <c r="E4486" s="3">
        <v>44834</v>
      </c>
    </row>
    <row r="4487" spans="1:5" hidden="1" x14ac:dyDescent="0.25">
      <c r="A4487" s="4">
        <v>111239001</v>
      </c>
      <c r="B4487" t="s">
        <v>10668</v>
      </c>
      <c r="C4487" t="s">
        <v>54776</v>
      </c>
      <c r="D4487">
        <v>10</v>
      </c>
      <c r="E4487" s="3">
        <v>44834</v>
      </c>
    </row>
    <row r="4488" spans="1:5" hidden="1" x14ac:dyDescent="0.25">
      <c r="A4488" s="4">
        <v>111240001</v>
      </c>
      <c r="B4488" t="s">
        <v>11134</v>
      </c>
      <c r="C4488" t="s">
        <v>54776</v>
      </c>
      <c r="D4488">
        <v>8</v>
      </c>
      <c r="E4488" s="3">
        <v>44834</v>
      </c>
    </row>
    <row r="4489" spans="1:5" hidden="1" x14ac:dyDescent="0.25">
      <c r="A4489" s="4">
        <v>111240002</v>
      </c>
      <c r="B4489" t="s">
        <v>11192</v>
      </c>
      <c r="C4489" t="s">
        <v>54776</v>
      </c>
      <c r="D4489">
        <v>8</v>
      </c>
      <c r="E4489" s="3">
        <v>44834</v>
      </c>
    </row>
    <row r="4490" spans="1:5" hidden="1" x14ac:dyDescent="0.25">
      <c r="A4490" s="4">
        <v>111241001</v>
      </c>
      <c r="B4490" t="s">
        <v>9098</v>
      </c>
      <c r="C4490" t="s">
        <v>54776</v>
      </c>
      <c r="D4490">
        <v>7</v>
      </c>
      <c r="E4490" s="3">
        <v>44834</v>
      </c>
    </row>
    <row r="4491" spans="1:5" hidden="1" x14ac:dyDescent="0.25">
      <c r="A4491" s="4">
        <v>111242001</v>
      </c>
      <c r="B4491" t="s">
        <v>11182</v>
      </c>
      <c r="C4491" t="s">
        <v>54776</v>
      </c>
      <c r="D4491">
        <v>7</v>
      </c>
      <c r="E4491" s="3">
        <v>44834</v>
      </c>
    </row>
    <row r="4492" spans="1:5" hidden="1" x14ac:dyDescent="0.25">
      <c r="A4492" s="4">
        <v>111243001</v>
      </c>
      <c r="B4492" t="s">
        <v>6707</v>
      </c>
      <c r="C4492" t="s">
        <v>54759</v>
      </c>
      <c r="D4492" s="2">
        <v>19500</v>
      </c>
      <c r="E4492" s="3">
        <v>44834</v>
      </c>
    </row>
    <row r="4493" spans="1:5" hidden="1" x14ac:dyDescent="0.25">
      <c r="A4493" s="4">
        <v>111244001</v>
      </c>
      <c r="B4493" t="s">
        <v>9512</v>
      </c>
      <c r="C4493" t="s">
        <v>54759</v>
      </c>
      <c r="D4493" s="2">
        <v>10400</v>
      </c>
      <c r="E4493" s="3">
        <v>44834</v>
      </c>
    </row>
    <row r="4494" spans="1:5" hidden="1" x14ac:dyDescent="0.25">
      <c r="A4494" s="4">
        <v>111248001</v>
      </c>
      <c r="B4494" t="s">
        <v>10898</v>
      </c>
      <c r="C4494" t="s">
        <v>54763</v>
      </c>
      <c r="D4494">
        <v>12</v>
      </c>
      <c r="E4494" s="3">
        <v>44834</v>
      </c>
    </row>
    <row r="4495" spans="1:5" hidden="1" x14ac:dyDescent="0.25">
      <c r="A4495" s="4">
        <v>111248002</v>
      </c>
      <c r="B4495" t="s">
        <v>40560</v>
      </c>
      <c r="C4495" t="s">
        <v>54765</v>
      </c>
      <c r="D4495">
        <v>1</v>
      </c>
      <c r="E4495" s="3">
        <v>44834</v>
      </c>
    </row>
    <row r="4496" spans="1:5" hidden="1" x14ac:dyDescent="0.25">
      <c r="A4496" s="4">
        <v>111249001</v>
      </c>
      <c r="B4496" t="s">
        <v>9942</v>
      </c>
      <c r="C4496" t="s">
        <v>54763</v>
      </c>
      <c r="D4496">
        <v>12</v>
      </c>
      <c r="E4496" s="3">
        <v>44834</v>
      </c>
    </row>
    <row r="4497" spans="1:5" hidden="1" x14ac:dyDescent="0.25">
      <c r="A4497" s="4">
        <v>111249002</v>
      </c>
      <c r="B4497" t="s">
        <v>10922</v>
      </c>
      <c r="C4497" t="s">
        <v>54763</v>
      </c>
      <c r="D4497">
        <v>12</v>
      </c>
      <c r="E4497" s="3">
        <v>44834</v>
      </c>
    </row>
    <row r="4498" spans="1:5" hidden="1" x14ac:dyDescent="0.25">
      <c r="A4498" s="4">
        <v>111250001</v>
      </c>
      <c r="B4498" t="s">
        <v>11204</v>
      </c>
      <c r="C4498" t="s">
        <v>54763</v>
      </c>
      <c r="D4498">
        <v>12</v>
      </c>
      <c r="E4498" s="3">
        <v>44834</v>
      </c>
    </row>
    <row r="4499" spans="1:5" hidden="1" x14ac:dyDescent="0.25">
      <c r="A4499" s="4">
        <v>111250002</v>
      </c>
      <c r="B4499" t="s">
        <v>10298</v>
      </c>
      <c r="C4499" t="s">
        <v>54763</v>
      </c>
      <c r="D4499">
        <v>100</v>
      </c>
      <c r="E4499" s="3">
        <v>44834</v>
      </c>
    </row>
    <row r="4500" spans="1:5" hidden="1" x14ac:dyDescent="0.25">
      <c r="A4500" s="4">
        <v>111251001</v>
      </c>
      <c r="B4500" t="s">
        <v>40562</v>
      </c>
      <c r="C4500" t="s">
        <v>54765</v>
      </c>
      <c r="D4500">
        <v>1</v>
      </c>
      <c r="E4500" s="3">
        <v>44834</v>
      </c>
    </row>
    <row r="4501" spans="1:5" hidden="1" x14ac:dyDescent="0.25">
      <c r="A4501" s="4">
        <v>111252001</v>
      </c>
      <c r="B4501" t="s">
        <v>11210</v>
      </c>
      <c r="C4501" t="s">
        <v>54763</v>
      </c>
      <c r="D4501">
        <v>10</v>
      </c>
      <c r="E4501" s="3">
        <v>44834</v>
      </c>
    </row>
    <row r="4502" spans="1:5" hidden="1" x14ac:dyDescent="0.25">
      <c r="A4502" s="4">
        <v>111252002</v>
      </c>
      <c r="B4502" t="s">
        <v>8026</v>
      </c>
      <c r="C4502" t="s">
        <v>54763</v>
      </c>
      <c r="D4502">
        <v>10</v>
      </c>
      <c r="E4502" s="3">
        <v>44834</v>
      </c>
    </row>
    <row r="4503" spans="1:5" hidden="1" x14ac:dyDescent="0.25">
      <c r="A4503" s="4">
        <v>111255001</v>
      </c>
      <c r="B4503" t="s">
        <v>11016</v>
      </c>
      <c r="C4503" t="s">
        <v>54776</v>
      </c>
      <c r="D4503">
        <v>4</v>
      </c>
      <c r="E4503" s="3">
        <v>44834</v>
      </c>
    </row>
    <row r="4504" spans="1:5" hidden="1" x14ac:dyDescent="0.25">
      <c r="A4504" s="4">
        <v>111256001</v>
      </c>
      <c r="B4504" t="s">
        <v>8810</v>
      </c>
      <c r="C4504" t="s">
        <v>54776</v>
      </c>
      <c r="D4504">
        <v>10</v>
      </c>
      <c r="E4504" s="3">
        <v>44834</v>
      </c>
    </row>
    <row r="4505" spans="1:5" hidden="1" x14ac:dyDescent="0.25">
      <c r="A4505" s="4">
        <v>111257001</v>
      </c>
      <c r="B4505" t="s">
        <v>10386</v>
      </c>
      <c r="C4505" t="s">
        <v>54776</v>
      </c>
      <c r="D4505">
        <v>4</v>
      </c>
      <c r="E4505" s="3">
        <v>44834</v>
      </c>
    </row>
    <row r="4506" spans="1:5" hidden="1" x14ac:dyDescent="0.25">
      <c r="A4506" s="4">
        <v>111258001</v>
      </c>
      <c r="B4506" t="s">
        <v>11200</v>
      </c>
      <c r="C4506" t="s">
        <v>54776</v>
      </c>
      <c r="D4506">
        <v>4</v>
      </c>
      <c r="E4506" s="3">
        <v>44834</v>
      </c>
    </row>
    <row r="4507" spans="1:5" hidden="1" x14ac:dyDescent="0.25">
      <c r="A4507" s="4">
        <v>111259001</v>
      </c>
      <c r="B4507" t="s">
        <v>11232</v>
      </c>
      <c r="C4507" t="s">
        <v>54776</v>
      </c>
      <c r="D4507">
        <v>5</v>
      </c>
      <c r="E4507" s="3">
        <v>44834</v>
      </c>
    </row>
    <row r="4508" spans="1:5" hidden="1" x14ac:dyDescent="0.25">
      <c r="A4508" s="4">
        <v>111260001</v>
      </c>
      <c r="B4508" t="s">
        <v>10474</v>
      </c>
      <c r="C4508" t="s">
        <v>54776</v>
      </c>
      <c r="D4508">
        <v>10</v>
      </c>
      <c r="E4508" s="3">
        <v>44834</v>
      </c>
    </row>
    <row r="4509" spans="1:5" hidden="1" x14ac:dyDescent="0.25">
      <c r="A4509" s="4">
        <v>111261001</v>
      </c>
      <c r="B4509" t="s">
        <v>10404</v>
      </c>
      <c r="C4509" t="s">
        <v>54776</v>
      </c>
      <c r="D4509">
        <v>4</v>
      </c>
      <c r="E4509" s="3">
        <v>44834</v>
      </c>
    </row>
    <row r="4510" spans="1:5" hidden="1" x14ac:dyDescent="0.25">
      <c r="A4510" s="4">
        <v>111262001</v>
      </c>
      <c r="B4510" t="s">
        <v>10678</v>
      </c>
      <c r="C4510" t="s">
        <v>54776</v>
      </c>
      <c r="D4510">
        <v>5</v>
      </c>
      <c r="E4510" s="3">
        <v>44834</v>
      </c>
    </row>
    <row r="4511" spans="1:5" hidden="1" x14ac:dyDescent="0.25">
      <c r="A4511" s="4">
        <v>111263001</v>
      </c>
      <c r="B4511" t="s">
        <v>8818</v>
      </c>
      <c r="C4511" t="s">
        <v>54776</v>
      </c>
      <c r="D4511">
        <v>4</v>
      </c>
      <c r="E4511" s="3">
        <v>44834</v>
      </c>
    </row>
    <row r="4512" spans="1:5" hidden="1" x14ac:dyDescent="0.25">
      <c r="A4512" s="4">
        <v>111264001</v>
      </c>
      <c r="B4512" t="s">
        <v>11206</v>
      </c>
      <c r="C4512" t="s">
        <v>54776</v>
      </c>
      <c r="D4512">
        <v>4</v>
      </c>
      <c r="E4512" s="3">
        <v>44834</v>
      </c>
    </row>
    <row r="4513" spans="1:5" hidden="1" x14ac:dyDescent="0.25">
      <c r="A4513" s="4">
        <v>111265001</v>
      </c>
      <c r="B4513" t="s">
        <v>11244</v>
      </c>
      <c r="C4513" t="s">
        <v>54776</v>
      </c>
      <c r="D4513">
        <v>5</v>
      </c>
      <c r="E4513" s="3">
        <v>44834</v>
      </c>
    </row>
    <row r="4514" spans="1:5" hidden="1" x14ac:dyDescent="0.25">
      <c r="A4514" s="4">
        <v>111266001</v>
      </c>
      <c r="B4514" t="s">
        <v>10858</v>
      </c>
      <c r="C4514" t="s">
        <v>54776</v>
      </c>
      <c r="D4514">
        <v>4</v>
      </c>
      <c r="E4514" s="3">
        <v>44834</v>
      </c>
    </row>
    <row r="4515" spans="1:5" hidden="1" x14ac:dyDescent="0.25">
      <c r="A4515" s="4">
        <v>111267001</v>
      </c>
      <c r="B4515" t="s">
        <v>11110</v>
      </c>
      <c r="C4515" t="s">
        <v>54776</v>
      </c>
      <c r="D4515">
        <v>4</v>
      </c>
      <c r="E4515" s="3">
        <v>44834</v>
      </c>
    </row>
    <row r="4516" spans="1:5" hidden="1" x14ac:dyDescent="0.25">
      <c r="A4516" s="4">
        <v>111269001</v>
      </c>
      <c r="B4516" t="s">
        <v>10852</v>
      </c>
      <c r="C4516" t="s">
        <v>54776</v>
      </c>
      <c r="D4516">
        <v>4</v>
      </c>
      <c r="E4516" s="3">
        <v>44834</v>
      </c>
    </row>
    <row r="4517" spans="1:5" hidden="1" x14ac:dyDescent="0.25">
      <c r="A4517" s="4">
        <v>111270001</v>
      </c>
      <c r="B4517" t="s">
        <v>11176</v>
      </c>
      <c r="C4517" t="s">
        <v>54776</v>
      </c>
      <c r="D4517">
        <v>4</v>
      </c>
      <c r="E4517" s="3">
        <v>44834</v>
      </c>
    </row>
    <row r="4518" spans="1:5" hidden="1" x14ac:dyDescent="0.25">
      <c r="A4518" s="4">
        <v>111274001</v>
      </c>
      <c r="B4518" t="s">
        <v>11208</v>
      </c>
      <c r="C4518" t="s">
        <v>54776</v>
      </c>
      <c r="D4518">
        <v>5</v>
      </c>
      <c r="E4518" s="3">
        <v>44834</v>
      </c>
    </row>
    <row r="4519" spans="1:5" hidden="1" x14ac:dyDescent="0.25">
      <c r="A4519" s="4">
        <v>111275001</v>
      </c>
      <c r="B4519" t="s">
        <v>10180</v>
      </c>
      <c r="C4519" t="s">
        <v>54776</v>
      </c>
      <c r="D4519">
        <v>5</v>
      </c>
      <c r="E4519" s="3">
        <v>44834</v>
      </c>
    </row>
    <row r="4520" spans="1:5" hidden="1" x14ac:dyDescent="0.25">
      <c r="A4520" s="4">
        <v>111276001</v>
      </c>
      <c r="B4520" t="s">
        <v>11214</v>
      </c>
      <c r="C4520" t="s">
        <v>54776</v>
      </c>
      <c r="D4520">
        <v>5</v>
      </c>
      <c r="E4520" s="3">
        <v>44834</v>
      </c>
    </row>
    <row r="4521" spans="1:5" hidden="1" x14ac:dyDescent="0.25">
      <c r="A4521" s="4">
        <v>111277001</v>
      </c>
      <c r="B4521" t="s">
        <v>11180</v>
      </c>
      <c r="C4521" t="s">
        <v>54776</v>
      </c>
      <c r="D4521">
        <v>1</v>
      </c>
      <c r="E4521" s="3">
        <v>44834</v>
      </c>
    </row>
    <row r="4522" spans="1:5" hidden="1" x14ac:dyDescent="0.25">
      <c r="A4522" s="4">
        <v>111278001</v>
      </c>
      <c r="B4522" t="s">
        <v>9880</v>
      </c>
      <c r="C4522" t="s">
        <v>54776</v>
      </c>
      <c r="D4522">
        <v>5</v>
      </c>
      <c r="E4522" s="3">
        <v>44834</v>
      </c>
    </row>
    <row r="4523" spans="1:5" hidden="1" x14ac:dyDescent="0.25">
      <c r="A4523" s="4">
        <v>111279001</v>
      </c>
      <c r="B4523" t="s">
        <v>11238</v>
      </c>
      <c r="C4523" t="s">
        <v>54776</v>
      </c>
      <c r="D4523">
        <v>3</v>
      </c>
      <c r="E4523" s="3">
        <v>44834</v>
      </c>
    </row>
    <row r="4524" spans="1:5" hidden="1" x14ac:dyDescent="0.25">
      <c r="A4524" s="4">
        <v>111280001</v>
      </c>
      <c r="B4524" t="s">
        <v>11178</v>
      </c>
      <c r="C4524" t="s">
        <v>54776</v>
      </c>
      <c r="D4524">
        <v>3</v>
      </c>
      <c r="E4524" s="3">
        <v>44834</v>
      </c>
    </row>
    <row r="4525" spans="1:5" hidden="1" x14ac:dyDescent="0.25">
      <c r="A4525" s="4">
        <v>111281001</v>
      </c>
      <c r="B4525" t="s">
        <v>10704</v>
      </c>
      <c r="C4525" t="s">
        <v>54776</v>
      </c>
      <c r="D4525">
        <v>3</v>
      </c>
      <c r="E4525" s="3">
        <v>44834</v>
      </c>
    </row>
    <row r="4526" spans="1:5" hidden="1" x14ac:dyDescent="0.25">
      <c r="A4526" s="4">
        <v>111282001</v>
      </c>
      <c r="B4526" t="s">
        <v>9018</v>
      </c>
      <c r="C4526" t="s">
        <v>54776</v>
      </c>
      <c r="D4526">
        <v>3</v>
      </c>
      <c r="E4526" s="3">
        <v>44834</v>
      </c>
    </row>
    <row r="4527" spans="1:5" hidden="1" x14ac:dyDescent="0.25">
      <c r="A4527" s="4">
        <v>111283001</v>
      </c>
      <c r="B4527" t="s">
        <v>11224</v>
      </c>
      <c r="C4527" t="s">
        <v>54776</v>
      </c>
      <c r="D4527">
        <v>3</v>
      </c>
      <c r="E4527" s="3">
        <v>44834</v>
      </c>
    </row>
    <row r="4528" spans="1:5" hidden="1" x14ac:dyDescent="0.25">
      <c r="A4528" s="4">
        <v>111284001</v>
      </c>
      <c r="B4528" t="s">
        <v>11078</v>
      </c>
      <c r="C4528" t="s">
        <v>54776</v>
      </c>
      <c r="D4528">
        <v>3</v>
      </c>
      <c r="E4528" s="3">
        <v>44834</v>
      </c>
    </row>
    <row r="4529" spans="1:5" hidden="1" x14ac:dyDescent="0.25">
      <c r="A4529" s="4">
        <v>111285001</v>
      </c>
      <c r="B4529" t="s">
        <v>9870</v>
      </c>
      <c r="C4529" t="s">
        <v>54776</v>
      </c>
      <c r="D4529">
        <v>3</v>
      </c>
      <c r="E4529" s="3">
        <v>44834</v>
      </c>
    </row>
    <row r="4530" spans="1:5" hidden="1" x14ac:dyDescent="0.25">
      <c r="A4530" s="4">
        <v>111286001</v>
      </c>
      <c r="B4530" t="s">
        <v>11184</v>
      </c>
      <c r="C4530" t="s">
        <v>54776</v>
      </c>
      <c r="D4530">
        <v>3</v>
      </c>
      <c r="E4530" s="3">
        <v>44834</v>
      </c>
    </row>
    <row r="4531" spans="1:5" hidden="1" x14ac:dyDescent="0.25">
      <c r="A4531" s="4">
        <v>111287001</v>
      </c>
      <c r="B4531" t="s">
        <v>10356</v>
      </c>
      <c r="C4531" t="s">
        <v>54776</v>
      </c>
      <c r="D4531">
        <v>5</v>
      </c>
      <c r="E4531" s="3">
        <v>44834</v>
      </c>
    </row>
    <row r="4532" spans="1:5" hidden="1" x14ac:dyDescent="0.25">
      <c r="A4532" s="4">
        <v>111288001</v>
      </c>
      <c r="B4532" t="s">
        <v>9262</v>
      </c>
      <c r="C4532" t="s">
        <v>54776</v>
      </c>
      <c r="D4532">
        <v>10</v>
      </c>
      <c r="E4532" s="3">
        <v>44834</v>
      </c>
    </row>
    <row r="4533" spans="1:5" hidden="1" x14ac:dyDescent="0.25">
      <c r="A4533" s="4">
        <v>111289001</v>
      </c>
      <c r="B4533" t="s">
        <v>10358</v>
      </c>
      <c r="C4533" t="s">
        <v>54776</v>
      </c>
      <c r="D4533">
        <v>5</v>
      </c>
      <c r="E4533" s="3">
        <v>44834</v>
      </c>
    </row>
    <row r="4534" spans="1:5" hidden="1" x14ac:dyDescent="0.25">
      <c r="A4534" s="4">
        <v>111290001</v>
      </c>
      <c r="B4534" t="s">
        <v>9554</v>
      </c>
      <c r="C4534" t="s">
        <v>54776</v>
      </c>
      <c r="D4534">
        <v>10</v>
      </c>
      <c r="E4534" s="3">
        <v>44834</v>
      </c>
    </row>
    <row r="4535" spans="1:5" hidden="1" x14ac:dyDescent="0.25">
      <c r="A4535" s="4">
        <v>111291001</v>
      </c>
      <c r="B4535" t="s">
        <v>11264</v>
      </c>
      <c r="C4535" t="s">
        <v>54776</v>
      </c>
      <c r="D4535">
        <v>5</v>
      </c>
      <c r="E4535" s="3">
        <v>44834</v>
      </c>
    </row>
    <row r="4536" spans="1:5" hidden="1" x14ac:dyDescent="0.25">
      <c r="A4536" s="4">
        <v>111292001</v>
      </c>
      <c r="B4536" t="s">
        <v>11060</v>
      </c>
      <c r="C4536" t="s">
        <v>54776</v>
      </c>
      <c r="D4536">
        <v>5</v>
      </c>
      <c r="E4536" s="3">
        <v>44834</v>
      </c>
    </row>
    <row r="4537" spans="1:5" hidden="1" x14ac:dyDescent="0.25">
      <c r="A4537" s="4">
        <v>111293001</v>
      </c>
      <c r="B4537" t="s">
        <v>7818</v>
      </c>
      <c r="C4537" t="s">
        <v>54776</v>
      </c>
      <c r="D4537">
        <v>5</v>
      </c>
      <c r="E4537" s="3">
        <v>44834</v>
      </c>
    </row>
    <row r="4538" spans="1:5" hidden="1" x14ac:dyDescent="0.25">
      <c r="A4538" s="4">
        <v>111294001</v>
      </c>
      <c r="B4538" t="s">
        <v>11262</v>
      </c>
      <c r="C4538" t="s">
        <v>54776</v>
      </c>
      <c r="D4538">
        <v>10</v>
      </c>
      <c r="E4538" s="3">
        <v>44834</v>
      </c>
    </row>
    <row r="4539" spans="1:5" hidden="1" x14ac:dyDescent="0.25">
      <c r="A4539" s="4">
        <v>111295001</v>
      </c>
      <c r="B4539" t="s">
        <v>10584</v>
      </c>
      <c r="C4539" t="s">
        <v>54776</v>
      </c>
      <c r="D4539">
        <v>5</v>
      </c>
      <c r="E4539" s="3">
        <v>44834</v>
      </c>
    </row>
    <row r="4540" spans="1:5" hidden="1" x14ac:dyDescent="0.25">
      <c r="A4540" s="4">
        <v>111296001</v>
      </c>
      <c r="B4540" t="s">
        <v>10800</v>
      </c>
      <c r="C4540" t="s">
        <v>54776</v>
      </c>
      <c r="D4540">
        <v>5</v>
      </c>
      <c r="E4540" s="3">
        <v>44834</v>
      </c>
    </row>
    <row r="4541" spans="1:5" hidden="1" x14ac:dyDescent="0.25">
      <c r="A4541" s="4">
        <v>111297001</v>
      </c>
      <c r="B4541" t="s">
        <v>9336</v>
      </c>
      <c r="C4541" t="s">
        <v>54776</v>
      </c>
      <c r="D4541">
        <v>5</v>
      </c>
      <c r="E4541" s="3">
        <v>44834</v>
      </c>
    </row>
    <row r="4542" spans="1:5" hidden="1" x14ac:dyDescent="0.25">
      <c r="A4542" s="4">
        <v>111298001</v>
      </c>
      <c r="B4542" t="s">
        <v>10184</v>
      </c>
      <c r="C4542" t="s">
        <v>54776</v>
      </c>
      <c r="D4542">
        <v>5</v>
      </c>
      <c r="E4542" s="3">
        <v>44834</v>
      </c>
    </row>
    <row r="4543" spans="1:5" hidden="1" x14ac:dyDescent="0.25">
      <c r="A4543" s="4">
        <v>111299001</v>
      </c>
      <c r="B4543" t="s">
        <v>10182</v>
      </c>
      <c r="C4543" t="s">
        <v>54776</v>
      </c>
      <c r="D4543">
        <v>1</v>
      </c>
      <c r="E4543" s="3">
        <v>44834</v>
      </c>
    </row>
    <row r="4544" spans="1:5" hidden="1" x14ac:dyDescent="0.25">
      <c r="A4544" s="4">
        <v>111300001</v>
      </c>
      <c r="B4544" t="s">
        <v>10640</v>
      </c>
      <c r="C4544" t="s">
        <v>54776</v>
      </c>
      <c r="D4544">
        <v>5</v>
      </c>
      <c r="E4544" s="3">
        <v>44834</v>
      </c>
    </row>
    <row r="4545" spans="1:5" hidden="1" x14ac:dyDescent="0.25">
      <c r="A4545" s="4">
        <v>111301001</v>
      </c>
      <c r="B4545" t="s">
        <v>10860</v>
      </c>
      <c r="C4545" t="s">
        <v>54776</v>
      </c>
      <c r="D4545">
        <v>5</v>
      </c>
      <c r="E4545" s="3">
        <v>44834</v>
      </c>
    </row>
    <row r="4546" spans="1:5" hidden="1" x14ac:dyDescent="0.25">
      <c r="A4546" s="4">
        <v>111302001</v>
      </c>
      <c r="B4546" t="s">
        <v>11274</v>
      </c>
      <c r="C4546" t="s">
        <v>54776</v>
      </c>
      <c r="D4546">
        <v>5</v>
      </c>
      <c r="E4546" s="3">
        <v>44834</v>
      </c>
    </row>
    <row r="4547" spans="1:5" hidden="1" x14ac:dyDescent="0.25">
      <c r="A4547" s="4">
        <v>111303001</v>
      </c>
      <c r="B4547" t="s">
        <v>11294</v>
      </c>
      <c r="C4547" t="s">
        <v>54776</v>
      </c>
      <c r="D4547">
        <v>5</v>
      </c>
      <c r="E4547" s="3">
        <v>44834</v>
      </c>
    </row>
    <row r="4548" spans="1:5" hidden="1" x14ac:dyDescent="0.25">
      <c r="A4548" s="4">
        <v>111304001</v>
      </c>
      <c r="B4548" t="s">
        <v>10924</v>
      </c>
      <c r="C4548" t="s">
        <v>54776</v>
      </c>
      <c r="D4548">
        <v>5</v>
      </c>
      <c r="E4548" s="3">
        <v>44834</v>
      </c>
    </row>
    <row r="4549" spans="1:5" hidden="1" x14ac:dyDescent="0.25">
      <c r="A4549" s="4">
        <v>111305001</v>
      </c>
      <c r="B4549" t="s">
        <v>11284</v>
      </c>
      <c r="C4549" t="s">
        <v>54776</v>
      </c>
      <c r="D4549">
        <v>5</v>
      </c>
      <c r="E4549" s="3">
        <v>44834</v>
      </c>
    </row>
    <row r="4550" spans="1:5" hidden="1" x14ac:dyDescent="0.25">
      <c r="A4550" s="4">
        <v>111306001</v>
      </c>
      <c r="B4550" t="s">
        <v>11254</v>
      </c>
      <c r="C4550" t="s">
        <v>54776</v>
      </c>
      <c r="D4550">
        <v>5</v>
      </c>
      <c r="E4550" s="3">
        <v>44834</v>
      </c>
    </row>
    <row r="4551" spans="1:5" hidden="1" x14ac:dyDescent="0.25">
      <c r="A4551" s="4">
        <v>111307001</v>
      </c>
      <c r="B4551" t="s">
        <v>10960</v>
      </c>
      <c r="C4551" t="s">
        <v>54776</v>
      </c>
      <c r="D4551">
        <v>5</v>
      </c>
      <c r="E4551" s="3">
        <v>44834</v>
      </c>
    </row>
    <row r="4552" spans="1:5" hidden="1" x14ac:dyDescent="0.25">
      <c r="A4552" s="4">
        <v>111308001</v>
      </c>
      <c r="B4552" t="s">
        <v>11042</v>
      </c>
      <c r="C4552" t="s">
        <v>54776</v>
      </c>
      <c r="D4552">
        <v>5</v>
      </c>
      <c r="E4552" s="3">
        <v>44834</v>
      </c>
    </row>
    <row r="4553" spans="1:5" hidden="1" x14ac:dyDescent="0.25">
      <c r="A4553" s="4">
        <v>111309001</v>
      </c>
      <c r="B4553" t="s">
        <v>11258</v>
      </c>
      <c r="C4553" t="s">
        <v>54776</v>
      </c>
      <c r="D4553">
        <v>5</v>
      </c>
      <c r="E4553" s="3">
        <v>44834</v>
      </c>
    </row>
    <row r="4554" spans="1:5" hidden="1" x14ac:dyDescent="0.25">
      <c r="A4554" s="4">
        <v>111310001</v>
      </c>
      <c r="B4554" t="s">
        <v>10790</v>
      </c>
      <c r="C4554" t="s">
        <v>54776</v>
      </c>
      <c r="D4554">
        <v>1</v>
      </c>
      <c r="E4554" s="3">
        <v>44834</v>
      </c>
    </row>
    <row r="4555" spans="1:5" hidden="1" x14ac:dyDescent="0.25">
      <c r="A4555" s="4">
        <v>111311001</v>
      </c>
      <c r="B4555" t="s">
        <v>10102</v>
      </c>
      <c r="C4555" t="s">
        <v>54776</v>
      </c>
      <c r="D4555">
        <v>1</v>
      </c>
      <c r="E4555" s="3">
        <v>44834</v>
      </c>
    </row>
    <row r="4556" spans="1:5" hidden="1" x14ac:dyDescent="0.25">
      <c r="A4556" s="4">
        <v>111312001</v>
      </c>
      <c r="B4556" t="s">
        <v>11260</v>
      </c>
      <c r="C4556" t="s">
        <v>54776</v>
      </c>
      <c r="D4556">
        <v>0</v>
      </c>
      <c r="E4556" s="3">
        <v>44834</v>
      </c>
    </row>
    <row r="4557" spans="1:5" hidden="1" x14ac:dyDescent="0.25">
      <c r="A4557" s="4">
        <v>111317001</v>
      </c>
      <c r="B4557" t="s">
        <v>10768</v>
      </c>
      <c r="C4557" t="s">
        <v>54760</v>
      </c>
      <c r="D4557" s="2">
        <v>6864</v>
      </c>
      <c r="E4557" s="3">
        <v>44834</v>
      </c>
    </row>
    <row r="4558" spans="1:5" hidden="1" x14ac:dyDescent="0.25">
      <c r="A4558" s="4">
        <v>111319001</v>
      </c>
      <c r="B4558" t="s">
        <v>10642</v>
      </c>
      <c r="C4558" t="s">
        <v>54763</v>
      </c>
      <c r="D4558">
        <v>5</v>
      </c>
      <c r="E4558" s="3">
        <v>44834</v>
      </c>
    </row>
    <row r="4559" spans="1:5" hidden="1" x14ac:dyDescent="0.25">
      <c r="A4559" s="4">
        <v>111341001</v>
      </c>
      <c r="B4559" t="s">
        <v>7375</v>
      </c>
      <c r="C4559" t="s">
        <v>54760</v>
      </c>
      <c r="D4559" s="2">
        <v>5252</v>
      </c>
      <c r="E4559" s="3">
        <v>44834</v>
      </c>
    </row>
    <row r="4560" spans="1:5" hidden="1" x14ac:dyDescent="0.25">
      <c r="A4560" s="4">
        <v>111346001</v>
      </c>
      <c r="B4560" t="s">
        <v>11324</v>
      </c>
      <c r="C4560" t="s">
        <v>54760</v>
      </c>
      <c r="D4560" s="2">
        <v>5980</v>
      </c>
      <c r="E4560" s="3">
        <v>44834</v>
      </c>
    </row>
    <row r="4561" spans="1:5" hidden="1" x14ac:dyDescent="0.25">
      <c r="A4561" s="4">
        <v>111353001</v>
      </c>
      <c r="B4561" t="s">
        <v>10104</v>
      </c>
      <c r="C4561" t="s">
        <v>54760</v>
      </c>
      <c r="D4561" s="2">
        <v>5928</v>
      </c>
      <c r="E4561" s="3">
        <v>44834</v>
      </c>
    </row>
    <row r="4562" spans="1:5" hidden="1" x14ac:dyDescent="0.25">
      <c r="A4562" s="4">
        <v>111357001</v>
      </c>
      <c r="B4562" t="s">
        <v>11350</v>
      </c>
      <c r="C4562" t="s">
        <v>54760</v>
      </c>
      <c r="D4562" s="2">
        <v>6292</v>
      </c>
      <c r="E4562" s="3">
        <v>44834</v>
      </c>
    </row>
    <row r="4563" spans="1:5" hidden="1" x14ac:dyDescent="0.25">
      <c r="A4563" s="4">
        <v>111362001</v>
      </c>
      <c r="B4563" t="s">
        <v>8820</v>
      </c>
      <c r="C4563" t="s">
        <v>54776</v>
      </c>
      <c r="D4563">
        <v>4</v>
      </c>
      <c r="E4563" s="3">
        <v>44834</v>
      </c>
    </row>
    <row r="4564" spans="1:5" hidden="1" x14ac:dyDescent="0.25">
      <c r="A4564" s="4">
        <v>111363001</v>
      </c>
      <c r="B4564" t="s">
        <v>10424</v>
      </c>
      <c r="C4564" t="s">
        <v>54776</v>
      </c>
      <c r="D4564">
        <v>3</v>
      </c>
      <c r="E4564" s="3">
        <v>44834</v>
      </c>
    </row>
    <row r="4565" spans="1:5" hidden="1" x14ac:dyDescent="0.25">
      <c r="A4565" s="4">
        <v>111364001</v>
      </c>
      <c r="B4565" t="s">
        <v>11364</v>
      </c>
      <c r="C4565" t="s">
        <v>54776</v>
      </c>
      <c r="D4565">
        <v>3</v>
      </c>
      <c r="E4565" s="3">
        <v>44834</v>
      </c>
    </row>
    <row r="4566" spans="1:5" hidden="1" x14ac:dyDescent="0.25">
      <c r="A4566" s="4">
        <v>111365001</v>
      </c>
      <c r="B4566" t="s">
        <v>10770</v>
      </c>
      <c r="C4566" t="s">
        <v>54776</v>
      </c>
      <c r="D4566">
        <v>3</v>
      </c>
      <c r="E4566" s="3">
        <v>44834</v>
      </c>
    </row>
    <row r="4567" spans="1:5" hidden="1" x14ac:dyDescent="0.25">
      <c r="A4567" s="4">
        <v>111366001</v>
      </c>
      <c r="B4567" t="s">
        <v>10926</v>
      </c>
      <c r="C4567" t="s">
        <v>54776</v>
      </c>
      <c r="D4567">
        <v>3</v>
      </c>
      <c r="E4567" s="3">
        <v>44834</v>
      </c>
    </row>
    <row r="4568" spans="1:5" hidden="1" x14ac:dyDescent="0.25">
      <c r="A4568" s="4">
        <v>111367001</v>
      </c>
      <c r="B4568" t="s">
        <v>11344</v>
      </c>
      <c r="C4568" t="s">
        <v>54776</v>
      </c>
      <c r="D4568">
        <v>3</v>
      </c>
      <c r="E4568" s="3">
        <v>44834</v>
      </c>
    </row>
    <row r="4569" spans="1:5" hidden="1" x14ac:dyDescent="0.25">
      <c r="A4569" s="4">
        <v>111369001</v>
      </c>
      <c r="B4569" t="s">
        <v>11266</v>
      </c>
      <c r="C4569" t="s">
        <v>54776</v>
      </c>
      <c r="D4569">
        <v>2</v>
      </c>
      <c r="E4569" s="3">
        <v>44834</v>
      </c>
    </row>
    <row r="4570" spans="1:5" hidden="1" x14ac:dyDescent="0.25">
      <c r="A4570" s="4">
        <v>111397002</v>
      </c>
      <c r="B4570" t="s">
        <v>11354</v>
      </c>
      <c r="C4570" t="s">
        <v>54762</v>
      </c>
      <c r="D4570">
        <v>1</v>
      </c>
      <c r="E4570" s="3">
        <v>44834</v>
      </c>
    </row>
    <row r="4571" spans="1:5" hidden="1" x14ac:dyDescent="0.25">
      <c r="A4571" s="4">
        <v>111401001</v>
      </c>
      <c r="B4571" t="s">
        <v>10518</v>
      </c>
      <c r="C4571" t="s">
        <v>54763</v>
      </c>
      <c r="D4571">
        <v>10</v>
      </c>
      <c r="E4571" s="3">
        <v>44834</v>
      </c>
    </row>
    <row r="4572" spans="1:5" hidden="1" x14ac:dyDescent="0.25">
      <c r="A4572" s="4">
        <v>111406001</v>
      </c>
      <c r="B4572" t="s">
        <v>10624</v>
      </c>
      <c r="C4572" t="s">
        <v>54760</v>
      </c>
      <c r="D4572" s="2">
        <v>5668</v>
      </c>
      <c r="E4572" s="3">
        <v>44834</v>
      </c>
    </row>
    <row r="4573" spans="1:5" hidden="1" x14ac:dyDescent="0.25">
      <c r="A4573" s="4">
        <v>111407001</v>
      </c>
      <c r="B4573" t="s">
        <v>11390</v>
      </c>
      <c r="C4573" t="s">
        <v>54760</v>
      </c>
      <c r="D4573" s="2">
        <v>6114</v>
      </c>
      <c r="E4573" s="3">
        <v>44834</v>
      </c>
    </row>
    <row r="4574" spans="1:5" hidden="1" x14ac:dyDescent="0.25">
      <c r="A4574" s="4">
        <v>111408001</v>
      </c>
      <c r="B4574" t="s">
        <v>11380</v>
      </c>
      <c r="C4574" t="s">
        <v>54760</v>
      </c>
      <c r="D4574" s="2">
        <v>7020</v>
      </c>
      <c r="E4574" s="3">
        <v>44834</v>
      </c>
    </row>
    <row r="4575" spans="1:5" hidden="1" x14ac:dyDescent="0.25">
      <c r="A4575" s="4">
        <v>111410001</v>
      </c>
      <c r="B4575" t="s">
        <v>11370</v>
      </c>
      <c r="C4575" t="s">
        <v>54760</v>
      </c>
      <c r="D4575" s="2">
        <v>6136</v>
      </c>
      <c r="E4575" s="3">
        <v>44834</v>
      </c>
    </row>
    <row r="4576" spans="1:5" hidden="1" x14ac:dyDescent="0.25">
      <c r="A4576" s="4">
        <v>111412001</v>
      </c>
      <c r="B4576" t="s">
        <v>10022</v>
      </c>
      <c r="C4576" t="s">
        <v>54760</v>
      </c>
      <c r="D4576" s="2">
        <v>6422</v>
      </c>
      <c r="E4576" s="3">
        <v>44834</v>
      </c>
    </row>
    <row r="4577" spans="1:5" hidden="1" x14ac:dyDescent="0.25">
      <c r="A4577" s="4">
        <v>111415001</v>
      </c>
      <c r="B4577" t="s">
        <v>11382</v>
      </c>
      <c r="C4577" t="s">
        <v>54760</v>
      </c>
      <c r="D4577" s="2">
        <v>6708</v>
      </c>
      <c r="E4577" s="3">
        <v>44834</v>
      </c>
    </row>
    <row r="4578" spans="1:5" hidden="1" x14ac:dyDescent="0.25">
      <c r="A4578" s="4">
        <v>111418001</v>
      </c>
      <c r="B4578" t="s">
        <v>11234</v>
      </c>
      <c r="C4578" t="s">
        <v>54760</v>
      </c>
      <c r="D4578" s="2">
        <v>5356</v>
      </c>
      <c r="E4578" s="3">
        <v>44834</v>
      </c>
    </row>
    <row r="4579" spans="1:5" hidden="1" x14ac:dyDescent="0.25">
      <c r="A4579" s="4">
        <v>111421001</v>
      </c>
      <c r="B4579" t="s">
        <v>11102</v>
      </c>
      <c r="C4579" t="s">
        <v>54760</v>
      </c>
      <c r="D4579" s="2">
        <v>5980</v>
      </c>
      <c r="E4579" s="3">
        <v>44834</v>
      </c>
    </row>
    <row r="4580" spans="1:5" hidden="1" x14ac:dyDescent="0.25">
      <c r="A4580" s="4">
        <v>111428001</v>
      </c>
      <c r="B4580" t="s">
        <v>40566</v>
      </c>
      <c r="C4580" t="s">
        <v>54763</v>
      </c>
      <c r="D4580">
        <v>150</v>
      </c>
      <c r="E4580" s="3">
        <v>44834</v>
      </c>
    </row>
    <row r="4581" spans="1:5" hidden="1" x14ac:dyDescent="0.25">
      <c r="A4581" s="4">
        <v>111428002</v>
      </c>
      <c r="B4581" t="s">
        <v>40570</v>
      </c>
      <c r="C4581" t="s">
        <v>54763</v>
      </c>
      <c r="D4581">
        <v>150</v>
      </c>
      <c r="E4581" s="3">
        <v>44834</v>
      </c>
    </row>
    <row r="4582" spans="1:5" hidden="1" x14ac:dyDescent="0.25">
      <c r="A4582" s="4">
        <v>111428003</v>
      </c>
      <c r="B4582" t="s">
        <v>40572</v>
      </c>
      <c r="C4582" t="s">
        <v>54763</v>
      </c>
      <c r="D4582">
        <v>150</v>
      </c>
      <c r="E4582" s="3">
        <v>44834</v>
      </c>
    </row>
    <row r="4583" spans="1:5" hidden="1" x14ac:dyDescent="0.25">
      <c r="A4583" s="4">
        <v>111428004</v>
      </c>
      <c r="B4583" t="s">
        <v>39552</v>
      </c>
      <c r="C4583" t="s">
        <v>54763</v>
      </c>
      <c r="D4583">
        <v>150</v>
      </c>
      <c r="E4583" s="3">
        <v>44834</v>
      </c>
    </row>
    <row r="4584" spans="1:5" hidden="1" x14ac:dyDescent="0.25">
      <c r="A4584" s="4">
        <v>111428005</v>
      </c>
      <c r="B4584" t="s">
        <v>40574</v>
      </c>
      <c r="C4584" t="s">
        <v>54763</v>
      </c>
      <c r="D4584">
        <v>150</v>
      </c>
      <c r="E4584" s="3">
        <v>44834</v>
      </c>
    </row>
    <row r="4585" spans="1:5" hidden="1" x14ac:dyDescent="0.25">
      <c r="A4585" s="4">
        <v>111428006</v>
      </c>
      <c r="B4585" t="s">
        <v>40576</v>
      </c>
      <c r="C4585" t="s">
        <v>54764</v>
      </c>
      <c r="D4585" s="2">
        <v>6648</v>
      </c>
      <c r="E4585" s="3">
        <v>44834</v>
      </c>
    </row>
    <row r="4586" spans="1:5" hidden="1" x14ac:dyDescent="0.25">
      <c r="A4586" s="4">
        <v>111437001</v>
      </c>
      <c r="B4586" t="s">
        <v>7658</v>
      </c>
      <c r="C4586" t="s">
        <v>54759</v>
      </c>
      <c r="D4586" s="2">
        <v>9620</v>
      </c>
      <c r="E4586" s="3">
        <v>44834</v>
      </c>
    </row>
    <row r="4587" spans="1:5" hidden="1" x14ac:dyDescent="0.25">
      <c r="A4587" s="4">
        <v>111499001</v>
      </c>
      <c r="B4587" t="s">
        <v>11120</v>
      </c>
      <c r="C4587" t="s">
        <v>54768</v>
      </c>
      <c r="D4587">
        <v>198</v>
      </c>
      <c r="E4587" s="3">
        <v>44834</v>
      </c>
    </row>
    <row r="4588" spans="1:5" hidden="1" x14ac:dyDescent="0.25">
      <c r="A4588" s="4">
        <v>111499002</v>
      </c>
      <c r="B4588" t="s">
        <v>11470</v>
      </c>
      <c r="C4588" t="s">
        <v>54761</v>
      </c>
      <c r="D4588">
        <v>210</v>
      </c>
      <c r="E4588" s="3">
        <v>44834</v>
      </c>
    </row>
    <row r="4589" spans="1:5" hidden="1" x14ac:dyDescent="0.25">
      <c r="A4589" s="4">
        <v>111499003</v>
      </c>
      <c r="B4589" t="s">
        <v>11112</v>
      </c>
      <c r="C4589" t="s">
        <v>54768</v>
      </c>
      <c r="D4589">
        <v>1</v>
      </c>
      <c r="E4589" s="3">
        <v>44834</v>
      </c>
    </row>
    <row r="4590" spans="1:5" hidden="1" x14ac:dyDescent="0.25">
      <c r="A4590" s="4">
        <v>111499004</v>
      </c>
      <c r="B4590" t="s">
        <v>10754</v>
      </c>
      <c r="C4590" t="s">
        <v>54768</v>
      </c>
      <c r="D4590">
        <v>180</v>
      </c>
      <c r="E4590" s="3">
        <v>44834</v>
      </c>
    </row>
    <row r="4591" spans="1:5" hidden="1" x14ac:dyDescent="0.25">
      <c r="A4591" s="4">
        <v>111509001</v>
      </c>
      <c r="B4591" t="s">
        <v>11346</v>
      </c>
      <c r="C4591" t="s">
        <v>54768</v>
      </c>
      <c r="D4591">
        <v>200</v>
      </c>
      <c r="E4591" s="3">
        <v>44834</v>
      </c>
    </row>
    <row r="4592" spans="1:5" hidden="1" x14ac:dyDescent="0.25">
      <c r="A4592" s="4">
        <v>111509002</v>
      </c>
      <c r="B4592" t="s">
        <v>10484</v>
      </c>
      <c r="C4592" t="s">
        <v>54761</v>
      </c>
      <c r="D4592">
        <v>180</v>
      </c>
      <c r="E4592" s="3">
        <v>44834</v>
      </c>
    </row>
    <row r="4593" spans="1:5" hidden="1" x14ac:dyDescent="0.25">
      <c r="A4593" s="4">
        <v>111509003</v>
      </c>
      <c r="B4593" t="s">
        <v>7732</v>
      </c>
      <c r="C4593" t="s">
        <v>54761</v>
      </c>
      <c r="D4593">
        <v>204</v>
      </c>
      <c r="E4593" s="3">
        <v>44834</v>
      </c>
    </row>
    <row r="4594" spans="1:5" hidden="1" x14ac:dyDescent="0.25">
      <c r="A4594" s="4">
        <v>111509007</v>
      </c>
      <c r="B4594" t="s">
        <v>10868</v>
      </c>
      <c r="C4594" t="s">
        <v>54761</v>
      </c>
      <c r="D4594">
        <v>200</v>
      </c>
      <c r="E4594" s="3">
        <v>44834</v>
      </c>
    </row>
    <row r="4595" spans="1:5" hidden="1" x14ac:dyDescent="0.25">
      <c r="A4595" s="4">
        <v>111509016</v>
      </c>
      <c r="B4595" t="s">
        <v>11402</v>
      </c>
      <c r="C4595" t="s">
        <v>54761</v>
      </c>
      <c r="D4595">
        <v>240</v>
      </c>
      <c r="E4595" s="3">
        <v>44834</v>
      </c>
    </row>
    <row r="4596" spans="1:5" hidden="1" x14ac:dyDescent="0.25">
      <c r="A4596" s="4">
        <v>111544001</v>
      </c>
      <c r="B4596" t="s">
        <v>11440</v>
      </c>
      <c r="C4596" t="s">
        <v>54763</v>
      </c>
      <c r="D4596">
        <v>10</v>
      </c>
      <c r="E4596" s="3">
        <v>44834</v>
      </c>
    </row>
    <row r="4597" spans="1:5" hidden="1" x14ac:dyDescent="0.25">
      <c r="A4597" s="4">
        <v>111545001</v>
      </c>
      <c r="B4597" t="s">
        <v>11430</v>
      </c>
      <c r="C4597" t="s">
        <v>54763</v>
      </c>
      <c r="D4597">
        <v>10</v>
      </c>
      <c r="E4597" s="3">
        <v>44834</v>
      </c>
    </row>
    <row r="4598" spans="1:5" hidden="1" x14ac:dyDescent="0.25">
      <c r="A4598" s="4">
        <v>111621001</v>
      </c>
      <c r="B4598" t="s">
        <v>9286</v>
      </c>
      <c r="C4598" t="s">
        <v>54760</v>
      </c>
      <c r="D4598" s="2">
        <v>7140</v>
      </c>
      <c r="E4598" s="3">
        <v>44834</v>
      </c>
    </row>
    <row r="4599" spans="1:5" hidden="1" x14ac:dyDescent="0.25">
      <c r="A4599" s="4">
        <v>111622001</v>
      </c>
      <c r="B4599" t="s">
        <v>7377</v>
      </c>
      <c r="C4599" t="s">
        <v>54760</v>
      </c>
      <c r="D4599" s="2">
        <v>6468</v>
      </c>
      <c r="E4599" s="3">
        <v>44834</v>
      </c>
    </row>
    <row r="4600" spans="1:5" hidden="1" x14ac:dyDescent="0.25">
      <c r="A4600" s="4">
        <v>111623001</v>
      </c>
      <c r="B4600" t="s">
        <v>11526</v>
      </c>
      <c r="C4600" t="s">
        <v>54760</v>
      </c>
      <c r="D4600" s="2">
        <v>6420</v>
      </c>
      <c r="E4600" s="3">
        <v>44834</v>
      </c>
    </row>
    <row r="4601" spans="1:5" hidden="1" x14ac:dyDescent="0.25">
      <c r="A4601" s="4">
        <v>111690001</v>
      </c>
      <c r="B4601" t="s">
        <v>11202</v>
      </c>
      <c r="C4601" t="s">
        <v>54760</v>
      </c>
      <c r="D4601" s="2">
        <v>5280</v>
      </c>
      <c r="E4601" s="3">
        <v>44834</v>
      </c>
    </row>
    <row r="4602" spans="1:5" hidden="1" x14ac:dyDescent="0.25">
      <c r="A4602" s="4">
        <v>111730001</v>
      </c>
      <c r="B4602" t="s">
        <v>11578</v>
      </c>
      <c r="C4602" t="s">
        <v>54760</v>
      </c>
      <c r="D4602" s="2">
        <v>4784</v>
      </c>
      <c r="E4602" s="3">
        <v>44834</v>
      </c>
    </row>
    <row r="4603" spans="1:5" hidden="1" x14ac:dyDescent="0.25">
      <c r="A4603" s="4">
        <v>111758001</v>
      </c>
      <c r="B4603" t="s">
        <v>9560</v>
      </c>
      <c r="C4603" t="s">
        <v>54776</v>
      </c>
      <c r="D4603">
        <v>3</v>
      </c>
      <c r="E4603" s="3">
        <v>44834</v>
      </c>
    </row>
    <row r="4604" spans="1:5" hidden="1" x14ac:dyDescent="0.25">
      <c r="A4604" s="4">
        <v>111759001</v>
      </c>
      <c r="B4604" t="s">
        <v>9826</v>
      </c>
      <c r="C4604" t="s">
        <v>54776</v>
      </c>
      <c r="D4604">
        <v>3</v>
      </c>
      <c r="E4604" s="3">
        <v>44834</v>
      </c>
    </row>
    <row r="4605" spans="1:5" hidden="1" x14ac:dyDescent="0.25">
      <c r="A4605" s="4">
        <v>111760001</v>
      </c>
      <c r="B4605" t="s">
        <v>9838</v>
      </c>
      <c r="C4605" t="s">
        <v>54776</v>
      </c>
      <c r="D4605">
        <v>3</v>
      </c>
      <c r="E4605" s="3">
        <v>44834</v>
      </c>
    </row>
    <row r="4606" spans="1:5" hidden="1" x14ac:dyDescent="0.25">
      <c r="A4606" s="4">
        <v>111761001</v>
      </c>
      <c r="B4606" t="s">
        <v>10698</v>
      </c>
      <c r="C4606" t="s">
        <v>54776</v>
      </c>
      <c r="D4606">
        <v>3</v>
      </c>
      <c r="E4606" s="3">
        <v>44834</v>
      </c>
    </row>
    <row r="4607" spans="1:5" hidden="1" x14ac:dyDescent="0.25">
      <c r="A4607" s="4">
        <v>111762001</v>
      </c>
      <c r="B4607" t="s">
        <v>11248</v>
      </c>
      <c r="C4607" t="s">
        <v>54776</v>
      </c>
      <c r="D4607">
        <v>3</v>
      </c>
      <c r="E4607" s="3">
        <v>44834</v>
      </c>
    </row>
    <row r="4608" spans="1:5" hidden="1" x14ac:dyDescent="0.25">
      <c r="A4608" s="4">
        <v>111763001</v>
      </c>
      <c r="B4608" t="s">
        <v>8264</v>
      </c>
      <c r="C4608" t="s">
        <v>54776</v>
      </c>
      <c r="D4608">
        <v>3</v>
      </c>
      <c r="E4608" s="3">
        <v>44834</v>
      </c>
    </row>
    <row r="4609" spans="1:5" hidden="1" x14ac:dyDescent="0.25">
      <c r="A4609" s="4">
        <v>111764001</v>
      </c>
      <c r="B4609" t="s">
        <v>11092</v>
      </c>
      <c r="C4609" t="s">
        <v>54776</v>
      </c>
      <c r="D4609">
        <v>3</v>
      </c>
      <c r="E4609" s="3">
        <v>44834</v>
      </c>
    </row>
    <row r="4610" spans="1:5" hidden="1" x14ac:dyDescent="0.25">
      <c r="A4610" s="4">
        <v>111765001</v>
      </c>
      <c r="B4610" t="s">
        <v>10962</v>
      </c>
      <c r="C4610" t="s">
        <v>54776</v>
      </c>
      <c r="D4610">
        <v>3</v>
      </c>
      <c r="E4610" s="3">
        <v>44834</v>
      </c>
    </row>
    <row r="4611" spans="1:5" hidden="1" x14ac:dyDescent="0.25">
      <c r="A4611" s="4">
        <v>111766001</v>
      </c>
      <c r="B4611" t="s">
        <v>10628</v>
      </c>
      <c r="C4611" t="s">
        <v>54776</v>
      </c>
      <c r="D4611">
        <v>3</v>
      </c>
      <c r="E4611" s="3">
        <v>44834</v>
      </c>
    </row>
    <row r="4612" spans="1:5" hidden="1" x14ac:dyDescent="0.25">
      <c r="A4612" s="4">
        <v>111767001</v>
      </c>
      <c r="B4612" t="s">
        <v>11030</v>
      </c>
      <c r="C4612" t="s">
        <v>54776</v>
      </c>
      <c r="D4612">
        <v>3</v>
      </c>
      <c r="E4612" s="3">
        <v>44834</v>
      </c>
    </row>
    <row r="4613" spans="1:5" hidden="1" x14ac:dyDescent="0.25">
      <c r="A4613" s="4">
        <v>111768001</v>
      </c>
      <c r="B4613" t="s">
        <v>1368</v>
      </c>
      <c r="C4613" t="s">
        <v>54776</v>
      </c>
      <c r="D4613">
        <v>3</v>
      </c>
      <c r="E4613" s="3">
        <v>44834</v>
      </c>
    </row>
    <row r="4614" spans="1:5" hidden="1" x14ac:dyDescent="0.25">
      <c r="A4614" s="4">
        <v>111769001</v>
      </c>
      <c r="B4614" t="s">
        <v>1744</v>
      </c>
      <c r="C4614" t="s">
        <v>54776</v>
      </c>
      <c r="D4614">
        <v>3</v>
      </c>
      <c r="E4614" s="3">
        <v>44834</v>
      </c>
    </row>
    <row r="4615" spans="1:5" hidden="1" x14ac:dyDescent="0.25">
      <c r="A4615" s="4">
        <v>111770001</v>
      </c>
      <c r="B4615" t="s">
        <v>11340</v>
      </c>
      <c r="C4615" t="s">
        <v>54776</v>
      </c>
      <c r="D4615">
        <v>3</v>
      </c>
      <c r="E4615" s="3">
        <v>44834</v>
      </c>
    </row>
    <row r="4616" spans="1:5" hidden="1" x14ac:dyDescent="0.25">
      <c r="A4616" s="4">
        <v>111771001</v>
      </c>
      <c r="B4616" t="s">
        <v>11620</v>
      </c>
      <c r="C4616" t="s">
        <v>54776</v>
      </c>
      <c r="D4616">
        <v>3</v>
      </c>
      <c r="E4616" s="3">
        <v>44834</v>
      </c>
    </row>
    <row r="4617" spans="1:5" hidden="1" x14ac:dyDescent="0.25">
      <c r="A4617" s="4">
        <v>111772001</v>
      </c>
      <c r="B4617" t="s">
        <v>11126</v>
      </c>
      <c r="C4617" t="s">
        <v>54776</v>
      </c>
      <c r="D4617">
        <v>3</v>
      </c>
      <c r="E4617" s="3">
        <v>44834</v>
      </c>
    </row>
    <row r="4618" spans="1:5" hidden="1" x14ac:dyDescent="0.25">
      <c r="A4618" s="4">
        <v>111773001</v>
      </c>
      <c r="B4618" t="s">
        <v>9688</v>
      </c>
      <c r="C4618" t="s">
        <v>54776</v>
      </c>
      <c r="D4618">
        <v>3</v>
      </c>
      <c r="E4618" s="3">
        <v>44834</v>
      </c>
    </row>
    <row r="4619" spans="1:5" hidden="1" x14ac:dyDescent="0.25">
      <c r="A4619" s="4">
        <v>111774001</v>
      </c>
      <c r="B4619" t="s">
        <v>11280</v>
      </c>
      <c r="C4619" t="s">
        <v>54776</v>
      </c>
      <c r="D4619">
        <v>3</v>
      </c>
      <c r="E4619" s="3">
        <v>44834</v>
      </c>
    </row>
    <row r="4620" spans="1:5" hidden="1" x14ac:dyDescent="0.25">
      <c r="A4620" s="4">
        <v>111775001</v>
      </c>
      <c r="B4620" t="s">
        <v>11616</v>
      </c>
      <c r="C4620" t="s">
        <v>54776</v>
      </c>
      <c r="D4620">
        <v>3</v>
      </c>
      <c r="E4620" s="3">
        <v>44834</v>
      </c>
    </row>
    <row r="4621" spans="1:5" hidden="1" x14ac:dyDescent="0.25">
      <c r="A4621" s="4">
        <v>111776001</v>
      </c>
      <c r="B4621" t="s">
        <v>11328</v>
      </c>
      <c r="C4621" t="s">
        <v>54776</v>
      </c>
      <c r="D4621">
        <v>3</v>
      </c>
      <c r="E4621" s="3">
        <v>44834</v>
      </c>
    </row>
    <row r="4622" spans="1:5" hidden="1" x14ac:dyDescent="0.25">
      <c r="A4622" s="4">
        <v>111777001</v>
      </c>
      <c r="B4622" t="s">
        <v>11624</v>
      </c>
      <c r="C4622" t="s">
        <v>54776</v>
      </c>
      <c r="D4622">
        <v>3</v>
      </c>
      <c r="E4622" s="3">
        <v>44834</v>
      </c>
    </row>
    <row r="4623" spans="1:5" hidden="1" x14ac:dyDescent="0.25">
      <c r="A4623" s="4">
        <v>111778001</v>
      </c>
      <c r="B4623" t="s">
        <v>7249</v>
      </c>
      <c r="C4623" t="s">
        <v>54776</v>
      </c>
      <c r="D4623">
        <v>3</v>
      </c>
      <c r="E4623" s="3">
        <v>44834</v>
      </c>
    </row>
    <row r="4624" spans="1:5" hidden="1" x14ac:dyDescent="0.25">
      <c r="A4624" s="4">
        <v>111779001</v>
      </c>
      <c r="B4624" t="s">
        <v>10906</v>
      </c>
      <c r="C4624" t="s">
        <v>54776</v>
      </c>
      <c r="D4624">
        <v>3</v>
      </c>
      <c r="E4624" s="3">
        <v>44834</v>
      </c>
    </row>
    <row r="4625" spans="1:5" hidden="1" x14ac:dyDescent="0.25">
      <c r="A4625" s="4">
        <v>111780001</v>
      </c>
      <c r="B4625" t="s">
        <v>11032</v>
      </c>
      <c r="C4625" t="s">
        <v>54776</v>
      </c>
      <c r="D4625">
        <v>3</v>
      </c>
      <c r="E4625" s="3">
        <v>44834</v>
      </c>
    </row>
    <row r="4626" spans="1:5" hidden="1" x14ac:dyDescent="0.25">
      <c r="A4626" s="4">
        <v>111781001</v>
      </c>
      <c r="B4626" t="s">
        <v>8228</v>
      </c>
      <c r="C4626" t="s">
        <v>54776</v>
      </c>
      <c r="D4626">
        <v>3</v>
      </c>
      <c r="E4626" s="3">
        <v>44834</v>
      </c>
    </row>
    <row r="4627" spans="1:5" hidden="1" x14ac:dyDescent="0.25">
      <c r="A4627" s="4">
        <v>111785001</v>
      </c>
      <c r="B4627" t="s">
        <v>10496</v>
      </c>
      <c r="C4627" t="s">
        <v>54776</v>
      </c>
      <c r="D4627">
        <v>3</v>
      </c>
      <c r="E4627" s="3">
        <v>44834</v>
      </c>
    </row>
    <row r="4628" spans="1:5" hidden="1" x14ac:dyDescent="0.25">
      <c r="A4628" s="4">
        <v>111786001</v>
      </c>
      <c r="B4628" t="s">
        <v>10076</v>
      </c>
      <c r="C4628" t="s">
        <v>54776</v>
      </c>
      <c r="D4628">
        <v>3</v>
      </c>
      <c r="E4628" s="3">
        <v>44834</v>
      </c>
    </row>
    <row r="4629" spans="1:5" hidden="1" x14ac:dyDescent="0.25">
      <c r="A4629" s="4">
        <v>111787001</v>
      </c>
      <c r="B4629" t="s">
        <v>10618</v>
      </c>
      <c r="C4629" t="s">
        <v>54776</v>
      </c>
      <c r="D4629">
        <v>3</v>
      </c>
      <c r="E4629" s="3">
        <v>44834</v>
      </c>
    </row>
    <row r="4630" spans="1:5" hidden="1" x14ac:dyDescent="0.25">
      <c r="A4630" s="4">
        <v>111788001</v>
      </c>
      <c r="B4630" t="s">
        <v>8828</v>
      </c>
      <c r="C4630" t="s">
        <v>54776</v>
      </c>
      <c r="D4630">
        <v>3</v>
      </c>
      <c r="E4630" s="3">
        <v>44834</v>
      </c>
    </row>
    <row r="4631" spans="1:5" hidden="1" x14ac:dyDescent="0.25">
      <c r="A4631" s="4">
        <v>111790001</v>
      </c>
      <c r="B4631" t="s">
        <v>11372</v>
      </c>
      <c r="C4631" t="s">
        <v>54776</v>
      </c>
      <c r="D4631">
        <v>3</v>
      </c>
      <c r="E4631" s="3">
        <v>44834</v>
      </c>
    </row>
    <row r="4632" spans="1:5" hidden="1" x14ac:dyDescent="0.25">
      <c r="A4632" s="4">
        <v>111791001</v>
      </c>
      <c r="B4632" t="s">
        <v>11618</v>
      </c>
      <c r="C4632" t="s">
        <v>54776</v>
      </c>
      <c r="D4632">
        <v>3</v>
      </c>
      <c r="E4632" s="3">
        <v>44834</v>
      </c>
    </row>
    <row r="4633" spans="1:5" hidden="1" x14ac:dyDescent="0.25">
      <c r="A4633" s="4">
        <v>111792001</v>
      </c>
      <c r="B4633" t="s">
        <v>10012</v>
      </c>
      <c r="C4633" t="s">
        <v>54776</v>
      </c>
      <c r="D4633">
        <v>3</v>
      </c>
      <c r="E4633" s="3">
        <v>44834</v>
      </c>
    </row>
    <row r="4634" spans="1:5" hidden="1" x14ac:dyDescent="0.25">
      <c r="A4634" s="4">
        <v>111793001</v>
      </c>
      <c r="B4634" t="s">
        <v>11636</v>
      </c>
      <c r="C4634" t="s">
        <v>54776</v>
      </c>
      <c r="D4634">
        <v>3</v>
      </c>
      <c r="E4634" s="3">
        <v>44834</v>
      </c>
    </row>
    <row r="4635" spans="1:5" hidden="1" x14ac:dyDescent="0.25">
      <c r="A4635" s="4">
        <v>111794001</v>
      </c>
      <c r="B4635" t="s">
        <v>11518</v>
      </c>
      <c r="C4635" t="s">
        <v>54776</v>
      </c>
      <c r="D4635">
        <v>3</v>
      </c>
      <c r="E4635" s="3">
        <v>44834</v>
      </c>
    </row>
    <row r="4636" spans="1:5" hidden="1" x14ac:dyDescent="0.25">
      <c r="A4636" s="4">
        <v>111795001</v>
      </c>
      <c r="B4636" t="s">
        <v>11680</v>
      </c>
      <c r="C4636" t="s">
        <v>54776</v>
      </c>
      <c r="D4636">
        <v>3</v>
      </c>
      <c r="E4636" s="3">
        <v>44834</v>
      </c>
    </row>
    <row r="4637" spans="1:5" hidden="1" x14ac:dyDescent="0.25">
      <c r="A4637" s="4">
        <v>111797001</v>
      </c>
      <c r="B4637" t="s">
        <v>11654</v>
      </c>
      <c r="C4637" t="s">
        <v>54776</v>
      </c>
      <c r="D4637">
        <v>4</v>
      </c>
      <c r="E4637" s="3">
        <v>44834</v>
      </c>
    </row>
    <row r="4638" spans="1:5" hidden="1" x14ac:dyDescent="0.25">
      <c r="A4638" s="4">
        <v>111798001</v>
      </c>
      <c r="B4638" t="s">
        <v>11568</v>
      </c>
      <c r="C4638" t="s">
        <v>54763</v>
      </c>
      <c r="D4638">
        <v>6</v>
      </c>
      <c r="E4638" s="3">
        <v>44834</v>
      </c>
    </row>
    <row r="4639" spans="1:5" hidden="1" x14ac:dyDescent="0.25">
      <c r="A4639" s="4">
        <v>111799001</v>
      </c>
      <c r="B4639" t="s">
        <v>11250</v>
      </c>
      <c r="C4639" t="s">
        <v>54776</v>
      </c>
      <c r="D4639">
        <v>3</v>
      </c>
      <c r="E4639" s="3">
        <v>44834</v>
      </c>
    </row>
    <row r="4640" spans="1:5" hidden="1" x14ac:dyDescent="0.25">
      <c r="A4640" s="4">
        <v>111800001</v>
      </c>
      <c r="B4640" t="s">
        <v>11644</v>
      </c>
      <c r="C4640" t="s">
        <v>54776</v>
      </c>
      <c r="D4640">
        <v>3</v>
      </c>
      <c r="E4640" s="3">
        <v>44834</v>
      </c>
    </row>
    <row r="4641" spans="1:5" hidden="1" x14ac:dyDescent="0.25">
      <c r="A4641" s="4">
        <v>111801001</v>
      </c>
      <c r="B4641" t="s">
        <v>11674</v>
      </c>
      <c r="C4641" t="s">
        <v>54776</v>
      </c>
      <c r="D4641">
        <v>3</v>
      </c>
      <c r="E4641" s="3">
        <v>44834</v>
      </c>
    </row>
    <row r="4642" spans="1:5" hidden="1" x14ac:dyDescent="0.25">
      <c r="A4642" s="4">
        <v>111802001</v>
      </c>
      <c r="B4642" t="s">
        <v>11662</v>
      </c>
      <c r="C4642" t="s">
        <v>54776</v>
      </c>
      <c r="D4642">
        <v>3</v>
      </c>
      <c r="E4642" s="3">
        <v>44834</v>
      </c>
    </row>
    <row r="4643" spans="1:5" hidden="1" x14ac:dyDescent="0.25">
      <c r="A4643" s="4">
        <v>111803001</v>
      </c>
      <c r="B4643" t="s">
        <v>10158</v>
      </c>
      <c r="C4643" t="s">
        <v>54776</v>
      </c>
      <c r="D4643">
        <v>3</v>
      </c>
      <c r="E4643" s="3">
        <v>44834</v>
      </c>
    </row>
    <row r="4644" spans="1:5" hidden="1" x14ac:dyDescent="0.25">
      <c r="A4644" s="4">
        <v>111804001</v>
      </c>
      <c r="B4644" t="s">
        <v>10588</v>
      </c>
      <c r="C4644" t="s">
        <v>54776</v>
      </c>
      <c r="D4644">
        <v>3</v>
      </c>
      <c r="E4644" s="3">
        <v>44834</v>
      </c>
    </row>
    <row r="4645" spans="1:5" hidden="1" x14ac:dyDescent="0.25">
      <c r="A4645" s="4">
        <v>111805001</v>
      </c>
      <c r="B4645" t="s">
        <v>11682</v>
      </c>
      <c r="C4645" t="s">
        <v>54776</v>
      </c>
      <c r="D4645">
        <v>3</v>
      </c>
      <c r="E4645" s="3">
        <v>44834</v>
      </c>
    </row>
    <row r="4646" spans="1:5" hidden="1" x14ac:dyDescent="0.25">
      <c r="A4646" s="4">
        <v>111806001</v>
      </c>
      <c r="B4646" t="s">
        <v>11548</v>
      </c>
      <c r="C4646" t="s">
        <v>54776</v>
      </c>
      <c r="D4646">
        <v>3</v>
      </c>
      <c r="E4646" s="3">
        <v>44834</v>
      </c>
    </row>
    <row r="4647" spans="1:5" hidden="1" x14ac:dyDescent="0.25">
      <c r="A4647" s="4">
        <v>111807001</v>
      </c>
      <c r="B4647" t="s">
        <v>11570</v>
      </c>
      <c r="C4647" t="s">
        <v>54776</v>
      </c>
      <c r="D4647">
        <v>3</v>
      </c>
      <c r="E4647" s="3">
        <v>44834</v>
      </c>
    </row>
    <row r="4648" spans="1:5" hidden="1" x14ac:dyDescent="0.25">
      <c r="A4648" s="4">
        <v>111808001</v>
      </c>
      <c r="B4648" t="s">
        <v>8016</v>
      </c>
      <c r="C4648" t="s">
        <v>54763</v>
      </c>
      <c r="D4648">
        <v>3</v>
      </c>
      <c r="E4648" s="3">
        <v>44834</v>
      </c>
    </row>
    <row r="4649" spans="1:5" hidden="1" x14ac:dyDescent="0.25">
      <c r="A4649" s="4">
        <v>111809001</v>
      </c>
      <c r="B4649" t="s">
        <v>11672</v>
      </c>
      <c r="C4649" t="s">
        <v>54776</v>
      </c>
      <c r="D4649">
        <v>3</v>
      </c>
      <c r="E4649" s="3">
        <v>44834</v>
      </c>
    </row>
    <row r="4650" spans="1:5" hidden="1" x14ac:dyDescent="0.25">
      <c r="A4650" s="4">
        <v>111810001</v>
      </c>
      <c r="B4650" t="s">
        <v>9090</v>
      </c>
      <c r="C4650" t="s">
        <v>54776</v>
      </c>
      <c r="D4650">
        <v>3</v>
      </c>
      <c r="E4650" s="3">
        <v>44834</v>
      </c>
    </row>
    <row r="4651" spans="1:5" hidden="1" x14ac:dyDescent="0.25">
      <c r="A4651" s="4">
        <v>111811001</v>
      </c>
      <c r="B4651" t="s">
        <v>10546</v>
      </c>
      <c r="C4651" t="s">
        <v>54776</v>
      </c>
      <c r="D4651">
        <v>3</v>
      </c>
      <c r="E4651" s="3">
        <v>44834</v>
      </c>
    </row>
    <row r="4652" spans="1:5" hidden="1" x14ac:dyDescent="0.25">
      <c r="A4652" s="4">
        <v>111812001</v>
      </c>
      <c r="B4652" t="s">
        <v>10802</v>
      </c>
      <c r="C4652" t="s">
        <v>54776</v>
      </c>
      <c r="D4652">
        <v>3</v>
      </c>
      <c r="E4652" s="3">
        <v>44834</v>
      </c>
    </row>
    <row r="4653" spans="1:5" hidden="1" x14ac:dyDescent="0.25">
      <c r="A4653" s="4">
        <v>111813001</v>
      </c>
      <c r="B4653" t="s">
        <v>10160</v>
      </c>
      <c r="C4653" t="s">
        <v>54776</v>
      </c>
      <c r="D4653">
        <v>3</v>
      </c>
      <c r="E4653" s="3">
        <v>44834</v>
      </c>
    </row>
    <row r="4654" spans="1:5" hidden="1" x14ac:dyDescent="0.25">
      <c r="A4654" s="4">
        <v>111814001</v>
      </c>
      <c r="B4654" t="s">
        <v>11356</v>
      </c>
      <c r="C4654" t="s">
        <v>54776</v>
      </c>
      <c r="D4654">
        <v>3</v>
      </c>
      <c r="E4654" s="3">
        <v>44834</v>
      </c>
    </row>
    <row r="4655" spans="1:5" hidden="1" x14ac:dyDescent="0.25">
      <c r="A4655" s="4">
        <v>111815001</v>
      </c>
      <c r="B4655" t="s">
        <v>11752</v>
      </c>
      <c r="C4655" t="s">
        <v>54776</v>
      </c>
      <c r="D4655">
        <v>3</v>
      </c>
      <c r="E4655" s="3">
        <v>44834</v>
      </c>
    </row>
    <row r="4656" spans="1:5" hidden="1" x14ac:dyDescent="0.25">
      <c r="A4656" s="4">
        <v>111816001</v>
      </c>
      <c r="B4656" t="s">
        <v>11730</v>
      </c>
      <c r="C4656" t="s">
        <v>54776</v>
      </c>
      <c r="D4656">
        <v>3</v>
      </c>
      <c r="E4656" s="3">
        <v>44834</v>
      </c>
    </row>
    <row r="4657" spans="1:5" hidden="1" x14ac:dyDescent="0.25">
      <c r="A4657" s="4">
        <v>111817001</v>
      </c>
      <c r="B4657" t="s">
        <v>9346</v>
      </c>
      <c r="C4657" t="s">
        <v>54776</v>
      </c>
      <c r="D4657">
        <v>3</v>
      </c>
      <c r="E4657" s="3">
        <v>44834</v>
      </c>
    </row>
    <row r="4658" spans="1:5" hidden="1" x14ac:dyDescent="0.25">
      <c r="A4658" s="4">
        <v>111818001</v>
      </c>
      <c r="B4658" t="s">
        <v>11044</v>
      </c>
      <c r="C4658" t="s">
        <v>54776</v>
      </c>
      <c r="D4658">
        <v>3</v>
      </c>
      <c r="E4658" s="3">
        <v>44834</v>
      </c>
    </row>
    <row r="4659" spans="1:5" hidden="1" x14ac:dyDescent="0.25">
      <c r="A4659" s="4">
        <v>111819001</v>
      </c>
      <c r="B4659" t="s">
        <v>11704</v>
      </c>
      <c r="C4659" t="s">
        <v>54776</v>
      </c>
      <c r="D4659">
        <v>3</v>
      </c>
      <c r="E4659" s="3">
        <v>44834</v>
      </c>
    </row>
    <row r="4660" spans="1:5" hidden="1" x14ac:dyDescent="0.25">
      <c r="A4660" s="4">
        <v>111820001</v>
      </c>
      <c r="B4660" t="s">
        <v>11692</v>
      </c>
      <c r="C4660" t="s">
        <v>54776</v>
      </c>
      <c r="D4660">
        <v>3</v>
      </c>
      <c r="E4660" s="3">
        <v>44834</v>
      </c>
    </row>
    <row r="4661" spans="1:5" hidden="1" x14ac:dyDescent="0.25">
      <c r="A4661" s="4">
        <v>111821001</v>
      </c>
      <c r="B4661" t="s">
        <v>7660</v>
      </c>
      <c r="C4661" t="s">
        <v>54776</v>
      </c>
      <c r="D4661">
        <v>3</v>
      </c>
      <c r="E4661" s="3">
        <v>44834</v>
      </c>
    </row>
    <row r="4662" spans="1:5" hidden="1" x14ac:dyDescent="0.25">
      <c r="A4662" s="4">
        <v>111823001</v>
      </c>
      <c r="B4662" t="s">
        <v>11384</v>
      </c>
      <c r="C4662" t="s">
        <v>54776</v>
      </c>
      <c r="D4662">
        <v>3</v>
      </c>
      <c r="E4662" s="3">
        <v>44834</v>
      </c>
    </row>
    <row r="4663" spans="1:5" hidden="1" x14ac:dyDescent="0.25">
      <c r="A4663" s="4">
        <v>111824001</v>
      </c>
      <c r="B4663" t="s">
        <v>11740</v>
      </c>
      <c r="C4663" t="s">
        <v>54776</v>
      </c>
      <c r="D4663">
        <v>3</v>
      </c>
      <c r="E4663" s="3">
        <v>44834</v>
      </c>
    </row>
    <row r="4664" spans="1:5" hidden="1" x14ac:dyDescent="0.25">
      <c r="A4664" s="4">
        <v>111825001</v>
      </c>
      <c r="B4664" t="s">
        <v>11716</v>
      </c>
      <c r="C4664" t="s">
        <v>54776</v>
      </c>
      <c r="D4664">
        <v>3</v>
      </c>
      <c r="E4664" s="3">
        <v>44834</v>
      </c>
    </row>
    <row r="4665" spans="1:5" hidden="1" x14ac:dyDescent="0.25">
      <c r="A4665" s="4">
        <v>111826001</v>
      </c>
      <c r="B4665" t="s">
        <v>11702</v>
      </c>
      <c r="C4665" t="s">
        <v>54776</v>
      </c>
      <c r="D4665">
        <v>3</v>
      </c>
      <c r="E4665" s="3">
        <v>44834</v>
      </c>
    </row>
    <row r="4666" spans="1:5" hidden="1" x14ac:dyDescent="0.25">
      <c r="A4666" s="4">
        <v>111827001</v>
      </c>
      <c r="B4666" t="s">
        <v>11712</v>
      </c>
      <c r="C4666" t="s">
        <v>54776</v>
      </c>
      <c r="D4666">
        <v>3</v>
      </c>
      <c r="E4666" s="3">
        <v>44834</v>
      </c>
    </row>
    <row r="4667" spans="1:5" hidden="1" x14ac:dyDescent="0.25">
      <c r="A4667" s="4">
        <v>111828001</v>
      </c>
      <c r="B4667" t="s">
        <v>11726</v>
      </c>
      <c r="C4667" t="s">
        <v>54776</v>
      </c>
      <c r="D4667">
        <v>3</v>
      </c>
      <c r="E4667" s="3">
        <v>44834</v>
      </c>
    </row>
    <row r="4668" spans="1:5" hidden="1" x14ac:dyDescent="0.25">
      <c r="A4668" s="4">
        <v>111829001</v>
      </c>
      <c r="B4668" t="s">
        <v>8266</v>
      </c>
      <c r="C4668" t="s">
        <v>54776</v>
      </c>
      <c r="D4668">
        <v>3</v>
      </c>
      <c r="E4668" s="3">
        <v>44834</v>
      </c>
    </row>
    <row r="4669" spans="1:5" hidden="1" x14ac:dyDescent="0.25">
      <c r="A4669" s="4">
        <v>111830001</v>
      </c>
      <c r="B4669" t="s">
        <v>11558</v>
      </c>
      <c r="C4669" t="s">
        <v>54763</v>
      </c>
      <c r="D4669">
        <v>3</v>
      </c>
      <c r="E4669" s="3">
        <v>44834</v>
      </c>
    </row>
    <row r="4670" spans="1:5" hidden="1" x14ac:dyDescent="0.25">
      <c r="A4670" s="4">
        <v>111831001</v>
      </c>
      <c r="B4670" t="s">
        <v>11746</v>
      </c>
      <c r="C4670" t="s">
        <v>54763</v>
      </c>
      <c r="D4670">
        <v>3</v>
      </c>
      <c r="E4670" s="3">
        <v>44834</v>
      </c>
    </row>
    <row r="4671" spans="1:5" hidden="1" x14ac:dyDescent="0.25">
      <c r="A4671" s="4">
        <v>111832001</v>
      </c>
      <c r="B4671" t="s">
        <v>9496</v>
      </c>
      <c r="C4671" t="s">
        <v>54776</v>
      </c>
      <c r="D4671">
        <v>3</v>
      </c>
      <c r="E4671" s="3">
        <v>44834</v>
      </c>
    </row>
    <row r="4672" spans="1:5" hidden="1" x14ac:dyDescent="0.25">
      <c r="A4672" s="4">
        <v>111833001</v>
      </c>
      <c r="B4672" t="s">
        <v>11744</v>
      </c>
      <c r="C4672" t="s">
        <v>54776</v>
      </c>
      <c r="D4672">
        <v>3</v>
      </c>
      <c r="E4672" s="3">
        <v>44834</v>
      </c>
    </row>
    <row r="4673" spans="1:5" hidden="1" x14ac:dyDescent="0.25">
      <c r="A4673" s="4">
        <v>111834001</v>
      </c>
      <c r="B4673" t="s">
        <v>5157</v>
      </c>
      <c r="C4673" t="s">
        <v>54776</v>
      </c>
      <c r="D4673">
        <v>3</v>
      </c>
      <c r="E4673" s="3">
        <v>44834</v>
      </c>
    </row>
    <row r="4674" spans="1:5" hidden="1" x14ac:dyDescent="0.25">
      <c r="A4674" s="4">
        <v>111835001</v>
      </c>
      <c r="B4674" t="s">
        <v>11000</v>
      </c>
      <c r="C4674" t="s">
        <v>54776</v>
      </c>
      <c r="D4674">
        <v>3</v>
      </c>
      <c r="E4674" s="3">
        <v>44834</v>
      </c>
    </row>
    <row r="4675" spans="1:5" hidden="1" x14ac:dyDescent="0.25">
      <c r="A4675" s="4">
        <v>111836001</v>
      </c>
      <c r="B4675" t="s">
        <v>10522</v>
      </c>
      <c r="C4675" t="s">
        <v>54776</v>
      </c>
      <c r="D4675">
        <v>3</v>
      </c>
      <c r="E4675" s="3">
        <v>44834</v>
      </c>
    </row>
    <row r="4676" spans="1:5" hidden="1" x14ac:dyDescent="0.25">
      <c r="A4676" s="4">
        <v>111838001</v>
      </c>
      <c r="B4676" t="s">
        <v>11762</v>
      </c>
      <c r="C4676" t="s">
        <v>54776</v>
      </c>
      <c r="D4676">
        <v>3</v>
      </c>
      <c r="E4676" s="3">
        <v>44834</v>
      </c>
    </row>
    <row r="4677" spans="1:5" hidden="1" x14ac:dyDescent="0.25">
      <c r="A4677" s="4">
        <v>111840001</v>
      </c>
      <c r="B4677" t="s">
        <v>10680</v>
      </c>
      <c r="C4677" t="s">
        <v>54776</v>
      </c>
      <c r="D4677">
        <v>3</v>
      </c>
      <c r="E4677" s="3">
        <v>44834</v>
      </c>
    </row>
    <row r="4678" spans="1:5" hidden="1" x14ac:dyDescent="0.25">
      <c r="A4678" s="4">
        <v>111841001</v>
      </c>
      <c r="B4678" t="s">
        <v>10964</v>
      </c>
      <c r="C4678" t="s">
        <v>54776</v>
      </c>
      <c r="D4678">
        <v>3</v>
      </c>
      <c r="E4678" s="3">
        <v>44834</v>
      </c>
    </row>
    <row r="4679" spans="1:5" hidden="1" x14ac:dyDescent="0.25">
      <c r="A4679" s="4">
        <v>111842001</v>
      </c>
      <c r="B4679" t="s">
        <v>11774</v>
      </c>
      <c r="C4679" t="s">
        <v>54776</v>
      </c>
      <c r="D4679">
        <v>3</v>
      </c>
      <c r="E4679" s="3">
        <v>44834</v>
      </c>
    </row>
    <row r="4680" spans="1:5" hidden="1" x14ac:dyDescent="0.25">
      <c r="A4680" s="4">
        <v>111856001</v>
      </c>
      <c r="B4680" t="s">
        <v>11772</v>
      </c>
      <c r="C4680" t="s">
        <v>54763</v>
      </c>
      <c r="D4680">
        <v>100</v>
      </c>
      <c r="E4680" s="3">
        <v>44834</v>
      </c>
    </row>
    <row r="4681" spans="1:5" hidden="1" x14ac:dyDescent="0.25">
      <c r="A4681" s="4">
        <v>111856002</v>
      </c>
      <c r="B4681" t="s">
        <v>10380</v>
      </c>
      <c r="C4681" t="s">
        <v>54763</v>
      </c>
      <c r="D4681">
        <v>100</v>
      </c>
      <c r="E4681" s="3">
        <v>44834</v>
      </c>
    </row>
    <row r="4682" spans="1:5" hidden="1" x14ac:dyDescent="0.25">
      <c r="A4682" s="4">
        <v>111857001</v>
      </c>
      <c r="B4682" t="s">
        <v>10764</v>
      </c>
      <c r="C4682" t="s">
        <v>54763</v>
      </c>
      <c r="D4682">
        <v>100</v>
      </c>
      <c r="E4682" s="3">
        <v>44834</v>
      </c>
    </row>
    <row r="4683" spans="1:5" hidden="1" x14ac:dyDescent="0.25">
      <c r="A4683" s="4">
        <v>111857002</v>
      </c>
      <c r="B4683" t="s">
        <v>10244</v>
      </c>
      <c r="C4683" t="s">
        <v>54763</v>
      </c>
      <c r="D4683">
        <v>100</v>
      </c>
      <c r="E4683" s="3">
        <v>44834</v>
      </c>
    </row>
    <row r="4684" spans="1:5" hidden="1" x14ac:dyDescent="0.25">
      <c r="A4684" s="4">
        <v>111867001</v>
      </c>
      <c r="B4684" t="s">
        <v>40606</v>
      </c>
      <c r="C4684" t="s">
        <v>54763</v>
      </c>
      <c r="D4684">
        <v>10</v>
      </c>
      <c r="E4684" s="3">
        <v>44834</v>
      </c>
    </row>
    <row r="4685" spans="1:5" hidden="1" x14ac:dyDescent="0.25">
      <c r="A4685" s="4">
        <v>111867002</v>
      </c>
      <c r="B4685" t="s">
        <v>40608</v>
      </c>
      <c r="C4685" t="s">
        <v>54763</v>
      </c>
      <c r="D4685">
        <v>50</v>
      </c>
      <c r="E4685" s="3">
        <v>44834</v>
      </c>
    </row>
    <row r="4686" spans="1:5" hidden="1" x14ac:dyDescent="0.25">
      <c r="A4686" s="4">
        <v>111867003</v>
      </c>
      <c r="B4686" t="s">
        <v>40610</v>
      </c>
      <c r="C4686" t="s">
        <v>54763</v>
      </c>
      <c r="D4686">
        <v>10</v>
      </c>
      <c r="E4686" s="3">
        <v>44834</v>
      </c>
    </row>
    <row r="4687" spans="1:5" hidden="1" x14ac:dyDescent="0.25">
      <c r="A4687" s="4">
        <v>111867004</v>
      </c>
      <c r="B4687" t="s">
        <v>40618</v>
      </c>
      <c r="C4687" t="s">
        <v>54763</v>
      </c>
      <c r="D4687">
        <v>10</v>
      </c>
      <c r="E4687" s="3">
        <v>44834</v>
      </c>
    </row>
    <row r="4688" spans="1:5" hidden="1" x14ac:dyDescent="0.25">
      <c r="A4688" s="4">
        <v>111867005</v>
      </c>
      <c r="B4688" t="s">
        <v>40626</v>
      </c>
      <c r="C4688" t="s">
        <v>54763</v>
      </c>
      <c r="D4688">
        <v>50</v>
      </c>
      <c r="E4688" s="3">
        <v>44834</v>
      </c>
    </row>
    <row r="4689" spans="1:5" hidden="1" x14ac:dyDescent="0.25">
      <c r="A4689" s="4">
        <v>111867006</v>
      </c>
      <c r="B4689" t="s">
        <v>40630</v>
      </c>
      <c r="C4689" t="s">
        <v>54763</v>
      </c>
      <c r="D4689">
        <v>50</v>
      </c>
      <c r="E4689" s="3">
        <v>44834</v>
      </c>
    </row>
    <row r="4690" spans="1:5" hidden="1" x14ac:dyDescent="0.25">
      <c r="A4690" s="4">
        <v>111867007</v>
      </c>
      <c r="B4690" t="s">
        <v>40638</v>
      </c>
      <c r="C4690" t="s">
        <v>54763</v>
      </c>
      <c r="D4690">
        <v>10</v>
      </c>
      <c r="E4690" s="3">
        <v>44834</v>
      </c>
    </row>
    <row r="4691" spans="1:5" hidden="1" x14ac:dyDescent="0.25">
      <c r="A4691" s="4">
        <v>111867008</v>
      </c>
      <c r="B4691" t="s">
        <v>40644</v>
      </c>
      <c r="C4691" t="s">
        <v>54763</v>
      </c>
      <c r="D4691">
        <v>100</v>
      </c>
      <c r="E4691" s="3">
        <v>44834</v>
      </c>
    </row>
    <row r="4692" spans="1:5" hidden="1" x14ac:dyDescent="0.25">
      <c r="A4692" s="4">
        <v>111867009</v>
      </c>
      <c r="B4692" t="s">
        <v>40652</v>
      </c>
      <c r="C4692" t="s">
        <v>54763</v>
      </c>
      <c r="D4692">
        <v>10</v>
      </c>
      <c r="E4692" s="3">
        <v>44834</v>
      </c>
    </row>
    <row r="4693" spans="1:5" hidden="1" x14ac:dyDescent="0.25">
      <c r="A4693" s="4">
        <v>111867010</v>
      </c>
      <c r="B4693" t="s">
        <v>40660</v>
      </c>
      <c r="C4693" t="s">
        <v>54763</v>
      </c>
      <c r="D4693">
        <v>10</v>
      </c>
      <c r="E4693" s="3">
        <v>44834</v>
      </c>
    </row>
    <row r="4694" spans="1:5" hidden="1" x14ac:dyDescent="0.25">
      <c r="A4694" s="4">
        <v>111867011</v>
      </c>
      <c r="B4694" t="s">
        <v>40666</v>
      </c>
      <c r="C4694" t="s">
        <v>54763</v>
      </c>
      <c r="D4694">
        <v>10</v>
      </c>
      <c r="E4694" s="3">
        <v>44834</v>
      </c>
    </row>
    <row r="4695" spans="1:5" hidden="1" x14ac:dyDescent="0.25">
      <c r="A4695" s="4">
        <v>111867012</v>
      </c>
      <c r="B4695" t="s">
        <v>40670</v>
      </c>
      <c r="C4695" t="s">
        <v>54763</v>
      </c>
      <c r="D4695">
        <v>10</v>
      </c>
      <c r="E4695" s="3">
        <v>44834</v>
      </c>
    </row>
    <row r="4696" spans="1:5" hidden="1" x14ac:dyDescent="0.25">
      <c r="A4696" s="4">
        <v>111867013</v>
      </c>
      <c r="B4696" t="s">
        <v>40676</v>
      </c>
      <c r="C4696" t="s">
        <v>54763</v>
      </c>
      <c r="D4696">
        <v>10</v>
      </c>
      <c r="E4696" s="3">
        <v>44834</v>
      </c>
    </row>
    <row r="4697" spans="1:5" hidden="1" x14ac:dyDescent="0.25">
      <c r="A4697" s="4">
        <v>111867014</v>
      </c>
      <c r="B4697" t="s">
        <v>40680</v>
      </c>
      <c r="C4697" t="s">
        <v>54763</v>
      </c>
      <c r="D4697">
        <v>50</v>
      </c>
      <c r="E4697" s="3">
        <v>44834</v>
      </c>
    </row>
    <row r="4698" spans="1:5" hidden="1" x14ac:dyDescent="0.25">
      <c r="A4698" s="4">
        <v>111867015</v>
      </c>
      <c r="B4698" t="s">
        <v>40690</v>
      </c>
      <c r="C4698" t="s">
        <v>54763</v>
      </c>
      <c r="D4698">
        <v>10</v>
      </c>
      <c r="E4698" s="3">
        <v>44834</v>
      </c>
    </row>
    <row r="4699" spans="1:5" hidden="1" x14ac:dyDescent="0.25">
      <c r="A4699" s="4">
        <v>111867016</v>
      </c>
      <c r="B4699" t="s">
        <v>40696</v>
      </c>
      <c r="C4699" t="s">
        <v>54763</v>
      </c>
      <c r="D4699">
        <v>50</v>
      </c>
      <c r="E4699" s="3">
        <v>44834</v>
      </c>
    </row>
    <row r="4700" spans="1:5" hidden="1" x14ac:dyDescent="0.25">
      <c r="A4700" s="4">
        <v>111867017</v>
      </c>
      <c r="B4700" t="s">
        <v>40704</v>
      </c>
      <c r="C4700" t="s">
        <v>54765</v>
      </c>
      <c r="D4700">
        <v>0</v>
      </c>
      <c r="E4700" s="3">
        <v>44834</v>
      </c>
    </row>
    <row r="4701" spans="1:5" hidden="1" x14ac:dyDescent="0.25">
      <c r="A4701" s="4">
        <v>111867018</v>
      </c>
      <c r="B4701" t="s">
        <v>40714</v>
      </c>
      <c r="C4701" t="s">
        <v>54763</v>
      </c>
      <c r="D4701">
        <v>10</v>
      </c>
      <c r="E4701" s="3">
        <v>44834</v>
      </c>
    </row>
    <row r="4702" spans="1:5" hidden="1" x14ac:dyDescent="0.25">
      <c r="A4702" s="4">
        <v>111867019</v>
      </c>
      <c r="B4702" t="s">
        <v>40720</v>
      </c>
      <c r="C4702" t="s">
        <v>54763</v>
      </c>
      <c r="D4702">
        <v>50</v>
      </c>
      <c r="E4702" s="3">
        <v>44834</v>
      </c>
    </row>
    <row r="4703" spans="1:5" hidden="1" x14ac:dyDescent="0.25">
      <c r="A4703" s="4">
        <v>111867020</v>
      </c>
      <c r="B4703" t="s">
        <v>40726</v>
      </c>
      <c r="C4703" t="s">
        <v>54763</v>
      </c>
      <c r="D4703">
        <v>10</v>
      </c>
      <c r="E4703" s="3">
        <v>44834</v>
      </c>
    </row>
    <row r="4704" spans="1:5" hidden="1" x14ac:dyDescent="0.25">
      <c r="A4704" s="4">
        <v>111867021</v>
      </c>
      <c r="B4704" t="s">
        <v>40734</v>
      </c>
      <c r="C4704" t="s">
        <v>54763</v>
      </c>
      <c r="D4704">
        <v>10</v>
      </c>
      <c r="E4704" s="3">
        <v>44834</v>
      </c>
    </row>
    <row r="4705" spans="1:5" hidden="1" x14ac:dyDescent="0.25">
      <c r="A4705" s="4">
        <v>111867022</v>
      </c>
      <c r="B4705" t="s">
        <v>40742</v>
      </c>
      <c r="C4705" t="s">
        <v>54765</v>
      </c>
      <c r="D4705">
        <v>0</v>
      </c>
      <c r="E4705" s="3">
        <v>44834</v>
      </c>
    </row>
    <row r="4706" spans="1:5" hidden="1" x14ac:dyDescent="0.25">
      <c r="A4706" s="4">
        <v>111867023</v>
      </c>
      <c r="B4706" t="s">
        <v>40746</v>
      </c>
      <c r="C4706" t="s">
        <v>54765</v>
      </c>
      <c r="D4706">
        <v>1</v>
      </c>
      <c r="E4706" s="3">
        <v>44834</v>
      </c>
    </row>
    <row r="4707" spans="1:5" hidden="1" x14ac:dyDescent="0.25">
      <c r="A4707" s="4">
        <v>111867024</v>
      </c>
      <c r="B4707" t="s">
        <v>40752</v>
      </c>
      <c r="C4707" t="s">
        <v>54763</v>
      </c>
      <c r="D4707">
        <v>100</v>
      </c>
      <c r="E4707" s="3">
        <v>44834</v>
      </c>
    </row>
    <row r="4708" spans="1:5" hidden="1" x14ac:dyDescent="0.25">
      <c r="A4708" s="4">
        <v>111867025</v>
      </c>
      <c r="B4708" t="s">
        <v>40700</v>
      </c>
      <c r="C4708" t="s">
        <v>54765</v>
      </c>
      <c r="D4708">
        <v>0</v>
      </c>
      <c r="E4708" s="3">
        <v>44834</v>
      </c>
    </row>
    <row r="4709" spans="1:5" hidden="1" x14ac:dyDescent="0.25">
      <c r="A4709" s="4">
        <v>111867026</v>
      </c>
      <c r="B4709" t="s">
        <v>40766</v>
      </c>
      <c r="C4709" t="s">
        <v>54763</v>
      </c>
      <c r="D4709">
        <v>10</v>
      </c>
      <c r="E4709" s="3">
        <v>44834</v>
      </c>
    </row>
    <row r="4710" spans="1:5" hidden="1" x14ac:dyDescent="0.25">
      <c r="A4710" s="4">
        <v>111867027</v>
      </c>
      <c r="B4710" t="s">
        <v>40772</v>
      </c>
      <c r="C4710" t="s">
        <v>54763</v>
      </c>
      <c r="D4710">
        <v>100</v>
      </c>
      <c r="E4710" s="3">
        <v>44834</v>
      </c>
    </row>
    <row r="4711" spans="1:5" hidden="1" x14ac:dyDescent="0.25">
      <c r="A4711" s="4">
        <v>111867028</v>
      </c>
      <c r="B4711" t="s">
        <v>40774</v>
      </c>
      <c r="C4711" t="s">
        <v>54763</v>
      </c>
      <c r="D4711">
        <v>50</v>
      </c>
      <c r="E4711" s="3">
        <v>44834</v>
      </c>
    </row>
    <row r="4712" spans="1:5" hidden="1" x14ac:dyDescent="0.25">
      <c r="A4712" s="4">
        <v>111867029</v>
      </c>
      <c r="B4712" t="s">
        <v>40778</v>
      </c>
      <c r="C4712" t="s">
        <v>54765</v>
      </c>
      <c r="D4712">
        <v>1</v>
      </c>
      <c r="E4712" s="3">
        <v>44834</v>
      </c>
    </row>
    <row r="4713" spans="1:5" hidden="1" x14ac:dyDescent="0.25">
      <c r="A4713" s="4">
        <v>111867030</v>
      </c>
      <c r="B4713" t="s">
        <v>40784</v>
      </c>
      <c r="C4713" t="s">
        <v>54763</v>
      </c>
      <c r="D4713">
        <v>125</v>
      </c>
      <c r="E4713" s="3">
        <v>44834</v>
      </c>
    </row>
    <row r="4714" spans="1:5" hidden="1" x14ac:dyDescent="0.25">
      <c r="A4714" s="4">
        <v>111867031</v>
      </c>
      <c r="B4714" t="s">
        <v>40788</v>
      </c>
      <c r="C4714" t="s">
        <v>54763</v>
      </c>
      <c r="D4714">
        <v>10</v>
      </c>
      <c r="E4714" s="3">
        <v>44834</v>
      </c>
    </row>
    <row r="4715" spans="1:5" hidden="1" x14ac:dyDescent="0.25">
      <c r="A4715" s="4">
        <v>111867032</v>
      </c>
      <c r="B4715" t="s">
        <v>40798</v>
      </c>
      <c r="C4715" t="s">
        <v>54763</v>
      </c>
      <c r="D4715">
        <v>100</v>
      </c>
      <c r="E4715" s="3">
        <v>44834</v>
      </c>
    </row>
    <row r="4716" spans="1:5" hidden="1" x14ac:dyDescent="0.25">
      <c r="A4716" s="4">
        <v>111867033</v>
      </c>
      <c r="B4716" t="s">
        <v>40802</v>
      </c>
      <c r="C4716" t="s">
        <v>54763</v>
      </c>
      <c r="D4716">
        <v>10</v>
      </c>
      <c r="E4716" s="3">
        <v>44834</v>
      </c>
    </row>
    <row r="4717" spans="1:5" hidden="1" x14ac:dyDescent="0.25">
      <c r="A4717" s="4">
        <v>111867034</v>
      </c>
      <c r="B4717" t="s">
        <v>40806</v>
      </c>
      <c r="C4717" t="s">
        <v>54763</v>
      </c>
      <c r="D4717">
        <v>10</v>
      </c>
      <c r="E4717" s="3">
        <v>44834</v>
      </c>
    </row>
    <row r="4718" spans="1:5" hidden="1" x14ac:dyDescent="0.25">
      <c r="A4718" s="4">
        <v>111867035</v>
      </c>
      <c r="B4718" t="s">
        <v>40814</v>
      </c>
      <c r="C4718" t="s">
        <v>54765</v>
      </c>
      <c r="D4718">
        <v>1</v>
      </c>
      <c r="E4718" s="3">
        <v>44834</v>
      </c>
    </row>
    <row r="4719" spans="1:5" hidden="1" x14ac:dyDescent="0.25">
      <c r="A4719" s="4">
        <v>111867036</v>
      </c>
      <c r="B4719" t="s">
        <v>40708</v>
      </c>
      <c r="C4719" t="s">
        <v>54763</v>
      </c>
      <c r="D4719">
        <v>10</v>
      </c>
      <c r="E4719" s="3">
        <v>44834</v>
      </c>
    </row>
    <row r="4720" spans="1:5" hidden="1" x14ac:dyDescent="0.25">
      <c r="A4720" s="4">
        <v>111867037</v>
      </c>
      <c r="B4720" t="s">
        <v>40820</v>
      </c>
      <c r="C4720" t="s">
        <v>54765</v>
      </c>
      <c r="D4720">
        <v>1</v>
      </c>
      <c r="E4720" s="3">
        <v>44834</v>
      </c>
    </row>
    <row r="4721" spans="1:5" hidden="1" x14ac:dyDescent="0.25">
      <c r="A4721" s="4">
        <v>111867038</v>
      </c>
      <c r="B4721" t="s">
        <v>40828</v>
      </c>
      <c r="C4721" t="s">
        <v>54763</v>
      </c>
      <c r="D4721">
        <v>10</v>
      </c>
      <c r="E4721" s="3">
        <v>44834</v>
      </c>
    </row>
    <row r="4722" spans="1:5" hidden="1" x14ac:dyDescent="0.25">
      <c r="A4722" s="4">
        <v>111867039</v>
      </c>
      <c r="B4722" t="s">
        <v>40710</v>
      </c>
      <c r="C4722" t="s">
        <v>54763</v>
      </c>
      <c r="D4722">
        <v>100</v>
      </c>
      <c r="E4722" s="3">
        <v>44834</v>
      </c>
    </row>
    <row r="4723" spans="1:5" hidden="1" x14ac:dyDescent="0.25">
      <c r="A4723" s="4">
        <v>111867040</v>
      </c>
      <c r="B4723" t="s">
        <v>40836</v>
      </c>
      <c r="C4723" t="s">
        <v>54763</v>
      </c>
      <c r="D4723">
        <v>10</v>
      </c>
      <c r="E4723" s="3">
        <v>44834</v>
      </c>
    </row>
    <row r="4724" spans="1:5" hidden="1" x14ac:dyDescent="0.25">
      <c r="A4724" s="4">
        <v>111867041</v>
      </c>
      <c r="B4724" t="s">
        <v>40840</v>
      </c>
      <c r="C4724" t="s">
        <v>54765</v>
      </c>
      <c r="D4724">
        <v>1</v>
      </c>
      <c r="E4724" s="3">
        <v>44834</v>
      </c>
    </row>
    <row r="4725" spans="1:5" hidden="1" x14ac:dyDescent="0.25">
      <c r="A4725" s="4">
        <v>111867042</v>
      </c>
      <c r="B4725" t="s">
        <v>40846</v>
      </c>
      <c r="C4725" t="s">
        <v>54763</v>
      </c>
      <c r="D4725">
        <v>100</v>
      </c>
      <c r="E4725" s="3">
        <v>44834</v>
      </c>
    </row>
    <row r="4726" spans="1:5" hidden="1" x14ac:dyDescent="0.25">
      <c r="A4726" s="4">
        <v>111867043</v>
      </c>
      <c r="B4726" t="s">
        <v>40854</v>
      </c>
      <c r="C4726" t="s">
        <v>54765</v>
      </c>
      <c r="D4726">
        <v>0</v>
      </c>
      <c r="E4726" s="3">
        <v>44834</v>
      </c>
    </row>
    <row r="4727" spans="1:5" hidden="1" x14ac:dyDescent="0.25">
      <c r="A4727" s="4">
        <v>111867044</v>
      </c>
      <c r="B4727" t="s">
        <v>40864</v>
      </c>
      <c r="C4727" t="s">
        <v>54763</v>
      </c>
      <c r="D4727">
        <v>10</v>
      </c>
      <c r="E4727" s="3">
        <v>44834</v>
      </c>
    </row>
    <row r="4728" spans="1:5" hidden="1" x14ac:dyDescent="0.25">
      <c r="A4728" s="4">
        <v>111867045</v>
      </c>
      <c r="B4728" t="s">
        <v>40848</v>
      </c>
      <c r="C4728" t="s">
        <v>54763</v>
      </c>
      <c r="D4728">
        <v>125</v>
      </c>
      <c r="E4728" s="3">
        <v>44834</v>
      </c>
    </row>
    <row r="4729" spans="1:5" hidden="1" x14ac:dyDescent="0.25">
      <c r="A4729" s="4">
        <v>111867046</v>
      </c>
      <c r="B4729" t="s">
        <v>40874</v>
      </c>
      <c r="C4729" t="s">
        <v>54763</v>
      </c>
      <c r="D4729">
        <v>10</v>
      </c>
      <c r="E4729" s="3">
        <v>44834</v>
      </c>
    </row>
    <row r="4730" spans="1:5" hidden="1" x14ac:dyDescent="0.25">
      <c r="A4730" s="4">
        <v>111867047</v>
      </c>
      <c r="B4730" t="s">
        <v>40884</v>
      </c>
      <c r="C4730" t="s">
        <v>54763</v>
      </c>
      <c r="D4730">
        <v>10</v>
      </c>
      <c r="E4730" s="3">
        <v>44834</v>
      </c>
    </row>
    <row r="4731" spans="1:5" hidden="1" x14ac:dyDescent="0.25">
      <c r="A4731" s="4">
        <v>111867048</v>
      </c>
      <c r="B4731" t="s">
        <v>40892</v>
      </c>
      <c r="C4731" t="s">
        <v>54763</v>
      </c>
      <c r="D4731">
        <v>25</v>
      </c>
      <c r="E4731" s="3">
        <v>44834</v>
      </c>
    </row>
    <row r="4732" spans="1:5" hidden="1" x14ac:dyDescent="0.25">
      <c r="A4732" s="4">
        <v>111867049</v>
      </c>
      <c r="B4732" t="s">
        <v>40898</v>
      </c>
      <c r="C4732" t="s">
        <v>54763</v>
      </c>
      <c r="D4732">
        <v>10</v>
      </c>
      <c r="E4732" s="3">
        <v>44834</v>
      </c>
    </row>
    <row r="4733" spans="1:5" hidden="1" x14ac:dyDescent="0.25">
      <c r="A4733" s="4">
        <v>111867050</v>
      </c>
      <c r="B4733" t="s">
        <v>40902</v>
      </c>
      <c r="C4733" t="s">
        <v>54765</v>
      </c>
      <c r="D4733">
        <v>1</v>
      </c>
      <c r="E4733" s="3">
        <v>44834</v>
      </c>
    </row>
    <row r="4734" spans="1:5" hidden="1" x14ac:dyDescent="0.25">
      <c r="A4734" s="4">
        <v>111867051</v>
      </c>
      <c r="B4734" t="s">
        <v>40780</v>
      </c>
      <c r="C4734" t="s">
        <v>54763</v>
      </c>
      <c r="D4734">
        <v>10</v>
      </c>
      <c r="E4734" s="3">
        <v>44834</v>
      </c>
    </row>
    <row r="4735" spans="1:5" hidden="1" x14ac:dyDescent="0.25">
      <c r="A4735" s="4">
        <v>111867052</v>
      </c>
      <c r="B4735" t="s">
        <v>40916</v>
      </c>
      <c r="C4735" t="s">
        <v>54763</v>
      </c>
      <c r="D4735">
        <v>10</v>
      </c>
      <c r="E4735" s="3">
        <v>44834</v>
      </c>
    </row>
    <row r="4736" spans="1:5" hidden="1" x14ac:dyDescent="0.25">
      <c r="A4736" s="4">
        <v>111867053</v>
      </c>
      <c r="B4736" t="s">
        <v>40872</v>
      </c>
      <c r="C4736" t="s">
        <v>54763</v>
      </c>
      <c r="D4736">
        <v>10</v>
      </c>
      <c r="E4736" s="3">
        <v>44834</v>
      </c>
    </row>
    <row r="4737" spans="1:5" hidden="1" x14ac:dyDescent="0.25">
      <c r="A4737" s="4">
        <v>111867054</v>
      </c>
      <c r="B4737" t="s">
        <v>40876</v>
      </c>
      <c r="C4737" t="s">
        <v>54763</v>
      </c>
      <c r="D4737">
        <v>50</v>
      </c>
      <c r="E4737" s="3">
        <v>44834</v>
      </c>
    </row>
    <row r="4738" spans="1:5" hidden="1" x14ac:dyDescent="0.25">
      <c r="A4738" s="4">
        <v>111867055</v>
      </c>
      <c r="B4738" t="s">
        <v>40932</v>
      </c>
      <c r="C4738" t="s">
        <v>54765</v>
      </c>
      <c r="D4738">
        <v>1</v>
      </c>
      <c r="E4738" s="3">
        <v>44834</v>
      </c>
    </row>
    <row r="4739" spans="1:5" hidden="1" x14ac:dyDescent="0.25">
      <c r="A4739" s="4">
        <v>111867056</v>
      </c>
      <c r="B4739" t="s">
        <v>40936</v>
      </c>
      <c r="C4739" t="s">
        <v>54763</v>
      </c>
      <c r="D4739">
        <v>10</v>
      </c>
      <c r="E4739" s="3">
        <v>44834</v>
      </c>
    </row>
    <row r="4740" spans="1:5" hidden="1" x14ac:dyDescent="0.25">
      <c r="A4740" s="4">
        <v>111867057</v>
      </c>
      <c r="B4740" t="s">
        <v>40940</v>
      </c>
      <c r="C4740" t="s">
        <v>54763</v>
      </c>
      <c r="D4740">
        <v>125</v>
      </c>
      <c r="E4740" s="3">
        <v>44834</v>
      </c>
    </row>
    <row r="4741" spans="1:5" hidden="1" x14ac:dyDescent="0.25">
      <c r="A4741" s="4">
        <v>111867058</v>
      </c>
      <c r="B4741" t="s">
        <v>40944</v>
      </c>
      <c r="C4741" t="s">
        <v>54763</v>
      </c>
      <c r="D4741">
        <v>10</v>
      </c>
      <c r="E4741" s="3">
        <v>44834</v>
      </c>
    </row>
    <row r="4742" spans="1:5" hidden="1" x14ac:dyDescent="0.25">
      <c r="A4742" s="4">
        <v>111867059</v>
      </c>
      <c r="B4742" t="s">
        <v>40948</v>
      </c>
      <c r="C4742" t="s">
        <v>54765</v>
      </c>
      <c r="D4742">
        <v>1</v>
      </c>
      <c r="E4742" s="3">
        <v>44834</v>
      </c>
    </row>
    <row r="4743" spans="1:5" hidden="1" x14ac:dyDescent="0.25">
      <c r="A4743" s="4">
        <v>111867060</v>
      </c>
      <c r="B4743" t="s">
        <v>40952</v>
      </c>
      <c r="C4743" t="s">
        <v>54763</v>
      </c>
      <c r="D4743">
        <v>10</v>
      </c>
      <c r="E4743" s="3">
        <v>44834</v>
      </c>
    </row>
    <row r="4744" spans="1:5" hidden="1" x14ac:dyDescent="0.25">
      <c r="A4744" s="4">
        <v>111867061</v>
      </c>
      <c r="B4744" t="s">
        <v>40962</v>
      </c>
      <c r="C4744" t="s">
        <v>54765</v>
      </c>
      <c r="D4744">
        <v>0</v>
      </c>
      <c r="E4744" s="3">
        <v>44834</v>
      </c>
    </row>
    <row r="4745" spans="1:5" hidden="1" x14ac:dyDescent="0.25">
      <c r="A4745" s="4">
        <v>111867062</v>
      </c>
      <c r="B4745" t="s">
        <v>40966</v>
      </c>
      <c r="C4745" t="s">
        <v>54763</v>
      </c>
      <c r="D4745">
        <v>10</v>
      </c>
      <c r="E4745" s="3">
        <v>44834</v>
      </c>
    </row>
    <row r="4746" spans="1:5" hidden="1" x14ac:dyDescent="0.25">
      <c r="A4746" s="4">
        <v>111867063</v>
      </c>
      <c r="B4746" t="s">
        <v>40976</v>
      </c>
      <c r="C4746" t="s">
        <v>54763</v>
      </c>
      <c r="D4746">
        <v>10</v>
      </c>
      <c r="E4746" s="3">
        <v>44834</v>
      </c>
    </row>
    <row r="4747" spans="1:5" hidden="1" x14ac:dyDescent="0.25">
      <c r="A4747" s="4">
        <v>111867064</v>
      </c>
      <c r="B4747" t="s">
        <v>40986</v>
      </c>
      <c r="C4747" t="s">
        <v>54763</v>
      </c>
      <c r="D4747">
        <v>10</v>
      </c>
      <c r="E4747" s="3">
        <v>44834</v>
      </c>
    </row>
    <row r="4748" spans="1:5" hidden="1" x14ac:dyDescent="0.25">
      <c r="A4748" s="4">
        <v>111867065</v>
      </c>
      <c r="B4748" t="s">
        <v>40988</v>
      </c>
      <c r="C4748" t="s">
        <v>54763</v>
      </c>
      <c r="D4748">
        <v>10</v>
      </c>
      <c r="E4748" s="3">
        <v>44834</v>
      </c>
    </row>
    <row r="4749" spans="1:5" hidden="1" x14ac:dyDescent="0.25">
      <c r="A4749" s="4">
        <v>111867066</v>
      </c>
      <c r="B4749" t="s">
        <v>40992</v>
      </c>
      <c r="C4749" t="s">
        <v>54763</v>
      </c>
      <c r="D4749">
        <v>50</v>
      </c>
      <c r="E4749" s="3">
        <v>44834</v>
      </c>
    </row>
    <row r="4750" spans="1:5" hidden="1" x14ac:dyDescent="0.25">
      <c r="A4750" s="4">
        <v>111867067</v>
      </c>
      <c r="B4750" t="s">
        <v>40602</v>
      </c>
      <c r="C4750" t="s">
        <v>54763</v>
      </c>
      <c r="D4750">
        <v>50</v>
      </c>
      <c r="E4750" s="3">
        <v>44834</v>
      </c>
    </row>
    <row r="4751" spans="1:5" hidden="1" x14ac:dyDescent="0.25">
      <c r="A4751" s="4">
        <v>111867068</v>
      </c>
      <c r="B4751" t="s">
        <v>41006</v>
      </c>
      <c r="C4751" t="s">
        <v>54763</v>
      </c>
      <c r="D4751">
        <v>10</v>
      </c>
      <c r="E4751" s="3">
        <v>44834</v>
      </c>
    </row>
    <row r="4752" spans="1:5" hidden="1" x14ac:dyDescent="0.25">
      <c r="A4752" s="4">
        <v>111867069</v>
      </c>
      <c r="B4752" t="s">
        <v>41016</v>
      </c>
      <c r="C4752" t="s">
        <v>54765</v>
      </c>
      <c r="D4752">
        <v>0</v>
      </c>
      <c r="E4752" s="3">
        <v>44834</v>
      </c>
    </row>
    <row r="4753" spans="1:5" hidden="1" x14ac:dyDescent="0.25">
      <c r="A4753" s="4">
        <v>111867070</v>
      </c>
      <c r="B4753" t="s">
        <v>41024</v>
      </c>
      <c r="C4753" t="s">
        <v>54765</v>
      </c>
      <c r="D4753">
        <v>1</v>
      </c>
      <c r="E4753" s="3">
        <v>44834</v>
      </c>
    </row>
    <row r="4754" spans="1:5" hidden="1" x14ac:dyDescent="0.25">
      <c r="A4754" s="4">
        <v>111867071</v>
      </c>
      <c r="B4754" t="s">
        <v>41036</v>
      </c>
      <c r="C4754" t="s">
        <v>54765</v>
      </c>
      <c r="D4754">
        <v>0</v>
      </c>
      <c r="E4754" s="3">
        <v>44834</v>
      </c>
    </row>
    <row r="4755" spans="1:5" hidden="1" x14ac:dyDescent="0.25">
      <c r="A4755" s="4">
        <v>111867072</v>
      </c>
      <c r="B4755" t="s">
        <v>41042</v>
      </c>
      <c r="C4755" t="s">
        <v>54765</v>
      </c>
      <c r="D4755">
        <v>1</v>
      </c>
      <c r="E4755" s="3">
        <v>44834</v>
      </c>
    </row>
    <row r="4756" spans="1:5" hidden="1" x14ac:dyDescent="0.25">
      <c r="A4756" s="4">
        <v>111867073</v>
      </c>
      <c r="B4756" t="s">
        <v>40998</v>
      </c>
      <c r="C4756" t="s">
        <v>54763</v>
      </c>
      <c r="D4756">
        <v>50</v>
      </c>
      <c r="E4756" s="3">
        <v>44834</v>
      </c>
    </row>
    <row r="4757" spans="1:5" hidden="1" x14ac:dyDescent="0.25">
      <c r="A4757" s="4">
        <v>111867074</v>
      </c>
      <c r="B4757" t="s">
        <v>41056</v>
      </c>
      <c r="C4757" t="s">
        <v>54763</v>
      </c>
      <c r="D4757">
        <v>10</v>
      </c>
      <c r="E4757" s="3">
        <v>44834</v>
      </c>
    </row>
    <row r="4758" spans="1:5" hidden="1" x14ac:dyDescent="0.25">
      <c r="A4758" s="4">
        <v>111867075</v>
      </c>
      <c r="B4758" t="s">
        <v>40668</v>
      </c>
      <c r="C4758" t="s">
        <v>54763</v>
      </c>
      <c r="D4758">
        <v>10</v>
      </c>
      <c r="E4758" s="3">
        <v>44834</v>
      </c>
    </row>
    <row r="4759" spans="1:5" hidden="1" x14ac:dyDescent="0.25">
      <c r="A4759" s="4">
        <v>111867076</v>
      </c>
      <c r="B4759" t="s">
        <v>41072</v>
      </c>
      <c r="C4759" t="s">
        <v>54763</v>
      </c>
      <c r="D4759">
        <v>10</v>
      </c>
      <c r="E4759" s="3">
        <v>44834</v>
      </c>
    </row>
    <row r="4760" spans="1:5" hidden="1" x14ac:dyDescent="0.25">
      <c r="A4760" s="4">
        <v>111867077</v>
      </c>
      <c r="B4760" t="s">
        <v>41074</v>
      </c>
      <c r="C4760" t="s">
        <v>54763</v>
      </c>
      <c r="D4760">
        <v>10</v>
      </c>
      <c r="E4760" s="3">
        <v>44834</v>
      </c>
    </row>
    <row r="4761" spans="1:5" hidden="1" x14ac:dyDescent="0.25">
      <c r="A4761" s="4">
        <v>111867078</v>
      </c>
      <c r="B4761" t="s">
        <v>41082</v>
      </c>
      <c r="C4761" t="s">
        <v>54763</v>
      </c>
      <c r="D4761">
        <v>10</v>
      </c>
      <c r="E4761" s="3">
        <v>44834</v>
      </c>
    </row>
    <row r="4762" spans="1:5" hidden="1" x14ac:dyDescent="0.25">
      <c r="A4762" s="4">
        <v>111867079</v>
      </c>
      <c r="B4762" t="s">
        <v>41088</v>
      </c>
      <c r="C4762" t="s">
        <v>54763</v>
      </c>
      <c r="D4762">
        <v>10</v>
      </c>
      <c r="E4762" s="3">
        <v>44834</v>
      </c>
    </row>
    <row r="4763" spans="1:5" hidden="1" x14ac:dyDescent="0.25">
      <c r="A4763" s="4">
        <v>111867080</v>
      </c>
      <c r="B4763" t="s">
        <v>40888</v>
      </c>
      <c r="C4763" t="s">
        <v>54763</v>
      </c>
      <c r="D4763">
        <v>100</v>
      </c>
      <c r="E4763" s="3">
        <v>44834</v>
      </c>
    </row>
    <row r="4764" spans="1:5" hidden="1" x14ac:dyDescent="0.25">
      <c r="A4764" s="4">
        <v>111867081</v>
      </c>
      <c r="B4764" t="s">
        <v>41094</v>
      </c>
      <c r="C4764" t="s">
        <v>54763</v>
      </c>
      <c r="D4764">
        <v>10</v>
      </c>
      <c r="E4764" s="3">
        <v>44834</v>
      </c>
    </row>
    <row r="4765" spans="1:5" hidden="1" x14ac:dyDescent="0.25">
      <c r="A4765" s="4">
        <v>111867082</v>
      </c>
      <c r="B4765" t="s">
        <v>41102</v>
      </c>
      <c r="C4765" t="s">
        <v>54763</v>
      </c>
      <c r="D4765">
        <v>10</v>
      </c>
      <c r="E4765" s="3">
        <v>44834</v>
      </c>
    </row>
    <row r="4766" spans="1:5" hidden="1" x14ac:dyDescent="0.25">
      <c r="A4766" s="4">
        <v>111867083</v>
      </c>
      <c r="B4766" t="s">
        <v>41104</v>
      </c>
      <c r="C4766" t="s">
        <v>54765</v>
      </c>
      <c r="D4766">
        <v>1</v>
      </c>
      <c r="E4766" s="3">
        <v>44834</v>
      </c>
    </row>
    <row r="4767" spans="1:5" hidden="1" x14ac:dyDescent="0.25">
      <c r="A4767" s="4">
        <v>111867084</v>
      </c>
      <c r="B4767" t="s">
        <v>41108</v>
      </c>
      <c r="C4767" t="s">
        <v>54763</v>
      </c>
      <c r="D4767">
        <v>10</v>
      </c>
      <c r="E4767" s="3">
        <v>44834</v>
      </c>
    </row>
    <row r="4768" spans="1:5" hidden="1" x14ac:dyDescent="0.25">
      <c r="A4768" s="4">
        <v>111867085</v>
      </c>
      <c r="B4768" t="s">
        <v>41112</v>
      </c>
      <c r="C4768" t="s">
        <v>54763</v>
      </c>
      <c r="D4768">
        <v>100</v>
      </c>
      <c r="E4768" s="3">
        <v>44834</v>
      </c>
    </row>
    <row r="4769" spans="1:5" hidden="1" x14ac:dyDescent="0.25">
      <c r="A4769" s="4">
        <v>111867086</v>
      </c>
      <c r="B4769" t="s">
        <v>40852</v>
      </c>
      <c r="C4769" t="s">
        <v>54763</v>
      </c>
      <c r="D4769">
        <v>10</v>
      </c>
      <c r="E4769" s="3">
        <v>44834</v>
      </c>
    </row>
    <row r="4770" spans="1:5" hidden="1" x14ac:dyDescent="0.25">
      <c r="A4770" s="4">
        <v>111867087</v>
      </c>
      <c r="B4770" t="s">
        <v>41116</v>
      </c>
      <c r="C4770" t="s">
        <v>54763</v>
      </c>
      <c r="D4770">
        <v>10</v>
      </c>
      <c r="E4770" s="3">
        <v>44834</v>
      </c>
    </row>
    <row r="4771" spans="1:5" hidden="1" x14ac:dyDescent="0.25">
      <c r="A4771" s="4">
        <v>111867088</v>
      </c>
      <c r="B4771" t="s">
        <v>41118</v>
      </c>
      <c r="C4771" t="s">
        <v>54763</v>
      </c>
      <c r="D4771">
        <v>10</v>
      </c>
      <c r="E4771" s="3">
        <v>44834</v>
      </c>
    </row>
    <row r="4772" spans="1:5" hidden="1" x14ac:dyDescent="0.25">
      <c r="A4772" s="4">
        <v>111867089</v>
      </c>
      <c r="B4772" t="s">
        <v>41120</v>
      </c>
      <c r="C4772" t="s">
        <v>54763</v>
      </c>
      <c r="D4772">
        <v>10</v>
      </c>
      <c r="E4772" s="3">
        <v>44834</v>
      </c>
    </row>
    <row r="4773" spans="1:5" hidden="1" x14ac:dyDescent="0.25">
      <c r="A4773" s="4">
        <v>111867090</v>
      </c>
      <c r="B4773" t="s">
        <v>41124</v>
      </c>
      <c r="C4773" t="s">
        <v>54765</v>
      </c>
      <c r="D4773">
        <v>1</v>
      </c>
      <c r="E4773" s="3">
        <v>44834</v>
      </c>
    </row>
    <row r="4774" spans="1:5" hidden="1" x14ac:dyDescent="0.25">
      <c r="A4774" s="4">
        <v>111867091</v>
      </c>
      <c r="B4774" t="s">
        <v>40982</v>
      </c>
      <c r="C4774" t="s">
        <v>54763</v>
      </c>
      <c r="D4774">
        <v>10</v>
      </c>
      <c r="E4774" s="3">
        <v>44834</v>
      </c>
    </row>
    <row r="4775" spans="1:5" hidden="1" x14ac:dyDescent="0.25">
      <c r="A4775" s="4">
        <v>111867092</v>
      </c>
      <c r="B4775" t="s">
        <v>41026</v>
      </c>
      <c r="C4775" t="s">
        <v>54763</v>
      </c>
      <c r="D4775">
        <v>125</v>
      </c>
      <c r="E4775" s="3">
        <v>44834</v>
      </c>
    </row>
    <row r="4776" spans="1:5" hidden="1" x14ac:dyDescent="0.25">
      <c r="A4776" s="4">
        <v>111867093</v>
      </c>
      <c r="B4776" t="s">
        <v>40954</v>
      </c>
      <c r="C4776" t="s">
        <v>54763</v>
      </c>
      <c r="D4776">
        <v>100</v>
      </c>
      <c r="E4776" s="3">
        <v>44834</v>
      </c>
    </row>
    <row r="4777" spans="1:5" hidden="1" x14ac:dyDescent="0.25">
      <c r="A4777" s="4">
        <v>111867094</v>
      </c>
      <c r="B4777" t="s">
        <v>40568</v>
      </c>
      <c r="C4777" t="s">
        <v>54763</v>
      </c>
      <c r="D4777">
        <v>10</v>
      </c>
      <c r="E4777" s="3">
        <v>44834</v>
      </c>
    </row>
    <row r="4778" spans="1:5" hidden="1" x14ac:dyDescent="0.25">
      <c r="A4778" s="4">
        <v>111867095</v>
      </c>
      <c r="B4778" t="s">
        <v>41136</v>
      </c>
      <c r="C4778" t="s">
        <v>54765</v>
      </c>
      <c r="D4778">
        <v>1</v>
      </c>
      <c r="E4778" s="3">
        <v>44834</v>
      </c>
    </row>
    <row r="4779" spans="1:5" hidden="1" x14ac:dyDescent="0.25">
      <c r="A4779" s="4">
        <v>111867096</v>
      </c>
      <c r="B4779" t="s">
        <v>41138</v>
      </c>
      <c r="C4779" t="s">
        <v>54763</v>
      </c>
      <c r="D4779">
        <v>100</v>
      </c>
      <c r="E4779" s="3">
        <v>44834</v>
      </c>
    </row>
    <row r="4780" spans="1:5" hidden="1" x14ac:dyDescent="0.25">
      <c r="A4780" s="4">
        <v>111867097</v>
      </c>
      <c r="B4780" t="s">
        <v>41146</v>
      </c>
      <c r="C4780" t="s">
        <v>54763</v>
      </c>
      <c r="D4780">
        <v>10</v>
      </c>
      <c r="E4780" s="3">
        <v>44834</v>
      </c>
    </row>
    <row r="4781" spans="1:5" hidden="1" x14ac:dyDescent="0.25">
      <c r="A4781" s="4">
        <v>111867098</v>
      </c>
      <c r="B4781" t="s">
        <v>41150</v>
      </c>
      <c r="C4781" t="s">
        <v>54763</v>
      </c>
      <c r="D4781">
        <v>10</v>
      </c>
      <c r="E4781" s="3">
        <v>44834</v>
      </c>
    </row>
    <row r="4782" spans="1:5" hidden="1" x14ac:dyDescent="0.25">
      <c r="A4782" s="4">
        <v>111867099</v>
      </c>
      <c r="B4782" t="s">
        <v>40914</v>
      </c>
      <c r="C4782" t="s">
        <v>54763</v>
      </c>
      <c r="D4782">
        <v>50</v>
      </c>
      <c r="E4782" s="3">
        <v>44834</v>
      </c>
    </row>
    <row r="4783" spans="1:5" hidden="1" x14ac:dyDescent="0.25">
      <c r="A4783" s="4">
        <v>111867100</v>
      </c>
      <c r="B4783" t="s">
        <v>41160</v>
      </c>
      <c r="C4783" t="s">
        <v>54763</v>
      </c>
      <c r="D4783">
        <v>10</v>
      </c>
      <c r="E4783" s="3">
        <v>44834</v>
      </c>
    </row>
    <row r="4784" spans="1:5" hidden="1" x14ac:dyDescent="0.25">
      <c r="A4784" s="4">
        <v>111867101</v>
      </c>
      <c r="B4784" t="s">
        <v>41168</v>
      </c>
      <c r="C4784" t="s">
        <v>54763</v>
      </c>
      <c r="D4784">
        <v>10</v>
      </c>
      <c r="E4784" s="3">
        <v>44834</v>
      </c>
    </row>
    <row r="4785" spans="1:5" hidden="1" x14ac:dyDescent="0.25">
      <c r="A4785" s="4">
        <v>111867102</v>
      </c>
      <c r="B4785" t="s">
        <v>41172</v>
      </c>
      <c r="C4785" t="s">
        <v>54763</v>
      </c>
      <c r="D4785">
        <v>50</v>
      </c>
      <c r="E4785" s="3">
        <v>44834</v>
      </c>
    </row>
    <row r="4786" spans="1:5" hidden="1" x14ac:dyDescent="0.25">
      <c r="A4786" s="4">
        <v>111867103</v>
      </c>
      <c r="B4786" t="s">
        <v>40904</v>
      </c>
      <c r="C4786" t="s">
        <v>54763</v>
      </c>
      <c r="D4786">
        <v>100</v>
      </c>
      <c r="E4786" s="3">
        <v>44834</v>
      </c>
    </row>
    <row r="4787" spans="1:5" hidden="1" x14ac:dyDescent="0.25">
      <c r="A4787" s="4">
        <v>111867104</v>
      </c>
      <c r="B4787" t="s">
        <v>40824</v>
      </c>
      <c r="C4787" t="s">
        <v>54763</v>
      </c>
      <c r="D4787">
        <v>50</v>
      </c>
      <c r="E4787" s="3">
        <v>44834</v>
      </c>
    </row>
    <row r="4788" spans="1:5" hidden="1" x14ac:dyDescent="0.25">
      <c r="A4788" s="4">
        <v>111867105</v>
      </c>
      <c r="B4788" t="s">
        <v>41180</v>
      </c>
      <c r="C4788" t="s">
        <v>54763</v>
      </c>
      <c r="D4788">
        <v>10</v>
      </c>
      <c r="E4788" s="3">
        <v>44834</v>
      </c>
    </row>
    <row r="4789" spans="1:5" hidden="1" x14ac:dyDescent="0.25">
      <c r="A4789" s="4">
        <v>111867106</v>
      </c>
      <c r="B4789" t="s">
        <v>41186</v>
      </c>
      <c r="C4789" t="s">
        <v>54765</v>
      </c>
      <c r="D4789">
        <v>0</v>
      </c>
      <c r="E4789" s="3">
        <v>44834</v>
      </c>
    </row>
    <row r="4790" spans="1:5" hidden="1" x14ac:dyDescent="0.25">
      <c r="A4790" s="4">
        <v>111867107</v>
      </c>
      <c r="B4790" t="s">
        <v>41188</v>
      </c>
      <c r="C4790" t="s">
        <v>54763</v>
      </c>
      <c r="D4790">
        <v>50</v>
      </c>
      <c r="E4790" s="3">
        <v>44834</v>
      </c>
    </row>
    <row r="4791" spans="1:5" hidden="1" x14ac:dyDescent="0.25">
      <c r="A4791" s="4">
        <v>111867108</v>
      </c>
      <c r="B4791" t="s">
        <v>41198</v>
      </c>
      <c r="C4791" t="s">
        <v>54765</v>
      </c>
      <c r="D4791">
        <v>0</v>
      </c>
      <c r="E4791" s="3">
        <v>44834</v>
      </c>
    </row>
    <row r="4792" spans="1:5" hidden="1" x14ac:dyDescent="0.25">
      <c r="A4792" s="4">
        <v>111867109</v>
      </c>
      <c r="B4792" t="s">
        <v>41204</v>
      </c>
      <c r="C4792" t="s">
        <v>54763</v>
      </c>
      <c r="D4792">
        <v>10</v>
      </c>
      <c r="E4792" s="3">
        <v>44834</v>
      </c>
    </row>
    <row r="4793" spans="1:5" hidden="1" x14ac:dyDescent="0.25">
      <c r="A4793" s="4">
        <v>111867110</v>
      </c>
      <c r="B4793" t="s">
        <v>41214</v>
      </c>
      <c r="C4793" t="s">
        <v>54763</v>
      </c>
      <c r="D4793">
        <v>10</v>
      </c>
      <c r="E4793" s="3">
        <v>44834</v>
      </c>
    </row>
    <row r="4794" spans="1:5" hidden="1" x14ac:dyDescent="0.25">
      <c r="A4794" s="4">
        <v>111867111</v>
      </c>
      <c r="B4794" t="s">
        <v>41220</v>
      </c>
      <c r="C4794" t="s">
        <v>54763</v>
      </c>
      <c r="D4794">
        <v>10</v>
      </c>
      <c r="E4794" s="3">
        <v>44834</v>
      </c>
    </row>
    <row r="4795" spans="1:5" hidden="1" x14ac:dyDescent="0.25">
      <c r="A4795" s="4">
        <v>111867112</v>
      </c>
      <c r="B4795" t="s">
        <v>40808</v>
      </c>
      <c r="C4795" t="s">
        <v>54763</v>
      </c>
      <c r="D4795">
        <v>10</v>
      </c>
      <c r="E4795" s="3">
        <v>44834</v>
      </c>
    </row>
    <row r="4796" spans="1:5" hidden="1" x14ac:dyDescent="0.25">
      <c r="A4796" s="4">
        <v>111867113</v>
      </c>
      <c r="B4796" t="s">
        <v>40868</v>
      </c>
      <c r="C4796" t="s">
        <v>54763</v>
      </c>
      <c r="D4796">
        <v>50</v>
      </c>
      <c r="E4796" s="3">
        <v>44834</v>
      </c>
    </row>
    <row r="4797" spans="1:5" hidden="1" x14ac:dyDescent="0.25">
      <c r="A4797" s="4">
        <v>111867114</v>
      </c>
      <c r="B4797" t="s">
        <v>41232</v>
      </c>
      <c r="C4797" t="s">
        <v>54763</v>
      </c>
      <c r="D4797">
        <v>10</v>
      </c>
      <c r="E4797" s="3">
        <v>44834</v>
      </c>
    </row>
    <row r="4798" spans="1:5" hidden="1" x14ac:dyDescent="0.25">
      <c r="A4798" s="4">
        <v>111867115</v>
      </c>
      <c r="B4798" t="s">
        <v>40612</v>
      </c>
      <c r="C4798" t="s">
        <v>54765</v>
      </c>
      <c r="D4798">
        <v>0</v>
      </c>
      <c r="E4798" s="3">
        <v>44834</v>
      </c>
    </row>
    <row r="4799" spans="1:5" hidden="1" x14ac:dyDescent="0.25">
      <c r="A4799" s="4">
        <v>111867116</v>
      </c>
      <c r="B4799" t="s">
        <v>40826</v>
      </c>
      <c r="C4799" t="s">
        <v>54763</v>
      </c>
      <c r="D4799">
        <v>10</v>
      </c>
      <c r="E4799" s="3">
        <v>44834</v>
      </c>
    </row>
    <row r="4800" spans="1:5" hidden="1" x14ac:dyDescent="0.25">
      <c r="A4800" s="4">
        <v>111867117</v>
      </c>
      <c r="B4800" t="s">
        <v>40672</v>
      </c>
      <c r="C4800" t="s">
        <v>54763</v>
      </c>
      <c r="D4800">
        <v>50</v>
      </c>
      <c r="E4800" s="3">
        <v>44834</v>
      </c>
    </row>
    <row r="4801" spans="1:5" hidden="1" x14ac:dyDescent="0.25">
      <c r="A4801" s="4">
        <v>111867118</v>
      </c>
      <c r="B4801" t="s">
        <v>41246</v>
      </c>
      <c r="C4801" t="s">
        <v>54763</v>
      </c>
      <c r="D4801">
        <v>10</v>
      </c>
      <c r="E4801" s="3">
        <v>44834</v>
      </c>
    </row>
    <row r="4802" spans="1:5" hidden="1" x14ac:dyDescent="0.25">
      <c r="A4802" s="4">
        <v>111867119</v>
      </c>
      <c r="B4802" t="s">
        <v>41256</v>
      </c>
      <c r="C4802" t="s">
        <v>54763</v>
      </c>
      <c r="D4802">
        <v>10</v>
      </c>
      <c r="E4802" s="3">
        <v>44834</v>
      </c>
    </row>
    <row r="4803" spans="1:5" hidden="1" x14ac:dyDescent="0.25">
      <c r="A4803" s="4">
        <v>111867120</v>
      </c>
      <c r="B4803" t="s">
        <v>40776</v>
      </c>
      <c r="C4803" t="s">
        <v>54763</v>
      </c>
      <c r="D4803">
        <v>100</v>
      </c>
      <c r="E4803" s="3">
        <v>44834</v>
      </c>
    </row>
    <row r="4804" spans="1:5" hidden="1" x14ac:dyDescent="0.25">
      <c r="A4804" s="4">
        <v>111867121</v>
      </c>
      <c r="B4804" t="s">
        <v>41064</v>
      </c>
      <c r="C4804" t="s">
        <v>54763</v>
      </c>
      <c r="D4804">
        <v>100</v>
      </c>
      <c r="E4804" s="3">
        <v>44834</v>
      </c>
    </row>
    <row r="4805" spans="1:5" hidden="1" x14ac:dyDescent="0.25">
      <c r="A4805" s="4">
        <v>111867122</v>
      </c>
      <c r="B4805" t="s">
        <v>40984</v>
      </c>
      <c r="C4805" t="s">
        <v>54765</v>
      </c>
      <c r="D4805">
        <v>0</v>
      </c>
      <c r="E4805" s="3">
        <v>44834</v>
      </c>
    </row>
    <row r="4806" spans="1:5" hidden="1" x14ac:dyDescent="0.25">
      <c r="A4806" s="4">
        <v>111867123</v>
      </c>
      <c r="B4806" t="s">
        <v>40658</v>
      </c>
      <c r="C4806" t="s">
        <v>54763</v>
      </c>
      <c r="D4806">
        <v>50</v>
      </c>
      <c r="E4806" s="3">
        <v>44834</v>
      </c>
    </row>
    <row r="4807" spans="1:5" hidden="1" x14ac:dyDescent="0.25">
      <c r="A4807" s="4">
        <v>111867124</v>
      </c>
      <c r="B4807" t="s">
        <v>41270</v>
      </c>
      <c r="C4807" t="s">
        <v>54763</v>
      </c>
      <c r="D4807">
        <v>10</v>
      </c>
      <c r="E4807" s="3">
        <v>44834</v>
      </c>
    </row>
    <row r="4808" spans="1:5" hidden="1" x14ac:dyDescent="0.25">
      <c r="A4808" s="4">
        <v>111867125</v>
      </c>
      <c r="B4808" t="s">
        <v>41274</v>
      </c>
      <c r="C4808" t="s">
        <v>54765</v>
      </c>
      <c r="D4808">
        <v>0</v>
      </c>
      <c r="E4808" s="3">
        <v>44834</v>
      </c>
    </row>
    <row r="4809" spans="1:5" hidden="1" x14ac:dyDescent="0.25">
      <c r="A4809" s="4">
        <v>111867126</v>
      </c>
      <c r="B4809" t="s">
        <v>41278</v>
      </c>
      <c r="C4809" t="s">
        <v>54763</v>
      </c>
      <c r="D4809">
        <v>10</v>
      </c>
      <c r="E4809" s="3">
        <v>44834</v>
      </c>
    </row>
    <row r="4810" spans="1:5" hidden="1" x14ac:dyDescent="0.25">
      <c r="A4810" s="4">
        <v>111867127</v>
      </c>
      <c r="B4810" t="s">
        <v>41286</v>
      </c>
      <c r="C4810" t="s">
        <v>54765</v>
      </c>
      <c r="D4810">
        <v>1</v>
      </c>
      <c r="E4810" s="3">
        <v>44834</v>
      </c>
    </row>
    <row r="4811" spans="1:5" hidden="1" x14ac:dyDescent="0.25">
      <c r="A4811" s="4">
        <v>111867128</v>
      </c>
      <c r="B4811" t="s">
        <v>40810</v>
      </c>
      <c r="C4811" t="s">
        <v>54763</v>
      </c>
      <c r="D4811">
        <v>25</v>
      </c>
      <c r="E4811" s="3">
        <v>44834</v>
      </c>
    </row>
    <row r="4812" spans="1:5" hidden="1" x14ac:dyDescent="0.25">
      <c r="A4812" s="4">
        <v>111867129</v>
      </c>
      <c r="B4812" t="s">
        <v>41298</v>
      </c>
      <c r="C4812" t="s">
        <v>54763</v>
      </c>
      <c r="D4812">
        <v>10</v>
      </c>
      <c r="E4812" s="3">
        <v>44834</v>
      </c>
    </row>
    <row r="4813" spans="1:5" hidden="1" x14ac:dyDescent="0.25">
      <c r="A4813" s="4">
        <v>111867130</v>
      </c>
      <c r="B4813" t="s">
        <v>41216</v>
      </c>
      <c r="C4813" t="s">
        <v>54763</v>
      </c>
      <c r="D4813">
        <v>10</v>
      </c>
      <c r="E4813" s="3">
        <v>44834</v>
      </c>
    </row>
    <row r="4814" spans="1:5" hidden="1" x14ac:dyDescent="0.25">
      <c r="A4814" s="4">
        <v>111867131</v>
      </c>
      <c r="B4814" t="s">
        <v>41312</v>
      </c>
      <c r="C4814" t="s">
        <v>54765</v>
      </c>
      <c r="D4814">
        <v>0</v>
      </c>
      <c r="E4814" s="3">
        <v>44834</v>
      </c>
    </row>
    <row r="4815" spans="1:5" hidden="1" x14ac:dyDescent="0.25">
      <c r="A4815" s="4">
        <v>111867132</v>
      </c>
      <c r="B4815" t="s">
        <v>40812</v>
      </c>
      <c r="C4815" t="s">
        <v>54763</v>
      </c>
      <c r="D4815">
        <v>10</v>
      </c>
      <c r="E4815" s="3">
        <v>44834</v>
      </c>
    </row>
    <row r="4816" spans="1:5" hidden="1" x14ac:dyDescent="0.25">
      <c r="A4816" s="4">
        <v>111867133</v>
      </c>
      <c r="B4816" t="s">
        <v>41048</v>
      </c>
      <c r="C4816" t="s">
        <v>54763</v>
      </c>
      <c r="D4816">
        <v>25</v>
      </c>
      <c r="E4816" s="3">
        <v>44834</v>
      </c>
    </row>
    <row r="4817" spans="1:5" hidden="1" x14ac:dyDescent="0.25">
      <c r="A4817" s="4">
        <v>111867134</v>
      </c>
      <c r="B4817" t="s">
        <v>41096</v>
      </c>
      <c r="C4817" t="s">
        <v>54763</v>
      </c>
      <c r="D4817">
        <v>10</v>
      </c>
      <c r="E4817" s="3">
        <v>44834</v>
      </c>
    </row>
    <row r="4818" spans="1:5" hidden="1" x14ac:dyDescent="0.25">
      <c r="A4818" s="4">
        <v>111867135</v>
      </c>
      <c r="B4818" t="s">
        <v>41308</v>
      </c>
      <c r="C4818" t="s">
        <v>54765</v>
      </c>
      <c r="D4818">
        <v>0</v>
      </c>
      <c r="E4818" s="3">
        <v>44834</v>
      </c>
    </row>
    <row r="4819" spans="1:5" hidden="1" x14ac:dyDescent="0.25">
      <c r="A4819" s="4">
        <v>111867136</v>
      </c>
      <c r="B4819" t="s">
        <v>41324</v>
      </c>
      <c r="C4819" t="s">
        <v>54765</v>
      </c>
      <c r="D4819">
        <v>1</v>
      </c>
      <c r="E4819" s="3">
        <v>44834</v>
      </c>
    </row>
    <row r="4820" spans="1:5" hidden="1" x14ac:dyDescent="0.25">
      <c r="A4820" s="4">
        <v>111867137</v>
      </c>
      <c r="B4820" t="s">
        <v>40584</v>
      </c>
      <c r="C4820" t="s">
        <v>54763</v>
      </c>
      <c r="D4820">
        <v>125</v>
      </c>
      <c r="E4820" s="3">
        <v>44834</v>
      </c>
    </row>
    <row r="4821" spans="1:5" hidden="1" x14ac:dyDescent="0.25">
      <c r="A4821" s="4">
        <v>111867138</v>
      </c>
      <c r="B4821" t="s">
        <v>41328</v>
      </c>
      <c r="C4821" t="s">
        <v>54763</v>
      </c>
      <c r="D4821">
        <v>100</v>
      </c>
      <c r="E4821" s="3">
        <v>44834</v>
      </c>
    </row>
    <row r="4822" spans="1:5" hidden="1" x14ac:dyDescent="0.25">
      <c r="A4822" s="4">
        <v>111867139</v>
      </c>
      <c r="B4822" t="s">
        <v>41340</v>
      </c>
      <c r="C4822" t="s">
        <v>54763</v>
      </c>
      <c r="D4822">
        <v>50</v>
      </c>
      <c r="E4822" s="3">
        <v>44834</v>
      </c>
    </row>
    <row r="4823" spans="1:5" hidden="1" x14ac:dyDescent="0.25">
      <c r="A4823" s="4">
        <v>111867140</v>
      </c>
      <c r="B4823" t="s">
        <v>41348</v>
      </c>
      <c r="C4823" t="s">
        <v>54763</v>
      </c>
      <c r="D4823">
        <v>10</v>
      </c>
      <c r="E4823" s="3">
        <v>44834</v>
      </c>
    </row>
    <row r="4824" spans="1:5" hidden="1" x14ac:dyDescent="0.25">
      <c r="A4824" s="4">
        <v>111867141</v>
      </c>
      <c r="B4824" t="s">
        <v>41352</v>
      </c>
      <c r="C4824" t="s">
        <v>54763</v>
      </c>
      <c r="D4824">
        <v>10</v>
      </c>
      <c r="E4824" s="3">
        <v>44834</v>
      </c>
    </row>
    <row r="4825" spans="1:5" hidden="1" x14ac:dyDescent="0.25">
      <c r="A4825" s="4">
        <v>111867142</v>
      </c>
      <c r="B4825" t="s">
        <v>41356</v>
      </c>
      <c r="C4825" t="s">
        <v>54765</v>
      </c>
      <c r="D4825">
        <v>0</v>
      </c>
      <c r="E4825" s="3">
        <v>44834</v>
      </c>
    </row>
    <row r="4826" spans="1:5" hidden="1" x14ac:dyDescent="0.25">
      <c r="A4826" s="4">
        <v>111867143</v>
      </c>
      <c r="B4826" t="s">
        <v>41358</v>
      </c>
      <c r="C4826" t="s">
        <v>54763</v>
      </c>
      <c r="D4826">
        <v>10</v>
      </c>
      <c r="E4826" s="3">
        <v>44834</v>
      </c>
    </row>
    <row r="4827" spans="1:5" hidden="1" x14ac:dyDescent="0.25">
      <c r="A4827" s="4">
        <v>111867144</v>
      </c>
      <c r="B4827" t="s">
        <v>41366</v>
      </c>
      <c r="C4827" t="s">
        <v>54763</v>
      </c>
      <c r="D4827">
        <v>10</v>
      </c>
      <c r="E4827" s="3">
        <v>44834</v>
      </c>
    </row>
    <row r="4828" spans="1:5" hidden="1" x14ac:dyDescent="0.25">
      <c r="A4828" s="4">
        <v>111867145</v>
      </c>
      <c r="B4828" t="s">
        <v>40856</v>
      </c>
      <c r="C4828" t="s">
        <v>54763</v>
      </c>
      <c r="D4828">
        <v>100</v>
      </c>
      <c r="E4828" s="3">
        <v>44834</v>
      </c>
    </row>
    <row r="4829" spans="1:5" hidden="1" x14ac:dyDescent="0.25">
      <c r="A4829" s="4">
        <v>111867146</v>
      </c>
      <c r="B4829" t="s">
        <v>40958</v>
      </c>
      <c r="C4829" t="s">
        <v>54763</v>
      </c>
      <c r="D4829">
        <v>10</v>
      </c>
      <c r="E4829" s="3">
        <v>44834</v>
      </c>
    </row>
    <row r="4830" spans="1:5" hidden="1" x14ac:dyDescent="0.25">
      <c r="A4830" s="4">
        <v>111867147</v>
      </c>
      <c r="B4830" t="s">
        <v>41084</v>
      </c>
      <c r="C4830" t="s">
        <v>54763</v>
      </c>
      <c r="D4830">
        <v>100</v>
      </c>
      <c r="E4830" s="3">
        <v>44834</v>
      </c>
    </row>
    <row r="4831" spans="1:5" hidden="1" x14ac:dyDescent="0.25">
      <c r="A4831" s="4">
        <v>111867148</v>
      </c>
      <c r="B4831" t="s">
        <v>41374</v>
      </c>
      <c r="C4831" t="s">
        <v>54765</v>
      </c>
      <c r="D4831">
        <v>0</v>
      </c>
      <c r="E4831" s="3">
        <v>44834</v>
      </c>
    </row>
    <row r="4832" spans="1:5" hidden="1" x14ac:dyDescent="0.25">
      <c r="A4832" s="4">
        <v>111867149</v>
      </c>
      <c r="B4832" t="s">
        <v>41148</v>
      </c>
      <c r="C4832" t="s">
        <v>54763</v>
      </c>
      <c r="D4832">
        <v>10</v>
      </c>
      <c r="E4832" s="3">
        <v>44834</v>
      </c>
    </row>
    <row r="4833" spans="1:5" hidden="1" x14ac:dyDescent="0.25">
      <c r="A4833" s="4">
        <v>111867150</v>
      </c>
      <c r="B4833" t="s">
        <v>41050</v>
      </c>
      <c r="C4833" t="s">
        <v>54763</v>
      </c>
      <c r="D4833">
        <v>10</v>
      </c>
      <c r="E4833" s="3">
        <v>44834</v>
      </c>
    </row>
    <row r="4834" spans="1:5" hidden="1" x14ac:dyDescent="0.25">
      <c r="A4834" s="4">
        <v>111867151</v>
      </c>
      <c r="B4834" t="s">
        <v>41052</v>
      </c>
      <c r="C4834" t="s">
        <v>54763</v>
      </c>
      <c r="D4834">
        <v>10</v>
      </c>
      <c r="E4834" s="3">
        <v>44834</v>
      </c>
    </row>
    <row r="4835" spans="1:5" hidden="1" x14ac:dyDescent="0.25">
      <c r="A4835" s="4">
        <v>111867152</v>
      </c>
      <c r="B4835" t="s">
        <v>41382</v>
      </c>
      <c r="C4835" t="s">
        <v>54763</v>
      </c>
      <c r="D4835">
        <v>10</v>
      </c>
      <c r="E4835" s="3">
        <v>44834</v>
      </c>
    </row>
    <row r="4836" spans="1:5" hidden="1" x14ac:dyDescent="0.25">
      <c r="A4836" s="4">
        <v>111867153</v>
      </c>
      <c r="B4836" t="s">
        <v>41264</v>
      </c>
      <c r="C4836" t="s">
        <v>54763</v>
      </c>
      <c r="D4836">
        <v>10</v>
      </c>
      <c r="E4836" s="3">
        <v>44834</v>
      </c>
    </row>
    <row r="4837" spans="1:5" hidden="1" x14ac:dyDescent="0.25">
      <c r="A4837" s="4">
        <v>111867154</v>
      </c>
      <c r="B4837" t="s">
        <v>41394</v>
      </c>
      <c r="C4837" t="s">
        <v>54763</v>
      </c>
      <c r="D4837">
        <v>10</v>
      </c>
      <c r="E4837" s="3">
        <v>44834</v>
      </c>
    </row>
    <row r="4838" spans="1:5" hidden="1" x14ac:dyDescent="0.25">
      <c r="A4838" s="4">
        <v>111867155</v>
      </c>
      <c r="B4838" t="s">
        <v>41200</v>
      </c>
      <c r="C4838" t="s">
        <v>54763</v>
      </c>
      <c r="D4838">
        <v>10</v>
      </c>
      <c r="E4838" s="3">
        <v>44834</v>
      </c>
    </row>
    <row r="4839" spans="1:5" hidden="1" x14ac:dyDescent="0.25">
      <c r="A4839" s="4">
        <v>111867156</v>
      </c>
      <c r="B4839" t="s">
        <v>41400</v>
      </c>
      <c r="C4839" t="s">
        <v>54763</v>
      </c>
      <c r="D4839">
        <v>100</v>
      </c>
      <c r="E4839" s="3">
        <v>44834</v>
      </c>
    </row>
    <row r="4840" spans="1:5" hidden="1" x14ac:dyDescent="0.25">
      <c r="A4840" s="4">
        <v>111867157</v>
      </c>
      <c r="B4840" t="s">
        <v>41280</v>
      </c>
      <c r="C4840" t="s">
        <v>54763</v>
      </c>
      <c r="D4840">
        <v>115</v>
      </c>
      <c r="E4840" s="3">
        <v>44834</v>
      </c>
    </row>
    <row r="4841" spans="1:5" hidden="1" x14ac:dyDescent="0.25">
      <c r="A4841" s="4">
        <v>111867158</v>
      </c>
      <c r="B4841" t="s">
        <v>41404</v>
      </c>
      <c r="C4841" t="s">
        <v>54763</v>
      </c>
      <c r="D4841">
        <v>10</v>
      </c>
      <c r="E4841" s="3">
        <v>44834</v>
      </c>
    </row>
    <row r="4842" spans="1:5" hidden="1" x14ac:dyDescent="0.25">
      <c r="A4842" s="4">
        <v>111867159</v>
      </c>
      <c r="B4842" t="s">
        <v>41408</v>
      </c>
      <c r="C4842" t="s">
        <v>54763</v>
      </c>
      <c r="D4842">
        <v>50</v>
      </c>
      <c r="E4842" s="3">
        <v>44834</v>
      </c>
    </row>
    <row r="4843" spans="1:5" hidden="1" x14ac:dyDescent="0.25">
      <c r="A4843" s="4">
        <v>111867160</v>
      </c>
      <c r="B4843" t="s">
        <v>41338</v>
      </c>
      <c r="C4843" t="s">
        <v>54763</v>
      </c>
      <c r="D4843">
        <v>50</v>
      </c>
      <c r="E4843" s="3">
        <v>44834</v>
      </c>
    </row>
    <row r="4844" spans="1:5" hidden="1" x14ac:dyDescent="0.25">
      <c r="A4844" s="4">
        <v>111867161</v>
      </c>
      <c r="B4844" t="s">
        <v>41412</v>
      </c>
      <c r="C4844" t="s">
        <v>54763</v>
      </c>
      <c r="D4844">
        <v>50</v>
      </c>
      <c r="E4844" s="3">
        <v>44834</v>
      </c>
    </row>
    <row r="4845" spans="1:5" hidden="1" x14ac:dyDescent="0.25">
      <c r="A4845" s="4">
        <v>111867162</v>
      </c>
      <c r="B4845" t="s">
        <v>41028</v>
      </c>
      <c r="C4845" t="s">
        <v>54763</v>
      </c>
      <c r="D4845">
        <v>25</v>
      </c>
      <c r="E4845" s="3">
        <v>44834</v>
      </c>
    </row>
    <row r="4846" spans="1:5" hidden="1" x14ac:dyDescent="0.25">
      <c r="A4846" s="4">
        <v>111867163</v>
      </c>
      <c r="B4846" t="s">
        <v>41344</v>
      </c>
      <c r="C4846" t="s">
        <v>54763</v>
      </c>
      <c r="D4846">
        <v>10</v>
      </c>
      <c r="E4846" s="3">
        <v>44834</v>
      </c>
    </row>
    <row r="4847" spans="1:5" hidden="1" x14ac:dyDescent="0.25">
      <c r="A4847" s="4">
        <v>111867164</v>
      </c>
      <c r="B4847" t="s">
        <v>39554</v>
      </c>
      <c r="C4847" t="s">
        <v>54763</v>
      </c>
      <c r="D4847">
        <v>10</v>
      </c>
      <c r="E4847" s="3">
        <v>44834</v>
      </c>
    </row>
    <row r="4848" spans="1:5" hidden="1" x14ac:dyDescent="0.25">
      <c r="A4848" s="4">
        <v>111867165</v>
      </c>
      <c r="B4848" t="s">
        <v>41420</v>
      </c>
      <c r="C4848" t="s">
        <v>54763</v>
      </c>
      <c r="D4848">
        <v>50</v>
      </c>
      <c r="E4848" s="3">
        <v>44834</v>
      </c>
    </row>
    <row r="4849" spans="1:5" hidden="1" x14ac:dyDescent="0.25">
      <c r="A4849" s="4">
        <v>111867166</v>
      </c>
      <c r="B4849" t="s">
        <v>41422</v>
      </c>
      <c r="C4849" t="s">
        <v>54763</v>
      </c>
      <c r="D4849">
        <v>10</v>
      </c>
      <c r="E4849" s="3">
        <v>44834</v>
      </c>
    </row>
    <row r="4850" spans="1:5" hidden="1" x14ac:dyDescent="0.25">
      <c r="A4850" s="4">
        <v>111867167</v>
      </c>
      <c r="B4850" t="s">
        <v>41430</v>
      </c>
      <c r="C4850" t="s">
        <v>54765</v>
      </c>
      <c r="D4850">
        <v>1</v>
      </c>
      <c r="E4850" s="3">
        <v>44834</v>
      </c>
    </row>
    <row r="4851" spans="1:5" hidden="1" x14ac:dyDescent="0.25">
      <c r="A4851" s="4">
        <v>111867168</v>
      </c>
      <c r="B4851" t="s">
        <v>41436</v>
      </c>
      <c r="C4851" t="s">
        <v>54765</v>
      </c>
      <c r="D4851">
        <v>1</v>
      </c>
      <c r="E4851" s="3">
        <v>44834</v>
      </c>
    </row>
    <row r="4852" spans="1:5" hidden="1" x14ac:dyDescent="0.25">
      <c r="A4852" s="4">
        <v>111867169</v>
      </c>
      <c r="B4852" t="s">
        <v>41440</v>
      </c>
      <c r="C4852" t="s">
        <v>54763</v>
      </c>
      <c r="D4852">
        <v>10</v>
      </c>
      <c r="E4852" s="3">
        <v>44834</v>
      </c>
    </row>
    <row r="4853" spans="1:5" hidden="1" x14ac:dyDescent="0.25">
      <c r="A4853" s="4">
        <v>111867170</v>
      </c>
      <c r="B4853" t="s">
        <v>40622</v>
      </c>
      <c r="C4853" t="s">
        <v>54763</v>
      </c>
      <c r="D4853">
        <v>115</v>
      </c>
      <c r="E4853" s="3">
        <v>44834</v>
      </c>
    </row>
    <row r="4854" spans="1:5" hidden="1" x14ac:dyDescent="0.25">
      <c r="A4854" s="4">
        <v>111867171</v>
      </c>
      <c r="B4854" t="s">
        <v>41008</v>
      </c>
      <c r="C4854" t="s">
        <v>54763</v>
      </c>
      <c r="D4854">
        <v>10</v>
      </c>
      <c r="E4854" s="3">
        <v>44834</v>
      </c>
    </row>
    <row r="4855" spans="1:5" hidden="1" x14ac:dyDescent="0.25">
      <c r="A4855" s="4">
        <v>111867172</v>
      </c>
      <c r="B4855" t="s">
        <v>40796</v>
      </c>
      <c r="C4855" t="s">
        <v>54763</v>
      </c>
      <c r="D4855">
        <v>50</v>
      </c>
      <c r="E4855" s="3">
        <v>44834</v>
      </c>
    </row>
    <row r="4856" spans="1:5" hidden="1" x14ac:dyDescent="0.25">
      <c r="A4856" s="4">
        <v>111867173</v>
      </c>
      <c r="B4856" t="s">
        <v>41448</v>
      </c>
      <c r="C4856" t="s">
        <v>54763</v>
      </c>
      <c r="D4856">
        <v>10</v>
      </c>
      <c r="E4856" s="3">
        <v>44834</v>
      </c>
    </row>
    <row r="4857" spans="1:5" hidden="1" x14ac:dyDescent="0.25">
      <c r="A4857" s="4">
        <v>111867174</v>
      </c>
      <c r="B4857" t="s">
        <v>41454</v>
      </c>
      <c r="C4857" t="s">
        <v>54763</v>
      </c>
      <c r="D4857">
        <v>10</v>
      </c>
      <c r="E4857" s="3">
        <v>44834</v>
      </c>
    </row>
    <row r="4858" spans="1:5" hidden="1" x14ac:dyDescent="0.25">
      <c r="A4858" s="4">
        <v>111867175</v>
      </c>
      <c r="B4858" t="s">
        <v>41128</v>
      </c>
      <c r="C4858" t="s">
        <v>54763</v>
      </c>
      <c r="D4858">
        <v>50</v>
      </c>
      <c r="E4858" s="3">
        <v>44834</v>
      </c>
    </row>
    <row r="4859" spans="1:5" hidden="1" x14ac:dyDescent="0.25">
      <c r="A4859" s="4">
        <v>111867176</v>
      </c>
      <c r="B4859" t="s">
        <v>40750</v>
      </c>
      <c r="C4859" t="s">
        <v>54763</v>
      </c>
      <c r="D4859">
        <v>10</v>
      </c>
      <c r="E4859" s="3">
        <v>44834</v>
      </c>
    </row>
    <row r="4860" spans="1:5" hidden="1" x14ac:dyDescent="0.25">
      <c r="A4860" s="4">
        <v>111867177</v>
      </c>
      <c r="B4860" t="s">
        <v>41458</v>
      </c>
      <c r="C4860" t="s">
        <v>54765</v>
      </c>
      <c r="D4860">
        <v>0</v>
      </c>
      <c r="E4860" s="3">
        <v>44834</v>
      </c>
    </row>
    <row r="4861" spans="1:5" hidden="1" x14ac:dyDescent="0.25">
      <c r="A4861" s="4">
        <v>111867178</v>
      </c>
      <c r="B4861" t="s">
        <v>41468</v>
      </c>
      <c r="C4861" t="s">
        <v>54763</v>
      </c>
      <c r="D4861">
        <v>10</v>
      </c>
      <c r="E4861" s="3">
        <v>44834</v>
      </c>
    </row>
    <row r="4862" spans="1:5" hidden="1" x14ac:dyDescent="0.25">
      <c r="A4862" s="4">
        <v>111867179</v>
      </c>
      <c r="B4862" t="s">
        <v>41252</v>
      </c>
      <c r="C4862" t="s">
        <v>54763</v>
      </c>
      <c r="D4862">
        <v>50</v>
      </c>
      <c r="E4862" s="3">
        <v>44834</v>
      </c>
    </row>
    <row r="4863" spans="1:5" hidden="1" x14ac:dyDescent="0.25">
      <c r="A4863" s="4">
        <v>111867180</v>
      </c>
      <c r="B4863" t="s">
        <v>41474</v>
      </c>
      <c r="C4863" t="s">
        <v>54765</v>
      </c>
      <c r="D4863">
        <v>0</v>
      </c>
      <c r="E4863" s="3">
        <v>44834</v>
      </c>
    </row>
    <row r="4864" spans="1:5" hidden="1" x14ac:dyDescent="0.25">
      <c r="A4864" s="4">
        <v>111867181</v>
      </c>
      <c r="B4864" t="s">
        <v>41486</v>
      </c>
      <c r="C4864" t="s">
        <v>54763</v>
      </c>
      <c r="D4864">
        <v>50</v>
      </c>
      <c r="E4864" s="3">
        <v>44834</v>
      </c>
    </row>
    <row r="4865" spans="1:5" hidden="1" x14ac:dyDescent="0.25">
      <c r="A4865" s="4">
        <v>111867182</v>
      </c>
      <c r="B4865" t="s">
        <v>40634</v>
      </c>
      <c r="C4865" t="s">
        <v>54763</v>
      </c>
      <c r="D4865">
        <v>125</v>
      </c>
      <c r="E4865" s="3">
        <v>44834</v>
      </c>
    </row>
    <row r="4866" spans="1:5" hidden="1" x14ac:dyDescent="0.25">
      <c r="A4866" s="4">
        <v>111867183</v>
      </c>
      <c r="B4866" t="s">
        <v>41492</v>
      </c>
      <c r="C4866" t="s">
        <v>54763</v>
      </c>
      <c r="D4866">
        <v>10</v>
      </c>
      <c r="E4866" s="3">
        <v>44834</v>
      </c>
    </row>
    <row r="4867" spans="1:5" hidden="1" x14ac:dyDescent="0.25">
      <c r="A4867" s="4">
        <v>111867184</v>
      </c>
      <c r="B4867" t="s">
        <v>41498</v>
      </c>
      <c r="C4867" t="s">
        <v>54763</v>
      </c>
      <c r="D4867">
        <v>50</v>
      </c>
      <c r="E4867" s="3">
        <v>44834</v>
      </c>
    </row>
    <row r="4868" spans="1:5" hidden="1" x14ac:dyDescent="0.25">
      <c r="A4868" s="4">
        <v>111867185</v>
      </c>
      <c r="B4868" t="s">
        <v>41132</v>
      </c>
      <c r="C4868" t="s">
        <v>54763</v>
      </c>
      <c r="D4868">
        <v>100</v>
      </c>
      <c r="E4868" s="3">
        <v>44834</v>
      </c>
    </row>
    <row r="4869" spans="1:5" hidden="1" x14ac:dyDescent="0.25">
      <c r="A4869" s="4">
        <v>111867186</v>
      </c>
      <c r="B4869" t="s">
        <v>41502</v>
      </c>
      <c r="C4869" t="s">
        <v>54763</v>
      </c>
      <c r="D4869">
        <v>10</v>
      </c>
      <c r="E4869" s="3">
        <v>44834</v>
      </c>
    </row>
    <row r="4870" spans="1:5" hidden="1" x14ac:dyDescent="0.25">
      <c r="A4870" s="4">
        <v>111867187</v>
      </c>
      <c r="B4870" t="s">
        <v>40862</v>
      </c>
      <c r="C4870" t="s">
        <v>54763</v>
      </c>
      <c r="D4870">
        <v>10</v>
      </c>
      <c r="E4870" s="3">
        <v>44834</v>
      </c>
    </row>
    <row r="4871" spans="1:5" hidden="1" x14ac:dyDescent="0.25">
      <c r="A4871" s="4">
        <v>111867188</v>
      </c>
      <c r="B4871" t="s">
        <v>41508</v>
      </c>
      <c r="C4871" t="s">
        <v>54765</v>
      </c>
      <c r="D4871">
        <v>1</v>
      </c>
      <c r="E4871" s="3">
        <v>44834</v>
      </c>
    </row>
    <row r="4872" spans="1:5" hidden="1" x14ac:dyDescent="0.25">
      <c r="A4872" s="4">
        <v>111867189</v>
      </c>
      <c r="B4872" t="s">
        <v>41154</v>
      </c>
      <c r="C4872" t="s">
        <v>54763</v>
      </c>
      <c r="D4872">
        <v>50</v>
      </c>
      <c r="E4872" s="3">
        <v>44834</v>
      </c>
    </row>
    <row r="4873" spans="1:5" hidden="1" x14ac:dyDescent="0.25">
      <c r="A4873" s="4">
        <v>111867190</v>
      </c>
      <c r="B4873" t="s">
        <v>41386</v>
      </c>
      <c r="C4873" t="s">
        <v>54763</v>
      </c>
      <c r="D4873">
        <v>10</v>
      </c>
      <c r="E4873" s="3">
        <v>44834</v>
      </c>
    </row>
    <row r="4874" spans="1:5" hidden="1" x14ac:dyDescent="0.25">
      <c r="A4874" s="4">
        <v>111867191</v>
      </c>
      <c r="B4874" t="s">
        <v>41388</v>
      </c>
      <c r="C4874" t="s">
        <v>54763</v>
      </c>
      <c r="D4874">
        <v>100</v>
      </c>
      <c r="E4874" s="3">
        <v>44834</v>
      </c>
    </row>
    <row r="4875" spans="1:5" hidden="1" x14ac:dyDescent="0.25">
      <c r="A4875" s="4">
        <v>111867192</v>
      </c>
      <c r="B4875" t="s">
        <v>41322</v>
      </c>
      <c r="C4875" t="s">
        <v>54763</v>
      </c>
      <c r="D4875">
        <v>1</v>
      </c>
      <c r="E4875" s="3">
        <v>44834</v>
      </c>
    </row>
    <row r="4876" spans="1:5" hidden="1" x14ac:dyDescent="0.25">
      <c r="A4876" s="4">
        <v>111867193</v>
      </c>
      <c r="B4876" t="s">
        <v>41210</v>
      </c>
      <c r="C4876" t="s">
        <v>54763</v>
      </c>
      <c r="D4876">
        <v>100</v>
      </c>
      <c r="E4876" s="3">
        <v>44834</v>
      </c>
    </row>
    <row r="4877" spans="1:5" hidden="1" x14ac:dyDescent="0.25">
      <c r="A4877" s="4">
        <v>111867195</v>
      </c>
      <c r="B4877" t="s">
        <v>41514</v>
      </c>
      <c r="C4877" t="s">
        <v>54763</v>
      </c>
      <c r="D4877">
        <v>10</v>
      </c>
      <c r="E4877" s="3">
        <v>44834</v>
      </c>
    </row>
    <row r="4878" spans="1:5" hidden="1" x14ac:dyDescent="0.25">
      <c r="A4878" s="4">
        <v>111867196</v>
      </c>
      <c r="B4878" t="s">
        <v>41004</v>
      </c>
      <c r="C4878" t="s">
        <v>54763</v>
      </c>
      <c r="D4878">
        <v>10</v>
      </c>
      <c r="E4878" s="3">
        <v>44834</v>
      </c>
    </row>
    <row r="4879" spans="1:5" hidden="1" x14ac:dyDescent="0.25">
      <c r="A4879" s="4">
        <v>111867197</v>
      </c>
      <c r="B4879" t="s">
        <v>41520</v>
      </c>
      <c r="C4879" t="s">
        <v>54763</v>
      </c>
      <c r="D4879">
        <v>300</v>
      </c>
      <c r="E4879" s="3">
        <v>44834</v>
      </c>
    </row>
    <row r="4880" spans="1:5" hidden="1" x14ac:dyDescent="0.25">
      <c r="A4880" s="4">
        <v>111867198</v>
      </c>
      <c r="B4880" t="s">
        <v>40756</v>
      </c>
      <c r="C4880" t="s">
        <v>54763</v>
      </c>
      <c r="D4880">
        <v>15</v>
      </c>
      <c r="E4880" s="3">
        <v>44834</v>
      </c>
    </row>
    <row r="4881" spans="1:5" hidden="1" x14ac:dyDescent="0.25">
      <c r="A4881" s="4">
        <v>111867199</v>
      </c>
      <c r="B4881" t="s">
        <v>40844</v>
      </c>
      <c r="C4881" t="s">
        <v>54763</v>
      </c>
      <c r="D4881">
        <v>50</v>
      </c>
      <c r="E4881" s="3">
        <v>44834</v>
      </c>
    </row>
    <row r="4882" spans="1:5" hidden="1" x14ac:dyDescent="0.25">
      <c r="A4882" s="4">
        <v>111867200</v>
      </c>
      <c r="B4882" t="s">
        <v>40380</v>
      </c>
      <c r="C4882" t="s">
        <v>54765</v>
      </c>
      <c r="D4882">
        <v>0</v>
      </c>
      <c r="E4882" s="3">
        <v>44834</v>
      </c>
    </row>
    <row r="4883" spans="1:5" hidden="1" x14ac:dyDescent="0.25">
      <c r="A4883" s="4">
        <v>111867201</v>
      </c>
      <c r="B4883" t="s">
        <v>41532</v>
      </c>
      <c r="C4883" t="s">
        <v>54765</v>
      </c>
      <c r="D4883">
        <v>0</v>
      </c>
      <c r="E4883" s="3">
        <v>44834</v>
      </c>
    </row>
    <row r="4884" spans="1:5" hidden="1" x14ac:dyDescent="0.25">
      <c r="A4884" s="4">
        <v>111867202</v>
      </c>
      <c r="B4884" t="s">
        <v>41538</v>
      </c>
      <c r="C4884" t="s">
        <v>54763</v>
      </c>
      <c r="D4884">
        <v>115</v>
      </c>
      <c r="E4884" s="3">
        <v>44834</v>
      </c>
    </row>
    <row r="4885" spans="1:5" hidden="1" x14ac:dyDescent="0.25">
      <c r="A4885" s="4">
        <v>111867203</v>
      </c>
      <c r="B4885" t="s">
        <v>41546</v>
      </c>
      <c r="C4885" t="s">
        <v>54763</v>
      </c>
      <c r="D4885">
        <v>300</v>
      </c>
      <c r="E4885" s="3">
        <v>44834</v>
      </c>
    </row>
    <row r="4886" spans="1:5" hidden="1" x14ac:dyDescent="0.25">
      <c r="A4886" s="4">
        <v>111867204</v>
      </c>
      <c r="B4886" t="s">
        <v>41380</v>
      </c>
      <c r="C4886" t="s">
        <v>54763</v>
      </c>
      <c r="D4886">
        <v>50</v>
      </c>
      <c r="E4886" s="3">
        <v>44834</v>
      </c>
    </row>
    <row r="4887" spans="1:5" hidden="1" x14ac:dyDescent="0.25">
      <c r="A4887" s="4">
        <v>111867205</v>
      </c>
      <c r="B4887" t="s">
        <v>41452</v>
      </c>
      <c r="C4887" t="s">
        <v>54763</v>
      </c>
      <c r="D4887">
        <v>10</v>
      </c>
      <c r="E4887" s="3">
        <v>44834</v>
      </c>
    </row>
    <row r="4888" spans="1:5" hidden="1" x14ac:dyDescent="0.25">
      <c r="A4888" s="4">
        <v>111867206</v>
      </c>
      <c r="B4888" t="s">
        <v>40614</v>
      </c>
      <c r="C4888" t="s">
        <v>54763</v>
      </c>
      <c r="D4888">
        <v>300</v>
      </c>
      <c r="E4888" s="3">
        <v>44834</v>
      </c>
    </row>
    <row r="4889" spans="1:5" hidden="1" x14ac:dyDescent="0.25">
      <c r="A4889" s="4">
        <v>111867207</v>
      </c>
      <c r="B4889" t="s">
        <v>41478</v>
      </c>
      <c r="C4889" t="s">
        <v>54763</v>
      </c>
      <c r="D4889">
        <v>125</v>
      </c>
      <c r="E4889" s="3">
        <v>44834</v>
      </c>
    </row>
    <row r="4890" spans="1:5" hidden="1" x14ac:dyDescent="0.25">
      <c r="A4890" s="4">
        <v>111867208</v>
      </c>
      <c r="B4890" t="s">
        <v>41550</v>
      </c>
      <c r="C4890" t="s">
        <v>54763</v>
      </c>
      <c r="D4890">
        <v>300</v>
      </c>
      <c r="E4890" s="3">
        <v>44834</v>
      </c>
    </row>
    <row r="4891" spans="1:5" hidden="1" x14ac:dyDescent="0.25">
      <c r="A4891" s="4">
        <v>111867209</v>
      </c>
      <c r="B4891" t="s">
        <v>40942</v>
      </c>
      <c r="C4891" t="s">
        <v>54763</v>
      </c>
      <c r="D4891">
        <v>300</v>
      </c>
      <c r="E4891" s="3">
        <v>44834</v>
      </c>
    </row>
    <row r="4892" spans="1:5" hidden="1" x14ac:dyDescent="0.25">
      <c r="A4892" s="4">
        <v>111867210</v>
      </c>
      <c r="B4892" t="s">
        <v>41554</v>
      </c>
      <c r="C4892" t="s">
        <v>54763</v>
      </c>
      <c r="D4892">
        <v>10</v>
      </c>
      <c r="E4892" s="3">
        <v>44834</v>
      </c>
    </row>
    <row r="4893" spans="1:5" hidden="1" x14ac:dyDescent="0.25">
      <c r="A4893" s="4">
        <v>111867211</v>
      </c>
      <c r="B4893" t="s">
        <v>41560</v>
      </c>
      <c r="C4893" t="s">
        <v>54763</v>
      </c>
      <c r="D4893">
        <v>50</v>
      </c>
      <c r="E4893" s="3">
        <v>44834</v>
      </c>
    </row>
    <row r="4894" spans="1:5" hidden="1" x14ac:dyDescent="0.25">
      <c r="A4894" s="4">
        <v>111867212</v>
      </c>
      <c r="B4894" t="s">
        <v>41568</v>
      </c>
      <c r="C4894" t="s">
        <v>54763</v>
      </c>
      <c r="D4894">
        <v>50</v>
      </c>
      <c r="E4894" s="3">
        <v>44834</v>
      </c>
    </row>
    <row r="4895" spans="1:5" hidden="1" x14ac:dyDescent="0.25">
      <c r="A4895" s="4">
        <v>111867213</v>
      </c>
      <c r="B4895" t="s">
        <v>41038</v>
      </c>
      <c r="C4895" t="s">
        <v>54763</v>
      </c>
      <c r="D4895">
        <v>10</v>
      </c>
      <c r="E4895" s="3">
        <v>44834</v>
      </c>
    </row>
    <row r="4896" spans="1:5" hidden="1" x14ac:dyDescent="0.25">
      <c r="A4896" s="4">
        <v>111867214</v>
      </c>
      <c r="B4896" t="s">
        <v>39558</v>
      </c>
      <c r="C4896" t="s">
        <v>54765</v>
      </c>
      <c r="D4896">
        <v>0</v>
      </c>
      <c r="E4896" s="3">
        <v>44834</v>
      </c>
    </row>
    <row r="4897" spans="1:5" hidden="1" x14ac:dyDescent="0.25">
      <c r="A4897" s="4">
        <v>111867215</v>
      </c>
      <c r="B4897" t="s">
        <v>41482</v>
      </c>
      <c r="C4897" t="s">
        <v>54765</v>
      </c>
      <c r="D4897">
        <v>1</v>
      </c>
      <c r="E4897" s="3">
        <v>44834</v>
      </c>
    </row>
    <row r="4898" spans="1:5" hidden="1" x14ac:dyDescent="0.25">
      <c r="A4898" s="4">
        <v>111867216</v>
      </c>
      <c r="B4898" t="s">
        <v>40906</v>
      </c>
      <c r="C4898" t="s">
        <v>54763</v>
      </c>
      <c r="D4898">
        <v>10</v>
      </c>
      <c r="E4898" s="3">
        <v>44834</v>
      </c>
    </row>
    <row r="4899" spans="1:5" hidden="1" x14ac:dyDescent="0.25">
      <c r="A4899" s="4">
        <v>111867217</v>
      </c>
      <c r="B4899" t="s">
        <v>41582</v>
      </c>
      <c r="C4899" t="s">
        <v>54763</v>
      </c>
      <c r="D4899">
        <v>100</v>
      </c>
      <c r="E4899" s="3">
        <v>44834</v>
      </c>
    </row>
    <row r="4900" spans="1:5" hidden="1" x14ac:dyDescent="0.25">
      <c r="A4900" s="4">
        <v>111867218</v>
      </c>
      <c r="B4900" t="s">
        <v>41586</v>
      </c>
      <c r="C4900" t="s">
        <v>54765</v>
      </c>
      <c r="D4900">
        <v>0</v>
      </c>
      <c r="E4900" s="3">
        <v>44834</v>
      </c>
    </row>
    <row r="4901" spans="1:5" hidden="1" x14ac:dyDescent="0.25">
      <c r="A4901" s="4">
        <v>111867219</v>
      </c>
      <c r="B4901" t="s">
        <v>41588</v>
      </c>
      <c r="C4901" t="s">
        <v>54765</v>
      </c>
      <c r="D4901">
        <v>0</v>
      </c>
      <c r="E4901" s="3">
        <v>44834</v>
      </c>
    </row>
    <row r="4902" spans="1:5" hidden="1" x14ac:dyDescent="0.25">
      <c r="A4902" s="4">
        <v>111867220</v>
      </c>
      <c r="B4902" t="s">
        <v>41406</v>
      </c>
      <c r="C4902" t="s">
        <v>54765</v>
      </c>
      <c r="D4902">
        <v>1</v>
      </c>
      <c r="E4902" s="3">
        <v>44834</v>
      </c>
    </row>
    <row r="4903" spans="1:5" hidden="1" x14ac:dyDescent="0.25">
      <c r="A4903" s="4">
        <v>111867221</v>
      </c>
      <c r="B4903" t="s">
        <v>40908</v>
      </c>
      <c r="C4903" t="s">
        <v>54763</v>
      </c>
      <c r="D4903">
        <v>10</v>
      </c>
      <c r="E4903" s="3">
        <v>44834</v>
      </c>
    </row>
    <row r="4904" spans="1:5" hidden="1" x14ac:dyDescent="0.25">
      <c r="A4904" s="4">
        <v>111868001</v>
      </c>
      <c r="B4904" t="s">
        <v>40616</v>
      </c>
      <c r="C4904" t="s">
        <v>54765</v>
      </c>
      <c r="D4904">
        <v>1</v>
      </c>
      <c r="E4904" s="3">
        <v>44834</v>
      </c>
    </row>
    <row r="4905" spans="1:5" hidden="1" x14ac:dyDescent="0.25">
      <c r="A4905" s="4">
        <v>111868002</v>
      </c>
      <c r="B4905" t="s">
        <v>40620</v>
      </c>
      <c r="C4905" t="s">
        <v>54763</v>
      </c>
      <c r="D4905">
        <v>10</v>
      </c>
      <c r="E4905" s="3">
        <v>44834</v>
      </c>
    </row>
    <row r="4906" spans="1:5" hidden="1" x14ac:dyDescent="0.25">
      <c r="A4906" s="4">
        <v>111868003</v>
      </c>
      <c r="B4906" t="s">
        <v>40628</v>
      </c>
      <c r="C4906" t="s">
        <v>54763</v>
      </c>
      <c r="D4906">
        <v>50</v>
      </c>
      <c r="E4906" s="3">
        <v>44834</v>
      </c>
    </row>
    <row r="4907" spans="1:5" hidden="1" x14ac:dyDescent="0.25">
      <c r="A4907" s="4">
        <v>111868004</v>
      </c>
      <c r="B4907" t="s">
        <v>40632</v>
      </c>
      <c r="C4907" t="s">
        <v>54763</v>
      </c>
      <c r="D4907">
        <v>10</v>
      </c>
      <c r="E4907" s="3">
        <v>44834</v>
      </c>
    </row>
    <row r="4908" spans="1:5" hidden="1" x14ac:dyDescent="0.25">
      <c r="A4908" s="4">
        <v>111868005</v>
      </c>
      <c r="B4908" t="s">
        <v>40640</v>
      </c>
      <c r="C4908" t="s">
        <v>54765</v>
      </c>
      <c r="D4908">
        <v>0</v>
      </c>
      <c r="E4908" s="3">
        <v>44834</v>
      </c>
    </row>
    <row r="4909" spans="1:5" hidden="1" x14ac:dyDescent="0.25">
      <c r="A4909" s="4">
        <v>111868006</v>
      </c>
      <c r="B4909" t="s">
        <v>40648</v>
      </c>
      <c r="C4909" t="s">
        <v>54763</v>
      </c>
      <c r="D4909">
        <v>10</v>
      </c>
      <c r="E4909" s="3">
        <v>44834</v>
      </c>
    </row>
    <row r="4910" spans="1:5" hidden="1" x14ac:dyDescent="0.25">
      <c r="A4910" s="4">
        <v>111868007</v>
      </c>
      <c r="B4910" t="s">
        <v>40654</v>
      </c>
      <c r="C4910" t="s">
        <v>54765</v>
      </c>
      <c r="D4910">
        <v>0</v>
      </c>
      <c r="E4910" s="3">
        <v>44834</v>
      </c>
    </row>
    <row r="4911" spans="1:5" hidden="1" x14ac:dyDescent="0.25">
      <c r="A4911" s="4">
        <v>111868008</v>
      </c>
      <c r="B4911" t="s">
        <v>40662</v>
      </c>
      <c r="C4911" t="s">
        <v>54763</v>
      </c>
      <c r="D4911">
        <v>10</v>
      </c>
      <c r="E4911" s="3">
        <v>44834</v>
      </c>
    </row>
    <row r="4912" spans="1:5" hidden="1" x14ac:dyDescent="0.25">
      <c r="A4912" s="4">
        <v>111868009</v>
      </c>
      <c r="B4912" t="s">
        <v>40656</v>
      </c>
      <c r="C4912" t="s">
        <v>54763</v>
      </c>
      <c r="D4912">
        <v>100</v>
      </c>
      <c r="E4912" s="3">
        <v>44834</v>
      </c>
    </row>
    <row r="4913" spans="1:5" hidden="1" x14ac:dyDescent="0.25">
      <c r="A4913" s="4">
        <v>111868010</v>
      </c>
      <c r="B4913" t="s">
        <v>40674</v>
      </c>
      <c r="C4913" t="s">
        <v>54765</v>
      </c>
      <c r="D4913">
        <v>0</v>
      </c>
      <c r="E4913" s="3">
        <v>44834</v>
      </c>
    </row>
    <row r="4914" spans="1:5" hidden="1" x14ac:dyDescent="0.25">
      <c r="A4914" s="4">
        <v>111868011</v>
      </c>
      <c r="B4914" t="s">
        <v>40678</v>
      </c>
      <c r="C4914" t="s">
        <v>54763</v>
      </c>
      <c r="D4914">
        <v>50</v>
      </c>
      <c r="E4914" s="3">
        <v>44834</v>
      </c>
    </row>
    <row r="4915" spans="1:5" hidden="1" x14ac:dyDescent="0.25">
      <c r="A4915" s="4">
        <v>111868012</v>
      </c>
      <c r="B4915" t="s">
        <v>40682</v>
      </c>
      <c r="C4915" t="s">
        <v>54763</v>
      </c>
      <c r="D4915">
        <v>10</v>
      </c>
      <c r="E4915" s="3">
        <v>44834</v>
      </c>
    </row>
    <row r="4916" spans="1:5" hidden="1" x14ac:dyDescent="0.25">
      <c r="A4916" s="4">
        <v>111868013</v>
      </c>
      <c r="B4916" t="s">
        <v>40692</v>
      </c>
      <c r="C4916" t="s">
        <v>54763</v>
      </c>
      <c r="D4916">
        <v>100</v>
      </c>
      <c r="E4916" s="3">
        <v>44834</v>
      </c>
    </row>
    <row r="4917" spans="1:5" hidden="1" x14ac:dyDescent="0.25">
      <c r="A4917" s="4">
        <v>111868014</v>
      </c>
      <c r="B4917" t="s">
        <v>40698</v>
      </c>
      <c r="C4917" t="s">
        <v>54765</v>
      </c>
      <c r="D4917">
        <v>1</v>
      </c>
      <c r="E4917" s="3">
        <v>44834</v>
      </c>
    </row>
    <row r="4918" spans="1:5" hidden="1" x14ac:dyDescent="0.25">
      <c r="A4918" s="4">
        <v>111868015</v>
      </c>
      <c r="B4918" t="s">
        <v>40706</v>
      </c>
      <c r="C4918" t="s">
        <v>54763</v>
      </c>
      <c r="D4918">
        <v>25</v>
      </c>
      <c r="E4918" s="3">
        <v>44834</v>
      </c>
    </row>
    <row r="4919" spans="1:5" hidden="1" x14ac:dyDescent="0.25">
      <c r="A4919" s="4">
        <v>111868016</v>
      </c>
      <c r="B4919" t="s">
        <v>40716</v>
      </c>
      <c r="C4919" t="s">
        <v>54763</v>
      </c>
      <c r="D4919">
        <v>10</v>
      </c>
      <c r="E4919" s="3">
        <v>44834</v>
      </c>
    </row>
    <row r="4920" spans="1:5" hidden="1" x14ac:dyDescent="0.25">
      <c r="A4920" s="4">
        <v>111868017</v>
      </c>
      <c r="B4920" t="s">
        <v>40722</v>
      </c>
      <c r="C4920" t="s">
        <v>54763</v>
      </c>
      <c r="D4920">
        <v>10</v>
      </c>
      <c r="E4920" s="3">
        <v>44834</v>
      </c>
    </row>
    <row r="4921" spans="1:5" hidden="1" x14ac:dyDescent="0.25">
      <c r="A4921" s="4">
        <v>111868018</v>
      </c>
      <c r="B4921" t="s">
        <v>40730</v>
      </c>
      <c r="C4921" t="s">
        <v>54765</v>
      </c>
      <c r="D4921">
        <v>1</v>
      </c>
      <c r="E4921" s="3">
        <v>44834</v>
      </c>
    </row>
    <row r="4922" spans="1:5" hidden="1" x14ac:dyDescent="0.25">
      <c r="A4922" s="4">
        <v>111868019</v>
      </c>
      <c r="B4922" t="s">
        <v>40738</v>
      </c>
      <c r="C4922" t="s">
        <v>54763</v>
      </c>
      <c r="D4922">
        <v>10</v>
      </c>
      <c r="E4922" s="3">
        <v>44834</v>
      </c>
    </row>
    <row r="4923" spans="1:5" hidden="1" x14ac:dyDescent="0.25">
      <c r="A4923" s="4">
        <v>111868020</v>
      </c>
      <c r="B4923" t="s">
        <v>40744</v>
      </c>
      <c r="C4923" t="s">
        <v>54763</v>
      </c>
      <c r="D4923">
        <v>10</v>
      </c>
      <c r="E4923" s="3">
        <v>44834</v>
      </c>
    </row>
    <row r="4924" spans="1:5" hidden="1" x14ac:dyDescent="0.25">
      <c r="A4924" s="4">
        <v>111868021</v>
      </c>
      <c r="B4924" t="s">
        <v>40748</v>
      </c>
      <c r="C4924" t="s">
        <v>54765</v>
      </c>
      <c r="D4924">
        <v>1</v>
      </c>
      <c r="E4924" s="3">
        <v>44834</v>
      </c>
    </row>
    <row r="4925" spans="1:5" hidden="1" x14ac:dyDescent="0.25">
      <c r="A4925" s="4">
        <v>111868022</v>
      </c>
      <c r="B4925" t="s">
        <v>40754</v>
      </c>
      <c r="C4925" t="s">
        <v>54765</v>
      </c>
      <c r="D4925">
        <v>1</v>
      </c>
      <c r="E4925" s="3">
        <v>44834</v>
      </c>
    </row>
    <row r="4926" spans="1:5" hidden="1" x14ac:dyDescent="0.25">
      <c r="A4926" s="4">
        <v>111868023</v>
      </c>
      <c r="B4926" t="s">
        <v>40758</v>
      </c>
      <c r="C4926" t="s">
        <v>54763</v>
      </c>
      <c r="D4926">
        <v>125</v>
      </c>
      <c r="E4926" s="3">
        <v>44834</v>
      </c>
    </row>
    <row r="4927" spans="1:5" hidden="1" x14ac:dyDescent="0.25">
      <c r="A4927" s="4">
        <v>111868024</v>
      </c>
      <c r="B4927" t="s">
        <v>40760</v>
      </c>
      <c r="C4927" t="s">
        <v>54763</v>
      </c>
      <c r="D4927">
        <v>100</v>
      </c>
      <c r="E4927" s="3">
        <v>44834</v>
      </c>
    </row>
    <row r="4928" spans="1:5" hidden="1" x14ac:dyDescent="0.25">
      <c r="A4928" s="4">
        <v>111868025</v>
      </c>
      <c r="B4928" t="s">
        <v>40762</v>
      </c>
      <c r="C4928" t="s">
        <v>54763</v>
      </c>
      <c r="D4928">
        <v>10</v>
      </c>
      <c r="E4928" s="3">
        <v>44834</v>
      </c>
    </row>
    <row r="4929" spans="1:5" hidden="1" x14ac:dyDescent="0.25">
      <c r="A4929" s="4">
        <v>111868026</v>
      </c>
      <c r="B4929" t="s">
        <v>40764</v>
      </c>
      <c r="C4929" t="s">
        <v>54765</v>
      </c>
      <c r="D4929">
        <v>1</v>
      </c>
      <c r="E4929" s="3">
        <v>44834</v>
      </c>
    </row>
    <row r="4930" spans="1:5" hidden="1" x14ac:dyDescent="0.25">
      <c r="A4930" s="4">
        <v>111868027</v>
      </c>
      <c r="B4930" t="s">
        <v>40770</v>
      </c>
      <c r="C4930" t="s">
        <v>54763</v>
      </c>
      <c r="D4930">
        <v>10</v>
      </c>
      <c r="E4930" s="3">
        <v>44834</v>
      </c>
    </row>
    <row r="4931" spans="1:5" hidden="1" x14ac:dyDescent="0.25">
      <c r="A4931" s="4">
        <v>111868028</v>
      </c>
      <c r="B4931" t="s">
        <v>40736</v>
      </c>
      <c r="C4931" t="s">
        <v>54763</v>
      </c>
      <c r="D4931">
        <v>10</v>
      </c>
      <c r="E4931" s="3">
        <v>44834</v>
      </c>
    </row>
    <row r="4932" spans="1:5" hidden="1" x14ac:dyDescent="0.25">
      <c r="A4932" s="4">
        <v>111868029</v>
      </c>
      <c r="B4932" t="s">
        <v>40782</v>
      </c>
      <c r="C4932" t="s">
        <v>54763</v>
      </c>
      <c r="D4932">
        <v>125</v>
      </c>
      <c r="E4932" s="3">
        <v>44834</v>
      </c>
    </row>
    <row r="4933" spans="1:5" hidden="1" x14ac:dyDescent="0.25">
      <c r="A4933" s="4">
        <v>111868030</v>
      </c>
      <c r="B4933" t="s">
        <v>40786</v>
      </c>
      <c r="C4933" t="s">
        <v>54765</v>
      </c>
      <c r="D4933">
        <v>0</v>
      </c>
      <c r="E4933" s="3">
        <v>44834</v>
      </c>
    </row>
    <row r="4934" spans="1:5" hidden="1" x14ac:dyDescent="0.25">
      <c r="A4934" s="4">
        <v>111868031</v>
      </c>
      <c r="B4934" t="s">
        <v>40790</v>
      </c>
      <c r="C4934" t="s">
        <v>54763</v>
      </c>
      <c r="D4934">
        <v>10</v>
      </c>
      <c r="E4934" s="3">
        <v>44834</v>
      </c>
    </row>
    <row r="4935" spans="1:5" hidden="1" x14ac:dyDescent="0.25">
      <c r="A4935" s="4">
        <v>111868032</v>
      </c>
      <c r="B4935" t="s">
        <v>40800</v>
      </c>
      <c r="C4935" t="s">
        <v>54765</v>
      </c>
      <c r="D4935">
        <v>0</v>
      </c>
      <c r="E4935" s="3">
        <v>44834</v>
      </c>
    </row>
    <row r="4936" spans="1:5" hidden="1" x14ac:dyDescent="0.25">
      <c r="A4936" s="4">
        <v>111868033</v>
      </c>
      <c r="B4936" t="s">
        <v>40804</v>
      </c>
      <c r="C4936" t="s">
        <v>54763</v>
      </c>
      <c r="D4936">
        <v>10</v>
      </c>
      <c r="E4936" s="3">
        <v>44834</v>
      </c>
    </row>
    <row r="4937" spans="1:5" hidden="1" x14ac:dyDescent="0.25">
      <c r="A4937" s="4">
        <v>111868034</v>
      </c>
      <c r="B4937" t="s">
        <v>40792</v>
      </c>
      <c r="C4937" t="s">
        <v>54763</v>
      </c>
      <c r="D4937">
        <v>100</v>
      </c>
      <c r="E4937" s="3">
        <v>44834</v>
      </c>
    </row>
    <row r="4938" spans="1:5" hidden="1" x14ac:dyDescent="0.25">
      <c r="A4938" s="4">
        <v>111868035</v>
      </c>
      <c r="B4938" t="s">
        <v>40816</v>
      </c>
      <c r="C4938" t="s">
        <v>54763</v>
      </c>
      <c r="D4938">
        <v>100</v>
      </c>
      <c r="E4938" s="3">
        <v>44834</v>
      </c>
    </row>
    <row r="4939" spans="1:5" hidden="1" x14ac:dyDescent="0.25">
      <c r="A4939" s="4">
        <v>111868036</v>
      </c>
      <c r="B4939" t="s">
        <v>40818</v>
      </c>
      <c r="C4939" t="s">
        <v>54763</v>
      </c>
      <c r="D4939">
        <v>10</v>
      </c>
      <c r="E4939" s="3">
        <v>44834</v>
      </c>
    </row>
    <row r="4940" spans="1:5" hidden="1" x14ac:dyDescent="0.25">
      <c r="A4940" s="4">
        <v>111868037</v>
      </c>
      <c r="B4940" t="s">
        <v>40822</v>
      </c>
      <c r="C4940" t="s">
        <v>54763</v>
      </c>
      <c r="D4940">
        <v>10</v>
      </c>
      <c r="E4940" s="3">
        <v>44834</v>
      </c>
    </row>
    <row r="4941" spans="1:5" hidden="1" x14ac:dyDescent="0.25">
      <c r="A4941" s="4">
        <v>111868038</v>
      </c>
      <c r="B4941" t="s">
        <v>40830</v>
      </c>
      <c r="C4941" t="s">
        <v>54763</v>
      </c>
      <c r="D4941">
        <v>10</v>
      </c>
      <c r="E4941" s="3">
        <v>44834</v>
      </c>
    </row>
    <row r="4942" spans="1:5" hidden="1" x14ac:dyDescent="0.25">
      <c r="A4942" s="4">
        <v>111868039</v>
      </c>
      <c r="B4942" t="s">
        <v>40832</v>
      </c>
      <c r="C4942" t="s">
        <v>54765</v>
      </c>
      <c r="D4942">
        <v>0</v>
      </c>
      <c r="E4942" s="3">
        <v>44834</v>
      </c>
    </row>
    <row r="4943" spans="1:5" hidden="1" x14ac:dyDescent="0.25">
      <c r="A4943" s="4">
        <v>111868040</v>
      </c>
      <c r="B4943" t="s">
        <v>40702</v>
      </c>
      <c r="C4943" t="s">
        <v>54763</v>
      </c>
      <c r="D4943">
        <v>10</v>
      </c>
      <c r="E4943" s="3">
        <v>44834</v>
      </c>
    </row>
    <row r="4944" spans="1:5" hidden="1" x14ac:dyDescent="0.25">
      <c r="A4944" s="4">
        <v>111868041</v>
      </c>
      <c r="B4944" t="s">
        <v>40842</v>
      </c>
      <c r="C4944" t="s">
        <v>54763</v>
      </c>
      <c r="D4944">
        <v>50</v>
      </c>
      <c r="E4944" s="3">
        <v>44834</v>
      </c>
    </row>
    <row r="4945" spans="1:5" hidden="1" x14ac:dyDescent="0.25">
      <c r="A4945" s="4">
        <v>111868042</v>
      </c>
      <c r="B4945" t="s">
        <v>40850</v>
      </c>
      <c r="C4945" t="s">
        <v>54763</v>
      </c>
      <c r="D4945">
        <v>10</v>
      </c>
      <c r="E4945" s="3">
        <v>44834</v>
      </c>
    </row>
    <row r="4946" spans="1:5" hidden="1" x14ac:dyDescent="0.25">
      <c r="A4946" s="4">
        <v>111868043</v>
      </c>
      <c r="B4946" t="s">
        <v>40860</v>
      </c>
      <c r="C4946" t="s">
        <v>54765</v>
      </c>
      <c r="D4946">
        <v>0</v>
      </c>
      <c r="E4946" s="3">
        <v>44834</v>
      </c>
    </row>
    <row r="4947" spans="1:5" hidden="1" x14ac:dyDescent="0.25">
      <c r="A4947" s="4">
        <v>111868044</v>
      </c>
      <c r="B4947" t="s">
        <v>40866</v>
      </c>
      <c r="C4947" t="s">
        <v>54765</v>
      </c>
      <c r="D4947">
        <v>1</v>
      </c>
      <c r="E4947" s="3">
        <v>44834</v>
      </c>
    </row>
    <row r="4948" spans="1:5" hidden="1" x14ac:dyDescent="0.25">
      <c r="A4948" s="4">
        <v>111868045</v>
      </c>
      <c r="B4948" t="s">
        <v>40870</v>
      </c>
      <c r="C4948" t="s">
        <v>54763</v>
      </c>
      <c r="D4948">
        <v>10</v>
      </c>
      <c r="E4948" s="3">
        <v>44834</v>
      </c>
    </row>
    <row r="4949" spans="1:5" hidden="1" x14ac:dyDescent="0.25">
      <c r="A4949" s="4">
        <v>111868046</v>
      </c>
      <c r="B4949" t="s">
        <v>40880</v>
      </c>
      <c r="C4949" t="s">
        <v>54763</v>
      </c>
      <c r="D4949">
        <v>10</v>
      </c>
      <c r="E4949" s="3">
        <v>44834</v>
      </c>
    </row>
    <row r="4950" spans="1:5" hidden="1" x14ac:dyDescent="0.25">
      <c r="A4950" s="4">
        <v>111868047</v>
      </c>
      <c r="B4950" t="s">
        <v>40886</v>
      </c>
      <c r="C4950" t="s">
        <v>54763</v>
      </c>
      <c r="D4950">
        <v>25</v>
      </c>
      <c r="E4950" s="3">
        <v>44834</v>
      </c>
    </row>
    <row r="4951" spans="1:5" hidden="1" x14ac:dyDescent="0.25">
      <c r="A4951" s="4">
        <v>111868048</v>
      </c>
      <c r="B4951" t="s">
        <v>40894</v>
      </c>
      <c r="C4951" t="s">
        <v>54763</v>
      </c>
      <c r="D4951">
        <v>100</v>
      </c>
      <c r="E4951" s="3">
        <v>44834</v>
      </c>
    </row>
    <row r="4952" spans="1:5" hidden="1" x14ac:dyDescent="0.25">
      <c r="A4952" s="4">
        <v>111868049</v>
      </c>
      <c r="B4952" t="s">
        <v>40910</v>
      </c>
      <c r="C4952" t="s">
        <v>54763</v>
      </c>
      <c r="D4952">
        <v>50</v>
      </c>
      <c r="E4952" s="3">
        <v>44834</v>
      </c>
    </row>
    <row r="4953" spans="1:5" hidden="1" x14ac:dyDescent="0.25">
      <c r="A4953" s="4">
        <v>111868050</v>
      </c>
      <c r="B4953" t="s">
        <v>40912</v>
      </c>
      <c r="C4953" t="s">
        <v>54763</v>
      </c>
      <c r="D4953">
        <v>10</v>
      </c>
      <c r="E4953" s="3">
        <v>44834</v>
      </c>
    </row>
    <row r="4954" spans="1:5" hidden="1" x14ac:dyDescent="0.25">
      <c r="A4954" s="4">
        <v>111868051</v>
      </c>
      <c r="B4954" t="s">
        <v>40922</v>
      </c>
      <c r="C4954" t="s">
        <v>54763</v>
      </c>
      <c r="D4954">
        <v>10</v>
      </c>
      <c r="E4954" s="3">
        <v>44834</v>
      </c>
    </row>
    <row r="4955" spans="1:5" hidden="1" x14ac:dyDescent="0.25">
      <c r="A4955" s="4">
        <v>111868052</v>
      </c>
      <c r="B4955" t="s">
        <v>40924</v>
      </c>
      <c r="C4955" t="s">
        <v>54763</v>
      </c>
      <c r="D4955">
        <v>50</v>
      </c>
      <c r="E4955" s="3">
        <v>44834</v>
      </c>
    </row>
    <row r="4956" spans="1:5" hidden="1" x14ac:dyDescent="0.25">
      <c r="A4956" s="4">
        <v>111868053</v>
      </c>
      <c r="B4956" t="s">
        <v>40928</v>
      </c>
      <c r="C4956" t="s">
        <v>54765</v>
      </c>
      <c r="D4956">
        <v>1</v>
      </c>
      <c r="E4956" s="3">
        <v>44834</v>
      </c>
    </row>
    <row r="4957" spans="1:5" hidden="1" x14ac:dyDescent="0.25">
      <c r="A4957" s="4">
        <v>111868054</v>
      </c>
      <c r="B4957" t="s">
        <v>40938</v>
      </c>
      <c r="C4957" t="s">
        <v>54763</v>
      </c>
      <c r="D4957">
        <v>10</v>
      </c>
      <c r="E4957" s="3">
        <v>44834</v>
      </c>
    </row>
    <row r="4958" spans="1:5" hidden="1" x14ac:dyDescent="0.25">
      <c r="A4958" s="4">
        <v>111868055</v>
      </c>
      <c r="B4958" t="s">
        <v>40684</v>
      </c>
      <c r="C4958" t="s">
        <v>54765</v>
      </c>
      <c r="D4958">
        <v>1</v>
      </c>
      <c r="E4958" s="3">
        <v>44834</v>
      </c>
    </row>
    <row r="4959" spans="1:5" hidden="1" x14ac:dyDescent="0.25">
      <c r="A4959" s="4">
        <v>111868056</v>
      </c>
      <c r="B4959" t="s">
        <v>40946</v>
      </c>
      <c r="C4959" t="s">
        <v>54763</v>
      </c>
      <c r="D4959">
        <v>100</v>
      </c>
      <c r="E4959" s="3">
        <v>44834</v>
      </c>
    </row>
    <row r="4960" spans="1:5" hidden="1" x14ac:dyDescent="0.25">
      <c r="A4960" s="4">
        <v>111868057</v>
      </c>
      <c r="B4960" t="s">
        <v>40950</v>
      </c>
      <c r="C4960" t="s">
        <v>54763</v>
      </c>
      <c r="D4960">
        <v>10</v>
      </c>
      <c r="E4960" s="3">
        <v>44834</v>
      </c>
    </row>
    <row r="4961" spans="1:5" hidden="1" x14ac:dyDescent="0.25">
      <c r="A4961" s="4">
        <v>111868058</v>
      </c>
      <c r="B4961" t="s">
        <v>40956</v>
      </c>
      <c r="C4961" t="s">
        <v>54763</v>
      </c>
      <c r="D4961">
        <v>10</v>
      </c>
      <c r="E4961" s="3">
        <v>44834</v>
      </c>
    </row>
    <row r="4962" spans="1:5" hidden="1" x14ac:dyDescent="0.25">
      <c r="A4962" s="4">
        <v>111868059</v>
      </c>
      <c r="B4962" t="s">
        <v>40964</v>
      </c>
      <c r="C4962" t="s">
        <v>54765</v>
      </c>
      <c r="D4962">
        <v>1</v>
      </c>
      <c r="E4962" s="3">
        <v>44834</v>
      </c>
    </row>
    <row r="4963" spans="1:5" hidden="1" x14ac:dyDescent="0.25">
      <c r="A4963" s="4">
        <v>111868060</v>
      </c>
      <c r="B4963" t="s">
        <v>40974</v>
      </c>
      <c r="C4963" t="s">
        <v>54765</v>
      </c>
      <c r="D4963">
        <v>1</v>
      </c>
      <c r="E4963" s="3">
        <v>44834</v>
      </c>
    </row>
    <row r="4964" spans="1:5" hidden="1" x14ac:dyDescent="0.25">
      <c r="A4964" s="4">
        <v>111868061</v>
      </c>
      <c r="B4964" t="s">
        <v>40978</v>
      </c>
      <c r="C4964" t="s">
        <v>54765</v>
      </c>
      <c r="D4964">
        <v>0</v>
      </c>
      <c r="E4964" s="3">
        <v>44834</v>
      </c>
    </row>
    <row r="4965" spans="1:5" hidden="1" x14ac:dyDescent="0.25">
      <c r="A4965" s="4">
        <v>111868062</v>
      </c>
      <c r="B4965" t="s">
        <v>40990</v>
      </c>
      <c r="C4965" t="s">
        <v>54765</v>
      </c>
      <c r="D4965">
        <v>1</v>
      </c>
      <c r="E4965" s="3">
        <v>44834</v>
      </c>
    </row>
    <row r="4966" spans="1:5" hidden="1" x14ac:dyDescent="0.25">
      <c r="A4966" s="4">
        <v>111868063</v>
      </c>
      <c r="B4966" t="s">
        <v>40996</v>
      </c>
      <c r="C4966" t="s">
        <v>54763</v>
      </c>
      <c r="D4966">
        <v>125</v>
      </c>
      <c r="E4966" s="3">
        <v>44834</v>
      </c>
    </row>
    <row r="4967" spans="1:5" hidden="1" x14ac:dyDescent="0.25">
      <c r="A4967" s="4">
        <v>111868064</v>
      </c>
      <c r="B4967" t="s">
        <v>41002</v>
      </c>
      <c r="C4967" t="s">
        <v>54763</v>
      </c>
      <c r="D4967">
        <v>25</v>
      </c>
      <c r="E4967" s="3">
        <v>44834</v>
      </c>
    </row>
    <row r="4968" spans="1:5" hidden="1" x14ac:dyDescent="0.25">
      <c r="A4968" s="4">
        <v>111868065</v>
      </c>
      <c r="B4968" t="s">
        <v>41010</v>
      </c>
      <c r="C4968" t="s">
        <v>54765</v>
      </c>
      <c r="D4968">
        <v>0</v>
      </c>
      <c r="E4968" s="3">
        <v>44834</v>
      </c>
    </row>
    <row r="4969" spans="1:5" hidden="1" x14ac:dyDescent="0.25">
      <c r="A4969" s="4">
        <v>111868066</v>
      </c>
      <c r="B4969" t="s">
        <v>41020</v>
      </c>
      <c r="C4969" t="s">
        <v>54763</v>
      </c>
      <c r="D4969">
        <v>10</v>
      </c>
      <c r="E4969" s="3">
        <v>44834</v>
      </c>
    </row>
    <row r="4970" spans="1:5" hidden="1" x14ac:dyDescent="0.25">
      <c r="A4970" s="4">
        <v>111868067</v>
      </c>
      <c r="B4970" t="s">
        <v>41032</v>
      </c>
      <c r="C4970" t="s">
        <v>54763</v>
      </c>
      <c r="D4970">
        <v>10</v>
      </c>
      <c r="E4970" s="3">
        <v>44834</v>
      </c>
    </row>
    <row r="4971" spans="1:5" hidden="1" x14ac:dyDescent="0.25">
      <c r="A4971" s="4">
        <v>111868068</v>
      </c>
      <c r="B4971" t="s">
        <v>41040</v>
      </c>
      <c r="C4971" t="s">
        <v>54763</v>
      </c>
      <c r="D4971">
        <v>10</v>
      </c>
      <c r="E4971" s="3">
        <v>44834</v>
      </c>
    </row>
    <row r="4972" spans="1:5" hidden="1" x14ac:dyDescent="0.25">
      <c r="A4972" s="4">
        <v>111868069</v>
      </c>
      <c r="B4972" t="s">
        <v>41044</v>
      </c>
      <c r="C4972" t="s">
        <v>54763</v>
      </c>
      <c r="D4972">
        <v>10</v>
      </c>
      <c r="E4972" s="3">
        <v>44834</v>
      </c>
    </row>
    <row r="4973" spans="1:5" hidden="1" x14ac:dyDescent="0.25">
      <c r="A4973" s="4">
        <v>111868070</v>
      </c>
      <c r="B4973" t="s">
        <v>41054</v>
      </c>
      <c r="C4973" t="s">
        <v>54763</v>
      </c>
      <c r="D4973">
        <v>50</v>
      </c>
      <c r="E4973" s="3">
        <v>44834</v>
      </c>
    </row>
    <row r="4974" spans="1:5" hidden="1" x14ac:dyDescent="0.25">
      <c r="A4974" s="4">
        <v>111868071</v>
      </c>
      <c r="B4974" t="s">
        <v>41058</v>
      </c>
      <c r="C4974" t="s">
        <v>54765</v>
      </c>
      <c r="D4974">
        <v>1</v>
      </c>
      <c r="E4974" s="3">
        <v>44834</v>
      </c>
    </row>
    <row r="4975" spans="1:5" hidden="1" x14ac:dyDescent="0.25">
      <c r="A4975" s="4">
        <v>111868072</v>
      </c>
      <c r="B4975" t="s">
        <v>41068</v>
      </c>
      <c r="C4975" t="s">
        <v>54763</v>
      </c>
      <c r="D4975">
        <v>50</v>
      </c>
      <c r="E4975" s="3">
        <v>44834</v>
      </c>
    </row>
    <row r="4976" spans="1:5" hidden="1" x14ac:dyDescent="0.25">
      <c r="A4976" s="4">
        <v>111868073</v>
      </c>
      <c r="B4976" t="s">
        <v>41060</v>
      </c>
      <c r="C4976" t="s">
        <v>54765</v>
      </c>
      <c r="D4976">
        <v>0</v>
      </c>
      <c r="E4976" s="3">
        <v>44834</v>
      </c>
    </row>
    <row r="4977" spans="1:5" hidden="1" x14ac:dyDescent="0.25">
      <c r="A4977" s="4">
        <v>111868074</v>
      </c>
      <c r="B4977" t="s">
        <v>41080</v>
      </c>
      <c r="C4977" t="s">
        <v>54765</v>
      </c>
      <c r="D4977">
        <v>1</v>
      </c>
      <c r="E4977" s="3">
        <v>44834</v>
      </c>
    </row>
    <row r="4978" spans="1:5" hidden="1" x14ac:dyDescent="0.25">
      <c r="A4978" s="4">
        <v>111868075</v>
      </c>
      <c r="B4978" t="s">
        <v>41086</v>
      </c>
      <c r="C4978" t="s">
        <v>54765</v>
      </c>
      <c r="D4978">
        <v>1</v>
      </c>
      <c r="E4978" s="3">
        <v>44834</v>
      </c>
    </row>
    <row r="4979" spans="1:5" hidden="1" x14ac:dyDescent="0.25">
      <c r="A4979" s="4">
        <v>111868076</v>
      </c>
      <c r="B4979" t="s">
        <v>41090</v>
      </c>
      <c r="C4979" t="s">
        <v>54763</v>
      </c>
      <c r="D4979">
        <v>10</v>
      </c>
      <c r="E4979" s="3">
        <v>44834</v>
      </c>
    </row>
    <row r="4980" spans="1:5" hidden="1" x14ac:dyDescent="0.25">
      <c r="A4980" s="4">
        <v>111868077</v>
      </c>
      <c r="B4980" t="s">
        <v>41092</v>
      </c>
      <c r="C4980" t="s">
        <v>54765</v>
      </c>
      <c r="D4980">
        <v>1</v>
      </c>
      <c r="E4980" s="3">
        <v>44834</v>
      </c>
    </row>
    <row r="4981" spans="1:5" hidden="1" x14ac:dyDescent="0.25">
      <c r="A4981" s="4">
        <v>111868078</v>
      </c>
      <c r="B4981" t="s">
        <v>40686</v>
      </c>
      <c r="C4981" t="s">
        <v>54763</v>
      </c>
      <c r="D4981">
        <v>10</v>
      </c>
      <c r="E4981" s="3">
        <v>44834</v>
      </c>
    </row>
    <row r="4982" spans="1:5" hidden="1" x14ac:dyDescent="0.25">
      <c r="A4982" s="4">
        <v>111868079</v>
      </c>
      <c r="B4982" t="s">
        <v>40926</v>
      </c>
      <c r="C4982" t="s">
        <v>54763</v>
      </c>
      <c r="D4982">
        <v>10</v>
      </c>
      <c r="E4982" s="3">
        <v>44834</v>
      </c>
    </row>
    <row r="4983" spans="1:5" hidden="1" x14ac:dyDescent="0.25">
      <c r="A4983" s="4">
        <v>111868080</v>
      </c>
      <c r="B4983" t="s">
        <v>40918</v>
      </c>
      <c r="C4983" t="s">
        <v>54763</v>
      </c>
      <c r="D4983">
        <v>100</v>
      </c>
      <c r="E4983" s="3">
        <v>44834</v>
      </c>
    </row>
    <row r="4984" spans="1:5" hidden="1" x14ac:dyDescent="0.25">
      <c r="A4984" s="4">
        <v>111868081</v>
      </c>
      <c r="B4984" t="s">
        <v>40590</v>
      </c>
      <c r="C4984" t="s">
        <v>54763</v>
      </c>
      <c r="D4984">
        <v>100</v>
      </c>
      <c r="E4984" s="3">
        <v>44834</v>
      </c>
    </row>
    <row r="4985" spans="1:5" hidden="1" x14ac:dyDescent="0.25">
      <c r="A4985" s="4">
        <v>111868082</v>
      </c>
      <c r="B4985" t="s">
        <v>41046</v>
      </c>
      <c r="C4985" t="s">
        <v>54763</v>
      </c>
      <c r="D4985">
        <v>10</v>
      </c>
      <c r="E4985" s="3">
        <v>44834</v>
      </c>
    </row>
    <row r="4986" spans="1:5" hidden="1" x14ac:dyDescent="0.25">
      <c r="A4986" s="4">
        <v>111868083</v>
      </c>
      <c r="B4986" t="s">
        <v>41070</v>
      </c>
      <c r="C4986" t="s">
        <v>54765</v>
      </c>
      <c r="D4986">
        <v>1</v>
      </c>
      <c r="E4986" s="3">
        <v>44834</v>
      </c>
    </row>
    <row r="4987" spans="1:5" hidden="1" x14ac:dyDescent="0.25">
      <c r="A4987" s="4">
        <v>111868084</v>
      </c>
      <c r="B4987" t="s">
        <v>40718</v>
      </c>
      <c r="C4987" t="s">
        <v>54763</v>
      </c>
      <c r="D4987">
        <v>125</v>
      </c>
      <c r="E4987" s="3">
        <v>44834</v>
      </c>
    </row>
    <row r="4988" spans="1:5" hidden="1" x14ac:dyDescent="0.25">
      <c r="A4988" s="4">
        <v>111868085</v>
      </c>
      <c r="B4988" t="s">
        <v>41114</v>
      </c>
      <c r="C4988" t="s">
        <v>54765</v>
      </c>
      <c r="D4988">
        <v>1</v>
      </c>
      <c r="E4988" s="3">
        <v>44834</v>
      </c>
    </row>
    <row r="4989" spans="1:5" hidden="1" x14ac:dyDescent="0.25">
      <c r="A4989" s="4">
        <v>111868086</v>
      </c>
      <c r="B4989" t="s">
        <v>40694</v>
      </c>
      <c r="C4989" t="s">
        <v>54765</v>
      </c>
      <c r="D4989">
        <v>1</v>
      </c>
      <c r="E4989" s="3">
        <v>44834</v>
      </c>
    </row>
    <row r="4990" spans="1:5" hidden="1" x14ac:dyDescent="0.25">
      <c r="A4990" s="4">
        <v>111868087</v>
      </c>
      <c r="B4990" t="s">
        <v>40980</v>
      </c>
      <c r="C4990" t="s">
        <v>54763</v>
      </c>
      <c r="D4990">
        <v>10</v>
      </c>
      <c r="E4990" s="3">
        <v>44834</v>
      </c>
    </row>
    <row r="4991" spans="1:5" hidden="1" x14ac:dyDescent="0.25">
      <c r="A4991" s="4">
        <v>111868088</v>
      </c>
      <c r="B4991" t="s">
        <v>41126</v>
      </c>
      <c r="C4991" t="s">
        <v>54763</v>
      </c>
      <c r="D4991">
        <v>10</v>
      </c>
      <c r="E4991" s="3">
        <v>44834</v>
      </c>
    </row>
    <row r="4992" spans="1:5" hidden="1" x14ac:dyDescent="0.25">
      <c r="A4992" s="4">
        <v>111868089</v>
      </c>
      <c r="B4992" t="s">
        <v>41130</v>
      </c>
      <c r="C4992" t="s">
        <v>54763</v>
      </c>
      <c r="D4992">
        <v>10</v>
      </c>
      <c r="E4992" s="3">
        <v>44834</v>
      </c>
    </row>
    <row r="4993" spans="1:5" hidden="1" x14ac:dyDescent="0.25">
      <c r="A4993" s="4">
        <v>111868090</v>
      </c>
      <c r="B4993" t="s">
        <v>41134</v>
      </c>
      <c r="C4993" t="s">
        <v>54763</v>
      </c>
      <c r="D4993">
        <v>10</v>
      </c>
      <c r="E4993" s="3">
        <v>44834</v>
      </c>
    </row>
    <row r="4994" spans="1:5" hidden="1" x14ac:dyDescent="0.25">
      <c r="A4994" s="4">
        <v>111868091</v>
      </c>
      <c r="B4994" t="s">
        <v>39958</v>
      </c>
      <c r="C4994" t="s">
        <v>54763</v>
      </c>
      <c r="D4994">
        <v>10</v>
      </c>
      <c r="E4994" s="3">
        <v>44834</v>
      </c>
    </row>
    <row r="4995" spans="1:5" hidden="1" x14ac:dyDescent="0.25">
      <c r="A4995" s="4">
        <v>111868092</v>
      </c>
      <c r="B4995" t="s">
        <v>41022</v>
      </c>
      <c r="C4995" t="s">
        <v>54763</v>
      </c>
      <c r="D4995">
        <v>50</v>
      </c>
      <c r="E4995" s="3">
        <v>44834</v>
      </c>
    </row>
    <row r="4996" spans="1:5" hidden="1" x14ac:dyDescent="0.25">
      <c r="A4996" s="4">
        <v>111868093</v>
      </c>
      <c r="B4996" t="s">
        <v>41018</v>
      </c>
      <c r="C4996" t="s">
        <v>54765</v>
      </c>
      <c r="D4996">
        <v>0</v>
      </c>
      <c r="E4996" s="3">
        <v>44834</v>
      </c>
    </row>
    <row r="4997" spans="1:5" hidden="1" x14ac:dyDescent="0.25">
      <c r="A4997" s="4">
        <v>111868094</v>
      </c>
      <c r="B4997" t="s">
        <v>41140</v>
      </c>
      <c r="C4997" t="s">
        <v>54765</v>
      </c>
      <c r="D4997">
        <v>0</v>
      </c>
      <c r="E4997" s="3">
        <v>44834</v>
      </c>
    </row>
    <row r="4998" spans="1:5" hidden="1" x14ac:dyDescent="0.25">
      <c r="A4998" s="4">
        <v>111868095</v>
      </c>
      <c r="B4998" t="s">
        <v>41106</v>
      </c>
      <c r="C4998" t="s">
        <v>54765</v>
      </c>
      <c r="D4998">
        <v>1</v>
      </c>
      <c r="E4998" s="3">
        <v>44834</v>
      </c>
    </row>
    <row r="4999" spans="1:5" hidden="1" x14ac:dyDescent="0.25">
      <c r="A4999" s="4">
        <v>111868096</v>
      </c>
      <c r="B4999" t="s">
        <v>41152</v>
      </c>
      <c r="C4999" t="s">
        <v>54765</v>
      </c>
      <c r="D4999">
        <v>1</v>
      </c>
      <c r="E4999" s="3">
        <v>44834</v>
      </c>
    </row>
    <row r="5000" spans="1:5" hidden="1" x14ac:dyDescent="0.25">
      <c r="A5000" s="4">
        <v>111868097</v>
      </c>
      <c r="B5000" t="s">
        <v>41156</v>
      </c>
      <c r="C5000" t="s">
        <v>54763</v>
      </c>
      <c r="D5000">
        <v>100</v>
      </c>
      <c r="E5000" s="3">
        <v>44834</v>
      </c>
    </row>
    <row r="5001" spans="1:5" hidden="1" x14ac:dyDescent="0.25">
      <c r="A5001" s="4">
        <v>111868098</v>
      </c>
      <c r="B5001" t="s">
        <v>41162</v>
      </c>
      <c r="C5001" t="s">
        <v>54765</v>
      </c>
      <c r="D5001">
        <v>1</v>
      </c>
      <c r="E5001" s="3">
        <v>44834</v>
      </c>
    </row>
    <row r="5002" spans="1:5" hidden="1" x14ac:dyDescent="0.25">
      <c r="A5002" s="4">
        <v>111868099</v>
      </c>
      <c r="B5002" t="s">
        <v>41170</v>
      </c>
      <c r="C5002" t="s">
        <v>54763</v>
      </c>
      <c r="D5002">
        <v>10</v>
      </c>
      <c r="E5002" s="3">
        <v>44834</v>
      </c>
    </row>
    <row r="5003" spans="1:5" hidden="1" x14ac:dyDescent="0.25">
      <c r="A5003" s="4">
        <v>111868100</v>
      </c>
      <c r="B5003" t="s">
        <v>40516</v>
      </c>
      <c r="C5003" t="s">
        <v>54765</v>
      </c>
      <c r="D5003">
        <v>0</v>
      </c>
      <c r="E5003" s="3">
        <v>44834</v>
      </c>
    </row>
    <row r="5004" spans="1:5" hidden="1" x14ac:dyDescent="0.25">
      <c r="A5004" s="4">
        <v>111868101</v>
      </c>
      <c r="B5004" t="s">
        <v>41178</v>
      </c>
      <c r="C5004" t="s">
        <v>54765</v>
      </c>
      <c r="D5004">
        <v>1</v>
      </c>
      <c r="E5004" s="3">
        <v>44834</v>
      </c>
    </row>
    <row r="5005" spans="1:5" hidden="1" x14ac:dyDescent="0.25">
      <c r="A5005" s="4">
        <v>111868102</v>
      </c>
      <c r="B5005" t="s">
        <v>40794</v>
      </c>
      <c r="C5005" t="s">
        <v>54765</v>
      </c>
      <c r="D5005">
        <v>1</v>
      </c>
      <c r="E5005" s="3">
        <v>44834</v>
      </c>
    </row>
    <row r="5006" spans="1:5" hidden="1" x14ac:dyDescent="0.25">
      <c r="A5006" s="4">
        <v>111868103</v>
      </c>
      <c r="B5006" t="s">
        <v>41182</v>
      </c>
      <c r="C5006" t="s">
        <v>54763</v>
      </c>
      <c r="D5006">
        <v>100</v>
      </c>
      <c r="E5006" s="3">
        <v>44834</v>
      </c>
    </row>
    <row r="5007" spans="1:5" hidden="1" x14ac:dyDescent="0.25">
      <c r="A5007" s="4">
        <v>111868104</v>
      </c>
      <c r="B5007" t="s">
        <v>41062</v>
      </c>
      <c r="C5007" t="s">
        <v>54763</v>
      </c>
      <c r="D5007">
        <v>25</v>
      </c>
      <c r="E5007" s="3">
        <v>44834</v>
      </c>
    </row>
    <row r="5008" spans="1:5" hidden="1" x14ac:dyDescent="0.25">
      <c r="A5008" s="4">
        <v>111868105</v>
      </c>
      <c r="B5008" t="s">
        <v>41192</v>
      </c>
      <c r="C5008" t="s">
        <v>54763</v>
      </c>
      <c r="D5008">
        <v>100</v>
      </c>
      <c r="E5008" s="3">
        <v>44834</v>
      </c>
    </row>
    <row r="5009" spans="1:5" hidden="1" x14ac:dyDescent="0.25">
      <c r="A5009" s="4">
        <v>111868106</v>
      </c>
      <c r="B5009" t="s">
        <v>41196</v>
      </c>
      <c r="C5009" t="s">
        <v>54765</v>
      </c>
      <c r="D5009">
        <v>0</v>
      </c>
      <c r="E5009" s="3">
        <v>44834</v>
      </c>
    </row>
    <row r="5010" spans="1:5" hidden="1" x14ac:dyDescent="0.25">
      <c r="A5010" s="4">
        <v>111868107</v>
      </c>
      <c r="B5010" t="s">
        <v>41202</v>
      </c>
      <c r="C5010" t="s">
        <v>54763</v>
      </c>
      <c r="D5010">
        <v>50</v>
      </c>
      <c r="E5010" s="3">
        <v>44834</v>
      </c>
    </row>
    <row r="5011" spans="1:5" hidden="1" x14ac:dyDescent="0.25">
      <c r="A5011" s="4">
        <v>111868108</v>
      </c>
      <c r="B5011" t="s">
        <v>41206</v>
      </c>
      <c r="C5011" t="s">
        <v>54765</v>
      </c>
      <c r="D5011">
        <v>1</v>
      </c>
      <c r="E5011" s="3">
        <v>44834</v>
      </c>
    </row>
    <row r="5012" spans="1:5" hidden="1" x14ac:dyDescent="0.25">
      <c r="A5012" s="4">
        <v>111868109</v>
      </c>
      <c r="B5012" t="s">
        <v>41218</v>
      </c>
      <c r="C5012" t="s">
        <v>54765</v>
      </c>
      <c r="D5012">
        <v>1</v>
      </c>
      <c r="E5012" s="3">
        <v>44834</v>
      </c>
    </row>
    <row r="5013" spans="1:5" hidden="1" x14ac:dyDescent="0.25">
      <c r="A5013" s="4">
        <v>111868110</v>
      </c>
      <c r="B5013" t="s">
        <v>41222</v>
      </c>
      <c r="C5013" t="s">
        <v>54763</v>
      </c>
      <c r="D5013">
        <v>10</v>
      </c>
      <c r="E5013" s="3">
        <v>44834</v>
      </c>
    </row>
    <row r="5014" spans="1:5" hidden="1" x14ac:dyDescent="0.25">
      <c r="A5014" s="4">
        <v>111868111</v>
      </c>
      <c r="B5014" t="s">
        <v>41224</v>
      </c>
      <c r="C5014" t="s">
        <v>54763</v>
      </c>
      <c r="D5014">
        <v>10</v>
      </c>
      <c r="E5014" s="3">
        <v>44834</v>
      </c>
    </row>
    <row r="5015" spans="1:5" hidden="1" x14ac:dyDescent="0.25">
      <c r="A5015" s="4">
        <v>111868112</v>
      </c>
      <c r="B5015" t="s">
        <v>41228</v>
      </c>
      <c r="C5015" t="s">
        <v>54763</v>
      </c>
      <c r="D5015">
        <v>10</v>
      </c>
      <c r="E5015" s="3">
        <v>44834</v>
      </c>
    </row>
    <row r="5016" spans="1:5" hidden="1" x14ac:dyDescent="0.25">
      <c r="A5016" s="4">
        <v>111868113</v>
      </c>
      <c r="B5016" t="s">
        <v>41236</v>
      </c>
      <c r="C5016" t="s">
        <v>54765</v>
      </c>
      <c r="D5016">
        <v>1</v>
      </c>
      <c r="E5016" s="3">
        <v>44834</v>
      </c>
    </row>
    <row r="5017" spans="1:5" hidden="1" x14ac:dyDescent="0.25">
      <c r="A5017" s="4">
        <v>111868114</v>
      </c>
      <c r="B5017" t="s">
        <v>41240</v>
      </c>
      <c r="C5017" t="s">
        <v>54763</v>
      </c>
      <c r="D5017">
        <v>10</v>
      </c>
      <c r="E5017" s="3">
        <v>44834</v>
      </c>
    </row>
    <row r="5018" spans="1:5" hidden="1" x14ac:dyDescent="0.25">
      <c r="A5018" s="4">
        <v>111868115</v>
      </c>
      <c r="B5018" t="s">
        <v>41238</v>
      </c>
      <c r="C5018" t="s">
        <v>54765</v>
      </c>
      <c r="D5018">
        <v>0</v>
      </c>
      <c r="E5018" s="3">
        <v>44834</v>
      </c>
    </row>
    <row r="5019" spans="1:5" hidden="1" x14ac:dyDescent="0.25">
      <c r="A5019" s="4">
        <v>111868116</v>
      </c>
      <c r="B5019" t="s">
        <v>40838</v>
      </c>
      <c r="C5019" t="s">
        <v>54763</v>
      </c>
      <c r="D5019">
        <v>10</v>
      </c>
      <c r="E5019" s="3">
        <v>44834</v>
      </c>
    </row>
    <row r="5020" spans="1:5" hidden="1" x14ac:dyDescent="0.25">
      <c r="A5020" s="4">
        <v>111868117</v>
      </c>
      <c r="B5020" t="s">
        <v>41250</v>
      </c>
      <c r="C5020" t="s">
        <v>54765</v>
      </c>
      <c r="D5020">
        <v>1</v>
      </c>
      <c r="E5020" s="3">
        <v>44834</v>
      </c>
    </row>
    <row r="5021" spans="1:5" hidden="1" x14ac:dyDescent="0.25">
      <c r="A5021" s="4">
        <v>111868118</v>
      </c>
      <c r="B5021" t="s">
        <v>41258</v>
      </c>
      <c r="C5021" t="s">
        <v>54763</v>
      </c>
      <c r="D5021">
        <v>10</v>
      </c>
      <c r="E5021" s="3">
        <v>44834</v>
      </c>
    </row>
    <row r="5022" spans="1:5" hidden="1" x14ac:dyDescent="0.25">
      <c r="A5022" s="4">
        <v>111868119</v>
      </c>
      <c r="B5022" t="s">
        <v>40878</v>
      </c>
      <c r="C5022" t="s">
        <v>54763</v>
      </c>
      <c r="D5022">
        <v>100</v>
      </c>
      <c r="E5022" s="3">
        <v>44834</v>
      </c>
    </row>
    <row r="5023" spans="1:5" hidden="1" x14ac:dyDescent="0.25">
      <c r="A5023" s="4">
        <v>111868120</v>
      </c>
      <c r="B5023" t="s">
        <v>41260</v>
      </c>
      <c r="C5023" t="s">
        <v>54763</v>
      </c>
      <c r="D5023">
        <v>25</v>
      </c>
      <c r="E5023" s="3">
        <v>44834</v>
      </c>
    </row>
    <row r="5024" spans="1:5" hidden="1" x14ac:dyDescent="0.25">
      <c r="A5024" s="4">
        <v>111868121</v>
      </c>
      <c r="B5024" t="s">
        <v>41164</v>
      </c>
      <c r="C5024" t="s">
        <v>54763</v>
      </c>
      <c r="D5024">
        <v>10</v>
      </c>
      <c r="E5024" s="3">
        <v>44834</v>
      </c>
    </row>
    <row r="5025" spans="1:5" hidden="1" x14ac:dyDescent="0.25">
      <c r="A5025" s="4">
        <v>111868122</v>
      </c>
      <c r="B5025" t="s">
        <v>41262</v>
      </c>
      <c r="C5025" t="s">
        <v>54763</v>
      </c>
      <c r="D5025">
        <v>100</v>
      </c>
      <c r="E5025" s="3">
        <v>44834</v>
      </c>
    </row>
    <row r="5026" spans="1:5" hidden="1" x14ac:dyDescent="0.25">
      <c r="A5026" s="4">
        <v>111868123</v>
      </c>
      <c r="B5026" t="s">
        <v>40930</v>
      </c>
      <c r="C5026" t="s">
        <v>54765</v>
      </c>
      <c r="D5026">
        <v>1</v>
      </c>
      <c r="E5026" s="3">
        <v>44834</v>
      </c>
    </row>
    <row r="5027" spans="1:5" hidden="1" x14ac:dyDescent="0.25">
      <c r="A5027" s="4">
        <v>111868124</v>
      </c>
      <c r="B5027" t="s">
        <v>41276</v>
      </c>
      <c r="C5027" t="s">
        <v>54765</v>
      </c>
      <c r="D5027">
        <v>1</v>
      </c>
      <c r="E5027" s="3">
        <v>44834</v>
      </c>
    </row>
    <row r="5028" spans="1:5" hidden="1" x14ac:dyDescent="0.25">
      <c r="A5028" s="4">
        <v>111868125</v>
      </c>
      <c r="B5028" t="s">
        <v>41282</v>
      </c>
      <c r="C5028" t="s">
        <v>54763</v>
      </c>
      <c r="D5028">
        <v>50</v>
      </c>
      <c r="E5028" s="3">
        <v>44834</v>
      </c>
    </row>
    <row r="5029" spans="1:5" hidden="1" x14ac:dyDescent="0.25">
      <c r="A5029" s="4">
        <v>111868126</v>
      </c>
      <c r="B5029" t="s">
        <v>40934</v>
      </c>
      <c r="C5029" t="s">
        <v>54765</v>
      </c>
      <c r="D5029">
        <v>1</v>
      </c>
      <c r="E5029" s="3">
        <v>44834</v>
      </c>
    </row>
    <row r="5030" spans="1:5" hidden="1" x14ac:dyDescent="0.25">
      <c r="A5030" s="4">
        <v>111868127</v>
      </c>
      <c r="B5030" t="s">
        <v>41292</v>
      </c>
      <c r="C5030" t="s">
        <v>54765</v>
      </c>
      <c r="D5030">
        <v>1</v>
      </c>
      <c r="E5030" s="3">
        <v>44834</v>
      </c>
    </row>
    <row r="5031" spans="1:5" hidden="1" x14ac:dyDescent="0.25">
      <c r="A5031" s="4">
        <v>111868128</v>
      </c>
      <c r="B5031" t="s">
        <v>41300</v>
      </c>
      <c r="C5031" t="s">
        <v>54763</v>
      </c>
      <c r="D5031">
        <v>50</v>
      </c>
      <c r="E5031" s="3">
        <v>44834</v>
      </c>
    </row>
    <row r="5032" spans="1:5" hidden="1" x14ac:dyDescent="0.25">
      <c r="A5032" s="4">
        <v>111868129</v>
      </c>
      <c r="B5032" t="s">
        <v>41304</v>
      </c>
      <c r="C5032" t="s">
        <v>54763</v>
      </c>
      <c r="D5032">
        <v>50</v>
      </c>
      <c r="E5032" s="3">
        <v>44834</v>
      </c>
    </row>
    <row r="5033" spans="1:5" hidden="1" x14ac:dyDescent="0.25">
      <c r="A5033" s="4">
        <v>111868130</v>
      </c>
      <c r="B5033" t="s">
        <v>41314</v>
      </c>
      <c r="C5033" t="s">
        <v>54763</v>
      </c>
      <c r="D5033">
        <v>10</v>
      </c>
      <c r="E5033" s="3">
        <v>44834</v>
      </c>
    </row>
    <row r="5034" spans="1:5" hidden="1" x14ac:dyDescent="0.25">
      <c r="A5034" s="4">
        <v>111868131</v>
      </c>
      <c r="B5034" t="s">
        <v>41306</v>
      </c>
      <c r="C5034" t="s">
        <v>54763</v>
      </c>
      <c r="D5034">
        <v>10</v>
      </c>
      <c r="E5034" s="3">
        <v>44834</v>
      </c>
    </row>
    <row r="5035" spans="1:5" hidden="1" x14ac:dyDescent="0.25">
      <c r="A5035" s="4">
        <v>111868132</v>
      </c>
      <c r="B5035" t="s">
        <v>41142</v>
      </c>
      <c r="C5035" t="s">
        <v>54763</v>
      </c>
      <c r="D5035">
        <v>25</v>
      </c>
      <c r="E5035" s="3">
        <v>44834</v>
      </c>
    </row>
    <row r="5036" spans="1:5" hidden="1" x14ac:dyDescent="0.25">
      <c r="A5036" s="4">
        <v>111868133</v>
      </c>
      <c r="B5036" t="s">
        <v>41316</v>
      </c>
      <c r="C5036" t="s">
        <v>54763</v>
      </c>
      <c r="D5036">
        <v>25</v>
      </c>
      <c r="E5036" s="3">
        <v>44834</v>
      </c>
    </row>
    <row r="5037" spans="1:5" hidden="1" x14ac:dyDescent="0.25">
      <c r="A5037" s="4">
        <v>111868134</v>
      </c>
      <c r="B5037" t="s">
        <v>40900</v>
      </c>
      <c r="C5037" t="s">
        <v>54763</v>
      </c>
      <c r="D5037">
        <v>10</v>
      </c>
      <c r="E5037" s="3">
        <v>44834</v>
      </c>
    </row>
    <row r="5038" spans="1:5" hidden="1" x14ac:dyDescent="0.25">
      <c r="A5038" s="4">
        <v>111868135</v>
      </c>
      <c r="B5038" t="s">
        <v>41272</v>
      </c>
      <c r="C5038" t="s">
        <v>54765</v>
      </c>
      <c r="D5038">
        <v>0</v>
      </c>
      <c r="E5038" s="3">
        <v>44834</v>
      </c>
    </row>
    <row r="5039" spans="1:5" hidden="1" x14ac:dyDescent="0.25">
      <c r="A5039" s="4">
        <v>111868136</v>
      </c>
      <c r="B5039" t="s">
        <v>41334</v>
      </c>
      <c r="C5039" t="s">
        <v>54765</v>
      </c>
      <c r="D5039">
        <v>0</v>
      </c>
      <c r="E5039" s="3">
        <v>44834</v>
      </c>
    </row>
    <row r="5040" spans="1:5" hidden="1" x14ac:dyDescent="0.25">
      <c r="A5040" s="4">
        <v>111868137</v>
      </c>
      <c r="B5040" t="s">
        <v>41346</v>
      </c>
      <c r="C5040" t="s">
        <v>54763</v>
      </c>
      <c r="D5040">
        <v>125</v>
      </c>
      <c r="E5040" s="3">
        <v>44834</v>
      </c>
    </row>
    <row r="5041" spans="1:5" hidden="1" x14ac:dyDescent="0.25">
      <c r="A5041" s="4">
        <v>111868138</v>
      </c>
      <c r="B5041" t="s">
        <v>41350</v>
      </c>
      <c r="C5041" t="s">
        <v>54763</v>
      </c>
      <c r="D5041">
        <v>10</v>
      </c>
      <c r="E5041" s="3">
        <v>44834</v>
      </c>
    </row>
    <row r="5042" spans="1:5" hidden="1" x14ac:dyDescent="0.25">
      <c r="A5042" s="4">
        <v>111868139</v>
      </c>
      <c r="B5042" t="s">
        <v>41354</v>
      </c>
      <c r="C5042" t="s">
        <v>54765</v>
      </c>
      <c r="D5042">
        <v>1</v>
      </c>
      <c r="E5042" s="3">
        <v>44834</v>
      </c>
    </row>
    <row r="5043" spans="1:5" hidden="1" x14ac:dyDescent="0.25">
      <c r="A5043" s="4">
        <v>111868140</v>
      </c>
      <c r="B5043" t="s">
        <v>41302</v>
      </c>
      <c r="C5043" t="s">
        <v>54763</v>
      </c>
      <c r="D5043">
        <v>10</v>
      </c>
      <c r="E5043" s="3">
        <v>44834</v>
      </c>
    </row>
    <row r="5044" spans="1:5" hidden="1" x14ac:dyDescent="0.25">
      <c r="A5044" s="4">
        <v>111868141</v>
      </c>
      <c r="B5044" t="s">
        <v>41362</v>
      </c>
      <c r="C5044" t="s">
        <v>54763</v>
      </c>
      <c r="D5044">
        <v>100</v>
      </c>
      <c r="E5044" s="3">
        <v>44834</v>
      </c>
    </row>
    <row r="5045" spans="1:5" hidden="1" x14ac:dyDescent="0.25">
      <c r="A5045" s="4">
        <v>111868142</v>
      </c>
      <c r="B5045" t="s">
        <v>41364</v>
      </c>
      <c r="C5045" t="s">
        <v>54765</v>
      </c>
      <c r="D5045">
        <v>1</v>
      </c>
      <c r="E5045" s="3">
        <v>44834</v>
      </c>
    </row>
    <row r="5046" spans="1:5" hidden="1" x14ac:dyDescent="0.25">
      <c r="A5046" s="4">
        <v>111868143</v>
      </c>
      <c r="B5046" t="s">
        <v>41342</v>
      </c>
      <c r="C5046" t="s">
        <v>54763</v>
      </c>
      <c r="D5046">
        <v>50</v>
      </c>
      <c r="E5046" s="3">
        <v>44834</v>
      </c>
    </row>
    <row r="5047" spans="1:5" hidden="1" x14ac:dyDescent="0.25">
      <c r="A5047" s="4">
        <v>111868144</v>
      </c>
      <c r="B5047" t="s">
        <v>41368</v>
      </c>
      <c r="C5047" t="s">
        <v>54765</v>
      </c>
      <c r="D5047">
        <v>1</v>
      </c>
      <c r="E5047" s="3">
        <v>44834</v>
      </c>
    </row>
    <row r="5048" spans="1:5" hidden="1" x14ac:dyDescent="0.25">
      <c r="A5048" s="4">
        <v>111868145</v>
      </c>
      <c r="B5048" t="s">
        <v>41372</v>
      </c>
      <c r="C5048" t="s">
        <v>54763</v>
      </c>
      <c r="D5048">
        <v>125</v>
      </c>
      <c r="E5048" s="3">
        <v>44834</v>
      </c>
    </row>
    <row r="5049" spans="1:5" hidden="1" x14ac:dyDescent="0.25">
      <c r="A5049" s="4">
        <v>111868146</v>
      </c>
      <c r="B5049" t="s">
        <v>41378</v>
      </c>
      <c r="C5049" t="s">
        <v>54765</v>
      </c>
      <c r="D5049">
        <v>0</v>
      </c>
      <c r="E5049" s="3">
        <v>44834</v>
      </c>
    </row>
    <row r="5050" spans="1:5" hidden="1" x14ac:dyDescent="0.25">
      <c r="A5050" s="4">
        <v>111868147</v>
      </c>
      <c r="B5050" t="s">
        <v>41360</v>
      </c>
      <c r="C5050" t="s">
        <v>54763</v>
      </c>
      <c r="D5050">
        <v>125</v>
      </c>
      <c r="E5050" s="3">
        <v>44834</v>
      </c>
    </row>
    <row r="5051" spans="1:5" hidden="1" x14ac:dyDescent="0.25">
      <c r="A5051" s="4">
        <v>111868148</v>
      </c>
      <c r="B5051" t="s">
        <v>40994</v>
      </c>
      <c r="C5051" t="s">
        <v>54763</v>
      </c>
      <c r="D5051">
        <v>10</v>
      </c>
      <c r="E5051" s="3">
        <v>44834</v>
      </c>
    </row>
    <row r="5052" spans="1:5" hidden="1" x14ac:dyDescent="0.25">
      <c r="A5052" s="4">
        <v>111868149</v>
      </c>
      <c r="B5052" t="s">
        <v>41336</v>
      </c>
      <c r="C5052" t="s">
        <v>54763</v>
      </c>
      <c r="D5052">
        <v>10</v>
      </c>
      <c r="E5052" s="3">
        <v>44834</v>
      </c>
    </row>
    <row r="5053" spans="1:5" hidden="1" x14ac:dyDescent="0.25">
      <c r="A5053" s="4">
        <v>111868150</v>
      </c>
      <c r="B5053" t="s">
        <v>41370</v>
      </c>
      <c r="C5053" t="s">
        <v>54763</v>
      </c>
      <c r="D5053">
        <v>10</v>
      </c>
      <c r="E5053" s="3">
        <v>44834</v>
      </c>
    </row>
    <row r="5054" spans="1:5" hidden="1" x14ac:dyDescent="0.25">
      <c r="A5054" s="4">
        <v>111868151</v>
      </c>
      <c r="B5054" t="s">
        <v>41392</v>
      </c>
      <c r="C5054" t="s">
        <v>54763</v>
      </c>
      <c r="D5054">
        <v>10</v>
      </c>
      <c r="E5054" s="3">
        <v>44834</v>
      </c>
    </row>
    <row r="5055" spans="1:5" hidden="1" x14ac:dyDescent="0.25">
      <c r="A5055" s="4">
        <v>111868152</v>
      </c>
      <c r="B5055" t="s">
        <v>40896</v>
      </c>
      <c r="C5055" t="s">
        <v>54763</v>
      </c>
      <c r="D5055">
        <v>10</v>
      </c>
      <c r="E5055" s="3">
        <v>44834</v>
      </c>
    </row>
    <row r="5056" spans="1:5" hidden="1" x14ac:dyDescent="0.25">
      <c r="A5056" s="4">
        <v>111868153</v>
      </c>
      <c r="B5056" t="s">
        <v>41396</v>
      </c>
      <c r="C5056" t="s">
        <v>54763</v>
      </c>
      <c r="D5056">
        <v>50</v>
      </c>
      <c r="E5056" s="3">
        <v>44834</v>
      </c>
    </row>
    <row r="5057" spans="1:5" hidden="1" x14ac:dyDescent="0.25">
      <c r="A5057" s="4">
        <v>111868154</v>
      </c>
      <c r="B5057" t="s">
        <v>41318</v>
      </c>
      <c r="C5057" t="s">
        <v>54763</v>
      </c>
      <c r="D5057">
        <v>50</v>
      </c>
      <c r="E5057" s="3">
        <v>44834</v>
      </c>
    </row>
    <row r="5058" spans="1:5" hidden="1" x14ac:dyDescent="0.25">
      <c r="A5058" s="4">
        <v>111868155</v>
      </c>
      <c r="B5058" t="s">
        <v>41402</v>
      </c>
      <c r="C5058" t="s">
        <v>54765</v>
      </c>
      <c r="D5058">
        <v>0</v>
      </c>
      <c r="E5058" s="3">
        <v>44834</v>
      </c>
    </row>
    <row r="5059" spans="1:5" hidden="1" x14ac:dyDescent="0.25">
      <c r="A5059" s="4">
        <v>111868156</v>
      </c>
      <c r="B5059" t="s">
        <v>41208</v>
      </c>
      <c r="C5059" t="s">
        <v>54763</v>
      </c>
      <c r="D5059">
        <v>50</v>
      </c>
      <c r="E5059" s="3">
        <v>44834</v>
      </c>
    </row>
    <row r="5060" spans="1:5" hidden="1" x14ac:dyDescent="0.25">
      <c r="A5060" s="4">
        <v>111868157</v>
      </c>
      <c r="B5060" t="s">
        <v>41410</v>
      </c>
      <c r="C5060" t="s">
        <v>54763</v>
      </c>
      <c r="D5060">
        <v>10</v>
      </c>
      <c r="E5060" s="3">
        <v>44834</v>
      </c>
    </row>
    <row r="5061" spans="1:5" hidden="1" x14ac:dyDescent="0.25">
      <c r="A5061" s="4">
        <v>111868158</v>
      </c>
      <c r="B5061" t="s">
        <v>40968</v>
      </c>
      <c r="C5061" t="s">
        <v>54763</v>
      </c>
      <c r="D5061">
        <v>10</v>
      </c>
      <c r="E5061" s="3">
        <v>44834</v>
      </c>
    </row>
    <row r="5062" spans="1:5" hidden="1" x14ac:dyDescent="0.25">
      <c r="A5062" s="4">
        <v>111868159</v>
      </c>
      <c r="B5062" t="s">
        <v>41414</v>
      </c>
      <c r="C5062" t="s">
        <v>54763</v>
      </c>
      <c r="D5062">
        <v>10</v>
      </c>
      <c r="E5062" s="3">
        <v>44834</v>
      </c>
    </row>
    <row r="5063" spans="1:5" hidden="1" x14ac:dyDescent="0.25">
      <c r="A5063" s="4">
        <v>111868160</v>
      </c>
      <c r="B5063" t="s">
        <v>41416</v>
      </c>
      <c r="C5063" t="s">
        <v>54765</v>
      </c>
      <c r="D5063">
        <v>1</v>
      </c>
      <c r="E5063" s="3">
        <v>44834</v>
      </c>
    </row>
    <row r="5064" spans="1:5" hidden="1" x14ac:dyDescent="0.25">
      <c r="A5064" s="4">
        <v>111868161</v>
      </c>
      <c r="B5064" t="s">
        <v>41418</v>
      </c>
      <c r="C5064" t="s">
        <v>54765</v>
      </c>
      <c r="D5064">
        <v>1</v>
      </c>
      <c r="E5064" s="3">
        <v>44834</v>
      </c>
    </row>
    <row r="5065" spans="1:5" hidden="1" x14ac:dyDescent="0.25">
      <c r="A5065" s="4">
        <v>111868162</v>
      </c>
      <c r="B5065" t="s">
        <v>41234</v>
      </c>
      <c r="C5065" t="s">
        <v>54765</v>
      </c>
      <c r="D5065">
        <v>1</v>
      </c>
      <c r="E5065" s="3">
        <v>44834</v>
      </c>
    </row>
    <row r="5066" spans="1:5" hidden="1" x14ac:dyDescent="0.25">
      <c r="A5066" s="4">
        <v>111868163</v>
      </c>
      <c r="B5066" t="s">
        <v>41288</v>
      </c>
      <c r="C5066" t="s">
        <v>54765</v>
      </c>
      <c r="D5066">
        <v>1</v>
      </c>
      <c r="E5066" s="3">
        <v>44834</v>
      </c>
    </row>
    <row r="5067" spans="1:5" hidden="1" x14ac:dyDescent="0.25">
      <c r="A5067" s="4">
        <v>111868164</v>
      </c>
      <c r="B5067" t="s">
        <v>41310</v>
      </c>
      <c r="C5067" t="s">
        <v>54765</v>
      </c>
      <c r="D5067">
        <v>0</v>
      </c>
      <c r="E5067" s="3">
        <v>44834</v>
      </c>
    </row>
    <row r="5068" spans="1:5" hidden="1" x14ac:dyDescent="0.25">
      <c r="A5068" s="4">
        <v>111868165</v>
      </c>
      <c r="B5068" t="s">
        <v>41290</v>
      </c>
      <c r="C5068" t="s">
        <v>54763</v>
      </c>
      <c r="D5068">
        <v>100</v>
      </c>
      <c r="E5068" s="3">
        <v>44896</v>
      </c>
    </row>
    <row r="5069" spans="1:5" hidden="1" x14ac:dyDescent="0.25">
      <c r="A5069" s="4">
        <v>111868166</v>
      </c>
      <c r="B5069" t="s">
        <v>41438</v>
      </c>
      <c r="C5069" t="s">
        <v>54763</v>
      </c>
      <c r="D5069">
        <v>100</v>
      </c>
      <c r="E5069" s="3">
        <v>44834</v>
      </c>
    </row>
    <row r="5070" spans="1:5" hidden="1" x14ac:dyDescent="0.25">
      <c r="A5070" s="4">
        <v>111868167</v>
      </c>
      <c r="B5070" t="s">
        <v>41442</v>
      </c>
      <c r="C5070" t="s">
        <v>54765</v>
      </c>
      <c r="D5070">
        <v>1</v>
      </c>
      <c r="E5070" s="3">
        <v>44834</v>
      </c>
    </row>
    <row r="5071" spans="1:5" hidden="1" x14ac:dyDescent="0.25">
      <c r="A5071" s="4">
        <v>111868168</v>
      </c>
      <c r="B5071" t="s">
        <v>41444</v>
      </c>
      <c r="C5071" t="s">
        <v>54763</v>
      </c>
      <c r="D5071">
        <v>25</v>
      </c>
      <c r="E5071" s="3">
        <v>44834</v>
      </c>
    </row>
    <row r="5072" spans="1:5" hidden="1" x14ac:dyDescent="0.25">
      <c r="A5072" s="4">
        <v>111868169</v>
      </c>
      <c r="B5072" t="s">
        <v>41424</v>
      </c>
      <c r="C5072" t="s">
        <v>54763</v>
      </c>
      <c r="D5072">
        <v>10</v>
      </c>
      <c r="E5072" s="3">
        <v>44834</v>
      </c>
    </row>
    <row r="5073" spans="1:5" hidden="1" x14ac:dyDescent="0.25">
      <c r="A5073" s="4">
        <v>111868170</v>
      </c>
      <c r="B5073" t="s">
        <v>40372</v>
      </c>
      <c r="C5073" t="s">
        <v>54765</v>
      </c>
      <c r="D5073">
        <v>0</v>
      </c>
      <c r="E5073" s="3">
        <v>44834</v>
      </c>
    </row>
    <row r="5074" spans="1:5" hidden="1" x14ac:dyDescent="0.25">
      <c r="A5074" s="4">
        <v>111868171</v>
      </c>
      <c r="B5074" t="s">
        <v>41320</v>
      </c>
      <c r="C5074" t="s">
        <v>54763</v>
      </c>
      <c r="D5074">
        <v>50</v>
      </c>
      <c r="E5074" s="3">
        <v>44834</v>
      </c>
    </row>
    <row r="5075" spans="1:5" hidden="1" x14ac:dyDescent="0.25">
      <c r="A5075" s="4">
        <v>111868172</v>
      </c>
      <c r="B5075" t="s">
        <v>41456</v>
      </c>
      <c r="C5075" t="s">
        <v>54763</v>
      </c>
      <c r="D5075">
        <v>50</v>
      </c>
      <c r="E5075" s="3">
        <v>44834</v>
      </c>
    </row>
    <row r="5076" spans="1:5" hidden="1" x14ac:dyDescent="0.25">
      <c r="A5076" s="4">
        <v>111868173</v>
      </c>
      <c r="B5076" t="s">
        <v>41462</v>
      </c>
      <c r="C5076" t="s">
        <v>54765</v>
      </c>
      <c r="D5076">
        <v>1</v>
      </c>
      <c r="E5076" s="3">
        <v>44834</v>
      </c>
    </row>
    <row r="5077" spans="1:5" hidden="1" x14ac:dyDescent="0.25">
      <c r="A5077" s="4">
        <v>111868174</v>
      </c>
      <c r="B5077" t="s">
        <v>41384</v>
      </c>
      <c r="C5077" t="s">
        <v>54765</v>
      </c>
      <c r="D5077">
        <v>0</v>
      </c>
      <c r="E5077" s="3">
        <v>44834</v>
      </c>
    </row>
    <row r="5078" spans="1:5" hidden="1" x14ac:dyDescent="0.25">
      <c r="A5078" s="4">
        <v>111868175</v>
      </c>
      <c r="B5078" t="s">
        <v>41470</v>
      </c>
      <c r="C5078" t="s">
        <v>54763</v>
      </c>
      <c r="D5078">
        <v>10</v>
      </c>
      <c r="E5078" s="3">
        <v>44834</v>
      </c>
    </row>
    <row r="5079" spans="1:5" hidden="1" x14ac:dyDescent="0.25">
      <c r="A5079" s="4">
        <v>111868176</v>
      </c>
      <c r="B5079" t="s">
        <v>41472</v>
      </c>
      <c r="C5079" t="s">
        <v>54763</v>
      </c>
      <c r="D5079">
        <v>50</v>
      </c>
      <c r="E5079" s="3">
        <v>44834</v>
      </c>
    </row>
    <row r="5080" spans="1:5" hidden="1" x14ac:dyDescent="0.25">
      <c r="A5080" s="4">
        <v>111868177</v>
      </c>
      <c r="B5080" t="s">
        <v>41476</v>
      </c>
      <c r="C5080" t="s">
        <v>54765</v>
      </c>
      <c r="D5080">
        <v>1</v>
      </c>
      <c r="E5080" s="3">
        <v>44834</v>
      </c>
    </row>
    <row r="5081" spans="1:5" hidden="1" x14ac:dyDescent="0.25">
      <c r="A5081" s="4">
        <v>111868178</v>
      </c>
      <c r="B5081" t="s">
        <v>41488</v>
      </c>
      <c r="C5081" t="s">
        <v>54765</v>
      </c>
      <c r="D5081">
        <v>0</v>
      </c>
      <c r="E5081" s="3">
        <v>44834</v>
      </c>
    </row>
    <row r="5082" spans="1:5" hidden="1" x14ac:dyDescent="0.25">
      <c r="A5082" s="4">
        <v>111868179</v>
      </c>
      <c r="B5082" t="s">
        <v>41490</v>
      </c>
      <c r="C5082" t="s">
        <v>54763</v>
      </c>
      <c r="D5082">
        <v>10</v>
      </c>
      <c r="E5082" s="3">
        <v>44834</v>
      </c>
    </row>
    <row r="5083" spans="1:5" hidden="1" x14ac:dyDescent="0.25">
      <c r="A5083" s="4">
        <v>111868180</v>
      </c>
      <c r="B5083" t="s">
        <v>40664</v>
      </c>
      <c r="C5083" t="s">
        <v>54765</v>
      </c>
      <c r="D5083">
        <v>1</v>
      </c>
      <c r="E5083" s="3">
        <v>44834</v>
      </c>
    </row>
    <row r="5084" spans="1:5" hidden="1" x14ac:dyDescent="0.25">
      <c r="A5084" s="4">
        <v>111868181</v>
      </c>
      <c r="B5084" t="s">
        <v>41500</v>
      </c>
      <c r="C5084" t="s">
        <v>54765</v>
      </c>
      <c r="D5084">
        <v>1</v>
      </c>
      <c r="E5084" s="3">
        <v>44834</v>
      </c>
    </row>
    <row r="5085" spans="1:5" hidden="1" x14ac:dyDescent="0.25">
      <c r="A5085" s="4">
        <v>111868182</v>
      </c>
      <c r="B5085" t="s">
        <v>41012</v>
      </c>
      <c r="C5085" t="s">
        <v>54763</v>
      </c>
      <c r="D5085">
        <v>25</v>
      </c>
      <c r="E5085" s="3">
        <v>44834</v>
      </c>
    </row>
    <row r="5086" spans="1:5" hidden="1" x14ac:dyDescent="0.25">
      <c r="A5086" s="4">
        <v>111868183</v>
      </c>
      <c r="B5086" t="s">
        <v>41504</v>
      </c>
      <c r="C5086" t="s">
        <v>54763</v>
      </c>
      <c r="D5086">
        <v>25</v>
      </c>
      <c r="E5086" s="3">
        <v>44834</v>
      </c>
    </row>
    <row r="5087" spans="1:5" hidden="1" x14ac:dyDescent="0.25">
      <c r="A5087" s="4">
        <v>111868184</v>
      </c>
      <c r="B5087" t="s">
        <v>41506</v>
      </c>
      <c r="C5087" t="s">
        <v>54763</v>
      </c>
      <c r="D5087">
        <v>25</v>
      </c>
      <c r="E5087" s="3">
        <v>44834</v>
      </c>
    </row>
    <row r="5088" spans="1:5" hidden="1" x14ac:dyDescent="0.25">
      <c r="A5088" s="4">
        <v>111868185</v>
      </c>
      <c r="B5088" t="s">
        <v>41248</v>
      </c>
      <c r="C5088" t="s">
        <v>54765</v>
      </c>
      <c r="D5088">
        <v>1</v>
      </c>
      <c r="E5088" s="3">
        <v>44834</v>
      </c>
    </row>
    <row r="5089" spans="1:5" hidden="1" x14ac:dyDescent="0.25">
      <c r="A5089" s="4">
        <v>111868186</v>
      </c>
      <c r="B5089" t="s">
        <v>41510</v>
      </c>
      <c r="C5089" t="s">
        <v>54763</v>
      </c>
      <c r="D5089">
        <v>25</v>
      </c>
      <c r="E5089" s="3">
        <v>44834</v>
      </c>
    </row>
    <row r="5090" spans="1:5" hidden="1" x14ac:dyDescent="0.25">
      <c r="A5090" s="4">
        <v>111868187</v>
      </c>
      <c r="B5090" t="s">
        <v>40732</v>
      </c>
      <c r="C5090" t="s">
        <v>54763</v>
      </c>
      <c r="D5090">
        <v>10</v>
      </c>
      <c r="E5090" s="3">
        <v>44834</v>
      </c>
    </row>
    <row r="5091" spans="1:5" hidden="1" x14ac:dyDescent="0.25">
      <c r="A5091" s="4">
        <v>111868188</v>
      </c>
      <c r="B5091" t="s">
        <v>41512</v>
      </c>
      <c r="C5091" t="s">
        <v>54763</v>
      </c>
      <c r="D5091">
        <v>10</v>
      </c>
      <c r="E5091" s="3">
        <v>44834</v>
      </c>
    </row>
    <row r="5092" spans="1:5" hidden="1" x14ac:dyDescent="0.25">
      <c r="A5092" s="4">
        <v>111868189</v>
      </c>
      <c r="B5092" t="s">
        <v>39806</v>
      </c>
      <c r="C5092" t="s">
        <v>54763</v>
      </c>
      <c r="D5092">
        <v>50</v>
      </c>
      <c r="E5092" s="3">
        <v>44834</v>
      </c>
    </row>
    <row r="5093" spans="1:5" hidden="1" x14ac:dyDescent="0.25">
      <c r="A5093" s="4">
        <v>111868190</v>
      </c>
      <c r="B5093" t="s">
        <v>41464</v>
      </c>
      <c r="C5093" t="s">
        <v>54765</v>
      </c>
      <c r="D5093">
        <v>0</v>
      </c>
      <c r="E5093" s="3">
        <v>44834</v>
      </c>
    </row>
    <row r="5094" spans="1:5" hidden="1" x14ac:dyDescent="0.25">
      <c r="A5094" s="4">
        <v>111868191</v>
      </c>
      <c r="B5094" t="s">
        <v>41516</v>
      </c>
      <c r="C5094" t="s">
        <v>54765</v>
      </c>
      <c r="D5094">
        <v>0</v>
      </c>
      <c r="E5094" s="3">
        <v>44834</v>
      </c>
    </row>
    <row r="5095" spans="1:5" hidden="1" x14ac:dyDescent="0.25">
      <c r="A5095" s="4">
        <v>111868192</v>
      </c>
      <c r="B5095" t="s">
        <v>41518</v>
      </c>
      <c r="C5095" t="s">
        <v>54763</v>
      </c>
      <c r="D5095">
        <v>25</v>
      </c>
      <c r="E5095" s="3">
        <v>44834</v>
      </c>
    </row>
    <row r="5096" spans="1:5" hidden="1" x14ac:dyDescent="0.25">
      <c r="A5096" s="4">
        <v>111868193</v>
      </c>
      <c r="B5096" t="s">
        <v>41522</v>
      </c>
      <c r="C5096" t="s">
        <v>54763</v>
      </c>
      <c r="D5096">
        <v>25</v>
      </c>
      <c r="E5096" s="3">
        <v>44834</v>
      </c>
    </row>
    <row r="5097" spans="1:5" hidden="1" x14ac:dyDescent="0.25">
      <c r="A5097" s="4">
        <v>111868194</v>
      </c>
      <c r="B5097" t="s">
        <v>41450</v>
      </c>
      <c r="C5097" t="s">
        <v>54763</v>
      </c>
      <c r="D5097">
        <v>10</v>
      </c>
      <c r="E5097" s="3">
        <v>44834</v>
      </c>
    </row>
    <row r="5098" spans="1:5" hidden="1" x14ac:dyDescent="0.25">
      <c r="A5098" s="4">
        <v>111868195</v>
      </c>
      <c r="B5098" t="s">
        <v>41524</v>
      </c>
      <c r="C5098" t="s">
        <v>54763</v>
      </c>
      <c r="D5098">
        <v>125</v>
      </c>
      <c r="E5098" s="3">
        <v>44834</v>
      </c>
    </row>
    <row r="5099" spans="1:5" hidden="1" x14ac:dyDescent="0.25">
      <c r="A5099" s="4">
        <v>111868196</v>
      </c>
      <c r="B5099" t="s">
        <v>41528</v>
      </c>
      <c r="C5099" t="s">
        <v>54763</v>
      </c>
      <c r="D5099">
        <v>100</v>
      </c>
      <c r="E5099" s="3">
        <v>44834</v>
      </c>
    </row>
    <row r="5100" spans="1:5" hidden="1" x14ac:dyDescent="0.25">
      <c r="A5100" s="4">
        <v>111868197</v>
      </c>
      <c r="B5100" t="s">
        <v>41536</v>
      </c>
      <c r="C5100" t="s">
        <v>54765</v>
      </c>
      <c r="D5100">
        <v>1</v>
      </c>
      <c r="E5100" s="3">
        <v>44834</v>
      </c>
    </row>
    <row r="5101" spans="1:5" hidden="1" x14ac:dyDescent="0.25">
      <c r="A5101" s="4">
        <v>111868198</v>
      </c>
      <c r="B5101" t="s">
        <v>41542</v>
      </c>
      <c r="C5101" t="s">
        <v>54765</v>
      </c>
      <c r="D5101">
        <v>1</v>
      </c>
      <c r="E5101" s="3">
        <v>44834</v>
      </c>
    </row>
    <row r="5102" spans="1:5" hidden="1" x14ac:dyDescent="0.25">
      <c r="A5102" s="4">
        <v>111868199</v>
      </c>
      <c r="B5102" t="s">
        <v>41548</v>
      </c>
      <c r="C5102" t="s">
        <v>54765</v>
      </c>
      <c r="D5102">
        <v>0</v>
      </c>
      <c r="E5102" s="3">
        <v>44834</v>
      </c>
    </row>
    <row r="5103" spans="1:5" hidden="1" x14ac:dyDescent="0.25">
      <c r="A5103" s="4">
        <v>111868200</v>
      </c>
      <c r="B5103" t="s">
        <v>41544</v>
      </c>
      <c r="C5103" t="s">
        <v>54763</v>
      </c>
      <c r="D5103">
        <v>10</v>
      </c>
      <c r="E5103" s="3">
        <v>44834</v>
      </c>
    </row>
    <row r="5104" spans="1:5" hidden="1" x14ac:dyDescent="0.25">
      <c r="A5104" s="4">
        <v>111868201</v>
      </c>
      <c r="B5104" t="s">
        <v>41014</v>
      </c>
      <c r="C5104" t="s">
        <v>54765</v>
      </c>
      <c r="D5104">
        <v>0</v>
      </c>
      <c r="E5104" s="3">
        <v>44834</v>
      </c>
    </row>
    <row r="5105" spans="1:5" hidden="1" x14ac:dyDescent="0.25">
      <c r="A5105" s="4">
        <v>111868202</v>
      </c>
      <c r="B5105" t="s">
        <v>40728</v>
      </c>
      <c r="C5105" t="s">
        <v>54765</v>
      </c>
      <c r="D5105">
        <v>1</v>
      </c>
      <c r="E5105" s="3">
        <v>44834</v>
      </c>
    </row>
    <row r="5106" spans="1:5" hidden="1" x14ac:dyDescent="0.25">
      <c r="A5106" s="4">
        <v>111868203</v>
      </c>
      <c r="B5106" t="s">
        <v>41076</v>
      </c>
      <c r="C5106" t="s">
        <v>54765</v>
      </c>
      <c r="D5106">
        <v>1</v>
      </c>
      <c r="E5106" s="3">
        <v>44834</v>
      </c>
    </row>
    <row r="5107" spans="1:5" hidden="1" x14ac:dyDescent="0.25">
      <c r="A5107" s="4">
        <v>111868204</v>
      </c>
      <c r="B5107" t="s">
        <v>41480</v>
      </c>
      <c r="C5107" t="s">
        <v>54763</v>
      </c>
      <c r="D5107">
        <v>12</v>
      </c>
      <c r="E5107" s="3">
        <v>44834</v>
      </c>
    </row>
    <row r="5108" spans="1:5" hidden="1" x14ac:dyDescent="0.25">
      <c r="A5108" s="4">
        <v>111868205</v>
      </c>
      <c r="B5108" t="s">
        <v>40970</v>
      </c>
      <c r="C5108" t="s">
        <v>54763</v>
      </c>
      <c r="D5108">
        <v>12</v>
      </c>
      <c r="E5108" s="3">
        <v>44834</v>
      </c>
    </row>
    <row r="5109" spans="1:5" hidden="1" x14ac:dyDescent="0.25">
      <c r="A5109" s="4">
        <v>111868206</v>
      </c>
      <c r="B5109" t="s">
        <v>41552</v>
      </c>
      <c r="C5109" t="s">
        <v>54763</v>
      </c>
      <c r="D5109">
        <v>100</v>
      </c>
      <c r="E5109" s="3">
        <v>44834</v>
      </c>
    </row>
    <row r="5110" spans="1:5" hidden="1" x14ac:dyDescent="0.25">
      <c r="A5110" s="4">
        <v>111868207</v>
      </c>
      <c r="B5110" t="s">
        <v>41556</v>
      </c>
      <c r="C5110" t="s">
        <v>54765</v>
      </c>
      <c r="D5110">
        <v>1</v>
      </c>
      <c r="E5110" s="3">
        <v>44834</v>
      </c>
    </row>
    <row r="5111" spans="1:5" hidden="1" x14ac:dyDescent="0.25">
      <c r="A5111" s="4">
        <v>111868208</v>
      </c>
      <c r="B5111" t="s">
        <v>41564</v>
      </c>
      <c r="C5111" t="s">
        <v>54763</v>
      </c>
      <c r="D5111">
        <v>12</v>
      </c>
      <c r="E5111" s="3">
        <v>44834</v>
      </c>
    </row>
    <row r="5112" spans="1:5" hidden="1" x14ac:dyDescent="0.25">
      <c r="A5112" s="4">
        <v>111868209</v>
      </c>
      <c r="B5112" t="s">
        <v>41574</v>
      </c>
      <c r="C5112" t="s">
        <v>54763</v>
      </c>
      <c r="D5112">
        <v>50</v>
      </c>
      <c r="E5112" s="3">
        <v>44834</v>
      </c>
    </row>
    <row r="5113" spans="1:5" hidden="1" x14ac:dyDescent="0.25">
      <c r="A5113" s="4">
        <v>111868210</v>
      </c>
      <c r="B5113" t="s">
        <v>41578</v>
      </c>
      <c r="C5113" t="s">
        <v>54763</v>
      </c>
      <c r="D5113">
        <v>12</v>
      </c>
      <c r="E5113" s="3">
        <v>44834</v>
      </c>
    </row>
    <row r="5114" spans="1:5" hidden="1" x14ac:dyDescent="0.25">
      <c r="A5114" s="4">
        <v>111868211</v>
      </c>
      <c r="B5114" t="s">
        <v>40858</v>
      </c>
      <c r="C5114" t="s">
        <v>54763</v>
      </c>
      <c r="D5114">
        <v>100</v>
      </c>
      <c r="E5114" s="3">
        <v>44834</v>
      </c>
    </row>
    <row r="5115" spans="1:5" hidden="1" x14ac:dyDescent="0.25">
      <c r="A5115" s="4">
        <v>111868212</v>
      </c>
      <c r="B5115" t="s">
        <v>41584</v>
      </c>
      <c r="C5115" t="s">
        <v>54763</v>
      </c>
      <c r="D5115">
        <v>100</v>
      </c>
      <c r="E5115" s="3">
        <v>44834</v>
      </c>
    </row>
    <row r="5116" spans="1:5" hidden="1" x14ac:dyDescent="0.25">
      <c r="A5116" s="4">
        <v>111868213</v>
      </c>
      <c r="B5116" t="s">
        <v>40636</v>
      </c>
      <c r="C5116" t="s">
        <v>54765</v>
      </c>
      <c r="D5116">
        <v>0</v>
      </c>
      <c r="E5116" s="3">
        <v>44834</v>
      </c>
    </row>
    <row r="5117" spans="1:5" hidden="1" x14ac:dyDescent="0.25">
      <c r="A5117" s="4">
        <v>111868214</v>
      </c>
      <c r="B5117" t="s">
        <v>41590</v>
      </c>
      <c r="C5117" t="s">
        <v>54763</v>
      </c>
      <c r="D5117">
        <v>12</v>
      </c>
      <c r="E5117" s="3">
        <v>44834</v>
      </c>
    </row>
    <row r="5118" spans="1:5" hidden="1" x14ac:dyDescent="0.25">
      <c r="A5118" s="4">
        <v>111868215</v>
      </c>
      <c r="B5118" t="s">
        <v>41592</v>
      </c>
      <c r="C5118" t="s">
        <v>54763</v>
      </c>
      <c r="D5118">
        <v>100</v>
      </c>
      <c r="E5118" s="3">
        <v>44834</v>
      </c>
    </row>
    <row r="5119" spans="1:5" hidden="1" x14ac:dyDescent="0.25">
      <c r="A5119" s="4">
        <v>111868216</v>
      </c>
      <c r="B5119" t="s">
        <v>41594</v>
      </c>
      <c r="C5119" t="s">
        <v>54763</v>
      </c>
      <c r="D5119">
        <v>10</v>
      </c>
      <c r="E5119" s="3">
        <v>44834</v>
      </c>
    </row>
    <row r="5120" spans="1:5" hidden="1" x14ac:dyDescent="0.25">
      <c r="A5120" s="4">
        <v>111868217</v>
      </c>
      <c r="B5120" t="s">
        <v>41596</v>
      </c>
      <c r="C5120" t="s">
        <v>54765</v>
      </c>
      <c r="D5120">
        <v>1</v>
      </c>
      <c r="E5120" s="3">
        <v>44834</v>
      </c>
    </row>
    <row r="5121" spans="1:5" hidden="1" x14ac:dyDescent="0.25">
      <c r="A5121" s="4">
        <v>111868218</v>
      </c>
      <c r="B5121" t="s">
        <v>41598</v>
      </c>
      <c r="C5121" t="s">
        <v>54763</v>
      </c>
      <c r="D5121">
        <v>100</v>
      </c>
      <c r="E5121" s="3">
        <v>44834</v>
      </c>
    </row>
    <row r="5122" spans="1:5" hidden="1" x14ac:dyDescent="0.25">
      <c r="A5122" s="4">
        <v>111868219</v>
      </c>
      <c r="B5122" t="s">
        <v>41600</v>
      </c>
      <c r="C5122" t="s">
        <v>54763</v>
      </c>
      <c r="D5122">
        <v>100</v>
      </c>
      <c r="E5122" s="3">
        <v>44834</v>
      </c>
    </row>
    <row r="5123" spans="1:5" hidden="1" x14ac:dyDescent="0.25">
      <c r="A5123" s="4">
        <v>111868220</v>
      </c>
      <c r="B5123" t="s">
        <v>41078</v>
      </c>
      <c r="C5123" t="s">
        <v>54763</v>
      </c>
      <c r="D5123">
        <v>125</v>
      </c>
      <c r="E5123" s="3">
        <v>44834</v>
      </c>
    </row>
    <row r="5124" spans="1:5" hidden="1" x14ac:dyDescent="0.25">
      <c r="A5124" s="4">
        <v>111868221</v>
      </c>
      <c r="B5124" t="s">
        <v>41602</v>
      </c>
      <c r="C5124" t="s">
        <v>54765</v>
      </c>
      <c r="D5124">
        <v>0</v>
      </c>
      <c r="E5124" s="3">
        <v>44834</v>
      </c>
    </row>
    <row r="5125" spans="1:5" hidden="1" x14ac:dyDescent="0.25">
      <c r="A5125" s="4">
        <v>111868222</v>
      </c>
      <c r="B5125" t="s">
        <v>41604</v>
      </c>
      <c r="C5125" t="s">
        <v>54765</v>
      </c>
      <c r="D5125">
        <v>1</v>
      </c>
      <c r="E5125" s="3">
        <v>44834</v>
      </c>
    </row>
    <row r="5126" spans="1:5" hidden="1" x14ac:dyDescent="0.25">
      <c r="A5126" s="4">
        <v>111868223</v>
      </c>
      <c r="B5126" t="s">
        <v>41606</v>
      </c>
      <c r="C5126" t="s">
        <v>54763</v>
      </c>
      <c r="D5126">
        <v>100</v>
      </c>
      <c r="E5126" s="3">
        <v>44834</v>
      </c>
    </row>
    <row r="5127" spans="1:5" hidden="1" x14ac:dyDescent="0.25">
      <c r="A5127" s="4">
        <v>111868224</v>
      </c>
      <c r="B5127" t="s">
        <v>41580</v>
      </c>
      <c r="C5127" t="s">
        <v>54763</v>
      </c>
      <c r="D5127">
        <v>125</v>
      </c>
      <c r="E5127" s="3">
        <v>44834</v>
      </c>
    </row>
    <row r="5128" spans="1:5" hidden="1" x14ac:dyDescent="0.25">
      <c r="A5128" s="4">
        <v>111868225</v>
      </c>
      <c r="B5128" t="s">
        <v>41608</v>
      </c>
      <c r="C5128" t="s">
        <v>54763</v>
      </c>
      <c r="D5128">
        <v>100</v>
      </c>
      <c r="E5128" s="3">
        <v>44834</v>
      </c>
    </row>
    <row r="5129" spans="1:5" hidden="1" x14ac:dyDescent="0.25">
      <c r="A5129" s="4">
        <v>111868226</v>
      </c>
      <c r="B5129" t="s">
        <v>41612</v>
      </c>
      <c r="C5129" t="s">
        <v>54763</v>
      </c>
      <c r="D5129">
        <v>150</v>
      </c>
      <c r="E5129" s="3">
        <v>44834</v>
      </c>
    </row>
    <row r="5130" spans="1:5" hidden="1" x14ac:dyDescent="0.25">
      <c r="A5130" s="4">
        <v>111868227</v>
      </c>
      <c r="B5130" t="s">
        <v>41494</v>
      </c>
      <c r="C5130" t="s">
        <v>54763</v>
      </c>
      <c r="D5130">
        <v>50</v>
      </c>
      <c r="E5130" s="3">
        <v>44834</v>
      </c>
    </row>
    <row r="5131" spans="1:5" hidden="1" x14ac:dyDescent="0.25">
      <c r="A5131" s="4">
        <v>111868228</v>
      </c>
      <c r="B5131" t="s">
        <v>41618</v>
      </c>
      <c r="C5131" t="s">
        <v>54763</v>
      </c>
      <c r="D5131">
        <v>150</v>
      </c>
      <c r="E5131" s="3">
        <v>44834</v>
      </c>
    </row>
    <row r="5132" spans="1:5" hidden="1" x14ac:dyDescent="0.25">
      <c r="A5132" s="4">
        <v>111868229</v>
      </c>
      <c r="B5132" t="s">
        <v>41426</v>
      </c>
      <c r="C5132" t="s">
        <v>54763</v>
      </c>
      <c r="D5132">
        <v>300</v>
      </c>
      <c r="E5132" s="3">
        <v>44834</v>
      </c>
    </row>
    <row r="5133" spans="1:5" hidden="1" x14ac:dyDescent="0.25">
      <c r="A5133" s="4">
        <v>111868230</v>
      </c>
      <c r="B5133" t="s">
        <v>41620</v>
      </c>
      <c r="C5133" t="s">
        <v>54763</v>
      </c>
      <c r="D5133">
        <v>100</v>
      </c>
      <c r="E5133" s="3">
        <v>44834</v>
      </c>
    </row>
    <row r="5134" spans="1:5" hidden="1" x14ac:dyDescent="0.25">
      <c r="A5134" s="4">
        <v>111868231</v>
      </c>
      <c r="B5134" t="s">
        <v>41428</v>
      </c>
      <c r="C5134" t="s">
        <v>54765</v>
      </c>
      <c r="D5134">
        <v>1</v>
      </c>
      <c r="E5134" s="3">
        <v>44834</v>
      </c>
    </row>
    <row r="5135" spans="1:5" hidden="1" x14ac:dyDescent="0.25">
      <c r="A5135" s="4">
        <v>111868232</v>
      </c>
      <c r="B5135" t="s">
        <v>40444</v>
      </c>
      <c r="C5135" t="s">
        <v>54765</v>
      </c>
      <c r="D5135">
        <v>1</v>
      </c>
      <c r="E5135" s="3">
        <v>44834</v>
      </c>
    </row>
    <row r="5136" spans="1:5" hidden="1" x14ac:dyDescent="0.25">
      <c r="A5136" s="4">
        <v>111868233</v>
      </c>
      <c r="B5136" t="s">
        <v>41624</v>
      </c>
      <c r="C5136" t="s">
        <v>54763</v>
      </c>
      <c r="D5136">
        <v>300</v>
      </c>
      <c r="E5136" s="3">
        <v>44834</v>
      </c>
    </row>
    <row r="5137" spans="1:5" hidden="1" x14ac:dyDescent="0.25">
      <c r="A5137" s="4">
        <v>111868234</v>
      </c>
      <c r="B5137" t="s">
        <v>41626</v>
      </c>
      <c r="C5137" t="s">
        <v>54765</v>
      </c>
      <c r="D5137">
        <v>0</v>
      </c>
      <c r="E5137" s="3">
        <v>44834</v>
      </c>
    </row>
    <row r="5138" spans="1:5" hidden="1" x14ac:dyDescent="0.25">
      <c r="A5138" s="4">
        <v>111868236</v>
      </c>
      <c r="B5138" t="s">
        <v>41496</v>
      </c>
      <c r="C5138" t="s">
        <v>54763</v>
      </c>
      <c r="D5138">
        <v>10</v>
      </c>
      <c r="E5138" s="3">
        <v>44834</v>
      </c>
    </row>
    <row r="5139" spans="1:5" hidden="1" x14ac:dyDescent="0.25">
      <c r="A5139" s="4">
        <v>111868237</v>
      </c>
      <c r="B5139" t="s">
        <v>41610</v>
      </c>
      <c r="C5139" t="s">
        <v>54763</v>
      </c>
      <c r="D5139">
        <v>10</v>
      </c>
      <c r="E5139" s="3">
        <v>44834</v>
      </c>
    </row>
    <row r="5140" spans="1:5" hidden="1" x14ac:dyDescent="0.25">
      <c r="A5140" s="4">
        <v>111868238</v>
      </c>
      <c r="B5140" t="s">
        <v>41098</v>
      </c>
      <c r="C5140" t="s">
        <v>54763</v>
      </c>
      <c r="D5140">
        <v>100</v>
      </c>
      <c r="E5140" s="3">
        <v>44834</v>
      </c>
    </row>
    <row r="5141" spans="1:5" hidden="1" x14ac:dyDescent="0.25">
      <c r="A5141" s="4">
        <v>111868239</v>
      </c>
      <c r="B5141" t="s">
        <v>41284</v>
      </c>
      <c r="C5141" t="s">
        <v>54765</v>
      </c>
      <c r="D5141">
        <v>1</v>
      </c>
      <c r="E5141" s="3">
        <v>44834</v>
      </c>
    </row>
    <row r="5142" spans="1:5" hidden="1" x14ac:dyDescent="0.25">
      <c r="A5142" s="4">
        <v>111868240</v>
      </c>
      <c r="B5142" t="s">
        <v>41174</v>
      </c>
      <c r="C5142" t="s">
        <v>54765</v>
      </c>
      <c r="D5142">
        <v>1</v>
      </c>
      <c r="E5142" s="3">
        <v>44834</v>
      </c>
    </row>
    <row r="5143" spans="1:5" hidden="1" x14ac:dyDescent="0.25">
      <c r="A5143" s="4">
        <v>111868241</v>
      </c>
      <c r="B5143" t="s">
        <v>40642</v>
      </c>
      <c r="C5143" t="s">
        <v>54763</v>
      </c>
      <c r="D5143">
        <v>25</v>
      </c>
      <c r="E5143" s="3">
        <v>44834</v>
      </c>
    </row>
    <row r="5144" spans="1:5" hidden="1" x14ac:dyDescent="0.25">
      <c r="A5144" s="4">
        <v>111868242</v>
      </c>
      <c r="B5144" t="s">
        <v>41566</v>
      </c>
      <c r="C5144" t="s">
        <v>54765</v>
      </c>
      <c r="D5144">
        <v>1</v>
      </c>
      <c r="E5144" s="3">
        <v>44834</v>
      </c>
    </row>
    <row r="5145" spans="1:5" hidden="1" x14ac:dyDescent="0.25">
      <c r="A5145" s="4">
        <v>111868243</v>
      </c>
      <c r="B5145" t="s">
        <v>41630</v>
      </c>
      <c r="C5145" t="s">
        <v>54763</v>
      </c>
      <c r="D5145">
        <v>115</v>
      </c>
      <c r="E5145" s="3">
        <v>44834</v>
      </c>
    </row>
    <row r="5146" spans="1:5" hidden="1" x14ac:dyDescent="0.25">
      <c r="A5146" s="4">
        <v>111868244</v>
      </c>
      <c r="B5146" t="s">
        <v>39562</v>
      </c>
      <c r="C5146" t="s">
        <v>54765</v>
      </c>
      <c r="D5146">
        <v>0</v>
      </c>
      <c r="E5146" s="3">
        <v>44834</v>
      </c>
    </row>
    <row r="5147" spans="1:5" hidden="1" x14ac:dyDescent="0.25">
      <c r="A5147" s="4">
        <v>111868246</v>
      </c>
      <c r="B5147" t="s">
        <v>41632</v>
      </c>
      <c r="C5147" t="s">
        <v>54763</v>
      </c>
      <c r="D5147">
        <v>10</v>
      </c>
      <c r="E5147" s="3">
        <v>44834</v>
      </c>
    </row>
    <row r="5148" spans="1:5" hidden="1" x14ac:dyDescent="0.25">
      <c r="A5148" s="4">
        <v>111868247</v>
      </c>
      <c r="B5148" t="s">
        <v>40624</v>
      </c>
      <c r="C5148" t="s">
        <v>54765</v>
      </c>
      <c r="D5148">
        <v>0</v>
      </c>
      <c r="E5148" s="3">
        <v>44834</v>
      </c>
    </row>
    <row r="5149" spans="1:5" hidden="1" x14ac:dyDescent="0.25">
      <c r="A5149" s="4">
        <v>111868248</v>
      </c>
      <c r="B5149" t="s">
        <v>41638</v>
      </c>
      <c r="C5149" t="s">
        <v>54765</v>
      </c>
      <c r="D5149">
        <v>1</v>
      </c>
      <c r="E5149" s="3">
        <v>44834</v>
      </c>
    </row>
    <row r="5150" spans="1:5" hidden="1" x14ac:dyDescent="0.25">
      <c r="A5150" s="4">
        <v>111868249</v>
      </c>
      <c r="B5150" t="s">
        <v>40604</v>
      </c>
      <c r="C5150" t="s">
        <v>54763</v>
      </c>
      <c r="D5150">
        <v>100</v>
      </c>
      <c r="E5150" s="3">
        <v>44834</v>
      </c>
    </row>
    <row r="5151" spans="1:5" hidden="1" x14ac:dyDescent="0.25">
      <c r="A5151" s="4">
        <v>111868250</v>
      </c>
      <c r="B5151" t="s">
        <v>39560</v>
      </c>
      <c r="C5151" t="s">
        <v>54763</v>
      </c>
      <c r="D5151">
        <v>100</v>
      </c>
      <c r="E5151" s="3">
        <v>44834</v>
      </c>
    </row>
    <row r="5152" spans="1:5" hidden="1" x14ac:dyDescent="0.25">
      <c r="A5152" s="4">
        <v>111868251</v>
      </c>
      <c r="B5152" t="s">
        <v>41570</v>
      </c>
      <c r="C5152" t="s">
        <v>54763</v>
      </c>
      <c r="D5152">
        <v>10</v>
      </c>
      <c r="E5152" s="3">
        <v>44834</v>
      </c>
    </row>
    <row r="5153" spans="1:5" hidden="1" x14ac:dyDescent="0.25">
      <c r="A5153" s="4">
        <v>111868252</v>
      </c>
      <c r="B5153" t="s">
        <v>41332</v>
      </c>
      <c r="C5153" t="s">
        <v>54763</v>
      </c>
      <c r="D5153">
        <v>10</v>
      </c>
      <c r="E5153" s="3">
        <v>44834</v>
      </c>
    </row>
    <row r="5154" spans="1:5" hidden="1" x14ac:dyDescent="0.25">
      <c r="A5154" s="4">
        <v>111868253</v>
      </c>
      <c r="B5154" t="s">
        <v>41634</v>
      </c>
      <c r="C5154" t="s">
        <v>54763</v>
      </c>
      <c r="D5154">
        <v>115</v>
      </c>
      <c r="E5154" s="3">
        <v>44834</v>
      </c>
    </row>
    <row r="5155" spans="1:5" hidden="1" x14ac:dyDescent="0.25">
      <c r="A5155" s="4">
        <v>111868254</v>
      </c>
      <c r="B5155" t="s">
        <v>41100</v>
      </c>
      <c r="C5155" t="s">
        <v>54765</v>
      </c>
      <c r="D5155">
        <v>0</v>
      </c>
      <c r="E5155" s="3">
        <v>44834</v>
      </c>
    </row>
    <row r="5156" spans="1:5" hidden="1" x14ac:dyDescent="0.25">
      <c r="A5156" s="4">
        <v>111869001</v>
      </c>
      <c r="B5156" t="s">
        <v>11572</v>
      </c>
      <c r="C5156" t="s">
        <v>54763</v>
      </c>
      <c r="D5156">
        <v>100</v>
      </c>
      <c r="E5156" s="3">
        <v>44834</v>
      </c>
    </row>
    <row r="5157" spans="1:5" hidden="1" x14ac:dyDescent="0.25">
      <c r="A5157" s="4">
        <v>111870001</v>
      </c>
      <c r="B5157" t="s">
        <v>10966</v>
      </c>
      <c r="C5157" t="s">
        <v>54763</v>
      </c>
      <c r="D5157">
        <v>100</v>
      </c>
      <c r="E5157" s="3">
        <v>44834</v>
      </c>
    </row>
    <row r="5158" spans="1:5" hidden="1" x14ac:dyDescent="0.25">
      <c r="A5158" s="4">
        <v>111871001</v>
      </c>
      <c r="B5158" t="s">
        <v>11104</v>
      </c>
      <c r="C5158" t="s">
        <v>54763</v>
      </c>
      <c r="D5158">
        <v>100</v>
      </c>
      <c r="E5158" s="3">
        <v>44834</v>
      </c>
    </row>
    <row r="5159" spans="1:5" hidden="1" x14ac:dyDescent="0.25">
      <c r="A5159" s="4">
        <v>111872001</v>
      </c>
      <c r="B5159" t="s">
        <v>11622</v>
      </c>
      <c r="C5159" t="s">
        <v>54763</v>
      </c>
      <c r="D5159">
        <v>100</v>
      </c>
      <c r="E5159" s="3">
        <v>44834</v>
      </c>
    </row>
    <row r="5160" spans="1:5" hidden="1" x14ac:dyDescent="0.25">
      <c r="A5160" s="4">
        <v>111873001</v>
      </c>
      <c r="B5160" t="s">
        <v>11002</v>
      </c>
      <c r="C5160" t="s">
        <v>54763</v>
      </c>
      <c r="D5160">
        <v>100</v>
      </c>
      <c r="E5160" s="3">
        <v>44834</v>
      </c>
    </row>
    <row r="5161" spans="1:5" hidden="1" x14ac:dyDescent="0.25">
      <c r="A5161" s="4">
        <v>111874001</v>
      </c>
      <c r="B5161" t="s">
        <v>11728</v>
      </c>
      <c r="C5161" t="s">
        <v>54763</v>
      </c>
      <c r="D5161">
        <v>100</v>
      </c>
      <c r="E5161" s="3">
        <v>44834</v>
      </c>
    </row>
    <row r="5162" spans="1:5" hidden="1" x14ac:dyDescent="0.25">
      <c r="A5162" s="4">
        <v>111875001</v>
      </c>
      <c r="B5162" t="s">
        <v>10604</v>
      </c>
      <c r="C5162" t="s">
        <v>54763</v>
      </c>
      <c r="D5162">
        <v>100</v>
      </c>
      <c r="E5162" s="3">
        <v>44834</v>
      </c>
    </row>
    <row r="5163" spans="1:5" hidden="1" x14ac:dyDescent="0.25">
      <c r="A5163" s="4">
        <v>111876001</v>
      </c>
      <c r="B5163" t="s">
        <v>11114</v>
      </c>
      <c r="C5163" t="s">
        <v>54763</v>
      </c>
      <c r="D5163">
        <v>200</v>
      </c>
      <c r="E5163" s="3">
        <v>44834</v>
      </c>
    </row>
    <row r="5164" spans="1:5" hidden="1" x14ac:dyDescent="0.25">
      <c r="A5164" s="4">
        <v>111877001</v>
      </c>
      <c r="B5164" t="s">
        <v>11348</v>
      </c>
      <c r="C5164" t="s">
        <v>54763</v>
      </c>
      <c r="D5164">
        <v>100</v>
      </c>
      <c r="E5164" s="3">
        <v>44834</v>
      </c>
    </row>
    <row r="5165" spans="1:5" hidden="1" x14ac:dyDescent="0.25">
      <c r="A5165" s="4">
        <v>111878001</v>
      </c>
      <c r="B5165" t="s">
        <v>9828</v>
      </c>
      <c r="C5165" t="s">
        <v>54761</v>
      </c>
      <c r="D5165">
        <v>144</v>
      </c>
      <c r="E5165" s="3">
        <v>44834</v>
      </c>
    </row>
    <row r="5166" spans="1:5" hidden="1" x14ac:dyDescent="0.25">
      <c r="A5166" s="4">
        <v>111879001</v>
      </c>
      <c r="B5166" t="s">
        <v>9498</v>
      </c>
      <c r="C5166" t="s">
        <v>54763</v>
      </c>
      <c r="D5166">
        <v>100</v>
      </c>
      <c r="E5166" s="3">
        <v>44834</v>
      </c>
    </row>
    <row r="5167" spans="1:5" hidden="1" x14ac:dyDescent="0.25">
      <c r="A5167" s="4">
        <v>111880001</v>
      </c>
      <c r="B5167" t="s">
        <v>11194</v>
      </c>
      <c r="C5167" t="s">
        <v>54763</v>
      </c>
      <c r="D5167">
        <v>100</v>
      </c>
      <c r="E5167" s="3">
        <v>44834</v>
      </c>
    </row>
    <row r="5168" spans="1:5" hidden="1" x14ac:dyDescent="0.25">
      <c r="A5168" s="4">
        <v>111881001</v>
      </c>
      <c r="B5168" t="s">
        <v>5681</v>
      </c>
      <c r="C5168" t="s">
        <v>54763</v>
      </c>
      <c r="D5168">
        <v>100</v>
      </c>
      <c r="E5168" s="3">
        <v>44834</v>
      </c>
    </row>
    <row r="5169" spans="1:5" hidden="1" x14ac:dyDescent="0.25">
      <c r="A5169" s="4">
        <v>111882001</v>
      </c>
      <c r="B5169" t="s">
        <v>11788</v>
      </c>
      <c r="C5169" t="s">
        <v>54763</v>
      </c>
      <c r="D5169">
        <v>100</v>
      </c>
      <c r="E5169" s="3">
        <v>44834</v>
      </c>
    </row>
    <row r="5170" spans="1:5" hidden="1" x14ac:dyDescent="0.25">
      <c r="A5170" s="4">
        <v>111883001</v>
      </c>
      <c r="B5170" t="s">
        <v>40598</v>
      </c>
      <c r="C5170" t="s">
        <v>54765</v>
      </c>
      <c r="D5170">
        <v>0</v>
      </c>
      <c r="E5170" s="3">
        <v>44834</v>
      </c>
    </row>
    <row r="5171" spans="1:5" hidden="1" x14ac:dyDescent="0.25">
      <c r="A5171" s="4">
        <v>111884001</v>
      </c>
      <c r="B5171" t="s">
        <v>40588</v>
      </c>
      <c r="C5171" t="s">
        <v>54765</v>
      </c>
      <c r="D5171">
        <v>1</v>
      </c>
      <c r="E5171" s="3">
        <v>44834</v>
      </c>
    </row>
    <row r="5172" spans="1:5" hidden="1" x14ac:dyDescent="0.25">
      <c r="A5172" s="4">
        <v>111885001</v>
      </c>
      <c r="B5172" t="s">
        <v>10932</v>
      </c>
      <c r="C5172" t="s">
        <v>54763</v>
      </c>
      <c r="D5172">
        <v>100</v>
      </c>
      <c r="E5172" s="3">
        <v>44834</v>
      </c>
    </row>
    <row r="5173" spans="1:5" hidden="1" x14ac:dyDescent="0.25">
      <c r="A5173" s="4">
        <v>111887001</v>
      </c>
      <c r="B5173" t="s">
        <v>11684</v>
      </c>
      <c r="C5173" t="s">
        <v>54763</v>
      </c>
      <c r="D5173">
        <v>100</v>
      </c>
      <c r="E5173" s="3">
        <v>44834</v>
      </c>
    </row>
    <row r="5174" spans="1:5" hidden="1" x14ac:dyDescent="0.25">
      <c r="A5174" s="4">
        <v>111888001</v>
      </c>
      <c r="B5174" t="s">
        <v>10274</v>
      </c>
      <c r="C5174" t="s">
        <v>54763</v>
      </c>
      <c r="D5174">
        <v>100</v>
      </c>
      <c r="E5174" s="3">
        <v>44834</v>
      </c>
    </row>
    <row r="5175" spans="1:5" hidden="1" x14ac:dyDescent="0.25">
      <c r="A5175" s="4">
        <v>111889001</v>
      </c>
      <c r="B5175" t="s">
        <v>9816</v>
      </c>
      <c r="C5175" t="s">
        <v>54763</v>
      </c>
      <c r="D5175">
        <v>100</v>
      </c>
      <c r="E5175" s="3">
        <v>44834</v>
      </c>
    </row>
    <row r="5176" spans="1:5" hidden="1" x14ac:dyDescent="0.25">
      <c r="A5176" s="4">
        <v>111890001</v>
      </c>
      <c r="B5176" t="s">
        <v>8718</v>
      </c>
      <c r="C5176" t="s">
        <v>54763</v>
      </c>
      <c r="D5176">
        <v>100</v>
      </c>
      <c r="E5176" s="3">
        <v>44834</v>
      </c>
    </row>
    <row r="5177" spans="1:5" hidden="1" x14ac:dyDescent="0.25">
      <c r="A5177" s="4">
        <v>111891001</v>
      </c>
      <c r="B5177" t="s">
        <v>11790</v>
      </c>
      <c r="C5177" t="s">
        <v>54763</v>
      </c>
      <c r="D5177">
        <v>100</v>
      </c>
      <c r="E5177" s="3">
        <v>44834</v>
      </c>
    </row>
    <row r="5178" spans="1:5" hidden="1" x14ac:dyDescent="0.25">
      <c r="A5178" s="4">
        <v>111892001</v>
      </c>
      <c r="B5178" t="s">
        <v>11806</v>
      </c>
      <c r="C5178" t="s">
        <v>54763</v>
      </c>
      <c r="D5178">
        <v>100</v>
      </c>
      <c r="E5178" s="3">
        <v>44834</v>
      </c>
    </row>
    <row r="5179" spans="1:5" hidden="1" x14ac:dyDescent="0.25">
      <c r="A5179" s="4">
        <v>111915001</v>
      </c>
      <c r="B5179" t="s">
        <v>7209</v>
      </c>
      <c r="C5179" t="s">
        <v>54763</v>
      </c>
      <c r="D5179">
        <v>100</v>
      </c>
      <c r="E5179" s="3">
        <v>44834</v>
      </c>
    </row>
    <row r="5180" spans="1:5" hidden="1" x14ac:dyDescent="0.25">
      <c r="A5180" s="4">
        <v>112141001</v>
      </c>
      <c r="B5180" t="s">
        <v>9798</v>
      </c>
      <c r="C5180" t="s">
        <v>54768</v>
      </c>
      <c r="D5180">
        <v>180</v>
      </c>
      <c r="E5180" s="3">
        <v>44834</v>
      </c>
    </row>
    <row r="5181" spans="1:5" hidden="1" x14ac:dyDescent="0.25">
      <c r="A5181" s="4">
        <v>112141002</v>
      </c>
      <c r="B5181" t="s">
        <v>10476</v>
      </c>
      <c r="C5181" t="s">
        <v>54768</v>
      </c>
      <c r="D5181">
        <v>180</v>
      </c>
      <c r="E5181" s="3">
        <v>44834</v>
      </c>
    </row>
    <row r="5182" spans="1:5" hidden="1" x14ac:dyDescent="0.25">
      <c r="A5182" s="4">
        <v>112141003</v>
      </c>
      <c r="B5182" t="s">
        <v>11310</v>
      </c>
      <c r="C5182" t="s">
        <v>54768</v>
      </c>
      <c r="D5182">
        <v>180</v>
      </c>
      <c r="E5182" s="3">
        <v>44834</v>
      </c>
    </row>
    <row r="5183" spans="1:5" hidden="1" x14ac:dyDescent="0.25">
      <c r="A5183" s="4">
        <v>112141004</v>
      </c>
      <c r="B5183" t="s">
        <v>11532</v>
      </c>
      <c r="C5183" t="s">
        <v>54768</v>
      </c>
      <c r="D5183">
        <v>180</v>
      </c>
      <c r="E5183" s="3">
        <v>44834</v>
      </c>
    </row>
    <row r="5184" spans="1:5" hidden="1" x14ac:dyDescent="0.25">
      <c r="A5184" s="4">
        <v>112141005</v>
      </c>
      <c r="B5184" t="s">
        <v>10874</v>
      </c>
      <c r="C5184" t="s">
        <v>54761</v>
      </c>
      <c r="D5184">
        <v>120</v>
      </c>
      <c r="E5184" s="3">
        <v>44834</v>
      </c>
    </row>
    <row r="5185" spans="1:5" hidden="1" x14ac:dyDescent="0.25">
      <c r="A5185" s="4">
        <v>112141006</v>
      </c>
      <c r="B5185" t="s">
        <v>11826</v>
      </c>
      <c r="C5185" t="s">
        <v>54768</v>
      </c>
      <c r="D5185">
        <v>1</v>
      </c>
      <c r="E5185" s="3">
        <v>44834</v>
      </c>
    </row>
    <row r="5186" spans="1:5" hidden="1" x14ac:dyDescent="0.25">
      <c r="A5186" s="4">
        <v>112142001</v>
      </c>
      <c r="B5186" t="s">
        <v>10212</v>
      </c>
      <c r="C5186" t="s">
        <v>54761</v>
      </c>
      <c r="D5186">
        <v>180</v>
      </c>
      <c r="E5186" s="3">
        <v>44834</v>
      </c>
    </row>
    <row r="5187" spans="1:5" hidden="1" x14ac:dyDescent="0.25">
      <c r="A5187" s="4">
        <v>112142002</v>
      </c>
      <c r="B5187" t="s">
        <v>9514</v>
      </c>
      <c r="C5187" t="s">
        <v>54761</v>
      </c>
      <c r="D5187">
        <v>240</v>
      </c>
      <c r="E5187" s="3">
        <v>44834</v>
      </c>
    </row>
    <row r="5188" spans="1:5" hidden="1" x14ac:dyDescent="0.25">
      <c r="A5188" s="4">
        <v>112142003</v>
      </c>
      <c r="B5188" t="s">
        <v>11776</v>
      </c>
      <c r="C5188" t="s">
        <v>54761</v>
      </c>
      <c r="D5188">
        <v>240</v>
      </c>
      <c r="E5188" s="3">
        <v>44834</v>
      </c>
    </row>
    <row r="5189" spans="1:5" hidden="1" x14ac:dyDescent="0.25">
      <c r="A5189" s="4">
        <v>112142004</v>
      </c>
      <c r="B5189" t="s">
        <v>11832</v>
      </c>
      <c r="C5189" t="s">
        <v>54768</v>
      </c>
      <c r="D5189">
        <v>1</v>
      </c>
      <c r="E5189" s="3">
        <v>44834</v>
      </c>
    </row>
    <row r="5190" spans="1:5" hidden="1" x14ac:dyDescent="0.25">
      <c r="A5190" s="4">
        <v>112145001</v>
      </c>
      <c r="B5190" t="s">
        <v>11534</v>
      </c>
      <c r="C5190" t="s">
        <v>54760</v>
      </c>
      <c r="D5190" s="2">
        <v>5044</v>
      </c>
      <c r="E5190" s="3">
        <v>44834</v>
      </c>
    </row>
    <row r="5191" spans="1:5" hidden="1" x14ac:dyDescent="0.25">
      <c r="A5191" s="4">
        <v>112170001</v>
      </c>
      <c r="B5191" t="s">
        <v>40580</v>
      </c>
      <c r="C5191" t="s">
        <v>54765</v>
      </c>
      <c r="D5191">
        <v>1</v>
      </c>
      <c r="E5191" s="3">
        <v>44834</v>
      </c>
    </row>
    <row r="5192" spans="1:5" hidden="1" x14ac:dyDescent="0.25">
      <c r="A5192" s="4">
        <v>112171001</v>
      </c>
      <c r="B5192" t="s">
        <v>40582</v>
      </c>
      <c r="C5192" t="s">
        <v>54765</v>
      </c>
      <c r="D5192">
        <v>1</v>
      </c>
      <c r="E5192" s="3">
        <v>44834</v>
      </c>
    </row>
    <row r="5193" spans="1:5" hidden="1" x14ac:dyDescent="0.25">
      <c r="A5193" s="4">
        <v>112182001</v>
      </c>
      <c r="B5193" t="s">
        <v>5511</v>
      </c>
      <c r="C5193" t="s">
        <v>54763</v>
      </c>
      <c r="D5193">
        <v>10</v>
      </c>
      <c r="E5193" s="3">
        <v>44834</v>
      </c>
    </row>
    <row r="5194" spans="1:5" hidden="1" x14ac:dyDescent="0.25">
      <c r="A5194" s="4">
        <v>112183001</v>
      </c>
      <c r="B5194" t="s">
        <v>11608</v>
      </c>
      <c r="C5194" t="s">
        <v>54763</v>
      </c>
      <c r="D5194">
        <v>20</v>
      </c>
      <c r="E5194" s="3">
        <v>44834</v>
      </c>
    </row>
    <row r="5195" spans="1:5" hidden="1" x14ac:dyDescent="0.25">
      <c r="A5195" s="4">
        <v>112184001</v>
      </c>
      <c r="B5195" t="s">
        <v>11824</v>
      </c>
      <c r="C5195" t="s">
        <v>54763</v>
      </c>
      <c r="D5195">
        <v>1</v>
      </c>
      <c r="E5195" s="3">
        <v>44834</v>
      </c>
    </row>
    <row r="5196" spans="1:5" hidden="1" x14ac:dyDescent="0.25">
      <c r="A5196" s="4">
        <v>112185001</v>
      </c>
      <c r="B5196" t="s">
        <v>8268</v>
      </c>
      <c r="C5196" t="s">
        <v>54763</v>
      </c>
      <c r="D5196">
        <v>45</v>
      </c>
      <c r="E5196" s="3">
        <v>44834</v>
      </c>
    </row>
    <row r="5197" spans="1:5" hidden="1" x14ac:dyDescent="0.25">
      <c r="A5197" s="4">
        <v>112186001</v>
      </c>
      <c r="B5197" t="s">
        <v>10928</v>
      </c>
      <c r="C5197" t="s">
        <v>54763</v>
      </c>
      <c r="D5197">
        <v>10</v>
      </c>
      <c r="E5197" s="3">
        <v>44834</v>
      </c>
    </row>
    <row r="5198" spans="1:5" hidden="1" x14ac:dyDescent="0.25">
      <c r="A5198" s="4">
        <v>112187001</v>
      </c>
      <c r="B5198" t="s">
        <v>11838</v>
      </c>
      <c r="C5198" t="s">
        <v>54763</v>
      </c>
      <c r="D5198">
        <v>45</v>
      </c>
      <c r="E5198" s="3">
        <v>44834</v>
      </c>
    </row>
    <row r="5199" spans="1:5" hidden="1" x14ac:dyDescent="0.25">
      <c r="A5199" s="4">
        <v>112188001</v>
      </c>
      <c r="B5199" t="s">
        <v>10382</v>
      </c>
      <c r="C5199" t="s">
        <v>54763</v>
      </c>
      <c r="D5199">
        <v>1</v>
      </c>
      <c r="E5199" s="3">
        <v>44834</v>
      </c>
    </row>
    <row r="5200" spans="1:5" hidden="1" x14ac:dyDescent="0.25">
      <c r="A5200" s="4">
        <v>112189001</v>
      </c>
      <c r="B5200" t="s">
        <v>10106</v>
      </c>
      <c r="C5200" t="s">
        <v>54763</v>
      </c>
      <c r="D5200">
        <v>100</v>
      </c>
      <c r="E5200" s="3">
        <v>44834</v>
      </c>
    </row>
    <row r="5201" spans="1:5" hidden="1" x14ac:dyDescent="0.25">
      <c r="A5201" s="4">
        <v>112189002</v>
      </c>
      <c r="B5201" t="s">
        <v>40594</v>
      </c>
      <c r="C5201" t="s">
        <v>54765</v>
      </c>
      <c r="D5201">
        <v>1</v>
      </c>
      <c r="E5201" s="3">
        <v>44834</v>
      </c>
    </row>
    <row r="5202" spans="1:5" hidden="1" x14ac:dyDescent="0.25">
      <c r="A5202" s="4">
        <v>112190001</v>
      </c>
      <c r="B5202" t="s">
        <v>11360</v>
      </c>
      <c r="C5202" t="s">
        <v>54763</v>
      </c>
      <c r="D5202">
        <v>100</v>
      </c>
      <c r="E5202" s="3">
        <v>44834</v>
      </c>
    </row>
    <row r="5203" spans="1:5" hidden="1" x14ac:dyDescent="0.25">
      <c r="A5203" s="4">
        <v>112191001</v>
      </c>
      <c r="B5203" t="s">
        <v>10530</v>
      </c>
      <c r="C5203" t="s">
        <v>54763</v>
      </c>
      <c r="D5203">
        <v>20</v>
      </c>
      <c r="E5203" s="3">
        <v>44834</v>
      </c>
    </row>
    <row r="5204" spans="1:5" hidden="1" x14ac:dyDescent="0.25">
      <c r="A5204" s="4">
        <v>112193001</v>
      </c>
      <c r="B5204" t="s">
        <v>10568</v>
      </c>
      <c r="C5204" t="s">
        <v>54763</v>
      </c>
      <c r="D5204">
        <v>10</v>
      </c>
      <c r="E5204" s="3">
        <v>44834</v>
      </c>
    </row>
    <row r="5205" spans="1:5" hidden="1" x14ac:dyDescent="0.25">
      <c r="A5205" s="4">
        <v>112194001</v>
      </c>
      <c r="B5205" t="s">
        <v>11252</v>
      </c>
      <c r="C5205" t="s">
        <v>54763</v>
      </c>
      <c r="D5205">
        <v>150</v>
      </c>
      <c r="E5205" s="3">
        <v>44834</v>
      </c>
    </row>
    <row r="5206" spans="1:5" hidden="1" x14ac:dyDescent="0.25">
      <c r="A5206" s="4">
        <v>112195001</v>
      </c>
      <c r="B5206" t="s">
        <v>40578</v>
      </c>
      <c r="C5206" t="s">
        <v>54765</v>
      </c>
      <c r="D5206">
        <v>1</v>
      </c>
      <c r="E5206" s="3">
        <v>44834</v>
      </c>
    </row>
    <row r="5207" spans="1:5" hidden="1" x14ac:dyDescent="0.25">
      <c r="A5207" s="4">
        <v>112196001</v>
      </c>
      <c r="B5207" t="s">
        <v>11168</v>
      </c>
      <c r="C5207" t="s">
        <v>54763</v>
      </c>
      <c r="D5207">
        <v>30</v>
      </c>
      <c r="E5207" s="3">
        <v>44834</v>
      </c>
    </row>
    <row r="5208" spans="1:5" hidden="1" x14ac:dyDescent="0.25">
      <c r="A5208" s="4">
        <v>112197001</v>
      </c>
      <c r="B5208" t="s">
        <v>11158</v>
      </c>
      <c r="C5208" t="s">
        <v>54763</v>
      </c>
      <c r="D5208">
        <v>10</v>
      </c>
      <c r="E5208" s="3">
        <v>44834</v>
      </c>
    </row>
    <row r="5209" spans="1:5" hidden="1" x14ac:dyDescent="0.25">
      <c r="A5209" s="4">
        <v>112198001</v>
      </c>
      <c r="B5209" t="s">
        <v>40596</v>
      </c>
      <c r="C5209" t="s">
        <v>54765</v>
      </c>
      <c r="D5209">
        <v>1</v>
      </c>
      <c r="E5209" s="3">
        <v>44834</v>
      </c>
    </row>
    <row r="5210" spans="1:5" hidden="1" x14ac:dyDescent="0.25">
      <c r="A5210" s="4">
        <v>112199001</v>
      </c>
      <c r="B5210" t="s">
        <v>11844</v>
      </c>
      <c r="C5210" t="s">
        <v>54763</v>
      </c>
      <c r="D5210">
        <v>10</v>
      </c>
      <c r="E5210" s="3">
        <v>44834</v>
      </c>
    </row>
    <row r="5211" spans="1:5" hidden="1" x14ac:dyDescent="0.25">
      <c r="A5211" s="4">
        <v>112200001</v>
      </c>
      <c r="B5211" t="s">
        <v>10862</v>
      </c>
      <c r="C5211" t="s">
        <v>54763</v>
      </c>
      <c r="D5211">
        <v>20</v>
      </c>
      <c r="E5211" s="3">
        <v>44834</v>
      </c>
    </row>
    <row r="5212" spans="1:5" hidden="1" x14ac:dyDescent="0.25">
      <c r="A5212" s="4">
        <v>112201001</v>
      </c>
      <c r="B5212" t="s">
        <v>10114</v>
      </c>
      <c r="C5212" t="s">
        <v>54763</v>
      </c>
      <c r="D5212">
        <v>45</v>
      </c>
      <c r="E5212" s="3">
        <v>44834</v>
      </c>
    </row>
    <row r="5213" spans="1:5" hidden="1" x14ac:dyDescent="0.25">
      <c r="A5213" s="4">
        <v>112202001</v>
      </c>
      <c r="B5213" t="s">
        <v>10246</v>
      </c>
      <c r="C5213" t="s">
        <v>54763</v>
      </c>
      <c r="D5213">
        <v>150</v>
      </c>
      <c r="E5213" s="3">
        <v>44834</v>
      </c>
    </row>
    <row r="5214" spans="1:5" hidden="1" x14ac:dyDescent="0.25">
      <c r="A5214" s="4">
        <v>112203001</v>
      </c>
      <c r="B5214" t="s">
        <v>11428</v>
      </c>
      <c r="C5214" t="s">
        <v>54763</v>
      </c>
      <c r="D5214">
        <v>10</v>
      </c>
      <c r="E5214" s="3">
        <v>44834</v>
      </c>
    </row>
    <row r="5215" spans="1:5" hidden="1" x14ac:dyDescent="0.25">
      <c r="A5215" s="4">
        <v>112204001</v>
      </c>
      <c r="B5215" t="s">
        <v>11410</v>
      </c>
      <c r="C5215" t="s">
        <v>54763</v>
      </c>
      <c r="D5215">
        <v>1</v>
      </c>
      <c r="E5215" s="3">
        <v>44834</v>
      </c>
    </row>
    <row r="5216" spans="1:5" hidden="1" x14ac:dyDescent="0.25">
      <c r="A5216" s="4">
        <v>112205001</v>
      </c>
      <c r="B5216" t="s">
        <v>10248</v>
      </c>
      <c r="C5216" t="s">
        <v>54763</v>
      </c>
      <c r="D5216">
        <v>1</v>
      </c>
      <c r="E5216" s="3">
        <v>44834</v>
      </c>
    </row>
    <row r="5217" spans="1:5" hidden="1" x14ac:dyDescent="0.25">
      <c r="A5217" s="4">
        <v>112206001</v>
      </c>
      <c r="B5217" t="s">
        <v>11320</v>
      </c>
      <c r="C5217" t="s">
        <v>54763</v>
      </c>
      <c r="D5217">
        <v>100</v>
      </c>
      <c r="E5217" s="3">
        <v>44834</v>
      </c>
    </row>
    <row r="5218" spans="1:5" hidden="1" x14ac:dyDescent="0.25">
      <c r="A5218" s="4">
        <v>112207001</v>
      </c>
      <c r="B5218" t="s">
        <v>11850</v>
      </c>
      <c r="C5218" t="s">
        <v>54763</v>
      </c>
      <c r="D5218">
        <v>300</v>
      </c>
      <c r="E5218" s="3">
        <v>44834</v>
      </c>
    </row>
    <row r="5219" spans="1:5" hidden="1" x14ac:dyDescent="0.25">
      <c r="A5219" s="4">
        <v>112208001</v>
      </c>
      <c r="B5219" t="s">
        <v>11506</v>
      </c>
      <c r="C5219" t="s">
        <v>54763</v>
      </c>
      <c r="D5219">
        <v>50</v>
      </c>
      <c r="E5219" s="3">
        <v>44834</v>
      </c>
    </row>
    <row r="5220" spans="1:5" hidden="1" x14ac:dyDescent="0.25">
      <c r="A5220" s="4">
        <v>112209001</v>
      </c>
      <c r="B5220" t="s">
        <v>10934</v>
      </c>
      <c r="C5220" t="s">
        <v>54763</v>
      </c>
      <c r="D5220">
        <v>100</v>
      </c>
      <c r="E5220" s="3">
        <v>44834</v>
      </c>
    </row>
    <row r="5221" spans="1:5" hidden="1" x14ac:dyDescent="0.25">
      <c r="A5221" s="4">
        <v>112210001</v>
      </c>
      <c r="B5221" t="s">
        <v>10406</v>
      </c>
      <c r="C5221" t="s">
        <v>54763</v>
      </c>
      <c r="D5221">
        <v>50</v>
      </c>
      <c r="E5221" s="3">
        <v>44834</v>
      </c>
    </row>
    <row r="5222" spans="1:5" hidden="1" x14ac:dyDescent="0.25">
      <c r="A5222" s="4">
        <v>112212001</v>
      </c>
      <c r="B5222" t="s">
        <v>7469</v>
      </c>
      <c r="C5222" t="s">
        <v>54763</v>
      </c>
      <c r="D5222">
        <v>150</v>
      </c>
      <c r="E5222" s="3">
        <v>44834</v>
      </c>
    </row>
    <row r="5223" spans="1:5" hidden="1" x14ac:dyDescent="0.25">
      <c r="A5223" s="4">
        <v>112213001</v>
      </c>
      <c r="B5223" t="s">
        <v>11840</v>
      </c>
      <c r="C5223" t="s">
        <v>54763</v>
      </c>
      <c r="D5223">
        <v>150</v>
      </c>
      <c r="E5223" s="3">
        <v>44834</v>
      </c>
    </row>
    <row r="5224" spans="1:5" hidden="1" x14ac:dyDescent="0.25">
      <c r="A5224" s="4">
        <v>112214001</v>
      </c>
      <c r="B5224" t="s">
        <v>11500</v>
      </c>
      <c r="C5224" t="s">
        <v>54763</v>
      </c>
      <c r="D5224">
        <v>120</v>
      </c>
      <c r="E5224" s="3">
        <v>44834</v>
      </c>
    </row>
    <row r="5225" spans="1:5" hidden="1" x14ac:dyDescent="0.25">
      <c r="A5225" s="4">
        <v>112215001</v>
      </c>
      <c r="B5225" t="s">
        <v>11870</v>
      </c>
      <c r="C5225" t="s">
        <v>54763</v>
      </c>
      <c r="D5225">
        <v>50</v>
      </c>
      <c r="E5225" s="3">
        <v>44834</v>
      </c>
    </row>
    <row r="5226" spans="1:5" hidden="1" x14ac:dyDescent="0.25">
      <c r="A5226" s="4">
        <v>112216001</v>
      </c>
      <c r="B5226" t="s">
        <v>40600</v>
      </c>
      <c r="C5226" t="s">
        <v>54765</v>
      </c>
      <c r="D5226">
        <v>1</v>
      </c>
      <c r="E5226" s="3">
        <v>44834</v>
      </c>
    </row>
    <row r="5227" spans="1:5" hidden="1" x14ac:dyDescent="0.25">
      <c r="A5227" s="4">
        <v>112217001</v>
      </c>
      <c r="B5227" t="s">
        <v>11872</v>
      </c>
      <c r="C5227" t="s">
        <v>54763</v>
      </c>
      <c r="D5227">
        <v>150</v>
      </c>
      <c r="E5227" s="3">
        <v>44834</v>
      </c>
    </row>
    <row r="5228" spans="1:5" hidden="1" x14ac:dyDescent="0.25">
      <c r="A5228" s="4">
        <v>112217002</v>
      </c>
      <c r="B5228" t="s">
        <v>11432</v>
      </c>
      <c r="C5228" t="s">
        <v>54763</v>
      </c>
      <c r="D5228">
        <v>200</v>
      </c>
      <c r="E5228" s="3">
        <v>44834</v>
      </c>
    </row>
    <row r="5229" spans="1:5" hidden="1" x14ac:dyDescent="0.25">
      <c r="A5229" s="4">
        <v>112218001</v>
      </c>
      <c r="B5229" t="s">
        <v>11864</v>
      </c>
      <c r="C5229" t="s">
        <v>54763</v>
      </c>
      <c r="D5229">
        <v>1</v>
      </c>
      <c r="E5229" s="3">
        <v>44834</v>
      </c>
    </row>
    <row r="5230" spans="1:5" hidden="1" x14ac:dyDescent="0.25">
      <c r="A5230" s="4">
        <v>112219001</v>
      </c>
      <c r="B5230" t="s">
        <v>11854</v>
      </c>
      <c r="C5230" t="s">
        <v>54763</v>
      </c>
      <c r="D5230">
        <v>150</v>
      </c>
      <c r="E5230" s="3">
        <v>44834</v>
      </c>
    </row>
    <row r="5231" spans="1:5" hidden="1" x14ac:dyDescent="0.25">
      <c r="A5231" s="4">
        <v>112220001</v>
      </c>
      <c r="B5231" t="s">
        <v>11802</v>
      </c>
      <c r="C5231" t="s">
        <v>54763</v>
      </c>
      <c r="D5231">
        <v>150</v>
      </c>
      <c r="E5231" s="3">
        <v>44834</v>
      </c>
    </row>
    <row r="5232" spans="1:5" hidden="1" x14ac:dyDescent="0.25">
      <c r="A5232" s="4">
        <v>112221001</v>
      </c>
      <c r="B5232" t="s">
        <v>11764</v>
      </c>
      <c r="C5232" t="s">
        <v>54763</v>
      </c>
      <c r="D5232">
        <v>150</v>
      </c>
      <c r="E5232" s="3">
        <v>44834</v>
      </c>
    </row>
    <row r="5233" spans="1:5" hidden="1" x14ac:dyDescent="0.25">
      <c r="A5233" s="4">
        <v>112222001</v>
      </c>
      <c r="B5233" t="s">
        <v>7243</v>
      </c>
      <c r="C5233" t="s">
        <v>54763</v>
      </c>
      <c r="D5233">
        <v>150</v>
      </c>
      <c r="E5233" s="3">
        <v>44834</v>
      </c>
    </row>
    <row r="5234" spans="1:5" hidden="1" x14ac:dyDescent="0.25">
      <c r="A5234" s="4">
        <v>112223001</v>
      </c>
      <c r="B5234" t="s">
        <v>8720</v>
      </c>
      <c r="C5234" t="s">
        <v>54760</v>
      </c>
      <c r="D5234" s="2">
        <v>6180</v>
      </c>
      <c r="E5234" s="3">
        <v>44834</v>
      </c>
    </row>
    <row r="5235" spans="1:5" hidden="1" x14ac:dyDescent="0.25">
      <c r="A5235" s="4">
        <v>112224001</v>
      </c>
      <c r="B5235" t="s">
        <v>11914</v>
      </c>
      <c r="C5235" t="s">
        <v>54763</v>
      </c>
      <c r="D5235">
        <v>200</v>
      </c>
      <c r="E5235" s="3">
        <v>44834</v>
      </c>
    </row>
    <row r="5236" spans="1:5" hidden="1" x14ac:dyDescent="0.25">
      <c r="A5236" s="4">
        <v>112225001</v>
      </c>
      <c r="B5236" t="s">
        <v>11904</v>
      </c>
      <c r="C5236" t="s">
        <v>54763</v>
      </c>
      <c r="D5236">
        <v>150</v>
      </c>
      <c r="E5236" s="3">
        <v>44834</v>
      </c>
    </row>
    <row r="5237" spans="1:5" hidden="1" x14ac:dyDescent="0.25">
      <c r="A5237" s="4">
        <v>112226001</v>
      </c>
      <c r="B5237" t="s">
        <v>11734</v>
      </c>
      <c r="C5237" t="s">
        <v>54763</v>
      </c>
      <c r="D5237">
        <v>150</v>
      </c>
      <c r="E5237" s="3">
        <v>44834</v>
      </c>
    </row>
    <row r="5238" spans="1:5" hidden="1" x14ac:dyDescent="0.25">
      <c r="A5238" s="4">
        <v>112227001</v>
      </c>
      <c r="B5238" t="s">
        <v>11520</v>
      </c>
      <c r="C5238" t="s">
        <v>54763</v>
      </c>
      <c r="D5238">
        <v>150</v>
      </c>
      <c r="E5238" s="3">
        <v>44834</v>
      </c>
    </row>
    <row r="5239" spans="1:5" hidden="1" x14ac:dyDescent="0.25">
      <c r="A5239" s="4">
        <v>112228001</v>
      </c>
      <c r="B5239" t="s">
        <v>11894</v>
      </c>
      <c r="C5239" t="s">
        <v>54763</v>
      </c>
      <c r="D5239">
        <v>150</v>
      </c>
      <c r="E5239" s="3">
        <v>44834</v>
      </c>
    </row>
    <row r="5240" spans="1:5" hidden="1" x14ac:dyDescent="0.25">
      <c r="A5240" s="4">
        <v>112229001</v>
      </c>
      <c r="B5240" t="s">
        <v>11868</v>
      </c>
      <c r="C5240" t="s">
        <v>54763</v>
      </c>
      <c r="D5240">
        <v>150</v>
      </c>
      <c r="E5240" s="3">
        <v>44834</v>
      </c>
    </row>
    <row r="5241" spans="1:5" hidden="1" x14ac:dyDescent="0.25">
      <c r="A5241" s="4">
        <v>112233001</v>
      </c>
      <c r="B5241" t="s">
        <v>11414</v>
      </c>
      <c r="C5241" t="s">
        <v>54763</v>
      </c>
      <c r="D5241">
        <v>150</v>
      </c>
      <c r="E5241" s="3">
        <v>44834</v>
      </c>
    </row>
    <row r="5242" spans="1:5" hidden="1" x14ac:dyDescent="0.25">
      <c r="A5242" s="4">
        <v>112234001</v>
      </c>
      <c r="B5242" t="s">
        <v>11924</v>
      </c>
      <c r="C5242" t="s">
        <v>54763</v>
      </c>
      <c r="D5242">
        <v>250</v>
      </c>
      <c r="E5242" s="3">
        <v>44834</v>
      </c>
    </row>
    <row r="5243" spans="1:5" hidden="1" x14ac:dyDescent="0.25">
      <c r="A5243" s="4">
        <v>112235001</v>
      </c>
      <c r="B5243" t="s">
        <v>11008</v>
      </c>
      <c r="C5243" t="s">
        <v>54763</v>
      </c>
      <c r="D5243">
        <v>150</v>
      </c>
      <c r="E5243" s="3">
        <v>44834</v>
      </c>
    </row>
    <row r="5244" spans="1:5" hidden="1" x14ac:dyDescent="0.25">
      <c r="A5244" s="4">
        <v>112236001</v>
      </c>
      <c r="B5244" t="s">
        <v>11882</v>
      </c>
      <c r="C5244" t="s">
        <v>54763</v>
      </c>
      <c r="D5244">
        <v>250</v>
      </c>
      <c r="E5244" s="3">
        <v>44834</v>
      </c>
    </row>
    <row r="5245" spans="1:5" hidden="1" x14ac:dyDescent="0.25">
      <c r="A5245" s="4">
        <v>112237001</v>
      </c>
      <c r="B5245" t="s">
        <v>11502</v>
      </c>
      <c r="C5245" t="s">
        <v>54760</v>
      </c>
      <c r="D5245" s="2">
        <v>7704</v>
      </c>
      <c r="E5245" s="3">
        <v>44834</v>
      </c>
    </row>
    <row r="5246" spans="1:5" hidden="1" x14ac:dyDescent="0.25">
      <c r="A5246" s="4">
        <v>112238001</v>
      </c>
      <c r="B5246" t="s">
        <v>11462</v>
      </c>
      <c r="C5246" t="s">
        <v>54763</v>
      </c>
      <c r="D5246">
        <v>250</v>
      </c>
      <c r="E5246" s="3">
        <v>44834</v>
      </c>
    </row>
    <row r="5247" spans="1:5" hidden="1" x14ac:dyDescent="0.25">
      <c r="A5247" s="4">
        <v>112239001</v>
      </c>
      <c r="B5247" t="s">
        <v>11918</v>
      </c>
      <c r="C5247" t="s">
        <v>54763</v>
      </c>
      <c r="D5247">
        <v>150</v>
      </c>
      <c r="E5247" s="3">
        <v>44834</v>
      </c>
    </row>
    <row r="5248" spans="1:5" hidden="1" x14ac:dyDescent="0.25">
      <c r="A5248" s="4">
        <v>112240001</v>
      </c>
      <c r="B5248" t="s">
        <v>10574</v>
      </c>
      <c r="C5248" t="s">
        <v>54763</v>
      </c>
      <c r="D5248">
        <v>150</v>
      </c>
      <c r="E5248" s="3">
        <v>44834</v>
      </c>
    </row>
    <row r="5249" spans="1:5" hidden="1" x14ac:dyDescent="0.25">
      <c r="A5249" s="4">
        <v>112241001</v>
      </c>
      <c r="B5249" t="s">
        <v>11412</v>
      </c>
      <c r="C5249" t="s">
        <v>54759</v>
      </c>
      <c r="D5249" s="2">
        <v>10400</v>
      </c>
      <c r="E5249" s="3">
        <v>44834</v>
      </c>
    </row>
    <row r="5250" spans="1:5" hidden="1" x14ac:dyDescent="0.25">
      <c r="A5250" s="4">
        <v>112242001</v>
      </c>
      <c r="B5250" t="s">
        <v>11892</v>
      </c>
      <c r="C5250" t="s">
        <v>54763</v>
      </c>
      <c r="D5250">
        <v>250</v>
      </c>
      <c r="E5250" s="3">
        <v>44834</v>
      </c>
    </row>
    <row r="5251" spans="1:5" hidden="1" x14ac:dyDescent="0.25">
      <c r="A5251" s="4">
        <v>112243001</v>
      </c>
      <c r="B5251" t="s">
        <v>11070</v>
      </c>
      <c r="C5251" t="s">
        <v>54760</v>
      </c>
      <c r="D5251" s="2">
        <v>7020</v>
      </c>
      <c r="E5251" s="3">
        <v>44834</v>
      </c>
    </row>
    <row r="5252" spans="1:5" hidden="1" x14ac:dyDescent="0.25">
      <c r="A5252" s="4">
        <v>112245001</v>
      </c>
      <c r="B5252" t="s">
        <v>10552</v>
      </c>
      <c r="C5252" t="s">
        <v>54759</v>
      </c>
      <c r="D5252" s="2">
        <v>16380</v>
      </c>
      <c r="E5252" s="3">
        <v>44834</v>
      </c>
    </row>
    <row r="5253" spans="1:5" hidden="1" x14ac:dyDescent="0.25">
      <c r="A5253" s="4">
        <v>112249001</v>
      </c>
      <c r="B5253" t="s">
        <v>9976</v>
      </c>
      <c r="C5253" t="s">
        <v>54763</v>
      </c>
      <c r="D5253">
        <v>150</v>
      </c>
      <c r="E5253" s="3">
        <v>44834</v>
      </c>
    </row>
    <row r="5254" spans="1:5" hidden="1" x14ac:dyDescent="0.25">
      <c r="A5254" s="4">
        <v>112251001</v>
      </c>
      <c r="B5254" t="s">
        <v>9818</v>
      </c>
      <c r="C5254" t="s">
        <v>54763</v>
      </c>
      <c r="D5254">
        <v>150</v>
      </c>
      <c r="E5254" s="3">
        <v>44834</v>
      </c>
    </row>
    <row r="5255" spans="1:5" hidden="1" x14ac:dyDescent="0.25">
      <c r="A5255" s="4">
        <v>112252001</v>
      </c>
      <c r="B5255" t="s">
        <v>11866</v>
      </c>
      <c r="C5255" t="s">
        <v>54763</v>
      </c>
      <c r="D5255">
        <v>250</v>
      </c>
      <c r="E5255" s="3">
        <v>44834</v>
      </c>
    </row>
    <row r="5256" spans="1:5" hidden="1" x14ac:dyDescent="0.25">
      <c r="A5256" s="4">
        <v>112253001</v>
      </c>
      <c r="B5256" t="s">
        <v>11910</v>
      </c>
      <c r="C5256" t="s">
        <v>54763</v>
      </c>
      <c r="D5256">
        <v>150</v>
      </c>
      <c r="E5256" s="3">
        <v>44834</v>
      </c>
    </row>
    <row r="5257" spans="1:5" hidden="1" x14ac:dyDescent="0.25">
      <c r="A5257" s="4">
        <v>112254001</v>
      </c>
      <c r="B5257" t="s">
        <v>11954</v>
      </c>
      <c r="C5257" t="s">
        <v>54763</v>
      </c>
      <c r="D5257">
        <v>150</v>
      </c>
      <c r="E5257" s="3">
        <v>44834</v>
      </c>
    </row>
    <row r="5258" spans="1:5" hidden="1" x14ac:dyDescent="0.25">
      <c r="A5258" s="4">
        <v>112255001</v>
      </c>
      <c r="B5258" t="s">
        <v>9920</v>
      </c>
      <c r="C5258" t="s">
        <v>54763</v>
      </c>
      <c r="D5258">
        <v>150</v>
      </c>
      <c r="E5258" s="3">
        <v>44834</v>
      </c>
    </row>
    <row r="5259" spans="1:5" hidden="1" x14ac:dyDescent="0.25">
      <c r="A5259" s="4">
        <v>112257001</v>
      </c>
      <c r="B5259" t="s">
        <v>11934</v>
      </c>
      <c r="C5259" t="s">
        <v>54763</v>
      </c>
      <c r="D5259">
        <v>150</v>
      </c>
      <c r="E5259" s="3">
        <v>44834</v>
      </c>
    </row>
    <row r="5260" spans="1:5" hidden="1" x14ac:dyDescent="0.25">
      <c r="A5260" s="4">
        <v>112258001</v>
      </c>
      <c r="B5260" t="s">
        <v>11938</v>
      </c>
      <c r="C5260" t="s">
        <v>54763</v>
      </c>
      <c r="D5260">
        <v>250</v>
      </c>
      <c r="E5260" s="3">
        <v>44834</v>
      </c>
    </row>
    <row r="5261" spans="1:5" hidden="1" x14ac:dyDescent="0.25">
      <c r="A5261" s="4">
        <v>112259001</v>
      </c>
      <c r="B5261" t="s">
        <v>10196</v>
      </c>
      <c r="C5261" t="s">
        <v>54763</v>
      </c>
      <c r="D5261">
        <v>150</v>
      </c>
      <c r="E5261" s="3">
        <v>44834</v>
      </c>
    </row>
    <row r="5262" spans="1:5" hidden="1" x14ac:dyDescent="0.25">
      <c r="A5262" s="4">
        <v>112260001</v>
      </c>
      <c r="B5262" t="s">
        <v>11948</v>
      </c>
      <c r="C5262" t="s">
        <v>54763</v>
      </c>
      <c r="D5262">
        <v>250</v>
      </c>
      <c r="E5262" s="3">
        <v>44834</v>
      </c>
    </row>
    <row r="5263" spans="1:5" hidden="1" x14ac:dyDescent="0.25">
      <c r="A5263" s="4">
        <v>112261001</v>
      </c>
      <c r="B5263" t="s">
        <v>11386</v>
      </c>
      <c r="C5263" t="s">
        <v>54763</v>
      </c>
      <c r="D5263">
        <v>150</v>
      </c>
      <c r="E5263" s="3">
        <v>44834</v>
      </c>
    </row>
    <row r="5264" spans="1:5" hidden="1" x14ac:dyDescent="0.25">
      <c r="A5264" s="4">
        <v>112262001</v>
      </c>
      <c r="B5264" t="s">
        <v>11580</v>
      </c>
      <c r="C5264" t="s">
        <v>54763</v>
      </c>
      <c r="D5264">
        <v>200</v>
      </c>
      <c r="E5264" s="3">
        <v>44834</v>
      </c>
    </row>
    <row r="5265" spans="1:5" hidden="1" x14ac:dyDescent="0.25">
      <c r="A5265" s="4">
        <v>112263001</v>
      </c>
      <c r="B5265" t="s">
        <v>11958</v>
      </c>
      <c r="C5265" t="s">
        <v>54763</v>
      </c>
      <c r="D5265">
        <v>250</v>
      </c>
      <c r="E5265" s="3">
        <v>44834</v>
      </c>
    </row>
    <row r="5266" spans="1:5" hidden="1" x14ac:dyDescent="0.25">
      <c r="A5266" s="4">
        <v>112264001</v>
      </c>
      <c r="B5266" t="s">
        <v>10780</v>
      </c>
      <c r="C5266" t="s">
        <v>54763</v>
      </c>
      <c r="D5266">
        <v>150</v>
      </c>
      <c r="E5266" s="3">
        <v>44834</v>
      </c>
    </row>
    <row r="5267" spans="1:5" hidden="1" x14ac:dyDescent="0.25">
      <c r="A5267" s="4">
        <v>112265001</v>
      </c>
      <c r="B5267" t="s">
        <v>7471</v>
      </c>
      <c r="C5267" t="s">
        <v>54763</v>
      </c>
      <c r="D5267">
        <v>150</v>
      </c>
      <c r="E5267" s="3">
        <v>44834</v>
      </c>
    </row>
    <row r="5268" spans="1:5" hidden="1" x14ac:dyDescent="0.25">
      <c r="A5268" s="4">
        <v>112266001</v>
      </c>
      <c r="B5268" t="s">
        <v>11952</v>
      </c>
      <c r="C5268" t="s">
        <v>54763</v>
      </c>
      <c r="D5268">
        <v>150</v>
      </c>
      <c r="E5268" s="3">
        <v>44834</v>
      </c>
    </row>
    <row r="5269" spans="1:5" hidden="1" x14ac:dyDescent="0.25">
      <c r="A5269" s="4">
        <v>112267001</v>
      </c>
      <c r="B5269" t="s">
        <v>11970</v>
      </c>
      <c r="C5269" t="s">
        <v>54763</v>
      </c>
      <c r="D5269">
        <v>150</v>
      </c>
      <c r="E5269" s="3">
        <v>44834</v>
      </c>
    </row>
    <row r="5270" spans="1:5" hidden="1" x14ac:dyDescent="0.25">
      <c r="A5270" s="4">
        <v>112267002</v>
      </c>
      <c r="B5270" t="s">
        <v>10614</v>
      </c>
      <c r="C5270" t="s">
        <v>54763</v>
      </c>
      <c r="D5270">
        <v>50</v>
      </c>
      <c r="E5270" s="3">
        <v>44834</v>
      </c>
    </row>
    <row r="5271" spans="1:5" hidden="1" x14ac:dyDescent="0.25">
      <c r="A5271" s="4">
        <v>112268001</v>
      </c>
      <c r="B5271" t="s">
        <v>11926</v>
      </c>
      <c r="C5271" t="s">
        <v>54763</v>
      </c>
      <c r="D5271">
        <v>150</v>
      </c>
      <c r="E5271" s="3">
        <v>44834</v>
      </c>
    </row>
    <row r="5272" spans="1:5" hidden="1" x14ac:dyDescent="0.25">
      <c r="A5272" s="4">
        <v>112269001</v>
      </c>
      <c r="B5272" t="s">
        <v>10334</v>
      </c>
      <c r="C5272" t="s">
        <v>54763</v>
      </c>
      <c r="D5272">
        <v>150</v>
      </c>
      <c r="E5272" s="3">
        <v>44834</v>
      </c>
    </row>
    <row r="5273" spans="1:5" hidden="1" x14ac:dyDescent="0.25">
      <c r="A5273" s="4">
        <v>112270001</v>
      </c>
      <c r="B5273" t="s">
        <v>11994</v>
      </c>
      <c r="C5273" t="s">
        <v>54763</v>
      </c>
      <c r="D5273">
        <v>150</v>
      </c>
      <c r="E5273" s="3">
        <v>44834</v>
      </c>
    </row>
    <row r="5274" spans="1:5" hidden="1" x14ac:dyDescent="0.25">
      <c r="A5274" s="4">
        <v>112271001</v>
      </c>
      <c r="B5274" t="s">
        <v>7513</v>
      </c>
      <c r="C5274" t="s">
        <v>54763</v>
      </c>
      <c r="D5274">
        <v>150</v>
      </c>
      <c r="E5274" s="3">
        <v>44834</v>
      </c>
    </row>
    <row r="5275" spans="1:5" hidden="1" x14ac:dyDescent="0.25">
      <c r="A5275" s="4">
        <v>112272001</v>
      </c>
      <c r="B5275" t="s">
        <v>10046</v>
      </c>
      <c r="C5275" t="s">
        <v>54763</v>
      </c>
      <c r="D5275">
        <v>150</v>
      </c>
      <c r="E5275" s="3">
        <v>44834</v>
      </c>
    </row>
    <row r="5276" spans="1:5" hidden="1" x14ac:dyDescent="0.25">
      <c r="A5276" s="4">
        <v>112273001</v>
      </c>
      <c r="B5276" t="s">
        <v>11116</v>
      </c>
      <c r="C5276" t="s">
        <v>54763</v>
      </c>
      <c r="D5276">
        <v>150</v>
      </c>
      <c r="E5276" s="3">
        <v>44834</v>
      </c>
    </row>
    <row r="5277" spans="1:5" hidden="1" x14ac:dyDescent="0.25">
      <c r="A5277" s="4">
        <v>112274001</v>
      </c>
      <c r="B5277" t="s">
        <v>11990</v>
      </c>
      <c r="C5277" t="s">
        <v>54763</v>
      </c>
      <c r="D5277">
        <v>150</v>
      </c>
      <c r="E5277" s="3">
        <v>44834</v>
      </c>
    </row>
    <row r="5278" spans="1:5" hidden="1" x14ac:dyDescent="0.25">
      <c r="A5278" s="4">
        <v>112275002</v>
      </c>
      <c r="B5278" t="s">
        <v>11968</v>
      </c>
      <c r="C5278" t="s">
        <v>54763</v>
      </c>
      <c r="D5278">
        <v>150</v>
      </c>
      <c r="E5278" s="3">
        <v>44834</v>
      </c>
    </row>
    <row r="5279" spans="1:5" hidden="1" x14ac:dyDescent="0.25">
      <c r="A5279" s="4">
        <v>112276001</v>
      </c>
      <c r="B5279" t="s">
        <v>11434</v>
      </c>
      <c r="C5279" t="s">
        <v>54763</v>
      </c>
      <c r="D5279">
        <v>150</v>
      </c>
      <c r="E5279" s="3">
        <v>44834</v>
      </c>
    </row>
    <row r="5280" spans="1:5" hidden="1" x14ac:dyDescent="0.25">
      <c r="A5280" s="4">
        <v>112277001</v>
      </c>
      <c r="B5280" t="s">
        <v>10724</v>
      </c>
      <c r="C5280" t="s">
        <v>54763</v>
      </c>
      <c r="D5280">
        <v>250</v>
      </c>
      <c r="E5280" s="3">
        <v>44834</v>
      </c>
    </row>
    <row r="5281" spans="1:5" hidden="1" x14ac:dyDescent="0.25">
      <c r="A5281" s="4">
        <v>112278001</v>
      </c>
      <c r="B5281" t="s">
        <v>6731</v>
      </c>
      <c r="C5281" t="s">
        <v>54763</v>
      </c>
      <c r="D5281">
        <v>150</v>
      </c>
      <c r="E5281" s="3">
        <v>44834</v>
      </c>
    </row>
    <row r="5282" spans="1:5" hidden="1" x14ac:dyDescent="0.25">
      <c r="A5282" s="4">
        <v>112279001</v>
      </c>
      <c r="B5282" t="s">
        <v>11980</v>
      </c>
      <c r="C5282" t="s">
        <v>54763</v>
      </c>
      <c r="D5282">
        <v>200</v>
      </c>
      <c r="E5282" s="3">
        <v>44834</v>
      </c>
    </row>
    <row r="5283" spans="1:5" hidden="1" x14ac:dyDescent="0.25">
      <c r="A5283" s="4">
        <v>112280001</v>
      </c>
      <c r="B5283" t="s">
        <v>11972</v>
      </c>
      <c r="C5283" t="s">
        <v>54763</v>
      </c>
      <c r="D5283">
        <v>150</v>
      </c>
      <c r="E5283" s="3">
        <v>44834</v>
      </c>
    </row>
    <row r="5284" spans="1:5" hidden="1" x14ac:dyDescent="0.25">
      <c r="A5284" s="4">
        <v>112281001</v>
      </c>
      <c r="B5284" t="s">
        <v>12046</v>
      </c>
      <c r="C5284" t="s">
        <v>54763</v>
      </c>
      <c r="D5284">
        <v>250</v>
      </c>
      <c r="E5284" s="3">
        <v>44834</v>
      </c>
    </row>
    <row r="5285" spans="1:5" hidden="1" x14ac:dyDescent="0.25">
      <c r="A5285" s="4">
        <v>112282001</v>
      </c>
      <c r="B5285" t="s">
        <v>10736</v>
      </c>
      <c r="C5285" t="s">
        <v>54763</v>
      </c>
      <c r="D5285">
        <v>200</v>
      </c>
      <c r="E5285" s="3">
        <v>44834</v>
      </c>
    </row>
    <row r="5286" spans="1:5" hidden="1" x14ac:dyDescent="0.25">
      <c r="A5286" s="4">
        <v>112283001</v>
      </c>
      <c r="B5286" t="s">
        <v>10058</v>
      </c>
      <c r="C5286" t="s">
        <v>54763</v>
      </c>
      <c r="D5286">
        <v>150</v>
      </c>
      <c r="E5286" s="3">
        <v>44834</v>
      </c>
    </row>
    <row r="5287" spans="1:5" hidden="1" x14ac:dyDescent="0.25">
      <c r="A5287" s="4">
        <v>112284001</v>
      </c>
      <c r="B5287" t="s">
        <v>12016</v>
      </c>
      <c r="C5287" t="s">
        <v>54763</v>
      </c>
      <c r="D5287">
        <v>150</v>
      </c>
      <c r="E5287" s="3">
        <v>44834</v>
      </c>
    </row>
    <row r="5288" spans="1:5" hidden="1" x14ac:dyDescent="0.25">
      <c r="A5288" s="4">
        <v>112285001</v>
      </c>
      <c r="B5288" t="s">
        <v>11992</v>
      </c>
      <c r="C5288" t="s">
        <v>54763</v>
      </c>
      <c r="D5288">
        <v>250</v>
      </c>
      <c r="E5288" s="3">
        <v>44834</v>
      </c>
    </row>
    <row r="5289" spans="1:5" hidden="1" x14ac:dyDescent="0.25">
      <c r="A5289" s="4">
        <v>112286001</v>
      </c>
      <c r="B5289" t="s">
        <v>11996</v>
      </c>
      <c r="C5289" t="s">
        <v>54763</v>
      </c>
      <c r="D5289">
        <v>200</v>
      </c>
      <c r="E5289" s="3">
        <v>44834</v>
      </c>
    </row>
    <row r="5290" spans="1:5" hidden="1" x14ac:dyDescent="0.25">
      <c r="A5290" s="4">
        <v>112287001</v>
      </c>
      <c r="B5290" t="s">
        <v>10116</v>
      </c>
      <c r="C5290" t="s">
        <v>54763</v>
      </c>
      <c r="D5290">
        <v>250</v>
      </c>
      <c r="E5290" s="3">
        <v>44834</v>
      </c>
    </row>
    <row r="5291" spans="1:5" hidden="1" x14ac:dyDescent="0.25">
      <c r="A5291" s="4">
        <v>112288001</v>
      </c>
      <c r="B5291" t="s">
        <v>12082</v>
      </c>
      <c r="C5291" t="s">
        <v>54763</v>
      </c>
      <c r="D5291">
        <v>250</v>
      </c>
      <c r="E5291" s="3">
        <v>44834</v>
      </c>
    </row>
    <row r="5292" spans="1:5" hidden="1" x14ac:dyDescent="0.25">
      <c r="A5292" s="4">
        <v>112289001</v>
      </c>
      <c r="B5292" t="s">
        <v>11626</v>
      </c>
      <c r="C5292" t="s">
        <v>54763</v>
      </c>
      <c r="D5292">
        <v>250</v>
      </c>
      <c r="E5292" s="3">
        <v>44834</v>
      </c>
    </row>
    <row r="5293" spans="1:5" hidden="1" x14ac:dyDescent="0.25">
      <c r="A5293" s="4">
        <v>112296001</v>
      </c>
      <c r="B5293" t="s">
        <v>11842</v>
      </c>
      <c r="C5293" t="s">
        <v>54760</v>
      </c>
      <c r="D5293" s="2">
        <v>9984</v>
      </c>
      <c r="E5293" s="3">
        <v>44834</v>
      </c>
    </row>
    <row r="5294" spans="1:5" hidden="1" x14ac:dyDescent="0.25">
      <c r="A5294" s="4">
        <v>112298001</v>
      </c>
      <c r="B5294" t="s">
        <v>12066</v>
      </c>
      <c r="C5294" t="s">
        <v>54763</v>
      </c>
      <c r="D5294">
        <v>250</v>
      </c>
      <c r="E5294" s="3">
        <v>44834</v>
      </c>
    </row>
    <row r="5295" spans="1:5" hidden="1" x14ac:dyDescent="0.25">
      <c r="A5295" s="4">
        <v>112299001</v>
      </c>
      <c r="B5295" t="s">
        <v>9484</v>
      </c>
      <c r="C5295" t="s">
        <v>54763</v>
      </c>
      <c r="D5295">
        <v>250</v>
      </c>
      <c r="E5295" s="3">
        <v>44834</v>
      </c>
    </row>
    <row r="5296" spans="1:5" hidden="1" x14ac:dyDescent="0.25">
      <c r="A5296" s="4">
        <v>112306001</v>
      </c>
      <c r="B5296" t="s">
        <v>12040</v>
      </c>
      <c r="C5296" t="s">
        <v>54763</v>
      </c>
      <c r="D5296">
        <v>35</v>
      </c>
      <c r="E5296" s="3">
        <v>44834</v>
      </c>
    </row>
    <row r="5297" spans="1:5" hidden="1" x14ac:dyDescent="0.25">
      <c r="A5297" s="4">
        <v>112306002</v>
      </c>
      <c r="B5297" t="s">
        <v>12034</v>
      </c>
      <c r="C5297" t="s">
        <v>54763</v>
      </c>
      <c r="D5297">
        <v>200</v>
      </c>
      <c r="E5297" s="3">
        <v>44834</v>
      </c>
    </row>
    <row r="5298" spans="1:5" hidden="1" x14ac:dyDescent="0.25">
      <c r="A5298" s="4">
        <v>112307001</v>
      </c>
      <c r="B5298" t="s">
        <v>12054</v>
      </c>
      <c r="C5298" t="s">
        <v>54763</v>
      </c>
      <c r="D5298">
        <v>150</v>
      </c>
      <c r="E5298" s="3">
        <v>44834</v>
      </c>
    </row>
    <row r="5299" spans="1:5" hidden="1" x14ac:dyDescent="0.25">
      <c r="A5299" s="4">
        <v>112308001</v>
      </c>
      <c r="B5299" t="s">
        <v>12006</v>
      </c>
      <c r="C5299" t="s">
        <v>54763</v>
      </c>
      <c r="D5299">
        <v>20</v>
      </c>
      <c r="E5299" s="3">
        <v>44834</v>
      </c>
    </row>
    <row r="5300" spans="1:5" hidden="1" x14ac:dyDescent="0.25">
      <c r="A5300" s="4">
        <v>112310001</v>
      </c>
      <c r="B5300" t="s">
        <v>40920</v>
      </c>
      <c r="C5300" t="s">
        <v>54765</v>
      </c>
      <c r="D5300">
        <v>1</v>
      </c>
      <c r="E5300" s="3">
        <v>44834</v>
      </c>
    </row>
    <row r="5301" spans="1:5" hidden="1" x14ac:dyDescent="0.25">
      <c r="A5301" s="4">
        <v>112310002</v>
      </c>
      <c r="B5301" t="s">
        <v>12008</v>
      </c>
      <c r="C5301" t="s">
        <v>54763</v>
      </c>
      <c r="D5301">
        <v>1</v>
      </c>
      <c r="E5301" s="3">
        <v>44834</v>
      </c>
    </row>
    <row r="5302" spans="1:5" hidden="1" x14ac:dyDescent="0.25">
      <c r="A5302" s="4">
        <v>112311001</v>
      </c>
      <c r="B5302" t="s">
        <v>11228</v>
      </c>
      <c r="C5302" t="s">
        <v>54763</v>
      </c>
      <c r="D5302">
        <v>200</v>
      </c>
      <c r="E5302" s="3">
        <v>44834</v>
      </c>
    </row>
    <row r="5303" spans="1:5" hidden="1" x14ac:dyDescent="0.25">
      <c r="A5303" s="4">
        <v>112311002</v>
      </c>
      <c r="B5303" t="s">
        <v>12026</v>
      </c>
      <c r="C5303" t="s">
        <v>54763</v>
      </c>
      <c r="D5303">
        <v>150</v>
      </c>
      <c r="E5303" s="3">
        <v>44834</v>
      </c>
    </row>
    <row r="5304" spans="1:5" hidden="1" x14ac:dyDescent="0.25">
      <c r="A5304" s="4">
        <v>112312001</v>
      </c>
      <c r="B5304" t="s">
        <v>12000</v>
      </c>
      <c r="C5304" t="s">
        <v>54763</v>
      </c>
      <c r="D5304">
        <v>1</v>
      </c>
      <c r="E5304" s="3">
        <v>44834</v>
      </c>
    </row>
    <row r="5305" spans="1:5" hidden="1" x14ac:dyDescent="0.25">
      <c r="A5305" s="4">
        <v>112312002</v>
      </c>
      <c r="B5305" t="s">
        <v>11574</v>
      </c>
      <c r="C5305" t="s">
        <v>54763</v>
      </c>
      <c r="D5305">
        <v>1</v>
      </c>
      <c r="E5305" s="3">
        <v>44834</v>
      </c>
    </row>
    <row r="5306" spans="1:5" hidden="1" x14ac:dyDescent="0.25">
      <c r="A5306" s="4">
        <v>112313001</v>
      </c>
      <c r="B5306" t="s">
        <v>9886</v>
      </c>
      <c r="C5306" t="s">
        <v>54763</v>
      </c>
      <c r="D5306">
        <v>25</v>
      </c>
      <c r="E5306" s="3">
        <v>44834</v>
      </c>
    </row>
    <row r="5307" spans="1:5" hidden="1" x14ac:dyDescent="0.25">
      <c r="A5307" s="4">
        <v>112313002</v>
      </c>
      <c r="B5307" t="s">
        <v>41390</v>
      </c>
      <c r="C5307" t="s">
        <v>54765</v>
      </c>
      <c r="D5307">
        <v>1</v>
      </c>
      <c r="E5307" s="3">
        <v>44834</v>
      </c>
    </row>
    <row r="5308" spans="1:5" hidden="1" x14ac:dyDescent="0.25">
      <c r="A5308" s="4">
        <v>112314001</v>
      </c>
      <c r="B5308" t="s">
        <v>12052</v>
      </c>
      <c r="C5308" t="s">
        <v>54763</v>
      </c>
      <c r="D5308">
        <v>1</v>
      </c>
      <c r="E5308" s="3">
        <v>44834</v>
      </c>
    </row>
    <row r="5309" spans="1:5" hidden="1" x14ac:dyDescent="0.25">
      <c r="A5309" s="4">
        <v>112314002</v>
      </c>
      <c r="B5309" t="s">
        <v>10690</v>
      </c>
      <c r="C5309" t="s">
        <v>54763</v>
      </c>
      <c r="D5309">
        <v>250</v>
      </c>
      <c r="E5309" s="3">
        <v>44834</v>
      </c>
    </row>
    <row r="5310" spans="1:5" hidden="1" x14ac:dyDescent="0.25">
      <c r="A5310" s="4">
        <v>112315001</v>
      </c>
      <c r="B5310" t="s">
        <v>12064</v>
      </c>
      <c r="C5310" t="s">
        <v>54763</v>
      </c>
      <c r="D5310">
        <v>150</v>
      </c>
      <c r="E5310" s="3">
        <v>44834</v>
      </c>
    </row>
    <row r="5311" spans="1:5" hidden="1" x14ac:dyDescent="0.25">
      <c r="A5311" s="4">
        <v>112316001</v>
      </c>
      <c r="B5311" t="s">
        <v>11242</v>
      </c>
      <c r="C5311" t="s">
        <v>54763</v>
      </c>
      <c r="D5311">
        <v>1</v>
      </c>
      <c r="E5311" s="3">
        <v>44834</v>
      </c>
    </row>
    <row r="5312" spans="1:5" hidden="1" x14ac:dyDescent="0.25">
      <c r="A5312" s="4">
        <v>112317001</v>
      </c>
      <c r="B5312" t="s">
        <v>41330</v>
      </c>
      <c r="C5312" t="s">
        <v>54765</v>
      </c>
      <c r="D5312">
        <v>1</v>
      </c>
      <c r="E5312" s="3">
        <v>44834</v>
      </c>
    </row>
    <row r="5313" spans="1:5" hidden="1" x14ac:dyDescent="0.25">
      <c r="A5313" s="4">
        <v>112318001</v>
      </c>
      <c r="B5313" t="s">
        <v>11448</v>
      </c>
      <c r="C5313" t="s">
        <v>54763</v>
      </c>
      <c r="D5313">
        <v>3</v>
      </c>
      <c r="E5313" s="3">
        <v>44834</v>
      </c>
    </row>
    <row r="5314" spans="1:5" hidden="1" x14ac:dyDescent="0.25">
      <c r="A5314" s="4">
        <v>112318002</v>
      </c>
      <c r="B5314" t="s">
        <v>7680</v>
      </c>
      <c r="C5314" t="s">
        <v>54763</v>
      </c>
      <c r="D5314">
        <v>50</v>
      </c>
      <c r="E5314" s="3">
        <v>44834</v>
      </c>
    </row>
    <row r="5315" spans="1:5" hidden="1" x14ac:dyDescent="0.25">
      <c r="A5315" s="4">
        <v>112319001</v>
      </c>
      <c r="B5315" t="s">
        <v>12042</v>
      </c>
      <c r="C5315" t="s">
        <v>54763</v>
      </c>
      <c r="D5315">
        <v>30</v>
      </c>
      <c r="E5315" s="3">
        <v>44834</v>
      </c>
    </row>
    <row r="5316" spans="1:5" hidden="1" x14ac:dyDescent="0.25">
      <c r="A5316" s="4">
        <v>112319002</v>
      </c>
      <c r="B5316" t="s">
        <v>12070</v>
      </c>
      <c r="C5316" t="s">
        <v>54763</v>
      </c>
      <c r="D5316">
        <v>40</v>
      </c>
      <c r="E5316" s="3">
        <v>44834</v>
      </c>
    </row>
    <row r="5317" spans="1:5" hidden="1" x14ac:dyDescent="0.25">
      <c r="A5317" s="4">
        <v>112321001</v>
      </c>
      <c r="B5317" t="s">
        <v>12076</v>
      </c>
      <c r="C5317" t="s">
        <v>54760</v>
      </c>
      <c r="D5317" s="2">
        <v>9802</v>
      </c>
      <c r="E5317" s="3">
        <v>44834</v>
      </c>
    </row>
    <row r="5318" spans="1:5" hidden="1" x14ac:dyDescent="0.25">
      <c r="A5318" s="4">
        <v>112322001</v>
      </c>
      <c r="B5318" t="s">
        <v>11600</v>
      </c>
      <c r="C5318" t="s">
        <v>54760</v>
      </c>
      <c r="D5318" s="2">
        <v>8216</v>
      </c>
      <c r="E5318" s="3">
        <v>44834</v>
      </c>
    </row>
    <row r="5319" spans="1:5" hidden="1" x14ac:dyDescent="0.25">
      <c r="A5319" s="4">
        <v>112323001</v>
      </c>
      <c r="B5319" t="s">
        <v>12084</v>
      </c>
      <c r="C5319" t="s">
        <v>54763</v>
      </c>
      <c r="D5319">
        <v>6</v>
      </c>
      <c r="E5319" s="3">
        <v>44834</v>
      </c>
    </row>
    <row r="5320" spans="1:5" hidden="1" x14ac:dyDescent="0.25">
      <c r="A5320" s="4">
        <v>112323002</v>
      </c>
      <c r="B5320" t="s">
        <v>9888</v>
      </c>
      <c r="C5320" t="s">
        <v>54763</v>
      </c>
      <c r="D5320">
        <v>150</v>
      </c>
      <c r="E5320" s="3">
        <v>44834</v>
      </c>
    </row>
    <row r="5321" spans="1:5" hidden="1" x14ac:dyDescent="0.25">
      <c r="A5321" s="4">
        <v>112324001</v>
      </c>
      <c r="B5321" t="s">
        <v>41432</v>
      </c>
      <c r="C5321" t="s">
        <v>54765</v>
      </c>
      <c r="D5321">
        <v>1</v>
      </c>
      <c r="E5321" s="3">
        <v>44834</v>
      </c>
    </row>
    <row r="5322" spans="1:5" hidden="1" x14ac:dyDescent="0.25">
      <c r="A5322" s="4">
        <v>112324002</v>
      </c>
      <c r="B5322" t="s">
        <v>12072</v>
      </c>
      <c r="C5322" t="s">
        <v>54763</v>
      </c>
      <c r="D5322">
        <v>150</v>
      </c>
      <c r="E5322" s="3">
        <v>44834</v>
      </c>
    </row>
    <row r="5323" spans="1:5" hidden="1" x14ac:dyDescent="0.25">
      <c r="A5323" s="4">
        <v>112327001</v>
      </c>
      <c r="B5323" t="s">
        <v>10842</v>
      </c>
      <c r="C5323" t="s">
        <v>54760</v>
      </c>
      <c r="D5323" s="2">
        <v>8398</v>
      </c>
      <c r="E5323" s="3">
        <v>44834</v>
      </c>
    </row>
    <row r="5324" spans="1:5" hidden="1" x14ac:dyDescent="0.25">
      <c r="A5324" s="4">
        <v>112331001</v>
      </c>
      <c r="B5324" t="s">
        <v>12100</v>
      </c>
      <c r="C5324" t="s">
        <v>54763</v>
      </c>
      <c r="D5324">
        <v>150</v>
      </c>
      <c r="E5324" s="3">
        <v>44834</v>
      </c>
    </row>
    <row r="5325" spans="1:5" hidden="1" x14ac:dyDescent="0.25">
      <c r="A5325" s="4">
        <v>112332001</v>
      </c>
      <c r="B5325" t="s">
        <v>7473</v>
      </c>
      <c r="C5325" t="s">
        <v>54763</v>
      </c>
      <c r="D5325">
        <v>150</v>
      </c>
      <c r="E5325" s="3">
        <v>44834</v>
      </c>
    </row>
    <row r="5326" spans="1:5" hidden="1" x14ac:dyDescent="0.25">
      <c r="A5326" s="4">
        <v>112336001</v>
      </c>
      <c r="B5326" t="s">
        <v>11342</v>
      </c>
      <c r="C5326" t="s">
        <v>54763</v>
      </c>
      <c r="D5326">
        <v>50</v>
      </c>
      <c r="E5326" s="3">
        <v>44834</v>
      </c>
    </row>
    <row r="5327" spans="1:5" hidden="1" x14ac:dyDescent="0.25">
      <c r="A5327" s="4">
        <v>112337001</v>
      </c>
      <c r="B5327" t="s">
        <v>12144</v>
      </c>
      <c r="C5327" t="s">
        <v>54763</v>
      </c>
      <c r="D5327">
        <v>150</v>
      </c>
      <c r="E5327" s="3">
        <v>44834</v>
      </c>
    </row>
    <row r="5328" spans="1:5" hidden="1" x14ac:dyDescent="0.25">
      <c r="A5328" s="4">
        <v>112338001</v>
      </c>
      <c r="B5328" t="s">
        <v>12112</v>
      </c>
      <c r="C5328" t="s">
        <v>54763</v>
      </c>
      <c r="D5328">
        <v>50</v>
      </c>
      <c r="E5328" s="3">
        <v>44834</v>
      </c>
    </row>
    <row r="5329" spans="1:5" hidden="1" x14ac:dyDescent="0.25">
      <c r="A5329" s="4">
        <v>112338002</v>
      </c>
      <c r="B5329" t="s">
        <v>11974</v>
      </c>
      <c r="C5329" t="s">
        <v>54763</v>
      </c>
      <c r="D5329">
        <v>150</v>
      </c>
      <c r="E5329" s="3">
        <v>44834</v>
      </c>
    </row>
    <row r="5330" spans="1:5" hidden="1" x14ac:dyDescent="0.25">
      <c r="A5330" s="4">
        <v>112339001</v>
      </c>
      <c r="B5330" t="s">
        <v>12098</v>
      </c>
      <c r="C5330" t="s">
        <v>54763</v>
      </c>
      <c r="D5330">
        <v>50</v>
      </c>
      <c r="E5330" s="3">
        <v>44834</v>
      </c>
    </row>
    <row r="5331" spans="1:5" hidden="1" x14ac:dyDescent="0.25">
      <c r="A5331" s="4">
        <v>112339002</v>
      </c>
      <c r="B5331" t="s">
        <v>12106</v>
      </c>
      <c r="C5331" t="s">
        <v>54763</v>
      </c>
      <c r="D5331">
        <v>50</v>
      </c>
      <c r="E5331" s="3">
        <v>44834</v>
      </c>
    </row>
    <row r="5332" spans="1:5" hidden="1" x14ac:dyDescent="0.25">
      <c r="A5332" s="4">
        <v>112342001</v>
      </c>
      <c r="B5332" t="s">
        <v>10412</v>
      </c>
      <c r="C5332" t="s">
        <v>54763</v>
      </c>
      <c r="D5332">
        <v>50</v>
      </c>
      <c r="E5332" s="3">
        <v>44834</v>
      </c>
    </row>
    <row r="5333" spans="1:5" hidden="1" x14ac:dyDescent="0.25">
      <c r="A5333" s="4">
        <v>112343001</v>
      </c>
      <c r="B5333" t="s">
        <v>12132</v>
      </c>
      <c r="C5333" t="s">
        <v>54763</v>
      </c>
      <c r="D5333">
        <v>150</v>
      </c>
      <c r="E5333" s="3">
        <v>44834</v>
      </c>
    </row>
    <row r="5334" spans="1:5" hidden="1" x14ac:dyDescent="0.25">
      <c r="A5334" s="4">
        <v>112344001</v>
      </c>
      <c r="B5334" t="s">
        <v>12088</v>
      </c>
      <c r="C5334" t="s">
        <v>54763</v>
      </c>
      <c r="D5334">
        <v>150</v>
      </c>
      <c r="E5334" s="3">
        <v>44834</v>
      </c>
    </row>
    <row r="5335" spans="1:5" hidden="1" x14ac:dyDescent="0.25">
      <c r="A5335" s="4">
        <v>112345001</v>
      </c>
      <c r="B5335" t="s">
        <v>41526</v>
      </c>
      <c r="C5335" t="s">
        <v>54765</v>
      </c>
      <c r="D5335">
        <v>1</v>
      </c>
      <c r="E5335" s="3">
        <v>44834</v>
      </c>
    </row>
    <row r="5336" spans="1:5" hidden="1" x14ac:dyDescent="0.25">
      <c r="A5336" s="4">
        <v>112346001</v>
      </c>
      <c r="B5336" t="s">
        <v>12096</v>
      </c>
      <c r="C5336" t="s">
        <v>54763</v>
      </c>
      <c r="D5336">
        <v>11</v>
      </c>
      <c r="E5336" s="3">
        <v>44834</v>
      </c>
    </row>
    <row r="5337" spans="1:5" hidden="1" x14ac:dyDescent="0.25">
      <c r="A5337" s="4">
        <v>112347001</v>
      </c>
      <c r="B5337" t="s">
        <v>11686</v>
      </c>
      <c r="C5337" t="s">
        <v>54763</v>
      </c>
      <c r="D5337">
        <v>150</v>
      </c>
      <c r="E5337" s="3">
        <v>44834</v>
      </c>
    </row>
    <row r="5338" spans="1:5" hidden="1" x14ac:dyDescent="0.25">
      <c r="A5338" s="4">
        <v>112349001</v>
      </c>
      <c r="B5338" t="s">
        <v>10792</v>
      </c>
      <c r="C5338" t="s">
        <v>54763</v>
      </c>
      <c r="D5338">
        <v>20</v>
      </c>
      <c r="E5338" s="3">
        <v>44834</v>
      </c>
    </row>
    <row r="5339" spans="1:5" hidden="1" x14ac:dyDescent="0.25">
      <c r="A5339" s="4">
        <v>112349002</v>
      </c>
      <c r="B5339" t="s">
        <v>12142</v>
      </c>
      <c r="C5339" t="s">
        <v>54763</v>
      </c>
      <c r="D5339">
        <v>30</v>
      </c>
      <c r="E5339" s="3">
        <v>44834</v>
      </c>
    </row>
    <row r="5340" spans="1:5" hidden="1" x14ac:dyDescent="0.25">
      <c r="A5340" s="4">
        <v>112350001</v>
      </c>
      <c r="B5340" t="s">
        <v>12122</v>
      </c>
      <c r="C5340" t="s">
        <v>54763</v>
      </c>
      <c r="D5340">
        <v>30</v>
      </c>
      <c r="E5340" s="3">
        <v>44834</v>
      </c>
    </row>
    <row r="5341" spans="1:5" hidden="1" x14ac:dyDescent="0.25">
      <c r="A5341" s="4">
        <v>112350002</v>
      </c>
      <c r="B5341" t="s">
        <v>10606</v>
      </c>
      <c r="C5341" t="s">
        <v>54763</v>
      </c>
      <c r="D5341">
        <v>100</v>
      </c>
      <c r="E5341" s="3">
        <v>44834</v>
      </c>
    </row>
    <row r="5342" spans="1:5" hidden="1" x14ac:dyDescent="0.25">
      <c r="A5342" s="4">
        <v>112351001</v>
      </c>
      <c r="B5342" t="s">
        <v>12164</v>
      </c>
      <c r="C5342" t="s">
        <v>54763</v>
      </c>
      <c r="D5342">
        <v>100</v>
      </c>
      <c r="E5342" s="3">
        <v>44834</v>
      </c>
    </row>
    <row r="5343" spans="1:5" hidden="1" x14ac:dyDescent="0.25">
      <c r="A5343" s="4">
        <v>112351002</v>
      </c>
      <c r="B5343" t="s">
        <v>12048</v>
      </c>
      <c r="C5343" t="s">
        <v>54763</v>
      </c>
      <c r="D5343">
        <v>50</v>
      </c>
      <c r="E5343" s="3">
        <v>44834</v>
      </c>
    </row>
    <row r="5344" spans="1:5" hidden="1" x14ac:dyDescent="0.25">
      <c r="A5344" s="4">
        <v>112352001</v>
      </c>
      <c r="B5344" t="s">
        <v>12184</v>
      </c>
      <c r="C5344" t="s">
        <v>54763</v>
      </c>
      <c r="D5344">
        <v>100</v>
      </c>
      <c r="E5344" s="3">
        <v>44834</v>
      </c>
    </row>
    <row r="5345" spans="1:5" hidden="1" x14ac:dyDescent="0.25">
      <c r="A5345" s="4">
        <v>112352002</v>
      </c>
      <c r="B5345" t="s">
        <v>12108</v>
      </c>
      <c r="C5345" t="s">
        <v>54763</v>
      </c>
      <c r="D5345">
        <v>50</v>
      </c>
      <c r="E5345" s="3">
        <v>44834</v>
      </c>
    </row>
    <row r="5346" spans="1:5" hidden="1" x14ac:dyDescent="0.25">
      <c r="A5346" s="4">
        <v>112353001</v>
      </c>
      <c r="B5346" t="s">
        <v>10900</v>
      </c>
      <c r="C5346" t="s">
        <v>54763</v>
      </c>
      <c r="D5346">
        <v>150</v>
      </c>
      <c r="E5346" s="3">
        <v>44834</v>
      </c>
    </row>
    <row r="5347" spans="1:5" hidden="1" x14ac:dyDescent="0.25">
      <c r="A5347" s="4">
        <v>112353002</v>
      </c>
      <c r="B5347" t="s">
        <v>11138</v>
      </c>
      <c r="C5347" t="s">
        <v>54763</v>
      </c>
      <c r="D5347">
        <v>20</v>
      </c>
      <c r="E5347" s="3">
        <v>44834</v>
      </c>
    </row>
    <row r="5348" spans="1:5" hidden="1" x14ac:dyDescent="0.25">
      <c r="A5348" s="4">
        <v>112354001</v>
      </c>
      <c r="B5348" t="s">
        <v>12188</v>
      </c>
      <c r="C5348" t="s">
        <v>54763</v>
      </c>
      <c r="D5348">
        <v>30</v>
      </c>
      <c r="E5348" s="3">
        <v>44834</v>
      </c>
    </row>
    <row r="5349" spans="1:5" hidden="1" x14ac:dyDescent="0.25">
      <c r="A5349" s="4">
        <v>112354002</v>
      </c>
      <c r="B5349" t="s">
        <v>10746</v>
      </c>
      <c r="C5349" t="s">
        <v>54763</v>
      </c>
      <c r="D5349">
        <v>100</v>
      </c>
      <c r="E5349" s="3">
        <v>44834</v>
      </c>
    </row>
    <row r="5350" spans="1:5" hidden="1" x14ac:dyDescent="0.25">
      <c r="A5350" s="4">
        <v>112355001</v>
      </c>
      <c r="B5350" t="s">
        <v>11976</v>
      </c>
      <c r="C5350" t="s">
        <v>54763</v>
      </c>
      <c r="D5350">
        <v>150</v>
      </c>
      <c r="E5350" s="3">
        <v>44834</v>
      </c>
    </row>
    <row r="5351" spans="1:5" hidden="1" x14ac:dyDescent="0.25">
      <c r="A5351" s="4">
        <v>112356001</v>
      </c>
      <c r="B5351" t="s">
        <v>12172</v>
      </c>
      <c r="C5351" t="s">
        <v>54763</v>
      </c>
      <c r="D5351">
        <v>1</v>
      </c>
      <c r="E5351" s="3">
        <v>44834</v>
      </c>
    </row>
    <row r="5352" spans="1:5" hidden="1" x14ac:dyDescent="0.25">
      <c r="A5352" s="4">
        <v>112356002</v>
      </c>
      <c r="B5352" t="s">
        <v>9922</v>
      </c>
      <c r="C5352" t="s">
        <v>54765</v>
      </c>
      <c r="D5352">
        <v>0</v>
      </c>
      <c r="E5352" s="3">
        <v>44834</v>
      </c>
    </row>
    <row r="5353" spans="1:5" hidden="1" x14ac:dyDescent="0.25">
      <c r="A5353" s="4">
        <v>112357001</v>
      </c>
      <c r="B5353" t="s">
        <v>12196</v>
      </c>
      <c r="C5353" t="s">
        <v>54763</v>
      </c>
      <c r="D5353">
        <v>50</v>
      </c>
      <c r="E5353" s="3">
        <v>44834</v>
      </c>
    </row>
    <row r="5354" spans="1:5" hidden="1" x14ac:dyDescent="0.25">
      <c r="A5354" s="4">
        <v>112357002</v>
      </c>
      <c r="B5354" t="s">
        <v>10716</v>
      </c>
      <c r="C5354" t="s">
        <v>54763</v>
      </c>
      <c r="D5354">
        <v>30</v>
      </c>
      <c r="E5354" s="3">
        <v>44834</v>
      </c>
    </row>
    <row r="5355" spans="1:5" hidden="1" x14ac:dyDescent="0.25">
      <c r="A5355" s="4">
        <v>112358001</v>
      </c>
      <c r="B5355" t="s">
        <v>41562</v>
      </c>
      <c r="C5355" t="s">
        <v>54765</v>
      </c>
      <c r="D5355">
        <v>1</v>
      </c>
      <c r="E5355" s="3">
        <v>44834</v>
      </c>
    </row>
    <row r="5356" spans="1:5" hidden="1" x14ac:dyDescent="0.25">
      <c r="A5356" s="4">
        <v>112359001</v>
      </c>
      <c r="B5356" t="s">
        <v>11582</v>
      </c>
      <c r="C5356" t="s">
        <v>54763</v>
      </c>
      <c r="D5356">
        <v>1</v>
      </c>
      <c r="E5356" s="3">
        <v>44834</v>
      </c>
    </row>
    <row r="5357" spans="1:5" hidden="1" x14ac:dyDescent="0.25">
      <c r="A5357" s="4">
        <v>112360001</v>
      </c>
      <c r="B5357" t="s">
        <v>12176</v>
      </c>
      <c r="C5357" t="s">
        <v>54763</v>
      </c>
      <c r="D5357">
        <v>200</v>
      </c>
      <c r="E5357" s="3">
        <v>44834</v>
      </c>
    </row>
    <row r="5358" spans="1:5" hidden="1" x14ac:dyDescent="0.25">
      <c r="A5358" s="4">
        <v>112361001</v>
      </c>
      <c r="B5358" t="s">
        <v>10390</v>
      </c>
      <c r="C5358" t="s">
        <v>54763</v>
      </c>
      <c r="D5358">
        <v>1</v>
      </c>
      <c r="E5358" s="3">
        <v>44834</v>
      </c>
    </row>
    <row r="5359" spans="1:5" hidden="1" x14ac:dyDescent="0.25">
      <c r="A5359" s="4">
        <v>112361002</v>
      </c>
      <c r="B5359" t="s">
        <v>12214</v>
      </c>
      <c r="C5359" t="s">
        <v>54763</v>
      </c>
      <c r="D5359">
        <v>150</v>
      </c>
      <c r="E5359" s="3">
        <v>44834</v>
      </c>
    </row>
    <row r="5360" spans="1:5" hidden="1" x14ac:dyDescent="0.25">
      <c r="A5360" s="4">
        <v>112362001</v>
      </c>
      <c r="B5360" t="s">
        <v>41266</v>
      </c>
      <c r="C5360" t="s">
        <v>54765</v>
      </c>
      <c r="D5360">
        <v>1</v>
      </c>
      <c r="E5360" s="3">
        <v>44834</v>
      </c>
    </row>
    <row r="5361" spans="1:5" hidden="1" x14ac:dyDescent="0.25">
      <c r="A5361" s="4">
        <v>112362002</v>
      </c>
      <c r="B5361" t="s">
        <v>41628</v>
      </c>
      <c r="C5361" t="s">
        <v>54765</v>
      </c>
      <c r="D5361">
        <v>1</v>
      </c>
      <c r="E5361" s="3">
        <v>44834</v>
      </c>
    </row>
    <row r="5362" spans="1:5" hidden="1" x14ac:dyDescent="0.25">
      <c r="A5362" s="4">
        <v>112363001</v>
      </c>
      <c r="B5362" t="s">
        <v>11072</v>
      </c>
      <c r="C5362" t="s">
        <v>54763</v>
      </c>
      <c r="D5362">
        <v>50</v>
      </c>
      <c r="E5362" s="3">
        <v>44834</v>
      </c>
    </row>
    <row r="5363" spans="1:5" hidden="1" x14ac:dyDescent="0.25">
      <c r="A5363" s="4">
        <v>112365001</v>
      </c>
      <c r="B5363" t="s">
        <v>10970</v>
      </c>
      <c r="C5363" t="s">
        <v>54763</v>
      </c>
      <c r="D5363">
        <v>1</v>
      </c>
      <c r="E5363" s="3">
        <v>44834</v>
      </c>
    </row>
    <row r="5364" spans="1:5" hidden="1" x14ac:dyDescent="0.25">
      <c r="A5364" s="4">
        <v>112365002</v>
      </c>
      <c r="B5364" t="s">
        <v>40724</v>
      </c>
      <c r="C5364" t="s">
        <v>54765</v>
      </c>
      <c r="D5364">
        <v>1</v>
      </c>
      <c r="E5364" s="3">
        <v>44834</v>
      </c>
    </row>
    <row r="5365" spans="1:5" hidden="1" x14ac:dyDescent="0.25">
      <c r="A5365" s="4">
        <v>112366001</v>
      </c>
      <c r="B5365" t="s">
        <v>11216</v>
      </c>
      <c r="C5365" t="s">
        <v>54763</v>
      </c>
      <c r="D5365">
        <v>30</v>
      </c>
      <c r="E5365" s="3">
        <v>44834</v>
      </c>
    </row>
    <row r="5366" spans="1:5" hidden="1" x14ac:dyDescent="0.25">
      <c r="A5366" s="4">
        <v>112366002</v>
      </c>
      <c r="B5366" t="s">
        <v>12010</v>
      </c>
      <c r="C5366" t="s">
        <v>54763</v>
      </c>
      <c r="D5366">
        <v>1</v>
      </c>
      <c r="E5366" s="3">
        <v>44834</v>
      </c>
    </row>
    <row r="5367" spans="1:5" hidden="1" x14ac:dyDescent="0.25">
      <c r="A5367" s="4">
        <v>112367001</v>
      </c>
      <c r="B5367" t="s">
        <v>12224</v>
      </c>
      <c r="C5367" t="s">
        <v>54763</v>
      </c>
      <c r="D5367">
        <v>1</v>
      </c>
      <c r="E5367" s="3">
        <v>44834</v>
      </c>
    </row>
    <row r="5368" spans="1:5" hidden="1" x14ac:dyDescent="0.25">
      <c r="A5368" s="4">
        <v>112367002</v>
      </c>
      <c r="B5368" t="s">
        <v>41484</v>
      </c>
      <c r="C5368" t="s">
        <v>54765</v>
      </c>
      <c r="D5368">
        <v>1</v>
      </c>
      <c r="E5368" s="3">
        <v>44834</v>
      </c>
    </row>
    <row r="5369" spans="1:5" hidden="1" x14ac:dyDescent="0.25">
      <c r="A5369" s="4">
        <v>112368001</v>
      </c>
      <c r="B5369" t="s">
        <v>11602</v>
      </c>
      <c r="C5369" t="s">
        <v>54763</v>
      </c>
      <c r="D5369">
        <v>150</v>
      </c>
      <c r="E5369" s="3">
        <v>44834</v>
      </c>
    </row>
    <row r="5370" spans="1:5" hidden="1" x14ac:dyDescent="0.25">
      <c r="A5370" s="4">
        <v>112369001</v>
      </c>
      <c r="B5370" t="s">
        <v>41122</v>
      </c>
      <c r="C5370" t="s">
        <v>54765</v>
      </c>
      <c r="D5370">
        <v>1</v>
      </c>
      <c r="E5370" s="3">
        <v>44834</v>
      </c>
    </row>
    <row r="5371" spans="1:5" hidden="1" x14ac:dyDescent="0.25">
      <c r="A5371" s="4">
        <v>112369002</v>
      </c>
      <c r="B5371" t="s">
        <v>41650</v>
      </c>
      <c r="C5371" t="s">
        <v>54765</v>
      </c>
      <c r="D5371">
        <v>1</v>
      </c>
      <c r="E5371" s="3">
        <v>44834</v>
      </c>
    </row>
    <row r="5372" spans="1:5" hidden="1" x14ac:dyDescent="0.25">
      <c r="A5372" s="4">
        <v>112370001</v>
      </c>
      <c r="B5372" t="s">
        <v>8156</v>
      </c>
      <c r="C5372" t="s">
        <v>54763</v>
      </c>
      <c r="D5372">
        <v>100</v>
      </c>
      <c r="E5372" s="3">
        <v>44834</v>
      </c>
    </row>
    <row r="5373" spans="1:5" hidden="1" x14ac:dyDescent="0.25">
      <c r="A5373" s="4">
        <v>112370002</v>
      </c>
      <c r="B5373" t="s">
        <v>41636</v>
      </c>
      <c r="C5373" t="s">
        <v>54765</v>
      </c>
      <c r="D5373">
        <v>1</v>
      </c>
      <c r="E5373" s="3">
        <v>44834</v>
      </c>
    </row>
    <row r="5374" spans="1:5" hidden="1" x14ac:dyDescent="0.25">
      <c r="A5374" s="4">
        <v>112371001</v>
      </c>
      <c r="B5374" t="s">
        <v>41576</v>
      </c>
      <c r="C5374" t="s">
        <v>54765</v>
      </c>
      <c r="D5374">
        <v>1</v>
      </c>
      <c r="E5374" s="3">
        <v>44834</v>
      </c>
    </row>
    <row r="5375" spans="1:5" hidden="1" x14ac:dyDescent="0.25">
      <c r="A5375" s="4">
        <v>112371002</v>
      </c>
      <c r="B5375" t="s">
        <v>10388</v>
      </c>
      <c r="C5375" t="s">
        <v>54763</v>
      </c>
      <c r="D5375">
        <v>6</v>
      </c>
      <c r="E5375" s="3">
        <v>44834</v>
      </c>
    </row>
    <row r="5376" spans="1:5" hidden="1" x14ac:dyDescent="0.25">
      <c r="A5376" s="4">
        <v>112372001</v>
      </c>
      <c r="B5376" t="s">
        <v>11846</v>
      </c>
      <c r="C5376" t="s">
        <v>54763</v>
      </c>
      <c r="D5376">
        <v>150</v>
      </c>
      <c r="E5376" s="3">
        <v>44834</v>
      </c>
    </row>
    <row r="5377" spans="1:5" hidden="1" x14ac:dyDescent="0.25">
      <c r="A5377" s="4">
        <v>112372002</v>
      </c>
      <c r="B5377" t="s">
        <v>12232</v>
      </c>
      <c r="C5377" t="s">
        <v>54763</v>
      </c>
      <c r="D5377">
        <v>150</v>
      </c>
      <c r="E5377" s="3">
        <v>44834</v>
      </c>
    </row>
    <row r="5378" spans="1:5" hidden="1" x14ac:dyDescent="0.25">
      <c r="A5378" s="4">
        <v>112373001</v>
      </c>
      <c r="B5378" t="s">
        <v>12204</v>
      </c>
      <c r="C5378" t="s">
        <v>54763</v>
      </c>
      <c r="D5378">
        <v>1</v>
      </c>
      <c r="E5378" s="3">
        <v>44834</v>
      </c>
    </row>
    <row r="5379" spans="1:5" hidden="1" x14ac:dyDescent="0.25">
      <c r="A5379" s="4">
        <v>112373002</v>
      </c>
      <c r="B5379" t="s">
        <v>11388</v>
      </c>
      <c r="C5379" t="s">
        <v>54763</v>
      </c>
      <c r="D5379">
        <v>250</v>
      </c>
      <c r="E5379" s="3">
        <v>44834</v>
      </c>
    </row>
    <row r="5380" spans="1:5" hidden="1" x14ac:dyDescent="0.25">
      <c r="A5380" s="4">
        <v>112374001</v>
      </c>
      <c r="B5380" t="s">
        <v>11392</v>
      </c>
      <c r="C5380" t="s">
        <v>54763</v>
      </c>
      <c r="D5380">
        <v>150</v>
      </c>
      <c r="E5380" s="3">
        <v>44834</v>
      </c>
    </row>
    <row r="5381" spans="1:5" hidden="1" x14ac:dyDescent="0.25">
      <c r="A5381" s="4">
        <v>112375001</v>
      </c>
      <c r="B5381" t="s">
        <v>41646</v>
      </c>
      <c r="C5381" t="s">
        <v>54765</v>
      </c>
      <c r="D5381">
        <v>1</v>
      </c>
      <c r="E5381" s="3">
        <v>44834</v>
      </c>
    </row>
    <row r="5382" spans="1:5" hidden="1" x14ac:dyDescent="0.25">
      <c r="A5382" s="4">
        <v>112376001</v>
      </c>
      <c r="B5382" t="s">
        <v>40768</v>
      </c>
      <c r="C5382" t="s">
        <v>54765</v>
      </c>
      <c r="D5382">
        <v>1</v>
      </c>
      <c r="E5382" s="3">
        <v>44834</v>
      </c>
    </row>
    <row r="5383" spans="1:5" hidden="1" x14ac:dyDescent="0.25">
      <c r="A5383" s="4">
        <v>112376002</v>
      </c>
      <c r="B5383" t="s">
        <v>40972</v>
      </c>
      <c r="C5383" t="s">
        <v>54765</v>
      </c>
      <c r="D5383">
        <v>1</v>
      </c>
      <c r="E5383" s="3">
        <v>44834</v>
      </c>
    </row>
    <row r="5384" spans="1:5" hidden="1" x14ac:dyDescent="0.25">
      <c r="A5384" s="4">
        <v>112377001</v>
      </c>
      <c r="B5384" t="s">
        <v>11418</v>
      </c>
      <c r="C5384" t="s">
        <v>54763</v>
      </c>
      <c r="D5384">
        <v>200</v>
      </c>
      <c r="E5384" s="3">
        <v>44834</v>
      </c>
    </row>
    <row r="5385" spans="1:5" hidden="1" x14ac:dyDescent="0.25">
      <c r="A5385" s="4">
        <v>112377002</v>
      </c>
      <c r="B5385" t="s">
        <v>1746</v>
      </c>
      <c r="C5385" t="s">
        <v>54763</v>
      </c>
      <c r="D5385">
        <v>150</v>
      </c>
      <c r="E5385" s="3">
        <v>44834</v>
      </c>
    </row>
    <row r="5386" spans="1:5" hidden="1" x14ac:dyDescent="0.25">
      <c r="A5386" s="4">
        <v>112378001</v>
      </c>
      <c r="B5386" t="s">
        <v>12012</v>
      </c>
      <c r="C5386" t="s">
        <v>54763</v>
      </c>
      <c r="D5386">
        <v>30</v>
      </c>
      <c r="E5386" s="3">
        <v>44834</v>
      </c>
    </row>
    <row r="5387" spans="1:5" hidden="1" x14ac:dyDescent="0.25">
      <c r="A5387" s="4">
        <v>112379001</v>
      </c>
      <c r="B5387" t="s">
        <v>8276</v>
      </c>
      <c r="C5387" t="s">
        <v>54763</v>
      </c>
      <c r="D5387">
        <v>200</v>
      </c>
      <c r="E5387" s="3">
        <v>44834</v>
      </c>
    </row>
    <row r="5388" spans="1:5" hidden="1" x14ac:dyDescent="0.25">
      <c r="A5388" s="4">
        <v>112379002</v>
      </c>
      <c r="B5388" t="s">
        <v>9950</v>
      </c>
      <c r="C5388" t="s">
        <v>54763</v>
      </c>
      <c r="D5388">
        <v>100</v>
      </c>
      <c r="E5388" s="3">
        <v>44834</v>
      </c>
    </row>
    <row r="5389" spans="1:5" hidden="1" x14ac:dyDescent="0.25">
      <c r="A5389" s="4">
        <v>112380001</v>
      </c>
      <c r="B5389" t="s">
        <v>10984</v>
      </c>
      <c r="C5389" t="s">
        <v>54763</v>
      </c>
      <c r="D5389">
        <v>150</v>
      </c>
      <c r="E5389" s="3">
        <v>44834</v>
      </c>
    </row>
    <row r="5390" spans="1:5" hidden="1" x14ac:dyDescent="0.25">
      <c r="A5390" s="4">
        <v>112380002</v>
      </c>
      <c r="B5390" t="s">
        <v>12250</v>
      </c>
      <c r="C5390" t="s">
        <v>54763</v>
      </c>
      <c r="D5390">
        <v>150</v>
      </c>
      <c r="E5390" s="3">
        <v>44834</v>
      </c>
    </row>
    <row r="5391" spans="1:5" hidden="1" x14ac:dyDescent="0.25">
      <c r="A5391" s="4">
        <v>112381001</v>
      </c>
      <c r="B5391" t="s">
        <v>41640</v>
      </c>
      <c r="C5391" t="s">
        <v>54765</v>
      </c>
      <c r="D5391">
        <v>1</v>
      </c>
      <c r="E5391" s="3">
        <v>44834</v>
      </c>
    </row>
    <row r="5392" spans="1:5" hidden="1" x14ac:dyDescent="0.25">
      <c r="A5392" s="4">
        <v>112382001</v>
      </c>
      <c r="B5392" t="s">
        <v>10048</v>
      </c>
      <c r="C5392" t="s">
        <v>54763</v>
      </c>
      <c r="D5392">
        <v>20</v>
      </c>
      <c r="E5392" s="3">
        <v>44834</v>
      </c>
    </row>
    <row r="5393" spans="1:5" hidden="1" x14ac:dyDescent="0.25">
      <c r="A5393" s="4">
        <v>112382002</v>
      </c>
      <c r="B5393" t="s">
        <v>41644</v>
      </c>
      <c r="C5393" t="s">
        <v>54765</v>
      </c>
      <c r="D5393">
        <v>1</v>
      </c>
      <c r="E5393" s="3">
        <v>44834</v>
      </c>
    </row>
    <row r="5394" spans="1:5" hidden="1" x14ac:dyDescent="0.25">
      <c r="A5394" s="4">
        <v>112383001</v>
      </c>
      <c r="B5394" t="s">
        <v>10554</v>
      </c>
      <c r="C5394" t="s">
        <v>54763</v>
      </c>
      <c r="D5394">
        <v>100</v>
      </c>
      <c r="E5394" s="3">
        <v>44834</v>
      </c>
    </row>
    <row r="5395" spans="1:5" hidden="1" x14ac:dyDescent="0.25">
      <c r="A5395" s="4">
        <v>112384001</v>
      </c>
      <c r="B5395" t="s">
        <v>11218</v>
      </c>
      <c r="C5395" t="s">
        <v>54763</v>
      </c>
      <c r="D5395">
        <v>250</v>
      </c>
      <c r="E5395" s="3">
        <v>44834</v>
      </c>
    </row>
    <row r="5396" spans="1:5" hidden="1" x14ac:dyDescent="0.25">
      <c r="A5396" s="4">
        <v>112384002</v>
      </c>
      <c r="B5396" t="s">
        <v>10672</v>
      </c>
      <c r="C5396" t="s">
        <v>54763</v>
      </c>
      <c r="D5396">
        <v>100</v>
      </c>
      <c r="E5396" s="3">
        <v>44834</v>
      </c>
    </row>
    <row r="5397" spans="1:5" hidden="1" x14ac:dyDescent="0.25">
      <c r="A5397" s="4">
        <v>112385001</v>
      </c>
      <c r="B5397" t="s">
        <v>11094</v>
      </c>
      <c r="C5397" t="s">
        <v>54763</v>
      </c>
      <c r="D5397">
        <v>40</v>
      </c>
      <c r="E5397" s="3">
        <v>44834</v>
      </c>
    </row>
    <row r="5398" spans="1:5" hidden="1" x14ac:dyDescent="0.25">
      <c r="A5398" s="4">
        <v>112386001</v>
      </c>
      <c r="B5398" t="s">
        <v>8158</v>
      </c>
      <c r="C5398" t="s">
        <v>54763</v>
      </c>
      <c r="D5398">
        <v>150</v>
      </c>
      <c r="E5398" s="3">
        <v>44834</v>
      </c>
    </row>
    <row r="5399" spans="1:5" hidden="1" x14ac:dyDescent="0.25">
      <c r="A5399" s="4">
        <v>112386002</v>
      </c>
      <c r="B5399" t="s">
        <v>12234</v>
      </c>
      <c r="C5399" t="s">
        <v>54763</v>
      </c>
      <c r="D5399">
        <v>30</v>
      </c>
      <c r="E5399" s="3">
        <v>44834</v>
      </c>
    </row>
    <row r="5400" spans="1:5" hidden="1" x14ac:dyDescent="0.25">
      <c r="A5400" s="4">
        <v>112388001</v>
      </c>
      <c r="B5400" t="s">
        <v>11374</v>
      </c>
      <c r="C5400" t="s">
        <v>54763</v>
      </c>
      <c r="D5400">
        <v>50</v>
      </c>
      <c r="E5400" s="3">
        <v>44834</v>
      </c>
    </row>
    <row r="5401" spans="1:5" hidden="1" x14ac:dyDescent="0.25">
      <c r="A5401" s="4">
        <v>112389001</v>
      </c>
      <c r="B5401" t="s">
        <v>8160</v>
      </c>
      <c r="C5401" t="s">
        <v>54763</v>
      </c>
      <c r="D5401">
        <v>250</v>
      </c>
      <c r="E5401" s="3">
        <v>44834</v>
      </c>
    </row>
    <row r="5402" spans="1:5" hidden="1" x14ac:dyDescent="0.25">
      <c r="A5402" s="4">
        <v>112389002</v>
      </c>
      <c r="B5402" t="s">
        <v>12248</v>
      </c>
      <c r="C5402" t="s">
        <v>54763</v>
      </c>
      <c r="D5402">
        <v>1</v>
      </c>
      <c r="E5402" s="3">
        <v>44834</v>
      </c>
    </row>
    <row r="5403" spans="1:5" hidden="1" x14ac:dyDescent="0.25">
      <c r="A5403" s="4">
        <v>112390001</v>
      </c>
      <c r="B5403" t="s">
        <v>12102</v>
      </c>
      <c r="C5403" t="s">
        <v>54763</v>
      </c>
      <c r="D5403">
        <v>6</v>
      </c>
      <c r="E5403" s="3">
        <v>44834</v>
      </c>
    </row>
    <row r="5404" spans="1:5" hidden="1" x14ac:dyDescent="0.25">
      <c r="A5404" s="4">
        <v>112391001</v>
      </c>
      <c r="B5404" t="s">
        <v>40688</v>
      </c>
      <c r="C5404" t="s">
        <v>54765</v>
      </c>
      <c r="D5404">
        <v>1</v>
      </c>
      <c r="E5404" s="3">
        <v>44834</v>
      </c>
    </row>
    <row r="5405" spans="1:5" hidden="1" x14ac:dyDescent="0.25">
      <c r="A5405" s="4">
        <v>112391002</v>
      </c>
      <c r="B5405" t="s">
        <v>11212</v>
      </c>
      <c r="C5405" t="s">
        <v>54763</v>
      </c>
      <c r="D5405">
        <v>150</v>
      </c>
      <c r="E5405" s="3">
        <v>44834</v>
      </c>
    </row>
    <row r="5406" spans="1:5" hidden="1" x14ac:dyDescent="0.25">
      <c r="A5406" s="4">
        <v>112392001</v>
      </c>
      <c r="B5406" t="s">
        <v>10236</v>
      </c>
      <c r="C5406" t="s">
        <v>54763</v>
      </c>
      <c r="D5406">
        <v>150</v>
      </c>
      <c r="E5406" s="3">
        <v>44834</v>
      </c>
    </row>
    <row r="5407" spans="1:5" hidden="1" x14ac:dyDescent="0.25">
      <c r="A5407" s="4">
        <v>112392002</v>
      </c>
      <c r="B5407" t="s">
        <v>12266</v>
      </c>
      <c r="C5407" t="s">
        <v>54763</v>
      </c>
      <c r="D5407">
        <v>1</v>
      </c>
      <c r="E5407" s="3">
        <v>44834</v>
      </c>
    </row>
    <row r="5408" spans="1:5" hidden="1" x14ac:dyDescent="0.25">
      <c r="A5408" s="4">
        <v>112393001</v>
      </c>
      <c r="B5408" t="s">
        <v>12240</v>
      </c>
      <c r="C5408" t="s">
        <v>54763</v>
      </c>
      <c r="D5408">
        <v>100</v>
      </c>
      <c r="E5408" s="3">
        <v>44834</v>
      </c>
    </row>
    <row r="5409" spans="1:5" hidden="1" x14ac:dyDescent="0.25">
      <c r="A5409" s="4">
        <v>112394001</v>
      </c>
      <c r="B5409" t="s">
        <v>10890</v>
      </c>
      <c r="C5409" t="s">
        <v>54763</v>
      </c>
      <c r="D5409">
        <v>1</v>
      </c>
      <c r="E5409" s="3">
        <v>44834</v>
      </c>
    </row>
    <row r="5410" spans="1:5" hidden="1" x14ac:dyDescent="0.25">
      <c r="A5410" s="4">
        <v>112394002</v>
      </c>
      <c r="B5410" t="s">
        <v>41656</v>
      </c>
      <c r="C5410" t="s">
        <v>54765</v>
      </c>
      <c r="D5410">
        <v>1</v>
      </c>
      <c r="E5410" s="3">
        <v>44834</v>
      </c>
    </row>
    <row r="5411" spans="1:5" hidden="1" x14ac:dyDescent="0.25">
      <c r="A5411" s="4">
        <v>112395001</v>
      </c>
      <c r="B5411" t="s">
        <v>12256</v>
      </c>
      <c r="C5411" t="s">
        <v>54763</v>
      </c>
      <c r="D5411">
        <v>150</v>
      </c>
      <c r="E5411" s="3">
        <v>44834</v>
      </c>
    </row>
    <row r="5412" spans="1:5" hidden="1" x14ac:dyDescent="0.25">
      <c r="A5412" s="4">
        <v>112395002</v>
      </c>
      <c r="B5412" t="s">
        <v>12258</v>
      </c>
      <c r="C5412" t="s">
        <v>54763</v>
      </c>
      <c r="D5412">
        <v>150</v>
      </c>
      <c r="E5412" s="3">
        <v>44834</v>
      </c>
    </row>
    <row r="5413" spans="1:5" hidden="1" x14ac:dyDescent="0.25">
      <c r="A5413" s="4">
        <v>112396001</v>
      </c>
      <c r="B5413" t="s">
        <v>12280</v>
      </c>
      <c r="C5413" t="s">
        <v>54763</v>
      </c>
      <c r="D5413">
        <v>50</v>
      </c>
      <c r="E5413" s="3">
        <v>44834</v>
      </c>
    </row>
    <row r="5414" spans="1:5" hidden="1" x14ac:dyDescent="0.25">
      <c r="A5414" s="4">
        <v>112396002</v>
      </c>
      <c r="B5414" t="s">
        <v>11004</v>
      </c>
      <c r="C5414" t="s">
        <v>54763</v>
      </c>
      <c r="D5414">
        <v>50</v>
      </c>
      <c r="E5414" s="3">
        <v>44834</v>
      </c>
    </row>
    <row r="5415" spans="1:5" hidden="1" x14ac:dyDescent="0.25">
      <c r="A5415" s="4">
        <v>112397001</v>
      </c>
      <c r="B5415" t="s">
        <v>12288</v>
      </c>
      <c r="C5415" t="s">
        <v>54763</v>
      </c>
      <c r="D5415">
        <v>50</v>
      </c>
      <c r="E5415" s="3">
        <v>44834</v>
      </c>
    </row>
    <row r="5416" spans="1:5" hidden="1" x14ac:dyDescent="0.25">
      <c r="A5416" s="4">
        <v>112398001</v>
      </c>
      <c r="B5416" t="s">
        <v>41654</v>
      </c>
      <c r="C5416" t="s">
        <v>54765</v>
      </c>
      <c r="D5416">
        <v>1</v>
      </c>
      <c r="E5416" s="3">
        <v>44834</v>
      </c>
    </row>
    <row r="5417" spans="1:5" hidden="1" x14ac:dyDescent="0.25">
      <c r="A5417" s="4">
        <v>112398002</v>
      </c>
      <c r="B5417" t="s">
        <v>11816</v>
      </c>
      <c r="C5417" t="s">
        <v>54763</v>
      </c>
      <c r="D5417">
        <v>100</v>
      </c>
      <c r="E5417" s="3">
        <v>44834</v>
      </c>
    </row>
    <row r="5418" spans="1:5" hidden="1" x14ac:dyDescent="0.25">
      <c r="A5418" s="4">
        <v>112399001</v>
      </c>
      <c r="B5418" t="s">
        <v>12260</v>
      </c>
      <c r="C5418" t="s">
        <v>54763</v>
      </c>
      <c r="D5418">
        <v>50</v>
      </c>
      <c r="E5418" s="3">
        <v>44834</v>
      </c>
    </row>
    <row r="5419" spans="1:5" hidden="1" x14ac:dyDescent="0.25">
      <c r="A5419" s="4">
        <v>112400001</v>
      </c>
      <c r="B5419" t="s">
        <v>11376</v>
      </c>
      <c r="C5419" t="s">
        <v>54763</v>
      </c>
      <c r="D5419">
        <v>130</v>
      </c>
      <c r="E5419" s="3">
        <v>44834</v>
      </c>
    </row>
    <row r="5420" spans="1:5" hidden="1" x14ac:dyDescent="0.25">
      <c r="A5420" s="4">
        <v>112400002</v>
      </c>
      <c r="B5420" t="s">
        <v>12276</v>
      </c>
      <c r="C5420" t="s">
        <v>54765</v>
      </c>
      <c r="D5420">
        <v>0</v>
      </c>
      <c r="E5420" s="3">
        <v>44834</v>
      </c>
    </row>
    <row r="5421" spans="1:5" hidden="1" x14ac:dyDescent="0.25">
      <c r="A5421" s="4">
        <v>112401001</v>
      </c>
      <c r="B5421" t="s">
        <v>41662</v>
      </c>
      <c r="C5421" t="s">
        <v>54765</v>
      </c>
      <c r="D5421">
        <v>1</v>
      </c>
      <c r="E5421" s="3">
        <v>44834</v>
      </c>
    </row>
    <row r="5422" spans="1:5" hidden="1" x14ac:dyDescent="0.25">
      <c r="A5422" s="4">
        <v>112403001</v>
      </c>
      <c r="B5422" t="s">
        <v>10608</v>
      </c>
      <c r="C5422" t="s">
        <v>54763</v>
      </c>
      <c r="D5422">
        <v>150</v>
      </c>
      <c r="E5422" s="3">
        <v>44834</v>
      </c>
    </row>
    <row r="5423" spans="1:5" hidden="1" x14ac:dyDescent="0.25">
      <c r="A5423" s="4">
        <v>112403002</v>
      </c>
      <c r="B5423" t="s">
        <v>11706</v>
      </c>
      <c r="C5423" t="s">
        <v>54763</v>
      </c>
      <c r="D5423">
        <v>150</v>
      </c>
      <c r="E5423" s="3">
        <v>44834</v>
      </c>
    </row>
    <row r="5424" spans="1:5" hidden="1" x14ac:dyDescent="0.25">
      <c r="A5424" s="4">
        <v>112404001</v>
      </c>
      <c r="B5424" t="s">
        <v>12068</v>
      </c>
      <c r="C5424" t="s">
        <v>54763</v>
      </c>
      <c r="D5424">
        <v>100</v>
      </c>
      <c r="E5424" s="3">
        <v>44834</v>
      </c>
    </row>
    <row r="5425" spans="1:5" hidden="1" x14ac:dyDescent="0.25">
      <c r="A5425" s="4">
        <v>112405001</v>
      </c>
      <c r="B5425" t="s">
        <v>11748</v>
      </c>
      <c r="C5425" t="s">
        <v>54763</v>
      </c>
      <c r="D5425">
        <v>150</v>
      </c>
      <c r="E5425" s="3">
        <v>44834</v>
      </c>
    </row>
    <row r="5426" spans="1:5" hidden="1" x14ac:dyDescent="0.25">
      <c r="A5426" s="4">
        <v>112406001</v>
      </c>
      <c r="B5426" t="s">
        <v>11978</v>
      </c>
      <c r="C5426" t="s">
        <v>54763</v>
      </c>
      <c r="D5426">
        <v>40</v>
      </c>
      <c r="E5426" s="3">
        <v>44834</v>
      </c>
    </row>
    <row r="5427" spans="1:5" hidden="1" x14ac:dyDescent="0.25">
      <c r="A5427" s="4">
        <v>112408001</v>
      </c>
      <c r="B5427" t="s">
        <v>41660</v>
      </c>
      <c r="C5427" t="s">
        <v>54765</v>
      </c>
      <c r="D5427">
        <v>1</v>
      </c>
      <c r="E5427" s="3">
        <v>44834</v>
      </c>
    </row>
    <row r="5428" spans="1:5" hidden="1" x14ac:dyDescent="0.25">
      <c r="A5428" s="4">
        <v>112408002</v>
      </c>
      <c r="B5428" t="s">
        <v>11074</v>
      </c>
      <c r="C5428" t="s">
        <v>54763</v>
      </c>
      <c r="D5428">
        <v>1</v>
      </c>
      <c r="E5428" s="3">
        <v>44834</v>
      </c>
    </row>
    <row r="5429" spans="1:5" hidden="1" x14ac:dyDescent="0.25">
      <c r="A5429" s="4">
        <v>112409001</v>
      </c>
      <c r="B5429" t="s">
        <v>11950</v>
      </c>
      <c r="C5429" t="s">
        <v>54763</v>
      </c>
      <c r="D5429">
        <v>100</v>
      </c>
      <c r="E5429" s="3">
        <v>44834</v>
      </c>
    </row>
    <row r="5430" spans="1:5" hidden="1" x14ac:dyDescent="0.25">
      <c r="A5430" s="4">
        <v>112410001</v>
      </c>
      <c r="B5430" t="s">
        <v>41666</v>
      </c>
      <c r="C5430" t="s">
        <v>54765</v>
      </c>
      <c r="D5430">
        <v>1</v>
      </c>
      <c r="E5430" s="3">
        <v>44834</v>
      </c>
    </row>
    <row r="5431" spans="1:5" hidden="1" x14ac:dyDescent="0.25">
      <c r="A5431" s="4">
        <v>112410002</v>
      </c>
      <c r="B5431" t="s">
        <v>41668</v>
      </c>
      <c r="C5431" t="s">
        <v>54765</v>
      </c>
      <c r="D5431">
        <v>1</v>
      </c>
      <c r="E5431" s="3">
        <v>44834</v>
      </c>
    </row>
    <row r="5432" spans="1:5" hidden="1" x14ac:dyDescent="0.25">
      <c r="A5432" s="4">
        <v>112411001</v>
      </c>
      <c r="B5432" t="s">
        <v>10556</v>
      </c>
      <c r="C5432" t="s">
        <v>54763</v>
      </c>
      <c r="D5432">
        <v>150</v>
      </c>
      <c r="E5432" s="3">
        <v>44834</v>
      </c>
    </row>
    <row r="5433" spans="1:5" hidden="1" x14ac:dyDescent="0.25">
      <c r="A5433" s="4">
        <v>112411002</v>
      </c>
      <c r="B5433" t="s">
        <v>12284</v>
      </c>
      <c r="C5433" t="s">
        <v>54763</v>
      </c>
      <c r="D5433">
        <v>150</v>
      </c>
      <c r="E5433" s="3">
        <v>44834</v>
      </c>
    </row>
    <row r="5434" spans="1:5" hidden="1" x14ac:dyDescent="0.25">
      <c r="A5434" s="4">
        <v>112412001</v>
      </c>
      <c r="B5434" t="s">
        <v>12290</v>
      </c>
      <c r="C5434" t="s">
        <v>54763</v>
      </c>
      <c r="D5434">
        <v>20</v>
      </c>
      <c r="E5434" s="3">
        <v>44834</v>
      </c>
    </row>
    <row r="5435" spans="1:5" hidden="1" x14ac:dyDescent="0.25">
      <c r="A5435" s="4">
        <v>112412002</v>
      </c>
      <c r="B5435" t="s">
        <v>12300</v>
      </c>
      <c r="C5435" t="s">
        <v>54763</v>
      </c>
      <c r="D5435">
        <v>100</v>
      </c>
      <c r="E5435" s="3">
        <v>44834</v>
      </c>
    </row>
    <row r="5436" spans="1:5" hidden="1" x14ac:dyDescent="0.25">
      <c r="A5436" s="4">
        <v>112413001</v>
      </c>
      <c r="B5436" t="s">
        <v>11268</v>
      </c>
      <c r="C5436" t="s">
        <v>54763</v>
      </c>
      <c r="D5436">
        <v>150</v>
      </c>
      <c r="E5436" s="3">
        <v>44834</v>
      </c>
    </row>
    <row r="5437" spans="1:5" hidden="1" x14ac:dyDescent="0.25">
      <c r="A5437" s="4">
        <v>112414001</v>
      </c>
      <c r="B5437" t="s">
        <v>8278</v>
      </c>
      <c r="C5437" t="s">
        <v>54763</v>
      </c>
      <c r="D5437">
        <v>150</v>
      </c>
      <c r="E5437" s="3">
        <v>44834</v>
      </c>
    </row>
    <row r="5438" spans="1:5" hidden="1" x14ac:dyDescent="0.25">
      <c r="A5438" s="4">
        <v>112414002</v>
      </c>
      <c r="B5438" t="s">
        <v>11312</v>
      </c>
      <c r="C5438" t="s">
        <v>54763</v>
      </c>
      <c r="D5438">
        <v>20</v>
      </c>
      <c r="E5438" s="3">
        <v>44834</v>
      </c>
    </row>
    <row r="5439" spans="1:5" hidden="1" x14ac:dyDescent="0.25">
      <c r="A5439" s="4">
        <v>112415001</v>
      </c>
      <c r="B5439" t="s">
        <v>41670</v>
      </c>
      <c r="C5439" t="s">
        <v>54765</v>
      </c>
      <c r="D5439">
        <v>1</v>
      </c>
      <c r="E5439" s="3">
        <v>44834</v>
      </c>
    </row>
    <row r="5440" spans="1:5" hidden="1" x14ac:dyDescent="0.25">
      <c r="A5440" s="4">
        <v>112415002</v>
      </c>
      <c r="B5440" t="s">
        <v>12298</v>
      </c>
      <c r="C5440" t="s">
        <v>54763</v>
      </c>
      <c r="D5440">
        <v>30</v>
      </c>
      <c r="E5440" s="3">
        <v>44834</v>
      </c>
    </row>
    <row r="5441" spans="1:5" hidden="1" x14ac:dyDescent="0.25">
      <c r="A5441" s="4">
        <v>112416001</v>
      </c>
      <c r="B5441" t="s">
        <v>12306</v>
      </c>
      <c r="C5441" t="s">
        <v>54763</v>
      </c>
      <c r="D5441">
        <v>250</v>
      </c>
      <c r="E5441" s="3">
        <v>44834</v>
      </c>
    </row>
    <row r="5442" spans="1:5" hidden="1" x14ac:dyDescent="0.25">
      <c r="A5442" s="4">
        <v>112416002</v>
      </c>
      <c r="B5442" t="s">
        <v>41066</v>
      </c>
      <c r="C5442" t="s">
        <v>54765</v>
      </c>
      <c r="D5442">
        <v>1</v>
      </c>
      <c r="E5442" s="3">
        <v>44834</v>
      </c>
    </row>
    <row r="5443" spans="1:5" hidden="1" x14ac:dyDescent="0.25">
      <c r="A5443" s="4">
        <v>112417001</v>
      </c>
      <c r="B5443" t="s">
        <v>12304</v>
      </c>
      <c r="C5443" t="s">
        <v>54763</v>
      </c>
      <c r="D5443">
        <v>8</v>
      </c>
      <c r="E5443" s="3">
        <v>44834</v>
      </c>
    </row>
    <row r="5444" spans="1:5" hidden="1" x14ac:dyDescent="0.25">
      <c r="A5444" s="4">
        <v>112417002</v>
      </c>
      <c r="B5444" t="s">
        <v>11422</v>
      </c>
      <c r="C5444" t="s">
        <v>54763</v>
      </c>
      <c r="D5444">
        <v>100</v>
      </c>
      <c r="E5444" s="3">
        <v>44834</v>
      </c>
    </row>
    <row r="5445" spans="1:5" hidden="1" x14ac:dyDescent="0.25">
      <c r="A5445" s="4">
        <v>112418001</v>
      </c>
      <c r="B5445" t="s">
        <v>12174</v>
      </c>
      <c r="C5445" t="s">
        <v>54763</v>
      </c>
      <c r="D5445">
        <v>6</v>
      </c>
      <c r="E5445" s="3">
        <v>44834</v>
      </c>
    </row>
    <row r="5446" spans="1:5" hidden="1" x14ac:dyDescent="0.25">
      <c r="A5446" s="4">
        <v>112418002</v>
      </c>
      <c r="B5446" t="s">
        <v>12310</v>
      </c>
      <c r="C5446" t="s">
        <v>54763</v>
      </c>
      <c r="D5446">
        <v>100</v>
      </c>
      <c r="E5446" s="3">
        <v>44834</v>
      </c>
    </row>
    <row r="5447" spans="1:5" hidden="1" x14ac:dyDescent="0.25">
      <c r="A5447" s="4">
        <v>112426001</v>
      </c>
      <c r="B5447" t="s">
        <v>11628</v>
      </c>
      <c r="C5447" t="s">
        <v>54763</v>
      </c>
      <c r="D5447">
        <v>1</v>
      </c>
      <c r="E5447" s="3">
        <v>44834</v>
      </c>
    </row>
    <row r="5448" spans="1:5" hidden="1" x14ac:dyDescent="0.25">
      <c r="A5448" s="4">
        <v>112426002</v>
      </c>
      <c r="B5448" t="s">
        <v>41672</v>
      </c>
      <c r="C5448" t="s">
        <v>54765</v>
      </c>
      <c r="D5448">
        <v>1</v>
      </c>
      <c r="E5448" s="3">
        <v>44834</v>
      </c>
    </row>
    <row r="5449" spans="1:5" hidden="1" x14ac:dyDescent="0.25">
      <c r="A5449" s="4">
        <v>112428001</v>
      </c>
      <c r="B5449" t="s">
        <v>12206</v>
      </c>
      <c r="C5449" t="s">
        <v>54760</v>
      </c>
      <c r="D5449" s="2">
        <v>8406</v>
      </c>
      <c r="E5449" s="3">
        <v>44834</v>
      </c>
    </row>
    <row r="5450" spans="1:5" hidden="1" x14ac:dyDescent="0.25">
      <c r="A5450" s="4">
        <v>112429001</v>
      </c>
      <c r="B5450" t="s">
        <v>10392</v>
      </c>
      <c r="C5450" t="s">
        <v>54760</v>
      </c>
      <c r="D5450" s="2">
        <v>11322</v>
      </c>
      <c r="E5450" s="3">
        <v>44834</v>
      </c>
    </row>
    <row r="5451" spans="1:5" hidden="1" x14ac:dyDescent="0.25">
      <c r="A5451" s="4">
        <v>112430001</v>
      </c>
      <c r="B5451" t="s">
        <v>11420</v>
      </c>
      <c r="C5451" t="s">
        <v>54763</v>
      </c>
      <c r="D5451">
        <v>150</v>
      </c>
      <c r="E5451" s="3">
        <v>44834</v>
      </c>
    </row>
    <row r="5452" spans="1:5" hidden="1" x14ac:dyDescent="0.25">
      <c r="A5452" s="4">
        <v>112431001</v>
      </c>
      <c r="B5452" t="s">
        <v>11766</v>
      </c>
      <c r="C5452" t="s">
        <v>54763</v>
      </c>
      <c r="D5452">
        <v>100</v>
      </c>
      <c r="E5452" s="3">
        <v>44834</v>
      </c>
    </row>
    <row r="5453" spans="1:5" hidden="1" x14ac:dyDescent="0.25">
      <c r="A5453" s="4">
        <v>112432001</v>
      </c>
      <c r="B5453" t="s">
        <v>11940</v>
      </c>
      <c r="C5453" t="s">
        <v>54763</v>
      </c>
      <c r="D5453">
        <v>120</v>
      </c>
      <c r="E5453" s="3">
        <v>44834</v>
      </c>
    </row>
    <row r="5454" spans="1:5" hidden="1" x14ac:dyDescent="0.25">
      <c r="A5454" s="4">
        <v>112435001</v>
      </c>
      <c r="B5454" t="s">
        <v>12028</v>
      </c>
      <c r="C5454" t="s">
        <v>54763</v>
      </c>
      <c r="D5454">
        <v>27</v>
      </c>
      <c r="E5454" s="3">
        <v>44834</v>
      </c>
    </row>
    <row r="5455" spans="1:5" hidden="1" x14ac:dyDescent="0.25">
      <c r="A5455" s="4">
        <v>112436001</v>
      </c>
      <c r="B5455" t="s">
        <v>11750</v>
      </c>
      <c r="C5455" t="s">
        <v>54763</v>
      </c>
      <c r="D5455">
        <v>20</v>
      </c>
      <c r="E5455" s="3">
        <v>44834</v>
      </c>
    </row>
    <row r="5456" spans="1:5" hidden="1" x14ac:dyDescent="0.25">
      <c r="A5456" s="4">
        <v>112439001</v>
      </c>
      <c r="B5456" t="s">
        <v>11522</v>
      </c>
      <c r="C5456" t="s">
        <v>54763</v>
      </c>
      <c r="D5456">
        <v>70</v>
      </c>
      <c r="E5456" s="3">
        <v>44834</v>
      </c>
    </row>
    <row r="5457" spans="1:5" hidden="1" x14ac:dyDescent="0.25">
      <c r="A5457" s="4">
        <v>112440001</v>
      </c>
      <c r="B5457" t="s">
        <v>11590</v>
      </c>
      <c r="C5457" t="s">
        <v>54763</v>
      </c>
      <c r="D5457">
        <v>7</v>
      </c>
      <c r="E5457" s="3">
        <v>44834</v>
      </c>
    </row>
    <row r="5458" spans="1:5" hidden="1" x14ac:dyDescent="0.25">
      <c r="A5458" s="4">
        <v>112441001</v>
      </c>
      <c r="B5458" t="s">
        <v>8148</v>
      </c>
      <c r="C5458" t="s">
        <v>54763</v>
      </c>
      <c r="D5458">
        <v>30</v>
      </c>
      <c r="E5458" s="3">
        <v>44834</v>
      </c>
    </row>
    <row r="5459" spans="1:5" hidden="1" x14ac:dyDescent="0.25">
      <c r="A5459" s="4">
        <v>112442001</v>
      </c>
      <c r="B5459" t="s">
        <v>12326</v>
      </c>
      <c r="C5459" t="s">
        <v>54763</v>
      </c>
      <c r="D5459">
        <v>150</v>
      </c>
      <c r="E5459" s="3">
        <v>44834</v>
      </c>
    </row>
    <row r="5460" spans="1:5" hidden="1" x14ac:dyDescent="0.25">
      <c r="A5460" s="4">
        <v>112443001</v>
      </c>
      <c r="B5460" t="s">
        <v>12074</v>
      </c>
      <c r="C5460" t="s">
        <v>54763</v>
      </c>
      <c r="D5460">
        <v>150</v>
      </c>
      <c r="E5460" s="3">
        <v>44834</v>
      </c>
    </row>
    <row r="5461" spans="1:5" hidden="1" x14ac:dyDescent="0.25">
      <c r="A5461" s="4">
        <v>112444001</v>
      </c>
      <c r="B5461" t="s">
        <v>12320</v>
      </c>
      <c r="C5461" t="s">
        <v>54763</v>
      </c>
      <c r="D5461">
        <v>150</v>
      </c>
      <c r="E5461" s="3">
        <v>44834</v>
      </c>
    </row>
    <row r="5462" spans="1:5" hidden="1" x14ac:dyDescent="0.25">
      <c r="A5462" s="4">
        <v>112445001</v>
      </c>
      <c r="B5462" t="s">
        <v>10596</v>
      </c>
      <c r="C5462" t="s">
        <v>54763</v>
      </c>
      <c r="D5462">
        <v>150</v>
      </c>
      <c r="E5462" s="3">
        <v>44834</v>
      </c>
    </row>
    <row r="5463" spans="1:5" hidden="1" x14ac:dyDescent="0.25">
      <c r="A5463" s="4">
        <v>112446001</v>
      </c>
      <c r="B5463" t="s">
        <v>11780</v>
      </c>
      <c r="C5463" t="s">
        <v>54763</v>
      </c>
      <c r="D5463">
        <v>200</v>
      </c>
      <c r="E5463" s="3">
        <v>44834</v>
      </c>
    </row>
    <row r="5464" spans="1:5" hidden="1" x14ac:dyDescent="0.25">
      <c r="A5464" s="4">
        <v>112449001</v>
      </c>
      <c r="B5464" t="s">
        <v>11322</v>
      </c>
      <c r="C5464" t="s">
        <v>54763</v>
      </c>
      <c r="D5464">
        <v>15</v>
      </c>
      <c r="E5464" s="3">
        <v>44834</v>
      </c>
    </row>
    <row r="5465" spans="1:5" hidden="1" x14ac:dyDescent="0.25">
      <c r="A5465" s="4">
        <v>112449002</v>
      </c>
      <c r="B5465" t="s">
        <v>12420</v>
      </c>
      <c r="C5465" t="s">
        <v>54763</v>
      </c>
      <c r="D5465">
        <v>15</v>
      </c>
      <c r="E5465" s="3">
        <v>44834</v>
      </c>
    </row>
    <row r="5466" spans="1:5" hidden="1" x14ac:dyDescent="0.25">
      <c r="A5466" s="4">
        <v>112450001</v>
      </c>
      <c r="B5466" t="s">
        <v>12278</v>
      </c>
      <c r="C5466" t="s">
        <v>54763</v>
      </c>
      <c r="D5466">
        <v>15</v>
      </c>
      <c r="E5466" s="3">
        <v>44834</v>
      </c>
    </row>
    <row r="5467" spans="1:5" hidden="1" x14ac:dyDescent="0.25">
      <c r="A5467" s="4">
        <v>112450002</v>
      </c>
      <c r="B5467" t="s">
        <v>40960</v>
      </c>
      <c r="C5467" t="s">
        <v>54765</v>
      </c>
      <c r="D5467">
        <v>1</v>
      </c>
      <c r="E5467" s="3">
        <v>44834</v>
      </c>
    </row>
    <row r="5468" spans="1:5" hidden="1" x14ac:dyDescent="0.25">
      <c r="A5468" s="4">
        <v>112451001</v>
      </c>
      <c r="B5468" t="s">
        <v>12104</v>
      </c>
      <c r="C5468" t="s">
        <v>54763</v>
      </c>
      <c r="D5468">
        <v>1</v>
      </c>
      <c r="E5468" s="3">
        <v>44834</v>
      </c>
    </row>
    <row r="5469" spans="1:5" hidden="1" x14ac:dyDescent="0.25">
      <c r="A5469" s="4">
        <v>112451002</v>
      </c>
      <c r="B5469" t="s">
        <v>12178</v>
      </c>
      <c r="C5469" t="s">
        <v>54763</v>
      </c>
      <c r="D5469">
        <v>50</v>
      </c>
      <c r="E5469" s="3">
        <v>44834</v>
      </c>
    </row>
    <row r="5470" spans="1:5" hidden="1" x14ac:dyDescent="0.25">
      <c r="A5470" s="4">
        <v>112454001</v>
      </c>
      <c r="B5470" t="s">
        <v>10258</v>
      </c>
      <c r="C5470" t="s">
        <v>54760</v>
      </c>
      <c r="D5470" s="2">
        <v>9324</v>
      </c>
      <c r="E5470" s="3">
        <v>44834</v>
      </c>
    </row>
    <row r="5471" spans="1:5" hidden="1" x14ac:dyDescent="0.25">
      <c r="A5471" s="4">
        <v>112463001</v>
      </c>
      <c r="B5471" t="s">
        <v>10794</v>
      </c>
      <c r="C5471" t="s">
        <v>54763</v>
      </c>
      <c r="D5471">
        <v>150</v>
      </c>
      <c r="E5471" s="3">
        <v>44834</v>
      </c>
    </row>
    <row r="5472" spans="1:5" hidden="1" x14ac:dyDescent="0.25">
      <c r="A5472" s="4">
        <v>112464001</v>
      </c>
      <c r="B5472" t="s">
        <v>12328</v>
      </c>
      <c r="C5472" t="s">
        <v>54763</v>
      </c>
      <c r="D5472">
        <v>150</v>
      </c>
      <c r="E5472" s="3">
        <v>44834</v>
      </c>
    </row>
    <row r="5473" spans="1:5" hidden="1" x14ac:dyDescent="0.25">
      <c r="A5473" s="4">
        <v>112465001</v>
      </c>
      <c r="B5473" t="s">
        <v>12332</v>
      </c>
      <c r="C5473" t="s">
        <v>54763</v>
      </c>
      <c r="D5473">
        <v>150</v>
      </c>
      <c r="E5473" s="3">
        <v>44834</v>
      </c>
    </row>
    <row r="5474" spans="1:5" hidden="1" x14ac:dyDescent="0.25">
      <c r="A5474" s="4">
        <v>112466001</v>
      </c>
      <c r="B5474" t="s">
        <v>12292</v>
      </c>
      <c r="C5474" t="s">
        <v>54763</v>
      </c>
      <c r="D5474">
        <v>150</v>
      </c>
      <c r="E5474" s="3">
        <v>44834</v>
      </c>
    </row>
    <row r="5475" spans="1:5" hidden="1" x14ac:dyDescent="0.25">
      <c r="A5475" s="4">
        <v>112467001</v>
      </c>
      <c r="B5475" t="s">
        <v>12014</v>
      </c>
      <c r="C5475" t="s">
        <v>54763</v>
      </c>
      <c r="D5475">
        <v>250</v>
      </c>
      <c r="E5475" s="3">
        <v>44834</v>
      </c>
    </row>
    <row r="5476" spans="1:5" hidden="1" x14ac:dyDescent="0.25">
      <c r="A5476" s="4">
        <v>112468001</v>
      </c>
      <c r="B5476" t="s">
        <v>9674</v>
      </c>
      <c r="C5476" t="s">
        <v>54763</v>
      </c>
      <c r="D5476">
        <v>150</v>
      </c>
      <c r="E5476" s="3">
        <v>44834</v>
      </c>
    </row>
    <row r="5477" spans="1:5" hidden="1" x14ac:dyDescent="0.25">
      <c r="A5477" s="4">
        <v>112469001</v>
      </c>
      <c r="B5477" t="s">
        <v>12342</v>
      </c>
      <c r="C5477" t="s">
        <v>54763</v>
      </c>
      <c r="D5477">
        <v>150</v>
      </c>
      <c r="E5477" s="3">
        <v>44834</v>
      </c>
    </row>
    <row r="5478" spans="1:5" hidden="1" x14ac:dyDescent="0.25">
      <c r="A5478" s="4">
        <v>112470001</v>
      </c>
      <c r="B5478" t="s">
        <v>10944</v>
      </c>
      <c r="C5478" t="s">
        <v>54763</v>
      </c>
      <c r="D5478">
        <v>200</v>
      </c>
      <c r="E5478" s="3">
        <v>44834</v>
      </c>
    </row>
    <row r="5479" spans="1:5" hidden="1" x14ac:dyDescent="0.25">
      <c r="A5479" s="4">
        <v>112471001</v>
      </c>
      <c r="B5479" t="s">
        <v>12352</v>
      </c>
      <c r="C5479" t="s">
        <v>54763</v>
      </c>
      <c r="D5479">
        <v>150</v>
      </c>
      <c r="E5479" s="3">
        <v>44834</v>
      </c>
    </row>
    <row r="5480" spans="1:5" hidden="1" x14ac:dyDescent="0.25">
      <c r="A5480" s="4">
        <v>112472001</v>
      </c>
      <c r="B5480" t="s">
        <v>12344</v>
      </c>
      <c r="C5480" t="s">
        <v>54763</v>
      </c>
      <c r="D5480">
        <v>250</v>
      </c>
      <c r="E5480" s="3">
        <v>44834</v>
      </c>
    </row>
    <row r="5481" spans="1:5" hidden="1" x14ac:dyDescent="0.25">
      <c r="A5481" s="4">
        <v>112473001</v>
      </c>
      <c r="B5481" t="s">
        <v>9952</v>
      </c>
      <c r="C5481" t="s">
        <v>54763</v>
      </c>
      <c r="D5481">
        <v>150</v>
      </c>
      <c r="E5481" s="3">
        <v>44834</v>
      </c>
    </row>
    <row r="5482" spans="1:5" hidden="1" x14ac:dyDescent="0.25">
      <c r="A5482" s="4">
        <v>112476001</v>
      </c>
      <c r="B5482" t="s">
        <v>12372</v>
      </c>
      <c r="C5482" t="s">
        <v>54763</v>
      </c>
      <c r="D5482">
        <v>150</v>
      </c>
      <c r="E5482" s="3">
        <v>44834</v>
      </c>
    </row>
    <row r="5483" spans="1:5" hidden="1" x14ac:dyDescent="0.25">
      <c r="A5483" s="4">
        <v>112476002</v>
      </c>
      <c r="B5483" t="s">
        <v>12358</v>
      </c>
      <c r="C5483" t="s">
        <v>54763</v>
      </c>
      <c r="D5483">
        <v>150</v>
      </c>
      <c r="E5483" s="3">
        <v>44834</v>
      </c>
    </row>
    <row r="5484" spans="1:5" hidden="1" x14ac:dyDescent="0.25">
      <c r="A5484" s="4">
        <v>112478001</v>
      </c>
      <c r="B5484" t="s">
        <v>10336</v>
      </c>
      <c r="C5484" t="s">
        <v>54763</v>
      </c>
      <c r="D5484">
        <v>1</v>
      </c>
      <c r="E5484" s="3">
        <v>44834</v>
      </c>
    </row>
    <row r="5485" spans="1:5" hidden="1" x14ac:dyDescent="0.25">
      <c r="A5485" s="4">
        <v>112478002</v>
      </c>
      <c r="B5485" t="s">
        <v>11378</v>
      </c>
      <c r="C5485" t="s">
        <v>54763</v>
      </c>
      <c r="D5485">
        <v>25</v>
      </c>
      <c r="E5485" s="3">
        <v>44834</v>
      </c>
    </row>
    <row r="5486" spans="1:5" hidden="1" x14ac:dyDescent="0.25">
      <c r="A5486" s="4">
        <v>112479001</v>
      </c>
      <c r="B5486" t="s">
        <v>5683</v>
      </c>
      <c r="C5486" t="s">
        <v>54763</v>
      </c>
      <c r="D5486">
        <v>100</v>
      </c>
      <c r="E5486" s="3">
        <v>44834</v>
      </c>
    </row>
    <row r="5487" spans="1:5" hidden="1" x14ac:dyDescent="0.25">
      <c r="A5487" s="4">
        <v>112479002</v>
      </c>
      <c r="B5487" t="s">
        <v>11804</v>
      </c>
      <c r="C5487" t="s">
        <v>54763</v>
      </c>
      <c r="D5487">
        <v>1</v>
      </c>
      <c r="E5487" s="3">
        <v>44834</v>
      </c>
    </row>
    <row r="5488" spans="1:5" hidden="1" x14ac:dyDescent="0.25">
      <c r="A5488" s="4">
        <v>112480001</v>
      </c>
      <c r="B5488" t="s">
        <v>11856</v>
      </c>
      <c r="C5488" t="s">
        <v>54763</v>
      </c>
      <c r="D5488">
        <v>35</v>
      </c>
      <c r="E5488" s="3">
        <v>44834</v>
      </c>
    </row>
    <row r="5489" spans="1:5" hidden="1" x14ac:dyDescent="0.25">
      <c r="A5489" s="4">
        <v>112480002</v>
      </c>
      <c r="B5489" t="s">
        <v>12366</v>
      </c>
      <c r="C5489" t="s">
        <v>54765</v>
      </c>
      <c r="D5489">
        <v>0</v>
      </c>
      <c r="E5489" s="3">
        <v>44834</v>
      </c>
    </row>
    <row r="5490" spans="1:5" hidden="1" x14ac:dyDescent="0.25">
      <c r="A5490" s="4">
        <v>112481001</v>
      </c>
      <c r="B5490" t="s">
        <v>12380</v>
      </c>
      <c r="C5490" t="s">
        <v>54763</v>
      </c>
      <c r="D5490">
        <v>50</v>
      </c>
      <c r="E5490" s="3">
        <v>44834</v>
      </c>
    </row>
    <row r="5491" spans="1:5" hidden="1" x14ac:dyDescent="0.25">
      <c r="A5491" s="4">
        <v>112481002</v>
      </c>
      <c r="B5491" t="s">
        <v>10738</v>
      </c>
      <c r="C5491" t="s">
        <v>54763</v>
      </c>
      <c r="D5491">
        <v>20</v>
      </c>
      <c r="E5491" s="3">
        <v>44834</v>
      </c>
    </row>
    <row r="5492" spans="1:5" hidden="1" x14ac:dyDescent="0.25">
      <c r="A5492" s="4">
        <v>112482001</v>
      </c>
      <c r="B5492" t="s">
        <v>12392</v>
      </c>
      <c r="C5492" t="s">
        <v>54763</v>
      </c>
      <c r="D5492">
        <v>50</v>
      </c>
      <c r="E5492" s="3">
        <v>44834</v>
      </c>
    </row>
    <row r="5493" spans="1:5" hidden="1" x14ac:dyDescent="0.25">
      <c r="A5493" s="4">
        <v>112482002</v>
      </c>
      <c r="B5493" t="s">
        <v>8416</v>
      </c>
      <c r="C5493" t="s">
        <v>54763</v>
      </c>
      <c r="D5493">
        <v>100</v>
      </c>
      <c r="E5493" s="3">
        <v>44834</v>
      </c>
    </row>
    <row r="5494" spans="1:5" hidden="1" x14ac:dyDescent="0.25">
      <c r="A5494" s="4">
        <v>112483001</v>
      </c>
      <c r="B5494" t="s">
        <v>11080</v>
      </c>
      <c r="C5494" t="s">
        <v>54763</v>
      </c>
      <c r="D5494">
        <v>150</v>
      </c>
      <c r="E5494" s="3">
        <v>44834</v>
      </c>
    </row>
    <row r="5495" spans="1:5" hidden="1" x14ac:dyDescent="0.25">
      <c r="A5495" s="4">
        <v>112483002</v>
      </c>
      <c r="B5495" t="s">
        <v>12268</v>
      </c>
      <c r="C5495" t="s">
        <v>54763</v>
      </c>
      <c r="D5495">
        <v>100</v>
      </c>
      <c r="E5495" s="3">
        <v>44834</v>
      </c>
    </row>
    <row r="5496" spans="1:5" hidden="1" x14ac:dyDescent="0.25">
      <c r="A5496" s="4">
        <v>112484001</v>
      </c>
      <c r="B5496" t="s">
        <v>12412</v>
      </c>
      <c r="C5496" t="s">
        <v>54763</v>
      </c>
      <c r="D5496">
        <v>200</v>
      </c>
      <c r="E5496" s="3">
        <v>44834</v>
      </c>
    </row>
    <row r="5497" spans="1:5" hidden="1" x14ac:dyDescent="0.25">
      <c r="A5497" s="4">
        <v>112484002</v>
      </c>
      <c r="B5497" t="s">
        <v>12402</v>
      </c>
      <c r="C5497" t="s">
        <v>54763</v>
      </c>
      <c r="D5497">
        <v>150</v>
      </c>
      <c r="E5497" s="3">
        <v>44834</v>
      </c>
    </row>
    <row r="5498" spans="1:5" hidden="1" x14ac:dyDescent="0.25">
      <c r="A5498" s="4">
        <v>112486001</v>
      </c>
      <c r="B5498" t="s">
        <v>11708</v>
      </c>
      <c r="C5498" t="s">
        <v>54763</v>
      </c>
      <c r="D5498">
        <v>150</v>
      </c>
      <c r="E5498" s="3">
        <v>44834</v>
      </c>
    </row>
    <row r="5499" spans="1:5" hidden="1" x14ac:dyDescent="0.25">
      <c r="A5499" s="4">
        <v>112486002</v>
      </c>
      <c r="B5499" t="s">
        <v>12404</v>
      </c>
      <c r="C5499" t="s">
        <v>54763</v>
      </c>
      <c r="D5499">
        <v>100</v>
      </c>
      <c r="E5499" s="3">
        <v>44834</v>
      </c>
    </row>
    <row r="5500" spans="1:5" hidden="1" x14ac:dyDescent="0.25">
      <c r="A5500" s="4">
        <v>112487001</v>
      </c>
      <c r="B5500" t="s">
        <v>11818</v>
      </c>
      <c r="C5500" t="s">
        <v>54763</v>
      </c>
      <c r="D5500">
        <v>1</v>
      </c>
      <c r="E5500" s="3">
        <v>44834</v>
      </c>
    </row>
    <row r="5501" spans="1:5" hidden="1" x14ac:dyDescent="0.25">
      <c r="A5501" s="4">
        <v>112487002</v>
      </c>
      <c r="B5501" t="s">
        <v>8418</v>
      </c>
      <c r="C5501" t="s">
        <v>54763</v>
      </c>
      <c r="D5501">
        <v>50</v>
      </c>
      <c r="E5501" s="3">
        <v>44834</v>
      </c>
    </row>
    <row r="5502" spans="1:5" hidden="1" x14ac:dyDescent="0.25">
      <c r="A5502" s="4">
        <v>112488001</v>
      </c>
      <c r="B5502" t="s">
        <v>41676</v>
      </c>
      <c r="C5502" t="s">
        <v>54763</v>
      </c>
      <c r="D5502">
        <v>1</v>
      </c>
      <c r="E5502" s="3">
        <v>44834</v>
      </c>
    </row>
    <row r="5503" spans="1:5" hidden="1" x14ac:dyDescent="0.25">
      <c r="A5503" s="4">
        <v>112488002</v>
      </c>
      <c r="B5503" t="s">
        <v>41242</v>
      </c>
      <c r="C5503" t="s">
        <v>54763</v>
      </c>
      <c r="D5503">
        <v>200</v>
      </c>
      <c r="E5503" s="3">
        <v>44834</v>
      </c>
    </row>
    <row r="5504" spans="1:5" hidden="1" x14ac:dyDescent="0.25">
      <c r="A5504" s="4">
        <v>112489001</v>
      </c>
      <c r="B5504" t="s">
        <v>41678</v>
      </c>
      <c r="C5504" t="s">
        <v>54765</v>
      </c>
      <c r="D5504">
        <v>1</v>
      </c>
      <c r="E5504" s="3">
        <v>44834</v>
      </c>
    </row>
    <row r="5505" spans="1:5" hidden="1" x14ac:dyDescent="0.25">
      <c r="A5505" s="4">
        <v>112489002</v>
      </c>
      <c r="B5505" t="s">
        <v>12386</v>
      </c>
      <c r="C5505" t="s">
        <v>54763</v>
      </c>
      <c r="D5505">
        <v>100</v>
      </c>
      <c r="E5505" s="3">
        <v>44834</v>
      </c>
    </row>
    <row r="5506" spans="1:5" hidden="1" x14ac:dyDescent="0.25">
      <c r="A5506" s="4">
        <v>112490001</v>
      </c>
      <c r="B5506" t="s">
        <v>11768</v>
      </c>
      <c r="C5506" t="s">
        <v>54763</v>
      </c>
      <c r="D5506">
        <v>25</v>
      </c>
      <c r="E5506" s="3">
        <v>44834</v>
      </c>
    </row>
    <row r="5507" spans="1:5" hidden="1" x14ac:dyDescent="0.25">
      <c r="A5507" s="4">
        <v>112490002</v>
      </c>
      <c r="B5507" t="s">
        <v>10726</v>
      </c>
      <c r="C5507" t="s">
        <v>54763</v>
      </c>
      <c r="D5507">
        <v>1</v>
      </c>
      <c r="E5507" s="3">
        <v>44834</v>
      </c>
    </row>
    <row r="5508" spans="1:5" hidden="1" x14ac:dyDescent="0.25">
      <c r="A5508" s="4">
        <v>112491001</v>
      </c>
      <c r="B5508" t="s">
        <v>40592</v>
      </c>
      <c r="C5508" t="s">
        <v>54765</v>
      </c>
      <c r="D5508">
        <v>1</v>
      </c>
      <c r="E5508" s="3">
        <v>44834</v>
      </c>
    </row>
    <row r="5509" spans="1:5" hidden="1" x14ac:dyDescent="0.25">
      <c r="A5509" s="4">
        <v>112491002</v>
      </c>
      <c r="B5509" t="s">
        <v>11442</v>
      </c>
      <c r="C5509" t="s">
        <v>54763</v>
      </c>
      <c r="D5509">
        <v>50</v>
      </c>
      <c r="E5509" s="3">
        <v>44834</v>
      </c>
    </row>
    <row r="5510" spans="1:5" hidden="1" x14ac:dyDescent="0.25">
      <c r="A5510" s="4">
        <v>112492001</v>
      </c>
      <c r="B5510" t="s">
        <v>11586</v>
      </c>
      <c r="C5510" t="s">
        <v>54763</v>
      </c>
      <c r="D5510">
        <v>100</v>
      </c>
      <c r="E5510" s="3">
        <v>44834</v>
      </c>
    </row>
    <row r="5511" spans="1:5" hidden="1" x14ac:dyDescent="0.25">
      <c r="A5511" s="4">
        <v>112492002</v>
      </c>
      <c r="B5511" t="s">
        <v>11584</v>
      </c>
      <c r="C5511" t="s">
        <v>54763</v>
      </c>
      <c r="D5511">
        <v>25</v>
      </c>
      <c r="E5511" s="3">
        <v>44834</v>
      </c>
    </row>
    <row r="5512" spans="1:5" hidden="1" x14ac:dyDescent="0.25">
      <c r="A5512" s="4">
        <v>112493001</v>
      </c>
      <c r="B5512" t="s">
        <v>41684</v>
      </c>
      <c r="C5512" t="s">
        <v>54765</v>
      </c>
      <c r="D5512">
        <v>1</v>
      </c>
      <c r="E5512" s="3">
        <v>44834</v>
      </c>
    </row>
    <row r="5513" spans="1:5" hidden="1" x14ac:dyDescent="0.25">
      <c r="A5513" s="4">
        <v>112493002</v>
      </c>
      <c r="B5513" t="s">
        <v>41688</v>
      </c>
      <c r="C5513" t="s">
        <v>54765</v>
      </c>
      <c r="D5513">
        <v>1</v>
      </c>
      <c r="E5513" s="3">
        <v>44834</v>
      </c>
    </row>
    <row r="5514" spans="1:5" hidden="1" x14ac:dyDescent="0.25">
      <c r="A5514" s="4">
        <v>112496001</v>
      </c>
      <c r="B5514" t="s">
        <v>11710</v>
      </c>
      <c r="C5514" t="s">
        <v>54763</v>
      </c>
      <c r="D5514">
        <v>50</v>
      </c>
      <c r="E5514" s="3">
        <v>44834</v>
      </c>
    </row>
    <row r="5515" spans="1:5" hidden="1" x14ac:dyDescent="0.25">
      <c r="A5515" s="4">
        <v>112497001</v>
      </c>
      <c r="B5515" t="s">
        <v>12430</v>
      </c>
      <c r="C5515" t="s">
        <v>54763</v>
      </c>
      <c r="D5515">
        <v>50</v>
      </c>
      <c r="E5515" s="3">
        <v>44834</v>
      </c>
    </row>
    <row r="5516" spans="1:5" hidden="1" x14ac:dyDescent="0.25">
      <c r="A5516" s="4">
        <v>112497002</v>
      </c>
      <c r="B5516" t="s">
        <v>41686</v>
      </c>
      <c r="C5516" t="s">
        <v>54765</v>
      </c>
      <c r="D5516">
        <v>1</v>
      </c>
      <c r="E5516" s="3">
        <v>44834</v>
      </c>
    </row>
    <row r="5517" spans="1:5" hidden="1" x14ac:dyDescent="0.25">
      <c r="A5517" s="4">
        <v>112498001</v>
      </c>
      <c r="B5517" t="s">
        <v>41254</v>
      </c>
      <c r="C5517" t="s">
        <v>54765</v>
      </c>
      <c r="D5517">
        <v>1</v>
      </c>
      <c r="E5517" s="3">
        <v>44834</v>
      </c>
    </row>
    <row r="5518" spans="1:5" hidden="1" x14ac:dyDescent="0.25">
      <c r="A5518" s="4">
        <v>112498002</v>
      </c>
      <c r="B5518" t="s">
        <v>12442</v>
      </c>
      <c r="C5518" t="s">
        <v>54763</v>
      </c>
      <c r="D5518">
        <v>50</v>
      </c>
      <c r="E5518" s="3">
        <v>44834</v>
      </c>
    </row>
    <row r="5519" spans="1:5" hidden="1" x14ac:dyDescent="0.25">
      <c r="A5519" s="4">
        <v>112499001</v>
      </c>
      <c r="B5519" t="s">
        <v>7157</v>
      </c>
      <c r="C5519" t="s">
        <v>54763</v>
      </c>
      <c r="D5519">
        <v>100</v>
      </c>
      <c r="E5519" s="3">
        <v>44834</v>
      </c>
    </row>
    <row r="5520" spans="1:5" hidden="1" x14ac:dyDescent="0.25">
      <c r="A5520" s="4">
        <v>112500001</v>
      </c>
      <c r="B5520" t="s">
        <v>41690</v>
      </c>
      <c r="C5520" t="s">
        <v>54765</v>
      </c>
      <c r="D5520">
        <v>1</v>
      </c>
      <c r="E5520" s="3">
        <v>44834</v>
      </c>
    </row>
    <row r="5521" spans="1:5" hidden="1" x14ac:dyDescent="0.25">
      <c r="A5521" s="4">
        <v>112501001</v>
      </c>
      <c r="B5521" t="s">
        <v>41212</v>
      </c>
      <c r="C5521" t="s">
        <v>54765</v>
      </c>
      <c r="D5521">
        <v>1</v>
      </c>
      <c r="E5521" s="3">
        <v>44834</v>
      </c>
    </row>
    <row r="5522" spans="1:5" hidden="1" x14ac:dyDescent="0.25">
      <c r="A5522" s="4">
        <v>112501002</v>
      </c>
      <c r="B5522" t="s">
        <v>7237</v>
      </c>
      <c r="C5522" t="s">
        <v>54763</v>
      </c>
      <c r="D5522">
        <v>150</v>
      </c>
      <c r="E5522" s="3">
        <v>44834</v>
      </c>
    </row>
    <row r="5523" spans="1:5" hidden="1" x14ac:dyDescent="0.25">
      <c r="A5523" s="4">
        <v>112502001</v>
      </c>
      <c r="B5523" t="s">
        <v>10740</v>
      </c>
      <c r="C5523" t="s">
        <v>54763</v>
      </c>
      <c r="D5523">
        <v>1</v>
      </c>
      <c r="E5523" s="3">
        <v>44834</v>
      </c>
    </row>
    <row r="5524" spans="1:5" hidden="1" x14ac:dyDescent="0.25">
      <c r="A5524" s="4">
        <v>112502002</v>
      </c>
      <c r="B5524" t="s">
        <v>12506</v>
      </c>
      <c r="C5524" t="s">
        <v>54763</v>
      </c>
      <c r="D5524">
        <v>150</v>
      </c>
      <c r="E5524" s="3">
        <v>44834</v>
      </c>
    </row>
    <row r="5525" spans="1:5" hidden="1" x14ac:dyDescent="0.25">
      <c r="A5525" s="4">
        <v>112503001</v>
      </c>
      <c r="B5525" t="s">
        <v>12394</v>
      </c>
      <c r="C5525" t="s">
        <v>54763</v>
      </c>
      <c r="D5525">
        <v>100</v>
      </c>
      <c r="E5525" s="3">
        <v>44834</v>
      </c>
    </row>
    <row r="5526" spans="1:5" hidden="1" x14ac:dyDescent="0.25">
      <c r="A5526" s="4">
        <v>112503002</v>
      </c>
      <c r="B5526" t="s">
        <v>11858</v>
      </c>
      <c r="C5526" t="s">
        <v>54763</v>
      </c>
      <c r="D5526">
        <v>100</v>
      </c>
      <c r="E5526" s="3">
        <v>44834</v>
      </c>
    </row>
    <row r="5527" spans="1:5" hidden="1" x14ac:dyDescent="0.25">
      <c r="A5527" s="4">
        <v>112504001</v>
      </c>
      <c r="B5527" t="s">
        <v>12458</v>
      </c>
      <c r="C5527" t="s">
        <v>54763</v>
      </c>
      <c r="D5527">
        <v>50</v>
      </c>
      <c r="E5527" s="3">
        <v>44834</v>
      </c>
    </row>
    <row r="5528" spans="1:5" hidden="1" x14ac:dyDescent="0.25">
      <c r="A5528" s="4">
        <v>112504002</v>
      </c>
      <c r="B5528" t="s">
        <v>10260</v>
      </c>
      <c r="C5528" t="s">
        <v>54763</v>
      </c>
      <c r="D5528">
        <v>150</v>
      </c>
      <c r="E5528" s="3">
        <v>44834</v>
      </c>
    </row>
    <row r="5529" spans="1:5" hidden="1" x14ac:dyDescent="0.25">
      <c r="A5529" s="4">
        <v>112505001</v>
      </c>
      <c r="B5529" t="s">
        <v>12440</v>
      </c>
      <c r="C5529" t="s">
        <v>54763</v>
      </c>
      <c r="D5529">
        <v>50</v>
      </c>
      <c r="E5529" s="3">
        <v>44834</v>
      </c>
    </row>
    <row r="5530" spans="1:5" hidden="1" x14ac:dyDescent="0.25">
      <c r="A5530" s="4">
        <v>112505002</v>
      </c>
      <c r="B5530" t="s">
        <v>41692</v>
      </c>
      <c r="C5530" t="s">
        <v>54765</v>
      </c>
      <c r="D5530">
        <v>1</v>
      </c>
      <c r="E5530" s="3">
        <v>44834</v>
      </c>
    </row>
    <row r="5531" spans="1:5" hidden="1" x14ac:dyDescent="0.25">
      <c r="A5531" s="4">
        <v>112506001</v>
      </c>
      <c r="B5531" t="s">
        <v>12472</v>
      </c>
      <c r="C5531" t="s">
        <v>54763</v>
      </c>
      <c r="D5531">
        <v>150</v>
      </c>
      <c r="E5531" s="3">
        <v>44834</v>
      </c>
    </row>
    <row r="5532" spans="1:5" hidden="1" x14ac:dyDescent="0.25">
      <c r="A5532" s="4">
        <v>112507001</v>
      </c>
      <c r="B5532" t="s">
        <v>41694</v>
      </c>
      <c r="C5532" t="s">
        <v>54765</v>
      </c>
      <c r="D5532">
        <v>1</v>
      </c>
      <c r="E5532" s="3">
        <v>44834</v>
      </c>
    </row>
    <row r="5533" spans="1:5" hidden="1" x14ac:dyDescent="0.25">
      <c r="A5533" s="4">
        <v>112507002</v>
      </c>
      <c r="B5533" t="s">
        <v>41696</v>
      </c>
      <c r="C5533" t="s">
        <v>54765</v>
      </c>
      <c r="D5533">
        <v>1</v>
      </c>
      <c r="E5533" s="3">
        <v>44834</v>
      </c>
    </row>
    <row r="5534" spans="1:5" hidden="1" x14ac:dyDescent="0.25">
      <c r="A5534" s="4">
        <v>112508001</v>
      </c>
      <c r="B5534" t="s">
        <v>40882</v>
      </c>
      <c r="C5534" t="s">
        <v>54765</v>
      </c>
      <c r="D5534">
        <v>1</v>
      </c>
      <c r="E5534" s="3">
        <v>44834</v>
      </c>
    </row>
    <row r="5535" spans="1:5" hidden="1" x14ac:dyDescent="0.25">
      <c r="A5535" s="4">
        <v>112509001</v>
      </c>
      <c r="B5535" t="s">
        <v>12518</v>
      </c>
      <c r="C5535" t="s">
        <v>54763</v>
      </c>
      <c r="D5535">
        <v>1</v>
      </c>
      <c r="E5535" s="3">
        <v>44834</v>
      </c>
    </row>
    <row r="5536" spans="1:5" hidden="1" x14ac:dyDescent="0.25">
      <c r="A5536" s="4">
        <v>112509002</v>
      </c>
      <c r="B5536" t="s">
        <v>10936</v>
      </c>
      <c r="C5536" t="s">
        <v>54763</v>
      </c>
      <c r="D5536">
        <v>150</v>
      </c>
      <c r="E5536" s="3">
        <v>44834</v>
      </c>
    </row>
    <row r="5537" spans="1:5" hidden="1" x14ac:dyDescent="0.25">
      <c r="A5537" s="4">
        <v>112510001</v>
      </c>
      <c r="B5537" t="s">
        <v>12482</v>
      </c>
      <c r="C5537" t="s">
        <v>54763</v>
      </c>
      <c r="D5537">
        <v>1</v>
      </c>
      <c r="E5537" s="3">
        <v>44834</v>
      </c>
    </row>
    <row r="5538" spans="1:5" hidden="1" x14ac:dyDescent="0.25">
      <c r="A5538" s="4">
        <v>112511001</v>
      </c>
      <c r="B5538" t="s">
        <v>10498</v>
      </c>
      <c r="C5538" t="s">
        <v>54763</v>
      </c>
      <c r="D5538">
        <v>1</v>
      </c>
      <c r="E5538" s="3">
        <v>44834</v>
      </c>
    </row>
    <row r="5539" spans="1:5" hidden="1" x14ac:dyDescent="0.25">
      <c r="A5539" s="4">
        <v>112511002</v>
      </c>
      <c r="B5539" t="s">
        <v>12498</v>
      </c>
      <c r="C5539" t="s">
        <v>54763</v>
      </c>
      <c r="D5539">
        <v>1</v>
      </c>
      <c r="E5539" s="3">
        <v>44834</v>
      </c>
    </row>
    <row r="5540" spans="1:5" hidden="1" x14ac:dyDescent="0.25">
      <c r="A5540" s="4">
        <v>112512001</v>
      </c>
      <c r="B5540" t="s">
        <v>12460</v>
      </c>
      <c r="C5540" t="s">
        <v>54763</v>
      </c>
      <c r="D5540">
        <v>1</v>
      </c>
      <c r="E5540" s="3">
        <v>44834</v>
      </c>
    </row>
    <row r="5541" spans="1:5" hidden="1" x14ac:dyDescent="0.25">
      <c r="A5541" s="4">
        <v>112513001</v>
      </c>
      <c r="B5541" t="s">
        <v>12448</v>
      </c>
      <c r="C5541" t="s">
        <v>54763</v>
      </c>
      <c r="D5541">
        <v>1</v>
      </c>
      <c r="E5541" s="3">
        <v>44834</v>
      </c>
    </row>
    <row r="5542" spans="1:5" hidden="1" x14ac:dyDescent="0.25">
      <c r="A5542" s="4">
        <v>112513002</v>
      </c>
      <c r="B5542" t="s">
        <v>12186</v>
      </c>
      <c r="C5542" t="s">
        <v>54763</v>
      </c>
      <c r="D5542">
        <v>1</v>
      </c>
      <c r="E5542" s="3">
        <v>44834</v>
      </c>
    </row>
    <row r="5543" spans="1:5" hidden="1" x14ac:dyDescent="0.25">
      <c r="A5543" s="4">
        <v>112514001</v>
      </c>
      <c r="B5543" t="s">
        <v>12490</v>
      </c>
      <c r="C5543" t="s">
        <v>54763</v>
      </c>
      <c r="D5543">
        <v>100</v>
      </c>
      <c r="E5543" s="3">
        <v>44834</v>
      </c>
    </row>
    <row r="5544" spans="1:5" hidden="1" x14ac:dyDescent="0.25">
      <c r="A5544" s="4">
        <v>112514002</v>
      </c>
      <c r="B5544" t="s">
        <v>11960</v>
      </c>
      <c r="C5544" t="s">
        <v>54763</v>
      </c>
      <c r="D5544">
        <v>100</v>
      </c>
      <c r="E5544" s="3">
        <v>44834</v>
      </c>
    </row>
    <row r="5545" spans="1:5" hidden="1" x14ac:dyDescent="0.25">
      <c r="A5545" s="4">
        <v>112515001</v>
      </c>
      <c r="B5545" t="s">
        <v>9348</v>
      </c>
      <c r="C5545" t="s">
        <v>54763</v>
      </c>
      <c r="D5545">
        <v>50</v>
      </c>
      <c r="E5545" s="3">
        <v>44834</v>
      </c>
    </row>
    <row r="5546" spans="1:5" hidden="1" x14ac:dyDescent="0.25">
      <c r="A5546" s="4">
        <v>112515002</v>
      </c>
      <c r="B5546" t="s">
        <v>2174</v>
      </c>
      <c r="C5546" t="s">
        <v>54763</v>
      </c>
      <c r="D5546">
        <v>100</v>
      </c>
      <c r="E5546" s="3">
        <v>44834</v>
      </c>
    </row>
    <row r="5547" spans="1:5" hidden="1" x14ac:dyDescent="0.25">
      <c r="A5547" s="4">
        <v>112516001</v>
      </c>
      <c r="B5547" t="s">
        <v>11860</v>
      </c>
      <c r="C5547" t="s">
        <v>54763</v>
      </c>
      <c r="D5547">
        <v>100</v>
      </c>
      <c r="E5547" s="3">
        <v>44834</v>
      </c>
    </row>
    <row r="5548" spans="1:5" hidden="1" x14ac:dyDescent="0.25">
      <c r="A5548" s="4">
        <v>112516002</v>
      </c>
      <c r="B5548" t="s">
        <v>12474</v>
      </c>
      <c r="C5548" t="s">
        <v>54765</v>
      </c>
      <c r="D5548">
        <v>0</v>
      </c>
      <c r="E5548" s="3">
        <v>44834</v>
      </c>
    </row>
    <row r="5549" spans="1:5" hidden="1" x14ac:dyDescent="0.25">
      <c r="A5549" s="4">
        <v>112517001</v>
      </c>
      <c r="B5549" t="s">
        <v>12468</v>
      </c>
      <c r="C5549" t="s">
        <v>54763</v>
      </c>
      <c r="D5549">
        <v>100</v>
      </c>
      <c r="E5549" s="3">
        <v>44834</v>
      </c>
    </row>
    <row r="5550" spans="1:5" hidden="1" x14ac:dyDescent="0.25">
      <c r="A5550" s="4">
        <v>112517002</v>
      </c>
      <c r="B5550" t="s">
        <v>12466</v>
      </c>
      <c r="C5550" t="s">
        <v>54763</v>
      </c>
      <c r="D5550">
        <v>100</v>
      </c>
      <c r="E5550" s="3">
        <v>44834</v>
      </c>
    </row>
    <row r="5551" spans="1:5" hidden="1" x14ac:dyDescent="0.25">
      <c r="A5551" s="4">
        <v>112518001</v>
      </c>
      <c r="B5551" t="s">
        <v>11852</v>
      </c>
      <c r="C5551" t="s">
        <v>54763</v>
      </c>
      <c r="D5551">
        <v>50</v>
      </c>
      <c r="E5551" s="3">
        <v>44834</v>
      </c>
    </row>
    <row r="5552" spans="1:5" hidden="1" x14ac:dyDescent="0.25">
      <c r="A5552" s="4">
        <v>112518002</v>
      </c>
      <c r="B5552" t="s">
        <v>12508</v>
      </c>
      <c r="C5552" t="s">
        <v>54763</v>
      </c>
      <c r="D5552">
        <v>50</v>
      </c>
      <c r="E5552" s="3">
        <v>44834</v>
      </c>
    </row>
    <row r="5553" spans="1:5" hidden="1" x14ac:dyDescent="0.25">
      <c r="A5553" s="4">
        <v>112519001</v>
      </c>
      <c r="B5553" t="s">
        <v>41698</v>
      </c>
      <c r="C5553" t="s">
        <v>54765</v>
      </c>
      <c r="D5553">
        <v>1</v>
      </c>
      <c r="E5553" s="3">
        <v>44834</v>
      </c>
    </row>
    <row r="5554" spans="1:5" hidden="1" x14ac:dyDescent="0.25">
      <c r="A5554" s="4">
        <v>112519002</v>
      </c>
      <c r="B5554" t="s">
        <v>12294</v>
      </c>
      <c r="C5554" t="s">
        <v>54763</v>
      </c>
      <c r="D5554">
        <v>50</v>
      </c>
      <c r="E5554" s="3">
        <v>44834</v>
      </c>
    </row>
    <row r="5555" spans="1:5" hidden="1" x14ac:dyDescent="0.25">
      <c r="A5555" s="4">
        <v>112522001</v>
      </c>
      <c r="B5555" t="s">
        <v>12516</v>
      </c>
      <c r="C5555" t="s">
        <v>54763</v>
      </c>
      <c r="D5555">
        <v>25</v>
      </c>
      <c r="E5555" s="3">
        <v>44834</v>
      </c>
    </row>
    <row r="5556" spans="1:5" hidden="1" x14ac:dyDescent="0.25">
      <c r="A5556" s="4">
        <v>112523001</v>
      </c>
      <c r="B5556" t="s">
        <v>11646</v>
      </c>
      <c r="C5556" t="s">
        <v>54763</v>
      </c>
      <c r="D5556">
        <v>35</v>
      </c>
      <c r="E5556" s="3">
        <v>44834</v>
      </c>
    </row>
    <row r="5557" spans="1:5" hidden="1" x14ac:dyDescent="0.25">
      <c r="A5557" s="4">
        <v>112523002</v>
      </c>
      <c r="B5557" t="s">
        <v>12312</v>
      </c>
      <c r="C5557" t="s">
        <v>54763</v>
      </c>
      <c r="D5557">
        <v>1</v>
      </c>
      <c r="E5557" s="3">
        <v>44834</v>
      </c>
    </row>
    <row r="5558" spans="1:5" hidden="1" x14ac:dyDescent="0.25">
      <c r="A5558" s="4">
        <v>112525001</v>
      </c>
      <c r="B5558" t="s">
        <v>12542</v>
      </c>
      <c r="C5558" t="s">
        <v>54763</v>
      </c>
      <c r="D5558">
        <v>40</v>
      </c>
      <c r="E5558" s="3">
        <v>44834</v>
      </c>
    </row>
    <row r="5559" spans="1:5" hidden="1" x14ac:dyDescent="0.25">
      <c r="A5559" s="4">
        <v>112525002</v>
      </c>
      <c r="B5559" t="s">
        <v>9212</v>
      </c>
      <c r="C5559" t="s">
        <v>54763</v>
      </c>
      <c r="D5559">
        <v>20</v>
      </c>
      <c r="E5559" s="3">
        <v>44834</v>
      </c>
    </row>
    <row r="5560" spans="1:5" hidden="1" x14ac:dyDescent="0.25">
      <c r="A5560" s="4">
        <v>112525003</v>
      </c>
      <c r="B5560" t="s">
        <v>12532</v>
      </c>
      <c r="C5560" t="s">
        <v>54763</v>
      </c>
      <c r="D5560">
        <v>50</v>
      </c>
      <c r="E5560" s="3">
        <v>44834</v>
      </c>
    </row>
    <row r="5561" spans="1:5" hidden="1" x14ac:dyDescent="0.25">
      <c r="A5561" s="4">
        <v>112525004</v>
      </c>
      <c r="B5561" t="s">
        <v>12536</v>
      </c>
      <c r="C5561" t="s">
        <v>54763</v>
      </c>
      <c r="D5561">
        <v>150</v>
      </c>
      <c r="E5561" s="3">
        <v>44834</v>
      </c>
    </row>
    <row r="5562" spans="1:5" hidden="1" x14ac:dyDescent="0.25">
      <c r="A5562" s="4">
        <v>112525005</v>
      </c>
      <c r="B5562" t="s">
        <v>10338</v>
      </c>
      <c r="C5562" t="s">
        <v>54763</v>
      </c>
      <c r="D5562">
        <v>20</v>
      </c>
      <c r="E5562" s="3">
        <v>44834</v>
      </c>
    </row>
    <row r="5563" spans="1:5" hidden="1" x14ac:dyDescent="0.25">
      <c r="A5563" s="4">
        <v>112525006</v>
      </c>
      <c r="B5563" t="s">
        <v>41700</v>
      </c>
      <c r="C5563" t="s">
        <v>54765</v>
      </c>
      <c r="D5563">
        <v>1</v>
      </c>
      <c r="E5563" s="3">
        <v>44834</v>
      </c>
    </row>
    <row r="5564" spans="1:5" hidden="1" x14ac:dyDescent="0.25">
      <c r="A5564" s="4">
        <v>112525007</v>
      </c>
      <c r="B5564" t="s">
        <v>41704</v>
      </c>
      <c r="C5564" t="s">
        <v>54765</v>
      </c>
      <c r="D5564">
        <v>1</v>
      </c>
      <c r="E5564" s="3">
        <v>44834</v>
      </c>
    </row>
    <row r="5565" spans="1:5" hidden="1" x14ac:dyDescent="0.25">
      <c r="A5565" s="4">
        <v>112525008</v>
      </c>
      <c r="B5565" t="s">
        <v>41706</v>
      </c>
      <c r="C5565" t="s">
        <v>54765</v>
      </c>
      <c r="D5565">
        <v>1</v>
      </c>
      <c r="E5565" s="3">
        <v>44834</v>
      </c>
    </row>
    <row r="5566" spans="1:5" hidden="1" x14ac:dyDescent="0.25">
      <c r="A5566" s="4">
        <v>112525009</v>
      </c>
      <c r="B5566" t="s">
        <v>11186</v>
      </c>
      <c r="C5566" t="s">
        <v>54763</v>
      </c>
      <c r="D5566">
        <v>100</v>
      </c>
      <c r="E5566" s="3">
        <v>44834</v>
      </c>
    </row>
    <row r="5567" spans="1:5" hidden="1" x14ac:dyDescent="0.25">
      <c r="A5567" s="4">
        <v>112525010</v>
      </c>
      <c r="B5567" t="s">
        <v>12422</v>
      </c>
      <c r="C5567" t="s">
        <v>54763</v>
      </c>
      <c r="D5567">
        <v>150</v>
      </c>
      <c r="E5567" s="3">
        <v>44834</v>
      </c>
    </row>
    <row r="5568" spans="1:5" hidden="1" x14ac:dyDescent="0.25">
      <c r="A5568" s="4">
        <v>112525011</v>
      </c>
      <c r="B5568" t="s">
        <v>12552</v>
      </c>
      <c r="C5568" t="s">
        <v>54763</v>
      </c>
      <c r="D5568">
        <v>100</v>
      </c>
      <c r="E5568" s="3">
        <v>44834</v>
      </c>
    </row>
    <row r="5569" spans="1:5" hidden="1" x14ac:dyDescent="0.25">
      <c r="A5569" s="4">
        <v>112528001</v>
      </c>
      <c r="B5569" t="s">
        <v>11896</v>
      </c>
      <c r="C5569" t="s">
        <v>54763</v>
      </c>
      <c r="D5569">
        <v>200</v>
      </c>
      <c r="E5569" s="3">
        <v>44834</v>
      </c>
    </row>
    <row r="5570" spans="1:5" hidden="1" x14ac:dyDescent="0.25">
      <c r="A5570" s="4">
        <v>112529001</v>
      </c>
      <c r="B5570" t="s">
        <v>12522</v>
      </c>
      <c r="C5570" t="s">
        <v>54763</v>
      </c>
      <c r="D5570">
        <v>150</v>
      </c>
      <c r="E5570" s="3">
        <v>44834</v>
      </c>
    </row>
    <row r="5571" spans="1:5" hidden="1" x14ac:dyDescent="0.25">
      <c r="A5571" s="4">
        <v>112534001</v>
      </c>
      <c r="B5571" t="s">
        <v>12450</v>
      </c>
      <c r="C5571" t="s">
        <v>54760</v>
      </c>
      <c r="D5571" s="2">
        <v>8060</v>
      </c>
      <c r="E5571" s="3">
        <v>44834</v>
      </c>
    </row>
    <row r="5572" spans="1:5" hidden="1" x14ac:dyDescent="0.25">
      <c r="A5572" s="4">
        <v>112550001</v>
      </c>
      <c r="B5572" t="s">
        <v>11436</v>
      </c>
      <c r="C5572" t="s">
        <v>54760</v>
      </c>
      <c r="D5572" s="2">
        <v>6058</v>
      </c>
      <c r="E5572" s="3">
        <v>44834</v>
      </c>
    </row>
    <row r="5573" spans="1:5" hidden="1" x14ac:dyDescent="0.25">
      <c r="A5573" s="4">
        <v>112553001</v>
      </c>
      <c r="B5573" t="s">
        <v>9144</v>
      </c>
      <c r="C5573" t="s">
        <v>54760</v>
      </c>
      <c r="D5573" s="2">
        <v>9204</v>
      </c>
      <c r="E5573" s="3">
        <v>44834</v>
      </c>
    </row>
    <row r="5574" spans="1:5" hidden="1" x14ac:dyDescent="0.25">
      <c r="A5574" s="4">
        <v>112556001</v>
      </c>
      <c r="B5574" t="s">
        <v>2842</v>
      </c>
      <c r="C5574" t="s">
        <v>54759</v>
      </c>
      <c r="D5574" s="2">
        <v>14664</v>
      </c>
      <c r="E5574" s="3">
        <v>44834</v>
      </c>
    </row>
    <row r="5575" spans="1:5" hidden="1" x14ac:dyDescent="0.25">
      <c r="A5575" s="4">
        <v>112565001</v>
      </c>
      <c r="B5575" t="s">
        <v>11196</v>
      </c>
      <c r="C5575" t="s">
        <v>54763</v>
      </c>
      <c r="D5575">
        <v>150</v>
      </c>
      <c r="E5575" s="3">
        <v>44834</v>
      </c>
    </row>
    <row r="5576" spans="1:5" hidden="1" x14ac:dyDescent="0.25">
      <c r="A5576" s="4">
        <v>112569001</v>
      </c>
      <c r="B5576" t="s">
        <v>11314</v>
      </c>
      <c r="C5576" t="s">
        <v>54760</v>
      </c>
      <c r="D5576" s="2">
        <v>8784</v>
      </c>
      <c r="E5576" s="3">
        <v>44834</v>
      </c>
    </row>
    <row r="5577" spans="1:5" hidden="1" x14ac:dyDescent="0.25">
      <c r="A5577" s="4">
        <v>112573001</v>
      </c>
      <c r="B5577" t="s">
        <v>11604</v>
      </c>
      <c r="C5577" t="s">
        <v>54759</v>
      </c>
      <c r="D5577" s="2">
        <v>13208</v>
      </c>
      <c r="E5577" s="3">
        <v>44834</v>
      </c>
    </row>
    <row r="5578" spans="1:5" hidden="1" x14ac:dyDescent="0.25">
      <c r="A5578" s="4">
        <v>112575001</v>
      </c>
      <c r="B5578" t="s">
        <v>11828</v>
      </c>
      <c r="C5578" t="s">
        <v>54759</v>
      </c>
      <c r="D5578" s="2">
        <v>16380</v>
      </c>
      <c r="E5578" s="3">
        <v>44834</v>
      </c>
    </row>
    <row r="5579" spans="1:5" hidden="1" x14ac:dyDescent="0.25">
      <c r="A5579" s="4">
        <v>112585001</v>
      </c>
      <c r="B5579" t="s">
        <v>9214</v>
      </c>
      <c r="C5579" t="s">
        <v>54763</v>
      </c>
      <c r="D5579">
        <v>150</v>
      </c>
      <c r="E5579" s="3">
        <v>44834</v>
      </c>
    </row>
    <row r="5580" spans="1:5" hidden="1" x14ac:dyDescent="0.25">
      <c r="A5580" s="4">
        <v>112586001</v>
      </c>
      <c r="B5580" t="s">
        <v>12562</v>
      </c>
      <c r="C5580" t="s">
        <v>54763</v>
      </c>
      <c r="D5580">
        <v>150</v>
      </c>
      <c r="E5580" s="3">
        <v>44834</v>
      </c>
    </row>
    <row r="5581" spans="1:5" hidden="1" x14ac:dyDescent="0.25">
      <c r="A5581" s="4">
        <v>112593001</v>
      </c>
      <c r="B5581" t="s">
        <v>12500</v>
      </c>
      <c r="C5581" t="s">
        <v>54760</v>
      </c>
      <c r="D5581" s="2">
        <v>9100</v>
      </c>
      <c r="E5581" s="3">
        <v>44834</v>
      </c>
    </row>
    <row r="5582" spans="1:5" hidden="1" x14ac:dyDescent="0.25">
      <c r="A5582" s="4">
        <v>112595001</v>
      </c>
      <c r="B5582" t="s">
        <v>11676</v>
      </c>
      <c r="C5582" t="s">
        <v>54760</v>
      </c>
      <c r="D5582" s="2">
        <v>8840</v>
      </c>
      <c r="E5582" s="3">
        <v>44834</v>
      </c>
    </row>
    <row r="5583" spans="1:5" hidden="1" x14ac:dyDescent="0.25">
      <c r="A5583" s="4">
        <v>112596001</v>
      </c>
      <c r="B5583" t="s">
        <v>8018</v>
      </c>
      <c r="C5583" t="s">
        <v>54763</v>
      </c>
      <c r="D5583">
        <v>150</v>
      </c>
      <c r="E5583" s="3">
        <v>44834</v>
      </c>
    </row>
    <row r="5584" spans="1:5" hidden="1" x14ac:dyDescent="0.25">
      <c r="A5584" s="4">
        <v>112597001</v>
      </c>
      <c r="B5584" t="s">
        <v>12578</v>
      </c>
      <c r="C5584" t="s">
        <v>54763</v>
      </c>
      <c r="D5584">
        <v>150</v>
      </c>
      <c r="E5584" s="3">
        <v>44834</v>
      </c>
    </row>
    <row r="5585" spans="1:5" hidden="1" x14ac:dyDescent="0.25">
      <c r="A5585" s="4">
        <v>112598001</v>
      </c>
      <c r="B5585" t="s">
        <v>12572</v>
      </c>
      <c r="C5585" t="s">
        <v>54763</v>
      </c>
      <c r="D5585">
        <v>250</v>
      </c>
      <c r="E5585" s="3">
        <v>44834</v>
      </c>
    </row>
    <row r="5586" spans="1:5" hidden="1" x14ac:dyDescent="0.25">
      <c r="A5586" s="4">
        <v>112599001</v>
      </c>
      <c r="B5586" t="s">
        <v>10938</v>
      </c>
      <c r="C5586" t="s">
        <v>54763</v>
      </c>
      <c r="D5586">
        <v>150</v>
      </c>
      <c r="E5586" s="3">
        <v>44834</v>
      </c>
    </row>
    <row r="5587" spans="1:5" hidden="1" x14ac:dyDescent="0.25">
      <c r="A5587" s="4">
        <v>112600001</v>
      </c>
      <c r="B5587" t="s">
        <v>6963</v>
      </c>
      <c r="C5587" t="s">
        <v>54763</v>
      </c>
      <c r="D5587">
        <v>250</v>
      </c>
      <c r="E5587" s="3">
        <v>44834</v>
      </c>
    </row>
    <row r="5588" spans="1:5" hidden="1" x14ac:dyDescent="0.25">
      <c r="A5588" s="4">
        <v>112609001</v>
      </c>
      <c r="B5588" t="s">
        <v>12226</v>
      </c>
      <c r="C5588" t="s">
        <v>54760</v>
      </c>
      <c r="D5588" s="2">
        <v>9698</v>
      </c>
      <c r="E5588" s="3">
        <v>44834</v>
      </c>
    </row>
    <row r="5589" spans="1:5" hidden="1" x14ac:dyDescent="0.25">
      <c r="A5589" s="4">
        <v>112610001</v>
      </c>
      <c r="B5589" t="s">
        <v>5779</v>
      </c>
      <c r="C5589" t="s">
        <v>54760</v>
      </c>
      <c r="D5589" s="2">
        <v>9402</v>
      </c>
      <c r="E5589" s="3">
        <v>44834</v>
      </c>
    </row>
    <row r="5590" spans="1:5" hidden="1" x14ac:dyDescent="0.25">
      <c r="A5590" s="4">
        <v>112619001</v>
      </c>
      <c r="B5590" t="s">
        <v>10348</v>
      </c>
      <c r="C5590" t="s">
        <v>54763</v>
      </c>
      <c r="D5590">
        <v>150</v>
      </c>
      <c r="E5590" s="3">
        <v>44834</v>
      </c>
    </row>
    <row r="5591" spans="1:5" hidden="1" x14ac:dyDescent="0.25">
      <c r="A5591" s="4">
        <v>112620001</v>
      </c>
      <c r="B5591" t="s">
        <v>11820</v>
      </c>
      <c r="C5591" t="s">
        <v>54763</v>
      </c>
      <c r="D5591">
        <v>150</v>
      </c>
      <c r="E5591" s="3">
        <v>44834</v>
      </c>
    </row>
    <row r="5592" spans="1:5" hidden="1" x14ac:dyDescent="0.25">
      <c r="A5592" s="4">
        <v>112621001</v>
      </c>
      <c r="B5592" t="s">
        <v>11834</v>
      </c>
      <c r="C5592" t="s">
        <v>54763</v>
      </c>
      <c r="D5592">
        <v>150</v>
      </c>
      <c r="E5592" s="3">
        <v>44834</v>
      </c>
    </row>
    <row r="5593" spans="1:5" hidden="1" x14ac:dyDescent="0.25">
      <c r="A5593" s="4">
        <v>112622001</v>
      </c>
      <c r="B5593" t="s">
        <v>12252</v>
      </c>
      <c r="C5593" t="s">
        <v>54763</v>
      </c>
      <c r="D5593">
        <v>150</v>
      </c>
      <c r="E5593" s="3">
        <v>44834</v>
      </c>
    </row>
    <row r="5594" spans="1:5" hidden="1" x14ac:dyDescent="0.25">
      <c r="A5594" s="4">
        <v>112623001</v>
      </c>
      <c r="B5594" t="s">
        <v>12586</v>
      </c>
      <c r="C5594" t="s">
        <v>54763</v>
      </c>
      <c r="D5594">
        <v>150</v>
      </c>
      <c r="E5594" s="3">
        <v>44834</v>
      </c>
    </row>
    <row r="5595" spans="1:5" hidden="1" x14ac:dyDescent="0.25">
      <c r="A5595" s="4">
        <v>112624001</v>
      </c>
      <c r="B5595" t="s">
        <v>11198</v>
      </c>
      <c r="C5595" t="s">
        <v>54763</v>
      </c>
      <c r="D5595">
        <v>150</v>
      </c>
      <c r="E5595" s="3">
        <v>44834</v>
      </c>
    </row>
    <row r="5596" spans="1:5" hidden="1" x14ac:dyDescent="0.25">
      <c r="A5596" s="4">
        <v>112625001</v>
      </c>
      <c r="B5596" t="s">
        <v>11630</v>
      </c>
      <c r="C5596" t="s">
        <v>54763</v>
      </c>
      <c r="D5596">
        <v>150</v>
      </c>
      <c r="E5596" s="3">
        <v>44834</v>
      </c>
    </row>
    <row r="5597" spans="1:5" hidden="1" x14ac:dyDescent="0.25">
      <c r="A5597" s="4">
        <v>112626001</v>
      </c>
      <c r="B5597" t="s">
        <v>11452</v>
      </c>
      <c r="C5597" t="s">
        <v>54763</v>
      </c>
      <c r="D5597">
        <v>200</v>
      </c>
      <c r="E5597" s="3">
        <v>44834</v>
      </c>
    </row>
    <row r="5598" spans="1:5" hidden="1" x14ac:dyDescent="0.25">
      <c r="A5598" s="4">
        <v>112627001</v>
      </c>
      <c r="B5598" t="s">
        <v>12594</v>
      </c>
      <c r="C5598" t="s">
        <v>54763</v>
      </c>
      <c r="D5598">
        <v>150</v>
      </c>
      <c r="E5598" s="3">
        <v>44834</v>
      </c>
    </row>
    <row r="5599" spans="1:5" hidden="1" x14ac:dyDescent="0.25">
      <c r="A5599" s="4">
        <v>112633001</v>
      </c>
      <c r="B5599" t="s">
        <v>12598</v>
      </c>
      <c r="C5599" t="s">
        <v>54763</v>
      </c>
      <c r="D5599">
        <v>150</v>
      </c>
      <c r="E5599" s="3">
        <v>44834</v>
      </c>
    </row>
    <row r="5600" spans="1:5" hidden="1" x14ac:dyDescent="0.25">
      <c r="A5600" s="4">
        <v>112636001</v>
      </c>
      <c r="B5600" t="s">
        <v>11862</v>
      </c>
      <c r="C5600" t="s">
        <v>54763</v>
      </c>
      <c r="D5600">
        <v>150</v>
      </c>
      <c r="E5600" s="3">
        <v>44834</v>
      </c>
    </row>
    <row r="5601" spans="1:5" hidden="1" x14ac:dyDescent="0.25">
      <c r="A5601" s="4">
        <v>112637001</v>
      </c>
      <c r="B5601" t="s">
        <v>10598</v>
      </c>
      <c r="C5601" t="s">
        <v>54763</v>
      </c>
      <c r="D5601">
        <v>150</v>
      </c>
      <c r="E5601" s="3">
        <v>44834</v>
      </c>
    </row>
    <row r="5602" spans="1:5" hidden="1" x14ac:dyDescent="0.25">
      <c r="A5602" s="4">
        <v>112638001</v>
      </c>
      <c r="B5602" t="s">
        <v>12592</v>
      </c>
      <c r="C5602" t="s">
        <v>54763</v>
      </c>
      <c r="D5602">
        <v>150</v>
      </c>
      <c r="E5602" s="3">
        <v>44834</v>
      </c>
    </row>
    <row r="5603" spans="1:5" hidden="1" x14ac:dyDescent="0.25">
      <c r="A5603" s="4">
        <v>112659001</v>
      </c>
      <c r="B5603" t="s">
        <v>5709</v>
      </c>
      <c r="C5603" t="s">
        <v>54763</v>
      </c>
      <c r="D5603">
        <v>200</v>
      </c>
      <c r="E5603" s="3">
        <v>44834</v>
      </c>
    </row>
    <row r="5604" spans="1:5" hidden="1" x14ac:dyDescent="0.25">
      <c r="A5604" s="4">
        <v>112663001</v>
      </c>
      <c r="B5604" t="s">
        <v>41460</v>
      </c>
      <c r="C5604" t="s">
        <v>54763</v>
      </c>
      <c r="D5604">
        <v>150</v>
      </c>
      <c r="E5604" s="3">
        <v>44834</v>
      </c>
    </row>
    <row r="5605" spans="1:5" hidden="1" x14ac:dyDescent="0.25">
      <c r="A5605" s="4">
        <v>112664001</v>
      </c>
      <c r="B5605" t="s">
        <v>40740</v>
      </c>
      <c r="C5605" t="s">
        <v>54765</v>
      </c>
      <c r="D5605">
        <v>1</v>
      </c>
      <c r="E5605" s="3">
        <v>44834</v>
      </c>
    </row>
    <row r="5606" spans="1:5" hidden="1" x14ac:dyDescent="0.25">
      <c r="A5606" s="4">
        <v>112665001</v>
      </c>
      <c r="B5606" t="s">
        <v>41710</v>
      </c>
      <c r="C5606" t="s">
        <v>54763</v>
      </c>
      <c r="D5606">
        <v>150</v>
      </c>
      <c r="E5606" s="3">
        <v>44834</v>
      </c>
    </row>
    <row r="5607" spans="1:5" hidden="1" x14ac:dyDescent="0.25">
      <c r="A5607" s="4">
        <v>112666001</v>
      </c>
      <c r="B5607" t="s">
        <v>41144</v>
      </c>
      <c r="C5607" t="s">
        <v>54763</v>
      </c>
      <c r="D5607">
        <v>125</v>
      </c>
      <c r="E5607" s="3">
        <v>44834</v>
      </c>
    </row>
    <row r="5608" spans="1:5" hidden="1" x14ac:dyDescent="0.25">
      <c r="A5608" s="4">
        <v>112667001</v>
      </c>
      <c r="B5608" t="s">
        <v>40834</v>
      </c>
      <c r="C5608" t="s">
        <v>54763</v>
      </c>
      <c r="D5608">
        <v>150</v>
      </c>
      <c r="E5608" s="3">
        <v>44834</v>
      </c>
    </row>
    <row r="5609" spans="1:5" hidden="1" x14ac:dyDescent="0.25">
      <c r="A5609" s="4">
        <v>112668001</v>
      </c>
      <c r="B5609" t="s">
        <v>41718</v>
      </c>
      <c r="C5609" t="s">
        <v>54763</v>
      </c>
      <c r="D5609">
        <v>125</v>
      </c>
      <c r="E5609" s="3">
        <v>44834</v>
      </c>
    </row>
    <row r="5610" spans="1:5" hidden="1" x14ac:dyDescent="0.25">
      <c r="A5610" s="4">
        <v>112669001</v>
      </c>
      <c r="B5610" t="s">
        <v>41534</v>
      </c>
      <c r="C5610" t="s">
        <v>54765</v>
      </c>
      <c r="D5610">
        <v>1</v>
      </c>
      <c r="E5610" s="3">
        <v>44834</v>
      </c>
    </row>
    <row r="5611" spans="1:5" hidden="1" x14ac:dyDescent="0.25">
      <c r="A5611" s="4">
        <v>112670001</v>
      </c>
      <c r="B5611" t="s">
        <v>41722</v>
      </c>
      <c r="C5611" t="s">
        <v>54763</v>
      </c>
      <c r="D5611">
        <v>150</v>
      </c>
      <c r="E5611" s="3">
        <v>44834</v>
      </c>
    </row>
    <row r="5612" spans="1:5" hidden="1" x14ac:dyDescent="0.25">
      <c r="A5612" s="4">
        <v>112671001</v>
      </c>
      <c r="B5612" t="s">
        <v>41664</v>
      </c>
      <c r="C5612" t="s">
        <v>54763</v>
      </c>
      <c r="D5612">
        <v>125</v>
      </c>
      <c r="E5612" s="3">
        <v>44834</v>
      </c>
    </row>
    <row r="5613" spans="1:5" hidden="1" x14ac:dyDescent="0.25">
      <c r="A5613" s="4">
        <v>112672001</v>
      </c>
      <c r="B5613" t="s">
        <v>41714</v>
      </c>
      <c r="C5613" t="s">
        <v>54763</v>
      </c>
      <c r="D5613">
        <v>100</v>
      </c>
      <c r="E5613" s="3">
        <v>44834</v>
      </c>
    </row>
    <row r="5614" spans="1:5" hidden="1" x14ac:dyDescent="0.25">
      <c r="A5614" s="4">
        <v>112673001</v>
      </c>
      <c r="B5614" t="s">
        <v>41326</v>
      </c>
      <c r="C5614" t="s">
        <v>54763</v>
      </c>
      <c r="D5614">
        <v>150</v>
      </c>
      <c r="E5614" s="3">
        <v>44834</v>
      </c>
    </row>
    <row r="5615" spans="1:5" hidden="1" x14ac:dyDescent="0.25">
      <c r="A5615" s="4">
        <v>112674001</v>
      </c>
      <c r="B5615" t="s">
        <v>41724</v>
      </c>
      <c r="C5615" t="s">
        <v>54763</v>
      </c>
      <c r="D5615">
        <v>150</v>
      </c>
      <c r="E5615" s="3">
        <v>44834</v>
      </c>
    </row>
    <row r="5616" spans="1:5" hidden="1" x14ac:dyDescent="0.25">
      <c r="A5616" s="4">
        <v>112675001</v>
      </c>
      <c r="B5616" t="s">
        <v>41716</v>
      </c>
      <c r="C5616" t="s">
        <v>54763</v>
      </c>
      <c r="D5616">
        <v>150</v>
      </c>
      <c r="E5616" s="3">
        <v>44834</v>
      </c>
    </row>
    <row r="5617" spans="1:5" hidden="1" x14ac:dyDescent="0.25">
      <c r="A5617" s="4">
        <v>112676001</v>
      </c>
      <c r="B5617" t="s">
        <v>41720</v>
      </c>
      <c r="C5617" t="s">
        <v>54763</v>
      </c>
      <c r="D5617">
        <v>125</v>
      </c>
      <c r="E5617" s="3">
        <v>44834</v>
      </c>
    </row>
    <row r="5618" spans="1:5" hidden="1" x14ac:dyDescent="0.25">
      <c r="A5618" s="4">
        <v>112682001</v>
      </c>
      <c r="B5618" t="s">
        <v>10144</v>
      </c>
      <c r="C5618" t="s">
        <v>54763</v>
      </c>
      <c r="D5618">
        <v>100</v>
      </c>
      <c r="E5618" s="3">
        <v>44834</v>
      </c>
    </row>
    <row r="5619" spans="1:5" hidden="1" x14ac:dyDescent="0.25">
      <c r="A5619" s="4">
        <v>112691001</v>
      </c>
      <c r="B5619" t="s">
        <v>41734</v>
      </c>
      <c r="C5619" t="s">
        <v>54763</v>
      </c>
      <c r="D5619">
        <v>100</v>
      </c>
      <c r="E5619" s="3">
        <v>44834</v>
      </c>
    </row>
    <row r="5620" spans="1:5" hidden="1" x14ac:dyDescent="0.25">
      <c r="A5620" s="4">
        <v>112691002</v>
      </c>
      <c r="B5620" t="s">
        <v>41030</v>
      </c>
      <c r="C5620" t="s">
        <v>54765</v>
      </c>
      <c r="D5620">
        <v>1</v>
      </c>
      <c r="E5620" s="3">
        <v>44834</v>
      </c>
    </row>
    <row r="5621" spans="1:5" hidden="1" x14ac:dyDescent="0.25">
      <c r="A5621" s="4">
        <v>112692001</v>
      </c>
      <c r="B5621" t="s">
        <v>41540</v>
      </c>
      <c r="C5621" t="s">
        <v>54765</v>
      </c>
      <c r="D5621">
        <v>1</v>
      </c>
      <c r="E5621" s="3">
        <v>44834</v>
      </c>
    </row>
    <row r="5622" spans="1:5" hidden="1" x14ac:dyDescent="0.25">
      <c r="A5622" s="4">
        <v>112692002</v>
      </c>
      <c r="B5622" t="s">
        <v>41730</v>
      </c>
      <c r="C5622" t="s">
        <v>54765</v>
      </c>
      <c r="D5622">
        <v>1</v>
      </c>
      <c r="E5622" s="3">
        <v>44834</v>
      </c>
    </row>
    <row r="5623" spans="1:5" hidden="1" x14ac:dyDescent="0.25">
      <c r="A5623" s="4">
        <v>112693001</v>
      </c>
      <c r="B5623" t="s">
        <v>41726</v>
      </c>
      <c r="C5623" t="s">
        <v>54765</v>
      </c>
      <c r="D5623">
        <v>1</v>
      </c>
      <c r="E5623" s="3">
        <v>44834</v>
      </c>
    </row>
    <row r="5624" spans="1:5" hidden="1" x14ac:dyDescent="0.25">
      <c r="A5624" s="4">
        <v>112694001</v>
      </c>
      <c r="B5624" t="s">
        <v>41558</v>
      </c>
      <c r="C5624" t="s">
        <v>54765</v>
      </c>
      <c r="D5624">
        <v>1</v>
      </c>
      <c r="E5624" s="3">
        <v>44834</v>
      </c>
    </row>
    <row r="5625" spans="1:5" hidden="1" x14ac:dyDescent="0.25">
      <c r="A5625" s="4">
        <v>112695001</v>
      </c>
      <c r="B5625" t="s">
        <v>41652</v>
      </c>
      <c r="C5625" t="s">
        <v>54765</v>
      </c>
      <c r="D5625">
        <v>1</v>
      </c>
      <c r="E5625" s="3">
        <v>44834</v>
      </c>
    </row>
    <row r="5626" spans="1:5" hidden="1" x14ac:dyDescent="0.25">
      <c r="A5626" s="4">
        <v>112696001</v>
      </c>
      <c r="B5626" t="s">
        <v>40650</v>
      </c>
      <c r="C5626" t="s">
        <v>54765</v>
      </c>
      <c r="D5626">
        <v>1</v>
      </c>
      <c r="E5626" s="3">
        <v>44834</v>
      </c>
    </row>
    <row r="5627" spans="1:5" hidden="1" x14ac:dyDescent="0.25">
      <c r="A5627" s="4">
        <v>112696002</v>
      </c>
      <c r="B5627" t="s">
        <v>41758</v>
      </c>
      <c r="C5627" t="s">
        <v>54763</v>
      </c>
      <c r="D5627">
        <v>100</v>
      </c>
      <c r="E5627" s="3">
        <v>44834</v>
      </c>
    </row>
    <row r="5628" spans="1:5" hidden="1" x14ac:dyDescent="0.25">
      <c r="A5628" s="4">
        <v>112697001</v>
      </c>
      <c r="B5628" t="s">
        <v>41742</v>
      </c>
      <c r="C5628" t="s">
        <v>54765</v>
      </c>
      <c r="D5628">
        <v>1</v>
      </c>
      <c r="E5628" s="3">
        <v>44834</v>
      </c>
    </row>
    <row r="5629" spans="1:5" hidden="1" x14ac:dyDescent="0.25">
      <c r="A5629" s="4">
        <v>112697002</v>
      </c>
      <c r="B5629" t="s">
        <v>41746</v>
      </c>
      <c r="C5629" t="s">
        <v>54765</v>
      </c>
      <c r="D5629">
        <v>1</v>
      </c>
      <c r="E5629" s="3">
        <v>44834</v>
      </c>
    </row>
    <row r="5630" spans="1:5" hidden="1" x14ac:dyDescent="0.25">
      <c r="A5630" s="4">
        <v>112698001</v>
      </c>
      <c r="B5630" t="s">
        <v>41034</v>
      </c>
      <c r="C5630" t="s">
        <v>54763</v>
      </c>
      <c r="D5630">
        <v>100</v>
      </c>
      <c r="E5630" s="3">
        <v>44834</v>
      </c>
    </row>
    <row r="5631" spans="1:5" hidden="1" x14ac:dyDescent="0.25">
      <c r="A5631" s="4">
        <v>112698002</v>
      </c>
      <c r="B5631" t="s">
        <v>41760</v>
      </c>
      <c r="C5631" t="s">
        <v>54765</v>
      </c>
      <c r="D5631">
        <v>1</v>
      </c>
      <c r="E5631" s="3">
        <v>44834</v>
      </c>
    </row>
    <row r="5632" spans="1:5" hidden="1" x14ac:dyDescent="0.25">
      <c r="A5632" s="4">
        <v>112699001</v>
      </c>
      <c r="B5632" t="s">
        <v>41744</v>
      </c>
      <c r="C5632" t="s">
        <v>54765</v>
      </c>
      <c r="D5632">
        <v>1</v>
      </c>
      <c r="E5632" s="3">
        <v>44834</v>
      </c>
    </row>
    <row r="5633" spans="1:5" hidden="1" x14ac:dyDescent="0.25">
      <c r="A5633" s="4">
        <v>112699002</v>
      </c>
      <c r="B5633" t="s">
        <v>41750</v>
      </c>
      <c r="C5633" t="s">
        <v>54765</v>
      </c>
      <c r="D5633">
        <v>1</v>
      </c>
      <c r="E5633" s="3">
        <v>44834</v>
      </c>
    </row>
    <row r="5634" spans="1:5" hidden="1" x14ac:dyDescent="0.25">
      <c r="A5634" s="4">
        <v>112700001</v>
      </c>
      <c r="B5634" t="s">
        <v>12432</v>
      </c>
      <c r="C5634" t="s">
        <v>54763</v>
      </c>
      <c r="D5634">
        <v>150</v>
      </c>
      <c r="E5634" s="3">
        <v>44834</v>
      </c>
    </row>
    <row r="5635" spans="1:5" hidden="1" x14ac:dyDescent="0.25">
      <c r="A5635" s="4">
        <v>112701001</v>
      </c>
      <c r="B5635" t="s">
        <v>10946</v>
      </c>
      <c r="C5635" t="s">
        <v>54763</v>
      </c>
      <c r="D5635">
        <v>50</v>
      </c>
      <c r="E5635" s="3">
        <v>44834</v>
      </c>
    </row>
    <row r="5636" spans="1:5" hidden="1" x14ac:dyDescent="0.25">
      <c r="A5636" s="4">
        <v>112701002</v>
      </c>
      <c r="B5636" t="s">
        <v>12614</v>
      </c>
      <c r="C5636" t="s">
        <v>54763</v>
      </c>
      <c r="D5636">
        <v>150</v>
      </c>
      <c r="E5636" s="3">
        <v>44834</v>
      </c>
    </row>
    <row r="5637" spans="1:5" hidden="1" x14ac:dyDescent="0.25">
      <c r="A5637" s="4">
        <v>112703001</v>
      </c>
      <c r="B5637" t="s">
        <v>10238</v>
      </c>
      <c r="C5637" t="s">
        <v>54763</v>
      </c>
      <c r="D5637">
        <v>200</v>
      </c>
      <c r="E5637" s="3">
        <v>44834</v>
      </c>
    </row>
    <row r="5638" spans="1:5" hidden="1" x14ac:dyDescent="0.25">
      <c r="A5638" s="4">
        <v>112705001</v>
      </c>
      <c r="B5638" t="s">
        <v>12002</v>
      </c>
      <c r="C5638" t="s">
        <v>54760</v>
      </c>
      <c r="D5638" s="2">
        <v>8528</v>
      </c>
      <c r="E5638" s="3">
        <v>44834</v>
      </c>
    </row>
    <row r="5639" spans="1:5" hidden="1" x14ac:dyDescent="0.25">
      <c r="A5639" s="4">
        <v>112709001</v>
      </c>
      <c r="B5639" t="s">
        <v>12624</v>
      </c>
      <c r="C5639" t="s">
        <v>54760</v>
      </c>
      <c r="D5639" s="2">
        <v>9246</v>
      </c>
      <c r="E5639" s="3">
        <v>44834</v>
      </c>
    </row>
    <row r="5640" spans="1:5" hidden="1" x14ac:dyDescent="0.25">
      <c r="A5640" s="4">
        <v>112711001</v>
      </c>
      <c r="B5640" t="s">
        <v>9898</v>
      </c>
      <c r="C5640" t="s">
        <v>54759</v>
      </c>
      <c r="D5640" s="2">
        <v>13200</v>
      </c>
      <c r="E5640" s="3">
        <v>44834</v>
      </c>
    </row>
    <row r="5641" spans="1:5" hidden="1" x14ac:dyDescent="0.25">
      <c r="A5641" s="4">
        <v>112721001</v>
      </c>
      <c r="B5641" t="s">
        <v>41728</v>
      </c>
      <c r="C5641" t="s">
        <v>54763</v>
      </c>
      <c r="D5641">
        <v>100</v>
      </c>
      <c r="E5641" s="3">
        <v>44834</v>
      </c>
    </row>
    <row r="5642" spans="1:5" hidden="1" x14ac:dyDescent="0.25">
      <c r="A5642" s="4">
        <v>112722001</v>
      </c>
      <c r="B5642" t="s">
        <v>41466</v>
      </c>
      <c r="C5642" t="s">
        <v>54763</v>
      </c>
      <c r="D5642">
        <v>100</v>
      </c>
      <c r="E5642" s="3">
        <v>44834</v>
      </c>
    </row>
    <row r="5643" spans="1:5" hidden="1" x14ac:dyDescent="0.25">
      <c r="A5643" s="4">
        <v>112723001</v>
      </c>
      <c r="B5643" t="s">
        <v>41658</v>
      </c>
      <c r="C5643" t="s">
        <v>54763</v>
      </c>
      <c r="D5643">
        <v>100</v>
      </c>
      <c r="E5643" s="3">
        <v>44834</v>
      </c>
    </row>
    <row r="5644" spans="1:5" hidden="1" x14ac:dyDescent="0.25">
      <c r="A5644" s="4">
        <v>112724001</v>
      </c>
      <c r="B5644" t="s">
        <v>41762</v>
      </c>
      <c r="C5644" t="s">
        <v>54765</v>
      </c>
      <c r="D5644">
        <v>1</v>
      </c>
      <c r="E5644" s="3">
        <v>44834</v>
      </c>
    </row>
    <row r="5645" spans="1:5" hidden="1" x14ac:dyDescent="0.25">
      <c r="A5645" s="4">
        <v>112725001</v>
      </c>
      <c r="B5645" t="s">
        <v>41736</v>
      </c>
      <c r="C5645" t="s">
        <v>54765</v>
      </c>
      <c r="D5645">
        <v>0</v>
      </c>
      <c r="E5645" s="3">
        <v>44834</v>
      </c>
    </row>
    <row r="5646" spans="1:5" hidden="1" x14ac:dyDescent="0.25">
      <c r="A5646" s="4">
        <v>112725002</v>
      </c>
      <c r="B5646" t="s">
        <v>41740</v>
      </c>
      <c r="C5646" t="s">
        <v>54765</v>
      </c>
      <c r="D5646">
        <v>1</v>
      </c>
      <c r="E5646" s="3">
        <v>44834</v>
      </c>
    </row>
    <row r="5647" spans="1:5" hidden="1" x14ac:dyDescent="0.25">
      <c r="A5647" s="4">
        <v>112726001</v>
      </c>
      <c r="B5647" t="s">
        <v>41738</v>
      </c>
      <c r="C5647" t="s">
        <v>54763</v>
      </c>
      <c r="D5647">
        <v>100</v>
      </c>
      <c r="E5647" s="3">
        <v>44834</v>
      </c>
    </row>
    <row r="5648" spans="1:5" hidden="1" x14ac:dyDescent="0.25">
      <c r="A5648" s="4">
        <v>112726002</v>
      </c>
      <c r="B5648" t="s">
        <v>41268</v>
      </c>
      <c r="C5648" t="s">
        <v>54763</v>
      </c>
      <c r="D5648">
        <v>150</v>
      </c>
      <c r="E5648" s="3">
        <v>44834</v>
      </c>
    </row>
    <row r="5649" spans="1:5" hidden="1" x14ac:dyDescent="0.25">
      <c r="A5649" s="4">
        <v>112727001</v>
      </c>
      <c r="B5649" t="s">
        <v>41772</v>
      </c>
      <c r="C5649" t="s">
        <v>54763</v>
      </c>
      <c r="D5649">
        <v>100</v>
      </c>
      <c r="E5649" s="3">
        <v>44834</v>
      </c>
    </row>
    <row r="5650" spans="1:5" hidden="1" x14ac:dyDescent="0.25">
      <c r="A5650" s="4">
        <v>112727002</v>
      </c>
      <c r="B5650" t="s">
        <v>41648</v>
      </c>
      <c r="C5650" t="s">
        <v>54763</v>
      </c>
      <c r="D5650">
        <v>100</v>
      </c>
      <c r="E5650" s="3">
        <v>44834</v>
      </c>
    </row>
    <row r="5651" spans="1:5" hidden="1" x14ac:dyDescent="0.25">
      <c r="A5651" s="4">
        <v>112728001</v>
      </c>
      <c r="B5651" t="s">
        <v>41764</v>
      </c>
      <c r="C5651" t="s">
        <v>54763</v>
      </c>
      <c r="D5651">
        <v>100</v>
      </c>
      <c r="E5651" s="3">
        <v>44834</v>
      </c>
    </row>
    <row r="5652" spans="1:5" hidden="1" x14ac:dyDescent="0.25">
      <c r="A5652" s="4">
        <v>112729001</v>
      </c>
      <c r="B5652" t="s">
        <v>41294</v>
      </c>
      <c r="C5652" t="s">
        <v>54765</v>
      </c>
      <c r="D5652">
        <v>1</v>
      </c>
      <c r="E5652" s="3">
        <v>44834</v>
      </c>
    </row>
    <row r="5653" spans="1:5" hidden="1" x14ac:dyDescent="0.25">
      <c r="A5653" s="4">
        <v>112729002</v>
      </c>
      <c r="B5653" t="s">
        <v>41766</v>
      </c>
      <c r="C5653" t="s">
        <v>54763</v>
      </c>
      <c r="D5653">
        <v>150</v>
      </c>
      <c r="E5653" s="3">
        <v>44834</v>
      </c>
    </row>
    <row r="5654" spans="1:5" hidden="1" x14ac:dyDescent="0.25">
      <c r="A5654" s="4">
        <v>112730001</v>
      </c>
      <c r="B5654" t="s">
        <v>40712</v>
      </c>
      <c r="C5654" t="s">
        <v>54763</v>
      </c>
      <c r="D5654">
        <v>100</v>
      </c>
      <c r="E5654" s="3">
        <v>44834</v>
      </c>
    </row>
    <row r="5655" spans="1:5" hidden="1" x14ac:dyDescent="0.25">
      <c r="A5655" s="4">
        <v>112730002</v>
      </c>
      <c r="B5655" t="s">
        <v>41622</v>
      </c>
      <c r="C5655" t="s">
        <v>54763</v>
      </c>
      <c r="D5655">
        <v>100</v>
      </c>
      <c r="E5655" s="3">
        <v>44834</v>
      </c>
    </row>
    <row r="5656" spans="1:5" hidden="1" x14ac:dyDescent="0.25">
      <c r="A5656" s="4">
        <v>112731001</v>
      </c>
      <c r="B5656" t="s">
        <v>41776</v>
      </c>
      <c r="C5656" t="s">
        <v>54765</v>
      </c>
      <c r="D5656">
        <v>1</v>
      </c>
      <c r="E5656" s="3">
        <v>44834</v>
      </c>
    </row>
    <row r="5657" spans="1:5" hidden="1" x14ac:dyDescent="0.25">
      <c r="A5657" s="4">
        <v>112731002</v>
      </c>
      <c r="B5657" t="s">
        <v>41778</v>
      </c>
      <c r="C5657" t="s">
        <v>54765</v>
      </c>
      <c r="D5657">
        <v>1</v>
      </c>
      <c r="E5657" s="3">
        <v>44834</v>
      </c>
    </row>
    <row r="5658" spans="1:5" hidden="1" x14ac:dyDescent="0.25">
      <c r="A5658" s="4">
        <v>112732001</v>
      </c>
      <c r="B5658" t="s">
        <v>41752</v>
      </c>
      <c r="C5658" t="s">
        <v>54763</v>
      </c>
      <c r="D5658">
        <v>100</v>
      </c>
      <c r="E5658" s="3">
        <v>44834</v>
      </c>
    </row>
    <row r="5659" spans="1:5" hidden="1" x14ac:dyDescent="0.25">
      <c r="A5659" s="4">
        <v>112732002</v>
      </c>
      <c r="B5659" t="s">
        <v>41756</v>
      </c>
      <c r="C5659" t="s">
        <v>54765</v>
      </c>
      <c r="D5659">
        <v>1</v>
      </c>
      <c r="E5659" s="3">
        <v>44834</v>
      </c>
    </row>
    <row r="5660" spans="1:5" hidden="1" x14ac:dyDescent="0.25">
      <c r="A5660" s="4">
        <v>112733001</v>
      </c>
      <c r="B5660" t="s">
        <v>41748</v>
      </c>
      <c r="C5660" t="s">
        <v>54765</v>
      </c>
      <c r="D5660">
        <v>1</v>
      </c>
      <c r="E5660" s="3">
        <v>44834</v>
      </c>
    </row>
    <row r="5661" spans="1:5" hidden="1" x14ac:dyDescent="0.25">
      <c r="A5661" s="4">
        <v>112734001</v>
      </c>
      <c r="B5661" t="s">
        <v>41774</v>
      </c>
      <c r="C5661" t="s">
        <v>54765</v>
      </c>
      <c r="D5661">
        <v>1</v>
      </c>
      <c r="E5661" s="3">
        <v>44834</v>
      </c>
    </row>
    <row r="5662" spans="1:5" hidden="1" x14ac:dyDescent="0.25">
      <c r="A5662" s="4">
        <v>112735001</v>
      </c>
      <c r="B5662" t="s">
        <v>41754</v>
      </c>
      <c r="C5662" t="s">
        <v>54763</v>
      </c>
      <c r="D5662">
        <v>100</v>
      </c>
      <c r="E5662" s="3">
        <v>44834</v>
      </c>
    </row>
    <row r="5663" spans="1:5" hidden="1" x14ac:dyDescent="0.25">
      <c r="A5663" s="4">
        <v>112736001</v>
      </c>
      <c r="B5663" t="s">
        <v>41768</v>
      </c>
      <c r="C5663" t="s">
        <v>54763</v>
      </c>
      <c r="D5663">
        <v>100</v>
      </c>
      <c r="E5663" s="3">
        <v>44834</v>
      </c>
    </row>
    <row r="5664" spans="1:5" hidden="1" x14ac:dyDescent="0.25">
      <c r="A5664" s="4">
        <v>112737001</v>
      </c>
      <c r="B5664" t="s">
        <v>41194</v>
      </c>
      <c r="C5664" t="s">
        <v>54763</v>
      </c>
      <c r="D5664">
        <v>150</v>
      </c>
      <c r="E5664" s="3">
        <v>44834</v>
      </c>
    </row>
    <row r="5665" spans="1:5" hidden="1" x14ac:dyDescent="0.25">
      <c r="A5665" s="4">
        <v>112737002</v>
      </c>
      <c r="B5665" t="s">
        <v>41780</v>
      </c>
      <c r="C5665" t="s">
        <v>54765</v>
      </c>
      <c r="D5665">
        <v>1</v>
      </c>
      <c r="E5665" s="3">
        <v>44834</v>
      </c>
    </row>
    <row r="5666" spans="1:5" hidden="1" x14ac:dyDescent="0.25">
      <c r="A5666" s="4">
        <v>112738001</v>
      </c>
      <c r="B5666" t="s">
        <v>41770</v>
      </c>
      <c r="C5666" t="s">
        <v>54763</v>
      </c>
      <c r="D5666">
        <v>100</v>
      </c>
      <c r="E5666" s="3">
        <v>44834</v>
      </c>
    </row>
    <row r="5667" spans="1:5" hidden="1" x14ac:dyDescent="0.25">
      <c r="A5667" s="4">
        <v>112740001</v>
      </c>
      <c r="B5667" t="s">
        <v>10136</v>
      </c>
      <c r="C5667" t="s">
        <v>54763</v>
      </c>
      <c r="D5667">
        <v>150</v>
      </c>
      <c r="E5667" s="3">
        <v>44834</v>
      </c>
    </row>
    <row r="5668" spans="1:5" hidden="1" x14ac:dyDescent="0.25">
      <c r="A5668" s="4">
        <v>112741001</v>
      </c>
      <c r="B5668" t="s">
        <v>12636</v>
      </c>
      <c r="C5668" t="s">
        <v>54763</v>
      </c>
      <c r="D5668">
        <v>200</v>
      </c>
      <c r="E5668" s="3">
        <v>44834</v>
      </c>
    </row>
    <row r="5669" spans="1:5" hidden="1" x14ac:dyDescent="0.25">
      <c r="A5669" s="4">
        <v>112742001</v>
      </c>
      <c r="B5669" t="s">
        <v>11936</v>
      </c>
      <c r="C5669" t="s">
        <v>54763</v>
      </c>
      <c r="D5669">
        <v>150</v>
      </c>
      <c r="E5669" s="3">
        <v>44834</v>
      </c>
    </row>
    <row r="5670" spans="1:5" hidden="1" x14ac:dyDescent="0.25">
      <c r="A5670" s="4">
        <v>112743001</v>
      </c>
      <c r="B5670" t="s">
        <v>12642</v>
      </c>
      <c r="C5670" t="s">
        <v>54763</v>
      </c>
      <c r="D5670">
        <v>150</v>
      </c>
      <c r="E5670" s="3">
        <v>44834</v>
      </c>
    </row>
    <row r="5671" spans="1:5" hidden="1" x14ac:dyDescent="0.25">
      <c r="A5671" s="4">
        <v>112744001</v>
      </c>
      <c r="B5671" t="s">
        <v>12534</v>
      </c>
      <c r="C5671" t="s">
        <v>54763</v>
      </c>
      <c r="D5671">
        <v>150</v>
      </c>
      <c r="E5671" s="3">
        <v>44834</v>
      </c>
    </row>
    <row r="5672" spans="1:5" hidden="1" x14ac:dyDescent="0.25">
      <c r="A5672" s="4">
        <v>112745001</v>
      </c>
      <c r="B5672" t="s">
        <v>12030</v>
      </c>
      <c r="C5672" t="s">
        <v>54763</v>
      </c>
      <c r="D5672">
        <v>250</v>
      </c>
      <c r="E5672" s="3">
        <v>44834</v>
      </c>
    </row>
    <row r="5673" spans="1:5" hidden="1" x14ac:dyDescent="0.25">
      <c r="A5673" s="4">
        <v>112746001</v>
      </c>
      <c r="B5673" t="s">
        <v>12630</v>
      </c>
      <c r="C5673" t="s">
        <v>54763</v>
      </c>
      <c r="D5673">
        <v>150</v>
      </c>
      <c r="E5673" s="3">
        <v>44834</v>
      </c>
    </row>
    <row r="5674" spans="1:5" hidden="1" x14ac:dyDescent="0.25">
      <c r="A5674" s="4">
        <v>112747001</v>
      </c>
      <c r="B5674" t="s">
        <v>12190</v>
      </c>
      <c r="C5674" t="s">
        <v>54763</v>
      </c>
      <c r="D5674">
        <v>125</v>
      </c>
      <c r="E5674" s="3">
        <v>44834</v>
      </c>
    </row>
    <row r="5675" spans="1:5" hidden="1" x14ac:dyDescent="0.25">
      <c r="A5675" s="4">
        <v>112748001</v>
      </c>
      <c r="B5675" t="s">
        <v>12538</v>
      </c>
      <c r="C5675" t="s">
        <v>54763</v>
      </c>
      <c r="D5675">
        <v>150</v>
      </c>
      <c r="E5675" s="3">
        <v>44834</v>
      </c>
    </row>
    <row r="5676" spans="1:5" hidden="1" x14ac:dyDescent="0.25">
      <c r="A5676" s="4">
        <v>112749001</v>
      </c>
      <c r="B5676" t="s">
        <v>12524</v>
      </c>
      <c r="C5676" t="s">
        <v>54763</v>
      </c>
      <c r="D5676">
        <v>250</v>
      </c>
      <c r="E5676" s="3">
        <v>44834</v>
      </c>
    </row>
    <row r="5677" spans="1:5" hidden="1" x14ac:dyDescent="0.25">
      <c r="A5677" s="4">
        <v>112756001</v>
      </c>
      <c r="B5677" t="s">
        <v>12492</v>
      </c>
      <c r="C5677" t="s">
        <v>54760</v>
      </c>
      <c r="D5677" s="2">
        <v>11466</v>
      </c>
      <c r="E5677" s="3">
        <v>44834</v>
      </c>
    </row>
    <row r="5678" spans="1:5" hidden="1" x14ac:dyDescent="0.25">
      <c r="A5678" s="4">
        <v>112781001</v>
      </c>
      <c r="B5678" t="s">
        <v>11782</v>
      </c>
      <c r="C5678" t="s">
        <v>54763</v>
      </c>
      <c r="D5678">
        <v>150</v>
      </c>
      <c r="E5678" s="3">
        <v>44834</v>
      </c>
    </row>
    <row r="5679" spans="1:5" hidden="1" x14ac:dyDescent="0.25">
      <c r="A5679" s="4">
        <v>112782001</v>
      </c>
      <c r="B5679" t="s">
        <v>11784</v>
      </c>
      <c r="C5679" t="s">
        <v>54763</v>
      </c>
      <c r="D5679">
        <v>150</v>
      </c>
      <c r="E5679" s="3">
        <v>44834</v>
      </c>
    </row>
    <row r="5680" spans="1:5" hidden="1" x14ac:dyDescent="0.25">
      <c r="A5680" s="4">
        <v>112798001</v>
      </c>
      <c r="B5680" t="s">
        <v>41786</v>
      </c>
      <c r="C5680" t="s">
        <v>54763</v>
      </c>
      <c r="D5680">
        <v>150</v>
      </c>
      <c r="E5680" s="3">
        <v>44834</v>
      </c>
    </row>
    <row r="5681" spans="1:5" hidden="1" x14ac:dyDescent="0.25">
      <c r="A5681" s="4">
        <v>112798002</v>
      </c>
      <c r="B5681" t="s">
        <v>41788</v>
      </c>
      <c r="C5681" t="s">
        <v>54765</v>
      </c>
      <c r="D5681">
        <v>0</v>
      </c>
      <c r="E5681" s="3">
        <v>44946</v>
      </c>
    </row>
    <row r="5682" spans="1:5" hidden="1" x14ac:dyDescent="0.25">
      <c r="A5682" s="4">
        <v>112799001</v>
      </c>
      <c r="B5682" t="s">
        <v>12702</v>
      </c>
      <c r="C5682" t="s">
        <v>54763</v>
      </c>
      <c r="D5682">
        <v>100</v>
      </c>
      <c r="E5682" s="3">
        <v>44834</v>
      </c>
    </row>
    <row r="5683" spans="1:5" hidden="1" x14ac:dyDescent="0.25">
      <c r="A5683" s="4">
        <v>112799002</v>
      </c>
      <c r="B5683" t="s">
        <v>12600</v>
      </c>
      <c r="C5683" t="s">
        <v>54763</v>
      </c>
      <c r="D5683">
        <v>150</v>
      </c>
      <c r="E5683" s="3">
        <v>44834</v>
      </c>
    </row>
    <row r="5684" spans="1:5" hidden="1" x14ac:dyDescent="0.25">
      <c r="A5684" s="4">
        <v>112800001</v>
      </c>
      <c r="B5684" t="s">
        <v>12644</v>
      </c>
      <c r="C5684" t="s">
        <v>54763</v>
      </c>
      <c r="D5684">
        <v>200</v>
      </c>
      <c r="E5684" s="3">
        <v>44834</v>
      </c>
    </row>
    <row r="5685" spans="1:5" hidden="1" x14ac:dyDescent="0.25">
      <c r="A5685" s="4">
        <v>112800002</v>
      </c>
      <c r="B5685" t="s">
        <v>12646</v>
      </c>
      <c r="C5685" t="s">
        <v>54763</v>
      </c>
      <c r="D5685">
        <v>50</v>
      </c>
      <c r="E5685" s="3">
        <v>44834</v>
      </c>
    </row>
    <row r="5686" spans="1:5" hidden="1" x14ac:dyDescent="0.25">
      <c r="A5686" s="4">
        <v>112801001</v>
      </c>
      <c r="B5686" t="s">
        <v>9954</v>
      </c>
      <c r="C5686" t="s">
        <v>54763</v>
      </c>
      <c r="D5686">
        <v>1</v>
      </c>
      <c r="E5686" s="3">
        <v>44834</v>
      </c>
    </row>
    <row r="5687" spans="1:5" hidden="1" x14ac:dyDescent="0.25">
      <c r="A5687" s="4">
        <v>112801002</v>
      </c>
      <c r="B5687" t="s">
        <v>10172</v>
      </c>
      <c r="C5687" t="s">
        <v>54763</v>
      </c>
      <c r="D5687">
        <v>150</v>
      </c>
      <c r="E5687" s="3">
        <v>44834</v>
      </c>
    </row>
    <row r="5688" spans="1:5" hidden="1" x14ac:dyDescent="0.25">
      <c r="A5688" s="4">
        <v>112802001</v>
      </c>
      <c r="B5688" t="s">
        <v>11170</v>
      </c>
      <c r="C5688" t="s">
        <v>54763</v>
      </c>
      <c r="D5688">
        <v>150</v>
      </c>
      <c r="E5688" s="3">
        <v>44834</v>
      </c>
    </row>
    <row r="5689" spans="1:5" hidden="1" x14ac:dyDescent="0.25">
      <c r="A5689" s="4">
        <v>112802002</v>
      </c>
      <c r="B5689" t="s">
        <v>12674</v>
      </c>
      <c r="C5689" t="s">
        <v>54763</v>
      </c>
      <c r="D5689">
        <v>100</v>
      </c>
      <c r="E5689" s="3">
        <v>44834</v>
      </c>
    </row>
    <row r="5690" spans="1:5" hidden="1" x14ac:dyDescent="0.25">
      <c r="A5690" s="4">
        <v>112803001</v>
      </c>
      <c r="B5690" t="s">
        <v>12660</v>
      </c>
      <c r="C5690" t="s">
        <v>54763</v>
      </c>
      <c r="D5690">
        <v>50</v>
      </c>
      <c r="E5690" s="3">
        <v>44834</v>
      </c>
    </row>
    <row r="5691" spans="1:5" hidden="1" x14ac:dyDescent="0.25">
      <c r="A5691" s="4">
        <v>112803002</v>
      </c>
      <c r="B5691" t="s">
        <v>12476</v>
      </c>
      <c r="C5691" t="s">
        <v>54763</v>
      </c>
      <c r="D5691">
        <v>150</v>
      </c>
      <c r="E5691" s="3">
        <v>44834</v>
      </c>
    </row>
    <row r="5692" spans="1:5" hidden="1" x14ac:dyDescent="0.25">
      <c r="A5692" s="4">
        <v>112805001</v>
      </c>
      <c r="B5692" t="s">
        <v>41784</v>
      </c>
      <c r="C5692" t="s">
        <v>54765</v>
      </c>
      <c r="D5692">
        <v>1</v>
      </c>
      <c r="E5692" s="3">
        <v>44834</v>
      </c>
    </row>
    <row r="5693" spans="1:5" hidden="1" x14ac:dyDescent="0.25">
      <c r="A5693" s="4">
        <v>112805002</v>
      </c>
      <c r="B5693" t="s">
        <v>12058</v>
      </c>
      <c r="C5693" t="s">
        <v>54763</v>
      </c>
      <c r="D5693">
        <v>50</v>
      </c>
      <c r="E5693" s="3">
        <v>44834</v>
      </c>
    </row>
    <row r="5694" spans="1:5" hidden="1" x14ac:dyDescent="0.25">
      <c r="A5694" s="4">
        <v>112807001</v>
      </c>
      <c r="B5694" t="s">
        <v>41782</v>
      </c>
      <c r="C5694" t="s">
        <v>54765</v>
      </c>
      <c r="D5694">
        <v>1</v>
      </c>
      <c r="E5694" s="3">
        <v>44834</v>
      </c>
    </row>
    <row r="5695" spans="1:5" hidden="1" x14ac:dyDescent="0.25">
      <c r="A5695" s="4">
        <v>112807002</v>
      </c>
      <c r="B5695" t="s">
        <v>12664</v>
      </c>
      <c r="C5695" t="s">
        <v>54763</v>
      </c>
      <c r="D5695">
        <v>150</v>
      </c>
      <c r="E5695" s="3">
        <v>44834</v>
      </c>
    </row>
    <row r="5696" spans="1:5" hidden="1" x14ac:dyDescent="0.25">
      <c r="A5696" s="4">
        <v>112808001</v>
      </c>
      <c r="B5696" t="s">
        <v>11610</v>
      </c>
      <c r="C5696" t="s">
        <v>54763</v>
      </c>
      <c r="D5696">
        <v>45</v>
      </c>
      <c r="E5696" s="3">
        <v>44834</v>
      </c>
    </row>
    <row r="5697" spans="1:5" hidden="1" x14ac:dyDescent="0.25">
      <c r="A5697" s="4">
        <v>112809001</v>
      </c>
      <c r="B5697" t="s">
        <v>12494</v>
      </c>
      <c r="C5697" t="s">
        <v>54763</v>
      </c>
      <c r="D5697">
        <v>150</v>
      </c>
      <c r="E5697" s="3">
        <v>44834</v>
      </c>
    </row>
    <row r="5698" spans="1:5" hidden="1" x14ac:dyDescent="0.25">
      <c r="A5698" s="4">
        <v>112809002</v>
      </c>
      <c r="B5698" t="s">
        <v>2288</v>
      </c>
      <c r="C5698" t="s">
        <v>54763</v>
      </c>
      <c r="D5698">
        <v>0</v>
      </c>
      <c r="E5698" s="3">
        <v>44834</v>
      </c>
    </row>
    <row r="5699" spans="1:5" hidden="1" x14ac:dyDescent="0.25">
      <c r="A5699" s="4">
        <v>112810001</v>
      </c>
      <c r="B5699" t="s">
        <v>12706</v>
      </c>
      <c r="C5699" t="s">
        <v>54763</v>
      </c>
      <c r="D5699">
        <v>40</v>
      </c>
      <c r="E5699" s="3">
        <v>44834</v>
      </c>
    </row>
    <row r="5700" spans="1:5" hidden="1" x14ac:dyDescent="0.25">
      <c r="A5700" s="4">
        <v>112810002</v>
      </c>
      <c r="B5700" t="s">
        <v>12270</v>
      </c>
      <c r="C5700" t="s">
        <v>54763</v>
      </c>
      <c r="D5700">
        <v>1</v>
      </c>
      <c r="E5700" s="3">
        <v>44834</v>
      </c>
    </row>
    <row r="5701" spans="1:5" hidden="1" x14ac:dyDescent="0.25">
      <c r="A5701" s="4">
        <v>112811001</v>
      </c>
      <c r="B5701" t="s">
        <v>12446</v>
      </c>
      <c r="C5701" t="s">
        <v>54763</v>
      </c>
      <c r="D5701">
        <v>14</v>
      </c>
      <c r="E5701" s="3">
        <v>44834</v>
      </c>
    </row>
    <row r="5702" spans="1:5" hidden="1" x14ac:dyDescent="0.25">
      <c r="A5702" s="4">
        <v>112811002</v>
      </c>
      <c r="B5702" t="s">
        <v>12444</v>
      </c>
      <c r="C5702" t="s">
        <v>54763</v>
      </c>
      <c r="D5702">
        <v>14</v>
      </c>
      <c r="E5702" s="3">
        <v>44834</v>
      </c>
    </row>
    <row r="5703" spans="1:5" hidden="1" x14ac:dyDescent="0.25">
      <c r="A5703" s="4">
        <v>112812001</v>
      </c>
      <c r="B5703" t="s">
        <v>11010</v>
      </c>
      <c r="C5703" t="s">
        <v>54763</v>
      </c>
      <c r="D5703">
        <v>14</v>
      </c>
      <c r="E5703" s="3">
        <v>44834</v>
      </c>
    </row>
    <row r="5704" spans="1:5" hidden="1" x14ac:dyDescent="0.25">
      <c r="A5704" s="4">
        <v>112812002</v>
      </c>
      <c r="B5704" t="s">
        <v>12974</v>
      </c>
      <c r="C5704" t="s">
        <v>54763</v>
      </c>
      <c r="D5704">
        <v>150</v>
      </c>
      <c r="E5704" s="3">
        <v>44834</v>
      </c>
    </row>
    <row r="5705" spans="1:5" hidden="1" x14ac:dyDescent="0.25">
      <c r="A5705" s="4">
        <v>112813001</v>
      </c>
      <c r="B5705" t="s">
        <v>12056</v>
      </c>
      <c r="C5705" t="s">
        <v>54763</v>
      </c>
      <c r="D5705">
        <v>150</v>
      </c>
      <c r="E5705" s="3">
        <v>44834</v>
      </c>
    </row>
    <row r="5706" spans="1:5" hidden="1" x14ac:dyDescent="0.25">
      <c r="A5706" s="4">
        <v>112813002</v>
      </c>
      <c r="B5706" t="s">
        <v>12682</v>
      </c>
      <c r="C5706" t="s">
        <v>54763</v>
      </c>
      <c r="D5706">
        <v>60</v>
      </c>
      <c r="E5706" s="3">
        <v>44834</v>
      </c>
    </row>
    <row r="5707" spans="1:5" hidden="1" x14ac:dyDescent="0.25">
      <c r="A5707" s="4">
        <v>112814001</v>
      </c>
      <c r="B5707" t="s">
        <v>12218</v>
      </c>
      <c r="C5707" t="s">
        <v>54763</v>
      </c>
      <c r="D5707">
        <v>1</v>
      </c>
      <c r="E5707" s="3">
        <v>44834</v>
      </c>
    </row>
    <row r="5708" spans="1:5" hidden="1" x14ac:dyDescent="0.25">
      <c r="A5708" s="4">
        <v>112814002</v>
      </c>
      <c r="B5708" t="s">
        <v>12754</v>
      </c>
      <c r="C5708" t="s">
        <v>54763</v>
      </c>
      <c r="D5708">
        <v>150</v>
      </c>
      <c r="E5708" s="3">
        <v>44834</v>
      </c>
    </row>
    <row r="5709" spans="1:5" hidden="1" x14ac:dyDescent="0.25">
      <c r="A5709" s="4">
        <v>112815001</v>
      </c>
      <c r="B5709" t="s">
        <v>10050</v>
      </c>
      <c r="C5709" t="s">
        <v>54763</v>
      </c>
      <c r="D5709">
        <v>7</v>
      </c>
      <c r="E5709" s="3">
        <v>44834</v>
      </c>
    </row>
    <row r="5710" spans="1:5" hidden="1" x14ac:dyDescent="0.25">
      <c r="A5710" s="4">
        <v>112816001</v>
      </c>
      <c r="B5710" t="s">
        <v>12156</v>
      </c>
      <c r="C5710" t="s">
        <v>54763</v>
      </c>
      <c r="D5710">
        <v>7</v>
      </c>
      <c r="E5710" s="3">
        <v>44834</v>
      </c>
    </row>
    <row r="5711" spans="1:5" hidden="1" x14ac:dyDescent="0.25">
      <c r="A5711" s="4">
        <v>112817001</v>
      </c>
      <c r="B5711" t="s">
        <v>10782</v>
      </c>
      <c r="C5711" t="s">
        <v>54763</v>
      </c>
      <c r="D5711">
        <v>7</v>
      </c>
      <c r="E5711" s="3">
        <v>44834</v>
      </c>
    </row>
    <row r="5712" spans="1:5" hidden="1" x14ac:dyDescent="0.25">
      <c r="A5712" s="4">
        <v>112818001</v>
      </c>
      <c r="B5712" t="s">
        <v>12718</v>
      </c>
      <c r="C5712" t="s">
        <v>54763</v>
      </c>
      <c r="D5712">
        <v>1</v>
      </c>
      <c r="E5712" s="3">
        <v>44834</v>
      </c>
    </row>
    <row r="5713" spans="1:5" hidden="1" x14ac:dyDescent="0.25">
      <c r="A5713" s="4">
        <v>112819001</v>
      </c>
      <c r="B5713" t="s">
        <v>12700</v>
      </c>
      <c r="C5713" t="s">
        <v>54763</v>
      </c>
      <c r="D5713">
        <v>7</v>
      </c>
      <c r="E5713" s="3">
        <v>44834</v>
      </c>
    </row>
    <row r="5714" spans="1:5" hidden="1" x14ac:dyDescent="0.25">
      <c r="A5714" s="4">
        <v>112820001</v>
      </c>
      <c r="B5714" t="s">
        <v>12744</v>
      </c>
      <c r="C5714" t="s">
        <v>54763</v>
      </c>
      <c r="D5714">
        <v>9</v>
      </c>
      <c r="E5714" s="3">
        <v>44834</v>
      </c>
    </row>
    <row r="5715" spans="1:5" hidden="1" x14ac:dyDescent="0.25">
      <c r="A5715" s="4">
        <v>112821001</v>
      </c>
      <c r="B5715" t="s">
        <v>12716</v>
      </c>
      <c r="C5715" t="s">
        <v>54763</v>
      </c>
      <c r="D5715">
        <v>1</v>
      </c>
      <c r="E5715" s="3">
        <v>44834</v>
      </c>
    </row>
    <row r="5716" spans="1:5" hidden="1" x14ac:dyDescent="0.25">
      <c r="A5716" s="4">
        <v>112822001</v>
      </c>
      <c r="B5716" t="s">
        <v>10718</v>
      </c>
      <c r="C5716" t="s">
        <v>54763</v>
      </c>
      <c r="D5716">
        <v>6</v>
      </c>
      <c r="E5716" s="3">
        <v>44834</v>
      </c>
    </row>
    <row r="5717" spans="1:5" hidden="1" x14ac:dyDescent="0.25">
      <c r="A5717" s="4">
        <v>112823001</v>
      </c>
      <c r="B5717" t="s">
        <v>12208</v>
      </c>
      <c r="C5717" t="s">
        <v>54763</v>
      </c>
      <c r="D5717">
        <v>1</v>
      </c>
      <c r="E5717" s="3">
        <v>44834</v>
      </c>
    </row>
    <row r="5718" spans="1:5" hidden="1" x14ac:dyDescent="0.25">
      <c r="A5718" s="4">
        <v>112823002</v>
      </c>
      <c r="B5718" t="s">
        <v>12032</v>
      </c>
      <c r="C5718" t="s">
        <v>54763</v>
      </c>
      <c r="D5718">
        <v>66</v>
      </c>
      <c r="E5718" s="3">
        <v>44834</v>
      </c>
    </row>
    <row r="5719" spans="1:5" hidden="1" x14ac:dyDescent="0.25">
      <c r="A5719" s="4">
        <v>112824001</v>
      </c>
      <c r="B5719" t="s">
        <v>12272</v>
      </c>
      <c r="C5719" t="s">
        <v>54763</v>
      </c>
      <c r="D5719">
        <v>1</v>
      </c>
      <c r="E5719" s="3">
        <v>44834</v>
      </c>
    </row>
    <row r="5720" spans="1:5" hidden="1" x14ac:dyDescent="0.25">
      <c r="A5720" s="4">
        <v>112824002</v>
      </c>
      <c r="B5720" t="s">
        <v>12308</v>
      </c>
      <c r="C5720" t="s">
        <v>54763</v>
      </c>
      <c r="D5720">
        <v>1</v>
      </c>
      <c r="E5720" s="3">
        <v>44834</v>
      </c>
    </row>
    <row r="5721" spans="1:5" hidden="1" x14ac:dyDescent="0.25">
      <c r="A5721" s="4">
        <v>112825001</v>
      </c>
      <c r="B5721" t="s">
        <v>12766</v>
      </c>
      <c r="C5721" t="s">
        <v>54763</v>
      </c>
      <c r="D5721">
        <v>1</v>
      </c>
      <c r="E5721" s="3">
        <v>44834</v>
      </c>
    </row>
    <row r="5722" spans="1:5" hidden="1" x14ac:dyDescent="0.25">
      <c r="A5722" s="4">
        <v>112825002</v>
      </c>
      <c r="B5722" t="s">
        <v>12004</v>
      </c>
      <c r="C5722" t="s">
        <v>54763</v>
      </c>
      <c r="D5722">
        <v>13</v>
      </c>
      <c r="E5722" s="3">
        <v>44834</v>
      </c>
    </row>
    <row r="5723" spans="1:5" hidden="1" x14ac:dyDescent="0.25">
      <c r="A5723" s="4">
        <v>112827001</v>
      </c>
      <c r="B5723" t="s">
        <v>12666</v>
      </c>
      <c r="C5723" t="s">
        <v>54763</v>
      </c>
      <c r="D5723">
        <v>1</v>
      </c>
      <c r="E5723" s="3">
        <v>44834</v>
      </c>
    </row>
    <row r="5724" spans="1:5" hidden="1" x14ac:dyDescent="0.25">
      <c r="A5724" s="4">
        <v>112827002</v>
      </c>
      <c r="B5724" t="s">
        <v>12286</v>
      </c>
      <c r="C5724" t="s">
        <v>54763</v>
      </c>
      <c r="D5724">
        <v>1</v>
      </c>
      <c r="E5724" s="3">
        <v>44834</v>
      </c>
    </row>
    <row r="5725" spans="1:5" hidden="1" x14ac:dyDescent="0.25">
      <c r="A5725" s="4">
        <v>112828001</v>
      </c>
      <c r="B5725" t="s">
        <v>12788</v>
      </c>
      <c r="C5725" t="s">
        <v>54763</v>
      </c>
      <c r="D5725">
        <v>100</v>
      </c>
      <c r="E5725" s="3">
        <v>44834</v>
      </c>
    </row>
    <row r="5726" spans="1:5" hidden="1" x14ac:dyDescent="0.25">
      <c r="A5726" s="4">
        <v>112828002</v>
      </c>
      <c r="B5726" t="s">
        <v>12768</v>
      </c>
      <c r="C5726" t="s">
        <v>54763</v>
      </c>
      <c r="D5726">
        <v>1</v>
      </c>
      <c r="E5726" s="3">
        <v>44834</v>
      </c>
    </row>
    <row r="5727" spans="1:5" hidden="1" x14ac:dyDescent="0.25">
      <c r="A5727" s="4">
        <v>112829001</v>
      </c>
      <c r="B5727" t="s">
        <v>12746</v>
      </c>
      <c r="C5727" t="s">
        <v>54763</v>
      </c>
      <c r="D5727">
        <v>96</v>
      </c>
      <c r="E5727" s="3">
        <v>44834</v>
      </c>
    </row>
    <row r="5728" spans="1:5" hidden="1" x14ac:dyDescent="0.25">
      <c r="A5728" s="4">
        <v>112829002</v>
      </c>
      <c r="B5728" t="s">
        <v>12756</v>
      </c>
      <c r="C5728" t="s">
        <v>54763</v>
      </c>
      <c r="D5728">
        <v>50</v>
      </c>
      <c r="E5728" s="3">
        <v>44834</v>
      </c>
    </row>
    <row r="5729" spans="1:5" hidden="1" x14ac:dyDescent="0.25">
      <c r="A5729" s="4">
        <v>112830001</v>
      </c>
      <c r="B5729" t="s">
        <v>12796</v>
      </c>
      <c r="C5729" t="s">
        <v>54763</v>
      </c>
      <c r="D5729">
        <v>17</v>
      </c>
      <c r="E5729" s="3">
        <v>44834</v>
      </c>
    </row>
    <row r="5730" spans="1:5" hidden="1" x14ac:dyDescent="0.25">
      <c r="A5730" s="4">
        <v>112830002</v>
      </c>
      <c r="B5730" t="s">
        <v>41790</v>
      </c>
      <c r="C5730" t="s">
        <v>54765</v>
      </c>
      <c r="D5730">
        <v>1</v>
      </c>
      <c r="E5730" s="3">
        <v>44834</v>
      </c>
    </row>
    <row r="5731" spans="1:5" hidden="1" x14ac:dyDescent="0.25">
      <c r="A5731" s="4">
        <v>112831001</v>
      </c>
      <c r="B5731" t="s">
        <v>11956</v>
      </c>
      <c r="C5731" t="s">
        <v>54762</v>
      </c>
      <c r="D5731">
        <v>0</v>
      </c>
      <c r="E5731" s="3">
        <v>44834</v>
      </c>
    </row>
    <row r="5732" spans="1:5" hidden="1" x14ac:dyDescent="0.25">
      <c r="A5732" s="4">
        <v>112832001</v>
      </c>
      <c r="B5732" t="s">
        <v>12724</v>
      </c>
      <c r="C5732" t="s">
        <v>54763</v>
      </c>
      <c r="D5732">
        <v>13</v>
      </c>
      <c r="E5732" s="3">
        <v>44834</v>
      </c>
    </row>
    <row r="5733" spans="1:5" hidden="1" x14ac:dyDescent="0.25">
      <c r="A5733" s="4">
        <v>112832002</v>
      </c>
      <c r="B5733" t="s">
        <v>12734</v>
      </c>
      <c r="C5733" t="s">
        <v>54763</v>
      </c>
      <c r="D5733">
        <v>13</v>
      </c>
      <c r="E5733" s="3">
        <v>44834</v>
      </c>
    </row>
    <row r="5734" spans="1:5" hidden="1" x14ac:dyDescent="0.25">
      <c r="A5734" s="4">
        <v>112833001</v>
      </c>
      <c r="B5734" t="s">
        <v>12778</v>
      </c>
      <c r="C5734" t="s">
        <v>54763</v>
      </c>
      <c r="D5734">
        <v>1</v>
      </c>
      <c r="E5734" s="3">
        <v>44834</v>
      </c>
    </row>
    <row r="5735" spans="1:5" hidden="1" x14ac:dyDescent="0.25">
      <c r="A5735" s="4">
        <v>112833002</v>
      </c>
      <c r="B5735" t="s">
        <v>11188</v>
      </c>
      <c r="C5735" t="s">
        <v>54763</v>
      </c>
      <c r="D5735">
        <v>13</v>
      </c>
      <c r="E5735" s="3">
        <v>44834</v>
      </c>
    </row>
    <row r="5736" spans="1:5" hidden="1" x14ac:dyDescent="0.25">
      <c r="A5736" s="4">
        <v>112834001</v>
      </c>
      <c r="B5736" t="s">
        <v>11464</v>
      </c>
      <c r="C5736" t="s">
        <v>54763</v>
      </c>
      <c r="D5736">
        <v>1</v>
      </c>
      <c r="E5736" s="3">
        <v>44834</v>
      </c>
    </row>
    <row r="5737" spans="1:5" hidden="1" x14ac:dyDescent="0.25">
      <c r="A5737" s="4">
        <v>112834002</v>
      </c>
      <c r="B5737" t="s">
        <v>11754</v>
      </c>
      <c r="C5737" t="s">
        <v>54763</v>
      </c>
      <c r="D5737">
        <v>13</v>
      </c>
      <c r="E5737" s="3">
        <v>44834</v>
      </c>
    </row>
    <row r="5738" spans="1:5" hidden="1" x14ac:dyDescent="0.25">
      <c r="A5738" s="4">
        <v>112835001</v>
      </c>
      <c r="B5738" t="s">
        <v>12798</v>
      </c>
      <c r="C5738" t="s">
        <v>54763</v>
      </c>
      <c r="D5738">
        <v>15</v>
      </c>
      <c r="E5738" s="3">
        <v>44834</v>
      </c>
    </row>
    <row r="5739" spans="1:5" hidden="1" x14ac:dyDescent="0.25">
      <c r="A5739" s="4">
        <v>112835002</v>
      </c>
      <c r="B5739" t="s">
        <v>12794</v>
      </c>
      <c r="C5739" t="s">
        <v>54763</v>
      </c>
      <c r="D5739">
        <v>13</v>
      </c>
      <c r="E5739" s="3">
        <v>44834</v>
      </c>
    </row>
    <row r="5740" spans="1:5" hidden="1" x14ac:dyDescent="0.25">
      <c r="A5740" s="4">
        <v>112836001</v>
      </c>
      <c r="B5740" t="s">
        <v>12800</v>
      </c>
      <c r="C5740" t="s">
        <v>54763</v>
      </c>
      <c r="D5740">
        <v>1</v>
      </c>
      <c r="E5740" s="3">
        <v>44834</v>
      </c>
    </row>
    <row r="5741" spans="1:5" hidden="1" x14ac:dyDescent="0.25">
      <c r="A5741" s="4">
        <v>112836002</v>
      </c>
      <c r="B5741" t="s">
        <v>5781</v>
      </c>
      <c r="C5741" t="s">
        <v>54763</v>
      </c>
      <c r="D5741">
        <v>150</v>
      </c>
      <c r="E5741" s="3">
        <v>44834</v>
      </c>
    </row>
    <row r="5742" spans="1:5" hidden="1" x14ac:dyDescent="0.25">
      <c r="A5742" s="4">
        <v>112837001</v>
      </c>
      <c r="B5742" t="s">
        <v>11714</v>
      </c>
      <c r="C5742" t="s">
        <v>54763</v>
      </c>
      <c r="D5742">
        <v>50</v>
      </c>
      <c r="E5742" s="3">
        <v>44834</v>
      </c>
    </row>
    <row r="5743" spans="1:5" hidden="1" x14ac:dyDescent="0.25">
      <c r="A5743" s="4">
        <v>112837002</v>
      </c>
      <c r="B5743" t="s">
        <v>11064</v>
      </c>
      <c r="C5743" t="s">
        <v>54763</v>
      </c>
      <c r="D5743">
        <v>50</v>
      </c>
      <c r="E5743" s="3">
        <v>44834</v>
      </c>
    </row>
    <row r="5744" spans="1:5" hidden="1" x14ac:dyDescent="0.25">
      <c r="A5744" s="4">
        <v>112838001</v>
      </c>
      <c r="B5744" t="s">
        <v>12792</v>
      </c>
      <c r="C5744" t="s">
        <v>54763</v>
      </c>
      <c r="D5744">
        <v>1</v>
      </c>
      <c r="E5744" s="3">
        <v>44834</v>
      </c>
    </row>
    <row r="5745" spans="1:5" hidden="1" x14ac:dyDescent="0.25">
      <c r="A5745" s="4">
        <v>112838002</v>
      </c>
      <c r="B5745" t="s">
        <v>12684</v>
      </c>
      <c r="C5745" t="s">
        <v>54763</v>
      </c>
      <c r="D5745">
        <v>1</v>
      </c>
      <c r="E5745" s="3">
        <v>44834</v>
      </c>
    </row>
    <row r="5746" spans="1:5" hidden="1" x14ac:dyDescent="0.25">
      <c r="A5746" s="4">
        <v>112839002</v>
      </c>
      <c r="B5746" t="s">
        <v>12158</v>
      </c>
      <c r="C5746" t="s">
        <v>54763</v>
      </c>
      <c r="D5746">
        <v>30</v>
      </c>
      <c r="E5746" s="3">
        <v>44834</v>
      </c>
    </row>
    <row r="5747" spans="1:5" hidden="1" x14ac:dyDescent="0.25">
      <c r="A5747" s="4">
        <v>112841001</v>
      </c>
      <c r="B5747" t="s">
        <v>11230</v>
      </c>
      <c r="C5747" t="s">
        <v>54763</v>
      </c>
      <c r="D5747">
        <v>30</v>
      </c>
      <c r="E5747" s="3">
        <v>44834</v>
      </c>
    </row>
    <row r="5748" spans="1:5" hidden="1" x14ac:dyDescent="0.25">
      <c r="A5748" s="4">
        <v>112842001</v>
      </c>
      <c r="B5748" t="s">
        <v>10902</v>
      </c>
      <c r="C5748" t="s">
        <v>54763</v>
      </c>
      <c r="D5748">
        <v>30</v>
      </c>
      <c r="E5748" s="3">
        <v>44834</v>
      </c>
    </row>
    <row r="5749" spans="1:5" hidden="1" x14ac:dyDescent="0.25">
      <c r="A5749" s="4">
        <v>112846001</v>
      </c>
      <c r="B5749" t="s">
        <v>11664</v>
      </c>
      <c r="C5749" t="s">
        <v>54760</v>
      </c>
      <c r="D5749" s="2">
        <v>8814</v>
      </c>
      <c r="E5749" s="3">
        <v>44834</v>
      </c>
    </row>
    <row r="5750" spans="1:5" hidden="1" x14ac:dyDescent="0.25">
      <c r="A5750" s="4">
        <v>112847001</v>
      </c>
      <c r="B5750" t="s">
        <v>41792</v>
      </c>
      <c r="C5750" t="s">
        <v>54765</v>
      </c>
      <c r="D5750">
        <v>1</v>
      </c>
      <c r="E5750" s="3">
        <v>44834</v>
      </c>
    </row>
    <row r="5751" spans="1:5" hidden="1" x14ac:dyDescent="0.25">
      <c r="A5751" s="4">
        <v>112848001</v>
      </c>
      <c r="B5751" t="s">
        <v>11106</v>
      </c>
      <c r="C5751" t="s">
        <v>54763</v>
      </c>
      <c r="D5751">
        <v>50</v>
      </c>
      <c r="E5751" s="3">
        <v>44834</v>
      </c>
    </row>
    <row r="5752" spans="1:5" hidden="1" x14ac:dyDescent="0.25">
      <c r="A5752" s="4">
        <v>112848002</v>
      </c>
      <c r="B5752" t="s">
        <v>12462</v>
      </c>
      <c r="C5752" t="s">
        <v>54763</v>
      </c>
      <c r="D5752">
        <v>50</v>
      </c>
      <c r="E5752" s="3">
        <v>44834</v>
      </c>
    </row>
    <row r="5753" spans="1:5" hidden="1" x14ac:dyDescent="0.25">
      <c r="A5753" s="4">
        <v>112849001</v>
      </c>
      <c r="B5753" t="s">
        <v>41244</v>
      </c>
      <c r="C5753" t="s">
        <v>54765</v>
      </c>
      <c r="D5753">
        <v>1</v>
      </c>
      <c r="E5753" s="3">
        <v>44834</v>
      </c>
    </row>
    <row r="5754" spans="1:5" hidden="1" x14ac:dyDescent="0.25">
      <c r="A5754" s="4">
        <v>112850001</v>
      </c>
      <c r="B5754" t="s">
        <v>10784</v>
      </c>
      <c r="C5754" t="s">
        <v>54763</v>
      </c>
      <c r="D5754">
        <v>25</v>
      </c>
      <c r="E5754" s="3">
        <v>44834</v>
      </c>
    </row>
    <row r="5755" spans="1:5" hidden="1" x14ac:dyDescent="0.25">
      <c r="A5755" s="4">
        <v>112850002</v>
      </c>
      <c r="B5755" t="s">
        <v>12780</v>
      </c>
      <c r="C5755" t="s">
        <v>54763</v>
      </c>
      <c r="D5755">
        <v>50</v>
      </c>
      <c r="E5755" s="3">
        <v>44834</v>
      </c>
    </row>
    <row r="5756" spans="1:5" hidden="1" x14ac:dyDescent="0.25">
      <c r="A5756" s="4">
        <v>112851001</v>
      </c>
      <c r="B5756" t="s">
        <v>12018</v>
      </c>
      <c r="C5756" t="s">
        <v>54763</v>
      </c>
      <c r="D5756">
        <v>150</v>
      </c>
      <c r="E5756" s="3">
        <v>44834</v>
      </c>
    </row>
    <row r="5757" spans="1:5" hidden="1" x14ac:dyDescent="0.25">
      <c r="A5757" s="4">
        <v>112851002</v>
      </c>
      <c r="B5757" t="s">
        <v>11466</v>
      </c>
      <c r="C5757" t="s">
        <v>54763</v>
      </c>
      <c r="D5757">
        <v>150</v>
      </c>
      <c r="E5757" s="3">
        <v>44834</v>
      </c>
    </row>
    <row r="5758" spans="1:5" hidden="1" x14ac:dyDescent="0.25">
      <c r="A5758" s="4">
        <v>112852001</v>
      </c>
      <c r="B5758" t="s">
        <v>12334</v>
      </c>
      <c r="C5758" t="s">
        <v>54763</v>
      </c>
      <c r="D5758">
        <v>1</v>
      </c>
      <c r="E5758" s="3">
        <v>44834</v>
      </c>
    </row>
    <row r="5759" spans="1:5" hidden="1" x14ac:dyDescent="0.25">
      <c r="A5759" s="4">
        <v>112852002</v>
      </c>
      <c r="B5759" t="s">
        <v>41642</v>
      </c>
      <c r="C5759" t="s">
        <v>54765</v>
      </c>
      <c r="D5759">
        <v>1</v>
      </c>
      <c r="E5759" s="3">
        <v>44834</v>
      </c>
    </row>
    <row r="5760" spans="1:5" hidden="1" x14ac:dyDescent="0.25">
      <c r="A5760" s="4">
        <v>112853001</v>
      </c>
      <c r="B5760" t="s">
        <v>41176</v>
      </c>
      <c r="C5760" t="s">
        <v>54765</v>
      </c>
      <c r="D5760">
        <v>1</v>
      </c>
      <c r="E5760" s="3">
        <v>44834</v>
      </c>
    </row>
    <row r="5761" spans="1:5" hidden="1" x14ac:dyDescent="0.25">
      <c r="A5761" s="4">
        <v>112853002</v>
      </c>
      <c r="B5761" t="s">
        <v>2844</v>
      </c>
      <c r="C5761" t="s">
        <v>54763</v>
      </c>
      <c r="D5761">
        <v>150</v>
      </c>
      <c r="E5761" s="3">
        <v>44834</v>
      </c>
    </row>
    <row r="5762" spans="1:5" hidden="1" x14ac:dyDescent="0.25">
      <c r="A5762" s="4">
        <v>112854001</v>
      </c>
      <c r="B5762" t="s">
        <v>10706</v>
      </c>
      <c r="C5762" t="s">
        <v>54763</v>
      </c>
      <c r="D5762">
        <v>1</v>
      </c>
      <c r="E5762" s="3">
        <v>44834</v>
      </c>
    </row>
    <row r="5763" spans="1:5" hidden="1" x14ac:dyDescent="0.25">
      <c r="A5763" s="4">
        <v>112854002</v>
      </c>
      <c r="B5763" t="s">
        <v>12820</v>
      </c>
      <c r="C5763" t="s">
        <v>54763</v>
      </c>
      <c r="D5763">
        <v>1</v>
      </c>
      <c r="E5763" s="3">
        <v>44834</v>
      </c>
    </row>
    <row r="5764" spans="1:5" hidden="1" x14ac:dyDescent="0.25">
      <c r="A5764" s="4">
        <v>112855001</v>
      </c>
      <c r="B5764" t="s">
        <v>12812</v>
      </c>
      <c r="C5764" t="s">
        <v>54763</v>
      </c>
      <c r="D5764">
        <v>25</v>
      </c>
      <c r="E5764" s="3">
        <v>44834</v>
      </c>
    </row>
    <row r="5765" spans="1:5" hidden="1" x14ac:dyDescent="0.25">
      <c r="A5765" s="4">
        <v>112855002</v>
      </c>
      <c r="B5765" t="s">
        <v>12810</v>
      </c>
      <c r="C5765" t="s">
        <v>54763</v>
      </c>
      <c r="D5765">
        <v>50</v>
      </c>
      <c r="E5765" s="3">
        <v>44834</v>
      </c>
    </row>
    <row r="5766" spans="1:5" hidden="1" x14ac:dyDescent="0.25">
      <c r="A5766" s="4">
        <v>112856001</v>
      </c>
      <c r="B5766" t="s">
        <v>5711</v>
      </c>
      <c r="C5766" t="s">
        <v>54763</v>
      </c>
      <c r="D5766">
        <v>150</v>
      </c>
      <c r="E5766" s="3">
        <v>44834</v>
      </c>
    </row>
    <row r="5767" spans="1:5" hidden="1" x14ac:dyDescent="0.25">
      <c r="A5767" s="4">
        <v>112857001</v>
      </c>
      <c r="B5767" t="s">
        <v>12840</v>
      </c>
      <c r="C5767" t="s">
        <v>54763</v>
      </c>
      <c r="D5767">
        <v>50</v>
      </c>
      <c r="E5767" s="3">
        <v>44834</v>
      </c>
    </row>
    <row r="5768" spans="1:5" hidden="1" x14ac:dyDescent="0.25">
      <c r="A5768" s="4">
        <v>112857002</v>
      </c>
      <c r="B5768" t="s">
        <v>12844</v>
      </c>
      <c r="C5768" t="s">
        <v>54763</v>
      </c>
      <c r="D5768">
        <v>50</v>
      </c>
      <c r="E5768" s="3">
        <v>44834</v>
      </c>
    </row>
    <row r="5769" spans="1:5" hidden="1" x14ac:dyDescent="0.25">
      <c r="A5769" s="4">
        <v>112858001</v>
      </c>
      <c r="B5769" t="s">
        <v>12830</v>
      </c>
      <c r="C5769" t="s">
        <v>54763</v>
      </c>
      <c r="D5769">
        <v>25</v>
      </c>
      <c r="E5769" s="3">
        <v>44834</v>
      </c>
    </row>
    <row r="5770" spans="1:5" hidden="1" x14ac:dyDescent="0.25">
      <c r="A5770" s="4">
        <v>112858002</v>
      </c>
      <c r="B5770" t="s">
        <v>5783</v>
      </c>
      <c r="C5770" t="s">
        <v>54763</v>
      </c>
      <c r="D5770">
        <v>50</v>
      </c>
      <c r="E5770" s="3">
        <v>44834</v>
      </c>
    </row>
    <row r="5771" spans="1:5" hidden="1" x14ac:dyDescent="0.25">
      <c r="A5771" s="4">
        <v>112859001</v>
      </c>
      <c r="B5771" t="s">
        <v>41802</v>
      </c>
      <c r="C5771" t="s">
        <v>54765</v>
      </c>
      <c r="D5771">
        <v>1</v>
      </c>
      <c r="E5771" s="3">
        <v>44834</v>
      </c>
    </row>
    <row r="5772" spans="1:5" hidden="1" x14ac:dyDescent="0.25">
      <c r="A5772" s="4">
        <v>112859002</v>
      </c>
      <c r="B5772" t="s">
        <v>12296</v>
      </c>
      <c r="C5772" t="s">
        <v>54763</v>
      </c>
      <c r="D5772">
        <v>50</v>
      </c>
      <c r="E5772" s="3">
        <v>44834</v>
      </c>
    </row>
    <row r="5773" spans="1:5" hidden="1" x14ac:dyDescent="0.25">
      <c r="A5773" s="4">
        <v>112863001</v>
      </c>
      <c r="B5773" t="s">
        <v>41798</v>
      </c>
      <c r="C5773" t="s">
        <v>54765</v>
      </c>
      <c r="D5773">
        <v>1</v>
      </c>
      <c r="E5773" s="3">
        <v>44834</v>
      </c>
    </row>
    <row r="5774" spans="1:5" hidden="1" x14ac:dyDescent="0.25">
      <c r="A5774" s="4">
        <v>112863002</v>
      </c>
      <c r="B5774" t="s">
        <v>12388</v>
      </c>
      <c r="C5774" t="s">
        <v>54763</v>
      </c>
      <c r="D5774">
        <v>50</v>
      </c>
      <c r="E5774" s="3">
        <v>44834</v>
      </c>
    </row>
    <row r="5775" spans="1:5" hidden="1" x14ac:dyDescent="0.25">
      <c r="A5775" s="4">
        <v>112864001</v>
      </c>
      <c r="B5775" t="s">
        <v>12814</v>
      </c>
      <c r="C5775" t="s">
        <v>54763</v>
      </c>
      <c r="D5775">
        <v>25</v>
      </c>
      <c r="E5775" s="3">
        <v>44834</v>
      </c>
    </row>
    <row r="5776" spans="1:5" hidden="1" x14ac:dyDescent="0.25">
      <c r="A5776" s="4">
        <v>112864002</v>
      </c>
      <c r="B5776" t="s">
        <v>40586</v>
      </c>
      <c r="C5776" t="s">
        <v>54765</v>
      </c>
      <c r="D5776">
        <v>1</v>
      </c>
      <c r="E5776" s="3">
        <v>44834</v>
      </c>
    </row>
    <row r="5777" spans="1:5" hidden="1" x14ac:dyDescent="0.25">
      <c r="A5777" s="4">
        <v>112865001</v>
      </c>
      <c r="B5777" t="s">
        <v>11190</v>
      </c>
      <c r="C5777" t="s">
        <v>54763</v>
      </c>
      <c r="D5777">
        <v>150</v>
      </c>
      <c r="E5777" s="3">
        <v>44834</v>
      </c>
    </row>
    <row r="5778" spans="1:5" hidden="1" x14ac:dyDescent="0.25">
      <c r="A5778" s="4">
        <v>112865002</v>
      </c>
      <c r="B5778" t="s">
        <v>12876</v>
      </c>
      <c r="C5778" t="s">
        <v>54763</v>
      </c>
      <c r="D5778">
        <v>50</v>
      </c>
      <c r="E5778" s="3">
        <v>44834</v>
      </c>
    </row>
    <row r="5779" spans="1:5" hidden="1" x14ac:dyDescent="0.25">
      <c r="A5779" s="4">
        <v>112866001</v>
      </c>
      <c r="B5779" t="s">
        <v>12856</v>
      </c>
      <c r="C5779" t="s">
        <v>54763</v>
      </c>
      <c r="D5779">
        <v>25</v>
      </c>
      <c r="E5779" s="3">
        <v>44834</v>
      </c>
    </row>
    <row r="5780" spans="1:5" hidden="1" x14ac:dyDescent="0.25">
      <c r="A5780" s="4">
        <v>112867001</v>
      </c>
      <c r="B5780" t="s">
        <v>12302</v>
      </c>
      <c r="C5780" t="s">
        <v>54763</v>
      </c>
      <c r="D5780">
        <v>50</v>
      </c>
      <c r="E5780" s="3">
        <v>44834</v>
      </c>
    </row>
    <row r="5781" spans="1:5" hidden="1" x14ac:dyDescent="0.25">
      <c r="A5781" s="4">
        <v>112869001</v>
      </c>
      <c r="B5781" t="s">
        <v>10192</v>
      </c>
      <c r="C5781" t="s">
        <v>54763</v>
      </c>
      <c r="D5781">
        <v>150</v>
      </c>
      <c r="E5781" s="3">
        <v>44834</v>
      </c>
    </row>
    <row r="5782" spans="1:5" hidden="1" x14ac:dyDescent="0.25">
      <c r="A5782" s="4">
        <v>112869002</v>
      </c>
      <c r="B5782" t="s">
        <v>41398</v>
      </c>
      <c r="C5782" t="s">
        <v>54765</v>
      </c>
      <c r="D5782">
        <v>1</v>
      </c>
      <c r="E5782" s="3">
        <v>44834</v>
      </c>
    </row>
    <row r="5783" spans="1:5" hidden="1" x14ac:dyDescent="0.25">
      <c r="A5783" s="4">
        <v>112870001</v>
      </c>
      <c r="B5783" t="s">
        <v>12842</v>
      </c>
      <c r="C5783" t="s">
        <v>54763</v>
      </c>
      <c r="D5783">
        <v>125</v>
      </c>
      <c r="E5783" s="3">
        <v>44834</v>
      </c>
    </row>
    <row r="5784" spans="1:5" hidden="1" x14ac:dyDescent="0.25">
      <c r="A5784" s="4">
        <v>112871001</v>
      </c>
      <c r="B5784" t="s">
        <v>12816</v>
      </c>
      <c r="C5784" t="s">
        <v>54763</v>
      </c>
      <c r="D5784">
        <v>100</v>
      </c>
      <c r="E5784" s="3">
        <v>44834</v>
      </c>
    </row>
    <row r="5785" spans="1:5" hidden="1" x14ac:dyDescent="0.25">
      <c r="A5785" s="4">
        <v>112871002</v>
      </c>
      <c r="B5785" t="s">
        <v>12866</v>
      </c>
      <c r="C5785" t="s">
        <v>54763</v>
      </c>
      <c r="D5785">
        <v>60</v>
      </c>
      <c r="E5785" s="3">
        <v>44834</v>
      </c>
    </row>
    <row r="5786" spans="1:5" hidden="1" x14ac:dyDescent="0.25">
      <c r="A5786" s="4">
        <v>112872001</v>
      </c>
      <c r="B5786" t="s">
        <v>41794</v>
      </c>
      <c r="C5786" t="s">
        <v>54765</v>
      </c>
      <c r="D5786">
        <v>1</v>
      </c>
      <c r="E5786" s="3">
        <v>44834</v>
      </c>
    </row>
    <row r="5787" spans="1:5" hidden="1" x14ac:dyDescent="0.25">
      <c r="A5787" s="4">
        <v>112872002</v>
      </c>
      <c r="B5787" t="s">
        <v>12408</v>
      </c>
      <c r="C5787" t="s">
        <v>54763</v>
      </c>
      <c r="D5787">
        <v>60</v>
      </c>
      <c r="E5787" s="3">
        <v>44834</v>
      </c>
    </row>
    <row r="5788" spans="1:5" hidden="1" x14ac:dyDescent="0.25">
      <c r="A5788" s="4">
        <v>112873001</v>
      </c>
      <c r="B5788" t="s">
        <v>12596</v>
      </c>
      <c r="C5788" t="s">
        <v>54763</v>
      </c>
      <c r="D5788">
        <v>60</v>
      </c>
      <c r="E5788" s="3">
        <v>44834</v>
      </c>
    </row>
    <row r="5789" spans="1:5" hidden="1" x14ac:dyDescent="0.25">
      <c r="A5789" s="4">
        <v>112873002</v>
      </c>
      <c r="B5789" t="s">
        <v>12720</v>
      </c>
      <c r="C5789" t="s">
        <v>54763</v>
      </c>
      <c r="D5789">
        <v>60</v>
      </c>
      <c r="E5789" s="3">
        <v>44834</v>
      </c>
    </row>
    <row r="5790" spans="1:5" hidden="1" x14ac:dyDescent="0.25">
      <c r="A5790" s="4">
        <v>112874001</v>
      </c>
      <c r="B5790" t="s">
        <v>12850</v>
      </c>
      <c r="C5790" t="s">
        <v>54763</v>
      </c>
      <c r="D5790">
        <v>60</v>
      </c>
      <c r="E5790" s="3">
        <v>44834</v>
      </c>
    </row>
    <row r="5791" spans="1:5" hidden="1" x14ac:dyDescent="0.25">
      <c r="A5791" s="4">
        <v>112874002</v>
      </c>
      <c r="B5791" t="s">
        <v>41796</v>
      </c>
      <c r="C5791" t="s">
        <v>54765</v>
      </c>
      <c r="D5791">
        <v>1</v>
      </c>
      <c r="E5791" s="3">
        <v>44834</v>
      </c>
    </row>
    <row r="5792" spans="1:5" hidden="1" x14ac:dyDescent="0.25">
      <c r="A5792" s="4">
        <v>112876001</v>
      </c>
      <c r="B5792" t="s">
        <v>40440</v>
      </c>
      <c r="C5792" t="s">
        <v>54765</v>
      </c>
      <c r="D5792">
        <v>1</v>
      </c>
      <c r="E5792" s="3">
        <v>44834</v>
      </c>
    </row>
    <row r="5793" spans="1:5" hidden="1" x14ac:dyDescent="0.25">
      <c r="A5793" s="4">
        <v>112876002</v>
      </c>
      <c r="B5793" t="s">
        <v>41800</v>
      </c>
      <c r="C5793" t="s">
        <v>54763</v>
      </c>
      <c r="D5793">
        <v>60</v>
      </c>
      <c r="E5793" s="3">
        <v>44834</v>
      </c>
    </row>
    <row r="5794" spans="1:5" hidden="1" x14ac:dyDescent="0.25">
      <c r="A5794" s="4">
        <v>112877001</v>
      </c>
      <c r="B5794" t="s">
        <v>7159</v>
      </c>
      <c r="C5794" t="s">
        <v>54763</v>
      </c>
      <c r="D5794">
        <v>60</v>
      </c>
      <c r="E5794" s="3">
        <v>44834</v>
      </c>
    </row>
    <row r="5795" spans="1:5" hidden="1" x14ac:dyDescent="0.25">
      <c r="A5795" s="4">
        <v>112877002</v>
      </c>
      <c r="B5795" t="s">
        <v>12554</v>
      </c>
      <c r="C5795" t="s">
        <v>54763</v>
      </c>
      <c r="D5795">
        <v>60</v>
      </c>
      <c r="E5795" s="3">
        <v>44834</v>
      </c>
    </row>
    <row r="5796" spans="1:5" hidden="1" x14ac:dyDescent="0.25">
      <c r="A5796" s="4">
        <v>112878001</v>
      </c>
      <c r="B5796" t="s">
        <v>12858</v>
      </c>
      <c r="C5796" t="s">
        <v>54763</v>
      </c>
      <c r="D5796">
        <v>60</v>
      </c>
      <c r="E5796" s="3">
        <v>44834</v>
      </c>
    </row>
    <row r="5797" spans="1:5" hidden="1" x14ac:dyDescent="0.25">
      <c r="A5797" s="4">
        <v>112878002</v>
      </c>
      <c r="B5797" t="s">
        <v>12464</v>
      </c>
      <c r="C5797" t="s">
        <v>54763</v>
      </c>
      <c r="D5797">
        <v>60</v>
      </c>
      <c r="E5797" s="3">
        <v>44834</v>
      </c>
    </row>
    <row r="5798" spans="1:5" hidden="1" x14ac:dyDescent="0.25">
      <c r="A5798" s="4">
        <v>112879001</v>
      </c>
      <c r="B5798" t="s">
        <v>12880</v>
      </c>
      <c r="C5798" t="s">
        <v>54763</v>
      </c>
      <c r="D5798">
        <v>60</v>
      </c>
      <c r="E5798" s="3">
        <v>44834</v>
      </c>
    </row>
    <row r="5799" spans="1:5" hidden="1" x14ac:dyDescent="0.25">
      <c r="A5799" s="4">
        <v>112879002</v>
      </c>
      <c r="B5799" t="s">
        <v>12890</v>
      </c>
      <c r="C5799" t="s">
        <v>54763</v>
      </c>
      <c r="D5799">
        <v>100</v>
      </c>
      <c r="E5799" s="3">
        <v>44834</v>
      </c>
    </row>
    <row r="5800" spans="1:5" hidden="1" x14ac:dyDescent="0.25">
      <c r="A5800" s="4">
        <v>112880001</v>
      </c>
      <c r="B5800" t="s">
        <v>11236</v>
      </c>
      <c r="C5800" t="s">
        <v>54763</v>
      </c>
      <c r="D5800">
        <v>50</v>
      </c>
      <c r="E5800" s="3">
        <v>44834</v>
      </c>
    </row>
    <row r="5801" spans="1:5" hidden="1" x14ac:dyDescent="0.25">
      <c r="A5801" s="4">
        <v>112880002</v>
      </c>
      <c r="B5801" t="s">
        <v>12916</v>
      </c>
      <c r="C5801" t="s">
        <v>54763</v>
      </c>
      <c r="D5801">
        <v>60</v>
      </c>
      <c r="E5801" s="3">
        <v>44834</v>
      </c>
    </row>
    <row r="5802" spans="1:5" hidden="1" x14ac:dyDescent="0.25">
      <c r="A5802" s="4">
        <v>112881001</v>
      </c>
      <c r="B5802" t="s">
        <v>12180</v>
      </c>
      <c r="C5802" t="s">
        <v>54763</v>
      </c>
      <c r="D5802">
        <v>60</v>
      </c>
      <c r="E5802" s="3">
        <v>44834</v>
      </c>
    </row>
    <row r="5803" spans="1:5" hidden="1" x14ac:dyDescent="0.25">
      <c r="A5803" s="4">
        <v>112881002</v>
      </c>
      <c r="B5803" t="s">
        <v>12242</v>
      </c>
      <c r="C5803" t="s">
        <v>54765</v>
      </c>
      <c r="D5803">
        <v>1</v>
      </c>
      <c r="E5803" s="3">
        <v>44834</v>
      </c>
    </row>
    <row r="5804" spans="1:5" hidden="1" x14ac:dyDescent="0.25">
      <c r="A5804" s="4">
        <v>112882001</v>
      </c>
      <c r="B5804" t="s">
        <v>11022</v>
      </c>
      <c r="C5804" t="s">
        <v>54763</v>
      </c>
      <c r="D5804">
        <v>60</v>
      </c>
      <c r="E5804" s="3">
        <v>44834</v>
      </c>
    </row>
    <row r="5805" spans="1:5" hidden="1" x14ac:dyDescent="0.25">
      <c r="A5805" s="4">
        <v>112882002</v>
      </c>
      <c r="B5805" t="s">
        <v>10728</v>
      </c>
      <c r="C5805" t="s">
        <v>54763</v>
      </c>
      <c r="D5805">
        <v>125</v>
      </c>
      <c r="E5805" s="3">
        <v>44834</v>
      </c>
    </row>
    <row r="5806" spans="1:5" hidden="1" x14ac:dyDescent="0.25">
      <c r="A5806" s="4">
        <v>112883001</v>
      </c>
      <c r="B5806" t="s">
        <v>12894</v>
      </c>
      <c r="C5806" t="s">
        <v>54763</v>
      </c>
      <c r="D5806">
        <v>100</v>
      </c>
      <c r="E5806" s="3">
        <v>44834</v>
      </c>
    </row>
    <row r="5807" spans="1:5" hidden="1" x14ac:dyDescent="0.25">
      <c r="A5807" s="4">
        <v>112883002</v>
      </c>
      <c r="B5807" t="s">
        <v>12900</v>
      </c>
      <c r="C5807" t="s">
        <v>54763</v>
      </c>
      <c r="D5807">
        <v>60</v>
      </c>
      <c r="E5807" s="3">
        <v>44834</v>
      </c>
    </row>
    <row r="5808" spans="1:5" hidden="1" x14ac:dyDescent="0.25">
      <c r="A5808" s="4">
        <v>112884001</v>
      </c>
      <c r="B5808" t="s">
        <v>10720</v>
      </c>
      <c r="C5808" t="s">
        <v>54763</v>
      </c>
      <c r="D5808">
        <v>60</v>
      </c>
      <c r="E5808" s="3">
        <v>44834</v>
      </c>
    </row>
    <row r="5809" spans="1:5" hidden="1" x14ac:dyDescent="0.25">
      <c r="A5809" s="4">
        <v>112884002</v>
      </c>
      <c r="B5809" t="s">
        <v>41804</v>
      </c>
      <c r="C5809" t="s">
        <v>54765</v>
      </c>
      <c r="D5809">
        <v>1</v>
      </c>
      <c r="E5809" s="3">
        <v>44834</v>
      </c>
    </row>
    <row r="5810" spans="1:5" hidden="1" x14ac:dyDescent="0.25">
      <c r="A5810" s="4">
        <v>112885001</v>
      </c>
      <c r="B5810" t="s">
        <v>12160</v>
      </c>
      <c r="C5810" t="s">
        <v>54765</v>
      </c>
      <c r="D5810">
        <v>1</v>
      </c>
      <c r="E5810" s="3">
        <v>44834</v>
      </c>
    </row>
    <row r="5811" spans="1:5" hidden="1" x14ac:dyDescent="0.25">
      <c r="A5811" s="4">
        <v>112886001</v>
      </c>
      <c r="B5811" t="s">
        <v>12904</v>
      </c>
      <c r="C5811" t="s">
        <v>54763</v>
      </c>
      <c r="D5811">
        <v>50</v>
      </c>
      <c r="E5811" s="3">
        <v>44834</v>
      </c>
    </row>
    <row r="5812" spans="1:5" hidden="1" x14ac:dyDescent="0.25">
      <c r="A5812" s="4">
        <v>112886002</v>
      </c>
      <c r="B5812" t="s">
        <v>10146</v>
      </c>
      <c r="C5812" t="s">
        <v>54763</v>
      </c>
      <c r="D5812">
        <v>60</v>
      </c>
      <c r="E5812" s="3">
        <v>44834</v>
      </c>
    </row>
    <row r="5813" spans="1:5" hidden="1" x14ac:dyDescent="0.25">
      <c r="A5813" s="4">
        <v>112887001</v>
      </c>
      <c r="B5813" t="s">
        <v>8362</v>
      </c>
      <c r="C5813" t="s">
        <v>54763</v>
      </c>
      <c r="D5813">
        <v>60</v>
      </c>
      <c r="E5813" s="3">
        <v>44834</v>
      </c>
    </row>
    <row r="5814" spans="1:5" hidden="1" x14ac:dyDescent="0.25">
      <c r="A5814" s="4">
        <v>112887002</v>
      </c>
      <c r="B5814" t="s">
        <v>12502</v>
      </c>
      <c r="C5814" t="s">
        <v>54765</v>
      </c>
      <c r="D5814">
        <v>0</v>
      </c>
      <c r="E5814" s="3">
        <v>44834</v>
      </c>
    </row>
    <row r="5815" spans="1:5" hidden="1" x14ac:dyDescent="0.25">
      <c r="A5815" s="4">
        <v>112888001</v>
      </c>
      <c r="B5815" t="s">
        <v>11362</v>
      </c>
      <c r="C5815" t="s">
        <v>54763</v>
      </c>
      <c r="D5815">
        <v>60</v>
      </c>
      <c r="E5815" s="3">
        <v>44834</v>
      </c>
    </row>
    <row r="5816" spans="1:5" hidden="1" x14ac:dyDescent="0.25">
      <c r="A5816" s="4">
        <v>112889001</v>
      </c>
      <c r="B5816" t="s">
        <v>12902</v>
      </c>
      <c r="C5816" t="s">
        <v>54763</v>
      </c>
      <c r="D5816">
        <v>60</v>
      </c>
      <c r="E5816" s="3">
        <v>44834</v>
      </c>
    </row>
    <row r="5817" spans="1:5" hidden="1" x14ac:dyDescent="0.25">
      <c r="A5817" s="4">
        <v>112889002</v>
      </c>
      <c r="B5817" t="s">
        <v>11770</v>
      </c>
      <c r="C5817" t="s">
        <v>54763</v>
      </c>
      <c r="D5817">
        <v>1</v>
      </c>
      <c r="E5817" s="3">
        <v>44834</v>
      </c>
    </row>
    <row r="5818" spans="1:5" hidden="1" x14ac:dyDescent="0.25">
      <c r="A5818" s="4">
        <v>112890001</v>
      </c>
      <c r="B5818" t="s">
        <v>10478</v>
      </c>
      <c r="C5818" t="s">
        <v>54763</v>
      </c>
      <c r="D5818">
        <v>100</v>
      </c>
      <c r="E5818" s="3">
        <v>44834</v>
      </c>
    </row>
    <row r="5819" spans="1:5" hidden="1" x14ac:dyDescent="0.25">
      <c r="A5819" s="4">
        <v>112891001</v>
      </c>
      <c r="B5819" t="s">
        <v>12832</v>
      </c>
      <c r="C5819" t="s">
        <v>54763</v>
      </c>
      <c r="D5819">
        <v>100</v>
      </c>
      <c r="E5819" s="3">
        <v>44834</v>
      </c>
    </row>
    <row r="5820" spans="1:5" hidden="1" x14ac:dyDescent="0.25">
      <c r="A5820" s="4">
        <v>112891002</v>
      </c>
      <c r="B5820" t="s">
        <v>12914</v>
      </c>
      <c r="C5820" t="s">
        <v>54763</v>
      </c>
      <c r="D5820">
        <v>100</v>
      </c>
      <c r="E5820" s="3">
        <v>44834</v>
      </c>
    </row>
    <row r="5821" spans="1:5" hidden="1" x14ac:dyDescent="0.25">
      <c r="A5821" s="4">
        <v>112892001</v>
      </c>
      <c r="B5821" t="s">
        <v>12782</v>
      </c>
      <c r="C5821" t="s">
        <v>54763</v>
      </c>
      <c r="D5821">
        <v>60</v>
      </c>
      <c r="E5821" s="3">
        <v>44834</v>
      </c>
    </row>
    <row r="5822" spans="1:5" hidden="1" x14ac:dyDescent="0.25">
      <c r="A5822" s="4">
        <v>112892002</v>
      </c>
      <c r="B5822" t="s">
        <v>11836</v>
      </c>
      <c r="C5822" t="s">
        <v>54763</v>
      </c>
      <c r="D5822">
        <v>60</v>
      </c>
      <c r="E5822" s="3">
        <v>44834</v>
      </c>
    </row>
    <row r="5823" spans="1:5" hidden="1" x14ac:dyDescent="0.25">
      <c r="A5823" s="4">
        <v>112893001</v>
      </c>
      <c r="B5823" t="s">
        <v>12576</v>
      </c>
      <c r="C5823" t="s">
        <v>54763</v>
      </c>
      <c r="D5823">
        <v>60</v>
      </c>
      <c r="E5823" s="3">
        <v>44834</v>
      </c>
    </row>
    <row r="5824" spans="1:5" hidden="1" x14ac:dyDescent="0.25">
      <c r="A5824" s="4">
        <v>112894001</v>
      </c>
      <c r="B5824" t="s">
        <v>12942</v>
      </c>
      <c r="C5824" t="s">
        <v>54763</v>
      </c>
      <c r="D5824">
        <v>50</v>
      </c>
      <c r="E5824" s="3">
        <v>44834</v>
      </c>
    </row>
    <row r="5825" spans="1:5" hidden="1" x14ac:dyDescent="0.25">
      <c r="A5825" s="4">
        <v>112894002</v>
      </c>
      <c r="B5825" t="s">
        <v>12932</v>
      </c>
      <c r="C5825" t="s">
        <v>54763</v>
      </c>
      <c r="D5825">
        <v>60</v>
      </c>
      <c r="E5825" s="3">
        <v>44834</v>
      </c>
    </row>
    <row r="5826" spans="1:5" hidden="1" x14ac:dyDescent="0.25">
      <c r="A5826" s="4">
        <v>112895001</v>
      </c>
      <c r="B5826" t="s">
        <v>12952</v>
      </c>
      <c r="C5826" t="s">
        <v>54763</v>
      </c>
      <c r="D5826">
        <v>60</v>
      </c>
      <c r="E5826" s="3">
        <v>44834</v>
      </c>
    </row>
    <row r="5827" spans="1:5" hidden="1" x14ac:dyDescent="0.25">
      <c r="A5827" s="4">
        <v>112895002</v>
      </c>
      <c r="B5827" t="s">
        <v>12852</v>
      </c>
      <c r="C5827" t="s">
        <v>54763</v>
      </c>
      <c r="D5827">
        <v>150</v>
      </c>
      <c r="E5827" s="3">
        <v>44834</v>
      </c>
    </row>
    <row r="5828" spans="1:5" hidden="1" x14ac:dyDescent="0.25">
      <c r="A5828" s="4">
        <v>112896001</v>
      </c>
      <c r="B5828" t="s">
        <v>12504</v>
      </c>
      <c r="C5828" t="s">
        <v>54763</v>
      </c>
      <c r="D5828">
        <v>60</v>
      </c>
      <c r="E5828" s="3">
        <v>44834</v>
      </c>
    </row>
    <row r="5829" spans="1:5" hidden="1" x14ac:dyDescent="0.25">
      <c r="A5829" s="4">
        <v>112896002</v>
      </c>
      <c r="B5829" t="s">
        <v>12926</v>
      </c>
      <c r="C5829" t="s">
        <v>54763</v>
      </c>
      <c r="D5829">
        <v>60</v>
      </c>
      <c r="E5829" s="3">
        <v>44834</v>
      </c>
    </row>
    <row r="5830" spans="1:5" hidden="1" x14ac:dyDescent="0.25">
      <c r="A5830" s="4">
        <v>112897001</v>
      </c>
      <c r="B5830" t="s">
        <v>12424</v>
      </c>
      <c r="C5830" t="s">
        <v>54763</v>
      </c>
      <c r="D5830">
        <v>60</v>
      </c>
      <c r="E5830" s="3">
        <v>44834</v>
      </c>
    </row>
    <row r="5831" spans="1:5" hidden="1" x14ac:dyDescent="0.25">
      <c r="A5831" s="4">
        <v>112898001</v>
      </c>
      <c r="B5831" t="s">
        <v>8364</v>
      </c>
      <c r="C5831" t="s">
        <v>54763</v>
      </c>
      <c r="D5831">
        <v>100</v>
      </c>
      <c r="E5831" s="3">
        <v>44834</v>
      </c>
    </row>
    <row r="5832" spans="1:5" hidden="1" x14ac:dyDescent="0.25">
      <c r="A5832" s="4">
        <v>112898002</v>
      </c>
      <c r="B5832" t="s">
        <v>41806</v>
      </c>
      <c r="C5832" t="s">
        <v>54765</v>
      </c>
      <c r="D5832">
        <v>1</v>
      </c>
      <c r="E5832" s="3">
        <v>44834</v>
      </c>
    </row>
    <row r="5833" spans="1:5" hidden="1" x14ac:dyDescent="0.25">
      <c r="A5833" s="4">
        <v>112899001</v>
      </c>
      <c r="B5833" t="s">
        <v>11928</v>
      </c>
      <c r="C5833" t="s">
        <v>54763</v>
      </c>
      <c r="D5833">
        <v>60</v>
      </c>
      <c r="E5833" s="3">
        <v>44834</v>
      </c>
    </row>
    <row r="5834" spans="1:5" hidden="1" x14ac:dyDescent="0.25">
      <c r="A5834" s="4">
        <v>112899002</v>
      </c>
      <c r="B5834" t="s">
        <v>2846</v>
      </c>
      <c r="C5834" t="s">
        <v>54763</v>
      </c>
      <c r="D5834">
        <v>75</v>
      </c>
      <c r="E5834" s="3">
        <v>44834</v>
      </c>
    </row>
    <row r="5835" spans="1:5" hidden="1" x14ac:dyDescent="0.25">
      <c r="A5835" s="4">
        <v>112900001</v>
      </c>
      <c r="B5835" t="s">
        <v>41808</v>
      </c>
      <c r="C5835" t="s">
        <v>54765</v>
      </c>
      <c r="D5835">
        <v>1</v>
      </c>
      <c r="E5835" s="3">
        <v>44834</v>
      </c>
    </row>
    <row r="5836" spans="1:5" hidden="1" x14ac:dyDescent="0.25">
      <c r="A5836" s="4">
        <v>112900002</v>
      </c>
      <c r="B5836" t="s">
        <v>12020</v>
      </c>
      <c r="C5836" t="s">
        <v>54763</v>
      </c>
      <c r="D5836">
        <v>100</v>
      </c>
      <c r="E5836" s="3">
        <v>44834</v>
      </c>
    </row>
    <row r="5837" spans="1:5" hidden="1" x14ac:dyDescent="0.25">
      <c r="A5837" s="4">
        <v>112901001</v>
      </c>
      <c r="B5837" t="s">
        <v>10148</v>
      </c>
      <c r="C5837" t="s">
        <v>54763</v>
      </c>
      <c r="D5837">
        <v>60</v>
      </c>
      <c r="E5837" s="3">
        <v>44834</v>
      </c>
    </row>
    <row r="5838" spans="1:5" hidden="1" x14ac:dyDescent="0.25">
      <c r="A5838" s="4">
        <v>112901002</v>
      </c>
      <c r="B5838" t="s">
        <v>12944</v>
      </c>
      <c r="C5838" t="s">
        <v>54765</v>
      </c>
      <c r="D5838">
        <v>1</v>
      </c>
      <c r="E5838" s="3">
        <v>44834</v>
      </c>
    </row>
    <row r="5839" spans="1:5" hidden="1" x14ac:dyDescent="0.25">
      <c r="A5839" s="4">
        <v>112902001</v>
      </c>
      <c r="B5839" t="s">
        <v>12918</v>
      </c>
      <c r="C5839" t="s">
        <v>54763</v>
      </c>
      <c r="D5839">
        <v>30</v>
      </c>
      <c r="E5839" s="3">
        <v>44834</v>
      </c>
    </row>
    <row r="5840" spans="1:5" hidden="1" x14ac:dyDescent="0.25">
      <c r="A5840" s="4">
        <v>112902002</v>
      </c>
      <c r="B5840" t="s">
        <v>12962</v>
      </c>
      <c r="C5840" t="s">
        <v>54763</v>
      </c>
      <c r="D5840">
        <v>60</v>
      </c>
      <c r="E5840" s="3">
        <v>44834</v>
      </c>
    </row>
    <row r="5841" spans="1:5" hidden="1" x14ac:dyDescent="0.25">
      <c r="A5841" s="4">
        <v>112903001</v>
      </c>
      <c r="B5841" t="s">
        <v>12354</v>
      </c>
      <c r="C5841" t="s">
        <v>54763</v>
      </c>
      <c r="D5841">
        <v>60</v>
      </c>
      <c r="E5841" s="3">
        <v>44834</v>
      </c>
    </row>
    <row r="5842" spans="1:5" hidden="1" x14ac:dyDescent="0.25">
      <c r="A5842" s="4">
        <v>112904001</v>
      </c>
      <c r="B5842" t="s">
        <v>12770</v>
      </c>
      <c r="C5842" t="s">
        <v>54763</v>
      </c>
      <c r="D5842">
        <v>60</v>
      </c>
      <c r="E5842" s="3">
        <v>44834</v>
      </c>
    </row>
    <row r="5843" spans="1:5" hidden="1" x14ac:dyDescent="0.25">
      <c r="A5843" s="4">
        <v>112904002</v>
      </c>
      <c r="B5843" t="s">
        <v>11912</v>
      </c>
      <c r="C5843" t="s">
        <v>54763</v>
      </c>
      <c r="D5843">
        <v>60</v>
      </c>
      <c r="E5843" s="3">
        <v>44834</v>
      </c>
    </row>
    <row r="5844" spans="1:5" hidden="1" x14ac:dyDescent="0.25">
      <c r="A5844" s="4">
        <v>112905001</v>
      </c>
      <c r="B5844" t="s">
        <v>12790</v>
      </c>
      <c r="C5844" t="s">
        <v>54763</v>
      </c>
      <c r="D5844">
        <v>150</v>
      </c>
      <c r="E5844" s="3">
        <v>44834</v>
      </c>
    </row>
    <row r="5845" spans="1:5" hidden="1" x14ac:dyDescent="0.25">
      <c r="A5845" s="4">
        <v>112905002</v>
      </c>
      <c r="B5845" t="s">
        <v>11560</v>
      </c>
      <c r="C5845" t="s">
        <v>54763</v>
      </c>
      <c r="D5845">
        <v>1</v>
      </c>
      <c r="E5845" s="3">
        <v>44834</v>
      </c>
    </row>
    <row r="5846" spans="1:5" hidden="1" x14ac:dyDescent="0.25">
      <c r="A5846" s="4">
        <v>112906001</v>
      </c>
      <c r="B5846" t="s">
        <v>12726</v>
      </c>
      <c r="C5846" t="s">
        <v>54765</v>
      </c>
      <c r="D5846">
        <v>0</v>
      </c>
      <c r="E5846" s="3">
        <v>44834</v>
      </c>
    </row>
    <row r="5847" spans="1:5" hidden="1" x14ac:dyDescent="0.25">
      <c r="A5847" s="4">
        <v>112906002</v>
      </c>
      <c r="B5847" t="s">
        <v>12972</v>
      </c>
      <c r="C5847" t="s">
        <v>54763</v>
      </c>
      <c r="D5847">
        <v>60</v>
      </c>
      <c r="E5847" s="3">
        <v>44834</v>
      </c>
    </row>
    <row r="5848" spans="1:5" hidden="1" x14ac:dyDescent="0.25">
      <c r="A5848" s="4">
        <v>112907001</v>
      </c>
      <c r="B5848" t="s">
        <v>41814</v>
      </c>
      <c r="C5848" t="s">
        <v>54765</v>
      </c>
      <c r="D5848">
        <v>1</v>
      </c>
      <c r="E5848" s="3">
        <v>44834</v>
      </c>
    </row>
    <row r="5849" spans="1:5" hidden="1" x14ac:dyDescent="0.25">
      <c r="A5849" s="4">
        <v>112907002</v>
      </c>
      <c r="B5849" t="s">
        <v>13008</v>
      </c>
      <c r="C5849" t="s">
        <v>54763</v>
      </c>
      <c r="D5849">
        <v>60</v>
      </c>
      <c r="E5849" s="3">
        <v>44834</v>
      </c>
    </row>
    <row r="5850" spans="1:5" hidden="1" x14ac:dyDescent="0.25">
      <c r="A5850" s="4">
        <v>112908001</v>
      </c>
      <c r="B5850" t="s">
        <v>11982</v>
      </c>
      <c r="C5850" t="s">
        <v>54763</v>
      </c>
      <c r="D5850">
        <v>60</v>
      </c>
      <c r="E5850" s="3">
        <v>44834</v>
      </c>
    </row>
    <row r="5851" spans="1:5" hidden="1" x14ac:dyDescent="0.25">
      <c r="A5851" s="4">
        <v>112908002</v>
      </c>
      <c r="B5851" t="s">
        <v>12878</v>
      </c>
      <c r="C5851" t="s">
        <v>54763</v>
      </c>
      <c r="D5851">
        <v>50</v>
      </c>
      <c r="E5851" s="3">
        <v>44876</v>
      </c>
    </row>
    <row r="5852" spans="1:5" hidden="1" x14ac:dyDescent="0.25">
      <c r="A5852" s="4">
        <v>112909001</v>
      </c>
      <c r="B5852" t="s">
        <v>13006</v>
      </c>
      <c r="C5852" t="s">
        <v>54763</v>
      </c>
      <c r="D5852">
        <v>100</v>
      </c>
      <c r="E5852" s="3">
        <v>44834</v>
      </c>
    </row>
    <row r="5853" spans="1:5" hidden="1" x14ac:dyDescent="0.25">
      <c r="A5853" s="4">
        <v>112909002</v>
      </c>
      <c r="B5853" t="s">
        <v>12996</v>
      </c>
      <c r="C5853" t="s">
        <v>54763</v>
      </c>
      <c r="D5853">
        <v>60</v>
      </c>
      <c r="E5853" s="3">
        <v>44834</v>
      </c>
    </row>
    <row r="5854" spans="1:5" hidden="1" x14ac:dyDescent="0.25">
      <c r="A5854" s="4">
        <v>112910001</v>
      </c>
      <c r="B5854" t="s">
        <v>11906</v>
      </c>
      <c r="C5854" t="s">
        <v>54763</v>
      </c>
      <c r="D5854">
        <v>60</v>
      </c>
      <c r="E5854" s="3">
        <v>44834</v>
      </c>
    </row>
    <row r="5855" spans="1:5" hidden="1" x14ac:dyDescent="0.25">
      <c r="A5855" s="4">
        <v>112910002</v>
      </c>
      <c r="B5855" t="s">
        <v>13032</v>
      </c>
      <c r="C5855" t="s">
        <v>54763</v>
      </c>
      <c r="D5855">
        <v>50</v>
      </c>
      <c r="E5855" s="3">
        <v>44834</v>
      </c>
    </row>
    <row r="5856" spans="1:5" hidden="1" x14ac:dyDescent="0.25">
      <c r="A5856" s="4">
        <v>112911001</v>
      </c>
      <c r="B5856" t="s">
        <v>41816</v>
      </c>
      <c r="C5856" t="s">
        <v>54765</v>
      </c>
      <c r="D5856">
        <v>1</v>
      </c>
      <c r="E5856" s="3">
        <v>44834</v>
      </c>
    </row>
    <row r="5857" spans="1:5" hidden="1" x14ac:dyDescent="0.25">
      <c r="A5857" s="4">
        <v>112912001</v>
      </c>
      <c r="B5857" t="s">
        <v>12244</v>
      </c>
      <c r="C5857" t="s">
        <v>54763</v>
      </c>
      <c r="D5857">
        <v>100</v>
      </c>
      <c r="E5857" s="3">
        <v>44834</v>
      </c>
    </row>
    <row r="5858" spans="1:5" hidden="1" x14ac:dyDescent="0.25">
      <c r="A5858" s="4">
        <v>112912002</v>
      </c>
      <c r="B5858" t="s">
        <v>13068</v>
      </c>
      <c r="C5858" t="s">
        <v>54763</v>
      </c>
      <c r="D5858">
        <v>100</v>
      </c>
      <c r="E5858" s="3">
        <v>44834</v>
      </c>
    </row>
    <row r="5859" spans="1:5" hidden="1" x14ac:dyDescent="0.25">
      <c r="A5859" s="4">
        <v>112914001</v>
      </c>
      <c r="B5859" t="s">
        <v>12648</v>
      </c>
      <c r="C5859" t="s">
        <v>54763</v>
      </c>
      <c r="D5859">
        <v>60</v>
      </c>
      <c r="E5859" s="3">
        <v>44834</v>
      </c>
    </row>
    <row r="5860" spans="1:5" hidden="1" x14ac:dyDescent="0.25">
      <c r="A5860" s="4">
        <v>112914002</v>
      </c>
      <c r="B5860" t="s">
        <v>11404</v>
      </c>
      <c r="C5860" t="s">
        <v>54763</v>
      </c>
      <c r="D5860">
        <v>60</v>
      </c>
      <c r="E5860" s="3">
        <v>44834</v>
      </c>
    </row>
    <row r="5861" spans="1:5" hidden="1" x14ac:dyDescent="0.25">
      <c r="A5861" s="4">
        <v>112915001</v>
      </c>
      <c r="B5861" t="s">
        <v>7860</v>
      </c>
      <c r="C5861" t="s">
        <v>54763</v>
      </c>
      <c r="D5861">
        <v>60</v>
      </c>
      <c r="E5861" s="3">
        <v>44834</v>
      </c>
    </row>
    <row r="5862" spans="1:5" hidden="1" x14ac:dyDescent="0.25">
      <c r="A5862" s="4">
        <v>112917001</v>
      </c>
      <c r="B5862" t="s">
        <v>13018</v>
      </c>
      <c r="C5862" t="s">
        <v>54763</v>
      </c>
      <c r="D5862">
        <v>60</v>
      </c>
      <c r="E5862" s="3">
        <v>44834</v>
      </c>
    </row>
    <row r="5863" spans="1:5" hidden="1" x14ac:dyDescent="0.25">
      <c r="A5863" s="4">
        <v>112917002</v>
      </c>
      <c r="B5863" t="s">
        <v>12990</v>
      </c>
      <c r="C5863" t="s">
        <v>54765</v>
      </c>
      <c r="D5863">
        <v>1</v>
      </c>
      <c r="E5863" s="3">
        <v>44834</v>
      </c>
    </row>
    <row r="5864" spans="1:5" hidden="1" x14ac:dyDescent="0.25">
      <c r="A5864" s="4">
        <v>112918001</v>
      </c>
      <c r="B5864" t="s">
        <v>13058</v>
      </c>
      <c r="C5864" t="s">
        <v>54763</v>
      </c>
      <c r="D5864">
        <v>200</v>
      </c>
      <c r="E5864" s="3">
        <v>44834</v>
      </c>
    </row>
    <row r="5865" spans="1:5" hidden="1" x14ac:dyDescent="0.25">
      <c r="A5865" s="4">
        <v>112919001</v>
      </c>
      <c r="B5865" t="s">
        <v>13028</v>
      </c>
      <c r="C5865" t="s">
        <v>54763</v>
      </c>
      <c r="D5865">
        <v>150</v>
      </c>
      <c r="E5865" s="3">
        <v>44834</v>
      </c>
    </row>
    <row r="5866" spans="1:5" hidden="1" x14ac:dyDescent="0.25">
      <c r="A5866" s="4">
        <v>112951001</v>
      </c>
      <c r="B5866" t="s">
        <v>11786</v>
      </c>
      <c r="C5866" t="s">
        <v>54764</v>
      </c>
      <c r="D5866" s="2">
        <v>8190</v>
      </c>
      <c r="E5866" s="3">
        <v>44834</v>
      </c>
    </row>
    <row r="5867" spans="1:5" hidden="1" x14ac:dyDescent="0.25">
      <c r="A5867" s="4">
        <v>112996001</v>
      </c>
      <c r="B5867" t="s">
        <v>12976</v>
      </c>
      <c r="C5867" t="s">
        <v>54762</v>
      </c>
      <c r="D5867">
        <v>720</v>
      </c>
      <c r="E5867" s="3">
        <v>44834</v>
      </c>
    </row>
    <row r="5868" spans="1:5" hidden="1" x14ac:dyDescent="0.25">
      <c r="A5868" s="4">
        <v>113003001</v>
      </c>
      <c r="B5868" t="s">
        <v>13034</v>
      </c>
      <c r="C5868" t="s">
        <v>54763</v>
      </c>
      <c r="D5868">
        <v>150</v>
      </c>
      <c r="E5868" s="3">
        <v>44834</v>
      </c>
    </row>
    <row r="5869" spans="1:5" hidden="1" x14ac:dyDescent="0.25">
      <c r="A5869" s="4">
        <v>113004001</v>
      </c>
      <c r="B5869" t="s">
        <v>41810</v>
      </c>
      <c r="C5869" t="s">
        <v>54763</v>
      </c>
      <c r="D5869">
        <v>150</v>
      </c>
      <c r="E5869" s="3">
        <v>44834</v>
      </c>
    </row>
    <row r="5870" spans="1:5" hidden="1" x14ac:dyDescent="0.25">
      <c r="A5870" s="4">
        <v>113036001</v>
      </c>
      <c r="B5870" t="s">
        <v>13048</v>
      </c>
      <c r="C5870" t="s">
        <v>54763</v>
      </c>
      <c r="D5870">
        <v>30</v>
      </c>
      <c r="E5870" s="3">
        <v>44834</v>
      </c>
    </row>
    <row r="5871" spans="1:5" hidden="1" x14ac:dyDescent="0.25">
      <c r="A5871" s="4">
        <v>113038001</v>
      </c>
      <c r="B5871" t="s">
        <v>12254</v>
      </c>
      <c r="C5871" t="s">
        <v>54763</v>
      </c>
      <c r="D5871">
        <v>30</v>
      </c>
      <c r="E5871" s="3">
        <v>44834</v>
      </c>
    </row>
    <row r="5872" spans="1:5" hidden="1" x14ac:dyDescent="0.25">
      <c r="A5872" s="4">
        <v>113040001</v>
      </c>
      <c r="B5872" t="s">
        <v>13060</v>
      </c>
      <c r="C5872" t="s">
        <v>54776</v>
      </c>
      <c r="D5872">
        <v>3</v>
      </c>
      <c r="E5872" s="3">
        <v>44834</v>
      </c>
    </row>
    <row r="5873" spans="1:5" hidden="1" x14ac:dyDescent="0.25">
      <c r="A5873" s="4">
        <v>113041001</v>
      </c>
      <c r="B5873" t="s">
        <v>13030</v>
      </c>
      <c r="C5873" t="s">
        <v>54776</v>
      </c>
      <c r="D5873">
        <v>3</v>
      </c>
      <c r="E5873" s="3">
        <v>44834</v>
      </c>
    </row>
    <row r="5874" spans="1:5" hidden="1" x14ac:dyDescent="0.25">
      <c r="A5874" s="4">
        <v>113053001</v>
      </c>
      <c r="B5874" t="s">
        <v>11792</v>
      </c>
      <c r="C5874" t="s">
        <v>54760</v>
      </c>
      <c r="D5874" s="2">
        <v>7020</v>
      </c>
      <c r="E5874" s="3">
        <v>44834</v>
      </c>
    </row>
    <row r="5875" spans="1:5" hidden="1" x14ac:dyDescent="0.25">
      <c r="A5875" s="4">
        <v>113068001</v>
      </c>
      <c r="B5875" t="s">
        <v>13040</v>
      </c>
      <c r="C5875" t="s">
        <v>54760</v>
      </c>
      <c r="D5875" s="2">
        <v>6180</v>
      </c>
      <c r="E5875" s="3">
        <v>44834</v>
      </c>
    </row>
    <row r="5876" spans="1:5" hidden="1" x14ac:dyDescent="0.25">
      <c r="A5876" s="4">
        <v>113069001</v>
      </c>
      <c r="B5876" t="s">
        <v>11898</v>
      </c>
      <c r="C5876" t="s">
        <v>54760</v>
      </c>
      <c r="D5876" s="2">
        <v>6760</v>
      </c>
      <c r="E5876" s="3">
        <v>44834</v>
      </c>
    </row>
    <row r="5877" spans="1:5" hidden="1" x14ac:dyDescent="0.25">
      <c r="A5877" s="4">
        <v>113074001</v>
      </c>
      <c r="B5877" t="s">
        <v>12510</v>
      </c>
      <c r="C5877" t="s">
        <v>54767</v>
      </c>
      <c r="D5877" s="2">
        <v>9620</v>
      </c>
      <c r="E5877" s="3">
        <v>44834</v>
      </c>
    </row>
    <row r="5878" spans="1:5" hidden="1" x14ac:dyDescent="0.25">
      <c r="A5878" s="4">
        <v>113114001</v>
      </c>
      <c r="B5878" t="s">
        <v>11468</v>
      </c>
      <c r="C5878" t="s">
        <v>54763</v>
      </c>
      <c r="D5878">
        <v>9</v>
      </c>
      <c r="E5878" s="3">
        <v>44834</v>
      </c>
    </row>
    <row r="5879" spans="1:5" hidden="1" x14ac:dyDescent="0.25">
      <c r="A5879" s="4">
        <v>113163001</v>
      </c>
      <c r="B5879" t="s">
        <v>12162</v>
      </c>
      <c r="C5879" t="s">
        <v>54760</v>
      </c>
      <c r="D5879" s="2">
        <v>7280</v>
      </c>
      <c r="E5879" s="3">
        <v>44834</v>
      </c>
    </row>
    <row r="5880" spans="1:5" hidden="1" x14ac:dyDescent="0.25">
      <c r="A5880" s="4">
        <v>113164001</v>
      </c>
      <c r="B5880" t="s">
        <v>13078</v>
      </c>
      <c r="C5880" t="s">
        <v>54760</v>
      </c>
      <c r="D5880" s="2">
        <v>7644</v>
      </c>
      <c r="E5880" s="3">
        <v>44834</v>
      </c>
    </row>
    <row r="5881" spans="1:5" hidden="1" x14ac:dyDescent="0.25">
      <c r="A5881" s="4">
        <v>113165001</v>
      </c>
      <c r="B5881" t="s">
        <v>12728</v>
      </c>
      <c r="C5881" t="s">
        <v>54760</v>
      </c>
      <c r="D5881" s="2">
        <v>8100</v>
      </c>
      <c r="E5881" s="3">
        <v>44834</v>
      </c>
    </row>
    <row r="5882" spans="1:5" hidden="1" x14ac:dyDescent="0.25">
      <c r="A5882" s="4">
        <v>113166001</v>
      </c>
      <c r="B5882" t="s">
        <v>13088</v>
      </c>
      <c r="C5882" t="s">
        <v>54759</v>
      </c>
      <c r="D5882" s="2">
        <v>10660</v>
      </c>
      <c r="E5882" s="3">
        <v>44834</v>
      </c>
    </row>
    <row r="5883" spans="1:5" hidden="1" x14ac:dyDescent="0.25">
      <c r="A5883" s="4">
        <v>113168001</v>
      </c>
      <c r="B5883" t="s">
        <v>11396</v>
      </c>
      <c r="C5883" t="s">
        <v>54760</v>
      </c>
      <c r="D5883" s="2">
        <v>6642</v>
      </c>
      <c r="E5883" s="3">
        <v>44834</v>
      </c>
    </row>
    <row r="5884" spans="1:5" hidden="1" x14ac:dyDescent="0.25">
      <c r="A5884" s="4">
        <v>113189001</v>
      </c>
      <c r="B5884" t="s">
        <v>9956</v>
      </c>
      <c r="C5884" t="s">
        <v>54760</v>
      </c>
      <c r="D5884" s="2">
        <v>7722</v>
      </c>
      <c r="E5884" s="3">
        <v>44834</v>
      </c>
    </row>
    <row r="5885" spans="1:5" hidden="1" x14ac:dyDescent="0.25">
      <c r="A5885" s="4">
        <v>113197001</v>
      </c>
      <c r="B5885" t="s">
        <v>12626</v>
      </c>
      <c r="C5885" t="s">
        <v>54764</v>
      </c>
      <c r="D5885" s="2">
        <v>6300</v>
      </c>
      <c r="E5885" s="3">
        <v>44834</v>
      </c>
    </row>
    <row r="5886" spans="1:5" hidden="1" x14ac:dyDescent="0.25">
      <c r="A5886" s="4">
        <v>113209001</v>
      </c>
      <c r="B5886" t="s">
        <v>13094</v>
      </c>
      <c r="C5886" t="s">
        <v>54759</v>
      </c>
      <c r="D5886" s="2">
        <v>7670</v>
      </c>
      <c r="E5886" s="3">
        <v>44834</v>
      </c>
    </row>
    <row r="5887" spans="1:5" hidden="1" x14ac:dyDescent="0.25">
      <c r="A5887" s="4">
        <v>113210001</v>
      </c>
      <c r="B5887" t="s">
        <v>13128</v>
      </c>
      <c r="C5887" t="s">
        <v>54759</v>
      </c>
      <c r="D5887" s="2">
        <v>9620</v>
      </c>
      <c r="E5887" s="3">
        <v>44834</v>
      </c>
    </row>
    <row r="5888" spans="1:5" hidden="1" x14ac:dyDescent="0.25">
      <c r="A5888" s="4">
        <v>113223001</v>
      </c>
      <c r="B5888" t="s">
        <v>12262</v>
      </c>
      <c r="C5888" t="s">
        <v>54760</v>
      </c>
      <c r="D5888" s="2">
        <v>7320</v>
      </c>
      <c r="E5888" s="3">
        <v>44834</v>
      </c>
    </row>
    <row r="5889" spans="1:5" hidden="1" x14ac:dyDescent="0.25">
      <c r="A5889" s="4">
        <v>113264001</v>
      </c>
      <c r="B5889" t="s">
        <v>11300</v>
      </c>
      <c r="C5889" t="s">
        <v>54761</v>
      </c>
      <c r="D5889">
        <v>0</v>
      </c>
      <c r="E5889" s="3">
        <v>44834</v>
      </c>
    </row>
    <row r="5890" spans="1:5" hidden="1" x14ac:dyDescent="0.25">
      <c r="A5890" s="4">
        <v>113274001</v>
      </c>
      <c r="B5890" t="s">
        <v>10644</v>
      </c>
      <c r="C5890" t="s">
        <v>54759</v>
      </c>
      <c r="D5890" s="2">
        <v>9100</v>
      </c>
      <c r="E5890" s="3">
        <v>44834</v>
      </c>
    </row>
    <row r="5891" spans="1:5" hidden="1" x14ac:dyDescent="0.25">
      <c r="A5891" s="4">
        <v>113316001</v>
      </c>
      <c r="B5891" t="s">
        <v>41296</v>
      </c>
      <c r="C5891" t="s">
        <v>54760</v>
      </c>
      <c r="D5891" s="2">
        <v>7384</v>
      </c>
      <c r="E5891" s="3">
        <v>44834</v>
      </c>
    </row>
    <row r="5892" spans="1:5" hidden="1" x14ac:dyDescent="0.25">
      <c r="A5892" s="4">
        <v>113343001</v>
      </c>
      <c r="B5892" t="s">
        <v>10708</v>
      </c>
      <c r="C5892" t="s">
        <v>54760</v>
      </c>
      <c r="D5892" s="2">
        <v>6188</v>
      </c>
      <c r="E5892" s="3">
        <v>44834</v>
      </c>
    </row>
    <row r="5893" spans="1:5" hidden="1" x14ac:dyDescent="0.25">
      <c r="A5893" s="4">
        <v>113350002</v>
      </c>
      <c r="B5893" t="s">
        <v>11678</v>
      </c>
      <c r="C5893" t="s">
        <v>54771</v>
      </c>
      <c r="D5893">
        <v>0</v>
      </c>
      <c r="E5893" s="3">
        <v>44834</v>
      </c>
    </row>
    <row r="5894" spans="1:5" hidden="1" x14ac:dyDescent="0.25">
      <c r="A5894" s="4">
        <v>113350003</v>
      </c>
      <c r="B5894" t="s">
        <v>12182</v>
      </c>
      <c r="C5894" t="s">
        <v>54771</v>
      </c>
      <c r="D5894">
        <v>0</v>
      </c>
      <c r="E5894" s="3">
        <v>44834</v>
      </c>
    </row>
    <row r="5895" spans="1:5" hidden="1" x14ac:dyDescent="0.25">
      <c r="A5895" s="4">
        <v>113350004</v>
      </c>
      <c r="B5895" t="s">
        <v>8280</v>
      </c>
      <c r="C5895" t="s">
        <v>54771</v>
      </c>
      <c r="D5895">
        <v>0</v>
      </c>
      <c r="E5895" s="3">
        <v>44834</v>
      </c>
    </row>
    <row r="5896" spans="1:5" hidden="1" x14ac:dyDescent="0.25">
      <c r="A5896" s="4">
        <v>113350005</v>
      </c>
      <c r="B5896" t="s">
        <v>8420</v>
      </c>
      <c r="C5896" t="s">
        <v>54771</v>
      </c>
      <c r="D5896">
        <v>0</v>
      </c>
      <c r="E5896" s="3">
        <v>44834</v>
      </c>
    </row>
    <row r="5897" spans="1:5" hidden="1" x14ac:dyDescent="0.25">
      <c r="A5897" s="4">
        <v>113350006</v>
      </c>
      <c r="B5897" t="s">
        <v>11930</v>
      </c>
      <c r="C5897" t="s">
        <v>54771</v>
      </c>
      <c r="D5897">
        <v>0</v>
      </c>
      <c r="E5897" s="3">
        <v>44834</v>
      </c>
    </row>
    <row r="5898" spans="1:5" hidden="1" x14ac:dyDescent="0.25">
      <c r="A5898" s="4">
        <v>113350008</v>
      </c>
      <c r="B5898" t="s">
        <v>12228</v>
      </c>
      <c r="C5898" t="s">
        <v>54771</v>
      </c>
      <c r="D5898">
        <v>0</v>
      </c>
      <c r="E5898" s="3">
        <v>44834</v>
      </c>
    </row>
    <row r="5899" spans="1:5" hidden="1" x14ac:dyDescent="0.25">
      <c r="A5899" s="4">
        <v>113350009</v>
      </c>
      <c r="B5899" t="s">
        <v>12426</v>
      </c>
      <c r="C5899" t="s">
        <v>54771</v>
      </c>
      <c r="D5899">
        <v>0</v>
      </c>
      <c r="E5899" s="3">
        <v>44834</v>
      </c>
    </row>
    <row r="5900" spans="1:5" hidden="1" x14ac:dyDescent="0.25">
      <c r="A5900" s="4">
        <v>113350010</v>
      </c>
      <c r="B5900" t="s">
        <v>13104</v>
      </c>
      <c r="C5900" t="s">
        <v>54771</v>
      </c>
      <c r="D5900">
        <v>0</v>
      </c>
      <c r="E5900" s="3">
        <v>44834</v>
      </c>
    </row>
    <row r="5901" spans="1:5" hidden="1" x14ac:dyDescent="0.25">
      <c r="A5901" s="4">
        <v>113350014</v>
      </c>
      <c r="B5901" t="s">
        <v>12512</v>
      </c>
      <c r="C5901" t="s">
        <v>54771</v>
      </c>
      <c r="D5901">
        <v>0</v>
      </c>
      <c r="E5901" s="3">
        <v>44834</v>
      </c>
    </row>
    <row r="5902" spans="1:5" hidden="1" x14ac:dyDescent="0.25">
      <c r="A5902" s="4">
        <v>113350016</v>
      </c>
      <c r="B5902" t="s">
        <v>11050</v>
      </c>
      <c r="C5902" t="s">
        <v>54771</v>
      </c>
      <c r="D5902">
        <v>0</v>
      </c>
      <c r="E5902" s="3">
        <v>44834</v>
      </c>
    </row>
    <row r="5903" spans="1:5" hidden="1" x14ac:dyDescent="0.25">
      <c r="A5903" s="4">
        <v>113350018</v>
      </c>
      <c r="B5903" t="s">
        <v>13114</v>
      </c>
      <c r="C5903" t="s">
        <v>54771</v>
      </c>
      <c r="D5903">
        <v>0</v>
      </c>
      <c r="E5903" s="3">
        <v>44834</v>
      </c>
    </row>
    <row r="5904" spans="1:5" hidden="1" x14ac:dyDescent="0.25">
      <c r="A5904" s="4">
        <v>113350019</v>
      </c>
      <c r="B5904" t="s">
        <v>12870</v>
      </c>
      <c r="C5904" t="s">
        <v>54771</v>
      </c>
      <c r="D5904">
        <v>0</v>
      </c>
      <c r="E5904" s="3">
        <v>44834</v>
      </c>
    </row>
    <row r="5905" spans="1:5" hidden="1" x14ac:dyDescent="0.25">
      <c r="A5905" s="4">
        <v>113350022</v>
      </c>
      <c r="B5905" t="s">
        <v>12134</v>
      </c>
      <c r="C5905" t="s">
        <v>54771</v>
      </c>
      <c r="D5905">
        <v>0</v>
      </c>
      <c r="E5905" s="3">
        <v>44834</v>
      </c>
    </row>
    <row r="5906" spans="1:5" hidden="1" x14ac:dyDescent="0.25">
      <c r="A5906" s="4">
        <v>113351001</v>
      </c>
      <c r="B5906" t="s">
        <v>13140</v>
      </c>
      <c r="C5906" t="s">
        <v>54763</v>
      </c>
      <c r="D5906">
        <v>50</v>
      </c>
      <c r="E5906" s="3">
        <v>44834</v>
      </c>
    </row>
    <row r="5907" spans="1:5" hidden="1" x14ac:dyDescent="0.25">
      <c r="A5907" s="4">
        <v>113351002</v>
      </c>
      <c r="B5907" t="s">
        <v>6575</v>
      </c>
      <c r="C5907" t="s">
        <v>54763</v>
      </c>
      <c r="D5907">
        <v>30</v>
      </c>
      <c r="E5907" s="3">
        <v>44834</v>
      </c>
    </row>
    <row r="5908" spans="1:5" hidden="1" x14ac:dyDescent="0.25">
      <c r="A5908" s="4">
        <v>113352001</v>
      </c>
      <c r="B5908" t="s">
        <v>54579</v>
      </c>
      <c r="C5908" t="s">
        <v>54774</v>
      </c>
      <c r="D5908">
        <v>50</v>
      </c>
      <c r="E5908" s="3">
        <v>44834</v>
      </c>
    </row>
    <row r="5909" spans="1:5" hidden="1" x14ac:dyDescent="0.25">
      <c r="A5909" s="4">
        <v>113352002</v>
      </c>
      <c r="B5909" t="s">
        <v>54577</v>
      </c>
      <c r="C5909" t="s">
        <v>54774</v>
      </c>
      <c r="D5909" s="2">
        <v>1200</v>
      </c>
      <c r="E5909" s="3">
        <v>44834</v>
      </c>
    </row>
    <row r="5910" spans="1:5" hidden="1" x14ac:dyDescent="0.25">
      <c r="A5910" s="4">
        <v>113352003</v>
      </c>
      <c r="B5910" t="s">
        <v>52678</v>
      </c>
      <c r="C5910" t="s">
        <v>54777</v>
      </c>
      <c r="D5910">
        <v>0</v>
      </c>
      <c r="E5910" s="3">
        <v>44834</v>
      </c>
    </row>
    <row r="5911" spans="1:5" hidden="1" x14ac:dyDescent="0.25">
      <c r="A5911" s="4">
        <v>113357001</v>
      </c>
      <c r="B5911" t="s">
        <v>41818</v>
      </c>
      <c r="C5911" t="s">
        <v>54763</v>
      </c>
      <c r="D5911">
        <v>150</v>
      </c>
      <c r="E5911" s="3">
        <v>44834</v>
      </c>
    </row>
    <row r="5912" spans="1:5" hidden="1" x14ac:dyDescent="0.25">
      <c r="A5912" s="4">
        <v>113367001</v>
      </c>
      <c r="B5912" t="s">
        <v>12676</v>
      </c>
      <c r="C5912" t="s">
        <v>54762</v>
      </c>
      <c r="D5912">
        <v>1</v>
      </c>
      <c r="E5912" s="3">
        <v>44834</v>
      </c>
    </row>
    <row r="5913" spans="1:5" hidden="1" x14ac:dyDescent="0.25">
      <c r="A5913" s="4">
        <v>113373001</v>
      </c>
      <c r="B5913" t="s">
        <v>41110</v>
      </c>
      <c r="C5913" t="s">
        <v>54765</v>
      </c>
      <c r="D5913">
        <v>1</v>
      </c>
      <c r="E5913" s="3">
        <v>44834</v>
      </c>
    </row>
    <row r="5914" spans="1:5" hidden="1" x14ac:dyDescent="0.25">
      <c r="A5914" s="4">
        <v>113374001</v>
      </c>
      <c r="B5914" t="s">
        <v>11012</v>
      </c>
      <c r="C5914" t="s">
        <v>54771</v>
      </c>
      <c r="D5914">
        <v>0</v>
      </c>
      <c r="E5914" s="3">
        <v>44834</v>
      </c>
    </row>
    <row r="5915" spans="1:5" hidden="1" x14ac:dyDescent="0.25">
      <c r="A5915" s="4">
        <v>113400001</v>
      </c>
      <c r="B5915" t="s">
        <v>11932</v>
      </c>
      <c r="C5915" t="s">
        <v>54763</v>
      </c>
      <c r="D5915">
        <v>150</v>
      </c>
      <c r="E5915" s="3">
        <v>44834</v>
      </c>
    </row>
    <row r="5916" spans="1:5" hidden="1" x14ac:dyDescent="0.25">
      <c r="A5916" s="4">
        <v>113425001</v>
      </c>
      <c r="B5916" t="s">
        <v>12336</v>
      </c>
      <c r="C5916" t="s">
        <v>54763</v>
      </c>
      <c r="D5916">
        <v>50</v>
      </c>
      <c r="E5916" s="3">
        <v>44834</v>
      </c>
    </row>
    <row r="5917" spans="1:5" hidden="1" x14ac:dyDescent="0.25">
      <c r="A5917" s="4">
        <v>113438001</v>
      </c>
      <c r="B5917" t="s">
        <v>13126</v>
      </c>
      <c r="C5917" t="s">
        <v>54763</v>
      </c>
      <c r="D5917">
        <v>250</v>
      </c>
      <c r="E5917" s="3">
        <v>44834</v>
      </c>
    </row>
    <row r="5918" spans="1:5" hidden="1" x14ac:dyDescent="0.25">
      <c r="A5918" s="4">
        <v>113481001</v>
      </c>
      <c r="B5918" t="s">
        <v>12588</v>
      </c>
      <c r="C5918" t="s">
        <v>54771</v>
      </c>
      <c r="D5918">
        <v>0</v>
      </c>
      <c r="E5918" s="3">
        <v>44834</v>
      </c>
    </row>
    <row r="5919" spans="1:5" hidden="1" x14ac:dyDescent="0.25">
      <c r="A5919" s="4">
        <v>113485001</v>
      </c>
      <c r="B5919" t="s">
        <v>13146</v>
      </c>
      <c r="C5919" t="s">
        <v>54760</v>
      </c>
      <c r="D5919" s="2">
        <v>14924</v>
      </c>
      <c r="E5919" s="3">
        <v>44834</v>
      </c>
    </row>
    <row r="5920" spans="1:5" hidden="1" x14ac:dyDescent="0.25">
      <c r="A5920" s="4">
        <v>113488001</v>
      </c>
      <c r="B5920" t="s">
        <v>13152</v>
      </c>
      <c r="C5920" t="s">
        <v>54759</v>
      </c>
      <c r="D5920" s="2">
        <v>15340</v>
      </c>
      <c r="E5920" s="3">
        <v>44834</v>
      </c>
    </row>
    <row r="5921" spans="1:5" hidden="1" x14ac:dyDescent="0.25">
      <c r="A5921" s="4">
        <v>113493001</v>
      </c>
      <c r="B5921" t="s">
        <v>4871</v>
      </c>
      <c r="C5921" t="s">
        <v>54763</v>
      </c>
      <c r="D5921">
        <v>1</v>
      </c>
      <c r="E5921" s="3">
        <v>44834</v>
      </c>
    </row>
    <row r="5922" spans="1:5" hidden="1" x14ac:dyDescent="0.25">
      <c r="A5922" s="4">
        <v>113494001</v>
      </c>
      <c r="B5922" t="s">
        <v>12954</v>
      </c>
      <c r="C5922" t="s">
        <v>54760</v>
      </c>
      <c r="D5922" s="2">
        <v>8684</v>
      </c>
      <c r="E5922" s="3">
        <v>44834</v>
      </c>
    </row>
    <row r="5923" spans="1:5" hidden="1" x14ac:dyDescent="0.25">
      <c r="A5923" s="4">
        <v>113495001</v>
      </c>
      <c r="B5923" t="s">
        <v>13168</v>
      </c>
      <c r="C5923" t="s">
        <v>54763</v>
      </c>
      <c r="D5923">
        <v>200</v>
      </c>
      <c r="E5923" s="3">
        <v>44834</v>
      </c>
    </row>
    <row r="5924" spans="1:5" hidden="1" x14ac:dyDescent="0.25">
      <c r="A5924" s="4">
        <v>113495002</v>
      </c>
      <c r="B5924" t="s">
        <v>13172</v>
      </c>
      <c r="C5924" t="s">
        <v>54763</v>
      </c>
      <c r="D5924">
        <v>100</v>
      </c>
      <c r="E5924" s="3">
        <v>44834</v>
      </c>
    </row>
    <row r="5925" spans="1:5" hidden="1" x14ac:dyDescent="0.25">
      <c r="A5925" s="4">
        <v>113496001</v>
      </c>
      <c r="B5925" t="s">
        <v>12062</v>
      </c>
      <c r="C5925" t="s">
        <v>54763</v>
      </c>
      <c r="D5925">
        <v>35</v>
      </c>
      <c r="E5925" s="3">
        <v>44834</v>
      </c>
    </row>
    <row r="5926" spans="1:5" hidden="1" x14ac:dyDescent="0.25">
      <c r="A5926" s="4">
        <v>113497001</v>
      </c>
      <c r="B5926" t="s">
        <v>12166</v>
      </c>
      <c r="C5926" t="s">
        <v>54763</v>
      </c>
      <c r="D5926">
        <v>1</v>
      </c>
      <c r="E5926" s="3">
        <v>44834</v>
      </c>
    </row>
    <row r="5927" spans="1:5" hidden="1" x14ac:dyDescent="0.25">
      <c r="A5927" s="4">
        <v>113502001</v>
      </c>
      <c r="B5927" t="s">
        <v>41812</v>
      </c>
      <c r="C5927" t="s">
        <v>54765</v>
      </c>
      <c r="D5927">
        <v>1</v>
      </c>
      <c r="E5927" s="3">
        <v>44834</v>
      </c>
    </row>
    <row r="5928" spans="1:5" hidden="1" x14ac:dyDescent="0.25">
      <c r="A5928" s="4">
        <v>113503001</v>
      </c>
      <c r="B5928" t="s">
        <v>13164</v>
      </c>
      <c r="C5928" t="s">
        <v>54763</v>
      </c>
      <c r="D5928">
        <v>150</v>
      </c>
      <c r="E5928" s="3">
        <v>44834</v>
      </c>
    </row>
    <row r="5929" spans="1:5" hidden="1" x14ac:dyDescent="0.25">
      <c r="A5929" s="4">
        <v>113504001</v>
      </c>
      <c r="B5929" t="s">
        <v>12896</v>
      </c>
      <c r="C5929" t="s">
        <v>54763</v>
      </c>
      <c r="D5929">
        <v>150</v>
      </c>
      <c r="E5929" s="3">
        <v>44834</v>
      </c>
    </row>
    <row r="5930" spans="1:5" hidden="1" x14ac:dyDescent="0.25">
      <c r="A5930" s="4">
        <v>113504002</v>
      </c>
      <c r="B5930" t="s">
        <v>13166</v>
      </c>
      <c r="C5930" t="s">
        <v>54763</v>
      </c>
      <c r="D5930">
        <v>50</v>
      </c>
      <c r="E5930" s="3">
        <v>44834</v>
      </c>
    </row>
    <row r="5931" spans="1:5" hidden="1" x14ac:dyDescent="0.25">
      <c r="A5931" s="4">
        <v>113505001</v>
      </c>
      <c r="B5931" t="s">
        <v>12060</v>
      </c>
      <c r="C5931" t="s">
        <v>54763</v>
      </c>
      <c r="D5931">
        <v>100</v>
      </c>
      <c r="E5931" s="3">
        <v>44834</v>
      </c>
    </row>
    <row r="5932" spans="1:5" hidden="1" x14ac:dyDescent="0.25">
      <c r="A5932" s="4">
        <v>113505002</v>
      </c>
      <c r="B5932" t="s">
        <v>12640</v>
      </c>
      <c r="C5932" t="s">
        <v>54765</v>
      </c>
      <c r="D5932">
        <v>0</v>
      </c>
      <c r="E5932" s="3">
        <v>44834</v>
      </c>
    </row>
    <row r="5933" spans="1:5" hidden="1" x14ac:dyDescent="0.25">
      <c r="A5933" s="4">
        <v>113506001</v>
      </c>
      <c r="B5933" t="s">
        <v>12220</v>
      </c>
      <c r="C5933" t="s">
        <v>54760</v>
      </c>
      <c r="D5933" s="2">
        <v>10686</v>
      </c>
      <c r="E5933" s="3">
        <v>44834</v>
      </c>
    </row>
    <row r="5934" spans="1:5" hidden="1" x14ac:dyDescent="0.25">
      <c r="A5934" s="4">
        <v>113507001</v>
      </c>
      <c r="B5934" t="s">
        <v>13158</v>
      </c>
      <c r="C5934" t="s">
        <v>54760</v>
      </c>
      <c r="D5934" s="2">
        <v>13272</v>
      </c>
      <c r="E5934" s="3">
        <v>44834</v>
      </c>
    </row>
    <row r="5935" spans="1:5" hidden="1" x14ac:dyDescent="0.25">
      <c r="A5935" s="4">
        <v>113509001</v>
      </c>
      <c r="B5935" t="s">
        <v>13194</v>
      </c>
      <c r="C5935" t="s">
        <v>54763</v>
      </c>
      <c r="D5935">
        <v>150</v>
      </c>
      <c r="E5935" s="3">
        <v>44834</v>
      </c>
    </row>
    <row r="5936" spans="1:5" hidden="1" x14ac:dyDescent="0.25">
      <c r="A5936" s="4">
        <v>113509002</v>
      </c>
      <c r="B5936" t="s">
        <v>13204</v>
      </c>
      <c r="C5936" t="s">
        <v>54760</v>
      </c>
      <c r="D5936" s="2">
        <v>15262</v>
      </c>
      <c r="E5936" s="3">
        <v>44834</v>
      </c>
    </row>
    <row r="5937" spans="1:5" hidden="1" x14ac:dyDescent="0.25">
      <c r="A5937" s="4">
        <v>113511001</v>
      </c>
      <c r="B5937" t="s">
        <v>13182</v>
      </c>
      <c r="C5937" t="s">
        <v>54763</v>
      </c>
      <c r="D5937">
        <v>150</v>
      </c>
      <c r="E5937" s="3">
        <v>44834</v>
      </c>
    </row>
    <row r="5938" spans="1:5" hidden="1" x14ac:dyDescent="0.25">
      <c r="A5938" s="4">
        <v>113511002</v>
      </c>
      <c r="B5938" t="s">
        <v>13184</v>
      </c>
      <c r="C5938" t="s">
        <v>54763</v>
      </c>
      <c r="D5938">
        <v>150</v>
      </c>
      <c r="E5938" s="3">
        <v>44834</v>
      </c>
    </row>
    <row r="5939" spans="1:5" hidden="1" x14ac:dyDescent="0.25">
      <c r="A5939" s="4">
        <v>113516001</v>
      </c>
      <c r="B5939" t="s">
        <v>11444</v>
      </c>
      <c r="C5939" t="s">
        <v>54761</v>
      </c>
      <c r="D5939">
        <v>3</v>
      </c>
      <c r="E5939" s="3">
        <v>44834</v>
      </c>
    </row>
    <row r="5940" spans="1:5" hidden="1" x14ac:dyDescent="0.25">
      <c r="A5940" s="4">
        <v>113516002</v>
      </c>
      <c r="B5940" t="s">
        <v>10774</v>
      </c>
      <c r="C5940" t="s">
        <v>54762</v>
      </c>
      <c r="D5940">
        <v>3</v>
      </c>
      <c r="E5940" s="3">
        <v>44834</v>
      </c>
    </row>
    <row r="5941" spans="1:5" hidden="1" x14ac:dyDescent="0.25">
      <c r="A5941" s="4">
        <v>113516003</v>
      </c>
      <c r="B5941" t="s">
        <v>10710</v>
      </c>
      <c r="C5941" t="s">
        <v>54762</v>
      </c>
      <c r="D5941">
        <v>0</v>
      </c>
      <c r="E5941" s="3">
        <v>44834</v>
      </c>
    </row>
    <row r="5942" spans="1:5" hidden="1" x14ac:dyDescent="0.25">
      <c r="A5942" s="4">
        <v>113516004</v>
      </c>
      <c r="B5942" t="s">
        <v>13226</v>
      </c>
      <c r="C5942" t="s">
        <v>54762</v>
      </c>
      <c r="D5942">
        <v>0</v>
      </c>
      <c r="E5942" s="3">
        <v>44834</v>
      </c>
    </row>
    <row r="5943" spans="1:5" hidden="1" x14ac:dyDescent="0.25">
      <c r="A5943" s="4">
        <v>113516005</v>
      </c>
      <c r="B5943" t="s">
        <v>9568</v>
      </c>
      <c r="C5943" t="s">
        <v>54761</v>
      </c>
      <c r="D5943">
        <v>3</v>
      </c>
      <c r="E5943" s="3">
        <v>44834</v>
      </c>
    </row>
    <row r="5944" spans="1:5" hidden="1" x14ac:dyDescent="0.25">
      <c r="A5944" s="4">
        <v>113516006</v>
      </c>
      <c r="B5944" t="s">
        <v>13236</v>
      </c>
      <c r="C5944" t="s">
        <v>54761</v>
      </c>
      <c r="D5944">
        <v>5</v>
      </c>
      <c r="E5944" s="3">
        <v>44834</v>
      </c>
    </row>
    <row r="5945" spans="1:5" hidden="1" x14ac:dyDescent="0.25">
      <c r="A5945" s="4">
        <v>113519001</v>
      </c>
      <c r="B5945" t="s">
        <v>10954</v>
      </c>
      <c r="C5945" t="s">
        <v>54763</v>
      </c>
      <c r="D5945">
        <v>1</v>
      </c>
      <c r="E5945" s="3">
        <v>44834</v>
      </c>
    </row>
    <row r="5946" spans="1:5" hidden="1" x14ac:dyDescent="0.25">
      <c r="A5946" s="4">
        <v>113519002</v>
      </c>
      <c r="B5946" t="s">
        <v>13218</v>
      </c>
      <c r="C5946" t="s">
        <v>54763</v>
      </c>
      <c r="D5946">
        <v>10</v>
      </c>
      <c r="E5946" s="3">
        <v>44834</v>
      </c>
    </row>
    <row r="5947" spans="1:5" hidden="1" x14ac:dyDescent="0.25">
      <c r="A5947" s="4">
        <v>113520001</v>
      </c>
      <c r="B5947" t="s">
        <v>7345</v>
      </c>
      <c r="C5947" t="s">
        <v>54763</v>
      </c>
      <c r="D5947">
        <v>50</v>
      </c>
      <c r="E5947" s="3">
        <v>44834</v>
      </c>
    </row>
    <row r="5948" spans="1:5" hidden="1" x14ac:dyDescent="0.25">
      <c r="A5948" s="4">
        <v>113520002</v>
      </c>
      <c r="B5948" t="s">
        <v>12316</v>
      </c>
      <c r="C5948" t="s">
        <v>54763</v>
      </c>
      <c r="D5948">
        <v>50</v>
      </c>
      <c r="E5948" s="3">
        <v>44834</v>
      </c>
    </row>
    <row r="5949" spans="1:5" hidden="1" x14ac:dyDescent="0.25">
      <c r="A5949" s="4">
        <v>113524001</v>
      </c>
      <c r="B5949" t="s">
        <v>12618</v>
      </c>
      <c r="C5949" t="s">
        <v>54763</v>
      </c>
      <c r="D5949">
        <v>150</v>
      </c>
      <c r="E5949" s="3">
        <v>44834</v>
      </c>
    </row>
    <row r="5950" spans="1:5" hidden="1" x14ac:dyDescent="0.25">
      <c r="A5950" s="4">
        <v>113525001</v>
      </c>
      <c r="B5950" t="s">
        <v>13208</v>
      </c>
      <c r="C5950" t="s">
        <v>54763</v>
      </c>
      <c r="D5950">
        <v>100</v>
      </c>
      <c r="E5950" s="3">
        <v>44834</v>
      </c>
    </row>
    <row r="5951" spans="1:5" hidden="1" x14ac:dyDescent="0.25">
      <c r="A5951" s="4">
        <v>113526001</v>
      </c>
      <c r="B5951" t="s">
        <v>13238</v>
      </c>
      <c r="C5951" t="s">
        <v>54763</v>
      </c>
      <c r="D5951">
        <v>100</v>
      </c>
      <c r="E5951" s="3">
        <v>44834</v>
      </c>
    </row>
    <row r="5952" spans="1:5" hidden="1" x14ac:dyDescent="0.25">
      <c r="A5952" s="4">
        <v>113527001</v>
      </c>
      <c r="B5952" t="s">
        <v>13042</v>
      </c>
      <c r="C5952" t="s">
        <v>54760</v>
      </c>
      <c r="D5952" s="2">
        <v>12480</v>
      </c>
      <c r="E5952" s="3">
        <v>44834</v>
      </c>
    </row>
    <row r="5953" spans="1:5" hidden="1" x14ac:dyDescent="0.25">
      <c r="A5953" s="4">
        <v>113528001</v>
      </c>
      <c r="B5953" t="s">
        <v>41820</v>
      </c>
      <c r="C5953" t="s">
        <v>54765</v>
      </c>
      <c r="D5953">
        <v>1</v>
      </c>
      <c r="E5953" s="3">
        <v>44834</v>
      </c>
    </row>
    <row r="5954" spans="1:5" hidden="1" x14ac:dyDescent="0.25">
      <c r="A5954" s="4">
        <v>113530001</v>
      </c>
      <c r="B5954" t="s">
        <v>12654</v>
      </c>
      <c r="C5954" t="s">
        <v>54764</v>
      </c>
      <c r="D5954" s="2">
        <v>11880</v>
      </c>
      <c r="E5954" s="3">
        <v>44834</v>
      </c>
    </row>
    <row r="5955" spans="1:5" hidden="1" x14ac:dyDescent="0.25">
      <c r="A5955" s="4">
        <v>113531001</v>
      </c>
      <c r="B5955" t="s">
        <v>13248</v>
      </c>
      <c r="C5955" t="s">
        <v>54760</v>
      </c>
      <c r="D5955" s="2">
        <v>11400</v>
      </c>
      <c r="E5955" s="3">
        <v>44834</v>
      </c>
    </row>
    <row r="5956" spans="1:5" hidden="1" x14ac:dyDescent="0.25">
      <c r="A5956" s="4">
        <v>113532001</v>
      </c>
      <c r="B5956" t="s">
        <v>12758</v>
      </c>
      <c r="C5956" t="s">
        <v>54760</v>
      </c>
      <c r="D5956" s="2">
        <v>12504</v>
      </c>
      <c r="E5956" s="3">
        <v>44834</v>
      </c>
    </row>
    <row r="5957" spans="1:5" hidden="1" x14ac:dyDescent="0.25">
      <c r="A5957" s="4">
        <v>113533001</v>
      </c>
      <c r="B5957" t="s">
        <v>13324</v>
      </c>
      <c r="C5957" t="s">
        <v>54763</v>
      </c>
      <c r="D5957">
        <v>50</v>
      </c>
      <c r="E5957" s="3">
        <v>44834</v>
      </c>
    </row>
    <row r="5958" spans="1:5" hidden="1" x14ac:dyDescent="0.25">
      <c r="A5958" s="4">
        <v>113537001</v>
      </c>
      <c r="B5958" t="s">
        <v>13322</v>
      </c>
      <c r="C5958" t="s">
        <v>54763</v>
      </c>
      <c r="D5958">
        <v>150</v>
      </c>
      <c r="E5958" s="3">
        <v>44834</v>
      </c>
    </row>
    <row r="5959" spans="1:5" hidden="1" x14ac:dyDescent="0.25">
      <c r="A5959" s="4">
        <v>113537002</v>
      </c>
      <c r="B5959" t="s">
        <v>13314</v>
      </c>
      <c r="C5959" t="s">
        <v>54763</v>
      </c>
      <c r="D5959">
        <v>8</v>
      </c>
      <c r="E5959" s="3">
        <v>44834</v>
      </c>
    </row>
    <row r="5960" spans="1:5" hidden="1" x14ac:dyDescent="0.25">
      <c r="A5960" s="4">
        <v>113538001</v>
      </c>
      <c r="B5960" t="s">
        <v>41732</v>
      </c>
      <c r="C5960" t="s">
        <v>54765</v>
      </c>
      <c r="D5960">
        <v>1</v>
      </c>
      <c r="E5960" s="3">
        <v>44834</v>
      </c>
    </row>
    <row r="5961" spans="1:5" hidden="1" x14ac:dyDescent="0.25">
      <c r="A5961" s="4">
        <v>113538002</v>
      </c>
      <c r="B5961" t="s">
        <v>13062</v>
      </c>
      <c r="C5961" t="s">
        <v>54763</v>
      </c>
      <c r="D5961">
        <v>150</v>
      </c>
      <c r="E5961" s="3">
        <v>44834</v>
      </c>
    </row>
    <row r="5962" spans="1:5" hidden="1" x14ac:dyDescent="0.25">
      <c r="A5962" s="4">
        <v>113539001</v>
      </c>
      <c r="B5962" t="s">
        <v>12090</v>
      </c>
      <c r="C5962" t="s">
        <v>54763</v>
      </c>
      <c r="D5962">
        <v>1</v>
      </c>
      <c r="E5962" s="3">
        <v>44834</v>
      </c>
    </row>
    <row r="5963" spans="1:5" hidden="1" x14ac:dyDescent="0.25">
      <c r="A5963" s="4">
        <v>113539002</v>
      </c>
      <c r="B5963" t="s">
        <v>12356</v>
      </c>
      <c r="C5963" t="s">
        <v>54763</v>
      </c>
      <c r="D5963">
        <v>10</v>
      </c>
      <c r="E5963" s="3">
        <v>44834</v>
      </c>
    </row>
    <row r="5964" spans="1:5" hidden="1" x14ac:dyDescent="0.25">
      <c r="A5964" s="4">
        <v>113540001</v>
      </c>
      <c r="B5964" t="s">
        <v>12712</v>
      </c>
      <c r="C5964" t="s">
        <v>54763</v>
      </c>
      <c r="D5964">
        <v>1</v>
      </c>
      <c r="E5964" s="3">
        <v>44834</v>
      </c>
    </row>
    <row r="5965" spans="1:5" hidden="1" x14ac:dyDescent="0.25">
      <c r="A5965" s="4">
        <v>113541001</v>
      </c>
      <c r="B5965" t="s">
        <v>12650</v>
      </c>
      <c r="C5965" t="s">
        <v>54763</v>
      </c>
      <c r="D5965">
        <v>150</v>
      </c>
      <c r="E5965" s="3">
        <v>44834</v>
      </c>
    </row>
    <row r="5966" spans="1:5" hidden="1" x14ac:dyDescent="0.25">
      <c r="A5966" s="4">
        <v>113542001</v>
      </c>
      <c r="B5966" t="s">
        <v>41822</v>
      </c>
      <c r="C5966" t="s">
        <v>54765</v>
      </c>
      <c r="D5966">
        <v>1</v>
      </c>
      <c r="E5966" s="3">
        <v>44834</v>
      </c>
    </row>
    <row r="5967" spans="1:5" hidden="1" x14ac:dyDescent="0.25">
      <c r="A5967" s="4">
        <v>113543001</v>
      </c>
      <c r="B5967" t="s">
        <v>41824</v>
      </c>
      <c r="C5967" t="s">
        <v>54765</v>
      </c>
      <c r="D5967">
        <v>1</v>
      </c>
      <c r="E5967" s="3">
        <v>44834</v>
      </c>
    </row>
    <row r="5968" spans="1:5" hidden="1" x14ac:dyDescent="0.25">
      <c r="A5968" s="4">
        <v>113544001</v>
      </c>
      <c r="B5968" t="s">
        <v>13264</v>
      </c>
      <c r="C5968" t="s">
        <v>54763</v>
      </c>
      <c r="D5968">
        <v>45</v>
      </c>
      <c r="E5968" s="3">
        <v>44946</v>
      </c>
    </row>
    <row r="5969" spans="1:5" hidden="1" x14ac:dyDescent="0.25">
      <c r="A5969" s="4">
        <v>113545001</v>
      </c>
      <c r="B5969" t="s">
        <v>12478</v>
      </c>
      <c r="C5969" t="s">
        <v>54763</v>
      </c>
      <c r="D5969">
        <v>100</v>
      </c>
      <c r="E5969" s="3">
        <v>44834</v>
      </c>
    </row>
    <row r="5970" spans="1:5" hidden="1" x14ac:dyDescent="0.25">
      <c r="A5970" s="4">
        <v>113546001</v>
      </c>
      <c r="B5970" t="s">
        <v>41830</v>
      </c>
      <c r="C5970" t="s">
        <v>54765</v>
      </c>
      <c r="D5970">
        <v>1</v>
      </c>
      <c r="E5970" s="3">
        <v>44834</v>
      </c>
    </row>
    <row r="5971" spans="1:5" hidden="1" x14ac:dyDescent="0.25">
      <c r="A5971" s="4">
        <v>113547001</v>
      </c>
      <c r="B5971" t="s">
        <v>13050</v>
      </c>
      <c r="C5971" t="s">
        <v>54763</v>
      </c>
      <c r="D5971">
        <v>150</v>
      </c>
      <c r="E5971" s="3">
        <v>44834</v>
      </c>
    </row>
    <row r="5972" spans="1:5" hidden="1" x14ac:dyDescent="0.25">
      <c r="A5972" s="4">
        <v>113548001</v>
      </c>
      <c r="B5972" t="s">
        <v>41572</v>
      </c>
      <c r="C5972" t="s">
        <v>54765</v>
      </c>
      <c r="D5972">
        <v>1</v>
      </c>
      <c r="E5972" s="3">
        <v>44834</v>
      </c>
    </row>
    <row r="5973" spans="1:5" hidden="1" x14ac:dyDescent="0.25">
      <c r="A5973" s="4">
        <v>113549001</v>
      </c>
      <c r="B5973" t="s">
        <v>41230</v>
      </c>
      <c r="C5973" t="s">
        <v>54765</v>
      </c>
      <c r="D5973">
        <v>1</v>
      </c>
      <c r="E5973" s="3">
        <v>44834</v>
      </c>
    </row>
    <row r="5974" spans="1:5" hidden="1" x14ac:dyDescent="0.25">
      <c r="A5974" s="4">
        <v>113550001</v>
      </c>
      <c r="B5974" t="s">
        <v>13256</v>
      </c>
      <c r="C5974" t="s">
        <v>54763</v>
      </c>
      <c r="D5974">
        <v>100</v>
      </c>
      <c r="E5974" s="3">
        <v>44834</v>
      </c>
    </row>
    <row r="5975" spans="1:5" hidden="1" x14ac:dyDescent="0.25">
      <c r="A5975" s="4">
        <v>113551001</v>
      </c>
      <c r="B5975" t="s">
        <v>13080</v>
      </c>
      <c r="C5975" t="s">
        <v>54763</v>
      </c>
      <c r="D5975">
        <v>150</v>
      </c>
      <c r="E5975" s="3">
        <v>44834</v>
      </c>
    </row>
    <row r="5976" spans="1:5" hidden="1" x14ac:dyDescent="0.25">
      <c r="A5976" s="4">
        <v>113551002</v>
      </c>
      <c r="B5976" t="s">
        <v>13250</v>
      </c>
      <c r="C5976" t="s">
        <v>54763</v>
      </c>
      <c r="D5976">
        <v>250</v>
      </c>
      <c r="E5976" s="3">
        <v>44834</v>
      </c>
    </row>
    <row r="5977" spans="1:5" hidden="1" x14ac:dyDescent="0.25">
      <c r="A5977" s="4">
        <v>113552001</v>
      </c>
      <c r="B5977" t="s">
        <v>4873</v>
      </c>
      <c r="C5977" t="s">
        <v>54763</v>
      </c>
      <c r="D5977">
        <v>150</v>
      </c>
      <c r="E5977" s="3">
        <v>44834</v>
      </c>
    </row>
    <row r="5978" spans="1:5" hidden="1" x14ac:dyDescent="0.25">
      <c r="A5978" s="4">
        <v>113552002</v>
      </c>
      <c r="B5978" t="s">
        <v>13304</v>
      </c>
      <c r="C5978" t="s">
        <v>54763</v>
      </c>
      <c r="D5978">
        <v>150</v>
      </c>
      <c r="E5978" s="3">
        <v>44834</v>
      </c>
    </row>
    <row r="5979" spans="1:5" hidden="1" x14ac:dyDescent="0.25">
      <c r="A5979" s="4">
        <v>113553001</v>
      </c>
      <c r="B5979" t="s">
        <v>13298</v>
      </c>
      <c r="C5979" t="s">
        <v>54763</v>
      </c>
      <c r="D5979">
        <v>45</v>
      </c>
      <c r="E5979" s="3">
        <v>44834</v>
      </c>
    </row>
    <row r="5980" spans="1:5" hidden="1" x14ac:dyDescent="0.25">
      <c r="A5980" s="4">
        <v>113553002</v>
      </c>
      <c r="B5980" t="s">
        <v>13290</v>
      </c>
      <c r="C5980" t="s">
        <v>54763</v>
      </c>
      <c r="D5980">
        <v>150</v>
      </c>
      <c r="E5980" s="3">
        <v>44834</v>
      </c>
    </row>
    <row r="5981" spans="1:5" hidden="1" x14ac:dyDescent="0.25">
      <c r="A5981" s="4">
        <v>113554001</v>
      </c>
      <c r="B5981" t="s">
        <v>13082</v>
      </c>
      <c r="C5981" t="s">
        <v>54763</v>
      </c>
      <c r="D5981">
        <v>250</v>
      </c>
      <c r="E5981" s="3">
        <v>44834</v>
      </c>
    </row>
    <row r="5982" spans="1:5" hidden="1" x14ac:dyDescent="0.25">
      <c r="A5982" s="4">
        <v>113555001</v>
      </c>
      <c r="B5982" t="s">
        <v>13116</v>
      </c>
      <c r="C5982" t="s">
        <v>54763</v>
      </c>
      <c r="D5982">
        <v>100</v>
      </c>
      <c r="E5982" s="3">
        <v>44834</v>
      </c>
    </row>
    <row r="5983" spans="1:5" hidden="1" x14ac:dyDescent="0.25">
      <c r="A5983" s="4">
        <v>113556001</v>
      </c>
      <c r="B5983" t="s">
        <v>12908</v>
      </c>
      <c r="C5983" t="s">
        <v>54763</v>
      </c>
      <c r="D5983">
        <v>250</v>
      </c>
      <c r="E5983" s="3">
        <v>44834</v>
      </c>
    </row>
    <row r="5984" spans="1:5" hidden="1" x14ac:dyDescent="0.25">
      <c r="A5984" s="4">
        <v>113556002</v>
      </c>
      <c r="B5984" t="s">
        <v>11482</v>
      </c>
      <c r="C5984" t="s">
        <v>54763</v>
      </c>
      <c r="D5984">
        <v>200</v>
      </c>
      <c r="E5984" s="3">
        <v>44834</v>
      </c>
    </row>
    <row r="5985" spans="1:5" hidden="1" x14ac:dyDescent="0.25">
      <c r="A5985" s="4">
        <v>113557001</v>
      </c>
      <c r="B5985" t="s">
        <v>13258</v>
      </c>
      <c r="C5985" t="s">
        <v>54763</v>
      </c>
      <c r="D5985">
        <v>50</v>
      </c>
      <c r="E5985" s="3">
        <v>44834</v>
      </c>
    </row>
    <row r="5986" spans="1:5" hidden="1" x14ac:dyDescent="0.25">
      <c r="A5986" s="4">
        <v>113557002</v>
      </c>
      <c r="B5986" t="s">
        <v>41530</v>
      </c>
      <c r="C5986" t="s">
        <v>54765</v>
      </c>
      <c r="D5986">
        <v>1</v>
      </c>
      <c r="E5986" s="3">
        <v>44834</v>
      </c>
    </row>
    <row r="5987" spans="1:5" hidden="1" x14ac:dyDescent="0.25">
      <c r="A5987" s="4">
        <v>113558001</v>
      </c>
      <c r="B5987" t="s">
        <v>41838</v>
      </c>
      <c r="C5987" t="s">
        <v>54765</v>
      </c>
      <c r="D5987">
        <v>1</v>
      </c>
      <c r="E5987" s="3">
        <v>44834</v>
      </c>
    </row>
    <row r="5988" spans="1:5" hidden="1" x14ac:dyDescent="0.25">
      <c r="A5988" s="4">
        <v>113558002</v>
      </c>
      <c r="B5988" t="s">
        <v>41842</v>
      </c>
      <c r="C5988" t="s">
        <v>54765</v>
      </c>
      <c r="D5988">
        <v>1</v>
      </c>
      <c r="E5988" s="3">
        <v>44834</v>
      </c>
    </row>
    <row r="5989" spans="1:5" hidden="1" x14ac:dyDescent="0.25">
      <c r="A5989" s="4">
        <v>113559001</v>
      </c>
      <c r="B5989" t="s">
        <v>41848</v>
      </c>
      <c r="C5989" t="s">
        <v>54765</v>
      </c>
      <c r="D5989">
        <v>1</v>
      </c>
      <c r="E5989" s="3">
        <v>44834</v>
      </c>
    </row>
    <row r="5990" spans="1:5" hidden="1" x14ac:dyDescent="0.25">
      <c r="A5990" s="4">
        <v>113559002</v>
      </c>
      <c r="B5990" t="s">
        <v>41850</v>
      </c>
      <c r="C5990" t="s">
        <v>54763</v>
      </c>
      <c r="D5990">
        <v>150</v>
      </c>
      <c r="E5990" s="3">
        <v>44834</v>
      </c>
    </row>
    <row r="5991" spans="1:5" hidden="1" x14ac:dyDescent="0.25">
      <c r="A5991" s="4">
        <v>113559003</v>
      </c>
      <c r="B5991" t="s">
        <v>41614</v>
      </c>
      <c r="C5991" t="s">
        <v>54763</v>
      </c>
      <c r="D5991">
        <v>50</v>
      </c>
      <c r="E5991" s="3">
        <v>44834</v>
      </c>
    </row>
    <row r="5992" spans="1:5" hidden="1" x14ac:dyDescent="0.25">
      <c r="A5992" s="4">
        <v>113559004</v>
      </c>
      <c r="B5992" t="s">
        <v>41852</v>
      </c>
      <c r="C5992" t="s">
        <v>54765</v>
      </c>
      <c r="D5992">
        <v>1</v>
      </c>
      <c r="E5992" s="3">
        <v>44834</v>
      </c>
    </row>
    <row r="5993" spans="1:5" hidden="1" x14ac:dyDescent="0.25">
      <c r="A5993" s="4">
        <v>113559005</v>
      </c>
      <c r="B5993" t="s">
        <v>41858</v>
      </c>
      <c r="C5993" t="s">
        <v>54765</v>
      </c>
      <c r="D5993">
        <v>1</v>
      </c>
      <c r="E5993" s="3">
        <v>44834</v>
      </c>
    </row>
    <row r="5994" spans="1:5" hidden="1" x14ac:dyDescent="0.25">
      <c r="A5994" s="4">
        <v>113559007</v>
      </c>
      <c r="B5994" t="s">
        <v>41860</v>
      </c>
      <c r="C5994" t="s">
        <v>54763</v>
      </c>
      <c r="D5994">
        <v>1</v>
      </c>
      <c r="E5994" s="3">
        <v>44834</v>
      </c>
    </row>
    <row r="5995" spans="1:5" hidden="1" x14ac:dyDescent="0.25">
      <c r="A5995" s="4">
        <v>113559008</v>
      </c>
      <c r="B5995" t="s">
        <v>41862</v>
      </c>
      <c r="C5995" t="s">
        <v>54763</v>
      </c>
      <c r="D5995">
        <v>1</v>
      </c>
      <c r="E5995" s="3">
        <v>44834</v>
      </c>
    </row>
    <row r="5996" spans="1:5" hidden="1" x14ac:dyDescent="0.25">
      <c r="A5996" s="4">
        <v>113560001</v>
      </c>
      <c r="B5996" t="s">
        <v>12416</v>
      </c>
      <c r="C5996" t="s">
        <v>54763</v>
      </c>
      <c r="D5996">
        <v>50</v>
      </c>
      <c r="E5996" s="3">
        <v>44834</v>
      </c>
    </row>
    <row r="5997" spans="1:5" hidden="1" x14ac:dyDescent="0.25">
      <c r="A5997" s="4">
        <v>113560002</v>
      </c>
      <c r="B5997" t="s">
        <v>13280</v>
      </c>
      <c r="C5997" t="s">
        <v>54763</v>
      </c>
      <c r="D5997">
        <v>1</v>
      </c>
      <c r="E5997" s="3">
        <v>44834</v>
      </c>
    </row>
    <row r="5998" spans="1:5" hidden="1" x14ac:dyDescent="0.25">
      <c r="A5998" s="4">
        <v>113561001</v>
      </c>
      <c r="B5998" t="s">
        <v>11794</v>
      </c>
      <c r="C5998" t="s">
        <v>54763</v>
      </c>
      <c r="D5998">
        <v>50</v>
      </c>
      <c r="E5998" s="3">
        <v>44834</v>
      </c>
    </row>
    <row r="5999" spans="1:5" hidden="1" x14ac:dyDescent="0.25">
      <c r="A5999" s="4">
        <v>113562001</v>
      </c>
      <c r="B5999" t="s">
        <v>13266</v>
      </c>
      <c r="C5999" t="s">
        <v>54763</v>
      </c>
      <c r="D5999">
        <v>45</v>
      </c>
      <c r="E5999" s="3">
        <v>44834</v>
      </c>
    </row>
    <row r="6000" spans="1:5" hidden="1" x14ac:dyDescent="0.25">
      <c r="A6000" s="4">
        <v>113562002</v>
      </c>
      <c r="B6000" t="s">
        <v>12736</v>
      </c>
      <c r="C6000" t="s">
        <v>54763</v>
      </c>
      <c r="D6000">
        <v>250</v>
      </c>
      <c r="E6000" s="3">
        <v>44834</v>
      </c>
    </row>
    <row r="6001" spans="1:5" hidden="1" x14ac:dyDescent="0.25">
      <c r="A6001" s="4">
        <v>113563001</v>
      </c>
      <c r="B6001" t="s">
        <v>41832</v>
      </c>
      <c r="C6001" t="s">
        <v>54765</v>
      </c>
      <c r="D6001">
        <v>1</v>
      </c>
      <c r="E6001" s="3">
        <v>44834</v>
      </c>
    </row>
    <row r="6002" spans="1:5" hidden="1" x14ac:dyDescent="0.25">
      <c r="A6002" s="4">
        <v>113563002</v>
      </c>
      <c r="B6002" t="s">
        <v>41836</v>
      </c>
      <c r="C6002" t="s">
        <v>54765</v>
      </c>
      <c r="D6002">
        <v>1</v>
      </c>
      <c r="E6002" s="3">
        <v>44834</v>
      </c>
    </row>
    <row r="6003" spans="1:5" hidden="1" x14ac:dyDescent="0.25">
      <c r="A6003" s="4">
        <v>113564001</v>
      </c>
      <c r="B6003" t="s">
        <v>11756</v>
      </c>
      <c r="C6003" t="s">
        <v>54763</v>
      </c>
      <c r="D6003">
        <v>30</v>
      </c>
      <c r="E6003" s="3">
        <v>44834</v>
      </c>
    </row>
    <row r="6004" spans="1:5" hidden="1" x14ac:dyDescent="0.25">
      <c r="A6004" s="4">
        <v>113565001</v>
      </c>
      <c r="B6004" t="s">
        <v>13270</v>
      </c>
      <c r="C6004" t="s">
        <v>54763</v>
      </c>
      <c r="D6004">
        <v>150</v>
      </c>
      <c r="E6004" s="3">
        <v>44834</v>
      </c>
    </row>
    <row r="6005" spans="1:5" hidden="1" x14ac:dyDescent="0.25">
      <c r="A6005" s="4">
        <v>113565002</v>
      </c>
      <c r="B6005" t="s">
        <v>12606</v>
      </c>
      <c r="C6005" t="s">
        <v>54763</v>
      </c>
      <c r="D6005">
        <v>45</v>
      </c>
      <c r="E6005" s="3">
        <v>44834</v>
      </c>
    </row>
    <row r="6006" spans="1:5" hidden="1" x14ac:dyDescent="0.25">
      <c r="A6006" s="4">
        <v>113566001</v>
      </c>
      <c r="B6006" t="s">
        <v>13118</v>
      </c>
      <c r="C6006" t="s">
        <v>54763</v>
      </c>
      <c r="D6006">
        <v>30</v>
      </c>
      <c r="E6006" s="3">
        <v>44834</v>
      </c>
    </row>
    <row r="6007" spans="1:5" hidden="1" x14ac:dyDescent="0.25">
      <c r="A6007" s="4">
        <v>113566002</v>
      </c>
      <c r="B6007" t="s">
        <v>13196</v>
      </c>
      <c r="C6007" t="s">
        <v>54763</v>
      </c>
      <c r="D6007">
        <v>200</v>
      </c>
      <c r="E6007" s="3">
        <v>44834</v>
      </c>
    </row>
    <row r="6008" spans="1:5" hidden="1" x14ac:dyDescent="0.25">
      <c r="A6008" s="4">
        <v>113567001</v>
      </c>
      <c r="B6008" t="s">
        <v>41190</v>
      </c>
      <c r="C6008" t="s">
        <v>54765</v>
      </c>
      <c r="D6008">
        <v>1</v>
      </c>
      <c r="E6008" s="3">
        <v>44834</v>
      </c>
    </row>
    <row r="6009" spans="1:5" hidden="1" x14ac:dyDescent="0.25">
      <c r="A6009" s="4">
        <v>113567002</v>
      </c>
      <c r="B6009" t="s">
        <v>13344</v>
      </c>
      <c r="C6009" t="s">
        <v>54763</v>
      </c>
      <c r="D6009">
        <v>200</v>
      </c>
      <c r="E6009" s="3">
        <v>44834</v>
      </c>
    </row>
    <row r="6010" spans="1:5" hidden="1" x14ac:dyDescent="0.25">
      <c r="A6010" s="4">
        <v>113568001</v>
      </c>
      <c r="B6010" t="s">
        <v>12022</v>
      </c>
      <c r="C6010" t="s">
        <v>54763</v>
      </c>
      <c r="D6010">
        <v>45</v>
      </c>
      <c r="E6010" s="3">
        <v>44834</v>
      </c>
    </row>
    <row r="6011" spans="1:5" hidden="1" x14ac:dyDescent="0.25">
      <c r="A6011" s="4">
        <v>113568002</v>
      </c>
      <c r="B6011" t="s">
        <v>13334</v>
      </c>
      <c r="C6011" t="s">
        <v>54763</v>
      </c>
      <c r="D6011">
        <v>30</v>
      </c>
      <c r="E6011" s="3">
        <v>44834</v>
      </c>
    </row>
    <row r="6012" spans="1:5" hidden="1" x14ac:dyDescent="0.25">
      <c r="A6012" s="4">
        <v>113569001</v>
      </c>
      <c r="B6012" t="s">
        <v>5971</v>
      </c>
      <c r="C6012" t="s">
        <v>54763</v>
      </c>
      <c r="D6012">
        <v>50</v>
      </c>
      <c r="E6012" s="3">
        <v>44834</v>
      </c>
    </row>
    <row r="6013" spans="1:5" hidden="1" x14ac:dyDescent="0.25">
      <c r="A6013" s="4">
        <v>113570001</v>
      </c>
      <c r="B6013" t="s">
        <v>41844</v>
      </c>
      <c r="C6013" t="s">
        <v>54765</v>
      </c>
      <c r="D6013">
        <v>1</v>
      </c>
      <c r="E6013" s="3">
        <v>44834</v>
      </c>
    </row>
    <row r="6014" spans="1:5" hidden="1" x14ac:dyDescent="0.25">
      <c r="A6014" s="4">
        <v>113571001</v>
      </c>
      <c r="B6014" t="s">
        <v>41856</v>
      </c>
      <c r="C6014" t="s">
        <v>54765</v>
      </c>
      <c r="D6014">
        <v>1</v>
      </c>
      <c r="E6014" s="3">
        <v>44834</v>
      </c>
    </row>
    <row r="6015" spans="1:5" hidden="1" x14ac:dyDescent="0.25">
      <c r="A6015" s="4">
        <v>113571002</v>
      </c>
      <c r="B6015" t="s">
        <v>12222</v>
      </c>
      <c r="C6015" t="s">
        <v>54763</v>
      </c>
      <c r="D6015">
        <v>100</v>
      </c>
      <c r="E6015" s="3">
        <v>44834</v>
      </c>
    </row>
    <row r="6016" spans="1:5" hidden="1" x14ac:dyDescent="0.25">
      <c r="A6016" s="4">
        <v>113572001</v>
      </c>
      <c r="B6016" t="s">
        <v>13350</v>
      </c>
      <c r="C6016" t="s">
        <v>54763</v>
      </c>
      <c r="D6016">
        <v>50</v>
      </c>
      <c r="E6016" s="3">
        <v>44834</v>
      </c>
    </row>
    <row r="6017" spans="1:5" hidden="1" x14ac:dyDescent="0.25">
      <c r="A6017" s="4">
        <v>113573001</v>
      </c>
      <c r="B6017" t="s">
        <v>41866</v>
      </c>
      <c r="C6017" t="s">
        <v>54765</v>
      </c>
      <c r="D6017">
        <v>1</v>
      </c>
      <c r="E6017" s="3">
        <v>44834</v>
      </c>
    </row>
    <row r="6018" spans="1:5" hidden="1" x14ac:dyDescent="0.25">
      <c r="A6018" s="4">
        <v>113574001</v>
      </c>
      <c r="B6018" t="s">
        <v>11718</v>
      </c>
      <c r="C6018" t="s">
        <v>54763</v>
      </c>
      <c r="D6018">
        <v>30</v>
      </c>
      <c r="E6018" s="3">
        <v>44834</v>
      </c>
    </row>
    <row r="6019" spans="1:5" hidden="1" x14ac:dyDescent="0.25">
      <c r="A6019" s="4">
        <v>113575001</v>
      </c>
      <c r="B6019" t="s">
        <v>13272</v>
      </c>
      <c r="C6019" t="s">
        <v>54763</v>
      </c>
      <c r="D6019">
        <v>1</v>
      </c>
      <c r="E6019" s="3">
        <v>44834</v>
      </c>
    </row>
    <row r="6020" spans="1:5" hidden="1" x14ac:dyDescent="0.25">
      <c r="A6020" s="4">
        <v>113576001</v>
      </c>
      <c r="B6020" t="s">
        <v>10198</v>
      </c>
      <c r="C6020" t="s">
        <v>54763</v>
      </c>
      <c r="D6020">
        <v>100</v>
      </c>
      <c r="E6020" s="3">
        <v>44834</v>
      </c>
    </row>
    <row r="6021" spans="1:5" hidden="1" x14ac:dyDescent="0.25">
      <c r="A6021" s="4">
        <v>113577001</v>
      </c>
      <c r="B6021" t="s">
        <v>12748</v>
      </c>
      <c r="C6021" t="s">
        <v>54763</v>
      </c>
      <c r="D6021">
        <v>200</v>
      </c>
      <c r="E6021" s="3">
        <v>44834</v>
      </c>
    </row>
    <row r="6022" spans="1:5" hidden="1" x14ac:dyDescent="0.25">
      <c r="A6022" s="4">
        <v>113577002</v>
      </c>
      <c r="B6022" t="s">
        <v>12118</v>
      </c>
      <c r="C6022" t="s">
        <v>54763</v>
      </c>
      <c r="D6022">
        <v>1</v>
      </c>
      <c r="E6022" s="3">
        <v>44834</v>
      </c>
    </row>
    <row r="6023" spans="1:5" hidden="1" x14ac:dyDescent="0.25">
      <c r="A6023" s="4">
        <v>113578001</v>
      </c>
      <c r="B6023" t="s">
        <v>13260</v>
      </c>
      <c r="C6023" t="s">
        <v>54763</v>
      </c>
      <c r="D6023">
        <v>45</v>
      </c>
      <c r="E6023" s="3">
        <v>44834</v>
      </c>
    </row>
    <row r="6024" spans="1:5" hidden="1" x14ac:dyDescent="0.25">
      <c r="A6024" s="4">
        <v>113578002</v>
      </c>
      <c r="B6024" t="s">
        <v>41868</v>
      </c>
      <c r="C6024" t="s">
        <v>54765</v>
      </c>
      <c r="D6024">
        <v>1</v>
      </c>
      <c r="E6024" s="3">
        <v>44834</v>
      </c>
    </row>
    <row r="6025" spans="1:5" hidden="1" x14ac:dyDescent="0.25">
      <c r="A6025" s="4">
        <v>113579001</v>
      </c>
      <c r="B6025" t="s">
        <v>12920</v>
      </c>
      <c r="C6025" t="s">
        <v>54763</v>
      </c>
      <c r="D6025">
        <v>150</v>
      </c>
      <c r="E6025" s="3">
        <v>44834</v>
      </c>
    </row>
    <row r="6026" spans="1:5" hidden="1" x14ac:dyDescent="0.25">
      <c r="A6026" s="4">
        <v>113580001</v>
      </c>
      <c r="B6026" t="s">
        <v>12772</v>
      </c>
      <c r="C6026" t="s">
        <v>54763</v>
      </c>
      <c r="D6026">
        <v>45</v>
      </c>
      <c r="E6026" s="3">
        <v>44834</v>
      </c>
    </row>
    <row r="6027" spans="1:5" hidden="1" x14ac:dyDescent="0.25">
      <c r="A6027" s="4">
        <v>113580002</v>
      </c>
      <c r="B6027" t="s">
        <v>11484</v>
      </c>
      <c r="C6027" t="s">
        <v>54763</v>
      </c>
      <c r="D6027">
        <v>150</v>
      </c>
      <c r="E6027" s="3">
        <v>44834</v>
      </c>
    </row>
    <row r="6028" spans="1:5" hidden="1" x14ac:dyDescent="0.25">
      <c r="A6028" s="4">
        <v>113582001</v>
      </c>
      <c r="B6028" t="s">
        <v>11130</v>
      </c>
      <c r="C6028" t="s">
        <v>54763</v>
      </c>
      <c r="D6028">
        <v>150</v>
      </c>
      <c r="E6028" s="3">
        <v>44834</v>
      </c>
    </row>
    <row r="6029" spans="1:5" hidden="1" x14ac:dyDescent="0.25">
      <c r="A6029" s="4">
        <v>113582002</v>
      </c>
      <c r="B6029" t="s">
        <v>11908</v>
      </c>
      <c r="C6029" t="s">
        <v>54763</v>
      </c>
      <c r="D6029">
        <v>45</v>
      </c>
      <c r="E6029" s="3">
        <v>44834</v>
      </c>
    </row>
    <row r="6030" spans="1:5" hidden="1" x14ac:dyDescent="0.25">
      <c r="A6030" s="4">
        <v>113583001</v>
      </c>
      <c r="B6030" t="s">
        <v>13362</v>
      </c>
      <c r="C6030" t="s">
        <v>54763</v>
      </c>
      <c r="D6030">
        <v>45</v>
      </c>
      <c r="E6030" s="3">
        <v>44834</v>
      </c>
    </row>
    <row r="6031" spans="1:5" hidden="1" x14ac:dyDescent="0.25">
      <c r="A6031" s="4">
        <v>113583002</v>
      </c>
      <c r="B6031" t="s">
        <v>9570</v>
      </c>
      <c r="C6031" t="s">
        <v>54763</v>
      </c>
      <c r="D6031">
        <v>100</v>
      </c>
      <c r="E6031" s="3">
        <v>44834</v>
      </c>
    </row>
    <row r="6032" spans="1:5" hidden="1" x14ac:dyDescent="0.25">
      <c r="A6032" s="4">
        <v>113584001</v>
      </c>
      <c r="B6032" t="s">
        <v>13358</v>
      </c>
      <c r="C6032" t="s">
        <v>54763</v>
      </c>
      <c r="D6032">
        <v>100</v>
      </c>
      <c r="E6032" s="3">
        <v>44834</v>
      </c>
    </row>
    <row r="6033" spans="1:5" hidden="1" x14ac:dyDescent="0.25">
      <c r="A6033" s="4">
        <v>113584002</v>
      </c>
      <c r="B6033" t="s">
        <v>10948</v>
      </c>
      <c r="C6033" t="s">
        <v>54763</v>
      </c>
      <c r="D6033">
        <v>100</v>
      </c>
      <c r="E6033" s="3">
        <v>44834</v>
      </c>
    </row>
    <row r="6034" spans="1:5" hidden="1" x14ac:dyDescent="0.25">
      <c r="A6034" s="4">
        <v>113585001</v>
      </c>
      <c r="B6034" t="s">
        <v>11398</v>
      </c>
      <c r="C6034" t="s">
        <v>54763</v>
      </c>
      <c r="D6034">
        <v>30</v>
      </c>
      <c r="E6034" s="3">
        <v>44834</v>
      </c>
    </row>
    <row r="6035" spans="1:5" hidden="1" x14ac:dyDescent="0.25">
      <c r="A6035" s="4">
        <v>113585002</v>
      </c>
      <c r="B6035" t="s">
        <v>11632</v>
      </c>
      <c r="C6035" t="s">
        <v>54763</v>
      </c>
      <c r="D6035">
        <v>150</v>
      </c>
      <c r="E6035" s="3">
        <v>44834</v>
      </c>
    </row>
    <row r="6036" spans="1:5" hidden="1" x14ac:dyDescent="0.25">
      <c r="A6036" s="4">
        <v>113586001</v>
      </c>
      <c r="B6036" t="s">
        <v>11742</v>
      </c>
      <c r="C6036" t="s">
        <v>54763</v>
      </c>
      <c r="D6036">
        <v>250</v>
      </c>
      <c r="E6036" s="3">
        <v>44834</v>
      </c>
    </row>
    <row r="6037" spans="1:5" hidden="1" x14ac:dyDescent="0.25">
      <c r="A6037" s="4">
        <v>113586002</v>
      </c>
      <c r="B6037" t="s">
        <v>13100</v>
      </c>
      <c r="C6037" t="s">
        <v>54763</v>
      </c>
      <c r="D6037">
        <v>100</v>
      </c>
      <c r="E6037" s="3">
        <v>44834</v>
      </c>
    </row>
    <row r="6038" spans="1:5" hidden="1" x14ac:dyDescent="0.25">
      <c r="A6038" s="4">
        <v>113588001</v>
      </c>
      <c r="B6038" t="s">
        <v>13366</v>
      </c>
      <c r="C6038" t="s">
        <v>54763</v>
      </c>
      <c r="D6038">
        <v>150</v>
      </c>
      <c r="E6038" s="3">
        <v>44834</v>
      </c>
    </row>
    <row r="6039" spans="1:5" hidden="1" x14ac:dyDescent="0.25">
      <c r="A6039" s="4">
        <v>113589001</v>
      </c>
      <c r="B6039" t="s">
        <v>13376</v>
      </c>
      <c r="C6039" t="s">
        <v>54763</v>
      </c>
      <c r="D6039">
        <v>150</v>
      </c>
      <c r="E6039" s="3">
        <v>44834</v>
      </c>
    </row>
    <row r="6040" spans="1:5" hidden="1" x14ac:dyDescent="0.25">
      <c r="A6040" s="4">
        <v>113589002</v>
      </c>
      <c r="B6040" t="s">
        <v>13374</v>
      </c>
      <c r="C6040" t="s">
        <v>54763</v>
      </c>
      <c r="D6040">
        <v>100</v>
      </c>
      <c r="E6040" s="3">
        <v>44834</v>
      </c>
    </row>
    <row r="6041" spans="1:5" hidden="1" x14ac:dyDescent="0.25">
      <c r="A6041" s="4">
        <v>113590001</v>
      </c>
      <c r="B6041" t="s">
        <v>10820</v>
      </c>
      <c r="C6041" t="s">
        <v>54763</v>
      </c>
      <c r="D6041">
        <v>45</v>
      </c>
      <c r="E6041" s="3">
        <v>44834</v>
      </c>
    </row>
    <row r="6042" spans="1:5" hidden="1" x14ac:dyDescent="0.25">
      <c r="A6042" s="4">
        <v>113591001</v>
      </c>
      <c r="B6042" t="s">
        <v>13174</v>
      </c>
      <c r="C6042" t="s">
        <v>54763</v>
      </c>
      <c r="D6042">
        <v>100</v>
      </c>
      <c r="E6042" s="3">
        <v>44834</v>
      </c>
    </row>
    <row r="6043" spans="1:5" hidden="1" x14ac:dyDescent="0.25">
      <c r="A6043" s="4">
        <v>113592001</v>
      </c>
      <c r="B6043" t="s">
        <v>12678</v>
      </c>
      <c r="C6043" t="s">
        <v>54763</v>
      </c>
      <c r="D6043">
        <v>50</v>
      </c>
      <c r="E6043" s="3">
        <v>44834</v>
      </c>
    </row>
    <row r="6044" spans="1:5" hidden="1" x14ac:dyDescent="0.25">
      <c r="A6044" s="4">
        <v>113592002</v>
      </c>
      <c r="B6044" t="s">
        <v>41158</v>
      </c>
      <c r="C6044" t="s">
        <v>54765</v>
      </c>
      <c r="D6044">
        <v>1</v>
      </c>
      <c r="E6044" s="3">
        <v>44834</v>
      </c>
    </row>
    <row r="6045" spans="1:5" hidden="1" x14ac:dyDescent="0.25">
      <c r="A6045" s="4">
        <v>113594001</v>
      </c>
      <c r="B6045" t="s">
        <v>7862</v>
      </c>
      <c r="C6045" t="s">
        <v>54763</v>
      </c>
      <c r="D6045">
        <v>150</v>
      </c>
      <c r="E6045" s="3">
        <v>44834</v>
      </c>
    </row>
    <row r="6046" spans="1:5" hidden="1" x14ac:dyDescent="0.25">
      <c r="A6046" s="4">
        <v>113594002</v>
      </c>
      <c r="B6046" t="s">
        <v>13474</v>
      </c>
      <c r="C6046" t="s">
        <v>54763</v>
      </c>
      <c r="D6046">
        <v>50</v>
      </c>
      <c r="E6046" s="3">
        <v>44834</v>
      </c>
    </row>
    <row r="6047" spans="1:5" hidden="1" x14ac:dyDescent="0.25">
      <c r="A6047" s="4">
        <v>113595001</v>
      </c>
      <c r="B6047" t="s">
        <v>11900</v>
      </c>
      <c r="C6047" t="s">
        <v>54763</v>
      </c>
      <c r="D6047">
        <v>150</v>
      </c>
      <c r="E6047" s="3">
        <v>44834</v>
      </c>
    </row>
    <row r="6048" spans="1:5" hidden="1" x14ac:dyDescent="0.25">
      <c r="A6048" s="4">
        <v>113596001</v>
      </c>
      <c r="B6048" t="s">
        <v>12656</v>
      </c>
      <c r="C6048" t="s">
        <v>54763</v>
      </c>
      <c r="D6048">
        <v>40</v>
      </c>
      <c r="E6048" s="3">
        <v>44834</v>
      </c>
    </row>
    <row r="6049" spans="1:5" hidden="1" x14ac:dyDescent="0.25">
      <c r="A6049" s="4">
        <v>113596002</v>
      </c>
      <c r="B6049" t="s">
        <v>13390</v>
      </c>
      <c r="C6049" t="s">
        <v>54763</v>
      </c>
      <c r="D6049">
        <v>40</v>
      </c>
      <c r="E6049" s="3">
        <v>44834</v>
      </c>
    </row>
    <row r="6050" spans="1:5" hidden="1" x14ac:dyDescent="0.25">
      <c r="A6050" s="4">
        <v>113598001</v>
      </c>
      <c r="B6050" t="s">
        <v>13268</v>
      </c>
      <c r="C6050" t="s">
        <v>54763</v>
      </c>
      <c r="D6050">
        <v>50</v>
      </c>
      <c r="E6050" s="3">
        <v>44834</v>
      </c>
    </row>
    <row r="6051" spans="1:5" hidden="1" x14ac:dyDescent="0.25">
      <c r="A6051" s="4">
        <v>113598002</v>
      </c>
      <c r="B6051" t="s">
        <v>13274</v>
      </c>
      <c r="C6051" t="s">
        <v>54763</v>
      </c>
      <c r="D6051">
        <v>150</v>
      </c>
      <c r="E6051" s="3">
        <v>44834</v>
      </c>
    </row>
    <row r="6052" spans="1:5" hidden="1" x14ac:dyDescent="0.25">
      <c r="A6052" s="4">
        <v>113599001</v>
      </c>
      <c r="B6052" t="s">
        <v>10730</v>
      </c>
      <c r="C6052" t="s">
        <v>54763</v>
      </c>
      <c r="D6052">
        <v>50</v>
      </c>
      <c r="E6052" s="3">
        <v>44834</v>
      </c>
    </row>
    <row r="6053" spans="1:5" hidden="1" x14ac:dyDescent="0.25">
      <c r="A6053" s="4">
        <v>113599002</v>
      </c>
      <c r="B6053" t="s">
        <v>13454</v>
      </c>
      <c r="C6053" t="s">
        <v>54763</v>
      </c>
      <c r="D6053">
        <v>200</v>
      </c>
      <c r="E6053" s="3">
        <v>44834</v>
      </c>
    </row>
    <row r="6054" spans="1:5" hidden="1" x14ac:dyDescent="0.25">
      <c r="A6054" s="4">
        <v>113600001</v>
      </c>
      <c r="B6054" t="s">
        <v>11902</v>
      </c>
      <c r="C6054" t="s">
        <v>54763</v>
      </c>
      <c r="D6054">
        <v>15</v>
      </c>
      <c r="E6054" s="3">
        <v>44834</v>
      </c>
    </row>
    <row r="6055" spans="1:5" hidden="1" x14ac:dyDescent="0.25">
      <c r="A6055" s="4">
        <v>113600002</v>
      </c>
      <c r="B6055" t="s">
        <v>12998</v>
      </c>
      <c r="C6055" t="s">
        <v>54763</v>
      </c>
      <c r="D6055">
        <v>40</v>
      </c>
      <c r="E6055" s="3">
        <v>44834</v>
      </c>
    </row>
    <row r="6056" spans="1:5" hidden="1" x14ac:dyDescent="0.25">
      <c r="A6056" s="4">
        <v>113603001</v>
      </c>
      <c r="B6056" t="s">
        <v>13386</v>
      </c>
      <c r="C6056" t="s">
        <v>54763</v>
      </c>
      <c r="D6056">
        <v>40</v>
      </c>
      <c r="E6056" s="3">
        <v>44834</v>
      </c>
    </row>
    <row r="6057" spans="1:5" hidden="1" x14ac:dyDescent="0.25">
      <c r="A6057" s="4">
        <v>113604001</v>
      </c>
      <c r="B6057" t="s">
        <v>9218</v>
      </c>
      <c r="C6057" t="s">
        <v>54763</v>
      </c>
      <c r="D6057">
        <v>1</v>
      </c>
      <c r="E6057" s="3">
        <v>44834</v>
      </c>
    </row>
    <row r="6058" spans="1:5" hidden="1" x14ac:dyDescent="0.25">
      <c r="A6058" s="4">
        <v>113605001</v>
      </c>
      <c r="B6058" t="s">
        <v>13408</v>
      </c>
      <c r="C6058" t="s">
        <v>54763</v>
      </c>
      <c r="D6058">
        <v>150</v>
      </c>
      <c r="E6058" s="3">
        <v>44834</v>
      </c>
    </row>
    <row r="6059" spans="1:5" hidden="1" x14ac:dyDescent="0.25">
      <c r="A6059" s="4">
        <v>113607001</v>
      </c>
      <c r="B6059" t="s">
        <v>41876</v>
      </c>
      <c r="C6059" t="s">
        <v>54765</v>
      </c>
      <c r="D6059">
        <v>1</v>
      </c>
      <c r="E6059" s="3">
        <v>44834</v>
      </c>
    </row>
    <row r="6060" spans="1:5" hidden="1" x14ac:dyDescent="0.25">
      <c r="A6060" s="4">
        <v>113608001</v>
      </c>
      <c r="B6060" t="s">
        <v>12898</v>
      </c>
      <c r="C6060" t="s">
        <v>54763</v>
      </c>
      <c r="D6060">
        <v>100</v>
      </c>
      <c r="E6060" s="3">
        <v>44834</v>
      </c>
    </row>
    <row r="6061" spans="1:5" hidden="1" x14ac:dyDescent="0.25">
      <c r="A6061" s="4">
        <v>113608002</v>
      </c>
      <c r="B6061" t="s">
        <v>41446</v>
      </c>
      <c r="C6061" t="s">
        <v>54765</v>
      </c>
      <c r="D6061">
        <v>1</v>
      </c>
      <c r="E6061" s="3">
        <v>44834</v>
      </c>
    </row>
    <row r="6062" spans="1:5" hidden="1" x14ac:dyDescent="0.25">
      <c r="A6062" s="4">
        <v>113609001</v>
      </c>
      <c r="B6062" t="s">
        <v>13400</v>
      </c>
      <c r="C6062" t="s">
        <v>54763</v>
      </c>
      <c r="D6062">
        <v>150</v>
      </c>
      <c r="E6062" s="3">
        <v>44834</v>
      </c>
    </row>
    <row r="6063" spans="1:5" hidden="1" x14ac:dyDescent="0.25">
      <c r="A6063" s="4">
        <v>113610001</v>
      </c>
      <c r="B6063" t="s">
        <v>13450</v>
      </c>
      <c r="C6063" t="s">
        <v>54763</v>
      </c>
      <c r="D6063">
        <v>45</v>
      </c>
      <c r="E6063" s="3">
        <v>44834</v>
      </c>
    </row>
    <row r="6064" spans="1:5" hidden="1" x14ac:dyDescent="0.25">
      <c r="A6064" s="4">
        <v>113612001</v>
      </c>
      <c r="B6064" t="s">
        <v>41872</v>
      </c>
      <c r="C6064" t="s">
        <v>54765</v>
      </c>
      <c r="D6064">
        <v>1</v>
      </c>
      <c r="E6064" s="3">
        <v>44834</v>
      </c>
    </row>
    <row r="6065" spans="1:5" hidden="1" x14ac:dyDescent="0.25">
      <c r="A6065" s="4">
        <v>113613001</v>
      </c>
      <c r="B6065" t="s">
        <v>12686</v>
      </c>
      <c r="C6065" t="s">
        <v>54763</v>
      </c>
      <c r="D6065">
        <v>100</v>
      </c>
      <c r="E6065" s="3">
        <v>44834</v>
      </c>
    </row>
    <row r="6066" spans="1:5" hidden="1" x14ac:dyDescent="0.25">
      <c r="A6066" s="4">
        <v>113615002</v>
      </c>
      <c r="B6066" t="s">
        <v>13160</v>
      </c>
      <c r="C6066" t="s">
        <v>54760</v>
      </c>
      <c r="D6066" s="2">
        <v>11460</v>
      </c>
      <c r="E6066" s="3">
        <v>44834</v>
      </c>
    </row>
    <row r="6067" spans="1:5" hidden="1" x14ac:dyDescent="0.25">
      <c r="A6067" s="4">
        <v>113617001</v>
      </c>
      <c r="B6067" t="s">
        <v>13424</v>
      </c>
      <c r="C6067" t="s">
        <v>54763</v>
      </c>
      <c r="D6067">
        <v>1</v>
      </c>
      <c r="E6067" s="3">
        <v>44834</v>
      </c>
    </row>
    <row r="6068" spans="1:5" hidden="1" x14ac:dyDescent="0.25">
      <c r="A6068" s="4">
        <v>113618001</v>
      </c>
      <c r="B6068" t="s">
        <v>13440</v>
      </c>
      <c r="C6068" t="s">
        <v>54763</v>
      </c>
      <c r="D6068">
        <v>26</v>
      </c>
      <c r="E6068" s="3">
        <v>44834</v>
      </c>
    </row>
    <row r="6069" spans="1:5" hidden="1" x14ac:dyDescent="0.25">
      <c r="A6069" s="4">
        <v>113620001</v>
      </c>
      <c r="B6069" t="s">
        <v>12982</v>
      </c>
      <c r="C6069" t="s">
        <v>54765</v>
      </c>
      <c r="D6069">
        <v>0</v>
      </c>
      <c r="E6069" s="3">
        <v>44845</v>
      </c>
    </row>
    <row r="6070" spans="1:5" hidden="1" x14ac:dyDescent="0.25">
      <c r="A6070" s="4">
        <v>113621001</v>
      </c>
      <c r="B6070" t="s">
        <v>12928</v>
      </c>
      <c r="C6070" t="s">
        <v>54763</v>
      </c>
      <c r="D6070">
        <v>1</v>
      </c>
      <c r="E6070" s="3">
        <v>44834</v>
      </c>
    </row>
    <row r="6071" spans="1:5" hidden="1" x14ac:dyDescent="0.25">
      <c r="A6071" s="4">
        <v>113622001</v>
      </c>
      <c r="B6071" t="s">
        <v>12612</v>
      </c>
      <c r="C6071" t="s">
        <v>54763</v>
      </c>
      <c r="D6071">
        <v>250</v>
      </c>
      <c r="E6071" s="3">
        <v>44834</v>
      </c>
    </row>
    <row r="6072" spans="1:5" hidden="1" x14ac:dyDescent="0.25">
      <c r="A6072" s="4">
        <v>113622002</v>
      </c>
      <c r="B6072" t="s">
        <v>12934</v>
      </c>
      <c r="C6072" t="s">
        <v>54763</v>
      </c>
      <c r="D6072">
        <v>1</v>
      </c>
      <c r="E6072" s="3">
        <v>44834</v>
      </c>
    </row>
    <row r="6073" spans="1:5" hidden="1" x14ac:dyDescent="0.25">
      <c r="A6073" s="4">
        <v>113623001</v>
      </c>
      <c r="B6073" t="s">
        <v>13464</v>
      </c>
      <c r="C6073" t="s">
        <v>54763</v>
      </c>
      <c r="D6073">
        <v>50</v>
      </c>
      <c r="E6073" s="3">
        <v>44834</v>
      </c>
    </row>
    <row r="6074" spans="1:5" hidden="1" x14ac:dyDescent="0.25">
      <c r="A6074" s="4">
        <v>113623002</v>
      </c>
      <c r="B6074" t="s">
        <v>41674</v>
      </c>
      <c r="C6074" t="s">
        <v>54765</v>
      </c>
      <c r="D6074">
        <v>1</v>
      </c>
      <c r="E6074" s="3">
        <v>44834</v>
      </c>
    </row>
    <row r="6075" spans="1:5" hidden="1" x14ac:dyDescent="0.25">
      <c r="A6075" s="4">
        <v>113626001</v>
      </c>
      <c r="B6075" t="s">
        <v>11874</v>
      </c>
      <c r="C6075" t="s">
        <v>54763</v>
      </c>
      <c r="D6075">
        <v>50</v>
      </c>
      <c r="E6075" s="3">
        <v>44834</v>
      </c>
    </row>
    <row r="6076" spans="1:5" hidden="1" x14ac:dyDescent="0.25">
      <c r="A6076" s="4">
        <v>113626002</v>
      </c>
      <c r="B6076" t="s">
        <v>13480</v>
      </c>
      <c r="C6076" t="s">
        <v>54763</v>
      </c>
      <c r="D6076">
        <v>100</v>
      </c>
      <c r="E6076" s="3">
        <v>44834</v>
      </c>
    </row>
    <row r="6077" spans="1:5" hidden="1" x14ac:dyDescent="0.25">
      <c r="A6077" s="4">
        <v>113627001</v>
      </c>
      <c r="B6077" t="s">
        <v>13430</v>
      </c>
      <c r="C6077" t="s">
        <v>54763</v>
      </c>
      <c r="D6077">
        <v>250</v>
      </c>
      <c r="E6077" s="3">
        <v>44834</v>
      </c>
    </row>
    <row r="6078" spans="1:5" hidden="1" x14ac:dyDescent="0.25">
      <c r="A6078" s="4">
        <v>113627002</v>
      </c>
      <c r="B6078" t="s">
        <v>41880</v>
      </c>
      <c r="C6078" t="s">
        <v>54765</v>
      </c>
      <c r="D6078">
        <v>1</v>
      </c>
      <c r="E6078" s="3">
        <v>44834</v>
      </c>
    </row>
    <row r="6079" spans="1:5" hidden="1" x14ac:dyDescent="0.25">
      <c r="A6079" s="4">
        <v>113629001</v>
      </c>
      <c r="B6079" t="s">
        <v>7864</v>
      </c>
      <c r="C6079" t="s">
        <v>54763</v>
      </c>
      <c r="D6079">
        <v>100</v>
      </c>
      <c r="E6079" s="3">
        <v>44834</v>
      </c>
    </row>
    <row r="6080" spans="1:5" hidden="1" x14ac:dyDescent="0.25">
      <c r="A6080" s="4">
        <v>113630001</v>
      </c>
      <c r="B6080" t="s">
        <v>41882</v>
      </c>
      <c r="C6080" t="s">
        <v>54765</v>
      </c>
      <c r="D6080">
        <v>1</v>
      </c>
      <c r="E6080" s="3">
        <v>44834</v>
      </c>
    </row>
    <row r="6081" spans="1:5" hidden="1" x14ac:dyDescent="0.25">
      <c r="A6081" s="4">
        <v>113644001</v>
      </c>
      <c r="B6081" t="s">
        <v>41864</v>
      </c>
      <c r="C6081" t="s">
        <v>54765</v>
      </c>
      <c r="D6081">
        <v>1</v>
      </c>
      <c r="E6081" s="3">
        <v>44834</v>
      </c>
    </row>
    <row r="6082" spans="1:5" hidden="1" x14ac:dyDescent="0.25">
      <c r="A6082" s="4">
        <v>113645001</v>
      </c>
      <c r="B6082" t="s">
        <v>11454</v>
      </c>
      <c r="C6082" t="s">
        <v>54760</v>
      </c>
      <c r="D6082" s="2">
        <v>9542</v>
      </c>
      <c r="E6082" s="3">
        <v>44834</v>
      </c>
    </row>
    <row r="6083" spans="1:5" hidden="1" x14ac:dyDescent="0.25">
      <c r="A6083" s="4">
        <v>113646001</v>
      </c>
      <c r="B6083" t="s">
        <v>13498</v>
      </c>
      <c r="C6083" t="s">
        <v>54760</v>
      </c>
      <c r="D6083" s="2">
        <v>11970</v>
      </c>
      <c r="E6083" s="3">
        <v>44834</v>
      </c>
    </row>
    <row r="6084" spans="1:5" hidden="1" x14ac:dyDescent="0.25">
      <c r="A6084" s="4">
        <v>113652001</v>
      </c>
      <c r="B6084" t="s">
        <v>41888</v>
      </c>
      <c r="C6084" t="s">
        <v>54763</v>
      </c>
      <c r="D6084">
        <v>150</v>
      </c>
      <c r="E6084" s="3">
        <v>44834</v>
      </c>
    </row>
    <row r="6085" spans="1:5" hidden="1" x14ac:dyDescent="0.25">
      <c r="A6085" s="4">
        <v>113653001</v>
      </c>
      <c r="B6085" t="s">
        <v>12760</v>
      </c>
      <c r="C6085" t="s">
        <v>54759</v>
      </c>
      <c r="D6085" s="2">
        <v>11700</v>
      </c>
      <c r="E6085" s="3">
        <v>44834</v>
      </c>
    </row>
    <row r="6086" spans="1:5" hidden="1" x14ac:dyDescent="0.25">
      <c r="A6086" s="4">
        <v>113656001</v>
      </c>
      <c r="B6086" t="s">
        <v>13494</v>
      </c>
      <c r="C6086" t="s">
        <v>54759</v>
      </c>
      <c r="D6086" s="2">
        <v>17400</v>
      </c>
      <c r="E6086" s="3">
        <v>44834</v>
      </c>
    </row>
    <row r="6087" spans="1:5" hidden="1" x14ac:dyDescent="0.25">
      <c r="A6087" s="4">
        <v>113656002</v>
      </c>
      <c r="B6087" t="s">
        <v>41886</v>
      </c>
      <c r="C6087" t="s">
        <v>54765</v>
      </c>
      <c r="D6087">
        <v>1</v>
      </c>
      <c r="E6087" s="3">
        <v>44834</v>
      </c>
    </row>
    <row r="6088" spans="1:5" hidden="1" x14ac:dyDescent="0.25">
      <c r="A6088" s="4">
        <v>113657001</v>
      </c>
      <c r="B6088" t="s">
        <v>12714</v>
      </c>
      <c r="C6088" t="s">
        <v>54763</v>
      </c>
      <c r="D6088">
        <v>100</v>
      </c>
      <c r="E6088" s="3">
        <v>44834</v>
      </c>
    </row>
    <row r="6089" spans="1:5" hidden="1" x14ac:dyDescent="0.25">
      <c r="A6089" s="4">
        <v>113657002</v>
      </c>
      <c r="B6089" t="s">
        <v>13262</v>
      </c>
      <c r="C6089" t="s">
        <v>54763</v>
      </c>
      <c r="D6089">
        <v>250</v>
      </c>
      <c r="E6089" s="3">
        <v>44834</v>
      </c>
    </row>
    <row r="6090" spans="1:5" hidden="1" x14ac:dyDescent="0.25">
      <c r="A6090" s="4">
        <v>113662001</v>
      </c>
      <c r="B6090" t="s">
        <v>13484</v>
      </c>
      <c r="C6090" t="s">
        <v>54760</v>
      </c>
      <c r="D6090" s="2">
        <v>10556</v>
      </c>
      <c r="E6090" s="3">
        <v>44834</v>
      </c>
    </row>
    <row r="6091" spans="1:5" hidden="1" x14ac:dyDescent="0.25">
      <c r="A6091" s="4">
        <v>113664001</v>
      </c>
      <c r="B6091" t="s">
        <v>11474</v>
      </c>
      <c r="C6091" t="s">
        <v>54760</v>
      </c>
      <c r="D6091" s="2">
        <v>15570</v>
      </c>
      <c r="E6091" s="3">
        <v>44834</v>
      </c>
    </row>
    <row r="6092" spans="1:5" hidden="1" x14ac:dyDescent="0.25">
      <c r="A6092" s="4">
        <v>113665001</v>
      </c>
      <c r="B6092" t="s">
        <v>13442</v>
      </c>
      <c r="C6092" t="s">
        <v>54764</v>
      </c>
      <c r="D6092" s="2">
        <v>10680</v>
      </c>
      <c r="E6092" s="3">
        <v>44834</v>
      </c>
    </row>
    <row r="6093" spans="1:5" hidden="1" x14ac:dyDescent="0.25">
      <c r="A6093" s="4">
        <v>113667001</v>
      </c>
      <c r="B6093" t="s">
        <v>13518</v>
      </c>
      <c r="C6093" t="s">
        <v>54763</v>
      </c>
      <c r="D6093">
        <v>50</v>
      </c>
      <c r="E6093" s="3">
        <v>44834</v>
      </c>
    </row>
    <row r="6094" spans="1:5" hidden="1" x14ac:dyDescent="0.25">
      <c r="A6094" s="4">
        <v>113668001</v>
      </c>
      <c r="B6094" t="s">
        <v>11830</v>
      </c>
      <c r="C6094" t="s">
        <v>54763</v>
      </c>
      <c r="D6094">
        <v>150</v>
      </c>
      <c r="E6094" s="3">
        <v>44834</v>
      </c>
    </row>
    <row r="6095" spans="1:5" hidden="1" x14ac:dyDescent="0.25">
      <c r="A6095" s="4">
        <v>113668002</v>
      </c>
      <c r="B6095" t="s">
        <v>12382</v>
      </c>
      <c r="C6095" t="s">
        <v>54763</v>
      </c>
      <c r="D6095">
        <v>100</v>
      </c>
      <c r="E6095" s="3">
        <v>44834</v>
      </c>
    </row>
    <row r="6096" spans="1:5" hidden="1" x14ac:dyDescent="0.25">
      <c r="A6096" s="4">
        <v>113669001</v>
      </c>
      <c r="B6096" t="s">
        <v>13506</v>
      </c>
      <c r="C6096" t="s">
        <v>54763</v>
      </c>
      <c r="D6096">
        <v>150</v>
      </c>
      <c r="E6096" s="3">
        <v>44834</v>
      </c>
    </row>
    <row r="6097" spans="1:5" hidden="1" x14ac:dyDescent="0.25">
      <c r="A6097" s="4">
        <v>113669002</v>
      </c>
      <c r="B6097" t="s">
        <v>13360</v>
      </c>
      <c r="C6097" t="s">
        <v>54763</v>
      </c>
      <c r="D6097">
        <v>350</v>
      </c>
      <c r="E6097" s="3">
        <v>44834</v>
      </c>
    </row>
    <row r="6098" spans="1:5" hidden="1" x14ac:dyDescent="0.25">
      <c r="A6098" s="4">
        <v>113670001</v>
      </c>
      <c r="B6098" t="s">
        <v>13508</v>
      </c>
      <c r="C6098" t="s">
        <v>54763</v>
      </c>
      <c r="D6098">
        <v>200</v>
      </c>
      <c r="E6098" s="3">
        <v>44834</v>
      </c>
    </row>
    <row r="6099" spans="1:5" hidden="1" x14ac:dyDescent="0.25">
      <c r="A6099" s="4">
        <v>113670002</v>
      </c>
      <c r="B6099" t="s">
        <v>10576</v>
      </c>
      <c r="C6099" t="s">
        <v>54763</v>
      </c>
      <c r="D6099">
        <v>250</v>
      </c>
      <c r="E6099" s="3">
        <v>44834</v>
      </c>
    </row>
    <row r="6100" spans="1:5" hidden="1" x14ac:dyDescent="0.25">
      <c r="A6100" s="4">
        <v>113671001</v>
      </c>
      <c r="B6100" t="s">
        <v>13364</v>
      </c>
      <c r="C6100" t="s">
        <v>54763</v>
      </c>
      <c r="D6100">
        <v>160</v>
      </c>
      <c r="E6100" s="3">
        <v>44834</v>
      </c>
    </row>
    <row r="6101" spans="1:5" hidden="1" x14ac:dyDescent="0.25">
      <c r="A6101" s="4">
        <v>113671002</v>
      </c>
      <c r="B6101" t="s">
        <v>11666</v>
      </c>
      <c r="C6101" t="s">
        <v>54763</v>
      </c>
      <c r="D6101">
        <v>160</v>
      </c>
      <c r="E6101" s="3">
        <v>44834</v>
      </c>
    </row>
    <row r="6102" spans="1:5" hidden="1" x14ac:dyDescent="0.25">
      <c r="A6102" s="4">
        <v>113673001</v>
      </c>
      <c r="B6102" t="s">
        <v>12376</v>
      </c>
      <c r="C6102" t="s">
        <v>54764</v>
      </c>
      <c r="D6102" s="2">
        <v>9568</v>
      </c>
      <c r="E6102" s="3">
        <v>44834</v>
      </c>
    </row>
    <row r="6103" spans="1:5" hidden="1" x14ac:dyDescent="0.25">
      <c r="A6103" s="4">
        <v>113677001</v>
      </c>
      <c r="B6103" t="s">
        <v>13468</v>
      </c>
      <c r="C6103" t="s">
        <v>54760</v>
      </c>
      <c r="D6103" s="2">
        <v>13468</v>
      </c>
      <c r="E6103" s="3">
        <v>44834</v>
      </c>
    </row>
    <row r="6104" spans="1:5" hidden="1" x14ac:dyDescent="0.25">
      <c r="A6104" s="4">
        <v>113685001</v>
      </c>
      <c r="B6104" t="s">
        <v>11878</v>
      </c>
      <c r="C6104" t="s">
        <v>54759</v>
      </c>
      <c r="D6104" s="2">
        <v>19240</v>
      </c>
      <c r="E6104" s="3">
        <v>44834</v>
      </c>
    </row>
    <row r="6105" spans="1:5" hidden="1" x14ac:dyDescent="0.25">
      <c r="A6105" s="4">
        <v>113686001</v>
      </c>
      <c r="B6105" t="s">
        <v>11876</v>
      </c>
      <c r="C6105" t="s">
        <v>54763</v>
      </c>
      <c r="D6105">
        <v>100</v>
      </c>
      <c r="E6105" s="3">
        <v>44834</v>
      </c>
    </row>
    <row r="6106" spans="1:5" hidden="1" x14ac:dyDescent="0.25">
      <c r="A6106" s="4">
        <v>113687001</v>
      </c>
      <c r="B6106" t="s">
        <v>11486</v>
      </c>
      <c r="C6106" t="s">
        <v>54763</v>
      </c>
      <c r="D6106">
        <v>200</v>
      </c>
      <c r="E6106" s="3">
        <v>44834</v>
      </c>
    </row>
    <row r="6107" spans="1:5" hidden="1" x14ac:dyDescent="0.25">
      <c r="A6107" s="4">
        <v>113688001</v>
      </c>
      <c r="B6107" t="s">
        <v>11720</v>
      </c>
      <c r="C6107" t="s">
        <v>54760</v>
      </c>
      <c r="D6107" s="2">
        <v>10296</v>
      </c>
      <c r="E6107" s="3">
        <v>44834</v>
      </c>
    </row>
    <row r="6108" spans="1:5" hidden="1" x14ac:dyDescent="0.25">
      <c r="A6108" s="4">
        <v>113689001</v>
      </c>
      <c r="B6108" t="s">
        <v>11222</v>
      </c>
      <c r="C6108" t="s">
        <v>54763</v>
      </c>
      <c r="D6108">
        <v>250</v>
      </c>
      <c r="E6108" s="3">
        <v>44834</v>
      </c>
    </row>
    <row r="6109" spans="1:5" hidden="1" x14ac:dyDescent="0.25">
      <c r="A6109" s="4">
        <v>113691001</v>
      </c>
      <c r="B6109" t="s">
        <v>12854</v>
      </c>
      <c r="C6109" t="s">
        <v>54760</v>
      </c>
      <c r="D6109" s="2">
        <v>11460</v>
      </c>
      <c r="E6109" s="3">
        <v>44834</v>
      </c>
    </row>
    <row r="6110" spans="1:5" hidden="1" x14ac:dyDescent="0.25">
      <c r="A6110" s="4">
        <v>113692001</v>
      </c>
      <c r="B6110" t="s">
        <v>12874</v>
      </c>
      <c r="C6110" t="s">
        <v>54760</v>
      </c>
      <c r="D6110" s="2">
        <v>7884</v>
      </c>
      <c r="E6110" s="3">
        <v>44834</v>
      </c>
    </row>
    <row r="6111" spans="1:5" hidden="1" x14ac:dyDescent="0.25">
      <c r="A6111" s="4">
        <v>113694001</v>
      </c>
      <c r="B6111" t="s">
        <v>13072</v>
      </c>
      <c r="C6111" t="s">
        <v>54763</v>
      </c>
      <c r="D6111">
        <v>150</v>
      </c>
      <c r="E6111" s="3">
        <v>44834</v>
      </c>
    </row>
    <row r="6112" spans="1:5" hidden="1" x14ac:dyDescent="0.25">
      <c r="A6112" s="4">
        <v>113695001</v>
      </c>
      <c r="B6112" t="s">
        <v>13520</v>
      </c>
      <c r="C6112" t="s">
        <v>54763</v>
      </c>
      <c r="D6112">
        <v>150</v>
      </c>
      <c r="E6112" s="3">
        <v>44834</v>
      </c>
    </row>
    <row r="6113" spans="1:5" hidden="1" x14ac:dyDescent="0.25">
      <c r="A6113" s="4">
        <v>113700001</v>
      </c>
      <c r="B6113" t="s">
        <v>12922</v>
      </c>
      <c r="C6113" t="s">
        <v>54763</v>
      </c>
      <c r="D6113">
        <v>200</v>
      </c>
      <c r="E6113" s="3">
        <v>44834</v>
      </c>
    </row>
    <row r="6114" spans="1:5" hidden="1" x14ac:dyDescent="0.25">
      <c r="A6114" s="4">
        <v>113701001</v>
      </c>
      <c r="B6114" t="s">
        <v>10138</v>
      </c>
      <c r="C6114" t="s">
        <v>54760</v>
      </c>
      <c r="D6114" s="2">
        <v>9432</v>
      </c>
      <c r="E6114" s="3">
        <v>44834</v>
      </c>
    </row>
    <row r="6115" spans="1:5" hidden="1" x14ac:dyDescent="0.25">
      <c r="A6115" s="4">
        <v>113702001</v>
      </c>
      <c r="B6115" t="s">
        <v>11140</v>
      </c>
      <c r="C6115" t="s">
        <v>54763</v>
      </c>
      <c r="D6115">
        <v>250</v>
      </c>
      <c r="E6115" s="3">
        <v>44834</v>
      </c>
    </row>
    <row r="6116" spans="1:5" hidden="1" x14ac:dyDescent="0.25">
      <c r="A6116" s="4">
        <v>113704001</v>
      </c>
      <c r="B6116" t="s">
        <v>12384</v>
      </c>
      <c r="C6116" t="s">
        <v>54763</v>
      </c>
      <c r="D6116">
        <v>300</v>
      </c>
      <c r="E6116" s="3">
        <v>44834</v>
      </c>
    </row>
    <row r="6117" spans="1:5" hidden="1" x14ac:dyDescent="0.25">
      <c r="A6117" s="4">
        <v>113705001</v>
      </c>
      <c r="B6117" t="s">
        <v>13130</v>
      </c>
      <c r="C6117" t="s">
        <v>54760</v>
      </c>
      <c r="D6117" s="2">
        <v>11102</v>
      </c>
      <c r="E6117" s="3">
        <v>44834</v>
      </c>
    </row>
    <row r="6118" spans="1:5" hidden="1" x14ac:dyDescent="0.25">
      <c r="A6118" s="4">
        <v>113706001</v>
      </c>
      <c r="B6118" t="s">
        <v>13526</v>
      </c>
      <c r="C6118" t="s">
        <v>54760</v>
      </c>
      <c r="D6118" s="2">
        <v>12116</v>
      </c>
      <c r="E6118" s="3">
        <v>44834</v>
      </c>
    </row>
    <row r="6119" spans="1:5" hidden="1" x14ac:dyDescent="0.25">
      <c r="A6119" s="4">
        <v>113707001</v>
      </c>
      <c r="B6119" t="s">
        <v>41910</v>
      </c>
      <c r="C6119" t="s">
        <v>54763</v>
      </c>
      <c r="D6119">
        <v>100</v>
      </c>
      <c r="E6119" s="3">
        <v>44834</v>
      </c>
    </row>
    <row r="6120" spans="1:5" hidden="1" x14ac:dyDescent="0.25">
      <c r="A6120" s="4">
        <v>113707002</v>
      </c>
      <c r="B6120" t="s">
        <v>41912</v>
      </c>
      <c r="C6120" t="s">
        <v>54763</v>
      </c>
      <c r="D6120">
        <v>100</v>
      </c>
      <c r="E6120" s="3">
        <v>44834</v>
      </c>
    </row>
    <row r="6121" spans="1:5" hidden="1" x14ac:dyDescent="0.25">
      <c r="A6121" s="4">
        <v>113707003</v>
      </c>
      <c r="B6121" t="s">
        <v>41914</v>
      </c>
      <c r="C6121" t="s">
        <v>54763</v>
      </c>
      <c r="D6121">
        <v>250</v>
      </c>
      <c r="E6121" s="3">
        <v>44834</v>
      </c>
    </row>
    <row r="6122" spans="1:5" hidden="1" x14ac:dyDescent="0.25">
      <c r="A6122" s="4">
        <v>113707004</v>
      </c>
      <c r="B6122" t="s">
        <v>41916</v>
      </c>
      <c r="C6122" t="s">
        <v>54763</v>
      </c>
      <c r="D6122">
        <v>100</v>
      </c>
      <c r="E6122" s="3">
        <v>44834</v>
      </c>
    </row>
    <row r="6123" spans="1:5" hidden="1" x14ac:dyDescent="0.25">
      <c r="A6123" s="4">
        <v>113707005</v>
      </c>
      <c r="B6123" t="s">
        <v>41918</v>
      </c>
      <c r="C6123" t="s">
        <v>54763</v>
      </c>
      <c r="D6123">
        <v>150</v>
      </c>
      <c r="E6123" s="3">
        <v>44834</v>
      </c>
    </row>
    <row r="6124" spans="1:5" hidden="1" x14ac:dyDescent="0.25">
      <c r="A6124" s="4">
        <v>113707006</v>
      </c>
      <c r="B6124" t="s">
        <v>41920</v>
      </c>
      <c r="C6124" t="s">
        <v>54763</v>
      </c>
      <c r="D6124">
        <v>100</v>
      </c>
      <c r="E6124" s="3">
        <v>44834</v>
      </c>
    </row>
    <row r="6125" spans="1:5" hidden="1" x14ac:dyDescent="0.25">
      <c r="A6125" s="4">
        <v>113707007</v>
      </c>
      <c r="B6125" t="s">
        <v>41922</v>
      </c>
      <c r="C6125" t="s">
        <v>54763</v>
      </c>
      <c r="D6125">
        <v>100</v>
      </c>
      <c r="E6125" s="3">
        <v>44834</v>
      </c>
    </row>
    <row r="6126" spans="1:5" hidden="1" x14ac:dyDescent="0.25">
      <c r="A6126" s="4">
        <v>113707008</v>
      </c>
      <c r="B6126" t="s">
        <v>41924</v>
      </c>
      <c r="C6126" t="s">
        <v>54763</v>
      </c>
      <c r="D6126">
        <v>100</v>
      </c>
      <c r="E6126" s="3">
        <v>44834</v>
      </c>
    </row>
    <row r="6127" spans="1:5" hidden="1" x14ac:dyDescent="0.25">
      <c r="A6127" s="4">
        <v>113707009</v>
      </c>
      <c r="B6127" t="s">
        <v>41926</v>
      </c>
      <c r="C6127" t="s">
        <v>54763</v>
      </c>
      <c r="D6127">
        <v>100</v>
      </c>
      <c r="E6127" s="3">
        <v>44834</v>
      </c>
    </row>
    <row r="6128" spans="1:5" hidden="1" x14ac:dyDescent="0.25">
      <c r="A6128" s="4">
        <v>113707010</v>
      </c>
      <c r="B6128" t="s">
        <v>41928</v>
      </c>
      <c r="C6128" t="s">
        <v>54763</v>
      </c>
      <c r="D6128">
        <v>100</v>
      </c>
      <c r="E6128" s="3">
        <v>44834</v>
      </c>
    </row>
    <row r="6129" spans="1:5" hidden="1" x14ac:dyDescent="0.25">
      <c r="A6129" s="4">
        <v>113707011</v>
      </c>
      <c r="B6129" t="s">
        <v>41826</v>
      </c>
      <c r="C6129" t="s">
        <v>54763</v>
      </c>
      <c r="D6129">
        <v>100</v>
      </c>
      <c r="E6129" s="3">
        <v>44834</v>
      </c>
    </row>
    <row r="6130" spans="1:5" hidden="1" x14ac:dyDescent="0.25">
      <c r="A6130" s="4">
        <v>113707012</v>
      </c>
      <c r="B6130" t="s">
        <v>41932</v>
      </c>
      <c r="C6130" t="s">
        <v>54763</v>
      </c>
      <c r="D6130">
        <v>100</v>
      </c>
      <c r="E6130" s="3">
        <v>44834</v>
      </c>
    </row>
    <row r="6131" spans="1:5" hidden="1" x14ac:dyDescent="0.25">
      <c r="A6131" s="4">
        <v>113707013</v>
      </c>
      <c r="B6131" t="s">
        <v>41934</v>
      </c>
      <c r="C6131" t="s">
        <v>54763</v>
      </c>
      <c r="D6131">
        <v>100</v>
      </c>
      <c r="E6131" s="3">
        <v>44834</v>
      </c>
    </row>
    <row r="6132" spans="1:5" hidden="1" x14ac:dyDescent="0.25">
      <c r="A6132" s="4">
        <v>113707014</v>
      </c>
      <c r="B6132" t="s">
        <v>41938</v>
      </c>
      <c r="C6132" t="s">
        <v>54763</v>
      </c>
      <c r="D6132">
        <v>100</v>
      </c>
      <c r="E6132" s="3">
        <v>44834</v>
      </c>
    </row>
    <row r="6133" spans="1:5" hidden="1" x14ac:dyDescent="0.25">
      <c r="A6133" s="4">
        <v>113707015</v>
      </c>
      <c r="B6133" t="s">
        <v>41854</v>
      </c>
      <c r="C6133" t="s">
        <v>54763</v>
      </c>
      <c r="D6133">
        <v>150</v>
      </c>
      <c r="E6133" s="3">
        <v>44834</v>
      </c>
    </row>
    <row r="6134" spans="1:5" hidden="1" x14ac:dyDescent="0.25">
      <c r="A6134" s="4">
        <v>113707016</v>
      </c>
      <c r="B6134" t="s">
        <v>41616</v>
      </c>
      <c r="C6134" t="s">
        <v>54763</v>
      </c>
      <c r="D6134">
        <v>100</v>
      </c>
      <c r="E6134" s="3">
        <v>44834</v>
      </c>
    </row>
    <row r="6135" spans="1:5" hidden="1" x14ac:dyDescent="0.25">
      <c r="A6135" s="4">
        <v>113707017</v>
      </c>
      <c r="B6135" t="s">
        <v>41940</v>
      </c>
      <c r="C6135" t="s">
        <v>54763</v>
      </c>
      <c r="D6135">
        <v>25</v>
      </c>
      <c r="E6135" s="3">
        <v>44834</v>
      </c>
    </row>
    <row r="6136" spans="1:5" hidden="1" x14ac:dyDescent="0.25">
      <c r="A6136" s="4">
        <v>113707018</v>
      </c>
      <c r="B6136" t="s">
        <v>41942</v>
      </c>
      <c r="C6136" t="s">
        <v>54763</v>
      </c>
      <c r="D6136">
        <v>100</v>
      </c>
      <c r="E6136" s="3">
        <v>44834</v>
      </c>
    </row>
    <row r="6137" spans="1:5" hidden="1" x14ac:dyDescent="0.25">
      <c r="A6137" s="4">
        <v>113707019</v>
      </c>
      <c r="B6137" t="s">
        <v>41944</v>
      </c>
      <c r="C6137" t="s">
        <v>54763</v>
      </c>
      <c r="D6137">
        <v>100</v>
      </c>
      <c r="E6137" s="3">
        <v>44834</v>
      </c>
    </row>
    <row r="6138" spans="1:5" hidden="1" x14ac:dyDescent="0.25">
      <c r="A6138" s="4">
        <v>113707020</v>
      </c>
      <c r="B6138" t="s">
        <v>41946</v>
      </c>
      <c r="C6138" t="s">
        <v>54763</v>
      </c>
      <c r="D6138">
        <v>100</v>
      </c>
      <c r="E6138" s="3">
        <v>44834</v>
      </c>
    </row>
    <row r="6139" spans="1:5" hidden="1" x14ac:dyDescent="0.25">
      <c r="A6139" s="4">
        <v>113707021</v>
      </c>
      <c r="B6139" t="s">
        <v>41948</v>
      </c>
      <c r="C6139" t="s">
        <v>54763</v>
      </c>
      <c r="D6139">
        <v>25</v>
      </c>
      <c r="E6139" s="3">
        <v>44834</v>
      </c>
    </row>
    <row r="6140" spans="1:5" hidden="1" x14ac:dyDescent="0.25">
      <c r="A6140" s="4">
        <v>113707022</v>
      </c>
      <c r="B6140" t="s">
        <v>41950</v>
      </c>
      <c r="C6140" t="s">
        <v>54763</v>
      </c>
      <c r="D6140">
        <v>100</v>
      </c>
      <c r="E6140" s="3">
        <v>44834</v>
      </c>
    </row>
    <row r="6141" spans="1:5" hidden="1" x14ac:dyDescent="0.25">
      <c r="A6141" s="4">
        <v>113707023</v>
      </c>
      <c r="B6141" t="s">
        <v>41952</v>
      </c>
      <c r="C6141" t="s">
        <v>54763</v>
      </c>
      <c r="D6141">
        <v>100</v>
      </c>
      <c r="E6141" s="3">
        <v>44834</v>
      </c>
    </row>
    <row r="6142" spans="1:5" hidden="1" x14ac:dyDescent="0.25">
      <c r="A6142" s="4">
        <v>113707024</v>
      </c>
      <c r="B6142" t="s">
        <v>41954</v>
      </c>
      <c r="C6142" t="s">
        <v>54763</v>
      </c>
      <c r="D6142">
        <v>25</v>
      </c>
      <c r="E6142" s="3">
        <v>44834</v>
      </c>
    </row>
    <row r="6143" spans="1:5" hidden="1" x14ac:dyDescent="0.25">
      <c r="A6143" s="4">
        <v>113707025</v>
      </c>
      <c r="B6143" t="s">
        <v>41956</v>
      </c>
      <c r="C6143" t="s">
        <v>54763</v>
      </c>
      <c r="D6143">
        <v>100</v>
      </c>
      <c r="E6143" s="3">
        <v>44834</v>
      </c>
    </row>
    <row r="6144" spans="1:5" hidden="1" x14ac:dyDescent="0.25">
      <c r="A6144" s="4">
        <v>113707026</v>
      </c>
      <c r="B6144" t="s">
        <v>41376</v>
      </c>
      <c r="C6144" t="s">
        <v>54763</v>
      </c>
      <c r="D6144">
        <v>100</v>
      </c>
      <c r="E6144" s="3">
        <v>44834</v>
      </c>
    </row>
    <row r="6145" spans="1:5" hidden="1" x14ac:dyDescent="0.25">
      <c r="A6145" s="4">
        <v>113707027</v>
      </c>
      <c r="B6145" t="s">
        <v>41960</v>
      </c>
      <c r="C6145" t="s">
        <v>54763</v>
      </c>
      <c r="D6145">
        <v>100</v>
      </c>
      <c r="E6145" s="3">
        <v>44834</v>
      </c>
    </row>
    <row r="6146" spans="1:5" hidden="1" x14ac:dyDescent="0.25">
      <c r="A6146" s="4">
        <v>113707028</v>
      </c>
      <c r="B6146" t="s">
        <v>41962</v>
      </c>
      <c r="C6146" t="s">
        <v>54763</v>
      </c>
      <c r="D6146">
        <v>100</v>
      </c>
      <c r="E6146" s="3">
        <v>44834</v>
      </c>
    </row>
    <row r="6147" spans="1:5" hidden="1" x14ac:dyDescent="0.25">
      <c r="A6147" s="4">
        <v>113707029</v>
      </c>
      <c r="B6147" t="s">
        <v>41964</v>
      </c>
      <c r="C6147" t="s">
        <v>54763</v>
      </c>
      <c r="D6147">
        <v>100</v>
      </c>
      <c r="E6147" s="3">
        <v>44834</v>
      </c>
    </row>
    <row r="6148" spans="1:5" hidden="1" x14ac:dyDescent="0.25">
      <c r="A6148" s="4">
        <v>113707030</v>
      </c>
      <c r="B6148" t="s">
        <v>41930</v>
      </c>
      <c r="C6148" t="s">
        <v>54763</v>
      </c>
      <c r="D6148">
        <v>100</v>
      </c>
      <c r="E6148" s="3">
        <v>44834</v>
      </c>
    </row>
    <row r="6149" spans="1:5" hidden="1" x14ac:dyDescent="0.25">
      <c r="A6149" s="4">
        <v>113707031</v>
      </c>
      <c r="B6149" t="s">
        <v>41966</v>
      </c>
      <c r="C6149" t="s">
        <v>54763</v>
      </c>
      <c r="D6149">
        <v>100</v>
      </c>
      <c r="E6149" s="3">
        <v>44834</v>
      </c>
    </row>
    <row r="6150" spans="1:5" hidden="1" x14ac:dyDescent="0.25">
      <c r="A6150" s="4">
        <v>113707032</v>
      </c>
      <c r="B6150" t="s">
        <v>41968</v>
      </c>
      <c r="C6150" t="s">
        <v>54763</v>
      </c>
      <c r="D6150">
        <v>100</v>
      </c>
      <c r="E6150" s="3">
        <v>44834</v>
      </c>
    </row>
    <row r="6151" spans="1:5" hidden="1" x14ac:dyDescent="0.25">
      <c r="A6151" s="4">
        <v>113707033</v>
      </c>
      <c r="B6151" t="s">
        <v>41970</v>
      </c>
      <c r="C6151" t="s">
        <v>54763</v>
      </c>
      <c r="D6151">
        <v>100</v>
      </c>
      <c r="E6151" s="3">
        <v>44834</v>
      </c>
    </row>
    <row r="6152" spans="1:5" hidden="1" x14ac:dyDescent="0.25">
      <c r="A6152" s="4">
        <v>113707034</v>
      </c>
      <c r="B6152" t="s">
        <v>41974</v>
      </c>
      <c r="C6152" t="s">
        <v>54763</v>
      </c>
      <c r="D6152">
        <v>100</v>
      </c>
      <c r="E6152" s="3">
        <v>44834</v>
      </c>
    </row>
    <row r="6153" spans="1:5" hidden="1" x14ac:dyDescent="0.25">
      <c r="A6153" s="4">
        <v>113707035</v>
      </c>
      <c r="B6153" t="s">
        <v>41976</v>
      </c>
      <c r="C6153" t="s">
        <v>54763</v>
      </c>
      <c r="D6153">
        <v>100</v>
      </c>
      <c r="E6153" s="3">
        <v>44834</v>
      </c>
    </row>
    <row r="6154" spans="1:5" hidden="1" x14ac:dyDescent="0.25">
      <c r="A6154" s="4">
        <v>113707036</v>
      </c>
      <c r="B6154" t="s">
        <v>41978</v>
      </c>
      <c r="C6154" t="s">
        <v>54763</v>
      </c>
      <c r="D6154">
        <v>100</v>
      </c>
      <c r="E6154" s="3">
        <v>44834</v>
      </c>
    </row>
    <row r="6155" spans="1:5" hidden="1" x14ac:dyDescent="0.25">
      <c r="A6155" s="4">
        <v>113707037</v>
      </c>
      <c r="B6155" t="s">
        <v>41980</v>
      </c>
      <c r="C6155" t="s">
        <v>54763</v>
      </c>
      <c r="D6155">
        <v>100</v>
      </c>
      <c r="E6155" s="3">
        <v>44834</v>
      </c>
    </row>
    <row r="6156" spans="1:5" hidden="1" x14ac:dyDescent="0.25">
      <c r="A6156" s="4">
        <v>113707038</v>
      </c>
      <c r="B6156" t="s">
        <v>41982</v>
      </c>
      <c r="C6156" t="s">
        <v>54763</v>
      </c>
      <c r="D6156">
        <v>100</v>
      </c>
      <c r="E6156" s="3">
        <v>44834</v>
      </c>
    </row>
    <row r="6157" spans="1:5" hidden="1" x14ac:dyDescent="0.25">
      <c r="A6157" s="4">
        <v>113707039</v>
      </c>
      <c r="B6157" t="s">
        <v>41972</v>
      </c>
      <c r="C6157" t="s">
        <v>54763</v>
      </c>
      <c r="D6157">
        <v>100</v>
      </c>
      <c r="E6157" s="3">
        <v>44834</v>
      </c>
    </row>
    <row r="6158" spans="1:5" hidden="1" x14ac:dyDescent="0.25">
      <c r="A6158" s="4">
        <v>113707040</v>
      </c>
      <c r="B6158" t="s">
        <v>40890</v>
      </c>
      <c r="C6158" t="s">
        <v>54763</v>
      </c>
      <c r="D6158">
        <v>100</v>
      </c>
      <c r="E6158" s="3">
        <v>44834</v>
      </c>
    </row>
    <row r="6159" spans="1:5" hidden="1" x14ac:dyDescent="0.25">
      <c r="A6159" s="4">
        <v>113707043</v>
      </c>
      <c r="B6159" t="s">
        <v>41984</v>
      </c>
      <c r="C6159" t="s">
        <v>54763</v>
      </c>
      <c r="D6159">
        <v>250</v>
      </c>
      <c r="E6159" s="3">
        <v>44834</v>
      </c>
    </row>
    <row r="6160" spans="1:5" hidden="1" x14ac:dyDescent="0.25">
      <c r="A6160" s="4">
        <v>113707044</v>
      </c>
      <c r="B6160" t="s">
        <v>41988</v>
      </c>
      <c r="C6160" t="s">
        <v>54763</v>
      </c>
      <c r="D6160">
        <v>200</v>
      </c>
      <c r="E6160" s="3">
        <v>44834</v>
      </c>
    </row>
    <row r="6161" spans="1:5" hidden="1" x14ac:dyDescent="0.25">
      <c r="A6161" s="4">
        <v>113707045</v>
      </c>
      <c r="B6161" t="s">
        <v>41680</v>
      </c>
      <c r="C6161" t="s">
        <v>54760</v>
      </c>
      <c r="D6161" s="2">
        <v>10086</v>
      </c>
      <c r="E6161" s="3">
        <v>44834</v>
      </c>
    </row>
    <row r="6162" spans="1:5" hidden="1" x14ac:dyDescent="0.25">
      <c r="A6162" s="4">
        <v>113707046</v>
      </c>
      <c r="B6162" t="s">
        <v>41990</v>
      </c>
      <c r="C6162" t="s">
        <v>54763</v>
      </c>
      <c r="D6162">
        <v>150</v>
      </c>
      <c r="E6162" s="3">
        <v>44834</v>
      </c>
    </row>
    <row r="6163" spans="1:5" hidden="1" x14ac:dyDescent="0.25">
      <c r="A6163" s="4">
        <v>113707047</v>
      </c>
      <c r="B6163" t="s">
        <v>41994</v>
      </c>
      <c r="C6163" t="s">
        <v>54763</v>
      </c>
      <c r="D6163">
        <v>200</v>
      </c>
      <c r="E6163" s="3">
        <v>44834</v>
      </c>
    </row>
    <row r="6164" spans="1:5" hidden="1" x14ac:dyDescent="0.25">
      <c r="A6164" s="4">
        <v>113708001</v>
      </c>
      <c r="B6164" t="s">
        <v>13536</v>
      </c>
      <c r="C6164" t="s">
        <v>54759</v>
      </c>
      <c r="D6164" s="2">
        <v>9000</v>
      </c>
      <c r="E6164" s="3">
        <v>44834</v>
      </c>
    </row>
    <row r="6165" spans="1:5" hidden="1" x14ac:dyDescent="0.25">
      <c r="A6165" s="4">
        <v>113713003</v>
      </c>
      <c r="B6165" t="s">
        <v>13558</v>
      </c>
      <c r="C6165" t="s">
        <v>54760</v>
      </c>
      <c r="D6165" s="2">
        <v>9048</v>
      </c>
      <c r="E6165" s="3">
        <v>44834</v>
      </c>
    </row>
    <row r="6166" spans="1:5" hidden="1" x14ac:dyDescent="0.25">
      <c r="A6166" s="4">
        <v>113715001</v>
      </c>
      <c r="B6166" t="s">
        <v>13144</v>
      </c>
      <c r="C6166" t="s">
        <v>54763</v>
      </c>
      <c r="D6166">
        <v>100</v>
      </c>
      <c r="E6166" s="3">
        <v>44834</v>
      </c>
    </row>
    <row r="6167" spans="1:5" hidden="1" x14ac:dyDescent="0.25">
      <c r="A6167" s="4">
        <v>113715002</v>
      </c>
      <c r="B6167" t="s">
        <v>12346</v>
      </c>
      <c r="C6167" t="s">
        <v>54763</v>
      </c>
      <c r="D6167">
        <v>150</v>
      </c>
      <c r="E6167" s="3">
        <v>44834</v>
      </c>
    </row>
    <row r="6168" spans="1:5" hidden="1" x14ac:dyDescent="0.25">
      <c r="A6168" s="4">
        <v>113716001</v>
      </c>
      <c r="B6168" t="s">
        <v>11564</v>
      </c>
      <c r="C6168" t="s">
        <v>54764</v>
      </c>
      <c r="D6168" s="2">
        <v>11492</v>
      </c>
      <c r="E6168" s="3">
        <v>44834</v>
      </c>
    </row>
    <row r="6169" spans="1:5" hidden="1" x14ac:dyDescent="0.25">
      <c r="A6169" s="4">
        <v>113718001</v>
      </c>
      <c r="B6169" t="s">
        <v>13470</v>
      </c>
      <c r="C6169" t="s">
        <v>54759</v>
      </c>
      <c r="D6169" s="2">
        <v>19500</v>
      </c>
      <c r="E6169" s="3">
        <v>44834</v>
      </c>
    </row>
    <row r="6170" spans="1:5" hidden="1" x14ac:dyDescent="0.25">
      <c r="A6170" s="4">
        <v>113719001</v>
      </c>
      <c r="B6170" t="s">
        <v>9572</v>
      </c>
      <c r="C6170" t="s">
        <v>54760</v>
      </c>
      <c r="D6170" s="2">
        <v>4706</v>
      </c>
      <c r="E6170" s="3">
        <v>44834</v>
      </c>
    </row>
    <row r="6171" spans="1:5" hidden="1" x14ac:dyDescent="0.25">
      <c r="A6171" s="4">
        <v>113730001</v>
      </c>
      <c r="B6171" t="s">
        <v>12556</v>
      </c>
      <c r="C6171" t="s">
        <v>54760</v>
      </c>
      <c r="D6171" s="2">
        <v>11010</v>
      </c>
      <c r="E6171" s="3">
        <v>44834</v>
      </c>
    </row>
    <row r="6172" spans="1:5" hidden="1" x14ac:dyDescent="0.25">
      <c r="A6172" s="4">
        <v>113731001</v>
      </c>
      <c r="B6172" t="s">
        <v>13252</v>
      </c>
      <c r="C6172" t="s">
        <v>54759</v>
      </c>
      <c r="D6172" s="2">
        <v>14220</v>
      </c>
      <c r="E6172" s="3">
        <v>44834</v>
      </c>
    </row>
    <row r="6173" spans="1:5" hidden="1" x14ac:dyDescent="0.25">
      <c r="A6173" s="4">
        <v>113733001</v>
      </c>
      <c r="B6173" t="s">
        <v>13108</v>
      </c>
      <c r="C6173" t="s">
        <v>54759</v>
      </c>
      <c r="D6173" s="2">
        <v>12220</v>
      </c>
      <c r="E6173" s="3">
        <v>44834</v>
      </c>
    </row>
    <row r="6174" spans="1:5" hidden="1" x14ac:dyDescent="0.25">
      <c r="A6174" s="4">
        <v>113737001</v>
      </c>
      <c r="B6174" t="s">
        <v>13476</v>
      </c>
      <c r="C6174" t="s">
        <v>54760</v>
      </c>
      <c r="D6174" s="2">
        <v>6942</v>
      </c>
      <c r="E6174" s="3">
        <v>44834</v>
      </c>
    </row>
    <row r="6175" spans="1:5" hidden="1" x14ac:dyDescent="0.25">
      <c r="A6175" s="4">
        <v>113738001</v>
      </c>
      <c r="B6175" t="s">
        <v>13548</v>
      </c>
      <c r="C6175" t="s">
        <v>54765</v>
      </c>
      <c r="D6175">
        <v>0</v>
      </c>
      <c r="E6175" s="3">
        <v>44861</v>
      </c>
    </row>
    <row r="6176" spans="1:5" hidden="1" x14ac:dyDescent="0.25">
      <c r="A6176" s="4">
        <v>113738002</v>
      </c>
      <c r="B6176" t="s">
        <v>13538</v>
      </c>
      <c r="C6176" t="s">
        <v>54763</v>
      </c>
      <c r="D6176">
        <v>150</v>
      </c>
      <c r="E6176" s="3">
        <v>44834</v>
      </c>
    </row>
    <row r="6177" spans="1:5" hidden="1" x14ac:dyDescent="0.25">
      <c r="A6177" s="4">
        <v>113739001</v>
      </c>
      <c r="B6177" t="s">
        <v>11550</v>
      </c>
      <c r="C6177" t="s">
        <v>54760</v>
      </c>
      <c r="D6177" s="2">
        <v>8424</v>
      </c>
      <c r="E6177" s="3">
        <v>44834</v>
      </c>
    </row>
    <row r="6178" spans="1:5" hidden="1" x14ac:dyDescent="0.25">
      <c r="A6178" s="4">
        <v>113741001</v>
      </c>
      <c r="B6178" t="s">
        <v>8366</v>
      </c>
      <c r="C6178" t="s">
        <v>54760</v>
      </c>
      <c r="D6178" s="2">
        <v>9672</v>
      </c>
      <c r="E6178" s="3">
        <v>44834</v>
      </c>
    </row>
    <row r="6179" spans="1:5" hidden="1" x14ac:dyDescent="0.25">
      <c r="A6179" s="4">
        <v>113744001</v>
      </c>
      <c r="B6179" t="s">
        <v>12730</v>
      </c>
      <c r="C6179" t="s">
        <v>54763</v>
      </c>
      <c r="D6179">
        <v>150</v>
      </c>
      <c r="E6179" s="3">
        <v>44834</v>
      </c>
    </row>
    <row r="6180" spans="1:5" hidden="1" x14ac:dyDescent="0.25">
      <c r="A6180" s="4">
        <v>113745001</v>
      </c>
      <c r="B6180" t="s">
        <v>12762</v>
      </c>
      <c r="C6180" t="s">
        <v>54763</v>
      </c>
      <c r="D6180">
        <v>10</v>
      </c>
      <c r="E6180" s="3">
        <v>44834</v>
      </c>
    </row>
    <row r="6181" spans="1:5" hidden="1" x14ac:dyDescent="0.25">
      <c r="A6181" s="4">
        <v>113748001</v>
      </c>
      <c r="B6181" t="s">
        <v>41890</v>
      </c>
      <c r="C6181" t="s">
        <v>54759</v>
      </c>
      <c r="D6181" s="2">
        <v>18300</v>
      </c>
      <c r="E6181" s="3">
        <v>44834</v>
      </c>
    </row>
    <row r="6182" spans="1:5" hidden="1" x14ac:dyDescent="0.25">
      <c r="A6182" s="4">
        <v>113749001</v>
      </c>
      <c r="B6182" t="s">
        <v>12632</v>
      </c>
      <c r="C6182" t="s">
        <v>54763</v>
      </c>
      <c r="D6182">
        <v>150</v>
      </c>
      <c r="E6182" s="3">
        <v>44834</v>
      </c>
    </row>
    <row r="6183" spans="1:5" hidden="1" x14ac:dyDescent="0.25">
      <c r="A6183" s="4">
        <v>113750001</v>
      </c>
      <c r="B6183" t="s">
        <v>12210</v>
      </c>
      <c r="C6183" t="s">
        <v>54760</v>
      </c>
      <c r="D6183" s="2">
        <v>12792</v>
      </c>
      <c r="E6183" s="3">
        <v>44834</v>
      </c>
    </row>
    <row r="6184" spans="1:5" hidden="1" x14ac:dyDescent="0.25">
      <c r="A6184" s="4">
        <v>113757001</v>
      </c>
      <c r="B6184" t="s">
        <v>13578</v>
      </c>
      <c r="C6184" t="s">
        <v>54760</v>
      </c>
      <c r="D6184" s="2">
        <v>12428</v>
      </c>
      <c r="E6184" s="3">
        <v>44834</v>
      </c>
    </row>
    <row r="6185" spans="1:5" hidden="1" x14ac:dyDescent="0.25">
      <c r="A6185" s="4">
        <v>113765001</v>
      </c>
      <c r="B6185" t="s">
        <v>6965</v>
      </c>
      <c r="C6185" t="s">
        <v>54763</v>
      </c>
      <c r="D6185">
        <v>250</v>
      </c>
      <c r="E6185" s="3">
        <v>44834</v>
      </c>
    </row>
    <row r="6186" spans="1:5" hidden="1" x14ac:dyDescent="0.25">
      <c r="A6186" s="4">
        <v>113766001</v>
      </c>
      <c r="B6186" t="s">
        <v>11552</v>
      </c>
      <c r="C6186" t="s">
        <v>54763</v>
      </c>
      <c r="D6186">
        <v>150</v>
      </c>
      <c r="E6186" s="3">
        <v>44834</v>
      </c>
    </row>
    <row r="6187" spans="1:5" hidden="1" x14ac:dyDescent="0.25">
      <c r="A6187" s="4">
        <v>113767001</v>
      </c>
      <c r="B6187" t="s">
        <v>13600</v>
      </c>
      <c r="C6187" t="s">
        <v>54763</v>
      </c>
      <c r="D6187">
        <v>200</v>
      </c>
      <c r="E6187" s="3">
        <v>44834</v>
      </c>
    </row>
    <row r="6188" spans="1:5" hidden="1" x14ac:dyDescent="0.25">
      <c r="A6188" s="4">
        <v>113769001</v>
      </c>
      <c r="B6188" t="s">
        <v>51636</v>
      </c>
      <c r="C6188" t="s">
        <v>54763</v>
      </c>
      <c r="D6188">
        <v>0</v>
      </c>
      <c r="E6188" s="3">
        <v>44834</v>
      </c>
    </row>
    <row r="6189" spans="1:5" hidden="1" x14ac:dyDescent="0.25">
      <c r="A6189" s="4">
        <v>113769002</v>
      </c>
      <c r="B6189" t="s">
        <v>52269</v>
      </c>
      <c r="C6189" t="s">
        <v>54763</v>
      </c>
      <c r="D6189">
        <v>100</v>
      </c>
      <c r="E6189" s="3">
        <v>44834</v>
      </c>
    </row>
    <row r="6190" spans="1:5" hidden="1" x14ac:dyDescent="0.25">
      <c r="A6190" s="4">
        <v>113770001</v>
      </c>
      <c r="B6190" t="s">
        <v>41892</v>
      </c>
      <c r="C6190" t="s">
        <v>54760</v>
      </c>
      <c r="D6190" s="2">
        <v>9230</v>
      </c>
      <c r="E6190" s="3">
        <v>44834</v>
      </c>
    </row>
    <row r="6191" spans="1:5" hidden="1" x14ac:dyDescent="0.25">
      <c r="A6191" s="4">
        <v>113771001</v>
      </c>
      <c r="B6191" t="s">
        <v>13426</v>
      </c>
      <c r="C6191" t="s">
        <v>54763</v>
      </c>
      <c r="D6191">
        <v>100</v>
      </c>
      <c r="E6191" s="3">
        <v>44834</v>
      </c>
    </row>
    <row r="6192" spans="1:5" hidden="1" x14ac:dyDescent="0.25">
      <c r="A6192" s="4">
        <v>113771002</v>
      </c>
      <c r="B6192" t="s">
        <v>13588</v>
      </c>
      <c r="C6192" t="s">
        <v>54760</v>
      </c>
      <c r="D6192" s="2">
        <v>7722</v>
      </c>
      <c r="E6192" s="3">
        <v>44834</v>
      </c>
    </row>
    <row r="6193" spans="1:5" hidden="1" x14ac:dyDescent="0.25">
      <c r="A6193" s="4">
        <v>113780001</v>
      </c>
      <c r="B6193" t="s">
        <v>13598</v>
      </c>
      <c r="C6193" t="s">
        <v>54760</v>
      </c>
      <c r="D6193" s="2">
        <v>7986</v>
      </c>
      <c r="E6193" s="3">
        <v>44834</v>
      </c>
    </row>
    <row r="6194" spans="1:5" hidden="1" x14ac:dyDescent="0.25">
      <c r="A6194" s="4">
        <v>113782001</v>
      </c>
      <c r="B6194" t="s">
        <v>13608</v>
      </c>
      <c r="C6194" t="s">
        <v>54764</v>
      </c>
      <c r="D6194" s="2">
        <v>8268</v>
      </c>
      <c r="E6194" s="3">
        <v>44834</v>
      </c>
    </row>
    <row r="6195" spans="1:5" hidden="1" x14ac:dyDescent="0.25">
      <c r="A6195" s="4">
        <v>113788001</v>
      </c>
      <c r="B6195" t="s">
        <v>11688</v>
      </c>
      <c r="C6195" t="s">
        <v>54760</v>
      </c>
      <c r="D6195" s="2">
        <v>8138</v>
      </c>
      <c r="E6195" s="3">
        <v>44834</v>
      </c>
    </row>
    <row r="6196" spans="1:5" hidden="1" x14ac:dyDescent="0.25">
      <c r="A6196" s="4">
        <v>113789001</v>
      </c>
      <c r="B6196" t="s">
        <v>13630</v>
      </c>
      <c r="C6196" t="s">
        <v>54760</v>
      </c>
      <c r="D6196" s="2">
        <v>7794</v>
      </c>
      <c r="E6196" s="3">
        <v>44834</v>
      </c>
    </row>
    <row r="6197" spans="1:5" hidden="1" x14ac:dyDescent="0.25">
      <c r="A6197" s="4">
        <v>113791001</v>
      </c>
      <c r="B6197" t="s">
        <v>12846</v>
      </c>
      <c r="C6197" t="s">
        <v>54760</v>
      </c>
      <c r="D6197" s="2">
        <v>6994</v>
      </c>
      <c r="E6197" s="3">
        <v>44834</v>
      </c>
    </row>
    <row r="6198" spans="1:5" hidden="1" x14ac:dyDescent="0.25">
      <c r="A6198" s="4">
        <v>113791003</v>
      </c>
      <c r="B6198" t="s">
        <v>13488</v>
      </c>
      <c r="C6198" t="s">
        <v>54763</v>
      </c>
      <c r="D6198">
        <v>150</v>
      </c>
      <c r="E6198" s="3">
        <v>44834</v>
      </c>
    </row>
    <row r="6199" spans="1:5" hidden="1" x14ac:dyDescent="0.25">
      <c r="A6199" s="4">
        <v>113793001</v>
      </c>
      <c r="B6199" t="s">
        <v>13622</v>
      </c>
      <c r="C6199" t="s">
        <v>54763</v>
      </c>
      <c r="D6199">
        <v>150</v>
      </c>
      <c r="E6199" s="3">
        <v>44834</v>
      </c>
    </row>
    <row r="6200" spans="1:5" hidden="1" x14ac:dyDescent="0.25">
      <c r="A6200" s="4">
        <v>113795001</v>
      </c>
      <c r="B6200" t="s">
        <v>13640</v>
      </c>
      <c r="C6200" t="s">
        <v>54760</v>
      </c>
      <c r="D6200" s="2">
        <v>12240</v>
      </c>
      <c r="E6200" s="3">
        <v>44834</v>
      </c>
    </row>
    <row r="6201" spans="1:5" hidden="1" x14ac:dyDescent="0.25">
      <c r="A6201" s="4">
        <v>113800001</v>
      </c>
      <c r="B6201" t="s">
        <v>41906</v>
      </c>
      <c r="C6201" t="s">
        <v>54765</v>
      </c>
      <c r="D6201">
        <v>1</v>
      </c>
      <c r="E6201" s="3">
        <v>44834</v>
      </c>
    </row>
    <row r="6202" spans="1:5" hidden="1" x14ac:dyDescent="0.25">
      <c r="A6202" s="4">
        <v>113803001</v>
      </c>
      <c r="B6202" t="s">
        <v>12434</v>
      </c>
      <c r="C6202" t="s">
        <v>54760</v>
      </c>
      <c r="D6202" s="2">
        <v>8216</v>
      </c>
      <c r="E6202" s="3">
        <v>44834</v>
      </c>
    </row>
    <row r="6203" spans="1:5" hidden="1" x14ac:dyDescent="0.25">
      <c r="A6203" s="4">
        <v>113804001</v>
      </c>
      <c r="B6203" t="s">
        <v>13326</v>
      </c>
      <c r="C6203" t="s">
        <v>54760</v>
      </c>
      <c r="D6203" s="2">
        <v>8112</v>
      </c>
      <c r="E6203" s="3">
        <v>44834</v>
      </c>
    </row>
    <row r="6204" spans="1:5" hidden="1" x14ac:dyDescent="0.25">
      <c r="A6204" s="4">
        <v>113805002</v>
      </c>
      <c r="B6204" t="s">
        <v>13660</v>
      </c>
      <c r="C6204" t="s">
        <v>54760</v>
      </c>
      <c r="D6204" s="2">
        <v>10380</v>
      </c>
      <c r="E6204" s="3">
        <v>44834</v>
      </c>
    </row>
    <row r="6205" spans="1:5" hidden="1" x14ac:dyDescent="0.25">
      <c r="A6205" s="4">
        <v>113809001</v>
      </c>
      <c r="B6205" t="s">
        <v>13658</v>
      </c>
      <c r="C6205" t="s">
        <v>54765</v>
      </c>
      <c r="D6205">
        <v>0</v>
      </c>
      <c r="E6205" s="3">
        <v>44946</v>
      </c>
    </row>
    <row r="6206" spans="1:5" hidden="1" x14ac:dyDescent="0.25">
      <c r="A6206" s="4">
        <v>113809002</v>
      </c>
      <c r="B6206" t="s">
        <v>13650</v>
      </c>
      <c r="C6206" t="s">
        <v>54763</v>
      </c>
      <c r="D6206">
        <v>150</v>
      </c>
      <c r="E6206" s="3">
        <v>44834</v>
      </c>
    </row>
    <row r="6207" spans="1:5" hidden="1" x14ac:dyDescent="0.25">
      <c r="A6207" s="4">
        <v>113816001</v>
      </c>
      <c r="B6207" t="s">
        <v>13388</v>
      </c>
      <c r="C6207" t="s">
        <v>54763</v>
      </c>
      <c r="D6207">
        <v>150</v>
      </c>
      <c r="E6207" s="3">
        <v>44834</v>
      </c>
    </row>
    <row r="6208" spans="1:5" hidden="1" x14ac:dyDescent="0.25">
      <c r="A6208" s="4">
        <v>113817001</v>
      </c>
      <c r="B6208" t="s">
        <v>11438</v>
      </c>
      <c r="C6208" t="s">
        <v>54763</v>
      </c>
      <c r="D6208">
        <v>150</v>
      </c>
      <c r="E6208" s="3">
        <v>44834</v>
      </c>
    </row>
    <row r="6209" spans="1:5" hidden="1" x14ac:dyDescent="0.25">
      <c r="A6209" s="4">
        <v>113818001</v>
      </c>
      <c r="B6209" t="s">
        <v>12120</v>
      </c>
      <c r="C6209" t="s">
        <v>54763</v>
      </c>
      <c r="D6209">
        <v>250</v>
      </c>
      <c r="E6209" s="3">
        <v>44834</v>
      </c>
    </row>
    <row r="6210" spans="1:5" hidden="1" x14ac:dyDescent="0.25">
      <c r="A6210" s="4">
        <v>113819001</v>
      </c>
      <c r="B6210" t="s">
        <v>8282</v>
      </c>
      <c r="C6210" t="s">
        <v>54763</v>
      </c>
      <c r="D6210">
        <v>150</v>
      </c>
      <c r="E6210" s="3">
        <v>44834</v>
      </c>
    </row>
    <row r="6211" spans="1:5" hidden="1" x14ac:dyDescent="0.25">
      <c r="A6211" s="4">
        <v>113820001</v>
      </c>
      <c r="B6211" t="s">
        <v>13302</v>
      </c>
      <c r="C6211" t="s">
        <v>54763</v>
      </c>
      <c r="D6211">
        <v>150</v>
      </c>
      <c r="E6211" s="3">
        <v>44834</v>
      </c>
    </row>
    <row r="6212" spans="1:5" hidden="1" x14ac:dyDescent="0.25">
      <c r="A6212" s="4">
        <v>113821001</v>
      </c>
      <c r="B6212" t="s">
        <v>13672</v>
      </c>
      <c r="C6212" t="s">
        <v>54763</v>
      </c>
      <c r="D6212">
        <v>150</v>
      </c>
      <c r="E6212" s="3">
        <v>44834</v>
      </c>
    </row>
    <row r="6213" spans="1:5" hidden="1" x14ac:dyDescent="0.25">
      <c r="A6213" s="4">
        <v>113822001</v>
      </c>
      <c r="B6213" t="s">
        <v>13020</v>
      </c>
      <c r="C6213" t="s">
        <v>54763</v>
      </c>
      <c r="D6213">
        <v>200</v>
      </c>
      <c r="E6213" s="3">
        <v>44834</v>
      </c>
    </row>
    <row r="6214" spans="1:5" hidden="1" x14ac:dyDescent="0.25">
      <c r="A6214" s="4">
        <v>113823001</v>
      </c>
      <c r="B6214" t="s">
        <v>13674</v>
      </c>
      <c r="C6214" t="s">
        <v>54763</v>
      </c>
      <c r="D6214">
        <v>250</v>
      </c>
      <c r="E6214" s="3">
        <v>44834</v>
      </c>
    </row>
    <row r="6215" spans="1:5" hidden="1" x14ac:dyDescent="0.25">
      <c r="A6215" s="4">
        <v>113824001</v>
      </c>
      <c r="B6215" t="s">
        <v>12024</v>
      </c>
      <c r="C6215" t="s">
        <v>54763</v>
      </c>
      <c r="D6215">
        <v>250</v>
      </c>
      <c r="E6215" s="3">
        <v>44834</v>
      </c>
    </row>
    <row r="6216" spans="1:5" hidden="1" x14ac:dyDescent="0.25">
      <c r="A6216" s="4">
        <v>113825001</v>
      </c>
      <c r="B6216" t="s">
        <v>13624</v>
      </c>
      <c r="C6216" t="s">
        <v>54763</v>
      </c>
      <c r="D6216">
        <v>200</v>
      </c>
      <c r="E6216" s="3">
        <v>44834</v>
      </c>
    </row>
    <row r="6217" spans="1:5" hidden="1" x14ac:dyDescent="0.25">
      <c r="A6217" s="4">
        <v>113826001</v>
      </c>
      <c r="B6217" t="s">
        <v>13590</v>
      </c>
      <c r="C6217" t="s">
        <v>54763</v>
      </c>
      <c r="D6217">
        <v>200</v>
      </c>
      <c r="E6217" s="3">
        <v>44834</v>
      </c>
    </row>
    <row r="6218" spans="1:5" hidden="1" x14ac:dyDescent="0.25">
      <c r="A6218" s="4">
        <v>113827001</v>
      </c>
      <c r="B6218" t="s">
        <v>11290</v>
      </c>
      <c r="C6218" t="s">
        <v>54763</v>
      </c>
      <c r="D6218">
        <v>150</v>
      </c>
      <c r="E6218" s="3">
        <v>44834</v>
      </c>
    </row>
    <row r="6219" spans="1:5" hidden="1" x14ac:dyDescent="0.25">
      <c r="A6219" s="4">
        <v>113828001</v>
      </c>
      <c r="B6219" t="s">
        <v>13682</v>
      </c>
      <c r="C6219" t="s">
        <v>54763</v>
      </c>
      <c r="D6219">
        <v>150</v>
      </c>
      <c r="E6219" s="3">
        <v>44834</v>
      </c>
    </row>
    <row r="6220" spans="1:5" hidden="1" x14ac:dyDescent="0.25">
      <c r="A6220" s="4">
        <v>113829001</v>
      </c>
      <c r="B6220" t="s">
        <v>12168</v>
      </c>
      <c r="C6220" t="s">
        <v>54763</v>
      </c>
      <c r="D6220">
        <v>150</v>
      </c>
      <c r="E6220" s="3">
        <v>44834</v>
      </c>
    </row>
    <row r="6221" spans="1:5" hidden="1" x14ac:dyDescent="0.25">
      <c r="A6221" s="4">
        <v>113830001</v>
      </c>
      <c r="B6221" t="s">
        <v>13668</v>
      </c>
      <c r="C6221" t="s">
        <v>54763</v>
      </c>
      <c r="D6221">
        <v>250</v>
      </c>
      <c r="E6221" s="3">
        <v>44834</v>
      </c>
    </row>
    <row r="6222" spans="1:5" hidden="1" x14ac:dyDescent="0.25">
      <c r="A6222" s="4">
        <v>113831001</v>
      </c>
      <c r="B6222" t="s">
        <v>13580</v>
      </c>
      <c r="C6222" t="s">
        <v>54763</v>
      </c>
      <c r="D6222">
        <v>150</v>
      </c>
      <c r="E6222" s="3">
        <v>44834</v>
      </c>
    </row>
    <row r="6223" spans="1:5" hidden="1" x14ac:dyDescent="0.25">
      <c r="A6223" s="4">
        <v>113832001</v>
      </c>
      <c r="B6223" t="s">
        <v>13428</v>
      </c>
      <c r="C6223" t="s">
        <v>54763</v>
      </c>
      <c r="D6223">
        <v>150</v>
      </c>
      <c r="E6223" s="3">
        <v>44834</v>
      </c>
    </row>
    <row r="6224" spans="1:5" hidden="1" x14ac:dyDescent="0.25">
      <c r="A6224" s="4">
        <v>113833001</v>
      </c>
      <c r="B6224" t="s">
        <v>13702</v>
      </c>
      <c r="C6224" t="s">
        <v>54763</v>
      </c>
      <c r="D6224">
        <v>150</v>
      </c>
      <c r="E6224" s="3">
        <v>44834</v>
      </c>
    </row>
    <row r="6225" spans="1:5" hidden="1" x14ac:dyDescent="0.25">
      <c r="A6225" s="4">
        <v>113834001</v>
      </c>
      <c r="B6225" t="s">
        <v>12634</v>
      </c>
      <c r="C6225" t="s">
        <v>54763</v>
      </c>
      <c r="D6225">
        <v>200</v>
      </c>
      <c r="E6225" s="3">
        <v>44834</v>
      </c>
    </row>
    <row r="6226" spans="1:5" hidden="1" x14ac:dyDescent="0.25">
      <c r="A6226" s="4">
        <v>113835001</v>
      </c>
      <c r="B6226" t="s">
        <v>13708</v>
      </c>
      <c r="C6226" t="s">
        <v>54763</v>
      </c>
      <c r="D6226">
        <v>200</v>
      </c>
      <c r="E6226" s="3">
        <v>44834</v>
      </c>
    </row>
    <row r="6227" spans="1:5" hidden="1" x14ac:dyDescent="0.25">
      <c r="A6227" s="4">
        <v>113836001</v>
      </c>
      <c r="B6227" t="s">
        <v>12526</v>
      </c>
      <c r="C6227" t="s">
        <v>54763</v>
      </c>
      <c r="D6227">
        <v>250</v>
      </c>
      <c r="E6227" s="3">
        <v>44834</v>
      </c>
    </row>
    <row r="6228" spans="1:5" hidden="1" x14ac:dyDescent="0.25">
      <c r="A6228" s="4">
        <v>113837001</v>
      </c>
      <c r="B6228" t="s">
        <v>13692</v>
      </c>
      <c r="C6228" t="s">
        <v>54763</v>
      </c>
      <c r="D6228">
        <v>250</v>
      </c>
      <c r="E6228" s="3">
        <v>44834</v>
      </c>
    </row>
    <row r="6229" spans="1:5" hidden="1" x14ac:dyDescent="0.25">
      <c r="A6229" s="4">
        <v>113838001</v>
      </c>
      <c r="B6229" t="s">
        <v>13718</v>
      </c>
      <c r="C6229" t="s">
        <v>54763</v>
      </c>
      <c r="D6229">
        <v>150</v>
      </c>
      <c r="E6229" s="3">
        <v>44834</v>
      </c>
    </row>
    <row r="6230" spans="1:5" hidden="1" x14ac:dyDescent="0.25">
      <c r="A6230" s="4">
        <v>113839001</v>
      </c>
      <c r="B6230" t="s">
        <v>12620</v>
      </c>
      <c r="C6230" t="s">
        <v>54763</v>
      </c>
      <c r="D6230">
        <v>150</v>
      </c>
      <c r="E6230" s="3">
        <v>44834</v>
      </c>
    </row>
    <row r="6231" spans="1:5" hidden="1" x14ac:dyDescent="0.25">
      <c r="A6231" s="4">
        <v>113840001</v>
      </c>
      <c r="B6231" t="s">
        <v>13730</v>
      </c>
      <c r="C6231" t="s">
        <v>54763</v>
      </c>
      <c r="D6231">
        <v>200</v>
      </c>
      <c r="E6231" s="3">
        <v>44834</v>
      </c>
    </row>
    <row r="6232" spans="1:5" hidden="1" x14ac:dyDescent="0.25">
      <c r="A6232" s="4">
        <v>113841001</v>
      </c>
      <c r="B6232" t="s">
        <v>13756</v>
      </c>
      <c r="C6232" t="s">
        <v>54763</v>
      </c>
      <c r="D6232">
        <v>150</v>
      </c>
      <c r="E6232" s="3">
        <v>44834</v>
      </c>
    </row>
    <row r="6233" spans="1:5" hidden="1" x14ac:dyDescent="0.25">
      <c r="A6233" s="4">
        <v>113843001</v>
      </c>
      <c r="B6233" t="s">
        <v>13352</v>
      </c>
      <c r="C6233" t="s">
        <v>54763</v>
      </c>
      <c r="D6233">
        <v>150</v>
      </c>
      <c r="E6233" s="3">
        <v>44834</v>
      </c>
    </row>
    <row r="6234" spans="1:5" hidden="1" x14ac:dyDescent="0.25">
      <c r="A6234" s="4">
        <v>113844001</v>
      </c>
      <c r="B6234" t="s">
        <v>11722</v>
      </c>
      <c r="C6234" t="s">
        <v>54763</v>
      </c>
      <c r="D6234">
        <v>150</v>
      </c>
      <c r="E6234" s="3">
        <v>44834</v>
      </c>
    </row>
    <row r="6235" spans="1:5" hidden="1" x14ac:dyDescent="0.25">
      <c r="A6235" s="4">
        <v>113845001</v>
      </c>
      <c r="B6235" t="s">
        <v>13720</v>
      </c>
      <c r="C6235" t="s">
        <v>54763</v>
      </c>
      <c r="D6235">
        <v>200</v>
      </c>
      <c r="E6235" s="3">
        <v>44834</v>
      </c>
    </row>
    <row r="6236" spans="1:5" hidden="1" x14ac:dyDescent="0.25">
      <c r="A6236" s="4">
        <v>113846001</v>
      </c>
      <c r="B6236" t="s">
        <v>11456</v>
      </c>
      <c r="C6236" t="s">
        <v>54762</v>
      </c>
      <c r="D6236">
        <v>240</v>
      </c>
      <c r="E6236" s="3">
        <v>44834</v>
      </c>
    </row>
    <row r="6237" spans="1:5" hidden="1" x14ac:dyDescent="0.25">
      <c r="A6237" s="4">
        <v>113847001</v>
      </c>
      <c r="B6237" t="s">
        <v>11612</v>
      </c>
      <c r="C6237" t="s">
        <v>54762</v>
      </c>
      <c r="D6237">
        <v>1</v>
      </c>
      <c r="E6237" s="3">
        <v>44834</v>
      </c>
    </row>
    <row r="6238" spans="1:5" hidden="1" x14ac:dyDescent="0.25">
      <c r="A6238" s="4">
        <v>113849001</v>
      </c>
      <c r="B6238" t="s">
        <v>12628</v>
      </c>
      <c r="C6238" t="s">
        <v>54761</v>
      </c>
      <c r="D6238">
        <v>240</v>
      </c>
      <c r="E6238" s="3">
        <v>44834</v>
      </c>
    </row>
    <row r="6239" spans="1:5" hidden="1" x14ac:dyDescent="0.25">
      <c r="A6239" s="4">
        <v>113850001</v>
      </c>
      <c r="B6239" t="s">
        <v>12212</v>
      </c>
      <c r="C6239" t="s">
        <v>54764</v>
      </c>
      <c r="D6239">
        <v>240</v>
      </c>
      <c r="E6239" s="3">
        <v>44834</v>
      </c>
    </row>
    <row r="6240" spans="1:5" hidden="1" x14ac:dyDescent="0.25">
      <c r="A6240" s="4">
        <v>113851001</v>
      </c>
      <c r="B6240" t="s">
        <v>13490</v>
      </c>
      <c r="C6240" t="s">
        <v>54762</v>
      </c>
      <c r="D6240">
        <v>300</v>
      </c>
      <c r="E6240" s="3">
        <v>44834</v>
      </c>
    </row>
    <row r="6241" spans="1:5" hidden="1" x14ac:dyDescent="0.25">
      <c r="A6241" s="4">
        <v>113852001</v>
      </c>
      <c r="B6241" t="s">
        <v>13402</v>
      </c>
      <c r="C6241" t="s">
        <v>54762</v>
      </c>
      <c r="D6241">
        <v>240</v>
      </c>
      <c r="E6241" s="3">
        <v>44834</v>
      </c>
    </row>
    <row r="6242" spans="1:5" hidden="1" x14ac:dyDescent="0.25">
      <c r="A6242" s="4">
        <v>113853001</v>
      </c>
      <c r="B6242" t="s">
        <v>11296</v>
      </c>
      <c r="C6242" t="s">
        <v>54761</v>
      </c>
      <c r="D6242">
        <v>300</v>
      </c>
      <c r="E6242" s="3">
        <v>44834</v>
      </c>
    </row>
    <row r="6243" spans="1:5" hidden="1" x14ac:dyDescent="0.25">
      <c r="A6243" s="4">
        <v>113854001</v>
      </c>
      <c r="B6243" t="s">
        <v>13746</v>
      </c>
      <c r="C6243" t="s">
        <v>54762</v>
      </c>
      <c r="D6243">
        <v>240</v>
      </c>
      <c r="E6243" s="3">
        <v>44834</v>
      </c>
    </row>
    <row r="6244" spans="1:5" hidden="1" x14ac:dyDescent="0.25">
      <c r="A6244" s="4">
        <v>113855001</v>
      </c>
      <c r="B6244" t="s">
        <v>13052</v>
      </c>
      <c r="C6244" t="s">
        <v>54763</v>
      </c>
      <c r="D6244">
        <v>0</v>
      </c>
      <c r="E6244" s="3">
        <v>44834</v>
      </c>
    </row>
    <row r="6245" spans="1:5" hidden="1" x14ac:dyDescent="0.25">
      <c r="A6245" s="4">
        <v>113859001</v>
      </c>
      <c r="B6245" t="s">
        <v>41184</v>
      </c>
      <c r="C6245" t="s">
        <v>54765</v>
      </c>
      <c r="D6245">
        <v>1</v>
      </c>
      <c r="E6245" s="3">
        <v>44834</v>
      </c>
    </row>
    <row r="6246" spans="1:5" hidden="1" x14ac:dyDescent="0.25">
      <c r="A6246" s="4">
        <v>113860001</v>
      </c>
      <c r="B6246" t="s">
        <v>1516</v>
      </c>
      <c r="C6246" t="s">
        <v>54763</v>
      </c>
      <c r="D6246">
        <v>3</v>
      </c>
      <c r="E6246" s="3">
        <v>44834</v>
      </c>
    </row>
    <row r="6247" spans="1:5" hidden="1" x14ac:dyDescent="0.25">
      <c r="A6247" s="4">
        <v>113861001</v>
      </c>
      <c r="B6247" t="s">
        <v>13736</v>
      </c>
      <c r="C6247" t="s">
        <v>54763</v>
      </c>
      <c r="D6247">
        <v>3</v>
      </c>
      <c r="E6247" s="3">
        <v>44834</v>
      </c>
    </row>
    <row r="6248" spans="1:5" hidden="1" x14ac:dyDescent="0.25">
      <c r="A6248" s="4">
        <v>113862001</v>
      </c>
      <c r="B6248" t="s">
        <v>11696</v>
      </c>
      <c r="C6248" t="s">
        <v>54763</v>
      </c>
      <c r="D6248">
        <v>3</v>
      </c>
      <c r="E6248" s="3">
        <v>44834</v>
      </c>
    </row>
    <row r="6249" spans="1:5" hidden="1" x14ac:dyDescent="0.25">
      <c r="A6249" s="4">
        <v>113863001</v>
      </c>
      <c r="B6249" t="s">
        <v>41992</v>
      </c>
      <c r="C6249" t="s">
        <v>54765</v>
      </c>
      <c r="D6249">
        <v>1</v>
      </c>
      <c r="E6249" s="3">
        <v>44834</v>
      </c>
    </row>
    <row r="6250" spans="1:5" hidden="1" x14ac:dyDescent="0.25">
      <c r="A6250" s="4">
        <v>113864001</v>
      </c>
      <c r="B6250" t="s">
        <v>5747</v>
      </c>
      <c r="C6250" t="s">
        <v>54761</v>
      </c>
      <c r="D6250">
        <v>240</v>
      </c>
      <c r="E6250" s="3">
        <v>44834</v>
      </c>
    </row>
    <row r="6251" spans="1:5" hidden="1" x14ac:dyDescent="0.25">
      <c r="A6251" s="4">
        <v>113868001</v>
      </c>
      <c r="B6251" t="s">
        <v>13764</v>
      </c>
      <c r="C6251" t="s">
        <v>54762</v>
      </c>
      <c r="D6251">
        <v>1</v>
      </c>
      <c r="E6251" s="3">
        <v>44834</v>
      </c>
    </row>
    <row r="6252" spans="1:5" hidden="1" x14ac:dyDescent="0.25">
      <c r="A6252" s="4">
        <v>113869001</v>
      </c>
      <c r="B6252" t="s">
        <v>11694</v>
      </c>
      <c r="C6252" t="s">
        <v>54761</v>
      </c>
      <c r="D6252">
        <v>240</v>
      </c>
      <c r="E6252" s="3">
        <v>44834</v>
      </c>
    </row>
    <row r="6253" spans="1:5" hidden="1" x14ac:dyDescent="0.25">
      <c r="A6253" s="4">
        <v>113871001</v>
      </c>
      <c r="B6253" t="s">
        <v>10950</v>
      </c>
      <c r="C6253" t="s">
        <v>54761</v>
      </c>
      <c r="D6253">
        <v>492</v>
      </c>
      <c r="E6253" s="3">
        <v>44834</v>
      </c>
    </row>
    <row r="6254" spans="1:5" hidden="1" x14ac:dyDescent="0.25">
      <c r="A6254" s="4">
        <v>113874001</v>
      </c>
      <c r="B6254" t="s">
        <v>13054</v>
      </c>
      <c r="C6254" t="s">
        <v>54763</v>
      </c>
      <c r="D6254">
        <v>200</v>
      </c>
      <c r="E6254" s="3">
        <v>44834</v>
      </c>
    </row>
    <row r="6255" spans="1:5" hidden="1" x14ac:dyDescent="0.25">
      <c r="A6255" s="4">
        <v>113874002</v>
      </c>
      <c r="B6255" t="s">
        <v>11698</v>
      </c>
      <c r="C6255" t="s">
        <v>54763</v>
      </c>
      <c r="D6255">
        <v>150</v>
      </c>
      <c r="E6255" s="3">
        <v>44834</v>
      </c>
    </row>
    <row r="6256" spans="1:5" hidden="1" x14ac:dyDescent="0.25">
      <c r="A6256" s="4">
        <v>113877001</v>
      </c>
      <c r="B6256" t="s">
        <v>41682</v>
      </c>
      <c r="C6256" t="s">
        <v>54760</v>
      </c>
      <c r="D6256" s="2">
        <v>9648</v>
      </c>
      <c r="E6256" s="3">
        <v>44834</v>
      </c>
    </row>
    <row r="6257" spans="1:5" hidden="1" x14ac:dyDescent="0.25">
      <c r="A6257" s="4">
        <v>113878001</v>
      </c>
      <c r="B6257" t="s">
        <v>13432</v>
      </c>
      <c r="C6257" t="s">
        <v>54760</v>
      </c>
      <c r="D6257" s="2">
        <v>10218</v>
      </c>
      <c r="E6257" s="3">
        <v>44834</v>
      </c>
    </row>
    <row r="6258" spans="1:5" hidden="1" x14ac:dyDescent="0.25">
      <c r="A6258" s="4">
        <v>113879001</v>
      </c>
      <c r="B6258" t="s">
        <v>13132</v>
      </c>
      <c r="C6258" t="s">
        <v>54763</v>
      </c>
      <c r="D6258">
        <v>150</v>
      </c>
      <c r="E6258" s="3">
        <v>44834</v>
      </c>
    </row>
    <row r="6259" spans="1:5" hidden="1" x14ac:dyDescent="0.25">
      <c r="A6259" s="4">
        <v>113880001</v>
      </c>
      <c r="B6259" t="s">
        <v>13560</v>
      </c>
      <c r="C6259" t="s">
        <v>54760</v>
      </c>
      <c r="D6259" s="2">
        <v>11460</v>
      </c>
      <c r="E6259" s="3">
        <v>44834</v>
      </c>
    </row>
    <row r="6260" spans="1:5" hidden="1" x14ac:dyDescent="0.25">
      <c r="A6260" s="4">
        <v>113881001</v>
      </c>
      <c r="B6260" t="s">
        <v>13770</v>
      </c>
      <c r="C6260" t="s">
        <v>54760</v>
      </c>
      <c r="D6260" s="2">
        <v>11358</v>
      </c>
      <c r="E6260" s="3">
        <v>44834</v>
      </c>
    </row>
    <row r="6261" spans="1:5" hidden="1" x14ac:dyDescent="0.25">
      <c r="A6261" s="4">
        <v>113882001</v>
      </c>
      <c r="B6261" t="s">
        <v>13478</v>
      </c>
      <c r="C6261" t="s">
        <v>54763</v>
      </c>
      <c r="D6261">
        <v>150</v>
      </c>
      <c r="E6261" s="3">
        <v>44834</v>
      </c>
    </row>
    <row r="6262" spans="1:5" hidden="1" x14ac:dyDescent="0.25">
      <c r="A6262" s="4">
        <v>113883001</v>
      </c>
      <c r="B6262" t="s">
        <v>13738</v>
      </c>
      <c r="C6262" t="s">
        <v>54760</v>
      </c>
      <c r="D6262" s="2">
        <v>11820</v>
      </c>
      <c r="E6262" s="3">
        <v>44834</v>
      </c>
    </row>
    <row r="6263" spans="1:5" hidden="1" x14ac:dyDescent="0.25">
      <c r="A6263" s="4">
        <v>113884001</v>
      </c>
      <c r="B6263" t="s">
        <v>13570</v>
      </c>
      <c r="C6263" t="s">
        <v>54763</v>
      </c>
      <c r="D6263">
        <v>150</v>
      </c>
      <c r="E6263" s="3">
        <v>44834</v>
      </c>
    </row>
    <row r="6264" spans="1:5" hidden="1" x14ac:dyDescent="0.25">
      <c r="A6264" s="4">
        <v>113885001</v>
      </c>
      <c r="B6264" t="s">
        <v>12822</v>
      </c>
      <c r="C6264" t="s">
        <v>54763</v>
      </c>
      <c r="D6264">
        <v>150</v>
      </c>
      <c r="E6264" s="3">
        <v>44834</v>
      </c>
    </row>
    <row r="6265" spans="1:5" hidden="1" x14ac:dyDescent="0.25">
      <c r="A6265" s="4">
        <v>113886001</v>
      </c>
      <c r="B6265" t="s">
        <v>11880</v>
      </c>
      <c r="C6265" t="s">
        <v>54760</v>
      </c>
      <c r="D6265" s="2">
        <v>10944</v>
      </c>
      <c r="E6265" s="3">
        <v>44834</v>
      </c>
    </row>
    <row r="6266" spans="1:5" hidden="1" x14ac:dyDescent="0.25">
      <c r="A6266" s="4">
        <v>113887001</v>
      </c>
      <c r="B6266" t="s">
        <v>13610</v>
      </c>
      <c r="C6266" t="s">
        <v>54760</v>
      </c>
      <c r="D6266" s="2">
        <v>12384</v>
      </c>
      <c r="E6266" s="3">
        <v>44834</v>
      </c>
    </row>
    <row r="6267" spans="1:5" hidden="1" x14ac:dyDescent="0.25">
      <c r="A6267" s="4">
        <v>113891007</v>
      </c>
      <c r="B6267" t="s">
        <v>42028</v>
      </c>
      <c r="C6267" t="s">
        <v>54760</v>
      </c>
      <c r="D6267" s="2">
        <v>10326</v>
      </c>
      <c r="E6267" s="3">
        <v>44834</v>
      </c>
    </row>
    <row r="6268" spans="1:5" hidden="1" x14ac:dyDescent="0.25">
      <c r="A6268" s="4">
        <v>113894001</v>
      </c>
      <c r="B6268" t="s">
        <v>42010</v>
      </c>
      <c r="C6268" t="s">
        <v>54760</v>
      </c>
      <c r="D6268" s="2">
        <v>11440</v>
      </c>
      <c r="E6268" s="3">
        <v>44834</v>
      </c>
    </row>
    <row r="6269" spans="1:5" hidden="1" x14ac:dyDescent="0.25">
      <c r="A6269" s="4">
        <v>113894002</v>
      </c>
      <c r="B6269" t="s">
        <v>42012</v>
      </c>
      <c r="C6269" t="s">
        <v>54764</v>
      </c>
      <c r="D6269" s="2">
        <v>11700</v>
      </c>
      <c r="E6269" s="3">
        <v>44834</v>
      </c>
    </row>
    <row r="6270" spans="1:5" hidden="1" x14ac:dyDescent="0.25">
      <c r="A6270" s="4">
        <v>113894003</v>
      </c>
      <c r="B6270" t="s">
        <v>42014</v>
      </c>
      <c r="C6270" t="s">
        <v>54765</v>
      </c>
      <c r="D6270">
        <v>0</v>
      </c>
      <c r="E6270" s="3">
        <v>44848</v>
      </c>
    </row>
    <row r="6271" spans="1:5" hidden="1" x14ac:dyDescent="0.25">
      <c r="A6271" s="4">
        <v>113894004</v>
      </c>
      <c r="B6271" t="s">
        <v>41908</v>
      </c>
      <c r="C6271" t="s">
        <v>54768</v>
      </c>
      <c r="D6271" s="2">
        <v>9503</v>
      </c>
      <c r="E6271" s="3">
        <v>44834</v>
      </c>
    </row>
    <row r="6272" spans="1:5" hidden="1" x14ac:dyDescent="0.25">
      <c r="A6272" s="4">
        <v>113894005</v>
      </c>
      <c r="B6272" t="s">
        <v>42016</v>
      </c>
      <c r="C6272" t="s">
        <v>54765</v>
      </c>
      <c r="D6272">
        <v>1</v>
      </c>
      <c r="E6272" s="3">
        <v>44834</v>
      </c>
    </row>
    <row r="6273" spans="1:5" hidden="1" x14ac:dyDescent="0.25">
      <c r="A6273" s="4">
        <v>113895001</v>
      </c>
      <c r="B6273" t="s">
        <v>42004</v>
      </c>
      <c r="C6273" t="s">
        <v>54763</v>
      </c>
      <c r="D6273">
        <v>100</v>
      </c>
      <c r="E6273" s="3">
        <v>44834</v>
      </c>
    </row>
    <row r="6274" spans="1:5" hidden="1" x14ac:dyDescent="0.25">
      <c r="A6274" s="4">
        <v>113895002</v>
      </c>
      <c r="B6274" t="s">
        <v>42008</v>
      </c>
      <c r="C6274" t="s">
        <v>54760</v>
      </c>
      <c r="D6274" s="2">
        <v>11810</v>
      </c>
      <c r="E6274" s="3">
        <v>44834</v>
      </c>
    </row>
    <row r="6275" spans="1:5" hidden="1" x14ac:dyDescent="0.25">
      <c r="A6275" s="4">
        <v>113896001</v>
      </c>
      <c r="B6275" t="s">
        <v>42000</v>
      </c>
      <c r="C6275" t="s">
        <v>54763</v>
      </c>
      <c r="D6275">
        <v>250</v>
      </c>
      <c r="E6275" s="3">
        <v>44834</v>
      </c>
    </row>
    <row r="6276" spans="1:5" hidden="1" x14ac:dyDescent="0.25">
      <c r="A6276" s="4">
        <v>113900001</v>
      </c>
      <c r="B6276" t="s">
        <v>12956</v>
      </c>
      <c r="C6276" t="s">
        <v>54760</v>
      </c>
      <c r="D6276" s="2">
        <v>13080</v>
      </c>
      <c r="E6276" s="3">
        <v>44834</v>
      </c>
    </row>
    <row r="6277" spans="1:5" hidden="1" x14ac:dyDescent="0.25">
      <c r="A6277" s="4">
        <v>113905001</v>
      </c>
      <c r="B6277" t="s">
        <v>41000</v>
      </c>
      <c r="C6277" t="s">
        <v>54760</v>
      </c>
      <c r="D6277" s="2">
        <v>8430</v>
      </c>
      <c r="E6277" s="3">
        <v>44834</v>
      </c>
    </row>
    <row r="6278" spans="1:5" hidden="1" x14ac:dyDescent="0.25">
      <c r="A6278" s="4">
        <v>113909001</v>
      </c>
      <c r="B6278" t="s">
        <v>8422</v>
      </c>
      <c r="C6278" t="s">
        <v>54760</v>
      </c>
      <c r="D6278" s="2">
        <v>9174</v>
      </c>
      <c r="E6278" s="3">
        <v>44834</v>
      </c>
    </row>
    <row r="6279" spans="1:5" hidden="1" x14ac:dyDescent="0.25">
      <c r="A6279" s="4">
        <v>113917001</v>
      </c>
      <c r="B6279" t="s">
        <v>11700</v>
      </c>
      <c r="C6279" t="s">
        <v>54760</v>
      </c>
      <c r="D6279" s="2">
        <v>10062</v>
      </c>
      <c r="E6279" s="3">
        <v>44834</v>
      </c>
    </row>
    <row r="6280" spans="1:5" hidden="1" x14ac:dyDescent="0.25">
      <c r="A6280" s="4">
        <v>113923001</v>
      </c>
      <c r="B6280" t="s">
        <v>12340</v>
      </c>
      <c r="C6280" t="s">
        <v>54760</v>
      </c>
      <c r="D6280" s="2">
        <v>13290</v>
      </c>
      <c r="E6280" s="3">
        <v>44834</v>
      </c>
    </row>
    <row r="6281" spans="1:5" hidden="1" x14ac:dyDescent="0.25">
      <c r="A6281" s="4">
        <v>113933001</v>
      </c>
      <c r="B6281" t="s">
        <v>13502</v>
      </c>
      <c r="C6281" t="s">
        <v>54760</v>
      </c>
      <c r="D6281" s="2">
        <v>13164</v>
      </c>
      <c r="E6281" s="3">
        <v>44834</v>
      </c>
    </row>
    <row r="6282" spans="1:5" hidden="1" x14ac:dyDescent="0.25">
      <c r="A6282" s="4">
        <v>113940001</v>
      </c>
      <c r="B6282" t="s">
        <v>12774</v>
      </c>
      <c r="C6282" t="s">
        <v>54760</v>
      </c>
      <c r="D6282" s="2">
        <v>12220</v>
      </c>
      <c r="E6282" s="3">
        <v>44834</v>
      </c>
    </row>
    <row r="6283" spans="1:5" hidden="1" x14ac:dyDescent="0.25">
      <c r="A6283" s="4">
        <v>113947001</v>
      </c>
      <c r="B6283" t="s">
        <v>42002</v>
      </c>
      <c r="C6283" t="s">
        <v>54759</v>
      </c>
      <c r="D6283" s="2">
        <v>17940</v>
      </c>
      <c r="E6283" s="3">
        <v>44834</v>
      </c>
    </row>
    <row r="6284" spans="1:5" hidden="1" x14ac:dyDescent="0.25">
      <c r="A6284" s="4">
        <v>113949001</v>
      </c>
      <c r="B6284" t="s">
        <v>12688</v>
      </c>
      <c r="C6284" t="s">
        <v>54763</v>
      </c>
      <c r="D6284">
        <v>150</v>
      </c>
      <c r="E6284" s="3">
        <v>44834</v>
      </c>
    </row>
    <row r="6285" spans="1:5" hidden="1" x14ac:dyDescent="0.25">
      <c r="A6285" s="4">
        <v>113950001</v>
      </c>
      <c r="B6285" t="s">
        <v>12318</v>
      </c>
      <c r="C6285" t="s">
        <v>54760</v>
      </c>
      <c r="D6285" s="2">
        <v>9144</v>
      </c>
      <c r="E6285" s="3">
        <v>44834</v>
      </c>
    </row>
    <row r="6286" spans="1:5" hidden="1" x14ac:dyDescent="0.25">
      <c r="A6286" s="4">
        <v>113952001</v>
      </c>
      <c r="B6286" t="s">
        <v>12050</v>
      </c>
      <c r="C6286" t="s">
        <v>54760</v>
      </c>
      <c r="D6286" s="2">
        <v>8658</v>
      </c>
      <c r="E6286" s="3">
        <v>44834</v>
      </c>
    </row>
    <row r="6287" spans="1:5" hidden="1" x14ac:dyDescent="0.25">
      <c r="A6287" s="4">
        <v>113965001</v>
      </c>
      <c r="B6287" t="s">
        <v>12110</v>
      </c>
      <c r="C6287" t="s">
        <v>54760</v>
      </c>
      <c r="D6287" s="2">
        <v>7566</v>
      </c>
      <c r="E6287" s="3">
        <v>44834</v>
      </c>
    </row>
    <row r="6288" spans="1:5" hidden="1" x14ac:dyDescent="0.25">
      <c r="A6288" s="4">
        <v>113966001</v>
      </c>
      <c r="B6288" t="s">
        <v>12348</v>
      </c>
      <c r="C6288" t="s">
        <v>54760</v>
      </c>
      <c r="D6288" s="2">
        <v>12338</v>
      </c>
      <c r="E6288" s="3">
        <v>44834</v>
      </c>
    </row>
    <row r="6289" spans="1:5" hidden="1" x14ac:dyDescent="0.25">
      <c r="A6289" s="4">
        <v>113967001</v>
      </c>
      <c r="B6289" t="s">
        <v>41958</v>
      </c>
      <c r="C6289" t="s">
        <v>54765</v>
      </c>
      <c r="D6289">
        <v>1</v>
      </c>
      <c r="E6289" s="3">
        <v>44834</v>
      </c>
    </row>
    <row r="6290" spans="1:5" hidden="1" x14ac:dyDescent="0.25">
      <c r="A6290" s="4">
        <v>113967002</v>
      </c>
      <c r="B6290" t="s">
        <v>12150</v>
      </c>
      <c r="C6290" t="s">
        <v>54763</v>
      </c>
      <c r="D6290">
        <v>100</v>
      </c>
      <c r="E6290" s="3">
        <v>44834</v>
      </c>
    </row>
    <row r="6291" spans="1:5" hidden="1" x14ac:dyDescent="0.25">
      <c r="A6291" s="4">
        <v>113967003</v>
      </c>
      <c r="B6291" t="s">
        <v>12148</v>
      </c>
      <c r="C6291" t="s">
        <v>54763</v>
      </c>
      <c r="D6291">
        <v>100</v>
      </c>
      <c r="E6291" s="3">
        <v>44834</v>
      </c>
    </row>
    <row r="6292" spans="1:5" hidden="1" x14ac:dyDescent="0.25">
      <c r="A6292" s="4">
        <v>113967004</v>
      </c>
      <c r="B6292" t="s">
        <v>12732</v>
      </c>
      <c r="C6292" t="s">
        <v>54763</v>
      </c>
      <c r="D6292">
        <v>100</v>
      </c>
      <c r="E6292" s="3">
        <v>44834</v>
      </c>
    </row>
    <row r="6293" spans="1:5" hidden="1" x14ac:dyDescent="0.25">
      <c r="A6293" s="4">
        <v>113967005</v>
      </c>
      <c r="B6293" t="s">
        <v>13496</v>
      </c>
      <c r="C6293" t="s">
        <v>54763</v>
      </c>
      <c r="D6293">
        <v>120</v>
      </c>
      <c r="E6293" s="3">
        <v>44834</v>
      </c>
    </row>
    <row r="6294" spans="1:5" hidden="1" x14ac:dyDescent="0.25">
      <c r="A6294" s="4">
        <v>113967006</v>
      </c>
      <c r="B6294" t="s">
        <v>13838</v>
      </c>
      <c r="C6294" t="s">
        <v>54763</v>
      </c>
      <c r="D6294">
        <v>1</v>
      </c>
      <c r="E6294" s="3">
        <v>44834</v>
      </c>
    </row>
    <row r="6295" spans="1:5" hidden="1" x14ac:dyDescent="0.25">
      <c r="A6295" s="4">
        <v>113967007</v>
      </c>
      <c r="B6295" t="s">
        <v>12528</v>
      </c>
      <c r="C6295" t="s">
        <v>54763</v>
      </c>
      <c r="D6295">
        <v>100</v>
      </c>
      <c r="E6295" s="3">
        <v>44834</v>
      </c>
    </row>
    <row r="6296" spans="1:5" hidden="1" x14ac:dyDescent="0.25">
      <c r="A6296" s="4">
        <v>113967008</v>
      </c>
      <c r="B6296" t="s">
        <v>10748</v>
      </c>
      <c r="C6296" t="s">
        <v>54763</v>
      </c>
      <c r="D6296">
        <v>120</v>
      </c>
      <c r="E6296" s="3">
        <v>44834</v>
      </c>
    </row>
    <row r="6297" spans="1:5" hidden="1" x14ac:dyDescent="0.25">
      <c r="A6297" s="4">
        <v>113967009</v>
      </c>
      <c r="B6297" t="s">
        <v>11282</v>
      </c>
      <c r="C6297" t="s">
        <v>54763</v>
      </c>
      <c r="D6297">
        <v>80</v>
      </c>
      <c r="E6297" s="3">
        <v>44834</v>
      </c>
    </row>
    <row r="6298" spans="1:5" hidden="1" x14ac:dyDescent="0.25">
      <c r="A6298" s="4">
        <v>113967010</v>
      </c>
      <c r="B6298" t="s">
        <v>12888</v>
      </c>
      <c r="C6298" t="s">
        <v>54763</v>
      </c>
      <c r="D6298">
        <v>150</v>
      </c>
      <c r="E6298" s="3">
        <v>44834</v>
      </c>
    </row>
    <row r="6299" spans="1:5" hidden="1" x14ac:dyDescent="0.25">
      <c r="A6299" s="4">
        <v>113967011</v>
      </c>
      <c r="B6299" t="s">
        <v>13710</v>
      </c>
      <c r="C6299" t="s">
        <v>54763</v>
      </c>
      <c r="D6299">
        <v>100</v>
      </c>
      <c r="E6299" s="3">
        <v>44834</v>
      </c>
    </row>
    <row r="6300" spans="1:5" hidden="1" x14ac:dyDescent="0.25">
      <c r="A6300" s="4">
        <v>113967012</v>
      </c>
      <c r="B6300" t="s">
        <v>13872</v>
      </c>
      <c r="C6300" t="s">
        <v>54763</v>
      </c>
      <c r="D6300">
        <v>150</v>
      </c>
      <c r="E6300" s="3">
        <v>44834</v>
      </c>
    </row>
    <row r="6301" spans="1:5" hidden="1" x14ac:dyDescent="0.25">
      <c r="A6301" s="4">
        <v>113967013</v>
      </c>
      <c r="B6301" t="s">
        <v>42036</v>
      </c>
      <c r="C6301" t="s">
        <v>54765</v>
      </c>
      <c r="D6301">
        <v>1</v>
      </c>
      <c r="E6301" s="3">
        <v>44834</v>
      </c>
    </row>
    <row r="6302" spans="1:5" hidden="1" x14ac:dyDescent="0.25">
      <c r="A6302" s="4">
        <v>113967014</v>
      </c>
      <c r="B6302" t="s">
        <v>13678</v>
      </c>
      <c r="C6302" t="s">
        <v>54763</v>
      </c>
      <c r="D6302">
        <v>80</v>
      </c>
      <c r="E6302" s="3">
        <v>44834</v>
      </c>
    </row>
    <row r="6303" spans="1:5" hidden="1" x14ac:dyDescent="0.25">
      <c r="A6303" s="4">
        <v>113967015</v>
      </c>
      <c r="B6303" t="s">
        <v>12452</v>
      </c>
      <c r="C6303" t="s">
        <v>54763</v>
      </c>
      <c r="D6303">
        <v>120</v>
      </c>
      <c r="E6303" s="3">
        <v>44834</v>
      </c>
    </row>
    <row r="6304" spans="1:5" hidden="1" x14ac:dyDescent="0.25">
      <c r="A6304" s="4">
        <v>113967016</v>
      </c>
      <c r="B6304" t="s">
        <v>12738</v>
      </c>
      <c r="C6304" t="s">
        <v>54763</v>
      </c>
      <c r="D6304">
        <v>100</v>
      </c>
      <c r="E6304" s="3">
        <v>44834</v>
      </c>
    </row>
    <row r="6305" spans="1:5" hidden="1" x14ac:dyDescent="0.25">
      <c r="A6305" s="4">
        <v>113967017</v>
      </c>
      <c r="B6305" t="s">
        <v>12672</v>
      </c>
      <c r="C6305" t="s">
        <v>54763</v>
      </c>
      <c r="D6305">
        <v>80</v>
      </c>
      <c r="E6305" s="3">
        <v>44834</v>
      </c>
    </row>
    <row r="6306" spans="1:5" hidden="1" x14ac:dyDescent="0.25">
      <c r="A6306" s="4">
        <v>113967018</v>
      </c>
      <c r="B6306" t="s">
        <v>13574</v>
      </c>
      <c r="C6306" t="s">
        <v>54763</v>
      </c>
      <c r="D6306">
        <v>100</v>
      </c>
      <c r="E6306" s="3">
        <v>44834</v>
      </c>
    </row>
    <row r="6307" spans="1:5" hidden="1" x14ac:dyDescent="0.25">
      <c r="A6307" s="4">
        <v>113967019</v>
      </c>
      <c r="B6307" t="s">
        <v>42042</v>
      </c>
      <c r="C6307" t="s">
        <v>54765</v>
      </c>
      <c r="D6307">
        <v>1</v>
      </c>
      <c r="E6307" s="3">
        <v>44834</v>
      </c>
    </row>
    <row r="6308" spans="1:5" hidden="1" x14ac:dyDescent="0.25">
      <c r="A6308" s="4">
        <v>113967020</v>
      </c>
      <c r="B6308" t="s">
        <v>11942</v>
      </c>
      <c r="C6308" t="s">
        <v>54763</v>
      </c>
      <c r="D6308">
        <v>120</v>
      </c>
      <c r="E6308" s="3">
        <v>44834</v>
      </c>
    </row>
    <row r="6309" spans="1:5" hidden="1" x14ac:dyDescent="0.25">
      <c r="A6309" s="4">
        <v>113967021</v>
      </c>
      <c r="B6309" t="s">
        <v>11668</v>
      </c>
      <c r="C6309" t="s">
        <v>54763</v>
      </c>
      <c r="D6309">
        <v>80</v>
      </c>
      <c r="E6309" s="3">
        <v>44834</v>
      </c>
    </row>
    <row r="6310" spans="1:5" hidden="1" x14ac:dyDescent="0.25">
      <c r="A6310" s="4">
        <v>113967022</v>
      </c>
      <c r="B6310" t="s">
        <v>12330</v>
      </c>
      <c r="C6310" t="s">
        <v>54763</v>
      </c>
      <c r="D6310">
        <v>100</v>
      </c>
      <c r="E6310" s="3">
        <v>44834</v>
      </c>
    </row>
    <row r="6311" spans="1:5" hidden="1" x14ac:dyDescent="0.25">
      <c r="A6311" s="4">
        <v>113967023</v>
      </c>
      <c r="B6311" t="s">
        <v>13552</v>
      </c>
      <c r="C6311" t="s">
        <v>54763</v>
      </c>
      <c r="D6311">
        <v>120</v>
      </c>
      <c r="E6311" s="3">
        <v>44834</v>
      </c>
    </row>
    <row r="6312" spans="1:5" hidden="1" x14ac:dyDescent="0.25">
      <c r="A6312" s="4">
        <v>113967024</v>
      </c>
      <c r="B6312" t="s">
        <v>13946</v>
      </c>
      <c r="C6312" t="s">
        <v>54763</v>
      </c>
      <c r="D6312">
        <v>50</v>
      </c>
      <c r="E6312" s="3">
        <v>44834</v>
      </c>
    </row>
    <row r="6313" spans="1:5" hidden="1" x14ac:dyDescent="0.25">
      <c r="A6313" s="4">
        <v>113967025</v>
      </c>
      <c r="B6313" t="s">
        <v>13504</v>
      </c>
      <c r="C6313" t="s">
        <v>54763</v>
      </c>
      <c r="D6313">
        <v>120</v>
      </c>
      <c r="E6313" s="3">
        <v>44834</v>
      </c>
    </row>
    <row r="6314" spans="1:5" hidden="1" x14ac:dyDescent="0.25">
      <c r="A6314" s="4">
        <v>113967026</v>
      </c>
      <c r="B6314" t="s">
        <v>12454</v>
      </c>
      <c r="C6314" t="s">
        <v>54763</v>
      </c>
      <c r="D6314">
        <v>100</v>
      </c>
      <c r="E6314" s="3">
        <v>44834</v>
      </c>
    </row>
    <row r="6315" spans="1:5" hidden="1" x14ac:dyDescent="0.25">
      <c r="A6315" s="4">
        <v>113967027</v>
      </c>
      <c r="B6315" t="s">
        <v>13886</v>
      </c>
      <c r="C6315" t="s">
        <v>54763</v>
      </c>
      <c r="D6315">
        <v>100</v>
      </c>
      <c r="E6315" s="3">
        <v>44834</v>
      </c>
    </row>
    <row r="6316" spans="1:5" hidden="1" x14ac:dyDescent="0.25">
      <c r="A6316" s="4">
        <v>113967028</v>
      </c>
      <c r="B6316" t="s">
        <v>11648</v>
      </c>
      <c r="C6316" t="s">
        <v>54763</v>
      </c>
      <c r="D6316">
        <v>120</v>
      </c>
      <c r="E6316" s="3">
        <v>44834</v>
      </c>
    </row>
    <row r="6317" spans="1:5" hidden="1" x14ac:dyDescent="0.25">
      <c r="A6317" s="4">
        <v>113967029</v>
      </c>
      <c r="B6317" t="s">
        <v>13918</v>
      </c>
      <c r="C6317" t="s">
        <v>54763</v>
      </c>
      <c r="D6317">
        <v>100</v>
      </c>
      <c r="E6317" s="3">
        <v>44834</v>
      </c>
    </row>
    <row r="6318" spans="1:5" hidden="1" x14ac:dyDescent="0.25">
      <c r="A6318" s="4">
        <v>113967030</v>
      </c>
      <c r="B6318" t="s">
        <v>11724</v>
      </c>
      <c r="C6318" t="s">
        <v>54763</v>
      </c>
      <c r="D6318">
        <v>120</v>
      </c>
      <c r="E6318" s="3">
        <v>44834</v>
      </c>
    </row>
    <row r="6319" spans="1:5" hidden="1" x14ac:dyDescent="0.25">
      <c r="A6319" s="4">
        <v>113967031</v>
      </c>
      <c r="B6319" t="s">
        <v>41828</v>
      </c>
      <c r="C6319" t="s">
        <v>54765</v>
      </c>
      <c r="D6319">
        <v>1</v>
      </c>
      <c r="E6319" s="3">
        <v>44834</v>
      </c>
    </row>
    <row r="6320" spans="1:5" hidden="1" x14ac:dyDescent="0.25">
      <c r="A6320" s="4">
        <v>113967032</v>
      </c>
      <c r="B6320" t="s">
        <v>12960</v>
      </c>
      <c r="C6320" t="s">
        <v>54763</v>
      </c>
      <c r="D6320">
        <v>120</v>
      </c>
      <c r="E6320" s="3">
        <v>44834</v>
      </c>
    </row>
    <row r="6321" spans="1:5" hidden="1" x14ac:dyDescent="0.25">
      <c r="A6321" s="4">
        <v>113967033</v>
      </c>
      <c r="B6321" t="s">
        <v>7289</v>
      </c>
      <c r="C6321" t="s">
        <v>54763</v>
      </c>
      <c r="D6321">
        <v>120</v>
      </c>
      <c r="E6321" s="3">
        <v>44834</v>
      </c>
    </row>
    <row r="6322" spans="1:5" hidden="1" x14ac:dyDescent="0.25">
      <c r="A6322" s="4">
        <v>113967034</v>
      </c>
      <c r="B6322" t="s">
        <v>12992</v>
      </c>
      <c r="C6322" t="s">
        <v>54763</v>
      </c>
      <c r="D6322">
        <v>100</v>
      </c>
      <c r="E6322" s="3">
        <v>44834</v>
      </c>
    </row>
    <row r="6323" spans="1:5" hidden="1" x14ac:dyDescent="0.25">
      <c r="A6323" s="4">
        <v>113967035</v>
      </c>
      <c r="B6323" t="s">
        <v>12136</v>
      </c>
      <c r="C6323" t="s">
        <v>54763</v>
      </c>
      <c r="D6323">
        <v>120</v>
      </c>
      <c r="E6323" s="3">
        <v>44834</v>
      </c>
    </row>
    <row r="6324" spans="1:5" hidden="1" x14ac:dyDescent="0.25">
      <c r="A6324" s="4">
        <v>113967036</v>
      </c>
      <c r="B6324" t="s">
        <v>13898</v>
      </c>
      <c r="C6324" t="s">
        <v>54763</v>
      </c>
      <c r="D6324">
        <v>100</v>
      </c>
      <c r="E6324" s="3">
        <v>44834</v>
      </c>
    </row>
    <row r="6325" spans="1:5" hidden="1" x14ac:dyDescent="0.25">
      <c r="A6325" s="4">
        <v>113967037</v>
      </c>
      <c r="B6325" t="s">
        <v>11306</v>
      </c>
      <c r="C6325" t="s">
        <v>54763</v>
      </c>
      <c r="D6325">
        <v>100</v>
      </c>
      <c r="E6325" s="3">
        <v>44834</v>
      </c>
    </row>
    <row r="6326" spans="1:5" hidden="1" x14ac:dyDescent="0.25">
      <c r="A6326" s="4">
        <v>113967038</v>
      </c>
      <c r="B6326" t="s">
        <v>11476</v>
      </c>
      <c r="C6326" t="s">
        <v>54763</v>
      </c>
      <c r="D6326">
        <v>1</v>
      </c>
      <c r="E6326" s="3">
        <v>44834</v>
      </c>
    </row>
    <row r="6327" spans="1:5" hidden="1" x14ac:dyDescent="0.25">
      <c r="A6327" s="4">
        <v>113967039</v>
      </c>
      <c r="B6327" t="s">
        <v>13876</v>
      </c>
      <c r="C6327" t="s">
        <v>54763</v>
      </c>
      <c r="D6327">
        <v>120</v>
      </c>
      <c r="E6327" s="3">
        <v>44834</v>
      </c>
    </row>
    <row r="6328" spans="1:5" hidden="1" x14ac:dyDescent="0.25">
      <c r="A6328" s="4">
        <v>113967040</v>
      </c>
      <c r="B6328" t="s">
        <v>13066</v>
      </c>
      <c r="C6328" t="s">
        <v>54763</v>
      </c>
      <c r="D6328">
        <v>120</v>
      </c>
      <c r="E6328" s="3">
        <v>44834</v>
      </c>
    </row>
    <row r="6329" spans="1:5" hidden="1" x14ac:dyDescent="0.25">
      <c r="A6329" s="4">
        <v>113967041</v>
      </c>
      <c r="B6329" t="s">
        <v>13852</v>
      </c>
      <c r="C6329" t="s">
        <v>54763</v>
      </c>
      <c r="D6329">
        <v>120</v>
      </c>
      <c r="E6329" s="3">
        <v>44834</v>
      </c>
    </row>
    <row r="6330" spans="1:5" hidden="1" x14ac:dyDescent="0.25">
      <c r="A6330" s="4">
        <v>113967042</v>
      </c>
      <c r="B6330" t="s">
        <v>12484</v>
      </c>
      <c r="C6330" t="s">
        <v>54763</v>
      </c>
      <c r="D6330">
        <v>120</v>
      </c>
      <c r="E6330" s="3">
        <v>44834</v>
      </c>
    </row>
    <row r="6331" spans="1:5" hidden="1" x14ac:dyDescent="0.25">
      <c r="A6331" s="4">
        <v>113967043</v>
      </c>
      <c r="B6331" t="s">
        <v>13958</v>
      </c>
      <c r="C6331" t="s">
        <v>54763</v>
      </c>
      <c r="D6331">
        <v>150</v>
      </c>
      <c r="E6331" s="3">
        <v>44834</v>
      </c>
    </row>
    <row r="6332" spans="1:5" hidden="1" x14ac:dyDescent="0.25">
      <c r="A6332" s="4">
        <v>113967044</v>
      </c>
      <c r="B6332" t="s">
        <v>13934</v>
      </c>
      <c r="C6332" t="s">
        <v>54763</v>
      </c>
      <c r="D6332">
        <v>120</v>
      </c>
      <c r="E6332" s="3">
        <v>44834</v>
      </c>
    </row>
    <row r="6333" spans="1:5" hidden="1" x14ac:dyDescent="0.25">
      <c r="A6333" s="4">
        <v>113967045</v>
      </c>
      <c r="B6333" t="s">
        <v>13888</v>
      </c>
      <c r="C6333" t="s">
        <v>54763</v>
      </c>
      <c r="D6333">
        <v>100</v>
      </c>
      <c r="E6333" s="3">
        <v>44834</v>
      </c>
    </row>
    <row r="6334" spans="1:5" hidden="1" x14ac:dyDescent="0.25">
      <c r="A6334" s="4">
        <v>113967046</v>
      </c>
      <c r="B6334" t="s">
        <v>12984</v>
      </c>
      <c r="C6334" t="s">
        <v>54763</v>
      </c>
      <c r="D6334">
        <v>100</v>
      </c>
      <c r="E6334" s="3">
        <v>44834</v>
      </c>
    </row>
    <row r="6335" spans="1:5" hidden="1" x14ac:dyDescent="0.25">
      <c r="A6335" s="4">
        <v>113967047</v>
      </c>
      <c r="B6335" t="s">
        <v>13594</v>
      </c>
      <c r="C6335" t="s">
        <v>54763</v>
      </c>
      <c r="D6335">
        <v>100</v>
      </c>
      <c r="E6335" s="3">
        <v>44834</v>
      </c>
    </row>
    <row r="6336" spans="1:5" hidden="1" x14ac:dyDescent="0.25">
      <c r="A6336" s="4">
        <v>113967048</v>
      </c>
      <c r="B6336" t="s">
        <v>8622</v>
      </c>
      <c r="C6336" t="s">
        <v>54763</v>
      </c>
      <c r="D6336">
        <v>100</v>
      </c>
      <c r="E6336" s="3">
        <v>44834</v>
      </c>
    </row>
    <row r="6337" spans="1:5" hidden="1" x14ac:dyDescent="0.25">
      <c r="A6337" s="4">
        <v>113967049</v>
      </c>
      <c r="B6337" t="s">
        <v>13798</v>
      </c>
      <c r="C6337" t="s">
        <v>54763</v>
      </c>
      <c r="D6337">
        <v>150</v>
      </c>
      <c r="E6337" s="3">
        <v>44834</v>
      </c>
    </row>
    <row r="6338" spans="1:5" hidden="1" x14ac:dyDescent="0.25">
      <c r="A6338" s="4">
        <v>113967050</v>
      </c>
      <c r="B6338" t="s">
        <v>13900</v>
      </c>
      <c r="C6338" t="s">
        <v>54763</v>
      </c>
      <c r="D6338">
        <v>150</v>
      </c>
      <c r="E6338" s="3">
        <v>44834</v>
      </c>
    </row>
    <row r="6339" spans="1:5" hidden="1" x14ac:dyDescent="0.25">
      <c r="A6339" s="4">
        <v>113967051</v>
      </c>
      <c r="B6339" t="s">
        <v>13778</v>
      </c>
      <c r="C6339" t="s">
        <v>54763</v>
      </c>
      <c r="D6339">
        <v>100</v>
      </c>
      <c r="E6339" s="3">
        <v>44834</v>
      </c>
    </row>
    <row r="6340" spans="1:5" hidden="1" x14ac:dyDescent="0.25">
      <c r="A6340" s="4">
        <v>113967052</v>
      </c>
      <c r="B6340" t="s">
        <v>13572</v>
      </c>
      <c r="C6340" t="s">
        <v>54763</v>
      </c>
      <c r="D6340">
        <v>200</v>
      </c>
      <c r="E6340" s="3">
        <v>44834</v>
      </c>
    </row>
    <row r="6341" spans="1:5" hidden="1" x14ac:dyDescent="0.25">
      <c r="A6341" s="4">
        <v>113967053</v>
      </c>
      <c r="B6341" t="s">
        <v>12124</v>
      </c>
      <c r="C6341" t="s">
        <v>54760</v>
      </c>
      <c r="D6341" s="2">
        <v>8364</v>
      </c>
      <c r="E6341" s="3">
        <v>44834</v>
      </c>
    </row>
    <row r="6342" spans="1:5" hidden="1" x14ac:dyDescent="0.25">
      <c r="A6342" s="4">
        <v>113967054</v>
      </c>
      <c r="B6342" t="s">
        <v>13278</v>
      </c>
      <c r="C6342" t="s">
        <v>54760</v>
      </c>
      <c r="D6342" s="2">
        <v>9678</v>
      </c>
      <c r="E6342" s="3">
        <v>44834</v>
      </c>
    </row>
    <row r="6343" spans="1:5" hidden="1" x14ac:dyDescent="0.25">
      <c r="A6343" s="4">
        <v>113967055</v>
      </c>
      <c r="B6343" t="s">
        <v>13134</v>
      </c>
      <c r="C6343" t="s">
        <v>54762</v>
      </c>
      <c r="D6343" s="2">
        <v>2000</v>
      </c>
      <c r="E6343" s="3">
        <v>44834</v>
      </c>
    </row>
    <row r="6344" spans="1:5" hidden="1" x14ac:dyDescent="0.25">
      <c r="A6344" s="4">
        <v>113967056</v>
      </c>
      <c r="B6344" t="s">
        <v>13936</v>
      </c>
      <c r="C6344" t="s">
        <v>54763</v>
      </c>
      <c r="D6344">
        <v>200</v>
      </c>
      <c r="E6344" s="3">
        <v>44834</v>
      </c>
    </row>
    <row r="6345" spans="1:5" hidden="1" x14ac:dyDescent="0.25">
      <c r="A6345" s="4">
        <v>113967057</v>
      </c>
      <c r="B6345" t="s">
        <v>12994</v>
      </c>
      <c r="C6345" t="s">
        <v>54760</v>
      </c>
      <c r="D6345" s="2">
        <v>9108</v>
      </c>
      <c r="E6345" s="3">
        <v>44834</v>
      </c>
    </row>
    <row r="6346" spans="1:5" hidden="1" x14ac:dyDescent="0.25">
      <c r="A6346" s="4">
        <v>113967058</v>
      </c>
      <c r="B6346" t="s">
        <v>12138</v>
      </c>
      <c r="C6346" t="s">
        <v>54760</v>
      </c>
      <c r="D6346" s="2">
        <v>9972</v>
      </c>
      <c r="E6346" s="3">
        <v>44834</v>
      </c>
    </row>
    <row r="6347" spans="1:5" hidden="1" x14ac:dyDescent="0.25">
      <c r="A6347" s="4">
        <v>113967059</v>
      </c>
      <c r="B6347" t="s">
        <v>11758</v>
      </c>
      <c r="C6347" t="s">
        <v>54760</v>
      </c>
      <c r="D6347" s="2">
        <v>9630</v>
      </c>
      <c r="E6347" s="3">
        <v>44834</v>
      </c>
    </row>
    <row r="6348" spans="1:5" hidden="1" x14ac:dyDescent="0.25">
      <c r="A6348" s="4">
        <v>113967060</v>
      </c>
      <c r="B6348" t="s">
        <v>1518</v>
      </c>
      <c r="C6348" t="s">
        <v>54763</v>
      </c>
      <c r="D6348">
        <v>150</v>
      </c>
      <c r="E6348" s="3">
        <v>44834</v>
      </c>
    </row>
    <row r="6349" spans="1:5" hidden="1" x14ac:dyDescent="0.25">
      <c r="A6349" s="4">
        <v>113967061</v>
      </c>
      <c r="B6349" t="s">
        <v>13928</v>
      </c>
      <c r="C6349" t="s">
        <v>54763</v>
      </c>
      <c r="D6349">
        <v>250</v>
      </c>
      <c r="E6349" s="3">
        <v>44834</v>
      </c>
    </row>
    <row r="6350" spans="1:5" hidden="1" x14ac:dyDescent="0.25">
      <c r="A6350" s="4">
        <v>113967062</v>
      </c>
      <c r="B6350" t="s">
        <v>13596</v>
      </c>
      <c r="C6350" t="s">
        <v>54760</v>
      </c>
      <c r="D6350" s="2">
        <v>8202</v>
      </c>
      <c r="E6350" s="3">
        <v>44834</v>
      </c>
    </row>
    <row r="6351" spans="1:5" hidden="1" x14ac:dyDescent="0.25">
      <c r="A6351" s="4">
        <v>113967063</v>
      </c>
      <c r="B6351" t="s">
        <v>13212</v>
      </c>
      <c r="C6351" t="s">
        <v>54763</v>
      </c>
      <c r="D6351">
        <v>200</v>
      </c>
      <c r="E6351" s="3">
        <v>44834</v>
      </c>
    </row>
    <row r="6352" spans="1:5" hidden="1" x14ac:dyDescent="0.25">
      <c r="A6352" s="4">
        <v>113967064</v>
      </c>
      <c r="B6352" t="s">
        <v>13554</v>
      </c>
      <c r="C6352" t="s">
        <v>54760</v>
      </c>
      <c r="D6352" s="2">
        <v>9600</v>
      </c>
      <c r="E6352" s="3">
        <v>44834</v>
      </c>
    </row>
    <row r="6353" spans="1:5" hidden="1" x14ac:dyDescent="0.25">
      <c r="A6353" s="4">
        <v>113967065</v>
      </c>
      <c r="B6353" t="s">
        <v>13276</v>
      </c>
      <c r="C6353" t="s">
        <v>54763</v>
      </c>
      <c r="D6353">
        <v>250</v>
      </c>
      <c r="E6353" s="3">
        <v>44834</v>
      </c>
    </row>
    <row r="6354" spans="1:5" hidden="1" x14ac:dyDescent="0.25">
      <c r="A6354" s="4">
        <v>113967066</v>
      </c>
      <c r="B6354" t="s">
        <v>13840</v>
      </c>
      <c r="C6354" t="s">
        <v>54760</v>
      </c>
      <c r="D6354" s="2">
        <v>10158</v>
      </c>
      <c r="E6354" s="3">
        <v>44834</v>
      </c>
    </row>
    <row r="6355" spans="1:5" hidden="1" x14ac:dyDescent="0.25">
      <c r="A6355" s="4">
        <v>113967067</v>
      </c>
      <c r="B6355" t="s">
        <v>11142</v>
      </c>
      <c r="C6355" t="s">
        <v>54763</v>
      </c>
      <c r="D6355">
        <v>250</v>
      </c>
      <c r="E6355" s="3">
        <v>44834</v>
      </c>
    </row>
    <row r="6356" spans="1:5" hidden="1" x14ac:dyDescent="0.25">
      <c r="A6356" s="4">
        <v>113967069</v>
      </c>
      <c r="B6356" t="s">
        <v>12092</v>
      </c>
      <c r="C6356" t="s">
        <v>54760</v>
      </c>
      <c r="D6356" s="2">
        <v>9804</v>
      </c>
      <c r="E6356" s="3">
        <v>44834</v>
      </c>
    </row>
    <row r="6357" spans="1:5" hidden="1" x14ac:dyDescent="0.25">
      <c r="A6357" s="4">
        <v>113974001</v>
      </c>
      <c r="B6357" t="s">
        <v>13316</v>
      </c>
      <c r="C6357" t="s">
        <v>54760</v>
      </c>
      <c r="D6357" s="2">
        <v>13598</v>
      </c>
      <c r="E6357" s="3">
        <v>44834</v>
      </c>
    </row>
    <row r="6358" spans="1:5" hidden="1" x14ac:dyDescent="0.25">
      <c r="A6358" s="4">
        <v>113978001</v>
      </c>
      <c r="B6358" t="s">
        <v>11916</v>
      </c>
      <c r="C6358" t="s">
        <v>54760</v>
      </c>
      <c r="D6358" s="2">
        <v>7046</v>
      </c>
      <c r="E6358" s="3">
        <v>44834</v>
      </c>
    </row>
    <row r="6359" spans="1:5" hidden="1" x14ac:dyDescent="0.25">
      <c r="A6359" s="4">
        <v>113983001</v>
      </c>
      <c r="B6359" t="s">
        <v>11304</v>
      </c>
      <c r="C6359" t="s">
        <v>54760</v>
      </c>
      <c r="D6359" s="2">
        <v>18512</v>
      </c>
      <c r="E6359" s="3">
        <v>44834</v>
      </c>
    </row>
    <row r="6360" spans="1:5" hidden="1" x14ac:dyDescent="0.25">
      <c r="A6360" s="4">
        <v>113984001</v>
      </c>
      <c r="B6360" t="s">
        <v>13670</v>
      </c>
      <c r="C6360" t="s">
        <v>54760</v>
      </c>
      <c r="D6360" s="2">
        <v>17680</v>
      </c>
      <c r="E6360" s="3">
        <v>44834</v>
      </c>
    </row>
    <row r="6361" spans="1:5" hidden="1" x14ac:dyDescent="0.25">
      <c r="A6361" s="4">
        <v>113986001</v>
      </c>
      <c r="B6361" t="s">
        <v>12958</v>
      </c>
      <c r="C6361" t="s">
        <v>54760</v>
      </c>
      <c r="D6361" s="2">
        <v>5330</v>
      </c>
      <c r="E6361" s="3">
        <v>44834</v>
      </c>
    </row>
    <row r="6362" spans="1:5" hidden="1" x14ac:dyDescent="0.25">
      <c r="A6362" s="4">
        <v>113988001</v>
      </c>
      <c r="B6362" t="s">
        <v>13826</v>
      </c>
      <c r="C6362" t="s">
        <v>54760</v>
      </c>
      <c r="D6362" s="2">
        <v>11050</v>
      </c>
      <c r="E6362" s="3">
        <v>44834</v>
      </c>
    </row>
    <row r="6363" spans="1:5" hidden="1" x14ac:dyDescent="0.25">
      <c r="A6363" s="4">
        <v>113993001</v>
      </c>
      <c r="B6363" t="s">
        <v>13012</v>
      </c>
      <c r="C6363" t="s">
        <v>54760</v>
      </c>
      <c r="D6363" s="2">
        <v>9412</v>
      </c>
      <c r="E6363" s="3">
        <v>44834</v>
      </c>
    </row>
    <row r="6364" spans="1:5" hidden="1" x14ac:dyDescent="0.25">
      <c r="A6364" s="4">
        <v>113997001</v>
      </c>
      <c r="B6364" t="s">
        <v>42034</v>
      </c>
      <c r="C6364" t="s">
        <v>54765</v>
      </c>
      <c r="D6364">
        <v>1</v>
      </c>
      <c r="E6364" s="3">
        <v>44834</v>
      </c>
    </row>
    <row r="6365" spans="1:5" hidden="1" x14ac:dyDescent="0.25">
      <c r="A6365" s="4">
        <v>113998001</v>
      </c>
      <c r="B6365" t="s">
        <v>13522</v>
      </c>
      <c r="C6365" t="s">
        <v>54763</v>
      </c>
      <c r="D6365">
        <v>100</v>
      </c>
      <c r="E6365" s="3">
        <v>44834</v>
      </c>
    </row>
    <row r="6366" spans="1:5" hidden="1" x14ac:dyDescent="0.25">
      <c r="A6366" s="4">
        <v>113998002</v>
      </c>
      <c r="B6366" t="s">
        <v>13818</v>
      </c>
      <c r="C6366" t="s">
        <v>54763</v>
      </c>
      <c r="D6366">
        <v>100</v>
      </c>
      <c r="E6366" s="3">
        <v>44834</v>
      </c>
    </row>
    <row r="6367" spans="1:5" hidden="1" x14ac:dyDescent="0.25">
      <c r="A6367" s="4">
        <v>114002001</v>
      </c>
      <c r="B6367" t="s">
        <v>12436</v>
      </c>
      <c r="C6367" t="s">
        <v>54763</v>
      </c>
      <c r="D6367">
        <v>150</v>
      </c>
      <c r="E6367" s="3">
        <v>44834</v>
      </c>
    </row>
    <row r="6368" spans="1:5" hidden="1" x14ac:dyDescent="0.25">
      <c r="A6368" s="4">
        <v>114002002</v>
      </c>
      <c r="B6368" t="s">
        <v>8620</v>
      </c>
      <c r="C6368" t="s">
        <v>54763</v>
      </c>
      <c r="D6368">
        <v>125</v>
      </c>
      <c r="E6368" s="3">
        <v>44834</v>
      </c>
    </row>
    <row r="6369" spans="1:5" hidden="1" x14ac:dyDescent="0.25">
      <c r="A6369" s="4">
        <v>114003001</v>
      </c>
      <c r="B6369" t="s">
        <v>12722</v>
      </c>
      <c r="C6369" t="s">
        <v>54763</v>
      </c>
      <c r="D6369">
        <v>150</v>
      </c>
      <c r="E6369" s="3">
        <v>44834</v>
      </c>
    </row>
    <row r="6370" spans="1:5" hidden="1" x14ac:dyDescent="0.25">
      <c r="A6370" s="4">
        <v>114004001</v>
      </c>
      <c r="B6370" t="s">
        <v>13862</v>
      </c>
      <c r="C6370" t="s">
        <v>54763</v>
      </c>
      <c r="D6370">
        <v>250</v>
      </c>
      <c r="E6370" s="3">
        <v>44834</v>
      </c>
    </row>
    <row r="6371" spans="1:5" hidden="1" x14ac:dyDescent="0.25">
      <c r="A6371" s="4">
        <v>114005001</v>
      </c>
      <c r="B6371" t="s">
        <v>13550</v>
      </c>
      <c r="C6371" t="s">
        <v>54760</v>
      </c>
      <c r="D6371" s="2">
        <v>11882</v>
      </c>
      <c r="E6371" s="3">
        <v>44834</v>
      </c>
    </row>
    <row r="6372" spans="1:5" hidden="1" x14ac:dyDescent="0.25">
      <c r="A6372" s="4">
        <v>114006001</v>
      </c>
      <c r="B6372" t="s">
        <v>13766</v>
      </c>
      <c r="C6372" t="s">
        <v>54763</v>
      </c>
      <c r="D6372">
        <v>100</v>
      </c>
      <c r="E6372" s="3">
        <v>44834</v>
      </c>
    </row>
    <row r="6373" spans="1:5" hidden="1" x14ac:dyDescent="0.25">
      <c r="A6373" s="4">
        <v>114007001</v>
      </c>
      <c r="B6373" t="s">
        <v>41702</v>
      </c>
      <c r="C6373" t="s">
        <v>54765</v>
      </c>
      <c r="D6373">
        <v>1</v>
      </c>
      <c r="E6373" s="3">
        <v>44834</v>
      </c>
    </row>
    <row r="6374" spans="1:5" hidden="1" x14ac:dyDescent="0.25">
      <c r="A6374" s="4">
        <v>114008001</v>
      </c>
      <c r="B6374" t="s">
        <v>13814</v>
      </c>
      <c r="C6374" t="s">
        <v>54765</v>
      </c>
      <c r="D6374">
        <v>1</v>
      </c>
      <c r="E6374" s="3">
        <v>44834</v>
      </c>
    </row>
    <row r="6375" spans="1:5" hidden="1" x14ac:dyDescent="0.25">
      <c r="A6375" s="4">
        <v>114009001</v>
      </c>
      <c r="B6375" t="s">
        <v>13676</v>
      </c>
      <c r="C6375" t="s">
        <v>54763</v>
      </c>
      <c r="D6375">
        <v>100</v>
      </c>
      <c r="E6375" s="3">
        <v>44834</v>
      </c>
    </row>
    <row r="6376" spans="1:5" hidden="1" x14ac:dyDescent="0.25">
      <c r="A6376" s="4">
        <v>114009002</v>
      </c>
      <c r="B6376" t="s">
        <v>13804</v>
      </c>
      <c r="C6376" t="s">
        <v>54763</v>
      </c>
      <c r="D6376">
        <v>125</v>
      </c>
      <c r="E6376" s="3">
        <v>44834</v>
      </c>
    </row>
    <row r="6377" spans="1:5" hidden="1" x14ac:dyDescent="0.25">
      <c r="A6377" s="4">
        <v>114012001</v>
      </c>
      <c r="B6377" t="s">
        <v>13796</v>
      </c>
      <c r="C6377" t="s">
        <v>54763</v>
      </c>
      <c r="D6377">
        <v>40</v>
      </c>
      <c r="E6377" s="3">
        <v>44834</v>
      </c>
    </row>
    <row r="6378" spans="1:5" hidden="1" x14ac:dyDescent="0.25">
      <c r="A6378" s="4">
        <v>114016001</v>
      </c>
      <c r="B6378" t="s">
        <v>13150</v>
      </c>
      <c r="C6378" t="s">
        <v>54763</v>
      </c>
      <c r="D6378">
        <v>150</v>
      </c>
      <c r="E6378" s="3">
        <v>44834</v>
      </c>
    </row>
    <row r="6379" spans="1:5" hidden="1" x14ac:dyDescent="0.25">
      <c r="A6379" s="4">
        <v>114016002</v>
      </c>
      <c r="B6379" t="s">
        <v>13768</v>
      </c>
      <c r="C6379" t="s">
        <v>54763</v>
      </c>
      <c r="D6379">
        <v>150</v>
      </c>
      <c r="E6379" s="3">
        <v>44834</v>
      </c>
    </row>
    <row r="6380" spans="1:5" hidden="1" x14ac:dyDescent="0.25">
      <c r="A6380" s="4">
        <v>114026001</v>
      </c>
      <c r="B6380" t="s">
        <v>44506</v>
      </c>
      <c r="C6380" t="s">
        <v>54775</v>
      </c>
      <c r="D6380" s="2">
        <v>1800</v>
      </c>
      <c r="E6380" s="3">
        <v>44834</v>
      </c>
    </row>
    <row r="6381" spans="1:5" hidden="1" x14ac:dyDescent="0.25">
      <c r="A6381" s="4">
        <v>114030001</v>
      </c>
      <c r="B6381" t="s">
        <v>42046</v>
      </c>
      <c r="C6381" t="s">
        <v>54763</v>
      </c>
      <c r="D6381">
        <v>100</v>
      </c>
      <c r="E6381" s="3">
        <v>44834</v>
      </c>
    </row>
    <row r="6382" spans="1:5" hidden="1" x14ac:dyDescent="0.25">
      <c r="A6382" s="4">
        <v>114033001</v>
      </c>
      <c r="B6382" t="s">
        <v>10262</v>
      </c>
      <c r="C6382" t="s">
        <v>54763</v>
      </c>
      <c r="D6382">
        <v>25</v>
      </c>
      <c r="E6382" s="3">
        <v>44834</v>
      </c>
    </row>
    <row r="6383" spans="1:5" hidden="1" x14ac:dyDescent="0.25">
      <c r="A6383" s="4">
        <v>114033002</v>
      </c>
      <c r="B6383" t="s">
        <v>13970</v>
      </c>
      <c r="C6383" t="s">
        <v>54763</v>
      </c>
      <c r="D6383">
        <v>150</v>
      </c>
      <c r="E6383" s="3">
        <v>44834</v>
      </c>
    </row>
    <row r="6384" spans="1:5" hidden="1" x14ac:dyDescent="0.25">
      <c r="A6384" s="4">
        <v>114035001</v>
      </c>
      <c r="B6384" t="s">
        <v>54784</v>
      </c>
      <c r="C6384" t="s">
        <v>54779</v>
      </c>
      <c r="D6384">
        <v>0</v>
      </c>
      <c r="E6384" s="3">
        <v>44834</v>
      </c>
    </row>
    <row r="6385" spans="1:5" hidden="1" x14ac:dyDescent="0.25">
      <c r="A6385" s="4">
        <v>114035002</v>
      </c>
      <c r="B6385" t="s">
        <v>44574</v>
      </c>
      <c r="C6385" t="s">
        <v>54775</v>
      </c>
      <c r="D6385" s="2">
        <v>6396</v>
      </c>
      <c r="E6385" s="3">
        <v>44834</v>
      </c>
    </row>
    <row r="6386" spans="1:5" hidden="1" x14ac:dyDescent="0.25">
      <c r="A6386" s="4">
        <v>114037001</v>
      </c>
      <c r="B6386" t="s">
        <v>13908</v>
      </c>
      <c r="C6386" t="s">
        <v>54763</v>
      </c>
      <c r="D6386">
        <v>6</v>
      </c>
      <c r="E6386" s="3">
        <v>44834</v>
      </c>
    </row>
    <row r="6387" spans="1:5" hidden="1" x14ac:dyDescent="0.25">
      <c r="A6387" s="4">
        <v>114037002</v>
      </c>
      <c r="B6387" t="s">
        <v>12560</v>
      </c>
      <c r="C6387" t="s">
        <v>54763</v>
      </c>
      <c r="D6387">
        <v>6</v>
      </c>
      <c r="E6387" s="3">
        <v>44834</v>
      </c>
    </row>
    <row r="6388" spans="1:5" hidden="1" x14ac:dyDescent="0.25">
      <c r="A6388" s="4">
        <v>114042001</v>
      </c>
      <c r="B6388" t="s">
        <v>12140</v>
      </c>
      <c r="C6388" t="s">
        <v>54763</v>
      </c>
      <c r="D6388">
        <v>150</v>
      </c>
      <c r="E6388" s="3">
        <v>44834</v>
      </c>
    </row>
    <row r="6389" spans="1:5" hidden="1" x14ac:dyDescent="0.25">
      <c r="A6389" s="4">
        <v>114045001</v>
      </c>
      <c r="B6389" t="s">
        <v>13336</v>
      </c>
      <c r="C6389" t="s">
        <v>54763</v>
      </c>
      <c r="D6389">
        <v>13</v>
      </c>
      <c r="E6389" s="3">
        <v>44834</v>
      </c>
    </row>
    <row r="6390" spans="1:5" hidden="1" x14ac:dyDescent="0.25">
      <c r="A6390" s="4">
        <v>114047001</v>
      </c>
      <c r="B6390" t="s">
        <v>44526</v>
      </c>
      <c r="C6390" t="s">
        <v>54775</v>
      </c>
      <c r="D6390" s="2">
        <v>6000</v>
      </c>
      <c r="E6390" s="3">
        <v>44834</v>
      </c>
    </row>
    <row r="6391" spans="1:5" hidden="1" x14ac:dyDescent="0.25">
      <c r="A6391" s="4">
        <v>114049001</v>
      </c>
      <c r="B6391" t="s">
        <v>41840</v>
      </c>
      <c r="C6391" t="s">
        <v>54759</v>
      </c>
      <c r="D6391" s="2">
        <v>14400</v>
      </c>
      <c r="E6391" s="3">
        <v>44834</v>
      </c>
    </row>
    <row r="6392" spans="1:5" hidden="1" x14ac:dyDescent="0.25">
      <c r="A6392" s="4">
        <v>114052001</v>
      </c>
      <c r="B6392" t="s">
        <v>1520</v>
      </c>
      <c r="C6392" t="s">
        <v>54760</v>
      </c>
      <c r="D6392" s="2">
        <v>11752</v>
      </c>
      <c r="E6392" s="3">
        <v>44834</v>
      </c>
    </row>
    <row r="6393" spans="1:5" hidden="1" x14ac:dyDescent="0.25">
      <c r="A6393" s="4">
        <v>114053001</v>
      </c>
      <c r="B6393" t="s">
        <v>12670</v>
      </c>
      <c r="C6393" t="s">
        <v>54763</v>
      </c>
      <c r="D6393">
        <v>50</v>
      </c>
      <c r="E6393" s="3">
        <v>44834</v>
      </c>
    </row>
    <row r="6394" spans="1:5" hidden="1" x14ac:dyDescent="0.25">
      <c r="A6394" s="4">
        <v>114053002</v>
      </c>
      <c r="B6394" t="s">
        <v>13328</v>
      </c>
      <c r="C6394" t="s">
        <v>54763</v>
      </c>
      <c r="D6394">
        <v>25</v>
      </c>
      <c r="E6394" s="3">
        <v>44834</v>
      </c>
    </row>
    <row r="6395" spans="1:5" hidden="1" x14ac:dyDescent="0.25">
      <c r="A6395" s="4">
        <v>114054001</v>
      </c>
      <c r="B6395" t="s">
        <v>13740</v>
      </c>
      <c r="C6395" t="s">
        <v>54761</v>
      </c>
      <c r="D6395">
        <v>0</v>
      </c>
      <c r="E6395" s="3">
        <v>44834</v>
      </c>
    </row>
    <row r="6396" spans="1:5" hidden="1" x14ac:dyDescent="0.25">
      <c r="A6396" s="4">
        <v>114054002</v>
      </c>
      <c r="B6396" t="s">
        <v>12350</v>
      </c>
      <c r="C6396" t="s">
        <v>54761</v>
      </c>
      <c r="D6396">
        <v>0</v>
      </c>
      <c r="E6396" s="3">
        <v>44834</v>
      </c>
    </row>
    <row r="6397" spans="1:5" hidden="1" x14ac:dyDescent="0.25">
      <c r="A6397" s="4">
        <v>114054003</v>
      </c>
      <c r="B6397" t="s">
        <v>8150</v>
      </c>
      <c r="C6397" t="s">
        <v>54761</v>
      </c>
      <c r="D6397">
        <v>0</v>
      </c>
      <c r="E6397" s="3">
        <v>44834</v>
      </c>
    </row>
    <row r="6398" spans="1:5" hidden="1" x14ac:dyDescent="0.25">
      <c r="A6398" s="4">
        <v>114054004</v>
      </c>
      <c r="B6398" t="s">
        <v>4779</v>
      </c>
      <c r="C6398" t="s">
        <v>54761</v>
      </c>
      <c r="D6398">
        <v>0</v>
      </c>
      <c r="E6398" s="3">
        <v>44834</v>
      </c>
    </row>
    <row r="6399" spans="1:5" hidden="1" x14ac:dyDescent="0.25">
      <c r="A6399" s="4">
        <v>114054005</v>
      </c>
      <c r="B6399" t="s">
        <v>9500</v>
      </c>
      <c r="C6399" t="s">
        <v>54761</v>
      </c>
      <c r="D6399">
        <v>0</v>
      </c>
      <c r="E6399" s="3">
        <v>44834</v>
      </c>
    </row>
    <row r="6400" spans="1:5" hidden="1" x14ac:dyDescent="0.25">
      <c r="A6400" s="4">
        <v>114055001</v>
      </c>
      <c r="B6400" t="s">
        <v>13974</v>
      </c>
      <c r="C6400" t="s">
        <v>54763</v>
      </c>
      <c r="D6400">
        <v>26</v>
      </c>
      <c r="E6400" s="3">
        <v>44834</v>
      </c>
    </row>
    <row r="6401" spans="1:5" hidden="1" x14ac:dyDescent="0.25">
      <c r="A6401" s="4">
        <v>114055002</v>
      </c>
      <c r="B6401" t="s">
        <v>13976</v>
      </c>
      <c r="C6401" t="s">
        <v>54763</v>
      </c>
      <c r="D6401">
        <v>26</v>
      </c>
      <c r="E6401" s="3">
        <v>44834</v>
      </c>
    </row>
    <row r="6402" spans="1:5" hidden="1" x14ac:dyDescent="0.25">
      <c r="A6402" s="4">
        <v>114056001</v>
      </c>
      <c r="B6402" t="s">
        <v>42048</v>
      </c>
      <c r="C6402" t="s">
        <v>54765</v>
      </c>
      <c r="D6402">
        <v>1</v>
      </c>
      <c r="E6402" s="3">
        <v>44834</v>
      </c>
    </row>
    <row r="6403" spans="1:5" hidden="1" x14ac:dyDescent="0.25">
      <c r="A6403" s="4">
        <v>114056002</v>
      </c>
      <c r="B6403" t="s">
        <v>13866</v>
      </c>
      <c r="C6403" t="s">
        <v>54763</v>
      </c>
      <c r="D6403">
        <v>1</v>
      </c>
      <c r="E6403" s="3">
        <v>44834</v>
      </c>
    </row>
    <row r="6404" spans="1:5" hidden="1" x14ac:dyDescent="0.25">
      <c r="A6404" s="4">
        <v>114057001</v>
      </c>
      <c r="B6404" t="s">
        <v>13864</v>
      </c>
      <c r="C6404" t="s">
        <v>54763</v>
      </c>
      <c r="D6404">
        <v>25</v>
      </c>
      <c r="E6404" s="3">
        <v>44834</v>
      </c>
    </row>
    <row r="6405" spans="1:5" hidden="1" x14ac:dyDescent="0.25">
      <c r="A6405" s="4">
        <v>114057002</v>
      </c>
      <c r="B6405" t="s">
        <v>12680</v>
      </c>
      <c r="C6405" t="s">
        <v>54763</v>
      </c>
      <c r="D6405">
        <v>30</v>
      </c>
      <c r="E6405" s="3">
        <v>44834</v>
      </c>
    </row>
    <row r="6406" spans="1:5" hidden="1" x14ac:dyDescent="0.25">
      <c r="A6406" s="4">
        <v>114058001</v>
      </c>
      <c r="B6406" t="s">
        <v>13582</v>
      </c>
      <c r="C6406" t="s">
        <v>54763</v>
      </c>
      <c r="D6406">
        <v>25</v>
      </c>
      <c r="E6406" s="3">
        <v>44834</v>
      </c>
    </row>
    <row r="6407" spans="1:5" hidden="1" x14ac:dyDescent="0.25">
      <c r="A6407" s="4">
        <v>114058002</v>
      </c>
      <c r="B6407" t="s">
        <v>13722</v>
      </c>
      <c r="C6407" t="s">
        <v>54763</v>
      </c>
      <c r="D6407">
        <v>150</v>
      </c>
      <c r="E6407" s="3">
        <v>44834</v>
      </c>
    </row>
    <row r="6408" spans="1:5" hidden="1" x14ac:dyDescent="0.25">
      <c r="A6408" s="4">
        <v>114059001</v>
      </c>
      <c r="B6408" t="s">
        <v>13056</v>
      </c>
      <c r="C6408" t="s">
        <v>54763</v>
      </c>
      <c r="D6408">
        <v>50</v>
      </c>
      <c r="E6408" s="3">
        <v>44834</v>
      </c>
    </row>
    <row r="6409" spans="1:5" hidden="1" x14ac:dyDescent="0.25">
      <c r="A6409" s="4">
        <v>114059002</v>
      </c>
      <c r="B6409" t="s">
        <v>11760</v>
      </c>
      <c r="C6409" t="s">
        <v>54763</v>
      </c>
      <c r="D6409">
        <v>25</v>
      </c>
      <c r="E6409" s="3">
        <v>44834</v>
      </c>
    </row>
    <row r="6410" spans="1:5" hidden="1" x14ac:dyDescent="0.25">
      <c r="A6410" s="4">
        <v>114060001</v>
      </c>
      <c r="B6410" t="s">
        <v>13000</v>
      </c>
      <c r="C6410" t="s">
        <v>54763</v>
      </c>
      <c r="D6410">
        <v>1</v>
      </c>
      <c r="E6410" s="3">
        <v>44834</v>
      </c>
    </row>
    <row r="6411" spans="1:5" hidden="1" x14ac:dyDescent="0.25">
      <c r="A6411" s="4">
        <v>114060002</v>
      </c>
      <c r="B6411" t="s">
        <v>12862</v>
      </c>
      <c r="C6411" t="s">
        <v>54763</v>
      </c>
      <c r="D6411">
        <v>1</v>
      </c>
      <c r="E6411" s="3">
        <v>44834</v>
      </c>
    </row>
    <row r="6412" spans="1:5" hidden="1" x14ac:dyDescent="0.25">
      <c r="A6412" s="4">
        <v>114061001</v>
      </c>
      <c r="B6412" t="s">
        <v>40646</v>
      </c>
      <c r="C6412" t="s">
        <v>54765</v>
      </c>
      <c r="D6412">
        <v>1</v>
      </c>
      <c r="E6412" s="3">
        <v>44834</v>
      </c>
    </row>
    <row r="6413" spans="1:5" hidden="1" x14ac:dyDescent="0.25">
      <c r="A6413" s="4">
        <v>114061002</v>
      </c>
      <c r="B6413" t="s">
        <v>13528</v>
      </c>
      <c r="C6413" t="s">
        <v>54763</v>
      </c>
      <c r="D6413">
        <v>1</v>
      </c>
      <c r="E6413" s="3">
        <v>44834</v>
      </c>
    </row>
    <row r="6414" spans="1:5" hidden="1" x14ac:dyDescent="0.25">
      <c r="A6414" s="4">
        <v>114063001</v>
      </c>
      <c r="B6414" t="s">
        <v>11690</v>
      </c>
      <c r="C6414" t="s">
        <v>54763</v>
      </c>
      <c r="D6414">
        <v>30</v>
      </c>
      <c r="E6414" s="3">
        <v>44834</v>
      </c>
    </row>
    <row r="6415" spans="1:5" hidden="1" x14ac:dyDescent="0.25">
      <c r="A6415" s="4">
        <v>114063002</v>
      </c>
      <c r="B6415" t="s">
        <v>13776</v>
      </c>
      <c r="C6415" t="s">
        <v>54763</v>
      </c>
      <c r="D6415">
        <v>30</v>
      </c>
      <c r="E6415" s="3">
        <v>44834</v>
      </c>
    </row>
    <row r="6416" spans="1:5" hidden="1" x14ac:dyDescent="0.25">
      <c r="A6416" s="4">
        <v>114064001</v>
      </c>
      <c r="B6416" t="s">
        <v>13444</v>
      </c>
      <c r="C6416" t="s">
        <v>54763</v>
      </c>
      <c r="D6416">
        <v>50</v>
      </c>
      <c r="E6416" s="3">
        <v>44834</v>
      </c>
    </row>
    <row r="6417" spans="1:5" hidden="1" x14ac:dyDescent="0.25">
      <c r="A6417" s="4">
        <v>114066001</v>
      </c>
      <c r="B6417" t="s">
        <v>12704</v>
      </c>
      <c r="C6417" t="s">
        <v>54763</v>
      </c>
      <c r="D6417">
        <v>12</v>
      </c>
      <c r="E6417" s="3">
        <v>44834</v>
      </c>
    </row>
    <row r="6418" spans="1:5" hidden="1" x14ac:dyDescent="0.25">
      <c r="A6418" s="4">
        <v>114066002</v>
      </c>
      <c r="B6418" t="s">
        <v>13820</v>
      </c>
      <c r="C6418" t="s">
        <v>54763</v>
      </c>
      <c r="D6418">
        <v>7</v>
      </c>
      <c r="E6418" s="3">
        <v>44834</v>
      </c>
    </row>
    <row r="6419" spans="1:5" hidden="1" x14ac:dyDescent="0.25">
      <c r="A6419" s="4">
        <v>114067001</v>
      </c>
      <c r="B6419" t="s">
        <v>9992</v>
      </c>
      <c r="C6419" t="s">
        <v>54763</v>
      </c>
      <c r="D6419">
        <v>1</v>
      </c>
      <c r="E6419" s="3">
        <v>44834</v>
      </c>
    </row>
    <row r="6420" spans="1:5" hidden="1" x14ac:dyDescent="0.25">
      <c r="A6420" s="4">
        <v>114067002</v>
      </c>
      <c r="B6420" t="s">
        <v>6687</v>
      </c>
      <c r="C6420" t="s">
        <v>54763</v>
      </c>
      <c r="D6420">
        <v>1</v>
      </c>
      <c r="E6420" s="3">
        <v>44834</v>
      </c>
    </row>
    <row r="6421" spans="1:5" hidden="1" x14ac:dyDescent="0.25">
      <c r="A6421" s="4">
        <v>114068001</v>
      </c>
      <c r="B6421" t="s">
        <v>13348</v>
      </c>
      <c r="C6421" t="s">
        <v>54763</v>
      </c>
      <c r="D6421">
        <v>9</v>
      </c>
      <c r="E6421" s="3">
        <v>44834</v>
      </c>
    </row>
    <row r="6422" spans="1:5" hidden="1" x14ac:dyDescent="0.25">
      <c r="A6422" s="4">
        <v>114068002</v>
      </c>
      <c r="B6422" t="s">
        <v>12530</v>
      </c>
      <c r="C6422" t="s">
        <v>54763</v>
      </c>
      <c r="D6422">
        <v>1</v>
      </c>
      <c r="E6422" s="3">
        <v>44834</v>
      </c>
    </row>
    <row r="6423" spans="1:5" hidden="1" x14ac:dyDescent="0.25">
      <c r="A6423" s="4">
        <v>114069001</v>
      </c>
      <c r="B6423" t="s">
        <v>13960</v>
      </c>
      <c r="C6423" t="s">
        <v>54763</v>
      </c>
      <c r="D6423">
        <v>7</v>
      </c>
      <c r="E6423" s="3">
        <v>44834</v>
      </c>
    </row>
    <row r="6424" spans="1:5" hidden="1" x14ac:dyDescent="0.25">
      <c r="A6424" s="4">
        <v>114069002</v>
      </c>
      <c r="B6424" t="s">
        <v>13968</v>
      </c>
      <c r="C6424" t="s">
        <v>54763</v>
      </c>
      <c r="D6424">
        <v>7</v>
      </c>
      <c r="E6424" s="3">
        <v>44834</v>
      </c>
    </row>
    <row r="6425" spans="1:5" hidden="1" x14ac:dyDescent="0.25">
      <c r="A6425" s="4">
        <v>114070001</v>
      </c>
      <c r="B6425" t="s">
        <v>13830</v>
      </c>
      <c r="C6425" t="s">
        <v>54763</v>
      </c>
      <c r="D6425">
        <v>7</v>
      </c>
      <c r="E6425" s="3">
        <v>44834</v>
      </c>
    </row>
    <row r="6426" spans="1:5" hidden="1" x14ac:dyDescent="0.25">
      <c r="A6426" s="4">
        <v>114070002</v>
      </c>
      <c r="B6426" t="s">
        <v>13956</v>
      </c>
      <c r="C6426" t="s">
        <v>54763</v>
      </c>
      <c r="D6426">
        <v>7</v>
      </c>
      <c r="E6426" s="3">
        <v>44834</v>
      </c>
    </row>
    <row r="6427" spans="1:5" hidden="1" x14ac:dyDescent="0.25">
      <c r="A6427" s="4">
        <v>114071001</v>
      </c>
      <c r="B6427" t="s">
        <v>13338</v>
      </c>
      <c r="C6427" t="s">
        <v>54763</v>
      </c>
      <c r="D6427">
        <v>1</v>
      </c>
      <c r="E6427" s="3">
        <v>44834</v>
      </c>
    </row>
    <row r="6428" spans="1:5" hidden="1" x14ac:dyDescent="0.25">
      <c r="A6428" s="4">
        <v>114072001</v>
      </c>
      <c r="B6428" t="s">
        <v>13972</v>
      </c>
      <c r="C6428" t="s">
        <v>54763</v>
      </c>
      <c r="D6428">
        <v>7</v>
      </c>
      <c r="E6428" s="3">
        <v>44834</v>
      </c>
    </row>
    <row r="6429" spans="1:5" hidden="1" x14ac:dyDescent="0.25">
      <c r="A6429" s="4">
        <v>114072002</v>
      </c>
      <c r="B6429" t="s">
        <v>11144</v>
      </c>
      <c r="C6429" t="s">
        <v>54763</v>
      </c>
      <c r="D6429">
        <v>7</v>
      </c>
      <c r="E6429" s="3">
        <v>44834</v>
      </c>
    </row>
    <row r="6430" spans="1:5" hidden="1" x14ac:dyDescent="0.25">
      <c r="A6430" s="4">
        <v>114073001</v>
      </c>
      <c r="B6430" t="s">
        <v>13346</v>
      </c>
      <c r="C6430" t="s">
        <v>54763</v>
      </c>
      <c r="D6430">
        <v>1</v>
      </c>
      <c r="E6430" s="3">
        <v>44834</v>
      </c>
    </row>
    <row r="6431" spans="1:5" hidden="1" x14ac:dyDescent="0.25">
      <c r="A6431" s="4">
        <v>114074001</v>
      </c>
      <c r="B6431" t="s">
        <v>11670</v>
      </c>
      <c r="C6431" t="s">
        <v>54763</v>
      </c>
      <c r="D6431">
        <v>7</v>
      </c>
      <c r="E6431" s="3">
        <v>44834</v>
      </c>
    </row>
    <row r="6432" spans="1:5" hidden="1" x14ac:dyDescent="0.25">
      <c r="A6432" s="4">
        <v>114074002</v>
      </c>
      <c r="B6432" t="s">
        <v>13562</v>
      </c>
      <c r="C6432" t="s">
        <v>54763</v>
      </c>
      <c r="D6432">
        <v>7</v>
      </c>
      <c r="E6432" s="3">
        <v>44834</v>
      </c>
    </row>
    <row r="6433" spans="1:5" hidden="1" x14ac:dyDescent="0.25">
      <c r="A6433" s="4">
        <v>114075001</v>
      </c>
      <c r="B6433" t="s">
        <v>13742</v>
      </c>
      <c r="C6433" t="s">
        <v>54763</v>
      </c>
      <c r="D6433">
        <v>1</v>
      </c>
      <c r="E6433" s="3">
        <v>44834</v>
      </c>
    </row>
    <row r="6434" spans="1:5" hidden="1" x14ac:dyDescent="0.25">
      <c r="A6434" s="4">
        <v>114075002</v>
      </c>
      <c r="B6434" t="s">
        <v>12324</v>
      </c>
      <c r="C6434" t="s">
        <v>54763</v>
      </c>
      <c r="D6434">
        <v>7</v>
      </c>
      <c r="E6434" s="3">
        <v>44834</v>
      </c>
    </row>
    <row r="6435" spans="1:5" hidden="1" x14ac:dyDescent="0.25">
      <c r="A6435" s="4">
        <v>114076001</v>
      </c>
      <c r="B6435" t="s">
        <v>12480</v>
      </c>
      <c r="C6435" t="s">
        <v>54763</v>
      </c>
      <c r="D6435">
        <v>7</v>
      </c>
      <c r="E6435" s="3">
        <v>44834</v>
      </c>
    </row>
    <row r="6436" spans="1:5" hidden="1" x14ac:dyDescent="0.25">
      <c r="A6436" s="4">
        <v>114076002</v>
      </c>
      <c r="B6436" t="s">
        <v>13724</v>
      </c>
      <c r="C6436" t="s">
        <v>54763</v>
      </c>
      <c r="D6436">
        <v>30</v>
      </c>
      <c r="E6436" s="3">
        <v>44834</v>
      </c>
    </row>
    <row r="6437" spans="1:5" hidden="1" x14ac:dyDescent="0.25">
      <c r="A6437" s="4">
        <v>114077001</v>
      </c>
      <c r="B6437" t="s">
        <v>13994</v>
      </c>
      <c r="C6437" t="s">
        <v>54763</v>
      </c>
      <c r="D6437">
        <v>1</v>
      </c>
      <c r="E6437" s="3">
        <v>44834</v>
      </c>
    </row>
    <row r="6438" spans="1:5" hidden="1" x14ac:dyDescent="0.25">
      <c r="A6438" s="4">
        <v>114078001</v>
      </c>
      <c r="B6438" t="s">
        <v>14000</v>
      </c>
      <c r="C6438" t="s">
        <v>54763</v>
      </c>
      <c r="D6438">
        <v>7</v>
      </c>
      <c r="E6438" s="3">
        <v>44834</v>
      </c>
    </row>
    <row r="6439" spans="1:5" hidden="1" x14ac:dyDescent="0.25">
      <c r="A6439" s="4">
        <v>114078002</v>
      </c>
      <c r="B6439" t="s">
        <v>13492</v>
      </c>
      <c r="C6439" t="s">
        <v>54763</v>
      </c>
      <c r="D6439">
        <v>1</v>
      </c>
      <c r="E6439" s="3">
        <v>44834</v>
      </c>
    </row>
    <row r="6440" spans="1:5" hidden="1" x14ac:dyDescent="0.25">
      <c r="A6440" s="4">
        <v>114079001</v>
      </c>
      <c r="B6440" t="s">
        <v>13806</v>
      </c>
      <c r="C6440" t="s">
        <v>54763</v>
      </c>
      <c r="D6440">
        <v>7</v>
      </c>
      <c r="E6440" s="3">
        <v>44834</v>
      </c>
    </row>
    <row r="6441" spans="1:5" hidden="1" x14ac:dyDescent="0.25">
      <c r="A6441" s="4">
        <v>114079002</v>
      </c>
      <c r="B6441" t="s">
        <v>14020</v>
      </c>
      <c r="C6441" t="s">
        <v>54763</v>
      </c>
      <c r="D6441">
        <v>7</v>
      </c>
      <c r="E6441" s="3">
        <v>44834</v>
      </c>
    </row>
    <row r="6442" spans="1:5" hidden="1" x14ac:dyDescent="0.25">
      <c r="A6442" s="4">
        <v>114080001</v>
      </c>
      <c r="B6442" t="s">
        <v>7347</v>
      </c>
      <c r="C6442" t="s">
        <v>54763</v>
      </c>
      <c r="D6442">
        <v>7</v>
      </c>
      <c r="E6442" s="3">
        <v>44834</v>
      </c>
    </row>
    <row r="6443" spans="1:5" hidden="1" x14ac:dyDescent="0.25">
      <c r="A6443" s="4">
        <v>114080002</v>
      </c>
      <c r="B6443" t="s">
        <v>13214</v>
      </c>
      <c r="C6443" t="s">
        <v>54763</v>
      </c>
      <c r="D6443">
        <v>7</v>
      </c>
      <c r="E6443" s="3">
        <v>44834</v>
      </c>
    </row>
    <row r="6444" spans="1:5" hidden="1" x14ac:dyDescent="0.25">
      <c r="A6444" s="4">
        <v>114081001</v>
      </c>
      <c r="B6444" t="s">
        <v>13614</v>
      </c>
      <c r="C6444" t="s">
        <v>54763</v>
      </c>
      <c r="D6444">
        <v>1</v>
      </c>
      <c r="E6444" s="3">
        <v>44834</v>
      </c>
    </row>
    <row r="6445" spans="1:5" hidden="1" x14ac:dyDescent="0.25">
      <c r="A6445" s="4">
        <v>114082001</v>
      </c>
      <c r="B6445" t="s">
        <v>13986</v>
      </c>
      <c r="C6445" t="s">
        <v>54763</v>
      </c>
      <c r="D6445">
        <v>7</v>
      </c>
      <c r="E6445" s="3">
        <v>44834</v>
      </c>
    </row>
    <row r="6446" spans="1:5" hidden="1" x14ac:dyDescent="0.25">
      <c r="A6446" s="4">
        <v>114083001</v>
      </c>
      <c r="B6446" t="s">
        <v>12080</v>
      </c>
      <c r="C6446" t="s">
        <v>54763</v>
      </c>
      <c r="D6446">
        <v>1</v>
      </c>
      <c r="E6446" s="3">
        <v>44834</v>
      </c>
    </row>
    <row r="6447" spans="1:5" hidden="1" x14ac:dyDescent="0.25">
      <c r="A6447" s="4">
        <v>114083002</v>
      </c>
      <c r="B6447" t="s">
        <v>13404</v>
      </c>
      <c r="C6447" t="s">
        <v>54763</v>
      </c>
      <c r="D6447">
        <v>7</v>
      </c>
      <c r="E6447" s="3">
        <v>44834</v>
      </c>
    </row>
    <row r="6448" spans="1:5" hidden="1" x14ac:dyDescent="0.25">
      <c r="A6448" s="4">
        <v>114084001</v>
      </c>
      <c r="B6448" t="s">
        <v>13530</v>
      </c>
      <c r="C6448" t="s">
        <v>54763</v>
      </c>
      <c r="D6448">
        <v>7</v>
      </c>
      <c r="E6448" s="3">
        <v>44834</v>
      </c>
    </row>
    <row r="6449" spans="1:5" hidden="1" x14ac:dyDescent="0.25">
      <c r="A6449" s="4">
        <v>114084002</v>
      </c>
      <c r="B6449" t="s">
        <v>11596</v>
      </c>
      <c r="C6449" t="s">
        <v>54763</v>
      </c>
      <c r="D6449">
        <v>9</v>
      </c>
      <c r="E6449" s="3">
        <v>44834</v>
      </c>
    </row>
    <row r="6450" spans="1:5" hidden="1" x14ac:dyDescent="0.25">
      <c r="A6450" s="4">
        <v>114085001</v>
      </c>
      <c r="B6450" t="s">
        <v>14012</v>
      </c>
      <c r="C6450" t="s">
        <v>54763</v>
      </c>
      <c r="D6450">
        <v>1</v>
      </c>
      <c r="E6450" s="3">
        <v>44834</v>
      </c>
    </row>
    <row r="6451" spans="1:5" hidden="1" x14ac:dyDescent="0.25">
      <c r="A6451" s="4">
        <v>114085002</v>
      </c>
      <c r="B6451" t="s">
        <v>13878</v>
      </c>
      <c r="C6451" t="s">
        <v>54763</v>
      </c>
      <c r="D6451">
        <v>1</v>
      </c>
      <c r="E6451" s="3">
        <v>44834</v>
      </c>
    </row>
    <row r="6452" spans="1:5" hidden="1" x14ac:dyDescent="0.25">
      <c r="A6452" s="4">
        <v>114086001</v>
      </c>
      <c r="B6452" t="s">
        <v>12200</v>
      </c>
      <c r="C6452" t="s">
        <v>54763</v>
      </c>
      <c r="D6452">
        <v>1</v>
      </c>
      <c r="E6452" s="3">
        <v>44834</v>
      </c>
    </row>
    <row r="6453" spans="1:5" hidden="1" x14ac:dyDescent="0.25">
      <c r="A6453" s="4">
        <v>114087001</v>
      </c>
      <c r="B6453" t="s">
        <v>12486</v>
      </c>
      <c r="C6453" t="s">
        <v>54763</v>
      </c>
      <c r="D6453">
        <v>1</v>
      </c>
      <c r="E6453" s="3">
        <v>44834</v>
      </c>
    </row>
    <row r="6454" spans="1:5" hidden="1" x14ac:dyDescent="0.25">
      <c r="A6454" s="4">
        <v>114087002</v>
      </c>
      <c r="B6454" t="s">
        <v>11650</v>
      </c>
      <c r="C6454" t="s">
        <v>54763</v>
      </c>
      <c r="D6454">
        <v>5</v>
      </c>
      <c r="E6454" s="3">
        <v>44834</v>
      </c>
    </row>
    <row r="6455" spans="1:5" hidden="1" x14ac:dyDescent="0.25">
      <c r="A6455" s="4">
        <v>114088001</v>
      </c>
      <c r="B6455" t="s">
        <v>13998</v>
      </c>
      <c r="C6455" t="s">
        <v>54763</v>
      </c>
      <c r="D6455">
        <v>7</v>
      </c>
      <c r="E6455" s="3">
        <v>44834</v>
      </c>
    </row>
    <row r="6456" spans="1:5" hidden="1" x14ac:dyDescent="0.25">
      <c r="A6456" s="4">
        <v>114089001</v>
      </c>
      <c r="B6456" t="s">
        <v>14002</v>
      </c>
      <c r="C6456" t="s">
        <v>54763</v>
      </c>
      <c r="D6456">
        <v>1</v>
      </c>
      <c r="E6456" s="3">
        <v>44834</v>
      </c>
    </row>
    <row r="6457" spans="1:5" hidden="1" x14ac:dyDescent="0.25">
      <c r="A6457" s="4">
        <v>114089002</v>
      </c>
      <c r="B6457" t="s">
        <v>13920</v>
      </c>
      <c r="C6457" t="s">
        <v>54763</v>
      </c>
      <c r="D6457">
        <v>150</v>
      </c>
      <c r="E6457" s="3">
        <v>44834</v>
      </c>
    </row>
    <row r="6458" spans="1:5" hidden="1" x14ac:dyDescent="0.25">
      <c r="A6458" s="4">
        <v>114090001</v>
      </c>
      <c r="B6458" t="s">
        <v>13910</v>
      </c>
      <c r="C6458" t="s">
        <v>54763</v>
      </c>
      <c r="D6458">
        <v>1</v>
      </c>
      <c r="E6458" s="3">
        <v>44834</v>
      </c>
    </row>
    <row r="6459" spans="1:5" hidden="1" x14ac:dyDescent="0.25">
      <c r="A6459" s="4">
        <v>114090002</v>
      </c>
      <c r="B6459" t="s">
        <v>14008</v>
      </c>
      <c r="C6459" t="s">
        <v>54763</v>
      </c>
      <c r="D6459">
        <v>9</v>
      </c>
      <c r="E6459" s="3">
        <v>44834</v>
      </c>
    </row>
    <row r="6460" spans="1:5" hidden="1" x14ac:dyDescent="0.25">
      <c r="A6460" s="4">
        <v>114091001</v>
      </c>
      <c r="B6460" t="s">
        <v>12126</v>
      </c>
      <c r="C6460" t="s">
        <v>54763</v>
      </c>
      <c r="D6460">
        <v>14</v>
      </c>
      <c r="E6460" s="3">
        <v>44834</v>
      </c>
    </row>
    <row r="6461" spans="1:5" hidden="1" x14ac:dyDescent="0.25">
      <c r="A6461" s="4">
        <v>114091002</v>
      </c>
      <c r="B6461" t="s">
        <v>12930</v>
      </c>
      <c r="C6461" t="s">
        <v>54763</v>
      </c>
      <c r="D6461">
        <v>1</v>
      </c>
      <c r="E6461" s="3">
        <v>44834</v>
      </c>
    </row>
    <row r="6462" spans="1:5" hidden="1" x14ac:dyDescent="0.25">
      <c r="A6462" s="4">
        <v>114092001</v>
      </c>
      <c r="B6462" t="s">
        <v>13904</v>
      </c>
      <c r="C6462" t="s">
        <v>54763</v>
      </c>
      <c r="D6462">
        <v>3</v>
      </c>
      <c r="E6462" s="3">
        <v>44834</v>
      </c>
    </row>
    <row r="6463" spans="1:5" hidden="1" x14ac:dyDescent="0.25">
      <c r="A6463" s="4">
        <v>114093001</v>
      </c>
      <c r="B6463" t="s">
        <v>41226</v>
      </c>
      <c r="C6463" t="s">
        <v>54765</v>
      </c>
      <c r="D6463">
        <v>1</v>
      </c>
      <c r="E6463" s="3">
        <v>44834</v>
      </c>
    </row>
    <row r="6464" spans="1:5" hidden="1" x14ac:dyDescent="0.25">
      <c r="A6464" s="4">
        <v>114093002</v>
      </c>
      <c r="B6464" t="s">
        <v>13996</v>
      </c>
      <c r="C6464" t="s">
        <v>54763</v>
      </c>
      <c r="D6464">
        <v>3</v>
      </c>
      <c r="E6464" s="3">
        <v>44834</v>
      </c>
    </row>
    <row r="6465" spans="1:5" hidden="1" x14ac:dyDescent="0.25">
      <c r="A6465" s="4">
        <v>114094001</v>
      </c>
      <c r="B6465" t="s">
        <v>13890</v>
      </c>
      <c r="C6465" t="s">
        <v>54763</v>
      </c>
      <c r="D6465">
        <v>150</v>
      </c>
      <c r="E6465" s="3">
        <v>44834</v>
      </c>
    </row>
    <row r="6466" spans="1:5" hidden="1" x14ac:dyDescent="0.25">
      <c r="A6466" s="4">
        <v>114094002</v>
      </c>
      <c r="B6466" t="s">
        <v>13482</v>
      </c>
      <c r="C6466" t="s">
        <v>54763</v>
      </c>
      <c r="D6466">
        <v>3</v>
      </c>
      <c r="E6466" s="3">
        <v>44834</v>
      </c>
    </row>
    <row r="6467" spans="1:5" hidden="1" x14ac:dyDescent="0.25">
      <c r="A6467" s="4">
        <v>114095001</v>
      </c>
      <c r="B6467" t="s">
        <v>12924</v>
      </c>
      <c r="C6467" t="s">
        <v>54763</v>
      </c>
      <c r="D6467">
        <v>30</v>
      </c>
      <c r="E6467" s="3">
        <v>44834</v>
      </c>
    </row>
    <row r="6468" spans="1:5" hidden="1" x14ac:dyDescent="0.25">
      <c r="A6468" s="4">
        <v>114095002</v>
      </c>
      <c r="B6468" t="s">
        <v>13874</v>
      </c>
      <c r="C6468" t="s">
        <v>54763</v>
      </c>
      <c r="D6468">
        <v>3</v>
      </c>
      <c r="E6468" s="3">
        <v>44834</v>
      </c>
    </row>
    <row r="6469" spans="1:5" hidden="1" x14ac:dyDescent="0.25">
      <c r="A6469" s="4">
        <v>114096001</v>
      </c>
      <c r="B6469" t="s">
        <v>13318</v>
      </c>
      <c r="C6469" t="s">
        <v>54763</v>
      </c>
      <c r="D6469">
        <v>3</v>
      </c>
      <c r="E6469" s="3">
        <v>44834</v>
      </c>
    </row>
    <row r="6470" spans="1:5" hidden="1" x14ac:dyDescent="0.25">
      <c r="A6470" s="4">
        <v>114096002</v>
      </c>
      <c r="B6470" t="s">
        <v>14010</v>
      </c>
      <c r="C6470" t="s">
        <v>54763</v>
      </c>
      <c r="D6470">
        <v>1</v>
      </c>
      <c r="E6470" s="3">
        <v>44834</v>
      </c>
    </row>
    <row r="6471" spans="1:5" hidden="1" x14ac:dyDescent="0.25">
      <c r="A6471" s="4">
        <v>114101001</v>
      </c>
      <c r="B6471" t="s">
        <v>14040</v>
      </c>
      <c r="C6471" t="s">
        <v>54763</v>
      </c>
      <c r="D6471">
        <v>50</v>
      </c>
      <c r="E6471" s="3">
        <v>44879</v>
      </c>
    </row>
    <row r="6472" spans="1:5" hidden="1" x14ac:dyDescent="0.25">
      <c r="A6472" s="4">
        <v>114102001</v>
      </c>
      <c r="B6472" t="s">
        <v>14074</v>
      </c>
      <c r="C6472" t="s">
        <v>54763</v>
      </c>
      <c r="D6472">
        <v>150</v>
      </c>
      <c r="E6472" s="3">
        <v>44834</v>
      </c>
    </row>
    <row r="6473" spans="1:5" hidden="1" x14ac:dyDescent="0.25">
      <c r="A6473" s="4">
        <v>114103001</v>
      </c>
      <c r="B6473" t="s">
        <v>14030</v>
      </c>
      <c r="C6473" t="s">
        <v>54763</v>
      </c>
      <c r="D6473">
        <v>100</v>
      </c>
      <c r="E6473" s="3">
        <v>44834</v>
      </c>
    </row>
    <row r="6474" spans="1:5" hidden="1" x14ac:dyDescent="0.25">
      <c r="A6474" s="4">
        <v>114103002</v>
      </c>
      <c r="B6474" t="s">
        <v>42050</v>
      </c>
      <c r="C6474" t="s">
        <v>54765</v>
      </c>
      <c r="D6474">
        <v>1</v>
      </c>
      <c r="E6474" s="3">
        <v>44834</v>
      </c>
    </row>
    <row r="6475" spans="1:5" hidden="1" x14ac:dyDescent="0.25">
      <c r="A6475" s="4">
        <v>114104001</v>
      </c>
      <c r="B6475" t="s">
        <v>14050</v>
      </c>
      <c r="C6475" t="s">
        <v>54763</v>
      </c>
      <c r="D6475">
        <v>100</v>
      </c>
      <c r="E6475" s="3">
        <v>44834</v>
      </c>
    </row>
    <row r="6476" spans="1:5" hidden="1" x14ac:dyDescent="0.25">
      <c r="A6476" s="4">
        <v>114105001</v>
      </c>
      <c r="B6476" t="s">
        <v>14084</v>
      </c>
      <c r="C6476" t="s">
        <v>54763</v>
      </c>
      <c r="D6476">
        <v>50</v>
      </c>
      <c r="E6476" s="3">
        <v>44834</v>
      </c>
    </row>
    <row r="6477" spans="1:5" hidden="1" x14ac:dyDescent="0.25">
      <c r="A6477" s="4">
        <v>114106001</v>
      </c>
      <c r="B6477" t="s">
        <v>12946</v>
      </c>
      <c r="C6477" t="s">
        <v>54763</v>
      </c>
      <c r="D6477">
        <v>125</v>
      </c>
      <c r="E6477" s="3">
        <v>44834</v>
      </c>
    </row>
    <row r="6478" spans="1:5" hidden="1" x14ac:dyDescent="0.25">
      <c r="A6478" s="4">
        <v>114107001</v>
      </c>
      <c r="B6478" t="s">
        <v>13602</v>
      </c>
      <c r="C6478" t="s">
        <v>54763</v>
      </c>
      <c r="D6478">
        <v>100</v>
      </c>
      <c r="E6478" s="3">
        <v>44834</v>
      </c>
    </row>
    <row r="6479" spans="1:5" hidden="1" x14ac:dyDescent="0.25">
      <c r="A6479" s="4">
        <v>114107002</v>
      </c>
      <c r="B6479" t="s">
        <v>13292</v>
      </c>
      <c r="C6479" t="s">
        <v>54763</v>
      </c>
      <c r="D6479">
        <v>1</v>
      </c>
      <c r="E6479" s="3">
        <v>44834</v>
      </c>
    </row>
    <row r="6480" spans="1:5" hidden="1" x14ac:dyDescent="0.25">
      <c r="A6480" s="4">
        <v>114108001</v>
      </c>
      <c r="B6480" t="s">
        <v>14032</v>
      </c>
      <c r="C6480" t="s">
        <v>54763</v>
      </c>
      <c r="D6480">
        <v>50</v>
      </c>
      <c r="E6480" s="3">
        <v>44834</v>
      </c>
    </row>
    <row r="6481" spans="1:5" hidden="1" x14ac:dyDescent="0.25">
      <c r="A6481" s="4">
        <v>114109001</v>
      </c>
      <c r="B6481" t="s">
        <v>14088</v>
      </c>
      <c r="C6481" t="s">
        <v>54763</v>
      </c>
      <c r="D6481">
        <v>50</v>
      </c>
      <c r="E6481" s="3">
        <v>44834</v>
      </c>
    </row>
    <row r="6482" spans="1:5" hidden="1" x14ac:dyDescent="0.25">
      <c r="A6482" s="4">
        <v>114109002</v>
      </c>
      <c r="B6482" t="s">
        <v>12986</v>
      </c>
      <c r="C6482" t="s">
        <v>54763</v>
      </c>
      <c r="D6482">
        <v>150</v>
      </c>
      <c r="E6482" s="3">
        <v>44834</v>
      </c>
    </row>
    <row r="6483" spans="1:5" hidden="1" x14ac:dyDescent="0.25">
      <c r="A6483" s="4">
        <v>114110001</v>
      </c>
      <c r="B6483" t="s">
        <v>14106</v>
      </c>
      <c r="C6483" t="s">
        <v>54763</v>
      </c>
      <c r="D6483">
        <v>50</v>
      </c>
      <c r="E6483" s="3">
        <v>44834</v>
      </c>
    </row>
    <row r="6484" spans="1:5" hidden="1" x14ac:dyDescent="0.25">
      <c r="A6484" s="4">
        <v>114110002</v>
      </c>
      <c r="B6484" t="s">
        <v>13254</v>
      </c>
      <c r="C6484" t="s">
        <v>54763</v>
      </c>
      <c r="D6484">
        <v>1</v>
      </c>
      <c r="E6484" s="3">
        <v>44834</v>
      </c>
    </row>
    <row r="6485" spans="1:5" hidden="1" x14ac:dyDescent="0.25">
      <c r="A6485" s="4">
        <v>114111001</v>
      </c>
      <c r="B6485" t="s">
        <v>14078</v>
      </c>
      <c r="C6485" t="s">
        <v>54763</v>
      </c>
      <c r="D6485">
        <v>100</v>
      </c>
      <c r="E6485" s="3">
        <v>44834</v>
      </c>
    </row>
    <row r="6486" spans="1:5" hidden="1" x14ac:dyDescent="0.25">
      <c r="A6486" s="4">
        <v>114112001</v>
      </c>
      <c r="B6486" t="s">
        <v>11554</v>
      </c>
      <c r="C6486" t="s">
        <v>54763</v>
      </c>
      <c r="D6486">
        <v>50</v>
      </c>
      <c r="E6486" s="3">
        <v>44834</v>
      </c>
    </row>
    <row r="6487" spans="1:5" hidden="1" x14ac:dyDescent="0.25">
      <c r="A6487" s="4">
        <v>114113001</v>
      </c>
      <c r="B6487" t="s">
        <v>12428</v>
      </c>
      <c r="C6487" t="s">
        <v>54763</v>
      </c>
      <c r="D6487">
        <v>100</v>
      </c>
      <c r="E6487" s="3">
        <v>44834</v>
      </c>
    </row>
    <row r="6488" spans="1:5" hidden="1" x14ac:dyDescent="0.25">
      <c r="A6488" s="4">
        <v>114113002</v>
      </c>
      <c r="B6488" t="s">
        <v>14092</v>
      </c>
      <c r="C6488" t="s">
        <v>54763</v>
      </c>
      <c r="D6488">
        <v>100</v>
      </c>
      <c r="E6488" s="3">
        <v>44834</v>
      </c>
    </row>
    <row r="6489" spans="1:5" hidden="1" x14ac:dyDescent="0.25">
      <c r="A6489" s="4">
        <v>114124001</v>
      </c>
      <c r="B6489" t="s">
        <v>13950</v>
      </c>
      <c r="C6489" t="s">
        <v>54763</v>
      </c>
      <c r="D6489">
        <v>150</v>
      </c>
      <c r="E6489" s="3">
        <v>44834</v>
      </c>
    </row>
    <row r="6490" spans="1:5" hidden="1" x14ac:dyDescent="0.25">
      <c r="A6490" s="4">
        <v>114126001</v>
      </c>
      <c r="B6490" t="s">
        <v>14094</v>
      </c>
      <c r="C6490" t="s">
        <v>54763</v>
      </c>
      <c r="D6490">
        <v>25</v>
      </c>
      <c r="E6490" s="3">
        <v>44834</v>
      </c>
    </row>
    <row r="6491" spans="1:5" hidden="1" x14ac:dyDescent="0.25">
      <c r="A6491" s="4">
        <v>114126002</v>
      </c>
      <c r="B6491" t="s">
        <v>14054</v>
      </c>
      <c r="C6491" t="s">
        <v>54763</v>
      </c>
      <c r="D6491">
        <v>100</v>
      </c>
      <c r="E6491" s="3">
        <v>44834</v>
      </c>
    </row>
    <row r="6492" spans="1:5" hidden="1" x14ac:dyDescent="0.25">
      <c r="A6492" s="4">
        <v>114126003</v>
      </c>
      <c r="B6492" t="s">
        <v>13948</v>
      </c>
      <c r="C6492" t="s">
        <v>54763</v>
      </c>
      <c r="D6492">
        <v>150</v>
      </c>
      <c r="E6492" s="3">
        <v>44834</v>
      </c>
    </row>
    <row r="6493" spans="1:5" hidden="1" x14ac:dyDescent="0.25">
      <c r="A6493" s="4">
        <v>114126004</v>
      </c>
      <c r="B6493" t="s">
        <v>14096</v>
      </c>
      <c r="C6493" t="s">
        <v>54763</v>
      </c>
      <c r="D6493">
        <v>50</v>
      </c>
      <c r="E6493" s="3">
        <v>44834</v>
      </c>
    </row>
    <row r="6494" spans="1:5" hidden="1" x14ac:dyDescent="0.25">
      <c r="A6494" s="4">
        <v>114126005</v>
      </c>
      <c r="B6494" t="s">
        <v>12776</v>
      </c>
      <c r="C6494" t="s">
        <v>54763</v>
      </c>
      <c r="D6494">
        <v>150</v>
      </c>
      <c r="E6494" s="3">
        <v>44834</v>
      </c>
    </row>
    <row r="6495" spans="1:5" hidden="1" x14ac:dyDescent="0.25">
      <c r="A6495" s="4">
        <v>114127001</v>
      </c>
      <c r="B6495" t="s">
        <v>12368</v>
      </c>
      <c r="C6495" t="s">
        <v>54763</v>
      </c>
      <c r="D6495">
        <v>150</v>
      </c>
      <c r="E6495" s="3">
        <v>44834</v>
      </c>
    </row>
    <row r="6496" spans="1:5" hidden="1" x14ac:dyDescent="0.25">
      <c r="A6496" s="4">
        <v>114128001</v>
      </c>
      <c r="B6496" t="s">
        <v>13786</v>
      </c>
      <c r="C6496" t="s">
        <v>54763</v>
      </c>
      <c r="D6496">
        <v>50</v>
      </c>
      <c r="E6496" s="3">
        <v>44834</v>
      </c>
    </row>
    <row r="6497" spans="1:5" hidden="1" x14ac:dyDescent="0.25">
      <c r="A6497" s="4">
        <v>114129001</v>
      </c>
      <c r="B6497" t="s">
        <v>14058</v>
      </c>
      <c r="C6497" t="s">
        <v>54763</v>
      </c>
      <c r="D6497">
        <v>100</v>
      </c>
      <c r="E6497" s="3">
        <v>44834</v>
      </c>
    </row>
    <row r="6498" spans="1:5" hidden="1" x14ac:dyDescent="0.25">
      <c r="A6498" s="4">
        <v>114136001</v>
      </c>
      <c r="B6498" t="s">
        <v>42052</v>
      </c>
      <c r="C6498" t="s">
        <v>54765</v>
      </c>
      <c r="D6498">
        <v>1</v>
      </c>
      <c r="E6498" s="3">
        <v>44834</v>
      </c>
    </row>
    <row r="6499" spans="1:5" hidden="1" x14ac:dyDescent="0.25">
      <c r="A6499" s="4">
        <v>114137001</v>
      </c>
      <c r="B6499" t="s">
        <v>14080</v>
      </c>
      <c r="C6499" t="s">
        <v>54763</v>
      </c>
      <c r="D6499">
        <v>60</v>
      </c>
      <c r="E6499" s="3">
        <v>44834</v>
      </c>
    </row>
    <row r="6500" spans="1:5" hidden="1" x14ac:dyDescent="0.25">
      <c r="A6500" s="4">
        <v>114138001</v>
      </c>
      <c r="B6500" t="s">
        <v>14060</v>
      </c>
      <c r="C6500" t="s">
        <v>54763</v>
      </c>
      <c r="D6500">
        <v>100</v>
      </c>
      <c r="E6500" s="3">
        <v>44834</v>
      </c>
    </row>
    <row r="6501" spans="1:5" hidden="1" x14ac:dyDescent="0.25">
      <c r="A6501" s="4">
        <v>114139001</v>
      </c>
      <c r="B6501" t="s">
        <v>42056</v>
      </c>
      <c r="C6501" t="s">
        <v>54765</v>
      </c>
      <c r="D6501">
        <v>1</v>
      </c>
      <c r="E6501" s="3">
        <v>44834</v>
      </c>
    </row>
    <row r="6502" spans="1:5" hidden="1" x14ac:dyDescent="0.25">
      <c r="A6502" s="4">
        <v>114140001</v>
      </c>
      <c r="B6502" t="s">
        <v>13170</v>
      </c>
      <c r="C6502" t="s">
        <v>54765</v>
      </c>
      <c r="D6502">
        <v>1</v>
      </c>
      <c r="E6502" s="3">
        <v>44834</v>
      </c>
    </row>
    <row r="6503" spans="1:5" hidden="1" x14ac:dyDescent="0.25">
      <c r="A6503" s="4">
        <v>114141001</v>
      </c>
      <c r="B6503" t="s">
        <v>14082</v>
      </c>
      <c r="C6503" t="s">
        <v>54765</v>
      </c>
      <c r="D6503">
        <v>1</v>
      </c>
      <c r="E6503" s="3">
        <v>44834</v>
      </c>
    </row>
    <row r="6504" spans="1:5" hidden="1" x14ac:dyDescent="0.25">
      <c r="A6504" s="4">
        <v>114142001</v>
      </c>
      <c r="B6504" t="s">
        <v>13978</v>
      </c>
      <c r="C6504" t="s">
        <v>54763</v>
      </c>
      <c r="D6504">
        <v>100</v>
      </c>
      <c r="E6504" s="3">
        <v>44834</v>
      </c>
    </row>
    <row r="6505" spans="1:5" hidden="1" x14ac:dyDescent="0.25">
      <c r="A6505" s="4">
        <v>114142002</v>
      </c>
      <c r="B6505" t="s">
        <v>14116</v>
      </c>
      <c r="C6505" t="s">
        <v>54763</v>
      </c>
      <c r="D6505">
        <v>60</v>
      </c>
      <c r="E6505" s="3">
        <v>44834</v>
      </c>
    </row>
    <row r="6506" spans="1:5" hidden="1" x14ac:dyDescent="0.25">
      <c r="A6506" s="4">
        <v>114143001</v>
      </c>
      <c r="B6506" t="s">
        <v>13824</v>
      </c>
      <c r="C6506" t="s">
        <v>54763</v>
      </c>
      <c r="D6506">
        <v>60</v>
      </c>
      <c r="E6506" s="3">
        <v>44834</v>
      </c>
    </row>
    <row r="6507" spans="1:5" hidden="1" x14ac:dyDescent="0.25">
      <c r="A6507" s="4">
        <v>114144001</v>
      </c>
      <c r="B6507" t="s">
        <v>14132</v>
      </c>
      <c r="C6507" t="s">
        <v>54763</v>
      </c>
      <c r="D6507">
        <v>60</v>
      </c>
      <c r="E6507" s="3">
        <v>44834</v>
      </c>
    </row>
    <row r="6508" spans="1:5" hidden="1" x14ac:dyDescent="0.25">
      <c r="A6508" s="4">
        <v>114144002</v>
      </c>
      <c r="B6508" t="s">
        <v>14126</v>
      </c>
      <c r="C6508" t="s">
        <v>54763</v>
      </c>
      <c r="D6508">
        <v>100</v>
      </c>
      <c r="E6508" s="3">
        <v>44834</v>
      </c>
    </row>
    <row r="6509" spans="1:5" hidden="1" x14ac:dyDescent="0.25">
      <c r="A6509" s="4">
        <v>114145001</v>
      </c>
      <c r="B6509" t="s">
        <v>13524</v>
      </c>
      <c r="C6509" t="s">
        <v>54763</v>
      </c>
      <c r="D6509">
        <v>60</v>
      </c>
      <c r="E6509" s="3">
        <v>44834</v>
      </c>
    </row>
    <row r="6510" spans="1:5" hidden="1" x14ac:dyDescent="0.25">
      <c r="A6510" s="4">
        <v>114145002</v>
      </c>
      <c r="B6510" t="s">
        <v>13002</v>
      </c>
      <c r="C6510" t="s">
        <v>54763</v>
      </c>
      <c r="D6510">
        <v>60</v>
      </c>
      <c r="E6510" s="3">
        <v>44834</v>
      </c>
    </row>
    <row r="6511" spans="1:5" hidden="1" x14ac:dyDescent="0.25">
      <c r="A6511" s="4">
        <v>114146001</v>
      </c>
      <c r="B6511" t="s">
        <v>42054</v>
      </c>
      <c r="C6511" t="s">
        <v>54765</v>
      </c>
      <c r="D6511">
        <v>1</v>
      </c>
      <c r="E6511" s="3">
        <v>44834</v>
      </c>
    </row>
    <row r="6512" spans="1:5" hidden="1" x14ac:dyDescent="0.25">
      <c r="A6512" s="4">
        <v>114147001</v>
      </c>
      <c r="B6512" t="s">
        <v>14112</v>
      </c>
      <c r="C6512" t="s">
        <v>54763</v>
      </c>
      <c r="D6512">
        <v>60</v>
      </c>
      <c r="E6512" s="3">
        <v>44834</v>
      </c>
    </row>
    <row r="6513" spans="1:5" hidden="1" x14ac:dyDescent="0.25">
      <c r="A6513" s="4">
        <v>114148001</v>
      </c>
      <c r="B6513" t="s">
        <v>13282</v>
      </c>
      <c r="C6513" t="s">
        <v>54765</v>
      </c>
      <c r="D6513">
        <v>0</v>
      </c>
      <c r="E6513" s="3">
        <v>44834</v>
      </c>
    </row>
    <row r="6514" spans="1:5" hidden="1" x14ac:dyDescent="0.25">
      <c r="A6514" s="4">
        <v>114148002</v>
      </c>
      <c r="B6514" t="s">
        <v>14134</v>
      </c>
      <c r="C6514" t="s">
        <v>54765</v>
      </c>
      <c r="D6514">
        <v>1</v>
      </c>
      <c r="E6514" s="3">
        <v>44834</v>
      </c>
    </row>
    <row r="6515" spans="1:5" hidden="1" x14ac:dyDescent="0.25">
      <c r="A6515" s="4">
        <v>114149001</v>
      </c>
      <c r="B6515" t="s">
        <v>14130</v>
      </c>
      <c r="C6515" t="s">
        <v>54763</v>
      </c>
      <c r="D6515">
        <v>60</v>
      </c>
      <c r="E6515" s="3">
        <v>44834</v>
      </c>
    </row>
    <row r="6516" spans="1:5" hidden="1" x14ac:dyDescent="0.25">
      <c r="A6516" s="4">
        <v>114149002</v>
      </c>
      <c r="B6516" t="s">
        <v>13178</v>
      </c>
      <c r="C6516" t="s">
        <v>54763</v>
      </c>
      <c r="D6516">
        <v>100</v>
      </c>
      <c r="E6516" s="3">
        <v>44834</v>
      </c>
    </row>
    <row r="6517" spans="1:5" hidden="1" x14ac:dyDescent="0.25">
      <c r="A6517" s="4">
        <v>114150001</v>
      </c>
      <c r="B6517" t="s">
        <v>42058</v>
      </c>
      <c r="C6517" t="s">
        <v>54765</v>
      </c>
      <c r="D6517">
        <v>1</v>
      </c>
      <c r="E6517" s="3">
        <v>44834</v>
      </c>
    </row>
    <row r="6518" spans="1:5" hidden="1" x14ac:dyDescent="0.25">
      <c r="A6518" s="4">
        <v>114150002</v>
      </c>
      <c r="B6518" t="s">
        <v>13330</v>
      </c>
      <c r="C6518" t="s">
        <v>54763</v>
      </c>
      <c r="D6518">
        <v>100</v>
      </c>
      <c r="E6518" s="3">
        <v>44834</v>
      </c>
    </row>
    <row r="6519" spans="1:5" hidden="1" x14ac:dyDescent="0.25">
      <c r="A6519" s="4">
        <v>114151001</v>
      </c>
      <c r="B6519" t="s">
        <v>13704</v>
      </c>
      <c r="C6519" t="s">
        <v>54763</v>
      </c>
      <c r="D6519">
        <v>60</v>
      </c>
      <c r="E6519" s="3">
        <v>44834</v>
      </c>
    </row>
    <row r="6520" spans="1:5" hidden="1" x14ac:dyDescent="0.25">
      <c r="A6520" s="4">
        <v>114151002</v>
      </c>
      <c r="B6520" t="s">
        <v>42060</v>
      </c>
      <c r="C6520" t="s">
        <v>54765</v>
      </c>
      <c r="D6520">
        <v>1</v>
      </c>
      <c r="E6520" s="3">
        <v>44834</v>
      </c>
    </row>
    <row r="6521" spans="1:5" hidden="1" x14ac:dyDescent="0.25">
      <c r="A6521" s="4">
        <v>114152001</v>
      </c>
      <c r="B6521" t="s">
        <v>12590</v>
      </c>
      <c r="C6521" t="s">
        <v>54763</v>
      </c>
      <c r="D6521">
        <v>150</v>
      </c>
      <c r="E6521" s="3">
        <v>44834</v>
      </c>
    </row>
    <row r="6522" spans="1:5" hidden="1" x14ac:dyDescent="0.25">
      <c r="A6522" s="4">
        <v>114152002</v>
      </c>
      <c r="B6522" t="s">
        <v>14022</v>
      </c>
      <c r="C6522" t="s">
        <v>54763</v>
      </c>
      <c r="D6522">
        <v>100</v>
      </c>
      <c r="E6522" s="3">
        <v>44834</v>
      </c>
    </row>
    <row r="6523" spans="1:5" hidden="1" x14ac:dyDescent="0.25">
      <c r="A6523" s="4">
        <v>114153001</v>
      </c>
      <c r="B6523" t="s">
        <v>13228</v>
      </c>
      <c r="C6523" t="s">
        <v>54763</v>
      </c>
      <c r="D6523">
        <v>100</v>
      </c>
      <c r="E6523" s="3">
        <v>44834</v>
      </c>
    </row>
    <row r="6524" spans="1:5" hidden="1" x14ac:dyDescent="0.25">
      <c r="A6524" s="4">
        <v>114153002</v>
      </c>
      <c r="B6524" t="s">
        <v>14090</v>
      </c>
      <c r="C6524" t="s">
        <v>54763</v>
      </c>
      <c r="D6524">
        <v>150</v>
      </c>
      <c r="E6524" s="3">
        <v>44834</v>
      </c>
    </row>
    <row r="6525" spans="1:5" hidden="1" x14ac:dyDescent="0.25">
      <c r="A6525" s="4">
        <v>114154001</v>
      </c>
      <c r="B6525" t="s">
        <v>13356</v>
      </c>
      <c r="C6525" t="s">
        <v>54763</v>
      </c>
      <c r="D6525">
        <v>1</v>
      </c>
      <c r="E6525" s="3">
        <v>44834</v>
      </c>
    </row>
    <row r="6526" spans="1:5" hidden="1" x14ac:dyDescent="0.25">
      <c r="A6526" s="4">
        <v>114179001</v>
      </c>
      <c r="B6526" t="s">
        <v>14144</v>
      </c>
      <c r="C6526" t="s">
        <v>54759</v>
      </c>
      <c r="D6526" s="2">
        <v>13440</v>
      </c>
      <c r="E6526" s="3">
        <v>44834</v>
      </c>
    </row>
    <row r="6527" spans="1:5" hidden="1" x14ac:dyDescent="0.25">
      <c r="A6527" s="4">
        <v>114185002</v>
      </c>
      <c r="B6527" t="s">
        <v>14146</v>
      </c>
      <c r="C6527" t="s">
        <v>54763</v>
      </c>
      <c r="D6527">
        <v>150</v>
      </c>
      <c r="E6527" s="3">
        <v>44834</v>
      </c>
    </row>
    <row r="6528" spans="1:5" hidden="1" x14ac:dyDescent="0.25">
      <c r="A6528" s="4">
        <v>114186001</v>
      </c>
      <c r="B6528" t="s">
        <v>14108</v>
      </c>
      <c r="C6528" t="s">
        <v>54763</v>
      </c>
      <c r="D6528">
        <v>250</v>
      </c>
      <c r="E6528" s="3">
        <v>44834</v>
      </c>
    </row>
    <row r="6529" spans="1:5" hidden="1" x14ac:dyDescent="0.25">
      <c r="A6529" s="4">
        <v>114187001</v>
      </c>
      <c r="B6529" t="s">
        <v>14056</v>
      </c>
      <c r="C6529" t="s">
        <v>54765</v>
      </c>
      <c r="D6529">
        <v>0</v>
      </c>
      <c r="E6529" s="3">
        <v>44834</v>
      </c>
    </row>
    <row r="6530" spans="1:5" hidden="1" x14ac:dyDescent="0.25">
      <c r="A6530" s="4">
        <v>114188001</v>
      </c>
      <c r="B6530" t="s">
        <v>13110</v>
      </c>
      <c r="C6530" t="s">
        <v>54763</v>
      </c>
      <c r="D6530">
        <v>150</v>
      </c>
      <c r="E6530" s="3">
        <v>44834</v>
      </c>
    </row>
    <row r="6531" spans="1:5" hidden="1" x14ac:dyDescent="0.25">
      <c r="A6531" s="4">
        <v>114189001</v>
      </c>
      <c r="B6531" t="s">
        <v>14170</v>
      </c>
      <c r="C6531" t="s">
        <v>54763</v>
      </c>
      <c r="D6531">
        <v>250</v>
      </c>
      <c r="E6531" s="3">
        <v>44834</v>
      </c>
    </row>
    <row r="6532" spans="1:5" hidden="1" x14ac:dyDescent="0.25">
      <c r="A6532" s="4">
        <v>114190001</v>
      </c>
      <c r="B6532" t="s">
        <v>14160</v>
      </c>
      <c r="C6532" t="s">
        <v>54765</v>
      </c>
      <c r="D6532">
        <v>0</v>
      </c>
      <c r="E6532" s="3">
        <v>44834</v>
      </c>
    </row>
    <row r="6533" spans="1:5" hidden="1" x14ac:dyDescent="0.25">
      <c r="A6533" s="4">
        <v>114191001</v>
      </c>
      <c r="B6533" t="s">
        <v>6689</v>
      </c>
      <c r="C6533" t="s">
        <v>54763</v>
      </c>
      <c r="D6533">
        <v>250</v>
      </c>
      <c r="E6533" s="3">
        <v>44834</v>
      </c>
    </row>
    <row r="6534" spans="1:5" hidden="1" x14ac:dyDescent="0.25">
      <c r="A6534" s="4">
        <v>114195001</v>
      </c>
      <c r="B6534" t="s">
        <v>13694</v>
      </c>
      <c r="C6534" t="s">
        <v>54760</v>
      </c>
      <c r="D6534" s="2">
        <v>14040</v>
      </c>
      <c r="E6534" s="3">
        <v>44834</v>
      </c>
    </row>
    <row r="6535" spans="1:5" hidden="1" x14ac:dyDescent="0.25">
      <c r="A6535" s="4">
        <v>114196001</v>
      </c>
      <c r="B6535" t="s">
        <v>14128</v>
      </c>
      <c r="C6535" t="s">
        <v>54760</v>
      </c>
      <c r="D6535" s="2">
        <v>14300</v>
      </c>
      <c r="E6535" s="3">
        <v>44834</v>
      </c>
    </row>
    <row r="6536" spans="1:5" hidden="1" x14ac:dyDescent="0.25">
      <c r="A6536" s="4">
        <v>114201001</v>
      </c>
      <c r="B6536" t="s">
        <v>13378</v>
      </c>
      <c r="C6536" t="s">
        <v>54760</v>
      </c>
      <c r="D6536" s="2">
        <v>9966</v>
      </c>
      <c r="E6536" s="3">
        <v>44834</v>
      </c>
    </row>
    <row r="6537" spans="1:5" hidden="1" x14ac:dyDescent="0.25">
      <c r="A6537" s="4">
        <v>114214001</v>
      </c>
      <c r="B6537" t="s">
        <v>42062</v>
      </c>
      <c r="C6537" t="s">
        <v>54760</v>
      </c>
      <c r="D6537" s="2">
        <v>9880</v>
      </c>
      <c r="E6537" s="3">
        <v>44834</v>
      </c>
    </row>
    <row r="6538" spans="1:5" hidden="1" x14ac:dyDescent="0.25">
      <c r="A6538" s="4">
        <v>114216001</v>
      </c>
      <c r="B6538" t="s">
        <v>13938</v>
      </c>
      <c r="C6538" t="s">
        <v>54760</v>
      </c>
      <c r="D6538" s="2">
        <v>10500</v>
      </c>
      <c r="E6538" s="3">
        <v>44834</v>
      </c>
    </row>
    <row r="6539" spans="1:5" hidden="1" x14ac:dyDescent="0.25">
      <c r="A6539" s="4">
        <v>114218001</v>
      </c>
      <c r="B6539" t="s">
        <v>13122</v>
      </c>
      <c r="C6539" t="s">
        <v>54760</v>
      </c>
      <c r="D6539" s="2">
        <v>11700</v>
      </c>
      <c r="E6539" s="3">
        <v>44834</v>
      </c>
    </row>
    <row r="6540" spans="1:5" hidden="1" x14ac:dyDescent="0.25">
      <c r="A6540" s="4">
        <v>114226001</v>
      </c>
      <c r="B6540" t="s">
        <v>13584</v>
      </c>
      <c r="C6540" t="s">
        <v>54760</v>
      </c>
      <c r="D6540" s="2">
        <v>12116</v>
      </c>
      <c r="E6540" s="3">
        <v>44834</v>
      </c>
    </row>
    <row r="6541" spans="1:5" hidden="1" x14ac:dyDescent="0.25">
      <c r="A6541" s="4">
        <v>114234001</v>
      </c>
      <c r="B6541" t="s">
        <v>13198</v>
      </c>
      <c r="C6541" t="s">
        <v>54760</v>
      </c>
      <c r="D6541" s="2">
        <v>9360</v>
      </c>
      <c r="E6541" s="3">
        <v>44834</v>
      </c>
    </row>
    <row r="6542" spans="1:5" hidden="1" x14ac:dyDescent="0.25">
      <c r="A6542" s="4">
        <v>114235001</v>
      </c>
      <c r="B6542" t="s">
        <v>14118</v>
      </c>
      <c r="C6542" t="s">
        <v>54760</v>
      </c>
      <c r="D6542" s="2">
        <v>10920</v>
      </c>
      <c r="E6542" s="3">
        <v>44834</v>
      </c>
    </row>
    <row r="6543" spans="1:5" hidden="1" x14ac:dyDescent="0.25">
      <c r="A6543" s="4">
        <v>114237001</v>
      </c>
      <c r="B6543" t="s">
        <v>12864</v>
      </c>
      <c r="C6543" t="s">
        <v>54760</v>
      </c>
      <c r="D6543" s="2">
        <v>12600</v>
      </c>
      <c r="E6543" s="3">
        <v>44834</v>
      </c>
    </row>
    <row r="6544" spans="1:5" hidden="1" x14ac:dyDescent="0.25">
      <c r="A6544" s="4">
        <v>114271001</v>
      </c>
      <c r="B6544" t="s">
        <v>14188</v>
      </c>
      <c r="C6544" t="s">
        <v>54759</v>
      </c>
      <c r="D6544" s="2">
        <v>16900</v>
      </c>
      <c r="E6544" s="3">
        <v>44834</v>
      </c>
    </row>
    <row r="6545" spans="1:5" hidden="1" x14ac:dyDescent="0.25">
      <c r="A6545" s="4">
        <v>114272001</v>
      </c>
      <c r="B6545" t="s">
        <v>14200</v>
      </c>
      <c r="C6545" t="s">
        <v>54760</v>
      </c>
      <c r="D6545" s="2">
        <v>10270</v>
      </c>
      <c r="E6545" s="3">
        <v>44834</v>
      </c>
    </row>
    <row r="6546" spans="1:5" hidden="1" x14ac:dyDescent="0.25">
      <c r="A6546" s="4">
        <v>114282001</v>
      </c>
      <c r="B6546" t="s">
        <v>14180</v>
      </c>
      <c r="C6546" t="s">
        <v>54763</v>
      </c>
      <c r="D6546">
        <v>1</v>
      </c>
      <c r="E6546" s="3">
        <v>44834</v>
      </c>
    </row>
    <row r="6547" spans="1:5" hidden="1" x14ac:dyDescent="0.25">
      <c r="A6547" s="4">
        <v>114305001</v>
      </c>
      <c r="B6547" t="s">
        <v>42070</v>
      </c>
      <c r="C6547" t="s">
        <v>54759</v>
      </c>
      <c r="D6547" s="2">
        <v>11940</v>
      </c>
      <c r="E6547" s="3">
        <v>44834</v>
      </c>
    </row>
    <row r="6548" spans="1:5" hidden="1" x14ac:dyDescent="0.25">
      <c r="A6548" s="4">
        <v>114326001</v>
      </c>
      <c r="B6548" t="s">
        <v>12948</v>
      </c>
      <c r="C6548" t="s">
        <v>54760</v>
      </c>
      <c r="D6548" s="2">
        <v>11976</v>
      </c>
      <c r="E6548" s="3">
        <v>44834</v>
      </c>
    </row>
    <row r="6549" spans="1:5" hidden="1" x14ac:dyDescent="0.25">
      <c r="A6549" s="4">
        <v>114335001</v>
      </c>
      <c r="B6549" t="s">
        <v>6057</v>
      </c>
      <c r="C6549" t="s">
        <v>54763</v>
      </c>
      <c r="D6549">
        <v>40</v>
      </c>
      <c r="E6549" s="3">
        <v>44834</v>
      </c>
    </row>
    <row r="6550" spans="1:5" hidden="1" x14ac:dyDescent="0.25">
      <c r="A6550" s="4">
        <v>114335002</v>
      </c>
      <c r="B6550" t="s">
        <v>14216</v>
      </c>
      <c r="C6550" t="s">
        <v>54763</v>
      </c>
      <c r="D6550">
        <v>200</v>
      </c>
      <c r="E6550" s="3">
        <v>44834</v>
      </c>
    </row>
    <row r="6551" spans="1:5" hidden="1" x14ac:dyDescent="0.25">
      <c r="A6551" s="4">
        <v>114341001</v>
      </c>
      <c r="B6551" t="s">
        <v>13988</v>
      </c>
      <c r="C6551" t="s">
        <v>54763</v>
      </c>
      <c r="D6551">
        <v>150</v>
      </c>
      <c r="E6551" s="3">
        <v>44834</v>
      </c>
    </row>
    <row r="6552" spans="1:5" hidden="1" x14ac:dyDescent="0.25">
      <c r="A6552" s="4">
        <v>114342001</v>
      </c>
      <c r="B6552" t="s">
        <v>14230</v>
      </c>
      <c r="C6552" t="s">
        <v>54763</v>
      </c>
      <c r="D6552">
        <v>100</v>
      </c>
      <c r="E6552" s="3">
        <v>44834</v>
      </c>
    </row>
    <row r="6553" spans="1:5" hidden="1" x14ac:dyDescent="0.25">
      <c r="A6553" s="4">
        <v>114343001</v>
      </c>
      <c r="B6553" t="s">
        <v>14232</v>
      </c>
      <c r="C6553" t="s">
        <v>54761</v>
      </c>
      <c r="D6553">
        <v>240</v>
      </c>
      <c r="E6553" s="3">
        <v>44834</v>
      </c>
    </row>
    <row r="6554" spans="1:5" hidden="1" x14ac:dyDescent="0.25">
      <c r="A6554" s="4">
        <v>114344001</v>
      </c>
      <c r="B6554" t="s">
        <v>13242</v>
      </c>
      <c r="C6554" t="s">
        <v>54761</v>
      </c>
      <c r="D6554">
        <v>104</v>
      </c>
      <c r="E6554" s="3">
        <v>44834</v>
      </c>
    </row>
    <row r="6555" spans="1:5" hidden="1" x14ac:dyDescent="0.25">
      <c r="A6555" s="4">
        <v>114345001</v>
      </c>
      <c r="B6555" t="s">
        <v>13912</v>
      </c>
      <c r="C6555" t="s">
        <v>54761</v>
      </c>
      <c r="D6555">
        <v>169</v>
      </c>
      <c r="E6555" s="3">
        <v>44834</v>
      </c>
    </row>
    <row r="6556" spans="1:5" hidden="1" x14ac:dyDescent="0.25">
      <c r="A6556" s="4">
        <v>114346001</v>
      </c>
      <c r="B6556" t="s">
        <v>14218</v>
      </c>
      <c r="C6556" t="s">
        <v>54761</v>
      </c>
      <c r="D6556">
        <v>104</v>
      </c>
      <c r="E6556" s="3">
        <v>44834</v>
      </c>
    </row>
    <row r="6557" spans="1:5" hidden="1" x14ac:dyDescent="0.25">
      <c r="A6557" s="4">
        <v>114347001</v>
      </c>
      <c r="B6557" t="s">
        <v>12740</v>
      </c>
      <c r="C6557" t="s">
        <v>54763</v>
      </c>
      <c r="D6557">
        <v>1</v>
      </c>
      <c r="E6557" s="3">
        <v>44834</v>
      </c>
    </row>
    <row r="6558" spans="1:5" hidden="1" x14ac:dyDescent="0.25">
      <c r="A6558" s="4">
        <v>114348001</v>
      </c>
      <c r="B6558" t="s">
        <v>14242</v>
      </c>
      <c r="C6558" t="s">
        <v>54763</v>
      </c>
      <c r="D6558">
        <v>1</v>
      </c>
      <c r="E6558" s="3">
        <v>44834</v>
      </c>
    </row>
    <row r="6559" spans="1:5" hidden="1" x14ac:dyDescent="0.25">
      <c r="A6559" s="4">
        <v>114349001</v>
      </c>
      <c r="B6559" t="s">
        <v>13916</v>
      </c>
      <c r="C6559" t="s">
        <v>54762</v>
      </c>
      <c r="D6559">
        <v>300</v>
      </c>
      <c r="E6559" s="3">
        <v>44834</v>
      </c>
    </row>
    <row r="6560" spans="1:5" hidden="1" x14ac:dyDescent="0.25">
      <c r="A6560" s="4">
        <v>114350001</v>
      </c>
      <c r="B6560" t="s">
        <v>13940</v>
      </c>
      <c r="C6560" t="s">
        <v>54763</v>
      </c>
      <c r="D6560">
        <v>1</v>
      </c>
      <c r="E6560" s="3">
        <v>44834</v>
      </c>
    </row>
    <row r="6561" spans="1:5" hidden="1" x14ac:dyDescent="0.25">
      <c r="A6561" s="4">
        <v>114351001</v>
      </c>
      <c r="B6561" t="s">
        <v>14244</v>
      </c>
      <c r="C6561" t="s">
        <v>54761</v>
      </c>
      <c r="D6561">
        <v>104</v>
      </c>
      <c r="E6561" s="3">
        <v>44834</v>
      </c>
    </row>
    <row r="6562" spans="1:5" hidden="1" x14ac:dyDescent="0.25">
      <c r="A6562" s="4">
        <v>114352001</v>
      </c>
      <c r="B6562" t="s">
        <v>12602</v>
      </c>
      <c r="C6562" t="s">
        <v>54763</v>
      </c>
      <c r="D6562">
        <v>1</v>
      </c>
      <c r="E6562" s="3">
        <v>44834</v>
      </c>
    </row>
    <row r="6563" spans="1:5" hidden="1" x14ac:dyDescent="0.25">
      <c r="A6563" s="4">
        <v>114353001</v>
      </c>
      <c r="B6563" t="s">
        <v>14086</v>
      </c>
      <c r="C6563" t="s">
        <v>54763</v>
      </c>
      <c r="D6563">
        <v>1</v>
      </c>
      <c r="E6563" s="3">
        <v>44834</v>
      </c>
    </row>
    <row r="6564" spans="1:5" hidden="1" x14ac:dyDescent="0.25">
      <c r="A6564" s="4">
        <v>114354001</v>
      </c>
      <c r="B6564" t="s">
        <v>14110</v>
      </c>
      <c r="C6564" t="s">
        <v>54763</v>
      </c>
      <c r="D6564">
        <v>1</v>
      </c>
      <c r="E6564" s="3">
        <v>44834</v>
      </c>
    </row>
    <row r="6565" spans="1:5" hidden="1" x14ac:dyDescent="0.25">
      <c r="A6565" s="4">
        <v>114381001</v>
      </c>
      <c r="B6565" t="s">
        <v>14254</v>
      </c>
      <c r="C6565" t="s">
        <v>54760</v>
      </c>
      <c r="D6565" s="2">
        <v>13936</v>
      </c>
      <c r="E6565" s="3">
        <v>44834</v>
      </c>
    </row>
    <row r="6566" spans="1:5" hidden="1" x14ac:dyDescent="0.25">
      <c r="A6566" s="4">
        <v>114393001</v>
      </c>
      <c r="B6566" t="s">
        <v>13200</v>
      </c>
      <c r="C6566" t="s">
        <v>54760</v>
      </c>
      <c r="D6566" s="2">
        <v>12064</v>
      </c>
      <c r="E6566" s="3">
        <v>44834</v>
      </c>
    </row>
    <row r="6567" spans="1:5" hidden="1" x14ac:dyDescent="0.25">
      <c r="A6567" s="4">
        <v>114394001</v>
      </c>
      <c r="B6567" t="s">
        <v>14302</v>
      </c>
      <c r="C6567" t="s">
        <v>54760</v>
      </c>
      <c r="D6567" s="2">
        <v>12000</v>
      </c>
      <c r="E6567" s="3">
        <v>44834</v>
      </c>
    </row>
    <row r="6568" spans="1:5" hidden="1" x14ac:dyDescent="0.25">
      <c r="A6568" s="4">
        <v>114397001</v>
      </c>
      <c r="B6568" t="s">
        <v>14258</v>
      </c>
      <c r="C6568" t="s">
        <v>54760</v>
      </c>
      <c r="D6568" s="2">
        <v>11752</v>
      </c>
      <c r="E6568" s="3">
        <v>44834</v>
      </c>
    </row>
    <row r="6569" spans="1:5" hidden="1" x14ac:dyDescent="0.25">
      <c r="A6569" s="4">
        <v>114405001</v>
      </c>
      <c r="B6569" t="s">
        <v>14260</v>
      </c>
      <c r="C6569" t="s">
        <v>54760</v>
      </c>
      <c r="D6569" s="2">
        <v>15600</v>
      </c>
      <c r="E6569" s="3">
        <v>44834</v>
      </c>
    </row>
    <row r="6570" spans="1:5" hidden="1" x14ac:dyDescent="0.25">
      <c r="A6570" s="4">
        <v>114406001</v>
      </c>
      <c r="B6570" t="s">
        <v>14278</v>
      </c>
      <c r="C6570" t="s">
        <v>54760</v>
      </c>
      <c r="D6570" s="2">
        <v>16328</v>
      </c>
      <c r="E6570" s="3">
        <v>44834</v>
      </c>
    </row>
    <row r="6571" spans="1:5" hidden="1" x14ac:dyDescent="0.25">
      <c r="A6571" s="4">
        <v>114407001</v>
      </c>
      <c r="B6571" t="s">
        <v>14286</v>
      </c>
      <c r="C6571" t="s">
        <v>54760</v>
      </c>
      <c r="D6571" s="2">
        <v>12960</v>
      </c>
      <c r="E6571" s="3">
        <v>44834</v>
      </c>
    </row>
    <row r="6572" spans="1:5" hidden="1" x14ac:dyDescent="0.25">
      <c r="A6572" s="4">
        <v>114408001</v>
      </c>
      <c r="B6572" t="s">
        <v>13564</v>
      </c>
      <c r="C6572" t="s">
        <v>54760</v>
      </c>
      <c r="D6572" s="2">
        <v>13628</v>
      </c>
      <c r="E6572" s="3">
        <v>44834</v>
      </c>
    </row>
    <row r="6573" spans="1:5" hidden="1" x14ac:dyDescent="0.25">
      <c r="A6573" s="4">
        <v>114435001</v>
      </c>
      <c r="B6573" t="s">
        <v>9994</v>
      </c>
      <c r="C6573" t="s">
        <v>54763</v>
      </c>
      <c r="D6573">
        <v>200</v>
      </c>
      <c r="E6573" s="3">
        <v>44834</v>
      </c>
    </row>
    <row r="6574" spans="1:5" hidden="1" x14ac:dyDescent="0.25">
      <c r="A6574" s="4">
        <v>114439001</v>
      </c>
      <c r="B6574" t="s">
        <v>9982</v>
      </c>
      <c r="C6574" t="s">
        <v>54763</v>
      </c>
      <c r="D6574">
        <v>150</v>
      </c>
      <c r="E6574" s="3">
        <v>44834</v>
      </c>
    </row>
    <row r="6575" spans="1:5" hidden="1" x14ac:dyDescent="0.25">
      <c r="A6575" s="4">
        <v>114470001</v>
      </c>
      <c r="B6575" t="s">
        <v>14190</v>
      </c>
      <c r="C6575" t="s">
        <v>54763</v>
      </c>
      <c r="D6575">
        <v>125</v>
      </c>
      <c r="E6575" s="3">
        <v>44834</v>
      </c>
    </row>
    <row r="6576" spans="1:5" hidden="1" x14ac:dyDescent="0.25">
      <c r="A6576" s="4">
        <v>114471001</v>
      </c>
      <c r="B6576" t="s">
        <v>14284</v>
      </c>
      <c r="C6576" t="s">
        <v>54763</v>
      </c>
      <c r="D6576">
        <v>150</v>
      </c>
      <c r="E6576" s="3">
        <v>44834</v>
      </c>
    </row>
    <row r="6577" spans="1:5" hidden="1" x14ac:dyDescent="0.25">
      <c r="A6577" s="4">
        <v>114472001</v>
      </c>
      <c r="B6577" t="s">
        <v>14184</v>
      </c>
      <c r="C6577" t="s">
        <v>54763</v>
      </c>
      <c r="D6577">
        <v>150</v>
      </c>
      <c r="E6577" s="3">
        <v>44834</v>
      </c>
    </row>
    <row r="6578" spans="1:5" hidden="1" x14ac:dyDescent="0.25">
      <c r="A6578" s="4">
        <v>114474001</v>
      </c>
      <c r="B6578" t="s">
        <v>14322</v>
      </c>
      <c r="C6578" t="s">
        <v>54760</v>
      </c>
      <c r="D6578" s="2">
        <v>10644</v>
      </c>
      <c r="E6578" s="3">
        <v>44834</v>
      </c>
    </row>
    <row r="6579" spans="1:5" hidden="1" x14ac:dyDescent="0.25">
      <c r="A6579" s="4">
        <v>114484001</v>
      </c>
      <c r="B6579" t="s">
        <v>13392</v>
      </c>
      <c r="C6579" t="s">
        <v>54760</v>
      </c>
      <c r="D6579" s="2">
        <v>9958</v>
      </c>
      <c r="E6579" s="3">
        <v>44834</v>
      </c>
    </row>
    <row r="6580" spans="1:5" hidden="1" x14ac:dyDescent="0.25">
      <c r="A6580" s="4">
        <v>114485002</v>
      </c>
      <c r="B6580" t="s">
        <v>14346</v>
      </c>
      <c r="C6580" t="s">
        <v>54761</v>
      </c>
      <c r="D6580">
        <v>120</v>
      </c>
      <c r="E6580" s="3">
        <v>44834</v>
      </c>
    </row>
    <row r="6581" spans="1:5" hidden="1" x14ac:dyDescent="0.25">
      <c r="A6581" s="4">
        <v>114486001</v>
      </c>
      <c r="B6581" t="s">
        <v>7682</v>
      </c>
      <c r="C6581" t="s">
        <v>54760</v>
      </c>
      <c r="D6581" s="2">
        <v>9960</v>
      </c>
      <c r="E6581" s="3">
        <v>44834</v>
      </c>
    </row>
    <row r="6582" spans="1:5" hidden="1" x14ac:dyDescent="0.25">
      <c r="A6582" s="4">
        <v>114487001</v>
      </c>
      <c r="B6582" t="s">
        <v>14314</v>
      </c>
      <c r="C6582" t="s">
        <v>54771</v>
      </c>
      <c r="D6582">
        <v>660</v>
      </c>
      <c r="E6582" s="3">
        <v>44834</v>
      </c>
    </row>
    <row r="6583" spans="1:5" hidden="1" x14ac:dyDescent="0.25">
      <c r="A6583" s="4">
        <v>114490001</v>
      </c>
      <c r="B6583" t="s">
        <v>14324</v>
      </c>
      <c r="C6583" t="s">
        <v>54760</v>
      </c>
      <c r="D6583" s="2">
        <v>11160</v>
      </c>
      <c r="E6583" s="3">
        <v>44834</v>
      </c>
    </row>
    <row r="6584" spans="1:5" hidden="1" x14ac:dyDescent="0.25">
      <c r="A6584" s="4">
        <v>114491001</v>
      </c>
      <c r="B6584" t="s">
        <v>14294</v>
      </c>
      <c r="C6584" t="s">
        <v>54760</v>
      </c>
      <c r="D6584" s="2">
        <v>10452</v>
      </c>
      <c r="E6584" s="3">
        <v>44834</v>
      </c>
    </row>
    <row r="6585" spans="1:5" hidden="1" x14ac:dyDescent="0.25">
      <c r="A6585" s="4">
        <v>114498001</v>
      </c>
      <c r="B6585" t="s">
        <v>13406</v>
      </c>
      <c r="C6585" t="s">
        <v>54760</v>
      </c>
      <c r="D6585" s="2">
        <v>12000</v>
      </c>
      <c r="E6585" s="3">
        <v>44834</v>
      </c>
    </row>
    <row r="6586" spans="1:5" hidden="1" x14ac:dyDescent="0.25">
      <c r="A6586" s="4">
        <v>114505001</v>
      </c>
      <c r="B6586" t="s">
        <v>14354</v>
      </c>
      <c r="C6586" t="s">
        <v>54759</v>
      </c>
      <c r="D6586" s="2">
        <v>11700</v>
      </c>
      <c r="E6586" s="3">
        <v>44834</v>
      </c>
    </row>
    <row r="6587" spans="1:5" hidden="1" x14ac:dyDescent="0.25">
      <c r="A6587" s="4">
        <v>114506001</v>
      </c>
      <c r="B6587" t="s">
        <v>7349</v>
      </c>
      <c r="C6587" t="s">
        <v>54763</v>
      </c>
      <c r="D6587">
        <v>100</v>
      </c>
      <c r="E6587" s="3">
        <v>44834</v>
      </c>
    </row>
    <row r="6588" spans="1:5" hidden="1" x14ac:dyDescent="0.25">
      <c r="A6588" s="4">
        <v>114510001</v>
      </c>
      <c r="B6588" t="s">
        <v>14162</v>
      </c>
      <c r="C6588" t="s">
        <v>54763</v>
      </c>
      <c r="D6588">
        <v>150</v>
      </c>
      <c r="E6588" s="3">
        <v>44834</v>
      </c>
    </row>
    <row r="6589" spans="1:5" hidden="1" x14ac:dyDescent="0.25">
      <c r="A6589" s="4">
        <v>114510002</v>
      </c>
      <c r="B6589" t="s">
        <v>13712</v>
      </c>
      <c r="C6589" t="s">
        <v>54763</v>
      </c>
      <c r="D6589">
        <v>150</v>
      </c>
      <c r="E6589" s="3">
        <v>44834</v>
      </c>
    </row>
    <row r="6590" spans="1:5" hidden="1" x14ac:dyDescent="0.25">
      <c r="A6590" s="4">
        <v>114512001</v>
      </c>
      <c r="B6590" t="s">
        <v>13576</v>
      </c>
      <c r="C6590" t="s">
        <v>54763</v>
      </c>
      <c r="D6590">
        <v>100</v>
      </c>
      <c r="E6590" s="3">
        <v>44834</v>
      </c>
    </row>
    <row r="6591" spans="1:5" hidden="1" x14ac:dyDescent="0.25">
      <c r="A6591" s="4">
        <v>114512002</v>
      </c>
      <c r="B6591" t="s">
        <v>12370</v>
      </c>
      <c r="C6591" t="s">
        <v>54763</v>
      </c>
      <c r="D6591">
        <v>150</v>
      </c>
      <c r="E6591" s="3">
        <v>44834</v>
      </c>
    </row>
    <row r="6592" spans="1:5" hidden="1" x14ac:dyDescent="0.25">
      <c r="A6592" s="4">
        <v>114520001</v>
      </c>
      <c r="B6592" t="s">
        <v>13832</v>
      </c>
      <c r="C6592" t="s">
        <v>54760</v>
      </c>
      <c r="D6592" s="2">
        <v>9360</v>
      </c>
      <c r="E6592" s="3">
        <v>44834</v>
      </c>
    </row>
    <row r="6593" spans="1:5" hidden="1" x14ac:dyDescent="0.25">
      <c r="A6593" s="4">
        <v>114524001</v>
      </c>
      <c r="B6593" t="s">
        <v>39550</v>
      </c>
      <c r="C6593" t="s">
        <v>54760</v>
      </c>
      <c r="D6593" s="2">
        <v>13572</v>
      </c>
      <c r="E6593" s="3">
        <v>44834</v>
      </c>
    </row>
    <row r="6594" spans="1:5" hidden="1" x14ac:dyDescent="0.25">
      <c r="A6594" s="4">
        <v>114550001</v>
      </c>
      <c r="B6594" t="s">
        <v>12202</v>
      </c>
      <c r="C6594" t="s">
        <v>54763</v>
      </c>
      <c r="D6594">
        <v>150</v>
      </c>
      <c r="E6594" s="3">
        <v>44834</v>
      </c>
    </row>
    <row r="6595" spans="1:5" hidden="1" x14ac:dyDescent="0.25">
      <c r="A6595" s="4">
        <v>114551001</v>
      </c>
      <c r="B6595" t="s">
        <v>14310</v>
      </c>
      <c r="C6595" t="s">
        <v>54763</v>
      </c>
      <c r="D6595">
        <v>150</v>
      </c>
      <c r="E6595" s="3">
        <v>44834</v>
      </c>
    </row>
    <row r="6596" spans="1:5" hidden="1" x14ac:dyDescent="0.25">
      <c r="A6596" s="4">
        <v>114552001</v>
      </c>
      <c r="B6596" t="s">
        <v>14368</v>
      </c>
      <c r="C6596" t="s">
        <v>54763</v>
      </c>
      <c r="D6596">
        <v>150</v>
      </c>
      <c r="E6596" s="3">
        <v>44834</v>
      </c>
    </row>
    <row r="6597" spans="1:5" hidden="1" x14ac:dyDescent="0.25">
      <c r="A6597" s="4">
        <v>114553001</v>
      </c>
      <c r="B6597" t="s">
        <v>14120</v>
      </c>
      <c r="C6597" t="s">
        <v>54763</v>
      </c>
      <c r="D6597">
        <v>150</v>
      </c>
      <c r="E6597" s="3">
        <v>44834</v>
      </c>
    </row>
    <row r="6598" spans="1:5" hidden="1" x14ac:dyDescent="0.25">
      <c r="A6598" s="4">
        <v>114554001</v>
      </c>
      <c r="B6598" t="s">
        <v>13232</v>
      </c>
      <c r="C6598" t="s">
        <v>54763</v>
      </c>
      <c r="D6598">
        <v>150</v>
      </c>
      <c r="E6598" s="3">
        <v>44834</v>
      </c>
    </row>
    <row r="6599" spans="1:5" hidden="1" x14ac:dyDescent="0.25">
      <c r="A6599" s="4">
        <v>114555001</v>
      </c>
      <c r="B6599" t="s">
        <v>12152</v>
      </c>
      <c r="C6599" t="s">
        <v>54763</v>
      </c>
      <c r="D6599">
        <v>150</v>
      </c>
      <c r="E6599" s="3">
        <v>44834</v>
      </c>
    </row>
    <row r="6600" spans="1:5" hidden="1" x14ac:dyDescent="0.25">
      <c r="A6600" s="4">
        <v>114556001</v>
      </c>
      <c r="B6600" t="s">
        <v>14350</v>
      </c>
      <c r="C6600" t="s">
        <v>54763</v>
      </c>
      <c r="D6600">
        <v>150</v>
      </c>
      <c r="E6600" s="3">
        <v>44834</v>
      </c>
    </row>
    <row r="6601" spans="1:5" hidden="1" x14ac:dyDescent="0.25">
      <c r="A6601" s="4">
        <v>114557001</v>
      </c>
      <c r="B6601" t="s">
        <v>14210</v>
      </c>
      <c r="C6601" t="s">
        <v>54763</v>
      </c>
      <c r="D6601">
        <v>150</v>
      </c>
      <c r="E6601" s="3">
        <v>44834</v>
      </c>
    </row>
    <row r="6602" spans="1:5" hidden="1" x14ac:dyDescent="0.25">
      <c r="A6602" s="4">
        <v>114558001</v>
      </c>
      <c r="B6602" t="s">
        <v>13982</v>
      </c>
      <c r="C6602" t="s">
        <v>54763</v>
      </c>
      <c r="D6602">
        <v>150</v>
      </c>
      <c r="E6602" s="3">
        <v>44834</v>
      </c>
    </row>
    <row r="6603" spans="1:5" hidden="1" x14ac:dyDescent="0.25">
      <c r="A6603" s="4">
        <v>114559001</v>
      </c>
      <c r="B6603" t="s">
        <v>14076</v>
      </c>
      <c r="C6603" t="s">
        <v>54760</v>
      </c>
      <c r="D6603" s="2">
        <v>11960</v>
      </c>
      <c r="E6603" s="3">
        <v>44834</v>
      </c>
    </row>
    <row r="6604" spans="1:5" hidden="1" x14ac:dyDescent="0.25">
      <c r="A6604" s="4">
        <v>114564001</v>
      </c>
      <c r="B6604" t="s">
        <v>14280</v>
      </c>
      <c r="C6604" t="s">
        <v>54763</v>
      </c>
      <c r="D6604">
        <v>150</v>
      </c>
      <c r="E6604" s="3">
        <v>44865</v>
      </c>
    </row>
    <row r="6605" spans="1:5" hidden="1" x14ac:dyDescent="0.25">
      <c r="A6605" s="4">
        <v>114567001</v>
      </c>
      <c r="B6605" t="s">
        <v>14378</v>
      </c>
      <c r="C6605" t="s">
        <v>54763</v>
      </c>
      <c r="D6605">
        <v>150</v>
      </c>
      <c r="E6605" s="3">
        <v>44834</v>
      </c>
    </row>
    <row r="6606" spans="1:5" hidden="1" x14ac:dyDescent="0.25">
      <c r="A6606" s="4">
        <v>114568001</v>
      </c>
      <c r="B6606" t="s">
        <v>42080</v>
      </c>
      <c r="C6606" t="s">
        <v>54765</v>
      </c>
      <c r="D6606">
        <v>1</v>
      </c>
      <c r="E6606" s="3">
        <v>44834</v>
      </c>
    </row>
    <row r="6607" spans="1:5" hidden="1" x14ac:dyDescent="0.25">
      <c r="A6607" s="4">
        <v>114568002</v>
      </c>
      <c r="B6607" t="s">
        <v>14360</v>
      </c>
      <c r="C6607" t="s">
        <v>54763</v>
      </c>
      <c r="D6607">
        <v>75</v>
      </c>
      <c r="E6607" s="3">
        <v>44834</v>
      </c>
    </row>
    <row r="6608" spans="1:5" hidden="1" x14ac:dyDescent="0.25">
      <c r="A6608" s="4">
        <v>114569001</v>
      </c>
      <c r="B6608" t="s">
        <v>13962</v>
      </c>
      <c r="C6608" t="s">
        <v>54763</v>
      </c>
      <c r="D6608">
        <v>200</v>
      </c>
      <c r="E6608" s="3">
        <v>44834</v>
      </c>
    </row>
    <row r="6609" spans="1:5" hidden="1" x14ac:dyDescent="0.25">
      <c r="A6609" s="4">
        <v>114570001</v>
      </c>
      <c r="B6609" t="s">
        <v>6059</v>
      </c>
      <c r="C6609" t="s">
        <v>54763</v>
      </c>
      <c r="D6609">
        <v>150</v>
      </c>
      <c r="E6609" s="3">
        <v>44834</v>
      </c>
    </row>
    <row r="6610" spans="1:5" hidden="1" x14ac:dyDescent="0.25">
      <c r="A6610" s="4">
        <v>114571001</v>
      </c>
      <c r="B6610" t="s">
        <v>14024</v>
      </c>
      <c r="C6610" t="s">
        <v>54763</v>
      </c>
      <c r="D6610">
        <v>150</v>
      </c>
      <c r="E6610" s="3">
        <v>44834</v>
      </c>
    </row>
    <row r="6611" spans="1:5" hidden="1" x14ac:dyDescent="0.25">
      <c r="A6611" s="4">
        <v>114577001</v>
      </c>
      <c r="B6611" t="s">
        <v>13086</v>
      </c>
      <c r="C6611" t="s">
        <v>54759</v>
      </c>
      <c r="D6611" s="2">
        <v>15600</v>
      </c>
      <c r="E6611" s="3">
        <v>44834</v>
      </c>
    </row>
    <row r="6612" spans="1:5" hidden="1" x14ac:dyDescent="0.25">
      <c r="A6612" s="4">
        <v>114582001</v>
      </c>
      <c r="B6612" t="s">
        <v>9938</v>
      </c>
      <c r="C6612" t="s">
        <v>54760</v>
      </c>
      <c r="D6612" s="2">
        <v>14066</v>
      </c>
      <c r="E6612" s="3">
        <v>44834</v>
      </c>
    </row>
    <row r="6613" spans="1:5" hidden="1" x14ac:dyDescent="0.25">
      <c r="A6613" s="4">
        <v>114595001</v>
      </c>
      <c r="B6613" t="s">
        <v>11656</v>
      </c>
      <c r="C6613" t="s">
        <v>54760</v>
      </c>
      <c r="D6613" s="2">
        <v>11700</v>
      </c>
      <c r="E6613" s="3">
        <v>44834</v>
      </c>
    </row>
    <row r="6614" spans="1:5" hidden="1" x14ac:dyDescent="0.25">
      <c r="A6614" s="4">
        <v>114601001</v>
      </c>
      <c r="B6614" t="s">
        <v>14276</v>
      </c>
      <c r="C6614" t="s">
        <v>54763</v>
      </c>
      <c r="D6614">
        <v>125</v>
      </c>
      <c r="E6614" s="3">
        <v>44834</v>
      </c>
    </row>
    <row r="6615" spans="1:5" hidden="1" x14ac:dyDescent="0.25">
      <c r="A6615" s="4">
        <v>114602001</v>
      </c>
      <c r="B6615" t="s">
        <v>14396</v>
      </c>
      <c r="C6615" t="s">
        <v>54763</v>
      </c>
      <c r="D6615">
        <v>1</v>
      </c>
      <c r="E6615" s="3">
        <v>44834</v>
      </c>
    </row>
    <row r="6616" spans="1:5" hidden="1" x14ac:dyDescent="0.25">
      <c r="A6616" s="4">
        <v>114602002</v>
      </c>
      <c r="B6616" t="s">
        <v>14274</v>
      </c>
      <c r="C6616" t="s">
        <v>54763</v>
      </c>
      <c r="D6616">
        <v>1</v>
      </c>
      <c r="E6616" s="3">
        <v>44834</v>
      </c>
    </row>
    <row r="6617" spans="1:5" hidden="1" x14ac:dyDescent="0.25">
      <c r="A6617" s="4">
        <v>114603001</v>
      </c>
      <c r="B6617" t="s">
        <v>14472</v>
      </c>
      <c r="C6617" t="s">
        <v>54763</v>
      </c>
      <c r="D6617">
        <v>1</v>
      </c>
      <c r="E6617" s="3">
        <v>44834</v>
      </c>
    </row>
    <row r="6618" spans="1:5" hidden="1" x14ac:dyDescent="0.25">
      <c r="A6618" s="4">
        <v>114603002</v>
      </c>
      <c r="B6618" t="s">
        <v>14490</v>
      </c>
      <c r="C6618" t="s">
        <v>54763</v>
      </c>
      <c r="D6618">
        <v>30</v>
      </c>
      <c r="E6618" s="3">
        <v>44834</v>
      </c>
    </row>
    <row r="6619" spans="1:5" hidden="1" x14ac:dyDescent="0.25">
      <c r="A6619" s="4">
        <v>114604001</v>
      </c>
      <c r="B6619" t="s">
        <v>14404</v>
      </c>
      <c r="C6619" t="s">
        <v>54763</v>
      </c>
      <c r="D6619">
        <v>1</v>
      </c>
      <c r="E6619" s="3">
        <v>44834</v>
      </c>
    </row>
    <row r="6620" spans="1:5" hidden="1" x14ac:dyDescent="0.25">
      <c r="A6620" s="4">
        <v>114604002</v>
      </c>
      <c r="B6620" t="s">
        <v>14388</v>
      </c>
      <c r="C6620" t="s">
        <v>54763</v>
      </c>
      <c r="D6620">
        <v>1</v>
      </c>
      <c r="E6620" s="3">
        <v>44834</v>
      </c>
    </row>
    <row r="6621" spans="1:5" hidden="1" x14ac:dyDescent="0.25">
      <c r="A6621" s="4">
        <v>114605001</v>
      </c>
      <c r="B6621" t="s">
        <v>14370</v>
      </c>
      <c r="C6621" t="s">
        <v>54763</v>
      </c>
      <c r="D6621">
        <v>1</v>
      </c>
      <c r="E6621" s="3">
        <v>44834</v>
      </c>
    </row>
    <row r="6622" spans="1:5" hidden="1" x14ac:dyDescent="0.25">
      <c r="A6622" s="4">
        <v>114605002</v>
      </c>
      <c r="B6622" t="s">
        <v>12564</v>
      </c>
      <c r="C6622" t="s">
        <v>54763</v>
      </c>
      <c r="D6622">
        <v>1</v>
      </c>
      <c r="E6622" s="3">
        <v>44834</v>
      </c>
    </row>
    <row r="6623" spans="1:5" hidden="1" x14ac:dyDescent="0.25">
      <c r="A6623" s="4">
        <v>114606001</v>
      </c>
      <c r="B6623" t="s">
        <v>13652</v>
      </c>
      <c r="C6623" t="s">
        <v>54763</v>
      </c>
      <c r="D6623">
        <v>1</v>
      </c>
      <c r="E6623" s="3">
        <v>44834</v>
      </c>
    </row>
    <row r="6624" spans="1:5" hidden="1" x14ac:dyDescent="0.25">
      <c r="A6624" s="4">
        <v>114606002</v>
      </c>
      <c r="B6624" t="s">
        <v>14398</v>
      </c>
      <c r="C6624" t="s">
        <v>54763</v>
      </c>
      <c r="D6624">
        <v>1</v>
      </c>
      <c r="E6624" s="3">
        <v>44834</v>
      </c>
    </row>
    <row r="6625" spans="1:5" hidden="1" x14ac:dyDescent="0.25">
      <c r="A6625" s="4">
        <v>114614001</v>
      </c>
      <c r="B6625" t="s">
        <v>13726</v>
      </c>
      <c r="C6625" t="s">
        <v>54760</v>
      </c>
      <c r="D6625" s="2">
        <v>10350</v>
      </c>
      <c r="E6625" s="3">
        <v>44834</v>
      </c>
    </row>
    <row r="6626" spans="1:5" hidden="1" x14ac:dyDescent="0.25">
      <c r="A6626" s="4">
        <v>114619001</v>
      </c>
      <c r="B6626" t="s">
        <v>14394</v>
      </c>
      <c r="C6626" t="s">
        <v>54760</v>
      </c>
      <c r="D6626" s="2">
        <v>10200</v>
      </c>
      <c r="E6626" s="3">
        <v>44834</v>
      </c>
    </row>
    <row r="6627" spans="1:5" hidden="1" x14ac:dyDescent="0.25">
      <c r="A6627" s="4">
        <v>114624001</v>
      </c>
      <c r="B6627" t="s">
        <v>14386</v>
      </c>
      <c r="C6627" t="s">
        <v>54760</v>
      </c>
      <c r="D6627" s="2">
        <v>10374</v>
      </c>
      <c r="E6627" s="3">
        <v>44834</v>
      </c>
    </row>
    <row r="6628" spans="1:5" hidden="1" x14ac:dyDescent="0.25">
      <c r="A6628" s="4">
        <v>114634001</v>
      </c>
      <c r="B6628" t="s">
        <v>12950</v>
      </c>
      <c r="C6628" t="s">
        <v>54763</v>
      </c>
      <c r="D6628">
        <v>20</v>
      </c>
      <c r="E6628" s="3">
        <v>44834</v>
      </c>
    </row>
    <row r="6629" spans="1:5" hidden="1" x14ac:dyDescent="0.25">
      <c r="A6629" s="4">
        <v>114635001</v>
      </c>
      <c r="B6629" t="s">
        <v>12238</v>
      </c>
      <c r="C6629" t="s">
        <v>54763</v>
      </c>
      <c r="D6629">
        <v>100</v>
      </c>
      <c r="E6629" s="3">
        <v>44834</v>
      </c>
    </row>
    <row r="6630" spans="1:5" hidden="1" x14ac:dyDescent="0.25">
      <c r="A6630" s="4">
        <v>114635002</v>
      </c>
      <c r="B6630" t="s">
        <v>14420</v>
      </c>
      <c r="C6630" t="s">
        <v>54763</v>
      </c>
      <c r="D6630">
        <v>10</v>
      </c>
      <c r="E6630" s="3">
        <v>44834</v>
      </c>
    </row>
    <row r="6631" spans="1:5" hidden="1" x14ac:dyDescent="0.25">
      <c r="A6631" s="4">
        <v>114636001</v>
      </c>
      <c r="B6631" t="s">
        <v>14410</v>
      </c>
      <c r="C6631" t="s">
        <v>54763</v>
      </c>
      <c r="D6631">
        <v>50</v>
      </c>
      <c r="E6631" s="3">
        <v>44950</v>
      </c>
    </row>
    <row r="6632" spans="1:5" hidden="1" x14ac:dyDescent="0.25">
      <c r="A6632" s="4">
        <v>114636002</v>
      </c>
      <c r="B6632" t="s">
        <v>11986</v>
      </c>
      <c r="C6632" t="s">
        <v>54763</v>
      </c>
      <c r="D6632">
        <v>150</v>
      </c>
      <c r="E6632" s="3">
        <v>44834</v>
      </c>
    </row>
    <row r="6633" spans="1:5" hidden="1" x14ac:dyDescent="0.25">
      <c r="A6633" s="4">
        <v>114637001</v>
      </c>
      <c r="B6633" t="s">
        <v>14458</v>
      </c>
      <c r="C6633" t="s">
        <v>54763</v>
      </c>
      <c r="D6633">
        <v>150</v>
      </c>
      <c r="E6633" s="3">
        <v>44834</v>
      </c>
    </row>
    <row r="6634" spans="1:5" hidden="1" x14ac:dyDescent="0.25">
      <c r="A6634" s="4">
        <v>114637002</v>
      </c>
      <c r="B6634" t="s">
        <v>13306</v>
      </c>
      <c r="C6634" t="s">
        <v>54763</v>
      </c>
      <c r="D6634">
        <v>10</v>
      </c>
      <c r="E6634" s="3">
        <v>44834</v>
      </c>
    </row>
    <row r="6635" spans="1:5" hidden="1" x14ac:dyDescent="0.25">
      <c r="A6635" s="4">
        <v>114638001</v>
      </c>
      <c r="B6635" t="s">
        <v>14430</v>
      </c>
      <c r="C6635" t="s">
        <v>54763</v>
      </c>
      <c r="D6635">
        <v>1</v>
      </c>
      <c r="E6635" s="3">
        <v>44834</v>
      </c>
    </row>
    <row r="6636" spans="1:5" hidden="1" x14ac:dyDescent="0.25">
      <c r="A6636" s="4">
        <v>114638002</v>
      </c>
      <c r="B6636" t="s">
        <v>12566</v>
      </c>
      <c r="C6636" t="s">
        <v>54763</v>
      </c>
      <c r="D6636">
        <v>100</v>
      </c>
      <c r="E6636" s="3">
        <v>44834</v>
      </c>
    </row>
    <row r="6637" spans="1:5" hidden="1" x14ac:dyDescent="0.25">
      <c r="A6637" s="4">
        <v>114639001</v>
      </c>
      <c r="B6637" t="s">
        <v>13320</v>
      </c>
      <c r="C6637" t="s">
        <v>54763</v>
      </c>
      <c r="D6637">
        <v>50</v>
      </c>
      <c r="E6637" s="3">
        <v>44834</v>
      </c>
    </row>
    <row r="6638" spans="1:5" hidden="1" x14ac:dyDescent="0.25">
      <c r="A6638" s="4">
        <v>114640001</v>
      </c>
      <c r="B6638" t="s">
        <v>14452</v>
      </c>
      <c r="C6638" t="s">
        <v>54763</v>
      </c>
      <c r="D6638">
        <v>60</v>
      </c>
      <c r="E6638" s="3">
        <v>44834</v>
      </c>
    </row>
    <row r="6639" spans="1:5" hidden="1" x14ac:dyDescent="0.25">
      <c r="A6639" s="4">
        <v>114640002</v>
      </c>
      <c r="B6639" t="s">
        <v>14450</v>
      </c>
      <c r="C6639" t="s">
        <v>54763</v>
      </c>
      <c r="D6639">
        <v>50</v>
      </c>
      <c r="E6639" s="3">
        <v>44834</v>
      </c>
    </row>
    <row r="6640" spans="1:5" hidden="1" x14ac:dyDescent="0.25">
      <c r="A6640" s="4">
        <v>114641001</v>
      </c>
      <c r="B6640" t="s">
        <v>14442</v>
      </c>
      <c r="C6640" t="s">
        <v>54763</v>
      </c>
      <c r="D6640">
        <v>30</v>
      </c>
      <c r="E6640" s="3">
        <v>44834</v>
      </c>
    </row>
    <row r="6641" spans="1:5" hidden="1" x14ac:dyDescent="0.25">
      <c r="A6641" s="4">
        <v>114641002</v>
      </c>
      <c r="B6641" t="s">
        <v>13964</v>
      </c>
      <c r="C6641" t="s">
        <v>54765</v>
      </c>
      <c r="D6641">
        <v>0</v>
      </c>
      <c r="E6641" s="3">
        <v>44834</v>
      </c>
    </row>
    <row r="6642" spans="1:5" hidden="1" x14ac:dyDescent="0.25">
      <c r="A6642" s="4">
        <v>114642001</v>
      </c>
      <c r="B6642" t="s">
        <v>14462</v>
      </c>
      <c r="C6642" t="s">
        <v>54763</v>
      </c>
      <c r="D6642">
        <v>30</v>
      </c>
      <c r="E6642" s="3">
        <v>44834</v>
      </c>
    </row>
    <row r="6643" spans="1:5" hidden="1" x14ac:dyDescent="0.25">
      <c r="A6643" s="4">
        <v>114642002</v>
      </c>
      <c r="B6643" t="s">
        <v>14460</v>
      </c>
      <c r="C6643" t="s">
        <v>54763</v>
      </c>
      <c r="D6643">
        <v>200</v>
      </c>
      <c r="E6643" s="3">
        <v>44834</v>
      </c>
    </row>
    <row r="6644" spans="1:5" hidden="1" x14ac:dyDescent="0.25">
      <c r="A6644" s="4">
        <v>114643001</v>
      </c>
      <c r="B6644" t="s">
        <v>14480</v>
      </c>
      <c r="C6644" t="s">
        <v>54763</v>
      </c>
      <c r="D6644">
        <v>100</v>
      </c>
      <c r="E6644" s="3">
        <v>44834</v>
      </c>
    </row>
    <row r="6645" spans="1:5" hidden="1" x14ac:dyDescent="0.25">
      <c r="A6645" s="4">
        <v>114643002</v>
      </c>
      <c r="B6645" t="s">
        <v>14466</v>
      </c>
      <c r="C6645" t="s">
        <v>54763</v>
      </c>
      <c r="D6645">
        <v>50</v>
      </c>
      <c r="E6645" s="3">
        <v>44834</v>
      </c>
    </row>
    <row r="6646" spans="1:5" hidden="1" x14ac:dyDescent="0.25">
      <c r="A6646" s="4">
        <v>114644001</v>
      </c>
      <c r="B6646" t="s">
        <v>12544</v>
      </c>
      <c r="C6646" t="s">
        <v>54763</v>
      </c>
      <c r="D6646">
        <v>60</v>
      </c>
      <c r="E6646" s="3">
        <v>44834</v>
      </c>
    </row>
    <row r="6647" spans="1:5" hidden="1" x14ac:dyDescent="0.25">
      <c r="A6647" s="4">
        <v>114644002</v>
      </c>
      <c r="B6647" t="s">
        <v>7351</v>
      </c>
      <c r="C6647" t="s">
        <v>54763</v>
      </c>
      <c r="D6647">
        <v>1</v>
      </c>
      <c r="E6647" s="3">
        <v>44834</v>
      </c>
    </row>
    <row r="6648" spans="1:5" hidden="1" x14ac:dyDescent="0.25">
      <c r="A6648" s="4">
        <v>114645001</v>
      </c>
      <c r="B6648" t="s">
        <v>13074</v>
      </c>
      <c r="C6648" t="s">
        <v>54763</v>
      </c>
      <c r="D6648">
        <v>100</v>
      </c>
      <c r="E6648" s="3">
        <v>44834</v>
      </c>
    </row>
    <row r="6649" spans="1:5" hidden="1" x14ac:dyDescent="0.25">
      <c r="A6649" s="4">
        <v>114645002</v>
      </c>
      <c r="B6649" t="s">
        <v>11272</v>
      </c>
      <c r="C6649" t="s">
        <v>54763</v>
      </c>
      <c r="D6649">
        <v>100</v>
      </c>
      <c r="E6649" s="3">
        <v>44834</v>
      </c>
    </row>
    <row r="6650" spans="1:5" hidden="1" x14ac:dyDescent="0.25">
      <c r="A6650" s="4">
        <v>114646001</v>
      </c>
      <c r="B6650" t="s">
        <v>13942</v>
      </c>
      <c r="C6650" t="s">
        <v>54763</v>
      </c>
      <c r="D6650">
        <v>50</v>
      </c>
      <c r="E6650" s="3">
        <v>44834</v>
      </c>
    </row>
    <row r="6651" spans="1:5" hidden="1" x14ac:dyDescent="0.25">
      <c r="A6651" s="4">
        <v>114646002</v>
      </c>
      <c r="B6651" t="s">
        <v>14372</v>
      </c>
      <c r="C6651" t="s">
        <v>54763</v>
      </c>
      <c r="D6651">
        <v>10</v>
      </c>
      <c r="E6651" s="3">
        <v>44834</v>
      </c>
    </row>
    <row r="6652" spans="1:5" hidden="1" x14ac:dyDescent="0.25">
      <c r="A6652" s="4">
        <v>114647001</v>
      </c>
      <c r="B6652" t="s">
        <v>14506</v>
      </c>
      <c r="C6652" t="s">
        <v>54763</v>
      </c>
      <c r="D6652">
        <v>1</v>
      </c>
      <c r="E6652" s="3">
        <v>44834</v>
      </c>
    </row>
    <row r="6653" spans="1:5" hidden="1" x14ac:dyDescent="0.25">
      <c r="A6653" s="4">
        <v>114647002</v>
      </c>
      <c r="B6653" t="s">
        <v>14498</v>
      </c>
      <c r="C6653" t="s">
        <v>54763</v>
      </c>
      <c r="D6653">
        <v>10</v>
      </c>
      <c r="E6653" s="3">
        <v>44834</v>
      </c>
    </row>
    <row r="6654" spans="1:5" hidden="1" x14ac:dyDescent="0.25">
      <c r="A6654" s="4">
        <v>114648001</v>
      </c>
      <c r="B6654" t="s">
        <v>14444</v>
      </c>
      <c r="C6654" t="s">
        <v>54763</v>
      </c>
      <c r="D6654">
        <v>50</v>
      </c>
      <c r="E6654" s="3">
        <v>44834</v>
      </c>
    </row>
    <row r="6655" spans="1:5" hidden="1" x14ac:dyDescent="0.25">
      <c r="A6655" s="4">
        <v>114648002</v>
      </c>
      <c r="B6655" t="s">
        <v>14382</v>
      </c>
      <c r="C6655" t="s">
        <v>54763</v>
      </c>
      <c r="D6655">
        <v>10</v>
      </c>
      <c r="E6655" s="3">
        <v>44834</v>
      </c>
    </row>
    <row r="6656" spans="1:5" hidden="1" x14ac:dyDescent="0.25">
      <c r="A6656" s="4">
        <v>114649001</v>
      </c>
      <c r="B6656" t="s">
        <v>42084</v>
      </c>
      <c r="C6656" t="s">
        <v>54765</v>
      </c>
      <c r="D6656">
        <v>1</v>
      </c>
      <c r="E6656" s="3">
        <v>44834</v>
      </c>
    </row>
    <row r="6657" spans="1:5" hidden="1" x14ac:dyDescent="0.25">
      <c r="A6657" s="4">
        <v>114649002</v>
      </c>
      <c r="B6657" t="s">
        <v>13036</v>
      </c>
      <c r="C6657" t="s">
        <v>54763</v>
      </c>
      <c r="D6657">
        <v>100</v>
      </c>
      <c r="E6657" s="3">
        <v>44834</v>
      </c>
    </row>
    <row r="6658" spans="1:5" hidden="1" x14ac:dyDescent="0.25">
      <c r="A6658" s="4">
        <v>114650001</v>
      </c>
      <c r="B6658" t="s">
        <v>14468</v>
      </c>
      <c r="C6658" t="s">
        <v>54763</v>
      </c>
      <c r="D6658">
        <v>10</v>
      </c>
      <c r="E6658" s="3">
        <v>44834</v>
      </c>
    </row>
    <row r="6659" spans="1:5" hidden="1" x14ac:dyDescent="0.25">
      <c r="A6659" s="4">
        <v>114650002</v>
      </c>
      <c r="B6659" t="s">
        <v>11540</v>
      </c>
      <c r="C6659" t="s">
        <v>54763</v>
      </c>
      <c r="D6659">
        <v>10</v>
      </c>
      <c r="E6659" s="3">
        <v>44834</v>
      </c>
    </row>
    <row r="6660" spans="1:5" hidden="1" x14ac:dyDescent="0.25">
      <c r="A6660" s="4">
        <v>114651001</v>
      </c>
      <c r="B6660" t="s">
        <v>13556</v>
      </c>
      <c r="C6660" t="s">
        <v>54763</v>
      </c>
      <c r="D6660">
        <v>150</v>
      </c>
      <c r="E6660" s="3">
        <v>44834</v>
      </c>
    </row>
    <row r="6661" spans="1:5" hidden="1" x14ac:dyDescent="0.25">
      <c r="A6661" s="4">
        <v>114652001</v>
      </c>
      <c r="B6661" t="s">
        <v>14512</v>
      </c>
      <c r="C6661" t="s">
        <v>54763</v>
      </c>
      <c r="D6661">
        <v>150</v>
      </c>
      <c r="E6661" s="3">
        <v>44834</v>
      </c>
    </row>
    <row r="6662" spans="1:5" hidden="1" x14ac:dyDescent="0.25">
      <c r="A6662" s="4">
        <v>114652002</v>
      </c>
      <c r="B6662" t="s">
        <v>42088</v>
      </c>
      <c r="C6662" t="s">
        <v>54765</v>
      </c>
      <c r="D6662">
        <v>1</v>
      </c>
      <c r="E6662" s="3">
        <v>44834</v>
      </c>
    </row>
    <row r="6663" spans="1:5" hidden="1" x14ac:dyDescent="0.25">
      <c r="A6663" s="4">
        <v>114653001</v>
      </c>
      <c r="B6663" t="s">
        <v>14380</v>
      </c>
      <c r="C6663" t="s">
        <v>54763</v>
      </c>
      <c r="D6663">
        <v>10</v>
      </c>
      <c r="E6663" s="3">
        <v>44834</v>
      </c>
    </row>
    <row r="6664" spans="1:5" hidden="1" x14ac:dyDescent="0.25">
      <c r="A6664" s="4">
        <v>114653002</v>
      </c>
      <c r="B6664" t="s">
        <v>14528</v>
      </c>
      <c r="C6664" t="s">
        <v>54763</v>
      </c>
      <c r="D6664">
        <v>10</v>
      </c>
      <c r="E6664" s="3">
        <v>44834</v>
      </c>
    </row>
    <row r="6665" spans="1:5" hidden="1" x14ac:dyDescent="0.25">
      <c r="A6665" s="4">
        <v>114654001</v>
      </c>
      <c r="B6665" t="s">
        <v>42086</v>
      </c>
      <c r="C6665" t="s">
        <v>54765</v>
      </c>
      <c r="D6665">
        <v>1</v>
      </c>
      <c r="E6665" s="3">
        <v>44834</v>
      </c>
    </row>
    <row r="6666" spans="1:5" hidden="1" x14ac:dyDescent="0.25">
      <c r="A6666" s="4">
        <v>114654002</v>
      </c>
      <c r="B6666" t="s">
        <v>14522</v>
      </c>
      <c r="C6666" t="s">
        <v>54763</v>
      </c>
      <c r="D6666">
        <v>100</v>
      </c>
      <c r="E6666" s="3">
        <v>44834</v>
      </c>
    </row>
    <row r="6667" spans="1:5" hidden="1" x14ac:dyDescent="0.25">
      <c r="A6667" s="4">
        <v>114655001</v>
      </c>
      <c r="B6667" t="s">
        <v>14548</v>
      </c>
      <c r="C6667" t="s">
        <v>54763</v>
      </c>
      <c r="D6667">
        <v>10</v>
      </c>
      <c r="E6667" s="3">
        <v>44834</v>
      </c>
    </row>
    <row r="6668" spans="1:5" hidden="1" x14ac:dyDescent="0.25">
      <c r="A6668" s="4">
        <v>114655002</v>
      </c>
      <c r="B6668" t="s">
        <v>13714</v>
      </c>
      <c r="C6668" t="s">
        <v>54763</v>
      </c>
      <c r="D6668">
        <v>50</v>
      </c>
      <c r="E6668" s="3">
        <v>44834</v>
      </c>
    </row>
    <row r="6669" spans="1:5" hidden="1" x14ac:dyDescent="0.25">
      <c r="A6669" s="4">
        <v>114656001</v>
      </c>
      <c r="B6669" t="s">
        <v>12044</v>
      </c>
      <c r="C6669" t="s">
        <v>54763</v>
      </c>
      <c r="D6669">
        <v>100</v>
      </c>
      <c r="E6669" s="3">
        <v>44834</v>
      </c>
    </row>
    <row r="6670" spans="1:5" hidden="1" x14ac:dyDescent="0.25">
      <c r="A6670" s="4">
        <v>114656002</v>
      </c>
      <c r="B6670" t="s">
        <v>14538</v>
      </c>
      <c r="C6670" t="s">
        <v>54763</v>
      </c>
      <c r="D6670">
        <v>150</v>
      </c>
      <c r="E6670" s="3">
        <v>44834</v>
      </c>
    </row>
    <row r="6671" spans="1:5" hidden="1" x14ac:dyDescent="0.25">
      <c r="A6671" s="4">
        <v>114662001</v>
      </c>
      <c r="B6671" t="s">
        <v>11368</v>
      </c>
      <c r="C6671" t="s">
        <v>54763</v>
      </c>
      <c r="D6671">
        <v>150</v>
      </c>
      <c r="E6671" s="3">
        <v>44834</v>
      </c>
    </row>
    <row r="6672" spans="1:5" hidden="1" x14ac:dyDescent="0.25">
      <c r="A6672" s="4">
        <v>114680001</v>
      </c>
      <c r="B6672" t="s">
        <v>14554</v>
      </c>
      <c r="C6672" t="s">
        <v>54760</v>
      </c>
      <c r="D6672" s="2">
        <v>10494</v>
      </c>
      <c r="E6672" s="3">
        <v>44834</v>
      </c>
    </row>
    <row r="6673" spans="1:5" hidden="1" x14ac:dyDescent="0.25">
      <c r="A6673" s="4">
        <v>114693001</v>
      </c>
      <c r="B6673" t="s">
        <v>14556</v>
      </c>
      <c r="C6673" t="s">
        <v>54763</v>
      </c>
      <c r="D6673">
        <v>400</v>
      </c>
      <c r="E6673" s="3">
        <v>44834</v>
      </c>
    </row>
    <row r="6674" spans="1:5" hidden="1" x14ac:dyDescent="0.25">
      <c r="A6674" s="4">
        <v>114703001</v>
      </c>
      <c r="B6674" t="s">
        <v>14042</v>
      </c>
      <c r="C6674" t="s">
        <v>54763</v>
      </c>
      <c r="D6674">
        <v>1</v>
      </c>
      <c r="E6674" s="3">
        <v>44834</v>
      </c>
    </row>
    <row r="6675" spans="1:5" hidden="1" x14ac:dyDescent="0.25">
      <c r="A6675" s="4">
        <v>114703002</v>
      </c>
      <c r="B6675" t="s">
        <v>14572</v>
      </c>
      <c r="C6675" t="s">
        <v>54763</v>
      </c>
      <c r="D6675">
        <v>1</v>
      </c>
      <c r="E6675" s="3">
        <v>44834</v>
      </c>
    </row>
    <row r="6676" spans="1:5" hidden="1" x14ac:dyDescent="0.25">
      <c r="A6676" s="4">
        <v>114704001</v>
      </c>
      <c r="B6676" t="s">
        <v>7684</v>
      </c>
      <c r="C6676" t="s">
        <v>54759</v>
      </c>
      <c r="D6676" s="2">
        <v>11592</v>
      </c>
      <c r="E6676" s="3">
        <v>44834</v>
      </c>
    </row>
    <row r="6677" spans="1:5" hidden="1" x14ac:dyDescent="0.25">
      <c r="A6677" s="4">
        <v>114705001</v>
      </c>
      <c r="B6677" t="s">
        <v>13944</v>
      </c>
      <c r="C6677" t="s">
        <v>54763</v>
      </c>
      <c r="D6677">
        <v>100</v>
      </c>
      <c r="E6677" s="3">
        <v>44834</v>
      </c>
    </row>
    <row r="6678" spans="1:5" hidden="1" x14ac:dyDescent="0.25">
      <c r="A6678" s="4">
        <v>114705002</v>
      </c>
      <c r="B6678" t="s">
        <v>11922</v>
      </c>
      <c r="C6678" t="s">
        <v>54763</v>
      </c>
      <c r="D6678">
        <v>150</v>
      </c>
      <c r="E6678" s="3">
        <v>44834</v>
      </c>
    </row>
    <row r="6679" spans="1:5" hidden="1" x14ac:dyDescent="0.25">
      <c r="A6679" s="4">
        <v>114706001</v>
      </c>
      <c r="B6679" t="s">
        <v>41936</v>
      </c>
      <c r="C6679" t="s">
        <v>54765</v>
      </c>
      <c r="D6679">
        <v>1</v>
      </c>
      <c r="E6679" s="3">
        <v>44834</v>
      </c>
    </row>
    <row r="6680" spans="1:5" hidden="1" x14ac:dyDescent="0.25">
      <c r="A6680" s="4">
        <v>114706002</v>
      </c>
      <c r="B6680" t="s">
        <v>14550</v>
      </c>
      <c r="C6680" t="s">
        <v>54763</v>
      </c>
      <c r="D6680">
        <v>100</v>
      </c>
      <c r="E6680" s="3">
        <v>44834</v>
      </c>
    </row>
    <row r="6681" spans="1:5" hidden="1" x14ac:dyDescent="0.25">
      <c r="A6681" s="4">
        <v>114707001</v>
      </c>
      <c r="B6681" t="s">
        <v>12764</v>
      </c>
      <c r="C6681" t="s">
        <v>54763</v>
      </c>
      <c r="D6681">
        <v>150</v>
      </c>
      <c r="E6681" s="3">
        <v>44834</v>
      </c>
    </row>
    <row r="6682" spans="1:5" hidden="1" x14ac:dyDescent="0.25">
      <c r="A6682" s="4">
        <v>114707002</v>
      </c>
      <c r="B6682" t="s">
        <v>14044</v>
      </c>
      <c r="C6682" t="s">
        <v>54763</v>
      </c>
      <c r="D6682">
        <v>25</v>
      </c>
      <c r="E6682" s="3">
        <v>44834</v>
      </c>
    </row>
    <row r="6683" spans="1:5" hidden="1" x14ac:dyDescent="0.25">
      <c r="A6683" s="4">
        <v>114709001</v>
      </c>
      <c r="B6683" t="s">
        <v>13716</v>
      </c>
      <c r="C6683" t="s">
        <v>54763</v>
      </c>
      <c r="D6683">
        <v>100</v>
      </c>
      <c r="E6683" s="3">
        <v>44834</v>
      </c>
    </row>
    <row r="6684" spans="1:5" hidden="1" x14ac:dyDescent="0.25">
      <c r="A6684" s="4">
        <v>114709002</v>
      </c>
      <c r="B6684" t="s">
        <v>13616</v>
      </c>
      <c r="C6684" t="s">
        <v>54763</v>
      </c>
      <c r="D6684">
        <v>150</v>
      </c>
      <c r="E6684" s="3">
        <v>44834</v>
      </c>
    </row>
    <row r="6685" spans="1:5" hidden="1" x14ac:dyDescent="0.25">
      <c r="A6685" s="4">
        <v>114710001</v>
      </c>
      <c r="B6685" t="s">
        <v>12892</v>
      </c>
      <c r="C6685" t="s">
        <v>54760</v>
      </c>
      <c r="D6685" s="2">
        <v>7774</v>
      </c>
      <c r="E6685" s="3">
        <v>44834</v>
      </c>
    </row>
    <row r="6686" spans="1:5" hidden="1" x14ac:dyDescent="0.25">
      <c r="A6686" s="4">
        <v>114720001</v>
      </c>
      <c r="B6686" t="s">
        <v>14574</v>
      </c>
      <c r="C6686" t="s">
        <v>54764</v>
      </c>
      <c r="D6686" s="2">
        <v>11180</v>
      </c>
      <c r="E6686" s="3">
        <v>44834</v>
      </c>
    </row>
    <row r="6687" spans="1:5" hidden="1" x14ac:dyDescent="0.25">
      <c r="A6687" s="4">
        <v>114722001</v>
      </c>
      <c r="B6687" t="s">
        <v>14580</v>
      </c>
      <c r="C6687" t="s">
        <v>54763</v>
      </c>
      <c r="D6687">
        <v>100</v>
      </c>
      <c r="E6687" s="3">
        <v>44834</v>
      </c>
    </row>
    <row r="6688" spans="1:5" hidden="1" x14ac:dyDescent="0.25">
      <c r="A6688" s="4">
        <v>114722003</v>
      </c>
      <c r="B6688" t="s">
        <v>14374</v>
      </c>
      <c r="C6688" t="s">
        <v>54763</v>
      </c>
      <c r="D6688">
        <v>100</v>
      </c>
      <c r="E6688" s="3">
        <v>44834</v>
      </c>
    </row>
    <row r="6689" spans="1:5" hidden="1" x14ac:dyDescent="0.25">
      <c r="A6689" s="4">
        <v>114722004</v>
      </c>
      <c r="B6689" t="s">
        <v>42090</v>
      </c>
      <c r="C6689" t="s">
        <v>54765</v>
      </c>
      <c r="D6689">
        <v>1</v>
      </c>
      <c r="E6689" s="3">
        <v>44834</v>
      </c>
    </row>
    <row r="6690" spans="1:5" hidden="1" x14ac:dyDescent="0.25">
      <c r="A6690" s="4">
        <v>114722006</v>
      </c>
      <c r="B6690" t="s">
        <v>42092</v>
      </c>
      <c r="C6690" t="s">
        <v>54765</v>
      </c>
      <c r="D6690">
        <v>1</v>
      </c>
      <c r="E6690" s="3">
        <v>44834</v>
      </c>
    </row>
    <row r="6691" spans="1:5" hidden="1" x14ac:dyDescent="0.25">
      <c r="A6691" s="4">
        <v>114723001</v>
      </c>
      <c r="B6691" t="s">
        <v>14558</v>
      </c>
      <c r="C6691" t="s">
        <v>54763</v>
      </c>
      <c r="D6691">
        <v>100</v>
      </c>
      <c r="E6691" s="3">
        <v>44834</v>
      </c>
    </row>
    <row r="6692" spans="1:5" hidden="1" x14ac:dyDescent="0.25">
      <c r="A6692" s="4">
        <v>114723003</v>
      </c>
      <c r="B6692" t="s">
        <v>14592</v>
      </c>
      <c r="C6692" t="s">
        <v>54763</v>
      </c>
      <c r="D6692">
        <v>100</v>
      </c>
      <c r="E6692" s="3">
        <v>44834</v>
      </c>
    </row>
    <row r="6693" spans="1:5" hidden="1" x14ac:dyDescent="0.25">
      <c r="A6693" s="4">
        <v>114723004</v>
      </c>
      <c r="B6693" t="s">
        <v>13180</v>
      </c>
      <c r="C6693" t="s">
        <v>54763</v>
      </c>
      <c r="D6693">
        <v>150</v>
      </c>
      <c r="E6693" s="3">
        <v>44834</v>
      </c>
    </row>
    <row r="6694" spans="1:5" hidden="1" x14ac:dyDescent="0.25">
      <c r="A6694" s="4">
        <v>114723005</v>
      </c>
      <c r="B6694" t="s">
        <v>2220</v>
      </c>
      <c r="C6694" t="s">
        <v>54763</v>
      </c>
      <c r="D6694">
        <v>150</v>
      </c>
      <c r="E6694" s="3">
        <v>44834</v>
      </c>
    </row>
    <row r="6695" spans="1:5" hidden="1" x14ac:dyDescent="0.25">
      <c r="A6695" s="4">
        <v>114724001</v>
      </c>
      <c r="B6695" t="s">
        <v>13512</v>
      </c>
      <c r="C6695" t="s">
        <v>54760</v>
      </c>
      <c r="D6695" s="2">
        <v>14424</v>
      </c>
      <c r="E6695" s="3">
        <v>44834</v>
      </c>
    </row>
    <row r="6696" spans="1:5" hidden="1" x14ac:dyDescent="0.25">
      <c r="A6696" s="4">
        <v>114725001</v>
      </c>
      <c r="B6696" t="s">
        <v>13154</v>
      </c>
      <c r="C6696" t="s">
        <v>54760</v>
      </c>
      <c r="D6696" s="2">
        <v>15354</v>
      </c>
      <c r="E6696" s="3">
        <v>44834</v>
      </c>
    </row>
    <row r="6697" spans="1:5" hidden="1" x14ac:dyDescent="0.25">
      <c r="A6697" s="4">
        <v>114726001</v>
      </c>
      <c r="B6697" t="s">
        <v>14582</v>
      </c>
      <c r="C6697" t="s">
        <v>54760</v>
      </c>
      <c r="D6697" s="2">
        <v>12500</v>
      </c>
      <c r="E6697" s="3">
        <v>44834</v>
      </c>
    </row>
    <row r="6698" spans="1:5" hidden="1" x14ac:dyDescent="0.25">
      <c r="A6698" s="4">
        <v>114727001</v>
      </c>
      <c r="B6698" t="s">
        <v>14412</v>
      </c>
      <c r="C6698" t="s">
        <v>54760</v>
      </c>
      <c r="D6698" s="2">
        <v>9600</v>
      </c>
      <c r="E6698" s="3">
        <v>44834</v>
      </c>
    </row>
    <row r="6699" spans="1:5" hidden="1" x14ac:dyDescent="0.25">
      <c r="A6699" s="4">
        <v>114728001</v>
      </c>
      <c r="B6699" t="s">
        <v>14586</v>
      </c>
      <c r="C6699" t="s">
        <v>54760</v>
      </c>
      <c r="D6699" s="2">
        <v>11652</v>
      </c>
      <c r="E6699" s="3">
        <v>44834</v>
      </c>
    </row>
    <row r="6700" spans="1:5" hidden="1" x14ac:dyDescent="0.25">
      <c r="A6700" s="4">
        <v>114730001</v>
      </c>
      <c r="B6700" t="s">
        <v>13418</v>
      </c>
      <c r="C6700" t="s">
        <v>54760</v>
      </c>
      <c r="D6700" s="2">
        <v>5304</v>
      </c>
      <c r="E6700" s="3">
        <v>44834</v>
      </c>
    </row>
    <row r="6701" spans="1:5" hidden="1" x14ac:dyDescent="0.25">
      <c r="A6701" s="4">
        <v>114731001</v>
      </c>
      <c r="B6701" t="s">
        <v>13434</v>
      </c>
      <c r="C6701" t="s">
        <v>54760</v>
      </c>
      <c r="D6701" s="2">
        <v>12192</v>
      </c>
      <c r="E6701" s="3">
        <v>44834</v>
      </c>
    </row>
    <row r="6702" spans="1:5" hidden="1" x14ac:dyDescent="0.25">
      <c r="A6702" s="4">
        <v>114733002</v>
      </c>
      <c r="B6702" t="s">
        <v>13618</v>
      </c>
      <c r="C6702" t="s">
        <v>54760</v>
      </c>
      <c r="D6702" s="2">
        <v>20577</v>
      </c>
      <c r="E6702" s="3">
        <v>44834</v>
      </c>
    </row>
    <row r="6703" spans="1:5" hidden="1" x14ac:dyDescent="0.25">
      <c r="A6703" s="4">
        <v>114735001</v>
      </c>
      <c r="B6703" t="s">
        <v>12192</v>
      </c>
      <c r="C6703" t="s">
        <v>54760</v>
      </c>
      <c r="D6703" s="2">
        <v>10920</v>
      </c>
      <c r="E6703" s="3">
        <v>44834</v>
      </c>
    </row>
    <row r="6704" spans="1:5" hidden="1" x14ac:dyDescent="0.25">
      <c r="A6704" s="4">
        <v>114736001</v>
      </c>
      <c r="B6704" t="s">
        <v>13984</v>
      </c>
      <c r="C6704" t="s">
        <v>54760</v>
      </c>
      <c r="D6704" s="2">
        <v>13780</v>
      </c>
      <c r="E6704" s="3">
        <v>44834</v>
      </c>
    </row>
    <row r="6705" spans="1:5" hidden="1" x14ac:dyDescent="0.25">
      <c r="A6705" s="4">
        <v>114742004</v>
      </c>
      <c r="B6705" t="s">
        <v>14604</v>
      </c>
      <c r="C6705" t="s">
        <v>54760</v>
      </c>
      <c r="D6705" s="2">
        <v>12792</v>
      </c>
      <c r="E6705" s="3">
        <v>44834</v>
      </c>
    </row>
    <row r="6706" spans="1:5" hidden="1" x14ac:dyDescent="0.25">
      <c r="A6706" s="4">
        <v>114743001</v>
      </c>
      <c r="B6706" t="s">
        <v>14062</v>
      </c>
      <c r="C6706" t="s">
        <v>54760</v>
      </c>
      <c r="D6706" s="2">
        <v>5564</v>
      </c>
      <c r="E6706" s="3">
        <v>44834</v>
      </c>
    </row>
    <row r="6707" spans="1:5" hidden="1" x14ac:dyDescent="0.25">
      <c r="A6707" s="4">
        <v>114746001</v>
      </c>
      <c r="B6707" t="s">
        <v>14608</v>
      </c>
      <c r="C6707" t="s">
        <v>54763</v>
      </c>
      <c r="D6707">
        <v>50</v>
      </c>
      <c r="E6707" s="3">
        <v>44834</v>
      </c>
    </row>
    <row r="6708" spans="1:5" hidden="1" x14ac:dyDescent="0.25">
      <c r="A6708" s="4">
        <v>114747001</v>
      </c>
      <c r="B6708" t="s">
        <v>13294</v>
      </c>
      <c r="C6708" t="s">
        <v>54763</v>
      </c>
      <c r="D6708">
        <v>100</v>
      </c>
      <c r="E6708" s="3">
        <v>44834</v>
      </c>
    </row>
    <row r="6709" spans="1:5" hidden="1" x14ac:dyDescent="0.25">
      <c r="A6709" s="4">
        <v>114747002</v>
      </c>
      <c r="B6709" t="s">
        <v>14614</v>
      </c>
      <c r="C6709" t="s">
        <v>54763</v>
      </c>
      <c r="D6709">
        <v>9</v>
      </c>
      <c r="E6709" s="3">
        <v>44834</v>
      </c>
    </row>
    <row r="6710" spans="1:5" hidden="1" x14ac:dyDescent="0.25">
      <c r="A6710" s="4">
        <v>114749001</v>
      </c>
      <c r="B6710" t="s">
        <v>14514</v>
      </c>
      <c r="C6710" t="s">
        <v>54760</v>
      </c>
      <c r="D6710" s="2">
        <v>9880</v>
      </c>
      <c r="E6710" s="3">
        <v>44834</v>
      </c>
    </row>
    <row r="6711" spans="1:5" hidden="1" x14ac:dyDescent="0.25">
      <c r="A6711" s="4">
        <v>114749002</v>
      </c>
      <c r="B6711" t="s">
        <v>14622</v>
      </c>
      <c r="C6711" t="s">
        <v>54763</v>
      </c>
      <c r="D6711">
        <v>150</v>
      </c>
      <c r="E6711" s="3">
        <v>44834</v>
      </c>
    </row>
    <row r="6712" spans="1:5" hidden="1" x14ac:dyDescent="0.25">
      <c r="A6712" s="4">
        <v>114751001</v>
      </c>
      <c r="B6712" t="s">
        <v>13296</v>
      </c>
      <c r="C6712" t="s">
        <v>54763</v>
      </c>
      <c r="D6712">
        <v>13</v>
      </c>
      <c r="E6712" s="3">
        <v>44834</v>
      </c>
    </row>
    <row r="6713" spans="1:5" hidden="1" x14ac:dyDescent="0.25">
      <c r="A6713" s="4">
        <v>114751002</v>
      </c>
      <c r="B6713" t="s">
        <v>9996</v>
      </c>
      <c r="C6713" t="s">
        <v>54763</v>
      </c>
      <c r="D6713">
        <v>150</v>
      </c>
      <c r="E6713" s="3">
        <v>44834</v>
      </c>
    </row>
    <row r="6714" spans="1:5" hidden="1" x14ac:dyDescent="0.25">
      <c r="A6714" s="4">
        <v>114752001</v>
      </c>
      <c r="B6714" t="s">
        <v>13620</v>
      </c>
      <c r="C6714" t="s">
        <v>54763</v>
      </c>
      <c r="D6714">
        <v>50</v>
      </c>
      <c r="E6714" s="3">
        <v>44834</v>
      </c>
    </row>
    <row r="6715" spans="1:5" hidden="1" x14ac:dyDescent="0.25">
      <c r="A6715" s="4">
        <v>114752002</v>
      </c>
      <c r="B6715" t="s">
        <v>14594</v>
      </c>
      <c r="C6715" t="s">
        <v>54763</v>
      </c>
      <c r="D6715">
        <v>13</v>
      </c>
      <c r="E6715" s="3">
        <v>44834</v>
      </c>
    </row>
    <row r="6716" spans="1:5" hidden="1" x14ac:dyDescent="0.25">
      <c r="A6716" s="4">
        <v>114755001</v>
      </c>
      <c r="B6716" t="s">
        <v>11886</v>
      </c>
      <c r="C6716" t="s">
        <v>54763</v>
      </c>
      <c r="D6716">
        <v>1</v>
      </c>
      <c r="E6716" s="3">
        <v>44834</v>
      </c>
    </row>
    <row r="6717" spans="1:5" hidden="1" x14ac:dyDescent="0.25">
      <c r="A6717" s="4">
        <v>114755002</v>
      </c>
      <c r="B6717" t="s">
        <v>11888</v>
      </c>
      <c r="C6717" t="s">
        <v>54763</v>
      </c>
      <c r="D6717">
        <v>100</v>
      </c>
      <c r="E6717" s="3">
        <v>44834</v>
      </c>
    </row>
    <row r="6718" spans="1:5" hidden="1" x14ac:dyDescent="0.25">
      <c r="A6718" s="4">
        <v>114756001</v>
      </c>
      <c r="B6718" t="s">
        <v>14560</v>
      </c>
      <c r="C6718" t="s">
        <v>54763</v>
      </c>
      <c r="D6718">
        <v>1</v>
      </c>
      <c r="E6718" s="3">
        <v>44834</v>
      </c>
    </row>
    <row r="6719" spans="1:5" hidden="1" x14ac:dyDescent="0.25">
      <c r="A6719" s="4">
        <v>114756002</v>
      </c>
      <c r="B6719" t="s">
        <v>14626</v>
      </c>
      <c r="C6719" t="s">
        <v>54763</v>
      </c>
      <c r="D6719">
        <v>50</v>
      </c>
      <c r="E6719" s="3">
        <v>44834</v>
      </c>
    </row>
    <row r="6720" spans="1:5" hidden="1" x14ac:dyDescent="0.25">
      <c r="A6720" s="4">
        <v>114757001</v>
      </c>
      <c r="B6720" t="s">
        <v>13992</v>
      </c>
      <c r="C6720" t="s">
        <v>54763</v>
      </c>
      <c r="D6720">
        <v>1</v>
      </c>
      <c r="E6720" s="3">
        <v>44834</v>
      </c>
    </row>
    <row r="6721" spans="1:5" hidden="1" x14ac:dyDescent="0.25">
      <c r="A6721" s="4">
        <v>114762001</v>
      </c>
      <c r="B6721" t="s">
        <v>42094</v>
      </c>
      <c r="C6721" t="s">
        <v>54763</v>
      </c>
      <c r="D6721">
        <v>1</v>
      </c>
      <c r="E6721" s="3">
        <v>44834</v>
      </c>
    </row>
    <row r="6722" spans="1:5" hidden="1" x14ac:dyDescent="0.25">
      <c r="A6722" s="4">
        <v>114768001</v>
      </c>
      <c r="B6722" t="s">
        <v>11614</v>
      </c>
      <c r="C6722" t="s">
        <v>54760</v>
      </c>
      <c r="D6722" s="2">
        <v>10400</v>
      </c>
      <c r="E6722" s="3">
        <v>44834</v>
      </c>
    </row>
    <row r="6723" spans="1:5" hidden="1" x14ac:dyDescent="0.25">
      <c r="A6723" s="4">
        <v>114768002</v>
      </c>
      <c r="B6723" t="s">
        <v>14288</v>
      </c>
      <c r="C6723" t="s">
        <v>54763</v>
      </c>
      <c r="D6723">
        <v>200</v>
      </c>
      <c r="E6723" s="3">
        <v>44834</v>
      </c>
    </row>
    <row r="6724" spans="1:5" hidden="1" x14ac:dyDescent="0.25">
      <c r="A6724" s="4">
        <v>114769001</v>
      </c>
      <c r="B6724" t="s">
        <v>11964</v>
      </c>
      <c r="C6724" t="s">
        <v>54760</v>
      </c>
      <c r="D6724" s="2">
        <v>14706</v>
      </c>
      <c r="E6724" s="3">
        <v>44834</v>
      </c>
    </row>
    <row r="6725" spans="1:5" hidden="1" x14ac:dyDescent="0.25">
      <c r="A6725" s="4">
        <v>114770001</v>
      </c>
      <c r="B6725" t="s">
        <v>14686</v>
      </c>
      <c r="C6725" t="s">
        <v>54760</v>
      </c>
      <c r="D6725" s="2">
        <v>13224</v>
      </c>
      <c r="E6725" s="3">
        <v>44834</v>
      </c>
    </row>
    <row r="6726" spans="1:5" hidden="1" x14ac:dyDescent="0.25">
      <c r="A6726" s="4">
        <v>114773001</v>
      </c>
      <c r="B6726" t="s">
        <v>14636</v>
      </c>
      <c r="C6726" t="s">
        <v>54760</v>
      </c>
      <c r="D6726" s="2">
        <v>9022</v>
      </c>
      <c r="E6726" s="3">
        <v>44834</v>
      </c>
    </row>
    <row r="6727" spans="1:5" hidden="1" x14ac:dyDescent="0.25">
      <c r="A6727" s="4">
        <v>114774001</v>
      </c>
      <c r="B6727" t="s">
        <v>14746</v>
      </c>
      <c r="C6727" t="s">
        <v>54760</v>
      </c>
      <c r="D6727" s="2">
        <v>8580</v>
      </c>
      <c r="E6727" s="3">
        <v>44834</v>
      </c>
    </row>
    <row r="6728" spans="1:5" hidden="1" x14ac:dyDescent="0.25">
      <c r="A6728" s="4">
        <v>114776001</v>
      </c>
      <c r="B6728" t="s">
        <v>13566</v>
      </c>
      <c r="C6728" t="s">
        <v>54763</v>
      </c>
      <c r="D6728">
        <v>250</v>
      </c>
      <c r="E6728" s="3">
        <v>44834</v>
      </c>
    </row>
    <row r="6729" spans="1:5" hidden="1" x14ac:dyDescent="0.25">
      <c r="A6729" s="4">
        <v>114776003</v>
      </c>
      <c r="B6729" t="s">
        <v>12818</v>
      </c>
      <c r="C6729" t="s">
        <v>54763</v>
      </c>
      <c r="D6729">
        <v>150</v>
      </c>
      <c r="E6729" s="3">
        <v>45016</v>
      </c>
    </row>
    <row r="6730" spans="1:5" hidden="1" x14ac:dyDescent="0.25">
      <c r="A6730" s="4">
        <v>114776004</v>
      </c>
      <c r="B6730" t="s">
        <v>42096</v>
      </c>
      <c r="C6730" t="s">
        <v>54765</v>
      </c>
      <c r="D6730">
        <v>1</v>
      </c>
      <c r="E6730" s="3">
        <v>44834</v>
      </c>
    </row>
    <row r="6731" spans="1:5" hidden="1" x14ac:dyDescent="0.25">
      <c r="A6731" s="4">
        <v>114777001</v>
      </c>
      <c r="B6731" t="s">
        <v>14666</v>
      </c>
      <c r="C6731" t="s">
        <v>54763</v>
      </c>
      <c r="D6731">
        <v>1</v>
      </c>
      <c r="E6731" s="3">
        <v>44834</v>
      </c>
    </row>
    <row r="6732" spans="1:5" hidden="1" x14ac:dyDescent="0.25">
      <c r="A6732" s="4">
        <v>114777003</v>
      </c>
      <c r="B6732" t="s">
        <v>11658</v>
      </c>
      <c r="C6732" t="s">
        <v>54760</v>
      </c>
      <c r="D6732" s="2">
        <v>11760</v>
      </c>
      <c r="E6732" s="3">
        <v>44834</v>
      </c>
    </row>
    <row r="6733" spans="1:5" hidden="1" x14ac:dyDescent="0.25">
      <c r="A6733" s="4">
        <v>114777004</v>
      </c>
      <c r="B6733" t="s">
        <v>14700</v>
      </c>
      <c r="C6733" t="s">
        <v>54763</v>
      </c>
      <c r="D6733">
        <v>1</v>
      </c>
      <c r="E6733" s="3">
        <v>44834</v>
      </c>
    </row>
    <row r="6734" spans="1:5" hidden="1" x14ac:dyDescent="0.25">
      <c r="A6734" s="4">
        <v>114777005</v>
      </c>
      <c r="B6734" t="s">
        <v>14696</v>
      </c>
      <c r="C6734" t="s">
        <v>54763</v>
      </c>
      <c r="D6734">
        <v>1</v>
      </c>
      <c r="E6734" s="3">
        <v>44834</v>
      </c>
    </row>
    <row r="6735" spans="1:5" hidden="1" x14ac:dyDescent="0.25">
      <c r="A6735" s="4">
        <v>114777006</v>
      </c>
      <c r="B6735" t="s">
        <v>14694</v>
      </c>
      <c r="C6735" t="s">
        <v>54763</v>
      </c>
      <c r="D6735">
        <v>1</v>
      </c>
      <c r="E6735" s="3">
        <v>44834</v>
      </c>
    </row>
    <row r="6736" spans="1:5" hidden="1" x14ac:dyDescent="0.25">
      <c r="A6736" s="4">
        <v>114778001</v>
      </c>
      <c r="B6736" t="s">
        <v>14026</v>
      </c>
      <c r="C6736" t="s">
        <v>54760</v>
      </c>
      <c r="D6736" s="2">
        <v>13130</v>
      </c>
      <c r="E6736" s="3">
        <v>44834</v>
      </c>
    </row>
    <row r="6737" spans="1:5" hidden="1" x14ac:dyDescent="0.25">
      <c r="A6737" s="4">
        <v>114779001</v>
      </c>
      <c r="B6737" t="s">
        <v>6061</v>
      </c>
      <c r="C6737" t="s">
        <v>54760</v>
      </c>
      <c r="D6737" s="2">
        <v>11128</v>
      </c>
      <c r="E6737" s="3">
        <v>44834</v>
      </c>
    </row>
    <row r="6738" spans="1:5" hidden="1" x14ac:dyDescent="0.25">
      <c r="A6738" s="4">
        <v>114780001</v>
      </c>
      <c r="B6738" t="s">
        <v>14660</v>
      </c>
      <c r="C6738" t="s">
        <v>54763</v>
      </c>
      <c r="D6738">
        <v>150</v>
      </c>
      <c r="E6738" s="3">
        <v>44834</v>
      </c>
    </row>
    <row r="6739" spans="1:5" hidden="1" x14ac:dyDescent="0.25">
      <c r="A6739" s="4">
        <v>114781001</v>
      </c>
      <c r="B6739" t="s">
        <v>13654</v>
      </c>
      <c r="C6739" t="s">
        <v>54760</v>
      </c>
      <c r="D6739" s="2">
        <v>13468</v>
      </c>
      <c r="E6739" s="3">
        <v>44834</v>
      </c>
    </row>
    <row r="6740" spans="1:5" hidden="1" x14ac:dyDescent="0.25">
      <c r="A6740" s="4">
        <v>114782001</v>
      </c>
      <c r="B6740" t="s">
        <v>14652</v>
      </c>
      <c r="C6740" t="s">
        <v>54763</v>
      </c>
      <c r="D6740">
        <v>30</v>
      </c>
      <c r="E6740" s="3">
        <v>44834</v>
      </c>
    </row>
    <row r="6741" spans="1:5" hidden="1" x14ac:dyDescent="0.25">
      <c r="A6741" s="4">
        <v>114787001</v>
      </c>
      <c r="B6741" t="s">
        <v>14638</v>
      </c>
      <c r="C6741" t="s">
        <v>54760</v>
      </c>
      <c r="D6741" s="2">
        <v>10972</v>
      </c>
      <c r="E6741" s="3">
        <v>44834</v>
      </c>
    </row>
    <row r="6742" spans="1:5" hidden="1" x14ac:dyDescent="0.25">
      <c r="A6742" s="4">
        <v>114787002</v>
      </c>
      <c r="B6742" t="s">
        <v>14648</v>
      </c>
      <c r="C6742" t="s">
        <v>54763</v>
      </c>
      <c r="D6742">
        <v>100</v>
      </c>
      <c r="E6742" s="3">
        <v>44834</v>
      </c>
    </row>
    <row r="6743" spans="1:5" hidden="1" x14ac:dyDescent="0.25">
      <c r="A6743" s="4">
        <v>114793001</v>
      </c>
      <c r="B6743" t="s">
        <v>14718</v>
      </c>
      <c r="C6743" t="s">
        <v>54759</v>
      </c>
      <c r="D6743" s="2">
        <v>12584</v>
      </c>
      <c r="E6743" s="3">
        <v>44834</v>
      </c>
    </row>
    <row r="6744" spans="1:5" hidden="1" x14ac:dyDescent="0.25">
      <c r="A6744" s="4">
        <v>114804001</v>
      </c>
      <c r="B6744" t="s">
        <v>14756</v>
      </c>
      <c r="C6744" t="s">
        <v>54760</v>
      </c>
      <c r="D6744" s="2">
        <v>15860</v>
      </c>
      <c r="E6744" s="3">
        <v>44834</v>
      </c>
    </row>
    <row r="6745" spans="1:5" hidden="1" x14ac:dyDescent="0.25">
      <c r="A6745" s="4">
        <v>114805001</v>
      </c>
      <c r="B6745" t="s">
        <v>14502</v>
      </c>
      <c r="C6745" t="s">
        <v>54760</v>
      </c>
      <c r="D6745" s="2">
        <v>10790</v>
      </c>
      <c r="E6745" s="3">
        <v>44834</v>
      </c>
    </row>
    <row r="6746" spans="1:5" hidden="1" x14ac:dyDescent="0.25">
      <c r="A6746" s="4">
        <v>114806001</v>
      </c>
      <c r="B6746" t="s">
        <v>8734</v>
      </c>
      <c r="C6746" t="s">
        <v>54760</v>
      </c>
      <c r="D6746" s="2">
        <v>13038</v>
      </c>
      <c r="E6746" s="3">
        <v>44834</v>
      </c>
    </row>
    <row r="6747" spans="1:5" hidden="1" x14ac:dyDescent="0.25">
      <c r="A6747" s="4">
        <v>114807001</v>
      </c>
      <c r="B6747" t="s">
        <v>42100</v>
      </c>
      <c r="C6747" t="s">
        <v>54765</v>
      </c>
      <c r="D6747">
        <v>1</v>
      </c>
      <c r="E6747" s="3">
        <v>44834</v>
      </c>
    </row>
    <row r="6748" spans="1:5" hidden="1" x14ac:dyDescent="0.25">
      <c r="A6748" s="4">
        <v>114807002</v>
      </c>
      <c r="B6748" t="s">
        <v>10654</v>
      </c>
      <c r="C6748" t="s">
        <v>54763</v>
      </c>
      <c r="D6748">
        <v>125</v>
      </c>
      <c r="E6748" s="3">
        <v>44834</v>
      </c>
    </row>
    <row r="6749" spans="1:5" hidden="1" x14ac:dyDescent="0.25">
      <c r="A6749" s="4">
        <v>114808001</v>
      </c>
      <c r="B6749" t="s">
        <v>14780</v>
      </c>
      <c r="C6749" t="s">
        <v>54763</v>
      </c>
      <c r="D6749">
        <v>1</v>
      </c>
      <c r="E6749" s="3">
        <v>44834</v>
      </c>
    </row>
    <row r="6750" spans="1:5" hidden="1" x14ac:dyDescent="0.25">
      <c r="A6750" s="4">
        <v>114808002</v>
      </c>
      <c r="B6750" t="s">
        <v>14212</v>
      </c>
      <c r="C6750" t="s">
        <v>54763</v>
      </c>
      <c r="D6750">
        <v>150</v>
      </c>
      <c r="E6750" s="3">
        <v>44834</v>
      </c>
    </row>
    <row r="6751" spans="1:5" hidden="1" x14ac:dyDescent="0.25">
      <c r="A6751" s="4">
        <v>114809001</v>
      </c>
      <c r="B6751" t="s">
        <v>14710</v>
      </c>
      <c r="C6751" t="s">
        <v>54763</v>
      </c>
      <c r="D6751">
        <v>50</v>
      </c>
      <c r="E6751" s="3">
        <v>44834</v>
      </c>
    </row>
    <row r="6752" spans="1:5" hidden="1" x14ac:dyDescent="0.25">
      <c r="A6752" s="4">
        <v>114810001</v>
      </c>
      <c r="B6752" t="s">
        <v>14610</v>
      </c>
      <c r="C6752" t="s">
        <v>54763</v>
      </c>
      <c r="D6752">
        <v>300</v>
      </c>
      <c r="E6752" s="3">
        <v>44834</v>
      </c>
    </row>
    <row r="6753" spans="1:5" hidden="1" x14ac:dyDescent="0.25">
      <c r="A6753" s="4">
        <v>114812001</v>
      </c>
      <c r="B6753" t="s">
        <v>14750</v>
      </c>
      <c r="C6753" t="s">
        <v>54763</v>
      </c>
      <c r="D6753">
        <v>1</v>
      </c>
      <c r="E6753" s="3">
        <v>44834</v>
      </c>
    </row>
    <row r="6754" spans="1:5" hidden="1" x14ac:dyDescent="0.25">
      <c r="A6754" s="4">
        <v>114813001</v>
      </c>
      <c r="B6754" t="s">
        <v>14760</v>
      </c>
      <c r="C6754" t="s">
        <v>54763</v>
      </c>
      <c r="D6754">
        <v>150</v>
      </c>
      <c r="E6754" s="3">
        <v>44834</v>
      </c>
    </row>
    <row r="6755" spans="1:5" hidden="1" x14ac:dyDescent="0.25">
      <c r="A6755" s="4">
        <v>114814001</v>
      </c>
      <c r="B6755" t="s">
        <v>14744</v>
      </c>
      <c r="C6755" t="s">
        <v>54763</v>
      </c>
      <c r="D6755">
        <v>50</v>
      </c>
      <c r="E6755" s="3">
        <v>44834</v>
      </c>
    </row>
    <row r="6756" spans="1:5" hidden="1" x14ac:dyDescent="0.25">
      <c r="A6756" s="4">
        <v>114814002</v>
      </c>
      <c r="B6756" t="s">
        <v>42102</v>
      </c>
      <c r="C6756" t="s">
        <v>54765</v>
      </c>
      <c r="D6756">
        <v>1</v>
      </c>
      <c r="E6756" s="3">
        <v>44834</v>
      </c>
    </row>
    <row r="6757" spans="1:5" hidden="1" x14ac:dyDescent="0.25">
      <c r="A6757" s="4">
        <v>114815001</v>
      </c>
      <c r="B6757" t="s">
        <v>14640</v>
      </c>
      <c r="C6757" t="s">
        <v>54763</v>
      </c>
      <c r="D6757">
        <v>30</v>
      </c>
      <c r="E6757" s="3">
        <v>44834</v>
      </c>
    </row>
    <row r="6758" spans="1:5" hidden="1" x14ac:dyDescent="0.25">
      <c r="A6758" s="4">
        <v>114815002</v>
      </c>
      <c r="B6758" t="s">
        <v>11458</v>
      </c>
      <c r="C6758" t="s">
        <v>54763</v>
      </c>
      <c r="D6758">
        <v>100</v>
      </c>
      <c r="E6758" s="3">
        <v>44834</v>
      </c>
    </row>
    <row r="6759" spans="1:5" hidden="1" x14ac:dyDescent="0.25">
      <c r="A6759" s="4">
        <v>114816001</v>
      </c>
      <c r="B6759" t="s">
        <v>13394</v>
      </c>
      <c r="C6759" t="s">
        <v>54763</v>
      </c>
      <c r="D6759">
        <v>30</v>
      </c>
      <c r="E6759" s="3">
        <v>44834</v>
      </c>
    </row>
    <row r="6760" spans="1:5" hidden="1" x14ac:dyDescent="0.25">
      <c r="A6760" s="4">
        <v>114816002</v>
      </c>
      <c r="B6760" t="s">
        <v>14764</v>
      </c>
      <c r="C6760" t="s">
        <v>54763</v>
      </c>
      <c r="D6760">
        <v>150</v>
      </c>
      <c r="E6760" s="3">
        <v>44834</v>
      </c>
    </row>
    <row r="6761" spans="1:5" hidden="1" x14ac:dyDescent="0.25">
      <c r="A6761" s="4">
        <v>114817001</v>
      </c>
      <c r="B6761" t="s">
        <v>14794</v>
      </c>
      <c r="C6761" t="s">
        <v>54763</v>
      </c>
      <c r="D6761">
        <v>30</v>
      </c>
      <c r="E6761" s="3">
        <v>44834</v>
      </c>
    </row>
    <row r="6762" spans="1:5" hidden="1" x14ac:dyDescent="0.25">
      <c r="A6762" s="4">
        <v>114818001</v>
      </c>
      <c r="B6762" t="s">
        <v>13926</v>
      </c>
      <c r="C6762" t="s">
        <v>54763</v>
      </c>
      <c r="D6762">
        <v>150</v>
      </c>
      <c r="E6762" s="3">
        <v>44834</v>
      </c>
    </row>
    <row r="6763" spans="1:5" hidden="1" x14ac:dyDescent="0.25">
      <c r="A6763" s="4">
        <v>114818002</v>
      </c>
      <c r="B6763" t="s">
        <v>14474</v>
      </c>
      <c r="C6763" t="s">
        <v>54763</v>
      </c>
      <c r="D6763">
        <v>175</v>
      </c>
      <c r="E6763" s="3">
        <v>44834</v>
      </c>
    </row>
    <row r="6764" spans="1:5" hidden="1" x14ac:dyDescent="0.25">
      <c r="A6764" s="4">
        <v>114821001</v>
      </c>
      <c r="B6764" t="s">
        <v>13850</v>
      </c>
      <c r="C6764" t="s">
        <v>54763</v>
      </c>
      <c r="D6764">
        <v>100</v>
      </c>
      <c r="E6764" s="3">
        <v>44834</v>
      </c>
    </row>
    <row r="6765" spans="1:5" hidden="1" x14ac:dyDescent="0.25">
      <c r="A6765" s="4">
        <v>114821002</v>
      </c>
      <c r="B6765" t="s">
        <v>14654</v>
      </c>
      <c r="C6765" t="s">
        <v>54765</v>
      </c>
      <c r="D6765">
        <v>1</v>
      </c>
      <c r="E6765" s="3">
        <v>44834</v>
      </c>
    </row>
    <row r="6766" spans="1:5" hidden="1" x14ac:dyDescent="0.25">
      <c r="A6766" s="4">
        <v>114822001</v>
      </c>
      <c r="B6766" t="s">
        <v>14564</v>
      </c>
      <c r="C6766" t="s">
        <v>54763</v>
      </c>
      <c r="D6766">
        <v>30</v>
      </c>
      <c r="E6766" s="3">
        <v>44834</v>
      </c>
    </row>
    <row r="6767" spans="1:5" hidden="1" x14ac:dyDescent="0.25">
      <c r="A6767" s="4">
        <v>114823001</v>
      </c>
      <c r="B6767" t="s">
        <v>14248</v>
      </c>
      <c r="C6767" t="s">
        <v>54763</v>
      </c>
      <c r="D6767">
        <v>1</v>
      </c>
      <c r="E6767" s="3">
        <v>44834</v>
      </c>
    </row>
    <row r="6768" spans="1:5" hidden="1" x14ac:dyDescent="0.25">
      <c r="A6768" s="4">
        <v>114823002</v>
      </c>
      <c r="B6768" t="s">
        <v>42104</v>
      </c>
      <c r="C6768" t="s">
        <v>54765</v>
      </c>
      <c r="D6768">
        <v>1</v>
      </c>
      <c r="E6768" s="3">
        <v>44834</v>
      </c>
    </row>
    <row r="6769" spans="1:5" hidden="1" x14ac:dyDescent="0.25">
      <c r="A6769" s="4">
        <v>114824001</v>
      </c>
      <c r="B6769" t="s">
        <v>14790</v>
      </c>
      <c r="C6769" t="s">
        <v>54763</v>
      </c>
      <c r="D6769">
        <v>1</v>
      </c>
      <c r="E6769" s="3">
        <v>44834</v>
      </c>
    </row>
    <row r="6770" spans="1:5" hidden="1" x14ac:dyDescent="0.25">
      <c r="A6770" s="4">
        <v>114824002</v>
      </c>
      <c r="B6770" t="s">
        <v>12750</v>
      </c>
      <c r="C6770" t="s">
        <v>54763</v>
      </c>
      <c r="D6770">
        <v>1</v>
      </c>
      <c r="E6770" s="3">
        <v>44834</v>
      </c>
    </row>
    <row r="6771" spans="1:5" hidden="1" x14ac:dyDescent="0.25">
      <c r="A6771" s="4">
        <v>114825001</v>
      </c>
      <c r="B6771" t="s">
        <v>13234</v>
      </c>
      <c r="C6771" t="s">
        <v>54763</v>
      </c>
      <c r="D6771">
        <v>7</v>
      </c>
      <c r="E6771" s="3">
        <v>44834</v>
      </c>
    </row>
    <row r="6772" spans="1:5" hidden="1" x14ac:dyDescent="0.25">
      <c r="A6772" s="4">
        <v>114826001</v>
      </c>
      <c r="B6772" t="s">
        <v>14804</v>
      </c>
      <c r="C6772" t="s">
        <v>54763</v>
      </c>
      <c r="D6772">
        <v>7</v>
      </c>
      <c r="E6772" s="3">
        <v>44834</v>
      </c>
    </row>
    <row r="6773" spans="1:5" hidden="1" x14ac:dyDescent="0.25">
      <c r="A6773" s="4">
        <v>114826002</v>
      </c>
      <c r="B6773" t="s">
        <v>11660</v>
      </c>
      <c r="C6773" t="s">
        <v>54763</v>
      </c>
      <c r="D6773">
        <v>7</v>
      </c>
      <c r="E6773" s="3">
        <v>44834</v>
      </c>
    </row>
    <row r="6774" spans="1:5" hidden="1" x14ac:dyDescent="0.25">
      <c r="A6774" s="4">
        <v>114827001</v>
      </c>
      <c r="B6774" t="s">
        <v>14508</v>
      </c>
      <c r="C6774" t="s">
        <v>54763</v>
      </c>
      <c r="D6774">
        <v>1</v>
      </c>
      <c r="E6774" s="3">
        <v>44834</v>
      </c>
    </row>
    <row r="6775" spans="1:5" hidden="1" x14ac:dyDescent="0.25">
      <c r="A6775" s="4">
        <v>114831001</v>
      </c>
      <c r="B6775" t="s">
        <v>14766</v>
      </c>
      <c r="C6775" t="s">
        <v>54763</v>
      </c>
      <c r="D6775">
        <v>10</v>
      </c>
      <c r="E6775" s="3">
        <v>44834</v>
      </c>
    </row>
    <row r="6776" spans="1:5" hidden="1" x14ac:dyDescent="0.25">
      <c r="A6776" s="4">
        <v>114831002</v>
      </c>
      <c r="B6776" t="s">
        <v>14770</v>
      </c>
      <c r="C6776" t="s">
        <v>54763</v>
      </c>
      <c r="D6776">
        <v>10</v>
      </c>
      <c r="E6776" s="3">
        <v>44834</v>
      </c>
    </row>
    <row r="6777" spans="1:5" hidden="1" x14ac:dyDescent="0.25">
      <c r="A6777" s="4">
        <v>114832001</v>
      </c>
      <c r="B6777" t="s">
        <v>14662</v>
      </c>
      <c r="C6777" t="s">
        <v>54763</v>
      </c>
      <c r="D6777">
        <v>10</v>
      </c>
      <c r="E6777" s="3">
        <v>44834</v>
      </c>
    </row>
    <row r="6778" spans="1:5" hidden="1" x14ac:dyDescent="0.25">
      <c r="A6778" s="4">
        <v>114832002</v>
      </c>
      <c r="B6778" t="s">
        <v>14166</v>
      </c>
      <c r="C6778" t="s">
        <v>54763</v>
      </c>
      <c r="D6778">
        <v>10</v>
      </c>
      <c r="E6778" s="3">
        <v>44834</v>
      </c>
    </row>
    <row r="6779" spans="1:5" hidden="1" x14ac:dyDescent="0.25">
      <c r="A6779" s="4">
        <v>114833001</v>
      </c>
      <c r="B6779" t="s">
        <v>13788</v>
      </c>
      <c r="C6779" t="s">
        <v>54763</v>
      </c>
      <c r="D6779">
        <v>50</v>
      </c>
      <c r="E6779" s="3">
        <v>44834</v>
      </c>
    </row>
    <row r="6780" spans="1:5" hidden="1" x14ac:dyDescent="0.25">
      <c r="A6780" s="4">
        <v>114833002</v>
      </c>
      <c r="B6780" t="s">
        <v>14376</v>
      </c>
      <c r="C6780" t="s">
        <v>54763</v>
      </c>
      <c r="D6780">
        <v>15</v>
      </c>
      <c r="E6780" s="3">
        <v>44834</v>
      </c>
    </row>
    <row r="6781" spans="1:5" hidden="1" x14ac:dyDescent="0.25">
      <c r="A6781" s="4">
        <v>114834001</v>
      </c>
      <c r="B6781" t="s">
        <v>14698</v>
      </c>
      <c r="C6781" t="s">
        <v>54763</v>
      </c>
      <c r="D6781">
        <v>10</v>
      </c>
      <c r="E6781" s="3">
        <v>44834</v>
      </c>
    </row>
    <row r="6782" spans="1:5" hidden="1" x14ac:dyDescent="0.25">
      <c r="A6782" s="4">
        <v>114834002</v>
      </c>
      <c r="B6782" t="s">
        <v>14136</v>
      </c>
      <c r="C6782" t="s">
        <v>54763</v>
      </c>
      <c r="D6782">
        <v>10</v>
      </c>
      <c r="E6782" s="3">
        <v>44834</v>
      </c>
    </row>
    <row r="6783" spans="1:5" hidden="1" x14ac:dyDescent="0.25">
      <c r="A6783" s="4">
        <v>114835001</v>
      </c>
      <c r="B6783" t="s">
        <v>14688</v>
      </c>
      <c r="C6783" t="s">
        <v>54763</v>
      </c>
      <c r="D6783">
        <v>10</v>
      </c>
      <c r="E6783" s="3">
        <v>44834</v>
      </c>
    </row>
    <row r="6784" spans="1:5" hidden="1" x14ac:dyDescent="0.25">
      <c r="A6784" s="4">
        <v>114835002</v>
      </c>
      <c r="B6784" t="s">
        <v>14806</v>
      </c>
      <c r="C6784" t="s">
        <v>54763</v>
      </c>
      <c r="D6784">
        <v>10</v>
      </c>
      <c r="E6784" s="3">
        <v>44834</v>
      </c>
    </row>
    <row r="6785" spans="1:5" hidden="1" x14ac:dyDescent="0.25">
      <c r="A6785" s="4">
        <v>114836001</v>
      </c>
      <c r="B6785" t="s">
        <v>13532</v>
      </c>
      <c r="C6785" t="s">
        <v>54763</v>
      </c>
      <c r="D6785">
        <v>10</v>
      </c>
      <c r="E6785" s="3">
        <v>44834</v>
      </c>
    </row>
    <row r="6786" spans="1:5" hidden="1" x14ac:dyDescent="0.25">
      <c r="A6786" s="4">
        <v>114836002</v>
      </c>
      <c r="B6786" t="s">
        <v>12094</v>
      </c>
      <c r="C6786" t="s">
        <v>54763</v>
      </c>
      <c r="D6786">
        <v>10</v>
      </c>
      <c r="E6786" s="3">
        <v>44834</v>
      </c>
    </row>
    <row r="6787" spans="1:5" hidden="1" x14ac:dyDescent="0.25">
      <c r="A6787" s="4">
        <v>114837001</v>
      </c>
      <c r="B6787" t="s">
        <v>14768</v>
      </c>
      <c r="C6787" t="s">
        <v>54763</v>
      </c>
      <c r="D6787">
        <v>15</v>
      </c>
      <c r="E6787" s="3">
        <v>44834</v>
      </c>
    </row>
    <row r="6788" spans="1:5" hidden="1" x14ac:dyDescent="0.25">
      <c r="A6788" s="4">
        <v>114837002</v>
      </c>
      <c r="B6788" t="s">
        <v>14164</v>
      </c>
      <c r="C6788" t="s">
        <v>54763</v>
      </c>
      <c r="D6788">
        <v>13</v>
      </c>
      <c r="E6788" s="3">
        <v>44834</v>
      </c>
    </row>
    <row r="6789" spans="1:5" hidden="1" x14ac:dyDescent="0.25">
      <c r="A6789" s="4">
        <v>114838001</v>
      </c>
      <c r="B6789" t="s">
        <v>14816</v>
      </c>
      <c r="C6789" t="s">
        <v>54763</v>
      </c>
      <c r="D6789">
        <v>10</v>
      </c>
      <c r="E6789" s="3">
        <v>44834</v>
      </c>
    </row>
    <row r="6790" spans="1:5" hidden="1" x14ac:dyDescent="0.25">
      <c r="A6790" s="4">
        <v>114838002</v>
      </c>
      <c r="B6790" t="s">
        <v>14822</v>
      </c>
      <c r="C6790" t="s">
        <v>54763</v>
      </c>
      <c r="D6790">
        <v>10</v>
      </c>
      <c r="E6790" s="3">
        <v>44834</v>
      </c>
    </row>
    <row r="6791" spans="1:5" hidden="1" x14ac:dyDescent="0.25">
      <c r="A6791" s="4">
        <v>114839001</v>
      </c>
      <c r="B6791" t="s">
        <v>12488</v>
      </c>
      <c r="C6791" t="s">
        <v>54763</v>
      </c>
      <c r="D6791">
        <v>10</v>
      </c>
      <c r="E6791" s="3">
        <v>44834</v>
      </c>
    </row>
    <row r="6792" spans="1:5" hidden="1" x14ac:dyDescent="0.25">
      <c r="A6792" s="4">
        <v>114839002</v>
      </c>
      <c r="B6792" t="s">
        <v>14826</v>
      </c>
      <c r="C6792" t="s">
        <v>54763</v>
      </c>
      <c r="D6792">
        <v>15</v>
      </c>
      <c r="E6792" s="3">
        <v>44834</v>
      </c>
    </row>
    <row r="6793" spans="1:5" hidden="1" x14ac:dyDescent="0.25">
      <c r="A6793" s="4">
        <v>114841001</v>
      </c>
      <c r="B6793" t="s">
        <v>13696</v>
      </c>
      <c r="C6793" t="s">
        <v>54763</v>
      </c>
      <c r="D6793">
        <v>10</v>
      </c>
      <c r="E6793" s="3">
        <v>44834</v>
      </c>
    </row>
    <row r="6794" spans="1:5" hidden="1" x14ac:dyDescent="0.25">
      <c r="A6794" s="4">
        <v>114841002</v>
      </c>
      <c r="B6794" t="s">
        <v>13790</v>
      </c>
      <c r="C6794" t="s">
        <v>54763</v>
      </c>
      <c r="D6794">
        <v>10</v>
      </c>
      <c r="E6794" s="3">
        <v>44834</v>
      </c>
    </row>
    <row r="6795" spans="1:5" hidden="1" x14ac:dyDescent="0.25">
      <c r="A6795" s="4">
        <v>114842001</v>
      </c>
      <c r="B6795" t="s">
        <v>11808</v>
      </c>
      <c r="C6795" t="s">
        <v>54763</v>
      </c>
      <c r="D6795">
        <v>10</v>
      </c>
      <c r="E6795" s="3">
        <v>44834</v>
      </c>
    </row>
    <row r="6796" spans="1:5" hidden="1" x14ac:dyDescent="0.25">
      <c r="A6796" s="4">
        <v>114842002</v>
      </c>
      <c r="B6796" t="s">
        <v>14504</v>
      </c>
      <c r="C6796" t="s">
        <v>54763</v>
      </c>
      <c r="D6796">
        <v>10</v>
      </c>
      <c r="E6796" s="3">
        <v>44834</v>
      </c>
    </row>
    <row r="6797" spans="1:5" hidden="1" x14ac:dyDescent="0.25">
      <c r="A6797" s="4">
        <v>114843001</v>
      </c>
      <c r="B6797" t="s">
        <v>14836</v>
      </c>
      <c r="C6797" t="s">
        <v>54763</v>
      </c>
      <c r="D6797">
        <v>10</v>
      </c>
      <c r="E6797" s="3">
        <v>44834</v>
      </c>
    </row>
    <row r="6798" spans="1:5" hidden="1" x14ac:dyDescent="0.25">
      <c r="A6798" s="4">
        <v>114843002</v>
      </c>
      <c r="B6798" t="s">
        <v>14828</v>
      </c>
      <c r="C6798" t="s">
        <v>54763</v>
      </c>
      <c r="D6798">
        <v>10</v>
      </c>
      <c r="E6798" s="3">
        <v>44834</v>
      </c>
    </row>
    <row r="6799" spans="1:5" hidden="1" x14ac:dyDescent="0.25">
      <c r="A6799" s="4">
        <v>114845001</v>
      </c>
      <c r="B6799" t="s">
        <v>13044</v>
      </c>
      <c r="C6799" t="s">
        <v>54763</v>
      </c>
      <c r="D6799">
        <v>15</v>
      </c>
      <c r="E6799" s="3">
        <v>44834</v>
      </c>
    </row>
    <row r="6800" spans="1:5" hidden="1" x14ac:dyDescent="0.25">
      <c r="A6800" s="4">
        <v>114845002</v>
      </c>
      <c r="B6800" t="s">
        <v>12752</v>
      </c>
      <c r="C6800" t="s">
        <v>54763</v>
      </c>
      <c r="D6800">
        <v>10</v>
      </c>
      <c r="E6800" s="3">
        <v>44834</v>
      </c>
    </row>
    <row r="6801" spans="1:5" hidden="1" x14ac:dyDescent="0.25">
      <c r="A6801" s="4">
        <v>114846001</v>
      </c>
      <c r="B6801" t="s">
        <v>14406</v>
      </c>
      <c r="C6801" t="s">
        <v>54763</v>
      </c>
      <c r="D6801">
        <v>10</v>
      </c>
      <c r="E6801" s="3">
        <v>44834</v>
      </c>
    </row>
    <row r="6802" spans="1:5" hidden="1" x14ac:dyDescent="0.25">
      <c r="A6802" s="4">
        <v>114846002</v>
      </c>
      <c r="B6802" t="s">
        <v>14848</v>
      </c>
      <c r="C6802" t="s">
        <v>54763</v>
      </c>
      <c r="D6802">
        <v>10</v>
      </c>
      <c r="E6802" s="3">
        <v>44834</v>
      </c>
    </row>
    <row r="6803" spans="1:5" hidden="1" x14ac:dyDescent="0.25">
      <c r="A6803" s="4">
        <v>114847001</v>
      </c>
      <c r="B6803" t="s">
        <v>12978</v>
      </c>
      <c r="C6803" t="s">
        <v>54761</v>
      </c>
      <c r="D6803">
        <v>0</v>
      </c>
      <c r="E6803" s="3">
        <v>44834</v>
      </c>
    </row>
    <row r="6804" spans="1:5" hidden="1" x14ac:dyDescent="0.25">
      <c r="A6804" s="4">
        <v>114847002</v>
      </c>
      <c r="B6804" t="s">
        <v>14830</v>
      </c>
      <c r="C6804" t="s">
        <v>54761</v>
      </c>
      <c r="D6804">
        <v>0</v>
      </c>
      <c r="E6804" s="3">
        <v>44834</v>
      </c>
    </row>
    <row r="6805" spans="1:5" hidden="1" x14ac:dyDescent="0.25">
      <c r="A6805" s="4">
        <v>114847003</v>
      </c>
      <c r="B6805" t="s">
        <v>14840</v>
      </c>
      <c r="C6805" t="s">
        <v>54761</v>
      </c>
      <c r="D6805">
        <v>0</v>
      </c>
      <c r="E6805" s="3">
        <v>44834</v>
      </c>
    </row>
    <row r="6806" spans="1:5" hidden="1" x14ac:dyDescent="0.25">
      <c r="A6806" s="4">
        <v>114848001</v>
      </c>
      <c r="B6806" t="s">
        <v>14882</v>
      </c>
      <c r="C6806" t="s">
        <v>54763</v>
      </c>
      <c r="D6806">
        <v>13</v>
      </c>
      <c r="E6806" s="3">
        <v>44834</v>
      </c>
    </row>
    <row r="6807" spans="1:5" hidden="1" x14ac:dyDescent="0.25">
      <c r="A6807" s="4">
        <v>114848002</v>
      </c>
      <c r="B6807" t="s">
        <v>14888</v>
      </c>
      <c r="C6807" t="s">
        <v>54763</v>
      </c>
      <c r="D6807">
        <v>10</v>
      </c>
      <c r="E6807" s="3">
        <v>44834</v>
      </c>
    </row>
    <row r="6808" spans="1:5" hidden="1" x14ac:dyDescent="0.25">
      <c r="A6808" s="4">
        <v>114849001</v>
      </c>
      <c r="B6808" t="s">
        <v>8082</v>
      </c>
      <c r="C6808" t="s">
        <v>54763</v>
      </c>
      <c r="D6808">
        <v>15</v>
      </c>
      <c r="E6808" s="3">
        <v>44834</v>
      </c>
    </row>
    <row r="6809" spans="1:5" hidden="1" x14ac:dyDescent="0.25">
      <c r="A6809" s="4">
        <v>114849002</v>
      </c>
      <c r="B6809" t="s">
        <v>13410</v>
      </c>
      <c r="C6809" t="s">
        <v>54763</v>
      </c>
      <c r="D6809">
        <v>10</v>
      </c>
      <c r="E6809" s="3">
        <v>44834</v>
      </c>
    </row>
    <row r="6810" spans="1:5" hidden="1" x14ac:dyDescent="0.25">
      <c r="A6810" s="4">
        <v>114850001</v>
      </c>
      <c r="B6810" t="s">
        <v>14824</v>
      </c>
      <c r="C6810" t="s">
        <v>54763</v>
      </c>
      <c r="D6810">
        <v>10</v>
      </c>
      <c r="E6810" s="3">
        <v>44834</v>
      </c>
    </row>
    <row r="6811" spans="1:5" hidden="1" x14ac:dyDescent="0.25">
      <c r="A6811" s="4">
        <v>114850002</v>
      </c>
      <c r="B6811" t="s">
        <v>14896</v>
      </c>
      <c r="C6811" t="s">
        <v>54763</v>
      </c>
      <c r="D6811">
        <v>10</v>
      </c>
      <c r="E6811" s="3">
        <v>44834</v>
      </c>
    </row>
    <row r="6812" spans="1:5" hidden="1" x14ac:dyDescent="0.25">
      <c r="A6812" s="4">
        <v>114851001</v>
      </c>
      <c r="B6812" t="s">
        <v>14434</v>
      </c>
      <c r="C6812" t="s">
        <v>54763</v>
      </c>
      <c r="D6812">
        <v>10</v>
      </c>
      <c r="E6812" s="3">
        <v>44834</v>
      </c>
    </row>
    <row r="6813" spans="1:5" hidden="1" x14ac:dyDescent="0.25">
      <c r="A6813" s="4">
        <v>114851002</v>
      </c>
      <c r="B6813" t="s">
        <v>14390</v>
      </c>
      <c r="C6813" t="s">
        <v>54763</v>
      </c>
      <c r="D6813">
        <v>10</v>
      </c>
      <c r="E6813" s="3">
        <v>44834</v>
      </c>
    </row>
    <row r="6814" spans="1:5" hidden="1" x14ac:dyDescent="0.25">
      <c r="A6814" s="4">
        <v>114852001</v>
      </c>
      <c r="B6814" t="s">
        <v>13808</v>
      </c>
      <c r="C6814" t="s">
        <v>54763</v>
      </c>
      <c r="D6814">
        <v>10</v>
      </c>
      <c r="E6814" s="3">
        <v>44834</v>
      </c>
    </row>
    <row r="6815" spans="1:5" hidden="1" x14ac:dyDescent="0.25">
      <c r="A6815" s="4">
        <v>114852002</v>
      </c>
      <c r="B6815" t="s">
        <v>14858</v>
      </c>
      <c r="C6815" t="s">
        <v>54763</v>
      </c>
      <c r="D6815">
        <v>10</v>
      </c>
      <c r="E6815" s="3">
        <v>44834</v>
      </c>
    </row>
    <row r="6816" spans="1:5" hidden="1" x14ac:dyDescent="0.25">
      <c r="A6816" s="4">
        <v>114853001</v>
      </c>
      <c r="B6816" t="s">
        <v>13014</v>
      </c>
      <c r="C6816" t="s">
        <v>54763</v>
      </c>
      <c r="D6816">
        <v>10</v>
      </c>
      <c r="E6816" s="3">
        <v>44834</v>
      </c>
    </row>
    <row r="6817" spans="1:5" hidden="1" x14ac:dyDescent="0.25">
      <c r="A6817" s="4">
        <v>114853002</v>
      </c>
      <c r="B6817" t="s">
        <v>14664</v>
      </c>
      <c r="C6817" t="s">
        <v>54763</v>
      </c>
      <c r="D6817">
        <v>10</v>
      </c>
      <c r="E6817" s="3">
        <v>44834</v>
      </c>
    </row>
    <row r="6818" spans="1:5" hidden="1" x14ac:dyDescent="0.25">
      <c r="A6818" s="4">
        <v>114855001</v>
      </c>
      <c r="B6818" t="s">
        <v>13038</v>
      </c>
      <c r="C6818" t="s">
        <v>54763</v>
      </c>
      <c r="D6818">
        <v>10</v>
      </c>
      <c r="E6818" s="3">
        <v>44834</v>
      </c>
    </row>
    <row r="6819" spans="1:5" hidden="1" x14ac:dyDescent="0.25">
      <c r="A6819" s="4">
        <v>114855002</v>
      </c>
      <c r="B6819" t="s">
        <v>13706</v>
      </c>
      <c r="C6819" t="s">
        <v>54763</v>
      </c>
      <c r="D6819">
        <v>10</v>
      </c>
      <c r="E6819" s="3">
        <v>44834</v>
      </c>
    </row>
    <row r="6820" spans="1:5" hidden="1" x14ac:dyDescent="0.25">
      <c r="A6820" s="4">
        <v>114856001</v>
      </c>
      <c r="B6820" t="s">
        <v>12438</v>
      </c>
      <c r="C6820" t="s">
        <v>54763</v>
      </c>
      <c r="D6820">
        <v>100</v>
      </c>
      <c r="E6820" s="3">
        <v>44834</v>
      </c>
    </row>
    <row r="6821" spans="1:5" hidden="1" x14ac:dyDescent="0.25">
      <c r="A6821" s="4">
        <v>114856002</v>
      </c>
      <c r="B6821" t="s">
        <v>14872</v>
      </c>
      <c r="C6821" t="s">
        <v>54763</v>
      </c>
      <c r="D6821">
        <v>1</v>
      </c>
      <c r="E6821" s="3">
        <v>44834</v>
      </c>
    </row>
    <row r="6822" spans="1:5" hidden="1" x14ac:dyDescent="0.25">
      <c r="A6822" s="4">
        <v>114857001</v>
      </c>
      <c r="B6822" t="s">
        <v>42106</v>
      </c>
      <c r="C6822" t="s">
        <v>54765</v>
      </c>
      <c r="D6822">
        <v>1</v>
      </c>
      <c r="E6822" s="3">
        <v>44834</v>
      </c>
    </row>
    <row r="6823" spans="1:5" hidden="1" x14ac:dyDescent="0.25">
      <c r="A6823" s="4">
        <v>114857002</v>
      </c>
      <c r="B6823" t="s">
        <v>14432</v>
      </c>
      <c r="C6823" t="s">
        <v>54763</v>
      </c>
      <c r="D6823">
        <v>1</v>
      </c>
      <c r="E6823" s="3">
        <v>44834</v>
      </c>
    </row>
    <row r="6824" spans="1:5" hidden="1" x14ac:dyDescent="0.25">
      <c r="A6824" s="4">
        <v>114858001</v>
      </c>
      <c r="B6824" t="s">
        <v>14864</v>
      </c>
      <c r="C6824" t="s">
        <v>54763</v>
      </c>
      <c r="D6824">
        <v>1</v>
      </c>
      <c r="E6824" s="3">
        <v>44834</v>
      </c>
    </row>
    <row r="6825" spans="1:5" hidden="1" x14ac:dyDescent="0.25">
      <c r="A6825" s="4">
        <v>114858002</v>
      </c>
      <c r="B6825" t="s">
        <v>8084</v>
      </c>
      <c r="C6825" t="s">
        <v>54763</v>
      </c>
      <c r="D6825">
        <v>15</v>
      </c>
      <c r="E6825" s="3">
        <v>44834</v>
      </c>
    </row>
    <row r="6826" spans="1:5" hidden="1" x14ac:dyDescent="0.25">
      <c r="A6826" s="4">
        <v>114859001</v>
      </c>
      <c r="B6826" t="s">
        <v>14972</v>
      </c>
      <c r="C6826" t="s">
        <v>54763</v>
      </c>
      <c r="D6826">
        <v>15</v>
      </c>
      <c r="E6826" s="3">
        <v>44834</v>
      </c>
    </row>
    <row r="6827" spans="1:5" hidden="1" x14ac:dyDescent="0.25">
      <c r="A6827" s="4">
        <v>114859002</v>
      </c>
      <c r="B6827" t="s">
        <v>14234</v>
      </c>
      <c r="C6827" t="s">
        <v>54763</v>
      </c>
      <c r="D6827">
        <v>1</v>
      </c>
      <c r="E6827" s="3">
        <v>44834</v>
      </c>
    </row>
    <row r="6828" spans="1:5" hidden="1" x14ac:dyDescent="0.25">
      <c r="A6828" s="4">
        <v>114860001</v>
      </c>
      <c r="B6828" t="s">
        <v>10846</v>
      </c>
      <c r="C6828" t="s">
        <v>54763</v>
      </c>
      <c r="D6828">
        <v>15</v>
      </c>
      <c r="E6828" s="3">
        <v>44834</v>
      </c>
    </row>
    <row r="6829" spans="1:5" hidden="1" x14ac:dyDescent="0.25">
      <c r="A6829" s="4">
        <v>114860002</v>
      </c>
      <c r="B6829" t="s">
        <v>14948</v>
      </c>
      <c r="C6829" t="s">
        <v>54763</v>
      </c>
      <c r="D6829">
        <v>15</v>
      </c>
      <c r="E6829" s="3">
        <v>44834</v>
      </c>
    </row>
    <row r="6830" spans="1:5" hidden="1" x14ac:dyDescent="0.25">
      <c r="A6830" s="4">
        <v>114861001</v>
      </c>
      <c r="B6830" t="s">
        <v>14818</v>
      </c>
      <c r="C6830" t="s">
        <v>54763</v>
      </c>
      <c r="D6830">
        <v>30</v>
      </c>
      <c r="E6830" s="3">
        <v>44834</v>
      </c>
    </row>
    <row r="6831" spans="1:5" hidden="1" x14ac:dyDescent="0.25">
      <c r="A6831" s="4">
        <v>114861002</v>
      </c>
      <c r="B6831" t="s">
        <v>14866</v>
      </c>
      <c r="C6831" t="s">
        <v>54763</v>
      </c>
      <c r="D6831">
        <v>1</v>
      </c>
      <c r="E6831" s="3">
        <v>44834</v>
      </c>
    </row>
    <row r="6832" spans="1:5" hidden="1" x14ac:dyDescent="0.25">
      <c r="A6832" s="4">
        <v>114862001</v>
      </c>
      <c r="B6832" t="s">
        <v>14976</v>
      </c>
      <c r="C6832" t="s">
        <v>54763</v>
      </c>
      <c r="D6832">
        <v>15</v>
      </c>
      <c r="E6832" s="3">
        <v>44834</v>
      </c>
    </row>
    <row r="6833" spans="1:5" hidden="1" x14ac:dyDescent="0.25">
      <c r="A6833" s="4">
        <v>114862002</v>
      </c>
      <c r="B6833" t="s">
        <v>14720</v>
      </c>
      <c r="C6833" t="s">
        <v>54763</v>
      </c>
      <c r="D6833">
        <v>1</v>
      </c>
      <c r="E6833" s="3">
        <v>44834</v>
      </c>
    </row>
    <row r="6834" spans="1:5" hidden="1" x14ac:dyDescent="0.25">
      <c r="A6834" s="4">
        <v>114863001</v>
      </c>
      <c r="B6834" t="s">
        <v>11890</v>
      </c>
      <c r="C6834" t="s">
        <v>54763</v>
      </c>
      <c r="D6834">
        <v>15</v>
      </c>
      <c r="E6834" s="3">
        <v>44834</v>
      </c>
    </row>
    <row r="6835" spans="1:5" hidden="1" x14ac:dyDescent="0.25">
      <c r="A6835" s="4">
        <v>114863002</v>
      </c>
      <c r="B6835" t="s">
        <v>14584</v>
      </c>
      <c r="C6835" t="s">
        <v>54763</v>
      </c>
      <c r="D6835">
        <v>15</v>
      </c>
      <c r="E6835" s="3">
        <v>44834</v>
      </c>
    </row>
    <row r="6836" spans="1:5" hidden="1" x14ac:dyDescent="0.25">
      <c r="A6836" s="4">
        <v>114864001</v>
      </c>
      <c r="B6836" t="s">
        <v>14782</v>
      </c>
      <c r="C6836" t="s">
        <v>54763</v>
      </c>
      <c r="D6836">
        <v>15</v>
      </c>
      <c r="E6836" s="3">
        <v>44834</v>
      </c>
    </row>
    <row r="6837" spans="1:5" hidden="1" x14ac:dyDescent="0.25">
      <c r="A6837" s="4">
        <v>114864002</v>
      </c>
      <c r="B6837" t="s">
        <v>13810</v>
      </c>
      <c r="C6837" t="s">
        <v>54763</v>
      </c>
      <c r="D6837">
        <v>0</v>
      </c>
      <c r="E6837" s="3">
        <v>44834</v>
      </c>
    </row>
    <row r="6838" spans="1:5" hidden="1" x14ac:dyDescent="0.25">
      <c r="A6838" s="4">
        <v>114865001</v>
      </c>
      <c r="B6838" t="s">
        <v>13626</v>
      </c>
      <c r="C6838" t="s">
        <v>54763</v>
      </c>
      <c r="D6838">
        <v>15</v>
      </c>
      <c r="E6838" s="3">
        <v>44834</v>
      </c>
    </row>
    <row r="6839" spans="1:5" hidden="1" x14ac:dyDescent="0.25">
      <c r="A6839" s="4">
        <v>114865002</v>
      </c>
      <c r="B6839" t="s">
        <v>13112</v>
      </c>
      <c r="C6839" t="s">
        <v>54763</v>
      </c>
      <c r="D6839">
        <v>15</v>
      </c>
      <c r="E6839" s="3">
        <v>44834</v>
      </c>
    </row>
    <row r="6840" spans="1:5" hidden="1" x14ac:dyDescent="0.25">
      <c r="A6840" s="4">
        <v>114867001</v>
      </c>
      <c r="B6840" t="s">
        <v>14740</v>
      </c>
      <c r="C6840" t="s">
        <v>54763</v>
      </c>
      <c r="D6840">
        <v>1</v>
      </c>
      <c r="E6840" s="3">
        <v>44834</v>
      </c>
    </row>
    <row r="6841" spans="1:5" hidden="1" x14ac:dyDescent="0.25">
      <c r="A6841" s="4">
        <v>114867002</v>
      </c>
      <c r="B6841" t="s">
        <v>14902</v>
      </c>
      <c r="C6841" t="s">
        <v>54763</v>
      </c>
      <c r="D6841">
        <v>1</v>
      </c>
      <c r="E6841" s="3">
        <v>44834</v>
      </c>
    </row>
    <row r="6842" spans="1:5" hidden="1" x14ac:dyDescent="0.25">
      <c r="A6842" s="4">
        <v>114868001</v>
      </c>
      <c r="B6842" t="s">
        <v>14754</v>
      </c>
      <c r="C6842" t="s">
        <v>54763</v>
      </c>
      <c r="D6842">
        <v>1</v>
      </c>
      <c r="E6842" s="3">
        <v>44834</v>
      </c>
    </row>
    <row r="6843" spans="1:5" hidden="1" x14ac:dyDescent="0.25">
      <c r="A6843" s="4">
        <v>114868002</v>
      </c>
      <c r="B6843" t="s">
        <v>14974</v>
      </c>
      <c r="C6843" t="s">
        <v>54763</v>
      </c>
      <c r="D6843">
        <v>15</v>
      </c>
      <c r="E6843" s="3">
        <v>44834</v>
      </c>
    </row>
    <row r="6844" spans="1:5" hidden="1" x14ac:dyDescent="0.25">
      <c r="A6844" s="4">
        <v>114869001</v>
      </c>
      <c r="B6844" t="s">
        <v>13534</v>
      </c>
      <c r="C6844" t="s">
        <v>54763</v>
      </c>
      <c r="D6844">
        <v>1</v>
      </c>
      <c r="E6844" s="3">
        <v>44834</v>
      </c>
    </row>
    <row r="6845" spans="1:5" hidden="1" x14ac:dyDescent="0.25">
      <c r="A6845" s="4">
        <v>114869002</v>
      </c>
      <c r="B6845" t="s">
        <v>13514</v>
      </c>
      <c r="C6845" t="s">
        <v>54763</v>
      </c>
      <c r="D6845">
        <v>15</v>
      </c>
      <c r="E6845" s="3">
        <v>44834</v>
      </c>
    </row>
    <row r="6846" spans="1:5" hidden="1" x14ac:dyDescent="0.25">
      <c r="A6846" s="4">
        <v>114870001</v>
      </c>
      <c r="B6846" t="s">
        <v>14820</v>
      </c>
      <c r="C6846" t="s">
        <v>54763</v>
      </c>
      <c r="D6846">
        <v>15</v>
      </c>
      <c r="E6846" s="3">
        <v>44834</v>
      </c>
    </row>
    <row r="6847" spans="1:5" hidden="1" x14ac:dyDescent="0.25">
      <c r="A6847" s="4">
        <v>114870002</v>
      </c>
      <c r="B6847" t="s">
        <v>7686</v>
      </c>
      <c r="C6847" t="s">
        <v>54763</v>
      </c>
      <c r="D6847">
        <v>15</v>
      </c>
      <c r="E6847" s="3">
        <v>44834</v>
      </c>
    </row>
    <row r="6848" spans="1:5" hidden="1" x14ac:dyDescent="0.25">
      <c r="A6848" s="4">
        <v>114871001</v>
      </c>
      <c r="B6848" t="s">
        <v>13246</v>
      </c>
      <c r="C6848" t="s">
        <v>54763</v>
      </c>
      <c r="D6848">
        <v>1</v>
      </c>
      <c r="E6848" s="3">
        <v>44834</v>
      </c>
    </row>
    <row r="6849" spans="1:5" hidden="1" x14ac:dyDescent="0.25">
      <c r="A6849" s="4">
        <v>114871002</v>
      </c>
      <c r="B6849" t="s">
        <v>14552</v>
      </c>
      <c r="C6849" t="s">
        <v>54763</v>
      </c>
      <c r="D6849">
        <v>15</v>
      </c>
      <c r="E6849" s="3">
        <v>44834</v>
      </c>
    </row>
    <row r="6850" spans="1:5" hidden="1" x14ac:dyDescent="0.25">
      <c r="A6850" s="4">
        <v>114872001</v>
      </c>
      <c r="B6850" t="s">
        <v>14956</v>
      </c>
      <c r="C6850" t="s">
        <v>54763</v>
      </c>
      <c r="D6850">
        <v>15</v>
      </c>
      <c r="E6850" s="3">
        <v>44834</v>
      </c>
    </row>
    <row r="6851" spans="1:5" hidden="1" x14ac:dyDescent="0.25">
      <c r="A6851" s="4">
        <v>114872002</v>
      </c>
      <c r="B6851" t="s">
        <v>13868</v>
      </c>
      <c r="C6851" t="s">
        <v>54763</v>
      </c>
      <c r="D6851">
        <v>1</v>
      </c>
      <c r="E6851" s="3">
        <v>44834</v>
      </c>
    </row>
    <row r="6852" spans="1:5" hidden="1" x14ac:dyDescent="0.25">
      <c r="A6852" s="4">
        <v>114873001</v>
      </c>
      <c r="B6852" t="s">
        <v>14910</v>
      </c>
      <c r="C6852" t="s">
        <v>54763</v>
      </c>
      <c r="D6852">
        <v>1</v>
      </c>
      <c r="E6852" s="3">
        <v>44834</v>
      </c>
    </row>
    <row r="6853" spans="1:5" hidden="1" x14ac:dyDescent="0.25">
      <c r="A6853" s="4">
        <v>114873002</v>
      </c>
      <c r="B6853" t="s">
        <v>14920</v>
      </c>
      <c r="C6853" t="s">
        <v>54763</v>
      </c>
      <c r="D6853">
        <v>1</v>
      </c>
      <c r="E6853" s="3">
        <v>44834</v>
      </c>
    </row>
    <row r="6854" spans="1:5" hidden="1" x14ac:dyDescent="0.25">
      <c r="A6854" s="4">
        <v>114874001</v>
      </c>
      <c r="B6854" t="s">
        <v>14650</v>
      </c>
      <c r="C6854" t="s">
        <v>54763</v>
      </c>
      <c r="D6854">
        <v>1</v>
      </c>
      <c r="E6854" s="3">
        <v>44834</v>
      </c>
    </row>
    <row r="6855" spans="1:5" hidden="1" x14ac:dyDescent="0.25">
      <c r="A6855" s="4">
        <v>114874002</v>
      </c>
      <c r="B6855" t="s">
        <v>7692</v>
      </c>
      <c r="C6855" t="s">
        <v>54763</v>
      </c>
      <c r="D6855">
        <v>15</v>
      </c>
      <c r="E6855" s="3">
        <v>44834</v>
      </c>
    </row>
    <row r="6856" spans="1:5" hidden="1" x14ac:dyDescent="0.25">
      <c r="A6856" s="4">
        <v>114875001</v>
      </c>
      <c r="B6856" t="s">
        <v>14962</v>
      </c>
      <c r="C6856" t="s">
        <v>54763</v>
      </c>
      <c r="D6856">
        <v>0</v>
      </c>
      <c r="E6856" s="3">
        <v>44834</v>
      </c>
    </row>
    <row r="6857" spans="1:5" hidden="1" x14ac:dyDescent="0.25">
      <c r="A6857" s="4">
        <v>114875002</v>
      </c>
      <c r="B6857" t="s">
        <v>11510</v>
      </c>
      <c r="C6857" t="s">
        <v>54763</v>
      </c>
      <c r="D6857">
        <v>50</v>
      </c>
      <c r="E6857" s="3">
        <v>44834</v>
      </c>
    </row>
    <row r="6858" spans="1:5" hidden="1" x14ac:dyDescent="0.25">
      <c r="A6858" s="4">
        <v>114876001</v>
      </c>
      <c r="B6858" t="s">
        <v>14752</v>
      </c>
      <c r="C6858" t="s">
        <v>54763</v>
      </c>
      <c r="D6858">
        <v>50</v>
      </c>
      <c r="E6858" s="3">
        <v>44834</v>
      </c>
    </row>
    <row r="6859" spans="1:5" hidden="1" x14ac:dyDescent="0.25">
      <c r="A6859" s="4">
        <v>114876002</v>
      </c>
      <c r="B6859" t="s">
        <v>13156</v>
      </c>
      <c r="C6859" t="s">
        <v>54763</v>
      </c>
      <c r="D6859">
        <v>1</v>
      </c>
      <c r="E6859" s="3">
        <v>44834</v>
      </c>
    </row>
    <row r="6860" spans="1:5" hidden="1" x14ac:dyDescent="0.25">
      <c r="A6860" s="4">
        <v>114877001</v>
      </c>
      <c r="B6860" t="s">
        <v>13244</v>
      </c>
      <c r="C6860" t="s">
        <v>54763</v>
      </c>
      <c r="D6860">
        <v>20</v>
      </c>
      <c r="E6860" s="3">
        <v>44834</v>
      </c>
    </row>
    <row r="6861" spans="1:5" hidden="1" x14ac:dyDescent="0.25">
      <c r="A6861" s="4">
        <v>114877002</v>
      </c>
      <c r="B6861" t="s">
        <v>14786</v>
      </c>
      <c r="C6861" t="s">
        <v>54763</v>
      </c>
      <c r="D6861">
        <v>20</v>
      </c>
      <c r="E6861" s="3">
        <v>44834</v>
      </c>
    </row>
    <row r="6862" spans="1:5" hidden="1" x14ac:dyDescent="0.25">
      <c r="A6862" s="4">
        <v>114878001</v>
      </c>
      <c r="B6862" t="s">
        <v>14624</v>
      </c>
      <c r="C6862" t="s">
        <v>54763</v>
      </c>
      <c r="D6862">
        <v>50</v>
      </c>
      <c r="E6862" s="3">
        <v>44834</v>
      </c>
    </row>
    <row r="6863" spans="1:5" hidden="1" x14ac:dyDescent="0.25">
      <c r="A6863" s="4">
        <v>114878002</v>
      </c>
      <c r="B6863" t="s">
        <v>14304</v>
      </c>
      <c r="C6863" t="s">
        <v>54763</v>
      </c>
      <c r="D6863">
        <v>200</v>
      </c>
      <c r="E6863" s="3">
        <v>44834</v>
      </c>
    </row>
    <row r="6864" spans="1:5" hidden="1" x14ac:dyDescent="0.25">
      <c r="A6864" s="4">
        <v>114879001</v>
      </c>
      <c r="B6864" t="s">
        <v>42112</v>
      </c>
      <c r="C6864" t="s">
        <v>54765</v>
      </c>
      <c r="D6864">
        <v>1</v>
      </c>
      <c r="E6864" s="3">
        <v>44834</v>
      </c>
    </row>
    <row r="6865" spans="1:5" hidden="1" x14ac:dyDescent="0.25">
      <c r="A6865" s="4">
        <v>114879002</v>
      </c>
      <c r="B6865" t="s">
        <v>42114</v>
      </c>
      <c r="C6865" t="s">
        <v>54765</v>
      </c>
      <c r="D6865">
        <v>1</v>
      </c>
      <c r="E6865" s="3">
        <v>44834</v>
      </c>
    </row>
    <row r="6866" spans="1:5" hidden="1" x14ac:dyDescent="0.25">
      <c r="A6866" s="4">
        <v>114880001</v>
      </c>
      <c r="B6866" t="s">
        <v>14930</v>
      </c>
      <c r="C6866" t="s">
        <v>54763</v>
      </c>
      <c r="D6866">
        <v>1</v>
      </c>
      <c r="E6866" s="3">
        <v>44834</v>
      </c>
    </row>
    <row r="6867" spans="1:5" hidden="1" x14ac:dyDescent="0.25">
      <c r="A6867" s="4">
        <v>114880002</v>
      </c>
      <c r="B6867" t="s">
        <v>14934</v>
      </c>
      <c r="C6867" t="s">
        <v>54763</v>
      </c>
      <c r="D6867">
        <v>1</v>
      </c>
      <c r="E6867" s="3">
        <v>44834</v>
      </c>
    </row>
    <row r="6868" spans="1:5" hidden="1" x14ac:dyDescent="0.25">
      <c r="A6868" s="4">
        <v>114881001</v>
      </c>
      <c r="B6868" t="s">
        <v>14784</v>
      </c>
      <c r="C6868" t="s">
        <v>54763</v>
      </c>
      <c r="D6868">
        <v>1</v>
      </c>
      <c r="E6868" s="3">
        <v>44834</v>
      </c>
    </row>
    <row r="6869" spans="1:5" hidden="1" x14ac:dyDescent="0.25">
      <c r="A6869" s="4">
        <v>114882001</v>
      </c>
      <c r="B6869" t="s">
        <v>14174</v>
      </c>
      <c r="C6869" t="s">
        <v>54763</v>
      </c>
      <c r="D6869">
        <v>8</v>
      </c>
      <c r="E6869" s="3">
        <v>44834</v>
      </c>
    </row>
    <row r="6870" spans="1:5" hidden="1" x14ac:dyDescent="0.25">
      <c r="A6870" s="4">
        <v>114882002</v>
      </c>
      <c r="B6870" t="s">
        <v>14028</v>
      </c>
      <c r="C6870" t="s">
        <v>54763</v>
      </c>
      <c r="D6870">
        <v>1</v>
      </c>
      <c r="E6870" s="3">
        <v>44834</v>
      </c>
    </row>
    <row r="6871" spans="1:5" hidden="1" x14ac:dyDescent="0.25">
      <c r="A6871" s="4">
        <v>114883001</v>
      </c>
      <c r="B6871" t="s">
        <v>42116</v>
      </c>
      <c r="C6871" t="s">
        <v>54765</v>
      </c>
      <c r="D6871">
        <v>1</v>
      </c>
      <c r="E6871" s="3">
        <v>44834</v>
      </c>
    </row>
    <row r="6872" spans="1:5" hidden="1" x14ac:dyDescent="0.25">
      <c r="A6872" s="4">
        <v>114883002</v>
      </c>
      <c r="B6872" t="s">
        <v>42118</v>
      </c>
      <c r="C6872" t="s">
        <v>54765</v>
      </c>
      <c r="D6872">
        <v>1</v>
      </c>
      <c r="E6872" s="3">
        <v>44834</v>
      </c>
    </row>
    <row r="6873" spans="1:5" hidden="1" x14ac:dyDescent="0.25">
      <c r="A6873" s="4">
        <v>114884001</v>
      </c>
      <c r="B6873" t="s">
        <v>14068</v>
      </c>
      <c r="C6873" t="s">
        <v>54763</v>
      </c>
      <c r="D6873">
        <v>1</v>
      </c>
      <c r="E6873" s="3">
        <v>44834</v>
      </c>
    </row>
    <row r="6874" spans="1:5" hidden="1" x14ac:dyDescent="0.25">
      <c r="A6874" s="4">
        <v>114884002</v>
      </c>
      <c r="B6874" t="s">
        <v>14944</v>
      </c>
      <c r="C6874" t="s">
        <v>54763</v>
      </c>
      <c r="D6874">
        <v>1</v>
      </c>
      <c r="E6874" s="3">
        <v>44834</v>
      </c>
    </row>
    <row r="6875" spans="1:5" hidden="1" x14ac:dyDescent="0.25">
      <c r="A6875" s="4">
        <v>114885001</v>
      </c>
      <c r="B6875" t="s">
        <v>14140</v>
      </c>
      <c r="C6875" t="s">
        <v>54763</v>
      </c>
      <c r="D6875">
        <v>1</v>
      </c>
      <c r="E6875" s="3">
        <v>44834</v>
      </c>
    </row>
    <row r="6876" spans="1:5" hidden="1" x14ac:dyDescent="0.25">
      <c r="A6876" s="4">
        <v>114885002</v>
      </c>
      <c r="B6876" t="s">
        <v>14138</v>
      </c>
      <c r="C6876" t="s">
        <v>54763</v>
      </c>
      <c r="D6876">
        <v>1</v>
      </c>
      <c r="E6876" s="3">
        <v>44834</v>
      </c>
    </row>
    <row r="6877" spans="1:5" hidden="1" x14ac:dyDescent="0.25">
      <c r="A6877" s="4">
        <v>114886001</v>
      </c>
      <c r="B6877" t="s">
        <v>14454</v>
      </c>
      <c r="C6877" t="s">
        <v>54763</v>
      </c>
      <c r="D6877">
        <v>1</v>
      </c>
      <c r="E6877" s="3">
        <v>44834</v>
      </c>
    </row>
    <row r="6878" spans="1:5" hidden="1" x14ac:dyDescent="0.25">
      <c r="A6878" s="4">
        <v>114886002</v>
      </c>
      <c r="B6878" t="s">
        <v>14924</v>
      </c>
      <c r="C6878" t="s">
        <v>54763</v>
      </c>
      <c r="D6878">
        <v>300</v>
      </c>
      <c r="E6878" s="3">
        <v>44834</v>
      </c>
    </row>
    <row r="6879" spans="1:5" hidden="1" x14ac:dyDescent="0.25">
      <c r="A6879" s="4">
        <v>114887001</v>
      </c>
      <c r="B6879" t="s">
        <v>13792</v>
      </c>
      <c r="C6879" t="s">
        <v>54763</v>
      </c>
      <c r="D6879">
        <v>1</v>
      </c>
      <c r="E6879" s="3">
        <v>44834</v>
      </c>
    </row>
    <row r="6880" spans="1:5" hidden="1" x14ac:dyDescent="0.25">
      <c r="A6880" s="4">
        <v>114887002</v>
      </c>
      <c r="B6880" t="s">
        <v>14176</v>
      </c>
      <c r="C6880" t="s">
        <v>54763</v>
      </c>
      <c r="D6880">
        <v>25</v>
      </c>
      <c r="E6880" s="3">
        <v>44834</v>
      </c>
    </row>
    <row r="6881" spans="1:5" hidden="1" x14ac:dyDescent="0.25">
      <c r="A6881" s="4">
        <v>114889001</v>
      </c>
      <c r="B6881" t="s">
        <v>14612</v>
      </c>
      <c r="C6881" t="s">
        <v>54763</v>
      </c>
      <c r="D6881">
        <v>25</v>
      </c>
      <c r="E6881" s="3">
        <v>44834</v>
      </c>
    </row>
    <row r="6882" spans="1:5" hidden="1" x14ac:dyDescent="0.25">
      <c r="A6882" s="4">
        <v>114889002</v>
      </c>
      <c r="B6882" t="s">
        <v>14914</v>
      </c>
      <c r="C6882" t="s">
        <v>54763</v>
      </c>
      <c r="D6882">
        <v>1</v>
      </c>
      <c r="E6882" s="3">
        <v>44834</v>
      </c>
    </row>
    <row r="6883" spans="1:5" hidden="1" x14ac:dyDescent="0.25">
      <c r="A6883" s="4">
        <v>114890001</v>
      </c>
      <c r="B6883" t="s">
        <v>14990</v>
      </c>
      <c r="C6883" t="s">
        <v>54763</v>
      </c>
      <c r="D6883">
        <v>21</v>
      </c>
      <c r="E6883" s="3">
        <v>44834</v>
      </c>
    </row>
    <row r="6884" spans="1:5" hidden="1" x14ac:dyDescent="0.25">
      <c r="A6884" s="4">
        <v>114890002</v>
      </c>
      <c r="B6884" t="s">
        <v>14936</v>
      </c>
      <c r="C6884" t="s">
        <v>54763</v>
      </c>
      <c r="D6884">
        <v>21</v>
      </c>
      <c r="E6884" s="3">
        <v>44834</v>
      </c>
    </row>
    <row r="6885" spans="1:5" hidden="1" x14ac:dyDescent="0.25">
      <c r="A6885" s="4">
        <v>114891001</v>
      </c>
      <c r="B6885" t="s">
        <v>13800</v>
      </c>
      <c r="C6885" t="s">
        <v>54763</v>
      </c>
      <c r="D6885">
        <v>1</v>
      </c>
      <c r="E6885" s="3">
        <v>44834</v>
      </c>
    </row>
    <row r="6886" spans="1:5" hidden="1" x14ac:dyDescent="0.25">
      <c r="A6886" s="4">
        <v>114891002</v>
      </c>
      <c r="B6886" t="s">
        <v>42120</v>
      </c>
      <c r="C6886" t="s">
        <v>54765</v>
      </c>
      <c r="D6886">
        <v>1</v>
      </c>
      <c r="E6886" s="3">
        <v>44834</v>
      </c>
    </row>
    <row r="6887" spans="1:5" hidden="1" x14ac:dyDescent="0.25">
      <c r="A6887" s="4">
        <v>114892001</v>
      </c>
      <c r="B6887" t="s">
        <v>42108</v>
      </c>
      <c r="C6887" t="s">
        <v>54765</v>
      </c>
      <c r="D6887">
        <v>1</v>
      </c>
      <c r="E6887" s="3">
        <v>44834</v>
      </c>
    </row>
    <row r="6888" spans="1:5" hidden="1" x14ac:dyDescent="0.25">
      <c r="A6888" s="4">
        <v>114892002</v>
      </c>
      <c r="B6888" t="s">
        <v>42110</v>
      </c>
      <c r="C6888" t="s">
        <v>54765</v>
      </c>
      <c r="D6888">
        <v>1</v>
      </c>
      <c r="E6888" s="3">
        <v>44834</v>
      </c>
    </row>
    <row r="6889" spans="1:5" hidden="1" x14ac:dyDescent="0.25">
      <c r="A6889" s="4">
        <v>114893001</v>
      </c>
      <c r="B6889" t="s">
        <v>14628</v>
      </c>
      <c r="C6889" t="s">
        <v>54763</v>
      </c>
      <c r="D6889">
        <v>1</v>
      </c>
      <c r="E6889" s="3">
        <v>44834</v>
      </c>
    </row>
    <row r="6890" spans="1:5" hidden="1" x14ac:dyDescent="0.25">
      <c r="A6890" s="4">
        <v>114894001</v>
      </c>
      <c r="B6890" t="s">
        <v>13952</v>
      </c>
      <c r="C6890" t="s">
        <v>54763</v>
      </c>
      <c r="D6890">
        <v>1</v>
      </c>
      <c r="E6890" s="3">
        <v>44834</v>
      </c>
    </row>
    <row r="6891" spans="1:5" hidden="1" x14ac:dyDescent="0.25">
      <c r="A6891" s="4">
        <v>114895001</v>
      </c>
      <c r="B6891" t="s">
        <v>15056</v>
      </c>
      <c r="C6891" t="s">
        <v>54763</v>
      </c>
      <c r="D6891">
        <v>1</v>
      </c>
      <c r="E6891" s="3">
        <v>44834</v>
      </c>
    </row>
    <row r="6892" spans="1:5" hidden="1" x14ac:dyDescent="0.25">
      <c r="A6892" s="4">
        <v>114895002</v>
      </c>
      <c r="B6892" t="s">
        <v>14692</v>
      </c>
      <c r="C6892" t="s">
        <v>54763</v>
      </c>
      <c r="D6892">
        <v>1</v>
      </c>
      <c r="E6892" s="3">
        <v>44834</v>
      </c>
    </row>
    <row r="6893" spans="1:5" hidden="1" x14ac:dyDescent="0.25">
      <c r="A6893" s="4">
        <v>114896001</v>
      </c>
      <c r="B6893" t="s">
        <v>15002</v>
      </c>
      <c r="C6893" t="s">
        <v>54763</v>
      </c>
      <c r="D6893">
        <v>72</v>
      </c>
      <c r="E6893" s="3">
        <v>44834</v>
      </c>
    </row>
    <row r="6894" spans="1:5" hidden="1" x14ac:dyDescent="0.25">
      <c r="A6894" s="4">
        <v>114896002</v>
      </c>
      <c r="B6894" t="s">
        <v>13802</v>
      </c>
      <c r="C6894" t="s">
        <v>54763</v>
      </c>
      <c r="D6894">
        <v>15</v>
      </c>
      <c r="E6894" s="3">
        <v>44834</v>
      </c>
    </row>
    <row r="6895" spans="1:5" hidden="1" x14ac:dyDescent="0.25">
      <c r="A6895" s="4">
        <v>114897001</v>
      </c>
      <c r="B6895" t="s">
        <v>14912</v>
      </c>
      <c r="C6895" t="s">
        <v>54763</v>
      </c>
      <c r="D6895">
        <v>150</v>
      </c>
      <c r="E6895" s="3">
        <v>44834</v>
      </c>
    </row>
    <row r="6896" spans="1:5" hidden="1" x14ac:dyDescent="0.25">
      <c r="A6896" s="4">
        <v>114897002</v>
      </c>
      <c r="B6896" t="s">
        <v>14984</v>
      </c>
      <c r="C6896" t="s">
        <v>54763</v>
      </c>
      <c r="D6896">
        <v>150</v>
      </c>
      <c r="E6896" s="3">
        <v>44834</v>
      </c>
    </row>
    <row r="6897" spans="1:5" hidden="1" x14ac:dyDescent="0.25">
      <c r="A6897" s="4">
        <v>114898001</v>
      </c>
      <c r="B6897" t="s">
        <v>15012</v>
      </c>
      <c r="C6897" t="s">
        <v>54763</v>
      </c>
      <c r="D6897">
        <v>15</v>
      </c>
      <c r="E6897" s="3">
        <v>44834</v>
      </c>
    </row>
    <row r="6898" spans="1:5" hidden="1" x14ac:dyDescent="0.25">
      <c r="A6898" s="4">
        <v>114898002</v>
      </c>
      <c r="B6898" t="s">
        <v>15004</v>
      </c>
      <c r="C6898" t="s">
        <v>54765</v>
      </c>
      <c r="D6898">
        <v>1</v>
      </c>
      <c r="E6898" s="3">
        <v>44834</v>
      </c>
    </row>
    <row r="6899" spans="1:5" hidden="1" x14ac:dyDescent="0.25">
      <c r="A6899" s="4">
        <v>114899001</v>
      </c>
      <c r="B6899" t="s">
        <v>15000</v>
      </c>
      <c r="C6899" t="s">
        <v>54763</v>
      </c>
      <c r="D6899">
        <v>15</v>
      </c>
      <c r="E6899" s="3">
        <v>44834</v>
      </c>
    </row>
    <row r="6900" spans="1:5" hidden="1" x14ac:dyDescent="0.25">
      <c r="A6900" s="4">
        <v>114899002</v>
      </c>
      <c r="B6900" t="s">
        <v>14642</v>
      </c>
      <c r="C6900" t="s">
        <v>54763</v>
      </c>
      <c r="D6900">
        <v>15</v>
      </c>
      <c r="E6900" s="3">
        <v>44834</v>
      </c>
    </row>
    <row r="6901" spans="1:5" hidden="1" x14ac:dyDescent="0.25">
      <c r="A6901" s="4">
        <v>114901001</v>
      </c>
      <c r="B6901" t="s">
        <v>15032</v>
      </c>
      <c r="C6901" t="s">
        <v>54763</v>
      </c>
      <c r="D6901">
        <v>15</v>
      </c>
      <c r="E6901" s="3">
        <v>44834</v>
      </c>
    </row>
    <row r="6902" spans="1:5" hidden="1" x14ac:dyDescent="0.25">
      <c r="A6902" s="4">
        <v>114901002</v>
      </c>
      <c r="B6902" t="s">
        <v>14618</v>
      </c>
      <c r="C6902" t="s">
        <v>54763</v>
      </c>
      <c r="D6902">
        <v>15</v>
      </c>
      <c r="E6902" s="3">
        <v>44834</v>
      </c>
    </row>
    <row r="6903" spans="1:5" hidden="1" x14ac:dyDescent="0.25">
      <c r="A6903" s="4">
        <v>114904001</v>
      </c>
      <c r="B6903" t="s">
        <v>42124</v>
      </c>
      <c r="C6903" t="s">
        <v>54765</v>
      </c>
      <c r="D6903">
        <v>1</v>
      </c>
      <c r="E6903" s="3">
        <v>44834</v>
      </c>
    </row>
    <row r="6904" spans="1:5" hidden="1" x14ac:dyDescent="0.25">
      <c r="A6904" s="4">
        <v>114907001</v>
      </c>
      <c r="B6904" t="s">
        <v>14296</v>
      </c>
      <c r="C6904" t="s">
        <v>54763</v>
      </c>
      <c r="D6904">
        <v>100</v>
      </c>
      <c r="E6904" s="3">
        <v>44834</v>
      </c>
    </row>
    <row r="6905" spans="1:5" hidden="1" x14ac:dyDescent="0.25">
      <c r="A6905" s="4">
        <v>114907002</v>
      </c>
      <c r="B6905" t="s">
        <v>14456</v>
      </c>
      <c r="C6905" t="s">
        <v>54763</v>
      </c>
      <c r="D6905">
        <v>150</v>
      </c>
      <c r="E6905" s="3">
        <v>44834</v>
      </c>
    </row>
    <row r="6906" spans="1:5" hidden="1" x14ac:dyDescent="0.25">
      <c r="A6906" s="4">
        <v>114910001</v>
      </c>
      <c r="B6906" t="s">
        <v>42126</v>
      </c>
      <c r="C6906" t="s">
        <v>54765</v>
      </c>
      <c r="D6906">
        <v>1</v>
      </c>
      <c r="E6906" s="3">
        <v>44834</v>
      </c>
    </row>
    <row r="6907" spans="1:5" hidden="1" x14ac:dyDescent="0.25">
      <c r="A6907" s="4">
        <v>114912001</v>
      </c>
      <c r="B6907" t="s">
        <v>14690</v>
      </c>
      <c r="C6907" t="s">
        <v>54763</v>
      </c>
      <c r="D6907">
        <v>1</v>
      </c>
      <c r="E6907" s="3">
        <v>44834</v>
      </c>
    </row>
    <row r="6908" spans="1:5" hidden="1" x14ac:dyDescent="0.25">
      <c r="A6908" s="4">
        <v>114914001</v>
      </c>
      <c r="B6908" t="s">
        <v>13540</v>
      </c>
      <c r="C6908" t="s">
        <v>54763</v>
      </c>
      <c r="D6908">
        <v>50</v>
      </c>
      <c r="E6908" s="3">
        <v>44834</v>
      </c>
    </row>
    <row r="6909" spans="1:5" hidden="1" x14ac:dyDescent="0.25">
      <c r="A6909" s="4">
        <v>114914002</v>
      </c>
      <c r="B6909" t="s">
        <v>15034</v>
      </c>
      <c r="C6909" t="s">
        <v>54763</v>
      </c>
      <c r="D6909">
        <v>1</v>
      </c>
      <c r="E6909" s="3">
        <v>44834</v>
      </c>
    </row>
    <row r="6910" spans="1:5" hidden="1" x14ac:dyDescent="0.25">
      <c r="A6910" s="4">
        <v>114915001</v>
      </c>
      <c r="B6910" t="s">
        <v>42122</v>
      </c>
      <c r="C6910" t="s">
        <v>54765</v>
      </c>
      <c r="D6910">
        <v>1</v>
      </c>
      <c r="E6910" s="3">
        <v>44834</v>
      </c>
    </row>
    <row r="6911" spans="1:5" hidden="1" x14ac:dyDescent="0.25">
      <c r="A6911" s="4">
        <v>114917001</v>
      </c>
      <c r="B6911" t="s">
        <v>13812</v>
      </c>
      <c r="C6911" t="s">
        <v>54763</v>
      </c>
      <c r="D6911">
        <v>50</v>
      </c>
      <c r="E6911" s="3">
        <v>44834</v>
      </c>
    </row>
    <row r="6912" spans="1:5" hidden="1" x14ac:dyDescent="0.25">
      <c r="A6912" s="4">
        <v>114919001</v>
      </c>
      <c r="B6912" t="s">
        <v>2222</v>
      </c>
      <c r="C6912" t="s">
        <v>54763</v>
      </c>
      <c r="D6912">
        <v>25</v>
      </c>
      <c r="E6912" s="3">
        <v>44834</v>
      </c>
    </row>
    <row r="6913" spans="1:5" hidden="1" x14ac:dyDescent="0.25">
      <c r="A6913" s="4">
        <v>114920001</v>
      </c>
      <c r="B6913" t="s">
        <v>13684</v>
      </c>
      <c r="C6913" t="s">
        <v>54763</v>
      </c>
      <c r="D6913">
        <v>50</v>
      </c>
      <c r="E6913" s="3">
        <v>44834</v>
      </c>
    </row>
    <row r="6914" spans="1:5" hidden="1" x14ac:dyDescent="0.25">
      <c r="A6914" s="4">
        <v>114920002</v>
      </c>
      <c r="B6914" t="s">
        <v>14900</v>
      </c>
      <c r="C6914" t="s">
        <v>54763</v>
      </c>
      <c r="D6914">
        <v>1</v>
      </c>
      <c r="E6914" s="3">
        <v>44834</v>
      </c>
    </row>
    <row r="6915" spans="1:5" hidden="1" x14ac:dyDescent="0.25">
      <c r="A6915" s="4">
        <v>114921001</v>
      </c>
      <c r="B6915" t="s">
        <v>14898</v>
      </c>
      <c r="C6915" t="s">
        <v>54763</v>
      </c>
      <c r="D6915">
        <v>50</v>
      </c>
      <c r="E6915" s="3">
        <v>44834</v>
      </c>
    </row>
    <row r="6916" spans="1:5" hidden="1" x14ac:dyDescent="0.25">
      <c r="A6916" s="4">
        <v>114921002</v>
      </c>
      <c r="B6916" t="s">
        <v>15022</v>
      </c>
      <c r="C6916" t="s">
        <v>54763</v>
      </c>
      <c r="D6916">
        <v>50</v>
      </c>
      <c r="E6916" s="3">
        <v>44834</v>
      </c>
    </row>
    <row r="6917" spans="1:5" hidden="1" x14ac:dyDescent="0.25">
      <c r="A6917" s="4">
        <v>114922001</v>
      </c>
      <c r="B6917" t="s">
        <v>14362</v>
      </c>
      <c r="C6917" t="s">
        <v>54763</v>
      </c>
      <c r="D6917">
        <v>50</v>
      </c>
      <c r="E6917" s="3">
        <v>44834</v>
      </c>
    </row>
    <row r="6918" spans="1:5" hidden="1" x14ac:dyDescent="0.25">
      <c r="A6918" s="4">
        <v>114922002</v>
      </c>
      <c r="B6918" t="s">
        <v>15038</v>
      </c>
      <c r="C6918" t="s">
        <v>54763</v>
      </c>
      <c r="D6918">
        <v>50</v>
      </c>
      <c r="E6918" s="3">
        <v>44834</v>
      </c>
    </row>
    <row r="6919" spans="1:5" hidden="1" x14ac:dyDescent="0.25">
      <c r="A6919" s="4">
        <v>114931001</v>
      </c>
      <c r="B6919" t="s">
        <v>14932</v>
      </c>
      <c r="C6919" t="s">
        <v>54760</v>
      </c>
      <c r="D6919" s="2">
        <v>14400</v>
      </c>
      <c r="E6919" s="3">
        <v>44834</v>
      </c>
    </row>
    <row r="6920" spans="1:5" hidden="1" x14ac:dyDescent="0.25">
      <c r="A6920" s="4">
        <v>114938001</v>
      </c>
      <c r="B6920" t="s">
        <v>15040</v>
      </c>
      <c r="C6920" t="s">
        <v>54760</v>
      </c>
      <c r="D6920" s="2">
        <v>9212</v>
      </c>
      <c r="E6920" s="3">
        <v>44834</v>
      </c>
    </row>
    <row r="6921" spans="1:5" hidden="1" x14ac:dyDescent="0.25">
      <c r="A6921" s="4">
        <v>114940001</v>
      </c>
      <c r="B6921" t="s">
        <v>15098</v>
      </c>
      <c r="C6921" t="s">
        <v>54763</v>
      </c>
      <c r="D6921">
        <v>150</v>
      </c>
      <c r="E6921" s="3">
        <v>44834</v>
      </c>
    </row>
    <row r="6922" spans="1:5" hidden="1" x14ac:dyDescent="0.25">
      <c r="A6922" s="4">
        <v>114940002</v>
      </c>
      <c r="B6922" t="s">
        <v>15024</v>
      </c>
      <c r="C6922" t="s">
        <v>54763</v>
      </c>
      <c r="D6922">
        <v>200</v>
      </c>
      <c r="E6922" s="3">
        <v>44834</v>
      </c>
    </row>
    <row r="6923" spans="1:5" hidden="1" x14ac:dyDescent="0.25">
      <c r="A6923" s="4">
        <v>114946001</v>
      </c>
      <c r="B6923" t="s">
        <v>15050</v>
      </c>
      <c r="C6923" t="s">
        <v>54763</v>
      </c>
      <c r="D6923">
        <v>50</v>
      </c>
      <c r="E6923" s="3">
        <v>44834</v>
      </c>
    </row>
    <row r="6924" spans="1:5" hidden="1" x14ac:dyDescent="0.25">
      <c r="A6924" s="4">
        <v>114947001</v>
      </c>
      <c r="B6924" t="s">
        <v>15084</v>
      </c>
      <c r="C6924" t="s">
        <v>54763</v>
      </c>
      <c r="D6924">
        <v>50</v>
      </c>
      <c r="E6924" s="3">
        <v>44834</v>
      </c>
    </row>
    <row r="6925" spans="1:5" hidden="1" x14ac:dyDescent="0.25">
      <c r="A6925" s="4">
        <v>114947002</v>
      </c>
      <c r="B6925" t="s">
        <v>15092</v>
      </c>
      <c r="C6925" t="s">
        <v>54763</v>
      </c>
      <c r="D6925">
        <v>50</v>
      </c>
      <c r="E6925" s="3">
        <v>44834</v>
      </c>
    </row>
    <row r="6926" spans="1:5" hidden="1" x14ac:dyDescent="0.25">
      <c r="A6926" s="4">
        <v>114948001</v>
      </c>
      <c r="B6926" t="s">
        <v>13656</v>
      </c>
      <c r="C6926" t="s">
        <v>54763</v>
      </c>
      <c r="D6926">
        <v>100</v>
      </c>
      <c r="E6926" s="3">
        <v>44834</v>
      </c>
    </row>
    <row r="6927" spans="1:5" hidden="1" x14ac:dyDescent="0.25">
      <c r="A6927" s="4">
        <v>114949001</v>
      </c>
      <c r="B6927" t="s">
        <v>42128</v>
      </c>
      <c r="C6927" t="s">
        <v>54765</v>
      </c>
      <c r="D6927">
        <v>1</v>
      </c>
      <c r="E6927" s="3">
        <v>44834</v>
      </c>
    </row>
    <row r="6928" spans="1:5" hidden="1" x14ac:dyDescent="0.25">
      <c r="A6928" s="4">
        <v>114951001</v>
      </c>
      <c r="B6928" t="s">
        <v>14656</v>
      </c>
      <c r="C6928" t="s">
        <v>54763</v>
      </c>
      <c r="D6928">
        <v>75</v>
      </c>
      <c r="E6928" s="3">
        <v>44834</v>
      </c>
    </row>
    <row r="6929" spans="1:5" hidden="1" x14ac:dyDescent="0.25">
      <c r="A6929" s="4">
        <v>114951002</v>
      </c>
      <c r="B6929" t="s">
        <v>13698</v>
      </c>
      <c r="C6929" t="s">
        <v>54763</v>
      </c>
      <c r="D6929">
        <v>75</v>
      </c>
      <c r="E6929" s="3">
        <v>44834</v>
      </c>
    </row>
    <row r="6930" spans="1:5" hidden="1" x14ac:dyDescent="0.25">
      <c r="A6930" s="4">
        <v>114953001</v>
      </c>
      <c r="B6930" t="s">
        <v>14678</v>
      </c>
      <c r="C6930" t="s">
        <v>54765</v>
      </c>
      <c r="D6930">
        <v>1</v>
      </c>
      <c r="E6930" s="3">
        <v>44834</v>
      </c>
    </row>
    <row r="6931" spans="1:5" hidden="1" x14ac:dyDescent="0.25">
      <c r="A6931" s="4">
        <v>114955001</v>
      </c>
      <c r="B6931" t="s">
        <v>13816</v>
      </c>
      <c r="C6931" t="s">
        <v>54763</v>
      </c>
      <c r="D6931">
        <v>250</v>
      </c>
      <c r="E6931" s="3">
        <v>44834</v>
      </c>
    </row>
    <row r="6932" spans="1:5" hidden="1" x14ac:dyDescent="0.25">
      <c r="A6932" s="4">
        <v>114956001</v>
      </c>
      <c r="B6932" t="s">
        <v>13016</v>
      </c>
      <c r="C6932" t="s">
        <v>54763</v>
      </c>
      <c r="D6932">
        <v>150</v>
      </c>
      <c r="E6932" s="3">
        <v>44834</v>
      </c>
    </row>
    <row r="6933" spans="1:5" hidden="1" x14ac:dyDescent="0.25">
      <c r="A6933" s="4">
        <v>114957001</v>
      </c>
      <c r="B6933" t="s">
        <v>15074</v>
      </c>
      <c r="C6933" t="s">
        <v>54763</v>
      </c>
      <c r="D6933">
        <v>250</v>
      </c>
      <c r="E6933" s="3">
        <v>44834</v>
      </c>
    </row>
    <row r="6934" spans="1:5" hidden="1" x14ac:dyDescent="0.25">
      <c r="A6934" s="4">
        <v>114958001</v>
      </c>
      <c r="B6934" t="s">
        <v>14540</v>
      </c>
      <c r="C6934" t="s">
        <v>54763</v>
      </c>
      <c r="D6934">
        <v>150</v>
      </c>
      <c r="E6934" s="3">
        <v>44834</v>
      </c>
    </row>
    <row r="6935" spans="1:5" hidden="1" x14ac:dyDescent="0.25">
      <c r="A6935" s="4">
        <v>114959001</v>
      </c>
      <c r="B6935" t="s">
        <v>14158</v>
      </c>
      <c r="C6935" t="s">
        <v>54763</v>
      </c>
      <c r="D6935">
        <v>150</v>
      </c>
      <c r="E6935" s="3">
        <v>44834</v>
      </c>
    </row>
    <row r="6936" spans="1:5" hidden="1" x14ac:dyDescent="0.25">
      <c r="A6936" s="4">
        <v>114960001</v>
      </c>
      <c r="B6936" t="s">
        <v>15062</v>
      </c>
      <c r="C6936" t="s">
        <v>54763</v>
      </c>
      <c r="D6936">
        <v>150</v>
      </c>
      <c r="E6936" s="3">
        <v>44834</v>
      </c>
    </row>
    <row r="6937" spans="1:5" hidden="1" x14ac:dyDescent="0.25">
      <c r="A6937" s="4">
        <v>114961001</v>
      </c>
      <c r="B6937" t="s">
        <v>8736</v>
      </c>
      <c r="C6937" t="s">
        <v>54763</v>
      </c>
      <c r="D6937">
        <v>250</v>
      </c>
      <c r="E6937" s="3">
        <v>44834</v>
      </c>
    </row>
    <row r="6938" spans="1:5" hidden="1" x14ac:dyDescent="0.25">
      <c r="A6938" s="4">
        <v>114962001</v>
      </c>
      <c r="B6938" t="s">
        <v>15106</v>
      </c>
      <c r="C6938" t="s">
        <v>54763</v>
      </c>
      <c r="D6938">
        <v>150</v>
      </c>
      <c r="E6938" s="3">
        <v>44834</v>
      </c>
    </row>
    <row r="6939" spans="1:5" hidden="1" x14ac:dyDescent="0.25">
      <c r="A6939" s="4">
        <v>114963001</v>
      </c>
      <c r="B6939" t="s">
        <v>15070</v>
      </c>
      <c r="C6939" t="s">
        <v>54763</v>
      </c>
      <c r="D6939">
        <v>150</v>
      </c>
      <c r="E6939" s="3">
        <v>44834</v>
      </c>
    </row>
    <row r="6940" spans="1:5" hidden="1" x14ac:dyDescent="0.25">
      <c r="A6940" s="4">
        <v>114976001</v>
      </c>
      <c r="B6940" t="s">
        <v>9784</v>
      </c>
      <c r="C6940" t="s">
        <v>54763</v>
      </c>
      <c r="D6940">
        <v>100</v>
      </c>
      <c r="E6940" s="3">
        <v>44834</v>
      </c>
    </row>
    <row r="6941" spans="1:5" hidden="1" x14ac:dyDescent="0.25">
      <c r="A6941" s="4">
        <v>114977001</v>
      </c>
      <c r="B6941" t="s">
        <v>15060</v>
      </c>
      <c r="C6941" t="s">
        <v>54763</v>
      </c>
      <c r="D6941">
        <v>50</v>
      </c>
      <c r="E6941" s="3">
        <v>44834</v>
      </c>
    </row>
    <row r="6942" spans="1:5" hidden="1" x14ac:dyDescent="0.25">
      <c r="A6942" s="4">
        <v>114978001</v>
      </c>
      <c r="B6942" t="s">
        <v>14400</v>
      </c>
      <c r="C6942" t="s">
        <v>54763</v>
      </c>
      <c r="D6942">
        <v>50</v>
      </c>
      <c r="E6942" s="3">
        <v>44834</v>
      </c>
    </row>
    <row r="6943" spans="1:5" hidden="1" x14ac:dyDescent="0.25">
      <c r="A6943" s="4">
        <v>114979001</v>
      </c>
      <c r="B6943" t="s">
        <v>13516</v>
      </c>
      <c r="C6943" t="s">
        <v>54763</v>
      </c>
      <c r="D6943">
        <v>50</v>
      </c>
      <c r="E6943" s="3">
        <v>44834</v>
      </c>
    </row>
    <row r="6944" spans="1:5" hidden="1" x14ac:dyDescent="0.25">
      <c r="A6944" s="4">
        <v>114979002</v>
      </c>
      <c r="B6944" t="s">
        <v>15096</v>
      </c>
      <c r="C6944" t="s">
        <v>54763</v>
      </c>
      <c r="D6944">
        <v>100</v>
      </c>
      <c r="E6944" s="3">
        <v>44834</v>
      </c>
    </row>
    <row r="6945" spans="1:5" hidden="1" x14ac:dyDescent="0.25">
      <c r="A6945" s="4">
        <v>114980001</v>
      </c>
      <c r="B6945" t="s">
        <v>42154</v>
      </c>
      <c r="C6945" t="s">
        <v>54765</v>
      </c>
      <c r="D6945">
        <v>1</v>
      </c>
      <c r="E6945" s="3">
        <v>44834</v>
      </c>
    </row>
    <row r="6946" spans="1:5" hidden="1" x14ac:dyDescent="0.25">
      <c r="A6946" s="4">
        <v>114981001</v>
      </c>
      <c r="B6946" t="s">
        <v>42140</v>
      </c>
      <c r="C6946" t="s">
        <v>54765</v>
      </c>
      <c r="D6946">
        <v>1</v>
      </c>
      <c r="E6946" s="3">
        <v>44834</v>
      </c>
    </row>
    <row r="6947" spans="1:5" hidden="1" x14ac:dyDescent="0.25">
      <c r="A6947" s="4">
        <v>114988001</v>
      </c>
      <c r="B6947" t="s">
        <v>15110</v>
      </c>
      <c r="C6947" t="s">
        <v>54760</v>
      </c>
      <c r="D6947" s="2">
        <v>9300</v>
      </c>
      <c r="E6947" s="3">
        <v>44834</v>
      </c>
    </row>
    <row r="6948" spans="1:5" hidden="1" x14ac:dyDescent="0.25">
      <c r="A6948" s="4">
        <v>114992001</v>
      </c>
      <c r="B6948" t="s">
        <v>14958</v>
      </c>
      <c r="C6948" t="s">
        <v>54760</v>
      </c>
      <c r="D6948" s="2">
        <v>10590</v>
      </c>
      <c r="E6948" s="3">
        <v>44834</v>
      </c>
    </row>
    <row r="6949" spans="1:5" hidden="1" x14ac:dyDescent="0.25">
      <c r="A6949" s="4">
        <v>114993001</v>
      </c>
      <c r="B6949" t="s">
        <v>15112</v>
      </c>
      <c r="C6949" t="s">
        <v>54763</v>
      </c>
      <c r="D6949">
        <v>50</v>
      </c>
      <c r="E6949" s="3">
        <v>44834</v>
      </c>
    </row>
    <row r="6950" spans="1:5" hidden="1" x14ac:dyDescent="0.25">
      <c r="A6950" s="4">
        <v>114993002</v>
      </c>
      <c r="B6950" t="s">
        <v>11292</v>
      </c>
      <c r="C6950" t="s">
        <v>54763</v>
      </c>
      <c r="D6950">
        <v>50</v>
      </c>
      <c r="E6950" s="3">
        <v>44834</v>
      </c>
    </row>
    <row r="6951" spans="1:5" hidden="1" x14ac:dyDescent="0.25">
      <c r="A6951" s="4">
        <v>114994001</v>
      </c>
      <c r="B6951" t="s">
        <v>14298</v>
      </c>
      <c r="C6951" t="s">
        <v>54763</v>
      </c>
      <c r="D6951">
        <v>1</v>
      </c>
      <c r="E6951" s="3">
        <v>44834</v>
      </c>
    </row>
    <row r="6952" spans="1:5" hidden="1" x14ac:dyDescent="0.25">
      <c r="A6952" s="4">
        <v>114994002</v>
      </c>
      <c r="B6952" t="s">
        <v>14978</v>
      </c>
      <c r="C6952" t="s">
        <v>54763</v>
      </c>
      <c r="D6952">
        <v>50</v>
      </c>
      <c r="E6952" s="3">
        <v>44834</v>
      </c>
    </row>
    <row r="6953" spans="1:5" hidden="1" x14ac:dyDescent="0.25">
      <c r="A6953" s="4">
        <v>114994003</v>
      </c>
      <c r="B6953" t="s">
        <v>13966</v>
      </c>
      <c r="C6953" t="s">
        <v>54763</v>
      </c>
      <c r="D6953">
        <v>50</v>
      </c>
      <c r="E6953" s="3">
        <v>44834</v>
      </c>
    </row>
    <row r="6954" spans="1:5" hidden="1" x14ac:dyDescent="0.25">
      <c r="A6954" s="4">
        <v>114999001</v>
      </c>
      <c r="B6954" t="s">
        <v>42006</v>
      </c>
      <c r="C6954" t="s">
        <v>54763</v>
      </c>
      <c r="D6954">
        <v>1</v>
      </c>
      <c r="E6954" s="3">
        <v>44834</v>
      </c>
    </row>
    <row r="6955" spans="1:5" hidden="1" x14ac:dyDescent="0.25">
      <c r="A6955" s="4">
        <v>114999002</v>
      </c>
      <c r="B6955" t="s">
        <v>42160</v>
      </c>
      <c r="C6955" t="s">
        <v>54763</v>
      </c>
      <c r="D6955">
        <v>10</v>
      </c>
      <c r="E6955" s="3">
        <v>44834</v>
      </c>
    </row>
    <row r="6956" spans="1:5" hidden="1" x14ac:dyDescent="0.25">
      <c r="A6956" s="4">
        <v>114999003</v>
      </c>
      <c r="B6956" t="s">
        <v>42164</v>
      </c>
      <c r="C6956" t="s">
        <v>54763</v>
      </c>
      <c r="D6956">
        <v>50</v>
      </c>
      <c r="E6956" s="3">
        <v>44834</v>
      </c>
    </row>
    <row r="6957" spans="1:5" hidden="1" x14ac:dyDescent="0.25">
      <c r="A6957" s="4">
        <v>115001001</v>
      </c>
      <c r="B6957" t="s">
        <v>42144</v>
      </c>
      <c r="C6957" t="s">
        <v>54763</v>
      </c>
      <c r="D6957">
        <v>100</v>
      </c>
      <c r="E6957" s="3">
        <v>44834</v>
      </c>
    </row>
    <row r="6958" spans="1:5" hidden="1" x14ac:dyDescent="0.25">
      <c r="A6958" s="4">
        <v>115001002</v>
      </c>
      <c r="B6958" t="s">
        <v>42170</v>
      </c>
      <c r="C6958" t="s">
        <v>54765</v>
      </c>
      <c r="D6958">
        <v>1</v>
      </c>
      <c r="E6958" s="3">
        <v>44834</v>
      </c>
    </row>
    <row r="6959" spans="1:5" hidden="1" x14ac:dyDescent="0.25">
      <c r="A6959" s="4">
        <v>115001003</v>
      </c>
      <c r="B6959" t="s">
        <v>42174</v>
      </c>
      <c r="C6959" t="s">
        <v>54765</v>
      </c>
      <c r="D6959">
        <v>1</v>
      </c>
      <c r="E6959" s="3">
        <v>44834</v>
      </c>
    </row>
    <row r="6960" spans="1:5" hidden="1" x14ac:dyDescent="0.25">
      <c r="A6960" s="4">
        <v>115001004</v>
      </c>
      <c r="B6960" t="s">
        <v>42178</v>
      </c>
      <c r="C6960" t="s">
        <v>54763</v>
      </c>
      <c r="D6960">
        <v>100</v>
      </c>
      <c r="E6960" s="3">
        <v>44834</v>
      </c>
    </row>
    <row r="6961" spans="1:5" hidden="1" x14ac:dyDescent="0.25">
      <c r="A6961" s="4">
        <v>115002001</v>
      </c>
      <c r="B6961" t="s">
        <v>42146</v>
      </c>
      <c r="C6961" t="s">
        <v>54763</v>
      </c>
      <c r="D6961">
        <v>50</v>
      </c>
      <c r="E6961" s="3">
        <v>44834</v>
      </c>
    </row>
    <row r="6962" spans="1:5" hidden="1" x14ac:dyDescent="0.25">
      <c r="A6962" s="4">
        <v>115002002</v>
      </c>
      <c r="B6962" t="s">
        <v>42150</v>
      </c>
      <c r="C6962" t="s">
        <v>54763</v>
      </c>
      <c r="D6962">
        <v>100</v>
      </c>
      <c r="E6962" s="3">
        <v>44834</v>
      </c>
    </row>
    <row r="6963" spans="1:5" hidden="1" x14ac:dyDescent="0.25">
      <c r="A6963" s="4">
        <v>115003001</v>
      </c>
      <c r="B6963" t="s">
        <v>15134</v>
      </c>
      <c r="C6963" t="s">
        <v>54760</v>
      </c>
      <c r="D6963" s="2">
        <v>9461</v>
      </c>
      <c r="E6963" s="3">
        <v>44834</v>
      </c>
    </row>
    <row r="6964" spans="1:5" hidden="1" x14ac:dyDescent="0.25">
      <c r="A6964" s="4">
        <v>115006001</v>
      </c>
      <c r="B6964" t="s">
        <v>13628</v>
      </c>
      <c r="C6964" t="s">
        <v>54760</v>
      </c>
      <c r="D6964" s="2">
        <v>11440</v>
      </c>
      <c r="E6964" s="3">
        <v>44834</v>
      </c>
    </row>
    <row r="6965" spans="1:5" hidden="1" x14ac:dyDescent="0.25">
      <c r="A6965" s="4">
        <v>115006002</v>
      </c>
      <c r="B6965" t="s">
        <v>14402</v>
      </c>
      <c r="C6965" t="s">
        <v>54763</v>
      </c>
      <c r="D6965">
        <v>150</v>
      </c>
      <c r="E6965" s="3">
        <v>44834</v>
      </c>
    </row>
    <row r="6966" spans="1:5" hidden="1" x14ac:dyDescent="0.25">
      <c r="A6966" s="4">
        <v>115014001</v>
      </c>
      <c r="B6966" t="s">
        <v>15116</v>
      </c>
      <c r="C6966" t="s">
        <v>54760</v>
      </c>
      <c r="D6966" s="2">
        <v>10920</v>
      </c>
      <c r="E6966" s="3">
        <v>44834</v>
      </c>
    </row>
    <row r="6967" spans="1:5" hidden="1" x14ac:dyDescent="0.25">
      <c r="A6967" s="4">
        <v>115014003</v>
      </c>
      <c r="B6967" t="s">
        <v>15076</v>
      </c>
      <c r="C6967" t="s">
        <v>54760</v>
      </c>
      <c r="D6967" s="2">
        <v>7878</v>
      </c>
      <c r="E6967" s="3">
        <v>44834</v>
      </c>
    </row>
    <row r="6968" spans="1:5" hidden="1" x14ac:dyDescent="0.25">
      <c r="A6968" s="4">
        <v>115018001</v>
      </c>
      <c r="B6968" t="s">
        <v>15124</v>
      </c>
      <c r="C6968" t="s">
        <v>54763</v>
      </c>
      <c r="D6968">
        <v>100</v>
      </c>
      <c r="E6968" s="3">
        <v>44834</v>
      </c>
    </row>
    <row r="6969" spans="1:5" hidden="1" x14ac:dyDescent="0.25">
      <c r="A6969" s="4">
        <v>115020001</v>
      </c>
      <c r="B6969" t="s">
        <v>15176</v>
      </c>
      <c r="C6969" t="s">
        <v>54760</v>
      </c>
      <c r="D6969" s="2">
        <v>8840</v>
      </c>
      <c r="E6969" s="3">
        <v>44834</v>
      </c>
    </row>
    <row r="6970" spans="1:5" hidden="1" x14ac:dyDescent="0.25">
      <c r="A6970" s="4">
        <v>115024001</v>
      </c>
      <c r="B6970" t="s">
        <v>15144</v>
      </c>
      <c r="C6970" t="s">
        <v>54760</v>
      </c>
      <c r="D6970" s="2">
        <v>10712</v>
      </c>
      <c r="E6970" s="3">
        <v>44834</v>
      </c>
    </row>
    <row r="6971" spans="1:5" hidden="1" x14ac:dyDescent="0.25">
      <c r="A6971" s="4">
        <v>115034001</v>
      </c>
      <c r="B6971" t="s">
        <v>11966</v>
      </c>
      <c r="C6971" t="s">
        <v>54763</v>
      </c>
      <c r="D6971">
        <v>150</v>
      </c>
      <c r="E6971" s="3">
        <v>44834</v>
      </c>
    </row>
    <row r="6972" spans="1:5" hidden="1" x14ac:dyDescent="0.25">
      <c r="A6972" s="4">
        <v>115034002</v>
      </c>
      <c r="B6972" t="s">
        <v>15154</v>
      </c>
      <c r="C6972" t="s">
        <v>54763</v>
      </c>
      <c r="D6972">
        <v>50</v>
      </c>
      <c r="E6972" s="3">
        <v>44834</v>
      </c>
    </row>
    <row r="6973" spans="1:5" hidden="1" x14ac:dyDescent="0.25">
      <c r="A6973" s="4">
        <v>115043001</v>
      </c>
      <c r="B6973" t="s">
        <v>15160</v>
      </c>
      <c r="C6973" t="s">
        <v>54760</v>
      </c>
      <c r="D6973" s="2">
        <v>14320</v>
      </c>
      <c r="E6973" s="3">
        <v>44834</v>
      </c>
    </row>
    <row r="6974" spans="1:5" hidden="1" x14ac:dyDescent="0.25">
      <c r="A6974" s="4">
        <v>115048001</v>
      </c>
      <c r="B6974" t="s">
        <v>15100</v>
      </c>
      <c r="C6974" t="s">
        <v>54760</v>
      </c>
      <c r="D6974" s="2">
        <v>12038</v>
      </c>
      <c r="E6974" s="3">
        <v>44834</v>
      </c>
    </row>
    <row r="6975" spans="1:5" hidden="1" x14ac:dyDescent="0.25">
      <c r="A6975" s="4">
        <v>115049001</v>
      </c>
      <c r="B6975" t="s">
        <v>15186</v>
      </c>
      <c r="C6975" t="s">
        <v>54759</v>
      </c>
      <c r="D6975" s="2">
        <v>28656</v>
      </c>
      <c r="E6975" s="3">
        <v>44834</v>
      </c>
    </row>
    <row r="6976" spans="1:5" hidden="1" x14ac:dyDescent="0.25">
      <c r="A6976" s="4">
        <v>115052001</v>
      </c>
      <c r="B6976" t="s">
        <v>13284</v>
      </c>
      <c r="C6976" t="s">
        <v>54760</v>
      </c>
      <c r="D6976" s="2">
        <v>10698</v>
      </c>
      <c r="E6976" s="3">
        <v>44834</v>
      </c>
    </row>
    <row r="6977" spans="1:5" hidden="1" x14ac:dyDescent="0.25">
      <c r="A6977" s="4">
        <v>115057001</v>
      </c>
      <c r="B6977" t="s">
        <v>15210</v>
      </c>
      <c r="C6977" t="s">
        <v>54760</v>
      </c>
      <c r="D6977" s="2">
        <v>10374</v>
      </c>
      <c r="E6977" s="3">
        <v>44834</v>
      </c>
    </row>
    <row r="6978" spans="1:5" hidden="1" x14ac:dyDescent="0.25">
      <c r="A6978" s="4">
        <v>115072001</v>
      </c>
      <c r="B6978" t="s">
        <v>42166</v>
      </c>
      <c r="C6978" t="s">
        <v>54763</v>
      </c>
      <c r="D6978">
        <v>1</v>
      </c>
      <c r="E6978" s="3">
        <v>44834</v>
      </c>
    </row>
    <row r="6979" spans="1:5" hidden="1" x14ac:dyDescent="0.25">
      <c r="A6979" s="4">
        <v>115072002</v>
      </c>
      <c r="B6979" t="s">
        <v>42168</v>
      </c>
      <c r="C6979" t="s">
        <v>54763</v>
      </c>
      <c r="D6979">
        <v>1</v>
      </c>
      <c r="E6979" s="3">
        <v>44834</v>
      </c>
    </row>
    <row r="6980" spans="1:5" hidden="1" x14ac:dyDescent="0.25">
      <c r="A6980" s="4">
        <v>115072003</v>
      </c>
      <c r="B6980" t="s">
        <v>42172</v>
      </c>
      <c r="C6980" t="s">
        <v>54760</v>
      </c>
      <c r="D6980" s="2">
        <v>11640</v>
      </c>
      <c r="E6980" s="3">
        <v>44834</v>
      </c>
    </row>
    <row r="6981" spans="1:5" hidden="1" x14ac:dyDescent="0.25">
      <c r="A6981" s="4">
        <v>115072004</v>
      </c>
      <c r="B6981" t="s">
        <v>42176</v>
      </c>
      <c r="C6981" t="s">
        <v>54763</v>
      </c>
      <c r="D6981">
        <v>150</v>
      </c>
      <c r="E6981" s="3">
        <v>44834</v>
      </c>
    </row>
    <row r="6982" spans="1:5" hidden="1" x14ac:dyDescent="0.25">
      <c r="A6982" s="4">
        <v>115076001</v>
      </c>
      <c r="B6982" t="s">
        <v>14938</v>
      </c>
      <c r="C6982" t="s">
        <v>54760</v>
      </c>
      <c r="D6982" s="2">
        <v>15054</v>
      </c>
      <c r="E6982" s="3">
        <v>44834</v>
      </c>
    </row>
    <row r="6983" spans="1:5" hidden="1" x14ac:dyDescent="0.25">
      <c r="A6983" s="4">
        <v>115080002</v>
      </c>
      <c r="B6983" t="s">
        <v>14850</v>
      </c>
      <c r="C6983" t="s">
        <v>54760</v>
      </c>
      <c r="D6983" s="2">
        <v>10140</v>
      </c>
      <c r="E6983" s="3">
        <v>44834</v>
      </c>
    </row>
    <row r="6984" spans="1:5" hidden="1" x14ac:dyDescent="0.25">
      <c r="A6984" s="4">
        <v>115090001</v>
      </c>
      <c r="B6984" t="s">
        <v>15214</v>
      </c>
      <c r="C6984" t="s">
        <v>54760</v>
      </c>
      <c r="D6984" s="2">
        <v>10686</v>
      </c>
      <c r="E6984" s="3">
        <v>44834</v>
      </c>
    </row>
    <row r="6985" spans="1:5" hidden="1" x14ac:dyDescent="0.25">
      <c r="A6985" s="4">
        <v>115091001</v>
      </c>
      <c r="B6985" t="s">
        <v>15224</v>
      </c>
      <c r="C6985" t="s">
        <v>54763</v>
      </c>
      <c r="D6985">
        <v>160</v>
      </c>
      <c r="E6985" s="3">
        <v>44834</v>
      </c>
    </row>
    <row r="6986" spans="1:5" hidden="1" x14ac:dyDescent="0.25">
      <c r="A6986" s="4">
        <v>115091002</v>
      </c>
      <c r="B6986" t="s">
        <v>15230</v>
      </c>
      <c r="C6986" t="s">
        <v>54763</v>
      </c>
      <c r="D6986">
        <v>250</v>
      </c>
      <c r="E6986" s="3">
        <v>44834</v>
      </c>
    </row>
    <row r="6987" spans="1:5" hidden="1" x14ac:dyDescent="0.25">
      <c r="A6987" s="4">
        <v>115099001</v>
      </c>
      <c r="B6987" t="s">
        <v>42184</v>
      </c>
      <c r="C6987" t="s">
        <v>54765</v>
      </c>
      <c r="D6987">
        <v>1</v>
      </c>
      <c r="E6987" s="3">
        <v>44834</v>
      </c>
    </row>
    <row r="6988" spans="1:5" hidden="1" x14ac:dyDescent="0.25">
      <c r="A6988" s="4">
        <v>115099002</v>
      </c>
      <c r="B6988" t="s">
        <v>15146</v>
      </c>
      <c r="C6988" t="s">
        <v>54760</v>
      </c>
      <c r="D6988" s="2">
        <v>14820</v>
      </c>
      <c r="E6988" s="3">
        <v>44834</v>
      </c>
    </row>
    <row r="6989" spans="1:5" hidden="1" x14ac:dyDescent="0.25">
      <c r="A6989" s="4">
        <v>115100001</v>
      </c>
      <c r="B6989" t="s">
        <v>15290</v>
      </c>
      <c r="C6989" t="s">
        <v>54760</v>
      </c>
      <c r="D6989" s="2">
        <v>8886</v>
      </c>
      <c r="E6989" s="3">
        <v>44834</v>
      </c>
    </row>
    <row r="6990" spans="1:5" hidden="1" x14ac:dyDescent="0.25">
      <c r="A6990" s="4">
        <v>115103001</v>
      </c>
      <c r="B6990" t="s">
        <v>15216</v>
      </c>
      <c r="C6990" t="s">
        <v>54763</v>
      </c>
      <c r="D6990">
        <v>50</v>
      </c>
      <c r="E6990" s="3">
        <v>44834</v>
      </c>
    </row>
    <row r="6991" spans="1:5" hidden="1" x14ac:dyDescent="0.25">
      <c r="A6991" s="4">
        <v>115103002</v>
      </c>
      <c r="B6991" t="s">
        <v>15268</v>
      </c>
      <c r="C6991" t="s">
        <v>54760</v>
      </c>
      <c r="D6991" s="2">
        <v>6702</v>
      </c>
      <c r="E6991" s="3">
        <v>44834</v>
      </c>
    </row>
    <row r="6992" spans="1:5" hidden="1" x14ac:dyDescent="0.25">
      <c r="A6992" s="4">
        <v>115104001</v>
      </c>
      <c r="B6992" t="s">
        <v>15278</v>
      </c>
      <c r="C6992" t="s">
        <v>54763</v>
      </c>
      <c r="D6992">
        <v>250</v>
      </c>
      <c r="E6992" s="3">
        <v>44834</v>
      </c>
    </row>
    <row r="6993" spans="1:5" hidden="1" x14ac:dyDescent="0.25">
      <c r="A6993" s="4">
        <v>115105001</v>
      </c>
      <c r="B6993" t="s">
        <v>15086</v>
      </c>
      <c r="C6993" t="s">
        <v>54763</v>
      </c>
      <c r="D6993">
        <v>250</v>
      </c>
      <c r="E6993" s="3">
        <v>44834</v>
      </c>
    </row>
    <row r="6994" spans="1:5" hidden="1" x14ac:dyDescent="0.25">
      <c r="A6994" s="4">
        <v>115106001</v>
      </c>
      <c r="B6994" t="s">
        <v>13780</v>
      </c>
      <c r="C6994" t="s">
        <v>54763</v>
      </c>
      <c r="D6994">
        <v>250</v>
      </c>
      <c r="E6994" s="3">
        <v>44834</v>
      </c>
    </row>
    <row r="6995" spans="1:5" hidden="1" x14ac:dyDescent="0.25">
      <c r="A6995" s="4">
        <v>115108001</v>
      </c>
      <c r="B6995" t="s">
        <v>13662</v>
      </c>
      <c r="C6995" t="s">
        <v>54763</v>
      </c>
      <c r="D6995">
        <v>150</v>
      </c>
      <c r="E6995" s="3">
        <v>44834</v>
      </c>
    </row>
    <row r="6996" spans="1:5" hidden="1" x14ac:dyDescent="0.25">
      <c r="A6996" s="4">
        <v>115110001</v>
      </c>
      <c r="B6996" t="s">
        <v>15246</v>
      </c>
      <c r="C6996" t="s">
        <v>54763</v>
      </c>
      <c r="D6996">
        <v>250</v>
      </c>
      <c r="E6996" s="3">
        <v>44834</v>
      </c>
    </row>
    <row r="6997" spans="1:5" hidden="1" x14ac:dyDescent="0.25">
      <c r="A6997" s="4">
        <v>115111001</v>
      </c>
      <c r="B6997" t="s">
        <v>15258</v>
      </c>
      <c r="C6997" t="s">
        <v>54763</v>
      </c>
      <c r="D6997">
        <v>250</v>
      </c>
      <c r="E6997" s="3">
        <v>44834</v>
      </c>
    </row>
    <row r="6998" spans="1:5" hidden="1" x14ac:dyDescent="0.25">
      <c r="A6998" s="4">
        <v>115112001</v>
      </c>
      <c r="B6998" t="s">
        <v>14484</v>
      </c>
      <c r="C6998" t="s">
        <v>54760</v>
      </c>
      <c r="D6998" s="2">
        <v>16120</v>
      </c>
      <c r="E6998" s="3">
        <v>44834</v>
      </c>
    </row>
    <row r="6999" spans="1:5" hidden="1" x14ac:dyDescent="0.25">
      <c r="A6999" s="4">
        <v>115113001</v>
      </c>
      <c r="B6999" t="s">
        <v>14356</v>
      </c>
      <c r="C6999" t="s">
        <v>54763</v>
      </c>
      <c r="D6999">
        <v>150</v>
      </c>
      <c r="E6999" s="3">
        <v>44834</v>
      </c>
    </row>
    <row r="7000" spans="1:5" hidden="1" x14ac:dyDescent="0.25">
      <c r="A7000" s="4">
        <v>115116001</v>
      </c>
      <c r="B7000" t="s">
        <v>11810</v>
      </c>
      <c r="C7000" t="s">
        <v>54759</v>
      </c>
      <c r="D7000" s="2">
        <v>19300</v>
      </c>
      <c r="E7000" s="3">
        <v>44834</v>
      </c>
    </row>
    <row r="7001" spans="1:5" hidden="1" x14ac:dyDescent="0.25">
      <c r="A7001" s="4">
        <v>115126001</v>
      </c>
      <c r="B7001" t="s">
        <v>15262</v>
      </c>
      <c r="C7001" t="s">
        <v>54763</v>
      </c>
      <c r="D7001">
        <v>150</v>
      </c>
      <c r="E7001" s="3">
        <v>44834</v>
      </c>
    </row>
    <row r="7002" spans="1:5" hidden="1" x14ac:dyDescent="0.25">
      <c r="A7002" s="4">
        <v>115140001</v>
      </c>
      <c r="B7002" t="s">
        <v>14262</v>
      </c>
      <c r="C7002" t="s">
        <v>54763</v>
      </c>
      <c r="D7002">
        <v>150</v>
      </c>
      <c r="E7002" s="3">
        <v>44834</v>
      </c>
    </row>
    <row r="7003" spans="1:5" hidden="1" x14ac:dyDescent="0.25">
      <c r="A7003" s="4">
        <v>115141001</v>
      </c>
      <c r="B7003" t="s">
        <v>15178</v>
      </c>
      <c r="C7003" t="s">
        <v>54763</v>
      </c>
      <c r="D7003">
        <v>200</v>
      </c>
      <c r="E7003" s="3">
        <v>44834</v>
      </c>
    </row>
    <row r="7004" spans="1:5" hidden="1" x14ac:dyDescent="0.25">
      <c r="A7004" s="4">
        <v>115142001</v>
      </c>
      <c r="B7004" t="s">
        <v>15280</v>
      </c>
      <c r="C7004" t="s">
        <v>54763</v>
      </c>
      <c r="D7004">
        <v>250</v>
      </c>
      <c r="E7004" s="3">
        <v>44834</v>
      </c>
    </row>
    <row r="7005" spans="1:5" hidden="1" x14ac:dyDescent="0.25">
      <c r="A7005" s="4">
        <v>115157001</v>
      </c>
      <c r="B7005" t="s">
        <v>14358</v>
      </c>
      <c r="C7005" t="s">
        <v>54763</v>
      </c>
      <c r="D7005">
        <v>100</v>
      </c>
      <c r="E7005" s="3">
        <v>44834</v>
      </c>
    </row>
    <row r="7006" spans="1:5" hidden="1" x14ac:dyDescent="0.25">
      <c r="A7006" s="4">
        <v>115162001</v>
      </c>
      <c r="B7006" t="s">
        <v>14926</v>
      </c>
      <c r="C7006" t="s">
        <v>54760</v>
      </c>
      <c r="D7006" s="2">
        <v>9412</v>
      </c>
      <c r="E7006" s="3">
        <v>44834</v>
      </c>
    </row>
    <row r="7007" spans="1:5" hidden="1" x14ac:dyDescent="0.25">
      <c r="A7007" s="4">
        <v>115163001</v>
      </c>
      <c r="B7007" t="s">
        <v>14576</v>
      </c>
      <c r="C7007" t="s">
        <v>54760</v>
      </c>
      <c r="D7007" s="2">
        <v>9256</v>
      </c>
      <c r="E7007" s="3">
        <v>44834</v>
      </c>
    </row>
    <row r="7008" spans="1:5" hidden="1" x14ac:dyDescent="0.25">
      <c r="A7008" s="4">
        <v>115170001</v>
      </c>
      <c r="B7008" t="s">
        <v>14326</v>
      </c>
      <c r="C7008" t="s">
        <v>54760</v>
      </c>
      <c r="D7008" s="2">
        <v>10842</v>
      </c>
      <c r="E7008" s="3">
        <v>44834</v>
      </c>
    </row>
    <row r="7009" spans="1:5" hidden="1" x14ac:dyDescent="0.25">
      <c r="A7009" s="4">
        <v>115171001</v>
      </c>
      <c r="B7009" t="s">
        <v>14832</v>
      </c>
      <c r="C7009" t="s">
        <v>54763</v>
      </c>
      <c r="D7009">
        <v>150</v>
      </c>
      <c r="E7009" s="3">
        <v>44834</v>
      </c>
    </row>
    <row r="7010" spans="1:5" hidden="1" x14ac:dyDescent="0.25">
      <c r="A7010" s="4">
        <v>115174001</v>
      </c>
      <c r="B7010" t="s">
        <v>15302</v>
      </c>
      <c r="C7010" t="s">
        <v>54759</v>
      </c>
      <c r="D7010" s="2">
        <v>16224</v>
      </c>
      <c r="E7010" s="3">
        <v>44834</v>
      </c>
    </row>
    <row r="7011" spans="1:5" hidden="1" x14ac:dyDescent="0.25">
      <c r="A7011" s="4">
        <v>115175001</v>
      </c>
      <c r="B7011" t="s">
        <v>15242</v>
      </c>
      <c r="C7011" t="s">
        <v>54760</v>
      </c>
      <c r="D7011" s="2">
        <v>9720</v>
      </c>
      <c r="E7011" s="3">
        <v>44834</v>
      </c>
    </row>
    <row r="7012" spans="1:5" hidden="1" x14ac:dyDescent="0.25">
      <c r="A7012" s="4">
        <v>115177001</v>
      </c>
      <c r="B7012" t="s">
        <v>15188</v>
      </c>
      <c r="C7012" t="s">
        <v>54760</v>
      </c>
      <c r="D7012" s="2">
        <v>16302</v>
      </c>
      <c r="E7012" s="3">
        <v>44834</v>
      </c>
    </row>
    <row r="7013" spans="1:5" hidden="1" x14ac:dyDescent="0.25">
      <c r="A7013" s="4">
        <v>115184001</v>
      </c>
      <c r="B7013" t="s">
        <v>15300</v>
      </c>
      <c r="C7013" t="s">
        <v>54760</v>
      </c>
      <c r="D7013" s="2">
        <v>12660</v>
      </c>
      <c r="E7013" s="3">
        <v>44834</v>
      </c>
    </row>
    <row r="7014" spans="1:5" hidden="1" x14ac:dyDescent="0.25">
      <c r="A7014" s="4">
        <v>115185001</v>
      </c>
      <c r="B7014" t="s">
        <v>15326</v>
      </c>
      <c r="C7014" t="s">
        <v>54763</v>
      </c>
      <c r="D7014">
        <v>250</v>
      </c>
      <c r="E7014" s="3">
        <v>44834</v>
      </c>
    </row>
    <row r="7015" spans="1:5" hidden="1" x14ac:dyDescent="0.25">
      <c r="A7015" s="4">
        <v>115192001</v>
      </c>
      <c r="B7015" t="s">
        <v>15346</v>
      </c>
      <c r="C7015" t="s">
        <v>54760</v>
      </c>
      <c r="D7015" s="2">
        <v>9386</v>
      </c>
      <c r="E7015" s="3">
        <v>44834</v>
      </c>
    </row>
    <row r="7016" spans="1:5" hidden="1" x14ac:dyDescent="0.25">
      <c r="A7016" s="4">
        <v>115199004</v>
      </c>
      <c r="B7016" t="s">
        <v>15306</v>
      </c>
      <c r="C7016" t="s">
        <v>54768</v>
      </c>
      <c r="D7016" s="2">
        <v>11986</v>
      </c>
      <c r="E7016" s="3">
        <v>44834</v>
      </c>
    </row>
    <row r="7017" spans="1:5" hidden="1" x14ac:dyDescent="0.25">
      <c r="A7017" s="4">
        <v>115199008</v>
      </c>
      <c r="B7017" t="s">
        <v>14742</v>
      </c>
      <c r="C7017" t="s">
        <v>54760</v>
      </c>
      <c r="D7017" s="2">
        <v>12288</v>
      </c>
      <c r="E7017" s="3">
        <v>44834</v>
      </c>
    </row>
    <row r="7018" spans="1:5" hidden="1" x14ac:dyDescent="0.25">
      <c r="A7018" s="4">
        <v>115199010</v>
      </c>
      <c r="B7018" t="s">
        <v>14702</v>
      </c>
      <c r="C7018" t="s">
        <v>54760</v>
      </c>
      <c r="D7018" s="2">
        <v>12360</v>
      </c>
      <c r="E7018" s="3">
        <v>44834</v>
      </c>
    </row>
    <row r="7019" spans="1:5" hidden="1" x14ac:dyDescent="0.25">
      <c r="A7019" s="4">
        <v>115202001</v>
      </c>
      <c r="B7019" t="s">
        <v>15362</v>
      </c>
      <c r="C7019" t="s">
        <v>54760</v>
      </c>
      <c r="D7019" s="2">
        <v>9714</v>
      </c>
      <c r="E7019" s="3">
        <v>44834</v>
      </c>
    </row>
    <row r="7020" spans="1:5" hidden="1" x14ac:dyDescent="0.25">
      <c r="A7020" s="4">
        <v>115239001</v>
      </c>
      <c r="B7020" t="s">
        <v>15202</v>
      </c>
      <c r="C7020" t="s">
        <v>54763</v>
      </c>
      <c r="D7020">
        <v>150</v>
      </c>
      <c r="E7020" s="3">
        <v>44834</v>
      </c>
    </row>
    <row r="7021" spans="1:5" hidden="1" x14ac:dyDescent="0.25">
      <c r="A7021" s="4">
        <v>115240001</v>
      </c>
      <c r="B7021" t="s">
        <v>14482</v>
      </c>
      <c r="C7021" t="s">
        <v>54763</v>
      </c>
      <c r="D7021">
        <v>150</v>
      </c>
      <c r="E7021" s="3">
        <v>44834</v>
      </c>
    </row>
    <row r="7022" spans="1:5" hidden="1" x14ac:dyDescent="0.25">
      <c r="A7022" s="4">
        <v>115241001</v>
      </c>
      <c r="B7022" t="s">
        <v>12836</v>
      </c>
      <c r="C7022" t="s">
        <v>54763</v>
      </c>
      <c r="D7022">
        <v>150</v>
      </c>
      <c r="E7022" s="3">
        <v>44834</v>
      </c>
    </row>
    <row r="7023" spans="1:5" hidden="1" x14ac:dyDescent="0.25">
      <c r="A7023" s="4">
        <v>115260001</v>
      </c>
      <c r="B7023" t="s">
        <v>42190</v>
      </c>
      <c r="C7023" t="s">
        <v>54763</v>
      </c>
      <c r="D7023">
        <v>150</v>
      </c>
      <c r="E7023" s="3">
        <v>44834</v>
      </c>
    </row>
    <row r="7024" spans="1:5" hidden="1" x14ac:dyDescent="0.25">
      <c r="A7024" s="4">
        <v>115267001</v>
      </c>
      <c r="B7024" t="s">
        <v>15170</v>
      </c>
      <c r="C7024" t="s">
        <v>54764</v>
      </c>
      <c r="D7024" s="2">
        <v>11570</v>
      </c>
      <c r="E7024" s="3">
        <v>44834</v>
      </c>
    </row>
    <row r="7025" spans="1:5" hidden="1" x14ac:dyDescent="0.25">
      <c r="A7025" s="4">
        <v>115272001</v>
      </c>
      <c r="B7025" t="s">
        <v>15102</v>
      </c>
      <c r="C7025" t="s">
        <v>54763</v>
      </c>
      <c r="D7025">
        <v>150</v>
      </c>
      <c r="E7025" s="3">
        <v>44834</v>
      </c>
    </row>
    <row r="7026" spans="1:5" hidden="1" x14ac:dyDescent="0.25">
      <c r="A7026" s="4">
        <v>115272002</v>
      </c>
      <c r="B7026" t="s">
        <v>14422</v>
      </c>
      <c r="C7026" t="s">
        <v>54763</v>
      </c>
      <c r="D7026">
        <v>100</v>
      </c>
      <c r="E7026" s="3">
        <v>44834</v>
      </c>
    </row>
    <row r="7027" spans="1:5" hidden="1" x14ac:dyDescent="0.25">
      <c r="A7027" s="4">
        <v>115273001</v>
      </c>
      <c r="B7027" t="s">
        <v>15058</v>
      </c>
      <c r="C7027" t="s">
        <v>54763</v>
      </c>
      <c r="D7027">
        <v>200</v>
      </c>
      <c r="E7027" s="3">
        <v>44834</v>
      </c>
    </row>
    <row r="7028" spans="1:5" hidden="1" x14ac:dyDescent="0.25">
      <c r="A7028" s="4">
        <v>115273002</v>
      </c>
      <c r="B7028" t="s">
        <v>14838</v>
      </c>
      <c r="C7028" t="s">
        <v>54763</v>
      </c>
      <c r="D7028">
        <v>150</v>
      </c>
      <c r="E7028" s="3">
        <v>44834</v>
      </c>
    </row>
    <row r="7029" spans="1:5" hidden="1" x14ac:dyDescent="0.25">
      <c r="A7029" s="4">
        <v>115274001</v>
      </c>
      <c r="B7029" t="s">
        <v>15356</v>
      </c>
      <c r="C7029" t="s">
        <v>54763</v>
      </c>
      <c r="D7029">
        <v>150</v>
      </c>
      <c r="E7029" s="3">
        <v>44834</v>
      </c>
    </row>
    <row r="7030" spans="1:5" hidden="1" x14ac:dyDescent="0.25">
      <c r="A7030" s="4">
        <v>115274002</v>
      </c>
      <c r="B7030" t="s">
        <v>42194</v>
      </c>
      <c r="C7030" t="s">
        <v>54765</v>
      </c>
      <c r="D7030">
        <v>1</v>
      </c>
      <c r="E7030" s="3">
        <v>44834</v>
      </c>
    </row>
    <row r="7031" spans="1:5" hidden="1" x14ac:dyDescent="0.25">
      <c r="A7031" s="4">
        <v>115309001</v>
      </c>
      <c r="B7031" t="s">
        <v>15066</v>
      </c>
      <c r="C7031" t="s">
        <v>54760</v>
      </c>
      <c r="D7031" s="2">
        <v>14940</v>
      </c>
      <c r="E7031" s="3">
        <v>44834</v>
      </c>
    </row>
    <row r="7032" spans="1:5" hidden="1" x14ac:dyDescent="0.25">
      <c r="A7032" s="4">
        <v>115312001</v>
      </c>
      <c r="B7032" t="s">
        <v>15318</v>
      </c>
      <c r="C7032" t="s">
        <v>54761</v>
      </c>
      <c r="D7032">
        <v>0</v>
      </c>
      <c r="E7032" s="3">
        <v>44834</v>
      </c>
    </row>
    <row r="7033" spans="1:5" hidden="1" x14ac:dyDescent="0.25">
      <c r="A7033" s="4">
        <v>115345001</v>
      </c>
      <c r="B7033" t="s">
        <v>42198</v>
      </c>
      <c r="C7033" t="s">
        <v>54759</v>
      </c>
      <c r="D7033" s="2">
        <v>14820</v>
      </c>
      <c r="E7033" s="3">
        <v>44834</v>
      </c>
    </row>
    <row r="7034" spans="1:5" hidden="1" x14ac:dyDescent="0.25">
      <c r="A7034" s="4">
        <v>115347001</v>
      </c>
      <c r="B7034" t="s">
        <v>14680</v>
      </c>
      <c r="C7034" t="s">
        <v>54763</v>
      </c>
      <c r="D7034">
        <v>200</v>
      </c>
      <c r="E7034" s="3">
        <v>44834</v>
      </c>
    </row>
    <row r="7035" spans="1:5" hidden="1" x14ac:dyDescent="0.25">
      <c r="A7035" s="4">
        <v>115352001</v>
      </c>
      <c r="B7035" t="s">
        <v>15380</v>
      </c>
      <c r="C7035" t="s">
        <v>54760</v>
      </c>
      <c r="D7035" s="2">
        <v>14690</v>
      </c>
      <c r="E7035" s="3">
        <v>44834</v>
      </c>
    </row>
    <row r="7036" spans="1:5" hidden="1" x14ac:dyDescent="0.25">
      <c r="A7036" s="4">
        <v>115359001</v>
      </c>
      <c r="B7036" t="s">
        <v>13930</v>
      </c>
      <c r="C7036" t="s">
        <v>54760</v>
      </c>
      <c r="D7036" s="2">
        <v>11440</v>
      </c>
      <c r="E7036" s="3">
        <v>44834</v>
      </c>
    </row>
    <row r="7037" spans="1:5" hidden="1" x14ac:dyDescent="0.25">
      <c r="A7037" s="4">
        <v>115364001</v>
      </c>
      <c r="B7037" t="s">
        <v>14980</v>
      </c>
      <c r="C7037" t="s">
        <v>54759</v>
      </c>
      <c r="D7037" s="2">
        <v>12960</v>
      </c>
      <c r="E7037" s="3">
        <v>44834</v>
      </c>
    </row>
    <row r="7038" spans="1:5" hidden="1" x14ac:dyDescent="0.25">
      <c r="A7038" s="4">
        <v>115365001</v>
      </c>
      <c r="B7038" t="s">
        <v>15204</v>
      </c>
      <c r="C7038" t="s">
        <v>54763</v>
      </c>
      <c r="D7038">
        <v>25</v>
      </c>
      <c r="E7038" s="3">
        <v>44834</v>
      </c>
    </row>
    <row r="7039" spans="1:5" hidden="1" x14ac:dyDescent="0.25">
      <c r="A7039" s="4">
        <v>115365002</v>
      </c>
      <c r="B7039" t="s">
        <v>11944</v>
      </c>
      <c r="C7039" t="s">
        <v>54763</v>
      </c>
      <c r="D7039">
        <v>50</v>
      </c>
      <c r="E7039" s="3">
        <v>44834</v>
      </c>
    </row>
    <row r="7040" spans="1:5" hidden="1" x14ac:dyDescent="0.25">
      <c r="A7040" s="4">
        <v>115366001</v>
      </c>
      <c r="B7040" t="s">
        <v>13686</v>
      </c>
      <c r="C7040" t="s">
        <v>54763</v>
      </c>
      <c r="D7040">
        <v>100</v>
      </c>
      <c r="E7040" s="3">
        <v>44834</v>
      </c>
    </row>
    <row r="7041" spans="1:5" hidden="1" x14ac:dyDescent="0.25">
      <c r="A7041" s="4">
        <v>115366002</v>
      </c>
      <c r="B7041" t="s">
        <v>14940</v>
      </c>
      <c r="C7041" t="s">
        <v>54763</v>
      </c>
      <c r="D7041">
        <v>150</v>
      </c>
      <c r="E7041" s="3">
        <v>44834</v>
      </c>
    </row>
    <row r="7042" spans="1:5" hidden="1" x14ac:dyDescent="0.25">
      <c r="A7042" s="4">
        <v>115367001</v>
      </c>
      <c r="B7042" t="s">
        <v>13286</v>
      </c>
      <c r="C7042" t="s">
        <v>54763</v>
      </c>
      <c r="D7042">
        <v>150</v>
      </c>
      <c r="E7042" s="3">
        <v>44834</v>
      </c>
    </row>
    <row r="7043" spans="1:5" hidden="1" x14ac:dyDescent="0.25">
      <c r="A7043" s="4">
        <v>115367002</v>
      </c>
      <c r="B7043" t="s">
        <v>14364</v>
      </c>
      <c r="C7043" t="s">
        <v>54763</v>
      </c>
      <c r="D7043">
        <v>150</v>
      </c>
      <c r="E7043" s="3">
        <v>44834</v>
      </c>
    </row>
    <row r="7044" spans="1:5" hidden="1" x14ac:dyDescent="0.25">
      <c r="A7044" s="4">
        <v>115368001</v>
      </c>
      <c r="B7044" t="s">
        <v>15212</v>
      </c>
      <c r="C7044" t="s">
        <v>54763</v>
      </c>
      <c r="D7044">
        <v>100</v>
      </c>
      <c r="E7044" s="3">
        <v>44834</v>
      </c>
    </row>
    <row r="7045" spans="1:5" hidden="1" x14ac:dyDescent="0.25">
      <c r="A7045" s="4">
        <v>115368002</v>
      </c>
      <c r="B7045" t="s">
        <v>14988</v>
      </c>
      <c r="C7045" t="s">
        <v>54763</v>
      </c>
      <c r="D7045">
        <v>150</v>
      </c>
      <c r="E7045" s="3">
        <v>44834</v>
      </c>
    </row>
    <row r="7046" spans="1:5" hidden="1" x14ac:dyDescent="0.25">
      <c r="A7046" s="4">
        <v>115369001</v>
      </c>
      <c r="B7046" t="s">
        <v>15392</v>
      </c>
      <c r="C7046" t="s">
        <v>54763</v>
      </c>
      <c r="D7046">
        <v>50</v>
      </c>
      <c r="E7046" s="3">
        <v>44834</v>
      </c>
    </row>
    <row r="7047" spans="1:5" hidden="1" x14ac:dyDescent="0.25">
      <c r="A7047" s="4">
        <v>115369002</v>
      </c>
      <c r="B7047" t="s">
        <v>14014</v>
      </c>
      <c r="C7047" t="s">
        <v>54763</v>
      </c>
      <c r="D7047">
        <v>50</v>
      </c>
      <c r="E7047" s="3">
        <v>44834</v>
      </c>
    </row>
    <row r="7048" spans="1:5" hidden="1" x14ac:dyDescent="0.25">
      <c r="A7048" s="4">
        <v>115370001</v>
      </c>
      <c r="B7048" t="s">
        <v>42202</v>
      </c>
      <c r="C7048" t="s">
        <v>54765</v>
      </c>
      <c r="D7048">
        <v>1</v>
      </c>
      <c r="E7048" s="3">
        <v>44834</v>
      </c>
    </row>
    <row r="7049" spans="1:5" hidden="1" x14ac:dyDescent="0.25">
      <c r="A7049" s="4">
        <v>115370002</v>
      </c>
      <c r="B7049" t="s">
        <v>14860</v>
      </c>
      <c r="C7049" t="s">
        <v>54763</v>
      </c>
      <c r="D7049">
        <v>150</v>
      </c>
      <c r="E7049" s="3">
        <v>44834</v>
      </c>
    </row>
    <row r="7050" spans="1:5" hidden="1" x14ac:dyDescent="0.25">
      <c r="A7050" s="4">
        <v>115371001</v>
      </c>
      <c r="B7050" t="s">
        <v>13666</v>
      </c>
      <c r="C7050" t="s">
        <v>54763</v>
      </c>
      <c r="D7050">
        <v>150</v>
      </c>
      <c r="E7050" s="3">
        <v>44834</v>
      </c>
    </row>
    <row r="7051" spans="1:5" hidden="1" x14ac:dyDescent="0.25">
      <c r="A7051" s="4">
        <v>115371002</v>
      </c>
      <c r="B7051" t="s">
        <v>13892</v>
      </c>
      <c r="C7051" t="s">
        <v>54763</v>
      </c>
      <c r="D7051">
        <v>1</v>
      </c>
      <c r="E7051" s="3">
        <v>44834</v>
      </c>
    </row>
    <row r="7052" spans="1:5" hidden="1" x14ac:dyDescent="0.25">
      <c r="A7052" s="4">
        <v>115372001</v>
      </c>
      <c r="B7052" t="s">
        <v>15398</v>
      </c>
      <c r="C7052" t="s">
        <v>54760</v>
      </c>
      <c r="D7052" s="2">
        <v>14560</v>
      </c>
      <c r="E7052" s="3">
        <v>44834</v>
      </c>
    </row>
    <row r="7053" spans="1:5" hidden="1" x14ac:dyDescent="0.25">
      <c r="A7053" s="4">
        <v>115378001</v>
      </c>
      <c r="B7053" t="s">
        <v>15406</v>
      </c>
      <c r="C7053" t="s">
        <v>54763</v>
      </c>
      <c r="D7053">
        <v>50</v>
      </c>
      <c r="E7053" s="3">
        <v>44834</v>
      </c>
    </row>
    <row r="7054" spans="1:5" hidden="1" x14ac:dyDescent="0.25">
      <c r="A7054" s="4">
        <v>115379001</v>
      </c>
      <c r="B7054" t="s">
        <v>14542</v>
      </c>
      <c r="C7054" t="s">
        <v>54763</v>
      </c>
      <c r="D7054">
        <v>100</v>
      </c>
      <c r="E7054" s="3">
        <v>44834</v>
      </c>
    </row>
    <row r="7055" spans="1:5" hidden="1" x14ac:dyDescent="0.25">
      <c r="A7055" s="4">
        <v>115379002</v>
      </c>
      <c r="B7055" t="s">
        <v>14328</v>
      </c>
      <c r="C7055" t="s">
        <v>54763</v>
      </c>
      <c r="D7055">
        <v>16</v>
      </c>
      <c r="E7055" s="3">
        <v>44834</v>
      </c>
    </row>
    <row r="7056" spans="1:5" hidden="1" x14ac:dyDescent="0.25">
      <c r="A7056" s="4">
        <v>115393001</v>
      </c>
      <c r="B7056" t="s">
        <v>13870</v>
      </c>
      <c r="C7056" t="s">
        <v>54763</v>
      </c>
      <c r="D7056">
        <v>50</v>
      </c>
      <c r="E7056" s="3">
        <v>44834</v>
      </c>
    </row>
    <row r="7057" spans="1:5" hidden="1" x14ac:dyDescent="0.25">
      <c r="A7057" s="4">
        <v>115393002</v>
      </c>
      <c r="B7057" t="s">
        <v>15420</v>
      </c>
      <c r="C7057" t="s">
        <v>54763</v>
      </c>
      <c r="D7057">
        <v>50</v>
      </c>
      <c r="E7057" s="3">
        <v>44834</v>
      </c>
    </row>
    <row r="7058" spans="1:5" hidden="1" x14ac:dyDescent="0.25">
      <c r="A7058" s="4">
        <v>115394001</v>
      </c>
      <c r="B7058" t="s">
        <v>14486</v>
      </c>
      <c r="C7058" t="s">
        <v>54763</v>
      </c>
      <c r="D7058">
        <v>150</v>
      </c>
      <c r="E7058" s="3">
        <v>44834</v>
      </c>
    </row>
    <row r="7059" spans="1:5" hidden="1" x14ac:dyDescent="0.25">
      <c r="A7059" s="4">
        <v>115394002</v>
      </c>
      <c r="B7059" t="s">
        <v>14874</v>
      </c>
      <c r="C7059" t="s">
        <v>54763</v>
      </c>
      <c r="D7059">
        <v>150</v>
      </c>
      <c r="E7059" s="3">
        <v>44834</v>
      </c>
    </row>
    <row r="7060" spans="1:5" hidden="1" x14ac:dyDescent="0.25">
      <c r="A7060" s="4">
        <v>115395001</v>
      </c>
      <c r="B7060" t="s">
        <v>15426</v>
      </c>
      <c r="C7060" t="s">
        <v>54765</v>
      </c>
      <c r="D7060">
        <v>0</v>
      </c>
      <c r="E7060" s="3">
        <v>44848</v>
      </c>
    </row>
    <row r="7061" spans="1:5" hidden="1" x14ac:dyDescent="0.25">
      <c r="A7061" s="4">
        <v>115395002</v>
      </c>
      <c r="B7061" t="s">
        <v>13758</v>
      </c>
      <c r="C7061" t="s">
        <v>54763</v>
      </c>
      <c r="D7061">
        <v>150</v>
      </c>
      <c r="E7061" s="3">
        <v>44834</v>
      </c>
    </row>
    <row r="7062" spans="1:5" hidden="1" x14ac:dyDescent="0.25">
      <c r="A7062" s="4">
        <v>115396001</v>
      </c>
      <c r="B7062" t="s">
        <v>14788</v>
      </c>
      <c r="C7062" t="s">
        <v>54763</v>
      </c>
      <c r="D7062">
        <v>100</v>
      </c>
      <c r="E7062" s="3">
        <v>44834</v>
      </c>
    </row>
    <row r="7063" spans="1:5" hidden="1" x14ac:dyDescent="0.25">
      <c r="A7063" s="4">
        <v>115397001</v>
      </c>
      <c r="B7063" t="s">
        <v>15442</v>
      </c>
      <c r="C7063" t="s">
        <v>54763</v>
      </c>
      <c r="D7063">
        <v>50</v>
      </c>
      <c r="E7063" s="3">
        <v>44834</v>
      </c>
    </row>
    <row r="7064" spans="1:5" hidden="1" x14ac:dyDescent="0.25">
      <c r="A7064" s="4">
        <v>115397002</v>
      </c>
      <c r="B7064" t="s">
        <v>15446</v>
      </c>
      <c r="C7064" t="s">
        <v>54763</v>
      </c>
      <c r="D7064">
        <v>50</v>
      </c>
      <c r="E7064" s="3">
        <v>44834</v>
      </c>
    </row>
    <row r="7065" spans="1:5" hidden="1" x14ac:dyDescent="0.25">
      <c r="A7065" s="4">
        <v>115398001</v>
      </c>
      <c r="B7065" t="s">
        <v>15400</v>
      </c>
      <c r="C7065" t="s">
        <v>54765</v>
      </c>
      <c r="D7065">
        <v>0</v>
      </c>
      <c r="E7065" s="3">
        <v>44834</v>
      </c>
    </row>
    <row r="7066" spans="1:5" hidden="1" x14ac:dyDescent="0.25">
      <c r="A7066" s="4">
        <v>115398002</v>
      </c>
      <c r="B7066" t="s">
        <v>8738</v>
      </c>
      <c r="C7066" t="s">
        <v>54763</v>
      </c>
      <c r="D7066">
        <v>50</v>
      </c>
      <c r="E7066" s="3">
        <v>44834</v>
      </c>
    </row>
    <row r="7067" spans="1:5" hidden="1" x14ac:dyDescent="0.25">
      <c r="A7067" s="4">
        <v>115399001</v>
      </c>
      <c r="B7067" t="s">
        <v>15410</v>
      </c>
      <c r="C7067" t="s">
        <v>54763</v>
      </c>
      <c r="D7067">
        <v>50</v>
      </c>
      <c r="E7067" s="3">
        <v>44834</v>
      </c>
    </row>
    <row r="7068" spans="1:5" hidden="1" x14ac:dyDescent="0.25">
      <c r="A7068" s="4">
        <v>115399002</v>
      </c>
      <c r="B7068" t="s">
        <v>15418</v>
      </c>
      <c r="C7068" t="s">
        <v>54763</v>
      </c>
      <c r="D7068">
        <v>25</v>
      </c>
      <c r="E7068" s="3">
        <v>44834</v>
      </c>
    </row>
    <row r="7069" spans="1:5" hidden="1" x14ac:dyDescent="0.25">
      <c r="A7069" s="4">
        <v>115400001</v>
      </c>
      <c r="B7069" t="s">
        <v>15282</v>
      </c>
      <c r="C7069" t="s">
        <v>54763</v>
      </c>
      <c r="D7069">
        <v>25</v>
      </c>
      <c r="E7069" s="3">
        <v>44834</v>
      </c>
    </row>
    <row r="7070" spans="1:5" hidden="1" x14ac:dyDescent="0.25">
      <c r="A7070" s="4">
        <v>115400002</v>
      </c>
      <c r="B7070" t="s">
        <v>14072</v>
      </c>
      <c r="C7070" t="s">
        <v>54763</v>
      </c>
      <c r="D7070">
        <v>25</v>
      </c>
      <c r="E7070" s="3">
        <v>44834</v>
      </c>
    </row>
    <row r="7071" spans="1:5" hidden="1" x14ac:dyDescent="0.25">
      <c r="A7071" s="4">
        <v>115401001</v>
      </c>
      <c r="B7071" t="s">
        <v>15436</v>
      </c>
      <c r="C7071" t="s">
        <v>54763</v>
      </c>
      <c r="D7071">
        <v>50</v>
      </c>
      <c r="E7071" s="3">
        <v>44834</v>
      </c>
    </row>
    <row r="7072" spans="1:5" hidden="1" x14ac:dyDescent="0.25">
      <c r="A7072" s="4">
        <v>115401002</v>
      </c>
      <c r="B7072" t="s">
        <v>14016</v>
      </c>
      <c r="C7072" t="s">
        <v>54763</v>
      </c>
      <c r="D7072">
        <v>100</v>
      </c>
      <c r="E7072" s="3">
        <v>44834</v>
      </c>
    </row>
    <row r="7073" spans="1:5" hidden="1" x14ac:dyDescent="0.25">
      <c r="A7073" s="4">
        <v>115402001</v>
      </c>
      <c r="B7073" t="s">
        <v>10892</v>
      </c>
      <c r="C7073" t="s">
        <v>54763</v>
      </c>
      <c r="D7073">
        <v>50</v>
      </c>
      <c r="E7073" s="3">
        <v>44834</v>
      </c>
    </row>
    <row r="7074" spans="1:5" hidden="1" x14ac:dyDescent="0.25">
      <c r="A7074" s="4">
        <v>115402002</v>
      </c>
      <c r="B7074" t="s">
        <v>14318</v>
      </c>
      <c r="C7074" t="s">
        <v>54763</v>
      </c>
      <c r="D7074">
        <v>50</v>
      </c>
      <c r="E7074" s="3">
        <v>44834</v>
      </c>
    </row>
    <row r="7075" spans="1:5" hidden="1" x14ac:dyDescent="0.25">
      <c r="A7075" s="4">
        <v>115403001</v>
      </c>
      <c r="B7075" t="s">
        <v>14722</v>
      </c>
      <c r="C7075" t="s">
        <v>54763</v>
      </c>
      <c r="D7075">
        <v>25</v>
      </c>
      <c r="E7075" s="3">
        <v>44834</v>
      </c>
    </row>
    <row r="7076" spans="1:5" hidden="1" x14ac:dyDescent="0.25">
      <c r="A7076" s="4">
        <v>115403002</v>
      </c>
      <c r="B7076" t="s">
        <v>15284</v>
      </c>
      <c r="C7076" t="s">
        <v>54763</v>
      </c>
      <c r="D7076">
        <v>25</v>
      </c>
      <c r="E7076" s="3">
        <v>44834</v>
      </c>
    </row>
    <row r="7077" spans="1:5" hidden="1" x14ac:dyDescent="0.25">
      <c r="A7077" s="4">
        <v>115404001</v>
      </c>
      <c r="B7077" t="s">
        <v>14476</v>
      </c>
      <c r="C7077" t="s">
        <v>54763</v>
      </c>
      <c r="D7077">
        <v>200</v>
      </c>
      <c r="E7077" s="3">
        <v>44834</v>
      </c>
    </row>
    <row r="7078" spans="1:5" hidden="1" x14ac:dyDescent="0.25">
      <c r="A7078" s="4">
        <v>115404002</v>
      </c>
      <c r="B7078" t="s">
        <v>15452</v>
      </c>
      <c r="C7078" t="s">
        <v>54763</v>
      </c>
      <c r="D7078">
        <v>25</v>
      </c>
      <c r="E7078" s="3">
        <v>44834</v>
      </c>
    </row>
    <row r="7079" spans="1:5" hidden="1" x14ac:dyDescent="0.25">
      <c r="A7079" s="4">
        <v>115405001</v>
      </c>
      <c r="B7079" t="s">
        <v>12036</v>
      </c>
      <c r="C7079" t="s">
        <v>54763</v>
      </c>
      <c r="D7079">
        <v>50</v>
      </c>
      <c r="E7079" s="3">
        <v>44834</v>
      </c>
    </row>
    <row r="7080" spans="1:5" hidden="1" x14ac:dyDescent="0.25">
      <c r="A7080" s="4">
        <v>115405002</v>
      </c>
      <c r="B7080" t="s">
        <v>14250</v>
      </c>
      <c r="C7080" t="s">
        <v>54763</v>
      </c>
      <c r="D7080">
        <v>50</v>
      </c>
      <c r="E7080" s="3">
        <v>44834</v>
      </c>
    </row>
    <row r="7081" spans="1:5" hidden="1" x14ac:dyDescent="0.25">
      <c r="A7081" s="4">
        <v>115406001</v>
      </c>
      <c r="B7081" t="s">
        <v>14238</v>
      </c>
      <c r="C7081" t="s">
        <v>54763</v>
      </c>
      <c r="D7081">
        <v>25</v>
      </c>
      <c r="E7081" s="3">
        <v>44834</v>
      </c>
    </row>
    <row r="7082" spans="1:5" hidden="1" x14ac:dyDescent="0.25">
      <c r="A7082" s="4">
        <v>115406002</v>
      </c>
      <c r="B7082" t="s">
        <v>14018</v>
      </c>
      <c r="C7082" t="s">
        <v>54763</v>
      </c>
      <c r="D7082">
        <v>150</v>
      </c>
      <c r="E7082" s="3">
        <v>44834</v>
      </c>
    </row>
    <row r="7083" spans="1:5" hidden="1" x14ac:dyDescent="0.25">
      <c r="A7083" s="4">
        <v>115407001</v>
      </c>
      <c r="B7083" t="s">
        <v>14712</v>
      </c>
      <c r="C7083" t="s">
        <v>54763</v>
      </c>
      <c r="D7083">
        <v>50</v>
      </c>
      <c r="E7083" s="3">
        <v>44834</v>
      </c>
    </row>
    <row r="7084" spans="1:5" hidden="1" x14ac:dyDescent="0.25">
      <c r="A7084" s="4">
        <v>115407002</v>
      </c>
      <c r="B7084" t="s">
        <v>13288</v>
      </c>
      <c r="C7084" t="s">
        <v>54763</v>
      </c>
      <c r="D7084">
        <v>50</v>
      </c>
      <c r="E7084" s="3">
        <v>44834</v>
      </c>
    </row>
    <row r="7085" spans="1:5" hidden="1" x14ac:dyDescent="0.25">
      <c r="A7085" s="4">
        <v>115408001</v>
      </c>
      <c r="B7085" t="s">
        <v>14414</v>
      </c>
      <c r="C7085" t="s">
        <v>54763</v>
      </c>
      <c r="D7085">
        <v>1</v>
      </c>
      <c r="E7085" s="3">
        <v>44834</v>
      </c>
    </row>
    <row r="7086" spans="1:5" hidden="1" x14ac:dyDescent="0.25">
      <c r="A7086" s="4">
        <v>115409001</v>
      </c>
      <c r="B7086" t="s">
        <v>7912</v>
      </c>
      <c r="C7086" t="s">
        <v>54763</v>
      </c>
      <c r="D7086">
        <v>1</v>
      </c>
      <c r="E7086" s="3">
        <v>44834</v>
      </c>
    </row>
    <row r="7087" spans="1:5" hidden="1" x14ac:dyDescent="0.25">
      <c r="A7087" s="4">
        <v>115409002</v>
      </c>
      <c r="B7087" t="s">
        <v>14544</v>
      </c>
      <c r="C7087" t="s">
        <v>54763</v>
      </c>
      <c r="D7087">
        <v>150</v>
      </c>
      <c r="E7087" s="3">
        <v>44834</v>
      </c>
    </row>
    <row r="7088" spans="1:5" hidden="1" x14ac:dyDescent="0.25">
      <c r="A7088" s="4">
        <v>115410001</v>
      </c>
      <c r="B7088" t="s">
        <v>14524</v>
      </c>
      <c r="C7088" t="s">
        <v>54763</v>
      </c>
      <c r="D7088">
        <v>50</v>
      </c>
      <c r="E7088" s="3">
        <v>44834</v>
      </c>
    </row>
    <row r="7089" spans="1:5" hidden="1" x14ac:dyDescent="0.25">
      <c r="A7089" s="4">
        <v>115410002</v>
      </c>
      <c r="B7089" t="s">
        <v>14682</v>
      </c>
      <c r="C7089" t="s">
        <v>54763</v>
      </c>
      <c r="D7089">
        <v>50</v>
      </c>
      <c r="E7089" s="3">
        <v>44834</v>
      </c>
    </row>
    <row r="7090" spans="1:5" hidden="1" x14ac:dyDescent="0.25">
      <c r="A7090" s="4">
        <v>115412001</v>
      </c>
      <c r="B7090" t="s">
        <v>14834</v>
      </c>
      <c r="C7090" t="s">
        <v>54763</v>
      </c>
      <c r="D7090">
        <v>150</v>
      </c>
      <c r="E7090" s="3">
        <v>44834</v>
      </c>
    </row>
    <row r="7091" spans="1:5" hidden="1" x14ac:dyDescent="0.25">
      <c r="A7091" s="4">
        <v>115412002</v>
      </c>
      <c r="B7091" t="s">
        <v>14588</v>
      </c>
      <c r="C7091" t="s">
        <v>54763</v>
      </c>
      <c r="D7091">
        <v>1</v>
      </c>
      <c r="E7091" s="3">
        <v>44834</v>
      </c>
    </row>
    <row r="7092" spans="1:5" hidden="1" x14ac:dyDescent="0.25">
      <c r="A7092" s="4">
        <v>115414001</v>
      </c>
      <c r="B7092" t="s">
        <v>42204</v>
      </c>
      <c r="C7092" t="s">
        <v>54765</v>
      </c>
      <c r="D7092">
        <v>1</v>
      </c>
      <c r="E7092" s="3">
        <v>44834</v>
      </c>
    </row>
    <row r="7093" spans="1:5" hidden="1" x14ac:dyDescent="0.25">
      <c r="A7093" s="4">
        <v>115414002</v>
      </c>
      <c r="B7093" t="s">
        <v>14758</v>
      </c>
      <c r="C7093" t="s">
        <v>54763</v>
      </c>
      <c r="D7093">
        <v>1</v>
      </c>
      <c r="E7093" s="3">
        <v>44834</v>
      </c>
    </row>
    <row r="7094" spans="1:5" hidden="1" x14ac:dyDescent="0.25">
      <c r="A7094" s="4">
        <v>115415001</v>
      </c>
      <c r="B7094" t="s">
        <v>13894</v>
      </c>
      <c r="C7094" t="s">
        <v>54763</v>
      </c>
      <c r="D7094">
        <v>50</v>
      </c>
      <c r="E7094" s="3">
        <v>44834</v>
      </c>
    </row>
    <row r="7095" spans="1:5" hidden="1" x14ac:dyDescent="0.25">
      <c r="A7095" s="4">
        <v>115416001</v>
      </c>
      <c r="B7095" t="s">
        <v>14570</v>
      </c>
      <c r="C7095" t="s">
        <v>54763</v>
      </c>
      <c r="D7095">
        <v>25</v>
      </c>
      <c r="E7095" s="3">
        <v>44834</v>
      </c>
    </row>
    <row r="7096" spans="1:5" hidden="1" x14ac:dyDescent="0.25">
      <c r="A7096" s="4">
        <v>115416002</v>
      </c>
      <c r="B7096" t="s">
        <v>14424</v>
      </c>
      <c r="C7096" t="s">
        <v>54763</v>
      </c>
      <c r="D7096">
        <v>1</v>
      </c>
      <c r="E7096" s="3">
        <v>44834</v>
      </c>
    </row>
    <row r="7097" spans="1:5" hidden="1" x14ac:dyDescent="0.25">
      <c r="A7097" s="4">
        <v>115417001</v>
      </c>
      <c r="B7097" t="s">
        <v>14192</v>
      </c>
      <c r="C7097" t="s">
        <v>54763</v>
      </c>
      <c r="D7097">
        <v>33</v>
      </c>
      <c r="E7097" s="3">
        <v>44834</v>
      </c>
    </row>
    <row r="7098" spans="1:5" hidden="1" x14ac:dyDescent="0.25">
      <c r="A7098" s="4">
        <v>115417002</v>
      </c>
      <c r="B7098" t="s">
        <v>14526</v>
      </c>
      <c r="C7098" t="s">
        <v>54765</v>
      </c>
      <c r="D7098">
        <v>1</v>
      </c>
      <c r="E7098" s="3">
        <v>44834</v>
      </c>
    </row>
    <row r="7099" spans="1:5" hidden="1" x14ac:dyDescent="0.25">
      <c r="A7099" s="4">
        <v>115418001</v>
      </c>
      <c r="B7099" t="s">
        <v>15068</v>
      </c>
      <c r="C7099" t="s">
        <v>54763</v>
      </c>
      <c r="D7099">
        <v>150</v>
      </c>
      <c r="E7099" s="3">
        <v>44834</v>
      </c>
    </row>
    <row r="7100" spans="1:5" hidden="1" x14ac:dyDescent="0.25">
      <c r="A7100" s="4">
        <v>115418002</v>
      </c>
      <c r="B7100" t="s">
        <v>15052</v>
      </c>
      <c r="C7100" t="s">
        <v>54763</v>
      </c>
      <c r="D7100">
        <v>100</v>
      </c>
      <c r="E7100" s="3">
        <v>44834</v>
      </c>
    </row>
    <row r="7101" spans="1:5" hidden="1" x14ac:dyDescent="0.25">
      <c r="A7101" s="4">
        <v>115419001</v>
      </c>
      <c r="B7101" t="s">
        <v>15466</v>
      </c>
      <c r="C7101" t="s">
        <v>54763</v>
      </c>
      <c r="D7101">
        <v>25</v>
      </c>
      <c r="E7101" s="3">
        <v>44834</v>
      </c>
    </row>
    <row r="7102" spans="1:5" hidden="1" x14ac:dyDescent="0.25">
      <c r="A7102" s="4">
        <v>115419002</v>
      </c>
      <c r="B7102" t="s">
        <v>15456</v>
      </c>
      <c r="C7102" t="s">
        <v>54763</v>
      </c>
      <c r="D7102">
        <v>100</v>
      </c>
      <c r="E7102" s="3">
        <v>44834</v>
      </c>
    </row>
    <row r="7103" spans="1:5" hidden="1" x14ac:dyDescent="0.25">
      <c r="A7103" s="4">
        <v>115420001</v>
      </c>
      <c r="B7103" t="s">
        <v>15498</v>
      </c>
      <c r="C7103" t="s">
        <v>54763</v>
      </c>
      <c r="D7103">
        <v>50</v>
      </c>
      <c r="E7103" s="3">
        <v>44834</v>
      </c>
    </row>
    <row r="7104" spans="1:5" hidden="1" x14ac:dyDescent="0.25">
      <c r="A7104" s="4">
        <v>115420002</v>
      </c>
      <c r="B7104" t="s">
        <v>15490</v>
      </c>
      <c r="C7104" t="s">
        <v>54763</v>
      </c>
      <c r="D7104">
        <v>100</v>
      </c>
      <c r="E7104" s="3">
        <v>44834</v>
      </c>
    </row>
    <row r="7105" spans="1:5" hidden="1" x14ac:dyDescent="0.25">
      <c r="A7105" s="4">
        <v>115421001</v>
      </c>
      <c r="B7105" t="s">
        <v>13586</v>
      </c>
      <c r="C7105" t="s">
        <v>54763</v>
      </c>
      <c r="D7105">
        <v>1</v>
      </c>
      <c r="E7105" s="3">
        <v>44834</v>
      </c>
    </row>
    <row r="7106" spans="1:5" hidden="1" x14ac:dyDescent="0.25">
      <c r="A7106" s="4">
        <v>115421002</v>
      </c>
      <c r="B7106" t="s">
        <v>12194</v>
      </c>
      <c r="C7106" t="s">
        <v>54763</v>
      </c>
      <c r="D7106">
        <v>200</v>
      </c>
      <c r="E7106" s="3">
        <v>44834</v>
      </c>
    </row>
    <row r="7107" spans="1:5" hidden="1" x14ac:dyDescent="0.25">
      <c r="A7107" s="4">
        <v>115422001</v>
      </c>
      <c r="B7107" t="s">
        <v>15368</v>
      </c>
      <c r="C7107" t="s">
        <v>54763</v>
      </c>
      <c r="D7107">
        <v>100</v>
      </c>
      <c r="E7107" s="3">
        <v>44834</v>
      </c>
    </row>
    <row r="7108" spans="1:5" hidden="1" x14ac:dyDescent="0.25">
      <c r="A7108" s="4">
        <v>115422002</v>
      </c>
      <c r="B7108" t="s">
        <v>42206</v>
      </c>
      <c r="C7108" t="s">
        <v>54765</v>
      </c>
      <c r="D7108">
        <v>1</v>
      </c>
      <c r="E7108" s="3">
        <v>44834</v>
      </c>
    </row>
    <row r="7109" spans="1:5" hidden="1" x14ac:dyDescent="0.25">
      <c r="A7109" s="4">
        <v>115423001</v>
      </c>
      <c r="B7109" t="s">
        <v>14732</v>
      </c>
      <c r="C7109" t="s">
        <v>54763</v>
      </c>
      <c r="D7109">
        <v>150</v>
      </c>
      <c r="E7109" s="3">
        <v>44834</v>
      </c>
    </row>
    <row r="7110" spans="1:5" hidden="1" x14ac:dyDescent="0.25">
      <c r="A7110" s="4">
        <v>115423002</v>
      </c>
      <c r="B7110" t="s">
        <v>13760</v>
      </c>
      <c r="C7110" t="s">
        <v>54763</v>
      </c>
      <c r="D7110">
        <v>1</v>
      </c>
      <c r="E7110" s="3">
        <v>44834</v>
      </c>
    </row>
    <row r="7111" spans="1:5" hidden="1" x14ac:dyDescent="0.25">
      <c r="A7111" s="4">
        <v>115424001</v>
      </c>
      <c r="B7111" t="s">
        <v>12824</v>
      </c>
      <c r="C7111" t="s">
        <v>54763</v>
      </c>
      <c r="D7111">
        <v>50</v>
      </c>
      <c r="E7111" s="3">
        <v>44834</v>
      </c>
    </row>
    <row r="7112" spans="1:5" hidden="1" x14ac:dyDescent="0.25">
      <c r="A7112" s="4">
        <v>115424002</v>
      </c>
      <c r="B7112" t="s">
        <v>15482</v>
      </c>
      <c r="C7112" t="s">
        <v>54763</v>
      </c>
      <c r="D7112">
        <v>100</v>
      </c>
      <c r="E7112" s="3">
        <v>44834</v>
      </c>
    </row>
    <row r="7113" spans="1:5" hidden="1" x14ac:dyDescent="0.25">
      <c r="A7113" s="4">
        <v>115426001</v>
      </c>
      <c r="B7113" t="s">
        <v>13700</v>
      </c>
      <c r="C7113" t="s">
        <v>54763</v>
      </c>
      <c r="D7113">
        <v>50</v>
      </c>
      <c r="E7113" s="3">
        <v>44834</v>
      </c>
    </row>
    <row r="7114" spans="1:5" hidden="1" x14ac:dyDescent="0.25">
      <c r="A7114" s="4">
        <v>115426002</v>
      </c>
      <c r="B7114" t="s">
        <v>11736</v>
      </c>
      <c r="C7114" t="s">
        <v>54763</v>
      </c>
      <c r="D7114">
        <v>100</v>
      </c>
      <c r="E7114" s="3">
        <v>44834</v>
      </c>
    </row>
    <row r="7115" spans="1:5" hidden="1" x14ac:dyDescent="0.25">
      <c r="A7115" s="4">
        <v>115427001</v>
      </c>
      <c r="B7115" t="s">
        <v>14252</v>
      </c>
      <c r="C7115" t="s">
        <v>54763</v>
      </c>
      <c r="D7115">
        <v>150</v>
      </c>
      <c r="E7115" s="3">
        <v>44834</v>
      </c>
    </row>
    <row r="7116" spans="1:5" hidden="1" x14ac:dyDescent="0.25">
      <c r="A7116" s="4">
        <v>115427002</v>
      </c>
      <c r="B7116" t="s">
        <v>15542</v>
      </c>
      <c r="C7116" t="s">
        <v>54765</v>
      </c>
      <c r="D7116">
        <v>0</v>
      </c>
      <c r="E7116" s="3">
        <v>44879</v>
      </c>
    </row>
    <row r="7117" spans="1:5" hidden="1" x14ac:dyDescent="0.25">
      <c r="A7117" s="4">
        <v>115428001</v>
      </c>
      <c r="B7117" t="s">
        <v>15206</v>
      </c>
      <c r="C7117" t="s">
        <v>54763</v>
      </c>
      <c r="D7117">
        <v>50</v>
      </c>
      <c r="E7117" s="3">
        <v>44834</v>
      </c>
    </row>
    <row r="7118" spans="1:5" hidden="1" x14ac:dyDescent="0.25">
      <c r="A7118" s="4">
        <v>115428002</v>
      </c>
      <c r="B7118" t="s">
        <v>14876</v>
      </c>
      <c r="C7118" t="s">
        <v>54763</v>
      </c>
      <c r="D7118">
        <v>150</v>
      </c>
      <c r="E7118" s="3">
        <v>44834</v>
      </c>
    </row>
    <row r="7119" spans="1:5" hidden="1" x14ac:dyDescent="0.25">
      <c r="A7119" s="4">
        <v>115429001</v>
      </c>
      <c r="B7119" t="s">
        <v>15364</v>
      </c>
      <c r="C7119" t="s">
        <v>54763</v>
      </c>
      <c r="D7119">
        <v>50</v>
      </c>
      <c r="E7119" s="3">
        <v>44834</v>
      </c>
    </row>
    <row r="7120" spans="1:5" hidden="1" x14ac:dyDescent="0.25">
      <c r="A7120" s="4">
        <v>115429002</v>
      </c>
      <c r="B7120" t="s">
        <v>15470</v>
      </c>
      <c r="C7120" t="s">
        <v>54765</v>
      </c>
      <c r="D7120">
        <v>0</v>
      </c>
      <c r="E7120" s="3">
        <v>44851</v>
      </c>
    </row>
    <row r="7121" spans="1:5" hidden="1" x14ac:dyDescent="0.25">
      <c r="A7121" s="4">
        <v>115430001</v>
      </c>
      <c r="B7121" t="s">
        <v>14320</v>
      </c>
      <c r="C7121" t="s">
        <v>54763</v>
      </c>
      <c r="D7121">
        <v>150</v>
      </c>
      <c r="E7121" s="3">
        <v>44834</v>
      </c>
    </row>
    <row r="7122" spans="1:5" hidden="1" x14ac:dyDescent="0.25">
      <c r="A7122" s="4">
        <v>115430002</v>
      </c>
      <c r="B7122" t="s">
        <v>14510</v>
      </c>
      <c r="C7122" t="s">
        <v>54763</v>
      </c>
      <c r="D7122">
        <v>50</v>
      </c>
      <c r="E7122" s="3">
        <v>44834</v>
      </c>
    </row>
    <row r="7123" spans="1:5" hidden="1" x14ac:dyDescent="0.25">
      <c r="A7123" s="4">
        <v>115431001</v>
      </c>
      <c r="B7123" t="s">
        <v>13022</v>
      </c>
      <c r="C7123" t="s">
        <v>54763</v>
      </c>
      <c r="D7123">
        <v>50</v>
      </c>
      <c r="E7123" s="3">
        <v>44834</v>
      </c>
    </row>
    <row r="7124" spans="1:5" hidden="1" x14ac:dyDescent="0.25">
      <c r="A7124" s="4">
        <v>115432001</v>
      </c>
      <c r="B7124" t="s">
        <v>15472</v>
      </c>
      <c r="C7124" t="s">
        <v>54763</v>
      </c>
      <c r="D7124">
        <v>50</v>
      </c>
      <c r="E7124" s="3">
        <v>44834</v>
      </c>
    </row>
    <row r="7125" spans="1:5" hidden="1" x14ac:dyDescent="0.25">
      <c r="A7125" s="4">
        <v>115433001</v>
      </c>
      <c r="B7125" t="s">
        <v>15248</v>
      </c>
      <c r="C7125" t="s">
        <v>54763</v>
      </c>
      <c r="D7125">
        <v>50</v>
      </c>
      <c r="E7125" s="3">
        <v>44853</v>
      </c>
    </row>
    <row r="7126" spans="1:5" hidden="1" x14ac:dyDescent="0.25">
      <c r="A7126" s="4">
        <v>115433002</v>
      </c>
      <c r="B7126" t="s">
        <v>15114</v>
      </c>
      <c r="C7126" t="s">
        <v>54763</v>
      </c>
      <c r="D7126">
        <v>50</v>
      </c>
      <c r="E7126" s="3">
        <v>44834</v>
      </c>
    </row>
    <row r="7127" spans="1:5" hidden="1" x14ac:dyDescent="0.25">
      <c r="A7127" s="4">
        <v>115434001</v>
      </c>
      <c r="B7127" t="s">
        <v>15504</v>
      </c>
      <c r="C7127" t="s">
        <v>54763</v>
      </c>
      <c r="D7127">
        <v>1</v>
      </c>
      <c r="E7127" s="3">
        <v>44834</v>
      </c>
    </row>
    <row r="7128" spans="1:5" hidden="1" x14ac:dyDescent="0.25">
      <c r="A7128" s="4">
        <v>115434002</v>
      </c>
      <c r="B7128" t="s">
        <v>15514</v>
      </c>
      <c r="C7128" t="s">
        <v>54763</v>
      </c>
      <c r="D7128">
        <v>150</v>
      </c>
      <c r="E7128" s="3">
        <v>44834</v>
      </c>
    </row>
    <row r="7129" spans="1:5" hidden="1" x14ac:dyDescent="0.25">
      <c r="A7129" s="4">
        <v>115435001</v>
      </c>
      <c r="B7129" t="s">
        <v>42216</v>
      </c>
      <c r="C7129" t="s">
        <v>54765</v>
      </c>
      <c r="D7129">
        <v>1</v>
      </c>
      <c r="E7129" s="3">
        <v>44834</v>
      </c>
    </row>
    <row r="7130" spans="1:5" hidden="1" x14ac:dyDescent="0.25">
      <c r="A7130" s="4">
        <v>115435002</v>
      </c>
      <c r="B7130" t="s">
        <v>42218</v>
      </c>
      <c r="C7130" t="s">
        <v>54765</v>
      </c>
      <c r="D7130">
        <v>1</v>
      </c>
      <c r="E7130" s="3">
        <v>44834</v>
      </c>
    </row>
    <row r="7131" spans="1:5" hidden="1" x14ac:dyDescent="0.25">
      <c r="A7131" s="4">
        <v>115436001</v>
      </c>
      <c r="B7131" t="s">
        <v>42210</v>
      </c>
      <c r="C7131" t="s">
        <v>54765</v>
      </c>
      <c r="D7131">
        <v>1</v>
      </c>
      <c r="E7131" s="3">
        <v>44834</v>
      </c>
    </row>
    <row r="7132" spans="1:5" hidden="1" x14ac:dyDescent="0.25">
      <c r="A7132" s="4">
        <v>115437001</v>
      </c>
      <c r="B7132" t="s">
        <v>14950</v>
      </c>
      <c r="C7132" t="s">
        <v>54763</v>
      </c>
      <c r="D7132">
        <v>1</v>
      </c>
      <c r="E7132" s="3">
        <v>44834</v>
      </c>
    </row>
    <row r="7133" spans="1:5" hidden="1" x14ac:dyDescent="0.25">
      <c r="A7133" s="4">
        <v>115437002</v>
      </c>
      <c r="B7133" t="s">
        <v>14952</v>
      </c>
      <c r="C7133" t="s">
        <v>54763</v>
      </c>
      <c r="D7133">
        <v>50</v>
      </c>
      <c r="E7133" s="3">
        <v>44834</v>
      </c>
    </row>
    <row r="7134" spans="1:5" hidden="1" x14ac:dyDescent="0.25">
      <c r="A7134" s="4">
        <v>115438001</v>
      </c>
      <c r="B7134" t="s">
        <v>11946</v>
      </c>
      <c r="C7134" t="s">
        <v>54763</v>
      </c>
      <c r="D7134">
        <v>1</v>
      </c>
      <c r="E7134" s="3">
        <v>44834</v>
      </c>
    </row>
    <row r="7135" spans="1:5" hidden="1" x14ac:dyDescent="0.25">
      <c r="A7135" s="4">
        <v>115438002</v>
      </c>
      <c r="B7135" t="s">
        <v>15438</v>
      </c>
      <c r="C7135" t="s">
        <v>54763</v>
      </c>
      <c r="D7135">
        <v>100</v>
      </c>
      <c r="E7135" s="3">
        <v>44834</v>
      </c>
    </row>
    <row r="7136" spans="1:5" hidden="1" x14ac:dyDescent="0.25">
      <c r="A7136" s="4">
        <v>115439001</v>
      </c>
      <c r="B7136" t="s">
        <v>14470</v>
      </c>
      <c r="C7136" t="s">
        <v>54763</v>
      </c>
      <c r="D7136">
        <v>50</v>
      </c>
      <c r="E7136" s="3">
        <v>44834</v>
      </c>
    </row>
    <row r="7137" spans="1:5" hidden="1" x14ac:dyDescent="0.25">
      <c r="A7137" s="4">
        <v>115439002</v>
      </c>
      <c r="B7137" t="s">
        <v>15544</v>
      </c>
      <c r="C7137" t="s">
        <v>54763</v>
      </c>
      <c r="D7137">
        <v>50</v>
      </c>
      <c r="E7137" s="3">
        <v>44834</v>
      </c>
    </row>
    <row r="7138" spans="1:5" hidden="1" x14ac:dyDescent="0.25">
      <c r="A7138" s="4">
        <v>115440001</v>
      </c>
      <c r="B7138" t="s">
        <v>11256</v>
      </c>
      <c r="C7138" t="s">
        <v>54763</v>
      </c>
      <c r="D7138">
        <v>1</v>
      </c>
      <c r="E7138" s="3">
        <v>44834</v>
      </c>
    </row>
    <row r="7139" spans="1:5" hidden="1" x14ac:dyDescent="0.25">
      <c r="A7139" s="4">
        <v>115440002</v>
      </c>
      <c r="B7139" t="s">
        <v>9290</v>
      </c>
      <c r="C7139" t="s">
        <v>54763</v>
      </c>
      <c r="D7139">
        <v>150</v>
      </c>
      <c r="E7139" s="3">
        <v>44834</v>
      </c>
    </row>
    <row r="7140" spans="1:5" hidden="1" x14ac:dyDescent="0.25">
      <c r="A7140" s="4">
        <v>115441001</v>
      </c>
      <c r="B7140" t="s">
        <v>15540</v>
      </c>
      <c r="C7140" t="s">
        <v>54763</v>
      </c>
      <c r="D7140">
        <v>150</v>
      </c>
      <c r="E7140" s="3">
        <v>44834</v>
      </c>
    </row>
    <row r="7141" spans="1:5" hidden="1" x14ac:dyDescent="0.25">
      <c r="A7141" s="4">
        <v>115441002</v>
      </c>
      <c r="B7141" t="s">
        <v>42212</v>
      </c>
      <c r="C7141" t="s">
        <v>54765</v>
      </c>
      <c r="D7141">
        <v>1</v>
      </c>
      <c r="E7141" s="3">
        <v>44834</v>
      </c>
    </row>
    <row r="7142" spans="1:5" hidden="1" x14ac:dyDescent="0.25">
      <c r="A7142" s="4">
        <v>115442001</v>
      </c>
      <c r="B7142" t="s">
        <v>15560</v>
      </c>
      <c r="C7142" t="s">
        <v>54763</v>
      </c>
      <c r="D7142">
        <v>25</v>
      </c>
      <c r="E7142" s="3">
        <v>44834</v>
      </c>
    </row>
    <row r="7143" spans="1:5" hidden="1" x14ac:dyDescent="0.25">
      <c r="A7143" s="4">
        <v>115442002</v>
      </c>
      <c r="B7143" t="s">
        <v>15554</v>
      </c>
      <c r="C7143" t="s">
        <v>54763</v>
      </c>
      <c r="D7143">
        <v>150</v>
      </c>
      <c r="E7143" s="3">
        <v>44834</v>
      </c>
    </row>
    <row r="7144" spans="1:5" hidden="1" x14ac:dyDescent="0.25">
      <c r="A7144" s="4">
        <v>115443001</v>
      </c>
      <c r="B7144" t="s">
        <v>14960</v>
      </c>
      <c r="C7144" t="s">
        <v>54763</v>
      </c>
      <c r="D7144">
        <v>250</v>
      </c>
      <c r="E7144" s="3">
        <v>44834</v>
      </c>
    </row>
    <row r="7145" spans="1:5" hidden="1" x14ac:dyDescent="0.25">
      <c r="A7145" s="4">
        <v>115443002</v>
      </c>
      <c r="B7145" t="s">
        <v>14566</v>
      </c>
      <c r="C7145" t="s">
        <v>54763</v>
      </c>
      <c r="D7145">
        <v>100</v>
      </c>
      <c r="E7145" s="3">
        <v>44834</v>
      </c>
    </row>
    <row r="7146" spans="1:5" hidden="1" x14ac:dyDescent="0.25">
      <c r="A7146" s="4">
        <v>115444001</v>
      </c>
      <c r="B7146" t="s">
        <v>15576</v>
      </c>
      <c r="C7146" t="s">
        <v>54763</v>
      </c>
      <c r="D7146">
        <v>150</v>
      </c>
      <c r="E7146" s="3">
        <v>44834</v>
      </c>
    </row>
    <row r="7147" spans="1:5" hidden="1" x14ac:dyDescent="0.25">
      <c r="A7147" s="4">
        <v>115444002</v>
      </c>
      <c r="B7147" t="s">
        <v>15028</v>
      </c>
      <c r="C7147" t="s">
        <v>54763</v>
      </c>
      <c r="D7147">
        <v>150</v>
      </c>
      <c r="E7147" s="3">
        <v>44834</v>
      </c>
    </row>
    <row r="7148" spans="1:5" hidden="1" x14ac:dyDescent="0.25">
      <c r="A7148" s="4">
        <v>115448001</v>
      </c>
      <c r="B7148" t="s">
        <v>15520</v>
      </c>
      <c r="C7148" t="s">
        <v>54763</v>
      </c>
      <c r="D7148">
        <v>100</v>
      </c>
      <c r="E7148" s="3">
        <v>44834</v>
      </c>
    </row>
    <row r="7149" spans="1:5" hidden="1" x14ac:dyDescent="0.25">
      <c r="A7149" s="4">
        <v>115449001</v>
      </c>
      <c r="B7149" t="s">
        <v>15530</v>
      </c>
      <c r="C7149" t="s">
        <v>54763</v>
      </c>
      <c r="D7149">
        <v>25</v>
      </c>
      <c r="E7149" s="3">
        <v>44834</v>
      </c>
    </row>
    <row r="7150" spans="1:5" hidden="1" x14ac:dyDescent="0.25">
      <c r="A7150" s="4">
        <v>115449002</v>
      </c>
      <c r="B7150" t="s">
        <v>15524</v>
      </c>
      <c r="C7150" t="s">
        <v>54763</v>
      </c>
      <c r="D7150">
        <v>25</v>
      </c>
      <c r="E7150" s="3">
        <v>44834</v>
      </c>
    </row>
    <row r="7151" spans="1:5" hidden="1" x14ac:dyDescent="0.25">
      <c r="A7151" s="4">
        <v>115450001</v>
      </c>
      <c r="B7151" t="s">
        <v>15026</v>
      </c>
      <c r="C7151" t="s">
        <v>54763</v>
      </c>
      <c r="D7151">
        <v>1</v>
      </c>
      <c r="E7151" s="3">
        <v>44834</v>
      </c>
    </row>
    <row r="7152" spans="1:5" hidden="1" x14ac:dyDescent="0.25">
      <c r="A7152" s="4">
        <v>115450002</v>
      </c>
      <c r="B7152" t="s">
        <v>15566</v>
      </c>
      <c r="C7152" t="s">
        <v>54763</v>
      </c>
      <c r="D7152">
        <v>1</v>
      </c>
      <c r="E7152" s="3">
        <v>44834</v>
      </c>
    </row>
    <row r="7153" spans="1:5" hidden="1" x14ac:dyDescent="0.25">
      <c r="A7153" s="4">
        <v>115451001</v>
      </c>
      <c r="B7153" t="s">
        <v>15578</v>
      </c>
      <c r="C7153" t="s">
        <v>54763</v>
      </c>
      <c r="D7153">
        <v>150</v>
      </c>
      <c r="E7153" s="3">
        <v>44834</v>
      </c>
    </row>
    <row r="7154" spans="1:5" hidden="1" x14ac:dyDescent="0.25">
      <c r="A7154" s="4">
        <v>115451002</v>
      </c>
      <c r="B7154" t="s">
        <v>42214</v>
      </c>
      <c r="C7154" t="s">
        <v>54765</v>
      </c>
      <c r="D7154">
        <v>1</v>
      </c>
      <c r="E7154" s="3">
        <v>44834</v>
      </c>
    </row>
    <row r="7155" spans="1:5" hidden="1" x14ac:dyDescent="0.25">
      <c r="A7155" s="4">
        <v>115452001</v>
      </c>
      <c r="B7155" t="s">
        <v>13688</v>
      </c>
      <c r="C7155" t="s">
        <v>54763</v>
      </c>
      <c r="D7155">
        <v>50</v>
      </c>
      <c r="E7155" s="3">
        <v>44834</v>
      </c>
    </row>
    <row r="7156" spans="1:5" hidden="1" x14ac:dyDescent="0.25">
      <c r="A7156" s="4">
        <v>115453001</v>
      </c>
      <c r="B7156" t="s">
        <v>12802</v>
      </c>
      <c r="C7156" t="s">
        <v>54763</v>
      </c>
      <c r="D7156">
        <v>1</v>
      </c>
      <c r="E7156" s="3">
        <v>44834</v>
      </c>
    </row>
    <row r="7157" spans="1:5" hidden="1" x14ac:dyDescent="0.25">
      <c r="A7157" s="4">
        <v>115453002</v>
      </c>
      <c r="B7157" t="s">
        <v>7972</v>
      </c>
      <c r="C7157" t="s">
        <v>54763</v>
      </c>
      <c r="D7157">
        <v>100</v>
      </c>
      <c r="E7157" s="3">
        <v>44834</v>
      </c>
    </row>
    <row r="7158" spans="1:5" hidden="1" x14ac:dyDescent="0.25">
      <c r="A7158" s="4">
        <v>115454001</v>
      </c>
      <c r="B7158" t="s">
        <v>15584</v>
      </c>
      <c r="C7158" t="s">
        <v>54763</v>
      </c>
      <c r="D7158">
        <v>50</v>
      </c>
      <c r="E7158" s="3">
        <v>44834</v>
      </c>
    </row>
    <row r="7159" spans="1:5" hidden="1" x14ac:dyDescent="0.25">
      <c r="A7159" s="4">
        <v>115454002</v>
      </c>
      <c r="B7159" t="s">
        <v>13380</v>
      </c>
      <c r="C7159" t="s">
        <v>54763</v>
      </c>
      <c r="D7159">
        <v>25</v>
      </c>
      <c r="E7159" s="3">
        <v>44834</v>
      </c>
    </row>
    <row r="7160" spans="1:5" hidden="1" x14ac:dyDescent="0.25">
      <c r="A7160" s="4">
        <v>115455001</v>
      </c>
      <c r="B7160" t="s">
        <v>12038</v>
      </c>
      <c r="C7160" t="s">
        <v>54763</v>
      </c>
      <c r="D7160">
        <v>150</v>
      </c>
      <c r="E7160" s="3">
        <v>44834</v>
      </c>
    </row>
    <row r="7161" spans="1:5" hidden="1" x14ac:dyDescent="0.25">
      <c r="A7161" s="4">
        <v>115455002</v>
      </c>
      <c r="B7161" t="s">
        <v>15588</v>
      </c>
      <c r="C7161" t="s">
        <v>54763</v>
      </c>
      <c r="D7161">
        <v>100</v>
      </c>
      <c r="E7161" s="3">
        <v>44834</v>
      </c>
    </row>
    <row r="7162" spans="1:5" hidden="1" x14ac:dyDescent="0.25">
      <c r="A7162" s="4">
        <v>115456001</v>
      </c>
      <c r="B7162" t="s">
        <v>15582</v>
      </c>
      <c r="C7162" t="s">
        <v>54763</v>
      </c>
      <c r="D7162">
        <v>1</v>
      </c>
      <c r="E7162" s="3">
        <v>44834</v>
      </c>
    </row>
    <row r="7163" spans="1:5" hidden="1" x14ac:dyDescent="0.25">
      <c r="A7163" s="4">
        <v>115456002</v>
      </c>
      <c r="B7163" t="s">
        <v>13880</v>
      </c>
      <c r="C7163" t="s">
        <v>54763</v>
      </c>
      <c r="D7163">
        <v>50</v>
      </c>
      <c r="E7163" s="3">
        <v>44834</v>
      </c>
    </row>
    <row r="7164" spans="1:5" hidden="1" x14ac:dyDescent="0.25">
      <c r="A7164" s="4">
        <v>115457001</v>
      </c>
      <c r="B7164" t="s">
        <v>15328</v>
      </c>
      <c r="C7164" t="s">
        <v>54763</v>
      </c>
      <c r="D7164">
        <v>150</v>
      </c>
      <c r="E7164" s="3">
        <v>44834</v>
      </c>
    </row>
    <row r="7165" spans="1:5" hidden="1" x14ac:dyDescent="0.25">
      <c r="A7165" s="4">
        <v>115458001</v>
      </c>
      <c r="B7165" t="s">
        <v>15492</v>
      </c>
      <c r="C7165" t="s">
        <v>54763</v>
      </c>
      <c r="D7165">
        <v>100</v>
      </c>
      <c r="E7165" s="3">
        <v>44834</v>
      </c>
    </row>
    <row r="7166" spans="1:5" hidden="1" x14ac:dyDescent="0.25">
      <c r="A7166" s="4">
        <v>115459001</v>
      </c>
      <c r="B7166" t="s">
        <v>15556</v>
      </c>
      <c r="C7166" t="s">
        <v>54763</v>
      </c>
      <c r="D7166">
        <v>50</v>
      </c>
      <c r="E7166" s="3">
        <v>44834</v>
      </c>
    </row>
    <row r="7167" spans="1:5" hidden="1" x14ac:dyDescent="0.25">
      <c r="A7167" s="4">
        <v>115459002</v>
      </c>
      <c r="B7167" t="s">
        <v>15448</v>
      </c>
      <c r="C7167" t="s">
        <v>54763</v>
      </c>
      <c r="D7167">
        <v>25</v>
      </c>
      <c r="E7167" s="3">
        <v>44834</v>
      </c>
    </row>
    <row r="7168" spans="1:5" hidden="1" x14ac:dyDescent="0.25">
      <c r="A7168" s="4">
        <v>115460001</v>
      </c>
      <c r="B7168" t="s">
        <v>14606</v>
      </c>
      <c r="C7168" t="s">
        <v>54763</v>
      </c>
      <c r="D7168">
        <v>150</v>
      </c>
      <c r="E7168" s="3">
        <v>44834</v>
      </c>
    </row>
    <row r="7169" spans="1:5" hidden="1" x14ac:dyDescent="0.25">
      <c r="A7169" s="4">
        <v>115460002</v>
      </c>
      <c r="B7169" t="s">
        <v>13420</v>
      </c>
      <c r="C7169" t="s">
        <v>54763</v>
      </c>
      <c r="D7169">
        <v>150</v>
      </c>
      <c r="E7169" s="3">
        <v>44834</v>
      </c>
    </row>
    <row r="7170" spans="1:5" hidden="1" x14ac:dyDescent="0.25">
      <c r="A7170" s="4">
        <v>115461001</v>
      </c>
      <c r="B7170" t="s">
        <v>14878</v>
      </c>
      <c r="C7170" t="s">
        <v>54763</v>
      </c>
      <c r="D7170">
        <v>50</v>
      </c>
      <c r="E7170" s="3">
        <v>44834</v>
      </c>
    </row>
    <row r="7171" spans="1:5" hidden="1" x14ac:dyDescent="0.25">
      <c r="A7171" s="4">
        <v>115461002</v>
      </c>
      <c r="B7171" t="s">
        <v>14046</v>
      </c>
      <c r="C7171" t="s">
        <v>54763</v>
      </c>
      <c r="D7171">
        <v>50</v>
      </c>
      <c r="E7171" s="3">
        <v>44834</v>
      </c>
    </row>
    <row r="7172" spans="1:5" hidden="1" x14ac:dyDescent="0.25">
      <c r="A7172" s="4">
        <v>115462001</v>
      </c>
      <c r="B7172" t="s">
        <v>15404</v>
      </c>
      <c r="C7172" t="s">
        <v>54763</v>
      </c>
      <c r="D7172">
        <v>150</v>
      </c>
      <c r="E7172" s="3">
        <v>44834</v>
      </c>
    </row>
    <row r="7173" spans="1:5" hidden="1" x14ac:dyDescent="0.25">
      <c r="A7173" s="4">
        <v>115462002</v>
      </c>
      <c r="B7173" t="s">
        <v>15606</v>
      </c>
      <c r="C7173" t="s">
        <v>54763</v>
      </c>
      <c r="D7173">
        <v>50</v>
      </c>
      <c r="E7173" s="3">
        <v>44834</v>
      </c>
    </row>
    <row r="7174" spans="1:5" hidden="1" x14ac:dyDescent="0.25">
      <c r="A7174" s="4">
        <v>115463001</v>
      </c>
      <c r="B7174" t="s">
        <v>15500</v>
      </c>
      <c r="C7174" t="s">
        <v>54763</v>
      </c>
      <c r="D7174">
        <v>100</v>
      </c>
      <c r="E7174" s="3">
        <v>44834</v>
      </c>
    </row>
    <row r="7175" spans="1:5" hidden="1" x14ac:dyDescent="0.25">
      <c r="A7175" s="4">
        <v>115463002</v>
      </c>
      <c r="B7175" t="s">
        <v>15494</v>
      </c>
      <c r="C7175" t="s">
        <v>54763</v>
      </c>
      <c r="D7175">
        <v>50</v>
      </c>
      <c r="E7175" s="3">
        <v>44834</v>
      </c>
    </row>
    <row r="7176" spans="1:5" hidden="1" x14ac:dyDescent="0.25">
      <c r="A7176" s="4">
        <v>115464001</v>
      </c>
      <c r="B7176" t="s">
        <v>14862</v>
      </c>
      <c r="C7176" t="s">
        <v>54763</v>
      </c>
      <c r="D7176">
        <v>50</v>
      </c>
      <c r="E7176" s="3">
        <v>44834</v>
      </c>
    </row>
    <row r="7177" spans="1:5" hidden="1" x14ac:dyDescent="0.25">
      <c r="A7177" s="4">
        <v>115464002</v>
      </c>
      <c r="B7177" t="s">
        <v>15592</v>
      </c>
      <c r="C7177" t="s">
        <v>54763</v>
      </c>
      <c r="D7177">
        <v>25</v>
      </c>
      <c r="E7177" s="3">
        <v>44834</v>
      </c>
    </row>
    <row r="7178" spans="1:5" hidden="1" x14ac:dyDescent="0.25">
      <c r="A7178" s="4">
        <v>115465001</v>
      </c>
      <c r="B7178" t="s">
        <v>15402</v>
      </c>
      <c r="C7178" t="s">
        <v>54763</v>
      </c>
      <c r="D7178">
        <v>25</v>
      </c>
      <c r="E7178" s="3">
        <v>44834</v>
      </c>
    </row>
    <row r="7179" spans="1:5" hidden="1" x14ac:dyDescent="0.25">
      <c r="A7179" s="4">
        <v>115465002</v>
      </c>
      <c r="B7179" t="s">
        <v>15220</v>
      </c>
      <c r="C7179" t="s">
        <v>54763</v>
      </c>
      <c r="D7179">
        <v>1</v>
      </c>
      <c r="E7179" s="3">
        <v>44834</v>
      </c>
    </row>
    <row r="7180" spans="1:5" hidden="1" x14ac:dyDescent="0.25">
      <c r="A7180" s="4">
        <v>115466001</v>
      </c>
      <c r="B7180" t="s">
        <v>8368</v>
      </c>
      <c r="C7180" t="s">
        <v>54763</v>
      </c>
      <c r="D7180">
        <v>1</v>
      </c>
      <c r="E7180" s="3">
        <v>44834</v>
      </c>
    </row>
    <row r="7181" spans="1:5" hidden="1" x14ac:dyDescent="0.25">
      <c r="A7181" s="4">
        <v>115466002</v>
      </c>
      <c r="B7181" t="s">
        <v>15598</v>
      </c>
      <c r="C7181" t="s">
        <v>54763</v>
      </c>
      <c r="D7181">
        <v>150</v>
      </c>
      <c r="E7181" s="3">
        <v>44834</v>
      </c>
    </row>
    <row r="7182" spans="1:5" hidden="1" x14ac:dyDescent="0.25">
      <c r="A7182" s="4">
        <v>115467001</v>
      </c>
      <c r="B7182" t="s">
        <v>13396</v>
      </c>
      <c r="C7182" t="s">
        <v>54763</v>
      </c>
      <c r="D7182">
        <v>50</v>
      </c>
      <c r="E7182" s="3">
        <v>44834</v>
      </c>
    </row>
    <row r="7183" spans="1:5" hidden="1" x14ac:dyDescent="0.25">
      <c r="A7183" s="4">
        <v>115467002</v>
      </c>
      <c r="B7183" t="s">
        <v>15618</v>
      </c>
      <c r="C7183" t="s">
        <v>54763</v>
      </c>
      <c r="D7183">
        <v>1</v>
      </c>
      <c r="E7183" s="3">
        <v>44834</v>
      </c>
    </row>
    <row r="7184" spans="1:5" hidden="1" x14ac:dyDescent="0.25">
      <c r="A7184" s="4">
        <v>115469001</v>
      </c>
      <c r="B7184" t="s">
        <v>15616</v>
      </c>
      <c r="C7184" t="s">
        <v>54763</v>
      </c>
      <c r="D7184">
        <v>50</v>
      </c>
      <c r="E7184" s="3">
        <v>44834</v>
      </c>
    </row>
    <row r="7185" spans="1:5" hidden="1" x14ac:dyDescent="0.25">
      <c r="A7185" s="4">
        <v>115470001</v>
      </c>
      <c r="B7185" t="s">
        <v>42222</v>
      </c>
      <c r="C7185" t="s">
        <v>54765</v>
      </c>
      <c r="D7185">
        <v>1</v>
      </c>
      <c r="E7185" s="3">
        <v>44834</v>
      </c>
    </row>
    <row r="7186" spans="1:5" hidden="1" x14ac:dyDescent="0.25">
      <c r="A7186" s="4">
        <v>115470002</v>
      </c>
      <c r="B7186" t="s">
        <v>14762</v>
      </c>
      <c r="C7186" t="s">
        <v>54763</v>
      </c>
      <c r="D7186">
        <v>25</v>
      </c>
      <c r="E7186" s="3">
        <v>44834</v>
      </c>
    </row>
    <row r="7187" spans="1:5" hidden="1" x14ac:dyDescent="0.25">
      <c r="A7187" s="4">
        <v>115471001</v>
      </c>
      <c r="B7187" t="s">
        <v>7958</v>
      </c>
      <c r="C7187" t="s">
        <v>54763</v>
      </c>
      <c r="D7187">
        <v>150</v>
      </c>
      <c r="E7187" s="3">
        <v>44834</v>
      </c>
    </row>
    <row r="7188" spans="1:5" hidden="1" x14ac:dyDescent="0.25">
      <c r="A7188" s="4">
        <v>115471002</v>
      </c>
      <c r="B7188" t="s">
        <v>15394</v>
      </c>
      <c r="C7188" t="s">
        <v>54763</v>
      </c>
      <c r="D7188">
        <v>200</v>
      </c>
      <c r="E7188" s="3">
        <v>44834</v>
      </c>
    </row>
    <row r="7189" spans="1:5" hidden="1" x14ac:dyDescent="0.25">
      <c r="A7189" s="4">
        <v>115472001</v>
      </c>
      <c r="B7189" t="s">
        <v>3456</v>
      </c>
      <c r="C7189" t="s">
        <v>54763</v>
      </c>
      <c r="D7189">
        <v>1</v>
      </c>
      <c r="E7189" s="3">
        <v>44834</v>
      </c>
    </row>
    <row r="7190" spans="1:5" hidden="1" x14ac:dyDescent="0.25">
      <c r="A7190" s="4">
        <v>115472002</v>
      </c>
      <c r="B7190" t="s">
        <v>14098</v>
      </c>
      <c r="C7190" t="s">
        <v>54763</v>
      </c>
      <c r="D7190">
        <v>150</v>
      </c>
      <c r="E7190" s="3">
        <v>44834</v>
      </c>
    </row>
    <row r="7191" spans="1:5" hidden="1" x14ac:dyDescent="0.25">
      <c r="A7191" s="4">
        <v>115473001</v>
      </c>
      <c r="B7191" t="s">
        <v>15626</v>
      </c>
      <c r="C7191" t="s">
        <v>54763</v>
      </c>
      <c r="D7191">
        <v>1</v>
      </c>
      <c r="E7191" s="3">
        <v>44834</v>
      </c>
    </row>
    <row r="7192" spans="1:5" hidden="1" x14ac:dyDescent="0.25">
      <c r="A7192" s="4">
        <v>115473002</v>
      </c>
      <c r="B7192" t="s">
        <v>11738</v>
      </c>
      <c r="C7192" t="s">
        <v>54763</v>
      </c>
      <c r="D7192">
        <v>150</v>
      </c>
      <c r="E7192" s="3">
        <v>44834</v>
      </c>
    </row>
    <row r="7193" spans="1:5" hidden="1" x14ac:dyDescent="0.25">
      <c r="A7193" s="4">
        <v>115474001</v>
      </c>
      <c r="B7193" t="s">
        <v>15630</v>
      </c>
      <c r="C7193" t="s">
        <v>54763</v>
      </c>
      <c r="D7193">
        <v>25</v>
      </c>
      <c r="E7193" s="3">
        <v>44834</v>
      </c>
    </row>
    <row r="7194" spans="1:5" hidden="1" x14ac:dyDescent="0.25">
      <c r="A7194" s="4">
        <v>115474002</v>
      </c>
      <c r="B7194" t="s">
        <v>42220</v>
      </c>
      <c r="C7194" t="s">
        <v>54765</v>
      </c>
      <c r="D7194">
        <v>1</v>
      </c>
      <c r="E7194" s="3">
        <v>44834</v>
      </c>
    </row>
    <row r="7195" spans="1:5" hidden="1" x14ac:dyDescent="0.25">
      <c r="A7195" s="4">
        <v>115475001</v>
      </c>
      <c r="B7195" t="s">
        <v>15634</v>
      </c>
      <c r="C7195" t="s">
        <v>54763</v>
      </c>
      <c r="D7195">
        <v>25</v>
      </c>
      <c r="E7195" s="3">
        <v>44834</v>
      </c>
    </row>
    <row r="7196" spans="1:5" hidden="1" x14ac:dyDescent="0.25">
      <c r="A7196" s="4">
        <v>115475002</v>
      </c>
      <c r="B7196" t="s">
        <v>12742</v>
      </c>
      <c r="C7196" t="s">
        <v>54763</v>
      </c>
      <c r="D7196">
        <v>250</v>
      </c>
      <c r="E7196" s="3">
        <v>44834</v>
      </c>
    </row>
    <row r="7197" spans="1:5" hidden="1" x14ac:dyDescent="0.25">
      <c r="A7197" s="4">
        <v>115476001</v>
      </c>
      <c r="B7197" t="s">
        <v>15148</v>
      </c>
      <c r="C7197" t="s">
        <v>54763</v>
      </c>
      <c r="D7197">
        <v>100</v>
      </c>
      <c r="E7197" s="3">
        <v>44834</v>
      </c>
    </row>
    <row r="7198" spans="1:5" hidden="1" x14ac:dyDescent="0.25">
      <c r="A7198" s="4">
        <v>115476002</v>
      </c>
      <c r="B7198" t="s">
        <v>14366</v>
      </c>
      <c r="C7198" t="s">
        <v>54763</v>
      </c>
      <c r="D7198">
        <v>50</v>
      </c>
      <c r="E7198" s="3">
        <v>44834</v>
      </c>
    </row>
    <row r="7199" spans="1:5" hidden="1" x14ac:dyDescent="0.25">
      <c r="A7199" s="4">
        <v>115477001</v>
      </c>
      <c r="B7199" t="s">
        <v>13842</v>
      </c>
      <c r="C7199" t="s">
        <v>54763</v>
      </c>
      <c r="D7199">
        <v>50</v>
      </c>
      <c r="E7199" s="3">
        <v>44834</v>
      </c>
    </row>
    <row r="7200" spans="1:5" hidden="1" x14ac:dyDescent="0.25">
      <c r="A7200" s="4">
        <v>115478001</v>
      </c>
      <c r="B7200" t="s">
        <v>15286</v>
      </c>
      <c r="C7200" t="s">
        <v>54763</v>
      </c>
      <c r="D7200">
        <v>1</v>
      </c>
      <c r="E7200" s="3">
        <v>44834</v>
      </c>
    </row>
    <row r="7201" spans="1:5" hidden="1" x14ac:dyDescent="0.25">
      <c r="A7201" s="4">
        <v>115479001</v>
      </c>
      <c r="B7201" t="s">
        <v>15474</v>
      </c>
      <c r="C7201" t="s">
        <v>54763</v>
      </c>
      <c r="D7201">
        <v>50</v>
      </c>
      <c r="E7201" s="3">
        <v>44834</v>
      </c>
    </row>
    <row r="7202" spans="1:5" hidden="1" x14ac:dyDescent="0.25">
      <c r="A7202" s="4">
        <v>115479002</v>
      </c>
      <c r="B7202" t="s">
        <v>42224</v>
      </c>
      <c r="C7202" t="s">
        <v>54765</v>
      </c>
      <c r="D7202">
        <v>1</v>
      </c>
      <c r="E7202" s="3">
        <v>44834</v>
      </c>
    </row>
    <row r="7203" spans="1:5" hidden="1" x14ac:dyDescent="0.25">
      <c r="A7203" s="4">
        <v>115480001</v>
      </c>
      <c r="B7203" t="s">
        <v>15656</v>
      </c>
      <c r="C7203" t="s">
        <v>54763</v>
      </c>
      <c r="D7203">
        <v>150</v>
      </c>
      <c r="E7203" s="3">
        <v>44834</v>
      </c>
    </row>
    <row r="7204" spans="1:5" hidden="1" x14ac:dyDescent="0.25">
      <c r="A7204" s="4">
        <v>115481001</v>
      </c>
      <c r="B7204" t="s">
        <v>15654</v>
      </c>
      <c r="C7204" t="s">
        <v>54763</v>
      </c>
      <c r="D7204">
        <v>150</v>
      </c>
      <c r="E7204" s="3">
        <v>44834</v>
      </c>
    </row>
    <row r="7205" spans="1:5" hidden="1" x14ac:dyDescent="0.25">
      <c r="A7205" s="4">
        <v>115482001</v>
      </c>
      <c r="B7205" t="s">
        <v>15644</v>
      </c>
      <c r="C7205" t="s">
        <v>54763</v>
      </c>
      <c r="D7205">
        <v>150</v>
      </c>
      <c r="E7205" s="3">
        <v>44834</v>
      </c>
    </row>
    <row r="7206" spans="1:5" hidden="1" x14ac:dyDescent="0.25">
      <c r="A7206" s="4">
        <v>115483001</v>
      </c>
      <c r="B7206" t="s">
        <v>11152</v>
      </c>
      <c r="C7206" t="s">
        <v>54763</v>
      </c>
      <c r="D7206">
        <v>50</v>
      </c>
      <c r="E7206" s="3">
        <v>44834</v>
      </c>
    </row>
    <row r="7207" spans="1:5" hidden="1" x14ac:dyDescent="0.25">
      <c r="A7207" s="4">
        <v>115484001</v>
      </c>
      <c r="B7207" t="s">
        <v>42230</v>
      </c>
      <c r="C7207" t="s">
        <v>54765</v>
      </c>
      <c r="D7207">
        <v>1</v>
      </c>
      <c r="E7207" s="3">
        <v>44834</v>
      </c>
    </row>
    <row r="7208" spans="1:5" hidden="1" x14ac:dyDescent="0.25">
      <c r="A7208" s="4">
        <v>115485001</v>
      </c>
      <c r="B7208" t="s">
        <v>13436</v>
      </c>
      <c r="C7208" t="s">
        <v>54763</v>
      </c>
      <c r="D7208">
        <v>150</v>
      </c>
      <c r="E7208" s="3">
        <v>44834</v>
      </c>
    </row>
    <row r="7209" spans="1:5" hidden="1" x14ac:dyDescent="0.25">
      <c r="A7209" s="4">
        <v>115486001</v>
      </c>
      <c r="B7209" t="s">
        <v>11150</v>
      </c>
      <c r="C7209" t="s">
        <v>54763</v>
      </c>
      <c r="D7209">
        <v>25</v>
      </c>
      <c r="E7209" s="3">
        <v>44834</v>
      </c>
    </row>
    <row r="7210" spans="1:5" hidden="1" x14ac:dyDescent="0.25">
      <c r="A7210" s="4">
        <v>115487001</v>
      </c>
      <c r="B7210" t="s">
        <v>14928</v>
      </c>
      <c r="C7210" t="s">
        <v>54763</v>
      </c>
      <c r="D7210">
        <v>50</v>
      </c>
      <c r="E7210" s="3">
        <v>44834</v>
      </c>
    </row>
    <row r="7211" spans="1:5" hidden="1" x14ac:dyDescent="0.25">
      <c r="A7211" s="4">
        <v>115488001</v>
      </c>
      <c r="B7211" t="s">
        <v>15558</v>
      </c>
      <c r="C7211" t="s">
        <v>54763</v>
      </c>
      <c r="D7211">
        <v>100</v>
      </c>
      <c r="E7211" s="3">
        <v>44834</v>
      </c>
    </row>
    <row r="7212" spans="1:5" hidden="1" x14ac:dyDescent="0.25">
      <c r="A7212" s="4">
        <v>115489001</v>
      </c>
      <c r="B7212" t="s">
        <v>14478</v>
      </c>
      <c r="C7212" t="s">
        <v>54763</v>
      </c>
      <c r="D7212">
        <v>75</v>
      </c>
      <c r="E7212" s="3">
        <v>44834</v>
      </c>
    </row>
    <row r="7213" spans="1:5" hidden="1" x14ac:dyDescent="0.25">
      <c r="A7213" s="4">
        <v>115490001</v>
      </c>
      <c r="B7213" t="s">
        <v>15378</v>
      </c>
      <c r="C7213" t="s">
        <v>54763</v>
      </c>
      <c r="D7213">
        <v>100</v>
      </c>
      <c r="E7213" s="3">
        <v>44834</v>
      </c>
    </row>
    <row r="7214" spans="1:5" hidden="1" x14ac:dyDescent="0.25">
      <c r="A7214" s="4">
        <v>115492001</v>
      </c>
      <c r="B7214" t="s">
        <v>13762</v>
      </c>
      <c r="C7214" t="s">
        <v>54763</v>
      </c>
      <c r="D7214">
        <v>50</v>
      </c>
      <c r="E7214" s="3">
        <v>44834</v>
      </c>
    </row>
    <row r="7215" spans="1:5" hidden="1" x14ac:dyDescent="0.25">
      <c r="A7215" s="4">
        <v>115493001</v>
      </c>
      <c r="B7215" t="s">
        <v>15658</v>
      </c>
      <c r="C7215" t="s">
        <v>54763</v>
      </c>
      <c r="D7215">
        <v>25</v>
      </c>
      <c r="E7215" s="3">
        <v>44834</v>
      </c>
    </row>
    <row r="7216" spans="1:5" hidden="1" x14ac:dyDescent="0.25">
      <c r="A7216" s="4">
        <v>115494001</v>
      </c>
      <c r="B7216" t="s">
        <v>15422</v>
      </c>
      <c r="C7216" t="s">
        <v>54763</v>
      </c>
      <c r="D7216">
        <v>100</v>
      </c>
      <c r="E7216" s="3">
        <v>44834</v>
      </c>
    </row>
    <row r="7217" spans="1:5" hidden="1" x14ac:dyDescent="0.25">
      <c r="A7217" s="4">
        <v>115494002</v>
      </c>
      <c r="B7217" t="s">
        <v>15670</v>
      </c>
      <c r="C7217" t="s">
        <v>54763</v>
      </c>
      <c r="D7217">
        <v>50</v>
      </c>
      <c r="E7217" s="3">
        <v>44834</v>
      </c>
    </row>
    <row r="7218" spans="1:5" hidden="1" x14ac:dyDescent="0.25">
      <c r="A7218" s="4">
        <v>115495001</v>
      </c>
      <c r="B7218" t="s">
        <v>15370</v>
      </c>
      <c r="C7218" t="s">
        <v>54763</v>
      </c>
      <c r="D7218">
        <v>60</v>
      </c>
      <c r="E7218" s="3">
        <v>44834</v>
      </c>
    </row>
    <row r="7219" spans="1:5" hidden="1" x14ac:dyDescent="0.25">
      <c r="A7219" s="4">
        <v>115495002</v>
      </c>
      <c r="B7219" t="s">
        <v>3362</v>
      </c>
      <c r="C7219" t="s">
        <v>54763</v>
      </c>
      <c r="D7219">
        <v>50</v>
      </c>
      <c r="E7219" s="3">
        <v>44834</v>
      </c>
    </row>
    <row r="7220" spans="1:5" hidden="1" x14ac:dyDescent="0.25">
      <c r="A7220" s="4">
        <v>115496001</v>
      </c>
      <c r="B7220" t="s">
        <v>15104</v>
      </c>
      <c r="C7220" t="s">
        <v>54763</v>
      </c>
      <c r="D7220">
        <v>60</v>
      </c>
      <c r="E7220" s="3">
        <v>44834</v>
      </c>
    </row>
    <row r="7221" spans="1:5" hidden="1" x14ac:dyDescent="0.25">
      <c r="A7221" s="4">
        <v>115496002</v>
      </c>
      <c r="B7221" t="s">
        <v>13844</v>
      </c>
      <c r="C7221" t="s">
        <v>54763</v>
      </c>
      <c r="D7221">
        <v>150</v>
      </c>
      <c r="E7221" s="3">
        <v>44834</v>
      </c>
    </row>
    <row r="7222" spans="1:5" hidden="1" x14ac:dyDescent="0.25">
      <c r="A7222" s="4">
        <v>115497001</v>
      </c>
      <c r="B7222" t="s">
        <v>42226</v>
      </c>
      <c r="C7222" t="s">
        <v>54765</v>
      </c>
      <c r="D7222">
        <v>1</v>
      </c>
      <c r="E7222" s="3">
        <v>44834</v>
      </c>
    </row>
    <row r="7223" spans="1:5" hidden="1" x14ac:dyDescent="0.25">
      <c r="A7223" s="4">
        <v>115497002</v>
      </c>
      <c r="B7223" t="s">
        <v>41874</v>
      </c>
      <c r="C7223" t="s">
        <v>54765</v>
      </c>
      <c r="D7223">
        <v>1</v>
      </c>
      <c r="E7223" s="3">
        <v>44834</v>
      </c>
    </row>
    <row r="7224" spans="1:5" hidden="1" x14ac:dyDescent="0.25">
      <c r="A7224" s="4">
        <v>115498001</v>
      </c>
      <c r="B7224" t="s">
        <v>13690</v>
      </c>
      <c r="C7224" t="s">
        <v>54763</v>
      </c>
      <c r="D7224">
        <v>100</v>
      </c>
      <c r="E7224" s="3">
        <v>44834</v>
      </c>
    </row>
    <row r="7225" spans="1:5" hidden="1" x14ac:dyDescent="0.25">
      <c r="A7225" s="4">
        <v>115498002</v>
      </c>
      <c r="B7225" t="s">
        <v>15682</v>
      </c>
      <c r="C7225" t="s">
        <v>54763</v>
      </c>
      <c r="D7225">
        <v>100</v>
      </c>
      <c r="E7225" s="3">
        <v>44834</v>
      </c>
    </row>
    <row r="7226" spans="1:5" hidden="1" x14ac:dyDescent="0.25">
      <c r="A7226" s="4">
        <v>115499001</v>
      </c>
      <c r="B7226" t="s">
        <v>15676</v>
      </c>
      <c r="C7226" t="s">
        <v>54763</v>
      </c>
      <c r="D7226">
        <v>60</v>
      </c>
      <c r="E7226" s="3">
        <v>44834</v>
      </c>
    </row>
    <row r="7227" spans="1:5" hidden="1" x14ac:dyDescent="0.25">
      <c r="A7227" s="4">
        <v>115500001</v>
      </c>
      <c r="B7227" t="s">
        <v>15774</v>
      </c>
      <c r="C7227" t="s">
        <v>54763</v>
      </c>
      <c r="D7227">
        <v>60</v>
      </c>
      <c r="E7227" s="3">
        <v>44834</v>
      </c>
    </row>
    <row r="7228" spans="1:5" hidden="1" x14ac:dyDescent="0.25">
      <c r="A7228" s="4">
        <v>115500002</v>
      </c>
      <c r="B7228" t="s">
        <v>15136</v>
      </c>
      <c r="C7228" t="s">
        <v>54763</v>
      </c>
      <c r="D7228">
        <v>100</v>
      </c>
      <c r="E7228" s="3">
        <v>44834</v>
      </c>
    </row>
    <row r="7229" spans="1:5" hidden="1" x14ac:dyDescent="0.25">
      <c r="A7229" s="4">
        <v>115501001</v>
      </c>
      <c r="B7229" t="s">
        <v>42228</v>
      </c>
      <c r="C7229" t="s">
        <v>54765</v>
      </c>
      <c r="D7229">
        <v>1</v>
      </c>
      <c r="E7229" s="3">
        <v>44834</v>
      </c>
    </row>
    <row r="7230" spans="1:5" hidden="1" x14ac:dyDescent="0.25">
      <c r="A7230" s="4">
        <v>115502001</v>
      </c>
      <c r="B7230" t="s">
        <v>42232</v>
      </c>
      <c r="C7230" t="s">
        <v>54765</v>
      </c>
      <c r="D7230">
        <v>1</v>
      </c>
      <c r="E7230" s="3">
        <v>44834</v>
      </c>
    </row>
    <row r="7231" spans="1:5" hidden="1" x14ac:dyDescent="0.25">
      <c r="A7231" s="4">
        <v>115502002</v>
      </c>
      <c r="B7231" t="s">
        <v>15662</v>
      </c>
      <c r="C7231" t="s">
        <v>54763</v>
      </c>
      <c r="D7231">
        <v>60</v>
      </c>
      <c r="E7231" s="3">
        <v>44834</v>
      </c>
    </row>
    <row r="7232" spans="1:5" hidden="1" x14ac:dyDescent="0.25">
      <c r="A7232" s="4">
        <v>115503001</v>
      </c>
      <c r="B7232" t="s">
        <v>15118</v>
      </c>
      <c r="C7232" t="s">
        <v>54763</v>
      </c>
      <c r="D7232">
        <v>60</v>
      </c>
      <c r="E7232" s="3">
        <v>44834</v>
      </c>
    </row>
    <row r="7233" spans="1:5" hidden="1" x14ac:dyDescent="0.25">
      <c r="A7233" s="4">
        <v>115503002</v>
      </c>
      <c r="B7233" t="s">
        <v>15450</v>
      </c>
      <c r="C7233" t="s">
        <v>54763</v>
      </c>
      <c r="D7233">
        <v>100</v>
      </c>
      <c r="E7233" s="3">
        <v>44834</v>
      </c>
    </row>
    <row r="7234" spans="1:5" hidden="1" x14ac:dyDescent="0.25">
      <c r="A7234" s="4">
        <v>115504001</v>
      </c>
      <c r="B7234" t="s">
        <v>15664</v>
      </c>
      <c r="C7234" t="s">
        <v>54763</v>
      </c>
      <c r="D7234">
        <v>100</v>
      </c>
      <c r="E7234" s="3">
        <v>44834</v>
      </c>
    </row>
    <row r="7235" spans="1:5" hidden="1" x14ac:dyDescent="0.25">
      <c r="A7235" s="4">
        <v>115504002</v>
      </c>
      <c r="B7235" t="s">
        <v>15594</v>
      </c>
      <c r="C7235" t="s">
        <v>54763</v>
      </c>
      <c r="D7235">
        <v>60</v>
      </c>
      <c r="E7235" s="3">
        <v>44834</v>
      </c>
    </row>
    <row r="7236" spans="1:5" hidden="1" x14ac:dyDescent="0.25">
      <c r="A7236" s="4">
        <v>115505001</v>
      </c>
      <c r="B7236" t="s">
        <v>14714</v>
      </c>
      <c r="C7236" t="s">
        <v>54763</v>
      </c>
      <c r="D7236">
        <v>60</v>
      </c>
      <c r="E7236" s="3">
        <v>44834</v>
      </c>
    </row>
    <row r="7237" spans="1:5" hidden="1" x14ac:dyDescent="0.25">
      <c r="A7237" s="4">
        <v>115505002</v>
      </c>
      <c r="B7237" t="s">
        <v>15330</v>
      </c>
      <c r="C7237" t="s">
        <v>54763</v>
      </c>
      <c r="D7237">
        <v>60</v>
      </c>
      <c r="E7237" s="3">
        <v>44834</v>
      </c>
    </row>
    <row r="7238" spans="1:5" hidden="1" x14ac:dyDescent="0.25">
      <c r="A7238" s="4">
        <v>115506001</v>
      </c>
      <c r="B7238" t="s">
        <v>15688</v>
      </c>
      <c r="C7238" t="s">
        <v>54763</v>
      </c>
      <c r="D7238">
        <v>50</v>
      </c>
      <c r="E7238" s="3">
        <v>44834</v>
      </c>
    </row>
    <row r="7239" spans="1:5" hidden="1" x14ac:dyDescent="0.25">
      <c r="A7239" s="4">
        <v>115506002</v>
      </c>
      <c r="B7239" t="s">
        <v>42234</v>
      </c>
      <c r="C7239" t="s">
        <v>54765</v>
      </c>
      <c r="D7239">
        <v>1</v>
      </c>
      <c r="E7239" s="3">
        <v>44834</v>
      </c>
    </row>
    <row r="7240" spans="1:5" hidden="1" x14ac:dyDescent="0.25">
      <c r="A7240" s="4">
        <v>115507001</v>
      </c>
      <c r="B7240" t="s">
        <v>15698</v>
      </c>
      <c r="C7240" t="s">
        <v>54763</v>
      </c>
      <c r="D7240">
        <v>75</v>
      </c>
      <c r="E7240" s="3">
        <v>44834</v>
      </c>
    </row>
    <row r="7241" spans="1:5" hidden="1" x14ac:dyDescent="0.25">
      <c r="A7241" s="4">
        <v>115507002</v>
      </c>
      <c r="B7241" t="s">
        <v>15712</v>
      </c>
      <c r="C7241" t="s">
        <v>54763</v>
      </c>
      <c r="D7241">
        <v>30</v>
      </c>
      <c r="E7241" s="3">
        <v>44834</v>
      </c>
    </row>
    <row r="7242" spans="1:5" hidden="1" x14ac:dyDescent="0.25">
      <c r="A7242" s="4">
        <v>115508001</v>
      </c>
      <c r="B7242" t="s">
        <v>15672</v>
      </c>
      <c r="C7242" t="s">
        <v>54763</v>
      </c>
      <c r="D7242">
        <v>60</v>
      </c>
      <c r="E7242" s="3">
        <v>44834</v>
      </c>
    </row>
    <row r="7243" spans="1:5" hidden="1" x14ac:dyDescent="0.25">
      <c r="A7243" s="4">
        <v>115508002</v>
      </c>
      <c r="B7243" t="s">
        <v>42236</v>
      </c>
      <c r="C7243" t="s">
        <v>54765</v>
      </c>
      <c r="D7243">
        <v>1</v>
      </c>
      <c r="E7243" s="3">
        <v>44834</v>
      </c>
    </row>
    <row r="7244" spans="1:5" hidden="1" x14ac:dyDescent="0.25">
      <c r="A7244" s="4">
        <v>115516001</v>
      </c>
      <c r="B7244" t="s">
        <v>15526</v>
      </c>
      <c r="C7244" t="s">
        <v>54763</v>
      </c>
      <c r="D7244">
        <v>150</v>
      </c>
      <c r="E7244" s="3">
        <v>44834</v>
      </c>
    </row>
    <row r="7245" spans="1:5" hidden="1" x14ac:dyDescent="0.25">
      <c r="A7245" s="4">
        <v>115517001</v>
      </c>
      <c r="B7245" t="s">
        <v>15706</v>
      </c>
      <c r="C7245" t="s">
        <v>54763</v>
      </c>
      <c r="D7245">
        <v>150</v>
      </c>
      <c r="E7245" s="3">
        <v>44834</v>
      </c>
    </row>
    <row r="7246" spans="1:5" hidden="1" x14ac:dyDescent="0.25">
      <c r="A7246" s="4">
        <v>115518001</v>
      </c>
      <c r="B7246" t="s">
        <v>14516</v>
      </c>
      <c r="C7246" t="s">
        <v>54763</v>
      </c>
      <c r="D7246">
        <v>250</v>
      </c>
      <c r="E7246" s="3">
        <v>44834</v>
      </c>
    </row>
    <row r="7247" spans="1:5" hidden="1" x14ac:dyDescent="0.25">
      <c r="A7247" s="4">
        <v>115519001</v>
      </c>
      <c r="B7247" t="s">
        <v>15700</v>
      </c>
      <c r="C7247" t="s">
        <v>54763</v>
      </c>
      <c r="D7247">
        <v>250</v>
      </c>
      <c r="E7247" s="3">
        <v>44834</v>
      </c>
    </row>
    <row r="7248" spans="1:5" hidden="1" x14ac:dyDescent="0.25">
      <c r="A7248" s="4">
        <v>115520001</v>
      </c>
      <c r="B7248" t="s">
        <v>15660</v>
      </c>
      <c r="C7248" t="s">
        <v>54760</v>
      </c>
      <c r="D7248" s="2">
        <v>9720</v>
      </c>
      <c r="E7248" s="3">
        <v>44834</v>
      </c>
    </row>
    <row r="7249" spans="1:5" hidden="1" x14ac:dyDescent="0.25">
      <c r="A7249" s="4">
        <v>115521001</v>
      </c>
      <c r="B7249" t="s">
        <v>10432</v>
      </c>
      <c r="C7249" t="s">
        <v>54763</v>
      </c>
      <c r="D7249">
        <v>150</v>
      </c>
      <c r="E7249" s="3">
        <v>44834</v>
      </c>
    </row>
    <row r="7250" spans="1:5" hidden="1" x14ac:dyDescent="0.25">
      <c r="A7250" s="4">
        <v>115522001</v>
      </c>
      <c r="B7250" t="s">
        <v>12804</v>
      </c>
      <c r="C7250" t="s">
        <v>54763</v>
      </c>
      <c r="D7250">
        <v>250</v>
      </c>
      <c r="E7250" s="3">
        <v>44834</v>
      </c>
    </row>
    <row r="7251" spans="1:5" hidden="1" x14ac:dyDescent="0.25">
      <c r="A7251" s="4">
        <v>115523001</v>
      </c>
      <c r="B7251" t="s">
        <v>12838</v>
      </c>
      <c r="C7251" t="s">
        <v>54759</v>
      </c>
      <c r="D7251" s="2">
        <v>13400</v>
      </c>
      <c r="E7251" s="3">
        <v>44834</v>
      </c>
    </row>
    <row r="7252" spans="1:5" hidden="1" x14ac:dyDescent="0.25">
      <c r="A7252" s="4">
        <v>115524001</v>
      </c>
      <c r="B7252" t="s">
        <v>15732</v>
      </c>
      <c r="C7252" t="s">
        <v>54763</v>
      </c>
      <c r="D7252">
        <v>250</v>
      </c>
      <c r="E7252" s="3">
        <v>44834</v>
      </c>
    </row>
    <row r="7253" spans="1:5" hidden="1" x14ac:dyDescent="0.25">
      <c r="A7253" s="4">
        <v>115525001</v>
      </c>
      <c r="B7253" t="s">
        <v>15724</v>
      </c>
      <c r="C7253" t="s">
        <v>54763</v>
      </c>
      <c r="D7253">
        <v>250</v>
      </c>
      <c r="E7253" s="3">
        <v>44834</v>
      </c>
    </row>
    <row r="7254" spans="1:5" hidden="1" x14ac:dyDescent="0.25">
      <c r="A7254" s="4">
        <v>115526001</v>
      </c>
      <c r="B7254" t="s">
        <v>15740</v>
      </c>
      <c r="C7254" t="s">
        <v>54763</v>
      </c>
      <c r="D7254">
        <v>250</v>
      </c>
      <c r="E7254" s="3">
        <v>44834</v>
      </c>
    </row>
    <row r="7255" spans="1:5" hidden="1" x14ac:dyDescent="0.25">
      <c r="A7255" s="4">
        <v>115527001</v>
      </c>
      <c r="B7255" t="s">
        <v>15292</v>
      </c>
      <c r="C7255" t="s">
        <v>54760</v>
      </c>
      <c r="D7255" s="2">
        <v>9600</v>
      </c>
      <c r="E7255" s="3">
        <v>44834</v>
      </c>
    </row>
    <row r="7256" spans="1:5" hidden="1" x14ac:dyDescent="0.25">
      <c r="A7256" s="4">
        <v>115528001</v>
      </c>
      <c r="B7256" t="s">
        <v>15780</v>
      </c>
      <c r="C7256" t="s">
        <v>54763</v>
      </c>
      <c r="D7256">
        <v>150</v>
      </c>
      <c r="E7256" s="3">
        <v>44834</v>
      </c>
    </row>
    <row r="7257" spans="1:5" hidden="1" x14ac:dyDescent="0.25">
      <c r="A7257" s="4">
        <v>115529001</v>
      </c>
      <c r="B7257" t="s">
        <v>15744</v>
      </c>
      <c r="C7257" t="s">
        <v>54763</v>
      </c>
      <c r="D7257">
        <v>175</v>
      </c>
      <c r="E7257" s="3">
        <v>44834</v>
      </c>
    </row>
    <row r="7258" spans="1:5" hidden="1" x14ac:dyDescent="0.25">
      <c r="A7258" s="4">
        <v>115530001</v>
      </c>
      <c r="B7258" t="s">
        <v>14890</v>
      </c>
      <c r="C7258" t="s">
        <v>54763</v>
      </c>
      <c r="D7258">
        <v>250</v>
      </c>
      <c r="E7258" s="3">
        <v>44834</v>
      </c>
    </row>
    <row r="7259" spans="1:5" hidden="1" x14ac:dyDescent="0.25">
      <c r="A7259" s="4">
        <v>115532001</v>
      </c>
      <c r="B7259" t="s">
        <v>15778</v>
      </c>
      <c r="C7259" t="s">
        <v>54763</v>
      </c>
      <c r="D7259">
        <v>150</v>
      </c>
      <c r="E7259" s="3">
        <v>44834</v>
      </c>
    </row>
    <row r="7260" spans="1:5" hidden="1" x14ac:dyDescent="0.25">
      <c r="A7260" s="4">
        <v>115533001</v>
      </c>
      <c r="B7260" t="s">
        <v>15764</v>
      </c>
      <c r="C7260" t="s">
        <v>54763</v>
      </c>
      <c r="D7260">
        <v>50</v>
      </c>
      <c r="E7260" s="3">
        <v>44834</v>
      </c>
    </row>
    <row r="7261" spans="1:5" hidden="1" x14ac:dyDescent="0.25">
      <c r="A7261" s="4">
        <v>115534001</v>
      </c>
      <c r="B7261" t="s">
        <v>15754</v>
      </c>
      <c r="C7261" t="s">
        <v>54763</v>
      </c>
      <c r="D7261">
        <v>9</v>
      </c>
      <c r="E7261" s="3">
        <v>44834</v>
      </c>
    </row>
    <row r="7262" spans="1:5" hidden="1" x14ac:dyDescent="0.25">
      <c r="A7262" s="4">
        <v>115535001</v>
      </c>
      <c r="B7262" t="s">
        <v>15424</v>
      </c>
      <c r="C7262" t="s">
        <v>54763</v>
      </c>
      <c r="D7262">
        <v>4</v>
      </c>
      <c r="E7262" s="3">
        <v>44834</v>
      </c>
    </row>
    <row r="7263" spans="1:5" hidden="1" x14ac:dyDescent="0.25">
      <c r="A7263" s="4">
        <v>115535002</v>
      </c>
      <c r="B7263" t="s">
        <v>14426</v>
      </c>
      <c r="C7263" t="s">
        <v>54763</v>
      </c>
      <c r="D7263">
        <v>4</v>
      </c>
      <c r="E7263" s="3">
        <v>44834</v>
      </c>
    </row>
    <row r="7264" spans="1:5" hidden="1" x14ac:dyDescent="0.25">
      <c r="A7264" s="4">
        <v>115537001</v>
      </c>
      <c r="B7264" t="s">
        <v>15730</v>
      </c>
      <c r="C7264" t="s">
        <v>54763</v>
      </c>
      <c r="D7264">
        <v>100</v>
      </c>
      <c r="E7264" s="3">
        <v>44834</v>
      </c>
    </row>
    <row r="7265" spans="1:5" hidden="1" x14ac:dyDescent="0.25">
      <c r="A7265" s="4">
        <v>115540001</v>
      </c>
      <c r="B7265" t="s">
        <v>15776</v>
      </c>
      <c r="C7265" t="s">
        <v>54763</v>
      </c>
      <c r="D7265">
        <v>30</v>
      </c>
      <c r="E7265" s="3">
        <v>44834</v>
      </c>
    </row>
    <row r="7266" spans="1:5" hidden="1" x14ac:dyDescent="0.25">
      <c r="A7266" s="4">
        <v>115541001</v>
      </c>
      <c r="B7266" t="s">
        <v>15138</v>
      </c>
      <c r="C7266" t="s">
        <v>54763</v>
      </c>
      <c r="D7266">
        <v>1</v>
      </c>
      <c r="E7266" s="3">
        <v>44834</v>
      </c>
    </row>
    <row r="7267" spans="1:5" hidden="1" x14ac:dyDescent="0.25">
      <c r="A7267" s="4">
        <v>115542001</v>
      </c>
      <c r="B7267" t="s">
        <v>15802</v>
      </c>
      <c r="C7267" t="s">
        <v>54763</v>
      </c>
      <c r="D7267">
        <v>30</v>
      </c>
      <c r="E7267" s="3">
        <v>44834</v>
      </c>
    </row>
    <row r="7268" spans="1:5" hidden="1" x14ac:dyDescent="0.25">
      <c r="A7268" s="4">
        <v>115545001</v>
      </c>
      <c r="B7268" t="s">
        <v>14870</v>
      </c>
      <c r="C7268" t="s">
        <v>54763</v>
      </c>
      <c r="D7268">
        <v>50</v>
      </c>
      <c r="E7268" s="3">
        <v>44834</v>
      </c>
    </row>
    <row r="7269" spans="1:5" hidden="1" x14ac:dyDescent="0.25">
      <c r="A7269" s="4">
        <v>115545002</v>
      </c>
      <c r="B7269" t="s">
        <v>12170</v>
      </c>
      <c r="C7269" t="s">
        <v>54763</v>
      </c>
      <c r="D7269">
        <v>8</v>
      </c>
      <c r="E7269" s="3">
        <v>44834</v>
      </c>
    </row>
    <row r="7270" spans="1:5" hidden="1" x14ac:dyDescent="0.25">
      <c r="A7270" s="4">
        <v>115546001</v>
      </c>
      <c r="B7270" t="s">
        <v>13092</v>
      </c>
      <c r="C7270" t="s">
        <v>54763</v>
      </c>
      <c r="D7270">
        <v>9</v>
      </c>
      <c r="E7270" s="3">
        <v>44834</v>
      </c>
    </row>
    <row r="7271" spans="1:5" hidden="1" x14ac:dyDescent="0.25">
      <c r="A7271" s="4">
        <v>115547001</v>
      </c>
      <c r="B7271" t="s">
        <v>14684</v>
      </c>
      <c r="C7271" t="s">
        <v>54763</v>
      </c>
      <c r="D7271">
        <v>9</v>
      </c>
      <c r="E7271" s="3">
        <v>44834</v>
      </c>
    </row>
    <row r="7272" spans="1:5" hidden="1" x14ac:dyDescent="0.25">
      <c r="A7272" s="4">
        <v>115547002</v>
      </c>
      <c r="B7272" t="s">
        <v>15796</v>
      </c>
      <c r="C7272" t="s">
        <v>54763</v>
      </c>
      <c r="D7272">
        <v>150</v>
      </c>
      <c r="E7272" s="3">
        <v>44834</v>
      </c>
    </row>
    <row r="7273" spans="1:5" hidden="1" x14ac:dyDescent="0.25">
      <c r="A7273" s="4">
        <v>115549001</v>
      </c>
      <c r="B7273" t="s">
        <v>14488</v>
      </c>
      <c r="C7273" t="s">
        <v>54760</v>
      </c>
      <c r="D7273" s="2">
        <v>7644</v>
      </c>
      <c r="E7273" s="3">
        <v>44834</v>
      </c>
    </row>
    <row r="7274" spans="1:5" hidden="1" x14ac:dyDescent="0.25">
      <c r="A7274" s="4">
        <v>115550001</v>
      </c>
      <c r="B7274" t="s">
        <v>15786</v>
      </c>
      <c r="C7274" t="s">
        <v>54763</v>
      </c>
      <c r="D7274">
        <v>50</v>
      </c>
      <c r="E7274" s="3">
        <v>44834</v>
      </c>
    </row>
    <row r="7275" spans="1:5" hidden="1" x14ac:dyDescent="0.25">
      <c r="A7275" s="4">
        <v>115551001</v>
      </c>
      <c r="B7275" t="s">
        <v>14842</v>
      </c>
      <c r="C7275" t="s">
        <v>54763</v>
      </c>
      <c r="D7275">
        <v>66</v>
      </c>
      <c r="E7275" s="3">
        <v>44834</v>
      </c>
    </row>
    <row r="7276" spans="1:5" hidden="1" x14ac:dyDescent="0.25">
      <c r="A7276" s="4">
        <v>115552001</v>
      </c>
      <c r="B7276" t="s">
        <v>42238</v>
      </c>
      <c r="C7276" t="s">
        <v>54765</v>
      </c>
      <c r="D7276">
        <v>1</v>
      </c>
      <c r="E7276" s="3">
        <v>44834</v>
      </c>
    </row>
    <row r="7277" spans="1:5" hidden="1" x14ac:dyDescent="0.25">
      <c r="A7277" s="4">
        <v>115552002</v>
      </c>
      <c r="B7277" t="s">
        <v>14428</v>
      </c>
      <c r="C7277" t="s">
        <v>54763</v>
      </c>
      <c r="D7277">
        <v>25</v>
      </c>
      <c r="E7277" s="3">
        <v>44834</v>
      </c>
    </row>
    <row r="7278" spans="1:5" hidden="1" x14ac:dyDescent="0.25">
      <c r="A7278" s="4">
        <v>115553001</v>
      </c>
      <c r="B7278" t="s">
        <v>14048</v>
      </c>
      <c r="C7278" t="s">
        <v>54763</v>
      </c>
      <c r="D7278">
        <v>1</v>
      </c>
      <c r="E7278" s="3">
        <v>44834</v>
      </c>
    </row>
    <row r="7279" spans="1:5" hidden="1" x14ac:dyDescent="0.25">
      <c r="A7279" s="4">
        <v>115554001</v>
      </c>
      <c r="B7279" t="s">
        <v>15332</v>
      </c>
      <c r="C7279" t="s">
        <v>54763</v>
      </c>
      <c r="D7279">
        <v>125</v>
      </c>
      <c r="E7279" s="3">
        <v>44834</v>
      </c>
    </row>
    <row r="7280" spans="1:5" hidden="1" x14ac:dyDescent="0.25">
      <c r="A7280" s="4">
        <v>115555001</v>
      </c>
      <c r="B7280" t="s">
        <v>42208</v>
      </c>
      <c r="C7280" t="s">
        <v>54765</v>
      </c>
      <c r="D7280">
        <v>1</v>
      </c>
      <c r="E7280" s="3">
        <v>44834</v>
      </c>
    </row>
    <row r="7281" spans="1:5" hidden="1" x14ac:dyDescent="0.25">
      <c r="A7281" s="4">
        <v>115556001</v>
      </c>
      <c r="B7281" t="s">
        <v>15506</v>
      </c>
      <c r="C7281" t="s">
        <v>54763</v>
      </c>
      <c r="D7281">
        <v>25</v>
      </c>
      <c r="E7281" s="3">
        <v>44834</v>
      </c>
    </row>
    <row r="7282" spans="1:5" hidden="1" x14ac:dyDescent="0.25">
      <c r="A7282" s="4">
        <v>115557001</v>
      </c>
      <c r="B7282" t="s">
        <v>15804</v>
      </c>
      <c r="C7282" t="s">
        <v>54763</v>
      </c>
      <c r="D7282">
        <v>1</v>
      </c>
      <c r="E7282" s="3">
        <v>44834</v>
      </c>
    </row>
    <row r="7283" spans="1:5" hidden="1" x14ac:dyDescent="0.25">
      <c r="A7283" s="4">
        <v>115560001</v>
      </c>
      <c r="B7283" t="s">
        <v>15800</v>
      </c>
      <c r="C7283" t="s">
        <v>54761</v>
      </c>
      <c r="D7283">
        <v>180</v>
      </c>
      <c r="E7283" s="3">
        <v>44834</v>
      </c>
    </row>
    <row r="7284" spans="1:5" hidden="1" x14ac:dyDescent="0.25">
      <c r="A7284" s="4">
        <v>115561001</v>
      </c>
      <c r="B7284" t="s">
        <v>15310</v>
      </c>
      <c r="C7284" t="s">
        <v>54761</v>
      </c>
      <c r="D7284">
        <v>180</v>
      </c>
      <c r="E7284" s="3">
        <v>44834</v>
      </c>
    </row>
    <row r="7285" spans="1:5" hidden="1" x14ac:dyDescent="0.25">
      <c r="A7285" s="4">
        <v>115562001</v>
      </c>
      <c r="B7285" t="s">
        <v>15792</v>
      </c>
      <c r="C7285" t="s">
        <v>54763</v>
      </c>
      <c r="D7285">
        <v>150</v>
      </c>
      <c r="E7285" s="3">
        <v>44834</v>
      </c>
    </row>
    <row r="7286" spans="1:5" hidden="1" x14ac:dyDescent="0.25">
      <c r="A7286" s="4">
        <v>115563001</v>
      </c>
      <c r="B7286" t="s">
        <v>15742</v>
      </c>
      <c r="C7286" t="s">
        <v>54761</v>
      </c>
      <c r="D7286">
        <v>25</v>
      </c>
      <c r="E7286" s="3">
        <v>44834</v>
      </c>
    </row>
    <row r="7287" spans="1:5" hidden="1" x14ac:dyDescent="0.25">
      <c r="A7287" s="4">
        <v>115564001</v>
      </c>
      <c r="B7287" t="s">
        <v>12496</v>
      </c>
      <c r="C7287" t="s">
        <v>54761</v>
      </c>
      <c r="D7287">
        <v>13</v>
      </c>
      <c r="E7287" s="3">
        <v>44834</v>
      </c>
    </row>
    <row r="7288" spans="1:5" hidden="1" x14ac:dyDescent="0.25">
      <c r="A7288" s="4">
        <v>115565001</v>
      </c>
      <c r="B7288" t="s">
        <v>15788</v>
      </c>
      <c r="C7288" t="s">
        <v>54763</v>
      </c>
      <c r="D7288">
        <v>1</v>
      </c>
      <c r="E7288" s="3">
        <v>44834</v>
      </c>
    </row>
    <row r="7289" spans="1:5" hidden="1" x14ac:dyDescent="0.25">
      <c r="A7289" s="4">
        <v>115565002</v>
      </c>
      <c r="B7289" t="s">
        <v>14964</v>
      </c>
      <c r="C7289" t="s">
        <v>54763</v>
      </c>
      <c r="D7289">
        <v>30</v>
      </c>
      <c r="E7289" s="3">
        <v>44834</v>
      </c>
    </row>
    <row r="7290" spans="1:5" hidden="1" x14ac:dyDescent="0.25">
      <c r="A7290" s="4">
        <v>115566001</v>
      </c>
      <c r="B7290" t="s">
        <v>13222</v>
      </c>
      <c r="C7290" t="s">
        <v>54763</v>
      </c>
      <c r="D7290">
        <v>15</v>
      </c>
      <c r="E7290" s="3">
        <v>44834</v>
      </c>
    </row>
    <row r="7291" spans="1:5" hidden="1" x14ac:dyDescent="0.25">
      <c r="A7291" s="4">
        <v>115567001</v>
      </c>
      <c r="B7291" t="s">
        <v>13102</v>
      </c>
      <c r="C7291" t="s">
        <v>54763</v>
      </c>
      <c r="D7291">
        <v>30</v>
      </c>
      <c r="E7291" s="3">
        <v>44834</v>
      </c>
    </row>
    <row r="7292" spans="1:5" hidden="1" x14ac:dyDescent="0.25">
      <c r="A7292" s="4">
        <v>115568001</v>
      </c>
      <c r="B7292" t="s">
        <v>9454</v>
      </c>
      <c r="C7292" t="s">
        <v>54763</v>
      </c>
      <c r="D7292">
        <v>1</v>
      </c>
      <c r="E7292" s="3">
        <v>44834</v>
      </c>
    </row>
    <row r="7293" spans="1:5" hidden="1" x14ac:dyDescent="0.25">
      <c r="A7293" s="4">
        <v>115569001</v>
      </c>
      <c r="B7293" t="s">
        <v>14268</v>
      </c>
      <c r="C7293" t="s">
        <v>54763</v>
      </c>
      <c r="D7293">
        <v>1</v>
      </c>
      <c r="E7293" s="3">
        <v>44834</v>
      </c>
    </row>
    <row r="7294" spans="1:5" hidden="1" x14ac:dyDescent="0.25">
      <c r="A7294" s="4">
        <v>115569002</v>
      </c>
      <c r="B7294" t="s">
        <v>14240</v>
      </c>
      <c r="C7294" t="s">
        <v>54763</v>
      </c>
      <c r="D7294">
        <v>1</v>
      </c>
      <c r="E7294" s="3">
        <v>44834</v>
      </c>
    </row>
    <row r="7295" spans="1:5" hidden="1" x14ac:dyDescent="0.25">
      <c r="A7295" s="4">
        <v>115570001</v>
      </c>
      <c r="B7295" t="s">
        <v>15808</v>
      </c>
      <c r="C7295" t="s">
        <v>54763</v>
      </c>
      <c r="D7295">
        <v>7</v>
      </c>
      <c r="E7295" s="3">
        <v>44834</v>
      </c>
    </row>
    <row r="7296" spans="1:5" hidden="1" x14ac:dyDescent="0.25">
      <c r="A7296" s="4">
        <v>115570002</v>
      </c>
      <c r="B7296" t="s">
        <v>15666</v>
      </c>
      <c r="C7296" t="s">
        <v>54763</v>
      </c>
      <c r="D7296">
        <v>7</v>
      </c>
      <c r="E7296" s="3">
        <v>44834</v>
      </c>
    </row>
    <row r="7297" spans="1:5" hidden="1" x14ac:dyDescent="0.25">
      <c r="A7297" s="4">
        <v>115571001</v>
      </c>
      <c r="B7297" t="s">
        <v>13342</v>
      </c>
      <c r="C7297" t="s">
        <v>54763</v>
      </c>
      <c r="D7297">
        <v>9</v>
      </c>
      <c r="E7297" s="3">
        <v>44834</v>
      </c>
    </row>
    <row r="7298" spans="1:5" hidden="1" x14ac:dyDescent="0.25">
      <c r="A7298" s="4">
        <v>115571002</v>
      </c>
      <c r="B7298" t="s">
        <v>15844</v>
      </c>
      <c r="C7298" t="s">
        <v>54763</v>
      </c>
      <c r="D7298">
        <v>7</v>
      </c>
      <c r="E7298" s="3">
        <v>44834</v>
      </c>
    </row>
    <row r="7299" spans="1:5" hidden="1" x14ac:dyDescent="0.25">
      <c r="A7299" s="4">
        <v>115572001</v>
      </c>
      <c r="B7299" t="s">
        <v>15810</v>
      </c>
      <c r="C7299" t="s">
        <v>54763</v>
      </c>
      <c r="D7299">
        <v>7</v>
      </c>
      <c r="E7299" s="3">
        <v>44834</v>
      </c>
    </row>
    <row r="7300" spans="1:5" hidden="1" x14ac:dyDescent="0.25">
      <c r="A7300" s="4">
        <v>115572002</v>
      </c>
      <c r="B7300" t="s">
        <v>14578</v>
      </c>
      <c r="C7300" t="s">
        <v>54763</v>
      </c>
      <c r="D7300">
        <v>1</v>
      </c>
      <c r="E7300" s="3">
        <v>44834</v>
      </c>
    </row>
    <row r="7301" spans="1:5" hidden="1" x14ac:dyDescent="0.25">
      <c r="A7301" s="4">
        <v>115573001</v>
      </c>
      <c r="B7301" t="s">
        <v>14530</v>
      </c>
      <c r="C7301" t="s">
        <v>54763</v>
      </c>
      <c r="D7301">
        <v>7</v>
      </c>
      <c r="E7301" s="3">
        <v>44834</v>
      </c>
    </row>
    <row r="7302" spans="1:5" hidden="1" x14ac:dyDescent="0.25">
      <c r="A7302" s="4">
        <v>115573002</v>
      </c>
      <c r="B7302" t="s">
        <v>15194</v>
      </c>
      <c r="C7302" t="s">
        <v>54763</v>
      </c>
      <c r="D7302">
        <v>7</v>
      </c>
      <c r="E7302" s="3">
        <v>44834</v>
      </c>
    </row>
    <row r="7303" spans="1:5" hidden="1" x14ac:dyDescent="0.25">
      <c r="A7303" s="4">
        <v>115574001</v>
      </c>
      <c r="B7303" t="s">
        <v>15812</v>
      </c>
      <c r="C7303" t="s">
        <v>54763</v>
      </c>
      <c r="D7303">
        <v>1</v>
      </c>
      <c r="E7303" s="3">
        <v>44834</v>
      </c>
    </row>
    <row r="7304" spans="1:5" hidden="1" x14ac:dyDescent="0.25">
      <c r="A7304" s="4">
        <v>115574002</v>
      </c>
      <c r="B7304" t="s">
        <v>15822</v>
      </c>
      <c r="C7304" t="s">
        <v>54763</v>
      </c>
      <c r="D7304">
        <v>1</v>
      </c>
      <c r="E7304" s="3">
        <v>44834</v>
      </c>
    </row>
    <row r="7305" spans="1:5" hidden="1" x14ac:dyDescent="0.25">
      <c r="A7305" s="4">
        <v>115575001</v>
      </c>
      <c r="B7305" t="s">
        <v>13932</v>
      </c>
      <c r="C7305" t="s">
        <v>54763</v>
      </c>
      <c r="D7305">
        <v>85</v>
      </c>
      <c r="E7305" s="3">
        <v>44834</v>
      </c>
    </row>
    <row r="7306" spans="1:5" hidden="1" x14ac:dyDescent="0.25">
      <c r="A7306" s="4">
        <v>115576001</v>
      </c>
      <c r="B7306" t="s">
        <v>14122</v>
      </c>
      <c r="C7306" t="s">
        <v>54763</v>
      </c>
      <c r="D7306">
        <v>9</v>
      </c>
      <c r="E7306" s="3">
        <v>44834</v>
      </c>
    </row>
    <row r="7307" spans="1:5" hidden="1" x14ac:dyDescent="0.25">
      <c r="A7307" s="4">
        <v>115577001</v>
      </c>
      <c r="B7307" t="s">
        <v>15766</v>
      </c>
      <c r="C7307" t="s">
        <v>54765</v>
      </c>
      <c r="D7307">
        <v>0</v>
      </c>
      <c r="E7307" s="3">
        <v>44834</v>
      </c>
    </row>
    <row r="7308" spans="1:5" hidden="1" x14ac:dyDescent="0.25">
      <c r="A7308" s="4">
        <v>115578001</v>
      </c>
      <c r="B7308" t="s">
        <v>14464</v>
      </c>
      <c r="C7308" t="s">
        <v>54763</v>
      </c>
      <c r="D7308">
        <v>66</v>
      </c>
      <c r="E7308" s="3">
        <v>44834</v>
      </c>
    </row>
    <row r="7309" spans="1:5" hidden="1" x14ac:dyDescent="0.25">
      <c r="A7309" s="4">
        <v>115579001</v>
      </c>
      <c r="B7309" t="s">
        <v>13398</v>
      </c>
      <c r="C7309" t="s">
        <v>54763</v>
      </c>
      <c r="D7309">
        <v>18</v>
      </c>
      <c r="E7309" s="3">
        <v>44834</v>
      </c>
    </row>
    <row r="7310" spans="1:5" hidden="1" x14ac:dyDescent="0.25">
      <c r="A7310" s="4">
        <v>115580001</v>
      </c>
      <c r="B7310" t="s">
        <v>15836</v>
      </c>
      <c r="C7310" t="s">
        <v>54763</v>
      </c>
      <c r="D7310">
        <v>18</v>
      </c>
      <c r="E7310" s="3">
        <v>44834</v>
      </c>
    </row>
    <row r="7311" spans="1:5" hidden="1" x14ac:dyDescent="0.25">
      <c r="A7311" s="4">
        <v>115581001</v>
      </c>
      <c r="B7311" t="s">
        <v>15830</v>
      </c>
      <c r="C7311" t="s">
        <v>54763</v>
      </c>
      <c r="D7311">
        <v>18</v>
      </c>
      <c r="E7311" s="3">
        <v>44834</v>
      </c>
    </row>
    <row r="7312" spans="1:5" hidden="1" x14ac:dyDescent="0.25">
      <c r="A7312" s="4">
        <v>115582001</v>
      </c>
      <c r="B7312" t="s">
        <v>15856</v>
      </c>
      <c r="C7312" t="s">
        <v>54763</v>
      </c>
      <c r="D7312">
        <v>28</v>
      </c>
      <c r="E7312" s="3">
        <v>44834</v>
      </c>
    </row>
    <row r="7313" spans="1:5" hidden="1" x14ac:dyDescent="0.25">
      <c r="A7313" s="4">
        <v>115583001</v>
      </c>
      <c r="B7313" t="s">
        <v>15832</v>
      </c>
      <c r="C7313" t="s">
        <v>54763</v>
      </c>
      <c r="D7313">
        <v>65</v>
      </c>
      <c r="E7313" s="3">
        <v>44834</v>
      </c>
    </row>
    <row r="7314" spans="1:5" hidden="1" x14ac:dyDescent="0.25">
      <c r="A7314" s="4">
        <v>115585002</v>
      </c>
      <c r="B7314" t="s">
        <v>15312</v>
      </c>
      <c r="C7314" t="s">
        <v>54763</v>
      </c>
      <c r="D7314">
        <v>8</v>
      </c>
      <c r="E7314" s="3">
        <v>44834</v>
      </c>
    </row>
    <row r="7315" spans="1:5" hidden="1" x14ac:dyDescent="0.25">
      <c r="A7315" s="4">
        <v>115587001</v>
      </c>
      <c r="B7315" t="s">
        <v>15850</v>
      </c>
      <c r="C7315" t="s">
        <v>54761</v>
      </c>
      <c r="D7315">
        <v>2</v>
      </c>
      <c r="E7315" s="3">
        <v>44834</v>
      </c>
    </row>
    <row r="7316" spans="1:5" hidden="1" x14ac:dyDescent="0.25">
      <c r="A7316" s="4">
        <v>115587002</v>
      </c>
      <c r="B7316" t="s">
        <v>15072</v>
      </c>
      <c r="C7316" t="s">
        <v>54761</v>
      </c>
      <c r="D7316">
        <v>2</v>
      </c>
      <c r="E7316" s="3">
        <v>44834</v>
      </c>
    </row>
    <row r="7317" spans="1:5" hidden="1" x14ac:dyDescent="0.25">
      <c r="A7317" s="4">
        <v>115587003</v>
      </c>
      <c r="B7317" t="s">
        <v>14392</v>
      </c>
      <c r="C7317" t="s">
        <v>54761</v>
      </c>
      <c r="D7317">
        <v>2</v>
      </c>
      <c r="E7317" s="3">
        <v>44834</v>
      </c>
    </row>
    <row r="7318" spans="1:5" hidden="1" x14ac:dyDescent="0.25">
      <c r="A7318" s="4">
        <v>115588001</v>
      </c>
      <c r="B7318" t="s">
        <v>15314</v>
      </c>
      <c r="C7318" t="s">
        <v>54763</v>
      </c>
      <c r="D7318">
        <v>100</v>
      </c>
      <c r="E7318" s="3">
        <v>44834</v>
      </c>
    </row>
    <row r="7319" spans="1:5" hidden="1" x14ac:dyDescent="0.25">
      <c r="A7319" s="4">
        <v>115588002</v>
      </c>
      <c r="B7319" t="s">
        <v>15882</v>
      </c>
      <c r="C7319" t="s">
        <v>54763</v>
      </c>
      <c r="D7319">
        <v>150</v>
      </c>
      <c r="E7319" s="3">
        <v>44834</v>
      </c>
    </row>
    <row r="7320" spans="1:5" hidden="1" x14ac:dyDescent="0.25">
      <c r="A7320" s="4">
        <v>115589001</v>
      </c>
      <c r="B7320" t="s">
        <v>15440</v>
      </c>
      <c r="C7320" t="s">
        <v>54763</v>
      </c>
      <c r="D7320">
        <v>7</v>
      </c>
      <c r="E7320" s="3">
        <v>44834</v>
      </c>
    </row>
    <row r="7321" spans="1:5" hidden="1" x14ac:dyDescent="0.25">
      <c r="A7321" s="4">
        <v>115589002</v>
      </c>
      <c r="B7321" t="s">
        <v>15854</v>
      </c>
      <c r="C7321" t="s">
        <v>54763</v>
      </c>
      <c r="D7321">
        <v>7</v>
      </c>
      <c r="E7321" s="3">
        <v>44834</v>
      </c>
    </row>
    <row r="7322" spans="1:5" hidden="1" x14ac:dyDescent="0.25">
      <c r="A7322" s="4">
        <v>115590001</v>
      </c>
      <c r="B7322" t="s">
        <v>15866</v>
      </c>
      <c r="C7322" t="s">
        <v>54763</v>
      </c>
      <c r="D7322">
        <v>1</v>
      </c>
      <c r="E7322" s="3">
        <v>44834</v>
      </c>
    </row>
    <row r="7323" spans="1:5" hidden="1" x14ac:dyDescent="0.25">
      <c r="A7323" s="4">
        <v>115590002</v>
      </c>
      <c r="B7323" t="s">
        <v>15590</v>
      </c>
      <c r="C7323" t="s">
        <v>54763</v>
      </c>
      <c r="D7323">
        <v>25</v>
      </c>
      <c r="E7323" s="3">
        <v>44834</v>
      </c>
    </row>
    <row r="7324" spans="1:5" hidden="1" x14ac:dyDescent="0.25">
      <c r="A7324" s="4">
        <v>115591001</v>
      </c>
      <c r="B7324" t="s">
        <v>12540</v>
      </c>
      <c r="C7324" t="s">
        <v>54763</v>
      </c>
      <c r="D7324">
        <v>7</v>
      </c>
      <c r="E7324" s="3">
        <v>44834</v>
      </c>
    </row>
    <row r="7325" spans="1:5" hidden="1" x14ac:dyDescent="0.25">
      <c r="A7325" s="4">
        <v>115591002</v>
      </c>
      <c r="B7325" t="s">
        <v>15876</v>
      </c>
      <c r="C7325" t="s">
        <v>54763</v>
      </c>
      <c r="D7325">
        <v>6</v>
      </c>
      <c r="E7325" s="3">
        <v>44834</v>
      </c>
    </row>
    <row r="7326" spans="1:5" hidden="1" x14ac:dyDescent="0.25">
      <c r="A7326" s="4">
        <v>115592001</v>
      </c>
      <c r="B7326" t="s">
        <v>15898</v>
      </c>
      <c r="C7326" t="s">
        <v>54763</v>
      </c>
      <c r="D7326">
        <v>6</v>
      </c>
      <c r="E7326" s="3">
        <v>44834</v>
      </c>
    </row>
    <row r="7327" spans="1:5" hidden="1" x14ac:dyDescent="0.25">
      <c r="A7327" s="4">
        <v>115592002</v>
      </c>
      <c r="B7327" t="s">
        <v>15006</v>
      </c>
      <c r="C7327" t="s">
        <v>54763</v>
      </c>
      <c r="D7327">
        <v>9</v>
      </c>
      <c r="E7327" s="3">
        <v>44834</v>
      </c>
    </row>
    <row r="7328" spans="1:5" hidden="1" x14ac:dyDescent="0.25">
      <c r="A7328" s="4">
        <v>115593001</v>
      </c>
      <c r="B7328" t="s">
        <v>15894</v>
      </c>
      <c r="C7328" t="s">
        <v>54763</v>
      </c>
      <c r="D7328">
        <v>150</v>
      </c>
      <c r="E7328" s="3">
        <v>44834</v>
      </c>
    </row>
    <row r="7329" spans="1:5" hidden="1" x14ac:dyDescent="0.25">
      <c r="A7329" s="4">
        <v>115593002</v>
      </c>
      <c r="B7329" t="s">
        <v>15884</v>
      </c>
      <c r="C7329" t="s">
        <v>54763</v>
      </c>
      <c r="D7329">
        <v>7</v>
      </c>
      <c r="E7329" s="3">
        <v>44834</v>
      </c>
    </row>
    <row r="7330" spans="1:5" hidden="1" x14ac:dyDescent="0.25">
      <c r="A7330" s="4">
        <v>115594001</v>
      </c>
      <c r="B7330" t="s">
        <v>13782</v>
      </c>
      <c r="C7330" t="s">
        <v>54763</v>
      </c>
      <c r="D7330">
        <v>50</v>
      </c>
      <c r="E7330" s="3">
        <v>44834</v>
      </c>
    </row>
    <row r="7331" spans="1:5" hidden="1" x14ac:dyDescent="0.25">
      <c r="A7331" s="4">
        <v>115594002</v>
      </c>
      <c r="B7331" t="s">
        <v>15244</v>
      </c>
      <c r="C7331" t="s">
        <v>54765</v>
      </c>
      <c r="D7331">
        <v>0</v>
      </c>
      <c r="E7331" s="3">
        <v>44834</v>
      </c>
    </row>
    <row r="7332" spans="1:5" hidden="1" x14ac:dyDescent="0.25">
      <c r="A7332" s="4">
        <v>115595001</v>
      </c>
      <c r="B7332" t="s">
        <v>14532</v>
      </c>
      <c r="C7332" t="s">
        <v>54763</v>
      </c>
      <c r="D7332">
        <v>50</v>
      </c>
      <c r="E7332" s="3">
        <v>44834</v>
      </c>
    </row>
    <row r="7333" spans="1:5" hidden="1" x14ac:dyDescent="0.25">
      <c r="A7333" s="4">
        <v>115596001</v>
      </c>
      <c r="B7333" t="s">
        <v>42240</v>
      </c>
      <c r="C7333" t="s">
        <v>54765</v>
      </c>
      <c r="D7333">
        <v>1</v>
      </c>
      <c r="E7333" s="3">
        <v>44834</v>
      </c>
    </row>
    <row r="7334" spans="1:5" hidden="1" x14ac:dyDescent="0.25">
      <c r="A7334" s="4">
        <v>115597001</v>
      </c>
      <c r="B7334" t="s">
        <v>15502</v>
      </c>
      <c r="C7334" t="s">
        <v>54763</v>
      </c>
      <c r="D7334">
        <v>7</v>
      </c>
      <c r="E7334" s="3">
        <v>44834</v>
      </c>
    </row>
    <row r="7335" spans="1:5" hidden="1" x14ac:dyDescent="0.25">
      <c r="A7335" s="4">
        <v>115598001</v>
      </c>
      <c r="B7335" t="s">
        <v>14942</v>
      </c>
      <c r="C7335" t="s">
        <v>54763</v>
      </c>
      <c r="D7335">
        <v>150</v>
      </c>
      <c r="E7335" s="3">
        <v>44834</v>
      </c>
    </row>
    <row r="7336" spans="1:5" hidden="1" x14ac:dyDescent="0.25">
      <c r="A7336" s="4">
        <v>115600001</v>
      </c>
      <c r="B7336" t="s">
        <v>14436</v>
      </c>
      <c r="C7336" t="s">
        <v>54763</v>
      </c>
      <c r="D7336">
        <v>150</v>
      </c>
      <c r="E7336" s="3">
        <v>44834</v>
      </c>
    </row>
    <row r="7337" spans="1:5" hidden="1" x14ac:dyDescent="0.25">
      <c r="A7337" s="4">
        <v>115600002</v>
      </c>
      <c r="B7337" t="s">
        <v>15976</v>
      </c>
      <c r="C7337" t="s">
        <v>54763</v>
      </c>
      <c r="D7337">
        <v>250</v>
      </c>
      <c r="E7337" s="3">
        <v>44834</v>
      </c>
    </row>
    <row r="7338" spans="1:5" hidden="1" x14ac:dyDescent="0.25">
      <c r="A7338" s="4">
        <v>115601001</v>
      </c>
      <c r="B7338" t="s">
        <v>15942</v>
      </c>
      <c r="C7338" t="s">
        <v>54763</v>
      </c>
      <c r="D7338">
        <v>1</v>
      </c>
      <c r="E7338" s="3">
        <v>44834</v>
      </c>
    </row>
    <row r="7339" spans="1:5" hidden="1" x14ac:dyDescent="0.25">
      <c r="A7339" s="4">
        <v>115603001</v>
      </c>
      <c r="B7339" t="s">
        <v>14658</v>
      </c>
      <c r="C7339" t="s">
        <v>54763</v>
      </c>
      <c r="D7339">
        <v>60</v>
      </c>
      <c r="E7339" s="3">
        <v>44834</v>
      </c>
    </row>
    <row r="7340" spans="1:5" hidden="1" x14ac:dyDescent="0.25">
      <c r="A7340" s="4">
        <v>115603002</v>
      </c>
      <c r="B7340" t="s">
        <v>13846</v>
      </c>
      <c r="C7340" t="s">
        <v>54763</v>
      </c>
      <c r="D7340">
        <v>1</v>
      </c>
      <c r="E7340" s="3">
        <v>44834</v>
      </c>
    </row>
    <row r="7341" spans="1:5" hidden="1" x14ac:dyDescent="0.25">
      <c r="A7341" s="4">
        <v>115604001</v>
      </c>
      <c r="B7341" t="s">
        <v>42244</v>
      </c>
      <c r="C7341" t="s">
        <v>54765</v>
      </c>
      <c r="D7341">
        <v>1</v>
      </c>
      <c r="E7341" s="3">
        <v>44834</v>
      </c>
    </row>
    <row r="7342" spans="1:5" hidden="1" x14ac:dyDescent="0.25">
      <c r="A7342" s="4">
        <v>115604002</v>
      </c>
      <c r="B7342" t="s">
        <v>15674</v>
      </c>
      <c r="C7342" t="s">
        <v>54763</v>
      </c>
      <c r="D7342">
        <v>200</v>
      </c>
      <c r="E7342" s="3">
        <v>44834</v>
      </c>
    </row>
    <row r="7343" spans="1:5" hidden="1" x14ac:dyDescent="0.25">
      <c r="A7343" s="4">
        <v>115605001</v>
      </c>
      <c r="B7343" t="s">
        <v>15156</v>
      </c>
      <c r="C7343" t="s">
        <v>54763</v>
      </c>
      <c r="D7343">
        <v>50</v>
      </c>
      <c r="E7343" s="3">
        <v>44834</v>
      </c>
    </row>
    <row r="7344" spans="1:5" hidden="1" x14ac:dyDescent="0.25">
      <c r="A7344" s="4">
        <v>115606001</v>
      </c>
      <c r="B7344" t="s">
        <v>15784</v>
      </c>
      <c r="C7344" t="s">
        <v>54763</v>
      </c>
      <c r="D7344">
        <v>100</v>
      </c>
      <c r="E7344" s="3">
        <v>44834</v>
      </c>
    </row>
    <row r="7345" spans="1:5" hidden="1" x14ac:dyDescent="0.25">
      <c r="A7345" s="4">
        <v>115607001</v>
      </c>
      <c r="B7345" t="s">
        <v>15928</v>
      </c>
      <c r="C7345" t="s">
        <v>54763</v>
      </c>
      <c r="D7345">
        <v>150</v>
      </c>
      <c r="E7345" s="3">
        <v>44834</v>
      </c>
    </row>
    <row r="7346" spans="1:5" hidden="1" x14ac:dyDescent="0.25">
      <c r="A7346" s="4">
        <v>115608001</v>
      </c>
      <c r="B7346" t="s">
        <v>42246</v>
      </c>
      <c r="C7346" t="s">
        <v>54765</v>
      </c>
      <c r="D7346">
        <v>1</v>
      </c>
      <c r="E7346" s="3">
        <v>44834</v>
      </c>
    </row>
    <row r="7347" spans="1:5" hidden="1" x14ac:dyDescent="0.25">
      <c r="A7347" s="4">
        <v>115608002</v>
      </c>
      <c r="B7347" t="s">
        <v>14036</v>
      </c>
      <c r="C7347" t="s">
        <v>54763</v>
      </c>
      <c r="D7347">
        <v>150</v>
      </c>
      <c r="E7347" s="3">
        <v>44834</v>
      </c>
    </row>
    <row r="7348" spans="1:5" hidden="1" x14ac:dyDescent="0.25">
      <c r="A7348" s="4">
        <v>115609001</v>
      </c>
      <c r="B7348" t="s">
        <v>15908</v>
      </c>
      <c r="C7348" t="s">
        <v>54763</v>
      </c>
      <c r="D7348">
        <v>150</v>
      </c>
      <c r="E7348" s="3">
        <v>44834</v>
      </c>
    </row>
    <row r="7349" spans="1:5" hidden="1" x14ac:dyDescent="0.25">
      <c r="A7349" s="4">
        <v>115610001</v>
      </c>
      <c r="B7349" t="s">
        <v>15914</v>
      </c>
      <c r="C7349" t="s">
        <v>54763</v>
      </c>
      <c r="D7349">
        <v>50</v>
      </c>
      <c r="E7349" s="3">
        <v>44834</v>
      </c>
    </row>
    <row r="7350" spans="1:5" hidden="1" x14ac:dyDescent="0.25">
      <c r="A7350" s="4">
        <v>115611001</v>
      </c>
      <c r="B7350" t="s">
        <v>42248</v>
      </c>
      <c r="C7350" t="s">
        <v>54765</v>
      </c>
      <c r="D7350">
        <v>1</v>
      </c>
      <c r="E7350" s="3">
        <v>44834</v>
      </c>
    </row>
    <row r="7351" spans="1:5" hidden="1" x14ac:dyDescent="0.25">
      <c r="A7351" s="4">
        <v>115611002</v>
      </c>
      <c r="B7351" t="s">
        <v>42250</v>
      </c>
      <c r="C7351" t="s">
        <v>54765</v>
      </c>
      <c r="D7351">
        <v>1</v>
      </c>
      <c r="E7351" s="3">
        <v>44834</v>
      </c>
    </row>
    <row r="7352" spans="1:5" hidden="1" x14ac:dyDescent="0.25">
      <c r="A7352" s="4">
        <v>115612001</v>
      </c>
      <c r="B7352" t="s">
        <v>42242</v>
      </c>
      <c r="C7352" t="s">
        <v>54765</v>
      </c>
      <c r="D7352">
        <v>1</v>
      </c>
      <c r="E7352" s="3">
        <v>44834</v>
      </c>
    </row>
    <row r="7353" spans="1:5" hidden="1" x14ac:dyDescent="0.25">
      <c r="A7353" s="4">
        <v>115612002</v>
      </c>
      <c r="B7353" t="s">
        <v>15714</v>
      </c>
      <c r="C7353" t="s">
        <v>54763</v>
      </c>
      <c r="D7353">
        <v>30</v>
      </c>
      <c r="E7353" s="3">
        <v>44834</v>
      </c>
    </row>
    <row r="7354" spans="1:5" hidden="1" x14ac:dyDescent="0.25">
      <c r="A7354" s="4">
        <v>115613001</v>
      </c>
      <c r="B7354" t="s">
        <v>14748</v>
      </c>
      <c r="C7354" t="s">
        <v>54763</v>
      </c>
      <c r="D7354">
        <v>150</v>
      </c>
      <c r="E7354" s="3">
        <v>44834</v>
      </c>
    </row>
    <row r="7355" spans="1:5" hidden="1" x14ac:dyDescent="0.25">
      <c r="A7355" s="4">
        <v>115614001</v>
      </c>
      <c r="B7355" t="s">
        <v>15946</v>
      </c>
      <c r="C7355" t="s">
        <v>54763</v>
      </c>
      <c r="D7355">
        <v>100</v>
      </c>
      <c r="E7355" s="3">
        <v>44834</v>
      </c>
    </row>
    <row r="7356" spans="1:5" hidden="1" x14ac:dyDescent="0.25">
      <c r="A7356" s="4">
        <v>115615001</v>
      </c>
      <c r="B7356" t="s">
        <v>15932</v>
      </c>
      <c r="C7356" t="s">
        <v>54763</v>
      </c>
      <c r="D7356">
        <v>150</v>
      </c>
      <c r="E7356" s="3">
        <v>44834</v>
      </c>
    </row>
    <row r="7357" spans="1:5" hidden="1" x14ac:dyDescent="0.25">
      <c r="A7357" s="4">
        <v>115616001</v>
      </c>
      <c r="B7357" t="s">
        <v>12396</v>
      </c>
      <c r="C7357" t="s">
        <v>54763</v>
      </c>
      <c r="D7357">
        <v>50</v>
      </c>
      <c r="E7357" s="3">
        <v>44834</v>
      </c>
    </row>
    <row r="7358" spans="1:5" hidden="1" x14ac:dyDescent="0.25">
      <c r="A7358" s="4">
        <v>115617001</v>
      </c>
      <c r="B7358" t="s">
        <v>42256</v>
      </c>
      <c r="C7358" t="s">
        <v>54765</v>
      </c>
      <c r="D7358">
        <v>1</v>
      </c>
      <c r="E7358" s="3">
        <v>44834</v>
      </c>
    </row>
    <row r="7359" spans="1:5" hidden="1" x14ac:dyDescent="0.25">
      <c r="A7359" s="4">
        <v>115617002</v>
      </c>
      <c r="B7359" t="s">
        <v>42258</v>
      </c>
      <c r="C7359" t="s">
        <v>54765</v>
      </c>
      <c r="D7359">
        <v>1</v>
      </c>
      <c r="E7359" s="3">
        <v>44834</v>
      </c>
    </row>
    <row r="7360" spans="1:5" hidden="1" x14ac:dyDescent="0.25">
      <c r="A7360" s="4">
        <v>115618001</v>
      </c>
      <c r="B7360" t="s">
        <v>15986</v>
      </c>
      <c r="C7360" t="s">
        <v>54763</v>
      </c>
      <c r="D7360">
        <v>50</v>
      </c>
      <c r="E7360" s="3">
        <v>44834</v>
      </c>
    </row>
    <row r="7361" spans="1:5" hidden="1" x14ac:dyDescent="0.25">
      <c r="A7361" s="4">
        <v>115618002</v>
      </c>
      <c r="B7361" t="s">
        <v>15304</v>
      </c>
      <c r="C7361" t="s">
        <v>54763</v>
      </c>
      <c r="D7361">
        <v>250</v>
      </c>
      <c r="E7361" s="3">
        <v>44834</v>
      </c>
    </row>
    <row r="7362" spans="1:5" hidden="1" x14ac:dyDescent="0.25">
      <c r="A7362" s="4">
        <v>115619001</v>
      </c>
      <c r="B7362" t="s">
        <v>11638</v>
      </c>
      <c r="C7362" t="s">
        <v>54763</v>
      </c>
      <c r="D7362">
        <v>100</v>
      </c>
      <c r="E7362" s="3">
        <v>44834</v>
      </c>
    </row>
    <row r="7363" spans="1:5" hidden="1" x14ac:dyDescent="0.25">
      <c r="A7363" s="4">
        <v>115619002</v>
      </c>
      <c r="B7363" t="s">
        <v>15950</v>
      </c>
      <c r="C7363" t="s">
        <v>54763</v>
      </c>
      <c r="D7363">
        <v>50</v>
      </c>
      <c r="E7363" s="3">
        <v>44834</v>
      </c>
    </row>
    <row r="7364" spans="1:5" hidden="1" x14ac:dyDescent="0.25">
      <c r="A7364" s="4">
        <v>115620001</v>
      </c>
      <c r="B7364" t="s">
        <v>42254</v>
      </c>
      <c r="C7364" t="s">
        <v>54765</v>
      </c>
      <c r="D7364">
        <v>1</v>
      </c>
      <c r="E7364" s="3">
        <v>44834</v>
      </c>
    </row>
    <row r="7365" spans="1:5" hidden="1" x14ac:dyDescent="0.25">
      <c r="A7365" s="4">
        <v>115620002</v>
      </c>
      <c r="B7365" t="s">
        <v>15918</v>
      </c>
      <c r="C7365" t="s">
        <v>54763</v>
      </c>
      <c r="D7365">
        <v>100</v>
      </c>
      <c r="E7365" s="3">
        <v>44834</v>
      </c>
    </row>
    <row r="7366" spans="1:5" hidden="1" x14ac:dyDescent="0.25">
      <c r="A7366" s="4">
        <v>115621001</v>
      </c>
      <c r="B7366" t="s">
        <v>15956</v>
      </c>
      <c r="C7366" t="s">
        <v>54763</v>
      </c>
      <c r="D7366">
        <v>100</v>
      </c>
      <c r="E7366" s="3">
        <v>44834</v>
      </c>
    </row>
    <row r="7367" spans="1:5" hidden="1" x14ac:dyDescent="0.25">
      <c r="A7367" s="4">
        <v>115621002</v>
      </c>
      <c r="B7367" t="s">
        <v>14290</v>
      </c>
      <c r="C7367" t="s">
        <v>54763</v>
      </c>
      <c r="D7367">
        <v>50</v>
      </c>
      <c r="E7367" s="3">
        <v>44834</v>
      </c>
    </row>
    <row r="7368" spans="1:5" hidden="1" x14ac:dyDescent="0.25">
      <c r="A7368" s="4">
        <v>115622001</v>
      </c>
      <c r="B7368" t="s">
        <v>14100</v>
      </c>
      <c r="C7368" t="s">
        <v>54765</v>
      </c>
      <c r="D7368">
        <v>0</v>
      </c>
      <c r="E7368" s="3">
        <v>44834</v>
      </c>
    </row>
    <row r="7369" spans="1:5" hidden="1" x14ac:dyDescent="0.25">
      <c r="A7369" s="4">
        <v>115622002</v>
      </c>
      <c r="B7369" t="s">
        <v>15008</v>
      </c>
      <c r="C7369" t="s">
        <v>54763</v>
      </c>
      <c r="D7369">
        <v>50</v>
      </c>
      <c r="E7369" s="3">
        <v>44834</v>
      </c>
    </row>
    <row r="7370" spans="1:5" hidden="1" x14ac:dyDescent="0.25">
      <c r="A7370" s="4">
        <v>115623001</v>
      </c>
      <c r="B7370" t="s">
        <v>42252</v>
      </c>
      <c r="C7370" t="s">
        <v>54765</v>
      </c>
      <c r="D7370">
        <v>1</v>
      </c>
      <c r="E7370" s="3">
        <v>44834</v>
      </c>
    </row>
    <row r="7371" spans="1:5" hidden="1" x14ac:dyDescent="0.25">
      <c r="A7371" s="4">
        <v>115624001</v>
      </c>
      <c r="B7371" t="s">
        <v>15974</v>
      </c>
      <c r="C7371" t="s">
        <v>54763</v>
      </c>
      <c r="D7371">
        <v>50</v>
      </c>
      <c r="E7371" s="3">
        <v>44834</v>
      </c>
    </row>
    <row r="7372" spans="1:5" hidden="1" x14ac:dyDescent="0.25">
      <c r="A7372" s="4">
        <v>115624002</v>
      </c>
      <c r="B7372" t="s">
        <v>15964</v>
      </c>
      <c r="C7372" t="s">
        <v>54765</v>
      </c>
      <c r="D7372">
        <v>1</v>
      </c>
      <c r="E7372" s="3">
        <v>44834</v>
      </c>
    </row>
    <row r="7373" spans="1:5" hidden="1" x14ac:dyDescent="0.25">
      <c r="A7373" s="4">
        <v>115625001</v>
      </c>
      <c r="B7373" t="s">
        <v>15954</v>
      </c>
      <c r="C7373" t="s">
        <v>54763</v>
      </c>
      <c r="D7373">
        <v>150</v>
      </c>
      <c r="E7373" s="3">
        <v>44834</v>
      </c>
    </row>
    <row r="7374" spans="1:5" hidden="1" x14ac:dyDescent="0.25">
      <c r="A7374" s="4">
        <v>115625002</v>
      </c>
      <c r="B7374" t="s">
        <v>14546</v>
      </c>
      <c r="C7374" t="s">
        <v>54763</v>
      </c>
      <c r="D7374">
        <v>150</v>
      </c>
      <c r="E7374" s="3">
        <v>44834</v>
      </c>
    </row>
    <row r="7375" spans="1:5" hidden="1" x14ac:dyDescent="0.25">
      <c r="A7375" s="4">
        <v>115626001</v>
      </c>
      <c r="B7375" t="s">
        <v>14038</v>
      </c>
      <c r="C7375" t="s">
        <v>54763</v>
      </c>
      <c r="D7375">
        <v>150</v>
      </c>
      <c r="E7375" s="3">
        <v>44834</v>
      </c>
    </row>
    <row r="7376" spans="1:5" hidden="1" x14ac:dyDescent="0.25">
      <c r="A7376" s="4">
        <v>115626002</v>
      </c>
      <c r="B7376" t="s">
        <v>14668</v>
      </c>
      <c r="C7376" t="s">
        <v>54763</v>
      </c>
      <c r="D7376">
        <v>200</v>
      </c>
      <c r="E7376" s="3">
        <v>44834</v>
      </c>
    </row>
    <row r="7377" spans="1:5" hidden="1" x14ac:dyDescent="0.25">
      <c r="A7377" s="4">
        <v>115627001</v>
      </c>
      <c r="B7377" t="s">
        <v>42266</v>
      </c>
      <c r="C7377" t="s">
        <v>54765</v>
      </c>
      <c r="D7377">
        <v>1</v>
      </c>
      <c r="E7377" s="3">
        <v>44834</v>
      </c>
    </row>
    <row r="7378" spans="1:5" hidden="1" x14ac:dyDescent="0.25">
      <c r="A7378" s="4">
        <v>115627002</v>
      </c>
      <c r="B7378" t="s">
        <v>11018</v>
      </c>
      <c r="C7378" t="s">
        <v>54763</v>
      </c>
      <c r="D7378">
        <v>1</v>
      </c>
      <c r="E7378" s="3">
        <v>44834</v>
      </c>
    </row>
    <row r="7379" spans="1:5" hidden="1" x14ac:dyDescent="0.25">
      <c r="A7379" s="4">
        <v>115628001</v>
      </c>
      <c r="B7379" t="s">
        <v>5573</v>
      </c>
      <c r="C7379" t="s">
        <v>54763</v>
      </c>
      <c r="D7379">
        <v>150</v>
      </c>
      <c r="E7379" s="3">
        <v>44834</v>
      </c>
    </row>
    <row r="7380" spans="1:5" hidden="1" x14ac:dyDescent="0.25">
      <c r="A7380" s="4">
        <v>115628002</v>
      </c>
      <c r="B7380" t="s">
        <v>15992</v>
      </c>
      <c r="C7380" t="s">
        <v>54763</v>
      </c>
      <c r="D7380">
        <v>50</v>
      </c>
      <c r="E7380" s="3">
        <v>44834</v>
      </c>
    </row>
    <row r="7381" spans="1:5" hidden="1" x14ac:dyDescent="0.25">
      <c r="A7381" s="4">
        <v>115629001</v>
      </c>
      <c r="B7381" t="s">
        <v>16012</v>
      </c>
      <c r="C7381" t="s">
        <v>54763</v>
      </c>
      <c r="D7381">
        <v>30</v>
      </c>
      <c r="E7381" s="3">
        <v>44834</v>
      </c>
    </row>
    <row r="7382" spans="1:5" hidden="1" x14ac:dyDescent="0.25">
      <c r="A7382" s="4">
        <v>115629002</v>
      </c>
      <c r="B7382" t="s">
        <v>14408</v>
      </c>
      <c r="C7382" t="s">
        <v>54763</v>
      </c>
      <c r="D7382">
        <v>150</v>
      </c>
      <c r="E7382" s="3">
        <v>44834</v>
      </c>
    </row>
    <row r="7383" spans="1:5" hidden="1" x14ac:dyDescent="0.25">
      <c r="A7383" s="4">
        <v>115630001</v>
      </c>
      <c r="B7383" t="s">
        <v>15994</v>
      </c>
      <c r="C7383" t="s">
        <v>54763</v>
      </c>
      <c r="D7383">
        <v>50</v>
      </c>
      <c r="E7383" s="3">
        <v>44834</v>
      </c>
    </row>
    <row r="7384" spans="1:5" hidden="1" x14ac:dyDescent="0.25">
      <c r="A7384" s="4">
        <v>115630002</v>
      </c>
      <c r="B7384" t="s">
        <v>42264</v>
      </c>
      <c r="C7384" t="s">
        <v>54765</v>
      </c>
      <c r="D7384">
        <v>1</v>
      </c>
      <c r="E7384" s="3">
        <v>44834</v>
      </c>
    </row>
    <row r="7385" spans="1:5" hidden="1" x14ac:dyDescent="0.25">
      <c r="A7385" s="4">
        <v>115631001</v>
      </c>
      <c r="B7385" t="s">
        <v>13732</v>
      </c>
      <c r="C7385" t="s">
        <v>54763</v>
      </c>
      <c r="D7385">
        <v>50</v>
      </c>
      <c r="E7385" s="3">
        <v>44834</v>
      </c>
    </row>
    <row r="7386" spans="1:5" hidden="1" x14ac:dyDescent="0.25">
      <c r="A7386" s="4">
        <v>115631002</v>
      </c>
      <c r="B7386" t="s">
        <v>15596</v>
      </c>
      <c r="C7386" t="s">
        <v>54763</v>
      </c>
      <c r="D7386">
        <v>50</v>
      </c>
      <c r="E7386" s="3">
        <v>44834</v>
      </c>
    </row>
    <row r="7387" spans="1:5" hidden="1" x14ac:dyDescent="0.25">
      <c r="A7387" s="4">
        <v>115632001</v>
      </c>
      <c r="B7387" t="s">
        <v>16004</v>
      </c>
      <c r="C7387" t="s">
        <v>54763</v>
      </c>
      <c r="D7387">
        <v>50</v>
      </c>
      <c r="E7387" s="3">
        <v>44834</v>
      </c>
    </row>
    <row r="7388" spans="1:5" hidden="1" x14ac:dyDescent="0.25">
      <c r="A7388" s="4">
        <v>115633001</v>
      </c>
      <c r="B7388" t="s">
        <v>14670</v>
      </c>
      <c r="C7388" t="s">
        <v>54763</v>
      </c>
      <c r="D7388">
        <v>50</v>
      </c>
      <c r="E7388" s="3">
        <v>44834</v>
      </c>
    </row>
    <row r="7389" spans="1:5" hidden="1" x14ac:dyDescent="0.25">
      <c r="A7389" s="4">
        <v>115634001</v>
      </c>
      <c r="B7389" t="s">
        <v>16010</v>
      </c>
      <c r="C7389" t="s">
        <v>54763</v>
      </c>
      <c r="D7389">
        <v>50</v>
      </c>
      <c r="E7389" s="3">
        <v>44834</v>
      </c>
    </row>
    <row r="7390" spans="1:5" hidden="1" x14ac:dyDescent="0.25">
      <c r="A7390" s="4">
        <v>115635001</v>
      </c>
      <c r="B7390" t="s">
        <v>12398</v>
      </c>
      <c r="C7390" t="s">
        <v>54763</v>
      </c>
      <c r="D7390">
        <v>175</v>
      </c>
      <c r="E7390" s="3">
        <v>44834</v>
      </c>
    </row>
    <row r="7391" spans="1:5" hidden="1" x14ac:dyDescent="0.25">
      <c r="A7391" s="4">
        <v>115635002</v>
      </c>
      <c r="B7391" t="s">
        <v>16020</v>
      </c>
      <c r="C7391" t="s">
        <v>54765</v>
      </c>
      <c r="D7391">
        <v>0</v>
      </c>
      <c r="E7391" s="3">
        <v>44904</v>
      </c>
    </row>
    <row r="7392" spans="1:5" hidden="1" x14ac:dyDescent="0.25">
      <c r="A7392" s="4">
        <v>115636001</v>
      </c>
      <c r="B7392" t="s">
        <v>16006</v>
      </c>
      <c r="C7392" t="s">
        <v>54763</v>
      </c>
      <c r="D7392">
        <v>150</v>
      </c>
      <c r="E7392" s="3">
        <v>44834</v>
      </c>
    </row>
    <row r="7393" spans="1:5" hidden="1" x14ac:dyDescent="0.25">
      <c r="A7393" s="4">
        <v>115637001</v>
      </c>
      <c r="B7393" t="s">
        <v>15988</v>
      </c>
      <c r="C7393" t="s">
        <v>54763</v>
      </c>
      <c r="D7393">
        <v>50</v>
      </c>
      <c r="E7393" s="3">
        <v>44834</v>
      </c>
    </row>
    <row r="7394" spans="1:5" hidden="1" x14ac:dyDescent="0.25">
      <c r="A7394" s="4">
        <v>115637002</v>
      </c>
      <c r="B7394" t="s">
        <v>15120</v>
      </c>
      <c r="C7394" t="s">
        <v>54763</v>
      </c>
      <c r="D7394">
        <v>50</v>
      </c>
      <c r="E7394" s="3">
        <v>44834</v>
      </c>
    </row>
    <row r="7395" spans="1:5" hidden="1" x14ac:dyDescent="0.25">
      <c r="A7395" s="4">
        <v>115638001</v>
      </c>
      <c r="B7395" t="s">
        <v>15140</v>
      </c>
      <c r="C7395" t="s">
        <v>54763</v>
      </c>
      <c r="D7395">
        <v>50</v>
      </c>
      <c r="E7395" s="3">
        <v>44834</v>
      </c>
    </row>
    <row r="7396" spans="1:5" hidden="1" x14ac:dyDescent="0.25">
      <c r="A7396" s="4">
        <v>115638002</v>
      </c>
      <c r="B7396" t="s">
        <v>14672</v>
      </c>
      <c r="C7396" t="s">
        <v>54763</v>
      </c>
      <c r="D7396">
        <v>150</v>
      </c>
      <c r="E7396" s="3">
        <v>44834</v>
      </c>
    </row>
    <row r="7397" spans="1:5" hidden="1" x14ac:dyDescent="0.25">
      <c r="A7397" s="4">
        <v>115639001</v>
      </c>
      <c r="B7397" t="s">
        <v>14844</v>
      </c>
      <c r="C7397" t="s">
        <v>54763</v>
      </c>
      <c r="D7397">
        <v>50</v>
      </c>
      <c r="E7397" s="3">
        <v>44834</v>
      </c>
    </row>
    <row r="7398" spans="1:5" hidden="1" x14ac:dyDescent="0.25">
      <c r="A7398" s="4">
        <v>115640001</v>
      </c>
      <c r="B7398" t="s">
        <v>15794</v>
      </c>
      <c r="C7398" t="s">
        <v>54763</v>
      </c>
      <c r="D7398">
        <v>50</v>
      </c>
      <c r="E7398" s="3">
        <v>44834</v>
      </c>
    </row>
    <row r="7399" spans="1:5" hidden="1" x14ac:dyDescent="0.25">
      <c r="A7399" s="4">
        <v>115641001</v>
      </c>
      <c r="B7399" t="s">
        <v>42260</v>
      </c>
      <c r="C7399" t="s">
        <v>54765</v>
      </c>
      <c r="D7399">
        <v>1</v>
      </c>
      <c r="E7399" s="3">
        <v>44834</v>
      </c>
    </row>
    <row r="7400" spans="1:5" hidden="1" x14ac:dyDescent="0.25">
      <c r="A7400" s="4">
        <v>115642001</v>
      </c>
      <c r="B7400" t="s">
        <v>16030</v>
      </c>
      <c r="C7400" t="s">
        <v>54763</v>
      </c>
      <c r="D7400">
        <v>250</v>
      </c>
      <c r="E7400" s="3">
        <v>44834</v>
      </c>
    </row>
    <row r="7401" spans="1:5" hidden="1" x14ac:dyDescent="0.25">
      <c r="A7401" s="4">
        <v>115643001</v>
      </c>
      <c r="B7401" t="s">
        <v>16044</v>
      </c>
      <c r="C7401" t="s">
        <v>54763</v>
      </c>
      <c r="D7401">
        <v>1</v>
      </c>
      <c r="E7401" s="3">
        <v>44834</v>
      </c>
    </row>
    <row r="7402" spans="1:5" hidden="1" x14ac:dyDescent="0.25">
      <c r="A7402" s="4">
        <v>115644001</v>
      </c>
      <c r="B7402" t="s">
        <v>42262</v>
      </c>
      <c r="C7402" t="s">
        <v>54765</v>
      </c>
      <c r="D7402">
        <v>1</v>
      </c>
      <c r="E7402" s="3">
        <v>44834</v>
      </c>
    </row>
    <row r="7403" spans="1:5" hidden="1" x14ac:dyDescent="0.25">
      <c r="A7403" s="4">
        <v>115645001</v>
      </c>
      <c r="B7403" t="s">
        <v>13024</v>
      </c>
      <c r="C7403" t="s">
        <v>54763</v>
      </c>
      <c r="D7403">
        <v>150</v>
      </c>
      <c r="E7403" s="3">
        <v>44834</v>
      </c>
    </row>
    <row r="7404" spans="1:5" hidden="1" x14ac:dyDescent="0.25">
      <c r="A7404" s="4">
        <v>115646001</v>
      </c>
      <c r="B7404" t="s">
        <v>16074</v>
      </c>
      <c r="C7404" t="s">
        <v>54763</v>
      </c>
      <c r="D7404">
        <v>1</v>
      </c>
      <c r="E7404" s="3">
        <v>44834</v>
      </c>
    </row>
    <row r="7405" spans="1:5" hidden="1" x14ac:dyDescent="0.25">
      <c r="A7405" s="4">
        <v>115647001</v>
      </c>
      <c r="B7405" t="s">
        <v>13412</v>
      </c>
      <c r="C7405" t="s">
        <v>54763</v>
      </c>
      <c r="D7405">
        <v>150</v>
      </c>
      <c r="E7405" s="3">
        <v>44834</v>
      </c>
    </row>
    <row r="7406" spans="1:5" hidden="1" x14ac:dyDescent="0.25">
      <c r="A7406" s="4">
        <v>115648001</v>
      </c>
      <c r="B7406" t="s">
        <v>12400</v>
      </c>
      <c r="C7406" t="s">
        <v>54763</v>
      </c>
      <c r="D7406">
        <v>50</v>
      </c>
      <c r="E7406" s="3">
        <v>44834</v>
      </c>
    </row>
    <row r="7407" spans="1:5" hidden="1" x14ac:dyDescent="0.25">
      <c r="A7407" s="4">
        <v>115648002</v>
      </c>
      <c r="B7407" t="s">
        <v>16040</v>
      </c>
      <c r="C7407" t="s">
        <v>54763</v>
      </c>
      <c r="D7407">
        <v>50</v>
      </c>
      <c r="E7407" s="3">
        <v>44834</v>
      </c>
    </row>
    <row r="7408" spans="1:5" hidden="1" x14ac:dyDescent="0.25">
      <c r="A7408" s="4">
        <v>115649001</v>
      </c>
      <c r="B7408" t="s">
        <v>14906</v>
      </c>
      <c r="C7408" t="s">
        <v>54763</v>
      </c>
      <c r="D7408">
        <v>150</v>
      </c>
      <c r="E7408" s="3">
        <v>44834</v>
      </c>
    </row>
    <row r="7409" spans="1:5" hidden="1" x14ac:dyDescent="0.25">
      <c r="A7409" s="4">
        <v>115650001</v>
      </c>
      <c r="B7409" t="s">
        <v>16064</v>
      </c>
      <c r="C7409" t="s">
        <v>54763</v>
      </c>
      <c r="D7409">
        <v>50</v>
      </c>
      <c r="E7409" s="3">
        <v>44834</v>
      </c>
    </row>
    <row r="7410" spans="1:5" hidden="1" x14ac:dyDescent="0.25">
      <c r="A7410" s="4">
        <v>115650002</v>
      </c>
      <c r="B7410" t="s">
        <v>15484</v>
      </c>
      <c r="C7410" t="s">
        <v>54763</v>
      </c>
      <c r="D7410">
        <v>150</v>
      </c>
      <c r="E7410" s="3">
        <v>44834</v>
      </c>
    </row>
    <row r="7411" spans="1:5" hidden="1" x14ac:dyDescent="0.25">
      <c r="A7411" s="4">
        <v>115651001</v>
      </c>
      <c r="B7411" t="s">
        <v>16046</v>
      </c>
      <c r="C7411" t="s">
        <v>54763</v>
      </c>
      <c r="D7411">
        <v>150</v>
      </c>
      <c r="E7411" s="3">
        <v>44834</v>
      </c>
    </row>
    <row r="7412" spans="1:5" hidden="1" x14ac:dyDescent="0.25">
      <c r="A7412" s="4">
        <v>115652001</v>
      </c>
      <c r="B7412" t="s">
        <v>16054</v>
      </c>
      <c r="C7412" t="s">
        <v>54763</v>
      </c>
      <c r="D7412">
        <v>150</v>
      </c>
      <c r="E7412" s="3">
        <v>44834</v>
      </c>
    </row>
    <row r="7413" spans="1:5" hidden="1" x14ac:dyDescent="0.25">
      <c r="A7413" s="4">
        <v>115652002</v>
      </c>
      <c r="B7413" t="s">
        <v>15294</v>
      </c>
      <c r="C7413" t="s">
        <v>54763</v>
      </c>
      <c r="D7413">
        <v>1</v>
      </c>
      <c r="E7413" s="3">
        <v>44834</v>
      </c>
    </row>
    <row r="7414" spans="1:5" hidden="1" x14ac:dyDescent="0.25">
      <c r="A7414" s="4">
        <v>115653001</v>
      </c>
      <c r="B7414" t="s">
        <v>13438</v>
      </c>
      <c r="C7414" t="s">
        <v>54763</v>
      </c>
      <c r="D7414">
        <v>150</v>
      </c>
      <c r="E7414" s="3">
        <v>44834</v>
      </c>
    </row>
    <row r="7415" spans="1:5" hidden="1" x14ac:dyDescent="0.25">
      <c r="A7415" s="4">
        <v>115654001</v>
      </c>
      <c r="B7415" t="s">
        <v>16042</v>
      </c>
      <c r="C7415" t="s">
        <v>54763</v>
      </c>
      <c r="D7415">
        <v>50</v>
      </c>
      <c r="E7415" s="3">
        <v>44834</v>
      </c>
    </row>
    <row r="7416" spans="1:5" hidden="1" x14ac:dyDescent="0.25">
      <c r="A7416" s="4">
        <v>115654002</v>
      </c>
      <c r="B7416" t="s">
        <v>15222</v>
      </c>
      <c r="C7416" t="s">
        <v>54763</v>
      </c>
      <c r="D7416">
        <v>150</v>
      </c>
      <c r="E7416" s="3">
        <v>44834</v>
      </c>
    </row>
    <row r="7417" spans="1:5" hidden="1" x14ac:dyDescent="0.25">
      <c r="A7417" s="4">
        <v>115655001</v>
      </c>
      <c r="B7417" t="s">
        <v>16008</v>
      </c>
      <c r="C7417" t="s">
        <v>54763</v>
      </c>
      <c r="D7417">
        <v>150</v>
      </c>
      <c r="E7417" s="3">
        <v>44834</v>
      </c>
    </row>
    <row r="7418" spans="1:5" hidden="1" x14ac:dyDescent="0.25">
      <c r="A7418" s="4">
        <v>115655002</v>
      </c>
      <c r="B7418" t="s">
        <v>16114</v>
      </c>
      <c r="C7418" t="s">
        <v>54763</v>
      </c>
      <c r="D7418">
        <v>50</v>
      </c>
      <c r="E7418" s="3">
        <v>44834</v>
      </c>
    </row>
    <row r="7419" spans="1:5" hidden="1" x14ac:dyDescent="0.25">
      <c r="A7419" s="4">
        <v>115656001</v>
      </c>
      <c r="B7419" t="s">
        <v>16084</v>
      </c>
      <c r="C7419" t="s">
        <v>54763</v>
      </c>
      <c r="D7419">
        <v>150</v>
      </c>
      <c r="E7419" s="3">
        <v>44834</v>
      </c>
    </row>
    <row r="7420" spans="1:5" hidden="1" x14ac:dyDescent="0.25">
      <c r="A7420" s="4">
        <v>115657001</v>
      </c>
      <c r="B7420" t="s">
        <v>15716</v>
      </c>
      <c r="C7420" t="s">
        <v>54763</v>
      </c>
      <c r="D7420">
        <v>1</v>
      </c>
      <c r="E7420" s="3">
        <v>44834</v>
      </c>
    </row>
    <row r="7421" spans="1:5" hidden="1" x14ac:dyDescent="0.25">
      <c r="A7421" s="4">
        <v>115658001</v>
      </c>
      <c r="B7421" t="s">
        <v>12808</v>
      </c>
      <c r="C7421" t="s">
        <v>54763</v>
      </c>
      <c r="D7421">
        <v>100</v>
      </c>
      <c r="E7421" s="3">
        <v>44834</v>
      </c>
    </row>
    <row r="7422" spans="1:5" hidden="1" x14ac:dyDescent="0.25">
      <c r="A7422" s="4">
        <v>115658002</v>
      </c>
      <c r="B7422" t="s">
        <v>15444</v>
      </c>
      <c r="C7422" t="s">
        <v>54763</v>
      </c>
      <c r="D7422">
        <v>100</v>
      </c>
      <c r="E7422" s="3">
        <v>44834</v>
      </c>
    </row>
    <row r="7423" spans="1:5" hidden="1" x14ac:dyDescent="0.25">
      <c r="A7423" s="4">
        <v>115659001</v>
      </c>
      <c r="B7423" t="s">
        <v>15746</v>
      </c>
      <c r="C7423" t="s">
        <v>54763</v>
      </c>
      <c r="D7423">
        <v>150</v>
      </c>
      <c r="E7423" s="3">
        <v>44834</v>
      </c>
    </row>
    <row r="7424" spans="1:5" hidden="1" x14ac:dyDescent="0.25">
      <c r="A7424" s="4">
        <v>115660001</v>
      </c>
      <c r="B7424" t="s">
        <v>14954</v>
      </c>
      <c r="C7424" t="s">
        <v>54763</v>
      </c>
      <c r="D7424">
        <v>50</v>
      </c>
      <c r="E7424" s="3">
        <v>44834</v>
      </c>
    </row>
    <row r="7425" spans="1:5" hidden="1" x14ac:dyDescent="0.25">
      <c r="A7425" s="4">
        <v>115661001</v>
      </c>
      <c r="B7425" t="s">
        <v>13680</v>
      </c>
      <c r="C7425" t="s">
        <v>54763</v>
      </c>
      <c r="D7425">
        <v>150</v>
      </c>
      <c r="E7425" s="3">
        <v>44834</v>
      </c>
    </row>
    <row r="7426" spans="1:5" hidden="1" x14ac:dyDescent="0.25">
      <c r="A7426" s="4">
        <v>115662001</v>
      </c>
      <c r="B7426" t="s">
        <v>11640</v>
      </c>
      <c r="C7426" t="s">
        <v>54763</v>
      </c>
      <c r="D7426">
        <v>1</v>
      </c>
      <c r="E7426" s="3">
        <v>44834</v>
      </c>
    </row>
    <row r="7427" spans="1:5" hidden="1" x14ac:dyDescent="0.25">
      <c r="A7427" s="4">
        <v>115663001</v>
      </c>
      <c r="B7427" t="s">
        <v>13734</v>
      </c>
      <c r="C7427" t="s">
        <v>54763</v>
      </c>
      <c r="D7427">
        <v>50</v>
      </c>
      <c r="E7427" s="3">
        <v>44834</v>
      </c>
    </row>
    <row r="7428" spans="1:5" hidden="1" x14ac:dyDescent="0.25">
      <c r="A7428" s="4">
        <v>115663002</v>
      </c>
      <c r="B7428" t="s">
        <v>12826</v>
      </c>
      <c r="C7428" t="s">
        <v>54763</v>
      </c>
      <c r="D7428">
        <v>50</v>
      </c>
      <c r="E7428" s="3">
        <v>44834</v>
      </c>
    </row>
    <row r="7429" spans="1:5" hidden="1" x14ac:dyDescent="0.25">
      <c r="A7429" s="4">
        <v>115664001</v>
      </c>
      <c r="B7429" t="s">
        <v>5193</v>
      </c>
      <c r="C7429" t="s">
        <v>54763</v>
      </c>
      <c r="D7429">
        <v>50</v>
      </c>
      <c r="E7429" s="3">
        <v>44834</v>
      </c>
    </row>
    <row r="7430" spans="1:5" hidden="1" x14ac:dyDescent="0.25">
      <c r="A7430" s="4">
        <v>115665001</v>
      </c>
      <c r="B7430" t="s">
        <v>16130</v>
      </c>
      <c r="C7430" t="s">
        <v>54763</v>
      </c>
      <c r="D7430">
        <v>50</v>
      </c>
      <c r="E7430" s="3">
        <v>44834</v>
      </c>
    </row>
    <row r="7431" spans="1:5" hidden="1" x14ac:dyDescent="0.25">
      <c r="A7431" s="4">
        <v>115665002</v>
      </c>
      <c r="B7431" t="s">
        <v>11988</v>
      </c>
      <c r="C7431" t="s">
        <v>54763</v>
      </c>
      <c r="D7431">
        <v>150</v>
      </c>
      <c r="E7431" s="3">
        <v>44834</v>
      </c>
    </row>
    <row r="7432" spans="1:5" hidden="1" x14ac:dyDescent="0.25">
      <c r="A7432" s="4">
        <v>115666001</v>
      </c>
      <c r="B7432" t="s">
        <v>5195</v>
      </c>
      <c r="C7432" t="s">
        <v>54763</v>
      </c>
      <c r="D7432">
        <v>150</v>
      </c>
      <c r="E7432" s="3">
        <v>44834</v>
      </c>
    </row>
    <row r="7433" spans="1:5" hidden="1" x14ac:dyDescent="0.25">
      <c r="A7433" s="4">
        <v>115666002</v>
      </c>
      <c r="B7433" t="s">
        <v>14148</v>
      </c>
      <c r="C7433" t="s">
        <v>54763</v>
      </c>
      <c r="D7433">
        <v>50</v>
      </c>
      <c r="E7433" s="3">
        <v>44834</v>
      </c>
    </row>
    <row r="7434" spans="1:5" hidden="1" x14ac:dyDescent="0.25">
      <c r="A7434" s="4">
        <v>115667001</v>
      </c>
      <c r="B7434" t="s">
        <v>14448</v>
      </c>
      <c r="C7434" t="s">
        <v>54763</v>
      </c>
      <c r="D7434">
        <v>50</v>
      </c>
      <c r="E7434" s="3">
        <v>44834</v>
      </c>
    </row>
    <row r="7435" spans="1:5" hidden="1" x14ac:dyDescent="0.25">
      <c r="A7435" s="4">
        <v>115667002</v>
      </c>
      <c r="B7435" t="s">
        <v>16118</v>
      </c>
      <c r="C7435" t="s">
        <v>54763</v>
      </c>
      <c r="D7435">
        <v>50</v>
      </c>
      <c r="E7435" s="3">
        <v>44834</v>
      </c>
    </row>
    <row r="7436" spans="1:5" hidden="1" x14ac:dyDescent="0.25">
      <c r="A7436" s="4">
        <v>115668001</v>
      </c>
      <c r="B7436" t="s">
        <v>16092</v>
      </c>
      <c r="C7436" t="s">
        <v>54763</v>
      </c>
      <c r="D7436">
        <v>50</v>
      </c>
      <c r="E7436" s="3">
        <v>44834</v>
      </c>
    </row>
    <row r="7437" spans="1:5" hidden="1" x14ac:dyDescent="0.25">
      <c r="A7437" s="4">
        <v>115669001</v>
      </c>
      <c r="B7437" t="s">
        <v>42268</v>
      </c>
      <c r="C7437" t="s">
        <v>54765</v>
      </c>
      <c r="D7437">
        <v>1</v>
      </c>
      <c r="E7437" s="3">
        <v>44834</v>
      </c>
    </row>
    <row r="7438" spans="1:5" hidden="1" x14ac:dyDescent="0.25">
      <c r="A7438" s="4">
        <v>115670001</v>
      </c>
      <c r="B7438" t="s">
        <v>15486</v>
      </c>
      <c r="C7438" t="s">
        <v>54765</v>
      </c>
      <c r="D7438">
        <v>1</v>
      </c>
      <c r="E7438" s="3">
        <v>44834</v>
      </c>
    </row>
    <row r="7439" spans="1:5" hidden="1" x14ac:dyDescent="0.25">
      <c r="A7439" s="4">
        <v>115671001</v>
      </c>
      <c r="B7439" t="s">
        <v>15088</v>
      </c>
      <c r="C7439" t="s">
        <v>54763</v>
      </c>
      <c r="D7439">
        <v>150</v>
      </c>
      <c r="E7439" s="3">
        <v>44834</v>
      </c>
    </row>
    <row r="7440" spans="1:5" hidden="1" x14ac:dyDescent="0.25">
      <c r="A7440" s="4">
        <v>115672001</v>
      </c>
      <c r="B7440" t="s">
        <v>42270</v>
      </c>
      <c r="C7440" t="s">
        <v>54765</v>
      </c>
      <c r="D7440">
        <v>1</v>
      </c>
      <c r="E7440" s="3">
        <v>44834</v>
      </c>
    </row>
    <row r="7441" spans="1:5" hidden="1" x14ac:dyDescent="0.25">
      <c r="A7441" s="4">
        <v>115674001</v>
      </c>
      <c r="B7441" t="s">
        <v>16076</v>
      </c>
      <c r="C7441" t="s">
        <v>54763</v>
      </c>
      <c r="D7441">
        <v>150</v>
      </c>
      <c r="E7441" s="3">
        <v>44834</v>
      </c>
    </row>
    <row r="7442" spans="1:5" hidden="1" x14ac:dyDescent="0.25">
      <c r="A7442" s="4">
        <v>115682001</v>
      </c>
      <c r="B7442" t="s">
        <v>12806</v>
      </c>
      <c r="C7442" t="s">
        <v>54763</v>
      </c>
      <c r="D7442">
        <v>100</v>
      </c>
      <c r="E7442" s="3">
        <v>44834</v>
      </c>
    </row>
    <row r="7443" spans="1:5" hidden="1" x14ac:dyDescent="0.25">
      <c r="A7443" s="4">
        <v>115683001</v>
      </c>
      <c r="B7443" t="s">
        <v>13882</v>
      </c>
      <c r="C7443" t="s">
        <v>54763</v>
      </c>
      <c r="D7443">
        <v>200</v>
      </c>
      <c r="E7443" s="3">
        <v>44834</v>
      </c>
    </row>
    <row r="7444" spans="1:5" hidden="1" x14ac:dyDescent="0.25">
      <c r="A7444" s="4">
        <v>115684001</v>
      </c>
      <c r="B7444" t="s">
        <v>14946</v>
      </c>
      <c r="C7444" t="s">
        <v>54763</v>
      </c>
      <c r="D7444">
        <v>50</v>
      </c>
      <c r="E7444" s="3">
        <v>44834</v>
      </c>
    </row>
    <row r="7445" spans="1:5" hidden="1" x14ac:dyDescent="0.25">
      <c r="A7445" s="4">
        <v>115699001</v>
      </c>
      <c r="B7445" t="s">
        <v>16140</v>
      </c>
      <c r="C7445" t="s">
        <v>54763</v>
      </c>
      <c r="D7445">
        <v>250</v>
      </c>
      <c r="E7445" s="3">
        <v>44834</v>
      </c>
    </row>
    <row r="7446" spans="1:5" hidden="1" x14ac:dyDescent="0.25">
      <c r="A7446" s="4">
        <v>115700001</v>
      </c>
      <c r="B7446" t="s">
        <v>16154</v>
      </c>
      <c r="C7446" t="s">
        <v>54763</v>
      </c>
      <c r="D7446">
        <v>200</v>
      </c>
      <c r="E7446" s="3">
        <v>44834</v>
      </c>
    </row>
    <row r="7447" spans="1:5" hidden="1" x14ac:dyDescent="0.25">
      <c r="A7447" s="4">
        <v>115702001</v>
      </c>
      <c r="B7447" t="s">
        <v>16078</v>
      </c>
      <c r="C7447" t="s">
        <v>54763</v>
      </c>
      <c r="D7447">
        <v>150</v>
      </c>
      <c r="E7447" s="3">
        <v>44834</v>
      </c>
    </row>
    <row r="7448" spans="1:5" hidden="1" x14ac:dyDescent="0.25">
      <c r="A7448" s="4">
        <v>115703001</v>
      </c>
      <c r="B7448" t="s">
        <v>16148</v>
      </c>
      <c r="C7448" t="s">
        <v>54763</v>
      </c>
      <c r="D7448">
        <v>250</v>
      </c>
      <c r="E7448" s="3">
        <v>44834</v>
      </c>
    </row>
    <row r="7449" spans="1:5" hidden="1" x14ac:dyDescent="0.25">
      <c r="A7449" s="4">
        <v>115704001</v>
      </c>
      <c r="B7449" t="s">
        <v>15896</v>
      </c>
      <c r="C7449" t="s">
        <v>54763</v>
      </c>
      <c r="D7449">
        <v>250</v>
      </c>
      <c r="E7449" s="3">
        <v>44834</v>
      </c>
    </row>
    <row r="7450" spans="1:5" hidden="1" x14ac:dyDescent="0.25">
      <c r="A7450" s="4">
        <v>115705001</v>
      </c>
      <c r="B7450" t="s">
        <v>14992</v>
      </c>
      <c r="C7450" t="s">
        <v>54763</v>
      </c>
      <c r="D7450">
        <v>150</v>
      </c>
      <c r="E7450" s="3">
        <v>44834</v>
      </c>
    </row>
    <row r="7451" spans="1:5" hidden="1" x14ac:dyDescent="0.25">
      <c r="A7451" s="4">
        <v>115706001</v>
      </c>
      <c r="B7451" t="s">
        <v>14150</v>
      </c>
      <c r="C7451" t="s">
        <v>54763</v>
      </c>
      <c r="D7451">
        <v>150</v>
      </c>
      <c r="E7451" s="3">
        <v>44834</v>
      </c>
    </row>
    <row r="7452" spans="1:5" hidden="1" x14ac:dyDescent="0.25">
      <c r="A7452" s="4">
        <v>115707001</v>
      </c>
      <c r="B7452" t="s">
        <v>14152</v>
      </c>
      <c r="C7452" t="s">
        <v>54763</v>
      </c>
      <c r="D7452">
        <v>100</v>
      </c>
      <c r="E7452" s="3">
        <v>44834</v>
      </c>
    </row>
    <row r="7453" spans="1:5" hidden="1" x14ac:dyDescent="0.25">
      <c r="A7453" s="4">
        <v>115708001</v>
      </c>
      <c r="B7453" t="s">
        <v>15256</v>
      </c>
      <c r="C7453" t="s">
        <v>54763</v>
      </c>
      <c r="D7453">
        <v>250</v>
      </c>
      <c r="E7453" s="3">
        <v>44834</v>
      </c>
    </row>
    <row r="7454" spans="1:5" hidden="1" x14ac:dyDescent="0.25">
      <c r="A7454" s="4">
        <v>115709001</v>
      </c>
      <c r="B7454" t="s">
        <v>14644</v>
      </c>
      <c r="C7454" t="s">
        <v>54763</v>
      </c>
      <c r="D7454">
        <v>150</v>
      </c>
      <c r="E7454" s="3">
        <v>44834</v>
      </c>
    </row>
    <row r="7455" spans="1:5" hidden="1" x14ac:dyDescent="0.25">
      <c r="A7455" s="4">
        <v>115710001</v>
      </c>
      <c r="B7455" t="s">
        <v>13896</v>
      </c>
      <c r="C7455" t="s">
        <v>54763</v>
      </c>
      <c r="D7455">
        <v>150</v>
      </c>
      <c r="E7455" s="3">
        <v>44834</v>
      </c>
    </row>
    <row r="7456" spans="1:5" hidden="1" x14ac:dyDescent="0.25">
      <c r="A7456" s="4">
        <v>115711001</v>
      </c>
      <c r="B7456" t="s">
        <v>15718</v>
      </c>
      <c r="C7456" t="s">
        <v>54763</v>
      </c>
      <c r="D7456">
        <v>150</v>
      </c>
      <c r="E7456" s="3">
        <v>44834</v>
      </c>
    </row>
    <row r="7457" spans="1:5" hidden="1" x14ac:dyDescent="0.25">
      <c r="A7457" s="4">
        <v>115712001</v>
      </c>
      <c r="B7457" t="s">
        <v>16164</v>
      </c>
      <c r="C7457" t="s">
        <v>54763</v>
      </c>
      <c r="D7457">
        <v>150</v>
      </c>
      <c r="E7457" s="3">
        <v>44834</v>
      </c>
    </row>
    <row r="7458" spans="1:5" hidden="1" x14ac:dyDescent="0.25">
      <c r="A7458" s="4">
        <v>115713001</v>
      </c>
      <c r="B7458" t="s">
        <v>15488</v>
      </c>
      <c r="C7458" t="s">
        <v>54763</v>
      </c>
      <c r="D7458">
        <v>250</v>
      </c>
      <c r="E7458" s="3">
        <v>44834</v>
      </c>
    </row>
    <row r="7459" spans="1:5" hidden="1" x14ac:dyDescent="0.25">
      <c r="A7459" s="4">
        <v>115714001</v>
      </c>
      <c r="B7459" t="s">
        <v>15412</v>
      </c>
      <c r="C7459" t="s">
        <v>54763</v>
      </c>
      <c r="D7459">
        <v>250</v>
      </c>
      <c r="E7459" s="3">
        <v>44834</v>
      </c>
    </row>
    <row r="7460" spans="1:5" hidden="1" x14ac:dyDescent="0.25">
      <c r="A7460" s="4">
        <v>115715001</v>
      </c>
      <c r="B7460" t="s">
        <v>15632</v>
      </c>
      <c r="C7460" t="s">
        <v>54763</v>
      </c>
      <c r="D7460">
        <v>250</v>
      </c>
      <c r="E7460" s="3">
        <v>44834</v>
      </c>
    </row>
    <row r="7461" spans="1:5" hidden="1" x14ac:dyDescent="0.25">
      <c r="A7461" s="4">
        <v>115716001</v>
      </c>
      <c r="B7461" t="s">
        <v>16174</v>
      </c>
      <c r="C7461" t="s">
        <v>54763</v>
      </c>
      <c r="D7461">
        <v>200</v>
      </c>
      <c r="E7461" s="3">
        <v>44834</v>
      </c>
    </row>
    <row r="7462" spans="1:5" hidden="1" x14ac:dyDescent="0.25">
      <c r="A7462" s="4">
        <v>115717001</v>
      </c>
      <c r="B7462" t="s">
        <v>15602</v>
      </c>
      <c r="C7462" t="s">
        <v>54763</v>
      </c>
      <c r="D7462">
        <v>200</v>
      </c>
      <c r="E7462" s="3">
        <v>44834</v>
      </c>
    </row>
    <row r="7463" spans="1:5" hidden="1" x14ac:dyDescent="0.25">
      <c r="A7463" s="4">
        <v>115718001</v>
      </c>
      <c r="B7463" t="s">
        <v>16170</v>
      </c>
      <c r="C7463" t="s">
        <v>54763</v>
      </c>
      <c r="D7463">
        <v>250</v>
      </c>
      <c r="E7463" s="3">
        <v>44834</v>
      </c>
    </row>
    <row r="7464" spans="1:5" hidden="1" x14ac:dyDescent="0.25">
      <c r="A7464" s="4">
        <v>115719001</v>
      </c>
      <c r="B7464" t="s">
        <v>16180</v>
      </c>
      <c r="C7464" t="s">
        <v>54763</v>
      </c>
      <c r="D7464">
        <v>150</v>
      </c>
      <c r="E7464" s="3">
        <v>44834</v>
      </c>
    </row>
    <row r="7465" spans="1:5" hidden="1" x14ac:dyDescent="0.25">
      <c r="A7465" s="4">
        <v>115720001</v>
      </c>
      <c r="B7465" t="s">
        <v>15702</v>
      </c>
      <c r="C7465" t="s">
        <v>54763</v>
      </c>
      <c r="D7465">
        <v>250</v>
      </c>
      <c r="E7465" s="3">
        <v>44834</v>
      </c>
    </row>
    <row r="7466" spans="1:5" hidden="1" x14ac:dyDescent="0.25">
      <c r="A7466" s="4">
        <v>115721001</v>
      </c>
      <c r="B7466" t="s">
        <v>16132</v>
      </c>
      <c r="C7466" t="s">
        <v>54763</v>
      </c>
      <c r="D7466">
        <v>250</v>
      </c>
      <c r="E7466" s="3">
        <v>44834</v>
      </c>
    </row>
    <row r="7467" spans="1:5" hidden="1" x14ac:dyDescent="0.25">
      <c r="A7467" s="4">
        <v>115722001</v>
      </c>
      <c r="B7467" t="s">
        <v>15636</v>
      </c>
      <c r="C7467" t="s">
        <v>54763</v>
      </c>
      <c r="D7467">
        <v>150</v>
      </c>
      <c r="E7467" s="3">
        <v>44834</v>
      </c>
    </row>
    <row r="7468" spans="1:5" hidden="1" x14ac:dyDescent="0.25">
      <c r="A7468" s="4">
        <v>115723001</v>
      </c>
      <c r="B7468" t="s">
        <v>15382</v>
      </c>
      <c r="C7468" t="s">
        <v>54763</v>
      </c>
      <c r="D7468">
        <v>250</v>
      </c>
      <c r="E7468" s="3">
        <v>44834</v>
      </c>
    </row>
    <row r="7469" spans="1:5" hidden="1" x14ac:dyDescent="0.25">
      <c r="A7469" s="4">
        <v>115724001</v>
      </c>
      <c r="B7469" t="s">
        <v>13414</v>
      </c>
      <c r="C7469" t="s">
        <v>54763</v>
      </c>
      <c r="D7469">
        <v>150</v>
      </c>
      <c r="E7469" s="3">
        <v>44834</v>
      </c>
    </row>
    <row r="7470" spans="1:5" hidden="1" x14ac:dyDescent="0.25">
      <c r="A7470" s="4">
        <v>115725001</v>
      </c>
      <c r="B7470" t="s">
        <v>16166</v>
      </c>
      <c r="C7470" t="s">
        <v>54763</v>
      </c>
      <c r="D7470">
        <v>150</v>
      </c>
      <c r="E7470" s="3">
        <v>44834</v>
      </c>
    </row>
    <row r="7471" spans="1:5" hidden="1" x14ac:dyDescent="0.25">
      <c r="A7471" s="4">
        <v>115726001</v>
      </c>
      <c r="B7471" t="s">
        <v>5575</v>
      </c>
      <c r="C7471" t="s">
        <v>54763</v>
      </c>
      <c r="D7471">
        <v>200</v>
      </c>
      <c r="E7471" s="3">
        <v>44834</v>
      </c>
    </row>
    <row r="7472" spans="1:5" hidden="1" x14ac:dyDescent="0.25">
      <c r="A7472" s="4">
        <v>115727001</v>
      </c>
      <c r="B7472" t="s">
        <v>15468</v>
      </c>
      <c r="C7472" t="s">
        <v>54763</v>
      </c>
      <c r="D7472">
        <v>150</v>
      </c>
      <c r="E7472" s="3">
        <v>44834</v>
      </c>
    </row>
    <row r="7473" spans="1:5" hidden="1" x14ac:dyDescent="0.25">
      <c r="A7473" s="4">
        <v>115728001</v>
      </c>
      <c r="B7473" t="s">
        <v>16144</v>
      </c>
      <c r="C7473" t="s">
        <v>54763</v>
      </c>
      <c r="D7473">
        <v>150</v>
      </c>
      <c r="E7473" s="3">
        <v>44834</v>
      </c>
    </row>
    <row r="7474" spans="1:5" hidden="1" x14ac:dyDescent="0.25">
      <c r="A7474" s="4">
        <v>115729001</v>
      </c>
      <c r="B7474" t="s">
        <v>16142</v>
      </c>
      <c r="C7474" t="s">
        <v>54763</v>
      </c>
      <c r="D7474">
        <v>250</v>
      </c>
      <c r="E7474" s="3">
        <v>44834</v>
      </c>
    </row>
    <row r="7475" spans="1:5" hidden="1" x14ac:dyDescent="0.25">
      <c r="A7475" s="4">
        <v>115730001</v>
      </c>
      <c r="B7475" t="s">
        <v>13224</v>
      </c>
      <c r="C7475" t="s">
        <v>54763</v>
      </c>
      <c r="D7475">
        <v>250</v>
      </c>
      <c r="E7475" s="3">
        <v>44834</v>
      </c>
    </row>
    <row r="7476" spans="1:5" hidden="1" x14ac:dyDescent="0.25">
      <c r="A7476" s="4">
        <v>115736001</v>
      </c>
      <c r="B7476" t="s">
        <v>13836</v>
      </c>
      <c r="C7476" t="s">
        <v>54762</v>
      </c>
      <c r="D7476">
        <v>0</v>
      </c>
      <c r="E7476" s="3">
        <v>44834</v>
      </c>
    </row>
    <row r="7477" spans="1:5" hidden="1" x14ac:dyDescent="0.25">
      <c r="A7477" s="4">
        <v>115737001</v>
      </c>
      <c r="B7477" t="s">
        <v>42272</v>
      </c>
      <c r="C7477" t="s">
        <v>54765</v>
      </c>
      <c r="D7477">
        <v>1</v>
      </c>
      <c r="E7477" s="3">
        <v>44834</v>
      </c>
    </row>
    <row r="7478" spans="1:5" hidden="1" x14ac:dyDescent="0.25">
      <c r="A7478" s="4">
        <v>115739001</v>
      </c>
      <c r="B7478" t="s">
        <v>15358</v>
      </c>
      <c r="C7478" t="s">
        <v>54763</v>
      </c>
      <c r="D7478">
        <v>40</v>
      </c>
      <c r="E7478" s="3">
        <v>44834</v>
      </c>
    </row>
    <row r="7479" spans="1:5" hidden="1" x14ac:dyDescent="0.25">
      <c r="A7479" s="4">
        <v>115739002</v>
      </c>
      <c r="B7479" t="s">
        <v>15728</v>
      </c>
      <c r="C7479" t="s">
        <v>54763</v>
      </c>
      <c r="D7479">
        <v>50</v>
      </c>
      <c r="E7479" s="3">
        <v>44834</v>
      </c>
    </row>
    <row r="7480" spans="1:5" hidden="1" x14ac:dyDescent="0.25">
      <c r="A7480" s="4">
        <v>115740001</v>
      </c>
      <c r="B7480" t="s">
        <v>15414</v>
      </c>
      <c r="C7480" t="s">
        <v>54763</v>
      </c>
      <c r="D7480">
        <v>100</v>
      </c>
      <c r="E7480" s="3">
        <v>44834</v>
      </c>
    </row>
    <row r="7481" spans="1:5" hidden="1" x14ac:dyDescent="0.25">
      <c r="A7481" s="4">
        <v>115740002</v>
      </c>
      <c r="B7481" t="s">
        <v>5827</v>
      </c>
      <c r="C7481" t="s">
        <v>54763</v>
      </c>
      <c r="D7481">
        <v>100</v>
      </c>
      <c r="E7481" s="3">
        <v>44834</v>
      </c>
    </row>
    <row r="7482" spans="1:5" hidden="1" x14ac:dyDescent="0.25">
      <c r="A7482" s="4">
        <v>115741001</v>
      </c>
      <c r="B7482" t="s">
        <v>42276</v>
      </c>
      <c r="C7482" t="s">
        <v>54765</v>
      </c>
      <c r="D7482">
        <v>1</v>
      </c>
      <c r="E7482" s="3">
        <v>44834</v>
      </c>
    </row>
    <row r="7483" spans="1:5" hidden="1" x14ac:dyDescent="0.25">
      <c r="A7483" s="4">
        <v>115742001</v>
      </c>
      <c r="B7483" t="s">
        <v>42274</v>
      </c>
      <c r="C7483" t="s">
        <v>54765</v>
      </c>
      <c r="D7483">
        <v>1</v>
      </c>
      <c r="E7483" s="3">
        <v>44834</v>
      </c>
    </row>
    <row r="7484" spans="1:5" hidden="1" x14ac:dyDescent="0.25">
      <c r="A7484" s="4">
        <v>115743001</v>
      </c>
      <c r="B7484" t="s">
        <v>15122</v>
      </c>
      <c r="C7484" t="s">
        <v>54763</v>
      </c>
      <c r="D7484">
        <v>150</v>
      </c>
      <c r="E7484" s="3">
        <v>44834</v>
      </c>
    </row>
    <row r="7485" spans="1:5" hidden="1" x14ac:dyDescent="0.25">
      <c r="A7485" s="4">
        <v>115744001</v>
      </c>
      <c r="B7485" t="s">
        <v>16190</v>
      </c>
      <c r="C7485" t="s">
        <v>54763</v>
      </c>
      <c r="D7485">
        <v>33</v>
      </c>
      <c r="E7485" s="3">
        <v>44834</v>
      </c>
    </row>
    <row r="7486" spans="1:5" hidden="1" x14ac:dyDescent="0.25">
      <c r="A7486" s="4">
        <v>115745001</v>
      </c>
      <c r="B7486" t="s">
        <v>16200</v>
      </c>
      <c r="C7486" t="s">
        <v>54763</v>
      </c>
      <c r="D7486">
        <v>50</v>
      </c>
      <c r="E7486" s="3">
        <v>44834</v>
      </c>
    </row>
    <row r="7487" spans="1:5" hidden="1" x14ac:dyDescent="0.25">
      <c r="A7487" s="4">
        <v>115745002</v>
      </c>
      <c r="B7487" t="s">
        <v>42280</v>
      </c>
      <c r="C7487" t="s">
        <v>54765</v>
      </c>
      <c r="D7487">
        <v>1</v>
      </c>
      <c r="E7487" s="3">
        <v>44834</v>
      </c>
    </row>
    <row r="7488" spans="1:5" hidden="1" x14ac:dyDescent="0.25">
      <c r="A7488" s="4">
        <v>115746001</v>
      </c>
      <c r="B7488" t="s">
        <v>13884</v>
      </c>
      <c r="C7488" t="s">
        <v>54763</v>
      </c>
      <c r="D7488">
        <v>150</v>
      </c>
      <c r="E7488" s="3">
        <v>44834</v>
      </c>
    </row>
    <row r="7489" spans="1:5" hidden="1" x14ac:dyDescent="0.25">
      <c r="A7489" s="4">
        <v>115747001</v>
      </c>
      <c r="B7489" t="s">
        <v>16192</v>
      </c>
      <c r="C7489" t="s">
        <v>54763</v>
      </c>
      <c r="D7489">
        <v>50</v>
      </c>
      <c r="E7489" s="3">
        <v>44834</v>
      </c>
    </row>
    <row r="7490" spans="1:5" hidden="1" x14ac:dyDescent="0.25">
      <c r="A7490" s="4">
        <v>115747002</v>
      </c>
      <c r="B7490" t="s">
        <v>15586</v>
      </c>
      <c r="C7490" t="s">
        <v>54763</v>
      </c>
      <c r="D7490">
        <v>70</v>
      </c>
      <c r="E7490" s="3">
        <v>44834</v>
      </c>
    </row>
    <row r="7491" spans="1:5" hidden="1" x14ac:dyDescent="0.25">
      <c r="A7491" s="4">
        <v>115748001</v>
      </c>
      <c r="B7491" t="s">
        <v>14646</v>
      </c>
      <c r="C7491" t="s">
        <v>54763</v>
      </c>
      <c r="D7491">
        <v>75</v>
      </c>
      <c r="E7491" s="3">
        <v>44834</v>
      </c>
    </row>
    <row r="7492" spans="1:5" hidden="1" x14ac:dyDescent="0.25">
      <c r="A7492" s="4">
        <v>115750001</v>
      </c>
      <c r="B7492" t="s">
        <v>42278</v>
      </c>
      <c r="C7492" t="s">
        <v>54765</v>
      </c>
      <c r="D7492">
        <v>1</v>
      </c>
      <c r="E7492" s="3">
        <v>44834</v>
      </c>
    </row>
    <row r="7493" spans="1:5" hidden="1" x14ac:dyDescent="0.25">
      <c r="A7493" s="4">
        <v>115750002</v>
      </c>
      <c r="B7493" t="s">
        <v>8740</v>
      </c>
      <c r="C7493" t="s">
        <v>54763</v>
      </c>
      <c r="D7493">
        <v>50</v>
      </c>
      <c r="E7493" s="3">
        <v>44834</v>
      </c>
    </row>
    <row r="7494" spans="1:5" hidden="1" x14ac:dyDescent="0.25">
      <c r="A7494" s="4">
        <v>115751001</v>
      </c>
      <c r="B7494" t="s">
        <v>11162</v>
      </c>
      <c r="C7494" t="s">
        <v>54763</v>
      </c>
      <c r="D7494">
        <v>100</v>
      </c>
      <c r="E7494" s="3">
        <v>44834</v>
      </c>
    </row>
    <row r="7495" spans="1:5" hidden="1" x14ac:dyDescent="0.25">
      <c r="A7495" s="4">
        <v>115752001</v>
      </c>
      <c r="B7495" t="s">
        <v>16210</v>
      </c>
      <c r="C7495" t="s">
        <v>54763</v>
      </c>
      <c r="D7495">
        <v>200</v>
      </c>
      <c r="E7495" s="3">
        <v>44834</v>
      </c>
    </row>
    <row r="7496" spans="1:5" hidden="1" x14ac:dyDescent="0.25">
      <c r="A7496" s="4">
        <v>115753001</v>
      </c>
      <c r="B7496" t="s">
        <v>16184</v>
      </c>
      <c r="C7496" t="s">
        <v>54763</v>
      </c>
      <c r="D7496">
        <v>150</v>
      </c>
      <c r="E7496" s="3">
        <v>44834</v>
      </c>
    </row>
    <row r="7497" spans="1:5" hidden="1" x14ac:dyDescent="0.25">
      <c r="A7497" s="4">
        <v>115757001</v>
      </c>
      <c r="B7497" t="s">
        <v>16212</v>
      </c>
      <c r="C7497" t="s">
        <v>54760</v>
      </c>
      <c r="D7497" s="2">
        <v>8632</v>
      </c>
      <c r="E7497" s="3">
        <v>44834</v>
      </c>
    </row>
    <row r="7498" spans="1:5" hidden="1" x14ac:dyDescent="0.25">
      <c r="A7498" s="4">
        <v>115760001</v>
      </c>
      <c r="B7498" t="s">
        <v>16080</v>
      </c>
      <c r="C7498" t="s">
        <v>54763</v>
      </c>
      <c r="D7498">
        <v>100</v>
      </c>
      <c r="E7498" s="3">
        <v>44834</v>
      </c>
    </row>
    <row r="7499" spans="1:5" hidden="1" x14ac:dyDescent="0.25">
      <c r="A7499" s="4">
        <v>115761001</v>
      </c>
      <c r="B7499" t="s">
        <v>15846</v>
      </c>
      <c r="C7499" t="s">
        <v>54763</v>
      </c>
      <c r="D7499">
        <v>200</v>
      </c>
      <c r="E7499" s="3">
        <v>44834</v>
      </c>
    </row>
    <row r="7500" spans="1:5" hidden="1" x14ac:dyDescent="0.25">
      <c r="A7500" s="4">
        <v>115762001</v>
      </c>
      <c r="B7500" t="s">
        <v>12828</v>
      </c>
      <c r="C7500" t="s">
        <v>54763</v>
      </c>
      <c r="D7500">
        <v>50</v>
      </c>
      <c r="E7500" s="3">
        <v>44834</v>
      </c>
    </row>
    <row r="7501" spans="1:5" hidden="1" x14ac:dyDescent="0.25">
      <c r="A7501" s="4">
        <v>115762002</v>
      </c>
      <c r="B7501" t="s">
        <v>16216</v>
      </c>
      <c r="C7501" t="s">
        <v>54763</v>
      </c>
      <c r="D7501">
        <v>200</v>
      </c>
      <c r="E7501" s="3">
        <v>44834</v>
      </c>
    </row>
    <row r="7502" spans="1:5" hidden="1" x14ac:dyDescent="0.25">
      <c r="A7502" s="4">
        <v>115763001</v>
      </c>
      <c r="B7502" t="s">
        <v>15288</v>
      </c>
      <c r="C7502" t="s">
        <v>54763</v>
      </c>
      <c r="D7502">
        <v>200</v>
      </c>
      <c r="E7502" s="3">
        <v>44834</v>
      </c>
    </row>
    <row r="7503" spans="1:5" hidden="1" x14ac:dyDescent="0.25">
      <c r="A7503" s="4">
        <v>115766001</v>
      </c>
      <c r="B7503" t="s">
        <v>16230</v>
      </c>
      <c r="C7503" t="s">
        <v>54760</v>
      </c>
      <c r="D7503" s="2">
        <v>14300</v>
      </c>
      <c r="E7503" s="3">
        <v>44834</v>
      </c>
    </row>
    <row r="7504" spans="1:5" hidden="1" x14ac:dyDescent="0.25">
      <c r="A7504" s="4">
        <v>115772001</v>
      </c>
      <c r="B7504" t="s">
        <v>16226</v>
      </c>
      <c r="C7504" t="s">
        <v>54763</v>
      </c>
      <c r="D7504">
        <v>150</v>
      </c>
      <c r="E7504" s="3">
        <v>44834</v>
      </c>
    </row>
    <row r="7505" spans="1:5" hidden="1" x14ac:dyDescent="0.25">
      <c r="A7505" s="4">
        <v>115773001</v>
      </c>
      <c r="B7505" t="s">
        <v>16232</v>
      </c>
      <c r="C7505" t="s">
        <v>54763</v>
      </c>
      <c r="D7505">
        <v>250</v>
      </c>
      <c r="E7505" s="3">
        <v>44834</v>
      </c>
    </row>
    <row r="7506" spans="1:5" hidden="1" x14ac:dyDescent="0.25">
      <c r="A7506" s="4">
        <v>115774001</v>
      </c>
      <c r="B7506" t="s">
        <v>16240</v>
      </c>
      <c r="C7506" t="s">
        <v>54763</v>
      </c>
      <c r="D7506">
        <v>150</v>
      </c>
      <c r="E7506" s="3">
        <v>44834</v>
      </c>
    </row>
    <row r="7507" spans="1:5" hidden="1" x14ac:dyDescent="0.25">
      <c r="A7507" s="4">
        <v>115774002</v>
      </c>
      <c r="B7507" t="s">
        <v>14808</v>
      </c>
      <c r="C7507" t="s">
        <v>54763</v>
      </c>
      <c r="D7507">
        <v>150</v>
      </c>
      <c r="E7507" s="3">
        <v>44834</v>
      </c>
    </row>
    <row r="7508" spans="1:5" hidden="1" x14ac:dyDescent="0.25">
      <c r="A7508" s="4">
        <v>115774003</v>
      </c>
      <c r="B7508" t="s">
        <v>14282</v>
      </c>
      <c r="C7508" t="s">
        <v>54763</v>
      </c>
      <c r="D7508">
        <v>150</v>
      </c>
      <c r="E7508" s="3">
        <v>44834</v>
      </c>
    </row>
    <row r="7509" spans="1:5" hidden="1" x14ac:dyDescent="0.25">
      <c r="A7509" s="4">
        <v>115775001</v>
      </c>
      <c r="B7509" t="s">
        <v>15476</v>
      </c>
      <c r="C7509" t="s">
        <v>54760</v>
      </c>
      <c r="D7509" s="2">
        <v>11664</v>
      </c>
      <c r="E7509" s="3">
        <v>44834</v>
      </c>
    </row>
    <row r="7510" spans="1:5" hidden="1" x14ac:dyDescent="0.25">
      <c r="A7510" s="4">
        <v>115776001</v>
      </c>
      <c r="B7510" t="s">
        <v>41434</v>
      </c>
      <c r="C7510" t="s">
        <v>54765</v>
      </c>
      <c r="D7510">
        <v>1</v>
      </c>
      <c r="E7510" s="3">
        <v>44834</v>
      </c>
    </row>
    <row r="7511" spans="1:5" hidden="1" x14ac:dyDescent="0.25">
      <c r="A7511" s="4">
        <v>115776002</v>
      </c>
      <c r="B7511" t="s">
        <v>16302</v>
      </c>
      <c r="C7511" t="s">
        <v>54763</v>
      </c>
      <c r="D7511">
        <v>150</v>
      </c>
      <c r="E7511" s="3">
        <v>44834</v>
      </c>
    </row>
    <row r="7512" spans="1:5" hidden="1" x14ac:dyDescent="0.25">
      <c r="A7512" s="4">
        <v>115776003</v>
      </c>
      <c r="B7512" t="s">
        <v>16298</v>
      </c>
      <c r="C7512" t="s">
        <v>54763</v>
      </c>
      <c r="D7512">
        <v>150</v>
      </c>
      <c r="E7512" s="3">
        <v>44834</v>
      </c>
    </row>
    <row r="7513" spans="1:5" hidden="1" x14ac:dyDescent="0.25">
      <c r="A7513" s="4">
        <v>115776004</v>
      </c>
      <c r="B7513" t="s">
        <v>16308</v>
      </c>
      <c r="C7513" t="s">
        <v>54763</v>
      </c>
      <c r="D7513">
        <v>150</v>
      </c>
      <c r="E7513" s="3">
        <v>44834</v>
      </c>
    </row>
    <row r="7514" spans="1:5" hidden="1" x14ac:dyDescent="0.25">
      <c r="A7514" s="4">
        <v>115777001</v>
      </c>
      <c r="B7514" t="s">
        <v>16186</v>
      </c>
      <c r="C7514" t="s">
        <v>54763</v>
      </c>
      <c r="D7514">
        <v>150</v>
      </c>
      <c r="E7514" s="3">
        <v>44834</v>
      </c>
    </row>
    <row r="7515" spans="1:5" hidden="1" x14ac:dyDescent="0.25">
      <c r="A7515" s="4">
        <v>115777002</v>
      </c>
      <c r="B7515" t="s">
        <v>15978</v>
      </c>
      <c r="C7515" t="s">
        <v>54763</v>
      </c>
      <c r="D7515">
        <v>150</v>
      </c>
      <c r="E7515" s="3">
        <v>44834</v>
      </c>
    </row>
    <row r="7516" spans="1:5" hidden="1" x14ac:dyDescent="0.25">
      <c r="A7516" s="4">
        <v>115778001</v>
      </c>
      <c r="B7516" t="s">
        <v>12608</v>
      </c>
      <c r="C7516" t="s">
        <v>54763</v>
      </c>
      <c r="D7516">
        <v>250</v>
      </c>
      <c r="E7516" s="3">
        <v>44834</v>
      </c>
    </row>
    <row r="7517" spans="1:5" hidden="1" x14ac:dyDescent="0.25">
      <c r="A7517" s="4">
        <v>115778002</v>
      </c>
      <c r="B7517" t="s">
        <v>42282</v>
      </c>
      <c r="C7517" t="s">
        <v>54765</v>
      </c>
      <c r="D7517">
        <v>1</v>
      </c>
      <c r="E7517" s="3">
        <v>44834</v>
      </c>
    </row>
    <row r="7518" spans="1:5" hidden="1" x14ac:dyDescent="0.25">
      <c r="A7518" s="4">
        <v>115794001</v>
      </c>
      <c r="B7518" t="s">
        <v>15228</v>
      </c>
      <c r="C7518" t="s">
        <v>54763</v>
      </c>
      <c r="D7518">
        <v>25</v>
      </c>
      <c r="E7518" s="3">
        <v>44834</v>
      </c>
    </row>
    <row r="7519" spans="1:5" hidden="1" x14ac:dyDescent="0.25">
      <c r="A7519" s="4">
        <v>115796001</v>
      </c>
      <c r="B7519" t="s">
        <v>14994</v>
      </c>
      <c r="C7519" t="s">
        <v>54760</v>
      </c>
      <c r="D7519" s="2">
        <v>14364</v>
      </c>
      <c r="E7519" s="3">
        <v>44834</v>
      </c>
    </row>
    <row r="7520" spans="1:5" hidden="1" x14ac:dyDescent="0.25">
      <c r="A7520" s="4">
        <v>115806001</v>
      </c>
      <c r="B7520" t="s">
        <v>12936</v>
      </c>
      <c r="C7520" t="s">
        <v>54763</v>
      </c>
      <c r="D7520">
        <v>1</v>
      </c>
      <c r="E7520" s="3">
        <v>44834</v>
      </c>
    </row>
    <row r="7521" spans="1:5" hidden="1" x14ac:dyDescent="0.25">
      <c r="A7521" s="4">
        <v>115806002</v>
      </c>
      <c r="B7521" t="s">
        <v>16312</v>
      </c>
      <c r="C7521" t="s">
        <v>54763</v>
      </c>
      <c r="D7521">
        <v>150</v>
      </c>
      <c r="E7521" s="3">
        <v>44834</v>
      </c>
    </row>
    <row r="7522" spans="1:5" hidden="1" x14ac:dyDescent="0.25">
      <c r="A7522" s="4">
        <v>115812001</v>
      </c>
      <c r="B7522" t="s">
        <v>16360</v>
      </c>
      <c r="C7522" t="s">
        <v>54763</v>
      </c>
      <c r="D7522">
        <v>250</v>
      </c>
      <c r="E7522" s="3">
        <v>44834</v>
      </c>
    </row>
    <row r="7523" spans="1:5" hidden="1" x14ac:dyDescent="0.25">
      <c r="A7523" s="4">
        <v>115814001</v>
      </c>
      <c r="B7523" t="s">
        <v>16322</v>
      </c>
      <c r="C7523" t="s">
        <v>54760</v>
      </c>
      <c r="D7523" s="2">
        <v>11960</v>
      </c>
      <c r="E7523" s="3">
        <v>44834</v>
      </c>
    </row>
    <row r="7524" spans="1:5" hidden="1" x14ac:dyDescent="0.25">
      <c r="A7524" s="4">
        <v>115817001</v>
      </c>
      <c r="B7524" t="s">
        <v>15338</v>
      </c>
      <c r="C7524" t="s">
        <v>54760</v>
      </c>
      <c r="D7524" s="2">
        <v>9360</v>
      </c>
      <c r="E7524" s="3">
        <v>44834</v>
      </c>
    </row>
    <row r="7525" spans="1:5" hidden="1" x14ac:dyDescent="0.25">
      <c r="A7525" s="4">
        <v>115818001</v>
      </c>
      <c r="B7525" t="s">
        <v>16432</v>
      </c>
      <c r="C7525" t="s">
        <v>54760</v>
      </c>
      <c r="D7525" s="2">
        <v>11102</v>
      </c>
      <c r="E7525" s="3">
        <v>44834</v>
      </c>
    </row>
    <row r="7526" spans="1:5" hidden="1" x14ac:dyDescent="0.25">
      <c r="A7526" s="4">
        <v>115823001</v>
      </c>
      <c r="B7526" t="s">
        <v>42284</v>
      </c>
      <c r="C7526" t="s">
        <v>54765</v>
      </c>
      <c r="D7526">
        <v>1</v>
      </c>
      <c r="E7526" s="3">
        <v>44834</v>
      </c>
    </row>
    <row r="7527" spans="1:5" hidden="1" x14ac:dyDescent="0.25">
      <c r="A7527" s="4">
        <v>115823002</v>
      </c>
      <c r="B7527" t="s">
        <v>16376</v>
      </c>
      <c r="C7527" t="s">
        <v>54763</v>
      </c>
      <c r="D7527">
        <v>150</v>
      </c>
      <c r="E7527" s="3">
        <v>44834</v>
      </c>
    </row>
    <row r="7528" spans="1:5" hidden="1" x14ac:dyDescent="0.25">
      <c r="A7528" s="4">
        <v>115823003</v>
      </c>
      <c r="B7528" t="s">
        <v>15640</v>
      </c>
      <c r="C7528" t="s">
        <v>54763</v>
      </c>
      <c r="D7528">
        <v>150</v>
      </c>
      <c r="E7528" s="3">
        <v>44834</v>
      </c>
    </row>
    <row r="7529" spans="1:5" hidden="1" x14ac:dyDescent="0.25">
      <c r="A7529" s="4">
        <v>115823004</v>
      </c>
      <c r="B7529" t="s">
        <v>42286</v>
      </c>
      <c r="C7529" t="s">
        <v>54765</v>
      </c>
      <c r="D7529">
        <v>1</v>
      </c>
      <c r="E7529" s="3">
        <v>44834</v>
      </c>
    </row>
    <row r="7530" spans="1:5" hidden="1" x14ac:dyDescent="0.25">
      <c r="A7530" s="4">
        <v>115823005</v>
      </c>
      <c r="B7530" t="s">
        <v>15966</v>
      </c>
      <c r="C7530" t="s">
        <v>54763</v>
      </c>
      <c r="D7530">
        <v>50</v>
      </c>
      <c r="E7530" s="3">
        <v>44834</v>
      </c>
    </row>
    <row r="7531" spans="1:5" hidden="1" x14ac:dyDescent="0.25">
      <c r="A7531" s="4">
        <v>115823006</v>
      </c>
      <c r="B7531" t="s">
        <v>42288</v>
      </c>
      <c r="C7531" t="s">
        <v>54765</v>
      </c>
      <c r="D7531">
        <v>1</v>
      </c>
      <c r="E7531" s="3">
        <v>44834</v>
      </c>
    </row>
    <row r="7532" spans="1:5" hidden="1" x14ac:dyDescent="0.25">
      <c r="A7532" s="4">
        <v>115823007</v>
      </c>
      <c r="B7532" t="s">
        <v>42290</v>
      </c>
      <c r="C7532" t="s">
        <v>54765</v>
      </c>
      <c r="D7532">
        <v>1</v>
      </c>
      <c r="E7532" s="3">
        <v>44834</v>
      </c>
    </row>
    <row r="7533" spans="1:5" hidden="1" x14ac:dyDescent="0.25">
      <c r="A7533" s="4">
        <v>115823008</v>
      </c>
      <c r="B7533" t="s">
        <v>14884</v>
      </c>
      <c r="C7533" t="s">
        <v>54763</v>
      </c>
      <c r="D7533">
        <v>50</v>
      </c>
      <c r="E7533" s="3">
        <v>44834</v>
      </c>
    </row>
    <row r="7534" spans="1:5" hidden="1" x14ac:dyDescent="0.25">
      <c r="A7534" s="4">
        <v>115823009</v>
      </c>
      <c r="B7534" t="s">
        <v>15522</v>
      </c>
      <c r="C7534" t="s">
        <v>54763</v>
      </c>
      <c r="D7534">
        <v>50</v>
      </c>
      <c r="E7534" s="3">
        <v>44834</v>
      </c>
    </row>
    <row r="7535" spans="1:5" hidden="1" x14ac:dyDescent="0.25">
      <c r="A7535" s="4">
        <v>115823010</v>
      </c>
      <c r="B7535" t="s">
        <v>42292</v>
      </c>
      <c r="C7535" t="s">
        <v>54765</v>
      </c>
      <c r="D7535">
        <v>1</v>
      </c>
      <c r="E7535" s="3">
        <v>44834</v>
      </c>
    </row>
    <row r="7536" spans="1:5" hidden="1" x14ac:dyDescent="0.25">
      <c r="A7536" s="4">
        <v>115823012</v>
      </c>
      <c r="B7536" t="s">
        <v>42294</v>
      </c>
      <c r="C7536" t="s">
        <v>54765</v>
      </c>
      <c r="D7536">
        <v>1</v>
      </c>
      <c r="E7536" s="3">
        <v>44834</v>
      </c>
    </row>
    <row r="7537" spans="1:5" hidden="1" x14ac:dyDescent="0.25">
      <c r="A7537" s="4">
        <v>115823013</v>
      </c>
      <c r="B7537" t="s">
        <v>42296</v>
      </c>
      <c r="C7537" t="s">
        <v>54765</v>
      </c>
      <c r="D7537">
        <v>1</v>
      </c>
      <c r="E7537" s="3">
        <v>44834</v>
      </c>
    </row>
    <row r="7538" spans="1:5" hidden="1" x14ac:dyDescent="0.25">
      <c r="A7538" s="4">
        <v>115823014</v>
      </c>
      <c r="B7538" t="s">
        <v>42298</v>
      </c>
      <c r="C7538" t="s">
        <v>54765</v>
      </c>
      <c r="D7538">
        <v>1</v>
      </c>
      <c r="E7538" s="3">
        <v>44834</v>
      </c>
    </row>
    <row r="7539" spans="1:5" hidden="1" x14ac:dyDescent="0.25">
      <c r="A7539" s="4">
        <v>115823015</v>
      </c>
      <c r="B7539" t="s">
        <v>42300</v>
      </c>
      <c r="C7539" t="s">
        <v>54765</v>
      </c>
      <c r="D7539">
        <v>1</v>
      </c>
      <c r="E7539" s="3">
        <v>44834</v>
      </c>
    </row>
    <row r="7540" spans="1:5" hidden="1" x14ac:dyDescent="0.25">
      <c r="A7540" s="4">
        <v>115823016</v>
      </c>
      <c r="B7540" t="s">
        <v>14590</v>
      </c>
      <c r="C7540" t="s">
        <v>54763</v>
      </c>
      <c r="D7540">
        <v>250</v>
      </c>
      <c r="E7540" s="3">
        <v>44834</v>
      </c>
    </row>
    <row r="7541" spans="1:5" hidden="1" x14ac:dyDescent="0.25">
      <c r="A7541" s="4">
        <v>115823017</v>
      </c>
      <c r="B7541" t="s">
        <v>16334</v>
      </c>
      <c r="C7541" t="s">
        <v>54763</v>
      </c>
      <c r="D7541">
        <v>150</v>
      </c>
      <c r="E7541" s="3">
        <v>44834</v>
      </c>
    </row>
    <row r="7542" spans="1:5" hidden="1" x14ac:dyDescent="0.25">
      <c r="A7542" s="4">
        <v>115823018</v>
      </c>
      <c r="B7542" t="s">
        <v>42302</v>
      </c>
      <c r="C7542" t="s">
        <v>54765</v>
      </c>
      <c r="D7542">
        <v>1</v>
      </c>
      <c r="E7542" s="3">
        <v>44834</v>
      </c>
    </row>
    <row r="7543" spans="1:5" hidden="1" x14ac:dyDescent="0.25">
      <c r="A7543" s="4">
        <v>115823019</v>
      </c>
      <c r="B7543" t="s">
        <v>15910</v>
      </c>
      <c r="C7543" t="s">
        <v>54763</v>
      </c>
      <c r="D7543">
        <v>200</v>
      </c>
      <c r="E7543" s="3">
        <v>44834</v>
      </c>
    </row>
    <row r="7544" spans="1:5" hidden="1" x14ac:dyDescent="0.25">
      <c r="A7544" s="4">
        <v>115839001</v>
      </c>
      <c r="B7544" t="s">
        <v>16340</v>
      </c>
      <c r="C7544" t="s">
        <v>54763</v>
      </c>
      <c r="D7544">
        <v>250</v>
      </c>
      <c r="E7544" s="3">
        <v>44834</v>
      </c>
    </row>
    <row r="7545" spans="1:5" hidden="1" x14ac:dyDescent="0.25">
      <c r="A7545" s="4">
        <v>115840001</v>
      </c>
      <c r="B7545" t="s">
        <v>16350</v>
      </c>
      <c r="C7545" t="s">
        <v>54763</v>
      </c>
      <c r="D7545">
        <v>150</v>
      </c>
      <c r="E7545" s="3">
        <v>44834</v>
      </c>
    </row>
    <row r="7546" spans="1:5" hidden="1" x14ac:dyDescent="0.25">
      <c r="A7546" s="4">
        <v>115843001</v>
      </c>
      <c r="B7546" t="s">
        <v>15532</v>
      </c>
      <c r="C7546" t="s">
        <v>54763</v>
      </c>
      <c r="D7546">
        <v>150</v>
      </c>
      <c r="E7546" s="3">
        <v>44834</v>
      </c>
    </row>
    <row r="7547" spans="1:5" hidden="1" x14ac:dyDescent="0.25">
      <c r="A7547" s="4">
        <v>115844001</v>
      </c>
      <c r="B7547" t="s">
        <v>16310</v>
      </c>
      <c r="C7547" t="s">
        <v>54763</v>
      </c>
      <c r="D7547">
        <v>250</v>
      </c>
      <c r="E7547" s="3">
        <v>44834</v>
      </c>
    </row>
    <row r="7548" spans="1:5" hidden="1" x14ac:dyDescent="0.25">
      <c r="A7548" s="4">
        <v>115848001</v>
      </c>
      <c r="B7548" t="s">
        <v>16364</v>
      </c>
      <c r="C7548" t="s">
        <v>54763</v>
      </c>
      <c r="D7548">
        <v>150</v>
      </c>
      <c r="E7548" s="3">
        <v>44834</v>
      </c>
    </row>
    <row r="7549" spans="1:5" hidden="1" x14ac:dyDescent="0.25">
      <c r="A7549" s="4">
        <v>115849001</v>
      </c>
      <c r="B7549" t="s">
        <v>11164</v>
      </c>
      <c r="C7549" t="s">
        <v>54763</v>
      </c>
      <c r="D7549">
        <v>200</v>
      </c>
      <c r="E7549" s="3">
        <v>44834</v>
      </c>
    </row>
    <row r="7550" spans="1:5" hidden="1" x14ac:dyDescent="0.25">
      <c r="A7550" s="4">
        <v>115850001</v>
      </c>
      <c r="B7550" t="s">
        <v>16194</v>
      </c>
      <c r="C7550" t="s">
        <v>54765</v>
      </c>
      <c r="D7550">
        <v>1</v>
      </c>
      <c r="E7550" s="3">
        <v>44834</v>
      </c>
    </row>
    <row r="7551" spans="1:5" hidden="1" x14ac:dyDescent="0.25">
      <c r="A7551" s="4">
        <v>115851001</v>
      </c>
      <c r="B7551" t="s">
        <v>15384</v>
      </c>
      <c r="C7551" t="s">
        <v>54763</v>
      </c>
      <c r="D7551">
        <v>150</v>
      </c>
      <c r="E7551" s="3">
        <v>44834</v>
      </c>
    </row>
    <row r="7552" spans="1:5" hidden="1" x14ac:dyDescent="0.25">
      <c r="A7552" s="4">
        <v>115857001</v>
      </c>
      <c r="B7552" t="s">
        <v>15528</v>
      </c>
      <c r="C7552" t="s">
        <v>54760</v>
      </c>
      <c r="D7552" s="2">
        <v>11440</v>
      </c>
      <c r="E7552" s="3">
        <v>44834</v>
      </c>
    </row>
    <row r="7553" spans="1:5" hidden="1" x14ac:dyDescent="0.25">
      <c r="A7553" s="4">
        <v>115860001</v>
      </c>
      <c r="B7553" t="s">
        <v>14968</v>
      </c>
      <c r="C7553" t="s">
        <v>54763</v>
      </c>
      <c r="D7553">
        <v>150</v>
      </c>
      <c r="E7553" s="3">
        <v>44834</v>
      </c>
    </row>
    <row r="7554" spans="1:5" hidden="1" x14ac:dyDescent="0.25">
      <c r="A7554" s="4">
        <v>115871001</v>
      </c>
      <c r="B7554" t="s">
        <v>15568</v>
      </c>
      <c r="C7554" t="s">
        <v>54771</v>
      </c>
      <c r="D7554">
        <v>0</v>
      </c>
      <c r="E7554" s="3">
        <v>44834</v>
      </c>
    </row>
    <row r="7555" spans="1:5" hidden="1" x14ac:dyDescent="0.25">
      <c r="A7555" s="4">
        <v>115873001</v>
      </c>
      <c r="B7555" t="s">
        <v>15920</v>
      </c>
      <c r="C7555" t="s">
        <v>54763</v>
      </c>
      <c r="D7555">
        <v>35</v>
      </c>
      <c r="E7555" s="3">
        <v>44834</v>
      </c>
    </row>
    <row r="7556" spans="1:5" hidden="1" x14ac:dyDescent="0.25">
      <c r="A7556" s="4">
        <v>115873002</v>
      </c>
      <c r="B7556" t="s">
        <v>16386</v>
      </c>
      <c r="C7556" t="s">
        <v>54763</v>
      </c>
      <c r="D7556">
        <v>35</v>
      </c>
      <c r="E7556" s="3">
        <v>44834</v>
      </c>
    </row>
    <row r="7557" spans="1:5" hidden="1" x14ac:dyDescent="0.25">
      <c r="A7557" s="4">
        <v>115875001</v>
      </c>
      <c r="B7557" t="s">
        <v>16048</v>
      </c>
      <c r="C7557" t="s">
        <v>54763</v>
      </c>
      <c r="D7557">
        <v>50</v>
      </c>
      <c r="E7557" s="3">
        <v>44834</v>
      </c>
    </row>
    <row r="7558" spans="1:5" hidden="1" x14ac:dyDescent="0.25">
      <c r="A7558" s="4">
        <v>115898001</v>
      </c>
      <c r="B7558" t="s">
        <v>15806</v>
      </c>
      <c r="C7558" t="s">
        <v>54763</v>
      </c>
      <c r="D7558">
        <v>200</v>
      </c>
      <c r="E7558" s="3">
        <v>44834</v>
      </c>
    </row>
    <row r="7559" spans="1:5" hidden="1" x14ac:dyDescent="0.25">
      <c r="A7559" s="4">
        <v>115901001</v>
      </c>
      <c r="B7559" t="s">
        <v>16120</v>
      </c>
      <c r="C7559" t="s">
        <v>54763</v>
      </c>
      <c r="D7559">
        <v>250</v>
      </c>
      <c r="E7559" s="3">
        <v>44834</v>
      </c>
    </row>
    <row r="7560" spans="1:5" hidden="1" x14ac:dyDescent="0.25">
      <c r="A7560" s="4">
        <v>115902001</v>
      </c>
      <c r="B7560" t="s">
        <v>15250</v>
      </c>
      <c r="C7560" t="s">
        <v>54763</v>
      </c>
      <c r="D7560">
        <v>150</v>
      </c>
      <c r="E7560" s="3">
        <v>44834</v>
      </c>
    </row>
    <row r="7561" spans="1:5" hidden="1" x14ac:dyDescent="0.25">
      <c r="A7561" s="4">
        <v>115903001</v>
      </c>
      <c r="B7561" t="s">
        <v>13046</v>
      </c>
      <c r="C7561" t="s">
        <v>54763</v>
      </c>
      <c r="D7561">
        <v>200</v>
      </c>
      <c r="E7561" s="3">
        <v>44834</v>
      </c>
    </row>
    <row r="7562" spans="1:5" hidden="1" x14ac:dyDescent="0.25">
      <c r="A7562" s="4">
        <v>115905001</v>
      </c>
      <c r="B7562" t="s">
        <v>16150</v>
      </c>
      <c r="C7562" t="s">
        <v>54763</v>
      </c>
      <c r="D7562">
        <v>200</v>
      </c>
      <c r="E7562" s="3">
        <v>44834</v>
      </c>
    </row>
    <row r="7563" spans="1:5" hidden="1" x14ac:dyDescent="0.25">
      <c r="A7563" s="4">
        <v>115906002</v>
      </c>
      <c r="B7563" t="s">
        <v>16396</v>
      </c>
      <c r="C7563" t="s">
        <v>54763</v>
      </c>
      <c r="D7563">
        <v>150</v>
      </c>
      <c r="E7563" s="3">
        <v>44834</v>
      </c>
    </row>
    <row r="7564" spans="1:5" hidden="1" x14ac:dyDescent="0.25">
      <c r="A7564" s="4">
        <v>115909001</v>
      </c>
      <c r="B7564" t="s">
        <v>41846</v>
      </c>
      <c r="C7564" t="s">
        <v>54765</v>
      </c>
      <c r="D7564">
        <v>1</v>
      </c>
      <c r="E7564" s="3">
        <v>44834</v>
      </c>
    </row>
    <row r="7565" spans="1:5" hidden="1" x14ac:dyDescent="0.25">
      <c r="A7565" s="4">
        <v>115910001</v>
      </c>
      <c r="B7565" t="s">
        <v>16406</v>
      </c>
      <c r="C7565" t="s">
        <v>54763</v>
      </c>
      <c r="D7565">
        <v>200</v>
      </c>
      <c r="E7565" s="3">
        <v>44834</v>
      </c>
    </row>
    <row r="7566" spans="1:5" hidden="1" x14ac:dyDescent="0.25">
      <c r="A7566" s="4">
        <v>115911001</v>
      </c>
      <c r="B7566" t="s">
        <v>15372</v>
      </c>
      <c r="C7566" t="s">
        <v>54763</v>
      </c>
      <c r="D7566">
        <v>200</v>
      </c>
      <c r="E7566" s="3">
        <v>44834</v>
      </c>
    </row>
    <row r="7567" spans="1:5" hidden="1" x14ac:dyDescent="0.25">
      <c r="A7567" s="4">
        <v>115912001</v>
      </c>
      <c r="B7567" t="s">
        <v>16032</v>
      </c>
      <c r="C7567" t="s">
        <v>54765</v>
      </c>
      <c r="D7567">
        <v>0</v>
      </c>
      <c r="E7567" s="3">
        <v>44834</v>
      </c>
    </row>
    <row r="7568" spans="1:5" hidden="1" x14ac:dyDescent="0.25">
      <c r="A7568" s="4">
        <v>115913001</v>
      </c>
      <c r="B7568" t="s">
        <v>5197</v>
      </c>
      <c r="C7568" t="s">
        <v>54763</v>
      </c>
      <c r="D7568">
        <v>150</v>
      </c>
      <c r="E7568" s="3">
        <v>44834</v>
      </c>
    </row>
    <row r="7569" spans="1:5" hidden="1" x14ac:dyDescent="0.25">
      <c r="A7569" s="4">
        <v>115914001</v>
      </c>
      <c r="B7569" t="s">
        <v>16428</v>
      </c>
      <c r="C7569" t="s">
        <v>54763</v>
      </c>
      <c r="D7569">
        <v>50</v>
      </c>
      <c r="E7569" s="3">
        <v>44834</v>
      </c>
    </row>
    <row r="7570" spans="1:5" hidden="1" x14ac:dyDescent="0.25">
      <c r="A7570" s="4">
        <v>115914002</v>
      </c>
      <c r="B7570" t="s">
        <v>13542</v>
      </c>
      <c r="C7570" t="s">
        <v>54763</v>
      </c>
      <c r="D7570">
        <v>100</v>
      </c>
      <c r="E7570" s="3">
        <v>44834</v>
      </c>
    </row>
    <row r="7571" spans="1:5" hidden="1" x14ac:dyDescent="0.25">
      <c r="A7571" s="4">
        <v>115915001</v>
      </c>
      <c r="B7571" t="s">
        <v>14996</v>
      </c>
      <c r="C7571" t="s">
        <v>54763</v>
      </c>
      <c r="D7571">
        <v>150</v>
      </c>
      <c r="E7571" s="3">
        <v>44834</v>
      </c>
    </row>
    <row r="7572" spans="1:5" hidden="1" x14ac:dyDescent="0.25">
      <c r="A7572" s="4">
        <v>115916001</v>
      </c>
      <c r="B7572" t="s">
        <v>14438</v>
      </c>
      <c r="C7572" t="s">
        <v>54763</v>
      </c>
      <c r="D7572">
        <v>150</v>
      </c>
      <c r="E7572" s="3">
        <v>44834</v>
      </c>
    </row>
    <row r="7573" spans="1:5" hidden="1" x14ac:dyDescent="0.25">
      <c r="A7573" s="4">
        <v>115917001</v>
      </c>
      <c r="B7573" t="s">
        <v>15708</v>
      </c>
      <c r="C7573" t="s">
        <v>54763</v>
      </c>
      <c r="D7573">
        <v>150</v>
      </c>
      <c r="E7573" s="3">
        <v>44834</v>
      </c>
    </row>
    <row r="7574" spans="1:5" hidden="1" x14ac:dyDescent="0.25">
      <c r="A7574" s="4">
        <v>115918001</v>
      </c>
      <c r="B7574" t="s">
        <v>16416</v>
      </c>
      <c r="C7574" t="s">
        <v>54763</v>
      </c>
      <c r="D7574">
        <v>250</v>
      </c>
      <c r="E7574" s="3">
        <v>44834</v>
      </c>
    </row>
    <row r="7575" spans="1:5" hidden="1" x14ac:dyDescent="0.25">
      <c r="A7575" s="4">
        <v>115919001</v>
      </c>
      <c r="B7575" t="s">
        <v>16426</v>
      </c>
      <c r="C7575" t="s">
        <v>54763</v>
      </c>
      <c r="D7575">
        <v>250</v>
      </c>
      <c r="E7575" s="3">
        <v>44834</v>
      </c>
    </row>
    <row r="7576" spans="1:5" hidden="1" x14ac:dyDescent="0.25">
      <c r="A7576" s="4">
        <v>115920001</v>
      </c>
      <c r="B7576" t="s">
        <v>15320</v>
      </c>
      <c r="C7576" t="s">
        <v>54763</v>
      </c>
      <c r="D7576">
        <v>150</v>
      </c>
      <c r="E7576" s="3">
        <v>44834</v>
      </c>
    </row>
    <row r="7577" spans="1:5" hidden="1" x14ac:dyDescent="0.25">
      <c r="A7577" s="4">
        <v>115921001</v>
      </c>
      <c r="B7577" t="s">
        <v>14922</v>
      </c>
      <c r="C7577" t="s">
        <v>54763</v>
      </c>
      <c r="D7577">
        <v>150</v>
      </c>
      <c r="E7577" s="3">
        <v>44834</v>
      </c>
    </row>
    <row r="7578" spans="1:5" hidden="1" x14ac:dyDescent="0.25">
      <c r="A7578" s="4">
        <v>115924001</v>
      </c>
      <c r="B7578" t="s">
        <v>16480</v>
      </c>
      <c r="C7578" t="s">
        <v>54763</v>
      </c>
      <c r="D7578">
        <v>150</v>
      </c>
      <c r="E7578" s="3">
        <v>44834</v>
      </c>
    </row>
    <row r="7579" spans="1:5" hidden="1" x14ac:dyDescent="0.25">
      <c r="A7579" s="4">
        <v>115925001</v>
      </c>
      <c r="B7579" t="s">
        <v>14348</v>
      </c>
      <c r="C7579" t="s">
        <v>54763</v>
      </c>
      <c r="D7579">
        <v>250</v>
      </c>
      <c r="E7579" s="3">
        <v>44834</v>
      </c>
    </row>
    <row r="7580" spans="1:5" hidden="1" x14ac:dyDescent="0.25">
      <c r="A7580" s="4">
        <v>115926001</v>
      </c>
      <c r="B7580" t="s">
        <v>16228</v>
      </c>
      <c r="C7580" t="s">
        <v>54763</v>
      </c>
      <c r="D7580">
        <v>150</v>
      </c>
      <c r="E7580" s="3">
        <v>44834</v>
      </c>
    </row>
    <row r="7581" spans="1:5" hidden="1" x14ac:dyDescent="0.25">
      <c r="A7581" s="4">
        <v>115927001</v>
      </c>
      <c r="B7581" t="s">
        <v>15628</v>
      </c>
      <c r="C7581" t="s">
        <v>54763</v>
      </c>
      <c r="D7581">
        <v>250</v>
      </c>
      <c r="E7581" s="3">
        <v>44834</v>
      </c>
    </row>
    <row r="7582" spans="1:5" hidden="1" x14ac:dyDescent="0.25">
      <c r="A7582" s="4">
        <v>115928001</v>
      </c>
      <c r="B7582" t="s">
        <v>7694</v>
      </c>
      <c r="C7582" t="s">
        <v>54763</v>
      </c>
      <c r="D7582">
        <v>200</v>
      </c>
      <c r="E7582" s="3">
        <v>44834</v>
      </c>
    </row>
    <row r="7583" spans="1:5" hidden="1" x14ac:dyDescent="0.25">
      <c r="A7583" s="4">
        <v>115929001</v>
      </c>
      <c r="B7583" t="s">
        <v>16444</v>
      </c>
      <c r="C7583" t="s">
        <v>54763</v>
      </c>
      <c r="D7583">
        <v>200</v>
      </c>
      <c r="E7583" s="3">
        <v>44834</v>
      </c>
    </row>
    <row r="7584" spans="1:5" hidden="1" x14ac:dyDescent="0.25">
      <c r="A7584" s="4">
        <v>115930001</v>
      </c>
      <c r="B7584" t="s">
        <v>15126</v>
      </c>
      <c r="C7584" t="s">
        <v>54763</v>
      </c>
      <c r="D7584">
        <v>150</v>
      </c>
      <c r="E7584" s="3">
        <v>44834</v>
      </c>
    </row>
    <row r="7585" spans="1:5" hidden="1" x14ac:dyDescent="0.25">
      <c r="A7585" s="4">
        <v>115931001</v>
      </c>
      <c r="B7585" t="s">
        <v>15042</v>
      </c>
      <c r="C7585" t="s">
        <v>54763</v>
      </c>
      <c r="D7585">
        <v>150</v>
      </c>
      <c r="E7585" s="3">
        <v>44834</v>
      </c>
    </row>
    <row r="7586" spans="1:5" hidden="1" x14ac:dyDescent="0.25">
      <c r="A7586" s="4">
        <v>115932001</v>
      </c>
      <c r="B7586" t="s">
        <v>16460</v>
      </c>
      <c r="C7586" t="s">
        <v>54763</v>
      </c>
      <c r="D7586">
        <v>200</v>
      </c>
      <c r="E7586" s="3">
        <v>44834</v>
      </c>
    </row>
    <row r="7587" spans="1:5" hidden="1" x14ac:dyDescent="0.25">
      <c r="A7587" s="4">
        <v>115933001</v>
      </c>
      <c r="B7587" t="s">
        <v>16442</v>
      </c>
      <c r="C7587" t="s">
        <v>54763</v>
      </c>
      <c r="D7587">
        <v>150</v>
      </c>
      <c r="E7587" s="3">
        <v>44834</v>
      </c>
    </row>
    <row r="7588" spans="1:5" hidden="1" x14ac:dyDescent="0.25">
      <c r="A7588" s="4">
        <v>115934001</v>
      </c>
      <c r="B7588" t="s">
        <v>16466</v>
      </c>
      <c r="C7588" t="s">
        <v>54763</v>
      </c>
      <c r="D7588">
        <v>150</v>
      </c>
      <c r="E7588" s="3">
        <v>44834</v>
      </c>
    </row>
    <row r="7589" spans="1:5" hidden="1" x14ac:dyDescent="0.25">
      <c r="A7589" s="4">
        <v>115935001</v>
      </c>
      <c r="B7589" t="s">
        <v>16470</v>
      </c>
      <c r="C7589" t="s">
        <v>54763</v>
      </c>
      <c r="D7589">
        <v>150</v>
      </c>
      <c r="E7589" s="3">
        <v>44834</v>
      </c>
    </row>
    <row r="7590" spans="1:5" hidden="1" x14ac:dyDescent="0.25">
      <c r="A7590" s="4">
        <v>115936001</v>
      </c>
      <c r="B7590" t="s">
        <v>15570</v>
      </c>
      <c r="C7590" t="s">
        <v>54763</v>
      </c>
      <c r="D7590">
        <v>250</v>
      </c>
      <c r="E7590" s="3">
        <v>44834</v>
      </c>
    </row>
    <row r="7591" spans="1:5" hidden="1" x14ac:dyDescent="0.25">
      <c r="A7591" s="4">
        <v>115938001</v>
      </c>
      <c r="B7591" t="s">
        <v>15128</v>
      </c>
      <c r="C7591" t="s">
        <v>54763</v>
      </c>
      <c r="D7591">
        <v>200</v>
      </c>
      <c r="E7591" s="3">
        <v>44834</v>
      </c>
    </row>
    <row r="7592" spans="1:5" hidden="1" x14ac:dyDescent="0.25">
      <c r="A7592" s="4">
        <v>115939001</v>
      </c>
      <c r="B7592" t="s">
        <v>16176</v>
      </c>
      <c r="C7592" t="s">
        <v>54763</v>
      </c>
      <c r="D7592">
        <v>200</v>
      </c>
      <c r="E7592" s="3">
        <v>44834</v>
      </c>
    </row>
    <row r="7593" spans="1:5" hidden="1" x14ac:dyDescent="0.25">
      <c r="A7593" s="4">
        <v>115948001</v>
      </c>
      <c r="B7593" t="s">
        <v>14998</v>
      </c>
      <c r="C7593" t="s">
        <v>54760</v>
      </c>
      <c r="D7593" s="2">
        <v>21900</v>
      </c>
      <c r="E7593" s="3">
        <v>44834</v>
      </c>
    </row>
    <row r="7594" spans="1:5" hidden="1" x14ac:dyDescent="0.25">
      <c r="A7594" s="4">
        <v>115951001</v>
      </c>
      <c r="B7594" t="s">
        <v>16454</v>
      </c>
      <c r="C7594" t="s">
        <v>54763</v>
      </c>
      <c r="D7594">
        <v>150</v>
      </c>
      <c r="E7594" s="3">
        <v>44834</v>
      </c>
    </row>
    <row r="7595" spans="1:5" hidden="1" x14ac:dyDescent="0.25">
      <c r="A7595" s="4">
        <v>115952001</v>
      </c>
      <c r="B7595" t="s">
        <v>16362</v>
      </c>
      <c r="C7595" t="s">
        <v>54760</v>
      </c>
      <c r="D7595" s="2">
        <v>8918</v>
      </c>
      <c r="E7595" s="3">
        <v>44834</v>
      </c>
    </row>
    <row r="7596" spans="1:5" hidden="1" x14ac:dyDescent="0.25">
      <c r="A7596" s="4">
        <v>115955001</v>
      </c>
      <c r="B7596" t="s">
        <v>16482</v>
      </c>
      <c r="C7596" t="s">
        <v>54763</v>
      </c>
      <c r="D7596">
        <v>200</v>
      </c>
      <c r="E7596" s="3">
        <v>44834</v>
      </c>
    </row>
    <row r="7597" spans="1:5" hidden="1" x14ac:dyDescent="0.25">
      <c r="A7597" s="4">
        <v>115956001</v>
      </c>
      <c r="B7597" t="s">
        <v>16522</v>
      </c>
      <c r="C7597" t="s">
        <v>54763</v>
      </c>
      <c r="D7597">
        <v>250</v>
      </c>
      <c r="E7597" s="3">
        <v>44834</v>
      </c>
    </row>
    <row r="7598" spans="1:5" hidden="1" x14ac:dyDescent="0.25">
      <c r="A7598" s="4">
        <v>115957001</v>
      </c>
      <c r="B7598" t="s">
        <v>15642</v>
      </c>
      <c r="C7598" t="s">
        <v>54763</v>
      </c>
      <c r="D7598">
        <v>250</v>
      </c>
      <c r="E7598" s="3">
        <v>44834</v>
      </c>
    </row>
    <row r="7599" spans="1:5" hidden="1" x14ac:dyDescent="0.25">
      <c r="A7599" s="4">
        <v>115960001</v>
      </c>
      <c r="B7599" t="s">
        <v>13456</v>
      </c>
      <c r="C7599" t="s">
        <v>54763</v>
      </c>
      <c r="D7599">
        <v>150</v>
      </c>
      <c r="E7599" s="3">
        <v>44834</v>
      </c>
    </row>
    <row r="7600" spans="1:5" hidden="1" x14ac:dyDescent="0.25">
      <c r="A7600" s="4">
        <v>115973001</v>
      </c>
      <c r="B7600" t="s">
        <v>15454</v>
      </c>
      <c r="C7600" t="s">
        <v>54763</v>
      </c>
      <c r="D7600">
        <v>150</v>
      </c>
      <c r="E7600" s="3">
        <v>44834</v>
      </c>
    </row>
    <row r="7601" spans="1:5" hidden="1" x14ac:dyDescent="0.25">
      <c r="A7601" s="4">
        <v>115974001</v>
      </c>
      <c r="B7601" t="s">
        <v>14776</v>
      </c>
      <c r="C7601" t="s">
        <v>54763</v>
      </c>
      <c r="D7601">
        <v>150</v>
      </c>
      <c r="E7601" s="3">
        <v>44834</v>
      </c>
    </row>
    <row r="7602" spans="1:5" hidden="1" x14ac:dyDescent="0.25">
      <c r="A7602" s="4">
        <v>115975001</v>
      </c>
      <c r="B7602" t="s">
        <v>15990</v>
      </c>
      <c r="C7602" t="s">
        <v>54763</v>
      </c>
      <c r="D7602">
        <v>150</v>
      </c>
      <c r="E7602" s="3">
        <v>44834</v>
      </c>
    </row>
    <row r="7603" spans="1:5" hidden="1" x14ac:dyDescent="0.25">
      <c r="A7603" s="4">
        <v>115983001</v>
      </c>
      <c r="B7603" t="s">
        <v>16532</v>
      </c>
      <c r="C7603" t="s">
        <v>54760</v>
      </c>
      <c r="D7603" s="2">
        <v>18174</v>
      </c>
      <c r="E7603" s="3">
        <v>44834</v>
      </c>
    </row>
    <row r="7604" spans="1:5" hidden="1" x14ac:dyDescent="0.25">
      <c r="A7604" s="4">
        <v>115984001</v>
      </c>
      <c r="B7604" t="s">
        <v>16326</v>
      </c>
      <c r="C7604" t="s">
        <v>54764</v>
      </c>
      <c r="D7604" s="2">
        <v>13920</v>
      </c>
      <c r="E7604" s="3">
        <v>44834</v>
      </c>
    </row>
    <row r="7605" spans="1:5" hidden="1" x14ac:dyDescent="0.25">
      <c r="A7605" s="4">
        <v>115993001</v>
      </c>
      <c r="B7605" t="s">
        <v>7846</v>
      </c>
      <c r="C7605" t="s">
        <v>54763</v>
      </c>
      <c r="D7605">
        <v>100</v>
      </c>
      <c r="E7605" s="3">
        <v>44834</v>
      </c>
    </row>
    <row r="7606" spans="1:5" hidden="1" x14ac:dyDescent="0.25">
      <c r="A7606" s="4">
        <v>115993002</v>
      </c>
      <c r="B7606" t="s">
        <v>15208</v>
      </c>
      <c r="C7606" t="s">
        <v>54763</v>
      </c>
      <c r="D7606">
        <v>150</v>
      </c>
      <c r="E7606" s="3">
        <v>44834</v>
      </c>
    </row>
    <row r="7607" spans="1:5" hidden="1" x14ac:dyDescent="0.25">
      <c r="A7607" s="4">
        <v>115998001</v>
      </c>
      <c r="B7607" t="s">
        <v>16506</v>
      </c>
      <c r="C7607" t="s">
        <v>54763</v>
      </c>
      <c r="D7607">
        <v>200</v>
      </c>
      <c r="E7607" s="3">
        <v>44834</v>
      </c>
    </row>
    <row r="7608" spans="1:5" hidden="1" x14ac:dyDescent="0.25">
      <c r="A7608" s="4">
        <v>115999001</v>
      </c>
      <c r="B7608" t="s">
        <v>16352</v>
      </c>
      <c r="C7608" t="s">
        <v>54763</v>
      </c>
      <c r="D7608">
        <v>150</v>
      </c>
      <c r="E7608" s="3">
        <v>44834</v>
      </c>
    </row>
    <row r="7609" spans="1:5" hidden="1" x14ac:dyDescent="0.25">
      <c r="A7609" s="4">
        <v>116000001</v>
      </c>
      <c r="B7609" t="s">
        <v>16202</v>
      </c>
      <c r="C7609" t="s">
        <v>54765</v>
      </c>
      <c r="D7609">
        <v>0</v>
      </c>
      <c r="E7609" s="3">
        <v>44834</v>
      </c>
    </row>
    <row r="7610" spans="1:5" hidden="1" x14ac:dyDescent="0.25">
      <c r="A7610" s="4">
        <v>116001001</v>
      </c>
      <c r="B7610" t="s">
        <v>15054</v>
      </c>
      <c r="C7610" t="s">
        <v>54760</v>
      </c>
      <c r="D7610" s="2">
        <v>12720</v>
      </c>
      <c r="E7610" s="3">
        <v>44834</v>
      </c>
    </row>
    <row r="7611" spans="1:5" hidden="1" x14ac:dyDescent="0.25">
      <c r="A7611" s="4">
        <v>116011001</v>
      </c>
      <c r="B7611" t="s">
        <v>16400</v>
      </c>
      <c r="C7611" t="s">
        <v>54763</v>
      </c>
      <c r="D7611">
        <v>150</v>
      </c>
      <c r="E7611" s="3">
        <v>44834</v>
      </c>
    </row>
    <row r="7612" spans="1:5" hidden="1" x14ac:dyDescent="0.25">
      <c r="A7612" s="4">
        <v>116012001</v>
      </c>
      <c r="B7612" t="s">
        <v>16512</v>
      </c>
      <c r="C7612" t="s">
        <v>54763</v>
      </c>
      <c r="D7612">
        <v>150</v>
      </c>
      <c r="E7612" s="3">
        <v>44834</v>
      </c>
    </row>
    <row r="7613" spans="1:5" hidden="1" x14ac:dyDescent="0.25">
      <c r="A7613" s="4">
        <v>116014001</v>
      </c>
      <c r="B7613" t="s">
        <v>16300</v>
      </c>
      <c r="C7613" t="s">
        <v>54763</v>
      </c>
      <c r="D7613">
        <v>150</v>
      </c>
      <c r="E7613" s="3">
        <v>44834</v>
      </c>
    </row>
    <row r="7614" spans="1:5" hidden="1" x14ac:dyDescent="0.25">
      <c r="A7614" s="4">
        <v>116025001</v>
      </c>
      <c r="B7614" t="s">
        <v>39564</v>
      </c>
      <c r="C7614" t="s">
        <v>54760</v>
      </c>
      <c r="D7614" s="2">
        <v>11440</v>
      </c>
      <c r="E7614" s="3">
        <v>44834</v>
      </c>
    </row>
    <row r="7615" spans="1:5" hidden="1" x14ac:dyDescent="0.25">
      <c r="A7615" s="4">
        <v>116039001</v>
      </c>
      <c r="B7615" t="s">
        <v>16086</v>
      </c>
      <c r="C7615" t="s">
        <v>54763</v>
      </c>
      <c r="D7615">
        <v>150</v>
      </c>
      <c r="E7615" s="3">
        <v>44834</v>
      </c>
    </row>
    <row r="7616" spans="1:5" hidden="1" x14ac:dyDescent="0.25">
      <c r="A7616" s="4">
        <v>116046001</v>
      </c>
      <c r="B7616" t="s">
        <v>16582</v>
      </c>
      <c r="C7616" t="s">
        <v>54760</v>
      </c>
      <c r="D7616" s="2">
        <v>7046</v>
      </c>
      <c r="E7616" s="3">
        <v>44834</v>
      </c>
    </row>
    <row r="7617" spans="1:5" hidden="1" x14ac:dyDescent="0.25">
      <c r="A7617" s="4">
        <v>116073001</v>
      </c>
      <c r="B7617" t="s">
        <v>16558</v>
      </c>
      <c r="C7617" t="s">
        <v>54763</v>
      </c>
      <c r="D7617">
        <v>8</v>
      </c>
      <c r="E7617" s="3">
        <v>44834</v>
      </c>
    </row>
    <row r="7618" spans="1:5" hidden="1" x14ac:dyDescent="0.25">
      <c r="A7618" s="4">
        <v>116074001</v>
      </c>
      <c r="B7618" t="s">
        <v>16580</v>
      </c>
      <c r="C7618" t="s">
        <v>54763</v>
      </c>
      <c r="D7618">
        <v>1</v>
      </c>
      <c r="E7618" s="3">
        <v>44834</v>
      </c>
    </row>
    <row r="7619" spans="1:5" hidden="1" x14ac:dyDescent="0.25">
      <c r="A7619" s="4">
        <v>116075001</v>
      </c>
      <c r="B7619" t="s">
        <v>15848</v>
      </c>
      <c r="C7619" t="s">
        <v>54763</v>
      </c>
      <c r="D7619">
        <v>8</v>
      </c>
      <c r="E7619" s="3">
        <v>44834</v>
      </c>
    </row>
    <row r="7620" spans="1:5" hidden="1" x14ac:dyDescent="0.25">
      <c r="A7620" s="4">
        <v>116076001</v>
      </c>
      <c r="B7620" t="s">
        <v>7291</v>
      </c>
      <c r="C7620" t="s">
        <v>54763</v>
      </c>
      <c r="D7620">
        <v>8</v>
      </c>
      <c r="E7620" s="3">
        <v>44834</v>
      </c>
    </row>
    <row r="7621" spans="1:5" hidden="1" x14ac:dyDescent="0.25">
      <c r="A7621" s="4">
        <v>116077001</v>
      </c>
      <c r="B7621" t="s">
        <v>16534</v>
      </c>
      <c r="C7621" t="s">
        <v>54763</v>
      </c>
      <c r="D7621">
        <v>300</v>
      </c>
      <c r="E7621" s="3">
        <v>44834</v>
      </c>
    </row>
    <row r="7622" spans="1:5" hidden="1" x14ac:dyDescent="0.25">
      <c r="A7622" s="4">
        <v>116078001</v>
      </c>
      <c r="B7622" t="s">
        <v>16550</v>
      </c>
      <c r="C7622" t="s">
        <v>54765</v>
      </c>
      <c r="D7622">
        <v>0</v>
      </c>
      <c r="E7622" s="3">
        <v>44834</v>
      </c>
    </row>
    <row r="7623" spans="1:5" hidden="1" x14ac:dyDescent="0.25">
      <c r="A7623" s="4">
        <v>116079001</v>
      </c>
      <c r="B7623" t="s">
        <v>16354</v>
      </c>
      <c r="C7623" t="s">
        <v>54763</v>
      </c>
      <c r="D7623">
        <v>7</v>
      </c>
      <c r="E7623" s="3">
        <v>44834</v>
      </c>
    </row>
    <row r="7624" spans="1:5" hidden="1" x14ac:dyDescent="0.25">
      <c r="A7624" s="4">
        <v>116079002</v>
      </c>
      <c r="B7624" t="s">
        <v>16464</v>
      </c>
      <c r="C7624" t="s">
        <v>54763</v>
      </c>
      <c r="D7624">
        <v>1</v>
      </c>
      <c r="E7624" s="3">
        <v>44834</v>
      </c>
    </row>
    <row r="7625" spans="1:5" hidden="1" x14ac:dyDescent="0.25">
      <c r="A7625" s="4">
        <v>116080001</v>
      </c>
      <c r="B7625" t="s">
        <v>15684</v>
      </c>
      <c r="C7625" t="s">
        <v>54763</v>
      </c>
      <c r="D7625">
        <v>7</v>
      </c>
      <c r="E7625" s="3">
        <v>44834</v>
      </c>
    </row>
    <row r="7626" spans="1:5" hidden="1" x14ac:dyDescent="0.25">
      <c r="A7626" s="4">
        <v>116080002</v>
      </c>
      <c r="B7626" t="s">
        <v>16462</v>
      </c>
      <c r="C7626" t="s">
        <v>54763</v>
      </c>
      <c r="D7626">
        <v>66</v>
      </c>
      <c r="E7626" s="3">
        <v>44834</v>
      </c>
    </row>
    <row r="7627" spans="1:5" hidden="1" x14ac:dyDescent="0.25">
      <c r="A7627" s="4">
        <v>116081001</v>
      </c>
      <c r="B7627" t="s">
        <v>16134</v>
      </c>
      <c r="C7627" t="s">
        <v>54763</v>
      </c>
      <c r="D7627">
        <v>9</v>
      </c>
      <c r="E7627" s="3">
        <v>44834</v>
      </c>
    </row>
    <row r="7628" spans="1:5" hidden="1" x14ac:dyDescent="0.25">
      <c r="A7628" s="4">
        <v>116081002</v>
      </c>
      <c r="B7628" t="s">
        <v>16570</v>
      </c>
      <c r="C7628" t="s">
        <v>54763</v>
      </c>
      <c r="D7628">
        <v>50</v>
      </c>
      <c r="E7628" s="3">
        <v>44834</v>
      </c>
    </row>
    <row r="7629" spans="1:5" hidden="1" x14ac:dyDescent="0.25">
      <c r="A7629" s="4">
        <v>116082001</v>
      </c>
      <c r="B7629" t="s">
        <v>15516</v>
      </c>
      <c r="C7629" t="s">
        <v>54763</v>
      </c>
      <c r="D7629">
        <v>150</v>
      </c>
      <c r="E7629" s="3">
        <v>44834</v>
      </c>
    </row>
    <row r="7630" spans="1:5" hidden="1" x14ac:dyDescent="0.25">
      <c r="A7630" s="4">
        <v>116083001</v>
      </c>
      <c r="B7630" t="s">
        <v>16592</v>
      </c>
      <c r="C7630" t="s">
        <v>54763</v>
      </c>
      <c r="D7630">
        <v>13</v>
      </c>
      <c r="E7630" s="3">
        <v>44834</v>
      </c>
    </row>
    <row r="7631" spans="1:5" hidden="1" x14ac:dyDescent="0.25">
      <c r="A7631" s="4">
        <v>116084001</v>
      </c>
      <c r="B7631" t="s">
        <v>16568</v>
      </c>
      <c r="C7631" t="s">
        <v>54763</v>
      </c>
      <c r="D7631">
        <v>13</v>
      </c>
      <c r="E7631" s="3">
        <v>44834</v>
      </c>
    </row>
    <row r="7632" spans="1:5" hidden="1" x14ac:dyDescent="0.25">
      <c r="A7632" s="4">
        <v>116085001</v>
      </c>
      <c r="B7632" t="s">
        <v>14716</v>
      </c>
      <c r="C7632" t="s">
        <v>54763</v>
      </c>
      <c r="D7632">
        <v>7</v>
      </c>
      <c r="E7632" s="3">
        <v>44834</v>
      </c>
    </row>
    <row r="7633" spans="1:5" hidden="1" x14ac:dyDescent="0.25">
      <c r="A7633" s="4">
        <v>116086001</v>
      </c>
      <c r="B7633" t="s">
        <v>7848</v>
      </c>
      <c r="C7633" t="s">
        <v>54763</v>
      </c>
      <c r="D7633">
        <v>1</v>
      </c>
      <c r="E7633" s="3">
        <v>44834</v>
      </c>
    </row>
    <row r="7634" spans="1:5" hidden="1" x14ac:dyDescent="0.25">
      <c r="A7634" s="4">
        <v>116087001</v>
      </c>
      <c r="B7634" t="s">
        <v>16540</v>
      </c>
      <c r="C7634" t="s">
        <v>54763</v>
      </c>
      <c r="D7634">
        <v>7</v>
      </c>
      <c r="E7634" s="3">
        <v>44834</v>
      </c>
    </row>
    <row r="7635" spans="1:5" hidden="1" x14ac:dyDescent="0.25">
      <c r="A7635" s="4">
        <v>116089001</v>
      </c>
      <c r="B7635" t="s">
        <v>16602</v>
      </c>
      <c r="C7635" t="s">
        <v>54763</v>
      </c>
      <c r="D7635">
        <v>100</v>
      </c>
      <c r="E7635" s="3">
        <v>44834</v>
      </c>
    </row>
    <row r="7636" spans="1:5" hidden="1" x14ac:dyDescent="0.25">
      <c r="A7636" s="4">
        <v>116090001</v>
      </c>
      <c r="B7636" t="s">
        <v>14734</v>
      </c>
      <c r="C7636" t="s">
        <v>54763</v>
      </c>
      <c r="D7636">
        <v>100</v>
      </c>
      <c r="E7636" s="3">
        <v>44834</v>
      </c>
    </row>
    <row r="7637" spans="1:5" hidden="1" x14ac:dyDescent="0.25">
      <c r="A7637" s="4">
        <v>116091001</v>
      </c>
      <c r="B7637" t="s">
        <v>16242</v>
      </c>
      <c r="C7637" t="s">
        <v>54763</v>
      </c>
      <c r="D7637">
        <v>50</v>
      </c>
      <c r="E7637" s="3">
        <v>44834</v>
      </c>
    </row>
    <row r="7638" spans="1:5" hidden="1" x14ac:dyDescent="0.25">
      <c r="A7638" s="4">
        <v>116092001</v>
      </c>
      <c r="B7638" t="s">
        <v>16214</v>
      </c>
      <c r="C7638" t="s">
        <v>54763</v>
      </c>
      <c r="D7638">
        <v>6</v>
      </c>
      <c r="E7638" s="3">
        <v>44834</v>
      </c>
    </row>
    <row r="7639" spans="1:5" hidden="1" x14ac:dyDescent="0.25">
      <c r="A7639" s="4">
        <v>116093001</v>
      </c>
      <c r="B7639" t="s">
        <v>16620</v>
      </c>
      <c r="C7639" t="s">
        <v>54763</v>
      </c>
      <c r="D7639">
        <v>6</v>
      </c>
      <c r="E7639" s="3">
        <v>44834</v>
      </c>
    </row>
    <row r="7640" spans="1:5" hidden="1" x14ac:dyDescent="0.25">
      <c r="A7640" s="4">
        <v>116093002</v>
      </c>
      <c r="B7640" t="s">
        <v>16614</v>
      </c>
      <c r="C7640" t="s">
        <v>54763</v>
      </c>
      <c r="D7640">
        <v>6</v>
      </c>
      <c r="E7640" s="3">
        <v>44834</v>
      </c>
    </row>
    <row r="7641" spans="1:5" hidden="1" x14ac:dyDescent="0.25">
      <c r="A7641" s="4">
        <v>116094001</v>
      </c>
      <c r="B7641" t="s">
        <v>16638</v>
      </c>
      <c r="C7641" t="s">
        <v>54763</v>
      </c>
      <c r="D7641">
        <v>6</v>
      </c>
      <c r="E7641" s="3">
        <v>44834</v>
      </c>
    </row>
    <row r="7642" spans="1:5" hidden="1" x14ac:dyDescent="0.25">
      <c r="A7642" s="4">
        <v>116094002</v>
      </c>
      <c r="B7642" t="s">
        <v>16622</v>
      </c>
      <c r="C7642" t="s">
        <v>54763</v>
      </c>
      <c r="D7642">
        <v>6</v>
      </c>
      <c r="E7642" s="3">
        <v>44834</v>
      </c>
    </row>
    <row r="7643" spans="1:5" hidden="1" x14ac:dyDescent="0.25">
      <c r="A7643" s="4">
        <v>116095001</v>
      </c>
      <c r="B7643" t="s">
        <v>16604</v>
      </c>
      <c r="C7643" t="s">
        <v>54763</v>
      </c>
      <c r="D7643">
        <v>6</v>
      </c>
      <c r="E7643" s="3">
        <v>44834</v>
      </c>
    </row>
    <row r="7644" spans="1:5" hidden="1" x14ac:dyDescent="0.25">
      <c r="A7644" s="4">
        <v>116096001</v>
      </c>
      <c r="B7644" t="s">
        <v>16652</v>
      </c>
      <c r="C7644" t="s">
        <v>54763</v>
      </c>
      <c r="D7644">
        <v>6</v>
      </c>
      <c r="E7644" s="3">
        <v>44834</v>
      </c>
    </row>
    <row r="7645" spans="1:5" hidden="1" x14ac:dyDescent="0.25">
      <c r="A7645" s="4">
        <v>116097001</v>
      </c>
      <c r="B7645" t="s">
        <v>16632</v>
      </c>
      <c r="C7645" t="s">
        <v>54763</v>
      </c>
      <c r="D7645">
        <v>6</v>
      </c>
      <c r="E7645" s="3">
        <v>44834</v>
      </c>
    </row>
    <row r="7646" spans="1:5" hidden="1" x14ac:dyDescent="0.25">
      <c r="A7646" s="4">
        <v>116098001</v>
      </c>
      <c r="B7646" t="s">
        <v>13632</v>
      </c>
      <c r="C7646" t="s">
        <v>54763</v>
      </c>
      <c r="D7646">
        <v>6</v>
      </c>
      <c r="E7646" s="3">
        <v>44834</v>
      </c>
    </row>
    <row r="7647" spans="1:5" hidden="1" x14ac:dyDescent="0.25">
      <c r="A7647" s="4">
        <v>116098002</v>
      </c>
      <c r="B7647" t="s">
        <v>14154</v>
      </c>
      <c r="C7647" t="s">
        <v>54763</v>
      </c>
      <c r="D7647">
        <v>1</v>
      </c>
      <c r="E7647" s="3">
        <v>44834</v>
      </c>
    </row>
    <row r="7648" spans="1:5" hidden="1" x14ac:dyDescent="0.25">
      <c r="A7648" s="4">
        <v>116099001</v>
      </c>
      <c r="B7648" t="s">
        <v>16672</v>
      </c>
      <c r="C7648" t="s">
        <v>54763</v>
      </c>
      <c r="D7648">
        <v>1</v>
      </c>
      <c r="E7648" s="3">
        <v>44834</v>
      </c>
    </row>
    <row r="7649" spans="1:5" hidden="1" x14ac:dyDescent="0.25">
      <c r="A7649" s="4">
        <v>116099002</v>
      </c>
      <c r="B7649" t="s">
        <v>16666</v>
      </c>
      <c r="C7649" t="s">
        <v>54763</v>
      </c>
      <c r="D7649">
        <v>1</v>
      </c>
      <c r="E7649" s="3">
        <v>44834</v>
      </c>
    </row>
    <row r="7650" spans="1:5" hidden="1" x14ac:dyDescent="0.25">
      <c r="A7650" s="4">
        <v>116100001</v>
      </c>
      <c r="B7650" t="s">
        <v>16642</v>
      </c>
      <c r="C7650" t="s">
        <v>54763</v>
      </c>
      <c r="D7650">
        <v>7</v>
      </c>
      <c r="E7650" s="3">
        <v>44834</v>
      </c>
    </row>
    <row r="7651" spans="1:5" hidden="1" x14ac:dyDescent="0.25">
      <c r="A7651" s="4">
        <v>116101001</v>
      </c>
      <c r="B7651" t="s">
        <v>16238</v>
      </c>
      <c r="C7651" t="s">
        <v>54763</v>
      </c>
      <c r="D7651">
        <v>9</v>
      </c>
      <c r="E7651" s="3">
        <v>44834</v>
      </c>
    </row>
    <row r="7652" spans="1:5" hidden="1" x14ac:dyDescent="0.25">
      <c r="A7652" s="4">
        <v>116102001</v>
      </c>
      <c r="B7652" t="s">
        <v>16660</v>
      </c>
      <c r="C7652" t="s">
        <v>54763</v>
      </c>
      <c r="D7652">
        <v>1</v>
      </c>
      <c r="E7652" s="3">
        <v>44834</v>
      </c>
    </row>
    <row r="7653" spans="1:5" hidden="1" x14ac:dyDescent="0.25">
      <c r="A7653" s="4">
        <v>116103001</v>
      </c>
      <c r="B7653" t="s">
        <v>16560</v>
      </c>
      <c r="C7653" t="s">
        <v>54763</v>
      </c>
      <c r="D7653">
        <v>7</v>
      </c>
      <c r="E7653" s="3">
        <v>44834</v>
      </c>
    </row>
    <row r="7654" spans="1:5" hidden="1" x14ac:dyDescent="0.25">
      <c r="A7654" s="4">
        <v>116104001</v>
      </c>
      <c r="B7654" t="s">
        <v>16342</v>
      </c>
      <c r="C7654" t="s">
        <v>54763</v>
      </c>
      <c r="D7654">
        <v>1</v>
      </c>
      <c r="E7654" s="3">
        <v>44834</v>
      </c>
    </row>
    <row r="7655" spans="1:5" hidden="1" x14ac:dyDescent="0.25">
      <c r="A7655" s="4">
        <v>116104002</v>
      </c>
      <c r="B7655" t="s">
        <v>14620</v>
      </c>
      <c r="C7655" t="s">
        <v>54763</v>
      </c>
      <c r="D7655">
        <v>1</v>
      </c>
      <c r="E7655" s="3">
        <v>44834</v>
      </c>
    </row>
    <row r="7656" spans="1:5" hidden="1" x14ac:dyDescent="0.25">
      <c r="A7656" s="4">
        <v>116105001</v>
      </c>
      <c r="B7656" t="s">
        <v>16668</v>
      </c>
      <c r="C7656" t="s">
        <v>54763</v>
      </c>
      <c r="D7656">
        <v>5</v>
      </c>
      <c r="E7656" s="3">
        <v>44834</v>
      </c>
    </row>
    <row r="7657" spans="1:5" hidden="1" x14ac:dyDescent="0.25">
      <c r="A7657" s="4">
        <v>116105002</v>
      </c>
      <c r="B7657" t="s">
        <v>14736</v>
      </c>
      <c r="C7657" t="s">
        <v>54763</v>
      </c>
      <c r="D7657">
        <v>1</v>
      </c>
      <c r="E7657" s="3">
        <v>44834</v>
      </c>
    </row>
    <row r="7658" spans="1:5" hidden="1" x14ac:dyDescent="0.25">
      <c r="A7658" s="4">
        <v>116106001</v>
      </c>
      <c r="B7658" t="s">
        <v>15768</v>
      </c>
      <c r="C7658" t="s">
        <v>54763</v>
      </c>
      <c r="D7658">
        <v>6</v>
      </c>
      <c r="E7658" s="3">
        <v>44834</v>
      </c>
    </row>
    <row r="7659" spans="1:5" hidden="1" x14ac:dyDescent="0.25">
      <c r="A7659" s="4">
        <v>116106002</v>
      </c>
      <c r="B7659" t="s">
        <v>16750</v>
      </c>
      <c r="C7659" t="s">
        <v>54763</v>
      </c>
      <c r="D7659">
        <v>1</v>
      </c>
      <c r="E7659" s="3">
        <v>44834</v>
      </c>
    </row>
    <row r="7660" spans="1:5" hidden="1" x14ac:dyDescent="0.25">
      <c r="A7660" s="4">
        <v>116107001</v>
      </c>
      <c r="B7660" t="s">
        <v>14778</v>
      </c>
      <c r="C7660" t="s">
        <v>54763</v>
      </c>
      <c r="D7660">
        <v>6</v>
      </c>
      <c r="E7660" s="3">
        <v>44834</v>
      </c>
    </row>
    <row r="7661" spans="1:5" hidden="1" x14ac:dyDescent="0.25">
      <c r="A7661" s="4">
        <v>116107002</v>
      </c>
      <c r="B7661" t="s">
        <v>16356</v>
      </c>
      <c r="C7661" t="s">
        <v>54763</v>
      </c>
      <c r="D7661">
        <v>6</v>
      </c>
      <c r="E7661" s="3">
        <v>44834</v>
      </c>
    </row>
    <row r="7662" spans="1:5" hidden="1" x14ac:dyDescent="0.25">
      <c r="A7662" s="4">
        <v>116108001</v>
      </c>
      <c r="B7662" t="s">
        <v>16712</v>
      </c>
      <c r="C7662" t="s">
        <v>54763</v>
      </c>
      <c r="D7662">
        <v>6</v>
      </c>
      <c r="E7662" s="3">
        <v>44834</v>
      </c>
    </row>
    <row r="7663" spans="1:5" hidden="1" x14ac:dyDescent="0.25">
      <c r="A7663" s="4">
        <v>116108002</v>
      </c>
      <c r="B7663" t="s">
        <v>13382</v>
      </c>
      <c r="C7663" t="s">
        <v>54763</v>
      </c>
      <c r="D7663">
        <v>10</v>
      </c>
      <c r="E7663" s="3">
        <v>44834</v>
      </c>
    </row>
    <row r="7664" spans="1:5" hidden="1" x14ac:dyDescent="0.25">
      <c r="A7664" s="4">
        <v>116109001</v>
      </c>
      <c r="B7664" t="s">
        <v>16304</v>
      </c>
      <c r="C7664" t="s">
        <v>54763</v>
      </c>
      <c r="D7664">
        <v>6</v>
      </c>
      <c r="E7664" s="3">
        <v>44834</v>
      </c>
    </row>
    <row r="7665" spans="1:5" hidden="1" x14ac:dyDescent="0.25">
      <c r="A7665" s="4">
        <v>116109002</v>
      </c>
      <c r="B7665" t="s">
        <v>16752</v>
      </c>
      <c r="C7665" t="s">
        <v>54763</v>
      </c>
      <c r="D7665">
        <v>6</v>
      </c>
      <c r="E7665" s="3">
        <v>44834</v>
      </c>
    </row>
    <row r="7666" spans="1:5" hidden="1" x14ac:dyDescent="0.25">
      <c r="A7666" s="4">
        <v>116110001</v>
      </c>
      <c r="B7666" t="s">
        <v>15172</v>
      </c>
      <c r="C7666" t="s">
        <v>54763</v>
      </c>
      <c r="D7666">
        <v>6</v>
      </c>
      <c r="E7666" s="3">
        <v>44834</v>
      </c>
    </row>
    <row r="7667" spans="1:5" hidden="1" x14ac:dyDescent="0.25">
      <c r="A7667" s="4">
        <v>116110002</v>
      </c>
      <c r="B7667" t="s">
        <v>16734</v>
      </c>
      <c r="C7667" t="s">
        <v>54763</v>
      </c>
      <c r="D7667">
        <v>1</v>
      </c>
      <c r="E7667" s="3">
        <v>44834</v>
      </c>
    </row>
    <row r="7668" spans="1:5" hidden="1" x14ac:dyDescent="0.25">
      <c r="A7668" s="4">
        <v>116111001</v>
      </c>
      <c r="B7668" t="s">
        <v>16692</v>
      </c>
      <c r="C7668" t="s">
        <v>54763</v>
      </c>
      <c r="D7668">
        <v>1</v>
      </c>
      <c r="E7668" s="3">
        <v>44834</v>
      </c>
    </row>
    <row r="7669" spans="1:5" hidden="1" x14ac:dyDescent="0.25">
      <c r="A7669" s="4">
        <v>116111002</v>
      </c>
      <c r="B7669" t="s">
        <v>16682</v>
      </c>
      <c r="C7669" t="s">
        <v>54763</v>
      </c>
      <c r="D7669">
        <v>1</v>
      </c>
      <c r="E7669" s="3">
        <v>44834</v>
      </c>
    </row>
    <row r="7670" spans="1:5" hidden="1" x14ac:dyDescent="0.25">
      <c r="A7670" s="4">
        <v>116112001</v>
      </c>
      <c r="B7670" t="s">
        <v>15922</v>
      </c>
      <c r="C7670" t="s">
        <v>54763</v>
      </c>
      <c r="D7670">
        <v>6</v>
      </c>
      <c r="E7670" s="3">
        <v>44834</v>
      </c>
    </row>
    <row r="7671" spans="1:5" hidden="1" x14ac:dyDescent="0.25">
      <c r="A7671" s="4">
        <v>116112002</v>
      </c>
      <c r="B7671" t="s">
        <v>16722</v>
      </c>
      <c r="C7671" t="s">
        <v>54763</v>
      </c>
      <c r="D7671">
        <v>1</v>
      </c>
      <c r="E7671" s="3">
        <v>44834</v>
      </c>
    </row>
    <row r="7672" spans="1:5" hidden="1" x14ac:dyDescent="0.25">
      <c r="A7672" s="4">
        <v>116113001</v>
      </c>
      <c r="B7672" t="s">
        <v>15496</v>
      </c>
      <c r="C7672" t="s">
        <v>54763</v>
      </c>
      <c r="D7672">
        <v>1</v>
      </c>
      <c r="E7672" s="3">
        <v>44834</v>
      </c>
    </row>
    <row r="7673" spans="1:5" hidden="1" x14ac:dyDescent="0.25">
      <c r="A7673" s="4">
        <v>116117001</v>
      </c>
      <c r="B7673" t="s">
        <v>42316</v>
      </c>
      <c r="C7673" t="s">
        <v>54760</v>
      </c>
      <c r="D7673" s="2">
        <v>10400</v>
      </c>
      <c r="E7673" s="3">
        <v>44834</v>
      </c>
    </row>
    <row r="7674" spans="1:5" hidden="1" x14ac:dyDescent="0.25">
      <c r="A7674" s="4">
        <v>116151001</v>
      </c>
      <c r="B7674" t="s">
        <v>42310</v>
      </c>
      <c r="C7674" t="s">
        <v>54760</v>
      </c>
      <c r="D7674" s="2">
        <v>9776</v>
      </c>
      <c r="E7674" s="3">
        <v>44834</v>
      </c>
    </row>
    <row r="7675" spans="1:5" hidden="1" x14ac:dyDescent="0.25">
      <c r="A7675" s="4">
        <v>116158001</v>
      </c>
      <c r="B7675" t="s">
        <v>42314</v>
      </c>
      <c r="C7675" t="s">
        <v>54765</v>
      </c>
      <c r="D7675">
        <v>1</v>
      </c>
      <c r="E7675" s="3">
        <v>44834</v>
      </c>
    </row>
    <row r="7676" spans="1:5" hidden="1" x14ac:dyDescent="0.25">
      <c r="A7676" s="4">
        <v>116158002</v>
      </c>
      <c r="B7676" t="s">
        <v>16802</v>
      </c>
      <c r="C7676" t="s">
        <v>54763</v>
      </c>
      <c r="D7676">
        <v>50</v>
      </c>
      <c r="E7676" s="3">
        <v>44834</v>
      </c>
    </row>
    <row r="7677" spans="1:5" hidden="1" x14ac:dyDescent="0.25">
      <c r="A7677" s="4">
        <v>116161001</v>
      </c>
      <c r="B7677" t="s">
        <v>16344</v>
      </c>
      <c r="C7677" t="s">
        <v>54763</v>
      </c>
      <c r="D7677">
        <v>50</v>
      </c>
      <c r="E7677" s="3">
        <v>44834</v>
      </c>
    </row>
    <row r="7678" spans="1:5" hidden="1" x14ac:dyDescent="0.25">
      <c r="A7678" s="4">
        <v>116161002</v>
      </c>
      <c r="B7678" t="s">
        <v>14416</v>
      </c>
      <c r="C7678" t="s">
        <v>54763</v>
      </c>
      <c r="D7678">
        <v>50</v>
      </c>
      <c r="E7678" s="3">
        <v>44834</v>
      </c>
    </row>
    <row r="7679" spans="1:5" hidden="1" x14ac:dyDescent="0.25">
      <c r="A7679" s="4">
        <v>116162001</v>
      </c>
      <c r="B7679" t="s">
        <v>16732</v>
      </c>
      <c r="C7679" t="s">
        <v>54762</v>
      </c>
      <c r="D7679">
        <v>1</v>
      </c>
      <c r="E7679" s="3">
        <v>44834</v>
      </c>
    </row>
    <row r="7680" spans="1:5" hidden="1" x14ac:dyDescent="0.25">
      <c r="A7680" s="4">
        <v>116163001</v>
      </c>
      <c r="B7680" t="s">
        <v>14886</v>
      </c>
      <c r="C7680" t="s">
        <v>54763</v>
      </c>
      <c r="D7680">
        <v>30</v>
      </c>
      <c r="E7680" s="3">
        <v>44834</v>
      </c>
    </row>
    <row r="7681" spans="1:5" hidden="1" x14ac:dyDescent="0.25">
      <c r="A7681" s="4">
        <v>116164001</v>
      </c>
      <c r="B7681" t="s">
        <v>42312</v>
      </c>
      <c r="C7681" t="s">
        <v>54765</v>
      </c>
      <c r="D7681">
        <v>1</v>
      </c>
      <c r="E7681" s="3">
        <v>44834</v>
      </c>
    </row>
    <row r="7682" spans="1:5" hidden="1" x14ac:dyDescent="0.25">
      <c r="A7682" s="4">
        <v>116164002</v>
      </c>
      <c r="B7682" t="s">
        <v>15852</v>
      </c>
      <c r="C7682" t="s">
        <v>54763</v>
      </c>
      <c r="D7682">
        <v>150</v>
      </c>
      <c r="E7682" s="3">
        <v>44834</v>
      </c>
    </row>
    <row r="7683" spans="1:5" hidden="1" x14ac:dyDescent="0.25">
      <c r="A7683" s="4">
        <v>116164003</v>
      </c>
      <c r="B7683" t="s">
        <v>16738</v>
      </c>
      <c r="C7683" t="s">
        <v>54763</v>
      </c>
      <c r="D7683">
        <v>25</v>
      </c>
      <c r="E7683" s="3">
        <v>44834</v>
      </c>
    </row>
    <row r="7684" spans="1:5" hidden="1" x14ac:dyDescent="0.25">
      <c r="A7684" s="4">
        <v>116164004</v>
      </c>
      <c r="B7684" t="s">
        <v>13372</v>
      </c>
      <c r="C7684" t="s">
        <v>54763</v>
      </c>
      <c r="D7684">
        <v>100</v>
      </c>
      <c r="E7684" s="3">
        <v>44834</v>
      </c>
    </row>
    <row r="7685" spans="1:5" hidden="1" x14ac:dyDescent="0.25">
      <c r="A7685" s="4">
        <v>116165001</v>
      </c>
      <c r="B7685" t="s">
        <v>16702</v>
      </c>
      <c r="C7685" t="s">
        <v>54763</v>
      </c>
      <c r="D7685">
        <v>250</v>
      </c>
      <c r="E7685" s="3">
        <v>44834</v>
      </c>
    </row>
    <row r="7686" spans="1:5" hidden="1" x14ac:dyDescent="0.25">
      <c r="A7686" s="4">
        <v>116166001</v>
      </c>
      <c r="B7686" t="s">
        <v>16742</v>
      </c>
      <c r="C7686" t="s">
        <v>54763</v>
      </c>
      <c r="D7686">
        <v>100</v>
      </c>
      <c r="E7686" s="3">
        <v>44834</v>
      </c>
    </row>
    <row r="7687" spans="1:5" hidden="1" x14ac:dyDescent="0.25">
      <c r="A7687" s="4">
        <v>116167001</v>
      </c>
      <c r="B7687" t="s">
        <v>16768</v>
      </c>
      <c r="C7687" t="s">
        <v>54763</v>
      </c>
      <c r="D7687">
        <v>50</v>
      </c>
      <c r="E7687" s="3">
        <v>44834</v>
      </c>
    </row>
    <row r="7688" spans="1:5" hidden="1" x14ac:dyDescent="0.25">
      <c r="A7688" s="4">
        <v>116167002</v>
      </c>
      <c r="B7688" t="s">
        <v>13026</v>
      </c>
      <c r="C7688" t="s">
        <v>54763</v>
      </c>
      <c r="D7688">
        <v>50</v>
      </c>
      <c r="E7688" s="3">
        <v>44834</v>
      </c>
    </row>
    <row r="7689" spans="1:5" hidden="1" x14ac:dyDescent="0.25">
      <c r="A7689" s="4">
        <v>116168001</v>
      </c>
      <c r="B7689" t="s">
        <v>15686</v>
      </c>
      <c r="C7689" t="s">
        <v>54763</v>
      </c>
      <c r="D7689">
        <v>150</v>
      </c>
      <c r="E7689" s="3">
        <v>44834</v>
      </c>
    </row>
    <row r="7690" spans="1:5" hidden="1" x14ac:dyDescent="0.25">
      <c r="A7690" s="4">
        <v>116170001</v>
      </c>
      <c r="B7690" t="s">
        <v>15030</v>
      </c>
      <c r="C7690" t="s">
        <v>54763</v>
      </c>
      <c r="D7690">
        <v>50</v>
      </c>
      <c r="E7690" s="3">
        <v>44834</v>
      </c>
    </row>
    <row r="7691" spans="1:5" hidden="1" x14ac:dyDescent="0.25">
      <c r="A7691" s="4">
        <v>116170002</v>
      </c>
      <c r="B7691" t="s">
        <v>15958</v>
      </c>
      <c r="C7691" t="s">
        <v>54763</v>
      </c>
      <c r="D7691">
        <v>100</v>
      </c>
      <c r="E7691" s="3">
        <v>44834</v>
      </c>
    </row>
    <row r="7692" spans="1:5" hidden="1" x14ac:dyDescent="0.25">
      <c r="A7692" s="4">
        <v>116172001</v>
      </c>
      <c r="B7692" t="s">
        <v>16778</v>
      </c>
      <c r="C7692" t="s">
        <v>54763</v>
      </c>
      <c r="D7692">
        <v>50</v>
      </c>
      <c r="E7692" s="3">
        <v>44834</v>
      </c>
    </row>
    <row r="7693" spans="1:5" hidden="1" x14ac:dyDescent="0.25">
      <c r="A7693" s="4">
        <v>116173001</v>
      </c>
      <c r="B7693" t="s">
        <v>16052</v>
      </c>
      <c r="C7693" t="s">
        <v>54763</v>
      </c>
      <c r="D7693">
        <v>1</v>
      </c>
      <c r="E7693" s="3">
        <v>44834</v>
      </c>
    </row>
    <row r="7694" spans="1:5" hidden="1" x14ac:dyDescent="0.25">
      <c r="A7694" s="4">
        <v>116180001</v>
      </c>
      <c r="B7694" t="s">
        <v>15562</v>
      </c>
      <c r="C7694" t="s">
        <v>54759</v>
      </c>
      <c r="D7694" s="2">
        <v>9200</v>
      </c>
      <c r="E7694" s="3">
        <v>44834</v>
      </c>
    </row>
    <row r="7695" spans="1:5" hidden="1" x14ac:dyDescent="0.25">
      <c r="A7695" s="4">
        <v>116196001</v>
      </c>
      <c r="B7695" t="s">
        <v>15374</v>
      </c>
      <c r="C7695" t="s">
        <v>54763</v>
      </c>
      <c r="D7695">
        <v>150</v>
      </c>
      <c r="E7695" s="3">
        <v>44834</v>
      </c>
    </row>
    <row r="7696" spans="1:5" hidden="1" x14ac:dyDescent="0.25">
      <c r="A7696" s="4">
        <v>116207001</v>
      </c>
      <c r="B7696" t="s">
        <v>15416</v>
      </c>
      <c r="C7696" t="s">
        <v>54760</v>
      </c>
      <c r="D7696" s="2">
        <v>7568</v>
      </c>
      <c r="E7696" s="3">
        <v>44834</v>
      </c>
    </row>
    <row r="7697" spans="1:5" hidden="1" x14ac:dyDescent="0.25">
      <c r="A7697" s="4">
        <v>116215001</v>
      </c>
      <c r="B7697" t="s">
        <v>14596</v>
      </c>
      <c r="C7697" t="s">
        <v>54763</v>
      </c>
      <c r="D7697">
        <v>250</v>
      </c>
      <c r="E7697" s="3">
        <v>44834</v>
      </c>
    </row>
    <row r="7698" spans="1:5" hidden="1" x14ac:dyDescent="0.25">
      <c r="A7698" s="4">
        <v>116216001</v>
      </c>
      <c r="B7698" t="s">
        <v>15934</v>
      </c>
      <c r="C7698" t="s">
        <v>54762</v>
      </c>
      <c r="D7698">
        <v>240</v>
      </c>
      <c r="E7698" s="3">
        <v>44834</v>
      </c>
    </row>
    <row r="7699" spans="1:5" hidden="1" x14ac:dyDescent="0.25">
      <c r="A7699" s="4">
        <v>116217001</v>
      </c>
      <c r="B7699" t="s">
        <v>42324</v>
      </c>
      <c r="C7699" t="s">
        <v>54763</v>
      </c>
      <c r="D7699">
        <v>50</v>
      </c>
      <c r="E7699" s="3">
        <v>44834</v>
      </c>
    </row>
    <row r="7700" spans="1:5" hidden="1" x14ac:dyDescent="0.25">
      <c r="A7700" s="4">
        <v>116218001</v>
      </c>
      <c r="B7700" t="s">
        <v>16552</v>
      </c>
      <c r="C7700" t="s">
        <v>54763</v>
      </c>
      <c r="D7700">
        <v>100</v>
      </c>
      <c r="E7700" s="3">
        <v>44834</v>
      </c>
    </row>
    <row r="7701" spans="1:5" hidden="1" x14ac:dyDescent="0.25">
      <c r="A7701" s="4">
        <v>116234001</v>
      </c>
      <c r="B7701" t="s">
        <v>15878</v>
      </c>
      <c r="C7701" t="s">
        <v>54763</v>
      </c>
      <c r="D7701">
        <v>200</v>
      </c>
      <c r="E7701" s="3">
        <v>44834</v>
      </c>
    </row>
    <row r="7702" spans="1:5" hidden="1" x14ac:dyDescent="0.25">
      <c r="A7702" s="4">
        <v>116243001</v>
      </c>
      <c r="B7702" t="s">
        <v>15348</v>
      </c>
      <c r="C7702" t="s">
        <v>54763</v>
      </c>
      <c r="D7702">
        <v>100</v>
      </c>
      <c r="E7702" s="3">
        <v>44834</v>
      </c>
    </row>
    <row r="7703" spans="1:5" hidden="1" x14ac:dyDescent="0.25">
      <c r="A7703" s="4">
        <v>116268001</v>
      </c>
      <c r="B7703" t="s">
        <v>16854</v>
      </c>
      <c r="C7703" t="s">
        <v>54760</v>
      </c>
      <c r="D7703" s="2">
        <v>9360</v>
      </c>
      <c r="E7703" s="3">
        <v>44834</v>
      </c>
    </row>
    <row r="7704" spans="1:5" hidden="1" x14ac:dyDescent="0.25">
      <c r="A7704" s="4">
        <v>116269001</v>
      </c>
      <c r="B7704" t="s">
        <v>15968</v>
      </c>
      <c r="C7704" t="s">
        <v>54760</v>
      </c>
      <c r="D7704" s="2">
        <v>10660</v>
      </c>
      <c r="E7704" s="3">
        <v>44834</v>
      </c>
    </row>
    <row r="7705" spans="1:5" hidden="1" x14ac:dyDescent="0.25">
      <c r="A7705" s="4">
        <v>116273001</v>
      </c>
      <c r="B7705" t="s">
        <v>16704</v>
      </c>
      <c r="C7705" t="s">
        <v>54760</v>
      </c>
      <c r="D7705" s="2">
        <v>7948</v>
      </c>
      <c r="E7705" s="3">
        <v>44834</v>
      </c>
    </row>
    <row r="7706" spans="1:5" hidden="1" x14ac:dyDescent="0.25">
      <c r="A7706" s="4">
        <v>116278001</v>
      </c>
      <c r="B7706" t="s">
        <v>15924</v>
      </c>
      <c r="C7706" t="s">
        <v>54759</v>
      </c>
      <c r="D7706" s="2">
        <v>9360</v>
      </c>
      <c r="E7706" s="3">
        <v>44834</v>
      </c>
    </row>
    <row r="7707" spans="1:5" hidden="1" x14ac:dyDescent="0.25">
      <c r="A7707" s="4">
        <v>116281001</v>
      </c>
      <c r="B7707" t="s">
        <v>16402</v>
      </c>
      <c r="C7707" t="s">
        <v>54763</v>
      </c>
      <c r="D7707">
        <v>5</v>
      </c>
      <c r="E7707" s="3">
        <v>44834</v>
      </c>
    </row>
    <row r="7708" spans="1:5" hidden="1" x14ac:dyDescent="0.25">
      <c r="A7708" s="4">
        <v>116282001</v>
      </c>
      <c r="B7708" t="s">
        <v>16880</v>
      </c>
      <c r="C7708" t="s">
        <v>54763</v>
      </c>
      <c r="D7708">
        <v>5</v>
      </c>
      <c r="E7708" s="3">
        <v>44834</v>
      </c>
    </row>
    <row r="7709" spans="1:5" hidden="1" x14ac:dyDescent="0.25">
      <c r="A7709" s="4">
        <v>116283001</v>
      </c>
      <c r="B7709" t="s">
        <v>15428</v>
      </c>
      <c r="C7709" t="s">
        <v>54763</v>
      </c>
      <c r="D7709">
        <v>5</v>
      </c>
      <c r="E7709" s="3">
        <v>44834</v>
      </c>
    </row>
    <row r="7710" spans="1:5" hidden="1" x14ac:dyDescent="0.25">
      <c r="A7710" s="4">
        <v>116284001</v>
      </c>
      <c r="B7710" t="s">
        <v>16870</v>
      </c>
      <c r="C7710" t="s">
        <v>54760</v>
      </c>
      <c r="D7710" s="2">
        <v>5512</v>
      </c>
      <c r="E7710" s="3">
        <v>44834</v>
      </c>
    </row>
    <row r="7711" spans="1:5" hidden="1" x14ac:dyDescent="0.25">
      <c r="A7711" s="4">
        <v>116310006</v>
      </c>
      <c r="B7711" t="s">
        <v>17006</v>
      </c>
      <c r="C7711" t="s">
        <v>54759</v>
      </c>
      <c r="D7711" s="2">
        <v>18800</v>
      </c>
      <c r="E7711" s="3">
        <v>44834</v>
      </c>
    </row>
    <row r="7712" spans="1:5" hidden="1" x14ac:dyDescent="0.25">
      <c r="A7712" s="4">
        <v>116315001</v>
      </c>
      <c r="B7712" t="s">
        <v>12658</v>
      </c>
      <c r="C7712" t="s">
        <v>54760</v>
      </c>
      <c r="D7712" s="2">
        <v>10600</v>
      </c>
      <c r="E7712" s="3">
        <v>44834</v>
      </c>
    </row>
    <row r="7713" spans="1:5" hidden="1" x14ac:dyDescent="0.25">
      <c r="A7713" s="4">
        <v>116315002</v>
      </c>
      <c r="B7713" t="s">
        <v>16256</v>
      </c>
      <c r="C7713" t="s">
        <v>54760</v>
      </c>
      <c r="D7713" s="2">
        <v>10600</v>
      </c>
      <c r="E7713" s="3">
        <v>44834</v>
      </c>
    </row>
    <row r="7714" spans="1:5" hidden="1" x14ac:dyDescent="0.25">
      <c r="A7714" s="4">
        <v>116316011</v>
      </c>
      <c r="B7714" t="s">
        <v>42318</v>
      </c>
      <c r="C7714" t="s">
        <v>54760</v>
      </c>
      <c r="D7714" s="2">
        <v>9960</v>
      </c>
      <c r="E7714" s="3">
        <v>44834</v>
      </c>
    </row>
    <row r="7715" spans="1:5" hidden="1" x14ac:dyDescent="0.25">
      <c r="A7715" s="4">
        <v>116316016</v>
      </c>
      <c r="B7715" t="s">
        <v>42320</v>
      </c>
      <c r="C7715" t="s">
        <v>54760</v>
      </c>
      <c r="D7715" s="2">
        <v>9960</v>
      </c>
      <c r="E7715" s="3">
        <v>44834</v>
      </c>
    </row>
    <row r="7716" spans="1:5" hidden="1" x14ac:dyDescent="0.25">
      <c r="A7716" s="4">
        <v>116316025</v>
      </c>
      <c r="B7716" t="s">
        <v>42322</v>
      </c>
      <c r="C7716" t="s">
        <v>54760</v>
      </c>
      <c r="D7716" s="2">
        <v>10740</v>
      </c>
      <c r="E7716" s="3">
        <v>44834</v>
      </c>
    </row>
    <row r="7717" spans="1:5" hidden="1" x14ac:dyDescent="0.25">
      <c r="A7717" s="4">
        <v>116319001</v>
      </c>
      <c r="B7717" t="s">
        <v>16934</v>
      </c>
      <c r="C7717" t="s">
        <v>54760</v>
      </c>
      <c r="D7717" s="2">
        <v>24540</v>
      </c>
      <c r="E7717" s="3">
        <v>44834</v>
      </c>
    </row>
    <row r="7718" spans="1:5" hidden="1" x14ac:dyDescent="0.25">
      <c r="A7718" s="4">
        <v>122045001</v>
      </c>
      <c r="B7718" t="s">
        <v>16760</v>
      </c>
      <c r="C7718" t="s">
        <v>54780</v>
      </c>
      <c r="D7718" s="2">
        <v>8544</v>
      </c>
      <c r="E7718" s="3">
        <v>44834</v>
      </c>
    </row>
    <row r="7719" spans="1:5" hidden="1" x14ac:dyDescent="0.25">
      <c r="A7719" s="4">
        <v>122045002</v>
      </c>
      <c r="B7719" t="s">
        <v>15710</v>
      </c>
      <c r="C7719" t="s">
        <v>54781</v>
      </c>
      <c r="D7719" s="2">
        <v>2909</v>
      </c>
      <c r="E7719" s="3">
        <v>44834</v>
      </c>
    </row>
    <row r="7720" spans="1:5" hidden="1" x14ac:dyDescent="0.25">
      <c r="A7720" s="4">
        <v>122045003</v>
      </c>
      <c r="B7720" t="s">
        <v>16996</v>
      </c>
      <c r="C7720" t="s">
        <v>54780</v>
      </c>
      <c r="D7720" s="2">
        <v>8542</v>
      </c>
      <c r="E7720" s="3">
        <v>44834</v>
      </c>
    </row>
    <row r="7721" spans="1:5" hidden="1" x14ac:dyDescent="0.25">
      <c r="A7721" s="4">
        <v>122045004</v>
      </c>
      <c r="B7721" t="s">
        <v>15960</v>
      </c>
      <c r="C7721" t="s">
        <v>54780</v>
      </c>
      <c r="D7721" s="2">
        <v>8719</v>
      </c>
      <c r="E7721" s="3">
        <v>44834</v>
      </c>
    </row>
    <row r="7722" spans="1:5" hidden="1" x14ac:dyDescent="0.25">
      <c r="A7722" s="4">
        <v>122045005</v>
      </c>
      <c r="B7722" t="s">
        <v>16980</v>
      </c>
      <c r="C7722" t="s">
        <v>54781</v>
      </c>
      <c r="D7722" s="2">
        <v>3236</v>
      </c>
      <c r="E7722" s="3">
        <v>44834</v>
      </c>
    </row>
    <row r="7723" spans="1:5" hidden="1" x14ac:dyDescent="0.25">
      <c r="A7723" s="4">
        <v>122045006</v>
      </c>
      <c r="B7723" t="s">
        <v>12938</v>
      </c>
      <c r="C7723" t="s">
        <v>54780</v>
      </c>
      <c r="D7723" s="2">
        <v>9364</v>
      </c>
      <c r="E7723" s="3">
        <v>44834</v>
      </c>
    </row>
    <row r="7724" spans="1:5" hidden="1" x14ac:dyDescent="0.25">
      <c r="A7724" s="4">
        <v>122046001</v>
      </c>
      <c r="B7724" t="s">
        <v>16914</v>
      </c>
      <c r="C7724" t="s">
        <v>54781</v>
      </c>
      <c r="D7724" s="2">
        <v>5120</v>
      </c>
      <c r="E7724" s="3">
        <v>44834</v>
      </c>
    </row>
    <row r="7725" spans="1:5" hidden="1" x14ac:dyDescent="0.25">
      <c r="A7725" s="4">
        <v>122050001</v>
      </c>
      <c r="B7725" t="s">
        <v>16966</v>
      </c>
      <c r="C7725" t="s">
        <v>54760</v>
      </c>
      <c r="D7725" s="2">
        <v>22600</v>
      </c>
      <c r="E7725" s="3">
        <v>44834</v>
      </c>
    </row>
    <row r="7726" spans="1:5" hidden="1" x14ac:dyDescent="0.25">
      <c r="A7726" s="4">
        <v>122053001</v>
      </c>
      <c r="B7726" t="s">
        <v>15770</v>
      </c>
      <c r="C7726" t="s">
        <v>54760</v>
      </c>
      <c r="D7726" s="2">
        <v>20120</v>
      </c>
      <c r="E7726" s="3">
        <v>44834</v>
      </c>
    </row>
    <row r="7727" spans="1:5" hidden="1" x14ac:dyDescent="0.25">
      <c r="A7727" s="4">
        <v>122054001</v>
      </c>
      <c r="B7727" t="s">
        <v>16976</v>
      </c>
      <c r="C7727" t="s">
        <v>54764</v>
      </c>
      <c r="D7727" s="2">
        <v>88311</v>
      </c>
      <c r="E7727" s="3">
        <v>44834</v>
      </c>
    </row>
    <row r="7728" spans="1:5" hidden="1" x14ac:dyDescent="0.25">
      <c r="A7728" s="4">
        <v>122057001</v>
      </c>
      <c r="B7728" t="s">
        <v>15458</v>
      </c>
      <c r="C7728" t="s">
        <v>54760</v>
      </c>
      <c r="D7728" s="2">
        <v>22600</v>
      </c>
      <c r="E7728" s="3">
        <v>44834</v>
      </c>
    </row>
    <row r="7729" spans="1:5" hidden="1" x14ac:dyDescent="0.25">
      <c r="A7729" s="4">
        <v>122058001</v>
      </c>
      <c r="B7729" t="s">
        <v>16654</v>
      </c>
      <c r="C7729" t="s">
        <v>54760</v>
      </c>
      <c r="D7729" s="2">
        <v>24320</v>
      </c>
      <c r="E7729" s="3">
        <v>44834</v>
      </c>
    </row>
    <row r="7730" spans="1:5" hidden="1" x14ac:dyDescent="0.25">
      <c r="A7730" s="4">
        <v>122059001</v>
      </c>
      <c r="B7730" t="s">
        <v>16926</v>
      </c>
      <c r="C7730" t="s">
        <v>54766</v>
      </c>
      <c r="D7730" s="2">
        <v>72120</v>
      </c>
      <c r="E7730" s="3">
        <v>44834</v>
      </c>
    </row>
    <row r="7731" spans="1:5" hidden="1" x14ac:dyDescent="0.25">
      <c r="A7731" s="4">
        <v>122062001</v>
      </c>
      <c r="B7731" t="s">
        <v>12692</v>
      </c>
      <c r="C7731" t="s">
        <v>54760</v>
      </c>
      <c r="D7731" s="2">
        <v>23560</v>
      </c>
      <c r="E7731" s="3">
        <v>44834</v>
      </c>
    </row>
    <row r="7732" spans="1:5" hidden="1" x14ac:dyDescent="0.25">
      <c r="A7732" s="4">
        <v>122063001</v>
      </c>
      <c r="B7732" t="s">
        <v>7960</v>
      </c>
      <c r="C7732" t="s">
        <v>54760</v>
      </c>
      <c r="D7732" s="2">
        <v>25640</v>
      </c>
      <c r="E7732" s="3">
        <v>44834</v>
      </c>
    </row>
    <row r="7733" spans="1:5" hidden="1" x14ac:dyDescent="0.25">
      <c r="A7733" s="4">
        <v>122065001</v>
      </c>
      <c r="B7733" t="s">
        <v>15018</v>
      </c>
      <c r="C7733" t="s">
        <v>54760</v>
      </c>
      <c r="D7733" s="2">
        <v>23560</v>
      </c>
      <c r="E7733" s="3">
        <v>44834</v>
      </c>
    </row>
    <row r="7734" spans="1:5" hidden="1" x14ac:dyDescent="0.25">
      <c r="A7734" s="4">
        <v>122069001</v>
      </c>
      <c r="B7734" t="s">
        <v>16956</v>
      </c>
      <c r="C7734" t="s">
        <v>54760</v>
      </c>
      <c r="D7734" s="2">
        <v>21880</v>
      </c>
      <c r="E7734" s="3">
        <v>44834</v>
      </c>
    </row>
    <row r="7735" spans="1:5" hidden="1" x14ac:dyDescent="0.25">
      <c r="A7735" s="4">
        <v>122070001</v>
      </c>
      <c r="B7735" t="s">
        <v>16946</v>
      </c>
      <c r="C7735" t="s">
        <v>54760</v>
      </c>
      <c r="D7735" s="2">
        <v>24500</v>
      </c>
      <c r="E7735" s="3">
        <v>44834</v>
      </c>
    </row>
    <row r="7736" spans="1:5" hidden="1" x14ac:dyDescent="0.25">
      <c r="A7736" s="4">
        <v>122071001</v>
      </c>
      <c r="B7736" t="s">
        <v>16258</v>
      </c>
      <c r="C7736" t="s">
        <v>54760</v>
      </c>
      <c r="D7736" s="2">
        <v>24500</v>
      </c>
      <c r="E7736" s="3">
        <v>44834</v>
      </c>
    </row>
    <row r="7737" spans="1:5" hidden="1" x14ac:dyDescent="0.25">
      <c r="A7737" s="4">
        <v>122072001</v>
      </c>
      <c r="B7737" t="s">
        <v>16928</v>
      </c>
      <c r="C7737" t="s">
        <v>54760</v>
      </c>
      <c r="D7737" s="2">
        <v>24500</v>
      </c>
      <c r="E7737" s="3">
        <v>44834</v>
      </c>
    </row>
    <row r="7738" spans="1:5" hidden="1" x14ac:dyDescent="0.25">
      <c r="A7738" s="4">
        <v>122074001</v>
      </c>
      <c r="B7738" t="s">
        <v>17026</v>
      </c>
      <c r="C7738" t="s">
        <v>54760</v>
      </c>
      <c r="D7738" s="2">
        <v>24050</v>
      </c>
      <c r="E7738" s="3">
        <v>44834</v>
      </c>
    </row>
    <row r="7739" spans="1:5" hidden="1" x14ac:dyDescent="0.25">
      <c r="A7739" s="4">
        <v>122077001</v>
      </c>
      <c r="B7739" t="s">
        <v>17036</v>
      </c>
      <c r="C7739" t="s">
        <v>54760</v>
      </c>
      <c r="D7739" s="2">
        <v>24120</v>
      </c>
      <c r="E7739" s="3">
        <v>44834</v>
      </c>
    </row>
    <row r="7740" spans="1:5" hidden="1" x14ac:dyDescent="0.25">
      <c r="A7740" s="4">
        <v>122079001</v>
      </c>
      <c r="B7740" t="s">
        <v>17046</v>
      </c>
      <c r="C7740" t="s">
        <v>54760</v>
      </c>
      <c r="D7740" s="2">
        <v>23700</v>
      </c>
      <c r="E7740" s="3">
        <v>44834</v>
      </c>
    </row>
    <row r="7741" spans="1:5" hidden="1" x14ac:dyDescent="0.25">
      <c r="A7741" s="4">
        <v>122080001</v>
      </c>
      <c r="B7741" t="s">
        <v>16358</v>
      </c>
      <c r="C7741" t="s">
        <v>54760</v>
      </c>
      <c r="D7741" s="2">
        <v>26800</v>
      </c>
      <c r="E7741" s="3">
        <v>44834</v>
      </c>
    </row>
    <row r="7742" spans="1:5" hidden="1" x14ac:dyDescent="0.25">
      <c r="A7742" s="4">
        <v>122081001</v>
      </c>
      <c r="B7742" t="s">
        <v>15880</v>
      </c>
      <c r="C7742" t="s">
        <v>54766</v>
      </c>
      <c r="D7742" s="2">
        <v>94200</v>
      </c>
      <c r="E7742" s="3">
        <v>44834</v>
      </c>
    </row>
    <row r="7743" spans="1:5" hidden="1" x14ac:dyDescent="0.25">
      <c r="A7743" s="4">
        <v>122083001</v>
      </c>
      <c r="B7743" t="s">
        <v>15790</v>
      </c>
      <c r="C7743" t="s">
        <v>54760</v>
      </c>
      <c r="D7743" s="2">
        <v>26400</v>
      </c>
      <c r="E7743" s="3">
        <v>44834</v>
      </c>
    </row>
    <row r="7744" spans="1:5" hidden="1" x14ac:dyDescent="0.25">
      <c r="A7744" s="4">
        <v>122084001</v>
      </c>
      <c r="B7744" t="s">
        <v>17076</v>
      </c>
      <c r="C7744" t="s">
        <v>54760</v>
      </c>
      <c r="D7744" s="2">
        <v>24130</v>
      </c>
      <c r="E7744" s="3">
        <v>44834</v>
      </c>
    </row>
    <row r="7745" spans="1:5" hidden="1" x14ac:dyDescent="0.25">
      <c r="A7745" s="4">
        <v>122087001</v>
      </c>
      <c r="B7745" t="s">
        <v>14338</v>
      </c>
      <c r="C7745" t="s">
        <v>54760</v>
      </c>
      <c r="D7745" s="2">
        <v>24500</v>
      </c>
      <c r="E7745" s="3">
        <v>44834</v>
      </c>
    </row>
    <row r="7746" spans="1:5" hidden="1" x14ac:dyDescent="0.25">
      <c r="A7746" s="4">
        <v>122088001</v>
      </c>
      <c r="B7746" t="s">
        <v>16152</v>
      </c>
      <c r="C7746" t="s">
        <v>54760</v>
      </c>
      <c r="D7746" s="2">
        <v>24500</v>
      </c>
      <c r="E7746" s="3">
        <v>44834</v>
      </c>
    </row>
    <row r="7747" spans="1:5" hidden="1" x14ac:dyDescent="0.25">
      <c r="A7747" s="4">
        <v>122089001</v>
      </c>
      <c r="B7747" t="s">
        <v>17056</v>
      </c>
      <c r="C7747" t="s">
        <v>54766</v>
      </c>
      <c r="D7747" s="2">
        <v>98040</v>
      </c>
      <c r="E7747" s="3">
        <v>44834</v>
      </c>
    </row>
    <row r="7748" spans="1:5" hidden="1" x14ac:dyDescent="0.25">
      <c r="A7748" s="4">
        <v>122090001</v>
      </c>
      <c r="B7748" t="s">
        <v>17066</v>
      </c>
      <c r="C7748" t="s">
        <v>54760</v>
      </c>
      <c r="D7748" s="2">
        <v>24500</v>
      </c>
      <c r="E7748" s="3">
        <v>44834</v>
      </c>
    </row>
    <row r="7749" spans="1:5" hidden="1" x14ac:dyDescent="0.25">
      <c r="A7749" s="4">
        <v>122091001</v>
      </c>
      <c r="B7749" t="s">
        <v>16988</v>
      </c>
      <c r="C7749" t="s">
        <v>54760</v>
      </c>
      <c r="D7749" s="2">
        <v>24500</v>
      </c>
      <c r="E7749" s="3">
        <v>44834</v>
      </c>
    </row>
    <row r="7750" spans="1:5" hidden="1" x14ac:dyDescent="0.25">
      <c r="A7750" s="4">
        <v>122092001</v>
      </c>
      <c r="B7750" t="s">
        <v>14982</v>
      </c>
      <c r="C7750" t="s">
        <v>54760</v>
      </c>
      <c r="D7750" s="2">
        <v>26300</v>
      </c>
      <c r="E7750" s="3">
        <v>44834</v>
      </c>
    </row>
    <row r="7751" spans="1:5" hidden="1" x14ac:dyDescent="0.25">
      <c r="A7751" s="4">
        <v>122097001</v>
      </c>
      <c r="B7751" t="s">
        <v>16088</v>
      </c>
      <c r="C7751" t="s">
        <v>54764</v>
      </c>
      <c r="D7751" s="2">
        <v>78390</v>
      </c>
      <c r="E7751" s="3">
        <v>44834</v>
      </c>
    </row>
    <row r="7752" spans="1:5" hidden="1" x14ac:dyDescent="0.25">
      <c r="A7752" s="4">
        <v>122099001</v>
      </c>
      <c r="B7752" t="s">
        <v>15020</v>
      </c>
      <c r="C7752" t="s">
        <v>54760</v>
      </c>
      <c r="D7752" s="2">
        <v>26400</v>
      </c>
      <c r="E7752" s="3">
        <v>44834</v>
      </c>
    </row>
    <row r="7753" spans="1:5" hidden="1" x14ac:dyDescent="0.25">
      <c r="A7753" s="4">
        <v>122101001</v>
      </c>
      <c r="B7753" t="s">
        <v>15912</v>
      </c>
      <c r="C7753" t="s">
        <v>54764</v>
      </c>
      <c r="D7753" s="2">
        <v>24500</v>
      </c>
      <c r="E7753" s="3">
        <v>44834</v>
      </c>
    </row>
    <row r="7754" spans="1:5" hidden="1" x14ac:dyDescent="0.25">
      <c r="A7754" s="4">
        <v>122102001</v>
      </c>
      <c r="B7754" t="s">
        <v>16390</v>
      </c>
      <c r="C7754" t="s">
        <v>54760</v>
      </c>
      <c r="D7754" s="2">
        <v>27400</v>
      </c>
      <c r="E7754" s="3">
        <v>44834</v>
      </c>
    </row>
    <row r="7755" spans="1:5" hidden="1" x14ac:dyDescent="0.25">
      <c r="A7755" s="4">
        <v>122103001</v>
      </c>
      <c r="B7755" t="s">
        <v>17096</v>
      </c>
      <c r="C7755" t="s">
        <v>54760</v>
      </c>
      <c r="D7755" s="2">
        <v>33806</v>
      </c>
      <c r="E7755" s="3">
        <v>44834</v>
      </c>
    </row>
    <row r="7756" spans="1:5" hidden="1" x14ac:dyDescent="0.25">
      <c r="A7756" s="4">
        <v>122104001</v>
      </c>
      <c r="B7756" t="s">
        <v>17098</v>
      </c>
      <c r="C7756" t="s">
        <v>54760</v>
      </c>
      <c r="D7756" s="2">
        <v>34708</v>
      </c>
      <c r="E7756" s="3">
        <v>44834</v>
      </c>
    </row>
    <row r="7757" spans="1:5" hidden="1" x14ac:dyDescent="0.25">
      <c r="A7757" s="4">
        <v>122105001</v>
      </c>
      <c r="B7757" t="s">
        <v>16178</v>
      </c>
      <c r="C7757" t="s">
        <v>54760</v>
      </c>
      <c r="D7757" s="2">
        <v>32644</v>
      </c>
      <c r="E7757" s="3">
        <v>44834</v>
      </c>
    </row>
    <row r="7758" spans="1:5" hidden="1" x14ac:dyDescent="0.25">
      <c r="A7758" s="4">
        <v>122106001</v>
      </c>
      <c r="B7758" t="s">
        <v>17114</v>
      </c>
      <c r="C7758" t="s">
        <v>54760</v>
      </c>
      <c r="D7758" s="2">
        <v>32000</v>
      </c>
      <c r="E7758" s="3">
        <v>44834</v>
      </c>
    </row>
    <row r="7759" spans="1:5" hidden="1" x14ac:dyDescent="0.25">
      <c r="A7759" s="4">
        <v>122107001</v>
      </c>
      <c r="B7759" t="s">
        <v>17102</v>
      </c>
      <c r="C7759" t="s">
        <v>54760</v>
      </c>
      <c r="D7759" s="2">
        <v>41800</v>
      </c>
      <c r="E7759" s="3">
        <v>44834</v>
      </c>
    </row>
    <row r="7760" spans="1:5" hidden="1" x14ac:dyDescent="0.25">
      <c r="A7760" s="4">
        <v>122108001</v>
      </c>
      <c r="B7760" t="s">
        <v>16472</v>
      </c>
      <c r="C7760" t="s">
        <v>54760</v>
      </c>
      <c r="D7760" s="2">
        <v>27400</v>
      </c>
      <c r="E7760" s="3">
        <v>44834</v>
      </c>
    </row>
    <row r="7761" spans="1:5" hidden="1" x14ac:dyDescent="0.25">
      <c r="A7761" s="4">
        <v>122130001</v>
      </c>
      <c r="B7761" t="s">
        <v>14908</v>
      </c>
      <c r="C7761" t="s">
        <v>54760</v>
      </c>
      <c r="D7761" s="2">
        <v>5220</v>
      </c>
      <c r="E7761" s="3">
        <v>44834</v>
      </c>
    </row>
    <row r="7762" spans="1:5" hidden="1" x14ac:dyDescent="0.25">
      <c r="A7762" s="4">
        <v>122133001</v>
      </c>
      <c r="B7762" t="s">
        <v>17152</v>
      </c>
      <c r="C7762" t="s">
        <v>54759</v>
      </c>
      <c r="D7762" s="2">
        <v>15720</v>
      </c>
      <c r="E7762" s="3">
        <v>44834</v>
      </c>
    </row>
    <row r="7763" spans="1:5" hidden="1" x14ac:dyDescent="0.25">
      <c r="A7763" s="4">
        <v>122135001</v>
      </c>
      <c r="B7763" t="s">
        <v>16198</v>
      </c>
      <c r="C7763" t="s">
        <v>54760</v>
      </c>
      <c r="D7763" s="2">
        <v>11424</v>
      </c>
      <c r="E7763" s="3">
        <v>44834</v>
      </c>
    </row>
    <row r="7764" spans="1:5" hidden="1" x14ac:dyDescent="0.25">
      <c r="A7764" s="4">
        <v>122136001</v>
      </c>
      <c r="B7764" t="s">
        <v>17122</v>
      </c>
      <c r="C7764" t="s">
        <v>54760</v>
      </c>
      <c r="D7764" s="2">
        <v>12318</v>
      </c>
      <c r="E7764" s="3">
        <v>44834</v>
      </c>
    </row>
    <row r="7765" spans="1:5" hidden="1" x14ac:dyDescent="0.25">
      <c r="A7765" s="4">
        <v>122137001</v>
      </c>
      <c r="B7765" t="s">
        <v>17112</v>
      </c>
      <c r="C7765" t="s">
        <v>54759</v>
      </c>
      <c r="D7765" s="2">
        <v>15720</v>
      </c>
      <c r="E7765" s="3">
        <v>44834</v>
      </c>
    </row>
    <row r="7766" spans="1:5" hidden="1" x14ac:dyDescent="0.25">
      <c r="A7766" s="4">
        <v>122138001</v>
      </c>
      <c r="B7766" t="s">
        <v>15926</v>
      </c>
      <c r="C7766" t="s">
        <v>54760</v>
      </c>
      <c r="D7766" s="2">
        <v>11880</v>
      </c>
      <c r="E7766" s="3">
        <v>44834</v>
      </c>
    </row>
    <row r="7767" spans="1:5" hidden="1" x14ac:dyDescent="0.25">
      <c r="A7767" s="4">
        <v>122139001</v>
      </c>
      <c r="B7767" t="s">
        <v>17132</v>
      </c>
      <c r="C7767" t="s">
        <v>54759</v>
      </c>
      <c r="D7767" s="2">
        <v>12600</v>
      </c>
      <c r="E7767" s="3">
        <v>44834</v>
      </c>
    </row>
    <row r="7768" spans="1:5" hidden="1" x14ac:dyDescent="0.25">
      <c r="A7768" s="4">
        <v>122141001</v>
      </c>
      <c r="B7768" t="s">
        <v>16978</v>
      </c>
      <c r="C7768" t="s">
        <v>54759</v>
      </c>
      <c r="D7768" s="2">
        <v>15300</v>
      </c>
      <c r="E7768" s="3">
        <v>44834</v>
      </c>
    </row>
    <row r="7769" spans="1:5" hidden="1" x14ac:dyDescent="0.25">
      <c r="A7769" s="4">
        <v>122145001</v>
      </c>
      <c r="B7769" t="s">
        <v>17144</v>
      </c>
      <c r="C7769" t="s">
        <v>54759</v>
      </c>
      <c r="D7769" s="2">
        <v>10125</v>
      </c>
      <c r="E7769" s="3">
        <v>44834</v>
      </c>
    </row>
    <row r="7770" spans="1:5" hidden="1" x14ac:dyDescent="0.25">
      <c r="A7770" s="4">
        <v>122148001</v>
      </c>
      <c r="B7770" t="s">
        <v>16936</v>
      </c>
      <c r="C7770" t="s">
        <v>54759</v>
      </c>
      <c r="D7770" s="2">
        <v>16200</v>
      </c>
      <c r="E7770" s="3">
        <v>44834</v>
      </c>
    </row>
    <row r="7771" spans="1:5" hidden="1" x14ac:dyDescent="0.25">
      <c r="A7771" s="4">
        <v>122152001</v>
      </c>
      <c r="B7771" t="s">
        <v>17178</v>
      </c>
      <c r="C7771" t="s">
        <v>54760</v>
      </c>
      <c r="D7771" s="2">
        <v>4706</v>
      </c>
      <c r="E7771" s="3">
        <v>44834</v>
      </c>
    </row>
    <row r="7772" spans="1:5" hidden="1" x14ac:dyDescent="0.25">
      <c r="A7772" s="4">
        <v>122153001</v>
      </c>
      <c r="B7772" t="s">
        <v>16564</v>
      </c>
      <c r="C7772" t="s">
        <v>54760</v>
      </c>
      <c r="D7772" s="2">
        <v>10080</v>
      </c>
      <c r="E7772" s="3">
        <v>44834</v>
      </c>
    </row>
    <row r="7773" spans="1:5" hidden="1" x14ac:dyDescent="0.25">
      <c r="A7773" s="4">
        <v>122155001</v>
      </c>
      <c r="B7773" t="s">
        <v>16834</v>
      </c>
      <c r="C7773" t="s">
        <v>54760</v>
      </c>
      <c r="D7773" s="2">
        <v>5778</v>
      </c>
      <c r="E7773" s="3">
        <v>44834</v>
      </c>
    </row>
    <row r="7774" spans="1:5" hidden="1" x14ac:dyDescent="0.25">
      <c r="A7774" s="4">
        <v>122161001</v>
      </c>
      <c r="B7774" t="s">
        <v>16474</v>
      </c>
      <c r="C7774" t="s">
        <v>54764</v>
      </c>
      <c r="D7774" s="2">
        <v>6682</v>
      </c>
      <c r="E7774" s="3">
        <v>44834</v>
      </c>
    </row>
    <row r="7775" spans="1:5" hidden="1" x14ac:dyDescent="0.25">
      <c r="A7775" s="4">
        <v>122162001</v>
      </c>
      <c r="B7775" t="s">
        <v>17162</v>
      </c>
      <c r="C7775" t="s">
        <v>54760</v>
      </c>
      <c r="D7775" s="2">
        <v>8060</v>
      </c>
      <c r="E7775" s="3">
        <v>44834</v>
      </c>
    </row>
    <row r="7776" spans="1:5" hidden="1" x14ac:dyDescent="0.25">
      <c r="A7776" s="4">
        <v>122165001</v>
      </c>
      <c r="B7776" t="s">
        <v>14332</v>
      </c>
      <c r="C7776" t="s">
        <v>54760</v>
      </c>
      <c r="D7776" s="2">
        <v>11050</v>
      </c>
      <c r="E7776" s="3">
        <v>44834</v>
      </c>
    </row>
    <row r="7777" spans="1:5" hidden="1" x14ac:dyDescent="0.25">
      <c r="A7777" s="4">
        <v>122166001</v>
      </c>
      <c r="B7777" t="s">
        <v>17188</v>
      </c>
      <c r="C7777" t="s">
        <v>54760</v>
      </c>
      <c r="D7777" s="2">
        <v>8840</v>
      </c>
      <c r="E7777" s="3">
        <v>44834</v>
      </c>
    </row>
    <row r="7778" spans="1:5" hidden="1" x14ac:dyDescent="0.25">
      <c r="A7778" s="4">
        <v>122168001</v>
      </c>
      <c r="B7778" t="s">
        <v>17198</v>
      </c>
      <c r="C7778" t="s">
        <v>54781</v>
      </c>
      <c r="D7778" s="2">
        <v>3004</v>
      </c>
      <c r="E7778" s="3">
        <v>44834</v>
      </c>
    </row>
    <row r="7779" spans="1:5" hidden="1" x14ac:dyDescent="0.25">
      <c r="A7779" s="4">
        <v>122168002</v>
      </c>
      <c r="B7779" t="s">
        <v>16430</v>
      </c>
      <c r="C7779" t="s">
        <v>54780</v>
      </c>
      <c r="D7779" s="2">
        <v>8405</v>
      </c>
      <c r="E7779" s="3">
        <v>44834</v>
      </c>
    </row>
    <row r="7780" spans="1:5" hidden="1" x14ac:dyDescent="0.25">
      <c r="A7780" s="4">
        <v>122168003</v>
      </c>
      <c r="B7780" t="s">
        <v>17208</v>
      </c>
      <c r="C7780" t="s">
        <v>54780</v>
      </c>
      <c r="D7780" s="2">
        <v>8664</v>
      </c>
      <c r="E7780" s="3">
        <v>44834</v>
      </c>
    </row>
    <row r="7781" spans="1:5" hidden="1" x14ac:dyDescent="0.25">
      <c r="A7781" s="4">
        <v>122169001</v>
      </c>
      <c r="B7781" t="s">
        <v>17218</v>
      </c>
      <c r="C7781" t="s">
        <v>54780</v>
      </c>
      <c r="D7781" s="2">
        <v>11722</v>
      </c>
      <c r="E7781" s="3">
        <v>44834</v>
      </c>
    </row>
    <row r="7782" spans="1:5" hidden="1" x14ac:dyDescent="0.25">
      <c r="A7782" s="4">
        <v>122170001</v>
      </c>
      <c r="B7782" t="s">
        <v>16566</v>
      </c>
      <c r="C7782" t="s">
        <v>54780</v>
      </c>
      <c r="D7782" s="2">
        <v>11437</v>
      </c>
      <c r="E7782" s="3">
        <v>44834</v>
      </c>
    </row>
    <row r="7783" spans="1:5" hidden="1" x14ac:dyDescent="0.25">
      <c r="A7783" s="4">
        <v>122171001</v>
      </c>
      <c r="B7783" t="s">
        <v>17246</v>
      </c>
      <c r="C7783" t="s">
        <v>54780</v>
      </c>
      <c r="D7783" s="2">
        <v>9398</v>
      </c>
      <c r="E7783" s="3">
        <v>44834</v>
      </c>
    </row>
    <row r="7784" spans="1:5" hidden="1" x14ac:dyDescent="0.25">
      <c r="A7784" s="4">
        <v>122172001</v>
      </c>
      <c r="B7784" t="s">
        <v>15090</v>
      </c>
      <c r="C7784" t="s">
        <v>54781</v>
      </c>
      <c r="D7784" s="2">
        <v>4700</v>
      </c>
      <c r="E7784" s="3">
        <v>44834</v>
      </c>
    </row>
    <row r="7785" spans="1:5" hidden="1" x14ac:dyDescent="0.25">
      <c r="A7785" s="4">
        <v>122174001</v>
      </c>
      <c r="B7785" t="s">
        <v>15980</v>
      </c>
      <c r="C7785" t="s">
        <v>54760</v>
      </c>
      <c r="D7785" s="2">
        <v>14880</v>
      </c>
      <c r="E7785" s="3">
        <v>44834</v>
      </c>
    </row>
    <row r="7786" spans="1:5" hidden="1" x14ac:dyDescent="0.25">
      <c r="A7786" s="4">
        <v>122190001</v>
      </c>
      <c r="B7786" t="s">
        <v>16918</v>
      </c>
      <c r="C7786" t="s">
        <v>54760</v>
      </c>
      <c r="D7786" s="2">
        <v>22880</v>
      </c>
      <c r="E7786" s="3">
        <v>44834</v>
      </c>
    </row>
    <row r="7787" spans="1:5" hidden="1" x14ac:dyDescent="0.25">
      <c r="A7787" s="4">
        <v>122190002</v>
      </c>
      <c r="B7787" t="s">
        <v>17256</v>
      </c>
      <c r="C7787" t="s">
        <v>54763</v>
      </c>
      <c r="D7787">
        <v>100</v>
      </c>
      <c r="E7787" s="3">
        <v>44834</v>
      </c>
    </row>
    <row r="7788" spans="1:5" hidden="1" x14ac:dyDescent="0.25">
      <c r="A7788" s="4">
        <v>122191001</v>
      </c>
      <c r="B7788" t="s">
        <v>14798</v>
      </c>
      <c r="C7788" t="s">
        <v>54760</v>
      </c>
      <c r="D7788" s="2">
        <v>8958</v>
      </c>
      <c r="E7788" s="3">
        <v>44834</v>
      </c>
    </row>
    <row r="7789" spans="1:5" hidden="1" x14ac:dyDescent="0.25">
      <c r="A7789" s="4">
        <v>122192001</v>
      </c>
      <c r="B7789" t="s">
        <v>17266</v>
      </c>
      <c r="C7789" t="s">
        <v>54760</v>
      </c>
      <c r="D7789" s="2">
        <v>9054</v>
      </c>
      <c r="E7789" s="3">
        <v>44834</v>
      </c>
    </row>
    <row r="7790" spans="1:5" hidden="1" x14ac:dyDescent="0.25">
      <c r="A7790" s="4">
        <v>122193001</v>
      </c>
      <c r="B7790" t="s">
        <v>15838</v>
      </c>
      <c r="C7790" t="s">
        <v>54768</v>
      </c>
      <c r="D7790" s="2">
        <v>11100</v>
      </c>
      <c r="E7790" s="3">
        <v>44834</v>
      </c>
    </row>
    <row r="7791" spans="1:5" hidden="1" x14ac:dyDescent="0.25">
      <c r="A7791" s="4">
        <v>122196001</v>
      </c>
      <c r="B7791" t="s">
        <v>17028</v>
      </c>
      <c r="C7791" t="s">
        <v>54763</v>
      </c>
      <c r="D7791">
        <v>5</v>
      </c>
      <c r="E7791" s="3">
        <v>44834</v>
      </c>
    </row>
    <row r="7792" spans="1:5" hidden="1" x14ac:dyDescent="0.25">
      <c r="A7792" s="4">
        <v>122200001</v>
      </c>
      <c r="B7792" t="s">
        <v>17236</v>
      </c>
      <c r="C7792" t="s">
        <v>54771</v>
      </c>
      <c r="D7792">
        <v>0</v>
      </c>
      <c r="E7792" s="3">
        <v>44834</v>
      </c>
    </row>
    <row r="7793" spans="1:5" hidden="1" x14ac:dyDescent="0.25">
      <c r="A7793" s="4">
        <v>122202001</v>
      </c>
      <c r="B7793" t="s">
        <v>17308</v>
      </c>
      <c r="C7793" t="s">
        <v>54762</v>
      </c>
      <c r="D7793">
        <v>0</v>
      </c>
      <c r="E7793" s="3">
        <v>44834</v>
      </c>
    </row>
    <row r="7794" spans="1:5" hidden="1" x14ac:dyDescent="0.25">
      <c r="A7794" s="4">
        <v>122203001</v>
      </c>
      <c r="B7794" t="s">
        <v>17298</v>
      </c>
      <c r="C7794" t="s">
        <v>54762</v>
      </c>
      <c r="D7794">
        <v>0</v>
      </c>
      <c r="E7794" s="3">
        <v>44834</v>
      </c>
    </row>
    <row r="7795" spans="1:5" hidden="1" x14ac:dyDescent="0.25">
      <c r="A7795" s="4">
        <v>122204001</v>
      </c>
      <c r="B7795" t="s">
        <v>17286</v>
      </c>
      <c r="C7795" t="s">
        <v>54762</v>
      </c>
      <c r="D7795">
        <v>0</v>
      </c>
      <c r="E7795" s="3">
        <v>44834</v>
      </c>
    </row>
    <row r="7796" spans="1:5" hidden="1" x14ac:dyDescent="0.25">
      <c r="A7796" s="4">
        <v>122215001</v>
      </c>
      <c r="B7796" t="s">
        <v>2002</v>
      </c>
      <c r="C7796" t="s">
        <v>54760</v>
      </c>
      <c r="D7796" s="2">
        <v>12766</v>
      </c>
      <c r="E7796" s="3">
        <v>44834</v>
      </c>
    </row>
    <row r="7797" spans="1:5" hidden="1" x14ac:dyDescent="0.25">
      <c r="A7797" s="4">
        <v>122218001</v>
      </c>
      <c r="B7797" t="s">
        <v>16656</v>
      </c>
      <c r="C7797" t="s">
        <v>54760</v>
      </c>
      <c r="D7797" s="2">
        <v>13052</v>
      </c>
      <c r="E7797" s="3">
        <v>44834</v>
      </c>
    </row>
    <row r="7798" spans="1:5" hidden="1" x14ac:dyDescent="0.25">
      <c r="A7798" s="4">
        <v>122226001</v>
      </c>
      <c r="B7798" t="s">
        <v>17314</v>
      </c>
      <c r="C7798" t="s">
        <v>54771</v>
      </c>
      <c r="D7798">
        <v>0</v>
      </c>
      <c r="E7798" s="3">
        <v>44834</v>
      </c>
    </row>
    <row r="7799" spans="1:5" hidden="1" x14ac:dyDescent="0.25">
      <c r="A7799" s="4">
        <v>122227001</v>
      </c>
      <c r="B7799" t="s">
        <v>16736</v>
      </c>
      <c r="C7799" t="s">
        <v>54760</v>
      </c>
      <c r="D7799" s="2">
        <v>11640</v>
      </c>
      <c r="E7799" s="3">
        <v>44834</v>
      </c>
    </row>
    <row r="7800" spans="1:5" hidden="1" x14ac:dyDescent="0.25">
      <c r="A7800" s="4">
        <v>122244001</v>
      </c>
      <c r="B7800" t="s">
        <v>17332</v>
      </c>
      <c r="C7800" t="s">
        <v>54771</v>
      </c>
      <c r="D7800">
        <v>0</v>
      </c>
      <c r="E7800" s="3">
        <v>44834</v>
      </c>
    </row>
    <row r="7801" spans="1:5" hidden="1" x14ac:dyDescent="0.25">
      <c r="A7801" s="4">
        <v>122248001</v>
      </c>
      <c r="B7801" t="s">
        <v>17268</v>
      </c>
      <c r="C7801" t="s">
        <v>54766</v>
      </c>
      <c r="D7801" s="2">
        <v>7020</v>
      </c>
      <c r="E7801" s="3">
        <v>44834</v>
      </c>
    </row>
    <row r="7802" spans="1:5" hidden="1" x14ac:dyDescent="0.25">
      <c r="A7802" s="4">
        <v>122250001</v>
      </c>
      <c r="B7802" t="s">
        <v>17324</v>
      </c>
      <c r="C7802" t="s">
        <v>54759</v>
      </c>
      <c r="D7802" s="2">
        <v>5954</v>
      </c>
      <c r="E7802" s="3">
        <v>44834</v>
      </c>
    </row>
    <row r="7803" spans="1:5" hidden="1" x14ac:dyDescent="0.25">
      <c r="A7803" s="4">
        <v>122251001</v>
      </c>
      <c r="B7803" t="s">
        <v>15756</v>
      </c>
      <c r="C7803" t="s">
        <v>54766</v>
      </c>
      <c r="D7803" s="2">
        <v>6890</v>
      </c>
      <c r="E7803" s="3">
        <v>44834</v>
      </c>
    </row>
    <row r="7804" spans="1:5" hidden="1" x14ac:dyDescent="0.25">
      <c r="A7804" s="4">
        <v>122252001</v>
      </c>
      <c r="B7804" t="s">
        <v>17378</v>
      </c>
      <c r="C7804" t="s">
        <v>54766</v>
      </c>
      <c r="D7804" s="2">
        <v>7020</v>
      </c>
      <c r="E7804" s="3">
        <v>44834</v>
      </c>
    </row>
    <row r="7805" spans="1:5" hidden="1" x14ac:dyDescent="0.25">
      <c r="A7805" s="4">
        <v>122257001</v>
      </c>
      <c r="B7805" t="s">
        <v>17388</v>
      </c>
      <c r="C7805" t="s">
        <v>54760</v>
      </c>
      <c r="D7805" s="2">
        <v>5304</v>
      </c>
      <c r="E7805" s="3">
        <v>44834</v>
      </c>
    </row>
    <row r="7806" spans="1:5" hidden="1" x14ac:dyDescent="0.25">
      <c r="A7806" s="4">
        <v>122258001</v>
      </c>
      <c r="B7806" t="s">
        <v>15162</v>
      </c>
      <c r="C7806" t="s">
        <v>54766</v>
      </c>
      <c r="D7806" s="2">
        <v>7020</v>
      </c>
      <c r="E7806" s="3">
        <v>44834</v>
      </c>
    </row>
    <row r="7807" spans="1:5" hidden="1" x14ac:dyDescent="0.25">
      <c r="A7807" s="4">
        <v>122259001</v>
      </c>
      <c r="B7807" t="s">
        <v>16938</v>
      </c>
      <c r="C7807" t="s">
        <v>54766</v>
      </c>
      <c r="D7807" s="2">
        <v>7020</v>
      </c>
      <c r="E7807" s="3">
        <v>44834</v>
      </c>
    </row>
    <row r="7808" spans="1:5" hidden="1" x14ac:dyDescent="0.25">
      <c r="A7808" s="4">
        <v>122260001</v>
      </c>
      <c r="B7808" t="s">
        <v>16554</v>
      </c>
      <c r="C7808" t="s">
        <v>54766</v>
      </c>
      <c r="D7808" s="2">
        <v>6798</v>
      </c>
      <c r="E7808" s="3">
        <v>44834</v>
      </c>
    </row>
    <row r="7809" spans="1:5" hidden="1" x14ac:dyDescent="0.25">
      <c r="A7809" s="4">
        <v>122264001</v>
      </c>
      <c r="B7809" t="s">
        <v>16468</v>
      </c>
      <c r="C7809" t="s">
        <v>54760</v>
      </c>
      <c r="D7809" s="2">
        <v>5356</v>
      </c>
      <c r="E7809" s="3">
        <v>44834</v>
      </c>
    </row>
    <row r="7810" spans="1:5" hidden="1" x14ac:dyDescent="0.25">
      <c r="A7810" s="4">
        <v>122268001</v>
      </c>
      <c r="B7810" t="s">
        <v>17358</v>
      </c>
      <c r="C7810" t="s">
        <v>54783</v>
      </c>
      <c r="D7810" s="2">
        <v>6504</v>
      </c>
      <c r="E7810" s="3">
        <v>44834</v>
      </c>
    </row>
    <row r="7811" spans="1:5" hidden="1" x14ac:dyDescent="0.25">
      <c r="A7811" s="4">
        <v>122270001</v>
      </c>
      <c r="B7811" t="s">
        <v>16220</v>
      </c>
      <c r="C7811" t="s">
        <v>54766</v>
      </c>
      <c r="D7811" s="2">
        <v>7150</v>
      </c>
      <c r="E7811" s="3">
        <v>44834</v>
      </c>
    </row>
    <row r="7812" spans="1:5" hidden="1" x14ac:dyDescent="0.25">
      <c r="A7812" s="4">
        <v>122271001</v>
      </c>
      <c r="B7812" t="s">
        <v>16958</v>
      </c>
      <c r="C7812" t="s">
        <v>54766</v>
      </c>
      <c r="D7812" s="2">
        <v>7020</v>
      </c>
      <c r="E7812" s="3">
        <v>44834</v>
      </c>
    </row>
    <row r="7813" spans="1:5" hidden="1" x14ac:dyDescent="0.25">
      <c r="A7813" s="4">
        <v>122273001</v>
      </c>
      <c r="B7813" t="s">
        <v>7866</v>
      </c>
      <c r="C7813" t="s">
        <v>54760</v>
      </c>
      <c r="D7813" s="2">
        <v>5304</v>
      </c>
      <c r="E7813" s="3">
        <v>44834</v>
      </c>
    </row>
    <row r="7814" spans="1:5" hidden="1" x14ac:dyDescent="0.25">
      <c r="A7814" s="4">
        <v>122277001</v>
      </c>
      <c r="B7814" t="s">
        <v>17334</v>
      </c>
      <c r="C7814" t="s">
        <v>54760</v>
      </c>
      <c r="D7814" s="2">
        <v>5304</v>
      </c>
      <c r="E7814" s="3">
        <v>44834</v>
      </c>
    </row>
    <row r="7815" spans="1:5" hidden="1" x14ac:dyDescent="0.25">
      <c r="A7815" s="4">
        <v>122283001</v>
      </c>
      <c r="B7815" t="s">
        <v>15962</v>
      </c>
      <c r="C7815" t="s">
        <v>54766</v>
      </c>
      <c r="D7815" s="2">
        <v>6890</v>
      </c>
      <c r="E7815" s="3">
        <v>44834</v>
      </c>
    </row>
    <row r="7816" spans="1:5" hidden="1" x14ac:dyDescent="0.25">
      <c r="A7816" s="4">
        <v>122285001</v>
      </c>
      <c r="B7816" t="s">
        <v>2000</v>
      </c>
      <c r="C7816" t="s">
        <v>54764</v>
      </c>
      <c r="D7816" s="2">
        <v>7020</v>
      </c>
      <c r="E7816" s="3">
        <v>44834</v>
      </c>
    </row>
    <row r="7817" spans="1:5" hidden="1" x14ac:dyDescent="0.25">
      <c r="A7817" s="4">
        <v>122286001</v>
      </c>
      <c r="B7817" t="s">
        <v>17368</v>
      </c>
      <c r="C7817" t="s">
        <v>54766</v>
      </c>
      <c r="D7817" s="2">
        <v>7020</v>
      </c>
      <c r="E7817" s="3">
        <v>44834</v>
      </c>
    </row>
    <row r="7818" spans="1:5" hidden="1" x14ac:dyDescent="0.25">
      <c r="A7818" s="4">
        <v>122287001</v>
      </c>
      <c r="B7818" t="s">
        <v>54785</v>
      </c>
      <c r="C7818" t="s">
        <v>54761</v>
      </c>
      <c r="D7818">
        <v>3</v>
      </c>
      <c r="E7818" s="3">
        <v>44834</v>
      </c>
    </row>
    <row r="7819" spans="1:5" hidden="1" x14ac:dyDescent="0.25">
      <c r="A7819" s="4">
        <v>122288001</v>
      </c>
      <c r="B7819" t="s">
        <v>17348</v>
      </c>
      <c r="C7819" t="s">
        <v>54762</v>
      </c>
      <c r="D7819">
        <v>0</v>
      </c>
      <c r="E7819" s="3">
        <v>44834</v>
      </c>
    </row>
    <row r="7820" spans="1:5" hidden="1" x14ac:dyDescent="0.25">
      <c r="A7820" s="4">
        <v>122289001</v>
      </c>
      <c r="B7820" t="s">
        <v>16036</v>
      </c>
      <c r="C7820" t="s">
        <v>54766</v>
      </c>
      <c r="D7820" s="2">
        <v>7150</v>
      </c>
      <c r="E7820" s="3">
        <v>44834</v>
      </c>
    </row>
    <row r="7821" spans="1:5" hidden="1" x14ac:dyDescent="0.25">
      <c r="A7821" s="4">
        <v>122292001</v>
      </c>
      <c r="B7821" t="s">
        <v>17154</v>
      </c>
      <c r="C7821" t="s">
        <v>54760</v>
      </c>
      <c r="D7821" s="2">
        <v>4940</v>
      </c>
      <c r="E7821" s="3">
        <v>44834</v>
      </c>
    </row>
    <row r="7822" spans="1:5" hidden="1" x14ac:dyDescent="0.25">
      <c r="A7822" s="4">
        <v>122297001</v>
      </c>
      <c r="B7822" t="s">
        <v>15734</v>
      </c>
      <c r="C7822" t="s">
        <v>54764</v>
      </c>
      <c r="D7822" s="2">
        <v>7020</v>
      </c>
      <c r="E7822" s="3">
        <v>44834</v>
      </c>
    </row>
    <row r="7823" spans="1:5" hidden="1" x14ac:dyDescent="0.25">
      <c r="A7823" s="4">
        <v>122302001</v>
      </c>
      <c r="B7823" t="s">
        <v>17270</v>
      </c>
      <c r="C7823" t="s">
        <v>54760</v>
      </c>
      <c r="D7823" s="2">
        <v>5200</v>
      </c>
      <c r="E7823" s="3">
        <v>44834</v>
      </c>
    </row>
    <row r="7824" spans="1:5" hidden="1" x14ac:dyDescent="0.25">
      <c r="A7824" s="4">
        <v>122303001</v>
      </c>
      <c r="B7824" t="s">
        <v>16038</v>
      </c>
      <c r="C7824" t="s">
        <v>54766</v>
      </c>
      <c r="D7824" s="2">
        <v>6630</v>
      </c>
      <c r="E7824" s="3">
        <v>44834</v>
      </c>
    </row>
    <row r="7825" spans="1:5" hidden="1" x14ac:dyDescent="0.25">
      <c r="A7825" s="4">
        <v>122307001</v>
      </c>
      <c r="B7825" t="s">
        <v>17104</v>
      </c>
      <c r="C7825" t="s">
        <v>54760</v>
      </c>
      <c r="D7825" s="2">
        <v>5096</v>
      </c>
      <c r="E7825" s="3">
        <v>44834</v>
      </c>
    </row>
    <row r="7826" spans="1:5" hidden="1" x14ac:dyDescent="0.25">
      <c r="A7826" s="4">
        <v>122315001</v>
      </c>
      <c r="B7826" t="s">
        <v>17050</v>
      </c>
      <c r="C7826" t="s">
        <v>54766</v>
      </c>
      <c r="D7826" s="2">
        <v>6240</v>
      </c>
      <c r="E7826" s="3">
        <v>44834</v>
      </c>
    </row>
    <row r="7827" spans="1:5" hidden="1" x14ac:dyDescent="0.25">
      <c r="A7827" s="4">
        <v>122321001</v>
      </c>
      <c r="B7827" t="s">
        <v>17548</v>
      </c>
      <c r="C7827" t="s">
        <v>54766</v>
      </c>
      <c r="D7827" s="2">
        <v>6480</v>
      </c>
      <c r="E7827" s="3">
        <v>44834</v>
      </c>
    </row>
    <row r="7828" spans="1:5" hidden="1" x14ac:dyDescent="0.25">
      <c r="A7828" s="4">
        <v>122324001</v>
      </c>
      <c r="B7828" t="s">
        <v>17414</v>
      </c>
      <c r="C7828" t="s">
        <v>54760</v>
      </c>
      <c r="D7828" s="2">
        <v>6136</v>
      </c>
      <c r="E7828" s="3">
        <v>44834</v>
      </c>
    </row>
    <row r="7829" spans="1:5" hidden="1" x14ac:dyDescent="0.25">
      <c r="A7829" s="4">
        <v>122328001</v>
      </c>
      <c r="B7829" t="s">
        <v>17436</v>
      </c>
      <c r="C7829" t="s">
        <v>54760</v>
      </c>
      <c r="D7829" s="2">
        <v>6136</v>
      </c>
      <c r="E7829" s="3">
        <v>44834</v>
      </c>
    </row>
    <row r="7830" spans="1:5" hidden="1" x14ac:dyDescent="0.25">
      <c r="A7830" s="4">
        <v>122329001</v>
      </c>
      <c r="B7830" t="s">
        <v>17416</v>
      </c>
      <c r="C7830" t="s">
        <v>54766</v>
      </c>
      <c r="D7830" s="2">
        <v>6604</v>
      </c>
      <c r="E7830" s="3">
        <v>44834</v>
      </c>
    </row>
    <row r="7831" spans="1:5" hidden="1" x14ac:dyDescent="0.25">
      <c r="A7831" s="4">
        <v>122330001</v>
      </c>
      <c r="B7831" t="s">
        <v>17404</v>
      </c>
      <c r="C7831" t="s">
        <v>54760</v>
      </c>
      <c r="D7831" s="2">
        <v>6136</v>
      </c>
      <c r="E7831" s="3">
        <v>44834</v>
      </c>
    </row>
    <row r="7832" spans="1:5" hidden="1" x14ac:dyDescent="0.25">
      <c r="A7832" s="4">
        <v>122331001</v>
      </c>
      <c r="B7832" t="s">
        <v>17360</v>
      </c>
      <c r="C7832" t="s">
        <v>54760</v>
      </c>
      <c r="D7832" s="2">
        <v>6136</v>
      </c>
      <c r="E7832" s="3">
        <v>44834</v>
      </c>
    </row>
    <row r="7833" spans="1:5" hidden="1" x14ac:dyDescent="0.25">
      <c r="A7833" s="4">
        <v>122332001</v>
      </c>
      <c r="B7833" t="s">
        <v>17446</v>
      </c>
      <c r="C7833" t="s">
        <v>54766</v>
      </c>
      <c r="D7833" s="2">
        <v>6604</v>
      </c>
      <c r="E7833" s="3">
        <v>44834</v>
      </c>
    </row>
    <row r="7834" spans="1:5" hidden="1" x14ac:dyDescent="0.25">
      <c r="A7834" s="4">
        <v>122334001</v>
      </c>
      <c r="B7834" t="s">
        <v>16940</v>
      </c>
      <c r="C7834" t="s">
        <v>54766</v>
      </c>
      <c r="D7834" s="2">
        <v>6604</v>
      </c>
      <c r="E7834" s="3">
        <v>44834</v>
      </c>
    </row>
    <row r="7835" spans="1:5" hidden="1" x14ac:dyDescent="0.25">
      <c r="A7835" s="4">
        <v>122336001</v>
      </c>
      <c r="B7835" t="s">
        <v>17200</v>
      </c>
      <c r="C7835" t="s">
        <v>54766</v>
      </c>
      <c r="D7835" s="2">
        <v>6604</v>
      </c>
      <c r="E7835" s="3">
        <v>44834</v>
      </c>
    </row>
    <row r="7836" spans="1:5" hidden="1" x14ac:dyDescent="0.25">
      <c r="A7836" s="4">
        <v>122339001</v>
      </c>
      <c r="B7836" t="s">
        <v>17466</v>
      </c>
      <c r="C7836" t="s">
        <v>54766</v>
      </c>
      <c r="D7836" s="2">
        <v>6551</v>
      </c>
      <c r="E7836" s="3">
        <v>44834</v>
      </c>
    </row>
    <row r="7837" spans="1:5" hidden="1" x14ac:dyDescent="0.25">
      <c r="A7837" s="4">
        <v>122341001</v>
      </c>
      <c r="B7837" t="s">
        <v>17456</v>
      </c>
      <c r="C7837" t="s">
        <v>54766</v>
      </c>
      <c r="D7837" s="2">
        <v>6604</v>
      </c>
      <c r="E7837" s="3">
        <v>44834</v>
      </c>
    </row>
    <row r="7838" spans="1:5" hidden="1" x14ac:dyDescent="0.25">
      <c r="A7838" s="4">
        <v>122342001</v>
      </c>
      <c r="B7838" t="s">
        <v>17172</v>
      </c>
      <c r="C7838" t="s">
        <v>54766</v>
      </c>
      <c r="D7838" s="2">
        <v>6604</v>
      </c>
      <c r="E7838" s="3">
        <v>44834</v>
      </c>
    </row>
    <row r="7839" spans="1:5" hidden="1" x14ac:dyDescent="0.25">
      <c r="A7839" s="4">
        <v>122343001</v>
      </c>
      <c r="B7839" t="s">
        <v>17518</v>
      </c>
      <c r="C7839" t="s">
        <v>54766</v>
      </c>
      <c r="D7839" s="2">
        <v>6604</v>
      </c>
      <c r="E7839" s="3">
        <v>44834</v>
      </c>
    </row>
    <row r="7840" spans="1:5" hidden="1" x14ac:dyDescent="0.25">
      <c r="A7840" s="4">
        <v>122348001</v>
      </c>
      <c r="B7840" t="s">
        <v>14724</v>
      </c>
      <c r="C7840" t="s">
        <v>54759</v>
      </c>
      <c r="D7840" s="2">
        <v>6760</v>
      </c>
      <c r="E7840" s="3">
        <v>44834</v>
      </c>
    </row>
    <row r="7841" spans="1:5" hidden="1" x14ac:dyDescent="0.25">
      <c r="A7841" s="4">
        <v>122350001</v>
      </c>
      <c r="B7841" t="s">
        <v>17248</v>
      </c>
      <c r="C7841" t="s">
        <v>54766</v>
      </c>
      <c r="D7841" s="2">
        <v>6604</v>
      </c>
      <c r="E7841" s="3">
        <v>44834</v>
      </c>
    </row>
    <row r="7842" spans="1:5" hidden="1" x14ac:dyDescent="0.25">
      <c r="A7842" s="4">
        <v>122352001</v>
      </c>
      <c r="B7842" t="s">
        <v>17278</v>
      </c>
      <c r="C7842" t="s">
        <v>54766</v>
      </c>
      <c r="D7842" s="2">
        <v>6604</v>
      </c>
      <c r="E7842" s="3">
        <v>44834</v>
      </c>
    </row>
    <row r="7843" spans="1:5" hidden="1" x14ac:dyDescent="0.25">
      <c r="A7843" s="4">
        <v>122355001</v>
      </c>
      <c r="B7843" t="s">
        <v>16640</v>
      </c>
      <c r="C7843" t="s">
        <v>54766</v>
      </c>
      <c r="D7843" s="2">
        <v>6604</v>
      </c>
      <c r="E7843" s="3">
        <v>44834</v>
      </c>
    </row>
    <row r="7844" spans="1:5" hidden="1" x14ac:dyDescent="0.25">
      <c r="A7844" s="4">
        <v>122357001</v>
      </c>
      <c r="B7844" t="s">
        <v>17496</v>
      </c>
      <c r="C7844" t="s">
        <v>54766</v>
      </c>
      <c r="D7844" s="2">
        <v>5980</v>
      </c>
      <c r="E7844" s="3">
        <v>44834</v>
      </c>
    </row>
    <row r="7845" spans="1:5" hidden="1" x14ac:dyDescent="0.25">
      <c r="A7845" s="4">
        <v>122358001</v>
      </c>
      <c r="B7845" t="s">
        <v>16090</v>
      </c>
      <c r="C7845" t="s">
        <v>54766</v>
      </c>
      <c r="D7845" s="2">
        <v>6604</v>
      </c>
      <c r="E7845" s="3">
        <v>44834</v>
      </c>
    </row>
    <row r="7846" spans="1:5" hidden="1" x14ac:dyDescent="0.25">
      <c r="A7846" s="4">
        <v>122360001</v>
      </c>
      <c r="B7846" t="s">
        <v>17400</v>
      </c>
      <c r="C7846" t="s">
        <v>54766</v>
      </c>
      <c r="D7846" s="2">
        <v>6604</v>
      </c>
      <c r="E7846" s="3">
        <v>44834</v>
      </c>
    </row>
    <row r="7847" spans="1:5" hidden="1" x14ac:dyDescent="0.25">
      <c r="A7847" s="4">
        <v>122363001</v>
      </c>
      <c r="B7847" t="s">
        <v>15608</v>
      </c>
      <c r="C7847" t="s">
        <v>54766</v>
      </c>
      <c r="D7847" s="2">
        <v>6300</v>
      </c>
      <c r="E7847" s="3">
        <v>44834</v>
      </c>
    </row>
    <row r="7848" spans="1:5" hidden="1" x14ac:dyDescent="0.25">
      <c r="A7848" s="4">
        <v>122365001</v>
      </c>
      <c r="B7848" t="s">
        <v>17508</v>
      </c>
      <c r="C7848" t="s">
        <v>54766</v>
      </c>
      <c r="D7848" s="2">
        <v>6360</v>
      </c>
      <c r="E7848" s="3">
        <v>44834</v>
      </c>
    </row>
    <row r="7849" spans="1:5" hidden="1" x14ac:dyDescent="0.25">
      <c r="A7849" s="4">
        <v>122366001</v>
      </c>
      <c r="B7849" t="s">
        <v>17310</v>
      </c>
      <c r="C7849" t="s">
        <v>54766</v>
      </c>
      <c r="D7849" s="2">
        <v>6360</v>
      </c>
      <c r="E7849" s="3">
        <v>44834</v>
      </c>
    </row>
    <row r="7850" spans="1:5" hidden="1" x14ac:dyDescent="0.25">
      <c r="A7850" s="4">
        <v>122368001</v>
      </c>
      <c r="B7850" t="s">
        <v>17528</v>
      </c>
      <c r="C7850" t="s">
        <v>54766</v>
      </c>
      <c r="D7850" s="2">
        <v>6604</v>
      </c>
      <c r="E7850" s="3">
        <v>44834</v>
      </c>
    </row>
    <row r="7851" spans="1:5" hidden="1" x14ac:dyDescent="0.25">
      <c r="A7851" s="4">
        <v>122372001</v>
      </c>
      <c r="B7851" t="s">
        <v>12694</v>
      </c>
      <c r="C7851" t="s">
        <v>54760</v>
      </c>
      <c r="D7851" s="2">
        <v>6136</v>
      </c>
      <c r="E7851" s="3">
        <v>44834</v>
      </c>
    </row>
    <row r="7852" spans="1:5" hidden="1" x14ac:dyDescent="0.25">
      <c r="A7852" s="4">
        <v>122374001</v>
      </c>
      <c r="B7852" t="s">
        <v>10908</v>
      </c>
      <c r="C7852" t="s">
        <v>54783</v>
      </c>
      <c r="D7852" s="2">
        <v>6000</v>
      </c>
      <c r="E7852" s="3">
        <v>44834</v>
      </c>
    </row>
    <row r="7853" spans="1:5" hidden="1" x14ac:dyDescent="0.25">
      <c r="A7853" s="4">
        <v>122375001</v>
      </c>
      <c r="B7853" t="s">
        <v>17580</v>
      </c>
      <c r="C7853" t="s">
        <v>54760</v>
      </c>
      <c r="D7853" s="2">
        <v>5928</v>
      </c>
      <c r="E7853" s="3">
        <v>44834</v>
      </c>
    </row>
    <row r="7854" spans="1:5" hidden="1" x14ac:dyDescent="0.25">
      <c r="A7854" s="4">
        <v>122376001</v>
      </c>
      <c r="B7854" t="s">
        <v>17498</v>
      </c>
      <c r="C7854" t="s">
        <v>54760</v>
      </c>
      <c r="D7854" s="2">
        <v>5460</v>
      </c>
      <c r="E7854" s="3">
        <v>44834</v>
      </c>
    </row>
    <row r="7855" spans="1:5" hidden="1" x14ac:dyDescent="0.25">
      <c r="A7855" s="4">
        <v>122377001</v>
      </c>
      <c r="B7855" t="s">
        <v>17402</v>
      </c>
      <c r="C7855" t="s">
        <v>54760</v>
      </c>
      <c r="D7855" s="2">
        <v>5928</v>
      </c>
      <c r="E7855" s="3">
        <v>44834</v>
      </c>
    </row>
    <row r="7856" spans="1:5" hidden="1" x14ac:dyDescent="0.25">
      <c r="A7856" s="4">
        <v>122380001</v>
      </c>
      <c r="B7856" t="s">
        <v>13642</v>
      </c>
      <c r="C7856" t="s">
        <v>54760</v>
      </c>
      <c r="D7856" s="2">
        <v>5252</v>
      </c>
      <c r="E7856" s="3">
        <v>44834</v>
      </c>
    </row>
    <row r="7857" spans="1:5" hidden="1" x14ac:dyDescent="0.25">
      <c r="A7857" s="4">
        <v>122382001</v>
      </c>
      <c r="B7857" t="s">
        <v>17538</v>
      </c>
      <c r="C7857" t="s">
        <v>54766</v>
      </c>
      <c r="D7857" s="2">
        <v>6604</v>
      </c>
      <c r="E7857" s="3">
        <v>44834</v>
      </c>
    </row>
    <row r="7858" spans="1:5" hidden="1" x14ac:dyDescent="0.25">
      <c r="A7858" s="4">
        <v>122384001</v>
      </c>
      <c r="B7858" t="s">
        <v>14124</v>
      </c>
      <c r="C7858" t="s">
        <v>54766</v>
      </c>
      <c r="D7858" s="2">
        <v>6604</v>
      </c>
      <c r="E7858" s="3">
        <v>44834</v>
      </c>
    </row>
    <row r="7859" spans="1:5" hidden="1" x14ac:dyDescent="0.25">
      <c r="A7859" s="4">
        <v>122385001</v>
      </c>
      <c r="B7859" t="s">
        <v>15900</v>
      </c>
      <c r="C7859" t="s">
        <v>54766</v>
      </c>
      <c r="D7859" s="2">
        <v>6604</v>
      </c>
      <c r="E7859" s="3">
        <v>44834</v>
      </c>
    </row>
    <row r="7860" spans="1:5" hidden="1" x14ac:dyDescent="0.25">
      <c r="A7860" s="4">
        <v>122390001</v>
      </c>
      <c r="B7860" t="s">
        <v>17570</v>
      </c>
      <c r="C7860" t="s">
        <v>54766</v>
      </c>
      <c r="D7860" s="2">
        <v>6240</v>
      </c>
      <c r="E7860" s="3">
        <v>44834</v>
      </c>
    </row>
    <row r="7861" spans="1:5" hidden="1" x14ac:dyDescent="0.25">
      <c r="A7861" s="4">
        <v>122394001</v>
      </c>
      <c r="B7861" t="s">
        <v>17558</v>
      </c>
      <c r="C7861" t="s">
        <v>54766</v>
      </c>
      <c r="D7861" s="2">
        <v>6604</v>
      </c>
      <c r="E7861" s="3">
        <v>44834</v>
      </c>
    </row>
    <row r="7862" spans="1:5" hidden="1" x14ac:dyDescent="0.25">
      <c r="A7862" s="4">
        <v>122396001</v>
      </c>
      <c r="B7862" t="s">
        <v>17560</v>
      </c>
      <c r="C7862" t="s">
        <v>54766</v>
      </c>
      <c r="D7862" s="2">
        <v>6360</v>
      </c>
      <c r="E7862" s="3">
        <v>44834</v>
      </c>
    </row>
    <row r="7863" spans="1:5" hidden="1" x14ac:dyDescent="0.25">
      <c r="A7863" s="4">
        <v>122398001</v>
      </c>
      <c r="B7863" t="s">
        <v>15916</v>
      </c>
      <c r="C7863" t="s">
        <v>54760</v>
      </c>
      <c r="D7863" s="2">
        <v>6136</v>
      </c>
      <c r="E7863" s="3">
        <v>44834</v>
      </c>
    </row>
    <row r="7864" spans="1:5" hidden="1" x14ac:dyDescent="0.25">
      <c r="A7864" s="4">
        <v>122399001</v>
      </c>
      <c r="B7864" t="s">
        <v>17598</v>
      </c>
      <c r="C7864" t="s">
        <v>54766</v>
      </c>
      <c r="D7864" s="2">
        <v>6604</v>
      </c>
      <c r="E7864" s="3">
        <v>44834</v>
      </c>
    </row>
    <row r="7865" spans="1:5" hidden="1" x14ac:dyDescent="0.25">
      <c r="A7865" s="4">
        <v>122400001</v>
      </c>
      <c r="B7865" t="s">
        <v>16694</v>
      </c>
      <c r="C7865" t="s">
        <v>54766</v>
      </c>
      <c r="D7865" s="2">
        <v>6360</v>
      </c>
      <c r="E7865" s="3">
        <v>44834</v>
      </c>
    </row>
    <row r="7866" spans="1:5" hidden="1" x14ac:dyDescent="0.25">
      <c r="A7866" s="4">
        <v>122401001</v>
      </c>
      <c r="B7866" t="s">
        <v>15952</v>
      </c>
      <c r="C7866" t="s">
        <v>54760</v>
      </c>
      <c r="D7866" s="2">
        <v>6136</v>
      </c>
      <c r="E7866" s="3">
        <v>44834</v>
      </c>
    </row>
    <row r="7867" spans="1:5" hidden="1" x14ac:dyDescent="0.25">
      <c r="A7867" s="4">
        <v>122402001</v>
      </c>
      <c r="B7867" t="s">
        <v>17590</v>
      </c>
      <c r="C7867" t="s">
        <v>54766</v>
      </c>
      <c r="D7867" s="2">
        <v>6360</v>
      </c>
      <c r="E7867" s="3">
        <v>44834</v>
      </c>
    </row>
    <row r="7868" spans="1:5" hidden="1" x14ac:dyDescent="0.25">
      <c r="A7868" s="4">
        <v>122405001</v>
      </c>
      <c r="B7868" t="s">
        <v>17608</v>
      </c>
      <c r="C7868" t="s">
        <v>54766</v>
      </c>
      <c r="D7868" s="2">
        <v>6370</v>
      </c>
      <c r="E7868" s="3">
        <v>44834</v>
      </c>
    </row>
    <row r="7869" spans="1:5" hidden="1" x14ac:dyDescent="0.25">
      <c r="A7869" s="4">
        <v>122407001</v>
      </c>
      <c r="B7869" t="s">
        <v>17622</v>
      </c>
      <c r="C7869" t="s">
        <v>54766</v>
      </c>
      <c r="D7869" s="2">
        <v>6360</v>
      </c>
      <c r="E7869" s="3">
        <v>44834</v>
      </c>
    </row>
    <row r="7870" spans="1:5" hidden="1" x14ac:dyDescent="0.25">
      <c r="A7870" s="4">
        <v>122411001</v>
      </c>
      <c r="B7870" t="s">
        <v>17078</v>
      </c>
      <c r="C7870" t="s">
        <v>54766</v>
      </c>
      <c r="D7870" s="2">
        <v>6604</v>
      </c>
      <c r="E7870" s="3">
        <v>44834</v>
      </c>
    </row>
    <row r="7871" spans="1:5" hidden="1" x14ac:dyDescent="0.25">
      <c r="A7871" s="4">
        <v>122415001</v>
      </c>
      <c r="B7871" t="s">
        <v>16404</v>
      </c>
      <c r="C7871" t="s">
        <v>54760</v>
      </c>
      <c r="D7871" s="2">
        <v>6032</v>
      </c>
      <c r="E7871" s="3">
        <v>44834</v>
      </c>
    </row>
    <row r="7872" spans="1:5" hidden="1" x14ac:dyDescent="0.25">
      <c r="A7872" s="4">
        <v>122416001</v>
      </c>
      <c r="B7872" t="s">
        <v>17616</v>
      </c>
      <c r="C7872" t="s">
        <v>54760</v>
      </c>
      <c r="D7872" s="2">
        <v>6136</v>
      </c>
      <c r="E7872" s="3">
        <v>44834</v>
      </c>
    </row>
    <row r="7873" spans="1:5" hidden="1" x14ac:dyDescent="0.25">
      <c r="A7873" s="4">
        <v>122417001</v>
      </c>
      <c r="B7873" t="s">
        <v>17618</v>
      </c>
      <c r="C7873" t="s">
        <v>54766</v>
      </c>
      <c r="D7873" s="2">
        <v>6604</v>
      </c>
      <c r="E7873" s="3">
        <v>44834</v>
      </c>
    </row>
    <row r="7874" spans="1:5" hidden="1" x14ac:dyDescent="0.25">
      <c r="A7874" s="4">
        <v>122420001</v>
      </c>
      <c r="B7874" t="s">
        <v>16056</v>
      </c>
      <c r="C7874" t="s">
        <v>54759</v>
      </c>
      <c r="D7874" s="2">
        <v>6500</v>
      </c>
      <c r="E7874" s="3">
        <v>44834</v>
      </c>
    </row>
    <row r="7875" spans="1:5" hidden="1" x14ac:dyDescent="0.25">
      <c r="A7875" s="4">
        <v>122421001</v>
      </c>
      <c r="B7875" t="s">
        <v>16490</v>
      </c>
      <c r="C7875" t="s">
        <v>54766</v>
      </c>
      <c r="D7875" s="2">
        <v>6344</v>
      </c>
      <c r="E7875" s="3">
        <v>44834</v>
      </c>
    </row>
    <row r="7876" spans="1:5" hidden="1" x14ac:dyDescent="0.25">
      <c r="A7876" s="4">
        <v>122427001</v>
      </c>
      <c r="B7876" t="s">
        <v>16584</v>
      </c>
      <c r="C7876" t="s">
        <v>54771</v>
      </c>
      <c r="D7876">
        <v>0</v>
      </c>
      <c r="E7876" s="3">
        <v>44834</v>
      </c>
    </row>
    <row r="7877" spans="1:5" hidden="1" x14ac:dyDescent="0.25">
      <c r="A7877" s="4">
        <v>122428001</v>
      </c>
      <c r="B7877" t="s">
        <v>17660</v>
      </c>
      <c r="C7877" t="s">
        <v>54771</v>
      </c>
      <c r="D7877">
        <v>0</v>
      </c>
      <c r="E7877" s="3">
        <v>44834</v>
      </c>
    </row>
    <row r="7878" spans="1:5" hidden="1" x14ac:dyDescent="0.25">
      <c r="A7878" s="4">
        <v>122431001</v>
      </c>
      <c r="B7878" t="s">
        <v>15970</v>
      </c>
      <c r="C7878" t="s">
        <v>54764</v>
      </c>
      <c r="D7878">
        <v>1</v>
      </c>
      <c r="E7878" s="3">
        <v>44834</v>
      </c>
    </row>
    <row r="7879" spans="1:5" hidden="1" x14ac:dyDescent="0.25">
      <c r="A7879" s="4">
        <v>122436001</v>
      </c>
      <c r="B7879" t="s">
        <v>17624</v>
      </c>
      <c r="C7879" t="s">
        <v>54760</v>
      </c>
      <c r="D7879" s="2">
        <v>8918</v>
      </c>
      <c r="E7879" s="3">
        <v>44834</v>
      </c>
    </row>
    <row r="7880" spans="1:5" hidden="1" x14ac:dyDescent="0.25">
      <c r="A7880" s="4">
        <v>122438001</v>
      </c>
      <c r="B7880" t="s">
        <v>16188</v>
      </c>
      <c r="C7880" t="s">
        <v>54759</v>
      </c>
      <c r="D7880" s="2">
        <v>13500</v>
      </c>
      <c r="E7880" s="3">
        <v>44834</v>
      </c>
    </row>
    <row r="7881" spans="1:5" hidden="1" x14ac:dyDescent="0.25">
      <c r="A7881" s="4">
        <v>122439001</v>
      </c>
      <c r="B7881" t="s">
        <v>15044</v>
      </c>
      <c r="C7881" t="s">
        <v>54771</v>
      </c>
      <c r="D7881">
        <v>0</v>
      </c>
      <c r="E7881" s="3">
        <v>44834</v>
      </c>
    </row>
    <row r="7882" spans="1:5" hidden="1" x14ac:dyDescent="0.25">
      <c r="A7882" s="4">
        <v>122449001</v>
      </c>
      <c r="B7882" t="s">
        <v>17634</v>
      </c>
      <c r="C7882" t="s">
        <v>54759</v>
      </c>
      <c r="D7882" s="2">
        <v>23400</v>
      </c>
      <c r="E7882" s="3">
        <v>44834</v>
      </c>
    </row>
    <row r="7883" spans="1:5" hidden="1" x14ac:dyDescent="0.25">
      <c r="A7883" s="4">
        <v>122459001</v>
      </c>
      <c r="B7883" t="s">
        <v>17686</v>
      </c>
      <c r="C7883" t="s">
        <v>54760</v>
      </c>
      <c r="D7883" s="2">
        <v>10400</v>
      </c>
      <c r="E7883" s="3">
        <v>44834</v>
      </c>
    </row>
    <row r="7884" spans="1:5" hidden="1" x14ac:dyDescent="0.25">
      <c r="A7884" s="4">
        <v>122461003</v>
      </c>
      <c r="B7884" t="s">
        <v>17406</v>
      </c>
      <c r="C7884" t="s">
        <v>54760</v>
      </c>
      <c r="D7884" s="2">
        <v>6578</v>
      </c>
      <c r="E7884" s="3">
        <v>44834</v>
      </c>
    </row>
    <row r="7885" spans="1:5" hidden="1" x14ac:dyDescent="0.25">
      <c r="A7885" s="4">
        <v>122465001</v>
      </c>
      <c r="B7885" t="s">
        <v>17670</v>
      </c>
      <c r="C7885" t="s">
        <v>54760</v>
      </c>
      <c r="D7885" s="2">
        <v>11960</v>
      </c>
      <c r="E7885" s="3">
        <v>44834</v>
      </c>
    </row>
    <row r="7886" spans="1:5" hidden="1" x14ac:dyDescent="0.25">
      <c r="A7886" s="4">
        <v>122468001</v>
      </c>
      <c r="B7886" t="s">
        <v>42342</v>
      </c>
      <c r="C7886" t="s">
        <v>54765</v>
      </c>
      <c r="D7886">
        <v>1</v>
      </c>
      <c r="E7886" s="3">
        <v>44834</v>
      </c>
    </row>
    <row r="7887" spans="1:5" hidden="1" x14ac:dyDescent="0.25">
      <c r="A7887" s="4">
        <v>122469001</v>
      </c>
      <c r="B7887" t="s">
        <v>17642</v>
      </c>
      <c r="C7887" t="s">
        <v>54763</v>
      </c>
      <c r="D7887">
        <v>10</v>
      </c>
      <c r="E7887" s="3">
        <v>44834</v>
      </c>
    </row>
    <row r="7888" spans="1:5" hidden="1" x14ac:dyDescent="0.25">
      <c r="A7888" s="4">
        <v>122470001</v>
      </c>
      <c r="B7888" t="s">
        <v>17250</v>
      </c>
      <c r="C7888" t="s">
        <v>54763</v>
      </c>
      <c r="D7888">
        <v>10</v>
      </c>
      <c r="E7888" s="3">
        <v>44834</v>
      </c>
    </row>
    <row r="7889" spans="1:5" hidden="1" x14ac:dyDescent="0.25">
      <c r="A7889" s="4">
        <v>122483001</v>
      </c>
      <c r="B7889" t="s">
        <v>17676</v>
      </c>
      <c r="C7889" t="s">
        <v>54760</v>
      </c>
      <c r="D7889" s="2">
        <v>7704</v>
      </c>
      <c r="E7889" s="3">
        <v>44834</v>
      </c>
    </row>
    <row r="7890" spans="1:5" hidden="1" x14ac:dyDescent="0.25">
      <c r="A7890" s="4">
        <v>122484001</v>
      </c>
      <c r="B7890" t="s">
        <v>17720</v>
      </c>
      <c r="C7890" t="s">
        <v>54760</v>
      </c>
      <c r="D7890" s="2">
        <v>12300</v>
      </c>
      <c r="E7890" s="3">
        <v>44834</v>
      </c>
    </row>
    <row r="7891" spans="1:5" hidden="1" x14ac:dyDescent="0.25">
      <c r="A7891" s="4">
        <v>122486001</v>
      </c>
      <c r="B7891" t="s">
        <v>54786</v>
      </c>
      <c r="C7891" t="s">
        <v>54787</v>
      </c>
      <c r="D7891">
        <v>0</v>
      </c>
      <c r="E7891" s="3">
        <v>44834</v>
      </c>
    </row>
    <row r="7892" spans="1:5" hidden="1" x14ac:dyDescent="0.25">
      <c r="A7892" s="4">
        <v>122486002</v>
      </c>
      <c r="B7892" t="s">
        <v>54788</v>
      </c>
      <c r="C7892" t="s">
        <v>54787</v>
      </c>
      <c r="D7892">
        <v>0</v>
      </c>
      <c r="E7892" s="3">
        <v>44834</v>
      </c>
    </row>
    <row r="7893" spans="1:5" hidden="1" x14ac:dyDescent="0.25">
      <c r="A7893" s="4">
        <v>122486003</v>
      </c>
      <c r="B7893" t="s">
        <v>18222</v>
      </c>
      <c r="C7893" t="s">
        <v>54766</v>
      </c>
      <c r="D7893" s="2">
        <v>18840</v>
      </c>
      <c r="E7893" s="3">
        <v>44834</v>
      </c>
    </row>
    <row r="7894" spans="1:5" hidden="1" x14ac:dyDescent="0.25">
      <c r="A7894" s="4">
        <v>122486004</v>
      </c>
      <c r="B7894" t="s">
        <v>17786</v>
      </c>
      <c r="C7894" t="s">
        <v>54766</v>
      </c>
      <c r="D7894" s="2">
        <v>22560</v>
      </c>
      <c r="E7894" s="3">
        <v>44834</v>
      </c>
    </row>
    <row r="7895" spans="1:5" hidden="1" x14ac:dyDescent="0.25">
      <c r="A7895" s="4">
        <v>122486005</v>
      </c>
      <c r="B7895" t="s">
        <v>16248</v>
      </c>
      <c r="C7895" t="s">
        <v>54766</v>
      </c>
      <c r="D7895" s="2">
        <v>16380</v>
      </c>
      <c r="E7895" s="3">
        <v>44834</v>
      </c>
    </row>
    <row r="7896" spans="1:5" hidden="1" x14ac:dyDescent="0.25">
      <c r="A7896" s="4">
        <v>122486006</v>
      </c>
      <c r="B7896" t="s">
        <v>17442</v>
      </c>
      <c r="C7896" t="s">
        <v>54766</v>
      </c>
      <c r="D7896" s="2">
        <v>15960</v>
      </c>
      <c r="E7896" s="3">
        <v>44834</v>
      </c>
    </row>
    <row r="7897" spans="1:5" hidden="1" x14ac:dyDescent="0.25">
      <c r="A7897" s="4">
        <v>122486007</v>
      </c>
      <c r="B7897" t="s">
        <v>18326</v>
      </c>
      <c r="C7897" t="s">
        <v>54766</v>
      </c>
      <c r="D7897" s="2">
        <v>16080</v>
      </c>
      <c r="E7897" s="3">
        <v>44834</v>
      </c>
    </row>
    <row r="7898" spans="1:5" hidden="1" x14ac:dyDescent="0.25">
      <c r="A7898" s="4">
        <v>122486008</v>
      </c>
      <c r="B7898" t="s">
        <v>15462</v>
      </c>
      <c r="C7898" t="s">
        <v>54766</v>
      </c>
      <c r="D7898" s="2">
        <v>17940</v>
      </c>
      <c r="E7898" s="3">
        <v>44834</v>
      </c>
    </row>
    <row r="7899" spans="1:5" hidden="1" x14ac:dyDescent="0.25">
      <c r="A7899" s="4">
        <v>122486009</v>
      </c>
      <c r="B7899" t="s">
        <v>18278</v>
      </c>
      <c r="C7899" t="s">
        <v>54766</v>
      </c>
      <c r="D7899" s="2">
        <v>15900</v>
      </c>
      <c r="E7899" s="3">
        <v>44834</v>
      </c>
    </row>
    <row r="7900" spans="1:5" hidden="1" x14ac:dyDescent="0.25">
      <c r="A7900" s="4">
        <v>122486010</v>
      </c>
      <c r="B7900" t="s">
        <v>18230</v>
      </c>
      <c r="C7900" t="s">
        <v>54766</v>
      </c>
      <c r="D7900" s="2">
        <v>16260</v>
      </c>
      <c r="E7900" s="3">
        <v>44834</v>
      </c>
    </row>
    <row r="7901" spans="1:5" hidden="1" x14ac:dyDescent="0.25">
      <c r="A7901" s="4">
        <v>122486011</v>
      </c>
      <c r="B7901" t="s">
        <v>18482</v>
      </c>
      <c r="C7901" t="s">
        <v>54766</v>
      </c>
      <c r="D7901" s="2">
        <v>15960</v>
      </c>
      <c r="E7901" s="3">
        <v>44834</v>
      </c>
    </row>
    <row r="7902" spans="1:5" hidden="1" x14ac:dyDescent="0.25">
      <c r="A7902" s="4">
        <v>122486012</v>
      </c>
      <c r="B7902" t="s">
        <v>16720</v>
      </c>
      <c r="C7902" t="s">
        <v>54766</v>
      </c>
      <c r="D7902" s="2">
        <v>19080</v>
      </c>
      <c r="E7902" s="3">
        <v>44834</v>
      </c>
    </row>
    <row r="7903" spans="1:5" hidden="1" x14ac:dyDescent="0.25">
      <c r="A7903" s="4">
        <v>122486013</v>
      </c>
      <c r="B7903" t="s">
        <v>15696</v>
      </c>
      <c r="C7903" t="s">
        <v>54766</v>
      </c>
      <c r="D7903" s="2">
        <v>18600</v>
      </c>
      <c r="E7903" s="3">
        <v>44834</v>
      </c>
    </row>
    <row r="7904" spans="1:5" hidden="1" x14ac:dyDescent="0.25">
      <c r="A7904" s="4">
        <v>122486014</v>
      </c>
      <c r="B7904" t="s">
        <v>18204</v>
      </c>
      <c r="C7904" t="s">
        <v>54766</v>
      </c>
      <c r="D7904" s="2">
        <v>19020</v>
      </c>
      <c r="E7904" s="3">
        <v>44834</v>
      </c>
    </row>
    <row r="7905" spans="1:5" hidden="1" x14ac:dyDescent="0.25">
      <c r="A7905" s="4">
        <v>122486015</v>
      </c>
      <c r="B7905" t="s">
        <v>18532</v>
      </c>
      <c r="C7905" t="s">
        <v>54766</v>
      </c>
      <c r="D7905" s="2">
        <v>16080</v>
      </c>
      <c r="E7905" s="3">
        <v>44834</v>
      </c>
    </row>
    <row r="7906" spans="1:5" hidden="1" x14ac:dyDescent="0.25">
      <c r="A7906" s="4">
        <v>122486016</v>
      </c>
      <c r="B7906" t="s">
        <v>16448</v>
      </c>
      <c r="C7906" t="s">
        <v>54766</v>
      </c>
      <c r="D7906" s="2">
        <v>16020</v>
      </c>
      <c r="E7906" s="3">
        <v>44834</v>
      </c>
    </row>
    <row r="7907" spans="1:5" hidden="1" x14ac:dyDescent="0.25">
      <c r="A7907" s="4">
        <v>122486017</v>
      </c>
      <c r="B7907" t="s">
        <v>18492</v>
      </c>
      <c r="C7907" t="s">
        <v>54766</v>
      </c>
      <c r="D7907" s="2">
        <v>18780</v>
      </c>
      <c r="E7907" s="3">
        <v>44834</v>
      </c>
    </row>
    <row r="7908" spans="1:5" hidden="1" x14ac:dyDescent="0.25">
      <c r="A7908" s="4">
        <v>122486018</v>
      </c>
      <c r="B7908" t="s">
        <v>15972</v>
      </c>
      <c r="C7908" t="s">
        <v>54766</v>
      </c>
      <c r="D7908" s="2">
        <v>15960</v>
      </c>
      <c r="E7908" s="3">
        <v>44834</v>
      </c>
    </row>
    <row r="7909" spans="1:5" hidden="1" x14ac:dyDescent="0.25">
      <c r="A7909" s="4">
        <v>122486019</v>
      </c>
      <c r="B7909" t="s">
        <v>17434</v>
      </c>
      <c r="C7909" t="s">
        <v>54766</v>
      </c>
      <c r="D7909" s="2">
        <v>22860</v>
      </c>
      <c r="E7909" s="3">
        <v>44834</v>
      </c>
    </row>
    <row r="7910" spans="1:5" hidden="1" x14ac:dyDescent="0.25">
      <c r="A7910" s="4">
        <v>122486020</v>
      </c>
      <c r="B7910" t="s">
        <v>18428</v>
      </c>
      <c r="C7910" t="s">
        <v>54766</v>
      </c>
      <c r="D7910" s="2">
        <v>18360</v>
      </c>
      <c r="E7910" s="3">
        <v>44834</v>
      </c>
    </row>
    <row r="7911" spans="1:5" hidden="1" x14ac:dyDescent="0.25">
      <c r="A7911" s="4">
        <v>122486021</v>
      </c>
      <c r="B7911" t="s">
        <v>18548</v>
      </c>
      <c r="C7911" t="s">
        <v>54766</v>
      </c>
      <c r="D7911" s="2">
        <v>22560</v>
      </c>
      <c r="E7911" s="3">
        <v>44834</v>
      </c>
    </row>
    <row r="7912" spans="1:5" hidden="1" x14ac:dyDescent="0.25">
      <c r="A7912" s="4">
        <v>122486022</v>
      </c>
      <c r="B7912" t="s">
        <v>16106</v>
      </c>
      <c r="C7912" t="s">
        <v>54766</v>
      </c>
      <c r="D7912" s="2">
        <v>16380</v>
      </c>
      <c r="E7912" s="3">
        <v>44834</v>
      </c>
    </row>
    <row r="7913" spans="1:5" hidden="1" x14ac:dyDescent="0.25">
      <c r="A7913" s="4">
        <v>122486023</v>
      </c>
      <c r="B7913" t="s">
        <v>16718</v>
      </c>
      <c r="C7913" t="s">
        <v>54766</v>
      </c>
      <c r="D7913" s="2">
        <v>15960</v>
      </c>
      <c r="E7913" s="3">
        <v>44834</v>
      </c>
    </row>
    <row r="7914" spans="1:5" hidden="1" x14ac:dyDescent="0.25">
      <c r="A7914" s="4">
        <v>122486024</v>
      </c>
      <c r="B7914" t="s">
        <v>18630</v>
      </c>
      <c r="C7914" t="s">
        <v>54766</v>
      </c>
      <c r="D7914" s="2">
        <v>16080</v>
      </c>
      <c r="E7914" s="3">
        <v>44834</v>
      </c>
    </row>
    <row r="7915" spans="1:5" hidden="1" x14ac:dyDescent="0.25">
      <c r="A7915" s="4">
        <v>122486025</v>
      </c>
      <c r="B7915" t="s">
        <v>11642</v>
      </c>
      <c r="C7915" t="s">
        <v>54766</v>
      </c>
      <c r="D7915" s="2">
        <v>17940</v>
      </c>
      <c r="E7915" s="3">
        <v>44834</v>
      </c>
    </row>
    <row r="7916" spans="1:5" hidden="1" x14ac:dyDescent="0.25">
      <c r="A7916" s="4">
        <v>122486026</v>
      </c>
      <c r="B7916" t="s">
        <v>18688</v>
      </c>
      <c r="C7916" t="s">
        <v>54766</v>
      </c>
      <c r="D7916" s="2">
        <v>15960</v>
      </c>
      <c r="E7916" s="3">
        <v>44834</v>
      </c>
    </row>
    <row r="7917" spans="1:5" hidden="1" x14ac:dyDescent="0.25">
      <c r="A7917" s="4">
        <v>122486027</v>
      </c>
      <c r="B7917" t="s">
        <v>17254</v>
      </c>
      <c r="C7917" t="s">
        <v>54766</v>
      </c>
      <c r="D7917" s="2">
        <v>16260</v>
      </c>
      <c r="E7917" s="3">
        <v>44834</v>
      </c>
    </row>
    <row r="7918" spans="1:5" hidden="1" x14ac:dyDescent="0.25">
      <c r="A7918" s="4">
        <v>122486028</v>
      </c>
      <c r="B7918" t="s">
        <v>18286</v>
      </c>
      <c r="C7918" t="s">
        <v>54766</v>
      </c>
      <c r="D7918" s="2">
        <v>15960</v>
      </c>
      <c r="E7918" s="3">
        <v>44834</v>
      </c>
    </row>
    <row r="7919" spans="1:5" hidden="1" x14ac:dyDescent="0.25">
      <c r="A7919" s="4">
        <v>122486029</v>
      </c>
      <c r="B7919" t="s">
        <v>10910</v>
      </c>
      <c r="C7919" t="s">
        <v>54766</v>
      </c>
      <c r="D7919" s="2">
        <v>19080</v>
      </c>
      <c r="E7919" s="3">
        <v>44834</v>
      </c>
    </row>
    <row r="7920" spans="1:5" hidden="1" x14ac:dyDescent="0.25">
      <c r="A7920" s="4">
        <v>122486030</v>
      </c>
      <c r="B7920" t="s">
        <v>13636</v>
      </c>
      <c r="C7920" t="s">
        <v>54766</v>
      </c>
      <c r="D7920" s="2">
        <v>18240</v>
      </c>
      <c r="E7920" s="3">
        <v>44834</v>
      </c>
    </row>
    <row r="7921" spans="1:5" hidden="1" x14ac:dyDescent="0.25">
      <c r="A7921" s="4">
        <v>122486031</v>
      </c>
      <c r="B7921" t="s">
        <v>18510</v>
      </c>
      <c r="C7921" t="s">
        <v>54766</v>
      </c>
      <c r="D7921" s="2">
        <v>18000</v>
      </c>
      <c r="E7921" s="3">
        <v>44834</v>
      </c>
    </row>
    <row r="7922" spans="1:5" hidden="1" x14ac:dyDescent="0.25">
      <c r="A7922" s="4">
        <v>122486032</v>
      </c>
      <c r="B7922" t="s">
        <v>17886</v>
      </c>
      <c r="C7922" t="s">
        <v>54766</v>
      </c>
      <c r="D7922" s="2">
        <v>15960</v>
      </c>
      <c r="E7922" s="3">
        <v>44834</v>
      </c>
    </row>
    <row r="7923" spans="1:5" hidden="1" x14ac:dyDescent="0.25">
      <c r="A7923" s="4">
        <v>122486033</v>
      </c>
      <c r="B7923" t="s">
        <v>18284</v>
      </c>
      <c r="C7923" t="s">
        <v>54766</v>
      </c>
      <c r="D7923" s="2">
        <v>16020</v>
      </c>
      <c r="E7923" s="3">
        <v>44834</v>
      </c>
    </row>
    <row r="7924" spans="1:5" hidden="1" x14ac:dyDescent="0.25">
      <c r="A7924" s="4">
        <v>122486034</v>
      </c>
      <c r="B7924" t="s">
        <v>17906</v>
      </c>
      <c r="C7924" t="s">
        <v>54766</v>
      </c>
      <c r="D7924" s="2">
        <v>18780</v>
      </c>
      <c r="E7924" s="3">
        <v>44834</v>
      </c>
    </row>
    <row r="7925" spans="1:5" hidden="1" x14ac:dyDescent="0.25">
      <c r="A7925" s="4">
        <v>122486035</v>
      </c>
      <c r="B7925" t="s">
        <v>18518</v>
      </c>
      <c r="C7925" t="s">
        <v>54766</v>
      </c>
      <c r="D7925" s="2">
        <v>16080</v>
      </c>
      <c r="E7925" s="3">
        <v>44834</v>
      </c>
    </row>
    <row r="7926" spans="1:5" hidden="1" x14ac:dyDescent="0.25">
      <c r="A7926" s="4">
        <v>122486036</v>
      </c>
      <c r="B7926" t="s">
        <v>16858</v>
      </c>
      <c r="C7926" t="s">
        <v>54766</v>
      </c>
      <c r="D7926" s="2">
        <v>22860</v>
      </c>
      <c r="E7926" s="3">
        <v>44834</v>
      </c>
    </row>
    <row r="7927" spans="1:5" hidden="1" x14ac:dyDescent="0.25">
      <c r="A7927" s="4">
        <v>122486037</v>
      </c>
      <c r="B7927" t="s">
        <v>18042</v>
      </c>
      <c r="C7927" t="s">
        <v>54766</v>
      </c>
      <c r="D7927" s="2">
        <v>18840</v>
      </c>
      <c r="E7927" s="3">
        <v>44834</v>
      </c>
    </row>
    <row r="7928" spans="1:5" hidden="1" x14ac:dyDescent="0.25">
      <c r="A7928" s="4">
        <v>122486038</v>
      </c>
      <c r="B7928" t="s">
        <v>18312</v>
      </c>
      <c r="C7928" t="s">
        <v>54766</v>
      </c>
      <c r="D7928" s="2">
        <v>22560</v>
      </c>
      <c r="E7928" s="3">
        <v>44834</v>
      </c>
    </row>
    <row r="7929" spans="1:5" hidden="1" x14ac:dyDescent="0.25">
      <c r="A7929" s="4">
        <v>122486039</v>
      </c>
      <c r="B7929" t="s">
        <v>17970</v>
      </c>
      <c r="C7929" t="s">
        <v>54766</v>
      </c>
      <c r="D7929" s="2">
        <v>16380</v>
      </c>
      <c r="E7929" s="3">
        <v>44834</v>
      </c>
    </row>
    <row r="7930" spans="1:5" hidden="1" x14ac:dyDescent="0.25">
      <c r="A7930" s="4">
        <v>122486040</v>
      </c>
      <c r="B7930" t="s">
        <v>18052</v>
      </c>
      <c r="C7930" t="s">
        <v>54766</v>
      </c>
      <c r="D7930" s="2">
        <v>15960</v>
      </c>
      <c r="E7930" s="3">
        <v>44834</v>
      </c>
    </row>
    <row r="7931" spans="1:5" hidden="1" x14ac:dyDescent="0.25">
      <c r="A7931" s="4">
        <v>122486041</v>
      </c>
      <c r="B7931" t="s">
        <v>18540</v>
      </c>
      <c r="C7931" t="s">
        <v>54766</v>
      </c>
      <c r="D7931" s="2">
        <v>15960</v>
      </c>
      <c r="E7931" s="3">
        <v>44834</v>
      </c>
    </row>
    <row r="7932" spans="1:5" hidden="1" x14ac:dyDescent="0.25">
      <c r="A7932" s="4">
        <v>122486042</v>
      </c>
      <c r="B7932" t="s">
        <v>16574</v>
      </c>
      <c r="C7932" t="s">
        <v>54766</v>
      </c>
      <c r="D7932" s="2">
        <v>17940</v>
      </c>
      <c r="E7932" s="3">
        <v>44834</v>
      </c>
    </row>
    <row r="7933" spans="1:5" hidden="1" x14ac:dyDescent="0.25">
      <c r="A7933" s="4">
        <v>122486043</v>
      </c>
      <c r="B7933" t="s">
        <v>18724</v>
      </c>
      <c r="C7933" t="s">
        <v>54766</v>
      </c>
      <c r="D7933" s="2">
        <v>15960</v>
      </c>
      <c r="E7933" s="3">
        <v>44834</v>
      </c>
    </row>
    <row r="7934" spans="1:5" hidden="1" x14ac:dyDescent="0.25">
      <c r="A7934" s="4">
        <v>122486044</v>
      </c>
      <c r="B7934" t="s">
        <v>17448</v>
      </c>
      <c r="C7934" t="s">
        <v>54766</v>
      </c>
      <c r="D7934" s="2">
        <v>16260</v>
      </c>
      <c r="E7934" s="3">
        <v>44834</v>
      </c>
    </row>
    <row r="7935" spans="1:5" hidden="1" x14ac:dyDescent="0.25">
      <c r="A7935" s="4">
        <v>122486045</v>
      </c>
      <c r="B7935" t="s">
        <v>18352</v>
      </c>
      <c r="C7935" t="s">
        <v>54766</v>
      </c>
      <c r="D7935" s="2">
        <v>15960</v>
      </c>
      <c r="E7935" s="3">
        <v>44834</v>
      </c>
    </row>
    <row r="7936" spans="1:5" hidden="1" x14ac:dyDescent="0.25">
      <c r="A7936" s="4">
        <v>122486046</v>
      </c>
      <c r="B7936" t="s">
        <v>18552</v>
      </c>
      <c r="C7936" t="s">
        <v>54766</v>
      </c>
      <c r="D7936" s="2">
        <v>19080</v>
      </c>
      <c r="E7936" s="3">
        <v>44834</v>
      </c>
    </row>
    <row r="7937" spans="1:5" hidden="1" x14ac:dyDescent="0.25">
      <c r="A7937" s="4">
        <v>122486047</v>
      </c>
      <c r="B7937" t="s">
        <v>18334</v>
      </c>
      <c r="C7937" t="s">
        <v>54766</v>
      </c>
      <c r="D7937" s="2">
        <v>18240</v>
      </c>
      <c r="E7937" s="3">
        <v>44834</v>
      </c>
    </row>
    <row r="7938" spans="1:5" hidden="1" x14ac:dyDescent="0.25">
      <c r="A7938" s="4">
        <v>122486048</v>
      </c>
      <c r="B7938" t="s">
        <v>16856</v>
      </c>
      <c r="C7938" t="s">
        <v>54766</v>
      </c>
      <c r="D7938" s="2">
        <v>18000</v>
      </c>
      <c r="E7938" s="3">
        <v>44834</v>
      </c>
    </row>
    <row r="7939" spans="1:5" hidden="1" x14ac:dyDescent="0.25">
      <c r="A7939" s="4">
        <v>122486049</v>
      </c>
      <c r="B7939" t="s">
        <v>16728</v>
      </c>
      <c r="C7939" t="s">
        <v>54766</v>
      </c>
      <c r="D7939" s="2">
        <v>15960</v>
      </c>
      <c r="E7939" s="3">
        <v>44834</v>
      </c>
    </row>
    <row r="7940" spans="1:5" hidden="1" x14ac:dyDescent="0.25">
      <c r="A7940" s="4">
        <v>122486050</v>
      </c>
      <c r="B7940" t="s">
        <v>18528</v>
      </c>
      <c r="C7940" t="s">
        <v>54766</v>
      </c>
      <c r="D7940" s="2">
        <v>16020</v>
      </c>
      <c r="E7940" s="3">
        <v>44834</v>
      </c>
    </row>
    <row r="7941" spans="1:5" hidden="1" x14ac:dyDescent="0.25">
      <c r="A7941" s="4">
        <v>122486051</v>
      </c>
      <c r="B7941" t="s">
        <v>16516</v>
      </c>
      <c r="C7941" t="s">
        <v>54766</v>
      </c>
      <c r="D7941" s="2">
        <v>18780</v>
      </c>
      <c r="E7941" s="3">
        <v>44834</v>
      </c>
    </row>
    <row r="7942" spans="1:5" hidden="1" x14ac:dyDescent="0.25">
      <c r="A7942" s="4">
        <v>122486052</v>
      </c>
      <c r="B7942" t="s">
        <v>18424</v>
      </c>
      <c r="C7942" t="s">
        <v>54766</v>
      </c>
      <c r="D7942" s="2">
        <v>15960</v>
      </c>
      <c r="E7942" s="3">
        <v>44834</v>
      </c>
    </row>
    <row r="7943" spans="1:5" hidden="1" x14ac:dyDescent="0.25">
      <c r="A7943" s="4">
        <v>122486053</v>
      </c>
      <c r="B7943" t="s">
        <v>18216</v>
      </c>
      <c r="C7943" t="s">
        <v>54766</v>
      </c>
      <c r="D7943" s="2">
        <v>22860</v>
      </c>
      <c r="E7943" s="3">
        <v>44834</v>
      </c>
    </row>
    <row r="7944" spans="1:5" hidden="1" x14ac:dyDescent="0.25">
      <c r="A7944" s="4">
        <v>122486054</v>
      </c>
      <c r="B7944" t="s">
        <v>17110</v>
      </c>
      <c r="C7944" t="s">
        <v>54766</v>
      </c>
      <c r="D7944" s="2">
        <v>18840</v>
      </c>
      <c r="E7944" s="3">
        <v>44834</v>
      </c>
    </row>
    <row r="7945" spans="1:5" hidden="1" x14ac:dyDescent="0.25">
      <c r="A7945" s="4">
        <v>122486055</v>
      </c>
      <c r="B7945" t="s">
        <v>17300</v>
      </c>
      <c r="C7945" t="s">
        <v>54766</v>
      </c>
      <c r="D7945" s="2">
        <v>22560</v>
      </c>
      <c r="E7945" s="3">
        <v>44834</v>
      </c>
    </row>
    <row r="7946" spans="1:5" hidden="1" x14ac:dyDescent="0.25">
      <c r="A7946" s="4">
        <v>122486056</v>
      </c>
      <c r="B7946" t="s">
        <v>15388</v>
      </c>
      <c r="C7946" t="s">
        <v>54766</v>
      </c>
      <c r="D7946" s="2">
        <v>16380</v>
      </c>
      <c r="E7946" s="3">
        <v>44834</v>
      </c>
    </row>
    <row r="7947" spans="1:5" hidden="1" x14ac:dyDescent="0.25">
      <c r="A7947" s="4">
        <v>122486057</v>
      </c>
      <c r="B7947" t="s">
        <v>18658</v>
      </c>
      <c r="C7947" t="s">
        <v>54766</v>
      </c>
      <c r="D7947" s="2">
        <v>16080</v>
      </c>
      <c r="E7947" s="3">
        <v>44834</v>
      </c>
    </row>
    <row r="7948" spans="1:5" hidden="1" x14ac:dyDescent="0.25">
      <c r="A7948" s="4">
        <v>122486058</v>
      </c>
      <c r="B7948" t="s">
        <v>18694</v>
      </c>
      <c r="C7948" t="s">
        <v>54766</v>
      </c>
      <c r="D7948" s="2">
        <v>15960</v>
      </c>
      <c r="E7948" s="3">
        <v>44834</v>
      </c>
    </row>
    <row r="7949" spans="1:5" hidden="1" x14ac:dyDescent="0.25">
      <c r="A7949" s="4">
        <v>122486059</v>
      </c>
      <c r="B7949" t="s">
        <v>17480</v>
      </c>
      <c r="C7949" t="s">
        <v>54766</v>
      </c>
      <c r="D7949" s="2">
        <v>17940</v>
      </c>
      <c r="E7949" s="3">
        <v>44834</v>
      </c>
    </row>
    <row r="7950" spans="1:5" hidden="1" x14ac:dyDescent="0.25">
      <c r="A7950" s="4">
        <v>122486060</v>
      </c>
      <c r="B7950" t="s">
        <v>18474</v>
      </c>
      <c r="C7950" t="s">
        <v>54766</v>
      </c>
      <c r="D7950" s="2">
        <v>15960</v>
      </c>
      <c r="E7950" s="3">
        <v>44834</v>
      </c>
    </row>
    <row r="7951" spans="1:5" hidden="1" x14ac:dyDescent="0.25">
      <c r="A7951" s="4">
        <v>122486061</v>
      </c>
      <c r="B7951" t="s">
        <v>17372</v>
      </c>
      <c r="C7951" t="s">
        <v>54766</v>
      </c>
      <c r="D7951" s="2">
        <v>16260</v>
      </c>
      <c r="E7951" s="3">
        <v>44834</v>
      </c>
    </row>
    <row r="7952" spans="1:5" hidden="1" x14ac:dyDescent="0.25">
      <c r="A7952" s="4">
        <v>122486062</v>
      </c>
      <c r="B7952" t="s">
        <v>17830</v>
      </c>
      <c r="C7952" t="s">
        <v>54766</v>
      </c>
      <c r="D7952" s="2">
        <v>15960</v>
      </c>
      <c r="E7952" s="3">
        <v>44834</v>
      </c>
    </row>
    <row r="7953" spans="1:5" hidden="1" x14ac:dyDescent="0.25">
      <c r="A7953" s="4">
        <v>122486063</v>
      </c>
      <c r="B7953" t="s">
        <v>18672</v>
      </c>
      <c r="C7953" t="s">
        <v>54766</v>
      </c>
      <c r="D7953" s="2">
        <v>19080</v>
      </c>
      <c r="E7953" s="3">
        <v>44834</v>
      </c>
    </row>
    <row r="7954" spans="1:5" hidden="1" x14ac:dyDescent="0.25">
      <c r="A7954" s="4">
        <v>122486064</v>
      </c>
      <c r="B7954" t="s">
        <v>18524</v>
      </c>
      <c r="C7954" t="s">
        <v>54766</v>
      </c>
      <c r="D7954" s="2">
        <v>18240</v>
      </c>
      <c r="E7954" s="3">
        <v>44834</v>
      </c>
    </row>
    <row r="7955" spans="1:5" hidden="1" x14ac:dyDescent="0.25">
      <c r="A7955" s="4">
        <v>122486065</v>
      </c>
      <c r="B7955" t="s">
        <v>18786</v>
      </c>
      <c r="C7955" t="s">
        <v>54766</v>
      </c>
      <c r="D7955" s="2">
        <v>18000</v>
      </c>
      <c r="E7955" s="3">
        <v>44834</v>
      </c>
    </row>
    <row r="7956" spans="1:5" hidden="1" x14ac:dyDescent="0.25">
      <c r="A7956" s="4">
        <v>122486066</v>
      </c>
      <c r="B7956" t="s">
        <v>18814</v>
      </c>
      <c r="C7956" t="s">
        <v>54766</v>
      </c>
      <c r="D7956" s="2">
        <v>15960</v>
      </c>
      <c r="E7956" s="3">
        <v>44834</v>
      </c>
    </row>
    <row r="7957" spans="1:5" hidden="1" x14ac:dyDescent="0.25">
      <c r="A7957" s="4">
        <v>122486067</v>
      </c>
      <c r="B7957" t="s">
        <v>18632</v>
      </c>
      <c r="C7957" t="s">
        <v>54766</v>
      </c>
      <c r="D7957" s="2">
        <v>16020</v>
      </c>
      <c r="E7957" s="3">
        <v>44834</v>
      </c>
    </row>
    <row r="7958" spans="1:5" hidden="1" x14ac:dyDescent="0.25">
      <c r="A7958" s="4">
        <v>122486068</v>
      </c>
      <c r="B7958" t="s">
        <v>18206</v>
      </c>
      <c r="C7958" t="s">
        <v>54766</v>
      </c>
      <c r="D7958" s="2">
        <v>18780</v>
      </c>
      <c r="E7958" s="3">
        <v>44834</v>
      </c>
    </row>
    <row r="7959" spans="1:5" hidden="1" x14ac:dyDescent="0.25">
      <c r="A7959" s="4">
        <v>122486069</v>
      </c>
      <c r="B7959" t="s">
        <v>18336</v>
      </c>
      <c r="C7959" t="s">
        <v>54766</v>
      </c>
      <c r="D7959" s="2">
        <v>15960</v>
      </c>
      <c r="E7959" s="3">
        <v>44834</v>
      </c>
    </row>
    <row r="7960" spans="1:5" hidden="1" x14ac:dyDescent="0.25">
      <c r="A7960" s="4">
        <v>122486070</v>
      </c>
      <c r="B7960" t="s">
        <v>18376</v>
      </c>
      <c r="C7960" t="s">
        <v>54766</v>
      </c>
      <c r="D7960" s="2">
        <v>22800</v>
      </c>
      <c r="E7960" s="3">
        <v>44834</v>
      </c>
    </row>
    <row r="7961" spans="1:5" hidden="1" x14ac:dyDescent="0.25">
      <c r="A7961" s="4">
        <v>122486071</v>
      </c>
      <c r="B7961" t="s">
        <v>18582</v>
      </c>
      <c r="C7961" t="s">
        <v>54766</v>
      </c>
      <c r="D7961" s="2">
        <v>18960</v>
      </c>
      <c r="E7961" s="3">
        <v>44834</v>
      </c>
    </row>
    <row r="7962" spans="1:5" hidden="1" x14ac:dyDescent="0.25">
      <c r="A7962" s="4">
        <v>122486072</v>
      </c>
      <c r="B7962" t="s">
        <v>16646</v>
      </c>
      <c r="C7962" t="s">
        <v>54766</v>
      </c>
      <c r="D7962" s="2">
        <v>22560</v>
      </c>
      <c r="E7962" s="3">
        <v>44834</v>
      </c>
    </row>
    <row r="7963" spans="1:5" hidden="1" x14ac:dyDescent="0.25">
      <c r="A7963" s="4">
        <v>122486073</v>
      </c>
      <c r="B7963" t="s">
        <v>16740</v>
      </c>
      <c r="C7963" t="s">
        <v>54766</v>
      </c>
      <c r="D7963" s="2">
        <v>16440</v>
      </c>
      <c r="E7963" s="3">
        <v>44834</v>
      </c>
    </row>
    <row r="7964" spans="1:5" hidden="1" x14ac:dyDescent="0.25">
      <c r="A7964" s="4">
        <v>122486074</v>
      </c>
      <c r="B7964" t="s">
        <v>17038</v>
      </c>
      <c r="C7964" t="s">
        <v>54766</v>
      </c>
      <c r="D7964" s="2">
        <v>16080</v>
      </c>
      <c r="E7964" s="3">
        <v>44834</v>
      </c>
    </row>
    <row r="7965" spans="1:5" hidden="1" x14ac:dyDescent="0.25">
      <c r="A7965" s="4">
        <v>122486075</v>
      </c>
      <c r="B7965" t="s">
        <v>18668</v>
      </c>
      <c r="C7965" t="s">
        <v>54766</v>
      </c>
      <c r="D7965" s="2">
        <v>16080</v>
      </c>
      <c r="E7965" s="3">
        <v>44834</v>
      </c>
    </row>
    <row r="7966" spans="1:5" hidden="1" x14ac:dyDescent="0.25">
      <c r="A7966" s="4">
        <v>122486076</v>
      </c>
      <c r="B7966" t="s">
        <v>18124</v>
      </c>
      <c r="C7966" t="s">
        <v>54766</v>
      </c>
      <c r="D7966" s="2">
        <v>18060</v>
      </c>
      <c r="E7966" s="3">
        <v>44834</v>
      </c>
    </row>
    <row r="7967" spans="1:5" hidden="1" x14ac:dyDescent="0.25">
      <c r="A7967" s="4">
        <v>122486077</v>
      </c>
      <c r="B7967" t="s">
        <v>14102</v>
      </c>
      <c r="C7967" t="s">
        <v>54766</v>
      </c>
      <c r="D7967" s="2">
        <v>15960</v>
      </c>
      <c r="E7967" s="3">
        <v>44834</v>
      </c>
    </row>
    <row r="7968" spans="1:5" hidden="1" x14ac:dyDescent="0.25">
      <c r="A7968" s="4">
        <v>122486078</v>
      </c>
      <c r="B7968" t="s">
        <v>17394</v>
      </c>
      <c r="C7968" t="s">
        <v>54766</v>
      </c>
      <c r="D7968" s="2">
        <v>16080</v>
      </c>
      <c r="E7968" s="3">
        <v>44834</v>
      </c>
    </row>
    <row r="7969" spans="1:5" hidden="1" x14ac:dyDescent="0.25">
      <c r="A7969" s="4">
        <v>122486079</v>
      </c>
      <c r="B7969" t="s">
        <v>18752</v>
      </c>
      <c r="C7969" t="s">
        <v>54766</v>
      </c>
      <c r="D7969" s="2">
        <v>16080</v>
      </c>
      <c r="E7969" s="3">
        <v>44834</v>
      </c>
    </row>
    <row r="7970" spans="1:5" hidden="1" x14ac:dyDescent="0.25">
      <c r="A7970" s="4">
        <v>122486080</v>
      </c>
      <c r="B7970" t="s">
        <v>18220</v>
      </c>
      <c r="C7970" t="s">
        <v>54766</v>
      </c>
      <c r="D7970" s="2">
        <v>18480</v>
      </c>
      <c r="E7970" s="3">
        <v>44834</v>
      </c>
    </row>
    <row r="7971" spans="1:5" hidden="1" x14ac:dyDescent="0.25">
      <c r="A7971" s="4">
        <v>122486081</v>
      </c>
      <c r="B7971" t="s">
        <v>17034</v>
      </c>
      <c r="C7971" t="s">
        <v>54766</v>
      </c>
      <c r="D7971" s="2">
        <v>18360</v>
      </c>
      <c r="E7971" s="3">
        <v>44834</v>
      </c>
    </row>
    <row r="7972" spans="1:5" hidden="1" x14ac:dyDescent="0.25">
      <c r="A7972" s="4">
        <v>122486082</v>
      </c>
      <c r="B7972" t="s">
        <v>18554</v>
      </c>
      <c r="C7972" t="s">
        <v>54766</v>
      </c>
      <c r="D7972" s="2">
        <v>18120</v>
      </c>
      <c r="E7972" s="3">
        <v>44834</v>
      </c>
    </row>
    <row r="7973" spans="1:5" hidden="1" x14ac:dyDescent="0.25">
      <c r="A7973" s="4">
        <v>122486083</v>
      </c>
      <c r="B7973" t="s">
        <v>17128</v>
      </c>
      <c r="C7973" t="s">
        <v>54766</v>
      </c>
      <c r="D7973" s="2">
        <v>16080</v>
      </c>
      <c r="E7973" s="3">
        <v>44834</v>
      </c>
    </row>
    <row r="7974" spans="1:5" hidden="1" x14ac:dyDescent="0.25">
      <c r="A7974" s="4">
        <v>122486084</v>
      </c>
      <c r="B7974" t="s">
        <v>18698</v>
      </c>
      <c r="C7974" t="s">
        <v>54766</v>
      </c>
      <c r="D7974" s="2">
        <v>16140</v>
      </c>
      <c r="E7974" s="3">
        <v>44834</v>
      </c>
    </row>
    <row r="7975" spans="1:5" hidden="1" x14ac:dyDescent="0.25">
      <c r="A7975" s="4">
        <v>122486085</v>
      </c>
      <c r="B7975" t="s">
        <v>16636</v>
      </c>
      <c r="C7975" t="s">
        <v>54766</v>
      </c>
      <c r="D7975" s="2">
        <v>18900</v>
      </c>
      <c r="E7975" s="3">
        <v>44834</v>
      </c>
    </row>
    <row r="7976" spans="1:5" hidden="1" x14ac:dyDescent="0.25">
      <c r="A7976" s="4">
        <v>122486086</v>
      </c>
      <c r="B7976" t="s">
        <v>17716</v>
      </c>
      <c r="C7976" t="s">
        <v>54766</v>
      </c>
      <c r="D7976" s="2">
        <v>16080</v>
      </c>
      <c r="E7976" s="3">
        <v>44834</v>
      </c>
    </row>
    <row r="7977" spans="1:5" hidden="1" x14ac:dyDescent="0.25">
      <c r="A7977" s="4">
        <v>122486087</v>
      </c>
      <c r="B7977" t="s">
        <v>16598</v>
      </c>
      <c r="C7977" t="s">
        <v>54766</v>
      </c>
      <c r="D7977" s="2">
        <v>19020</v>
      </c>
      <c r="E7977" s="3">
        <v>44834</v>
      </c>
    </row>
    <row r="7978" spans="1:5" hidden="1" x14ac:dyDescent="0.25">
      <c r="A7978" s="4">
        <v>122486088</v>
      </c>
      <c r="B7978" t="s">
        <v>16268</v>
      </c>
      <c r="C7978" t="s">
        <v>54789</v>
      </c>
      <c r="D7978" s="2">
        <v>22560</v>
      </c>
      <c r="E7978" s="3">
        <v>44834</v>
      </c>
    </row>
    <row r="7979" spans="1:5" hidden="1" x14ac:dyDescent="0.25">
      <c r="A7979" s="4">
        <v>122486089</v>
      </c>
      <c r="B7979" t="s">
        <v>16156</v>
      </c>
      <c r="C7979" t="s">
        <v>54766</v>
      </c>
      <c r="D7979" s="2">
        <v>16740</v>
      </c>
      <c r="E7979" s="3">
        <v>44834</v>
      </c>
    </row>
    <row r="7980" spans="1:5" hidden="1" x14ac:dyDescent="0.25">
      <c r="A7980" s="4">
        <v>122486090</v>
      </c>
      <c r="B7980" t="s">
        <v>18584</v>
      </c>
      <c r="C7980" t="s">
        <v>54766</v>
      </c>
      <c r="D7980" s="2">
        <v>16164</v>
      </c>
      <c r="E7980" s="3">
        <v>44834</v>
      </c>
    </row>
    <row r="7981" spans="1:5" hidden="1" x14ac:dyDescent="0.25">
      <c r="A7981" s="4">
        <v>122486091</v>
      </c>
      <c r="B7981" t="s">
        <v>18700</v>
      </c>
      <c r="C7981" t="s">
        <v>54766</v>
      </c>
      <c r="D7981" s="2">
        <v>16164</v>
      </c>
      <c r="E7981" s="3">
        <v>44834</v>
      </c>
    </row>
    <row r="7982" spans="1:5" hidden="1" x14ac:dyDescent="0.25">
      <c r="A7982" s="4">
        <v>122486092</v>
      </c>
      <c r="B7982" t="s">
        <v>16848</v>
      </c>
      <c r="C7982" t="s">
        <v>54766</v>
      </c>
      <c r="D7982" s="2">
        <v>18120</v>
      </c>
      <c r="E7982" s="3">
        <v>44834</v>
      </c>
    </row>
    <row r="7983" spans="1:5" hidden="1" x14ac:dyDescent="0.25">
      <c r="A7983" s="4">
        <v>122486093</v>
      </c>
      <c r="B7983" t="s">
        <v>18822</v>
      </c>
      <c r="C7983" t="s">
        <v>54766</v>
      </c>
      <c r="D7983" s="2">
        <v>16164</v>
      </c>
      <c r="E7983" s="3">
        <v>44834</v>
      </c>
    </row>
    <row r="7984" spans="1:5" hidden="1" x14ac:dyDescent="0.25">
      <c r="A7984" s="4">
        <v>122486094</v>
      </c>
      <c r="B7984" t="s">
        <v>18316</v>
      </c>
      <c r="C7984" t="s">
        <v>54766</v>
      </c>
      <c r="D7984" s="2">
        <v>16464</v>
      </c>
      <c r="E7984" s="3">
        <v>44834</v>
      </c>
    </row>
    <row r="7985" spans="1:5" hidden="1" x14ac:dyDescent="0.25">
      <c r="A7985" s="4">
        <v>122486095</v>
      </c>
      <c r="B7985" t="s">
        <v>18742</v>
      </c>
      <c r="C7985" t="s">
        <v>54766</v>
      </c>
      <c r="D7985" s="2">
        <v>16164</v>
      </c>
      <c r="E7985" s="3">
        <v>44834</v>
      </c>
    </row>
    <row r="7986" spans="1:5" hidden="1" x14ac:dyDescent="0.25">
      <c r="A7986" s="4">
        <v>122486096</v>
      </c>
      <c r="B7986" t="s">
        <v>18434</v>
      </c>
      <c r="C7986" t="s">
        <v>54766</v>
      </c>
      <c r="D7986" s="2">
        <v>19260</v>
      </c>
      <c r="E7986" s="3">
        <v>44834</v>
      </c>
    </row>
    <row r="7987" spans="1:5" hidden="1" x14ac:dyDescent="0.25">
      <c r="A7987" s="4">
        <v>122486097</v>
      </c>
      <c r="B7987" t="s">
        <v>13638</v>
      </c>
      <c r="C7987" t="s">
        <v>54766</v>
      </c>
      <c r="D7987" s="2">
        <v>18420</v>
      </c>
      <c r="E7987" s="3">
        <v>44834</v>
      </c>
    </row>
    <row r="7988" spans="1:5" hidden="1" x14ac:dyDescent="0.25">
      <c r="A7988" s="4">
        <v>122486098</v>
      </c>
      <c r="B7988" t="s">
        <v>17030</v>
      </c>
      <c r="C7988" t="s">
        <v>54766</v>
      </c>
      <c r="D7988" s="2">
        <v>18180</v>
      </c>
      <c r="E7988" s="3">
        <v>44834</v>
      </c>
    </row>
    <row r="7989" spans="1:5" hidden="1" x14ac:dyDescent="0.25">
      <c r="A7989" s="4">
        <v>122486099</v>
      </c>
      <c r="B7989" t="s">
        <v>17972</v>
      </c>
      <c r="C7989" t="s">
        <v>54766</v>
      </c>
      <c r="D7989" s="2">
        <v>16164</v>
      </c>
      <c r="E7989" s="3">
        <v>44834</v>
      </c>
    </row>
    <row r="7990" spans="1:5" hidden="1" x14ac:dyDescent="0.25">
      <c r="A7990" s="4">
        <v>122486100</v>
      </c>
      <c r="B7990" t="s">
        <v>18256</v>
      </c>
      <c r="C7990" t="s">
        <v>54766</v>
      </c>
      <c r="D7990" s="2">
        <v>16224</v>
      </c>
      <c r="E7990" s="3">
        <v>44834</v>
      </c>
    </row>
    <row r="7991" spans="1:5" hidden="1" x14ac:dyDescent="0.25">
      <c r="A7991" s="4">
        <v>122486101</v>
      </c>
      <c r="B7991" t="s">
        <v>18318</v>
      </c>
      <c r="C7991" t="s">
        <v>54766</v>
      </c>
      <c r="D7991" s="2">
        <v>18960</v>
      </c>
      <c r="E7991" s="3">
        <v>44834</v>
      </c>
    </row>
    <row r="7992" spans="1:5" hidden="1" x14ac:dyDescent="0.25">
      <c r="A7992" s="4">
        <v>122486102</v>
      </c>
      <c r="B7992" t="s">
        <v>18612</v>
      </c>
      <c r="C7992" t="s">
        <v>54766</v>
      </c>
      <c r="D7992" s="2">
        <v>16080</v>
      </c>
      <c r="E7992" s="3">
        <v>44834</v>
      </c>
    </row>
    <row r="7993" spans="1:5" hidden="1" x14ac:dyDescent="0.25">
      <c r="A7993" s="4">
        <v>122486103</v>
      </c>
      <c r="B7993" t="s">
        <v>18414</v>
      </c>
      <c r="C7993" t="s">
        <v>54761</v>
      </c>
      <c r="D7993" s="2">
        <v>1200</v>
      </c>
      <c r="E7993" s="3">
        <v>44834</v>
      </c>
    </row>
    <row r="7994" spans="1:5" hidden="1" x14ac:dyDescent="0.25">
      <c r="A7994" s="4">
        <v>122486104</v>
      </c>
      <c r="B7994" t="s">
        <v>16266</v>
      </c>
      <c r="C7994" t="s">
        <v>54761</v>
      </c>
      <c r="D7994" s="2">
        <v>1200</v>
      </c>
      <c r="E7994" s="3">
        <v>44834</v>
      </c>
    </row>
    <row r="7995" spans="1:5" hidden="1" x14ac:dyDescent="0.25">
      <c r="A7995" s="4">
        <v>122486105</v>
      </c>
      <c r="B7995" t="s">
        <v>17040</v>
      </c>
      <c r="C7995" t="s">
        <v>54761</v>
      </c>
      <c r="D7995" s="2">
        <v>1200</v>
      </c>
      <c r="E7995" s="3">
        <v>44834</v>
      </c>
    </row>
    <row r="7996" spans="1:5" hidden="1" x14ac:dyDescent="0.25">
      <c r="A7996" s="4">
        <v>122486106</v>
      </c>
      <c r="B7996" t="s">
        <v>18534</v>
      </c>
      <c r="C7996" t="s">
        <v>54761</v>
      </c>
      <c r="D7996" s="2">
        <v>1200</v>
      </c>
      <c r="E7996" s="3">
        <v>44834</v>
      </c>
    </row>
    <row r="7997" spans="1:5" hidden="1" x14ac:dyDescent="0.25">
      <c r="A7997" s="4">
        <v>122486107</v>
      </c>
      <c r="B7997" t="s">
        <v>17646</v>
      </c>
      <c r="C7997" t="s">
        <v>54761</v>
      </c>
      <c r="D7997" s="2">
        <v>1200</v>
      </c>
      <c r="E7997" s="3">
        <v>44834</v>
      </c>
    </row>
    <row r="7998" spans="1:5" hidden="1" x14ac:dyDescent="0.25">
      <c r="A7998" s="4">
        <v>122486108</v>
      </c>
      <c r="B7998" t="s">
        <v>18610</v>
      </c>
      <c r="C7998" t="s">
        <v>54761</v>
      </c>
      <c r="D7998" s="2">
        <v>1200</v>
      </c>
      <c r="E7998" s="3">
        <v>44834</v>
      </c>
    </row>
    <row r="7999" spans="1:5" hidden="1" x14ac:dyDescent="0.25">
      <c r="A7999" s="4">
        <v>122486109</v>
      </c>
      <c r="B7999" t="s">
        <v>17042</v>
      </c>
      <c r="C7999" t="s">
        <v>54761</v>
      </c>
      <c r="D7999" s="2">
        <v>1200</v>
      </c>
      <c r="E7999" s="3">
        <v>44834</v>
      </c>
    </row>
    <row r="8000" spans="1:5" hidden="1" x14ac:dyDescent="0.25">
      <c r="A8000" s="4">
        <v>122486110</v>
      </c>
      <c r="B8000" t="s">
        <v>16670</v>
      </c>
      <c r="C8000" t="s">
        <v>54761</v>
      </c>
      <c r="D8000" s="2">
        <v>1200</v>
      </c>
      <c r="E8000" s="3">
        <v>44834</v>
      </c>
    </row>
    <row r="8001" spans="1:5" hidden="1" x14ac:dyDescent="0.25">
      <c r="A8001" s="4">
        <v>122486111</v>
      </c>
      <c r="B8001" t="s">
        <v>18252</v>
      </c>
      <c r="C8001" t="s">
        <v>54761</v>
      </c>
      <c r="D8001" s="2">
        <v>1200</v>
      </c>
      <c r="E8001" s="3">
        <v>44834</v>
      </c>
    </row>
    <row r="8002" spans="1:5" hidden="1" x14ac:dyDescent="0.25">
      <c r="A8002" s="4">
        <v>122486112</v>
      </c>
      <c r="B8002" t="s">
        <v>18796</v>
      </c>
      <c r="C8002" t="s">
        <v>54761</v>
      </c>
      <c r="D8002" s="2">
        <v>1200</v>
      </c>
      <c r="E8002" s="3">
        <v>44834</v>
      </c>
    </row>
    <row r="8003" spans="1:5" hidden="1" x14ac:dyDescent="0.25">
      <c r="A8003" s="4">
        <v>122486113</v>
      </c>
      <c r="B8003" t="s">
        <v>54790</v>
      </c>
      <c r="C8003" t="s">
        <v>54787</v>
      </c>
      <c r="D8003">
        <v>0</v>
      </c>
      <c r="E8003" s="3">
        <v>44834</v>
      </c>
    </row>
    <row r="8004" spans="1:5" hidden="1" x14ac:dyDescent="0.25">
      <c r="A8004" s="4">
        <v>122486114</v>
      </c>
      <c r="B8004" t="s">
        <v>54791</v>
      </c>
      <c r="C8004" t="s">
        <v>54787</v>
      </c>
      <c r="D8004">
        <v>0</v>
      </c>
      <c r="E8004" s="3">
        <v>44834</v>
      </c>
    </row>
    <row r="8005" spans="1:5" hidden="1" x14ac:dyDescent="0.25">
      <c r="A8005" s="4">
        <v>122487001</v>
      </c>
      <c r="B8005" t="s">
        <v>15690</v>
      </c>
      <c r="C8005" t="s">
        <v>54760</v>
      </c>
      <c r="D8005" s="2">
        <v>9348</v>
      </c>
      <c r="E8005" s="3">
        <v>44834</v>
      </c>
    </row>
    <row r="8006" spans="1:5" hidden="1" x14ac:dyDescent="0.25">
      <c r="A8006" s="4">
        <v>122487002</v>
      </c>
      <c r="B8006" t="s">
        <v>42340</v>
      </c>
      <c r="C8006" t="s">
        <v>54765</v>
      </c>
      <c r="D8006">
        <v>1</v>
      </c>
      <c r="E8006" s="3">
        <v>44834</v>
      </c>
    </row>
    <row r="8007" spans="1:5" hidden="1" x14ac:dyDescent="0.25">
      <c r="A8007" s="4">
        <v>122487003</v>
      </c>
      <c r="B8007" t="s">
        <v>16960</v>
      </c>
      <c r="C8007" t="s">
        <v>54763</v>
      </c>
      <c r="D8007">
        <v>150</v>
      </c>
      <c r="E8007" s="3">
        <v>44834</v>
      </c>
    </row>
    <row r="8008" spans="1:5" hidden="1" x14ac:dyDescent="0.25">
      <c r="A8008" s="4">
        <v>122509001</v>
      </c>
      <c r="B8008" t="s">
        <v>16022</v>
      </c>
      <c r="C8008" t="s">
        <v>54760</v>
      </c>
      <c r="D8008" s="2">
        <v>4320</v>
      </c>
      <c r="E8008" s="3">
        <v>44834</v>
      </c>
    </row>
    <row r="8009" spans="1:5" hidden="1" x14ac:dyDescent="0.25">
      <c r="A8009" s="4">
        <v>122510001</v>
      </c>
      <c r="B8009" t="s">
        <v>16804</v>
      </c>
      <c r="C8009" t="s">
        <v>54759</v>
      </c>
      <c r="D8009" s="2">
        <v>12844</v>
      </c>
      <c r="E8009" s="3">
        <v>44834</v>
      </c>
    </row>
    <row r="8010" spans="1:5" hidden="1" x14ac:dyDescent="0.25">
      <c r="A8010" s="4">
        <v>122519001</v>
      </c>
      <c r="B8010" t="s">
        <v>17784</v>
      </c>
      <c r="C8010" t="s">
        <v>54766</v>
      </c>
      <c r="D8010" s="2">
        <v>16200</v>
      </c>
      <c r="E8010" s="3">
        <v>44834</v>
      </c>
    </row>
    <row r="8011" spans="1:5" hidden="1" x14ac:dyDescent="0.25">
      <c r="A8011" s="4">
        <v>122520001</v>
      </c>
      <c r="B8011" t="s">
        <v>17692</v>
      </c>
      <c r="C8011" t="s">
        <v>54764</v>
      </c>
      <c r="D8011" s="2">
        <v>16200</v>
      </c>
      <c r="E8011" s="3">
        <v>44834</v>
      </c>
    </row>
    <row r="8012" spans="1:5" hidden="1" x14ac:dyDescent="0.25">
      <c r="A8012" s="4">
        <v>122521001</v>
      </c>
      <c r="B8012" t="s">
        <v>15046</v>
      </c>
      <c r="C8012" t="s">
        <v>54766</v>
      </c>
      <c r="D8012" s="2">
        <v>16800</v>
      </c>
      <c r="E8012" s="3">
        <v>44834</v>
      </c>
    </row>
    <row r="8013" spans="1:5" hidden="1" x14ac:dyDescent="0.25">
      <c r="A8013" s="4">
        <v>122522001</v>
      </c>
      <c r="B8013" t="s">
        <v>17852</v>
      </c>
      <c r="C8013" t="s">
        <v>54764</v>
      </c>
      <c r="D8013" s="2">
        <v>15420</v>
      </c>
      <c r="E8013" s="3">
        <v>44834</v>
      </c>
    </row>
    <row r="8014" spans="1:5" hidden="1" x14ac:dyDescent="0.25">
      <c r="A8014" s="4">
        <v>122523001</v>
      </c>
      <c r="B8014" t="s">
        <v>17832</v>
      </c>
      <c r="C8014" t="s">
        <v>54766</v>
      </c>
      <c r="D8014" s="2">
        <v>16800</v>
      </c>
      <c r="E8014" s="3">
        <v>44834</v>
      </c>
    </row>
    <row r="8015" spans="1:5" hidden="1" x14ac:dyDescent="0.25">
      <c r="A8015" s="4">
        <v>122524001</v>
      </c>
      <c r="B8015" t="s">
        <v>16714</v>
      </c>
      <c r="C8015" t="s">
        <v>54766</v>
      </c>
      <c r="D8015" s="2">
        <v>16200</v>
      </c>
      <c r="E8015" s="3">
        <v>44834</v>
      </c>
    </row>
    <row r="8016" spans="1:5" hidden="1" x14ac:dyDescent="0.25">
      <c r="A8016" s="4">
        <v>122525001</v>
      </c>
      <c r="B8016" t="s">
        <v>17654</v>
      </c>
      <c r="C8016" t="s">
        <v>54768</v>
      </c>
      <c r="D8016" s="2">
        <v>16800</v>
      </c>
      <c r="E8016" s="3">
        <v>44834</v>
      </c>
    </row>
    <row r="8017" spans="1:5" hidden="1" x14ac:dyDescent="0.25">
      <c r="A8017" s="4">
        <v>122526001</v>
      </c>
      <c r="B8017" t="s">
        <v>17874</v>
      </c>
      <c r="C8017" t="s">
        <v>54768</v>
      </c>
      <c r="D8017" s="2">
        <v>10800</v>
      </c>
      <c r="E8017" s="3">
        <v>44834</v>
      </c>
    </row>
    <row r="8018" spans="1:5" hidden="1" x14ac:dyDescent="0.25">
      <c r="A8018" s="4">
        <v>122526002</v>
      </c>
      <c r="B8018" t="s">
        <v>15736</v>
      </c>
      <c r="C8018" t="s">
        <v>54766</v>
      </c>
      <c r="D8018" s="2">
        <v>11580</v>
      </c>
      <c r="E8018" s="3">
        <v>44834</v>
      </c>
    </row>
    <row r="8019" spans="1:5" hidden="1" x14ac:dyDescent="0.25">
      <c r="A8019" s="4">
        <v>122526003</v>
      </c>
      <c r="B8019" t="s">
        <v>17900</v>
      </c>
      <c r="C8019" t="s">
        <v>54768</v>
      </c>
      <c r="D8019" s="2">
        <v>12240</v>
      </c>
      <c r="E8019" s="3">
        <v>44834</v>
      </c>
    </row>
    <row r="8020" spans="1:5" hidden="1" x14ac:dyDescent="0.25">
      <c r="A8020" s="4">
        <v>122526004</v>
      </c>
      <c r="B8020" t="s">
        <v>16792</v>
      </c>
      <c r="C8020" t="s">
        <v>54766</v>
      </c>
      <c r="D8020" s="2">
        <v>15600</v>
      </c>
      <c r="E8020" s="3">
        <v>44834</v>
      </c>
    </row>
    <row r="8021" spans="1:5" hidden="1" x14ac:dyDescent="0.25">
      <c r="A8021" s="4">
        <v>122526005</v>
      </c>
      <c r="B8021" t="s">
        <v>16016</v>
      </c>
      <c r="C8021" t="s">
        <v>54766</v>
      </c>
      <c r="D8021" s="2">
        <v>14400</v>
      </c>
      <c r="E8021" s="3">
        <v>44834</v>
      </c>
    </row>
    <row r="8022" spans="1:5" hidden="1" x14ac:dyDescent="0.25">
      <c r="A8022" s="4">
        <v>122526006</v>
      </c>
      <c r="B8022" t="s">
        <v>17882</v>
      </c>
      <c r="C8022" t="s">
        <v>54766</v>
      </c>
      <c r="D8022" s="2">
        <v>12240</v>
      </c>
      <c r="E8022" s="3">
        <v>44834</v>
      </c>
    </row>
    <row r="8023" spans="1:5" hidden="1" x14ac:dyDescent="0.25">
      <c r="A8023" s="4">
        <v>122526007</v>
      </c>
      <c r="B8023" t="s">
        <v>17312</v>
      </c>
      <c r="C8023" t="s">
        <v>54766</v>
      </c>
      <c r="D8023" s="2">
        <v>13800</v>
      </c>
      <c r="E8023" s="3">
        <v>44834</v>
      </c>
    </row>
    <row r="8024" spans="1:5" hidden="1" x14ac:dyDescent="0.25">
      <c r="A8024" s="4">
        <v>122526008</v>
      </c>
      <c r="B8024" t="s">
        <v>17892</v>
      </c>
      <c r="C8024" t="s">
        <v>54766</v>
      </c>
      <c r="D8024" s="2">
        <v>12360</v>
      </c>
      <c r="E8024" s="3">
        <v>44834</v>
      </c>
    </row>
    <row r="8025" spans="1:5" hidden="1" x14ac:dyDescent="0.25">
      <c r="A8025" s="4">
        <v>122528001</v>
      </c>
      <c r="B8025" t="s">
        <v>16222</v>
      </c>
      <c r="C8025" t="s">
        <v>54766</v>
      </c>
      <c r="D8025" s="2">
        <v>7980</v>
      </c>
      <c r="E8025" s="3">
        <v>44834</v>
      </c>
    </row>
    <row r="8026" spans="1:5" hidden="1" x14ac:dyDescent="0.25">
      <c r="A8026" s="4">
        <v>122528002</v>
      </c>
      <c r="B8026" t="s">
        <v>14708</v>
      </c>
      <c r="C8026" t="s">
        <v>54783</v>
      </c>
      <c r="D8026" s="2">
        <v>7620</v>
      </c>
      <c r="E8026" s="3">
        <v>44834</v>
      </c>
    </row>
    <row r="8027" spans="1:5" hidden="1" x14ac:dyDescent="0.25">
      <c r="A8027" s="4">
        <v>122528003</v>
      </c>
      <c r="B8027" t="s">
        <v>18580</v>
      </c>
      <c r="C8027" t="s">
        <v>54766</v>
      </c>
      <c r="D8027" s="2">
        <v>6600</v>
      </c>
      <c r="E8027" s="3">
        <v>44834</v>
      </c>
    </row>
    <row r="8028" spans="1:5" hidden="1" x14ac:dyDescent="0.25">
      <c r="A8028" s="4">
        <v>122528004</v>
      </c>
      <c r="B8028" t="s">
        <v>18212</v>
      </c>
      <c r="C8028" t="s">
        <v>54766</v>
      </c>
      <c r="D8028" s="2">
        <v>7800</v>
      </c>
      <c r="E8028" s="3">
        <v>44834</v>
      </c>
    </row>
    <row r="8029" spans="1:5" hidden="1" x14ac:dyDescent="0.25">
      <c r="A8029" s="4">
        <v>122528006</v>
      </c>
      <c r="B8029" t="s">
        <v>17626</v>
      </c>
      <c r="C8029" t="s">
        <v>54766</v>
      </c>
      <c r="D8029" s="2">
        <v>7416</v>
      </c>
      <c r="E8029" s="3">
        <v>44834</v>
      </c>
    </row>
    <row r="8030" spans="1:5" hidden="1" x14ac:dyDescent="0.25">
      <c r="A8030" s="4">
        <v>122528007</v>
      </c>
      <c r="B8030" t="s">
        <v>17894</v>
      </c>
      <c r="C8030" t="s">
        <v>54766</v>
      </c>
      <c r="D8030" s="2">
        <v>7980</v>
      </c>
      <c r="E8030" s="3">
        <v>44834</v>
      </c>
    </row>
    <row r="8031" spans="1:5" hidden="1" x14ac:dyDescent="0.25">
      <c r="A8031" s="4">
        <v>122528008</v>
      </c>
      <c r="B8031" t="s">
        <v>17412</v>
      </c>
      <c r="C8031" t="s">
        <v>54766</v>
      </c>
      <c r="D8031" s="2">
        <v>7800</v>
      </c>
      <c r="E8031" s="3">
        <v>44834</v>
      </c>
    </row>
    <row r="8032" spans="1:5" hidden="1" x14ac:dyDescent="0.25">
      <c r="A8032" s="4">
        <v>122528009</v>
      </c>
      <c r="B8032" t="s">
        <v>18270</v>
      </c>
      <c r="C8032" t="s">
        <v>54766</v>
      </c>
      <c r="D8032" s="2">
        <v>7970</v>
      </c>
      <c r="E8032" s="3">
        <v>44834</v>
      </c>
    </row>
    <row r="8033" spans="1:5" hidden="1" x14ac:dyDescent="0.25">
      <c r="A8033" s="4">
        <v>122528010</v>
      </c>
      <c r="B8033" t="s">
        <v>16224</v>
      </c>
      <c r="C8033" t="s">
        <v>54766</v>
      </c>
      <c r="D8033" s="2">
        <v>7380</v>
      </c>
      <c r="E8033" s="3">
        <v>44834</v>
      </c>
    </row>
    <row r="8034" spans="1:5" hidden="1" x14ac:dyDescent="0.25">
      <c r="A8034" s="4">
        <v>122528011</v>
      </c>
      <c r="B8034" t="s">
        <v>17322</v>
      </c>
      <c r="C8034" t="s">
        <v>54766</v>
      </c>
      <c r="D8034" s="2">
        <v>7980</v>
      </c>
      <c r="E8034" s="3">
        <v>44834</v>
      </c>
    </row>
    <row r="8035" spans="1:5" hidden="1" x14ac:dyDescent="0.25">
      <c r="A8035" s="4">
        <v>122528012</v>
      </c>
      <c r="B8035" t="s">
        <v>18166</v>
      </c>
      <c r="C8035" t="s">
        <v>54766</v>
      </c>
      <c r="D8035" s="2">
        <v>7080</v>
      </c>
      <c r="E8035" s="3">
        <v>44834</v>
      </c>
    </row>
    <row r="8036" spans="1:5" hidden="1" x14ac:dyDescent="0.25">
      <c r="A8036" s="4">
        <v>122528013</v>
      </c>
      <c r="B8036" t="s">
        <v>18062</v>
      </c>
      <c r="C8036" t="s">
        <v>54766</v>
      </c>
      <c r="D8036" s="2">
        <v>8100</v>
      </c>
      <c r="E8036" s="3">
        <v>44834</v>
      </c>
    </row>
    <row r="8037" spans="1:5" hidden="1" x14ac:dyDescent="0.25">
      <c r="A8037" s="4">
        <v>122528014</v>
      </c>
      <c r="B8037" t="s">
        <v>14814</v>
      </c>
      <c r="C8037" t="s">
        <v>54766</v>
      </c>
      <c r="D8037" s="2">
        <v>7800</v>
      </c>
      <c r="E8037" s="3">
        <v>44834</v>
      </c>
    </row>
    <row r="8038" spans="1:5" hidden="1" x14ac:dyDescent="0.25">
      <c r="A8038" s="4">
        <v>122528015</v>
      </c>
      <c r="B8038" t="s">
        <v>16596</v>
      </c>
      <c r="C8038" t="s">
        <v>54766</v>
      </c>
      <c r="D8038" s="2">
        <v>7500</v>
      </c>
      <c r="E8038" s="3">
        <v>44834</v>
      </c>
    </row>
    <row r="8039" spans="1:5" hidden="1" x14ac:dyDescent="0.25">
      <c r="A8039" s="4">
        <v>122528016</v>
      </c>
      <c r="B8039" t="s">
        <v>17750</v>
      </c>
      <c r="C8039" t="s">
        <v>54766</v>
      </c>
      <c r="D8039" s="2">
        <v>8040</v>
      </c>
      <c r="E8039" s="3">
        <v>44834</v>
      </c>
    </row>
    <row r="8040" spans="1:5" hidden="1" x14ac:dyDescent="0.25">
      <c r="A8040" s="4">
        <v>122528017</v>
      </c>
      <c r="B8040" t="s">
        <v>18148</v>
      </c>
      <c r="C8040" t="s">
        <v>54766</v>
      </c>
      <c r="D8040" s="2">
        <v>8400</v>
      </c>
      <c r="E8040" s="3">
        <v>44834</v>
      </c>
    </row>
    <row r="8041" spans="1:5" hidden="1" x14ac:dyDescent="0.25">
      <c r="A8041" s="4">
        <v>122528018</v>
      </c>
      <c r="B8041" t="s">
        <v>16060</v>
      </c>
      <c r="C8041" t="s">
        <v>54766</v>
      </c>
      <c r="D8041" s="2">
        <v>7500</v>
      </c>
      <c r="E8041" s="3">
        <v>44834</v>
      </c>
    </row>
    <row r="8042" spans="1:5" hidden="1" x14ac:dyDescent="0.25">
      <c r="A8042" s="4">
        <v>122528019</v>
      </c>
      <c r="B8042" t="s">
        <v>18214</v>
      </c>
      <c r="C8042" t="s">
        <v>54768</v>
      </c>
      <c r="D8042" s="2">
        <v>7440</v>
      </c>
      <c r="E8042" s="3">
        <v>44834</v>
      </c>
    </row>
    <row r="8043" spans="1:5" hidden="1" x14ac:dyDescent="0.25">
      <c r="A8043" s="4">
        <v>122528020</v>
      </c>
      <c r="B8043" t="s">
        <v>17916</v>
      </c>
      <c r="C8043" t="s">
        <v>54766</v>
      </c>
      <c r="D8043" s="2">
        <v>6900</v>
      </c>
      <c r="E8043" s="3">
        <v>44834</v>
      </c>
    </row>
    <row r="8044" spans="1:5" hidden="1" x14ac:dyDescent="0.25">
      <c r="A8044" s="4">
        <v>122528021</v>
      </c>
      <c r="B8044" t="s">
        <v>18572</v>
      </c>
      <c r="C8044" t="s">
        <v>54766</v>
      </c>
      <c r="D8044" s="2">
        <v>7320</v>
      </c>
      <c r="E8044" s="3">
        <v>44834</v>
      </c>
    </row>
    <row r="8045" spans="1:5" hidden="1" x14ac:dyDescent="0.25">
      <c r="A8045" s="4">
        <v>122528022</v>
      </c>
      <c r="B8045" t="s">
        <v>18118</v>
      </c>
      <c r="C8045" t="s">
        <v>54766</v>
      </c>
      <c r="D8045" s="2">
        <v>8100</v>
      </c>
      <c r="E8045" s="3">
        <v>44834</v>
      </c>
    </row>
    <row r="8046" spans="1:5" hidden="1" x14ac:dyDescent="0.25">
      <c r="A8046" s="4">
        <v>122528023</v>
      </c>
      <c r="B8046" t="s">
        <v>16886</v>
      </c>
      <c r="C8046" t="s">
        <v>54766</v>
      </c>
      <c r="D8046" s="2">
        <v>7140</v>
      </c>
      <c r="E8046" s="3">
        <v>44834</v>
      </c>
    </row>
    <row r="8047" spans="1:5" hidden="1" x14ac:dyDescent="0.25">
      <c r="A8047" s="4">
        <v>122528024</v>
      </c>
      <c r="B8047" t="s">
        <v>15546</v>
      </c>
      <c r="C8047" t="s">
        <v>54783</v>
      </c>
      <c r="D8047" s="2">
        <v>8100</v>
      </c>
      <c r="E8047" s="3">
        <v>44834</v>
      </c>
    </row>
    <row r="8048" spans="1:5" hidden="1" x14ac:dyDescent="0.25">
      <c r="A8048" s="4">
        <v>122528025</v>
      </c>
      <c r="B8048" t="s">
        <v>16794</v>
      </c>
      <c r="C8048" t="s">
        <v>54766</v>
      </c>
      <c r="D8048" s="2">
        <v>7200</v>
      </c>
      <c r="E8048" s="3">
        <v>44834</v>
      </c>
    </row>
    <row r="8049" spans="1:5" hidden="1" x14ac:dyDescent="0.25">
      <c r="A8049" s="4">
        <v>122528026</v>
      </c>
      <c r="B8049" t="s">
        <v>18504</v>
      </c>
      <c r="C8049" t="s">
        <v>54766</v>
      </c>
      <c r="D8049" s="2">
        <v>8520</v>
      </c>
      <c r="E8049" s="3">
        <v>44834</v>
      </c>
    </row>
    <row r="8050" spans="1:5" hidden="1" x14ac:dyDescent="0.25">
      <c r="A8050" s="4">
        <v>122528027</v>
      </c>
      <c r="B8050" t="s">
        <v>17898</v>
      </c>
      <c r="C8050" t="s">
        <v>54766</v>
      </c>
      <c r="D8050" s="2">
        <v>8520</v>
      </c>
      <c r="E8050" s="3">
        <v>44834</v>
      </c>
    </row>
    <row r="8051" spans="1:5" hidden="1" x14ac:dyDescent="0.25">
      <c r="A8051" s="4">
        <v>122528028</v>
      </c>
      <c r="B8051" t="s">
        <v>18120</v>
      </c>
      <c r="C8051" t="s">
        <v>54766</v>
      </c>
      <c r="D8051" s="2">
        <v>7020</v>
      </c>
      <c r="E8051" s="3">
        <v>44834</v>
      </c>
    </row>
    <row r="8052" spans="1:5" hidden="1" x14ac:dyDescent="0.25">
      <c r="A8052" s="4">
        <v>122528029</v>
      </c>
      <c r="B8052" t="s">
        <v>13634</v>
      </c>
      <c r="C8052" t="s">
        <v>54766</v>
      </c>
      <c r="D8052" s="2">
        <v>8400</v>
      </c>
      <c r="E8052" s="3">
        <v>44834</v>
      </c>
    </row>
    <row r="8053" spans="1:5" hidden="1" x14ac:dyDescent="0.25">
      <c r="A8053" s="4">
        <v>122528030</v>
      </c>
      <c r="B8053" t="s">
        <v>16898</v>
      </c>
      <c r="C8053" t="s">
        <v>54766</v>
      </c>
      <c r="D8053" s="2">
        <v>6780</v>
      </c>
      <c r="E8053" s="3">
        <v>44834</v>
      </c>
    </row>
    <row r="8054" spans="1:5" hidden="1" x14ac:dyDescent="0.25">
      <c r="A8054" s="4">
        <v>122528031</v>
      </c>
      <c r="B8054" t="s">
        <v>15078</v>
      </c>
      <c r="C8054" t="s">
        <v>54766</v>
      </c>
      <c r="D8054" s="2">
        <v>7020</v>
      </c>
      <c r="E8054" s="3">
        <v>44834</v>
      </c>
    </row>
    <row r="8055" spans="1:5" hidden="1" x14ac:dyDescent="0.25">
      <c r="A8055" s="4">
        <v>122528032</v>
      </c>
      <c r="B8055" t="s">
        <v>12940</v>
      </c>
      <c r="C8055" t="s">
        <v>54766</v>
      </c>
      <c r="D8055" s="2">
        <v>7841</v>
      </c>
      <c r="E8055" s="3">
        <v>44834</v>
      </c>
    </row>
    <row r="8056" spans="1:5" hidden="1" x14ac:dyDescent="0.25">
      <c r="A8056" s="4">
        <v>122528033</v>
      </c>
      <c r="B8056" t="s">
        <v>13308</v>
      </c>
      <c r="C8056" t="s">
        <v>54766</v>
      </c>
      <c r="D8056" s="2">
        <v>7200</v>
      </c>
      <c r="E8056" s="3">
        <v>44834</v>
      </c>
    </row>
    <row r="8057" spans="1:5" hidden="1" x14ac:dyDescent="0.25">
      <c r="A8057" s="4">
        <v>122528034</v>
      </c>
      <c r="B8057" t="s">
        <v>17834</v>
      </c>
      <c r="C8057" t="s">
        <v>54766</v>
      </c>
      <c r="D8057" s="2">
        <v>8100</v>
      </c>
      <c r="E8057" s="3">
        <v>44834</v>
      </c>
    </row>
    <row r="8058" spans="1:5" hidden="1" x14ac:dyDescent="0.25">
      <c r="A8058" s="4">
        <v>122528035</v>
      </c>
      <c r="B8058" t="s">
        <v>18382</v>
      </c>
      <c r="C8058" t="s">
        <v>54766</v>
      </c>
      <c r="D8058" s="2">
        <v>6300</v>
      </c>
      <c r="E8058" s="3">
        <v>44834</v>
      </c>
    </row>
    <row r="8059" spans="1:5" hidden="1" x14ac:dyDescent="0.25">
      <c r="A8059" s="4">
        <v>122528036</v>
      </c>
      <c r="B8059" t="s">
        <v>16250</v>
      </c>
      <c r="C8059" t="s">
        <v>54766</v>
      </c>
      <c r="D8059" s="2">
        <v>8280</v>
      </c>
      <c r="E8059" s="3">
        <v>44834</v>
      </c>
    </row>
    <row r="8060" spans="1:5" hidden="1" x14ac:dyDescent="0.25">
      <c r="A8060" s="4">
        <v>122528037</v>
      </c>
      <c r="B8060" t="s">
        <v>18356</v>
      </c>
      <c r="C8060" t="s">
        <v>54766</v>
      </c>
      <c r="D8060" s="2">
        <v>8400</v>
      </c>
      <c r="E8060" s="3">
        <v>44834</v>
      </c>
    </row>
    <row r="8061" spans="1:5" hidden="1" x14ac:dyDescent="0.25">
      <c r="A8061" s="4">
        <v>122528038</v>
      </c>
      <c r="B8061" t="s">
        <v>18260</v>
      </c>
      <c r="C8061" t="s">
        <v>54766</v>
      </c>
      <c r="D8061" s="2">
        <v>6900</v>
      </c>
      <c r="E8061" s="3">
        <v>44834</v>
      </c>
    </row>
    <row r="8062" spans="1:5" hidden="1" x14ac:dyDescent="0.25">
      <c r="A8062" s="4">
        <v>122528039</v>
      </c>
      <c r="B8062" t="s">
        <v>18588</v>
      </c>
      <c r="C8062" t="s">
        <v>54766</v>
      </c>
      <c r="D8062" s="2">
        <v>7800</v>
      </c>
      <c r="E8062" s="3">
        <v>44834</v>
      </c>
    </row>
    <row r="8063" spans="1:5" hidden="1" x14ac:dyDescent="0.25">
      <c r="A8063" s="4">
        <v>122528040</v>
      </c>
      <c r="B8063" t="s">
        <v>18384</v>
      </c>
      <c r="C8063" t="s">
        <v>54766</v>
      </c>
      <c r="D8063" s="2">
        <v>7260</v>
      </c>
      <c r="E8063" s="3">
        <v>44834</v>
      </c>
    </row>
    <row r="8064" spans="1:5" hidden="1" x14ac:dyDescent="0.25">
      <c r="A8064" s="4">
        <v>122528041</v>
      </c>
      <c r="B8064" t="s">
        <v>18194</v>
      </c>
      <c r="C8064" t="s">
        <v>54766</v>
      </c>
      <c r="D8064" s="2">
        <v>7440</v>
      </c>
      <c r="E8064" s="3">
        <v>44834</v>
      </c>
    </row>
    <row r="8065" spans="1:5" hidden="1" x14ac:dyDescent="0.25">
      <c r="A8065" s="4">
        <v>122528042</v>
      </c>
      <c r="B8065" t="s">
        <v>17008</v>
      </c>
      <c r="C8065" t="s">
        <v>54766</v>
      </c>
      <c r="D8065" s="2">
        <v>8220</v>
      </c>
      <c r="E8065" s="3">
        <v>44834</v>
      </c>
    </row>
    <row r="8066" spans="1:5" hidden="1" x14ac:dyDescent="0.25">
      <c r="A8066" s="4">
        <v>122528043</v>
      </c>
      <c r="B8066" t="s">
        <v>17204</v>
      </c>
      <c r="C8066" t="s">
        <v>54766</v>
      </c>
      <c r="D8066" s="2">
        <v>8400</v>
      </c>
      <c r="E8066" s="3">
        <v>44834</v>
      </c>
    </row>
    <row r="8067" spans="1:5" hidden="1" x14ac:dyDescent="0.25">
      <c r="A8067" s="4">
        <v>122528044</v>
      </c>
      <c r="B8067" t="s">
        <v>18324</v>
      </c>
      <c r="C8067" t="s">
        <v>54766</v>
      </c>
      <c r="D8067" s="2">
        <v>7260</v>
      </c>
      <c r="E8067" s="3">
        <v>44834</v>
      </c>
    </row>
    <row r="8068" spans="1:5" hidden="1" x14ac:dyDescent="0.25">
      <c r="A8068" s="4">
        <v>122528045</v>
      </c>
      <c r="B8068" t="s">
        <v>18280</v>
      </c>
      <c r="C8068" t="s">
        <v>54766</v>
      </c>
      <c r="D8068" s="2">
        <v>8400</v>
      </c>
      <c r="E8068" s="3">
        <v>44834</v>
      </c>
    </row>
    <row r="8069" spans="1:5" hidden="1" x14ac:dyDescent="0.25">
      <c r="A8069" s="4">
        <v>122528046</v>
      </c>
      <c r="B8069" t="s">
        <v>18472</v>
      </c>
      <c r="C8069" t="s">
        <v>54766</v>
      </c>
      <c r="D8069" s="2">
        <v>8340</v>
      </c>
      <c r="E8069" s="3">
        <v>44834</v>
      </c>
    </row>
    <row r="8070" spans="1:5" hidden="1" x14ac:dyDescent="0.25">
      <c r="A8070" s="4">
        <v>122528047</v>
      </c>
      <c r="B8070" t="s">
        <v>18600</v>
      </c>
      <c r="C8070" t="s">
        <v>54766</v>
      </c>
      <c r="D8070" s="2">
        <v>7500</v>
      </c>
      <c r="E8070" s="3">
        <v>44834</v>
      </c>
    </row>
    <row r="8071" spans="1:5" hidden="1" x14ac:dyDescent="0.25">
      <c r="A8071" s="4">
        <v>122528048</v>
      </c>
      <c r="B8071" t="s">
        <v>16838</v>
      </c>
      <c r="C8071" t="s">
        <v>54766</v>
      </c>
      <c r="D8071" s="2">
        <v>8340</v>
      </c>
      <c r="E8071" s="3">
        <v>44834</v>
      </c>
    </row>
    <row r="8072" spans="1:5" hidden="1" x14ac:dyDescent="0.25">
      <c r="A8072" s="4">
        <v>122528049</v>
      </c>
      <c r="B8072" t="s">
        <v>18292</v>
      </c>
      <c r="C8072" t="s">
        <v>54766</v>
      </c>
      <c r="D8072" s="2">
        <v>8280</v>
      </c>
      <c r="E8072" s="3">
        <v>44834</v>
      </c>
    </row>
    <row r="8073" spans="1:5" hidden="1" x14ac:dyDescent="0.25">
      <c r="A8073" s="4">
        <v>122528050</v>
      </c>
      <c r="B8073" t="s">
        <v>16698</v>
      </c>
      <c r="C8073" t="s">
        <v>54766</v>
      </c>
      <c r="D8073" s="2">
        <v>7200</v>
      </c>
      <c r="E8073" s="3">
        <v>44834</v>
      </c>
    </row>
    <row r="8074" spans="1:5" hidden="1" x14ac:dyDescent="0.25">
      <c r="A8074" s="4">
        <v>122528051</v>
      </c>
      <c r="B8074" t="s">
        <v>16840</v>
      </c>
      <c r="C8074" t="s">
        <v>54766</v>
      </c>
      <c r="D8074" s="2">
        <v>8040</v>
      </c>
      <c r="E8074" s="3">
        <v>44834</v>
      </c>
    </row>
    <row r="8075" spans="1:5" hidden="1" x14ac:dyDescent="0.25">
      <c r="A8075" s="4">
        <v>122528052</v>
      </c>
      <c r="B8075" t="s">
        <v>18462</v>
      </c>
      <c r="C8075" t="s">
        <v>54766</v>
      </c>
      <c r="D8075" s="2">
        <v>8520</v>
      </c>
      <c r="E8075" s="3">
        <v>44834</v>
      </c>
    </row>
    <row r="8076" spans="1:5" hidden="1" x14ac:dyDescent="0.25">
      <c r="A8076" s="4">
        <v>122528053</v>
      </c>
      <c r="B8076" t="s">
        <v>17724</v>
      </c>
      <c r="C8076" t="s">
        <v>54766</v>
      </c>
      <c r="D8076" s="2">
        <v>7500</v>
      </c>
      <c r="E8076" s="3">
        <v>44834</v>
      </c>
    </row>
    <row r="8077" spans="1:5" hidden="1" x14ac:dyDescent="0.25">
      <c r="A8077" s="4">
        <v>122528054</v>
      </c>
      <c r="B8077" t="s">
        <v>18412</v>
      </c>
      <c r="C8077" t="s">
        <v>54766</v>
      </c>
      <c r="D8077" s="2">
        <v>6613</v>
      </c>
      <c r="E8077" s="3">
        <v>44834</v>
      </c>
    </row>
    <row r="8078" spans="1:5" hidden="1" x14ac:dyDescent="0.25">
      <c r="A8078" s="4">
        <v>122528055</v>
      </c>
      <c r="B8078" t="s">
        <v>16252</v>
      </c>
      <c r="C8078" t="s">
        <v>54766</v>
      </c>
      <c r="D8078" s="2">
        <v>8460</v>
      </c>
      <c r="E8078" s="3">
        <v>44834</v>
      </c>
    </row>
    <row r="8079" spans="1:5" hidden="1" x14ac:dyDescent="0.25">
      <c r="A8079" s="4">
        <v>122528056</v>
      </c>
      <c r="B8079" t="s">
        <v>18314</v>
      </c>
      <c r="C8079" t="s">
        <v>54766</v>
      </c>
      <c r="D8079" s="2">
        <v>7920</v>
      </c>
      <c r="E8079" s="3">
        <v>44834</v>
      </c>
    </row>
    <row r="8080" spans="1:5" hidden="1" x14ac:dyDescent="0.25">
      <c r="A8080" s="4">
        <v>122528057</v>
      </c>
      <c r="B8080" t="s">
        <v>18178</v>
      </c>
      <c r="C8080" t="s">
        <v>54768</v>
      </c>
      <c r="D8080" s="2">
        <v>8340</v>
      </c>
      <c r="E8080" s="3">
        <v>44834</v>
      </c>
    </row>
    <row r="8081" spans="1:5" hidden="1" x14ac:dyDescent="0.25">
      <c r="A8081" s="4">
        <v>122528058</v>
      </c>
      <c r="B8081" t="s">
        <v>17952</v>
      </c>
      <c r="C8081" t="s">
        <v>54766</v>
      </c>
      <c r="D8081" s="2">
        <v>8520</v>
      </c>
      <c r="E8081" s="3">
        <v>44834</v>
      </c>
    </row>
    <row r="8082" spans="1:5" hidden="1" x14ac:dyDescent="0.25">
      <c r="A8082" s="4">
        <v>122528059</v>
      </c>
      <c r="B8082" t="s">
        <v>17682</v>
      </c>
      <c r="C8082" t="s">
        <v>54766</v>
      </c>
      <c r="D8082" s="2">
        <v>7390</v>
      </c>
      <c r="E8082" s="3">
        <v>44834</v>
      </c>
    </row>
    <row r="8083" spans="1:5" hidden="1" x14ac:dyDescent="0.25">
      <c r="A8083" s="4">
        <v>122528060</v>
      </c>
      <c r="B8083" t="s">
        <v>18392</v>
      </c>
      <c r="C8083" t="s">
        <v>54766</v>
      </c>
      <c r="D8083" s="2">
        <v>6704</v>
      </c>
      <c r="E8083" s="3">
        <v>44834</v>
      </c>
    </row>
    <row r="8084" spans="1:5" hidden="1" x14ac:dyDescent="0.25">
      <c r="A8084" s="4">
        <v>122528061</v>
      </c>
      <c r="B8084" t="s">
        <v>18646</v>
      </c>
      <c r="C8084" t="s">
        <v>54766</v>
      </c>
      <c r="D8084" s="2">
        <v>8820</v>
      </c>
      <c r="E8084" s="3">
        <v>44834</v>
      </c>
    </row>
    <row r="8085" spans="1:5" hidden="1" x14ac:dyDescent="0.25">
      <c r="A8085" s="4">
        <v>122528062</v>
      </c>
      <c r="B8085" t="s">
        <v>18332</v>
      </c>
      <c r="C8085" t="s">
        <v>54766</v>
      </c>
      <c r="D8085" s="2">
        <v>7800</v>
      </c>
      <c r="E8085" s="3">
        <v>44834</v>
      </c>
    </row>
    <row r="8086" spans="1:5" hidden="1" x14ac:dyDescent="0.25">
      <c r="A8086" s="4">
        <v>122528063</v>
      </c>
      <c r="B8086" t="s">
        <v>18432</v>
      </c>
      <c r="C8086" t="s">
        <v>54766</v>
      </c>
      <c r="D8086" s="2">
        <v>7680</v>
      </c>
      <c r="E8086" s="3">
        <v>44834</v>
      </c>
    </row>
    <row r="8087" spans="1:5" hidden="1" x14ac:dyDescent="0.25">
      <c r="A8087" s="4">
        <v>122528064</v>
      </c>
      <c r="B8087" t="s">
        <v>16594</v>
      </c>
      <c r="C8087" t="s">
        <v>54761</v>
      </c>
      <c r="D8087">
        <v>600</v>
      </c>
      <c r="E8087" s="3">
        <v>44834</v>
      </c>
    </row>
    <row r="8088" spans="1:5" hidden="1" x14ac:dyDescent="0.25">
      <c r="A8088" s="4">
        <v>122528065</v>
      </c>
      <c r="B8088" t="s">
        <v>15080</v>
      </c>
      <c r="C8088" t="s">
        <v>54761</v>
      </c>
      <c r="D8088">
        <v>300</v>
      </c>
      <c r="E8088" s="3">
        <v>44834</v>
      </c>
    </row>
    <row r="8089" spans="1:5" hidden="1" x14ac:dyDescent="0.25">
      <c r="A8089" s="4">
        <v>122528066</v>
      </c>
      <c r="B8089" t="s">
        <v>18538</v>
      </c>
      <c r="C8089" t="s">
        <v>54761</v>
      </c>
      <c r="D8089">
        <v>300</v>
      </c>
      <c r="E8089" s="3">
        <v>44834</v>
      </c>
    </row>
    <row r="8090" spans="1:5" hidden="1" x14ac:dyDescent="0.25">
      <c r="A8090" s="4">
        <v>122528067</v>
      </c>
      <c r="B8090" t="s">
        <v>18290</v>
      </c>
      <c r="C8090" t="s">
        <v>54761</v>
      </c>
      <c r="D8090">
        <v>300</v>
      </c>
      <c r="E8090" s="3">
        <v>44834</v>
      </c>
    </row>
    <row r="8091" spans="1:5" hidden="1" x14ac:dyDescent="0.25">
      <c r="A8091" s="4">
        <v>122528068</v>
      </c>
      <c r="B8091" t="s">
        <v>16296</v>
      </c>
      <c r="C8091" t="s">
        <v>54761</v>
      </c>
      <c r="D8091">
        <v>600</v>
      </c>
      <c r="E8091" s="3">
        <v>44834</v>
      </c>
    </row>
    <row r="8092" spans="1:5" hidden="1" x14ac:dyDescent="0.25">
      <c r="A8092" s="4">
        <v>122528069</v>
      </c>
      <c r="B8092" t="s">
        <v>18464</v>
      </c>
      <c r="C8092" t="s">
        <v>54768</v>
      </c>
      <c r="D8092">
        <v>600</v>
      </c>
      <c r="E8092" s="3">
        <v>44834</v>
      </c>
    </row>
    <row r="8093" spans="1:5" hidden="1" x14ac:dyDescent="0.25">
      <c r="A8093" s="4">
        <v>122528070</v>
      </c>
      <c r="B8093" t="s">
        <v>18364</v>
      </c>
      <c r="C8093" t="s">
        <v>54761</v>
      </c>
      <c r="D8093">
        <v>600</v>
      </c>
      <c r="E8093" s="3">
        <v>44834</v>
      </c>
    </row>
    <row r="8094" spans="1:5" hidden="1" x14ac:dyDescent="0.25">
      <c r="A8094" s="4">
        <v>122528071</v>
      </c>
      <c r="B8094" t="s">
        <v>18622</v>
      </c>
      <c r="C8094" t="s">
        <v>54761</v>
      </c>
      <c r="D8094">
        <v>360</v>
      </c>
      <c r="E8094" s="3">
        <v>44834</v>
      </c>
    </row>
    <row r="8095" spans="1:5" hidden="1" x14ac:dyDescent="0.25">
      <c r="A8095" s="4">
        <v>122528072</v>
      </c>
      <c r="B8095" t="s">
        <v>18620</v>
      </c>
      <c r="C8095" t="s">
        <v>54768</v>
      </c>
      <c r="D8095">
        <v>360</v>
      </c>
      <c r="E8095" s="3">
        <v>44834</v>
      </c>
    </row>
    <row r="8096" spans="1:5" hidden="1" x14ac:dyDescent="0.25">
      <c r="A8096" s="4">
        <v>122528073</v>
      </c>
      <c r="B8096" t="s">
        <v>17672</v>
      </c>
      <c r="C8096" t="s">
        <v>54761</v>
      </c>
      <c r="D8096">
        <v>600</v>
      </c>
      <c r="E8096" s="3">
        <v>44834</v>
      </c>
    </row>
    <row r="8097" spans="1:5" hidden="1" x14ac:dyDescent="0.25">
      <c r="A8097" s="4">
        <v>122528074</v>
      </c>
      <c r="B8097" t="s">
        <v>18486</v>
      </c>
      <c r="C8097" t="s">
        <v>54768</v>
      </c>
      <c r="D8097">
        <v>300</v>
      </c>
      <c r="E8097" s="3">
        <v>44834</v>
      </c>
    </row>
    <row r="8098" spans="1:5" hidden="1" x14ac:dyDescent="0.25">
      <c r="A8098" s="4">
        <v>122528075</v>
      </c>
      <c r="B8098" t="s">
        <v>17792</v>
      </c>
      <c r="C8098" t="s">
        <v>54768</v>
      </c>
      <c r="D8098">
        <v>360</v>
      </c>
      <c r="E8098" s="3">
        <v>44834</v>
      </c>
    </row>
    <row r="8099" spans="1:5" hidden="1" x14ac:dyDescent="0.25">
      <c r="A8099" s="4">
        <v>122528076</v>
      </c>
      <c r="B8099" t="s">
        <v>18386</v>
      </c>
      <c r="C8099" t="s">
        <v>54768</v>
      </c>
      <c r="D8099">
        <v>420</v>
      </c>
      <c r="E8099" s="3">
        <v>44834</v>
      </c>
    </row>
    <row r="8100" spans="1:5" hidden="1" x14ac:dyDescent="0.25">
      <c r="A8100" s="4">
        <v>122533001</v>
      </c>
      <c r="B8100" t="s">
        <v>17678</v>
      </c>
      <c r="C8100" t="s">
        <v>54766</v>
      </c>
      <c r="D8100" s="2">
        <v>13800</v>
      </c>
      <c r="E8100" s="3">
        <v>44834</v>
      </c>
    </row>
    <row r="8101" spans="1:5" hidden="1" x14ac:dyDescent="0.25">
      <c r="A8101" s="4">
        <v>122533002</v>
      </c>
      <c r="B8101" t="s">
        <v>16908</v>
      </c>
      <c r="C8101" t="s">
        <v>54764</v>
      </c>
      <c r="D8101" s="2">
        <v>13800</v>
      </c>
      <c r="E8101" s="3">
        <v>44834</v>
      </c>
    </row>
    <row r="8102" spans="1:5" hidden="1" x14ac:dyDescent="0.25">
      <c r="A8102" s="4">
        <v>122533004</v>
      </c>
      <c r="B8102" t="s">
        <v>17912</v>
      </c>
      <c r="C8102" t="s">
        <v>54764</v>
      </c>
      <c r="D8102" s="2">
        <v>15000</v>
      </c>
      <c r="E8102" s="3">
        <v>44834</v>
      </c>
    </row>
    <row r="8103" spans="1:5" hidden="1" x14ac:dyDescent="0.25">
      <c r="A8103" s="4">
        <v>122533005</v>
      </c>
      <c r="B8103" t="s">
        <v>17902</v>
      </c>
      <c r="C8103" t="s">
        <v>54766</v>
      </c>
      <c r="D8103" s="2">
        <v>15900</v>
      </c>
      <c r="E8103" s="3">
        <v>44834</v>
      </c>
    </row>
    <row r="8104" spans="1:5" hidden="1" x14ac:dyDescent="0.25">
      <c r="A8104" s="4">
        <v>122533006</v>
      </c>
      <c r="B8104" t="s">
        <v>16910</v>
      </c>
      <c r="C8104" t="s">
        <v>54766</v>
      </c>
      <c r="D8104" s="2">
        <v>13980</v>
      </c>
      <c r="E8104" s="3">
        <v>44834</v>
      </c>
    </row>
    <row r="8105" spans="1:5" hidden="1" x14ac:dyDescent="0.25">
      <c r="A8105" s="4">
        <v>122533008</v>
      </c>
      <c r="B8105" t="s">
        <v>17922</v>
      </c>
      <c r="C8105" t="s">
        <v>54764</v>
      </c>
      <c r="D8105" s="2">
        <v>11700</v>
      </c>
      <c r="E8105" s="3">
        <v>44834</v>
      </c>
    </row>
    <row r="8106" spans="1:5" hidden="1" x14ac:dyDescent="0.25">
      <c r="A8106" s="4">
        <v>122533010</v>
      </c>
      <c r="B8106" t="s">
        <v>15518</v>
      </c>
      <c r="C8106" t="s">
        <v>54766</v>
      </c>
      <c r="D8106" s="2">
        <v>15600</v>
      </c>
      <c r="E8106" s="3">
        <v>44834</v>
      </c>
    </row>
    <row r="8107" spans="1:5" hidden="1" x14ac:dyDescent="0.25">
      <c r="A8107" s="4">
        <v>122533011</v>
      </c>
      <c r="B8107" t="s">
        <v>15048</v>
      </c>
      <c r="C8107" t="s">
        <v>54766</v>
      </c>
      <c r="D8107" s="2">
        <v>16500</v>
      </c>
      <c r="E8107" s="3">
        <v>44834</v>
      </c>
    </row>
    <row r="8108" spans="1:5" hidden="1" x14ac:dyDescent="0.25">
      <c r="A8108" s="4">
        <v>122535001</v>
      </c>
      <c r="B8108" t="s">
        <v>17594</v>
      </c>
      <c r="C8108" t="s">
        <v>54764</v>
      </c>
      <c r="D8108" s="2">
        <v>16200</v>
      </c>
      <c r="E8108" s="3">
        <v>44834</v>
      </c>
    </row>
    <row r="8109" spans="1:5" hidden="1" x14ac:dyDescent="0.25">
      <c r="A8109" s="4">
        <v>122537001</v>
      </c>
      <c r="B8109" t="s">
        <v>16814</v>
      </c>
      <c r="C8109" t="s">
        <v>54764</v>
      </c>
      <c r="D8109" s="2">
        <v>16800</v>
      </c>
      <c r="E8109" s="3">
        <v>44834</v>
      </c>
    </row>
    <row r="8110" spans="1:5" hidden="1" x14ac:dyDescent="0.25">
      <c r="A8110" s="4">
        <v>122538001</v>
      </c>
      <c r="B8110" t="s">
        <v>17500</v>
      </c>
      <c r="C8110" t="s">
        <v>54766</v>
      </c>
      <c r="D8110" s="2">
        <v>16800</v>
      </c>
      <c r="E8110" s="3">
        <v>44834</v>
      </c>
    </row>
    <row r="8111" spans="1:5" hidden="1" x14ac:dyDescent="0.25">
      <c r="A8111" s="4">
        <v>122539001</v>
      </c>
      <c r="B8111" t="s">
        <v>17862</v>
      </c>
      <c r="C8111" t="s">
        <v>54783</v>
      </c>
      <c r="D8111" s="2">
        <v>16800</v>
      </c>
      <c r="E8111" s="3">
        <v>44834</v>
      </c>
    </row>
    <row r="8112" spans="1:5" hidden="1" x14ac:dyDescent="0.25">
      <c r="A8112" s="4">
        <v>122540001</v>
      </c>
      <c r="B8112" t="s">
        <v>17872</v>
      </c>
      <c r="C8112" t="s">
        <v>54766</v>
      </c>
      <c r="D8112" s="2">
        <v>16500</v>
      </c>
      <c r="E8112" s="3">
        <v>44834</v>
      </c>
    </row>
    <row r="8113" spans="1:5" hidden="1" x14ac:dyDescent="0.25">
      <c r="A8113" s="4">
        <v>122541001</v>
      </c>
      <c r="B8113" t="s">
        <v>16314</v>
      </c>
      <c r="C8113" t="s">
        <v>54766</v>
      </c>
      <c r="D8113" s="2">
        <v>11801</v>
      </c>
      <c r="E8113" s="3">
        <v>44834</v>
      </c>
    </row>
    <row r="8114" spans="1:5" hidden="1" x14ac:dyDescent="0.25">
      <c r="A8114" s="4">
        <v>122543001</v>
      </c>
      <c r="B8114" t="s">
        <v>16762</v>
      </c>
      <c r="C8114" t="s">
        <v>54764</v>
      </c>
      <c r="D8114" s="2">
        <v>10080</v>
      </c>
      <c r="E8114" s="3">
        <v>44834</v>
      </c>
    </row>
    <row r="8115" spans="1:5" hidden="1" x14ac:dyDescent="0.25">
      <c r="A8115" s="4">
        <v>122544001</v>
      </c>
      <c r="B8115" t="s">
        <v>17202</v>
      </c>
      <c r="C8115" t="s">
        <v>54766</v>
      </c>
      <c r="D8115" s="2">
        <v>12300</v>
      </c>
      <c r="E8115" s="3">
        <v>44834</v>
      </c>
    </row>
    <row r="8116" spans="1:5" hidden="1" x14ac:dyDescent="0.25">
      <c r="A8116" s="4">
        <v>122545001</v>
      </c>
      <c r="B8116" t="s">
        <v>16688</v>
      </c>
      <c r="C8116" t="s">
        <v>54764</v>
      </c>
      <c r="D8116" s="2">
        <v>24600</v>
      </c>
      <c r="E8116" s="3">
        <v>44834</v>
      </c>
    </row>
    <row r="8117" spans="1:5" hidden="1" x14ac:dyDescent="0.25">
      <c r="A8117" s="4">
        <v>122547001</v>
      </c>
      <c r="B8117" t="s">
        <v>17904</v>
      </c>
      <c r="C8117" t="s">
        <v>54764</v>
      </c>
      <c r="D8117" s="2">
        <v>15720</v>
      </c>
      <c r="E8117" s="3">
        <v>44834</v>
      </c>
    </row>
    <row r="8118" spans="1:5" hidden="1" x14ac:dyDescent="0.25">
      <c r="A8118" s="4">
        <v>122548001</v>
      </c>
      <c r="B8118" t="s">
        <v>16942</v>
      </c>
      <c r="C8118" t="s">
        <v>54783</v>
      </c>
      <c r="D8118" s="2">
        <v>9900</v>
      </c>
      <c r="E8118" s="3">
        <v>44834</v>
      </c>
    </row>
    <row r="8119" spans="1:5" hidden="1" x14ac:dyDescent="0.25">
      <c r="A8119" s="4">
        <v>122550001</v>
      </c>
      <c r="B8119" t="s">
        <v>17428</v>
      </c>
      <c r="C8119" t="s">
        <v>54766</v>
      </c>
      <c r="D8119" s="2">
        <v>6000</v>
      </c>
      <c r="E8119" s="3">
        <v>44834</v>
      </c>
    </row>
    <row r="8120" spans="1:5" hidden="1" x14ac:dyDescent="0.25">
      <c r="A8120" s="4">
        <v>122550002</v>
      </c>
      <c r="B8120" t="s">
        <v>17060</v>
      </c>
      <c r="C8120" t="s">
        <v>54766</v>
      </c>
      <c r="D8120" s="2">
        <v>5400</v>
      </c>
      <c r="E8120" s="3">
        <v>44834</v>
      </c>
    </row>
    <row r="8121" spans="1:5" hidden="1" x14ac:dyDescent="0.25">
      <c r="A8121" s="4">
        <v>122550003</v>
      </c>
      <c r="B8121" t="s">
        <v>17998</v>
      </c>
      <c r="C8121" t="s">
        <v>54766</v>
      </c>
      <c r="D8121" s="2">
        <v>6120</v>
      </c>
      <c r="E8121" s="3">
        <v>44834</v>
      </c>
    </row>
    <row r="8122" spans="1:5" hidden="1" x14ac:dyDescent="0.25">
      <c r="A8122" s="4">
        <v>122550004</v>
      </c>
      <c r="B8122" t="s">
        <v>18028</v>
      </c>
      <c r="C8122" t="s">
        <v>54766</v>
      </c>
      <c r="D8122" s="2">
        <v>5880</v>
      </c>
      <c r="E8122" s="3">
        <v>44834</v>
      </c>
    </row>
    <row r="8123" spans="1:5" hidden="1" x14ac:dyDescent="0.25">
      <c r="A8123" s="4">
        <v>122550005</v>
      </c>
      <c r="B8123" t="s">
        <v>15680</v>
      </c>
      <c r="C8123" t="s">
        <v>54766</v>
      </c>
      <c r="D8123" s="2">
        <v>6480</v>
      </c>
      <c r="E8123" s="3">
        <v>44834</v>
      </c>
    </row>
    <row r="8124" spans="1:5" hidden="1" x14ac:dyDescent="0.25">
      <c r="A8124" s="4">
        <v>122550006</v>
      </c>
      <c r="B8124" t="s">
        <v>15480</v>
      </c>
      <c r="C8124" t="s">
        <v>54766</v>
      </c>
      <c r="D8124" s="2">
        <v>6480</v>
      </c>
      <c r="E8124" s="3">
        <v>44834</v>
      </c>
    </row>
    <row r="8125" spans="1:5" hidden="1" x14ac:dyDescent="0.25">
      <c r="A8125" s="4">
        <v>122550007</v>
      </c>
      <c r="B8125" t="s">
        <v>16286</v>
      </c>
      <c r="C8125" t="s">
        <v>54766</v>
      </c>
      <c r="D8125" s="2">
        <v>5580</v>
      </c>
      <c r="E8125" s="3">
        <v>44834</v>
      </c>
    </row>
    <row r="8126" spans="1:5" hidden="1" x14ac:dyDescent="0.25">
      <c r="A8126" s="4">
        <v>122550008</v>
      </c>
      <c r="B8126" t="s">
        <v>18000</v>
      </c>
      <c r="C8126" t="s">
        <v>54766</v>
      </c>
      <c r="D8126" s="2">
        <v>6540</v>
      </c>
      <c r="E8126" s="3">
        <v>44834</v>
      </c>
    </row>
    <row r="8127" spans="1:5" hidden="1" x14ac:dyDescent="0.25">
      <c r="A8127" s="4">
        <v>122550009</v>
      </c>
      <c r="B8127" t="s">
        <v>18008</v>
      </c>
      <c r="C8127" t="s">
        <v>54766</v>
      </c>
      <c r="D8127" s="2">
        <v>5580</v>
      </c>
      <c r="E8127" s="3">
        <v>44834</v>
      </c>
    </row>
    <row r="8128" spans="1:5" hidden="1" x14ac:dyDescent="0.25">
      <c r="A8128" s="4">
        <v>122550011</v>
      </c>
      <c r="B8128" t="s">
        <v>14600</v>
      </c>
      <c r="C8128" t="s">
        <v>54766</v>
      </c>
      <c r="D8128" s="2">
        <v>6720</v>
      </c>
      <c r="E8128" s="3">
        <v>44834</v>
      </c>
    </row>
    <row r="8129" spans="1:5" hidden="1" x14ac:dyDescent="0.25">
      <c r="A8129" s="4">
        <v>122550012</v>
      </c>
      <c r="B8129" t="s">
        <v>17210</v>
      </c>
      <c r="C8129" t="s">
        <v>54766</v>
      </c>
      <c r="D8129" s="2">
        <v>5580</v>
      </c>
      <c r="E8129" s="3">
        <v>44834</v>
      </c>
    </row>
    <row r="8130" spans="1:5" hidden="1" x14ac:dyDescent="0.25">
      <c r="A8130" s="4">
        <v>122550013</v>
      </c>
      <c r="B8130" t="s">
        <v>17068</v>
      </c>
      <c r="C8130" t="s">
        <v>54766</v>
      </c>
      <c r="D8130" s="2">
        <v>6900</v>
      </c>
      <c r="E8130" s="3">
        <v>44834</v>
      </c>
    </row>
    <row r="8131" spans="1:5" hidden="1" x14ac:dyDescent="0.25">
      <c r="A8131" s="4">
        <v>122550015</v>
      </c>
      <c r="B8131" t="s">
        <v>13458</v>
      </c>
      <c r="C8131" t="s">
        <v>54768</v>
      </c>
      <c r="D8131" s="2">
        <v>5400</v>
      </c>
      <c r="E8131" s="3">
        <v>44834</v>
      </c>
    </row>
    <row r="8132" spans="1:5" hidden="1" x14ac:dyDescent="0.25">
      <c r="A8132" s="4">
        <v>122550016</v>
      </c>
      <c r="B8132" t="s">
        <v>17562</v>
      </c>
      <c r="C8132" t="s">
        <v>54766</v>
      </c>
      <c r="D8132" s="2">
        <v>7200</v>
      </c>
      <c r="E8132" s="3">
        <v>44834</v>
      </c>
    </row>
    <row r="8133" spans="1:5" hidden="1" x14ac:dyDescent="0.25">
      <c r="A8133" s="4">
        <v>122550017</v>
      </c>
      <c r="B8133" t="s">
        <v>17520</v>
      </c>
      <c r="C8133" t="s">
        <v>54766</v>
      </c>
      <c r="D8133" s="2">
        <v>7680</v>
      </c>
      <c r="E8133" s="3">
        <v>44834</v>
      </c>
    </row>
    <row r="8134" spans="1:5" hidden="1" x14ac:dyDescent="0.25">
      <c r="A8134" s="4">
        <v>122550018</v>
      </c>
      <c r="B8134" t="s">
        <v>15536</v>
      </c>
      <c r="C8134" t="s">
        <v>54766</v>
      </c>
      <c r="D8134" s="2">
        <v>7140</v>
      </c>
      <c r="E8134" s="3">
        <v>44834</v>
      </c>
    </row>
    <row r="8135" spans="1:5" hidden="1" x14ac:dyDescent="0.25">
      <c r="A8135" s="4">
        <v>122550019</v>
      </c>
      <c r="B8135" t="s">
        <v>16706</v>
      </c>
      <c r="C8135" t="s">
        <v>54766</v>
      </c>
      <c r="D8135" s="2">
        <v>5580</v>
      </c>
      <c r="E8135" s="3">
        <v>44834</v>
      </c>
    </row>
    <row r="8136" spans="1:5" hidden="1" x14ac:dyDescent="0.25">
      <c r="A8136" s="4">
        <v>122550020</v>
      </c>
      <c r="B8136" t="s">
        <v>16586</v>
      </c>
      <c r="C8136" t="s">
        <v>54766</v>
      </c>
      <c r="D8136" s="2">
        <v>7560</v>
      </c>
      <c r="E8136" s="3">
        <v>44834</v>
      </c>
    </row>
    <row r="8137" spans="1:5" hidden="1" x14ac:dyDescent="0.25">
      <c r="A8137" s="4">
        <v>122553001</v>
      </c>
      <c r="B8137" t="s">
        <v>15842</v>
      </c>
      <c r="C8137" t="s">
        <v>54766</v>
      </c>
      <c r="D8137" s="2">
        <v>8084</v>
      </c>
      <c r="E8137" s="3">
        <v>44834</v>
      </c>
    </row>
    <row r="8138" spans="1:5" hidden="1" x14ac:dyDescent="0.25">
      <c r="A8138" s="4">
        <v>122559003</v>
      </c>
      <c r="B8138" t="s">
        <v>17978</v>
      </c>
      <c r="C8138" t="s">
        <v>54766</v>
      </c>
      <c r="D8138" s="2">
        <v>7620</v>
      </c>
      <c r="E8138" s="3">
        <v>44834</v>
      </c>
    </row>
    <row r="8139" spans="1:5" hidden="1" x14ac:dyDescent="0.25">
      <c r="A8139" s="4">
        <v>122559004</v>
      </c>
      <c r="B8139" t="s">
        <v>14598</v>
      </c>
      <c r="C8139" t="s">
        <v>54783</v>
      </c>
      <c r="D8139" s="2">
        <v>7080</v>
      </c>
      <c r="E8139" s="3">
        <v>44834</v>
      </c>
    </row>
    <row r="8140" spans="1:5" hidden="1" x14ac:dyDescent="0.25">
      <c r="A8140" s="4">
        <v>122559006</v>
      </c>
      <c r="B8140" t="s">
        <v>17108</v>
      </c>
      <c r="C8140" t="s">
        <v>54766</v>
      </c>
      <c r="D8140" s="2">
        <v>7680</v>
      </c>
      <c r="E8140" s="3">
        <v>44834</v>
      </c>
    </row>
    <row r="8141" spans="1:5" hidden="1" x14ac:dyDescent="0.25">
      <c r="A8141" s="4">
        <v>122559007</v>
      </c>
      <c r="B8141" t="s">
        <v>17510</v>
      </c>
      <c r="C8141" t="s">
        <v>54783</v>
      </c>
      <c r="D8141" s="2">
        <v>7800</v>
      </c>
      <c r="E8141" s="3">
        <v>44834</v>
      </c>
    </row>
    <row r="8142" spans="1:5" hidden="1" x14ac:dyDescent="0.25">
      <c r="A8142" s="4">
        <v>122559008</v>
      </c>
      <c r="B8142" t="s">
        <v>17968</v>
      </c>
      <c r="C8142" t="s">
        <v>54766</v>
      </c>
      <c r="D8142" s="2">
        <v>8340</v>
      </c>
      <c r="E8142" s="3">
        <v>44834</v>
      </c>
    </row>
    <row r="8143" spans="1:5" hidden="1" x14ac:dyDescent="0.25">
      <c r="A8143" s="4">
        <v>122559010</v>
      </c>
      <c r="B8143" t="s">
        <v>15984</v>
      </c>
      <c r="C8143" t="s">
        <v>54766</v>
      </c>
      <c r="D8143" s="2">
        <v>7140</v>
      </c>
      <c r="E8143" s="3">
        <v>44834</v>
      </c>
    </row>
    <row r="8144" spans="1:5" hidden="1" x14ac:dyDescent="0.25">
      <c r="A8144" s="4">
        <v>122559011</v>
      </c>
      <c r="B8144" t="s">
        <v>16744</v>
      </c>
      <c r="C8144" t="s">
        <v>54766</v>
      </c>
      <c r="D8144" s="2">
        <v>7800</v>
      </c>
      <c r="E8144" s="3">
        <v>44834</v>
      </c>
    </row>
    <row r="8145" spans="1:5" hidden="1" x14ac:dyDescent="0.25">
      <c r="A8145" s="4">
        <v>122559012</v>
      </c>
      <c r="B8145" t="s">
        <v>17316</v>
      </c>
      <c r="C8145" t="s">
        <v>54766</v>
      </c>
      <c r="D8145" s="2">
        <v>8700</v>
      </c>
      <c r="E8145" s="3">
        <v>44834</v>
      </c>
    </row>
    <row r="8146" spans="1:5" hidden="1" x14ac:dyDescent="0.25">
      <c r="A8146" s="4">
        <v>122560001</v>
      </c>
      <c r="B8146" t="s">
        <v>17930</v>
      </c>
      <c r="C8146" t="s">
        <v>54766</v>
      </c>
      <c r="D8146" s="2">
        <v>6720</v>
      </c>
      <c r="E8146" s="3">
        <v>44834</v>
      </c>
    </row>
    <row r="8147" spans="1:5" hidden="1" x14ac:dyDescent="0.25">
      <c r="A8147" s="4">
        <v>122561001</v>
      </c>
      <c r="B8147" t="s">
        <v>16316</v>
      </c>
      <c r="C8147" t="s">
        <v>54766</v>
      </c>
      <c r="D8147" s="2">
        <v>6720</v>
      </c>
      <c r="E8147" s="3">
        <v>44834</v>
      </c>
    </row>
    <row r="8148" spans="1:5" hidden="1" x14ac:dyDescent="0.25">
      <c r="A8148" s="4">
        <v>122561002</v>
      </c>
      <c r="B8148" t="s">
        <v>16716</v>
      </c>
      <c r="C8148" t="s">
        <v>54766</v>
      </c>
      <c r="D8148" s="2">
        <v>8281</v>
      </c>
      <c r="E8148" s="3">
        <v>44834</v>
      </c>
    </row>
    <row r="8149" spans="1:5" hidden="1" x14ac:dyDescent="0.25">
      <c r="A8149" s="4">
        <v>122562001</v>
      </c>
      <c r="B8149" t="s">
        <v>17960</v>
      </c>
      <c r="C8149" t="s">
        <v>54766</v>
      </c>
      <c r="D8149" s="2">
        <v>8040</v>
      </c>
      <c r="E8149" s="3">
        <v>44834</v>
      </c>
    </row>
    <row r="8150" spans="1:5" hidden="1" x14ac:dyDescent="0.25">
      <c r="A8150" s="4">
        <v>122562002</v>
      </c>
      <c r="B8150" t="s">
        <v>16680</v>
      </c>
      <c r="C8150" t="s">
        <v>54766</v>
      </c>
      <c r="D8150" s="2">
        <v>7200</v>
      </c>
      <c r="E8150" s="3">
        <v>44834</v>
      </c>
    </row>
    <row r="8151" spans="1:5" hidden="1" x14ac:dyDescent="0.25">
      <c r="A8151" s="4">
        <v>122562003</v>
      </c>
      <c r="B8151" t="s">
        <v>15868</v>
      </c>
      <c r="C8151" t="s">
        <v>54766</v>
      </c>
      <c r="D8151" s="2">
        <v>7231</v>
      </c>
      <c r="E8151" s="3">
        <v>44834</v>
      </c>
    </row>
    <row r="8152" spans="1:5" hidden="1" x14ac:dyDescent="0.25">
      <c r="A8152" s="4">
        <v>122562004</v>
      </c>
      <c r="B8152" t="s">
        <v>17124</v>
      </c>
      <c r="C8152" t="s">
        <v>54766</v>
      </c>
      <c r="D8152" s="2">
        <v>7800</v>
      </c>
      <c r="E8152" s="3">
        <v>44834</v>
      </c>
    </row>
    <row r="8153" spans="1:5" hidden="1" x14ac:dyDescent="0.25">
      <c r="A8153" s="4">
        <v>122562005</v>
      </c>
      <c r="B8153" t="s">
        <v>15324</v>
      </c>
      <c r="C8153" t="s">
        <v>54766</v>
      </c>
      <c r="D8153" s="2">
        <v>6736</v>
      </c>
      <c r="E8153" s="3">
        <v>44834</v>
      </c>
    </row>
    <row r="8154" spans="1:5" hidden="1" x14ac:dyDescent="0.25">
      <c r="A8154" s="4">
        <v>122562006</v>
      </c>
      <c r="B8154" t="s">
        <v>15094</v>
      </c>
      <c r="C8154" t="s">
        <v>54766</v>
      </c>
      <c r="D8154" s="2">
        <v>7440</v>
      </c>
      <c r="E8154" s="3">
        <v>44834</v>
      </c>
    </row>
    <row r="8155" spans="1:5" hidden="1" x14ac:dyDescent="0.25">
      <c r="A8155" s="4">
        <v>122563001</v>
      </c>
      <c r="B8155" t="s">
        <v>16536</v>
      </c>
      <c r="C8155" t="s">
        <v>54766</v>
      </c>
      <c r="D8155" s="2">
        <v>9600</v>
      </c>
      <c r="E8155" s="3">
        <v>44834</v>
      </c>
    </row>
    <row r="8156" spans="1:5" hidden="1" x14ac:dyDescent="0.25">
      <c r="A8156" s="4">
        <v>122564001</v>
      </c>
      <c r="B8156" t="s">
        <v>17958</v>
      </c>
      <c r="C8156" t="s">
        <v>54766</v>
      </c>
      <c r="D8156" s="2">
        <v>10560</v>
      </c>
      <c r="E8156" s="3">
        <v>44834</v>
      </c>
    </row>
    <row r="8157" spans="1:5" hidden="1" x14ac:dyDescent="0.25">
      <c r="A8157" s="4">
        <v>122565001</v>
      </c>
      <c r="B8157" t="s">
        <v>10036</v>
      </c>
      <c r="C8157" t="s">
        <v>54766</v>
      </c>
      <c r="D8157" s="2">
        <v>10025</v>
      </c>
      <c r="E8157" s="3">
        <v>44834</v>
      </c>
    </row>
    <row r="8158" spans="1:5" hidden="1" x14ac:dyDescent="0.25">
      <c r="A8158" s="4">
        <v>122566001</v>
      </c>
      <c r="B8158" t="s">
        <v>17620</v>
      </c>
      <c r="C8158" t="s">
        <v>54766</v>
      </c>
      <c r="D8158" s="2">
        <v>10800</v>
      </c>
      <c r="E8158" s="3">
        <v>44834</v>
      </c>
    </row>
    <row r="8159" spans="1:5" hidden="1" x14ac:dyDescent="0.25">
      <c r="A8159" s="4">
        <v>122567001</v>
      </c>
      <c r="B8159" t="s">
        <v>17704</v>
      </c>
      <c r="C8159" t="s">
        <v>54766</v>
      </c>
      <c r="D8159" s="2">
        <v>10121</v>
      </c>
      <c r="E8159" s="3">
        <v>44834</v>
      </c>
    </row>
    <row r="8160" spans="1:5" hidden="1" x14ac:dyDescent="0.25">
      <c r="A8160" s="4">
        <v>122568001</v>
      </c>
      <c r="B8160" t="s">
        <v>16346</v>
      </c>
      <c r="C8160" t="s">
        <v>54766</v>
      </c>
      <c r="D8160" s="2">
        <v>9780</v>
      </c>
      <c r="E8160" s="3">
        <v>44834</v>
      </c>
    </row>
    <row r="8161" spans="1:5" hidden="1" x14ac:dyDescent="0.25">
      <c r="A8161" s="4">
        <v>122569001</v>
      </c>
      <c r="B8161" t="s">
        <v>17146</v>
      </c>
      <c r="C8161" t="s">
        <v>54766</v>
      </c>
      <c r="D8161" s="2">
        <v>10247</v>
      </c>
      <c r="E8161" s="3">
        <v>44834</v>
      </c>
    </row>
    <row r="8162" spans="1:5" hidden="1" x14ac:dyDescent="0.25">
      <c r="A8162" s="4">
        <v>122570001</v>
      </c>
      <c r="B8162" t="s">
        <v>11334</v>
      </c>
      <c r="C8162" t="s">
        <v>54766</v>
      </c>
      <c r="D8162" s="2">
        <v>10560</v>
      </c>
      <c r="E8162" s="3">
        <v>44834</v>
      </c>
    </row>
    <row r="8163" spans="1:5" hidden="1" x14ac:dyDescent="0.25">
      <c r="A8163" s="4">
        <v>122571001</v>
      </c>
      <c r="B8163" t="s">
        <v>17552</v>
      </c>
      <c r="C8163" t="s">
        <v>54766</v>
      </c>
      <c r="D8163" s="2">
        <v>10560</v>
      </c>
      <c r="E8163" s="3">
        <v>44834</v>
      </c>
    </row>
    <row r="8164" spans="1:5" hidden="1" x14ac:dyDescent="0.25">
      <c r="A8164" s="4">
        <v>122572001</v>
      </c>
      <c r="B8164" t="s">
        <v>17408</v>
      </c>
      <c r="C8164" t="s">
        <v>54766</v>
      </c>
      <c r="D8164" s="2">
        <v>10260</v>
      </c>
      <c r="E8164" s="3">
        <v>44834</v>
      </c>
    </row>
    <row r="8165" spans="1:5" hidden="1" x14ac:dyDescent="0.25">
      <c r="A8165" s="4">
        <v>122573001</v>
      </c>
      <c r="B8165" t="s">
        <v>16538</v>
      </c>
      <c r="C8165" t="s">
        <v>54768</v>
      </c>
      <c r="D8165" s="2">
        <v>10380</v>
      </c>
      <c r="E8165" s="3">
        <v>44834</v>
      </c>
    </row>
    <row r="8166" spans="1:5" hidden="1" x14ac:dyDescent="0.25">
      <c r="A8166" s="4">
        <v>122574001</v>
      </c>
      <c r="B8166" t="s">
        <v>14602</v>
      </c>
      <c r="C8166" t="s">
        <v>54766</v>
      </c>
      <c r="D8166" s="2">
        <v>10800</v>
      </c>
      <c r="E8166" s="3">
        <v>44834</v>
      </c>
    </row>
    <row r="8167" spans="1:5" hidden="1" x14ac:dyDescent="0.25">
      <c r="A8167" s="4">
        <v>122575001</v>
      </c>
      <c r="B8167" t="s">
        <v>17856</v>
      </c>
      <c r="C8167" t="s">
        <v>54766</v>
      </c>
      <c r="D8167" s="2">
        <v>10560</v>
      </c>
      <c r="E8167" s="3">
        <v>44834</v>
      </c>
    </row>
    <row r="8168" spans="1:5" hidden="1" x14ac:dyDescent="0.25">
      <c r="A8168" s="4">
        <v>122576001</v>
      </c>
      <c r="B8168" t="s">
        <v>17988</v>
      </c>
      <c r="C8168" t="s">
        <v>54766</v>
      </c>
      <c r="D8168" s="2">
        <v>10740</v>
      </c>
      <c r="E8168" s="3">
        <v>44834</v>
      </c>
    </row>
    <row r="8169" spans="1:5" hidden="1" x14ac:dyDescent="0.25">
      <c r="A8169" s="4">
        <v>122577001</v>
      </c>
      <c r="B8169" t="s">
        <v>17884</v>
      </c>
      <c r="C8169" t="s">
        <v>54766</v>
      </c>
      <c r="D8169" s="2">
        <v>10020</v>
      </c>
      <c r="E8169" s="3">
        <v>44834</v>
      </c>
    </row>
    <row r="8170" spans="1:5" hidden="1" x14ac:dyDescent="0.25">
      <c r="A8170" s="4">
        <v>122578001</v>
      </c>
      <c r="B8170" t="s">
        <v>18018</v>
      </c>
      <c r="C8170" t="s">
        <v>54766</v>
      </c>
      <c r="D8170" s="2">
        <v>10200</v>
      </c>
      <c r="E8170" s="3">
        <v>44834</v>
      </c>
    </row>
    <row r="8171" spans="1:5" hidden="1" x14ac:dyDescent="0.25">
      <c r="A8171" s="4">
        <v>122579001</v>
      </c>
      <c r="B8171" t="s">
        <v>16766</v>
      </c>
      <c r="C8171" t="s">
        <v>54766</v>
      </c>
      <c r="D8171" s="2">
        <v>10200</v>
      </c>
      <c r="E8171" s="3">
        <v>44834</v>
      </c>
    </row>
    <row r="8172" spans="1:5" hidden="1" x14ac:dyDescent="0.25">
      <c r="A8172" s="4">
        <v>122580001</v>
      </c>
      <c r="B8172" t="s">
        <v>17540</v>
      </c>
      <c r="C8172" t="s">
        <v>54766</v>
      </c>
      <c r="D8172" s="2">
        <v>10147</v>
      </c>
      <c r="E8172" s="3">
        <v>44834</v>
      </c>
    </row>
    <row r="8173" spans="1:5" hidden="1" x14ac:dyDescent="0.25">
      <c r="A8173" s="4">
        <v>122581001</v>
      </c>
      <c r="B8173" t="s">
        <v>15180</v>
      </c>
      <c r="C8173" t="s">
        <v>54766</v>
      </c>
      <c r="D8173" s="2">
        <v>10800</v>
      </c>
      <c r="E8173" s="3">
        <v>44834</v>
      </c>
    </row>
    <row r="8174" spans="1:5" hidden="1" x14ac:dyDescent="0.25">
      <c r="A8174" s="4">
        <v>122582001</v>
      </c>
      <c r="B8174" t="s">
        <v>17824</v>
      </c>
      <c r="C8174" t="s">
        <v>54766</v>
      </c>
      <c r="D8174" s="2">
        <v>10500</v>
      </c>
      <c r="E8174" s="3">
        <v>44834</v>
      </c>
    </row>
    <row r="8175" spans="1:5" hidden="1" x14ac:dyDescent="0.25">
      <c r="A8175" s="4">
        <v>122583001</v>
      </c>
      <c r="B8175" t="s">
        <v>17440</v>
      </c>
      <c r="C8175" t="s">
        <v>54766</v>
      </c>
      <c r="D8175" s="2">
        <v>10209</v>
      </c>
      <c r="E8175" s="3">
        <v>44834</v>
      </c>
    </row>
    <row r="8176" spans="1:5" hidden="1" x14ac:dyDescent="0.25">
      <c r="A8176" s="4">
        <v>122584001</v>
      </c>
      <c r="B8176" t="s">
        <v>18086</v>
      </c>
      <c r="C8176" t="s">
        <v>54766</v>
      </c>
      <c r="D8176" s="2">
        <v>10620</v>
      </c>
      <c r="E8176" s="3">
        <v>44834</v>
      </c>
    </row>
    <row r="8177" spans="1:5" hidden="1" x14ac:dyDescent="0.25">
      <c r="A8177" s="4">
        <v>122586001</v>
      </c>
      <c r="B8177" t="s">
        <v>16424</v>
      </c>
      <c r="C8177" t="s">
        <v>54766</v>
      </c>
      <c r="D8177" s="2">
        <v>10200</v>
      </c>
      <c r="E8177" s="3">
        <v>44834</v>
      </c>
    </row>
    <row r="8178" spans="1:5" hidden="1" x14ac:dyDescent="0.25">
      <c r="A8178" s="4">
        <v>122586002</v>
      </c>
      <c r="B8178" t="s">
        <v>16896</v>
      </c>
      <c r="C8178" t="s">
        <v>54766</v>
      </c>
      <c r="D8178" s="2">
        <v>10200</v>
      </c>
      <c r="E8178" s="3">
        <v>44834</v>
      </c>
    </row>
    <row r="8179" spans="1:5" hidden="1" x14ac:dyDescent="0.25">
      <c r="A8179" s="4">
        <v>122586003</v>
      </c>
      <c r="B8179" t="s">
        <v>17318</v>
      </c>
      <c r="C8179" t="s">
        <v>54766</v>
      </c>
      <c r="D8179" s="2">
        <v>9720</v>
      </c>
      <c r="E8179" s="3">
        <v>44834</v>
      </c>
    </row>
    <row r="8180" spans="1:5" hidden="1" x14ac:dyDescent="0.25">
      <c r="A8180" s="4">
        <v>122586004</v>
      </c>
      <c r="B8180" t="s">
        <v>16446</v>
      </c>
      <c r="C8180" t="s">
        <v>54766</v>
      </c>
      <c r="D8180" s="2">
        <v>9600</v>
      </c>
      <c r="E8180" s="3">
        <v>44834</v>
      </c>
    </row>
    <row r="8181" spans="1:5" hidden="1" x14ac:dyDescent="0.25">
      <c r="A8181" s="4">
        <v>122586005</v>
      </c>
      <c r="B8181" t="s">
        <v>18202</v>
      </c>
      <c r="C8181" t="s">
        <v>54766</v>
      </c>
      <c r="D8181" s="2">
        <v>8700</v>
      </c>
      <c r="E8181" s="3">
        <v>44834</v>
      </c>
    </row>
    <row r="8182" spans="1:5" hidden="1" x14ac:dyDescent="0.25">
      <c r="A8182" s="4">
        <v>122586006</v>
      </c>
      <c r="B8182" t="s">
        <v>18176</v>
      </c>
      <c r="C8182" t="s">
        <v>54766</v>
      </c>
      <c r="D8182" s="2">
        <v>9060</v>
      </c>
      <c r="E8182" s="3">
        <v>44834</v>
      </c>
    </row>
    <row r="8183" spans="1:5" hidden="1" x14ac:dyDescent="0.25">
      <c r="A8183" s="4">
        <v>122586007</v>
      </c>
      <c r="B8183" t="s">
        <v>18156</v>
      </c>
      <c r="C8183" t="s">
        <v>54766</v>
      </c>
      <c r="D8183" s="2">
        <v>10020</v>
      </c>
      <c r="E8183" s="3">
        <v>44834</v>
      </c>
    </row>
    <row r="8184" spans="1:5" hidden="1" x14ac:dyDescent="0.25">
      <c r="A8184" s="4">
        <v>122586008</v>
      </c>
      <c r="B8184" t="s">
        <v>5597</v>
      </c>
      <c r="C8184" t="s">
        <v>54766</v>
      </c>
      <c r="D8184" s="2">
        <v>10680</v>
      </c>
      <c r="E8184" s="3">
        <v>44834</v>
      </c>
    </row>
    <row r="8185" spans="1:5" hidden="1" x14ac:dyDescent="0.25">
      <c r="A8185" s="4">
        <v>122586009</v>
      </c>
      <c r="B8185" t="s">
        <v>5599</v>
      </c>
      <c r="C8185" t="s">
        <v>54766</v>
      </c>
      <c r="D8185" s="2">
        <v>9120</v>
      </c>
      <c r="E8185" s="3">
        <v>44834</v>
      </c>
    </row>
    <row r="8186" spans="1:5" hidden="1" x14ac:dyDescent="0.25">
      <c r="A8186" s="4">
        <v>122586010</v>
      </c>
      <c r="B8186" t="s">
        <v>12786</v>
      </c>
      <c r="C8186" t="s">
        <v>54766</v>
      </c>
      <c r="D8186" s="2">
        <v>9600</v>
      </c>
      <c r="E8186" s="3">
        <v>44834</v>
      </c>
    </row>
    <row r="8187" spans="1:5" hidden="1" x14ac:dyDescent="0.25">
      <c r="A8187" s="4">
        <v>122586011</v>
      </c>
      <c r="B8187" t="s">
        <v>17826</v>
      </c>
      <c r="C8187" t="s">
        <v>54766</v>
      </c>
      <c r="D8187" s="2">
        <v>10020</v>
      </c>
      <c r="E8187" s="3">
        <v>44834</v>
      </c>
    </row>
    <row r="8188" spans="1:5" hidden="1" x14ac:dyDescent="0.25">
      <c r="A8188" s="4">
        <v>122586012</v>
      </c>
      <c r="B8188" t="s">
        <v>18240</v>
      </c>
      <c r="C8188" t="s">
        <v>54766</v>
      </c>
      <c r="D8188" s="2">
        <v>9600</v>
      </c>
      <c r="E8188" s="3">
        <v>44834</v>
      </c>
    </row>
    <row r="8189" spans="1:5" hidden="1" x14ac:dyDescent="0.25">
      <c r="A8189" s="4">
        <v>122586013</v>
      </c>
      <c r="B8189" t="s">
        <v>16246</v>
      </c>
      <c r="C8189" t="s">
        <v>54766</v>
      </c>
      <c r="D8189" s="2">
        <v>9420</v>
      </c>
      <c r="E8189" s="3">
        <v>44834</v>
      </c>
    </row>
    <row r="8190" spans="1:5" hidden="1" x14ac:dyDescent="0.25">
      <c r="A8190" s="4">
        <v>122586014</v>
      </c>
      <c r="B8190" t="s">
        <v>17478</v>
      </c>
      <c r="C8190" t="s">
        <v>54766</v>
      </c>
      <c r="D8190" s="2">
        <v>9840</v>
      </c>
      <c r="E8190" s="3">
        <v>44834</v>
      </c>
    </row>
    <row r="8191" spans="1:5" hidden="1" x14ac:dyDescent="0.25">
      <c r="A8191" s="4">
        <v>122586015</v>
      </c>
      <c r="B8191" t="s">
        <v>18422</v>
      </c>
      <c r="C8191" t="s">
        <v>54766</v>
      </c>
      <c r="D8191" s="2">
        <v>10020</v>
      </c>
      <c r="E8191" s="3">
        <v>44834</v>
      </c>
    </row>
    <row r="8192" spans="1:5" hidden="1" x14ac:dyDescent="0.25">
      <c r="A8192" s="4">
        <v>122586016</v>
      </c>
      <c r="B8192" t="s">
        <v>18302</v>
      </c>
      <c r="C8192" t="s">
        <v>54766</v>
      </c>
      <c r="D8192" s="2">
        <v>9360</v>
      </c>
      <c r="E8192" s="3">
        <v>44834</v>
      </c>
    </row>
    <row r="8193" spans="1:5" hidden="1" x14ac:dyDescent="0.25">
      <c r="A8193" s="4">
        <v>122586017</v>
      </c>
      <c r="B8193" t="s">
        <v>16710</v>
      </c>
      <c r="C8193" t="s">
        <v>54766</v>
      </c>
      <c r="D8193" s="2">
        <v>10200</v>
      </c>
      <c r="E8193" s="3">
        <v>44834</v>
      </c>
    </row>
    <row r="8194" spans="1:5" hidden="1" x14ac:dyDescent="0.25">
      <c r="A8194" s="4">
        <v>122586018</v>
      </c>
      <c r="B8194" t="s">
        <v>16348</v>
      </c>
      <c r="C8194" t="s">
        <v>54766</v>
      </c>
      <c r="D8194" s="2">
        <v>9060</v>
      </c>
      <c r="E8194" s="3">
        <v>44834</v>
      </c>
    </row>
    <row r="8195" spans="1:5" hidden="1" x14ac:dyDescent="0.25">
      <c r="A8195" s="4">
        <v>122586019</v>
      </c>
      <c r="B8195" t="s">
        <v>18158</v>
      </c>
      <c r="C8195" t="s">
        <v>54766</v>
      </c>
      <c r="D8195" s="2">
        <v>10260</v>
      </c>
      <c r="E8195" s="3">
        <v>44834</v>
      </c>
    </row>
    <row r="8196" spans="1:5" hidden="1" x14ac:dyDescent="0.25">
      <c r="A8196" s="4">
        <v>122586020</v>
      </c>
      <c r="B8196" t="s">
        <v>17828</v>
      </c>
      <c r="C8196" t="s">
        <v>54766</v>
      </c>
      <c r="D8196" s="2">
        <v>9300</v>
      </c>
      <c r="E8196" s="3">
        <v>44834</v>
      </c>
    </row>
    <row r="8197" spans="1:5" hidden="1" x14ac:dyDescent="0.25">
      <c r="A8197" s="4">
        <v>122586021</v>
      </c>
      <c r="B8197" t="s">
        <v>17680</v>
      </c>
      <c r="C8197" t="s">
        <v>54766</v>
      </c>
      <c r="D8197" s="2">
        <v>8837</v>
      </c>
      <c r="E8197" s="3">
        <v>44834</v>
      </c>
    </row>
    <row r="8198" spans="1:5" hidden="1" x14ac:dyDescent="0.25">
      <c r="A8198" s="4">
        <v>122586022</v>
      </c>
      <c r="B8198" t="s">
        <v>18196</v>
      </c>
      <c r="C8198" t="s">
        <v>54766</v>
      </c>
      <c r="D8198" s="2">
        <v>10200</v>
      </c>
      <c r="E8198" s="3">
        <v>44834</v>
      </c>
    </row>
    <row r="8199" spans="1:5" hidden="1" x14ac:dyDescent="0.25">
      <c r="A8199" s="4">
        <v>122586023</v>
      </c>
      <c r="B8199" t="s">
        <v>18342</v>
      </c>
      <c r="C8199" t="s">
        <v>54766</v>
      </c>
      <c r="D8199" s="2">
        <v>9600</v>
      </c>
      <c r="E8199" s="3">
        <v>44834</v>
      </c>
    </row>
    <row r="8200" spans="1:5" hidden="1" x14ac:dyDescent="0.25">
      <c r="A8200" s="4">
        <v>122586024</v>
      </c>
      <c r="B8200" t="s">
        <v>18404</v>
      </c>
      <c r="C8200" t="s">
        <v>54766</v>
      </c>
      <c r="D8200" s="2">
        <v>9600</v>
      </c>
      <c r="E8200" s="3">
        <v>44834</v>
      </c>
    </row>
    <row r="8201" spans="1:5" hidden="1" x14ac:dyDescent="0.25">
      <c r="A8201" s="4">
        <v>122586025</v>
      </c>
      <c r="B8201" t="s">
        <v>17252</v>
      </c>
      <c r="C8201" t="s">
        <v>54766</v>
      </c>
      <c r="D8201" s="2">
        <v>9240</v>
      </c>
      <c r="E8201" s="3">
        <v>44834</v>
      </c>
    </row>
    <row r="8202" spans="1:5" hidden="1" x14ac:dyDescent="0.25">
      <c r="A8202" s="4">
        <v>122586026</v>
      </c>
      <c r="B8202" t="s">
        <v>18050</v>
      </c>
      <c r="C8202" t="s">
        <v>54766</v>
      </c>
      <c r="D8202" s="2">
        <v>9600</v>
      </c>
      <c r="E8202" s="3">
        <v>44834</v>
      </c>
    </row>
    <row r="8203" spans="1:5" hidden="1" x14ac:dyDescent="0.25">
      <c r="A8203" s="4">
        <v>122586027</v>
      </c>
      <c r="B8203" t="s">
        <v>18182</v>
      </c>
      <c r="C8203" t="s">
        <v>54766</v>
      </c>
      <c r="D8203" s="2">
        <v>9900</v>
      </c>
      <c r="E8203" s="3">
        <v>44834</v>
      </c>
    </row>
    <row r="8204" spans="1:5" hidden="1" x14ac:dyDescent="0.25">
      <c r="A8204" s="4">
        <v>122587001</v>
      </c>
      <c r="B8204" t="s">
        <v>17774</v>
      </c>
      <c r="C8204" t="s">
        <v>54766</v>
      </c>
      <c r="D8204" s="2">
        <v>9480</v>
      </c>
      <c r="E8204" s="3">
        <v>44834</v>
      </c>
    </row>
    <row r="8205" spans="1:5" hidden="1" x14ac:dyDescent="0.25">
      <c r="A8205" s="4">
        <v>122587002</v>
      </c>
      <c r="B8205" t="s">
        <v>17072</v>
      </c>
      <c r="C8205" t="s">
        <v>54766</v>
      </c>
      <c r="D8205" s="2">
        <v>9455</v>
      </c>
      <c r="E8205" s="3">
        <v>44834</v>
      </c>
    </row>
    <row r="8206" spans="1:5" hidden="1" x14ac:dyDescent="0.25">
      <c r="A8206" s="4">
        <v>122587003</v>
      </c>
      <c r="B8206" t="s">
        <v>17944</v>
      </c>
      <c r="C8206" t="s">
        <v>54766</v>
      </c>
      <c r="D8206" s="2">
        <v>9600</v>
      </c>
      <c r="E8206" s="3">
        <v>44834</v>
      </c>
    </row>
    <row r="8207" spans="1:5" hidden="1" x14ac:dyDescent="0.25">
      <c r="A8207" s="4">
        <v>122587004</v>
      </c>
      <c r="B8207" t="s">
        <v>17914</v>
      </c>
      <c r="C8207" t="s">
        <v>54766</v>
      </c>
      <c r="D8207" s="2">
        <v>10200</v>
      </c>
      <c r="E8207" s="3">
        <v>44834</v>
      </c>
    </row>
    <row r="8208" spans="1:5" hidden="1" x14ac:dyDescent="0.25">
      <c r="A8208" s="4">
        <v>122587005</v>
      </c>
      <c r="B8208" t="s">
        <v>18250</v>
      </c>
      <c r="C8208" t="s">
        <v>54766</v>
      </c>
      <c r="D8208" s="2">
        <v>9300</v>
      </c>
      <c r="E8208" s="3">
        <v>44834</v>
      </c>
    </row>
    <row r="8209" spans="1:5" hidden="1" x14ac:dyDescent="0.25">
      <c r="A8209" s="4">
        <v>122587006</v>
      </c>
      <c r="B8209" t="s">
        <v>18192</v>
      </c>
      <c r="C8209" t="s">
        <v>54766</v>
      </c>
      <c r="D8209" s="2">
        <v>9600</v>
      </c>
      <c r="E8209" s="3">
        <v>44834</v>
      </c>
    </row>
    <row r="8210" spans="1:5" hidden="1" x14ac:dyDescent="0.25">
      <c r="A8210" s="4">
        <v>122587007</v>
      </c>
      <c r="B8210" t="s">
        <v>17748</v>
      </c>
      <c r="C8210" t="s">
        <v>54766</v>
      </c>
      <c r="D8210" s="2">
        <v>10020</v>
      </c>
      <c r="E8210" s="3">
        <v>44834</v>
      </c>
    </row>
    <row r="8211" spans="1:5" hidden="1" x14ac:dyDescent="0.25">
      <c r="A8211" s="4">
        <v>122587008</v>
      </c>
      <c r="B8211" t="s">
        <v>17946</v>
      </c>
      <c r="C8211" t="s">
        <v>54766</v>
      </c>
      <c r="D8211" s="2">
        <v>10080</v>
      </c>
      <c r="E8211" s="3">
        <v>44834</v>
      </c>
    </row>
    <row r="8212" spans="1:5" hidden="1" x14ac:dyDescent="0.25">
      <c r="A8212" s="4">
        <v>122587009</v>
      </c>
      <c r="B8212" t="s">
        <v>17896</v>
      </c>
      <c r="C8212" t="s">
        <v>54766</v>
      </c>
      <c r="D8212" s="2">
        <v>9240</v>
      </c>
      <c r="E8212" s="3">
        <v>44834</v>
      </c>
    </row>
    <row r="8213" spans="1:5" hidden="1" x14ac:dyDescent="0.25">
      <c r="A8213" s="4">
        <v>122587010</v>
      </c>
      <c r="B8213" t="s">
        <v>18070</v>
      </c>
      <c r="C8213" t="s">
        <v>54766</v>
      </c>
      <c r="D8213" s="2">
        <v>10200</v>
      </c>
      <c r="E8213" s="3">
        <v>44834</v>
      </c>
    </row>
    <row r="8214" spans="1:5" hidden="1" x14ac:dyDescent="0.25">
      <c r="A8214" s="4">
        <v>122587011</v>
      </c>
      <c r="B8214" t="s">
        <v>14492</v>
      </c>
      <c r="C8214" t="s">
        <v>54766</v>
      </c>
      <c r="D8214" s="2">
        <v>9720</v>
      </c>
      <c r="E8214" s="3">
        <v>44834</v>
      </c>
    </row>
    <row r="8215" spans="1:5" hidden="1" x14ac:dyDescent="0.25">
      <c r="A8215" s="4">
        <v>122587012</v>
      </c>
      <c r="B8215" t="s">
        <v>17846</v>
      </c>
      <c r="C8215" t="s">
        <v>54766</v>
      </c>
      <c r="D8215" s="2">
        <v>10260</v>
      </c>
      <c r="E8215" s="3">
        <v>44834</v>
      </c>
    </row>
    <row r="8216" spans="1:5" hidden="1" x14ac:dyDescent="0.25">
      <c r="A8216" s="4">
        <v>122587013</v>
      </c>
      <c r="B8216" t="s">
        <v>18060</v>
      </c>
      <c r="C8216" t="s">
        <v>54766</v>
      </c>
      <c r="D8216" s="2">
        <v>10200</v>
      </c>
      <c r="E8216" s="3">
        <v>44834</v>
      </c>
    </row>
    <row r="8217" spans="1:5" hidden="1" x14ac:dyDescent="0.25">
      <c r="A8217" s="4">
        <v>122587014</v>
      </c>
      <c r="B8217" t="s">
        <v>17962</v>
      </c>
      <c r="C8217" t="s">
        <v>54766</v>
      </c>
      <c r="D8217" s="2">
        <v>9300</v>
      </c>
      <c r="E8217" s="3">
        <v>44834</v>
      </c>
    </row>
    <row r="8218" spans="1:5" hidden="1" x14ac:dyDescent="0.25">
      <c r="A8218" s="4">
        <v>122587015</v>
      </c>
      <c r="B8218" t="s">
        <v>18330</v>
      </c>
      <c r="C8218" t="s">
        <v>54766</v>
      </c>
      <c r="D8218" s="2">
        <v>9180</v>
      </c>
      <c r="E8218" s="3">
        <v>44834</v>
      </c>
    </row>
    <row r="8219" spans="1:5" hidden="1" x14ac:dyDescent="0.25">
      <c r="A8219" s="4">
        <v>122587016</v>
      </c>
      <c r="B8219" t="s">
        <v>14894</v>
      </c>
      <c r="C8219" t="s">
        <v>54766</v>
      </c>
      <c r="D8219" s="2">
        <v>9240</v>
      </c>
      <c r="E8219" s="3">
        <v>44834</v>
      </c>
    </row>
    <row r="8220" spans="1:5" hidden="1" x14ac:dyDescent="0.25">
      <c r="A8220" s="4">
        <v>122587017</v>
      </c>
      <c r="B8220" t="s">
        <v>18372</v>
      </c>
      <c r="C8220" t="s">
        <v>54766</v>
      </c>
      <c r="D8220" s="2">
        <v>9448</v>
      </c>
      <c r="E8220" s="3">
        <v>44834</v>
      </c>
    </row>
    <row r="8221" spans="1:5" hidden="1" x14ac:dyDescent="0.25">
      <c r="A8221" s="4">
        <v>122587018</v>
      </c>
      <c r="B8221" t="s">
        <v>18438</v>
      </c>
      <c r="C8221" t="s">
        <v>54766</v>
      </c>
      <c r="D8221" s="2">
        <v>10200</v>
      </c>
      <c r="E8221" s="3">
        <v>44834</v>
      </c>
    </row>
    <row r="8222" spans="1:5" hidden="1" x14ac:dyDescent="0.25">
      <c r="A8222" s="4">
        <v>122587019</v>
      </c>
      <c r="B8222" t="s">
        <v>16492</v>
      </c>
      <c r="C8222" t="s">
        <v>54766</v>
      </c>
      <c r="D8222" s="2">
        <v>8880</v>
      </c>
      <c r="E8222" s="3">
        <v>44834</v>
      </c>
    </row>
    <row r="8223" spans="1:5" hidden="1" x14ac:dyDescent="0.25">
      <c r="A8223" s="4">
        <v>122587020</v>
      </c>
      <c r="B8223" t="s">
        <v>16262</v>
      </c>
      <c r="C8223" t="s">
        <v>54766</v>
      </c>
      <c r="D8223" s="2">
        <v>9600</v>
      </c>
      <c r="E8223" s="3">
        <v>44834</v>
      </c>
    </row>
    <row r="8224" spans="1:5" hidden="1" x14ac:dyDescent="0.25">
      <c r="A8224" s="4">
        <v>122587021</v>
      </c>
      <c r="B8224" t="s">
        <v>18508</v>
      </c>
      <c r="C8224" t="s">
        <v>54766</v>
      </c>
      <c r="D8224" s="2">
        <v>9360</v>
      </c>
      <c r="E8224" s="3">
        <v>44834</v>
      </c>
    </row>
    <row r="8225" spans="1:5" hidden="1" x14ac:dyDescent="0.25">
      <c r="A8225" s="4">
        <v>122587022</v>
      </c>
      <c r="B8225" t="s">
        <v>17714</v>
      </c>
      <c r="C8225" t="s">
        <v>54766</v>
      </c>
      <c r="D8225" s="2">
        <v>9180</v>
      </c>
      <c r="E8225" s="3">
        <v>44834</v>
      </c>
    </row>
    <row r="8226" spans="1:5" hidden="1" x14ac:dyDescent="0.25">
      <c r="A8226" s="4">
        <v>122587023</v>
      </c>
      <c r="B8226" t="s">
        <v>15548</v>
      </c>
      <c r="C8226" t="s">
        <v>54766</v>
      </c>
      <c r="D8226" s="2">
        <v>9357</v>
      </c>
      <c r="E8226" s="3">
        <v>44834</v>
      </c>
    </row>
    <row r="8227" spans="1:5" hidden="1" x14ac:dyDescent="0.25">
      <c r="A8227" s="4">
        <v>122587024</v>
      </c>
      <c r="B8227" t="s">
        <v>16422</v>
      </c>
      <c r="C8227" t="s">
        <v>54766</v>
      </c>
      <c r="D8227" s="2">
        <v>9900</v>
      </c>
      <c r="E8227" s="3">
        <v>44834</v>
      </c>
    </row>
    <row r="8228" spans="1:5" hidden="1" x14ac:dyDescent="0.25">
      <c r="A8228" s="4">
        <v>122587025</v>
      </c>
      <c r="B8228" t="s">
        <v>17532</v>
      </c>
      <c r="C8228" t="s">
        <v>54766</v>
      </c>
      <c r="D8228" s="2">
        <v>9000</v>
      </c>
      <c r="E8228" s="3">
        <v>44834</v>
      </c>
    </row>
    <row r="8229" spans="1:5" hidden="1" x14ac:dyDescent="0.25">
      <c r="A8229" s="4">
        <v>122587026</v>
      </c>
      <c r="B8229" t="s">
        <v>17280</v>
      </c>
      <c r="C8229" t="s">
        <v>54766</v>
      </c>
      <c r="D8229" s="2">
        <v>10260</v>
      </c>
      <c r="E8229" s="3">
        <v>44834</v>
      </c>
    </row>
    <row r="8230" spans="1:5" hidden="1" x14ac:dyDescent="0.25">
      <c r="A8230" s="4">
        <v>122587027</v>
      </c>
      <c r="B8230" t="s">
        <v>17790</v>
      </c>
      <c r="C8230" t="s">
        <v>54766</v>
      </c>
      <c r="D8230" s="2">
        <v>9600</v>
      </c>
      <c r="E8230" s="3">
        <v>44834</v>
      </c>
    </row>
    <row r="8231" spans="1:5" hidden="1" x14ac:dyDescent="0.25">
      <c r="A8231" s="4">
        <v>122588001</v>
      </c>
      <c r="B8231" t="s">
        <v>17430</v>
      </c>
      <c r="C8231" t="s">
        <v>54766</v>
      </c>
      <c r="D8231" s="2">
        <v>15000</v>
      </c>
      <c r="E8231" s="3">
        <v>44834</v>
      </c>
    </row>
    <row r="8232" spans="1:5" hidden="1" x14ac:dyDescent="0.25">
      <c r="A8232" s="4">
        <v>122589001</v>
      </c>
      <c r="B8232" t="s">
        <v>18040</v>
      </c>
      <c r="C8232" t="s">
        <v>54766</v>
      </c>
      <c r="D8232" s="2">
        <v>14400</v>
      </c>
      <c r="E8232" s="3">
        <v>44834</v>
      </c>
    </row>
    <row r="8233" spans="1:5" hidden="1" x14ac:dyDescent="0.25">
      <c r="A8233" s="4">
        <v>122590001</v>
      </c>
      <c r="B8233" t="s">
        <v>17712</v>
      </c>
      <c r="C8233" t="s">
        <v>54766</v>
      </c>
      <c r="D8233" s="2">
        <v>12300</v>
      </c>
      <c r="E8233" s="3">
        <v>44834</v>
      </c>
    </row>
    <row r="8234" spans="1:5" hidden="1" x14ac:dyDescent="0.25">
      <c r="A8234" s="4">
        <v>122591001</v>
      </c>
      <c r="B8234" t="s">
        <v>14812</v>
      </c>
      <c r="C8234" t="s">
        <v>54766</v>
      </c>
      <c r="D8234" s="2">
        <v>13800</v>
      </c>
      <c r="E8234" s="3">
        <v>44834</v>
      </c>
    </row>
    <row r="8235" spans="1:5" hidden="1" x14ac:dyDescent="0.25">
      <c r="A8235" s="4">
        <v>122592001</v>
      </c>
      <c r="B8235" t="s">
        <v>15692</v>
      </c>
      <c r="C8235" t="s">
        <v>54766</v>
      </c>
      <c r="D8235" s="2">
        <v>14400</v>
      </c>
      <c r="E8235" s="3">
        <v>44834</v>
      </c>
    </row>
    <row r="8236" spans="1:5" hidden="1" x14ac:dyDescent="0.25">
      <c r="A8236" s="4">
        <v>122593001</v>
      </c>
      <c r="B8236" t="s">
        <v>18136</v>
      </c>
      <c r="C8236" t="s">
        <v>54766</v>
      </c>
      <c r="D8236" s="2">
        <v>11220</v>
      </c>
      <c r="E8236" s="3">
        <v>44834</v>
      </c>
    </row>
    <row r="8237" spans="1:5" hidden="1" x14ac:dyDescent="0.25">
      <c r="A8237" s="4">
        <v>122594001</v>
      </c>
      <c r="B8237" t="s">
        <v>15386</v>
      </c>
      <c r="C8237" t="s">
        <v>54766</v>
      </c>
      <c r="D8237" s="2">
        <v>12051</v>
      </c>
      <c r="E8237" s="3">
        <v>44834</v>
      </c>
    </row>
    <row r="8238" spans="1:5" hidden="1" x14ac:dyDescent="0.25">
      <c r="A8238" s="4">
        <v>122595001</v>
      </c>
      <c r="B8238" t="s">
        <v>18146</v>
      </c>
      <c r="C8238" t="s">
        <v>54766</v>
      </c>
      <c r="D8238" s="2">
        <v>12978</v>
      </c>
      <c r="E8238" s="3">
        <v>44834</v>
      </c>
    </row>
    <row r="8239" spans="1:5" hidden="1" x14ac:dyDescent="0.25">
      <c r="A8239" s="4">
        <v>122596001</v>
      </c>
      <c r="B8239" t="s">
        <v>17582</v>
      </c>
      <c r="C8239" t="s">
        <v>54766</v>
      </c>
      <c r="D8239" s="2">
        <v>14520</v>
      </c>
      <c r="E8239" s="3">
        <v>44834</v>
      </c>
    </row>
    <row r="8240" spans="1:5" hidden="1" x14ac:dyDescent="0.25">
      <c r="A8240" s="4">
        <v>122597001</v>
      </c>
      <c r="B8240" t="s">
        <v>17070</v>
      </c>
      <c r="C8240" t="s">
        <v>54766</v>
      </c>
      <c r="D8240" s="2">
        <v>11100</v>
      </c>
      <c r="E8240" s="3">
        <v>44834</v>
      </c>
    </row>
    <row r="8241" spans="1:5" hidden="1" x14ac:dyDescent="0.25">
      <c r="A8241" s="4">
        <v>122598001</v>
      </c>
      <c r="B8241" t="s">
        <v>17950</v>
      </c>
      <c r="C8241" t="s">
        <v>54766</v>
      </c>
      <c r="D8241" s="2">
        <v>11400</v>
      </c>
      <c r="E8241" s="3">
        <v>44834</v>
      </c>
    </row>
    <row r="8242" spans="1:5" hidden="1" x14ac:dyDescent="0.25">
      <c r="A8242" s="4">
        <v>122599001</v>
      </c>
      <c r="B8242" t="s">
        <v>18598</v>
      </c>
      <c r="C8242" t="s">
        <v>54766</v>
      </c>
      <c r="D8242" s="2">
        <v>12300</v>
      </c>
      <c r="E8242" s="3">
        <v>44834</v>
      </c>
    </row>
    <row r="8243" spans="1:5" hidden="1" x14ac:dyDescent="0.25">
      <c r="A8243" s="4">
        <v>122600001</v>
      </c>
      <c r="B8243" t="s">
        <v>15130</v>
      </c>
      <c r="C8243" t="s">
        <v>54766</v>
      </c>
      <c r="D8243" s="2">
        <v>8034</v>
      </c>
      <c r="E8243" s="3">
        <v>44834</v>
      </c>
    </row>
    <row r="8244" spans="1:5" hidden="1" x14ac:dyDescent="0.25">
      <c r="A8244" s="4">
        <v>122600002</v>
      </c>
      <c r="B8244" t="s">
        <v>18912</v>
      </c>
      <c r="C8244" t="s">
        <v>54766</v>
      </c>
      <c r="D8244" s="2">
        <v>8280</v>
      </c>
      <c r="E8244" s="3">
        <v>44834</v>
      </c>
    </row>
    <row r="8245" spans="1:5" hidden="1" x14ac:dyDescent="0.25">
      <c r="A8245" s="4">
        <v>122600003</v>
      </c>
      <c r="B8245" t="s">
        <v>16172</v>
      </c>
      <c r="C8245" t="s">
        <v>54766</v>
      </c>
      <c r="D8245" s="2">
        <v>8100</v>
      </c>
      <c r="E8245" s="3">
        <v>44834</v>
      </c>
    </row>
    <row r="8246" spans="1:5" hidden="1" x14ac:dyDescent="0.25">
      <c r="A8246" s="4">
        <v>122600004</v>
      </c>
      <c r="B8246" t="s">
        <v>18680</v>
      </c>
      <c r="C8246" t="s">
        <v>54766</v>
      </c>
      <c r="D8246" s="2">
        <v>14400</v>
      </c>
      <c r="E8246" s="3">
        <v>44834</v>
      </c>
    </row>
    <row r="8247" spans="1:5" hidden="1" x14ac:dyDescent="0.25">
      <c r="A8247" s="4">
        <v>122600005</v>
      </c>
      <c r="B8247" t="s">
        <v>17020</v>
      </c>
      <c r="C8247" t="s">
        <v>54768</v>
      </c>
      <c r="D8247" s="2">
        <v>8340</v>
      </c>
      <c r="E8247" s="3">
        <v>44834</v>
      </c>
    </row>
    <row r="8248" spans="1:5" hidden="1" x14ac:dyDescent="0.25">
      <c r="A8248" s="4">
        <v>122600006</v>
      </c>
      <c r="B8248" t="s">
        <v>17062</v>
      </c>
      <c r="C8248" t="s">
        <v>54766</v>
      </c>
      <c r="D8248" s="2">
        <v>8400</v>
      </c>
      <c r="E8248" s="3">
        <v>44834</v>
      </c>
    </row>
    <row r="8249" spans="1:5" hidden="1" x14ac:dyDescent="0.25">
      <c r="A8249" s="4">
        <v>122600007</v>
      </c>
      <c r="B8249" t="s">
        <v>18416</v>
      </c>
      <c r="C8249" t="s">
        <v>54766</v>
      </c>
      <c r="D8249" s="2">
        <v>12360</v>
      </c>
      <c r="E8249" s="3">
        <v>44834</v>
      </c>
    </row>
    <row r="8250" spans="1:5" hidden="1" x14ac:dyDescent="0.25">
      <c r="A8250" s="4">
        <v>122600008</v>
      </c>
      <c r="B8250" t="s">
        <v>17304</v>
      </c>
      <c r="C8250" t="s">
        <v>54766</v>
      </c>
      <c r="D8250" s="2">
        <v>15000</v>
      </c>
      <c r="E8250" s="3">
        <v>44834</v>
      </c>
    </row>
    <row r="8251" spans="1:5" hidden="1" x14ac:dyDescent="0.25">
      <c r="A8251" s="4">
        <v>122600009</v>
      </c>
      <c r="B8251" t="s">
        <v>13854</v>
      </c>
      <c r="C8251" t="s">
        <v>54766</v>
      </c>
      <c r="D8251" s="2">
        <v>12000</v>
      </c>
      <c r="E8251" s="3">
        <v>44834</v>
      </c>
    </row>
    <row r="8252" spans="1:5" hidden="1" x14ac:dyDescent="0.25">
      <c r="A8252" s="4">
        <v>122600010</v>
      </c>
      <c r="B8252" t="s">
        <v>16824</v>
      </c>
      <c r="C8252" t="s">
        <v>54789</v>
      </c>
      <c r="D8252" s="2">
        <v>8220</v>
      </c>
      <c r="E8252" s="3">
        <v>44834</v>
      </c>
    </row>
    <row r="8253" spans="1:5" hidden="1" x14ac:dyDescent="0.25">
      <c r="A8253" s="4">
        <v>122600011</v>
      </c>
      <c r="B8253" t="s">
        <v>18834</v>
      </c>
      <c r="C8253" t="s">
        <v>54766</v>
      </c>
      <c r="D8253" s="2">
        <v>7800</v>
      </c>
      <c r="E8253" s="3">
        <v>44834</v>
      </c>
    </row>
    <row r="8254" spans="1:5" hidden="1" x14ac:dyDescent="0.25">
      <c r="A8254" s="4">
        <v>122600012</v>
      </c>
      <c r="B8254" t="s">
        <v>18006</v>
      </c>
      <c r="C8254" t="s">
        <v>54766</v>
      </c>
      <c r="D8254" s="2">
        <v>8400</v>
      </c>
      <c r="E8254" s="3">
        <v>44834</v>
      </c>
    </row>
    <row r="8255" spans="1:5" hidden="1" x14ac:dyDescent="0.25">
      <c r="A8255" s="4">
        <v>122600013</v>
      </c>
      <c r="B8255" t="s">
        <v>18936</v>
      </c>
      <c r="C8255" t="s">
        <v>54766</v>
      </c>
      <c r="D8255" s="2">
        <v>8280</v>
      </c>
      <c r="E8255" s="3">
        <v>44834</v>
      </c>
    </row>
    <row r="8256" spans="1:5" hidden="1" x14ac:dyDescent="0.25">
      <c r="A8256" s="4">
        <v>122600014</v>
      </c>
      <c r="B8256" t="s">
        <v>14800</v>
      </c>
      <c r="C8256" t="s">
        <v>54766</v>
      </c>
      <c r="D8256" s="2">
        <v>8400</v>
      </c>
      <c r="E8256" s="3">
        <v>44834</v>
      </c>
    </row>
    <row r="8257" spans="1:5" hidden="1" x14ac:dyDescent="0.25">
      <c r="A8257" s="4">
        <v>122600015</v>
      </c>
      <c r="B8257" t="s">
        <v>17876</v>
      </c>
      <c r="C8257" t="s">
        <v>54766</v>
      </c>
      <c r="D8257" s="2">
        <v>8220</v>
      </c>
      <c r="E8257" s="3">
        <v>44834</v>
      </c>
    </row>
    <row r="8258" spans="1:5" hidden="1" x14ac:dyDescent="0.25">
      <c r="A8258" s="4">
        <v>122600016</v>
      </c>
      <c r="B8258" t="s">
        <v>17776</v>
      </c>
      <c r="C8258" t="s">
        <v>54766</v>
      </c>
      <c r="D8258" s="2">
        <v>9540</v>
      </c>
      <c r="E8258" s="3">
        <v>44834</v>
      </c>
    </row>
    <row r="8259" spans="1:5" hidden="1" x14ac:dyDescent="0.25">
      <c r="A8259" s="4">
        <v>122600017</v>
      </c>
      <c r="B8259" t="s">
        <v>15816</v>
      </c>
      <c r="C8259" t="s">
        <v>54766</v>
      </c>
      <c r="D8259" s="2">
        <v>8640</v>
      </c>
      <c r="E8259" s="3">
        <v>44834</v>
      </c>
    </row>
    <row r="8260" spans="1:5" hidden="1" x14ac:dyDescent="0.25">
      <c r="A8260" s="4">
        <v>122600018</v>
      </c>
      <c r="B8260" t="s">
        <v>18080</v>
      </c>
      <c r="C8260" t="s">
        <v>54766</v>
      </c>
      <c r="D8260" s="2">
        <v>8580</v>
      </c>
      <c r="E8260" s="3">
        <v>44834</v>
      </c>
    </row>
    <row r="8261" spans="1:5" hidden="1" x14ac:dyDescent="0.25">
      <c r="A8261" s="4">
        <v>122600019</v>
      </c>
      <c r="B8261" t="s">
        <v>9458</v>
      </c>
      <c r="C8261" t="s">
        <v>54766</v>
      </c>
      <c r="D8261" s="2">
        <v>9779</v>
      </c>
      <c r="E8261" s="3">
        <v>44834</v>
      </c>
    </row>
    <row r="8262" spans="1:5" hidden="1" x14ac:dyDescent="0.25">
      <c r="A8262" s="4">
        <v>122600020</v>
      </c>
      <c r="B8262" t="s">
        <v>17812</v>
      </c>
      <c r="C8262" t="s">
        <v>54766</v>
      </c>
      <c r="D8262" s="2">
        <v>15000</v>
      </c>
      <c r="E8262" s="3">
        <v>44834</v>
      </c>
    </row>
    <row r="8263" spans="1:5" hidden="1" x14ac:dyDescent="0.25">
      <c r="A8263" s="4">
        <v>122600021</v>
      </c>
      <c r="B8263" t="s">
        <v>18906</v>
      </c>
      <c r="C8263" t="s">
        <v>54766</v>
      </c>
      <c r="D8263" s="2">
        <v>14100</v>
      </c>
      <c r="E8263" s="3">
        <v>44834</v>
      </c>
    </row>
    <row r="8264" spans="1:5" hidden="1" x14ac:dyDescent="0.25">
      <c r="A8264" s="4">
        <v>122600022</v>
      </c>
      <c r="B8264" t="s">
        <v>18296</v>
      </c>
      <c r="C8264" t="s">
        <v>54766</v>
      </c>
      <c r="D8264" s="2">
        <v>12358</v>
      </c>
      <c r="E8264" s="3">
        <v>44834</v>
      </c>
    </row>
    <row r="8265" spans="1:5" hidden="1" x14ac:dyDescent="0.25">
      <c r="A8265" s="4">
        <v>122601001</v>
      </c>
      <c r="B8265" t="s">
        <v>15944</v>
      </c>
      <c r="C8265" t="s">
        <v>54766</v>
      </c>
      <c r="D8265" s="2">
        <v>13320</v>
      </c>
      <c r="E8265" s="3">
        <v>44834</v>
      </c>
    </row>
    <row r="8266" spans="1:5" hidden="1" x14ac:dyDescent="0.25">
      <c r="A8266" s="4">
        <v>122601002</v>
      </c>
      <c r="B8266" t="s">
        <v>18940</v>
      </c>
      <c r="C8266" t="s">
        <v>54766</v>
      </c>
      <c r="D8266" s="2">
        <v>10260</v>
      </c>
      <c r="E8266" s="3">
        <v>44834</v>
      </c>
    </row>
    <row r="8267" spans="1:5" hidden="1" x14ac:dyDescent="0.25">
      <c r="A8267" s="4">
        <v>122601003</v>
      </c>
      <c r="B8267" t="s">
        <v>15132</v>
      </c>
      <c r="C8267" t="s">
        <v>54766</v>
      </c>
      <c r="D8267" s="2">
        <v>15600</v>
      </c>
      <c r="E8267" s="3">
        <v>44834</v>
      </c>
    </row>
    <row r="8268" spans="1:5" hidden="1" x14ac:dyDescent="0.25">
      <c r="A8268" s="4">
        <v>122601004</v>
      </c>
      <c r="B8268" t="s">
        <v>18388</v>
      </c>
      <c r="C8268" t="s">
        <v>54766</v>
      </c>
      <c r="D8268" s="2">
        <v>14400</v>
      </c>
      <c r="E8268" s="3">
        <v>44834</v>
      </c>
    </row>
    <row r="8269" spans="1:5" hidden="1" x14ac:dyDescent="0.25">
      <c r="A8269" s="4">
        <v>122601005</v>
      </c>
      <c r="B8269" t="s">
        <v>17306</v>
      </c>
      <c r="C8269" t="s">
        <v>54766</v>
      </c>
      <c r="D8269" s="2">
        <v>15120</v>
      </c>
      <c r="E8269" s="3">
        <v>44834</v>
      </c>
    </row>
    <row r="8270" spans="1:5" hidden="1" x14ac:dyDescent="0.25">
      <c r="A8270" s="4">
        <v>122601006</v>
      </c>
      <c r="B8270" t="s">
        <v>18046</v>
      </c>
      <c r="C8270" t="s">
        <v>54766</v>
      </c>
      <c r="D8270" s="2">
        <v>13800</v>
      </c>
      <c r="E8270" s="3">
        <v>44834</v>
      </c>
    </row>
    <row r="8271" spans="1:5" hidden="1" x14ac:dyDescent="0.25">
      <c r="A8271" s="4">
        <v>122601007</v>
      </c>
      <c r="B8271" t="s">
        <v>18108</v>
      </c>
      <c r="C8271" t="s">
        <v>54766</v>
      </c>
      <c r="D8271" s="2">
        <v>14400</v>
      </c>
      <c r="E8271" s="3">
        <v>44834</v>
      </c>
    </row>
    <row r="8272" spans="1:5" hidden="1" x14ac:dyDescent="0.25">
      <c r="A8272" s="4">
        <v>122601008</v>
      </c>
      <c r="B8272" t="s">
        <v>17084</v>
      </c>
      <c r="C8272" t="s">
        <v>54766</v>
      </c>
      <c r="D8272" s="2">
        <v>14400</v>
      </c>
      <c r="E8272" s="3">
        <v>44834</v>
      </c>
    </row>
    <row r="8273" spans="1:5" hidden="1" x14ac:dyDescent="0.25">
      <c r="A8273" s="4">
        <v>122601009</v>
      </c>
      <c r="B8273" t="s">
        <v>17258</v>
      </c>
      <c r="C8273" t="s">
        <v>54766</v>
      </c>
      <c r="D8273" s="2">
        <v>15000</v>
      </c>
      <c r="E8273" s="3">
        <v>44834</v>
      </c>
    </row>
    <row r="8274" spans="1:5" hidden="1" x14ac:dyDescent="0.25">
      <c r="A8274" s="4">
        <v>122601010</v>
      </c>
      <c r="B8274" t="s">
        <v>18298</v>
      </c>
      <c r="C8274" t="s">
        <v>54766</v>
      </c>
      <c r="D8274" s="2">
        <v>13500</v>
      </c>
      <c r="E8274" s="3">
        <v>44834</v>
      </c>
    </row>
    <row r="8275" spans="1:5" hidden="1" x14ac:dyDescent="0.25">
      <c r="A8275" s="4">
        <v>122601011</v>
      </c>
      <c r="B8275" t="s">
        <v>17630</v>
      </c>
      <c r="C8275" t="s">
        <v>54766</v>
      </c>
      <c r="D8275" s="2">
        <v>9540</v>
      </c>
      <c r="E8275" s="3">
        <v>44834</v>
      </c>
    </row>
    <row r="8276" spans="1:5" hidden="1" x14ac:dyDescent="0.25">
      <c r="A8276" s="4">
        <v>122601012</v>
      </c>
      <c r="B8276" t="s">
        <v>16826</v>
      </c>
      <c r="C8276" t="s">
        <v>54766</v>
      </c>
      <c r="D8276" s="2">
        <v>9660</v>
      </c>
      <c r="E8276" s="3">
        <v>44834</v>
      </c>
    </row>
    <row r="8277" spans="1:5" hidden="1" x14ac:dyDescent="0.25">
      <c r="A8277" s="4">
        <v>122601013</v>
      </c>
      <c r="B8277" t="s">
        <v>17148</v>
      </c>
      <c r="C8277" t="s">
        <v>54766</v>
      </c>
      <c r="D8277" s="2">
        <v>9000</v>
      </c>
      <c r="E8277" s="3">
        <v>44834</v>
      </c>
    </row>
    <row r="8278" spans="1:5" hidden="1" x14ac:dyDescent="0.25">
      <c r="A8278" s="4">
        <v>122601014</v>
      </c>
      <c r="B8278" t="s">
        <v>18808</v>
      </c>
      <c r="C8278" t="s">
        <v>54766</v>
      </c>
      <c r="D8278" s="2">
        <v>10320</v>
      </c>
      <c r="E8278" s="3">
        <v>44834</v>
      </c>
    </row>
    <row r="8279" spans="1:5" hidden="1" x14ac:dyDescent="0.25">
      <c r="A8279" s="4">
        <v>122601015</v>
      </c>
      <c r="B8279" t="s">
        <v>17838</v>
      </c>
      <c r="C8279" t="s">
        <v>54766</v>
      </c>
      <c r="D8279" s="2">
        <v>8400</v>
      </c>
      <c r="E8279" s="3">
        <v>44834</v>
      </c>
    </row>
    <row r="8280" spans="1:5" hidden="1" x14ac:dyDescent="0.25">
      <c r="A8280" s="4">
        <v>122601016</v>
      </c>
      <c r="B8280" t="s">
        <v>18716</v>
      </c>
      <c r="C8280" t="s">
        <v>54766</v>
      </c>
      <c r="D8280" s="2">
        <v>7920</v>
      </c>
      <c r="E8280" s="3">
        <v>44834</v>
      </c>
    </row>
    <row r="8281" spans="1:5" hidden="1" x14ac:dyDescent="0.25">
      <c r="A8281" s="4">
        <v>122601017</v>
      </c>
      <c r="B8281" t="s">
        <v>19098</v>
      </c>
      <c r="C8281" t="s">
        <v>54766</v>
      </c>
      <c r="D8281" s="2">
        <v>10200</v>
      </c>
      <c r="E8281" s="3">
        <v>44834</v>
      </c>
    </row>
    <row r="8282" spans="1:5" hidden="1" x14ac:dyDescent="0.25">
      <c r="A8282" s="4">
        <v>122601018</v>
      </c>
      <c r="B8282" t="s">
        <v>18420</v>
      </c>
      <c r="C8282" t="s">
        <v>54766</v>
      </c>
      <c r="D8282" s="2">
        <v>9600</v>
      </c>
      <c r="E8282" s="3">
        <v>44834</v>
      </c>
    </row>
    <row r="8283" spans="1:5" hidden="1" x14ac:dyDescent="0.25">
      <c r="A8283" s="4">
        <v>122601019</v>
      </c>
      <c r="B8283" t="s">
        <v>15430</v>
      </c>
      <c r="C8283" t="s">
        <v>54766</v>
      </c>
      <c r="D8283" s="2">
        <v>8340</v>
      </c>
      <c r="E8283" s="3">
        <v>44834</v>
      </c>
    </row>
    <row r="8284" spans="1:5" hidden="1" x14ac:dyDescent="0.25">
      <c r="A8284" s="4">
        <v>122601020</v>
      </c>
      <c r="B8284" t="s">
        <v>15870</v>
      </c>
      <c r="C8284" t="s">
        <v>54766</v>
      </c>
      <c r="D8284" s="2">
        <v>8700</v>
      </c>
      <c r="E8284" s="3">
        <v>44834</v>
      </c>
    </row>
    <row r="8285" spans="1:5" hidden="1" x14ac:dyDescent="0.25">
      <c r="A8285" s="4">
        <v>122601021</v>
      </c>
      <c r="B8285" t="s">
        <v>19106</v>
      </c>
      <c r="C8285" t="s">
        <v>54766</v>
      </c>
      <c r="D8285" s="2">
        <v>9720</v>
      </c>
      <c r="E8285" s="3">
        <v>44834</v>
      </c>
    </row>
    <row r="8286" spans="1:5" hidden="1" x14ac:dyDescent="0.25">
      <c r="A8286" s="4">
        <v>122601022</v>
      </c>
      <c r="B8286" t="s">
        <v>18806</v>
      </c>
      <c r="C8286" t="s">
        <v>54766</v>
      </c>
      <c r="D8286" s="2">
        <v>13800</v>
      </c>
      <c r="E8286" s="3">
        <v>44834</v>
      </c>
    </row>
    <row r="8287" spans="1:5" hidden="1" x14ac:dyDescent="0.25">
      <c r="A8287" s="4">
        <v>122601023</v>
      </c>
      <c r="B8287" t="s">
        <v>19116</v>
      </c>
      <c r="C8287" t="s">
        <v>54766</v>
      </c>
      <c r="D8287" s="2">
        <v>12600</v>
      </c>
      <c r="E8287" s="3">
        <v>44834</v>
      </c>
    </row>
    <row r="8288" spans="1:5" hidden="1" x14ac:dyDescent="0.25">
      <c r="A8288" s="4">
        <v>122601024</v>
      </c>
      <c r="B8288" t="s">
        <v>18810</v>
      </c>
      <c r="C8288" t="s">
        <v>54766</v>
      </c>
      <c r="D8288" s="2">
        <v>9720</v>
      </c>
      <c r="E8288" s="3">
        <v>44834</v>
      </c>
    </row>
    <row r="8289" spans="1:5" hidden="1" x14ac:dyDescent="0.25">
      <c r="A8289" s="4">
        <v>122601025</v>
      </c>
      <c r="B8289" t="s">
        <v>18636</v>
      </c>
      <c r="C8289" t="s">
        <v>54766</v>
      </c>
      <c r="D8289" s="2">
        <v>9840</v>
      </c>
      <c r="E8289" s="3">
        <v>44834</v>
      </c>
    </row>
    <row r="8290" spans="1:5" hidden="1" x14ac:dyDescent="0.25">
      <c r="A8290" s="4">
        <v>122601026</v>
      </c>
      <c r="B8290" t="s">
        <v>18874</v>
      </c>
      <c r="C8290" t="s">
        <v>54766</v>
      </c>
      <c r="D8290" s="2">
        <v>8280</v>
      </c>
      <c r="E8290" s="3">
        <v>44834</v>
      </c>
    </row>
    <row r="8291" spans="1:5" hidden="1" x14ac:dyDescent="0.25">
      <c r="A8291" s="4">
        <v>122601027</v>
      </c>
      <c r="B8291" t="s">
        <v>18276</v>
      </c>
      <c r="C8291" t="s">
        <v>54766</v>
      </c>
      <c r="D8291" s="2">
        <v>8820</v>
      </c>
      <c r="E8291" s="3">
        <v>44834</v>
      </c>
    </row>
    <row r="8292" spans="1:5" hidden="1" x14ac:dyDescent="0.25">
      <c r="A8292" s="4">
        <v>122601028</v>
      </c>
      <c r="B8292" t="s">
        <v>19128</v>
      </c>
      <c r="C8292" t="s">
        <v>54766</v>
      </c>
      <c r="D8292" s="2">
        <v>8400</v>
      </c>
      <c r="E8292" s="3">
        <v>44834</v>
      </c>
    </row>
    <row r="8293" spans="1:5" hidden="1" x14ac:dyDescent="0.25">
      <c r="A8293" s="4">
        <v>122602001</v>
      </c>
      <c r="B8293" t="s">
        <v>18402</v>
      </c>
      <c r="C8293" t="s">
        <v>54789</v>
      </c>
      <c r="D8293" s="2">
        <v>13800</v>
      </c>
      <c r="E8293" s="3">
        <v>44834</v>
      </c>
    </row>
    <row r="8294" spans="1:5" hidden="1" x14ac:dyDescent="0.25">
      <c r="A8294" s="4">
        <v>122603001</v>
      </c>
      <c r="B8294" t="s">
        <v>18696</v>
      </c>
      <c r="C8294" t="s">
        <v>54766</v>
      </c>
      <c r="D8294" s="2">
        <v>14700</v>
      </c>
      <c r="E8294" s="3">
        <v>44834</v>
      </c>
    </row>
    <row r="8295" spans="1:5" hidden="1" x14ac:dyDescent="0.25">
      <c r="A8295" s="4">
        <v>122604001</v>
      </c>
      <c r="B8295" t="s">
        <v>17684</v>
      </c>
      <c r="C8295" t="s">
        <v>54766</v>
      </c>
      <c r="D8295" s="2">
        <v>14400</v>
      </c>
      <c r="E8295" s="3">
        <v>44834</v>
      </c>
    </row>
    <row r="8296" spans="1:5" hidden="1" x14ac:dyDescent="0.25">
      <c r="A8296" s="4">
        <v>122605001</v>
      </c>
      <c r="B8296" t="s">
        <v>17214</v>
      </c>
      <c r="C8296" t="s">
        <v>54766</v>
      </c>
      <c r="D8296" s="2">
        <v>14400</v>
      </c>
      <c r="E8296" s="3">
        <v>44834</v>
      </c>
    </row>
    <row r="8297" spans="1:5" hidden="1" x14ac:dyDescent="0.25">
      <c r="A8297" s="4">
        <v>122606001</v>
      </c>
      <c r="B8297" t="s">
        <v>18258</v>
      </c>
      <c r="C8297" t="s">
        <v>54766</v>
      </c>
      <c r="D8297" s="2">
        <v>15600</v>
      </c>
      <c r="E8297" s="3">
        <v>44834</v>
      </c>
    </row>
    <row r="8298" spans="1:5" hidden="1" x14ac:dyDescent="0.25">
      <c r="A8298" s="4">
        <v>122607001</v>
      </c>
      <c r="B8298" t="s">
        <v>16450</v>
      </c>
      <c r="C8298" t="s">
        <v>54766</v>
      </c>
      <c r="D8298" s="2">
        <v>14400</v>
      </c>
      <c r="E8298" s="3">
        <v>44834</v>
      </c>
    </row>
    <row r="8299" spans="1:5" hidden="1" x14ac:dyDescent="0.25">
      <c r="A8299" s="4">
        <v>122608001</v>
      </c>
      <c r="B8299" t="s">
        <v>18448</v>
      </c>
      <c r="C8299" t="s">
        <v>54766</v>
      </c>
      <c r="D8299" s="2">
        <v>13800</v>
      </c>
      <c r="E8299" s="3">
        <v>44834</v>
      </c>
    </row>
    <row r="8300" spans="1:5" hidden="1" x14ac:dyDescent="0.25">
      <c r="A8300" s="4">
        <v>122609001</v>
      </c>
      <c r="B8300" t="s">
        <v>18864</v>
      </c>
      <c r="C8300" t="s">
        <v>54766</v>
      </c>
      <c r="D8300" s="2">
        <v>14400</v>
      </c>
      <c r="E8300" s="3">
        <v>44834</v>
      </c>
    </row>
    <row r="8301" spans="1:5" hidden="1" x14ac:dyDescent="0.25">
      <c r="A8301" s="4">
        <v>122610001</v>
      </c>
      <c r="B8301" t="s">
        <v>18362</v>
      </c>
      <c r="C8301" t="s">
        <v>54789</v>
      </c>
      <c r="D8301" s="2">
        <v>14100</v>
      </c>
      <c r="E8301" s="3">
        <v>44834</v>
      </c>
    </row>
    <row r="8302" spans="1:5" hidden="1" x14ac:dyDescent="0.25">
      <c r="A8302" s="4">
        <v>122611001</v>
      </c>
      <c r="B8302" t="s">
        <v>18394</v>
      </c>
      <c r="C8302" t="s">
        <v>54766</v>
      </c>
      <c r="D8302" s="2">
        <v>12900</v>
      </c>
      <c r="E8302" s="3">
        <v>44834</v>
      </c>
    </row>
    <row r="8303" spans="1:5" hidden="1" x14ac:dyDescent="0.25">
      <c r="A8303" s="4">
        <v>122612001</v>
      </c>
      <c r="B8303" t="s">
        <v>13462</v>
      </c>
      <c r="C8303" t="s">
        <v>54789</v>
      </c>
      <c r="D8303" s="2">
        <v>13332</v>
      </c>
      <c r="E8303" s="3">
        <v>44834</v>
      </c>
    </row>
    <row r="8304" spans="1:5" hidden="1" x14ac:dyDescent="0.25">
      <c r="A8304" s="4">
        <v>122613001</v>
      </c>
      <c r="B8304" t="s">
        <v>17888</v>
      </c>
      <c r="C8304" t="s">
        <v>54766</v>
      </c>
      <c r="D8304" s="2">
        <v>9060</v>
      </c>
      <c r="E8304" s="3">
        <v>44834</v>
      </c>
    </row>
    <row r="8305" spans="1:5" hidden="1" x14ac:dyDescent="0.25">
      <c r="A8305" s="4">
        <v>122613002</v>
      </c>
      <c r="B8305" t="s">
        <v>17718</v>
      </c>
      <c r="C8305" t="s">
        <v>54766</v>
      </c>
      <c r="D8305" s="2">
        <v>9960</v>
      </c>
      <c r="E8305" s="3">
        <v>44834</v>
      </c>
    </row>
    <row r="8306" spans="1:5" hidden="1" x14ac:dyDescent="0.25">
      <c r="A8306" s="4">
        <v>122613003</v>
      </c>
      <c r="B8306" t="s">
        <v>18888</v>
      </c>
      <c r="C8306" t="s">
        <v>54766</v>
      </c>
      <c r="D8306" s="2">
        <v>9600</v>
      </c>
      <c r="E8306" s="3">
        <v>44834</v>
      </c>
    </row>
    <row r="8307" spans="1:5" hidden="1" x14ac:dyDescent="0.25">
      <c r="A8307" s="4">
        <v>122614001</v>
      </c>
      <c r="B8307" t="s">
        <v>18122</v>
      </c>
      <c r="C8307" t="s">
        <v>54766</v>
      </c>
      <c r="D8307" s="2">
        <v>12180</v>
      </c>
      <c r="E8307" s="3">
        <v>44834</v>
      </c>
    </row>
    <row r="8308" spans="1:5" hidden="1" x14ac:dyDescent="0.25">
      <c r="A8308" s="4">
        <v>122615001</v>
      </c>
      <c r="B8308" t="s">
        <v>16368</v>
      </c>
      <c r="C8308" t="s">
        <v>54766</v>
      </c>
      <c r="D8308" s="2">
        <v>12540</v>
      </c>
      <c r="E8308" s="3">
        <v>44834</v>
      </c>
    </row>
    <row r="8309" spans="1:5" hidden="1" x14ac:dyDescent="0.25">
      <c r="A8309" s="4">
        <v>122616001</v>
      </c>
      <c r="B8309" t="s">
        <v>16576</v>
      </c>
      <c r="C8309" t="s">
        <v>54766</v>
      </c>
      <c r="D8309" s="2">
        <v>12900</v>
      </c>
      <c r="E8309" s="3">
        <v>44834</v>
      </c>
    </row>
    <row r="8310" spans="1:5" hidden="1" x14ac:dyDescent="0.25">
      <c r="A8310" s="4">
        <v>122617001</v>
      </c>
      <c r="B8310" t="s">
        <v>17032</v>
      </c>
      <c r="C8310" t="s">
        <v>54766</v>
      </c>
      <c r="D8310" s="2">
        <v>14400</v>
      </c>
      <c r="E8310" s="3">
        <v>44834</v>
      </c>
    </row>
    <row r="8311" spans="1:5" hidden="1" x14ac:dyDescent="0.25">
      <c r="A8311" s="4">
        <v>122618001</v>
      </c>
      <c r="B8311" t="s">
        <v>17176</v>
      </c>
      <c r="C8311" t="s">
        <v>54766</v>
      </c>
      <c r="D8311" s="2">
        <v>14090</v>
      </c>
      <c r="E8311" s="3">
        <v>44834</v>
      </c>
    </row>
    <row r="8312" spans="1:5" hidden="1" x14ac:dyDescent="0.25">
      <c r="A8312" s="4">
        <v>122619001</v>
      </c>
      <c r="B8312" t="s">
        <v>18366</v>
      </c>
      <c r="C8312" t="s">
        <v>54766</v>
      </c>
      <c r="D8312" s="2">
        <v>14700</v>
      </c>
      <c r="E8312" s="3">
        <v>44834</v>
      </c>
    </row>
    <row r="8313" spans="1:5" hidden="1" x14ac:dyDescent="0.25">
      <c r="A8313" s="4">
        <v>122620001</v>
      </c>
      <c r="B8313" t="s">
        <v>18456</v>
      </c>
      <c r="C8313" t="s">
        <v>54766</v>
      </c>
      <c r="D8313" s="2">
        <v>14820</v>
      </c>
      <c r="E8313" s="3">
        <v>44834</v>
      </c>
    </row>
    <row r="8314" spans="1:5" hidden="1" x14ac:dyDescent="0.25">
      <c r="A8314" s="4">
        <v>122621001</v>
      </c>
      <c r="B8314" t="s">
        <v>18306</v>
      </c>
      <c r="C8314" t="s">
        <v>54766</v>
      </c>
      <c r="D8314" s="2">
        <v>13800</v>
      </c>
      <c r="E8314" s="3">
        <v>44834</v>
      </c>
    </row>
    <row r="8315" spans="1:5" hidden="1" x14ac:dyDescent="0.25">
      <c r="A8315" s="4">
        <v>122622002</v>
      </c>
      <c r="B8315" t="s">
        <v>18872</v>
      </c>
      <c r="C8315" t="s">
        <v>54766</v>
      </c>
      <c r="D8315" s="2">
        <v>9540</v>
      </c>
      <c r="E8315" s="3">
        <v>44834</v>
      </c>
    </row>
    <row r="8316" spans="1:5" hidden="1" x14ac:dyDescent="0.25">
      <c r="A8316" s="4">
        <v>122622006</v>
      </c>
      <c r="B8316" t="s">
        <v>14104</v>
      </c>
      <c r="C8316" t="s">
        <v>54764</v>
      </c>
      <c r="D8316" s="2">
        <v>10740</v>
      </c>
      <c r="E8316" s="3">
        <v>44834</v>
      </c>
    </row>
    <row r="8317" spans="1:5" hidden="1" x14ac:dyDescent="0.25">
      <c r="A8317" s="4">
        <v>122622007</v>
      </c>
      <c r="B8317" t="s">
        <v>17216</v>
      </c>
      <c r="C8317" t="s">
        <v>54766</v>
      </c>
      <c r="D8317" s="2">
        <v>10074</v>
      </c>
      <c r="E8317" s="3">
        <v>44834</v>
      </c>
    </row>
    <row r="8318" spans="1:5" hidden="1" x14ac:dyDescent="0.25">
      <c r="A8318" s="4">
        <v>122623001</v>
      </c>
      <c r="B8318" t="s">
        <v>18788</v>
      </c>
      <c r="C8318" t="s">
        <v>54766</v>
      </c>
      <c r="D8318" s="2">
        <v>10800</v>
      </c>
      <c r="E8318" s="3">
        <v>44834</v>
      </c>
    </row>
    <row r="8319" spans="1:5" hidden="1" x14ac:dyDescent="0.25">
      <c r="A8319" s="4">
        <v>122623002</v>
      </c>
      <c r="B8319" t="s">
        <v>18406</v>
      </c>
      <c r="C8319" t="s">
        <v>54760</v>
      </c>
      <c r="D8319" s="2">
        <v>7680</v>
      </c>
      <c r="E8319" s="3">
        <v>44834</v>
      </c>
    </row>
    <row r="8320" spans="1:5" hidden="1" x14ac:dyDescent="0.25">
      <c r="A8320" s="4">
        <v>122623003</v>
      </c>
      <c r="B8320" t="s">
        <v>17192</v>
      </c>
      <c r="C8320" t="s">
        <v>54766</v>
      </c>
      <c r="D8320" s="2">
        <v>13800</v>
      </c>
      <c r="E8320" s="3">
        <v>44834</v>
      </c>
    </row>
    <row r="8321" spans="1:5" hidden="1" x14ac:dyDescent="0.25">
      <c r="A8321" s="4">
        <v>122623004</v>
      </c>
      <c r="B8321" t="s">
        <v>17120</v>
      </c>
      <c r="C8321" t="s">
        <v>54766</v>
      </c>
      <c r="D8321" s="2">
        <v>7736</v>
      </c>
      <c r="E8321" s="3">
        <v>44834</v>
      </c>
    </row>
    <row r="8322" spans="1:5" hidden="1" x14ac:dyDescent="0.25">
      <c r="A8322" s="4">
        <v>122623005</v>
      </c>
      <c r="B8322" t="s">
        <v>17450</v>
      </c>
      <c r="C8322" t="s">
        <v>54766</v>
      </c>
      <c r="D8322" s="2">
        <v>11400</v>
      </c>
      <c r="E8322" s="3">
        <v>44834</v>
      </c>
    </row>
    <row r="8323" spans="1:5" hidden="1" x14ac:dyDescent="0.25">
      <c r="A8323" s="4">
        <v>122623007</v>
      </c>
      <c r="B8323" t="s">
        <v>17194</v>
      </c>
      <c r="C8323" t="s">
        <v>54766</v>
      </c>
      <c r="D8323" s="2">
        <v>12000</v>
      </c>
      <c r="E8323" s="3">
        <v>44834</v>
      </c>
    </row>
    <row r="8324" spans="1:5" hidden="1" x14ac:dyDescent="0.25">
      <c r="A8324" s="4">
        <v>122623008</v>
      </c>
      <c r="B8324" t="s">
        <v>18098</v>
      </c>
      <c r="C8324" t="s">
        <v>54768</v>
      </c>
      <c r="D8324" s="2">
        <v>8100</v>
      </c>
      <c r="E8324" s="3">
        <v>44834</v>
      </c>
    </row>
    <row r="8325" spans="1:5" hidden="1" x14ac:dyDescent="0.25">
      <c r="A8325" s="4">
        <v>122623009</v>
      </c>
      <c r="B8325" t="s">
        <v>18450</v>
      </c>
      <c r="C8325" t="s">
        <v>54768</v>
      </c>
      <c r="D8325" s="2">
        <v>8340</v>
      </c>
      <c r="E8325" s="3">
        <v>44834</v>
      </c>
    </row>
    <row r="8326" spans="1:5" hidden="1" x14ac:dyDescent="0.25">
      <c r="A8326" s="4">
        <v>122627001</v>
      </c>
      <c r="B8326" t="s">
        <v>5493</v>
      </c>
      <c r="C8326" t="s">
        <v>54766</v>
      </c>
      <c r="D8326" s="2">
        <v>6780</v>
      </c>
      <c r="E8326" s="3">
        <v>44834</v>
      </c>
    </row>
    <row r="8327" spans="1:5" hidden="1" x14ac:dyDescent="0.25">
      <c r="A8327" s="4">
        <v>122627002</v>
      </c>
      <c r="B8327" t="s">
        <v>18968</v>
      </c>
      <c r="C8327" t="s">
        <v>54764</v>
      </c>
      <c r="D8327" s="2">
        <v>6600</v>
      </c>
      <c r="E8327" s="3">
        <v>44834</v>
      </c>
    </row>
    <row r="8328" spans="1:5" hidden="1" x14ac:dyDescent="0.25">
      <c r="A8328" s="4">
        <v>122627005</v>
      </c>
      <c r="B8328" t="s">
        <v>13856</v>
      </c>
      <c r="C8328" t="s">
        <v>54783</v>
      </c>
      <c r="D8328" s="2">
        <v>8340</v>
      </c>
      <c r="E8328" s="3">
        <v>44834</v>
      </c>
    </row>
    <row r="8329" spans="1:5" hidden="1" x14ac:dyDescent="0.25">
      <c r="A8329" s="4">
        <v>122627007</v>
      </c>
      <c r="B8329" t="s">
        <v>10038</v>
      </c>
      <c r="C8329" t="s">
        <v>54766</v>
      </c>
      <c r="D8329" s="2">
        <v>9703</v>
      </c>
      <c r="E8329" s="3">
        <v>44834</v>
      </c>
    </row>
    <row r="8330" spans="1:5" hidden="1" x14ac:dyDescent="0.25">
      <c r="A8330" s="4">
        <v>122627010</v>
      </c>
      <c r="B8330" t="s">
        <v>16518</v>
      </c>
      <c r="C8330" t="s">
        <v>54764</v>
      </c>
      <c r="D8330" s="2">
        <v>7980</v>
      </c>
      <c r="E8330" s="3">
        <v>44834</v>
      </c>
    </row>
    <row r="8331" spans="1:5" hidden="1" x14ac:dyDescent="0.25">
      <c r="A8331" s="4">
        <v>122627011</v>
      </c>
      <c r="B8331" t="s">
        <v>17658</v>
      </c>
      <c r="C8331" t="s">
        <v>54766</v>
      </c>
      <c r="D8331" s="2">
        <v>9300</v>
      </c>
      <c r="E8331" s="3">
        <v>44834</v>
      </c>
    </row>
    <row r="8332" spans="1:5" hidden="1" x14ac:dyDescent="0.25">
      <c r="A8332" s="4">
        <v>122632001</v>
      </c>
      <c r="B8332" t="s">
        <v>18890</v>
      </c>
      <c r="C8332" t="s">
        <v>54766</v>
      </c>
      <c r="D8332" s="2">
        <v>7200</v>
      </c>
      <c r="E8332" s="3">
        <v>44834</v>
      </c>
    </row>
    <row r="8333" spans="1:5" hidden="1" x14ac:dyDescent="0.25">
      <c r="A8333" s="4">
        <v>122633001</v>
      </c>
      <c r="B8333" t="s">
        <v>18004</v>
      </c>
      <c r="C8333" t="s">
        <v>54766</v>
      </c>
      <c r="D8333" s="2">
        <v>7500</v>
      </c>
      <c r="E8333" s="3">
        <v>44834</v>
      </c>
    </row>
    <row r="8334" spans="1:5" hidden="1" x14ac:dyDescent="0.25">
      <c r="A8334" s="4">
        <v>122635001</v>
      </c>
      <c r="B8334" t="s">
        <v>18360</v>
      </c>
      <c r="C8334" t="s">
        <v>54764</v>
      </c>
      <c r="D8334" s="2">
        <v>7500</v>
      </c>
      <c r="E8334" s="3">
        <v>44834</v>
      </c>
    </row>
    <row r="8335" spans="1:5" hidden="1" x14ac:dyDescent="0.25">
      <c r="A8335" s="4">
        <v>122636001</v>
      </c>
      <c r="B8335" t="s">
        <v>17092</v>
      </c>
      <c r="C8335" t="s">
        <v>54766</v>
      </c>
      <c r="D8335" s="2">
        <v>7320</v>
      </c>
      <c r="E8335" s="3">
        <v>44834</v>
      </c>
    </row>
    <row r="8336" spans="1:5" hidden="1" x14ac:dyDescent="0.25">
      <c r="A8336" s="4">
        <v>122637001</v>
      </c>
      <c r="B8336" t="s">
        <v>17328</v>
      </c>
      <c r="C8336" t="s">
        <v>54766</v>
      </c>
      <c r="D8336" s="2">
        <v>7500</v>
      </c>
      <c r="E8336" s="3">
        <v>44834</v>
      </c>
    </row>
    <row r="8337" spans="1:5" hidden="1" x14ac:dyDescent="0.25">
      <c r="A8337" s="4">
        <v>122642001</v>
      </c>
      <c r="B8337" t="s">
        <v>12362</v>
      </c>
      <c r="C8337" t="s">
        <v>54760</v>
      </c>
      <c r="D8337" s="2">
        <v>5408</v>
      </c>
      <c r="E8337" s="3">
        <v>44834</v>
      </c>
    </row>
    <row r="8338" spans="1:5" hidden="1" x14ac:dyDescent="0.25">
      <c r="A8338" s="4">
        <v>122645001</v>
      </c>
      <c r="B8338" t="s">
        <v>18602</v>
      </c>
      <c r="C8338" t="s">
        <v>54766</v>
      </c>
      <c r="D8338" s="2">
        <v>19541</v>
      </c>
      <c r="E8338" s="3">
        <v>44834</v>
      </c>
    </row>
    <row r="8339" spans="1:5" hidden="1" x14ac:dyDescent="0.25">
      <c r="A8339" s="4">
        <v>122645002</v>
      </c>
      <c r="B8339" t="s">
        <v>18010</v>
      </c>
      <c r="C8339" t="s">
        <v>54760</v>
      </c>
      <c r="D8339" s="2">
        <v>19604</v>
      </c>
      <c r="E8339" s="3">
        <v>44834</v>
      </c>
    </row>
    <row r="8340" spans="1:5" hidden="1" x14ac:dyDescent="0.25">
      <c r="A8340" s="4">
        <v>122654001</v>
      </c>
      <c r="B8340" t="s">
        <v>17564</v>
      </c>
      <c r="C8340" t="s">
        <v>54760</v>
      </c>
      <c r="D8340" s="2">
        <v>8100</v>
      </c>
      <c r="E8340" s="3">
        <v>44834</v>
      </c>
    </row>
    <row r="8341" spans="1:5" hidden="1" x14ac:dyDescent="0.25">
      <c r="A8341" s="4">
        <v>122655001</v>
      </c>
      <c r="B8341" t="s">
        <v>17274</v>
      </c>
      <c r="C8341" t="s">
        <v>54781</v>
      </c>
      <c r="D8341" s="2">
        <v>6533</v>
      </c>
      <c r="E8341" s="3">
        <v>44834</v>
      </c>
    </row>
    <row r="8342" spans="1:5" hidden="1" x14ac:dyDescent="0.25">
      <c r="A8342" s="4">
        <v>122656001</v>
      </c>
      <c r="B8342" t="s">
        <v>19016</v>
      </c>
      <c r="C8342" t="s">
        <v>54781</v>
      </c>
      <c r="D8342" s="2">
        <v>4021</v>
      </c>
      <c r="E8342" s="3">
        <v>44834</v>
      </c>
    </row>
    <row r="8343" spans="1:5" hidden="1" x14ac:dyDescent="0.25">
      <c r="A8343" s="4">
        <v>122658001</v>
      </c>
      <c r="B8343" t="s">
        <v>54792</v>
      </c>
      <c r="C8343" t="s">
        <v>54771</v>
      </c>
      <c r="D8343">
        <v>0</v>
      </c>
      <c r="E8343" s="3">
        <v>44834</v>
      </c>
    </row>
    <row r="8344" spans="1:5" hidden="1" x14ac:dyDescent="0.25">
      <c r="A8344" s="4">
        <v>122658002</v>
      </c>
      <c r="B8344" t="s">
        <v>54793</v>
      </c>
      <c r="C8344" t="s">
        <v>54771</v>
      </c>
      <c r="D8344">
        <v>0</v>
      </c>
      <c r="E8344" s="3">
        <v>44834</v>
      </c>
    </row>
    <row r="8345" spans="1:5" hidden="1" x14ac:dyDescent="0.25">
      <c r="A8345" s="4">
        <v>122658003</v>
      </c>
      <c r="B8345" t="s">
        <v>54794</v>
      </c>
      <c r="C8345" t="s">
        <v>54771</v>
      </c>
      <c r="D8345">
        <v>0</v>
      </c>
      <c r="E8345" s="3">
        <v>44834</v>
      </c>
    </row>
    <row r="8346" spans="1:5" hidden="1" x14ac:dyDescent="0.25">
      <c r="A8346" s="4">
        <v>122658004</v>
      </c>
      <c r="B8346" t="s">
        <v>54795</v>
      </c>
      <c r="C8346" t="s">
        <v>54771</v>
      </c>
      <c r="D8346">
        <v>0</v>
      </c>
      <c r="E8346" s="3">
        <v>44834</v>
      </c>
    </row>
    <row r="8347" spans="1:5" hidden="1" x14ac:dyDescent="0.25">
      <c r="A8347" s="4">
        <v>122658005</v>
      </c>
      <c r="B8347" t="s">
        <v>54796</v>
      </c>
      <c r="C8347" t="s">
        <v>54771</v>
      </c>
      <c r="D8347">
        <v>0</v>
      </c>
      <c r="E8347" s="3">
        <v>44834</v>
      </c>
    </row>
    <row r="8348" spans="1:5" hidden="1" x14ac:dyDescent="0.25">
      <c r="A8348" s="4">
        <v>122658006</v>
      </c>
      <c r="B8348" t="s">
        <v>54797</v>
      </c>
      <c r="C8348" t="s">
        <v>54771</v>
      </c>
      <c r="D8348">
        <v>0</v>
      </c>
      <c r="E8348" s="3">
        <v>44834</v>
      </c>
    </row>
    <row r="8349" spans="1:5" hidden="1" x14ac:dyDescent="0.25">
      <c r="A8349" s="4">
        <v>122658007</v>
      </c>
      <c r="B8349" t="s">
        <v>54798</v>
      </c>
      <c r="C8349" t="s">
        <v>54771</v>
      </c>
      <c r="D8349">
        <v>0</v>
      </c>
      <c r="E8349" s="3">
        <v>44834</v>
      </c>
    </row>
    <row r="8350" spans="1:5" hidden="1" x14ac:dyDescent="0.25">
      <c r="A8350" s="4">
        <v>122658008</v>
      </c>
      <c r="B8350" t="s">
        <v>54799</v>
      </c>
      <c r="C8350" t="s">
        <v>54771</v>
      </c>
      <c r="D8350">
        <v>0</v>
      </c>
      <c r="E8350" s="3">
        <v>44834</v>
      </c>
    </row>
    <row r="8351" spans="1:5" hidden="1" x14ac:dyDescent="0.25">
      <c r="A8351" s="4">
        <v>122658009</v>
      </c>
      <c r="B8351" t="s">
        <v>54800</v>
      </c>
      <c r="C8351" t="s">
        <v>54771</v>
      </c>
      <c r="D8351">
        <v>0</v>
      </c>
      <c r="E8351" s="3">
        <v>44834</v>
      </c>
    </row>
    <row r="8352" spans="1:5" hidden="1" x14ac:dyDescent="0.25">
      <c r="A8352" s="4">
        <v>122658010</v>
      </c>
      <c r="B8352" t="s">
        <v>54801</v>
      </c>
      <c r="C8352" t="s">
        <v>54771</v>
      </c>
      <c r="D8352">
        <v>0</v>
      </c>
      <c r="E8352" s="3">
        <v>44834</v>
      </c>
    </row>
    <row r="8353" spans="1:5" hidden="1" x14ac:dyDescent="0.25">
      <c r="A8353" s="4">
        <v>122658011</v>
      </c>
      <c r="B8353" t="s">
        <v>54802</v>
      </c>
      <c r="C8353" t="s">
        <v>54771</v>
      </c>
      <c r="D8353">
        <v>0</v>
      </c>
      <c r="E8353" s="3">
        <v>44834</v>
      </c>
    </row>
    <row r="8354" spans="1:5" hidden="1" x14ac:dyDescent="0.25">
      <c r="A8354" s="4">
        <v>122658012</v>
      </c>
      <c r="B8354" t="s">
        <v>54803</v>
      </c>
      <c r="C8354" t="s">
        <v>54771</v>
      </c>
      <c r="D8354">
        <v>0</v>
      </c>
      <c r="E8354" s="3">
        <v>44834</v>
      </c>
    </row>
    <row r="8355" spans="1:5" hidden="1" x14ac:dyDescent="0.25">
      <c r="A8355" s="4">
        <v>122658013</v>
      </c>
      <c r="B8355" t="s">
        <v>54804</v>
      </c>
      <c r="C8355" t="s">
        <v>54771</v>
      </c>
      <c r="D8355">
        <v>0</v>
      </c>
      <c r="E8355" s="3">
        <v>44834</v>
      </c>
    </row>
    <row r="8356" spans="1:5" hidden="1" x14ac:dyDescent="0.25">
      <c r="A8356" s="4">
        <v>122658014</v>
      </c>
      <c r="B8356" t="s">
        <v>54805</v>
      </c>
      <c r="C8356" t="s">
        <v>54771</v>
      </c>
      <c r="D8356">
        <v>0</v>
      </c>
      <c r="E8356" s="3">
        <v>44834</v>
      </c>
    </row>
    <row r="8357" spans="1:5" hidden="1" x14ac:dyDescent="0.25">
      <c r="A8357" s="4">
        <v>122658015</v>
      </c>
      <c r="B8357" t="s">
        <v>54806</v>
      </c>
      <c r="C8357" t="s">
        <v>54771</v>
      </c>
      <c r="D8357">
        <v>0</v>
      </c>
      <c r="E8357" s="3">
        <v>44834</v>
      </c>
    </row>
    <row r="8358" spans="1:5" hidden="1" x14ac:dyDescent="0.25">
      <c r="A8358" s="4">
        <v>122658016</v>
      </c>
      <c r="B8358" t="s">
        <v>54807</v>
      </c>
      <c r="C8358" t="s">
        <v>54771</v>
      </c>
      <c r="D8358">
        <v>0</v>
      </c>
      <c r="E8358" s="3">
        <v>44834</v>
      </c>
    </row>
    <row r="8359" spans="1:5" hidden="1" x14ac:dyDescent="0.25">
      <c r="A8359" s="4">
        <v>122658017</v>
      </c>
      <c r="B8359" t="s">
        <v>54808</v>
      </c>
      <c r="C8359" t="s">
        <v>54771</v>
      </c>
      <c r="D8359">
        <v>0</v>
      </c>
      <c r="E8359" s="3">
        <v>44834</v>
      </c>
    </row>
    <row r="8360" spans="1:5" hidden="1" x14ac:dyDescent="0.25">
      <c r="A8360" s="4">
        <v>122658018</v>
      </c>
      <c r="B8360" t="s">
        <v>54809</v>
      </c>
      <c r="C8360" t="s">
        <v>54771</v>
      </c>
      <c r="D8360">
        <v>0</v>
      </c>
      <c r="E8360" s="3">
        <v>44834</v>
      </c>
    </row>
    <row r="8361" spans="1:5" hidden="1" x14ac:dyDescent="0.25">
      <c r="A8361" s="4">
        <v>122658019</v>
      </c>
      <c r="B8361" t="s">
        <v>54810</v>
      </c>
      <c r="C8361" t="s">
        <v>54771</v>
      </c>
      <c r="D8361">
        <v>0</v>
      </c>
      <c r="E8361" s="3">
        <v>44834</v>
      </c>
    </row>
    <row r="8362" spans="1:5" hidden="1" x14ac:dyDescent="0.25">
      <c r="A8362" s="4">
        <v>122658020</v>
      </c>
      <c r="B8362" t="s">
        <v>54811</v>
      </c>
      <c r="C8362" t="s">
        <v>54771</v>
      </c>
      <c r="D8362">
        <v>0</v>
      </c>
      <c r="E8362" s="3">
        <v>44834</v>
      </c>
    </row>
    <row r="8363" spans="1:5" hidden="1" x14ac:dyDescent="0.25">
      <c r="A8363" s="4">
        <v>122662001</v>
      </c>
      <c r="B8363" t="s">
        <v>17082</v>
      </c>
      <c r="C8363" t="s">
        <v>54760</v>
      </c>
      <c r="D8363" s="2">
        <v>15262</v>
      </c>
      <c r="E8363" s="3">
        <v>44834</v>
      </c>
    </row>
    <row r="8364" spans="1:5" hidden="1" x14ac:dyDescent="0.25">
      <c r="A8364" s="4">
        <v>122663001</v>
      </c>
      <c r="B8364" t="s">
        <v>18856</v>
      </c>
      <c r="C8364" t="s">
        <v>54760</v>
      </c>
      <c r="D8364" s="2">
        <v>6552</v>
      </c>
      <c r="E8364" s="3">
        <v>44834</v>
      </c>
    </row>
    <row r="8365" spans="1:5" hidden="1" x14ac:dyDescent="0.25">
      <c r="A8365" s="4">
        <v>122663002</v>
      </c>
      <c r="B8365" t="s">
        <v>19060</v>
      </c>
      <c r="C8365" t="s">
        <v>54759</v>
      </c>
      <c r="D8365" s="2">
        <v>10500</v>
      </c>
      <c r="E8365" s="3">
        <v>44834</v>
      </c>
    </row>
    <row r="8366" spans="1:5" hidden="1" x14ac:dyDescent="0.25">
      <c r="A8366" s="4">
        <v>122663003</v>
      </c>
      <c r="B8366" t="s">
        <v>16276</v>
      </c>
      <c r="C8366" t="s">
        <v>54759</v>
      </c>
      <c r="D8366" s="2">
        <v>8820</v>
      </c>
      <c r="E8366" s="3">
        <v>44834</v>
      </c>
    </row>
    <row r="8367" spans="1:5" hidden="1" x14ac:dyDescent="0.25">
      <c r="A8367" s="4">
        <v>122664001</v>
      </c>
      <c r="B8367" t="s">
        <v>19040</v>
      </c>
      <c r="C8367" t="s">
        <v>54760</v>
      </c>
      <c r="D8367" s="2">
        <v>11440</v>
      </c>
      <c r="E8367" s="3">
        <v>44834</v>
      </c>
    </row>
    <row r="8368" spans="1:5" hidden="1" x14ac:dyDescent="0.25">
      <c r="A8368" s="4">
        <v>122665001</v>
      </c>
      <c r="B8368" t="s">
        <v>14726</v>
      </c>
      <c r="C8368" t="s">
        <v>54760</v>
      </c>
      <c r="D8368" s="2">
        <v>7150</v>
      </c>
      <c r="E8368" s="3">
        <v>44834</v>
      </c>
    </row>
    <row r="8369" spans="1:5" hidden="1" x14ac:dyDescent="0.25">
      <c r="A8369" s="4">
        <v>122666001</v>
      </c>
      <c r="B8369" t="s">
        <v>16062</v>
      </c>
      <c r="C8369" t="s">
        <v>54760</v>
      </c>
      <c r="D8369" s="2">
        <v>6526</v>
      </c>
      <c r="E8369" s="3">
        <v>44834</v>
      </c>
    </row>
    <row r="8370" spans="1:5" hidden="1" x14ac:dyDescent="0.25">
      <c r="A8370" s="4">
        <v>122667001</v>
      </c>
      <c r="B8370" t="s">
        <v>18418</v>
      </c>
      <c r="C8370" t="s">
        <v>54760</v>
      </c>
      <c r="D8370" s="2">
        <v>8034</v>
      </c>
      <c r="E8370" s="3">
        <v>44834</v>
      </c>
    </row>
    <row r="8371" spans="1:5" hidden="1" x14ac:dyDescent="0.25">
      <c r="A8371" s="4">
        <v>122700001</v>
      </c>
      <c r="B8371" t="s">
        <v>18346</v>
      </c>
      <c r="C8371" t="s">
        <v>54760</v>
      </c>
      <c r="D8371" s="2">
        <v>5520</v>
      </c>
      <c r="E8371" s="3">
        <v>44834</v>
      </c>
    </row>
    <row r="8372" spans="1:5" hidden="1" x14ac:dyDescent="0.25">
      <c r="A8372" s="4">
        <v>122701001</v>
      </c>
      <c r="B8372" t="s">
        <v>19070</v>
      </c>
      <c r="C8372" t="s">
        <v>54759</v>
      </c>
      <c r="D8372" s="2">
        <v>7280</v>
      </c>
      <c r="E8372" s="3">
        <v>44834</v>
      </c>
    </row>
    <row r="8373" spans="1:5" hidden="1" x14ac:dyDescent="0.25">
      <c r="A8373" s="4">
        <v>122702001</v>
      </c>
      <c r="B8373" t="s">
        <v>18520</v>
      </c>
      <c r="C8373" t="s">
        <v>54760</v>
      </c>
      <c r="D8373" s="2">
        <v>8086</v>
      </c>
      <c r="E8373" s="3">
        <v>44834</v>
      </c>
    </row>
    <row r="8374" spans="1:5" hidden="1" x14ac:dyDescent="0.25">
      <c r="A8374" s="4">
        <v>122705001</v>
      </c>
      <c r="B8374" t="s">
        <v>18684</v>
      </c>
      <c r="C8374" t="s">
        <v>54766</v>
      </c>
      <c r="D8374" s="2">
        <v>9300</v>
      </c>
      <c r="E8374" s="3">
        <v>44834</v>
      </c>
    </row>
    <row r="8375" spans="1:5" hidden="1" x14ac:dyDescent="0.25">
      <c r="A8375" s="4">
        <v>122705002</v>
      </c>
      <c r="B8375" t="s">
        <v>18398</v>
      </c>
      <c r="C8375" t="s">
        <v>54766</v>
      </c>
      <c r="D8375" s="2">
        <v>9540</v>
      </c>
      <c r="E8375" s="3">
        <v>44834</v>
      </c>
    </row>
    <row r="8376" spans="1:5" hidden="1" x14ac:dyDescent="0.25">
      <c r="A8376" s="4">
        <v>122705003</v>
      </c>
      <c r="B8376" t="s">
        <v>19090</v>
      </c>
      <c r="C8376" t="s">
        <v>54766</v>
      </c>
      <c r="D8376" s="2">
        <v>9300</v>
      </c>
      <c r="E8376" s="3">
        <v>44834</v>
      </c>
    </row>
    <row r="8377" spans="1:5" hidden="1" x14ac:dyDescent="0.25">
      <c r="A8377" s="4">
        <v>122705004</v>
      </c>
      <c r="B8377" t="s">
        <v>17340</v>
      </c>
      <c r="C8377" t="s">
        <v>54764</v>
      </c>
      <c r="D8377" s="2">
        <v>9120</v>
      </c>
      <c r="E8377" s="3">
        <v>44834</v>
      </c>
    </row>
    <row r="8378" spans="1:5" hidden="1" x14ac:dyDescent="0.25">
      <c r="A8378" s="4">
        <v>122705007</v>
      </c>
      <c r="B8378" t="s">
        <v>16408</v>
      </c>
      <c r="C8378" t="s">
        <v>54766</v>
      </c>
      <c r="D8378" s="2">
        <v>9780</v>
      </c>
      <c r="E8378" s="3">
        <v>44834</v>
      </c>
    </row>
    <row r="8379" spans="1:5" hidden="1" x14ac:dyDescent="0.25">
      <c r="A8379" s="4">
        <v>122705008</v>
      </c>
      <c r="B8379" t="s">
        <v>19144</v>
      </c>
      <c r="C8379" t="s">
        <v>54768</v>
      </c>
      <c r="D8379" s="2">
        <v>9300</v>
      </c>
      <c r="E8379" s="3">
        <v>44834</v>
      </c>
    </row>
    <row r="8380" spans="1:5" hidden="1" x14ac:dyDescent="0.25">
      <c r="A8380" s="4">
        <v>122707001</v>
      </c>
      <c r="B8380" t="s">
        <v>15266</v>
      </c>
      <c r="C8380" t="s">
        <v>54763</v>
      </c>
      <c r="D8380">
        <v>2</v>
      </c>
      <c r="E8380" s="3">
        <v>44834</v>
      </c>
    </row>
    <row r="8381" spans="1:5" hidden="1" x14ac:dyDescent="0.25">
      <c r="A8381" s="4">
        <v>122708001</v>
      </c>
      <c r="B8381" t="s">
        <v>18024</v>
      </c>
      <c r="C8381" t="s">
        <v>54781</v>
      </c>
      <c r="D8381" s="2">
        <v>4890</v>
      </c>
      <c r="E8381" s="3">
        <v>44834</v>
      </c>
    </row>
    <row r="8382" spans="1:5" hidden="1" x14ac:dyDescent="0.25">
      <c r="A8382" s="4">
        <v>122709001</v>
      </c>
      <c r="B8382" t="s">
        <v>18110</v>
      </c>
      <c r="C8382" t="s">
        <v>54781</v>
      </c>
      <c r="D8382" s="2">
        <v>2006</v>
      </c>
      <c r="E8382" s="3">
        <v>44834</v>
      </c>
    </row>
    <row r="8383" spans="1:5" hidden="1" x14ac:dyDescent="0.25">
      <c r="A8383" s="4">
        <v>127010001</v>
      </c>
      <c r="B8383" t="s">
        <v>18152</v>
      </c>
      <c r="C8383" t="s">
        <v>54812</v>
      </c>
      <c r="D8383" s="2">
        <v>8894</v>
      </c>
      <c r="E8383" s="3">
        <v>44834</v>
      </c>
    </row>
    <row r="8384" spans="1:5" hidden="1" x14ac:dyDescent="0.25">
      <c r="A8384" s="4">
        <v>127011001</v>
      </c>
      <c r="B8384" t="s">
        <v>19230</v>
      </c>
      <c r="C8384" t="s">
        <v>54812</v>
      </c>
      <c r="D8384" s="2">
        <v>9164</v>
      </c>
      <c r="E8384" s="3">
        <v>44834</v>
      </c>
    </row>
    <row r="8385" spans="1:5" hidden="1" x14ac:dyDescent="0.25">
      <c r="A8385" s="4">
        <v>127012001</v>
      </c>
      <c r="B8385" t="s">
        <v>12970</v>
      </c>
      <c r="C8385" t="s">
        <v>54780</v>
      </c>
      <c r="D8385" s="2">
        <v>9938</v>
      </c>
      <c r="E8385" s="3">
        <v>44834</v>
      </c>
    </row>
    <row r="8386" spans="1:5" hidden="1" x14ac:dyDescent="0.25">
      <c r="A8386" s="4">
        <v>127013001</v>
      </c>
      <c r="B8386" t="s">
        <v>18564</v>
      </c>
      <c r="C8386" t="s">
        <v>54812</v>
      </c>
      <c r="D8386" s="2">
        <v>8894</v>
      </c>
      <c r="E8386" s="3">
        <v>44834</v>
      </c>
    </row>
    <row r="8387" spans="1:5" hidden="1" x14ac:dyDescent="0.25">
      <c r="A8387" s="4">
        <v>127014001</v>
      </c>
      <c r="B8387" t="s">
        <v>42344</v>
      </c>
      <c r="C8387" t="s">
        <v>54765</v>
      </c>
      <c r="D8387">
        <v>1</v>
      </c>
      <c r="E8387" s="3">
        <v>44834</v>
      </c>
    </row>
    <row r="8388" spans="1:5" hidden="1" x14ac:dyDescent="0.25">
      <c r="A8388" s="4">
        <v>127018001</v>
      </c>
      <c r="B8388" t="s">
        <v>18066</v>
      </c>
      <c r="C8388" t="s">
        <v>54760</v>
      </c>
      <c r="D8388" s="2">
        <v>11058</v>
      </c>
      <c r="E8388" s="3">
        <v>44834</v>
      </c>
    </row>
    <row r="8389" spans="1:5" hidden="1" x14ac:dyDescent="0.25">
      <c r="A8389" s="4">
        <v>127020001</v>
      </c>
      <c r="B8389" t="s">
        <v>19022</v>
      </c>
      <c r="C8389" t="s">
        <v>54760</v>
      </c>
      <c r="D8389" s="2">
        <v>6006</v>
      </c>
      <c r="E8389" s="3">
        <v>44834</v>
      </c>
    </row>
    <row r="8390" spans="1:5" hidden="1" x14ac:dyDescent="0.25">
      <c r="A8390" s="4">
        <v>127025001</v>
      </c>
      <c r="B8390" t="s">
        <v>18740</v>
      </c>
      <c r="C8390" t="s">
        <v>54760</v>
      </c>
      <c r="D8390" s="2">
        <v>11310</v>
      </c>
      <c r="E8390" s="3">
        <v>44834</v>
      </c>
    </row>
    <row r="8391" spans="1:5" hidden="1" x14ac:dyDescent="0.25">
      <c r="A8391" s="4">
        <v>127025002</v>
      </c>
      <c r="B8391" t="s">
        <v>42346</v>
      </c>
      <c r="C8391" t="s">
        <v>54765</v>
      </c>
      <c r="D8391">
        <v>1</v>
      </c>
      <c r="E8391" s="3">
        <v>44834</v>
      </c>
    </row>
    <row r="8392" spans="1:5" hidden="1" x14ac:dyDescent="0.25">
      <c r="A8392" s="4">
        <v>127027003</v>
      </c>
      <c r="B8392" t="s">
        <v>19154</v>
      </c>
      <c r="C8392" t="s">
        <v>54760</v>
      </c>
      <c r="D8392" s="2">
        <v>13468</v>
      </c>
      <c r="E8392" s="3">
        <v>44834</v>
      </c>
    </row>
    <row r="8393" spans="1:5" hidden="1" x14ac:dyDescent="0.25">
      <c r="A8393" s="4">
        <v>127027004</v>
      </c>
      <c r="B8393" t="s">
        <v>16436</v>
      </c>
      <c r="C8393" t="s">
        <v>54760</v>
      </c>
      <c r="D8393" s="2">
        <v>7540</v>
      </c>
      <c r="E8393" s="3">
        <v>44834</v>
      </c>
    </row>
    <row r="8394" spans="1:5" hidden="1" x14ac:dyDescent="0.25">
      <c r="A8394" s="4">
        <v>127028001</v>
      </c>
      <c r="B8394" t="s">
        <v>16912</v>
      </c>
      <c r="C8394" t="s">
        <v>54760</v>
      </c>
      <c r="D8394" s="2">
        <v>13468</v>
      </c>
      <c r="E8394" s="3">
        <v>44834</v>
      </c>
    </row>
    <row r="8395" spans="1:5" hidden="1" x14ac:dyDescent="0.25">
      <c r="A8395" s="4">
        <v>127028002</v>
      </c>
      <c r="B8395" t="s">
        <v>19198</v>
      </c>
      <c r="C8395" t="s">
        <v>54760</v>
      </c>
      <c r="D8395" s="2">
        <v>13468</v>
      </c>
      <c r="E8395" s="3">
        <v>44834</v>
      </c>
    </row>
    <row r="8396" spans="1:5" hidden="1" x14ac:dyDescent="0.25">
      <c r="A8396" s="4">
        <v>127029001</v>
      </c>
      <c r="B8396" t="s">
        <v>15996</v>
      </c>
      <c r="C8396" t="s">
        <v>54812</v>
      </c>
      <c r="D8396" s="2">
        <v>8894</v>
      </c>
      <c r="E8396" s="3">
        <v>44834</v>
      </c>
    </row>
    <row r="8397" spans="1:5" hidden="1" x14ac:dyDescent="0.25">
      <c r="A8397" s="4">
        <v>127030001</v>
      </c>
      <c r="B8397" t="s">
        <v>18300</v>
      </c>
      <c r="C8397" t="s">
        <v>54812</v>
      </c>
      <c r="D8397" s="2">
        <v>8894</v>
      </c>
      <c r="E8397" s="3">
        <v>44834</v>
      </c>
    </row>
    <row r="8398" spans="1:5" hidden="1" x14ac:dyDescent="0.25">
      <c r="A8398" s="4">
        <v>127031001</v>
      </c>
      <c r="B8398" t="s">
        <v>19064</v>
      </c>
      <c r="C8398" t="s">
        <v>54812</v>
      </c>
      <c r="D8398" s="2">
        <v>8894</v>
      </c>
      <c r="E8398" s="3">
        <v>44834</v>
      </c>
    </row>
    <row r="8399" spans="1:5" hidden="1" x14ac:dyDescent="0.25">
      <c r="A8399" s="4">
        <v>127032001</v>
      </c>
      <c r="B8399" t="s">
        <v>19240</v>
      </c>
      <c r="C8399" t="s">
        <v>54812</v>
      </c>
      <c r="D8399" s="2">
        <v>10183</v>
      </c>
      <c r="E8399" s="3">
        <v>44834</v>
      </c>
    </row>
    <row r="8400" spans="1:5" hidden="1" x14ac:dyDescent="0.25">
      <c r="A8400" s="4">
        <v>127033001</v>
      </c>
      <c r="B8400" t="s">
        <v>12364</v>
      </c>
      <c r="C8400" t="s">
        <v>54781</v>
      </c>
      <c r="D8400" s="2">
        <v>3721</v>
      </c>
      <c r="E8400" s="3">
        <v>44834</v>
      </c>
    </row>
    <row r="8401" spans="1:5" hidden="1" x14ac:dyDescent="0.25">
      <c r="A8401" s="4">
        <v>127033002</v>
      </c>
      <c r="B8401" t="s">
        <v>19276</v>
      </c>
      <c r="C8401" t="s">
        <v>54781</v>
      </c>
      <c r="D8401" s="2">
        <v>2859</v>
      </c>
      <c r="E8401" s="3">
        <v>44834</v>
      </c>
    </row>
    <row r="8402" spans="1:5" hidden="1" x14ac:dyDescent="0.25">
      <c r="A8402" s="4">
        <v>127033003</v>
      </c>
      <c r="B8402" t="s">
        <v>17234</v>
      </c>
      <c r="C8402" t="s">
        <v>54781</v>
      </c>
      <c r="D8402" s="2">
        <v>3119</v>
      </c>
      <c r="E8402" s="3">
        <v>44834</v>
      </c>
    </row>
    <row r="8403" spans="1:5" hidden="1" x14ac:dyDescent="0.25">
      <c r="A8403" s="4">
        <v>127033004</v>
      </c>
      <c r="B8403" t="s">
        <v>17870</v>
      </c>
      <c r="C8403" t="s">
        <v>54781</v>
      </c>
      <c r="D8403" s="2">
        <v>1504</v>
      </c>
      <c r="E8403" s="3">
        <v>44834</v>
      </c>
    </row>
    <row r="8404" spans="1:5" hidden="1" x14ac:dyDescent="0.25">
      <c r="A8404" s="4">
        <v>127033005</v>
      </c>
      <c r="B8404" t="s">
        <v>19266</v>
      </c>
      <c r="C8404" t="s">
        <v>54781</v>
      </c>
      <c r="D8404" s="2">
        <v>3723</v>
      </c>
      <c r="E8404" s="3">
        <v>44834</v>
      </c>
    </row>
    <row r="8405" spans="1:5" hidden="1" x14ac:dyDescent="0.25">
      <c r="A8405" s="4">
        <v>127033006</v>
      </c>
      <c r="B8405" t="s">
        <v>18900</v>
      </c>
      <c r="C8405" t="s">
        <v>54781</v>
      </c>
      <c r="D8405" s="2">
        <v>3145</v>
      </c>
      <c r="E8405" s="3">
        <v>44834</v>
      </c>
    </row>
    <row r="8406" spans="1:5" hidden="1" x14ac:dyDescent="0.25">
      <c r="A8406" s="4">
        <v>127038001</v>
      </c>
      <c r="B8406" t="s">
        <v>18426</v>
      </c>
      <c r="C8406" t="s">
        <v>54760</v>
      </c>
      <c r="D8406" s="2">
        <v>7200</v>
      </c>
      <c r="E8406" s="3">
        <v>44834</v>
      </c>
    </row>
    <row r="8407" spans="1:5" hidden="1" x14ac:dyDescent="0.25">
      <c r="A8407" s="4">
        <v>127039001</v>
      </c>
      <c r="B8407" t="s">
        <v>18380</v>
      </c>
      <c r="C8407" t="s">
        <v>54760</v>
      </c>
      <c r="D8407" s="2">
        <v>4680</v>
      </c>
      <c r="E8407" s="3">
        <v>44834</v>
      </c>
    </row>
    <row r="8408" spans="1:5" hidden="1" x14ac:dyDescent="0.25">
      <c r="A8408" s="4">
        <v>127040001</v>
      </c>
      <c r="B8408" t="s">
        <v>17880</v>
      </c>
      <c r="C8408" t="s">
        <v>54812</v>
      </c>
      <c r="D8408" s="2">
        <v>12480</v>
      </c>
      <c r="E8408" s="3">
        <v>44834</v>
      </c>
    </row>
    <row r="8409" spans="1:5" hidden="1" x14ac:dyDescent="0.25">
      <c r="A8409" s="4">
        <v>127041001</v>
      </c>
      <c r="B8409" t="s">
        <v>18488</v>
      </c>
      <c r="C8409" t="s">
        <v>54780</v>
      </c>
      <c r="D8409" s="2">
        <v>12480</v>
      </c>
      <c r="E8409" s="3">
        <v>44834</v>
      </c>
    </row>
    <row r="8410" spans="1:5" hidden="1" x14ac:dyDescent="0.25">
      <c r="A8410" s="4">
        <v>127042001</v>
      </c>
      <c r="B8410" t="s">
        <v>19278</v>
      </c>
      <c r="C8410" t="s">
        <v>54780</v>
      </c>
      <c r="D8410" s="2">
        <v>9105</v>
      </c>
      <c r="E8410" s="3">
        <v>44834</v>
      </c>
    </row>
    <row r="8411" spans="1:5" hidden="1" x14ac:dyDescent="0.25">
      <c r="A8411" s="4">
        <v>127043001</v>
      </c>
      <c r="B8411" t="s">
        <v>16278</v>
      </c>
      <c r="C8411" t="s">
        <v>54780</v>
      </c>
      <c r="D8411" s="2">
        <v>9471</v>
      </c>
      <c r="E8411" s="3">
        <v>44834</v>
      </c>
    </row>
    <row r="8412" spans="1:5" hidden="1" x14ac:dyDescent="0.25">
      <c r="A8412" s="4">
        <v>127045001</v>
      </c>
      <c r="B8412" t="s">
        <v>19280</v>
      </c>
      <c r="C8412" t="s">
        <v>54760</v>
      </c>
      <c r="D8412" s="2">
        <v>4784</v>
      </c>
      <c r="E8412" s="3">
        <v>44834</v>
      </c>
    </row>
    <row r="8413" spans="1:5" hidden="1" x14ac:dyDescent="0.25">
      <c r="A8413" s="4">
        <v>127050001</v>
      </c>
      <c r="B8413" t="s">
        <v>18690</v>
      </c>
      <c r="C8413" t="s">
        <v>54760</v>
      </c>
      <c r="D8413" s="2">
        <v>8684</v>
      </c>
      <c r="E8413" s="3">
        <v>44834</v>
      </c>
    </row>
    <row r="8414" spans="1:5" hidden="1" x14ac:dyDescent="0.25">
      <c r="A8414" s="4">
        <v>127052001</v>
      </c>
      <c r="B8414" t="s">
        <v>17848</v>
      </c>
      <c r="C8414" t="s">
        <v>54760</v>
      </c>
      <c r="D8414" s="2">
        <v>8112</v>
      </c>
      <c r="E8414" s="3">
        <v>44834</v>
      </c>
    </row>
    <row r="8415" spans="1:5" hidden="1" x14ac:dyDescent="0.25">
      <c r="A8415" s="4">
        <v>127053002</v>
      </c>
      <c r="B8415" t="s">
        <v>18686</v>
      </c>
      <c r="C8415" t="s">
        <v>54760</v>
      </c>
      <c r="D8415" s="2">
        <v>9450</v>
      </c>
      <c r="E8415" s="3">
        <v>44834</v>
      </c>
    </row>
    <row r="8416" spans="1:5" hidden="1" x14ac:dyDescent="0.25">
      <c r="A8416" s="4">
        <v>127057001</v>
      </c>
      <c r="B8416" t="s">
        <v>19524</v>
      </c>
      <c r="C8416" t="s">
        <v>54763</v>
      </c>
      <c r="D8416">
        <v>1</v>
      </c>
      <c r="E8416" s="3">
        <v>44834</v>
      </c>
    </row>
    <row r="8417" spans="1:5" hidden="1" x14ac:dyDescent="0.25">
      <c r="A8417" s="4">
        <v>127057002</v>
      </c>
      <c r="B8417" t="s">
        <v>18496</v>
      </c>
      <c r="C8417" t="s">
        <v>54763</v>
      </c>
      <c r="D8417">
        <v>200</v>
      </c>
      <c r="E8417" s="3">
        <v>44834</v>
      </c>
    </row>
    <row r="8418" spans="1:5" hidden="1" x14ac:dyDescent="0.25">
      <c r="A8418" s="4">
        <v>127057003</v>
      </c>
      <c r="B8418" t="s">
        <v>17758</v>
      </c>
      <c r="C8418" t="s">
        <v>54763</v>
      </c>
      <c r="D8418">
        <v>1</v>
      </c>
      <c r="E8418" s="3">
        <v>44834</v>
      </c>
    </row>
    <row r="8419" spans="1:5" hidden="1" x14ac:dyDescent="0.25">
      <c r="A8419" s="4">
        <v>127057004</v>
      </c>
      <c r="B8419" t="s">
        <v>13446</v>
      </c>
      <c r="C8419" t="s">
        <v>54763</v>
      </c>
      <c r="D8419">
        <v>1</v>
      </c>
      <c r="E8419" s="3">
        <v>44834</v>
      </c>
    </row>
    <row r="8420" spans="1:5" hidden="1" x14ac:dyDescent="0.25">
      <c r="A8420" s="4">
        <v>127057005</v>
      </c>
      <c r="B8420" t="s">
        <v>19546</v>
      </c>
      <c r="C8420" t="s">
        <v>54763</v>
      </c>
      <c r="D8420">
        <v>200</v>
      </c>
      <c r="E8420" s="3">
        <v>44834</v>
      </c>
    </row>
    <row r="8421" spans="1:5" hidden="1" x14ac:dyDescent="0.25">
      <c r="A8421" s="4">
        <v>127057006</v>
      </c>
      <c r="B8421" t="s">
        <v>16068</v>
      </c>
      <c r="C8421" t="s">
        <v>54763</v>
      </c>
      <c r="D8421">
        <v>1</v>
      </c>
      <c r="E8421" s="3">
        <v>44834</v>
      </c>
    </row>
    <row r="8422" spans="1:5" hidden="1" x14ac:dyDescent="0.25">
      <c r="A8422" s="4">
        <v>127057007</v>
      </c>
      <c r="B8422" t="s">
        <v>17206</v>
      </c>
      <c r="C8422" t="s">
        <v>54763</v>
      </c>
      <c r="D8422">
        <v>1</v>
      </c>
      <c r="E8422" s="3">
        <v>44834</v>
      </c>
    </row>
    <row r="8423" spans="1:5" hidden="1" x14ac:dyDescent="0.25">
      <c r="A8423" s="4">
        <v>127057008</v>
      </c>
      <c r="B8423" t="s">
        <v>19556</v>
      </c>
      <c r="C8423" t="s">
        <v>54763</v>
      </c>
      <c r="D8423">
        <v>200</v>
      </c>
      <c r="E8423" s="3">
        <v>44834</v>
      </c>
    </row>
    <row r="8424" spans="1:5" hidden="1" x14ac:dyDescent="0.25">
      <c r="A8424" s="4">
        <v>127057009</v>
      </c>
      <c r="B8424" t="s">
        <v>19228</v>
      </c>
      <c r="C8424" t="s">
        <v>54763</v>
      </c>
      <c r="D8424">
        <v>200</v>
      </c>
      <c r="E8424" s="3">
        <v>44834</v>
      </c>
    </row>
    <row r="8425" spans="1:5" hidden="1" x14ac:dyDescent="0.25">
      <c r="A8425" s="4">
        <v>127057010</v>
      </c>
      <c r="B8425" t="s">
        <v>18266</v>
      </c>
      <c r="C8425" t="s">
        <v>54763</v>
      </c>
      <c r="D8425">
        <v>200</v>
      </c>
      <c r="E8425" s="3">
        <v>44834</v>
      </c>
    </row>
    <row r="8426" spans="1:5" hidden="1" x14ac:dyDescent="0.25">
      <c r="A8426" s="4">
        <v>127057011</v>
      </c>
      <c r="B8426" t="s">
        <v>18660</v>
      </c>
      <c r="C8426" t="s">
        <v>54763</v>
      </c>
      <c r="D8426">
        <v>200</v>
      </c>
      <c r="E8426" s="3">
        <v>44834</v>
      </c>
    </row>
    <row r="8427" spans="1:5" hidden="1" x14ac:dyDescent="0.25">
      <c r="A8427" s="4">
        <v>127057012</v>
      </c>
      <c r="B8427" t="s">
        <v>18188</v>
      </c>
      <c r="C8427" t="s">
        <v>54763</v>
      </c>
      <c r="D8427">
        <v>200</v>
      </c>
      <c r="E8427" s="3">
        <v>44834</v>
      </c>
    </row>
    <row r="8428" spans="1:5" hidden="1" x14ac:dyDescent="0.25">
      <c r="A8428" s="4">
        <v>127057013</v>
      </c>
      <c r="B8428" t="s">
        <v>16796</v>
      </c>
      <c r="C8428" t="s">
        <v>54763</v>
      </c>
      <c r="D8428">
        <v>1</v>
      </c>
      <c r="E8428" s="3">
        <v>44834</v>
      </c>
    </row>
    <row r="8429" spans="1:5" hidden="1" x14ac:dyDescent="0.25">
      <c r="A8429" s="4">
        <v>127057014</v>
      </c>
      <c r="B8429" t="s">
        <v>18722</v>
      </c>
      <c r="C8429" t="s">
        <v>54763</v>
      </c>
      <c r="D8429">
        <v>1</v>
      </c>
      <c r="E8429" s="3">
        <v>44834</v>
      </c>
    </row>
    <row r="8430" spans="1:5" hidden="1" x14ac:dyDescent="0.25">
      <c r="A8430" s="4">
        <v>127057015</v>
      </c>
      <c r="B8430" t="s">
        <v>19576</v>
      </c>
      <c r="C8430" t="s">
        <v>54763</v>
      </c>
      <c r="D8430">
        <v>200</v>
      </c>
      <c r="E8430" s="3">
        <v>44834</v>
      </c>
    </row>
    <row r="8431" spans="1:5" hidden="1" x14ac:dyDescent="0.25">
      <c r="A8431" s="4">
        <v>127057016</v>
      </c>
      <c r="B8431" t="s">
        <v>15184</v>
      </c>
      <c r="C8431" t="s">
        <v>54763</v>
      </c>
      <c r="D8431">
        <v>200</v>
      </c>
      <c r="E8431" s="3">
        <v>44834</v>
      </c>
    </row>
    <row r="8432" spans="1:5" hidden="1" x14ac:dyDescent="0.25">
      <c r="A8432" s="4">
        <v>127057017</v>
      </c>
      <c r="B8432" t="s">
        <v>19628</v>
      </c>
      <c r="C8432" t="s">
        <v>54763</v>
      </c>
      <c r="D8432">
        <v>200</v>
      </c>
      <c r="E8432" s="3">
        <v>44834</v>
      </c>
    </row>
    <row r="8433" spans="1:5" hidden="1" x14ac:dyDescent="0.25">
      <c r="A8433" s="4">
        <v>127057018</v>
      </c>
      <c r="B8433" t="s">
        <v>18090</v>
      </c>
      <c r="C8433" t="s">
        <v>54763</v>
      </c>
      <c r="D8433">
        <v>1</v>
      </c>
      <c r="E8433" s="3">
        <v>44834</v>
      </c>
    </row>
    <row r="8434" spans="1:5" hidden="1" x14ac:dyDescent="0.25">
      <c r="A8434" s="4">
        <v>127057019</v>
      </c>
      <c r="B8434" t="s">
        <v>16872</v>
      </c>
      <c r="C8434" t="s">
        <v>54763</v>
      </c>
      <c r="D8434">
        <v>200</v>
      </c>
      <c r="E8434" s="3">
        <v>44834</v>
      </c>
    </row>
    <row r="8435" spans="1:5" hidden="1" x14ac:dyDescent="0.25">
      <c r="A8435" s="4">
        <v>127057020</v>
      </c>
      <c r="B8435" t="s">
        <v>19678</v>
      </c>
      <c r="C8435" t="s">
        <v>54763</v>
      </c>
      <c r="D8435">
        <v>1</v>
      </c>
      <c r="E8435" s="3">
        <v>44834</v>
      </c>
    </row>
    <row r="8436" spans="1:5" hidden="1" x14ac:dyDescent="0.25">
      <c r="A8436" s="4">
        <v>127057021</v>
      </c>
      <c r="B8436" t="s">
        <v>17850</v>
      </c>
      <c r="C8436" t="s">
        <v>54763</v>
      </c>
      <c r="D8436">
        <v>1</v>
      </c>
      <c r="E8436" s="3">
        <v>44834</v>
      </c>
    </row>
    <row r="8437" spans="1:5" hidden="1" x14ac:dyDescent="0.25">
      <c r="A8437" s="4">
        <v>127057022</v>
      </c>
      <c r="B8437" t="s">
        <v>13310</v>
      </c>
      <c r="C8437" t="s">
        <v>54763</v>
      </c>
      <c r="D8437">
        <v>200</v>
      </c>
      <c r="E8437" s="3">
        <v>44834</v>
      </c>
    </row>
    <row r="8438" spans="1:5" hidden="1" x14ac:dyDescent="0.25">
      <c r="A8438" s="4">
        <v>127057023</v>
      </c>
      <c r="B8438" t="s">
        <v>16478</v>
      </c>
      <c r="C8438" t="s">
        <v>54763</v>
      </c>
      <c r="D8438">
        <v>1</v>
      </c>
      <c r="E8438" s="3">
        <v>44834</v>
      </c>
    </row>
    <row r="8439" spans="1:5" hidden="1" x14ac:dyDescent="0.25">
      <c r="A8439" s="4">
        <v>127057024</v>
      </c>
      <c r="B8439" t="s">
        <v>19566</v>
      </c>
      <c r="C8439" t="s">
        <v>54763</v>
      </c>
      <c r="D8439">
        <v>200</v>
      </c>
      <c r="E8439" s="3">
        <v>44834</v>
      </c>
    </row>
    <row r="8440" spans="1:5" hidden="1" x14ac:dyDescent="0.25">
      <c r="A8440" s="4">
        <v>127057025</v>
      </c>
      <c r="B8440" t="s">
        <v>19464</v>
      </c>
      <c r="C8440" t="s">
        <v>54763</v>
      </c>
      <c r="D8440">
        <v>200</v>
      </c>
      <c r="E8440" s="3">
        <v>44834</v>
      </c>
    </row>
    <row r="8441" spans="1:5" hidden="1" x14ac:dyDescent="0.25">
      <c r="A8441" s="4">
        <v>127057026</v>
      </c>
      <c r="B8441" t="s">
        <v>18056</v>
      </c>
      <c r="C8441" t="s">
        <v>54763</v>
      </c>
      <c r="D8441">
        <v>200</v>
      </c>
      <c r="E8441" s="3">
        <v>44834</v>
      </c>
    </row>
    <row r="8442" spans="1:5" hidden="1" x14ac:dyDescent="0.25">
      <c r="A8442" s="4">
        <v>127057027</v>
      </c>
      <c r="B8442" t="s">
        <v>17054</v>
      </c>
      <c r="C8442" t="s">
        <v>54763</v>
      </c>
      <c r="D8442">
        <v>1</v>
      </c>
      <c r="E8442" s="3">
        <v>44834</v>
      </c>
    </row>
    <row r="8443" spans="1:5" hidden="1" x14ac:dyDescent="0.25">
      <c r="A8443" s="4">
        <v>127057028</v>
      </c>
      <c r="B8443" t="s">
        <v>14384</v>
      </c>
      <c r="C8443" t="s">
        <v>54763</v>
      </c>
      <c r="D8443">
        <v>1</v>
      </c>
      <c r="E8443" s="3">
        <v>44834</v>
      </c>
    </row>
    <row r="8444" spans="1:5" hidden="1" x14ac:dyDescent="0.25">
      <c r="A8444" s="4">
        <v>127057029</v>
      </c>
      <c r="B8444" t="s">
        <v>19084</v>
      </c>
      <c r="C8444" t="s">
        <v>54763</v>
      </c>
      <c r="D8444">
        <v>1</v>
      </c>
      <c r="E8444" s="3">
        <v>44834</v>
      </c>
    </row>
    <row r="8445" spans="1:5" hidden="1" x14ac:dyDescent="0.25">
      <c r="A8445" s="4">
        <v>127057030</v>
      </c>
      <c r="B8445" t="s">
        <v>16648</v>
      </c>
      <c r="C8445" t="s">
        <v>54763</v>
      </c>
      <c r="D8445">
        <v>200</v>
      </c>
      <c r="E8445" s="3">
        <v>44834</v>
      </c>
    </row>
    <row r="8446" spans="1:5" hidden="1" x14ac:dyDescent="0.25">
      <c r="A8446" s="4">
        <v>127057031</v>
      </c>
      <c r="B8446" t="s">
        <v>18666</v>
      </c>
      <c r="C8446" t="s">
        <v>54763</v>
      </c>
      <c r="D8446">
        <v>1</v>
      </c>
      <c r="E8446" s="3">
        <v>44834</v>
      </c>
    </row>
    <row r="8447" spans="1:5" hidden="1" x14ac:dyDescent="0.25">
      <c r="A8447" s="4">
        <v>127057032</v>
      </c>
      <c r="B8447" t="s">
        <v>18322</v>
      </c>
      <c r="C8447" t="s">
        <v>54763</v>
      </c>
      <c r="D8447">
        <v>1</v>
      </c>
      <c r="E8447" s="3">
        <v>44834</v>
      </c>
    </row>
    <row r="8448" spans="1:5" hidden="1" x14ac:dyDescent="0.25">
      <c r="A8448" s="4">
        <v>127057033</v>
      </c>
      <c r="B8448" t="s">
        <v>18648</v>
      </c>
      <c r="C8448" t="s">
        <v>54763</v>
      </c>
      <c r="D8448">
        <v>200</v>
      </c>
      <c r="E8448" s="3">
        <v>44834</v>
      </c>
    </row>
    <row r="8449" spans="1:5" hidden="1" x14ac:dyDescent="0.25">
      <c r="A8449" s="4">
        <v>127057034</v>
      </c>
      <c r="B8449" t="s">
        <v>15354</v>
      </c>
      <c r="C8449" t="s">
        <v>54763</v>
      </c>
      <c r="D8449">
        <v>200</v>
      </c>
      <c r="E8449" s="3">
        <v>44834</v>
      </c>
    </row>
    <row r="8450" spans="1:5" hidden="1" x14ac:dyDescent="0.25">
      <c r="A8450" s="4">
        <v>127057035</v>
      </c>
      <c r="B8450" t="s">
        <v>18014</v>
      </c>
      <c r="C8450" t="s">
        <v>54763</v>
      </c>
      <c r="D8450">
        <v>200</v>
      </c>
      <c r="E8450" s="3">
        <v>44834</v>
      </c>
    </row>
    <row r="8451" spans="1:5" hidden="1" x14ac:dyDescent="0.25">
      <c r="A8451" s="4">
        <v>127057036</v>
      </c>
      <c r="B8451" t="s">
        <v>19540</v>
      </c>
      <c r="C8451" t="s">
        <v>54763</v>
      </c>
      <c r="D8451">
        <v>1</v>
      </c>
      <c r="E8451" s="3">
        <v>44834</v>
      </c>
    </row>
    <row r="8452" spans="1:5" hidden="1" x14ac:dyDescent="0.25">
      <c r="A8452" s="4">
        <v>127057037</v>
      </c>
      <c r="B8452" t="s">
        <v>19258</v>
      </c>
      <c r="C8452" t="s">
        <v>54763</v>
      </c>
      <c r="D8452">
        <v>1</v>
      </c>
      <c r="E8452" s="3">
        <v>44834</v>
      </c>
    </row>
    <row r="8453" spans="1:5" hidden="1" x14ac:dyDescent="0.25">
      <c r="A8453" s="4">
        <v>127057038</v>
      </c>
      <c r="B8453" t="s">
        <v>18766</v>
      </c>
      <c r="C8453" t="s">
        <v>54763</v>
      </c>
      <c r="D8453">
        <v>1</v>
      </c>
      <c r="E8453" s="3">
        <v>44834</v>
      </c>
    </row>
    <row r="8454" spans="1:5" hidden="1" x14ac:dyDescent="0.25">
      <c r="A8454" s="4">
        <v>127057039</v>
      </c>
      <c r="B8454" t="s">
        <v>19658</v>
      </c>
      <c r="C8454" t="s">
        <v>54763</v>
      </c>
      <c r="D8454">
        <v>200</v>
      </c>
      <c r="E8454" s="3">
        <v>44834</v>
      </c>
    </row>
    <row r="8455" spans="1:5" hidden="1" x14ac:dyDescent="0.25">
      <c r="A8455" s="4">
        <v>127057040</v>
      </c>
      <c r="B8455" t="s">
        <v>18858</v>
      </c>
      <c r="C8455" t="s">
        <v>54763</v>
      </c>
      <c r="D8455">
        <v>200</v>
      </c>
      <c r="E8455" s="3">
        <v>44834</v>
      </c>
    </row>
    <row r="8456" spans="1:5" hidden="1" x14ac:dyDescent="0.25">
      <c r="A8456" s="4">
        <v>127057041</v>
      </c>
      <c r="B8456" t="s">
        <v>19638</v>
      </c>
      <c r="C8456" t="s">
        <v>54763</v>
      </c>
      <c r="D8456">
        <v>1</v>
      </c>
      <c r="E8456" s="3">
        <v>44834</v>
      </c>
    </row>
    <row r="8457" spans="1:5" hidden="1" x14ac:dyDescent="0.25">
      <c r="A8457" s="4">
        <v>127057042</v>
      </c>
      <c r="B8457" t="s">
        <v>17052</v>
      </c>
      <c r="C8457" t="s">
        <v>54763</v>
      </c>
      <c r="D8457">
        <v>1</v>
      </c>
      <c r="E8457" s="3">
        <v>44834</v>
      </c>
    </row>
    <row r="8458" spans="1:5" hidden="1" x14ac:dyDescent="0.25">
      <c r="A8458" s="4">
        <v>127057043</v>
      </c>
      <c r="B8458" t="s">
        <v>18234</v>
      </c>
      <c r="C8458" t="s">
        <v>54763</v>
      </c>
      <c r="D8458">
        <v>200</v>
      </c>
      <c r="E8458" s="3">
        <v>44834</v>
      </c>
    </row>
    <row r="8459" spans="1:5" hidden="1" x14ac:dyDescent="0.25">
      <c r="A8459" s="4">
        <v>127057044</v>
      </c>
      <c r="B8459" t="s">
        <v>19652</v>
      </c>
      <c r="C8459" t="s">
        <v>54763</v>
      </c>
      <c r="D8459">
        <v>200</v>
      </c>
      <c r="E8459" s="3">
        <v>44834</v>
      </c>
    </row>
    <row r="8460" spans="1:5" hidden="1" x14ac:dyDescent="0.25">
      <c r="A8460" s="4">
        <v>127057045</v>
      </c>
      <c r="B8460" t="s">
        <v>19622</v>
      </c>
      <c r="C8460" t="s">
        <v>54763</v>
      </c>
      <c r="D8460">
        <v>200</v>
      </c>
      <c r="E8460" s="3">
        <v>44834</v>
      </c>
    </row>
    <row r="8461" spans="1:5" hidden="1" x14ac:dyDescent="0.25">
      <c r="A8461" s="4">
        <v>127057046</v>
      </c>
      <c r="B8461" t="s">
        <v>19594</v>
      </c>
      <c r="C8461" t="s">
        <v>54763</v>
      </c>
      <c r="D8461">
        <v>1</v>
      </c>
      <c r="E8461" s="3">
        <v>44834</v>
      </c>
    </row>
    <row r="8462" spans="1:5" hidden="1" x14ac:dyDescent="0.25">
      <c r="A8462" s="4">
        <v>127057047</v>
      </c>
      <c r="B8462" t="s">
        <v>17820</v>
      </c>
      <c r="C8462" t="s">
        <v>54763</v>
      </c>
      <c r="D8462">
        <v>1</v>
      </c>
      <c r="E8462" s="3">
        <v>44834</v>
      </c>
    </row>
    <row r="8463" spans="1:5" hidden="1" x14ac:dyDescent="0.25">
      <c r="A8463" s="4">
        <v>127057048</v>
      </c>
      <c r="B8463" t="s">
        <v>18924</v>
      </c>
      <c r="C8463" t="s">
        <v>54763</v>
      </c>
      <c r="D8463">
        <v>200</v>
      </c>
      <c r="E8463" s="3">
        <v>44834</v>
      </c>
    </row>
    <row r="8464" spans="1:5" hidden="1" x14ac:dyDescent="0.25">
      <c r="A8464" s="4">
        <v>127057049</v>
      </c>
      <c r="B8464" t="s">
        <v>17262</v>
      </c>
      <c r="C8464" t="s">
        <v>54763</v>
      </c>
      <c r="D8464">
        <v>1</v>
      </c>
      <c r="E8464" s="3">
        <v>44834</v>
      </c>
    </row>
    <row r="8465" spans="1:5" hidden="1" x14ac:dyDescent="0.25">
      <c r="A8465" s="4">
        <v>127057050</v>
      </c>
      <c r="B8465" t="s">
        <v>19194</v>
      </c>
      <c r="C8465" t="s">
        <v>54763</v>
      </c>
      <c r="D8465">
        <v>200</v>
      </c>
      <c r="E8465" s="3">
        <v>44834</v>
      </c>
    </row>
    <row r="8466" spans="1:5" hidden="1" x14ac:dyDescent="0.25">
      <c r="A8466" s="4">
        <v>127057051</v>
      </c>
      <c r="B8466" t="s">
        <v>19044</v>
      </c>
      <c r="C8466" t="s">
        <v>54763</v>
      </c>
      <c r="D8466">
        <v>200</v>
      </c>
      <c r="E8466" s="3">
        <v>44834</v>
      </c>
    </row>
    <row r="8467" spans="1:5" hidden="1" x14ac:dyDescent="0.25">
      <c r="A8467" s="4">
        <v>127057052</v>
      </c>
      <c r="B8467" t="s">
        <v>19048</v>
      </c>
      <c r="C8467" t="s">
        <v>54763</v>
      </c>
      <c r="D8467">
        <v>1</v>
      </c>
      <c r="E8467" s="3">
        <v>44834</v>
      </c>
    </row>
    <row r="8468" spans="1:5" hidden="1" x14ac:dyDescent="0.25">
      <c r="A8468" s="4">
        <v>127057053</v>
      </c>
      <c r="B8468" t="s">
        <v>19548</v>
      </c>
      <c r="C8468" t="s">
        <v>54763</v>
      </c>
      <c r="D8468">
        <v>200</v>
      </c>
      <c r="E8468" s="3">
        <v>44834</v>
      </c>
    </row>
    <row r="8469" spans="1:5" hidden="1" x14ac:dyDescent="0.25">
      <c r="A8469" s="4">
        <v>127057054</v>
      </c>
      <c r="B8469" t="s">
        <v>18308</v>
      </c>
      <c r="C8469" t="s">
        <v>54763</v>
      </c>
      <c r="D8469">
        <v>1</v>
      </c>
      <c r="E8469" s="3">
        <v>44834</v>
      </c>
    </row>
    <row r="8470" spans="1:5" hidden="1" x14ac:dyDescent="0.25">
      <c r="A8470" s="4">
        <v>127057055</v>
      </c>
      <c r="B8470" t="s">
        <v>18130</v>
      </c>
      <c r="C8470" t="s">
        <v>54763</v>
      </c>
      <c r="D8470">
        <v>1</v>
      </c>
      <c r="E8470" s="3">
        <v>44834</v>
      </c>
    </row>
    <row r="8471" spans="1:5" hidden="1" x14ac:dyDescent="0.25">
      <c r="A8471" s="4">
        <v>127057056</v>
      </c>
      <c r="B8471" t="s">
        <v>19482</v>
      </c>
      <c r="C8471" t="s">
        <v>54763</v>
      </c>
      <c r="D8471">
        <v>200</v>
      </c>
      <c r="E8471" s="3">
        <v>44834</v>
      </c>
    </row>
    <row r="8472" spans="1:5" hidden="1" x14ac:dyDescent="0.25">
      <c r="A8472" s="4">
        <v>127057057</v>
      </c>
      <c r="B8472" t="s">
        <v>19668</v>
      </c>
      <c r="C8472" t="s">
        <v>54763</v>
      </c>
      <c r="D8472">
        <v>200</v>
      </c>
      <c r="E8472" s="3">
        <v>44834</v>
      </c>
    </row>
    <row r="8473" spans="1:5" hidden="1" x14ac:dyDescent="0.25">
      <c r="A8473" s="4">
        <v>127057058</v>
      </c>
      <c r="B8473" t="s">
        <v>19896</v>
      </c>
      <c r="C8473" t="s">
        <v>54763</v>
      </c>
      <c r="D8473">
        <v>200</v>
      </c>
      <c r="E8473" s="3">
        <v>44834</v>
      </c>
    </row>
    <row r="8474" spans="1:5" hidden="1" x14ac:dyDescent="0.25">
      <c r="A8474" s="4">
        <v>127057059</v>
      </c>
      <c r="B8474" t="s">
        <v>19996</v>
      </c>
      <c r="C8474" t="s">
        <v>54763</v>
      </c>
      <c r="D8474">
        <v>1</v>
      </c>
      <c r="E8474" s="3">
        <v>44834</v>
      </c>
    </row>
    <row r="8475" spans="1:5" hidden="1" x14ac:dyDescent="0.25">
      <c r="A8475" s="4">
        <v>127057060</v>
      </c>
      <c r="B8475" t="s">
        <v>19094</v>
      </c>
      <c r="C8475" t="s">
        <v>54763</v>
      </c>
      <c r="D8475">
        <v>200</v>
      </c>
      <c r="E8475" s="3">
        <v>44834</v>
      </c>
    </row>
    <row r="8476" spans="1:5" hidden="1" x14ac:dyDescent="0.25">
      <c r="A8476" s="4">
        <v>127057061</v>
      </c>
      <c r="B8476" t="s">
        <v>19484</v>
      </c>
      <c r="C8476" t="s">
        <v>54763</v>
      </c>
      <c r="D8476">
        <v>200</v>
      </c>
      <c r="E8476" s="3">
        <v>44834</v>
      </c>
    </row>
    <row r="8477" spans="1:5" hidden="1" x14ac:dyDescent="0.25">
      <c r="A8477" s="4">
        <v>127057062</v>
      </c>
      <c r="B8477" t="s">
        <v>18030</v>
      </c>
      <c r="C8477" t="s">
        <v>54763</v>
      </c>
      <c r="D8477">
        <v>1</v>
      </c>
      <c r="E8477" s="3">
        <v>44834</v>
      </c>
    </row>
    <row r="8478" spans="1:5" hidden="1" x14ac:dyDescent="0.25">
      <c r="A8478" s="4">
        <v>127057063</v>
      </c>
      <c r="B8478" t="s">
        <v>16372</v>
      </c>
      <c r="C8478" t="s">
        <v>54763</v>
      </c>
      <c r="D8478">
        <v>1</v>
      </c>
      <c r="E8478" s="3">
        <v>44834</v>
      </c>
    </row>
    <row r="8479" spans="1:5" hidden="1" x14ac:dyDescent="0.25">
      <c r="A8479" s="4">
        <v>127057064</v>
      </c>
      <c r="B8479" t="s">
        <v>19306</v>
      </c>
      <c r="C8479" t="s">
        <v>54763</v>
      </c>
      <c r="D8479">
        <v>1</v>
      </c>
      <c r="E8479" s="3">
        <v>44834</v>
      </c>
    </row>
    <row r="8480" spans="1:5" hidden="1" x14ac:dyDescent="0.25">
      <c r="A8480" s="4">
        <v>127057065</v>
      </c>
      <c r="B8480" t="s">
        <v>17818</v>
      </c>
      <c r="C8480" t="s">
        <v>54763</v>
      </c>
      <c r="D8480">
        <v>200</v>
      </c>
      <c r="E8480" s="3">
        <v>44834</v>
      </c>
    </row>
    <row r="8481" spans="1:5" hidden="1" x14ac:dyDescent="0.25">
      <c r="A8481" s="4">
        <v>127057066</v>
      </c>
      <c r="B8481" t="s">
        <v>16370</v>
      </c>
      <c r="C8481" t="s">
        <v>54763</v>
      </c>
      <c r="D8481">
        <v>200</v>
      </c>
      <c r="E8481" s="3">
        <v>44834</v>
      </c>
    </row>
    <row r="8482" spans="1:5" hidden="1" x14ac:dyDescent="0.25">
      <c r="A8482" s="4">
        <v>127057067</v>
      </c>
      <c r="B8482" t="s">
        <v>19486</v>
      </c>
      <c r="C8482" t="s">
        <v>54763</v>
      </c>
      <c r="D8482">
        <v>1</v>
      </c>
      <c r="E8482" s="3">
        <v>44834</v>
      </c>
    </row>
    <row r="8483" spans="1:5" hidden="1" x14ac:dyDescent="0.25">
      <c r="A8483" s="4">
        <v>127057068</v>
      </c>
      <c r="B8483" t="s">
        <v>17382</v>
      </c>
      <c r="C8483" t="s">
        <v>54763</v>
      </c>
      <c r="D8483">
        <v>200</v>
      </c>
      <c r="E8483" s="3">
        <v>44834</v>
      </c>
    </row>
    <row r="8484" spans="1:5" hidden="1" x14ac:dyDescent="0.25">
      <c r="A8484" s="4">
        <v>127057069</v>
      </c>
      <c r="B8484" t="s">
        <v>19820</v>
      </c>
      <c r="C8484" t="s">
        <v>54763</v>
      </c>
      <c r="D8484">
        <v>1</v>
      </c>
      <c r="E8484" s="3">
        <v>44834</v>
      </c>
    </row>
    <row r="8485" spans="1:5" hidden="1" x14ac:dyDescent="0.25">
      <c r="A8485" s="4">
        <v>127057070</v>
      </c>
      <c r="B8485" t="s">
        <v>19584</v>
      </c>
      <c r="C8485" t="s">
        <v>54763</v>
      </c>
      <c r="D8485">
        <v>200</v>
      </c>
      <c r="E8485" s="3">
        <v>44834</v>
      </c>
    </row>
    <row r="8486" spans="1:5" hidden="1" x14ac:dyDescent="0.25">
      <c r="A8486" s="4">
        <v>127057071</v>
      </c>
      <c r="B8486" t="s">
        <v>19118</v>
      </c>
      <c r="C8486" t="s">
        <v>54763</v>
      </c>
      <c r="D8486">
        <v>200</v>
      </c>
      <c r="E8486" s="3">
        <v>44834</v>
      </c>
    </row>
    <row r="8487" spans="1:5" hidden="1" x14ac:dyDescent="0.25">
      <c r="A8487" s="4">
        <v>127057072</v>
      </c>
      <c r="B8487" t="s">
        <v>19720</v>
      </c>
      <c r="C8487" t="s">
        <v>54763</v>
      </c>
      <c r="D8487">
        <v>1</v>
      </c>
      <c r="E8487" s="3">
        <v>44834</v>
      </c>
    </row>
    <row r="8488" spans="1:5" hidden="1" x14ac:dyDescent="0.25">
      <c r="A8488" s="4">
        <v>127057073</v>
      </c>
      <c r="B8488" t="s">
        <v>16158</v>
      </c>
      <c r="C8488" t="s">
        <v>54763</v>
      </c>
      <c r="D8488">
        <v>200</v>
      </c>
      <c r="E8488" s="3">
        <v>44834</v>
      </c>
    </row>
    <row r="8489" spans="1:5" hidden="1" x14ac:dyDescent="0.25">
      <c r="A8489" s="4">
        <v>127057074</v>
      </c>
      <c r="B8489" t="s">
        <v>16874</v>
      </c>
      <c r="C8489" t="s">
        <v>54763</v>
      </c>
      <c r="D8489">
        <v>200</v>
      </c>
      <c r="E8489" s="3">
        <v>44834</v>
      </c>
    </row>
    <row r="8490" spans="1:5" hidden="1" x14ac:dyDescent="0.25">
      <c r="A8490" s="4">
        <v>127057075</v>
      </c>
      <c r="B8490" t="s">
        <v>19322</v>
      </c>
      <c r="C8490" t="s">
        <v>54763</v>
      </c>
      <c r="D8490">
        <v>1</v>
      </c>
      <c r="E8490" s="3">
        <v>44834</v>
      </c>
    </row>
    <row r="8491" spans="1:5" hidden="1" x14ac:dyDescent="0.25">
      <c r="A8491" s="4">
        <v>127057076</v>
      </c>
      <c r="B8491" t="s">
        <v>19560</v>
      </c>
      <c r="C8491" t="s">
        <v>54763</v>
      </c>
      <c r="D8491">
        <v>200</v>
      </c>
      <c r="E8491" s="3">
        <v>44834</v>
      </c>
    </row>
    <row r="8492" spans="1:5" hidden="1" x14ac:dyDescent="0.25">
      <c r="A8492" s="4">
        <v>127057077</v>
      </c>
      <c r="B8492" t="s">
        <v>18838</v>
      </c>
      <c r="C8492" t="s">
        <v>54763</v>
      </c>
      <c r="D8492">
        <v>1</v>
      </c>
      <c r="E8492" s="3">
        <v>44834</v>
      </c>
    </row>
    <row r="8493" spans="1:5" hidden="1" x14ac:dyDescent="0.25">
      <c r="A8493" s="4">
        <v>127057078</v>
      </c>
      <c r="B8493" t="s">
        <v>19968</v>
      </c>
      <c r="C8493" t="s">
        <v>54763</v>
      </c>
      <c r="D8493">
        <v>200</v>
      </c>
      <c r="E8493" s="3">
        <v>44834</v>
      </c>
    </row>
    <row r="8494" spans="1:5" hidden="1" x14ac:dyDescent="0.25">
      <c r="A8494" s="4">
        <v>127057079</v>
      </c>
      <c r="B8494" t="s">
        <v>19650</v>
      </c>
      <c r="C8494" t="s">
        <v>54763</v>
      </c>
      <c r="D8494">
        <v>200</v>
      </c>
      <c r="E8494" s="3">
        <v>44834</v>
      </c>
    </row>
    <row r="8495" spans="1:5" hidden="1" x14ac:dyDescent="0.25">
      <c r="A8495" s="4">
        <v>127057080</v>
      </c>
      <c r="B8495" t="s">
        <v>18546</v>
      </c>
      <c r="C8495" t="s">
        <v>54763</v>
      </c>
      <c r="D8495">
        <v>1</v>
      </c>
      <c r="E8495" s="3">
        <v>44834</v>
      </c>
    </row>
    <row r="8496" spans="1:5" hidden="1" x14ac:dyDescent="0.25">
      <c r="A8496" s="4">
        <v>127057081</v>
      </c>
      <c r="B8496" t="s">
        <v>18748</v>
      </c>
      <c r="C8496" t="s">
        <v>54763</v>
      </c>
      <c r="D8496">
        <v>1</v>
      </c>
      <c r="E8496" s="3">
        <v>44834</v>
      </c>
    </row>
    <row r="8497" spans="1:5" hidden="1" x14ac:dyDescent="0.25">
      <c r="A8497" s="4">
        <v>127057082</v>
      </c>
      <c r="B8497" t="s">
        <v>15274</v>
      </c>
      <c r="C8497" t="s">
        <v>54763</v>
      </c>
      <c r="D8497">
        <v>1</v>
      </c>
      <c r="E8497" s="3">
        <v>44834</v>
      </c>
    </row>
    <row r="8498" spans="1:5" hidden="1" x14ac:dyDescent="0.25">
      <c r="A8498" s="4">
        <v>127057083</v>
      </c>
      <c r="B8498" t="s">
        <v>17242</v>
      </c>
      <c r="C8498" t="s">
        <v>54763</v>
      </c>
      <c r="D8498">
        <v>1</v>
      </c>
      <c r="E8498" s="3">
        <v>44834</v>
      </c>
    </row>
    <row r="8499" spans="1:5" hidden="1" x14ac:dyDescent="0.25">
      <c r="A8499" s="4">
        <v>127057084</v>
      </c>
      <c r="B8499" t="s">
        <v>19488</v>
      </c>
      <c r="C8499" t="s">
        <v>54763</v>
      </c>
      <c r="D8499">
        <v>1</v>
      </c>
      <c r="E8499" s="3">
        <v>44834</v>
      </c>
    </row>
    <row r="8500" spans="1:5" hidden="1" x14ac:dyDescent="0.25">
      <c r="A8500" s="4">
        <v>127057085</v>
      </c>
      <c r="B8500" t="s">
        <v>19802</v>
      </c>
      <c r="C8500" t="s">
        <v>54763</v>
      </c>
      <c r="D8500">
        <v>1</v>
      </c>
      <c r="E8500" s="3">
        <v>44834</v>
      </c>
    </row>
    <row r="8501" spans="1:5" hidden="1" x14ac:dyDescent="0.25">
      <c r="A8501" s="4">
        <v>127057086</v>
      </c>
      <c r="B8501" t="s">
        <v>18818</v>
      </c>
      <c r="C8501" t="s">
        <v>54763</v>
      </c>
      <c r="D8501">
        <v>1</v>
      </c>
      <c r="E8501" s="3">
        <v>44834</v>
      </c>
    </row>
    <row r="8502" spans="1:5" hidden="1" x14ac:dyDescent="0.25">
      <c r="A8502" s="4">
        <v>127057087</v>
      </c>
      <c r="B8502" t="s">
        <v>18816</v>
      </c>
      <c r="C8502" t="s">
        <v>54763</v>
      </c>
      <c r="D8502">
        <v>200</v>
      </c>
      <c r="E8502" s="3">
        <v>44834</v>
      </c>
    </row>
    <row r="8503" spans="1:5" hidden="1" x14ac:dyDescent="0.25">
      <c r="A8503" s="4">
        <v>127057088</v>
      </c>
      <c r="B8503" t="s">
        <v>18942</v>
      </c>
      <c r="C8503" t="s">
        <v>54763</v>
      </c>
      <c r="D8503">
        <v>1</v>
      </c>
      <c r="E8503" s="3">
        <v>44834</v>
      </c>
    </row>
    <row r="8504" spans="1:5" hidden="1" x14ac:dyDescent="0.25">
      <c r="A8504" s="4">
        <v>127057089</v>
      </c>
      <c r="B8504" t="s">
        <v>18092</v>
      </c>
      <c r="C8504" t="s">
        <v>54763</v>
      </c>
      <c r="D8504">
        <v>1</v>
      </c>
      <c r="E8504" s="3">
        <v>44834</v>
      </c>
    </row>
    <row r="8505" spans="1:5" hidden="1" x14ac:dyDescent="0.25">
      <c r="A8505" s="4">
        <v>127057090</v>
      </c>
      <c r="B8505" t="s">
        <v>19934</v>
      </c>
      <c r="C8505" t="s">
        <v>54763</v>
      </c>
      <c r="D8505">
        <v>1</v>
      </c>
      <c r="E8505" s="3">
        <v>44834</v>
      </c>
    </row>
    <row r="8506" spans="1:5" hidden="1" x14ac:dyDescent="0.25">
      <c r="A8506" s="4">
        <v>127057091</v>
      </c>
      <c r="B8506" t="s">
        <v>19586</v>
      </c>
      <c r="C8506" t="s">
        <v>54763</v>
      </c>
      <c r="D8506">
        <v>1</v>
      </c>
      <c r="E8506" s="3">
        <v>44834</v>
      </c>
    </row>
    <row r="8507" spans="1:5" hidden="1" x14ac:dyDescent="0.25">
      <c r="A8507" s="4">
        <v>127057092</v>
      </c>
      <c r="B8507" t="s">
        <v>19410</v>
      </c>
      <c r="C8507" t="s">
        <v>54763</v>
      </c>
      <c r="D8507">
        <v>200</v>
      </c>
      <c r="E8507" s="3">
        <v>44834</v>
      </c>
    </row>
    <row r="8508" spans="1:5" hidden="1" x14ac:dyDescent="0.25">
      <c r="A8508" s="4">
        <v>127057093</v>
      </c>
      <c r="B8508" t="s">
        <v>18490</v>
      </c>
      <c r="C8508" t="s">
        <v>54763</v>
      </c>
      <c r="D8508">
        <v>1</v>
      </c>
      <c r="E8508" s="3">
        <v>44834</v>
      </c>
    </row>
    <row r="8509" spans="1:5" hidden="1" x14ac:dyDescent="0.25">
      <c r="A8509" s="4">
        <v>127057094</v>
      </c>
      <c r="B8509" t="s">
        <v>19618</v>
      </c>
      <c r="C8509" t="s">
        <v>54763</v>
      </c>
      <c r="D8509">
        <v>1</v>
      </c>
      <c r="E8509" s="3">
        <v>44834</v>
      </c>
    </row>
    <row r="8510" spans="1:5" hidden="1" x14ac:dyDescent="0.25">
      <c r="A8510" s="4">
        <v>127057095</v>
      </c>
      <c r="B8510" t="s">
        <v>19514</v>
      </c>
      <c r="C8510" t="s">
        <v>54763</v>
      </c>
      <c r="D8510">
        <v>1</v>
      </c>
      <c r="E8510" s="3">
        <v>44834</v>
      </c>
    </row>
    <row r="8511" spans="1:5" hidden="1" x14ac:dyDescent="0.25">
      <c r="A8511" s="4">
        <v>127057096</v>
      </c>
      <c r="B8511" t="s">
        <v>20046</v>
      </c>
      <c r="C8511" t="s">
        <v>54763</v>
      </c>
      <c r="D8511">
        <v>200</v>
      </c>
      <c r="E8511" s="3">
        <v>44834</v>
      </c>
    </row>
    <row r="8512" spans="1:5" hidden="1" x14ac:dyDescent="0.25">
      <c r="A8512" s="4">
        <v>127057097</v>
      </c>
      <c r="B8512" t="s">
        <v>19786</v>
      </c>
      <c r="C8512" t="s">
        <v>54763</v>
      </c>
      <c r="D8512">
        <v>1</v>
      </c>
      <c r="E8512" s="3">
        <v>44834</v>
      </c>
    </row>
    <row r="8513" spans="1:5" hidden="1" x14ac:dyDescent="0.25">
      <c r="A8513" s="4">
        <v>127057098</v>
      </c>
      <c r="B8513" t="s">
        <v>17666</v>
      </c>
      <c r="C8513" t="s">
        <v>54763</v>
      </c>
      <c r="D8513">
        <v>1</v>
      </c>
      <c r="E8513" s="3">
        <v>44834</v>
      </c>
    </row>
    <row r="8514" spans="1:5" hidden="1" x14ac:dyDescent="0.25">
      <c r="A8514" s="4">
        <v>127057099</v>
      </c>
      <c r="B8514" t="s">
        <v>19828</v>
      </c>
      <c r="C8514" t="s">
        <v>54763</v>
      </c>
      <c r="D8514">
        <v>200</v>
      </c>
      <c r="E8514" s="3">
        <v>44834</v>
      </c>
    </row>
    <row r="8515" spans="1:5" hidden="1" x14ac:dyDescent="0.25">
      <c r="A8515" s="4">
        <v>127057100</v>
      </c>
      <c r="B8515" t="s">
        <v>19830</v>
      </c>
      <c r="C8515" t="s">
        <v>54763</v>
      </c>
      <c r="D8515">
        <v>1</v>
      </c>
      <c r="E8515" s="3">
        <v>44834</v>
      </c>
    </row>
    <row r="8516" spans="1:5" hidden="1" x14ac:dyDescent="0.25">
      <c r="A8516" s="4">
        <v>127057101</v>
      </c>
      <c r="B8516" t="s">
        <v>19912</v>
      </c>
      <c r="C8516" t="s">
        <v>54763</v>
      </c>
      <c r="D8516">
        <v>1</v>
      </c>
      <c r="E8516" s="3">
        <v>44834</v>
      </c>
    </row>
    <row r="8517" spans="1:5" hidden="1" x14ac:dyDescent="0.25">
      <c r="A8517" s="4">
        <v>127057102</v>
      </c>
      <c r="B8517" t="s">
        <v>19656</v>
      </c>
      <c r="C8517" t="s">
        <v>54763</v>
      </c>
      <c r="D8517">
        <v>200</v>
      </c>
      <c r="E8517" s="3">
        <v>44834</v>
      </c>
    </row>
    <row r="8518" spans="1:5" hidden="1" x14ac:dyDescent="0.25">
      <c r="A8518" s="4">
        <v>127057103</v>
      </c>
      <c r="B8518" t="s">
        <v>19396</v>
      </c>
      <c r="C8518" t="s">
        <v>54763</v>
      </c>
      <c r="D8518">
        <v>1</v>
      </c>
      <c r="E8518" s="3">
        <v>44834</v>
      </c>
    </row>
    <row r="8519" spans="1:5" hidden="1" x14ac:dyDescent="0.25">
      <c r="A8519" s="4">
        <v>127057104</v>
      </c>
      <c r="B8519" t="s">
        <v>15538</v>
      </c>
      <c r="C8519" t="s">
        <v>54763</v>
      </c>
      <c r="D8519">
        <v>1</v>
      </c>
      <c r="E8519" s="3">
        <v>44834</v>
      </c>
    </row>
    <row r="8520" spans="1:5" hidden="1" x14ac:dyDescent="0.25">
      <c r="A8520" s="4">
        <v>127057105</v>
      </c>
      <c r="B8520" t="s">
        <v>16990</v>
      </c>
      <c r="C8520" t="s">
        <v>54763</v>
      </c>
      <c r="D8520">
        <v>200</v>
      </c>
      <c r="E8520" s="3">
        <v>44834</v>
      </c>
    </row>
    <row r="8521" spans="1:5" hidden="1" x14ac:dyDescent="0.25">
      <c r="A8521" s="4">
        <v>127057106</v>
      </c>
      <c r="B8521" t="s">
        <v>15276</v>
      </c>
      <c r="C8521" t="s">
        <v>54763</v>
      </c>
      <c r="D8521">
        <v>1</v>
      </c>
      <c r="E8521" s="3">
        <v>44834</v>
      </c>
    </row>
    <row r="8522" spans="1:5" hidden="1" x14ac:dyDescent="0.25">
      <c r="A8522" s="4">
        <v>127057107</v>
      </c>
      <c r="B8522" t="s">
        <v>20004</v>
      </c>
      <c r="C8522" t="s">
        <v>54763</v>
      </c>
      <c r="D8522">
        <v>1</v>
      </c>
      <c r="E8522" s="3">
        <v>44834</v>
      </c>
    </row>
    <row r="8523" spans="1:5" hidden="1" x14ac:dyDescent="0.25">
      <c r="A8523" s="4">
        <v>127057108</v>
      </c>
      <c r="B8523" t="s">
        <v>19940</v>
      </c>
      <c r="C8523" t="s">
        <v>54763</v>
      </c>
      <c r="D8523">
        <v>1</v>
      </c>
      <c r="E8523" s="3">
        <v>44834</v>
      </c>
    </row>
    <row r="8524" spans="1:5" hidden="1" x14ac:dyDescent="0.25">
      <c r="A8524" s="4">
        <v>127057109</v>
      </c>
      <c r="B8524" t="s">
        <v>19948</v>
      </c>
      <c r="C8524" t="s">
        <v>54763</v>
      </c>
      <c r="D8524">
        <v>1</v>
      </c>
      <c r="E8524" s="3">
        <v>44834</v>
      </c>
    </row>
    <row r="8525" spans="1:5" hidden="1" x14ac:dyDescent="0.25">
      <c r="A8525" s="4">
        <v>127057110</v>
      </c>
      <c r="B8525" t="s">
        <v>19702</v>
      </c>
      <c r="C8525" t="s">
        <v>54763</v>
      </c>
      <c r="D8525">
        <v>1</v>
      </c>
      <c r="E8525" s="3">
        <v>44834</v>
      </c>
    </row>
    <row r="8526" spans="1:5" hidden="1" x14ac:dyDescent="0.25">
      <c r="A8526" s="4">
        <v>127057111</v>
      </c>
      <c r="B8526" t="s">
        <v>19110</v>
      </c>
      <c r="C8526" t="s">
        <v>54763</v>
      </c>
      <c r="D8526">
        <v>200</v>
      </c>
      <c r="E8526" s="3">
        <v>44834</v>
      </c>
    </row>
    <row r="8527" spans="1:5" hidden="1" x14ac:dyDescent="0.25">
      <c r="A8527" s="4">
        <v>127057112</v>
      </c>
      <c r="B8527" t="s">
        <v>16820</v>
      </c>
      <c r="C8527" t="s">
        <v>54763</v>
      </c>
      <c r="D8527">
        <v>200</v>
      </c>
      <c r="E8527" s="3">
        <v>44834</v>
      </c>
    </row>
    <row r="8528" spans="1:5" hidden="1" x14ac:dyDescent="0.25">
      <c r="A8528" s="4">
        <v>127057113</v>
      </c>
      <c r="B8528" t="s">
        <v>17910</v>
      </c>
      <c r="C8528" t="s">
        <v>54763</v>
      </c>
      <c r="D8528">
        <v>200</v>
      </c>
      <c r="E8528" s="3">
        <v>44834</v>
      </c>
    </row>
    <row r="8529" spans="1:5" hidden="1" x14ac:dyDescent="0.25">
      <c r="A8529" s="4">
        <v>127057114</v>
      </c>
      <c r="B8529" t="s">
        <v>18076</v>
      </c>
      <c r="C8529" t="s">
        <v>54763</v>
      </c>
      <c r="D8529">
        <v>1</v>
      </c>
      <c r="E8529" s="3">
        <v>44834</v>
      </c>
    </row>
    <row r="8530" spans="1:5" hidden="1" x14ac:dyDescent="0.25">
      <c r="A8530" s="4">
        <v>127057115</v>
      </c>
      <c r="B8530" t="s">
        <v>20028</v>
      </c>
      <c r="C8530" t="s">
        <v>54763</v>
      </c>
      <c r="D8530">
        <v>1</v>
      </c>
      <c r="E8530" s="3">
        <v>44834</v>
      </c>
    </row>
    <row r="8531" spans="1:5" hidden="1" x14ac:dyDescent="0.25">
      <c r="A8531" s="4">
        <v>127057116</v>
      </c>
      <c r="B8531" t="s">
        <v>19760</v>
      </c>
      <c r="C8531" t="s">
        <v>54763</v>
      </c>
      <c r="D8531">
        <v>1</v>
      </c>
      <c r="E8531" s="3">
        <v>44834</v>
      </c>
    </row>
    <row r="8532" spans="1:5" hidden="1" x14ac:dyDescent="0.25">
      <c r="A8532" s="4">
        <v>127057117</v>
      </c>
      <c r="B8532" t="s">
        <v>19054</v>
      </c>
      <c r="C8532" t="s">
        <v>54763</v>
      </c>
      <c r="D8532">
        <v>1</v>
      </c>
      <c r="E8532" s="3">
        <v>44834</v>
      </c>
    </row>
    <row r="8533" spans="1:5" hidden="1" x14ac:dyDescent="0.25">
      <c r="A8533" s="4">
        <v>127057118</v>
      </c>
      <c r="B8533" t="s">
        <v>19706</v>
      </c>
      <c r="C8533" t="s">
        <v>54763</v>
      </c>
      <c r="D8533">
        <v>1</v>
      </c>
      <c r="E8533" s="3">
        <v>44834</v>
      </c>
    </row>
    <row r="8534" spans="1:5" hidden="1" x14ac:dyDescent="0.25">
      <c r="A8534" s="4">
        <v>127057119</v>
      </c>
      <c r="B8534" t="s">
        <v>17596</v>
      </c>
      <c r="C8534" t="s">
        <v>54763</v>
      </c>
      <c r="D8534">
        <v>200</v>
      </c>
      <c r="E8534" s="3">
        <v>44834</v>
      </c>
    </row>
    <row r="8535" spans="1:5" hidden="1" x14ac:dyDescent="0.25">
      <c r="A8535" s="4">
        <v>127057120</v>
      </c>
      <c r="B8535" t="s">
        <v>19614</v>
      </c>
      <c r="C8535" t="s">
        <v>54763</v>
      </c>
      <c r="D8535">
        <v>1</v>
      </c>
      <c r="E8535" s="3">
        <v>44834</v>
      </c>
    </row>
    <row r="8536" spans="1:5" hidden="1" x14ac:dyDescent="0.25">
      <c r="A8536" s="4">
        <v>127057121</v>
      </c>
      <c r="B8536" t="s">
        <v>19468</v>
      </c>
      <c r="C8536" t="s">
        <v>54763</v>
      </c>
      <c r="D8536">
        <v>200</v>
      </c>
      <c r="E8536" s="3">
        <v>44834</v>
      </c>
    </row>
    <row r="8537" spans="1:5" hidden="1" x14ac:dyDescent="0.25">
      <c r="A8537" s="4">
        <v>127057122</v>
      </c>
      <c r="B8537" t="s">
        <v>20042</v>
      </c>
      <c r="C8537" t="s">
        <v>54763</v>
      </c>
      <c r="D8537">
        <v>200</v>
      </c>
      <c r="E8537" s="3">
        <v>44834</v>
      </c>
    </row>
    <row r="8538" spans="1:5" hidden="1" x14ac:dyDescent="0.25">
      <c r="A8538" s="4">
        <v>127057123</v>
      </c>
      <c r="B8538" t="s">
        <v>17982</v>
      </c>
      <c r="C8538" t="s">
        <v>54763</v>
      </c>
      <c r="D8538">
        <v>1</v>
      </c>
      <c r="E8538" s="3">
        <v>44834</v>
      </c>
    </row>
    <row r="8539" spans="1:5" hidden="1" x14ac:dyDescent="0.25">
      <c r="A8539" s="4">
        <v>127057124</v>
      </c>
      <c r="B8539" t="s">
        <v>19342</v>
      </c>
      <c r="C8539" t="s">
        <v>54763</v>
      </c>
      <c r="D8539">
        <v>200</v>
      </c>
      <c r="E8539" s="3">
        <v>44834</v>
      </c>
    </row>
    <row r="8540" spans="1:5" hidden="1" x14ac:dyDescent="0.25">
      <c r="A8540" s="4">
        <v>127057125</v>
      </c>
      <c r="B8540" t="s">
        <v>17992</v>
      </c>
      <c r="C8540" t="s">
        <v>54763</v>
      </c>
      <c r="D8540">
        <v>1</v>
      </c>
      <c r="E8540" s="3">
        <v>44834</v>
      </c>
    </row>
    <row r="8541" spans="1:5" hidden="1" x14ac:dyDescent="0.25">
      <c r="A8541" s="4">
        <v>127057126</v>
      </c>
      <c r="B8541" t="s">
        <v>19164</v>
      </c>
      <c r="C8541" t="s">
        <v>54763</v>
      </c>
      <c r="D8541">
        <v>1</v>
      </c>
      <c r="E8541" s="3">
        <v>44834</v>
      </c>
    </row>
    <row r="8542" spans="1:5" hidden="1" x14ac:dyDescent="0.25">
      <c r="A8542" s="4">
        <v>127057127</v>
      </c>
      <c r="B8542" t="s">
        <v>20082</v>
      </c>
      <c r="C8542" t="s">
        <v>54763</v>
      </c>
      <c r="D8542">
        <v>1</v>
      </c>
      <c r="E8542" s="3">
        <v>44834</v>
      </c>
    </row>
    <row r="8543" spans="1:5" hidden="1" x14ac:dyDescent="0.25">
      <c r="A8543" s="4">
        <v>127057128</v>
      </c>
      <c r="B8543" t="s">
        <v>20096</v>
      </c>
      <c r="C8543" t="s">
        <v>54763</v>
      </c>
      <c r="D8543">
        <v>1</v>
      </c>
      <c r="E8543" s="3">
        <v>44834</v>
      </c>
    </row>
    <row r="8544" spans="1:5" hidden="1" x14ac:dyDescent="0.25">
      <c r="A8544" s="4">
        <v>127057129</v>
      </c>
      <c r="B8544" t="s">
        <v>19876</v>
      </c>
      <c r="C8544" t="s">
        <v>54763</v>
      </c>
      <c r="D8544">
        <v>1</v>
      </c>
      <c r="E8544" s="3">
        <v>44834</v>
      </c>
    </row>
    <row r="8545" spans="1:5" hidden="1" x14ac:dyDescent="0.25">
      <c r="A8545" s="4">
        <v>127057130</v>
      </c>
      <c r="B8545" t="s">
        <v>20038</v>
      </c>
      <c r="C8545" t="s">
        <v>54763</v>
      </c>
      <c r="D8545">
        <v>1</v>
      </c>
      <c r="E8545" s="3">
        <v>44834</v>
      </c>
    </row>
    <row r="8546" spans="1:5" hidden="1" x14ac:dyDescent="0.25">
      <c r="A8546" s="4">
        <v>127057131</v>
      </c>
      <c r="B8546" t="s">
        <v>19704</v>
      </c>
      <c r="C8546" t="s">
        <v>54763</v>
      </c>
      <c r="D8546">
        <v>1</v>
      </c>
      <c r="E8546" s="3">
        <v>44834</v>
      </c>
    </row>
    <row r="8547" spans="1:5" hidden="1" x14ac:dyDescent="0.25">
      <c r="A8547" s="4">
        <v>127057132</v>
      </c>
      <c r="B8547" t="s">
        <v>19014</v>
      </c>
      <c r="C8547" t="s">
        <v>54763</v>
      </c>
      <c r="D8547">
        <v>1</v>
      </c>
      <c r="E8547" s="3">
        <v>44834</v>
      </c>
    </row>
    <row r="8548" spans="1:5" hidden="1" x14ac:dyDescent="0.25">
      <c r="A8548" s="4">
        <v>127057133</v>
      </c>
      <c r="B8548" t="s">
        <v>19836</v>
      </c>
      <c r="C8548" t="s">
        <v>54763</v>
      </c>
      <c r="D8548">
        <v>1</v>
      </c>
      <c r="E8548" s="3">
        <v>44834</v>
      </c>
    </row>
    <row r="8549" spans="1:5" hidden="1" x14ac:dyDescent="0.25">
      <c r="A8549" s="4">
        <v>127057134</v>
      </c>
      <c r="B8549" t="s">
        <v>19244</v>
      </c>
      <c r="C8549" t="s">
        <v>54763</v>
      </c>
      <c r="D8549">
        <v>200</v>
      </c>
      <c r="E8549" s="3">
        <v>44834</v>
      </c>
    </row>
    <row r="8550" spans="1:5" hidden="1" x14ac:dyDescent="0.25">
      <c r="A8550" s="4">
        <v>127057135</v>
      </c>
      <c r="B8550" t="s">
        <v>19578</v>
      </c>
      <c r="C8550" t="s">
        <v>54763</v>
      </c>
      <c r="D8550">
        <v>200</v>
      </c>
      <c r="E8550" s="3">
        <v>44834</v>
      </c>
    </row>
    <row r="8551" spans="1:5" hidden="1" x14ac:dyDescent="0.25">
      <c r="A8551" s="4">
        <v>127057136</v>
      </c>
      <c r="B8551" t="s">
        <v>19832</v>
      </c>
      <c r="C8551" t="s">
        <v>54763</v>
      </c>
      <c r="D8551">
        <v>1</v>
      </c>
      <c r="E8551" s="3">
        <v>44834</v>
      </c>
    </row>
    <row r="8552" spans="1:5" hidden="1" x14ac:dyDescent="0.25">
      <c r="A8552" s="4">
        <v>127057137</v>
      </c>
      <c r="B8552" t="s">
        <v>19516</v>
      </c>
      <c r="C8552" t="s">
        <v>54763</v>
      </c>
      <c r="D8552">
        <v>1</v>
      </c>
      <c r="E8552" s="3">
        <v>44834</v>
      </c>
    </row>
    <row r="8553" spans="1:5" hidden="1" x14ac:dyDescent="0.25">
      <c r="A8553" s="4">
        <v>127057138</v>
      </c>
      <c r="B8553" t="s">
        <v>20056</v>
      </c>
      <c r="C8553" t="s">
        <v>54763</v>
      </c>
      <c r="D8553">
        <v>1</v>
      </c>
      <c r="E8553" s="3">
        <v>44834</v>
      </c>
    </row>
    <row r="8554" spans="1:5" hidden="1" x14ac:dyDescent="0.25">
      <c r="A8554" s="4">
        <v>127057139</v>
      </c>
      <c r="B8554" t="s">
        <v>19778</v>
      </c>
      <c r="C8554" t="s">
        <v>54763</v>
      </c>
      <c r="D8554">
        <v>1</v>
      </c>
      <c r="E8554" s="3">
        <v>44834</v>
      </c>
    </row>
    <row r="8555" spans="1:5" hidden="1" x14ac:dyDescent="0.25">
      <c r="A8555" s="4">
        <v>127057140</v>
      </c>
      <c r="B8555" t="s">
        <v>19858</v>
      </c>
      <c r="C8555" t="s">
        <v>54763</v>
      </c>
      <c r="D8555">
        <v>200</v>
      </c>
      <c r="E8555" s="3">
        <v>44834</v>
      </c>
    </row>
    <row r="8556" spans="1:5" hidden="1" x14ac:dyDescent="0.25">
      <c r="A8556" s="4">
        <v>127057141</v>
      </c>
      <c r="B8556" t="s">
        <v>19738</v>
      </c>
      <c r="C8556" t="s">
        <v>54763</v>
      </c>
      <c r="D8556">
        <v>1</v>
      </c>
      <c r="E8556" s="3">
        <v>44834</v>
      </c>
    </row>
    <row r="8557" spans="1:5" hidden="1" x14ac:dyDescent="0.25">
      <c r="A8557" s="4">
        <v>127057142</v>
      </c>
      <c r="B8557" t="s">
        <v>19648</v>
      </c>
      <c r="C8557" t="s">
        <v>54763</v>
      </c>
      <c r="D8557">
        <v>200</v>
      </c>
      <c r="E8557" s="3">
        <v>44834</v>
      </c>
    </row>
    <row r="8558" spans="1:5" hidden="1" x14ac:dyDescent="0.25">
      <c r="A8558" s="4">
        <v>127057143</v>
      </c>
      <c r="B8558" t="s">
        <v>19970</v>
      </c>
      <c r="C8558" t="s">
        <v>54763</v>
      </c>
      <c r="D8558">
        <v>1</v>
      </c>
      <c r="E8558" s="3">
        <v>44834</v>
      </c>
    </row>
    <row r="8559" spans="1:5" hidden="1" x14ac:dyDescent="0.25">
      <c r="A8559" s="4">
        <v>127057144</v>
      </c>
      <c r="B8559" t="s">
        <v>19822</v>
      </c>
      <c r="C8559" t="s">
        <v>54763</v>
      </c>
      <c r="D8559">
        <v>200</v>
      </c>
      <c r="E8559" s="3">
        <v>44834</v>
      </c>
    </row>
    <row r="8560" spans="1:5" hidden="1" x14ac:dyDescent="0.25">
      <c r="A8560" s="4">
        <v>127057145</v>
      </c>
      <c r="B8560" t="s">
        <v>20182</v>
      </c>
      <c r="C8560" t="s">
        <v>54763</v>
      </c>
      <c r="D8560">
        <v>200</v>
      </c>
      <c r="E8560" s="3">
        <v>44834</v>
      </c>
    </row>
    <row r="8561" spans="1:5" hidden="1" x14ac:dyDescent="0.25">
      <c r="A8561" s="4">
        <v>127057146</v>
      </c>
      <c r="B8561" t="s">
        <v>19800</v>
      </c>
      <c r="C8561" t="s">
        <v>54763</v>
      </c>
      <c r="D8561">
        <v>200</v>
      </c>
      <c r="E8561" s="3">
        <v>44834</v>
      </c>
    </row>
    <row r="8562" spans="1:5" hidden="1" x14ac:dyDescent="0.25">
      <c r="A8562" s="4">
        <v>127057147</v>
      </c>
      <c r="B8562" t="s">
        <v>19886</v>
      </c>
      <c r="C8562" t="s">
        <v>54763</v>
      </c>
      <c r="D8562">
        <v>200</v>
      </c>
      <c r="E8562" s="3">
        <v>44834</v>
      </c>
    </row>
    <row r="8563" spans="1:5" hidden="1" x14ac:dyDescent="0.25">
      <c r="A8563" s="4">
        <v>127057148</v>
      </c>
      <c r="B8563" t="s">
        <v>19916</v>
      </c>
      <c r="C8563" t="s">
        <v>54763</v>
      </c>
      <c r="D8563">
        <v>1</v>
      </c>
      <c r="E8563" s="3">
        <v>44834</v>
      </c>
    </row>
    <row r="8564" spans="1:5" hidden="1" x14ac:dyDescent="0.25">
      <c r="A8564" s="4">
        <v>127057149</v>
      </c>
      <c r="B8564" t="s">
        <v>19006</v>
      </c>
      <c r="C8564" t="s">
        <v>54763</v>
      </c>
      <c r="D8564">
        <v>1</v>
      </c>
      <c r="E8564" s="3">
        <v>44834</v>
      </c>
    </row>
    <row r="8565" spans="1:5" hidden="1" x14ac:dyDescent="0.25">
      <c r="A8565" s="4">
        <v>127057150</v>
      </c>
      <c r="B8565" t="s">
        <v>20130</v>
      </c>
      <c r="C8565" t="s">
        <v>54763</v>
      </c>
      <c r="D8565">
        <v>1</v>
      </c>
      <c r="E8565" s="3">
        <v>44834</v>
      </c>
    </row>
    <row r="8566" spans="1:5" hidden="1" x14ac:dyDescent="0.25">
      <c r="A8566" s="4">
        <v>127057151</v>
      </c>
      <c r="B8566" t="s">
        <v>20024</v>
      </c>
      <c r="C8566" t="s">
        <v>54763</v>
      </c>
      <c r="D8566">
        <v>1</v>
      </c>
      <c r="E8566" s="3">
        <v>44834</v>
      </c>
    </row>
    <row r="8567" spans="1:5" hidden="1" x14ac:dyDescent="0.25">
      <c r="A8567" s="4">
        <v>127057152</v>
      </c>
      <c r="B8567" t="s">
        <v>20160</v>
      </c>
      <c r="C8567" t="s">
        <v>54763</v>
      </c>
      <c r="D8567">
        <v>1</v>
      </c>
      <c r="E8567" s="3">
        <v>44834</v>
      </c>
    </row>
    <row r="8568" spans="1:5" hidden="1" x14ac:dyDescent="0.25">
      <c r="A8568" s="4">
        <v>127057153</v>
      </c>
      <c r="B8568" t="s">
        <v>19026</v>
      </c>
      <c r="C8568" t="s">
        <v>54763</v>
      </c>
      <c r="D8568">
        <v>1</v>
      </c>
      <c r="E8568" s="3">
        <v>44834</v>
      </c>
    </row>
    <row r="8569" spans="1:5" hidden="1" x14ac:dyDescent="0.25">
      <c r="A8569" s="4">
        <v>127057154</v>
      </c>
      <c r="B8569" t="s">
        <v>19994</v>
      </c>
      <c r="C8569" t="s">
        <v>54763</v>
      </c>
      <c r="D8569">
        <v>1</v>
      </c>
      <c r="E8569" s="3">
        <v>44834</v>
      </c>
    </row>
    <row r="8570" spans="1:5" hidden="1" x14ac:dyDescent="0.25">
      <c r="A8570" s="4">
        <v>127057155</v>
      </c>
      <c r="B8570" t="s">
        <v>17568</v>
      </c>
      <c r="C8570" t="s">
        <v>54763</v>
      </c>
      <c r="D8570">
        <v>1</v>
      </c>
      <c r="E8570" s="3">
        <v>44834</v>
      </c>
    </row>
    <row r="8571" spans="1:5" hidden="1" x14ac:dyDescent="0.25">
      <c r="A8571" s="4">
        <v>127057156</v>
      </c>
      <c r="B8571" t="s">
        <v>17264</v>
      </c>
      <c r="C8571" t="s">
        <v>54763</v>
      </c>
      <c r="D8571">
        <v>1</v>
      </c>
      <c r="E8571" s="3">
        <v>44834</v>
      </c>
    </row>
    <row r="8572" spans="1:5" hidden="1" x14ac:dyDescent="0.25">
      <c r="A8572" s="4">
        <v>127057157</v>
      </c>
      <c r="B8572" t="s">
        <v>19660</v>
      </c>
      <c r="C8572" t="s">
        <v>54763</v>
      </c>
      <c r="D8572">
        <v>200</v>
      </c>
      <c r="E8572" s="3">
        <v>44834</v>
      </c>
    </row>
    <row r="8573" spans="1:5" hidden="1" x14ac:dyDescent="0.25">
      <c r="A8573" s="4">
        <v>127057158</v>
      </c>
      <c r="B8573" t="s">
        <v>19710</v>
      </c>
      <c r="C8573" t="s">
        <v>54763</v>
      </c>
      <c r="D8573">
        <v>200</v>
      </c>
      <c r="E8573" s="3">
        <v>44834</v>
      </c>
    </row>
    <row r="8574" spans="1:5" hidden="1" x14ac:dyDescent="0.25">
      <c r="A8574" s="4">
        <v>127057159</v>
      </c>
      <c r="B8574" t="s">
        <v>14496</v>
      </c>
      <c r="C8574" t="s">
        <v>54763</v>
      </c>
      <c r="D8574">
        <v>1</v>
      </c>
      <c r="E8574" s="3">
        <v>44834</v>
      </c>
    </row>
    <row r="8575" spans="1:5" hidden="1" x14ac:dyDescent="0.25">
      <c r="A8575" s="4">
        <v>127057160</v>
      </c>
      <c r="B8575" t="s">
        <v>19568</v>
      </c>
      <c r="C8575" t="s">
        <v>54763</v>
      </c>
      <c r="D8575">
        <v>200</v>
      </c>
      <c r="E8575" s="3">
        <v>44834</v>
      </c>
    </row>
    <row r="8576" spans="1:5" hidden="1" x14ac:dyDescent="0.25">
      <c r="A8576" s="4">
        <v>127057161</v>
      </c>
      <c r="B8576" t="s">
        <v>17994</v>
      </c>
      <c r="C8576" t="s">
        <v>54763</v>
      </c>
      <c r="D8576">
        <v>1</v>
      </c>
      <c r="E8576" s="3">
        <v>44834</v>
      </c>
    </row>
    <row r="8577" spans="1:5" hidden="1" x14ac:dyDescent="0.25">
      <c r="A8577" s="4">
        <v>127057162</v>
      </c>
      <c r="B8577" t="s">
        <v>20058</v>
      </c>
      <c r="C8577" t="s">
        <v>54763</v>
      </c>
      <c r="D8577">
        <v>200</v>
      </c>
      <c r="E8577" s="3">
        <v>44834</v>
      </c>
    </row>
    <row r="8578" spans="1:5" hidden="1" x14ac:dyDescent="0.25">
      <c r="A8578" s="4">
        <v>127057163</v>
      </c>
      <c r="B8578" t="s">
        <v>19174</v>
      </c>
      <c r="C8578" t="s">
        <v>54763</v>
      </c>
      <c r="D8578">
        <v>1</v>
      </c>
      <c r="E8578" s="3">
        <v>44834</v>
      </c>
    </row>
    <row r="8579" spans="1:5" hidden="1" x14ac:dyDescent="0.25">
      <c r="A8579" s="4">
        <v>127057164</v>
      </c>
      <c r="B8579" t="s">
        <v>20072</v>
      </c>
      <c r="C8579" t="s">
        <v>54763</v>
      </c>
      <c r="D8579">
        <v>1</v>
      </c>
      <c r="E8579" s="3">
        <v>44834</v>
      </c>
    </row>
    <row r="8580" spans="1:5" hidden="1" x14ac:dyDescent="0.25">
      <c r="A8580" s="4">
        <v>127057165</v>
      </c>
      <c r="B8580" t="s">
        <v>17366</v>
      </c>
      <c r="C8580" t="s">
        <v>54763</v>
      </c>
      <c r="D8580">
        <v>1</v>
      </c>
      <c r="E8580" s="3">
        <v>44834</v>
      </c>
    </row>
    <row r="8581" spans="1:5" hidden="1" x14ac:dyDescent="0.25">
      <c r="A8581" s="4">
        <v>127057166</v>
      </c>
      <c r="B8581" t="s">
        <v>20180</v>
      </c>
      <c r="C8581" t="s">
        <v>54763</v>
      </c>
      <c r="D8581">
        <v>1</v>
      </c>
      <c r="E8581" s="3">
        <v>44834</v>
      </c>
    </row>
    <row r="8582" spans="1:5" hidden="1" x14ac:dyDescent="0.25">
      <c r="A8582" s="4">
        <v>127057167</v>
      </c>
      <c r="B8582" t="s">
        <v>19416</v>
      </c>
      <c r="C8582" t="s">
        <v>54763</v>
      </c>
      <c r="D8582">
        <v>1</v>
      </c>
      <c r="E8582" s="3">
        <v>44834</v>
      </c>
    </row>
    <row r="8583" spans="1:5" hidden="1" x14ac:dyDescent="0.25">
      <c r="A8583" s="4">
        <v>127057168</v>
      </c>
      <c r="B8583" t="s">
        <v>19492</v>
      </c>
      <c r="C8583" t="s">
        <v>54763</v>
      </c>
      <c r="D8583">
        <v>1</v>
      </c>
      <c r="E8583" s="3">
        <v>44834</v>
      </c>
    </row>
    <row r="8584" spans="1:5" hidden="1" x14ac:dyDescent="0.25">
      <c r="A8584" s="4">
        <v>127057169</v>
      </c>
      <c r="B8584" t="s">
        <v>17688</v>
      </c>
      <c r="C8584" t="s">
        <v>54763</v>
      </c>
      <c r="D8584">
        <v>1</v>
      </c>
      <c r="E8584" s="3">
        <v>44834</v>
      </c>
    </row>
    <row r="8585" spans="1:5" hidden="1" x14ac:dyDescent="0.25">
      <c r="A8585" s="4">
        <v>127057170</v>
      </c>
      <c r="B8585" t="s">
        <v>19988</v>
      </c>
      <c r="C8585" t="s">
        <v>54763</v>
      </c>
      <c r="D8585">
        <v>1</v>
      </c>
      <c r="E8585" s="3">
        <v>44834</v>
      </c>
    </row>
    <row r="8586" spans="1:5" hidden="1" x14ac:dyDescent="0.25">
      <c r="A8586" s="4">
        <v>127057171</v>
      </c>
      <c r="B8586" t="s">
        <v>19870</v>
      </c>
      <c r="C8586" t="s">
        <v>54763</v>
      </c>
      <c r="D8586">
        <v>1</v>
      </c>
      <c r="E8586" s="3">
        <v>44834</v>
      </c>
    </row>
    <row r="8587" spans="1:5" hidden="1" x14ac:dyDescent="0.25">
      <c r="A8587" s="4">
        <v>127057172</v>
      </c>
      <c r="B8587" t="s">
        <v>20048</v>
      </c>
      <c r="C8587" t="s">
        <v>54763</v>
      </c>
      <c r="D8587">
        <v>1</v>
      </c>
      <c r="E8587" s="3">
        <v>44834</v>
      </c>
    </row>
    <row r="8588" spans="1:5" hidden="1" x14ac:dyDescent="0.25">
      <c r="A8588" s="4">
        <v>127057173</v>
      </c>
      <c r="B8588" t="s">
        <v>19316</v>
      </c>
      <c r="C8588" t="s">
        <v>54763</v>
      </c>
      <c r="D8588">
        <v>1</v>
      </c>
      <c r="E8588" s="3">
        <v>44834</v>
      </c>
    </row>
    <row r="8589" spans="1:5" hidden="1" x14ac:dyDescent="0.25">
      <c r="A8589" s="4">
        <v>127057174</v>
      </c>
      <c r="B8589" t="s">
        <v>20014</v>
      </c>
      <c r="C8589" t="s">
        <v>54763</v>
      </c>
      <c r="D8589">
        <v>1</v>
      </c>
      <c r="E8589" s="3">
        <v>44834</v>
      </c>
    </row>
    <row r="8590" spans="1:5" hidden="1" x14ac:dyDescent="0.25">
      <c r="A8590" s="4">
        <v>127057175</v>
      </c>
      <c r="B8590" t="s">
        <v>20264</v>
      </c>
      <c r="C8590" t="s">
        <v>54763</v>
      </c>
      <c r="D8590">
        <v>1</v>
      </c>
      <c r="E8590" s="3">
        <v>44834</v>
      </c>
    </row>
    <row r="8591" spans="1:5" hidden="1" x14ac:dyDescent="0.25">
      <c r="A8591" s="4">
        <v>127057176</v>
      </c>
      <c r="B8591" t="s">
        <v>19688</v>
      </c>
      <c r="C8591" t="s">
        <v>54763</v>
      </c>
      <c r="D8591">
        <v>1</v>
      </c>
      <c r="E8591" s="3">
        <v>44834</v>
      </c>
    </row>
    <row r="8592" spans="1:5" hidden="1" x14ac:dyDescent="0.25">
      <c r="A8592" s="4">
        <v>127057177</v>
      </c>
      <c r="B8592" t="s">
        <v>54813</v>
      </c>
      <c r="C8592" t="s">
        <v>54763</v>
      </c>
      <c r="D8592">
        <v>200</v>
      </c>
      <c r="E8592" s="3">
        <v>44834</v>
      </c>
    </row>
    <row r="8593" spans="1:5" hidden="1" x14ac:dyDescent="0.25">
      <c r="A8593" s="4">
        <v>127057178</v>
      </c>
      <c r="B8593" t="s">
        <v>54814</v>
      </c>
      <c r="C8593" t="s">
        <v>54763</v>
      </c>
      <c r="D8593">
        <v>1</v>
      </c>
      <c r="E8593" s="3">
        <v>44834</v>
      </c>
    </row>
    <row r="8594" spans="1:5" hidden="1" x14ac:dyDescent="0.25">
      <c r="A8594" s="4">
        <v>127057179</v>
      </c>
      <c r="B8594" t="s">
        <v>54815</v>
      </c>
      <c r="C8594" t="s">
        <v>54763</v>
      </c>
      <c r="D8594">
        <v>200</v>
      </c>
      <c r="E8594" s="3">
        <v>44834</v>
      </c>
    </row>
    <row r="8595" spans="1:5" hidden="1" x14ac:dyDescent="0.25">
      <c r="A8595" s="4">
        <v>127057180</v>
      </c>
      <c r="B8595" t="s">
        <v>54816</v>
      </c>
      <c r="C8595" t="s">
        <v>54763</v>
      </c>
      <c r="D8595">
        <v>200</v>
      </c>
      <c r="E8595" s="3">
        <v>44834</v>
      </c>
    </row>
    <row r="8596" spans="1:5" hidden="1" x14ac:dyDescent="0.25">
      <c r="A8596" s="4">
        <v>127057181</v>
      </c>
      <c r="B8596" t="s">
        <v>54817</v>
      </c>
      <c r="C8596" t="s">
        <v>54763</v>
      </c>
      <c r="D8596">
        <v>1</v>
      </c>
      <c r="E8596" s="3">
        <v>44834</v>
      </c>
    </row>
    <row r="8597" spans="1:5" hidden="1" x14ac:dyDescent="0.25">
      <c r="A8597" s="4">
        <v>127057182</v>
      </c>
      <c r="B8597" t="s">
        <v>54818</v>
      </c>
      <c r="C8597" t="s">
        <v>54763</v>
      </c>
      <c r="D8597">
        <v>200</v>
      </c>
      <c r="E8597" s="3">
        <v>44834</v>
      </c>
    </row>
    <row r="8598" spans="1:5" hidden="1" x14ac:dyDescent="0.25">
      <c r="A8598" s="4">
        <v>127057183</v>
      </c>
      <c r="B8598" t="s">
        <v>54819</v>
      </c>
      <c r="C8598" t="s">
        <v>54763</v>
      </c>
      <c r="D8598">
        <v>200</v>
      </c>
      <c r="E8598" s="3">
        <v>44834</v>
      </c>
    </row>
    <row r="8599" spans="1:5" hidden="1" x14ac:dyDescent="0.25">
      <c r="A8599" s="4">
        <v>127057184</v>
      </c>
      <c r="B8599" t="s">
        <v>54820</v>
      </c>
      <c r="C8599" t="s">
        <v>54763</v>
      </c>
      <c r="D8599">
        <v>200</v>
      </c>
      <c r="E8599" s="3">
        <v>44834</v>
      </c>
    </row>
    <row r="8600" spans="1:5" hidden="1" x14ac:dyDescent="0.25">
      <c r="A8600" s="4">
        <v>127057185</v>
      </c>
      <c r="B8600" t="s">
        <v>54821</v>
      </c>
      <c r="C8600" t="s">
        <v>54763</v>
      </c>
      <c r="D8600">
        <v>1</v>
      </c>
      <c r="E8600" s="3">
        <v>44834</v>
      </c>
    </row>
    <row r="8601" spans="1:5" hidden="1" x14ac:dyDescent="0.25">
      <c r="A8601" s="4">
        <v>127057186</v>
      </c>
      <c r="B8601" t="s">
        <v>54822</v>
      </c>
      <c r="C8601" t="s">
        <v>54763</v>
      </c>
      <c r="D8601">
        <v>1</v>
      </c>
      <c r="E8601" s="3">
        <v>44834</v>
      </c>
    </row>
    <row r="8602" spans="1:5" hidden="1" x14ac:dyDescent="0.25">
      <c r="A8602" s="4">
        <v>127057187</v>
      </c>
      <c r="B8602" t="s">
        <v>54823</v>
      </c>
      <c r="C8602" t="s">
        <v>54763</v>
      </c>
      <c r="D8602">
        <v>1</v>
      </c>
      <c r="E8602" s="3">
        <v>44834</v>
      </c>
    </row>
    <row r="8603" spans="1:5" hidden="1" x14ac:dyDescent="0.25">
      <c r="A8603" s="4">
        <v>127057188</v>
      </c>
      <c r="B8603" t="s">
        <v>54824</v>
      </c>
      <c r="C8603" t="s">
        <v>54763</v>
      </c>
      <c r="D8603">
        <v>1</v>
      </c>
      <c r="E8603" s="3">
        <v>44834</v>
      </c>
    </row>
    <row r="8604" spans="1:5" hidden="1" x14ac:dyDescent="0.25">
      <c r="A8604" s="4">
        <v>127057189</v>
      </c>
      <c r="B8604" t="s">
        <v>54825</v>
      </c>
      <c r="C8604" t="s">
        <v>54763</v>
      </c>
      <c r="D8604">
        <v>1</v>
      </c>
      <c r="E8604" s="3">
        <v>44834</v>
      </c>
    </row>
    <row r="8605" spans="1:5" hidden="1" x14ac:dyDescent="0.25">
      <c r="A8605" s="4">
        <v>127057190</v>
      </c>
      <c r="B8605" t="s">
        <v>54826</v>
      </c>
      <c r="C8605" t="s">
        <v>54763</v>
      </c>
      <c r="D8605">
        <v>1</v>
      </c>
      <c r="E8605" s="3">
        <v>44834</v>
      </c>
    </row>
    <row r="8606" spans="1:5" hidden="1" x14ac:dyDescent="0.25">
      <c r="A8606" s="4">
        <v>127057191</v>
      </c>
      <c r="B8606" t="s">
        <v>54827</v>
      </c>
      <c r="C8606" t="s">
        <v>54763</v>
      </c>
      <c r="D8606">
        <v>1</v>
      </c>
      <c r="E8606" s="3">
        <v>44834</v>
      </c>
    </row>
    <row r="8607" spans="1:5" hidden="1" x14ac:dyDescent="0.25">
      <c r="A8607" s="4">
        <v>127057192</v>
      </c>
      <c r="B8607" t="s">
        <v>54828</v>
      </c>
      <c r="C8607" t="s">
        <v>54763</v>
      </c>
      <c r="D8607">
        <v>1</v>
      </c>
      <c r="E8607" s="3">
        <v>44834</v>
      </c>
    </row>
    <row r="8608" spans="1:5" hidden="1" x14ac:dyDescent="0.25">
      <c r="A8608" s="4">
        <v>127057193</v>
      </c>
      <c r="B8608" t="s">
        <v>19958</v>
      </c>
      <c r="C8608" t="s">
        <v>54761</v>
      </c>
      <c r="D8608">
        <v>300</v>
      </c>
      <c r="E8608" s="3">
        <v>44834</v>
      </c>
    </row>
    <row r="8609" spans="1:5" hidden="1" x14ac:dyDescent="0.25">
      <c r="A8609" s="4">
        <v>127057194</v>
      </c>
      <c r="B8609" t="s">
        <v>19762</v>
      </c>
      <c r="C8609" t="s">
        <v>54763</v>
      </c>
      <c r="D8609">
        <v>1</v>
      </c>
      <c r="E8609" s="3">
        <v>44834</v>
      </c>
    </row>
    <row r="8610" spans="1:5" hidden="1" x14ac:dyDescent="0.25">
      <c r="A8610" s="4">
        <v>127057195</v>
      </c>
      <c r="B8610" t="s">
        <v>20150</v>
      </c>
      <c r="C8610" t="s">
        <v>54761</v>
      </c>
      <c r="D8610">
        <v>900</v>
      </c>
      <c r="E8610" s="3">
        <v>44834</v>
      </c>
    </row>
    <row r="8611" spans="1:5" hidden="1" x14ac:dyDescent="0.25">
      <c r="A8611" s="4">
        <v>127057196</v>
      </c>
      <c r="B8611" t="s">
        <v>19938</v>
      </c>
      <c r="C8611" t="s">
        <v>54763</v>
      </c>
      <c r="D8611">
        <v>1</v>
      </c>
      <c r="E8611" s="3">
        <v>44834</v>
      </c>
    </row>
    <row r="8612" spans="1:5" hidden="1" x14ac:dyDescent="0.25">
      <c r="A8612" s="4">
        <v>127057197</v>
      </c>
      <c r="B8612" t="s">
        <v>20140</v>
      </c>
      <c r="C8612" t="s">
        <v>54763</v>
      </c>
      <c r="D8612">
        <v>1</v>
      </c>
      <c r="E8612" s="3">
        <v>44834</v>
      </c>
    </row>
    <row r="8613" spans="1:5" hidden="1" x14ac:dyDescent="0.25">
      <c r="A8613" s="4">
        <v>127057198</v>
      </c>
      <c r="B8613" t="s">
        <v>18862</v>
      </c>
      <c r="C8613" t="s">
        <v>54761</v>
      </c>
      <c r="D8613">
        <v>900</v>
      </c>
      <c r="E8613" s="3">
        <v>44834</v>
      </c>
    </row>
    <row r="8614" spans="1:5" hidden="1" x14ac:dyDescent="0.25">
      <c r="A8614" s="4">
        <v>127057199</v>
      </c>
      <c r="B8614" t="s">
        <v>19580</v>
      </c>
      <c r="C8614" t="s">
        <v>54763</v>
      </c>
      <c r="D8614">
        <v>1</v>
      </c>
      <c r="E8614" s="3">
        <v>44834</v>
      </c>
    </row>
    <row r="8615" spans="1:5" hidden="1" x14ac:dyDescent="0.25">
      <c r="A8615" s="4">
        <v>127057200</v>
      </c>
      <c r="B8615" t="s">
        <v>19314</v>
      </c>
      <c r="C8615" t="s">
        <v>54761</v>
      </c>
      <c r="D8615">
        <v>600</v>
      </c>
      <c r="E8615" s="3">
        <v>44834</v>
      </c>
    </row>
    <row r="8616" spans="1:5" hidden="1" x14ac:dyDescent="0.25">
      <c r="A8616" s="4">
        <v>127057201</v>
      </c>
      <c r="B8616" t="s">
        <v>19712</v>
      </c>
      <c r="C8616" t="s">
        <v>54763</v>
      </c>
      <c r="D8616">
        <v>1</v>
      </c>
      <c r="E8616" s="3">
        <v>44834</v>
      </c>
    </row>
    <row r="8617" spans="1:5" hidden="1" x14ac:dyDescent="0.25">
      <c r="A8617" s="4">
        <v>127057202</v>
      </c>
      <c r="B8617" t="s">
        <v>17918</v>
      </c>
      <c r="C8617" t="s">
        <v>54763</v>
      </c>
      <c r="D8617">
        <v>1</v>
      </c>
      <c r="E8617" s="3">
        <v>44834</v>
      </c>
    </row>
    <row r="8618" spans="1:5" hidden="1" x14ac:dyDescent="0.25">
      <c r="A8618" s="4">
        <v>127057203</v>
      </c>
      <c r="B8618" t="s">
        <v>19878</v>
      </c>
      <c r="C8618" t="s">
        <v>54763</v>
      </c>
      <c r="D8618">
        <v>1</v>
      </c>
      <c r="E8618" s="3">
        <v>44834</v>
      </c>
    </row>
    <row r="8619" spans="1:5" hidden="1" x14ac:dyDescent="0.25">
      <c r="A8619" s="4">
        <v>127057204</v>
      </c>
      <c r="B8619" t="s">
        <v>19526</v>
      </c>
      <c r="C8619" t="s">
        <v>54763</v>
      </c>
      <c r="D8619">
        <v>1</v>
      </c>
      <c r="E8619" s="3">
        <v>44834</v>
      </c>
    </row>
    <row r="8620" spans="1:5" hidden="1" x14ac:dyDescent="0.25">
      <c r="A8620" s="4">
        <v>127057205</v>
      </c>
      <c r="B8620" t="s">
        <v>19718</v>
      </c>
      <c r="C8620" t="s">
        <v>54761</v>
      </c>
      <c r="D8620">
        <v>900</v>
      </c>
      <c r="E8620" s="3">
        <v>44834</v>
      </c>
    </row>
    <row r="8621" spans="1:5" hidden="1" x14ac:dyDescent="0.25">
      <c r="A8621" s="4">
        <v>127057206</v>
      </c>
      <c r="B8621" t="s">
        <v>20226</v>
      </c>
      <c r="C8621" t="s">
        <v>54761</v>
      </c>
      <c r="D8621">
        <v>900</v>
      </c>
      <c r="E8621" s="3">
        <v>44834</v>
      </c>
    </row>
    <row r="8622" spans="1:5" hidden="1" x14ac:dyDescent="0.25">
      <c r="A8622" s="4">
        <v>127057207</v>
      </c>
      <c r="B8622" t="s">
        <v>19812</v>
      </c>
      <c r="C8622" t="s">
        <v>54761</v>
      </c>
      <c r="D8622">
        <v>900</v>
      </c>
      <c r="E8622" s="3">
        <v>44834</v>
      </c>
    </row>
    <row r="8623" spans="1:5" hidden="1" x14ac:dyDescent="0.25">
      <c r="A8623" s="4">
        <v>127057208</v>
      </c>
      <c r="B8623" t="s">
        <v>18132</v>
      </c>
      <c r="C8623" t="s">
        <v>54763</v>
      </c>
      <c r="D8623">
        <v>1</v>
      </c>
      <c r="E8623" s="3">
        <v>44834</v>
      </c>
    </row>
    <row r="8624" spans="1:5" hidden="1" x14ac:dyDescent="0.25">
      <c r="A8624" s="4">
        <v>127057209</v>
      </c>
      <c r="B8624" t="s">
        <v>16970</v>
      </c>
      <c r="C8624" t="s">
        <v>54763</v>
      </c>
      <c r="D8624">
        <v>1</v>
      </c>
      <c r="E8624" s="3">
        <v>44834</v>
      </c>
    </row>
    <row r="8625" spans="1:5" hidden="1" x14ac:dyDescent="0.25">
      <c r="A8625" s="4">
        <v>127057210</v>
      </c>
      <c r="B8625" t="s">
        <v>19670</v>
      </c>
      <c r="C8625" t="s">
        <v>54763</v>
      </c>
      <c r="D8625">
        <v>1</v>
      </c>
      <c r="E8625" s="3">
        <v>44834</v>
      </c>
    </row>
    <row r="8626" spans="1:5" hidden="1" x14ac:dyDescent="0.25">
      <c r="A8626" s="4">
        <v>127057211</v>
      </c>
      <c r="B8626" t="s">
        <v>20200</v>
      </c>
      <c r="C8626" t="s">
        <v>54763</v>
      </c>
      <c r="D8626">
        <v>1</v>
      </c>
      <c r="E8626" s="3">
        <v>44834</v>
      </c>
    </row>
    <row r="8627" spans="1:5" hidden="1" x14ac:dyDescent="0.25">
      <c r="A8627" s="4">
        <v>127057212</v>
      </c>
      <c r="B8627" t="s">
        <v>20092</v>
      </c>
      <c r="C8627" t="s">
        <v>54761</v>
      </c>
      <c r="D8627">
        <v>900</v>
      </c>
      <c r="E8627" s="3">
        <v>44834</v>
      </c>
    </row>
    <row r="8628" spans="1:5" hidden="1" x14ac:dyDescent="0.25">
      <c r="A8628" s="4">
        <v>127057213</v>
      </c>
      <c r="B8628" t="s">
        <v>19868</v>
      </c>
      <c r="C8628" t="s">
        <v>54763</v>
      </c>
      <c r="D8628">
        <v>1</v>
      </c>
      <c r="E8628" s="3">
        <v>44834</v>
      </c>
    </row>
    <row r="8629" spans="1:5" hidden="1" x14ac:dyDescent="0.25">
      <c r="A8629" s="4">
        <v>127057214</v>
      </c>
      <c r="B8629" t="s">
        <v>19166</v>
      </c>
      <c r="C8629" t="s">
        <v>54763</v>
      </c>
      <c r="D8629">
        <v>1</v>
      </c>
      <c r="E8629" s="3">
        <v>44834</v>
      </c>
    </row>
    <row r="8630" spans="1:5" hidden="1" x14ac:dyDescent="0.25">
      <c r="A8630" s="4">
        <v>127057215</v>
      </c>
      <c r="B8630" t="s">
        <v>19354</v>
      </c>
      <c r="C8630" t="s">
        <v>54763</v>
      </c>
      <c r="D8630">
        <v>1</v>
      </c>
      <c r="E8630" s="3">
        <v>44834</v>
      </c>
    </row>
    <row r="8631" spans="1:5" hidden="1" x14ac:dyDescent="0.25">
      <c r="A8631" s="4">
        <v>127057216</v>
      </c>
      <c r="B8631" t="s">
        <v>20126</v>
      </c>
      <c r="C8631" t="s">
        <v>54763</v>
      </c>
      <c r="D8631">
        <v>1</v>
      </c>
      <c r="E8631" s="3">
        <v>44834</v>
      </c>
    </row>
    <row r="8632" spans="1:5" hidden="1" x14ac:dyDescent="0.25">
      <c r="A8632" s="4">
        <v>127057217</v>
      </c>
      <c r="B8632" t="s">
        <v>18032</v>
      </c>
      <c r="C8632" t="s">
        <v>54763</v>
      </c>
      <c r="D8632">
        <v>1</v>
      </c>
      <c r="E8632" s="3">
        <v>44834</v>
      </c>
    </row>
    <row r="8633" spans="1:5" hidden="1" x14ac:dyDescent="0.25">
      <c r="A8633" s="4">
        <v>127057218</v>
      </c>
      <c r="B8633" t="s">
        <v>18440</v>
      </c>
      <c r="C8633" t="s">
        <v>54763</v>
      </c>
      <c r="D8633">
        <v>1</v>
      </c>
      <c r="E8633" s="3">
        <v>44834</v>
      </c>
    </row>
    <row r="8634" spans="1:5" hidden="1" x14ac:dyDescent="0.25">
      <c r="A8634" s="4">
        <v>127057220</v>
      </c>
      <c r="B8634" t="s">
        <v>17244</v>
      </c>
      <c r="C8634" t="s">
        <v>54763</v>
      </c>
      <c r="D8634">
        <v>1</v>
      </c>
      <c r="E8634" s="3">
        <v>44834</v>
      </c>
    </row>
    <row r="8635" spans="1:5" hidden="1" x14ac:dyDescent="0.25">
      <c r="A8635" s="4">
        <v>127057221</v>
      </c>
      <c r="B8635" t="s">
        <v>20190</v>
      </c>
      <c r="C8635" t="s">
        <v>54761</v>
      </c>
      <c r="D8635">
        <v>900</v>
      </c>
      <c r="E8635" s="3">
        <v>44834</v>
      </c>
    </row>
    <row r="8636" spans="1:5" hidden="1" x14ac:dyDescent="0.25">
      <c r="A8636" s="4">
        <v>127057222</v>
      </c>
      <c r="B8636" t="s">
        <v>18460</v>
      </c>
      <c r="C8636" t="s">
        <v>54763</v>
      </c>
      <c r="D8636">
        <v>1</v>
      </c>
      <c r="E8636" s="3">
        <v>44834</v>
      </c>
    </row>
    <row r="8637" spans="1:5" hidden="1" x14ac:dyDescent="0.25">
      <c r="A8637" s="4">
        <v>127057223</v>
      </c>
      <c r="B8637" t="s">
        <v>20220</v>
      </c>
      <c r="C8637" t="s">
        <v>54763</v>
      </c>
      <c r="D8637">
        <v>1</v>
      </c>
      <c r="E8637" s="3">
        <v>44834</v>
      </c>
    </row>
    <row r="8638" spans="1:5" hidden="1" x14ac:dyDescent="0.25">
      <c r="A8638" s="4">
        <v>127057224</v>
      </c>
      <c r="B8638" t="s">
        <v>16658</v>
      </c>
      <c r="C8638" t="s">
        <v>54763</v>
      </c>
      <c r="D8638">
        <v>1</v>
      </c>
      <c r="E8638" s="3">
        <v>44834</v>
      </c>
    </row>
    <row r="8639" spans="1:5" hidden="1" x14ac:dyDescent="0.25">
      <c r="A8639" s="4">
        <v>127057225</v>
      </c>
      <c r="B8639" t="s">
        <v>19252</v>
      </c>
      <c r="C8639" t="s">
        <v>54763</v>
      </c>
      <c r="D8639">
        <v>1</v>
      </c>
      <c r="E8639" s="3">
        <v>44834</v>
      </c>
    </row>
    <row r="8640" spans="1:5" hidden="1" x14ac:dyDescent="0.25">
      <c r="A8640" s="4">
        <v>127057226</v>
      </c>
      <c r="B8640" t="s">
        <v>17022</v>
      </c>
      <c r="C8640" t="s">
        <v>54761</v>
      </c>
      <c r="D8640">
        <v>960</v>
      </c>
      <c r="E8640" s="3">
        <v>44834</v>
      </c>
    </row>
    <row r="8641" spans="1:5" hidden="1" x14ac:dyDescent="0.25">
      <c r="A8641" s="4">
        <v>127057227</v>
      </c>
      <c r="B8641" t="s">
        <v>18628</v>
      </c>
      <c r="C8641" t="s">
        <v>54763</v>
      </c>
      <c r="D8641">
        <v>1</v>
      </c>
      <c r="E8641" s="3">
        <v>44834</v>
      </c>
    </row>
    <row r="8642" spans="1:5" hidden="1" x14ac:dyDescent="0.25">
      <c r="A8642" s="4">
        <v>127057228</v>
      </c>
      <c r="B8642" t="s">
        <v>20170</v>
      </c>
      <c r="C8642" t="s">
        <v>54763</v>
      </c>
      <c r="D8642">
        <v>1</v>
      </c>
      <c r="E8642" s="3">
        <v>44834</v>
      </c>
    </row>
    <row r="8643" spans="1:5" hidden="1" x14ac:dyDescent="0.25">
      <c r="A8643" s="4">
        <v>127057229</v>
      </c>
      <c r="B8643" t="s">
        <v>19616</v>
      </c>
      <c r="C8643" t="s">
        <v>54763</v>
      </c>
      <c r="D8643">
        <v>1</v>
      </c>
      <c r="E8643" s="3">
        <v>44834</v>
      </c>
    </row>
    <row r="8644" spans="1:5" hidden="1" x14ac:dyDescent="0.25">
      <c r="A8644" s="4">
        <v>127057230</v>
      </c>
      <c r="B8644" t="s">
        <v>20254</v>
      </c>
      <c r="C8644" t="s">
        <v>54763</v>
      </c>
      <c r="D8644">
        <v>1</v>
      </c>
      <c r="E8644" s="3">
        <v>44834</v>
      </c>
    </row>
    <row r="8645" spans="1:5" hidden="1" x14ac:dyDescent="0.25">
      <c r="A8645" s="4">
        <v>127057231</v>
      </c>
      <c r="B8645" t="s">
        <v>15082</v>
      </c>
      <c r="C8645" t="s">
        <v>54763</v>
      </c>
      <c r="D8645">
        <v>1</v>
      </c>
      <c r="E8645" s="3">
        <v>44834</v>
      </c>
    </row>
    <row r="8646" spans="1:5" hidden="1" x14ac:dyDescent="0.25">
      <c r="A8646" s="4">
        <v>127057232</v>
      </c>
      <c r="B8646" t="s">
        <v>20050</v>
      </c>
      <c r="C8646" t="s">
        <v>54763</v>
      </c>
      <c r="D8646">
        <v>1</v>
      </c>
      <c r="E8646" s="3">
        <v>44834</v>
      </c>
    </row>
    <row r="8647" spans="1:5" hidden="1" x14ac:dyDescent="0.25">
      <c r="A8647" s="4">
        <v>127057233</v>
      </c>
      <c r="B8647" t="s">
        <v>19542</v>
      </c>
      <c r="C8647" t="s">
        <v>54761</v>
      </c>
      <c r="D8647">
        <v>900</v>
      </c>
      <c r="E8647" s="3">
        <v>44834</v>
      </c>
    </row>
    <row r="8648" spans="1:5" hidden="1" x14ac:dyDescent="0.25">
      <c r="A8648" s="4">
        <v>127057234</v>
      </c>
      <c r="B8648" t="s">
        <v>19606</v>
      </c>
      <c r="C8648" t="s">
        <v>54763</v>
      </c>
      <c r="D8648">
        <v>1</v>
      </c>
      <c r="E8648" s="3">
        <v>44834</v>
      </c>
    </row>
    <row r="8649" spans="1:5" hidden="1" x14ac:dyDescent="0.25">
      <c r="A8649" s="4">
        <v>127057235</v>
      </c>
      <c r="B8649" t="s">
        <v>19630</v>
      </c>
      <c r="C8649" t="s">
        <v>54761</v>
      </c>
      <c r="D8649" s="2">
        <v>1020</v>
      </c>
      <c r="E8649" s="3">
        <v>44834</v>
      </c>
    </row>
    <row r="8650" spans="1:5" hidden="1" x14ac:dyDescent="0.25">
      <c r="A8650" s="4">
        <v>127057236</v>
      </c>
      <c r="B8650" t="s">
        <v>20248</v>
      </c>
      <c r="C8650" t="s">
        <v>54763</v>
      </c>
      <c r="D8650">
        <v>1</v>
      </c>
      <c r="E8650" s="3">
        <v>44834</v>
      </c>
    </row>
    <row r="8651" spans="1:5" hidden="1" x14ac:dyDescent="0.25">
      <c r="A8651" s="4">
        <v>127057237</v>
      </c>
      <c r="B8651" t="s">
        <v>18860</v>
      </c>
      <c r="C8651" t="s">
        <v>54761</v>
      </c>
      <c r="D8651">
        <v>900</v>
      </c>
      <c r="E8651" s="3">
        <v>44834</v>
      </c>
    </row>
    <row r="8652" spans="1:5" hidden="1" x14ac:dyDescent="0.25">
      <c r="A8652" s="4">
        <v>127057238</v>
      </c>
      <c r="B8652" t="s">
        <v>19254</v>
      </c>
      <c r="C8652" t="s">
        <v>54763</v>
      </c>
      <c r="D8652">
        <v>1</v>
      </c>
      <c r="E8652" s="3">
        <v>44834</v>
      </c>
    </row>
    <row r="8653" spans="1:5" hidden="1" x14ac:dyDescent="0.25">
      <c r="A8653" s="4">
        <v>127057239</v>
      </c>
      <c r="B8653" t="s">
        <v>19810</v>
      </c>
      <c r="C8653" t="s">
        <v>54763</v>
      </c>
      <c r="D8653">
        <v>1</v>
      </c>
      <c r="E8653" s="3">
        <v>44834</v>
      </c>
    </row>
    <row r="8654" spans="1:5" hidden="1" x14ac:dyDescent="0.25">
      <c r="A8654" s="4">
        <v>127057240</v>
      </c>
      <c r="B8654" t="s">
        <v>17650</v>
      </c>
      <c r="C8654" t="s">
        <v>54761</v>
      </c>
      <c r="D8654">
        <v>900</v>
      </c>
      <c r="E8654" s="3">
        <v>44834</v>
      </c>
    </row>
    <row r="8655" spans="1:5" hidden="1" x14ac:dyDescent="0.25">
      <c r="A8655" s="4">
        <v>127057241</v>
      </c>
      <c r="B8655" t="s">
        <v>17638</v>
      </c>
      <c r="C8655" t="s">
        <v>54761</v>
      </c>
      <c r="D8655">
        <v>900</v>
      </c>
      <c r="E8655" s="3">
        <v>44834</v>
      </c>
    </row>
    <row r="8656" spans="1:5" hidden="1" x14ac:dyDescent="0.25">
      <c r="A8656" s="4">
        <v>127057242</v>
      </c>
      <c r="B8656" t="s">
        <v>20128</v>
      </c>
      <c r="C8656" t="s">
        <v>54761</v>
      </c>
      <c r="D8656">
        <v>900</v>
      </c>
      <c r="E8656" s="3">
        <v>44834</v>
      </c>
    </row>
    <row r="8657" spans="1:5" hidden="1" x14ac:dyDescent="0.25">
      <c r="A8657" s="4">
        <v>127057243</v>
      </c>
      <c r="B8657" t="s">
        <v>19976</v>
      </c>
      <c r="C8657" t="s">
        <v>54761</v>
      </c>
      <c r="D8657">
        <v>900</v>
      </c>
      <c r="E8657" s="3">
        <v>44834</v>
      </c>
    </row>
    <row r="8658" spans="1:5" hidden="1" x14ac:dyDescent="0.25">
      <c r="A8658" s="4">
        <v>127057244</v>
      </c>
      <c r="B8658" t="s">
        <v>20274</v>
      </c>
      <c r="C8658" t="s">
        <v>54761</v>
      </c>
      <c r="D8658">
        <v>900</v>
      </c>
      <c r="E8658" s="3">
        <v>44834</v>
      </c>
    </row>
    <row r="8659" spans="1:5" hidden="1" x14ac:dyDescent="0.25">
      <c r="A8659" s="4">
        <v>127057245</v>
      </c>
      <c r="B8659" t="s">
        <v>17386</v>
      </c>
      <c r="C8659" t="s">
        <v>54763</v>
      </c>
      <c r="D8659">
        <v>1</v>
      </c>
      <c r="E8659" s="3">
        <v>44834</v>
      </c>
    </row>
    <row r="8660" spans="1:5" hidden="1" x14ac:dyDescent="0.25">
      <c r="A8660" s="4">
        <v>127057246</v>
      </c>
      <c r="B8660" t="s">
        <v>17576</v>
      </c>
      <c r="C8660" t="s">
        <v>54774</v>
      </c>
      <c r="D8660">
        <v>1</v>
      </c>
      <c r="E8660" s="3">
        <v>44834</v>
      </c>
    </row>
    <row r="8661" spans="1:5" hidden="1" x14ac:dyDescent="0.25">
      <c r="A8661" s="4">
        <v>127057247</v>
      </c>
      <c r="B8661" t="s">
        <v>54829</v>
      </c>
      <c r="C8661" t="s">
        <v>54763</v>
      </c>
      <c r="D8661">
        <v>1</v>
      </c>
      <c r="E8661" s="3">
        <v>44834</v>
      </c>
    </row>
    <row r="8662" spans="1:5" hidden="1" x14ac:dyDescent="0.25">
      <c r="A8662" s="4">
        <v>127057248</v>
      </c>
      <c r="B8662" t="s">
        <v>13448</v>
      </c>
      <c r="C8662" t="s">
        <v>54763</v>
      </c>
      <c r="D8662">
        <v>1</v>
      </c>
      <c r="E8662" s="3">
        <v>44834</v>
      </c>
    </row>
    <row r="8663" spans="1:5" hidden="1" x14ac:dyDescent="0.25">
      <c r="A8663" s="4">
        <v>127060001</v>
      </c>
      <c r="B8663" t="s">
        <v>17708</v>
      </c>
      <c r="C8663" t="s">
        <v>54812</v>
      </c>
      <c r="D8663" s="2">
        <v>13760</v>
      </c>
      <c r="E8663" s="3">
        <v>44834</v>
      </c>
    </row>
    <row r="8664" spans="1:5" hidden="1" x14ac:dyDescent="0.25">
      <c r="A8664" s="4">
        <v>127061001</v>
      </c>
      <c r="B8664" t="s">
        <v>17574</v>
      </c>
      <c r="C8664" t="s">
        <v>54812</v>
      </c>
      <c r="D8664" s="2">
        <v>8975</v>
      </c>
      <c r="E8664" s="3">
        <v>44834</v>
      </c>
    </row>
    <row r="8665" spans="1:5" hidden="1" x14ac:dyDescent="0.25">
      <c r="A8665" s="4">
        <v>127062001</v>
      </c>
      <c r="B8665" t="s">
        <v>18012</v>
      </c>
      <c r="C8665" t="s">
        <v>54781</v>
      </c>
      <c r="D8665" s="2">
        <v>6175</v>
      </c>
      <c r="E8665" s="3">
        <v>44834</v>
      </c>
    </row>
    <row r="8666" spans="1:5" hidden="1" x14ac:dyDescent="0.25">
      <c r="A8666" s="4">
        <v>127063001</v>
      </c>
      <c r="B8666" t="s">
        <v>7850</v>
      </c>
      <c r="C8666" t="s">
        <v>54812</v>
      </c>
      <c r="D8666" s="2">
        <v>9229</v>
      </c>
      <c r="E8666" s="3">
        <v>44834</v>
      </c>
    </row>
    <row r="8667" spans="1:5" hidden="1" x14ac:dyDescent="0.25">
      <c r="A8667" s="4">
        <v>127064001</v>
      </c>
      <c r="B8667" t="s">
        <v>18408</v>
      </c>
      <c r="C8667" t="s">
        <v>54812</v>
      </c>
      <c r="D8667" s="2">
        <v>9428</v>
      </c>
      <c r="E8667" s="3">
        <v>44834</v>
      </c>
    </row>
    <row r="8668" spans="1:5" hidden="1" x14ac:dyDescent="0.25">
      <c r="A8668" s="4">
        <v>127065001</v>
      </c>
      <c r="B8668" t="s">
        <v>18870</v>
      </c>
      <c r="C8668" t="s">
        <v>54760</v>
      </c>
      <c r="D8668" s="2">
        <v>6156</v>
      </c>
      <c r="E8668" s="3">
        <v>44834</v>
      </c>
    </row>
    <row r="8669" spans="1:5" hidden="1" x14ac:dyDescent="0.25">
      <c r="A8669" s="4">
        <v>127066001</v>
      </c>
      <c r="B8669" t="s">
        <v>17516</v>
      </c>
      <c r="C8669" t="s">
        <v>54781</v>
      </c>
      <c r="D8669" s="2">
        <v>3087</v>
      </c>
      <c r="E8669" s="3">
        <v>44834</v>
      </c>
    </row>
    <row r="8670" spans="1:5" hidden="1" x14ac:dyDescent="0.25">
      <c r="A8670" s="4">
        <v>127066002</v>
      </c>
      <c r="B8670" t="s">
        <v>19320</v>
      </c>
      <c r="C8670" t="s">
        <v>54781</v>
      </c>
      <c r="D8670" s="2">
        <v>2600</v>
      </c>
      <c r="E8670" s="3">
        <v>44834</v>
      </c>
    </row>
    <row r="8671" spans="1:5" hidden="1" x14ac:dyDescent="0.25">
      <c r="A8671" s="4">
        <v>127066003</v>
      </c>
      <c r="B8671" t="s">
        <v>16816</v>
      </c>
      <c r="C8671" t="s">
        <v>54781</v>
      </c>
      <c r="D8671" s="2">
        <v>3687</v>
      </c>
      <c r="E8671" s="3">
        <v>44834</v>
      </c>
    </row>
    <row r="8672" spans="1:5" hidden="1" x14ac:dyDescent="0.25">
      <c r="A8672" s="4">
        <v>127066004</v>
      </c>
      <c r="B8672" t="s">
        <v>18638</v>
      </c>
      <c r="C8672" t="s">
        <v>54781</v>
      </c>
      <c r="D8672" s="2">
        <v>3672</v>
      </c>
      <c r="E8672" s="3">
        <v>44834</v>
      </c>
    </row>
    <row r="8673" spans="1:5" hidden="1" x14ac:dyDescent="0.25">
      <c r="A8673" s="4">
        <v>127066005</v>
      </c>
      <c r="B8673" t="s">
        <v>15818</v>
      </c>
      <c r="C8673" t="s">
        <v>54781</v>
      </c>
      <c r="D8673" s="2">
        <v>3264</v>
      </c>
      <c r="E8673" s="3">
        <v>44834</v>
      </c>
    </row>
    <row r="8674" spans="1:5" hidden="1" x14ac:dyDescent="0.25">
      <c r="A8674" s="4">
        <v>127066006</v>
      </c>
      <c r="B8674" t="s">
        <v>18282</v>
      </c>
      <c r="C8674" t="s">
        <v>54781</v>
      </c>
      <c r="D8674" s="2">
        <v>2606</v>
      </c>
      <c r="E8674" s="3">
        <v>44834</v>
      </c>
    </row>
    <row r="8675" spans="1:5" hidden="1" x14ac:dyDescent="0.25">
      <c r="A8675" s="4">
        <v>127066007</v>
      </c>
      <c r="B8675" t="s">
        <v>18718</v>
      </c>
      <c r="C8675" t="s">
        <v>54780</v>
      </c>
      <c r="D8675" s="2">
        <v>8994</v>
      </c>
      <c r="E8675" s="3">
        <v>44834</v>
      </c>
    </row>
    <row r="8676" spans="1:5" hidden="1" x14ac:dyDescent="0.25">
      <c r="A8676" s="4">
        <v>127068001</v>
      </c>
      <c r="B8676" t="s">
        <v>17890</v>
      </c>
      <c r="C8676" t="s">
        <v>54760</v>
      </c>
      <c r="D8676" s="2">
        <v>10770</v>
      </c>
      <c r="E8676" s="3">
        <v>44834</v>
      </c>
    </row>
    <row r="8677" spans="1:5" hidden="1" x14ac:dyDescent="0.25">
      <c r="A8677" s="4">
        <v>127071001</v>
      </c>
      <c r="B8677" t="s">
        <v>19372</v>
      </c>
      <c r="C8677" t="s">
        <v>54763</v>
      </c>
      <c r="D8677">
        <v>100</v>
      </c>
      <c r="E8677" s="3">
        <v>44834</v>
      </c>
    </row>
    <row r="8678" spans="1:5" hidden="1" x14ac:dyDescent="0.25">
      <c r="A8678" s="4">
        <v>127071002</v>
      </c>
      <c r="B8678" t="s">
        <v>19370</v>
      </c>
      <c r="C8678" t="s">
        <v>54759</v>
      </c>
      <c r="D8678" s="2">
        <v>12900</v>
      </c>
      <c r="E8678" s="3">
        <v>44834</v>
      </c>
    </row>
    <row r="8679" spans="1:5" hidden="1" x14ac:dyDescent="0.25">
      <c r="A8679" s="4">
        <v>127072001</v>
      </c>
      <c r="B8679" t="s">
        <v>19310</v>
      </c>
      <c r="C8679" t="s">
        <v>54812</v>
      </c>
      <c r="D8679" s="2">
        <v>7862</v>
      </c>
      <c r="E8679" s="3">
        <v>44834</v>
      </c>
    </row>
    <row r="8680" spans="1:5" hidden="1" x14ac:dyDescent="0.25">
      <c r="A8680" s="4">
        <v>127073001</v>
      </c>
      <c r="B8680" t="s">
        <v>18494</v>
      </c>
      <c r="C8680" t="s">
        <v>54781</v>
      </c>
      <c r="D8680" s="2">
        <v>5326</v>
      </c>
      <c r="E8680" s="3">
        <v>44834</v>
      </c>
    </row>
    <row r="8681" spans="1:5" hidden="1" x14ac:dyDescent="0.25">
      <c r="A8681" s="4">
        <v>127074001</v>
      </c>
      <c r="B8681" t="s">
        <v>17840</v>
      </c>
      <c r="C8681" t="s">
        <v>54781</v>
      </c>
      <c r="D8681" s="2">
        <v>5326</v>
      </c>
      <c r="E8681" s="3">
        <v>44834</v>
      </c>
    </row>
    <row r="8682" spans="1:5" hidden="1" x14ac:dyDescent="0.25">
      <c r="A8682" s="4">
        <v>127075001</v>
      </c>
      <c r="B8682" t="s">
        <v>19304</v>
      </c>
      <c r="C8682" t="s">
        <v>54781</v>
      </c>
      <c r="D8682" s="2">
        <v>4856</v>
      </c>
      <c r="E8682" s="3">
        <v>44834</v>
      </c>
    </row>
    <row r="8683" spans="1:5" hidden="1" x14ac:dyDescent="0.25">
      <c r="A8683" s="4">
        <v>127076001</v>
      </c>
      <c r="B8683" t="s">
        <v>18868</v>
      </c>
      <c r="C8683" t="s">
        <v>54776</v>
      </c>
      <c r="D8683">
        <v>0</v>
      </c>
      <c r="E8683" s="3">
        <v>44834</v>
      </c>
    </row>
    <row r="8684" spans="1:5" hidden="1" x14ac:dyDescent="0.25">
      <c r="A8684" s="4">
        <v>127078001</v>
      </c>
      <c r="B8684" t="s">
        <v>18764</v>
      </c>
      <c r="C8684" t="s">
        <v>54759</v>
      </c>
      <c r="D8684" s="2">
        <v>22200</v>
      </c>
      <c r="E8684" s="3">
        <v>44834</v>
      </c>
    </row>
    <row r="8685" spans="1:5" hidden="1" x14ac:dyDescent="0.25">
      <c r="A8685" s="4">
        <v>127080001</v>
      </c>
      <c r="B8685" t="s">
        <v>15872</v>
      </c>
      <c r="C8685" t="s">
        <v>54812</v>
      </c>
      <c r="D8685" s="2">
        <v>9004</v>
      </c>
      <c r="E8685" s="3">
        <v>44834</v>
      </c>
    </row>
    <row r="8686" spans="1:5" hidden="1" x14ac:dyDescent="0.25">
      <c r="A8686" s="4">
        <v>127081001</v>
      </c>
      <c r="B8686" t="s">
        <v>17260</v>
      </c>
      <c r="C8686" t="s">
        <v>54812</v>
      </c>
      <c r="D8686" s="2">
        <v>9400</v>
      </c>
      <c r="E8686" s="3">
        <v>44834</v>
      </c>
    </row>
    <row r="8687" spans="1:5" hidden="1" x14ac:dyDescent="0.25">
      <c r="A8687" s="4">
        <v>127082001</v>
      </c>
      <c r="B8687" t="s">
        <v>17956</v>
      </c>
      <c r="C8687" t="s">
        <v>54781</v>
      </c>
      <c r="D8687" s="2">
        <v>4288</v>
      </c>
      <c r="E8687" s="3">
        <v>44834</v>
      </c>
    </row>
    <row r="8688" spans="1:5" hidden="1" x14ac:dyDescent="0.25">
      <c r="A8688" s="4">
        <v>127084001</v>
      </c>
      <c r="B8688" t="s">
        <v>42348</v>
      </c>
      <c r="C8688" t="s">
        <v>54765</v>
      </c>
      <c r="D8688">
        <v>1</v>
      </c>
      <c r="E8688" s="3">
        <v>44834</v>
      </c>
    </row>
    <row r="8689" spans="1:5" hidden="1" x14ac:dyDescent="0.25">
      <c r="A8689" s="4">
        <v>127085001</v>
      </c>
      <c r="B8689" t="s">
        <v>16618</v>
      </c>
      <c r="C8689" t="s">
        <v>54781</v>
      </c>
      <c r="D8689" s="2">
        <v>3480</v>
      </c>
      <c r="E8689" s="3">
        <v>44834</v>
      </c>
    </row>
    <row r="8690" spans="1:5" hidden="1" x14ac:dyDescent="0.25">
      <c r="A8690" s="4">
        <v>127085002</v>
      </c>
      <c r="B8690" t="s">
        <v>19350</v>
      </c>
      <c r="C8690" t="s">
        <v>54781</v>
      </c>
      <c r="D8690" s="2">
        <v>3432</v>
      </c>
      <c r="E8690" s="3">
        <v>44834</v>
      </c>
    </row>
    <row r="8691" spans="1:5" hidden="1" x14ac:dyDescent="0.25">
      <c r="A8691" s="4">
        <v>127085003</v>
      </c>
      <c r="B8691" t="s">
        <v>19360</v>
      </c>
      <c r="C8691" t="s">
        <v>54781</v>
      </c>
      <c r="D8691" s="2">
        <v>3785</v>
      </c>
      <c r="E8691" s="3">
        <v>44834</v>
      </c>
    </row>
    <row r="8692" spans="1:5" hidden="1" x14ac:dyDescent="0.25">
      <c r="A8692" s="4">
        <v>127085004</v>
      </c>
      <c r="B8692" t="s">
        <v>16320</v>
      </c>
      <c r="C8692" t="s">
        <v>54781</v>
      </c>
      <c r="D8692" s="2">
        <v>3020</v>
      </c>
      <c r="E8692" s="3">
        <v>44834</v>
      </c>
    </row>
    <row r="8693" spans="1:5" hidden="1" x14ac:dyDescent="0.25">
      <c r="A8693" s="4">
        <v>127085005</v>
      </c>
      <c r="B8693" t="s">
        <v>19330</v>
      </c>
      <c r="C8693" t="s">
        <v>54781</v>
      </c>
      <c r="D8693" s="2">
        <v>3038</v>
      </c>
      <c r="E8693" s="3">
        <v>44834</v>
      </c>
    </row>
    <row r="8694" spans="1:5" hidden="1" x14ac:dyDescent="0.25">
      <c r="A8694" s="4">
        <v>127085006</v>
      </c>
      <c r="B8694" t="s">
        <v>17156</v>
      </c>
      <c r="C8694" t="s">
        <v>54781</v>
      </c>
      <c r="D8694" s="2">
        <v>2931</v>
      </c>
      <c r="E8694" s="3">
        <v>44834</v>
      </c>
    </row>
    <row r="8695" spans="1:5" hidden="1" x14ac:dyDescent="0.25">
      <c r="A8695" s="4">
        <v>127086001</v>
      </c>
      <c r="B8695" t="s">
        <v>19340</v>
      </c>
      <c r="C8695" t="s">
        <v>54812</v>
      </c>
      <c r="D8695" s="2">
        <v>10302</v>
      </c>
      <c r="E8695" s="3">
        <v>44834</v>
      </c>
    </row>
    <row r="8696" spans="1:5" hidden="1" x14ac:dyDescent="0.25">
      <c r="A8696" s="4">
        <v>127087001</v>
      </c>
      <c r="B8696" t="s">
        <v>16818</v>
      </c>
      <c r="C8696" t="s">
        <v>54812</v>
      </c>
      <c r="D8696" s="2">
        <v>10302</v>
      </c>
      <c r="E8696" s="3">
        <v>44834</v>
      </c>
    </row>
    <row r="8697" spans="1:5" hidden="1" x14ac:dyDescent="0.25">
      <c r="A8697" s="4">
        <v>127088001</v>
      </c>
      <c r="B8697" t="s">
        <v>19382</v>
      </c>
      <c r="C8697" t="s">
        <v>54812</v>
      </c>
      <c r="D8697" s="2">
        <v>10302</v>
      </c>
      <c r="E8697" s="3">
        <v>44834</v>
      </c>
    </row>
    <row r="8698" spans="1:5" hidden="1" x14ac:dyDescent="0.25">
      <c r="A8698" s="4">
        <v>127089001</v>
      </c>
      <c r="B8698" t="s">
        <v>15874</v>
      </c>
      <c r="C8698" t="s">
        <v>54812</v>
      </c>
      <c r="D8698" s="2">
        <v>9111</v>
      </c>
      <c r="E8698" s="3">
        <v>44834</v>
      </c>
    </row>
    <row r="8699" spans="1:5" hidden="1" x14ac:dyDescent="0.25">
      <c r="A8699" s="4">
        <v>127090001</v>
      </c>
      <c r="B8699" t="s">
        <v>18624</v>
      </c>
      <c r="C8699" t="s">
        <v>54781</v>
      </c>
      <c r="D8699" s="2">
        <v>6757</v>
      </c>
      <c r="E8699" s="3">
        <v>44834</v>
      </c>
    </row>
    <row r="8700" spans="1:5" hidden="1" x14ac:dyDescent="0.25">
      <c r="A8700" s="4">
        <v>127091001</v>
      </c>
      <c r="B8700" t="s">
        <v>18084</v>
      </c>
      <c r="C8700" t="s">
        <v>54781</v>
      </c>
      <c r="D8700" s="2">
        <v>7570</v>
      </c>
      <c r="E8700" s="3">
        <v>44834</v>
      </c>
    </row>
    <row r="8701" spans="1:5" hidden="1" x14ac:dyDescent="0.25">
      <c r="A8701" s="4">
        <v>127092001</v>
      </c>
      <c r="B8701" t="s">
        <v>18072</v>
      </c>
      <c r="C8701" t="s">
        <v>54781</v>
      </c>
      <c r="D8701" s="2">
        <v>6866</v>
      </c>
      <c r="E8701" s="3">
        <v>44834</v>
      </c>
    </row>
    <row r="8702" spans="1:5" hidden="1" x14ac:dyDescent="0.25">
      <c r="A8702" s="4">
        <v>127094001</v>
      </c>
      <c r="B8702" t="s">
        <v>19402</v>
      </c>
      <c r="C8702" t="s">
        <v>54760</v>
      </c>
      <c r="D8702" s="2">
        <v>13260</v>
      </c>
      <c r="E8702" s="3">
        <v>44834</v>
      </c>
    </row>
    <row r="8703" spans="1:5" hidden="1" x14ac:dyDescent="0.25">
      <c r="A8703" s="4">
        <v>127097001</v>
      </c>
      <c r="B8703" t="s">
        <v>19392</v>
      </c>
      <c r="C8703" t="s">
        <v>54781</v>
      </c>
      <c r="D8703" s="2">
        <v>6303</v>
      </c>
      <c r="E8703" s="3">
        <v>44834</v>
      </c>
    </row>
    <row r="8704" spans="1:5" hidden="1" x14ac:dyDescent="0.25">
      <c r="A8704" s="4">
        <v>127098001</v>
      </c>
      <c r="B8704" t="s">
        <v>18074</v>
      </c>
      <c r="C8704" t="s">
        <v>54812</v>
      </c>
      <c r="D8704" s="2">
        <v>9867</v>
      </c>
      <c r="E8704" s="3">
        <v>44834</v>
      </c>
    </row>
    <row r="8705" spans="1:5" hidden="1" x14ac:dyDescent="0.25">
      <c r="A8705" s="4">
        <v>127099001</v>
      </c>
      <c r="B8705" t="s">
        <v>19394</v>
      </c>
      <c r="C8705" t="s">
        <v>54780</v>
      </c>
      <c r="D8705" s="2">
        <v>7895</v>
      </c>
      <c r="E8705" s="3">
        <v>44834</v>
      </c>
    </row>
    <row r="8706" spans="1:5" hidden="1" x14ac:dyDescent="0.25">
      <c r="A8706" s="4">
        <v>127099002</v>
      </c>
      <c r="B8706" t="s">
        <v>18772</v>
      </c>
      <c r="C8706" t="s">
        <v>54780</v>
      </c>
      <c r="D8706" s="2">
        <v>7807</v>
      </c>
      <c r="E8706" s="3">
        <v>44834</v>
      </c>
    </row>
    <row r="8707" spans="1:5" hidden="1" x14ac:dyDescent="0.25">
      <c r="A8707" s="4">
        <v>127099003</v>
      </c>
      <c r="B8707" t="s">
        <v>19440</v>
      </c>
      <c r="C8707" t="s">
        <v>54780</v>
      </c>
      <c r="D8707" s="2">
        <v>7949</v>
      </c>
      <c r="E8707" s="3">
        <v>44834</v>
      </c>
    </row>
    <row r="8708" spans="1:5" hidden="1" x14ac:dyDescent="0.25">
      <c r="A8708" s="4">
        <v>127099004</v>
      </c>
      <c r="B8708" t="s">
        <v>19432</v>
      </c>
      <c r="C8708" t="s">
        <v>54780</v>
      </c>
      <c r="D8708" s="2">
        <v>7366</v>
      </c>
      <c r="E8708" s="3">
        <v>44834</v>
      </c>
    </row>
    <row r="8709" spans="1:5" hidden="1" x14ac:dyDescent="0.25">
      <c r="A8709" s="4">
        <v>127099005</v>
      </c>
      <c r="B8709" t="s">
        <v>18264</v>
      </c>
      <c r="C8709" t="s">
        <v>54780</v>
      </c>
      <c r="D8709" s="2">
        <v>7949</v>
      </c>
      <c r="E8709" s="3">
        <v>44834</v>
      </c>
    </row>
    <row r="8710" spans="1:5" hidden="1" x14ac:dyDescent="0.25">
      <c r="A8710" s="4">
        <v>127099006</v>
      </c>
      <c r="B8710" t="s">
        <v>19422</v>
      </c>
      <c r="C8710" t="s">
        <v>54780</v>
      </c>
      <c r="D8710" s="2">
        <v>8880</v>
      </c>
      <c r="E8710" s="3">
        <v>44834</v>
      </c>
    </row>
    <row r="8711" spans="1:5" hidden="1" x14ac:dyDescent="0.25">
      <c r="A8711" s="4">
        <v>127102001</v>
      </c>
      <c r="B8711" t="s">
        <v>17284</v>
      </c>
      <c r="C8711" t="s">
        <v>54763</v>
      </c>
      <c r="D8711">
        <v>75</v>
      </c>
      <c r="E8711" s="3">
        <v>44834</v>
      </c>
    </row>
    <row r="8712" spans="1:5" hidden="1" x14ac:dyDescent="0.25">
      <c r="A8712" s="4">
        <v>127102002</v>
      </c>
      <c r="B8712" t="s">
        <v>15350</v>
      </c>
      <c r="C8712" t="s">
        <v>54781</v>
      </c>
      <c r="D8712" s="2">
        <v>3507</v>
      </c>
      <c r="E8712" s="3">
        <v>44834</v>
      </c>
    </row>
    <row r="8713" spans="1:5" hidden="1" x14ac:dyDescent="0.25">
      <c r="A8713" s="4">
        <v>127102003</v>
      </c>
      <c r="B8713" t="s">
        <v>18852</v>
      </c>
      <c r="C8713" t="s">
        <v>54781</v>
      </c>
      <c r="D8713" s="2">
        <v>4200</v>
      </c>
      <c r="E8713" s="3">
        <v>44834</v>
      </c>
    </row>
    <row r="8714" spans="1:5" hidden="1" x14ac:dyDescent="0.25">
      <c r="A8714" s="4">
        <v>127102004</v>
      </c>
      <c r="B8714" t="s">
        <v>15272</v>
      </c>
      <c r="C8714" t="s">
        <v>54781</v>
      </c>
      <c r="D8714" s="2">
        <v>2913</v>
      </c>
      <c r="E8714" s="3">
        <v>44834</v>
      </c>
    </row>
    <row r="8715" spans="1:5" hidden="1" x14ac:dyDescent="0.25">
      <c r="A8715" s="4">
        <v>127102005</v>
      </c>
      <c r="B8715" t="s">
        <v>18744</v>
      </c>
      <c r="C8715" t="s">
        <v>54781</v>
      </c>
      <c r="D8715" s="2">
        <v>3625</v>
      </c>
      <c r="E8715" s="3">
        <v>44834</v>
      </c>
    </row>
    <row r="8716" spans="1:5" hidden="1" x14ac:dyDescent="0.25">
      <c r="A8716" s="4">
        <v>127102006</v>
      </c>
      <c r="B8716" t="s">
        <v>19450</v>
      </c>
      <c r="C8716" t="s">
        <v>54781</v>
      </c>
      <c r="D8716" s="2">
        <v>4356</v>
      </c>
      <c r="E8716" s="3">
        <v>44834</v>
      </c>
    </row>
    <row r="8717" spans="1:5" hidden="1" x14ac:dyDescent="0.25">
      <c r="A8717" s="4">
        <v>127102007</v>
      </c>
      <c r="B8717" t="s">
        <v>16520</v>
      </c>
      <c r="C8717" t="s">
        <v>54781</v>
      </c>
      <c r="D8717" s="2">
        <v>3481</v>
      </c>
      <c r="E8717" s="3">
        <v>44834</v>
      </c>
    </row>
    <row r="8718" spans="1:5" hidden="1" x14ac:dyDescent="0.25">
      <c r="A8718" s="4">
        <v>127102008</v>
      </c>
      <c r="B8718" t="s">
        <v>18348</v>
      </c>
      <c r="C8718" t="s">
        <v>54763</v>
      </c>
      <c r="D8718">
        <v>75</v>
      </c>
      <c r="E8718" s="3">
        <v>44834</v>
      </c>
    </row>
    <row r="8719" spans="1:5" hidden="1" x14ac:dyDescent="0.25">
      <c r="A8719" s="4">
        <v>127102009</v>
      </c>
      <c r="B8719" t="s">
        <v>19460</v>
      </c>
      <c r="C8719" t="s">
        <v>54781</v>
      </c>
      <c r="D8719" s="2">
        <v>4297</v>
      </c>
      <c r="E8719" s="3">
        <v>44834</v>
      </c>
    </row>
    <row r="8720" spans="1:5" hidden="1" x14ac:dyDescent="0.25">
      <c r="A8720" s="4">
        <v>127103001</v>
      </c>
      <c r="B8720" t="s">
        <v>15998</v>
      </c>
      <c r="C8720" t="s">
        <v>54781</v>
      </c>
      <c r="D8720" s="2">
        <v>4664</v>
      </c>
      <c r="E8720" s="3">
        <v>44834</v>
      </c>
    </row>
    <row r="8721" spans="1:5" hidden="1" x14ac:dyDescent="0.25">
      <c r="A8721" s="4">
        <v>127105001</v>
      </c>
      <c r="B8721" t="s">
        <v>17444</v>
      </c>
      <c r="C8721" t="s">
        <v>54764</v>
      </c>
      <c r="D8721" s="2">
        <v>4212</v>
      </c>
      <c r="E8721" s="3">
        <v>44834</v>
      </c>
    </row>
    <row r="8722" spans="1:5" hidden="1" x14ac:dyDescent="0.25">
      <c r="A8722" s="4">
        <v>127107001</v>
      </c>
      <c r="B8722" t="s">
        <v>18618</v>
      </c>
      <c r="C8722" t="s">
        <v>54812</v>
      </c>
      <c r="D8722" s="2">
        <v>7525</v>
      </c>
      <c r="E8722" s="3">
        <v>44834</v>
      </c>
    </row>
    <row r="8723" spans="1:5" hidden="1" x14ac:dyDescent="0.25">
      <c r="A8723" s="4">
        <v>127107002</v>
      </c>
      <c r="B8723" t="s">
        <v>18676</v>
      </c>
      <c r="C8723" t="s">
        <v>54812</v>
      </c>
      <c r="D8723" s="2">
        <v>6075</v>
      </c>
      <c r="E8723" s="3">
        <v>44834</v>
      </c>
    </row>
    <row r="8724" spans="1:5" hidden="1" x14ac:dyDescent="0.25">
      <c r="A8724" s="4">
        <v>127107003</v>
      </c>
      <c r="B8724" t="s">
        <v>19190</v>
      </c>
      <c r="C8724" t="s">
        <v>54812</v>
      </c>
      <c r="D8724" s="2">
        <v>6066</v>
      </c>
      <c r="E8724" s="3">
        <v>44834</v>
      </c>
    </row>
    <row r="8725" spans="1:5" hidden="1" x14ac:dyDescent="0.25">
      <c r="A8725" s="4">
        <v>127107004</v>
      </c>
      <c r="B8725" t="s">
        <v>18544</v>
      </c>
      <c r="C8725" t="s">
        <v>54812</v>
      </c>
      <c r="D8725" s="2">
        <v>6075</v>
      </c>
      <c r="E8725" s="3">
        <v>44834</v>
      </c>
    </row>
    <row r="8726" spans="1:5" hidden="1" x14ac:dyDescent="0.25">
      <c r="A8726" s="4">
        <v>127107005</v>
      </c>
      <c r="B8726" t="s">
        <v>18746</v>
      </c>
      <c r="C8726" t="s">
        <v>54812</v>
      </c>
      <c r="D8726" s="2">
        <v>7514</v>
      </c>
      <c r="E8726" s="3">
        <v>44834</v>
      </c>
    </row>
    <row r="8727" spans="1:5" hidden="1" x14ac:dyDescent="0.25">
      <c r="A8727" s="4">
        <v>127107006</v>
      </c>
      <c r="B8727" t="s">
        <v>19312</v>
      </c>
      <c r="C8727" t="s">
        <v>54812</v>
      </c>
      <c r="D8727" s="2">
        <v>7525</v>
      </c>
      <c r="E8727" s="3">
        <v>44834</v>
      </c>
    </row>
    <row r="8728" spans="1:5" hidden="1" x14ac:dyDescent="0.25">
      <c r="A8728" s="4">
        <v>127107007</v>
      </c>
      <c r="B8728" t="s">
        <v>18708</v>
      </c>
      <c r="C8728" t="s">
        <v>54812</v>
      </c>
      <c r="D8728" s="2">
        <v>7619</v>
      </c>
      <c r="E8728" s="3">
        <v>44834</v>
      </c>
    </row>
    <row r="8729" spans="1:5" hidden="1" x14ac:dyDescent="0.25">
      <c r="A8729" s="4">
        <v>127107008</v>
      </c>
      <c r="B8729" t="s">
        <v>19480</v>
      </c>
      <c r="C8729" t="s">
        <v>54812</v>
      </c>
      <c r="D8729" s="2">
        <v>7518</v>
      </c>
      <c r="E8729" s="3">
        <v>44834</v>
      </c>
    </row>
    <row r="8730" spans="1:5" hidden="1" x14ac:dyDescent="0.25">
      <c r="A8730" s="4">
        <v>127107009</v>
      </c>
      <c r="B8730" t="s">
        <v>19490</v>
      </c>
      <c r="C8730" t="s">
        <v>54812</v>
      </c>
      <c r="D8730" s="2">
        <v>6066</v>
      </c>
      <c r="E8730" s="3">
        <v>44834</v>
      </c>
    </row>
    <row r="8731" spans="1:5" hidden="1" x14ac:dyDescent="0.25">
      <c r="A8731" s="4">
        <v>127107010</v>
      </c>
      <c r="B8731" t="s">
        <v>19508</v>
      </c>
      <c r="C8731" t="s">
        <v>54812</v>
      </c>
      <c r="D8731" s="2">
        <v>6065</v>
      </c>
      <c r="E8731" s="3">
        <v>44834</v>
      </c>
    </row>
    <row r="8732" spans="1:5" hidden="1" x14ac:dyDescent="0.25">
      <c r="A8732" s="4">
        <v>127108001</v>
      </c>
      <c r="B8732" t="s">
        <v>19412</v>
      </c>
      <c r="C8732" t="s">
        <v>54780</v>
      </c>
      <c r="D8732" s="2">
        <v>9539</v>
      </c>
      <c r="E8732" s="3">
        <v>44834</v>
      </c>
    </row>
    <row r="8733" spans="1:5" hidden="1" x14ac:dyDescent="0.25">
      <c r="A8733" s="4">
        <v>127109001</v>
      </c>
      <c r="B8733" t="s">
        <v>19092</v>
      </c>
      <c r="C8733" t="s">
        <v>54812</v>
      </c>
      <c r="D8733" s="2">
        <v>9667</v>
      </c>
      <c r="E8733" s="3">
        <v>44834</v>
      </c>
    </row>
    <row r="8734" spans="1:5" hidden="1" x14ac:dyDescent="0.25">
      <c r="A8734" s="4">
        <v>127110001</v>
      </c>
      <c r="B8734" t="s">
        <v>18778</v>
      </c>
      <c r="C8734" t="s">
        <v>54812</v>
      </c>
      <c r="D8734" s="2">
        <v>11571</v>
      </c>
      <c r="E8734" s="3">
        <v>44834</v>
      </c>
    </row>
    <row r="8735" spans="1:5" hidden="1" x14ac:dyDescent="0.25">
      <c r="A8735" s="4">
        <v>127111001</v>
      </c>
      <c r="B8735" t="s">
        <v>18706</v>
      </c>
      <c r="C8735" t="s">
        <v>54780</v>
      </c>
      <c r="D8735" s="2">
        <v>9539</v>
      </c>
      <c r="E8735" s="3">
        <v>44834</v>
      </c>
    </row>
    <row r="8736" spans="1:5" hidden="1" x14ac:dyDescent="0.25">
      <c r="A8736" s="4">
        <v>127112001</v>
      </c>
      <c r="B8736" t="s">
        <v>17064</v>
      </c>
      <c r="C8736" t="s">
        <v>54781</v>
      </c>
      <c r="D8736" s="2">
        <v>4687</v>
      </c>
      <c r="E8736" s="3">
        <v>44834</v>
      </c>
    </row>
    <row r="8737" spans="1:5" hidden="1" x14ac:dyDescent="0.25">
      <c r="A8737" s="4">
        <v>127113001</v>
      </c>
      <c r="B8737" t="s">
        <v>18894</v>
      </c>
      <c r="C8737" t="s">
        <v>54760</v>
      </c>
      <c r="D8737" s="2">
        <v>8424</v>
      </c>
      <c r="E8737" s="3">
        <v>44834</v>
      </c>
    </row>
    <row r="8738" spans="1:5" hidden="1" x14ac:dyDescent="0.25">
      <c r="A8738" s="4">
        <v>127115001</v>
      </c>
      <c r="B8738" t="s">
        <v>19462</v>
      </c>
      <c r="C8738" t="s">
        <v>54760</v>
      </c>
      <c r="D8738" s="2">
        <v>5512</v>
      </c>
      <c r="E8738" s="3">
        <v>44834</v>
      </c>
    </row>
    <row r="8739" spans="1:5" hidden="1" x14ac:dyDescent="0.25">
      <c r="A8739" s="4">
        <v>127116001</v>
      </c>
      <c r="B8739" t="s">
        <v>19082</v>
      </c>
      <c r="C8739" t="s">
        <v>54812</v>
      </c>
      <c r="D8739" s="2">
        <v>8709</v>
      </c>
      <c r="E8739" s="3">
        <v>44834</v>
      </c>
    </row>
    <row r="8740" spans="1:5" hidden="1" x14ac:dyDescent="0.25">
      <c r="A8740" s="4">
        <v>127117001</v>
      </c>
      <c r="B8740" t="s">
        <v>17990</v>
      </c>
      <c r="C8740" t="s">
        <v>54812</v>
      </c>
      <c r="D8740" s="2">
        <v>9203</v>
      </c>
      <c r="E8740" s="3">
        <v>44834</v>
      </c>
    </row>
    <row r="8741" spans="1:5" hidden="1" x14ac:dyDescent="0.25">
      <c r="A8741" s="4">
        <v>127118001</v>
      </c>
      <c r="B8741" t="s">
        <v>17158</v>
      </c>
      <c r="C8741" t="s">
        <v>54812</v>
      </c>
      <c r="D8741" s="2">
        <v>13317</v>
      </c>
      <c r="E8741" s="3">
        <v>44834</v>
      </c>
    </row>
    <row r="8742" spans="1:5" hidden="1" x14ac:dyDescent="0.25">
      <c r="A8742" s="4">
        <v>127119001</v>
      </c>
      <c r="B8742" t="s">
        <v>18720</v>
      </c>
      <c r="C8742" t="s">
        <v>54812</v>
      </c>
      <c r="D8742" s="2">
        <v>8709</v>
      </c>
      <c r="E8742" s="3">
        <v>44834</v>
      </c>
    </row>
    <row r="8743" spans="1:5" hidden="1" x14ac:dyDescent="0.25">
      <c r="A8743" s="4">
        <v>127120001</v>
      </c>
      <c r="B8743" t="s">
        <v>17648</v>
      </c>
      <c r="C8743" t="s">
        <v>54812</v>
      </c>
      <c r="D8743" s="2">
        <v>8721</v>
      </c>
      <c r="E8743" s="3">
        <v>44834</v>
      </c>
    </row>
    <row r="8744" spans="1:5" hidden="1" x14ac:dyDescent="0.25">
      <c r="A8744" s="4">
        <v>127121001</v>
      </c>
      <c r="B8744" t="s">
        <v>17294</v>
      </c>
      <c r="C8744" t="s">
        <v>54812</v>
      </c>
      <c r="D8744" s="2">
        <v>13706</v>
      </c>
      <c r="E8744" s="3">
        <v>44834</v>
      </c>
    </row>
    <row r="8745" spans="1:5" hidden="1" x14ac:dyDescent="0.25">
      <c r="A8745" s="4">
        <v>127127001</v>
      </c>
      <c r="B8745" t="s">
        <v>16066</v>
      </c>
      <c r="C8745" t="s">
        <v>54760</v>
      </c>
      <c r="D8745" s="2">
        <v>6978</v>
      </c>
      <c r="E8745" s="3">
        <v>44834</v>
      </c>
    </row>
    <row r="8746" spans="1:5" hidden="1" x14ac:dyDescent="0.25">
      <c r="A8746" s="4">
        <v>127127002</v>
      </c>
      <c r="B8746" t="s">
        <v>19042</v>
      </c>
      <c r="C8746" t="s">
        <v>54760</v>
      </c>
      <c r="D8746" s="2">
        <v>8160</v>
      </c>
      <c r="E8746" s="3">
        <v>44834</v>
      </c>
    </row>
    <row r="8747" spans="1:5" hidden="1" x14ac:dyDescent="0.25">
      <c r="A8747" s="4">
        <v>127127003</v>
      </c>
      <c r="B8747" t="s">
        <v>19470</v>
      </c>
      <c r="C8747" t="s">
        <v>54763</v>
      </c>
      <c r="D8747">
        <v>150</v>
      </c>
      <c r="E8747" s="3">
        <v>44834</v>
      </c>
    </row>
    <row r="8748" spans="1:5" hidden="1" x14ac:dyDescent="0.25">
      <c r="A8748" s="4">
        <v>127129001</v>
      </c>
      <c r="B8748" t="s">
        <v>16110</v>
      </c>
      <c r="C8748" t="s">
        <v>54812</v>
      </c>
      <c r="D8748" s="2">
        <v>9847</v>
      </c>
      <c r="E8748" s="3">
        <v>44834</v>
      </c>
    </row>
    <row r="8749" spans="1:5" hidden="1" x14ac:dyDescent="0.25">
      <c r="A8749" s="4">
        <v>127130001</v>
      </c>
      <c r="B8749" t="s">
        <v>19510</v>
      </c>
      <c r="C8749" t="s">
        <v>54781</v>
      </c>
      <c r="D8749" s="2">
        <v>6533</v>
      </c>
      <c r="E8749" s="3">
        <v>44834</v>
      </c>
    </row>
    <row r="8750" spans="1:5" hidden="1" x14ac:dyDescent="0.25">
      <c r="A8750" s="4">
        <v>127131001</v>
      </c>
      <c r="B8750" t="s">
        <v>19192</v>
      </c>
      <c r="C8750" t="s">
        <v>54812</v>
      </c>
      <c r="D8750" s="2">
        <v>10471</v>
      </c>
      <c r="E8750" s="3">
        <v>44834</v>
      </c>
    </row>
    <row r="8751" spans="1:5" hidden="1" x14ac:dyDescent="0.25">
      <c r="A8751" s="4">
        <v>127131002</v>
      </c>
      <c r="B8751" t="s">
        <v>19512</v>
      </c>
      <c r="C8751" t="s">
        <v>54812</v>
      </c>
      <c r="D8751" s="2">
        <v>7725</v>
      </c>
      <c r="E8751" s="3">
        <v>44834</v>
      </c>
    </row>
    <row r="8752" spans="1:5" hidden="1" x14ac:dyDescent="0.25">
      <c r="A8752" s="4">
        <v>127131003</v>
      </c>
      <c r="B8752" t="s">
        <v>18400</v>
      </c>
      <c r="C8752" t="s">
        <v>54812</v>
      </c>
      <c r="D8752" s="2">
        <v>7781</v>
      </c>
      <c r="E8752" s="3">
        <v>44834</v>
      </c>
    </row>
    <row r="8753" spans="1:5" hidden="1" x14ac:dyDescent="0.25">
      <c r="A8753" s="4">
        <v>127131004</v>
      </c>
      <c r="B8753" t="s">
        <v>19156</v>
      </c>
      <c r="C8753" t="s">
        <v>54812</v>
      </c>
      <c r="D8753" s="2">
        <v>7809</v>
      </c>
      <c r="E8753" s="3">
        <v>44834</v>
      </c>
    </row>
    <row r="8754" spans="1:5" hidden="1" x14ac:dyDescent="0.25">
      <c r="A8754" s="4">
        <v>127131005</v>
      </c>
      <c r="B8754" t="s">
        <v>18970</v>
      </c>
      <c r="C8754" t="s">
        <v>54812</v>
      </c>
      <c r="D8754" s="2">
        <v>7848</v>
      </c>
      <c r="E8754" s="3">
        <v>44834</v>
      </c>
    </row>
    <row r="8755" spans="1:5" hidden="1" x14ac:dyDescent="0.25">
      <c r="A8755" s="4">
        <v>127131006</v>
      </c>
      <c r="B8755" t="s">
        <v>18662</v>
      </c>
      <c r="C8755" t="s">
        <v>54812</v>
      </c>
      <c r="D8755" s="2">
        <v>10464</v>
      </c>
      <c r="E8755" s="3">
        <v>44834</v>
      </c>
    </row>
    <row r="8756" spans="1:5" hidden="1" x14ac:dyDescent="0.25">
      <c r="A8756" s="4">
        <v>127131007</v>
      </c>
      <c r="B8756" t="s">
        <v>19010</v>
      </c>
      <c r="C8756" t="s">
        <v>54812</v>
      </c>
      <c r="D8756" s="2">
        <v>8377</v>
      </c>
      <c r="E8756" s="3">
        <v>44834</v>
      </c>
    </row>
    <row r="8757" spans="1:5" hidden="1" x14ac:dyDescent="0.25">
      <c r="A8757" s="4">
        <v>127131008</v>
      </c>
      <c r="B8757" t="s">
        <v>15760</v>
      </c>
      <c r="C8757" t="s">
        <v>54812</v>
      </c>
      <c r="D8757" s="2">
        <v>9713</v>
      </c>
      <c r="E8757" s="3">
        <v>44834</v>
      </c>
    </row>
    <row r="8758" spans="1:5" hidden="1" x14ac:dyDescent="0.25">
      <c r="A8758" s="4">
        <v>127131009</v>
      </c>
      <c r="B8758" t="s">
        <v>19528</v>
      </c>
      <c r="C8758" t="s">
        <v>54812</v>
      </c>
      <c r="D8758" s="2">
        <v>7882</v>
      </c>
      <c r="E8758" s="3">
        <v>44834</v>
      </c>
    </row>
    <row r="8759" spans="1:5" hidden="1" x14ac:dyDescent="0.25">
      <c r="A8759" s="4">
        <v>127131010</v>
      </c>
      <c r="B8759" t="s">
        <v>17566</v>
      </c>
      <c r="C8759" t="s">
        <v>54812</v>
      </c>
      <c r="D8759" s="2">
        <v>7809</v>
      </c>
      <c r="E8759" s="3">
        <v>44834</v>
      </c>
    </row>
    <row r="8760" spans="1:5" hidden="1" x14ac:dyDescent="0.25">
      <c r="A8760" s="4">
        <v>127131011</v>
      </c>
      <c r="B8760" t="s">
        <v>16982</v>
      </c>
      <c r="C8760" t="s">
        <v>54812</v>
      </c>
      <c r="D8760" s="2">
        <v>9318</v>
      </c>
      <c r="E8760" s="3">
        <v>44834</v>
      </c>
    </row>
    <row r="8761" spans="1:5" hidden="1" x14ac:dyDescent="0.25">
      <c r="A8761" s="4">
        <v>127131012</v>
      </c>
      <c r="B8761" t="s">
        <v>16000</v>
      </c>
      <c r="C8761" t="s">
        <v>54812</v>
      </c>
      <c r="D8761" s="2">
        <v>7781</v>
      </c>
      <c r="E8761" s="3">
        <v>44834</v>
      </c>
    </row>
    <row r="8762" spans="1:5" hidden="1" x14ac:dyDescent="0.25">
      <c r="A8762" s="4">
        <v>127131013</v>
      </c>
      <c r="B8762" t="s">
        <v>19538</v>
      </c>
      <c r="C8762" t="s">
        <v>54812</v>
      </c>
      <c r="D8762" s="2">
        <v>9713</v>
      </c>
      <c r="E8762" s="3">
        <v>44834</v>
      </c>
    </row>
    <row r="8763" spans="1:5" hidden="1" x14ac:dyDescent="0.25">
      <c r="A8763" s="4">
        <v>127131014</v>
      </c>
      <c r="B8763" t="s">
        <v>18232</v>
      </c>
      <c r="C8763" t="s">
        <v>54812</v>
      </c>
      <c r="D8763" s="2">
        <v>7454</v>
      </c>
      <c r="E8763" s="3">
        <v>44834</v>
      </c>
    </row>
    <row r="8764" spans="1:5" hidden="1" x14ac:dyDescent="0.25">
      <c r="A8764" s="4">
        <v>127131015</v>
      </c>
      <c r="B8764" t="s">
        <v>15352</v>
      </c>
      <c r="C8764" t="s">
        <v>54812</v>
      </c>
      <c r="D8764" s="2">
        <v>7464</v>
      </c>
      <c r="E8764" s="3">
        <v>44834</v>
      </c>
    </row>
    <row r="8765" spans="1:5" hidden="1" x14ac:dyDescent="0.25">
      <c r="A8765" s="4">
        <v>127132001</v>
      </c>
      <c r="B8765" t="s">
        <v>15902</v>
      </c>
      <c r="C8765" t="s">
        <v>54812</v>
      </c>
      <c r="D8765" s="2">
        <v>10451</v>
      </c>
      <c r="E8765" s="3">
        <v>44834</v>
      </c>
    </row>
    <row r="8766" spans="1:5" hidden="1" x14ac:dyDescent="0.25">
      <c r="A8766" s="4">
        <v>127133001</v>
      </c>
      <c r="B8766" t="s">
        <v>19242</v>
      </c>
      <c r="C8766" t="s">
        <v>54812</v>
      </c>
      <c r="D8766" s="2">
        <v>10451</v>
      </c>
      <c r="E8766" s="3">
        <v>44834</v>
      </c>
    </row>
    <row r="8767" spans="1:5" hidden="1" x14ac:dyDescent="0.25">
      <c r="A8767" s="4">
        <v>127134001</v>
      </c>
      <c r="B8767" t="s">
        <v>18128</v>
      </c>
      <c r="C8767" t="s">
        <v>54812</v>
      </c>
      <c r="D8767" s="2">
        <v>10451</v>
      </c>
      <c r="E8767" s="3">
        <v>44834</v>
      </c>
    </row>
    <row r="8768" spans="1:5" hidden="1" x14ac:dyDescent="0.25">
      <c r="A8768" s="4">
        <v>127135001</v>
      </c>
      <c r="B8768" t="s">
        <v>19498</v>
      </c>
      <c r="C8768" t="s">
        <v>54812</v>
      </c>
      <c r="D8768" s="2">
        <v>10489</v>
      </c>
      <c r="E8768" s="3">
        <v>44834</v>
      </c>
    </row>
    <row r="8769" spans="1:5" hidden="1" x14ac:dyDescent="0.25">
      <c r="A8769" s="4">
        <v>127137001</v>
      </c>
      <c r="B8769" t="s">
        <v>2004</v>
      </c>
      <c r="C8769" t="s">
        <v>54781</v>
      </c>
      <c r="D8769" s="2">
        <v>3574</v>
      </c>
      <c r="E8769" s="3">
        <v>44834</v>
      </c>
    </row>
    <row r="8770" spans="1:5" hidden="1" x14ac:dyDescent="0.25">
      <c r="A8770" s="4">
        <v>127137002</v>
      </c>
      <c r="B8770" t="s">
        <v>19408</v>
      </c>
      <c r="C8770" t="s">
        <v>54781</v>
      </c>
      <c r="D8770" s="2">
        <v>3646</v>
      </c>
      <c r="E8770" s="3">
        <v>44834</v>
      </c>
    </row>
    <row r="8771" spans="1:5" hidden="1" x14ac:dyDescent="0.25">
      <c r="A8771" s="4">
        <v>127137003</v>
      </c>
      <c r="B8771" t="s">
        <v>19352</v>
      </c>
      <c r="C8771" t="s">
        <v>54781</v>
      </c>
      <c r="D8771" s="2">
        <v>1259</v>
      </c>
      <c r="E8771" s="3">
        <v>44834</v>
      </c>
    </row>
    <row r="8772" spans="1:5" hidden="1" x14ac:dyDescent="0.25">
      <c r="A8772" s="4">
        <v>127137004</v>
      </c>
      <c r="B8772" t="s">
        <v>19004</v>
      </c>
      <c r="C8772" t="s">
        <v>54781</v>
      </c>
      <c r="D8772" s="2">
        <v>2926</v>
      </c>
      <c r="E8772" s="3">
        <v>44834</v>
      </c>
    </row>
    <row r="8773" spans="1:5" hidden="1" x14ac:dyDescent="0.25">
      <c r="A8773" s="4">
        <v>127137005</v>
      </c>
      <c r="B8773" t="s">
        <v>18928</v>
      </c>
      <c r="C8773" t="s">
        <v>54781</v>
      </c>
      <c r="D8773" s="2">
        <v>2889</v>
      </c>
      <c r="E8773" s="3">
        <v>44834</v>
      </c>
    </row>
    <row r="8774" spans="1:5" hidden="1" x14ac:dyDescent="0.25">
      <c r="A8774" s="4">
        <v>127137006</v>
      </c>
      <c r="B8774" t="s">
        <v>16330</v>
      </c>
      <c r="C8774" t="s">
        <v>54781</v>
      </c>
      <c r="D8774" s="2">
        <v>3136</v>
      </c>
      <c r="E8774" s="3">
        <v>44834</v>
      </c>
    </row>
    <row r="8775" spans="1:5" hidden="1" x14ac:dyDescent="0.25">
      <c r="A8775" s="4">
        <v>127137007</v>
      </c>
      <c r="B8775" t="s">
        <v>19642</v>
      </c>
      <c r="C8775" t="s">
        <v>54781</v>
      </c>
      <c r="D8775" s="2">
        <v>2673</v>
      </c>
      <c r="E8775" s="3">
        <v>44834</v>
      </c>
    </row>
    <row r="8776" spans="1:5" hidden="1" x14ac:dyDescent="0.25">
      <c r="A8776" s="4">
        <v>127137008</v>
      </c>
      <c r="B8776" t="s">
        <v>19406</v>
      </c>
      <c r="C8776" t="s">
        <v>54781</v>
      </c>
      <c r="D8776" s="2">
        <v>3136</v>
      </c>
      <c r="E8776" s="3">
        <v>44834</v>
      </c>
    </row>
    <row r="8777" spans="1:5" hidden="1" x14ac:dyDescent="0.25">
      <c r="A8777" s="4">
        <v>127137009</v>
      </c>
      <c r="B8777" t="s">
        <v>17754</v>
      </c>
      <c r="C8777" t="s">
        <v>54781</v>
      </c>
      <c r="D8777" s="2">
        <v>2183</v>
      </c>
      <c r="E8777" s="3">
        <v>44834</v>
      </c>
    </row>
    <row r="8778" spans="1:5" hidden="1" x14ac:dyDescent="0.25">
      <c r="A8778" s="4">
        <v>127137010</v>
      </c>
      <c r="B8778" t="s">
        <v>19596</v>
      </c>
      <c r="C8778" t="s">
        <v>54781</v>
      </c>
      <c r="D8778" s="2">
        <v>3136</v>
      </c>
      <c r="E8778" s="3">
        <v>44834</v>
      </c>
    </row>
    <row r="8779" spans="1:5" hidden="1" x14ac:dyDescent="0.25">
      <c r="A8779" s="4">
        <v>127137011</v>
      </c>
      <c r="B8779" t="s">
        <v>19826</v>
      </c>
      <c r="C8779" t="s">
        <v>54781</v>
      </c>
      <c r="D8779" s="2">
        <v>2673</v>
      </c>
      <c r="E8779" s="3">
        <v>44834</v>
      </c>
    </row>
    <row r="8780" spans="1:5" hidden="1" x14ac:dyDescent="0.25">
      <c r="A8780" s="4">
        <v>127137012</v>
      </c>
      <c r="B8780" t="s">
        <v>19846</v>
      </c>
      <c r="C8780" t="s">
        <v>54763</v>
      </c>
      <c r="D8780">
        <v>75</v>
      </c>
      <c r="E8780" s="3">
        <v>44834</v>
      </c>
    </row>
    <row r="8781" spans="1:5" hidden="1" x14ac:dyDescent="0.25">
      <c r="A8781" s="4">
        <v>127137013</v>
      </c>
      <c r="B8781" t="s">
        <v>19344</v>
      </c>
      <c r="C8781" t="s">
        <v>54781</v>
      </c>
      <c r="D8781" s="2">
        <v>2673</v>
      </c>
      <c r="E8781" s="3">
        <v>44834</v>
      </c>
    </row>
    <row r="8782" spans="1:5" hidden="1" x14ac:dyDescent="0.25">
      <c r="A8782" s="4">
        <v>127137014</v>
      </c>
      <c r="B8782" t="s">
        <v>19700</v>
      </c>
      <c r="C8782" t="s">
        <v>54781</v>
      </c>
      <c r="D8782" s="2">
        <v>2406</v>
      </c>
      <c r="E8782" s="3">
        <v>44834</v>
      </c>
    </row>
    <row r="8783" spans="1:5" hidden="1" x14ac:dyDescent="0.25">
      <c r="A8783" s="4">
        <v>127137015</v>
      </c>
      <c r="B8783" t="s">
        <v>19856</v>
      </c>
      <c r="C8783" t="s">
        <v>54781</v>
      </c>
      <c r="D8783" s="2">
        <v>3762</v>
      </c>
      <c r="E8783" s="3">
        <v>44834</v>
      </c>
    </row>
    <row r="8784" spans="1:5" hidden="1" x14ac:dyDescent="0.25">
      <c r="A8784" s="4">
        <v>127137016</v>
      </c>
      <c r="B8784" t="s">
        <v>15432</v>
      </c>
      <c r="C8784" t="s">
        <v>54781</v>
      </c>
      <c r="D8784" s="2">
        <v>3807</v>
      </c>
      <c r="E8784" s="3">
        <v>44834</v>
      </c>
    </row>
    <row r="8785" spans="1:5" hidden="1" x14ac:dyDescent="0.25">
      <c r="A8785" s="4">
        <v>127137017</v>
      </c>
      <c r="B8785" t="s">
        <v>19598</v>
      </c>
      <c r="C8785" t="s">
        <v>54781</v>
      </c>
      <c r="D8785" s="2">
        <v>3132</v>
      </c>
      <c r="E8785" s="3">
        <v>44834</v>
      </c>
    </row>
    <row r="8786" spans="1:5" hidden="1" x14ac:dyDescent="0.25">
      <c r="A8786" s="4">
        <v>127137018</v>
      </c>
      <c r="B8786" t="s">
        <v>19796</v>
      </c>
      <c r="C8786" t="s">
        <v>54781</v>
      </c>
      <c r="D8786" s="2">
        <v>3455</v>
      </c>
      <c r="E8786" s="3">
        <v>44834</v>
      </c>
    </row>
    <row r="8787" spans="1:5" hidden="1" x14ac:dyDescent="0.25">
      <c r="A8787" s="4">
        <v>127137019</v>
      </c>
      <c r="B8787" t="s">
        <v>18268</v>
      </c>
      <c r="C8787" t="s">
        <v>54781</v>
      </c>
      <c r="D8787" s="2">
        <v>2520</v>
      </c>
      <c r="E8787" s="3">
        <v>44834</v>
      </c>
    </row>
    <row r="8788" spans="1:5" hidden="1" x14ac:dyDescent="0.25">
      <c r="A8788" s="4">
        <v>127142001</v>
      </c>
      <c r="B8788" t="s">
        <v>18650</v>
      </c>
      <c r="C8788" t="s">
        <v>54760</v>
      </c>
      <c r="D8788" s="2">
        <v>10500</v>
      </c>
      <c r="E8788" s="3">
        <v>44834</v>
      </c>
    </row>
    <row r="8789" spans="1:5" hidden="1" x14ac:dyDescent="0.25">
      <c r="A8789" s="4">
        <v>127145001</v>
      </c>
      <c r="B8789" t="s">
        <v>19404</v>
      </c>
      <c r="C8789" t="s">
        <v>54781</v>
      </c>
      <c r="D8789" s="2">
        <v>3908</v>
      </c>
      <c r="E8789" s="3">
        <v>44834</v>
      </c>
    </row>
    <row r="8790" spans="1:5" hidden="1" x14ac:dyDescent="0.25">
      <c r="A8790" s="4">
        <v>127145002</v>
      </c>
      <c r="B8790" t="s">
        <v>19746</v>
      </c>
      <c r="C8790" t="s">
        <v>54781</v>
      </c>
      <c r="D8790" s="2">
        <v>4685</v>
      </c>
      <c r="E8790" s="3">
        <v>44834</v>
      </c>
    </row>
    <row r="8791" spans="1:5" hidden="1" x14ac:dyDescent="0.25">
      <c r="A8791" s="4">
        <v>127145003</v>
      </c>
      <c r="B8791" t="s">
        <v>19754</v>
      </c>
      <c r="C8791" t="s">
        <v>54781</v>
      </c>
      <c r="D8791" s="2">
        <v>3615</v>
      </c>
      <c r="E8791" s="3">
        <v>44834</v>
      </c>
    </row>
    <row r="8792" spans="1:5" hidden="1" x14ac:dyDescent="0.25">
      <c r="A8792" s="4">
        <v>127145004</v>
      </c>
      <c r="B8792" t="s">
        <v>19728</v>
      </c>
      <c r="C8792" t="s">
        <v>54763</v>
      </c>
      <c r="D8792">
        <v>75</v>
      </c>
      <c r="E8792" s="3">
        <v>44834</v>
      </c>
    </row>
    <row r="8793" spans="1:5" hidden="1" x14ac:dyDescent="0.25">
      <c r="A8793" s="4">
        <v>127146001</v>
      </c>
      <c r="B8793" t="s">
        <v>18664</v>
      </c>
      <c r="C8793" t="s">
        <v>54812</v>
      </c>
      <c r="D8793" s="2">
        <v>13698</v>
      </c>
      <c r="E8793" s="3">
        <v>44834</v>
      </c>
    </row>
    <row r="8794" spans="1:5" hidden="1" x14ac:dyDescent="0.25">
      <c r="A8794" s="4">
        <v>127147001</v>
      </c>
      <c r="B8794" t="s">
        <v>18340</v>
      </c>
      <c r="C8794" t="s">
        <v>54781</v>
      </c>
      <c r="D8794" s="2">
        <v>5962</v>
      </c>
      <c r="E8794" s="3">
        <v>44834</v>
      </c>
    </row>
    <row r="8795" spans="1:5" hidden="1" x14ac:dyDescent="0.25">
      <c r="A8795" s="4">
        <v>127148001</v>
      </c>
      <c r="B8795" t="s">
        <v>17364</v>
      </c>
      <c r="C8795" t="s">
        <v>54759</v>
      </c>
      <c r="D8795" s="2">
        <v>11400</v>
      </c>
      <c r="E8795" s="3">
        <v>44834</v>
      </c>
    </row>
    <row r="8796" spans="1:5" hidden="1" x14ac:dyDescent="0.25">
      <c r="A8796" s="4">
        <v>127150001</v>
      </c>
      <c r="B8796" t="s">
        <v>19522</v>
      </c>
      <c r="C8796" t="s">
        <v>54812</v>
      </c>
      <c r="D8796" s="2">
        <v>8005</v>
      </c>
      <c r="E8796" s="3">
        <v>44834</v>
      </c>
    </row>
    <row r="8797" spans="1:5" hidden="1" x14ac:dyDescent="0.25">
      <c r="A8797" s="4">
        <v>127151001</v>
      </c>
      <c r="B8797" t="s">
        <v>16984</v>
      </c>
      <c r="C8797" t="s">
        <v>54812</v>
      </c>
      <c r="D8797" s="2">
        <v>7941</v>
      </c>
      <c r="E8797" s="3">
        <v>44834</v>
      </c>
    </row>
    <row r="8798" spans="1:5" hidden="1" x14ac:dyDescent="0.25">
      <c r="A8798" s="4">
        <v>127152001</v>
      </c>
      <c r="B8798" t="s">
        <v>18200</v>
      </c>
      <c r="C8798" t="s">
        <v>54780</v>
      </c>
      <c r="D8798" s="2">
        <v>8789</v>
      </c>
      <c r="E8798" s="3">
        <v>44834</v>
      </c>
    </row>
    <row r="8799" spans="1:5" hidden="1" x14ac:dyDescent="0.25">
      <c r="A8799" s="4">
        <v>127153001</v>
      </c>
      <c r="B8799" t="s">
        <v>18768</v>
      </c>
      <c r="C8799" t="s">
        <v>54781</v>
      </c>
      <c r="D8799" s="2">
        <v>5241</v>
      </c>
      <c r="E8799" s="3">
        <v>44834</v>
      </c>
    </row>
    <row r="8800" spans="1:5" hidden="1" x14ac:dyDescent="0.25">
      <c r="A8800" s="4">
        <v>127154001</v>
      </c>
      <c r="B8800" t="s">
        <v>19698</v>
      </c>
      <c r="C8800" t="s">
        <v>54781</v>
      </c>
      <c r="D8800" s="2">
        <v>4496</v>
      </c>
      <c r="E8800" s="3">
        <v>44834</v>
      </c>
    </row>
    <row r="8801" spans="1:5" hidden="1" x14ac:dyDescent="0.25">
      <c r="A8801" s="4">
        <v>127157001</v>
      </c>
      <c r="B8801" t="s">
        <v>19604</v>
      </c>
      <c r="C8801" t="s">
        <v>54812</v>
      </c>
      <c r="D8801" s="2">
        <v>9495</v>
      </c>
      <c r="E8801" s="3">
        <v>44834</v>
      </c>
    </row>
    <row r="8802" spans="1:5" hidden="1" x14ac:dyDescent="0.25">
      <c r="A8802" s="4">
        <v>127158001</v>
      </c>
      <c r="B8802" t="s">
        <v>19654</v>
      </c>
      <c r="C8802" t="s">
        <v>54780</v>
      </c>
      <c r="D8802" s="2">
        <v>8789</v>
      </c>
      <c r="E8802" s="3">
        <v>44834</v>
      </c>
    </row>
    <row r="8803" spans="1:5" hidden="1" x14ac:dyDescent="0.25">
      <c r="A8803" s="4">
        <v>127159001</v>
      </c>
      <c r="B8803" t="s">
        <v>19768</v>
      </c>
      <c r="C8803" t="s">
        <v>54812</v>
      </c>
      <c r="D8803" s="2">
        <v>9495</v>
      </c>
      <c r="E8803" s="3">
        <v>44834</v>
      </c>
    </row>
    <row r="8804" spans="1:5" hidden="1" x14ac:dyDescent="0.25">
      <c r="A8804" s="4">
        <v>127160001</v>
      </c>
      <c r="B8804" t="s">
        <v>19024</v>
      </c>
      <c r="C8804" t="s">
        <v>54812</v>
      </c>
      <c r="D8804" s="2">
        <v>9467</v>
      </c>
      <c r="E8804" s="3">
        <v>44834</v>
      </c>
    </row>
    <row r="8805" spans="1:5" hidden="1" x14ac:dyDescent="0.25">
      <c r="A8805" s="4">
        <v>127162001</v>
      </c>
      <c r="B8805" t="s">
        <v>17694</v>
      </c>
      <c r="C8805" t="s">
        <v>54760</v>
      </c>
      <c r="D8805" s="2">
        <v>4416</v>
      </c>
      <c r="E8805" s="3">
        <v>44834</v>
      </c>
    </row>
    <row r="8806" spans="1:5" hidden="1" x14ac:dyDescent="0.25">
      <c r="A8806" s="4">
        <v>127165001</v>
      </c>
      <c r="B8806" t="s">
        <v>19184</v>
      </c>
      <c r="C8806" t="s">
        <v>54760</v>
      </c>
      <c r="D8806" s="2">
        <v>13615</v>
      </c>
      <c r="E8806" s="3">
        <v>44834</v>
      </c>
    </row>
    <row r="8807" spans="1:5" hidden="1" x14ac:dyDescent="0.25">
      <c r="A8807" s="4">
        <v>127166001</v>
      </c>
      <c r="B8807" t="s">
        <v>19736</v>
      </c>
      <c r="C8807" t="s">
        <v>54812</v>
      </c>
      <c r="D8807" s="2">
        <v>11728</v>
      </c>
      <c r="E8807" s="3">
        <v>44834</v>
      </c>
    </row>
    <row r="8808" spans="1:5" hidden="1" x14ac:dyDescent="0.25">
      <c r="A8808" s="4">
        <v>127167001</v>
      </c>
      <c r="B8808" t="s">
        <v>19708</v>
      </c>
      <c r="C8808" t="s">
        <v>54812</v>
      </c>
      <c r="D8808" s="2">
        <v>9495</v>
      </c>
      <c r="E8808" s="3">
        <v>44834</v>
      </c>
    </row>
    <row r="8809" spans="1:5" hidden="1" x14ac:dyDescent="0.25">
      <c r="A8809" s="4">
        <v>127168001</v>
      </c>
      <c r="B8809" t="s">
        <v>19558</v>
      </c>
      <c r="C8809" t="s">
        <v>54812</v>
      </c>
      <c r="D8809" s="2">
        <v>9468</v>
      </c>
      <c r="E8809" s="3">
        <v>44834</v>
      </c>
    </row>
    <row r="8810" spans="1:5" hidden="1" x14ac:dyDescent="0.25">
      <c r="A8810" s="4">
        <v>127169001</v>
      </c>
      <c r="B8810" t="s">
        <v>19640</v>
      </c>
      <c r="C8810" t="s">
        <v>54812</v>
      </c>
      <c r="D8810" s="2">
        <v>9468</v>
      </c>
      <c r="E8810" s="3">
        <v>44834</v>
      </c>
    </row>
    <row r="8811" spans="1:5" hidden="1" x14ac:dyDescent="0.25">
      <c r="A8811" s="4">
        <v>127170001</v>
      </c>
      <c r="B8811" t="s">
        <v>18692</v>
      </c>
      <c r="C8811" t="s">
        <v>54812</v>
      </c>
      <c r="D8811" s="2">
        <v>12343</v>
      </c>
      <c r="E8811" s="3">
        <v>44834</v>
      </c>
    </row>
    <row r="8812" spans="1:5" hidden="1" x14ac:dyDescent="0.25">
      <c r="A8812" s="4">
        <v>127171001</v>
      </c>
      <c r="B8812" t="s">
        <v>19046</v>
      </c>
      <c r="C8812" t="s">
        <v>54812</v>
      </c>
      <c r="D8812" s="2">
        <v>8816</v>
      </c>
      <c r="E8812" s="3">
        <v>44834</v>
      </c>
    </row>
    <row r="8813" spans="1:5" hidden="1" x14ac:dyDescent="0.25">
      <c r="A8813" s="4">
        <v>127172001</v>
      </c>
      <c r="B8813" t="s">
        <v>19866</v>
      </c>
      <c r="C8813" t="s">
        <v>54812</v>
      </c>
      <c r="D8813" s="2">
        <v>9204</v>
      </c>
      <c r="E8813" s="3">
        <v>44834</v>
      </c>
    </row>
    <row r="8814" spans="1:5" hidden="1" x14ac:dyDescent="0.25">
      <c r="A8814" s="4">
        <v>127173001</v>
      </c>
      <c r="B8814" t="s">
        <v>18930</v>
      </c>
      <c r="C8814" t="s">
        <v>54812</v>
      </c>
      <c r="D8814" s="2">
        <v>9177</v>
      </c>
      <c r="E8814" s="3">
        <v>44834</v>
      </c>
    </row>
    <row r="8815" spans="1:5" hidden="1" x14ac:dyDescent="0.25">
      <c r="A8815" s="4">
        <v>127174001</v>
      </c>
      <c r="B8815" t="s">
        <v>19452</v>
      </c>
      <c r="C8815" t="s">
        <v>54812</v>
      </c>
      <c r="D8815" s="2">
        <v>9177</v>
      </c>
      <c r="E8815" s="3">
        <v>44834</v>
      </c>
    </row>
    <row r="8816" spans="1:5" hidden="1" x14ac:dyDescent="0.25">
      <c r="A8816" s="4">
        <v>127175001</v>
      </c>
      <c r="B8816" t="s">
        <v>19932</v>
      </c>
      <c r="C8816" t="s">
        <v>54812</v>
      </c>
      <c r="D8816" s="2">
        <v>9967</v>
      </c>
      <c r="E8816" s="3">
        <v>44834</v>
      </c>
    </row>
    <row r="8817" spans="1:5" hidden="1" x14ac:dyDescent="0.25">
      <c r="A8817" s="4">
        <v>127176001</v>
      </c>
      <c r="B8817" t="s">
        <v>16930</v>
      </c>
      <c r="C8817" t="s">
        <v>54812</v>
      </c>
      <c r="D8817" s="2">
        <v>10268</v>
      </c>
      <c r="E8817" s="3">
        <v>44834</v>
      </c>
    </row>
    <row r="8818" spans="1:5" hidden="1" x14ac:dyDescent="0.25">
      <c r="A8818" s="4">
        <v>127177001</v>
      </c>
      <c r="B8818" t="s">
        <v>19902</v>
      </c>
      <c r="C8818" t="s">
        <v>54781</v>
      </c>
      <c r="D8818" s="2">
        <v>5455</v>
      </c>
      <c r="E8818" s="3">
        <v>44834</v>
      </c>
    </row>
    <row r="8819" spans="1:5" hidden="1" x14ac:dyDescent="0.25">
      <c r="A8819" s="4">
        <v>127178001</v>
      </c>
      <c r="B8819" t="s">
        <v>19914</v>
      </c>
      <c r="C8819" t="s">
        <v>54781</v>
      </c>
      <c r="D8819" s="2">
        <v>6373</v>
      </c>
      <c r="E8819" s="3">
        <v>44834</v>
      </c>
    </row>
    <row r="8820" spans="1:5" hidden="1" x14ac:dyDescent="0.25">
      <c r="A8820" s="4">
        <v>127179001</v>
      </c>
      <c r="B8820" t="s">
        <v>15434</v>
      </c>
      <c r="C8820" t="s">
        <v>54812</v>
      </c>
      <c r="D8820" s="2">
        <v>13659</v>
      </c>
      <c r="E8820" s="3">
        <v>44834</v>
      </c>
    </row>
    <row r="8821" spans="1:5" hidden="1" x14ac:dyDescent="0.25">
      <c r="A8821" s="4">
        <v>127180001</v>
      </c>
      <c r="B8821" t="s">
        <v>16496</v>
      </c>
      <c r="C8821" t="s">
        <v>54812</v>
      </c>
      <c r="D8821" s="2">
        <v>13659</v>
      </c>
      <c r="E8821" s="3">
        <v>44834</v>
      </c>
    </row>
    <row r="8822" spans="1:5" hidden="1" x14ac:dyDescent="0.25">
      <c r="A8822" s="4">
        <v>127181001</v>
      </c>
      <c r="B8822" t="s">
        <v>19798</v>
      </c>
      <c r="C8822" t="s">
        <v>54812</v>
      </c>
      <c r="D8822" s="2">
        <v>9371</v>
      </c>
      <c r="E8822" s="3">
        <v>44834</v>
      </c>
    </row>
    <row r="8823" spans="1:5" hidden="1" x14ac:dyDescent="0.25">
      <c r="A8823" s="4">
        <v>127182001</v>
      </c>
      <c r="B8823" t="s">
        <v>19530</v>
      </c>
      <c r="C8823" t="s">
        <v>54812</v>
      </c>
      <c r="D8823" s="2">
        <v>9082</v>
      </c>
      <c r="E8823" s="3">
        <v>44834</v>
      </c>
    </row>
    <row r="8824" spans="1:5" hidden="1" x14ac:dyDescent="0.25">
      <c r="A8824" s="4">
        <v>127183001</v>
      </c>
      <c r="B8824" t="s">
        <v>19984</v>
      </c>
      <c r="C8824" t="s">
        <v>54812</v>
      </c>
      <c r="D8824" s="2">
        <v>9082</v>
      </c>
      <c r="E8824" s="3">
        <v>44834</v>
      </c>
    </row>
    <row r="8825" spans="1:5" hidden="1" x14ac:dyDescent="0.25">
      <c r="A8825" s="4">
        <v>127184001</v>
      </c>
      <c r="B8825" t="s">
        <v>18310</v>
      </c>
      <c r="C8825" t="s">
        <v>54781</v>
      </c>
      <c r="D8825" s="2">
        <v>6373</v>
      </c>
      <c r="E8825" s="3">
        <v>44834</v>
      </c>
    </row>
    <row r="8826" spans="1:5" hidden="1" x14ac:dyDescent="0.25">
      <c r="A8826" s="4">
        <v>127185001</v>
      </c>
      <c r="B8826" t="s">
        <v>17984</v>
      </c>
      <c r="C8826" t="s">
        <v>54760</v>
      </c>
      <c r="D8826" s="2">
        <v>10660</v>
      </c>
      <c r="E8826" s="3">
        <v>44834</v>
      </c>
    </row>
    <row r="8827" spans="1:5" hidden="1" x14ac:dyDescent="0.25">
      <c r="A8827" s="4">
        <v>127186001</v>
      </c>
      <c r="B8827" t="s">
        <v>13312</v>
      </c>
      <c r="C8827" t="s">
        <v>54760</v>
      </c>
      <c r="D8827" s="2">
        <v>5640</v>
      </c>
      <c r="E8827" s="3">
        <v>44834</v>
      </c>
    </row>
    <row r="8828" spans="1:5" hidden="1" x14ac:dyDescent="0.25">
      <c r="A8828" s="4">
        <v>127190001</v>
      </c>
      <c r="B8828" t="s">
        <v>19246</v>
      </c>
      <c r="C8828" t="s">
        <v>54760</v>
      </c>
      <c r="D8828" s="2">
        <v>7140</v>
      </c>
      <c r="E8828" s="3">
        <v>44834</v>
      </c>
    </row>
    <row r="8829" spans="1:5" hidden="1" x14ac:dyDescent="0.25">
      <c r="A8829" s="4">
        <v>127191001</v>
      </c>
      <c r="B8829" t="s">
        <v>19824</v>
      </c>
      <c r="C8829" t="s">
        <v>54760</v>
      </c>
      <c r="D8829" s="2">
        <v>10868</v>
      </c>
      <c r="E8829" s="3">
        <v>44834</v>
      </c>
    </row>
    <row r="8830" spans="1:5" hidden="1" x14ac:dyDescent="0.25">
      <c r="A8830" s="4">
        <v>127192001</v>
      </c>
      <c r="B8830" t="s">
        <v>20116</v>
      </c>
      <c r="C8830" t="s">
        <v>54760</v>
      </c>
      <c r="D8830" s="2">
        <v>8970</v>
      </c>
      <c r="E8830" s="3">
        <v>44834</v>
      </c>
    </row>
    <row r="8831" spans="1:5" hidden="1" x14ac:dyDescent="0.25">
      <c r="A8831" s="4">
        <v>127193001</v>
      </c>
      <c r="B8831" t="s">
        <v>18410</v>
      </c>
      <c r="C8831" t="s">
        <v>54812</v>
      </c>
      <c r="D8831" s="2">
        <v>8464</v>
      </c>
      <c r="E8831" s="3">
        <v>44834</v>
      </c>
    </row>
    <row r="8832" spans="1:5" hidden="1" x14ac:dyDescent="0.25">
      <c r="A8832" s="4">
        <v>127193002</v>
      </c>
      <c r="B8832" t="s">
        <v>18134</v>
      </c>
      <c r="C8832" t="s">
        <v>54812</v>
      </c>
      <c r="D8832" s="2">
        <v>7074</v>
      </c>
      <c r="E8832" s="3">
        <v>44834</v>
      </c>
    </row>
    <row r="8833" spans="1:5" hidden="1" x14ac:dyDescent="0.25">
      <c r="A8833" s="4">
        <v>127193003</v>
      </c>
      <c r="B8833" t="s">
        <v>20110</v>
      </c>
      <c r="C8833" t="s">
        <v>54812</v>
      </c>
      <c r="D8833" s="2">
        <v>8464</v>
      </c>
      <c r="E8833" s="3">
        <v>44834</v>
      </c>
    </row>
    <row r="8834" spans="1:5" hidden="1" x14ac:dyDescent="0.25">
      <c r="A8834" s="4">
        <v>127193004</v>
      </c>
      <c r="B8834" t="s">
        <v>19562</v>
      </c>
      <c r="C8834" t="s">
        <v>54812</v>
      </c>
      <c r="D8834" s="2">
        <v>7824</v>
      </c>
      <c r="E8834" s="3">
        <v>44834</v>
      </c>
    </row>
    <row r="8835" spans="1:5" hidden="1" x14ac:dyDescent="0.25">
      <c r="A8835" s="4">
        <v>127193005</v>
      </c>
      <c r="B8835" t="s">
        <v>19466</v>
      </c>
      <c r="C8835" t="s">
        <v>54812</v>
      </c>
      <c r="D8835" s="2">
        <v>7003</v>
      </c>
      <c r="E8835" s="3">
        <v>44834</v>
      </c>
    </row>
    <row r="8836" spans="1:5" hidden="1" x14ac:dyDescent="0.25">
      <c r="A8836" s="4">
        <v>127193006</v>
      </c>
      <c r="B8836" t="s">
        <v>18458</v>
      </c>
      <c r="C8836" t="s">
        <v>54812</v>
      </c>
      <c r="D8836" s="2">
        <v>8464</v>
      </c>
      <c r="E8836" s="3">
        <v>44834</v>
      </c>
    </row>
    <row r="8837" spans="1:5" hidden="1" x14ac:dyDescent="0.25">
      <c r="A8837" s="4">
        <v>127193007</v>
      </c>
      <c r="B8837" t="s">
        <v>18820</v>
      </c>
      <c r="C8837" t="s">
        <v>54812</v>
      </c>
      <c r="D8837" s="2">
        <v>7920</v>
      </c>
      <c r="E8837" s="3">
        <v>44834</v>
      </c>
    </row>
    <row r="8838" spans="1:5" hidden="1" x14ac:dyDescent="0.25">
      <c r="A8838" s="4">
        <v>127193008</v>
      </c>
      <c r="B8838" t="s">
        <v>19942</v>
      </c>
      <c r="C8838" t="s">
        <v>54812</v>
      </c>
      <c r="D8838" s="2">
        <v>7003</v>
      </c>
      <c r="E8838" s="3">
        <v>44834</v>
      </c>
    </row>
    <row r="8839" spans="1:5" hidden="1" x14ac:dyDescent="0.25">
      <c r="A8839" s="4">
        <v>127194001</v>
      </c>
      <c r="B8839" t="s">
        <v>20106</v>
      </c>
      <c r="C8839" t="s">
        <v>54781</v>
      </c>
      <c r="D8839" s="2">
        <v>5590</v>
      </c>
      <c r="E8839" s="3">
        <v>44834</v>
      </c>
    </row>
    <row r="8840" spans="1:5" hidden="1" x14ac:dyDescent="0.25">
      <c r="A8840" s="4">
        <v>127195001</v>
      </c>
      <c r="B8840" t="s">
        <v>17384</v>
      </c>
      <c r="C8840" t="s">
        <v>54763</v>
      </c>
      <c r="D8840">
        <v>5</v>
      </c>
      <c r="E8840" s="3">
        <v>44834</v>
      </c>
    </row>
    <row r="8841" spans="1:5" hidden="1" x14ac:dyDescent="0.25">
      <c r="A8841" s="4">
        <v>127197001</v>
      </c>
      <c r="B8841" t="s">
        <v>19780</v>
      </c>
      <c r="C8841" t="s">
        <v>54760</v>
      </c>
      <c r="D8841" s="2">
        <v>4576</v>
      </c>
      <c r="E8841" s="3">
        <v>44834</v>
      </c>
    </row>
    <row r="8842" spans="1:5" hidden="1" x14ac:dyDescent="0.25">
      <c r="A8842" s="4">
        <v>127199001</v>
      </c>
      <c r="B8842" t="s">
        <v>20094</v>
      </c>
      <c r="C8842" t="s">
        <v>54780</v>
      </c>
      <c r="D8842" s="2">
        <v>9092</v>
      </c>
      <c r="E8842" s="3">
        <v>44834</v>
      </c>
    </row>
    <row r="8843" spans="1:5" hidden="1" x14ac:dyDescent="0.25">
      <c r="A8843" s="4">
        <v>127200001</v>
      </c>
      <c r="B8843" t="s">
        <v>18878</v>
      </c>
      <c r="C8843" t="s">
        <v>54780</v>
      </c>
      <c r="D8843" s="2">
        <v>9092</v>
      </c>
      <c r="E8843" s="3">
        <v>44834</v>
      </c>
    </row>
    <row r="8844" spans="1:5" hidden="1" x14ac:dyDescent="0.25">
      <c r="A8844" s="4">
        <v>127206001</v>
      </c>
      <c r="B8844" t="s">
        <v>15340</v>
      </c>
      <c r="C8844" t="s">
        <v>54760</v>
      </c>
      <c r="D8844" s="2">
        <v>4122</v>
      </c>
      <c r="E8844" s="3">
        <v>44834</v>
      </c>
    </row>
    <row r="8845" spans="1:5" hidden="1" x14ac:dyDescent="0.25">
      <c r="A8845" s="4">
        <v>127207001</v>
      </c>
      <c r="B8845" t="s">
        <v>20284</v>
      </c>
      <c r="C8845" t="s">
        <v>54759</v>
      </c>
      <c r="D8845" s="2">
        <v>9100</v>
      </c>
      <c r="E8845" s="3">
        <v>44834</v>
      </c>
    </row>
    <row r="8846" spans="1:5" hidden="1" x14ac:dyDescent="0.25">
      <c r="A8846" s="4">
        <v>127209001</v>
      </c>
      <c r="B8846" t="s">
        <v>20084</v>
      </c>
      <c r="C8846" t="s">
        <v>54812</v>
      </c>
      <c r="D8846" s="2">
        <v>13088</v>
      </c>
      <c r="E8846" s="3">
        <v>44834</v>
      </c>
    </row>
    <row r="8847" spans="1:5" hidden="1" x14ac:dyDescent="0.25">
      <c r="A8847" s="4">
        <v>127210001</v>
      </c>
      <c r="B8847" t="s">
        <v>17640</v>
      </c>
      <c r="C8847" t="s">
        <v>54812</v>
      </c>
      <c r="D8847" s="2">
        <v>9000</v>
      </c>
      <c r="E8847" s="3">
        <v>44834</v>
      </c>
    </row>
    <row r="8848" spans="1:5" hidden="1" x14ac:dyDescent="0.25">
      <c r="A8848" s="4">
        <v>127211001</v>
      </c>
      <c r="B8848" t="s">
        <v>18390</v>
      </c>
      <c r="C8848" t="s">
        <v>54812</v>
      </c>
      <c r="D8848" s="2">
        <v>7570</v>
      </c>
      <c r="E8848" s="3">
        <v>44834</v>
      </c>
    </row>
    <row r="8849" spans="1:5" hidden="1" x14ac:dyDescent="0.25">
      <c r="A8849" s="4">
        <v>127212001</v>
      </c>
      <c r="B8849" t="s">
        <v>16774</v>
      </c>
      <c r="C8849" t="s">
        <v>54812</v>
      </c>
      <c r="D8849" s="2">
        <v>9369</v>
      </c>
      <c r="E8849" s="3">
        <v>44834</v>
      </c>
    </row>
    <row r="8850" spans="1:5" hidden="1" x14ac:dyDescent="0.25">
      <c r="A8850" s="4">
        <v>127213001</v>
      </c>
      <c r="B8850" t="s">
        <v>17522</v>
      </c>
      <c r="C8850" t="s">
        <v>54812</v>
      </c>
      <c r="D8850" s="2">
        <v>9088</v>
      </c>
      <c r="E8850" s="3">
        <v>44834</v>
      </c>
    </row>
    <row r="8851" spans="1:5" hidden="1" x14ac:dyDescent="0.25">
      <c r="A8851" s="4">
        <v>127217001</v>
      </c>
      <c r="B8851" t="s">
        <v>19860</v>
      </c>
      <c r="C8851" t="s">
        <v>54760</v>
      </c>
      <c r="D8851" s="2">
        <v>16430</v>
      </c>
      <c r="E8851" s="3">
        <v>44834</v>
      </c>
    </row>
    <row r="8852" spans="1:5" hidden="1" x14ac:dyDescent="0.25">
      <c r="A8852" s="4">
        <v>127219001</v>
      </c>
      <c r="B8852" t="s">
        <v>19346</v>
      </c>
      <c r="C8852" t="s">
        <v>54812</v>
      </c>
      <c r="D8852" s="2">
        <v>8586</v>
      </c>
      <c r="E8852" s="3">
        <v>44834</v>
      </c>
    </row>
    <row r="8853" spans="1:5" hidden="1" x14ac:dyDescent="0.25">
      <c r="A8853" s="4">
        <v>127220001</v>
      </c>
      <c r="B8853" t="s">
        <v>19532</v>
      </c>
      <c r="C8853" t="s">
        <v>54812</v>
      </c>
      <c r="D8853" s="2">
        <v>8368</v>
      </c>
      <c r="E8853" s="3">
        <v>44834</v>
      </c>
    </row>
    <row r="8854" spans="1:5" hidden="1" x14ac:dyDescent="0.25">
      <c r="A8854" s="4">
        <v>127221001</v>
      </c>
      <c r="B8854" t="s">
        <v>18780</v>
      </c>
      <c r="C8854" t="s">
        <v>54781</v>
      </c>
      <c r="D8854" s="2">
        <v>5459</v>
      </c>
      <c r="E8854" s="3">
        <v>44834</v>
      </c>
    </row>
    <row r="8855" spans="1:5" hidden="1" x14ac:dyDescent="0.25">
      <c r="A8855" s="4">
        <v>127223001</v>
      </c>
      <c r="B8855" t="s">
        <v>18442</v>
      </c>
      <c r="C8855" t="s">
        <v>54780</v>
      </c>
      <c r="D8855" s="2">
        <v>10205</v>
      </c>
      <c r="E8855" s="3">
        <v>44834</v>
      </c>
    </row>
    <row r="8856" spans="1:5" hidden="1" x14ac:dyDescent="0.25">
      <c r="A8856" s="4">
        <v>127224001</v>
      </c>
      <c r="B8856" t="s">
        <v>18506</v>
      </c>
      <c r="C8856" t="s">
        <v>54781</v>
      </c>
      <c r="D8856" s="2">
        <v>4100</v>
      </c>
      <c r="E8856" s="3">
        <v>44834</v>
      </c>
    </row>
    <row r="8857" spans="1:5" hidden="1" x14ac:dyDescent="0.25">
      <c r="A8857" s="4">
        <v>127225001</v>
      </c>
      <c r="B8857" t="s">
        <v>20152</v>
      </c>
      <c r="C8857" t="s">
        <v>54781</v>
      </c>
      <c r="D8857" s="2">
        <v>5365</v>
      </c>
      <c r="E8857" s="3">
        <v>44834</v>
      </c>
    </row>
    <row r="8858" spans="1:5" hidden="1" x14ac:dyDescent="0.25">
      <c r="A8858" s="4">
        <v>127226001</v>
      </c>
      <c r="B8858" t="s">
        <v>19888</v>
      </c>
      <c r="C8858" t="s">
        <v>54812</v>
      </c>
      <c r="D8858" s="2">
        <v>9135</v>
      </c>
      <c r="E8858" s="3">
        <v>44834</v>
      </c>
    </row>
    <row r="8859" spans="1:5" hidden="1" x14ac:dyDescent="0.25">
      <c r="A8859" s="4">
        <v>127228001</v>
      </c>
      <c r="B8859" t="s">
        <v>20238</v>
      </c>
      <c r="C8859" t="s">
        <v>54760</v>
      </c>
      <c r="D8859" s="2">
        <v>8166</v>
      </c>
      <c r="E8859" s="3">
        <v>44834</v>
      </c>
    </row>
    <row r="8860" spans="1:5" hidden="1" x14ac:dyDescent="0.25">
      <c r="A8860" s="4">
        <v>127229001</v>
      </c>
      <c r="B8860" t="s">
        <v>19850</v>
      </c>
      <c r="C8860" t="s">
        <v>54812</v>
      </c>
      <c r="D8860" s="2">
        <v>7195</v>
      </c>
      <c r="E8860" s="3">
        <v>44834</v>
      </c>
    </row>
    <row r="8861" spans="1:5" hidden="1" x14ac:dyDescent="0.25">
      <c r="A8861" s="4">
        <v>127229002</v>
      </c>
      <c r="B8861" t="s">
        <v>17454</v>
      </c>
      <c r="C8861" t="s">
        <v>54812</v>
      </c>
      <c r="D8861" s="2">
        <v>5803</v>
      </c>
      <c r="E8861" s="3">
        <v>44834</v>
      </c>
    </row>
    <row r="8862" spans="1:5" hidden="1" x14ac:dyDescent="0.25">
      <c r="A8862" s="4">
        <v>127229003</v>
      </c>
      <c r="B8862" t="s">
        <v>19816</v>
      </c>
      <c r="C8862" t="s">
        <v>54812</v>
      </c>
      <c r="D8862" s="2">
        <v>7240</v>
      </c>
      <c r="E8862" s="3">
        <v>44834</v>
      </c>
    </row>
    <row r="8863" spans="1:5" hidden="1" x14ac:dyDescent="0.25">
      <c r="A8863" s="4">
        <v>127229004</v>
      </c>
      <c r="B8863" t="s">
        <v>19644</v>
      </c>
      <c r="C8863" t="s">
        <v>54812</v>
      </c>
      <c r="D8863" s="2">
        <v>7674</v>
      </c>
      <c r="E8863" s="3">
        <v>44834</v>
      </c>
    </row>
    <row r="8864" spans="1:5" hidden="1" x14ac:dyDescent="0.25">
      <c r="A8864" s="4">
        <v>127229005</v>
      </c>
      <c r="B8864" t="s">
        <v>17524</v>
      </c>
      <c r="C8864" t="s">
        <v>54812</v>
      </c>
      <c r="D8864" s="2">
        <v>7240</v>
      </c>
      <c r="E8864" s="3">
        <v>44834</v>
      </c>
    </row>
    <row r="8865" spans="1:5" hidden="1" x14ac:dyDescent="0.25">
      <c r="A8865" s="4">
        <v>127229006</v>
      </c>
      <c r="B8865" t="s">
        <v>20132</v>
      </c>
      <c r="C8865" t="s">
        <v>54812</v>
      </c>
      <c r="D8865" s="2">
        <v>7313</v>
      </c>
      <c r="E8865" s="3">
        <v>44834</v>
      </c>
    </row>
    <row r="8866" spans="1:5" hidden="1" x14ac:dyDescent="0.25">
      <c r="A8866" s="4">
        <v>127229007</v>
      </c>
      <c r="B8866" t="s">
        <v>19176</v>
      </c>
      <c r="C8866" t="s">
        <v>54812</v>
      </c>
      <c r="D8866" s="2">
        <v>6060</v>
      </c>
      <c r="E8866" s="3">
        <v>44834</v>
      </c>
    </row>
    <row r="8867" spans="1:5" hidden="1" x14ac:dyDescent="0.25">
      <c r="A8867" s="4">
        <v>127229008</v>
      </c>
      <c r="B8867" t="s">
        <v>19434</v>
      </c>
      <c r="C8867" t="s">
        <v>54812</v>
      </c>
      <c r="D8867" s="2">
        <v>6151</v>
      </c>
      <c r="E8867" s="3">
        <v>44834</v>
      </c>
    </row>
    <row r="8868" spans="1:5" hidden="1" x14ac:dyDescent="0.25">
      <c r="A8868" s="4">
        <v>127229009</v>
      </c>
      <c r="B8868" t="s">
        <v>18826</v>
      </c>
      <c r="C8868" t="s">
        <v>54812</v>
      </c>
      <c r="D8868" s="2">
        <v>6181</v>
      </c>
      <c r="E8868" s="3">
        <v>44834</v>
      </c>
    </row>
    <row r="8869" spans="1:5" hidden="1" x14ac:dyDescent="0.25">
      <c r="A8869" s="4">
        <v>127229010</v>
      </c>
      <c r="B8869" t="s">
        <v>20044</v>
      </c>
      <c r="C8869" t="s">
        <v>54812</v>
      </c>
      <c r="D8869" s="2">
        <v>7482</v>
      </c>
      <c r="E8869" s="3">
        <v>44834</v>
      </c>
    </row>
    <row r="8870" spans="1:5" hidden="1" x14ac:dyDescent="0.25">
      <c r="A8870" s="4">
        <v>127229011</v>
      </c>
      <c r="B8870" t="s">
        <v>16972</v>
      </c>
      <c r="C8870" t="s">
        <v>54812</v>
      </c>
      <c r="D8870" s="2">
        <v>7482</v>
      </c>
      <c r="E8870" s="3">
        <v>44834</v>
      </c>
    </row>
    <row r="8871" spans="1:5" hidden="1" x14ac:dyDescent="0.25">
      <c r="A8871" s="4">
        <v>127229012</v>
      </c>
      <c r="B8871" t="s">
        <v>16112</v>
      </c>
      <c r="C8871" t="s">
        <v>54812</v>
      </c>
      <c r="D8871" s="2">
        <v>7674</v>
      </c>
      <c r="E8871" s="3">
        <v>44834</v>
      </c>
    </row>
    <row r="8872" spans="1:5" hidden="1" x14ac:dyDescent="0.25">
      <c r="A8872" s="4">
        <v>127229013</v>
      </c>
      <c r="B8872" t="s">
        <v>20266</v>
      </c>
      <c r="C8872" t="s">
        <v>54812</v>
      </c>
      <c r="D8872" s="2">
        <v>7674</v>
      </c>
      <c r="E8872" s="3">
        <v>44834</v>
      </c>
    </row>
    <row r="8873" spans="1:5" hidden="1" x14ac:dyDescent="0.25">
      <c r="A8873" s="4">
        <v>127229014</v>
      </c>
      <c r="B8873" t="s">
        <v>13860</v>
      </c>
      <c r="C8873" t="s">
        <v>54812</v>
      </c>
      <c r="D8873" s="2">
        <v>5929</v>
      </c>
      <c r="E8873" s="3">
        <v>44834</v>
      </c>
    </row>
    <row r="8874" spans="1:5" hidden="1" x14ac:dyDescent="0.25">
      <c r="A8874" s="4">
        <v>127229015</v>
      </c>
      <c r="B8874" t="s">
        <v>20026</v>
      </c>
      <c r="C8874" t="s">
        <v>54812</v>
      </c>
      <c r="D8874" s="2">
        <v>6151</v>
      </c>
      <c r="E8874" s="3">
        <v>44834</v>
      </c>
    </row>
    <row r="8875" spans="1:5" hidden="1" x14ac:dyDescent="0.25">
      <c r="A8875" s="4">
        <v>127229016</v>
      </c>
      <c r="B8875" t="s">
        <v>19456</v>
      </c>
      <c r="C8875" t="s">
        <v>54812</v>
      </c>
      <c r="D8875" s="2">
        <v>6221</v>
      </c>
      <c r="E8875" s="3">
        <v>44834</v>
      </c>
    </row>
    <row r="8876" spans="1:5" hidden="1" x14ac:dyDescent="0.25">
      <c r="A8876" s="4">
        <v>127229017</v>
      </c>
      <c r="B8876" t="s">
        <v>17024</v>
      </c>
      <c r="C8876" t="s">
        <v>54812</v>
      </c>
      <c r="D8876" s="2">
        <v>6151</v>
      </c>
      <c r="E8876" s="3">
        <v>44834</v>
      </c>
    </row>
    <row r="8877" spans="1:5" hidden="1" x14ac:dyDescent="0.25">
      <c r="A8877" s="4">
        <v>127229018</v>
      </c>
      <c r="B8877" t="s">
        <v>19862</v>
      </c>
      <c r="C8877" t="s">
        <v>54812</v>
      </c>
      <c r="D8877" s="2">
        <v>7240</v>
      </c>
      <c r="E8877" s="3">
        <v>44834</v>
      </c>
    </row>
    <row r="8878" spans="1:5" hidden="1" x14ac:dyDescent="0.25">
      <c r="A8878" s="4">
        <v>127229019</v>
      </c>
      <c r="B8878" t="s">
        <v>19600</v>
      </c>
      <c r="C8878" t="s">
        <v>54812</v>
      </c>
      <c r="D8878" s="2">
        <v>7674</v>
      </c>
      <c r="E8878" s="3">
        <v>44834</v>
      </c>
    </row>
    <row r="8879" spans="1:5" hidden="1" x14ac:dyDescent="0.25">
      <c r="A8879" s="4">
        <v>127229020</v>
      </c>
      <c r="B8879" t="s">
        <v>20310</v>
      </c>
      <c r="C8879" t="s">
        <v>54812</v>
      </c>
      <c r="D8879" s="2">
        <v>7240</v>
      </c>
      <c r="E8879" s="3">
        <v>44834</v>
      </c>
    </row>
    <row r="8880" spans="1:5" hidden="1" x14ac:dyDescent="0.25">
      <c r="A8880" s="4">
        <v>127229021</v>
      </c>
      <c r="B8880" t="s">
        <v>16876</v>
      </c>
      <c r="C8880" t="s">
        <v>54812</v>
      </c>
      <c r="D8880" s="2">
        <v>7295</v>
      </c>
      <c r="E8880" s="3">
        <v>44834</v>
      </c>
    </row>
    <row r="8881" spans="1:5" hidden="1" x14ac:dyDescent="0.25">
      <c r="A8881" s="4">
        <v>127229022</v>
      </c>
      <c r="B8881" t="s">
        <v>18846</v>
      </c>
      <c r="C8881" t="s">
        <v>54812</v>
      </c>
      <c r="D8881" s="2">
        <v>6151</v>
      </c>
      <c r="E8881" s="3">
        <v>44834</v>
      </c>
    </row>
    <row r="8882" spans="1:5" hidden="1" x14ac:dyDescent="0.25">
      <c r="A8882" s="4">
        <v>127230001</v>
      </c>
      <c r="B8882" t="s">
        <v>20250</v>
      </c>
      <c r="C8882" t="s">
        <v>54760</v>
      </c>
      <c r="D8882" s="2">
        <v>7930</v>
      </c>
      <c r="E8882" s="3">
        <v>44834</v>
      </c>
    </row>
    <row r="8883" spans="1:5" hidden="1" x14ac:dyDescent="0.25">
      <c r="A8883" s="4">
        <v>127231001</v>
      </c>
      <c r="B8883" t="s">
        <v>18844</v>
      </c>
      <c r="C8883" t="s">
        <v>54812</v>
      </c>
      <c r="D8883" s="2">
        <v>9167</v>
      </c>
      <c r="E8883" s="3">
        <v>44834</v>
      </c>
    </row>
    <row r="8884" spans="1:5" hidden="1" x14ac:dyDescent="0.25">
      <c r="A8884" s="4">
        <v>127232001</v>
      </c>
      <c r="B8884" t="s">
        <v>19518</v>
      </c>
      <c r="C8884" t="s">
        <v>54812</v>
      </c>
      <c r="D8884" s="2">
        <v>7569</v>
      </c>
      <c r="E8884" s="3">
        <v>44834</v>
      </c>
    </row>
    <row r="8885" spans="1:5" hidden="1" x14ac:dyDescent="0.25">
      <c r="A8885" s="4">
        <v>127233001</v>
      </c>
      <c r="B8885" t="s">
        <v>20290</v>
      </c>
      <c r="C8885" t="s">
        <v>54812</v>
      </c>
      <c r="D8885" s="2">
        <v>12184</v>
      </c>
      <c r="E8885" s="3">
        <v>44834</v>
      </c>
    </row>
    <row r="8886" spans="1:5" hidden="1" x14ac:dyDescent="0.25">
      <c r="A8886" s="4">
        <v>127234001</v>
      </c>
      <c r="B8886" t="s">
        <v>19318</v>
      </c>
      <c r="C8886" t="s">
        <v>54812</v>
      </c>
      <c r="D8886" s="2">
        <v>11798</v>
      </c>
      <c r="E8886" s="3">
        <v>44834</v>
      </c>
    </row>
    <row r="8887" spans="1:5" hidden="1" x14ac:dyDescent="0.25">
      <c r="A8887" s="4">
        <v>127235001</v>
      </c>
      <c r="B8887" t="s">
        <v>18902</v>
      </c>
      <c r="C8887" t="s">
        <v>54781</v>
      </c>
      <c r="D8887" s="2">
        <v>4252</v>
      </c>
      <c r="E8887" s="3">
        <v>44834</v>
      </c>
    </row>
    <row r="8888" spans="1:5" hidden="1" x14ac:dyDescent="0.25">
      <c r="A8888" s="4">
        <v>127235002</v>
      </c>
      <c r="B8888" t="s">
        <v>20300</v>
      </c>
      <c r="C8888" t="s">
        <v>54781</v>
      </c>
      <c r="D8888" s="2">
        <v>3594</v>
      </c>
      <c r="E8888" s="3">
        <v>44834</v>
      </c>
    </row>
    <row r="8889" spans="1:5" hidden="1" x14ac:dyDescent="0.25">
      <c r="A8889" s="4">
        <v>127235003</v>
      </c>
      <c r="B8889" t="s">
        <v>20312</v>
      </c>
      <c r="C8889" t="s">
        <v>54781</v>
      </c>
      <c r="D8889" s="2">
        <v>3870</v>
      </c>
      <c r="E8889" s="3">
        <v>44834</v>
      </c>
    </row>
    <row r="8890" spans="1:5" hidden="1" x14ac:dyDescent="0.25">
      <c r="A8890" s="4">
        <v>127235004</v>
      </c>
      <c r="B8890" t="s">
        <v>20302</v>
      </c>
      <c r="C8890" t="s">
        <v>54781</v>
      </c>
      <c r="D8890" s="2">
        <v>4247</v>
      </c>
      <c r="E8890" s="3">
        <v>44834</v>
      </c>
    </row>
    <row r="8891" spans="1:5" hidden="1" x14ac:dyDescent="0.25">
      <c r="A8891" s="4">
        <v>127235005</v>
      </c>
      <c r="B8891" t="s">
        <v>18102</v>
      </c>
      <c r="C8891" t="s">
        <v>54765</v>
      </c>
      <c r="D8891">
        <v>0</v>
      </c>
      <c r="E8891" s="3">
        <v>44834</v>
      </c>
    </row>
    <row r="8892" spans="1:5" hidden="1" x14ac:dyDescent="0.25">
      <c r="A8892" s="4">
        <v>127235006</v>
      </c>
      <c r="B8892" t="s">
        <v>19494</v>
      </c>
      <c r="C8892" t="s">
        <v>54781</v>
      </c>
      <c r="D8892" s="2">
        <v>4341</v>
      </c>
      <c r="E8892" s="3">
        <v>44834</v>
      </c>
    </row>
    <row r="8893" spans="1:5" hidden="1" x14ac:dyDescent="0.25">
      <c r="A8893" s="4">
        <v>127235007</v>
      </c>
      <c r="B8893" t="s">
        <v>19814</v>
      </c>
      <c r="C8893" t="s">
        <v>54781</v>
      </c>
      <c r="D8893" s="2">
        <v>3551</v>
      </c>
      <c r="E8893" s="3">
        <v>44834</v>
      </c>
    </row>
    <row r="8894" spans="1:5" hidden="1" x14ac:dyDescent="0.25">
      <c r="A8894" s="4">
        <v>127235008</v>
      </c>
      <c r="B8894" t="s">
        <v>19544</v>
      </c>
      <c r="C8894" t="s">
        <v>54781</v>
      </c>
      <c r="D8894" s="2">
        <v>4298</v>
      </c>
      <c r="E8894" s="3">
        <v>44834</v>
      </c>
    </row>
    <row r="8895" spans="1:5" hidden="1" x14ac:dyDescent="0.25">
      <c r="A8895" s="4">
        <v>127235009</v>
      </c>
      <c r="B8895" t="s">
        <v>19398</v>
      </c>
      <c r="C8895" t="s">
        <v>54781</v>
      </c>
      <c r="D8895" s="2">
        <v>4134</v>
      </c>
      <c r="E8895" s="3">
        <v>44834</v>
      </c>
    </row>
    <row r="8896" spans="1:5" hidden="1" x14ac:dyDescent="0.25">
      <c r="A8896" s="4">
        <v>127236001</v>
      </c>
      <c r="B8896" t="s">
        <v>20316</v>
      </c>
      <c r="C8896" t="s">
        <v>54781</v>
      </c>
      <c r="D8896" s="2">
        <v>6517</v>
      </c>
      <c r="E8896" s="3">
        <v>44834</v>
      </c>
    </row>
    <row r="8897" spans="1:5" hidden="1" x14ac:dyDescent="0.25">
      <c r="A8897" s="4">
        <v>127237001</v>
      </c>
      <c r="B8897" t="s">
        <v>20326</v>
      </c>
      <c r="C8897" t="s">
        <v>54781</v>
      </c>
      <c r="D8897" s="2">
        <v>6140</v>
      </c>
      <c r="E8897" s="3">
        <v>44834</v>
      </c>
    </row>
    <row r="8898" spans="1:5" hidden="1" x14ac:dyDescent="0.25">
      <c r="A8898" s="4">
        <v>127238001</v>
      </c>
      <c r="B8898" t="s">
        <v>18828</v>
      </c>
      <c r="C8898" t="s">
        <v>54781</v>
      </c>
      <c r="D8898" s="2">
        <v>6420</v>
      </c>
      <c r="E8898" s="3">
        <v>44834</v>
      </c>
    </row>
    <row r="8899" spans="1:5" hidden="1" x14ac:dyDescent="0.25">
      <c r="A8899" s="4">
        <v>127241001</v>
      </c>
      <c r="B8899" t="s">
        <v>16160</v>
      </c>
      <c r="C8899" t="s">
        <v>54760</v>
      </c>
      <c r="D8899" s="2">
        <v>5824</v>
      </c>
      <c r="E8899" s="3">
        <v>44834</v>
      </c>
    </row>
    <row r="8900" spans="1:5" hidden="1" x14ac:dyDescent="0.25">
      <c r="A8900" s="4">
        <v>127245002</v>
      </c>
      <c r="B8900" t="s">
        <v>42350</v>
      </c>
      <c r="C8900" t="s">
        <v>54765</v>
      </c>
      <c r="D8900">
        <v>1</v>
      </c>
      <c r="E8900" s="3">
        <v>44834</v>
      </c>
    </row>
    <row r="8901" spans="1:5" hidden="1" x14ac:dyDescent="0.25">
      <c r="A8901" s="4">
        <v>127246001</v>
      </c>
      <c r="B8901" t="s">
        <v>18104</v>
      </c>
      <c r="C8901" t="s">
        <v>54760</v>
      </c>
      <c r="D8901" s="2">
        <v>4620</v>
      </c>
      <c r="E8901" s="3">
        <v>44834</v>
      </c>
    </row>
    <row r="8902" spans="1:5" hidden="1" x14ac:dyDescent="0.25">
      <c r="A8902" s="4">
        <v>127248001</v>
      </c>
      <c r="B8902" t="s">
        <v>17422</v>
      </c>
      <c r="C8902" t="s">
        <v>54812</v>
      </c>
      <c r="D8902" s="2">
        <v>8063</v>
      </c>
      <c r="E8902" s="3">
        <v>44834</v>
      </c>
    </row>
    <row r="8903" spans="1:5" hidden="1" x14ac:dyDescent="0.25">
      <c r="A8903" s="4">
        <v>127249001</v>
      </c>
      <c r="B8903" t="s">
        <v>20202</v>
      </c>
      <c r="C8903" t="s">
        <v>54812</v>
      </c>
      <c r="D8903" s="2">
        <v>8063</v>
      </c>
      <c r="E8903" s="3">
        <v>44834</v>
      </c>
    </row>
    <row r="8904" spans="1:5" hidden="1" x14ac:dyDescent="0.25">
      <c r="A8904" s="4">
        <v>127250001</v>
      </c>
      <c r="B8904" t="s">
        <v>20336</v>
      </c>
      <c r="C8904" t="s">
        <v>54812</v>
      </c>
      <c r="D8904" s="2">
        <v>9591</v>
      </c>
      <c r="E8904" s="3">
        <v>44834</v>
      </c>
    </row>
    <row r="8905" spans="1:5" hidden="1" x14ac:dyDescent="0.25">
      <c r="A8905" s="4">
        <v>127251001</v>
      </c>
      <c r="B8905" t="s">
        <v>19582</v>
      </c>
      <c r="C8905" t="s">
        <v>54812</v>
      </c>
      <c r="D8905" s="2">
        <v>9667</v>
      </c>
      <c r="E8905" s="3">
        <v>44834</v>
      </c>
    </row>
    <row r="8906" spans="1:5" hidden="1" x14ac:dyDescent="0.25">
      <c r="A8906" s="4">
        <v>127252001</v>
      </c>
      <c r="B8906" t="s">
        <v>16806</v>
      </c>
      <c r="C8906" t="s">
        <v>54812</v>
      </c>
      <c r="D8906" s="2">
        <v>8144</v>
      </c>
      <c r="E8906" s="3">
        <v>44834</v>
      </c>
    </row>
    <row r="8907" spans="1:5" hidden="1" x14ac:dyDescent="0.25">
      <c r="A8907" s="4">
        <v>127253001</v>
      </c>
      <c r="B8907" t="s">
        <v>19790</v>
      </c>
      <c r="C8907" t="s">
        <v>54812</v>
      </c>
      <c r="D8907" s="2">
        <v>8063</v>
      </c>
      <c r="E8907" s="3">
        <v>44834</v>
      </c>
    </row>
    <row r="8908" spans="1:5" hidden="1" x14ac:dyDescent="0.25">
      <c r="A8908" s="4">
        <v>127254001</v>
      </c>
      <c r="B8908" t="s">
        <v>17578</v>
      </c>
      <c r="C8908" t="s">
        <v>54760</v>
      </c>
      <c r="D8908" s="2">
        <v>11340</v>
      </c>
      <c r="E8908" s="3">
        <v>44834</v>
      </c>
    </row>
    <row r="8909" spans="1:5" hidden="1" x14ac:dyDescent="0.25">
      <c r="A8909" s="4">
        <v>127257001</v>
      </c>
      <c r="B8909" t="s">
        <v>15342</v>
      </c>
      <c r="C8909" t="s">
        <v>54812</v>
      </c>
      <c r="D8909" s="2">
        <v>10511</v>
      </c>
      <c r="E8909" s="3">
        <v>44834</v>
      </c>
    </row>
    <row r="8910" spans="1:5" hidden="1" x14ac:dyDescent="0.25">
      <c r="A8910" s="4">
        <v>127257002</v>
      </c>
      <c r="B8910" t="s">
        <v>20388</v>
      </c>
      <c r="C8910" t="s">
        <v>54812</v>
      </c>
      <c r="D8910" s="2">
        <v>7826</v>
      </c>
      <c r="E8910" s="3">
        <v>44834</v>
      </c>
    </row>
    <row r="8911" spans="1:5" hidden="1" x14ac:dyDescent="0.25">
      <c r="A8911" s="4">
        <v>127257003</v>
      </c>
      <c r="B8911" t="s">
        <v>20404</v>
      </c>
      <c r="C8911" t="s">
        <v>54812</v>
      </c>
      <c r="D8911" s="2">
        <v>7645</v>
      </c>
      <c r="E8911" s="3">
        <v>44834</v>
      </c>
    </row>
    <row r="8912" spans="1:5" hidden="1" x14ac:dyDescent="0.25">
      <c r="A8912" s="4">
        <v>127257004</v>
      </c>
      <c r="B8912" t="s">
        <v>20314</v>
      </c>
      <c r="C8912" t="s">
        <v>54812</v>
      </c>
      <c r="D8912" s="2">
        <v>7826</v>
      </c>
      <c r="E8912" s="3">
        <v>44834</v>
      </c>
    </row>
    <row r="8913" spans="1:5" hidden="1" x14ac:dyDescent="0.25">
      <c r="A8913" s="4">
        <v>127257005</v>
      </c>
      <c r="B8913" t="s">
        <v>20394</v>
      </c>
      <c r="C8913" t="s">
        <v>54812</v>
      </c>
      <c r="D8913" s="2">
        <v>7826</v>
      </c>
      <c r="E8913" s="3">
        <v>44834</v>
      </c>
    </row>
    <row r="8914" spans="1:5" hidden="1" x14ac:dyDescent="0.25">
      <c r="A8914" s="4">
        <v>127257006</v>
      </c>
      <c r="B8914" t="s">
        <v>20378</v>
      </c>
      <c r="C8914" t="s">
        <v>54812</v>
      </c>
      <c r="D8914" s="2">
        <v>7826</v>
      </c>
      <c r="E8914" s="3">
        <v>44834</v>
      </c>
    </row>
    <row r="8915" spans="1:5" hidden="1" x14ac:dyDescent="0.25">
      <c r="A8915" s="4">
        <v>127257007</v>
      </c>
      <c r="B8915" t="s">
        <v>19872</v>
      </c>
      <c r="C8915" t="s">
        <v>54812</v>
      </c>
      <c r="D8915" s="2">
        <v>9783</v>
      </c>
      <c r="E8915" s="3">
        <v>44834</v>
      </c>
    </row>
    <row r="8916" spans="1:5" hidden="1" x14ac:dyDescent="0.25">
      <c r="A8916" s="4">
        <v>127257008</v>
      </c>
      <c r="B8916" t="s">
        <v>17222</v>
      </c>
      <c r="C8916" t="s">
        <v>54812</v>
      </c>
      <c r="D8916" s="2">
        <v>7842</v>
      </c>
      <c r="E8916" s="3">
        <v>44834</v>
      </c>
    </row>
    <row r="8917" spans="1:5" hidden="1" x14ac:dyDescent="0.25">
      <c r="A8917" s="4">
        <v>127257009</v>
      </c>
      <c r="B8917" t="s">
        <v>20392</v>
      </c>
      <c r="C8917" t="s">
        <v>54812</v>
      </c>
      <c r="D8917" s="2">
        <v>7760</v>
      </c>
      <c r="E8917" s="3">
        <v>44834</v>
      </c>
    </row>
    <row r="8918" spans="1:5" hidden="1" x14ac:dyDescent="0.25">
      <c r="A8918" s="4">
        <v>127257010</v>
      </c>
      <c r="B8918" t="s">
        <v>20348</v>
      </c>
      <c r="C8918" t="s">
        <v>54812</v>
      </c>
      <c r="D8918" s="2">
        <v>10471</v>
      </c>
      <c r="E8918" s="3">
        <v>44834</v>
      </c>
    </row>
    <row r="8919" spans="1:5" hidden="1" x14ac:dyDescent="0.25">
      <c r="A8919" s="4">
        <v>127258001</v>
      </c>
      <c r="B8919" t="s">
        <v>20346</v>
      </c>
      <c r="C8919" t="s">
        <v>54812</v>
      </c>
      <c r="D8919" s="2">
        <v>9783</v>
      </c>
      <c r="E8919" s="3">
        <v>44834</v>
      </c>
    </row>
    <row r="8920" spans="1:5" hidden="1" x14ac:dyDescent="0.25">
      <c r="A8920" s="4">
        <v>127259001</v>
      </c>
      <c r="B8920" t="s">
        <v>17764</v>
      </c>
      <c r="C8920" t="s">
        <v>54781</v>
      </c>
      <c r="D8920" s="2">
        <v>6420</v>
      </c>
      <c r="E8920" s="3">
        <v>44834</v>
      </c>
    </row>
    <row r="8921" spans="1:5" hidden="1" x14ac:dyDescent="0.25">
      <c r="A8921" s="4">
        <v>127260002</v>
      </c>
      <c r="B8921" t="s">
        <v>19292</v>
      </c>
      <c r="C8921" t="s">
        <v>54812</v>
      </c>
      <c r="D8921" s="2">
        <v>7104</v>
      </c>
      <c r="E8921" s="3">
        <v>44834</v>
      </c>
    </row>
    <row r="8922" spans="1:5" hidden="1" x14ac:dyDescent="0.25">
      <c r="A8922" s="4">
        <v>127260003</v>
      </c>
      <c r="B8922" t="s">
        <v>20318</v>
      </c>
      <c r="C8922" t="s">
        <v>54812</v>
      </c>
      <c r="D8922" s="2">
        <v>8964</v>
      </c>
      <c r="E8922" s="3">
        <v>44834</v>
      </c>
    </row>
    <row r="8923" spans="1:5" hidden="1" x14ac:dyDescent="0.25">
      <c r="A8923" s="4">
        <v>127260004</v>
      </c>
      <c r="B8923" t="s">
        <v>20154</v>
      </c>
      <c r="C8923" t="s">
        <v>54812</v>
      </c>
      <c r="D8923" s="2">
        <v>7396</v>
      </c>
      <c r="E8923" s="3">
        <v>44834</v>
      </c>
    </row>
    <row r="8924" spans="1:5" hidden="1" x14ac:dyDescent="0.25">
      <c r="A8924" s="4">
        <v>127260005</v>
      </c>
      <c r="B8924" t="s">
        <v>17458</v>
      </c>
      <c r="C8924" t="s">
        <v>54812</v>
      </c>
      <c r="D8924" s="2">
        <v>9120</v>
      </c>
      <c r="E8924" s="3">
        <v>44834</v>
      </c>
    </row>
    <row r="8925" spans="1:5" hidden="1" x14ac:dyDescent="0.25">
      <c r="A8925" s="4">
        <v>127260006</v>
      </c>
      <c r="B8925" t="s">
        <v>19782</v>
      </c>
      <c r="C8925" t="s">
        <v>54812</v>
      </c>
      <c r="D8925" s="2">
        <v>8538</v>
      </c>
      <c r="E8925" s="3">
        <v>44834</v>
      </c>
    </row>
    <row r="8926" spans="1:5" hidden="1" x14ac:dyDescent="0.25">
      <c r="A8926" s="4">
        <v>127260007</v>
      </c>
      <c r="B8926" t="s">
        <v>19864</v>
      </c>
      <c r="C8926" t="s">
        <v>54812</v>
      </c>
      <c r="D8926" s="2">
        <v>7417</v>
      </c>
      <c r="E8926" s="3">
        <v>44834</v>
      </c>
    </row>
    <row r="8927" spans="1:5" hidden="1" x14ac:dyDescent="0.25">
      <c r="A8927" s="4">
        <v>127260008</v>
      </c>
      <c r="B8927" t="s">
        <v>19748</v>
      </c>
      <c r="C8927" t="s">
        <v>54812</v>
      </c>
      <c r="D8927" s="2">
        <v>8784</v>
      </c>
      <c r="E8927" s="3">
        <v>44834</v>
      </c>
    </row>
    <row r="8928" spans="1:5" hidden="1" x14ac:dyDescent="0.25">
      <c r="A8928" s="4">
        <v>127260009</v>
      </c>
      <c r="B8928" t="s">
        <v>16992</v>
      </c>
      <c r="C8928" t="s">
        <v>54812</v>
      </c>
      <c r="D8928" s="2">
        <v>7417</v>
      </c>
      <c r="E8928" s="3">
        <v>44834</v>
      </c>
    </row>
    <row r="8929" spans="1:5" hidden="1" x14ac:dyDescent="0.25">
      <c r="A8929" s="4">
        <v>127260010</v>
      </c>
      <c r="B8929" t="s">
        <v>17220</v>
      </c>
      <c r="C8929" t="s">
        <v>54812</v>
      </c>
      <c r="D8929" s="2">
        <v>8538</v>
      </c>
      <c r="E8929" s="3">
        <v>44834</v>
      </c>
    </row>
    <row r="8930" spans="1:5" hidden="1" x14ac:dyDescent="0.25">
      <c r="A8930" s="4">
        <v>127260011</v>
      </c>
      <c r="B8930" t="s">
        <v>19602</v>
      </c>
      <c r="C8930" t="s">
        <v>54812</v>
      </c>
      <c r="D8930" s="2">
        <v>8538</v>
      </c>
      <c r="E8930" s="3">
        <v>44834</v>
      </c>
    </row>
    <row r="8931" spans="1:5" hidden="1" x14ac:dyDescent="0.25">
      <c r="A8931" s="4">
        <v>127260012</v>
      </c>
      <c r="B8931" t="s">
        <v>19496</v>
      </c>
      <c r="C8931" t="s">
        <v>54812</v>
      </c>
      <c r="D8931" s="2">
        <v>7417</v>
      </c>
      <c r="E8931" s="3">
        <v>44834</v>
      </c>
    </row>
    <row r="8932" spans="1:5" hidden="1" x14ac:dyDescent="0.25">
      <c r="A8932" s="4">
        <v>127260013</v>
      </c>
      <c r="B8932" t="s">
        <v>20366</v>
      </c>
      <c r="C8932" t="s">
        <v>54812</v>
      </c>
      <c r="D8932" s="2">
        <v>8586</v>
      </c>
      <c r="E8932" s="3">
        <v>44834</v>
      </c>
    </row>
    <row r="8933" spans="1:5" hidden="1" x14ac:dyDescent="0.25">
      <c r="A8933" s="4">
        <v>127260014</v>
      </c>
      <c r="B8933" t="s">
        <v>19168</v>
      </c>
      <c r="C8933" t="s">
        <v>54812</v>
      </c>
      <c r="D8933" s="2">
        <v>7245</v>
      </c>
      <c r="E8933" s="3">
        <v>44834</v>
      </c>
    </row>
    <row r="8934" spans="1:5" hidden="1" x14ac:dyDescent="0.25">
      <c r="A8934" s="4">
        <v>127260015</v>
      </c>
      <c r="B8934" t="s">
        <v>20172</v>
      </c>
      <c r="C8934" t="s">
        <v>54812</v>
      </c>
      <c r="D8934" s="2">
        <v>8964</v>
      </c>
      <c r="E8934" s="3">
        <v>44834</v>
      </c>
    </row>
    <row r="8935" spans="1:5" hidden="1" x14ac:dyDescent="0.25">
      <c r="A8935" s="4">
        <v>127261001</v>
      </c>
      <c r="B8935" t="s">
        <v>20356</v>
      </c>
      <c r="C8935" t="s">
        <v>54771</v>
      </c>
      <c r="D8935">
        <v>0</v>
      </c>
      <c r="E8935" s="3">
        <v>44834</v>
      </c>
    </row>
    <row r="8936" spans="1:5" hidden="1" x14ac:dyDescent="0.25">
      <c r="A8936" s="4">
        <v>127263001</v>
      </c>
      <c r="B8936" t="s">
        <v>20098</v>
      </c>
      <c r="C8936" t="s">
        <v>54781</v>
      </c>
      <c r="D8936" s="2">
        <v>5297</v>
      </c>
      <c r="E8936" s="3">
        <v>44834</v>
      </c>
    </row>
    <row r="8937" spans="1:5" hidden="1" x14ac:dyDescent="0.25">
      <c r="A8937" s="4">
        <v>127264001</v>
      </c>
      <c r="B8937" t="s">
        <v>18880</v>
      </c>
      <c r="C8937" t="s">
        <v>54781</v>
      </c>
      <c r="D8937" s="2">
        <v>4439</v>
      </c>
      <c r="E8937" s="3">
        <v>44834</v>
      </c>
    </row>
    <row r="8938" spans="1:5" hidden="1" x14ac:dyDescent="0.25">
      <c r="A8938" s="4">
        <v>127265001</v>
      </c>
      <c r="B8938" t="s">
        <v>20406</v>
      </c>
      <c r="C8938" t="s">
        <v>54781</v>
      </c>
      <c r="D8938" s="2">
        <v>3930</v>
      </c>
      <c r="E8938" s="3">
        <v>44834</v>
      </c>
    </row>
    <row r="8939" spans="1:5" hidden="1" x14ac:dyDescent="0.25">
      <c r="A8939" s="4">
        <v>127266001</v>
      </c>
      <c r="B8939" t="s">
        <v>13546</v>
      </c>
      <c r="C8939" t="s">
        <v>54781</v>
      </c>
      <c r="D8939" s="2">
        <v>4829</v>
      </c>
      <c r="E8939" s="3">
        <v>44834</v>
      </c>
    </row>
    <row r="8940" spans="1:5" hidden="1" x14ac:dyDescent="0.25">
      <c r="A8940" s="4">
        <v>127267001</v>
      </c>
      <c r="B8940" t="s">
        <v>20436</v>
      </c>
      <c r="C8940" t="s">
        <v>54760</v>
      </c>
      <c r="D8940" s="2">
        <v>4628</v>
      </c>
      <c r="E8940" s="3">
        <v>44834</v>
      </c>
    </row>
    <row r="8941" spans="1:5" hidden="1" x14ac:dyDescent="0.25">
      <c r="A8941" s="4">
        <v>127273001</v>
      </c>
      <c r="B8941" t="s">
        <v>18932</v>
      </c>
      <c r="C8941" t="s">
        <v>54759</v>
      </c>
      <c r="D8941" s="2">
        <v>12600</v>
      </c>
      <c r="E8941" s="3">
        <v>44834</v>
      </c>
    </row>
    <row r="8942" spans="1:5" hidden="1" x14ac:dyDescent="0.25">
      <c r="A8942" s="4">
        <v>127276001</v>
      </c>
      <c r="B8942" t="s">
        <v>17920</v>
      </c>
      <c r="C8942" t="s">
        <v>54764</v>
      </c>
      <c r="D8942" s="2">
        <v>12312</v>
      </c>
      <c r="E8942" s="3">
        <v>44834</v>
      </c>
    </row>
    <row r="8943" spans="1:5" hidden="1" x14ac:dyDescent="0.25">
      <c r="A8943" s="4">
        <v>127277001</v>
      </c>
      <c r="B8943" t="s">
        <v>18798</v>
      </c>
      <c r="C8943" t="s">
        <v>54781</v>
      </c>
      <c r="D8943" s="2">
        <v>4829</v>
      </c>
      <c r="E8943" s="3">
        <v>44834</v>
      </c>
    </row>
    <row r="8944" spans="1:5" hidden="1" x14ac:dyDescent="0.25">
      <c r="A8944" s="4">
        <v>127278001</v>
      </c>
      <c r="B8944" t="s">
        <v>20434</v>
      </c>
      <c r="C8944" t="s">
        <v>54781</v>
      </c>
      <c r="D8944" s="2">
        <v>4829</v>
      </c>
      <c r="E8944" s="3">
        <v>44834</v>
      </c>
    </row>
    <row r="8945" spans="1:5" hidden="1" x14ac:dyDescent="0.25">
      <c r="A8945" s="4">
        <v>127279001</v>
      </c>
      <c r="B8945" t="s">
        <v>18792</v>
      </c>
      <c r="C8945" t="s">
        <v>54781</v>
      </c>
      <c r="D8945" s="2">
        <v>4829</v>
      </c>
      <c r="E8945" s="3">
        <v>44834</v>
      </c>
    </row>
    <row r="8946" spans="1:5" hidden="1" x14ac:dyDescent="0.25">
      <c r="A8946" s="4">
        <v>127280001</v>
      </c>
      <c r="B8946" t="s">
        <v>14064</v>
      </c>
      <c r="C8946" t="s">
        <v>54781</v>
      </c>
      <c r="D8946" s="2">
        <v>2941</v>
      </c>
      <c r="E8946" s="3">
        <v>44834</v>
      </c>
    </row>
    <row r="8947" spans="1:5" hidden="1" x14ac:dyDescent="0.25">
      <c r="A8947" s="4">
        <v>127283001</v>
      </c>
      <c r="B8947" t="s">
        <v>17506</v>
      </c>
      <c r="C8947" t="s">
        <v>54812</v>
      </c>
      <c r="D8947" s="2">
        <v>8377</v>
      </c>
      <c r="E8947" s="3">
        <v>44834</v>
      </c>
    </row>
    <row r="8948" spans="1:5" hidden="1" x14ac:dyDescent="0.25">
      <c r="A8948" s="4">
        <v>127283002</v>
      </c>
      <c r="B8948" t="s">
        <v>20456</v>
      </c>
      <c r="C8948" t="s">
        <v>54812</v>
      </c>
      <c r="D8948" s="2">
        <v>9330</v>
      </c>
      <c r="E8948" s="3">
        <v>44834</v>
      </c>
    </row>
    <row r="8949" spans="1:5" hidden="1" x14ac:dyDescent="0.25">
      <c r="A8949" s="4">
        <v>127283003</v>
      </c>
      <c r="B8949" t="s">
        <v>16500</v>
      </c>
      <c r="C8949" t="s">
        <v>54812</v>
      </c>
      <c r="D8949" s="2">
        <v>8377</v>
      </c>
      <c r="E8949" s="3">
        <v>44834</v>
      </c>
    </row>
    <row r="8950" spans="1:5" hidden="1" x14ac:dyDescent="0.25">
      <c r="A8950" s="4">
        <v>127283004</v>
      </c>
      <c r="B8950" t="s">
        <v>15612</v>
      </c>
      <c r="C8950" t="s">
        <v>54812</v>
      </c>
      <c r="D8950" s="2">
        <v>9330</v>
      </c>
      <c r="E8950" s="3">
        <v>44834</v>
      </c>
    </row>
    <row r="8951" spans="1:5" hidden="1" x14ac:dyDescent="0.25">
      <c r="A8951" s="4">
        <v>127283005</v>
      </c>
      <c r="B8951" t="s">
        <v>20466</v>
      </c>
      <c r="C8951" t="s">
        <v>54812</v>
      </c>
      <c r="D8951" s="2">
        <v>9350</v>
      </c>
      <c r="E8951" s="3">
        <v>44834</v>
      </c>
    </row>
    <row r="8952" spans="1:5" hidden="1" x14ac:dyDescent="0.25">
      <c r="A8952" s="4">
        <v>127283006</v>
      </c>
      <c r="B8952" t="s">
        <v>19692</v>
      </c>
      <c r="C8952" t="s">
        <v>54812</v>
      </c>
      <c r="D8952" s="2">
        <v>7480</v>
      </c>
      <c r="E8952" s="3">
        <v>44834</v>
      </c>
    </row>
    <row r="8953" spans="1:5" hidden="1" x14ac:dyDescent="0.25">
      <c r="A8953" s="4">
        <v>127283007</v>
      </c>
      <c r="B8953" t="s">
        <v>19690</v>
      </c>
      <c r="C8953" t="s">
        <v>54812</v>
      </c>
      <c r="D8953" s="2">
        <v>7480</v>
      </c>
      <c r="E8953" s="3">
        <v>44834</v>
      </c>
    </row>
    <row r="8954" spans="1:5" hidden="1" x14ac:dyDescent="0.25">
      <c r="A8954" s="4">
        <v>127283008</v>
      </c>
      <c r="B8954" t="s">
        <v>20120</v>
      </c>
      <c r="C8954" t="s">
        <v>54812</v>
      </c>
      <c r="D8954" s="2">
        <v>9330</v>
      </c>
      <c r="E8954" s="3">
        <v>44834</v>
      </c>
    </row>
    <row r="8955" spans="1:5" hidden="1" x14ac:dyDescent="0.25">
      <c r="A8955" s="4">
        <v>127283009</v>
      </c>
      <c r="B8955" t="s">
        <v>15344</v>
      </c>
      <c r="C8955" t="s">
        <v>54812</v>
      </c>
      <c r="D8955" s="2">
        <v>7480</v>
      </c>
      <c r="E8955" s="3">
        <v>44834</v>
      </c>
    </row>
    <row r="8956" spans="1:5" hidden="1" x14ac:dyDescent="0.25">
      <c r="A8956" s="4">
        <v>127283010</v>
      </c>
      <c r="B8956" t="s">
        <v>20446</v>
      </c>
      <c r="C8956" t="s">
        <v>54812</v>
      </c>
      <c r="D8956" s="2">
        <v>7464</v>
      </c>
      <c r="E8956" s="3">
        <v>44834</v>
      </c>
    </row>
    <row r="8957" spans="1:5" hidden="1" x14ac:dyDescent="0.25">
      <c r="A8957" s="4">
        <v>127283011</v>
      </c>
      <c r="B8957" t="s">
        <v>16776</v>
      </c>
      <c r="C8957" t="s">
        <v>54812</v>
      </c>
      <c r="D8957" s="2">
        <v>9363</v>
      </c>
      <c r="E8957" s="3">
        <v>44834</v>
      </c>
    </row>
    <row r="8958" spans="1:5" hidden="1" x14ac:dyDescent="0.25">
      <c r="A8958" s="4">
        <v>127283012</v>
      </c>
      <c r="B8958" t="s">
        <v>20016</v>
      </c>
      <c r="C8958" t="s">
        <v>54812</v>
      </c>
      <c r="D8958" s="2">
        <v>9350</v>
      </c>
      <c r="E8958" s="3">
        <v>44834</v>
      </c>
    </row>
    <row r="8959" spans="1:5" hidden="1" x14ac:dyDescent="0.25">
      <c r="A8959" s="4">
        <v>127284001</v>
      </c>
      <c r="B8959" t="s">
        <v>18328</v>
      </c>
      <c r="C8959" t="s">
        <v>54812</v>
      </c>
      <c r="D8959" s="2">
        <v>9318</v>
      </c>
      <c r="E8959" s="3">
        <v>44834</v>
      </c>
    </row>
    <row r="8960" spans="1:5" hidden="1" x14ac:dyDescent="0.25">
      <c r="A8960" s="4">
        <v>127285001</v>
      </c>
      <c r="B8960" t="s">
        <v>20476</v>
      </c>
      <c r="C8960" t="s">
        <v>54812</v>
      </c>
      <c r="D8960" s="2">
        <v>9460</v>
      </c>
      <c r="E8960" s="3">
        <v>44834</v>
      </c>
    </row>
    <row r="8961" spans="1:5" hidden="1" x14ac:dyDescent="0.25">
      <c r="A8961" s="4">
        <v>127286001</v>
      </c>
      <c r="B8961" t="s">
        <v>19904</v>
      </c>
      <c r="C8961" t="s">
        <v>54812</v>
      </c>
      <c r="D8961" s="2">
        <v>9363</v>
      </c>
      <c r="E8961" s="3">
        <v>44834</v>
      </c>
    </row>
    <row r="8962" spans="1:5" hidden="1" x14ac:dyDescent="0.25">
      <c r="A8962" s="4">
        <v>127287001</v>
      </c>
      <c r="B8962" t="s">
        <v>20414</v>
      </c>
      <c r="C8962" t="s">
        <v>54812</v>
      </c>
      <c r="D8962" s="2">
        <v>8898</v>
      </c>
      <c r="E8962" s="3">
        <v>44834</v>
      </c>
    </row>
    <row r="8963" spans="1:5" hidden="1" x14ac:dyDescent="0.25">
      <c r="A8963" s="4">
        <v>127288001</v>
      </c>
      <c r="B8963" t="s">
        <v>20412</v>
      </c>
      <c r="C8963" t="s">
        <v>54812</v>
      </c>
      <c r="D8963" s="2">
        <v>8867</v>
      </c>
      <c r="E8963" s="3">
        <v>44834</v>
      </c>
    </row>
    <row r="8964" spans="1:5" hidden="1" x14ac:dyDescent="0.25">
      <c r="A8964" s="4">
        <v>127289001</v>
      </c>
      <c r="B8964" t="s">
        <v>19458</v>
      </c>
      <c r="C8964" t="s">
        <v>54812</v>
      </c>
      <c r="D8964" s="2">
        <v>8867</v>
      </c>
      <c r="E8964" s="3">
        <v>44834</v>
      </c>
    </row>
    <row r="8965" spans="1:5" hidden="1" x14ac:dyDescent="0.25">
      <c r="A8965" s="4">
        <v>127290001</v>
      </c>
      <c r="B8965" t="s">
        <v>20424</v>
      </c>
      <c r="C8965" t="s">
        <v>54812</v>
      </c>
      <c r="D8965" s="2">
        <v>10025</v>
      </c>
      <c r="E8965" s="3">
        <v>44834</v>
      </c>
    </row>
    <row r="8966" spans="1:5" hidden="1" x14ac:dyDescent="0.25">
      <c r="A8966" s="4">
        <v>127291001</v>
      </c>
      <c r="B8966" t="s">
        <v>18916</v>
      </c>
      <c r="C8966" t="s">
        <v>54812</v>
      </c>
      <c r="D8966" s="2">
        <v>8898</v>
      </c>
      <c r="E8966" s="3">
        <v>44834</v>
      </c>
    </row>
    <row r="8967" spans="1:5" hidden="1" x14ac:dyDescent="0.25">
      <c r="A8967" s="4">
        <v>127292001</v>
      </c>
      <c r="B8967" t="s">
        <v>19324</v>
      </c>
      <c r="C8967" t="s">
        <v>54812</v>
      </c>
      <c r="D8967" s="2">
        <v>8867</v>
      </c>
      <c r="E8967" s="3">
        <v>44834</v>
      </c>
    </row>
    <row r="8968" spans="1:5" hidden="1" x14ac:dyDescent="0.25">
      <c r="A8968" s="4">
        <v>127293001</v>
      </c>
      <c r="B8968" t="s">
        <v>16624</v>
      </c>
      <c r="C8968" t="s">
        <v>54760</v>
      </c>
      <c r="D8968" s="2">
        <v>7800</v>
      </c>
      <c r="E8968" s="3">
        <v>44834</v>
      </c>
    </row>
    <row r="8969" spans="1:5" hidden="1" x14ac:dyDescent="0.25">
      <c r="A8969" s="4">
        <v>127294001</v>
      </c>
      <c r="B8969" t="s">
        <v>20408</v>
      </c>
      <c r="C8969" t="s">
        <v>54760</v>
      </c>
      <c r="D8969" s="2">
        <v>6266</v>
      </c>
      <c r="E8969" s="3">
        <v>44834</v>
      </c>
    </row>
    <row r="8970" spans="1:5" hidden="1" x14ac:dyDescent="0.25">
      <c r="A8970" s="4">
        <v>127295001</v>
      </c>
      <c r="B8970" t="s">
        <v>20486</v>
      </c>
      <c r="C8970" t="s">
        <v>54760</v>
      </c>
      <c r="D8970" s="2">
        <v>4290</v>
      </c>
      <c r="E8970" s="3">
        <v>44834</v>
      </c>
    </row>
    <row r="8971" spans="1:5" hidden="1" x14ac:dyDescent="0.25">
      <c r="A8971" s="4">
        <v>127297001</v>
      </c>
      <c r="B8971" t="s">
        <v>16290</v>
      </c>
      <c r="C8971" t="s">
        <v>54760</v>
      </c>
      <c r="D8971" s="2">
        <v>6600</v>
      </c>
      <c r="E8971" s="3">
        <v>44834</v>
      </c>
    </row>
    <row r="8972" spans="1:5" hidden="1" x14ac:dyDescent="0.25">
      <c r="A8972" s="4">
        <v>127299001</v>
      </c>
      <c r="B8972" t="s">
        <v>20122</v>
      </c>
      <c r="C8972" t="s">
        <v>54760</v>
      </c>
      <c r="D8972" s="2">
        <v>4350</v>
      </c>
      <c r="E8972" s="3">
        <v>44834</v>
      </c>
    </row>
    <row r="8973" spans="1:5" hidden="1" x14ac:dyDescent="0.25">
      <c r="A8973" s="4">
        <v>127300001</v>
      </c>
      <c r="B8973" t="s">
        <v>20410</v>
      </c>
      <c r="C8973" t="s">
        <v>54760</v>
      </c>
      <c r="D8973" s="2">
        <v>9300</v>
      </c>
      <c r="E8973" s="3">
        <v>44834</v>
      </c>
    </row>
    <row r="8974" spans="1:5" hidden="1" x14ac:dyDescent="0.25">
      <c r="A8974" s="4">
        <v>127301001</v>
      </c>
      <c r="B8974" t="s">
        <v>16162</v>
      </c>
      <c r="C8974" t="s">
        <v>54760</v>
      </c>
      <c r="D8974" s="2">
        <v>11340</v>
      </c>
      <c r="E8974" s="3">
        <v>44834</v>
      </c>
    </row>
    <row r="8975" spans="1:5" hidden="1" x14ac:dyDescent="0.25">
      <c r="A8975" s="4">
        <v>127302001</v>
      </c>
      <c r="B8975" t="s">
        <v>18026</v>
      </c>
      <c r="C8975" t="s">
        <v>54760</v>
      </c>
      <c r="D8975" s="2">
        <v>10980</v>
      </c>
      <c r="E8975" s="3">
        <v>44834</v>
      </c>
    </row>
    <row r="8976" spans="1:5" hidden="1" x14ac:dyDescent="0.25">
      <c r="A8976" s="4">
        <v>127303001</v>
      </c>
      <c r="B8976" t="s">
        <v>20230</v>
      </c>
      <c r="C8976" t="s">
        <v>54759</v>
      </c>
      <c r="D8976" s="2">
        <v>9600</v>
      </c>
      <c r="E8976" s="3">
        <v>44834</v>
      </c>
    </row>
    <row r="8977" spans="1:5" hidden="1" x14ac:dyDescent="0.25">
      <c r="A8977" s="4">
        <v>127304001</v>
      </c>
      <c r="B8977" t="s">
        <v>19120</v>
      </c>
      <c r="C8977" t="s">
        <v>54760</v>
      </c>
      <c r="D8977" s="2">
        <v>5700</v>
      </c>
      <c r="E8977" s="3">
        <v>44834</v>
      </c>
    </row>
    <row r="8978" spans="1:5" hidden="1" x14ac:dyDescent="0.25">
      <c r="A8978" s="4">
        <v>127305001</v>
      </c>
      <c r="B8978" t="s">
        <v>19400</v>
      </c>
      <c r="C8978" t="s">
        <v>54760</v>
      </c>
      <c r="D8978" s="2">
        <v>5460</v>
      </c>
      <c r="E8978" s="3">
        <v>44834</v>
      </c>
    </row>
    <row r="8979" spans="1:5" hidden="1" x14ac:dyDescent="0.25">
      <c r="A8979" s="4">
        <v>127306001</v>
      </c>
      <c r="B8979" t="s">
        <v>20488</v>
      </c>
      <c r="C8979" t="s">
        <v>54760</v>
      </c>
      <c r="D8979" s="2">
        <v>6660</v>
      </c>
      <c r="E8979" s="3">
        <v>44834</v>
      </c>
    </row>
    <row r="8980" spans="1:5" hidden="1" x14ac:dyDescent="0.25">
      <c r="A8980" s="4">
        <v>127307001</v>
      </c>
      <c r="B8980" t="s">
        <v>20514</v>
      </c>
      <c r="C8980" t="s">
        <v>54760</v>
      </c>
      <c r="D8980" s="2">
        <v>5720</v>
      </c>
      <c r="E8980" s="3">
        <v>44834</v>
      </c>
    </row>
    <row r="8981" spans="1:5" hidden="1" x14ac:dyDescent="0.25">
      <c r="A8981" s="4">
        <v>127308001</v>
      </c>
      <c r="B8981" t="s">
        <v>20520</v>
      </c>
      <c r="C8981" t="s">
        <v>54760</v>
      </c>
      <c r="D8981" s="2">
        <v>6960</v>
      </c>
      <c r="E8981" s="3">
        <v>44834</v>
      </c>
    </row>
    <row r="8982" spans="1:5" hidden="1" x14ac:dyDescent="0.25">
      <c r="A8982" s="4">
        <v>127309001</v>
      </c>
      <c r="B8982" t="s">
        <v>18168</v>
      </c>
      <c r="C8982" t="s">
        <v>54760</v>
      </c>
      <c r="D8982" s="2">
        <v>5720</v>
      </c>
      <c r="E8982" s="3">
        <v>44834</v>
      </c>
    </row>
    <row r="8983" spans="1:5" hidden="1" x14ac:dyDescent="0.25">
      <c r="A8983" s="4">
        <v>127310001</v>
      </c>
      <c r="B8983" t="s">
        <v>20508</v>
      </c>
      <c r="C8983" t="s">
        <v>54760</v>
      </c>
      <c r="D8983" s="2">
        <v>6084</v>
      </c>
      <c r="E8983" s="3">
        <v>44834</v>
      </c>
    </row>
    <row r="8984" spans="1:5" hidden="1" x14ac:dyDescent="0.25">
      <c r="A8984" s="4">
        <v>127311001</v>
      </c>
      <c r="B8984" t="s">
        <v>19804</v>
      </c>
      <c r="C8984" t="s">
        <v>54812</v>
      </c>
      <c r="D8984" s="2">
        <v>7668</v>
      </c>
      <c r="E8984" s="3">
        <v>44834</v>
      </c>
    </row>
    <row r="8985" spans="1:5" hidden="1" x14ac:dyDescent="0.25">
      <c r="A8985" s="4">
        <v>127312001</v>
      </c>
      <c r="B8985" t="s">
        <v>20108</v>
      </c>
      <c r="C8985" t="s">
        <v>54812</v>
      </c>
      <c r="D8985" s="2">
        <v>7668</v>
      </c>
      <c r="E8985" s="3">
        <v>44834</v>
      </c>
    </row>
    <row r="8986" spans="1:5" hidden="1" x14ac:dyDescent="0.25">
      <c r="A8986" s="4">
        <v>127313001</v>
      </c>
      <c r="B8986" t="s">
        <v>20490</v>
      </c>
      <c r="C8986" t="s">
        <v>54812</v>
      </c>
      <c r="D8986" s="2">
        <v>7652</v>
      </c>
      <c r="E8986" s="3">
        <v>44834</v>
      </c>
    </row>
    <row r="8987" spans="1:5" hidden="1" x14ac:dyDescent="0.25">
      <c r="A8987" s="4">
        <v>127314001</v>
      </c>
      <c r="B8987" t="s">
        <v>20510</v>
      </c>
      <c r="C8987" t="s">
        <v>54812</v>
      </c>
      <c r="D8987" s="2">
        <v>11040</v>
      </c>
      <c r="E8987" s="3">
        <v>44834</v>
      </c>
    </row>
    <row r="8988" spans="1:5" hidden="1" x14ac:dyDescent="0.25">
      <c r="A8988" s="4">
        <v>127317001</v>
      </c>
      <c r="B8988" t="s">
        <v>20498</v>
      </c>
      <c r="C8988" t="s">
        <v>54781</v>
      </c>
      <c r="D8988" s="2">
        <v>4923</v>
      </c>
      <c r="E8988" s="3">
        <v>44834</v>
      </c>
    </row>
    <row r="8989" spans="1:5" hidden="1" x14ac:dyDescent="0.25">
      <c r="A8989" s="4">
        <v>127318001</v>
      </c>
      <c r="B8989" t="s">
        <v>18170</v>
      </c>
      <c r="C8989" t="s">
        <v>54781</v>
      </c>
      <c r="D8989" s="2">
        <v>4923</v>
      </c>
      <c r="E8989" s="3">
        <v>44834</v>
      </c>
    </row>
    <row r="8990" spans="1:5" hidden="1" x14ac:dyDescent="0.25">
      <c r="A8990" s="4">
        <v>127319001</v>
      </c>
      <c r="B8990" t="s">
        <v>20500</v>
      </c>
      <c r="C8990" t="s">
        <v>54781</v>
      </c>
      <c r="D8990" s="2">
        <v>4991</v>
      </c>
      <c r="E8990" s="3">
        <v>44834</v>
      </c>
    </row>
    <row r="8991" spans="1:5" hidden="1" x14ac:dyDescent="0.25">
      <c r="A8991" s="4">
        <v>127320001</v>
      </c>
      <c r="B8991" t="s">
        <v>17796</v>
      </c>
      <c r="C8991" t="s">
        <v>54781</v>
      </c>
      <c r="D8991" s="2">
        <v>4923</v>
      </c>
      <c r="E8991" s="3">
        <v>44834</v>
      </c>
    </row>
    <row r="8992" spans="1:5" hidden="1" x14ac:dyDescent="0.25">
      <c r="A8992" s="4">
        <v>127321001</v>
      </c>
      <c r="B8992" t="s">
        <v>20526</v>
      </c>
      <c r="C8992" t="s">
        <v>54812</v>
      </c>
      <c r="D8992" s="2">
        <v>7668</v>
      </c>
      <c r="E8992" s="3">
        <v>44834</v>
      </c>
    </row>
    <row r="8993" spans="1:5" hidden="1" x14ac:dyDescent="0.25">
      <c r="A8993" s="4">
        <v>127322001</v>
      </c>
      <c r="B8993" t="s">
        <v>18950</v>
      </c>
      <c r="C8993" t="s">
        <v>54812</v>
      </c>
      <c r="D8993" s="2">
        <v>8139</v>
      </c>
      <c r="E8993" s="3">
        <v>44834</v>
      </c>
    </row>
    <row r="8994" spans="1:5" hidden="1" x14ac:dyDescent="0.25">
      <c r="A8994" s="4">
        <v>127323001</v>
      </c>
      <c r="B8994" t="s">
        <v>20590</v>
      </c>
      <c r="C8994" t="s">
        <v>54812</v>
      </c>
      <c r="D8994" s="2">
        <v>8139</v>
      </c>
      <c r="E8994" s="3">
        <v>44834</v>
      </c>
    </row>
    <row r="8995" spans="1:5" hidden="1" x14ac:dyDescent="0.25">
      <c r="A8995" s="4">
        <v>127324001</v>
      </c>
      <c r="B8995" t="s">
        <v>20142</v>
      </c>
      <c r="C8995" t="s">
        <v>54812</v>
      </c>
      <c r="D8995" s="2">
        <v>9167</v>
      </c>
      <c r="E8995" s="3">
        <v>44834</v>
      </c>
    </row>
    <row r="8996" spans="1:5" hidden="1" x14ac:dyDescent="0.25">
      <c r="A8996" s="4">
        <v>127325001</v>
      </c>
      <c r="B8996" t="s">
        <v>18782</v>
      </c>
      <c r="C8996" t="s">
        <v>54812</v>
      </c>
      <c r="D8996" s="2">
        <v>9167</v>
      </c>
      <c r="E8996" s="3">
        <v>44834</v>
      </c>
    </row>
    <row r="8997" spans="1:5" hidden="1" x14ac:dyDescent="0.25">
      <c r="A8997" s="4">
        <v>127326001</v>
      </c>
      <c r="B8997" t="s">
        <v>17602</v>
      </c>
      <c r="C8997" t="s">
        <v>54812</v>
      </c>
      <c r="D8997" s="2">
        <v>9167</v>
      </c>
      <c r="E8997" s="3">
        <v>44834</v>
      </c>
    </row>
    <row r="8998" spans="1:5" hidden="1" x14ac:dyDescent="0.25">
      <c r="A8998" s="4">
        <v>127327001</v>
      </c>
      <c r="B8998" t="s">
        <v>19890</v>
      </c>
      <c r="C8998" t="s">
        <v>54812</v>
      </c>
      <c r="D8998" s="2">
        <v>8956</v>
      </c>
      <c r="E8998" s="3">
        <v>44834</v>
      </c>
    </row>
    <row r="8999" spans="1:5" hidden="1" x14ac:dyDescent="0.25">
      <c r="A8999" s="4">
        <v>127328001</v>
      </c>
      <c r="B8999" t="s">
        <v>20222</v>
      </c>
      <c r="C8999" t="s">
        <v>54812</v>
      </c>
      <c r="D8999" s="2">
        <v>8867</v>
      </c>
      <c r="E8999" s="3">
        <v>44834</v>
      </c>
    </row>
    <row r="9000" spans="1:5" hidden="1" x14ac:dyDescent="0.25">
      <c r="A9000" s="4">
        <v>127329001</v>
      </c>
      <c r="B9000" t="s">
        <v>19270</v>
      </c>
      <c r="C9000" t="s">
        <v>54812</v>
      </c>
      <c r="D9000" s="2">
        <v>8898</v>
      </c>
      <c r="E9000" s="3">
        <v>44834</v>
      </c>
    </row>
    <row r="9001" spans="1:5" hidden="1" x14ac:dyDescent="0.25">
      <c r="A9001" s="4">
        <v>127330001</v>
      </c>
      <c r="B9001" t="s">
        <v>20732</v>
      </c>
      <c r="C9001" t="s">
        <v>54812</v>
      </c>
      <c r="D9001" s="2">
        <v>10061</v>
      </c>
      <c r="E9001" s="3">
        <v>44834</v>
      </c>
    </row>
    <row r="9002" spans="1:5" hidden="1" x14ac:dyDescent="0.25">
      <c r="A9002" s="4">
        <v>127331001</v>
      </c>
      <c r="B9002" t="s">
        <v>20480</v>
      </c>
      <c r="C9002" t="s">
        <v>54781</v>
      </c>
      <c r="D9002" s="2">
        <v>2171</v>
      </c>
      <c r="E9002" s="3">
        <v>44834</v>
      </c>
    </row>
    <row r="9003" spans="1:5" hidden="1" x14ac:dyDescent="0.25">
      <c r="A9003" s="4">
        <v>127331002</v>
      </c>
      <c r="B9003" t="s">
        <v>19992</v>
      </c>
      <c r="C9003" t="s">
        <v>54781</v>
      </c>
      <c r="D9003" s="2">
        <v>4081</v>
      </c>
      <c r="E9003" s="3">
        <v>44834</v>
      </c>
    </row>
    <row r="9004" spans="1:5" hidden="1" x14ac:dyDescent="0.25">
      <c r="A9004" s="4">
        <v>127331003</v>
      </c>
      <c r="B9004" t="s">
        <v>20368</v>
      </c>
      <c r="C9004" t="s">
        <v>54781</v>
      </c>
      <c r="D9004" s="2">
        <v>4516</v>
      </c>
      <c r="E9004" s="3">
        <v>44834</v>
      </c>
    </row>
    <row r="9005" spans="1:5" hidden="1" x14ac:dyDescent="0.25">
      <c r="A9005" s="4">
        <v>127331004</v>
      </c>
      <c r="B9005" t="s">
        <v>20328</v>
      </c>
      <c r="C9005" t="s">
        <v>54763</v>
      </c>
      <c r="D9005">
        <v>150</v>
      </c>
      <c r="E9005" s="3">
        <v>44834</v>
      </c>
    </row>
    <row r="9006" spans="1:5" hidden="1" x14ac:dyDescent="0.25">
      <c r="A9006" s="4">
        <v>127331005</v>
      </c>
      <c r="B9006" t="s">
        <v>20800</v>
      </c>
      <c r="C9006" t="s">
        <v>54781</v>
      </c>
      <c r="D9006" s="2">
        <v>3657</v>
      </c>
      <c r="E9006" s="3">
        <v>44834</v>
      </c>
    </row>
    <row r="9007" spans="1:5" hidden="1" x14ac:dyDescent="0.25">
      <c r="A9007" s="4">
        <v>127331006</v>
      </c>
      <c r="B9007" t="s">
        <v>20648</v>
      </c>
      <c r="C9007" t="s">
        <v>54781</v>
      </c>
      <c r="D9007" s="2">
        <v>5083</v>
      </c>
      <c r="E9007" s="3">
        <v>44834</v>
      </c>
    </row>
    <row r="9008" spans="1:5" hidden="1" x14ac:dyDescent="0.25">
      <c r="A9008" s="4">
        <v>127331007</v>
      </c>
      <c r="B9008" t="s">
        <v>20762</v>
      </c>
      <c r="C9008" t="s">
        <v>54781</v>
      </c>
      <c r="D9008" s="2">
        <v>4521</v>
      </c>
      <c r="E9008" s="3">
        <v>44834</v>
      </c>
    </row>
    <row r="9009" spans="1:5" hidden="1" x14ac:dyDescent="0.25">
      <c r="A9009" s="4">
        <v>127331008</v>
      </c>
      <c r="B9009" t="s">
        <v>20790</v>
      </c>
      <c r="C9009" t="s">
        <v>54781</v>
      </c>
      <c r="D9009" s="2">
        <v>3706</v>
      </c>
      <c r="E9009" s="3">
        <v>44834</v>
      </c>
    </row>
    <row r="9010" spans="1:5" hidden="1" x14ac:dyDescent="0.25">
      <c r="A9010" s="4">
        <v>127331009</v>
      </c>
      <c r="B9010" t="s">
        <v>16628</v>
      </c>
      <c r="C9010" t="s">
        <v>54781</v>
      </c>
      <c r="D9010" s="2">
        <v>4922</v>
      </c>
      <c r="E9010" s="3">
        <v>44834</v>
      </c>
    </row>
    <row r="9011" spans="1:5" hidden="1" x14ac:dyDescent="0.25">
      <c r="A9011" s="4">
        <v>127331010</v>
      </c>
      <c r="B9011" t="s">
        <v>20286</v>
      </c>
      <c r="C9011" t="s">
        <v>54781</v>
      </c>
      <c r="D9011" s="2">
        <v>3698</v>
      </c>
      <c r="E9011" s="3">
        <v>44834</v>
      </c>
    </row>
    <row r="9012" spans="1:5" hidden="1" x14ac:dyDescent="0.25">
      <c r="A9012" s="4">
        <v>127331011</v>
      </c>
      <c r="B9012" t="s">
        <v>20736</v>
      </c>
      <c r="C9012" t="s">
        <v>54781</v>
      </c>
      <c r="D9012" s="2">
        <v>4048</v>
      </c>
      <c r="E9012" s="3">
        <v>44834</v>
      </c>
    </row>
    <row r="9013" spans="1:5" hidden="1" x14ac:dyDescent="0.25">
      <c r="A9013" s="4">
        <v>127331012</v>
      </c>
      <c r="B9013" t="s">
        <v>19990</v>
      </c>
      <c r="C9013" t="s">
        <v>54781</v>
      </c>
      <c r="D9013" s="2">
        <v>4642</v>
      </c>
      <c r="E9013" s="3">
        <v>44834</v>
      </c>
    </row>
    <row r="9014" spans="1:5" hidden="1" x14ac:dyDescent="0.25">
      <c r="A9014" s="4">
        <v>127331013</v>
      </c>
      <c r="B9014" t="s">
        <v>16650</v>
      </c>
      <c r="C9014" t="s">
        <v>54781</v>
      </c>
      <c r="D9014" s="2">
        <v>2854</v>
      </c>
      <c r="E9014" s="3">
        <v>44834</v>
      </c>
    </row>
    <row r="9015" spans="1:5" hidden="1" x14ac:dyDescent="0.25">
      <c r="A9015" s="4">
        <v>127331014</v>
      </c>
      <c r="B9015" t="s">
        <v>18034</v>
      </c>
      <c r="C9015" t="s">
        <v>54781</v>
      </c>
      <c r="D9015" s="2">
        <v>4103</v>
      </c>
      <c r="E9015" s="3">
        <v>44834</v>
      </c>
    </row>
    <row r="9016" spans="1:5" hidden="1" x14ac:dyDescent="0.25">
      <c r="A9016" s="4">
        <v>127331015</v>
      </c>
      <c r="B9016" t="s">
        <v>19288</v>
      </c>
      <c r="C9016" t="s">
        <v>54781</v>
      </c>
      <c r="D9016" s="2">
        <v>3800</v>
      </c>
      <c r="E9016" s="3">
        <v>44834</v>
      </c>
    </row>
    <row r="9017" spans="1:5" hidden="1" x14ac:dyDescent="0.25">
      <c r="A9017" s="4">
        <v>127331016</v>
      </c>
      <c r="B9017" t="s">
        <v>20822</v>
      </c>
      <c r="C9017" t="s">
        <v>54781</v>
      </c>
      <c r="D9017" s="2">
        <v>4894</v>
      </c>
      <c r="E9017" s="3">
        <v>44834</v>
      </c>
    </row>
    <row r="9018" spans="1:5" hidden="1" x14ac:dyDescent="0.25">
      <c r="A9018" s="4">
        <v>127331017</v>
      </c>
      <c r="B9018" t="s">
        <v>20772</v>
      </c>
      <c r="C9018" t="s">
        <v>54781</v>
      </c>
      <c r="D9018" s="2">
        <v>4700</v>
      </c>
      <c r="E9018" s="3">
        <v>44834</v>
      </c>
    </row>
    <row r="9019" spans="1:5" hidden="1" x14ac:dyDescent="0.25">
      <c r="A9019" s="4">
        <v>127331018</v>
      </c>
      <c r="B9019" t="s">
        <v>20810</v>
      </c>
      <c r="C9019" t="s">
        <v>54781</v>
      </c>
      <c r="D9019" s="2">
        <v>3747</v>
      </c>
      <c r="E9019" s="3">
        <v>44834</v>
      </c>
    </row>
    <row r="9020" spans="1:5" hidden="1" x14ac:dyDescent="0.25">
      <c r="A9020" s="4">
        <v>127331019</v>
      </c>
      <c r="B9020" t="s">
        <v>20322</v>
      </c>
      <c r="C9020" t="s">
        <v>54781</v>
      </c>
      <c r="D9020" s="2">
        <v>4828</v>
      </c>
      <c r="E9020" s="3">
        <v>44834</v>
      </c>
    </row>
    <row r="9021" spans="1:5" hidden="1" x14ac:dyDescent="0.25">
      <c r="A9021" s="4">
        <v>127333001</v>
      </c>
      <c r="B9021" t="s">
        <v>20742</v>
      </c>
      <c r="C9021" t="s">
        <v>54781</v>
      </c>
      <c r="D9021" s="2">
        <v>5063</v>
      </c>
      <c r="E9021" s="3">
        <v>44834</v>
      </c>
    </row>
    <row r="9022" spans="1:5" hidden="1" x14ac:dyDescent="0.25">
      <c r="A9022" s="4">
        <v>127334001</v>
      </c>
      <c r="B9022" t="s">
        <v>20694</v>
      </c>
      <c r="C9022" t="s">
        <v>54781</v>
      </c>
      <c r="D9022" s="2">
        <v>5141</v>
      </c>
      <c r="E9022" s="3">
        <v>44834</v>
      </c>
    </row>
    <row r="9023" spans="1:5" hidden="1" x14ac:dyDescent="0.25">
      <c r="A9023" s="4">
        <v>127335001</v>
      </c>
      <c r="B9023" t="s">
        <v>20600</v>
      </c>
      <c r="C9023" t="s">
        <v>54760</v>
      </c>
      <c r="D9023" s="2">
        <v>3744</v>
      </c>
      <c r="E9023" s="3">
        <v>44834</v>
      </c>
    </row>
    <row r="9024" spans="1:5" hidden="1" x14ac:dyDescent="0.25">
      <c r="A9024" s="4">
        <v>127336001</v>
      </c>
      <c r="B9024" t="s">
        <v>20690</v>
      </c>
      <c r="C9024" t="s">
        <v>54781</v>
      </c>
      <c r="D9024" s="2">
        <v>5141</v>
      </c>
      <c r="E9024" s="3">
        <v>44834</v>
      </c>
    </row>
    <row r="9025" spans="1:5" hidden="1" x14ac:dyDescent="0.25">
      <c r="A9025" s="4">
        <v>127338001</v>
      </c>
      <c r="B9025" t="s">
        <v>20224</v>
      </c>
      <c r="C9025" t="s">
        <v>54771</v>
      </c>
      <c r="D9025">
        <v>1</v>
      </c>
      <c r="E9025" s="3">
        <v>44834</v>
      </c>
    </row>
    <row r="9026" spans="1:5" hidden="1" x14ac:dyDescent="0.25">
      <c r="A9026" s="4">
        <v>127340001</v>
      </c>
      <c r="B9026" t="s">
        <v>20560</v>
      </c>
      <c r="C9026" t="s">
        <v>54771</v>
      </c>
      <c r="D9026">
        <v>1</v>
      </c>
      <c r="E9026" s="3">
        <v>44834</v>
      </c>
    </row>
    <row r="9027" spans="1:5" hidden="1" x14ac:dyDescent="0.25">
      <c r="A9027" s="4">
        <v>127341001</v>
      </c>
      <c r="B9027" t="s">
        <v>20756</v>
      </c>
      <c r="C9027" t="s">
        <v>54781</v>
      </c>
      <c r="D9027" s="2">
        <v>2614</v>
      </c>
      <c r="E9027" s="3">
        <v>44834</v>
      </c>
    </row>
    <row r="9028" spans="1:5" hidden="1" x14ac:dyDescent="0.25">
      <c r="A9028" s="4">
        <v>127341002</v>
      </c>
      <c r="B9028" t="s">
        <v>19170</v>
      </c>
      <c r="C9028" t="s">
        <v>54781</v>
      </c>
      <c r="D9028" s="2">
        <v>4127</v>
      </c>
      <c r="E9028" s="3">
        <v>44834</v>
      </c>
    </row>
    <row r="9029" spans="1:5" hidden="1" x14ac:dyDescent="0.25">
      <c r="A9029" s="4">
        <v>127341003</v>
      </c>
      <c r="B9029" t="s">
        <v>19806</v>
      </c>
      <c r="C9029" t="s">
        <v>54781</v>
      </c>
      <c r="D9029" s="2">
        <v>3558</v>
      </c>
      <c r="E9029" s="3">
        <v>44834</v>
      </c>
    </row>
    <row r="9030" spans="1:5" hidden="1" x14ac:dyDescent="0.25">
      <c r="A9030" s="4">
        <v>127341004</v>
      </c>
      <c r="B9030" t="s">
        <v>20390</v>
      </c>
      <c r="C9030" t="s">
        <v>54781</v>
      </c>
      <c r="D9030" s="2">
        <v>3937</v>
      </c>
      <c r="E9030" s="3">
        <v>44834</v>
      </c>
    </row>
    <row r="9031" spans="1:5" hidden="1" x14ac:dyDescent="0.25">
      <c r="A9031" s="4">
        <v>127341005</v>
      </c>
      <c r="B9031" t="s">
        <v>21002</v>
      </c>
      <c r="C9031" t="s">
        <v>54781</v>
      </c>
      <c r="D9031" s="2">
        <v>3524</v>
      </c>
      <c r="E9031" s="3">
        <v>44834</v>
      </c>
    </row>
    <row r="9032" spans="1:5" hidden="1" x14ac:dyDescent="0.25">
      <c r="A9032" s="4">
        <v>127341006</v>
      </c>
      <c r="B9032" t="s">
        <v>17136</v>
      </c>
      <c r="C9032" t="s">
        <v>54781</v>
      </c>
      <c r="D9032" s="2">
        <v>5016</v>
      </c>
      <c r="E9032" s="3">
        <v>44834</v>
      </c>
    </row>
    <row r="9033" spans="1:5" hidden="1" x14ac:dyDescent="0.25">
      <c r="A9033" s="4">
        <v>127341007</v>
      </c>
      <c r="B9033" t="s">
        <v>19590</v>
      </c>
      <c r="C9033" t="s">
        <v>54781</v>
      </c>
      <c r="D9033" s="2">
        <v>4049</v>
      </c>
      <c r="E9033" s="3">
        <v>44834</v>
      </c>
    </row>
    <row r="9034" spans="1:5" hidden="1" x14ac:dyDescent="0.25">
      <c r="A9034" s="4">
        <v>127341008</v>
      </c>
      <c r="B9034" t="s">
        <v>20938</v>
      </c>
      <c r="C9034" t="s">
        <v>54781</v>
      </c>
      <c r="D9034" s="2">
        <v>3598</v>
      </c>
      <c r="E9034" s="3">
        <v>44834</v>
      </c>
    </row>
    <row r="9035" spans="1:5" hidden="1" x14ac:dyDescent="0.25">
      <c r="A9035" s="4">
        <v>127341009</v>
      </c>
      <c r="B9035" t="s">
        <v>20892</v>
      </c>
      <c r="C9035" t="s">
        <v>54781</v>
      </c>
      <c r="D9035" s="2">
        <v>5173</v>
      </c>
      <c r="E9035" s="3">
        <v>44834</v>
      </c>
    </row>
    <row r="9036" spans="1:5" hidden="1" x14ac:dyDescent="0.25">
      <c r="A9036" s="4">
        <v>127341010</v>
      </c>
      <c r="B9036" t="s">
        <v>20826</v>
      </c>
      <c r="C9036" t="s">
        <v>54781</v>
      </c>
      <c r="D9036" s="2">
        <v>3455</v>
      </c>
      <c r="E9036" s="3">
        <v>44834</v>
      </c>
    </row>
    <row r="9037" spans="1:5" hidden="1" x14ac:dyDescent="0.25">
      <c r="A9037" s="4">
        <v>127341011</v>
      </c>
      <c r="B9037" t="s">
        <v>20682</v>
      </c>
      <c r="C9037" t="s">
        <v>54781</v>
      </c>
      <c r="D9037" s="2">
        <v>5016</v>
      </c>
      <c r="E9037" s="3">
        <v>44834</v>
      </c>
    </row>
    <row r="9038" spans="1:5" hidden="1" x14ac:dyDescent="0.25">
      <c r="A9038" s="4">
        <v>127341012</v>
      </c>
      <c r="B9038" t="s">
        <v>19158</v>
      </c>
      <c r="C9038" t="s">
        <v>54781</v>
      </c>
      <c r="D9038" s="2">
        <v>3455</v>
      </c>
      <c r="E9038" s="3">
        <v>44834</v>
      </c>
    </row>
    <row r="9039" spans="1:5" hidden="1" x14ac:dyDescent="0.25">
      <c r="A9039" s="4">
        <v>127342001</v>
      </c>
      <c r="B9039" t="s">
        <v>19852</v>
      </c>
      <c r="C9039" t="s">
        <v>54781</v>
      </c>
      <c r="D9039" s="2">
        <v>3313</v>
      </c>
      <c r="E9039" s="3">
        <v>44834</v>
      </c>
    </row>
    <row r="9040" spans="1:5" hidden="1" x14ac:dyDescent="0.25">
      <c r="A9040" s="4">
        <v>127343001</v>
      </c>
      <c r="B9040" t="s">
        <v>14534</v>
      </c>
      <c r="C9040" t="s">
        <v>54812</v>
      </c>
      <c r="D9040" s="2">
        <v>8127</v>
      </c>
      <c r="E9040" s="3">
        <v>44834</v>
      </c>
    </row>
    <row r="9041" spans="1:5" hidden="1" x14ac:dyDescent="0.25">
      <c r="A9041" s="4">
        <v>127344001</v>
      </c>
      <c r="B9041" t="s">
        <v>18154</v>
      </c>
      <c r="C9041" t="s">
        <v>54781</v>
      </c>
      <c r="D9041" s="2">
        <v>4081</v>
      </c>
      <c r="E9041" s="3">
        <v>44834</v>
      </c>
    </row>
    <row r="9042" spans="1:5" hidden="1" x14ac:dyDescent="0.25">
      <c r="A9042" s="4">
        <v>127346001</v>
      </c>
      <c r="B9042" t="s">
        <v>19978</v>
      </c>
      <c r="C9042" t="s">
        <v>54781</v>
      </c>
      <c r="D9042" s="2">
        <v>5391</v>
      </c>
      <c r="E9042" s="3">
        <v>44834</v>
      </c>
    </row>
    <row r="9043" spans="1:5" hidden="1" x14ac:dyDescent="0.25">
      <c r="A9043" s="4">
        <v>127347001</v>
      </c>
      <c r="B9043" t="s">
        <v>18350</v>
      </c>
      <c r="C9043" t="s">
        <v>54781</v>
      </c>
      <c r="D9043" s="2">
        <v>2668</v>
      </c>
      <c r="E9043" s="3">
        <v>44834</v>
      </c>
    </row>
    <row r="9044" spans="1:5" hidden="1" x14ac:dyDescent="0.25">
      <c r="A9044" s="4">
        <v>127348001</v>
      </c>
      <c r="B9044" t="s">
        <v>19286</v>
      </c>
      <c r="C9044" t="s">
        <v>54812</v>
      </c>
      <c r="D9044" s="2">
        <v>8127</v>
      </c>
      <c r="E9044" s="3">
        <v>44834</v>
      </c>
    </row>
    <row r="9045" spans="1:5" hidden="1" x14ac:dyDescent="0.25">
      <c r="A9045" s="4">
        <v>127349001</v>
      </c>
      <c r="B9045" t="s">
        <v>19436</v>
      </c>
      <c r="C9045" t="s">
        <v>54812</v>
      </c>
      <c r="D9045" s="2">
        <v>8139</v>
      </c>
      <c r="E9045" s="3">
        <v>44834</v>
      </c>
    </row>
    <row r="9046" spans="1:5" hidden="1" x14ac:dyDescent="0.25">
      <c r="A9046" s="4">
        <v>127350001</v>
      </c>
      <c r="B9046" t="s">
        <v>20304</v>
      </c>
      <c r="C9046" t="s">
        <v>54812</v>
      </c>
      <c r="D9046" s="2">
        <v>9716</v>
      </c>
      <c r="E9046" s="3">
        <v>44834</v>
      </c>
    </row>
    <row r="9047" spans="1:5" hidden="1" x14ac:dyDescent="0.25">
      <c r="A9047" s="4">
        <v>127351001</v>
      </c>
      <c r="B9047" t="s">
        <v>19438</v>
      </c>
      <c r="C9047" t="s">
        <v>54812</v>
      </c>
      <c r="D9047" s="2">
        <v>9716</v>
      </c>
      <c r="E9047" s="3">
        <v>44834</v>
      </c>
    </row>
    <row r="9048" spans="1:5" hidden="1" x14ac:dyDescent="0.25">
      <c r="A9048" s="4">
        <v>127352001</v>
      </c>
      <c r="B9048" t="s">
        <v>19818</v>
      </c>
      <c r="C9048" t="s">
        <v>54781</v>
      </c>
      <c r="D9048" s="2">
        <v>5375</v>
      </c>
      <c r="E9048" s="3">
        <v>44834</v>
      </c>
    </row>
    <row r="9049" spans="1:5" hidden="1" x14ac:dyDescent="0.25">
      <c r="A9049" s="4">
        <v>127353001</v>
      </c>
      <c r="B9049" t="s">
        <v>19034</v>
      </c>
      <c r="C9049" t="s">
        <v>54812</v>
      </c>
      <c r="D9049" s="2">
        <v>9730</v>
      </c>
      <c r="E9049" s="3">
        <v>44834</v>
      </c>
    </row>
    <row r="9050" spans="1:5" hidden="1" x14ac:dyDescent="0.25">
      <c r="A9050" s="4">
        <v>127354001</v>
      </c>
      <c r="B9050" t="s">
        <v>20370</v>
      </c>
      <c r="C9050" t="s">
        <v>54812</v>
      </c>
      <c r="D9050" s="2">
        <v>9730</v>
      </c>
      <c r="E9050" s="3">
        <v>44834</v>
      </c>
    </row>
    <row r="9051" spans="1:5" hidden="1" x14ac:dyDescent="0.25">
      <c r="A9051" s="4">
        <v>127355001</v>
      </c>
      <c r="B9051" t="s">
        <v>20872</v>
      </c>
      <c r="C9051" t="s">
        <v>54781</v>
      </c>
      <c r="D9051" s="2">
        <v>2333</v>
      </c>
      <c r="E9051" s="3">
        <v>44834</v>
      </c>
    </row>
    <row r="9052" spans="1:5" hidden="1" x14ac:dyDescent="0.25">
      <c r="A9052" s="4">
        <v>127356001</v>
      </c>
      <c r="B9052" t="s">
        <v>19072</v>
      </c>
      <c r="C9052" t="s">
        <v>54781</v>
      </c>
      <c r="D9052" s="2">
        <v>3679</v>
      </c>
      <c r="E9052" s="3">
        <v>44834</v>
      </c>
    </row>
    <row r="9053" spans="1:5" hidden="1" x14ac:dyDescent="0.25">
      <c r="A9053" s="4">
        <v>127357001</v>
      </c>
      <c r="B9053" t="s">
        <v>19204</v>
      </c>
      <c r="C9053" t="s">
        <v>54771</v>
      </c>
      <c r="D9053">
        <v>1</v>
      </c>
      <c r="E9053" s="3">
        <v>44834</v>
      </c>
    </row>
    <row r="9054" spans="1:5" hidden="1" x14ac:dyDescent="0.25">
      <c r="A9054" s="4">
        <v>127358001</v>
      </c>
      <c r="B9054" t="s">
        <v>19364</v>
      </c>
      <c r="C9054" t="s">
        <v>54781</v>
      </c>
      <c r="D9054" s="2">
        <v>5067</v>
      </c>
      <c r="E9054" s="3">
        <v>44834</v>
      </c>
    </row>
    <row r="9055" spans="1:5" hidden="1" x14ac:dyDescent="0.25">
      <c r="A9055" s="4">
        <v>127359001</v>
      </c>
      <c r="B9055" t="s">
        <v>19536</v>
      </c>
      <c r="C9055" t="s">
        <v>54781</v>
      </c>
      <c r="D9055" s="2">
        <v>5726</v>
      </c>
      <c r="E9055" s="3">
        <v>44834</v>
      </c>
    </row>
    <row r="9056" spans="1:5" hidden="1" x14ac:dyDescent="0.25">
      <c r="A9056" s="4">
        <v>127360001</v>
      </c>
      <c r="B9056" t="s">
        <v>21052</v>
      </c>
      <c r="C9056" t="s">
        <v>54781</v>
      </c>
      <c r="D9056" s="2">
        <v>5297</v>
      </c>
      <c r="E9056" s="3">
        <v>44834</v>
      </c>
    </row>
    <row r="9057" spans="1:5" hidden="1" x14ac:dyDescent="0.25">
      <c r="A9057" s="4">
        <v>127361001</v>
      </c>
      <c r="B9057" t="s">
        <v>19588</v>
      </c>
      <c r="C9057" t="s">
        <v>54771</v>
      </c>
      <c r="D9057">
        <v>0</v>
      </c>
      <c r="E9057" s="3">
        <v>44834</v>
      </c>
    </row>
    <row r="9058" spans="1:5" hidden="1" x14ac:dyDescent="0.25">
      <c r="A9058" s="4">
        <v>127362001</v>
      </c>
      <c r="B9058" t="s">
        <v>20672</v>
      </c>
      <c r="C9058" t="s">
        <v>54781</v>
      </c>
      <c r="D9058" s="2">
        <v>5336</v>
      </c>
      <c r="E9058" s="3">
        <v>44834</v>
      </c>
    </row>
    <row r="9059" spans="1:5" hidden="1" x14ac:dyDescent="0.25">
      <c r="A9059" s="4">
        <v>127363001</v>
      </c>
      <c r="B9059" t="s">
        <v>19076</v>
      </c>
      <c r="C9059" t="s">
        <v>54781</v>
      </c>
      <c r="D9059" s="2">
        <v>5726</v>
      </c>
      <c r="E9059" s="3">
        <v>44834</v>
      </c>
    </row>
    <row r="9060" spans="1:5" hidden="1" x14ac:dyDescent="0.25">
      <c r="A9060" s="4">
        <v>127364001</v>
      </c>
      <c r="B9060" t="s">
        <v>19696</v>
      </c>
      <c r="C9060" t="s">
        <v>54781</v>
      </c>
      <c r="D9060" s="2">
        <v>3865</v>
      </c>
      <c r="E9060" s="3">
        <v>44834</v>
      </c>
    </row>
    <row r="9061" spans="1:5" hidden="1" x14ac:dyDescent="0.25">
      <c r="A9061" s="4">
        <v>127365001</v>
      </c>
      <c r="B9061" t="s">
        <v>20594</v>
      </c>
      <c r="C9061" t="s">
        <v>54781</v>
      </c>
      <c r="D9061" s="2">
        <v>4157</v>
      </c>
      <c r="E9061" s="3">
        <v>44834</v>
      </c>
    </row>
    <row r="9062" spans="1:5" hidden="1" x14ac:dyDescent="0.25">
      <c r="A9062" s="4">
        <v>127367001</v>
      </c>
      <c r="B9062" t="s">
        <v>20726</v>
      </c>
      <c r="C9062" t="s">
        <v>54781</v>
      </c>
      <c r="D9062" s="2">
        <v>5336</v>
      </c>
      <c r="E9062" s="3">
        <v>44834</v>
      </c>
    </row>
    <row r="9063" spans="1:5" hidden="1" x14ac:dyDescent="0.25">
      <c r="A9063" s="4">
        <v>127376001</v>
      </c>
      <c r="B9063" t="s">
        <v>20700</v>
      </c>
      <c r="C9063" t="s">
        <v>54781</v>
      </c>
      <c r="D9063" s="2">
        <v>5334</v>
      </c>
      <c r="E9063" s="3">
        <v>44834</v>
      </c>
    </row>
    <row r="9064" spans="1:5" hidden="1" x14ac:dyDescent="0.25">
      <c r="A9064" s="4">
        <v>127377001</v>
      </c>
      <c r="B9064" t="s">
        <v>18514</v>
      </c>
      <c r="C9064" t="s">
        <v>54812</v>
      </c>
      <c r="D9064" s="2">
        <v>8057</v>
      </c>
      <c r="E9064" s="3">
        <v>44834</v>
      </c>
    </row>
    <row r="9065" spans="1:5" hidden="1" x14ac:dyDescent="0.25">
      <c r="A9065" s="4">
        <v>127377002</v>
      </c>
      <c r="B9065" t="s">
        <v>20586</v>
      </c>
      <c r="C9065" t="s">
        <v>54812</v>
      </c>
      <c r="D9065" s="2">
        <v>6256</v>
      </c>
      <c r="E9065" s="3">
        <v>44834</v>
      </c>
    </row>
    <row r="9066" spans="1:5" hidden="1" x14ac:dyDescent="0.25">
      <c r="A9066" s="4">
        <v>127377003</v>
      </c>
      <c r="B9066" t="s">
        <v>20714</v>
      </c>
      <c r="C9066" t="s">
        <v>54812</v>
      </c>
      <c r="D9066" s="2">
        <v>6139</v>
      </c>
      <c r="E9066" s="3">
        <v>44834</v>
      </c>
    </row>
    <row r="9067" spans="1:5" hidden="1" x14ac:dyDescent="0.25">
      <c r="A9067" s="4">
        <v>127377004</v>
      </c>
      <c r="B9067" t="s">
        <v>20946</v>
      </c>
      <c r="C9067" t="s">
        <v>54812</v>
      </c>
      <c r="D9067" s="2">
        <v>7755</v>
      </c>
      <c r="E9067" s="3">
        <v>44834</v>
      </c>
    </row>
    <row r="9068" spans="1:5" hidden="1" x14ac:dyDescent="0.25">
      <c r="A9068" s="4">
        <v>127378001</v>
      </c>
      <c r="B9068" t="s">
        <v>20958</v>
      </c>
      <c r="C9068" t="s">
        <v>54781</v>
      </c>
      <c r="D9068" s="2">
        <v>3577</v>
      </c>
      <c r="E9068" s="3">
        <v>44834</v>
      </c>
    </row>
    <row r="9069" spans="1:5" hidden="1" x14ac:dyDescent="0.25">
      <c r="A9069" s="4">
        <v>127378002</v>
      </c>
      <c r="B9069" t="s">
        <v>20978</v>
      </c>
      <c r="C9069" t="s">
        <v>54781</v>
      </c>
      <c r="D9069" s="2">
        <v>2786</v>
      </c>
      <c r="E9069" s="3">
        <v>44834</v>
      </c>
    </row>
    <row r="9070" spans="1:5" hidden="1" x14ac:dyDescent="0.25">
      <c r="A9070" s="4">
        <v>127378003</v>
      </c>
      <c r="B9070" t="s">
        <v>20966</v>
      </c>
      <c r="C9070" t="s">
        <v>54781</v>
      </c>
      <c r="D9070" s="2">
        <v>3346</v>
      </c>
      <c r="E9070" s="3">
        <v>44834</v>
      </c>
    </row>
    <row r="9071" spans="1:5" hidden="1" x14ac:dyDescent="0.25">
      <c r="A9071" s="4">
        <v>127378004</v>
      </c>
      <c r="B9071" t="s">
        <v>20980</v>
      </c>
      <c r="C9071" t="s">
        <v>54781</v>
      </c>
      <c r="D9071" s="2">
        <v>3540</v>
      </c>
      <c r="E9071" s="3">
        <v>44834</v>
      </c>
    </row>
    <row r="9072" spans="1:5" hidden="1" x14ac:dyDescent="0.25">
      <c r="A9072" s="4">
        <v>127379001</v>
      </c>
      <c r="B9072" t="s">
        <v>18756</v>
      </c>
      <c r="C9072" t="s">
        <v>54812</v>
      </c>
      <c r="D9072" s="2">
        <v>8057</v>
      </c>
      <c r="E9072" s="3">
        <v>44834</v>
      </c>
    </row>
    <row r="9073" spans="1:5" hidden="1" x14ac:dyDescent="0.25">
      <c r="A9073" s="4">
        <v>127379002</v>
      </c>
      <c r="B9073" t="s">
        <v>12546</v>
      </c>
      <c r="C9073" t="s">
        <v>54812</v>
      </c>
      <c r="D9073" s="2">
        <v>7932</v>
      </c>
      <c r="E9073" s="3">
        <v>44834</v>
      </c>
    </row>
    <row r="9074" spans="1:5" hidden="1" x14ac:dyDescent="0.25">
      <c r="A9074" s="4">
        <v>127380001</v>
      </c>
      <c r="B9074" t="s">
        <v>20846</v>
      </c>
      <c r="C9074" t="s">
        <v>54781</v>
      </c>
      <c r="D9074" s="2">
        <v>2975</v>
      </c>
      <c r="E9074" s="3">
        <v>44834</v>
      </c>
    </row>
    <row r="9075" spans="1:5" hidden="1" x14ac:dyDescent="0.25">
      <c r="A9075" s="4">
        <v>127380002</v>
      </c>
      <c r="B9075" t="s">
        <v>16630</v>
      </c>
      <c r="C9075" t="s">
        <v>54781</v>
      </c>
      <c r="D9075" s="2">
        <v>3540</v>
      </c>
      <c r="E9075" s="3">
        <v>44834</v>
      </c>
    </row>
    <row r="9076" spans="1:5" hidden="1" x14ac:dyDescent="0.25">
      <c r="A9076" s="4">
        <v>127381001</v>
      </c>
      <c r="B9076" t="s">
        <v>19368</v>
      </c>
      <c r="C9076" t="s">
        <v>54781</v>
      </c>
      <c r="D9076" s="2">
        <v>5144</v>
      </c>
      <c r="E9076" s="3">
        <v>44834</v>
      </c>
    </row>
    <row r="9077" spans="1:5" hidden="1" x14ac:dyDescent="0.25">
      <c r="A9077" s="4">
        <v>127382001</v>
      </c>
      <c r="B9077" t="s">
        <v>19028</v>
      </c>
      <c r="C9077" t="s">
        <v>54781</v>
      </c>
      <c r="D9077" s="2">
        <v>5959</v>
      </c>
      <c r="E9077" s="3">
        <v>44834</v>
      </c>
    </row>
    <row r="9078" spans="1:5" hidden="1" x14ac:dyDescent="0.25">
      <c r="A9078" s="4">
        <v>127383001</v>
      </c>
      <c r="B9078" t="s">
        <v>20602</v>
      </c>
      <c r="C9078" t="s">
        <v>54812</v>
      </c>
      <c r="D9078" s="2">
        <v>13317</v>
      </c>
      <c r="E9078" s="3">
        <v>44834</v>
      </c>
    </row>
    <row r="9079" spans="1:5" hidden="1" x14ac:dyDescent="0.25">
      <c r="A9079" s="4">
        <v>127384001</v>
      </c>
      <c r="B9079" t="s">
        <v>20674</v>
      </c>
      <c r="C9079" t="s">
        <v>54812</v>
      </c>
      <c r="D9079" s="2">
        <v>10587</v>
      </c>
      <c r="E9079" s="3">
        <v>44834</v>
      </c>
    </row>
    <row r="9080" spans="1:5" hidden="1" x14ac:dyDescent="0.25">
      <c r="A9080" s="4">
        <v>127385001</v>
      </c>
      <c r="B9080" t="s">
        <v>20934</v>
      </c>
      <c r="C9080" t="s">
        <v>54812</v>
      </c>
      <c r="D9080" s="2">
        <v>7882</v>
      </c>
      <c r="E9080" s="3">
        <v>44834</v>
      </c>
    </row>
    <row r="9081" spans="1:5" hidden="1" x14ac:dyDescent="0.25">
      <c r="A9081" s="4">
        <v>127386001</v>
      </c>
      <c r="B9081" t="s">
        <v>19114</v>
      </c>
      <c r="C9081" t="s">
        <v>54781</v>
      </c>
      <c r="D9081" s="2">
        <v>5979</v>
      </c>
      <c r="E9081" s="3">
        <v>44834</v>
      </c>
    </row>
    <row r="9082" spans="1:5" hidden="1" x14ac:dyDescent="0.25">
      <c r="A9082" s="4">
        <v>127387001</v>
      </c>
      <c r="B9082" t="s">
        <v>21068</v>
      </c>
      <c r="C9082" t="s">
        <v>54781</v>
      </c>
      <c r="D9082" s="2">
        <v>6068</v>
      </c>
      <c r="E9082" s="3">
        <v>44834</v>
      </c>
    </row>
    <row r="9083" spans="1:5" hidden="1" x14ac:dyDescent="0.25">
      <c r="A9083" s="4">
        <v>127388001</v>
      </c>
      <c r="B9083" t="s">
        <v>16138</v>
      </c>
      <c r="C9083" t="s">
        <v>54781</v>
      </c>
      <c r="D9083" s="2">
        <v>6153</v>
      </c>
      <c r="E9083" s="3">
        <v>44834</v>
      </c>
    </row>
    <row r="9084" spans="1:5" hidden="1" x14ac:dyDescent="0.25">
      <c r="A9084" s="4">
        <v>127389001</v>
      </c>
      <c r="B9084" t="s">
        <v>18444</v>
      </c>
      <c r="C9084" t="s">
        <v>54812</v>
      </c>
      <c r="D9084" s="2">
        <v>7470</v>
      </c>
      <c r="E9084" s="3">
        <v>44834</v>
      </c>
    </row>
    <row r="9085" spans="1:5" hidden="1" x14ac:dyDescent="0.25">
      <c r="A9085" s="4">
        <v>127389002</v>
      </c>
      <c r="B9085" t="s">
        <v>21300</v>
      </c>
      <c r="C9085" t="s">
        <v>54812</v>
      </c>
      <c r="D9085" s="2">
        <v>8757</v>
      </c>
      <c r="E9085" s="3">
        <v>44834</v>
      </c>
    </row>
    <row r="9086" spans="1:5" hidden="1" x14ac:dyDescent="0.25">
      <c r="A9086" s="4">
        <v>127389003</v>
      </c>
      <c r="B9086" t="s">
        <v>20000</v>
      </c>
      <c r="C9086" t="s">
        <v>54812</v>
      </c>
      <c r="D9086" s="2">
        <v>7160</v>
      </c>
      <c r="E9086" s="3">
        <v>44834</v>
      </c>
    </row>
    <row r="9087" spans="1:5" hidden="1" x14ac:dyDescent="0.25">
      <c r="A9087" s="4">
        <v>127389004</v>
      </c>
      <c r="B9087" t="s">
        <v>16392</v>
      </c>
      <c r="C9087" t="s">
        <v>54812</v>
      </c>
      <c r="D9087" s="2">
        <v>9029</v>
      </c>
      <c r="E9087" s="3">
        <v>44834</v>
      </c>
    </row>
    <row r="9088" spans="1:5" hidden="1" x14ac:dyDescent="0.25">
      <c r="A9088" s="4">
        <v>127389005</v>
      </c>
      <c r="B9088" t="s">
        <v>19730</v>
      </c>
      <c r="C9088" t="s">
        <v>54812</v>
      </c>
      <c r="D9088" s="2">
        <v>8654</v>
      </c>
      <c r="E9088" s="3">
        <v>44834</v>
      </c>
    </row>
    <row r="9089" spans="1:5" hidden="1" x14ac:dyDescent="0.25">
      <c r="A9089" s="4">
        <v>127389006</v>
      </c>
      <c r="B9089" t="s">
        <v>54830</v>
      </c>
      <c r="C9089" t="s">
        <v>54781</v>
      </c>
      <c r="D9089" s="2">
        <v>3634</v>
      </c>
      <c r="E9089" s="3">
        <v>44834</v>
      </c>
    </row>
    <row r="9090" spans="1:5" hidden="1" x14ac:dyDescent="0.25">
      <c r="A9090" s="4">
        <v>127389007</v>
      </c>
      <c r="B9090" t="s">
        <v>19946</v>
      </c>
      <c r="C9090" t="s">
        <v>54781</v>
      </c>
      <c r="D9090" s="2">
        <v>3589</v>
      </c>
      <c r="E9090" s="3">
        <v>44834</v>
      </c>
    </row>
    <row r="9091" spans="1:5" hidden="1" x14ac:dyDescent="0.25">
      <c r="A9091" s="4">
        <v>127389008</v>
      </c>
      <c r="B9091" t="s">
        <v>54831</v>
      </c>
      <c r="C9091" t="s">
        <v>54781</v>
      </c>
      <c r="D9091" s="2">
        <v>3312</v>
      </c>
      <c r="E9091" s="3">
        <v>44834</v>
      </c>
    </row>
    <row r="9092" spans="1:5" hidden="1" x14ac:dyDescent="0.25">
      <c r="A9092" s="4">
        <v>127389009</v>
      </c>
      <c r="B9092" t="s">
        <v>54832</v>
      </c>
      <c r="C9092" t="s">
        <v>54781</v>
      </c>
      <c r="D9092" s="2">
        <v>3525</v>
      </c>
      <c r="E9092" s="3">
        <v>44834</v>
      </c>
    </row>
    <row r="9093" spans="1:5" hidden="1" x14ac:dyDescent="0.25">
      <c r="A9093" s="4">
        <v>127389010</v>
      </c>
      <c r="B9093" t="s">
        <v>20030</v>
      </c>
      <c r="C9093" t="s">
        <v>54781</v>
      </c>
      <c r="D9093" s="2">
        <v>3102</v>
      </c>
      <c r="E9093" s="3">
        <v>44834</v>
      </c>
    </row>
    <row r="9094" spans="1:5" hidden="1" x14ac:dyDescent="0.25">
      <c r="A9094" s="4">
        <v>127389011</v>
      </c>
      <c r="B9094" t="s">
        <v>17462</v>
      </c>
      <c r="C9094" t="s">
        <v>54781</v>
      </c>
      <c r="D9094" s="2">
        <v>4182</v>
      </c>
      <c r="E9094" s="3">
        <v>44834</v>
      </c>
    </row>
    <row r="9095" spans="1:5" hidden="1" x14ac:dyDescent="0.25">
      <c r="A9095" s="4">
        <v>127389012</v>
      </c>
      <c r="B9095" t="s">
        <v>21034</v>
      </c>
      <c r="C9095" t="s">
        <v>54781</v>
      </c>
      <c r="D9095" s="2">
        <v>3368</v>
      </c>
      <c r="E9095" s="3">
        <v>44834</v>
      </c>
    </row>
    <row r="9096" spans="1:5" hidden="1" x14ac:dyDescent="0.25">
      <c r="A9096" s="4">
        <v>127389013</v>
      </c>
      <c r="B9096" t="s">
        <v>18604</v>
      </c>
      <c r="C9096" t="s">
        <v>54781</v>
      </c>
      <c r="D9096" s="2">
        <v>2371</v>
      </c>
      <c r="E9096" s="3">
        <v>44834</v>
      </c>
    </row>
    <row r="9097" spans="1:5" hidden="1" x14ac:dyDescent="0.25">
      <c r="A9097" s="4">
        <v>127389014</v>
      </c>
      <c r="B9097" t="s">
        <v>16546</v>
      </c>
      <c r="C9097" t="s">
        <v>54781</v>
      </c>
      <c r="D9097" s="2">
        <v>3439</v>
      </c>
      <c r="E9097" s="3">
        <v>44834</v>
      </c>
    </row>
    <row r="9098" spans="1:5" hidden="1" x14ac:dyDescent="0.25">
      <c r="A9098" s="4">
        <v>127390001</v>
      </c>
      <c r="B9098" t="s">
        <v>20960</v>
      </c>
      <c r="C9098" t="s">
        <v>54781</v>
      </c>
      <c r="D9098" s="2">
        <v>6027</v>
      </c>
      <c r="E9098" s="3">
        <v>44834</v>
      </c>
    </row>
    <row r="9099" spans="1:5" hidden="1" x14ac:dyDescent="0.25">
      <c r="A9099" s="4">
        <v>127391001</v>
      </c>
      <c r="B9099" t="s">
        <v>20494</v>
      </c>
      <c r="C9099" t="s">
        <v>54781</v>
      </c>
      <c r="D9099" s="2">
        <v>6027</v>
      </c>
      <c r="E9099" s="3">
        <v>44834</v>
      </c>
    </row>
    <row r="9100" spans="1:5" hidden="1" x14ac:dyDescent="0.25">
      <c r="A9100" s="4">
        <v>127393001</v>
      </c>
      <c r="B9100" t="s">
        <v>19134</v>
      </c>
      <c r="C9100" t="s">
        <v>54781</v>
      </c>
      <c r="D9100" s="2">
        <v>5717</v>
      </c>
      <c r="E9100" s="3">
        <v>44834</v>
      </c>
    </row>
    <row r="9101" spans="1:5" hidden="1" x14ac:dyDescent="0.25">
      <c r="A9101" s="4">
        <v>127394001</v>
      </c>
      <c r="B9101" t="s">
        <v>21160</v>
      </c>
      <c r="C9101" t="s">
        <v>54781</v>
      </c>
      <c r="D9101" s="2">
        <v>5803</v>
      </c>
      <c r="E9101" s="3">
        <v>44834</v>
      </c>
    </row>
    <row r="9102" spans="1:5" hidden="1" x14ac:dyDescent="0.25">
      <c r="A9102" s="4">
        <v>127395001</v>
      </c>
      <c r="B9102" t="s">
        <v>19680</v>
      </c>
      <c r="C9102" t="s">
        <v>54781</v>
      </c>
      <c r="D9102" s="2">
        <v>6333</v>
      </c>
      <c r="E9102" s="3">
        <v>44834</v>
      </c>
    </row>
    <row r="9103" spans="1:5" hidden="1" x14ac:dyDescent="0.25">
      <c r="A9103" s="4">
        <v>127396001</v>
      </c>
      <c r="B9103" t="s">
        <v>21016</v>
      </c>
      <c r="C9103" t="s">
        <v>54781</v>
      </c>
      <c r="D9103" s="2">
        <v>3293</v>
      </c>
      <c r="E9103" s="3">
        <v>44834</v>
      </c>
    </row>
    <row r="9104" spans="1:5" hidden="1" x14ac:dyDescent="0.25">
      <c r="A9104" s="4">
        <v>127397001</v>
      </c>
      <c r="B9104" t="s">
        <v>19776</v>
      </c>
      <c r="C9104" t="s">
        <v>54781</v>
      </c>
      <c r="D9104" s="2">
        <v>5456</v>
      </c>
      <c r="E9104" s="3">
        <v>44834</v>
      </c>
    </row>
    <row r="9105" spans="1:5" hidden="1" x14ac:dyDescent="0.25">
      <c r="A9105" s="4">
        <v>127398001</v>
      </c>
      <c r="B9105" t="s">
        <v>17614</v>
      </c>
      <c r="C9105" t="s">
        <v>54781</v>
      </c>
      <c r="D9105" s="2">
        <v>5197</v>
      </c>
      <c r="E9105" s="3">
        <v>44834</v>
      </c>
    </row>
    <row r="9106" spans="1:5" hidden="1" x14ac:dyDescent="0.25">
      <c r="A9106" s="4">
        <v>127399001</v>
      </c>
      <c r="B9106" t="s">
        <v>21192</v>
      </c>
      <c r="C9106" t="s">
        <v>54812</v>
      </c>
      <c r="D9106" s="2">
        <v>10587</v>
      </c>
      <c r="E9106" s="3">
        <v>44834</v>
      </c>
    </row>
    <row r="9107" spans="1:5" hidden="1" x14ac:dyDescent="0.25">
      <c r="A9107" s="4">
        <v>127400001</v>
      </c>
      <c r="B9107" t="s">
        <v>19774</v>
      </c>
      <c r="C9107" t="s">
        <v>54812</v>
      </c>
      <c r="D9107" s="2">
        <v>10170</v>
      </c>
      <c r="E9107" s="3">
        <v>44834</v>
      </c>
    </row>
    <row r="9108" spans="1:5" hidden="1" x14ac:dyDescent="0.25">
      <c r="A9108" s="4">
        <v>127401001</v>
      </c>
      <c r="B9108" t="s">
        <v>21282</v>
      </c>
      <c r="C9108" t="s">
        <v>54812</v>
      </c>
      <c r="D9108" s="2">
        <v>10587</v>
      </c>
      <c r="E9108" s="3">
        <v>44834</v>
      </c>
    </row>
    <row r="9109" spans="1:5" hidden="1" x14ac:dyDescent="0.25">
      <c r="A9109" s="4">
        <v>127402001</v>
      </c>
      <c r="B9109" t="s">
        <v>19646</v>
      </c>
      <c r="C9109" t="s">
        <v>54812</v>
      </c>
      <c r="D9109" s="2">
        <v>13374</v>
      </c>
      <c r="E9109" s="3">
        <v>44834</v>
      </c>
    </row>
    <row r="9110" spans="1:5" hidden="1" x14ac:dyDescent="0.25">
      <c r="A9110" s="4">
        <v>127403001</v>
      </c>
      <c r="B9110" t="s">
        <v>21252</v>
      </c>
      <c r="C9110" t="s">
        <v>54781</v>
      </c>
      <c r="D9110" s="2">
        <v>9508</v>
      </c>
      <c r="E9110" s="3">
        <v>44834</v>
      </c>
    </row>
    <row r="9111" spans="1:5" hidden="1" x14ac:dyDescent="0.25">
      <c r="A9111" s="4">
        <v>127404001</v>
      </c>
      <c r="B9111" t="s">
        <v>12548</v>
      </c>
      <c r="C9111" t="s">
        <v>54781</v>
      </c>
      <c r="D9111" s="2">
        <v>5021</v>
      </c>
      <c r="E9111" s="3">
        <v>44834</v>
      </c>
    </row>
    <row r="9112" spans="1:5" hidden="1" x14ac:dyDescent="0.25">
      <c r="A9112" s="4">
        <v>127405001</v>
      </c>
      <c r="B9112" t="s">
        <v>20174</v>
      </c>
      <c r="C9112" t="s">
        <v>54781</v>
      </c>
      <c r="D9112" s="2">
        <v>2180</v>
      </c>
      <c r="E9112" s="3">
        <v>44834</v>
      </c>
    </row>
    <row r="9113" spans="1:5" hidden="1" x14ac:dyDescent="0.25">
      <c r="A9113" s="4">
        <v>127406001</v>
      </c>
      <c r="B9113" t="s">
        <v>21262</v>
      </c>
      <c r="C9113" t="s">
        <v>54812</v>
      </c>
      <c r="D9113" s="2">
        <v>8057</v>
      </c>
      <c r="E9113" s="3">
        <v>44834</v>
      </c>
    </row>
    <row r="9114" spans="1:5" hidden="1" x14ac:dyDescent="0.25">
      <c r="A9114" s="4">
        <v>127407001</v>
      </c>
      <c r="B9114" t="s">
        <v>21260</v>
      </c>
      <c r="C9114" t="s">
        <v>54812</v>
      </c>
      <c r="D9114" s="2">
        <v>8057</v>
      </c>
      <c r="E9114" s="3">
        <v>44834</v>
      </c>
    </row>
    <row r="9115" spans="1:5" hidden="1" x14ac:dyDescent="0.25">
      <c r="A9115" s="4">
        <v>127408001</v>
      </c>
      <c r="B9115" t="s">
        <v>21270</v>
      </c>
      <c r="C9115" t="s">
        <v>54781</v>
      </c>
      <c r="D9115" s="2">
        <v>3672</v>
      </c>
      <c r="E9115" s="3">
        <v>44834</v>
      </c>
    </row>
    <row r="9116" spans="1:5" hidden="1" x14ac:dyDescent="0.25">
      <c r="A9116" s="4">
        <v>127408002</v>
      </c>
      <c r="B9116" t="s">
        <v>21284</v>
      </c>
      <c r="C9116" t="s">
        <v>54781</v>
      </c>
      <c r="D9116" s="2">
        <v>3054</v>
      </c>
      <c r="E9116" s="3">
        <v>44834</v>
      </c>
    </row>
    <row r="9117" spans="1:5" hidden="1" x14ac:dyDescent="0.25">
      <c r="A9117" s="4">
        <v>127408003</v>
      </c>
      <c r="B9117" t="s">
        <v>19136</v>
      </c>
      <c r="C9117" t="s">
        <v>54781</v>
      </c>
      <c r="D9117" s="2">
        <v>3421</v>
      </c>
      <c r="E9117" s="3">
        <v>44834</v>
      </c>
    </row>
    <row r="9118" spans="1:5" hidden="1" x14ac:dyDescent="0.25">
      <c r="A9118" s="4">
        <v>127408004</v>
      </c>
      <c r="B9118" t="s">
        <v>16994</v>
      </c>
      <c r="C9118" t="s">
        <v>54781</v>
      </c>
      <c r="D9118" s="2">
        <v>3595</v>
      </c>
      <c r="E9118" s="3">
        <v>44834</v>
      </c>
    </row>
    <row r="9119" spans="1:5" hidden="1" x14ac:dyDescent="0.25">
      <c r="A9119" s="4">
        <v>127408005</v>
      </c>
      <c r="B9119" t="s">
        <v>21110</v>
      </c>
      <c r="C9119" t="s">
        <v>54781</v>
      </c>
      <c r="D9119" s="2">
        <v>4358</v>
      </c>
      <c r="E9119" s="3">
        <v>44834</v>
      </c>
    </row>
    <row r="9120" spans="1:5" hidden="1" x14ac:dyDescent="0.25">
      <c r="A9120" s="4">
        <v>127408006</v>
      </c>
      <c r="B9120" t="s">
        <v>21278</v>
      </c>
      <c r="C9120" t="s">
        <v>54781</v>
      </c>
      <c r="D9120" s="2">
        <v>1580</v>
      </c>
      <c r="E9120" s="3">
        <v>44834</v>
      </c>
    </row>
    <row r="9121" spans="1:5" hidden="1" x14ac:dyDescent="0.25">
      <c r="A9121" s="4">
        <v>127408007</v>
      </c>
      <c r="B9121" t="s">
        <v>20338</v>
      </c>
      <c r="C9121" t="s">
        <v>54781</v>
      </c>
      <c r="D9121" s="2">
        <v>3698</v>
      </c>
      <c r="E9121" s="3">
        <v>44834</v>
      </c>
    </row>
    <row r="9122" spans="1:5" hidden="1" x14ac:dyDescent="0.25">
      <c r="A9122" s="4">
        <v>127408008</v>
      </c>
      <c r="B9122" t="s">
        <v>15622</v>
      </c>
      <c r="C9122" t="s">
        <v>54781</v>
      </c>
      <c r="D9122" s="2">
        <v>3074</v>
      </c>
      <c r="E9122" s="3">
        <v>44834</v>
      </c>
    </row>
    <row r="9123" spans="1:5" hidden="1" x14ac:dyDescent="0.25">
      <c r="A9123" s="4">
        <v>127408009</v>
      </c>
      <c r="B9123" t="s">
        <v>21296</v>
      </c>
      <c r="C9123" t="s">
        <v>54781</v>
      </c>
      <c r="D9123" s="2">
        <v>4469</v>
      </c>
      <c r="E9123" s="3">
        <v>44834</v>
      </c>
    </row>
    <row r="9124" spans="1:5" hidden="1" x14ac:dyDescent="0.25">
      <c r="A9124" s="4">
        <v>127408010</v>
      </c>
      <c r="B9124" t="s">
        <v>19100</v>
      </c>
      <c r="C9124" t="s">
        <v>54781</v>
      </c>
      <c r="D9124" s="2">
        <v>3054</v>
      </c>
      <c r="E9124" s="3">
        <v>44834</v>
      </c>
    </row>
    <row r="9125" spans="1:5" hidden="1" x14ac:dyDescent="0.25">
      <c r="A9125" s="4">
        <v>127408011</v>
      </c>
      <c r="B9125" t="s">
        <v>10364</v>
      </c>
      <c r="C9125" t="s">
        <v>54781</v>
      </c>
      <c r="D9125" s="2">
        <v>2876</v>
      </c>
      <c r="E9125" s="3">
        <v>44834</v>
      </c>
    </row>
    <row r="9126" spans="1:5" hidden="1" x14ac:dyDescent="0.25">
      <c r="A9126" s="4">
        <v>127408012</v>
      </c>
      <c r="B9126" t="s">
        <v>17770</v>
      </c>
      <c r="C9126" t="s">
        <v>54781</v>
      </c>
      <c r="D9126" s="2">
        <v>3569</v>
      </c>
      <c r="E9126" s="3">
        <v>44834</v>
      </c>
    </row>
    <row r="9127" spans="1:5" hidden="1" x14ac:dyDescent="0.25">
      <c r="A9127" s="4">
        <v>127408013</v>
      </c>
      <c r="B9127" t="s">
        <v>17184</v>
      </c>
      <c r="C9127" t="s">
        <v>54781</v>
      </c>
      <c r="D9127" s="2">
        <v>4551</v>
      </c>
      <c r="E9127" s="3">
        <v>44834</v>
      </c>
    </row>
    <row r="9128" spans="1:5" hidden="1" x14ac:dyDescent="0.25">
      <c r="A9128" s="4">
        <v>127408014</v>
      </c>
      <c r="B9128" t="s">
        <v>20246</v>
      </c>
      <c r="C9128" t="s">
        <v>54781</v>
      </c>
      <c r="D9128" s="2">
        <v>2453</v>
      </c>
      <c r="E9128" s="3">
        <v>44834</v>
      </c>
    </row>
    <row r="9129" spans="1:5" hidden="1" x14ac:dyDescent="0.25">
      <c r="A9129" s="4">
        <v>127408015</v>
      </c>
      <c r="B9129" t="s">
        <v>21228</v>
      </c>
      <c r="C9129" t="s">
        <v>54781</v>
      </c>
      <c r="D9129" s="2">
        <v>3622</v>
      </c>
      <c r="E9129" s="3">
        <v>44834</v>
      </c>
    </row>
    <row r="9130" spans="1:5" hidden="1" x14ac:dyDescent="0.25">
      <c r="A9130" s="4">
        <v>127408016</v>
      </c>
      <c r="B9130" t="s">
        <v>21198</v>
      </c>
      <c r="C9130" t="s">
        <v>54781</v>
      </c>
      <c r="D9130" s="2">
        <v>4649</v>
      </c>
      <c r="E9130" s="3">
        <v>44834</v>
      </c>
    </row>
    <row r="9131" spans="1:5" hidden="1" x14ac:dyDescent="0.25">
      <c r="A9131" s="4">
        <v>127409001</v>
      </c>
      <c r="B9131" t="s">
        <v>20744</v>
      </c>
      <c r="C9131" t="s">
        <v>54812</v>
      </c>
      <c r="D9131" s="2">
        <v>9325</v>
      </c>
      <c r="E9131" s="3">
        <v>44834</v>
      </c>
    </row>
    <row r="9132" spans="1:5" hidden="1" x14ac:dyDescent="0.25">
      <c r="A9132" s="4">
        <v>127410001</v>
      </c>
      <c r="B9132" t="s">
        <v>20620</v>
      </c>
      <c r="C9132" t="s">
        <v>54812</v>
      </c>
      <c r="D9132" s="2">
        <v>13317</v>
      </c>
      <c r="E9132" s="3">
        <v>44834</v>
      </c>
    </row>
    <row r="9133" spans="1:5" hidden="1" x14ac:dyDescent="0.25">
      <c r="A9133" s="4">
        <v>127411001</v>
      </c>
      <c r="B9133" t="s">
        <v>20998</v>
      </c>
      <c r="C9133" t="s">
        <v>54812</v>
      </c>
      <c r="D9133" s="2">
        <v>10170</v>
      </c>
      <c r="E9133" s="3">
        <v>44834</v>
      </c>
    </row>
    <row r="9134" spans="1:5" hidden="1" x14ac:dyDescent="0.25">
      <c r="A9134" s="4">
        <v>127412001</v>
      </c>
      <c r="B9134" t="s">
        <v>21268</v>
      </c>
      <c r="C9134" t="s">
        <v>54812</v>
      </c>
      <c r="D9134" s="2">
        <v>10587</v>
      </c>
      <c r="E9134" s="3">
        <v>44834</v>
      </c>
    </row>
    <row r="9135" spans="1:5" hidden="1" x14ac:dyDescent="0.25">
      <c r="A9135" s="4">
        <v>127413001</v>
      </c>
      <c r="B9135" t="s">
        <v>20398</v>
      </c>
      <c r="C9135" t="s">
        <v>54812</v>
      </c>
      <c r="D9135" s="2">
        <v>13374</v>
      </c>
      <c r="E9135" s="3">
        <v>44834</v>
      </c>
    </row>
    <row r="9136" spans="1:5" hidden="1" x14ac:dyDescent="0.25">
      <c r="A9136" s="4">
        <v>127414001</v>
      </c>
      <c r="B9136" t="s">
        <v>19056</v>
      </c>
      <c r="C9136" t="s">
        <v>54812</v>
      </c>
      <c r="D9136" s="2">
        <v>8995</v>
      </c>
      <c r="E9136" s="3">
        <v>44834</v>
      </c>
    </row>
    <row r="9137" spans="1:5" hidden="1" x14ac:dyDescent="0.25">
      <c r="A9137" s="4">
        <v>127415001</v>
      </c>
      <c r="B9137" t="s">
        <v>19664</v>
      </c>
      <c r="C9137" t="s">
        <v>54812</v>
      </c>
      <c r="D9137" s="2">
        <v>8956</v>
      </c>
      <c r="E9137" s="3">
        <v>44834</v>
      </c>
    </row>
    <row r="9138" spans="1:5" hidden="1" x14ac:dyDescent="0.25">
      <c r="A9138" s="4">
        <v>127416001</v>
      </c>
      <c r="B9138" t="s">
        <v>15624</v>
      </c>
      <c r="C9138" t="s">
        <v>54812</v>
      </c>
      <c r="D9138" s="2">
        <v>9082</v>
      </c>
      <c r="E9138" s="3">
        <v>44834</v>
      </c>
    </row>
    <row r="9139" spans="1:5" hidden="1" x14ac:dyDescent="0.25">
      <c r="A9139" s="4">
        <v>127417001</v>
      </c>
      <c r="B9139" t="s">
        <v>21310</v>
      </c>
      <c r="C9139" t="s">
        <v>54812</v>
      </c>
      <c r="D9139" s="2">
        <v>8988</v>
      </c>
      <c r="E9139" s="3">
        <v>44834</v>
      </c>
    </row>
    <row r="9140" spans="1:5" hidden="1" x14ac:dyDescent="0.25">
      <c r="A9140" s="4">
        <v>127418001</v>
      </c>
      <c r="B9140" t="s">
        <v>20086</v>
      </c>
      <c r="C9140" t="s">
        <v>54812</v>
      </c>
      <c r="D9140" s="2">
        <v>7707</v>
      </c>
      <c r="E9140" s="3">
        <v>44834</v>
      </c>
    </row>
    <row r="9141" spans="1:5" hidden="1" x14ac:dyDescent="0.25">
      <c r="A9141" s="4">
        <v>127419001</v>
      </c>
      <c r="B9141" t="s">
        <v>17778</v>
      </c>
      <c r="C9141" t="s">
        <v>54781</v>
      </c>
      <c r="D9141" s="2">
        <v>4209</v>
      </c>
      <c r="E9141" s="3">
        <v>44834</v>
      </c>
    </row>
    <row r="9142" spans="1:5" hidden="1" x14ac:dyDescent="0.25">
      <c r="A9142" s="4">
        <v>127420001</v>
      </c>
      <c r="B9142" t="s">
        <v>21294</v>
      </c>
      <c r="C9142" t="s">
        <v>54781</v>
      </c>
      <c r="D9142" s="2">
        <v>4655</v>
      </c>
      <c r="E9142" s="3">
        <v>44834</v>
      </c>
    </row>
    <row r="9143" spans="1:5" hidden="1" x14ac:dyDescent="0.25">
      <c r="A9143" s="4">
        <v>127421001</v>
      </c>
      <c r="B9143" t="s">
        <v>20888</v>
      </c>
      <c r="C9143" t="s">
        <v>54781</v>
      </c>
      <c r="D9143" s="2">
        <v>4666</v>
      </c>
      <c r="E9143" s="3">
        <v>44834</v>
      </c>
    </row>
    <row r="9144" spans="1:5" hidden="1" x14ac:dyDescent="0.25">
      <c r="A9144" s="4">
        <v>127422001</v>
      </c>
      <c r="B9144" t="s">
        <v>20632</v>
      </c>
      <c r="C9144" t="s">
        <v>54781</v>
      </c>
      <c r="D9144" s="2">
        <v>3412</v>
      </c>
      <c r="E9144" s="3">
        <v>44834</v>
      </c>
    </row>
    <row r="9145" spans="1:5" hidden="1" x14ac:dyDescent="0.25">
      <c r="A9145" s="4">
        <v>127423001</v>
      </c>
      <c r="B9145" t="s">
        <v>17424</v>
      </c>
      <c r="C9145" t="s">
        <v>54781</v>
      </c>
      <c r="D9145" s="2">
        <v>4567</v>
      </c>
      <c r="E9145" s="3">
        <v>44834</v>
      </c>
    </row>
    <row r="9146" spans="1:5" hidden="1" x14ac:dyDescent="0.25">
      <c r="A9146" s="4">
        <v>127424001</v>
      </c>
      <c r="B9146" t="s">
        <v>21330</v>
      </c>
      <c r="C9146" t="s">
        <v>54781</v>
      </c>
      <c r="D9146" s="2">
        <v>3929</v>
      </c>
      <c r="E9146" s="3">
        <v>44834</v>
      </c>
    </row>
    <row r="9147" spans="1:5" hidden="1" x14ac:dyDescent="0.25">
      <c r="A9147" s="4">
        <v>127425001</v>
      </c>
      <c r="B9147" t="s">
        <v>21244</v>
      </c>
      <c r="C9147" t="s">
        <v>54781</v>
      </c>
      <c r="D9147" s="2">
        <v>5279</v>
      </c>
      <c r="E9147" s="3">
        <v>44834</v>
      </c>
    </row>
    <row r="9148" spans="1:5" hidden="1" x14ac:dyDescent="0.25">
      <c r="A9148" s="4">
        <v>127426001</v>
      </c>
      <c r="B9148" t="s">
        <v>21264</v>
      </c>
      <c r="C9148" t="s">
        <v>54781</v>
      </c>
      <c r="D9148" s="2">
        <v>3929</v>
      </c>
      <c r="E9148" s="3">
        <v>44834</v>
      </c>
    </row>
    <row r="9149" spans="1:5" hidden="1" x14ac:dyDescent="0.25">
      <c r="A9149" s="4">
        <v>127427001</v>
      </c>
      <c r="B9149" t="s">
        <v>21338</v>
      </c>
      <c r="C9149" t="s">
        <v>54812</v>
      </c>
      <c r="D9149" s="2">
        <v>7772</v>
      </c>
      <c r="E9149" s="3">
        <v>44834</v>
      </c>
    </row>
    <row r="9150" spans="1:5" hidden="1" x14ac:dyDescent="0.25">
      <c r="A9150" s="4">
        <v>127428001</v>
      </c>
      <c r="B9150" t="s">
        <v>21230</v>
      </c>
      <c r="C9150" t="s">
        <v>54812</v>
      </c>
      <c r="D9150" s="2">
        <v>7723</v>
      </c>
      <c r="E9150" s="3">
        <v>44834</v>
      </c>
    </row>
    <row r="9151" spans="1:5" hidden="1" x14ac:dyDescent="0.25">
      <c r="A9151" s="4">
        <v>127429001</v>
      </c>
      <c r="B9151" t="s">
        <v>21342</v>
      </c>
      <c r="C9151" t="s">
        <v>54812</v>
      </c>
      <c r="D9151" s="2">
        <v>7734</v>
      </c>
      <c r="E9151" s="3">
        <v>44834</v>
      </c>
    </row>
    <row r="9152" spans="1:5" hidden="1" x14ac:dyDescent="0.25">
      <c r="A9152" s="4">
        <v>127430001</v>
      </c>
      <c r="B9152" t="s">
        <v>21362</v>
      </c>
      <c r="C9152" t="s">
        <v>54812</v>
      </c>
      <c r="D9152" s="2">
        <v>9272</v>
      </c>
      <c r="E9152" s="3">
        <v>44834</v>
      </c>
    </row>
    <row r="9153" spans="1:5" hidden="1" x14ac:dyDescent="0.25">
      <c r="A9153" s="4">
        <v>127431001</v>
      </c>
      <c r="B9153" t="s">
        <v>21352</v>
      </c>
      <c r="C9153" t="s">
        <v>54812</v>
      </c>
      <c r="D9153" s="2">
        <v>7706</v>
      </c>
      <c r="E9153" s="3">
        <v>44834</v>
      </c>
    </row>
    <row r="9154" spans="1:5" hidden="1" x14ac:dyDescent="0.25">
      <c r="A9154" s="4">
        <v>127432001</v>
      </c>
      <c r="B9154" t="s">
        <v>18726</v>
      </c>
      <c r="C9154" t="s">
        <v>54812</v>
      </c>
      <c r="D9154" s="2">
        <v>7723</v>
      </c>
      <c r="E9154" s="3">
        <v>44834</v>
      </c>
    </row>
    <row r="9155" spans="1:5" hidden="1" x14ac:dyDescent="0.25">
      <c r="A9155" s="4">
        <v>127433001</v>
      </c>
      <c r="B9155" t="s">
        <v>20828</v>
      </c>
      <c r="C9155" t="s">
        <v>54812</v>
      </c>
      <c r="D9155" s="2">
        <v>7706</v>
      </c>
      <c r="E9155" s="3">
        <v>44834</v>
      </c>
    </row>
    <row r="9156" spans="1:5" hidden="1" x14ac:dyDescent="0.25">
      <c r="A9156" s="4">
        <v>127434001</v>
      </c>
      <c r="B9156" t="s">
        <v>18980</v>
      </c>
      <c r="C9156" t="s">
        <v>54781</v>
      </c>
      <c r="D9156" s="2">
        <v>6538</v>
      </c>
      <c r="E9156" s="3">
        <v>44834</v>
      </c>
    </row>
    <row r="9157" spans="1:5" hidden="1" x14ac:dyDescent="0.25">
      <c r="A9157" s="4">
        <v>127435001</v>
      </c>
      <c r="B9157" t="s">
        <v>21312</v>
      </c>
      <c r="C9157" t="s">
        <v>54781</v>
      </c>
      <c r="D9157" s="2">
        <v>5448</v>
      </c>
      <c r="E9157" s="3">
        <v>44834</v>
      </c>
    </row>
    <row r="9158" spans="1:5" hidden="1" x14ac:dyDescent="0.25">
      <c r="A9158" s="4">
        <v>127436001</v>
      </c>
      <c r="B9158" t="s">
        <v>20358</v>
      </c>
      <c r="C9158" t="s">
        <v>54812</v>
      </c>
      <c r="D9158" s="2">
        <v>10170</v>
      </c>
      <c r="E9158" s="3">
        <v>44834</v>
      </c>
    </row>
    <row r="9159" spans="1:5" hidden="1" x14ac:dyDescent="0.25">
      <c r="A9159" s="4">
        <v>127437001</v>
      </c>
      <c r="B9159" t="s">
        <v>19572</v>
      </c>
      <c r="C9159" t="s">
        <v>54812</v>
      </c>
      <c r="D9159" s="2">
        <v>10587</v>
      </c>
      <c r="E9159" s="3">
        <v>44834</v>
      </c>
    </row>
    <row r="9160" spans="1:5" hidden="1" x14ac:dyDescent="0.25">
      <c r="A9160" s="4">
        <v>127438001</v>
      </c>
      <c r="B9160" t="s">
        <v>12912</v>
      </c>
      <c r="C9160" t="s">
        <v>54812</v>
      </c>
      <c r="D9160" s="2">
        <v>10170</v>
      </c>
      <c r="E9160" s="3">
        <v>44834</v>
      </c>
    </row>
    <row r="9161" spans="1:5" hidden="1" x14ac:dyDescent="0.25">
      <c r="A9161" s="4">
        <v>127439001</v>
      </c>
      <c r="B9161" t="s">
        <v>21372</v>
      </c>
      <c r="C9161" t="s">
        <v>54812</v>
      </c>
      <c r="D9161" s="2">
        <v>10170</v>
      </c>
      <c r="E9161" s="3">
        <v>44834</v>
      </c>
    </row>
    <row r="9162" spans="1:5" hidden="1" x14ac:dyDescent="0.25">
      <c r="A9162" s="4">
        <v>127440001</v>
      </c>
      <c r="B9162" t="s">
        <v>20904</v>
      </c>
      <c r="C9162" t="s">
        <v>54781</v>
      </c>
      <c r="D9162" s="2">
        <v>5672</v>
      </c>
      <c r="E9162" s="3">
        <v>44834</v>
      </c>
    </row>
    <row r="9163" spans="1:5" hidden="1" x14ac:dyDescent="0.25">
      <c r="A9163" s="4">
        <v>127441001</v>
      </c>
      <c r="B9163" t="s">
        <v>19574</v>
      </c>
      <c r="C9163" t="s">
        <v>54781</v>
      </c>
      <c r="D9163" s="2">
        <v>5889</v>
      </c>
      <c r="E9163" s="3">
        <v>44834</v>
      </c>
    </row>
    <row r="9164" spans="1:5" hidden="1" x14ac:dyDescent="0.25">
      <c r="A9164" s="4">
        <v>127442001</v>
      </c>
      <c r="B9164" t="s">
        <v>18516</v>
      </c>
      <c r="C9164" t="s">
        <v>54781</v>
      </c>
      <c r="D9164" s="2">
        <v>6333</v>
      </c>
      <c r="E9164" s="3">
        <v>44834</v>
      </c>
    </row>
    <row r="9165" spans="1:5" hidden="1" x14ac:dyDescent="0.25">
      <c r="A9165" s="4">
        <v>127443001</v>
      </c>
      <c r="B9165" t="s">
        <v>21142</v>
      </c>
      <c r="C9165" t="s">
        <v>54812</v>
      </c>
      <c r="D9165" s="2">
        <v>13167</v>
      </c>
      <c r="E9165" s="3">
        <v>44834</v>
      </c>
    </row>
    <row r="9166" spans="1:5" hidden="1" x14ac:dyDescent="0.25">
      <c r="A9166" s="4">
        <v>127444001</v>
      </c>
      <c r="B9166" t="s">
        <v>20360</v>
      </c>
      <c r="C9166" t="s">
        <v>54812</v>
      </c>
      <c r="D9166" s="2">
        <v>8995</v>
      </c>
      <c r="E9166" s="3">
        <v>44834</v>
      </c>
    </row>
    <row r="9167" spans="1:5" hidden="1" x14ac:dyDescent="0.25">
      <c r="A9167" s="4">
        <v>127445001</v>
      </c>
      <c r="B9167" t="s">
        <v>19908</v>
      </c>
      <c r="C9167" t="s">
        <v>54812</v>
      </c>
      <c r="D9167" s="2">
        <v>8956</v>
      </c>
      <c r="E9167" s="3">
        <v>44834</v>
      </c>
    </row>
    <row r="9168" spans="1:5" hidden="1" x14ac:dyDescent="0.25">
      <c r="A9168" s="4">
        <v>127446001</v>
      </c>
      <c r="B9168" t="s">
        <v>21364</v>
      </c>
      <c r="C9168" t="s">
        <v>54812</v>
      </c>
      <c r="D9168" s="2">
        <v>10127</v>
      </c>
      <c r="E9168" s="3">
        <v>44834</v>
      </c>
    </row>
    <row r="9169" spans="1:5" hidden="1" x14ac:dyDescent="0.25">
      <c r="A9169" s="4">
        <v>127447001</v>
      </c>
      <c r="B9169" t="s">
        <v>20634</v>
      </c>
      <c r="C9169" t="s">
        <v>54812</v>
      </c>
      <c r="D9169" s="2">
        <v>8975</v>
      </c>
      <c r="E9169" s="3">
        <v>44834</v>
      </c>
    </row>
    <row r="9170" spans="1:5" hidden="1" x14ac:dyDescent="0.25">
      <c r="A9170" s="4">
        <v>127448001</v>
      </c>
      <c r="B9170" t="s">
        <v>21354</v>
      </c>
      <c r="C9170" t="s">
        <v>54812</v>
      </c>
      <c r="D9170" s="2">
        <v>8956</v>
      </c>
      <c r="E9170" s="3">
        <v>44834</v>
      </c>
    </row>
    <row r="9171" spans="1:5" hidden="1" x14ac:dyDescent="0.25">
      <c r="A9171" s="4">
        <v>127449001</v>
      </c>
      <c r="B9171" t="s">
        <v>20340</v>
      </c>
      <c r="C9171" t="s">
        <v>54812</v>
      </c>
      <c r="D9171" s="2">
        <v>13346</v>
      </c>
      <c r="E9171" s="3">
        <v>44834</v>
      </c>
    </row>
    <row r="9172" spans="1:5" hidden="1" x14ac:dyDescent="0.25">
      <c r="A9172" s="4">
        <v>127450001</v>
      </c>
      <c r="B9172" t="s">
        <v>10366</v>
      </c>
      <c r="C9172" t="s">
        <v>54812</v>
      </c>
      <c r="D9172" s="2">
        <v>8956</v>
      </c>
      <c r="E9172" s="3">
        <v>44834</v>
      </c>
    </row>
    <row r="9173" spans="1:5" hidden="1" x14ac:dyDescent="0.25">
      <c r="A9173" s="4">
        <v>127451001</v>
      </c>
      <c r="B9173" t="s">
        <v>21374</v>
      </c>
      <c r="C9173" t="s">
        <v>54812</v>
      </c>
      <c r="D9173" s="2">
        <v>8956</v>
      </c>
      <c r="E9173" s="3">
        <v>44834</v>
      </c>
    </row>
    <row r="9174" spans="1:5" hidden="1" x14ac:dyDescent="0.25">
      <c r="A9174" s="4">
        <v>127452001</v>
      </c>
      <c r="B9174" t="s">
        <v>21112</v>
      </c>
      <c r="C9174" t="s">
        <v>54812</v>
      </c>
      <c r="D9174" s="2">
        <v>8956</v>
      </c>
      <c r="E9174" s="3">
        <v>44834</v>
      </c>
    </row>
    <row r="9175" spans="1:5" hidden="1" x14ac:dyDescent="0.25">
      <c r="A9175" s="4">
        <v>127453001</v>
      </c>
      <c r="B9175" t="s">
        <v>16862</v>
      </c>
      <c r="C9175" t="s">
        <v>54781</v>
      </c>
      <c r="D9175" s="2">
        <v>1614</v>
      </c>
      <c r="E9175" s="3">
        <v>44837</v>
      </c>
    </row>
    <row r="9176" spans="1:5" hidden="1" x14ac:dyDescent="0.25">
      <c r="A9176" s="4">
        <v>127454001</v>
      </c>
      <c r="B9176" t="s">
        <v>21382</v>
      </c>
      <c r="C9176" t="s">
        <v>54781</v>
      </c>
      <c r="D9176" s="2">
        <v>6473</v>
      </c>
      <c r="E9176" s="3">
        <v>44834</v>
      </c>
    </row>
    <row r="9177" spans="1:5" hidden="1" x14ac:dyDescent="0.25">
      <c r="A9177" s="4">
        <v>127455001</v>
      </c>
      <c r="B9177" t="s">
        <v>16828</v>
      </c>
      <c r="C9177" t="s">
        <v>54781</v>
      </c>
      <c r="D9177" s="2">
        <v>4812</v>
      </c>
      <c r="E9177" s="3">
        <v>44834</v>
      </c>
    </row>
    <row r="9178" spans="1:5" hidden="1" x14ac:dyDescent="0.25">
      <c r="A9178" s="4">
        <v>127456001</v>
      </c>
      <c r="B9178" t="s">
        <v>18982</v>
      </c>
      <c r="C9178" t="s">
        <v>54812</v>
      </c>
      <c r="D9178" s="2">
        <v>7707</v>
      </c>
      <c r="E9178" s="3">
        <v>44834</v>
      </c>
    </row>
    <row r="9179" spans="1:5" hidden="1" x14ac:dyDescent="0.25">
      <c r="A9179" s="4">
        <v>127456002</v>
      </c>
      <c r="B9179" t="s">
        <v>21392</v>
      </c>
      <c r="C9179" t="s">
        <v>54812</v>
      </c>
      <c r="D9179" s="2">
        <v>6390</v>
      </c>
      <c r="E9179" s="3">
        <v>44834</v>
      </c>
    </row>
    <row r="9180" spans="1:5" hidden="1" x14ac:dyDescent="0.25">
      <c r="A9180" s="4">
        <v>127456003</v>
      </c>
      <c r="B9180" t="s">
        <v>21036</v>
      </c>
      <c r="C9180" t="s">
        <v>54812</v>
      </c>
      <c r="D9180" s="2">
        <v>7723</v>
      </c>
      <c r="E9180" s="3">
        <v>44834</v>
      </c>
    </row>
    <row r="9181" spans="1:5" hidden="1" x14ac:dyDescent="0.25">
      <c r="A9181" s="4">
        <v>127456004</v>
      </c>
      <c r="B9181" t="s">
        <v>16780</v>
      </c>
      <c r="C9181" t="s">
        <v>54812</v>
      </c>
      <c r="D9181" s="2">
        <v>6231</v>
      </c>
      <c r="E9181" s="3">
        <v>44834</v>
      </c>
    </row>
    <row r="9182" spans="1:5" hidden="1" x14ac:dyDescent="0.25">
      <c r="A9182" s="4">
        <v>127456005</v>
      </c>
      <c r="B9182" t="s">
        <v>20834</v>
      </c>
      <c r="C9182" t="s">
        <v>54812</v>
      </c>
      <c r="D9182" s="2">
        <v>7921</v>
      </c>
      <c r="E9182" s="3">
        <v>44834</v>
      </c>
    </row>
    <row r="9183" spans="1:5" hidden="1" x14ac:dyDescent="0.25">
      <c r="A9183" s="4">
        <v>127456006</v>
      </c>
      <c r="B9183" t="s">
        <v>21402</v>
      </c>
      <c r="C9183" t="s">
        <v>54812</v>
      </c>
      <c r="D9183" s="2">
        <v>6390</v>
      </c>
      <c r="E9183" s="3">
        <v>44834</v>
      </c>
    </row>
    <row r="9184" spans="1:5" hidden="1" x14ac:dyDescent="0.25">
      <c r="A9184" s="4">
        <v>127458001</v>
      </c>
      <c r="B9184" t="s">
        <v>20542</v>
      </c>
      <c r="C9184" t="s">
        <v>54781</v>
      </c>
      <c r="D9184" s="2">
        <v>6141</v>
      </c>
      <c r="E9184" s="3">
        <v>44834</v>
      </c>
    </row>
    <row r="9185" spans="1:5" hidden="1" x14ac:dyDescent="0.25">
      <c r="A9185" s="4">
        <v>127459001</v>
      </c>
      <c r="B9185" t="s">
        <v>20830</v>
      </c>
      <c r="C9185" t="s">
        <v>54812</v>
      </c>
      <c r="D9185" s="2">
        <v>10148</v>
      </c>
      <c r="E9185" s="3">
        <v>44834</v>
      </c>
    </row>
    <row r="9186" spans="1:5" hidden="1" x14ac:dyDescent="0.25">
      <c r="A9186" s="4">
        <v>127460001</v>
      </c>
      <c r="B9186" t="s">
        <v>20738</v>
      </c>
      <c r="C9186" t="s">
        <v>54812</v>
      </c>
      <c r="D9186" s="2">
        <v>10127</v>
      </c>
      <c r="E9186" s="3">
        <v>44834</v>
      </c>
    </row>
    <row r="9187" spans="1:5" hidden="1" x14ac:dyDescent="0.25">
      <c r="A9187" s="4">
        <v>127461001</v>
      </c>
      <c r="B9187" t="s">
        <v>20482</v>
      </c>
      <c r="C9187" t="s">
        <v>54812</v>
      </c>
      <c r="D9187" s="2">
        <v>10127</v>
      </c>
      <c r="E9187" s="3">
        <v>44834</v>
      </c>
    </row>
    <row r="9188" spans="1:5" hidden="1" x14ac:dyDescent="0.25">
      <c r="A9188" s="4">
        <v>127462001</v>
      </c>
      <c r="B9188" t="s">
        <v>20544</v>
      </c>
      <c r="C9188" t="s">
        <v>54812</v>
      </c>
      <c r="D9188" s="2">
        <v>10163</v>
      </c>
      <c r="E9188" s="3">
        <v>44834</v>
      </c>
    </row>
    <row r="9189" spans="1:5" hidden="1" x14ac:dyDescent="0.25">
      <c r="A9189" s="4">
        <v>127463001</v>
      </c>
      <c r="B9189" t="s">
        <v>21412</v>
      </c>
      <c r="C9189" t="s">
        <v>54781</v>
      </c>
      <c r="D9189" s="2">
        <v>6628</v>
      </c>
      <c r="E9189" s="3">
        <v>44834</v>
      </c>
    </row>
    <row r="9190" spans="1:5" hidden="1" x14ac:dyDescent="0.25">
      <c r="A9190" s="4">
        <v>127464001</v>
      </c>
      <c r="B9190" t="s">
        <v>19880</v>
      </c>
      <c r="C9190" t="s">
        <v>54812</v>
      </c>
      <c r="D9190" s="2">
        <v>7734</v>
      </c>
      <c r="E9190" s="3">
        <v>44834</v>
      </c>
    </row>
    <row r="9191" spans="1:5" hidden="1" x14ac:dyDescent="0.25">
      <c r="A9191" s="4">
        <v>127464002</v>
      </c>
      <c r="B9191" t="s">
        <v>20706</v>
      </c>
      <c r="C9191" t="s">
        <v>54812</v>
      </c>
      <c r="D9191" s="2">
        <v>7932</v>
      </c>
      <c r="E9191" s="3">
        <v>44834</v>
      </c>
    </row>
    <row r="9192" spans="1:5" hidden="1" x14ac:dyDescent="0.25">
      <c r="A9192" s="4">
        <v>127464003</v>
      </c>
      <c r="B9192" t="s">
        <v>21450</v>
      </c>
      <c r="C9192" t="s">
        <v>54812</v>
      </c>
      <c r="D9192" s="2">
        <v>7734</v>
      </c>
      <c r="E9192" s="3">
        <v>44834</v>
      </c>
    </row>
    <row r="9193" spans="1:5" hidden="1" x14ac:dyDescent="0.25">
      <c r="A9193" s="4">
        <v>127464004</v>
      </c>
      <c r="B9193" t="s">
        <v>21460</v>
      </c>
      <c r="C9193" t="s">
        <v>54812</v>
      </c>
      <c r="D9193" s="2">
        <v>7723</v>
      </c>
      <c r="E9193" s="3">
        <v>44834</v>
      </c>
    </row>
    <row r="9194" spans="1:5" hidden="1" x14ac:dyDescent="0.25">
      <c r="A9194" s="4">
        <v>127464005</v>
      </c>
      <c r="B9194" t="s">
        <v>19248</v>
      </c>
      <c r="C9194" t="s">
        <v>54812</v>
      </c>
      <c r="D9194" s="2">
        <v>7932</v>
      </c>
      <c r="E9194" s="3">
        <v>44834</v>
      </c>
    </row>
    <row r="9195" spans="1:5" hidden="1" x14ac:dyDescent="0.25">
      <c r="A9195" s="4">
        <v>127464006</v>
      </c>
      <c r="B9195" t="s">
        <v>21152</v>
      </c>
      <c r="C9195" t="s">
        <v>54812</v>
      </c>
      <c r="D9195" s="2">
        <v>7723</v>
      </c>
      <c r="E9195" s="3">
        <v>44834</v>
      </c>
    </row>
    <row r="9196" spans="1:5" hidden="1" x14ac:dyDescent="0.25">
      <c r="A9196" s="4">
        <v>127464007</v>
      </c>
      <c r="B9196" t="s">
        <v>18794</v>
      </c>
      <c r="C9196" t="s">
        <v>54812</v>
      </c>
      <c r="D9196" s="2">
        <v>7734</v>
      </c>
      <c r="E9196" s="3">
        <v>44834</v>
      </c>
    </row>
    <row r="9197" spans="1:5" hidden="1" x14ac:dyDescent="0.25">
      <c r="A9197" s="4">
        <v>127464008</v>
      </c>
      <c r="B9197" t="s">
        <v>20372</v>
      </c>
      <c r="C9197" t="s">
        <v>54812</v>
      </c>
      <c r="D9197" s="2">
        <v>7734</v>
      </c>
      <c r="E9197" s="3">
        <v>44834</v>
      </c>
    </row>
    <row r="9198" spans="1:5" hidden="1" x14ac:dyDescent="0.25">
      <c r="A9198" s="4">
        <v>127465001</v>
      </c>
      <c r="B9198" t="s">
        <v>20666</v>
      </c>
      <c r="C9198" t="s">
        <v>54781</v>
      </c>
      <c r="D9198" s="2">
        <v>2722</v>
      </c>
      <c r="E9198" s="3">
        <v>44834</v>
      </c>
    </row>
    <row r="9199" spans="1:5" hidden="1" x14ac:dyDescent="0.25">
      <c r="A9199" s="4">
        <v>127465002</v>
      </c>
      <c r="B9199" t="s">
        <v>21490</v>
      </c>
      <c r="C9199" t="s">
        <v>54781</v>
      </c>
      <c r="D9199" s="2">
        <v>3450</v>
      </c>
      <c r="E9199" s="3">
        <v>44834</v>
      </c>
    </row>
    <row r="9200" spans="1:5" hidden="1" x14ac:dyDescent="0.25">
      <c r="A9200" s="4">
        <v>127465003</v>
      </c>
      <c r="B9200" t="s">
        <v>19058</v>
      </c>
      <c r="C9200" t="s">
        <v>54781</v>
      </c>
      <c r="D9200" s="2">
        <v>2653</v>
      </c>
      <c r="E9200" s="3">
        <v>44834</v>
      </c>
    </row>
    <row r="9201" spans="1:5" hidden="1" x14ac:dyDescent="0.25">
      <c r="A9201" s="4">
        <v>127465004</v>
      </c>
      <c r="B9201" t="s">
        <v>21144</v>
      </c>
      <c r="C9201" t="s">
        <v>54781</v>
      </c>
      <c r="D9201" s="2">
        <v>1803</v>
      </c>
      <c r="E9201" s="3">
        <v>44834</v>
      </c>
    </row>
    <row r="9202" spans="1:5" hidden="1" x14ac:dyDescent="0.25">
      <c r="A9202" s="4">
        <v>127465005</v>
      </c>
      <c r="B9202" t="s">
        <v>21146</v>
      </c>
      <c r="C9202" t="s">
        <v>54781</v>
      </c>
      <c r="D9202" s="2">
        <v>3236</v>
      </c>
      <c r="E9202" s="3">
        <v>44834</v>
      </c>
    </row>
    <row r="9203" spans="1:5" hidden="1" x14ac:dyDescent="0.25">
      <c r="A9203" s="4">
        <v>127465006</v>
      </c>
      <c r="B9203" t="s">
        <v>21480</v>
      </c>
      <c r="C9203" t="s">
        <v>54781</v>
      </c>
      <c r="D9203" s="2">
        <v>3534</v>
      </c>
      <c r="E9203" s="3">
        <v>44834</v>
      </c>
    </row>
    <row r="9204" spans="1:5" hidden="1" x14ac:dyDescent="0.25">
      <c r="A9204" s="4">
        <v>127466001</v>
      </c>
      <c r="B9204" t="s">
        <v>20112</v>
      </c>
      <c r="C9204" t="s">
        <v>54760</v>
      </c>
      <c r="D9204" s="2">
        <v>5148</v>
      </c>
      <c r="E9204" s="3">
        <v>44834</v>
      </c>
    </row>
    <row r="9205" spans="1:5" hidden="1" x14ac:dyDescent="0.25">
      <c r="A9205" s="4">
        <v>127467001</v>
      </c>
      <c r="B9205" t="s">
        <v>19374</v>
      </c>
      <c r="C9205" t="s">
        <v>54781</v>
      </c>
      <c r="D9205" s="2">
        <v>4424</v>
      </c>
      <c r="E9205" s="3">
        <v>44834</v>
      </c>
    </row>
    <row r="9206" spans="1:5" hidden="1" x14ac:dyDescent="0.25">
      <c r="A9206" s="4">
        <v>127468001</v>
      </c>
      <c r="B9206" t="s">
        <v>21366</v>
      </c>
      <c r="C9206" t="s">
        <v>54781</v>
      </c>
      <c r="D9206" s="2">
        <v>3935</v>
      </c>
      <c r="E9206" s="3">
        <v>44834</v>
      </c>
    </row>
    <row r="9207" spans="1:5" hidden="1" x14ac:dyDescent="0.25">
      <c r="A9207" s="4">
        <v>127469001</v>
      </c>
      <c r="B9207" t="s">
        <v>18210</v>
      </c>
      <c r="C9207" t="s">
        <v>54781</v>
      </c>
      <c r="D9207" s="2">
        <v>4739</v>
      </c>
      <c r="E9207" s="3">
        <v>44834</v>
      </c>
    </row>
    <row r="9208" spans="1:5" hidden="1" x14ac:dyDescent="0.25">
      <c r="A9208" s="4">
        <v>127470001</v>
      </c>
      <c r="B9208" t="s">
        <v>19086</v>
      </c>
      <c r="C9208" t="s">
        <v>54781</v>
      </c>
      <c r="D9208" s="2">
        <v>4739</v>
      </c>
      <c r="E9208" s="3">
        <v>44834</v>
      </c>
    </row>
    <row r="9209" spans="1:5" hidden="1" x14ac:dyDescent="0.25">
      <c r="A9209" s="4">
        <v>127471001</v>
      </c>
      <c r="B9209" t="s">
        <v>21444</v>
      </c>
      <c r="C9209" t="s">
        <v>54781</v>
      </c>
      <c r="D9209" s="2">
        <v>2173</v>
      </c>
      <c r="E9209" s="3">
        <v>44834</v>
      </c>
    </row>
    <row r="9210" spans="1:5" hidden="1" x14ac:dyDescent="0.25">
      <c r="A9210" s="4">
        <v>127472001</v>
      </c>
      <c r="B9210" t="s">
        <v>21424</v>
      </c>
      <c r="C9210" t="s">
        <v>54781</v>
      </c>
      <c r="D9210" s="2">
        <v>4779</v>
      </c>
      <c r="E9210" s="3">
        <v>44834</v>
      </c>
    </row>
    <row r="9211" spans="1:5" hidden="1" x14ac:dyDescent="0.25">
      <c r="A9211" s="4">
        <v>127473001</v>
      </c>
      <c r="B9211" t="s">
        <v>20786</v>
      </c>
      <c r="C9211" t="s">
        <v>54781</v>
      </c>
      <c r="D9211" s="2">
        <v>4739</v>
      </c>
      <c r="E9211" s="3">
        <v>44834</v>
      </c>
    </row>
    <row r="9212" spans="1:5" hidden="1" x14ac:dyDescent="0.25">
      <c r="A9212" s="4">
        <v>127474001</v>
      </c>
      <c r="B9212" t="s">
        <v>19356</v>
      </c>
      <c r="C9212" t="s">
        <v>54781</v>
      </c>
      <c r="D9212" s="2">
        <v>5377</v>
      </c>
      <c r="E9212" s="3">
        <v>44834</v>
      </c>
    </row>
    <row r="9213" spans="1:5" hidden="1" x14ac:dyDescent="0.25">
      <c r="A9213" s="4">
        <v>127476001</v>
      </c>
      <c r="B9213" t="s">
        <v>21414</v>
      </c>
      <c r="C9213" t="s">
        <v>54812</v>
      </c>
      <c r="D9213" s="2">
        <v>10148</v>
      </c>
      <c r="E9213" s="3">
        <v>44834</v>
      </c>
    </row>
    <row r="9214" spans="1:5" hidden="1" x14ac:dyDescent="0.25">
      <c r="A9214" s="4">
        <v>127477001</v>
      </c>
      <c r="B9214" t="s">
        <v>20330</v>
      </c>
      <c r="C9214" t="s">
        <v>54812</v>
      </c>
      <c r="D9214" s="2">
        <v>8975</v>
      </c>
      <c r="E9214" s="3">
        <v>44834</v>
      </c>
    </row>
    <row r="9215" spans="1:5" hidden="1" x14ac:dyDescent="0.25">
      <c r="A9215" s="4">
        <v>127478001</v>
      </c>
      <c r="B9215" t="s">
        <v>21434</v>
      </c>
      <c r="C9215" t="s">
        <v>54812</v>
      </c>
      <c r="D9215" s="2">
        <v>8975</v>
      </c>
      <c r="E9215" s="3">
        <v>44834</v>
      </c>
    </row>
    <row r="9216" spans="1:5" hidden="1" x14ac:dyDescent="0.25">
      <c r="A9216" s="4">
        <v>127479001</v>
      </c>
      <c r="B9216" t="s">
        <v>21470</v>
      </c>
      <c r="C9216" t="s">
        <v>54812</v>
      </c>
      <c r="D9216" s="2">
        <v>10422</v>
      </c>
      <c r="E9216" s="3">
        <v>44834</v>
      </c>
    </row>
    <row r="9217" spans="1:5" hidden="1" x14ac:dyDescent="0.25">
      <c r="A9217" s="4">
        <v>127480001</v>
      </c>
      <c r="B9217" t="s">
        <v>20426</v>
      </c>
      <c r="C9217" t="s">
        <v>54812</v>
      </c>
      <c r="D9217" s="2">
        <v>8975</v>
      </c>
      <c r="E9217" s="3">
        <v>44834</v>
      </c>
    </row>
    <row r="9218" spans="1:5" hidden="1" x14ac:dyDescent="0.25">
      <c r="A9218" s="4">
        <v>127481001</v>
      </c>
      <c r="B9218" t="s">
        <v>21446</v>
      </c>
      <c r="C9218" t="s">
        <v>54812</v>
      </c>
      <c r="D9218" s="2">
        <v>8975</v>
      </c>
      <c r="E9218" s="3">
        <v>44834</v>
      </c>
    </row>
    <row r="9219" spans="1:5" hidden="1" x14ac:dyDescent="0.25">
      <c r="A9219" s="4">
        <v>127482001</v>
      </c>
      <c r="B9219" t="s">
        <v>16830</v>
      </c>
      <c r="C9219" t="s">
        <v>54812</v>
      </c>
      <c r="D9219" s="2">
        <v>10148</v>
      </c>
      <c r="E9219" s="3">
        <v>44834</v>
      </c>
    </row>
    <row r="9220" spans="1:5" hidden="1" x14ac:dyDescent="0.25">
      <c r="A9220" s="4">
        <v>127483001</v>
      </c>
      <c r="B9220" t="s">
        <v>20296</v>
      </c>
      <c r="C9220" t="s">
        <v>54812</v>
      </c>
      <c r="D9220" s="2">
        <v>11995</v>
      </c>
      <c r="E9220" s="3">
        <v>44834</v>
      </c>
    </row>
    <row r="9221" spans="1:5" hidden="1" x14ac:dyDescent="0.25">
      <c r="A9221" s="4">
        <v>127483002</v>
      </c>
      <c r="B9221" t="s">
        <v>18566</v>
      </c>
      <c r="C9221" t="s">
        <v>54812</v>
      </c>
      <c r="D9221" s="2">
        <v>14315</v>
      </c>
      <c r="E9221" s="3">
        <v>44834</v>
      </c>
    </row>
    <row r="9222" spans="1:5" hidden="1" x14ac:dyDescent="0.25">
      <c r="A9222" s="4">
        <v>127483003</v>
      </c>
      <c r="B9222" t="s">
        <v>21504</v>
      </c>
      <c r="C9222" t="s">
        <v>54812</v>
      </c>
      <c r="D9222" s="2">
        <v>11522</v>
      </c>
      <c r="E9222" s="3">
        <v>44834</v>
      </c>
    </row>
    <row r="9223" spans="1:5" hidden="1" x14ac:dyDescent="0.25">
      <c r="A9223" s="4">
        <v>127483004</v>
      </c>
      <c r="B9223" t="s">
        <v>21522</v>
      </c>
      <c r="C9223" t="s">
        <v>54812</v>
      </c>
      <c r="D9223" s="2">
        <v>14911</v>
      </c>
      <c r="E9223" s="3">
        <v>44834</v>
      </c>
    </row>
    <row r="9224" spans="1:5" hidden="1" x14ac:dyDescent="0.25">
      <c r="A9224" s="4">
        <v>127483005</v>
      </c>
      <c r="B9224" t="s">
        <v>21280</v>
      </c>
      <c r="C9224" t="s">
        <v>54812</v>
      </c>
      <c r="D9224" s="2">
        <v>11995</v>
      </c>
      <c r="E9224" s="3">
        <v>44834</v>
      </c>
    </row>
    <row r="9225" spans="1:5" hidden="1" x14ac:dyDescent="0.25">
      <c r="A9225" s="4">
        <v>127483006</v>
      </c>
      <c r="B9225" t="s">
        <v>21496</v>
      </c>
      <c r="C9225" t="s">
        <v>54812</v>
      </c>
      <c r="D9225" s="2">
        <v>11995</v>
      </c>
      <c r="E9225" s="3">
        <v>44834</v>
      </c>
    </row>
    <row r="9226" spans="1:5" hidden="1" x14ac:dyDescent="0.25">
      <c r="A9226" s="4">
        <v>127483007</v>
      </c>
      <c r="B9226" t="s">
        <v>21494</v>
      </c>
      <c r="C9226" t="s">
        <v>54812</v>
      </c>
      <c r="D9226" s="2">
        <v>14315</v>
      </c>
      <c r="E9226" s="3">
        <v>44834</v>
      </c>
    </row>
    <row r="9227" spans="1:5" hidden="1" x14ac:dyDescent="0.25">
      <c r="A9227" s="4">
        <v>127483008</v>
      </c>
      <c r="B9227" t="s">
        <v>19792</v>
      </c>
      <c r="C9227" t="s">
        <v>54812</v>
      </c>
      <c r="D9227" s="2">
        <v>11522</v>
      </c>
      <c r="E9227" s="3">
        <v>44834</v>
      </c>
    </row>
    <row r="9228" spans="1:5" hidden="1" x14ac:dyDescent="0.25">
      <c r="A9228" s="4">
        <v>127483009</v>
      </c>
      <c r="B9228" t="s">
        <v>21448</v>
      </c>
      <c r="C9228" t="s">
        <v>54812</v>
      </c>
      <c r="D9228" s="2">
        <v>14911</v>
      </c>
      <c r="E9228" s="3">
        <v>44834</v>
      </c>
    </row>
    <row r="9229" spans="1:5" hidden="1" x14ac:dyDescent="0.25">
      <c r="A9229" s="4">
        <v>127483010</v>
      </c>
      <c r="B9229" t="s">
        <v>20974</v>
      </c>
      <c r="C9229" t="s">
        <v>54812</v>
      </c>
      <c r="D9229" s="2">
        <v>14315</v>
      </c>
      <c r="E9229" s="3">
        <v>44834</v>
      </c>
    </row>
    <row r="9230" spans="1:5" hidden="1" x14ac:dyDescent="0.25">
      <c r="A9230" s="4">
        <v>127483011</v>
      </c>
      <c r="B9230" t="s">
        <v>15938</v>
      </c>
      <c r="C9230" t="s">
        <v>54812</v>
      </c>
      <c r="D9230" s="2">
        <v>11995</v>
      </c>
      <c r="E9230" s="3">
        <v>44834</v>
      </c>
    </row>
    <row r="9231" spans="1:5" hidden="1" x14ac:dyDescent="0.25">
      <c r="A9231" s="4">
        <v>127483012</v>
      </c>
      <c r="B9231" t="s">
        <v>16002</v>
      </c>
      <c r="C9231" t="s">
        <v>54812</v>
      </c>
      <c r="D9231" s="2">
        <v>14315</v>
      </c>
      <c r="E9231" s="3">
        <v>44834</v>
      </c>
    </row>
    <row r="9232" spans="1:5" hidden="1" x14ac:dyDescent="0.25">
      <c r="A9232" s="4">
        <v>127483013</v>
      </c>
      <c r="B9232" t="s">
        <v>19854</v>
      </c>
      <c r="C9232" t="s">
        <v>54812</v>
      </c>
      <c r="D9232" s="2">
        <v>11522</v>
      </c>
      <c r="E9232" s="3">
        <v>44834</v>
      </c>
    </row>
    <row r="9233" spans="1:5" hidden="1" x14ac:dyDescent="0.25">
      <c r="A9233" s="4">
        <v>127483014</v>
      </c>
      <c r="B9233" t="s">
        <v>21514</v>
      </c>
      <c r="C9233" t="s">
        <v>54812</v>
      </c>
      <c r="D9233" s="2">
        <v>14911</v>
      </c>
      <c r="E9233" s="3">
        <v>44834</v>
      </c>
    </row>
    <row r="9234" spans="1:5" hidden="1" x14ac:dyDescent="0.25">
      <c r="A9234" s="4">
        <v>127483015</v>
      </c>
      <c r="B9234" t="s">
        <v>17186</v>
      </c>
      <c r="C9234" t="s">
        <v>54812</v>
      </c>
      <c r="D9234" s="2">
        <v>14911</v>
      </c>
      <c r="E9234" s="3">
        <v>44834</v>
      </c>
    </row>
    <row r="9235" spans="1:5" hidden="1" x14ac:dyDescent="0.25">
      <c r="A9235" s="4">
        <v>127483016</v>
      </c>
      <c r="B9235" t="s">
        <v>20192</v>
      </c>
      <c r="C9235" t="s">
        <v>54812</v>
      </c>
      <c r="D9235" s="2">
        <v>14315</v>
      </c>
      <c r="E9235" s="3">
        <v>44834</v>
      </c>
    </row>
    <row r="9236" spans="1:5" hidden="1" x14ac:dyDescent="0.25">
      <c r="A9236" s="4">
        <v>127483017</v>
      </c>
      <c r="B9236" t="s">
        <v>21516</v>
      </c>
      <c r="C9236" t="s">
        <v>54812</v>
      </c>
      <c r="D9236" s="2">
        <v>11995</v>
      </c>
      <c r="E9236" s="3">
        <v>44834</v>
      </c>
    </row>
    <row r="9237" spans="1:5" hidden="1" x14ac:dyDescent="0.25">
      <c r="A9237" s="4">
        <v>127483018</v>
      </c>
      <c r="B9237" t="s">
        <v>21532</v>
      </c>
      <c r="C9237" t="s">
        <v>54812</v>
      </c>
      <c r="D9237" s="2">
        <v>14315</v>
      </c>
      <c r="E9237" s="3">
        <v>44834</v>
      </c>
    </row>
    <row r="9238" spans="1:5" hidden="1" x14ac:dyDescent="0.25">
      <c r="A9238" s="4">
        <v>127483019</v>
      </c>
      <c r="B9238" t="s">
        <v>20400</v>
      </c>
      <c r="C9238" t="s">
        <v>54812</v>
      </c>
      <c r="D9238" s="2">
        <v>11522</v>
      </c>
      <c r="E9238" s="3">
        <v>44834</v>
      </c>
    </row>
    <row r="9239" spans="1:5" hidden="1" x14ac:dyDescent="0.25">
      <c r="A9239" s="4">
        <v>127483020</v>
      </c>
      <c r="B9239" t="s">
        <v>18142</v>
      </c>
      <c r="C9239" t="s">
        <v>54812</v>
      </c>
      <c r="D9239" s="2">
        <v>14911</v>
      </c>
      <c r="E9239" s="3">
        <v>44834</v>
      </c>
    </row>
    <row r="9240" spans="1:5" hidden="1" x14ac:dyDescent="0.25">
      <c r="A9240" s="4">
        <v>127483021</v>
      </c>
      <c r="B9240" t="s">
        <v>18920</v>
      </c>
      <c r="C9240" t="s">
        <v>54812</v>
      </c>
      <c r="D9240" s="2">
        <v>14911</v>
      </c>
      <c r="E9240" s="3">
        <v>44834</v>
      </c>
    </row>
    <row r="9241" spans="1:5" hidden="1" x14ac:dyDescent="0.25">
      <c r="A9241" s="4">
        <v>127483022</v>
      </c>
      <c r="B9241" t="s">
        <v>20032</v>
      </c>
      <c r="C9241" t="s">
        <v>54812</v>
      </c>
      <c r="D9241" s="2">
        <v>13751</v>
      </c>
      <c r="E9241" s="3">
        <v>44834</v>
      </c>
    </row>
    <row r="9242" spans="1:5" hidden="1" x14ac:dyDescent="0.25">
      <c r="A9242" s="4">
        <v>127483023</v>
      </c>
      <c r="B9242" t="s">
        <v>21322</v>
      </c>
      <c r="C9242" t="s">
        <v>54812</v>
      </c>
      <c r="D9242" s="2">
        <v>11880</v>
      </c>
      <c r="E9242" s="3">
        <v>44834</v>
      </c>
    </row>
    <row r="9243" spans="1:5" hidden="1" x14ac:dyDescent="0.25">
      <c r="A9243" s="4">
        <v>127483024</v>
      </c>
      <c r="B9243" t="s">
        <v>19894</v>
      </c>
      <c r="C9243" t="s">
        <v>54812</v>
      </c>
      <c r="D9243" s="2">
        <v>14315</v>
      </c>
      <c r="E9243" s="3">
        <v>44834</v>
      </c>
    </row>
    <row r="9244" spans="1:5" hidden="1" x14ac:dyDescent="0.25">
      <c r="A9244" s="4">
        <v>127483025</v>
      </c>
      <c r="B9244" t="s">
        <v>12550</v>
      </c>
      <c r="C9244" t="s">
        <v>54812</v>
      </c>
      <c r="D9244" s="2">
        <v>11522</v>
      </c>
      <c r="E9244" s="3">
        <v>44834</v>
      </c>
    </row>
    <row r="9245" spans="1:5" hidden="1" x14ac:dyDescent="0.25">
      <c r="A9245" s="4">
        <v>127483026</v>
      </c>
      <c r="B9245" t="s">
        <v>21376</v>
      </c>
      <c r="C9245" t="s">
        <v>54812</v>
      </c>
      <c r="D9245" s="2">
        <v>14911</v>
      </c>
      <c r="E9245" s="3">
        <v>44834</v>
      </c>
    </row>
    <row r="9246" spans="1:5" hidden="1" x14ac:dyDescent="0.25">
      <c r="A9246" s="4">
        <v>127483027</v>
      </c>
      <c r="B9246" t="s">
        <v>20864</v>
      </c>
      <c r="C9246" t="s">
        <v>54812</v>
      </c>
      <c r="D9246" s="2">
        <v>14911</v>
      </c>
      <c r="E9246" s="3">
        <v>44834</v>
      </c>
    </row>
    <row r="9247" spans="1:5" hidden="1" x14ac:dyDescent="0.25">
      <c r="A9247" s="4">
        <v>127483028</v>
      </c>
      <c r="B9247" t="s">
        <v>15936</v>
      </c>
      <c r="C9247" t="s">
        <v>54812</v>
      </c>
      <c r="D9247" s="2">
        <v>14315</v>
      </c>
      <c r="E9247" s="3">
        <v>44834</v>
      </c>
    </row>
    <row r="9248" spans="1:5" hidden="1" x14ac:dyDescent="0.25">
      <c r="A9248" s="4">
        <v>127483029</v>
      </c>
      <c r="B9248" t="s">
        <v>21554</v>
      </c>
      <c r="C9248" t="s">
        <v>54812</v>
      </c>
      <c r="D9248" s="2">
        <v>11995</v>
      </c>
      <c r="E9248" s="3">
        <v>44834</v>
      </c>
    </row>
    <row r="9249" spans="1:5" hidden="1" x14ac:dyDescent="0.25">
      <c r="A9249" s="4">
        <v>127483030</v>
      </c>
      <c r="B9249" t="s">
        <v>21590</v>
      </c>
      <c r="C9249" t="s">
        <v>54812</v>
      </c>
      <c r="D9249" s="2">
        <v>14315</v>
      </c>
      <c r="E9249" s="3">
        <v>44834</v>
      </c>
    </row>
    <row r="9250" spans="1:5" hidden="1" x14ac:dyDescent="0.25">
      <c r="A9250" s="4">
        <v>127483031</v>
      </c>
      <c r="B9250" t="s">
        <v>19358</v>
      </c>
      <c r="C9250" t="s">
        <v>54812</v>
      </c>
      <c r="D9250" s="2">
        <v>11995</v>
      </c>
      <c r="E9250" s="3">
        <v>44834</v>
      </c>
    </row>
    <row r="9251" spans="1:5" hidden="1" x14ac:dyDescent="0.25">
      <c r="A9251" s="4">
        <v>127483032</v>
      </c>
      <c r="B9251" t="s">
        <v>21436</v>
      </c>
      <c r="C9251" t="s">
        <v>54812</v>
      </c>
      <c r="D9251" s="2">
        <v>14911</v>
      </c>
      <c r="E9251" s="3">
        <v>44834</v>
      </c>
    </row>
    <row r="9252" spans="1:5" hidden="1" x14ac:dyDescent="0.25">
      <c r="A9252" s="4">
        <v>127483033</v>
      </c>
      <c r="B9252" t="s">
        <v>20660</v>
      </c>
      <c r="C9252" t="s">
        <v>54812</v>
      </c>
      <c r="D9252" s="2">
        <v>14911</v>
      </c>
      <c r="E9252" s="3">
        <v>44834</v>
      </c>
    </row>
    <row r="9253" spans="1:5" hidden="1" x14ac:dyDescent="0.25">
      <c r="A9253" s="4">
        <v>127483034</v>
      </c>
      <c r="B9253" t="s">
        <v>21560</v>
      </c>
      <c r="C9253" t="s">
        <v>54812</v>
      </c>
      <c r="D9253" s="2">
        <v>14315</v>
      </c>
      <c r="E9253" s="3">
        <v>44834</v>
      </c>
    </row>
    <row r="9254" spans="1:5" hidden="1" x14ac:dyDescent="0.25">
      <c r="A9254" s="4">
        <v>127483035</v>
      </c>
      <c r="B9254" t="s">
        <v>13332</v>
      </c>
      <c r="C9254" t="s">
        <v>54833</v>
      </c>
      <c r="D9254" s="2">
        <v>16320</v>
      </c>
      <c r="E9254" s="3">
        <v>44834</v>
      </c>
    </row>
    <row r="9255" spans="1:5" hidden="1" x14ac:dyDescent="0.25">
      <c r="A9255" s="4">
        <v>127483036</v>
      </c>
      <c r="B9255" t="s">
        <v>21542</v>
      </c>
      <c r="C9255" t="s">
        <v>54833</v>
      </c>
      <c r="D9255" s="2">
        <v>18096</v>
      </c>
      <c r="E9255" s="3">
        <v>44834</v>
      </c>
    </row>
    <row r="9256" spans="1:5" hidden="1" x14ac:dyDescent="0.25">
      <c r="A9256" s="4">
        <v>127483037</v>
      </c>
      <c r="B9256" t="s">
        <v>17584</v>
      </c>
      <c r="C9256" t="s">
        <v>54833</v>
      </c>
      <c r="D9256" s="2">
        <v>16953</v>
      </c>
      <c r="E9256" s="3">
        <v>44834</v>
      </c>
    </row>
    <row r="9257" spans="1:5" hidden="1" x14ac:dyDescent="0.25">
      <c r="A9257" s="4">
        <v>127483038</v>
      </c>
      <c r="B9257" t="s">
        <v>21602</v>
      </c>
      <c r="C9257" t="s">
        <v>54833</v>
      </c>
      <c r="D9257" s="2">
        <v>25584</v>
      </c>
      <c r="E9257" s="3">
        <v>44834</v>
      </c>
    </row>
    <row r="9258" spans="1:5" hidden="1" x14ac:dyDescent="0.25">
      <c r="A9258" s="4">
        <v>127483039</v>
      </c>
      <c r="B9258" t="s">
        <v>19982</v>
      </c>
      <c r="C9258" t="s">
        <v>54833</v>
      </c>
      <c r="D9258" s="2">
        <v>25584</v>
      </c>
      <c r="E9258" s="3">
        <v>44834</v>
      </c>
    </row>
    <row r="9259" spans="1:5" hidden="1" x14ac:dyDescent="0.25">
      <c r="A9259" s="4">
        <v>127483040</v>
      </c>
      <c r="B9259" t="s">
        <v>18606</v>
      </c>
      <c r="C9259" t="s">
        <v>54833</v>
      </c>
      <c r="D9259" s="2">
        <v>18096</v>
      </c>
      <c r="E9259" s="3">
        <v>44834</v>
      </c>
    </row>
    <row r="9260" spans="1:5" hidden="1" x14ac:dyDescent="0.25">
      <c r="A9260" s="4">
        <v>127483041</v>
      </c>
      <c r="B9260" t="s">
        <v>21694</v>
      </c>
      <c r="C9260" t="s">
        <v>54833</v>
      </c>
      <c r="D9260" s="2">
        <v>15840</v>
      </c>
      <c r="E9260" s="3">
        <v>44834</v>
      </c>
    </row>
    <row r="9261" spans="1:5" hidden="1" x14ac:dyDescent="0.25">
      <c r="A9261" s="4">
        <v>127483042</v>
      </c>
      <c r="B9261" t="s">
        <v>20836</v>
      </c>
      <c r="C9261" t="s">
        <v>54833</v>
      </c>
      <c r="D9261" s="2">
        <v>18096</v>
      </c>
      <c r="E9261" s="3">
        <v>44834</v>
      </c>
    </row>
    <row r="9262" spans="1:5" hidden="1" x14ac:dyDescent="0.25">
      <c r="A9262" s="4">
        <v>127483043</v>
      </c>
      <c r="B9262" t="s">
        <v>21582</v>
      </c>
      <c r="C9262" t="s">
        <v>54833</v>
      </c>
      <c r="D9262" s="2">
        <v>16320</v>
      </c>
      <c r="E9262" s="3">
        <v>44834</v>
      </c>
    </row>
    <row r="9263" spans="1:5" hidden="1" x14ac:dyDescent="0.25">
      <c r="A9263" s="4">
        <v>127483044</v>
      </c>
      <c r="B9263" t="s">
        <v>16748</v>
      </c>
      <c r="C9263" t="s">
        <v>54833</v>
      </c>
      <c r="D9263" s="2">
        <v>9281</v>
      </c>
      <c r="E9263" s="3">
        <v>44834</v>
      </c>
    </row>
    <row r="9264" spans="1:5" hidden="1" x14ac:dyDescent="0.25">
      <c r="A9264" s="4">
        <v>127483045</v>
      </c>
      <c r="B9264" t="s">
        <v>8378</v>
      </c>
      <c r="C9264" t="s">
        <v>54833</v>
      </c>
      <c r="D9264" s="2">
        <v>7116</v>
      </c>
      <c r="E9264" s="3">
        <v>44834</v>
      </c>
    </row>
    <row r="9265" spans="1:5" hidden="1" x14ac:dyDescent="0.25">
      <c r="A9265" s="4">
        <v>127483046</v>
      </c>
      <c r="B9265" t="s">
        <v>21664</v>
      </c>
      <c r="C9265" t="s">
        <v>54833</v>
      </c>
      <c r="D9265" s="2">
        <v>11550</v>
      </c>
      <c r="E9265" s="3">
        <v>44834</v>
      </c>
    </row>
    <row r="9266" spans="1:5" hidden="1" x14ac:dyDescent="0.25">
      <c r="A9266" s="4">
        <v>127483047</v>
      </c>
      <c r="B9266" t="s">
        <v>10458</v>
      </c>
      <c r="C9266" t="s">
        <v>54833</v>
      </c>
      <c r="D9266" s="2">
        <v>7219</v>
      </c>
      <c r="E9266" s="3">
        <v>44834</v>
      </c>
    </row>
    <row r="9267" spans="1:5" hidden="1" x14ac:dyDescent="0.25">
      <c r="A9267" s="4">
        <v>127483048</v>
      </c>
      <c r="B9267" t="s">
        <v>18758</v>
      </c>
      <c r="C9267" t="s">
        <v>54833</v>
      </c>
      <c r="D9267" s="2">
        <v>9384</v>
      </c>
      <c r="E9267" s="3">
        <v>44834</v>
      </c>
    </row>
    <row r="9268" spans="1:5" hidden="1" x14ac:dyDescent="0.25">
      <c r="A9268" s="4">
        <v>127483049</v>
      </c>
      <c r="B9268" t="s">
        <v>20176</v>
      </c>
      <c r="C9268" t="s">
        <v>54833</v>
      </c>
      <c r="D9268" s="2">
        <v>7219</v>
      </c>
      <c r="E9268" s="3">
        <v>44834</v>
      </c>
    </row>
    <row r="9269" spans="1:5" hidden="1" x14ac:dyDescent="0.25">
      <c r="A9269" s="4">
        <v>127483050</v>
      </c>
      <c r="B9269" t="s">
        <v>21684</v>
      </c>
      <c r="C9269" t="s">
        <v>54833</v>
      </c>
      <c r="D9269" s="2">
        <v>11653</v>
      </c>
      <c r="E9269" s="3">
        <v>44834</v>
      </c>
    </row>
    <row r="9270" spans="1:5" hidden="1" x14ac:dyDescent="0.25">
      <c r="A9270" s="4">
        <v>127483051</v>
      </c>
      <c r="B9270" t="s">
        <v>21184</v>
      </c>
      <c r="C9270" t="s">
        <v>54833</v>
      </c>
      <c r="D9270" s="2">
        <v>11344</v>
      </c>
      <c r="E9270" s="3">
        <v>44834</v>
      </c>
    </row>
    <row r="9271" spans="1:5" hidden="1" x14ac:dyDescent="0.25">
      <c r="A9271" s="4">
        <v>127483052</v>
      </c>
      <c r="B9271" t="s">
        <v>20136</v>
      </c>
      <c r="C9271" t="s">
        <v>54833</v>
      </c>
      <c r="D9271" s="2">
        <v>8663</v>
      </c>
      <c r="E9271" s="3">
        <v>44834</v>
      </c>
    </row>
    <row r="9272" spans="1:5" hidden="1" x14ac:dyDescent="0.25">
      <c r="A9272" s="4">
        <v>127483053</v>
      </c>
      <c r="B9272" t="s">
        <v>21510</v>
      </c>
      <c r="C9272" t="s">
        <v>54833</v>
      </c>
      <c r="D9272" s="2">
        <v>7322</v>
      </c>
      <c r="E9272" s="3">
        <v>44834</v>
      </c>
    </row>
    <row r="9273" spans="1:5" hidden="1" x14ac:dyDescent="0.25">
      <c r="A9273" s="4">
        <v>127483054</v>
      </c>
      <c r="B9273" t="s">
        <v>20354</v>
      </c>
      <c r="C9273" t="s">
        <v>54833</v>
      </c>
      <c r="D9273" s="2">
        <v>9488</v>
      </c>
      <c r="E9273" s="3">
        <v>44834</v>
      </c>
    </row>
    <row r="9274" spans="1:5" hidden="1" x14ac:dyDescent="0.25">
      <c r="A9274" s="4">
        <v>127483055</v>
      </c>
      <c r="B9274" t="s">
        <v>21612</v>
      </c>
      <c r="C9274" t="s">
        <v>54833</v>
      </c>
      <c r="D9274" s="2">
        <v>7322</v>
      </c>
      <c r="E9274" s="3">
        <v>44834</v>
      </c>
    </row>
    <row r="9275" spans="1:5" hidden="1" x14ac:dyDescent="0.25">
      <c r="A9275" s="4">
        <v>127483056</v>
      </c>
      <c r="B9275" t="s">
        <v>21562</v>
      </c>
      <c r="C9275" t="s">
        <v>54833</v>
      </c>
      <c r="D9275" s="2">
        <v>11756</v>
      </c>
      <c r="E9275" s="3">
        <v>44834</v>
      </c>
    </row>
    <row r="9276" spans="1:5" hidden="1" x14ac:dyDescent="0.25">
      <c r="A9276" s="4">
        <v>127483057</v>
      </c>
      <c r="B9276" t="s">
        <v>21286</v>
      </c>
      <c r="C9276" t="s">
        <v>54833</v>
      </c>
      <c r="D9276" s="2">
        <v>11447</v>
      </c>
      <c r="E9276" s="3">
        <v>44834</v>
      </c>
    </row>
    <row r="9277" spans="1:5" hidden="1" x14ac:dyDescent="0.25">
      <c r="A9277" s="4">
        <v>127483058</v>
      </c>
      <c r="B9277" t="s">
        <v>21472</v>
      </c>
      <c r="C9277" t="s">
        <v>54833</v>
      </c>
      <c r="D9277" s="2">
        <v>8766</v>
      </c>
      <c r="E9277" s="3">
        <v>44834</v>
      </c>
    </row>
    <row r="9278" spans="1:5" hidden="1" x14ac:dyDescent="0.25">
      <c r="A9278" s="4">
        <v>127483059</v>
      </c>
      <c r="B9278" t="s">
        <v>19794</v>
      </c>
      <c r="C9278" t="s">
        <v>54833</v>
      </c>
      <c r="D9278" s="2">
        <v>7425</v>
      </c>
      <c r="E9278" s="3">
        <v>44834</v>
      </c>
    </row>
    <row r="9279" spans="1:5" hidden="1" x14ac:dyDescent="0.25">
      <c r="A9279" s="4">
        <v>127483060</v>
      </c>
      <c r="B9279" t="s">
        <v>21498</v>
      </c>
      <c r="C9279" t="s">
        <v>54833</v>
      </c>
      <c r="D9279" s="2">
        <v>17760</v>
      </c>
      <c r="E9279" s="3">
        <v>44834</v>
      </c>
    </row>
    <row r="9280" spans="1:5" hidden="1" x14ac:dyDescent="0.25">
      <c r="A9280" s="4">
        <v>127483061</v>
      </c>
      <c r="B9280" t="s">
        <v>21580</v>
      </c>
      <c r="C9280" t="s">
        <v>54833</v>
      </c>
      <c r="D9280" s="2">
        <v>7425</v>
      </c>
      <c r="E9280" s="3">
        <v>44834</v>
      </c>
    </row>
    <row r="9281" spans="1:5" hidden="1" x14ac:dyDescent="0.25">
      <c r="A9281" s="4">
        <v>127483062</v>
      </c>
      <c r="B9281" t="s">
        <v>21588</v>
      </c>
      <c r="C9281" t="s">
        <v>54833</v>
      </c>
      <c r="D9281" s="2">
        <v>11859</v>
      </c>
      <c r="E9281" s="3">
        <v>44834</v>
      </c>
    </row>
    <row r="9282" spans="1:5" hidden="1" x14ac:dyDescent="0.25">
      <c r="A9282" s="4">
        <v>127483063</v>
      </c>
      <c r="B9282" t="s">
        <v>20740</v>
      </c>
      <c r="C9282" t="s">
        <v>54833</v>
      </c>
      <c r="D9282" s="2">
        <v>11550</v>
      </c>
      <c r="E9282" s="3">
        <v>44834</v>
      </c>
    </row>
    <row r="9283" spans="1:5" hidden="1" x14ac:dyDescent="0.25">
      <c r="A9283" s="4">
        <v>127483064</v>
      </c>
      <c r="B9283" t="s">
        <v>21534</v>
      </c>
      <c r="C9283" t="s">
        <v>54833</v>
      </c>
      <c r="D9283" s="2">
        <v>8869</v>
      </c>
      <c r="E9283" s="3">
        <v>44834</v>
      </c>
    </row>
    <row r="9284" spans="1:5" hidden="1" x14ac:dyDescent="0.25">
      <c r="A9284" s="4">
        <v>127483065</v>
      </c>
      <c r="B9284" t="s">
        <v>20278</v>
      </c>
      <c r="C9284" t="s">
        <v>54833</v>
      </c>
      <c r="D9284" s="2">
        <v>7528</v>
      </c>
      <c r="E9284" s="3">
        <v>44834</v>
      </c>
    </row>
    <row r="9285" spans="1:5" hidden="1" x14ac:dyDescent="0.25">
      <c r="A9285" s="4">
        <v>127483066</v>
      </c>
      <c r="B9285" t="s">
        <v>21368</v>
      </c>
      <c r="C9285" t="s">
        <v>54833</v>
      </c>
      <c r="D9285" s="2">
        <v>9694</v>
      </c>
      <c r="E9285" s="3">
        <v>44834</v>
      </c>
    </row>
    <row r="9286" spans="1:5" hidden="1" x14ac:dyDescent="0.25">
      <c r="A9286" s="4">
        <v>127483067</v>
      </c>
      <c r="B9286" t="s">
        <v>21570</v>
      </c>
      <c r="C9286" t="s">
        <v>54833</v>
      </c>
      <c r="D9286" s="2">
        <v>7528</v>
      </c>
      <c r="E9286" s="3">
        <v>44834</v>
      </c>
    </row>
    <row r="9287" spans="1:5" hidden="1" x14ac:dyDescent="0.25">
      <c r="A9287" s="4">
        <v>127483068</v>
      </c>
      <c r="B9287" t="s">
        <v>20708</v>
      </c>
      <c r="C9287" t="s">
        <v>54833</v>
      </c>
      <c r="D9287" s="2">
        <v>11963</v>
      </c>
      <c r="E9287" s="3">
        <v>44834</v>
      </c>
    </row>
    <row r="9288" spans="1:5" hidden="1" x14ac:dyDescent="0.25">
      <c r="A9288" s="4">
        <v>127483069</v>
      </c>
      <c r="B9288" t="s">
        <v>19066</v>
      </c>
      <c r="C9288" t="s">
        <v>54833</v>
      </c>
      <c r="D9288" s="2">
        <v>11653</v>
      </c>
      <c r="E9288" s="3">
        <v>44834</v>
      </c>
    </row>
    <row r="9289" spans="1:5" hidden="1" x14ac:dyDescent="0.25">
      <c r="A9289" s="4">
        <v>127483070</v>
      </c>
      <c r="B9289" t="s">
        <v>21642</v>
      </c>
      <c r="C9289" t="s">
        <v>54833</v>
      </c>
      <c r="D9289" s="2">
        <v>9075</v>
      </c>
      <c r="E9289" s="3">
        <v>44834</v>
      </c>
    </row>
    <row r="9290" spans="1:5" hidden="1" x14ac:dyDescent="0.25">
      <c r="A9290" s="4">
        <v>127483071</v>
      </c>
      <c r="B9290" t="s">
        <v>21652</v>
      </c>
      <c r="C9290" t="s">
        <v>54833</v>
      </c>
      <c r="D9290" s="2">
        <v>7631</v>
      </c>
      <c r="E9290" s="3">
        <v>44834</v>
      </c>
    </row>
    <row r="9291" spans="1:5" hidden="1" x14ac:dyDescent="0.25">
      <c r="A9291" s="4">
        <v>127483072</v>
      </c>
      <c r="B9291" t="s">
        <v>21552</v>
      </c>
      <c r="C9291" t="s">
        <v>54833</v>
      </c>
      <c r="D9291" s="2">
        <v>9797</v>
      </c>
      <c r="E9291" s="3">
        <v>44834</v>
      </c>
    </row>
    <row r="9292" spans="1:5" hidden="1" x14ac:dyDescent="0.25">
      <c r="A9292" s="4">
        <v>127483073</v>
      </c>
      <c r="B9292" t="s">
        <v>21622</v>
      </c>
      <c r="C9292" t="s">
        <v>54833</v>
      </c>
      <c r="D9292" s="2">
        <v>7631</v>
      </c>
      <c r="E9292" s="3">
        <v>44834</v>
      </c>
    </row>
    <row r="9293" spans="1:5" hidden="1" x14ac:dyDescent="0.25">
      <c r="A9293" s="4">
        <v>127483074</v>
      </c>
      <c r="B9293" t="s">
        <v>21506</v>
      </c>
      <c r="C9293" t="s">
        <v>54833</v>
      </c>
      <c r="D9293" s="2">
        <v>12066</v>
      </c>
      <c r="E9293" s="3">
        <v>44834</v>
      </c>
    </row>
    <row r="9294" spans="1:5" hidden="1" x14ac:dyDescent="0.25">
      <c r="A9294" s="4">
        <v>127483075</v>
      </c>
      <c r="B9294" t="s">
        <v>21592</v>
      </c>
      <c r="C9294" t="s">
        <v>54833</v>
      </c>
      <c r="D9294" s="2">
        <v>11756</v>
      </c>
      <c r="E9294" s="3">
        <v>44834</v>
      </c>
    </row>
    <row r="9295" spans="1:5" hidden="1" x14ac:dyDescent="0.25">
      <c r="A9295" s="4">
        <v>127483076</v>
      </c>
      <c r="B9295" t="s">
        <v>20716</v>
      </c>
      <c r="C9295" t="s">
        <v>54833</v>
      </c>
      <c r="D9295" s="2">
        <v>9178</v>
      </c>
      <c r="E9295" s="3">
        <v>44834</v>
      </c>
    </row>
    <row r="9296" spans="1:5" hidden="1" x14ac:dyDescent="0.25">
      <c r="A9296" s="4">
        <v>127483077</v>
      </c>
      <c r="B9296" t="s">
        <v>13186</v>
      </c>
      <c r="C9296" t="s">
        <v>54833</v>
      </c>
      <c r="D9296" s="2">
        <v>7734</v>
      </c>
      <c r="E9296" s="3">
        <v>44834</v>
      </c>
    </row>
    <row r="9297" spans="1:5" hidden="1" x14ac:dyDescent="0.25">
      <c r="A9297" s="4">
        <v>127483078</v>
      </c>
      <c r="B9297" t="s">
        <v>19974</v>
      </c>
      <c r="C9297" t="s">
        <v>54833</v>
      </c>
      <c r="D9297" s="2">
        <v>9900</v>
      </c>
      <c r="E9297" s="3">
        <v>44834</v>
      </c>
    </row>
    <row r="9298" spans="1:5" hidden="1" x14ac:dyDescent="0.25">
      <c r="A9298" s="4">
        <v>127483079</v>
      </c>
      <c r="B9298" t="s">
        <v>20866</v>
      </c>
      <c r="C9298" t="s">
        <v>54833</v>
      </c>
      <c r="D9298" s="2">
        <v>7734</v>
      </c>
      <c r="E9298" s="3">
        <v>44834</v>
      </c>
    </row>
    <row r="9299" spans="1:5" hidden="1" x14ac:dyDescent="0.25">
      <c r="A9299" s="4">
        <v>127483080</v>
      </c>
      <c r="B9299" t="s">
        <v>21632</v>
      </c>
      <c r="C9299" t="s">
        <v>54833</v>
      </c>
      <c r="D9299" s="2">
        <v>12169</v>
      </c>
      <c r="E9299" s="3">
        <v>44834</v>
      </c>
    </row>
    <row r="9300" spans="1:5" hidden="1" x14ac:dyDescent="0.25">
      <c r="A9300" s="4">
        <v>127483081</v>
      </c>
      <c r="B9300" t="s">
        <v>20774</v>
      </c>
      <c r="C9300" t="s">
        <v>54833</v>
      </c>
      <c r="D9300" s="2">
        <v>11859</v>
      </c>
      <c r="E9300" s="3">
        <v>44834</v>
      </c>
    </row>
    <row r="9301" spans="1:5" hidden="1" x14ac:dyDescent="0.25">
      <c r="A9301" s="4">
        <v>127483082</v>
      </c>
      <c r="B9301" t="s">
        <v>21614</v>
      </c>
      <c r="C9301" t="s">
        <v>54833</v>
      </c>
      <c r="D9301" s="2">
        <v>9281</v>
      </c>
      <c r="E9301" s="3">
        <v>44834</v>
      </c>
    </row>
    <row r="9302" spans="1:5" hidden="1" x14ac:dyDescent="0.25">
      <c r="A9302" s="4">
        <v>127484001</v>
      </c>
      <c r="B9302" t="s">
        <v>10460</v>
      </c>
      <c r="C9302" t="s">
        <v>54761</v>
      </c>
      <c r="D9302">
        <v>0</v>
      </c>
      <c r="E9302" s="3">
        <v>44834</v>
      </c>
    </row>
    <row r="9303" spans="1:5" hidden="1" x14ac:dyDescent="0.25">
      <c r="A9303" s="4">
        <v>127484002</v>
      </c>
      <c r="B9303" t="s">
        <v>20718</v>
      </c>
      <c r="C9303" t="s">
        <v>54768</v>
      </c>
      <c r="D9303">
        <v>0</v>
      </c>
      <c r="E9303" s="3">
        <v>44834</v>
      </c>
    </row>
    <row r="9304" spans="1:5" hidden="1" x14ac:dyDescent="0.25">
      <c r="A9304" s="4">
        <v>127484003</v>
      </c>
      <c r="B9304" t="s">
        <v>20138</v>
      </c>
      <c r="C9304" t="s">
        <v>54761</v>
      </c>
      <c r="D9304">
        <v>0</v>
      </c>
      <c r="E9304" s="3">
        <v>44834</v>
      </c>
    </row>
    <row r="9305" spans="1:5" hidden="1" x14ac:dyDescent="0.25">
      <c r="A9305" s="4">
        <v>127484004</v>
      </c>
      <c r="B9305" t="s">
        <v>21148</v>
      </c>
      <c r="C9305" t="s">
        <v>54761</v>
      </c>
      <c r="D9305">
        <v>0</v>
      </c>
      <c r="E9305" s="3">
        <v>44834</v>
      </c>
    </row>
    <row r="9306" spans="1:5" hidden="1" x14ac:dyDescent="0.25">
      <c r="A9306" s="4">
        <v>127484005</v>
      </c>
      <c r="B9306" t="s">
        <v>21634</v>
      </c>
      <c r="C9306" t="s">
        <v>54768</v>
      </c>
      <c r="D9306">
        <v>0</v>
      </c>
      <c r="E9306" s="3">
        <v>44834</v>
      </c>
    </row>
    <row r="9307" spans="1:5" hidden="1" x14ac:dyDescent="0.25">
      <c r="A9307" s="4">
        <v>127484006</v>
      </c>
      <c r="B9307" t="s">
        <v>20612</v>
      </c>
      <c r="C9307" t="s">
        <v>54768</v>
      </c>
      <c r="D9307">
        <v>0</v>
      </c>
      <c r="E9307" s="3">
        <v>44834</v>
      </c>
    </row>
    <row r="9308" spans="1:5" hidden="1" x14ac:dyDescent="0.25">
      <c r="A9308" s="4">
        <v>127484007</v>
      </c>
      <c r="B9308" t="s">
        <v>19238</v>
      </c>
      <c r="C9308" t="s">
        <v>54761</v>
      </c>
      <c r="D9308" s="2">
        <v>1320</v>
      </c>
      <c r="E9308" s="3">
        <v>44834</v>
      </c>
    </row>
    <row r="9309" spans="1:5" hidden="1" x14ac:dyDescent="0.25">
      <c r="A9309" s="4">
        <v>127484008</v>
      </c>
      <c r="B9309" t="s">
        <v>21538</v>
      </c>
      <c r="C9309" t="s">
        <v>54768</v>
      </c>
      <c r="D9309">
        <v>0</v>
      </c>
      <c r="E9309" s="3">
        <v>44834</v>
      </c>
    </row>
    <row r="9310" spans="1:5" hidden="1" x14ac:dyDescent="0.25">
      <c r="A9310" s="4">
        <v>127484009</v>
      </c>
      <c r="B9310" t="s">
        <v>20518</v>
      </c>
      <c r="C9310" t="s">
        <v>54768</v>
      </c>
      <c r="D9310">
        <v>0</v>
      </c>
      <c r="E9310" s="3">
        <v>44834</v>
      </c>
    </row>
    <row r="9311" spans="1:5" hidden="1" x14ac:dyDescent="0.25">
      <c r="A9311" s="4">
        <v>127484010</v>
      </c>
      <c r="B9311" t="s">
        <v>19882</v>
      </c>
      <c r="C9311" t="s">
        <v>54761</v>
      </c>
      <c r="D9311">
        <v>0</v>
      </c>
      <c r="E9311" s="3">
        <v>44834</v>
      </c>
    </row>
    <row r="9312" spans="1:5" hidden="1" x14ac:dyDescent="0.25">
      <c r="A9312" s="4">
        <v>127484011</v>
      </c>
      <c r="B9312" t="s">
        <v>20506</v>
      </c>
      <c r="C9312" t="s">
        <v>54768</v>
      </c>
      <c r="D9312">
        <v>0</v>
      </c>
      <c r="E9312" s="3">
        <v>44834</v>
      </c>
    </row>
    <row r="9313" spans="1:5" hidden="1" x14ac:dyDescent="0.25">
      <c r="A9313" s="4">
        <v>127484012</v>
      </c>
      <c r="B9313" t="s">
        <v>21536</v>
      </c>
      <c r="C9313" t="s">
        <v>54761</v>
      </c>
      <c r="D9313" s="2">
        <v>1560</v>
      </c>
      <c r="E9313" s="3">
        <v>44834</v>
      </c>
    </row>
    <row r="9314" spans="1:5" hidden="1" x14ac:dyDescent="0.25">
      <c r="A9314" s="4">
        <v>127484013</v>
      </c>
      <c r="B9314" t="s">
        <v>17698</v>
      </c>
      <c r="C9314" t="s">
        <v>54768</v>
      </c>
      <c r="D9314">
        <v>0</v>
      </c>
      <c r="E9314" s="3">
        <v>44834</v>
      </c>
    </row>
    <row r="9315" spans="1:5" hidden="1" x14ac:dyDescent="0.25">
      <c r="A9315" s="4">
        <v>127484014</v>
      </c>
      <c r="B9315" t="s">
        <v>21122</v>
      </c>
      <c r="C9315" t="s">
        <v>54761</v>
      </c>
      <c r="D9315">
        <v>0</v>
      </c>
      <c r="E9315" s="3">
        <v>44834</v>
      </c>
    </row>
    <row r="9316" spans="1:5" hidden="1" x14ac:dyDescent="0.25">
      <c r="A9316" s="4">
        <v>127484015</v>
      </c>
      <c r="B9316" t="s">
        <v>21774</v>
      </c>
      <c r="C9316" t="s">
        <v>54761</v>
      </c>
      <c r="D9316">
        <v>0</v>
      </c>
      <c r="E9316" s="3">
        <v>44834</v>
      </c>
    </row>
    <row r="9317" spans="1:5" hidden="1" x14ac:dyDescent="0.25">
      <c r="A9317" s="4">
        <v>127484016</v>
      </c>
      <c r="B9317" t="s">
        <v>21829</v>
      </c>
      <c r="C9317" t="s">
        <v>54768</v>
      </c>
      <c r="D9317">
        <v>0</v>
      </c>
      <c r="E9317" s="3">
        <v>44834</v>
      </c>
    </row>
    <row r="9318" spans="1:5" hidden="1" x14ac:dyDescent="0.25">
      <c r="A9318" s="4">
        <v>127484017</v>
      </c>
      <c r="B9318" t="s">
        <v>13190</v>
      </c>
      <c r="C9318" t="s">
        <v>54768</v>
      </c>
      <c r="D9318">
        <v>0</v>
      </c>
      <c r="E9318" s="3">
        <v>44834</v>
      </c>
    </row>
    <row r="9319" spans="1:5" hidden="1" x14ac:dyDescent="0.25">
      <c r="A9319" s="4">
        <v>127484018</v>
      </c>
      <c r="B9319" t="s">
        <v>20948</v>
      </c>
      <c r="C9319" t="s">
        <v>54768</v>
      </c>
      <c r="D9319">
        <v>0</v>
      </c>
      <c r="E9319" s="3">
        <v>44834</v>
      </c>
    </row>
    <row r="9320" spans="1:5" hidden="1" x14ac:dyDescent="0.25">
      <c r="A9320" s="4">
        <v>127484019</v>
      </c>
      <c r="B9320" t="s">
        <v>19474</v>
      </c>
      <c r="C9320" t="s">
        <v>54768</v>
      </c>
      <c r="D9320">
        <v>0</v>
      </c>
      <c r="E9320" s="3">
        <v>44834</v>
      </c>
    </row>
    <row r="9321" spans="1:5" hidden="1" x14ac:dyDescent="0.25">
      <c r="A9321" s="4">
        <v>127484020</v>
      </c>
      <c r="B9321" t="s">
        <v>21827</v>
      </c>
      <c r="C9321" t="s">
        <v>54768</v>
      </c>
      <c r="D9321">
        <v>0</v>
      </c>
      <c r="E9321" s="3">
        <v>44834</v>
      </c>
    </row>
    <row r="9322" spans="1:5" hidden="1" x14ac:dyDescent="0.25">
      <c r="A9322" s="4">
        <v>127485001</v>
      </c>
      <c r="B9322" t="s">
        <v>54834</v>
      </c>
      <c r="C9322" t="s">
        <v>54787</v>
      </c>
      <c r="D9322">
        <v>0</v>
      </c>
      <c r="E9322" s="3">
        <v>44834</v>
      </c>
    </row>
    <row r="9323" spans="1:5" hidden="1" x14ac:dyDescent="0.25">
      <c r="A9323" s="4">
        <v>127485002</v>
      </c>
      <c r="B9323" t="s">
        <v>54835</v>
      </c>
      <c r="C9323" t="s">
        <v>54787</v>
      </c>
      <c r="D9323">
        <v>0</v>
      </c>
      <c r="E9323" s="3">
        <v>44834</v>
      </c>
    </row>
    <row r="9324" spans="1:5" hidden="1" x14ac:dyDescent="0.25">
      <c r="A9324" s="4">
        <v>127486001</v>
      </c>
      <c r="B9324" t="s">
        <v>21474</v>
      </c>
      <c r="C9324" t="s">
        <v>54812</v>
      </c>
      <c r="D9324" s="2">
        <v>9259</v>
      </c>
      <c r="E9324" s="3">
        <v>44834</v>
      </c>
    </row>
    <row r="9325" spans="1:5" hidden="1" x14ac:dyDescent="0.25">
      <c r="A9325" s="4">
        <v>127487001</v>
      </c>
      <c r="B9325" t="s">
        <v>21726</v>
      </c>
      <c r="C9325" t="s">
        <v>54812</v>
      </c>
      <c r="D9325" s="2">
        <v>7932</v>
      </c>
      <c r="E9325" s="3">
        <v>44834</v>
      </c>
    </row>
    <row r="9326" spans="1:5" hidden="1" x14ac:dyDescent="0.25">
      <c r="A9326" s="4">
        <v>127488001</v>
      </c>
      <c r="B9326" t="s">
        <v>20610</v>
      </c>
      <c r="C9326" t="s">
        <v>54812</v>
      </c>
      <c r="D9326" s="2">
        <v>7723</v>
      </c>
      <c r="E9326" s="3">
        <v>44834</v>
      </c>
    </row>
    <row r="9327" spans="1:5" hidden="1" x14ac:dyDescent="0.25">
      <c r="A9327" s="4">
        <v>127489001</v>
      </c>
      <c r="B9327" t="s">
        <v>21805</v>
      </c>
      <c r="C9327" t="s">
        <v>54781</v>
      </c>
      <c r="D9327" s="2">
        <v>3988</v>
      </c>
      <c r="E9327" s="3">
        <v>44834</v>
      </c>
    </row>
    <row r="9328" spans="1:5" hidden="1" x14ac:dyDescent="0.25">
      <c r="A9328" s="4">
        <v>127490001</v>
      </c>
      <c r="B9328" t="s">
        <v>16394</v>
      </c>
      <c r="C9328" t="s">
        <v>54781</v>
      </c>
      <c r="D9328" s="2">
        <v>4692</v>
      </c>
      <c r="E9328" s="3">
        <v>44834</v>
      </c>
    </row>
    <row r="9329" spans="1:5" hidden="1" x14ac:dyDescent="0.25">
      <c r="A9329" s="4">
        <v>127491001</v>
      </c>
      <c r="B9329" t="s">
        <v>21758</v>
      </c>
      <c r="C9329" t="s">
        <v>54781</v>
      </c>
      <c r="D9329" s="2">
        <v>2596</v>
      </c>
      <c r="E9329" s="3">
        <v>44834</v>
      </c>
    </row>
    <row r="9330" spans="1:5" hidden="1" x14ac:dyDescent="0.25">
      <c r="A9330" s="4">
        <v>127492001</v>
      </c>
      <c r="B9330" t="s">
        <v>20788</v>
      </c>
      <c r="C9330" t="s">
        <v>54781</v>
      </c>
      <c r="D9330" s="2">
        <v>3809</v>
      </c>
      <c r="E9330" s="3">
        <v>44834</v>
      </c>
    </row>
    <row r="9331" spans="1:5" hidden="1" x14ac:dyDescent="0.25">
      <c r="A9331" s="4">
        <v>127493001</v>
      </c>
      <c r="B9331" t="s">
        <v>21845</v>
      </c>
      <c r="C9331" t="s">
        <v>54812</v>
      </c>
      <c r="D9331" s="2">
        <v>10422</v>
      </c>
      <c r="E9331" s="3">
        <v>44834</v>
      </c>
    </row>
    <row r="9332" spans="1:5" hidden="1" x14ac:dyDescent="0.25">
      <c r="A9332" s="4">
        <v>127494001</v>
      </c>
      <c r="B9332" t="s">
        <v>21572</v>
      </c>
      <c r="C9332" t="s">
        <v>54812</v>
      </c>
      <c r="D9332" s="2">
        <v>8975</v>
      </c>
      <c r="E9332" s="3">
        <v>44834</v>
      </c>
    </row>
    <row r="9333" spans="1:5" hidden="1" x14ac:dyDescent="0.25">
      <c r="A9333" s="4">
        <v>127495001</v>
      </c>
      <c r="B9333" t="s">
        <v>20364</v>
      </c>
      <c r="C9333" t="s">
        <v>54812</v>
      </c>
      <c r="D9333" s="2">
        <v>8975</v>
      </c>
      <c r="E9333" s="3">
        <v>44834</v>
      </c>
    </row>
    <row r="9334" spans="1:5" hidden="1" x14ac:dyDescent="0.25">
      <c r="A9334" s="4">
        <v>127496001</v>
      </c>
      <c r="B9334" t="s">
        <v>16524</v>
      </c>
      <c r="C9334" t="s">
        <v>54812</v>
      </c>
      <c r="D9334" s="2">
        <v>9948</v>
      </c>
      <c r="E9334" s="3">
        <v>44834</v>
      </c>
    </row>
    <row r="9335" spans="1:5" hidden="1" x14ac:dyDescent="0.25">
      <c r="A9335" s="4">
        <v>127497001</v>
      </c>
      <c r="B9335" t="s">
        <v>21316</v>
      </c>
      <c r="C9335" t="s">
        <v>54812</v>
      </c>
      <c r="D9335" s="2">
        <v>9218</v>
      </c>
      <c r="E9335" s="3">
        <v>44834</v>
      </c>
    </row>
    <row r="9336" spans="1:5" hidden="1" x14ac:dyDescent="0.25">
      <c r="A9336" s="4">
        <v>127498001</v>
      </c>
      <c r="B9336" t="s">
        <v>21839</v>
      </c>
      <c r="C9336" t="s">
        <v>54812</v>
      </c>
      <c r="D9336" s="2">
        <v>10148</v>
      </c>
      <c r="E9336" s="3">
        <v>44834</v>
      </c>
    </row>
    <row r="9337" spans="1:5" hidden="1" x14ac:dyDescent="0.25">
      <c r="A9337" s="4">
        <v>127499001</v>
      </c>
      <c r="B9337" t="s">
        <v>21760</v>
      </c>
      <c r="C9337" t="s">
        <v>54812</v>
      </c>
      <c r="D9337" s="2">
        <v>10148</v>
      </c>
      <c r="E9337" s="3">
        <v>44834</v>
      </c>
    </row>
    <row r="9338" spans="1:5" hidden="1" x14ac:dyDescent="0.25">
      <c r="A9338" s="4">
        <v>127500001</v>
      </c>
      <c r="B9338" t="s">
        <v>20894</v>
      </c>
      <c r="C9338" t="s">
        <v>54781</v>
      </c>
      <c r="D9338" s="2">
        <v>6845</v>
      </c>
      <c r="E9338" s="3">
        <v>44834</v>
      </c>
    </row>
    <row r="9339" spans="1:5" hidden="1" x14ac:dyDescent="0.25">
      <c r="A9339" s="4">
        <v>127501001</v>
      </c>
      <c r="B9339" t="s">
        <v>21492</v>
      </c>
      <c r="C9339" t="s">
        <v>54812</v>
      </c>
      <c r="D9339" s="2">
        <v>13346</v>
      </c>
      <c r="E9339" s="3">
        <v>44834</v>
      </c>
    </row>
    <row r="9340" spans="1:5" hidden="1" x14ac:dyDescent="0.25">
      <c r="A9340" s="4">
        <v>127502001</v>
      </c>
      <c r="B9340" t="s">
        <v>21841</v>
      </c>
      <c r="C9340" t="s">
        <v>54812</v>
      </c>
      <c r="D9340" s="2">
        <v>13346</v>
      </c>
      <c r="E9340" s="3">
        <v>44834</v>
      </c>
    </row>
    <row r="9341" spans="1:5" hidden="1" x14ac:dyDescent="0.25">
      <c r="A9341" s="4">
        <v>127503001</v>
      </c>
      <c r="B9341" t="s">
        <v>21847</v>
      </c>
      <c r="C9341" t="s">
        <v>54781</v>
      </c>
      <c r="D9341" s="2">
        <v>6686</v>
      </c>
      <c r="E9341" s="3">
        <v>44834</v>
      </c>
    </row>
    <row r="9342" spans="1:5" hidden="1" x14ac:dyDescent="0.25">
      <c r="A9342" s="4">
        <v>127504001</v>
      </c>
      <c r="B9342" t="s">
        <v>21849</v>
      </c>
      <c r="C9342" t="s">
        <v>54781</v>
      </c>
      <c r="D9342" s="2">
        <v>4529</v>
      </c>
      <c r="E9342" s="3">
        <v>44834</v>
      </c>
    </row>
    <row r="9343" spans="1:5" hidden="1" x14ac:dyDescent="0.25">
      <c r="A9343" s="4">
        <v>127505001</v>
      </c>
      <c r="B9343" t="s">
        <v>21873</v>
      </c>
      <c r="C9343" t="s">
        <v>54781</v>
      </c>
      <c r="D9343" s="2">
        <v>4784</v>
      </c>
      <c r="E9343" s="3">
        <v>44834</v>
      </c>
    </row>
    <row r="9344" spans="1:5" hidden="1" x14ac:dyDescent="0.25">
      <c r="A9344" s="4">
        <v>127505002</v>
      </c>
      <c r="B9344" t="s">
        <v>21102</v>
      </c>
      <c r="C9344" t="s">
        <v>54781</v>
      </c>
      <c r="D9344" s="2">
        <v>4049</v>
      </c>
      <c r="E9344" s="3">
        <v>44834</v>
      </c>
    </row>
    <row r="9345" spans="1:5" hidden="1" x14ac:dyDescent="0.25">
      <c r="A9345" s="4">
        <v>127505003</v>
      </c>
      <c r="B9345" t="s">
        <v>21356</v>
      </c>
      <c r="C9345" t="s">
        <v>54781</v>
      </c>
      <c r="D9345" s="2">
        <v>4009</v>
      </c>
      <c r="E9345" s="3">
        <v>44834</v>
      </c>
    </row>
    <row r="9346" spans="1:5" hidden="1" x14ac:dyDescent="0.25">
      <c r="A9346" s="4">
        <v>127505004</v>
      </c>
      <c r="B9346" t="s">
        <v>20178</v>
      </c>
      <c r="C9346" t="s">
        <v>54781</v>
      </c>
      <c r="D9346" s="2">
        <v>4692</v>
      </c>
      <c r="E9346" s="3">
        <v>44834</v>
      </c>
    </row>
    <row r="9347" spans="1:5" hidden="1" x14ac:dyDescent="0.25">
      <c r="A9347" s="4">
        <v>127505005</v>
      </c>
      <c r="B9347" t="s">
        <v>19682</v>
      </c>
      <c r="C9347" t="s">
        <v>54781</v>
      </c>
      <c r="D9347" s="2">
        <v>4692</v>
      </c>
      <c r="E9347" s="3">
        <v>44834</v>
      </c>
    </row>
    <row r="9348" spans="1:5" hidden="1" x14ac:dyDescent="0.25">
      <c r="A9348" s="4">
        <v>127505006</v>
      </c>
      <c r="B9348" t="s">
        <v>20814</v>
      </c>
      <c r="C9348" t="s">
        <v>54781</v>
      </c>
      <c r="D9348" s="2">
        <v>3193</v>
      </c>
      <c r="E9348" s="3">
        <v>44834</v>
      </c>
    </row>
    <row r="9349" spans="1:5" hidden="1" x14ac:dyDescent="0.25">
      <c r="A9349" s="4">
        <v>127505007</v>
      </c>
      <c r="B9349" t="s">
        <v>21863</v>
      </c>
      <c r="C9349" t="s">
        <v>54781</v>
      </c>
      <c r="D9349" s="2">
        <v>4380</v>
      </c>
      <c r="E9349" s="3">
        <v>44834</v>
      </c>
    </row>
    <row r="9350" spans="1:5" hidden="1" x14ac:dyDescent="0.25">
      <c r="A9350" s="4">
        <v>127505008</v>
      </c>
      <c r="B9350" t="s">
        <v>17780</v>
      </c>
      <c r="C9350" t="s">
        <v>54781</v>
      </c>
      <c r="D9350" s="2">
        <v>3890</v>
      </c>
      <c r="E9350" s="3">
        <v>44834</v>
      </c>
    </row>
    <row r="9351" spans="1:5" hidden="1" x14ac:dyDescent="0.25">
      <c r="A9351" s="4">
        <v>127505009</v>
      </c>
      <c r="B9351" t="s">
        <v>19684</v>
      </c>
      <c r="C9351" t="s">
        <v>54781</v>
      </c>
      <c r="D9351" s="2">
        <v>3856</v>
      </c>
      <c r="E9351" s="3">
        <v>44834</v>
      </c>
    </row>
    <row r="9352" spans="1:5" hidden="1" x14ac:dyDescent="0.25">
      <c r="A9352" s="4">
        <v>127505010</v>
      </c>
      <c r="B9352" t="s">
        <v>21883</v>
      </c>
      <c r="C9352" t="s">
        <v>54781</v>
      </c>
      <c r="D9352" s="2">
        <v>4514</v>
      </c>
      <c r="E9352" s="3">
        <v>44834</v>
      </c>
    </row>
    <row r="9353" spans="1:5" hidden="1" x14ac:dyDescent="0.25">
      <c r="A9353" s="4">
        <v>127506001</v>
      </c>
      <c r="B9353" t="s">
        <v>19430</v>
      </c>
      <c r="C9353" t="s">
        <v>54781</v>
      </c>
      <c r="D9353" s="2">
        <v>6173</v>
      </c>
      <c r="E9353" s="3">
        <v>44834</v>
      </c>
    </row>
    <row r="9354" spans="1:5" hidden="1" x14ac:dyDescent="0.25">
      <c r="A9354" s="4">
        <v>127507001</v>
      </c>
      <c r="B9354" t="s">
        <v>15234</v>
      </c>
      <c r="C9354" t="s">
        <v>54781</v>
      </c>
      <c r="D9354" s="2">
        <v>4071</v>
      </c>
      <c r="E9354" s="3">
        <v>44834</v>
      </c>
    </row>
    <row r="9355" spans="1:5" hidden="1" x14ac:dyDescent="0.25">
      <c r="A9355" s="4">
        <v>127508001</v>
      </c>
      <c r="B9355" t="s">
        <v>21851</v>
      </c>
      <c r="C9355" t="s">
        <v>54812</v>
      </c>
      <c r="D9355" s="2">
        <v>9218</v>
      </c>
      <c r="E9355" s="3">
        <v>44834</v>
      </c>
    </row>
    <row r="9356" spans="1:5" hidden="1" x14ac:dyDescent="0.25">
      <c r="A9356" s="4">
        <v>127509001</v>
      </c>
      <c r="B9356" t="s">
        <v>21861</v>
      </c>
      <c r="C9356" t="s">
        <v>54812</v>
      </c>
      <c r="D9356" s="2">
        <v>9218</v>
      </c>
      <c r="E9356" s="3">
        <v>44834</v>
      </c>
    </row>
    <row r="9357" spans="1:5" hidden="1" x14ac:dyDescent="0.25">
      <c r="A9357" s="4">
        <v>127510001</v>
      </c>
      <c r="B9357" t="s">
        <v>21831</v>
      </c>
      <c r="C9357" t="s">
        <v>54812</v>
      </c>
      <c r="D9357" s="2">
        <v>10422</v>
      </c>
      <c r="E9357" s="3">
        <v>44834</v>
      </c>
    </row>
    <row r="9358" spans="1:5" hidden="1" x14ac:dyDescent="0.25">
      <c r="A9358" s="4">
        <v>127511001</v>
      </c>
      <c r="B9358" t="s">
        <v>19900</v>
      </c>
      <c r="C9358" t="s">
        <v>54812</v>
      </c>
      <c r="D9358" s="2">
        <v>13706</v>
      </c>
      <c r="E9358" s="3">
        <v>44834</v>
      </c>
    </row>
    <row r="9359" spans="1:5" hidden="1" x14ac:dyDescent="0.25">
      <c r="A9359" s="4">
        <v>127512001</v>
      </c>
      <c r="B9359" t="s">
        <v>20288</v>
      </c>
      <c r="C9359" t="s">
        <v>54812</v>
      </c>
      <c r="D9359" s="2">
        <v>13706</v>
      </c>
      <c r="E9359" s="3">
        <v>44834</v>
      </c>
    </row>
    <row r="9360" spans="1:5" hidden="1" x14ac:dyDescent="0.25">
      <c r="A9360" s="4">
        <v>127513001</v>
      </c>
      <c r="B9360" t="s">
        <v>17730</v>
      </c>
      <c r="C9360" t="s">
        <v>54812</v>
      </c>
      <c r="D9360" s="2">
        <v>10422</v>
      </c>
      <c r="E9360" s="3">
        <v>44834</v>
      </c>
    </row>
    <row r="9361" spans="1:5" hidden="1" x14ac:dyDescent="0.25">
      <c r="A9361" s="4">
        <v>127514001</v>
      </c>
      <c r="B9361" t="s">
        <v>21476</v>
      </c>
      <c r="C9361" t="s">
        <v>54812</v>
      </c>
      <c r="D9361" s="2">
        <v>10422</v>
      </c>
      <c r="E9361" s="3">
        <v>44834</v>
      </c>
    </row>
    <row r="9362" spans="1:5" hidden="1" x14ac:dyDescent="0.25">
      <c r="A9362" s="4">
        <v>127515001</v>
      </c>
      <c r="B9362" t="s">
        <v>16784</v>
      </c>
      <c r="C9362" t="s">
        <v>54812</v>
      </c>
      <c r="D9362" s="2">
        <v>10422</v>
      </c>
      <c r="E9362" s="3">
        <v>44834</v>
      </c>
    </row>
    <row r="9363" spans="1:5" hidden="1" x14ac:dyDescent="0.25">
      <c r="A9363" s="4">
        <v>127516001</v>
      </c>
      <c r="B9363" t="s">
        <v>21318</v>
      </c>
      <c r="C9363" t="s">
        <v>54812</v>
      </c>
      <c r="D9363" s="2">
        <v>6048</v>
      </c>
      <c r="E9363" s="3">
        <v>44834</v>
      </c>
    </row>
    <row r="9364" spans="1:5" hidden="1" x14ac:dyDescent="0.25">
      <c r="A9364" s="4">
        <v>127517001</v>
      </c>
      <c r="B9364" t="s">
        <v>19476</v>
      </c>
      <c r="C9364" t="s">
        <v>54812</v>
      </c>
      <c r="D9364" s="2">
        <v>6139</v>
      </c>
      <c r="E9364" s="3">
        <v>44834</v>
      </c>
    </row>
    <row r="9365" spans="1:5" hidden="1" x14ac:dyDescent="0.25">
      <c r="A9365" s="4">
        <v>127518001</v>
      </c>
      <c r="B9365" t="s">
        <v>2006</v>
      </c>
      <c r="C9365" t="s">
        <v>54812</v>
      </c>
      <c r="D9365" s="2">
        <v>6139</v>
      </c>
      <c r="E9365" s="3">
        <v>44834</v>
      </c>
    </row>
    <row r="9366" spans="1:5" hidden="1" x14ac:dyDescent="0.25">
      <c r="A9366" s="4">
        <v>127519001</v>
      </c>
      <c r="B9366" t="s">
        <v>21194</v>
      </c>
      <c r="C9366" t="s">
        <v>54812</v>
      </c>
      <c r="D9366" s="2">
        <v>6139</v>
      </c>
      <c r="E9366" s="3">
        <v>44834</v>
      </c>
    </row>
    <row r="9367" spans="1:5" hidden="1" x14ac:dyDescent="0.25">
      <c r="A9367" s="4">
        <v>127520001</v>
      </c>
      <c r="B9367" t="s">
        <v>21891</v>
      </c>
      <c r="C9367" t="s">
        <v>54812</v>
      </c>
      <c r="D9367" s="2">
        <v>6139</v>
      </c>
      <c r="E9367" s="3">
        <v>44834</v>
      </c>
    </row>
    <row r="9368" spans="1:5" hidden="1" x14ac:dyDescent="0.25">
      <c r="A9368" s="4">
        <v>127521001</v>
      </c>
      <c r="B9368" t="s">
        <v>20374</v>
      </c>
      <c r="C9368" t="s">
        <v>54812</v>
      </c>
      <c r="D9368" s="2">
        <v>6139</v>
      </c>
      <c r="E9368" s="3">
        <v>44834</v>
      </c>
    </row>
    <row r="9369" spans="1:5" hidden="1" x14ac:dyDescent="0.25">
      <c r="A9369" s="4">
        <v>127522001</v>
      </c>
      <c r="B9369" t="s">
        <v>20298</v>
      </c>
      <c r="C9369" t="s">
        <v>54812</v>
      </c>
      <c r="D9369" s="2">
        <v>6390</v>
      </c>
      <c r="E9369" s="3">
        <v>44834</v>
      </c>
    </row>
    <row r="9370" spans="1:5" hidden="1" x14ac:dyDescent="0.25">
      <c r="A9370" s="4">
        <v>127523001</v>
      </c>
      <c r="B9370" t="s">
        <v>21616</v>
      </c>
      <c r="C9370" t="s">
        <v>54812</v>
      </c>
      <c r="D9370" s="2">
        <v>6139</v>
      </c>
      <c r="E9370" s="3">
        <v>44834</v>
      </c>
    </row>
    <row r="9371" spans="1:5" hidden="1" x14ac:dyDescent="0.25">
      <c r="A9371" s="4">
        <v>127524001</v>
      </c>
      <c r="B9371" t="s">
        <v>21416</v>
      </c>
      <c r="C9371" t="s">
        <v>54781</v>
      </c>
      <c r="D9371" s="2">
        <v>4001</v>
      </c>
      <c r="E9371" s="3">
        <v>44834</v>
      </c>
    </row>
    <row r="9372" spans="1:5" hidden="1" x14ac:dyDescent="0.25">
      <c r="A9372" s="4">
        <v>127525001</v>
      </c>
      <c r="B9372" t="s">
        <v>54836</v>
      </c>
      <c r="C9372" t="s">
        <v>54781</v>
      </c>
      <c r="D9372" s="2">
        <v>6813</v>
      </c>
      <c r="E9372" s="3">
        <v>44834</v>
      </c>
    </row>
    <row r="9373" spans="1:5" hidden="1" x14ac:dyDescent="0.25">
      <c r="A9373" s="4">
        <v>127526001</v>
      </c>
      <c r="B9373" t="s">
        <v>21817</v>
      </c>
      <c r="C9373" t="s">
        <v>54812</v>
      </c>
      <c r="D9373" s="2">
        <v>9218</v>
      </c>
      <c r="E9373" s="3">
        <v>44834</v>
      </c>
    </row>
    <row r="9374" spans="1:5" hidden="1" x14ac:dyDescent="0.25">
      <c r="A9374" s="4">
        <v>127527001</v>
      </c>
      <c r="B9374" t="s">
        <v>20448</v>
      </c>
      <c r="C9374" t="s">
        <v>54812</v>
      </c>
      <c r="D9374" s="2">
        <v>9218</v>
      </c>
      <c r="E9374" s="3">
        <v>44834</v>
      </c>
    </row>
    <row r="9375" spans="1:5" hidden="1" x14ac:dyDescent="0.25">
      <c r="A9375" s="4">
        <v>127528001</v>
      </c>
      <c r="B9375" t="s">
        <v>20662</v>
      </c>
      <c r="C9375" t="s">
        <v>54812</v>
      </c>
      <c r="D9375" s="2">
        <v>9218</v>
      </c>
      <c r="E9375" s="3">
        <v>44834</v>
      </c>
    </row>
    <row r="9376" spans="1:5" hidden="1" x14ac:dyDescent="0.25">
      <c r="A9376" s="4">
        <v>127529001</v>
      </c>
      <c r="B9376" t="s">
        <v>21540</v>
      </c>
      <c r="C9376" t="s">
        <v>54781</v>
      </c>
      <c r="D9376" s="2">
        <v>5575</v>
      </c>
      <c r="E9376" s="3">
        <v>44834</v>
      </c>
    </row>
    <row r="9377" spans="1:5" hidden="1" x14ac:dyDescent="0.25">
      <c r="A9377" s="4">
        <v>127530001</v>
      </c>
      <c r="B9377" t="s">
        <v>21973</v>
      </c>
      <c r="C9377" t="s">
        <v>54781</v>
      </c>
      <c r="D9377" s="2">
        <v>6381</v>
      </c>
      <c r="E9377" s="3">
        <v>44834</v>
      </c>
    </row>
    <row r="9378" spans="1:5" hidden="1" x14ac:dyDescent="0.25">
      <c r="A9378" s="4">
        <v>127535001</v>
      </c>
      <c r="B9378" t="s">
        <v>17012</v>
      </c>
      <c r="C9378" t="s">
        <v>54833</v>
      </c>
      <c r="D9378" s="2">
        <v>10560</v>
      </c>
      <c r="E9378" s="3">
        <v>44834</v>
      </c>
    </row>
    <row r="9379" spans="1:5" hidden="1" x14ac:dyDescent="0.25">
      <c r="A9379" s="4">
        <v>127535002</v>
      </c>
      <c r="B9379" t="s">
        <v>20402</v>
      </c>
      <c r="C9379" t="s">
        <v>54833</v>
      </c>
      <c r="D9379" s="2">
        <v>10413</v>
      </c>
      <c r="E9379" s="3">
        <v>44834</v>
      </c>
    </row>
    <row r="9380" spans="1:5" hidden="1" x14ac:dyDescent="0.25">
      <c r="A9380" s="4">
        <v>127535003</v>
      </c>
      <c r="B9380" t="s">
        <v>20776</v>
      </c>
      <c r="C9380" t="s">
        <v>54833</v>
      </c>
      <c r="D9380" s="2">
        <v>10560</v>
      </c>
      <c r="E9380" s="3">
        <v>44834</v>
      </c>
    </row>
    <row r="9381" spans="1:5" hidden="1" x14ac:dyDescent="0.25">
      <c r="A9381" s="4">
        <v>127535004</v>
      </c>
      <c r="B9381" t="s">
        <v>15904</v>
      </c>
      <c r="C9381" t="s">
        <v>54833</v>
      </c>
      <c r="D9381" s="2">
        <v>10560</v>
      </c>
      <c r="E9381" s="3">
        <v>44834</v>
      </c>
    </row>
    <row r="9382" spans="1:5" hidden="1" x14ac:dyDescent="0.25">
      <c r="A9382" s="4">
        <v>127535005</v>
      </c>
      <c r="B9382" t="s">
        <v>21927</v>
      </c>
      <c r="C9382" t="s">
        <v>54833</v>
      </c>
      <c r="D9382" s="2">
        <v>10413</v>
      </c>
      <c r="E9382" s="3">
        <v>44834</v>
      </c>
    </row>
    <row r="9383" spans="1:5" hidden="1" x14ac:dyDescent="0.25">
      <c r="A9383" s="4">
        <v>127535006</v>
      </c>
      <c r="B9383" t="s">
        <v>18594</v>
      </c>
      <c r="C9383" t="s">
        <v>54833</v>
      </c>
      <c r="D9383" s="2">
        <v>10560</v>
      </c>
      <c r="E9383" s="3">
        <v>44834</v>
      </c>
    </row>
    <row r="9384" spans="1:5" hidden="1" x14ac:dyDescent="0.25">
      <c r="A9384" s="4">
        <v>127535007</v>
      </c>
      <c r="B9384" t="s">
        <v>20598</v>
      </c>
      <c r="C9384" t="s">
        <v>54833</v>
      </c>
      <c r="D9384" s="2">
        <v>11578</v>
      </c>
      <c r="E9384" s="3">
        <v>44834</v>
      </c>
    </row>
    <row r="9385" spans="1:5" hidden="1" x14ac:dyDescent="0.25">
      <c r="A9385" s="4">
        <v>127535008</v>
      </c>
      <c r="B9385" t="s">
        <v>21344</v>
      </c>
      <c r="C9385" t="s">
        <v>54833</v>
      </c>
      <c r="D9385" s="2">
        <v>10413</v>
      </c>
      <c r="E9385" s="3">
        <v>44834</v>
      </c>
    </row>
    <row r="9386" spans="1:5" hidden="1" x14ac:dyDescent="0.25">
      <c r="A9386" s="4">
        <v>127535009</v>
      </c>
      <c r="B9386" t="s">
        <v>20002</v>
      </c>
      <c r="C9386" t="s">
        <v>54833</v>
      </c>
      <c r="D9386" s="2">
        <v>11578</v>
      </c>
      <c r="E9386" s="3">
        <v>44834</v>
      </c>
    </row>
    <row r="9387" spans="1:5" hidden="1" x14ac:dyDescent="0.25">
      <c r="A9387" s="4">
        <v>127535010</v>
      </c>
      <c r="B9387" t="s">
        <v>20764</v>
      </c>
      <c r="C9387" t="s">
        <v>54833</v>
      </c>
      <c r="D9387" s="2">
        <v>11983</v>
      </c>
      <c r="E9387" s="3">
        <v>44834</v>
      </c>
    </row>
    <row r="9388" spans="1:5" hidden="1" x14ac:dyDescent="0.25">
      <c r="A9388" s="4">
        <v>127535011</v>
      </c>
      <c r="B9388" t="s">
        <v>21971</v>
      </c>
      <c r="C9388" t="s">
        <v>54833</v>
      </c>
      <c r="D9388" s="2">
        <v>10413</v>
      </c>
      <c r="E9388" s="3">
        <v>44834</v>
      </c>
    </row>
    <row r="9389" spans="1:5" hidden="1" x14ac:dyDescent="0.25">
      <c r="A9389" s="4">
        <v>127535012</v>
      </c>
      <c r="B9389" t="s">
        <v>18596</v>
      </c>
      <c r="C9389" t="s">
        <v>54833</v>
      </c>
      <c r="D9389" s="2">
        <v>11983</v>
      </c>
      <c r="E9389" s="3">
        <v>44834</v>
      </c>
    </row>
    <row r="9390" spans="1:5" hidden="1" x14ac:dyDescent="0.25">
      <c r="A9390" s="4">
        <v>127535013</v>
      </c>
      <c r="B9390" t="s">
        <v>20984</v>
      </c>
      <c r="C9390" t="s">
        <v>54833</v>
      </c>
      <c r="D9390" s="2">
        <v>10413</v>
      </c>
      <c r="E9390" s="3">
        <v>44834</v>
      </c>
    </row>
    <row r="9391" spans="1:5" hidden="1" x14ac:dyDescent="0.25">
      <c r="A9391" s="4">
        <v>127535014</v>
      </c>
      <c r="B9391" t="s">
        <v>22015</v>
      </c>
      <c r="C9391" t="s">
        <v>54833</v>
      </c>
      <c r="D9391" s="2">
        <v>11983</v>
      </c>
      <c r="E9391" s="3">
        <v>44834</v>
      </c>
    </row>
    <row r="9392" spans="1:5" hidden="1" x14ac:dyDescent="0.25">
      <c r="A9392" s="4">
        <v>127535015</v>
      </c>
      <c r="B9392" t="s">
        <v>21991</v>
      </c>
      <c r="C9392" t="s">
        <v>54833</v>
      </c>
      <c r="D9392" s="2">
        <v>11578</v>
      </c>
      <c r="E9392" s="3">
        <v>44834</v>
      </c>
    </row>
    <row r="9393" spans="1:5" hidden="1" x14ac:dyDescent="0.25">
      <c r="A9393" s="4">
        <v>127535016</v>
      </c>
      <c r="B9393" t="s">
        <v>21418</v>
      </c>
      <c r="C9393" t="s">
        <v>54833</v>
      </c>
      <c r="D9393" s="2">
        <v>10413</v>
      </c>
      <c r="E9393" s="3">
        <v>44834</v>
      </c>
    </row>
    <row r="9394" spans="1:5" hidden="1" x14ac:dyDescent="0.25">
      <c r="A9394" s="4">
        <v>127535017</v>
      </c>
      <c r="B9394" t="s">
        <v>21957</v>
      </c>
      <c r="C9394" t="s">
        <v>54833</v>
      </c>
      <c r="D9394" s="2">
        <v>11983</v>
      </c>
      <c r="E9394" s="3">
        <v>44834</v>
      </c>
    </row>
    <row r="9395" spans="1:5" hidden="1" x14ac:dyDescent="0.25">
      <c r="A9395" s="4">
        <v>127535018</v>
      </c>
      <c r="B9395" t="s">
        <v>21915</v>
      </c>
      <c r="C9395" t="s">
        <v>54833</v>
      </c>
      <c r="D9395" s="2">
        <v>10413</v>
      </c>
      <c r="E9395" s="3">
        <v>44834</v>
      </c>
    </row>
    <row r="9396" spans="1:5" hidden="1" x14ac:dyDescent="0.25">
      <c r="A9396" s="4">
        <v>127535019</v>
      </c>
      <c r="B9396" t="s">
        <v>21234</v>
      </c>
      <c r="C9396" t="s">
        <v>54833</v>
      </c>
      <c r="D9396" s="2">
        <v>11983</v>
      </c>
      <c r="E9396" s="3">
        <v>44834</v>
      </c>
    </row>
    <row r="9397" spans="1:5" hidden="1" x14ac:dyDescent="0.25">
      <c r="A9397" s="4">
        <v>127535020</v>
      </c>
      <c r="B9397" t="s">
        <v>21947</v>
      </c>
      <c r="C9397" t="s">
        <v>54833</v>
      </c>
      <c r="D9397" s="2">
        <v>11578</v>
      </c>
      <c r="E9397" s="3">
        <v>44834</v>
      </c>
    </row>
    <row r="9398" spans="1:5" hidden="1" x14ac:dyDescent="0.25">
      <c r="A9398" s="4">
        <v>127535021</v>
      </c>
      <c r="B9398" t="s">
        <v>21925</v>
      </c>
      <c r="C9398" t="s">
        <v>54833</v>
      </c>
      <c r="D9398" s="2">
        <v>10413</v>
      </c>
      <c r="E9398" s="3">
        <v>44834</v>
      </c>
    </row>
    <row r="9399" spans="1:5" hidden="1" x14ac:dyDescent="0.25">
      <c r="A9399" s="4">
        <v>127535022</v>
      </c>
      <c r="B9399" t="s">
        <v>21937</v>
      </c>
      <c r="C9399" t="s">
        <v>54833</v>
      </c>
      <c r="D9399" s="2">
        <v>10413</v>
      </c>
      <c r="E9399" s="3">
        <v>44834</v>
      </c>
    </row>
    <row r="9400" spans="1:5" hidden="1" x14ac:dyDescent="0.25">
      <c r="A9400" s="4">
        <v>127535023</v>
      </c>
      <c r="B9400" t="s">
        <v>21708</v>
      </c>
      <c r="C9400" t="s">
        <v>54833</v>
      </c>
      <c r="D9400" s="2">
        <v>11578</v>
      </c>
      <c r="E9400" s="3">
        <v>44834</v>
      </c>
    </row>
    <row r="9401" spans="1:5" hidden="1" x14ac:dyDescent="0.25">
      <c r="A9401" s="4">
        <v>127535024</v>
      </c>
      <c r="B9401" t="s">
        <v>21378</v>
      </c>
      <c r="C9401" t="s">
        <v>54833</v>
      </c>
      <c r="D9401" s="2">
        <v>11983</v>
      </c>
      <c r="E9401" s="3">
        <v>44834</v>
      </c>
    </row>
    <row r="9402" spans="1:5" hidden="1" x14ac:dyDescent="0.25">
      <c r="A9402" s="4">
        <v>127535025</v>
      </c>
      <c r="B9402" t="s">
        <v>21903</v>
      </c>
      <c r="C9402" t="s">
        <v>54833</v>
      </c>
      <c r="D9402" s="2">
        <v>10413</v>
      </c>
      <c r="E9402" s="3">
        <v>44834</v>
      </c>
    </row>
    <row r="9403" spans="1:5" hidden="1" x14ac:dyDescent="0.25">
      <c r="A9403" s="4">
        <v>127535026</v>
      </c>
      <c r="B9403" t="s">
        <v>44404</v>
      </c>
      <c r="C9403" t="s">
        <v>54768</v>
      </c>
      <c r="D9403">
        <v>0</v>
      </c>
      <c r="E9403" s="3">
        <v>44834</v>
      </c>
    </row>
    <row r="9404" spans="1:5" hidden="1" x14ac:dyDescent="0.25">
      <c r="A9404" s="4">
        <v>127535027</v>
      </c>
      <c r="B9404" t="s">
        <v>44406</v>
      </c>
      <c r="C9404" t="s">
        <v>54768</v>
      </c>
      <c r="D9404">
        <v>0</v>
      </c>
      <c r="E9404" s="3">
        <v>44834</v>
      </c>
    </row>
    <row r="9405" spans="1:5" hidden="1" x14ac:dyDescent="0.25">
      <c r="A9405" s="4">
        <v>127535028</v>
      </c>
      <c r="B9405" t="s">
        <v>44408</v>
      </c>
      <c r="C9405" t="s">
        <v>54768</v>
      </c>
      <c r="D9405">
        <v>0</v>
      </c>
      <c r="E9405" s="3">
        <v>44834</v>
      </c>
    </row>
    <row r="9406" spans="1:5" hidden="1" x14ac:dyDescent="0.25">
      <c r="A9406" s="4">
        <v>127535029</v>
      </c>
      <c r="B9406" t="s">
        <v>44410</v>
      </c>
      <c r="C9406" t="s">
        <v>54768</v>
      </c>
      <c r="D9406">
        <v>0</v>
      </c>
      <c r="E9406" s="3">
        <v>44834</v>
      </c>
    </row>
    <row r="9407" spans="1:5" hidden="1" x14ac:dyDescent="0.25">
      <c r="A9407" s="4">
        <v>127536001</v>
      </c>
      <c r="B9407" t="s">
        <v>20794</v>
      </c>
      <c r="C9407" t="s">
        <v>54833</v>
      </c>
      <c r="D9407" s="2">
        <v>9702</v>
      </c>
      <c r="E9407" s="3">
        <v>44834</v>
      </c>
    </row>
    <row r="9408" spans="1:5" hidden="1" x14ac:dyDescent="0.25">
      <c r="A9408" s="4">
        <v>127536002</v>
      </c>
      <c r="B9408" t="s">
        <v>21746</v>
      </c>
      <c r="C9408" t="s">
        <v>54833</v>
      </c>
      <c r="D9408" s="2">
        <v>11578</v>
      </c>
      <c r="E9408" s="3">
        <v>44834</v>
      </c>
    </row>
    <row r="9409" spans="1:5" hidden="1" x14ac:dyDescent="0.25">
      <c r="A9409" s="4">
        <v>127536003</v>
      </c>
      <c r="B9409" t="s">
        <v>21905</v>
      </c>
      <c r="C9409" t="s">
        <v>54833</v>
      </c>
      <c r="D9409" s="2">
        <v>11578</v>
      </c>
      <c r="E9409" s="3">
        <v>44834</v>
      </c>
    </row>
    <row r="9410" spans="1:5" hidden="1" x14ac:dyDescent="0.25">
      <c r="A9410" s="4">
        <v>127536004</v>
      </c>
      <c r="B9410" t="s">
        <v>19446</v>
      </c>
      <c r="C9410" t="s">
        <v>54833</v>
      </c>
      <c r="D9410" s="2">
        <v>10413</v>
      </c>
      <c r="E9410" s="3">
        <v>44834</v>
      </c>
    </row>
    <row r="9411" spans="1:5" hidden="1" x14ac:dyDescent="0.25">
      <c r="A9411" s="4">
        <v>127536005</v>
      </c>
      <c r="B9411" t="s">
        <v>20088</v>
      </c>
      <c r="C9411" t="s">
        <v>54833</v>
      </c>
      <c r="D9411" s="2">
        <v>10413</v>
      </c>
      <c r="E9411" s="3">
        <v>44834</v>
      </c>
    </row>
    <row r="9412" spans="1:5" hidden="1" x14ac:dyDescent="0.25">
      <c r="A9412" s="4">
        <v>127536006</v>
      </c>
      <c r="B9412" t="s">
        <v>21792</v>
      </c>
      <c r="C9412" t="s">
        <v>54833</v>
      </c>
      <c r="D9412" s="2">
        <v>9702</v>
      </c>
      <c r="E9412" s="3">
        <v>44834</v>
      </c>
    </row>
    <row r="9413" spans="1:5" hidden="1" x14ac:dyDescent="0.25">
      <c r="A9413" s="4">
        <v>127536007</v>
      </c>
      <c r="B9413" t="s">
        <v>21939</v>
      </c>
      <c r="C9413" t="s">
        <v>54833</v>
      </c>
      <c r="D9413" s="2">
        <v>9702</v>
      </c>
      <c r="E9413" s="3">
        <v>44834</v>
      </c>
    </row>
    <row r="9414" spans="1:5" hidden="1" x14ac:dyDescent="0.25">
      <c r="A9414" s="4">
        <v>127536008</v>
      </c>
      <c r="B9414" t="s">
        <v>21981</v>
      </c>
      <c r="C9414" t="s">
        <v>54833</v>
      </c>
      <c r="D9414" s="2">
        <v>11578</v>
      </c>
      <c r="E9414" s="3">
        <v>44834</v>
      </c>
    </row>
    <row r="9415" spans="1:5" hidden="1" x14ac:dyDescent="0.25">
      <c r="A9415" s="4">
        <v>127536009</v>
      </c>
      <c r="B9415" t="s">
        <v>21955</v>
      </c>
      <c r="C9415" t="s">
        <v>54833</v>
      </c>
      <c r="D9415" s="2">
        <v>10840</v>
      </c>
      <c r="E9415" s="3">
        <v>44834</v>
      </c>
    </row>
    <row r="9416" spans="1:5" hidden="1" x14ac:dyDescent="0.25">
      <c r="A9416" s="4">
        <v>127536010</v>
      </c>
      <c r="B9416" t="s">
        <v>20324</v>
      </c>
      <c r="C9416" t="s">
        <v>54833</v>
      </c>
      <c r="D9416" s="2">
        <v>10413</v>
      </c>
      <c r="E9416" s="3">
        <v>44834</v>
      </c>
    </row>
    <row r="9417" spans="1:5" hidden="1" x14ac:dyDescent="0.25">
      <c r="A9417" s="4">
        <v>127536011</v>
      </c>
      <c r="B9417" t="s">
        <v>13192</v>
      </c>
      <c r="C9417" t="s">
        <v>54833</v>
      </c>
      <c r="D9417" s="2">
        <v>10413</v>
      </c>
      <c r="E9417" s="3">
        <v>44834</v>
      </c>
    </row>
    <row r="9418" spans="1:5" hidden="1" x14ac:dyDescent="0.25">
      <c r="A9418" s="4">
        <v>127536012</v>
      </c>
      <c r="B9418" t="s">
        <v>18094</v>
      </c>
      <c r="C9418" t="s">
        <v>54833</v>
      </c>
      <c r="D9418" s="2">
        <v>10100</v>
      </c>
      <c r="E9418" s="3">
        <v>44834</v>
      </c>
    </row>
    <row r="9419" spans="1:5" hidden="1" x14ac:dyDescent="0.25">
      <c r="A9419" s="4">
        <v>127536013</v>
      </c>
      <c r="B9419" t="s">
        <v>19884</v>
      </c>
      <c r="C9419" t="s">
        <v>54833</v>
      </c>
      <c r="D9419" s="2">
        <v>9702</v>
      </c>
      <c r="E9419" s="3">
        <v>44834</v>
      </c>
    </row>
    <row r="9420" spans="1:5" hidden="1" x14ac:dyDescent="0.25">
      <c r="A9420" s="4">
        <v>127536014</v>
      </c>
      <c r="B9420" t="s">
        <v>22005</v>
      </c>
      <c r="C9420" t="s">
        <v>54833</v>
      </c>
      <c r="D9420" s="2">
        <v>11578</v>
      </c>
      <c r="E9420" s="3">
        <v>44834</v>
      </c>
    </row>
    <row r="9421" spans="1:5" hidden="1" x14ac:dyDescent="0.25">
      <c r="A9421" s="4">
        <v>127536015</v>
      </c>
      <c r="B9421" t="s">
        <v>19294</v>
      </c>
      <c r="C9421" t="s">
        <v>54833</v>
      </c>
      <c r="D9421" s="2">
        <v>10413</v>
      </c>
      <c r="E9421" s="3">
        <v>44834</v>
      </c>
    </row>
    <row r="9422" spans="1:5" hidden="1" x14ac:dyDescent="0.25">
      <c r="A9422" s="4">
        <v>127536016</v>
      </c>
      <c r="B9422" t="s">
        <v>20450</v>
      </c>
      <c r="C9422" t="s">
        <v>54833</v>
      </c>
      <c r="D9422" s="2">
        <v>10413</v>
      </c>
      <c r="E9422" s="3">
        <v>44834</v>
      </c>
    </row>
    <row r="9423" spans="1:5" hidden="1" x14ac:dyDescent="0.25">
      <c r="A9423" s="4">
        <v>127536017</v>
      </c>
      <c r="B9423" t="s">
        <v>20796</v>
      </c>
      <c r="C9423" t="s">
        <v>54833</v>
      </c>
      <c r="D9423" s="2">
        <v>10413</v>
      </c>
      <c r="E9423" s="3">
        <v>44834</v>
      </c>
    </row>
    <row r="9424" spans="1:5" hidden="1" x14ac:dyDescent="0.25">
      <c r="A9424" s="4">
        <v>127536018</v>
      </c>
      <c r="B9424" t="s">
        <v>21965</v>
      </c>
      <c r="C9424" t="s">
        <v>54833</v>
      </c>
      <c r="D9424" s="2">
        <v>9702</v>
      </c>
      <c r="E9424" s="3">
        <v>44834</v>
      </c>
    </row>
    <row r="9425" spans="1:5" hidden="1" x14ac:dyDescent="0.25">
      <c r="A9425" s="4">
        <v>127536019</v>
      </c>
      <c r="B9425" t="s">
        <v>22043</v>
      </c>
      <c r="C9425" t="s">
        <v>54833</v>
      </c>
      <c r="D9425" s="2">
        <v>9702</v>
      </c>
      <c r="E9425" s="3">
        <v>44834</v>
      </c>
    </row>
    <row r="9426" spans="1:5" hidden="1" x14ac:dyDescent="0.25">
      <c r="A9426" s="4">
        <v>127536020</v>
      </c>
      <c r="B9426" t="s">
        <v>20614</v>
      </c>
      <c r="C9426" t="s">
        <v>54833</v>
      </c>
      <c r="D9426" s="2">
        <v>11983</v>
      </c>
      <c r="E9426" s="3">
        <v>44834</v>
      </c>
    </row>
    <row r="9427" spans="1:5" hidden="1" x14ac:dyDescent="0.25">
      <c r="A9427" s="4">
        <v>127536021</v>
      </c>
      <c r="B9427" t="s">
        <v>20730</v>
      </c>
      <c r="C9427" t="s">
        <v>54833</v>
      </c>
      <c r="D9427" s="2">
        <v>10413</v>
      </c>
      <c r="E9427" s="3">
        <v>44834</v>
      </c>
    </row>
    <row r="9428" spans="1:5" hidden="1" x14ac:dyDescent="0.25">
      <c r="A9428" s="4">
        <v>127536022</v>
      </c>
      <c r="B9428" t="s">
        <v>21728</v>
      </c>
      <c r="C9428" t="s">
        <v>54833</v>
      </c>
      <c r="D9428" s="2">
        <v>10840</v>
      </c>
      <c r="E9428" s="3">
        <v>44834</v>
      </c>
    </row>
    <row r="9429" spans="1:5" hidden="1" x14ac:dyDescent="0.25">
      <c r="A9429" s="4">
        <v>127536023</v>
      </c>
      <c r="B9429" t="s">
        <v>19264</v>
      </c>
      <c r="C9429" t="s">
        <v>54812</v>
      </c>
      <c r="D9429" s="2">
        <v>10413</v>
      </c>
      <c r="E9429" s="3">
        <v>44834</v>
      </c>
    </row>
    <row r="9430" spans="1:5" hidden="1" x14ac:dyDescent="0.25">
      <c r="A9430" s="4">
        <v>127536024</v>
      </c>
      <c r="B9430" t="s">
        <v>20204</v>
      </c>
      <c r="C9430" t="s">
        <v>54833</v>
      </c>
      <c r="D9430" s="2">
        <v>10413</v>
      </c>
      <c r="E9430" s="3">
        <v>44834</v>
      </c>
    </row>
    <row r="9431" spans="1:5" hidden="1" x14ac:dyDescent="0.25">
      <c r="A9431" s="4">
        <v>127536025</v>
      </c>
      <c r="B9431" t="s">
        <v>22025</v>
      </c>
      <c r="C9431" t="s">
        <v>54833</v>
      </c>
      <c r="D9431" s="2">
        <v>11578</v>
      </c>
      <c r="E9431" s="3">
        <v>44834</v>
      </c>
    </row>
    <row r="9432" spans="1:5" hidden="1" x14ac:dyDescent="0.25">
      <c r="A9432" s="4">
        <v>127536026</v>
      </c>
      <c r="B9432" t="s">
        <v>22033</v>
      </c>
      <c r="C9432" t="s">
        <v>54833</v>
      </c>
      <c r="D9432" s="2">
        <v>11578</v>
      </c>
      <c r="E9432" s="3">
        <v>44834</v>
      </c>
    </row>
    <row r="9433" spans="1:5" hidden="1" x14ac:dyDescent="0.25">
      <c r="A9433" s="4">
        <v>127536027</v>
      </c>
      <c r="B9433" t="s">
        <v>16786</v>
      </c>
      <c r="C9433" t="s">
        <v>54833</v>
      </c>
      <c r="D9433" s="2">
        <v>10413</v>
      </c>
      <c r="E9433" s="3">
        <v>44834</v>
      </c>
    </row>
    <row r="9434" spans="1:5" hidden="1" x14ac:dyDescent="0.25">
      <c r="A9434" s="4">
        <v>127536028</v>
      </c>
      <c r="B9434" t="s">
        <v>21248</v>
      </c>
      <c r="C9434" t="s">
        <v>54833</v>
      </c>
      <c r="D9434" s="2">
        <v>11983</v>
      </c>
      <c r="E9434" s="3">
        <v>44834</v>
      </c>
    </row>
    <row r="9435" spans="1:5" hidden="1" x14ac:dyDescent="0.25">
      <c r="A9435" s="4">
        <v>127536029</v>
      </c>
      <c r="B9435" t="s">
        <v>15906</v>
      </c>
      <c r="C9435" t="s">
        <v>54833</v>
      </c>
      <c r="D9435" s="2">
        <v>10560</v>
      </c>
      <c r="E9435" s="3">
        <v>44834</v>
      </c>
    </row>
    <row r="9436" spans="1:5" hidden="1" x14ac:dyDescent="0.25">
      <c r="A9436" s="4">
        <v>127536030</v>
      </c>
      <c r="B9436" t="s">
        <v>21730</v>
      </c>
      <c r="C9436" t="s">
        <v>54833</v>
      </c>
      <c r="D9436" s="2">
        <v>10413</v>
      </c>
      <c r="E9436" s="3">
        <v>44834</v>
      </c>
    </row>
    <row r="9437" spans="1:5" hidden="1" x14ac:dyDescent="0.25">
      <c r="A9437" s="4">
        <v>127537001</v>
      </c>
      <c r="B9437" t="s">
        <v>21997</v>
      </c>
      <c r="C9437" t="s">
        <v>54833</v>
      </c>
      <c r="D9437" s="2">
        <v>12576</v>
      </c>
      <c r="E9437" s="3">
        <v>44834</v>
      </c>
    </row>
    <row r="9438" spans="1:5" hidden="1" x14ac:dyDescent="0.25">
      <c r="A9438" s="4">
        <v>127541001</v>
      </c>
      <c r="B9438" t="s">
        <v>21995</v>
      </c>
      <c r="C9438" t="s">
        <v>54833</v>
      </c>
      <c r="D9438" s="2">
        <v>12576</v>
      </c>
      <c r="E9438" s="3">
        <v>44834</v>
      </c>
    </row>
    <row r="9439" spans="1:5" hidden="1" x14ac:dyDescent="0.25">
      <c r="A9439" s="4">
        <v>127542001</v>
      </c>
      <c r="B9439" t="s">
        <v>20684</v>
      </c>
      <c r="C9439" t="s">
        <v>54833</v>
      </c>
      <c r="D9439" s="2">
        <v>12576</v>
      </c>
      <c r="E9439" s="3">
        <v>44834</v>
      </c>
    </row>
    <row r="9440" spans="1:5" hidden="1" x14ac:dyDescent="0.25">
      <c r="A9440" s="4">
        <v>127543001</v>
      </c>
      <c r="B9440" t="s">
        <v>19714</v>
      </c>
      <c r="C9440" t="s">
        <v>54833</v>
      </c>
      <c r="D9440" s="2">
        <v>12576</v>
      </c>
      <c r="E9440" s="3">
        <v>44834</v>
      </c>
    </row>
    <row r="9441" spans="1:5" hidden="1" x14ac:dyDescent="0.25">
      <c r="A9441" s="4">
        <v>127544001</v>
      </c>
      <c r="B9441" t="s">
        <v>21200</v>
      </c>
      <c r="C9441" t="s">
        <v>54763</v>
      </c>
      <c r="D9441">
        <v>1</v>
      </c>
      <c r="E9441" s="3">
        <v>44834</v>
      </c>
    </row>
    <row r="9442" spans="1:5" hidden="1" x14ac:dyDescent="0.25">
      <c r="A9442" s="4">
        <v>127546001</v>
      </c>
      <c r="B9442" t="s">
        <v>19634</v>
      </c>
      <c r="C9442" t="s">
        <v>54812</v>
      </c>
      <c r="D9442" s="2">
        <v>9510</v>
      </c>
      <c r="E9442" s="3">
        <v>44834</v>
      </c>
    </row>
    <row r="9443" spans="1:5" hidden="1" x14ac:dyDescent="0.25">
      <c r="A9443" s="4">
        <v>127547001</v>
      </c>
      <c r="B9443" t="s">
        <v>21462</v>
      </c>
      <c r="C9443" t="s">
        <v>54812</v>
      </c>
      <c r="D9443" s="2">
        <v>9510</v>
      </c>
      <c r="E9443" s="3">
        <v>44834</v>
      </c>
    </row>
    <row r="9444" spans="1:5" hidden="1" x14ac:dyDescent="0.25">
      <c r="A9444" s="4">
        <v>127548001</v>
      </c>
      <c r="B9444" t="s">
        <v>21070</v>
      </c>
      <c r="C9444" t="s">
        <v>54812</v>
      </c>
      <c r="D9444" s="2">
        <v>9135</v>
      </c>
      <c r="E9444" s="3">
        <v>44834</v>
      </c>
    </row>
    <row r="9445" spans="1:5" hidden="1" x14ac:dyDescent="0.25">
      <c r="A9445" s="4">
        <v>127549001</v>
      </c>
      <c r="B9445" t="s">
        <v>21508</v>
      </c>
      <c r="C9445" t="s">
        <v>54812</v>
      </c>
      <c r="D9445" s="2">
        <v>9510</v>
      </c>
      <c r="E9445" s="3">
        <v>44834</v>
      </c>
    </row>
    <row r="9446" spans="1:5" hidden="1" x14ac:dyDescent="0.25">
      <c r="A9446" s="4">
        <v>127550001</v>
      </c>
      <c r="B9446" t="s">
        <v>18560</v>
      </c>
      <c r="C9446" t="s">
        <v>54781</v>
      </c>
      <c r="D9446" s="2">
        <v>5471</v>
      </c>
      <c r="E9446" s="3">
        <v>44834</v>
      </c>
    </row>
    <row r="9447" spans="1:5" hidden="1" x14ac:dyDescent="0.25">
      <c r="A9447" s="4">
        <v>127551001</v>
      </c>
      <c r="B9447" t="s">
        <v>19428</v>
      </c>
      <c r="C9447" t="s">
        <v>54781</v>
      </c>
      <c r="D9447" s="2">
        <v>5057</v>
      </c>
      <c r="E9447" s="3">
        <v>44834</v>
      </c>
    </row>
    <row r="9448" spans="1:5" hidden="1" x14ac:dyDescent="0.25">
      <c r="A9448" s="4">
        <v>127552001</v>
      </c>
      <c r="B9448" t="s">
        <v>19952</v>
      </c>
      <c r="C9448" t="s">
        <v>54812</v>
      </c>
      <c r="D9448" s="2">
        <v>6390</v>
      </c>
      <c r="E9448" s="3">
        <v>44834</v>
      </c>
    </row>
    <row r="9449" spans="1:5" hidden="1" x14ac:dyDescent="0.25">
      <c r="A9449" s="4">
        <v>127552002</v>
      </c>
      <c r="B9449" t="s">
        <v>19910</v>
      </c>
      <c r="C9449" t="s">
        <v>54812</v>
      </c>
      <c r="D9449" s="2">
        <v>7619</v>
      </c>
      <c r="E9449" s="3">
        <v>44834</v>
      </c>
    </row>
    <row r="9450" spans="1:5" hidden="1" x14ac:dyDescent="0.25">
      <c r="A9450" s="4">
        <v>127552003</v>
      </c>
      <c r="B9450" t="s">
        <v>19328</v>
      </c>
      <c r="C9450" t="s">
        <v>54812</v>
      </c>
      <c r="D9450" s="2">
        <v>6390</v>
      </c>
      <c r="E9450" s="3">
        <v>44834</v>
      </c>
    </row>
    <row r="9451" spans="1:5" hidden="1" x14ac:dyDescent="0.25">
      <c r="A9451" s="4">
        <v>127552004</v>
      </c>
      <c r="B9451" t="s">
        <v>21246</v>
      </c>
      <c r="C9451" t="s">
        <v>54812</v>
      </c>
      <c r="D9451" s="2">
        <v>7619</v>
      </c>
      <c r="E9451" s="3">
        <v>44834</v>
      </c>
    </row>
    <row r="9452" spans="1:5" hidden="1" x14ac:dyDescent="0.25">
      <c r="A9452" s="4">
        <v>127552005</v>
      </c>
      <c r="B9452" t="s">
        <v>6453</v>
      </c>
      <c r="C9452" t="s">
        <v>54812</v>
      </c>
      <c r="D9452" s="2">
        <v>6390</v>
      </c>
      <c r="E9452" s="3">
        <v>44834</v>
      </c>
    </row>
    <row r="9453" spans="1:5" hidden="1" x14ac:dyDescent="0.25">
      <c r="A9453" s="4">
        <v>127552006</v>
      </c>
      <c r="B9453" t="s">
        <v>21704</v>
      </c>
      <c r="C9453" t="s">
        <v>54812</v>
      </c>
      <c r="D9453" s="2">
        <v>7932</v>
      </c>
      <c r="E9453" s="3">
        <v>44834</v>
      </c>
    </row>
    <row r="9454" spans="1:5" hidden="1" x14ac:dyDescent="0.25">
      <c r="A9454" s="4">
        <v>127553001</v>
      </c>
      <c r="B9454" t="s">
        <v>21186</v>
      </c>
      <c r="C9454" t="s">
        <v>54781</v>
      </c>
      <c r="D9454" s="2">
        <v>3163</v>
      </c>
      <c r="E9454" s="3">
        <v>44834</v>
      </c>
    </row>
    <row r="9455" spans="1:5" hidden="1" x14ac:dyDescent="0.25">
      <c r="A9455" s="4">
        <v>127555001</v>
      </c>
      <c r="B9455" t="s">
        <v>21038</v>
      </c>
      <c r="C9455" t="s">
        <v>54781</v>
      </c>
      <c r="D9455" s="2">
        <v>5677</v>
      </c>
      <c r="E9455" s="3">
        <v>44834</v>
      </c>
    </row>
    <row r="9456" spans="1:5" hidden="1" x14ac:dyDescent="0.25">
      <c r="A9456" s="4">
        <v>127556001</v>
      </c>
      <c r="B9456" t="s">
        <v>21654</v>
      </c>
      <c r="C9456" t="s">
        <v>54812</v>
      </c>
      <c r="D9456" s="2">
        <v>9218</v>
      </c>
      <c r="E9456" s="3">
        <v>44834</v>
      </c>
    </row>
    <row r="9457" spans="1:5" hidden="1" x14ac:dyDescent="0.25">
      <c r="A9457" s="4">
        <v>127557001</v>
      </c>
      <c r="B9457" t="s">
        <v>21714</v>
      </c>
      <c r="C9457" t="s">
        <v>54781</v>
      </c>
      <c r="D9457" s="2">
        <v>5191</v>
      </c>
      <c r="E9457" s="3">
        <v>44834</v>
      </c>
    </row>
    <row r="9458" spans="1:5" hidden="1" x14ac:dyDescent="0.25">
      <c r="A9458" s="4">
        <v>127558001</v>
      </c>
      <c r="B9458" t="s">
        <v>20352</v>
      </c>
      <c r="C9458" t="s">
        <v>54781</v>
      </c>
      <c r="D9458" s="2">
        <v>4799</v>
      </c>
      <c r="E9458" s="3">
        <v>44834</v>
      </c>
    </row>
    <row r="9459" spans="1:5" hidden="1" x14ac:dyDescent="0.25">
      <c r="A9459" s="4">
        <v>127559001</v>
      </c>
      <c r="B9459" t="s">
        <v>18750</v>
      </c>
      <c r="C9459" t="s">
        <v>54812</v>
      </c>
      <c r="D9459" s="2">
        <v>8855</v>
      </c>
      <c r="E9459" s="3">
        <v>44834</v>
      </c>
    </row>
    <row r="9460" spans="1:5" hidden="1" x14ac:dyDescent="0.25">
      <c r="A9460" s="4">
        <v>127560001</v>
      </c>
      <c r="B9460" t="s">
        <v>18760</v>
      </c>
      <c r="C9460" t="s">
        <v>54812</v>
      </c>
      <c r="D9460" s="2">
        <v>8855</v>
      </c>
      <c r="E9460" s="3">
        <v>44834</v>
      </c>
    </row>
    <row r="9461" spans="1:5" hidden="1" x14ac:dyDescent="0.25">
      <c r="A9461" s="4">
        <v>127561001</v>
      </c>
      <c r="B9461" t="s">
        <v>16548</v>
      </c>
      <c r="C9461" t="s">
        <v>54812</v>
      </c>
      <c r="D9461" s="2">
        <v>8855</v>
      </c>
      <c r="E9461" s="3">
        <v>44834</v>
      </c>
    </row>
    <row r="9462" spans="1:5" hidden="1" x14ac:dyDescent="0.25">
      <c r="A9462" s="4">
        <v>127562001</v>
      </c>
      <c r="B9462" t="s">
        <v>54837</v>
      </c>
      <c r="C9462" t="s">
        <v>54781</v>
      </c>
      <c r="D9462" s="2">
        <v>6349</v>
      </c>
      <c r="E9462" s="3">
        <v>44834</v>
      </c>
    </row>
    <row r="9463" spans="1:5" hidden="1" x14ac:dyDescent="0.25">
      <c r="A9463" s="4">
        <v>127563001</v>
      </c>
      <c r="B9463" t="s">
        <v>20930</v>
      </c>
      <c r="C9463" t="s">
        <v>54812</v>
      </c>
      <c r="D9463" s="2">
        <v>10012</v>
      </c>
      <c r="E9463" s="3">
        <v>44834</v>
      </c>
    </row>
    <row r="9464" spans="1:5" hidden="1" x14ac:dyDescent="0.25">
      <c r="A9464" s="4">
        <v>127564001</v>
      </c>
      <c r="B9464" t="s">
        <v>16782</v>
      </c>
      <c r="C9464" t="s">
        <v>54812</v>
      </c>
      <c r="D9464" s="2">
        <v>8855</v>
      </c>
      <c r="E9464" s="3">
        <v>44834</v>
      </c>
    </row>
    <row r="9465" spans="1:5" hidden="1" x14ac:dyDescent="0.25">
      <c r="A9465" s="4">
        <v>127565001</v>
      </c>
      <c r="B9465" t="s">
        <v>21674</v>
      </c>
      <c r="C9465" t="s">
        <v>54812</v>
      </c>
      <c r="D9465" s="2">
        <v>8855</v>
      </c>
      <c r="E9465" s="3">
        <v>44834</v>
      </c>
    </row>
    <row r="9466" spans="1:5" hidden="1" x14ac:dyDescent="0.25">
      <c r="A9466" s="4">
        <v>127566001</v>
      </c>
      <c r="B9466" t="s">
        <v>20516</v>
      </c>
      <c r="C9466" t="s">
        <v>54812</v>
      </c>
      <c r="D9466" s="2">
        <v>10012</v>
      </c>
      <c r="E9466" s="3">
        <v>44834</v>
      </c>
    </row>
    <row r="9467" spans="1:5" hidden="1" x14ac:dyDescent="0.25">
      <c r="A9467" s="4">
        <v>127567001</v>
      </c>
      <c r="B9467" t="s">
        <v>18802</v>
      </c>
      <c r="C9467" t="s">
        <v>54812</v>
      </c>
      <c r="D9467" s="2">
        <v>8855</v>
      </c>
      <c r="E9467" s="3">
        <v>44834</v>
      </c>
    </row>
    <row r="9468" spans="1:5" hidden="1" x14ac:dyDescent="0.25">
      <c r="A9468" s="4">
        <v>127568001</v>
      </c>
      <c r="B9468" t="s">
        <v>21696</v>
      </c>
      <c r="C9468" t="s">
        <v>54812</v>
      </c>
      <c r="D9468" s="2">
        <v>8855</v>
      </c>
      <c r="E9468" s="3">
        <v>44834</v>
      </c>
    </row>
    <row r="9469" spans="1:5" hidden="1" x14ac:dyDescent="0.25">
      <c r="A9469" s="4">
        <v>127569001</v>
      </c>
      <c r="B9469" t="s">
        <v>18904</v>
      </c>
      <c r="C9469" t="s">
        <v>54812</v>
      </c>
      <c r="D9469" s="2">
        <v>10012</v>
      </c>
      <c r="E9469" s="3">
        <v>44834</v>
      </c>
    </row>
    <row r="9470" spans="1:5" hidden="1" x14ac:dyDescent="0.25">
      <c r="A9470" s="4">
        <v>127570001</v>
      </c>
      <c r="B9470" t="s">
        <v>18246</v>
      </c>
      <c r="C9470" t="s">
        <v>54781</v>
      </c>
      <c r="D9470" s="2">
        <v>5799</v>
      </c>
      <c r="E9470" s="3">
        <v>44834</v>
      </c>
    </row>
    <row r="9471" spans="1:5" hidden="1" x14ac:dyDescent="0.25">
      <c r="A9471" s="4">
        <v>127571001</v>
      </c>
      <c r="B9471" t="s">
        <v>17166</v>
      </c>
      <c r="C9471" t="s">
        <v>54812</v>
      </c>
      <c r="D9471" s="2">
        <v>10012</v>
      </c>
      <c r="E9471" s="3">
        <v>44834</v>
      </c>
    </row>
    <row r="9472" spans="1:5" hidden="1" x14ac:dyDescent="0.25">
      <c r="A9472" s="4">
        <v>127572001</v>
      </c>
      <c r="B9472" t="s">
        <v>21556</v>
      </c>
      <c r="C9472" t="s">
        <v>54781</v>
      </c>
      <c r="D9472" s="2">
        <v>5773</v>
      </c>
      <c r="E9472" s="3">
        <v>44834</v>
      </c>
    </row>
    <row r="9473" spans="1:5" hidden="1" x14ac:dyDescent="0.25">
      <c r="A9473" s="4">
        <v>127573001</v>
      </c>
      <c r="B9473" t="s">
        <v>19102</v>
      </c>
      <c r="C9473" t="s">
        <v>54812</v>
      </c>
      <c r="D9473" s="2">
        <v>10012</v>
      </c>
      <c r="E9473" s="3">
        <v>44834</v>
      </c>
    </row>
    <row r="9474" spans="1:5" hidden="1" x14ac:dyDescent="0.25">
      <c r="A9474" s="4">
        <v>127574001</v>
      </c>
      <c r="B9474" t="s">
        <v>18984</v>
      </c>
      <c r="C9474" t="s">
        <v>54781</v>
      </c>
      <c r="D9474" s="2">
        <v>5746</v>
      </c>
      <c r="E9474" s="3">
        <v>44834</v>
      </c>
    </row>
    <row r="9475" spans="1:5" hidden="1" x14ac:dyDescent="0.25">
      <c r="A9475" s="4">
        <v>127575001</v>
      </c>
      <c r="B9475" t="s">
        <v>21024</v>
      </c>
      <c r="C9475" t="s">
        <v>54812</v>
      </c>
      <c r="D9475" s="2">
        <v>13167</v>
      </c>
      <c r="E9475" s="3">
        <v>44834</v>
      </c>
    </row>
    <row r="9476" spans="1:5" hidden="1" x14ac:dyDescent="0.25">
      <c r="A9476" s="4">
        <v>127576001</v>
      </c>
      <c r="B9476" t="s">
        <v>19502</v>
      </c>
      <c r="C9476" t="s">
        <v>54812</v>
      </c>
      <c r="D9476" s="2">
        <v>10012</v>
      </c>
      <c r="E9476" s="3">
        <v>44834</v>
      </c>
    </row>
    <row r="9477" spans="1:5" hidden="1" x14ac:dyDescent="0.25">
      <c r="A9477" s="4">
        <v>127577001</v>
      </c>
      <c r="B9477" t="s">
        <v>13188</v>
      </c>
      <c r="C9477" t="s">
        <v>54812</v>
      </c>
      <c r="D9477" s="2">
        <v>13167</v>
      </c>
      <c r="E9477" s="3">
        <v>44834</v>
      </c>
    </row>
    <row r="9478" spans="1:5" hidden="1" x14ac:dyDescent="0.25">
      <c r="A9478" s="4">
        <v>127578001</v>
      </c>
      <c r="B9478" t="s">
        <v>21732</v>
      </c>
      <c r="C9478" t="s">
        <v>54812</v>
      </c>
      <c r="D9478" s="2">
        <v>10012</v>
      </c>
      <c r="E9478" s="3">
        <v>44834</v>
      </c>
    </row>
    <row r="9479" spans="1:5" hidden="1" x14ac:dyDescent="0.25">
      <c r="A9479" s="4">
        <v>127579001</v>
      </c>
      <c r="B9479" t="s">
        <v>21668</v>
      </c>
      <c r="C9479" t="s">
        <v>54812</v>
      </c>
      <c r="D9479" s="2">
        <v>13167</v>
      </c>
      <c r="E9479" s="3">
        <v>44834</v>
      </c>
    </row>
    <row r="9480" spans="1:5" hidden="1" x14ac:dyDescent="0.25">
      <c r="A9480" s="4">
        <v>127580001</v>
      </c>
      <c r="B9480" t="s">
        <v>16662</v>
      </c>
      <c r="C9480" t="s">
        <v>54781</v>
      </c>
      <c r="D9480" s="2">
        <v>5832</v>
      </c>
      <c r="E9480" s="3">
        <v>44834</v>
      </c>
    </row>
    <row r="9481" spans="1:5" hidden="1" x14ac:dyDescent="0.25">
      <c r="A9481" s="4">
        <v>127581001</v>
      </c>
      <c r="B9481" t="s">
        <v>21724</v>
      </c>
      <c r="C9481" t="s">
        <v>54812</v>
      </c>
      <c r="D9481" s="2">
        <v>13504</v>
      </c>
      <c r="E9481" s="3">
        <v>44834</v>
      </c>
    </row>
    <row r="9482" spans="1:5" hidden="1" x14ac:dyDescent="0.25">
      <c r="A9482" s="4">
        <v>127582001</v>
      </c>
      <c r="B9482" t="s">
        <v>19500</v>
      </c>
      <c r="C9482" t="s">
        <v>54812</v>
      </c>
      <c r="D9482" s="2">
        <v>13167</v>
      </c>
      <c r="E9482" s="3">
        <v>44834</v>
      </c>
    </row>
    <row r="9483" spans="1:5" hidden="1" x14ac:dyDescent="0.25">
      <c r="A9483" s="4">
        <v>127583001</v>
      </c>
      <c r="B9483" t="s">
        <v>21742</v>
      </c>
      <c r="C9483" t="s">
        <v>54812</v>
      </c>
      <c r="D9483" s="2">
        <v>13167</v>
      </c>
      <c r="E9483" s="3">
        <v>44834</v>
      </c>
    </row>
    <row r="9484" spans="1:5" hidden="1" x14ac:dyDescent="0.25">
      <c r="A9484" s="4">
        <v>127584001</v>
      </c>
      <c r="B9484" t="s">
        <v>21666</v>
      </c>
      <c r="C9484" t="s">
        <v>54781</v>
      </c>
      <c r="D9484" s="2">
        <v>5832</v>
      </c>
      <c r="E9484" s="3">
        <v>44834</v>
      </c>
    </row>
    <row r="9485" spans="1:5" hidden="1" x14ac:dyDescent="0.25">
      <c r="A9485" s="4">
        <v>127585001</v>
      </c>
      <c r="B9485" t="s">
        <v>21764</v>
      </c>
      <c r="C9485" t="s">
        <v>54812</v>
      </c>
      <c r="D9485" s="2">
        <v>13167</v>
      </c>
      <c r="E9485" s="3">
        <v>44834</v>
      </c>
    </row>
    <row r="9486" spans="1:5" hidden="1" x14ac:dyDescent="0.25">
      <c r="A9486" s="4">
        <v>127586001</v>
      </c>
      <c r="B9486" t="s">
        <v>21790</v>
      </c>
      <c r="C9486" t="s">
        <v>54812</v>
      </c>
      <c r="D9486" s="2">
        <v>7454</v>
      </c>
      <c r="E9486" s="3">
        <v>44834</v>
      </c>
    </row>
    <row r="9487" spans="1:5" hidden="1" x14ac:dyDescent="0.25">
      <c r="A9487" s="4">
        <v>127586002</v>
      </c>
      <c r="B9487" t="s">
        <v>21825</v>
      </c>
      <c r="C9487" t="s">
        <v>54812</v>
      </c>
      <c r="D9487" s="2">
        <v>7454</v>
      </c>
      <c r="E9487" s="3">
        <v>44834</v>
      </c>
    </row>
    <row r="9488" spans="1:5" hidden="1" x14ac:dyDescent="0.25">
      <c r="A9488" s="4">
        <v>127586003</v>
      </c>
      <c r="B9488" t="s">
        <v>21656</v>
      </c>
      <c r="C9488" t="s">
        <v>54812</v>
      </c>
      <c r="D9488" s="2">
        <v>9318</v>
      </c>
      <c r="E9488" s="3">
        <v>44834</v>
      </c>
    </row>
    <row r="9489" spans="1:5" hidden="1" x14ac:dyDescent="0.25">
      <c r="A9489" s="4">
        <v>127586004</v>
      </c>
      <c r="B9489" t="s">
        <v>21314</v>
      </c>
      <c r="C9489" t="s">
        <v>54812</v>
      </c>
      <c r="D9489" s="2">
        <v>7454</v>
      </c>
      <c r="E9489" s="3">
        <v>44834</v>
      </c>
    </row>
    <row r="9490" spans="1:5" hidden="1" x14ac:dyDescent="0.25">
      <c r="A9490" s="4">
        <v>127586005</v>
      </c>
      <c r="B9490" t="s">
        <v>18960</v>
      </c>
      <c r="C9490" t="s">
        <v>54812</v>
      </c>
      <c r="D9490" s="2">
        <v>9318</v>
      </c>
      <c r="E9490" s="3">
        <v>44834</v>
      </c>
    </row>
    <row r="9491" spans="1:5" hidden="1" x14ac:dyDescent="0.25">
      <c r="A9491" s="4">
        <v>127586006</v>
      </c>
      <c r="B9491" t="s">
        <v>21026</v>
      </c>
      <c r="C9491" t="s">
        <v>54812</v>
      </c>
      <c r="D9491" s="2">
        <v>7454</v>
      </c>
      <c r="E9491" s="3">
        <v>44834</v>
      </c>
    </row>
    <row r="9492" spans="1:5" hidden="1" x14ac:dyDescent="0.25">
      <c r="A9492" s="4">
        <v>127586007</v>
      </c>
      <c r="B9492" t="s">
        <v>13748</v>
      </c>
      <c r="C9492" t="s">
        <v>54812</v>
      </c>
      <c r="D9492" s="2">
        <v>7454</v>
      </c>
      <c r="E9492" s="3">
        <v>44834</v>
      </c>
    </row>
    <row r="9493" spans="1:5" hidden="1" x14ac:dyDescent="0.25">
      <c r="A9493" s="4">
        <v>127586008</v>
      </c>
      <c r="B9493" t="s">
        <v>18446</v>
      </c>
      <c r="C9493" t="s">
        <v>54812</v>
      </c>
      <c r="D9493" s="2">
        <v>7454</v>
      </c>
      <c r="E9493" s="3">
        <v>44834</v>
      </c>
    </row>
    <row r="9494" spans="1:5" hidden="1" x14ac:dyDescent="0.25">
      <c r="A9494" s="4">
        <v>127586009</v>
      </c>
      <c r="B9494" t="s">
        <v>21815</v>
      </c>
      <c r="C9494" t="s">
        <v>54812</v>
      </c>
      <c r="D9494" s="2">
        <v>7454</v>
      </c>
      <c r="E9494" s="3">
        <v>44834</v>
      </c>
    </row>
    <row r="9495" spans="1:5" hidden="1" x14ac:dyDescent="0.25">
      <c r="A9495" s="4">
        <v>127586010</v>
      </c>
      <c r="B9495" t="s">
        <v>21266</v>
      </c>
      <c r="C9495" t="s">
        <v>54812</v>
      </c>
      <c r="D9495" s="2">
        <v>9318</v>
      </c>
      <c r="E9495" s="3">
        <v>44834</v>
      </c>
    </row>
    <row r="9496" spans="1:5" hidden="1" x14ac:dyDescent="0.25">
      <c r="A9496" s="4">
        <v>127587001</v>
      </c>
      <c r="B9496" t="s">
        <v>20362</v>
      </c>
      <c r="C9496" t="s">
        <v>54812</v>
      </c>
      <c r="D9496" s="2">
        <v>7619</v>
      </c>
      <c r="E9496" s="3">
        <v>44834</v>
      </c>
    </row>
    <row r="9497" spans="1:5" hidden="1" x14ac:dyDescent="0.25">
      <c r="A9497" s="4">
        <v>127587002</v>
      </c>
      <c r="B9497" t="s">
        <v>18986</v>
      </c>
      <c r="C9497" t="s">
        <v>54812</v>
      </c>
      <c r="D9497" s="2">
        <v>7619</v>
      </c>
      <c r="E9497" s="3">
        <v>44834</v>
      </c>
    </row>
    <row r="9498" spans="1:5" hidden="1" x14ac:dyDescent="0.25">
      <c r="A9498" s="4">
        <v>127587003</v>
      </c>
      <c r="B9498" t="s">
        <v>21784</v>
      </c>
      <c r="C9498" t="s">
        <v>54812</v>
      </c>
      <c r="D9498" s="2">
        <v>7619</v>
      </c>
      <c r="E9498" s="3">
        <v>44834</v>
      </c>
    </row>
    <row r="9499" spans="1:5" hidden="1" x14ac:dyDescent="0.25">
      <c r="A9499" s="4">
        <v>127587004</v>
      </c>
      <c r="B9499" t="s">
        <v>20868</v>
      </c>
      <c r="C9499" t="s">
        <v>54812</v>
      </c>
      <c r="D9499" s="2">
        <v>7619</v>
      </c>
      <c r="E9499" s="3">
        <v>44834</v>
      </c>
    </row>
    <row r="9500" spans="1:5" hidden="1" x14ac:dyDescent="0.25">
      <c r="A9500" s="4">
        <v>127587005</v>
      </c>
      <c r="B9500" t="s">
        <v>21796</v>
      </c>
      <c r="C9500" t="s">
        <v>54812</v>
      </c>
      <c r="D9500" s="2">
        <v>7619</v>
      </c>
      <c r="E9500" s="3">
        <v>44834</v>
      </c>
    </row>
    <row r="9501" spans="1:5" hidden="1" x14ac:dyDescent="0.25">
      <c r="A9501" s="4">
        <v>127587006</v>
      </c>
      <c r="B9501" t="s">
        <v>21756</v>
      </c>
      <c r="C9501" t="s">
        <v>54812</v>
      </c>
      <c r="D9501" s="2">
        <v>7619</v>
      </c>
      <c r="E9501" s="3">
        <v>44834</v>
      </c>
    </row>
    <row r="9502" spans="1:5" hidden="1" x14ac:dyDescent="0.25">
      <c r="A9502" s="4">
        <v>127589001</v>
      </c>
      <c r="B9502" t="s">
        <v>17586</v>
      </c>
      <c r="C9502" t="s">
        <v>54812</v>
      </c>
      <c r="D9502" s="2">
        <v>13167</v>
      </c>
      <c r="E9502" s="3">
        <v>44834</v>
      </c>
    </row>
    <row r="9503" spans="1:5" hidden="1" x14ac:dyDescent="0.25">
      <c r="A9503" s="4">
        <v>127590001</v>
      </c>
      <c r="B9503" t="s">
        <v>21218</v>
      </c>
      <c r="C9503" t="s">
        <v>54812</v>
      </c>
      <c r="D9503" s="2">
        <v>13167</v>
      </c>
      <c r="E9503" s="3">
        <v>44834</v>
      </c>
    </row>
    <row r="9504" spans="1:5" hidden="1" x14ac:dyDescent="0.25">
      <c r="A9504" s="4">
        <v>127591001</v>
      </c>
      <c r="B9504" t="s">
        <v>20546</v>
      </c>
      <c r="C9504" t="s">
        <v>54781</v>
      </c>
      <c r="D9504" s="2">
        <v>6263</v>
      </c>
      <c r="E9504" s="3">
        <v>44834</v>
      </c>
    </row>
    <row r="9505" spans="1:5" hidden="1" x14ac:dyDescent="0.25">
      <c r="A9505" s="4">
        <v>127592001</v>
      </c>
      <c r="B9505" t="s">
        <v>21744</v>
      </c>
      <c r="C9505" t="s">
        <v>54781</v>
      </c>
      <c r="D9505" s="2">
        <v>6173</v>
      </c>
      <c r="E9505" s="3">
        <v>44834</v>
      </c>
    </row>
    <row r="9506" spans="1:5" hidden="1" x14ac:dyDescent="0.25">
      <c r="A9506" s="4">
        <v>127593001</v>
      </c>
      <c r="B9506" t="s">
        <v>21706</v>
      </c>
      <c r="C9506" t="s">
        <v>54781</v>
      </c>
      <c r="D9506" s="2">
        <v>5831</v>
      </c>
      <c r="E9506" s="3">
        <v>44834</v>
      </c>
    </row>
    <row r="9507" spans="1:5" hidden="1" x14ac:dyDescent="0.25">
      <c r="A9507" s="4">
        <v>127594001</v>
      </c>
      <c r="B9507" t="s">
        <v>21754</v>
      </c>
      <c r="C9507" t="s">
        <v>54812</v>
      </c>
      <c r="D9507" s="2">
        <v>8855</v>
      </c>
      <c r="E9507" s="3">
        <v>44834</v>
      </c>
    </row>
    <row r="9508" spans="1:5" hidden="1" x14ac:dyDescent="0.25">
      <c r="A9508" s="4">
        <v>127595001</v>
      </c>
      <c r="B9508" t="s">
        <v>22103</v>
      </c>
      <c r="C9508" t="s">
        <v>54812</v>
      </c>
      <c r="D9508" s="2">
        <v>8855</v>
      </c>
      <c r="E9508" s="3">
        <v>44834</v>
      </c>
    </row>
    <row r="9509" spans="1:5" hidden="1" x14ac:dyDescent="0.25">
      <c r="A9509" s="4">
        <v>127596001</v>
      </c>
      <c r="B9509" t="s">
        <v>21794</v>
      </c>
      <c r="C9509" t="s">
        <v>54812</v>
      </c>
      <c r="D9509" s="2">
        <v>8855</v>
      </c>
      <c r="E9509" s="3">
        <v>44834</v>
      </c>
    </row>
    <row r="9510" spans="1:5" hidden="1" x14ac:dyDescent="0.25">
      <c r="A9510" s="4">
        <v>127597001</v>
      </c>
      <c r="B9510" t="s">
        <v>22125</v>
      </c>
      <c r="C9510" t="s">
        <v>54812</v>
      </c>
      <c r="D9510" s="2">
        <v>8855</v>
      </c>
      <c r="E9510" s="3">
        <v>44834</v>
      </c>
    </row>
    <row r="9511" spans="1:5" hidden="1" x14ac:dyDescent="0.25">
      <c r="A9511" s="4">
        <v>127598001</v>
      </c>
      <c r="B9511" t="s">
        <v>15858</v>
      </c>
      <c r="C9511" t="s">
        <v>54763</v>
      </c>
      <c r="D9511">
        <v>4</v>
      </c>
      <c r="E9511" s="3">
        <v>44834</v>
      </c>
    </row>
    <row r="9512" spans="1:5" hidden="1" x14ac:dyDescent="0.25">
      <c r="A9512" s="4">
        <v>127600001</v>
      </c>
      <c r="B9512" t="s">
        <v>22063</v>
      </c>
      <c r="C9512" t="s">
        <v>54781</v>
      </c>
      <c r="D9512" s="2">
        <v>6120</v>
      </c>
      <c r="E9512" s="3">
        <v>44834</v>
      </c>
    </row>
    <row r="9513" spans="1:5" hidden="1" x14ac:dyDescent="0.25">
      <c r="A9513" s="4">
        <v>127601001</v>
      </c>
      <c r="B9513" t="s">
        <v>20452</v>
      </c>
      <c r="C9513" t="s">
        <v>54781</v>
      </c>
      <c r="D9513" s="2">
        <v>6009</v>
      </c>
      <c r="E9513" s="3">
        <v>44834</v>
      </c>
    </row>
    <row r="9514" spans="1:5" hidden="1" x14ac:dyDescent="0.25">
      <c r="A9514" s="4">
        <v>127602001</v>
      </c>
      <c r="B9514" t="s">
        <v>20804</v>
      </c>
      <c r="C9514" t="s">
        <v>54781</v>
      </c>
      <c r="D9514" s="2">
        <v>6031</v>
      </c>
      <c r="E9514" s="3">
        <v>44834</v>
      </c>
    </row>
    <row r="9515" spans="1:5" hidden="1" x14ac:dyDescent="0.25">
      <c r="A9515" s="4">
        <v>127603001</v>
      </c>
      <c r="B9515" t="s">
        <v>21975</v>
      </c>
      <c r="C9515" t="s">
        <v>54812</v>
      </c>
      <c r="D9515" s="2">
        <v>10268</v>
      </c>
      <c r="E9515" s="3">
        <v>44834</v>
      </c>
    </row>
    <row r="9516" spans="1:5" hidden="1" x14ac:dyDescent="0.25">
      <c r="A9516" s="4">
        <v>127604001</v>
      </c>
      <c r="B9516" t="s">
        <v>19504</v>
      </c>
      <c r="C9516" t="s">
        <v>54812</v>
      </c>
      <c r="D9516" s="2">
        <v>8855</v>
      </c>
      <c r="E9516" s="3">
        <v>44834</v>
      </c>
    </row>
    <row r="9517" spans="1:5" hidden="1" x14ac:dyDescent="0.25">
      <c r="A9517" s="4">
        <v>127605001</v>
      </c>
      <c r="B9517" t="s">
        <v>21993</v>
      </c>
      <c r="C9517" t="s">
        <v>54812</v>
      </c>
      <c r="D9517" s="2">
        <v>8724</v>
      </c>
      <c r="E9517" s="3">
        <v>44834</v>
      </c>
    </row>
    <row r="9518" spans="1:5" hidden="1" x14ac:dyDescent="0.25">
      <c r="A9518" s="4">
        <v>127606001</v>
      </c>
      <c r="B9518" t="s">
        <v>20090</v>
      </c>
      <c r="C9518" t="s">
        <v>54812</v>
      </c>
      <c r="D9518" s="2">
        <v>10012</v>
      </c>
      <c r="E9518" s="3">
        <v>44834</v>
      </c>
    </row>
    <row r="9519" spans="1:5" hidden="1" x14ac:dyDescent="0.25">
      <c r="A9519" s="4">
        <v>127607001</v>
      </c>
      <c r="B9519" t="s">
        <v>22109</v>
      </c>
      <c r="C9519" t="s">
        <v>54812</v>
      </c>
      <c r="D9519" s="2">
        <v>10012</v>
      </c>
      <c r="E9519" s="3">
        <v>44834</v>
      </c>
    </row>
    <row r="9520" spans="1:5" hidden="1" x14ac:dyDescent="0.25">
      <c r="A9520" s="4">
        <v>127608001</v>
      </c>
      <c r="B9520" t="s">
        <v>21929</v>
      </c>
      <c r="C9520" t="s">
        <v>54812</v>
      </c>
      <c r="D9520" s="2">
        <v>9318</v>
      </c>
      <c r="E9520" s="3">
        <v>44834</v>
      </c>
    </row>
    <row r="9521" spans="1:5" hidden="1" x14ac:dyDescent="0.25">
      <c r="A9521" s="4">
        <v>127608002</v>
      </c>
      <c r="B9521" t="s">
        <v>21670</v>
      </c>
      <c r="C9521" t="s">
        <v>54812</v>
      </c>
      <c r="D9521" s="2">
        <v>10012</v>
      </c>
      <c r="E9521" s="3">
        <v>44834</v>
      </c>
    </row>
    <row r="9522" spans="1:5" hidden="1" x14ac:dyDescent="0.25">
      <c r="A9522" s="4">
        <v>127608003</v>
      </c>
      <c r="B9522" t="s">
        <v>22129</v>
      </c>
      <c r="C9522" t="s">
        <v>54812</v>
      </c>
      <c r="D9522" s="2">
        <v>9318</v>
      </c>
      <c r="E9522" s="3">
        <v>44834</v>
      </c>
    </row>
    <row r="9523" spans="1:5" hidden="1" x14ac:dyDescent="0.25">
      <c r="A9523" s="4">
        <v>127608004</v>
      </c>
      <c r="B9523" t="s">
        <v>22127</v>
      </c>
      <c r="C9523" t="s">
        <v>54812</v>
      </c>
      <c r="D9523" s="2">
        <v>7454</v>
      </c>
      <c r="E9523" s="3">
        <v>44834</v>
      </c>
    </row>
    <row r="9524" spans="1:5" hidden="1" x14ac:dyDescent="0.25">
      <c r="A9524" s="4">
        <v>127608005</v>
      </c>
      <c r="B9524" t="s">
        <v>21885</v>
      </c>
      <c r="C9524" t="s">
        <v>54812</v>
      </c>
      <c r="D9524" s="2">
        <v>9318</v>
      </c>
      <c r="E9524" s="3">
        <v>44834</v>
      </c>
    </row>
    <row r="9525" spans="1:5" hidden="1" x14ac:dyDescent="0.25">
      <c r="A9525" s="4">
        <v>127608006</v>
      </c>
      <c r="B9525" t="s">
        <v>21594</v>
      </c>
      <c r="C9525" t="s">
        <v>54812</v>
      </c>
      <c r="D9525" s="2">
        <v>9318</v>
      </c>
      <c r="E9525" s="3">
        <v>44834</v>
      </c>
    </row>
    <row r="9526" spans="1:5" hidden="1" x14ac:dyDescent="0.25">
      <c r="A9526" s="4">
        <v>127608007</v>
      </c>
      <c r="B9526" t="s">
        <v>22149</v>
      </c>
      <c r="C9526" t="s">
        <v>54812</v>
      </c>
      <c r="D9526" s="2">
        <v>7454</v>
      </c>
      <c r="E9526" s="3">
        <v>44834</v>
      </c>
    </row>
    <row r="9527" spans="1:5" hidden="1" x14ac:dyDescent="0.25">
      <c r="A9527" s="4">
        <v>127609001</v>
      </c>
      <c r="B9527" t="s">
        <v>22053</v>
      </c>
      <c r="C9527" t="s">
        <v>54812</v>
      </c>
      <c r="D9527" s="2">
        <v>10268</v>
      </c>
      <c r="E9527" s="3">
        <v>44834</v>
      </c>
    </row>
    <row r="9528" spans="1:5" hidden="1" x14ac:dyDescent="0.25">
      <c r="A9528" s="4">
        <v>127610001</v>
      </c>
      <c r="B9528" t="s">
        <v>21044</v>
      </c>
      <c r="C9528" t="s">
        <v>54812</v>
      </c>
      <c r="D9528" s="2">
        <v>10012</v>
      </c>
      <c r="E9528" s="3">
        <v>44834</v>
      </c>
    </row>
    <row r="9529" spans="1:5" hidden="1" x14ac:dyDescent="0.25">
      <c r="A9529" s="4">
        <v>127611001</v>
      </c>
      <c r="B9529" t="s">
        <v>21798</v>
      </c>
      <c r="C9529" t="s">
        <v>54781</v>
      </c>
      <c r="D9529" s="2">
        <v>4810</v>
      </c>
      <c r="E9529" s="3">
        <v>44834</v>
      </c>
    </row>
    <row r="9530" spans="1:5" hidden="1" x14ac:dyDescent="0.25">
      <c r="A9530" s="4">
        <v>127611002</v>
      </c>
      <c r="B9530" t="s">
        <v>21154</v>
      </c>
      <c r="C9530" t="s">
        <v>54781</v>
      </c>
      <c r="D9530" s="2">
        <v>3450</v>
      </c>
      <c r="E9530" s="3">
        <v>44834</v>
      </c>
    </row>
    <row r="9531" spans="1:5" hidden="1" x14ac:dyDescent="0.25">
      <c r="A9531" s="4">
        <v>127611003</v>
      </c>
      <c r="B9531" t="s">
        <v>22119</v>
      </c>
      <c r="C9531" t="s">
        <v>54781</v>
      </c>
      <c r="D9531" s="2">
        <v>4440</v>
      </c>
      <c r="E9531" s="3">
        <v>44834</v>
      </c>
    </row>
    <row r="9532" spans="1:5" hidden="1" x14ac:dyDescent="0.25">
      <c r="A9532" s="4">
        <v>127611004</v>
      </c>
      <c r="B9532" t="s">
        <v>22093</v>
      </c>
      <c r="C9532" t="s">
        <v>54781</v>
      </c>
      <c r="D9532" s="2">
        <v>4722</v>
      </c>
      <c r="E9532" s="3">
        <v>44834</v>
      </c>
    </row>
    <row r="9533" spans="1:5" hidden="1" x14ac:dyDescent="0.25">
      <c r="A9533" s="4">
        <v>127611005</v>
      </c>
      <c r="B9533" t="s">
        <v>20950</v>
      </c>
      <c r="C9533" t="s">
        <v>54781</v>
      </c>
      <c r="D9533" s="2">
        <v>4810</v>
      </c>
      <c r="E9533" s="3">
        <v>44834</v>
      </c>
    </row>
    <row r="9534" spans="1:5" hidden="1" x14ac:dyDescent="0.25">
      <c r="A9534" s="4">
        <v>127611006</v>
      </c>
      <c r="B9534" t="s">
        <v>22083</v>
      </c>
      <c r="C9534" t="s">
        <v>54781</v>
      </c>
      <c r="D9534" s="2">
        <v>3714</v>
      </c>
      <c r="E9534" s="3">
        <v>44834</v>
      </c>
    </row>
    <row r="9535" spans="1:5" hidden="1" x14ac:dyDescent="0.25">
      <c r="A9535" s="4">
        <v>127611007</v>
      </c>
      <c r="B9535" t="s">
        <v>21340</v>
      </c>
      <c r="C9535" t="s">
        <v>54781</v>
      </c>
      <c r="D9535" s="2">
        <v>2827</v>
      </c>
      <c r="E9535" s="3">
        <v>44834</v>
      </c>
    </row>
    <row r="9536" spans="1:5" hidden="1" x14ac:dyDescent="0.25">
      <c r="A9536" s="4">
        <v>127611008</v>
      </c>
      <c r="B9536" t="s">
        <v>21999</v>
      </c>
      <c r="C9536" t="s">
        <v>54781</v>
      </c>
      <c r="D9536" s="2">
        <v>4399</v>
      </c>
      <c r="E9536" s="3">
        <v>44834</v>
      </c>
    </row>
    <row r="9537" spans="1:5" hidden="1" x14ac:dyDescent="0.25">
      <c r="A9537" s="4">
        <v>127611009</v>
      </c>
      <c r="B9537" t="s">
        <v>15940</v>
      </c>
      <c r="C9537" t="s">
        <v>54781</v>
      </c>
      <c r="D9537" s="2">
        <v>4828</v>
      </c>
      <c r="E9537" s="3">
        <v>44834</v>
      </c>
    </row>
    <row r="9538" spans="1:5" hidden="1" x14ac:dyDescent="0.25">
      <c r="A9538" s="4">
        <v>127611010</v>
      </c>
      <c r="B9538" t="s">
        <v>22107</v>
      </c>
      <c r="C9538" t="s">
        <v>54781</v>
      </c>
      <c r="D9538" s="2">
        <v>3747</v>
      </c>
      <c r="E9538" s="3">
        <v>44834</v>
      </c>
    </row>
    <row r="9539" spans="1:5" hidden="1" x14ac:dyDescent="0.25">
      <c r="A9539" s="4">
        <v>127613001</v>
      </c>
      <c r="B9539" t="s">
        <v>21698</v>
      </c>
      <c r="C9539" t="s">
        <v>54781</v>
      </c>
      <c r="D9539" s="2">
        <v>4843</v>
      </c>
      <c r="E9539" s="3">
        <v>44834</v>
      </c>
    </row>
    <row r="9540" spans="1:5" hidden="1" x14ac:dyDescent="0.25">
      <c r="A9540" s="4">
        <v>127614001</v>
      </c>
      <c r="B9540" t="s">
        <v>21604</v>
      </c>
      <c r="C9540" t="s">
        <v>54812</v>
      </c>
      <c r="D9540" s="2">
        <v>9180</v>
      </c>
      <c r="E9540" s="3">
        <v>44834</v>
      </c>
    </row>
    <row r="9541" spans="1:5" hidden="1" x14ac:dyDescent="0.25">
      <c r="A9541" s="4">
        <v>127615001</v>
      </c>
      <c r="B9541" t="s">
        <v>16664</v>
      </c>
      <c r="C9541" t="s">
        <v>54812</v>
      </c>
      <c r="D9541" s="2">
        <v>10012</v>
      </c>
      <c r="E9541" s="3">
        <v>44834</v>
      </c>
    </row>
    <row r="9542" spans="1:5" hidden="1" x14ac:dyDescent="0.25">
      <c r="A9542" s="4">
        <v>127616001</v>
      </c>
      <c r="B9542" t="s">
        <v>22121</v>
      </c>
      <c r="C9542" t="s">
        <v>54765</v>
      </c>
      <c r="D9542">
        <v>0</v>
      </c>
      <c r="E9542" s="3">
        <v>44834</v>
      </c>
    </row>
    <row r="9543" spans="1:5" hidden="1" x14ac:dyDescent="0.25">
      <c r="A9543" s="4">
        <v>127619001</v>
      </c>
      <c r="B9543" t="s">
        <v>44877</v>
      </c>
      <c r="C9543" t="s">
        <v>54763</v>
      </c>
      <c r="D9543">
        <v>0</v>
      </c>
      <c r="E9543" s="3">
        <v>44834</v>
      </c>
    </row>
    <row r="9544" spans="1:5" hidden="1" x14ac:dyDescent="0.25">
      <c r="A9544" s="4">
        <v>127620001</v>
      </c>
      <c r="B9544" t="s">
        <v>44620</v>
      </c>
      <c r="C9544" t="s">
        <v>54781</v>
      </c>
      <c r="D9544" s="2">
        <v>6654</v>
      </c>
      <c r="E9544" s="3">
        <v>44834</v>
      </c>
    </row>
    <row r="9545" spans="1:5" hidden="1" x14ac:dyDescent="0.25">
      <c r="A9545" s="4">
        <v>127621001</v>
      </c>
      <c r="B9545" t="s">
        <v>44618</v>
      </c>
      <c r="C9545" t="s">
        <v>54812</v>
      </c>
      <c r="D9545" s="2">
        <v>13504</v>
      </c>
      <c r="E9545" s="3">
        <v>44834</v>
      </c>
    </row>
    <row r="9546" spans="1:5" hidden="1" x14ac:dyDescent="0.25">
      <c r="A9546" s="4">
        <v>127623001</v>
      </c>
      <c r="B9546" t="s">
        <v>44873</v>
      </c>
      <c r="C9546" t="s">
        <v>54812</v>
      </c>
      <c r="D9546" s="2">
        <v>9082</v>
      </c>
      <c r="E9546" s="3">
        <v>44834</v>
      </c>
    </row>
    <row r="9547" spans="1:5" hidden="1" x14ac:dyDescent="0.25">
      <c r="A9547" s="4">
        <v>127624001</v>
      </c>
      <c r="B9547" t="s">
        <v>44871</v>
      </c>
      <c r="C9547" t="s">
        <v>54812</v>
      </c>
      <c r="D9547" s="2">
        <v>9082</v>
      </c>
      <c r="E9547" s="3">
        <v>44834</v>
      </c>
    </row>
    <row r="9548" spans="1:5" hidden="1" x14ac:dyDescent="0.25">
      <c r="A9548" s="4">
        <v>127626001</v>
      </c>
      <c r="B9548" t="s">
        <v>44448</v>
      </c>
      <c r="C9548" t="s">
        <v>54787</v>
      </c>
      <c r="D9548">
        <v>0</v>
      </c>
      <c r="E9548" s="3">
        <v>44834</v>
      </c>
    </row>
    <row r="9549" spans="1:5" hidden="1" x14ac:dyDescent="0.25">
      <c r="A9549" s="4">
        <v>127627001</v>
      </c>
      <c r="B9549" t="s">
        <v>44422</v>
      </c>
      <c r="C9549" t="s">
        <v>54812</v>
      </c>
      <c r="D9549" s="2">
        <v>9082</v>
      </c>
      <c r="E9549" s="3">
        <v>44834</v>
      </c>
    </row>
    <row r="9550" spans="1:5" hidden="1" x14ac:dyDescent="0.25">
      <c r="A9550" s="4">
        <v>127628001</v>
      </c>
      <c r="B9550" t="s">
        <v>44426</v>
      </c>
      <c r="C9550" t="s">
        <v>54812</v>
      </c>
      <c r="D9550" s="2">
        <v>13504</v>
      </c>
      <c r="E9550" s="3">
        <v>44834</v>
      </c>
    </row>
    <row r="9551" spans="1:5" hidden="1" x14ac:dyDescent="0.25">
      <c r="A9551" s="4">
        <v>127629001</v>
      </c>
      <c r="B9551" t="s">
        <v>44424</v>
      </c>
      <c r="C9551" t="s">
        <v>54812</v>
      </c>
      <c r="D9551" s="2">
        <v>13504</v>
      </c>
      <c r="E9551" s="3">
        <v>44834</v>
      </c>
    </row>
    <row r="9552" spans="1:5" hidden="1" x14ac:dyDescent="0.25">
      <c r="A9552" s="4">
        <v>127630001</v>
      </c>
      <c r="B9552" t="s">
        <v>44442</v>
      </c>
      <c r="C9552" t="s">
        <v>54812</v>
      </c>
      <c r="D9552" s="2">
        <v>13504</v>
      </c>
      <c r="E9552" s="3">
        <v>44834</v>
      </c>
    </row>
    <row r="9553" spans="1:5" hidden="1" x14ac:dyDescent="0.25">
      <c r="A9553" s="4">
        <v>127631001</v>
      </c>
      <c r="B9553" t="s">
        <v>44446</v>
      </c>
      <c r="C9553" t="s">
        <v>54812</v>
      </c>
      <c r="D9553" s="2">
        <v>13504</v>
      </c>
      <c r="E9553" s="3">
        <v>44834</v>
      </c>
    </row>
    <row r="9554" spans="1:5" hidden="1" x14ac:dyDescent="0.25">
      <c r="A9554" s="4">
        <v>127632001</v>
      </c>
      <c r="B9554" t="s">
        <v>44428</v>
      </c>
      <c r="C9554" t="s">
        <v>54781</v>
      </c>
      <c r="D9554" s="2">
        <v>6804</v>
      </c>
      <c r="E9554" s="3">
        <v>44834</v>
      </c>
    </row>
    <row r="9555" spans="1:5" hidden="1" x14ac:dyDescent="0.25">
      <c r="A9555" s="4">
        <v>127633001</v>
      </c>
      <c r="B9555" t="s">
        <v>44430</v>
      </c>
      <c r="C9555" t="s">
        <v>54781</v>
      </c>
      <c r="D9555" s="2">
        <v>5141</v>
      </c>
      <c r="E9555" s="3">
        <v>44834</v>
      </c>
    </row>
    <row r="9556" spans="1:5" hidden="1" x14ac:dyDescent="0.25">
      <c r="A9556" s="4">
        <v>127634001</v>
      </c>
      <c r="B9556" t="s">
        <v>44440</v>
      </c>
      <c r="C9556" t="s">
        <v>54812</v>
      </c>
      <c r="D9556" s="2">
        <v>6048</v>
      </c>
      <c r="E9556" s="3">
        <v>44834</v>
      </c>
    </row>
    <row r="9557" spans="1:5" hidden="1" x14ac:dyDescent="0.25">
      <c r="A9557" s="4">
        <v>127634002</v>
      </c>
      <c r="B9557" t="s">
        <v>44432</v>
      </c>
      <c r="C9557" t="s">
        <v>54812</v>
      </c>
      <c r="D9557" s="2">
        <v>7815</v>
      </c>
      <c r="E9557" s="3">
        <v>44834</v>
      </c>
    </row>
    <row r="9558" spans="1:5" hidden="1" x14ac:dyDescent="0.25">
      <c r="A9558" s="4">
        <v>127634003</v>
      </c>
      <c r="B9558" t="s">
        <v>44418</v>
      </c>
      <c r="C9558" t="s">
        <v>54812</v>
      </c>
      <c r="D9558" s="2">
        <v>6296</v>
      </c>
      <c r="E9558" s="3">
        <v>44834</v>
      </c>
    </row>
    <row r="9559" spans="1:5" hidden="1" x14ac:dyDescent="0.25">
      <c r="A9559" s="4">
        <v>127634004</v>
      </c>
      <c r="B9559" t="s">
        <v>44434</v>
      </c>
      <c r="C9559" t="s">
        <v>54812</v>
      </c>
      <c r="D9559" s="2">
        <v>7815</v>
      </c>
      <c r="E9559" s="3">
        <v>44834</v>
      </c>
    </row>
    <row r="9560" spans="1:5" hidden="1" x14ac:dyDescent="0.25">
      <c r="A9560" s="4">
        <v>127634005</v>
      </c>
      <c r="B9560" t="s">
        <v>44436</v>
      </c>
      <c r="C9560" t="s">
        <v>54812</v>
      </c>
      <c r="D9560" s="2">
        <v>6296</v>
      </c>
      <c r="E9560" s="3">
        <v>44834</v>
      </c>
    </row>
    <row r="9561" spans="1:5" hidden="1" x14ac:dyDescent="0.25">
      <c r="A9561" s="4">
        <v>127634006</v>
      </c>
      <c r="B9561" t="s">
        <v>44420</v>
      </c>
      <c r="C9561" t="s">
        <v>54812</v>
      </c>
      <c r="D9561" s="2">
        <v>7815</v>
      </c>
      <c r="E9561" s="3">
        <v>44834</v>
      </c>
    </row>
    <row r="9562" spans="1:5" hidden="1" x14ac:dyDescent="0.25">
      <c r="A9562" s="4">
        <v>127635001</v>
      </c>
      <c r="B9562" t="s">
        <v>44444</v>
      </c>
      <c r="C9562" t="s">
        <v>54812</v>
      </c>
      <c r="D9562" s="2">
        <v>7815</v>
      </c>
      <c r="E9562" s="3">
        <v>44834</v>
      </c>
    </row>
    <row r="9563" spans="1:5" hidden="1" x14ac:dyDescent="0.25">
      <c r="A9563" s="4">
        <v>127638001</v>
      </c>
      <c r="B9563" t="s">
        <v>44462</v>
      </c>
      <c r="C9563" t="s">
        <v>54781</v>
      </c>
      <c r="D9563" s="2">
        <v>3698</v>
      </c>
      <c r="E9563" s="3">
        <v>44834</v>
      </c>
    </row>
    <row r="9564" spans="1:5" hidden="1" x14ac:dyDescent="0.25">
      <c r="A9564" s="4">
        <v>127639001</v>
      </c>
      <c r="B9564" t="s">
        <v>44464</v>
      </c>
      <c r="C9564" t="s">
        <v>54781</v>
      </c>
      <c r="D9564" s="2">
        <v>3035</v>
      </c>
      <c r="E9564" s="3">
        <v>44834</v>
      </c>
    </row>
    <row r="9565" spans="1:5" hidden="1" x14ac:dyDescent="0.25">
      <c r="A9565" s="4">
        <v>127639002</v>
      </c>
      <c r="B9565" t="s">
        <v>44466</v>
      </c>
      <c r="C9565" t="s">
        <v>54781</v>
      </c>
      <c r="D9565" s="2">
        <v>3747</v>
      </c>
      <c r="E9565" s="3">
        <v>44834</v>
      </c>
    </row>
    <row r="9566" spans="1:5" hidden="1" x14ac:dyDescent="0.25">
      <c r="A9566" s="4">
        <v>127639003</v>
      </c>
      <c r="B9566" t="s">
        <v>44470</v>
      </c>
      <c r="C9566" t="s">
        <v>54781</v>
      </c>
      <c r="D9566" s="2">
        <v>2773</v>
      </c>
      <c r="E9566" s="3">
        <v>44834</v>
      </c>
    </row>
    <row r="9567" spans="1:5" hidden="1" x14ac:dyDescent="0.25">
      <c r="A9567" s="4">
        <v>127639004</v>
      </c>
      <c r="B9567" t="s">
        <v>44472</v>
      </c>
      <c r="C9567" t="s">
        <v>54781</v>
      </c>
      <c r="D9567" s="2">
        <v>2900</v>
      </c>
      <c r="E9567" s="3">
        <v>44834</v>
      </c>
    </row>
    <row r="9568" spans="1:5" hidden="1" x14ac:dyDescent="0.25">
      <c r="A9568" s="4">
        <v>127639005</v>
      </c>
      <c r="B9568" t="s">
        <v>44474</v>
      </c>
      <c r="C9568" t="s">
        <v>54781</v>
      </c>
      <c r="D9568" s="2">
        <v>2773</v>
      </c>
      <c r="E9568" s="3">
        <v>44834</v>
      </c>
    </row>
    <row r="9569" spans="1:5" hidden="1" x14ac:dyDescent="0.25">
      <c r="A9569" s="4">
        <v>127639006</v>
      </c>
      <c r="B9569" t="s">
        <v>44476</v>
      </c>
      <c r="C9569" t="s">
        <v>54781</v>
      </c>
      <c r="D9569" s="2">
        <v>3450</v>
      </c>
      <c r="E9569" s="3">
        <v>44834</v>
      </c>
    </row>
    <row r="9570" spans="1:5" hidden="1" x14ac:dyDescent="0.25">
      <c r="A9570" s="4">
        <v>127640001</v>
      </c>
      <c r="B9570" t="s">
        <v>44468</v>
      </c>
      <c r="C9570" t="s">
        <v>54781</v>
      </c>
      <c r="D9570" s="2">
        <v>2944</v>
      </c>
      <c r="E9570" s="3">
        <v>44834</v>
      </c>
    </row>
    <row r="9571" spans="1:5" hidden="1" x14ac:dyDescent="0.25">
      <c r="A9571" s="4">
        <v>127641001</v>
      </c>
      <c r="B9571" t="s">
        <v>44478</v>
      </c>
      <c r="C9571" t="s">
        <v>54781</v>
      </c>
      <c r="D9571" s="2">
        <v>1676</v>
      </c>
      <c r="E9571" s="3">
        <v>44834</v>
      </c>
    </row>
    <row r="9572" spans="1:5" hidden="1" x14ac:dyDescent="0.25">
      <c r="A9572" s="4">
        <v>127642001</v>
      </c>
      <c r="B9572" t="s">
        <v>44460</v>
      </c>
      <c r="C9572" t="s">
        <v>54781</v>
      </c>
      <c r="D9572" s="2">
        <v>2185</v>
      </c>
      <c r="E9572" s="3">
        <v>44834</v>
      </c>
    </row>
    <row r="9573" spans="1:5" hidden="1" x14ac:dyDescent="0.25">
      <c r="A9573" s="4">
        <v>127643001</v>
      </c>
      <c r="B9573" t="s">
        <v>44480</v>
      </c>
      <c r="C9573" t="s">
        <v>54781</v>
      </c>
      <c r="D9573" s="2">
        <v>2694</v>
      </c>
      <c r="E9573" s="3">
        <v>44834</v>
      </c>
    </row>
    <row r="9574" spans="1:5" hidden="1" x14ac:dyDescent="0.25">
      <c r="A9574" s="4">
        <v>127644001</v>
      </c>
      <c r="B9574" t="s">
        <v>44482</v>
      </c>
      <c r="C9574" t="s">
        <v>54781</v>
      </c>
      <c r="D9574" s="2">
        <v>5100</v>
      </c>
      <c r="E9574" s="3">
        <v>44834</v>
      </c>
    </row>
    <row r="9575" spans="1:5" hidden="1" x14ac:dyDescent="0.25">
      <c r="A9575" s="4">
        <v>127645001</v>
      </c>
      <c r="B9575" t="s">
        <v>44488</v>
      </c>
      <c r="C9575" t="s">
        <v>54781</v>
      </c>
      <c r="D9575" s="2">
        <v>2578</v>
      </c>
      <c r="E9575" s="3">
        <v>44834</v>
      </c>
    </row>
    <row r="9576" spans="1:5" hidden="1" x14ac:dyDescent="0.25">
      <c r="A9576" s="4">
        <v>127647001</v>
      </c>
      <c r="B9576" t="s">
        <v>44486</v>
      </c>
      <c r="C9576" t="s">
        <v>54781</v>
      </c>
      <c r="D9576" s="2">
        <v>3698</v>
      </c>
      <c r="E9576" s="3">
        <v>44834</v>
      </c>
    </row>
    <row r="9577" spans="1:5" hidden="1" x14ac:dyDescent="0.25">
      <c r="A9577" s="4">
        <v>127648001</v>
      </c>
      <c r="B9577" t="s">
        <v>51080</v>
      </c>
      <c r="C9577" t="s">
        <v>54781</v>
      </c>
      <c r="D9577" s="2">
        <v>3890</v>
      </c>
      <c r="E9577" s="3">
        <v>44834</v>
      </c>
    </row>
    <row r="9578" spans="1:5" hidden="1" x14ac:dyDescent="0.25">
      <c r="A9578" s="4">
        <v>127649001</v>
      </c>
      <c r="B9578" t="s">
        <v>51076</v>
      </c>
      <c r="C9578" t="s">
        <v>54781</v>
      </c>
      <c r="D9578" s="2">
        <v>6804</v>
      </c>
      <c r="E9578" s="3">
        <v>44834</v>
      </c>
    </row>
    <row r="9579" spans="1:5" hidden="1" x14ac:dyDescent="0.25">
      <c r="A9579" s="4">
        <v>127650001</v>
      </c>
      <c r="B9579" t="s">
        <v>51078</v>
      </c>
      <c r="C9579" t="s">
        <v>54781</v>
      </c>
      <c r="D9579" s="2">
        <v>5695</v>
      </c>
      <c r="E9579" s="3">
        <v>44834</v>
      </c>
    </row>
    <row r="9580" spans="1:5" hidden="1" x14ac:dyDescent="0.25">
      <c r="A9580" s="4">
        <v>127651001</v>
      </c>
      <c r="B9580" t="s">
        <v>51074</v>
      </c>
      <c r="C9580" t="s">
        <v>54781</v>
      </c>
      <c r="D9580" s="2">
        <v>5760</v>
      </c>
      <c r="E9580" s="3">
        <v>44834</v>
      </c>
    </row>
    <row r="9581" spans="1:5" hidden="1" x14ac:dyDescent="0.25">
      <c r="A9581" s="4">
        <v>127653001</v>
      </c>
      <c r="B9581" t="s">
        <v>51104</v>
      </c>
      <c r="C9581" t="s">
        <v>54812</v>
      </c>
      <c r="D9581" s="2">
        <v>11040</v>
      </c>
      <c r="E9581" s="3">
        <v>44834</v>
      </c>
    </row>
    <row r="9582" spans="1:5" hidden="1" x14ac:dyDescent="0.25">
      <c r="A9582" s="4">
        <v>127654001</v>
      </c>
      <c r="B9582" t="s">
        <v>51108</v>
      </c>
      <c r="C9582" t="s">
        <v>54812</v>
      </c>
      <c r="D9582" s="2">
        <v>7831</v>
      </c>
      <c r="E9582" s="3">
        <v>44834</v>
      </c>
    </row>
    <row r="9583" spans="1:5" hidden="1" x14ac:dyDescent="0.25">
      <c r="A9583" s="4">
        <v>127655001</v>
      </c>
      <c r="B9583" t="s">
        <v>51102</v>
      </c>
      <c r="C9583" t="s">
        <v>54781</v>
      </c>
      <c r="D9583" s="2">
        <v>3792</v>
      </c>
      <c r="E9583" s="3">
        <v>44834</v>
      </c>
    </row>
    <row r="9584" spans="1:5" hidden="1" x14ac:dyDescent="0.25">
      <c r="A9584" s="4">
        <v>127656001</v>
      </c>
      <c r="B9584" t="s">
        <v>51098</v>
      </c>
      <c r="C9584" t="s">
        <v>54781</v>
      </c>
      <c r="D9584" s="2">
        <v>4605</v>
      </c>
      <c r="E9584" s="3">
        <v>44834</v>
      </c>
    </row>
    <row r="9585" spans="1:5" hidden="1" x14ac:dyDescent="0.25">
      <c r="A9585" s="4">
        <v>127657001</v>
      </c>
      <c r="B9585" t="s">
        <v>51106</v>
      </c>
      <c r="C9585" t="s">
        <v>54781</v>
      </c>
      <c r="D9585" s="2">
        <v>5760</v>
      </c>
      <c r="E9585" s="3">
        <v>44834</v>
      </c>
    </row>
    <row r="9586" spans="1:5" hidden="1" x14ac:dyDescent="0.25">
      <c r="A9586" s="4">
        <v>127658001</v>
      </c>
      <c r="B9586" t="s">
        <v>51100</v>
      </c>
      <c r="C9586" t="s">
        <v>54781</v>
      </c>
      <c r="D9586" s="2">
        <v>5678</v>
      </c>
      <c r="E9586" s="3">
        <v>44834</v>
      </c>
    </row>
    <row r="9587" spans="1:5" hidden="1" x14ac:dyDescent="0.25">
      <c r="A9587" s="4">
        <v>127659001</v>
      </c>
      <c r="B9587" t="s">
        <v>51110</v>
      </c>
      <c r="C9587" t="s">
        <v>54781</v>
      </c>
      <c r="D9587" s="2">
        <v>5760</v>
      </c>
      <c r="E9587" s="3">
        <v>44834</v>
      </c>
    </row>
    <row r="9588" spans="1:5" hidden="1" x14ac:dyDescent="0.25">
      <c r="A9588" s="4">
        <v>127662001</v>
      </c>
      <c r="B9588" t="s">
        <v>51640</v>
      </c>
      <c r="C9588" t="s">
        <v>54812</v>
      </c>
      <c r="D9588" s="2">
        <v>6048</v>
      </c>
      <c r="E9588" s="3">
        <v>44834</v>
      </c>
    </row>
    <row r="9589" spans="1:5" hidden="1" x14ac:dyDescent="0.25">
      <c r="A9589" s="4">
        <v>127662002</v>
      </c>
      <c r="B9589" t="s">
        <v>51642</v>
      </c>
      <c r="C9589" t="s">
        <v>54812</v>
      </c>
      <c r="D9589" s="2">
        <v>6048</v>
      </c>
      <c r="E9589" s="3">
        <v>44834</v>
      </c>
    </row>
    <row r="9590" spans="1:5" hidden="1" x14ac:dyDescent="0.25">
      <c r="A9590" s="4">
        <v>127662003</v>
      </c>
      <c r="B9590" t="s">
        <v>51644</v>
      </c>
      <c r="C9590" t="s">
        <v>54812</v>
      </c>
      <c r="D9590" s="2">
        <v>6048</v>
      </c>
      <c r="E9590" s="3">
        <v>44834</v>
      </c>
    </row>
    <row r="9591" spans="1:5" hidden="1" x14ac:dyDescent="0.25">
      <c r="A9591" s="4">
        <v>127662004</v>
      </c>
      <c r="B9591" t="s">
        <v>51646</v>
      </c>
      <c r="C9591" t="s">
        <v>54812</v>
      </c>
      <c r="D9591" s="2">
        <v>6048</v>
      </c>
      <c r="E9591" s="3">
        <v>44834</v>
      </c>
    </row>
    <row r="9592" spans="1:5" hidden="1" x14ac:dyDescent="0.25">
      <c r="A9592" s="4">
        <v>127662005</v>
      </c>
      <c r="B9592" t="s">
        <v>51648</v>
      </c>
      <c r="C9592" t="s">
        <v>54812</v>
      </c>
      <c r="D9592" s="2">
        <v>6048</v>
      </c>
      <c r="E9592" s="3">
        <v>44834</v>
      </c>
    </row>
    <row r="9593" spans="1:5" hidden="1" x14ac:dyDescent="0.25">
      <c r="A9593" s="4">
        <v>127662006</v>
      </c>
      <c r="B9593" t="s">
        <v>51650</v>
      </c>
      <c r="C9593" t="s">
        <v>54812</v>
      </c>
      <c r="D9593" s="2">
        <v>6048</v>
      </c>
      <c r="E9593" s="3">
        <v>44834</v>
      </c>
    </row>
    <row r="9594" spans="1:5" hidden="1" x14ac:dyDescent="0.25">
      <c r="A9594" s="4">
        <v>127662007</v>
      </c>
      <c r="B9594" t="s">
        <v>51652</v>
      </c>
      <c r="C9594" t="s">
        <v>54812</v>
      </c>
      <c r="D9594" s="2">
        <v>6048</v>
      </c>
      <c r="E9594" s="3">
        <v>44834</v>
      </c>
    </row>
    <row r="9595" spans="1:5" hidden="1" x14ac:dyDescent="0.25">
      <c r="A9595" s="4">
        <v>127662008</v>
      </c>
      <c r="B9595" t="s">
        <v>51654</v>
      </c>
      <c r="C9595" t="s">
        <v>54812</v>
      </c>
      <c r="D9595" s="2">
        <v>8544</v>
      </c>
      <c r="E9595" s="3">
        <v>44834</v>
      </c>
    </row>
    <row r="9596" spans="1:5" hidden="1" x14ac:dyDescent="0.25">
      <c r="A9596" s="4">
        <v>127662009</v>
      </c>
      <c r="B9596" t="s">
        <v>51656</v>
      </c>
      <c r="C9596" t="s">
        <v>54812</v>
      </c>
      <c r="D9596" s="2">
        <v>6048</v>
      </c>
      <c r="E9596" s="3">
        <v>44834</v>
      </c>
    </row>
    <row r="9597" spans="1:5" hidden="1" x14ac:dyDescent="0.25">
      <c r="A9597" s="4">
        <v>127663001</v>
      </c>
      <c r="B9597" t="s">
        <v>52230</v>
      </c>
      <c r="C9597" t="s">
        <v>54781</v>
      </c>
      <c r="D9597" s="2">
        <v>4413</v>
      </c>
      <c r="E9597" s="3">
        <v>44834</v>
      </c>
    </row>
    <row r="9598" spans="1:5" hidden="1" x14ac:dyDescent="0.25">
      <c r="A9598" s="4">
        <v>127664001</v>
      </c>
      <c r="B9598" t="s">
        <v>52234</v>
      </c>
      <c r="C9598" t="s">
        <v>54781</v>
      </c>
      <c r="D9598" s="2">
        <v>4935</v>
      </c>
      <c r="E9598" s="3">
        <v>44834</v>
      </c>
    </row>
    <row r="9599" spans="1:5" hidden="1" x14ac:dyDescent="0.25">
      <c r="A9599" s="4">
        <v>127665001</v>
      </c>
      <c r="B9599" t="s">
        <v>52232</v>
      </c>
      <c r="C9599" t="s">
        <v>54812</v>
      </c>
      <c r="D9599" s="2">
        <v>9360</v>
      </c>
      <c r="E9599" s="3">
        <v>44834</v>
      </c>
    </row>
    <row r="9600" spans="1:5" hidden="1" x14ac:dyDescent="0.25">
      <c r="A9600" s="4">
        <v>127666001</v>
      </c>
      <c r="B9600" t="s">
        <v>52242</v>
      </c>
      <c r="C9600" t="s">
        <v>54781</v>
      </c>
      <c r="D9600" s="2">
        <v>3450</v>
      </c>
      <c r="E9600" s="3">
        <v>44834</v>
      </c>
    </row>
    <row r="9601" spans="1:5" hidden="1" x14ac:dyDescent="0.25">
      <c r="A9601" s="4">
        <v>127666002</v>
      </c>
      <c r="B9601" t="s">
        <v>52246</v>
      </c>
      <c r="C9601" t="s">
        <v>54781</v>
      </c>
      <c r="D9601" s="2">
        <v>4564</v>
      </c>
      <c r="E9601" s="3">
        <v>44834</v>
      </c>
    </row>
    <row r="9602" spans="1:5" hidden="1" x14ac:dyDescent="0.25">
      <c r="A9602" s="4">
        <v>127666003</v>
      </c>
      <c r="B9602" t="s">
        <v>52250</v>
      </c>
      <c r="C9602" t="s">
        <v>54781</v>
      </c>
      <c r="D9602" s="2">
        <v>1800</v>
      </c>
      <c r="E9602" s="3">
        <v>44834</v>
      </c>
    </row>
    <row r="9603" spans="1:5" hidden="1" x14ac:dyDescent="0.25">
      <c r="A9603" s="4">
        <v>127666004</v>
      </c>
      <c r="B9603" t="s">
        <v>52252</v>
      </c>
      <c r="C9603" t="s">
        <v>54781</v>
      </c>
      <c r="D9603" s="2">
        <v>4564</v>
      </c>
      <c r="E9603" s="3">
        <v>44834</v>
      </c>
    </row>
    <row r="9604" spans="1:5" hidden="1" x14ac:dyDescent="0.25">
      <c r="A9604" s="4">
        <v>127666005</v>
      </c>
      <c r="B9604" t="s">
        <v>52256</v>
      </c>
      <c r="C9604" t="s">
        <v>54781</v>
      </c>
      <c r="D9604" s="2">
        <v>3450</v>
      </c>
      <c r="E9604" s="3">
        <v>44834</v>
      </c>
    </row>
    <row r="9605" spans="1:5" hidden="1" x14ac:dyDescent="0.25">
      <c r="A9605" s="4">
        <v>127666006</v>
      </c>
      <c r="B9605" t="s">
        <v>52258</v>
      </c>
      <c r="C9605" t="s">
        <v>54781</v>
      </c>
      <c r="D9605" s="2">
        <v>4564</v>
      </c>
      <c r="E9605" s="3">
        <v>44834</v>
      </c>
    </row>
    <row r="9606" spans="1:5" hidden="1" x14ac:dyDescent="0.25">
      <c r="A9606" s="4">
        <v>127667001</v>
      </c>
      <c r="B9606" t="s">
        <v>52262</v>
      </c>
      <c r="C9606" t="s">
        <v>54812</v>
      </c>
      <c r="D9606" s="2">
        <v>13221</v>
      </c>
      <c r="E9606" s="3">
        <v>44834</v>
      </c>
    </row>
    <row r="9607" spans="1:5" hidden="1" x14ac:dyDescent="0.25">
      <c r="A9607" s="4">
        <v>127668001</v>
      </c>
      <c r="B9607" t="s">
        <v>52254</v>
      </c>
      <c r="C9607" t="s">
        <v>54812</v>
      </c>
      <c r="D9607" s="2">
        <v>9948</v>
      </c>
      <c r="E9607" s="3">
        <v>44834</v>
      </c>
    </row>
    <row r="9608" spans="1:5" hidden="1" x14ac:dyDescent="0.25">
      <c r="A9608" s="4">
        <v>127669001</v>
      </c>
      <c r="B9608" t="s">
        <v>52248</v>
      </c>
      <c r="C9608" t="s">
        <v>54812</v>
      </c>
      <c r="D9608" s="2">
        <v>13221</v>
      </c>
      <c r="E9608" s="3">
        <v>44834</v>
      </c>
    </row>
    <row r="9609" spans="1:5" hidden="1" x14ac:dyDescent="0.25">
      <c r="A9609" s="4">
        <v>127670001</v>
      </c>
      <c r="B9609" t="s">
        <v>52244</v>
      </c>
      <c r="C9609" t="s">
        <v>54812</v>
      </c>
      <c r="D9609" s="2">
        <v>9948</v>
      </c>
      <c r="E9609" s="3">
        <v>44834</v>
      </c>
    </row>
    <row r="9610" spans="1:5" hidden="1" x14ac:dyDescent="0.25">
      <c r="A9610" s="4">
        <v>127671001</v>
      </c>
      <c r="B9610" t="s">
        <v>52260</v>
      </c>
      <c r="C9610" t="s">
        <v>54812</v>
      </c>
      <c r="D9610" s="2">
        <v>9948</v>
      </c>
      <c r="E9610" s="3">
        <v>44834</v>
      </c>
    </row>
    <row r="9611" spans="1:5" hidden="1" x14ac:dyDescent="0.25">
      <c r="A9611" s="4">
        <v>127672001</v>
      </c>
      <c r="B9611" t="s">
        <v>52240</v>
      </c>
      <c r="C9611" t="s">
        <v>54812</v>
      </c>
      <c r="D9611" s="2">
        <v>11847</v>
      </c>
      <c r="E9611" s="3">
        <v>44834</v>
      </c>
    </row>
    <row r="9612" spans="1:5" hidden="1" x14ac:dyDescent="0.25">
      <c r="A9612" s="4">
        <v>127675001</v>
      </c>
      <c r="B9612" t="s">
        <v>52271</v>
      </c>
      <c r="C9612" t="s">
        <v>54763</v>
      </c>
      <c r="D9612">
        <v>1</v>
      </c>
      <c r="E9612" s="3">
        <v>44834</v>
      </c>
    </row>
    <row r="9613" spans="1:5" hidden="1" x14ac:dyDescent="0.25">
      <c r="A9613" s="4">
        <v>127676001</v>
      </c>
      <c r="B9613" t="s">
        <v>52275</v>
      </c>
      <c r="C9613" t="s">
        <v>54763</v>
      </c>
      <c r="D9613">
        <v>0</v>
      </c>
      <c r="E9613" s="3">
        <v>44834</v>
      </c>
    </row>
    <row r="9614" spans="1:5" hidden="1" x14ac:dyDescent="0.25">
      <c r="A9614" s="4">
        <v>127677001</v>
      </c>
      <c r="B9614" t="s">
        <v>52277</v>
      </c>
      <c r="C9614" t="s">
        <v>54763</v>
      </c>
      <c r="D9614">
        <v>150</v>
      </c>
      <c r="E9614" s="3">
        <v>44834</v>
      </c>
    </row>
    <row r="9615" spans="1:5" hidden="1" x14ac:dyDescent="0.25">
      <c r="A9615" s="4">
        <v>127679001</v>
      </c>
      <c r="B9615" t="s">
        <v>52765</v>
      </c>
      <c r="C9615" t="s">
        <v>54763</v>
      </c>
      <c r="D9615">
        <v>0</v>
      </c>
      <c r="E9615" s="3">
        <v>44834</v>
      </c>
    </row>
    <row r="9616" spans="1:5" hidden="1" x14ac:dyDescent="0.25">
      <c r="A9616" s="4">
        <v>127679002</v>
      </c>
      <c r="B9616" t="s">
        <v>52767</v>
      </c>
      <c r="C9616" t="s">
        <v>54763</v>
      </c>
      <c r="D9616">
        <v>0</v>
      </c>
      <c r="E9616" s="3">
        <v>44834</v>
      </c>
    </row>
    <row r="9617" spans="1:5" hidden="1" x14ac:dyDescent="0.25">
      <c r="A9617" s="4">
        <v>127679003</v>
      </c>
      <c r="B9617" t="s">
        <v>52769</v>
      </c>
      <c r="C9617" t="s">
        <v>54763</v>
      </c>
      <c r="D9617">
        <v>0</v>
      </c>
      <c r="E9617" s="3">
        <v>44834</v>
      </c>
    </row>
    <row r="9618" spans="1:5" hidden="1" x14ac:dyDescent="0.25">
      <c r="A9618" s="4">
        <v>127679004</v>
      </c>
      <c r="B9618" t="s">
        <v>52771</v>
      </c>
      <c r="C9618" t="s">
        <v>54763</v>
      </c>
      <c r="D9618">
        <v>0</v>
      </c>
      <c r="E9618" s="3">
        <v>44834</v>
      </c>
    </row>
    <row r="9619" spans="1:5" hidden="1" x14ac:dyDescent="0.25">
      <c r="A9619" s="4">
        <v>127679005</v>
      </c>
      <c r="B9619" t="s">
        <v>52773</v>
      </c>
      <c r="C9619" t="s">
        <v>54763</v>
      </c>
      <c r="D9619">
        <v>0</v>
      </c>
      <c r="E9619" s="3">
        <v>44834</v>
      </c>
    </row>
    <row r="9620" spans="1:5" hidden="1" x14ac:dyDescent="0.25">
      <c r="A9620" s="4">
        <v>127679006</v>
      </c>
      <c r="B9620" t="s">
        <v>52775</v>
      </c>
      <c r="C9620" t="s">
        <v>54763</v>
      </c>
      <c r="D9620">
        <v>0</v>
      </c>
      <c r="E9620" s="3">
        <v>44834</v>
      </c>
    </row>
    <row r="9621" spans="1:5" hidden="1" x14ac:dyDescent="0.25">
      <c r="A9621" s="4">
        <v>127679007</v>
      </c>
      <c r="B9621" t="s">
        <v>52777</v>
      </c>
      <c r="C9621" t="s">
        <v>54763</v>
      </c>
      <c r="D9621">
        <v>0</v>
      </c>
      <c r="E9621" s="3">
        <v>44834</v>
      </c>
    </row>
    <row r="9622" spans="1:5" hidden="1" x14ac:dyDescent="0.25">
      <c r="A9622" s="4">
        <v>127679008</v>
      </c>
      <c r="B9622" t="s">
        <v>52779</v>
      </c>
      <c r="C9622" t="s">
        <v>54763</v>
      </c>
      <c r="D9622">
        <v>0</v>
      </c>
      <c r="E9622" s="3">
        <v>44834</v>
      </c>
    </row>
    <row r="9623" spans="1:5" hidden="1" x14ac:dyDescent="0.25">
      <c r="A9623" s="4">
        <v>127679009</v>
      </c>
      <c r="B9623" t="s">
        <v>52781</v>
      </c>
      <c r="C9623" t="s">
        <v>54763</v>
      </c>
      <c r="D9623">
        <v>0</v>
      </c>
      <c r="E9623" s="3">
        <v>44834</v>
      </c>
    </row>
    <row r="9624" spans="1:5" hidden="1" x14ac:dyDescent="0.25">
      <c r="A9624" s="4">
        <v>127679010</v>
      </c>
      <c r="B9624" t="s">
        <v>52783</v>
      </c>
      <c r="C9624" t="s">
        <v>54763</v>
      </c>
      <c r="D9624">
        <v>0</v>
      </c>
      <c r="E9624" s="3">
        <v>44834</v>
      </c>
    </row>
    <row r="9625" spans="1:5" hidden="1" x14ac:dyDescent="0.25">
      <c r="A9625" s="4">
        <v>127679011</v>
      </c>
      <c r="B9625" t="s">
        <v>52785</v>
      </c>
      <c r="C9625" t="s">
        <v>54763</v>
      </c>
      <c r="D9625">
        <v>0</v>
      </c>
      <c r="E9625" s="3">
        <v>44834</v>
      </c>
    </row>
    <row r="9626" spans="1:5" hidden="1" x14ac:dyDescent="0.25">
      <c r="A9626" s="4">
        <v>127680001</v>
      </c>
      <c r="B9626" t="s">
        <v>52788</v>
      </c>
      <c r="C9626" t="s">
        <v>54763</v>
      </c>
      <c r="D9626">
        <v>0</v>
      </c>
      <c r="E9626" s="3">
        <v>44834</v>
      </c>
    </row>
    <row r="9627" spans="1:5" hidden="1" x14ac:dyDescent="0.25">
      <c r="A9627" s="4">
        <v>127681001</v>
      </c>
      <c r="B9627" t="s">
        <v>52790</v>
      </c>
      <c r="C9627" t="s">
        <v>54763</v>
      </c>
      <c r="D9627">
        <v>0</v>
      </c>
      <c r="E9627" s="3">
        <v>44834</v>
      </c>
    </row>
    <row r="9628" spans="1:5" hidden="1" x14ac:dyDescent="0.25">
      <c r="A9628" s="4">
        <v>127682001</v>
      </c>
      <c r="B9628" t="s">
        <v>52792</v>
      </c>
      <c r="C9628" t="s">
        <v>54763</v>
      </c>
      <c r="D9628">
        <v>0</v>
      </c>
      <c r="E9628" s="3">
        <v>44834</v>
      </c>
    </row>
    <row r="9629" spans="1:5" hidden="1" x14ac:dyDescent="0.25">
      <c r="A9629" s="4">
        <v>127683001</v>
      </c>
      <c r="B9629" t="s">
        <v>52863</v>
      </c>
      <c r="C9629" t="s">
        <v>54763</v>
      </c>
      <c r="D9629">
        <v>0</v>
      </c>
      <c r="E9629" s="3">
        <v>44834</v>
      </c>
    </row>
    <row r="9630" spans="1:5" hidden="1" x14ac:dyDescent="0.25">
      <c r="A9630" s="4">
        <v>127684001</v>
      </c>
      <c r="B9630" t="s">
        <v>52794</v>
      </c>
      <c r="C9630" t="s">
        <v>54763</v>
      </c>
      <c r="D9630">
        <v>0</v>
      </c>
      <c r="E9630" s="3">
        <v>44834</v>
      </c>
    </row>
    <row r="9631" spans="1:5" hidden="1" x14ac:dyDescent="0.25">
      <c r="A9631" s="4">
        <v>127685001</v>
      </c>
      <c r="B9631" t="s">
        <v>52796</v>
      </c>
      <c r="C9631" t="s">
        <v>54763</v>
      </c>
      <c r="D9631">
        <v>0</v>
      </c>
      <c r="E9631" s="3">
        <v>44834</v>
      </c>
    </row>
    <row r="9632" spans="1:5" hidden="1" x14ac:dyDescent="0.25">
      <c r="A9632" s="4">
        <v>127686001</v>
      </c>
      <c r="B9632" t="s">
        <v>52812</v>
      </c>
      <c r="C9632" t="s">
        <v>54763</v>
      </c>
      <c r="D9632">
        <v>0</v>
      </c>
      <c r="E9632" s="3">
        <v>44834</v>
      </c>
    </row>
    <row r="9633" spans="1:5" hidden="1" x14ac:dyDescent="0.25">
      <c r="A9633" s="4">
        <v>127687001</v>
      </c>
      <c r="B9633" t="s">
        <v>52814</v>
      </c>
      <c r="C9633" t="s">
        <v>54763</v>
      </c>
      <c r="D9633">
        <v>0</v>
      </c>
      <c r="E9633" s="3">
        <v>44834</v>
      </c>
    </row>
    <row r="9634" spans="1:5" hidden="1" x14ac:dyDescent="0.25">
      <c r="A9634" s="4">
        <v>127688001</v>
      </c>
      <c r="B9634" t="s">
        <v>52798</v>
      </c>
      <c r="C9634" t="s">
        <v>54763</v>
      </c>
      <c r="D9634">
        <v>0</v>
      </c>
      <c r="E9634" s="3">
        <v>44834</v>
      </c>
    </row>
    <row r="9635" spans="1:5" hidden="1" x14ac:dyDescent="0.25">
      <c r="A9635" s="4">
        <v>127689001</v>
      </c>
      <c r="B9635" t="s">
        <v>52800</v>
      </c>
      <c r="C9635" t="s">
        <v>54763</v>
      </c>
      <c r="D9635">
        <v>0</v>
      </c>
      <c r="E9635" s="3">
        <v>44834</v>
      </c>
    </row>
    <row r="9636" spans="1:5" hidden="1" x14ac:dyDescent="0.25">
      <c r="A9636" s="4">
        <v>127690001</v>
      </c>
      <c r="B9636" t="s">
        <v>52802</v>
      </c>
      <c r="C9636" t="s">
        <v>54763</v>
      </c>
      <c r="D9636">
        <v>0</v>
      </c>
      <c r="E9636" s="3">
        <v>44834</v>
      </c>
    </row>
    <row r="9637" spans="1:5" hidden="1" x14ac:dyDescent="0.25">
      <c r="A9637" s="4">
        <v>127691001</v>
      </c>
      <c r="B9637" t="s">
        <v>52804</v>
      </c>
      <c r="C9637" t="s">
        <v>54763</v>
      </c>
      <c r="D9637">
        <v>0</v>
      </c>
      <c r="E9637" s="3">
        <v>44834</v>
      </c>
    </row>
    <row r="9638" spans="1:5" hidden="1" x14ac:dyDescent="0.25">
      <c r="A9638" s="4">
        <v>127692001</v>
      </c>
      <c r="B9638" t="s">
        <v>52806</v>
      </c>
      <c r="C9638" t="s">
        <v>54763</v>
      </c>
      <c r="D9638">
        <v>0</v>
      </c>
      <c r="E9638" s="3">
        <v>44834</v>
      </c>
    </row>
    <row r="9639" spans="1:5" hidden="1" x14ac:dyDescent="0.25">
      <c r="A9639" s="4">
        <v>127693001</v>
      </c>
      <c r="B9639" t="s">
        <v>52808</v>
      </c>
      <c r="C9639" t="s">
        <v>54763</v>
      </c>
      <c r="D9639">
        <v>0</v>
      </c>
      <c r="E9639" s="3">
        <v>44834</v>
      </c>
    </row>
    <row r="9640" spans="1:5" hidden="1" x14ac:dyDescent="0.25">
      <c r="A9640" s="4">
        <v>127694001</v>
      </c>
      <c r="B9640" t="s">
        <v>52810</v>
      </c>
      <c r="C9640" t="s">
        <v>54763</v>
      </c>
      <c r="D9640">
        <v>0</v>
      </c>
      <c r="E9640" s="3">
        <v>44834</v>
      </c>
    </row>
    <row r="9641" spans="1:5" hidden="1" x14ac:dyDescent="0.25">
      <c r="A9641" s="4">
        <v>127695001</v>
      </c>
      <c r="B9641" t="s">
        <v>52838</v>
      </c>
      <c r="C9641" t="s">
        <v>54812</v>
      </c>
      <c r="D9641" s="2">
        <v>8377</v>
      </c>
      <c r="E9641" s="3">
        <v>44834</v>
      </c>
    </row>
    <row r="9642" spans="1:5" hidden="1" x14ac:dyDescent="0.25">
      <c r="A9642" s="4">
        <v>127695002</v>
      </c>
      <c r="B9642" t="s">
        <v>52840</v>
      </c>
      <c r="C9642" t="s">
        <v>54812</v>
      </c>
      <c r="D9642" s="2">
        <v>8377</v>
      </c>
      <c r="E9642" s="3">
        <v>44834</v>
      </c>
    </row>
    <row r="9643" spans="1:5" hidden="1" x14ac:dyDescent="0.25">
      <c r="A9643" s="4">
        <v>127695003</v>
      </c>
      <c r="B9643" t="s">
        <v>52842</v>
      </c>
      <c r="C9643" t="s">
        <v>54812</v>
      </c>
      <c r="D9643" s="2">
        <v>10471</v>
      </c>
      <c r="E9643" s="3">
        <v>44834</v>
      </c>
    </row>
    <row r="9644" spans="1:5" hidden="1" x14ac:dyDescent="0.25">
      <c r="A9644" s="4">
        <v>127695004</v>
      </c>
      <c r="B9644" t="s">
        <v>52844</v>
      </c>
      <c r="C9644" t="s">
        <v>54812</v>
      </c>
      <c r="D9644" s="2">
        <v>8377</v>
      </c>
      <c r="E9644" s="3">
        <v>44834</v>
      </c>
    </row>
    <row r="9645" spans="1:5" hidden="1" x14ac:dyDescent="0.25">
      <c r="A9645" s="4">
        <v>127695005</v>
      </c>
      <c r="B9645" t="s">
        <v>52846</v>
      </c>
      <c r="C9645" t="s">
        <v>54812</v>
      </c>
      <c r="D9645" s="2">
        <v>10471</v>
      </c>
      <c r="E9645" s="3">
        <v>44834</v>
      </c>
    </row>
    <row r="9646" spans="1:5" hidden="1" x14ac:dyDescent="0.25">
      <c r="A9646" s="4">
        <v>127695006</v>
      </c>
      <c r="B9646" t="s">
        <v>52848</v>
      </c>
      <c r="C9646" t="s">
        <v>54812</v>
      </c>
      <c r="D9646" s="2">
        <v>8377</v>
      </c>
      <c r="E9646" s="3">
        <v>44834</v>
      </c>
    </row>
    <row r="9647" spans="1:5" hidden="1" x14ac:dyDescent="0.25">
      <c r="A9647" s="4">
        <v>127695007</v>
      </c>
      <c r="B9647" t="s">
        <v>52850</v>
      </c>
      <c r="C9647" t="s">
        <v>54812</v>
      </c>
      <c r="D9647" s="2">
        <v>10471</v>
      </c>
      <c r="E9647" s="3">
        <v>44834</v>
      </c>
    </row>
    <row r="9648" spans="1:5" hidden="1" x14ac:dyDescent="0.25">
      <c r="A9648" s="4">
        <v>127695008</v>
      </c>
      <c r="B9648" t="s">
        <v>52852</v>
      </c>
      <c r="C9648" t="s">
        <v>54812</v>
      </c>
      <c r="D9648" s="2">
        <v>8377</v>
      </c>
      <c r="E9648" s="3">
        <v>44834</v>
      </c>
    </row>
    <row r="9649" spans="1:5" hidden="1" x14ac:dyDescent="0.25">
      <c r="A9649" s="4">
        <v>127696001</v>
      </c>
      <c r="B9649" t="s">
        <v>52816</v>
      </c>
      <c r="C9649" t="s">
        <v>54781</v>
      </c>
      <c r="D9649" s="2">
        <v>5197</v>
      </c>
      <c r="E9649" s="3">
        <v>44854</v>
      </c>
    </row>
    <row r="9650" spans="1:5" hidden="1" x14ac:dyDescent="0.25">
      <c r="A9650" s="4">
        <v>127697001</v>
      </c>
      <c r="B9650" t="s">
        <v>52818</v>
      </c>
      <c r="C9650" t="s">
        <v>54781</v>
      </c>
      <c r="D9650" s="2">
        <v>5115</v>
      </c>
      <c r="E9650" s="3">
        <v>44834</v>
      </c>
    </row>
    <row r="9651" spans="1:5" hidden="1" x14ac:dyDescent="0.25">
      <c r="A9651" s="4">
        <v>127698001</v>
      </c>
      <c r="B9651" t="s">
        <v>52824</v>
      </c>
      <c r="C9651" t="s">
        <v>54812</v>
      </c>
      <c r="D9651" s="2">
        <v>8544</v>
      </c>
      <c r="E9651" s="3">
        <v>44834</v>
      </c>
    </row>
    <row r="9652" spans="1:5" hidden="1" x14ac:dyDescent="0.25">
      <c r="A9652" s="4">
        <v>127698002</v>
      </c>
      <c r="B9652" t="s">
        <v>52822</v>
      </c>
      <c r="C9652" t="s">
        <v>54812</v>
      </c>
      <c r="D9652" s="2">
        <v>9120</v>
      </c>
      <c r="E9652" s="3">
        <v>44834</v>
      </c>
    </row>
    <row r="9653" spans="1:5" hidden="1" x14ac:dyDescent="0.25">
      <c r="A9653" s="4">
        <v>127698003</v>
      </c>
      <c r="B9653" t="s">
        <v>52820</v>
      </c>
      <c r="C9653" t="s">
        <v>54812</v>
      </c>
      <c r="D9653" s="2">
        <v>9120</v>
      </c>
      <c r="E9653" s="3">
        <v>44834</v>
      </c>
    </row>
    <row r="9654" spans="1:5" hidden="1" x14ac:dyDescent="0.25">
      <c r="A9654" s="4">
        <v>127698004</v>
      </c>
      <c r="B9654" t="s">
        <v>52828</v>
      </c>
      <c r="C9654" t="s">
        <v>54812</v>
      </c>
      <c r="D9654" s="2">
        <v>9120</v>
      </c>
      <c r="E9654" s="3">
        <v>44834</v>
      </c>
    </row>
    <row r="9655" spans="1:5" hidden="1" x14ac:dyDescent="0.25">
      <c r="A9655" s="4">
        <v>127698005</v>
      </c>
      <c r="B9655" t="s">
        <v>52830</v>
      </c>
      <c r="C9655" t="s">
        <v>54812</v>
      </c>
      <c r="D9655" s="2">
        <v>8544</v>
      </c>
      <c r="E9655" s="3">
        <v>44834</v>
      </c>
    </row>
    <row r="9656" spans="1:5" hidden="1" x14ac:dyDescent="0.25">
      <c r="A9656" s="4">
        <v>127698006</v>
      </c>
      <c r="B9656" t="s">
        <v>52826</v>
      </c>
      <c r="C9656" t="s">
        <v>54812</v>
      </c>
      <c r="D9656" s="2">
        <v>9120</v>
      </c>
      <c r="E9656" s="3">
        <v>44834</v>
      </c>
    </row>
    <row r="9657" spans="1:5" hidden="1" x14ac:dyDescent="0.25">
      <c r="A9657" s="4">
        <v>127698007</v>
      </c>
      <c r="B9657" t="s">
        <v>52834</v>
      </c>
      <c r="C9657" t="s">
        <v>54812</v>
      </c>
      <c r="D9657" s="2">
        <v>9120</v>
      </c>
      <c r="E9657" s="3">
        <v>44834</v>
      </c>
    </row>
    <row r="9658" spans="1:5" hidden="1" x14ac:dyDescent="0.25">
      <c r="A9658" s="4">
        <v>127698008</v>
      </c>
      <c r="B9658" t="s">
        <v>52836</v>
      </c>
      <c r="C9658" t="s">
        <v>54812</v>
      </c>
      <c r="D9658" s="2">
        <v>8544</v>
      </c>
      <c r="E9658" s="3">
        <v>44834</v>
      </c>
    </row>
    <row r="9659" spans="1:5" hidden="1" x14ac:dyDescent="0.25">
      <c r="A9659" s="4">
        <v>127698009</v>
      </c>
      <c r="B9659" t="s">
        <v>52832</v>
      </c>
      <c r="C9659" t="s">
        <v>54812</v>
      </c>
      <c r="D9659" s="2">
        <v>9120</v>
      </c>
      <c r="E9659" s="3">
        <v>44834</v>
      </c>
    </row>
    <row r="9660" spans="1:5" hidden="1" x14ac:dyDescent="0.25">
      <c r="A9660" s="4">
        <v>127699001</v>
      </c>
      <c r="B9660" t="s">
        <v>53551</v>
      </c>
      <c r="C9660" t="s">
        <v>54763</v>
      </c>
      <c r="D9660">
        <v>0</v>
      </c>
      <c r="E9660" s="3">
        <v>44834</v>
      </c>
    </row>
    <row r="9661" spans="1:5" hidden="1" x14ac:dyDescent="0.25">
      <c r="A9661" s="4">
        <v>127701001</v>
      </c>
      <c r="B9661" t="s">
        <v>53534</v>
      </c>
      <c r="C9661" t="s">
        <v>54812</v>
      </c>
      <c r="D9661" s="2">
        <v>12960</v>
      </c>
      <c r="E9661" s="3">
        <v>44834</v>
      </c>
    </row>
    <row r="9662" spans="1:5" hidden="1" x14ac:dyDescent="0.25">
      <c r="A9662" s="4">
        <v>127702001</v>
      </c>
      <c r="B9662" t="s">
        <v>53538</v>
      </c>
      <c r="C9662" t="s">
        <v>54812</v>
      </c>
      <c r="D9662" s="2">
        <v>12960</v>
      </c>
      <c r="E9662" s="3">
        <v>44834</v>
      </c>
    </row>
    <row r="9663" spans="1:5" hidden="1" x14ac:dyDescent="0.25">
      <c r="A9663" s="4">
        <v>127703001</v>
      </c>
      <c r="B9663" t="s">
        <v>53536</v>
      </c>
      <c r="C9663" t="s">
        <v>54812</v>
      </c>
      <c r="D9663" s="2">
        <v>12960</v>
      </c>
      <c r="E9663" s="3">
        <v>44834</v>
      </c>
    </row>
    <row r="9664" spans="1:5" hidden="1" x14ac:dyDescent="0.25">
      <c r="A9664" s="4">
        <v>127704001</v>
      </c>
      <c r="B9664" t="s">
        <v>53542</v>
      </c>
      <c r="C9664" t="s">
        <v>54812</v>
      </c>
      <c r="D9664" s="2">
        <v>12960</v>
      </c>
      <c r="E9664" s="3">
        <v>44834</v>
      </c>
    </row>
    <row r="9665" spans="1:5" hidden="1" x14ac:dyDescent="0.25">
      <c r="A9665" s="4">
        <v>127705001</v>
      </c>
      <c r="B9665" t="s">
        <v>53530</v>
      </c>
      <c r="C9665" t="s">
        <v>54812</v>
      </c>
      <c r="D9665" s="2">
        <v>12960</v>
      </c>
      <c r="E9665" s="3">
        <v>44834</v>
      </c>
    </row>
    <row r="9666" spans="1:5" hidden="1" x14ac:dyDescent="0.25">
      <c r="A9666" s="4">
        <v>127706001</v>
      </c>
      <c r="B9666" t="s">
        <v>53528</v>
      </c>
      <c r="C9666" t="s">
        <v>54812</v>
      </c>
      <c r="D9666" s="2">
        <v>11040</v>
      </c>
      <c r="E9666" s="3">
        <v>44834</v>
      </c>
    </row>
    <row r="9667" spans="1:5" hidden="1" x14ac:dyDescent="0.25">
      <c r="A9667" s="4">
        <v>127707001</v>
      </c>
      <c r="B9667" t="s">
        <v>53532</v>
      </c>
      <c r="C9667" t="s">
        <v>54812</v>
      </c>
      <c r="D9667" s="2">
        <v>12960</v>
      </c>
      <c r="E9667" s="3">
        <v>44834</v>
      </c>
    </row>
    <row r="9668" spans="1:5" hidden="1" x14ac:dyDescent="0.25">
      <c r="A9668" s="4">
        <v>127708001</v>
      </c>
      <c r="B9668" t="s">
        <v>53544</v>
      </c>
      <c r="C9668" t="s">
        <v>54812</v>
      </c>
      <c r="D9668" s="2">
        <v>12960</v>
      </c>
      <c r="E9668" s="3">
        <v>44834</v>
      </c>
    </row>
    <row r="9669" spans="1:5" hidden="1" x14ac:dyDescent="0.25">
      <c r="A9669" s="4">
        <v>127709001</v>
      </c>
      <c r="B9669" t="s">
        <v>53548</v>
      </c>
      <c r="C9669" t="s">
        <v>54812</v>
      </c>
      <c r="D9669" s="2">
        <v>11847</v>
      </c>
      <c r="E9669" s="3">
        <v>44834</v>
      </c>
    </row>
    <row r="9670" spans="1:5" hidden="1" x14ac:dyDescent="0.25">
      <c r="A9670" s="4">
        <v>127710001</v>
      </c>
      <c r="B9670" t="s">
        <v>53546</v>
      </c>
      <c r="C9670" t="s">
        <v>54812</v>
      </c>
      <c r="D9670" s="2">
        <v>9948</v>
      </c>
      <c r="E9670" s="3">
        <v>44834</v>
      </c>
    </row>
    <row r="9671" spans="1:5" hidden="1" x14ac:dyDescent="0.25">
      <c r="A9671" s="4">
        <v>127711001</v>
      </c>
      <c r="B9671" t="s">
        <v>53540</v>
      </c>
      <c r="C9671" t="s">
        <v>54812</v>
      </c>
      <c r="D9671" s="2">
        <v>9948</v>
      </c>
      <c r="E9671" s="3">
        <v>44834</v>
      </c>
    </row>
    <row r="9672" spans="1:5" hidden="1" x14ac:dyDescent="0.25">
      <c r="A9672" s="4">
        <v>127712001</v>
      </c>
      <c r="B9672" t="s">
        <v>54838</v>
      </c>
      <c r="C9672" t="s">
        <v>54781</v>
      </c>
      <c r="D9672" s="2">
        <v>5672</v>
      </c>
      <c r="E9672" s="3">
        <v>44875</v>
      </c>
    </row>
    <row r="9673" spans="1:5" hidden="1" x14ac:dyDescent="0.25">
      <c r="A9673" s="4">
        <v>127713001</v>
      </c>
      <c r="B9673" t="s">
        <v>53587</v>
      </c>
      <c r="C9673" t="s">
        <v>54781</v>
      </c>
      <c r="D9673" s="2">
        <v>4744</v>
      </c>
      <c r="E9673" s="3">
        <v>44872</v>
      </c>
    </row>
    <row r="9674" spans="1:5" hidden="1" x14ac:dyDescent="0.25">
      <c r="A9674" s="4">
        <v>127714001</v>
      </c>
      <c r="B9674" t="s">
        <v>54839</v>
      </c>
      <c r="C9674" t="s">
        <v>54781</v>
      </c>
      <c r="D9674" s="2">
        <v>4957</v>
      </c>
      <c r="E9674" s="3">
        <v>44834</v>
      </c>
    </row>
    <row r="9675" spans="1:5" hidden="1" x14ac:dyDescent="0.25">
      <c r="A9675" s="4">
        <v>127715001</v>
      </c>
      <c r="B9675" t="s">
        <v>54840</v>
      </c>
      <c r="C9675" t="s">
        <v>54781</v>
      </c>
      <c r="D9675" s="2">
        <v>6187</v>
      </c>
      <c r="E9675" s="3">
        <v>44841</v>
      </c>
    </row>
    <row r="9676" spans="1:5" hidden="1" x14ac:dyDescent="0.25">
      <c r="A9676" s="4">
        <v>127716001</v>
      </c>
      <c r="B9676" t="s">
        <v>53620</v>
      </c>
      <c r="C9676" t="s">
        <v>54781</v>
      </c>
      <c r="D9676" s="2">
        <v>4868</v>
      </c>
      <c r="E9676" s="3">
        <v>44834</v>
      </c>
    </row>
    <row r="9677" spans="1:5" hidden="1" x14ac:dyDescent="0.25">
      <c r="A9677" s="4">
        <v>127717001</v>
      </c>
      <c r="B9677" t="s">
        <v>53616</v>
      </c>
      <c r="C9677" t="s">
        <v>54781</v>
      </c>
      <c r="D9677" s="2">
        <v>5198</v>
      </c>
      <c r="E9677" s="3">
        <v>44834</v>
      </c>
    </row>
    <row r="9678" spans="1:5" hidden="1" x14ac:dyDescent="0.25">
      <c r="A9678" s="4">
        <v>127718001</v>
      </c>
      <c r="B9678" t="s">
        <v>53618</v>
      </c>
      <c r="C9678" t="s">
        <v>54781</v>
      </c>
      <c r="D9678" s="2">
        <v>4852</v>
      </c>
      <c r="E9678" s="3">
        <v>44834</v>
      </c>
    </row>
    <row r="9679" spans="1:5" hidden="1" x14ac:dyDescent="0.25">
      <c r="A9679" s="4">
        <v>127719001</v>
      </c>
      <c r="B9679" t="s">
        <v>53622</v>
      </c>
      <c r="C9679" t="s">
        <v>54781</v>
      </c>
      <c r="D9679" s="2">
        <v>2838</v>
      </c>
      <c r="E9679" s="3">
        <v>44854</v>
      </c>
    </row>
    <row r="9680" spans="1:5" hidden="1" x14ac:dyDescent="0.25">
      <c r="A9680" s="4">
        <v>127721001</v>
      </c>
      <c r="B9680" t="s">
        <v>53637</v>
      </c>
      <c r="C9680" t="s">
        <v>54776</v>
      </c>
      <c r="D9680">
        <v>0</v>
      </c>
      <c r="E9680" s="3">
        <v>44834</v>
      </c>
    </row>
    <row r="9681" spans="1:5" hidden="1" x14ac:dyDescent="0.25">
      <c r="A9681" s="4">
        <v>127722001</v>
      </c>
      <c r="B9681" t="s">
        <v>53639</v>
      </c>
      <c r="C9681" t="s">
        <v>54776</v>
      </c>
      <c r="D9681">
        <v>0</v>
      </c>
      <c r="E9681" s="3">
        <v>44834</v>
      </c>
    </row>
    <row r="9682" spans="1:5" hidden="1" x14ac:dyDescent="0.25">
      <c r="A9682" s="4">
        <v>127723001</v>
      </c>
      <c r="B9682" t="s">
        <v>54707</v>
      </c>
      <c r="C9682" t="s">
        <v>54763</v>
      </c>
      <c r="D9682">
        <v>5</v>
      </c>
      <c r="E9682" s="3">
        <v>44834</v>
      </c>
    </row>
    <row r="9683" spans="1:5" hidden="1" x14ac:dyDescent="0.25">
      <c r="A9683" s="4">
        <v>127724001</v>
      </c>
      <c r="B9683" t="s">
        <v>53641</v>
      </c>
      <c r="C9683" t="s">
        <v>54763</v>
      </c>
      <c r="D9683">
        <v>5</v>
      </c>
      <c r="E9683" s="3">
        <v>44834</v>
      </c>
    </row>
    <row r="9684" spans="1:5" hidden="1" x14ac:dyDescent="0.25">
      <c r="A9684" s="4">
        <v>127724002</v>
      </c>
      <c r="B9684" t="s">
        <v>53643</v>
      </c>
      <c r="C9684" t="s">
        <v>54763</v>
      </c>
      <c r="D9684">
        <v>5</v>
      </c>
      <c r="E9684" s="3">
        <v>44834</v>
      </c>
    </row>
    <row r="9685" spans="1:5" hidden="1" x14ac:dyDescent="0.25">
      <c r="A9685" s="4">
        <v>127725001</v>
      </c>
      <c r="B9685" t="s">
        <v>53653</v>
      </c>
      <c r="C9685" t="s">
        <v>54781</v>
      </c>
      <c r="D9685" s="2">
        <v>3630</v>
      </c>
      <c r="E9685" s="3">
        <v>44890</v>
      </c>
    </row>
    <row r="9686" spans="1:5" hidden="1" x14ac:dyDescent="0.25">
      <c r="A9686" s="4">
        <v>127726001</v>
      </c>
      <c r="B9686" t="s">
        <v>53649</v>
      </c>
      <c r="C9686" t="s">
        <v>54781</v>
      </c>
      <c r="D9686" s="2">
        <v>6187</v>
      </c>
      <c r="E9686" s="3">
        <v>44942</v>
      </c>
    </row>
    <row r="9687" spans="1:5" hidden="1" x14ac:dyDescent="0.25">
      <c r="A9687" s="4">
        <v>127727001</v>
      </c>
      <c r="B9687" t="s">
        <v>53675</v>
      </c>
      <c r="C9687" t="s">
        <v>54812</v>
      </c>
      <c r="D9687" s="2">
        <v>11847</v>
      </c>
      <c r="E9687" s="3">
        <v>44834</v>
      </c>
    </row>
    <row r="9688" spans="1:5" hidden="1" x14ac:dyDescent="0.25">
      <c r="A9688" s="4">
        <v>127728001</v>
      </c>
      <c r="B9688" t="s">
        <v>53645</v>
      </c>
      <c r="C9688" t="s">
        <v>54812</v>
      </c>
      <c r="D9688" s="2">
        <v>11847</v>
      </c>
      <c r="E9688" s="3">
        <v>44834</v>
      </c>
    </row>
    <row r="9689" spans="1:5" hidden="1" x14ac:dyDescent="0.25">
      <c r="A9689" s="4">
        <v>127729001</v>
      </c>
      <c r="B9689" t="s">
        <v>53661</v>
      </c>
      <c r="C9689" t="s">
        <v>54812</v>
      </c>
      <c r="D9689" s="2">
        <v>13920</v>
      </c>
      <c r="E9689" s="3">
        <v>44859</v>
      </c>
    </row>
    <row r="9690" spans="1:5" hidden="1" x14ac:dyDescent="0.25">
      <c r="A9690" s="4">
        <v>127730001</v>
      </c>
      <c r="B9690" t="s">
        <v>53657</v>
      </c>
      <c r="C9690" t="s">
        <v>54812</v>
      </c>
      <c r="D9690" s="2">
        <v>13920</v>
      </c>
      <c r="E9690" s="3">
        <v>44859</v>
      </c>
    </row>
    <row r="9691" spans="1:5" hidden="1" x14ac:dyDescent="0.25">
      <c r="A9691" s="4">
        <v>127731001</v>
      </c>
      <c r="B9691" t="s">
        <v>53647</v>
      </c>
      <c r="C9691" t="s">
        <v>54781</v>
      </c>
      <c r="D9691" s="2">
        <v>5197</v>
      </c>
      <c r="E9691" s="3">
        <v>44844</v>
      </c>
    </row>
    <row r="9692" spans="1:5" hidden="1" x14ac:dyDescent="0.25">
      <c r="A9692" s="4">
        <v>127732001</v>
      </c>
      <c r="B9692" t="s">
        <v>53655</v>
      </c>
      <c r="C9692" t="s">
        <v>54781</v>
      </c>
      <c r="D9692" s="2">
        <v>1597</v>
      </c>
      <c r="E9692" s="3">
        <v>44846</v>
      </c>
    </row>
    <row r="9693" spans="1:5" hidden="1" x14ac:dyDescent="0.25">
      <c r="A9693" s="4">
        <v>127733001</v>
      </c>
      <c r="B9693" t="s">
        <v>53665</v>
      </c>
      <c r="C9693" t="s">
        <v>54781</v>
      </c>
      <c r="D9693" s="2">
        <v>4867</v>
      </c>
      <c r="E9693" s="3">
        <v>44858</v>
      </c>
    </row>
    <row r="9694" spans="1:5" hidden="1" x14ac:dyDescent="0.25">
      <c r="A9694" s="4">
        <v>127734001</v>
      </c>
      <c r="B9694" t="s">
        <v>53673</v>
      </c>
      <c r="C9694" t="s">
        <v>54781</v>
      </c>
      <c r="D9694" s="2">
        <v>4867</v>
      </c>
      <c r="E9694" s="3">
        <v>44840</v>
      </c>
    </row>
    <row r="9695" spans="1:5" hidden="1" x14ac:dyDescent="0.25">
      <c r="A9695" s="4">
        <v>127735001</v>
      </c>
      <c r="B9695" t="s">
        <v>53677</v>
      </c>
      <c r="C9695" t="s">
        <v>54781</v>
      </c>
      <c r="D9695" s="2">
        <v>4867</v>
      </c>
      <c r="E9695" s="3">
        <v>44946</v>
      </c>
    </row>
    <row r="9696" spans="1:5" hidden="1" x14ac:dyDescent="0.25">
      <c r="A9696" s="4">
        <v>127736001</v>
      </c>
      <c r="B9696" t="s">
        <v>53667</v>
      </c>
      <c r="C9696" t="s">
        <v>54781</v>
      </c>
      <c r="D9696" s="2">
        <v>4042</v>
      </c>
      <c r="E9696" s="3">
        <v>44859</v>
      </c>
    </row>
    <row r="9697" spans="1:5" hidden="1" x14ac:dyDescent="0.25">
      <c r="A9697" s="4">
        <v>127737001</v>
      </c>
      <c r="B9697" t="s">
        <v>53669</v>
      </c>
      <c r="C9697" t="s">
        <v>54781</v>
      </c>
      <c r="D9697" s="2">
        <v>4331</v>
      </c>
      <c r="E9697" s="3">
        <v>44868</v>
      </c>
    </row>
    <row r="9698" spans="1:5" hidden="1" x14ac:dyDescent="0.25">
      <c r="A9698" s="4">
        <v>127738001</v>
      </c>
      <c r="B9698" t="s">
        <v>53659</v>
      </c>
      <c r="C9698" t="s">
        <v>54781</v>
      </c>
      <c r="D9698" s="2">
        <v>5197</v>
      </c>
      <c r="E9698" s="3">
        <v>44883</v>
      </c>
    </row>
    <row r="9699" spans="1:5" hidden="1" x14ac:dyDescent="0.25">
      <c r="A9699" s="4">
        <v>127739001</v>
      </c>
      <c r="B9699" t="s">
        <v>53671</v>
      </c>
      <c r="C9699" t="s">
        <v>54781</v>
      </c>
      <c r="D9699" s="2">
        <v>4620</v>
      </c>
      <c r="E9699" s="3">
        <v>44859</v>
      </c>
    </row>
    <row r="9700" spans="1:5" hidden="1" x14ac:dyDescent="0.25">
      <c r="A9700" s="4">
        <v>127740001</v>
      </c>
      <c r="B9700" t="s">
        <v>53651</v>
      </c>
      <c r="C9700" t="s">
        <v>54781</v>
      </c>
      <c r="D9700" s="2">
        <v>3465</v>
      </c>
      <c r="E9700" s="3">
        <v>44869</v>
      </c>
    </row>
    <row r="9701" spans="1:5" hidden="1" x14ac:dyDescent="0.25">
      <c r="A9701" s="4">
        <v>127741001</v>
      </c>
      <c r="B9701" t="s">
        <v>53679</v>
      </c>
      <c r="C9701" t="s">
        <v>54781</v>
      </c>
      <c r="D9701" s="2">
        <v>5197</v>
      </c>
      <c r="E9701" s="3">
        <v>44876</v>
      </c>
    </row>
    <row r="9702" spans="1:5" hidden="1" x14ac:dyDescent="0.25">
      <c r="A9702" s="4">
        <v>127742001</v>
      </c>
      <c r="B9702" t="s">
        <v>53663</v>
      </c>
      <c r="C9702" t="s">
        <v>54781</v>
      </c>
      <c r="D9702" s="2">
        <v>5362</v>
      </c>
      <c r="E9702" s="3">
        <v>44946</v>
      </c>
    </row>
    <row r="9703" spans="1:5" hidden="1" x14ac:dyDescent="0.25">
      <c r="A9703" s="4">
        <v>127747001</v>
      </c>
      <c r="B9703" t="s">
        <v>54747</v>
      </c>
      <c r="C9703" t="s">
        <v>54812</v>
      </c>
      <c r="D9703" s="2">
        <v>13920</v>
      </c>
      <c r="E9703" s="3">
        <v>44882</v>
      </c>
    </row>
    <row r="9704" spans="1:5" hidden="1" x14ac:dyDescent="0.25">
      <c r="A9704" s="4">
        <v>127748001</v>
      </c>
      <c r="B9704" t="s">
        <v>54751</v>
      </c>
      <c r="C9704" t="s">
        <v>54812</v>
      </c>
      <c r="D9704" s="2">
        <v>13920</v>
      </c>
      <c r="E9704" s="3">
        <v>44882</v>
      </c>
    </row>
    <row r="9705" spans="1:5" hidden="1" x14ac:dyDescent="0.25">
      <c r="A9705" s="4">
        <v>127749001</v>
      </c>
      <c r="B9705" t="s">
        <v>54743</v>
      </c>
      <c r="C9705" t="s">
        <v>54812</v>
      </c>
      <c r="D9705" s="2">
        <v>8676</v>
      </c>
      <c r="E9705" s="3">
        <v>44882</v>
      </c>
    </row>
    <row r="9706" spans="1:5" hidden="1" x14ac:dyDescent="0.25">
      <c r="A9706" s="4">
        <v>127750001</v>
      </c>
      <c r="B9706" t="s">
        <v>54741</v>
      </c>
      <c r="C9706" t="s">
        <v>54812</v>
      </c>
      <c r="D9706" s="2">
        <v>10471</v>
      </c>
      <c r="E9706" s="3">
        <v>44882</v>
      </c>
    </row>
    <row r="9707" spans="1:5" hidden="1" x14ac:dyDescent="0.25">
      <c r="A9707" s="4">
        <v>127751001</v>
      </c>
      <c r="B9707" t="s">
        <v>54739</v>
      </c>
      <c r="C9707" t="s">
        <v>54812</v>
      </c>
      <c r="D9707" s="2">
        <v>10471</v>
      </c>
      <c r="E9707" s="3">
        <v>44882</v>
      </c>
    </row>
    <row r="9708" spans="1:5" hidden="1" x14ac:dyDescent="0.25">
      <c r="A9708" s="4">
        <v>127752001</v>
      </c>
      <c r="B9708" t="s">
        <v>54749</v>
      </c>
      <c r="C9708" t="s">
        <v>54781</v>
      </c>
      <c r="D9708" s="2">
        <v>4139</v>
      </c>
      <c r="E9708" s="3">
        <v>44882</v>
      </c>
    </row>
    <row r="9709" spans="1:5" hidden="1" x14ac:dyDescent="0.25">
      <c r="A9709" s="4">
        <v>127753001</v>
      </c>
      <c r="B9709" t="s">
        <v>54745</v>
      </c>
      <c r="C9709" t="s">
        <v>54781</v>
      </c>
      <c r="D9709" s="2">
        <v>5197</v>
      </c>
      <c r="E9709" s="3">
        <v>44953</v>
      </c>
    </row>
    <row r="9710" spans="1:5" hidden="1" x14ac:dyDescent="0.25">
      <c r="A9710" s="4">
        <v>127754001</v>
      </c>
      <c r="B9710" t="s">
        <v>54841</v>
      </c>
      <c r="C9710" t="s">
        <v>54781</v>
      </c>
      <c r="D9710" s="2">
        <v>4139</v>
      </c>
      <c r="E9710" s="3">
        <v>44893</v>
      </c>
    </row>
    <row r="9711" spans="1:5" hidden="1" x14ac:dyDescent="0.25">
      <c r="A9711" s="4">
        <v>127755001</v>
      </c>
      <c r="B9711" t="s">
        <v>54842</v>
      </c>
      <c r="C9711" t="s">
        <v>54764</v>
      </c>
      <c r="D9711" s="2">
        <v>4139</v>
      </c>
      <c r="E9711" s="3">
        <v>44893</v>
      </c>
    </row>
    <row r="9712" spans="1:5" hidden="1" x14ac:dyDescent="0.25">
      <c r="A9712" s="4">
        <v>216399001</v>
      </c>
      <c r="B9712" t="s">
        <v>22161</v>
      </c>
      <c r="C9712" t="s">
        <v>54763</v>
      </c>
      <c r="D9712">
        <v>100</v>
      </c>
      <c r="E9712" s="3">
        <v>44834</v>
      </c>
    </row>
    <row r="9713" spans="1:5" hidden="1" x14ac:dyDescent="0.25">
      <c r="A9713" s="4">
        <v>216399002</v>
      </c>
      <c r="B9713" t="s">
        <v>21843</v>
      </c>
      <c r="C9713" t="s">
        <v>54763</v>
      </c>
      <c r="D9713">
        <v>100</v>
      </c>
      <c r="E9713" s="3">
        <v>44834</v>
      </c>
    </row>
    <row r="9714" spans="1:5" hidden="1" x14ac:dyDescent="0.25">
      <c r="A9714" s="4">
        <v>216399003</v>
      </c>
      <c r="B9714" t="s">
        <v>21977</v>
      </c>
      <c r="C9714" t="s">
        <v>54763</v>
      </c>
      <c r="D9714">
        <v>100</v>
      </c>
      <c r="E9714" s="3">
        <v>44834</v>
      </c>
    </row>
    <row r="9715" spans="1:5" hidden="1" x14ac:dyDescent="0.25">
      <c r="A9715" s="4">
        <v>216399004</v>
      </c>
      <c r="B9715" t="s">
        <v>15860</v>
      </c>
      <c r="C9715" t="s">
        <v>54763</v>
      </c>
      <c r="D9715">
        <v>100</v>
      </c>
      <c r="E9715" s="3">
        <v>44834</v>
      </c>
    </row>
    <row r="9716" spans="1:5" hidden="1" x14ac:dyDescent="0.25">
      <c r="A9716" s="4">
        <v>216404001</v>
      </c>
      <c r="B9716" t="s">
        <v>22073</v>
      </c>
      <c r="C9716" t="s">
        <v>54763</v>
      </c>
      <c r="D9716">
        <v>50</v>
      </c>
      <c r="E9716" s="3">
        <v>44834</v>
      </c>
    </row>
    <row r="9717" spans="1:5" hidden="1" x14ac:dyDescent="0.25">
      <c r="A9717" s="4">
        <v>216405001</v>
      </c>
      <c r="B9717" t="s">
        <v>20876</v>
      </c>
      <c r="C9717" t="s">
        <v>54763</v>
      </c>
      <c r="D9717">
        <v>50</v>
      </c>
      <c r="E9717" s="3">
        <v>44834</v>
      </c>
    </row>
    <row r="9718" spans="1:5" hidden="1" x14ac:dyDescent="0.25">
      <c r="A9718" s="4">
        <v>216406001</v>
      </c>
      <c r="B9718" t="s">
        <v>22139</v>
      </c>
      <c r="C9718" t="s">
        <v>54763</v>
      </c>
      <c r="D9718">
        <v>50</v>
      </c>
      <c r="E9718" s="3">
        <v>44834</v>
      </c>
    </row>
    <row r="9719" spans="1:5" hidden="1" x14ac:dyDescent="0.25">
      <c r="A9719" s="4">
        <v>216407001</v>
      </c>
      <c r="B9719" t="s">
        <v>21819</v>
      </c>
      <c r="C9719" t="s">
        <v>54763</v>
      </c>
      <c r="D9719">
        <v>50</v>
      </c>
      <c r="E9719" s="3">
        <v>44834</v>
      </c>
    </row>
    <row r="9720" spans="1:5" hidden="1" x14ac:dyDescent="0.25">
      <c r="A9720" s="4">
        <v>216408001</v>
      </c>
      <c r="B9720" t="s">
        <v>19672</v>
      </c>
      <c r="C9720" t="s">
        <v>54763</v>
      </c>
      <c r="D9720">
        <v>50</v>
      </c>
      <c r="E9720" s="3">
        <v>44834</v>
      </c>
    </row>
    <row r="9721" spans="1:5" hidden="1" x14ac:dyDescent="0.25">
      <c r="A9721" s="4">
        <v>216409001</v>
      </c>
      <c r="B9721" t="s">
        <v>21618</v>
      </c>
      <c r="C9721" t="s">
        <v>54763</v>
      </c>
      <c r="D9721">
        <v>50</v>
      </c>
      <c r="E9721" s="3">
        <v>44834</v>
      </c>
    </row>
    <row r="9722" spans="1:5" hidden="1" x14ac:dyDescent="0.25">
      <c r="A9722" s="4">
        <v>216410001</v>
      </c>
      <c r="B9722" t="s">
        <v>18574</v>
      </c>
      <c r="C9722" t="s">
        <v>54763</v>
      </c>
      <c r="D9722">
        <v>50</v>
      </c>
      <c r="E9722" s="3">
        <v>44834</v>
      </c>
    </row>
    <row r="9723" spans="1:5" hidden="1" x14ac:dyDescent="0.25">
      <c r="A9723" s="4">
        <v>216411001</v>
      </c>
      <c r="B9723" t="s">
        <v>22159</v>
      </c>
      <c r="C9723" t="s">
        <v>54763</v>
      </c>
      <c r="D9723">
        <v>50</v>
      </c>
      <c r="E9723" s="3">
        <v>44834</v>
      </c>
    </row>
    <row r="9724" spans="1:5" hidden="1" x14ac:dyDescent="0.25">
      <c r="A9724" s="4">
        <v>216412001</v>
      </c>
      <c r="B9724" t="s">
        <v>20184</v>
      </c>
      <c r="C9724" t="s">
        <v>54763</v>
      </c>
      <c r="D9724">
        <v>50</v>
      </c>
      <c r="E9724" s="3">
        <v>44834</v>
      </c>
    </row>
    <row r="9725" spans="1:5" hidden="1" x14ac:dyDescent="0.25">
      <c r="A9725" s="4">
        <v>216413001</v>
      </c>
      <c r="B9725" t="s">
        <v>21895</v>
      </c>
      <c r="C9725" t="s">
        <v>54763</v>
      </c>
      <c r="D9725">
        <v>50</v>
      </c>
      <c r="E9725" s="3">
        <v>44834</v>
      </c>
    </row>
    <row r="9726" spans="1:5" hidden="1" x14ac:dyDescent="0.25">
      <c r="A9726" s="4">
        <v>216414001</v>
      </c>
      <c r="B9726" t="s">
        <v>21710</v>
      </c>
      <c r="C9726" t="s">
        <v>54763</v>
      </c>
      <c r="D9726">
        <v>50</v>
      </c>
      <c r="E9726" s="3">
        <v>44834</v>
      </c>
    </row>
    <row r="9727" spans="1:5" hidden="1" x14ac:dyDescent="0.25">
      <c r="A9727" s="4">
        <v>216415001</v>
      </c>
      <c r="B9727" t="s">
        <v>20816</v>
      </c>
      <c r="C9727" t="s">
        <v>54763</v>
      </c>
      <c r="D9727">
        <v>50</v>
      </c>
      <c r="E9727" s="3">
        <v>44834</v>
      </c>
    </row>
    <row r="9728" spans="1:5" hidden="1" x14ac:dyDescent="0.25">
      <c r="A9728" s="4">
        <v>216416001</v>
      </c>
      <c r="B9728" t="s">
        <v>15862</v>
      </c>
      <c r="C9728" t="s">
        <v>54763</v>
      </c>
      <c r="D9728">
        <v>50</v>
      </c>
      <c r="E9728" s="3">
        <v>44834</v>
      </c>
    </row>
    <row r="9729" spans="1:5" hidden="1" x14ac:dyDescent="0.25">
      <c r="A9729" s="4">
        <v>216417001</v>
      </c>
      <c r="B9729" t="s">
        <v>17932</v>
      </c>
      <c r="C9729" t="s">
        <v>54763</v>
      </c>
      <c r="D9729">
        <v>50</v>
      </c>
      <c r="E9729" s="3">
        <v>44834</v>
      </c>
    </row>
    <row r="9730" spans="1:5" hidden="1" x14ac:dyDescent="0.25">
      <c r="A9730" s="4">
        <v>216418001</v>
      </c>
      <c r="B9730" t="s">
        <v>22197</v>
      </c>
      <c r="C9730" t="s">
        <v>54763</v>
      </c>
      <c r="D9730">
        <v>50</v>
      </c>
      <c r="E9730" s="3">
        <v>44834</v>
      </c>
    </row>
    <row r="9731" spans="1:5" hidden="1" x14ac:dyDescent="0.25">
      <c r="A9731" s="4">
        <v>216418002</v>
      </c>
      <c r="B9731" t="s">
        <v>22001</v>
      </c>
      <c r="C9731" t="s">
        <v>54763</v>
      </c>
      <c r="D9731">
        <v>50</v>
      </c>
      <c r="E9731" s="3">
        <v>44834</v>
      </c>
    </row>
    <row r="9732" spans="1:5" hidden="1" x14ac:dyDescent="0.25">
      <c r="A9732" s="4">
        <v>216418003</v>
      </c>
      <c r="B9732" t="s">
        <v>7075</v>
      </c>
      <c r="C9732" t="s">
        <v>54763</v>
      </c>
      <c r="D9732">
        <v>50</v>
      </c>
      <c r="E9732" s="3">
        <v>44834</v>
      </c>
    </row>
    <row r="9733" spans="1:5" hidden="1" x14ac:dyDescent="0.25">
      <c r="A9733" s="4">
        <v>216419001</v>
      </c>
      <c r="B9733" t="s">
        <v>22171</v>
      </c>
      <c r="C9733" t="s">
        <v>54763</v>
      </c>
      <c r="D9733">
        <v>50</v>
      </c>
      <c r="E9733" s="3">
        <v>44834</v>
      </c>
    </row>
    <row r="9734" spans="1:5" hidden="1" x14ac:dyDescent="0.25">
      <c r="A9734" s="4">
        <v>216420001</v>
      </c>
      <c r="B9734" t="s">
        <v>21524</v>
      </c>
      <c r="C9734" t="s">
        <v>54763</v>
      </c>
      <c r="D9734">
        <v>50</v>
      </c>
      <c r="E9734" s="3">
        <v>44834</v>
      </c>
    </row>
    <row r="9735" spans="1:5" hidden="1" x14ac:dyDescent="0.25">
      <c r="A9735" s="4">
        <v>216421001</v>
      </c>
      <c r="B9735" t="s">
        <v>22187</v>
      </c>
      <c r="C9735" t="s">
        <v>54763</v>
      </c>
      <c r="D9735">
        <v>50</v>
      </c>
      <c r="E9735" s="3">
        <v>44834</v>
      </c>
    </row>
    <row r="9736" spans="1:5" hidden="1" x14ac:dyDescent="0.25">
      <c r="A9736" s="4">
        <v>216423001</v>
      </c>
      <c r="B9736" t="s">
        <v>20454</v>
      </c>
      <c r="C9736" t="s">
        <v>54763</v>
      </c>
      <c r="D9736">
        <v>50</v>
      </c>
      <c r="E9736" s="3">
        <v>44834</v>
      </c>
    </row>
    <row r="9737" spans="1:5" hidden="1" x14ac:dyDescent="0.25">
      <c r="A9737" s="4">
        <v>216424001</v>
      </c>
      <c r="B9737" t="s">
        <v>22183</v>
      </c>
      <c r="C9737" t="s">
        <v>54763</v>
      </c>
      <c r="D9737">
        <v>50</v>
      </c>
      <c r="E9737" s="3">
        <v>44834</v>
      </c>
    </row>
    <row r="9738" spans="1:5" hidden="1" x14ac:dyDescent="0.25">
      <c r="A9738" s="4">
        <v>216426001</v>
      </c>
      <c r="B9738" t="s">
        <v>18470</v>
      </c>
      <c r="C9738" t="s">
        <v>54763</v>
      </c>
      <c r="D9738">
        <v>50</v>
      </c>
      <c r="E9738" s="3">
        <v>44834</v>
      </c>
    </row>
    <row r="9739" spans="1:5" hidden="1" x14ac:dyDescent="0.25">
      <c r="A9739" s="4">
        <v>216429001</v>
      </c>
      <c r="B9739" t="s">
        <v>22205</v>
      </c>
      <c r="C9739" t="s">
        <v>54763</v>
      </c>
      <c r="D9739">
        <v>50</v>
      </c>
      <c r="E9739" s="3">
        <v>44834</v>
      </c>
    </row>
    <row r="9740" spans="1:5" hidden="1" x14ac:dyDescent="0.25">
      <c r="A9740" s="4">
        <v>216430001</v>
      </c>
      <c r="B9740" t="s">
        <v>20554</v>
      </c>
      <c r="C9740" t="s">
        <v>54760</v>
      </c>
      <c r="D9740" s="2">
        <v>7080</v>
      </c>
      <c r="E9740" s="3">
        <v>44834</v>
      </c>
    </row>
    <row r="9741" spans="1:5" hidden="1" x14ac:dyDescent="0.25">
      <c r="A9741" s="4">
        <v>216431001</v>
      </c>
      <c r="B9741" t="s">
        <v>20530</v>
      </c>
      <c r="C9741" t="s">
        <v>54763</v>
      </c>
      <c r="D9741">
        <v>85</v>
      </c>
      <c r="E9741" s="3">
        <v>44834</v>
      </c>
    </row>
    <row r="9742" spans="1:5" hidden="1" x14ac:dyDescent="0.25">
      <c r="A9742" s="4">
        <v>216432001</v>
      </c>
      <c r="B9742" t="s">
        <v>17100</v>
      </c>
      <c r="C9742" t="s">
        <v>54763</v>
      </c>
      <c r="D9742">
        <v>50</v>
      </c>
      <c r="E9742" s="3">
        <v>44834</v>
      </c>
    </row>
    <row r="9743" spans="1:5" hidden="1" x14ac:dyDescent="0.25">
      <c r="A9743" s="4">
        <v>216433001</v>
      </c>
      <c r="B9743" t="s">
        <v>21853</v>
      </c>
      <c r="C9743" t="s">
        <v>54763</v>
      </c>
      <c r="D9743">
        <v>75</v>
      </c>
      <c r="E9743" s="3">
        <v>44834</v>
      </c>
    </row>
    <row r="9744" spans="1:5" hidden="1" x14ac:dyDescent="0.25">
      <c r="A9744" s="4">
        <v>216434001</v>
      </c>
      <c r="B9744" t="s">
        <v>22177</v>
      </c>
      <c r="C9744" t="s">
        <v>54763</v>
      </c>
      <c r="D9744">
        <v>50</v>
      </c>
      <c r="E9744" s="3">
        <v>44834</v>
      </c>
    </row>
    <row r="9745" spans="1:5" hidden="1" x14ac:dyDescent="0.25">
      <c r="A9745" s="4">
        <v>216435001</v>
      </c>
      <c r="B9745" t="s">
        <v>22179</v>
      </c>
      <c r="C9745" t="s">
        <v>54763</v>
      </c>
      <c r="D9745">
        <v>50</v>
      </c>
      <c r="E9745" s="3">
        <v>44834</v>
      </c>
    </row>
    <row r="9746" spans="1:5" hidden="1" x14ac:dyDescent="0.25">
      <c r="A9746" s="4">
        <v>216436001</v>
      </c>
      <c r="B9746" t="s">
        <v>20534</v>
      </c>
      <c r="C9746" t="s">
        <v>54763</v>
      </c>
      <c r="D9746">
        <v>50</v>
      </c>
      <c r="E9746" s="3">
        <v>44834</v>
      </c>
    </row>
    <row r="9747" spans="1:5" hidden="1" x14ac:dyDescent="0.25">
      <c r="A9747" s="4">
        <v>216437001</v>
      </c>
      <c r="B9747" t="s">
        <v>22227</v>
      </c>
      <c r="C9747" t="s">
        <v>54760</v>
      </c>
      <c r="D9747" s="2">
        <v>5640</v>
      </c>
      <c r="E9747" s="3">
        <v>44834</v>
      </c>
    </row>
    <row r="9748" spans="1:5" hidden="1" x14ac:dyDescent="0.25">
      <c r="A9748" s="4">
        <v>216438001</v>
      </c>
      <c r="B9748" t="s">
        <v>19840</v>
      </c>
      <c r="C9748" t="s">
        <v>54763</v>
      </c>
      <c r="D9748">
        <v>50</v>
      </c>
      <c r="E9748" s="3">
        <v>44834</v>
      </c>
    </row>
    <row r="9749" spans="1:5" hidden="1" x14ac:dyDescent="0.25">
      <c r="A9749" s="4">
        <v>216439001</v>
      </c>
      <c r="B9749" t="s">
        <v>21202</v>
      </c>
      <c r="C9749" t="s">
        <v>54763</v>
      </c>
      <c r="D9749">
        <v>50</v>
      </c>
      <c r="E9749" s="3">
        <v>44834</v>
      </c>
    </row>
    <row r="9750" spans="1:5" hidden="1" x14ac:dyDescent="0.25">
      <c r="A9750" s="4">
        <v>216441001</v>
      </c>
      <c r="B9750" t="s">
        <v>22207</v>
      </c>
      <c r="C9750" t="s">
        <v>54763</v>
      </c>
      <c r="D9750">
        <v>50</v>
      </c>
      <c r="E9750" s="3">
        <v>44834</v>
      </c>
    </row>
    <row r="9751" spans="1:5" hidden="1" x14ac:dyDescent="0.25">
      <c r="A9751" s="4">
        <v>216446001</v>
      </c>
      <c r="B9751" t="s">
        <v>22247</v>
      </c>
      <c r="C9751" t="s">
        <v>54759</v>
      </c>
      <c r="D9751" s="2">
        <v>9000</v>
      </c>
      <c r="E9751" s="3">
        <v>44834</v>
      </c>
    </row>
    <row r="9752" spans="1:5" hidden="1" x14ac:dyDescent="0.25">
      <c r="A9752" s="4">
        <v>216449001</v>
      </c>
      <c r="B9752" t="s">
        <v>20566</v>
      </c>
      <c r="C9752" t="s">
        <v>54763</v>
      </c>
      <c r="D9752">
        <v>50</v>
      </c>
      <c r="E9752" s="3">
        <v>44834</v>
      </c>
    </row>
    <row r="9753" spans="1:5" hidden="1" x14ac:dyDescent="0.25">
      <c r="A9753" s="4">
        <v>216450001</v>
      </c>
      <c r="B9753" t="s">
        <v>21887</v>
      </c>
      <c r="C9753" t="s">
        <v>54763</v>
      </c>
      <c r="D9753">
        <v>50</v>
      </c>
      <c r="E9753" s="3">
        <v>44834</v>
      </c>
    </row>
    <row r="9754" spans="1:5" hidden="1" x14ac:dyDescent="0.25">
      <c r="A9754" s="4">
        <v>216451001</v>
      </c>
      <c r="B9754" t="s">
        <v>20186</v>
      </c>
      <c r="C9754" t="s">
        <v>54763</v>
      </c>
      <c r="D9754">
        <v>50</v>
      </c>
      <c r="E9754" s="3">
        <v>44834</v>
      </c>
    </row>
    <row r="9755" spans="1:5" hidden="1" x14ac:dyDescent="0.25">
      <c r="A9755" s="4">
        <v>216452001</v>
      </c>
      <c r="B9755" t="s">
        <v>7077</v>
      </c>
      <c r="C9755" t="s">
        <v>54763</v>
      </c>
      <c r="D9755">
        <v>50</v>
      </c>
      <c r="E9755" s="3">
        <v>44834</v>
      </c>
    </row>
    <row r="9756" spans="1:5" hidden="1" x14ac:dyDescent="0.25">
      <c r="A9756" s="4">
        <v>216453001</v>
      </c>
      <c r="B9756" t="s">
        <v>22257</v>
      </c>
      <c r="C9756" t="s">
        <v>54763</v>
      </c>
      <c r="D9756">
        <v>50</v>
      </c>
      <c r="E9756" s="3">
        <v>44834</v>
      </c>
    </row>
    <row r="9757" spans="1:5" hidden="1" x14ac:dyDescent="0.25">
      <c r="A9757" s="4">
        <v>216454001</v>
      </c>
      <c r="B9757" t="s">
        <v>22217</v>
      </c>
      <c r="C9757" t="s">
        <v>54763</v>
      </c>
      <c r="D9757">
        <v>50</v>
      </c>
      <c r="E9757" s="3">
        <v>44834</v>
      </c>
    </row>
    <row r="9758" spans="1:5" hidden="1" x14ac:dyDescent="0.25">
      <c r="A9758" s="4">
        <v>216455001</v>
      </c>
      <c r="B9758" t="s">
        <v>20710</v>
      </c>
      <c r="C9758" t="s">
        <v>54763</v>
      </c>
      <c r="D9758">
        <v>50</v>
      </c>
      <c r="E9758" s="3">
        <v>44834</v>
      </c>
    </row>
    <row r="9759" spans="1:5" hidden="1" x14ac:dyDescent="0.25">
      <c r="A9759" s="4">
        <v>216456001</v>
      </c>
      <c r="B9759" t="s">
        <v>22055</v>
      </c>
      <c r="C9759" t="s">
        <v>54760</v>
      </c>
      <c r="D9759" s="2">
        <v>5700</v>
      </c>
      <c r="E9759" s="3">
        <v>44834</v>
      </c>
    </row>
    <row r="9760" spans="1:5" hidden="1" x14ac:dyDescent="0.25">
      <c r="A9760" s="4">
        <v>216457001</v>
      </c>
      <c r="B9760" t="s">
        <v>22065</v>
      </c>
      <c r="C9760" t="s">
        <v>54763</v>
      </c>
      <c r="D9760">
        <v>50</v>
      </c>
      <c r="E9760" s="3">
        <v>44834</v>
      </c>
    </row>
    <row r="9761" spans="1:5" hidden="1" x14ac:dyDescent="0.25">
      <c r="A9761" s="4">
        <v>216458001</v>
      </c>
      <c r="B9761" t="s">
        <v>20114</v>
      </c>
      <c r="C9761" t="s">
        <v>54760</v>
      </c>
      <c r="D9761" s="2">
        <v>6216</v>
      </c>
      <c r="E9761" s="3">
        <v>44834</v>
      </c>
    </row>
    <row r="9762" spans="1:5" hidden="1" x14ac:dyDescent="0.25">
      <c r="A9762" s="4">
        <v>216459001</v>
      </c>
      <c r="B9762" t="s">
        <v>22269</v>
      </c>
      <c r="C9762" t="s">
        <v>54763</v>
      </c>
      <c r="D9762">
        <v>50</v>
      </c>
      <c r="E9762" s="3">
        <v>44834</v>
      </c>
    </row>
    <row r="9763" spans="1:5" hidden="1" x14ac:dyDescent="0.25">
      <c r="A9763" s="4">
        <v>216460001</v>
      </c>
      <c r="B9763" t="s">
        <v>21298</v>
      </c>
      <c r="C9763" t="s">
        <v>54763</v>
      </c>
      <c r="D9763">
        <v>50</v>
      </c>
      <c r="E9763" s="3">
        <v>44834</v>
      </c>
    </row>
    <row r="9764" spans="1:5" hidden="1" x14ac:dyDescent="0.25">
      <c r="A9764" s="4">
        <v>216462001</v>
      </c>
      <c r="B9764" t="s">
        <v>22299</v>
      </c>
      <c r="C9764" t="s">
        <v>54761</v>
      </c>
      <c r="D9764">
        <v>108</v>
      </c>
      <c r="E9764" s="3">
        <v>44834</v>
      </c>
    </row>
    <row r="9765" spans="1:5" hidden="1" x14ac:dyDescent="0.25">
      <c r="A9765" s="4">
        <v>216481001</v>
      </c>
      <c r="B9765" t="s">
        <v>42360</v>
      </c>
      <c r="C9765" t="s">
        <v>54765</v>
      </c>
      <c r="D9765">
        <v>1</v>
      </c>
      <c r="E9765" s="3">
        <v>44834</v>
      </c>
    </row>
    <row r="9766" spans="1:5" hidden="1" x14ac:dyDescent="0.25">
      <c r="A9766" s="4">
        <v>216482001</v>
      </c>
      <c r="B9766" t="s">
        <v>20532</v>
      </c>
      <c r="C9766" t="s">
        <v>54763</v>
      </c>
      <c r="D9766">
        <v>85</v>
      </c>
      <c r="E9766" s="3">
        <v>44834</v>
      </c>
    </row>
    <row r="9767" spans="1:5" hidden="1" x14ac:dyDescent="0.25">
      <c r="A9767" s="4">
        <v>216483001</v>
      </c>
      <c r="B9767" t="s">
        <v>20564</v>
      </c>
      <c r="C9767" t="s">
        <v>54763</v>
      </c>
      <c r="D9767">
        <v>50</v>
      </c>
      <c r="E9767" s="3">
        <v>44834</v>
      </c>
    </row>
    <row r="9768" spans="1:5" hidden="1" x14ac:dyDescent="0.25">
      <c r="A9768" s="4">
        <v>216484001</v>
      </c>
      <c r="B9768" t="s">
        <v>21040</v>
      </c>
      <c r="C9768" t="s">
        <v>54763</v>
      </c>
      <c r="D9768">
        <v>85</v>
      </c>
      <c r="E9768" s="3">
        <v>44834</v>
      </c>
    </row>
    <row r="9769" spans="1:5" hidden="1" x14ac:dyDescent="0.25">
      <c r="A9769" s="4">
        <v>216501001</v>
      </c>
      <c r="B9769" t="s">
        <v>22287</v>
      </c>
      <c r="C9769" t="s">
        <v>54763</v>
      </c>
      <c r="D9769">
        <v>10</v>
      </c>
      <c r="E9769" s="3">
        <v>44834</v>
      </c>
    </row>
    <row r="9770" spans="1:5" hidden="1" x14ac:dyDescent="0.25">
      <c r="A9770" s="4">
        <v>216501002</v>
      </c>
      <c r="B9770" t="s">
        <v>22277</v>
      </c>
      <c r="C9770" t="s">
        <v>54763</v>
      </c>
      <c r="D9770">
        <v>100</v>
      </c>
      <c r="E9770" s="3">
        <v>44834</v>
      </c>
    </row>
    <row r="9771" spans="1:5" hidden="1" x14ac:dyDescent="0.25">
      <c r="A9771" s="4">
        <v>216518001</v>
      </c>
      <c r="B9771" t="s">
        <v>22267</v>
      </c>
      <c r="C9771" t="s">
        <v>54760</v>
      </c>
      <c r="D9771" s="2">
        <v>6760</v>
      </c>
      <c r="E9771" s="3">
        <v>44834</v>
      </c>
    </row>
    <row r="9772" spans="1:5" hidden="1" x14ac:dyDescent="0.25">
      <c r="A9772" s="4">
        <v>216519001</v>
      </c>
      <c r="B9772" t="s">
        <v>22123</v>
      </c>
      <c r="C9772" t="s">
        <v>54759</v>
      </c>
      <c r="D9772" s="2">
        <v>9180</v>
      </c>
      <c r="E9772" s="3">
        <v>44834</v>
      </c>
    </row>
    <row r="9773" spans="1:5" hidden="1" x14ac:dyDescent="0.25">
      <c r="A9773" s="4">
        <v>216523001</v>
      </c>
      <c r="B9773" t="s">
        <v>22271</v>
      </c>
      <c r="C9773" t="s">
        <v>54759</v>
      </c>
      <c r="D9773" s="2">
        <v>11440</v>
      </c>
      <c r="E9773" s="3">
        <v>44834</v>
      </c>
    </row>
    <row r="9774" spans="1:5" hidden="1" x14ac:dyDescent="0.25">
      <c r="A9774" s="4">
        <v>216525001</v>
      </c>
      <c r="B9774" t="s">
        <v>15864</v>
      </c>
      <c r="C9774" t="s">
        <v>54760</v>
      </c>
      <c r="D9774" s="2">
        <v>6760</v>
      </c>
      <c r="E9774" s="3">
        <v>44834</v>
      </c>
    </row>
    <row r="9775" spans="1:5" hidden="1" x14ac:dyDescent="0.25">
      <c r="A9775" s="4">
        <v>216532001</v>
      </c>
      <c r="B9775" t="s">
        <v>20034</v>
      </c>
      <c r="C9775" t="s">
        <v>54760</v>
      </c>
      <c r="D9775" s="2">
        <v>6760</v>
      </c>
      <c r="E9775" s="3">
        <v>44834</v>
      </c>
    </row>
    <row r="9776" spans="1:5" hidden="1" x14ac:dyDescent="0.25">
      <c r="A9776" s="4">
        <v>216536001</v>
      </c>
      <c r="B9776" t="s">
        <v>22085</v>
      </c>
      <c r="C9776" t="s">
        <v>54760</v>
      </c>
      <c r="D9776" s="2">
        <v>7488</v>
      </c>
      <c r="E9776" s="3">
        <v>44834</v>
      </c>
    </row>
    <row r="9777" spans="1:5" hidden="1" x14ac:dyDescent="0.25">
      <c r="A9777" s="4">
        <v>216545001</v>
      </c>
      <c r="B9777" t="s">
        <v>22315</v>
      </c>
      <c r="C9777" t="s">
        <v>54760</v>
      </c>
      <c r="D9777" s="2">
        <v>6838</v>
      </c>
      <c r="E9777" s="3">
        <v>44834</v>
      </c>
    </row>
    <row r="9778" spans="1:5" hidden="1" x14ac:dyDescent="0.25">
      <c r="A9778" s="4">
        <v>216546001</v>
      </c>
      <c r="B9778" t="s">
        <v>19842</v>
      </c>
      <c r="C9778" t="s">
        <v>54760</v>
      </c>
      <c r="D9778" s="2">
        <v>7228</v>
      </c>
      <c r="E9778" s="3">
        <v>44834</v>
      </c>
    </row>
    <row r="9779" spans="1:5" hidden="1" x14ac:dyDescent="0.25">
      <c r="A9779" s="4">
        <v>216561001</v>
      </c>
      <c r="B9779" t="s">
        <v>22309</v>
      </c>
      <c r="C9779" t="s">
        <v>54760</v>
      </c>
      <c r="D9779" s="2">
        <v>7904</v>
      </c>
      <c r="E9779" s="3">
        <v>44834</v>
      </c>
    </row>
    <row r="9780" spans="1:5" hidden="1" x14ac:dyDescent="0.25">
      <c r="A9780" s="4">
        <v>216567001</v>
      </c>
      <c r="B9780" t="s">
        <v>20778</v>
      </c>
      <c r="C9780" t="s">
        <v>54760</v>
      </c>
      <c r="D9780" s="2">
        <v>6656</v>
      </c>
      <c r="E9780" s="3">
        <v>44834</v>
      </c>
    </row>
    <row r="9781" spans="1:5" hidden="1" x14ac:dyDescent="0.25">
      <c r="A9781" s="4">
        <v>216568001</v>
      </c>
      <c r="B9781" t="s">
        <v>21404</v>
      </c>
      <c r="C9781" t="s">
        <v>54760</v>
      </c>
      <c r="D9781" s="2">
        <v>6656</v>
      </c>
      <c r="E9781" s="3">
        <v>44834</v>
      </c>
    </row>
    <row r="9782" spans="1:5" hidden="1" x14ac:dyDescent="0.25">
      <c r="A9782" s="4">
        <v>216569001</v>
      </c>
      <c r="B9782" t="s">
        <v>21833</v>
      </c>
      <c r="C9782" t="s">
        <v>54759</v>
      </c>
      <c r="D9782" s="2">
        <v>11440</v>
      </c>
      <c r="E9782" s="3">
        <v>44834</v>
      </c>
    </row>
    <row r="9783" spans="1:5" hidden="1" x14ac:dyDescent="0.25">
      <c r="A9783" s="4">
        <v>216585001</v>
      </c>
      <c r="B9783" t="s">
        <v>22443</v>
      </c>
      <c r="C9783" t="s">
        <v>54759</v>
      </c>
      <c r="D9783" s="2">
        <v>13000</v>
      </c>
      <c r="E9783" s="3">
        <v>44834</v>
      </c>
    </row>
    <row r="9784" spans="1:5" hidden="1" x14ac:dyDescent="0.25">
      <c r="A9784" s="4">
        <v>216586001</v>
      </c>
      <c r="B9784" t="s">
        <v>20986</v>
      </c>
      <c r="C9784" t="s">
        <v>54760</v>
      </c>
      <c r="D9784" s="2">
        <v>7384</v>
      </c>
      <c r="E9784" s="3">
        <v>44834</v>
      </c>
    </row>
    <row r="9785" spans="1:5" hidden="1" x14ac:dyDescent="0.25">
      <c r="A9785" s="4">
        <v>216587001</v>
      </c>
      <c r="B9785" t="s">
        <v>22317</v>
      </c>
      <c r="C9785" t="s">
        <v>54760</v>
      </c>
      <c r="D9785" s="2">
        <v>7488</v>
      </c>
      <c r="E9785" s="3">
        <v>44834</v>
      </c>
    </row>
    <row r="9786" spans="1:5" hidden="1" x14ac:dyDescent="0.25">
      <c r="A9786" s="4">
        <v>216588001</v>
      </c>
      <c r="B9786" t="s">
        <v>21606</v>
      </c>
      <c r="C9786" t="s">
        <v>54759</v>
      </c>
      <c r="D9786" s="2">
        <v>13780</v>
      </c>
      <c r="E9786" s="3">
        <v>44834</v>
      </c>
    </row>
    <row r="9787" spans="1:5" hidden="1" x14ac:dyDescent="0.25">
      <c r="A9787" s="4">
        <v>216589001</v>
      </c>
      <c r="B9787" t="s">
        <v>21346</v>
      </c>
      <c r="C9787" t="s">
        <v>54760</v>
      </c>
      <c r="D9787" s="2">
        <v>7436</v>
      </c>
      <c r="E9787" s="3">
        <v>44834</v>
      </c>
    </row>
    <row r="9788" spans="1:5" hidden="1" x14ac:dyDescent="0.25">
      <c r="A9788" s="4">
        <v>216590001</v>
      </c>
      <c r="B9788" t="s">
        <v>22429</v>
      </c>
      <c r="C9788" t="s">
        <v>54764</v>
      </c>
      <c r="D9788" s="2">
        <v>6838</v>
      </c>
      <c r="E9788" s="3">
        <v>44834</v>
      </c>
    </row>
    <row r="9789" spans="1:5" hidden="1" x14ac:dyDescent="0.25">
      <c r="A9789" s="4">
        <v>216592001</v>
      </c>
      <c r="B9789" t="s">
        <v>22433</v>
      </c>
      <c r="C9789" t="s">
        <v>54760</v>
      </c>
      <c r="D9789" s="2">
        <v>7670</v>
      </c>
      <c r="E9789" s="3">
        <v>44834</v>
      </c>
    </row>
    <row r="9790" spans="1:5" hidden="1" x14ac:dyDescent="0.25">
      <c r="A9790" s="4">
        <v>216597001</v>
      </c>
      <c r="B9790" t="s">
        <v>22069</v>
      </c>
      <c r="C9790" t="s">
        <v>54760</v>
      </c>
      <c r="D9790" s="2">
        <v>7904</v>
      </c>
      <c r="E9790" s="3">
        <v>44834</v>
      </c>
    </row>
    <row r="9791" spans="1:5" hidden="1" x14ac:dyDescent="0.25">
      <c r="A9791" s="4">
        <v>216606001</v>
      </c>
      <c r="B9791" t="s">
        <v>22327</v>
      </c>
      <c r="C9791" t="s">
        <v>54760</v>
      </c>
      <c r="D9791" s="2">
        <v>6968</v>
      </c>
      <c r="E9791" s="3">
        <v>44834</v>
      </c>
    </row>
    <row r="9792" spans="1:5" hidden="1" x14ac:dyDescent="0.25">
      <c r="A9792" s="4">
        <v>216607001</v>
      </c>
      <c r="B9792" t="s">
        <v>19844</v>
      </c>
      <c r="C9792" t="s">
        <v>54759</v>
      </c>
      <c r="D9792" s="2">
        <v>10500</v>
      </c>
      <c r="E9792" s="3">
        <v>44834</v>
      </c>
    </row>
    <row r="9793" spans="1:5" hidden="1" x14ac:dyDescent="0.25">
      <c r="A9793" s="4">
        <v>216608001</v>
      </c>
      <c r="B9793" t="s">
        <v>22463</v>
      </c>
      <c r="C9793" t="s">
        <v>54760</v>
      </c>
      <c r="D9793" s="2">
        <v>6968</v>
      </c>
      <c r="E9793" s="3">
        <v>44834</v>
      </c>
    </row>
    <row r="9794" spans="1:5" hidden="1" x14ac:dyDescent="0.25">
      <c r="A9794" s="4">
        <v>216615001</v>
      </c>
      <c r="B9794" t="s">
        <v>21358</v>
      </c>
      <c r="C9794" t="s">
        <v>54763</v>
      </c>
      <c r="D9794">
        <v>150</v>
      </c>
      <c r="E9794" s="3">
        <v>44834</v>
      </c>
    </row>
    <row r="9795" spans="1:5" hidden="1" x14ac:dyDescent="0.25">
      <c r="A9795" s="4">
        <v>216615002</v>
      </c>
      <c r="B9795" t="s">
        <v>20806</v>
      </c>
      <c r="C9795" t="s">
        <v>54766</v>
      </c>
      <c r="D9795" s="2">
        <v>9540</v>
      </c>
      <c r="E9795" s="3">
        <v>44834</v>
      </c>
    </row>
    <row r="9796" spans="1:5" hidden="1" x14ac:dyDescent="0.25">
      <c r="A9796" s="4">
        <v>216615003</v>
      </c>
      <c r="B9796" t="s">
        <v>20854</v>
      </c>
      <c r="C9796" t="s">
        <v>54763</v>
      </c>
      <c r="D9796">
        <v>175</v>
      </c>
      <c r="E9796" s="3">
        <v>44834</v>
      </c>
    </row>
    <row r="9797" spans="1:5" hidden="1" x14ac:dyDescent="0.25">
      <c r="A9797" s="4">
        <v>216615004</v>
      </c>
      <c r="B9797" t="s">
        <v>21544</v>
      </c>
      <c r="C9797" t="s">
        <v>54763</v>
      </c>
      <c r="D9797">
        <v>175</v>
      </c>
      <c r="E9797" s="3">
        <v>44834</v>
      </c>
    </row>
    <row r="9798" spans="1:5" hidden="1" x14ac:dyDescent="0.25">
      <c r="A9798" s="4">
        <v>216615005</v>
      </c>
      <c r="B9798" t="s">
        <v>21979</v>
      </c>
      <c r="C9798" t="s">
        <v>54763</v>
      </c>
      <c r="D9798">
        <v>150</v>
      </c>
      <c r="E9798" s="3">
        <v>44834</v>
      </c>
    </row>
    <row r="9799" spans="1:5" hidden="1" x14ac:dyDescent="0.25">
      <c r="A9799" s="4">
        <v>216615006</v>
      </c>
      <c r="B9799" t="s">
        <v>21276</v>
      </c>
      <c r="C9799" t="s">
        <v>54766</v>
      </c>
      <c r="D9799" s="2">
        <v>10200</v>
      </c>
      <c r="E9799" s="3">
        <v>44834</v>
      </c>
    </row>
    <row r="9800" spans="1:5" hidden="1" x14ac:dyDescent="0.25">
      <c r="A9800" s="4">
        <v>216615007</v>
      </c>
      <c r="B9800" t="s">
        <v>22379</v>
      </c>
      <c r="C9800" t="s">
        <v>54763</v>
      </c>
      <c r="D9800">
        <v>175</v>
      </c>
      <c r="E9800" s="3">
        <v>44834</v>
      </c>
    </row>
    <row r="9801" spans="1:5" hidden="1" x14ac:dyDescent="0.25">
      <c r="A9801" s="4">
        <v>216615008</v>
      </c>
      <c r="B9801" t="s">
        <v>22035</v>
      </c>
      <c r="C9801" t="s">
        <v>54763</v>
      </c>
      <c r="D9801">
        <v>100</v>
      </c>
      <c r="E9801" s="3">
        <v>44834</v>
      </c>
    </row>
    <row r="9802" spans="1:5" hidden="1" x14ac:dyDescent="0.25">
      <c r="A9802" s="4">
        <v>216616001</v>
      </c>
      <c r="B9802" t="s">
        <v>20878</v>
      </c>
      <c r="C9802" t="s">
        <v>54763</v>
      </c>
      <c r="D9802">
        <v>175</v>
      </c>
      <c r="E9802" s="3">
        <v>44834</v>
      </c>
    </row>
    <row r="9803" spans="1:5" hidden="1" x14ac:dyDescent="0.25">
      <c r="A9803" s="4">
        <v>216616002</v>
      </c>
      <c r="B9803" t="s">
        <v>20148</v>
      </c>
      <c r="C9803" t="s">
        <v>54763</v>
      </c>
      <c r="D9803">
        <v>150</v>
      </c>
      <c r="E9803" s="3">
        <v>44834</v>
      </c>
    </row>
    <row r="9804" spans="1:5" hidden="1" x14ac:dyDescent="0.25">
      <c r="A9804" s="4">
        <v>216616003</v>
      </c>
      <c r="B9804" t="s">
        <v>21090</v>
      </c>
      <c r="C9804" t="s">
        <v>54763</v>
      </c>
      <c r="D9804">
        <v>150</v>
      </c>
      <c r="E9804" s="3">
        <v>44834</v>
      </c>
    </row>
    <row r="9805" spans="1:5" hidden="1" x14ac:dyDescent="0.25">
      <c r="A9805" s="4">
        <v>216616004</v>
      </c>
      <c r="B9805" t="s">
        <v>22111</v>
      </c>
      <c r="C9805" t="s">
        <v>54763</v>
      </c>
      <c r="D9805">
        <v>150</v>
      </c>
      <c r="E9805" s="3">
        <v>44834</v>
      </c>
    </row>
    <row r="9806" spans="1:5" hidden="1" x14ac:dyDescent="0.25">
      <c r="A9806" s="4">
        <v>216616005</v>
      </c>
      <c r="B9806" t="s">
        <v>22389</v>
      </c>
      <c r="C9806" t="s">
        <v>54763</v>
      </c>
      <c r="D9806">
        <v>150</v>
      </c>
      <c r="E9806" s="3">
        <v>44834</v>
      </c>
    </row>
    <row r="9807" spans="1:5" hidden="1" x14ac:dyDescent="0.25">
      <c r="A9807" s="4">
        <v>216616006</v>
      </c>
      <c r="B9807" t="s">
        <v>16606</v>
      </c>
      <c r="C9807" t="s">
        <v>54763</v>
      </c>
      <c r="D9807">
        <v>150</v>
      </c>
      <c r="E9807" s="3">
        <v>44834</v>
      </c>
    </row>
    <row r="9808" spans="1:5" hidden="1" x14ac:dyDescent="0.25">
      <c r="A9808" s="4">
        <v>216619001</v>
      </c>
      <c r="B9808" t="s">
        <v>20798</v>
      </c>
      <c r="C9808" t="s">
        <v>54760</v>
      </c>
      <c r="D9808" s="2">
        <v>6916</v>
      </c>
      <c r="E9808" s="3">
        <v>44834</v>
      </c>
    </row>
    <row r="9809" spans="1:5" hidden="1" x14ac:dyDescent="0.25">
      <c r="A9809" s="4">
        <v>216621001</v>
      </c>
      <c r="B9809" t="s">
        <v>22335</v>
      </c>
      <c r="C9809" t="s">
        <v>54760</v>
      </c>
      <c r="D9809" s="2">
        <v>7540</v>
      </c>
      <c r="E9809" s="3">
        <v>44834</v>
      </c>
    </row>
    <row r="9810" spans="1:5" hidden="1" x14ac:dyDescent="0.25">
      <c r="A9810" s="4">
        <v>216622001</v>
      </c>
      <c r="B9810" t="s">
        <v>21584</v>
      </c>
      <c r="C9810" t="s">
        <v>54766</v>
      </c>
      <c r="D9810" s="2">
        <v>9900</v>
      </c>
      <c r="E9810" s="3">
        <v>44834</v>
      </c>
    </row>
    <row r="9811" spans="1:5" hidden="1" x14ac:dyDescent="0.25">
      <c r="A9811" s="4">
        <v>216625001</v>
      </c>
      <c r="B9811" t="s">
        <v>22453</v>
      </c>
      <c r="C9811" t="s">
        <v>54760</v>
      </c>
      <c r="D9811" s="2">
        <v>7696</v>
      </c>
      <c r="E9811" s="3">
        <v>44834</v>
      </c>
    </row>
    <row r="9812" spans="1:5" hidden="1" x14ac:dyDescent="0.25">
      <c r="A9812" s="4">
        <v>216626001</v>
      </c>
      <c r="B9812" t="s">
        <v>22419</v>
      </c>
      <c r="C9812" t="s">
        <v>54763</v>
      </c>
      <c r="D9812">
        <v>150</v>
      </c>
      <c r="E9812" s="3">
        <v>44834</v>
      </c>
    </row>
    <row r="9813" spans="1:5" hidden="1" x14ac:dyDescent="0.25">
      <c r="A9813" s="4">
        <v>216626002</v>
      </c>
      <c r="B9813" t="s">
        <v>21254</v>
      </c>
      <c r="C9813" t="s">
        <v>54763</v>
      </c>
      <c r="D9813">
        <v>150</v>
      </c>
      <c r="E9813" s="3">
        <v>44834</v>
      </c>
    </row>
    <row r="9814" spans="1:5" hidden="1" x14ac:dyDescent="0.25">
      <c r="A9814" s="4">
        <v>216626003</v>
      </c>
      <c r="B9814" t="s">
        <v>22357</v>
      </c>
      <c r="C9814" t="s">
        <v>54763</v>
      </c>
      <c r="D9814">
        <v>250</v>
      </c>
      <c r="E9814" s="3">
        <v>44834</v>
      </c>
    </row>
    <row r="9815" spans="1:5" hidden="1" x14ac:dyDescent="0.25">
      <c r="A9815" s="4">
        <v>216626004</v>
      </c>
      <c r="B9815" t="s">
        <v>22409</v>
      </c>
      <c r="C9815" t="s">
        <v>54760</v>
      </c>
      <c r="D9815" s="2">
        <v>6240</v>
      </c>
      <c r="E9815" s="3">
        <v>44834</v>
      </c>
    </row>
    <row r="9816" spans="1:5" hidden="1" x14ac:dyDescent="0.25">
      <c r="A9816" s="4">
        <v>216626005</v>
      </c>
      <c r="B9816" t="s">
        <v>22399</v>
      </c>
      <c r="C9816" t="s">
        <v>54763</v>
      </c>
      <c r="D9816">
        <v>250</v>
      </c>
      <c r="E9816" s="3">
        <v>44834</v>
      </c>
    </row>
    <row r="9817" spans="1:5" hidden="1" x14ac:dyDescent="0.25">
      <c r="A9817" s="4">
        <v>216626006</v>
      </c>
      <c r="B9817" t="s">
        <v>17926</v>
      </c>
      <c r="C9817" t="s">
        <v>54763</v>
      </c>
      <c r="D9817">
        <v>150</v>
      </c>
      <c r="E9817" s="3">
        <v>44834</v>
      </c>
    </row>
    <row r="9818" spans="1:5" hidden="1" x14ac:dyDescent="0.25">
      <c r="A9818" s="4">
        <v>216631001</v>
      </c>
      <c r="B9818" t="s">
        <v>21800</v>
      </c>
      <c r="C9818" t="s">
        <v>54760</v>
      </c>
      <c r="D9818" s="2">
        <v>7644</v>
      </c>
      <c r="E9818" s="3">
        <v>44834</v>
      </c>
    </row>
    <row r="9819" spans="1:5" hidden="1" x14ac:dyDescent="0.25">
      <c r="A9819" s="4">
        <v>216632001</v>
      </c>
      <c r="B9819" t="s">
        <v>22365</v>
      </c>
      <c r="C9819" t="s">
        <v>54759</v>
      </c>
      <c r="D9819" s="2">
        <v>13260</v>
      </c>
      <c r="E9819" s="3">
        <v>44834</v>
      </c>
    </row>
    <row r="9820" spans="1:5" hidden="1" x14ac:dyDescent="0.25">
      <c r="A9820" s="4">
        <v>216635001</v>
      </c>
      <c r="B9820" t="s">
        <v>22369</v>
      </c>
      <c r="C9820" t="s">
        <v>54760</v>
      </c>
      <c r="D9820" s="2">
        <v>6942</v>
      </c>
      <c r="E9820" s="3">
        <v>44834</v>
      </c>
    </row>
    <row r="9821" spans="1:5" hidden="1" x14ac:dyDescent="0.25">
      <c r="A9821" s="4">
        <v>216636001</v>
      </c>
      <c r="B9821" t="s">
        <v>22141</v>
      </c>
      <c r="C9821" t="s">
        <v>54760</v>
      </c>
      <c r="D9821" s="2">
        <v>6656</v>
      </c>
      <c r="E9821" s="3">
        <v>44834</v>
      </c>
    </row>
    <row r="9822" spans="1:5" hidden="1" x14ac:dyDescent="0.25">
      <c r="A9822" s="4">
        <v>216641001</v>
      </c>
      <c r="B9822" t="s">
        <v>19308</v>
      </c>
      <c r="C9822" t="s">
        <v>54760</v>
      </c>
      <c r="D9822" s="2">
        <v>7280</v>
      </c>
      <c r="E9822" s="3">
        <v>44834</v>
      </c>
    </row>
    <row r="9823" spans="1:5" hidden="1" x14ac:dyDescent="0.25">
      <c r="A9823" s="4">
        <v>216647001</v>
      </c>
      <c r="B9823" t="s">
        <v>19626</v>
      </c>
      <c r="C9823" t="s">
        <v>54760</v>
      </c>
      <c r="D9823" s="2">
        <v>7436</v>
      </c>
      <c r="E9823" s="3">
        <v>44834</v>
      </c>
    </row>
    <row r="9824" spans="1:5" hidden="1" x14ac:dyDescent="0.25">
      <c r="A9824" s="4">
        <v>216655001</v>
      </c>
      <c r="B9824" t="s">
        <v>19674</v>
      </c>
      <c r="C9824" t="s">
        <v>54759</v>
      </c>
      <c r="D9824" s="2">
        <v>12220</v>
      </c>
      <c r="E9824" s="3">
        <v>44834</v>
      </c>
    </row>
    <row r="9825" spans="1:5" hidden="1" x14ac:dyDescent="0.25">
      <c r="A9825" s="4">
        <v>216657001</v>
      </c>
      <c r="B9825" t="s">
        <v>21835</v>
      </c>
      <c r="C9825" t="s">
        <v>54760</v>
      </c>
      <c r="D9825" s="2">
        <v>6942</v>
      </c>
      <c r="E9825" s="3">
        <v>44834</v>
      </c>
    </row>
    <row r="9826" spans="1:5" hidden="1" x14ac:dyDescent="0.25">
      <c r="A9826" s="4">
        <v>216659001</v>
      </c>
      <c r="B9826" t="s">
        <v>22249</v>
      </c>
      <c r="C9826" t="s">
        <v>54759</v>
      </c>
      <c r="D9826" s="2">
        <v>10400</v>
      </c>
      <c r="E9826" s="3">
        <v>44834</v>
      </c>
    </row>
    <row r="9827" spans="1:5" hidden="1" x14ac:dyDescent="0.25">
      <c r="A9827" s="4">
        <v>216665001</v>
      </c>
      <c r="B9827" t="s">
        <v>22345</v>
      </c>
      <c r="C9827" t="s">
        <v>54760</v>
      </c>
      <c r="D9827" s="2">
        <v>7384</v>
      </c>
      <c r="E9827" s="3">
        <v>44834</v>
      </c>
    </row>
    <row r="9828" spans="1:5" hidden="1" x14ac:dyDescent="0.25">
      <c r="A9828" s="4">
        <v>216667001</v>
      </c>
      <c r="B9828" t="s">
        <v>21274</v>
      </c>
      <c r="C9828" t="s">
        <v>54760</v>
      </c>
      <c r="D9828" s="2">
        <v>7800</v>
      </c>
      <c r="E9828" s="3">
        <v>44834</v>
      </c>
    </row>
    <row r="9829" spans="1:5" hidden="1" x14ac:dyDescent="0.25">
      <c r="A9829" s="4">
        <v>216673001</v>
      </c>
      <c r="B9829" t="s">
        <v>19686</v>
      </c>
      <c r="C9829" t="s">
        <v>54764</v>
      </c>
      <c r="D9829" s="2">
        <v>14400</v>
      </c>
      <c r="E9829" s="3">
        <v>44834</v>
      </c>
    </row>
    <row r="9830" spans="1:5" hidden="1" x14ac:dyDescent="0.25">
      <c r="A9830" s="4">
        <v>216683001</v>
      </c>
      <c r="B9830" t="s">
        <v>21512</v>
      </c>
      <c r="C9830" t="s">
        <v>54760</v>
      </c>
      <c r="D9830" s="2">
        <v>7280</v>
      </c>
      <c r="E9830" s="3">
        <v>44834</v>
      </c>
    </row>
    <row r="9831" spans="1:5" hidden="1" x14ac:dyDescent="0.25">
      <c r="A9831" s="4">
        <v>216700001</v>
      </c>
      <c r="B9831" t="s">
        <v>22067</v>
      </c>
      <c r="C9831" t="s">
        <v>54766</v>
      </c>
      <c r="D9831" s="2">
        <v>13800</v>
      </c>
      <c r="E9831" s="3">
        <v>44834</v>
      </c>
    </row>
    <row r="9832" spans="1:5" hidden="1" x14ac:dyDescent="0.25">
      <c r="A9832" s="4">
        <v>216702001</v>
      </c>
      <c r="B9832" t="s">
        <v>22009</v>
      </c>
      <c r="C9832" t="s">
        <v>54760</v>
      </c>
      <c r="D9832" s="2">
        <v>7488</v>
      </c>
      <c r="E9832" s="3">
        <v>44834</v>
      </c>
    </row>
    <row r="9833" spans="1:5" hidden="1" x14ac:dyDescent="0.25">
      <c r="A9833" s="4">
        <v>216713001</v>
      </c>
      <c r="B9833" t="s">
        <v>21046</v>
      </c>
      <c r="C9833" t="s">
        <v>54760</v>
      </c>
      <c r="D9833" s="2">
        <v>7904</v>
      </c>
      <c r="E9833" s="3">
        <v>44834</v>
      </c>
    </row>
    <row r="9834" spans="1:5" hidden="1" x14ac:dyDescent="0.25">
      <c r="A9834" s="4">
        <v>216716001</v>
      </c>
      <c r="B9834" t="s">
        <v>21420</v>
      </c>
      <c r="C9834" t="s">
        <v>54759</v>
      </c>
      <c r="D9834" s="2">
        <v>14700</v>
      </c>
      <c r="E9834" s="3">
        <v>44834</v>
      </c>
    </row>
    <row r="9835" spans="1:5" hidden="1" x14ac:dyDescent="0.25">
      <c r="A9835" s="4">
        <v>216721001</v>
      </c>
      <c r="B9835" t="s">
        <v>21204</v>
      </c>
      <c r="C9835" t="s">
        <v>54760</v>
      </c>
      <c r="D9835" s="2">
        <v>6136</v>
      </c>
      <c r="E9835" s="3">
        <v>44834</v>
      </c>
    </row>
    <row r="9836" spans="1:5" hidden="1" x14ac:dyDescent="0.25">
      <c r="A9836" s="4">
        <v>216727001</v>
      </c>
      <c r="B9836" t="s">
        <v>22483</v>
      </c>
      <c r="C9836" t="s">
        <v>54759</v>
      </c>
      <c r="D9836" s="2">
        <v>9900</v>
      </c>
      <c r="E9836" s="3">
        <v>44834</v>
      </c>
    </row>
    <row r="9837" spans="1:5" hidden="1" x14ac:dyDescent="0.25">
      <c r="A9837" s="4">
        <v>216733001</v>
      </c>
      <c r="B9837" t="s">
        <v>22199</v>
      </c>
      <c r="C9837" t="s">
        <v>54760</v>
      </c>
      <c r="D9837" s="2">
        <v>6760</v>
      </c>
      <c r="E9837" s="3">
        <v>44834</v>
      </c>
    </row>
    <row r="9838" spans="1:5" hidden="1" x14ac:dyDescent="0.25">
      <c r="A9838" s="4">
        <v>216734001</v>
      </c>
      <c r="B9838" t="s">
        <v>22473</v>
      </c>
      <c r="C9838" t="s">
        <v>54760</v>
      </c>
      <c r="D9838" s="2">
        <v>6708</v>
      </c>
      <c r="E9838" s="3">
        <v>44834</v>
      </c>
    </row>
    <row r="9839" spans="1:5" hidden="1" x14ac:dyDescent="0.25">
      <c r="A9839" s="4">
        <v>216946001</v>
      </c>
      <c r="B9839" t="s">
        <v>22481</v>
      </c>
      <c r="C9839" t="s">
        <v>54762</v>
      </c>
      <c r="D9839">
        <v>210</v>
      </c>
      <c r="E9839" s="3">
        <v>44834</v>
      </c>
    </row>
    <row r="9840" spans="1:5" hidden="1" x14ac:dyDescent="0.25">
      <c r="A9840" s="4">
        <v>216947001</v>
      </c>
      <c r="B9840" t="s">
        <v>20342</v>
      </c>
      <c r="C9840" t="s">
        <v>54762</v>
      </c>
      <c r="D9840">
        <v>10</v>
      </c>
      <c r="E9840" s="3">
        <v>44834</v>
      </c>
    </row>
    <row r="9841" spans="1:5" hidden="1" x14ac:dyDescent="0.25">
      <c r="A9841" s="4">
        <v>216952001</v>
      </c>
      <c r="B9841" t="s">
        <v>22329</v>
      </c>
      <c r="C9841" t="s">
        <v>54774</v>
      </c>
      <c r="D9841">
        <v>1</v>
      </c>
      <c r="E9841" s="3">
        <v>44834</v>
      </c>
    </row>
    <row r="9842" spans="1:5" hidden="1" x14ac:dyDescent="0.25">
      <c r="A9842" s="4">
        <v>216952002</v>
      </c>
      <c r="B9842" t="s">
        <v>22511</v>
      </c>
      <c r="C9842" t="s">
        <v>54774</v>
      </c>
      <c r="D9842">
        <v>750</v>
      </c>
      <c r="E9842" s="3">
        <v>44834</v>
      </c>
    </row>
    <row r="9843" spans="1:5" hidden="1" x14ac:dyDescent="0.25">
      <c r="A9843" s="4">
        <v>216956001</v>
      </c>
      <c r="B9843" t="s">
        <v>22493</v>
      </c>
      <c r="C9843" t="s">
        <v>54763</v>
      </c>
      <c r="D9843">
        <v>30</v>
      </c>
      <c r="E9843" s="3">
        <v>44834</v>
      </c>
    </row>
    <row r="9844" spans="1:5" hidden="1" x14ac:dyDescent="0.25">
      <c r="A9844" s="4">
        <v>216978001</v>
      </c>
      <c r="B9844" t="s">
        <v>22521</v>
      </c>
      <c r="C9844" t="s">
        <v>54763</v>
      </c>
      <c r="D9844">
        <v>20</v>
      </c>
      <c r="E9844" s="3">
        <v>44834</v>
      </c>
    </row>
    <row r="9845" spans="1:5" hidden="1" x14ac:dyDescent="0.25">
      <c r="A9845" s="4">
        <v>216989001</v>
      </c>
      <c r="B9845" t="s">
        <v>21672</v>
      </c>
      <c r="C9845" t="s">
        <v>54763</v>
      </c>
      <c r="D9845">
        <v>20</v>
      </c>
      <c r="E9845" s="3">
        <v>44834</v>
      </c>
    </row>
    <row r="9846" spans="1:5" hidden="1" x14ac:dyDescent="0.25">
      <c r="A9846" s="4">
        <v>216991001</v>
      </c>
      <c r="B9846" t="s">
        <v>22095</v>
      </c>
      <c r="C9846" t="s">
        <v>54763</v>
      </c>
      <c r="D9846">
        <v>20</v>
      </c>
      <c r="E9846" s="3">
        <v>44834</v>
      </c>
    </row>
    <row r="9847" spans="1:5" hidden="1" x14ac:dyDescent="0.25">
      <c r="A9847" s="4">
        <v>217003001</v>
      </c>
      <c r="B9847" t="s">
        <v>21786</v>
      </c>
      <c r="C9847" t="s">
        <v>54763</v>
      </c>
      <c r="D9847">
        <v>30</v>
      </c>
      <c r="E9847" s="3">
        <v>44834</v>
      </c>
    </row>
    <row r="9848" spans="1:5" hidden="1" x14ac:dyDescent="0.25">
      <c r="A9848" s="4">
        <v>217015001</v>
      </c>
      <c r="B9848" t="s">
        <v>20720</v>
      </c>
      <c r="C9848" t="s">
        <v>54763</v>
      </c>
      <c r="D9848">
        <v>30</v>
      </c>
      <c r="E9848" s="3">
        <v>44834</v>
      </c>
    </row>
    <row r="9849" spans="1:5" hidden="1" x14ac:dyDescent="0.25">
      <c r="A9849" s="4">
        <v>217031001</v>
      </c>
      <c r="B9849" t="s">
        <v>22539</v>
      </c>
      <c r="C9849" t="s">
        <v>54763</v>
      </c>
      <c r="D9849">
        <v>18</v>
      </c>
      <c r="E9849" s="3">
        <v>44834</v>
      </c>
    </row>
    <row r="9850" spans="1:5" hidden="1" x14ac:dyDescent="0.25">
      <c r="A9850" s="4">
        <v>217033001</v>
      </c>
      <c r="B9850" t="s">
        <v>21526</v>
      </c>
      <c r="C9850" t="s">
        <v>54763</v>
      </c>
      <c r="D9850">
        <v>18</v>
      </c>
      <c r="E9850" s="3">
        <v>44834</v>
      </c>
    </row>
    <row r="9851" spans="1:5" hidden="1" x14ac:dyDescent="0.25">
      <c r="A9851" s="4">
        <v>217034001</v>
      </c>
      <c r="B9851" t="s">
        <v>22331</v>
      </c>
      <c r="C9851" t="s">
        <v>54763</v>
      </c>
      <c r="D9851">
        <v>18</v>
      </c>
      <c r="E9851" s="3">
        <v>44834</v>
      </c>
    </row>
    <row r="9852" spans="1:5" hidden="1" x14ac:dyDescent="0.25">
      <c r="A9852" s="4">
        <v>217037001</v>
      </c>
      <c r="B9852" t="s">
        <v>19178</v>
      </c>
      <c r="C9852" t="s">
        <v>54763</v>
      </c>
      <c r="D9852">
        <v>18</v>
      </c>
      <c r="E9852" s="3">
        <v>44834</v>
      </c>
    </row>
    <row r="9853" spans="1:5" hidden="1" x14ac:dyDescent="0.25">
      <c r="A9853" s="4">
        <v>217040001</v>
      </c>
      <c r="B9853" t="s">
        <v>22533</v>
      </c>
      <c r="C9853" t="s">
        <v>54763</v>
      </c>
      <c r="D9853">
        <v>20</v>
      </c>
      <c r="E9853" s="3">
        <v>44834</v>
      </c>
    </row>
    <row r="9854" spans="1:5" hidden="1" x14ac:dyDescent="0.25">
      <c r="A9854" s="4">
        <v>217043001</v>
      </c>
      <c r="B9854" t="s">
        <v>22549</v>
      </c>
      <c r="C9854" t="s">
        <v>54763</v>
      </c>
      <c r="D9854">
        <v>18</v>
      </c>
      <c r="E9854" s="3">
        <v>44834</v>
      </c>
    </row>
    <row r="9855" spans="1:5" hidden="1" x14ac:dyDescent="0.25">
      <c r="A9855" s="4">
        <v>217045001</v>
      </c>
      <c r="B9855" t="s">
        <v>21000</v>
      </c>
      <c r="C9855" t="s">
        <v>54763</v>
      </c>
      <c r="D9855">
        <v>40</v>
      </c>
      <c r="E9855" s="3">
        <v>44834</v>
      </c>
    </row>
    <row r="9856" spans="1:5" hidden="1" x14ac:dyDescent="0.25">
      <c r="A9856" s="4">
        <v>217046001</v>
      </c>
      <c r="B9856" t="s">
        <v>20074</v>
      </c>
      <c r="C9856" t="s">
        <v>54763</v>
      </c>
      <c r="D9856">
        <v>25</v>
      </c>
      <c r="E9856" s="3">
        <v>44834</v>
      </c>
    </row>
    <row r="9857" spans="1:5" hidden="1" x14ac:dyDescent="0.25">
      <c r="A9857" s="4">
        <v>217049001</v>
      </c>
      <c r="B9857" t="s">
        <v>22531</v>
      </c>
      <c r="C9857" t="s">
        <v>54763</v>
      </c>
      <c r="D9857">
        <v>20</v>
      </c>
      <c r="E9857" s="3">
        <v>44834</v>
      </c>
    </row>
    <row r="9858" spans="1:5" hidden="1" x14ac:dyDescent="0.25">
      <c r="A9858" s="4">
        <v>217052001</v>
      </c>
      <c r="B9858" t="s">
        <v>22313</v>
      </c>
      <c r="C9858" t="s">
        <v>54763</v>
      </c>
      <c r="D9858">
        <v>20</v>
      </c>
      <c r="E9858" s="3">
        <v>44834</v>
      </c>
    </row>
    <row r="9859" spans="1:5" hidden="1" x14ac:dyDescent="0.25">
      <c r="A9859" s="4">
        <v>217057001</v>
      </c>
      <c r="B9859" t="s">
        <v>22475</v>
      </c>
      <c r="C9859" t="s">
        <v>54763</v>
      </c>
      <c r="D9859">
        <v>25</v>
      </c>
      <c r="E9859" s="3">
        <v>44834</v>
      </c>
    </row>
    <row r="9860" spans="1:5" hidden="1" x14ac:dyDescent="0.25">
      <c r="A9860" s="4">
        <v>217066001</v>
      </c>
      <c r="B9860" t="s">
        <v>22301</v>
      </c>
      <c r="C9860" t="s">
        <v>54763</v>
      </c>
      <c r="D9860">
        <v>20</v>
      </c>
      <c r="E9860" s="3">
        <v>44834</v>
      </c>
    </row>
    <row r="9861" spans="1:5" hidden="1" x14ac:dyDescent="0.25">
      <c r="A9861" s="4">
        <v>217072001</v>
      </c>
      <c r="B9861" t="s">
        <v>22559</v>
      </c>
      <c r="C9861" t="s">
        <v>54763</v>
      </c>
      <c r="D9861">
        <v>18</v>
      </c>
      <c r="E9861" s="3">
        <v>44834</v>
      </c>
    </row>
    <row r="9862" spans="1:5" hidden="1" x14ac:dyDescent="0.25">
      <c r="A9862" s="4">
        <v>217078001</v>
      </c>
      <c r="B9862" t="s">
        <v>18972</v>
      </c>
      <c r="C9862" t="s">
        <v>54763</v>
      </c>
      <c r="D9862">
        <v>20</v>
      </c>
      <c r="E9862" s="3">
        <v>44834</v>
      </c>
    </row>
    <row r="9863" spans="1:5" hidden="1" x14ac:dyDescent="0.25">
      <c r="A9863" s="4">
        <v>217080001</v>
      </c>
      <c r="B9863" t="s">
        <v>20568</v>
      </c>
      <c r="C9863" t="s">
        <v>54763</v>
      </c>
      <c r="D9863">
        <v>20</v>
      </c>
      <c r="E9863" s="3">
        <v>44834</v>
      </c>
    </row>
    <row r="9864" spans="1:5" hidden="1" x14ac:dyDescent="0.25">
      <c r="A9864" s="4">
        <v>217081001</v>
      </c>
      <c r="B9864" t="s">
        <v>22401</v>
      </c>
      <c r="C9864" t="s">
        <v>54763</v>
      </c>
      <c r="D9864">
        <v>20</v>
      </c>
      <c r="E9864" s="3">
        <v>44834</v>
      </c>
    </row>
    <row r="9865" spans="1:5" hidden="1" x14ac:dyDescent="0.25">
      <c r="A9865" s="4">
        <v>217083001</v>
      </c>
      <c r="B9865" t="s">
        <v>22071</v>
      </c>
      <c r="C9865" t="s">
        <v>54763</v>
      </c>
      <c r="D9865">
        <v>20</v>
      </c>
      <c r="E9865" s="3">
        <v>44834</v>
      </c>
    </row>
    <row r="9866" spans="1:5" hidden="1" x14ac:dyDescent="0.25">
      <c r="A9866" s="4">
        <v>217087001</v>
      </c>
      <c r="B9866" t="s">
        <v>21676</v>
      </c>
      <c r="C9866" t="s">
        <v>54763</v>
      </c>
      <c r="D9866">
        <v>25</v>
      </c>
      <c r="E9866" s="3">
        <v>44834</v>
      </c>
    </row>
    <row r="9867" spans="1:5" hidden="1" x14ac:dyDescent="0.25">
      <c r="A9867" s="4">
        <v>217091001</v>
      </c>
      <c r="B9867" t="s">
        <v>22291</v>
      </c>
      <c r="C9867" t="s">
        <v>54761</v>
      </c>
      <c r="D9867">
        <v>182</v>
      </c>
      <c r="E9867" s="3">
        <v>44834</v>
      </c>
    </row>
    <row r="9868" spans="1:5" hidden="1" x14ac:dyDescent="0.25">
      <c r="A9868" s="4">
        <v>217093001</v>
      </c>
      <c r="B9868" t="s">
        <v>22581</v>
      </c>
      <c r="C9868" t="s">
        <v>54763</v>
      </c>
      <c r="D9868">
        <v>100</v>
      </c>
      <c r="E9868" s="3">
        <v>44834</v>
      </c>
    </row>
    <row r="9869" spans="1:5" hidden="1" x14ac:dyDescent="0.25">
      <c r="A9869" s="4">
        <v>217093002</v>
      </c>
      <c r="B9869" t="s">
        <v>22847</v>
      </c>
      <c r="C9869" t="s">
        <v>54763</v>
      </c>
      <c r="D9869">
        <v>100</v>
      </c>
      <c r="E9869" s="3">
        <v>44834</v>
      </c>
    </row>
    <row r="9870" spans="1:5" hidden="1" x14ac:dyDescent="0.25">
      <c r="A9870" s="4">
        <v>217093003</v>
      </c>
      <c r="B9870" t="s">
        <v>14632</v>
      </c>
      <c r="C9870" t="s">
        <v>54763</v>
      </c>
      <c r="D9870">
        <v>100</v>
      </c>
      <c r="E9870" s="3">
        <v>44834</v>
      </c>
    </row>
    <row r="9871" spans="1:5" hidden="1" x14ac:dyDescent="0.25">
      <c r="A9871" s="4">
        <v>217093004</v>
      </c>
      <c r="B9871" t="s">
        <v>23051</v>
      </c>
      <c r="C9871" t="s">
        <v>54763</v>
      </c>
      <c r="D9871">
        <v>100</v>
      </c>
      <c r="E9871" s="3">
        <v>44834</v>
      </c>
    </row>
    <row r="9872" spans="1:5" hidden="1" x14ac:dyDescent="0.25">
      <c r="A9872" s="4">
        <v>217093005</v>
      </c>
      <c r="B9872" t="s">
        <v>19592</v>
      </c>
      <c r="C9872" t="s">
        <v>54763</v>
      </c>
      <c r="D9872">
        <v>100</v>
      </c>
      <c r="E9872" s="3">
        <v>44834</v>
      </c>
    </row>
    <row r="9873" spans="1:5" hidden="1" x14ac:dyDescent="0.25">
      <c r="A9873" s="4">
        <v>217093006</v>
      </c>
      <c r="B9873" t="s">
        <v>22741</v>
      </c>
      <c r="C9873" t="s">
        <v>54763</v>
      </c>
      <c r="D9873">
        <v>100</v>
      </c>
      <c r="E9873" s="3">
        <v>44834</v>
      </c>
    </row>
    <row r="9874" spans="1:5" hidden="1" x14ac:dyDescent="0.25">
      <c r="A9874" s="4">
        <v>217093007</v>
      </c>
      <c r="B9874" t="s">
        <v>22895</v>
      </c>
      <c r="C9874" t="s">
        <v>54763</v>
      </c>
      <c r="D9874">
        <v>100</v>
      </c>
      <c r="E9874" s="3">
        <v>44834</v>
      </c>
    </row>
    <row r="9875" spans="1:5" hidden="1" x14ac:dyDescent="0.25">
      <c r="A9875" s="4">
        <v>217093008</v>
      </c>
      <c r="B9875" t="s">
        <v>22391</v>
      </c>
      <c r="C9875" t="s">
        <v>54763</v>
      </c>
      <c r="D9875">
        <v>100</v>
      </c>
      <c r="E9875" s="3">
        <v>44834</v>
      </c>
    </row>
    <row r="9876" spans="1:5" hidden="1" x14ac:dyDescent="0.25">
      <c r="A9876" s="4">
        <v>217093010</v>
      </c>
      <c r="B9876" t="s">
        <v>23033</v>
      </c>
      <c r="C9876" t="s">
        <v>54763</v>
      </c>
      <c r="D9876">
        <v>40</v>
      </c>
      <c r="E9876" s="3">
        <v>44834</v>
      </c>
    </row>
    <row r="9877" spans="1:5" hidden="1" x14ac:dyDescent="0.25">
      <c r="A9877" s="4">
        <v>217093011</v>
      </c>
      <c r="B9877" t="s">
        <v>9204</v>
      </c>
      <c r="C9877" t="s">
        <v>54763</v>
      </c>
      <c r="D9877">
        <v>150</v>
      </c>
      <c r="E9877" s="3">
        <v>44834</v>
      </c>
    </row>
    <row r="9878" spans="1:5" hidden="1" x14ac:dyDescent="0.25">
      <c r="A9878" s="4">
        <v>217099001</v>
      </c>
      <c r="B9878" t="s">
        <v>22655</v>
      </c>
      <c r="C9878" t="s">
        <v>54763</v>
      </c>
      <c r="D9878">
        <v>300</v>
      </c>
      <c r="E9878" s="3">
        <v>44834</v>
      </c>
    </row>
    <row r="9879" spans="1:5" hidden="1" x14ac:dyDescent="0.25">
      <c r="A9879" s="4">
        <v>217099002</v>
      </c>
      <c r="B9879" t="s">
        <v>42368</v>
      </c>
      <c r="C9879" t="s">
        <v>54765</v>
      </c>
      <c r="D9879">
        <v>1</v>
      </c>
      <c r="E9879" s="3">
        <v>44834</v>
      </c>
    </row>
    <row r="9880" spans="1:5" hidden="1" x14ac:dyDescent="0.25">
      <c r="A9880" s="4">
        <v>217099003</v>
      </c>
      <c r="B9880" t="s">
        <v>22181</v>
      </c>
      <c r="C9880" t="s">
        <v>54763</v>
      </c>
      <c r="D9880">
        <v>300</v>
      </c>
      <c r="E9880" s="3">
        <v>44834</v>
      </c>
    </row>
    <row r="9881" spans="1:5" hidden="1" x14ac:dyDescent="0.25">
      <c r="A9881" s="4">
        <v>217099004</v>
      </c>
      <c r="B9881" t="s">
        <v>19478</v>
      </c>
      <c r="C9881" t="s">
        <v>54763</v>
      </c>
      <c r="D9881">
        <v>300</v>
      </c>
      <c r="E9881" s="3">
        <v>44834</v>
      </c>
    </row>
    <row r="9882" spans="1:5" hidden="1" x14ac:dyDescent="0.25">
      <c r="A9882" s="4">
        <v>217099005</v>
      </c>
      <c r="B9882" t="s">
        <v>21889</v>
      </c>
      <c r="C9882" t="s">
        <v>54765</v>
      </c>
      <c r="D9882">
        <v>1</v>
      </c>
      <c r="E9882" s="3">
        <v>44834</v>
      </c>
    </row>
    <row r="9883" spans="1:5" hidden="1" x14ac:dyDescent="0.25">
      <c r="A9883" s="4">
        <v>217099006</v>
      </c>
      <c r="B9883" t="s">
        <v>22693</v>
      </c>
      <c r="C9883" t="s">
        <v>54763</v>
      </c>
      <c r="D9883">
        <v>300</v>
      </c>
      <c r="E9883" s="3">
        <v>44834</v>
      </c>
    </row>
    <row r="9884" spans="1:5" hidden="1" x14ac:dyDescent="0.25">
      <c r="A9884" s="4">
        <v>217099007</v>
      </c>
      <c r="B9884" t="s">
        <v>22143</v>
      </c>
      <c r="C9884" t="s">
        <v>54763</v>
      </c>
      <c r="D9884">
        <v>150</v>
      </c>
      <c r="E9884" s="3">
        <v>44834</v>
      </c>
    </row>
    <row r="9885" spans="1:5" hidden="1" x14ac:dyDescent="0.25">
      <c r="A9885" s="4">
        <v>217099008</v>
      </c>
      <c r="B9885" t="s">
        <v>42372</v>
      </c>
      <c r="C9885" t="s">
        <v>54765</v>
      </c>
      <c r="D9885">
        <v>1</v>
      </c>
      <c r="E9885" s="3">
        <v>44834</v>
      </c>
    </row>
    <row r="9886" spans="1:5" hidden="1" x14ac:dyDescent="0.25">
      <c r="A9886" s="4">
        <v>217099009</v>
      </c>
      <c r="B9886" t="s">
        <v>22347</v>
      </c>
      <c r="C9886" t="s">
        <v>54763</v>
      </c>
      <c r="D9886">
        <v>300</v>
      </c>
      <c r="E9886" s="3">
        <v>44834</v>
      </c>
    </row>
    <row r="9887" spans="1:5" hidden="1" x14ac:dyDescent="0.25">
      <c r="A9887" s="4">
        <v>217099010</v>
      </c>
      <c r="B9887" t="s">
        <v>21700</v>
      </c>
      <c r="C9887" t="s">
        <v>54763</v>
      </c>
      <c r="D9887">
        <v>300</v>
      </c>
      <c r="E9887" s="3">
        <v>44834</v>
      </c>
    </row>
    <row r="9888" spans="1:5" hidden="1" x14ac:dyDescent="0.25">
      <c r="A9888" s="4">
        <v>217099011</v>
      </c>
      <c r="B9888" t="s">
        <v>42382</v>
      </c>
      <c r="C9888" t="s">
        <v>54765</v>
      </c>
      <c r="D9888">
        <v>1</v>
      </c>
      <c r="E9888" s="3">
        <v>44834</v>
      </c>
    </row>
    <row r="9889" spans="1:5" hidden="1" x14ac:dyDescent="0.25">
      <c r="A9889" s="4">
        <v>217099012</v>
      </c>
      <c r="B9889" t="s">
        <v>22371</v>
      </c>
      <c r="C9889" t="s">
        <v>54765</v>
      </c>
      <c r="D9889">
        <v>1</v>
      </c>
      <c r="E9889" s="3">
        <v>44834</v>
      </c>
    </row>
    <row r="9890" spans="1:5" hidden="1" x14ac:dyDescent="0.25">
      <c r="A9890" s="4">
        <v>217099013</v>
      </c>
      <c r="B9890" t="s">
        <v>22723</v>
      </c>
      <c r="C9890" t="s">
        <v>54763</v>
      </c>
      <c r="D9890">
        <v>300</v>
      </c>
      <c r="E9890" s="3">
        <v>44834</v>
      </c>
    </row>
    <row r="9891" spans="1:5" hidden="1" x14ac:dyDescent="0.25">
      <c r="A9891" s="4">
        <v>217099014</v>
      </c>
      <c r="B9891" t="s">
        <v>20840</v>
      </c>
      <c r="C9891" t="s">
        <v>54763</v>
      </c>
      <c r="D9891">
        <v>300</v>
      </c>
      <c r="E9891" s="3">
        <v>44834</v>
      </c>
    </row>
    <row r="9892" spans="1:5" hidden="1" x14ac:dyDescent="0.25">
      <c r="A9892" s="4">
        <v>217099015</v>
      </c>
      <c r="B9892" t="s">
        <v>42384</v>
      </c>
      <c r="C9892" t="s">
        <v>54765</v>
      </c>
      <c r="D9892">
        <v>1</v>
      </c>
      <c r="E9892" s="3">
        <v>44834</v>
      </c>
    </row>
    <row r="9893" spans="1:5" hidden="1" x14ac:dyDescent="0.25">
      <c r="A9893" s="4">
        <v>217099016</v>
      </c>
      <c r="B9893" t="s">
        <v>42386</v>
      </c>
      <c r="C9893" t="s">
        <v>54765</v>
      </c>
      <c r="D9893">
        <v>1</v>
      </c>
      <c r="E9893" s="3">
        <v>44834</v>
      </c>
    </row>
    <row r="9894" spans="1:5" hidden="1" x14ac:dyDescent="0.25">
      <c r="A9894" s="4">
        <v>217099017</v>
      </c>
      <c r="B9894" t="s">
        <v>42388</v>
      </c>
      <c r="C9894" t="s">
        <v>54765</v>
      </c>
      <c r="D9894">
        <v>1</v>
      </c>
      <c r="E9894" s="3">
        <v>44834</v>
      </c>
    </row>
    <row r="9895" spans="1:5" hidden="1" x14ac:dyDescent="0.25">
      <c r="A9895" s="4">
        <v>217099018</v>
      </c>
      <c r="B9895" t="s">
        <v>19676</v>
      </c>
      <c r="C9895" t="s">
        <v>54763</v>
      </c>
      <c r="D9895">
        <v>300</v>
      </c>
      <c r="E9895" s="3">
        <v>44834</v>
      </c>
    </row>
    <row r="9896" spans="1:5" hidden="1" x14ac:dyDescent="0.25">
      <c r="A9896" s="4">
        <v>217112001</v>
      </c>
      <c r="B9896" t="s">
        <v>22589</v>
      </c>
      <c r="C9896" t="s">
        <v>54764</v>
      </c>
      <c r="D9896" s="2">
        <v>8892</v>
      </c>
      <c r="E9896" s="3">
        <v>44834</v>
      </c>
    </row>
    <row r="9897" spans="1:5" hidden="1" x14ac:dyDescent="0.25">
      <c r="A9897" s="4">
        <v>217112002</v>
      </c>
      <c r="B9897" t="s">
        <v>21907</v>
      </c>
      <c r="C9897" t="s">
        <v>54763</v>
      </c>
      <c r="D9897">
        <v>150</v>
      </c>
      <c r="E9897" s="3">
        <v>44834</v>
      </c>
    </row>
    <row r="9898" spans="1:5" hidden="1" x14ac:dyDescent="0.25">
      <c r="A9898" s="4">
        <v>217112003</v>
      </c>
      <c r="B9898" t="s">
        <v>22599</v>
      </c>
      <c r="C9898" t="s">
        <v>54760</v>
      </c>
      <c r="D9898" s="2">
        <v>12220</v>
      </c>
      <c r="E9898" s="3">
        <v>44834</v>
      </c>
    </row>
    <row r="9899" spans="1:5" hidden="1" x14ac:dyDescent="0.25">
      <c r="A9899" s="4">
        <v>217112004</v>
      </c>
      <c r="B9899" t="s">
        <v>22579</v>
      </c>
      <c r="C9899" t="s">
        <v>54764</v>
      </c>
      <c r="D9899" s="2">
        <v>9464</v>
      </c>
      <c r="E9899" s="3">
        <v>44834</v>
      </c>
    </row>
    <row r="9900" spans="1:5" hidden="1" x14ac:dyDescent="0.25">
      <c r="A9900" s="4">
        <v>217112005</v>
      </c>
      <c r="B9900" t="s">
        <v>21909</v>
      </c>
      <c r="C9900" t="s">
        <v>54763</v>
      </c>
      <c r="D9900">
        <v>150</v>
      </c>
      <c r="E9900" s="3">
        <v>44834</v>
      </c>
    </row>
    <row r="9901" spans="1:5" hidden="1" x14ac:dyDescent="0.25">
      <c r="A9901" s="4">
        <v>217112006</v>
      </c>
      <c r="B9901" t="s">
        <v>22609</v>
      </c>
      <c r="C9901" t="s">
        <v>54763</v>
      </c>
      <c r="D9901">
        <v>150</v>
      </c>
      <c r="E9901" s="3">
        <v>44834</v>
      </c>
    </row>
    <row r="9902" spans="1:5" hidden="1" x14ac:dyDescent="0.25">
      <c r="A9902" s="4">
        <v>217113001</v>
      </c>
      <c r="B9902" t="s">
        <v>22569</v>
      </c>
      <c r="C9902" t="s">
        <v>54763</v>
      </c>
      <c r="D9902">
        <v>1</v>
      </c>
      <c r="E9902" s="3">
        <v>44834</v>
      </c>
    </row>
    <row r="9903" spans="1:5" hidden="1" x14ac:dyDescent="0.25">
      <c r="A9903" s="4">
        <v>217117001</v>
      </c>
      <c r="B9903" t="s">
        <v>21464</v>
      </c>
      <c r="C9903" t="s">
        <v>54763</v>
      </c>
      <c r="D9903">
        <v>1</v>
      </c>
      <c r="E9903" s="3">
        <v>44834</v>
      </c>
    </row>
    <row r="9904" spans="1:5" hidden="1" x14ac:dyDescent="0.25">
      <c r="A9904" s="4">
        <v>217117002</v>
      </c>
      <c r="B9904" t="s">
        <v>42370</v>
      </c>
      <c r="C9904" t="s">
        <v>54765</v>
      </c>
      <c r="D9904">
        <v>1</v>
      </c>
      <c r="E9904" s="3">
        <v>44834</v>
      </c>
    </row>
    <row r="9905" spans="1:5" hidden="1" x14ac:dyDescent="0.25">
      <c r="A9905" s="4">
        <v>217117003</v>
      </c>
      <c r="B9905" t="s">
        <v>21398</v>
      </c>
      <c r="C9905" t="s">
        <v>54763</v>
      </c>
      <c r="D9905">
        <v>50</v>
      </c>
      <c r="E9905" s="3">
        <v>44834</v>
      </c>
    </row>
    <row r="9906" spans="1:5" hidden="1" x14ac:dyDescent="0.25">
      <c r="A9906" s="4">
        <v>217117004</v>
      </c>
      <c r="B9906" t="s">
        <v>21638</v>
      </c>
      <c r="C9906" t="s">
        <v>54763</v>
      </c>
      <c r="D9906">
        <v>100</v>
      </c>
      <c r="E9906" s="3">
        <v>44834</v>
      </c>
    </row>
    <row r="9907" spans="1:5" hidden="1" x14ac:dyDescent="0.25">
      <c r="A9907" s="4">
        <v>217117005</v>
      </c>
      <c r="B9907" t="s">
        <v>20196</v>
      </c>
      <c r="C9907" t="s">
        <v>54763</v>
      </c>
      <c r="D9907">
        <v>50</v>
      </c>
      <c r="E9907" s="3">
        <v>44834</v>
      </c>
    </row>
    <row r="9908" spans="1:5" hidden="1" x14ac:dyDescent="0.25">
      <c r="A9908" s="4">
        <v>217117006</v>
      </c>
      <c r="B9908" t="s">
        <v>14630</v>
      </c>
      <c r="C9908" t="s">
        <v>54763</v>
      </c>
      <c r="D9908">
        <v>50</v>
      </c>
      <c r="E9908" s="3">
        <v>44834</v>
      </c>
    </row>
    <row r="9909" spans="1:5" hidden="1" x14ac:dyDescent="0.25">
      <c r="A9909" s="4">
        <v>217117007</v>
      </c>
      <c r="B9909" t="s">
        <v>22185</v>
      </c>
      <c r="C9909" t="s">
        <v>54763</v>
      </c>
      <c r="D9909">
        <v>150</v>
      </c>
      <c r="E9909" s="3">
        <v>44834</v>
      </c>
    </row>
    <row r="9910" spans="1:5" hidden="1" x14ac:dyDescent="0.25">
      <c r="A9910" s="4">
        <v>217117008</v>
      </c>
      <c r="B9910" t="s">
        <v>22749</v>
      </c>
      <c r="C9910" t="s">
        <v>54763</v>
      </c>
      <c r="D9910">
        <v>100</v>
      </c>
      <c r="E9910" s="3">
        <v>44834</v>
      </c>
    </row>
    <row r="9911" spans="1:5" hidden="1" x14ac:dyDescent="0.25">
      <c r="A9911" s="4">
        <v>217117010</v>
      </c>
      <c r="B9911" t="s">
        <v>21334</v>
      </c>
      <c r="C9911" t="s">
        <v>54763</v>
      </c>
      <c r="D9911">
        <v>100</v>
      </c>
      <c r="E9911" s="3">
        <v>44834</v>
      </c>
    </row>
    <row r="9912" spans="1:5" hidden="1" x14ac:dyDescent="0.25">
      <c r="A9912" s="4">
        <v>217117011</v>
      </c>
      <c r="B9912" t="s">
        <v>22783</v>
      </c>
      <c r="C9912" t="s">
        <v>54763</v>
      </c>
      <c r="D9912">
        <v>100</v>
      </c>
      <c r="E9912" s="3">
        <v>44834</v>
      </c>
    </row>
    <row r="9913" spans="1:5" hidden="1" x14ac:dyDescent="0.25">
      <c r="A9913" s="4">
        <v>217117012</v>
      </c>
      <c r="B9913" t="s">
        <v>17000</v>
      </c>
      <c r="C9913" t="s">
        <v>54763</v>
      </c>
      <c r="D9913">
        <v>100</v>
      </c>
      <c r="E9913" s="3">
        <v>44834</v>
      </c>
    </row>
    <row r="9914" spans="1:5" hidden="1" x14ac:dyDescent="0.25">
      <c r="A9914" s="4">
        <v>217117013</v>
      </c>
      <c r="B9914" t="s">
        <v>22795</v>
      </c>
      <c r="C9914" t="s">
        <v>54763</v>
      </c>
      <c r="D9914">
        <v>150</v>
      </c>
      <c r="E9914" s="3">
        <v>44834</v>
      </c>
    </row>
    <row r="9915" spans="1:5" hidden="1" x14ac:dyDescent="0.25">
      <c r="A9915" s="4">
        <v>217117014</v>
      </c>
      <c r="B9915" t="s">
        <v>22791</v>
      </c>
      <c r="C9915" t="s">
        <v>54763</v>
      </c>
      <c r="D9915">
        <v>50</v>
      </c>
      <c r="E9915" s="3">
        <v>44834</v>
      </c>
    </row>
    <row r="9916" spans="1:5" hidden="1" x14ac:dyDescent="0.25">
      <c r="A9916" s="4">
        <v>217117017</v>
      </c>
      <c r="B9916" t="s">
        <v>18730</v>
      </c>
      <c r="C9916" t="s">
        <v>54763</v>
      </c>
      <c r="D9916">
        <v>150</v>
      </c>
      <c r="E9916" s="3">
        <v>44834</v>
      </c>
    </row>
    <row r="9917" spans="1:5" hidden="1" x14ac:dyDescent="0.25">
      <c r="A9917" s="4">
        <v>217117018</v>
      </c>
      <c r="B9917" t="s">
        <v>22113</v>
      </c>
      <c r="C9917" t="s">
        <v>54763</v>
      </c>
      <c r="D9917">
        <v>150</v>
      </c>
      <c r="E9917" s="3">
        <v>44834</v>
      </c>
    </row>
    <row r="9918" spans="1:5" hidden="1" x14ac:dyDescent="0.25">
      <c r="A9918" s="4">
        <v>217123001</v>
      </c>
      <c r="B9918" t="s">
        <v>21124</v>
      </c>
      <c r="C9918" t="s">
        <v>54765</v>
      </c>
      <c r="D9918">
        <v>0</v>
      </c>
      <c r="E9918" s="3">
        <v>44834</v>
      </c>
    </row>
    <row r="9919" spans="1:5" hidden="1" x14ac:dyDescent="0.25">
      <c r="A9919" s="4">
        <v>217123002</v>
      </c>
      <c r="B9919" t="s">
        <v>20838</v>
      </c>
      <c r="C9919" t="s">
        <v>54763</v>
      </c>
      <c r="D9919">
        <v>150</v>
      </c>
      <c r="E9919" s="3">
        <v>44834</v>
      </c>
    </row>
    <row r="9920" spans="1:5" hidden="1" x14ac:dyDescent="0.25">
      <c r="A9920" s="4">
        <v>217124001</v>
      </c>
      <c r="B9920" t="s">
        <v>42362</v>
      </c>
      <c r="C9920" t="s">
        <v>54765</v>
      </c>
      <c r="D9920">
        <v>1</v>
      </c>
      <c r="E9920" s="3">
        <v>44834</v>
      </c>
    </row>
    <row r="9921" spans="1:5" hidden="1" x14ac:dyDescent="0.25">
      <c r="A9921" s="4">
        <v>217124002</v>
      </c>
      <c r="B9921" t="s">
        <v>21636</v>
      </c>
      <c r="C9921" t="s">
        <v>54763</v>
      </c>
      <c r="D9921">
        <v>200</v>
      </c>
      <c r="E9921" s="3">
        <v>44834</v>
      </c>
    </row>
    <row r="9922" spans="1:5" hidden="1" x14ac:dyDescent="0.25">
      <c r="A9922" s="4">
        <v>217125001</v>
      </c>
      <c r="B9922" t="s">
        <v>20256</v>
      </c>
      <c r="C9922" t="s">
        <v>54763</v>
      </c>
      <c r="D9922">
        <v>200</v>
      </c>
      <c r="E9922" s="3">
        <v>44834</v>
      </c>
    </row>
    <row r="9923" spans="1:5" hidden="1" x14ac:dyDescent="0.25">
      <c r="A9923" s="4">
        <v>217126001</v>
      </c>
      <c r="B9923" t="s">
        <v>21332</v>
      </c>
      <c r="C9923" t="s">
        <v>54763</v>
      </c>
      <c r="D9923">
        <v>200</v>
      </c>
      <c r="E9923" s="3">
        <v>44834</v>
      </c>
    </row>
    <row r="9924" spans="1:5" hidden="1" x14ac:dyDescent="0.25">
      <c r="A9924" s="4">
        <v>217126002</v>
      </c>
      <c r="B9924" t="s">
        <v>20332</v>
      </c>
      <c r="C9924" t="s">
        <v>54763</v>
      </c>
      <c r="D9924">
        <v>100</v>
      </c>
      <c r="E9924" s="3">
        <v>44834</v>
      </c>
    </row>
    <row r="9925" spans="1:5" hidden="1" x14ac:dyDescent="0.25">
      <c r="A9925" s="4">
        <v>217127001</v>
      </c>
      <c r="B9925" t="s">
        <v>19104</v>
      </c>
      <c r="C9925" t="s">
        <v>54763</v>
      </c>
      <c r="D9925">
        <v>100</v>
      </c>
      <c r="E9925" s="3">
        <v>44834</v>
      </c>
    </row>
    <row r="9926" spans="1:5" hidden="1" x14ac:dyDescent="0.25">
      <c r="A9926" s="4">
        <v>217128001</v>
      </c>
      <c r="B9926" t="s">
        <v>22619</v>
      </c>
      <c r="C9926" t="s">
        <v>54763</v>
      </c>
      <c r="D9926">
        <v>150</v>
      </c>
      <c r="E9926" s="3">
        <v>44834</v>
      </c>
    </row>
    <row r="9927" spans="1:5" hidden="1" x14ac:dyDescent="0.25">
      <c r="A9927" s="4">
        <v>217129001</v>
      </c>
      <c r="B9927" t="s">
        <v>16964</v>
      </c>
      <c r="C9927" t="s">
        <v>54763</v>
      </c>
      <c r="D9927">
        <v>150</v>
      </c>
      <c r="E9927" s="3">
        <v>44834</v>
      </c>
    </row>
    <row r="9928" spans="1:5" hidden="1" x14ac:dyDescent="0.25">
      <c r="A9928" s="4">
        <v>217135001</v>
      </c>
      <c r="B9928" t="s">
        <v>21114</v>
      </c>
      <c r="C9928" t="s">
        <v>54765</v>
      </c>
      <c r="D9928">
        <v>0</v>
      </c>
      <c r="E9928" s="3">
        <v>44834</v>
      </c>
    </row>
    <row r="9929" spans="1:5" hidden="1" x14ac:dyDescent="0.25">
      <c r="A9929" s="4">
        <v>217135002</v>
      </c>
      <c r="B9929" t="s">
        <v>42364</v>
      </c>
      <c r="C9929" t="s">
        <v>54765</v>
      </c>
      <c r="D9929">
        <v>1</v>
      </c>
      <c r="E9929" s="3">
        <v>44834</v>
      </c>
    </row>
    <row r="9930" spans="1:5" hidden="1" x14ac:dyDescent="0.25">
      <c r="A9930" s="4">
        <v>217186001</v>
      </c>
      <c r="B9930" t="s">
        <v>21658</v>
      </c>
      <c r="C9930" t="s">
        <v>54768</v>
      </c>
      <c r="D9930">
        <v>120</v>
      </c>
      <c r="E9930" s="3">
        <v>44834</v>
      </c>
    </row>
    <row r="9931" spans="1:5" hidden="1" x14ac:dyDescent="0.25">
      <c r="A9931" s="4">
        <v>217283001</v>
      </c>
      <c r="B9931" t="s">
        <v>18728</v>
      </c>
      <c r="C9931" t="s">
        <v>54762</v>
      </c>
      <c r="D9931">
        <v>0</v>
      </c>
      <c r="E9931" s="3">
        <v>44834</v>
      </c>
    </row>
    <row r="9932" spans="1:5" hidden="1" x14ac:dyDescent="0.25">
      <c r="A9932" s="4">
        <v>217296001</v>
      </c>
      <c r="B9932" t="s">
        <v>22629</v>
      </c>
      <c r="C9932" t="s">
        <v>54760</v>
      </c>
      <c r="D9932" s="2">
        <v>11436</v>
      </c>
      <c r="E9932" s="3">
        <v>44834</v>
      </c>
    </row>
    <row r="9933" spans="1:5" hidden="1" x14ac:dyDescent="0.25">
      <c r="A9933" s="4">
        <v>217297001</v>
      </c>
      <c r="B9933" t="s">
        <v>22635</v>
      </c>
      <c r="C9933" t="s">
        <v>54760</v>
      </c>
      <c r="D9933" s="2">
        <v>12588</v>
      </c>
      <c r="E9933" s="3">
        <v>44834</v>
      </c>
    </row>
    <row r="9934" spans="1:5" hidden="1" x14ac:dyDescent="0.25">
      <c r="A9934" s="4">
        <v>217298001</v>
      </c>
      <c r="B9934" t="s">
        <v>22633</v>
      </c>
      <c r="C9934" t="s">
        <v>54759</v>
      </c>
      <c r="D9934" s="2">
        <v>25500</v>
      </c>
      <c r="E9934" s="3">
        <v>44834</v>
      </c>
    </row>
    <row r="9935" spans="1:5" hidden="1" x14ac:dyDescent="0.25">
      <c r="A9935" s="4">
        <v>217305001</v>
      </c>
      <c r="B9935" t="s">
        <v>21438</v>
      </c>
      <c r="C9935" t="s">
        <v>54760</v>
      </c>
      <c r="D9935" s="2">
        <v>13464</v>
      </c>
      <c r="E9935" s="3">
        <v>44834</v>
      </c>
    </row>
    <row r="9936" spans="1:5" hidden="1" x14ac:dyDescent="0.25">
      <c r="A9936" s="4">
        <v>217315001</v>
      </c>
      <c r="B9936" t="s">
        <v>20870</v>
      </c>
      <c r="C9936" t="s">
        <v>54762</v>
      </c>
      <c r="D9936">
        <v>15</v>
      </c>
      <c r="E9936" s="3">
        <v>44834</v>
      </c>
    </row>
    <row r="9937" spans="1:5" hidden="1" x14ac:dyDescent="0.25">
      <c r="A9937" s="4">
        <v>217360001</v>
      </c>
      <c r="B9937" t="s">
        <v>23829</v>
      </c>
      <c r="C9937" t="s">
        <v>54763</v>
      </c>
      <c r="D9937">
        <v>0</v>
      </c>
      <c r="E9937" s="3">
        <v>44834</v>
      </c>
    </row>
    <row r="9938" spans="1:5" hidden="1" x14ac:dyDescent="0.25">
      <c r="A9938" s="4">
        <v>217360002</v>
      </c>
      <c r="B9938" t="s">
        <v>23819</v>
      </c>
      <c r="C9938" t="s">
        <v>54766</v>
      </c>
      <c r="D9938" s="2">
        <v>9360</v>
      </c>
      <c r="E9938" s="3">
        <v>44834</v>
      </c>
    </row>
    <row r="9939" spans="1:5" hidden="1" x14ac:dyDescent="0.25">
      <c r="A9939" s="4">
        <v>217360003</v>
      </c>
      <c r="B9939" t="s">
        <v>21048</v>
      </c>
      <c r="C9939" t="s">
        <v>54766</v>
      </c>
      <c r="D9939" s="2">
        <v>8640</v>
      </c>
      <c r="E9939" s="3">
        <v>44834</v>
      </c>
    </row>
    <row r="9940" spans="1:5" hidden="1" x14ac:dyDescent="0.25">
      <c r="A9940" s="4">
        <v>217360004</v>
      </c>
      <c r="B9940" t="s">
        <v>23857</v>
      </c>
      <c r="C9940" t="s">
        <v>54766</v>
      </c>
      <c r="D9940" s="2">
        <v>8400</v>
      </c>
      <c r="E9940" s="3">
        <v>44834</v>
      </c>
    </row>
    <row r="9941" spans="1:5" hidden="1" x14ac:dyDescent="0.25">
      <c r="A9941" s="4">
        <v>217360005</v>
      </c>
      <c r="B9941" t="s">
        <v>21628</v>
      </c>
      <c r="C9941" t="s">
        <v>54766</v>
      </c>
      <c r="D9941" s="2">
        <v>9900</v>
      </c>
      <c r="E9941" s="3">
        <v>44834</v>
      </c>
    </row>
    <row r="9942" spans="1:5" hidden="1" x14ac:dyDescent="0.25">
      <c r="A9942" s="4">
        <v>217360006</v>
      </c>
      <c r="B9942" t="s">
        <v>23939</v>
      </c>
      <c r="C9942" t="s">
        <v>54766</v>
      </c>
      <c r="D9942" s="2">
        <v>9600</v>
      </c>
      <c r="E9942" s="3">
        <v>44834</v>
      </c>
    </row>
    <row r="9943" spans="1:5" hidden="1" x14ac:dyDescent="0.25">
      <c r="A9943" s="4">
        <v>217360007</v>
      </c>
      <c r="B9943" t="s">
        <v>23781</v>
      </c>
      <c r="C9943" t="s">
        <v>54766</v>
      </c>
      <c r="D9943" s="2">
        <v>8760</v>
      </c>
      <c r="E9943" s="3">
        <v>44834</v>
      </c>
    </row>
    <row r="9944" spans="1:5" hidden="1" x14ac:dyDescent="0.25">
      <c r="A9944" s="4">
        <v>217360008</v>
      </c>
      <c r="B9944" t="s">
        <v>23913</v>
      </c>
      <c r="C9944" t="s">
        <v>54766</v>
      </c>
      <c r="D9944" s="2">
        <v>8820</v>
      </c>
      <c r="E9944" s="3">
        <v>44834</v>
      </c>
    </row>
    <row r="9945" spans="1:5" hidden="1" x14ac:dyDescent="0.25">
      <c r="A9945" s="4">
        <v>217360009</v>
      </c>
      <c r="B9945" t="s">
        <v>23463</v>
      </c>
      <c r="C9945" t="s">
        <v>54763</v>
      </c>
      <c r="D9945">
        <v>175</v>
      </c>
      <c r="E9945" s="3">
        <v>44834</v>
      </c>
    </row>
    <row r="9946" spans="1:5" hidden="1" x14ac:dyDescent="0.25">
      <c r="A9946" s="4">
        <v>217360010</v>
      </c>
      <c r="B9946" t="s">
        <v>23869</v>
      </c>
      <c r="C9946" t="s">
        <v>54766</v>
      </c>
      <c r="D9946" s="2">
        <v>10020</v>
      </c>
      <c r="E9946" s="3">
        <v>44834</v>
      </c>
    </row>
    <row r="9947" spans="1:5" hidden="1" x14ac:dyDescent="0.25">
      <c r="A9947" s="4">
        <v>217360011</v>
      </c>
      <c r="B9947" t="s">
        <v>24011</v>
      </c>
      <c r="C9947" t="s">
        <v>54766</v>
      </c>
      <c r="D9947" s="2">
        <v>9120</v>
      </c>
      <c r="E9947" s="3">
        <v>44834</v>
      </c>
    </row>
    <row r="9948" spans="1:5" hidden="1" x14ac:dyDescent="0.25">
      <c r="A9948" s="4">
        <v>217360012</v>
      </c>
      <c r="B9948" t="s">
        <v>21574</v>
      </c>
      <c r="C9948" t="s">
        <v>54789</v>
      </c>
      <c r="D9948" s="2">
        <v>8580</v>
      </c>
      <c r="E9948" s="3">
        <v>44834</v>
      </c>
    </row>
    <row r="9949" spans="1:5" hidden="1" x14ac:dyDescent="0.25">
      <c r="A9949" s="4">
        <v>217360013</v>
      </c>
      <c r="B9949" t="s">
        <v>10064</v>
      </c>
      <c r="C9949" t="s">
        <v>54766</v>
      </c>
      <c r="D9949" s="2">
        <v>9900</v>
      </c>
      <c r="E9949" s="3">
        <v>44834</v>
      </c>
    </row>
    <row r="9950" spans="1:5" hidden="1" x14ac:dyDescent="0.25">
      <c r="A9950" s="4">
        <v>217360014</v>
      </c>
      <c r="B9950" t="s">
        <v>23401</v>
      </c>
      <c r="C9950" t="s">
        <v>54766</v>
      </c>
      <c r="D9950" s="2">
        <v>10200</v>
      </c>
      <c r="E9950" s="3">
        <v>44834</v>
      </c>
    </row>
    <row r="9951" spans="1:5" hidden="1" x14ac:dyDescent="0.25">
      <c r="A9951" s="4">
        <v>217360015</v>
      </c>
      <c r="B9951" t="s">
        <v>22747</v>
      </c>
      <c r="C9951" t="s">
        <v>54765</v>
      </c>
      <c r="D9951">
        <v>1</v>
      </c>
      <c r="E9951" s="3">
        <v>44834</v>
      </c>
    </row>
    <row r="9952" spans="1:5" hidden="1" x14ac:dyDescent="0.25">
      <c r="A9952" s="4">
        <v>217360016</v>
      </c>
      <c r="B9952" t="s">
        <v>23897</v>
      </c>
      <c r="C9952" t="s">
        <v>54766</v>
      </c>
      <c r="D9952" s="2">
        <v>8820</v>
      </c>
      <c r="E9952" s="3">
        <v>44834</v>
      </c>
    </row>
    <row r="9953" spans="1:5" hidden="1" x14ac:dyDescent="0.25">
      <c r="A9953" s="4">
        <v>217360017</v>
      </c>
      <c r="B9953" t="s">
        <v>23335</v>
      </c>
      <c r="C9953" t="s">
        <v>54766</v>
      </c>
      <c r="D9953" s="2">
        <v>10200</v>
      </c>
      <c r="E9953" s="3">
        <v>44834</v>
      </c>
    </row>
    <row r="9954" spans="1:5" hidden="1" x14ac:dyDescent="0.25">
      <c r="A9954" s="4">
        <v>217360018</v>
      </c>
      <c r="B9954" t="s">
        <v>23867</v>
      </c>
      <c r="C9954" t="s">
        <v>54766</v>
      </c>
      <c r="D9954" s="2">
        <v>10800</v>
      </c>
      <c r="E9954" s="3">
        <v>44834</v>
      </c>
    </row>
    <row r="9955" spans="1:5" hidden="1" x14ac:dyDescent="0.25">
      <c r="A9955" s="4">
        <v>217360019</v>
      </c>
      <c r="B9955" t="s">
        <v>23821</v>
      </c>
      <c r="C9955" t="s">
        <v>54766</v>
      </c>
      <c r="D9955" s="2">
        <v>9000</v>
      </c>
      <c r="E9955" s="3">
        <v>44834</v>
      </c>
    </row>
    <row r="9956" spans="1:5" hidden="1" x14ac:dyDescent="0.25">
      <c r="A9956" s="4">
        <v>217360020</v>
      </c>
      <c r="B9956" t="s">
        <v>20104</v>
      </c>
      <c r="C9956" t="s">
        <v>54766</v>
      </c>
      <c r="D9956" s="2">
        <v>9000</v>
      </c>
      <c r="E9956" s="3">
        <v>44834</v>
      </c>
    </row>
    <row r="9957" spans="1:5" hidden="1" x14ac:dyDescent="0.25">
      <c r="A9957" s="4">
        <v>217360021</v>
      </c>
      <c r="B9957" t="s">
        <v>22737</v>
      </c>
      <c r="C9957" t="s">
        <v>54766</v>
      </c>
      <c r="D9957" s="2">
        <v>9780</v>
      </c>
      <c r="E9957" s="3">
        <v>44834</v>
      </c>
    </row>
    <row r="9958" spans="1:5" hidden="1" x14ac:dyDescent="0.25">
      <c r="A9958" s="4">
        <v>217360022</v>
      </c>
      <c r="B9958" t="s">
        <v>22211</v>
      </c>
      <c r="C9958" t="s">
        <v>54789</v>
      </c>
      <c r="D9958" s="2">
        <v>10200</v>
      </c>
      <c r="E9958" s="3">
        <v>44834</v>
      </c>
    </row>
    <row r="9959" spans="1:5" hidden="1" x14ac:dyDescent="0.25">
      <c r="A9959" s="4">
        <v>217360023</v>
      </c>
      <c r="B9959" t="s">
        <v>24021</v>
      </c>
      <c r="C9959" t="s">
        <v>54766</v>
      </c>
      <c r="D9959" s="2">
        <v>8880</v>
      </c>
      <c r="E9959" s="3">
        <v>44834</v>
      </c>
    </row>
    <row r="9960" spans="1:5" hidden="1" x14ac:dyDescent="0.25">
      <c r="A9960" s="4">
        <v>217360024</v>
      </c>
      <c r="B9960" t="s">
        <v>23267</v>
      </c>
      <c r="C9960" t="s">
        <v>54766</v>
      </c>
      <c r="D9960" s="2">
        <v>9180</v>
      </c>
      <c r="E9960" s="3">
        <v>44834</v>
      </c>
    </row>
    <row r="9961" spans="1:5" hidden="1" x14ac:dyDescent="0.25">
      <c r="A9961" s="4">
        <v>217360025</v>
      </c>
      <c r="B9961" t="s">
        <v>23933</v>
      </c>
      <c r="C9961" t="s">
        <v>54766</v>
      </c>
      <c r="D9961" s="2">
        <v>9024</v>
      </c>
      <c r="E9961" s="3">
        <v>44834</v>
      </c>
    </row>
    <row r="9962" spans="1:5" hidden="1" x14ac:dyDescent="0.25">
      <c r="A9962" s="4">
        <v>217360026</v>
      </c>
      <c r="B9962" t="s">
        <v>23887</v>
      </c>
      <c r="C9962" t="s">
        <v>54766</v>
      </c>
      <c r="D9962" s="2">
        <v>9480</v>
      </c>
      <c r="E9962" s="3">
        <v>44834</v>
      </c>
    </row>
    <row r="9963" spans="1:5" hidden="1" x14ac:dyDescent="0.25">
      <c r="A9963" s="4">
        <v>217360027</v>
      </c>
      <c r="B9963" t="s">
        <v>24005</v>
      </c>
      <c r="C9963" t="s">
        <v>54766</v>
      </c>
      <c r="D9963" s="2">
        <v>9180</v>
      </c>
      <c r="E9963" s="3">
        <v>44834</v>
      </c>
    </row>
    <row r="9964" spans="1:5" hidden="1" x14ac:dyDescent="0.25">
      <c r="A9964" s="4">
        <v>217360028</v>
      </c>
      <c r="B9964" t="s">
        <v>22621</v>
      </c>
      <c r="C9964" t="s">
        <v>54766</v>
      </c>
      <c r="D9964" s="2">
        <v>9240</v>
      </c>
      <c r="E9964" s="3">
        <v>44834</v>
      </c>
    </row>
    <row r="9965" spans="1:5" hidden="1" x14ac:dyDescent="0.25">
      <c r="A9965" s="4">
        <v>217360029</v>
      </c>
      <c r="B9965" t="s">
        <v>23657</v>
      </c>
      <c r="C9965" t="s">
        <v>54766</v>
      </c>
      <c r="D9965" s="2">
        <v>10020</v>
      </c>
      <c r="E9965" s="3">
        <v>44834</v>
      </c>
    </row>
    <row r="9966" spans="1:5" hidden="1" x14ac:dyDescent="0.25">
      <c r="A9966" s="4">
        <v>217360030</v>
      </c>
      <c r="B9966" t="s">
        <v>23695</v>
      </c>
      <c r="C9966" t="s">
        <v>54766</v>
      </c>
      <c r="D9966" s="2">
        <v>15000</v>
      </c>
      <c r="E9966" s="3">
        <v>44834</v>
      </c>
    </row>
    <row r="9967" spans="1:5" hidden="1" x14ac:dyDescent="0.25">
      <c r="A9967" s="4">
        <v>217360031</v>
      </c>
      <c r="B9967" t="s">
        <v>20576</v>
      </c>
      <c r="C9967" t="s">
        <v>54766</v>
      </c>
      <c r="D9967" s="2">
        <v>13800</v>
      </c>
      <c r="E9967" s="3">
        <v>44834</v>
      </c>
    </row>
    <row r="9968" spans="1:5" hidden="1" x14ac:dyDescent="0.25">
      <c r="A9968" s="4">
        <v>217360032</v>
      </c>
      <c r="B9968" t="s">
        <v>22191</v>
      </c>
      <c r="C9968" t="s">
        <v>54766</v>
      </c>
      <c r="D9968" s="2">
        <v>14760</v>
      </c>
      <c r="E9968" s="3">
        <v>44834</v>
      </c>
    </row>
    <row r="9969" spans="1:5" hidden="1" x14ac:dyDescent="0.25">
      <c r="A9969" s="4">
        <v>217360033</v>
      </c>
      <c r="B9969" t="s">
        <v>24027</v>
      </c>
      <c r="C9969" t="s">
        <v>54766</v>
      </c>
      <c r="D9969" s="2">
        <v>14700</v>
      </c>
      <c r="E9969" s="3">
        <v>44834</v>
      </c>
    </row>
    <row r="9970" spans="1:5" hidden="1" x14ac:dyDescent="0.25">
      <c r="A9970" s="4">
        <v>217360034</v>
      </c>
      <c r="B9970" t="s">
        <v>21945</v>
      </c>
      <c r="C9970" t="s">
        <v>54774</v>
      </c>
      <c r="D9970">
        <v>1</v>
      </c>
      <c r="E9970" s="3">
        <v>44834</v>
      </c>
    </row>
    <row r="9971" spans="1:5" hidden="1" x14ac:dyDescent="0.25">
      <c r="A9971" s="4">
        <v>217360035</v>
      </c>
      <c r="B9971" t="s">
        <v>23257</v>
      </c>
      <c r="C9971" t="s">
        <v>54761</v>
      </c>
      <c r="D9971">
        <v>420</v>
      </c>
      <c r="E9971" s="3">
        <v>44834</v>
      </c>
    </row>
    <row r="9972" spans="1:5" hidden="1" x14ac:dyDescent="0.25">
      <c r="A9972" s="4">
        <v>217360036</v>
      </c>
      <c r="B9972" t="s">
        <v>21807</v>
      </c>
      <c r="C9972" t="s">
        <v>54761</v>
      </c>
      <c r="D9972">
        <v>900</v>
      </c>
      <c r="E9972" s="3">
        <v>44834</v>
      </c>
    </row>
    <row r="9973" spans="1:5" hidden="1" x14ac:dyDescent="0.25">
      <c r="A9973" s="4">
        <v>217360037</v>
      </c>
      <c r="B9973" t="s">
        <v>23395</v>
      </c>
      <c r="C9973" t="s">
        <v>54761</v>
      </c>
      <c r="D9973">
        <v>420</v>
      </c>
      <c r="E9973" s="3">
        <v>44834</v>
      </c>
    </row>
    <row r="9974" spans="1:5" hidden="1" x14ac:dyDescent="0.25">
      <c r="A9974" s="4">
        <v>217360038</v>
      </c>
      <c r="B9974" t="s">
        <v>23905</v>
      </c>
      <c r="C9974" t="s">
        <v>54761</v>
      </c>
      <c r="D9974">
        <v>900</v>
      </c>
      <c r="E9974" s="3">
        <v>44834</v>
      </c>
    </row>
    <row r="9975" spans="1:5" hidden="1" x14ac:dyDescent="0.25">
      <c r="A9975" s="4">
        <v>217360039</v>
      </c>
      <c r="B9975" t="s">
        <v>22543</v>
      </c>
      <c r="C9975" t="s">
        <v>54761</v>
      </c>
      <c r="D9975">
        <v>900</v>
      </c>
      <c r="E9975" s="3">
        <v>44834</v>
      </c>
    </row>
    <row r="9976" spans="1:5" hidden="1" x14ac:dyDescent="0.25">
      <c r="A9976" s="4">
        <v>217360040</v>
      </c>
      <c r="B9976" t="s">
        <v>23771</v>
      </c>
      <c r="C9976" t="s">
        <v>54768</v>
      </c>
      <c r="D9976">
        <v>600</v>
      </c>
      <c r="E9976" s="3">
        <v>44834</v>
      </c>
    </row>
    <row r="9977" spans="1:5" hidden="1" x14ac:dyDescent="0.25">
      <c r="A9977" s="4">
        <v>217360041</v>
      </c>
      <c r="B9977" t="s">
        <v>23995</v>
      </c>
      <c r="C9977" t="s">
        <v>54761</v>
      </c>
      <c r="D9977">
        <v>360</v>
      </c>
      <c r="E9977" s="3">
        <v>44834</v>
      </c>
    </row>
    <row r="9978" spans="1:5" hidden="1" x14ac:dyDescent="0.25">
      <c r="A9978" s="4">
        <v>217360042</v>
      </c>
      <c r="B9978" t="s">
        <v>23399</v>
      </c>
      <c r="C9978" t="s">
        <v>54768</v>
      </c>
      <c r="D9978">
        <v>360</v>
      </c>
      <c r="E9978" s="3">
        <v>44834</v>
      </c>
    </row>
    <row r="9979" spans="1:5" hidden="1" x14ac:dyDescent="0.25">
      <c r="A9979" s="4">
        <v>217360043</v>
      </c>
      <c r="B9979" t="s">
        <v>24047</v>
      </c>
      <c r="C9979" t="s">
        <v>54761</v>
      </c>
      <c r="D9979">
        <v>720</v>
      </c>
      <c r="E9979" s="3">
        <v>44834</v>
      </c>
    </row>
    <row r="9980" spans="1:5" hidden="1" x14ac:dyDescent="0.25">
      <c r="A9980" s="4">
        <v>217360044</v>
      </c>
      <c r="B9980" t="s">
        <v>22623</v>
      </c>
      <c r="C9980" t="s">
        <v>54761</v>
      </c>
      <c r="D9980">
        <v>600</v>
      </c>
      <c r="E9980" s="3">
        <v>44834</v>
      </c>
    </row>
    <row r="9981" spans="1:5" hidden="1" x14ac:dyDescent="0.25">
      <c r="A9981" s="4">
        <v>217360045</v>
      </c>
      <c r="B9981" t="s">
        <v>16612</v>
      </c>
      <c r="C9981" t="s">
        <v>54761</v>
      </c>
      <c r="D9981">
        <v>600</v>
      </c>
      <c r="E9981" s="3">
        <v>44834</v>
      </c>
    </row>
    <row r="9982" spans="1:5" hidden="1" x14ac:dyDescent="0.25">
      <c r="A9982" s="4">
        <v>217360046</v>
      </c>
      <c r="B9982" t="s">
        <v>22929</v>
      </c>
      <c r="C9982" t="s">
        <v>54763</v>
      </c>
      <c r="D9982">
        <v>1</v>
      </c>
      <c r="E9982" s="3">
        <v>44834</v>
      </c>
    </row>
    <row r="9983" spans="1:5" hidden="1" x14ac:dyDescent="0.25">
      <c r="A9983" s="4">
        <v>217360047</v>
      </c>
      <c r="B9983" t="s">
        <v>23727</v>
      </c>
      <c r="C9983" t="s">
        <v>54768</v>
      </c>
      <c r="D9983">
        <v>600</v>
      </c>
      <c r="E9983" s="3">
        <v>44834</v>
      </c>
    </row>
    <row r="9984" spans="1:5" hidden="1" x14ac:dyDescent="0.25">
      <c r="A9984" s="4">
        <v>217360048</v>
      </c>
      <c r="B9984" t="s">
        <v>21855</v>
      </c>
      <c r="C9984" t="s">
        <v>54768</v>
      </c>
      <c r="D9984">
        <v>600</v>
      </c>
      <c r="E9984" s="3">
        <v>44834</v>
      </c>
    </row>
    <row r="9985" spans="1:5" hidden="1" x14ac:dyDescent="0.25">
      <c r="A9985" s="4">
        <v>217360049</v>
      </c>
      <c r="B9985" t="s">
        <v>23227</v>
      </c>
      <c r="C9985" t="s">
        <v>54761</v>
      </c>
      <c r="D9985">
        <v>600</v>
      </c>
      <c r="E9985" s="3">
        <v>44834</v>
      </c>
    </row>
    <row r="9986" spans="1:5" hidden="1" x14ac:dyDescent="0.25">
      <c r="A9986" s="4">
        <v>217360050</v>
      </c>
      <c r="B9986" t="s">
        <v>24037</v>
      </c>
      <c r="C9986" t="s">
        <v>54761</v>
      </c>
      <c r="D9986">
        <v>660</v>
      </c>
      <c r="E9986" s="3">
        <v>44834</v>
      </c>
    </row>
    <row r="9987" spans="1:5" hidden="1" x14ac:dyDescent="0.25">
      <c r="A9987" s="4">
        <v>217360051</v>
      </c>
      <c r="B9987" t="s">
        <v>23975</v>
      </c>
      <c r="C9987" t="s">
        <v>54761</v>
      </c>
      <c r="D9987">
        <v>900</v>
      </c>
      <c r="E9987" s="3">
        <v>44834</v>
      </c>
    </row>
    <row r="9988" spans="1:5" hidden="1" x14ac:dyDescent="0.25">
      <c r="A9988" s="4">
        <v>217360052</v>
      </c>
      <c r="B9988" t="s">
        <v>23823</v>
      </c>
      <c r="C9988" t="s">
        <v>54761</v>
      </c>
      <c r="D9988">
        <v>360</v>
      </c>
      <c r="E9988" s="3">
        <v>44834</v>
      </c>
    </row>
    <row r="9989" spans="1:5" hidden="1" x14ac:dyDescent="0.25">
      <c r="A9989" s="4">
        <v>217362001</v>
      </c>
      <c r="B9989" t="s">
        <v>21408</v>
      </c>
      <c r="C9989" t="s">
        <v>54766</v>
      </c>
      <c r="D9989" s="2">
        <v>7020</v>
      </c>
      <c r="E9989" s="3">
        <v>44834</v>
      </c>
    </row>
    <row r="9990" spans="1:5" hidden="1" x14ac:dyDescent="0.25">
      <c r="A9990" s="4">
        <v>217362002</v>
      </c>
      <c r="B9990" t="s">
        <v>20214</v>
      </c>
      <c r="C9990" t="s">
        <v>54766</v>
      </c>
      <c r="D9990" s="2">
        <v>7260</v>
      </c>
      <c r="E9990" s="3">
        <v>44834</v>
      </c>
    </row>
    <row r="9991" spans="1:5" hidden="1" x14ac:dyDescent="0.25">
      <c r="A9991" s="4">
        <v>217362003</v>
      </c>
      <c r="B9991" t="s">
        <v>22583</v>
      </c>
      <c r="C9991" t="s">
        <v>54766</v>
      </c>
      <c r="D9991" s="2">
        <v>6900</v>
      </c>
      <c r="E9991" s="3">
        <v>44834</v>
      </c>
    </row>
    <row r="9992" spans="1:5" hidden="1" x14ac:dyDescent="0.25">
      <c r="A9992" s="4">
        <v>217362004</v>
      </c>
      <c r="B9992" t="s">
        <v>21440</v>
      </c>
      <c r="C9992" t="s">
        <v>54766</v>
      </c>
      <c r="D9992" s="2">
        <v>7380</v>
      </c>
      <c r="E9992" s="3">
        <v>44834</v>
      </c>
    </row>
    <row r="9993" spans="1:5" hidden="1" x14ac:dyDescent="0.25">
      <c r="A9993" s="4">
        <v>217362005</v>
      </c>
      <c r="B9993" t="s">
        <v>21941</v>
      </c>
      <c r="C9993" t="s">
        <v>54766</v>
      </c>
      <c r="D9993" s="2">
        <v>6840</v>
      </c>
      <c r="E9993" s="3">
        <v>44834</v>
      </c>
    </row>
    <row r="9994" spans="1:5" hidden="1" x14ac:dyDescent="0.25">
      <c r="A9994" s="4">
        <v>217362006</v>
      </c>
      <c r="B9994" t="s">
        <v>21062</v>
      </c>
      <c r="C9994" t="s">
        <v>54766</v>
      </c>
      <c r="D9994" s="2">
        <v>7200</v>
      </c>
      <c r="E9994" s="3">
        <v>44834</v>
      </c>
    </row>
    <row r="9995" spans="1:5" hidden="1" x14ac:dyDescent="0.25">
      <c r="A9995" s="4">
        <v>217362007</v>
      </c>
      <c r="B9995" t="s">
        <v>23099</v>
      </c>
      <c r="C9995" t="s">
        <v>54766</v>
      </c>
      <c r="D9995" s="2">
        <v>7080</v>
      </c>
      <c r="E9995" s="3">
        <v>44834</v>
      </c>
    </row>
    <row r="9996" spans="1:5" hidden="1" x14ac:dyDescent="0.25">
      <c r="A9996" s="4">
        <v>217362008</v>
      </c>
      <c r="B9996" t="s">
        <v>21454</v>
      </c>
      <c r="C9996" t="s">
        <v>54766</v>
      </c>
      <c r="D9996" s="2">
        <v>7260</v>
      </c>
      <c r="E9996" s="3">
        <v>44834</v>
      </c>
    </row>
    <row r="9997" spans="1:5" hidden="1" x14ac:dyDescent="0.25">
      <c r="A9997" s="4">
        <v>217363001</v>
      </c>
      <c r="B9997" t="s">
        <v>16072</v>
      </c>
      <c r="C9997" t="s">
        <v>54766</v>
      </c>
      <c r="D9997" s="2">
        <v>7140</v>
      </c>
      <c r="E9997" s="3">
        <v>44834</v>
      </c>
    </row>
    <row r="9998" spans="1:5" hidden="1" x14ac:dyDescent="0.25">
      <c r="A9998" s="4">
        <v>217363002</v>
      </c>
      <c r="B9998" t="s">
        <v>21596</v>
      </c>
      <c r="C9998" t="s">
        <v>54766</v>
      </c>
      <c r="D9998" s="2">
        <v>6840</v>
      </c>
      <c r="E9998" s="3">
        <v>44834</v>
      </c>
    </row>
    <row r="9999" spans="1:5" hidden="1" x14ac:dyDescent="0.25">
      <c r="A9999" s="4">
        <v>217363003</v>
      </c>
      <c r="B9999" t="s">
        <v>22051</v>
      </c>
      <c r="C9999" t="s">
        <v>54766</v>
      </c>
      <c r="D9999" s="2">
        <v>7020</v>
      </c>
      <c r="E9999" s="3">
        <v>44834</v>
      </c>
    </row>
    <row r="10000" spans="1:5" hidden="1" x14ac:dyDescent="0.25">
      <c r="A10000" s="4">
        <v>217363004</v>
      </c>
      <c r="B10000" t="s">
        <v>22679</v>
      </c>
      <c r="C10000" t="s">
        <v>54759</v>
      </c>
      <c r="D10000" s="2">
        <v>5820</v>
      </c>
      <c r="E10000" s="3">
        <v>44834</v>
      </c>
    </row>
    <row r="10001" spans="1:5" hidden="1" x14ac:dyDescent="0.25">
      <c r="A10001" s="4">
        <v>217363005</v>
      </c>
      <c r="B10001" t="s">
        <v>22987</v>
      </c>
      <c r="C10001" t="s">
        <v>54766</v>
      </c>
      <c r="D10001" s="2">
        <v>7200</v>
      </c>
      <c r="E10001" s="3">
        <v>44834</v>
      </c>
    </row>
    <row r="10002" spans="1:5" hidden="1" x14ac:dyDescent="0.25">
      <c r="A10002" s="4">
        <v>217363006</v>
      </c>
      <c r="B10002" t="s">
        <v>22117</v>
      </c>
      <c r="C10002" t="s">
        <v>54766</v>
      </c>
      <c r="D10002" s="2">
        <v>7020</v>
      </c>
      <c r="E10002" s="3">
        <v>44834</v>
      </c>
    </row>
    <row r="10003" spans="1:5" hidden="1" x14ac:dyDescent="0.25">
      <c r="A10003" s="4">
        <v>217363007</v>
      </c>
      <c r="B10003" t="s">
        <v>22817</v>
      </c>
      <c r="C10003" t="s">
        <v>54766</v>
      </c>
      <c r="D10003" s="2">
        <v>7620</v>
      </c>
      <c r="E10003" s="3">
        <v>44834</v>
      </c>
    </row>
    <row r="10004" spans="1:5" hidden="1" x14ac:dyDescent="0.25">
      <c r="A10004" s="4">
        <v>217363008</v>
      </c>
      <c r="B10004" t="s">
        <v>20232</v>
      </c>
      <c r="C10004" t="s">
        <v>54766</v>
      </c>
      <c r="D10004" s="2">
        <v>6900</v>
      </c>
      <c r="E10004" s="3">
        <v>44834</v>
      </c>
    </row>
    <row r="10005" spans="1:5" hidden="1" x14ac:dyDescent="0.25">
      <c r="A10005" s="4">
        <v>217364001</v>
      </c>
      <c r="B10005" t="s">
        <v>20262</v>
      </c>
      <c r="C10005" t="s">
        <v>54766</v>
      </c>
      <c r="D10005" s="2">
        <v>7140</v>
      </c>
      <c r="E10005" s="3">
        <v>44834</v>
      </c>
    </row>
    <row r="10006" spans="1:5" hidden="1" x14ac:dyDescent="0.25">
      <c r="A10006" s="4">
        <v>217364002</v>
      </c>
      <c r="B10006" t="s">
        <v>21776</v>
      </c>
      <c r="C10006" t="s">
        <v>54766</v>
      </c>
      <c r="D10006" s="2">
        <v>7020</v>
      </c>
      <c r="E10006" s="3">
        <v>44834</v>
      </c>
    </row>
    <row r="10007" spans="1:5" hidden="1" x14ac:dyDescent="0.25">
      <c r="A10007" s="4">
        <v>217364003</v>
      </c>
      <c r="B10007" t="s">
        <v>23437</v>
      </c>
      <c r="C10007" t="s">
        <v>54766</v>
      </c>
      <c r="D10007" s="2">
        <v>7020</v>
      </c>
      <c r="E10007" s="3">
        <v>44834</v>
      </c>
    </row>
    <row r="10008" spans="1:5" hidden="1" x14ac:dyDescent="0.25">
      <c r="A10008" s="4">
        <v>217364004</v>
      </c>
      <c r="B10008" t="s">
        <v>21586</v>
      </c>
      <c r="C10008" t="s">
        <v>54766</v>
      </c>
      <c r="D10008" s="2">
        <v>6736</v>
      </c>
      <c r="E10008" s="3">
        <v>44834</v>
      </c>
    </row>
    <row r="10009" spans="1:5" hidden="1" x14ac:dyDescent="0.25">
      <c r="A10009" s="4">
        <v>217364005</v>
      </c>
      <c r="B10009" t="s">
        <v>20208</v>
      </c>
      <c r="C10009" t="s">
        <v>54766</v>
      </c>
      <c r="D10009" s="2">
        <v>7200</v>
      </c>
      <c r="E10009" s="3">
        <v>44834</v>
      </c>
    </row>
    <row r="10010" spans="1:5" hidden="1" x14ac:dyDescent="0.25">
      <c r="A10010" s="4">
        <v>217364006</v>
      </c>
      <c r="B10010" t="s">
        <v>23345</v>
      </c>
      <c r="C10010" t="s">
        <v>54766</v>
      </c>
      <c r="D10010" s="2">
        <v>6900</v>
      </c>
      <c r="E10010" s="3">
        <v>44834</v>
      </c>
    </row>
    <row r="10011" spans="1:5" hidden="1" x14ac:dyDescent="0.25">
      <c r="A10011" s="4">
        <v>217364007</v>
      </c>
      <c r="B10011" t="s">
        <v>19554</v>
      </c>
      <c r="C10011" t="s">
        <v>54766</v>
      </c>
      <c r="D10011" s="2">
        <v>6780</v>
      </c>
      <c r="E10011" s="3">
        <v>44834</v>
      </c>
    </row>
    <row r="10012" spans="1:5" hidden="1" x14ac:dyDescent="0.25">
      <c r="A10012" s="4">
        <v>217364008</v>
      </c>
      <c r="B10012" t="s">
        <v>23535</v>
      </c>
      <c r="C10012" t="s">
        <v>54766</v>
      </c>
      <c r="D10012" s="2">
        <v>7380</v>
      </c>
      <c r="E10012" s="3">
        <v>44834</v>
      </c>
    </row>
    <row r="10013" spans="1:5" hidden="1" x14ac:dyDescent="0.25">
      <c r="A10013" s="4">
        <v>217364009</v>
      </c>
      <c r="B10013" t="s">
        <v>23205</v>
      </c>
      <c r="C10013" t="s">
        <v>54766</v>
      </c>
      <c r="D10013" s="2">
        <v>7560</v>
      </c>
      <c r="E10013" s="3">
        <v>44834</v>
      </c>
    </row>
    <row r="10014" spans="1:5" hidden="1" x14ac:dyDescent="0.25">
      <c r="A10014" s="4">
        <v>217364010</v>
      </c>
      <c r="B10014" t="s">
        <v>19722</v>
      </c>
      <c r="C10014" t="s">
        <v>54766</v>
      </c>
      <c r="D10014" s="2">
        <v>7140</v>
      </c>
      <c r="E10014" s="3">
        <v>44834</v>
      </c>
    </row>
    <row r="10015" spans="1:5" hidden="1" x14ac:dyDescent="0.25">
      <c r="A10015" s="4">
        <v>217364011</v>
      </c>
      <c r="B10015" t="s">
        <v>23195</v>
      </c>
      <c r="C10015" t="s">
        <v>54766</v>
      </c>
      <c r="D10015" s="2">
        <v>6900</v>
      </c>
      <c r="E10015" s="3">
        <v>44834</v>
      </c>
    </row>
    <row r="10016" spans="1:5" hidden="1" x14ac:dyDescent="0.25">
      <c r="A10016" s="4">
        <v>217364012</v>
      </c>
      <c r="B10016" t="s">
        <v>22743</v>
      </c>
      <c r="C10016" t="s">
        <v>54766</v>
      </c>
      <c r="D10016" s="2">
        <v>7260</v>
      </c>
      <c r="E10016" s="3">
        <v>44834</v>
      </c>
    </row>
    <row r="10017" spans="1:5" hidden="1" x14ac:dyDescent="0.25">
      <c r="A10017" s="4">
        <v>217364013</v>
      </c>
      <c r="B10017" t="s">
        <v>23517</v>
      </c>
      <c r="C10017" t="s">
        <v>54766</v>
      </c>
      <c r="D10017" s="2">
        <v>7020</v>
      </c>
      <c r="E10017" s="3">
        <v>44834</v>
      </c>
    </row>
    <row r="10018" spans="1:5" hidden="1" x14ac:dyDescent="0.25">
      <c r="A10018" s="4">
        <v>217364014</v>
      </c>
      <c r="B10018" t="s">
        <v>23451</v>
      </c>
      <c r="C10018" t="s">
        <v>54766</v>
      </c>
      <c r="D10018" s="2">
        <v>7500</v>
      </c>
      <c r="E10018" s="3">
        <v>44834</v>
      </c>
    </row>
    <row r="10019" spans="1:5" hidden="1" x14ac:dyDescent="0.25">
      <c r="A10019" s="4">
        <v>217364015</v>
      </c>
      <c r="B10019" t="s">
        <v>20206</v>
      </c>
      <c r="C10019" t="s">
        <v>54766</v>
      </c>
      <c r="D10019" s="2">
        <v>6427</v>
      </c>
      <c r="E10019" s="3">
        <v>44834</v>
      </c>
    </row>
    <row r="10020" spans="1:5" hidden="1" x14ac:dyDescent="0.25">
      <c r="A10020" s="4">
        <v>217364016</v>
      </c>
      <c r="B10020" t="s">
        <v>23009</v>
      </c>
      <c r="C10020" t="s">
        <v>54766</v>
      </c>
      <c r="D10020" s="2">
        <v>6588</v>
      </c>
      <c r="E10020" s="3">
        <v>44834</v>
      </c>
    </row>
    <row r="10021" spans="1:5" hidden="1" x14ac:dyDescent="0.25">
      <c r="A10021" s="4">
        <v>217364017</v>
      </c>
      <c r="B10021" t="s">
        <v>22877</v>
      </c>
      <c r="C10021" t="s">
        <v>54766</v>
      </c>
      <c r="D10021" s="2">
        <v>6600</v>
      </c>
      <c r="E10021" s="3">
        <v>44834</v>
      </c>
    </row>
    <row r="10022" spans="1:5" hidden="1" x14ac:dyDescent="0.25">
      <c r="A10022" s="4">
        <v>217364018</v>
      </c>
      <c r="B10022" t="s">
        <v>23547</v>
      </c>
      <c r="C10022" t="s">
        <v>54766</v>
      </c>
      <c r="D10022" s="2">
        <v>6540</v>
      </c>
      <c r="E10022" s="3">
        <v>44834</v>
      </c>
    </row>
    <row r="10023" spans="1:5" hidden="1" x14ac:dyDescent="0.25">
      <c r="A10023" s="4">
        <v>217364019</v>
      </c>
      <c r="B10023" t="s">
        <v>22879</v>
      </c>
      <c r="C10023" t="s">
        <v>54766</v>
      </c>
      <c r="D10023" s="2">
        <v>6181</v>
      </c>
      <c r="E10023" s="3">
        <v>44834</v>
      </c>
    </row>
    <row r="10024" spans="1:5" hidden="1" x14ac:dyDescent="0.25">
      <c r="A10024" s="4">
        <v>217364020</v>
      </c>
      <c r="B10024" t="s">
        <v>23443</v>
      </c>
      <c r="C10024" t="s">
        <v>54766</v>
      </c>
      <c r="D10024" s="2">
        <v>6660</v>
      </c>
      <c r="E10024" s="3">
        <v>44834</v>
      </c>
    </row>
    <row r="10025" spans="1:5" hidden="1" x14ac:dyDescent="0.25">
      <c r="A10025" s="4">
        <v>217364021</v>
      </c>
      <c r="B10025" t="s">
        <v>23427</v>
      </c>
      <c r="C10025" t="s">
        <v>54766</v>
      </c>
      <c r="D10025" s="2">
        <v>7440</v>
      </c>
      <c r="E10025" s="3">
        <v>44834</v>
      </c>
    </row>
    <row r="10026" spans="1:5" hidden="1" x14ac:dyDescent="0.25">
      <c r="A10026" s="4">
        <v>217364022</v>
      </c>
      <c r="B10026" t="s">
        <v>20574</v>
      </c>
      <c r="C10026" t="s">
        <v>54766</v>
      </c>
      <c r="D10026" s="2">
        <v>6600</v>
      </c>
      <c r="E10026" s="3">
        <v>44834</v>
      </c>
    </row>
    <row r="10027" spans="1:5" hidden="1" x14ac:dyDescent="0.25">
      <c r="A10027" s="4">
        <v>217367001</v>
      </c>
      <c r="B10027" t="s">
        <v>23397</v>
      </c>
      <c r="C10027" t="s">
        <v>54766</v>
      </c>
      <c r="D10027" s="2">
        <v>8700</v>
      </c>
      <c r="E10027" s="3">
        <v>44834</v>
      </c>
    </row>
    <row r="10028" spans="1:5" hidden="1" x14ac:dyDescent="0.25">
      <c r="A10028" s="4">
        <v>217367002</v>
      </c>
      <c r="B10028" t="s">
        <v>23193</v>
      </c>
      <c r="C10028" t="s">
        <v>54766</v>
      </c>
      <c r="D10028" s="2">
        <v>8426</v>
      </c>
      <c r="E10028" s="3">
        <v>44834</v>
      </c>
    </row>
    <row r="10029" spans="1:5" hidden="1" x14ac:dyDescent="0.25">
      <c r="A10029" s="4">
        <v>217367003</v>
      </c>
      <c r="B10029" t="s">
        <v>21520</v>
      </c>
      <c r="C10029" t="s">
        <v>54766</v>
      </c>
      <c r="D10029" s="2">
        <v>8640</v>
      </c>
      <c r="E10029" s="3">
        <v>44834</v>
      </c>
    </row>
    <row r="10030" spans="1:5" hidden="1" x14ac:dyDescent="0.25">
      <c r="A10030" s="4">
        <v>217367004</v>
      </c>
      <c r="B10030" t="s">
        <v>21752</v>
      </c>
      <c r="C10030" t="s">
        <v>54766</v>
      </c>
      <c r="D10030" s="2">
        <v>8700</v>
      </c>
      <c r="E10030" s="3">
        <v>44834</v>
      </c>
    </row>
    <row r="10031" spans="1:5" hidden="1" x14ac:dyDescent="0.25">
      <c r="A10031" s="4">
        <v>217367005</v>
      </c>
      <c r="B10031" t="s">
        <v>22039</v>
      </c>
      <c r="C10031" t="s">
        <v>54766</v>
      </c>
      <c r="D10031" s="2">
        <v>9000</v>
      </c>
      <c r="E10031" s="3">
        <v>44834</v>
      </c>
    </row>
    <row r="10032" spans="1:5" hidden="1" x14ac:dyDescent="0.25">
      <c r="A10032" s="4">
        <v>217367006</v>
      </c>
      <c r="B10032" t="s">
        <v>20216</v>
      </c>
      <c r="C10032" t="s">
        <v>54766</v>
      </c>
      <c r="D10032" s="2">
        <v>9000</v>
      </c>
      <c r="E10032" s="3">
        <v>44834</v>
      </c>
    </row>
    <row r="10033" spans="1:5" hidden="1" x14ac:dyDescent="0.25">
      <c r="A10033" s="4">
        <v>217367007</v>
      </c>
      <c r="B10033" t="s">
        <v>23393</v>
      </c>
      <c r="C10033" t="s">
        <v>54766</v>
      </c>
      <c r="D10033" s="2">
        <v>8340</v>
      </c>
      <c r="E10033" s="3">
        <v>44834</v>
      </c>
    </row>
    <row r="10034" spans="1:5" hidden="1" x14ac:dyDescent="0.25">
      <c r="A10034" s="4">
        <v>217367008</v>
      </c>
      <c r="B10034" t="s">
        <v>23417</v>
      </c>
      <c r="C10034" t="s">
        <v>54766</v>
      </c>
      <c r="D10034" s="2">
        <v>9000</v>
      </c>
      <c r="E10034" s="3">
        <v>44834</v>
      </c>
    </row>
    <row r="10035" spans="1:5" hidden="1" x14ac:dyDescent="0.25">
      <c r="A10035" s="4">
        <v>217367009</v>
      </c>
      <c r="B10035" t="s">
        <v>23123</v>
      </c>
      <c r="C10035" t="s">
        <v>54766</v>
      </c>
      <c r="D10035" s="2">
        <v>8400</v>
      </c>
      <c r="E10035" s="3">
        <v>44834</v>
      </c>
    </row>
    <row r="10036" spans="1:5" hidden="1" x14ac:dyDescent="0.25">
      <c r="A10036" s="4">
        <v>217367010</v>
      </c>
      <c r="B10036" t="s">
        <v>21770</v>
      </c>
      <c r="C10036" t="s">
        <v>54766</v>
      </c>
      <c r="D10036" s="2">
        <v>8364</v>
      </c>
      <c r="E10036" s="3">
        <v>44834</v>
      </c>
    </row>
    <row r="10037" spans="1:5" hidden="1" x14ac:dyDescent="0.25">
      <c r="A10037" s="4">
        <v>217367011</v>
      </c>
      <c r="B10037" t="s">
        <v>22869</v>
      </c>
      <c r="C10037" t="s">
        <v>54766</v>
      </c>
      <c r="D10037" s="2">
        <v>8640</v>
      </c>
      <c r="E10037" s="3">
        <v>44834</v>
      </c>
    </row>
    <row r="10038" spans="1:5" hidden="1" x14ac:dyDescent="0.25">
      <c r="A10038" s="4">
        <v>217367012</v>
      </c>
      <c r="B10038" t="s">
        <v>18710</v>
      </c>
      <c r="C10038" t="s">
        <v>54766</v>
      </c>
      <c r="D10038" s="2">
        <v>8880</v>
      </c>
      <c r="E10038" s="3">
        <v>44834</v>
      </c>
    </row>
    <row r="10039" spans="1:5" hidden="1" x14ac:dyDescent="0.25">
      <c r="A10039" s="4">
        <v>217367013</v>
      </c>
      <c r="B10039" t="s">
        <v>23245</v>
      </c>
      <c r="C10039" t="s">
        <v>54766</v>
      </c>
      <c r="D10039" s="2">
        <v>9063</v>
      </c>
      <c r="E10039" s="3">
        <v>44834</v>
      </c>
    </row>
    <row r="10040" spans="1:5" hidden="1" x14ac:dyDescent="0.25">
      <c r="A10040" s="4">
        <v>217367014</v>
      </c>
      <c r="B10040" t="s">
        <v>22173</v>
      </c>
      <c r="C10040" t="s">
        <v>54766</v>
      </c>
      <c r="D10040" s="2">
        <v>8400</v>
      </c>
      <c r="E10040" s="3">
        <v>44834</v>
      </c>
    </row>
    <row r="10041" spans="1:5" hidden="1" x14ac:dyDescent="0.25">
      <c r="A10041" s="4">
        <v>217367015</v>
      </c>
      <c r="B10041" t="s">
        <v>23265</v>
      </c>
      <c r="C10041" t="s">
        <v>54766</v>
      </c>
      <c r="D10041" s="2">
        <v>7920</v>
      </c>
      <c r="E10041" s="3">
        <v>44834</v>
      </c>
    </row>
    <row r="10042" spans="1:5" hidden="1" x14ac:dyDescent="0.25">
      <c r="A10042" s="4">
        <v>217368001</v>
      </c>
      <c r="B10042" t="s">
        <v>22097</v>
      </c>
      <c r="C10042" t="s">
        <v>54766</v>
      </c>
      <c r="D10042" s="2">
        <v>8520</v>
      </c>
      <c r="E10042" s="3">
        <v>44834</v>
      </c>
    </row>
    <row r="10043" spans="1:5" hidden="1" x14ac:dyDescent="0.25">
      <c r="A10043" s="4">
        <v>217368002</v>
      </c>
      <c r="B10043" t="s">
        <v>23143</v>
      </c>
      <c r="C10043" t="s">
        <v>54766</v>
      </c>
      <c r="D10043" s="2">
        <v>8700</v>
      </c>
      <c r="E10043" s="3">
        <v>44834</v>
      </c>
    </row>
    <row r="10044" spans="1:5" hidden="1" x14ac:dyDescent="0.25">
      <c r="A10044" s="4">
        <v>217368003</v>
      </c>
      <c r="B10044" t="s">
        <v>23273</v>
      </c>
      <c r="C10044" t="s">
        <v>54759</v>
      </c>
      <c r="D10044" s="2">
        <v>7920</v>
      </c>
      <c r="E10044" s="3">
        <v>44834</v>
      </c>
    </row>
    <row r="10045" spans="1:5" hidden="1" x14ac:dyDescent="0.25">
      <c r="A10045" s="4">
        <v>217368004</v>
      </c>
      <c r="B10045" t="s">
        <v>21967</v>
      </c>
      <c r="C10045" t="s">
        <v>54766</v>
      </c>
      <c r="D10045" s="2">
        <v>8400</v>
      </c>
      <c r="E10045" s="3">
        <v>44834</v>
      </c>
    </row>
    <row r="10046" spans="1:5" hidden="1" x14ac:dyDescent="0.25">
      <c r="A10046" s="4">
        <v>217368005</v>
      </c>
      <c r="B10046" t="s">
        <v>23253</v>
      </c>
      <c r="C10046" t="s">
        <v>54766</v>
      </c>
      <c r="D10046" s="2">
        <v>8400</v>
      </c>
      <c r="E10046" s="3">
        <v>44834</v>
      </c>
    </row>
    <row r="10047" spans="1:5" hidden="1" x14ac:dyDescent="0.25">
      <c r="A10047" s="4">
        <v>217368006</v>
      </c>
      <c r="B10047" t="s">
        <v>21518</v>
      </c>
      <c r="C10047" t="s">
        <v>54766</v>
      </c>
      <c r="D10047" s="2">
        <v>8340</v>
      </c>
      <c r="E10047" s="3">
        <v>44834</v>
      </c>
    </row>
    <row r="10048" spans="1:5" hidden="1" x14ac:dyDescent="0.25">
      <c r="A10048" s="4">
        <v>217368007</v>
      </c>
      <c r="B10048" t="s">
        <v>23243</v>
      </c>
      <c r="C10048" t="s">
        <v>54766</v>
      </c>
      <c r="D10048" s="2">
        <v>7500</v>
      </c>
      <c r="E10048" s="3">
        <v>44834</v>
      </c>
    </row>
    <row r="10049" spans="1:5" hidden="1" x14ac:dyDescent="0.25">
      <c r="A10049" s="4">
        <v>217368008</v>
      </c>
      <c r="B10049" t="s">
        <v>20922</v>
      </c>
      <c r="C10049" t="s">
        <v>54766</v>
      </c>
      <c r="D10049" s="2">
        <v>8148</v>
      </c>
      <c r="E10049" s="3">
        <v>44834</v>
      </c>
    </row>
    <row r="10050" spans="1:5" hidden="1" x14ac:dyDescent="0.25">
      <c r="A10050" s="4">
        <v>217368009</v>
      </c>
      <c r="B10050" t="s">
        <v>21410</v>
      </c>
      <c r="C10050" t="s">
        <v>54766</v>
      </c>
      <c r="D10050" s="2">
        <v>8220</v>
      </c>
      <c r="E10050" s="3">
        <v>44834</v>
      </c>
    </row>
    <row r="10051" spans="1:5" hidden="1" x14ac:dyDescent="0.25">
      <c r="A10051" s="4">
        <v>217368010</v>
      </c>
      <c r="B10051" t="s">
        <v>22857</v>
      </c>
      <c r="C10051" t="s">
        <v>54766</v>
      </c>
      <c r="D10051" s="2">
        <v>8460</v>
      </c>
      <c r="E10051" s="3">
        <v>44834</v>
      </c>
    </row>
    <row r="10052" spans="1:5" hidden="1" x14ac:dyDescent="0.25">
      <c r="A10052" s="4">
        <v>217368011</v>
      </c>
      <c r="B10052" t="s">
        <v>22659</v>
      </c>
      <c r="C10052" t="s">
        <v>54766</v>
      </c>
      <c r="D10052" s="2">
        <v>8400</v>
      </c>
      <c r="E10052" s="3">
        <v>44834</v>
      </c>
    </row>
    <row r="10053" spans="1:5" hidden="1" x14ac:dyDescent="0.25">
      <c r="A10053" s="4">
        <v>217370001</v>
      </c>
      <c r="B10053" t="s">
        <v>23119</v>
      </c>
      <c r="C10053" t="s">
        <v>54766</v>
      </c>
      <c r="D10053" s="2">
        <v>6780</v>
      </c>
      <c r="E10053" s="3">
        <v>44834</v>
      </c>
    </row>
    <row r="10054" spans="1:5" hidden="1" x14ac:dyDescent="0.25">
      <c r="A10054" s="4">
        <v>217370002</v>
      </c>
      <c r="B10054" t="s">
        <v>23035</v>
      </c>
      <c r="C10054" t="s">
        <v>54766</v>
      </c>
      <c r="D10054" s="2">
        <v>6900</v>
      </c>
      <c r="E10054" s="3">
        <v>44834</v>
      </c>
    </row>
    <row r="10055" spans="1:5" hidden="1" x14ac:dyDescent="0.25">
      <c r="A10055" s="4">
        <v>217370003</v>
      </c>
      <c r="B10055" t="s">
        <v>23067</v>
      </c>
      <c r="C10055" t="s">
        <v>54766</v>
      </c>
      <c r="D10055" s="2">
        <v>7500</v>
      </c>
      <c r="E10055" s="3">
        <v>44834</v>
      </c>
    </row>
    <row r="10056" spans="1:5" hidden="1" x14ac:dyDescent="0.25">
      <c r="A10056" s="4">
        <v>217370004</v>
      </c>
      <c r="B10056" t="s">
        <v>22777</v>
      </c>
      <c r="C10056" t="s">
        <v>54766</v>
      </c>
      <c r="D10056" s="2">
        <v>6780</v>
      </c>
      <c r="E10056" s="3">
        <v>44834</v>
      </c>
    </row>
    <row r="10057" spans="1:5" hidden="1" x14ac:dyDescent="0.25">
      <c r="A10057" s="4">
        <v>217370005</v>
      </c>
      <c r="B10057" t="s">
        <v>22897</v>
      </c>
      <c r="C10057" t="s">
        <v>54766</v>
      </c>
      <c r="D10057" s="2">
        <v>7500</v>
      </c>
      <c r="E10057" s="3">
        <v>44834</v>
      </c>
    </row>
    <row r="10058" spans="1:5" hidden="1" x14ac:dyDescent="0.25">
      <c r="A10058" s="4">
        <v>217370006</v>
      </c>
      <c r="B10058" t="s">
        <v>19924</v>
      </c>
      <c r="C10058" t="s">
        <v>54766</v>
      </c>
      <c r="D10058" s="2">
        <v>6780</v>
      </c>
      <c r="E10058" s="3">
        <v>44834</v>
      </c>
    </row>
    <row r="10059" spans="1:5" hidden="1" x14ac:dyDescent="0.25">
      <c r="A10059" s="4">
        <v>217370007</v>
      </c>
      <c r="B10059" t="s">
        <v>23159</v>
      </c>
      <c r="C10059" t="s">
        <v>54766</v>
      </c>
      <c r="D10059" s="2">
        <v>7500</v>
      </c>
      <c r="E10059" s="3">
        <v>44834</v>
      </c>
    </row>
    <row r="10060" spans="1:5" hidden="1" x14ac:dyDescent="0.25">
      <c r="A10060" s="4">
        <v>217370008</v>
      </c>
      <c r="B10060" t="s">
        <v>23139</v>
      </c>
      <c r="C10060" t="s">
        <v>54766</v>
      </c>
      <c r="D10060" s="2">
        <v>6780</v>
      </c>
      <c r="E10060" s="3">
        <v>44834</v>
      </c>
    </row>
    <row r="10061" spans="1:5" hidden="1" x14ac:dyDescent="0.25">
      <c r="A10061" s="4">
        <v>217370009</v>
      </c>
      <c r="B10061" t="s">
        <v>22907</v>
      </c>
      <c r="C10061" t="s">
        <v>54766</v>
      </c>
      <c r="D10061" s="2">
        <v>6900</v>
      </c>
      <c r="E10061" s="3">
        <v>44834</v>
      </c>
    </row>
    <row r="10062" spans="1:5" hidden="1" x14ac:dyDescent="0.25">
      <c r="A10062" s="4">
        <v>217371001</v>
      </c>
      <c r="B10062" t="s">
        <v>26133</v>
      </c>
      <c r="C10062" t="s">
        <v>54766</v>
      </c>
      <c r="D10062" s="2">
        <v>9780</v>
      </c>
      <c r="E10062" s="3">
        <v>44834</v>
      </c>
    </row>
    <row r="10063" spans="1:5" hidden="1" x14ac:dyDescent="0.25">
      <c r="A10063" s="4">
        <v>217371002</v>
      </c>
      <c r="B10063" t="s">
        <v>26424</v>
      </c>
      <c r="C10063" t="s">
        <v>54766</v>
      </c>
      <c r="D10063" s="2">
        <v>9960</v>
      </c>
      <c r="E10063" s="3">
        <v>44834</v>
      </c>
    </row>
    <row r="10064" spans="1:5" hidden="1" x14ac:dyDescent="0.25">
      <c r="A10064" s="4">
        <v>217371003</v>
      </c>
      <c r="B10064" t="s">
        <v>23971</v>
      </c>
      <c r="C10064" t="s">
        <v>54766</v>
      </c>
      <c r="D10064" s="2">
        <v>9480</v>
      </c>
      <c r="E10064" s="3">
        <v>44834</v>
      </c>
    </row>
    <row r="10065" spans="1:5" hidden="1" x14ac:dyDescent="0.25">
      <c r="A10065" s="4">
        <v>217371004</v>
      </c>
      <c r="B10065" t="s">
        <v>25059</v>
      </c>
      <c r="C10065" t="s">
        <v>54766</v>
      </c>
      <c r="D10065" s="2">
        <v>9720</v>
      </c>
      <c r="E10065" s="3">
        <v>44834</v>
      </c>
    </row>
    <row r="10066" spans="1:5" hidden="1" x14ac:dyDescent="0.25">
      <c r="A10066" s="4">
        <v>217371005</v>
      </c>
      <c r="B10066" t="s">
        <v>26260</v>
      </c>
      <c r="C10066" t="s">
        <v>54766</v>
      </c>
      <c r="D10066" s="2">
        <v>7560</v>
      </c>
      <c r="E10066" s="3">
        <v>44834</v>
      </c>
    </row>
    <row r="10067" spans="1:5" hidden="1" x14ac:dyDescent="0.25">
      <c r="A10067" s="4">
        <v>217371006</v>
      </c>
      <c r="B10067" t="s">
        <v>26326</v>
      </c>
      <c r="C10067" t="s">
        <v>54766</v>
      </c>
      <c r="D10067" s="2">
        <v>7800</v>
      </c>
      <c r="E10067" s="3">
        <v>44834</v>
      </c>
    </row>
    <row r="10068" spans="1:5" hidden="1" x14ac:dyDescent="0.25">
      <c r="A10068" s="4">
        <v>217371007</v>
      </c>
      <c r="B10068" t="s">
        <v>25378</v>
      </c>
      <c r="C10068" t="s">
        <v>54766</v>
      </c>
      <c r="D10068" s="2">
        <v>8280</v>
      </c>
      <c r="E10068" s="3">
        <v>44834</v>
      </c>
    </row>
    <row r="10069" spans="1:5" hidden="1" x14ac:dyDescent="0.25">
      <c r="A10069" s="4">
        <v>217371008</v>
      </c>
      <c r="B10069" t="s">
        <v>26536</v>
      </c>
      <c r="C10069" t="s">
        <v>54766</v>
      </c>
      <c r="D10069" s="2">
        <v>9660</v>
      </c>
      <c r="E10069" s="3">
        <v>44834</v>
      </c>
    </row>
    <row r="10070" spans="1:5" hidden="1" x14ac:dyDescent="0.25">
      <c r="A10070" s="4">
        <v>217371009</v>
      </c>
      <c r="B10070" t="s">
        <v>26306</v>
      </c>
      <c r="C10070" t="s">
        <v>54766</v>
      </c>
      <c r="D10070" s="2">
        <v>9960</v>
      </c>
      <c r="E10070" s="3">
        <v>44834</v>
      </c>
    </row>
    <row r="10071" spans="1:5" hidden="1" x14ac:dyDescent="0.25">
      <c r="A10071" s="4">
        <v>217371010</v>
      </c>
      <c r="B10071" t="s">
        <v>26346</v>
      </c>
      <c r="C10071" t="s">
        <v>54766</v>
      </c>
      <c r="D10071" s="2">
        <v>9900</v>
      </c>
      <c r="E10071" s="3">
        <v>44834</v>
      </c>
    </row>
    <row r="10072" spans="1:5" hidden="1" x14ac:dyDescent="0.25">
      <c r="A10072" s="4">
        <v>217371011</v>
      </c>
      <c r="B10072" t="s">
        <v>25071</v>
      </c>
      <c r="C10072" t="s">
        <v>54766</v>
      </c>
      <c r="D10072" s="2">
        <v>10140</v>
      </c>
      <c r="E10072" s="3">
        <v>44834</v>
      </c>
    </row>
    <row r="10073" spans="1:5" hidden="1" x14ac:dyDescent="0.25">
      <c r="A10073" s="4">
        <v>217371012</v>
      </c>
      <c r="B10073" t="s">
        <v>24099</v>
      </c>
      <c r="C10073" t="s">
        <v>54766</v>
      </c>
      <c r="D10073" s="2">
        <v>7848</v>
      </c>
      <c r="E10073" s="3">
        <v>44834</v>
      </c>
    </row>
    <row r="10074" spans="1:5" hidden="1" x14ac:dyDescent="0.25">
      <c r="A10074" s="4">
        <v>217371013</v>
      </c>
      <c r="B10074" t="s">
        <v>26458</v>
      </c>
      <c r="C10074" t="s">
        <v>54766</v>
      </c>
      <c r="D10074" s="2">
        <v>10020</v>
      </c>
      <c r="E10074" s="3">
        <v>44834</v>
      </c>
    </row>
    <row r="10075" spans="1:5" hidden="1" x14ac:dyDescent="0.25">
      <c r="A10075" s="4">
        <v>217371014</v>
      </c>
      <c r="B10075" t="s">
        <v>26276</v>
      </c>
      <c r="C10075" t="s">
        <v>54766</v>
      </c>
      <c r="D10075" s="2">
        <v>10140</v>
      </c>
      <c r="E10075" s="3">
        <v>44834</v>
      </c>
    </row>
    <row r="10076" spans="1:5" hidden="1" x14ac:dyDescent="0.25">
      <c r="A10076" s="4">
        <v>217371015</v>
      </c>
      <c r="B10076" t="s">
        <v>25155</v>
      </c>
      <c r="C10076" t="s">
        <v>54766</v>
      </c>
      <c r="D10076" s="2">
        <v>8100</v>
      </c>
      <c r="E10076" s="3">
        <v>44834</v>
      </c>
    </row>
    <row r="10077" spans="1:5" hidden="1" x14ac:dyDescent="0.25">
      <c r="A10077" s="4">
        <v>217371016</v>
      </c>
      <c r="B10077" t="s">
        <v>26762</v>
      </c>
      <c r="C10077" t="s">
        <v>54766</v>
      </c>
      <c r="D10077" s="2">
        <v>8100</v>
      </c>
      <c r="E10077" s="3">
        <v>44834</v>
      </c>
    </row>
    <row r="10078" spans="1:5" hidden="1" x14ac:dyDescent="0.25">
      <c r="A10078" s="4">
        <v>217371017</v>
      </c>
      <c r="B10078" t="s">
        <v>22517</v>
      </c>
      <c r="C10078" t="s">
        <v>54766</v>
      </c>
      <c r="D10078" s="2">
        <v>9600</v>
      </c>
      <c r="E10078" s="3">
        <v>44834</v>
      </c>
    </row>
    <row r="10079" spans="1:5" hidden="1" x14ac:dyDescent="0.25">
      <c r="A10079" s="4">
        <v>217371018</v>
      </c>
      <c r="B10079" t="s">
        <v>26073</v>
      </c>
      <c r="C10079" t="s">
        <v>54766</v>
      </c>
      <c r="D10079" s="2">
        <v>7560</v>
      </c>
      <c r="E10079" s="3">
        <v>44834</v>
      </c>
    </row>
    <row r="10080" spans="1:5" hidden="1" x14ac:dyDescent="0.25">
      <c r="A10080" s="4">
        <v>217371019</v>
      </c>
      <c r="B10080" t="s">
        <v>24975</v>
      </c>
      <c r="C10080" t="s">
        <v>54766</v>
      </c>
      <c r="D10080" s="2">
        <v>10800</v>
      </c>
      <c r="E10080" s="3">
        <v>44834</v>
      </c>
    </row>
    <row r="10081" spans="1:5" hidden="1" x14ac:dyDescent="0.25">
      <c r="A10081" s="4">
        <v>217371020</v>
      </c>
      <c r="B10081" t="s">
        <v>17976</v>
      </c>
      <c r="C10081" t="s">
        <v>54766</v>
      </c>
      <c r="D10081" s="2">
        <v>10140</v>
      </c>
      <c r="E10081" s="3">
        <v>44834</v>
      </c>
    </row>
    <row r="10082" spans="1:5" hidden="1" x14ac:dyDescent="0.25">
      <c r="A10082" s="4">
        <v>217371021</v>
      </c>
      <c r="B10082" t="s">
        <v>26816</v>
      </c>
      <c r="C10082" t="s">
        <v>54766</v>
      </c>
      <c r="D10082" s="2">
        <v>7680</v>
      </c>
      <c r="E10082" s="3">
        <v>44834</v>
      </c>
    </row>
    <row r="10083" spans="1:5" hidden="1" x14ac:dyDescent="0.25">
      <c r="A10083" s="4">
        <v>217371022</v>
      </c>
      <c r="B10083" t="s">
        <v>22811</v>
      </c>
      <c r="C10083" t="s">
        <v>54766</v>
      </c>
      <c r="D10083" s="2">
        <v>10440</v>
      </c>
      <c r="E10083" s="3">
        <v>44834</v>
      </c>
    </row>
    <row r="10084" spans="1:5" hidden="1" x14ac:dyDescent="0.25">
      <c r="A10084" s="4">
        <v>217371023</v>
      </c>
      <c r="B10084" t="s">
        <v>25649</v>
      </c>
      <c r="C10084" t="s">
        <v>54766</v>
      </c>
      <c r="D10084" s="2">
        <v>9900</v>
      </c>
      <c r="E10084" s="3">
        <v>44834</v>
      </c>
    </row>
    <row r="10085" spans="1:5" hidden="1" x14ac:dyDescent="0.25">
      <c r="A10085" s="4">
        <v>217371024</v>
      </c>
      <c r="B10085" t="s">
        <v>26436</v>
      </c>
      <c r="C10085" t="s">
        <v>54766</v>
      </c>
      <c r="D10085" s="2">
        <v>9540</v>
      </c>
      <c r="E10085" s="3">
        <v>44834</v>
      </c>
    </row>
    <row r="10086" spans="1:5" hidden="1" x14ac:dyDescent="0.25">
      <c r="A10086" s="4">
        <v>217371025</v>
      </c>
      <c r="B10086" t="s">
        <v>26778</v>
      </c>
      <c r="C10086" t="s">
        <v>54766</v>
      </c>
      <c r="D10086" s="2">
        <v>10200</v>
      </c>
      <c r="E10086" s="3">
        <v>44834</v>
      </c>
    </row>
    <row r="10087" spans="1:5" hidden="1" x14ac:dyDescent="0.25">
      <c r="A10087" s="4">
        <v>217371026</v>
      </c>
      <c r="B10087" t="s">
        <v>25798</v>
      </c>
      <c r="C10087" t="s">
        <v>54766</v>
      </c>
      <c r="D10087" s="2">
        <v>9660</v>
      </c>
      <c r="E10087" s="3">
        <v>44834</v>
      </c>
    </row>
    <row r="10088" spans="1:5" hidden="1" x14ac:dyDescent="0.25">
      <c r="A10088" s="4">
        <v>217371027</v>
      </c>
      <c r="B10088" t="s">
        <v>26528</v>
      </c>
      <c r="C10088" t="s">
        <v>54766</v>
      </c>
      <c r="D10088" s="2">
        <v>9720</v>
      </c>
      <c r="E10088" s="3">
        <v>44834</v>
      </c>
    </row>
    <row r="10089" spans="1:5" hidden="1" x14ac:dyDescent="0.25">
      <c r="A10089" s="4">
        <v>217371028</v>
      </c>
      <c r="B10089" t="s">
        <v>25506</v>
      </c>
      <c r="C10089" t="s">
        <v>54766</v>
      </c>
      <c r="D10089" s="2">
        <v>7680</v>
      </c>
      <c r="E10089" s="3">
        <v>44834</v>
      </c>
    </row>
    <row r="10090" spans="1:5" hidden="1" x14ac:dyDescent="0.25">
      <c r="A10090" s="4">
        <v>217371029</v>
      </c>
      <c r="B10090" t="s">
        <v>26990</v>
      </c>
      <c r="C10090" t="s">
        <v>54766</v>
      </c>
      <c r="D10090" s="2">
        <v>10740</v>
      </c>
      <c r="E10090" s="3">
        <v>44834</v>
      </c>
    </row>
    <row r="10091" spans="1:5" hidden="1" x14ac:dyDescent="0.25">
      <c r="A10091" s="4">
        <v>217371030</v>
      </c>
      <c r="B10091" t="s">
        <v>25193</v>
      </c>
      <c r="C10091" t="s">
        <v>54766</v>
      </c>
      <c r="D10091" s="2">
        <v>7800</v>
      </c>
      <c r="E10091" s="3">
        <v>44834</v>
      </c>
    </row>
    <row r="10092" spans="1:5" hidden="1" x14ac:dyDescent="0.25">
      <c r="A10092" s="4">
        <v>217371031</v>
      </c>
      <c r="B10092" t="s">
        <v>25677</v>
      </c>
      <c r="C10092" t="s">
        <v>54766</v>
      </c>
      <c r="D10092" s="2">
        <v>10440</v>
      </c>
      <c r="E10092" s="3">
        <v>44834</v>
      </c>
    </row>
    <row r="10093" spans="1:5" hidden="1" x14ac:dyDescent="0.25">
      <c r="A10093" s="4">
        <v>217371032</v>
      </c>
      <c r="B10093" t="s">
        <v>26241</v>
      </c>
      <c r="C10093" t="s">
        <v>54766</v>
      </c>
      <c r="D10093" s="2">
        <v>10020</v>
      </c>
      <c r="E10093" s="3">
        <v>44834</v>
      </c>
    </row>
    <row r="10094" spans="1:5" hidden="1" x14ac:dyDescent="0.25">
      <c r="A10094" s="4">
        <v>217371033</v>
      </c>
      <c r="B10094" t="s">
        <v>26468</v>
      </c>
      <c r="C10094" t="s">
        <v>54766</v>
      </c>
      <c r="D10094" s="2">
        <v>7800</v>
      </c>
      <c r="E10094" s="3">
        <v>44834</v>
      </c>
    </row>
    <row r="10095" spans="1:5" hidden="1" x14ac:dyDescent="0.25">
      <c r="A10095" s="4">
        <v>217371034</v>
      </c>
      <c r="B10095" t="s">
        <v>26790</v>
      </c>
      <c r="C10095" t="s">
        <v>54766</v>
      </c>
      <c r="D10095" s="2">
        <v>10020</v>
      </c>
      <c r="E10095" s="3">
        <v>44834</v>
      </c>
    </row>
    <row r="10096" spans="1:5" hidden="1" x14ac:dyDescent="0.25">
      <c r="A10096" s="4">
        <v>217371035</v>
      </c>
      <c r="B10096" t="s">
        <v>25502</v>
      </c>
      <c r="C10096" t="s">
        <v>54766</v>
      </c>
      <c r="D10096" s="2">
        <v>8820</v>
      </c>
      <c r="E10096" s="3">
        <v>44834</v>
      </c>
    </row>
    <row r="10097" spans="1:5" hidden="1" x14ac:dyDescent="0.25">
      <c r="A10097" s="4">
        <v>217371036</v>
      </c>
      <c r="B10097" t="s">
        <v>26434</v>
      </c>
      <c r="C10097" t="s">
        <v>54766</v>
      </c>
      <c r="D10097" s="2">
        <v>10260</v>
      </c>
      <c r="E10097" s="3">
        <v>44834</v>
      </c>
    </row>
    <row r="10098" spans="1:5" hidden="1" x14ac:dyDescent="0.25">
      <c r="A10098" s="4">
        <v>217371037</v>
      </c>
      <c r="B10098" t="s">
        <v>26380</v>
      </c>
      <c r="C10098" t="s">
        <v>54766</v>
      </c>
      <c r="D10098" s="2">
        <v>9360</v>
      </c>
      <c r="E10098" s="3">
        <v>44834</v>
      </c>
    </row>
    <row r="10099" spans="1:5" hidden="1" x14ac:dyDescent="0.25">
      <c r="A10099" s="4">
        <v>217371038</v>
      </c>
      <c r="B10099" t="s">
        <v>23815</v>
      </c>
      <c r="C10099" t="s">
        <v>54766</v>
      </c>
      <c r="D10099" s="2">
        <v>9660</v>
      </c>
      <c r="E10099" s="3">
        <v>44834</v>
      </c>
    </row>
    <row r="10100" spans="1:5" hidden="1" x14ac:dyDescent="0.25">
      <c r="A10100" s="4">
        <v>217371039</v>
      </c>
      <c r="B10100" t="s">
        <v>19338</v>
      </c>
      <c r="C10100" t="s">
        <v>54766</v>
      </c>
      <c r="D10100" s="2">
        <v>9840</v>
      </c>
      <c r="E10100" s="3">
        <v>44834</v>
      </c>
    </row>
    <row r="10101" spans="1:5" hidden="1" x14ac:dyDescent="0.25">
      <c r="A10101" s="4">
        <v>217371040</v>
      </c>
      <c r="B10101" t="s">
        <v>15650</v>
      </c>
      <c r="C10101" t="s">
        <v>54766</v>
      </c>
      <c r="D10101" s="2">
        <v>9240</v>
      </c>
      <c r="E10101" s="3">
        <v>44834</v>
      </c>
    </row>
    <row r="10102" spans="1:5" hidden="1" x14ac:dyDescent="0.25">
      <c r="A10102" s="4">
        <v>217371041</v>
      </c>
      <c r="B10102" t="s">
        <v>23929</v>
      </c>
      <c r="C10102" t="s">
        <v>54766</v>
      </c>
      <c r="D10102" s="2">
        <v>10260</v>
      </c>
      <c r="E10102" s="3">
        <v>44834</v>
      </c>
    </row>
    <row r="10103" spans="1:5" hidden="1" x14ac:dyDescent="0.25">
      <c r="A10103" s="4">
        <v>217371042</v>
      </c>
      <c r="B10103" t="s">
        <v>25219</v>
      </c>
      <c r="C10103" t="s">
        <v>54766</v>
      </c>
      <c r="D10103" s="2">
        <v>7920</v>
      </c>
      <c r="E10103" s="3">
        <v>44834</v>
      </c>
    </row>
    <row r="10104" spans="1:5" hidden="1" x14ac:dyDescent="0.25">
      <c r="A10104" s="4">
        <v>217371043</v>
      </c>
      <c r="B10104" t="s">
        <v>25800</v>
      </c>
      <c r="C10104" t="s">
        <v>54766</v>
      </c>
      <c r="D10104" s="2">
        <v>8100</v>
      </c>
      <c r="E10104" s="3">
        <v>44834</v>
      </c>
    </row>
    <row r="10105" spans="1:5" hidden="1" x14ac:dyDescent="0.25">
      <c r="A10105" s="4">
        <v>217371044</v>
      </c>
      <c r="B10105" t="s">
        <v>26470</v>
      </c>
      <c r="C10105" t="s">
        <v>54766</v>
      </c>
      <c r="D10105" s="2">
        <v>10740</v>
      </c>
      <c r="E10105" s="3">
        <v>44834</v>
      </c>
    </row>
    <row r="10106" spans="1:5" hidden="1" x14ac:dyDescent="0.25">
      <c r="A10106" s="4">
        <v>217371045</v>
      </c>
      <c r="B10106" t="s">
        <v>25276</v>
      </c>
      <c r="C10106" t="s">
        <v>54766</v>
      </c>
      <c r="D10106" s="2">
        <v>7560</v>
      </c>
      <c r="E10106" s="3">
        <v>44834</v>
      </c>
    </row>
    <row r="10107" spans="1:5" hidden="1" x14ac:dyDescent="0.25">
      <c r="A10107" s="4">
        <v>217371046</v>
      </c>
      <c r="B10107" t="s">
        <v>26370</v>
      </c>
      <c r="C10107" t="s">
        <v>54766</v>
      </c>
      <c r="D10107" s="2">
        <v>10140</v>
      </c>
      <c r="E10107" s="3">
        <v>44834</v>
      </c>
    </row>
    <row r="10108" spans="1:5" hidden="1" x14ac:dyDescent="0.25">
      <c r="A10108" s="4">
        <v>217371047</v>
      </c>
      <c r="B10108" t="s">
        <v>26812</v>
      </c>
      <c r="C10108" t="s">
        <v>54766</v>
      </c>
      <c r="D10108" s="2">
        <v>9780</v>
      </c>
      <c r="E10108" s="3">
        <v>44834</v>
      </c>
    </row>
    <row r="10109" spans="1:5" hidden="1" x14ac:dyDescent="0.25">
      <c r="A10109" s="4">
        <v>217371048</v>
      </c>
      <c r="B10109" t="s">
        <v>26860</v>
      </c>
      <c r="C10109" t="s">
        <v>54766</v>
      </c>
      <c r="D10109" s="2">
        <v>10200</v>
      </c>
      <c r="E10109" s="3">
        <v>44834</v>
      </c>
    </row>
    <row r="10110" spans="1:5" hidden="1" x14ac:dyDescent="0.25">
      <c r="A10110" s="4">
        <v>217371049</v>
      </c>
      <c r="B10110" t="s">
        <v>26099</v>
      </c>
      <c r="C10110" t="s">
        <v>54766</v>
      </c>
      <c r="D10110" s="2">
        <v>7680</v>
      </c>
      <c r="E10110" s="3">
        <v>44834</v>
      </c>
    </row>
    <row r="10111" spans="1:5" hidden="1" x14ac:dyDescent="0.25">
      <c r="A10111" s="4">
        <v>217371050</v>
      </c>
      <c r="B10111" t="s">
        <v>26680</v>
      </c>
      <c r="C10111" t="s">
        <v>54766</v>
      </c>
      <c r="D10111" s="2">
        <v>7920</v>
      </c>
      <c r="E10111" s="3">
        <v>44834</v>
      </c>
    </row>
    <row r="10112" spans="1:5" hidden="1" x14ac:dyDescent="0.25">
      <c r="A10112" s="4">
        <v>217371051</v>
      </c>
      <c r="B10112" t="s">
        <v>26802</v>
      </c>
      <c r="C10112" t="s">
        <v>54766</v>
      </c>
      <c r="D10112" s="2">
        <v>8040</v>
      </c>
      <c r="E10112" s="3">
        <v>44834</v>
      </c>
    </row>
    <row r="10113" spans="1:5" hidden="1" x14ac:dyDescent="0.25">
      <c r="A10113" s="4">
        <v>217371052</v>
      </c>
      <c r="B10113" t="s">
        <v>27102</v>
      </c>
      <c r="C10113" t="s">
        <v>54766</v>
      </c>
      <c r="D10113" s="2">
        <v>10200</v>
      </c>
      <c r="E10113" s="3">
        <v>44834</v>
      </c>
    </row>
    <row r="10114" spans="1:5" hidden="1" x14ac:dyDescent="0.25">
      <c r="A10114" s="4">
        <v>217371053</v>
      </c>
      <c r="B10114" t="s">
        <v>26582</v>
      </c>
      <c r="C10114" t="s">
        <v>54766</v>
      </c>
      <c r="D10114" s="2">
        <v>10140</v>
      </c>
      <c r="E10114" s="3">
        <v>44834</v>
      </c>
    </row>
    <row r="10115" spans="1:5" hidden="1" x14ac:dyDescent="0.25">
      <c r="A10115" s="4">
        <v>217371054</v>
      </c>
      <c r="B10115" t="s">
        <v>23795</v>
      </c>
      <c r="C10115" t="s">
        <v>54766</v>
      </c>
      <c r="D10115" s="2">
        <v>9540</v>
      </c>
      <c r="E10115" s="3">
        <v>44834</v>
      </c>
    </row>
    <row r="10116" spans="1:5" hidden="1" x14ac:dyDescent="0.25">
      <c r="A10116" s="4">
        <v>217371055</v>
      </c>
      <c r="B10116" t="s">
        <v>24335</v>
      </c>
      <c r="C10116" t="s">
        <v>54766</v>
      </c>
      <c r="D10116" s="2">
        <v>10020</v>
      </c>
      <c r="E10116" s="3">
        <v>44834</v>
      </c>
    </row>
    <row r="10117" spans="1:5" hidden="1" x14ac:dyDescent="0.25">
      <c r="A10117" s="4">
        <v>217371056</v>
      </c>
      <c r="B10117" t="s">
        <v>23505</v>
      </c>
      <c r="C10117" t="s">
        <v>54766</v>
      </c>
      <c r="D10117" s="2">
        <v>10320</v>
      </c>
      <c r="E10117" s="3">
        <v>44834</v>
      </c>
    </row>
    <row r="10118" spans="1:5" hidden="1" x14ac:dyDescent="0.25">
      <c r="A10118" s="4">
        <v>217371057</v>
      </c>
      <c r="B10118" t="s">
        <v>25844</v>
      </c>
      <c r="C10118" t="s">
        <v>54766</v>
      </c>
      <c r="D10118" s="2">
        <v>9540</v>
      </c>
      <c r="E10118" s="3">
        <v>44834</v>
      </c>
    </row>
    <row r="10119" spans="1:5" hidden="1" x14ac:dyDescent="0.25">
      <c r="A10119" s="4">
        <v>217371058</v>
      </c>
      <c r="B10119" t="s">
        <v>27140</v>
      </c>
      <c r="C10119" t="s">
        <v>54766</v>
      </c>
      <c r="D10119" s="2">
        <v>10320</v>
      </c>
      <c r="E10119" s="3">
        <v>44834</v>
      </c>
    </row>
    <row r="10120" spans="1:5" hidden="1" x14ac:dyDescent="0.25">
      <c r="A10120" s="4">
        <v>217371059</v>
      </c>
      <c r="B10120" t="s">
        <v>24015</v>
      </c>
      <c r="C10120" t="s">
        <v>54766</v>
      </c>
      <c r="D10120" s="2">
        <v>9600</v>
      </c>
      <c r="E10120" s="3">
        <v>44834</v>
      </c>
    </row>
    <row r="10121" spans="1:5" hidden="1" x14ac:dyDescent="0.25">
      <c r="A10121" s="4">
        <v>217371060</v>
      </c>
      <c r="B10121" t="s">
        <v>26940</v>
      </c>
      <c r="C10121" t="s">
        <v>54766</v>
      </c>
      <c r="D10121" s="2">
        <v>10320</v>
      </c>
      <c r="E10121" s="3">
        <v>44834</v>
      </c>
    </row>
    <row r="10122" spans="1:5" hidden="1" x14ac:dyDescent="0.25">
      <c r="A10122" s="4">
        <v>217371061</v>
      </c>
      <c r="B10122" t="s">
        <v>26768</v>
      </c>
      <c r="C10122" t="s">
        <v>54766</v>
      </c>
      <c r="D10122" s="2">
        <v>9840</v>
      </c>
      <c r="E10122" s="3">
        <v>44834</v>
      </c>
    </row>
    <row r="10123" spans="1:5" hidden="1" x14ac:dyDescent="0.25">
      <c r="A10123" s="4">
        <v>217371062</v>
      </c>
      <c r="B10123" t="s">
        <v>27012</v>
      </c>
      <c r="C10123" t="s">
        <v>54766</v>
      </c>
      <c r="D10123" s="2">
        <v>10020</v>
      </c>
      <c r="E10123" s="3">
        <v>44834</v>
      </c>
    </row>
    <row r="10124" spans="1:5" hidden="1" x14ac:dyDescent="0.25">
      <c r="A10124" s="4">
        <v>217371063</v>
      </c>
      <c r="B10124" t="s">
        <v>25832</v>
      </c>
      <c r="C10124" t="s">
        <v>54766</v>
      </c>
      <c r="D10124" s="2">
        <v>7860</v>
      </c>
      <c r="E10124" s="3">
        <v>44834</v>
      </c>
    </row>
    <row r="10125" spans="1:5" hidden="1" x14ac:dyDescent="0.25">
      <c r="A10125" s="4">
        <v>217371064</v>
      </c>
      <c r="B10125" t="s">
        <v>27132</v>
      </c>
      <c r="C10125" t="s">
        <v>54766</v>
      </c>
      <c r="D10125" s="2">
        <v>10080</v>
      </c>
      <c r="E10125" s="3">
        <v>44834</v>
      </c>
    </row>
    <row r="10126" spans="1:5" hidden="1" x14ac:dyDescent="0.25">
      <c r="A10126" s="4">
        <v>217371065</v>
      </c>
      <c r="B10126" t="s">
        <v>25462</v>
      </c>
      <c r="C10126" t="s">
        <v>54766</v>
      </c>
      <c r="D10126" s="2">
        <v>9840</v>
      </c>
      <c r="E10126" s="3">
        <v>44834</v>
      </c>
    </row>
    <row r="10127" spans="1:5" hidden="1" x14ac:dyDescent="0.25">
      <c r="A10127" s="4">
        <v>217371066</v>
      </c>
      <c r="B10127" t="s">
        <v>24377</v>
      </c>
      <c r="C10127" t="s">
        <v>54766</v>
      </c>
      <c r="D10127" s="2">
        <v>8700</v>
      </c>
      <c r="E10127" s="3">
        <v>44834</v>
      </c>
    </row>
    <row r="10128" spans="1:5" hidden="1" x14ac:dyDescent="0.25">
      <c r="A10128" s="4">
        <v>217371067</v>
      </c>
      <c r="B10128" t="s">
        <v>26670</v>
      </c>
      <c r="C10128" t="s">
        <v>54766</v>
      </c>
      <c r="D10128" s="2">
        <v>10140</v>
      </c>
      <c r="E10128" s="3">
        <v>44834</v>
      </c>
    </row>
    <row r="10129" spans="1:5" hidden="1" x14ac:dyDescent="0.25">
      <c r="A10129" s="4">
        <v>217371068</v>
      </c>
      <c r="B10129" t="s">
        <v>26061</v>
      </c>
      <c r="C10129" t="s">
        <v>54766</v>
      </c>
      <c r="D10129" s="2">
        <v>9300</v>
      </c>
      <c r="E10129" s="3">
        <v>44834</v>
      </c>
    </row>
    <row r="10130" spans="1:5" hidden="1" x14ac:dyDescent="0.25">
      <c r="A10130" s="4">
        <v>217371069</v>
      </c>
      <c r="B10130" t="s">
        <v>26700</v>
      </c>
      <c r="C10130" t="s">
        <v>54766</v>
      </c>
      <c r="D10130" s="2">
        <v>9120</v>
      </c>
      <c r="E10130" s="3">
        <v>44834</v>
      </c>
    </row>
    <row r="10131" spans="1:5" hidden="1" x14ac:dyDescent="0.25">
      <c r="A10131" s="4">
        <v>217371070</v>
      </c>
      <c r="B10131" t="s">
        <v>24017</v>
      </c>
      <c r="C10131" t="s">
        <v>54766</v>
      </c>
      <c r="D10131" s="2">
        <v>10320</v>
      </c>
      <c r="E10131" s="3">
        <v>44834</v>
      </c>
    </row>
    <row r="10132" spans="1:5" hidden="1" x14ac:dyDescent="0.25">
      <c r="A10132" s="4">
        <v>217371071</v>
      </c>
      <c r="B10132" t="s">
        <v>24943</v>
      </c>
      <c r="C10132" t="s">
        <v>54766</v>
      </c>
      <c r="D10132" s="2">
        <v>16560</v>
      </c>
      <c r="E10132" s="3">
        <v>44834</v>
      </c>
    </row>
    <row r="10133" spans="1:5" hidden="1" x14ac:dyDescent="0.25">
      <c r="A10133" s="4">
        <v>217371072</v>
      </c>
      <c r="B10133" t="s">
        <v>26422</v>
      </c>
      <c r="C10133" t="s">
        <v>54766</v>
      </c>
      <c r="D10133" s="2">
        <v>10620</v>
      </c>
      <c r="E10133" s="3">
        <v>44834</v>
      </c>
    </row>
    <row r="10134" spans="1:5" hidden="1" x14ac:dyDescent="0.25">
      <c r="A10134" s="4">
        <v>217371073</v>
      </c>
      <c r="B10134" t="s">
        <v>25828</v>
      </c>
      <c r="C10134" t="s">
        <v>54766</v>
      </c>
      <c r="D10134" s="2">
        <v>8460</v>
      </c>
      <c r="E10134" s="3">
        <v>44834</v>
      </c>
    </row>
    <row r="10135" spans="1:5" hidden="1" x14ac:dyDescent="0.25">
      <c r="A10135" s="4">
        <v>217371074</v>
      </c>
      <c r="B10135" t="s">
        <v>26566</v>
      </c>
      <c r="C10135" t="s">
        <v>54766</v>
      </c>
      <c r="D10135" s="2">
        <v>10740</v>
      </c>
      <c r="E10135" s="3">
        <v>44834</v>
      </c>
    </row>
    <row r="10136" spans="1:5" hidden="1" x14ac:dyDescent="0.25">
      <c r="A10136" s="4">
        <v>217371075</v>
      </c>
      <c r="B10136" t="s">
        <v>25770</v>
      </c>
      <c r="C10136" t="s">
        <v>54766</v>
      </c>
      <c r="D10136" s="2">
        <v>9826</v>
      </c>
      <c r="E10136" s="3">
        <v>44834</v>
      </c>
    </row>
    <row r="10137" spans="1:5" hidden="1" x14ac:dyDescent="0.25">
      <c r="A10137" s="4">
        <v>217371076</v>
      </c>
      <c r="B10137" t="s">
        <v>25117</v>
      </c>
      <c r="C10137" t="s">
        <v>54766</v>
      </c>
      <c r="D10137" s="2">
        <v>9720</v>
      </c>
      <c r="E10137" s="3">
        <v>44834</v>
      </c>
    </row>
    <row r="10138" spans="1:5" hidden="1" x14ac:dyDescent="0.25">
      <c r="A10138" s="4">
        <v>217371077</v>
      </c>
      <c r="B10138" t="s">
        <v>27160</v>
      </c>
      <c r="C10138" t="s">
        <v>54766</v>
      </c>
      <c r="D10138" s="2">
        <v>9480</v>
      </c>
      <c r="E10138" s="3">
        <v>44834</v>
      </c>
    </row>
    <row r="10139" spans="1:5" hidden="1" x14ac:dyDescent="0.25">
      <c r="A10139" s="4">
        <v>217371078</v>
      </c>
      <c r="B10139" t="s">
        <v>26826</v>
      </c>
      <c r="C10139" t="s">
        <v>54766</v>
      </c>
      <c r="D10139" s="2">
        <v>8040</v>
      </c>
      <c r="E10139" s="3">
        <v>44834</v>
      </c>
    </row>
    <row r="10140" spans="1:5" hidden="1" x14ac:dyDescent="0.25">
      <c r="A10140" s="4">
        <v>217371079</v>
      </c>
      <c r="B10140" t="s">
        <v>27360</v>
      </c>
      <c r="C10140" t="s">
        <v>54766</v>
      </c>
      <c r="D10140" s="2">
        <v>10140</v>
      </c>
      <c r="E10140" s="3">
        <v>44834</v>
      </c>
    </row>
    <row r="10141" spans="1:5" hidden="1" x14ac:dyDescent="0.25">
      <c r="A10141" s="4">
        <v>217371080</v>
      </c>
      <c r="B10141" t="s">
        <v>26622</v>
      </c>
      <c r="C10141" t="s">
        <v>54766</v>
      </c>
      <c r="D10141" s="2">
        <v>7800</v>
      </c>
      <c r="E10141" s="3">
        <v>44834</v>
      </c>
    </row>
    <row r="10142" spans="1:5" hidden="1" x14ac:dyDescent="0.25">
      <c r="A10142" s="4">
        <v>217371081</v>
      </c>
      <c r="B10142" t="s">
        <v>26420</v>
      </c>
      <c r="C10142" t="s">
        <v>54766</v>
      </c>
      <c r="D10142" s="2">
        <v>10320</v>
      </c>
      <c r="E10142" s="3">
        <v>44834</v>
      </c>
    </row>
    <row r="10143" spans="1:5" hidden="1" x14ac:dyDescent="0.25">
      <c r="A10143" s="4">
        <v>217371082</v>
      </c>
      <c r="B10143" t="s">
        <v>26390</v>
      </c>
      <c r="C10143" t="s">
        <v>54766</v>
      </c>
      <c r="D10143" s="2">
        <v>9840</v>
      </c>
      <c r="E10143" s="3">
        <v>44834</v>
      </c>
    </row>
    <row r="10144" spans="1:5" hidden="1" x14ac:dyDescent="0.25">
      <c r="A10144" s="4">
        <v>217371083</v>
      </c>
      <c r="B10144" t="s">
        <v>26850</v>
      </c>
      <c r="C10144" t="s">
        <v>54766</v>
      </c>
      <c r="D10144" s="2">
        <v>10920</v>
      </c>
      <c r="E10144" s="3">
        <v>44834</v>
      </c>
    </row>
    <row r="10145" spans="1:5" hidden="1" x14ac:dyDescent="0.25">
      <c r="A10145" s="4">
        <v>217371084</v>
      </c>
      <c r="B10145" t="s">
        <v>26358</v>
      </c>
      <c r="C10145" t="s">
        <v>54766</v>
      </c>
      <c r="D10145" s="2">
        <v>10440</v>
      </c>
      <c r="E10145" s="3">
        <v>44834</v>
      </c>
    </row>
    <row r="10146" spans="1:5" hidden="1" x14ac:dyDescent="0.25">
      <c r="A10146" s="4">
        <v>217371085</v>
      </c>
      <c r="B10146" t="s">
        <v>26760</v>
      </c>
      <c r="C10146" t="s">
        <v>54766</v>
      </c>
      <c r="D10146" s="2">
        <v>8820</v>
      </c>
      <c r="E10146" s="3">
        <v>44834</v>
      </c>
    </row>
    <row r="10147" spans="1:5" hidden="1" x14ac:dyDescent="0.25">
      <c r="A10147" s="4">
        <v>217371086</v>
      </c>
      <c r="B10147" t="s">
        <v>22169</v>
      </c>
      <c r="C10147" t="s">
        <v>54766</v>
      </c>
      <c r="D10147" s="2">
        <v>10440</v>
      </c>
      <c r="E10147" s="3">
        <v>44834</v>
      </c>
    </row>
    <row r="10148" spans="1:5" hidden="1" x14ac:dyDescent="0.25">
      <c r="A10148" s="4">
        <v>217371087</v>
      </c>
      <c r="B10148" t="s">
        <v>26678</v>
      </c>
      <c r="C10148" t="s">
        <v>54766</v>
      </c>
      <c r="D10148" s="2">
        <v>10440</v>
      </c>
      <c r="E10148" s="3">
        <v>44834</v>
      </c>
    </row>
    <row r="10149" spans="1:5" hidden="1" x14ac:dyDescent="0.25">
      <c r="A10149" s="4">
        <v>217371088</v>
      </c>
      <c r="B10149" t="s">
        <v>26215</v>
      </c>
      <c r="C10149" t="s">
        <v>54766</v>
      </c>
      <c r="D10149" s="2">
        <v>8940</v>
      </c>
      <c r="E10149" s="3">
        <v>44834</v>
      </c>
    </row>
    <row r="10150" spans="1:5" hidden="1" x14ac:dyDescent="0.25">
      <c r="A10150" s="4">
        <v>217371089</v>
      </c>
      <c r="B10150" t="s">
        <v>26814</v>
      </c>
      <c r="C10150" t="s">
        <v>54768</v>
      </c>
      <c r="D10150" s="2">
        <v>15600</v>
      </c>
      <c r="E10150" s="3">
        <v>44834</v>
      </c>
    </row>
    <row r="10151" spans="1:5" hidden="1" x14ac:dyDescent="0.25">
      <c r="A10151" s="4">
        <v>217371090</v>
      </c>
      <c r="B10151" t="s">
        <v>26087</v>
      </c>
      <c r="C10151" t="s">
        <v>54766</v>
      </c>
      <c r="D10151" s="2">
        <v>16620</v>
      </c>
      <c r="E10151" s="3">
        <v>44834</v>
      </c>
    </row>
    <row r="10152" spans="1:5" hidden="1" x14ac:dyDescent="0.25">
      <c r="A10152" s="4">
        <v>217371091</v>
      </c>
      <c r="B10152" t="s">
        <v>24979</v>
      </c>
      <c r="C10152" t="s">
        <v>54766</v>
      </c>
      <c r="D10152" s="2">
        <v>16020</v>
      </c>
      <c r="E10152" s="3">
        <v>44834</v>
      </c>
    </row>
    <row r="10153" spans="1:5" hidden="1" x14ac:dyDescent="0.25">
      <c r="A10153" s="4">
        <v>217371092</v>
      </c>
      <c r="B10153" t="s">
        <v>24603</v>
      </c>
      <c r="C10153" t="s">
        <v>54766</v>
      </c>
      <c r="D10153" s="2">
        <v>16680</v>
      </c>
      <c r="E10153" s="3">
        <v>44834</v>
      </c>
    </row>
    <row r="10154" spans="1:5" hidden="1" x14ac:dyDescent="0.25">
      <c r="A10154" s="4">
        <v>217371093</v>
      </c>
      <c r="B10154" t="s">
        <v>24225</v>
      </c>
      <c r="C10154" t="s">
        <v>54766</v>
      </c>
      <c r="D10154" s="2">
        <v>7860</v>
      </c>
      <c r="E10154" s="3">
        <v>44834</v>
      </c>
    </row>
    <row r="10155" spans="1:5" hidden="1" x14ac:dyDescent="0.25">
      <c r="A10155" s="4">
        <v>217371094</v>
      </c>
      <c r="B10155" t="s">
        <v>24639</v>
      </c>
      <c r="C10155" t="s">
        <v>54766</v>
      </c>
      <c r="D10155" s="2">
        <v>10440</v>
      </c>
      <c r="E10155" s="3">
        <v>44834</v>
      </c>
    </row>
    <row r="10156" spans="1:5" hidden="1" x14ac:dyDescent="0.25">
      <c r="A10156" s="4">
        <v>217371095</v>
      </c>
      <c r="B10156" t="s">
        <v>26686</v>
      </c>
      <c r="C10156" t="s">
        <v>54766</v>
      </c>
      <c r="D10156" s="2">
        <v>10135</v>
      </c>
      <c r="E10156" s="3">
        <v>44834</v>
      </c>
    </row>
    <row r="10157" spans="1:5" hidden="1" x14ac:dyDescent="0.25">
      <c r="A10157" s="4">
        <v>217371096</v>
      </c>
      <c r="B10157" t="s">
        <v>26560</v>
      </c>
      <c r="C10157" t="s">
        <v>54766</v>
      </c>
      <c r="D10157" s="2">
        <v>9900</v>
      </c>
      <c r="E10157" s="3">
        <v>44834</v>
      </c>
    </row>
    <row r="10158" spans="1:5" hidden="1" x14ac:dyDescent="0.25">
      <c r="A10158" s="4">
        <v>217371097</v>
      </c>
      <c r="B10158" t="s">
        <v>22769</v>
      </c>
      <c r="C10158" t="s">
        <v>54766</v>
      </c>
      <c r="D10158" s="2">
        <v>10560</v>
      </c>
      <c r="E10158" s="3">
        <v>44834</v>
      </c>
    </row>
    <row r="10159" spans="1:5" hidden="1" x14ac:dyDescent="0.25">
      <c r="A10159" s="4">
        <v>217371098</v>
      </c>
      <c r="B10159" t="s">
        <v>26738</v>
      </c>
      <c r="C10159" t="s">
        <v>54766</v>
      </c>
      <c r="D10159" s="2">
        <v>8160</v>
      </c>
      <c r="E10159" s="3">
        <v>44834</v>
      </c>
    </row>
    <row r="10160" spans="1:5" hidden="1" x14ac:dyDescent="0.25">
      <c r="A10160" s="4">
        <v>217371099</v>
      </c>
      <c r="B10160" t="s">
        <v>26900</v>
      </c>
      <c r="C10160" t="s">
        <v>54766</v>
      </c>
      <c r="D10160" s="2">
        <v>10200</v>
      </c>
      <c r="E10160" s="3">
        <v>44834</v>
      </c>
    </row>
    <row r="10161" spans="1:5" hidden="1" x14ac:dyDescent="0.25">
      <c r="A10161" s="4">
        <v>217371100</v>
      </c>
      <c r="B10161" t="s">
        <v>26478</v>
      </c>
      <c r="C10161" t="s">
        <v>54766</v>
      </c>
      <c r="D10161" s="2">
        <v>9300</v>
      </c>
      <c r="E10161" s="3">
        <v>44834</v>
      </c>
    </row>
    <row r="10162" spans="1:5" hidden="1" x14ac:dyDescent="0.25">
      <c r="A10162" s="4">
        <v>217371101</v>
      </c>
      <c r="B10162" t="s">
        <v>25157</v>
      </c>
      <c r="C10162" t="s">
        <v>54766</v>
      </c>
      <c r="D10162" s="2">
        <v>9635</v>
      </c>
      <c r="E10162" s="3">
        <v>44834</v>
      </c>
    </row>
    <row r="10163" spans="1:5" hidden="1" x14ac:dyDescent="0.25">
      <c r="A10163" s="4">
        <v>217371102</v>
      </c>
      <c r="B10163" t="s">
        <v>26880</v>
      </c>
      <c r="C10163" t="s">
        <v>54766</v>
      </c>
      <c r="D10163" s="2">
        <v>11100</v>
      </c>
      <c r="E10163" s="3">
        <v>44834</v>
      </c>
    </row>
    <row r="10164" spans="1:5" hidden="1" x14ac:dyDescent="0.25">
      <c r="A10164" s="4">
        <v>217371103</v>
      </c>
      <c r="B10164" t="s">
        <v>21646</v>
      </c>
      <c r="C10164" t="s">
        <v>54766</v>
      </c>
      <c r="D10164" s="2">
        <v>10620</v>
      </c>
      <c r="E10164" s="3">
        <v>44834</v>
      </c>
    </row>
    <row r="10165" spans="1:5" hidden="1" x14ac:dyDescent="0.25">
      <c r="A10165" s="4">
        <v>217371104</v>
      </c>
      <c r="B10165" t="s">
        <v>26780</v>
      </c>
      <c r="C10165" t="s">
        <v>54766</v>
      </c>
      <c r="D10165" s="2">
        <v>10073</v>
      </c>
      <c r="E10165" s="3">
        <v>44834</v>
      </c>
    </row>
    <row r="10166" spans="1:5" hidden="1" x14ac:dyDescent="0.25">
      <c r="A10166" s="4">
        <v>217371105</v>
      </c>
      <c r="B10166" t="s">
        <v>23183</v>
      </c>
      <c r="C10166" t="s">
        <v>54766</v>
      </c>
      <c r="D10166" s="2">
        <v>9960</v>
      </c>
      <c r="E10166" s="3">
        <v>44834</v>
      </c>
    </row>
    <row r="10167" spans="1:5" hidden="1" x14ac:dyDescent="0.25">
      <c r="A10167" s="4">
        <v>217371106</v>
      </c>
      <c r="B10167" t="s">
        <v>27290</v>
      </c>
      <c r="C10167" t="s">
        <v>54766</v>
      </c>
      <c r="D10167" s="2">
        <v>10620</v>
      </c>
      <c r="E10167" s="3">
        <v>44834</v>
      </c>
    </row>
    <row r="10168" spans="1:5" hidden="1" x14ac:dyDescent="0.25">
      <c r="A10168" s="4">
        <v>217371107</v>
      </c>
      <c r="B10168" t="s">
        <v>26193</v>
      </c>
      <c r="C10168" t="s">
        <v>54766</v>
      </c>
      <c r="D10168" s="2">
        <v>10860</v>
      </c>
      <c r="E10168" s="3">
        <v>44834</v>
      </c>
    </row>
    <row r="10169" spans="1:5" hidden="1" x14ac:dyDescent="0.25">
      <c r="A10169" s="4">
        <v>217371108</v>
      </c>
      <c r="B10169" t="s">
        <v>21084</v>
      </c>
      <c r="C10169" t="s">
        <v>54766</v>
      </c>
      <c r="D10169" s="2">
        <v>10140</v>
      </c>
      <c r="E10169" s="3">
        <v>44834</v>
      </c>
    </row>
    <row r="10170" spans="1:5" hidden="1" x14ac:dyDescent="0.25">
      <c r="A10170" s="4">
        <v>217371109</v>
      </c>
      <c r="B10170" t="s">
        <v>24169</v>
      </c>
      <c r="C10170" t="s">
        <v>54766</v>
      </c>
      <c r="D10170" s="2">
        <v>10140</v>
      </c>
      <c r="E10170" s="3">
        <v>44834</v>
      </c>
    </row>
    <row r="10171" spans="1:5" hidden="1" x14ac:dyDescent="0.25">
      <c r="A10171" s="4">
        <v>217371110</v>
      </c>
      <c r="B10171" t="s">
        <v>26576</v>
      </c>
      <c r="C10171" t="s">
        <v>54766</v>
      </c>
      <c r="D10171" s="2">
        <v>9780</v>
      </c>
      <c r="E10171" s="3">
        <v>44834</v>
      </c>
    </row>
    <row r="10172" spans="1:5" hidden="1" x14ac:dyDescent="0.25">
      <c r="A10172" s="4">
        <v>217371111</v>
      </c>
      <c r="B10172" t="s">
        <v>26189</v>
      </c>
      <c r="C10172" t="s">
        <v>54766</v>
      </c>
      <c r="D10172" s="2">
        <v>9471</v>
      </c>
      <c r="E10172" s="3">
        <v>44834</v>
      </c>
    </row>
    <row r="10173" spans="1:5" hidden="1" x14ac:dyDescent="0.25">
      <c r="A10173" s="4">
        <v>217371112</v>
      </c>
      <c r="B10173" t="s">
        <v>26702</v>
      </c>
      <c r="C10173" t="s">
        <v>54766</v>
      </c>
      <c r="D10173" s="2">
        <v>9780</v>
      </c>
      <c r="E10173" s="3">
        <v>44834</v>
      </c>
    </row>
    <row r="10174" spans="1:5" hidden="1" x14ac:dyDescent="0.25">
      <c r="A10174" s="4">
        <v>217371113</v>
      </c>
      <c r="B10174" t="s">
        <v>27074</v>
      </c>
      <c r="C10174" t="s">
        <v>54766</v>
      </c>
      <c r="D10174" s="2">
        <v>9540</v>
      </c>
      <c r="E10174" s="3">
        <v>44834</v>
      </c>
    </row>
    <row r="10175" spans="1:5" hidden="1" x14ac:dyDescent="0.25">
      <c r="A10175" s="4">
        <v>217371114</v>
      </c>
      <c r="B10175" t="s">
        <v>26862</v>
      </c>
      <c r="C10175" t="s">
        <v>54766</v>
      </c>
      <c r="D10175" s="2">
        <v>9540</v>
      </c>
      <c r="E10175" s="3">
        <v>44834</v>
      </c>
    </row>
    <row r="10176" spans="1:5" hidden="1" x14ac:dyDescent="0.25">
      <c r="A10176" s="4">
        <v>217371115</v>
      </c>
      <c r="B10176" t="s">
        <v>26332</v>
      </c>
      <c r="C10176" t="s">
        <v>54766</v>
      </c>
      <c r="D10176" s="2">
        <v>9600</v>
      </c>
      <c r="E10176" s="3">
        <v>44834</v>
      </c>
    </row>
    <row r="10177" spans="1:5" hidden="1" x14ac:dyDescent="0.25">
      <c r="A10177" s="4">
        <v>217371116</v>
      </c>
      <c r="B10177" t="s">
        <v>26792</v>
      </c>
      <c r="C10177" t="s">
        <v>54766</v>
      </c>
      <c r="D10177" s="2">
        <v>9720</v>
      </c>
      <c r="E10177" s="3">
        <v>44834</v>
      </c>
    </row>
    <row r="10178" spans="1:5" hidden="1" x14ac:dyDescent="0.25">
      <c r="A10178" s="4">
        <v>217371117</v>
      </c>
      <c r="B10178" t="s">
        <v>26117</v>
      </c>
      <c r="C10178" t="s">
        <v>54766</v>
      </c>
      <c r="D10178" s="2">
        <v>9720</v>
      </c>
      <c r="E10178" s="3">
        <v>44834</v>
      </c>
    </row>
    <row r="10179" spans="1:5" hidden="1" x14ac:dyDescent="0.25">
      <c r="A10179" s="4">
        <v>217371118</v>
      </c>
      <c r="B10179" t="s">
        <v>24301</v>
      </c>
      <c r="C10179" t="s">
        <v>54766</v>
      </c>
      <c r="D10179" s="2">
        <v>9600</v>
      </c>
      <c r="E10179" s="3">
        <v>44834</v>
      </c>
    </row>
    <row r="10180" spans="1:5" hidden="1" x14ac:dyDescent="0.25">
      <c r="A10180" s="4">
        <v>217371119</v>
      </c>
      <c r="B10180" t="s">
        <v>25732</v>
      </c>
      <c r="C10180" t="s">
        <v>54766</v>
      </c>
      <c r="D10180" s="2">
        <v>9540</v>
      </c>
      <c r="E10180" s="3">
        <v>44834</v>
      </c>
    </row>
    <row r="10181" spans="1:5" hidden="1" x14ac:dyDescent="0.25">
      <c r="A10181" s="4">
        <v>217371120</v>
      </c>
      <c r="B10181" t="s">
        <v>26602</v>
      </c>
      <c r="C10181" t="s">
        <v>54766</v>
      </c>
      <c r="D10181" s="2">
        <v>7200</v>
      </c>
      <c r="E10181" s="3">
        <v>44834</v>
      </c>
    </row>
    <row r="10182" spans="1:5" hidden="1" x14ac:dyDescent="0.25">
      <c r="A10182" s="4">
        <v>217382001</v>
      </c>
      <c r="B10182" t="s">
        <v>23163</v>
      </c>
      <c r="C10182" t="s">
        <v>54766</v>
      </c>
      <c r="D10182" s="2">
        <v>8100</v>
      </c>
      <c r="E10182" s="3">
        <v>44834</v>
      </c>
    </row>
    <row r="10183" spans="1:5" hidden="1" x14ac:dyDescent="0.25">
      <c r="A10183" s="4">
        <v>217382002</v>
      </c>
      <c r="B10183" t="s">
        <v>22489</v>
      </c>
      <c r="C10183" t="s">
        <v>54766</v>
      </c>
      <c r="D10183" s="2">
        <v>7080</v>
      </c>
      <c r="E10183" s="3">
        <v>44834</v>
      </c>
    </row>
    <row r="10184" spans="1:5" hidden="1" x14ac:dyDescent="0.25">
      <c r="A10184" s="4">
        <v>217382003</v>
      </c>
      <c r="B10184" t="s">
        <v>19552</v>
      </c>
      <c r="C10184" t="s">
        <v>54766</v>
      </c>
      <c r="D10184" s="2">
        <v>9703</v>
      </c>
      <c r="E10184" s="3">
        <v>44834</v>
      </c>
    </row>
    <row r="10185" spans="1:5" hidden="1" x14ac:dyDescent="0.25">
      <c r="A10185" s="4">
        <v>217382004</v>
      </c>
      <c r="B10185" t="s">
        <v>23251</v>
      </c>
      <c r="C10185" t="s">
        <v>54766</v>
      </c>
      <c r="D10185" s="2">
        <v>9780</v>
      </c>
      <c r="E10185" s="3">
        <v>44834</v>
      </c>
    </row>
    <row r="10186" spans="1:5" hidden="1" x14ac:dyDescent="0.25">
      <c r="A10186" s="4">
        <v>217382005</v>
      </c>
      <c r="B10186" t="s">
        <v>22031</v>
      </c>
      <c r="C10186" t="s">
        <v>54766</v>
      </c>
      <c r="D10186" s="2">
        <v>8460</v>
      </c>
      <c r="E10186" s="3">
        <v>44834</v>
      </c>
    </row>
    <row r="10187" spans="1:5" hidden="1" x14ac:dyDescent="0.25">
      <c r="A10187" s="4">
        <v>217382006</v>
      </c>
      <c r="B10187" t="s">
        <v>22681</v>
      </c>
      <c r="C10187" t="s">
        <v>54766</v>
      </c>
      <c r="D10187" s="2">
        <v>7980</v>
      </c>
      <c r="E10187" s="3">
        <v>44834</v>
      </c>
    </row>
    <row r="10188" spans="1:5" hidden="1" x14ac:dyDescent="0.25">
      <c r="A10188" s="4">
        <v>217382007</v>
      </c>
      <c r="B10188" t="s">
        <v>21074</v>
      </c>
      <c r="C10188" t="s">
        <v>54766</v>
      </c>
      <c r="D10188" s="2">
        <v>8400</v>
      </c>
      <c r="E10188" s="3">
        <v>44834</v>
      </c>
    </row>
    <row r="10189" spans="1:5" hidden="1" x14ac:dyDescent="0.25">
      <c r="A10189" s="4">
        <v>217382008</v>
      </c>
      <c r="B10189" t="s">
        <v>54843</v>
      </c>
      <c r="C10189" t="s">
        <v>54766</v>
      </c>
      <c r="D10189" s="2">
        <v>8460</v>
      </c>
      <c r="E10189" s="3">
        <v>44834</v>
      </c>
    </row>
    <row r="10190" spans="1:5" hidden="1" x14ac:dyDescent="0.25">
      <c r="A10190" s="4">
        <v>217382009</v>
      </c>
      <c r="B10190" t="s">
        <v>22989</v>
      </c>
      <c r="C10190" t="s">
        <v>54766</v>
      </c>
      <c r="D10190" s="2">
        <v>9960</v>
      </c>
      <c r="E10190" s="3">
        <v>44834</v>
      </c>
    </row>
    <row r="10191" spans="1:5" hidden="1" x14ac:dyDescent="0.25">
      <c r="A10191" s="4">
        <v>217383001</v>
      </c>
      <c r="B10191" t="s">
        <v>23301</v>
      </c>
      <c r="C10191" t="s">
        <v>54766</v>
      </c>
      <c r="D10191" s="2">
        <v>9600</v>
      </c>
      <c r="E10191" s="3">
        <v>44834</v>
      </c>
    </row>
    <row r="10192" spans="1:5" hidden="1" x14ac:dyDescent="0.25">
      <c r="A10192" s="4">
        <v>217383002</v>
      </c>
      <c r="B10192" t="s">
        <v>22491</v>
      </c>
      <c r="C10192" t="s">
        <v>54766</v>
      </c>
      <c r="D10192" s="2">
        <v>8400</v>
      </c>
      <c r="E10192" s="3">
        <v>44834</v>
      </c>
    </row>
    <row r="10193" spans="1:5" hidden="1" x14ac:dyDescent="0.25">
      <c r="A10193" s="4">
        <v>217383003</v>
      </c>
      <c r="B10193" t="s">
        <v>20924</v>
      </c>
      <c r="C10193" t="s">
        <v>54766</v>
      </c>
      <c r="D10193" s="2">
        <v>9000</v>
      </c>
      <c r="E10193" s="3">
        <v>44834</v>
      </c>
    </row>
    <row r="10194" spans="1:5" hidden="1" x14ac:dyDescent="0.25">
      <c r="A10194" s="4">
        <v>217383004</v>
      </c>
      <c r="B10194" t="s">
        <v>22209</v>
      </c>
      <c r="C10194" t="s">
        <v>54766</v>
      </c>
      <c r="D10194" s="2">
        <v>9660</v>
      </c>
      <c r="E10194" s="3">
        <v>44834</v>
      </c>
    </row>
    <row r="10195" spans="1:5" hidden="1" x14ac:dyDescent="0.25">
      <c r="A10195" s="4">
        <v>217383005</v>
      </c>
      <c r="B10195" t="s">
        <v>23311</v>
      </c>
      <c r="C10195" t="s">
        <v>54766</v>
      </c>
      <c r="D10195" s="2">
        <v>8400</v>
      </c>
      <c r="E10195" s="3">
        <v>44834</v>
      </c>
    </row>
    <row r="10196" spans="1:5" hidden="1" x14ac:dyDescent="0.25">
      <c r="A10196" s="4">
        <v>217383006</v>
      </c>
      <c r="B10196" t="s">
        <v>23097</v>
      </c>
      <c r="C10196" t="s">
        <v>54766</v>
      </c>
      <c r="D10196" s="2">
        <v>9420</v>
      </c>
      <c r="E10196" s="3">
        <v>44834</v>
      </c>
    </row>
    <row r="10197" spans="1:5" hidden="1" x14ac:dyDescent="0.25">
      <c r="A10197" s="4">
        <v>217383007</v>
      </c>
      <c r="B10197" t="s">
        <v>22535</v>
      </c>
      <c r="C10197" t="s">
        <v>54766</v>
      </c>
      <c r="D10197" s="2">
        <v>9840</v>
      </c>
      <c r="E10197" s="3">
        <v>44834</v>
      </c>
    </row>
    <row r="10198" spans="1:5" hidden="1" x14ac:dyDescent="0.25">
      <c r="A10198" s="4">
        <v>217383008</v>
      </c>
      <c r="B10198" t="s">
        <v>22735</v>
      </c>
      <c r="C10198" t="s">
        <v>54766</v>
      </c>
      <c r="D10198" s="2">
        <v>8580</v>
      </c>
      <c r="E10198" s="3">
        <v>44834</v>
      </c>
    </row>
    <row r="10199" spans="1:5" hidden="1" x14ac:dyDescent="0.25">
      <c r="A10199" s="4">
        <v>217383009</v>
      </c>
      <c r="B10199" t="s">
        <v>21094</v>
      </c>
      <c r="C10199" t="s">
        <v>54766</v>
      </c>
      <c r="D10199" s="2">
        <v>8580</v>
      </c>
      <c r="E10199" s="3">
        <v>44834</v>
      </c>
    </row>
    <row r="10200" spans="1:5" hidden="1" x14ac:dyDescent="0.25">
      <c r="A10200" s="4">
        <v>217383010</v>
      </c>
      <c r="B10200" t="s">
        <v>23101</v>
      </c>
      <c r="C10200" t="s">
        <v>54766</v>
      </c>
      <c r="D10200" s="2">
        <v>10020</v>
      </c>
      <c r="E10200" s="3">
        <v>44834</v>
      </c>
    </row>
    <row r="10201" spans="1:5" hidden="1" x14ac:dyDescent="0.25">
      <c r="A10201" s="4">
        <v>217383011</v>
      </c>
      <c r="B10201" t="s">
        <v>22385</v>
      </c>
      <c r="C10201" t="s">
        <v>54766</v>
      </c>
      <c r="D10201" s="2">
        <v>8400</v>
      </c>
      <c r="E10201" s="3">
        <v>44834</v>
      </c>
    </row>
    <row r="10202" spans="1:5" hidden="1" x14ac:dyDescent="0.25">
      <c r="A10202" s="4">
        <v>217383012</v>
      </c>
      <c r="B10202" t="s">
        <v>23313</v>
      </c>
      <c r="C10202" t="s">
        <v>54766</v>
      </c>
      <c r="D10202" s="2">
        <v>10080</v>
      </c>
      <c r="E10202" s="3">
        <v>44834</v>
      </c>
    </row>
    <row r="10203" spans="1:5" hidden="1" x14ac:dyDescent="0.25">
      <c r="A10203" s="4">
        <v>217384001</v>
      </c>
      <c r="B10203" t="s">
        <v>23261</v>
      </c>
      <c r="C10203" t="s">
        <v>54763</v>
      </c>
      <c r="D10203">
        <v>50</v>
      </c>
      <c r="E10203" s="3">
        <v>44834</v>
      </c>
    </row>
    <row r="10204" spans="1:5" hidden="1" x14ac:dyDescent="0.25">
      <c r="A10204" s="4">
        <v>217384002</v>
      </c>
      <c r="B10204" t="s">
        <v>23241</v>
      </c>
      <c r="C10204" t="s">
        <v>54763</v>
      </c>
      <c r="D10204">
        <v>50</v>
      </c>
      <c r="E10204" s="3">
        <v>44834</v>
      </c>
    </row>
    <row r="10205" spans="1:5" hidden="1" x14ac:dyDescent="0.25">
      <c r="A10205" s="4">
        <v>217384003</v>
      </c>
      <c r="B10205" t="s">
        <v>23263</v>
      </c>
      <c r="C10205" t="s">
        <v>54763</v>
      </c>
      <c r="D10205">
        <v>50</v>
      </c>
      <c r="E10205" s="3">
        <v>44834</v>
      </c>
    </row>
    <row r="10206" spans="1:5" hidden="1" x14ac:dyDescent="0.25">
      <c r="A10206" s="4">
        <v>217384004</v>
      </c>
      <c r="B10206" t="s">
        <v>21442</v>
      </c>
      <c r="C10206" t="s">
        <v>54763</v>
      </c>
      <c r="D10206">
        <v>50</v>
      </c>
      <c r="E10206" s="3">
        <v>44834</v>
      </c>
    </row>
    <row r="10207" spans="1:5" hidden="1" x14ac:dyDescent="0.25">
      <c r="A10207" s="4">
        <v>217384005</v>
      </c>
      <c r="B10207" t="s">
        <v>23223</v>
      </c>
      <c r="C10207" t="s">
        <v>54763</v>
      </c>
      <c r="D10207">
        <v>50</v>
      </c>
      <c r="E10207" s="3">
        <v>44834</v>
      </c>
    </row>
    <row r="10208" spans="1:5" hidden="1" x14ac:dyDescent="0.25">
      <c r="A10208" s="4">
        <v>217384006</v>
      </c>
      <c r="B10208" t="s">
        <v>22799</v>
      </c>
      <c r="C10208" t="s">
        <v>54763</v>
      </c>
      <c r="D10208">
        <v>50</v>
      </c>
      <c r="E10208" s="3">
        <v>44834</v>
      </c>
    </row>
    <row r="10209" spans="1:5" hidden="1" x14ac:dyDescent="0.25">
      <c r="A10209" s="4">
        <v>217384007</v>
      </c>
      <c r="B10209" t="s">
        <v>20260</v>
      </c>
      <c r="C10209" t="s">
        <v>54763</v>
      </c>
      <c r="D10209">
        <v>50</v>
      </c>
      <c r="E10209" s="3">
        <v>44834</v>
      </c>
    </row>
    <row r="10210" spans="1:5" hidden="1" x14ac:dyDescent="0.25">
      <c r="A10210" s="4">
        <v>217384008</v>
      </c>
      <c r="B10210" t="s">
        <v>23141</v>
      </c>
      <c r="C10210" t="s">
        <v>54763</v>
      </c>
      <c r="D10210">
        <v>50</v>
      </c>
      <c r="E10210" s="3">
        <v>44834</v>
      </c>
    </row>
    <row r="10211" spans="1:5" hidden="1" x14ac:dyDescent="0.25">
      <c r="A10211" s="4">
        <v>217384009</v>
      </c>
      <c r="B10211" t="s">
        <v>22707</v>
      </c>
      <c r="C10211" t="s">
        <v>54763</v>
      </c>
      <c r="D10211">
        <v>50</v>
      </c>
      <c r="E10211" s="3">
        <v>44834</v>
      </c>
    </row>
    <row r="10212" spans="1:5" hidden="1" x14ac:dyDescent="0.25">
      <c r="A10212" s="4">
        <v>217385001</v>
      </c>
      <c r="B10212" t="s">
        <v>42392</v>
      </c>
      <c r="C10212" t="s">
        <v>54765</v>
      </c>
      <c r="D10212">
        <v>1</v>
      </c>
      <c r="E10212" s="3">
        <v>44834</v>
      </c>
    </row>
    <row r="10213" spans="1:5" hidden="1" x14ac:dyDescent="0.25">
      <c r="A10213" s="4">
        <v>217385002</v>
      </c>
      <c r="B10213" t="s">
        <v>42396</v>
      </c>
      <c r="C10213" t="s">
        <v>54765</v>
      </c>
      <c r="D10213">
        <v>1</v>
      </c>
      <c r="E10213" s="3">
        <v>44834</v>
      </c>
    </row>
    <row r="10214" spans="1:5" hidden="1" x14ac:dyDescent="0.25">
      <c r="A10214" s="4">
        <v>217385003</v>
      </c>
      <c r="B10214" t="s">
        <v>42398</v>
      </c>
      <c r="C10214" t="s">
        <v>54765</v>
      </c>
      <c r="D10214">
        <v>1</v>
      </c>
      <c r="E10214" s="3">
        <v>44834</v>
      </c>
    </row>
    <row r="10215" spans="1:5" hidden="1" x14ac:dyDescent="0.25">
      <c r="A10215" s="4">
        <v>217385004</v>
      </c>
      <c r="B10215" t="s">
        <v>42404</v>
      </c>
      <c r="C10215" t="s">
        <v>54765</v>
      </c>
      <c r="D10215">
        <v>1</v>
      </c>
      <c r="E10215" s="3">
        <v>44834</v>
      </c>
    </row>
    <row r="10216" spans="1:5" hidden="1" x14ac:dyDescent="0.25">
      <c r="A10216" s="4">
        <v>217385005</v>
      </c>
      <c r="B10216" t="s">
        <v>42408</v>
      </c>
      <c r="C10216" t="s">
        <v>54765</v>
      </c>
      <c r="D10216">
        <v>1</v>
      </c>
      <c r="E10216" s="3">
        <v>44834</v>
      </c>
    </row>
    <row r="10217" spans="1:5" hidden="1" x14ac:dyDescent="0.25">
      <c r="A10217" s="4">
        <v>217385006</v>
      </c>
      <c r="B10217" t="s">
        <v>42418</v>
      </c>
      <c r="C10217" t="s">
        <v>54765</v>
      </c>
      <c r="D10217">
        <v>1</v>
      </c>
      <c r="E10217" s="3">
        <v>44834</v>
      </c>
    </row>
    <row r="10218" spans="1:5" hidden="1" x14ac:dyDescent="0.25">
      <c r="A10218" s="4">
        <v>217385007</v>
      </c>
      <c r="B10218" t="s">
        <v>42426</v>
      </c>
      <c r="C10218" t="s">
        <v>54765</v>
      </c>
      <c r="D10218">
        <v>1</v>
      </c>
      <c r="E10218" s="3">
        <v>44834</v>
      </c>
    </row>
    <row r="10219" spans="1:5" hidden="1" x14ac:dyDescent="0.25">
      <c r="A10219" s="4">
        <v>217385008</v>
      </c>
      <c r="B10219" t="s">
        <v>42428</v>
      </c>
      <c r="C10219" t="s">
        <v>54765</v>
      </c>
      <c r="D10219">
        <v>1</v>
      </c>
      <c r="E10219" s="3">
        <v>44834</v>
      </c>
    </row>
    <row r="10220" spans="1:5" hidden="1" x14ac:dyDescent="0.25">
      <c r="A10220" s="4">
        <v>217385009</v>
      </c>
      <c r="B10220" t="s">
        <v>42430</v>
      </c>
      <c r="C10220" t="s">
        <v>54765</v>
      </c>
      <c r="D10220">
        <v>1</v>
      </c>
      <c r="E10220" s="3">
        <v>44834</v>
      </c>
    </row>
    <row r="10221" spans="1:5" hidden="1" x14ac:dyDescent="0.25">
      <c r="A10221" s="4">
        <v>217385010</v>
      </c>
      <c r="B10221" t="s">
        <v>42432</v>
      </c>
      <c r="C10221" t="s">
        <v>54765</v>
      </c>
      <c r="D10221">
        <v>1</v>
      </c>
      <c r="E10221" s="3">
        <v>44834</v>
      </c>
    </row>
    <row r="10222" spans="1:5" hidden="1" x14ac:dyDescent="0.25">
      <c r="A10222" s="4">
        <v>217385011</v>
      </c>
      <c r="B10222" t="s">
        <v>42434</v>
      </c>
      <c r="C10222" t="s">
        <v>54765</v>
      </c>
      <c r="D10222">
        <v>1</v>
      </c>
      <c r="E10222" s="3">
        <v>44834</v>
      </c>
    </row>
    <row r="10223" spans="1:5" hidden="1" x14ac:dyDescent="0.25">
      <c r="A10223" s="4">
        <v>217386001</v>
      </c>
      <c r="B10223" t="s">
        <v>22851</v>
      </c>
      <c r="C10223" t="s">
        <v>54763</v>
      </c>
      <c r="D10223">
        <v>50</v>
      </c>
      <c r="E10223" s="3">
        <v>44834</v>
      </c>
    </row>
    <row r="10224" spans="1:5" hidden="1" x14ac:dyDescent="0.25">
      <c r="A10224" s="4">
        <v>217386002</v>
      </c>
      <c r="B10224" t="s">
        <v>22921</v>
      </c>
      <c r="C10224" t="s">
        <v>54766</v>
      </c>
      <c r="D10224" s="2">
        <v>6780</v>
      </c>
      <c r="E10224" s="3">
        <v>44834</v>
      </c>
    </row>
    <row r="10225" spans="1:5" hidden="1" x14ac:dyDescent="0.25">
      <c r="A10225" s="4">
        <v>217386003</v>
      </c>
      <c r="B10225" t="s">
        <v>20850</v>
      </c>
      <c r="C10225" t="s">
        <v>54766</v>
      </c>
      <c r="D10225" s="2">
        <v>6600</v>
      </c>
      <c r="E10225" s="3">
        <v>44834</v>
      </c>
    </row>
    <row r="10226" spans="1:5" hidden="1" x14ac:dyDescent="0.25">
      <c r="A10226" s="4">
        <v>217386004</v>
      </c>
      <c r="B10226" t="s">
        <v>23239</v>
      </c>
      <c r="C10226" t="s">
        <v>54766</v>
      </c>
      <c r="D10226" s="2">
        <v>7129</v>
      </c>
      <c r="E10226" s="3">
        <v>44834</v>
      </c>
    </row>
    <row r="10227" spans="1:5" hidden="1" x14ac:dyDescent="0.25">
      <c r="A10227" s="4">
        <v>217386005</v>
      </c>
      <c r="B10227" t="s">
        <v>22445</v>
      </c>
      <c r="C10227" t="s">
        <v>54766</v>
      </c>
      <c r="D10227" s="2">
        <v>7200</v>
      </c>
      <c r="E10227" s="3">
        <v>44834</v>
      </c>
    </row>
    <row r="10228" spans="1:5" hidden="1" x14ac:dyDescent="0.25">
      <c r="A10228" s="4">
        <v>217386006</v>
      </c>
      <c r="B10228" t="s">
        <v>22631</v>
      </c>
      <c r="C10228" t="s">
        <v>54766</v>
      </c>
      <c r="D10228" s="2">
        <v>6780</v>
      </c>
      <c r="E10228" s="3">
        <v>44834</v>
      </c>
    </row>
    <row r="10229" spans="1:5" hidden="1" x14ac:dyDescent="0.25">
      <c r="A10229" s="4">
        <v>217386007</v>
      </c>
      <c r="B10229" t="s">
        <v>22837</v>
      </c>
      <c r="C10229" t="s">
        <v>54766</v>
      </c>
      <c r="D10229" s="2">
        <v>7020</v>
      </c>
      <c r="E10229" s="3">
        <v>44834</v>
      </c>
    </row>
    <row r="10230" spans="1:5" hidden="1" x14ac:dyDescent="0.25">
      <c r="A10230" s="4">
        <v>217386008</v>
      </c>
      <c r="B10230" t="s">
        <v>21678</v>
      </c>
      <c r="C10230" t="s">
        <v>54763</v>
      </c>
      <c r="D10230">
        <v>50</v>
      </c>
      <c r="E10230" s="3">
        <v>44834</v>
      </c>
    </row>
    <row r="10231" spans="1:5" hidden="1" x14ac:dyDescent="0.25">
      <c r="A10231" s="4">
        <v>217387001</v>
      </c>
      <c r="B10231" t="s">
        <v>42452</v>
      </c>
      <c r="C10231" t="s">
        <v>54765</v>
      </c>
      <c r="D10231">
        <v>1</v>
      </c>
      <c r="E10231" s="3">
        <v>44834</v>
      </c>
    </row>
    <row r="10232" spans="1:5" hidden="1" x14ac:dyDescent="0.25">
      <c r="A10232" s="4">
        <v>217387002</v>
      </c>
      <c r="B10232" t="s">
        <v>42454</v>
      </c>
      <c r="C10232" t="s">
        <v>54765</v>
      </c>
      <c r="D10232">
        <v>1</v>
      </c>
      <c r="E10232" s="3">
        <v>44834</v>
      </c>
    </row>
    <row r="10233" spans="1:5" hidden="1" x14ac:dyDescent="0.25">
      <c r="A10233" s="4">
        <v>217387003</v>
      </c>
      <c r="B10233" t="s">
        <v>42456</v>
      </c>
      <c r="C10233" t="s">
        <v>54765</v>
      </c>
      <c r="D10233">
        <v>1</v>
      </c>
      <c r="E10233" s="3">
        <v>44834</v>
      </c>
    </row>
    <row r="10234" spans="1:5" hidden="1" x14ac:dyDescent="0.25">
      <c r="A10234" s="4">
        <v>217387004</v>
      </c>
      <c r="B10234" t="s">
        <v>42458</v>
      </c>
      <c r="C10234" t="s">
        <v>54765</v>
      </c>
      <c r="D10234">
        <v>1</v>
      </c>
      <c r="E10234" s="3">
        <v>44834</v>
      </c>
    </row>
    <row r="10235" spans="1:5" hidden="1" x14ac:dyDescent="0.25">
      <c r="A10235" s="4">
        <v>217387005</v>
      </c>
      <c r="B10235" t="s">
        <v>42460</v>
      </c>
      <c r="C10235" t="s">
        <v>54765</v>
      </c>
      <c r="D10235">
        <v>1</v>
      </c>
      <c r="E10235" s="3">
        <v>44834</v>
      </c>
    </row>
    <row r="10236" spans="1:5" hidden="1" x14ac:dyDescent="0.25">
      <c r="A10236" s="4">
        <v>217387006</v>
      </c>
      <c r="B10236" t="s">
        <v>42462</v>
      </c>
      <c r="C10236" t="s">
        <v>54765</v>
      </c>
      <c r="D10236">
        <v>1</v>
      </c>
      <c r="E10236" s="3">
        <v>44834</v>
      </c>
    </row>
    <row r="10237" spans="1:5" hidden="1" x14ac:dyDescent="0.25">
      <c r="A10237" s="4">
        <v>217387007</v>
      </c>
      <c r="B10237" t="s">
        <v>42464</v>
      </c>
      <c r="C10237" t="s">
        <v>54765</v>
      </c>
      <c r="D10237">
        <v>1</v>
      </c>
      <c r="E10237" s="3">
        <v>44834</v>
      </c>
    </row>
    <row r="10238" spans="1:5" hidden="1" x14ac:dyDescent="0.25">
      <c r="A10238" s="4">
        <v>217387008</v>
      </c>
      <c r="B10238" t="s">
        <v>42466</v>
      </c>
      <c r="C10238" t="s">
        <v>54765</v>
      </c>
      <c r="D10238">
        <v>1</v>
      </c>
      <c r="E10238" s="3">
        <v>44834</v>
      </c>
    </row>
    <row r="10239" spans="1:5" hidden="1" x14ac:dyDescent="0.25">
      <c r="A10239" s="4">
        <v>217387009</v>
      </c>
      <c r="B10239" t="s">
        <v>42468</v>
      </c>
      <c r="C10239" t="s">
        <v>54765</v>
      </c>
      <c r="D10239">
        <v>1</v>
      </c>
      <c r="E10239" s="3">
        <v>44834</v>
      </c>
    </row>
    <row r="10240" spans="1:5" hidden="1" x14ac:dyDescent="0.25">
      <c r="A10240" s="4">
        <v>217387010</v>
      </c>
      <c r="B10240" t="s">
        <v>42474</v>
      </c>
      <c r="C10240" t="s">
        <v>54765</v>
      </c>
      <c r="D10240">
        <v>1</v>
      </c>
      <c r="E10240" s="3">
        <v>44834</v>
      </c>
    </row>
    <row r="10241" spans="1:5" hidden="1" x14ac:dyDescent="0.25">
      <c r="A10241" s="4">
        <v>217387011</v>
      </c>
      <c r="B10241" t="s">
        <v>42482</v>
      </c>
      <c r="C10241" t="s">
        <v>54765</v>
      </c>
      <c r="D10241">
        <v>1</v>
      </c>
      <c r="E10241" s="3">
        <v>44834</v>
      </c>
    </row>
    <row r="10242" spans="1:5" hidden="1" x14ac:dyDescent="0.25">
      <c r="A10242" s="4">
        <v>217387012</v>
      </c>
      <c r="B10242" t="s">
        <v>42484</v>
      </c>
      <c r="C10242" t="s">
        <v>54765</v>
      </c>
      <c r="D10242">
        <v>1</v>
      </c>
      <c r="E10242" s="3">
        <v>44834</v>
      </c>
    </row>
    <row r="10243" spans="1:5" hidden="1" x14ac:dyDescent="0.25">
      <c r="A10243" s="4">
        <v>217387013</v>
      </c>
      <c r="B10243" t="s">
        <v>42406</v>
      </c>
      <c r="C10243" t="s">
        <v>54765</v>
      </c>
      <c r="D10243">
        <v>1</v>
      </c>
      <c r="E10243" s="3">
        <v>44834</v>
      </c>
    </row>
    <row r="10244" spans="1:5" hidden="1" x14ac:dyDescent="0.25">
      <c r="A10244" s="4">
        <v>217387014</v>
      </c>
      <c r="B10244" t="s">
        <v>42492</v>
      </c>
      <c r="C10244" t="s">
        <v>54765</v>
      </c>
      <c r="D10244">
        <v>1</v>
      </c>
      <c r="E10244" s="3">
        <v>44834</v>
      </c>
    </row>
    <row r="10245" spans="1:5" hidden="1" x14ac:dyDescent="0.25">
      <c r="A10245" s="4">
        <v>217387015</v>
      </c>
      <c r="B10245" t="s">
        <v>42494</v>
      </c>
      <c r="C10245" t="s">
        <v>54765</v>
      </c>
      <c r="D10245">
        <v>1</v>
      </c>
      <c r="E10245" s="3">
        <v>44834</v>
      </c>
    </row>
    <row r="10246" spans="1:5" hidden="1" x14ac:dyDescent="0.25">
      <c r="A10246" s="4">
        <v>217387016</v>
      </c>
      <c r="B10246" t="s">
        <v>42496</v>
      </c>
      <c r="C10246" t="s">
        <v>54765</v>
      </c>
      <c r="D10246">
        <v>1</v>
      </c>
      <c r="E10246" s="3">
        <v>44834</v>
      </c>
    </row>
    <row r="10247" spans="1:5" hidden="1" x14ac:dyDescent="0.25">
      <c r="A10247" s="4">
        <v>217388001</v>
      </c>
      <c r="B10247" t="s">
        <v>22383</v>
      </c>
      <c r="C10247" t="s">
        <v>54766</v>
      </c>
      <c r="D10247" s="2">
        <v>7020</v>
      </c>
      <c r="E10247" s="3">
        <v>44834</v>
      </c>
    </row>
    <row r="10248" spans="1:5" hidden="1" x14ac:dyDescent="0.25">
      <c r="A10248" s="4">
        <v>217388002</v>
      </c>
      <c r="B10248" t="s">
        <v>21328</v>
      </c>
      <c r="C10248" t="s">
        <v>54766</v>
      </c>
      <c r="D10248" s="2">
        <v>6551</v>
      </c>
      <c r="E10248" s="3">
        <v>44834</v>
      </c>
    </row>
    <row r="10249" spans="1:5" hidden="1" x14ac:dyDescent="0.25">
      <c r="A10249" s="4">
        <v>217388003</v>
      </c>
      <c r="B10249" t="s">
        <v>23039</v>
      </c>
      <c r="C10249" t="s">
        <v>54766</v>
      </c>
      <c r="D10249" s="2">
        <v>6780</v>
      </c>
      <c r="E10249" s="3">
        <v>44834</v>
      </c>
    </row>
    <row r="10250" spans="1:5" hidden="1" x14ac:dyDescent="0.25">
      <c r="A10250" s="4">
        <v>217388004</v>
      </c>
      <c r="B10250" t="s">
        <v>22367</v>
      </c>
      <c r="C10250" t="s">
        <v>54766</v>
      </c>
      <c r="D10250" s="2">
        <v>6960</v>
      </c>
      <c r="E10250" s="3">
        <v>44834</v>
      </c>
    </row>
    <row r="10251" spans="1:5" hidden="1" x14ac:dyDescent="0.25">
      <c r="A10251" s="4">
        <v>217388005</v>
      </c>
      <c r="B10251" t="s">
        <v>23131</v>
      </c>
      <c r="C10251" t="s">
        <v>54766</v>
      </c>
      <c r="D10251" s="2">
        <v>7200</v>
      </c>
      <c r="E10251" s="3">
        <v>44834</v>
      </c>
    </row>
    <row r="10252" spans="1:5" hidden="1" x14ac:dyDescent="0.25">
      <c r="A10252" s="4">
        <v>217388006</v>
      </c>
      <c r="B10252" t="s">
        <v>23279</v>
      </c>
      <c r="C10252" t="s">
        <v>54766</v>
      </c>
      <c r="D10252" s="2">
        <v>6660</v>
      </c>
      <c r="E10252" s="3">
        <v>44834</v>
      </c>
    </row>
    <row r="10253" spans="1:5" hidden="1" x14ac:dyDescent="0.25">
      <c r="A10253" s="4">
        <v>217388007</v>
      </c>
      <c r="B10253" t="s">
        <v>21302</v>
      </c>
      <c r="C10253" t="s">
        <v>54766</v>
      </c>
      <c r="D10253" s="2">
        <v>7200</v>
      </c>
      <c r="E10253" s="3">
        <v>44834</v>
      </c>
    </row>
    <row r="10254" spans="1:5" hidden="1" x14ac:dyDescent="0.25">
      <c r="A10254" s="4">
        <v>217388008</v>
      </c>
      <c r="B10254" t="s">
        <v>22859</v>
      </c>
      <c r="C10254" t="s">
        <v>54766</v>
      </c>
      <c r="D10254" s="2">
        <v>7020</v>
      </c>
      <c r="E10254" s="3">
        <v>44834</v>
      </c>
    </row>
    <row r="10255" spans="1:5" hidden="1" x14ac:dyDescent="0.25">
      <c r="A10255" s="4">
        <v>217388009</v>
      </c>
      <c r="B10255" t="s">
        <v>23191</v>
      </c>
      <c r="C10255" t="s">
        <v>54766</v>
      </c>
      <c r="D10255" s="2">
        <v>7200</v>
      </c>
      <c r="E10255" s="3">
        <v>44834</v>
      </c>
    </row>
    <row r="10256" spans="1:5" hidden="1" x14ac:dyDescent="0.25">
      <c r="A10256" s="4">
        <v>217388010</v>
      </c>
      <c r="B10256" t="s">
        <v>21620</v>
      </c>
      <c r="C10256" t="s">
        <v>54766</v>
      </c>
      <c r="D10256" s="2">
        <v>7200</v>
      </c>
      <c r="E10256" s="3">
        <v>44834</v>
      </c>
    </row>
    <row r="10257" spans="1:5" hidden="1" x14ac:dyDescent="0.25">
      <c r="A10257" s="4">
        <v>217388011</v>
      </c>
      <c r="B10257" t="s">
        <v>23291</v>
      </c>
      <c r="C10257" t="s">
        <v>54766</v>
      </c>
      <c r="D10257" s="2">
        <v>7070</v>
      </c>
      <c r="E10257" s="3">
        <v>44834</v>
      </c>
    </row>
    <row r="10258" spans="1:5" hidden="1" x14ac:dyDescent="0.25">
      <c r="A10258" s="4">
        <v>217388012</v>
      </c>
      <c r="B10258" t="s">
        <v>21969</v>
      </c>
      <c r="C10258" t="s">
        <v>54766</v>
      </c>
      <c r="D10258" s="2">
        <v>7440</v>
      </c>
      <c r="E10258" s="3">
        <v>44834</v>
      </c>
    </row>
    <row r="10259" spans="1:5" hidden="1" x14ac:dyDescent="0.25">
      <c r="A10259" s="4">
        <v>217389001</v>
      </c>
      <c r="B10259" t="s">
        <v>23441</v>
      </c>
      <c r="C10259" t="s">
        <v>54766</v>
      </c>
      <c r="D10259" s="2">
        <v>6600</v>
      </c>
      <c r="E10259" s="3">
        <v>44834</v>
      </c>
    </row>
    <row r="10260" spans="1:5" hidden="1" x14ac:dyDescent="0.25">
      <c r="A10260" s="4">
        <v>217389002</v>
      </c>
      <c r="B10260" t="s">
        <v>23537</v>
      </c>
      <c r="C10260" t="s">
        <v>54766</v>
      </c>
      <c r="D10260" s="2">
        <v>7140</v>
      </c>
      <c r="E10260" s="3">
        <v>44834</v>
      </c>
    </row>
    <row r="10261" spans="1:5" hidden="1" x14ac:dyDescent="0.25">
      <c r="A10261" s="4">
        <v>217389003</v>
      </c>
      <c r="B10261" t="s">
        <v>23533</v>
      </c>
      <c r="C10261" t="s">
        <v>54766</v>
      </c>
      <c r="D10261" s="2">
        <v>6900</v>
      </c>
      <c r="E10261" s="3">
        <v>44834</v>
      </c>
    </row>
    <row r="10262" spans="1:5" hidden="1" x14ac:dyDescent="0.25">
      <c r="A10262" s="4">
        <v>217389004</v>
      </c>
      <c r="B10262" t="s">
        <v>23151</v>
      </c>
      <c r="C10262" t="s">
        <v>54766</v>
      </c>
      <c r="D10262" s="2">
        <v>6900</v>
      </c>
      <c r="E10262" s="3">
        <v>44834</v>
      </c>
    </row>
    <row r="10263" spans="1:5" hidden="1" x14ac:dyDescent="0.25">
      <c r="A10263" s="4">
        <v>217389005</v>
      </c>
      <c r="B10263" t="s">
        <v>23491</v>
      </c>
      <c r="C10263" t="s">
        <v>54766</v>
      </c>
      <c r="D10263" s="2">
        <v>6983</v>
      </c>
      <c r="E10263" s="3">
        <v>44834</v>
      </c>
    </row>
    <row r="10264" spans="1:5" hidden="1" x14ac:dyDescent="0.25">
      <c r="A10264" s="4">
        <v>217389006</v>
      </c>
      <c r="B10264" t="s">
        <v>21780</v>
      </c>
      <c r="C10264" t="s">
        <v>54766</v>
      </c>
      <c r="D10264" s="2">
        <v>7575</v>
      </c>
      <c r="E10264" s="3">
        <v>44834</v>
      </c>
    </row>
    <row r="10265" spans="1:5" hidden="1" x14ac:dyDescent="0.25">
      <c r="A10265" s="4">
        <v>217389007</v>
      </c>
      <c r="B10265" t="s">
        <v>23375</v>
      </c>
      <c r="C10265" t="s">
        <v>54766</v>
      </c>
      <c r="D10265" s="2">
        <v>6540</v>
      </c>
      <c r="E10265" s="3">
        <v>44834</v>
      </c>
    </row>
    <row r="10266" spans="1:5" hidden="1" x14ac:dyDescent="0.25">
      <c r="A10266" s="4">
        <v>217389008</v>
      </c>
      <c r="B10266" t="s">
        <v>22525</v>
      </c>
      <c r="C10266" t="s">
        <v>54766</v>
      </c>
      <c r="D10266" s="2">
        <v>6600</v>
      </c>
      <c r="E10266" s="3">
        <v>44834</v>
      </c>
    </row>
    <row r="10267" spans="1:5" hidden="1" x14ac:dyDescent="0.25">
      <c r="A10267" s="4">
        <v>217389009</v>
      </c>
      <c r="B10267" t="s">
        <v>22507</v>
      </c>
      <c r="C10267" t="s">
        <v>54766</v>
      </c>
      <c r="D10267" s="2">
        <v>6900</v>
      </c>
      <c r="E10267" s="3">
        <v>44834</v>
      </c>
    </row>
    <row r="10268" spans="1:5" hidden="1" x14ac:dyDescent="0.25">
      <c r="A10268" s="4">
        <v>217389010</v>
      </c>
      <c r="B10268" t="s">
        <v>22899</v>
      </c>
      <c r="C10268" t="s">
        <v>54766</v>
      </c>
      <c r="D10268" s="2">
        <v>7080</v>
      </c>
      <c r="E10268" s="3">
        <v>44834</v>
      </c>
    </row>
    <row r="10269" spans="1:5" hidden="1" x14ac:dyDescent="0.25">
      <c r="A10269" s="4">
        <v>217389011</v>
      </c>
      <c r="B10269" t="s">
        <v>23589</v>
      </c>
      <c r="C10269" t="s">
        <v>54766</v>
      </c>
      <c r="D10269" s="2">
        <v>6780</v>
      </c>
      <c r="E10269" s="3">
        <v>44834</v>
      </c>
    </row>
    <row r="10270" spans="1:5" hidden="1" x14ac:dyDescent="0.25">
      <c r="A10270" s="4">
        <v>217389012</v>
      </c>
      <c r="B10270" t="s">
        <v>23511</v>
      </c>
      <c r="C10270" t="s">
        <v>54766</v>
      </c>
      <c r="D10270" s="2">
        <v>7620</v>
      </c>
      <c r="E10270" s="3">
        <v>44834</v>
      </c>
    </row>
    <row r="10271" spans="1:5" hidden="1" x14ac:dyDescent="0.25">
      <c r="A10271" s="4">
        <v>217389013</v>
      </c>
      <c r="B10271" t="s">
        <v>22881</v>
      </c>
      <c r="C10271" t="s">
        <v>54766</v>
      </c>
      <c r="D10271" s="2">
        <v>6660</v>
      </c>
      <c r="E10271" s="3">
        <v>44834</v>
      </c>
    </row>
    <row r="10272" spans="1:5" hidden="1" x14ac:dyDescent="0.25">
      <c r="A10272" s="4">
        <v>217389014</v>
      </c>
      <c r="B10272" t="s">
        <v>23103</v>
      </c>
      <c r="C10272" t="s">
        <v>54766</v>
      </c>
      <c r="D10272" s="2">
        <v>6540</v>
      </c>
      <c r="E10272" s="3">
        <v>44834</v>
      </c>
    </row>
    <row r="10273" spans="1:5" hidden="1" x14ac:dyDescent="0.25">
      <c r="A10273" s="4">
        <v>217389015</v>
      </c>
      <c r="B10273" t="s">
        <v>23461</v>
      </c>
      <c r="C10273" t="s">
        <v>54766</v>
      </c>
      <c r="D10273" s="2">
        <v>6780</v>
      </c>
      <c r="E10273" s="3">
        <v>44834</v>
      </c>
    </row>
    <row r="10274" spans="1:5" hidden="1" x14ac:dyDescent="0.25">
      <c r="A10274" s="4">
        <v>217389016</v>
      </c>
      <c r="B10274" t="s">
        <v>23599</v>
      </c>
      <c r="C10274" t="s">
        <v>54766</v>
      </c>
      <c r="D10274" s="2">
        <v>7380</v>
      </c>
      <c r="E10274" s="3">
        <v>44834</v>
      </c>
    </row>
    <row r="10275" spans="1:5" hidden="1" x14ac:dyDescent="0.25">
      <c r="A10275" s="4">
        <v>217389017</v>
      </c>
      <c r="B10275" t="s">
        <v>19724</v>
      </c>
      <c r="C10275" t="s">
        <v>54783</v>
      </c>
      <c r="D10275" s="2">
        <v>7020</v>
      </c>
      <c r="E10275" s="3">
        <v>44834</v>
      </c>
    </row>
    <row r="10276" spans="1:5" hidden="1" x14ac:dyDescent="0.25">
      <c r="A10276" s="4">
        <v>217389018</v>
      </c>
      <c r="B10276" t="s">
        <v>5635</v>
      </c>
      <c r="C10276" t="s">
        <v>54766</v>
      </c>
      <c r="D10276" s="2">
        <v>7263</v>
      </c>
      <c r="E10276" s="3">
        <v>44834</v>
      </c>
    </row>
    <row r="10277" spans="1:5" hidden="1" x14ac:dyDescent="0.25">
      <c r="A10277" s="4">
        <v>217389019</v>
      </c>
      <c r="B10277" t="s">
        <v>23111</v>
      </c>
      <c r="C10277" t="s">
        <v>54766</v>
      </c>
      <c r="D10277" s="2">
        <v>6900</v>
      </c>
      <c r="E10277" s="3">
        <v>44834</v>
      </c>
    </row>
    <row r="10278" spans="1:5" hidden="1" x14ac:dyDescent="0.25">
      <c r="A10278" s="4">
        <v>217389020</v>
      </c>
      <c r="B10278" t="s">
        <v>22377</v>
      </c>
      <c r="C10278" t="s">
        <v>54766</v>
      </c>
      <c r="D10278" s="2">
        <v>8400</v>
      </c>
      <c r="E10278" s="3">
        <v>44834</v>
      </c>
    </row>
    <row r="10279" spans="1:5" hidden="1" x14ac:dyDescent="0.25">
      <c r="A10279" s="4">
        <v>217390001</v>
      </c>
      <c r="B10279" t="s">
        <v>42436</v>
      </c>
      <c r="C10279" t="s">
        <v>54765</v>
      </c>
      <c r="D10279">
        <v>1</v>
      </c>
      <c r="E10279" s="3">
        <v>44834</v>
      </c>
    </row>
    <row r="10280" spans="1:5" hidden="1" x14ac:dyDescent="0.25">
      <c r="A10280" s="4">
        <v>217390002</v>
      </c>
      <c r="B10280" t="s">
        <v>42438</v>
      </c>
      <c r="C10280" t="s">
        <v>54765</v>
      </c>
      <c r="D10280">
        <v>1</v>
      </c>
      <c r="E10280" s="3">
        <v>44834</v>
      </c>
    </row>
    <row r="10281" spans="1:5" hidden="1" x14ac:dyDescent="0.25">
      <c r="A10281" s="4">
        <v>217390003</v>
      </c>
      <c r="B10281" t="s">
        <v>42440</v>
      </c>
      <c r="C10281" t="s">
        <v>54765</v>
      </c>
      <c r="D10281">
        <v>1</v>
      </c>
      <c r="E10281" s="3">
        <v>44834</v>
      </c>
    </row>
    <row r="10282" spans="1:5" hidden="1" x14ac:dyDescent="0.25">
      <c r="A10282" s="4">
        <v>217390004</v>
      </c>
      <c r="B10282" t="s">
        <v>42442</v>
      </c>
      <c r="C10282" t="s">
        <v>54765</v>
      </c>
      <c r="D10282">
        <v>1</v>
      </c>
      <c r="E10282" s="3">
        <v>44834</v>
      </c>
    </row>
    <row r="10283" spans="1:5" hidden="1" x14ac:dyDescent="0.25">
      <c r="A10283" s="4">
        <v>217390005</v>
      </c>
      <c r="B10283" t="s">
        <v>42444</v>
      </c>
      <c r="C10283" t="s">
        <v>54765</v>
      </c>
      <c r="D10283">
        <v>1</v>
      </c>
      <c r="E10283" s="3">
        <v>44834</v>
      </c>
    </row>
    <row r="10284" spans="1:5" hidden="1" x14ac:dyDescent="0.25">
      <c r="A10284" s="4">
        <v>217390006</v>
      </c>
      <c r="B10284" t="s">
        <v>42446</v>
      </c>
      <c r="C10284" t="s">
        <v>54765</v>
      </c>
      <c r="D10284">
        <v>1</v>
      </c>
      <c r="E10284" s="3">
        <v>44834</v>
      </c>
    </row>
    <row r="10285" spans="1:5" hidden="1" x14ac:dyDescent="0.25">
      <c r="A10285" s="4">
        <v>217390007</v>
      </c>
      <c r="B10285" t="s">
        <v>42448</v>
      </c>
      <c r="C10285" t="s">
        <v>54765</v>
      </c>
      <c r="D10285">
        <v>1</v>
      </c>
      <c r="E10285" s="3">
        <v>44834</v>
      </c>
    </row>
    <row r="10286" spans="1:5" hidden="1" x14ac:dyDescent="0.25">
      <c r="A10286" s="4">
        <v>217391001</v>
      </c>
      <c r="B10286" t="s">
        <v>14634</v>
      </c>
      <c r="C10286" t="s">
        <v>54766</v>
      </c>
      <c r="D10286" s="2">
        <v>7920</v>
      </c>
      <c r="E10286" s="3">
        <v>44834</v>
      </c>
    </row>
    <row r="10287" spans="1:5" hidden="1" x14ac:dyDescent="0.25">
      <c r="A10287" s="4">
        <v>217391002</v>
      </c>
      <c r="B10287" t="s">
        <v>21702</v>
      </c>
      <c r="C10287" t="s">
        <v>54766</v>
      </c>
      <c r="D10287" s="2">
        <v>9622</v>
      </c>
      <c r="E10287" s="3">
        <v>44834</v>
      </c>
    </row>
    <row r="10288" spans="1:5" hidden="1" x14ac:dyDescent="0.25">
      <c r="A10288" s="4">
        <v>217391003</v>
      </c>
      <c r="B10288" t="s">
        <v>21662</v>
      </c>
      <c r="C10288" t="s">
        <v>54766</v>
      </c>
      <c r="D10288" s="2">
        <v>8275</v>
      </c>
      <c r="E10288" s="3">
        <v>44834</v>
      </c>
    </row>
    <row r="10289" spans="1:5" hidden="1" x14ac:dyDescent="0.25">
      <c r="A10289" s="4">
        <v>217391004</v>
      </c>
      <c r="B10289" t="s">
        <v>21422</v>
      </c>
      <c r="C10289" t="s">
        <v>54766</v>
      </c>
      <c r="D10289" s="2">
        <v>10260</v>
      </c>
      <c r="E10289" s="3">
        <v>44834</v>
      </c>
    </row>
    <row r="10290" spans="1:5" hidden="1" x14ac:dyDescent="0.25">
      <c r="A10290" s="4">
        <v>217391005</v>
      </c>
      <c r="B10290" t="s">
        <v>22495</v>
      </c>
      <c r="C10290" t="s">
        <v>54766</v>
      </c>
      <c r="D10290" s="2">
        <v>10020</v>
      </c>
      <c r="E10290" s="3">
        <v>44834</v>
      </c>
    </row>
    <row r="10291" spans="1:5" hidden="1" x14ac:dyDescent="0.25">
      <c r="A10291" s="4">
        <v>217391006</v>
      </c>
      <c r="B10291" t="s">
        <v>22849</v>
      </c>
      <c r="C10291" t="s">
        <v>54766</v>
      </c>
      <c r="D10291" s="2">
        <v>9720</v>
      </c>
      <c r="E10291" s="3">
        <v>44834</v>
      </c>
    </row>
    <row r="10292" spans="1:5" hidden="1" x14ac:dyDescent="0.25">
      <c r="A10292" s="4">
        <v>217391007</v>
      </c>
      <c r="B10292" t="s">
        <v>23161</v>
      </c>
      <c r="C10292" t="s">
        <v>54766</v>
      </c>
      <c r="D10292" s="2">
        <v>8874</v>
      </c>
      <c r="E10292" s="3">
        <v>44834</v>
      </c>
    </row>
    <row r="10293" spans="1:5" hidden="1" x14ac:dyDescent="0.25">
      <c r="A10293" s="4">
        <v>217391008</v>
      </c>
      <c r="B10293" t="s">
        <v>22835</v>
      </c>
      <c r="C10293" t="s">
        <v>54766</v>
      </c>
      <c r="D10293" s="2">
        <v>10321</v>
      </c>
      <c r="E10293" s="3">
        <v>44834</v>
      </c>
    </row>
    <row r="10294" spans="1:5" hidden="1" x14ac:dyDescent="0.25">
      <c r="A10294" s="4">
        <v>217391009</v>
      </c>
      <c r="B10294" t="s">
        <v>22423</v>
      </c>
      <c r="C10294" t="s">
        <v>54766</v>
      </c>
      <c r="D10294" s="2">
        <v>10020</v>
      </c>
      <c r="E10294" s="3">
        <v>44834</v>
      </c>
    </row>
    <row r="10295" spans="1:5" hidden="1" x14ac:dyDescent="0.25">
      <c r="A10295" s="4">
        <v>217392001</v>
      </c>
      <c r="B10295" t="s">
        <v>21176</v>
      </c>
      <c r="C10295" t="s">
        <v>54766</v>
      </c>
      <c r="D10295" s="2">
        <v>8700</v>
      </c>
      <c r="E10295" s="3">
        <v>44834</v>
      </c>
    </row>
    <row r="10296" spans="1:5" hidden="1" x14ac:dyDescent="0.25">
      <c r="A10296" s="4">
        <v>217392002</v>
      </c>
      <c r="B10296" t="s">
        <v>22997</v>
      </c>
      <c r="C10296" t="s">
        <v>54766</v>
      </c>
      <c r="D10296" s="2">
        <v>8096</v>
      </c>
      <c r="E10296" s="3">
        <v>44834</v>
      </c>
    </row>
    <row r="10297" spans="1:5" hidden="1" x14ac:dyDescent="0.25">
      <c r="A10297" s="4">
        <v>217392003</v>
      </c>
      <c r="B10297" t="s">
        <v>15408</v>
      </c>
      <c r="C10297" t="s">
        <v>54766</v>
      </c>
      <c r="D10297" s="2">
        <v>9600</v>
      </c>
      <c r="E10297" s="3">
        <v>44834</v>
      </c>
    </row>
    <row r="10298" spans="1:5" hidden="1" x14ac:dyDescent="0.25">
      <c r="A10298" s="4">
        <v>217392004</v>
      </c>
      <c r="B10298" t="s">
        <v>20808</v>
      </c>
      <c r="C10298" t="s">
        <v>54766</v>
      </c>
      <c r="D10298" s="2">
        <v>8160</v>
      </c>
      <c r="E10298" s="3">
        <v>44834</v>
      </c>
    </row>
    <row r="10299" spans="1:5" hidden="1" x14ac:dyDescent="0.25">
      <c r="A10299" s="4">
        <v>217392005</v>
      </c>
      <c r="B10299" t="s">
        <v>23197</v>
      </c>
      <c r="C10299" t="s">
        <v>54766</v>
      </c>
      <c r="D10299" s="2">
        <v>8820</v>
      </c>
      <c r="E10299" s="3">
        <v>44834</v>
      </c>
    </row>
    <row r="10300" spans="1:5" hidden="1" x14ac:dyDescent="0.25">
      <c r="A10300" s="4">
        <v>217392006</v>
      </c>
      <c r="B10300" t="s">
        <v>23565</v>
      </c>
      <c r="C10300" t="s">
        <v>54766</v>
      </c>
      <c r="D10300" s="2">
        <v>9240</v>
      </c>
      <c r="E10300" s="3">
        <v>44834</v>
      </c>
    </row>
    <row r="10301" spans="1:5" hidden="1" x14ac:dyDescent="0.25">
      <c r="A10301" s="4">
        <v>217392007</v>
      </c>
      <c r="B10301" t="s">
        <v>23225</v>
      </c>
      <c r="C10301" t="s">
        <v>54766</v>
      </c>
      <c r="D10301" s="2">
        <v>8880</v>
      </c>
      <c r="E10301" s="3">
        <v>44834</v>
      </c>
    </row>
    <row r="10302" spans="1:5" hidden="1" x14ac:dyDescent="0.25">
      <c r="A10302" s="4">
        <v>217392008</v>
      </c>
      <c r="B10302" t="s">
        <v>23429</v>
      </c>
      <c r="C10302" t="s">
        <v>54766</v>
      </c>
      <c r="D10302" s="2">
        <v>9360</v>
      </c>
      <c r="E10302" s="3">
        <v>44834</v>
      </c>
    </row>
    <row r="10303" spans="1:5" hidden="1" x14ac:dyDescent="0.25">
      <c r="A10303" s="4">
        <v>217392009</v>
      </c>
      <c r="B10303" t="s">
        <v>23619</v>
      </c>
      <c r="C10303" t="s">
        <v>54766</v>
      </c>
      <c r="D10303" s="2">
        <v>8700</v>
      </c>
      <c r="E10303" s="3">
        <v>44834</v>
      </c>
    </row>
    <row r="10304" spans="1:5" hidden="1" x14ac:dyDescent="0.25">
      <c r="A10304" s="4">
        <v>217392010</v>
      </c>
      <c r="B10304" t="s">
        <v>22927</v>
      </c>
      <c r="C10304" t="s">
        <v>54766</v>
      </c>
      <c r="D10304" s="2">
        <v>9420</v>
      </c>
      <c r="E10304" s="3">
        <v>44834</v>
      </c>
    </row>
    <row r="10305" spans="1:5" hidden="1" x14ac:dyDescent="0.25">
      <c r="A10305" s="4">
        <v>217392011</v>
      </c>
      <c r="B10305" t="s">
        <v>22145</v>
      </c>
      <c r="C10305" t="s">
        <v>54766</v>
      </c>
      <c r="D10305" s="2">
        <v>9900</v>
      </c>
      <c r="E10305" s="3">
        <v>44834</v>
      </c>
    </row>
    <row r="10306" spans="1:5" hidden="1" x14ac:dyDescent="0.25">
      <c r="A10306" s="4">
        <v>217392012</v>
      </c>
      <c r="B10306" t="s">
        <v>22999</v>
      </c>
      <c r="C10306" t="s">
        <v>54766</v>
      </c>
      <c r="D10306" s="2">
        <v>8700</v>
      </c>
      <c r="E10306" s="3">
        <v>44834</v>
      </c>
    </row>
    <row r="10307" spans="1:5" hidden="1" x14ac:dyDescent="0.25">
      <c r="A10307" s="4">
        <v>217392013</v>
      </c>
      <c r="B10307" t="s">
        <v>17734</v>
      </c>
      <c r="C10307" t="s">
        <v>54766</v>
      </c>
      <c r="D10307" s="2">
        <v>9120</v>
      </c>
      <c r="E10307" s="3">
        <v>44834</v>
      </c>
    </row>
    <row r="10308" spans="1:5" hidden="1" x14ac:dyDescent="0.25">
      <c r="A10308" s="4">
        <v>217392014</v>
      </c>
      <c r="B10308" t="s">
        <v>22601</v>
      </c>
      <c r="C10308" t="s">
        <v>54768</v>
      </c>
      <c r="D10308" s="2">
        <v>9180</v>
      </c>
      <c r="E10308" s="3">
        <v>44834</v>
      </c>
    </row>
    <row r="10309" spans="1:5" hidden="1" x14ac:dyDescent="0.25">
      <c r="A10309" s="4">
        <v>217392015</v>
      </c>
      <c r="B10309" t="s">
        <v>23567</v>
      </c>
      <c r="C10309" t="s">
        <v>54766</v>
      </c>
      <c r="D10309" s="2">
        <v>9300</v>
      </c>
      <c r="E10309" s="3">
        <v>44834</v>
      </c>
    </row>
    <row r="10310" spans="1:5" hidden="1" x14ac:dyDescent="0.25">
      <c r="A10310" s="4">
        <v>217392016</v>
      </c>
      <c r="B10310" t="s">
        <v>22333</v>
      </c>
      <c r="C10310" t="s">
        <v>54766</v>
      </c>
      <c r="D10310" s="2">
        <v>9300</v>
      </c>
      <c r="E10310" s="3">
        <v>44834</v>
      </c>
    </row>
    <row r="10311" spans="1:5" hidden="1" x14ac:dyDescent="0.25">
      <c r="A10311" s="4">
        <v>217392017</v>
      </c>
      <c r="B10311" t="s">
        <v>22529</v>
      </c>
      <c r="C10311" t="s">
        <v>54766</v>
      </c>
      <c r="D10311" s="2">
        <v>9600</v>
      </c>
      <c r="E10311" s="3">
        <v>44834</v>
      </c>
    </row>
    <row r="10312" spans="1:5" hidden="1" x14ac:dyDescent="0.25">
      <c r="A10312" s="4">
        <v>217392018</v>
      </c>
      <c r="B10312" t="s">
        <v>22203</v>
      </c>
      <c r="C10312" t="s">
        <v>54766</v>
      </c>
      <c r="D10312" s="2">
        <v>9120</v>
      </c>
      <c r="E10312" s="3">
        <v>44834</v>
      </c>
    </row>
    <row r="10313" spans="1:5" hidden="1" x14ac:dyDescent="0.25">
      <c r="A10313" s="4">
        <v>217393001</v>
      </c>
      <c r="B10313" t="s">
        <v>18112</v>
      </c>
      <c r="C10313" t="s">
        <v>54766</v>
      </c>
      <c r="D10313" s="2">
        <v>8400</v>
      </c>
      <c r="E10313" s="3">
        <v>44834</v>
      </c>
    </row>
    <row r="10314" spans="1:5" hidden="1" x14ac:dyDescent="0.25">
      <c r="A10314" s="4">
        <v>217393002</v>
      </c>
      <c r="B10314" t="s">
        <v>23373</v>
      </c>
      <c r="C10314" t="s">
        <v>54766</v>
      </c>
      <c r="D10314" s="2">
        <v>9000</v>
      </c>
      <c r="E10314" s="3">
        <v>44834</v>
      </c>
    </row>
    <row r="10315" spans="1:5" hidden="1" x14ac:dyDescent="0.25">
      <c r="A10315" s="4">
        <v>217393003</v>
      </c>
      <c r="B10315" t="s">
        <v>22827</v>
      </c>
      <c r="C10315" t="s">
        <v>54766</v>
      </c>
      <c r="D10315" s="2">
        <v>9240</v>
      </c>
      <c r="E10315" s="3">
        <v>44834</v>
      </c>
    </row>
    <row r="10316" spans="1:5" hidden="1" x14ac:dyDescent="0.25">
      <c r="A10316" s="4">
        <v>217393004</v>
      </c>
      <c r="B10316" t="s">
        <v>23343</v>
      </c>
      <c r="C10316" t="s">
        <v>54766</v>
      </c>
      <c r="D10316" s="2">
        <v>8629</v>
      </c>
      <c r="E10316" s="3">
        <v>44834</v>
      </c>
    </row>
    <row r="10317" spans="1:5" hidden="1" x14ac:dyDescent="0.25">
      <c r="A10317" s="4">
        <v>217393005</v>
      </c>
      <c r="B10317" t="s">
        <v>23363</v>
      </c>
      <c r="C10317" t="s">
        <v>54766</v>
      </c>
      <c r="D10317" s="2">
        <v>8100</v>
      </c>
      <c r="E10317" s="3">
        <v>44834</v>
      </c>
    </row>
    <row r="10318" spans="1:5" hidden="1" x14ac:dyDescent="0.25">
      <c r="A10318" s="4">
        <v>217393006</v>
      </c>
      <c r="B10318" t="s">
        <v>23293</v>
      </c>
      <c r="C10318" t="s">
        <v>54766</v>
      </c>
      <c r="D10318" s="2">
        <v>9180</v>
      </c>
      <c r="E10318" s="3">
        <v>44834</v>
      </c>
    </row>
    <row r="10319" spans="1:5" hidden="1" x14ac:dyDescent="0.25">
      <c r="A10319" s="4">
        <v>217393007</v>
      </c>
      <c r="B10319" t="s">
        <v>21076</v>
      </c>
      <c r="C10319" t="s">
        <v>54766</v>
      </c>
      <c r="D10319" s="2">
        <v>10200</v>
      </c>
      <c r="E10319" s="3">
        <v>44834</v>
      </c>
    </row>
    <row r="10320" spans="1:5" hidden="1" x14ac:dyDescent="0.25">
      <c r="A10320" s="4">
        <v>217393008</v>
      </c>
      <c r="B10320" t="s">
        <v>22585</v>
      </c>
      <c r="C10320" t="s">
        <v>54766</v>
      </c>
      <c r="D10320" s="2">
        <v>9240</v>
      </c>
      <c r="E10320" s="3">
        <v>44834</v>
      </c>
    </row>
    <row r="10321" spans="1:5" hidden="1" x14ac:dyDescent="0.25">
      <c r="A10321" s="4">
        <v>217393009</v>
      </c>
      <c r="B10321" t="s">
        <v>23353</v>
      </c>
      <c r="C10321" t="s">
        <v>54766</v>
      </c>
      <c r="D10321" s="2">
        <v>8400</v>
      </c>
      <c r="E10321" s="3">
        <v>44834</v>
      </c>
    </row>
    <row r="10322" spans="1:5" hidden="1" x14ac:dyDescent="0.25">
      <c r="A10322" s="4">
        <v>217394001</v>
      </c>
      <c r="B10322" t="s">
        <v>23471</v>
      </c>
      <c r="C10322" t="s">
        <v>54766</v>
      </c>
      <c r="D10322" s="2">
        <v>9540</v>
      </c>
      <c r="E10322" s="3">
        <v>44834</v>
      </c>
    </row>
    <row r="10323" spans="1:5" hidden="1" x14ac:dyDescent="0.25">
      <c r="A10323" s="4">
        <v>217394002</v>
      </c>
      <c r="B10323" t="s">
        <v>23501</v>
      </c>
      <c r="C10323" t="s">
        <v>54766</v>
      </c>
      <c r="D10323" s="2">
        <v>9270</v>
      </c>
      <c r="E10323" s="3">
        <v>44834</v>
      </c>
    </row>
    <row r="10324" spans="1:5" hidden="1" x14ac:dyDescent="0.25">
      <c r="A10324" s="4">
        <v>217394003</v>
      </c>
      <c r="B10324" t="s">
        <v>22991</v>
      </c>
      <c r="C10324" t="s">
        <v>54766</v>
      </c>
      <c r="D10324" s="2">
        <v>8820</v>
      </c>
      <c r="E10324" s="3">
        <v>44834</v>
      </c>
    </row>
    <row r="10325" spans="1:5" hidden="1" x14ac:dyDescent="0.25">
      <c r="A10325" s="4">
        <v>217394004</v>
      </c>
      <c r="B10325" t="s">
        <v>23523</v>
      </c>
      <c r="C10325" t="s">
        <v>54766</v>
      </c>
      <c r="D10325" s="2">
        <v>9300</v>
      </c>
      <c r="E10325" s="3">
        <v>44834</v>
      </c>
    </row>
    <row r="10326" spans="1:5" hidden="1" x14ac:dyDescent="0.25">
      <c r="A10326" s="4">
        <v>217394005</v>
      </c>
      <c r="B10326" t="s">
        <v>23165</v>
      </c>
      <c r="C10326" t="s">
        <v>54766</v>
      </c>
      <c r="D10326" s="2">
        <v>8700</v>
      </c>
      <c r="E10326" s="3">
        <v>44834</v>
      </c>
    </row>
    <row r="10327" spans="1:5" hidden="1" x14ac:dyDescent="0.25">
      <c r="A10327" s="4">
        <v>217394006</v>
      </c>
      <c r="B10327" t="s">
        <v>22375</v>
      </c>
      <c r="C10327" t="s">
        <v>54766</v>
      </c>
      <c r="D10327" s="2">
        <v>8820</v>
      </c>
      <c r="E10327" s="3">
        <v>44834</v>
      </c>
    </row>
    <row r="10328" spans="1:5" hidden="1" x14ac:dyDescent="0.25">
      <c r="A10328" s="4">
        <v>217394007</v>
      </c>
      <c r="B10328" t="s">
        <v>22875</v>
      </c>
      <c r="C10328" t="s">
        <v>54766</v>
      </c>
      <c r="D10328" s="2">
        <v>8760</v>
      </c>
      <c r="E10328" s="3">
        <v>44834</v>
      </c>
    </row>
    <row r="10329" spans="1:5" hidden="1" x14ac:dyDescent="0.25">
      <c r="A10329" s="4">
        <v>217394008</v>
      </c>
      <c r="B10329" t="s">
        <v>23525</v>
      </c>
      <c r="C10329" t="s">
        <v>54766</v>
      </c>
      <c r="D10329" s="2">
        <v>8837</v>
      </c>
      <c r="E10329" s="3">
        <v>44834</v>
      </c>
    </row>
    <row r="10330" spans="1:5" hidden="1" x14ac:dyDescent="0.25">
      <c r="A10330" s="4">
        <v>217394009</v>
      </c>
      <c r="B10330" t="s">
        <v>21624</v>
      </c>
      <c r="C10330" t="s">
        <v>54766</v>
      </c>
      <c r="D10330" s="2">
        <v>9300</v>
      </c>
      <c r="E10330" s="3">
        <v>44834</v>
      </c>
    </row>
    <row r="10331" spans="1:5" hidden="1" x14ac:dyDescent="0.25">
      <c r="A10331" s="4">
        <v>217394010</v>
      </c>
      <c r="B10331" t="s">
        <v>21188</v>
      </c>
      <c r="C10331" t="s">
        <v>54783</v>
      </c>
      <c r="D10331" s="2">
        <v>8700</v>
      </c>
      <c r="E10331" s="3">
        <v>44834</v>
      </c>
    </row>
    <row r="10332" spans="1:5" hidden="1" x14ac:dyDescent="0.25">
      <c r="A10332" s="4">
        <v>217394011</v>
      </c>
      <c r="B10332" t="s">
        <v>23557</v>
      </c>
      <c r="C10332" t="s">
        <v>54766</v>
      </c>
      <c r="D10332" s="2">
        <v>7860</v>
      </c>
      <c r="E10332" s="3">
        <v>44834</v>
      </c>
    </row>
    <row r="10333" spans="1:5" hidden="1" x14ac:dyDescent="0.25">
      <c r="A10333" s="4">
        <v>217394012</v>
      </c>
      <c r="B10333" t="s">
        <v>18712</v>
      </c>
      <c r="C10333" t="s">
        <v>54766</v>
      </c>
      <c r="D10333" s="2">
        <v>8400</v>
      </c>
      <c r="E10333" s="3">
        <v>44834</v>
      </c>
    </row>
    <row r="10334" spans="1:5" hidden="1" x14ac:dyDescent="0.25">
      <c r="A10334" s="4">
        <v>217394013</v>
      </c>
      <c r="B10334" t="s">
        <v>21778</v>
      </c>
      <c r="C10334" t="s">
        <v>54766</v>
      </c>
      <c r="D10334" s="2">
        <v>9000</v>
      </c>
      <c r="E10334" s="3">
        <v>44834</v>
      </c>
    </row>
    <row r="10335" spans="1:5" hidden="1" x14ac:dyDescent="0.25">
      <c r="A10335" s="4">
        <v>217394014</v>
      </c>
      <c r="B10335" t="s">
        <v>23569</v>
      </c>
      <c r="C10335" t="s">
        <v>54766</v>
      </c>
      <c r="D10335" s="2">
        <v>8820</v>
      </c>
      <c r="E10335" s="3">
        <v>44834</v>
      </c>
    </row>
    <row r="10336" spans="1:5" hidden="1" x14ac:dyDescent="0.25">
      <c r="A10336" s="4">
        <v>217394015</v>
      </c>
      <c r="B10336" t="s">
        <v>23255</v>
      </c>
      <c r="C10336" t="s">
        <v>54766</v>
      </c>
      <c r="D10336" s="2">
        <v>8700</v>
      </c>
      <c r="E10336" s="3">
        <v>44834</v>
      </c>
    </row>
    <row r="10337" spans="1:5" hidden="1" x14ac:dyDescent="0.25">
      <c r="A10337" s="4">
        <v>217394016</v>
      </c>
      <c r="B10337" t="s">
        <v>20334</v>
      </c>
      <c r="C10337" t="s">
        <v>54766</v>
      </c>
      <c r="D10337" s="2">
        <v>9420</v>
      </c>
      <c r="E10337" s="3">
        <v>44834</v>
      </c>
    </row>
    <row r="10338" spans="1:5" hidden="1" x14ac:dyDescent="0.25">
      <c r="A10338" s="4">
        <v>217394017</v>
      </c>
      <c r="B10338" t="s">
        <v>22801</v>
      </c>
      <c r="C10338" t="s">
        <v>54766</v>
      </c>
      <c r="D10338" s="2">
        <v>8385</v>
      </c>
      <c r="E10338" s="3">
        <v>44834</v>
      </c>
    </row>
    <row r="10339" spans="1:5" hidden="1" x14ac:dyDescent="0.25">
      <c r="A10339" s="4">
        <v>222485001</v>
      </c>
      <c r="B10339" t="s">
        <v>24535</v>
      </c>
      <c r="C10339" t="s">
        <v>54766</v>
      </c>
      <c r="D10339" s="2">
        <v>10800</v>
      </c>
      <c r="E10339" s="3">
        <v>44834</v>
      </c>
    </row>
    <row r="10340" spans="1:5" hidden="1" x14ac:dyDescent="0.25">
      <c r="A10340" s="4">
        <v>222485002</v>
      </c>
      <c r="B10340" t="s">
        <v>24515</v>
      </c>
      <c r="C10340" t="s">
        <v>54766</v>
      </c>
      <c r="D10340" s="2">
        <v>11220</v>
      </c>
      <c r="E10340" s="3">
        <v>44834</v>
      </c>
    </row>
    <row r="10341" spans="1:5" hidden="1" x14ac:dyDescent="0.25">
      <c r="A10341" s="4">
        <v>222485003</v>
      </c>
      <c r="B10341" t="s">
        <v>23941</v>
      </c>
      <c r="C10341" t="s">
        <v>54766</v>
      </c>
      <c r="D10341" s="2">
        <v>9300</v>
      </c>
      <c r="E10341" s="3">
        <v>44834</v>
      </c>
    </row>
    <row r="10342" spans="1:5" hidden="1" x14ac:dyDescent="0.25">
      <c r="A10342" s="4">
        <v>222485004</v>
      </c>
      <c r="B10342" t="s">
        <v>24157</v>
      </c>
      <c r="C10342" t="s">
        <v>54766</v>
      </c>
      <c r="D10342" s="2">
        <v>9000</v>
      </c>
      <c r="E10342" s="3">
        <v>44834</v>
      </c>
    </row>
    <row r="10343" spans="1:5" hidden="1" x14ac:dyDescent="0.25">
      <c r="A10343" s="4">
        <v>222485005</v>
      </c>
      <c r="B10343" t="s">
        <v>23369</v>
      </c>
      <c r="C10343" t="s">
        <v>54766</v>
      </c>
      <c r="D10343" s="2">
        <v>9000</v>
      </c>
      <c r="E10343" s="3">
        <v>44834</v>
      </c>
    </row>
    <row r="10344" spans="1:5" hidden="1" x14ac:dyDescent="0.25">
      <c r="A10344" s="4">
        <v>222485006</v>
      </c>
      <c r="B10344" t="s">
        <v>24579</v>
      </c>
      <c r="C10344" t="s">
        <v>54766</v>
      </c>
      <c r="D10344" s="2">
        <v>11280</v>
      </c>
      <c r="E10344" s="3">
        <v>44834</v>
      </c>
    </row>
    <row r="10345" spans="1:5" hidden="1" x14ac:dyDescent="0.25">
      <c r="A10345" s="4">
        <v>222485007</v>
      </c>
      <c r="B10345" t="s">
        <v>21006</v>
      </c>
      <c r="C10345" t="s">
        <v>54766</v>
      </c>
      <c r="D10345" s="2">
        <v>9540</v>
      </c>
      <c r="E10345" s="3">
        <v>44834</v>
      </c>
    </row>
    <row r="10346" spans="1:5" hidden="1" x14ac:dyDescent="0.25">
      <c r="A10346" s="4">
        <v>222485008</v>
      </c>
      <c r="B10346" t="s">
        <v>23155</v>
      </c>
      <c r="C10346" t="s">
        <v>54766</v>
      </c>
      <c r="D10346" s="2">
        <v>9000</v>
      </c>
      <c r="E10346" s="3">
        <v>44834</v>
      </c>
    </row>
    <row r="10347" spans="1:5" hidden="1" x14ac:dyDescent="0.25">
      <c r="A10347" s="4">
        <v>222485009</v>
      </c>
      <c r="B10347" t="s">
        <v>21736</v>
      </c>
      <c r="C10347" t="s">
        <v>54766</v>
      </c>
      <c r="D10347" s="2">
        <v>9300</v>
      </c>
      <c r="E10347" s="3">
        <v>44834</v>
      </c>
    </row>
    <row r="10348" spans="1:5" hidden="1" x14ac:dyDescent="0.25">
      <c r="A10348" s="4">
        <v>222485010</v>
      </c>
      <c r="B10348" t="s">
        <v>24177</v>
      </c>
      <c r="C10348" t="s">
        <v>54766</v>
      </c>
      <c r="D10348" s="2">
        <v>9300</v>
      </c>
      <c r="E10348" s="3">
        <v>44834</v>
      </c>
    </row>
    <row r="10349" spans="1:5" hidden="1" x14ac:dyDescent="0.25">
      <c r="A10349" s="4">
        <v>222485011</v>
      </c>
      <c r="B10349" t="s">
        <v>24571</v>
      </c>
      <c r="C10349" t="s">
        <v>54766</v>
      </c>
      <c r="D10349" s="2">
        <v>11220</v>
      </c>
      <c r="E10349" s="3">
        <v>44834</v>
      </c>
    </row>
    <row r="10350" spans="1:5" hidden="1" x14ac:dyDescent="0.25">
      <c r="A10350" s="4">
        <v>222485012</v>
      </c>
      <c r="B10350" t="s">
        <v>24125</v>
      </c>
      <c r="C10350" t="s">
        <v>54766</v>
      </c>
      <c r="D10350" s="2">
        <v>10680</v>
      </c>
      <c r="E10350" s="3">
        <v>44834</v>
      </c>
    </row>
    <row r="10351" spans="1:5" hidden="1" x14ac:dyDescent="0.25">
      <c r="A10351" s="4">
        <v>222485013</v>
      </c>
      <c r="B10351" t="s">
        <v>24647</v>
      </c>
      <c r="C10351" t="s">
        <v>54766</v>
      </c>
      <c r="D10351" s="2">
        <v>9660</v>
      </c>
      <c r="E10351" s="3">
        <v>44834</v>
      </c>
    </row>
    <row r="10352" spans="1:5" hidden="1" x14ac:dyDescent="0.25">
      <c r="A10352" s="4">
        <v>222485014</v>
      </c>
      <c r="B10352" t="s">
        <v>24223</v>
      </c>
      <c r="C10352" t="s">
        <v>54766</v>
      </c>
      <c r="D10352" s="2">
        <v>9180</v>
      </c>
      <c r="E10352" s="3">
        <v>44834</v>
      </c>
    </row>
    <row r="10353" spans="1:5" hidden="1" x14ac:dyDescent="0.25">
      <c r="A10353" s="4">
        <v>222485015</v>
      </c>
      <c r="B10353" t="s">
        <v>24767</v>
      </c>
      <c r="C10353" t="s">
        <v>54766</v>
      </c>
      <c r="D10353" s="2">
        <v>9600</v>
      </c>
      <c r="E10353" s="3">
        <v>44834</v>
      </c>
    </row>
    <row r="10354" spans="1:5" hidden="1" x14ac:dyDescent="0.25">
      <c r="A10354" s="4">
        <v>222485016</v>
      </c>
      <c r="B10354" t="s">
        <v>24595</v>
      </c>
      <c r="C10354" t="s">
        <v>54766</v>
      </c>
      <c r="D10354" s="2">
        <v>11580</v>
      </c>
      <c r="E10354" s="3">
        <v>44834</v>
      </c>
    </row>
    <row r="10355" spans="1:5" hidden="1" x14ac:dyDescent="0.25">
      <c r="A10355" s="4">
        <v>222485017</v>
      </c>
      <c r="B10355" t="s">
        <v>24809</v>
      </c>
      <c r="C10355" t="s">
        <v>54766</v>
      </c>
      <c r="D10355" s="2">
        <v>9120</v>
      </c>
      <c r="E10355" s="3">
        <v>44834</v>
      </c>
    </row>
    <row r="10356" spans="1:5" hidden="1" x14ac:dyDescent="0.25">
      <c r="A10356" s="4">
        <v>222485018</v>
      </c>
      <c r="B10356" t="s">
        <v>20768</v>
      </c>
      <c r="C10356" t="s">
        <v>54766</v>
      </c>
      <c r="D10356" s="2">
        <v>11400</v>
      </c>
      <c r="E10356" s="3">
        <v>44834</v>
      </c>
    </row>
    <row r="10357" spans="1:5" hidden="1" x14ac:dyDescent="0.25">
      <c r="A10357" s="4">
        <v>222485019</v>
      </c>
      <c r="B10357" t="s">
        <v>24391</v>
      </c>
      <c r="C10357" t="s">
        <v>54766</v>
      </c>
      <c r="D10357" s="2">
        <v>10920</v>
      </c>
      <c r="E10357" s="3">
        <v>44834</v>
      </c>
    </row>
    <row r="10358" spans="1:5" hidden="1" x14ac:dyDescent="0.25">
      <c r="A10358" s="4">
        <v>222485020</v>
      </c>
      <c r="B10358" t="s">
        <v>19766</v>
      </c>
      <c r="C10358" t="s">
        <v>54766</v>
      </c>
      <c r="D10358" s="2">
        <v>11640</v>
      </c>
      <c r="E10358" s="3">
        <v>44834</v>
      </c>
    </row>
    <row r="10359" spans="1:5" hidden="1" x14ac:dyDescent="0.25">
      <c r="A10359" s="4">
        <v>222485021</v>
      </c>
      <c r="B10359" t="s">
        <v>24609</v>
      </c>
      <c r="C10359" t="s">
        <v>54766</v>
      </c>
      <c r="D10359" s="2">
        <v>11520</v>
      </c>
      <c r="E10359" s="3">
        <v>44834</v>
      </c>
    </row>
    <row r="10360" spans="1:5" hidden="1" x14ac:dyDescent="0.25">
      <c r="A10360" s="4">
        <v>222485022</v>
      </c>
      <c r="B10360" t="s">
        <v>24659</v>
      </c>
      <c r="C10360" t="s">
        <v>54766</v>
      </c>
      <c r="D10360" s="2">
        <v>8940</v>
      </c>
      <c r="E10360" s="3">
        <v>44834</v>
      </c>
    </row>
    <row r="10361" spans="1:5" hidden="1" x14ac:dyDescent="0.25">
      <c r="A10361" s="4">
        <v>222485023</v>
      </c>
      <c r="B10361" t="s">
        <v>23881</v>
      </c>
      <c r="C10361" t="s">
        <v>54766</v>
      </c>
      <c r="D10361" s="2">
        <v>9600</v>
      </c>
      <c r="E10361" s="3">
        <v>44834</v>
      </c>
    </row>
    <row r="10362" spans="1:5" hidden="1" x14ac:dyDescent="0.25">
      <c r="A10362" s="4">
        <v>222485024</v>
      </c>
      <c r="B10362" t="s">
        <v>23473</v>
      </c>
      <c r="C10362" t="s">
        <v>54766</v>
      </c>
      <c r="D10362" s="2">
        <v>9420</v>
      </c>
      <c r="E10362" s="3">
        <v>44834</v>
      </c>
    </row>
    <row r="10363" spans="1:5" hidden="1" x14ac:dyDescent="0.25">
      <c r="A10363" s="4">
        <v>222485025</v>
      </c>
      <c r="B10363" t="s">
        <v>24255</v>
      </c>
      <c r="C10363" t="s">
        <v>54766</v>
      </c>
      <c r="D10363" s="2">
        <v>10980</v>
      </c>
      <c r="E10363" s="3">
        <v>44834</v>
      </c>
    </row>
    <row r="10364" spans="1:5" hidden="1" x14ac:dyDescent="0.25">
      <c r="A10364" s="4">
        <v>222485026</v>
      </c>
      <c r="B10364" t="s">
        <v>21010</v>
      </c>
      <c r="C10364" t="s">
        <v>54766</v>
      </c>
      <c r="D10364" s="2">
        <v>9660</v>
      </c>
      <c r="E10364" s="3">
        <v>44834</v>
      </c>
    </row>
    <row r="10365" spans="1:5" hidden="1" x14ac:dyDescent="0.25">
      <c r="A10365" s="4">
        <v>222485027</v>
      </c>
      <c r="B10365" t="s">
        <v>24559</v>
      </c>
      <c r="C10365" t="s">
        <v>54766</v>
      </c>
      <c r="D10365" s="2">
        <v>11248</v>
      </c>
      <c r="E10365" s="3">
        <v>44834</v>
      </c>
    </row>
    <row r="10366" spans="1:5" hidden="1" x14ac:dyDescent="0.25">
      <c r="A10366" s="4">
        <v>222485028</v>
      </c>
      <c r="B10366" t="s">
        <v>23089</v>
      </c>
      <c r="C10366" t="s">
        <v>54766</v>
      </c>
      <c r="D10366" s="2">
        <v>10800</v>
      </c>
      <c r="E10366" s="3">
        <v>44834</v>
      </c>
    </row>
    <row r="10367" spans="1:5" hidden="1" x14ac:dyDescent="0.25">
      <c r="A10367" s="4">
        <v>222485029</v>
      </c>
      <c r="B10367" t="s">
        <v>23743</v>
      </c>
      <c r="C10367" t="s">
        <v>54766</v>
      </c>
      <c r="D10367" s="2">
        <v>9060</v>
      </c>
      <c r="E10367" s="3">
        <v>44834</v>
      </c>
    </row>
    <row r="10368" spans="1:5" hidden="1" x14ac:dyDescent="0.25">
      <c r="A10368" s="4">
        <v>222485030</v>
      </c>
      <c r="B10368" t="s">
        <v>21428</v>
      </c>
      <c r="C10368" t="s">
        <v>54766</v>
      </c>
      <c r="D10368" s="2">
        <v>9300</v>
      </c>
      <c r="E10368" s="3">
        <v>44834</v>
      </c>
    </row>
    <row r="10369" spans="1:5" hidden="1" x14ac:dyDescent="0.25">
      <c r="A10369" s="4">
        <v>222485031</v>
      </c>
      <c r="B10369" t="s">
        <v>23347</v>
      </c>
      <c r="C10369" t="s">
        <v>54766</v>
      </c>
      <c r="D10369" s="2">
        <v>8580</v>
      </c>
      <c r="E10369" s="3">
        <v>44834</v>
      </c>
    </row>
    <row r="10370" spans="1:5" hidden="1" x14ac:dyDescent="0.25">
      <c r="A10370" s="4">
        <v>222485032</v>
      </c>
      <c r="B10370" t="s">
        <v>14854</v>
      </c>
      <c r="C10370" t="s">
        <v>54766</v>
      </c>
      <c r="D10370" s="2">
        <v>10920</v>
      </c>
      <c r="E10370" s="3">
        <v>44834</v>
      </c>
    </row>
    <row r="10371" spans="1:5" hidden="1" x14ac:dyDescent="0.25">
      <c r="A10371" s="4">
        <v>222485033</v>
      </c>
      <c r="B10371" t="s">
        <v>24187</v>
      </c>
      <c r="C10371" t="s">
        <v>54766</v>
      </c>
      <c r="D10371" s="2">
        <v>9000</v>
      </c>
      <c r="E10371" s="3">
        <v>44834</v>
      </c>
    </row>
    <row r="10372" spans="1:5" hidden="1" x14ac:dyDescent="0.25">
      <c r="A10372" s="4">
        <v>222485034</v>
      </c>
      <c r="B10372" t="s">
        <v>21050</v>
      </c>
      <c r="C10372" t="s">
        <v>54766</v>
      </c>
      <c r="D10372" s="2">
        <v>11178</v>
      </c>
      <c r="E10372" s="3">
        <v>44834</v>
      </c>
    </row>
    <row r="10373" spans="1:5" hidden="1" x14ac:dyDescent="0.25">
      <c r="A10373" s="4">
        <v>222485035</v>
      </c>
      <c r="B10373" t="s">
        <v>22153</v>
      </c>
      <c r="C10373" t="s">
        <v>54766</v>
      </c>
      <c r="D10373" s="2">
        <v>11820</v>
      </c>
      <c r="E10373" s="3">
        <v>44834</v>
      </c>
    </row>
    <row r="10374" spans="1:5" hidden="1" x14ac:dyDescent="0.25">
      <c r="A10374" s="4">
        <v>222485036</v>
      </c>
      <c r="B10374" t="s">
        <v>21134</v>
      </c>
      <c r="C10374" t="s">
        <v>54766</v>
      </c>
      <c r="D10374" s="2">
        <v>8940</v>
      </c>
      <c r="E10374" s="3">
        <v>44834</v>
      </c>
    </row>
    <row r="10375" spans="1:5" hidden="1" x14ac:dyDescent="0.25">
      <c r="A10375" s="4">
        <v>222485037</v>
      </c>
      <c r="B10375" t="s">
        <v>21020</v>
      </c>
      <c r="C10375" t="s">
        <v>54766</v>
      </c>
      <c r="D10375" s="2">
        <v>9000</v>
      </c>
      <c r="E10375" s="3">
        <v>44834</v>
      </c>
    </row>
    <row r="10376" spans="1:5" hidden="1" x14ac:dyDescent="0.25">
      <c r="A10376" s="4">
        <v>222485038</v>
      </c>
      <c r="B10376" t="s">
        <v>23943</v>
      </c>
      <c r="C10376" t="s">
        <v>54766</v>
      </c>
      <c r="D10376" s="2">
        <v>9840</v>
      </c>
      <c r="E10376" s="3">
        <v>44834</v>
      </c>
    </row>
    <row r="10377" spans="1:5" hidden="1" x14ac:dyDescent="0.25">
      <c r="A10377" s="4">
        <v>222485039</v>
      </c>
      <c r="B10377" t="s">
        <v>22591</v>
      </c>
      <c r="C10377" t="s">
        <v>54766</v>
      </c>
      <c r="D10377" s="2">
        <v>11580</v>
      </c>
      <c r="E10377" s="3">
        <v>44834</v>
      </c>
    </row>
    <row r="10378" spans="1:5" hidden="1" x14ac:dyDescent="0.25">
      <c r="A10378" s="4">
        <v>222485040</v>
      </c>
      <c r="B10378" t="s">
        <v>24181</v>
      </c>
      <c r="C10378" t="s">
        <v>54766</v>
      </c>
      <c r="D10378" s="2">
        <v>9840</v>
      </c>
      <c r="E10378" s="3">
        <v>44834</v>
      </c>
    </row>
    <row r="10379" spans="1:5" hidden="1" x14ac:dyDescent="0.25">
      <c r="A10379" s="4">
        <v>222485041</v>
      </c>
      <c r="B10379" t="s">
        <v>22699</v>
      </c>
      <c r="C10379" t="s">
        <v>54766</v>
      </c>
      <c r="D10379" s="2">
        <v>11700</v>
      </c>
      <c r="E10379" s="3">
        <v>44834</v>
      </c>
    </row>
    <row r="10380" spans="1:5" hidden="1" x14ac:dyDescent="0.25">
      <c r="A10380" s="4">
        <v>222485042</v>
      </c>
      <c r="B10380" t="s">
        <v>24541</v>
      </c>
      <c r="C10380" t="s">
        <v>54766</v>
      </c>
      <c r="D10380" s="2">
        <v>11700</v>
      </c>
      <c r="E10380" s="3">
        <v>44834</v>
      </c>
    </row>
    <row r="10381" spans="1:5" hidden="1" x14ac:dyDescent="0.25">
      <c r="A10381" s="4">
        <v>222485043</v>
      </c>
      <c r="B10381" t="s">
        <v>21813</v>
      </c>
      <c r="C10381" t="s">
        <v>54766</v>
      </c>
      <c r="D10381" s="2">
        <v>12060</v>
      </c>
      <c r="E10381" s="3">
        <v>44834</v>
      </c>
    </row>
    <row r="10382" spans="1:5" hidden="1" x14ac:dyDescent="0.25">
      <c r="A10382" s="4">
        <v>222485044</v>
      </c>
      <c r="B10382" t="s">
        <v>24167</v>
      </c>
      <c r="C10382" t="s">
        <v>54766</v>
      </c>
      <c r="D10382" s="2">
        <v>11280</v>
      </c>
      <c r="E10382" s="3">
        <v>44834</v>
      </c>
    </row>
    <row r="10383" spans="1:5" hidden="1" x14ac:dyDescent="0.25">
      <c r="A10383" s="4">
        <v>222485045</v>
      </c>
      <c r="B10383" t="s">
        <v>24713</v>
      </c>
      <c r="C10383" t="s">
        <v>54766</v>
      </c>
      <c r="D10383" s="2">
        <v>11820</v>
      </c>
      <c r="E10383" s="3">
        <v>44834</v>
      </c>
    </row>
    <row r="10384" spans="1:5" hidden="1" x14ac:dyDescent="0.25">
      <c r="A10384" s="4">
        <v>222485046</v>
      </c>
      <c r="B10384" t="s">
        <v>24013</v>
      </c>
      <c r="C10384" t="s">
        <v>54766</v>
      </c>
      <c r="D10384" s="2">
        <v>9540</v>
      </c>
      <c r="E10384" s="3">
        <v>44834</v>
      </c>
    </row>
    <row r="10385" spans="1:5" hidden="1" x14ac:dyDescent="0.25">
      <c r="A10385" s="4">
        <v>222485047</v>
      </c>
      <c r="B10385" t="s">
        <v>22461</v>
      </c>
      <c r="C10385" t="s">
        <v>54761</v>
      </c>
      <c r="D10385" s="2">
        <v>1200</v>
      </c>
      <c r="E10385" s="3">
        <v>44834</v>
      </c>
    </row>
    <row r="10386" spans="1:5" hidden="1" x14ac:dyDescent="0.25">
      <c r="A10386" s="4">
        <v>222485048</v>
      </c>
      <c r="B10386" t="s">
        <v>23287</v>
      </c>
      <c r="C10386" t="s">
        <v>54761</v>
      </c>
      <c r="D10386" s="2">
        <v>1200</v>
      </c>
      <c r="E10386" s="3">
        <v>44834</v>
      </c>
    </row>
    <row r="10387" spans="1:5" hidden="1" x14ac:dyDescent="0.25">
      <c r="A10387" s="4">
        <v>222485049</v>
      </c>
      <c r="B10387" t="s">
        <v>21290</v>
      </c>
      <c r="C10387" t="s">
        <v>54761</v>
      </c>
      <c r="D10387" s="2">
        <v>1200</v>
      </c>
      <c r="E10387" s="3">
        <v>44834</v>
      </c>
    </row>
    <row r="10388" spans="1:5" hidden="1" x14ac:dyDescent="0.25">
      <c r="A10388" s="4">
        <v>222485050</v>
      </c>
      <c r="B10388" t="s">
        <v>24727</v>
      </c>
      <c r="C10388" t="s">
        <v>54761</v>
      </c>
      <c r="D10388" s="2">
        <v>1200</v>
      </c>
      <c r="E10388" s="3">
        <v>44834</v>
      </c>
    </row>
    <row r="10389" spans="1:5" hidden="1" x14ac:dyDescent="0.25">
      <c r="A10389" s="4">
        <v>222485051</v>
      </c>
      <c r="B10389" t="s">
        <v>24693</v>
      </c>
      <c r="C10389" t="s">
        <v>54761</v>
      </c>
      <c r="D10389" s="2">
        <v>1200</v>
      </c>
      <c r="E10389" s="3">
        <v>44834</v>
      </c>
    </row>
    <row r="10390" spans="1:5" hidden="1" x14ac:dyDescent="0.25">
      <c r="A10390" s="4">
        <v>222485052</v>
      </c>
      <c r="B10390" t="s">
        <v>24267</v>
      </c>
      <c r="C10390" t="s">
        <v>54761</v>
      </c>
      <c r="D10390" s="2">
        <v>1200</v>
      </c>
      <c r="E10390" s="3">
        <v>44834</v>
      </c>
    </row>
    <row r="10391" spans="1:5" hidden="1" x14ac:dyDescent="0.25">
      <c r="A10391" s="4">
        <v>222485053</v>
      </c>
      <c r="B10391" t="s">
        <v>24441</v>
      </c>
      <c r="C10391" t="s">
        <v>54761</v>
      </c>
      <c r="D10391" s="2">
        <v>1200</v>
      </c>
      <c r="E10391" s="3">
        <v>44834</v>
      </c>
    </row>
    <row r="10392" spans="1:5" hidden="1" x14ac:dyDescent="0.25">
      <c r="A10392" s="4">
        <v>222485054</v>
      </c>
      <c r="B10392" t="s">
        <v>23691</v>
      </c>
      <c r="C10392" t="s">
        <v>54761</v>
      </c>
      <c r="D10392" s="2">
        <v>1200</v>
      </c>
      <c r="E10392" s="3">
        <v>44834</v>
      </c>
    </row>
    <row r="10393" spans="1:5" hidden="1" x14ac:dyDescent="0.25">
      <c r="A10393" s="4">
        <v>222485055</v>
      </c>
      <c r="B10393" t="s">
        <v>24593</v>
      </c>
      <c r="C10393" t="s">
        <v>54761</v>
      </c>
      <c r="D10393" s="2">
        <v>1380</v>
      </c>
      <c r="E10393" s="3">
        <v>44834</v>
      </c>
    </row>
    <row r="10394" spans="1:5" hidden="1" x14ac:dyDescent="0.25">
      <c r="A10394" s="4">
        <v>222485056</v>
      </c>
      <c r="B10394" t="s">
        <v>21008</v>
      </c>
      <c r="C10394" t="s">
        <v>54761</v>
      </c>
      <c r="D10394">
        <v>900</v>
      </c>
      <c r="E10394" s="3">
        <v>44834</v>
      </c>
    </row>
    <row r="10395" spans="1:5" hidden="1" x14ac:dyDescent="0.25">
      <c r="A10395" s="4">
        <v>222485057</v>
      </c>
      <c r="B10395" t="s">
        <v>24443</v>
      </c>
      <c r="C10395" t="s">
        <v>54761</v>
      </c>
      <c r="D10395" s="2">
        <v>1200</v>
      </c>
      <c r="E10395" s="3">
        <v>44834</v>
      </c>
    </row>
    <row r="10396" spans="1:5" hidden="1" x14ac:dyDescent="0.25">
      <c r="A10396" s="4">
        <v>222485058</v>
      </c>
      <c r="B10396" t="s">
        <v>22281</v>
      </c>
      <c r="C10396" t="s">
        <v>54761</v>
      </c>
      <c r="D10396">
        <v>900</v>
      </c>
      <c r="E10396" s="3">
        <v>44834</v>
      </c>
    </row>
    <row r="10397" spans="1:5" hidden="1" x14ac:dyDescent="0.25">
      <c r="A10397" s="4">
        <v>222485059</v>
      </c>
      <c r="B10397" t="s">
        <v>24463</v>
      </c>
      <c r="C10397" t="s">
        <v>54761</v>
      </c>
      <c r="D10397">
        <v>900</v>
      </c>
      <c r="E10397" s="3">
        <v>44834</v>
      </c>
    </row>
    <row r="10398" spans="1:5" hidden="1" x14ac:dyDescent="0.25">
      <c r="A10398" s="4">
        <v>222485060</v>
      </c>
      <c r="B10398" t="s">
        <v>24629</v>
      </c>
      <c r="C10398" t="s">
        <v>54761</v>
      </c>
      <c r="D10398" s="2">
        <v>1200</v>
      </c>
      <c r="E10398" s="3">
        <v>44834</v>
      </c>
    </row>
    <row r="10399" spans="1:5" hidden="1" x14ac:dyDescent="0.25">
      <c r="A10399" s="4">
        <v>222485061</v>
      </c>
      <c r="B10399" t="s">
        <v>22467</v>
      </c>
      <c r="C10399" t="s">
        <v>54768</v>
      </c>
      <c r="D10399" s="2">
        <v>1200</v>
      </c>
      <c r="E10399" s="3">
        <v>44834</v>
      </c>
    </row>
    <row r="10400" spans="1:5" hidden="1" x14ac:dyDescent="0.25">
      <c r="A10400" s="4">
        <v>222485062</v>
      </c>
      <c r="B10400" t="s">
        <v>21690</v>
      </c>
      <c r="C10400" t="s">
        <v>54761</v>
      </c>
      <c r="D10400">
        <v>900</v>
      </c>
      <c r="E10400" s="3">
        <v>44834</v>
      </c>
    </row>
    <row r="10401" spans="1:5" hidden="1" x14ac:dyDescent="0.25">
      <c r="A10401" s="4">
        <v>222485063</v>
      </c>
      <c r="B10401" t="s">
        <v>24737</v>
      </c>
      <c r="C10401" t="s">
        <v>54761</v>
      </c>
      <c r="D10401">
        <v>900</v>
      </c>
      <c r="E10401" s="3">
        <v>44834</v>
      </c>
    </row>
    <row r="10402" spans="1:5" hidden="1" x14ac:dyDescent="0.25">
      <c r="A10402" s="4">
        <v>222485064</v>
      </c>
      <c r="B10402" t="s">
        <v>21762</v>
      </c>
      <c r="C10402" t="s">
        <v>54761</v>
      </c>
      <c r="D10402">
        <v>900</v>
      </c>
      <c r="E10402" s="3">
        <v>44834</v>
      </c>
    </row>
    <row r="10403" spans="1:5" hidden="1" x14ac:dyDescent="0.25">
      <c r="A10403" s="4">
        <v>222485065</v>
      </c>
      <c r="B10403" t="s">
        <v>23371</v>
      </c>
      <c r="C10403" t="s">
        <v>54761</v>
      </c>
      <c r="D10403">
        <v>900</v>
      </c>
      <c r="E10403" s="3">
        <v>44834</v>
      </c>
    </row>
    <row r="10404" spans="1:5" hidden="1" x14ac:dyDescent="0.25">
      <c r="A10404" s="4">
        <v>222485066</v>
      </c>
      <c r="B10404" t="s">
        <v>24821</v>
      </c>
      <c r="C10404" t="s">
        <v>54774</v>
      </c>
      <c r="D10404" s="2">
        <v>5270</v>
      </c>
      <c r="E10404" s="3">
        <v>44834</v>
      </c>
    </row>
    <row r="10405" spans="1:5" hidden="1" x14ac:dyDescent="0.25">
      <c r="A10405" s="4">
        <v>222485067</v>
      </c>
      <c r="B10405" t="s">
        <v>22469</v>
      </c>
      <c r="C10405" t="s">
        <v>54774</v>
      </c>
      <c r="D10405" s="2">
        <v>44470</v>
      </c>
      <c r="E10405" s="3">
        <v>44834</v>
      </c>
    </row>
    <row r="10406" spans="1:5" hidden="1" x14ac:dyDescent="0.25">
      <c r="A10406" s="4">
        <v>222485068</v>
      </c>
      <c r="B10406" t="s">
        <v>22755</v>
      </c>
      <c r="C10406" t="s">
        <v>54774</v>
      </c>
      <c r="D10406" s="2">
        <v>14840</v>
      </c>
      <c r="E10406" s="3">
        <v>44834</v>
      </c>
    </row>
    <row r="10407" spans="1:5" hidden="1" x14ac:dyDescent="0.25">
      <c r="A10407" s="4">
        <v>222485069</v>
      </c>
      <c r="B10407" t="s">
        <v>22953</v>
      </c>
      <c r="C10407" t="s">
        <v>54777</v>
      </c>
      <c r="D10407" s="2">
        <v>42420</v>
      </c>
      <c r="E10407" s="3">
        <v>44834</v>
      </c>
    </row>
    <row r="10408" spans="1:5" hidden="1" x14ac:dyDescent="0.25">
      <c r="A10408" s="4">
        <v>222486001</v>
      </c>
      <c r="B10408" t="s">
        <v>22793</v>
      </c>
      <c r="C10408" t="s">
        <v>54766</v>
      </c>
      <c r="D10408" s="2">
        <v>9300</v>
      </c>
      <c r="E10408" s="3">
        <v>44834</v>
      </c>
    </row>
    <row r="10409" spans="1:5" hidden="1" x14ac:dyDescent="0.25">
      <c r="A10409" s="4">
        <v>222486002</v>
      </c>
      <c r="B10409" t="s">
        <v>23169</v>
      </c>
      <c r="C10409" t="s">
        <v>54766</v>
      </c>
      <c r="D10409" s="2">
        <v>10020</v>
      </c>
      <c r="E10409" s="3">
        <v>44834</v>
      </c>
    </row>
    <row r="10410" spans="1:5" hidden="1" x14ac:dyDescent="0.25">
      <c r="A10410" s="4">
        <v>222486003</v>
      </c>
      <c r="B10410" t="s">
        <v>22297</v>
      </c>
      <c r="C10410" t="s">
        <v>54766</v>
      </c>
      <c r="D10410" s="2">
        <v>9960</v>
      </c>
      <c r="E10410" s="3">
        <v>44834</v>
      </c>
    </row>
    <row r="10411" spans="1:5" hidden="1" x14ac:dyDescent="0.25">
      <c r="A10411" s="4">
        <v>222486004</v>
      </c>
      <c r="B10411" t="s">
        <v>23179</v>
      </c>
      <c r="C10411" t="s">
        <v>54766</v>
      </c>
      <c r="D10411" s="2">
        <v>9660</v>
      </c>
      <c r="E10411" s="3">
        <v>44834</v>
      </c>
    </row>
    <row r="10412" spans="1:5" hidden="1" x14ac:dyDescent="0.25">
      <c r="A10412" s="4">
        <v>222486005</v>
      </c>
      <c r="B10412" t="s">
        <v>22705</v>
      </c>
      <c r="C10412" t="s">
        <v>54766</v>
      </c>
      <c r="D10412" s="2">
        <v>10380</v>
      </c>
      <c r="E10412" s="3">
        <v>44834</v>
      </c>
    </row>
    <row r="10413" spans="1:5" hidden="1" x14ac:dyDescent="0.25">
      <c r="A10413" s="4">
        <v>222486006</v>
      </c>
      <c r="B10413" t="s">
        <v>23069</v>
      </c>
      <c r="C10413" t="s">
        <v>54766</v>
      </c>
      <c r="D10413" s="2">
        <v>10020</v>
      </c>
      <c r="E10413" s="3">
        <v>44834</v>
      </c>
    </row>
    <row r="10414" spans="1:5" hidden="1" x14ac:dyDescent="0.25">
      <c r="A10414" s="4">
        <v>222487001</v>
      </c>
      <c r="B10414" t="s">
        <v>22727</v>
      </c>
      <c r="C10414" t="s">
        <v>54766</v>
      </c>
      <c r="D10414" s="2">
        <v>9120</v>
      </c>
      <c r="E10414" s="3">
        <v>44834</v>
      </c>
    </row>
    <row r="10415" spans="1:5" hidden="1" x14ac:dyDescent="0.25">
      <c r="A10415" s="4">
        <v>222487002</v>
      </c>
      <c r="B10415" t="s">
        <v>23209</v>
      </c>
      <c r="C10415" t="s">
        <v>54766</v>
      </c>
      <c r="D10415" s="2">
        <v>9240</v>
      </c>
      <c r="E10415" s="3">
        <v>44834</v>
      </c>
    </row>
    <row r="10416" spans="1:5" hidden="1" x14ac:dyDescent="0.25">
      <c r="A10416" s="4">
        <v>222487003</v>
      </c>
      <c r="B10416" t="s">
        <v>23297</v>
      </c>
      <c r="C10416" t="s">
        <v>54766</v>
      </c>
      <c r="D10416" s="2">
        <v>7920</v>
      </c>
      <c r="E10416" s="3">
        <v>44834</v>
      </c>
    </row>
    <row r="10417" spans="1:5" hidden="1" x14ac:dyDescent="0.25">
      <c r="A10417" s="4">
        <v>222487004</v>
      </c>
      <c r="B10417" t="s">
        <v>23967</v>
      </c>
      <c r="C10417" t="s">
        <v>54766</v>
      </c>
      <c r="D10417" s="2">
        <v>9300</v>
      </c>
      <c r="E10417" s="3">
        <v>44834</v>
      </c>
    </row>
    <row r="10418" spans="1:5" hidden="1" x14ac:dyDescent="0.25">
      <c r="A10418" s="4">
        <v>222487005</v>
      </c>
      <c r="B10418" t="s">
        <v>21871</v>
      </c>
      <c r="C10418" t="s">
        <v>54766</v>
      </c>
      <c r="D10418" s="2">
        <v>9005</v>
      </c>
      <c r="E10418" s="3">
        <v>44834</v>
      </c>
    </row>
    <row r="10419" spans="1:5" hidden="1" x14ac:dyDescent="0.25">
      <c r="A10419" s="4">
        <v>222487006</v>
      </c>
      <c r="B10419" t="s">
        <v>22949</v>
      </c>
      <c r="C10419" t="s">
        <v>54766</v>
      </c>
      <c r="D10419" s="2">
        <v>10020</v>
      </c>
      <c r="E10419" s="3">
        <v>44834</v>
      </c>
    </row>
    <row r="10420" spans="1:5" hidden="1" x14ac:dyDescent="0.25">
      <c r="A10420" s="4">
        <v>222487007</v>
      </c>
      <c r="B10420" t="s">
        <v>24271</v>
      </c>
      <c r="C10420" t="s">
        <v>54766</v>
      </c>
      <c r="D10420" s="2">
        <v>9660</v>
      </c>
      <c r="E10420" s="3">
        <v>44834</v>
      </c>
    </row>
    <row r="10421" spans="1:5" hidden="1" x14ac:dyDescent="0.25">
      <c r="A10421" s="4">
        <v>222487008</v>
      </c>
      <c r="B10421" t="s">
        <v>23907</v>
      </c>
      <c r="C10421" t="s">
        <v>54766</v>
      </c>
      <c r="D10421" s="2">
        <v>7620</v>
      </c>
      <c r="E10421" s="3">
        <v>44834</v>
      </c>
    </row>
    <row r="10422" spans="1:5" hidden="1" x14ac:dyDescent="0.25">
      <c r="A10422" s="4">
        <v>222487009</v>
      </c>
      <c r="B10422" t="s">
        <v>24449</v>
      </c>
      <c r="C10422" t="s">
        <v>54766</v>
      </c>
      <c r="D10422" s="2">
        <v>8340</v>
      </c>
      <c r="E10422" s="3">
        <v>44834</v>
      </c>
    </row>
    <row r="10423" spans="1:5" hidden="1" x14ac:dyDescent="0.25">
      <c r="A10423" s="4">
        <v>222487010</v>
      </c>
      <c r="B10423" t="s">
        <v>24317</v>
      </c>
      <c r="C10423" t="s">
        <v>54766</v>
      </c>
      <c r="D10423" s="2">
        <v>7740</v>
      </c>
      <c r="E10423" s="3">
        <v>44834</v>
      </c>
    </row>
    <row r="10424" spans="1:5" hidden="1" x14ac:dyDescent="0.25">
      <c r="A10424" s="4">
        <v>222487011</v>
      </c>
      <c r="B10424" t="s">
        <v>24569</v>
      </c>
      <c r="C10424" t="s">
        <v>54766</v>
      </c>
      <c r="D10424" s="2">
        <v>7680</v>
      </c>
      <c r="E10424" s="3">
        <v>44834</v>
      </c>
    </row>
    <row r="10425" spans="1:5" hidden="1" x14ac:dyDescent="0.25">
      <c r="A10425" s="4">
        <v>222487012</v>
      </c>
      <c r="B10425" t="s">
        <v>23937</v>
      </c>
      <c r="C10425" t="s">
        <v>54766</v>
      </c>
      <c r="D10425" s="2">
        <v>8400</v>
      </c>
      <c r="E10425" s="3">
        <v>44834</v>
      </c>
    </row>
    <row r="10426" spans="1:5" hidden="1" x14ac:dyDescent="0.25">
      <c r="A10426" s="4">
        <v>222487013</v>
      </c>
      <c r="B10426" t="s">
        <v>24619</v>
      </c>
      <c r="C10426" t="s">
        <v>54766</v>
      </c>
      <c r="D10426" s="2">
        <v>9900</v>
      </c>
      <c r="E10426" s="3">
        <v>44834</v>
      </c>
    </row>
    <row r="10427" spans="1:5" hidden="1" x14ac:dyDescent="0.25">
      <c r="A10427" s="4">
        <v>222487014</v>
      </c>
      <c r="B10427" t="s">
        <v>24657</v>
      </c>
      <c r="C10427" t="s">
        <v>54766</v>
      </c>
      <c r="D10427" s="2">
        <v>9900</v>
      </c>
      <c r="E10427" s="3">
        <v>44834</v>
      </c>
    </row>
    <row r="10428" spans="1:5" hidden="1" x14ac:dyDescent="0.25">
      <c r="A10428" s="4">
        <v>222487015</v>
      </c>
      <c r="B10428" t="s">
        <v>21004</v>
      </c>
      <c r="C10428" t="s">
        <v>54766</v>
      </c>
      <c r="D10428" s="2">
        <v>9600</v>
      </c>
      <c r="E10428" s="3">
        <v>44834</v>
      </c>
    </row>
    <row r="10429" spans="1:5" hidden="1" x14ac:dyDescent="0.25">
      <c r="A10429" s="4">
        <v>222487016</v>
      </c>
      <c r="B10429" t="s">
        <v>24195</v>
      </c>
      <c r="C10429" t="s">
        <v>54766</v>
      </c>
      <c r="D10429" s="2">
        <v>10020</v>
      </c>
      <c r="E10429" s="3">
        <v>44834</v>
      </c>
    </row>
    <row r="10430" spans="1:5" hidden="1" x14ac:dyDescent="0.25">
      <c r="A10430" s="4">
        <v>222487017</v>
      </c>
      <c r="B10430" t="s">
        <v>24031</v>
      </c>
      <c r="C10430" t="s">
        <v>54766</v>
      </c>
      <c r="D10430" s="2">
        <v>8340</v>
      </c>
      <c r="E10430" s="3">
        <v>44834</v>
      </c>
    </row>
    <row r="10431" spans="1:5" hidden="1" x14ac:dyDescent="0.25">
      <c r="A10431" s="4">
        <v>222487018</v>
      </c>
      <c r="B10431" t="s">
        <v>23115</v>
      </c>
      <c r="C10431" t="s">
        <v>54766</v>
      </c>
      <c r="D10431" s="2">
        <v>8400</v>
      </c>
      <c r="E10431" s="3">
        <v>44834</v>
      </c>
    </row>
    <row r="10432" spans="1:5" hidden="1" x14ac:dyDescent="0.25">
      <c r="A10432" s="4">
        <v>222487019</v>
      </c>
      <c r="B10432" t="s">
        <v>24617</v>
      </c>
      <c r="C10432" t="s">
        <v>54766</v>
      </c>
      <c r="D10432" s="2">
        <v>8040</v>
      </c>
      <c r="E10432" s="3">
        <v>44834</v>
      </c>
    </row>
    <row r="10433" spans="1:5" hidden="1" x14ac:dyDescent="0.25">
      <c r="A10433" s="4">
        <v>222487020</v>
      </c>
      <c r="B10433" t="s">
        <v>24439</v>
      </c>
      <c r="C10433" t="s">
        <v>54766</v>
      </c>
      <c r="D10433" s="2">
        <v>8100</v>
      </c>
      <c r="E10433" s="3">
        <v>44834</v>
      </c>
    </row>
    <row r="10434" spans="1:5" hidden="1" x14ac:dyDescent="0.25">
      <c r="A10434" s="4">
        <v>222487021</v>
      </c>
      <c r="B10434" t="s">
        <v>23711</v>
      </c>
      <c r="C10434" t="s">
        <v>54766</v>
      </c>
      <c r="D10434" s="2">
        <v>8040</v>
      </c>
      <c r="E10434" s="3">
        <v>44834</v>
      </c>
    </row>
    <row r="10435" spans="1:5" hidden="1" x14ac:dyDescent="0.25">
      <c r="A10435" s="4">
        <v>222487022</v>
      </c>
      <c r="B10435" t="s">
        <v>24503</v>
      </c>
      <c r="C10435" t="s">
        <v>54766</v>
      </c>
      <c r="D10435" s="2">
        <v>9660</v>
      </c>
      <c r="E10435" s="3">
        <v>44834</v>
      </c>
    </row>
    <row r="10436" spans="1:5" hidden="1" x14ac:dyDescent="0.25">
      <c r="A10436" s="4">
        <v>222487023</v>
      </c>
      <c r="B10436" t="s">
        <v>23741</v>
      </c>
      <c r="C10436" t="s">
        <v>54766</v>
      </c>
      <c r="D10436" s="2">
        <v>9660</v>
      </c>
      <c r="E10436" s="3">
        <v>44834</v>
      </c>
    </row>
    <row r="10437" spans="1:5" hidden="1" x14ac:dyDescent="0.25">
      <c r="A10437" s="4">
        <v>222487024</v>
      </c>
      <c r="B10437" t="s">
        <v>23259</v>
      </c>
      <c r="C10437" t="s">
        <v>54766</v>
      </c>
      <c r="D10437" s="2">
        <v>9960</v>
      </c>
      <c r="E10437" s="3">
        <v>44834</v>
      </c>
    </row>
    <row r="10438" spans="1:5" hidden="1" x14ac:dyDescent="0.25">
      <c r="A10438" s="4">
        <v>222487025</v>
      </c>
      <c r="B10438" t="s">
        <v>21682</v>
      </c>
      <c r="C10438" t="s">
        <v>54766</v>
      </c>
      <c r="D10438" s="2">
        <v>9480</v>
      </c>
      <c r="E10438" s="3">
        <v>44834</v>
      </c>
    </row>
    <row r="10439" spans="1:5" hidden="1" x14ac:dyDescent="0.25">
      <c r="A10439" s="4">
        <v>222487026</v>
      </c>
      <c r="B10439" t="s">
        <v>24431</v>
      </c>
      <c r="C10439" t="s">
        <v>54766</v>
      </c>
      <c r="D10439" s="2">
        <v>8340</v>
      </c>
      <c r="E10439" s="3">
        <v>44834</v>
      </c>
    </row>
    <row r="10440" spans="1:5" hidden="1" x14ac:dyDescent="0.25">
      <c r="A10440" s="4">
        <v>222487027</v>
      </c>
      <c r="B10440" t="s">
        <v>22627</v>
      </c>
      <c r="C10440" t="s">
        <v>54766</v>
      </c>
      <c r="D10440" s="2">
        <v>7620</v>
      </c>
      <c r="E10440" s="3">
        <v>44834</v>
      </c>
    </row>
    <row r="10441" spans="1:5" hidden="1" x14ac:dyDescent="0.25">
      <c r="A10441" s="4">
        <v>222487028</v>
      </c>
      <c r="B10441" t="s">
        <v>23207</v>
      </c>
      <c r="C10441" t="s">
        <v>54766</v>
      </c>
      <c r="D10441" s="2">
        <v>7800</v>
      </c>
      <c r="E10441" s="3">
        <v>44834</v>
      </c>
    </row>
    <row r="10442" spans="1:5" hidden="1" x14ac:dyDescent="0.25">
      <c r="A10442" s="4">
        <v>222487029</v>
      </c>
      <c r="B10442" t="s">
        <v>24691</v>
      </c>
      <c r="C10442" t="s">
        <v>54766</v>
      </c>
      <c r="D10442" s="2">
        <v>7980</v>
      </c>
      <c r="E10442" s="3">
        <v>44834</v>
      </c>
    </row>
    <row r="10443" spans="1:5" hidden="1" x14ac:dyDescent="0.25">
      <c r="A10443" s="4">
        <v>222487030</v>
      </c>
      <c r="B10443" t="s">
        <v>21931</v>
      </c>
      <c r="C10443" t="s">
        <v>54766</v>
      </c>
      <c r="D10443" s="2">
        <v>8040</v>
      </c>
      <c r="E10443" s="3">
        <v>44834</v>
      </c>
    </row>
    <row r="10444" spans="1:5" hidden="1" x14ac:dyDescent="0.25">
      <c r="A10444" s="4">
        <v>222487031</v>
      </c>
      <c r="B10444" t="s">
        <v>24675</v>
      </c>
      <c r="C10444" t="s">
        <v>54766</v>
      </c>
      <c r="D10444" s="2">
        <v>9420</v>
      </c>
      <c r="E10444" s="3">
        <v>44834</v>
      </c>
    </row>
    <row r="10445" spans="1:5" hidden="1" x14ac:dyDescent="0.25">
      <c r="A10445" s="4">
        <v>222487032</v>
      </c>
      <c r="B10445" t="s">
        <v>23355</v>
      </c>
      <c r="C10445" t="s">
        <v>54766</v>
      </c>
      <c r="D10445" s="2">
        <v>9480</v>
      </c>
      <c r="E10445" s="3">
        <v>44834</v>
      </c>
    </row>
    <row r="10446" spans="1:5" hidden="1" x14ac:dyDescent="0.25">
      <c r="A10446" s="4">
        <v>222487033</v>
      </c>
      <c r="B10446" t="s">
        <v>24107</v>
      </c>
      <c r="C10446" t="s">
        <v>54766</v>
      </c>
      <c r="D10446" s="2">
        <v>9780</v>
      </c>
      <c r="E10446" s="3">
        <v>44834</v>
      </c>
    </row>
    <row r="10447" spans="1:5" hidden="1" x14ac:dyDescent="0.25">
      <c r="A10447" s="4">
        <v>222487034</v>
      </c>
      <c r="B10447" t="s">
        <v>23661</v>
      </c>
      <c r="C10447" t="s">
        <v>54766</v>
      </c>
      <c r="D10447" s="2">
        <v>10020</v>
      </c>
      <c r="E10447" s="3">
        <v>44834</v>
      </c>
    </row>
    <row r="10448" spans="1:5" hidden="1" x14ac:dyDescent="0.25">
      <c r="A10448" s="4">
        <v>222487035</v>
      </c>
      <c r="B10448" t="s">
        <v>18500</v>
      </c>
      <c r="C10448" t="s">
        <v>54766</v>
      </c>
      <c r="D10448" s="2">
        <v>7872</v>
      </c>
      <c r="E10448" s="3">
        <v>44834</v>
      </c>
    </row>
    <row r="10449" spans="1:5" hidden="1" x14ac:dyDescent="0.25">
      <c r="A10449" s="4">
        <v>222487036</v>
      </c>
      <c r="B10449" t="s">
        <v>23917</v>
      </c>
      <c r="C10449" t="s">
        <v>54766</v>
      </c>
      <c r="D10449" s="2">
        <v>8220</v>
      </c>
      <c r="E10449" s="3">
        <v>44834</v>
      </c>
    </row>
    <row r="10450" spans="1:5" hidden="1" x14ac:dyDescent="0.25">
      <c r="A10450" s="4">
        <v>222487037</v>
      </c>
      <c r="B10450" t="s">
        <v>23969</v>
      </c>
      <c r="C10450" t="s">
        <v>54766</v>
      </c>
      <c r="D10450" s="2">
        <v>8220</v>
      </c>
      <c r="E10450" s="3">
        <v>44834</v>
      </c>
    </row>
    <row r="10451" spans="1:5" hidden="1" x14ac:dyDescent="0.25">
      <c r="A10451" s="4">
        <v>222487038</v>
      </c>
      <c r="B10451" t="s">
        <v>24539</v>
      </c>
      <c r="C10451" t="s">
        <v>54766</v>
      </c>
      <c r="D10451" s="2">
        <v>8220</v>
      </c>
      <c r="E10451" s="3">
        <v>44834</v>
      </c>
    </row>
    <row r="10452" spans="1:5" hidden="1" x14ac:dyDescent="0.25">
      <c r="A10452" s="4">
        <v>222487039</v>
      </c>
      <c r="B10452" t="s">
        <v>23235</v>
      </c>
      <c r="C10452" t="s">
        <v>54766</v>
      </c>
      <c r="D10452" s="2">
        <v>8100</v>
      </c>
      <c r="E10452" s="3">
        <v>44834</v>
      </c>
    </row>
    <row r="10453" spans="1:5" hidden="1" x14ac:dyDescent="0.25">
      <c r="A10453" s="4">
        <v>222487040</v>
      </c>
      <c r="B10453" t="s">
        <v>23137</v>
      </c>
      <c r="C10453" t="s">
        <v>54766</v>
      </c>
      <c r="D10453" s="2">
        <v>9840</v>
      </c>
      <c r="E10453" s="3">
        <v>44834</v>
      </c>
    </row>
    <row r="10454" spans="1:5" hidden="1" x14ac:dyDescent="0.25">
      <c r="A10454" s="4">
        <v>222487041</v>
      </c>
      <c r="B10454" t="s">
        <v>24215</v>
      </c>
      <c r="C10454" t="s">
        <v>54766</v>
      </c>
      <c r="D10454" s="2">
        <v>9600</v>
      </c>
      <c r="E10454" s="3">
        <v>44834</v>
      </c>
    </row>
    <row r="10455" spans="1:5" hidden="1" x14ac:dyDescent="0.25">
      <c r="A10455" s="4">
        <v>222487042</v>
      </c>
      <c r="B10455" t="s">
        <v>20860</v>
      </c>
      <c r="C10455" t="s">
        <v>54766</v>
      </c>
      <c r="D10455" s="2">
        <v>10020</v>
      </c>
      <c r="E10455" s="3">
        <v>44834</v>
      </c>
    </row>
    <row r="10456" spans="1:5" hidden="1" x14ac:dyDescent="0.25">
      <c r="A10456" s="4">
        <v>222487043</v>
      </c>
      <c r="B10456" t="s">
        <v>24701</v>
      </c>
      <c r="C10456" t="s">
        <v>54766</v>
      </c>
      <c r="D10456" s="2">
        <v>9240</v>
      </c>
      <c r="E10456" s="3">
        <v>44834</v>
      </c>
    </row>
    <row r="10457" spans="1:5" hidden="1" x14ac:dyDescent="0.25">
      <c r="A10457" s="4">
        <v>222487044</v>
      </c>
      <c r="B10457" t="s">
        <v>23459</v>
      </c>
      <c r="C10457" t="s">
        <v>54766</v>
      </c>
      <c r="D10457" s="2">
        <v>8700</v>
      </c>
      <c r="E10457" s="3">
        <v>44834</v>
      </c>
    </row>
    <row r="10458" spans="1:5" hidden="1" x14ac:dyDescent="0.25">
      <c r="A10458" s="4">
        <v>222487045</v>
      </c>
      <c r="B10458" t="s">
        <v>22279</v>
      </c>
      <c r="C10458" t="s">
        <v>54766</v>
      </c>
      <c r="D10458" s="2">
        <v>8820</v>
      </c>
      <c r="E10458" s="3">
        <v>44834</v>
      </c>
    </row>
    <row r="10459" spans="1:5" hidden="1" x14ac:dyDescent="0.25">
      <c r="A10459" s="4">
        <v>222487046</v>
      </c>
      <c r="B10459" t="s">
        <v>24717</v>
      </c>
      <c r="C10459" t="s">
        <v>54766</v>
      </c>
      <c r="D10459" s="2">
        <v>8100</v>
      </c>
      <c r="E10459" s="3">
        <v>44834</v>
      </c>
    </row>
    <row r="10460" spans="1:5" hidden="1" x14ac:dyDescent="0.25">
      <c r="A10460" s="4">
        <v>222487047</v>
      </c>
      <c r="B10460" t="s">
        <v>24123</v>
      </c>
      <c r="C10460" t="s">
        <v>54766</v>
      </c>
      <c r="D10460" s="2">
        <v>9420</v>
      </c>
      <c r="E10460" s="3">
        <v>44834</v>
      </c>
    </row>
    <row r="10461" spans="1:5" hidden="1" x14ac:dyDescent="0.25">
      <c r="A10461" s="4">
        <v>222487048</v>
      </c>
      <c r="B10461" t="s">
        <v>24185</v>
      </c>
      <c r="C10461" t="s">
        <v>54766</v>
      </c>
      <c r="D10461" s="2">
        <v>9888</v>
      </c>
      <c r="E10461" s="3">
        <v>44834</v>
      </c>
    </row>
    <row r="10462" spans="1:5" hidden="1" x14ac:dyDescent="0.25">
      <c r="A10462" s="4">
        <v>222487049</v>
      </c>
      <c r="B10462" t="s">
        <v>24205</v>
      </c>
      <c r="C10462" t="s">
        <v>54766</v>
      </c>
      <c r="D10462" s="2">
        <v>9780</v>
      </c>
      <c r="E10462" s="3">
        <v>44834</v>
      </c>
    </row>
    <row r="10463" spans="1:5" hidden="1" x14ac:dyDescent="0.25">
      <c r="A10463" s="4">
        <v>222487050</v>
      </c>
      <c r="B10463" t="s">
        <v>23631</v>
      </c>
      <c r="C10463" t="s">
        <v>54768</v>
      </c>
      <c r="D10463" s="2">
        <v>9600</v>
      </c>
      <c r="E10463" s="3">
        <v>44834</v>
      </c>
    </row>
    <row r="10464" spans="1:5" hidden="1" x14ac:dyDescent="0.25">
      <c r="A10464" s="4">
        <v>222487051</v>
      </c>
      <c r="B10464" t="s">
        <v>24295</v>
      </c>
      <c r="C10464" t="s">
        <v>54766</v>
      </c>
      <c r="D10464" s="2">
        <v>8760</v>
      </c>
      <c r="E10464" s="3">
        <v>44834</v>
      </c>
    </row>
    <row r="10465" spans="1:5" hidden="1" x14ac:dyDescent="0.25">
      <c r="A10465" s="4">
        <v>222487052</v>
      </c>
      <c r="B10465" t="s">
        <v>21734</v>
      </c>
      <c r="C10465" t="s">
        <v>54766</v>
      </c>
      <c r="D10465" s="2">
        <v>8640</v>
      </c>
      <c r="E10465" s="3">
        <v>44834</v>
      </c>
    </row>
    <row r="10466" spans="1:5" hidden="1" x14ac:dyDescent="0.25">
      <c r="A10466" s="4">
        <v>222487053</v>
      </c>
      <c r="B10466" t="s">
        <v>23377</v>
      </c>
      <c r="C10466" t="s">
        <v>54766</v>
      </c>
      <c r="D10466" s="2">
        <v>8580</v>
      </c>
      <c r="E10466" s="3">
        <v>44834</v>
      </c>
    </row>
    <row r="10467" spans="1:5" hidden="1" x14ac:dyDescent="0.25">
      <c r="A10467" s="4">
        <v>222487054</v>
      </c>
      <c r="B10467" t="s">
        <v>19764</v>
      </c>
      <c r="C10467" t="s">
        <v>54766</v>
      </c>
      <c r="D10467" s="2">
        <v>10260</v>
      </c>
      <c r="E10467" s="3">
        <v>44834</v>
      </c>
    </row>
    <row r="10468" spans="1:5" hidden="1" x14ac:dyDescent="0.25">
      <c r="A10468" s="4">
        <v>222487055</v>
      </c>
      <c r="B10468" t="s">
        <v>23539</v>
      </c>
      <c r="C10468" t="s">
        <v>54766</v>
      </c>
      <c r="D10468" s="2">
        <v>8979</v>
      </c>
      <c r="E10468" s="3">
        <v>44834</v>
      </c>
    </row>
    <row r="10469" spans="1:5" hidden="1" x14ac:dyDescent="0.25">
      <c r="A10469" s="4">
        <v>222487056</v>
      </c>
      <c r="B10469" t="s">
        <v>22105</v>
      </c>
      <c r="C10469" t="s">
        <v>54766</v>
      </c>
      <c r="D10469" s="2">
        <v>8640</v>
      </c>
      <c r="E10469" s="3">
        <v>44834</v>
      </c>
    </row>
    <row r="10470" spans="1:5" hidden="1" x14ac:dyDescent="0.25">
      <c r="A10470" s="4">
        <v>222487057</v>
      </c>
      <c r="B10470" t="s">
        <v>24747</v>
      </c>
      <c r="C10470" t="s">
        <v>54766</v>
      </c>
      <c r="D10470" s="2">
        <v>8760</v>
      </c>
      <c r="E10470" s="3">
        <v>44834</v>
      </c>
    </row>
    <row r="10471" spans="1:5" hidden="1" x14ac:dyDescent="0.25">
      <c r="A10471" s="4">
        <v>222487058</v>
      </c>
      <c r="B10471" t="s">
        <v>24667</v>
      </c>
      <c r="C10471" t="s">
        <v>54766</v>
      </c>
      <c r="D10471" s="2">
        <v>8580</v>
      </c>
      <c r="E10471" s="3">
        <v>44834</v>
      </c>
    </row>
    <row r="10472" spans="1:5" hidden="1" x14ac:dyDescent="0.25">
      <c r="A10472" s="4">
        <v>222487059</v>
      </c>
      <c r="B10472" t="s">
        <v>24757</v>
      </c>
      <c r="C10472" t="s">
        <v>54766</v>
      </c>
      <c r="D10472" s="2">
        <v>9840</v>
      </c>
      <c r="E10472" s="3">
        <v>44834</v>
      </c>
    </row>
    <row r="10473" spans="1:5" hidden="1" x14ac:dyDescent="0.25">
      <c r="A10473" s="4">
        <v>222487060</v>
      </c>
      <c r="B10473" t="s">
        <v>23909</v>
      </c>
      <c r="C10473" t="s">
        <v>54766</v>
      </c>
      <c r="D10473" s="2">
        <v>8580</v>
      </c>
      <c r="E10473" s="3">
        <v>44834</v>
      </c>
    </row>
    <row r="10474" spans="1:5" hidden="1" x14ac:dyDescent="0.25">
      <c r="A10474" s="4">
        <v>222488001</v>
      </c>
      <c r="B10474" t="s">
        <v>24321</v>
      </c>
      <c r="C10474" t="s">
        <v>54766</v>
      </c>
      <c r="D10474" s="2">
        <v>7800</v>
      </c>
      <c r="E10474" s="3">
        <v>44834</v>
      </c>
    </row>
    <row r="10475" spans="1:5" hidden="1" x14ac:dyDescent="0.25">
      <c r="A10475" s="4">
        <v>222488002</v>
      </c>
      <c r="B10475" t="s">
        <v>24959</v>
      </c>
      <c r="C10475" t="s">
        <v>54766</v>
      </c>
      <c r="D10475" s="2">
        <v>7920</v>
      </c>
      <c r="E10475" s="3">
        <v>44834</v>
      </c>
    </row>
    <row r="10476" spans="1:5" hidden="1" x14ac:dyDescent="0.25">
      <c r="A10476" s="4">
        <v>222488003</v>
      </c>
      <c r="B10476" t="s">
        <v>24947</v>
      </c>
      <c r="C10476" t="s">
        <v>54766</v>
      </c>
      <c r="D10476" s="2">
        <v>8400</v>
      </c>
      <c r="E10476" s="3">
        <v>44834</v>
      </c>
    </row>
    <row r="10477" spans="1:5" hidden="1" x14ac:dyDescent="0.25">
      <c r="A10477" s="4">
        <v>222488004</v>
      </c>
      <c r="B10477" t="s">
        <v>25008</v>
      </c>
      <c r="C10477" t="s">
        <v>54766</v>
      </c>
      <c r="D10477" s="2">
        <v>6540</v>
      </c>
      <c r="E10477" s="3">
        <v>44834</v>
      </c>
    </row>
    <row r="10478" spans="1:5" hidden="1" x14ac:dyDescent="0.25">
      <c r="A10478" s="4">
        <v>222488005</v>
      </c>
      <c r="B10478" t="s">
        <v>24147</v>
      </c>
      <c r="C10478" t="s">
        <v>54766</v>
      </c>
      <c r="D10478" s="2">
        <v>6720</v>
      </c>
      <c r="E10478" s="3">
        <v>44834</v>
      </c>
    </row>
    <row r="10479" spans="1:5" hidden="1" x14ac:dyDescent="0.25">
      <c r="A10479" s="4">
        <v>222488006</v>
      </c>
      <c r="B10479" t="s">
        <v>23449</v>
      </c>
      <c r="C10479" t="s">
        <v>54766</v>
      </c>
      <c r="D10479" s="2">
        <v>5580</v>
      </c>
      <c r="E10479" s="3">
        <v>44834</v>
      </c>
    </row>
    <row r="10480" spans="1:5" hidden="1" x14ac:dyDescent="0.25">
      <c r="A10480" s="4">
        <v>222488007</v>
      </c>
      <c r="B10480" t="s">
        <v>22597</v>
      </c>
      <c r="C10480" t="s">
        <v>54766</v>
      </c>
      <c r="D10480" s="2">
        <v>6780</v>
      </c>
      <c r="E10480" s="3">
        <v>44834</v>
      </c>
    </row>
    <row r="10481" spans="1:5" hidden="1" x14ac:dyDescent="0.25">
      <c r="A10481" s="4">
        <v>222488008</v>
      </c>
      <c r="B10481" t="s">
        <v>24857</v>
      </c>
      <c r="C10481" t="s">
        <v>54766</v>
      </c>
      <c r="D10481" s="2">
        <v>8220</v>
      </c>
      <c r="E10481" s="3">
        <v>44834</v>
      </c>
    </row>
    <row r="10482" spans="1:5" hidden="1" x14ac:dyDescent="0.25">
      <c r="A10482" s="4">
        <v>222488009</v>
      </c>
      <c r="B10482" t="s">
        <v>22013</v>
      </c>
      <c r="C10482" t="s">
        <v>54766</v>
      </c>
      <c r="D10482" s="2">
        <v>10020</v>
      </c>
      <c r="E10482" s="3">
        <v>44834</v>
      </c>
    </row>
    <row r="10483" spans="1:5" hidden="1" x14ac:dyDescent="0.25">
      <c r="A10483" s="4">
        <v>222488010</v>
      </c>
      <c r="B10483" t="s">
        <v>22839</v>
      </c>
      <c r="C10483" t="s">
        <v>54766</v>
      </c>
      <c r="D10483" s="2">
        <v>9420</v>
      </c>
      <c r="E10483" s="3">
        <v>44834</v>
      </c>
    </row>
    <row r="10484" spans="1:5" hidden="1" x14ac:dyDescent="0.25">
      <c r="A10484" s="4">
        <v>222488011</v>
      </c>
      <c r="B10484" t="s">
        <v>25093</v>
      </c>
      <c r="C10484" t="s">
        <v>54766</v>
      </c>
      <c r="D10484" s="2">
        <v>8400</v>
      </c>
      <c r="E10484" s="3">
        <v>44834</v>
      </c>
    </row>
    <row r="10485" spans="1:5" hidden="1" x14ac:dyDescent="0.25">
      <c r="A10485" s="4">
        <v>222488012</v>
      </c>
      <c r="B10485" t="s">
        <v>25286</v>
      </c>
      <c r="C10485" t="s">
        <v>54766</v>
      </c>
      <c r="D10485" s="2">
        <v>9240</v>
      </c>
      <c r="E10485" s="3">
        <v>44834</v>
      </c>
    </row>
    <row r="10486" spans="1:5" hidden="1" x14ac:dyDescent="0.25">
      <c r="A10486" s="4">
        <v>222488013</v>
      </c>
      <c r="B10486" t="s">
        <v>24907</v>
      </c>
      <c r="C10486" t="s">
        <v>54766</v>
      </c>
      <c r="D10486" s="2">
        <v>6900</v>
      </c>
      <c r="E10486" s="3">
        <v>44834</v>
      </c>
    </row>
    <row r="10487" spans="1:5" hidden="1" x14ac:dyDescent="0.25">
      <c r="A10487" s="4">
        <v>222488014</v>
      </c>
      <c r="B10487" t="s">
        <v>24067</v>
      </c>
      <c r="C10487" t="s">
        <v>54766</v>
      </c>
      <c r="D10487" s="2">
        <v>6840</v>
      </c>
      <c r="E10487" s="3">
        <v>44834</v>
      </c>
    </row>
    <row r="10488" spans="1:5" hidden="1" x14ac:dyDescent="0.25">
      <c r="A10488" s="4">
        <v>222488015</v>
      </c>
      <c r="B10488" t="s">
        <v>20162</v>
      </c>
      <c r="C10488" t="s">
        <v>54766</v>
      </c>
      <c r="D10488" s="2">
        <v>6600</v>
      </c>
      <c r="E10488" s="3">
        <v>44834</v>
      </c>
    </row>
    <row r="10489" spans="1:5" hidden="1" x14ac:dyDescent="0.25">
      <c r="A10489" s="4">
        <v>222488016</v>
      </c>
      <c r="B10489" t="s">
        <v>24927</v>
      </c>
      <c r="C10489" t="s">
        <v>54766</v>
      </c>
      <c r="D10489" s="2">
        <v>6600</v>
      </c>
      <c r="E10489" s="3">
        <v>44834</v>
      </c>
    </row>
    <row r="10490" spans="1:5" hidden="1" x14ac:dyDescent="0.25">
      <c r="A10490" s="4">
        <v>222488017</v>
      </c>
      <c r="B10490" t="s">
        <v>23503</v>
      </c>
      <c r="C10490" t="s">
        <v>54783</v>
      </c>
      <c r="D10490" s="2">
        <v>6480</v>
      </c>
      <c r="E10490" s="3">
        <v>44834</v>
      </c>
    </row>
    <row r="10491" spans="1:5" hidden="1" x14ac:dyDescent="0.25">
      <c r="A10491" s="4">
        <v>222488018</v>
      </c>
      <c r="B10491" t="s">
        <v>25342</v>
      </c>
      <c r="C10491" t="s">
        <v>54766</v>
      </c>
      <c r="D10491" s="2">
        <v>9540</v>
      </c>
      <c r="E10491" s="3">
        <v>44834</v>
      </c>
    </row>
    <row r="10492" spans="1:5" hidden="1" x14ac:dyDescent="0.25">
      <c r="A10492" s="4">
        <v>222488019</v>
      </c>
      <c r="B10492" t="s">
        <v>23447</v>
      </c>
      <c r="C10492" t="s">
        <v>54766</v>
      </c>
      <c r="D10492" s="2">
        <v>8460</v>
      </c>
      <c r="E10492" s="3">
        <v>44834</v>
      </c>
    </row>
    <row r="10493" spans="1:5" hidden="1" x14ac:dyDescent="0.25">
      <c r="A10493" s="4">
        <v>222488020</v>
      </c>
      <c r="B10493" t="s">
        <v>25133</v>
      </c>
      <c r="C10493" t="s">
        <v>54783</v>
      </c>
      <c r="D10493" s="2">
        <v>8384</v>
      </c>
      <c r="E10493" s="3">
        <v>44834</v>
      </c>
    </row>
    <row r="10494" spans="1:5" hidden="1" x14ac:dyDescent="0.25">
      <c r="A10494" s="4">
        <v>222488021</v>
      </c>
      <c r="B10494" t="s">
        <v>25213</v>
      </c>
      <c r="C10494" t="s">
        <v>54766</v>
      </c>
      <c r="D10494" s="2">
        <v>8520</v>
      </c>
      <c r="E10494" s="3">
        <v>44834</v>
      </c>
    </row>
    <row r="10495" spans="1:5" hidden="1" x14ac:dyDescent="0.25">
      <c r="A10495" s="4">
        <v>222488022</v>
      </c>
      <c r="B10495" t="s">
        <v>24663</v>
      </c>
      <c r="C10495" t="s">
        <v>54766</v>
      </c>
      <c r="D10495" s="2">
        <v>8160</v>
      </c>
      <c r="E10495" s="3">
        <v>44834</v>
      </c>
    </row>
    <row r="10496" spans="1:5" hidden="1" x14ac:dyDescent="0.25">
      <c r="A10496" s="4">
        <v>222488023</v>
      </c>
      <c r="B10496" t="s">
        <v>25053</v>
      </c>
      <c r="C10496" t="s">
        <v>54768</v>
      </c>
      <c r="D10496" s="2">
        <v>7500</v>
      </c>
      <c r="E10496" s="3">
        <v>44834</v>
      </c>
    </row>
    <row r="10497" spans="1:5" hidden="1" x14ac:dyDescent="0.25">
      <c r="A10497" s="4">
        <v>222488024</v>
      </c>
      <c r="B10497" t="s">
        <v>24649</v>
      </c>
      <c r="C10497" t="s">
        <v>54766</v>
      </c>
      <c r="D10497" s="2">
        <v>8460</v>
      </c>
      <c r="E10497" s="3">
        <v>44834</v>
      </c>
    </row>
    <row r="10498" spans="1:5" hidden="1" x14ac:dyDescent="0.25">
      <c r="A10498" s="4">
        <v>222488025</v>
      </c>
      <c r="B10498" t="s">
        <v>22607</v>
      </c>
      <c r="C10498" t="s">
        <v>54766</v>
      </c>
      <c r="D10498" s="2">
        <v>9900</v>
      </c>
      <c r="E10498" s="3">
        <v>44834</v>
      </c>
    </row>
    <row r="10499" spans="1:5" hidden="1" x14ac:dyDescent="0.25">
      <c r="A10499" s="4">
        <v>222488026</v>
      </c>
      <c r="B10499" t="s">
        <v>24033</v>
      </c>
      <c r="C10499" t="s">
        <v>54766</v>
      </c>
      <c r="D10499" s="2">
        <v>9191</v>
      </c>
      <c r="E10499" s="3">
        <v>44834</v>
      </c>
    </row>
    <row r="10500" spans="1:5" hidden="1" x14ac:dyDescent="0.25">
      <c r="A10500" s="4">
        <v>222488027</v>
      </c>
      <c r="B10500" t="s">
        <v>24887</v>
      </c>
      <c r="C10500" t="s">
        <v>54766</v>
      </c>
      <c r="D10500" s="2">
        <v>8220</v>
      </c>
      <c r="E10500" s="3">
        <v>44834</v>
      </c>
    </row>
    <row r="10501" spans="1:5" hidden="1" x14ac:dyDescent="0.25">
      <c r="A10501" s="4">
        <v>222488028</v>
      </c>
      <c r="B10501" t="s">
        <v>24355</v>
      </c>
      <c r="C10501" t="s">
        <v>54766</v>
      </c>
      <c r="D10501" s="2">
        <v>10140</v>
      </c>
      <c r="E10501" s="3">
        <v>44834</v>
      </c>
    </row>
    <row r="10502" spans="1:5" hidden="1" x14ac:dyDescent="0.25">
      <c r="A10502" s="4">
        <v>222488029</v>
      </c>
      <c r="B10502" t="s">
        <v>20384</v>
      </c>
      <c r="C10502" t="s">
        <v>54783</v>
      </c>
      <c r="D10502" s="2">
        <v>6420</v>
      </c>
      <c r="E10502" s="3">
        <v>44834</v>
      </c>
    </row>
    <row r="10503" spans="1:5" hidden="1" x14ac:dyDescent="0.25">
      <c r="A10503" s="4">
        <v>222488030</v>
      </c>
      <c r="B10503" t="s">
        <v>24583</v>
      </c>
      <c r="C10503" t="s">
        <v>54766</v>
      </c>
      <c r="D10503" s="2">
        <v>6480</v>
      </c>
      <c r="E10503" s="3">
        <v>44834</v>
      </c>
    </row>
    <row r="10504" spans="1:5" hidden="1" x14ac:dyDescent="0.25">
      <c r="A10504" s="4">
        <v>222488031</v>
      </c>
      <c r="B10504" t="s">
        <v>24413</v>
      </c>
      <c r="C10504" t="s">
        <v>54766</v>
      </c>
      <c r="D10504" s="2">
        <v>6480</v>
      </c>
      <c r="E10504" s="3">
        <v>44834</v>
      </c>
    </row>
    <row r="10505" spans="1:5" hidden="1" x14ac:dyDescent="0.25">
      <c r="A10505" s="4">
        <v>222488032</v>
      </c>
      <c r="B10505" t="s">
        <v>25029</v>
      </c>
      <c r="C10505" t="s">
        <v>54766</v>
      </c>
      <c r="D10505" s="2">
        <v>6180</v>
      </c>
      <c r="E10505" s="3">
        <v>44834</v>
      </c>
    </row>
    <row r="10506" spans="1:5" hidden="1" x14ac:dyDescent="0.25">
      <c r="A10506" s="4">
        <v>222488033</v>
      </c>
      <c r="B10506" t="s">
        <v>24275</v>
      </c>
      <c r="C10506" t="s">
        <v>54766</v>
      </c>
      <c r="D10506" s="2">
        <v>6840</v>
      </c>
      <c r="E10506" s="3">
        <v>44834</v>
      </c>
    </row>
    <row r="10507" spans="1:5" hidden="1" x14ac:dyDescent="0.25">
      <c r="A10507" s="4">
        <v>222488034</v>
      </c>
      <c r="B10507" t="s">
        <v>24467</v>
      </c>
      <c r="C10507" t="s">
        <v>54766</v>
      </c>
      <c r="D10507" s="2">
        <v>9540</v>
      </c>
      <c r="E10507" s="3">
        <v>44834</v>
      </c>
    </row>
    <row r="10508" spans="1:5" hidden="1" x14ac:dyDescent="0.25">
      <c r="A10508" s="4">
        <v>222488035</v>
      </c>
      <c r="B10508" t="s">
        <v>25264</v>
      </c>
      <c r="C10508" t="s">
        <v>54766</v>
      </c>
      <c r="D10508" s="2">
        <v>7980</v>
      </c>
      <c r="E10508" s="3">
        <v>44834</v>
      </c>
    </row>
    <row r="10509" spans="1:5" hidden="1" x14ac:dyDescent="0.25">
      <c r="A10509" s="4">
        <v>222488036</v>
      </c>
      <c r="B10509" t="s">
        <v>14006</v>
      </c>
      <c r="C10509" t="s">
        <v>54766</v>
      </c>
      <c r="D10509" s="2">
        <v>8039</v>
      </c>
      <c r="E10509" s="3">
        <v>44834</v>
      </c>
    </row>
    <row r="10510" spans="1:5" hidden="1" x14ac:dyDescent="0.25">
      <c r="A10510" s="4">
        <v>222488037</v>
      </c>
      <c r="B10510" t="s">
        <v>23649</v>
      </c>
      <c r="C10510" t="s">
        <v>54766</v>
      </c>
      <c r="D10510" s="2">
        <v>7560</v>
      </c>
      <c r="E10510" s="3">
        <v>44834</v>
      </c>
    </row>
    <row r="10511" spans="1:5" hidden="1" x14ac:dyDescent="0.25">
      <c r="A10511" s="4">
        <v>222488038</v>
      </c>
      <c r="B10511" t="s">
        <v>25207</v>
      </c>
      <c r="C10511" t="s">
        <v>54766</v>
      </c>
      <c r="D10511" s="2">
        <v>7920</v>
      </c>
      <c r="E10511" s="3">
        <v>44834</v>
      </c>
    </row>
    <row r="10512" spans="1:5" hidden="1" x14ac:dyDescent="0.25">
      <c r="A10512" s="4">
        <v>222488039</v>
      </c>
      <c r="B10512" t="s">
        <v>24297</v>
      </c>
      <c r="C10512" t="s">
        <v>54768</v>
      </c>
      <c r="D10512" s="2">
        <v>8100</v>
      </c>
      <c r="E10512" s="3">
        <v>44834</v>
      </c>
    </row>
    <row r="10513" spans="1:5" hidden="1" x14ac:dyDescent="0.25">
      <c r="A10513" s="4">
        <v>222488040</v>
      </c>
      <c r="B10513" t="s">
        <v>23999</v>
      </c>
      <c r="C10513" t="s">
        <v>54766</v>
      </c>
      <c r="D10513" s="2">
        <v>8520</v>
      </c>
      <c r="E10513" s="3">
        <v>44834</v>
      </c>
    </row>
    <row r="10514" spans="1:5" hidden="1" x14ac:dyDescent="0.25">
      <c r="A10514" s="4">
        <v>222488041</v>
      </c>
      <c r="B10514" t="s">
        <v>25372</v>
      </c>
      <c r="C10514" t="s">
        <v>54766</v>
      </c>
      <c r="D10514" s="2">
        <v>9840</v>
      </c>
      <c r="E10514" s="3">
        <v>44834</v>
      </c>
    </row>
    <row r="10515" spans="1:5" hidden="1" x14ac:dyDescent="0.25">
      <c r="A10515" s="4">
        <v>222488042</v>
      </c>
      <c r="B10515" t="s">
        <v>25300</v>
      </c>
      <c r="C10515" t="s">
        <v>54766</v>
      </c>
      <c r="D10515" s="2">
        <v>9420</v>
      </c>
      <c r="E10515" s="3">
        <v>44834</v>
      </c>
    </row>
    <row r="10516" spans="1:5" hidden="1" x14ac:dyDescent="0.25">
      <c r="A10516" s="4">
        <v>222488043</v>
      </c>
      <c r="B10516" t="s">
        <v>24465</v>
      </c>
      <c r="C10516" t="s">
        <v>54766</v>
      </c>
      <c r="D10516" s="2">
        <v>7725</v>
      </c>
      <c r="E10516" s="3">
        <v>44834</v>
      </c>
    </row>
    <row r="10517" spans="1:5" hidden="1" x14ac:dyDescent="0.25">
      <c r="A10517" s="4">
        <v>222488044</v>
      </c>
      <c r="B10517" t="s">
        <v>20624</v>
      </c>
      <c r="C10517" t="s">
        <v>54766</v>
      </c>
      <c r="D10517" s="2">
        <v>10020</v>
      </c>
      <c r="E10517" s="3">
        <v>44834</v>
      </c>
    </row>
    <row r="10518" spans="1:5" hidden="1" x14ac:dyDescent="0.25">
      <c r="A10518" s="4">
        <v>222488045</v>
      </c>
      <c r="B10518" t="s">
        <v>22307</v>
      </c>
      <c r="C10518" t="s">
        <v>54766</v>
      </c>
      <c r="D10518" s="2">
        <v>5933</v>
      </c>
      <c r="E10518" s="3">
        <v>44834</v>
      </c>
    </row>
    <row r="10519" spans="1:5" hidden="1" x14ac:dyDescent="0.25">
      <c r="A10519" s="4">
        <v>222488046</v>
      </c>
      <c r="B10519" t="s">
        <v>23785</v>
      </c>
      <c r="C10519" t="s">
        <v>54766</v>
      </c>
      <c r="D10519" s="2">
        <v>6420</v>
      </c>
      <c r="E10519" s="3">
        <v>44834</v>
      </c>
    </row>
    <row r="10520" spans="1:5" hidden="1" x14ac:dyDescent="0.25">
      <c r="A10520" s="4">
        <v>222488047</v>
      </c>
      <c r="B10520" t="s">
        <v>22595</v>
      </c>
      <c r="C10520" t="s">
        <v>54766</v>
      </c>
      <c r="D10520" s="2">
        <v>6900</v>
      </c>
      <c r="E10520" s="3">
        <v>44834</v>
      </c>
    </row>
    <row r="10521" spans="1:5" hidden="1" x14ac:dyDescent="0.25">
      <c r="A10521" s="4">
        <v>222488048</v>
      </c>
      <c r="B10521" t="s">
        <v>22819</v>
      </c>
      <c r="C10521" t="s">
        <v>54766</v>
      </c>
      <c r="D10521" s="2">
        <v>6960</v>
      </c>
      <c r="E10521" s="3">
        <v>44834</v>
      </c>
    </row>
    <row r="10522" spans="1:5" hidden="1" x14ac:dyDescent="0.25">
      <c r="A10522" s="4">
        <v>222488049</v>
      </c>
      <c r="B10522" t="s">
        <v>25402</v>
      </c>
      <c r="C10522" t="s">
        <v>54766</v>
      </c>
      <c r="D10522" s="2">
        <v>6960</v>
      </c>
      <c r="E10522" s="3">
        <v>44834</v>
      </c>
    </row>
    <row r="10523" spans="1:5" hidden="1" x14ac:dyDescent="0.25">
      <c r="A10523" s="4">
        <v>222488050</v>
      </c>
      <c r="B10523" t="s">
        <v>25256</v>
      </c>
      <c r="C10523" t="s">
        <v>54766</v>
      </c>
      <c r="D10523" s="2">
        <v>9420</v>
      </c>
      <c r="E10523" s="3">
        <v>44834</v>
      </c>
    </row>
    <row r="10524" spans="1:5" hidden="1" x14ac:dyDescent="0.25">
      <c r="A10524" s="4">
        <v>222488051</v>
      </c>
      <c r="B10524" t="s">
        <v>24723</v>
      </c>
      <c r="C10524" t="s">
        <v>54766</v>
      </c>
      <c r="D10524" s="2">
        <v>8160</v>
      </c>
      <c r="E10524" s="3">
        <v>44834</v>
      </c>
    </row>
    <row r="10525" spans="1:5" hidden="1" x14ac:dyDescent="0.25">
      <c r="A10525" s="4">
        <v>222488052</v>
      </c>
      <c r="B10525" t="s">
        <v>24527</v>
      </c>
      <c r="C10525" t="s">
        <v>54766</v>
      </c>
      <c r="D10525" s="2">
        <v>8100</v>
      </c>
      <c r="E10525" s="3">
        <v>44834</v>
      </c>
    </row>
    <row r="10526" spans="1:5" hidden="1" x14ac:dyDescent="0.25">
      <c r="A10526" s="4">
        <v>222488053</v>
      </c>
      <c r="B10526" t="s">
        <v>25073</v>
      </c>
      <c r="C10526" t="s">
        <v>54766</v>
      </c>
      <c r="D10526" s="2">
        <v>8400</v>
      </c>
      <c r="E10526" s="3">
        <v>44834</v>
      </c>
    </row>
    <row r="10527" spans="1:5" hidden="1" x14ac:dyDescent="0.25">
      <c r="A10527" s="4">
        <v>222488054</v>
      </c>
      <c r="B10527" t="s">
        <v>23787</v>
      </c>
      <c r="C10527" t="s">
        <v>54766</v>
      </c>
      <c r="D10527" s="2">
        <v>8280</v>
      </c>
      <c r="E10527" s="3">
        <v>44834</v>
      </c>
    </row>
    <row r="10528" spans="1:5" hidden="1" x14ac:dyDescent="0.25">
      <c r="A10528" s="4">
        <v>222488055</v>
      </c>
      <c r="B10528" t="s">
        <v>24575</v>
      </c>
      <c r="C10528" t="s">
        <v>54766</v>
      </c>
      <c r="D10528" s="2">
        <v>7260</v>
      </c>
      <c r="E10528" s="3">
        <v>44834</v>
      </c>
    </row>
    <row r="10529" spans="1:5" hidden="1" x14ac:dyDescent="0.25">
      <c r="A10529" s="4">
        <v>222488056</v>
      </c>
      <c r="B10529" t="s">
        <v>24435</v>
      </c>
      <c r="C10529" t="s">
        <v>54766</v>
      </c>
      <c r="D10529" s="2">
        <v>8400</v>
      </c>
      <c r="E10529" s="3">
        <v>44834</v>
      </c>
    </row>
    <row r="10530" spans="1:5" hidden="1" x14ac:dyDescent="0.25">
      <c r="A10530" s="4">
        <v>222488057</v>
      </c>
      <c r="B10530" t="s">
        <v>25458</v>
      </c>
      <c r="C10530" t="s">
        <v>54766</v>
      </c>
      <c r="D10530" s="2">
        <v>9900</v>
      </c>
      <c r="E10530" s="3">
        <v>44834</v>
      </c>
    </row>
    <row r="10531" spans="1:5" hidden="1" x14ac:dyDescent="0.25">
      <c r="A10531" s="4">
        <v>222488058</v>
      </c>
      <c r="B10531" t="s">
        <v>25215</v>
      </c>
      <c r="C10531" t="s">
        <v>54766</v>
      </c>
      <c r="D10531" s="2">
        <v>10080</v>
      </c>
      <c r="E10531" s="3">
        <v>44834</v>
      </c>
    </row>
    <row r="10532" spans="1:5" hidden="1" x14ac:dyDescent="0.25">
      <c r="A10532" s="4">
        <v>222488059</v>
      </c>
      <c r="B10532" t="s">
        <v>23011</v>
      </c>
      <c r="C10532" t="s">
        <v>54766</v>
      </c>
      <c r="D10532" s="2">
        <v>8570</v>
      </c>
      <c r="E10532" s="3">
        <v>44834</v>
      </c>
    </row>
    <row r="10533" spans="1:5" hidden="1" x14ac:dyDescent="0.25">
      <c r="A10533" s="4">
        <v>222488060</v>
      </c>
      <c r="B10533" t="s">
        <v>24949</v>
      </c>
      <c r="C10533" t="s">
        <v>54766</v>
      </c>
      <c r="D10533" s="2">
        <v>9960</v>
      </c>
      <c r="E10533" s="3">
        <v>44834</v>
      </c>
    </row>
    <row r="10534" spans="1:5" hidden="1" x14ac:dyDescent="0.25">
      <c r="A10534" s="4">
        <v>222488061</v>
      </c>
      <c r="B10534" t="s">
        <v>23853</v>
      </c>
      <c r="C10534" t="s">
        <v>54766</v>
      </c>
      <c r="D10534" s="2">
        <v>6960</v>
      </c>
      <c r="E10534" s="3">
        <v>44834</v>
      </c>
    </row>
    <row r="10535" spans="1:5" hidden="1" x14ac:dyDescent="0.25">
      <c r="A10535" s="4">
        <v>222488062</v>
      </c>
      <c r="B10535" t="s">
        <v>16530</v>
      </c>
      <c r="C10535" t="s">
        <v>54766</v>
      </c>
      <c r="D10535" s="2">
        <v>6900</v>
      </c>
      <c r="E10535" s="3">
        <v>44834</v>
      </c>
    </row>
    <row r="10536" spans="1:5" hidden="1" x14ac:dyDescent="0.25">
      <c r="A10536" s="4">
        <v>222488063</v>
      </c>
      <c r="B10536" t="s">
        <v>21304</v>
      </c>
      <c r="C10536" t="s">
        <v>54766</v>
      </c>
      <c r="D10536" s="2">
        <v>6960</v>
      </c>
      <c r="E10536" s="3">
        <v>44834</v>
      </c>
    </row>
    <row r="10537" spans="1:5" hidden="1" x14ac:dyDescent="0.25">
      <c r="A10537" s="4">
        <v>222488064</v>
      </c>
      <c r="B10537" t="s">
        <v>24577</v>
      </c>
      <c r="C10537" t="s">
        <v>54766</v>
      </c>
      <c r="D10537" s="2">
        <v>6600</v>
      </c>
      <c r="E10537" s="3">
        <v>44834</v>
      </c>
    </row>
    <row r="10538" spans="1:5" hidden="1" x14ac:dyDescent="0.25">
      <c r="A10538" s="4">
        <v>222488065</v>
      </c>
      <c r="B10538" t="s">
        <v>22565</v>
      </c>
      <c r="C10538" t="s">
        <v>54766</v>
      </c>
      <c r="D10538" s="2">
        <v>6600</v>
      </c>
      <c r="E10538" s="3">
        <v>44834</v>
      </c>
    </row>
    <row r="10539" spans="1:5" hidden="1" x14ac:dyDescent="0.25">
      <c r="A10539" s="4">
        <v>222488066</v>
      </c>
      <c r="B10539" t="s">
        <v>25245</v>
      </c>
      <c r="C10539" t="s">
        <v>54766</v>
      </c>
      <c r="D10539" s="2">
        <v>9780</v>
      </c>
      <c r="E10539" s="3">
        <v>44834</v>
      </c>
    </row>
    <row r="10540" spans="1:5" hidden="1" x14ac:dyDescent="0.25">
      <c r="A10540" s="4">
        <v>222488067</v>
      </c>
      <c r="B10540" t="s">
        <v>24899</v>
      </c>
      <c r="C10540" t="s">
        <v>54766</v>
      </c>
      <c r="D10540" s="2">
        <v>8160</v>
      </c>
      <c r="E10540" s="3">
        <v>44834</v>
      </c>
    </row>
    <row r="10541" spans="1:5" hidden="1" x14ac:dyDescent="0.25">
      <c r="A10541" s="4">
        <v>222488068</v>
      </c>
      <c r="B10541" t="s">
        <v>23549</v>
      </c>
      <c r="C10541" t="s">
        <v>54766</v>
      </c>
      <c r="D10541" s="2">
        <v>8220</v>
      </c>
      <c r="E10541" s="3">
        <v>44834</v>
      </c>
    </row>
    <row r="10542" spans="1:5" hidden="1" x14ac:dyDescent="0.25">
      <c r="A10542" s="4">
        <v>222488069</v>
      </c>
      <c r="B10542" t="s">
        <v>25352</v>
      </c>
      <c r="C10542" t="s">
        <v>54766</v>
      </c>
      <c r="D10542" s="2">
        <v>8400</v>
      </c>
      <c r="E10542" s="3">
        <v>44834</v>
      </c>
    </row>
    <row r="10543" spans="1:5" hidden="1" x14ac:dyDescent="0.25">
      <c r="A10543" s="4">
        <v>222488070</v>
      </c>
      <c r="B10543" t="s">
        <v>23791</v>
      </c>
      <c r="C10543" t="s">
        <v>54766</v>
      </c>
      <c r="D10543" s="2">
        <v>8520</v>
      </c>
      <c r="E10543" s="3">
        <v>44834</v>
      </c>
    </row>
    <row r="10544" spans="1:5" hidden="1" x14ac:dyDescent="0.25">
      <c r="A10544" s="4">
        <v>222488071</v>
      </c>
      <c r="B10544" t="s">
        <v>17354</v>
      </c>
      <c r="C10544" t="s">
        <v>54783</v>
      </c>
      <c r="D10544" s="2">
        <v>7620</v>
      </c>
      <c r="E10544" s="3">
        <v>44834</v>
      </c>
    </row>
    <row r="10545" spans="1:5" hidden="1" x14ac:dyDescent="0.25">
      <c r="A10545" s="4">
        <v>222488072</v>
      </c>
      <c r="B10545" t="s">
        <v>25412</v>
      </c>
      <c r="C10545" t="s">
        <v>54766</v>
      </c>
      <c r="D10545" s="2">
        <v>8220</v>
      </c>
      <c r="E10545" s="3">
        <v>44834</v>
      </c>
    </row>
    <row r="10546" spans="1:5" hidden="1" x14ac:dyDescent="0.25">
      <c r="A10546" s="4">
        <v>222488073</v>
      </c>
      <c r="B10546" t="s">
        <v>17474</v>
      </c>
      <c r="C10546" t="s">
        <v>54766</v>
      </c>
      <c r="D10546" s="2">
        <v>10020</v>
      </c>
      <c r="E10546" s="3">
        <v>44834</v>
      </c>
    </row>
    <row r="10547" spans="1:5" hidden="1" x14ac:dyDescent="0.25">
      <c r="A10547" s="4">
        <v>222488074</v>
      </c>
      <c r="B10547" t="s">
        <v>24715</v>
      </c>
      <c r="C10547" t="s">
        <v>54766</v>
      </c>
      <c r="D10547" s="2">
        <v>9660</v>
      </c>
      <c r="E10547" s="3">
        <v>44834</v>
      </c>
    </row>
    <row r="10548" spans="1:5" hidden="1" x14ac:dyDescent="0.25">
      <c r="A10548" s="4">
        <v>222488075</v>
      </c>
      <c r="B10548" t="s">
        <v>22821</v>
      </c>
      <c r="C10548" t="s">
        <v>54766</v>
      </c>
      <c r="D10548" s="2">
        <v>8760</v>
      </c>
      <c r="E10548" s="3">
        <v>44834</v>
      </c>
    </row>
    <row r="10549" spans="1:5" hidden="1" x14ac:dyDescent="0.25">
      <c r="A10549" s="4">
        <v>222488076</v>
      </c>
      <c r="B10549" t="s">
        <v>22077</v>
      </c>
      <c r="C10549" t="s">
        <v>54766</v>
      </c>
      <c r="D10549" s="2">
        <v>10320</v>
      </c>
      <c r="E10549" s="3">
        <v>44834</v>
      </c>
    </row>
    <row r="10550" spans="1:5" hidden="1" x14ac:dyDescent="0.25">
      <c r="A10550" s="4">
        <v>222488077</v>
      </c>
      <c r="B10550" t="s">
        <v>25380</v>
      </c>
      <c r="C10550" t="s">
        <v>54766</v>
      </c>
      <c r="D10550" s="2">
        <v>8280</v>
      </c>
      <c r="E10550" s="3">
        <v>44834</v>
      </c>
    </row>
    <row r="10551" spans="1:5" hidden="1" x14ac:dyDescent="0.25">
      <c r="A10551" s="4">
        <v>222488078</v>
      </c>
      <c r="B10551" t="s">
        <v>23381</v>
      </c>
      <c r="C10551" t="s">
        <v>54766</v>
      </c>
      <c r="D10551" s="2">
        <v>9420</v>
      </c>
      <c r="E10551" s="3">
        <v>44834</v>
      </c>
    </row>
    <row r="10552" spans="1:5" hidden="1" x14ac:dyDescent="0.25">
      <c r="A10552" s="4">
        <v>222488079</v>
      </c>
      <c r="B10552" t="s">
        <v>20952</v>
      </c>
      <c r="C10552" t="s">
        <v>54766</v>
      </c>
      <c r="D10552" s="2">
        <v>9900</v>
      </c>
      <c r="E10552" s="3">
        <v>44834</v>
      </c>
    </row>
    <row r="10553" spans="1:5" hidden="1" x14ac:dyDescent="0.25">
      <c r="A10553" s="4">
        <v>222488080</v>
      </c>
      <c r="B10553" t="s">
        <v>25390</v>
      </c>
      <c r="C10553" t="s">
        <v>54766</v>
      </c>
      <c r="D10553" s="2">
        <v>8640</v>
      </c>
      <c r="E10553" s="3">
        <v>44834</v>
      </c>
    </row>
    <row r="10554" spans="1:5" hidden="1" x14ac:dyDescent="0.25">
      <c r="A10554" s="4">
        <v>222488081</v>
      </c>
      <c r="B10554" t="s">
        <v>22157</v>
      </c>
      <c r="C10554" t="s">
        <v>54766</v>
      </c>
      <c r="D10554" s="2">
        <v>10020</v>
      </c>
      <c r="E10554" s="3">
        <v>44834</v>
      </c>
    </row>
    <row r="10555" spans="1:5" hidden="1" x14ac:dyDescent="0.25">
      <c r="A10555" s="4">
        <v>222489001</v>
      </c>
      <c r="B10555" t="s">
        <v>24285</v>
      </c>
      <c r="C10555" t="s">
        <v>54766</v>
      </c>
      <c r="D10555" s="2">
        <v>9780</v>
      </c>
      <c r="E10555" s="3">
        <v>44834</v>
      </c>
    </row>
    <row r="10556" spans="1:5" hidden="1" x14ac:dyDescent="0.25">
      <c r="A10556" s="4">
        <v>222489002</v>
      </c>
      <c r="B10556" t="s">
        <v>23063</v>
      </c>
      <c r="C10556" t="s">
        <v>54766</v>
      </c>
      <c r="D10556" s="2">
        <v>8280</v>
      </c>
      <c r="E10556" s="3">
        <v>44834</v>
      </c>
    </row>
    <row r="10557" spans="1:5" hidden="1" x14ac:dyDescent="0.25">
      <c r="A10557" s="4">
        <v>222489003</v>
      </c>
      <c r="B10557" t="s">
        <v>24175</v>
      </c>
      <c r="C10557" t="s">
        <v>54766</v>
      </c>
      <c r="D10557" s="2">
        <v>9660</v>
      </c>
      <c r="E10557" s="3">
        <v>44834</v>
      </c>
    </row>
    <row r="10558" spans="1:5" hidden="1" x14ac:dyDescent="0.25">
      <c r="A10558" s="4">
        <v>222489004</v>
      </c>
      <c r="B10558" t="s">
        <v>23699</v>
      </c>
      <c r="C10558" t="s">
        <v>54766</v>
      </c>
      <c r="D10558" s="2">
        <v>7740</v>
      </c>
      <c r="E10558" s="3">
        <v>44834</v>
      </c>
    </row>
    <row r="10559" spans="1:5" hidden="1" x14ac:dyDescent="0.25">
      <c r="A10559" s="4">
        <v>222489005</v>
      </c>
      <c r="B10559" t="s">
        <v>24179</v>
      </c>
      <c r="C10559" t="s">
        <v>54766</v>
      </c>
      <c r="D10559" s="2">
        <v>8340</v>
      </c>
      <c r="E10559" s="3">
        <v>44834</v>
      </c>
    </row>
    <row r="10560" spans="1:5" hidden="1" x14ac:dyDescent="0.25">
      <c r="A10560" s="4">
        <v>222489006</v>
      </c>
      <c r="B10560" t="s">
        <v>24349</v>
      </c>
      <c r="C10560" t="s">
        <v>54766</v>
      </c>
      <c r="D10560" s="2">
        <v>9660</v>
      </c>
      <c r="E10560" s="3">
        <v>44834</v>
      </c>
    </row>
    <row r="10561" spans="1:5" hidden="1" x14ac:dyDescent="0.25">
      <c r="A10561" s="4">
        <v>222489007</v>
      </c>
      <c r="B10561" t="s">
        <v>23455</v>
      </c>
      <c r="C10561" t="s">
        <v>54766</v>
      </c>
      <c r="D10561" s="2">
        <v>9660</v>
      </c>
      <c r="E10561" s="3">
        <v>44834</v>
      </c>
    </row>
    <row r="10562" spans="1:5" hidden="1" x14ac:dyDescent="0.25">
      <c r="A10562" s="4">
        <v>222489008</v>
      </c>
      <c r="B10562" t="s">
        <v>20926</v>
      </c>
      <c r="C10562" t="s">
        <v>54766</v>
      </c>
      <c r="D10562" s="2">
        <v>9780</v>
      </c>
      <c r="E10562" s="3">
        <v>44834</v>
      </c>
    </row>
    <row r="10563" spans="1:5" hidden="1" x14ac:dyDescent="0.25">
      <c r="A10563" s="4">
        <v>222489009</v>
      </c>
      <c r="B10563" t="s">
        <v>23925</v>
      </c>
      <c r="C10563" t="s">
        <v>54766</v>
      </c>
      <c r="D10563" s="2">
        <v>9660</v>
      </c>
      <c r="E10563" s="3">
        <v>44834</v>
      </c>
    </row>
    <row r="10564" spans="1:5" hidden="1" x14ac:dyDescent="0.25">
      <c r="A10564" s="4">
        <v>222489010</v>
      </c>
      <c r="B10564" t="s">
        <v>23679</v>
      </c>
      <c r="C10564" t="s">
        <v>54766</v>
      </c>
      <c r="D10564" s="2">
        <v>8640</v>
      </c>
      <c r="E10564" s="3">
        <v>44834</v>
      </c>
    </row>
    <row r="10565" spans="1:5" hidden="1" x14ac:dyDescent="0.25">
      <c r="A10565" s="4">
        <v>222489011</v>
      </c>
      <c r="B10565" t="s">
        <v>24155</v>
      </c>
      <c r="C10565" t="s">
        <v>54766</v>
      </c>
      <c r="D10565" s="2">
        <v>8640</v>
      </c>
      <c r="E10565" s="3">
        <v>44834</v>
      </c>
    </row>
    <row r="10566" spans="1:5" hidden="1" x14ac:dyDescent="0.25">
      <c r="A10566" s="4">
        <v>222489012</v>
      </c>
      <c r="B10566" t="s">
        <v>17588</v>
      </c>
      <c r="C10566" t="s">
        <v>54766</v>
      </c>
      <c r="D10566" s="2">
        <v>8220</v>
      </c>
      <c r="E10566" s="3">
        <v>44834</v>
      </c>
    </row>
    <row r="10567" spans="1:5" hidden="1" x14ac:dyDescent="0.25">
      <c r="A10567" s="4">
        <v>222489013</v>
      </c>
      <c r="B10567" t="s">
        <v>21578</v>
      </c>
      <c r="C10567" t="s">
        <v>54766</v>
      </c>
      <c r="D10567" s="2">
        <v>8400</v>
      </c>
      <c r="E10567" s="3">
        <v>44834</v>
      </c>
    </row>
    <row r="10568" spans="1:5" hidden="1" x14ac:dyDescent="0.25">
      <c r="A10568" s="4">
        <v>222489014</v>
      </c>
      <c r="B10568" t="s">
        <v>24419</v>
      </c>
      <c r="C10568" t="s">
        <v>54766</v>
      </c>
      <c r="D10568" s="2">
        <v>9600</v>
      </c>
      <c r="E10568" s="3">
        <v>44834</v>
      </c>
    </row>
    <row r="10569" spans="1:5" hidden="1" x14ac:dyDescent="0.25">
      <c r="A10569" s="4">
        <v>222489015</v>
      </c>
      <c r="B10569" t="s">
        <v>21933</v>
      </c>
      <c r="C10569" t="s">
        <v>54766</v>
      </c>
      <c r="D10569" s="2">
        <v>8280</v>
      </c>
      <c r="E10569" s="3">
        <v>44834</v>
      </c>
    </row>
    <row r="10570" spans="1:5" hidden="1" x14ac:dyDescent="0.25">
      <c r="A10570" s="4">
        <v>222489016</v>
      </c>
      <c r="B10570" t="s">
        <v>24039</v>
      </c>
      <c r="C10570" t="s">
        <v>54766</v>
      </c>
      <c r="D10570" s="2">
        <v>7910</v>
      </c>
      <c r="E10570" s="3">
        <v>44834</v>
      </c>
    </row>
    <row r="10571" spans="1:5" hidden="1" x14ac:dyDescent="0.25">
      <c r="A10571" s="4">
        <v>222489017</v>
      </c>
      <c r="B10571" t="s">
        <v>24351</v>
      </c>
      <c r="C10571" t="s">
        <v>54766</v>
      </c>
      <c r="D10571" s="2">
        <v>9360</v>
      </c>
      <c r="E10571" s="3">
        <v>44834</v>
      </c>
    </row>
    <row r="10572" spans="1:5" hidden="1" x14ac:dyDescent="0.25">
      <c r="A10572" s="4">
        <v>222489018</v>
      </c>
      <c r="B10572" t="s">
        <v>24065</v>
      </c>
      <c r="C10572" t="s">
        <v>54766</v>
      </c>
      <c r="D10572" s="2">
        <v>9660</v>
      </c>
      <c r="E10572" s="3">
        <v>44834</v>
      </c>
    </row>
    <row r="10573" spans="1:5" hidden="1" x14ac:dyDescent="0.25">
      <c r="A10573" s="4">
        <v>222489019</v>
      </c>
      <c r="B10573" t="s">
        <v>24389</v>
      </c>
      <c r="C10573" t="s">
        <v>54766</v>
      </c>
      <c r="D10573" s="2">
        <v>9840</v>
      </c>
      <c r="E10573" s="3">
        <v>44834</v>
      </c>
    </row>
    <row r="10574" spans="1:5" hidden="1" x14ac:dyDescent="0.25">
      <c r="A10574" s="4">
        <v>222489020</v>
      </c>
      <c r="B10574" t="s">
        <v>23757</v>
      </c>
      <c r="C10574" t="s">
        <v>54766</v>
      </c>
      <c r="D10574" s="2">
        <v>9840</v>
      </c>
      <c r="E10574" s="3">
        <v>44834</v>
      </c>
    </row>
    <row r="10575" spans="1:5" hidden="1" x14ac:dyDescent="0.25">
      <c r="A10575" s="4">
        <v>222489021</v>
      </c>
      <c r="B10575" t="s">
        <v>21158</v>
      </c>
      <c r="C10575" t="s">
        <v>54766</v>
      </c>
      <c r="D10575" s="2">
        <v>8220</v>
      </c>
      <c r="E10575" s="3">
        <v>44834</v>
      </c>
    </row>
    <row r="10576" spans="1:5" hidden="1" x14ac:dyDescent="0.25">
      <c r="A10576" s="4">
        <v>222489022</v>
      </c>
      <c r="B10576" t="s">
        <v>24307</v>
      </c>
      <c r="C10576" t="s">
        <v>54766</v>
      </c>
      <c r="D10576" s="2">
        <v>8520</v>
      </c>
      <c r="E10576" s="3">
        <v>44834</v>
      </c>
    </row>
    <row r="10577" spans="1:5" hidden="1" x14ac:dyDescent="0.25">
      <c r="A10577" s="4">
        <v>222489023</v>
      </c>
      <c r="B10577" t="s">
        <v>24165</v>
      </c>
      <c r="C10577" t="s">
        <v>54766</v>
      </c>
      <c r="D10577" s="2">
        <v>8280</v>
      </c>
      <c r="E10577" s="3">
        <v>44834</v>
      </c>
    </row>
    <row r="10578" spans="1:5" hidden="1" x14ac:dyDescent="0.25">
      <c r="A10578" s="4">
        <v>222489024</v>
      </c>
      <c r="B10578" t="s">
        <v>23851</v>
      </c>
      <c r="C10578" t="s">
        <v>54766</v>
      </c>
      <c r="D10578" s="2">
        <v>8280</v>
      </c>
      <c r="E10578" s="3">
        <v>44834</v>
      </c>
    </row>
    <row r="10579" spans="1:5" hidden="1" x14ac:dyDescent="0.25">
      <c r="A10579" s="4">
        <v>222489025</v>
      </c>
      <c r="B10579" t="s">
        <v>22603</v>
      </c>
      <c r="C10579" t="s">
        <v>54766</v>
      </c>
      <c r="D10579" s="2">
        <v>9720</v>
      </c>
      <c r="E10579" s="3">
        <v>44834</v>
      </c>
    </row>
    <row r="10580" spans="1:5" hidden="1" x14ac:dyDescent="0.25">
      <c r="A10580" s="4">
        <v>222489026</v>
      </c>
      <c r="B10580" t="s">
        <v>15238</v>
      </c>
      <c r="C10580" t="s">
        <v>54766</v>
      </c>
      <c r="D10580" s="2">
        <v>8160</v>
      </c>
      <c r="E10580" s="3">
        <v>44834</v>
      </c>
    </row>
    <row r="10581" spans="1:5" hidden="1" x14ac:dyDescent="0.25">
      <c r="A10581" s="4">
        <v>222489027</v>
      </c>
      <c r="B10581" t="s">
        <v>21458</v>
      </c>
      <c r="C10581" t="s">
        <v>54768</v>
      </c>
      <c r="D10581" s="2">
        <v>8220</v>
      </c>
      <c r="E10581" s="3">
        <v>44834</v>
      </c>
    </row>
    <row r="10582" spans="1:5" hidden="1" x14ac:dyDescent="0.25">
      <c r="A10582" s="4">
        <v>222489028</v>
      </c>
      <c r="B10582" t="s">
        <v>23901</v>
      </c>
      <c r="C10582" t="s">
        <v>54766</v>
      </c>
      <c r="D10582" s="2">
        <v>9660</v>
      </c>
      <c r="E10582" s="3">
        <v>44834</v>
      </c>
    </row>
    <row r="10583" spans="1:5" hidden="1" x14ac:dyDescent="0.25">
      <c r="A10583" s="4">
        <v>222489029</v>
      </c>
      <c r="B10583" t="s">
        <v>21220</v>
      </c>
      <c r="C10583" t="s">
        <v>54766</v>
      </c>
      <c r="D10583" s="2">
        <v>9960</v>
      </c>
      <c r="E10583" s="3">
        <v>44834</v>
      </c>
    </row>
    <row r="10584" spans="1:5" hidden="1" x14ac:dyDescent="0.25">
      <c r="A10584" s="4">
        <v>222489030</v>
      </c>
      <c r="B10584" t="s">
        <v>24265</v>
      </c>
      <c r="C10584" t="s">
        <v>54766</v>
      </c>
      <c r="D10584" s="2">
        <v>9300</v>
      </c>
      <c r="E10584" s="3">
        <v>44834</v>
      </c>
    </row>
    <row r="10585" spans="1:5" hidden="1" x14ac:dyDescent="0.25">
      <c r="A10585" s="4">
        <v>222489031</v>
      </c>
      <c r="B10585" t="s">
        <v>24637</v>
      </c>
      <c r="C10585" t="s">
        <v>54766</v>
      </c>
      <c r="D10585" s="2">
        <v>10260</v>
      </c>
      <c r="E10585" s="3">
        <v>44834</v>
      </c>
    </row>
    <row r="10586" spans="1:5" hidden="1" x14ac:dyDescent="0.25">
      <c r="A10586" s="4">
        <v>222489032</v>
      </c>
      <c r="B10586" t="s">
        <v>23181</v>
      </c>
      <c r="C10586" t="s">
        <v>54766</v>
      </c>
      <c r="D10586" s="2">
        <v>8700</v>
      </c>
      <c r="E10586" s="3">
        <v>44834</v>
      </c>
    </row>
    <row r="10587" spans="1:5" hidden="1" x14ac:dyDescent="0.25">
      <c r="A10587" s="4">
        <v>222489033</v>
      </c>
      <c r="B10587" t="s">
        <v>24545</v>
      </c>
      <c r="C10587" t="s">
        <v>54766</v>
      </c>
      <c r="D10587" s="2">
        <v>8880</v>
      </c>
      <c r="E10587" s="3">
        <v>44834</v>
      </c>
    </row>
    <row r="10588" spans="1:5" hidden="1" x14ac:dyDescent="0.25">
      <c r="A10588" s="4">
        <v>222489034</v>
      </c>
      <c r="B10588" t="s">
        <v>23607</v>
      </c>
      <c r="C10588" t="s">
        <v>54766</v>
      </c>
      <c r="D10588" s="2">
        <v>9540</v>
      </c>
      <c r="E10588" s="3">
        <v>44834</v>
      </c>
    </row>
    <row r="10589" spans="1:5" hidden="1" x14ac:dyDescent="0.25">
      <c r="A10589" s="4">
        <v>222489035</v>
      </c>
      <c r="B10589" t="s">
        <v>24523</v>
      </c>
      <c r="C10589" t="s">
        <v>54766</v>
      </c>
      <c r="D10589" s="2">
        <v>8460</v>
      </c>
      <c r="E10589" s="3">
        <v>44834</v>
      </c>
    </row>
    <row r="10590" spans="1:5" hidden="1" x14ac:dyDescent="0.25">
      <c r="A10590" s="4">
        <v>222489036</v>
      </c>
      <c r="B10590" t="s">
        <v>24685</v>
      </c>
      <c r="C10590" t="s">
        <v>54766</v>
      </c>
      <c r="D10590" s="2">
        <v>9600</v>
      </c>
      <c r="E10590" s="3">
        <v>44834</v>
      </c>
    </row>
    <row r="10591" spans="1:5" hidden="1" x14ac:dyDescent="0.25">
      <c r="A10591" s="4">
        <v>222489037</v>
      </c>
      <c r="B10591" t="s">
        <v>24429</v>
      </c>
      <c r="C10591" t="s">
        <v>54766</v>
      </c>
      <c r="D10591" s="2">
        <v>8160</v>
      </c>
      <c r="E10591" s="3">
        <v>44834</v>
      </c>
    </row>
    <row r="10592" spans="1:5" hidden="1" x14ac:dyDescent="0.25">
      <c r="A10592" s="4">
        <v>222489038</v>
      </c>
      <c r="B10592" t="s">
        <v>24589</v>
      </c>
      <c r="C10592" t="s">
        <v>54766</v>
      </c>
      <c r="D10592" s="2">
        <v>8520</v>
      </c>
      <c r="E10592" s="3">
        <v>44834</v>
      </c>
    </row>
    <row r="10593" spans="1:5" hidden="1" x14ac:dyDescent="0.25">
      <c r="A10593" s="4">
        <v>222489039</v>
      </c>
      <c r="B10593" t="s">
        <v>24497</v>
      </c>
      <c r="C10593" t="s">
        <v>54783</v>
      </c>
      <c r="D10593" s="2">
        <v>9840</v>
      </c>
      <c r="E10593" s="3">
        <v>44834</v>
      </c>
    </row>
    <row r="10594" spans="1:5" hidden="1" x14ac:dyDescent="0.25">
      <c r="A10594" s="4">
        <v>222489040</v>
      </c>
      <c r="B10594" t="s">
        <v>23285</v>
      </c>
      <c r="C10594" t="s">
        <v>54766</v>
      </c>
      <c r="D10594" s="2">
        <v>9780</v>
      </c>
      <c r="E10594" s="3">
        <v>44834</v>
      </c>
    </row>
    <row r="10595" spans="1:5" hidden="1" x14ac:dyDescent="0.25">
      <c r="A10595" s="4">
        <v>222489041</v>
      </c>
      <c r="B10595" t="s">
        <v>23303</v>
      </c>
      <c r="C10595" t="s">
        <v>54766</v>
      </c>
      <c r="D10595" s="2">
        <v>9000</v>
      </c>
      <c r="E10595" s="3">
        <v>44834</v>
      </c>
    </row>
    <row r="10596" spans="1:5" hidden="1" x14ac:dyDescent="0.25">
      <c r="A10596" s="4">
        <v>222489042</v>
      </c>
      <c r="B10596" t="s">
        <v>23729</v>
      </c>
      <c r="C10596" t="s">
        <v>54766</v>
      </c>
      <c r="D10596" s="2">
        <v>7860</v>
      </c>
      <c r="E10596" s="3">
        <v>44834</v>
      </c>
    </row>
    <row r="10597" spans="1:5" hidden="1" x14ac:dyDescent="0.25">
      <c r="A10597" s="4">
        <v>222489043</v>
      </c>
      <c r="B10597" t="s">
        <v>20770</v>
      </c>
      <c r="C10597" t="s">
        <v>54766</v>
      </c>
      <c r="D10597" s="2">
        <v>8580</v>
      </c>
      <c r="E10597" s="3">
        <v>44834</v>
      </c>
    </row>
    <row r="10598" spans="1:5" hidden="1" x14ac:dyDescent="0.25">
      <c r="A10598" s="4">
        <v>222489044</v>
      </c>
      <c r="B10598" t="s">
        <v>23367</v>
      </c>
      <c r="C10598" t="s">
        <v>54766</v>
      </c>
      <c r="D10598" s="2">
        <v>8400</v>
      </c>
      <c r="E10598" s="3">
        <v>44834</v>
      </c>
    </row>
    <row r="10599" spans="1:5" hidden="1" x14ac:dyDescent="0.25">
      <c r="A10599" s="4">
        <v>222489045</v>
      </c>
      <c r="B10599" t="s">
        <v>21180</v>
      </c>
      <c r="C10599" t="s">
        <v>54766</v>
      </c>
      <c r="D10599" s="2">
        <v>8100</v>
      </c>
      <c r="E10599" s="3">
        <v>44834</v>
      </c>
    </row>
    <row r="10600" spans="1:5" hidden="1" x14ac:dyDescent="0.25">
      <c r="A10600" s="4">
        <v>222489046</v>
      </c>
      <c r="B10600" t="s">
        <v>23135</v>
      </c>
      <c r="C10600" t="s">
        <v>54766</v>
      </c>
      <c r="D10600" s="2">
        <v>10020</v>
      </c>
      <c r="E10600" s="3">
        <v>44834</v>
      </c>
    </row>
    <row r="10601" spans="1:5" hidden="1" x14ac:dyDescent="0.25">
      <c r="A10601" s="4">
        <v>222489047</v>
      </c>
      <c r="B10601" t="s">
        <v>24591</v>
      </c>
      <c r="C10601" t="s">
        <v>54766</v>
      </c>
      <c r="D10601" s="2">
        <v>8580</v>
      </c>
      <c r="E10601" s="3">
        <v>44834</v>
      </c>
    </row>
    <row r="10602" spans="1:5" hidden="1" x14ac:dyDescent="0.25">
      <c r="A10602" s="4">
        <v>222489048</v>
      </c>
      <c r="B10602" t="s">
        <v>24341</v>
      </c>
      <c r="C10602" t="s">
        <v>54766</v>
      </c>
      <c r="D10602" s="2">
        <v>8400</v>
      </c>
      <c r="E10602" s="3">
        <v>44834</v>
      </c>
    </row>
    <row r="10603" spans="1:5" hidden="1" x14ac:dyDescent="0.25">
      <c r="A10603" s="4">
        <v>222489049</v>
      </c>
      <c r="B10603" t="s">
        <v>23091</v>
      </c>
      <c r="C10603" t="s">
        <v>54766</v>
      </c>
      <c r="D10603" s="2">
        <v>9900</v>
      </c>
      <c r="E10603" s="3">
        <v>44834</v>
      </c>
    </row>
    <row r="10604" spans="1:5" hidden="1" x14ac:dyDescent="0.25">
      <c r="A10604" s="4">
        <v>222489050</v>
      </c>
      <c r="B10604" t="s">
        <v>23915</v>
      </c>
      <c r="C10604" t="s">
        <v>54766</v>
      </c>
      <c r="D10604" s="2">
        <v>9625</v>
      </c>
      <c r="E10604" s="3">
        <v>44834</v>
      </c>
    </row>
    <row r="10605" spans="1:5" hidden="1" x14ac:dyDescent="0.25">
      <c r="A10605" s="4">
        <v>222489051</v>
      </c>
      <c r="B10605" t="s">
        <v>24479</v>
      </c>
      <c r="C10605" t="s">
        <v>54766</v>
      </c>
      <c r="D10605" s="2">
        <v>9834</v>
      </c>
      <c r="E10605" s="3">
        <v>44834</v>
      </c>
    </row>
    <row r="10606" spans="1:5" hidden="1" x14ac:dyDescent="0.25">
      <c r="A10606" s="4">
        <v>222489052</v>
      </c>
      <c r="B10606" t="s">
        <v>20380</v>
      </c>
      <c r="C10606" t="s">
        <v>54766</v>
      </c>
      <c r="D10606" s="2">
        <v>8400</v>
      </c>
      <c r="E10606" s="3">
        <v>44834</v>
      </c>
    </row>
    <row r="10607" spans="1:5" hidden="1" x14ac:dyDescent="0.25">
      <c r="A10607" s="4">
        <v>222489053</v>
      </c>
      <c r="B10607" t="s">
        <v>24459</v>
      </c>
      <c r="C10607" t="s">
        <v>54766</v>
      </c>
      <c r="D10607" s="2">
        <v>8640</v>
      </c>
      <c r="E10607" s="3">
        <v>44834</v>
      </c>
    </row>
    <row r="10608" spans="1:5" hidden="1" x14ac:dyDescent="0.25">
      <c r="A10608" s="4">
        <v>222489054</v>
      </c>
      <c r="B10608" t="s">
        <v>24711</v>
      </c>
      <c r="C10608" t="s">
        <v>54766</v>
      </c>
      <c r="D10608" s="2">
        <v>9360</v>
      </c>
      <c r="E10608" s="3">
        <v>44834</v>
      </c>
    </row>
    <row r="10609" spans="1:5" hidden="1" x14ac:dyDescent="0.25">
      <c r="A10609" s="4">
        <v>222489055</v>
      </c>
      <c r="B10609" t="s">
        <v>24627</v>
      </c>
      <c r="C10609" t="s">
        <v>54766</v>
      </c>
      <c r="D10609" s="2">
        <v>9960</v>
      </c>
      <c r="E10609" s="3">
        <v>44834</v>
      </c>
    </row>
    <row r="10610" spans="1:5" hidden="1" x14ac:dyDescent="0.25">
      <c r="A10610" s="4">
        <v>222489056</v>
      </c>
      <c r="B10610" t="s">
        <v>24573</v>
      </c>
      <c r="C10610" t="s">
        <v>54766</v>
      </c>
      <c r="D10610" s="2">
        <v>10260</v>
      </c>
      <c r="E10610" s="3">
        <v>44834</v>
      </c>
    </row>
    <row r="10611" spans="1:5" hidden="1" x14ac:dyDescent="0.25">
      <c r="A10611" s="4">
        <v>222489057</v>
      </c>
      <c r="B10611" t="s">
        <v>24159</v>
      </c>
      <c r="C10611" t="s">
        <v>54766</v>
      </c>
      <c r="D10611" s="2">
        <v>8400</v>
      </c>
      <c r="E10611" s="3">
        <v>44834</v>
      </c>
    </row>
    <row r="10612" spans="1:5" hidden="1" x14ac:dyDescent="0.25">
      <c r="A10612" s="4">
        <v>222490001</v>
      </c>
      <c r="B10612" t="s">
        <v>16610</v>
      </c>
      <c r="C10612" t="s">
        <v>54766</v>
      </c>
      <c r="D10612" s="2">
        <v>9540</v>
      </c>
      <c r="E10612" s="3">
        <v>44834</v>
      </c>
    </row>
    <row r="10613" spans="1:5" hidden="1" x14ac:dyDescent="0.25">
      <c r="A10613" s="4">
        <v>222490002</v>
      </c>
      <c r="B10613" t="s">
        <v>22189</v>
      </c>
      <c r="C10613" t="s">
        <v>54766</v>
      </c>
      <c r="D10613" s="2">
        <v>9600</v>
      </c>
      <c r="E10613" s="3">
        <v>44834</v>
      </c>
    </row>
    <row r="10614" spans="1:5" hidden="1" x14ac:dyDescent="0.25">
      <c r="A10614" s="4">
        <v>222490003</v>
      </c>
      <c r="B10614" t="s">
        <v>21881</v>
      </c>
      <c r="C10614" t="s">
        <v>54766</v>
      </c>
      <c r="D10614" s="2">
        <v>9720</v>
      </c>
      <c r="E10614" s="3">
        <v>44834</v>
      </c>
    </row>
    <row r="10615" spans="1:5" hidden="1" x14ac:dyDescent="0.25">
      <c r="A10615" s="4">
        <v>222490004</v>
      </c>
      <c r="B10615" t="s">
        <v>22967</v>
      </c>
      <c r="C10615" t="s">
        <v>54766</v>
      </c>
      <c r="D10615" s="2">
        <v>9600</v>
      </c>
      <c r="E10615" s="3">
        <v>44834</v>
      </c>
    </row>
    <row r="10616" spans="1:5" hidden="1" x14ac:dyDescent="0.25">
      <c r="A10616" s="4">
        <v>222490005</v>
      </c>
      <c r="B10616" t="s">
        <v>22923</v>
      </c>
      <c r="C10616" t="s">
        <v>54766</v>
      </c>
      <c r="D10616" s="2">
        <v>7920</v>
      </c>
      <c r="E10616" s="3">
        <v>44834</v>
      </c>
    </row>
    <row r="10617" spans="1:5" hidden="1" x14ac:dyDescent="0.25">
      <c r="A10617" s="4">
        <v>222490006</v>
      </c>
      <c r="B10617" t="s">
        <v>20766</v>
      </c>
      <c r="C10617" t="s">
        <v>54766</v>
      </c>
      <c r="D10617" s="2">
        <v>8100</v>
      </c>
      <c r="E10617" s="3">
        <v>44834</v>
      </c>
    </row>
    <row r="10618" spans="1:5" hidden="1" x14ac:dyDescent="0.25">
      <c r="A10618" s="4">
        <v>222490007</v>
      </c>
      <c r="B10618" t="s">
        <v>23053</v>
      </c>
      <c r="C10618" t="s">
        <v>54766</v>
      </c>
      <c r="D10618" s="2">
        <v>9360</v>
      </c>
      <c r="E10618" s="3">
        <v>44834</v>
      </c>
    </row>
    <row r="10619" spans="1:5" hidden="1" x14ac:dyDescent="0.25">
      <c r="A10619" s="4">
        <v>222490008</v>
      </c>
      <c r="B10619" t="s">
        <v>23877</v>
      </c>
      <c r="C10619" t="s">
        <v>54766</v>
      </c>
      <c r="D10619" s="2">
        <v>10080</v>
      </c>
      <c r="E10619" s="3">
        <v>44834</v>
      </c>
    </row>
    <row r="10620" spans="1:5" hidden="1" x14ac:dyDescent="0.25">
      <c r="A10620" s="4">
        <v>222490009</v>
      </c>
      <c r="B10620" t="s">
        <v>20008</v>
      </c>
      <c r="C10620" t="s">
        <v>54766</v>
      </c>
      <c r="D10620" s="2">
        <v>7920</v>
      </c>
      <c r="E10620" s="3">
        <v>44834</v>
      </c>
    </row>
    <row r="10621" spans="1:5" hidden="1" x14ac:dyDescent="0.25">
      <c r="A10621" s="4">
        <v>222490010</v>
      </c>
      <c r="B10621" t="s">
        <v>21688</v>
      </c>
      <c r="C10621" t="s">
        <v>54766</v>
      </c>
      <c r="D10621" s="2">
        <v>9540</v>
      </c>
      <c r="E10621" s="3">
        <v>44834</v>
      </c>
    </row>
    <row r="10622" spans="1:5" hidden="1" x14ac:dyDescent="0.25">
      <c r="A10622" s="4">
        <v>222490011</v>
      </c>
      <c r="B10622" t="s">
        <v>20102</v>
      </c>
      <c r="C10622" t="s">
        <v>54766</v>
      </c>
      <c r="D10622" s="2">
        <v>9948</v>
      </c>
      <c r="E10622" s="3">
        <v>44834</v>
      </c>
    </row>
    <row r="10623" spans="1:5" hidden="1" x14ac:dyDescent="0.25">
      <c r="A10623" s="4">
        <v>222490012</v>
      </c>
      <c r="B10623" t="s">
        <v>22959</v>
      </c>
      <c r="C10623" t="s">
        <v>54766</v>
      </c>
      <c r="D10623" s="2">
        <v>8760</v>
      </c>
      <c r="E10623" s="3">
        <v>44834</v>
      </c>
    </row>
    <row r="10624" spans="1:5" hidden="1" x14ac:dyDescent="0.25">
      <c r="A10624" s="4">
        <v>222490013</v>
      </c>
      <c r="B10624" t="s">
        <v>23903</v>
      </c>
      <c r="C10624" t="s">
        <v>54766</v>
      </c>
      <c r="D10624" s="2">
        <v>7800</v>
      </c>
      <c r="E10624" s="3">
        <v>44834</v>
      </c>
    </row>
    <row r="10625" spans="1:5" hidden="1" x14ac:dyDescent="0.25">
      <c r="A10625" s="4">
        <v>222490014</v>
      </c>
      <c r="B10625" t="s">
        <v>22023</v>
      </c>
      <c r="C10625" t="s">
        <v>54766</v>
      </c>
      <c r="D10625" s="2">
        <v>9780</v>
      </c>
      <c r="E10625" s="3">
        <v>44834</v>
      </c>
    </row>
    <row r="10626" spans="1:5" hidden="1" x14ac:dyDescent="0.25">
      <c r="A10626" s="4">
        <v>222490015</v>
      </c>
      <c r="B10626" t="s">
        <v>23831</v>
      </c>
      <c r="C10626" t="s">
        <v>54766</v>
      </c>
      <c r="D10626" s="2">
        <v>9960</v>
      </c>
      <c r="E10626" s="3">
        <v>44834</v>
      </c>
    </row>
    <row r="10627" spans="1:5" hidden="1" x14ac:dyDescent="0.25">
      <c r="A10627" s="4">
        <v>222490016</v>
      </c>
      <c r="B10627" t="s">
        <v>22829</v>
      </c>
      <c r="C10627" t="s">
        <v>54766</v>
      </c>
      <c r="D10627" s="2">
        <v>8400</v>
      </c>
      <c r="E10627" s="3">
        <v>44834</v>
      </c>
    </row>
    <row r="10628" spans="1:5" hidden="1" x14ac:dyDescent="0.25">
      <c r="A10628" s="4">
        <v>222490017</v>
      </c>
      <c r="B10628" t="s">
        <v>22303</v>
      </c>
      <c r="C10628" t="s">
        <v>54766</v>
      </c>
      <c r="D10628" s="2">
        <v>9960</v>
      </c>
      <c r="E10628" s="3">
        <v>44834</v>
      </c>
    </row>
    <row r="10629" spans="1:5" hidden="1" x14ac:dyDescent="0.25">
      <c r="A10629" s="4">
        <v>222490018</v>
      </c>
      <c r="B10629" t="s">
        <v>23923</v>
      </c>
      <c r="C10629" t="s">
        <v>54766</v>
      </c>
      <c r="D10629" s="2">
        <v>10260</v>
      </c>
      <c r="E10629" s="3">
        <v>44834</v>
      </c>
    </row>
    <row r="10630" spans="1:5" hidden="1" x14ac:dyDescent="0.25">
      <c r="A10630" s="4">
        <v>222490019</v>
      </c>
      <c r="B10630" t="s">
        <v>23809</v>
      </c>
      <c r="C10630" t="s">
        <v>54766</v>
      </c>
      <c r="D10630" s="2">
        <v>8100</v>
      </c>
      <c r="E10630" s="3">
        <v>44834</v>
      </c>
    </row>
    <row r="10631" spans="1:5" hidden="1" x14ac:dyDescent="0.25">
      <c r="A10631" s="4">
        <v>222490020</v>
      </c>
      <c r="B10631" t="s">
        <v>10066</v>
      </c>
      <c r="C10631" t="s">
        <v>54766</v>
      </c>
      <c r="D10631" s="2">
        <v>8694</v>
      </c>
      <c r="E10631" s="3">
        <v>44834</v>
      </c>
    </row>
    <row r="10632" spans="1:5" hidden="1" x14ac:dyDescent="0.25">
      <c r="A10632" s="4">
        <v>222490021</v>
      </c>
      <c r="B10632" t="s">
        <v>23945</v>
      </c>
      <c r="C10632" t="s">
        <v>54766</v>
      </c>
      <c r="D10632" s="2">
        <v>10200</v>
      </c>
      <c r="E10632" s="3">
        <v>44834</v>
      </c>
    </row>
    <row r="10633" spans="1:5" hidden="1" x14ac:dyDescent="0.25">
      <c r="A10633" s="4">
        <v>222490022</v>
      </c>
      <c r="B10633" t="s">
        <v>20604</v>
      </c>
      <c r="C10633" t="s">
        <v>54766</v>
      </c>
      <c r="D10633" s="2">
        <v>9720</v>
      </c>
      <c r="E10633" s="3">
        <v>44834</v>
      </c>
    </row>
    <row r="10634" spans="1:5" hidden="1" x14ac:dyDescent="0.25">
      <c r="A10634" s="4">
        <v>222490023</v>
      </c>
      <c r="B10634" t="s">
        <v>22225</v>
      </c>
      <c r="C10634" t="s">
        <v>54766</v>
      </c>
      <c r="D10634" s="2">
        <v>8400</v>
      </c>
      <c r="E10634" s="3">
        <v>44834</v>
      </c>
    </row>
    <row r="10635" spans="1:5" hidden="1" x14ac:dyDescent="0.25">
      <c r="A10635" s="4">
        <v>222490024</v>
      </c>
      <c r="B10635" t="s">
        <v>21644</v>
      </c>
      <c r="C10635" t="s">
        <v>54766</v>
      </c>
      <c r="D10635" s="2">
        <v>9315</v>
      </c>
      <c r="E10635" s="3">
        <v>44834</v>
      </c>
    </row>
    <row r="10636" spans="1:5" hidden="1" x14ac:dyDescent="0.25">
      <c r="A10636" s="4">
        <v>222490025</v>
      </c>
      <c r="B10636" t="s">
        <v>22099</v>
      </c>
      <c r="C10636" t="s">
        <v>54766</v>
      </c>
      <c r="D10636" s="2">
        <v>9480</v>
      </c>
      <c r="E10636" s="3">
        <v>44834</v>
      </c>
    </row>
    <row r="10637" spans="1:5" hidden="1" x14ac:dyDescent="0.25">
      <c r="A10637" s="4">
        <v>222490026</v>
      </c>
      <c r="B10637" t="s">
        <v>23217</v>
      </c>
      <c r="C10637" t="s">
        <v>54766</v>
      </c>
      <c r="D10637" s="2">
        <v>8460</v>
      </c>
      <c r="E10637" s="3">
        <v>44834</v>
      </c>
    </row>
    <row r="10638" spans="1:5" hidden="1" x14ac:dyDescent="0.25">
      <c r="A10638" s="4">
        <v>222490027</v>
      </c>
      <c r="B10638" t="s">
        <v>22831</v>
      </c>
      <c r="C10638" t="s">
        <v>54766</v>
      </c>
      <c r="D10638" s="2">
        <v>8940</v>
      </c>
      <c r="E10638" s="3">
        <v>44834</v>
      </c>
    </row>
    <row r="10639" spans="1:5" hidden="1" x14ac:dyDescent="0.25">
      <c r="A10639" s="4">
        <v>222490028</v>
      </c>
      <c r="B10639" t="s">
        <v>23055</v>
      </c>
      <c r="C10639" t="s">
        <v>54766</v>
      </c>
      <c r="D10639" s="2">
        <v>10800</v>
      </c>
      <c r="E10639" s="3">
        <v>44834</v>
      </c>
    </row>
    <row r="10640" spans="1:5" hidden="1" x14ac:dyDescent="0.25">
      <c r="A10640" s="4">
        <v>222490029</v>
      </c>
      <c r="B10640" t="s">
        <v>23849</v>
      </c>
      <c r="C10640" t="s">
        <v>54766</v>
      </c>
      <c r="D10640" s="2">
        <v>9000</v>
      </c>
      <c r="E10640" s="3">
        <v>44834</v>
      </c>
    </row>
    <row r="10641" spans="1:5" hidden="1" x14ac:dyDescent="0.25">
      <c r="A10641" s="4">
        <v>222491001</v>
      </c>
      <c r="B10641" t="s">
        <v>24749</v>
      </c>
      <c r="C10641" t="s">
        <v>54761</v>
      </c>
      <c r="D10641">
        <v>420</v>
      </c>
      <c r="E10641" s="3">
        <v>44834</v>
      </c>
    </row>
    <row r="10642" spans="1:5" hidden="1" x14ac:dyDescent="0.25">
      <c r="A10642" s="4">
        <v>222491002</v>
      </c>
      <c r="B10642" t="s">
        <v>21028</v>
      </c>
      <c r="C10642" t="s">
        <v>54761</v>
      </c>
      <c r="D10642">
        <v>420</v>
      </c>
      <c r="E10642" s="3">
        <v>44834</v>
      </c>
    </row>
    <row r="10643" spans="1:5" hidden="1" x14ac:dyDescent="0.25">
      <c r="A10643" s="4">
        <v>222491003</v>
      </c>
      <c r="B10643" t="s">
        <v>23475</v>
      </c>
      <c r="C10643" t="s">
        <v>54761</v>
      </c>
      <c r="D10643">
        <v>420</v>
      </c>
      <c r="E10643" s="3">
        <v>44834</v>
      </c>
    </row>
    <row r="10644" spans="1:5" hidden="1" x14ac:dyDescent="0.25">
      <c r="A10644" s="4">
        <v>222491004</v>
      </c>
      <c r="B10644" t="s">
        <v>25498</v>
      </c>
      <c r="C10644" t="s">
        <v>54761</v>
      </c>
      <c r="D10644">
        <v>420</v>
      </c>
      <c r="E10644" s="3">
        <v>44834</v>
      </c>
    </row>
    <row r="10645" spans="1:5" hidden="1" x14ac:dyDescent="0.25">
      <c r="A10645" s="4">
        <v>222491005</v>
      </c>
      <c r="B10645" t="s">
        <v>26310</v>
      </c>
      <c r="C10645" t="s">
        <v>54761</v>
      </c>
      <c r="D10645">
        <v>420</v>
      </c>
      <c r="E10645" s="3">
        <v>44834</v>
      </c>
    </row>
    <row r="10646" spans="1:5" hidden="1" x14ac:dyDescent="0.25">
      <c r="A10646" s="4">
        <v>222491006</v>
      </c>
      <c r="B10646" t="s">
        <v>24239</v>
      </c>
      <c r="C10646" t="s">
        <v>54761</v>
      </c>
      <c r="D10646">
        <v>600</v>
      </c>
      <c r="E10646" s="3">
        <v>44834</v>
      </c>
    </row>
    <row r="10647" spans="1:5" hidden="1" x14ac:dyDescent="0.25">
      <c r="A10647" s="4">
        <v>222491007</v>
      </c>
      <c r="B10647" t="s">
        <v>24921</v>
      </c>
      <c r="C10647" t="s">
        <v>54761</v>
      </c>
      <c r="D10647">
        <v>420</v>
      </c>
      <c r="E10647" s="3">
        <v>44834</v>
      </c>
    </row>
    <row r="10648" spans="1:5" hidden="1" x14ac:dyDescent="0.25">
      <c r="A10648" s="4">
        <v>222491008</v>
      </c>
      <c r="B10648" t="s">
        <v>25616</v>
      </c>
      <c r="C10648" t="s">
        <v>54761</v>
      </c>
      <c r="D10648">
        <v>250</v>
      </c>
      <c r="E10648" s="3">
        <v>44834</v>
      </c>
    </row>
    <row r="10649" spans="1:5" hidden="1" x14ac:dyDescent="0.25">
      <c r="A10649" s="4">
        <v>222491009</v>
      </c>
      <c r="B10649" t="s">
        <v>23811</v>
      </c>
      <c r="C10649" t="s">
        <v>54761</v>
      </c>
      <c r="D10649">
        <v>250</v>
      </c>
      <c r="E10649" s="3">
        <v>44834</v>
      </c>
    </row>
    <row r="10650" spans="1:5" hidden="1" x14ac:dyDescent="0.25">
      <c r="A10650" s="4">
        <v>222491010</v>
      </c>
      <c r="B10650" t="s">
        <v>25510</v>
      </c>
      <c r="C10650" t="s">
        <v>54761</v>
      </c>
      <c r="D10650">
        <v>250</v>
      </c>
      <c r="E10650" s="3">
        <v>44834</v>
      </c>
    </row>
    <row r="10651" spans="1:5" hidden="1" x14ac:dyDescent="0.25">
      <c r="A10651" s="4">
        <v>222491011</v>
      </c>
      <c r="B10651" t="s">
        <v>26095</v>
      </c>
      <c r="C10651" t="s">
        <v>54761</v>
      </c>
      <c r="D10651">
        <v>300</v>
      </c>
      <c r="E10651" s="3">
        <v>44834</v>
      </c>
    </row>
    <row r="10652" spans="1:5" hidden="1" x14ac:dyDescent="0.25">
      <c r="A10652" s="4">
        <v>222491012</v>
      </c>
      <c r="B10652" t="s">
        <v>25564</v>
      </c>
      <c r="C10652" t="s">
        <v>54761</v>
      </c>
      <c r="D10652">
        <v>600</v>
      </c>
      <c r="E10652" s="3">
        <v>44834</v>
      </c>
    </row>
    <row r="10653" spans="1:5" hidden="1" x14ac:dyDescent="0.25">
      <c r="A10653" s="4">
        <v>222491013</v>
      </c>
      <c r="B10653" t="s">
        <v>25354</v>
      </c>
      <c r="C10653" t="s">
        <v>54761</v>
      </c>
      <c r="D10653">
        <v>250</v>
      </c>
      <c r="E10653" s="3">
        <v>44834</v>
      </c>
    </row>
    <row r="10654" spans="1:5" hidden="1" x14ac:dyDescent="0.25">
      <c r="A10654" s="4">
        <v>222491014</v>
      </c>
      <c r="B10654" t="s">
        <v>25633</v>
      </c>
      <c r="C10654" t="s">
        <v>54768</v>
      </c>
      <c r="D10654">
        <v>420</v>
      </c>
      <c r="E10654" s="3">
        <v>44834</v>
      </c>
    </row>
    <row r="10655" spans="1:5" hidden="1" x14ac:dyDescent="0.25">
      <c r="A10655" s="4">
        <v>222491015</v>
      </c>
      <c r="B10655" t="s">
        <v>20168</v>
      </c>
      <c r="C10655" t="s">
        <v>54761</v>
      </c>
      <c r="D10655">
        <v>600</v>
      </c>
      <c r="E10655" s="3">
        <v>44834</v>
      </c>
    </row>
    <row r="10656" spans="1:5" hidden="1" x14ac:dyDescent="0.25">
      <c r="A10656" s="4">
        <v>222491016</v>
      </c>
      <c r="B10656" t="s">
        <v>25105</v>
      </c>
      <c r="C10656" t="s">
        <v>54768</v>
      </c>
      <c r="D10656">
        <v>250</v>
      </c>
      <c r="E10656" s="3">
        <v>44834</v>
      </c>
    </row>
    <row r="10657" spans="1:5" hidden="1" x14ac:dyDescent="0.25">
      <c r="A10657" s="4">
        <v>222491017</v>
      </c>
      <c r="B10657" t="s">
        <v>18228</v>
      </c>
      <c r="C10657" t="s">
        <v>54761</v>
      </c>
      <c r="D10657">
        <v>600</v>
      </c>
      <c r="E10657" s="3">
        <v>44834</v>
      </c>
    </row>
    <row r="10658" spans="1:5" hidden="1" x14ac:dyDescent="0.25">
      <c r="A10658" s="4">
        <v>222491018</v>
      </c>
      <c r="B10658" t="s">
        <v>24751</v>
      </c>
      <c r="C10658" t="s">
        <v>54761</v>
      </c>
      <c r="D10658">
        <v>420</v>
      </c>
      <c r="E10658" s="3">
        <v>44834</v>
      </c>
    </row>
    <row r="10659" spans="1:5" hidden="1" x14ac:dyDescent="0.25">
      <c r="A10659" s="4">
        <v>222491019</v>
      </c>
      <c r="B10659" t="s">
        <v>24217</v>
      </c>
      <c r="C10659" t="s">
        <v>54761</v>
      </c>
      <c r="D10659">
        <v>300</v>
      </c>
      <c r="E10659" s="3">
        <v>44834</v>
      </c>
    </row>
    <row r="10660" spans="1:5" hidden="1" x14ac:dyDescent="0.25">
      <c r="A10660" s="4">
        <v>222491020</v>
      </c>
      <c r="B10660" t="s">
        <v>25538</v>
      </c>
      <c r="C10660" t="s">
        <v>54768</v>
      </c>
      <c r="D10660">
        <v>250</v>
      </c>
      <c r="E10660" s="3">
        <v>44834</v>
      </c>
    </row>
    <row r="10661" spans="1:5" hidden="1" x14ac:dyDescent="0.25">
      <c r="A10661" s="4">
        <v>222491021</v>
      </c>
      <c r="B10661" t="s">
        <v>25756</v>
      </c>
      <c r="C10661" t="s">
        <v>54761</v>
      </c>
      <c r="D10661">
        <v>250</v>
      </c>
      <c r="E10661" s="3">
        <v>44834</v>
      </c>
    </row>
    <row r="10662" spans="1:5" hidden="1" x14ac:dyDescent="0.25">
      <c r="A10662" s="4">
        <v>222491022</v>
      </c>
      <c r="B10662" t="s">
        <v>18990</v>
      </c>
      <c r="C10662" t="s">
        <v>54761</v>
      </c>
      <c r="D10662">
        <v>250</v>
      </c>
      <c r="E10662" s="3">
        <v>44834</v>
      </c>
    </row>
    <row r="10663" spans="1:5" hidden="1" x14ac:dyDescent="0.25">
      <c r="A10663" s="4">
        <v>222491023</v>
      </c>
      <c r="B10663" t="s">
        <v>25516</v>
      </c>
      <c r="C10663" t="s">
        <v>54761</v>
      </c>
      <c r="D10663">
        <v>600</v>
      </c>
      <c r="E10663" s="3">
        <v>44834</v>
      </c>
    </row>
    <row r="10664" spans="1:5" hidden="1" x14ac:dyDescent="0.25">
      <c r="A10664" s="4">
        <v>222491024</v>
      </c>
      <c r="B10664" t="s">
        <v>25580</v>
      </c>
      <c r="C10664" t="s">
        <v>54761</v>
      </c>
      <c r="D10664">
        <v>600</v>
      </c>
      <c r="E10664" s="3">
        <v>44834</v>
      </c>
    </row>
    <row r="10665" spans="1:5" hidden="1" x14ac:dyDescent="0.25">
      <c r="A10665" s="4">
        <v>222491025</v>
      </c>
      <c r="B10665" t="s">
        <v>25043</v>
      </c>
      <c r="C10665" t="s">
        <v>54761</v>
      </c>
      <c r="D10665">
        <v>372</v>
      </c>
      <c r="E10665" s="3">
        <v>44834</v>
      </c>
    </row>
    <row r="10666" spans="1:5" hidden="1" x14ac:dyDescent="0.25">
      <c r="A10666" s="4">
        <v>222491026</v>
      </c>
      <c r="B10666" t="s">
        <v>19390</v>
      </c>
      <c r="C10666" t="s">
        <v>54761</v>
      </c>
      <c r="D10666">
        <v>250</v>
      </c>
      <c r="E10666" s="3">
        <v>44834</v>
      </c>
    </row>
    <row r="10667" spans="1:5" hidden="1" x14ac:dyDescent="0.25">
      <c r="A10667" s="4">
        <v>222491027</v>
      </c>
      <c r="B10667" t="s">
        <v>20386</v>
      </c>
      <c r="C10667" t="s">
        <v>54761</v>
      </c>
      <c r="D10667">
        <v>360</v>
      </c>
      <c r="E10667" s="3">
        <v>44834</v>
      </c>
    </row>
    <row r="10668" spans="1:5" hidden="1" x14ac:dyDescent="0.25">
      <c r="A10668" s="4">
        <v>222491028</v>
      </c>
      <c r="B10668" t="s">
        <v>22547</v>
      </c>
      <c r="C10668" t="s">
        <v>54761</v>
      </c>
      <c r="D10668">
        <v>250</v>
      </c>
      <c r="E10668" s="3">
        <v>44834</v>
      </c>
    </row>
    <row r="10669" spans="1:5" hidden="1" x14ac:dyDescent="0.25">
      <c r="A10669" s="4">
        <v>222491029</v>
      </c>
      <c r="B10669" t="s">
        <v>24035</v>
      </c>
      <c r="C10669" t="s">
        <v>54761</v>
      </c>
      <c r="D10669">
        <v>600</v>
      </c>
      <c r="E10669" s="3">
        <v>44834</v>
      </c>
    </row>
    <row r="10670" spans="1:5" hidden="1" x14ac:dyDescent="0.25">
      <c r="A10670" s="4">
        <v>222491030</v>
      </c>
      <c r="B10670" t="s">
        <v>22195</v>
      </c>
      <c r="C10670" t="s">
        <v>54761</v>
      </c>
      <c r="D10670">
        <v>600</v>
      </c>
      <c r="E10670" s="3">
        <v>44834</v>
      </c>
    </row>
    <row r="10671" spans="1:5" hidden="1" x14ac:dyDescent="0.25">
      <c r="A10671" s="4">
        <v>222491031</v>
      </c>
      <c r="B10671" t="s">
        <v>25304</v>
      </c>
      <c r="C10671" t="s">
        <v>54761</v>
      </c>
      <c r="D10671">
        <v>420</v>
      </c>
      <c r="E10671" s="3">
        <v>44834</v>
      </c>
    </row>
    <row r="10672" spans="1:5" hidden="1" x14ac:dyDescent="0.25">
      <c r="A10672" s="4">
        <v>222491032</v>
      </c>
      <c r="B10672" t="s">
        <v>25641</v>
      </c>
      <c r="C10672" t="s">
        <v>54761</v>
      </c>
      <c r="D10672">
        <v>420</v>
      </c>
      <c r="E10672" s="3">
        <v>44834</v>
      </c>
    </row>
    <row r="10673" spans="1:5" hidden="1" x14ac:dyDescent="0.25">
      <c r="A10673" s="4">
        <v>222491033</v>
      </c>
      <c r="B10673" t="s">
        <v>26097</v>
      </c>
      <c r="C10673" t="s">
        <v>54761</v>
      </c>
      <c r="D10673">
        <v>600</v>
      </c>
      <c r="E10673" s="3">
        <v>44834</v>
      </c>
    </row>
    <row r="10674" spans="1:5" hidden="1" x14ac:dyDescent="0.25">
      <c r="A10674" s="4">
        <v>222491034</v>
      </c>
      <c r="B10674" t="s">
        <v>25738</v>
      </c>
      <c r="C10674" t="s">
        <v>54768</v>
      </c>
      <c r="D10674">
        <v>420</v>
      </c>
      <c r="E10674" s="3">
        <v>44834</v>
      </c>
    </row>
    <row r="10675" spans="1:5" hidden="1" x14ac:dyDescent="0.25">
      <c r="A10675" s="4">
        <v>222491035</v>
      </c>
      <c r="B10675" t="s">
        <v>25322</v>
      </c>
      <c r="C10675" t="s">
        <v>54761</v>
      </c>
      <c r="D10675">
        <v>250</v>
      </c>
      <c r="E10675" s="3">
        <v>44834</v>
      </c>
    </row>
    <row r="10676" spans="1:5" hidden="1" x14ac:dyDescent="0.25">
      <c r="A10676" s="4">
        <v>222491036</v>
      </c>
      <c r="B10676" t="s">
        <v>25830</v>
      </c>
      <c r="C10676" t="s">
        <v>54761</v>
      </c>
      <c r="D10676">
        <v>250</v>
      </c>
      <c r="E10676" s="3">
        <v>44834</v>
      </c>
    </row>
    <row r="10677" spans="1:5" hidden="1" x14ac:dyDescent="0.25">
      <c r="A10677" s="4">
        <v>222491037</v>
      </c>
      <c r="B10677" t="s">
        <v>25804</v>
      </c>
      <c r="C10677" t="s">
        <v>54761</v>
      </c>
      <c r="D10677">
        <v>600</v>
      </c>
      <c r="E10677" s="3">
        <v>44834</v>
      </c>
    </row>
    <row r="10678" spans="1:5" hidden="1" x14ac:dyDescent="0.25">
      <c r="A10678" s="4">
        <v>222491038</v>
      </c>
      <c r="B10678" t="s">
        <v>13472</v>
      </c>
      <c r="C10678" t="s">
        <v>54768</v>
      </c>
      <c r="D10678">
        <v>250</v>
      </c>
      <c r="E10678" s="3">
        <v>44834</v>
      </c>
    </row>
    <row r="10679" spans="1:5" hidden="1" x14ac:dyDescent="0.25">
      <c r="A10679" s="4">
        <v>222491039</v>
      </c>
      <c r="B10679" t="s">
        <v>22941</v>
      </c>
      <c r="C10679" t="s">
        <v>54761</v>
      </c>
      <c r="D10679">
        <v>360</v>
      </c>
      <c r="E10679" s="3">
        <v>44834</v>
      </c>
    </row>
    <row r="10680" spans="1:5" hidden="1" x14ac:dyDescent="0.25">
      <c r="A10680" s="4">
        <v>222491040</v>
      </c>
      <c r="B10680" t="s">
        <v>25562</v>
      </c>
      <c r="C10680" t="s">
        <v>54761</v>
      </c>
      <c r="D10680">
        <v>250</v>
      </c>
      <c r="E10680" s="3">
        <v>44834</v>
      </c>
    </row>
    <row r="10681" spans="1:5" hidden="1" x14ac:dyDescent="0.25">
      <c r="A10681" s="4">
        <v>222491041</v>
      </c>
      <c r="B10681" t="s">
        <v>25548</v>
      </c>
      <c r="C10681" t="s">
        <v>54761</v>
      </c>
      <c r="D10681">
        <v>600</v>
      </c>
      <c r="E10681" s="3">
        <v>44834</v>
      </c>
    </row>
    <row r="10682" spans="1:5" hidden="1" x14ac:dyDescent="0.25">
      <c r="A10682" s="4">
        <v>222491042</v>
      </c>
      <c r="B10682" t="s">
        <v>24445</v>
      </c>
      <c r="C10682" t="s">
        <v>54761</v>
      </c>
      <c r="D10682">
        <v>420</v>
      </c>
      <c r="E10682" s="3">
        <v>44834</v>
      </c>
    </row>
    <row r="10683" spans="1:5" hidden="1" x14ac:dyDescent="0.25">
      <c r="A10683" s="4">
        <v>222491043</v>
      </c>
      <c r="B10683" t="s">
        <v>25586</v>
      </c>
      <c r="C10683" t="s">
        <v>54761</v>
      </c>
      <c r="D10683">
        <v>420</v>
      </c>
      <c r="E10683" s="3">
        <v>44834</v>
      </c>
    </row>
    <row r="10684" spans="1:5" hidden="1" x14ac:dyDescent="0.25">
      <c r="A10684" s="4">
        <v>222491044</v>
      </c>
      <c r="B10684" t="s">
        <v>21306</v>
      </c>
      <c r="C10684" t="s">
        <v>54761</v>
      </c>
      <c r="D10684">
        <v>420</v>
      </c>
      <c r="E10684" s="3">
        <v>44834</v>
      </c>
    </row>
    <row r="10685" spans="1:5" hidden="1" x14ac:dyDescent="0.25">
      <c r="A10685" s="4">
        <v>222491045</v>
      </c>
      <c r="B10685" t="s">
        <v>22687</v>
      </c>
      <c r="C10685" t="s">
        <v>54761</v>
      </c>
      <c r="D10685">
        <v>420</v>
      </c>
      <c r="E10685" s="3">
        <v>44834</v>
      </c>
    </row>
    <row r="10686" spans="1:5" hidden="1" x14ac:dyDescent="0.25">
      <c r="A10686" s="4">
        <v>222491046</v>
      </c>
      <c r="B10686" t="s">
        <v>26460</v>
      </c>
      <c r="C10686" t="s">
        <v>54761</v>
      </c>
      <c r="D10686">
        <v>600</v>
      </c>
      <c r="E10686" s="3">
        <v>44834</v>
      </c>
    </row>
    <row r="10687" spans="1:5" hidden="1" x14ac:dyDescent="0.25">
      <c r="A10687" s="4">
        <v>222491047</v>
      </c>
      <c r="B10687" t="s">
        <v>25628</v>
      </c>
      <c r="C10687" t="s">
        <v>54761</v>
      </c>
      <c r="D10687">
        <v>420</v>
      </c>
      <c r="E10687" s="3">
        <v>44834</v>
      </c>
    </row>
    <row r="10688" spans="1:5" hidden="1" x14ac:dyDescent="0.25">
      <c r="A10688" s="4">
        <v>222491048</v>
      </c>
      <c r="B10688" t="s">
        <v>21308</v>
      </c>
      <c r="C10688" t="s">
        <v>54761</v>
      </c>
      <c r="D10688">
        <v>250</v>
      </c>
      <c r="E10688" s="3">
        <v>44834</v>
      </c>
    </row>
    <row r="10689" spans="1:5" hidden="1" x14ac:dyDescent="0.25">
      <c r="A10689" s="4">
        <v>222491049</v>
      </c>
      <c r="B10689" t="s">
        <v>24043</v>
      </c>
      <c r="C10689" t="s">
        <v>54761</v>
      </c>
      <c r="D10689">
        <v>250</v>
      </c>
      <c r="E10689" s="3">
        <v>44834</v>
      </c>
    </row>
    <row r="10690" spans="1:5" hidden="1" x14ac:dyDescent="0.25">
      <c r="A10690" s="4">
        <v>222491050</v>
      </c>
      <c r="B10690" t="s">
        <v>24955</v>
      </c>
      <c r="C10690" t="s">
        <v>54761</v>
      </c>
      <c r="D10690">
        <v>250</v>
      </c>
      <c r="E10690" s="3">
        <v>44834</v>
      </c>
    </row>
    <row r="10691" spans="1:5" hidden="1" x14ac:dyDescent="0.25">
      <c r="A10691" s="4">
        <v>222491051</v>
      </c>
      <c r="B10691" t="s">
        <v>24671</v>
      </c>
      <c r="C10691" t="s">
        <v>54761</v>
      </c>
      <c r="D10691">
        <v>250</v>
      </c>
      <c r="E10691" s="3">
        <v>44834</v>
      </c>
    </row>
    <row r="10692" spans="1:5" hidden="1" x14ac:dyDescent="0.25">
      <c r="A10692" s="4">
        <v>222491052</v>
      </c>
      <c r="B10692" t="s">
        <v>18570</v>
      </c>
      <c r="C10692" t="s">
        <v>54761</v>
      </c>
      <c r="D10692">
        <v>420</v>
      </c>
      <c r="E10692" s="3">
        <v>44834</v>
      </c>
    </row>
    <row r="10693" spans="1:5" hidden="1" x14ac:dyDescent="0.25">
      <c r="A10693" s="4">
        <v>222491053</v>
      </c>
      <c r="B10693" t="s">
        <v>25512</v>
      </c>
      <c r="C10693" t="s">
        <v>54761</v>
      </c>
      <c r="D10693">
        <v>300</v>
      </c>
      <c r="E10693" s="3">
        <v>44834</v>
      </c>
    </row>
    <row r="10694" spans="1:5" hidden="1" x14ac:dyDescent="0.25">
      <c r="A10694" s="4">
        <v>222491054</v>
      </c>
      <c r="B10694" t="s">
        <v>25288</v>
      </c>
      <c r="C10694" t="s">
        <v>54768</v>
      </c>
      <c r="D10694">
        <v>250</v>
      </c>
      <c r="E10694" s="3">
        <v>44834</v>
      </c>
    </row>
    <row r="10695" spans="1:5" hidden="1" x14ac:dyDescent="0.25">
      <c r="A10695" s="4">
        <v>222491055</v>
      </c>
      <c r="B10695" t="s">
        <v>24925</v>
      </c>
      <c r="C10695" t="s">
        <v>54761</v>
      </c>
      <c r="D10695">
        <v>420</v>
      </c>
      <c r="E10695" s="3">
        <v>44834</v>
      </c>
    </row>
    <row r="10696" spans="1:5" hidden="1" x14ac:dyDescent="0.25">
      <c r="A10696" s="4">
        <v>222491056</v>
      </c>
      <c r="B10696" t="s">
        <v>25679</v>
      </c>
      <c r="C10696" t="s">
        <v>54761</v>
      </c>
      <c r="D10696">
        <v>250</v>
      </c>
      <c r="E10696" s="3">
        <v>44834</v>
      </c>
    </row>
    <row r="10697" spans="1:5" hidden="1" x14ac:dyDescent="0.25">
      <c r="A10697" s="4">
        <v>222491057</v>
      </c>
      <c r="B10697" t="s">
        <v>25925</v>
      </c>
      <c r="C10697" t="s">
        <v>54761</v>
      </c>
      <c r="D10697">
        <v>250</v>
      </c>
      <c r="E10697" s="3">
        <v>44834</v>
      </c>
    </row>
    <row r="10698" spans="1:5" hidden="1" x14ac:dyDescent="0.25">
      <c r="A10698" s="4">
        <v>222491058</v>
      </c>
      <c r="B10698" t="s">
        <v>25440</v>
      </c>
      <c r="C10698" t="s">
        <v>54761</v>
      </c>
      <c r="D10698">
        <v>420</v>
      </c>
      <c r="E10698" s="3">
        <v>44834</v>
      </c>
    </row>
    <row r="10699" spans="1:5" hidden="1" x14ac:dyDescent="0.25">
      <c r="A10699" s="4">
        <v>222491059</v>
      </c>
      <c r="B10699" t="s">
        <v>25949</v>
      </c>
      <c r="C10699" t="s">
        <v>54761</v>
      </c>
      <c r="D10699">
        <v>420</v>
      </c>
      <c r="E10699" s="3">
        <v>44834</v>
      </c>
    </row>
    <row r="10700" spans="1:5" hidden="1" x14ac:dyDescent="0.25">
      <c r="A10700" s="4">
        <v>222491060</v>
      </c>
      <c r="B10700" t="s">
        <v>26121</v>
      </c>
      <c r="C10700" t="s">
        <v>54768</v>
      </c>
      <c r="D10700">
        <v>250</v>
      </c>
      <c r="E10700" s="3">
        <v>44834</v>
      </c>
    </row>
    <row r="10701" spans="1:5" hidden="1" x14ac:dyDescent="0.25">
      <c r="A10701" s="4">
        <v>222491061</v>
      </c>
      <c r="B10701" t="s">
        <v>26151</v>
      </c>
      <c r="C10701" t="s">
        <v>54761</v>
      </c>
      <c r="D10701">
        <v>420</v>
      </c>
      <c r="E10701" s="3">
        <v>44834</v>
      </c>
    </row>
    <row r="10702" spans="1:5" hidden="1" x14ac:dyDescent="0.25">
      <c r="A10702" s="4">
        <v>222491062</v>
      </c>
      <c r="B10702" t="s">
        <v>25706</v>
      </c>
      <c r="C10702" t="s">
        <v>54761</v>
      </c>
      <c r="D10702">
        <v>420</v>
      </c>
      <c r="E10702" s="3">
        <v>44834</v>
      </c>
    </row>
    <row r="10703" spans="1:5" hidden="1" x14ac:dyDescent="0.25">
      <c r="A10703" s="4">
        <v>222491063</v>
      </c>
      <c r="B10703" t="s">
        <v>26005</v>
      </c>
      <c r="C10703" t="s">
        <v>54761</v>
      </c>
      <c r="D10703">
        <v>250</v>
      </c>
      <c r="E10703" s="3">
        <v>44834</v>
      </c>
    </row>
    <row r="10704" spans="1:5" hidden="1" x14ac:dyDescent="0.25">
      <c r="A10704" s="4">
        <v>222491064</v>
      </c>
      <c r="B10704" t="s">
        <v>26055</v>
      </c>
      <c r="C10704" t="s">
        <v>54761</v>
      </c>
      <c r="D10704">
        <v>420</v>
      </c>
      <c r="E10704" s="3">
        <v>44834</v>
      </c>
    </row>
    <row r="10705" spans="1:5" hidden="1" x14ac:dyDescent="0.25">
      <c r="A10705" s="4">
        <v>222491065</v>
      </c>
      <c r="B10705" t="s">
        <v>25657</v>
      </c>
      <c r="C10705" t="s">
        <v>54761</v>
      </c>
      <c r="D10705">
        <v>420</v>
      </c>
      <c r="E10705" s="3">
        <v>44834</v>
      </c>
    </row>
    <row r="10706" spans="1:5" hidden="1" x14ac:dyDescent="0.25">
      <c r="A10706" s="4">
        <v>222491066</v>
      </c>
      <c r="B10706" t="s">
        <v>25258</v>
      </c>
      <c r="C10706" t="s">
        <v>54761</v>
      </c>
      <c r="D10706">
        <v>420</v>
      </c>
      <c r="E10706" s="3">
        <v>44834</v>
      </c>
    </row>
    <row r="10707" spans="1:5" hidden="1" x14ac:dyDescent="0.25">
      <c r="A10707" s="4">
        <v>222491067</v>
      </c>
      <c r="B10707" t="s">
        <v>26316</v>
      </c>
      <c r="C10707" t="s">
        <v>54761</v>
      </c>
      <c r="D10707">
        <v>300</v>
      </c>
      <c r="E10707" s="3">
        <v>44834</v>
      </c>
    </row>
    <row r="10708" spans="1:5" hidden="1" x14ac:dyDescent="0.25">
      <c r="A10708" s="4">
        <v>222491068</v>
      </c>
      <c r="B10708" t="s">
        <v>24521</v>
      </c>
      <c r="C10708" t="s">
        <v>54761</v>
      </c>
      <c r="D10708">
        <v>250</v>
      </c>
      <c r="E10708" s="3">
        <v>44834</v>
      </c>
    </row>
    <row r="10709" spans="1:5" hidden="1" x14ac:dyDescent="0.25">
      <c r="A10709" s="4">
        <v>222491069</v>
      </c>
      <c r="B10709" t="s">
        <v>26017</v>
      </c>
      <c r="C10709" t="s">
        <v>54761</v>
      </c>
      <c r="D10709">
        <v>420</v>
      </c>
      <c r="E10709" s="3">
        <v>44834</v>
      </c>
    </row>
    <row r="10710" spans="1:5" hidden="1" x14ac:dyDescent="0.25">
      <c r="A10710" s="4">
        <v>222491070</v>
      </c>
      <c r="B10710" t="s">
        <v>25728</v>
      </c>
      <c r="C10710" t="s">
        <v>54761</v>
      </c>
      <c r="D10710">
        <v>420</v>
      </c>
      <c r="E10710" s="3">
        <v>44834</v>
      </c>
    </row>
    <row r="10711" spans="1:5" hidden="1" x14ac:dyDescent="0.25">
      <c r="A10711" s="4">
        <v>222491071</v>
      </c>
      <c r="B10711" t="s">
        <v>25075</v>
      </c>
      <c r="C10711" t="s">
        <v>54761</v>
      </c>
      <c r="D10711">
        <v>600</v>
      </c>
      <c r="E10711" s="3">
        <v>44834</v>
      </c>
    </row>
    <row r="10712" spans="1:5" hidden="1" x14ac:dyDescent="0.25">
      <c r="A10712" s="4">
        <v>222491072</v>
      </c>
      <c r="B10712" t="s">
        <v>25500</v>
      </c>
      <c r="C10712" t="s">
        <v>54768</v>
      </c>
      <c r="D10712">
        <v>420</v>
      </c>
      <c r="E10712" s="3">
        <v>44834</v>
      </c>
    </row>
    <row r="10713" spans="1:5" hidden="1" x14ac:dyDescent="0.25">
      <c r="A10713" s="4">
        <v>222491073</v>
      </c>
      <c r="B10713" t="s">
        <v>25895</v>
      </c>
      <c r="C10713" t="s">
        <v>54768</v>
      </c>
      <c r="D10713">
        <v>600</v>
      </c>
      <c r="E10713" s="3">
        <v>44834</v>
      </c>
    </row>
    <row r="10714" spans="1:5" hidden="1" x14ac:dyDescent="0.25">
      <c r="A10714" s="4">
        <v>222491074</v>
      </c>
      <c r="B10714" t="s">
        <v>25782</v>
      </c>
      <c r="C10714" t="s">
        <v>54761</v>
      </c>
      <c r="D10714">
        <v>250</v>
      </c>
      <c r="E10714" s="3">
        <v>44834</v>
      </c>
    </row>
    <row r="10715" spans="1:5" hidden="1" x14ac:dyDescent="0.25">
      <c r="A10715" s="4">
        <v>222491075</v>
      </c>
      <c r="B10715" t="s">
        <v>26049</v>
      </c>
      <c r="C10715" t="s">
        <v>54761</v>
      </c>
      <c r="D10715">
        <v>420</v>
      </c>
      <c r="E10715" s="3">
        <v>44834</v>
      </c>
    </row>
    <row r="10716" spans="1:5" hidden="1" x14ac:dyDescent="0.25">
      <c r="A10716" s="4">
        <v>222491076</v>
      </c>
      <c r="B10716" t="s">
        <v>25306</v>
      </c>
      <c r="C10716" t="s">
        <v>54761</v>
      </c>
      <c r="D10716">
        <v>250</v>
      </c>
      <c r="E10716" s="3">
        <v>44834</v>
      </c>
    </row>
    <row r="10717" spans="1:5" hidden="1" x14ac:dyDescent="0.25">
      <c r="A10717" s="4">
        <v>222491077</v>
      </c>
      <c r="B10717" t="s">
        <v>25702</v>
      </c>
      <c r="C10717" t="s">
        <v>54761</v>
      </c>
      <c r="D10717">
        <v>250</v>
      </c>
      <c r="E10717" s="3">
        <v>44834</v>
      </c>
    </row>
    <row r="10718" spans="1:5" hidden="1" x14ac:dyDescent="0.25">
      <c r="A10718" s="4">
        <v>222491078</v>
      </c>
      <c r="B10718" t="s">
        <v>24447</v>
      </c>
      <c r="C10718" t="s">
        <v>54761</v>
      </c>
      <c r="D10718">
        <v>250</v>
      </c>
      <c r="E10718" s="3">
        <v>44834</v>
      </c>
    </row>
    <row r="10719" spans="1:5" hidden="1" x14ac:dyDescent="0.25">
      <c r="A10719" s="4">
        <v>222491079</v>
      </c>
      <c r="B10719" t="s">
        <v>26171</v>
      </c>
      <c r="C10719" t="s">
        <v>54768</v>
      </c>
      <c r="D10719">
        <v>420</v>
      </c>
      <c r="E10719" s="3">
        <v>44834</v>
      </c>
    </row>
    <row r="10720" spans="1:5" hidden="1" x14ac:dyDescent="0.25">
      <c r="A10720" s="4">
        <v>222491080</v>
      </c>
      <c r="B10720" t="s">
        <v>26328</v>
      </c>
      <c r="C10720" t="s">
        <v>54761</v>
      </c>
      <c r="D10720">
        <v>420</v>
      </c>
      <c r="E10720" s="3">
        <v>44834</v>
      </c>
    </row>
    <row r="10721" spans="1:5" hidden="1" x14ac:dyDescent="0.25">
      <c r="A10721" s="4">
        <v>222491081</v>
      </c>
      <c r="B10721" t="s">
        <v>26388</v>
      </c>
      <c r="C10721" t="s">
        <v>54761</v>
      </c>
      <c r="D10721">
        <v>420</v>
      </c>
      <c r="E10721" s="3">
        <v>44834</v>
      </c>
    </row>
    <row r="10722" spans="1:5" hidden="1" x14ac:dyDescent="0.25">
      <c r="A10722" s="4">
        <v>222491082</v>
      </c>
      <c r="B10722" t="s">
        <v>23221</v>
      </c>
      <c r="C10722" t="s">
        <v>54761</v>
      </c>
      <c r="D10722">
        <v>300</v>
      </c>
      <c r="E10722" s="3">
        <v>44834</v>
      </c>
    </row>
    <row r="10723" spans="1:5" hidden="1" x14ac:dyDescent="0.25">
      <c r="A10723" s="4">
        <v>222491083</v>
      </c>
      <c r="B10723" t="s">
        <v>23559</v>
      </c>
      <c r="C10723" t="s">
        <v>54761</v>
      </c>
      <c r="D10723">
        <v>420</v>
      </c>
      <c r="E10723" s="3">
        <v>44834</v>
      </c>
    </row>
    <row r="10724" spans="1:5" hidden="1" x14ac:dyDescent="0.25">
      <c r="A10724" s="4">
        <v>222491084</v>
      </c>
      <c r="B10724" t="s">
        <v>25069</v>
      </c>
      <c r="C10724" t="s">
        <v>54761</v>
      </c>
      <c r="D10724">
        <v>420</v>
      </c>
      <c r="E10724" s="3">
        <v>44834</v>
      </c>
    </row>
    <row r="10725" spans="1:5" hidden="1" x14ac:dyDescent="0.25">
      <c r="A10725" s="4">
        <v>222491085</v>
      </c>
      <c r="B10725" t="s">
        <v>25350</v>
      </c>
      <c r="C10725" t="s">
        <v>54761</v>
      </c>
      <c r="D10725">
        <v>250</v>
      </c>
      <c r="E10725" s="3">
        <v>44834</v>
      </c>
    </row>
    <row r="10726" spans="1:5" hidden="1" x14ac:dyDescent="0.25">
      <c r="A10726" s="4">
        <v>222491086</v>
      </c>
      <c r="B10726" t="s">
        <v>23581</v>
      </c>
      <c r="C10726" t="s">
        <v>54761</v>
      </c>
      <c r="D10726">
        <v>250</v>
      </c>
      <c r="E10726" s="3">
        <v>44834</v>
      </c>
    </row>
    <row r="10727" spans="1:5" hidden="1" x14ac:dyDescent="0.25">
      <c r="A10727" s="4">
        <v>222491087</v>
      </c>
      <c r="B10727" t="s">
        <v>19376</v>
      </c>
      <c r="C10727" t="s">
        <v>54761</v>
      </c>
      <c r="D10727">
        <v>600</v>
      </c>
      <c r="E10727" s="3">
        <v>44834</v>
      </c>
    </row>
    <row r="10728" spans="1:5" hidden="1" x14ac:dyDescent="0.25">
      <c r="A10728" s="4">
        <v>222491088</v>
      </c>
      <c r="B10728" t="s">
        <v>26153</v>
      </c>
      <c r="C10728" t="s">
        <v>54761</v>
      </c>
      <c r="D10728">
        <v>250</v>
      </c>
      <c r="E10728" s="3">
        <v>44834</v>
      </c>
    </row>
    <row r="10729" spans="1:5" hidden="1" x14ac:dyDescent="0.25">
      <c r="A10729" s="4">
        <v>222491089</v>
      </c>
      <c r="B10729" t="s">
        <v>24421</v>
      </c>
      <c r="C10729" t="s">
        <v>54761</v>
      </c>
      <c r="D10729">
        <v>600</v>
      </c>
      <c r="E10729" s="3">
        <v>44834</v>
      </c>
    </row>
    <row r="10730" spans="1:5" hidden="1" x14ac:dyDescent="0.25">
      <c r="A10730" s="4">
        <v>222491090</v>
      </c>
      <c r="B10730" t="s">
        <v>23331</v>
      </c>
      <c r="C10730" t="s">
        <v>54761</v>
      </c>
      <c r="D10730">
        <v>600</v>
      </c>
      <c r="E10730" s="3">
        <v>44834</v>
      </c>
    </row>
    <row r="10731" spans="1:5" hidden="1" x14ac:dyDescent="0.25">
      <c r="A10731" s="4">
        <v>222491091</v>
      </c>
      <c r="B10731" t="s">
        <v>25698</v>
      </c>
      <c r="C10731" t="s">
        <v>54761</v>
      </c>
      <c r="D10731">
        <v>420</v>
      </c>
      <c r="E10731" s="3">
        <v>44834</v>
      </c>
    </row>
    <row r="10732" spans="1:5" hidden="1" x14ac:dyDescent="0.25">
      <c r="A10732" s="4">
        <v>222491092</v>
      </c>
      <c r="B10732" t="s">
        <v>25850</v>
      </c>
      <c r="C10732" t="s">
        <v>54768</v>
      </c>
      <c r="D10732">
        <v>360</v>
      </c>
      <c r="E10732" s="3">
        <v>44834</v>
      </c>
    </row>
    <row r="10733" spans="1:5" hidden="1" x14ac:dyDescent="0.25">
      <c r="A10733" s="4">
        <v>222491093</v>
      </c>
      <c r="B10733" t="s">
        <v>25472</v>
      </c>
      <c r="C10733" t="s">
        <v>54768</v>
      </c>
      <c r="D10733">
        <v>250</v>
      </c>
      <c r="E10733" s="3">
        <v>44834</v>
      </c>
    </row>
    <row r="10734" spans="1:5" hidden="1" x14ac:dyDescent="0.25">
      <c r="A10734" s="4">
        <v>222491094</v>
      </c>
      <c r="B10734" t="s">
        <v>25334</v>
      </c>
      <c r="C10734" t="s">
        <v>54761</v>
      </c>
      <c r="D10734">
        <v>250</v>
      </c>
      <c r="E10734" s="3">
        <v>44834</v>
      </c>
    </row>
    <row r="10735" spans="1:5" hidden="1" x14ac:dyDescent="0.25">
      <c r="A10735" s="4">
        <v>222491095</v>
      </c>
      <c r="B10735" t="s">
        <v>26191</v>
      </c>
      <c r="C10735" t="s">
        <v>54761</v>
      </c>
      <c r="D10735">
        <v>250</v>
      </c>
      <c r="E10735" s="3">
        <v>44834</v>
      </c>
    </row>
    <row r="10736" spans="1:5" hidden="1" x14ac:dyDescent="0.25">
      <c r="A10736" s="4">
        <v>222491096</v>
      </c>
      <c r="B10736" t="s">
        <v>25336</v>
      </c>
      <c r="C10736" t="s">
        <v>54761</v>
      </c>
      <c r="D10736">
        <v>420</v>
      </c>
      <c r="E10736" s="3">
        <v>44834</v>
      </c>
    </row>
    <row r="10737" spans="1:5" hidden="1" x14ac:dyDescent="0.25">
      <c r="A10737" s="4">
        <v>222491097</v>
      </c>
      <c r="B10737" t="s">
        <v>24277</v>
      </c>
      <c r="C10737" t="s">
        <v>54761</v>
      </c>
      <c r="D10737">
        <v>420</v>
      </c>
      <c r="E10737" s="3">
        <v>44834</v>
      </c>
    </row>
    <row r="10738" spans="1:5" hidden="1" x14ac:dyDescent="0.25">
      <c r="A10738" s="4">
        <v>222491098</v>
      </c>
      <c r="B10738" t="s">
        <v>25899</v>
      </c>
      <c r="C10738" t="s">
        <v>54761</v>
      </c>
      <c r="D10738">
        <v>250</v>
      </c>
      <c r="E10738" s="3">
        <v>44834</v>
      </c>
    </row>
    <row r="10739" spans="1:5" hidden="1" x14ac:dyDescent="0.25">
      <c r="A10739" s="4">
        <v>222491099</v>
      </c>
      <c r="B10739" t="s">
        <v>24813</v>
      </c>
      <c r="C10739" t="s">
        <v>54768</v>
      </c>
      <c r="D10739">
        <v>420</v>
      </c>
      <c r="E10739" s="3">
        <v>44834</v>
      </c>
    </row>
    <row r="10740" spans="1:5" hidden="1" x14ac:dyDescent="0.25">
      <c r="A10740" s="4">
        <v>222491100</v>
      </c>
      <c r="B10740" t="s">
        <v>26067</v>
      </c>
      <c r="C10740" t="s">
        <v>54768</v>
      </c>
      <c r="D10740">
        <v>420</v>
      </c>
      <c r="E10740" s="3">
        <v>44834</v>
      </c>
    </row>
    <row r="10741" spans="1:5" hidden="1" x14ac:dyDescent="0.25">
      <c r="A10741" s="4">
        <v>222491101</v>
      </c>
      <c r="B10741" t="s">
        <v>25635</v>
      </c>
      <c r="C10741" t="s">
        <v>54761</v>
      </c>
      <c r="D10741">
        <v>420</v>
      </c>
      <c r="E10741" s="3">
        <v>44834</v>
      </c>
    </row>
    <row r="10742" spans="1:5" hidden="1" x14ac:dyDescent="0.25">
      <c r="A10742" s="4">
        <v>222491102</v>
      </c>
      <c r="B10742" t="s">
        <v>26360</v>
      </c>
      <c r="C10742" t="s">
        <v>54768</v>
      </c>
      <c r="D10742">
        <v>250</v>
      </c>
      <c r="E10742" s="3">
        <v>44834</v>
      </c>
    </row>
    <row r="10743" spans="1:5" hidden="1" x14ac:dyDescent="0.25">
      <c r="A10743" s="4">
        <v>222491103</v>
      </c>
      <c r="B10743" t="s">
        <v>25975</v>
      </c>
      <c r="C10743" t="s">
        <v>54768</v>
      </c>
      <c r="D10743">
        <v>420</v>
      </c>
      <c r="E10743" s="3">
        <v>44834</v>
      </c>
    </row>
    <row r="10744" spans="1:5" hidden="1" x14ac:dyDescent="0.25">
      <c r="A10744" s="4">
        <v>222491104</v>
      </c>
      <c r="B10744" t="s">
        <v>21550</v>
      </c>
      <c r="C10744" t="s">
        <v>54761</v>
      </c>
      <c r="D10744">
        <v>200</v>
      </c>
      <c r="E10744" s="3">
        <v>44834</v>
      </c>
    </row>
    <row r="10745" spans="1:5" hidden="1" x14ac:dyDescent="0.25">
      <c r="A10745" s="4">
        <v>222491105</v>
      </c>
      <c r="B10745" t="s">
        <v>26141</v>
      </c>
      <c r="C10745" t="s">
        <v>54761</v>
      </c>
      <c r="D10745">
        <v>360</v>
      </c>
      <c r="E10745" s="3">
        <v>44834</v>
      </c>
    </row>
    <row r="10746" spans="1:5" hidden="1" x14ac:dyDescent="0.25">
      <c r="A10746" s="4">
        <v>222491106</v>
      </c>
      <c r="B10746" t="s">
        <v>25368</v>
      </c>
      <c r="C10746" t="s">
        <v>54761</v>
      </c>
      <c r="D10746">
        <v>420</v>
      </c>
      <c r="E10746" s="3">
        <v>44834</v>
      </c>
    </row>
    <row r="10747" spans="1:5" hidden="1" x14ac:dyDescent="0.25">
      <c r="A10747" s="4">
        <v>222491107</v>
      </c>
      <c r="B10747" t="s">
        <v>23885</v>
      </c>
      <c r="C10747" t="s">
        <v>54761</v>
      </c>
      <c r="D10747">
        <v>300</v>
      </c>
      <c r="E10747" s="3">
        <v>44834</v>
      </c>
    </row>
    <row r="10748" spans="1:5" hidden="1" x14ac:dyDescent="0.25">
      <c r="A10748" s="4">
        <v>222491108</v>
      </c>
      <c r="B10748" t="s">
        <v>25366</v>
      </c>
      <c r="C10748" t="s">
        <v>54768</v>
      </c>
      <c r="D10748">
        <v>300</v>
      </c>
      <c r="E10748" s="3">
        <v>44834</v>
      </c>
    </row>
    <row r="10749" spans="1:5" hidden="1" x14ac:dyDescent="0.25">
      <c r="A10749" s="4">
        <v>222491109</v>
      </c>
      <c r="B10749" t="s">
        <v>25864</v>
      </c>
      <c r="C10749" t="s">
        <v>54761</v>
      </c>
      <c r="D10749">
        <v>600</v>
      </c>
      <c r="E10749" s="3">
        <v>44834</v>
      </c>
    </row>
    <row r="10750" spans="1:5" hidden="1" x14ac:dyDescent="0.25">
      <c r="A10750" s="4">
        <v>222491110</v>
      </c>
      <c r="B10750" t="s">
        <v>26201</v>
      </c>
      <c r="C10750" t="s">
        <v>54761</v>
      </c>
      <c r="D10750">
        <v>125</v>
      </c>
      <c r="E10750" s="3">
        <v>44834</v>
      </c>
    </row>
    <row r="10751" spans="1:5" hidden="1" x14ac:dyDescent="0.25">
      <c r="A10751" s="4">
        <v>222491111</v>
      </c>
      <c r="B10751" t="s">
        <v>24291</v>
      </c>
      <c r="C10751" t="s">
        <v>54761</v>
      </c>
      <c r="D10751">
        <v>600</v>
      </c>
      <c r="E10751" s="3">
        <v>44834</v>
      </c>
    </row>
    <row r="10752" spans="1:5" hidden="1" x14ac:dyDescent="0.25">
      <c r="A10752" s="4">
        <v>222491112</v>
      </c>
      <c r="B10752" t="s">
        <v>15648</v>
      </c>
      <c r="C10752" t="s">
        <v>54768</v>
      </c>
      <c r="D10752">
        <v>250</v>
      </c>
      <c r="E10752" s="3">
        <v>44834</v>
      </c>
    </row>
    <row r="10753" spans="1:5" hidden="1" x14ac:dyDescent="0.25">
      <c r="A10753" s="4">
        <v>222491113</v>
      </c>
      <c r="B10753" t="s">
        <v>24151</v>
      </c>
      <c r="C10753" t="s">
        <v>54761</v>
      </c>
      <c r="D10753">
        <v>372</v>
      </c>
      <c r="E10753" s="3">
        <v>44834</v>
      </c>
    </row>
    <row r="10754" spans="1:5" hidden="1" x14ac:dyDescent="0.25">
      <c r="A10754" s="4">
        <v>222491114</v>
      </c>
      <c r="B10754" t="s">
        <v>25927</v>
      </c>
      <c r="C10754" t="s">
        <v>54761</v>
      </c>
      <c r="D10754">
        <v>250</v>
      </c>
      <c r="E10754" s="3">
        <v>44834</v>
      </c>
    </row>
    <row r="10755" spans="1:5" hidden="1" x14ac:dyDescent="0.25">
      <c r="A10755" s="4">
        <v>222491115</v>
      </c>
      <c r="B10755" t="s">
        <v>21720</v>
      </c>
      <c r="C10755" t="s">
        <v>54761</v>
      </c>
      <c r="D10755">
        <v>420</v>
      </c>
      <c r="E10755" s="3">
        <v>44834</v>
      </c>
    </row>
    <row r="10756" spans="1:5" hidden="1" x14ac:dyDescent="0.25">
      <c r="A10756" s="4">
        <v>222491116</v>
      </c>
      <c r="B10756" t="s">
        <v>25893</v>
      </c>
      <c r="C10756" t="s">
        <v>54768</v>
      </c>
      <c r="D10756">
        <v>300</v>
      </c>
      <c r="E10756" s="3">
        <v>44834</v>
      </c>
    </row>
    <row r="10757" spans="1:5" hidden="1" x14ac:dyDescent="0.25">
      <c r="A10757" s="4">
        <v>222491117</v>
      </c>
      <c r="B10757" t="s">
        <v>23993</v>
      </c>
      <c r="C10757" t="s">
        <v>54768</v>
      </c>
      <c r="D10757">
        <v>250</v>
      </c>
      <c r="E10757" s="3">
        <v>44834</v>
      </c>
    </row>
    <row r="10758" spans="1:5" hidden="1" x14ac:dyDescent="0.25">
      <c r="A10758" s="4">
        <v>222491118</v>
      </c>
      <c r="B10758" t="s">
        <v>26105</v>
      </c>
      <c r="C10758" t="s">
        <v>54768</v>
      </c>
      <c r="D10758">
        <v>250</v>
      </c>
      <c r="E10758" s="3">
        <v>44834</v>
      </c>
    </row>
    <row r="10759" spans="1:5" hidden="1" x14ac:dyDescent="0.25">
      <c r="A10759" s="4">
        <v>222491119</v>
      </c>
      <c r="B10759" t="s">
        <v>26075</v>
      </c>
      <c r="C10759" t="s">
        <v>54768</v>
      </c>
      <c r="D10759">
        <v>360</v>
      </c>
      <c r="E10759" s="3">
        <v>44834</v>
      </c>
    </row>
    <row r="10760" spans="1:5" hidden="1" x14ac:dyDescent="0.25">
      <c r="A10760" s="4">
        <v>222491120</v>
      </c>
      <c r="B10760" t="s">
        <v>24237</v>
      </c>
      <c r="C10760" t="s">
        <v>54761</v>
      </c>
      <c r="D10760">
        <v>420</v>
      </c>
      <c r="E10760" s="3">
        <v>44834</v>
      </c>
    </row>
    <row r="10761" spans="1:5" hidden="1" x14ac:dyDescent="0.25">
      <c r="A10761" s="4">
        <v>222491121</v>
      </c>
      <c r="B10761" t="s">
        <v>24343</v>
      </c>
      <c r="C10761" t="s">
        <v>54761</v>
      </c>
      <c r="D10761">
        <v>420</v>
      </c>
      <c r="E10761" s="3">
        <v>44834</v>
      </c>
    </row>
    <row r="10762" spans="1:5" hidden="1" x14ac:dyDescent="0.25">
      <c r="A10762" s="4">
        <v>222491122</v>
      </c>
      <c r="B10762" t="s">
        <v>25675</v>
      </c>
      <c r="C10762" t="s">
        <v>54761</v>
      </c>
      <c r="D10762">
        <v>250</v>
      </c>
      <c r="E10762" s="3">
        <v>44834</v>
      </c>
    </row>
    <row r="10763" spans="1:5" hidden="1" x14ac:dyDescent="0.25">
      <c r="A10763" s="4">
        <v>222491123</v>
      </c>
      <c r="B10763" t="s">
        <v>24375</v>
      </c>
      <c r="C10763" t="s">
        <v>54761</v>
      </c>
      <c r="D10763">
        <v>360</v>
      </c>
      <c r="E10763" s="3">
        <v>44834</v>
      </c>
    </row>
    <row r="10764" spans="1:5" hidden="1" x14ac:dyDescent="0.25">
      <c r="A10764" s="4">
        <v>222491124</v>
      </c>
      <c r="B10764" t="s">
        <v>21030</v>
      </c>
      <c r="C10764" t="s">
        <v>54761</v>
      </c>
      <c r="D10764">
        <v>250</v>
      </c>
      <c r="E10764" s="3">
        <v>44834</v>
      </c>
    </row>
    <row r="10765" spans="1:5" hidden="1" x14ac:dyDescent="0.25">
      <c r="A10765" s="4">
        <v>222491125</v>
      </c>
      <c r="B10765" t="s">
        <v>25718</v>
      </c>
      <c r="C10765" t="s">
        <v>54768</v>
      </c>
      <c r="D10765">
        <v>300</v>
      </c>
      <c r="E10765" s="3">
        <v>44834</v>
      </c>
    </row>
    <row r="10766" spans="1:5" hidden="1" x14ac:dyDescent="0.25">
      <c r="A10766" s="4">
        <v>222491126</v>
      </c>
      <c r="B10766" t="s">
        <v>24345</v>
      </c>
      <c r="C10766" t="s">
        <v>54768</v>
      </c>
      <c r="D10766">
        <v>250</v>
      </c>
      <c r="E10766" s="3">
        <v>44834</v>
      </c>
    </row>
    <row r="10767" spans="1:5" hidden="1" x14ac:dyDescent="0.25">
      <c r="A10767" s="4">
        <v>222491127</v>
      </c>
      <c r="B10767" t="s">
        <v>23973</v>
      </c>
      <c r="C10767" t="s">
        <v>54761</v>
      </c>
      <c r="D10767">
        <v>420</v>
      </c>
      <c r="E10767" s="3">
        <v>44834</v>
      </c>
    </row>
    <row r="10768" spans="1:5" hidden="1" x14ac:dyDescent="0.25">
      <c r="A10768" s="4">
        <v>222491128</v>
      </c>
      <c r="B10768" t="s">
        <v>25147</v>
      </c>
      <c r="C10768" t="s">
        <v>54761</v>
      </c>
      <c r="D10768">
        <v>250</v>
      </c>
      <c r="E10768" s="3">
        <v>44834</v>
      </c>
    </row>
    <row r="10769" spans="1:5" hidden="1" x14ac:dyDescent="0.25">
      <c r="A10769" s="4">
        <v>222491129</v>
      </c>
      <c r="B10769" t="s">
        <v>25959</v>
      </c>
      <c r="C10769" t="s">
        <v>54761</v>
      </c>
      <c r="D10769">
        <v>420</v>
      </c>
      <c r="E10769" s="3">
        <v>44834</v>
      </c>
    </row>
    <row r="10770" spans="1:5" hidden="1" x14ac:dyDescent="0.25">
      <c r="A10770" s="4">
        <v>222491130</v>
      </c>
      <c r="B10770" t="s">
        <v>25550</v>
      </c>
      <c r="C10770" t="s">
        <v>54768</v>
      </c>
      <c r="D10770">
        <v>360</v>
      </c>
      <c r="E10770" s="3">
        <v>44834</v>
      </c>
    </row>
    <row r="10771" spans="1:5" hidden="1" x14ac:dyDescent="0.25">
      <c r="A10771" s="4">
        <v>222491131</v>
      </c>
      <c r="B10771" t="s">
        <v>25129</v>
      </c>
      <c r="C10771" t="s">
        <v>54768</v>
      </c>
      <c r="D10771">
        <v>250</v>
      </c>
      <c r="E10771" s="3">
        <v>44834</v>
      </c>
    </row>
    <row r="10772" spans="1:5" hidden="1" x14ac:dyDescent="0.25">
      <c r="A10772" s="4">
        <v>222491132</v>
      </c>
      <c r="B10772" t="s">
        <v>24853</v>
      </c>
      <c r="C10772" t="s">
        <v>54761</v>
      </c>
      <c r="D10772">
        <v>420</v>
      </c>
      <c r="E10772" s="3">
        <v>44834</v>
      </c>
    </row>
    <row r="10773" spans="1:5" hidden="1" x14ac:dyDescent="0.25">
      <c r="A10773" s="4">
        <v>222491133</v>
      </c>
      <c r="B10773" t="s">
        <v>25663</v>
      </c>
      <c r="C10773" t="s">
        <v>54768</v>
      </c>
      <c r="D10773">
        <v>360</v>
      </c>
      <c r="E10773" s="3">
        <v>44834</v>
      </c>
    </row>
    <row r="10774" spans="1:5" hidden="1" x14ac:dyDescent="0.25">
      <c r="A10774" s="4">
        <v>222491134</v>
      </c>
      <c r="B10774" t="s">
        <v>23959</v>
      </c>
      <c r="C10774" t="s">
        <v>54761</v>
      </c>
      <c r="D10774">
        <v>250</v>
      </c>
      <c r="E10774" s="3">
        <v>44834</v>
      </c>
    </row>
    <row r="10775" spans="1:5" hidden="1" x14ac:dyDescent="0.25">
      <c r="A10775" s="4">
        <v>222491135</v>
      </c>
      <c r="B10775" t="s">
        <v>25720</v>
      </c>
      <c r="C10775" t="s">
        <v>54761</v>
      </c>
      <c r="D10775">
        <v>360</v>
      </c>
      <c r="E10775" s="3">
        <v>44834</v>
      </c>
    </row>
    <row r="10776" spans="1:5" hidden="1" x14ac:dyDescent="0.25">
      <c r="A10776" s="4">
        <v>222491136</v>
      </c>
      <c r="B10776" t="s">
        <v>25673</v>
      </c>
      <c r="C10776" t="s">
        <v>54761</v>
      </c>
      <c r="D10776">
        <v>360</v>
      </c>
      <c r="E10776" s="3">
        <v>44834</v>
      </c>
    </row>
    <row r="10777" spans="1:5" hidden="1" x14ac:dyDescent="0.25">
      <c r="A10777" s="4">
        <v>222491137</v>
      </c>
      <c r="B10777" t="s">
        <v>21935</v>
      </c>
      <c r="C10777" t="s">
        <v>54761</v>
      </c>
      <c r="D10777">
        <v>360</v>
      </c>
      <c r="E10777" s="3">
        <v>44834</v>
      </c>
    </row>
    <row r="10778" spans="1:5" hidden="1" x14ac:dyDescent="0.25">
      <c r="A10778" s="4">
        <v>222491138</v>
      </c>
      <c r="B10778" t="s">
        <v>26432</v>
      </c>
      <c r="C10778" t="s">
        <v>54761</v>
      </c>
      <c r="D10778">
        <v>420</v>
      </c>
      <c r="E10778" s="3">
        <v>44834</v>
      </c>
    </row>
    <row r="10779" spans="1:5" hidden="1" x14ac:dyDescent="0.25">
      <c r="A10779" s="4">
        <v>222491139</v>
      </c>
      <c r="B10779" t="s">
        <v>26085</v>
      </c>
      <c r="C10779" t="s">
        <v>54768</v>
      </c>
      <c r="D10779">
        <v>420</v>
      </c>
      <c r="E10779" s="3">
        <v>44834</v>
      </c>
    </row>
    <row r="10780" spans="1:5" hidden="1" x14ac:dyDescent="0.25">
      <c r="A10780" s="4">
        <v>222491140</v>
      </c>
      <c r="B10780" t="s">
        <v>22553</v>
      </c>
      <c r="C10780" t="s">
        <v>54761</v>
      </c>
      <c r="D10780">
        <v>250</v>
      </c>
      <c r="E10780" s="3">
        <v>44834</v>
      </c>
    </row>
    <row r="10781" spans="1:5" hidden="1" x14ac:dyDescent="0.25">
      <c r="A10781" s="4">
        <v>222491141</v>
      </c>
      <c r="B10781" t="s">
        <v>25346</v>
      </c>
      <c r="C10781" t="s">
        <v>54761</v>
      </c>
      <c r="D10781">
        <v>360</v>
      </c>
      <c r="E10781" s="3">
        <v>44834</v>
      </c>
    </row>
    <row r="10782" spans="1:5" hidden="1" x14ac:dyDescent="0.25">
      <c r="A10782" s="4">
        <v>222491142</v>
      </c>
      <c r="B10782" t="s">
        <v>25153</v>
      </c>
      <c r="C10782" t="s">
        <v>54768</v>
      </c>
      <c r="D10782">
        <v>360</v>
      </c>
      <c r="E10782" s="3">
        <v>44834</v>
      </c>
    </row>
    <row r="10783" spans="1:5" hidden="1" x14ac:dyDescent="0.25">
      <c r="A10783" s="4">
        <v>222491143</v>
      </c>
      <c r="B10783" t="s">
        <v>25111</v>
      </c>
      <c r="C10783" t="s">
        <v>54761</v>
      </c>
      <c r="D10783">
        <v>420</v>
      </c>
      <c r="E10783" s="3">
        <v>44834</v>
      </c>
    </row>
    <row r="10784" spans="1:5" hidden="1" x14ac:dyDescent="0.25">
      <c r="A10784" s="4">
        <v>222491144</v>
      </c>
      <c r="B10784" t="s">
        <v>25951</v>
      </c>
      <c r="C10784" t="s">
        <v>54768</v>
      </c>
      <c r="D10784">
        <v>420</v>
      </c>
      <c r="E10784" s="3">
        <v>44834</v>
      </c>
    </row>
    <row r="10785" spans="1:5" hidden="1" x14ac:dyDescent="0.25">
      <c r="A10785" s="4">
        <v>222491145</v>
      </c>
      <c r="B10785" t="s">
        <v>25856</v>
      </c>
      <c r="C10785" t="s">
        <v>54761</v>
      </c>
      <c r="D10785">
        <v>420</v>
      </c>
      <c r="E10785" s="3">
        <v>44834</v>
      </c>
    </row>
    <row r="10786" spans="1:5" hidden="1" x14ac:dyDescent="0.25">
      <c r="A10786" s="4">
        <v>222491146</v>
      </c>
      <c r="B10786" t="s">
        <v>24673</v>
      </c>
      <c r="C10786" t="s">
        <v>54768</v>
      </c>
      <c r="D10786">
        <v>360</v>
      </c>
      <c r="E10786" s="3">
        <v>44834</v>
      </c>
    </row>
    <row r="10787" spans="1:5" hidden="1" x14ac:dyDescent="0.25">
      <c r="A10787" s="4">
        <v>222491147</v>
      </c>
      <c r="B10787" t="s">
        <v>22167</v>
      </c>
      <c r="C10787" t="s">
        <v>54768</v>
      </c>
      <c r="D10787">
        <v>420</v>
      </c>
      <c r="E10787" s="3">
        <v>44834</v>
      </c>
    </row>
    <row r="10788" spans="1:5" hidden="1" x14ac:dyDescent="0.25">
      <c r="A10788" s="4">
        <v>222491148</v>
      </c>
      <c r="B10788" t="s">
        <v>25681</v>
      </c>
      <c r="C10788" t="s">
        <v>54761</v>
      </c>
      <c r="D10788">
        <v>420</v>
      </c>
      <c r="E10788" s="3">
        <v>44834</v>
      </c>
    </row>
    <row r="10789" spans="1:5" hidden="1" x14ac:dyDescent="0.25">
      <c r="A10789" s="4">
        <v>222491149</v>
      </c>
      <c r="B10789" t="s">
        <v>26123</v>
      </c>
      <c r="C10789" t="s">
        <v>54761</v>
      </c>
      <c r="D10789">
        <v>420</v>
      </c>
      <c r="E10789" s="3">
        <v>44834</v>
      </c>
    </row>
    <row r="10790" spans="1:5" hidden="1" x14ac:dyDescent="0.25">
      <c r="A10790" s="4">
        <v>222491150</v>
      </c>
      <c r="B10790" t="s">
        <v>26163</v>
      </c>
      <c r="C10790" t="s">
        <v>54768</v>
      </c>
      <c r="D10790">
        <v>360</v>
      </c>
      <c r="E10790" s="3">
        <v>44834</v>
      </c>
    </row>
    <row r="10791" spans="1:5" hidden="1" x14ac:dyDescent="0.25">
      <c r="A10791" s="4">
        <v>222491151</v>
      </c>
      <c r="B10791" t="s">
        <v>26378</v>
      </c>
      <c r="C10791" t="s">
        <v>54768</v>
      </c>
      <c r="D10791">
        <v>250</v>
      </c>
      <c r="E10791" s="3">
        <v>44834</v>
      </c>
    </row>
    <row r="10792" spans="1:5" hidden="1" x14ac:dyDescent="0.25">
      <c r="A10792" s="4">
        <v>222491152</v>
      </c>
      <c r="B10792" t="s">
        <v>25810</v>
      </c>
      <c r="C10792" t="s">
        <v>54768</v>
      </c>
      <c r="D10792">
        <v>360</v>
      </c>
      <c r="E10792" s="3">
        <v>44834</v>
      </c>
    </row>
    <row r="10793" spans="1:5" hidden="1" x14ac:dyDescent="0.25">
      <c r="A10793" s="4">
        <v>222491153</v>
      </c>
      <c r="B10793" t="s">
        <v>25778</v>
      </c>
      <c r="C10793" t="s">
        <v>54768</v>
      </c>
      <c r="D10793">
        <v>250</v>
      </c>
      <c r="E10793" s="3">
        <v>44834</v>
      </c>
    </row>
    <row r="10794" spans="1:5" hidden="1" x14ac:dyDescent="0.25">
      <c r="A10794" s="4">
        <v>222491154</v>
      </c>
      <c r="B10794" t="s">
        <v>24127</v>
      </c>
      <c r="C10794" t="s">
        <v>54761</v>
      </c>
      <c r="D10794">
        <v>600</v>
      </c>
      <c r="E10794" s="3">
        <v>44834</v>
      </c>
    </row>
    <row r="10795" spans="1:5" hidden="1" x14ac:dyDescent="0.25">
      <c r="A10795" s="4">
        <v>222491155</v>
      </c>
      <c r="B10795" t="s">
        <v>26448</v>
      </c>
      <c r="C10795" t="s">
        <v>54768</v>
      </c>
      <c r="D10795">
        <v>250</v>
      </c>
      <c r="E10795" s="3">
        <v>44834</v>
      </c>
    </row>
    <row r="10796" spans="1:5" hidden="1" x14ac:dyDescent="0.25">
      <c r="A10796" s="4">
        <v>222491156</v>
      </c>
      <c r="B10796" t="s">
        <v>24817</v>
      </c>
      <c r="C10796" t="s">
        <v>54761</v>
      </c>
      <c r="D10796">
        <v>420</v>
      </c>
      <c r="E10796" s="3">
        <v>44834</v>
      </c>
    </row>
    <row r="10797" spans="1:5" hidden="1" x14ac:dyDescent="0.25">
      <c r="A10797" s="4">
        <v>222491157</v>
      </c>
      <c r="B10797" t="s">
        <v>23921</v>
      </c>
      <c r="C10797" t="s">
        <v>54761</v>
      </c>
      <c r="D10797">
        <v>600</v>
      </c>
      <c r="E10797" s="3">
        <v>44834</v>
      </c>
    </row>
    <row r="10798" spans="1:5" hidden="1" x14ac:dyDescent="0.25">
      <c r="A10798" s="4">
        <v>222491158</v>
      </c>
      <c r="B10798" t="s">
        <v>26408</v>
      </c>
      <c r="C10798" t="s">
        <v>54768</v>
      </c>
      <c r="D10798">
        <v>250</v>
      </c>
      <c r="E10798" s="3">
        <v>44834</v>
      </c>
    </row>
    <row r="10799" spans="1:5" hidden="1" x14ac:dyDescent="0.25">
      <c r="A10799" s="4">
        <v>222491159</v>
      </c>
      <c r="B10799" t="s">
        <v>25444</v>
      </c>
      <c r="C10799" t="s">
        <v>54768</v>
      </c>
      <c r="D10799">
        <v>420</v>
      </c>
      <c r="E10799" s="3">
        <v>44834</v>
      </c>
    </row>
    <row r="10800" spans="1:5" hidden="1" x14ac:dyDescent="0.25">
      <c r="A10800" s="4">
        <v>222491160</v>
      </c>
      <c r="B10800" t="s">
        <v>24397</v>
      </c>
      <c r="C10800" t="s">
        <v>54761</v>
      </c>
      <c r="D10800">
        <v>250</v>
      </c>
      <c r="E10800" s="3">
        <v>44834</v>
      </c>
    </row>
    <row r="10801" spans="1:5" hidden="1" x14ac:dyDescent="0.25">
      <c r="A10801" s="4">
        <v>222491161</v>
      </c>
      <c r="B10801" t="s">
        <v>25480</v>
      </c>
      <c r="C10801" t="s">
        <v>54761</v>
      </c>
      <c r="D10801">
        <v>600</v>
      </c>
      <c r="E10801" s="3">
        <v>44834</v>
      </c>
    </row>
    <row r="10802" spans="1:5" hidden="1" x14ac:dyDescent="0.25">
      <c r="A10802" s="4">
        <v>222491162</v>
      </c>
      <c r="B10802" t="s">
        <v>24137</v>
      </c>
      <c r="C10802" t="s">
        <v>54761</v>
      </c>
      <c r="D10802">
        <v>420</v>
      </c>
      <c r="E10802" s="3">
        <v>44834</v>
      </c>
    </row>
    <row r="10803" spans="1:5" hidden="1" x14ac:dyDescent="0.25">
      <c r="A10803" s="4">
        <v>222491163</v>
      </c>
      <c r="B10803" t="s">
        <v>25173</v>
      </c>
      <c r="C10803" t="s">
        <v>54761</v>
      </c>
      <c r="D10803">
        <v>420</v>
      </c>
      <c r="E10803" s="3">
        <v>44834</v>
      </c>
    </row>
    <row r="10804" spans="1:5" hidden="1" x14ac:dyDescent="0.25">
      <c r="A10804" s="4">
        <v>222491164</v>
      </c>
      <c r="B10804" t="s">
        <v>25237</v>
      </c>
      <c r="C10804" t="s">
        <v>54761</v>
      </c>
      <c r="D10804">
        <v>250</v>
      </c>
      <c r="E10804" s="3">
        <v>44834</v>
      </c>
    </row>
    <row r="10805" spans="1:5" hidden="1" x14ac:dyDescent="0.25">
      <c r="A10805" s="4">
        <v>222491165</v>
      </c>
      <c r="B10805" t="s">
        <v>25704</v>
      </c>
      <c r="C10805" t="s">
        <v>54761</v>
      </c>
      <c r="D10805">
        <v>250</v>
      </c>
      <c r="E10805" s="3">
        <v>44834</v>
      </c>
    </row>
    <row r="10806" spans="1:5" hidden="1" x14ac:dyDescent="0.25">
      <c r="A10806" s="4">
        <v>222491166</v>
      </c>
      <c r="B10806" t="s">
        <v>26586</v>
      </c>
      <c r="C10806" t="s">
        <v>54761</v>
      </c>
      <c r="D10806">
        <v>420</v>
      </c>
      <c r="E10806" s="3">
        <v>44834</v>
      </c>
    </row>
    <row r="10807" spans="1:5" hidden="1" x14ac:dyDescent="0.25">
      <c r="A10807" s="4">
        <v>222491167</v>
      </c>
      <c r="B10807" t="s">
        <v>24279</v>
      </c>
      <c r="C10807" t="s">
        <v>54761</v>
      </c>
      <c r="D10807">
        <v>250</v>
      </c>
      <c r="E10807" s="3">
        <v>44834</v>
      </c>
    </row>
    <row r="10808" spans="1:5" hidden="1" x14ac:dyDescent="0.25">
      <c r="A10808" s="4">
        <v>222491168</v>
      </c>
      <c r="B10808" t="s">
        <v>26482</v>
      </c>
      <c r="C10808" t="s">
        <v>54768</v>
      </c>
      <c r="D10808">
        <v>420</v>
      </c>
      <c r="E10808" s="3">
        <v>44834</v>
      </c>
    </row>
    <row r="10809" spans="1:5" hidden="1" x14ac:dyDescent="0.25">
      <c r="A10809" s="4">
        <v>222491169</v>
      </c>
      <c r="B10809" t="s">
        <v>26438</v>
      </c>
      <c r="C10809" t="s">
        <v>54761</v>
      </c>
      <c r="D10809">
        <v>420</v>
      </c>
      <c r="E10809" s="3">
        <v>44834</v>
      </c>
    </row>
    <row r="10810" spans="1:5" hidden="1" x14ac:dyDescent="0.25">
      <c r="A10810" s="4">
        <v>222491170</v>
      </c>
      <c r="B10810" t="s">
        <v>25063</v>
      </c>
      <c r="C10810" t="s">
        <v>54761</v>
      </c>
      <c r="D10810">
        <v>420</v>
      </c>
      <c r="E10810" s="3">
        <v>44834</v>
      </c>
    </row>
    <row r="10811" spans="1:5" hidden="1" x14ac:dyDescent="0.25">
      <c r="A10811" s="4">
        <v>222491171</v>
      </c>
      <c r="B10811" t="s">
        <v>23991</v>
      </c>
      <c r="C10811" t="s">
        <v>54761</v>
      </c>
      <c r="D10811">
        <v>600</v>
      </c>
      <c r="E10811" s="3">
        <v>44834</v>
      </c>
    </row>
    <row r="10812" spans="1:5" hidden="1" x14ac:dyDescent="0.25">
      <c r="A10812" s="4">
        <v>222491172</v>
      </c>
      <c r="B10812" t="s">
        <v>25963</v>
      </c>
      <c r="C10812" t="s">
        <v>54768</v>
      </c>
      <c r="D10812">
        <v>250</v>
      </c>
      <c r="E10812" s="3">
        <v>44834</v>
      </c>
    </row>
    <row r="10813" spans="1:5" hidden="1" x14ac:dyDescent="0.25">
      <c r="A10813" s="4">
        <v>222491173</v>
      </c>
      <c r="B10813" t="s">
        <v>24709</v>
      </c>
      <c r="C10813" t="s">
        <v>54761</v>
      </c>
      <c r="D10813">
        <v>250</v>
      </c>
      <c r="E10813" s="3">
        <v>44834</v>
      </c>
    </row>
    <row r="10814" spans="1:5" hidden="1" x14ac:dyDescent="0.25">
      <c r="A10814" s="4">
        <v>222491174</v>
      </c>
      <c r="B10814" t="s">
        <v>26135</v>
      </c>
      <c r="C10814" t="s">
        <v>54761</v>
      </c>
      <c r="D10814">
        <v>250</v>
      </c>
      <c r="E10814" s="3">
        <v>44834</v>
      </c>
    </row>
    <row r="10815" spans="1:5" hidden="1" x14ac:dyDescent="0.25">
      <c r="A10815" s="4">
        <v>222491175</v>
      </c>
      <c r="B10815" t="s">
        <v>25758</v>
      </c>
      <c r="C10815" t="s">
        <v>54761</v>
      </c>
      <c r="D10815">
        <v>250</v>
      </c>
      <c r="E10815" s="3">
        <v>44834</v>
      </c>
    </row>
    <row r="10816" spans="1:5" hidden="1" x14ac:dyDescent="0.25">
      <c r="A10816" s="4">
        <v>222515001</v>
      </c>
      <c r="B10816" t="s">
        <v>23283</v>
      </c>
      <c r="C10816" t="s">
        <v>54766</v>
      </c>
      <c r="D10816" s="2">
        <v>11100</v>
      </c>
      <c r="E10816" s="3">
        <v>44834</v>
      </c>
    </row>
    <row r="10817" spans="1:5" hidden="1" x14ac:dyDescent="0.25">
      <c r="A10817" s="4">
        <v>222515002</v>
      </c>
      <c r="B10817" t="s">
        <v>22509</v>
      </c>
      <c r="C10817" t="s">
        <v>54766</v>
      </c>
      <c r="D10817" s="2">
        <v>12000</v>
      </c>
      <c r="E10817" s="3">
        <v>44834</v>
      </c>
    </row>
    <row r="10818" spans="1:5" hidden="1" x14ac:dyDescent="0.25">
      <c r="A10818" s="4">
        <v>222515003</v>
      </c>
      <c r="B10818" t="s">
        <v>23735</v>
      </c>
      <c r="C10818" t="s">
        <v>54766</v>
      </c>
      <c r="D10818" s="2">
        <v>11940</v>
      </c>
      <c r="E10818" s="3">
        <v>44834</v>
      </c>
    </row>
    <row r="10819" spans="1:5" hidden="1" x14ac:dyDescent="0.25">
      <c r="A10819" s="4">
        <v>222515004</v>
      </c>
      <c r="B10819" t="s">
        <v>21626</v>
      </c>
      <c r="C10819" t="s">
        <v>54766</v>
      </c>
      <c r="D10819" s="2">
        <v>11100</v>
      </c>
      <c r="E10819" s="3">
        <v>44834</v>
      </c>
    </row>
    <row r="10820" spans="1:5" hidden="1" x14ac:dyDescent="0.25">
      <c r="A10820" s="4">
        <v>222515005</v>
      </c>
      <c r="B10820" t="s">
        <v>22221</v>
      </c>
      <c r="C10820" t="s">
        <v>54766</v>
      </c>
      <c r="D10820" s="2">
        <v>12000</v>
      </c>
      <c r="E10820" s="3">
        <v>44834</v>
      </c>
    </row>
    <row r="10821" spans="1:5" hidden="1" x14ac:dyDescent="0.25">
      <c r="A10821" s="4">
        <v>222515006</v>
      </c>
      <c r="B10821" t="s">
        <v>23799</v>
      </c>
      <c r="C10821" t="s">
        <v>54766</v>
      </c>
      <c r="D10821" s="2">
        <v>11940</v>
      </c>
      <c r="E10821" s="3">
        <v>44834</v>
      </c>
    </row>
    <row r="10822" spans="1:5" hidden="1" x14ac:dyDescent="0.25">
      <c r="A10822" s="4">
        <v>222515007</v>
      </c>
      <c r="B10822" t="s">
        <v>23201</v>
      </c>
      <c r="C10822" t="s">
        <v>54766</v>
      </c>
      <c r="D10822" s="2">
        <v>11100</v>
      </c>
      <c r="E10822" s="3">
        <v>44834</v>
      </c>
    </row>
    <row r="10823" spans="1:5" hidden="1" x14ac:dyDescent="0.25">
      <c r="A10823" s="4">
        <v>222515008</v>
      </c>
      <c r="B10823" t="s">
        <v>23365</v>
      </c>
      <c r="C10823" t="s">
        <v>54766</v>
      </c>
      <c r="D10823" s="2">
        <v>12000</v>
      </c>
      <c r="E10823" s="3">
        <v>44834</v>
      </c>
    </row>
    <row r="10824" spans="1:5" hidden="1" x14ac:dyDescent="0.25">
      <c r="A10824" s="4">
        <v>222515009</v>
      </c>
      <c r="B10824" t="s">
        <v>22147</v>
      </c>
      <c r="C10824" t="s">
        <v>54766</v>
      </c>
      <c r="D10824" s="2">
        <v>11940</v>
      </c>
      <c r="E10824" s="3">
        <v>44834</v>
      </c>
    </row>
    <row r="10825" spans="1:5" hidden="1" x14ac:dyDescent="0.25">
      <c r="A10825" s="4">
        <v>222515010</v>
      </c>
      <c r="B10825" t="s">
        <v>19928</v>
      </c>
      <c r="C10825" t="s">
        <v>54768</v>
      </c>
      <c r="D10825">
        <v>0</v>
      </c>
      <c r="E10825" s="3">
        <v>44834</v>
      </c>
    </row>
    <row r="10826" spans="1:5" hidden="1" x14ac:dyDescent="0.25">
      <c r="A10826" s="4">
        <v>222515011</v>
      </c>
      <c r="B10826" t="s">
        <v>23779</v>
      </c>
      <c r="C10826" t="s">
        <v>54761</v>
      </c>
      <c r="D10826">
        <v>0</v>
      </c>
      <c r="E10826" s="3">
        <v>44834</v>
      </c>
    </row>
    <row r="10827" spans="1:5" hidden="1" x14ac:dyDescent="0.25">
      <c r="A10827" s="4">
        <v>222515012</v>
      </c>
      <c r="B10827" t="s">
        <v>20344</v>
      </c>
      <c r="C10827" t="s">
        <v>54761</v>
      </c>
      <c r="D10827">
        <v>0</v>
      </c>
      <c r="E10827" s="3">
        <v>44834</v>
      </c>
    </row>
    <row r="10828" spans="1:5" hidden="1" x14ac:dyDescent="0.25">
      <c r="A10828" s="4">
        <v>222515013</v>
      </c>
      <c r="B10828" t="s">
        <v>23769</v>
      </c>
      <c r="C10828" t="s">
        <v>54768</v>
      </c>
      <c r="D10828">
        <v>0</v>
      </c>
      <c r="E10828" s="3">
        <v>44834</v>
      </c>
    </row>
    <row r="10829" spans="1:5" hidden="1" x14ac:dyDescent="0.25">
      <c r="A10829" s="4">
        <v>222515014</v>
      </c>
      <c r="B10829" t="s">
        <v>23753</v>
      </c>
      <c r="C10829" t="s">
        <v>54768</v>
      </c>
      <c r="D10829">
        <v>0</v>
      </c>
      <c r="E10829" s="3">
        <v>44834</v>
      </c>
    </row>
    <row r="10830" spans="1:5" hidden="1" x14ac:dyDescent="0.25">
      <c r="A10830" s="4">
        <v>222515017</v>
      </c>
      <c r="B10830" t="s">
        <v>18884</v>
      </c>
      <c r="C10830" t="s">
        <v>54761</v>
      </c>
      <c r="D10830">
        <v>0</v>
      </c>
      <c r="E10830" s="3">
        <v>44834</v>
      </c>
    </row>
    <row r="10831" spans="1:5" hidden="1" x14ac:dyDescent="0.25">
      <c r="A10831" s="4">
        <v>222515018</v>
      </c>
      <c r="B10831" t="s">
        <v>23745</v>
      </c>
      <c r="C10831" t="s">
        <v>54768</v>
      </c>
      <c r="D10831">
        <v>0</v>
      </c>
      <c r="E10831" s="3">
        <v>44834</v>
      </c>
    </row>
    <row r="10832" spans="1:5" hidden="1" x14ac:dyDescent="0.25">
      <c r="A10832" s="4">
        <v>222516001</v>
      </c>
      <c r="B10832" t="s">
        <v>22411</v>
      </c>
      <c r="C10832" t="s">
        <v>54789</v>
      </c>
      <c r="D10832" s="2">
        <v>11940</v>
      </c>
      <c r="E10832" s="3">
        <v>44834</v>
      </c>
    </row>
    <row r="10833" spans="1:5" hidden="1" x14ac:dyDescent="0.25">
      <c r="A10833" s="4">
        <v>222516002</v>
      </c>
      <c r="B10833" t="s">
        <v>15236</v>
      </c>
      <c r="C10833" t="s">
        <v>54766</v>
      </c>
      <c r="D10833" s="2">
        <v>12000</v>
      </c>
      <c r="E10833" s="3">
        <v>44834</v>
      </c>
    </row>
    <row r="10834" spans="1:5" hidden="1" x14ac:dyDescent="0.25">
      <c r="A10834" s="4">
        <v>222516003</v>
      </c>
      <c r="B10834" t="s">
        <v>23113</v>
      </c>
      <c r="C10834" t="s">
        <v>54766</v>
      </c>
      <c r="D10834" s="2">
        <v>11100</v>
      </c>
      <c r="E10834" s="3">
        <v>44834</v>
      </c>
    </row>
    <row r="10835" spans="1:5" hidden="1" x14ac:dyDescent="0.25">
      <c r="A10835" s="4">
        <v>222516004</v>
      </c>
      <c r="B10835" t="s">
        <v>23629</v>
      </c>
      <c r="C10835" t="s">
        <v>54766</v>
      </c>
      <c r="D10835" s="2">
        <v>11940</v>
      </c>
      <c r="E10835" s="3">
        <v>44834</v>
      </c>
    </row>
    <row r="10836" spans="1:5" hidden="1" x14ac:dyDescent="0.25">
      <c r="A10836" s="4">
        <v>222516005</v>
      </c>
      <c r="B10836" t="s">
        <v>21772</v>
      </c>
      <c r="C10836" t="s">
        <v>54766</v>
      </c>
      <c r="D10836" s="2">
        <v>12000</v>
      </c>
      <c r="E10836" s="3">
        <v>44834</v>
      </c>
    </row>
    <row r="10837" spans="1:5" hidden="1" x14ac:dyDescent="0.25">
      <c r="A10837" s="4">
        <v>222516006</v>
      </c>
      <c r="B10837" t="s">
        <v>21558</v>
      </c>
      <c r="C10837" t="s">
        <v>54766</v>
      </c>
      <c r="D10837" s="2">
        <v>11100</v>
      </c>
      <c r="E10837" s="3">
        <v>44834</v>
      </c>
    </row>
    <row r="10838" spans="1:5" hidden="1" x14ac:dyDescent="0.25">
      <c r="A10838" s="4">
        <v>222516007</v>
      </c>
      <c r="B10838" t="s">
        <v>22781</v>
      </c>
      <c r="C10838" t="s">
        <v>54768</v>
      </c>
      <c r="D10838">
        <v>0</v>
      </c>
      <c r="E10838" s="3">
        <v>44834</v>
      </c>
    </row>
    <row r="10839" spans="1:5" hidden="1" x14ac:dyDescent="0.25">
      <c r="A10839" s="4">
        <v>222516008</v>
      </c>
      <c r="B10839" t="s">
        <v>23667</v>
      </c>
      <c r="C10839" t="s">
        <v>54768</v>
      </c>
      <c r="D10839">
        <v>0</v>
      </c>
      <c r="E10839" s="3">
        <v>44834</v>
      </c>
    </row>
    <row r="10840" spans="1:5" hidden="1" x14ac:dyDescent="0.25">
      <c r="A10840" s="4">
        <v>222516009</v>
      </c>
      <c r="B10840" t="s">
        <v>20218</v>
      </c>
      <c r="C10840" t="s">
        <v>54768</v>
      </c>
      <c r="D10840">
        <v>0</v>
      </c>
      <c r="E10840" s="3">
        <v>44834</v>
      </c>
    </row>
    <row r="10841" spans="1:5" hidden="1" x14ac:dyDescent="0.25">
      <c r="A10841" s="4">
        <v>222516010</v>
      </c>
      <c r="B10841" t="s">
        <v>23645</v>
      </c>
      <c r="C10841" t="s">
        <v>54768</v>
      </c>
      <c r="D10841">
        <v>0</v>
      </c>
      <c r="E10841" s="3">
        <v>44834</v>
      </c>
    </row>
    <row r="10842" spans="1:5" hidden="1" x14ac:dyDescent="0.25">
      <c r="A10842" s="4">
        <v>222516011</v>
      </c>
      <c r="B10842" t="s">
        <v>23655</v>
      </c>
      <c r="C10842" t="s">
        <v>54768</v>
      </c>
      <c r="D10842">
        <v>0</v>
      </c>
      <c r="E10842" s="3">
        <v>44834</v>
      </c>
    </row>
    <row r="10843" spans="1:5" hidden="1" x14ac:dyDescent="0.25">
      <c r="A10843" s="4">
        <v>222516012</v>
      </c>
      <c r="B10843" t="s">
        <v>21718</v>
      </c>
      <c r="C10843" t="s">
        <v>54768</v>
      </c>
      <c r="D10843">
        <v>0</v>
      </c>
      <c r="E10843" s="3">
        <v>44834</v>
      </c>
    </row>
    <row r="10844" spans="1:5" hidden="1" x14ac:dyDescent="0.25">
      <c r="A10844" s="4">
        <v>222517001</v>
      </c>
      <c r="B10844" t="s">
        <v>23685</v>
      </c>
      <c r="C10844" t="s">
        <v>54766</v>
      </c>
      <c r="D10844" s="2">
        <v>11940</v>
      </c>
      <c r="E10844" s="3">
        <v>44834</v>
      </c>
    </row>
    <row r="10845" spans="1:5" hidden="1" x14ac:dyDescent="0.25">
      <c r="A10845" s="4">
        <v>222517002</v>
      </c>
      <c r="B10845" t="s">
        <v>22455</v>
      </c>
      <c r="C10845" t="s">
        <v>54766</v>
      </c>
      <c r="D10845" s="2">
        <v>10800</v>
      </c>
      <c r="E10845" s="3">
        <v>44834</v>
      </c>
    </row>
    <row r="10846" spans="1:5" hidden="1" x14ac:dyDescent="0.25">
      <c r="A10846" s="4">
        <v>222517003</v>
      </c>
      <c r="B10846" t="s">
        <v>23759</v>
      </c>
      <c r="C10846" t="s">
        <v>54766</v>
      </c>
      <c r="D10846" s="2">
        <v>12000</v>
      </c>
      <c r="E10846" s="3">
        <v>44834</v>
      </c>
    </row>
    <row r="10847" spans="1:5" hidden="1" x14ac:dyDescent="0.25">
      <c r="A10847" s="4">
        <v>222517004</v>
      </c>
      <c r="B10847" t="s">
        <v>23275</v>
      </c>
      <c r="C10847" t="s">
        <v>54766</v>
      </c>
      <c r="D10847" s="2">
        <v>10500</v>
      </c>
      <c r="E10847" s="3">
        <v>44834</v>
      </c>
    </row>
    <row r="10848" spans="1:5" hidden="1" x14ac:dyDescent="0.25">
      <c r="A10848" s="4">
        <v>222517005</v>
      </c>
      <c r="B10848" t="s">
        <v>22571</v>
      </c>
      <c r="C10848" t="s">
        <v>54766</v>
      </c>
      <c r="D10848" s="2">
        <v>12300</v>
      </c>
      <c r="E10848" s="3">
        <v>44834</v>
      </c>
    </row>
    <row r="10849" spans="1:5" hidden="1" x14ac:dyDescent="0.25">
      <c r="A10849" s="4">
        <v>222517006</v>
      </c>
      <c r="B10849" t="s">
        <v>23789</v>
      </c>
      <c r="C10849" t="s">
        <v>54766</v>
      </c>
      <c r="D10849" s="2">
        <v>11700</v>
      </c>
      <c r="E10849" s="3">
        <v>44834</v>
      </c>
    </row>
    <row r="10850" spans="1:5" hidden="1" x14ac:dyDescent="0.25">
      <c r="A10850" s="4">
        <v>222517007</v>
      </c>
      <c r="B10850" t="s">
        <v>23145</v>
      </c>
      <c r="C10850" t="s">
        <v>54766</v>
      </c>
      <c r="D10850" s="2">
        <v>12000</v>
      </c>
      <c r="E10850" s="3">
        <v>44834</v>
      </c>
    </row>
    <row r="10851" spans="1:5" hidden="1" x14ac:dyDescent="0.25">
      <c r="A10851" s="4">
        <v>222517008</v>
      </c>
      <c r="B10851" t="s">
        <v>22405</v>
      </c>
      <c r="C10851" t="s">
        <v>54766</v>
      </c>
      <c r="D10851" s="2">
        <v>11940</v>
      </c>
      <c r="E10851" s="3">
        <v>44834</v>
      </c>
    </row>
    <row r="10852" spans="1:5" hidden="1" x14ac:dyDescent="0.25">
      <c r="A10852" s="4">
        <v>222517009</v>
      </c>
      <c r="B10852" t="s">
        <v>18578</v>
      </c>
      <c r="C10852" t="s">
        <v>54768</v>
      </c>
      <c r="D10852">
        <v>0</v>
      </c>
      <c r="E10852" s="3">
        <v>44834</v>
      </c>
    </row>
    <row r="10853" spans="1:5" hidden="1" x14ac:dyDescent="0.25">
      <c r="A10853" s="4">
        <v>222517010</v>
      </c>
      <c r="B10853" t="s">
        <v>23325</v>
      </c>
      <c r="C10853" t="s">
        <v>54768</v>
      </c>
      <c r="D10853">
        <v>0</v>
      </c>
      <c r="E10853" s="3">
        <v>44834</v>
      </c>
    </row>
    <row r="10854" spans="1:5" hidden="1" x14ac:dyDescent="0.25">
      <c r="A10854" s="4">
        <v>222517011</v>
      </c>
      <c r="B10854" t="s">
        <v>23761</v>
      </c>
      <c r="C10854" t="s">
        <v>54761</v>
      </c>
      <c r="D10854">
        <v>0</v>
      </c>
      <c r="E10854" s="3">
        <v>44834</v>
      </c>
    </row>
    <row r="10855" spans="1:5" hidden="1" x14ac:dyDescent="0.25">
      <c r="A10855" s="4">
        <v>222517012</v>
      </c>
      <c r="B10855" t="s">
        <v>23807</v>
      </c>
      <c r="C10855" t="s">
        <v>54768</v>
      </c>
      <c r="D10855">
        <v>0</v>
      </c>
      <c r="E10855" s="3">
        <v>44834</v>
      </c>
    </row>
    <row r="10856" spans="1:5" hidden="1" x14ac:dyDescent="0.25">
      <c r="A10856" s="4">
        <v>222517013</v>
      </c>
      <c r="B10856" t="s">
        <v>21821</v>
      </c>
      <c r="C10856" t="s">
        <v>54768</v>
      </c>
      <c r="D10856">
        <v>0</v>
      </c>
      <c r="E10856" s="3">
        <v>44834</v>
      </c>
    </row>
    <row r="10857" spans="1:5" hidden="1" x14ac:dyDescent="0.25">
      <c r="A10857" s="4">
        <v>222517014</v>
      </c>
      <c r="B10857" t="s">
        <v>21126</v>
      </c>
      <c r="C10857" t="s">
        <v>54768</v>
      </c>
      <c r="D10857">
        <v>0</v>
      </c>
      <c r="E10857" s="3">
        <v>44834</v>
      </c>
    </row>
    <row r="10858" spans="1:5" hidden="1" x14ac:dyDescent="0.25">
      <c r="A10858" s="4">
        <v>222517015</v>
      </c>
      <c r="B10858" t="s">
        <v>23603</v>
      </c>
      <c r="C10858" t="s">
        <v>54761</v>
      </c>
      <c r="D10858">
        <v>0</v>
      </c>
      <c r="E10858" s="3">
        <v>44834</v>
      </c>
    </row>
    <row r="10859" spans="1:5" hidden="1" x14ac:dyDescent="0.25">
      <c r="A10859" s="4">
        <v>222517016</v>
      </c>
      <c r="B10859" t="s">
        <v>22457</v>
      </c>
      <c r="C10859" t="s">
        <v>54761</v>
      </c>
      <c r="D10859">
        <v>0</v>
      </c>
      <c r="E10859" s="3">
        <v>44834</v>
      </c>
    </row>
    <row r="10860" spans="1:5" hidden="1" x14ac:dyDescent="0.25">
      <c r="A10860" s="4">
        <v>222518001</v>
      </c>
      <c r="B10860" t="s">
        <v>21190</v>
      </c>
      <c r="C10860" t="s">
        <v>54766</v>
      </c>
      <c r="D10860" s="2">
        <v>14160</v>
      </c>
      <c r="E10860" s="3">
        <v>44834</v>
      </c>
    </row>
    <row r="10861" spans="1:5" hidden="1" x14ac:dyDescent="0.25">
      <c r="A10861" s="4">
        <v>222518002</v>
      </c>
      <c r="B10861" t="s">
        <v>22387</v>
      </c>
      <c r="C10861" t="s">
        <v>54768</v>
      </c>
      <c r="D10861">
        <v>0</v>
      </c>
      <c r="E10861" s="3">
        <v>44834</v>
      </c>
    </row>
    <row r="10862" spans="1:5" hidden="1" x14ac:dyDescent="0.25">
      <c r="A10862" s="4">
        <v>222518003</v>
      </c>
      <c r="B10862" t="s">
        <v>23247</v>
      </c>
      <c r="C10862" t="s">
        <v>54761</v>
      </c>
      <c r="D10862">
        <v>0</v>
      </c>
      <c r="E10862" s="3">
        <v>44834</v>
      </c>
    </row>
    <row r="10863" spans="1:5" hidden="1" x14ac:dyDescent="0.25">
      <c r="A10863" s="4">
        <v>222518004</v>
      </c>
      <c r="B10863" t="s">
        <v>22527</v>
      </c>
      <c r="C10863" t="s">
        <v>54768</v>
      </c>
      <c r="D10863">
        <v>0</v>
      </c>
      <c r="E10863" s="3">
        <v>44834</v>
      </c>
    </row>
    <row r="10864" spans="1:5" hidden="1" x14ac:dyDescent="0.25">
      <c r="A10864" s="4">
        <v>222520001</v>
      </c>
      <c r="B10864" t="s">
        <v>24891</v>
      </c>
      <c r="C10864" t="s">
        <v>54766</v>
      </c>
      <c r="D10864" s="2">
        <v>10327</v>
      </c>
      <c r="E10864" s="3">
        <v>44834</v>
      </c>
    </row>
    <row r="10865" spans="1:5" hidden="1" x14ac:dyDescent="0.25">
      <c r="A10865" s="4">
        <v>222520002</v>
      </c>
      <c r="B10865" t="s">
        <v>25645</v>
      </c>
      <c r="C10865" t="s">
        <v>54766</v>
      </c>
      <c r="D10865" s="2">
        <v>8580</v>
      </c>
      <c r="E10865" s="3">
        <v>44834</v>
      </c>
    </row>
    <row r="10866" spans="1:5" hidden="1" x14ac:dyDescent="0.25">
      <c r="A10866" s="4">
        <v>222520003</v>
      </c>
      <c r="B10866" t="s">
        <v>25446</v>
      </c>
      <c r="C10866" t="s">
        <v>54766</v>
      </c>
      <c r="D10866" s="2">
        <v>9360</v>
      </c>
      <c r="E10866" s="3">
        <v>44834</v>
      </c>
    </row>
    <row r="10867" spans="1:5" hidden="1" x14ac:dyDescent="0.25">
      <c r="A10867" s="4">
        <v>222520004</v>
      </c>
      <c r="B10867" t="s">
        <v>22555</v>
      </c>
      <c r="C10867" t="s">
        <v>54766</v>
      </c>
      <c r="D10867" s="2">
        <v>9115</v>
      </c>
      <c r="E10867" s="3">
        <v>44834</v>
      </c>
    </row>
    <row r="10868" spans="1:5" hidden="1" x14ac:dyDescent="0.25">
      <c r="A10868" s="4">
        <v>222520005</v>
      </c>
      <c r="B10868" t="s">
        <v>25953</v>
      </c>
      <c r="C10868" t="s">
        <v>54766</v>
      </c>
      <c r="D10868" s="2">
        <v>10680</v>
      </c>
      <c r="E10868" s="3">
        <v>44834</v>
      </c>
    </row>
    <row r="10869" spans="1:5" hidden="1" x14ac:dyDescent="0.25">
      <c r="A10869" s="4">
        <v>222520006</v>
      </c>
      <c r="B10869" t="s">
        <v>25452</v>
      </c>
      <c r="C10869" t="s">
        <v>54766</v>
      </c>
      <c r="D10869" s="2">
        <v>8640</v>
      </c>
      <c r="E10869" s="3">
        <v>44834</v>
      </c>
    </row>
    <row r="10870" spans="1:5" hidden="1" x14ac:dyDescent="0.25">
      <c r="A10870" s="4">
        <v>222520007</v>
      </c>
      <c r="B10870" t="s">
        <v>21568</v>
      </c>
      <c r="C10870" t="s">
        <v>54783</v>
      </c>
      <c r="D10870" s="2">
        <v>8400</v>
      </c>
      <c r="E10870" s="3">
        <v>44834</v>
      </c>
    </row>
    <row r="10871" spans="1:5" hidden="1" x14ac:dyDescent="0.25">
      <c r="A10871" s="4">
        <v>222520008</v>
      </c>
      <c r="B10871" t="s">
        <v>24941</v>
      </c>
      <c r="C10871" t="s">
        <v>54766</v>
      </c>
      <c r="D10871" s="2">
        <v>10740</v>
      </c>
      <c r="E10871" s="3">
        <v>44834</v>
      </c>
    </row>
    <row r="10872" spans="1:5" hidden="1" x14ac:dyDescent="0.25">
      <c r="A10872" s="4">
        <v>222520009</v>
      </c>
      <c r="B10872" t="s">
        <v>26007</v>
      </c>
      <c r="C10872" t="s">
        <v>54766</v>
      </c>
      <c r="D10872" s="2">
        <v>9000</v>
      </c>
      <c r="E10872" s="3">
        <v>44834</v>
      </c>
    </row>
    <row r="10873" spans="1:5" hidden="1" x14ac:dyDescent="0.25">
      <c r="A10873" s="4">
        <v>222520010</v>
      </c>
      <c r="B10873" t="s">
        <v>22567</v>
      </c>
      <c r="C10873" t="s">
        <v>54766</v>
      </c>
      <c r="D10873" s="2">
        <v>11580</v>
      </c>
      <c r="E10873" s="3">
        <v>44834</v>
      </c>
    </row>
    <row r="10874" spans="1:5" hidden="1" x14ac:dyDescent="0.25">
      <c r="A10874" s="4">
        <v>222520011</v>
      </c>
      <c r="B10874" t="s">
        <v>24939</v>
      </c>
      <c r="C10874" t="s">
        <v>54766</v>
      </c>
      <c r="D10874" s="2">
        <v>8580</v>
      </c>
      <c r="E10874" s="3">
        <v>44834</v>
      </c>
    </row>
    <row r="10875" spans="1:5" hidden="1" x14ac:dyDescent="0.25">
      <c r="A10875" s="4">
        <v>222520012</v>
      </c>
      <c r="B10875" t="s">
        <v>24395</v>
      </c>
      <c r="C10875" t="s">
        <v>54766</v>
      </c>
      <c r="D10875" s="2">
        <v>9300</v>
      </c>
      <c r="E10875" s="3">
        <v>44834</v>
      </c>
    </row>
    <row r="10876" spans="1:5" hidden="1" x14ac:dyDescent="0.25">
      <c r="A10876" s="4">
        <v>222520013</v>
      </c>
      <c r="B10876" t="s">
        <v>26025</v>
      </c>
      <c r="C10876" t="s">
        <v>54766</v>
      </c>
      <c r="D10876" s="2">
        <v>10800</v>
      </c>
      <c r="E10876" s="3">
        <v>44834</v>
      </c>
    </row>
    <row r="10877" spans="1:5" hidden="1" x14ac:dyDescent="0.25">
      <c r="A10877" s="4">
        <v>222520014</v>
      </c>
      <c r="B10877" t="s">
        <v>22943</v>
      </c>
      <c r="C10877" t="s">
        <v>54766</v>
      </c>
      <c r="D10877" s="2">
        <v>9480</v>
      </c>
      <c r="E10877" s="3">
        <v>44834</v>
      </c>
    </row>
    <row r="10878" spans="1:5" hidden="1" x14ac:dyDescent="0.25">
      <c r="A10878" s="4">
        <v>222520015</v>
      </c>
      <c r="B10878" t="s">
        <v>25806</v>
      </c>
      <c r="C10878" t="s">
        <v>54766</v>
      </c>
      <c r="D10878" s="2">
        <v>10680</v>
      </c>
      <c r="E10878" s="3">
        <v>44834</v>
      </c>
    </row>
    <row r="10879" spans="1:5" hidden="1" x14ac:dyDescent="0.25">
      <c r="A10879" s="4">
        <v>222520016</v>
      </c>
      <c r="B10879" t="s">
        <v>21722</v>
      </c>
      <c r="C10879" t="s">
        <v>54766</v>
      </c>
      <c r="D10879" s="2">
        <v>8040</v>
      </c>
      <c r="E10879" s="3">
        <v>44834</v>
      </c>
    </row>
    <row r="10880" spans="1:5" hidden="1" x14ac:dyDescent="0.25">
      <c r="A10880" s="4">
        <v>222520017</v>
      </c>
      <c r="B10880" t="s">
        <v>25977</v>
      </c>
      <c r="C10880" t="s">
        <v>54766</v>
      </c>
      <c r="D10880" s="2">
        <v>9360</v>
      </c>
      <c r="E10880" s="3">
        <v>44834</v>
      </c>
    </row>
    <row r="10881" spans="1:5" hidden="1" x14ac:dyDescent="0.25">
      <c r="A10881" s="4">
        <v>222520018</v>
      </c>
      <c r="B10881" t="s">
        <v>26069</v>
      </c>
      <c r="C10881" t="s">
        <v>54766</v>
      </c>
      <c r="D10881" s="2">
        <v>10680</v>
      </c>
      <c r="E10881" s="3">
        <v>44834</v>
      </c>
    </row>
    <row r="10882" spans="1:5" hidden="1" x14ac:dyDescent="0.25">
      <c r="A10882" s="4">
        <v>222520019</v>
      </c>
      <c r="B10882" t="s">
        <v>24587</v>
      </c>
      <c r="C10882" t="s">
        <v>54766</v>
      </c>
      <c r="D10882" s="2">
        <v>9660</v>
      </c>
      <c r="E10882" s="3">
        <v>44834</v>
      </c>
    </row>
    <row r="10883" spans="1:5" hidden="1" x14ac:dyDescent="0.25">
      <c r="A10883" s="4">
        <v>222520020</v>
      </c>
      <c r="B10883" t="s">
        <v>24531</v>
      </c>
      <c r="C10883" t="s">
        <v>54766</v>
      </c>
      <c r="D10883" s="2">
        <v>11400</v>
      </c>
      <c r="E10883" s="3">
        <v>44834</v>
      </c>
    </row>
    <row r="10884" spans="1:5" hidden="1" x14ac:dyDescent="0.25">
      <c r="A10884" s="4">
        <v>222520021</v>
      </c>
      <c r="B10884" t="s">
        <v>24893</v>
      </c>
      <c r="C10884" t="s">
        <v>54766</v>
      </c>
      <c r="D10884" s="2">
        <v>8640</v>
      </c>
      <c r="E10884" s="3">
        <v>44834</v>
      </c>
    </row>
    <row r="10885" spans="1:5" hidden="1" x14ac:dyDescent="0.25">
      <c r="A10885" s="4">
        <v>222520022</v>
      </c>
      <c r="B10885" t="s">
        <v>24669</v>
      </c>
      <c r="C10885" t="s">
        <v>54766</v>
      </c>
      <c r="D10885" s="2">
        <v>9540</v>
      </c>
      <c r="E10885" s="3">
        <v>44834</v>
      </c>
    </row>
    <row r="10886" spans="1:5" hidden="1" x14ac:dyDescent="0.25">
      <c r="A10886" s="4">
        <v>222520023</v>
      </c>
      <c r="B10886" t="s">
        <v>25416</v>
      </c>
      <c r="C10886" t="s">
        <v>54766</v>
      </c>
      <c r="D10886" s="2">
        <v>11520</v>
      </c>
      <c r="E10886" s="3">
        <v>44834</v>
      </c>
    </row>
    <row r="10887" spans="1:5" hidden="1" x14ac:dyDescent="0.25">
      <c r="A10887" s="4">
        <v>222520024</v>
      </c>
      <c r="B10887" t="s">
        <v>24707</v>
      </c>
      <c r="C10887" t="s">
        <v>54766</v>
      </c>
      <c r="D10887" s="2">
        <v>9780</v>
      </c>
      <c r="E10887" s="3">
        <v>44834</v>
      </c>
    </row>
    <row r="10888" spans="1:5" hidden="1" x14ac:dyDescent="0.25">
      <c r="A10888" s="4">
        <v>222520025</v>
      </c>
      <c r="B10888" t="s">
        <v>23717</v>
      </c>
      <c r="C10888" t="s">
        <v>54766</v>
      </c>
      <c r="D10888" s="2">
        <v>10980</v>
      </c>
      <c r="E10888" s="3">
        <v>44834</v>
      </c>
    </row>
    <row r="10889" spans="1:5" hidden="1" x14ac:dyDescent="0.25">
      <c r="A10889" s="4">
        <v>222520026</v>
      </c>
      <c r="B10889" t="s">
        <v>26251</v>
      </c>
      <c r="C10889" t="s">
        <v>54766</v>
      </c>
      <c r="D10889" s="2">
        <v>9000</v>
      </c>
      <c r="E10889" s="3">
        <v>44834</v>
      </c>
    </row>
    <row r="10890" spans="1:5" hidden="1" x14ac:dyDescent="0.25">
      <c r="A10890" s="4">
        <v>222520027</v>
      </c>
      <c r="B10890" t="s">
        <v>26183</v>
      </c>
      <c r="C10890" t="s">
        <v>54766</v>
      </c>
      <c r="D10890" s="2">
        <v>9840</v>
      </c>
      <c r="E10890" s="3">
        <v>44834</v>
      </c>
    </row>
    <row r="10891" spans="1:5" hidden="1" x14ac:dyDescent="0.25">
      <c r="A10891" s="4">
        <v>222520028</v>
      </c>
      <c r="B10891" t="s">
        <v>23315</v>
      </c>
      <c r="C10891" t="s">
        <v>54766</v>
      </c>
      <c r="D10891" s="2">
        <v>11700</v>
      </c>
      <c r="E10891" s="3">
        <v>44834</v>
      </c>
    </row>
    <row r="10892" spans="1:5" hidden="1" x14ac:dyDescent="0.25">
      <c r="A10892" s="4">
        <v>222520029</v>
      </c>
      <c r="B10892" t="s">
        <v>26027</v>
      </c>
      <c r="C10892" t="s">
        <v>54766</v>
      </c>
      <c r="D10892" s="2">
        <v>9780</v>
      </c>
      <c r="E10892" s="3">
        <v>44834</v>
      </c>
    </row>
    <row r="10893" spans="1:5" hidden="1" x14ac:dyDescent="0.25">
      <c r="A10893" s="4">
        <v>222520030</v>
      </c>
      <c r="B10893" t="s">
        <v>25647</v>
      </c>
      <c r="C10893" t="s">
        <v>54766</v>
      </c>
      <c r="D10893" s="2">
        <v>11400</v>
      </c>
      <c r="E10893" s="3">
        <v>44834</v>
      </c>
    </row>
    <row r="10894" spans="1:5" hidden="1" x14ac:dyDescent="0.25">
      <c r="A10894" s="4">
        <v>222520031</v>
      </c>
      <c r="B10894" t="s">
        <v>25722</v>
      </c>
      <c r="C10894" t="s">
        <v>54766</v>
      </c>
      <c r="D10894" s="2">
        <v>9000</v>
      </c>
      <c r="E10894" s="3">
        <v>44834</v>
      </c>
    </row>
    <row r="10895" spans="1:5" hidden="1" x14ac:dyDescent="0.25">
      <c r="A10895" s="4">
        <v>222520032</v>
      </c>
      <c r="B10895" t="s">
        <v>25109</v>
      </c>
      <c r="C10895" t="s">
        <v>54766</v>
      </c>
      <c r="D10895" s="2">
        <v>9075</v>
      </c>
      <c r="E10895" s="3">
        <v>44834</v>
      </c>
    </row>
    <row r="10896" spans="1:5" hidden="1" x14ac:dyDescent="0.25">
      <c r="A10896" s="4">
        <v>222520033</v>
      </c>
      <c r="B10896" t="s">
        <v>25348</v>
      </c>
      <c r="C10896" t="s">
        <v>54766</v>
      </c>
      <c r="D10896" s="2">
        <v>11220</v>
      </c>
      <c r="E10896" s="3">
        <v>44834</v>
      </c>
    </row>
    <row r="10897" spans="1:5" hidden="1" x14ac:dyDescent="0.25">
      <c r="A10897" s="4">
        <v>222520034</v>
      </c>
      <c r="B10897" t="s">
        <v>22721</v>
      </c>
      <c r="C10897" t="s">
        <v>54766</v>
      </c>
      <c r="D10897" s="2">
        <v>9900</v>
      </c>
      <c r="E10897" s="3">
        <v>44834</v>
      </c>
    </row>
    <row r="10898" spans="1:5" hidden="1" x14ac:dyDescent="0.25">
      <c r="A10898" s="4">
        <v>222520035</v>
      </c>
      <c r="B10898" t="s">
        <v>25262</v>
      </c>
      <c r="C10898" t="s">
        <v>54766</v>
      </c>
      <c r="D10898" s="2">
        <v>11220</v>
      </c>
      <c r="E10898" s="3">
        <v>44834</v>
      </c>
    </row>
    <row r="10899" spans="1:5" hidden="1" x14ac:dyDescent="0.25">
      <c r="A10899" s="4">
        <v>222520036</v>
      </c>
      <c r="B10899" t="s">
        <v>25504</v>
      </c>
      <c r="C10899" t="s">
        <v>54766</v>
      </c>
      <c r="D10899" s="2">
        <v>8640</v>
      </c>
      <c r="E10899" s="3">
        <v>44834</v>
      </c>
    </row>
    <row r="10900" spans="1:5" hidden="1" x14ac:dyDescent="0.25">
      <c r="A10900" s="4">
        <v>222520037</v>
      </c>
      <c r="B10900" t="s">
        <v>26115</v>
      </c>
      <c r="C10900" t="s">
        <v>54766</v>
      </c>
      <c r="D10900" s="2">
        <v>10080</v>
      </c>
      <c r="E10900" s="3">
        <v>44834</v>
      </c>
    </row>
    <row r="10901" spans="1:5" hidden="1" x14ac:dyDescent="0.25">
      <c r="A10901" s="4">
        <v>222520038</v>
      </c>
      <c r="B10901" t="s">
        <v>25989</v>
      </c>
      <c r="C10901" t="s">
        <v>54766</v>
      </c>
      <c r="D10901" s="2">
        <v>12000</v>
      </c>
      <c r="E10901" s="3">
        <v>44834</v>
      </c>
    </row>
    <row r="10902" spans="1:5" hidden="1" x14ac:dyDescent="0.25">
      <c r="A10902" s="4">
        <v>222520039</v>
      </c>
      <c r="B10902" t="s">
        <v>21082</v>
      </c>
      <c r="C10902" t="s">
        <v>54766</v>
      </c>
      <c r="D10902" s="2">
        <v>10020</v>
      </c>
      <c r="E10902" s="3">
        <v>44834</v>
      </c>
    </row>
    <row r="10903" spans="1:5" hidden="1" x14ac:dyDescent="0.25">
      <c r="A10903" s="4">
        <v>222520040</v>
      </c>
      <c r="B10903" t="s">
        <v>25877</v>
      </c>
      <c r="C10903" t="s">
        <v>54766</v>
      </c>
      <c r="D10903" s="2">
        <v>11580</v>
      </c>
      <c r="E10903" s="3">
        <v>44834</v>
      </c>
    </row>
    <row r="10904" spans="1:5" hidden="1" x14ac:dyDescent="0.25">
      <c r="A10904" s="4">
        <v>222520041</v>
      </c>
      <c r="B10904" t="s">
        <v>25985</v>
      </c>
      <c r="C10904" t="s">
        <v>54766</v>
      </c>
      <c r="D10904" s="2">
        <v>8940</v>
      </c>
      <c r="E10904" s="3">
        <v>44834</v>
      </c>
    </row>
    <row r="10905" spans="1:5" hidden="1" x14ac:dyDescent="0.25">
      <c r="A10905" s="4">
        <v>222520042</v>
      </c>
      <c r="B10905" t="s">
        <v>25175</v>
      </c>
      <c r="C10905" t="s">
        <v>54766</v>
      </c>
      <c r="D10905" s="2">
        <v>9840</v>
      </c>
      <c r="E10905" s="3">
        <v>44834</v>
      </c>
    </row>
    <row r="10906" spans="1:5" hidden="1" x14ac:dyDescent="0.25">
      <c r="A10906" s="4">
        <v>222520043</v>
      </c>
      <c r="B10906" t="s">
        <v>26428</v>
      </c>
      <c r="C10906" t="s">
        <v>54766</v>
      </c>
      <c r="D10906" s="2">
        <v>11077</v>
      </c>
      <c r="E10906" s="3">
        <v>44834</v>
      </c>
    </row>
    <row r="10907" spans="1:5" hidden="1" x14ac:dyDescent="0.25">
      <c r="A10907" s="4">
        <v>222520044</v>
      </c>
      <c r="B10907" t="s">
        <v>22767</v>
      </c>
      <c r="C10907" t="s">
        <v>54766</v>
      </c>
      <c r="D10907" s="2">
        <v>10320</v>
      </c>
      <c r="E10907" s="3">
        <v>44834</v>
      </c>
    </row>
    <row r="10908" spans="1:5" hidden="1" x14ac:dyDescent="0.25">
      <c r="A10908" s="4">
        <v>222520045</v>
      </c>
      <c r="B10908" t="s">
        <v>24457</v>
      </c>
      <c r="C10908" t="s">
        <v>54766</v>
      </c>
      <c r="D10908" s="2">
        <v>11100</v>
      </c>
      <c r="E10908" s="3">
        <v>44834</v>
      </c>
    </row>
    <row r="10909" spans="1:5" hidden="1" x14ac:dyDescent="0.25">
      <c r="A10909" s="4">
        <v>222520046</v>
      </c>
      <c r="B10909" t="s">
        <v>26231</v>
      </c>
      <c r="C10909" t="s">
        <v>54766</v>
      </c>
      <c r="D10909" s="2">
        <v>8700</v>
      </c>
      <c r="E10909" s="3">
        <v>44834</v>
      </c>
    </row>
    <row r="10910" spans="1:5" hidden="1" x14ac:dyDescent="0.25">
      <c r="A10910" s="4">
        <v>222520047</v>
      </c>
      <c r="B10910" t="s">
        <v>26324</v>
      </c>
      <c r="C10910" t="s">
        <v>54766</v>
      </c>
      <c r="D10910" s="2">
        <v>10320</v>
      </c>
      <c r="E10910" s="3">
        <v>44834</v>
      </c>
    </row>
    <row r="10911" spans="1:5" hidden="1" x14ac:dyDescent="0.25">
      <c r="A10911" s="4">
        <v>222520048</v>
      </c>
      <c r="B10911" t="s">
        <v>26494</v>
      </c>
      <c r="C10911" t="s">
        <v>54766</v>
      </c>
      <c r="D10911" s="2">
        <v>11520</v>
      </c>
      <c r="E10911" s="3">
        <v>44834</v>
      </c>
    </row>
    <row r="10912" spans="1:5" hidden="1" x14ac:dyDescent="0.25">
      <c r="A10912" s="4">
        <v>222520049</v>
      </c>
      <c r="B10912" t="s">
        <v>26320</v>
      </c>
      <c r="C10912" t="s">
        <v>54766</v>
      </c>
      <c r="D10912" s="2">
        <v>10320</v>
      </c>
      <c r="E10912" s="3">
        <v>44834</v>
      </c>
    </row>
    <row r="10913" spans="1:5" hidden="1" x14ac:dyDescent="0.25">
      <c r="A10913" s="4">
        <v>222520050</v>
      </c>
      <c r="B10913" t="s">
        <v>22871</v>
      </c>
      <c r="C10913" t="s">
        <v>54766</v>
      </c>
      <c r="D10913" s="2">
        <v>12300</v>
      </c>
      <c r="E10913" s="3">
        <v>44834</v>
      </c>
    </row>
    <row r="10914" spans="1:5" hidden="1" x14ac:dyDescent="0.25">
      <c r="A10914" s="4">
        <v>222520051</v>
      </c>
      <c r="B10914" t="s">
        <v>23329</v>
      </c>
      <c r="C10914" t="s">
        <v>54766</v>
      </c>
      <c r="D10914" s="2">
        <v>8820</v>
      </c>
      <c r="E10914" s="3">
        <v>44834</v>
      </c>
    </row>
    <row r="10915" spans="1:5" hidden="1" x14ac:dyDescent="0.25">
      <c r="A10915" s="4">
        <v>222520052</v>
      </c>
      <c r="B10915" t="s">
        <v>25808</v>
      </c>
      <c r="C10915" t="s">
        <v>54766</v>
      </c>
      <c r="D10915" s="2">
        <v>10620</v>
      </c>
      <c r="E10915" s="3">
        <v>44834</v>
      </c>
    </row>
    <row r="10916" spans="1:5" hidden="1" x14ac:dyDescent="0.25">
      <c r="A10916" s="4">
        <v>222520053</v>
      </c>
      <c r="B10916" t="s">
        <v>26516</v>
      </c>
      <c r="C10916" t="s">
        <v>54766</v>
      </c>
      <c r="D10916" s="2">
        <v>12300</v>
      </c>
      <c r="E10916" s="3">
        <v>44834</v>
      </c>
    </row>
    <row r="10917" spans="1:5" hidden="1" x14ac:dyDescent="0.25">
      <c r="A10917" s="4">
        <v>222520054</v>
      </c>
      <c r="B10917" t="s">
        <v>26288</v>
      </c>
      <c r="C10917" t="s">
        <v>54766</v>
      </c>
      <c r="D10917" s="2">
        <v>10140</v>
      </c>
      <c r="E10917" s="3">
        <v>44834</v>
      </c>
    </row>
    <row r="10918" spans="1:5" hidden="1" x14ac:dyDescent="0.25">
      <c r="A10918" s="4">
        <v>222520055</v>
      </c>
      <c r="B10918" t="s">
        <v>18992</v>
      </c>
      <c r="C10918" t="s">
        <v>54766</v>
      </c>
      <c r="D10918" s="2">
        <v>12300</v>
      </c>
      <c r="E10918" s="3">
        <v>44834</v>
      </c>
    </row>
    <row r="10919" spans="1:5" hidden="1" x14ac:dyDescent="0.25">
      <c r="A10919" s="4">
        <v>222520056</v>
      </c>
      <c r="B10919" t="s">
        <v>26512</v>
      </c>
      <c r="C10919" t="s">
        <v>54766</v>
      </c>
      <c r="D10919" s="2">
        <v>9180</v>
      </c>
      <c r="E10919" s="3">
        <v>44834</v>
      </c>
    </row>
    <row r="10920" spans="1:5" hidden="1" x14ac:dyDescent="0.25">
      <c r="A10920" s="4">
        <v>222520057</v>
      </c>
      <c r="B10920" t="s">
        <v>19378</v>
      </c>
      <c r="C10920" t="s">
        <v>54766</v>
      </c>
      <c r="D10920" s="2">
        <v>10980</v>
      </c>
      <c r="E10920" s="3">
        <v>44834</v>
      </c>
    </row>
    <row r="10921" spans="1:5" hidden="1" x14ac:dyDescent="0.25">
      <c r="A10921" s="4">
        <v>222520058</v>
      </c>
      <c r="B10921" t="s">
        <v>26308</v>
      </c>
      <c r="C10921" t="s">
        <v>54766</v>
      </c>
      <c r="D10921" s="2">
        <v>12420</v>
      </c>
      <c r="E10921" s="3">
        <v>44834</v>
      </c>
    </row>
    <row r="10922" spans="1:5" hidden="1" x14ac:dyDescent="0.25">
      <c r="A10922" s="4">
        <v>222520059</v>
      </c>
      <c r="B10922" t="s">
        <v>25201</v>
      </c>
      <c r="C10922" t="s">
        <v>54766</v>
      </c>
      <c r="D10922" s="2">
        <v>10560</v>
      </c>
      <c r="E10922" s="3">
        <v>44834</v>
      </c>
    </row>
    <row r="10923" spans="1:5" hidden="1" x14ac:dyDescent="0.25">
      <c r="A10923" s="4">
        <v>222520060</v>
      </c>
      <c r="B10923" t="s">
        <v>26698</v>
      </c>
      <c r="C10923" t="s">
        <v>54766</v>
      </c>
      <c r="D10923" s="2">
        <v>11481</v>
      </c>
      <c r="E10923" s="3">
        <v>44834</v>
      </c>
    </row>
    <row r="10924" spans="1:5" hidden="1" x14ac:dyDescent="0.25">
      <c r="A10924" s="4">
        <v>222520061</v>
      </c>
      <c r="B10924" t="s">
        <v>25846</v>
      </c>
      <c r="C10924" t="s">
        <v>54766</v>
      </c>
      <c r="D10924" s="2">
        <v>9540</v>
      </c>
      <c r="E10924" s="3">
        <v>44834</v>
      </c>
    </row>
    <row r="10925" spans="1:5" hidden="1" x14ac:dyDescent="0.25">
      <c r="A10925" s="4">
        <v>222520062</v>
      </c>
      <c r="B10925" t="s">
        <v>26382</v>
      </c>
      <c r="C10925" t="s">
        <v>54766</v>
      </c>
      <c r="D10925" s="2">
        <v>11100</v>
      </c>
      <c r="E10925" s="3">
        <v>44834</v>
      </c>
    </row>
    <row r="10926" spans="1:5" hidden="1" x14ac:dyDescent="0.25">
      <c r="A10926" s="4">
        <v>222520063</v>
      </c>
      <c r="B10926" t="s">
        <v>25820</v>
      </c>
      <c r="C10926" t="s">
        <v>54766</v>
      </c>
      <c r="D10926" s="2">
        <v>11940</v>
      </c>
      <c r="E10926" s="3">
        <v>44834</v>
      </c>
    </row>
    <row r="10927" spans="1:5" hidden="1" x14ac:dyDescent="0.25">
      <c r="A10927" s="4">
        <v>222520064</v>
      </c>
      <c r="B10927" t="s">
        <v>26708</v>
      </c>
      <c r="C10927" t="s">
        <v>54766</v>
      </c>
      <c r="D10927" s="2">
        <v>10320</v>
      </c>
      <c r="E10927" s="3">
        <v>44834</v>
      </c>
    </row>
    <row r="10928" spans="1:5" hidden="1" x14ac:dyDescent="0.25">
      <c r="A10928" s="4">
        <v>222520065</v>
      </c>
      <c r="B10928" t="s">
        <v>25683</v>
      </c>
      <c r="C10928" t="s">
        <v>54761</v>
      </c>
      <c r="D10928">
        <v>600</v>
      </c>
      <c r="E10928" s="3">
        <v>44834</v>
      </c>
    </row>
    <row r="10929" spans="1:5" hidden="1" x14ac:dyDescent="0.25">
      <c r="A10929" s="4">
        <v>222520066</v>
      </c>
      <c r="B10929" t="s">
        <v>25842</v>
      </c>
      <c r="C10929" t="s">
        <v>54768</v>
      </c>
      <c r="D10929">
        <v>300</v>
      </c>
      <c r="E10929" s="3">
        <v>44834</v>
      </c>
    </row>
    <row r="10930" spans="1:5" hidden="1" x14ac:dyDescent="0.25">
      <c r="A10930" s="4">
        <v>222520067</v>
      </c>
      <c r="B10930" t="s">
        <v>25879</v>
      </c>
      <c r="C10930" t="s">
        <v>54768</v>
      </c>
      <c r="D10930">
        <v>250</v>
      </c>
      <c r="E10930" s="3">
        <v>44834</v>
      </c>
    </row>
    <row r="10931" spans="1:5" hidden="1" x14ac:dyDescent="0.25">
      <c r="A10931" s="4">
        <v>222520068</v>
      </c>
      <c r="B10931" t="s">
        <v>25816</v>
      </c>
      <c r="C10931" t="s">
        <v>54768</v>
      </c>
      <c r="D10931">
        <v>250</v>
      </c>
      <c r="E10931" s="3">
        <v>44834</v>
      </c>
    </row>
    <row r="10932" spans="1:5" hidden="1" x14ac:dyDescent="0.25">
      <c r="A10932" s="4">
        <v>222520069</v>
      </c>
      <c r="B10932" t="s">
        <v>26107</v>
      </c>
      <c r="C10932" t="s">
        <v>54761</v>
      </c>
      <c r="D10932">
        <v>600</v>
      </c>
      <c r="E10932" s="3">
        <v>44834</v>
      </c>
    </row>
    <row r="10933" spans="1:5" hidden="1" x14ac:dyDescent="0.25">
      <c r="A10933" s="4">
        <v>222520070</v>
      </c>
      <c r="B10933" t="s">
        <v>26706</v>
      </c>
      <c r="C10933" t="s">
        <v>54768</v>
      </c>
      <c r="D10933">
        <v>250</v>
      </c>
      <c r="E10933" s="3">
        <v>44834</v>
      </c>
    </row>
    <row r="10934" spans="1:5" hidden="1" x14ac:dyDescent="0.25">
      <c r="A10934" s="4">
        <v>222520071</v>
      </c>
      <c r="B10934" t="s">
        <v>26330</v>
      </c>
      <c r="C10934" t="s">
        <v>54768</v>
      </c>
      <c r="D10934">
        <v>250</v>
      </c>
      <c r="E10934" s="3">
        <v>44834</v>
      </c>
    </row>
    <row r="10935" spans="1:5" hidden="1" x14ac:dyDescent="0.25">
      <c r="A10935" s="4">
        <v>222520072</v>
      </c>
      <c r="B10935" t="s">
        <v>24745</v>
      </c>
      <c r="C10935" t="s">
        <v>54768</v>
      </c>
      <c r="D10935">
        <v>600</v>
      </c>
      <c r="E10935" s="3">
        <v>44834</v>
      </c>
    </row>
    <row r="10936" spans="1:5" hidden="1" x14ac:dyDescent="0.25">
      <c r="A10936" s="4">
        <v>222520073</v>
      </c>
      <c r="B10936" t="s">
        <v>25360</v>
      </c>
      <c r="C10936" t="s">
        <v>54761</v>
      </c>
      <c r="D10936">
        <v>600</v>
      </c>
      <c r="E10936" s="3">
        <v>44834</v>
      </c>
    </row>
    <row r="10937" spans="1:5" hidden="1" x14ac:dyDescent="0.25">
      <c r="A10937" s="4">
        <v>222520074</v>
      </c>
      <c r="B10937" t="s">
        <v>26654</v>
      </c>
      <c r="C10937" t="s">
        <v>54761</v>
      </c>
      <c r="D10937">
        <v>600</v>
      </c>
      <c r="E10937" s="3">
        <v>44834</v>
      </c>
    </row>
    <row r="10938" spans="1:5" hidden="1" x14ac:dyDescent="0.25">
      <c r="A10938" s="4">
        <v>222520075</v>
      </c>
      <c r="B10938" t="s">
        <v>25852</v>
      </c>
      <c r="C10938" t="s">
        <v>54761</v>
      </c>
      <c r="D10938">
        <v>250</v>
      </c>
      <c r="E10938" s="3">
        <v>44834</v>
      </c>
    </row>
    <row r="10939" spans="1:5" hidden="1" x14ac:dyDescent="0.25">
      <c r="A10939" s="4">
        <v>222520076</v>
      </c>
      <c r="B10939" t="s">
        <v>25979</v>
      </c>
      <c r="C10939" t="s">
        <v>54768</v>
      </c>
      <c r="D10939">
        <v>250</v>
      </c>
      <c r="E10939" s="3">
        <v>44834</v>
      </c>
    </row>
    <row r="10940" spans="1:5" hidden="1" x14ac:dyDescent="0.25">
      <c r="A10940" s="4">
        <v>222520077</v>
      </c>
      <c r="B10940" t="s">
        <v>26111</v>
      </c>
      <c r="C10940" t="s">
        <v>54768</v>
      </c>
      <c r="D10940">
        <v>300</v>
      </c>
      <c r="E10940" s="3">
        <v>44834</v>
      </c>
    </row>
    <row r="10941" spans="1:5" hidden="1" x14ac:dyDescent="0.25">
      <c r="A10941" s="4">
        <v>222520078</v>
      </c>
      <c r="B10941" t="s">
        <v>26368</v>
      </c>
      <c r="C10941" t="s">
        <v>54761</v>
      </c>
      <c r="D10941">
        <v>600</v>
      </c>
      <c r="E10941" s="3">
        <v>44834</v>
      </c>
    </row>
    <row r="10942" spans="1:5" hidden="1" x14ac:dyDescent="0.25">
      <c r="A10942" s="4">
        <v>222520079</v>
      </c>
      <c r="B10942" t="s">
        <v>23855</v>
      </c>
      <c r="C10942" t="s">
        <v>54768</v>
      </c>
      <c r="D10942">
        <v>250</v>
      </c>
      <c r="E10942" s="3">
        <v>44834</v>
      </c>
    </row>
    <row r="10943" spans="1:5" hidden="1" x14ac:dyDescent="0.25">
      <c r="A10943" s="4">
        <v>222520080</v>
      </c>
      <c r="B10943" t="s">
        <v>26278</v>
      </c>
      <c r="C10943" t="s">
        <v>54761</v>
      </c>
      <c r="D10943">
        <v>600</v>
      </c>
      <c r="E10943" s="3">
        <v>44834</v>
      </c>
    </row>
    <row r="10944" spans="1:5" hidden="1" x14ac:dyDescent="0.25">
      <c r="A10944" s="4">
        <v>222520081</v>
      </c>
      <c r="B10944" t="s">
        <v>20462</v>
      </c>
      <c r="C10944" t="s">
        <v>54768</v>
      </c>
      <c r="D10944">
        <v>244</v>
      </c>
      <c r="E10944" s="3">
        <v>44834</v>
      </c>
    </row>
    <row r="10945" spans="1:5" hidden="1" x14ac:dyDescent="0.25">
      <c r="A10945" s="4">
        <v>222520082</v>
      </c>
      <c r="B10945" t="s">
        <v>22671</v>
      </c>
      <c r="C10945" t="s">
        <v>54761</v>
      </c>
      <c r="D10945">
        <v>300</v>
      </c>
      <c r="E10945" s="3">
        <v>44834</v>
      </c>
    </row>
    <row r="10946" spans="1:5" hidden="1" x14ac:dyDescent="0.25">
      <c r="A10946" s="4">
        <v>222520083</v>
      </c>
      <c r="B10946" t="s">
        <v>25278</v>
      </c>
      <c r="C10946" t="s">
        <v>54761</v>
      </c>
      <c r="D10946">
        <v>250</v>
      </c>
      <c r="E10946" s="3">
        <v>44834</v>
      </c>
    </row>
    <row r="10947" spans="1:5" hidden="1" x14ac:dyDescent="0.25">
      <c r="A10947" s="4">
        <v>222520084</v>
      </c>
      <c r="B10947" t="s">
        <v>26748</v>
      </c>
      <c r="C10947" t="s">
        <v>54761</v>
      </c>
      <c r="D10947">
        <v>250</v>
      </c>
      <c r="E10947" s="3">
        <v>44834</v>
      </c>
    </row>
    <row r="10948" spans="1:5" hidden="1" x14ac:dyDescent="0.25">
      <c r="A10948" s="4">
        <v>222520085</v>
      </c>
      <c r="B10948" t="s">
        <v>25692</v>
      </c>
      <c r="C10948" t="s">
        <v>54761</v>
      </c>
      <c r="D10948">
        <v>300</v>
      </c>
      <c r="E10948" s="3">
        <v>44834</v>
      </c>
    </row>
    <row r="10949" spans="1:5" hidden="1" x14ac:dyDescent="0.25">
      <c r="A10949" s="4">
        <v>222520086</v>
      </c>
      <c r="B10949" t="s">
        <v>24139</v>
      </c>
      <c r="C10949" t="s">
        <v>54768</v>
      </c>
      <c r="D10949">
        <v>300</v>
      </c>
      <c r="E10949" s="3">
        <v>44834</v>
      </c>
    </row>
    <row r="10950" spans="1:5" hidden="1" x14ac:dyDescent="0.25">
      <c r="A10950" s="4">
        <v>222520087</v>
      </c>
      <c r="B10950" t="s">
        <v>25885</v>
      </c>
      <c r="C10950" t="s">
        <v>54768</v>
      </c>
      <c r="D10950">
        <v>250</v>
      </c>
      <c r="E10950" s="3">
        <v>44834</v>
      </c>
    </row>
    <row r="10951" spans="1:5" hidden="1" x14ac:dyDescent="0.25">
      <c r="A10951" s="4">
        <v>222520088</v>
      </c>
      <c r="B10951" t="s">
        <v>22557</v>
      </c>
      <c r="C10951" t="s">
        <v>54761</v>
      </c>
      <c r="D10951">
        <v>250</v>
      </c>
      <c r="E10951" s="3">
        <v>44834</v>
      </c>
    </row>
    <row r="10952" spans="1:5" hidden="1" x14ac:dyDescent="0.25">
      <c r="A10952" s="4">
        <v>222520089</v>
      </c>
      <c r="B10952" t="s">
        <v>24759</v>
      </c>
      <c r="C10952" t="s">
        <v>54761</v>
      </c>
      <c r="D10952">
        <v>300</v>
      </c>
      <c r="E10952" s="3">
        <v>44834</v>
      </c>
    </row>
    <row r="10953" spans="1:5" hidden="1" x14ac:dyDescent="0.25">
      <c r="A10953" s="4">
        <v>222520090</v>
      </c>
      <c r="B10953" t="s">
        <v>26592</v>
      </c>
      <c r="C10953" t="s">
        <v>54761</v>
      </c>
      <c r="D10953">
        <v>250</v>
      </c>
      <c r="E10953" s="3">
        <v>44834</v>
      </c>
    </row>
    <row r="10954" spans="1:5" hidden="1" x14ac:dyDescent="0.25">
      <c r="A10954" s="4">
        <v>222520091</v>
      </c>
      <c r="B10954" t="s">
        <v>25659</v>
      </c>
      <c r="C10954" t="s">
        <v>54761</v>
      </c>
      <c r="D10954">
        <v>250</v>
      </c>
      <c r="E10954" s="3">
        <v>44834</v>
      </c>
    </row>
    <row r="10955" spans="1:5" hidden="1" x14ac:dyDescent="0.25">
      <c r="A10955" s="4">
        <v>222520092</v>
      </c>
      <c r="B10955" t="s">
        <v>26181</v>
      </c>
      <c r="C10955" t="s">
        <v>54768</v>
      </c>
      <c r="D10955">
        <v>250</v>
      </c>
      <c r="E10955" s="3">
        <v>44834</v>
      </c>
    </row>
    <row r="10956" spans="1:5" hidden="1" x14ac:dyDescent="0.25">
      <c r="A10956" s="4">
        <v>222520093</v>
      </c>
      <c r="B10956" t="s">
        <v>25637</v>
      </c>
      <c r="C10956" t="s">
        <v>54761</v>
      </c>
      <c r="D10956">
        <v>250</v>
      </c>
      <c r="E10956" s="3">
        <v>44834</v>
      </c>
    </row>
    <row r="10957" spans="1:5" hidden="1" x14ac:dyDescent="0.25">
      <c r="A10957" s="4">
        <v>222520094</v>
      </c>
      <c r="B10957" t="s">
        <v>22513</v>
      </c>
      <c r="C10957" t="s">
        <v>54761</v>
      </c>
      <c r="D10957">
        <v>420</v>
      </c>
      <c r="E10957" s="3">
        <v>44834</v>
      </c>
    </row>
    <row r="10958" spans="1:5" hidden="1" x14ac:dyDescent="0.25">
      <c r="A10958" s="4">
        <v>222520095</v>
      </c>
      <c r="B10958" t="s">
        <v>26047</v>
      </c>
      <c r="C10958" t="s">
        <v>54761</v>
      </c>
      <c r="D10958">
        <v>300</v>
      </c>
      <c r="E10958" s="3">
        <v>44834</v>
      </c>
    </row>
    <row r="10959" spans="1:5" hidden="1" x14ac:dyDescent="0.25">
      <c r="A10959" s="4">
        <v>222520096</v>
      </c>
      <c r="B10959" t="s">
        <v>24945</v>
      </c>
      <c r="C10959" t="s">
        <v>54761</v>
      </c>
      <c r="D10959">
        <v>300</v>
      </c>
      <c r="E10959" s="3">
        <v>44834</v>
      </c>
    </row>
    <row r="10960" spans="1:5" hidden="1" x14ac:dyDescent="0.25">
      <c r="A10960" s="4">
        <v>222520097</v>
      </c>
      <c r="B10960" t="s">
        <v>25217</v>
      </c>
      <c r="C10960" t="s">
        <v>54761</v>
      </c>
      <c r="D10960">
        <v>600</v>
      </c>
      <c r="E10960" s="3">
        <v>44834</v>
      </c>
    </row>
    <row r="10961" spans="1:5" hidden="1" x14ac:dyDescent="0.25">
      <c r="A10961" s="4">
        <v>222520098</v>
      </c>
      <c r="B10961" t="s">
        <v>26131</v>
      </c>
      <c r="C10961" t="s">
        <v>54761</v>
      </c>
      <c r="D10961">
        <v>600</v>
      </c>
      <c r="E10961" s="3">
        <v>44834</v>
      </c>
    </row>
    <row r="10962" spans="1:5" hidden="1" x14ac:dyDescent="0.25">
      <c r="A10962" s="4">
        <v>222520099</v>
      </c>
      <c r="B10962" t="s">
        <v>25010</v>
      </c>
      <c r="C10962" t="s">
        <v>54761</v>
      </c>
      <c r="D10962">
        <v>250</v>
      </c>
      <c r="E10962" s="3">
        <v>44834</v>
      </c>
    </row>
    <row r="10963" spans="1:5" hidden="1" x14ac:dyDescent="0.25">
      <c r="A10963" s="4">
        <v>222520100</v>
      </c>
      <c r="B10963" t="s">
        <v>26109</v>
      </c>
      <c r="C10963" t="s">
        <v>54761</v>
      </c>
      <c r="D10963">
        <v>420</v>
      </c>
      <c r="E10963" s="3">
        <v>44834</v>
      </c>
    </row>
    <row r="10964" spans="1:5" hidden="1" x14ac:dyDescent="0.25">
      <c r="A10964" s="4">
        <v>222520101</v>
      </c>
      <c r="B10964" t="s">
        <v>26628</v>
      </c>
      <c r="C10964" t="s">
        <v>54761</v>
      </c>
      <c r="D10964">
        <v>250</v>
      </c>
      <c r="E10964" s="3">
        <v>44834</v>
      </c>
    </row>
    <row r="10965" spans="1:5" hidden="1" x14ac:dyDescent="0.25">
      <c r="A10965" s="4">
        <v>222520102</v>
      </c>
      <c r="B10965" t="s">
        <v>24843</v>
      </c>
      <c r="C10965" t="s">
        <v>54761</v>
      </c>
      <c r="D10965">
        <v>600</v>
      </c>
      <c r="E10965" s="3">
        <v>44834</v>
      </c>
    </row>
    <row r="10966" spans="1:5" hidden="1" x14ac:dyDescent="0.25">
      <c r="A10966" s="4">
        <v>222520103</v>
      </c>
      <c r="B10966" t="s">
        <v>26272</v>
      </c>
      <c r="C10966" t="s">
        <v>54768</v>
      </c>
      <c r="D10966">
        <v>250</v>
      </c>
      <c r="E10966" s="3">
        <v>44834</v>
      </c>
    </row>
    <row r="10967" spans="1:5" hidden="1" x14ac:dyDescent="0.25">
      <c r="A10967" s="4">
        <v>222520104</v>
      </c>
      <c r="B10967" t="s">
        <v>26304</v>
      </c>
      <c r="C10967" t="s">
        <v>54768</v>
      </c>
      <c r="D10967">
        <v>250</v>
      </c>
      <c r="E10967" s="3">
        <v>44834</v>
      </c>
    </row>
    <row r="10968" spans="1:5" hidden="1" x14ac:dyDescent="0.25">
      <c r="A10968" s="4">
        <v>222520105</v>
      </c>
      <c r="B10968" t="s">
        <v>26618</v>
      </c>
      <c r="C10968" t="s">
        <v>54761</v>
      </c>
      <c r="D10968">
        <v>600</v>
      </c>
      <c r="E10968" s="3">
        <v>44834</v>
      </c>
    </row>
    <row r="10969" spans="1:5" hidden="1" x14ac:dyDescent="0.25">
      <c r="A10969" s="4">
        <v>222520106</v>
      </c>
      <c r="B10969" t="s">
        <v>25376</v>
      </c>
      <c r="C10969" t="s">
        <v>54768</v>
      </c>
      <c r="D10969">
        <v>250</v>
      </c>
      <c r="E10969" s="3">
        <v>44834</v>
      </c>
    </row>
    <row r="10970" spans="1:5" hidden="1" x14ac:dyDescent="0.25">
      <c r="A10970" s="4">
        <v>222520107</v>
      </c>
      <c r="B10970" t="s">
        <v>23721</v>
      </c>
      <c r="C10970" t="s">
        <v>54761</v>
      </c>
      <c r="D10970">
        <v>600</v>
      </c>
      <c r="E10970" s="3">
        <v>44834</v>
      </c>
    </row>
    <row r="10971" spans="1:5" hidden="1" x14ac:dyDescent="0.25">
      <c r="A10971" s="4">
        <v>222520108</v>
      </c>
      <c r="B10971" t="s">
        <v>26606</v>
      </c>
      <c r="C10971" t="s">
        <v>54761</v>
      </c>
      <c r="D10971">
        <v>600</v>
      </c>
      <c r="E10971" s="3">
        <v>44834</v>
      </c>
    </row>
    <row r="10972" spans="1:5" hidden="1" x14ac:dyDescent="0.25">
      <c r="A10972" s="4">
        <v>222520109</v>
      </c>
      <c r="B10972" t="s">
        <v>24731</v>
      </c>
      <c r="C10972" t="s">
        <v>54768</v>
      </c>
      <c r="D10972">
        <v>250</v>
      </c>
      <c r="E10972" s="3">
        <v>44834</v>
      </c>
    </row>
    <row r="10973" spans="1:5" hidden="1" x14ac:dyDescent="0.25">
      <c r="A10973" s="4">
        <v>222520110</v>
      </c>
      <c r="B10973" t="s">
        <v>22813</v>
      </c>
      <c r="C10973" t="s">
        <v>54768</v>
      </c>
      <c r="D10973">
        <v>300</v>
      </c>
      <c r="E10973" s="3">
        <v>44834</v>
      </c>
    </row>
    <row r="10974" spans="1:5" hidden="1" x14ac:dyDescent="0.25">
      <c r="A10974" s="4">
        <v>222520111</v>
      </c>
      <c r="B10974" t="s">
        <v>26690</v>
      </c>
      <c r="C10974" t="s">
        <v>54768</v>
      </c>
      <c r="D10974">
        <v>420</v>
      </c>
      <c r="E10974" s="3">
        <v>44834</v>
      </c>
    </row>
    <row r="10975" spans="1:5" hidden="1" x14ac:dyDescent="0.25">
      <c r="A10975" s="4">
        <v>222520112</v>
      </c>
      <c r="B10975" t="s">
        <v>25760</v>
      </c>
      <c r="C10975" t="s">
        <v>54761</v>
      </c>
      <c r="D10975">
        <v>600</v>
      </c>
      <c r="E10975" s="3">
        <v>44834</v>
      </c>
    </row>
    <row r="10976" spans="1:5" hidden="1" x14ac:dyDescent="0.25">
      <c r="A10976" s="4">
        <v>222520113</v>
      </c>
      <c r="B10976" t="s">
        <v>20460</v>
      </c>
      <c r="C10976" t="s">
        <v>54761</v>
      </c>
      <c r="D10976">
        <v>600</v>
      </c>
      <c r="E10976" s="3">
        <v>44834</v>
      </c>
    </row>
    <row r="10977" spans="1:5" hidden="1" x14ac:dyDescent="0.25">
      <c r="A10977" s="4">
        <v>222520114</v>
      </c>
      <c r="B10977" t="s">
        <v>26398</v>
      </c>
      <c r="C10977" t="s">
        <v>54768</v>
      </c>
      <c r="D10977">
        <v>600</v>
      </c>
      <c r="E10977" s="3">
        <v>44834</v>
      </c>
    </row>
    <row r="10978" spans="1:5" hidden="1" x14ac:dyDescent="0.25">
      <c r="A10978" s="4">
        <v>222520115</v>
      </c>
      <c r="B10978" t="s">
        <v>25955</v>
      </c>
      <c r="C10978" t="s">
        <v>54761</v>
      </c>
      <c r="D10978">
        <v>420</v>
      </c>
      <c r="E10978" s="3">
        <v>44834</v>
      </c>
    </row>
    <row r="10979" spans="1:5" hidden="1" x14ac:dyDescent="0.25">
      <c r="A10979" s="4">
        <v>222520116</v>
      </c>
      <c r="B10979" t="s">
        <v>26071</v>
      </c>
      <c r="C10979" t="s">
        <v>54768</v>
      </c>
      <c r="D10979">
        <v>300</v>
      </c>
      <c r="E10979" s="3">
        <v>44834</v>
      </c>
    </row>
    <row r="10980" spans="1:5" hidden="1" x14ac:dyDescent="0.25">
      <c r="A10980" s="4">
        <v>222520117</v>
      </c>
      <c r="B10980" t="s">
        <v>26280</v>
      </c>
      <c r="C10980" t="s">
        <v>54768</v>
      </c>
      <c r="D10980">
        <v>250</v>
      </c>
      <c r="E10980" s="3">
        <v>44834</v>
      </c>
    </row>
    <row r="10981" spans="1:5" hidden="1" x14ac:dyDescent="0.25">
      <c r="A10981" s="4">
        <v>222520118</v>
      </c>
      <c r="B10981" t="s">
        <v>25145</v>
      </c>
      <c r="C10981" t="s">
        <v>54761</v>
      </c>
      <c r="D10981">
        <v>600</v>
      </c>
      <c r="E10981" s="3">
        <v>44834</v>
      </c>
    </row>
    <row r="10982" spans="1:5" hidden="1" x14ac:dyDescent="0.25">
      <c r="A10982" s="4">
        <v>222520119</v>
      </c>
      <c r="B10982" t="s">
        <v>26430</v>
      </c>
      <c r="C10982" t="s">
        <v>54761</v>
      </c>
      <c r="D10982">
        <v>600</v>
      </c>
      <c r="E10982" s="3">
        <v>44834</v>
      </c>
    </row>
    <row r="10983" spans="1:5" hidden="1" x14ac:dyDescent="0.25">
      <c r="A10983" s="4">
        <v>222520120</v>
      </c>
      <c r="B10983" t="s">
        <v>26165</v>
      </c>
      <c r="C10983" t="s">
        <v>54761</v>
      </c>
      <c r="D10983">
        <v>600</v>
      </c>
      <c r="E10983" s="3">
        <v>44834</v>
      </c>
    </row>
    <row r="10984" spans="1:5" hidden="1" x14ac:dyDescent="0.25">
      <c r="A10984" s="4">
        <v>222520121</v>
      </c>
      <c r="B10984" t="s">
        <v>26300</v>
      </c>
      <c r="C10984" t="s">
        <v>54768</v>
      </c>
      <c r="D10984">
        <v>300</v>
      </c>
      <c r="E10984" s="3">
        <v>44834</v>
      </c>
    </row>
    <row r="10985" spans="1:5" hidden="1" x14ac:dyDescent="0.25">
      <c r="A10985" s="4">
        <v>222520122</v>
      </c>
      <c r="B10985" t="s">
        <v>26253</v>
      </c>
      <c r="C10985" t="s">
        <v>54768</v>
      </c>
      <c r="D10985">
        <v>300</v>
      </c>
      <c r="E10985" s="3">
        <v>44834</v>
      </c>
    </row>
    <row r="10986" spans="1:5" hidden="1" x14ac:dyDescent="0.25">
      <c r="A10986" s="4">
        <v>222521001</v>
      </c>
      <c r="B10986" t="s">
        <v>24381</v>
      </c>
      <c r="C10986" t="s">
        <v>54766</v>
      </c>
      <c r="D10986" s="2">
        <v>11100</v>
      </c>
      <c r="E10986" s="3">
        <v>44834</v>
      </c>
    </row>
    <row r="10987" spans="1:5" hidden="1" x14ac:dyDescent="0.25">
      <c r="A10987" s="4">
        <v>222521002</v>
      </c>
      <c r="B10987" t="s">
        <v>24875</v>
      </c>
      <c r="C10987" t="s">
        <v>54766</v>
      </c>
      <c r="D10987" s="2">
        <v>8400</v>
      </c>
      <c r="E10987" s="3">
        <v>44834</v>
      </c>
    </row>
    <row r="10988" spans="1:5" hidden="1" x14ac:dyDescent="0.25">
      <c r="A10988" s="4">
        <v>222521003</v>
      </c>
      <c r="B10988" t="s">
        <v>23997</v>
      </c>
      <c r="C10988" t="s">
        <v>54766</v>
      </c>
      <c r="D10988" s="2">
        <v>9360</v>
      </c>
      <c r="E10988" s="3">
        <v>44834</v>
      </c>
    </row>
    <row r="10989" spans="1:5" hidden="1" x14ac:dyDescent="0.25">
      <c r="A10989" s="4">
        <v>222521004</v>
      </c>
      <c r="B10989" t="s">
        <v>25115</v>
      </c>
      <c r="C10989" t="s">
        <v>54766</v>
      </c>
      <c r="D10989" s="2">
        <v>9360</v>
      </c>
      <c r="E10989" s="3">
        <v>44834</v>
      </c>
    </row>
    <row r="10990" spans="1:5" hidden="1" x14ac:dyDescent="0.25">
      <c r="A10990" s="4">
        <v>222521005</v>
      </c>
      <c r="B10990" t="s">
        <v>24877</v>
      </c>
      <c r="C10990" t="s">
        <v>54766</v>
      </c>
      <c r="D10990" s="2">
        <v>11160</v>
      </c>
      <c r="E10990" s="3">
        <v>44834</v>
      </c>
    </row>
    <row r="10991" spans="1:5" hidden="1" x14ac:dyDescent="0.25">
      <c r="A10991" s="4">
        <v>222521006</v>
      </c>
      <c r="B10991" t="s">
        <v>25051</v>
      </c>
      <c r="C10991" t="s">
        <v>54766</v>
      </c>
      <c r="D10991" s="2">
        <v>8100</v>
      </c>
      <c r="E10991" s="3">
        <v>44834</v>
      </c>
    </row>
    <row r="10992" spans="1:5" hidden="1" x14ac:dyDescent="0.25">
      <c r="A10992" s="4">
        <v>222521007</v>
      </c>
      <c r="B10992" t="s">
        <v>16528</v>
      </c>
      <c r="C10992" t="s">
        <v>54766</v>
      </c>
      <c r="D10992" s="2">
        <v>9540</v>
      </c>
      <c r="E10992" s="3">
        <v>44834</v>
      </c>
    </row>
    <row r="10993" spans="1:5" hidden="1" x14ac:dyDescent="0.25">
      <c r="A10993" s="4">
        <v>222521008</v>
      </c>
      <c r="B10993" t="s">
        <v>24721</v>
      </c>
      <c r="C10993" t="s">
        <v>54766</v>
      </c>
      <c r="D10993" s="2">
        <v>10560</v>
      </c>
      <c r="E10993" s="3">
        <v>44834</v>
      </c>
    </row>
    <row r="10994" spans="1:5" hidden="1" x14ac:dyDescent="0.25">
      <c r="A10994" s="4">
        <v>222521009</v>
      </c>
      <c r="B10994" t="s">
        <v>23237</v>
      </c>
      <c r="C10994" t="s">
        <v>54766</v>
      </c>
      <c r="D10994" s="2">
        <v>9540</v>
      </c>
      <c r="E10994" s="3">
        <v>44834</v>
      </c>
    </row>
    <row r="10995" spans="1:5" hidden="1" x14ac:dyDescent="0.25">
      <c r="A10995" s="4">
        <v>222521010</v>
      </c>
      <c r="B10995" t="s">
        <v>23775</v>
      </c>
      <c r="C10995" t="s">
        <v>54766</v>
      </c>
      <c r="D10995" s="2">
        <v>11280</v>
      </c>
      <c r="E10995" s="3">
        <v>44834</v>
      </c>
    </row>
    <row r="10996" spans="1:5" hidden="1" x14ac:dyDescent="0.25">
      <c r="A10996" s="4">
        <v>222521011</v>
      </c>
      <c r="B10996" t="s">
        <v>24855</v>
      </c>
      <c r="C10996" t="s">
        <v>54766</v>
      </c>
      <c r="D10996" s="2">
        <v>8640</v>
      </c>
      <c r="E10996" s="3">
        <v>44834</v>
      </c>
    </row>
    <row r="10997" spans="1:5" hidden="1" x14ac:dyDescent="0.25">
      <c r="A10997" s="4">
        <v>222521012</v>
      </c>
      <c r="B10997" t="s">
        <v>24581</v>
      </c>
      <c r="C10997" t="s">
        <v>54766</v>
      </c>
      <c r="D10997" s="2">
        <v>9900</v>
      </c>
      <c r="E10997" s="3">
        <v>44834</v>
      </c>
    </row>
    <row r="10998" spans="1:5" hidden="1" x14ac:dyDescent="0.25">
      <c r="A10998" s="4">
        <v>222521013</v>
      </c>
      <c r="B10998" t="s">
        <v>24917</v>
      </c>
      <c r="C10998" t="s">
        <v>54766</v>
      </c>
      <c r="D10998" s="2">
        <v>10740</v>
      </c>
      <c r="E10998" s="3">
        <v>44834</v>
      </c>
    </row>
    <row r="10999" spans="1:5" hidden="1" x14ac:dyDescent="0.25">
      <c r="A10999" s="4">
        <v>222521014</v>
      </c>
      <c r="B10999" t="s">
        <v>24895</v>
      </c>
      <c r="C10999" t="s">
        <v>54766</v>
      </c>
      <c r="D10999" s="2">
        <v>9180</v>
      </c>
      <c r="E10999" s="3">
        <v>44834</v>
      </c>
    </row>
    <row r="11000" spans="1:5" hidden="1" x14ac:dyDescent="0.25">
      <c r="A11000" s="4">
        <v>222521015</v>
      </c>
      <c r="B11000" t="s">
        <v>24557</v>
      </c>
      <c r="C11000" t="s">
        <v>54766</v>
      </c>
      <c r="D11000" s="2">
        <v>11340</v>
      </c>
      <c r="E11000" s="3">
        <v>44834</v>
      </c>
    </row>
    <row r="11001" spans="1:5" hidden="1" x14ac:dyDescent="0.25">
      <c r="A11001" s="4">
        <v>222521016</v>
      </c>
      <c r="B11001" t="s">
        <v>24361</v>
      </c>
      <c r="C11001" t="s">
        <v>54766</v>
      </c>
      <c r="D11001" s="2">
        <v>8760</v>
      </c>
      <c r="E11001" s="3">
        <v>44834</v>
      </c>
    </row>
    <row r="11002" spans="1:5" hidden="1" x14ac:dyDescent="0.25">
      <c r="A11002" s="4">
        <v>222521017</v>
      </c>
      <c r="B11002" t="s">
        <v>25179</v>
      </c>
      <c r="C11002" t="s">
        <v>54766</v>
      </c>
      <c r="D11002" s="2">
        <v>9960</v>
      </c>
      <c r="E11002" s="3">
        <v>44834</v>
      </c>
    </row>
    <row r="11003" spans="1:5" hidden="1" x14ac:dyDescent="0.25">
      <c r="A11003" s="4">
        <v>222521018</v>
      </c>
      <c r="B11003" t="s">
        <v>24561</v>
      </c>
      <c r="C11003" t="s">
        <v>54766</v>
      </c>
      <c r="D11003" s="2">
        <v>10620</v>
      </c>
      <c r="E11003" s="3">
        <v>44834</v>
      </c>
    </row>
    <row r="11004" spans="1:5" hidden="1" x14ac:dyDescent="0.25">
      <c r="A11004" s="4">
        <v>222521019</v>
      </c>
      <c r="B11004" t="s">
        <v>24983</v>
      </c>
      <c r="C11004" t="s">
        <v>54766</v>
      </c>
      <c r="D11004" s="2">
        <v>9660</v>
      </c>
      <c r="E11004" s="3">
        <v>44834</v>
      </c>
    </row>
    <row r="11005" spans="1:5" hidden="1" x14ac:dyDescent="0.25">
      <c r="A11005" s="4">
        <v>222521020</v>
      </c>
      <c r="B11005" t="s">
        <v>23439</v>
      </c>
      <c r="C11005" t="s">
        <v>54766</v>
      </c>
      <c r="D11005" s="2">
        <v>10920</v>
      </c>
      <c r="E11005" s="3">
        <v>44834</v>
      </c>
    </row>
    <row r="11006" spans="1:5" hidden="1" x14ac:dyDescent="0.25">
      <c r="A11006" s="4">
        <v>222521021</v>
      </c>
      <c r="B11006" t="s">
        <v>23541</v>
      </c>
      <c r="C11006" t="s">
        <v>54766</v>
      </c>
      <c r="D11006" s="2">
        <v>8580</v>
      </c>
      <c r="E11006" s="3">
        <v>44834</v>
      </c>
    </row>
    <row r="11007" spans="1:5" hidden="1" x14ac:dyDescent="0.25">
      <c r="A11007" s="4">
        <v>222521022</v>
      </c>
      <c r="B11007" t="s">
        <v>25330</v>
      </c>
      <c r="C11007" t="s">
        <v>54766</v>
      </c>
      <c r="D11007" s="2">
        <v>10140</v>
      </c>
      <c r="E11007" s="3">
        <v>44834</v>
      </c>
    </row>
    <row r="11008" spans="1:5" hidden="1" x14ac:dyDescent="0.25">
      <c r="A11008" s="4">
        <v>222521023</v>
      </c>
      <c r="B11008" t="s">
        <v>24961</v>
      </c>
      <c r="C11008" t="s">
        <v>54766</v>
      </c>
      <c r="D11008" s="2">
        <v>10140</v>
      </c>
      <c r="E11008" s="3">
        <v>44834</v>
      </c>
    </row>
    <row r="11009" spans="1:5" hidden="1" x14ac:dyDescent="0.25">
      <c r="A11009" s="4">
        <v>222521024</v>
      </c>
      <c r="B11009" t="s">
        <v>24859</v>
      </c>
      <c r="C11009" t="s">
        <v>54766</v>
      </c>
      <c r="D11009" s="2">
        <v>10080</v>
      </c>
      <c r="E11009" s="3">
        <v>44834</v>
      </c>
    </row>
    <row r="11010" spans="1:5" hidden="1" x14ac:dyDescent="0.25">
      <c r="A11010" s="4">
        <v>222521025</v>
      </c>
      <c r="B11010" t="s">
        <v>24769</v>
      </c>
      <c r="C11010" t="s">
        <v>54766</v>
      </c>
      <c r="D11010" s="2">
        <v>11100</v>
      </c>
      <c r="E11010" s="3">
        <v>44834</v>
      </c>
    </row>
    <row r="11011" spans="1:5" hidden="1" x14ac:dyDescent="0.25">
      <c r="A11011" s="4">
        <v>222521026</v>
      </c>
      <c r="B11011" t="s">
        <v>24199</v>
      </c>
      <c r="C11011" t="s">
        <v>54766</v>
      </c>
      <c r="D11011" s="2">
        <v>8700</v>
      </c>
      <c r="E11011" s="3">
        <v>44834</v>
      </c>
    </row>
    <row r="11012" spans="1:5" hidden="1" x14ac:dyDescent="0.25">
      <c r="A11012" s="4">
        <v>222521027</v>
      </c>
      <c r="B11012" t="s">
        <v>24845</v>
      </c>
      <c r="C11012" t="s">
        <v>54766</v>
      </c>
      <c r="D11012" s="2">
        <v>9900</v>
      </c>
      <c r="E11012" s="3">
        <v>44834</v>
      </c>
    </row>
    <row r="11013" spans="1:5" hidden="1" x14ac:dyDescent="0.25">
      <c r="A11013" s="4">
        <v>222521028</v>
      </c>
      <c r="B11013" t="s">
        <v>21959</v>
      </c>
      <c r="C11013" t="s">
        <v>54766</v>
      </c>
      <c r="D11013" s="2">
        <v>11520</v>
      </c>
      <c r="E11013" s="3">
        <v>44834</v>
      </c>
    </row>
    <row r="11014" spans="1:5" hidden="1" x14ac:dyDescent="0.25">
      <c r="A11014" s="4">
        <v>222521029</v>
      </c>
      <c r="B11014" t="s">
        <v>23487</v>
      </c>
      <c r="C11014" t="s">
        <v>54766</v>
      </c>
      <c r="D11014" s="2">
        <v>9780</v>
      </c>
      <c r="E11014" s="3">
        <v>44834</v>
      </c>
    </row>
    <row r="11015" spans="1:5" hidden="1" x14ac:dyDescent="0.25">
      <c r="A11015" s="4">
        <v>222521030</v>
      </c>
      <c r="B11015" t="s">
        <v>24287</v>
      </c>
      <c r="C11015" t="s">
        <v>54766</v>
      </c>
      <c r="D11015" s="2">
        <v>11400</v>
      </c>
      <c r="E11015" s="3">
        <v>44834</v>
      </c>
    </row>
    <row r="11016" spans="1:5" hidden="1" x14ac:dyDescent="0.25">
      <c r="A11016" s="4">
        <v>222521031</v>
      </c>
      <c r="B11016" t="s">
        <v>24719</v>
      </c>
      <c r="C11016" t="s">
        <v>54766</v>
      </c>
      <c r="D11016" s="2">
        <v>8580</v>
      </c>
      <c r="E11016" s="3">
        <v>44834</v>
      </c>
    </row>
    <row r="11017" spans="1:5" hidden="1" x14ac:dyDescent="0.25">
      <c r="A11017" s="4">
        <v>222521032</v>
      </c>
      <c r="B11017" t="s">
        <v>24861</v>
      </c>
      <c r="C11017" t="s">
        <v>54766</v>
      </c>
      <c r="D11017" s="2">
        <v>9480</v>
      </c>
      <c r="E11017" s="3">
        <v>44834</v>
      </c>
    </row>
    <row r="11018" spans="1:5" hidden="1" x14ac:dyDescent="0.25">
      <c r="A11018" s="4">
        <v>222521033</v>
      </c>
      <c r="B11018" t="s">
        <v>24969</v>
      </c>
      <c r="C11018" t="s">
        <v>54766</v>
      </c>
      <c r="D11018" s="2">
        <v>11760</v>
      </c>
      <c r="E11018" s="3">
        <v>44834</v>
      </c>
    </row>
    <row r="11019" spans="1:5" hidden="1" x14ac:dyDescent="0.25">
      <c r="A11019" s="4">
        <v>222521034</v>
      </c>
      <c r="B11019" t="s">
        <v>24631</v>
      </c>
      <c r="C11019" t="s">
        <v>54766</v>
      </c>
      <c r="D11019" s="2">
        <v>10020</v>
      </c>
      <c r="E11019" s="3">
        <v>44834</v>
      </c>
    </row>
    <row r="11020" spans="1:5" hidden="1" x14ac:dyDescent="0.25">
      <c r="A11020" s="4">
        <v>222521035</v>
      </c>
      <c r="B11020" t="s">
        <v>24555</v>
      </c>
      <c r="C11020" t="s">
        <v>54766</v>
      </c>
      <c r="D11020" s="2">
        <v>11880</v>
      </c>
      <c r="E11020" s="3">
        <v>44834</v>
      </c>
    </row>
    <row r="11021" spans="1:5" hidden="1" x14ac:dyDescent="0.25">
      <c r="A11021" s="4">
        <v>222521036</v>
      </c>
      <c r="B11021" t="s">
        <v>22765</v>
      </c>
      <c r="C11021" t="s">
        <v>54766</v>
      </c>
      <c r="D11021" s="2">
        <v>8580</v>
      </c>
      <c r="E11021" s="3">
        <v>44834</v>
      </c>
    </row>
    <row r="11022" spans="1:5" hidden="1" x14ac:dyDescent="0.25">
      <c r="A11022" s="4">
        <v>222521037</v>
      </c>
      <c r="B11022" t="s">
        <v>22563</v>
      </c>
      <c r="C11022" t="s">
        <v>54766</v>
      </c>
      <c r="D11022" s="2">
        <v>10440</v>
      </c>
      <c r="E11022" s="3">
        <v>44834</v>
      </c>
    </row>
    <row r="11023" spans="1:5" hidden="1" x14ac:dyDescent="0.25">
      <c r="A11023" s="4">
        <v>222521038</v>
      </c>
      <c r="B11023" t="s">
        <v>24207</v>
      </c>
      <c r="C11023" t="s">
        <v>54766</v>
      </c>
      <c r="D11023" s="2">
        <v>11400</v>
      </c>
      <c r="E11023" s="3">
        <v>44834</v>
      </c>
    </row>
    <row r="11024" spans="1:5" hidden="1" x14ac:dyDescent="0.25">
      <c r="A11024" s="4">
        <v>222521039</v>
      </c>
      <c r="B11024" t="s">
        <v>25001</v>
      </c>
      <c r="C11024" t="s">
        <v>54766</v>
      </c>
      <c r="D11024" s="2">
        <v>9720</v>
      </c>
      <c r="E11024" s="3">
        <v>44834</v>
      </c>
    </row>
    <row r="11025" spans="1:5" hidden="1" x14ac:dyDescent="0.25">
      <c r="A11025" s="4">
        <v>222521040</v>
      </c>
      <c r="B11025" t="s">
        <v>24371</v>
      </c>
      <c r="C11025" t="s">
        <v>54766</v>
      </c>
      <c r="D11025" s="2">
        <v>11280</v>
      </c>
      <c r="E11025" s="3">
        <v>44834</v>
      </c>
    </row>
    <row r="11026" spans="1:5" hidden="1" x14ac:dyDescent="0.25">
      <c r="A11026" s="4">
        <v>222521041</v>
      </c>
      <c r="B11026" t="s">
        <v>15646</v>
      </c>
      <c r="C11026" t="s">
        <v>54766</v>
      </c>
      <c r="D11026" s="2">
        <v>9180</v>
      </c>
      <c r="E11026" s="3">
        <v>44834</v>
      </c>
    </row>
    <row r="11027" spans="1:5" hidden="1" x14ac:dyDescent="0.25">
      <c r="A11027" s="4">
        <v>222521042</v>
      </c>
      <c r="B11027" t="s">
        <v>24323</v>
      </c>
      <c r="C11027" t="s">
        <v>54766</v>
      </c>
      <c r="D11027" s="2">
        <v>9840</v>
      </c>
      <c r="E11027" s="3">
        <v>44834</v>
      </c>
    </row>
    <row r="11028" spans="1:5" hidden="1" x14ac:dyDescent="0.25">
      <c r="A11028" s="4">
        <v>222521043</v>
      </c>
      <c r="B11028" t="s">
        <v>17928</v>
      </c>
      <c r="C11028" t="s">
        <v>54766</v>
      </c>
      <c r="D11028" s="2">
        <v>11580</v>
      </c>
      <c r="E11028" s="3">
        <v>44834</v>
      </c>
    </row>
    <row r="11029" spans="1:5" hidden="1" x14ac:dyDescent="0.25">
      <c r="A11029" s="4">
        <v>222521044</v>
      </c>
      <c r="B11029" t="s">
        <v>23425</v>
      </c>
      <c r="C11029" t="s">
        <v>54766</v>
      </c>
      <c r="D11029" s="2">
        <v>10200</v>
      </c>
      <c r="E11029" s="3">
        <v>44834</v>
      </c>
    </row>
    <row r="11030" spans="1:5" hidden="1" x14ac:dyDescent="0.25">
      <c r="A11030" s="4">
        <v>222521045</v>
      </c>
      <c r="B11030" t="s">
        <v>25018</v>
      </c>
      <c r="C11030" t="s">
        <v>54766</v>
      </c>
      <c r="D11030" s="2">
        <v>11520</v>
      </c>
      <c r="E11030" s="3">
        <v>44834</v>
      </c>
    </row>
    <row r="11031" spans="1:5" hidden="1" x14ac:dyDescent="0.25">
      <c r="A11031" s="4">
        <v>222521046</v>
      </c>
      <c r="B11031" t="s">
        <v>24049</v>
      </c>
      <c r="C11031" t="s">
        <v>54766</v>
      </c>
      <c r="D11031" s="2">
        <v>8880</v>
      </c>
      <c r="E11031" s="3">
        <v>44834</v>
      </c>
    </row>
    <row r="11032" spans="1:5" hidden="1" x14ac:dyDescent="0.25">
      <c r="A11032" s="4">
        <v>222521047</v>
      </c>
      <c r="B11032" t="s">
        <v>23495</v>
      </c>
      <c r="C11032" t="s">
        <v>54766</v>
      </c>
      <c r="D11032" s="2">
        <v>10260</v>
      </c>
      <c r="E11032" s="3">
        <v>44834</v>
      </c>
    </row>
    <row r="11033" spans="1:5" hidden="1" x14ac:dyDescent="0.25">
      <c r="A11033" s="4">
        <v>222521048</v>
      </c>
      <c r="B11033" t="s">
        <v>25284</v>
      </c>
      <c r="C11033" t="s">
        <v>54766</v>
      </c>
      <c r="D11033" s="2">
        <v>11460</v>
      </c>
      <c r="E11033" s="3">
        <v>44834</v>
      </c>
    </row>
    <row r="11034" spans="1:5" hidden="1" x14ac:dyDescent="0.25">
      <c r="A11034" s="4">
        <v>222521049</v>
      </c>
      <c r="B11034" t="s">
        <v>25067</v>
      </c>
      <c r="C11034" t="s">
        <v>54766</v>
      </c>
      <c r="D11034" s="2">
        <v>10380</v>
      </c>
      <c r="E11034" s="3">
        <v>44834</v>
      </c>
    </row>
    <row r="11035" spans="1:5" hidden="1" x14ac:dyDescent="0.25">
      <c r="A11035" s="4">
        <v>222521050</v>
      </c>
      <c r="B11035" t="s">
        <v>25254</v>
      </c>
      <c r="C11035" t="s">
        <v>54766</v>
      </c>
      <c r="D11035" s="2">
        <v>11700</v>
      </c>
      <c r="E11035" s="3">
        <v>44834</v>
      </c>
    </row>
    <row r="11036" spans="1:5" hidden="1" x14ac:dyDescent="0.25">
      <c r="A11036" s="4">
        <v>222521051</v>
      </c>
      <c r="B11036" t="s">
        <v>25187</v>
      </c>
      <c r="C11036" t="s">
        <v>54766</v>
      </c>
      <c r="D11036" s="2">
        <v>8700</v>
      </c>
      <c r="E11036" s="3">
        <v>44834</v>
      </c>
    </row>
    <row r="11037" spans="1:5" hidden="1" x14ac:dyDescent="0.25">
      <c r="A11037" s="4">
        <v>222521052</v>
      </c>
      <c r="B11037" t="s">
        <v>24085</v>
      </c>
      <c r="C11037" t="s">
        <v>54766</v>
      </c>
      <c r="D11037" s="2">
        <v>10620</v>
      </c>
      <c r="E11037" s="3">
        <v>44834</v>
      </c>
    </row>
    <row r="11038" spans="1:5" hidden="1" x14ac:dyDescent="0.25">
      <c r="A11038" s="4">
        <v>222521053</v>
      </c>
      <c r="B11038" t="s">
        <v>24311</v>
      </c>
      <c r="C11038" t="s">
        <v>54766</v>
      </c>
      <c r="D11038" s="2">
        <v>11580</v>
      </c>
      <c r="E11038" s="3">
        <v>44834</v>
      </c>
    </row>
    <row r="11039" spans="1:5" hidden="1" x14ac:dyDescent="0.25">
      <c r="A11039" s="4">
        <v>222521054</v>
      </c>
      <c r="B11039" t="s">
        <v>24353</v>
      </c>
      <c r="C11039" t="s">
        <v>54766</v>
      </c>
      <c r="D11039" s="2">
        <v>10320</v>
      </c>
      <c r="E11039" s="3">
        <v>44834</v>
      </c>
    </row>
    <row r="11040" spans="1:5" hidden="1" x14ac:dyDescent="0.25">
      <c r="A11040" s="4">
        <v>222521055</v>
      </c>
      <c r="B11040" t="s">
        <v>24991</v>
      </c>
      <c r="C11040" t="s">
        <v>54766</v>
      </c>
      <c r="D11040" s="2">
        <v>11520</v>
      </c>
      <c r="E11040" s="3">
        <v>44834</v>
      </c>
    </row>
    <row r="11041" spans="1:5" hidden="1" x14ac:dyDescent="0.25">
      <c r="A11041" s="4">
        <v>222521056</v>
      </c>
      <c r="B11041" t="s">
        <v>25083</v>
      </c>
      <c r="C11041" t="s">
        <v>54766</v>
      </c>
      <c r="D11041" s="2">
        <v>8580</v>
      </c>
      <c r="E11041" s="3">
        <v>44834</v>
      </c>
    </row>
    <row r="11042" spans="1:5" hidden="1" x14ac:dyDescent="0.25">
      <c r="A11042" s="4">
        <v>222521057</v>
      </c>
      <c r="B11042" t="s">
        <v>25159</v>
      </c>
      <c r="C11042" t="s">
        <v>54766</v>
      </c>
      <c r="D11042" s="2">
        <v>11100</v>
      </c>
      <c r="E11042" s="3">
        <v>44834</v>
      </c>
    </row>
    <row r="11043" spans="1:5" hidden="1" x14ac:dyDescent="0.25">
      <c r="A11043" s="4">
        <v>222521058</v>
      </c>
      <c r="B11043" t="s">
        <v>24963</v>
      </c>
      <c r="C11043" t="s">
        <v>54766</v>
      </c>
      <c r="D11043" s="2">
        <v>12103</v>
      </c>
      <c r="E11043" s="3">
        <v>44834</v>
      </c>
    </row>
    <row r="11044" spans="1:5" hidden="1" x14ac:dyDescent="0.25">
      <c r="A11044" s="4">
        <v>222521059</v>
      </c>
      <c r="B11044" t="s">
        <v>25320</v>
      </c>
      <c r="C11044" t="s">
        <v>54766</v>
      </c>
      <c r="D11044" s="2">
        <v>10680</v>
      </c>
      <c r="E11044" s="3">
        <v>44834</v>
      </c>
    </row>
    <row r="11045" spans="1:5" hidden="1" x14ac:dyDescent="0.25">
      <c r="A11045" s="4">
        <v>222521060</v>
      </c>
      <c r="B11045" t="s">
        <v>21432</v>
      </c>
      <c r="C11045" t="s">
        <v>54766</v>
      </c>
      <c r="D11045" s="2">
        <v>12480</v>
      </c>
      <c r="E11045" s="3">
        <v>44834</v>
      </c>
    </row>
    <row r="11046" spans="1:5" hidden="1" x14ac:dyDescent="0.25">
      <c r="A11046" s="4">
        <v>222521061</v>
      </c>
      <c r="B11046" t="s">
        <v>24401</v>
      </c>
      <c r="C11046" t="s">
        <v>54766</v>
      </c>
      <c r="D11046" s="2">
        <v>8940</v>
      </c>
      <c r="E11046" s="3">
        <v>44834</v>
      </c>
    </row>
    <row r="11047" spans="1:5" hidden="1" x14ac:dyDescent="0.25">
      <c r="A11047" s="4">
        <v>222521062</v>
      </c>
      <c r="B11047" t="s">
        <v>20622</v>
      </c>
      <c r="C11047" t="s">
        <v>54766</v>
      </c>
      <c r="D11047" s="2">
        <v>10680</v>
      </c>
      <c r="E11047" s="3">
        <v>44834</v>
      </c>
    </row>
    <row r="11048" spans="1:5" hidden="1" x14ac:dyDescent="0.25">
      <c r="A11048" s="4">
        <v>222521063</v>
      </c>
      <c r="B11048" t="s">
        <v>25223</v>
      </c>
      <c r="C11048" t="s">
        <v>54766</v>
      </c>
      <c r="D11048" s="2">
        <v>11940</v>
      </c>
      <c r="E11048" s="3">
        <v>44834</v>
      </c>
    </row>
    <row r="11049" spans="1:5" hidden="1" x14ac:dyDescent="0.25">
      <c r="A11049" s="4">
        <v>222521064</v>
      </c>
      <c r="B11049" t="s">
        <v>25163</v>
      </c>
      <c r="C11049" t="s">
        <v>54766</v>
      </c>
      <c r="D11049" s="2">
        <v>10320</v>
      </c>
      <c r="E11049" s="3">
        <v>44834</v>
      </c>
    </row>
    <row r="11050" spans="1:5" hidden="1" x14ac:dyDescent="0.25">
      <c r="A11050" s="4">
        <v>222521065</v>
      </c>
      <c r="B11050" t="s">
        <v>25338</v>
      </c>
      <c r="C11050" t="s">
        <v>54761</v>
      </c>
      <c r="D11050">
        <v>420</v>
      </c>
      <c r="E11050" s="3">
        <v>44834</v>
      </c>
    </row>
    <row r="11051" spans="1:5" hidden="1" x14ac:dyDescent="0.25">
      <c r="A11051" s="4">
        <v>222521066</v>
      </c>
      <c r="B11051" t="s">
        <v>21738</v>
      </c>
      <c r="C11051" t="s">
        <v>54761</v>
      </c>
      <c r="D11051">
        <v>300</v>
      </c>
      <c r="E11051" s="3">
        <v>44834</v>
      </c>
    </row>
    <row r="11052" spans="1:5" hidden="1" x14ac:dyDescent="0.25">
      <c r="A11052" s="4">
        <v>222521067</v>
      </c>
      <c r="B11052" t="s">
        <v>25290</v>
      </c>
      <c r="C11052" t="s">
        <v>54761</v>
      </c>
      <c r="D11052">
        <v>420</v>
      </c>
      <c r="E11052" s="3">
        <v>44834</v>
      </c>
    </row>
    <row r="11053" spans="1:5" hidden="1" x14ac:dyDescent="0.25">
      <c r="A11053" s="4">
        <v>222521068</v>
      </c>
      <c r="B11053" t="s">
        <v>24201</v>
      </c>
      <c r="C11053" t="s">
        <v>54761</v>
      </c>
      <c r="D11053">
        <v>600</v>
      </c>
      <c r="E11053" s="3">
        <v>44834</v>
      </c>
    </row>
    <row r="11054" spans="1:5" hidden="1" x14ac:dyDescent="0.25">
      <c r="A11054" s="4">
        <v>222521069</v>
      </c>
      <c r="B11054" t="s">
        <v>24801</v>
      </c>
      <c r="C11054" t="s">
        <v>54768</v>
      </c>
      <c r="D11054">
        <v>300</v>
      </c>
      <c r="E11054" s="3">
        <v>44834</v>
      </c>
    </row>
    <row r="11055" spans="1:5" hidden="1" x14ac:dyDescent="0.25">
      <c r="A11055" s="4">
        <v>222521070</v>
      </c>
      <c r="B11055" t="s">
        <v>25003</v>
      </c>
      <c r="C11055" t="s">
        <v>54768</v>
      </c>
      <c r="D11055">
        <v>600</v>
      </c>
      <c r="E11055" s="3">
        <v>44834</v>
      </c>
    </row>
    <row r="11056" spans="1:5" hidden="1" x14ac:dyDescent="0.25">
      <c r="A11056" s="4">
        <v>222521071</v>
      </c>
      <c r="B11056" t="s">
        <v>24623</v>
      </c>
      <c r="C11056" t="s">
        <v>54761</v>
      </c>
      <c r="D11056">
        <v>420</v>
      </c>
      <c r="E11056" s="3">
        <v>44834</v>
      </c>
    </row>
    <row r="11057" spans="1:5" hidden="1" x14ac:dyDescent="0.25">
      <c r="A11057" s="4">
        <v>222522001</v>
      </c>
      <c r="B11057" t="s">
        <v>25191</v>
      </c>
      <c r="C11057" t="s">
        <v>54766</v>
      </c>
      <c r="D11057" s="2">
        <v>9960</v>
      </c>
      <c r="E11057" s="3">
        <v>44834</v>
      </c>
    </row>
    <row r="11058" spans="1:5" hidden="1" x14ac:dyDescent="0.25">
      <c r="A11058" s="4">
        <v>222522002</v>
      </c>
      <c r="B11058" t="s">
        <v>26286</v>
      </c>
      <c r="C11058" t="s">
        <v>54766</v>
      </c>
      <c r="D11058" s="2">
        <v>9780</v>
      </c>
      <c r="E11058" s="3">
        <v>44834</v>
      </c>
    </row>
    <row r="11059" spans="1:5" hidden="1" x14ac:dyDescent="0.25">
      <c r="A11059" s="4">
        <v>222522003</v>
      </c>
      <c r="B11059" t="s">
        <v>24901</v>
      </c>
      <c r="C11059" t="s">
        <v>54766</v>
      </c>
      <c r="D11059" s="2">
        <v>8940</v>
      </c>
      <c r="E11059" s="3">
        <v>44834</v>
      </c>
    </row>
    <row r="11060" spans="1:5" hidden="1" x14ac:dyDescent="0.25">
      <c r="A11060" s="4">
        <v>222522004</v>
      </c>
      <c r="B11060" t="s">
        <v>15828</v>
      </c>
      <c r="C11060" t="s">
        <v>54766</v>
      </c>
      <c r="D11060" s="2">
        <v>11220</v>
      </c>
      <c r="E11060" s="3">
        <v>44834</v>
      </c>
    </row>
    <row r="11061" spans="1:5" hidden="1" x14ac:dyDescent="0.25">
      <c r="A11061" s="4">
        <v>222522005</v>
      </c>
      <c r="B11061" t="s">
        <v>24003</v>
      </c>
      <c r="C11061" t="s">
        <v>54766</v>
      </c>
      <c r="D11061" s="2">
        <v>11400</v>
      </c>
      <c r="E11061" s="3">
        <v>44834</v>
      </c>
    </row>
    <row r="11062" spans="1:5" hidden="1" x14ac:dyDescent="0.25">
      <c r="A11062" s="4">
        <v>222522006</v>
      </c>
      <c r="B11062" t="s">
        <v>22471</v>
      </c>
      <c r="C11062" t="s">
        <v>54766</v>
      </c>
      <c r="D11062" s="2">
        <v>9900</v>
      </c>
      <c r="E11062" s="3">
        <v>44834</v>
      </c>
    </row>
    <row r="11063" spans="1:5" hidden="1" x14ac:dyDescent="0.25">
      <c r="A11063" s="4">
        <v>222522007</v>
      </c>
      <c r="B11063" t="s">
        <v>23931</v>
      </c>
      <c r="C11063" t="s">
        <v>54766</v>
      </c>
      <c r="D11063" s="2">
        <v>8340</v>
      </c>
      <c r="E11063" s="3">
        <v>44834</v>
      </c>
    </row>
    <row r="11064" spans="1:5" hidden="1" x14ac:dyDescent="0.25">
      <c r="A11064" s="4">
        <v>222522008</v>
      </c>
      <c r="B11064" t="s">
        <v>19336</v>
      </c>
      <c r="C11064" t="s">
        <v>54766</v>
      </c>
      <c r="D11064" s="2">
        <v>11160</v>
      </c>
      <c r="E11064" s="3">
        <v>44834</v>
      </c>
    </row>
    <row r="11065" spans="1:5" hidden="1" x14ac:dyDescent="0.25">
      <c r="A11065" s="4">
        <v>222522009</v>
      </c>
      <c r="B11065" t="s">
        <v>22515</v>
      </c>
      <c r="C11065" t="s">
        <v>54766</v>
      </c>
      <c r="D11065" s="2">
        <v>10500</v>
      </c>
      <c r="E11065" s="3">
        <v>44834</v>
      </c>
    </row>
    <row r="11066" spans="1:5" hidden="1" x14ac:dyDescent="0.25">
      <c r="A11066" s="4">
        <v>222522010</v>
      </c>
      <c r="B11066" t="s">
        <v>24563</v>
      </c>
      <c r="C11066" t="s">
        <v>54766</v>
      </c>
      <c r="D11066" s="2">
        <v>11040</v>
      </c>
      <c r="E11066" s="3">
        <v>44834</v>
      </c>
    </row>
    <row r="11067" spans="1:5" hidden="1" x14ac:dyDescent="0.25">
      <c r="A11067" s="4">
        <v>222522011</v>
      </c>
      <c r="B11067" t="s">
        <v>22163</v>
      </c>
      <c r="C11067" t="s">
        <v>54766</v>
      </c>
      <c r="D11067" s="2">
        <v>9660</v>
      </c>
      <c r="E11067" s="3">
        <v>44834</v>
      </c>
    </row>
    <row r="11068" spans="1:5" hidden="1" x14ac:dyDescent="0.25">
      <c r="A11068" s="4">
        <v>222522012</v>
      </c>
      <c r="B11068" t="s">
        <v>26356</v>
      </c>
      <c r="C11068" t="s">
        <v>54766</v>
      </c>
      <c r="D11068" s="2">
        <v>8940</v>
      </c>
      <c r="E11068" s="3">
        <v>44834</v>
      </c>
    </row>
    <row r="11069" spans="1:5" hidden="1" x14ac:dyDescent="0.25">
      <c r="A11069" s="4">
        <v>222522013</v>
      </c>
      <c r="B11069" t="s">
        <v>25969</v>
      </c>
      <c r="C11069" t="s">
        <v>54766</v>
      </c>
      <c r="D11069" s="2">
        <v>11400</v>
      </c>
      <c r="E11069" s="3">
        <v>44834</v>
      </c>
    </row>
    <row r="11070" spans="1:5" hidden="1" x14ac:dyDescent="0.25">
      <c r="A11070" s="4">
        <v>222522014</v>
      </c>
      <c r="B11070" t="s">
        <v>25292</v>
      </c>
      <c r="C11070" t="s">
        <v>54766</v>
      </c>
      <c r="D11070" s="2">
        <v>11520</v>
      </c>
      <c r="E11070" s="3">
        <v>44834</v>
      </c>
    </row>
    <row r="11071" spans="1:5" hidden="1" x14ac:dyDescent="0.25">
      <c r="A11071" s="4">
        <v>222522015</v>
      </c>
      <c r="B11071" t="s">
        <v>25724</v>
      </c>
      <c r="C11071" t="s">
        <v>54766</v>
      </c>
      <c r="D11071" s="2">
        <v>11220</v>
      </c>
      <c r="E11071" s="3">
        <v>44834</v>
      </c>
    </row>
    <row r="11072" spans="1:5" hidden="1" x14ac:dyDescent="0.25">
      <c r="A11072" s="4">
        <v>222522016</v>
      </c>
      <c r="B11072" t="s">
        <v>23747</v>
      </c>
      <c r="C11072" t="s">
        <v>54766</v>
      </c>
      <c r="D11072" s="2">
        <v>10260</v>
      </c>
      <c r="E11072" s="3">
        <v>44834</v>
      </c>
    </row>
    <row r="11073" spans="1:5" hidden="1" x14ac:dyDescent="0.25">
      <c r="A11073" s="4">
        <v>222522017</v>
      </c>
      <c r="B11073" t="s">
        <v>24001</v>
      </c>
      <c r="C11073" t="s">
        <v>54766</v>
      </c>
      <c r="D11073" s="2">
        <v>8940</v>
      </c>
      <c r="E11073" s="3">
        <v>44834</v>
      </c>
    </row>
    <row r="11074" spans="1:5" hidden="1" x14ac:dyDescent="0.25">
      <c r="A11074" s="4">
        <v>222522018</v>
      </c>
      <c r="B11074" t="s">
        <v>25987</v>
      </c>
      <c r="C11074" t="s">
        <v>54766</v>
      </c>
      <c r="D11074" s="2">
        <v>11460</v>
      </c>
      <c r="E11074" s="3">
        <v>44834</v>
      </c>
    </row>
    <row r="11075" spans="1:5" hidden="1" x14ac:dyDescent="0.25">
      <c r="A11075" s="4">
        <v>222522019</v>
      </c>
      <c r="B11075" t="s">
        <v>23167</v>
      </c>
      <c r="C11075" t="s">
        <v>54766</v>
      </c>
      <c r="D11075" s="2">
        <v>11220</v>
      </c>
      <c r="E11075" s="3">
        <v>44834</v>
      </c>
    </row>
    <row r="11076" spans="1:5" hidden="1" x14ac:dyDescent="0.25">
      <c r="A11076" s="4">
        <v>222522020</v>
      </c>
      <c r="B11076" t="s">
        <v>21788</v>
      </c>
      <c r="C11076" t="s">
        <v>54766</v>
      </c>
      <c r="D11076" s="2">
        <v>11880</v>
      </c>
      <c r="E11076" s="3">
        <v>44834</v>
      </c>
    </row>
    <row r="11077" spans="1:5" hidden="1" x14ac:dyDescent="0.25">
      <c r="A11077" s="4">
        <v>222522021</v>
      </c>
      <c r="B11077" t="s">
        <v>26644</v>
      </c>
      <c r="C11077" t="s">
        <v>54766</v>
      </c>
      <c r="D11077" s="2">
        <v>10500</v>
      </c>
      <c r="E11077" s="3">
        <v>44834</v>
      </c>
    </row>
    <row r="11078" spans="1:5" hidden="1" x14ac:dyDescent="0.25">
      <c r="A11078" s="4">
        <v>222522022</v>
      </c>
      <c r="B11078" t="s">
        <v>26127</v>
      </c>
      <c r="C11078" t="s">
        <v>54766</v>
      </c>
      <c r="D11078" s="2">
        <v>9060</v>
      </c>
      <c r="E11078" s="3">
        <v>44834</v>
      </c>
    </row>
    <row r="11079" spans="1:5" hidden="1" x14ac:dyDescent="0.25">
      <c r="A11079" s="4">
        <v>222522023</v>
      </c>
      <c r="B11079" t="s">
        <v>26270</v>
      </c>
      <c r="C11079" t="s">
        <v>54766</v>
      </c>
      <c r="D11079" s="2">
        <v>11400</v>
      </c>
      <c r="E11079" s="3">
        <v>44834</v>
      </c>
    </row>
    <row r="11080" spans="1:5" hidden="1" x14ac:dyDescent="0.25">
      <c r="A11080" s="4">
        <v>222522024</v>
      </c>
      <c r="B11080" t="s">
        <v>25897</v>
      </c>
      <c r="C11080" t="s">
        <v>54766</v>
      </c>
      <c r="D11080" s="2">
        <v>11220</v>
      </c>
      <c r="E11080" s="3">
        <v>44834</v>
      </c>
    </row>
    <row r="11081" spans="1:5" hidden="1" x14ac:dyDescent="0.25">
      <c r="A11081" s="4">
        <v>222522025</v>
      </c>
      <c r="B11081" t="s">
        <v>26510</v>
      </c>
      <c r="C11081" t="s">
        <v>54766</v>
      </c>
      <c r="D11081" s="2">
        <v>11640</v>
      </c>
      <c r="E11081" s="3">
        <v>44834</v>
      </c>
    </row>
    <row r="11082" spans="1:5" hidden="1" x14ac:dyDescent="0.25">
      <c r="A11082" s="4">
        <v>222522026</v>
      </c>
      <c r="B11082" t="s">
        <v>25239</v>
      </c>
      <c r="C11082" t="s">
        <v>54766</v>
      </c>
      <c r="D11082" s="2">
        <v>9780</v>
      </c>
      <c r="E11082" s="3">
        <v>44834</v>
      </c>
    </row>
    <row r="11083" spans="1:5" hidden="1" x14ac:dyDescent="0.25">
      <c r="A11083" s="4">
        <v>222522027</v>
      </c>
      <c r="B11083" t="s">
        <v>25957</v>
      </c>
      <c r="C11083" t="s">
        <v>54766</v>
      </c>
      <c r="D11083" s="2">
        <v>9146</v>
      </c>
      <c r="E11083" s="3">
        <v>44834</v>
      </c>
    </row>
    <row r="11084" spans="1:5" hidden="1" x14ac:dyDescent="0.25">
      <c r="A11084" s="4">
        <v>222522028</v>
      </c>
      <c r="B11084" t="s">
        <v>24733</v>
      </c>
      <c r="C11084" t="s">
        <v>54766</v>
      </c>
      <c r="D11084" s="2">
        <v>11940</v>
      </c>
      <c r="E11084" s="3">
        <v>44834</v>
      </c>
    </row>
    <row r="11085" spans="1:5" hidden="1" x14ac:dyDescent="0.25">
      <c r="A11085" s="4">
        <v>222522029</v>
      </c>
      <c r="B11085" t="s">
        <v>26031</v>
      </c>
      <c r="C11085" t="s">
        <v>54766</v>
      </c>
      <c r="D11085" s="2">
        <v>11940</v>
      </c>
      <c r="E11085" s="3">
        <v>44834</v>
      </c>
    </row>
    <row r="11086" spans="1:5" hidden="1" x14ac:dyDescent="0.25">
      <c r="A11086" s="4">
        <v>222522030</v>
      </c>
      <c r="B11086" t="s">
        <v>26290</v>
      </c>
      <c r="C11086" t="s">
        <v>54766</v>
      </c>
      <c r="D11086" s="2">
        <v>11700</v>
      </c>
      <c r="E11086" s="3">
        <v>44834</v>
      </c>
    </row>
    <row r="11087" spans="1:5" hidden="1" x14ac:dyDescent="0.25">
      <c r="A11087" s="4">
        <v>222522031</v>
      </c>
      <c r="B11087" t="s">
        <v>26440</v>
      </c>
      <c r="C11087" t="s">
        <v>54766</v>
      </c>
      <c r="D11087" s="2">
        <v>10260</v>
      </c>
      <c r="E11087" s="3">
        <v>44834</v>
      </c>
    </row>
    <row r="11088" spans="1:5" hidden="1" x14ac:dyDescent="0.25">
      <c r="A11088" s="4">
        <v>222522032</v>
      </c>
      <c r="B11088" t="s">
        <v>26836</v>
      </c>
      <c r="C11088" t="s">
        <v>54766</v>
      </c>
      <c r="D11088" s="2">
        <v>9000</v>
      </c>
      <c r="E11088" s="3">
        <v>44834</v>
      </c>
    </row>
    <row r="11089" spans="1:5" hidden="1" x14ac:dyDescent="0.25">
      <c r="A11089" s="4">
        <v>222522033</v>
      </c>
      <c r="B11089" t="s">
        <v>24977</v>
      </c>
      <c r="C11089" t="s">
        <v>54766</v>
      </c>
      <c r="D11089" s="2">
        <v>12060</v>
      </c>
      <c r="E11089" s="3">
        <v>44834</v>
      </c>
    </row>
    <row r="11090" spans="1:5" hidden="1" x14ac:dyDescent="0.25">
      <c r="A11090" s="4">
        <v>222522034</v>
      </c>
      <c r="B11090" t="s">
        <v>25991</v>
      </c>
      <c r="C11090" t="s">
        <v>54766</v>
      </c>
      <c r="D11090" s="2">
        <v>11700</v>
      </c>
      <c r="E11090" s="3">
        <v>44834</v>
      </c>
    </row>
    <row r="11091" spans="1:5" hidden="1" x14ac:dyDescent="0.25">
      <c r="A11091" s="4">
        <v>222522035</v>
      </c>
      <c r="B11091" t="s">
        <v>24115</v>
      </c>
      <c r="C11091" t="s">
        <v>54766</v>
      </c>
      <c r="D11091" s="2">
        <v>11700</v>
      </c>
      <c r="E11091" s="3">
        <v>44834</v>
      </c>
    </row>
    <row r="11092" spans="1:5" hidden="1" x14ac:dyDescent="0.25">
      <c r="A11092" s="4">
        <v>222522036</v>
      </c>
      <c r="B11092" t="s">
        <v>23507</v>
      </c>
      <c r="C11092" t="s">
        <v>54766</v>
      </c>
      <c r="D11092" s="2">
        <v>10800</v>
      </c>
      <c r="E11092" s="3">
        <v>44834</v>
      </c>
    </row>
    <row r="11093" spans="1:5" hidden="1" x14ac:dyDescent="0.25">
      <c r="A11093" s="4">
        <v>222522037</v>
      </c>
      <c r="B11093" t="s">
        <v>26211</v>
      </c>
      <c r="C11093" t="s">
        <v>54766</v>
      </c>
      <c r="D11093" s="2">
        <v>8820</v>
      </c>
      <c r="E11093" s="3">
        <v>44834</v>
      </c>
    </row>
    <row r="11094" spans="1:5" hidden="1" x14ac:dyDescent="0.25">
      <c r="A11094" s="4">
        <v>222522038</v>
      </c>
      <c r="B11094" t="s">
        <v>24761</v>
      </c>
      <c r="C11094" t="s">
        <v>54766</v>
      </c>
      <c r="D11094" s="2">
        <v>11685</v>
      </c>
      <c r="E11094" s="3">
        <v>44834</v>
      </c>
    </row>
    <row r="11095" spans="1:5" hidden="1" x14ac:dyDescent="0.25">
      <c r="A11095" s="4">
        <v>222522039</v>
      </c>
      <c r="B11095" t="s">
        <v>26302</v>
      </c>
      <c r="C11095" t="s">
        <v>54766</v>
      </c>
      <c r="D11095" s="2">
        <v>11880</v>
      </c>
      <c r="E11095" s="3">
        <v>44834</v>
      </c>
    </row>
    <row r="11096" spans="1:5" hidden="1" x14ac:dyDescent="0.25">
      <c r="A11096" s="4">
        <v>222522040</v>
      </c>
      <c r="B11096" t="s">
        <v>26155</v>
      </c>
      <c r="C11096" t="s">
        <v>54766</v>
      </c>
      <c r="D11096" s="2">
        <v>11940</v>
      </c>
      <c r="E11096" s="3">
        <v>44834</v>
      </c>
    </row>
    <row r="11097" spans="1:5" hidden="1" x14ac:dyDescent="0.25">
      <c r="A11097" s="4">
        <v>222522041</v>
      </c>
      <c r="B11097" t="s">
        <v>26418</v>
      </c>
      <c r="C11097" t="s">
        <v>54766</v>
      </c>
      <c r="D11097" s="2">
        <v>10140</v>
      </c>
      <c r="E11097" s="3">
        <v>44834</v>
      </c>
    </row>
    <row r="11098" spans="1:5" hidden="1" x14ac:dyDescent="0.25">
      <c r="A11098" s="4">
        <v>222522042</v>
      </c>
      <c r="B11098" t="s">
        <v>26770</v>
      </c>
      <c r="C11098" t="s">
        <v>54766</v>
      </c>
      <c r="D11098" s="2">
        <v>8769</v>
      </c>
      <c r="E11098" s="3">
        <v>44834</v>
      </c>
    </row>
    <row r="11099" spans="1:5" hidden="1" x14ac:dyDescent="0.25">
      <c r="A11099" s="4">
        <v>222522043</v>
      </c>
      <c r="B11099" t="s">
        <v>26656</v>
      </c>
      <c r="C11099" t="s">
        <v>54766</v>
      </c>
      <c r="D11099" s="2">
        <v>12180</v>
      </c>
      <c r="E11099" s="3">
        <v>44834</v>
      </c>
    </row>
    <row r="11100" spans="1:5" hidden="1" x14ac:dyDescent="0.25">
      <c r="A11100" s="4">
        <v>222522044</v>
      </c>
      <c r="B11100" t="s">
        <v>26336</v>
      </c>
      <c r="C11100" t="s">
        <v>54766</v>
      </c>
      <c r="D11100" s="2">
        <v>11940</v>
      </c>
      <c r="E11100" s="3">
        <v>44834</v>
      </c>
    </row>
    <row r="11101" spans="1:5" hidden="1" x14ac:dyDescent="0.25">
      <c r="A11101" s="4">
        <v>222522045</v>
      </c>
      <c r="B11101" t="s">
        <v>26480</v>
      </c>
      <c r="C11101" t="s">
        <v>54766</v>
      </c>
      <c r="D11101" s="2">
        <v>12420</v>
      </c>
      <c r="E11101" s="3">
        <v>44834</v>
      </c>
    </row>
    <row r="11102" spans="1:5" hidden="1" x14ac:dyDescent="0.25">
      <c r="A11102" s="4">
        <v>222522046</v>
      </c>
      <c r="B11102" t="s">
        <v>26442</v>
      </c>
      <c r="C11102" t="s">
        <v>54766</v>
      </c>
      <c r="D11102" s="2">
        <v>10620</v>
      </c>
      <c r="E11102" s="3">
        <v>44834</v>
      </c>
    </row>
    <row r="11103" spans="1:5" hidden="1" x14ac:dyDescent="0.25">
      <c r="A11103" s="4">
        <v>222522047</v>
      </c>
      <c r="B11103" t="s">
        <v>25694</v>
      </c>
      <c r="C11103" t="s">
        <v>54766</v>
      </c>
      <c r="D11103" s="2">
        <v>9420</v>
      </c>
      <c r="E11103" s="3">
        <v>44834</v>
      </c>
    </row>
    <row r="11104" spans="1:5" hidden="1" x14ac:dyDescent="0.25">
      <c r="A11104" s="4">
        <v>222522048</v>
      </c>
      <c r="B11104" t="s">
        <v>26720</v>
      </c>
      <c r="C11104" t="s">
        <v>54766</v>
      </c>
      <c r="D11104" s="2">
        <v>12360</v>
      </c>
      <c r="E11104" s="3">
        <v>44834</v>
      </c>
    </row>
    <row r="11105" spans="1:5" hidden="1" x14ac:dyDescent="0.25">
      <c r="A11105" s="4">
        <v>222522049</v>
      </c>
      <c r="B11105" t="s">
        <v>26546</v>
      </c>
      <c r="C11105" t="s">
        <v>54766</v>
      </c>
      <c r="D11105" s="2">
        <v>11280</v>
      </c>
      <c r="E11105" s="3">
        <v>44834</v>
      </c>
    </row>
    <row r="11106" spans="1:5" hidden="1" x14ac:dyDescent="0.25">
      <c r="A11106" s="4">
        <v>222522050</v>
      </c>
      <c r="B11106" t="s">
        <v>26638</v>
      </c>
      <c r="C11106" t="s">
        <v>54766</v>
      </c>
      <c r="D11106" s="2">
        <v>12060</v>
      </c>
      <c r="E11106" s="3">
        <v>44834</v>
      </c>
    </row>
    <row r="11107" spans="1:5" hidden="1" x14ac:dyDescent="0.25">
      <c r="A11107" s="4">
        <v>222522051</v>
      </c>
      <c r="B11107" t="s">
        <v>23615</v>
      </c>
      <c r="C11107" t="s">
        <v>54766</v>
      </c>
      <c r="D11107" s="2">
        <v>10560</v>
      </c>
      <c r="E11107" s="3">
        <v>44834</v>
      </c>
    </row>
    <row r="11108" spans="1:5" hidden="1" x14ac:dyDescent="0.25">
      <c r="A11108" s="4">
        <v>222522052</v>
      </c>
      <c r="B11108" t="s">
        <v>26496</v>
      </c>
      <c r="C11108" t="s">
        <v>54766</v>
      </c>
      <c r="D11108" s="2">
        <v>9360</v>
      </c>
      <c r="E11108" s="3">
        <v>44834</v>
      </c>
    </row>
    <row r="11109" spans="1:5" hidden="1" x14ac:dyDescent="0.25">
      <c r="A11109" s="4">
        <v>222522053</v>
      </c>
      <c r="B11109" t="s">
        <v>24333</v>
      </c>
      <c r="C11109" t="s">
        <v>54766</v>
      </c>
      <c r="D11109" s="2">
        <v>11460</v>
      </c>
      <c r="E11109" s="3">
        <v>44834</v>
      </c>
    </row>
    <row r="11110" spans="1:5" hidden="1" x14ac:dyDescent="0.25">
      <c r="A11110" s="4">
        <v>222522054</v>
      </c>
      <c r="B11110" t="s">
        <v>26450</v>
      </c>
      <c r="C11110" t="s">
        <v>54766</v>
      </c>
      <c r="D11110" s="2">
        <v>11700</v>
      </c>
      <c r="E11110" s="3">
        <v>44834</v>
      </c>
    </row>
    <row r="11111" spans="1:5" hidden="1" x14ac:dyDescent="0.25">
      <c r="A11111" s="4">
        <v>222522055</v>
      </c>
      <c r="B11111" t="s">
        <v>25552</v>
      </c>
      <c r="C11111" t="s">
        <v>54766</v>
      </c>
      <c r="D11111" s="2">
        <v>11700</v>
      </c>
      <c r="E11111" s="3">
        <v>44834</v>
      </c>
    </row>
    <row r="11112" spans="1:5" hidden="1" x14ac:dyDescent="0.25">
      <c r="A11112" s="4">
        <v>222522056</v>
      </c>
      <c r="B11112" t="s">
        <v>23531</v>
      </c>
      <c r="C11112" t="s">
        <v>54766</v>
      </c>
      <c r="D11112" s="2">
        <v>11340</v>
      </c>
      <c r="E11112" s="3">
        <v>44834</v>
      </c>
    </row>
    <row r="11113" spans="1:5" hidden="1" x14ac:dyDescent="0.25">
      <c r="A11113" s="4">
        <v>222522057</v>
      </c>
      <c r="B11113" t="s">
        <v>25181</v>
      </c>
      <c r="C11113" t="s">
        <v>54766</v>
      </c>
      <c r="D11113" s="2">
        <v>8940</v>
      </c>
      <c r="E11113" s="3">
        <v>44834</v>
      </c>
    </row>
    <row r="11114" spans="1:5" hidden="1" x14ac:dyDescent="0.25">
      <c r="A11114" s="4">
        <v>222522058</v>
      </c>
      <c r="B11114" t="s">
        <v>23045</v>
      </c>
      <c r="C11114" t="s">
        <v>54766</v>
      </c>
      <c r="D11114" s="2">
        <v>11700</v>
      </c>
      <c r="E11114" s="3">
        <v>44834</v>
      </c>
    </row>
    <row r="11115" spans="1:5" hidden="1" x14ac:dyDescent="0.25">
      <c r="A11115" s="4">
        <v>222522059</v>
      </c>
      <c r="B11115" t="s">
        <v>26526</v>
      </c>
      <c r="C11115" t="s">
        <v>54766</v>
      </c>
      <c r="D11115" s="2">
        <v>11876</v>
      </c>
      <c r="E11115" s="3">
        <v>44834</v>
      </c>
    </row>
    <row r="11116" spans="1:5" hidden="1" x14ac:dyDescent="0.25">
      <c r="A11116" s="4">
        <v>222522060</v>
      </c>
      <c r="B11116" t="s">
        <v>26718</v>
      </c>
      <c r="C11116" t="s">
        <v>54766</v>
      </c>
      <c r="D11116" s="2">
        <v>12180</v>
      </c>
      <c r="E11116" s="3">
        <v>44834</v>
      </c>
    </row>
    <row r="11117" spans="1:5" hidden="1" x14ac:dyDescent="0.25">
      <c r="A11117" s="4">
        <v>222522061</v>
      </c>
      <c r="B11117" t="s">
        <v>25618</v>
      </c>
      <c r="C11117" t="s">
        <v>54766</v>
      </c>
      <c r="D11117" s="2">
        <v>10320</v>
      </c>
      <c r="E11117" s="3">
        <v>44834</v>
      </c>
    </row>
    <row r="11118" spans="1:5" hidden="1" x14ac:dyDescent="0.25">
      <c r="A11118" s="4">
        <v>222522062</v>
      </c>
      <c r="B11118" t="s">
        <v>26558</v>
      </c>
      <c r="C11118" t="s">
        <v>54766</v>
      </c>
      <c r="D11118" s="2">
        <v>9840</v>
      </c>
      <c r="E11118" s="3">
        <v>44834</v>
      </c>
    </row>
    <row r="11119" spans="1:5" hidden="1" x14ac:dyDescent="0.25">
      <c r="A11119" s="4">
        <v>222522063</v>
      </c>
      <c r="B11119" t="s">
        <v>26798</v>
      </c>
      <c r="C11119" t="s">
        <v>54766</v>
      </c>
      <c r="D11119" s="2">
        <v>11700</v>
      </c>
      <c r="E11119" s="3">
        <v>44834</v>
      </c>
    </row>
    <row r="11120" spans="1:5" hidden="1" x14ac:dyDescent="0.25">
      <c r="A11120" s="4">
        <v>222522064</v>
      </c>
      <c r="B11120" t="s">
        <v>7642</v>
      </c>
      <c r="C11120" t="s">
        <v>54766</v>
      </c>
      <c r="D11120" s="2">
        <v>12780</v>
      </c>
      <c r="E11120" s="3">
        <v>44834</v>
      </c>
    </row>
    <row r="11121" spans="1:5" hidden="1" x14ac:dyDescent="0.25">
      <c r="A11121" s="4">
        <v>222522065</v>
      </c>
      <c r="B11121" t="s">
        <v>23719</v>
      </c>
      <c r="C11121" t="s">
        <v>54761</v>
      </c>
      <c r="D11121">
        <v>300</v>
      </c>
      <c r="E11121" s="3">
        <v>44834</v>
      </c>
    </row>
    <row r="11122" spans="1:5" hidden="1" x14ac:dyDescent="0.25">
      <c r="A11122" s="4">
        <v>222522066</v>
      </c>
      <c r="B11122" t="s">
        <v>26213</v>
      </c>
      <c r="C11122" t="s">
        <v>54761</v>
      </c>
      <c r="D11122">
        <v>300</v>
      </c>
      <c r="E11122" s="3">
        <v>44834</v>
      </c>
    </row>
    <row r="11123" spans="1:5" hidden="1" x14ac:dyDescent="0.25">
      <c r="A11123" s="4">
        <v>222522067</v>
      </c>
      <c r="B11123" t="s">
        <v>26578</v>
      </c>
      <c r="C11123" t="s">
        <v>54768</v>
      </c>
      <c r="D11123">
        <v>300</v>
      </c>
      <c r="E11123" s="3">
        <v>44834</v>
      </c>
    </row>
    <row r="11124" spans="1:5" hidden="1" x14ac:dyDescent="0.25">
      <c r="A11124" s="4">
        <v>222522068</v>
      </c>
      <c r="B11124" t="s">
        <v>26298</v>
      </c>
      <c r="C11124" t="s">
        <v>54768</v>
      </c>
      <c r="D11124">
        <v>300</v>
      </c>
      <c r="E11124" s="3">
        <v>44834</v>
      </c>
    </row>
    <row r="11125" spans="1:5" hidden="1" x14ac:dyDescent="0.25">
      <c r="A11125" s="4">
        <v>222522069</v>
      </c>
      <c r="B11125" t="s">
        <v>22771</v>
      </c>
      <c r="C11125" t="s">
        <v>54768</v>
      </c>
      <c r="D11125">
        <v>250</v>
      </c>
      <c r="E11125" s="3">
        <v>44834</v>
      </c>
    </row>
    <row r="11126" spans="1:5" hidden="1" x14ac:dyDescent="0.25">
      <c r="A11126" s="4">
        <v>222522070</v>
      </c>
      <c r="B11126" t="s">
        <v>26217</v>
      </c>
      <c r="C11126" t="s">
        <v>54761</v>
      </c>
      <c r="D11126">
        <v>250</v>
      </c>
      <c r="E11126" s="3">
        <v>44834</v>
      </c>
    </row>
    <row r="11127" spans="1:5" hidden="1" x14ac:dyDescent="0.25">
      <c r="A11127" s="4">
        <v>222522071</v>
      </c>
      <c r="B11127" t="s">
        <v>26029</v>
      </c>
      <c r="C11127" t="s">
        <v>54761</v>
      </c>
      <c r="D11127">
        <v>250</v>
      </c>
      <c r="E11127" s="3">
        <v>44834</v>
      </c>
    </row>
    <row r="11128" spans="1:5" hidden="1" x14ac:dyDescent="0.25">
      <c r="A11128" s="4">
        <v>222522072</v>
      </c>
      <c r="B11128" t="s">
        <v>26119</v>
      </c>
      <c r="C11128" t="s">
        <v>54761</v>
      </c>
      <c r="D11128">
        <v>600</v>
      </c>
      <c r="E11128" s="3">
        <v>44834</v>
      </c>
    </row>
    <row r="11129" spans="1:5" hidden="1" x14ac:dyDescent="0.25">
      <c r="A11129" s="4">
        <v>222522073</v>
      </c>
      <c r="B11129" t="s">
        <v>26500</v>
      </c>
      <c r="C11129" t="s">
        <v>54768</v>
      </c>
      <c r="D11129">
        <v>360</v>
      </c>
      <c r="E11129" s="3">
        <v>44834</v>
      </c>
    </row>
    <row r="11130" spans="1:5" hidden="1" x14ac:dyDescent="0.25">
      <c r="A11130" s="4">
        <v>222522074</v>
      </c>
      <c r="B11130" t="s">
        <v>26282</v>
      </c>
      <c r="C11130" t="s">
        <v>54761</v>
      </c>
      <c r="D11130">
        <v>600</v>
      </c>
      <c r="E11130" s="3">
        <v>44834</v>
      </c>
    </row>
    <row r="11131" spans="1:5" hidden="1" x14ac:dyDescent="0.25">
      <c r="A11131" s="4">
        <v>222522075</v>
      </c>
      <c r="B11131" t="s">
        <v>26660</v>
      </c>
      <c r="C11131" t="s">
        <v>54761</v>
      </c>
      <c r="D11131">
        <v>250</v>
      </c>
      <c r="E11131" s="3">
        <v>44834</v>
      </c>
    </row>
    <row r="11132" spans="1:5" hidden="1" x14ac:dyDescent="0.25">
      <c r="A11132" s="4">
        <v>222522076</v>
      </c>
      <c r="B11132" t="s">
        <v>26772</v>
      </c>
      <c r="C11132" t="s">
        <v>54761</v>
      </c>
      <c r="D11132">
        <v>600</v>
      </c>
      <c r="E11132" s="3">
        <v>44834</v>
      </c>
    </row>
    <row r="11133" spans="1:5" hidden="1" x14ac:dyDescent="0.25">
      <c r="A11133" s="4">
        <v>222522077</v>
      </c>
      <c r="B11133" t="s">
        <v>25308</v>
      </c>
      <c r="C11133" t="s">
        <v>54761</v>
      </c>
      <c r="D11133">
        <v>250</v>
      </c>
      <c r="E11133" s="3">
        <v>44834</v>
      </c>
    </row>
    <row r="11134" spans="1:5" hidden="1" x14ac:dyDescent="0.25">
      <c r="A11134" s="4">
        <v>222522078</v>
      </c>
      <c r="B11134" t="s">
        <v>23797</v>
      </c>
      <c r="C11134" t="s">
        <v>54761</v>
      </c>
      <c r="D11134">
        <v>600</v>
      </c>
      <c r="E11134" s="3">
        <v>44834</v>
      </c>
    </row>
    <row r="11135" spans="1:5" hidden="1" x14ac:dyDescent="0.25">
      <c r="A11135" s="4">
        <v>222522079</v>
      </c>
      <c r="B11135" t="s">
        <v>26932</v>
      </c>
      <c r="C11135" t="s">
        <v>54768</v>
      </c>
      <c r="D11135">
        <v>600</v>
      </c>
      <c r="E11135" s="3">
        <v>44834</v>
      </c>
    </row>
    <row r="11136" spans="1:5" hidden="1" x14ac:dyDescent="0.25">
      <c r="A11136" s="4">
        <v>222522080</v>
      </c>
      <c r="B11136" t="s">
        <v>26728</v>
      </c>
      <c r="C11136" t="s">
        <v>54768</v>
      </c>
      <c r="D11136">
        <v>600</v>
      </c>
      <c r="E11136" s="3">
        <v>44834</v>
      </c>
    </row>
    <row r="11137" spans="1:5" hidden="1" x14ac:dyDescent="0.25">
      <c r="A11137" s="4">
        <v>222522081</v>
      </c>
      <c r="B11137" t="s">
        <v>26334</v>
      </c>
      <c r="C11137" t="s">
        <v>54761</v>
      </c>
      <c r="D11137">
        <v>300</v>
      </c>
      <c r="E11137" s="3">
        <v>44834</v>
      </c>
    </row>
    <row r="11138" spans="1:5" hidden="1" x14ac:dyDescent="0.25">
      <c r="A11138" s="4">
        <v>222522082</v>
      </c>
      <c r="B11138" t="s">
        <v>23509</v>
      </c>
      <c r="C11138" t="s">
        <v>54761</v>
      </c>
      <c r="D11138">
        <v>450</v>
      </c>
      <c r="E11138" s="3">
        <v>44834</v>
      </c>
    </row>
    <row r="11139" spans="1:5" hidden="1" x14ac:dyDescent="0.25">
      <c r="A11139" s="4">
        <v>222522083</v>
      </c>
      <c r="B11139" t="s">
        <v>26498</v>
      </c>
      <c r="C11139" t="s">
        <v>54761</v>
      </c>
      <c r="D11139">
        <v>600</v>
      </c>
      <c r="E11139" s="3">
        <v>44834</v>
      </c>
    </row>
    <row r="11140" spans="1:5" hidden="1" x14ac:dyDescent="0.25">
      <c r="A11140" s="4">
        <v>222522084</v>
      </c>
      <c r="B11140" t="s">
        <v>23211</v>
      </c>
      <c r="C11140" t="s">
        <v>54761</v>
      </c>
      <c r="D11140">
        <v>300</v>
      </c>
      <c r="E11140" s="3">
        <v>44834</v>
      </c>
    </row>
    <row r="11141" spans="1:5" hidden="1" x14ac:dyDescent="0.25">
      <c r="A11141" s="4">
        <v>222522085</v>
      </c>
      <c r="B11141" t="s">
        <v>26223</v>
      </c>
      <c r="C11141" t="s">
        <v>54761</v>
      </c>
      <c r="D11141">
        <v>600</v>
      </c>
      <c r="E11141" s="3">
        <v>44834</v>
      </c>
    </row>
    <row r="11142" spans="1:5" hidden="1" x14ac:dyDescent="0.25">
      <c r="A11142" s="4">
        <v>222522086</v>
      </c>
      <c r="B11142" t="s">
        <v>26318</v>
      </c>
      <c r="C11142" t="s">
        <v>54761</v>
      </c>
      <c r="D11142">
        <v>600</v>
      </c>
      <c r="E11142" s="3">
        <v>44834</v>
      </c>
    </row>
    <row r="11143" spans="1:5" hidden="1" x14ac:dyDescent="0.25">
      <c r="A11143" s="4">
        <v>222522087</v>
      </c>
      <c r="B11143" t="s">
        <v>22519</v>
      </c>
      <c r="C11143" t="s">
        <v>54761</v>
      </c>
      <c r="D11143">
        <v>300</v>
      </c>
      <c r="E11143" s="3">
        <v>44834</v>
      </c>
    </row>
    <row r="11144" spans="1:5" hidden="1" x14ac:dyDescent="0.25">
      <c r="A11144" s="4">
        <v>222522088</v>
      </c>
      <c r="B11144" t="s">
        <v>26608</v>
      </c>
      <c r="C11144" t="s">
        <v>54761</v>
      </c>
      <c r="D11144">
        <v>600</v>
      </c>
      <c r="E11144" s="3">
        <v>44834</v>
      </c>
    </row>
    <row r="11145" spans="1:5" hidden="1" x14ac:dyDescent="0.25">
      <c r="A11145" s="4">
        <v>222522089</v>
      </c>
      <c r="B11145" t="s">
        <v>23639</v>
      </c>
      <c r="C11145" t="s">
        <v>54761</v>
      </c>
      <c r="D11145">
        <v>600</v>
      </c>
      <c r="E11145" s="3">
        <v>44834</v>
      </c>
    </row>
    <row r="11146" spans="1:5" hidden="1" x14ac:dyDescent="0.25">
      <c r="A11146" s="4">
        <v>222522090</v>
      </c>
      <c r="B11146" t="s">
        <v>26137</v>
      </c>
      <c r="C11146" t="s">
        <v>54761</v>
      </c>
      <c r="D11146">
        <v>600</v>
      </c>
      <c r="E11146" s="3">
        <v>44834</v>
      </c>
    </row>
    <row r="11147" spans="1:5" hidden="1" x14ac:dyDescent="0.25">
      <c r="A11147" s="4">
        <v>222522091</v>
      </c>
      <c r="B11147" t="s">
        <v>26221</v>
      </c>
      <c r="C11147" t="s">
        <v>54761</v>
      </c>
      <c r="D11147">
        <v>600</v>
      </c>
      <c r="E11147" s="3">
        <v>44834</v>
      </c>
    </row>
    <row r="11148" spans="1:5" hidden="1" x14ac:dyDescent="0.25">
      <c r="A11148" s="4">
        <v>222522092</v>
      </c>
      <c r="B11148" t="s">
        <v>26051</v>
      </c>
      <c r="C11148" t="s">
        <v>54761</v>
      </c>
      <c r="D11148">
        <v>250</v>
      </c>
      <c r="E11148" s="3">
        <v>44834</v>
      </c>
    </row>
    <row r="11149" spans="1:5" hidden="1" x14ac:dyDescent="0.25">
      <c r="A11149" s="4">
        <v>222522093</v>
      </c>
      <c r="B11149" t="s">
        <v>26490</v>
      </c>
      <c r="C11149" t="s">
        <v>54768</v>
      </c>
      <c r="D11149">
        <v>250</v>
      </c>
      <c r="E11149" s="3">
        <v>44834</v>
      </c>
    </row>
    <row r="11150" spans="1:5" hidden="1" x14ac:dyDescent="0.25">
      <c r="A11150" s="4">
        <v>222522094</v>
      </c>
      <c r="B11150" t="s">
        <v>26952</v>
      </c>
      <c r="C11150" t="s">
        <v>54761</v>
      </c>
      <c r="D11150">
        <v>250</v>
      </c>
      <c r="E11150" s="3">
        <v>44834</v>
      </c>
    </row>
    <row r="11151" spans="1:5" hidden="1" x14ac:dyDescent="0.25">
      <c r="A11151" s="4">
        <v>222522095</v>
      </c>
      <c r="B11151" t="s">
        <v>26492</v>
      </c>
      <c r="C11151" t="s">
        <v>54761</v>
      </c>
      <c r="D11151">
        <v>600</v>
      </c>
      <c r="E11151" s="3">
        <v>44834</v>
      </c>
    </row>
    <row r="11152" spans="1:5" hidden="1" x14ac:dyDescent="0.25">
      <c r="A11152" s="4">
        <v>222522096</v>
      </c>
      <c r="B11152" t="s">
        <v>24347</v>
      </c>
      <c r="C11152" t="s">
        <v>54761</v>
      </c>
      <c r="D11152">
        <v>600</v>
      </c>
      <c r="E11152" s="3">
        <v>44834</v>
      </c>
    </row>
    <row r="11153" spans="1:5" hidden="1" x14ac:dyDescent="0.25">
      <c r="A11153" s="4">
        <v>222522097</v>
      </c>
      <c r="B11153" t="s">
        <v>26758</v>
      </c>
      <c r="C11153" t="s">
        <v>54768</v>
      </c>
      <c r="D11153">
        <v>250</v>
      </c>
      <c r="E11153" s="3">
        <v>44834</v>
      </c>
    </row>
    <row r="11154" spans="1:5" hidden="1" x14ac:dyDescent="0.25">
      <c r="A11154" s="4">
        <v>222522098</v>
      </c>
      <c r="B11154" t="s">
        <v>25211</v>
      </c>
      <c r="C11154" t="s">
        <v>54761</v>
      </c>
      <c r="D11154">
        <v>600</v>
      </c>
      <c r="E11154" s="3">
        <v>44834</v>
      </c>
    </row>
    <row r="11155" spans="1:5" hidden="1" x14ac:dyDescent="0.25">
      <c r="A11155" s="4">
        <v>222522099</v>
      </c>
      <c r="B11155" t="s">
        <v>26616</v>
      </c>
      <c r="C11155" t="s">
        <v>54761</v>
      </c>
      <c r="D11155">
        <v>300</v>
      </c>
      <c r="E11155" s="3">
        <v>44834</v>
      </c>
    </row>
    <row r="11156" spans="1:5" hidden="1" x14ac:dyDescent="0.25">
      <c r="A11156" s="4">
        <v>222522100</v>
      </c>
      <c r="B11156" t="s">
        <v>25933</v>
      </c>
      <c r="C11156" t="s">
        <v>54761</v>
      </c>
      <c r="D11156">
        <v>420</v>
      </c>
      <c r="E11156" s="3">
        <v>44834</v>
      </c>
    </row>
    <row r="11157" spans="1:5" hidden="1" x14ac:dyDescent="0.25">
      <c r="A11157" s="4">
        <v>222522101</v>
      </c>
      <c r="B11157" t="s">
        <v>26632</v>
      </c>
      <c r="C11157" t="s">
        <v>54768</v>
      </c>
      <c r="D11157">
        <v>300</v>
      </c>
      <c r="E11157" s="3">
        <v>44834</v>
      </c>
    </row>
    <row r="11158" spans="1:5" hidden="1" x14ac:dyDescent="0.25">
      <c r="A11158" s="4">
        <v>222522102</v>
      </c>
      <c r="B11158" t="s">
        <v>26588</v>
      </c>
      <c r="C11158" t="s">
        <v>54768</v>
      </c>
      <c r="D11158">
        <v>250</v>
      </c>
      <c r="E11158" s="3">
        <v>44834</v>
      </c>
    </row>
    <row r="11159" spans="1:5" hidden="1" x14ac:dyDescent="0.25">
      <c r="A11159" s="4">
        <v>222522103</v>
      </c>
      <c r="B11159" t="s">
        <v>26750</v>
      </c>
      <c r="C11159" t="s">
        <v>54761</v>
      </c>
      <c r="D11159">
        <v>300</v>
      </c>
      <c r="E11159" s="3">
        <v>44834</v>
      </c>
    </row>
    <row r="11160" spans="1:5" hidden="1" x14ac:dyDescent="0.25">
      <c r="A11160" s="4">
        <v>222522104</v>
      </c>
      <c r="B11160" t="s">
        <v>26930</v>
      </c>
      <c r="C11160" t="s">
        <v>54761</v>
      </c>
      <c r="D11160">
        <v>600</v>
      </c>
      <c r="E11160" s="3">
        <v>44834</v>
      </c>
    </row>
    <row r="11161" spans="1:5" hidden="1" x14ac:dyDescent="0.25">
      <c r="A11161" s="4">
        <v>222522105</v>
      </c>
      <c r="B11161" t="s">
        <v>25997</v>
      </c>
      <c r="C11161" t="s">
        <v>54761</v>
      </c>
      <c r="D11161">
        <v>300</v>
      </c>
      <c r="E11161" s="3">
        <v>44834</v>
      </c>
    </row>
    <row r="11162" spans="1:5" hidden="1" x14ac:dyDescent="0.25">
      <c r="A11162" s="4">
        <v>222522106</v>
      </c>
      <c r="B11162" t="s">
        <v>23749</v>
      </c>
      <c r="C11162" t="s">
        <v>54768</v>
      </c>
      <c r="D11162">
        <v>250</v>
      </c>
      <c r="E11162" s="3">
        <v>44834</v>
      </c>
    </row>
    <row r="11163" spans="1:5" hidden="1" x14ac:dyDescent="0.25">
      <c r="A11163" s="4">
        <v>222522107</v>
      </c>
      <c r="B11163" t="s">
        <v>26019</v>
      </c>
      <c r="C11163" t="s">
        <v>54761</v>
      </c>
      <c r="D11163">
        <v>420</v>
      </c>
      <c r="E11163" s="3">
        <v>44834</v>
      </c>
    </row>
    <row r="11164" spans="1:5" hidden="1" x14ac:dyDescent="0.25">
      <c r="A11164" s="4">
        <v>222522108</v>
      </c>
      <c r="B11164" t="s">
        <v>23961</v>
      </c>
      <c r="C11164" t="s">
        <v>54768</v>
      </c>
      <c r="D11164">
        <v>300</v>
      </c>
      <c r="E11164" s="3">
        <v>44834</v>
      </c>
    </row>
    <row r="11165" spans="1:5" hidden="1" x14ac:dyDescent="0.25">
      <c r="A11165" s="4">
        <v>222522109</v>
      </c>
      <c r="B11165" t="s">
        <v>25340</v>
      </c>
      <c r="C11165" t="s">
        <v>54768</v>
      </c>
      <c r="D11165">
        <v>420</v>
      </c>
      <c r="E11165" s="3">
        <v>44834</v>
      </c>
    </row>
    <row r="11166" spans="1:5" hidden="1" x14ac:dyDescent="0.25">
      <c r="A11166" s="4">
        <v>222522110</v>
      </c>
      <c r="B11166" t="s">
        <v>26818</v>
      </c>
      <c r="C11166" t="s">
        <v>54761</v>
      </c>
      <c r="D11166">
        <v>250</v>
      </c>
      <c r="E11166" s="3">
        <v>44834</v>
      </c>
    </row>
    <row r="11167" spans="1:5" hidden="1" x14ac:dyDescent="0.25">
      <c r="A11167" s="4">
        <v>222522111</v>
      </c>
      <c r="B11167" t="s">
        <v>26846</v>
      </c>
      <c r="C11167" t="s">
        <v>54761</v>
      </c>
      <c r="D11167">
        <v>600</v>
      </c>
      <c r="E11167" s="3">
        <v>44834</v>
      </c>
    </row>
    <row r="11168" spans="1:5" hidden="1" x14ac:dyDescent="0.25">
      <c r="A11168" s="4">
        <v>222522112</v>
      </c>
      <c r="B11168" t="s">
        <v>25931</v>
      </c>
      <c r="C11168" t="s">
        <v>54768</v>
      </c>
      <c r="D11168">
        <v>600</v>
      </c>
      <c r="E11168" s="3">
        <v>44834</v>
      </c>
    </row>
    <row r="11169" spans="1:5" hidden="1" x14ac:dyDescent="0.25">
      <c r="A11169" s="4">
        <v>222522113</v>
      </c>
      <c r="B11169" t="s">
        <v>25818</v>
      </c>
      <c r="C11169" t="s">
        <v>54761</v>
      </c>
      <c r="D11169">
        <v>600</v>
      </c>
      <c r="E11169" s="3">
        <v>44834</v>
      </c>
    </row>
    <row r="11170" spans="1:5" hidden="1" x14ac:dyDescent="0.25">
      <c r="A11170" s="4">
        <v>222522114</v>
      </c>
      <c r="B11170" t="s">
        <v>26604</v>
      </c>
      <c r="C11170" t="s">
        <v>54761</v>
      </c>
      <c r="D11170">
        <v>420</v>
      </c>
      <c r="E11170" s="3">
        <v>44834</v>
      </c>
    </row>
    <row r="11171" spans="1:5" hidden="1" x14ac:dyDescent="0.25">
      <c r="A11171" s="4">
        <v>222523001</v>
      </c>
      <c r="B11171" t="s">
        <v>54844</v>
      </c>
      <c r="C11171" t="s">
        <v>54787</v>
      </c>
      <c r="D11171">
        <v>0</v>
      </c>
      <c r="E11171" s="3">
        <v>44834</v>
      </c>
    </row>
    <row r="11172" spans="1:5" hidden="1" x14ac:dyDescent="0.25">
      <c r="A11172" s="4">
        <v>222524001</v>
      </c>
      <c r="B11172" t="s">
        <v>54845</v>
      </c>
      <c r="C11172" t="s">
        <v>54787</v>
      </c>
      <c r="D11172">
        <v>0</v>
      </c>
      <c r="E11172" s="3">
        <v>44834</v>
      </c>
    </row>
    <row r="11173" spans="1:5" hidden="1" x14ac:dyDescent="0.25">
      <c r="A11173" s="4">
        <v>222525001</v>
      </c>
      <c r="B11173" t="s">
        <v>54846</v>
      </c>
      <c r="C11173" t="s">
        <v>54787</v>
      </c>
      <c r="D11173">
        <v>0</v>
      </c>
      <c r="E11173" s="3">
        <v>44834</v>
      </c>
    </row>
    <row r="11174" spans="1:5" hidden="1" x14ac:dyDescent="0.25">
      <c r="A11174" s="4">
        <v>222526001</v>
      </c>
      <c r="B11174" t="s">
        <v>54847</v>
      </c>
      <c r="C11174" t="s">
        <v>54787</v>
      </c>
      <c r="D11174">
        <v>0</v>
      </c>
      <c r="E11174" s="3">
        <v>44834</v>
      </c>
    </row>
    <row r="11175" spans="1:5" hidden="1" x14ac:dyDescent="0.25">
      <c r="A11175" s="4">
        <v>222527001</v>
      </c>
      <c r="B11175" t="s">
        <v>54848</v>
      </c>
      <c r="C11175" t="s">
        <v>54787</v>
      </c>
      <c r="D11175">
        <v>0</v>
      </c>
      <c r="E11175" s="3">
        <v>44834</v>
      </c>
    </row>
    <row r="11176" spans="1:5" hidden="1" x14ac:dyDescent="0.25">
      <c r="A11176" s="4">
        <v>222528001</v>
      </c>
      <c r="B11176" t="s">
        <v>54849</v>
      </c>
      <c r="C11176" t="s">
        <v>54787</v>
      </c>
      <c r="D11176">
        <v>0</v>
      </c>
      <c r="E11176" s="3">
        <v>44834</v>
      </c>
    </row>
    <row r="11177" spans="1:5" hidden="1" x14ac:dyDescent="0.25">
      <c r="A11177" s="4">
        <v>222529001</v>
      </c>
      <c r="B11177" t="s">
        <v>22887</v>
      </c>
      <c r="C11177" t="s">
        <v>54766</v>
      </c>
      <c r="D11177" s="2">
        <v>15780</v>
      </c>
      <c r="E11177" s="3">
        <v>44834</v>
      </c>
    </row>
    <row r="11178" spans="1:5" hidden="1" x14ac:dyDescent="0.25">
      <c r="A11178" s="4">
        <v>222529002</v>
      </c>
      <c r="B11178" t="s">
        <v>23407</v>
      </c>
      <c r="C11178" t="s">
        <v>54768</v>
      </c>
      <c r="D11178">
        <v>0</v>
      </c>
      <c r="E11178" s="3">
        <v>44834</v>
      </c>
    </row>
    <row r="11179" spans="1:5" hidden="1" x14ac:dyDescent="0.25">
      <c r="A11179" s="4">
        <v>222530001</v>
      </c>
      <c r="B11179" t="s">
        <v>22431</v>
      </c>
      <c r="C11179" t="s">
        <v>54766</v>
      </c>
      <c r="D11179" s="2">
        <v>15900</v>
      </c>
      <c r="E11179" s="3">
        <v>44834</v>
      </c>
    </row>
    <row r="11180" spans="1:5" hidden="1" x14ac:dyDescent="0.25">
      <c r="A11180" s="4">
        <v>222530002</v>
      </c>
      <c r="B11180" t="s">
        <v>21600</v>
      </c>
      <c r="C11180" t="s">
        <v>54761</v>
      </c>
      <c r="D11180">
        <v>0</v>
      </c>
      <c r="E11180" s="3">
        <v>44834</v>
      </c>
    </row>
    <row r="11181" spans="1:5" hidden="1" x14ac:dyDescent="0.25">
      <c r="A11181" s="4">
        <v>222531001</v>
      </c>
      <c r="B11181" t="s">
        <v>22251</v>
      </c>
      <c r="C11181" t="s">
        <v>54766</v>
      </c>
      <c r="D11181" s="2">
        <v>15600</v>
      </c>
      <c r="E11181" s="3">
        <v>44834</v>
      </c>
    </row>
    <row r="11182" spans="1:5" hidden="1" x14ac:dyDescent="0.25">
      <c r="A11182" s="4">
        <v>222531002</v>
      </c>
      <c r="B11182" t="s">
        <v>22537</v>
      </c>
      <c r="C11182" t="s">
        <v>54768</v>
      </c>
      <c r="D11182">
        <v>0</v>
      </c>
      <c r="E11182" s="3">
        <v>44834</v>
      </c>
    </row>
    <row r="11183" spans="1:5" hidden="1" x14ac:dyDescent="0.25">
      <c r="A11183" s="4">
        <v>222532001</v>
      </c>
      <c r="B11183" t="s">
        <v>23383</v>
      </c>
      <c r="C11183" t="s">
        <v>54766</v>
      </c>
      <c r="D11183" s="2">
        <v>15900</v>
      </c>
      <c r="E11183" s="3">
        <v>44834</v>
      </c>
    </row>
    <row r="11184" spans="1:5" hidden="1" x14ac:dyDescent="0.25">
      <c r="A11184" s="4">
        <v>222532002</v>
      </c>
      <c r="B11184" t="s">
        <v>22175</v>
      </c>
      <c r="C11184" t="s">
        <v>54768</v>
      </c>
      <c r="D11184">
        <v>0</v>
      </c>
      <c r="E11184" s="3">
        <v>44834</v>
      </c>
    </row>
    <row r="11185" spans="1:5" hidden="1" x14ac:dyDescent="0.25">
      <c r="A11185" s="4">
        <v>222533001</v>
      </c>
      <c r="B11185" t="s">
        <v>18114</v>
      </c>
      <c r="C11185" t="s">
        <v>54766</v>
      </c>
      <c r="D11185" s="2">
        <v>15929</v>
      </c>
      <c r="E11185" s="3">
        <v>44834</v>
      </c>
    </row>
    <row r="11186" spans="1:5" hidden="1" x14ac:dyDescent="0.25">
      <c r="A11186" s="4">
        <v>222533002</v>
      </c>
      <c r="B11186" t="s">
        <v>23453</v>
      </c>
      <c r="C11186" t="s">
        <v>54768</v>
      </c>
      <c r="D11186">
        <v>0</v>
      </c>
      <c r="E11186" s="3">
        <v>44834</v>
      </c>
    </row>
    <row r="11187" spans="1:5" hidden="1" x14ac:dyDescent="0.25">
      <c r="A11187" s="4">
        <v>222533003</v>
      </c>
      <c r="B11187" t="s">
        <v>23609</v>
      </c>
      <c r="C11187" t="s">
        <v>54768</v>
      </c>
      <c r="D11187">
        <v>0</v>
      </c>
      <c r="E11187" s="3">
        <v>44834</v>
      </c>
    </row>
    <row r="11188" spans="1:5" hidden="1" x14ac:dyDescent="0.25">
      <c r="A11188" s="4">
        <v>222534001</v>
      </c>
      <c r="B11188" t="s">
        <v>23579</v>
      </c>
      <c r="C11188" t="s">
        <v>54766</v>
      </c>
      <c r="D11188" s="2">
        <v>15914</v>
      </c>
      <c r="E11188" s="3">
        <v>44834</v>
      </c>
    </row>
    <row r="11189" spans="1:5" hidden="1" x14ac:dyDescent="0.25">
      <c r="A11189" s="4">
        <v>222535001</v>
      </c>
      <c r="B11189" t="s">
        <v>23481</v>
      </c>
      <c r="C11189" t="s">
        <v>54789</v>
      </c>
      <c r="D11189" s="2">
        <v>14400</v>
      </c>
      <c r="E11189" s="3">
        <v>44834</v>
      </c>
    </row>
    <row r="11190" spans="1:5" hidden="1" x14ac:dyDescent="0.25">
      <c r="A11190" s="4">
        <v>222536001</v>
      </c>
      <c r="B11190" t="s">
        <v>23125</v>
      </c>
      <c r="C11190" t="s">
        <v>54766</v>
      </c>
      <c r="D11190" s="2">
        <v>14160</v>
      </c>
      <c r="E11190" s="3">
        <v>44834</v>
      </c>
    </row>
    <row r="11191" spans="1:5" hidden="1" x14ac:dyDescent="0.25">
      <c r="A11191" s="4">
        <v>222536002</v>
      </c>
      <c r="B11191" t="s">
        <v>20054</v>
      </c>
      <c r="C11191" t="s">
        <v>54768</v>
      </c>
      <c r="D11191">
        <v>0</v>
      </c>
      <c r="E11191" s="3">
        <v>44834</v>
      </c>
    </row>
    <row r="11192" spans="1:5" hidden="1" x14ac:dyDescent="0.25">
      <c r="A11192" s="4">
        <v>222537001</v>
      </c>
      <c r="B11192" t="s">
        <v>22587</v>
      </c>
      <c r="C11192" t="s">
        <v>54766</v>
      </c>
      <c r="D11192" s="2">
        <v>14160</v>
      </c>
      <c r="E11192" s="3">
        <v>44834</v>
      </c>
    </row>
    <row r="11193" spans="1:5" hidden="1" x14ac:dyDescent="0.25">
      <c r="A11193" s="4">
        <v>222537002</v>
      </c>
      <c r="B11193" t="s">
        <v>9206</v>
      </c>
      <c r="C11193" t="s">
        <v>54768</v>
      </c>
      <c r="D11193">
        <v>0</v>
      </c>
      <c r="E11193" s="3">
        <v>44834</v>
      </c>
    </row>
    <row r="11194" spans="1:5" hidden="1" x14ac:dyDescent="0.25">
      <c r="A11194" s="4">
        <v>222537003</v>
      </c>
      <c r="B11194" t="s">
        <v>21716</v>
      </c>
      <c r="C11194" t="s">
        <v>54768</v>
      </c>
      <c r="D11194">
        <v>0</v>
      </c>
      <c r="E11194" s="3">
        <v>44834</v>
      </c>
    </row>
    <row r="11195" spans="1:5" hidden="1" x14ac:dyDescent="0.25">
      <c r="A11195" s="4">
        <v>222537004</v>
      </c>
      <c r="B11195" t="s">
        <v>23385</v>
      </c>
      <c r="C11195" t="s">
        <v>54768</v>
      </c>
      <c r="D11195">
        <v>0</v>
      </c>
      <c r="E11195" s="3">
        <v>44834</v>
      </c>
    </row>
    <row r="11196" spans="1:5" hidden="1" x14ac:dyDescent="0.25">
      <c r="A11196" s="4">
        <v>222538001</v>
      </c>
      <c r="B11196" t="s">
        <v>21360</v>
      </c>
      <c r="C11196" t="s">
        <v>54766</v>
      </c>
      <c r="D11196" s="2">
        <v>14160</v>
      </c>
      <c r="E11196" s="3">
        <v>44834</v>
      </c>
    </row>
    <row r="11197" spans="1:5" hidden="1" x14ac:dyDescent="0.25">
      <c r="A11197" s="4">
        <v>222538002</v>
      </c>
      <c r="B11197" t="s">
        <v>19726</v>
      </c>
      <c r="C11197" t="s">
        <v>54768</v>
      </c>
      <c r="D11197">
        <v>0</v>
      </c>
      <c r="E11197" s="3">
        <v>44834</v>
      </c>
    </row>
    <row r="11198" spans="1:5" hidden="1" x14ac:dyDescent="0.25">
      <c r="A11198" s="4">
        <v>222538003</v>
      </c>
      <c r="B11198" t="s">
        <v>22135</v>
      </c>
      <c r="C11198" t="s">
        <v>54768</v>
      </c>
      <c r="D11198">
        <v>0</v>
      </c>
      <c r="E11198" s="3">
        <v>44834</v>
      </c>
    </row>
    <row r="11199" spans="1:5" hidden="1" x14ac:dyDescent="0.25">
      <c r="A11199" s="4">
        <v>222538004</v>
      </c>
      <c r="B11199" t="s">
        <v>23635</v>
      </c>
      <c r="C11199" t="s">
        <v>54768</v>
      </c>
      <c r="D11199">
        <v>0</v>
      </c>
      <c r="E11199" s="3">
        <v>44834</v>
      </c>
    </row>
    <row r="11200" spans="1:5" hidden="1" x14ac:dyDescent="0.25">
      <c r="A11200" s="4">
        <v>222539001</v>
      </c>
      <c r="B11200" t="s">
        <v>22541</v>
      </c>
      <c r="C11200" t="s">
        <v>54766</v>
      </c>
      <c r="D11200" s="2">
        <v>14160</v>
      </c>
      <c r="E11200" s="3">
        <v>44834</v>
      </c>
    </row>
    <row r="11201" spans="1:5" hidden="1" x14ac:dyDescent="0.25">
      <c r="A11201" s="4">
        <v>222539002</v>
      </c>
      <c r="B11201" t="s">
        <v>23249</v>
      </c>
      <c r="C11201" t="s">
        <v>54768</v>
      </c>
      <c r="D11201">
        <v>0</v>
      </c>
      <c r="E11201" s="3">
        <v>44834</v>
      </c>
    </row>
    <row r="11202" spans="1:5" hidden="1" x14ac:dyDescent="0.25">
      <c r="A11202" s="4">
        <v>222539003</v>
      </c>
      <c r="B11202" t="s">
        <v>22787</v>
      </c>
      <c r="C11202" t="s">
        <v>54768</v>
      </c>
      <c r="D11202">
        <v>0</v>
      </c>
      <c r="E11202" s="3">
        <v>44834</v>
      </c>
    </row>
    <row r="11203" spans="1:5" hidden="1" x14ac:dyDescent="0.25">
      <c r="A11203" s="4">
        <v>222539004</v>
      </c>
      <c r="B11203" t="s">
        <v>23601</v>
      </c>
      <c r="C11203" t="s">
        <v>54768</v>
      </c>
      <c r="D11203">
        <v>0</v>
      </c>
      <c r="E11203" s="3">
        <v>44834</v>
      </c>
    </row>
    <row r="11204" spans="1:5" hidden="1" x14ac:dyDescent="0.25">
      <c r="A11204" s="4">
        <v>222539005</v>
      </c>
      <c r="B11204" t="s">
        <v>20988</v>
      </c>
      <c r="C11204" t="s">
        <v>54768</v>
      </c>
      <c r="D11204">
        <v>0</v>
      </c>
      <c r="E11204" s="3">
        <v>44834</v>
      </c>
    </row>
    <row r="11205" spans="1:5" hidden="1" x14ac:dyDescent="0.25">
      <c r="A11205" s="4">
        <v>222539006</v>
      </c>
      <c r="B11205" t="s">
        <v>23665</v>
      </c>
      <c r="C11205" t="s">
        <v>54768</v>
      </c>
      <c r="D11205">
        <v>0</v>
      </c>
      <c r="E11205" s="3">
        <v>44834</v>
      </c>
    </row>
    <row r="11206" spans="1:5" hidden="1" x14ac:dyDescent="0.25">
      <c r="A11206" s="4">
        <v>222539007</v>
      </c>
      <c r="B11206" t="s">
        <v>23673</v>
      </c>
      <c r="C11206" t="s">
        <v>54768</v>
      </c>
      <c r="D11206">
        <v>0</v>
      </c>
      <c r="E11206" s="3">
        <v>44834</v>
      </c>
    </row>
    <row r="11207" spans="1:5" hidden="1" x14ac:dyDescent="0.25">
      <c r="A11207" s="4">
        <v>222539008</v>
      </c>
      <c r="B11207" t="s">
        <v>23683</v>
      </c>
      <c r="C11207" t="s">
        <v>54768</v>
      </c>
      <c r="D11207">
        <v>0</v>
      </c>
      <c r="E11207" s="3">
        <v>44834</v>
      </c>
    </row>
    <row r="11208" spans="1:5" hidden="1" x14ac:dyDescent="0.25">
      <c r="A11208" s="4">
        <v>222539009</v>
      </c>
      <c r="B11208" t="s">
        <v>23693</v>
      </c>
      <c r="C11208" t="s">
        <v>54768</v>
      </c>
      <c r="D11208">
        <v>0</v>
      </c>
      <c r="E11208" s="3">
        <v>44834</v>
      </c>
    </row>
    <row r="11209" spans="1:5" hidden="1" x14ac:dyDescent="0.25">
      <c r="A11209" s="4">
        <v>222540001</v>
      </c>
      <c r="B11209" t="s">
        <v>21686</v>
      </c>
      <c r="C11209" t="s">
        <v>54766</v>
      </c>
      <c r="D11209" s="2">
        <v>15600</v>
      </c>
      <c r="E11209" s="3">
        <v>44834</v>
      </c>
    </row>
    <row r="11210" spans="1:5" hidden="1" x14ac:dyDescent="0.25">
      <c r="A11210" s="4">
        <v>222540002</v>
      </c>
      <c r="B11210" t="s">
        <v>22937</v>
      </c>
      <c r="C11210" t="s">
        <v>54768</v>
      </c>
      <c r="D11210">
        <v>0</v>
      </c>
      <c r="E11210" s="3">
        <v>44834</v>
      </c>
    </row>
    <row r="11211" spans="1:5" hidden="1" x14ac:dyDescent="0.25">
      <c r="A11211" s="4">
        <v>222541001</v>
      </c>
      <c r="B11211" t="s">
        <v>22661</v>
      </c>
      <c r="C11211" t="s">
        <v>54766</v>
      </c>
      <c r="D11211" s="2">
        <v>15780</v>
      </c>
      <c r="E11211" s="3">
        <v>44834</v>
      </c>
    </row>
    <row r="11212" spans="1:5" hidden="1" x14ac:dyDescent="0.25">
      <c r="A11212" s="4">
        <v>222541002</v>
      </c>
      <c r="B11212" t="s">
        <v>23703</v>
      </c>
      <c r="C11212" t="s">
        <v>54768</v>
      </c>
      <c r="D11212">
        <v>0</v>
      </c>
      <c r="E11212" s="3">
        <v>44834</v>
      </c>
    </row>
    <row r="11213" spans="1:5" hidden="1" x14ac:dyDescent="0.25">
      <c r="A11213" s="4">
        <v>222542001</v>
      </c>
      <c r="B11213" t="s">
        <v>22643</v>
      </c>
      <c r="C11213" t="s">
        <v>54766</v>
      </c>
      <c r="D11213" s="2">
        <v>13469</v>
      </c>
      <c r="E11213" s="3">
        <v>44834</v>
      </c>
    </row>
    <row r="11214" spans="1:5" hidden="1" x14ac:dyDescent="0.25">
      <c r="A11214" s="4">
        <v>222542002</v>
      </c>
      <c r="B11214" t="s">
        <v>23713</v>
      </c>
      <c r="C11214" t="s">
        <v>54768</v>
      </c>
      <c r="D11214">
        <v>0</v>
      </c>
      <c r="E11214" s="3">
        <v>44834</v>
      </c>
    </row>
    <row r="11215" spans="1:5" hidden="1" x14ac:dyDescent="0.25">
      <c r="A11215" s="4">
        <v>222542003</v>
      </c>
      <c r="B11215" t="s">
        <v>23519</v>
      </c>
      <c r="C11215" t="s">
        <v>54768</v>
      </c>
      <c r="D11215">
        <v>0</v>
      </c>
      <c r="E11215" s="3">
        <v>44834</v>
      </c>
    </row>
    <row r="11216" spans="1:5" hidden="1" x14ac:dyDescent="0.25">
      <c r="A11216" s="4">
        <v>222543001</v>
      </c>
      <c r="B11216" t="s">
        <v>23001</v>
      </c>
      <c r="C11216" t="s">
        <v>54766</v>
      </c>
      <c r="D11216" s="2">
        <v>15000</v>
      </c>
      <c r="E11216" s="3">
        <v>44834</v>
      </c>
    </row>
    <row r="11217" spans="1:5" hidden="1" x14ac:dyDescent="0.25">
      <c r="A11217" s="4">
        <v>222543002</v>
      </c>
      <c r="B11217" t="s">
        <v>10062</v>
      </c>
      <c r="C11217" t="s">
        <v>54768</v>
      </c>
      <c r="D11217">
        <v>0</v>
      </c>
      <c r="E11217" s="3">
        <v>44834</v>
      </c>
    </row>
    <row r="11218" spans="1:5" hidden="1" x14ac:dyDescent="0.25">
      <c r="A11218" s="4">
        <v>222544001</v>
      </c>
      <c r="B11218" t="s">
        <v>23715</v>
      </c>
      <c r="C11218" t="s">
        <v>54766</v>
      </c>
      <c r="D11218" s="2">
        <v>15540</v>
      </c>
      <c r="E11218" s="3">
        <v>44834</v>
      </c>
    </row>
    <row r="11219" spans="1:5" hidden="1" x14ac:dyDescent="0.25">
      <c r="A11219" s="4">
        <v>222545001</v>
      </c>
      <c r="B11219" t="s">
        <v>22223</v>
      </c>
      <c r="C11219" t="s">
        <v>54766</v>
      </c>
      <c r="D11219" s="2">
        <v>15540</v>
      </c>
      <c r="E11219" s="3">
        <v>44834</v>
      </c>
    </row>
    <row r="11220" spans="1:5" hidden="1" x14ac:dyDescent="0.25">
      <c r="A11220" s="4">
        <v>222545002</v>
      </c>
      <c r="B11220" t="s">
        <v>21867</v>
      </c>
      <c r="C11220" t="s">
        <v>54761</v>
      </c>
      <c r="D11220">
        <v>0</v>
      </c>
      <c r="E11220" s="3">
        <v>44834</v>
      </c>
    </row>
    <row r="11221" spans="1:5" hidden="1" x14ac:dyDescent="0.25">
      <c r="A11221" s="4">
        <v>222546001</v>
      </c>
      <c r="B11221" t="s">
        <v>19068</v>
      </c>
      <c r="C11221" t="s">
        <v>54766</v>
      </c>
      <c r="D11221" s="2">
        <v>15540</v>
      </c>
      <c r="E11221" s="3">
        <v>44834</v>
      </c>
    </row>
    <row r="11222" spans="1:5" hidden="1" x14ac:dyDescent="0.25">
      <c r="A11222" s="4">
        <v>222546002</v>
      </c>
      <c r="B11222" t="s">
        <v>23725</v>
      </c>
      <c r="C11222" t="s">
        <v>54768</v>
      </c>
      <c r="D11222">
        <v>0</v>
      </c>
      <c r="E11222" s="3">
        <v>44834</v>
      </c>
    </row>
    <row r="11223" spans="1:5" hidden="1" x14ac:dyDescent="0.25">
      <c r="A11223" s="4">
        <v>222547001</v>
      </c>
      <c r="B11223" t="s">
        <v>23327</v>
      </c>
      <c r="C11223" t="s">
        <v>54766</v>
      </c>
      <c r="D11223" s="2">
        <v>15540</v>
      </c>
      <c r="E11223" s="3">
        <v>44834</v>
      </c>
    </row>
    <row r="11224" spans="1:5" hidden="1" x14ac:dyDescent="0.25">
      <c r="A11224" s="4">
        <v>222547002</v>
      </c>
      <c r="B11224" t="s">
        <v>23493</v>
      </c>
      <c r="C11224" t="s">
        <v>54768</v>
      </c>
      <c r="D11224">
        <v>0</v>
      </c>
      <c r="E11224" s="3">
        <v>44834</v>
      </c>
    </row>
    <row r="11225" spans="1:5" hidden="1" x14ac:dyDescent="0.25">
      <c r="A11225" s="4">
        <v>222548001</v>
      </c>
      <c r="B11225" t="s">
        <v>23705</v>
      </c>
      <c r="C11225" t="s">
        <v>54766</v>
      </c>
      <c r="D11225" s="2">
        <v>15540</v>
      </c>
      <c r="E11225" s="3">
        <v>44834</v>
      </c>
    </row>
    <row r="11226" spans="1:5" hidden="1" x14ac:dyDescent="0.25">
      <c r="A11226" s="4">
        <v>222548002</v>
      </c>
      <c r="B11226" t="s">
        <v>23827</v>
      </c>
      <c r="C11226" t="s">
        <v>54768</v>
      </c>
      <c r="D11226">
        <v>0</v>
      </c>
      <c r="E11226" s="3">
        <v>44834</v>
      </c>
    </row>
    <row r="11227" spans="1:5" hidden="1" x14ac:dyDescent="0.25">
      <c r="A11227" s="4">
        <v>222549001</v>
      </c>
      <c r="B11227" t="s">
        <v>22889</v>
      </c>
      <c r="C11227" t="s">
        <v>54766</v>
      </c>
      <c r="D11227" s="2">
        <v>15540</v>
      </c>
      <c r="E11227" s="3">
        <v>44834</v>
      </c>
    </row>
    <row r="11228" spans="1:5" hidden="1" x14ac:dyDescent="0.25">
      <c r="A11228" s="4">
        <v>222549002</v>
      </c>
      <c r="B11228" t="s">
        <v>23817</v>
      </c>
      <c r="C11228" t="s">
        <v>54761</v>
      </c>
      <c r="D11228">
        <v>0</v>
      </c>
      <c r="E11228" s="3">
        <v>44834</v>
      </c>
    </row>
    <row r="11229" spans="1:5" hidden="1" x14ac:dyDescent="0.25">
      <c r="A11229" s="4">
        <v>222549003</v>
      </c>
      <c r="B11229" t="s">
        <v>23127</v>
      </c>
      <c r="C11229" t="s">
        <v>54761</v>
      </c>
      <c r="D11229">
        <v>0</v>
      </c>
      <c r="E11229" s="3">
        <v>44834</v>
      </c>
    </row>
    <row r="11230" spans="1:5" hidden="1" x14ac:dyDescent="0.25">
      <c r="A11230" s="4">
        <v>222550001</v>
      </c>
      <c r="B11230" t="s">
        <v>23833</v>
      </c>
      <c r="C11230" t="s">
        <v>54766</v>
      </c>
      <c r="D11230" s="2">
        <v>15233</v>
      </c>
      <c r="E11230" s="3">
        <v>44834</v>
      </c>
    </row>
    <row r="11231" spans="1:5" hidden="1" x14ac:dyDescent="0.25">
      <c r="A11231" s="4">
        <v>222550002</v>
      </c>
      <c r="B11231" t="s">
        <v>23837</v>
      </c>
      <c r="C11231" t="s">
        <v>54768</v>
      </c>
      <c r="D11231">
        <v>0</v>
      </c>
      <c r="E11231" s="3">
        <v>44834</v>
      </c>
    </row>
    <row r="11232" spans="1:5" hidden="1" x14ac:dyDescent="0.25">
      <c r="A11232" s="4">
        <v>222550003</v>
      </c>
      <c r="B11232" t="s">
        <v>23847</v>
      </c>
      <c r="C11232" t="s">
        <v>54768</v>
      </c>
      <c r="D11232">
        <v>0</v>
      </c>
      <c r="E11232" s="3">
        <v>44834</v>
      </c>
    </row>
    <row r="11233" spans="1:5" hidden="1" x14ac:dyDescent="0.25">
      <c r="A11233" s="4">
        <v>222551001</v>
      </c>
      <c r="B11233" t="s">
        <v>23755</v>
      </c>
      <c r="C11233" t="s">
        <v>54766</v>
      </c>
      <c r="D11233" s="2">
        <v>16500</v>
      </c>
      <c r="E11233" s="3">
        <v>44834</v>
      </c>
    </row>
    <row r="11234" spans="1:5" hidden="1" x14ac:dyDescent="0.25">
      <c r="A11234" s="4">
        <v>222552001</v>
      </c>
      <c r="B11234" t="s">
        <v>23591</v>
      </c>
      <c r="C11234" t="s">
        <v>54766</v>
      </c>
      <c r="D11234" s="2">
        <v>17700</v>
      </c>
      <c r="E11234" s="3">
        <v>44834</v>
      </c>
    </row>
    <row r="11235" spans="1:5" hidden="1" x14ac:dyDescent="0.25">
      <c r="A11235" s="4">
        <v>222552002</v>
      </c>
      <c r="B11235" t="s">
        <v>21178</v>
      </c>
      <c r="C11235" t="s">
        <v>54768</v>
      </c>
      <c r="D11235">
        <v>0</v>
      </c>
      <c r="E11235" s="3">
        <v>44834</v>
      </c>
    </row>
    <row r="11236" spans="1:5" hidden="1" x14ac:dyDescent="0.25">
      <c r="A11236" s="4">
        <v>222553001</v>
      </c>
      <c r="B11236" t="s">
        <v>17736</v>
      </c>
      <c r="C11236" t="s">
        <v>54766</v>
      </c>
      <c r="D11236" s="2">
        <v>17940</v>
      </c>
      <c r="E11236" s="3">
        <v>44834</v>
      </c>
    </row>
    <row r="11237" spans="1:5" hidden="1" x14ac:dyDescent="0.25">
      <c r="A11237" s="4">
        <v>222553002</v>
      </c>
      <c r="B11237" t="s">
        <v>23707</v>
      </c>
      <c r="C11237" t="s">
        <v>54768</v>
      </c>
      <c r="D11237">
        <v>0</v>
      </c>
      <c r="E11237" s="3">
        <v>44834</v>
      </c>
    </row>
    <row r="11238" spans="1:5" hidden="1" x14ac:dyDescent="0.25">
      <c r="A11238" s="4">
        <v>222554001</v>
      </c>
      <c r="B11238" t="s">
        <v>23675</v>
      </c>
      <c r="C11238" t="s">
        <v>54766</v>
      </c>
      <c r="D11238" s="2">
        <v>18180</v>
      </c>
      <c r="E11238" s="3">
        <v>44834</v>
      </c>
    </row>
    <row r="11239" spans="1:5" hidden="1" x14ac:dyDescent="0.25">
      <c r="A11239" s="4">
        <v>222554002</v>
      </c>
      <c r="B11239" t="s">
        <v>23337</v>
      </c>
      <c r="C11239" t="s">
        <v>54768</v>
      </c>
      <c r="D11239">
        <v>0</v>
      </c>
      <c r="E11239" s="3">
        <v>44834</v>
      </c>
    </row>
    <row r="11240" spans="1:5" hidden="1" x14ac:dyDescent="0.25">
      <c r="A11240" s="4">
        <v>222555001</v>
      </c>
      <c r="B11240" t="s">
        <v>23637</v>
      </c>
      <c r="C11240" t="s">
        <v>54766</v>
      </c>
      <c r="D11240" s="2">
        <v>16518</v>
      </c>
      <c r="E11240" s="3">
        <v>44834</v>
      </c>
    </row>
    <row r="11241" spans="1:5" hidden="1" x14ac:dyDescent="0.25">
      <c r="A11241" s="4">
        <v>222556001</v>
      </c>
      <c r="B11241" t="s">
        <v>21630</v>
      </c>
      <c r="C11241" t="s">
        <v>54766</v>
      </c>
      <c r="D11241" s="2">
        <v>15900</v>
      </c>
      <c r="E11241" s="3">
        <v>44834</v>
      </c>
    </row>
    <row r="11242" spans="1:5" hidden="1" x14ac:dyDescent="0.25">
      <c r="A11242" s="4">
        <v>222556002</v>
      </c>
      <c r="B11242" t="s">
        <v>23955</v>
      </c>
      <c r="C11242" t="s">
        <v>54768</v>
      </c>
      <c r="D11242">
        <v>0</v>
      </c>
      <c r="E11242" s="3">
        <v>44834</v>
      </c>
    </row>
    <row r="11243" spans="1:5" hidden="1" x14ac:dyDescent="0.25">
      <c r="A11243" s="4">
        <v>222557001</v>
      </c>
      <c r="B11243" t="s">
        <v>23965</v>
      </c>
      <c r="C11243" t="s">
        <v>54766</v>
      </c>
      <c r="D11243" s="2">
        <v>16320</v>
      </c>
      <c r="E11243" s="3">
        <v>44834</v>
      </c>
    </row>
    <row r="11244" spans="1:5" hidden="1" x14ac:dyDescent="0.25">
      <c r="A11244" s="4">
        <v>222557002</v>
      </c>
      <c r="B11244" t="s">
        <v>23985</v>
      </c>
      <c r="C11244" t="s">
        <v>54768</v>
      </c>
      <c r="D11244">
        <v>0</v>
      </c>
      <c r="E11244" s="3">
        <v>44834</v>
      </c>
    </row>
    <row r="11245" spans="1:5" hidden="1" x14ac:dyDescent="0.25">
      <c r="A11245" s="4">
        <v>222558001</v>
      </c>
      <c r="B11245" t="s">
        <v>21809</v>
      </c>
      <c r="C11245" t="s">
        <v>54766</v>
      </c>
      <c r="D11245" s="2">
        <v>15888</v>
      </c>
      <c r="E11245" s="3">
        <v>44834</v>
      </c>
    </row>
    <row r="11246" spans="1:5" hidden="1" x14ac:dyDescent="0.25">
      <c r="A11246" s="4">
        <v>222559001</v>
      </c>
      <c r="B11246" t="s">
        <v>23133</v>
      </c>
      <c r="C11246" t="s">
        <v>54766</v>
      </c>
      <c r="D11246" s="2">
        <v>15744</v>
      </c>
      <c r="E11246" s="3">
        <v>44834</v>
      </c>
    </row>
    <row r="11247" spans="1:5" hidden="1" x14ac:dyDescent="0.25">
      <c r="A11247" s="4">
        <v>222560001</v>
      </c>
      <c r="B11247" t="s">
        <v>22437</v>
      </c>
      <c r="C11247" t="s">
        <v>54766</v>
      </c>
      <c r="D11247" s="2">
        <v>14040</v>
      </c>
      <c r="E11247" s="3">
        <v>44834</v>
      </c>
    </row>
    <row r="11248" spans="1:5" hidden="1" x14ac:dyDescent="0.25">
      <c r="A11248" s="4">
        <v>222561001</v>
      </c>
      <c r="B11248" t="s">
        <v>22947</v>
      </c>
      <c r="C11248" t="s">
        <v>54766</v>
      </c>
      <c r="D11248" s="2">
        <v>14220</v>
      </c>
      <c r="E11248" s="3">
        <v>44834</v>
      </c>
    </row>
    <row r="11249" spans="1:5" hidden="1" x14ac:dyDescent="0.25">
      <c r="A11249" s="4">
        <v>222562001</v>
      </c>
      <c r="B11249" t="s">
        <v>22413</v>
      </c>
      <c r="C11249" t="s">
        <v>54766</v>
      </c>
      <c r="D11249" s="2">
        <v>16200</v>
      </c>
      <c r="E11249" s="3">
        <v>44834</v>
      </c>
    </row>
    <row r="11250" spans="1:5" hidden="1" x14ac:dyDescent="0.25">
      <c r="A11250" s="4">
        <v>222563001</v>
      </c>
      <c r="B11250" t="s">
        <v>23419</v>
      </c>
      <c r="C11250" t="s">
        <v>54766</v>
      </c>
      <c r="D11250" s="2">
        <v>15780</v>
      </c>
      <c r="E11250" s="3">
        <v>44834</v>
      </c>
    </row>
    <row r="11251" spans="1:5" hidden="1" x14ac:dyDescent="0.25">
      <c r="A11251" s="4">
        <v>222564001</v>
      </c>
      <c r="B11251" t="s">
        <v>22361</v>
      </c>
      <c r="C11251" t="s">
        <v>54789</v>
      </c>
      <c r="D11251" s="2">
        <v>15600</v>
      </c>
      <c r="E11251" s="3">
        <v>44834</v>
      </c>
    </row>
    <row r="11252" spans="1:5" hidden="1" x14ac:dyDescent="0.25">
      <c r="A11252" s="4">
        <v>222565001</v>
      </c>
      <c r="B11252" t="s">
        <v>21857</v>
      </c>
      <c r="C11252" t="s">
        <v>54766</v>
      </c>
      <c r="D11252" s="2">
        <v>16207</v>
      </c>
      <c r="E11252" s="3">
        <v>44834</v>
      </c>
    </row>
    <row r="11253" spans="1:5" hidden="1" x14ac:dyDescent="0.25">
      <c r="A11253" s="4">
        <v>222566001</v>
      </c>
      <c r="B11253" t="s">
        <v>22901</v>
      </c>
      <c r="C11253" t="s">
        <v>54766</v>
      </c>
      <c r="D11253" s="2">
        <v>14520</v>
      </c>
      <c r="E11253" s="3">
        <v>44834</v>
      </c>
    </row>
    <row r="11254" spans="1:5" hidden="1" x14ac:dyDescent="0.25">
      <c r="A11254" s="4">
        <v>222567001</v>
      </c>
      <c r="B11254" t="s">
        <v>22911</v>
      </c>
      <c r="C11254" t="s">
        <v>54789</v>
      </c>
      <c r="D11254" s="2">
        <v>15600</v>
      </c>
      <c r="E11254" s="3">
        <v>44834</v>
      </c>
    </row>
    <row r="11255" spans="1:5" hidden="1" x14ac:dyDescent="0.25">
      <c r="A11255" s="4">
        <v>222568001</v>
      </c>
      <c r="B11255" t="s">
        <v>23057</v>
      </c>
      <c r="C11255" t="s">
        <v>54766</v>
      </c>
      <c r="D11255" s="2">
        <v>15540</v>
      </c>
      <c r="E11255" s="3">
        <v>44834</v>
      </c>
    </row>
    <row r="11256" spans="1:5" hidden="1" x14ac:dyDescent="0.25">
      <c r="A11256" s="4">
        <v>222569001</v>
      </c>
      <c r="B11256" t="s">
        <v>23605</v>
      </c>
      <c r="C11256" t="s">
        <v>54766</v>
      </c>
      <c r="D11256" s="2">
        <v>15540</v>
      </c>
      <c r="E11256" s="3">
        <v>44834</v>
      </c>
    </row>
    <row r="11257" spans="1:5" hidden="1" x14ac:dyDescent="0.25">
      <c r="A11257" s="4">
        <v>222570001</v>
      </c>
      <c r="B11257" t="s">
        <v>21680</v>
      </c>
      <c r="C11257" t="s">
        <v>54766</v>
      </c>
      <c r="D11257" s="2">
        <v>15540</v>
      </c>
      <c r="E11257" s="3">
        <v>44834</v>
      </c>
    </row>
    <row r="11258" spans="1:5" hidden="1" x14ac:dyDescent="0.25">
      <c r="A11258" s="4">
        <v>222571001</v>
      </c>
      <c r="B11258" t="s">
        <v>20686</v>
      </c>
      <c r="C11258" t="s">
        <v>54766</v>
      </c>
      <c r="D11258" s="2">
        <v>15540</v>
      </c>
      <c r="E11258" s="3">
        <v>44834</v>
      </c>
    </row>
    <row r="11259" spans="1:5" hidden="1" x14ac:dyDescent="0.25">
      <c r="A11259" s="4">
        <v>222572001</v>
      </c>
      <c r="B11259" t="s">
        <v>24057</v>
      </c>
      <c r="C11259" t="s">
        <v>54766</v>
      </c>
      <c r="D11259" s="2">
        <v>14160</v>
      </c>
      <c r="E11259" s="3">
        <v>44834</v>
      </c>
    </row>
    <row r="11260" spans="1:5" hidden="1" x14ac:dyDescent="0.25">
      <c r="A11260" s="4">
        <v>222573001</v>
      </c>
      <c r="B11260" t="s">
        <v>19930</v>
      </c>
      <c r="C11260" t="s">
        <v>54766</v>
      </c>
      <c r="D11260" s="2">
        <v>14160</v>
      </c>
      <c r="E11260" s="3">
        <v>44834</v>
      </c>
    </row>
    <row r="11261" spans="1:5" hidden="1" x14ac:dyDescent="0.25">
      <c r="A11261" s="4">
        <v>222574001</v>
      </c>
      <c r="B11261" t="s">
        <v>23687</v>
      </c>
      <c r="C11261" t="s">
        <v>54766</v>
      </c>
      <c r="D11261" s="2">
        <v>14160</v>
      </c>
      <c r="E11261" s="3">
        <v>44834</v>
      </c>
    </row>
    <row r="11262" spans="1:5" hidden="1" x14ac:dyDescent="0.25">
      <c r="A11262" s="4">
        <v>222576001</v>
      </c>
      <c r="B11262" t="s">
        <v>54850</v>
      </c>
      <c r="C11262" t="s">
        <v>54787</v>
      </c>
      <c r="D11262">
        <v>0</v>
      </c>
      <c r="E11262" s="3">
        <v>44834</v>
      </c>
    </row>
    <row r="11263" spans="1:5" hidden="1" x14ac:dyDescent="0.25">
      <c r="A11263" s="4">
        <v>222576002</v>
      </c>
      <c r="B11263" t="s">
        <v>54851</v>
      </c>
      <c r="C11263" t="s">
        <v>54787</v>
      </c>
      <c r="D11263">
        <v>0</v>
      </c>
      <c r="E11263" s="3">
        <v>44834</v>
      </c>
    </row>
    <row r="11264" spans="1:5" hidden="1" x14ac:dyDescent="0.25">
      <c r="A11264" s="4">
        <v>222576003</v>
      </c>
      <c r="B11264" t="s">
        <v>54852</v>
      </c>
      <c r="C11264" t="s">
        <v>54787</v>
      </c>
      <c r="D11264">
        <v>0</v>
      </c>
      <c r="E11264" s="3">
        <v>44834</v>
      </c>
    </row>
    <row r="11265" spans="1:5" hidden="1" x14ac:dyDescent="0.25">
      <c r="A11265" s="4">
        <v>222576004</v>
      </c>
      <c r="B11265" t="s">
        <v>54853</v>
      </c>
      <c r="C11265" t="s">
        <v>54787</v>
      </c>
      <c r="D11265">
        <v>0</v>
      </c>
      <c r="E11265" s="3">
        <v>44834</v>
      </c>
    </row>
    <row r="11266" spans="1:5" hidden="1" x14ac:dyDescent="0.25">
      <c r="A11266" s="4">
        <v>222576005</v>
      </c>
      <c r="B11266" t="s">
        <v>54854</v>
      </c>
      <c r="C11266" t="s">
        <v>54787</v>
      </c>
      <c r="D11266">
        <v>0</v>
      </c>
      <c r="E11266" s="3">
        <v>44834</v>
      </c>
    </row>
    <row r="11267" spans="1:5" hidden="1" x14ac:dyDescent="0.25">
      <c r="A11267" s="4">
        <v>222576006</v>
      </c>
      <c r="B11267" t="s">
        <v>54855</v>
      </c>
      <c r="C11267" t="s">
        <v>54787</v>
      </c>
      <c r="D11267">
        <v>0</v>
      </c>
      <c r="E11267" s="3">
        <v>44834</v>
      </c>
    </row>
    <row r="11268" spans="1:5" hidden="1" x14ac:dyDescent="0.25">
      <c r="A11268" s="4">
        <v>222576007</v>
      </c>
      <c r="B11268" t="s">
        <v>54856</v>
      </c>
      <c r="C11268" t="s">
        <v>54787</v>
      </c>
      <c r="D11268">
        <v>0</v>
      </c>
      <c r="E11268" s="3">
        <v>44834</v>
      </c>
    </row>
    <row r="11269" spans="1:5" hidden="1" x14ac:dyDescent="0.25">
      <c r="A11269" s="4">
        <v>222577001</v>
      </c>
      <c r="B11269" t="s">
        <v>22253</v>
      </c>
      <c r="C11269" t="s">
        <v>54774</v>
      </c>
      <c r="D11269" s="2">
        <v>55000</v>
      </c>
      <c r="E11269" s="3">
        <v>44834</v>
      </c>
    </row>
    <row r="11270" spans="1:5" hidden="1" x14ac:dyDescent="0.25">
      <c r="A11270" s="4">
        <v>222577002</v>
      </c>
      <c r="B11270" t="s">
        <v>23271</v>
      </c>
      <c r="C11270" t="s">
        <v>54777</v>
      </c>
      <c r="D11270" s="2">
        <v>18700</v>
      </c>
      <c r="E11270" s="3">
        <v>44834</v>
      </c>
    </row>
    <row r="11271" spans="1:5" hidden="1" x14ac:dyDescent="0.25">
      <c r="A11271" s="4">
        <v>222577003</v>
      </c>
      <c r="B11271" t="s">
        <v>20432</v>
      </c>
      <c r="C11271" t="s">
        <v>54774</v>
      </c>
      <c r="D11271" s="2">
        <v>21900</v>
      </c>
      <c r="E11271" s="3">
        <v>44834</v>
      </c>
    </row>
    <row r="11272" spans="1:5" hidden="1" x14ac:dyDescent="0.25">
      <c r="A11272" s="4">
        <v>222577004</v>
      </c>
      <c r="B11272" t="s">
        <v>24103</v>
      </c>
      <c r="C11272" t="s">
        <v>54774</v>
      </c>
      <c r="D11272" s="2">
        <v>20318</v>
      </c>
      <c r="E11272" s="3">
        <v>44834</v>
      </c>
    </row>
    <row r="11273" spans="1:5" hidden="1" x14ac:dyDescent="0.25">
      <c r="A11273" s="4">
        <v>222577005</v>
      </c>
      <c r="B11273" t="s">
        <v>18248</v>
      </c>
      <c r="C11273" t="s">
        <v>54774</v>
      </c>
      <c r="D11273" s="2">
        <v>21473</v>
      </c>
      <c r="E11273" s="3">
        <v>44834</v>
      </c>
    </row>
    <row r="11274" spans="1:5" hidden="1" x14ac:dyDescent="0.25">
      <c r="A11274" s="4">
        <v>222577006</v>
      </c>
      <c r="B11274" t="s">
        <v>20944</v>
      </c>
      <c r="C11274" t="s">
        <v>54774</v>
      </c>
      <c r="D11274" s="2">
        <v>20100</v>
      </c>
      <c r="E11274" s="3">
        <v>44834</v>
      </c>
    </row>
    <row r="11275" spans="1:5" hidden="1" x14ac:dyDescent="0.25">
      <c r="A11275" s="4">
        <v>222578001</v>
      </c>
      <c r="B11275" t="s">
        <v>29337</v>
      </c>
      <c r="C11275" t="s">
        <v>54766</v>
      </c>
      <c r="D11275" s="2">
        <v>18600</v>
      </c>
      <c r="E11275" s="3">
        <v>44834</v>
      </c>
    </row>
    <row r="11276" spans="1:5" hidden="1" x14ac:dyDescent="0.25">
      <c r="A11276" s="4">
        <v>222578002</v>
      </c>
      <c r="B11276" t="s">
        <v>29490</v>
      </c>
      <c r="C11276" t="s">
        <v>54766</v>
      </c>
      <c r="D11276" s="2">
        <v>13200</v>
      </c>
      <c r="E11276" s="3">
        <v>44834</v>
      </c>
    </row>
    <row r="11277" spans="1:5" hidden="1" x14ac:dyDescent="0.25">
      <c r="A11277" s="4">
        <v>222578003</v>
      </c>
      <c r="B11277" t="s">
        <v>30836</v>
      </c>
      <c r="C11277" t="s">
        <v>54766</v>
      </c>
      <c r="D11277" s="2">
        <v>10980</v>
      </c>
      <c r="E11277" s="3">
        <v>44834</v>
      </c>
    </row>
    <row r="11278" spans="1:5" hidden="1" x14ac:dyDescent="0.25">
      <c r="A11278" s="4">
        <v>222578004</v>
      </c>
      <c r="B11278" t="s">
        <v>31382</v>
      </c>
      <c r="C11278" t="s">
        <v>54766</v>
      </c>
      <c r="D11278" s="2">
        <v>10980</v>
      </c>
      <c r="E11278" s="3">
        <v>44834</v>
      </c>
    </row>
    <row r="11279" spans="1:5" hidden="1" x14ac:dyDescent="0.25">
      <c r="A11279" s="4">
        <v>222578005</v>
      </c>
      <c r="B11279" t="s">
        <v>29741</v>
      </c>
      <c r="C11279" t="s">
        <v>54766</v>
      </c>
      <c r="D11279" s="2">
        <v>15240</v>
      </c>
      <c r="E11279" s="3">
        <v>44834</v>
      </c>
    </row>
    <row r="11280" spans="1:5" hidden="1" x14ac:dyDescent="0.25">
      <c r="A11280" s="4">
        <v>222578006</v>
      </c>
      <c r="B11280" t="s">
        <v>29715</v>
      </c>
      <c r="C11280" t="s">
        <v>54766</v>
      </c>
      <c r="D11280" s="2">
        <v>19200</v>
      </c>
      <c r="E11280" s="3">
        <v>44834</v>
      </c>
    </row>
    <row r="11281" spans="1:5" hidden="1" x14ac:dyDescent="0.25">
      <c r="A11281" s="4">
        <v>222578007</v>
      </c>
      <c r="B11281" t="s">
        <v>30626</v>
      </c>
      <c r="C11281" t="s">
        <v>54766</v>
      </c>
      <c r="D11281" s="2">
        <v>11100</v>
      </c>
      <c r="E11281" s="3">
        <v>44834</v>
      </c>
    </row>
    <row r="11282" spans="1:5" hidden="1" x14ac:dyDescent="0.25">
      <c r="A11282" s="4">
        <v>222578008</v>
      </c>
      <c r="B11282" t="s">
        <v>10068</v>
      </c>
      <c r="C11282" t="s">
        <v>54766</v>
      </c>
      <c r="D11282" s="2">
        <v>11220</v>
      </c>
      <c r="E11282" s="3">
        <v>44834</v>
      </c>
    </row>
    <row r="11283" spans="1:5" hidden="1" x14ac:dyDescent="0.25">
      <c r="A11283" s="4">
        <v>222578009</v>
      </c>
      <c r="B11283" t="s">
        <v>15652</v>
      </c>
      <c r="C11283" t="s">
        <v>54766</v>
      </c>
      <c r="D11283" s="2">
        <v>10980</v>
      </c>
      <c r="E11283" s="3">
        <v>44834</v>
      </c>
    </row>
    <row r="11284" spans="1:5" hidden="1" x14ac:dyDescent="0.25">
      <c r="A11284" s="4">
        <v>222578010</v>
      </c>
      <c r="B11284" t="s">
        <v>30710</v>
      </c>
      <c r="C11284" t="s">
        <v>54766</v>
      </c>
      <c r="D11284" s="2">
        <v>13860</v>
      </c>
      <c r="E11284" s="3">
        <v>44834</v>
      </c>
    </row>
    <row r="11285" spans="1:5" hidden="1" x14ac:dyDescent="0.25">
      <c r="A11285" s="4">
        <v>222578011</v>
      </c>
      <c r="B11285" t="s">
        <v>24247</v>
      </c>
      <c r="C11285" t="s">
        <v>54766</v>
      </c>
      <c r="D11285" s="2">
        <v>11280</v>
      </c>
      <c r="E11285" s="3">
        <v>44834</v>
      </c>
    </row>
    <row r="11286" spans="1:5" hidden="1" x14ac:dyDescent="0.25">
      <c r="A11286" s="4">
        <v>222578012</v>
      </c>
      <c r="B11286" t="s">
        <v>30696</v>
      </c>
      <c r="C11286" t="s">
        <v>54766</v>
      </c>
      <c r="D11286" s="2">
        <v>13800</v>
      </c>
      <c r="E11286" s="3">
        <v>44834</v>
      </c>
    </row>
    <row r="11287" spans="1:5" hidden="1" x14ac:dyDescent="0.25">
      <c r="A11287" s="4">
        <v>222578013</v>
      </c>
      <c r="B11287" t="s">
        <v>29633</v>
      </c>
      <c r="C11287" t="s">
        <v>54766</v>
      </c>
      <c r="D11287" s="2">
        <v>13500</v>
      </c>
      <c r="E11287" s="3">
        <v>44834</v>
      </c>
    </row>
    <row r="11288" spans="1:5" hidden="1" x14ac:dyDescent="0.25">
      <c r="A11288" s="4">
        <v>222578014</v>
      </c>
      <c r="B11288" t="s">
        <v>29687</v>
      </c>
      <c r="C11288" t="s">
        <v>54766</v>
      </c>
      <c r="D11288" s="2">
        <v>14040</v>
      </c>
      <c r="E11288" s="3">
        <v>44834</v>
      </c>
    </row>
    <row r="11289" spans="1:5" hidden="1" x14ac:dyDescent="0.25">
      <c r="A11289" s="4">
        <v>222578015</v>
      </c>
      <c r="B11289" t="s">
        <v>30798</v>
      </c>
      <c r="C11289" t="s">
        <v>54766</v>
      </c>
      <c r="D11289" s="2">
        <v>19320</v>
      </c>
      <c r="E11289" s="3">
        <v>44834</v>
      </c>
    </row>
    <row r="11290" spans="1:5" hidden="1" x14ac:dyDescent="0.25">
      <c r="A11290" s="4">
        <v>222578016</v>
      </c>
      <c r="B11290" t="s">
        <v>30212</v>
      </c>
      <c r="C11290" t="s">
        <v>54766</v>
      </c>
      <c r="D11290" s="2">
        <v>13860</v>
      </c>
      <c r="E11290" s="3">
        <v>44834</v>
      </c>
    </row>
    <row r="11291" spans="1:5" hidden="1" x14ac:dyDescent="0.25">
      <c r="A11291" s="4">
        <v>222578017</v>
      </c>
      <c r="B11291" t="s">
        <v>30444</v>
      </c>
      <c r="C11291" t="s">
        <v>54766</v>
      </c>
      <c r="D11291" s="2">
        <v>11160</v>
      </c>
      <c r="E11291" s="3">
        <v>44834</v>
      </c>
    </row>
    <row r="11292" spans="1:5" hidden="1" x14ac:dyDescent="0.25">
      <c r="A11292" s="4">
        <v>222578018</v>
      </c>
      <c r="B11292" t="s">
        <v>27478</v>
      </c>
      <c r="C11292" t="s">
        <v>54766</v>
      </c>
      <c r="D11292" s="2">
        <v>11160</v>
      </c>
      <c r="E11292" s="3">
        <v>44834</v>
      </c>
    </row>
    <row r="11293" spans="1:5" hidden="1" x14ac:dyDescent="0.25">
      <c r="A11293" s="4">
        <v>222578019</v>
      </c>
      <c r="B11293" t="s">
        <v>30498</v>
      </c>
      <c r="C11293" t="s">
        <v>54766</v>
      </c>
      <c r="D11293" s="2">
        <v>14400</v>
      </c>
      <c r="E11293" s="3">
        <v>44834</v>
      </c>
    </row>
    <row r="11294" spans="1:5" hidden="1" x14ac:dyDescent="0.25">
      <c r="A11294" s="4">
        <v>222578020</v>
      </c>
      <c r="B11294" t="s">
        <v>29839</v>
      </c>
      <c r="C11294" t="s">
        <v>54766</v>
      </c>
      <c r="D11294" s="2">
        <v>19200</v>
      </c>
      <c r="E11294" s="3">
        <v>44834</v>
      </c>
    </row>
    <row r="11295" spans="1:5" hidden="1" x14ac:dyDescent="0.25">
      <c r="A11295" s="4">
        <v>222578021</v>
      </c>
      <c r="B11295" t="s">
        <v>31190</v>
      </c>
      <c r="C11295" t="s">
        <v>54766</v>
      </c>
      <c r="D11295" s="2">
        <v>11160</v>
      </c>
      <c r="E11295" s="3">
        <v>44834</v>
      </c>
    </row>
    <row r="11296" spans="1:5" hidden="1" x14ac:dyDescent="0.25">
      <c r="A11296" s="4">
        <v>222578022</v>
      </c>
      <c r="B11296" t="s">
        <v>30338</v>
      </c>
      <c r="C11296" t="s">
        <v>54766</v>
      </c>
      <c r="D11296" s="2">
        <v>11220</v>
      </c>
      <c r="E11296" s="3">
        <v>44834</v>
      </c>
    </row>
    <row r="11297" spans="1:5" hidden="1" x14ac:dyDescent="0.25">
      <c r="A11297" s="4">
        <v>222578023</v>
      </c>
      <c r="B11297" t="s">
        <v>29701</v>
      </c>
      <c r="C11297" t="s">
        <v>54766</v>
      </c>
      <c r="D11297" s="2">
        <v>11160</v>
      </c>
      <c r="E11297" s="3">
        <v>44834</v>
      </c>
    </row>
    <row r="11298" spans="1:5" hidden="1" x14ac:dyDescent="0.25">
      <c r="A11298" s="4">
        <v>222578024</v>
      </c>
      <c r="B11298" t="s">
        <v>30398</v>
      </c>
      <c r="C11298" t="s">
        <v>54766</v>
      </c>
      <c r="D11298" s="2">
        <v>13860</v>
      </c>
      <c r="E11298" s="3">
        <v>44834</v>
      </c>
    </row>
    <row r="11299" spans="1:5" hidden="1" x14ac:dyDescent="0.25">
      <c r="A11299" s="4">
        <v>222578025</v>
      </c>
      <c r="B11299" t="s">
        <v>29924</v>
      </c>
      <c r="C11299" t="s">
        <v>54766</v>
      </c>
      <c r="D11299" s="2">
        <v>11400</v>
      </c>
      <c r="E11299" s="3">
        <v>44834</v>
      </c>
    </row>
    <row r="11300" spans="1:5" hidden="1" x14ac:dyDescent="0.25">
      <c r="A11300" s="4">
        <v>222578026</v>
      </c>
      <c r="B11300" t="s">
        <v>30796</v>
      </c>
      <c r="C11300" t="s">
        <v>54768</v>
      </c>
      <c r="D11300" s="2">
        <v>13500</v>
      </c>
      <c r="E11300" s="3">
        <v>44834</v>
      </c>
    </row>
    <row r="11301" spans="1:5" hidden="1" x14ac:dyDescent="0.25">
      <c r="A11301" s="4">
        <v>222578027</v>
      </c>
      <c r="B11301" t="s">
        <v>24487</v>
      </c>
      <c r="C11301" t="s">
        <v>54768</v>
      </c>
      <c r="D11301" s="2">
        <v>14160</v>
      </c>
      <c r="E11301" s="3">
        <v>44834</v>
      </c>
    </row>
    <row r="11302" spans="1:5" hidden="1" x14ac:dyDescent="0.25">
      <c r="A11302" s="4">
        <v>222578028</v>
      </c>
      <c r="B11302" t="s">
        <v>30568</v>
      </c>
      <c r="C11302" t="s">
        <v>54766</v>
      </c>
      <c r="D11302" s="2">
        <v>13800</v>
      </c>
      <c r="E11302" s="3">
        <v>44834</v>
      </c>
    </row>
    <row r="11303" spans="1:5" hidden="1" x14ac:dyDescent="0.25">
      <c r="A11303" s="4">
        <v>222578029</v>
      </c>
      <c r="B11303" t="s">
        <v>29462</v>
      </c>
      <c r="C11303" t="s">
        <v>54766</v>
      </c>
      <c r="D11303" s="2">
        <v>15000</v>
      </c>
      <c r="E11303" s="3">
        <v>44834</v>
      </c>
    </row>
    <row r="11304" spans="1:5" hidden="1" x14ac:dyDescent="0.25">
      <c r="A11304" s="4">
        <v>222578030</v>
      </c>
      <c r="B11304" t="s">
        <v>30294</v>
      </c>
      <c r="C11304" t="s">
        <v>54766</v>
      </c>
      <c r="D11304" s="2">
        <v>11400</v>
      </c>
      <c r="E11304" s="3">
        <v>44834</v>
      </c>
    </row>
    <row r="11305" spans="1:5" hidden="1" x14ac:dyDescent="0.25">
      <c r="A11305" s="4">
        <v>222578031</v>
      </c>
      <c r="B11305" t="s">
        <v>30690</v>
      </c>
      <c r="C11305" t="s">
        <v>54766</v>
      </c>
      <c r="D11305" s="2">
        <v>13740</v>
      </c>
      <c r="E11305" s="3">
        <v>44834</v>
      </c>
    </row>
    <row r="11306" spans="1:5" hidden="1" x14ac:dyDescent="0.25">
      <c r="A11306" s="4">
        <v>222578032</v>
      </c>
      <c r="B11306" t="s">
        <v>28804</v>
      </c>
      <c r="C11306" t="s">
        <v>54766</v>
      </c>
      <c r="D11306" s="2">
        <v>13800</v>
      </c>
      <c r="E11306" s="3">
        <v>44834</v>
      </c>
    </row>
    <row r="11307" spans="1:5" hidden="1" x14ac:dyDescent="0.25">
      <c r="A11307" s="4">
        <v>222578033</v>
      </c>
      <c r="B11307" t="s">
        <v>28636</v>
      </c>
      <c r="C11307" t="s">
        <v>54766</v>
      </c>
      <c r="D11307" s="2">
        <v>19200</v>
      </c>
      <c r="E11307" s="3">
        <v>44834</v>
      </c>
    </row>
    <row r="11308" spans="1:5" hidden="1" x14ac:dyDescent="0.25">
      <c r="A11308" s="4">
        <v>222578034</v>
      </c>
      <c r="B11308" t="s">
        <v>23963</v>
      </c>
      <c r="C11308" t="s">
        <v>54766</v>
      </c>
      <c r="D11308" s="2">
        <v>14040</v>
      </c>
      <c r="E11308" s="3">
        <v>44834</v>
      </c>
    </row>
    <row r="11309" spans="1:5" hidden="1" x14ac:dyDescent="0.25">
      <c r="A11309" s="4">
        <v>222578035</v>
      </c>
      <c r="B11309" t="s">
        <v>30032</v>
      </c>
      <c r="C11309" t="s">
        <v>54766</v>
      </c>
      <c r="D11309" s="2">
        <v>10980</v>
      </c>
      <c r="E11309" s="3">
        <v>44834</v>
      </c>
    </row>
    <row r="11310" spans="1:5" hidden="1" x14ac:dyDescent="0.25">
      <c r="A11310" s="4">
        <v>222578036</v>
      </c>
      <c r="B11310" t="s">
        <v>29480</v>
      </c>
      <c r="C11310" t="s">
        <v>54766</v>
      </c>
      <c r="D11310" s="2">
        <v>10980</v>
      </c>
      <c r="E11310" s="3">
        <v>44834</v>
      </c>
    </row>
    <row r="11311" spans="1:5" hidden="1" x14ac:dyDescent="0.25">
      <c r="A11311" s="4">
        <v>222578037</v>
      </c>
      <c r="B11311" t="s">
        <v>30580</v>
      </c>
      <c r="C11311" t="s">
        <v>54766</v>
      </c>
      <c r="D11311" s="2">
        <v>14760</v>
      </c>
      <c r="E11311" s="3">
        <v>44834</v>
      </c>
    </row>
    <row r="11312" spans="1:5" hidden="1" x14ac:dyDescent="0.25">
      <c r="A11312" s="4">
        <v>222578038</v>
      </c>
      <c r="B11312" t="s">
        <v>30222</v>
      </c>
      <c r="C11312" t="s">
        <v>54766</v>
      </c>
      <c r="D11312" s="2">
        <v>19200</v>
      </c>
      <c r="E11312" s="3">
        <v>44834</v>
      </c>
    </row>
    <row r="11313" spans="1:5" hidden="1" x14ac:dyDescent="0.25">
      <c r="A11313" s="4">
        <v>222578039</v>
      </c>
      <c r="B11313" t="s">
        <v>30612</v>
      </c>
      <c r="C11313" t="s">
        <v>54766</v>
      </c>
      <c r="D11313" s="2">
        <v>11760</v>
      </c>
      <c r="E11313" s="3">
        <v>44834</v>
      </c>
    </row>
    <row r="11314" spans="1:5" hidden="1" x14ac:dyDescent="0.25">
      <c r="A11314" s="4">
        <v>222578040</v>
      </c>
      <c r="B11314" t="s">
        <v>28880</v>
      </c>
      <c r="C11314" t="s">
        <v>54766</v>
      </c>
      <c r="D11314" s="2">
        <v>11100</v>
      </c>
      <c r="E11314" s="3">
        <v>44834</v>
      </c>
    </row>
    <row r="11315" spans="1:5" hidden="1" x14ac:dyDescent="0.25">
      <c r="A11315" s="4">
        <v>222578041</v>
      </c>
      <c r="B11315" t="s">
        <v>30614</v>
      </c>
      <c r="C11315" t="s">
        <v>54766</v>
      </c>
      <c r="D11315" s="2">
        <v>11280</v>
      </c>
      <c r="E11315" s="3">
        <v>44834</v>
      </c>
    </row>
    <row r="11316" spans="1:5" hidden="1" x14ac:dyDescent="0.25">
      <c r="A11316" s="4">
        <v>222578042</v>
      </c>
      <c r="B11316" t="s">
        <v>30838</v>
      </c>
      <c r="C11316" t="s">
        <v>54766</v>
      </c>
      <c r="D11316" s="2">
        <v>14004</v>
      </c>
      <c r="E11316" s="3">
        <v>44834</v>
      </c>
    </row>
    <row r="11317" spans="1:5" hidden="1" x14ac:dyDescent="0.25">
      <c r="A11317" s="4">
        <v>222578043</v>
      </c>
      <c r="B11317" t="s">
        <v>28484</v>
      </c>
      <c r="C11317" t="s">
        <v>54766</v>
      </c>
      <c r="D11317" s="2">
        <v>10980</v>
      </c>
      <c r="E11317" s="3">
        <v>44834</v>
      </c>
    </row>
    <row r="11318" spans="1:5" hidden="1" x14ac:dyDescent="0.25">
      <c r="A11318" s="4">
        <v>222578044</v>
      </c>
      <c r="B11318" t="s">
        <v>29381</v>
      </c>
      <c r="C11318" t="s">
        <v>54766</v>
      </c>
      <c r="D11318" s="2">
        <v>13800</v>
      </c>
      <c r="E11318" s="3">
        <v>44834</v>
      </c>
    </row>
    <row r="11319" spans="1:5" hidden="1" x14ac:dyDescent="0.25">
      <c r="A11319" s="4">
        <v>222578045</v>
      </c>
      <c r="B11319" t="s">
        <v>30760</v>
      </c>
      <c r="C11319" t="s">
        <v>54766</v>
      </c>
      <c r="D11319" s="2">
        <v>13800</v>
      </c>
      <c r="E11319" s="3">
        <v>44834</v>
      </c>
    </row>
    <row r="11320" spans="1:5" hidden="1" x14ac:dyDescent="0.25">
      <c r="A11320" s="4">
        <v>222578046</v>
      </c>
      <c r="B11320" t="s">
        <v>30016</v>
      </c>
      <c r="C11320" t="s">
        <v>54766</v>
      </c>
      <c r="D11320" s="2">
        <v>13740</v>
      </c>
      <c r="E11320" s="3">
        <v>44834</v>
      </c>
    </row>
    <row r="11321" spans="1:5" hidden="1" x14ac:dyDescent="0.25">
      <c r="A11321" s="4">
        <v>222578047</v>
      </c>
      <c r="B11321" t="s">
        <v>24781</v>
      </c>
      <c r="C11321" t="s">
        <v>54766</v>
      </c>
      <c r="D11321" s="2">
        <v>19200</v>
      </c>
      <c r="E11321" s="3">
        <v>44834</v>
      </c>
    </row>
    <row r="11322" spans="1:5" hidden="1" x14ac:dyDescent="0.25">
      <c r="A11322" s="4">
        <v>222578048</v>
      </c>
      <c r="B11322" t="s">
        <v>30666</v>
      </c>
      <c r="C11322" t="s">
        <v>54766</v>
      </c>
      <c r="D11322" s="2">
        <v>14700</v>
      </c>
      <c r="E11322" s="3">
        <v>44834</v>
      </c>
    </row>
    <row r="11323" spans="1:5" hidden="1" x14ac:dyDescent="0.25">
      <c r="A11323" s="4">
        <v>222578049</v>
      </c>
      <c r="B11323" t="s">
        <v>30542</v>
      </c>
      <c r="C11323" t="s">
        <v>54766</v>
      </c>
      <c r="D11323" s="2">
        <v>13740</v>
      </c>
      <c r="E11323" s="3">
        <v>44834</v>
      </c>
    </row>
    <row r="11324" spans="1:5" hidden="1" x14ac:dyDescent="0.25">
      <c r="A11324" s="4">
        <v>222578050</v>
      </c>
      <c r="B11324" t="s">
        <v>29914</v>
      </c>
      <c r="C11324" t="s">
        <v>54766</v>
      </c>
      <c r="D11324" s="2">
        <v>13680</v>
      </c>
      <c r="E11324" s="3">
        <v>44834</v>
      </c>
    </row>
    <row r="11325" spans="1:5" hidden="1" x14ac:dyDescent="0.25">
      <c r="A11325" s="4">
        <v>222578051</v>
      </c>
      <c r="B11325" t="s">
        <v>30082</v>
      </c>
      <c r="C11325" t="s">
        <v>54766</v>
      </c>
      <c r="D11325" s="2">
        <v>19200</v>
      </c>
      <c r="E11325" s="3">
        <v>44834</v>
      </c>
    </row>
    <row r="11326" spans="1:5" hidden="1" x14ac:dyDescent="0.25">
      <c r="A11326" s="4">
        <v>222578052</v>
      </c>
      <c r="B11326" t="s">
        <v>25600</v>
      </c>
      <c r="C11326" t="s">
        <v>54766</v>
      </c>
      <c r="D11326" s="2">
        <v>13620</v>
      </c>
      <c r="E11326" s="3">
        <v>44834</v>
      </c>
    </row>
    <row r="11327" spans="1:5" hidden="1" x14ac:dyDescent="0.25">
      <c r="A11327" s="4">
        <v>222578053</v>
      </c>
      <c r="B11327" t="s">
        <v>30980</v>
      </c>
      <c r="C11327" t="s">
        <v>54766</v>
      </c>
      <c r="D11327" s="2">
        <v>10980</v>
      </c>
      <c r="E11327" s="3">
        <v>44834</v>
      </c>
    </row>
    <row r="11328" spans="1:5" hidden="1" x14ac:dyDescent="0.25">
      <c r="A11328" s="4">
        <v>222578054</v>
      </c>
      <c r="B11328" t="s">
        <v>28782</v>
      </c>
      <c r="C11328" t="s">
        <v>54766</v>
      </c>
      <c r="D11328" s="2">
        <v>11280</v>
      </c>
      <c r="E11328" s="3">
        <v>44834</v>
      </c>
    </row>
    <row r="11329" spans="1:5" hidden="1" x14ac:dyDescent="0.25">
      <c r="A11329" s="4">
        <v>222578055</v>
      </c>
      <c r="B11329" t="s">
        <v>30524</v>
      </c>
      <c r="C11329" t="s">
        <v>54766</v>
      </c>
      <c r="D11329" s="2">
        <v>14400</v>
      </c>
      <c r="E11329" s="3">
        <v>44834</v>
      </c>
    </row>
    <row r="11330" spans="1:5" hidden="1" x14ac:dyDescent="0.25">
      <c r="A11330" s="4">
        <v>222578056</v>
      </c>
      <c r="B11330" t="s">
        <v>30370</v>
      </c>
      <c r="C11330" t="s">
        <v>54766</v>
      </c>
      <c r="D11330" s="2">
        <v>19200</v>
      </c>
      <c r="E11330" s="3">
        <v>44834</v>
      </c>
    </row>
    <row r="11331" spans="1:5" hidden="1" x14ac:dyDescent="0.25">
      <c r="A11331" s="4">
        <v>222578057</v>
      </c>
      <c r="B11331" t="s">
        <v>30654</v>
      </c>
      <c r="C11331" t="s">
        <v>54766</v>
      </c>
      <c r="D11331" s="2">
        <v>11520</v>
      </c>
      <c r="E11331" s="3">
        <v>44834</v>
      </c>
    </row>
    <row r="11332" spans="1:5" hidden="1" x14ac:dyDescent="0.25">
      <c r="A11332" s="4">
        <v>222578058</v>
      </c>
      <c r="B11332" t="s">
        <v>30602</v>
      </c>
      <c r="C11332" t="s">
        <v>54766</v>
      </c>
      <c r="D11332" s="2">
        <v>11160</v>
      </c>
      <c r="E11332" s="3">
        <v>44834</v>
      </c>
    </row>
    <row r="11333" spans="1:5" hidden="1" x14ac:dyDescent="0.25">
      <c r="A11333" s="4">
        <v>222578059</v>
      </c>
      <c r="B11333" t="s">
        <v>29970</v>
      </c>
      <c r="C11333" t="s">
        <v>54766</v>
      </c>
      <c r="D11333" s="2">
        <v>11160</v>
      </c>
      <c r="E11333" s="3">
        <v>44834</v>
      </c>
    </row>
    <row r="11334" spans="1:5" hidden="1" x14ac:dyDescent="0.25">
      <c r="A11334" s="4">
        <v>222578060</v>
      </c>
      <c r="B11334" t="s">
        <v>29635</v>
      </c>
      <c r="C11334" t="s">
        <v>54766</v>
      </c>
      <c r="D11334" s="2">
        <v>13620</v>
      </c>
      <c r="E11334" s="3">
        <v>44834</v>
      </c>
    </row>
    <row r="11335" spans="1:5" hidden="1" x14ac:dyDescent="0.25">
      <c r="A11335" s="4">
        <v>222578061</v>
      </c>
      <c r="B11335" t="s">
        <v>30340</v>
      </c>
      <c r="C11335" t="s">
        <v>54766</v>
      </c>
      <c r="D11335" s="2">
        <v>11400</v>
      </c>
      <c r="E11335" s="3">
        <v>44834</v>
      </c>
    </row>
    <row r="11336" spans="1:5" hidden="1" x14ac:dyDescent="0.25">
      <c r="A11336" s="4">
        <v>222578062</v>
      </c>
      <c r="B11336" t="s">
        <v>30824</v>
      </c>
      <c r="C11336" t="s">
        <v>54766</v>
      </c>
      <c r="D11336" s="2">
        <v>13620</v>
      </c>
      <c r="E11336" s="3">
        <v>44834</v>
      </c>
    </row>
    <row r="11337" spans="1:5" hidden="1" x14ac:dyDescent="0.25">
      <c r="A11337" s="4">
        <v>222578063</v>
      </c>
      <c r="B11337" t="s">
        <v>30544</v>
      </c>
      <c r="C11337" t="s">
        <v>54766</v>
      </c>
      <c r="D11337" s="2">
        <v>13800</v>
      </c>
      <c r="E11337" s="3">
        <v>44834</v>
      </c>
    </row>
    <row r="11338" spans="1:5" hidden="1" x14ac:dyDescent="0.25">
      <c r="A11338" s="4">
        <v>222578064</v>
      </c>
      <c r="B11338" t="s">
        <v>30858</v>
      </c>
      <c r="C11338" t="s">
        <v>54766</v>
      </c>
      <c r="D11338" s="2">
        <v>13860</v>
      </c>
      <c r="E11338" s="3">
        <v>44834</v>
      </c>
    </row>
    <row r="11339" spans="1:5" hidden="1" x14ac:dyDescent="0.25">
      <c r="A11339" s="4">
        <v>222578065</v>
      </c>
      <c r="B11339" t="s">
        <v>29377</v>
      </c>
      <c r="C11339" t="s">
        <v>54766</v>
      </c>
      <c r="D11339" s="2">
        <v>19200</v>
      </c>
      <c r="E11339" s="3">
        <v>44834</v>
      </c>
    </row>
    <row r="11340" spans="1:5" hidden="1" x14ac:dyDescent="0.25">
      <c r="A11340" s="4">
        <v>222578066</v>
      </c>
      <c r="B11340" t="s">
        <v>30420</v>
      </c>
      <c r="C11340" t="s">
        <v>54766</v>
      </c>
      <c r="D11340" s="2">
        <v>15000</v>
      </c>
      <c r="E11340" s="3">
        <v>44834</v>
      </c>
    </row>
    <row r="11341" spans="1:5" hidden="1" x14ac:dyDescent="0.25">
      <c r="A11341" s="4">
        <v>222578067</v>
      </c>
      <c r="B11341" t="s">
        <v>30866</v>
      </c>
      <c r="C11341" t="s">
        <v>54766</v>
      </c>
      <c r="D11341" s="2">
        <v>14880</v>
      </c>
      <c r="E11341" s="3">
        <v>44834</v>
      </c>
    </row>
    <row r="11342" spans="1:5" hidden="1" x14ac:dyDescent="0.25">
      <c r="A11342" s="4">
        <v>222578068</v>
      </c>
      <c r="B11342" t="s">
        <v>26197</v>
      </c>
      <c r="C11342" t="s">
        <v>54766</v>
      </c>
      <c r="D11342" s="2">
        <v>13800</v>
      </c>
      <c r="E11342" s="3">
        <v>44834</v>
      </c>
    </row>
    <row r="11343" spans="1:5" hidden="1" x14ac:dyDescent="0.25">
      <c r="A11343" s="4">
        <v>222578069</v>
      </c>
      <c r="B11343" t="s">
        <v>31256</v>
      </c>
      <c r="C11343" t="s">
        <v>54766</v>
      </c>
      <c r="D11343" s="2">
        <v>19860</v>
      </c>
      <c r="E11343" s="3">
        <v>44834</v>
      </c>
    </row>
    <row r="11344" spans="1:5" hidden="1" x14ac:dyDescent="0.25">
      <c r="A11344" s="4">
        <v>222578070</v>
      </c>
      <c r="B11344" t="s">
        <v>29858</v>
      </c>
      <c r="C11344" t="s">
        <v>54766</v>
      </c>
      <c r="D11344" s="2">
        <v>13560</v>
      </c>
      <c r="E11344" s="3">
        <v>44834</v>
      </c>
    </row>
    <row r="11345" spans="1:5" hidden="1" x14ac:dyDescent="0.25">
      <c r="A11345" s="4">
        <v>222578071</v>
      </c>
      <c r="B11345" t="s">
        <v>28424</v>
      </c>
      <c r="C11345" t="s">
        <v>54766</v>
      </c>
      <c r="D11345" s="2">
        <v>10980</v>
      </c>
      <c r="E11345" s="3">
        <v>44834</v>
      </c>
    </row>
    <row r="11346" spans="1:5" hidden="1" x14ac:dyDescent="0.25">
      <c r="A11346" s="4">
        <v>222578072</v>
      </c>
      <c r="B11346" t="s">
        <v>28854</v>
      </c>
      <c r="C11346" t="s">
        <v>54766</v>
      </c>
      <c r="D11346" s="2">
        <v>11280</v>
      </c>
      <c r="E11346" s="3">
        <v>44834</v>
      </c>
    </row>
    <row r="11347" spans="1:5" hidden="1" x14ac:dyDescent="0.25">
      <c r="A11347" s="4">
        <v>222578073</v>
      </c>
      <c r="B11347" t="s">
        <v>28352</v>
      </c>
      <c r="C11347" t="s">
        <v>54766</v>
      </c>
      <c r="D11347" s="2">
        <v>14880</v>
      </c>
      <c r="E11347" s="3">
        <v>44834</v>
      </c>
    </row>
    <row r="11348" spans="1:5" hidden="1" x14ac:dyDescent="0.25">
      <c r="A11348" s="4">
        <v>222578074</v>
      </c>
      <c r="B11348" t="s">
        <v>30116</v>
      </c>
      <c r="C11348" t="s">
        <v>54766</v>
      </c>
      <c r="D11348" s="2">
        <v>19200</v>
      </c>
      <c r="E11348" s="3">
        <v>44834</v>
      </c>
    </row>
    <row r="11349" spans="1:5" hidden="1" x14ac:dyDescent="0.25">
      <c r="A11349" s="4">
        <v>222578075</v>
      </c>
      <c r="B11349" t="s">
        <v>29992</v>
      </c>
      <c r="C11349" t="s">
        <v>54766</v>
      </c>
      <c r="D11349" s="2">
        <v>11520</v>
      </c>
      <c r="E11349" s="3">
        <v>44834</v>
      </c>
    </row>
    <row r="11350" spans="1:5" hidden="1" x14ac:dyDescent="0.25">
      <c r="A11350" s="4">
        <v>222578076</v>
      </c>
      <c r="B11350" t="s">
        <v>27374</v>
      </c>
      <c r="C11350" t="s">
        <v>54766</v>
      </c>
      <c r="D11350" s="2">
        <v>11580</v>
      </c>
      <c r="E11350" s="3">
        <v>44834</v>
      </c>
    </row>
    <row r="11351" spans="1:5" hidden="1" x14ac:dyDescent="0.25">
      <c r="A11351" s="4">
        <v>222578077</v>
      </c>
      <c r="B11351" t="s">
        <v>31070</v>
      </c>
      <c r="C11351" t="s">
        <v>54766</v>
      </c>
      <c r="D11351" s="2">
        <v>11508</v>
      </c>
      <c r="E11351" s="3">
        <v>44834</v>
      </c>
    </row>
    <row r="11352" spans="1:5" hidden="1" x14ac:dyDescent="0.25">
      <c r="A11352" s="4">
        <v>222578078</v>
      </c>
      <c r="B11352" t="s">
        <v>30274</v>
      </c>
      <c r="C11352" t="s">
        <v>54766</v>
      </c>
      <c r="D11352" s="2">
        <v>13680</v>
      </c>
      <c r="E11352" s="3">
        <v>44834</v>
      </c>
    </row>
    <row r="11353" spans="1:5" hidden="1" x14ac:dyDescent="0.25">
      <c r="A11353" s="4">
        <v>222578079</v>
      </c>
      <c r="B11353" t="s">
        <v>30644</v>
      </c>
      <c r="C11353" t="s">
        <v>54766</v>
      </c>
      <c r="D11353" s="2">
        <v>11520</v>
      </c>
      <c r="E11353" s="3">
        <v>44834</v>
      </c>
    </row>
    <row r="11354" spans="1:5" hidden="1" x14ac:dyDescent="0.25">
      <c r="A11354" s="4">
        <v>222578080</v>
      </c>
      <c r="B11354" t="s">
        <v>30450</v>
      </c>
      <c r="C11354" t="s">
        <v>54766</v>
      </c>
      <c r="D11354" s="2">
        <v>13800</v>
      </c>
      <c r="E11354" s="3">
        <v>44834</v>
      </c>
    </row>
    <row r="11355" spans="1:5" hidden="1" x14ac:dyDescent="0.25">
      <c r="A11355" s="4">
        <v>222578081</v>
      </c>
      <c r="B11355" t="s">
        <v>27604</v>
      </c>
      <c r="C11355" t="s">
        <v>54766</v>
      </c>
      <c r="D11355" s="2">
        <v>14040</v>
      </c>
      <c r="E11355" s="3">
        <v>44834</v>
      </c>
    </row>
    <row r="11356" spans="1:5" hidden="1" x14ac:dyDescent="0.25">
      <c r="A11356" s="4">
        <v>222578082</v>
      </c>
      <c r="B11356" t="s">
        <v>26386</v>
      </c>
      <c r="C11356" t="s">
        <v>54766</v>
      </c>
      <c r="D11356" s="2">
        <v>13800</v>
      </c>
      <c r="E11356" s="3">
        <v>44834</v>
      </c>
    </row>
    <row r="11357" spans="1:5" hidden="1" x14ac:dyDescent="0.25">
      <c r="A11357" s="4">
        <v>222578083</v>
      </c>
      <c r="B11357" t="s">
        <v>29305</v>
      </c>
      <c r="C11357" t="s">
        <v>54766</v>
      </c>
      <c r="D11357" s="2">
        <v>19500</v>
      </c>
      <c r="E11357" s="3">
        <v>44834</v>
      </c>
    </row>
    <row r="11358" spans="1:5" hidden="1" x14ac:dyDescent="0.25">
      <c r="A11358" s="4">
        <v>222578084</v>
      </c>
      <c r="B11358" t="s">
        <v>30020</v>
      </c>
      <c r="C11358" t="s">
        <v>54766</v>
      </c>
      <c r="D11358" s="2">
        <v>15000</v>
      </c>
      <c r="E11358" s="3">
        <v>44834</v>
      </c>
    </row>
    <row r="11359" spans="1:5" hidden="1" x14ac:dyDescent="0.25">
      <c r="A11359" s="4">
        <v>222578085</v>
      </c>
      <c r="B11359" t="s">
        <v>31022</v>
      </c>
      <c r="C11359" t="s">
        <v>54766</v>
      </c>
      <c r="D11359" s="2">
        <v>14400</v>
      </c>
      <c r="E11359" s="3">
        <v>44834</v>
      </c>
    </row>
    <row r="11360" spans="1:5" hidden="1" x14ac:dyDescent="0.25">
      <c r="A11360" s="4">
        <v>222578086</v>
      </c>
      <c r="B11360" t="s">
        <v>28486</v>
      </c>
      <c r="C11360" t="s">
        <v>54766</v>
      </c>
      <c r="D11360" s="2">
        <v>14100</v>
      </c>
      <c r="E11360" s="3">
        <v>44834</v>
      </c>
    </row>
    <row r="11361" spans="1:5" hidden="1" x14ac:dyDescent="0.25">
      <c r="A11361" s="4">
        <v>222578087</v>
      </c>
      <c r="B11361" t="s">
        <v>29639</v>
      </c>
      <c r="C11361" t="s">
        <v>54766</v>
      </c>
      <c r="D11361" s="2">
        <v>19260</v>
      </c>
      <c r="E11361" s="3">
        <v>44834</v>
      </c>
    </row>
    <row r="11362" spans="1:5" hidden="1" x14ac:dyDescent="0.25">
      <c r="A11362" s="4">
        <v>222578088</v>
      </c>
      <c r="B11362" t="s">
        <v>27830</v>
      </c>
      <c r="C11362" t="s">
        <v>54766</v>
      </c>
      <c r="D11362" s="2">
        <v>14400</v>
      </c>
      <c r="E11362" s="3">
        <v>44834</v>
      </c>
    </row>
    <row r="11363" spans="1:5" hidden="1" x14ac:dyDescent="0.25">
      <c r="A11363" s="4">
        <v>222578089</v>
      </c>
      <c r="B11363" t="s">
        <v>30566</v>
      </c>
      <c r="C11363" t="s">
        <v>54766</v>
      </c>
      <c r="D11363" s="2">
        <v>11460</v>
      </c>
      <c r="E11363" s="3">
        <v>44834</v>
      </c>
    </row>
    <row r="11364" spans="1:5" hidden="1" x14ac:dyDescent="0.25">
      <c r="A11364" s="4">
        <v>222578090</v>
      </c>
      <c r="B11364" t="s">
        <v>31472</v>
      </c>
      <c r="C11364" t="s">
        <v>54766</v>
      </c>
      <c r="D11364" s="2">
        <v>11760</v>
      </c>
      <c r="E11364" s="3">
        <v>44834</v>
      </c>
    </row>
    <row r="11365" spans="1:5" hidden="1" x14ac:dyDescent="0.25">
      <c r="A11365" s="4">
        <v>222578091</v>
      </c>
      <c r="B11365" t="s">
        <v>31092</v>
      </c>
      <c r="C11365" t="s">
        <v>54766</v>
      </c>
      <c r="D11365" s="2">
        <v>15420</v>
      </c>
      <c r="E11365" s="3">
        <v>44834</v>
      </c>
    </row>
    <row r="11366" spans="1:5" hidden="1" x14ac:dyDescent="0.25">
      <c r="A11366" s="4">
        <v>222578092</v>
      </c>
      <c r="B11366" t="s">
        <v>30214</v>
      </c>
      <c r="C11366" t="s">
        <v>54766</v>
      </c>
      <c r="D11366" s="2">
        <v>19440</v>
      </c>
      <c r="E11366" s="3">
        <v>44834</v>
      </c>
    </row>
    <row r="11367" spans="1:5" hidden="1" x14ac:dyDescent="0.25">
      <c r="A11367" s="4">
        <v>222578093</v>
      </c>
      <c r="B11367" t="s">
        <v>31020</v>
      </c>
      <c r="C11367" t="s">
        <v>54766</v>
      </c>
      <c r="D11367" s="2">
        <v>11520</v>
      </c>
      <c r="E11367" s="3">
        <v>44834</v>
      </c>
    </row>
    <row r="11368" spans="1:5" hidden="1" x14ac:dyDescent="0.25">
      <c r="A11368" s="4">
        <v>222578094</v>
      </c>
      <c r="B11368" t="s">
        <v>30868</v>
      </c>
      <c r="C11368" t="s">
        <v>54766</v>
      </c>
      <c r="D11368" s="2">
        <v>11400</v>
      </c>
      <c r="E11368" s="3">
        <v>44834</v>
      </c>
    </row>
    <row r="11369" spans="1:5" hidden="1" x14ac:dyDescent="0.25">
      <c r="A11369" s="4">
        <v>222578095</v>
      </c>
      <c r="B11369" t="s">
        <v>26916</v>
      </c>
      <c r="C11369" t="s">
        <v>54766</v>
      </c>
      <c r="D11369" s="2">
        <v>11520</v>
      </c>
      <c r="E11369" s="3">
        <v>44834</v>
      </c>
    </row>
    <row r="11370" spans="1:5" hidden="1" x14ac:dyDescent="0.25">
      <c r="A11370" s="4">
        <v>222578096</v>
      </c>
      <c r="B11370" t="s">
        <v>28975</v>
      </c>
      <c r="C11370" t="s">
        <v>54766</v>
      </c>
      <c r="D11370" s="2">
        <v>13680</v>
      </c>
      <c r="E11370" s="3">
        <v>44834</v>
      </c>
    </row>
    <row r="11371" spans="1:5" hidden="1" x14ac:dyDescent="0.25">
      <c r="A11371" s="4">
        <v>222578097</v>
      </c>
      <c r="B11371" t="s">
        <v>29932</v>
      </c>
      <c r="C11371" t="s">
        <v>54766</v>
      </c>
      <c r="D11371" s="2">
        <v>11520</v>
      </c>
      <c r="E11371" s="3">
        <v>44834</v>
      </c>
    </row>
    <row r="11372" spans="1:5" hidden="1" x14ac:dyDescent="0.25">
      <c r="A11372" s="4">
        <v>222578098</v>
      </c>
      <c r="B11372" t="s">
        <v>29347</v>
      </c>
      <c r="C11372" t="s">
        <v>54766</v>
      </c>
      <c r="D11372" s="2">
        <v>15000</v>
      </c>
      <c r="E11372" s="3">
        <v>44834</v>
      </c>
    </row>
    <row r="11373" spans="1:5" hidden="1" x14ac:dyDescent="0.25">
      <c r="A11373" s="4">
        <v>222578099</v>
      </c>
      <c r="B11373" t="s">
        <v>29677</v>
      </c>
      <c r="C11373" t="s">
        <v>54766</v>
      </c>
      <c r="D11373" s="2">
        <v>14100</v>
      </c>
      <c r="E11373" s="3">
        <v>44834</v>
      </c>
    </row>
    <row r="11374" spans="1:5" hidden="1" x14ac:dyDescent="0.25">
      <c r="A11374" s="4">
        <v>222578100</v>
      </c>
      <c r="B11374" t="s">
        <v>29940</v>
      </c>
      <c r="C11374" t="s">
        <v>54766</v>
      </c>
      <c r="D11374" s="2">
        <v>14400</v>
      </c>
      <c r="E11374" s="3">
        <v>44834</v>
      </c>
    </row>
    <row r="11375" spans="1:5" hidden="1" x14ac:dyDescent="0.25">
      <c r="A11375" s="4">
        <v>222578101</v>
      </c>
      <c r="B11375" t="s">
        <v>30750</v>
      </c>
      <c r="C11375" t="s">
        <v>54766</v>
      </c>
      <c r="D11375" s="2">
        <v>19320</v>
      </c>
      <c r="E11375" s="3">
        <v>44834</v>
      </c>
    </row>
    <row r="11376" spans="1:5" hidden="1" x14ac:dyDescent="0.25">
      <c r="A11376" s="4">
        <v>222578102</v>
      </c>
      <c r="B11376" t="s">
        <v>28674</v>
      </c>
      <c r="C11376" t="s">
        <v>54766</v>
      </c>
      <c r="D11376" s="2">
        <v>14400</v>
      </c>
      <c r="E11376" s="3">
        <v>44834</v>
      </c>
    </row>
    <row r="11377" spans="1:5" hidden="1" x14ac:dyDescent="0.25">
      <c r="A11377" s="4">
        <v>222578103</v>
      </c>
      <c r="B11377" t="s">
        <v>31170</v>
      </c>
      <c r="C11377" t="s">
        <v>54766</v>
      </c>
      <c r="D11377" s="2">
        <v>11280</v>
      </c>
      <c r="E11377" s="3">
        <v>44834</v>
      </c>
    </row>
    <row r="11378" spans="1:5" hidden="1" x14ac:dyDescent="0.25">
      <c r="A11378" s="4">
        <v>222578104</v>
      </c>
      <c r="B11378" t="s">
        <v>31464</v>
      </c>
      <c r="C11378" t="s">
        <v>54766</v>
      </c>
      <c r="D11378" s="2">
        <v>11400</v>
      </c>
      <c r="E11378" s="3">
        <v>44834</v>
      </c>
    </row>
    <row r="11379" spans="1:5" hidden="1" x14ac:dyDescent="0.25">
      <c r="A11379" s="4">
        <v>222578105</v>
      </c>
      <c r="B11379" t="s">
        <v>30386</v>
      </c>
      <c r="C11379" t="s">
        <v>54766</v>
      </c>
      <c r="D11379" s="2">
        <v>11520</v>
      </c>
      <c r="E11379" s="3">
        <v>44834</v>
      </c>
    </row>
    <row r="11380" spans="1:5" hidden="1" x14ac:dyDescent="0.25">
      <c r="A11380" s="4">
        <v>222578106</v>
      </c>
      <c r="B11380" t="s">
        <v>24783</v>
      </c>
      <c r="C11380" t="s">
        <v>54766</v>
      </c>
      <c r="D11380" s="2">
        <v>15360</v>
      </c>
      <c r="E11380" s="3">
        <v>44834</v>
      </c>
    </row>
    <row r="11381" spans="1:5" hidden="1" x14ac:dyDescent="0.25">
      <c r="A11381" s="4">
        <v>222578107</v>
      </c>
      <c r="B11381" t="s">
        <v>31364</v>
      </c>
      <c r="C11381" t="s">
        <v>54766</v>
      </c>
      <c r="D11381" s="2">
        <v>20160</v>
      </c>
      <c r="E11381" s="3">
        <v>44834</v>
      </c>
    </row>
    <row r="11382" spans="1:5" hidden="1" x14ac:dyDescent="0.25">
      <c r="A11382" s="4">
        <v>222578108</v>
      </c>
      <c r="B11382" t="s">
        <v>27890</v>
      </c>
      <c r="C11382" t="s">
        <v>54766</v>
      </c>
      <c r="D11382" s="2">
        <v>11400</v>
      </c>
      <c r="E11382" s="3">
        <v>44834</v>
      </c>
    </row>
    <row r="11383" spans="1:5" hidden="1" x14ac:dyDescent="0.25">
      <c r="A11383" s="4">
        <v>222578109</v>
      </c>
      <c r="B11383" t="s">
        <v>30972</v>
      </c>
      <c r="C11383" t="s">
        <v>54766</v>
      </c>
      <c r="D11383" s="2">
        <v>11280</v>
      </c>
      <c r="E11383" s="3">
        <v>44834</v>
      </c>
    </row>
    <row r="11384" spans="1:5" hidden="1" x14ac:dyDescent="0.25">
      <c r="A11384" s="4">
        <v>222578110</v>
      </c>
      <c r="B11384" t="s">
        <v>30942</v>
      </c>
      <c r="C11384" t="s">
        <v>54766</v>
      </c>
      <c r="D11384" s="2">
        <v>11400</v>
      </c>
      <c r="E11384" s="3">
        <v>44834</v>
      </c>
    </row>
    <row r="11385" spans="1:5" hidden="1" x14ac:dyDescent="0.25">
      <c r="A11385" s="4">
        <v>222578111</v>
      </c>
      <c r="B11385" t="s">
        <v>23391</v>
      </c>
      <c r="C11385" t="s">
        <v>54766</v>
      </c>
      <c r="D11385" s="2">
        <v>13800</v>
      </c>
      <c r="E11385" s="3">
        <v>44834</v>
      </c>
    </row>
    <row r="11386" spans="1:5" hidden="1" x14ac:dyDescent="0.25">
      <c r="A11386" s="4">
        <v>222578112</v>
      </c>
      <c r="B11386" t="s">
        <v>25424</v>
      </c>
      <c r="C11386" t="s">
        <v>54766</v>
      </c>
      <c r="D11386" s="2">
        <v>18780</v>
      </c>
      <c r="E11386" s="3">
        <v>44834</v>
      </c>
    </row>
    <row r="11387" spans="1:5" hidden="1" x14ac:dyDescent="0.25">
      <c r="A11387" s="4">
        <v>222578113</v>
      </c>
      <c r="B11387" t="s">
        <v>29747</v>
      </c>
      <c r="C11387" t="s">
        <v>54766</v>
      </c>
      <c r="D11387" s="2">
        <v>14520</v>
      </c>
      <c r="E11387" s="3">
        <v>44834</v>
      </c>
    </row>
    <row r="11388" spans="1:5" hidden="1" x14ac:dyDescent="0.25">
      <c r="A11388" s="4">
        <v>222578114</v>
      </c>
      <c r="B11388" t="s">
        <v>30334</v>
      </c>
      <c r="C11388" t="s">
        <v>54766</v>
      </c>
      <c r="D11388" s="2">
        <v>10980</v>
      </c>
      <c r="E11388" s="3">
        <v>44834</v>
      </c>
    </row>
    <row r="11389" spans="1:5" hidden="1" x14ac:dyDescent="0.25">
      <c r="A11389" s="4">
        <v>222578115</v>
      </c>
      <c r="B11389" t="s">
        <v>31330</v>
      </c>
      <c r="C11389" t="s">
        <v>54766</v>
      </c>
      <c r="D11389" s="2">
        <v>11400</v>
      </c>
      <c r="E11389" s="3">
        <v>44834</v>
      </c>
    </row>
    <row r="11390" spans="1:5" hidden="1" x14ac:dyDescent="0.25">
      <c r="A11390" s="4">
        <v>222578116</v>
      </c>
      <c r="B11390" t="s">
        <v>29141</v>
      </c>
      <c r="C11390" t="s">
        <v>54766</v>
      </c>
      <c r="D11390" s="2">
        <v>11400</v>
      </c>
      <c r="E11390" s="3">
        <v>44834</v>
      </c>
    </row>
    <row r="11391" spans="1:5" hidden="1" x14ac:dyDescent="0.25">
      <c r="A11391" s="4">
        <v>222578117</v>
      </c>
      <c r="B11391" t="s">
        <v>30484</v>
      </c>
      <c r="C11391" t="s">
        <v>54766</v>
      </c>
      <c r="D11391" s="2">
        <v>15120</v>
      </c>
      <c r="E11391" s="3">
        <v>44834</v>
      </c>
    </row>
    <row r="11392" spans="1:5" hidden="1" x14ac:dyDescent="0.25">
      <c r="A11392" s="4">
        <v>222578118</v>
      </c>
      <c r="B11392" t="s">
        <v>31412</v>
      </c>
      <c r="C11392" t="s">
        <v>54766</v>
      </c>
      <c r="D11392" s="2">
        <v>19200</v>
      </c>
      <c r="E11392" s="3">
        <v>44834</v>
      </c>
    </row>
    <row r="11393" spans="1:5" hidden="1" x14ac:dyDescent="0.25">
      <c r="A11393" s="4">
        <v>222578119</v>
      </c>
      <c r="B11393" t="s">
        <v>29699</v>
      </c>
      <c r="C11393" t="s">
        <v>54766</v>
      </c>
      <c r="D11393" s="2">
        <v>11700</v>
      </c>
      <c r="E11393" s="3">
        <v>44834</v>
      </c>
    </row>
    <row r="11394" spans="1:5" hidden="1" x14ac:dyDescent="0.25">
      <c r="A11394" s="4">
        <v>222578120</v>
      </c>
      <c r="B11394" t="s">
        <v>29514</v>
      </c>
      <c r="C11394" t="s">
        <v>54766</v>
      </c>
      <c r="D11394" s="2">
        <v>11520</v>
      </c>
      <c r="E11394" s="3">
        <v>44834</v>
      </c>
    </row>
    <row r="11395" spans="1:5" hidden="1" x14ac:dyDescent="0.25">
      <c r="A11395" s="4">
        <v>222578121</v>
      </c>
      <c r="B11395" t="s">
        <v>29739</v>
      </c>
      <c r="C11395" t="s">
        <v>54766</v>
      </c>
      <c r="D11395" s="2">
        <v>11400</v>
      </c>
      <c r="E11395" s="3">
        <v>44834</v>
      </c>
    </row>
    <row r="11396" spans="1:5" hidden="1" x14ac:dyDescent="0.25">
      <c r="A11396" s="4">
        <v>222578122</v>
      </c>
      <c r="B11396" t="s">
        <v>31374</v>
      </c>
      <c r="C11396" t="s">
        <v>54766</v>
      </c>
      <c r="D11396" s="2">
        <v>14880</v>
      </c>
      <c r="E11396" s="3">
        <v>44834</v>
      </c>
    </row>
    <row r="11397" spans="1:5" hidden="1" x14ac:dyDescent="0.25">
      <c r="A11397" s="4">
        <v>222578123</v>
      </c>
      <c r="B11397" t="s">
        <v>31506</v>
      </c>
      <c r="C11397" t="s">
        <v>54766</v>
      </c>
      <c r="D11397" s="2">
        <v>18840</v>
      </c>
      <c r="E11397" s="3">
        <v>44834</v>
      </c>
    </row>
    <row r="11398" spans="1:5" hidden="1" x14ac:dyDescent="0.25">
      <c r="A11398" s="4">
        <v>222578124</v>
      </c>
      <c r="B11398" t="s">
        <v>31012</v>
      </c>
      <c r="C11398" t="s">
        <v>54766</v>
      </c>
      <c r="D11398" s="2">
        <v>14400</v>
      </c>
      <c r="E11398" s="3">
        <v>44834</v>
      </c>
    </row>
    <row r="11399" spans="1:5" hidden="1" x14ac:dyDescent="0.25">
      <c r="A11399" s="4">
        <v>222578125</v>
      </c>
      <c r="B11399" t="s">
        <v>31480</v>
      </c>
      <c r="C11399" t="s">
        <v>54766</v>
      </c>
      <c r="D11399" s="2">
        <v>11220</v>
      </c>
      <c r="E11399" s="3">
        <v>44834</v>
      </c>
    </row>
    <row r="11400" spans="1:5" hidden="1" x14ac:dyDescent="0.25">
      <c r="A11400" s="4">
        <v>222578126</v>
      </c>
      <c r="B11400" t="s">
        <v>30532</v>
      </c>
      <c r="C11400" t="s">
        <v>54766</v>
      </c>
      <c r="D11400" s="2">
        <v>11400</v>
      </c>
      <c r="E11400" s="3">
        <v>44834</v>
      </c>
    </row>
    <row r="11401" spans="1:5" hidden="1" x14ac:dyDescent="0.25">
      <c r="A11401" s="4">
        <v>222578127</v>
      </c>
      <c r="B11401" t="s">
        <v>31270</v>
      </c>
      <c r="C11401" t="s">
        <v>54766</v>
      </c>
      <c r="D11401" s="2">
        <v>11640</v>
      </c>
      <c r="E11401" s="3">
        <v>44834</v>
      </c>
    </row>
    <row r="11402" spans="1:5" hidden="1" x14ac:dyDescent="0.25">
      <c r="A11402" s="4">
        <v>222578128</v>
      </c>
      <c r="B11402" t="s">
        <v>31476</v>
      </c>
      <c r="C11402" t="s">
        <v>54766</v>
      </c>
      <c r="D11402" s="2">
        <v>14400</v>
      </c>
      <c r="E11402" s="3">
        <v>44834</v>
      </c>
    </row>
    <row r="11403" spans="1:5" hidden="1" x14ac:dyDescent="0.25">
      <c r="A11403" s="4">
        <v>222578129</v>
      </c>
      <c r="B11403" t="s">
        <v>30674</v>
      </c>
      <c r="C11403" t="s">
        <v>54766</v>
      </c>
      <c r="D11403" s="2">
        <v>19200</v>
      </c>
      <c r="E11403" s="3">
        <v>44834</v>
      </c>
    </row>
    <row r="11404" spans="1:5" hidden="1" x14ac:dyDescent="0.25">
      <c r="A11404" s="4">
        <v>222578130</v>
      </c>
      <c r="B11404" t="s">
        <v>26924</v>
      </c>
      <c r="C11404" t="s">
        <v>54766</v>
      </c>
      <c r="D11404" s="2">
        <v>11820</v>
      </c>
      <c r="E11404" s="3">
        <v>44834</v>
      </c>
    </row>
    <row r="11405" spans="1:5" hidden="1" x14ac:dyDescent="0.25">
      <c r="A11405" s="4">
        <v>222578131</v>
      </c>
      <c r="B11405" t="s">
        <v>30142</v>
      </c>
      <c r="C11405" t="s">
        <v>54766</v>
      </c>
      <c r="D11405" s="2">
        <v>11580</v>
      </c>
      <c r="E11405" s="3">
        <v>44834</v>
      </c>
    </row>
    <row r="11406" spans="1:5" hidden="1" x14ac:dyDescent="0.25">
      <c r="A11406" s="4">
        <v>222578132</v>
      </c>
      <c r="B11406" t="s">
        <v>31168</v>
      </c>
      <c r="C11406" t="s">
        <v>54766</v>
      </c>
      <c r="D11406" s="2">
        <v>11160</v>
      </c>
      <c r="E11406" s="3">
        <v>44834</v>
      </c>
    </row>
    <row r="11407" spans="1:5" hidden="1" x14ac:dyDescent="0.25">
      <c r="A11407" s="4">
        <v>222578133</v>
      </c>
      <c r="B11407" t="s">
        <v>30600</v>
      </c>
      <c r="C11407" t="s">
        <v>54766</v>
      </c>
      <c r="D11407" s="2">
        <v>14760</v>
      </c>
      <c r="E11407" s="3">
        <v>44834</v>
      </c>
    </row>
    <row r="11408" spans="1:5" hidden="1" x14ac:dyDescent="0.25">
      <c r="A11408" s="4">
        <v>222578134</v>
      </c>
      <c r="B11408" t="s">
        <v>31420</v>
      </c>
      <c r="C11408" t="s">
        <v>54766</v>
      </c>
      <c r="D11408" s="2">
        <v>19500</v>
      </c>
      <c r="E11408" s="3">
        <v>44834</v>
      </c>
    </row>
    <row r="11409" spans="1:5" hidden="1" x14ac:dyDescent="0.25">
      <c r="A11409" s="4">
        <v>222578135</v>
      </c>
      <c r="B11409" t="s">
        <v>30382</v>
      </c>
      <c r="C11409" t="s">
        <v>54766</v>
      </c>
      <c r="D11409" s="2">
        <v>14100</v>
      </c>
      <c r="E11409" s="3">
        <v>44834</v>
      </c>
    </row>
    <row r="11410" spans="1:5" hidden="1" x14ac:dyDescent="0.25">
      <c r="A11410" s="4">
        <v>222579001</v>
      </c>
      <c r="B11410" t="s">
        <v>32548</v>
      </c>
      <c r="C11410" t="s">
        <v>54768</v>
      </c>
      <c r="D11410" s="2">
        <v>13800</v>
      </c>
      <c r="E11410" s="3">
        <v>44834</v>
      </c>
    </row>
    <row r="11411" spans="1:5" hidden="1" x14ac:dyDescent="0.25">
      <c r="A11411" s="4">
        <v>222579002</v>
      </c>
      <c r="B11411" t="s">
        <v>23361</v>
      </c>
      <c r="C11411" t="s">
        <v>54766</v>
      </c>
      <c r="D11411" s="2">
        <v>10980</v>
      </c>
      <c r="E11411" s="3">
        <v>44834</v>
      </c>
    </row>
    <row r="11412" spans="1:5" hidden="1" x14ac:dyDescent="0.25">
      <c r="A11412" s="4">
        <v>222579003</v>
      </c>
      <c r="B11412" t="s">
        <v>31074</v>
      </c>
      <c r="C11412" t="s">
        <v>54766</v>
      </c>
      <c r="D11412" s="2">
        <v>13560</v>
      </c>
      <c r="E11412" s="3">
        <v>44834</v>
      </c>
    </row>
    <row r="11413" spans="1:5" hidden="1" x14ac:dyDescent="0.25">
      <c r="A11413" s="4">
        <v>222579004</v>
      </c>
      <c r="B11413" t="s">
        <v>29482</v>
      </c>
      <c r="C11413" t="s">
        <v>54766</v>
      </c>
      <c r="D11413" s="2">
        <v>14160</v>
      </c>
      <c r="E11413" s="3">
        <v>44834</v>
      </c>
    </row>
    <row r="11414" spans="1:5" hidden="1" x14ac:dyDescent="0.25">
      <c r="A11414" s="4">
        <v>222579005</v>
      </c>
      <c r="B11414" t="s">
        <v>30948</v>
      </c>
      <c r="C11414" t="s">
        <v>54766</v>
      </c>
      <c r="D11414" s="2">
        <v>13560</v>
      </c>
      <c r="E11414" s="3">
        <v>44834</v>
      </c>
    </row>
    <row r="11415" spans="1:5" hidden="1" x14ac:dyDescent="0.25">
      <c r="A11415" s="4">
        <v>222579006</v>
      </c>
      <c r="B11415" t="s">
        <v>31910</v>
      </c>
      <c r="C11415" t="s">
        <v>54766</v>
      </c>
      <c r="D11415" s="2">
        <v>13560</v>
      </c>
      <c r="E11415" s="3">
        <v>44834</v>
      </c>
    </row>
    <row r="11416" spans="1:5" hidden="1" x14ac:dyDescent="0.25">
      <c r="A11416" s="4">
        <v>222579007</v>
      </c>
      <c r="B11416" t="s">
        <v>29073</v>
      </c>
      <c r="C11416" t="s">
        <v>54766</v>
      </c>
      <c r="D11416" s="2">
        <v>10980</v>
      </c>
      <c r="E11416" s="3">
        <v>44834</v>
      </c>
    </row>
    <row r="11417" spans="1:5" hidden="1" x14ac:dyDescent="0.25">
      <c r="A11417" s="4">
        <v>222579008</v>
      </c>
      <c r="B11417" t="s">
        <v>32170</v>
      </c>
      <c r="C11417" t="s">
        <v>54766</v>
      </c>
      <c r="D11417" s="2">
        <v>13560</v>
      </c>
      <c r="E11417" s="3">
        <v>44834</v>
      </c>
    </row>
    <row r="11418" spans="1:5" hidden="1" x14ac:dyDescent="0.25">
      <c r="A11418" s="4">
        <v>222579009</v>
      </c>
      <c r="B11418" t="s">
        <v>32670</v>
      </c>
      <c r="C11418" t="s">
        <v>54766</v>
      </c>
      <c r="D11418" s="2">
        <v>13560</v>
      </c>
      <c r="E11418" s="3">
        <v>44834</v>
      </c>
    </row>
    <row r="11419" spans="1:5" hidden="1" x14ac:dyDescent="0.25">
      <c r="A11419" s="4">
        <v>222579010</v>
      </c>
      <c r="B11419" t="s">
        <v>32008</v>
      </c>
      <c r="C11419" t="s">
        <v>54766</v>
      </c>
      <c r="D11419" s="2">
        <v>13740</v>
      </c>
      <c r="E11419" s="3">
        <v>44834</v>
      </c>
    </row>
    <row r="11420" spans="1:5" hidden="1" x14ac:dyDescent="0.25">
      <c r="A11420" s="4">
        <v>222579011</v>
      </c>
      <c r="B11420" t="s">
        <v>32132</v>
      </c>
      <c r="C11420" t="s">
        <v>54766</v>
      </c>
      <c r="D11420" s="2">
        <v>13560</v>
      </c>
      <c r="E11420" s="3">
        <v>44834</v>
      </c>
    </row>
    <row r="11421" spans="1:5" hidden="1" x14ac:dyDescent="0.25">
      <c r="A11421" s="4">
        <v>222579012</v>
      </c>
      <c r="B11421" t="s">
        <v>32074</v>
      </c>
      <c r="C11421" t="s">
        <v>54766</v>
      </c>
      <c r="D11421" s="2">
        <v>11040</v>
      </c>
      <c r="E11421" s="3">
        <v>44834</v>
      </c>
    </row>
    <row r="11422" spans="1:5" hidden="1" x14ac:dyDescent="0.25">
      <c r="A11422" s="4">
        <v>222579013</v>
      </c>
      <c r="B11422" t="s">
        <v>32046</v>
      </c>
      <c r="C11422" t="s">
        <v>54766</v>
      </c>
      <c r="D11422" s="2">
        <v>10980</v>
      </c>
      <c r="E11422" s="3">
        <v>44834</v>
      </c>
    </row>
    <row r="11423" spans="1:5" hidden="1" x14ac:dyDescent="0.25">
      <c r="A11423" s="4">
        <v>222579014</v>
      </c>
      <c r="B11423" t="s">
        <v>29566</v>
      </c>
      <c r="C11423" t="s">
        <v>54766</v>
      </c>
      <c r="D11423" s="2">
        <v>14220</v>
      </c>
      <c r="E11423" s="3">
        <v>44834</v>
      </c>
    </row>
    <row r="11424" spans="1:5" hidden="1" x14ac:dyDescent="0.25">
      <c r="A11424" s="4">
        <v>222579015</v>
      </c>
      <c r="B11424" t="s">
        <v>32028</v>
      </c>
      <c r="C11424" t="s">
        <v>54766</v>
      </c>
      <c r="D11424" s="2">
        <v>10980</v>
      </c>
      <c r="E11424" s="3">
        <v>44834</v>
      </c>
    </row>
    <row r="11425" spans="1:5" hidden="1" x14ac:dyDescent="0.25">
      <c r="A11425" s="4">
        <v>222579016</v>
      </c>
      <c r="B11425" t="s">
        <v>31366</v>
      </c>
      <c r="C11425" t="s">
        <v>54766</v>
      </c>
      <c r="D11425" s="2">
        <v>13560</v>
      </c>
      <c r="E11425" s="3">
        <v>44834</v>
      </c>
    </row>
    <row r="11426" spans="1:5" hidden="1" x14ac:dyDescent="0.25">
      <c r="A11426" s="4">
        <v>222579017</v>
      </c>
      <c r="B11426" t="s">
        <v>31446</v>
      </c>
      <c r="C11426" t="s">
        <v>54766</v>
      </c>
      <c r="D11426" s="2">
        <v>13560</v>
      </c>
      <c r="E11426" s="3">
        <v>44834</v>
      </c>
    </row>
    <row r="11427" spans="1:5" hidden="1" x14ac:dyDescent="0.25">
      <c r="A11427" s="4">
        <v>222579018</v>
      </c>
      <c r="B11427" t="s">
        <v>30804</v>
      </c>
      <c r="C11427" t="s">
        <v>54766</v>
      </c>
      <c r="D11427" s="2">
        <v>13680</v>
      </c>
      <c r="E11427" s="3">
        <v>44834</v>
      </c>
    </row>
    <row r="11428" spans="1:5" hidden="1" x14ac:dyDescent="0.25">
      <c r="A11428" s="4">
        <v>222579019</v>
      </c>
      <c r="B11428" t="s">
        <v>32096</v>
      </c>
      <c r="C11428" t="s">
        <v>54766</v>
      </c>
      <c r="D11428" s="2">
        <v>13800</v>
      </c>
      <c r="E11428" s="3">
        <v>44834</v>
      </c>
    </row>
    <row r="11429" spans="1:5" hidden="1" x14ac:dyDescent="0.25">
      <c r="A11429" s="4">
        <v>222579020</v>
      </c>
      <c r="B11429" t="s">
        <v>31248</v>
      </c>
      <c r="C11429" t="s">
        <v>54766</v>
      </c>
      <c r="D11429" s="2">
        <v>18300</v>
      </c>
      <c r="E11429" s="3">
        <v>44834</v>
      </c>
    </row>
    <row r="11430" spans="1:5" hidden="1" x14ac:dyDescent="0.25">
      <c r="A11430" s="4">
        <v>222579021</v>
      </c>
      <c r="B11430" t="s">
        <v>30922</v>
      </c>
      <c r="C11430" t="s">
        <v>54766</v>
      </c>
      <c r="D11430" s="2">
        <v>14460</v>
      </c>
      <c r="E11430" s="3">
        <v>44834</v>
      </c>
    </row>
    <row r="11431" spans="1:5" hidden="1" x14ac:dyDescent="0.25">
      <c r="A11431" s="4">
        <v>222579022</v>
      </c>
      <c r="B11431" t="s">
        <v>32126</v>
      </c>
      <c r="C11431" t="s">
        <v>54766</v>
      </c>
      <c r="D11431" s="2">
        <v>10980</v>
      </c>
      <c r="E11431" s="3">
        <v>44834</v>
      </c>
    </row>
    <row r="11432" spans="1:5" hidden="1" x14ac:dyDescent="0.25">
      <c r="A11432" s="4">
        <v>222579023</v>
      </c>
      <c r="B11432" t="s">
        <v>31048</v>
      </c>
      <c r="C11432" t="s">
        <v>54766</v>
      </c>
      <c r="D11432" s="2">
        <v>13680</v>
      </c>
      <c r="E11432" s="3">
        <v>44834</v>
      </c>
    </row>
    <row r="11433" spans="1:5" hidden="1" x14ac:dyDescent="0.25">
      <c r="A11433" s="4">
        <v>222579024</v>
      </c>
      <c r="B11433" t="s">
        <v>32538</v>
      </c>
      <c r="C11433" t="s">
        <v>54766</v>
      </c>
      <c r="D11433" s="2">
        <v>13680</v>
      </c>
      <c r="E11433" s="3">
        <v>44834</v>
      </c>
    </row>
    <row r="11434" spans="1:5" hidden="1" x14ac:dyDescent="0.25">
      <c r="A11434" s="4">
        <v>222579025</v>
      </c>
      <c r="B11434" t="s">
        <v>31176</v>
      </c>
      <c r="C11434" t="s">
        <v>54766</v>
      </c>
      <c r="D11434" s="2">
        <v>13680</v>
      </c>
      <c r="E11434" s="3">
        <v>44834</v>
      </c>
    </row>
    <row r="11435" spans="1:5" hidden="1" x14ac:dyDescent="0.25">
      <c r="A11435" s="4">
        <v>222579026</v>
      </c>
      <c r="B11435" t="s">
        <v>31376</v>
      </c>
      <c r="C11435" t="s">
        <v>54766</v>
      </c>
      <c r="D11435" s="2">
        <v>14280</v>
      </c>
      <c r="E11435" s="3">
        <v>44834</v>
      </c>
    </row>
    <row r="11436" spans="1:5" hidden="1" x14ac:dyDescent="0.25">
      <c r="A11436" s="4">
        <v>222579027</v>
      </c>
      <c r="B11436" t="s">
        <v>30574</v>
      </c>
      <c r="C11436" t="s">
        <v>54766</v>
      </c>
      <c r="D11436" s="2">
        <v>11700</v>
      </c>
      <c r="E11436" s="3">
        <v>44834</v>
      </c>
    </row>
    <row r="11437" spans="1:5" hidden="1" x14ac:dyDescent="0.25">
      <c r="A11437" s="4">
        <v>222579028</v>
      </c>
      <c r="B11437" t="s">
        <v>31900</v>
      </c>
      <c r="C11437" t="s">
        <v>54766</v>
      </c>
      <c r="D11437" s="2">
        <v>10980</v>
      </c>
      <c r="E11437" s="3">
        <v>44834</v>
      </c>
    </row>
    <row r="11438" spans="1:5" hidden="1" x14ac:dyDescent="0.25">
      <c r="A11438" s="4">
        <v>222579029</v>
      </c>
      <c r="B11438" t="s">
        <v>32302</v>
      </c>
      <c r="C11438" t="s">
        <v>54766</v>
      </c>
      <c r="D11438" s="2">
        <v>10980</v>
      </c>
      <c r="E11438" s="3">
        <v>44834</v>
      </c>
    </row>
    <row r="11439" spans="1:5" hidden="1" x14ac:dyDescent="0.25">
      <c r="A11439" s="4">
        <v>222579030</v>
      </c>
      <c r="B11439" t="s">
        <v>31526</v>
      </c>
      <c r="C11439" t="s">
        <v>54766</v>
      </c>
      <c r="D11439" s="2">
        <v>13740</v>
      </c>
      <c r="E11439" s="3">
        <v>44834</v>
      </c>
    </row>
    <row r="11440" spans="1:5" hidden="1" x14ac:dyDescent="0.25">
      <c r="A11440" s="4">
        <v>222579031</v>
      </c>
      <c r="B11440" t="s">
        <v>27734</v>
      </c>
      <c r="C11440" t="s">
        <v>54766</v>
      </c>
      <c r="D11440" s="2">
        <v>11400</v>
      </c>
      <c r="E11440" s="3">
        <v>44834</v>
      </c>
    </row>
    <row r="11441" spans="1:5" hidden="1" x14ac:dyDescent="0.25">
      <c r="A11441" s="4">
        <v>222579032</v>
      </c>
      <c r="B11441" t="s">
        <v>21210</v>
      </c>
      <c r="C11441" t="s">
        <v>54766</v>
      </c>
      <c r="D11441" s="2">
        <v>14040</v>
      </c>
      <c r="E11441" s="3">
        <v>44834</v>
      </c>
    </row>
    <row r="11442" spans="1:5" hidden="1" x14ac:dyDescent="0.25">
      <c r="A11442" s="4">
        <v>222579033</v>
      </c>
      <c r="B11442" t="s">
        <v>32778</v>
      </c>
      <c r="C11442" t="s">
        <v>54766</v>
      </c>
      <c r="D11442" s="2">
        <v>13800</v>
      </c>
      <c r="E11442" s="3">
        <v>44834</v>
      </c>
    </row>
    <row r="11443" spans="1:5" hidden="1" x14ac:dyDescent="0.25">
      <c r="A11443" s="4">
        <v>222579034</v>
      </c>
      <c r="B11443" t="s">
        <v>25604</v>
      </c>
      <c r="C11443" t="s">
        <v>54766</v>
      </c>
      <c r="D11443" s="2">
        <v>14100</v>
      </c>
      <c r="E11443" s="3">
        <v>44834</v>
      </c>
    </row>
    <row r="11444" spans="1:5" hidden="1" x14ac:dyDescent="0.25">
      <c r="A11444" s="4">
        <v>222579035</v>
      </c>
      <c r="B11444" t="s">
        <v>31768</v>
      </c>
      <c r="C11444" t="s">
        <v>54766</v>
      </c>
      <c r="D11444" s="2">
        <v>13800</v>
      </c>
      <c r="E11444" s="3">
        <v>44834</v>
      </c>
    </row>
    <row r="11445" spans="1:5" hidden="1" x14ac:dyDescent="0.25">
      <c r="A11445" s="4">
        <v>222579036</v>
      </c>
      <c r="B11445" t="s">
        <v>32164</v>
      </c>
      <c r="C11445" t="s">
        <v>54766</v>
      </c>
      <c r="D11445" s="2">
        <v>18300</v>
      </c>
      <c r="E11445" s="3">
        <v>44834</v>
      </c>
    </row>
    <row r="11446" spans="1:5" hidden="1" x14ac:dyDescent="0.25">
      <c r="A11446" s="4">
        <v>222579037</v>
      </c>
      <c r="B11446" t="s">
        <v>22229</v>
      </c>
      <c r="C11446" t="s">
        <v>54766</v>
      </c>
      <c r="D11446" s="2">
        <v>15000</v>
      </c>
      <c r="E11446" s="3">
        <v>44834</v>
      </c>
    </row>
    <row r="11447" spans="1:5" hidden="1" x14ac:dyDescent="0.25">
      <c r="A11447" s="4">
        <v>222579038</v>
      </c>
      <c r="B11447" t="s">
        <v>31786</v>
      </c>
      <c r="C11447" t="s">
        <v>54766</v>
      </c>
      <c r="D11447" s="2">
        <v>11400</v>
      </c>
      <c r="E11447" s="3">
        <v>44834</v>
      </c>
    </row>
    <row r="11448" spans="1:5" hidden="1" x14ac:dyDescent="0.25">
      <c r="A11448" s="4">
        <v>222579039</v>
      </c>
      <c r="B11448" t="s">
        <v>32066</v>
      </c>
      <c r="C11448" t="s">
        <v>54766</v>
      </c>
      <c r="D11448" s="2">
        <v>13920</v>
      </c>
      <c r="E11448" s="3">
        <v>44834</v>
      </c>
    </row>
    <row r="11449" spans="1:5" hidden="1" x14ac:dyDescent="0.25">
      <c r="A11449" s="4">
        <v>222579040</v>
      </c>
      <c r="B11449" t="s">
        <v>31116</v>
      </c>
      <c r="C11449" t="s">
        <v>54766</v>
      </c>
      <c r="D11449" s="2">
        <v>14280</v>
      </c>
      <c r="E11449" s="3">
        <v>44834</v>
      </c>
    </row>
    <row r="11450" spans="1:5" hidden="1" x14ac:dyDescent="0.25">
      <c r="A11450" s="4">
        <v>222579041</v>
      </c>
      <c r="B11450" t="s">
        <v>22233</v>
      </c>
      <c r="C11450" t="s">
        <v>54766</v>
      </c>
      <c r="D11450" s="2">
        <v>13800</v>
      </c>
      <c r="E11450" s="3">
        <v>44834</v>
      </c>
    </row>
    <row r="11451" spans="1:5" hidden="1" x14ac:dyDescent="0.25">
      <c r="A11451" s="4">
        <v>222579042</v>
      </c>
      <c r="B11451" t="s">
        <v>26444</v>
      </c>
      <c r="C11451" t="s">
        <v>54766</v>
      </c>
      <c r="D11451" s="2">
        <v>14100</v>
      </c>
      <c r="E11451" s="3">
        <v>44834</v>
      </c>
    </row>
    <row r="11452" spans="1:5" hidden="1" x14ac:dyDescent="0.25">
      <c r="A11452" s="4">
        <v>222579043</v>
      </c>
      <c r="B11452" t="s">
        <v>29468</v>
      </c>
      <c r="C11452" t="s">
        <v>54766</v>
      </c>
      <c r="D11452" s="2">
        <v>11280</v>
      </c>
      <c r="E11452" s="3">
        <v>44834</v>
      </c>
    </row>
    <row r="11453" spans="1:5" hidden="1" x14ac:dyDescent="0.25">
      <c r="A11453" s="4">
        <v>222579044</v>
      </c>
      <c r="B11453" t="s">
        <v>25484</v>
      </c>
      <c r="C11453" t="s">
        <v>54766</v>
      </c>
      <c r="D11453" s="2">
        <v>11280</v>
      </c>
      <c r="E11453" s="3">
        <v>44834</v>
      </c>
    </row>
    <row r="11454" spans="1:5" hidden="1" x14ac:dyDescent="0.25">
      <c r="A11454" s="4">
        <v>222579045</v>
      </c>
      <c r="B11454" t="s">
        <v>32232</v>
      </c>
      <c r="C11454" t="s">
        <v>54766</v>
      </c>
      <c r="D11454" s="2">
        <v>13560</v>
      </c>
      <c r="E11454" s="3">
        <v>44834</v>
      </c>
    </row>
    <row r="11455" spans="1:5" hidden="1" x14ac:dyDescent="0.25">
      <c r="A11455" s="4">
        <v>222579046</v>
      </c>
      <c r="B11455" t="s">
        <v>32248</v>
      </c>
      <c r="C11455" t="s">
        <v>54766</v>
      </c>
      <c r="D11455" s="2">
        <v>18540</v>
      </c>
      <c r="E11455" s="3">
        <v>44834</v>
      </c>
    </row>
    <row r="11456" spans="1:5" hidden="1" x14ac:dyDescent="0.25">
      <c r="A11456" s="4">
        <v>222579047</v>
      </c>
      <c r="B11456" t="s">
        <v>31742</v>
      </c>
      <c r="C11456" t="s">
        <v>54766</v>
      </c>
      <c r="D11456" s="2">
        <v>14160</v>
      </c>
      <c r="E11456" s="3">
        <v>44834</v>
      </c>
    </row>
    <row r="11457" spans="1:5" hidden="1" x14ac:dyDescent="0.25">
      <c r="A11457" s="4">
        <v>222579048</v>
      </c>
      <c r="B11457" t="s">
        <v>32306</v>
      </c>
      <c r="C11457" t="s">
        <v>54766</v>
      </c>
      <c r="D11457" s="2">
        <v>14100</v>
      </c>
      <c r="E11457" s="3">
        <v>44834</v>
      </c>
    </row>
    <row r="11458" spans="1:5" hidden="1" x14ac:dyDescent="0.25">
      <c r="A11458" s="4">
        <v>222579049</v>
      </c>
      <c r="B11458" t="s">
        <v>32292</v>
      </c>
      <c r="C11458" t="s">
        <v>54766</v>
      </c>
      <c r="D11458" s="2">
        <v>11160</v>
      </c>
      <c r="E11458" s="3">
        <v>44834</v>
      </c>
    </row>
    <row r="11459" spans="1:5" hidden="1" x14ac:dyDescent="0.25">
      <c r="A11459" s="4">
        <v>222579050</v>
      </c>
      <c r="B11459" t="s">
        <v>32022</v>
      </c>
      <c r="C11459" t="s">
        <v>54766</v>
      </c>
      <c r="D11459" s="2">
        <v>13740</v>
      </c>
      <c r="E11459" s="3">
        <v>44834</v>
      </c>
    </row>
    <row r="11460" spans="1:5" hidden="1" x14ac:dyDescent="0.25">
      <c r="A11460" s="4">
        <v>222579051</v>
      </c>
      <c r="B11460" t="s">
        <v>30894</v>
      </c>
      <c r="C11460" t="s">
        <v>54766</v>
      </c>
      <c r="D11460" s="2">
        <v>14400</v>
      </c>
      <c r="E11460" s="3">
        <v>44834</v>
      </c>
    </row>
    <row r="11461" spans="1:5" hidden="1" x14ac:dyDescent="0.25">
      <c r="A11461" s="4">
        <v>222579052</v>
      </c>
      <c r="B11461" t="s">
        <v>32690</v>
      </c>
      <c r="C11461" t="s">
        <v>54766</v>
      </c>
      <c r="D11461" s="2">
        <v>13680</v>
      </c>
      <c r="E11461" s="3">
        <v>44834</v>
      </c>
    </row>
    <row r="11462" spans="1:5" hidden="1" x14ac:dyDescent="0.25">
      <c r="A11462" s="4">
        <v>222579053</v>
      </c>
      <c r="B11462" t="s">
        <v>31750</v>
      </c>
      <c r="C11462" t="s">
        <v>54766</v>
      </c>
      <c r="D11462" s="2">
        <v>13800</v>
      </c>
      <c r="E11462" s="3">
        <v>44834</v>
      </c>
    </row>
    <row r="11463" spans="1:5" hidden="1" x14ac:dyDescent="0.25">
      <c r="A11463" s="4">
        <v>222579054</v>
      </c>
      <c r="B11463" t="s">
        <v>30734</v>
      </c>
      <c r="C11463" t="s">
        <v>54766</v>
      </c>
      <c r="D11463" s="2">
        <v>19200</v>
      </c>
      <c r="E11463" s="3">
        <v>44834</v>
      </c>
    </row>
    <row r="11464" spans="1:5" hidden="1" x14ac:dyDescent="0.25">
      <c r="A11464" s="4">
        <v>222579055</v>
      </c>
      <c r="B11464" t="s">
        <v>32268</v>
      </c>
      <c r="C11464" t="s">
        <v>54766</v>
      </c>
      <c r="D11464" s="2">
        <v>15216</v>
      </c>
      <c r="E11464" s="3">
        <v>44834</v>
      </c>
    </row>
    <row r="11465" spans="1:5" hidden="1" x14ac:dyDescent="0.25">
      <c r="A11465" s="4">
        <v>222579056</v>
      </c>
      <c r="B11465" t="s">
        <v>32450</v>
      </c>
      <c r="C11465" t="s">
        <v>54766</v>
      </c>
      <c r="D11465" s="2">
        <v>11460</v>
      </c>
      <c r="E11465" s="3">
        <v>44834</v>
      </c>
    </row>
    <row r="11466" spans="1:5" hidden="1" x14ac:dyDescent="0.25">
      <c r="A11466" s="4">
        <v>222579057</v>
      </c>
      <c r="B11466" t="s">
        <v>31202</v>
      </c>
      <c r="C11466" t="s">
        <v>54766</v>
      </c>
      <c r="D11466" s="2">
        <v>13680</v>
      </c>
      <c r="E11466" s="3">
        <v>44834</v>
      </c>
    </row>
    <row r="11467" spans="1:5" hidden="1" x14ac:dyDescent="0.25">
      <c r="A11467" s="4">
        <v>222579058</v>
      </c>
      <c r="B11467" t="s">
        <v>31206</v>
      </c>
      <c r="C11467" t="s">
        <v>54766</v>
      </c>
      <c r="D11467" s="2">
        <v>14100</v>
      </c>
      <c r="E11467" s="3">
        <v>44834</v>
      </c>
    </row>
    <row r="11468" spans="1:5" hidden="1" x14ac:dyDescent="0.25">
      <c r="A11468" s="4">
        <v>222579059</v>
      </c>
      <c r="B11468" t="s">
        <v>32172</v>
      </c>
      <c r="C11468" t="s">
        <v>54766</v>
      </c>
      <c r="D11468" s="2">
        <v>13800</v>
      </c>
      <c r="E11468" s="3">
        <v>44834</v>
      </c>
    </row>
    <row r="11469" spans="1:5" hidden="1" x14ac:dyDescent="0.25">
      <c r="A11469" s="4">
        <v>222579060</v>
      </c>
      <c r="B11469" t="s">
        <v>32628</v>
      </c>
      <c r="C11469" t="s">
        <v>54766</v>
      </c>
      <c r="D11469" s="2">
        <v>13860</v>
      </c>
      <c r="E11469" s="3">
        <v>44834</v>
      </c>
    </row>
    <row r="11470" spans="1:5" hidden="1" x14ac:dyDescent="0.25">
      <c r="A11470" s="4">
        <v>222579061</v>
      </c>
      <c r="B11470" t="s">
        <v>32446</v>
      </c>
      <c r="C11470" t="s">
        <v>54766</v>
      </c>
      <c r="D11470" s="2">
        <v>11400</v>
      </c>
      <c r="E11470" s="3">
        <v>44834</v>
      </c>
    </row>
    <row r="11471" spans="1:5" hidden="1" x14ac:dyDescent="0.25">
      <c r="A11471" s="4">
        <v>222579062</v>
      </c>
      <c r="B11471" t="s">
        <v>31778</v>
      </c>
      <c r="C11471" t="s">
        <v>54766</v>
      </c>
      <c r="D11471" s="2">
        <v>11400</v>
      </c>
      <c r="E11471" s="3">
        <v>44834</v>
      </c>
    </row>
    <row r="11472" spans="1:5" hidden="1" x14ac:dyDescent="0.25">
      <c r="A11472" s="4">
        <v>222579063</v>
      </c>
      <c r="B11472" t="s">
        <v>29365</v>
      </c>
      <c r="C11472" t="s">
        <v>54766</v>
      </c>
      <c r="D11472" s="2">
        <v>13800</v>
      </c>
      <c r="E11472" s="3">
        <v>44834</v>
      </c>
    </row>
    <row r="11473" spans="1:5" hidden="1" x14ac:dyDescent="0.25">
      <c r="A11473" s="4">
        <v>222579064</v>
      </c>
      <c r="B11473" t="s">
        <v>32044</v>
      </c>
      <c r="C11473" t="s">
        <v>54766</v>
      </c>
      <c r="D11473" s="2">
        <v>18720</v>
      </c>
      <c r="E11473" s="3">
        <v>44834</v>
      </c>
    </row>
    <row r="11474" spans="1:5" hidden="1" x14ac:dyDescent="0.25">
      <c r="A11474" s="4">
        <v>222579065</v>
      </c>
      <c r="B11474" t="s">
        <v>31244</v>
      </c>
      <c r="C11474" t="s">
        <v>54766</v>
      </c>
      <c r="D11474" s="2">
        <v>14220</v>
      </c>
      <c r="E11474" s="3">
        <v>44834</v>
      </c>
    </row>
    <row r="11475" spans="1:5" hidden="1" x14ac:dyDescent="0.25">
      <c r="A11475" s="4">
        <v>222579066</v>
      </c>
      <c r="B11475" t="s">
        <v>29689</v>
      </c>
      <c r="C11475" t="s">
        <v>54766</v>
      </c>
      <c r="D11475" s="2">
        <v>14340</v>
      </c>
      <c r="E11475" s="3">
        <v>44834</v>
      </c>
    </row>
    <row r="11476" spans="1:5" hidden="1" x14ac:dyDescent="0.25">
      <c r="A11476" s="4">
        <v>222579067</v>
      </c>
      <c r="B11476" t="s">
        <v>28746</v>
      </c>
      <c r="C11476" t="s">
        <v>54766</v>
      </c>
      <c r="D11476" s="2">
        <v>11580</v>
      </c>
      <c r="E11476" s="3">
        <v>44834</v>
      </c>
    </row>
    <row r="11477" spans="1:5" hidden="1" x14ac:dyDescent="0.25">
      <c r="A11477" s="4">
        <v>222579068</v>
      </c>
      <c r="B11477" t="s">
        <v>29603</v>
      </c>
      <c r="C11477" t="s">
        <v>54766</v>
      </c>
      <c r="D11477" s="2">
        <v>13800</v>
      </c>
      <c r="E11477" s="3">
        <v>44834</v>
      </c>
    </row>
    <row r="11478" spans="1:5" hidden="1" x14ac:dyDescent="0.25">
      <c r="A11478" s="4">
        <v>222579069</v>
      </c>
      <c r="B11478" t="s">
        <v>29791</v>
      </c>
      <c r="C11478" t="s">
        <v>54766</v>
      </c>
      <c r="D11478" s="2">
        <v>13860</v>
      </c>
      <c r="E11478" s="3">
        <v>44834</v>
      </c>
    </row>
    <row r="11479" spans="1:5" hidden="1" x14ac:dyDescent="0.25">
      <c r="A11479" s="4">
        <v>222579070</v>
      </c>
      <c r="B11479" t="s">
        <v>31344</v>
      </c>
      <c r="C11479" t="s">
        <v>54766</v>
      </c>
      <c r="D11479" s="2">
        <v>13920</v>
      </c>
      <c r="E11479" s="3">
        <v>44834</v>
      </c>
    </row>
    <row r="11480" spans="1:5" hidden="1" x14ac:dyDescent="0.25">
      <c r="A11480" s="4">
        <v>222579071</v>
      </c>
      <c r="B11480" t="s">
        <v>31746</v>
      </c>
      <c r="C11480" t="s">
        <v>54766</v>
      </c>
      <c r="D11480" s="2">
        <v>14040</v>
      </c>
      <c r="E11480" s="3">
        <v>44834</v>
      </c>
    </row>
    <row r="11481" spans="1:5" hidden="1" x14ac:dyDescent="0.25">
      <c r="A11481" s="4">
        <v>222579072</v>
      </c>
      <c r="B11481" t="s">
        <v>32700</v>
      </c>
      <c r="C11481" t="s">
        <v>54766</v>
      </c>
      <c r="D11481" s="2">
        <v>19560</v>
      </c>
      <c r="E11481" s="3">
        <v>44834</v>
      </c>
    </row>
    <row r="11482" spans="1:5" hidden="1" x14ac:dyDescent="0.25">
      <c r="A11482" s="4">
        <v>222579073</v>
      </c>
      <c r="B11482" t="s">
        <v>30642</v>
      </c>
      <c r="C11482" t="s">
        <v>54766</v>
      </c>
      <c r="D11482" s="2">
        <v>14400</v>
      </c>
      <c r="E11482" s="3">
        <v>44834</v>
      </c>
    </row>
    <row r="11483" spans="1:5" hidden="1" x14ac:dyDescent="0.25">
      <c r="A11483" s="4">
        <v>222579074</v>
      </c>
      <c r="B11483" t="s">
        <v>32182</v>
      </c>
      <c r="C11483" t="s">
        <v>54766</v>
      </c>
      <c r="D11483" s="2">
        <v>11460</v>
      </c>
      <c r="E11483" s="3">
        <v>44834</v>
      </c>
    </row>
    <row r="11484" spans="1:5" hidden="1" x14ac:dyDescent="0.25">
      <c r="A11484" s="4">
        <v>222579075</v>
      </c>
      <c r="B11484" t="s">
        <v>22339</v>
      </c>
      <c r="C11484" t="s">
        <v>54766</v>
      </c>
      <c r="D11484" s="2">
        <v>13920</v>
      </c>
      <c r="E11484" s="3">
        <v>44834</v>
      </c>
    </row>
    <row r="11485" spans="1:5" hidden="1" x14ac:dyDescent="0.25">
      <c r="A11485" s="4">
        <v>222579076</v>
      </c>
      <c r="B11485" t="s">
        <v>32680</v>
      </c>
      <c r="C11485" t="s">
        <v>54766</v>
      </c>
      <c r="D11485" s="2">
        <v>13920</v>
      </c>
      <c r="E11485" s="3">
        <v>44834</v>
      </c>
    </row>
    <row r="11486" spans="1:5" hidden="1" x14ac:dyDescent="0.25">
      <c r="A11486" s="4">
        <v>222579077</v>
      </c>
      <c r="B11486" t="s">
        <v>32692</v>
      </c>
      <c r="C11486" t="s">
        <v>54766</v>
      </c>
      <c r="D11486" s="2">
        <v>13980</v>
      </c>
      <c r="E11486" s="3">
        <v>44834</v>
      </c>
    </row>
    <row r="11487" spans="1:5" hidden="1" x14ac:dyDescent="0.25">
      <c r="A11487" s="4">
        <v>222579078</v>
      </c>
      <c r="B11487" t="s">
        <v>31036</v>
      </c>
      <c r="C11487" t="s">
        <v>54766</v>
      </c>
      <c r="D11487" s="2">
        <v>13800</v>
      </c>
      <c r="E11487" s="3">
        <v>44834</v>
      </c>
    </row>
    <row r="11488" spans="1:5" hidden="1" x14ac:dyDescent="0.25">
      <c r="A11488" s="4">
        <v>222579079</v>
      </c>
      <c r="B11488" t="s">
        <v>30746</v>
      </c>
      <c r="C11488" t="s">
        <v>54766</v>
      </c>
      <c r="D11488" s="2">
        <v>11340</v>
      </c>
      <c r="E11488" s="3">
        <v>44834</v>
      </c>
    </row>
    <row r="11489" spans="1:5" hidden="1" x14ac:dyDescent="0.25">
      <c r="A11489" s="4">
        <v>222579080</v>
      </c>
      <c r="B11489" t="s">
        <v>32342</v>
      </c>
      <c r="C11489" t="s">
        <v>54766</v>
      </c>
      <c r="D11489" s="2">
        <v>11040</v>
      </c>
      <c r="E11489" s="3">
        <v>44834</v>
      </c>
    </row>
    <row r="11490" spans="1:5" hidden="1" x14ac:dyDescent="0.25">
      <c r="A11490" s="4">
        <v>222579081</v>
      </c>
      <c r="B11490" t="s">
        <v>32212</v>
      </c>
      <c r="C11490" t="s">
        <v>54766</v>
      </c>
      <c r="D11490" s="2">
        <v>13932</v>
      </c>
      <c r="E11490" s="3">
        <v>44834</v>
      </c>
    </row>
    <row r="11491" spans="1:5" hidden="1" x14ac:dyDescent="0.25">
      <c r="A11491" s="4">
        <v>222579082</v>
      </c>
      <c r="B11491" t="s">
        <v>31392</v>
      </c>
      <c r="C11491" t="s">
        <v>54766</v>
      </c>
      <c r="D11491" s="2">
        <v>18600</v>
      </c>
      <c r="E11491" s="3">
        <v>44834</v>
      </c>
    </row>
    <row r="11492" spans="1:5" hidden="1" x14ac:dyDescent="0.25">
      <c r="A11492" s="4">
        <v>222579083</v>
      </c>
      <c r="B11492" t="s">
        <v>32472</v>
      </c>
      <c r="C11492" t="s">
        <v>54766</v>
      </c>
      <c r="D11492" s="2">
        <v>14280</v>
      </c>
      <c r="E11492" s="3">
        <v>44834</v>
      </c>
    </row>
    <row r="11493" spans="1:5" hidden="1" x14ac:dyDescent="0.25">
      <c r="A11493" s="4">
        <v>222579084</v>
      </c>
      <c r="B11493" t="s">
        <v>31912</v>
      </c>
      <c r="C11493" t="s">
        <v>54766</v>
      </c>
      <c r="D11493" s="2">
        <v>15000</v>
      </c>
      <c r="E11493" s="3">
        <v>44834</v>
      </c>
    </row>
    <row r="11494" spans="1:5" hidden="1" x14ac:dyDescent="0.25">
      <c r="A11494" s="4">
        <v>222579085</v>
      </c>
      <c r="B11494" t="s">
        <v>32430</v>
      </c>
      <c r="C11494" t="s">
        <v>54766</v>
      </c>
      <c r="D11494" s="2">
        <v>11220</v>
      </c>
      <c r="E11494" s="3">
        <v>44834</v>
      </c>
    </row>
    <row r="11495" spans="1:5" hidden="1" x14ac:dyDescent="0.25">
      <c r="A11495" s="4">
        <v>222579086</v>
      </c>
      <c r="B11495" t="s">
        <v>32612</v>
      </c>
      <c r="C11495" t="s">
        <v>54766</v>
      </c>
      <c r="D11495" s="2">
        <v>14100</v>
      </c>
      <c r="E11495" s="3">
        <v>44834</v>
      </c>
    </row>
    <row r="11496" spans="1:5" hidden="1" x14ac:dyDescent="0.25">
      <c r="A11496" s="4">
        <v>222579087</v>
      </c>
      <c r="B11496" t="s">
        <v>31250</v>
      </c>
      <c r="C11496" t="s">
        <v>54766</v>
      </c>
      <c r="D11496" s="2">
        <v>13800</v>
      </c>
      <c r="E11496" s="3">
        <v>44834</v>
      </c>
    </row>
    <row r="11497" spans="1:5" hidden="1" x14ac:dyDescent="0.25">
      <c r="A11497" s="4">
        <v>222579088</v>
      </c>
      <c r="B11497" t="s">
        <v>31642</v>
      </c>
      <c r="C11497" t="s">
        <v>54766</v>
      </c>
      <c r="D11497" s="2">
        <v>14220</v>
      </c>
      <c r="E11497" s="3">
        <v>44834</v>
      </c>
    </row>
    <row r="11498" spans="1:5" hidden="1" x14ac:dyDescent="0.25">
      <c r="A11498" s="4">
        <v>222579089</v>
      </c>
      <c r="B11498" t="s">
        <v>31816</v>
      </c>
      <c r="C11498" t="s">
        <v>54766</v>
      </c>
      <c r="D11498" s="2">
        <v>14100</v>
      </c>
      <c r="E11498" s="3">
        <v>44834</v>
      </c>
    </row>
    <row r="11499" spans="1:5" hidden="1" x14ac:dyDescent="0.25">
      <c r="A11499" s="4">
        <v>222579090</v>
      </c>
      <c r="B11499" t="s">
        <v>32596</v>
      </c>
      <c r="C11499" t="s">
        <v>54766</v>
      </c>
      <c r="D11499" s="2">
        <v>19380</v>
      </c>
      <c r="E11499" s="3">
        <v>44834</v>
      </c>
    </row>
    <row r="11500" spans="1:5" hidden="1" x14ac:dyDescent="0.25">
      <c r="A11500" s="4">
        <v>222579091</v>
      </c>
      <c r="B11500" t="s">
        <v>32714</v>
      </c>
      <c r="C11500" t="s">
        <v>54766</v>
      </c>
      <c r="D11500" s="2">
        <v>14940</v>
      </c>
      <c r="E11500" s="3">
        <v>44834</v>
      </c>
    </row>
    <row r="11501" spans="1:5" hidden="1" x14ac:dyDescent="0.25">
      <c r="A11501" s="4">
        <v>222579092</v>
      </c>
      <c r="B11501" t="s">
        <v>32030</v>
      </c>
      <c r="C11501" t="s">
        <v>54766</v>
      </c>
      <c r="D11501" s="2">
        <v>11520</v>
      </c>
      <c r="E11501" s="3">
        <v>44834</v>
      </c>
    </row>
    <row r="11502" spans="1:5" hidden="1" x14ac:dyDescent="0.25">
      <c r="A11502" s="4">
        <v>222579093</v>
      </c>
      <c r="B11502" t="s">
        <v>32086</v>
      </c>
      <c r="C11502" t="s">
        <v>54766</v>
      </c>
      <c r="D11502" s="2">
        <v>13800</v>
      </c>
      <c r="E11502" s="3">
        <v>44834</v>
      </c>
    </row>
    <row r="11503" spans="1:5" hidden="1" x14ac:dyDescent="0.25">
      <c r="A11503" s="4">
        <v>222579094</v>
      </c>
      <c r="B11503" t="s">
        <v>31054</v>
      </c>
      <c r="C11503" t="s">
        <v>54766</v>
      </c>
      <c r="D11503" s="2">
        <v>13800</v>
      </c>
      <c r="E11503" s="3">
        <v>44834</v>
      </c>
    </row>
    <row r="11504" spans="1:5" hidden="1" x14ac:dyDescent="0.25">
      <c r="A11504" s="4">
        <v>222579095</v>
      </c>
      <c r="B11504" t="s">
        <v>32410</v>
      </c>
      <c r="C11504" t="s">
        <v>54766</v>
      </c>
      <c r="D11504" s="2">
        <v>13800</v>
      </c>
      <c r="E11504" s="3">
        <v>44834</v>
      </c>
    </row>
    <row r="11505" spans="1:5" hidden="1" x14ac:dyDescent="0.25">
      <c r="A11505" s="4">
        <v>222579096</v>
      </c>
      <c r="B11505" t="s">
        <v>29795</v>
      </c>
      <c r="C11505" t="s">
        <v>54766</v>
      </c>
      <c r="D11505" s="2">
        <v>13860</v>
      </c>
      <c r="E11505" s="3">
        <v>44834</v>
      </c>
    </row>
    <row r="11506" spans="1:5" hidden="1" x14ac:dyDescent="0.25">
      <c r="A11506" s="4">
        <v>222579097</v>
      </c>
      <c r="B11506" t="s">
        <v>32540</v>
      </c>
      <c r="C11506" t="s">
        <v>54766</v>
      </c>
      <c r="D11506" s="2">
        <v>11280</v>
      </c>
      <c r="E11506" s="3">
        <v>44834</v>
      </c>
    </row>
    <row r="11507" spans="1:5" hidden="1" x14ac:dyDescent="0.25">
      <c r="A11507" s="4">
        <v>222579098</v>
      </c>
      <c r="B11507" t="s">
        <v>32722</v>
      </c>
      <c r="C11507" t="s">
        <v>54766</v>
      </c>
      <c r="D11507" s="2">
        <v>11280</v>
      </c>
      <c r="E11507" s="3">
        <v>44834</v>
      </c>
    </row>
    <row r="11508" spans="1:5" hidden="1" x14ac:dyDescent="0.25">
      <c r="A11508" s="4">
        <v>222579099</v>
      </c>
      <c r="B11508" t="s">
        <v>24785</v>
      </c>
      <c r="C11508" t="s">
        <v>54766</v>
      </c>
      <c r="D11508" s="2">
        <v>13800</v>
      </c>
      <c r="E11508" s="3">
        <v>44834</v>
      </c>
    </row>
    <row r="11509" spans="1:5" hidden="1" x14ac:dyDescent="0.25">
      <c r="A11509" s="4">
        <v>222579100</v>
      </c>
      <c r="B11509" t="s">
        <v>32504</v>
      </c>
      <c r="C11509" t="s">
        <v>54766</v>
      </c>
      <c r="D11509" s="2">
        <v>18720</v>
      </c>
      <c r="E11509" s="3">
        <v>44834</v>
      </c>
    </row>
    <row r="11510" spans="1:5" hidden="1" x14ac:dyDescent="0.25">
      <c r="A11510" s="4">
        <v>222579101</v>
      </c>
      <c r="B11510" t="s">
        <v>23515</v>
      </c>
      <c r="C11510" t="s">
        <v>54766</v>
      </c>
      <c r="D11510" s="2">
        <v>14700</v>
      </c>
      <c r="E11510" s="3">
        <v>44834</v>
      </c>
    </row>
    <row r="11511" spans="1:5" hidden="1" x14ac:dyDescent="0.25">
      <c r="A11511" s="4">
        <v>222579102</v>
      </c>
      <c r="B11511" t="s">
        <v>30892</v>
      </c>
      <c r="C11511" t="s">
        <v>54766</v>
      </c>
      <c r="D11511" s="2">
        <v>11400</v>
      </c>
      <c r="E11511" s="3">
        <v>44834</v>
      </c>
    </row>
    <row r="11512" spans="1:5" hidden="1" x14ac:dyDescent="0.25">
      <c r="A11512" s="4">
        <v>222579103</v>
      </c>
      <c r="B11512" t="s">
        <v>31572</v>
      </c>
      <c r="C11512" t="s">
        <v>54766</v>
      </c>
      <c r="D11512" s="2">
        <v>12000</v>
      </c>
      <c r="E11512" s="3">
        <v>44834</v>
      </c>
    </row>
    <row r="11513" spans="1:5" hidden="1" x14ac:dyDescent="0.25">
      <c r="A11513" s="4">
        <v>222579104</v>
      </c>
      <c r="B11513" t="s">
        <v>31368</v>
      </c>
      <c r="C11513" t="s">
        <v>54766</v>
      </c>
      <c r="D11513" s="2">
        <v>13800</v>
      </c>
      <c r="E11513" s="3">
        <v>44834</v>
      </c>
    </row>
    <row r="11514" spans="1:5" hidden="1" x14ac:dyDescent="0.25">
      <c r="A11514" s="4">
        <v>222579105</v>
      </c>
      <c r="B11514" t="s">
        <v>30594</v>
      </c>
      <c r="C11514" t="s">
        <v>54766</v>
      </c>
      <c r="D11514" s="2">
        <v>13800</v>
      </c>
      <c r="E11514" s="3">
        <v>44834</v>
      </c>
    </row>
    <row r="11515" spans="1:5" hidden="1" x14ac:dyDescent="0.25">
      <c r="A11515" s="4">
        <v>222579106</v>
      </c>
      <c r="B11515" t="s">
        <v>31984</v>
      </c>
      <c r="C11515" t="s">
        <v>54766</v>
      </c>
      <c r="D11515" s="2">
        <v>13800</v>
      </c>
      <c r="E11515" s="3">
        <v>44834</v>
      </c>
    </row>
    <row r="11516" spans="1:5" hidden="1" x14ac:dyDescent="0.25">
      <c r="A11516" s="4">
        <v>222579107</v>
      </c>
      <c r="B11516" t="s">
        <v>32740</v>
      </c>
      <c r="C11516" t="s">
        <v>54766</v>
      </c>
      <c r="D11516" s="2">
        <v>14280</v>
      </c>
      <c r="E11516" s="3">
        <v>44834</v>
      </c>
    </row>
    <row r="11517" spans="1:5" hidden="1" x14ac:dyDescent="0.25">
      <c r="A11517" s="4">
        <v>222579108</v>
      </c>
      <c r="B11517" t="s">
        <v>32068</v>
      </c>
      <c r="C11517" t="s">
        <v>54766</v>
      </c>
      <c r="D11517" s="2">
        <v>19500</v>
      </c>
      <c r="E11517" s="3">
        <v>44834</v>
      </c>
    </row>
    <row r="11518" spans="1:5" hidden="1" x14ac:dyDescent="0.25">
      <c r="A11518" s="4">
        <v>222579109</v>
      </c>
      <c r="B11518" t="s">
        <v>30410</v>
      </c>
      <c r="C11518" t="s">
        <v>54766</v>
      </c>
      <c r="D11518" s="2">
        <v>15660</v>
      </c>
      <c r="E11518" s="3">
        <v>44834</v>
      </c>
    </row>
    <row r="11519" spans="1:5" hidden="1" x14ac:dyDescent="0.25">
      <c r="A11519" s="4">
        <v>222579110</v>
      </c>
      <c r="B11519" t="s">
        <v>29605</v>
      </c>
      <c r="C11519" t="s">
        <v>54766</v>
      </c>
      <c r="D11519" s="2">
        <v>12000</v>
      </c>
      <c r="E11519" s="3">
        <v>44834</v>
      </c>
    </row>
    <row r="11520" spans="1:5" hidden="1" x14ac:dyDescent="0.25">
      <c r="A11520" s="4">
        <v>222579111</v>
      </c>
      <c r="B11520" t="s">
        <v>32490</v>
      </c>
      <c r="C11520" t="s">
        <v>54766</v>
      </c>
      <c r="D11520" s="2">
        <v>14100</v>
      </c>
      <c r="E11520" s="3">
        <v>44834</v>
      </c>
    </row>
    <row r="11521" spans="1:5" hidden="1" x14ac:dyDescent="0.25">
      <c r="A11521" s="4">
        <v>222579112</v>
      </c>
      <c r="B11521" t="s">
        <v>31058</v>
      </c>
      <c r="C11521" t="s">
        <v>54766</v>
      </c>
      <c r="D11521" s="2">
        <v>13920</v>
      </c>
      <c r="E11521" s="3">
        <v>44834</v>
      </c>
    </row>
    <row r="11522" spans="1:5" hidden="1" x14ac:dyDescent="0.25">
      <c r="A11522" s="4">
        <v>222579113</v>
      </c>
      <c r="B11522" t="s">
        <v>32190</v>
      </c>
      <c r="C11522" t="s">
        <v>54766</v>
      </c>
      <c r="D11522" s="2">
        <v>13800</v>
      </c>
      <c r="E11522" s="3">
        <v>44834</v>
      </c>
    </row>
    <row r="11523" spans="1:5" hidden="1" x14ac:dyDescent="0.25">
      <c r="A11523" s="4">
        <v>222579114</v>
      </c>
      <c r="B11523" t="s">
        <v>31360</v>
      </c>
      <c r="C11523" t="s">
        <v>54766</v>
      </c>
      <c r="D11523" s="2">
        <v>14100</v>
      </c>
      <c r="E11523" s="3">
        <v>44834</v>
      </c>
    </row>
    <row r="11524" spans="1:5" hidden="1" x14ac:dyDescent="0.25">
      <c r="A11524" s="4">
        <v>222579115</v>
      </c>
      <c r="B11524" t="s">
        <v>32254</v>
      </c>
      <c r="C11524" t="s">
        <v>54766</v>
      </c>
      <c r="D11524" s="2">
        <v>11400</v>
      </c>
      <c r="E11524" s="3">
        <v>44834</v>
      </c>
    </row>
    <row r="11525" spans="1:5" hidden="1" x14ac:dyDescent="0.25">
      <c r="A11525" s="4">
        <v>222579116</v>
      </c>
      <c r="B11525" t="s">
        <v>32270</v>
      </c>
      <c r="C11525" t="s">
        <v>54766</v>
      </c>
      <c r="D11525" s="2">
        <v>11400</v>
      </c>
      <c r="E11525" s="3">
        <v>44834</v>
      </c>
    </row>
    <row r="11526" spans="1:5" hidden="1" x14ac:dyDescent="0.25">
      <c r="A11526" s="4">
        <v>222579117</v>
      </c>
      <c r="B11526" t="s">
        <v>31924</v>
      </c>
      <c r="C11526" t="s">
        <v>54766</v>
      </c>
      <c r="D11526" s="2">
        <v>14280</v>
      </c>
      <c r="E11526" s="3">
        <v>44834</v>
      </c>
    </row>
    <row r="11527" spans="1:5" hidden="1" x14ac:dyDescent="0.25">
      <c r="A11527" s="4">
        <v>222579118</v>
      </c>
      <c r="B11527" t="s">
        <v>32726</v>
      </c>
      <c r="C11527" t="s">
        <v>54766</v>
      </c>
      <c r="D11527" s="2">
        <v>18960</v>
      </c>
      <c r="E11527" s="3">
        <v>44834</v>
      </c>
    </row>
    <row r="11528" spans="1:5" hidden="1" x14ac:dyDescent="0.25">
      <c r="A11528" s="4">
        <v>222579119</v>
      </c>
      <c r="B11528" t="s">
        <v>27424</v>
      </c>
      <c r="C11528" t="s">
        <v>54766</v>
      </c>
      <c r="D11528" s="2">
        <v>14700</v>
      </c>
      <c r="E11528" s="3">
        <v>44834</v>
      </c>
    </row>
    <row r="11529" spans="1:5" hidden="1" x14ac:dyDescent="0.25">
      <c r="A11529" s="4">
        <v>222579120</v>
      </c>
      <c r="B11529" t="s">
        <v>31874</v>
      </c>
      <c r="C11529" t="s">
        <v>54766</v>
      </c>
      <c r="D11529" s="2">
        <v>11640</v>
      </c>
      <c r="E11529" s="3">
        <v>44834</v>
      </c>
    </row>
    <row r="11530" spans="1:5" hidden="1" x14ac:dyDescent="0.25">
      <c r="A11530" s="4">
        <v>222579121</v>
      </c>
      <c r="B11530" t="s">
        <v>31690</v>
      </c>
      <c r="C11530" t="s">
        <v>54766</v>
      </c>
      <c r="D11530" s="2">
        <v>11400</v>
      </c>
      <c r="E11530" s="3">
        <v>44834</v>
      </c>
    </row>
    <row r="11531" spans="1:5" hidden="1" x14ac:dyDescent="0.25">
      <c r="A11531" s="4">
        <v>222579122</v>
      </c>
      <c r="B11531" t="s">
        <v>32566</v>
      </c>
      <c r="C11531" t="s">
        <v>54766</v>
      </c>
      <c r="D11531" s="2">
        <v>13800</v>
      </c>
      <c r="E11531" s="3">
        <v>44834</v>
      </c>
    </row>
    <row r="11532" spans="1:5" hidden="1" x14ac:dyDescent="0.25">
      <c r="A11532" s="4">
        <v>222579123</v>
      </c>
      <c r="B11532" t="s">
        <v>32798</v>
      </c>
      <c r="C11532" t="s">
        <v>54766</v>
      </c>
      <c r="D11532" s="2">
        <v>14220</v>
      </c>
      <c r="E11532" s="3">
        <v>44834</v>
      </c>
    </row>
    <row r="11533" spans="1:5" hidden="1" x14ac:dyDescent="0.25">
      <c r="A11533" s="4">
        <v>222579124</v>
      </c>
      <c r="B11533" t="s">
        <v>29245</v>
      </c>
      <c r="C11533" t="s">
        <v>54766</v>
      </c>
      <c r="D11533" s="2">
        <v>13980</v>
      </c>
      <c r="E11533" s="3">
        <v>44834</v>
      </c>
    </row>
    <row r="11534" spans="1:5" hidden="1" x14ac:dyDescent="0.25">
      <c r="A11534" s="4">
        <v>222579125</v>
      </c>
      <c r="B11534" t="s">
        <v>30702</v>
      </c>
      <c r="C11534" t="s">
        <v>54766</v>
      </c>
      <c r="D11534" s="2">
        <v>14400</v>
      </c>
      <c r="E11534" s="3">
        <v>44834</v>
      </c>
    </row>
    <row r="11535" spans="1:5" hidden="1" x14ac:dyDescent="0.25">
      <c r="A11535" s="4">
        <v>222579126</v>
      </c>
      <c r="B11535" t="s">
        <v>32370</v>
      </c>
      <c r="C11535" t="s">
        <v>54766</v>
      </c>
      <c r="D11535" s="2">
        <v>19920</v>
      </c>
      <c r="E11535" s="3">
        <v>44834</v>
      </c>
    </row>
    <row r="11536" spans="1:5" hidden="1" x14ac:dyDescent="0.25">
      <c r="A11536" s="4">
        <v>222579127</v>
      </c>
      <c r="B11536" t="s">
        <v>29329</v>
      </c>
      <c r="C11536" t="s">
        <v>54766</v>
      </c>
      <c r="D11536" s="2">
        <v>15240</v>
      </c>
      <c r="E11536" s="3">
        <v>44834</v>
      </c>
    </row>
    <row r="11537" spans="1:5" hidden="1" x14ac:dyDescent="0.25">
      <c r="A11537" s="4">
        <v>222579128</v>
      </c>
      <c r="B11537" t="s">
        <v>31084</v>
      </c>
      <c r="C11537" t="s">
        <v>54766</v>
      </c>
      <c r="D11537" s="2">
        <v>11820</v>
      </c>
      <c r="E11537" s="3">
        <v>44834</v>
      </c>
    </row>
    <row r="11538" spans="1:5" hidden="1" x14ac:dyDescent="0.25">
      <c r="A11538" s="4">
        <v>222579129</v>
      </c>
      <c r="B11538" t="s">
        <v>27128</v>
      </c>
      <c r="C11538" t="s">
        <v>54766</v>
      </c>
      <c r="D11538" s="2">
        <v>14400</v>
      </c>
      <c r="E11538" s="3">
        <v>44834</v>
      </c>
    </row>
    <row r="11539" spans="1:5" hidden="1" x14ac:dyDescent="0.25">
      <c r="A11539" s="4">
        <v>222579130</v>
      </c>
      <c r="B11539" t="s">
        <v>32638</v>
      </c>
      <c r="C11539" t="s">
        <v>54766</v>
      </c>
      <c r="D11539" s="2">
        <v>14400</v>
      </c>
      <c r="E11539" s="3">
        <v>44834</v>
      </c>
    </row>
    <row r="11540" spans="1:5" hidden="1" x14ac:dyDescent="0.25">
      <c r="A11540" s="4">
        <v>222579131</v>
      </c>
      <c r="B11540" t="s">
        <v>31660</v>
      </c>
      <c r="C11540" t="s">
        <v>54766</v>
      </c>
      <c r="D11540" s="2">
        <v>14400</v>
      </c>
      <c r="E11540" s="3">
        <v>44834</v>
      </c>
    </row>
    <row r="11541" spans="1:5" hidden="1" x14ac:dyDescent="0.25">
      <c r="A11541" s="4">
        <v>222579132</v>
      </c>
      <c r="B11541" t="s">
        <v>30880</v>
      </c>
      <c r="C11541" t="s">
        <v>54766</v>
      </c>
      <c r="D11541" s="2">
        <v>14400</v>
      </c>
      <c r="E11541" s="3">
        <v>44834</v>
      </c>
    </row>
    <row r="11542" spans="1:5" hidden="1" x14ac:dyDescent="0.25">
      <c r="A11542" s="4">
        <v>222579133</v>
      </c>
      <c r="B11542" t="s">
        <v>32304</v>
      </c>
      <c r="C11542" t="s">
        <v>54766</v>
      </c>
      <c r="D11542" s="2">
        <v>11820</v>
      </c>
      <c r="E11542" s="3">
        <v>44834</v>
      </c>
    </row>
    <row r="11543" spans="1:5" hidden="1" x14ac:dyDescent="0.25">
      <c r="A11543" s="4">
        <v>222579134</v>
      </c>
      <c r="B11543" t="s">
        <v>31824</v>
      </c>
      <c r="C11543" t="s">
        <v>54766</v>
      </c>
      <c r="D11543" s="2">
        <v>11640</v>
      </c>
      <c r="E11543" s="3">
        <v>44834</v>
      </c>
    </row>
    <row r="11544" spans="1:5" hidden="1" x14ac:dyDescent="0.25">
      <c r="A11544" s="4">
        <v>222579135</v>
      </c>
      <c r="B11544" t="s">
        <v>32616</v>
      </c>
      <c r="C11544" t="s">
        <v>54766</v>
      </c>
      <c r="D11544" s="2">
        <v>14400</v>
      </c>
      <c r="E11544" s="3">
        <v>44834</v>
      </c>
    </row>
    <row r="11545" spans="1:5" hidden="1" x14ac:dyDescent="0.25">
      <c r="A11545" s="4">
        <v>222579136</v>
      </c>
      <c r="B11545" t="s">
        <v>32818</v>
      </c>
      <c r="C11545" t="s">
        <v>54766</v>
      </c>
      <c r="D11545" s="2">
        <v>18960</v>
      </c>
      <c r="E11545" s="3">
        <v>44834</v>
      </c>
    </row>
    <row r="11546" spans="1:5" hidden="1" x14ac:dyDescent="0.25">
      <c r="A11546" s="4">
        <v>222579137</v>
      </c>
      <c r="B11546" t="s">
        <v>29629</v>
      </c>
      <c r="C11546" t="s">
        <v>54766</v>
      </c>
      <c r="D11546" s="2">
        <v>15000</v>
      </c>
      <c r="E11546" s="3">
        <v>44834</v>
      </c>
    </row>
    <row r="11547" spans="1:5" hidden="1" x14ac:dyDescent="0.25">
      <c r="A11547" s="4">
        <v>222579138</v>
      </c>
      <c r="B11547" t="s">
        <v>29217</v>
      </c>
      <c r="C11547" t="s">
        <v>54766</v>
      </c>
      <c r="D11547" s="2">
        <v>11700</v>
      </c>
      <c r="E11547" s="3">
        <v>44834</v>
      </c>
    </row>
    <row r="11548" spans="1:5" hidden="1" x14ac:dyDescent="0.25">
      <c r="A11548" s="4">
        <v>222579139</v>
      </c>
      <c r="B11548" t="s">
        <v>27222</v>
      </c>
      <c r="C11548" t="s">
        <v>54766</v>
      </c>
      <c r="D11548" s="2">
        <v>11580</v>
      </c>
      <c r="E11548" s="3">
        <v>44834</v>
      </c>
    </row>
    <row r="11549" spans="1:5" hidden="1" x14ac:dyDescent="0.25">
      <c r="A11549" s="4">
        <v>222579140</v>
      </c>
      <c r="B11549" t="s">
        <v>32422</v>
      </c>
      <c r="C11549" t="s">
        <v>54766</v>
      </c>
      <c r="D11549" s="2">
        <v>14100</v>
      </c>
      <c r="E11549" s="3">
        <v>44834</v>
      </c>
    </row>
    <row r="11550" spans="1:5" hidden="1" x14ac:dyDescent="0.25">
      <c r="A11550" s="4">
        <v>222579141</v>
      </c>
      <c r="B11550" t="s">
        <v>32614</v>
      </c>
      <c r="C11550" t="s">
        <v>54766</v>
      </c>
      <c r="D11550" s="2">
        <v>14100</v>
      </c>
      <c r="E11550" s="3">
        <v>44834</v>
      </c>
    </row>
    <row r="11551" spans="1:5" hidden="1" x14ac:dyDescent="0.25">
      <c r="A11551" s="4">
        <v>222579142</v>
      </c>
      <c r="B11551" t="s">
        <v>30124</v>
      </c>
      <c r="C11551" t="s">
        <v>54766</v>
      </c>
      <c r="D11551" s="2">
        <v>14280</v>
      </c>
      <c r="E11551" s="3">
        <v>44834</v>
      </c>
    </row>
    <row r="11552" spans="1:5" hidden="1" x14ac:dyDescent="0.25">
      <c r="A11552" s="4">
        <v>222579143</v>
      </c>
      <c r="B11552" t="s">
        <v>32004</v>
      </c>
      <c r="C11552" t="s">
        <v>54766</v>
      </c>
      <c r="D11552" s="2">
        <v>14160</v>
      </c>
      <c r="E11552" s="3">
        <v>44834</v>
      </c>
    </row>
    <row r="11553" spans="1:5" hidden="1" x14ac:dyDescent="0.25">
      <c r="A11553" s="4">
        <v>222579144</v>
      </c>
      <c r="B11553" t="s">
        <v>30606</v>
      </c>
      <c r="C11553" t="s">
        <v>54766</v>
      </c>
      <c r="D11553" s="2">
        <v>19500</v>
      </c>
      <c r="E11553" s="3">
        <v>44834</v>
      </c>
    </row>
    <row r="11554" spans="1:5" hidden="1" x14ac:dyDescent="0.25">
      <c r="A11554" s="4">
        <v>222579145</v>
      </c>
      <c r="B11554" t="s">
        <v>32474</v>
      </c>
      <c r="C11554" t="s">
        <v>54766</v>
      </c>
      <c r="D11554" s="2">
        <v>15600</v>
      </c>
      <c r="E11554" s="3">
        <v>44834</v>
      </c>
    </row>
    <row r="11555" spans="1:5" hidden="1" x14ac:dyDescent="0.25">
      <c r="A11555" s="4">
        <v>222579146</v>
      </c>
      <c r="B11555" t="s">
        <v>32338</v>
      </c>
      <c r="C11555" t="s">
        <v>54766</v>
      </c>
      <c r="D11555" s="2">
        <v>11580</v>
      </c>
      <c r="E11555" s="3">
        <v>44834</v>
      </c>
    </row>
    <row r="11556" spans="1:5" hidden="1" x14ac:dyDescent="0.25">
      <c r="A11556" s="4">
        <v>222579147</v>
      </c>
      <c r="B11556" t="s">
        <v>32398</v>
      </c>
      <c r="C11556" t="s">
        <v>54766</v>
      </c>
      <c r="D11556" s="2">
        <v>14400</v>
      </c>
      <c r="E11556" s="3">
        <v>44834</v>
      </c>
    </row>
    <row r="11557" spans="1:5" hidden="1" x14ac:dyDescent="0.25">
      <c r="A11557" s="4">
        <v>222579148</v>
      </c>
      <c r="B11557" t="s">
        <v>32620</v>
      </c>
      <c r="C11557" t="s">
        <v>54766</v>
      </c>
      <c r="D11557" s="2">
        <v>14400</v>
      </c>
      <c r="E11557" s="3">
        <v>44834</v>
      </c>
    </row>
    <row r="11558" spans="1:5" hidden="1" x14ac:dyDescent="0.25">
      <c r="A11558" s="4">
        <v>222579149</v>
      </c>
      <c r="B11558" t="s">
        <v>32772</v>
      </c>
      <c r="C11558" t="s">
        <v>54766</v>
      </c>
      <c r="D11558" s="2">
        <v>14160</v>
      </c>
      <c r="E11558" s="3">
        <v>44834</v>
      </c>
    </row>
    <row r="11559" spans="1:5" hidden="1" x14ac:dyDescent="0.25">
      <c r="A11559" s="4">
        <v>222579150</v>
      </c>
      <c r="B11559" t="s">
        <v>32808</v>
      </c>
      <c r="C11559" t="s">
        <v>54766</v>
      </c>
      <c r="D11559" s="2">
        <v>14400</v>
      </c>
      <c r="E11559" s="3">
        <v>44834</v>
      </c>
    </row>
    <row r="11560" spans="1:5" hidden="1" x14ac:dyDescent="0.25">
      <c r="A11560" s="4">
        <v>222579151</v>
      </c>
      <c r="B11560" t="s">
        <v>28712</v>
      </c>
      <c r="C11560" t="s">
        <v>54766</v>
      </c>
      <c r="D11560" s="2">
        <v>11700</v>
      </c>
      <c r="E11560" s="3">
        <v>44834</v>
      </c>
    </row>
    <row r="11561" spans="1:5" hidden="1" x14ac:dyDescent="0.25">
      <c r="A11561" s="4">
        <v>222579152</v>
      </c>
      <c r="B11561" t="s">
        <v>30470</v>
      </c>
      <c r="C11561" t="s">
        <v>54766</v>
      </c>
      <c r="D11561" s="2">
        <v>11760</v>
      </c>
      <c r="E11561" s="3">
        <v>44834</v>
      </c>
    </row>
    <row r="11562" spans="1:5" hidden="1" x14ac:dyDescent="0.25">
      <c r="A11562" s="4">
        <v>222579153</v>
      </c>
      <c r="B11562" t="s">
        <v>31530</v>
      </c>
      <c r="C11562" t="s">
        <v>54766</v>
      </c>
      <c r="D11562" s="2">
        <v>14400</v>
      </c>
      <c r="E11562" s="3">
        <v>44834</v>
      </c>
    </row>
    <row r="11563" spans="1:5" hidden="1" x14ac:dyDescent="0.25">
      <c r="A11563" s="4">
        <v>222579154</v>
      </c>
      <c r="B11563" t="s">
        <v>32192</v>
      </c>
      <c r="C11563" t="s">
        <v>54766</v>
      </c>
      <c r="D11563" s="2">
        <v>18840</v>
      </c>
      <c r="E11563" s="3">
        <v>44834</v>
      </c>
    </row>
    <row r="11564" spans="1:5" hidden="1" x14ac:dyDescent="0.25">
      <c r="A11564" s="4">
        <v>222579155</v>
      </c>
      <c r="B11564" t="s">
        <v>32828</v>
      </c>
      <c r="C11564" t="s">
        <v>54766</v>
      </c>
      <c r="D11564" s="2">
        <v>15120</v>
      </c>
      <c r="E11564" s="3">
        <v>44834</v>
      </c>
    </row>
    <row r="11565" spans="1:5" hidden="1" x14ac:dyDescent="0.25">
      <c r="A11565" s="4">
        <v>222580001</v>
      </c>
      <c r="B11565" t="s">
        <v>28940</v>
      </c>
      <c r="C11565" t="s">
        <v>54766</v>
      </c>
      <c r="D11565" s="2">
        <v>13500</v>
      </c>
      <c r="E11565" s="3">
        <v>44834</v>
      </c>
    </row>
    <row r="11566" spans="1:5" hidden="1" x14ac:dyDescent="0.25">
      <c r="A11566" s="4">
        <v>222580002</v>
      </c>
      <c r="B11566" t="s">
        <v>27542</v>
      </c>
      <c r="C11566" t="s">
        <v>54766</v>
      </c>
      <c r="D11566" s="2">
        <v>10980</v>
      </c>
      <c r="E11566" s="3">
        <v>44834</v>
      </c>
    </row>
    <row r="11567" spans="1:5" hidden="1" x14ac:dyDescent="0.25">
      <c r="A11567" s="4">
        <v>222580003</v>
      </c>
      <c r="B11567" t="s">
        <v>28088</v>
      </c>
      <c r="C11567" t="s">
        <v>54766</v>
      </c>
      <c r="D11567" s="2">
        <v>13800</v>
      </c>
      <c r="E11567" s="3">
        <v>44834</v>
      </c>
    </row>
    <row r="11568" spans="1:5" hidden="1" x14ac:dyDescent="0.25">
      <c r="A11568" s="4">
        <v>222580004</v>
      </c>
      <c r="B11568" t="s">
        <v>28406</v>
      </c>
      <c r="C11568" t="s">
        <v>54766</v>
      </c>
      <c r="D11568" s="2">
        <v>18300</v>
      </c>
      <c r="E11568" s="3">
        <v>44834</v>
      </c>
    </row>
    <row r="11569" spans="1:5" hidden="1" x14ac:dyDescent="0.25">
      <c r="A11569" s="4">
        <v>222580005</v>
      </c>
      <c r="B11569" t="s">
        <v>26964</v>
      </c>
      <c r="C11569" t="s">
        <v>54766</v>
      </c>
      <c r="D11569" s="2">
        <v>13800</v>
      </c>
      <c r="E11569" s="3">
        <v>44834</v>
      </c>
    </row>
    <row r="11570" spans="1:5" hidden="1" x14ac:dyDescent="0.25">
      <c r="A11570" s="4">
        <v>222580006</v>
      </c>
      <c r="B11570" t="s">
        <v>27992</v>
      </c>
      <c r="C11570" t="s">
        <v>54761</v>
      </c>
      <c r="D11570" s="2">
        <v>13500</v>
      </c>
      <c r="E11570" s="3">
        <v>44834</v>
      </c>
    </row>
    <row r="11571" spans="1:5" hidden="1" x14ac:dyDescent="0.25">
      <c r="A11571" s="4">
        <v>222580007</v>
      </c>
      <c r="B11571" t="s">
        <v>27026</v>
      </c>
      <c r="C11571" t="s">
        <v>54766</v>
      </c>
      <c r="D11571" s="2">
        <v>13500</v>
      </c>
      <c r="E11571" s="3">
        <v>44834</v>
      </c>
    </row>
    <row r="11572" spans="1:5" hidden="1" x14ac:dyDescent="0.25">
      <c r="A11572" s="4">
        <v>222580008</v>
      </c>
      <c r="B11572" t="s">
        <v>28997</v>
      </c>
      <c r="C11572" t="s">
        <v>54766</v>
      </c>
      <c r="D11572" s="2">
        <v>11400</v>
      </c>
      <c r="E11572" s="3">
        <v>44834</v>
      </c>
    </row>
    <row r="11573" spans="1:5" hidden="1" x14ac:dyDescent="0.25">
      <c r="A11573" s="4">
        <v>222580009</v>
      </c>
      <c r="B11573" t="s">
        <v>28546</v>
      </c>
      <c r="C11573" t="s">
        <v>54766</v>
      </c>
      <c r="D11573" s="2">
        <v>13620</v>
      </c>
      <c r="E11573" s="3">
        <v>44834</v>
      </c>
    </row>
    <row r="11574" spans="1:5" hidden="1" x14ac:dyDescent="0.25">
      <c r="A11574" s="4">
        <v>222580010</v>
      </c>
      <c r="B11574" t="s">
        <v>27630</v>
      </c>
      <c r="C11574" t="s">
        <v>54766</v>
      </c>
      <c r="D11574" s="2">
        <v>19020</v>
      </c>
      <c r="E11574" s="3">
        <v>44834</v>
      </c>
    </row>
    <row r="11575" spans="1:5" hidden="1" x14ac:dyDescent="0.25">
      <c r="A11575" s="4">
        <v>222580011</v>
      </c>
      <c r="B11575" t="s">
        <v>28987</v>
      </c>
      <c r="C11575" t="s">
        <v>54766</v>
      </c>
      <c r="D11575" s="2">
        <v>13680</v>
      </c>
      <c r="E11575" s="3">
        <v>44834</v>
      </c>
    </row>
    <row r="11576" spans="1:5" hidden="1" x14ac:dyDescent="0.25">
      <c r="A11576" s="4">
        <v>222580012</v>
      </c>
      <c r="B11576" t="s">
        <v>28892</v>
      </c>
      <c r="C11576" t="s">
        <v>54766</v>
      </c>
      <c r="D11576" s="2">
        <v>13500</v>
      </c>
      <c r="E11576" s="3">
        <v>44834</v>
      </c>
    </row>
    <row r="11577" spans="1:5" hidden="1" x14ac:dyDescent="0.25">
      <c r="A11577" s="4">
        <v>222580013</v>
      </c>
      <c r="B11577" t="s">
        <v>28314</v>
      </c>
      <c r="C11577" t="s">
        <v>54766</v>
      </c>
      <c r="D11577" s="2">
        <v>13440</v>
      </c>
      <c r="E11577" s="3">
        <v>44834</v>
      </c>
    </row>
    <row r="11578" spans="1:5" hidden="1" x14ac:dyDescent="0.25">
      <c r="A11578" s="4">
        <v>222580014</v>
      </c>
      <c r="B11578" t="s">
        <v>27840</v>
      </c>
      <c r="C11578" t="s">
        <v>54766</v>
      </c>
      <c r="D11578" s="2">
        <v>11700</v>
      </c>
      <c r="E11578" s="3">
        <v>44834</v>
      </c>
    </row>
    <row r="11579" spans="1:5" hidden="1" x14ac:dyDescent="0.25">
      <c r="A11579" s="4">
        <v>222580015</v>
      </c>
      <c r="B11579" t="s">
        <v>29097</v>
      </c>
      <c r="C11579" t="s">
        <v>54766</v>
      </c>
      <c r="D11579" s="2">
        <v>13980</v>
      </c>
      <c r="E11579" s="3">
        <v>44834</v>
      </c>
    </row>
    <row r="11580" spans="1:5" hidden="1" x14ac:dyDescent="0.25">
      <c r="A11580" s="4">
        <v>222580016</v>
      </c>
      <c r="B11580" t="s">
        <v>28970</v>
      </c>
      <c r="C11580" t="s">
        <v>54766</v>
      </c>
      <c r="D11580" s="2">
        <v>14220</v>
      </c>
      <c r="E11580" s="3">
        <v>44834</v>
      </c>
    </row>
    <row r="11581" spans="1:5" hidden="1" x14ac:dyDescent="0.25">
      <c r="A11581" s="4">
        <v>222580017</v>
      </c>
      <c r="B11581" t="s">
        <v>19962</v>
      </c>
      <c r="C11581" t="s">
        <v>54766</v>
      </c>
      <c r="D11581" s="2">
        <v>14160</v>
      </c>
      <c r="E11581" s="3">
        <v>44834</v>
      </c>
    </row>
    <row r="11582" spans="1:5" hidden="1" x14ac:dyDescent="0.25">
      <c r="A11582" s="4">
        <v>222580018</v>
      </c>
      <c r="B11582" t="s">
        <v>26966</v>
      </c>
      <c r="C11582" t="s">
        <v>54766</v>
      </c>
      <c r="D11582" s="2">
        <v>11100</v>
      </c>
      <c r="E11582" s="3">
        <v>44834</v>
      </c>
    </row>
    <row r="11583" spans="1:5" hidden="1" x14ac:dyDescent="0.25">
      <c r="A11583" s="4">
        <v>222580019</v>
      </c>
      <c r="B11583" t="s">
        <v>29597</v>
      </c>
      <c r="C11583" t="s">
        <v>54766</v>
      </c>
      <c r="D11583" s="2">
        <v>11100</v>
      </c>
      <c r="E11583" s="3">
        <v>44834</v>
      </c>
    </row>
    <row r="11584" spans="1:5" hidden="1" x14ac:dyDescent="0.25">
      <c r="A11584" s="4">
        <v>222580020</v>
      </c>
      <c r="B11584" t="s">
        <v>28950</v>
      </c>
      <c r="C11584" t="s">
        <v>54766</v>
      </c>
      <c r="D11584" s="2">
        <v>11280</v>
      </c>
      <c r="E11584" s="3">
        <v>44834</v>
      </c>
    </row>
    <row r="11585" spans="1:5" hidden="1" x14ac:dyDescent="0.25">
      <c r="A11585" s="4">
        <v>222580021</v>
      </c>
      <c r="B11585" t="s">
        <v>29027</v>
      </c>
      <c r="C11585" t="s">
        <v>54766</v>
      </c>
      <c r="D11585" s="2">
        <v>11160</v>
      </c>
      <c r="E11585" s="3">
        <v>44834</v>
      </c>
    </row>
    <row r="11586" spans="1:5" hidden="1" x14ac:dyDescent="0.25">
      <c r="A11586" s="4">
        <v>222580022</v>
      </c>
      <c r="B11586" t="s">
        <v>29333</v>
      </c>
      <c r="C11586" t="s">
        <v>54766</v>
      </c>
      <c r="D11586" s="2">
        <v>13536</v>
      </c>
      <c r="E11586" s="3">
        <v>44834</v>
      </c>
    </row>
    <row r="11587" spans="1:5" hidden="1" x14ac:dyDescent="0.25">
      <c r="A11587" s="4">
        <v>222580023</v>
      </c>
      <c r="B11587" t="s">
        <v>23587</v>
      </c>
      <c r="C11587" t="s">
        <v>54766</v>
      </c>
      <c r="D11587" s="2">
        <v>18480</v>
      </c>
      <c r="E11587" s="3">
        <v>44834</v>
      </c>
    </row>
    <row r="11588" spans="1:5" hidden="1" x14ac:dyDescent="0.25">
      <c r="A11588" s="4">
        <v>222580024</v>
      </c>
      <c r="B11588" t="s">
        <v>29502</v>
      </c>
      <c r="C11588" t="s">
        <v>54766</v>
      </c>
      <c r="D11588" s="2">
        <v>13800</v>
      </c>
      <c r="E11588" s="3">
        <v>44834</v>
      </c>
    </row>
    <row r="11589" spans="1:5" hidden="1" x14ac:dyDescent="0.25">
      <c r="A11589" s="4">
        <v>222580025</v>
      </c>
      <c r="B11589" t="s">
        <v>25921</v>
      </c>
      <c r="C11589" t="s">
        <v>54766</v>
      </c>
      <c r="D11589" s="2">
        <v>14040</v>
      </c>
      <c r="E11589" s="3">
        <v>44834</v>
      </c>
    </row>
    <row r="11590" spans="1:5" hidden="1" x14ac:dyDescent="0.25">
      <c r="A11590" s="4">
        <v>222580026</v>
      </c>
      <c r="B11590" t="s">
        <v>28198</v>
      </c>
      <c r="C11590" t="s">
        <v>54766</v>
      </c>
      <c r="D11590" s="2">
        <v>13980</v>
      </c>
      <c r="E11590" s="3">
        <v>44834</v>
      </c>
    </row>
    <row r="11591" spans="1:5" hidden="1" x14ac:dyDescent="0.25">
      <c r="A11591" s="4">
        <v>222580027</v>
      </c>
      <c r="B11591" t="s">
        <v>28834</v>
      </c>
      <c r="C11591" t="s">
        <v>54766</v>
      </c>
      <c r="D11591" s="2">
        <v>11700</v>
      </c>
      <c r="E11591" s="3">
        <v>44834</v>
      </c>
    </row>
    <row r="11592" spans="1:5" hidden="1" x14ac:dyDescent="0.25">
      <c r="A11592" s="4">
        <v>222580028</v>
      </c>
      <c r="B11592" t="s">
        <v>28690</v>
      </c>
      <c r="C11592" t="s">
        <v>54766</v>
      </c>
      <c r="D11592" s="2">
        <v>13980</v>
      </c>
      <c r="E11592" s="3">
        <v>44834</v>
      </c>
    </row>
    <row r="11593" spans="1:5" hidden="1" x14ac:dyDescent="0.25">
      <c r="A11593" s="4">
        <v>222580029</v>
      </c>
      <c r="B11593" t="s">
        <v>29075</v>
      </c>
      <c r="C11593" t="s">
        <v>54766</v>
      </c>
      <c r="D11593" s="2">
        <v>14220</v>
      </c>
      <c r="E11593" s="3">
        <v>44834</v>
      </c>
    </row>
    <row r="11594" spans="1:5" hidden="1" x14ac:dyDescent="0.25">
      <c r="A11594" s="4">
        <v>222580030</v>
      </c>
      <c r="B11594" t="s">
        <v>29053</v>
      </c>
      <c r="C11594" t="s">
        <v>54766</v>
      </c>
      <c r="D11594" s="2">
        <v>13800</v>
      </c>
      <c r="E11594" s="3">
        <v>44834</v>
      </c>
    </row>
    <row r="11595" spans="1:5" hidden="1" x14ac:dyDescent="0.25">
      <c r="A11595" s="4">
        <v>222580031</v>
      </c>
      <c r="B11595" t="s">
        <v>28568</v>
      </c>
      <c r="C11595" t="s">
        <v>54766</v>
      </c>
      <c r="D11595" s="2">
        <v>11400</v>
      </c>
      <c r="E11595" s="3">
        <v>44834</v>
      </c>
    </row>
    <row r="11596" spans="1:5" hidden="1" x14ac:dyDescent="0.25">
      <c r="A11596" s="4">
        <v>222580032</v>
      </c>
      <c r="B11596" t="s">
        <v>23321</v>
      </c>
      <c r="C11596" t="s">
        <v>54766</v>
      </c>
      <c r="D11596" s="2">
        <v>11400</v>
      </c>
      <c r="E11596" s="3">
        <v>44834</v>
      </c>
    </row>
    <row r="11597" spans="1:5" hidden="1" x14ac:dyDescent="0.25">
      <c r="A11597" s="4">
        <v>222580033</v>
      </c>
      <c r="B11597" t="s">
        <v>23865</v>
      </c>
      <c r="C11597" t="s">
        <v>54766</v>
      </c>
      <c r="D11597" s="2">
        <v>11040</v>
      </c>
      <c r="E11597" s="3">
        <v>44834</v>
      </c>
    </row>
    <row r="11598" spans="1:5" hidden="1" x14ac:dyDescent="0.25">
      <c r="A11598" s="4">
        <v>222580034</v>
      </c>
      <c r="B11598" t="s">
        <v>29733</v>
      </c>
      <c r="C11598" t="s">
        <v>54766</v>
      </c>
      <c r="D11598" s="2">
        <v>11160</v>
      </c>
      <c r="E11598" s="3">
        <v>44834</v>
      </c>
    </row>
    <row r="11599" spans="1:5" hidden="1" x14ac:dyDescent="0.25">
      <c r="A11599" s="4">
        <v>222580035</v>
      </c>
      <c r="B11599" t="s">
        <v>29651</v>
      </c>
      <c r="C11599" t="s">
        <v>54766</v>
      </c>
      <c r="D11599" s="2">
        <v>14040</v>
      </c>
      <c r="E11599" s="3">
        <v>44834</v>
      </c>
    </row>
    <row r="11600" spans="1:5" hidden="1" x14ac:dyDescent="0.25">
      <c r="A11600" s="4">
        <v>222580036</v>
      </c>
      <c r="B11600" t="s">
        <v>27468</v>
      </c>
      <c r="C11600" t="s">
        <v>54766</v>
      </c>
      <c r="D11600" s="2">
        <v>18960</v>
      </c>
      <c r="E11600" s="3">
        <v>44834</v>
      </c>
    </row>
    <row r="11601" spans="1:5" hidden="1" x14ac:dyDescent="0.25">
      <c r="A11601" s="4">
        <v>222580037</v>
      </c>
      <c r="B11601" t="s">
        <v>29147</v>
      </c>
      <c r="C11601" t="s">
        <v>54766</v>
      </c>
      <c r="D11601" s="2">
        <v>14400</v>
      </c>
      <c r="E11601" s="3">
        <v>44834</v>
      </c>
    </row>
    <row r="11602" spans="1:5" hidden="1" x14ac:dyDescent="0.25">
      <c r="A11602" s="4">
        <v>222580038</v>
      </c>
      <c r="B11602" t="s">
        <v>28116</v>
      </c>
      <c r="C11602" t="s">
        <v>54766</v>
      </c>
      <c r="D11602" s="2">
        <v>15000</v>
      </c>
      <c r="E11602" s="3">
        <v>44834</v>
      </c>
    </row>
    <row r="11603" spans="1:5" hidden="1" x14ac:dyDescent="0.25">
      <c r="A11603" s="4">
        <v>222580039</v>
      </c>
      <c r="B11603" t="s">
        <v>26207</v>
      </c>
      <c r="C11603" t="s">
        <v>54766</v>
      </c>
      <c r="D11603" s="2">
        <v>14700</v>
      </c>
      <c r="E11603" s="3">
        <v>44834</v>
      </c>
    </row>
    <row r="11604" spans="1:5" hidden="1" x14ac:dyDescent="0.25">
      <c r="A11604" s="4">
        <v>222580040</v>
      </c>
      <c r="B11604" t="s">
        <v>27810</v>
      </c>
      <c r="C11604" t="s">
        <v>54766</v>
      </c>
      <c r="D11604" s="2">
        <v>11700</v>
      </c>
      <c r="E11604" s="3">
        <v>44834</v>
      </c>
    </row>
    <row r="11605" spans="1:5" hidden="1" x14ac:dyDescent="0.25">
      <c r="A11605" s="4">
        <v>222580041</v>
      </c>
      <c r="B11605" t="s">
        <v>29051</v>
      </c>
      <c r="C11605" t="s">
        <v>54766</v>
      </c>
      <c r="D11605" s="2">
        <v>14160</v>
      </c>
      <c r="E11605" s="3">
        <v>44834</v>
      </c>
    </row>
    <row r="11606" spans="1:5" hidden="1" x14ac:dyDescent="0.25">
      <c r="A11606" s="4">
        <v>222580042</v>
      </c>
      <c r="B11606" t="s">
        <v>25436</v>
      </c>
      <c r="C11606" t="s">
        <v>54766</v>
      </c>
      <c r="D11606" s="2">
        <v>14160</v>
      </c>
      <c r="E11606" s="3">
        <v>44834</v>
      </c>
    </row>
    <row r="11607" spans="1:5" hidden="1" x14ac:dyDescent="0.25">
      <c r="A11607" s="4">
        <v>222580043</v>
      </c>
      <c r="B11607" t="s">
        <v>24425</v>
      </c>
      <c r="C11607" t="s">
        <v>54766</v>
      </c>
      <c r="D11607" s="2">
        <v>13800</v>
      </c>
      <c r="E11607" s="3">
        <v>44834</v>
      </c>
    </row>
    <row r="11608" spans="1:5" hidden="1" x14ac:dyDescent="0.25">
      <c r="A11608" s="4">
        <v>222580044</v>
      </c>
      <c r="B11608" t="s">
        <v>24427</v>
      </c>
      <c r="C11608" t="s">
        <v>54766</v>
      </c>
      <c r="D11608" s="2">
        <v>11700</v>
      </c>
      <c r="E11608" s="3">
        <v>44834</v>
      </c>
    </row>
    <row r="11609" spans="1:5" hidden="1" x14ac:dyDescent="0.25">
      <c r="A11609" s="4">
        <v>222580045</v>
      </c>
      <c r="B11609" t="s">
        <v>26522</v>
      </c>
      <c r="C11609" t="s">
        <v>54766</v>
      </c>
      <c r="D11609" s="2">
        <v>11400</v>
      </c>
      <c r="E11609" s="3">
        <v>44834</v>
      </c>
    </row>
    <row r="11610" spans="1:5" hidden="1" x14ac:dyDescent="0.25">
      <c r="A11610" s="4">
        <v>222580046</v>
      </c>
      <c r="B11610" t="s">
        <v>26868</v>
      </c>
      <c r="C11610" t="s">
        <v>54766</v>
      </c>
      <c r="D11610" s="2">
        <v>11520</v>
      </c>
      <c r="E11610" s="3">
        <v>44834</v>
      </c>
    </row>
    <row r="11611" spans="1:5" hidden="1" x14ac:dyDescent="0.25">
      <c r="A11611" s="4">
        <v>222580047</v>
      </c>
      <c r="B11611" t="s">
        <v>29121</v>
      </c>
      <c r="C11611" t="s">
        <v>54766</v>
      </c>
      <c r="D11611" s="2">
        <v>11160</v>
      </c>
      <c r="E11611" s="3">
        <v>44834</v>
      </c>
    </row>
    <row r="11612" spans="1:5" hidden="1" x14ac:dyDescent="0.25">
      <c r="A11612" s="4">
        <v>222580048</v>
      </c>
      <c r="B11612" t="s">
        <v>29233</v>
      </c>
      <c r="C11612" t="s">
        <v>54766</v>
      </c>
      <c r="D11612" s="2">
        <v>13800</v>
      </c>
      <c r="E11612" s="3">
        <v>44834</v>
      </c>
    </row>
    <row r="11613" spans="1:5" hidden="1" x14ac:dyDescent="0.25">
      <c r="A11613" s="4">
        <v>222580049</v>
      </c>
      <c r="B11613" t="s">
        <v>28790</v>
      </c>
      <c r="C11613" t="s">
        <v>54766</v>
      </c>
      <c r="D11613" s="2">
        <v>19200</v>
      </c>
      <c r="E11613" s="3">
        <v>44834</v>
      </c>
    </row>
    <row r="11614" spans="1:5" hidden="1" x14ac:dyDescent="0.25">
      <c r="A11614" s="4">
        <v>222580050</v>
      </c>
      <c r="B11614" t="s">
        <v>29107</v>
      </c>
      <c r="C11614" t="s">
        <v>54766</v>
      </c>
      <c r="D11614" s="2">
        <v>13800</v>
      </c>
      <c r="E11614" s="3">
        <v>44834</v>
      </c>
    </row>
    <row r="11615" spans="1:5" hidden="1" x14ac:dyDescent="0.25">
      <c r="A11615" s="4">
        <v>222580051</v>
      </c>
      <c r="B11615" t="s">
        <v>28828</v>
      </c>
      <c r="C11615" t="s">
        <v>54766</v>
      </c>
      <c r="D11615" s="2">
        <v>14100</v>
      </c>
      <c r="E11615" s="3">
        <v>44834</v>
      </c>
    </row>
    <row r="11616" spans="1:5" hidden="1" x14ac:dyDescent="0.25">
      <c r="A11616" s="4">
        <v>222580052</v>
      </c>
      <c r="B11616" t="s">
        <v>28898</v>
      </c>
      <c r="C11616" t="s">
        <v>54766</v>
      </c>
      <c r="D11616" s="2">
        <v>13800</v>
      </c>
      <c r="E11616" s="3">
        <v>44834</v>
      </c>
    </row>
    <row r="11617" spans="1:5" hidden="1" x14ac:dyDescent="0.25">
      <c r="A11617" s="4">
        <v>222580053</v>
      </c>
      <c r="B11617" t="s">
        <v>27760</v>
      </c>
      <c r="C11617" t="s">
        <v>54766</v>
      </c>
      <c r="D11617" s="2">
        <v>11700</v>
      </c>
      <c r="E11617" s="3">
        <v>44834</v>
      </c>
    </row>
    <row r="11618" spans="1:5" hidden="1" x14ac:dyDescent="0.25">
      <c r="A11618" s="4">
        <v>222580054</v>
      </c>
      <c r="B11618" t="s">
        <v>24245</v>
      </c>
      <c r="C11618" t="s">
        <v>54766</v>
      </c>
      <c r="D11618" s="2">
        <v>14220</v>
      </c>
      <c r="E11618" s="3">
        <v>44834</v>
      </c>
    </row>
    <row r="11619" spans="1:5" hidden="1" x14ac:dyDescent="0.25">
      <c r="A11619" s="4">
        <v>222580055</v>
      </c>
      <c r="B11619" t="s">
        <v>29031</v>
      </c>
      <c r="C11619" t="s">
        <v>54766</v>
      </c>
      <c r="D11619" s="2">
        <v>14400</v>
      </c>
      <c r="E11619" s="3">
        <v>44834</v>
      </c>
    </row>
    <row r="11620" spans="1:5" hidden="1" x14ac:dyDescent="0.25">
      <c r="A11620" s="4">
        <v>222580056</v>
      </c>
      <c r="B11620" t="s">
        <v>29103</v>
      </c>
      <c r="C11620" t="s">
        <v>54766</v>
      </c>
      <c r="D11620" s="2">
        <v>14340</v>
      </c>
      <c r="E11620" s="3">
        <v>44834</v>
      </c>
    </row>
    <row r="11621" spans="1:5" hidden="1" x14ac:dyDescent="0.25">
      <c r="A11621" s="4">
        <v>222580057</v>
      </c>
      <c r="B11621" t="s">
        <v>27778</v>
      </c>
      <c r="C11621" t="s">
        <v>54766</v>
      </c>
      <c r="D11621" s="2">
        <v>11700</v>
      </c>
      <c r="E11621" s="3">
        <v>44834</v>
      </c>
    </row>
    <row r="11622" spans="1:5" hidden="1" x14ac:dyDescent="0.25">
      <c r="A11622" s="4">
        <v>222580058</v>
      </c>
      <c r="B11622" t="s">
        <v>28200</v>
      </c>
      <c r="C11622" t="s">
        <v>54766</v>
      </c>
      <c r="D11622" s="2">
        <v>11400</v>
      </c>
      <c r="E11622" s="3">
        <v>44834</v>
      </c>
    </row>
    <row r="11623" spans="1:5" hidden="1" x14ac:dyDescent="0.25">
      <c r="A11623" s="4">
        <v>222580059</v>
      </c>
      <c r="B11623" t="s">
        <v>29448</v>
      </c>
      <c r="C11623" t="s">
        <v>54766</v>
      </c>
      <c r="D11623" s="2">
        <v>11160</v>
      </c>
      <c r="E11623" s="3">
        <v>44834</v>
      </c>
    </row>
    <row r="11624" spans="1:5" hidden="1" x14ac:dyDescent="0.25">
      <c r="A11624" s="4">
        <v>222580060</v>
      </c>
      <c r="B11624" t="s">
        <v>28924</v>
      </c>
      <c r="C11624" t="s">
        <v>54766</v>
      </c>
      <c r="D11624" s="2">
        <v>11040</v>
      </c>
      <c r="E11624" s="3">
        <v>44834</v>
      </c>
    </row>
    <row r="11625" spans="1:5" hidden="1" x14ac:dyDescent="0.25">
      <c r="A11625" s="4">
        <v>222580061</v>
      </c>
      <c r="B11625" t="s">
        <v>29613</v>
      </c>
      <c r="C11625" t="s">
        <v>54766</v>
      </c>
      <c r="D11625" s="2">
        <v>14820</v>
      </c>
      <c r="E11625" s="3">
        <v>44834</v>
      </c>
    </row>
    <row r="11626" spans="1:5" hidden="1" x14ac:dyDescent="0.25">
      <c r="A11626" s="4">
        <v>222580062</v>
      </c>
      <c r="B11626" t="s">
        <v>25422</v>
      </c>
      <c r="C11626" t="s">
        <v>54766</v>
      </c>
      <c r="D11626" s="2">
        <v>19200</v>
      </c>
      <c r="E11626" s="3">
        <v>44834</v>
      </c>
    </row>
    <row r="11627" spans="1:5" hidden="1" x14ac:dyDescent="0.25">
      <c r="A11627" s="4">
        <v>222580063</v>
      </c>
      <c r="B11627" t="s">
        <v>29645</v>
      </c>
      <c r="C11627" t="s">
        <v>54766</v>
      </c>
      <c r="D11627" s="2">
        <v>13920</v>
      </c>
      <c r="E11627" s="3">
        <v>44834</v>
      </c>
    </row>
    <row r="11628" spans="1:5" hidden="1" x14ac:dyDescent="0.25">
      <c r="A11628" s="4">
        <v>222580064</v>
      </c>
      <c r="B11628" t="s">
        <v>28840</v>
      </c>
      <c r="C11628" t="s">
        <v>54766</v>
      </c>
      <c r="D11628" s="2">
        <v>14100</v>
      </c>
      <c r="E11628" s="3">
        <v>44834</v>
      </c>
    </row>
    <row r="11629" spans="1:5" hidden="1" x14ac:dyDescent="0.25">
      <c r="A11629" s="4">
        <v>222580065</v>
      </c>
      <c r="B11629" t="s">
        <v>28900</v>
      </c>
      <c r="C11629" t="s">
        <v>54766</v>
      </c>
      <c r="D11629" s="2">
        <v>14100</v>
      </c>
      <c r="E11629" s="3">
        <v>44834</v>
      </c>
    </row>
    <row r="11630" spans="1:5" hidden="1" x14ac:dyDescent="0.25">
      <c r="A11630" s="4">
        <v>222580066</v>
      </c>
      <c r="B11630" t="s">
        <v>20916</v>
      </c>
      <c r="C11630" t="s">
        <v>54766</v>
      </c>
      <c r="D11630" s="2">
        <v>11760</v>
      </c>
      <c r="E11630" s="3">
        <v>44834</v>
      </c>
    </row>
    <row r="11631" spans="1:5" hidden="1" x14ac:dyDescent="0.25">
      <c r="A11631" s="4">
        <v>222580067</v>
      </c>
      <c r="B11631" t="s">
        <v>28150</v>
      </c>
      <c r="C11631" t="s">
        <v>54766</v>
      </c>
      <c r="D11631" s="2">
        <v>14400</v>
      </c>
      <c r="E11631" s="3">
        <v>44834</v>
      </c>
    </row>
    <row r="11632" spans="1:5" hidden="1" x14ac:dyDescent="0.25">
      <c r="A11632" s="4">
        <v>222580068</v>
      </c>
      <c r="B11632" t="s">
        <v>29444</v>
      </c>
      <c r="C11632" t="s">
        <v>54766</v>
      </c>
      <c r="D11632" s="2">
        <v>14400</v>
      </c>
      <c r="E11632" s="3">
        <v>44834</v>
      </c>
    </row>
    <row r="11633" spans="1:5" hidden="1" x14ac:dyDescent="0.25">
      <c r="A11633" s="4">
        <v>222580069</v>
      </c>
      <c r="B11633" t="s">
        <v>24775</v>
      </c>
      <c r="C11633" t="s">
        <v>54766</v>
      </c>
      <c r="D11633" s="2">
        <v>13800</v>
      </c>
      <c r="E11633" s="3">
        <v>44834</v>
      </c>
    </row>
    <row r="11634" spans="1:5" hidden="1" x14ac:dyDescent="0.25">
      <c r="A11634" s="4">
        <v>222580070</v>
      </c>
      <c r="B11634" t="s">
        <v>28138</v>
      </c>
      <c r="C11634" t="s">
        <v>54766</v>
      </c>
      <c r="D11634" s="2">
        <v>11940</v>
      </c>
      <c r="E11634" s="3">
        <v>44834</v>
      </c>
    </row>
    <row r="11635" spans="1:5" hidden="1" x14ac:dyDescent="0.25">
      <c r="A11635" s="4">
        <v>222580071</v>
      </c>
      <c r="B11635" t="s">
        <v>27964</v>
      </c>
      <c r="C11635" t="s">
        <v>54766</v>
      </c>
      <c r="D11635" s="2">
        <v>11820</v>
      </c>
      <c r="E11635" s="3">
        <v>44834</v>
      </c>
    </row>
    <row r="11636" spans="1:5" hidden="1" x14ac:dyDescent="0.25">
      <c r="A11636" s="4">
        <v>222580072</v>
      </c>
      <c r="B11636" t="s">
        <v>29410</v>
      </c>
      <c r="C11636" t="s">
        <v>54766</v>
      </c>
      <c r="D11636" s="2">
        <v>11580</v>
      </c>
      <c r="E11636" s="3">
        <v>44834</v>
      </c>
    </row>
    <row r="11637" spans="1:5" hidden="1" x14ac:dyDescent="0.25">
      <c r="A11637" s="4">
        <v>222580073</v>
      </c>
      <c r="B11637" t="s">
        <v>27354</v>
      </c>
      <c r="C11637" t="s">
        <v>54766</v>
      </c>
      <c r="D11637" s="2">
        <v>11400</v>
      </c>
      <c r="E11637" s="3">
        <v>44834</v>
      </c>
    </row>
    <row r="11638" spans="1:5" hidden="1" x14ac:dyDescent="0.25">
      <c r="A11638" s="4">
        <v>222580074</v>
      </c>
      <c r="B11638" t="s">
        <v>29817</v>
      </c>
      <c r="C11638" t="s">
        <v>54766</v>
      </c>
      <c r="D11638" s="2">
        <v>14400</v>
      </c>
      <c r="E11638" s="3">
        <v>44834</v>
      </c>
    </row>
    <row r="11639" spans="1:5" hidden="1" x14ac:dyDescent="0.25">
      <c r="A11639" s="4">
        <v>222580075</v>
      </c>
      <c r="B11639" t="s">
        <v>29339</v>
      </c>
      <c r="C11639" t="s">
        <v>54766</v>
      </c>
      <c r="D11639" s="2">
        <v>19200</v>
      </c>
      <c r="E11639" s="3">
        <v>44834</v>
      </c>
    </row>
    <row r="11640" spans="1:5" hidden="1" x14ac:dyDescent="0.25">
      <c r="A11640" s="4">
        <v>222580076</v>
      </c>
      <c r="B11640" t="s">
        <v>29049</v>
      </c>
      <c r="C11640" t="s">
        <v>54766</v>
      </c>
      <c r="D11640" s="2">
        <v>13800</v>
      </c>
      <c r="E11640" s="3">
        <v>44834</v>
      </c>
    </row>
    <row r="11641" spans="1:5" hidden="1" x14ac:dyDescent="0.25">
      <c r="A11641" s="4">
        <v>222580077</v>
      </c>
      <c r="B11641" t="s">
        <v>25454</v>
      </c>
      <c r="C11641" t="s">
        <v>54766</v>
      </c>
      <c r="D11641" s="2">
        <v>15000</v>
      </c>
      <c r="E11641" s="3">
        <v>44834</v>
      </c>
    </row>
    <row r="11642" spans="1:5" hidden="1" x14ac:dyDescent="0.25">
      <c r="A11642" s="4">
        <v>222580078</v>
      </c>
      <c r="B11642" t="s">
        <v>27262</v>
      </c>
      <c r="C11642" t="s">
        <v>54766</v>
      </c>
      <c r="D11642" s="2">
        <v>14100</v>
      </c>
      <c r="E11642" s="3">
        <v>44834</v>
      </c>
    </row>
    <row r="11643" spans="1:5" hidden="1" x14ac:dyDescent="0.25">
      <c r="A11643" s="4">
        <v>222580079</v>
      </c>
      <c r="B11643" t="s">
        <v>29117</v>
      </c>
      <c r="C11643" t="s">
        <v>54766</v>
      </c>
      <c r="D11643" s="2">
        <v>11760</v>
      </c>
      <c r="E11643" s="3">
        <v>44834</v>
      </c>
    </row>
    <row r="11644" spans="1:5" hidden="1" x14ac:dyDescent="0.25">
      <c r="A11644" s="4">
        <v>222580080</v>
      </c>
      <c r="B11644" t="s">
        <v>29882</v>
      </c>
      <c r="C11644" t="s">
        <v>54766</v>
      </c>
      <c r="D11644" s="2">
        <v>14400</v>
      </c>
      <c r="E11644" s="3">
        <v>44834</v>
      </c>
    </row>
    <row r="11645" spans="1:5" hidden="1" x14ac:dyDescent="0.25">
      <c r="A11645" s="4">
        <v>222580081</v>
      </c>
      <c r="B11645" t="s">
        <v>29494</v>
      </c>
      <c r="C11645" t="s">
        <v>54766</v>
      </c>
      <c r="D11645" s="2">
        <v>14700</v>
      </c>
      <c r="E11645" s="3">
        <v>44834</v>
      </c>
    </row>
    <row r="11646" spans="1:5" hidden="1" x14ac:dyDescent="0.25">
      <c r="A11646" s="4">
        <v>222580082</v>
      </c>
      <c r="B11646" t="s">
        <v>29083</v>
      </c>
      <c r="C11646" t="s">
        <v>54766</v>
      </c>
      <c r="D11646" s="2">
        <v>14040</v>
      </c>
      <c r="E11646" s="3">
        <v>44834</v>
      </c>
    </row>
    <row r="11647" spans="1:5" hidden="1" x14ac:dyDescent="0.25">
      <c r="A11647" s="4">
        <v>222580083</v>
      </c>
      <c r="B11647" t="s">
        <v>29872</v>
      </c>
      <c r="C11647" t="s">
        <v>54766</v>
      </c>
      <c r="D11647" s="2">
        <v>11700</v>
      </c>
      <c r="E11647" s="3">
        <v>44834</v>
      </c>
    </row>
    <row r="11648" spans="1:5" hidden="1" x14ac:dyDescent="0.25">
      <c r="A11648" s="4">
        <v>222580084</v>
      </c>
      <c r="B11648" t="s">
        <v>27926</v>
      </c>
      <c r="C11648" t="s">
        <v>54766</v>
      </c>
      <c r="D11648" s="2">
        <v>11700</v>
      </c>
      <c r="E11648" s="3">
        <v>44834</v>
      </c>
    </row>
    <row r="11649" spans="1:5" hidden="1" x14ac:dyDescent="0.25">
      <c r="A11649" s="4">
        <v>222580085</v>
      </c>
      <c r="B11649" t="s">
        <v>29426</v>
      </c>
      <c r="C11649" t="s">
        <v>54766</v>
      </c>
      <c r="D11649" s="2">
        <v>11760</v>
      </c>
      <c r="E11649" s="3">
        <v>44834</v>
      </c>
    </row>
    <row r="11650" spans="1:5" hidden="1" x14ac:dyDescent="0.25">
      <c r="A11650" s="4">
        <v>222580086</v>
      </c>
      <c r="B11650" t="s">
        <v>29251</v>
      </c>
      <c r="C11650" t="s">
        <v>54766</v>
      </c>
      <c r="D11650" s="2">
        <v>11400</v>
      </c>
      <c r="E11650" s="3">
        <v>44834</v>
      </c>
    </row>
    <row r="11651" spans="1:5" hidden="1" x14ac:dyDescent="0.25">
      <c r="A11651" s="4">
        <v>222580087</v>
      </c>
      <c r="B11651" t="s">
        <v>28302</v>
      </c>
      <c r="C11651" t="s">
        <v>54768</v>
      </c>
      <c r="D11651" s="2">
        <v>14160</v>
      </c>
      <c r="E11651" s="3">
        <v>44834</v>
      </c>
    </row>
    <row r="11652" spans="1:5" hidden="1" x14ac:dyDescent="0.25">
      <c r="A11652" s="4">
        <v>222580088</v>
      </c>
      <c r="B11652" t="s">
        <v>28812</v>
      </c>
      <c r="C11652" t="s">
        <v>54766</v>
      </c>
      <c r="D11652" s="2">
        <v>19380</v>
      </c>
      <c r="E11652" s="3">
        <v>44834</v>
      </c>
    </row>
    <row r="11653" spans="1:5" hidden="1" x14ac:dyDescent="0.25">
      <c r="A11653" s="4">
        <v>222580089</v>
      </c>
      <c r="B11653" t="s">
        <v>28616</v>
      </c>
      <c r="C11653" t="s">
        <v>54766</v>
      </c>
      <c r="D11653" s="2">
        <v>14640</v>
      </c>
      <c r="E11653" s="3">
        <v>44834</v>
      </c>
    </row>
    <row r="11654" spans="1:5" hidden="1" x14ac:dyDescent="0.25">
      <c r="A11654" s="4">
        <v>222580090</v>
      </c>
      <c r="B11654" t="s">
        <v>23357</v>
      </c>
      <c r="C11654" t="s">
        <v>54766</v>
      </c>
      <c r="D11654" s="2">
        <v>15000</v>
      </c>
      <c r="E11654" s="3">
        <v>44834</v>
      </c>
    </row>
    <row r="11655" spans="1:5" hidden="1" x14ac:dyDescent="0.25">
      <c r="A11655" s="4">
        <v>222580091</v>
      </c>
      <c r="B11655" t="s">
        <v>27982</v>
      </c>
      <c r="C11655" t="s">
        <v>54766</v>
      </c>
      <c r="D11655" s="2">
        <v>14400</v>
      </c>
      <c r="E11655" s="3">
        <v>44834</v>
      </c>
    </row>
    <row r="11656" spans="1:5" hidden="1" x14ac:dyDescent="0.25">
      <c r="A11656" s="4">
        <v>222580092</v>
      </c>
      <c r="B11656" t="s">
        <v>28810</v>
      </c>
      <c r="C11656" t="s">
        <v>54766</v>
      </c>
      <c r="D11656" s="2">
        <v>11820</v>
      </c>
      <c r="E11656" s="3">
        <v>44834</v>
      </c>
    </row>
    <row r="11657" spans="1:5" hidden="1" x14ac:dyDescent="0.25">
      <c r="A11657" s="4">
        <v>222580093</v>
      </c>
      <c r="B11657" t="s">
        <v>28668</v>
      </c>
      <c r="C11657" t="s">
        <v>54766</v>
      </c>
      <c r="D11657" s="2">
        <v>14400</v>
      </c>
      <c r="E11657" s="3">
        <v>44834</v>
      </c>
    </row>
    <row r="11658" spans="1:5" hidden="1" x14ac:dyDescent="0.25">
      <c r="A11658" s="4">
        <v>222580094</v>
      </c>
      <c r="B11658" t="s">
        <v>29625</v>
      </c>
      <c r="C11658" t="s">
        <v>54766</v>
      </c>
      <c r="D11658" s="2">
        <v>14580</v>
      </c>
      <c r="E11658" s="3">
        <v>44834</v>
      </c>
    </row>
    <row r="11659" spans="1:5" hidden="1" x14ac:dyDescent="0.25">
      <c r="A11659" s="4">
        <v>222580095</v>
      </c>
      <c r="B11659" t="s">
        <v>29259</v>
      </c>
      <c r="C11659" t="s">
        <v>54766</v>
      </c>
      <c r="D11659" s="2">
        <v>13920</v>
      </c>
      <c r="E11659" s="3">
        <v>44834</v>
      </c>
    </row>
    <row r="11660" spans="1:5" hidden="1" x14ac:dyDescent="0.25">
      <c r="A11660" s="4">
        <v>222580096</v>
      </c>
      <c r="B11660" t="s">
        <v>27030</v>
      </c>
      <c r="C11660" t="s">
        <v>54766</v>
      </c>
      <c r="D11660" s="2">
        <v>11700</v>
      </c>
      <c r="E11660" s="3">
        <v>44834</v>
      </c>
    </row>
    <row r="11661" spans="1:5" hidden="1" x14ac:dyDescent="0.25">
      <c r="A11661" s="4">
        <v>222580097</v>
      </c>
      <c r="B11661" t="s">
        <v>29111</v>
      </c>
      <c r="C11661" t="s">
        <v>54766</v>
      </c>
      <c r="D11661" s="2">
        <v>11520</v>
      </c>
      <c r="E11661" s="3">
        <v>44834</v>
      </c>
    </row>
    <row r="11662" spans="1:5" hidden="1" x14ac:dyDescent="0.25">
      <c r="A11662" s="4">
        <v>222580098</v>
      </c>
      <c r="B11662" t="s">
        <v>27980</v>
      </c>
      <c r="C11662" t="s">
        <v>54766</v>
      </c>
      <c r="D11662" s="2">
        <v>11640</v>
      </c>
      <c r="E11662" s="3">
        <v>44834</v>
      </c>
    </row>
    <row r="11663" spans="1:5" hidden="1" x14ac:dyDescent="0.25">
      <c r="A11663" s="4">
        <v>222580099</v>
      </c>
      <c r="B11663" t="s">
        <v>29926</v>
      </c>
      <c r="C11663" t="s">
        <v>54766</v>
      </c>
      <c r="D11663" s="2">
        <v>11700</v>
      </c>
      <c r="E11663" s="3">
        <v>44834</v>
      </c>
    </row>
    <row r="11664" spans="1:5" hidden="1" x14ac:dyDescent="0.25">
      <c r="A11664" s="4">
        <v>222580100</v>
      </c>
      <c r="B11664" t="s">
        <v>26878</v>
      </c>
      <c r="C11664" t="s">
        <v>54766</v>
      </c>
      <c r="D11664" s="2">
        <v>15000</v>
      </c>
      <c r="E11664" s="3">
        <v>44834</v>
      </c>
    </row>
    <row r="11665" spans="1:5" hidden="1" x14ac:dyDescent="0.25">
      <c r="A11665" s="4">
        <v>222580101</v>
      </c>
      <c r="B11665" t="s">
        <v>29069</v>
      </c>
      <c r="C11665" t="s">
        <v>54766</v>
      </c>
      <c r="D11665" s="2">
        <v>19500</v>
      </c>
      <c r="E11665" s="3">
        <v>44834</v>
      </c>
    </row>
    <row r="11666" spans="1:5" hidden="1" x14ac:dyDescent="0.25">
      <c r="A11666" s="4">
        <v>222580102</v>
      </c>
      <c r="B11666" t="s">
        <v>28316</v>
      </c>
      <c r="C11666" t="s">
        <v>54766</v>
      </c>
      <c r="D11666" s="2">
        <v>14040</v>
      </c>
      <c r="E11666" s="3">
        <v>44834</v>
      </c>
    </row>
    <row r="11667" spans="1:5" hidden="1" x14ac:dyDescent="0.25">
      <c r="A11667" s="4">
        <v>222580103</v>
      </c>
      <c r="B11667" t="s">
        <v>27744</v>
      </c>
      <c r="C11667" t="s">
        <v>54766</v>
      </c>
      <c r="D11667" s="2">
        <v>15000</v>
      </c>
      <c r="E11667" s="3">
        <v>44834</v>
      </c>
    </row>
    <row r="11668" spans="1:5" hidden="1" x14ac:dyDescent="0.25">
      <c r="A11668" s="4">
        <v>222580104</v>
      </c>
      <c r="B11668" t="s">
        <v>20022</v>
      </c>
      <c r="C11668" t="s">
        <v>54766</v>
      </c>
      <c r="D11668" s="2">
        <v>14580</v>
      </c>
      <c r="E11668" s="3">
        <v>44834</v>
      </c>
    </row>
    <row r="11669" spans="1:5" hidden="1" x14ac:dyDescent="0.25">
      <c r="A11669" s="4">
        <v>222580105</v>
      </c>
      <c r="B11669" t="s">
        <v>29665</v>
      </c>
      <c r="C11669" t="s">
        <v>54766</v>
      </c>
      <c r="D11669" s="2">
        <v>11880</v>
      </c>
      <c r="E11669" s="3">
        <v>44834</v>
      </c>
    </row>
    <row r="11670" spans="1:5" hidden="1" x14ac:dyDescent="0.25">
      <c r="A11670" s="4">
        <v>222580106</v>
      </c>
      <c r="B11670" t="s">
        <v>29297</v>
      </c>
      <c r="C11670" t="s">
        <v>54766</v>
      </c>
      <c r="D11670" s="2">
        <v>14580</v>
      </c>
      <c r="E11670" s="3">
        <v>44834</v>
      </c>
    </row>
    <row r="11671" spans="1:5" hidden="1" x14ac:dyDescent="0.25">
      <c r="A11671" s="4">
        <v>222580107</v>
      </c>
      <c r="B11671" t="s">
        <v>23079</v>
      </c>
      <c r="C11671" t="s">
        <v>54766</v>
      </c>
      <c r="D11671" s="2">
        <v>14700</v>
      </c>
      <c r="E11671" s="3">
        <v>44834</v>
      </c>
    </row>
    <row r="11672" spans="1:5" hidden="1" x14ac:dyDescent="0.25">
      <c r="A11672" s="4">
        <v>222580108</v>
      </c>
      <c r="B11672" t="s">
        <v>28014</v>
      </c>
      <c r="C11672" t="s">
        <v>54766</v>
      </c>
      <c r="D11672" s="2">
        <v>14580</v>
      </c>
      <c r="E11672" s="3">
        <v>44834</v>
      </c>
    </row>
    <row r="11673" spans="1:5" hidden="1" x14ac:dyDescent="0.25">
      <c r="A11673" s="4">
        <v>222580109</v>
      </c>
      <c r="B11673" t="s">
        <v>29966</v>
      </c>
      <c r="C11673" t="s">
        <v>54766</v>
      </c>
      <c r="D11673" s="2">
        <v>11760</v>
      </c>
      <c r="E11673" s="3">
        <v>44834</v>
      </c>
    </row>
    <row r="11674" spans="1:5" hidden="1" x14ac:dyDescent="0.25">
      <c r="A11674" s="4">
        <v>222580110</v>
      </c>
      <c r="B11674" t="s">
        <v>29420</v>
      </c>
      <c r="C11674" t="s">
        <v>54766</v>
      </c>
      <c r="D11674" s="2">
        <v>11580</v>
      </c>
      <c r="E11674" s="3">
        <v>44834</v>
      </c>
    </row>
    <row r="11675" spans="1:5" hidden="1" x14ac:dyDescent="0.25">
      <c r="A11675" s="4">
        <v>222580111</v>
      </c>
      <c r="B11675" t="s">
        <v>29956</v>
      </c>
      <c r="C11675" t="s">
        <v>54766</v>
      </c>
      <c r="D11675" s="2">
        <v>11880</v>
      </c>
      <c r="E11675" s="3">
        <v>44834</v>
      </c>
    </row>
    <row r="11676" spans="1:5" hidden="1" x14ac:dyDescent="0.25">
      <c r="A11676" s="4">
        <v>222580112</v>
      </c>
      <c r="B11676" t="s">
        <v>29854</v>
      </c>
      <c r="C11676" t="s">
        <v>54766</v>
      </c>
      <c r="D11676" s="2">
        <v>11640</v>
      </c>
      <c r="E11676" s="3">
        <v>44834</v>
      </c>
    </row>
    <row r="11677" spans="1:5" hidden="1" x14ac:dyDescent="0.25">
      <c r="A11677" s="4">
        <v>222580113</v>
      </c>
      <c r="B11677" t="s">
        <v>26754</v>
      </c>
      <c r="C11677" t="s">
        <v>54766</v>
      </c>
      <c r="D11677" s="2">
        <v>14400</v>
      </c>
      <c r="E11677" s="3">
        <v>44834</v>
      </c>
    </row>
    <row r="11678" spans="1:5" hidden="1" x14ac:dyDescent="0.25">
      <c r="A11678" s="4">
        <v>222580114</v>
      </c>
      <c r="B11678" t="s">
        <v>28172</v>
      </c>
      <c r="C11678" t="s">
        <v>54766</v>
      </c>
      <c r="D11678" s="2">
        <v>19500</v>
      </c>
      <c r="E11678" s="3">
        <v>44834</v>
      </c>
    </row>
    <row r="11679" spans="1:5" hidden="1" x14ac:dyDescent="0.25">
      <c r="A11679" s="4">
        <v>222580115</v>
      </c>
      <c r="B11679" t="s">
        <v>29041</v>
      </c>
      <c r="C11679" t="s">
        <v>54766</v>
      </c>
      <c r="D11679" s="2">
        <v>14400</v>
      </c>
      <c r="E11679" s="3">
        <v>44834</v>
      </c>
    </row>
    <row r="11680" spans="1:5" hidden="1" x14ac:dyDescent="0.25">
      <c r="A11680" s="4">
        <v>222580116</v>
      </c>
      <c r="B11680" t="s">
        <v>29414</v>
      </c>
      <c r="C11680" t="s">
        <v>54766</v>
      </c>
      <c r="D11680" s="2">
        <v>15000</v>
      </c>
      <c r="E11680" s="3">
        <v>44834</v>
      </c>
    </row>
    <row r="11681" spans="1:5" hidden="1" x14ac:dyDescent="0.25">
      <c r="A11681" s="4">
        <v>222581001</v>
      </c>
      <c r="B11681" t="s">
        <v>24837</v>
      </c>
      <c r="C11681" t="s">
        <v>54766</v>
      </c>
      <c r="D11681" s="2">
        <v>13500</v>
      </c>
      <c r="E11681" s="3">
        <v>44834</v>
      </c>
    </row>
    <row r="11682" spans="1:5" hidden="1" x14ac:dyDescent="0.25">
      <c r="A11682" s="4">
        <v>222581002</v>
      </c>
      <c r="B11682" t="s">
        <v>24909</v>
      </c>
      <c r="C11682" t="s">
        <v>54766</v>
      </c>
      <c r="D11682" s="2">
        <v>13560</v>
      </c>
      <c r="E11682" s="3">
        <v>44834</v>
      </c>
    </row>
    <row r="11683" spans="1:5" hidden="1" x14ac:dyDescent="0.25">
      <c r="A11683" s="4">
        <v>222581003</v>
      </c>
      <c r="B11683" t="s">
        <v>22933</v>
      </c>
      <c r="C11683" t="s">
        <v>54766</v>
      </c>
      <c r="D11683" s="2">
        <v>14400</v>
      </c>
      <c r="E11683" s="3">
        <v>44834</v>
      </c>
    </row>
    <row r="11684" spans="1:5" hidden="1" x14ac:dyDescent="0.25">
      <c r="A11684" s="4">
        <v>222581004</v>
      </c>
      <c r="B11684" t="s">
        <v>23989</v>
      </c>
      <c r="C11684" t="s">
        <v>54766</v>
      </c>
      <c r="D11684" s="2">
        <v>13440</v>
      </c>
      <c r="E11684" s="3">
        <v>44834</v>
      </c>
    </row>
    <row r="11685" spans="1:5" hidden="1" x14ac:dyDescent="0.25">
      <c r="A11685" s="4">
        <v>222581005</v>
      </c>
      <c r="B11685" t="s">
        <v>25518</v>
      </c>
      <c r="C11685" t="s">
        <v>54766</v>
      </c>
      <c r="D11685" s="2">
        <v>14040</v>
      </c>
      <c r="E11685" s="3">
        <v>44834</v>
      </c>
    </row>
    <row r="11686" spans="1:5" hidden="1" x14ac:dyDescent="0.25">
      <c r="A11686" s="4">
        <v>222581006</v>
      </c>
      <c r="B11686" t="s">
        <v>25528</v>
      </c>
      <c r="C11686" t="s">
        <v>54766</v>
      </c>
      <c r="D11686" s="2">
        <v>13560</v>
      </c>
      <c r="E11686" s="3">
        <v>44834</v>
      </c>
    </row>
    <row r="11687" spans="1:5" hidden="1" x14ac:dyDescent="0.25">
      <c r="A11687" s="4">
        <v>222581007</v>
      </c>
      <c r="B11687" t="s">
        <v>24687</v>
      </c>
      <c r="C11687" t="s">
        <v>54766</v>
      </c>
      <c r="D11687" s="2">
        <v>11100</v>
      </c>
      <c r="E11687" s="3">
        <v>44834</v>
      </c>
    </row>
    <row r="11688" spans="1:5" hidden="1" x14ac:dyDescent="0.25">
      <c r="A11688" s="4">
        <v>222581008</v>
      </c>
      <c r="B11688" t="s">
        <v>24919</v>
      </c>
      <c r="C11688" t="s">
        <v>54766</v>
      </c>
      <c r="D11688" s="2">
        <v>13560</v>
      </c>
      <c r="E11688" s="3">
        <v>44834</v>
      </c>
    </row>
    <row r="11689" spans="1:5" hidden="1" x14ac:dyDescent="0.25">
      <c r="A11689" s="4">
        <v>222581009</v>
      </c>
      <c r="B11689" t="s">
        <v>25149</v>
      </c>
      <c r="C11689" t="s">
        <v>54766</v>
      </c>
      <c r="D11689" s="2">
        <v>13800</v>
      </c>
      <c r="E11689" s="3">
        <v>44834</v>
      </c>
    </row>
    <row r="11690" spans="1:5" hidden="1" x14ac:dyDescent="0.25">
      <c r="A11690" s="4">
        <v>222581010</v>
      </c>
      <c r="B11690" t="s">
        <v>24741</v>
      </c>
      <c r="C11690" t="s">
        <v>54766</v>
      </c>
      <c r="D11690" s="2">
        <v>15000</v>
      </c>
      <c r="E11690" s="3">
        <v>44834</v>
      </c>
    </row>
    <row r="11691" spans="1:5" hidden="1" x14ac:dyDescent="0.25">
      <c r="A11691" s="4">
        <v>222581011</v>
      </c>
      <c r="B11691" t="s">
        <v>24999</v>
      </c>
      <c r="C11691" t="s">
        <v>54766</v>
      </c>
      <c r="D11691" s="2">
        <v>18300</v>
      </c>
      <c r="E11691" s="3">
        <v>44834</v>
      </c>
    </row>
    <row r="11692" spans="1:5" hidden="1" x14ac:dyDescent="0.25">
      <c r="A11692" s="4">
        <v>222581012</v>
      </c>
      <c r="B11692" t="s">
        <v>24699</v>
      </c>
      <c r="C11692" t="s">
        <v>54766</v>
      </c>
      <c r="D11692" s="2">
        <v>11100</v>
      </c>
      <c r="E11692" s="3">
        <v>44834</v>
      </c>
    </row>
    <row r="11693" spans="1:5" hidden="1" x14ac:dyDescent="0.25">
      <c r="A11693" s="4">
        <v>222581013</v>
      </c>
      <c r="B11693" t="s">
        <v>23307</v>
      </c>
      <c r="C11693" t="s">
        <v>54766</v>
      </c>
      <c r="D11693" s="2">
        <v>13740</v>
      </c>
      <c r="E11693" s="3">
        <v>44834</v>
      </c>
    </row>
    <row r="11694" spans="1:5" hidden="1" x14ac:dyDescent="0.25">
      <c r="A11694" s="4">
        <v>222581014</v>
      </c>
      <c r="B11694" t="s">
        <v>25252</v>
      </c>
      <c r="C11694" t="s">
        <v>54766</v>
      </c>
      <c r="D11694" s="2">
        <v>13920</v>
      </c>
      <c r="E11694" s="3">
        <v>44834</v>
      </c>
    </row>
    <row r="11695" spans="1:5" hidden="1" x14ac:dyDescent="0.25">
      <c r="A11695" s="4">
        <v>222581015</v>
      </c>
      <c r="B11695" t="s">
        <v>25362</v>
      </c>
      <c r="C11695" t="s">
        <v>54766</v>
      </c>
      <c r="D11695" s="2">
        <v>13800</v>
      </c>
      <c r="E11695" s="3">
        <v>44834</v>
      </c>
    </row>
    <row r="11696" spans="1:5" hidden="1" x14ac:dyDescent="0.25">
      <c r="A11696" s="4">
        <v>222581016</v>
      </c>
      <c r="B11696" t="s">
        <v>23305</v>
      </c>
      <c r="C11696" t="s">
        <v>54766</v>
      </c>
      <c r="D11696" s="2">
        <v>14400</v>
      </c>
      <c r="E11696" s="3">
        <v>44834</v>
      </c>
    </row>
    <row r="11697" spans="1:5" hidden="1" x14ac:dyDescent="0.25">
      <c r="A11697" s="4">
        <v>222581017</v>
      </c>
      <c r="B11697" t="s">
        <v>25568</v>
      </c>
      <c r="C11697" t="s">
        <v>54766</v>
      </c>
      <c r="D11697" s="2">
        <v>13800</v>
      </c>
      <c r="E11697" s="3">
        <v>44834</v>
      </c>
    </row>
    <row r="11698" spans="1:5" hidden="1" x14ac:dyDescent="0.25">
      <c r="A11698" s="4">
        <v>222581018</v>
      </c>
      <c r="B11698" t="s">
        <v>19388</v>
      </c>
      <c r="C11698" t="s">
        <v>54766</v>
      </c>
      <c r="D11698" s="2">
        <v>13920</v>
      </c>
      <c r="E11698" s="3">
        <v>44834</v>
      </c>
    </row>
    <row r="11699" spans="1:5" hidden="1" x14ac:dyDescent="0.25">
      <c r="A11699" s="4">
        <v>222581019</v>
      </c>
      <c r="B11699" t="s">
        <v>25209</v>
      </c>
      <c r="C11699" t="s">
        <v>54766</v>
      </c>
      <c r="D11699" s="2">
        <v>13800</v>
      </c>
      <c r="E11699" s="3">
        <v>44834</v>
      </c>
    </row>
    <row r="11700" spans="1:5" hidden="1" x14ac:dyDescent="0.25">
      <c r="A11700" s="4">
        <v>222581020</v>
      </c>
      <c r="B11700" t="s">
        <v>24455</v>
      </c>
      <c r="C11700" t="s">
        <v>54789</v>
      </c>
      <c r="D11700" s="2">
        <v>11100</v>
      </c>
      <c r="E11700" s="3">
        <v>44834</v>
      </c>
    </row>
    <row r="11701" spans="1:5" hidden="1" x14ac:dyDescent="0.25">
      <c r="A11701" s="4">
        <v>222581021</v>
      </c>
      <c r="B11701" t="s">
        <v>24501</v>
      </c>
      <c r="C11701" t="s">
        <v>54766</v>
      </c>
      <c r="D11701" s="2">
        <v>13560</v>
      </c>
      <c r="E11701" s="3">
        <v>44834</v>
      </c>
    </row>
    <row r="11702" spans="1:5" hidden="1" x14ac:dyDescent="0.25">
      <c r="A11702" s="4">
        <v>222581022</v>
      </c>
      <c r="B11702" t="s">
        <v>25661</v>
      </c>
      <c r="C11702" t="s">
        <v>54766</v>
      </c>
      <c r="D11702" s="2">
        <v>13800</v>
      </c>
      <c r="E11702" s="3">
        <v>44834</v>
      </c>
    </row>
    <row r="11703" spans="1:5" hidden="1" x14ac:dyDescent="0.25">
      <c r="A11703" s="4">
        <v>222581023</v>
      </c>
      <c r="B11703" t="s">
        <v>22931</v>
      </c>
      <c r="C11703" t="s">
        <v>54766</v>
      </c>
      <c r="D11703" s="2">
        <v>15360</v>
      </c>
      <c r="E11703" s="3">
        <v>44834</v>
      </c>
    </row>
    <row r="11704" spans="1:5" hidden="1" x14ac:dyDescent="0.25">
      <c r="A11704" s="4">
        <v>222581024</v>
      </c>
      <c r="B11704" t="s">
        <v>25123</v>
      </c>
      <c r="C11704" t="s">
        <v>54766</v>
      </c>
      <c r="D11704" s="2">
        <v>18900</v>
      </c>
      <c r="E11704" s="3">
        <v>44834</v>
      </c>
    </row>
    <row r="11705" spans="1:5" hidden="1" x14ac:dyDescent="0.25">
      <c r="A11705" s="4">
        <v>222581025</v>
      </c>
      <c r="B11705" t="s">
        <v>24453</v>
      </c>
      <c r="C11705" t="s">
        <v>54789</v>
      </c>
      <c r="D11705" s="2">
        <v>11100</v>
      </c>
      <c r="E11705" s="3">
        <v>44834</v>
      </c>
    </row>
    <row r="11706" spans="1:5" hidden="1" x14ac:dyDescent="0.25">
      <c r="A11706" s="4">
        <v>222581026</v>
      </c>
      <c r="B11706" t="s">
        <v>25332</v>
      </c>
      <c r="C11706" t="s">
        <v>54766</v>
      </c>
      <c r="D11706" s="2">
        <v>13920</v>
      </c>
      <c r="E11706" s="3">
        <v>44834</v>
      </c>
    </row>
    <row r="11707" spans="1:5" hidden="1" x14ac:dyDescent="0.25">
      <c r="A11707" s="4">
        <v>222581027</v>
      </c>
      <c r="B11707" t="s">
        <v>24849</v>
      </c>
      <c r="C11707" t="s">
        <v>54766</v>
      </c>
      <c r="D11707" s="2">
        <v>13740</v>
      </c>
      <c r="E11707" s="3">
        <v>44834</v>
      </c>
    </row>
    <row r="11708" spans="1:5" hidden="1" x14ac:dyDescent="0.25">
      <c r="A11708" s="4">
        <v>222581028</v>
      </c>
      <c r="B11708" t="s">
        <v>25450</v>
      </c>
      <c r="C11708" t="s">
        <v>54766</v>
      </c>
      <c r="D11708" s="2">
        <v>13800</v>
      </c>
      <c r="E11708" s="3">
        <v>44834</v>
      </c>
    </row>
    <row r="11709" spans="1:5" hidden="1" x14ac:dyDescent="0.25">
      <c r="A11709" s="4">
        <v>222581029</v>
      </c>
      <c r="B11709" t="s">
        <v>24415</v>
      </c>
      <c r="C11709" t="s">
        <v>54766</v>
      </c>
      <c r="D11709" s="2">
        <v>13800</v>
      </c>
      <c r="E11709" s="3">
        <v>44834</v>
      </c>
    </row>
    <row r="11710" spans="1:5" hidden="1" x14ac:dyDescent="0.25">
      <c r="A11710" s="4">
        <v>222581030</v>
      </c>
      <c r="B11710" t="s">
        <v>25274</v>
      </c>
      <c r="C11710" t="s">
        <v>54766</v>
      </c>
      <c r="D11710" s="2">
        <v>13740</v>
      </c>
      <c r="E11710" s="3">
        <v>44834</v>
      </c>
    </row>
    <row r="11711" spans="1:5" hidden="1" x14ac:dyDescent="0.25">
      <c r="A11711" s="4">
        <v>222581031</v>
      </c>
      <c r="B11711" t="s">
        <v>25205</v>
      </c>
      <c r="C11711" t="s">
        <v>54766</v>
      </c>
      <c r="D11711" s="2">
        <v>14160</v>
      </c>
      <c r="E11711" s="3">
        <v>44834</v>
      </c>
    </row>
    <row r="11712" spans="1:5" hidden="1" x14ac:dyDescent="0.25">
      <c r="A11712" s="4">
        <v>222581032</v>
      </c>
      <c r="B11712" t="s">
        <v>25266</v>
      </c>
      <c r="C11712" t="s">
        <v>54766</v>
      </c>
      <c r="D11712" s="2">
        <v>13980</v>
      </c>
      <c r="E11712" s="3">
        <v>44834</v>
      </c>
    </row>
    <row r="11713" spans="1:5" hidden="1" x14ac:dyDescent="0.25">
      <c r="A11713" s="4">
        <v>222581033</v>
      </c>
      <c r="B11713" t="s">
        <v>23543</v>
      </c>
      <c r="C11713" t="s">
        <v>54789</v>
      </c>
      <c r="D11713" s="2">
        <v>11100</v>
      </c>
      <c r="E11713" s="3">
        <v>44834</v>
      </c>
    </row>
    <row r="11714" spans="1:5" hidden="1" x14ac:dyDescent="0.25">
      <c r="A11714" s="4">
        <v>222581034</v>
      </c>
      <c r="B11714" t="s">
        <v>24161</v>
      </c>
      <c r="C11714" t="s">
        <v>54766</v>
      </c>
      <c r="D11714" s="2">
        <v>13980</v>
      </c>
      <c r="E11714" s="3">
        <v>44834</v>
      </c>
    </row>
    <row r="11715" spans="1:5" hidden="1" x14ac:dyDescent="0.25">
      <c r="A11715" s="4">
        <v>222581035</v>
      </c>
      <c r="B11715" t="s">
        <v>18568</v>
      </c>
      <c r="C11715" t="s">
        <v>54766</v>
      </c>
      <c r="D11715" s="2">
        <v>14040</v>
      </c>
      <c r="E11715" s="3">
        <v>44834</v>
      </c>
    </row>
    <row r="11716" spans="1:5" hidden="1" x14ac:dyDescent="0.25">
      <c r="A11716" s="4">
        <v>222581036</v>
      </c>
      <c r="B11716" t="s">
        <v>25041</v>
      </c>
      <c r="C11716" t="s">
        <v>54766</v>
      </c>
      <c r="D11716" s="2">
        <v>15240</v>
      </c>
      <c r="E11716" s="3">
        <v>44834</v>
      </c>
    </row>
    <row r="11717" spans="1:5" hidden="1" x14ac:dyDescent="0.25">
      <c r="A11717" s="4">
        <v>222581037</v>
      </c>
      <c r="B11717" t="s">
        <v>23793</v>
      </c>
      <c r="C11717" t="s">
        <v>54766</v>
      </c>
      <c r="D11717" s="2">
        <v>18900</v>
      </c>
      <c r="E11717" s="3">
        <v>44834</v>
      </c>
    </row>
    <row r="11718" spans="1:5" hidden="1" x14ac:dyDescent="0.25">
      <c r="A11718" s="4">
        <v>222581038</v>
      </c>
      <c r="B11718" t="s">
        <v>22701</v>
      </c>
      <c r="C11718" t="s">
        <v>54789</v>
      </c>
      <c r="D11718" s="2">
        <v>11100</v>
      </c>
      <c r="E11718" s="3">
        <v>44834</v>
      </c>
    </row>
    <row r="11719" spans="1:5" hidden="1" x14ac:dyDescent="0.25">
      <c r="A11719" s="4">
        <v>222581039</v>
      </c>
      <c r="B11719" t="s">
        <v>22415</v>
      </c>
      <c r="C11719" t="s">
        <v>54766</v>
      </c>
      <c r="D11719" s="2">
        <v>14160</v>
      </c>
      <c r="E11719" s="3">
        <v>44834</v>
      </c>
    </row>
    <row r="11720" spans="1:5" hidden="1" x14ac:dyDescent="0.25">
      <c r="A11720" s="4">
        <v>222581040</v>
      </c>
      <c r="B11720" t="s">
        <v>24989</v>
      </c>
      <c r="C11720" t="s">
        <v>54766</v>
      </c>
      <c r="D11720" s="2">
        <v>14220</v>
      </c>
      <c r="E11720" s="3">
        <v>44834</v>
      </c>
    </row>
    <row r="11721" spans="1:5" hidden="1" x14ac:dyDescent="0.25">
      <c r="A11721" s="4">
        <v>222581041</v>
      </c>
      <c r="B11721" t="s">
        <v>25169</v>
      </c>
      <c r="C11721" t="s">
        <v>54766</v>
      </c>
      <c r="D11721" s="2">
        <v>13980</v>
      </c>
      <c r="E11721" s="3">
        <v>44834</v>
      </c>
    </row>
    <row r="11722" spans="1:5" hidden="1" x14ac:dyDescent="0.25">
      <c r="A11722" s="4">
        <v>222581042</v>
      </c>
      <c r="B11722" t="s">
        <v>19332</v>
      </c>
      <c r="C11722" t="s">
        <v>54766</v>
      </c>
      <c r="D11722" s="2">
        <v>13980</v>
      </c>
      <c r="E11722" s="3">
        <v>44834</v>
      </c>
    </row>
    <row r="11723" spans="1:5" hidden="1" x14ac:dyDescent="0.25">
      <c r="A11723" s="4">
        <v>222581043</v>
      </c>
      <c r="B11723" t="s">
        <v>23731</v>
      </c>
      <c r="C11723" t="s">
        <v>54766</v>
      </c>
      <c r="D11723" s="2">
        <v>13800</v>
      </c>
      <c r="E11723" s="3">
        <v>44834</v>
      </c>
    </row>
    <row r="11724" spans="1:5" hidden="1" x14ac:dyDescent="0.25">
      <c r="A11724" s="4">
        <v>222581044</v>
      </c>
      <c r="B11724" t="s">
        <v>20908</v>
      </c>
      <c r="C11724" t="s">
        <v>54766</v>
      </c>
      <c r="D11724" s="2">
        <v>13800</v>
      </c>
      <c r="E11724" s="3">
        <v>44834</v>
      </c>
    </row>
    <row r="11725" spans="1:5" hidden="1" x14ac:dyDescent="0.25">
      <c r="A11725" s="4">
        <v>222581045</v>
      </c>
      <c r="B11725" t="s">
        <v>25233</v>
      </c>
      <c r="C11725" t="s">
        <v>54789</v>
      </c>
      <c r="D11725" s="2">
        <v>13800</v>
      </c>
      <c r="E11725" s="3">
        <v>44834</v>
      </c>
    </row>
    <row r="11726" spans="1:5" hidden="1" x14ac:dyDescent="0.25">
      <c r="A11726" s="4">
        <v>222581046</v>
      </c>
      <c r="B11726" t="s">
        <v>25606</v>
      </c>
      <c r="C11726" t="s">
        <v>54789</v>
      </c>
      <c r="D11726" s="2">
        <v>11100</v>
      </c>
      <c r="E11726" s="3">
        <v>44834</v>
      </c>
    </row>
    <row r="11727" spans="1:5" hidden="1" x14ac:dyDescent="0.25">
      <c r="A11727" s="4">
        <v>222581047</v>
      </c>
      <c r="B11727" t="s">
        <v>20954</v>
      </c>
      <c r="C11727" t="s">
        <v>54789</v>
      </c>
      <c r="D11727" s="2">
        <v>13800</v>
      </c>
      <c r="E11727" s="3">
        <v>44834</v>
      </c>
    </row>
    <row r="11728" spans="1:5" hidden="1" x14ac:dyDescent="0.25">
      <c r="A11728" s="4">
        <v>222581048</v>
      </c>
      <c r="B11728" t="s">
        <v>24385</v>
      </c>
      <c r="C11728" t="s">
        <v>54789</v>
      </c>
      <c r="D11728" s="2">
        <v>13800</v>
      </c>
      <c r="E11728" s="3">
        <v>44834</v>
      </c>
    </row>
    <row r="11729" spans="1:5" hidden="1" x14ac:dyDescent="0.25">
      <c r="A11729" s="4">
        <v>222581049</v>
      </c>
      <c r="B11729" t="s">
        <v>17472</v>
      </c>
      <c r="C11729" t="s">
        <v>54766</v>
      </c>
      <c r="D11729" s="2">
        <v>15720</v>
      </c>
      <c r="E11729" s="3">
        <v>44834</v>
      </c>
    </row>
    <row r="11730" spans="1:5" hidden="1" x14ac:dyDescent="0.25">
      <c r="A11730" s="4">
        <v>222581050</v>
      </c>
      <c r="B11730" t="s">
        <v>23309</v>
      </c>
      <c r="C11730" t="s">
        <v>54766</v>
      </c>
      <c r="D11730" s="2">
        <v>18900</v>
      </c>
      <c r="E11730" s="3">
        <v>44834</v>
      </c>
    </row>
    <row r="11731" spans="1:5" hidden="1" x14ac:dyDescent="0.25">
      <c r="A11731" s="4">
        <v>222581051</v>
      </c>
      <c r="B11731" t="s">
        <v>24953</v>
      </c>
      <c r="C11731" t="s">
        <v>54789</v>
      </c>
      <c r="D11731" s="2">
        <v>11100</v>
      </c>
      <c r="E11731" s="3">
        <v>44834</v>
      </c>
    </row>
    <row r="11732" spans="1:5" hidden="1" x14ac:dyDescent="0.25">
      <c r="A11732" s="4">
        <v>222581052</v>
      </c>
      <c r="B11732" t="s">
        <v>20036</v>
      </c>
      <c r="C11732" t="s">
        <v>54789</v>
      </c>
      <c r="D11732" s="2">
        <v>13800</v>
      </c>
      <c r="E11732" s="3">
        <v>44834</v>
      </c>
    </row>
    <row r="11733" spans="1:5" hidden="1" x14ac:dyDescent="0.25">
      <c r="A11733" s="4">
        <v>222581053</v>
      </c>
      <c r="B11733" t="s">
        <v>24519</v>
      </c>
      <c r="C11733" t="s">
        <v>54766</v>
      </c>
      <c r="D11733" s="2">
        <v>13980</v>
      </c>
      <c r="E11733" s="3">
        <v>44834</v>
      </c>
    </row>
    <row r="11734" spans="1:5" hidden="1" x14ac:dyDescent="0.25">
      <c r="A11734" s="4">
        <v>222581054</v>
      </c>
      <c r="B11734" t="s">
        <v>21138</v>
      </c>
      <c r="C11734" t="s">
        <v>54766</v>
      </c>
      <c r="D11734" s="2">
        <v>13620</v>
      </c>
      <c r="E11734" s="3">
        <v>44834</v>
      </c>
    </row>
    <row r="11735" spans="1:5" hidden="1" x14ac:dyDescent="0.25">
      <c r="A11735" s="4">
        <v>222581055</v>
      </c>
      <c r="B11735" t="s">
        <v>21961</v>
      </c>
      <c r="C11735" t="s">
        <v>54766</v>
      </c>
      <c r="D11735" s="2">
        <v>14220</v>
      </c>
      <c r="E11735" s="3">
        <v>44834</v>
      </c>
    </row>
    <row r="11736" spans="1:5" hidden="1" x14ac:dyDescent="0.25">
      <c r="A11736" s="4">
        <v>222581056</v>
      </c>
      <c r="B11736" t="s">
        <v>24357</v>
      </c>
      <c r="C11736" t="s">
        <v>54766</v>
      </c>
      <c r="D11736" s="2">
        <v>14640</v>
      </c>
      <c r="E11736" s="3">
        <v>44834</v>
      </c>
    </row>
    <row r="11737" spans="1:5" hidden="1" x14ac:dyDescent="0.25">
      <c r="A11737" s="4">
        <v>222581057</v>
      </c>
      <c r="B11737" t="s">
        <v>24729</v>
      </c>
      <c r="C11737" t="s">
        <v>54766</v>
      </c>
      <c r="D11737" s="2">
        <v>13680</v>
      </c>
      <c r="E11737" s="3">
        <v>44834</v>
      </c>
    </row>
    <row r="11738" spans="1:5" hidden="1" x14ac:dyDescent="0.25">
      <c r="A11738" s="4">
        <v>222581058</v>
      </c>
      <c r="B11738" t="s">
        <v>25089</v>
      </c>
      <c r="C11738" t="s">
        <v>54766</v>
      </c>
      <c r="D11738" s="2">
        <v>14400</v>
      </c>
      <c r="E11738" s="3">
        <v>44834</v>
      </c>
    </row>
    <row r="11739" spans="1:5" hidden="1" x14ac:dyDescent="0.25">
      <c r="A11739" s="4">
        <v>222581059</v>
      </c>
      <c r="B11739" t="s">
        <v>25055</v>
      </c>
      <c r="C11739" t="s">
        <v>54766</v>
      </c>
      <c r="D11739" s="2">
        <v>11520</v>
      </c>
      <c r="E11739" s="3">
        <v>44834</v>
      </c>
    </row>
    <row r="11740" spans="1:5" hidden="1" x14ac:dyDescent="0.25">
      <c r="A11740" s="4">
        <v>222581060</v>
      </c>
      <c r="B11740" t="s">
        <v>25312</v>
      </c>
      <c r="C11740" t="s">
        <v>54766</v>
      </c>
      <c r="D11740" s="2">
        <v>13680</v>
      </c>
      <c r="E11740" s="3">
        <v>44834</v>
      </c>
    </row>
    <row r="11741" spans="1:5" hidden="1" x14ac:dyDescent="0.25">
      <c r="A11741" s="4">
        <v>222581061</v>
      </c>
      <c r="B11741" t="s">
        <v>24209</v>
      </c>
      <c r="C11741" t="s">
        <v>54766</v>
      </c>
      <c r="D11741" s="2">
        <v>14304</v>
      </c>
      <c r="E11741" s="3">
        <v>44834</v>
      </c>
    </row>
    <row r="11742" spans="1:5" hidden="1" x14ac:dyDescent="0.25">
      <c r="A11742" s="4">
        <v>222581062</v>
      </c>
      <c r="B11742" t="s">
        <v>24113</v>
      </c>
      <c r="C11742" t="s">
        <v>54766</v>
      </c>
      <c r="D11742" s="2">
        <v>16440</v>
      </c>
      <c r="E11742" s="3">
        <v>44834</v>
      </c>
    </row>
    <row r="11743" spans="1:5" hidden="1" x14ac:dyDescent="0.25">
      <c r="A11743" s="4">
        <v>222581063</v>
      </c>
      <c r="B11743" t="s">
        <v>19506</v>
      </c>
      <c r="C11743" t="s">
        <v>54766</v>
      </c>
      <c r="D11743" s="2">
        <v>18900</v>
      </c>
      <c r="E11743" s="3">
        <v>44834</v>
      </c>
    </row>
    <row r="11744" spans="1:5" hidden="1" x14ac:dyDescent="0.25">
      <c r="A11744" s="4">
        <v>222581064</v>
      </c>
      <c r="B11744" t="s">
        <v>23949</v>
      </c>
      <c r="C11744" t="s">
        <v>54766</v>
      </c>
      <c r="D11744" s="2">
        <v>11100</v>
      </c>
      <c r="E11744" s="3">
        <v>44834</v>
      </c>
    </row>
    <row r="11745" spans="1:5" hidden="1" x14ac:dyDescent="0.25">
      <c r="A11745" s="4">
        <v>222581065</v>
      </c>
      <c r="B11745" t="s">
        <v>23773</v>
      </c>
      <c r="C11745" t="s">
        <v>54766</v>
      </c>
      <c r="D11745" s="2">
        <v>14100</v>
      </c>
      <c r="E11745" s="3">
        <v>44834</v>
      </c>
    </row>
    <row r="11746" spans="1:5" hidden="1" x14ac:dyDescent="0.25">
      <c r="A11746" s="4">
        <v>222581066</v>
      </c>
      <c r="B11746" t="s">
        <v>20164</v>
      </c>
      <c r="C11746" t="s">
        <v>54766</v>
      </c>
      <c r="D11746" s="2">
        <v>14160</v>
      </c>
      <c r="E11746" s="3">
        <v>44834</v>
      </c>
    </row>
    <row r="11747" spans="1:5" hidden="1" x14ac:dyDescent="0.25">
      <c r="A11747" s="4">
        <v>222581067</v>
      </c>
      <c r="B11747" t="s">
        <v>24387</v>
      </c>
      <c r="C11747" t="s">
        <v>54766</v>
      </c>
      <c r="D11747" s="2">
        <v>13800</v>
      </c>
      <c r="E11747" s="3">
        <v>44834</v>
      </c>
    </row>
    <row r="11748" spans="1:5" hidden="1" x14ac:dyDescent="0.25">
      <c r="A11748" s="4">
        <v>222581068</v>
      </c>
      <c r="B11748" t="s">
        <v>24373</v>
      </c>
      <c r="C11748" t="s">
        <v>54766</v>
      </c>
      <c r="D11748" s="2">
        <v>14100</v>
      </c>
      <c r="E11748" s="3">
        <v>44834</v>
      </c>
    </row>
    <row r="11749" spans="1:5" hidden="1" x14ac:dyDescent="0.25">
      <c r="A11749" s="4">
        <v>222581069</v>
      </c>
      <c r="B11749" t="s">
        <v>23883</v>
      </c>
      <c r="C11749" t="s">
        <v>54766</v>
      </c>
      <c r="D11749" s="2">
        <v>14100</v>
      </c>
      <c r="E11749" s="3">
        <v>44834</v>
      </c>
    </row>
    <row r="11750" spans="1:5" hidden="1" x14ac:dyDescent="0.25">
      <c r="A11750" s="4">
        <v>222581070</v>
      </c>
      <c r="B11750" t="s">
        <v>25522</v>
      </c>
      <c r="C11750" t="s">
        <v>54766</v>
      </c>
      <c r="D11750" s="2">
        <v>14160</v>
      </c>
      <c r="E11750" s="3">
        <v>44834</v>
      </c>
    </row>
    <row r="11751" spans="1:5" hidden="1" x14ac:dyDescent="0.25">
      <c r="A11751" s="4">
        <v>222581071</v>
      </c>
      <c r="B11751" t="s">
        <v>24547</v>
      </c>
      <c r="C11751" t="s">
        <v>54766</v>
      </c>
      <c r="D11751" s="2">
        <v>14100</v>
      </c>
      <c r="E11751" s="3">
        <v>44834</v>
      </c>
    </row>
    <row r="11752" spans="1:5" hidden="1" x14ac:dyDescent="0.25">
      <c r="A11752" s="4">
        <v>222581072</v>
      </c>
      <c r="B11752" t="s">
        <v>17974</v>
      </c>
      <c r="C11752" t="s">
        <v>54766</v>
      </c>
      <c r="D11752" s="2">
        <v>11520</v>
      </c>
      <c r="E11752" s="3">
        <v>44834</v>
      </c>
    </row>
    <row r="11753" spans="1:5" hidden="1" x14ac:dyDescent="0.25">
      <c r="A11753" s="4">
        <v>222581073</v>
      </c>
      <c r="B11753" t="s">
        <v>24965</v>
      </c>
      <c r="C11753" t="s">
        <v>54766</v>
      </c>
      <c r="D11753" s="2">
        <v>14400</v>
      </c>
      <c r="E11753" s="3">
        <v>44834</v>
      </c>
    </row>
    <row r="11754" spans="1:5" hidden="1" x14ac:dyDescent="0.25">
      <c r="A11754" s="4">
        <v>222581074</v>
      </c>
      <c r="B11754" t="s">
        <v>24437</v>
      </c>
      <c r="C11754" t="s">
        <v>54766</v>
      </c>
      <c r="D11754" s="2">
        <v>14100</v>
      </c>
      <c r="E11754" s="3">
        <v>44834</v>
      </c>
    </row>
    <row r="11755" spans="1:5" hidden="1" x14ac:dyDescent="0.25">
      <c r="A11755" s="4">
        <v>222581075</v>
      </c>
      <c r="B11755" t="s">
        <v>23919</v>
      </c>
      <c r="C11755" t="s">
        <v>54766</v>
      </c>
      <c r="D11755" s="2">
        <v>16800</v>
      </c>
      <c r="E11755" s="3">
        <v>44834</v>
      </c>
    </row>
    <row r="11756" spans="1:5" hidden="1" x14ac:dyDescent="0.25">
      <c r="A11756" s="4">
        <v>222581076</v>
      </c>
      <c r="B11756" t="s">
        <v>23231</v>
      </c>
      <c r="C11756" t="s">
        <v>54766</v>
      </c>
      <c r="D11756" s="2">
        <v>19200</v>
      </c>
      <c r="E11756" s="3">
        <v>44834</v>
      </c>
    </row>
    <row r="11757" spans="1:5" hidden="1" x14ac:dyDescent="0.25">
      <c r="A11757" s="4">
        <v>222581077</v>
      </c>
      <c r="B11757" t="s">
        <v>25438</v>
      </c>
      <c r="C11757" t="s">
        <v>54766</v>
      </c>
      <c r="D11757" s="2">
        <v>11580</v>
      </c>
      <c r="E11757" s="3">
        <v>44834</v>
      </c>
    </row>
    <row r="11758" spans="1:5" hidden="1" x14ac:dyDescent="0.25">
      <c r="A11758" s="4">
        <v>222581078</v>
      </c>
      <c r="B11758" t="s">
        <v>25302</v>
      </c>
      <c r="C11758" t="s">
        <v>54766</v>
      </c>
      <c r="D11758" s="2">
        <v>14100</v>
      </c>
      <c r="E11758" s="3">
        <v>44834</v>
      </c>
    </row>
    <row r="11759" spans="1:5" hidden="1" x14ac:dyDescent="0.25">
      <c r="A11759" s="4">
        <v>222581079</v>
      </c>
      <c r="B11759" t="s">
        <v>25314</v>
      </c>
      <c r="C11759" t="s">
        <v>54766</v>
      </c>
      <c r="D11759" s="2">
        <v>14100</v>
      </c>
      <c r="E11759" s="3">
        <v>44834</v>
      </c>
    </row>
    <row r="11760" spans="1:5" hidden="1" x14ac:dyDescent="0.25">
      <c r="A11760" s="4">
        <v>222581080</v>
      </c>
      <c r="B11760" t="s">
        <v>22841</v>
      </c>
      <c r="C11760" t="s">
        <v>54766</v>
      </c>
      <c r="D11760" s="2">
        <v>14100</v>
      </c>
      <c r="E11760" s="3">
        <v>44834</v>
      </c>
    </row>
    <row r="11761" spans="1:5" hidden="1" x14ac:dyDescent="0.25">
      <c r="A11761" s="4">
        <v>222581081</v>
      </c>
      <c r="B11761" t="s">
        <v>22545</v>
      </c>
      <c r="C11761" t="s">
        <v>54766</v>
      </c>
      <c r="D11761" s="2">
        <v>13980</v>
      </c>
      <c r="E11761" s="3">
        <v>44834</v>
      </c>
    </row>
    <row r="11762" spans="1:5" hidden="1" x14ac:dyDescent="0.25">
      <c r="A11762" s="4">
        <v>222581082</v>
      </c>
      <c r="B11762" t="s">
        <v>24827</v>
      </c>
      <c r="C11762" t="s">
        <v>54766</v>
      </c>
      <c r="D11762" s="2">
        <v>14220</v>
      </c>
      <c r="E11762" s="3">
        <v>44834</v>
      </c>
    </row>
    <row r="11763" spans="1:5" hidden="1" x14ac:dyDescent="0.25">
      <c r="A11763" s="4">
        <v>222581083</v>
      </c>
      <c r="B11763" t="s">
        <v>19334</v>
      </c>
      <c r="C11763" t="s">
        <v>54766</v>
      </c>
      <c r="D11763" s="2">
        <v>14220</v>
      </c>
      <c r="E11763" s="3">
        <v>44834</v>
      </c>
    </row>
    <row r="11764" spans="1:5" hidden="1" x14ac:dyDescent="0.25">
      <c r="A11764" s="4">
        <v>222581084</v>
      </c>
      <c r="B11764" t="s">
        <v>25448</v>
      </c>
      <c r="C11764" t="s">
        <v>54766</v>
      </c>
      <c r="D11764" s="2">
        <v>14220</v>
      </c>
      <c r="E11764" s="3">
        <v>44834</v>
      </c>
    </row>
    <row r="11765" spans="1:5" hidden="1" x14ac:dyDescent="0.25">
      <c r="A11765" s="4">
        <v>222581085</v>
      </c>
      <c r="B11765" t="s">
        <v>22215</v>
      </c>
      <c r="C11765" t="s">
        <v>54766</v>
      </c>
      <c r="D11765" s="2">
        <v>12060</v>
      </c>
      <c r="E11765" s="3">
        <v>44834</v>
      </c>
    </row>
    <row r="11766" spans="1:5" hidden="1" x14ac:dyDescent="0.25">
      <c r="A11766" s="4">
        <v>222581086</v>
      </c>
      <c r="B11766" t="s">
        <v>23527</v>
      </c>
      <c r="C11766" t="s">
        <v>54766</v>
      </c>
      <c r="D11766" s="2">
        <v>14400</v>
      </c>
      <c r="E11766" s="3">
        <v>44834</v>
      </c>
    </row>
    <row r="11767" spans="1:5" hidden="1" x14ac:dyDescent="0.25">
      <c r="A11767" s="4">
        <v>222581087</v>
      </c>
      <c r="B11767" t="s">
        <v>24145</v>
      </c>
      <c r="C11767" t="s">
        <v>54766</v>
      </c>
      <c r="D11767" s="2">
        <v>14340</v>
      </c>
      <c r="E11767" s="3">
        <v>44834</v>
      </c>
    </row>
    <row r="11768" spans="1:5" hidden="1" x14ac:dyDescent="0.25">
      <c r="A11768" s="4">
        <v>222581088</v>
      </c>
      <c r="B11768" t="s">
        <v>23733</v>
      </c>
      <c r="C11768" t="s">
        <v>54766</v>
      </c>
      <c r="D11768" s="2">
        <v>15600</v>
      </c>
      <c r="E11768" s="3">
        <v>44834</v>
      </c>
    </row>
    <row r="11769" spans="1:5" hidden="1" x14ac:dyDescent="0.25">
      <c r="A11769" s="4">
        <v>222581089</v>
      </c>
      <c r="B11769" t="s">
        <v>25203</v>
      </c>
      <c r="C11769" t="s">
        <v>54766</v>
      </c>
      <c r="D11769" s="2">
        <v>20160</v>
      </c>
      <c r="E11769" s="3">
        <v>44834</v>
      </c>
    </row>
    <row r="11770" spans="1:5" hidden="1" x14ac:dyDescent="0.25">
      <c r="A11770" s="4">
        <v>222581090</v>
      </c>
      <c r="B11770" t="s">
        <v>24923</v>
      </c>
      <c r="C11770" t="s">
        <v>54766</v>
      </c>
      <c r="D11770" s="2">
        <v>11712</v>
      </c>
      <c r="E11770" s="3">
        <v>44834</v>
      </c>
    </row>
    <row r="11771" spans="1:5" hidden="1" x14ac:dyDescent="0.25">
      <c r="A11771" s="4">
        <v>222581091</v>
      </c>
      <c r="B11771" t="s">
        <v>21802</v>
      </c>
      <c r="C11771" t="s">
        <v>54766</v>
      </c>
      <c r="D11771" s="2">
        <v>14100</v>
      </c>
      <c r="E11771" s="3">
        <v>44834</v>
      </c>
    </row>
    <row r="11772" spans="1:5" hidden="1" x14ac:dyDescent="0.25">
      <c r="A11772" s="4">
        <v>222581092</v>
      </c>
      <c r="B11772" t="s">
        <v>24331</v>
      </c>
      <c r="C11772" t="s">
        <v>54766</v>
      </c>
      <c r="D11772" s="2">
        <v>14280</v>
      </c>
      <c r="E11772" s="3">
        <v>44834</v>
      </c>
    </row>
    <row r="11773" spans="1:5" hidden="1" x14ac:dyDescent="0.25">
      <c r="A11773" s="4">
        <v>222581093</v>
      </c>
      <c r="B11773" t="s">
        <v>23499</v>
      </c>
      <c r="C11773" t="s">
        <v>54766</v>
      </c>
      <c r="D11773" s="2">
        <v>14100</v>
      </c>
      <c r="E11773" s="3">
        <v>44834</v>
      </c>
    </row>
    <row r="11774" spans="1:5" hidden="1" x14ac:dyDescent="0.25">
      <c r="A11774" s="4">
        <v>222581094</v>
      </c>
      <c r="B11774" t="s">
        <v>25570</v>
      </c>
      <c r="C11774" t="s">
        <v>54766</v>
      </c>
      <c r="D11774" s="2">
        <v>14220</v>
      </c>
      <c r="E11774" s="3">
        <v>44834</v>
      </c>
    </row>
    <row r="11775" spans="1:5" hidden="1" x14ac:dyDescent="0.25">
      <c r="A11775" s="4">
        <v>222581095</v>
      </c>
      <c r="B11775" t="s">
        <v>23013</v>
      </c>
      <c r="C11775" t="s">
        <v>54766</v>
      </c>
      <c r="D11775" s="2">
        <v>14160</v>
      </c>
      <c r="E11775" s="3">
        <v>44834</v>
      </c>
    </row>
    <row r="11776" spans="1:5" hidden="1" x14ac:dyDescent="0.25">
      <c r="A11776" s="4">
        <v>222581096</v>
      </c>
      <c r="B11776" t="s">
        <v>25514</v>
      </c>
      <c r="C11776" t="s">
        <v>54766</v>
      </c>
      <c r="D11776" s="2">
        <v>14520</v>
      </c>
      <c r="E11776" s="3">
        <v>44834</v>
      </c>
    </row>
    <row r="11777" spans="1:5" hidden="1" x14ac:dyDescent="0.25">
      <c r="A11777" s="4">
        <v>222581097</v>
      </c>
      <c r="B11777" t="s">
        <v>23299</v>
      </c>
      <c r="C11777" t="s">
        <v>54766</v>
      </c>
      <c r="D11777" s="2">
        <v>14640</v>
      </c>
      <c r="E11777" s="3">
        <v>44834</v>
      </c>
    </row>
    <row r="11778" spans="1:5" hidden="1" x14ac:dyDescent="0.25">
      <c r="A11778" s="4">
        <v>222581098</v>
      </c>
      <c r="B11778" t="s">
        <v>25310</v>
      </c>
      <c r="C11778" t="s">
        <v>54766</v>
      </c>
      <c r="D11778" s="2">
        <v>12000</v>
      </c>
      <c r="E11778" s="3">
        <v>44834</v>
      </c>
    </row>
    <row r="11779" spans="1:5" hidden="1" x14ac:dyDescent="0.25">
      <c r="A11779" s="4">
        <v>222581099</v>
      </c>
      <c r="B11779" t="s">
        <v>25151</v>
      </c>
      <c r="C11779" t="s">
        <v>54766</v>
      </c>
      <c r="D11779" s="2">
        <v>14340</v>
      </c>
      <c r="E11779" s="3">
        <v>44834</v>
      </c>
    </row>
    <row r="11780" spans="1:5" hidden="1" x14ac:dyDescent="0.25">
      <c r="A11780" s="4">
        <v>222581100</v>
      </c>
      <c r="B11780" t="s">
        <v>23497</v>
      </c>
      <c r="C11780" t="s">
        <v>54766</v>
      </c>
      <c r="D11780" s="2">
        <v>14400</v>
      </c>
      <c r="E11780" s="3">
        <v>44834</v>
      </c>
    </row>
    <row r="11781" spans="1:5" hidden="1" x14ac:dyDescent="0.25">
      <c r="A11781" s="4">
        <v>222581101</v>
      </c>
      <c r="B11781" t="s">
        <v>23349</v>
      </c>
      <c r="C11781" t="s">
        <v>54766</v>
      </c>
      <c r="D11781" s="2">
        <v>16200</v>
      </c>
      <c r="E11781" s="3">
        <v>44834</v>
      </c>
    </row>
    <row r="11782" spans="1:5" hidden="1" x14ac:dyDescent="0.25">
      <c r="A11782" s="4">
        <v>222581102</v>
      </c>
      <c r="B11782" t="s">
        <v>24529</v>
      </c>
      <c r="C11782" t="s">
        <v>54766</v>
      </c>
      <c r="D11782" s="2">
        <v>20100</v>
      </c>
      <c r="E11782" s="3">
        <v>44834</v>
      </c>
    </row>
    <row r="11783" spans="1:5" hidden="1" x14ac:dyDescent="0.25">
      <c r="A11783" s="4">
        <v>222581103</v>
      </c>
      <c r="B11783" t="s">
        <v>20166</v>
      </c>
      <c r="C11783" t="s">
        <v>54766</v>
      </c>
      <c r="D11783" s="2">
        <v>11700</v>
      </c>
      <c r="E11783" s="3">
        <v>44834</v>
      </c>
    </row>
    <row r="11784" spans="1:5" hidden="1" x14ac:dyDescent="0.25">
      <c r="A11784" s="4">
        <v>222581104</v>
      </c>
      <c r="B11784" t="s">
        <v>16082</v>
      </c>
      <c r="C11784" t="s">
        <v>54789</v>
      </c>
      <c r="D11784" s="2">
        <v>14460</v>
      </c>
      <c r="E11784" s="3">
        <v>44834</v>
      </c>
    </row>
    <row r="11785" spans="1:5" hidden="1" x14ac:dyDescent="0.25">
      <c r="A11785" s="4">
        <v>222582001</v>
      </c>
      <c r="B11785" t="s">
        <v>22717</v>
      </c>
      <c r="C11785" t="s">
        <v>54764</v>
      </c>
      <c r="D11785" s="2">
        <v>12300</v>
      </c>
      <c r="E11785" s="3">
        <v>44834</v>
      </c>
    </row>
    <row r="11786" spans="1:5" hidden="1" x14ac:dyDescent="0.25">
      <c r="A11786" s="4">
        <v>222582002</v>
      </c>
      <c r="B11786" t="s">
        <v>23431</v>
      </c>
      <c r="C11786" t="s">
        <v>54763</v>
      </c>
      <c r="D11786">
        <v>115</v>
      </c>
      <c r="E11786" s="3">
        <v>44834</v>
      </c>
    </row>
    <row r="11787" spans="1:5" hidden="1" x14ac:dyDescent="0.25">
      <c r="A11787" s="4">
        <v>222582003</v>
      </c>
      <c r="B11787" t="s">
        <v>23899</v>
      </c>
      <c r="C11787" t="s">
        <v>54764</v>
      </c>
      <c r="D11787" s="2">
        <v>11700</v>
      </c>
      <c r="E11787" s="3">
        <v>44834</v>
      </c>
    </row>
    <row r="11788" spans="1:5" hidden="1" x14ac:dyDescent="0.25">
      <c r="A11788" s="4">
        <v>222582004</v>
      </c>
      <c r="B11788" t="s">
        <v>24023</v>
      </c>
      <c r="C11788" t="s">
        <v>54764</v>
      </c>
      <c r="D11788" s="2">
        <v>12600</v>
      </c>
      <c r="E11788" s="3">
        <v>44834</v>
      </c>
    </row>
    <row r="11789" spans="1:5" hidden="1" x14ac:dyDescent="0.25">
      <c r="A11789" s="4">
        <v>222582005</v>
      </c>
      <c r="B11789" t="s">
        <v>22605</v>
      </c>
      <c r="C11789" t="s">
        <v>54764</v>
      </c>
      <c r="D11789" s="2">
        <v>12300</v>
      </c>
      <c r="E11789" s="3">
        <v>44834</v>
      </c>
    </row>
    <row r="11790" spans="1:5" hidden="1" x14ac:dyDescent="0.25">
      <c r="A11790" s="4">
        <v>222582006</v>
      </c>
      <c r="B11790" t="s">
        <v>23003</v>
      </c>
      <c r="C11790" t="s">
        <v>54764</v>
      </c>
      <c r="D11790" s="2">
        <v>12300</v>
      </c>
      <c r="E11790" s="3">
        <v>44834</v>
      </c>
    </row>
    <row r="11791" spans="1:5" hidden="1" x14ac:dyDescent="0.25">
      <c r="A11791" s="4">
        <v>222582007</v>
      </c>
      <c r="B11791" t="s">
        <v>7640</v>
      </c>
      <c r="C11791" t="s">
        <v>54765</v>
      </c>
      <c r="D11791">
        <v>0</v>
      </c>
      <c r="E11791" s="3">
        <v>44834</v>
      </c>
    </row>
    <row r="11792" spans="1:5" hidden="1" x14ac:dyDescent="0.25">
      <c r="A11792" s="4">
        <v>222582008</v>
      </c>
      <c r="B11792" t="s">
        <v>24083</v>
      </c>
      <c r="C11792" t="s">
        <v>54765</v>
      </c>
      <c r="D11792">
        <v>0</v>
      </c>
      <c r="E11792" s="3">
        <v>44834</v>
      </c>
    </row>
    <row r="11793" spans="1:5" hidden="1" x14ac:dyDescent="0.25">
      <c r="A11793" s="4">
        <v>222582009</v>
      </c>
      <c r="B11793" t="s">
        <v>20010</v>
      </c>
      <c r="C11793" t="s">
        <v>54765</v>
      </c>
      <c r="D11793">
        <v>0</v>
      </c>
      <c r="E11793" s="3">
        <v>44834</v>
      </c>
    </row>
    <row r="11794" spans="1:5" hidden="1" x14ac:dyDescent="0.25">
      <c r="A11794" s="4">
        <v>222582010</v>
      </c>
      <c r="B11794" t="s">
        <v>20484</v>
      </c>
      <c r="C11794" t="s">
        <v>54764</v>
      </c>
      <c r="D11794" s="2">
        <v>11700</v>
      </c>
      <c r="E11794" s="3">
        <v>44834</v>
      </c>
    </row>
    <row r="11795" spans="1:5" hidden="1" x14ac:dyDescent="0.25">
      <c r="A11795" s="4">
        <v>222582011</v>
      </c>
      <c r="B11795" t="s">
        <v>21400</v>
      </c>
      <c r="C11795" t="s">
        <v>54764</v>
      </c>
      <c r="D11795" s="2">
        <v>16500</v>
      </c>
      <c r="E11795" s="3">
        <v>44834</v>
      </c>
    </row>
    <row r="11796" spans="1:5" hidden="1" x14ac:dyDescent="0.25">
      <c r="A11796" s="4">
        <v>222582012</v>
      </c>
      <c r="B11796" t="s">
        <v>23977</v>
      </c>
      <c r="C11796" t="s">
        <v>54764</v>
      </c>
      <c r="D11796" s="2">
        <v>9780</v>
      </c>
      <c r="E11796" s="3">
        <v>44834</v>
      </c>
    </row>
    <row r="11797" spans="1:5" hidden="1" x14ac:dyDescent="0.25">
      <c r="A11797" s="4">
        <v>222582013</v>
      </c>
      <c r="B11797" t="s">
        <v>24073</v>
      </c>
      <c r="C11797" t="s">
        <v>54764</v>
      </c>
      <c r="D11797" s="2">
        <v>12300</v>
      </c>
      <c r="E11797" s="3">
        <v>44834</v>
      </c>
    </row>
    <row r="11798" spans="1:5" hidden="1" x14ac:dyDescent="0.25">
      <c r="A11798" s="4">
        <v>222582014</v>
      </c>
      <c r="B11798" t="s">
        <v>20012</v>
      </c>
      <c r="C11798" t="s">
        <v>54763</v>
      </c>
      <c r="D11798">
        <v>150</v>
      </c>
      <c r="E11798" s="3">
        <v>44834</v>
      </c>
    </row>
    <row r="11799" spans="1:5" hidden="1" x14ac:dyDescent="0.25">
      <c r="A11799" s="4">
        <v>222582015</v>
      </c>
      <c r="B11799" t="s">
        <v>22861</v>
      </c>
      <c r="C11799" t="s">
        <v>54763</v>
      </c>
      <c r="D11799">
        <v>115</v>
      </c>
      <c r="E11799" s="3">
        <v>44834</v>
      </c>
    </row>
    <row r="11800" spans="1:5" hidden="1" x14ac:dyDescent="0.25">
      <c r="A11800" s="4">
        <v>222582016</v>
      </c>
      <c r="B11800" t="s">
        <v>9208</v>
      </c>
      <c r="C11800" t="s">
        <v>54763</v>
      </c>
      <c r="D11800">
        <v>115</v>
      </c>
      <c r="E11800" s="3">
        <v>44834</v>
      </c>
    </row>
    <row r="11801" spans="1:5" hidden="1" x14ac:dyDescent="0.25">
      <c r="A11801" s="4">
        <v>222582017</v>
      </c>
      <c r="B11801" t="s">
        <v>24241</v>
      </c>
      <c r="C11801" t="s">
        <v>54763</v>
      </c>
      <c r="D11801">
        <v>115</v>
      </c>
      <c r="E11801" s="3">
        <v>44834</v>
      </c>
    </row>
    <row r="11802" spans="1:5" hidden="1" x14ac:dyDescent="0.25">
      <c r="A11802" s="4">
        <v>222582018</v>
      </c>
      <c r="B11802" t="s">
        <v>24183</v>
      </c>
      <c r="C11802" t="s">
        <v>54764</v>
      </c>
      <c r="D11802" s="2">
        <v>12300</v>
      </c>
      <c r="E11802" s="3">
        <v>44834</v>
      </c>
    </row>
    <row r="11803" spans="1:5" hidden="1" x14ac:dyDescent="0.25">
      <c r="A11803" s="4">
        <v>222582019</v>
      </c>
      <c r="B11803" t="s">
        <v>23825</v>
      </c>
      <c r="C11803" t="s">
        <v>54764</v>
      </c>
      <c r="D11803" s="2">
        <v>12300</v>
      </c>
      <c r="E11803" s="3">
        <v>44834</v>
      </c>
    </row>
    <row r="11804" spans="1:5" hidden="1" x14ac:dyDescent="0.25">
      <c r="A11804" s="4">
        <v>222582020</v>
      </c>
      <c r="B11804" t="s">
        <v>24513</v>
      </c>
      <c r="C11804" t="s">
        <v>54765</v>
      </c>
      <c r="D11804">
        <v>0</v>
      </c>
      <c r="E11804" s="3">
        <v>44834</v>
      </c>
    </row>
    <row r="11805" spans="1:5" hidden="1" x14ac:dyDescent="0.25">
      <c r="A11805" s="4">
        <v>222582021</v>
      </c>
      <c r="B11805" t="s">
        <v>24283</v>
      </c>
      <c r="C11805" t="s">
        <v>54764</v>
      </c>
      <c r="D11805" s="2">
        <v>12300</v>
      </c>
      <c r="E11805" s="3">
        <v>44834</v>
      </c>
    </row>
    <row r="11806" spans="1:5" hidden="1" x14ac:dyDescent="0.25">
      <c r="A11806" s="4">
        <v>222582022</v>
      </c>
      <c r="B11806" t="s">
        <v>19716</v>
      </c>
      <c r="C11806" t="s">
        <v>54765</v>
      </c>
      <c r="D11806">
        <v>0</v>
      </c>
      <c r="E11806" s="3">
        <v>44855</v>
      </c>
    </row>
    <row r="11807" spans="1:5" hidden="1" x14ac:dyDescent="0.25">
      <c r="A11807" s="4">
        <v>222582023</v>
      </c>
      <c r="B11807" t="s">
        <v>24293</v>
      </c>
      <c r="C11807" t="s">
        <v>54764</v>
      </c>
      <c r="D11807" s="2">
        <v>11700</v>
      </c>
      <c r="E11807" s="3">
        <v>44834</v>
      </c>
    </row>
    <row r="11808" spans="1:5" hidden="1" x14ac:dyDescent="0.25">
      <c r="A11808" s="4">
        <v>222582024</v>
      </c>
      <c r="B11808" t="s">
        <v>15196</v>
      </c>
      <c r="C11808" t="s">
        <v>54764</v>
      </c>
      <c r="D11808" s="2">
        <v>16500</v>
      </c>
      <c r="E11808" s="3">
        <v>44834</v>
      </c>
    </row>
    <row r="11809" spans="1:5" hidden="1" x14ac:dyDescent="0.25">
      <c r="A11809" s="4">
        <v>222582025</v>
      </c>
      <c r="B11809" t="s">
        <v>24105</v>
      </c>
      <c r="C11809" t="s">
        <v>54764</v>
      </c>
      <c r="D11809" s="2">
        <v>9780</v>
      </c>
      <c r="E11809" s="3">
        <v>44834</v>
      </c>
    </row>
    <row r="11810" spans="1:5" hidden="1" x14ac:dyDescent="0.25">
      <c r="A11810" s="4">
        <v>222582026</v>
      </c>
      <c r="B11810" t="s">
        <v>15198</v>
      </c>
      <c r="C11810" t="s">
        <v>54764</v>
      </c>
      <c r="D11810" s="2">
        <v>12300</v>
      </c>
      <c r="E11810" s="3">
        <v>44834</v>
      </c>
    </row>
    <row r="11811" spans="1:5" hidden="1" x14ac:dyDescent="0.25">
      <c r="A11811" s="4">
        <v>222582027</v>
      </c>
      <c r="B11811" t="s">
        <v>23613</v>
      </c>
      <c r="C11811" t="s">
        <v>54764</v>
      </c>
      <c r="D11811" s="2">
        <v>12600</v>
      </c>
      <c r="E11811" s="3">
        <v>44834</v>
      </c>
    </row>
    <row r="11812" spans="1:5" hidden="1" x14ac:dyDescent="0.25">
      <c r="A11812" s="4">
        <v>222582028</v>
      </c>
      <c r="B11812" t="s">
        <v>23697</v>
      </c>
      <c r="C11812" t="s">
        <v>54763</v>
      </c>
      <c r="D11812">
        <v>115</v>
      </c>
      <c r="E11812" s="3">
        <v>44834</v>
      </c>
    </row>
    <row r="11813" spans="1:5" hidden="1" x14ac:dyDescent="0.25">
      <c r="A11813" s="4">
        <v>222582029</v>
      </c>
      <c r="B11813" t="s">
        <v>24495</v>
      </c>
      <c r="C11813" t="s">
        <v>54763</v>
      </c>
      <c r="D11813">
        <v>115</v>
      </c>
      <c r="E11813" s="3">
        <v>44834</v>
      </c>
    </row>
    <row r="11814" spans="1:5" hidden="1" x14ac:dyDescent="0.25">
      <c r="A11814" s="4">
        <v>222582030</v>
      </c>
      <c r="B11814" t="s">
        <v>24213</v>
      </c>
      <c r="C11814" t="s">
        <v>54763</v>
      </c>
      <c r="D11814">
        <v>115</v>
      </c>
      <c r="E11814" s="3">
        <v>44834</v>
      </c>
    </row>
    <row r="11815" spans="1:5" hidden="1" x14ac:dyDescent="0.25">
      <c r="A11815" s="4">
        <v>222582031</v>
      </c>
      <c r="B11815" t="s">
        <v>19210</v>
      </c>
      <c r="C11815" t="s">
        <v>54764</v>
      </c>
      <c r="D11815" s="2">
        <v>12600</v>
      </c>
      <c r="E11815" s="3">
        <v>44834</v>
      </c>
    </row>
    <row r="11816" spans="1:5" hidden="1" x14ac:dyDescent="0.25">
      <c r="A11816" s="4">
        <v>222582032</v>
      </c>
      <c r="B11816" t="s">
        <v>24007</v>
      </c>
      <c r="C11816" t="s">
        <v>54764</v>
      </c>
      <c r="D11816" s="2">
        <v>12600</v>
      </c>
      <c r="E11816" s="3">
        <v>44834</v>
      </c>
    </row>
    <row r="11817" spans="1:5" hidden="1" x14ac:dyDescent="0.25">
      <c r="A11817" s="4">
        <v>222582033</v>
      </c>
      <c r="B11817" t="s">
        <v>21096</v>
      </c>
      <c r="C11817" t="s">
        <v>54765</v>
      </c>
      <c r="D11817">
        <v>0</v>
      </c>
      <c r="E11817" s="3">
        <v>44834</v>
      </c>
    </row>
    <row r="11818" spans="1:5" hidden="1" x14ac:dyDescent="0.25">
      <c r="A11818" s="4">
        <v>222582034</v>
      </c>
      <c r="B11818" t="s">
        <v>19298</v>
      </c>
      <c r="C11818" t="s">
        <v>54765</v>
      </c>
      <c r="D11818">
        <v>0</v>
      </c>
      <c r="E11818" s="3">
        <v>44904</v>
      </c>
    </row>
    <row r="11819" spans="1:5" hidden="1" x14ac:dyDescent="0.25">
      <c r="A11819" s="4">
        <v>222582035</v>
      </c>
      <c r="B11819" t="s">
        <v>20896</v>
      </c>
      <c r="C11819" t="s">
        <v>54764</v>
      </c>
      <c r="D11819" s="2">
        <v>12600</v>
      </c>
      <c r="E11819" s="3">
        <v>44834</v>
      </c>
    </row>
    <row r="11820" spans="1:5" hidden="1" x14ac:dyDescent="0.25">
      <c r="A11820" s="4">
        <v>222582036</v>
      </c>
      <c r="B11820" t="s">
        <v>22951</v>
      </c>
      <c r="C11820" t="s">
        <v>54765</v>
      </c>
      <c r="D11820">
        <v>0</v>
      </c>
      <c r="E11820" s="3">
        <v>44834</v>
      </c>
    </row>
    <row r="11821" spans="1:5" hidden="1" x14ac:dyDescent="0.25">
      <c r="A11821" s="4">
        <v>222582037</v>
      </c>
      <c r="B11821" t="s">
        <v>24111</v>
      </c>
      <c r="C11821" t="s">
        <v>54764</v>
      </c>
      <c r="D11821" s="2">
        <v>16800</v>
      </c>
      <c r="E11821" s="3">
        <v>44834</v>
      </c>
    </row>
    <row r="11822" spans="1:5" hidden="1" x14ac:dyDescent="0.25">
      <c r="A11822" s="4">
        <v>222582038</v>
      </c>
      <c r="B11822" t="s">
        <v>23423</v>
      </c>
      <c r="C11822" t="s">
        <v>54764</v>
      </c>
      <c r="D11822" s="2">
        <v>10080</v>
      </c>
      <c r="E11822" s="3">
        <v>44834</v>
      </c>
    </row>
    <row r="11823" spans="1:5" hidden="1" x14ac:dyDescent="0.25">
      <c r="A11823" s="4">
        <v>222582039</v>
      </c>
      <c r="B11823" t="s">
        <v>19212</v>
      </c>
      <c r="C11823" t="s">
        <v>54764</v>
      </c>
      <c r="D11823" s="2">
        <v>12600</v>
      </c>
      <c r="E11823" s="3">
        <v>44834</v>
      </c>
    </row>
    <row r="11824" spans="1:5" hidden="1" x14ac:dyDescent="0.25">
      <c r="A11824" s="4">
        <v>222582040</v>
      </c>
      <c r="B11824" t="s">
        <v>24469</v>
      </c>
      <c r="C11824" t="s">
        <v>54765</v>
      </c>
      <c r="D11824">
        <v>0</v>
      </c>
      <c r="E11824" s="3">
        <v>44834</v>
      </c>
    </row>
    <row r="11825" spans="1:5" hidden="1" x14ac:dyDescent="0.25">
      <c r="A11825" s="4">
        <v>222582041</v>
      </c>
      <c r="B11825" t="s">
        <v>24533</v>
      </c>
      <c r="C11825" t="s">
        <v>54763</v>
      </c>
      <c r="D11825">
        <v>115</v>
      </c>
      <c r="E11825" s="3">
        <v>44834</v>
      </c>
    </row>
    <row r="11826" spans="1:5" hidden="1" x14ac:dyDescent="0.25">
      <c r="A11826" s="4">
        <v>222582042</v>
      </c>
      <c r="B11826" t="s">
        <v>22665</v>
      </c>
      <c r="C11826" t="s">
        <v>54765</v>
      </c>
      <c r="D11826">
        <v>0</v>
      </c>
      <c r="E11826" s="3">
        <v>44834</v>
      </c>
    </row>
    <row r="11827" spans="1:5" hidden="1" x14ac:dyDescent="0.25">
      <c r="A11827" s="4">
        <v>222582043</v>
      </c>
      <c r="B11827" t="s">
        <v>23021</v>
      </c>
      <c r="C11827" t="s">
        <v>54763</v>
      </c>
      <c r="D11827">
        <v>115</v>
      </c>
      <c r="E11827" s="3">
        <v>44834</v>
      </c>
    </row>
    <row r="11828" spans="1:5" hidden="1" x14ac:dyDescent="0.25">
      <c r="A11828" s="4">
        <v>222582044</v>
      </c>
      <c r="B11828" t="s">
        <v>22667</v>
      </c>
      <c r="C11828" t="s">
        <v>54764</v>
      </c>
      <c r="D11828" s="2">
        <v>12900</v>
      </c>
      <c r="E11828" s="3">
        <v>44834</v>
      </c>
    </row>
    <row r="11829" spans="1:5" hidden="1" x14ac:dyDescent="0.25">
      <c r="A11829" s="4">
        <v>222582045</v>
      </c>
      <c r="B11829" t="s">
        <v>22961</v>
      </c>
      <c r="C11829" t="s">
        <v>54764</v>
      </c>
      <c r="D11829" s="2">
        <v>12900</v>
      </c>
      <c r="E11829" s="3">
        <v>44834</v>
      </c>
    </row>
    <row r="11830" spans="1:5" hidden="1" x14ac:dyDescent="0.25">
      <c r="A11830" s="4">
        <v>222582046</v>
      </c>
      <c r="B11830" t="s">
        <v>24131</v>
      </c>
      <c r="C11830" t="s">
        <v>54763</v>
      </c>
      <c r="D11830">
        <v>115</v>
      </c>
      <c r="E11830" s="3">
        <v>44834</v>
      </c>
    </row>
    <row r="11831" spans="1:5" hidden="1" x14ac:dyDescent="0.25">
      <c r="A11831" s="4">
        <v>222582047</v>
      </c>
      <c r="B11831" t="s">
        <v>21128</v>
      </c>
      <c r="C11831" t="s">
        <v>54765</v>
      </c>
      <c r="D11831">
        <v>0</v>
      </c>
      <c r="E11831" s="3">
        <v>44939</v>
      </c>
    </row>
    <row r="11832" spans="1:5" hidden="1" x14ac:dyDescent="0.25">
      <c r="A11832" s="4">
        <v>222582048</v>
      </c>
      <c r="B11832" t="s">
        <v>22803</v>
      </c>
      <c r="C11832" t="s">
        <v>54765</v>
      </c>
      <c r="D11832">
        <v>0</v>
      </c>
      <c r="E11832" s="3">
        <v>44890</v>
      </c>
    </row>
    <row r="11833" spans="1:5" hidden="1" x14ac:dyDescent="0.25">
      <c r="A11833" s="4">
        <v>222582049</v>
      </c>
      <c r="B11833" t="s">
        <v>22041</v>
      </c>
      <c r="C11833" t="s">
        <v>54765</v>
      </c>
      <c r="D11833">
        <v>0</v>
      </c>
      <c r="E11833" s="3">
        <v>44834</v>
      </c>
    </row>
    <row r="11834" spans="1:5" hidden="1" x14ac:dyDescent="0.25">
      <c r="A11834" s="4">
        <v>222582050</v>
      </c>
      <c r="B11834" t="s">
        <v>19384</v>
      </c>
      <c r="C11834" t="s">
        <v>54764</v>
      </c>
      <c r="D11834" s="2">
        <v>17100</v>
      </c>
      <c r="E11834" s="3">
        <v>44834</v>
      </c>
    </row>
    <row r="11835" spans="1:5" hidden="1" x14ac:dyDescent="0.25">
      <c r="A11835" s="4">
        <v>222582051</v>
      </c>
      <c r="B11835" t="s">
        <v>22439</v>
      </c>
      <c r="C11835" t="s">
        <v>54764</v>
      </c>
      <c r="D11835" s="2">
        <v>10380</v>
      </c>
      <c r="E11835" s="3">
        <v>44834</v>
      </c>
    </row>
    <row r="11836" spans="1:5" hidden="1" x14ac:dyDescent="0.25">
      <c r="A11836" s="4">
        <v>222582052</v>
      </c>
      <c r="B11836" t="s">
        <v>23025</v>
      </c>
      <c r="C11836" t="s">
        <v>54764</v>
      </c>
      <c r="D11836" s="2">
        <v>12900</v>
      </c>
      <c r="E11836" s="3">
        <v>44834</v>
      </c>
    </row>
    <row r="11837" spans="1:5" hidden="1" x14ac:dyDescent="0.25">
      <c r="A11837" s="4">
        <v>222582053</v>
      </c>
      <c r="B11837" t="s">
        <v>24025</v>
      </c>
      <c r="C11837" t="s">
        <v>54763</v>
      </c>
      <c r="D11837">
        <v>150</v>
      </c>
      <c r="E11837" s="3">
        <v>44834</v>
      </c>
    </row>
    <row r="11838" spans="1:5" hidden="1" x14ac:dyDescent="0.25">
      <c r="A11838" s="4">
        <v>222582054</v>
      </c>
      <c r="B11838" t="s">
        <v>24203</v>
      </c>
      <c r="C11838" t="s">
        <v>54763</v>
      </c>
      <c r="D11838">
        <v>115</v>
      </c>
      <c r="E11838" s="3">
        <v>44834</v>
      </c>
    </row>
    <row r="11839" spans="1:5" hidden="1" x14ac:dyDescent="0.25">
      <c r="A11839" s="4">
        <v>222582055</v>
      </c>
      <c r="B11839" t="s">
        <v>24309</v>
      </c>
      <c r="C11839" t="s">
        <v>54763</v>
      </c>
      <c r="D11839">
        <v>115</v>
      </c>
      <c r="E11839" s="3">
        <v>44834</v>
      </c>
    </row>
    <row r="11840" spans="1:5" hidden="1" x14ac:dyDescent="0.25">
      <c r="A11840" s="4">
        <v>222582056</v>
      </c>
      <c r="B11840" t="s">
        <v>24339</v>
      </c>
      <c r="C11840" t="s">
        <v>54763</v>
      </c>
      <c r="D11840">
        <v>115</v>
      </c>
      <c r="E11840" s="3">
        <v>44834</v>
      </c>
    </row>
    <row r="11841" spans="1:5" hidden="1" x14ac:dyDescent="0.25">
      <c r="A11841" s="4">
        <v>222582057</v>
      </c>
      <c r="B11841" t="s">
        <v>22193</v>
      </c>
      <c r="C11841" t="s">
        <v>54765</v>
      </c>
      <c r="D11841">
        <v>0</v>
      </c>
      <c r="E11841" s="3">
        <v>44893</v>
      </c>
    </row>
    <row r="11842" spans="1:5" hidden="1" x14ac:dyDescent="0.25">
      <c r="A11842" s="4">
        <v>222582058</v>
      </c>
      <c r="B11842" t="s">
        <v>22725</v>
      </c>
      <c r="C11842" t="s">
        <v>54764</v>
      </c>
      <c r="D11842" s="2">
        <v>12900</v>
      </c>
      <c r="E11842" s="3">
        <v>44834</v>
      </c>
    </row>
    <row r="11843" spans="1:5" hidden="1" x14ac:dyDescent="0.25">
      <c r="A11843" s="4">
        <v>222582059</v>
      </c>
      <c r="B11843" t="s">
        <v>22561</v>
      </c>
      <c r="C11843" t="s">
        <v>54763</v>
      </c>
      <c r="D11843">
        <v>115</v>
      </c>
      <c r="E11843" s="3">
        <v>44834</v>
      </c>
    </row>
    <row r="11844" spans="1:5" hidden="1" x14ac:dyDescent="0.25">
      <c r="A11844" s="4">
        <v>222582060</v>
      </c>
      <c r="B11844" t="s">
        <v>22729</v>
      </c>
      <c r="C11844" t="s">
        <v>54765</v>
      </c>
      <c r="D11844">
        <v>0</v>
      </c>
      <c r="E11844" s="3">
        <v>44904</v>
      </c>
    </row>
    <row r="11845" spans="1:5" hidden="1" x14ac:dyDescent="0.25">
      <c r="A11845" s="4">
        <v>222582061</v>
      </c>
      <c r="B11845" t="s">
        <v>23737</v>
      </c>
      <c r="C11845" t="s">
        <v>54764</v>
      </c>
      <c r="D11845" s="2">
        <v>12900</v>
      </c>
      <c r="E11845" s="3">
        <v>44834</v>
      </c>
    </row>
    <row r="11846" spans="1:5" hidden="1" x14ac:dyDescent="0.25">
      <c r="A11846" s="4">
        <v>222582062</v>
      </c>
      <c r="B11846" t="s">
        <v>23927</v>
      </c>
      <c r="C11846" t="s">
        <v>54765</v>
      </c>
      <c r="D11846">
        <v>0</v>
      </c>
      <c r="E11846" s="3">
        <v>44915</v>
      </c>
    </row>
    <row r="11847" spans="1:5" hidden="1" x14ac:dyDescent="0.25">
      <c r="A11847" s="4">
        <v>222582063</v>
      </c>
      <c r="B11847" t="s">
        <v>24399</v>
      </c>
      <c r="C11847" t="s">
        <v>54764</v>
      </c>
      <c r="D11847" s="2">
        <v>17100</v>
      </c>
      <c r="E11847" s="3">
        <v>44834</v>
      </c>
    </row>
    <row r="11848" spans="1:5" hidden="1" x14ac:dyDescent="0.25">
      <c r="A11848" s="4">
        <v>222582064</v>
      </c>
      <c r="B11848" t="s">
        <v>24143</v>
      </c>
      <c r="C11848" t="s">
        <v>54764</v>
      </c>
      <c r="D11848" s="2">
        <v>10380</v>
      </c>
      <c r="E11848" s="3">
        <v>44834</v>
      </c>
    </row>
    <row r="11849" spans="1:5" hidden="1" x14ac:dyDescent="0.25">
      <c r="A11849" s="4">
        <v>222582065</v>
      </c>
      <c r="B11849" t="s">
        <v>23277</v>
      </c>
      <c r="C11849" t="s">
        <v>54764</v>
      </c>
      <c r="D11849" s="2">
        <v>12900</v>
      </c>
      <c r="E11849" s="3">
        <v>44834</v>
      </c>
    </row>
    <row r="11850" spans="1:5" hidden="1" x14ac:dyDescent="0.25">
      <c r="A11850" s="4">
        <v>222582066</v>
      </c>
      <c r="B11850" t="s">
        <v>23611</v>
      </c>
      <c r="C11850" t="s">
        <v>54765</v>
      </c>
      <c r="D11850">
        <v>0</v>
      </c>
      <c r="E11850" s="3">
        <v>44834</v>
      </c>
    </row>
    <row r="11851" spans="1:5" hidden="1" x14ac:dyDescent="0.25">
      <c r="A11851" s="4">
        <v>222582067</v>
      </c>
      <c r="B11851" t="s">
        <v>18966</v>
      </c>
      <c r="C11851" t="s">
        <v>54763</v>
      </c>
      <c r="D11851">
        <v>115</v>
      </c>
      <c r="E11851" s="3">
        <v>44834</v>
      </c>
    </row>
    <row r="11852" spans="1:5" hidden="1" x14ac:dyDescent="0.25">
      <c r="A11852" s="4">
        <v>222582068</v>
      </c>
      <c r="B11852" t="s">
        <v>24095</v>
      </c>
      <c r="C11852" t="s">
        <v>54763</v>
      </c>
      <c r="D11852">
        <v>115</v>
      </c>
      <c r="E11852" s="3">
        <v>44834</v>
      </c>
    </row>
    <row r="11853" spans="1:5" hidden="1" x14ac:dyDescent="0.25">
      <c r="A11853" s="4">
        <v>222582069</v>
      </c>
      <c r="B11853" t="s">
        <v>21132</v>
      </c>
      <c r="C11853" t="s">
        <v>54763</v>
      </c>
      <c r="D11853">
        <v>115</v>
      </c>
      <c r="E11853" s="3">
        <v>44834</v>
      </c>
    </row>
    <row r="11854" spans="1:5" hidden="1" x14ac:dyDescent="0.25">
      <c r="A11854" s="4">
        <v>222582070</v>
      </c>
      <c r="B11854" t="s">
        <v>23071</v>
      </c>
      <c r="C11854" t="s">
        <v>54765</v>
      </c>
      <c r="D11854">
        <v>0</v>
      </c>
      <c r="E11854" s="3">
        <v>44834</v>
      </c>
    </row>
    <row r="11855" spans="1:5" hidden="1" x14ac:dyDescent="0.25">
      <c r="A11855" s="4">
        <v>222582071</v>
      </c>
      <c r="B11855" t="s">
        <v>23669</v>
      </c>
      <c r="C11855" t="s">
        <v>54764</v>
      </c>
      <c r="D11855" s="2">
        <v>13200</v>
      </c>
      <c r="E11855" s="3">
        <v>44834</v>
      </c>
    </row>
    <row r="11856" spans="1:5" hidden="1" x14ac:dyDescent="0.25">
      <c r="A11856" s="4">
        <v>222582072</v>
      </c>
      <c r="B11856" t="s">
        <v>24409</v>
      </c>
      <c r="C11856" t="s">
        <v>54763</v>
      </c>
      <c r="D11856">
        <v>115</v>
      </c>
      <c r="E11856" s="3">
        <v>44834</v>
      </c>
    </row>
    <row r="11857" spans="1:5" hidden="1" x14ac:dyDescent="0.25">
      <c r="A11857" s="4">
        <v>222582073</v>
      </c>
      <c r="B11857" t="s">
        <v>21456</v>
      </c>
      <c r="C11857" t="s">
        <v>54764</v>
      </c>
      <c r="D11857" s="2">
        <v>13200</v>
      </c>
      <c r="E11857" s="3">
        <v>44834</v>
      </c>
    </row>
    <row r="11858" spans="1:5" hidden="1" x14ac:dyDescent="0.25">
      <c r="A11858" s="4">
        <v>222582074</v>
      </c>
      <c r="B11858" t="s">
        <v>23269</v>
      </c>
      <c r="C11858" t="s">
        <v>54764</v>
      </c>
      <c r="D11858" s="2">
        <v>13200</v>
      </c>
      <c r="E11858" s="3">
        <v>44834</v>
      </c>
    </row>
    <row r="11859" spans="1:5" hidden="1" x14ac:dyDescent="0.25">
      <c r="A11859" s="4">
        <v>222582075</v>
      </c>
      <c r="B11859" t="s">
        <v>24489</v>
      </c>
      <c r="C11859" t="s">
        <v>54765</v>
      </c>
      <c r="D11859">
        <v>0</v>
      </c>
      <c r="E11859" s="3">
        <v>44839</v>
      </c>
    </row>
    <row r="11860" spans="1:5" hidden="1" x14ac:dyDescent="0.25">
      <c r="A11860" s="4">
        <v>222582076</v>
      </c>
      <c r="B11860" t="s">
        <v>24543</v>
      </c>
      <c r="C11860" t="s">
        <v>54764</v>
      </c>
      <c r="D11860" s="2">
        <v>17400</v>
      </c>
      <c r="E11860" s="3">
        <v>44834</v>
      </c>
    </row>
    <row r="11861" spans="1:5" hidden="1" x14ac:dyDescent="0.25">
      <c r="A11861" s="4">
        <v>222582077</v>
      </c>
      <c r="B11861" t="s">
        <v>24093</v>
      </c>
      <c r="C11861" t="s">
        <v>54764</v>
      </c>
      <c r="D11861" s="2">
        <v>10680</v>
      </c>
      <c r="E11861" s="3">
        <v>44834</v>
      </c>
    </row>
    <row r="11862" spans="1:5" hidden="1" x14ac:dyDescent="0.25">
      <c r="A11862" s="4">
        <v>222582078</v>
      </c>
      <c r="B11862" t="s">
        <v>20578</v>
      </c>
      <c r="C11862" t="s">
        <v>54764</v>
      </c>
      <c r="D11862" s="2">
        <v>13200</v>
      </c>
      <c r="E11862" s="3">
        <v>44834</v>
      </c>
    </row>
    <row r="11863" spans="1:5" hidden="1" x14ac:dyDescent="0.25">
      <c r="A11863" s="4">
        <v>222582079</v>
      </c>
      <c r="B11863" t="s">
        <v>23677</v>
      </c>
      <c r="C11863" t="s">
        <v>54765</v>
      </c>
      <c r="D11863">
        <v>0</v>
      </c>
      <c r="E11863" s="3">
        <v>44834</v>
      </c>
    </row>
    <row r="11864" spans="1:5" hidden="1" x14ac:dyDescent="0.25">
      <c r="A11864" s="4">
        <v>222582080</v>
      </c>
      <c r="B11864" t="s">
        <v>24313</v>
      </c>
      <c r="C11864" t="s">
        <v>54763</v>
      </c>
      <c r="D11864">
        <v>115</v>
      </c>
      <c r="E11864" s="3">
        <v>44834</v>
      </c>
    </row>
    <row r="11865" spans="1:5" hidden="1" x14ac:dyDescent="0.25">
      <c r="A11865" s="4">
        <v>222582081</v>
      </c>
      <c r="B11865" t="s">
        <v>21823</v>
      </c>
      <c r="C11865" t="s">
        <v>54763</v>
      </c>
      <c r="D11865">
        <v>115</v>
      </c>
      <c r="E11865" s="3">
        <v>44834</v>
      </c>
    </row>
    <row r="11866" spans="1:5" hidden="1" x14ac:dyDescent="0.25">
      <c r="A11866" s="4">
        <v>222582082</v>
      </c>
      <c r="B11866" t="s">
        <v>24009</v>
      </c>
      <c r="C11866" t="s">
        <v>54763</v>
      </c>
      <c r="D11866">
        <v>115</v>
      </c>
      <c r="E11866" s="3">
        <v>44834</v>
      </c>
    </row>
    <row r="11867" spans="1:5" hidden="1" x14ac:dyDescent="0.25">
      <c r="A11867" s="4">
        <v>222582083</v>
      </c>
      <c r="B11867" t="s">
        <v>22101</v>
      </c>
      <c r="C11867" t="s">
        <v>54763</v>
      </c>
      <c r="D11867">
        <v>115</v>
      </c>
      <c r="E11867" s="3">
        <v>44834</v>
      </c>
    </row>
    <row r="11868" spans="1:5" hidden="1" x14ac:dyDescent="0.25">
      <c r="A11868" s="4">
        <v>222582084</v>
      </c>
      <c r="B11868" t="s">
        <v>24315</v>
      </c>
      <c r="C11868" t="s">
        <v>54764</v>
      </c>
      <c r="D11868" s="2">
        <v>12600</v>
      </c>
      <c r="E11868" s="3">
        <v>44834</v>
      </c>
    </row>
    <row r="11869" spans="1:5" hidden="1" x14ac:dyDescent="0.25">
      <c r="A11869" s="4">
        <v>222582085</v>
      </c>
      <c r="B11869" t="s">
        <v>24251</v>
      </c>
      <c r="C11869" t="s">
        <v>54765</v>
      </c>
      <c r="D11869">
        <v>0</v>
      </c>
      <c r="E11869" s="3">
        <v>44834</v>
      </c>
    </row>
    <row r="11870" spans="1:5" hidden="1" x14ac:dyDescent="0.25">
      <c r="A11870" s="4">
        <v>222582086</v>
      </c>
      <c r="B11870" t="s">
        <v>23739</v>
      </c>
      <c r="C11870" t="s">
        <v>54764</v>
      </c>
      <c r="D11870" s="2">
        <v>12600</v>
      </c>
      <c r="E11870" s="3">
        <v>44834</v>
      </c>
    </row>
    <row r="11871" spans="1:5" hidden="1" x14ac:dyDescent="0.25">
      <c r="A11871" s="4">
        <v>222582087</v>
      </c>
      <c r="B11871" t="s">
        <v>24097</v>
      </c>
      <c r="C11871" t="s">
        <v>54764</v>
      </c>
      <c r="D11871" s="2">
        <v>12600</v>
      </c>
      <c r="E11871" s="3">
        <v>44834</v>
      </c>
    </row>
    <row r="11872" spans="1:5" hidden="1" x14ac:dyDescent="0.25">
      <c r="A11872" s="4">
        <v>222582088</v>
      </c>
      <c r="B11872" t="s">
        <v>23801</v>
      </c>
      <c r="C11872" t="s">
        <v>54765</v>
      </c>
      <c r="D11872">
        <v>0</v>
      </c>
      <c r="E11872" s="3">
        <v>44883</v>
      </c>
    </row>
    <row r="11873" spans="1:5" hidden="1" x14ac:dyDescent="0.25">
      <c r="A11873" s="4">
        <v>222582089</v>
      </c>
      <c r="B11873" t="s">
        <v>24329</v>
      </c>
      <c r="C11873" t="s">
        <v>54764</v>
      </c>
      <c r="D11873" s="2">
        <v>17400</v>
      </c>
      <c r="E11873" s="3">
        <v>44834</v>
      </c>
    </row>
    <row r="11874" spans="1:5" hidden="1" x14ac:dyDescent="0.25">
      <c r="A11874" s="4">
        <v>222582090</v>
      </c>
      <c r="B11874" t="s">
        <v>22499</v>
      </c>
      <c r="C11874" t="s">
        <v>54764</v>
      </c>
      <c r="D11874" s="2">
        <v>10680</v>
      </c>
      <c r="E11874" s="3">
        <v>44834</v>
      </c>
    </row>
    <row r="11875" spans="1:5" hidden="1" x14ac:dyDescent="0.25">
      <c r="A11875" s="4">
        <v>222582091</v>
      </c>
      <c r="B11875" t="s">
        <v>24553</v>
      </c>
      <c r="C11875" t="s">
        <v>54764</v>
      </c>
      <c r="D11875" s="2">
        <v>13200</v>
      </c>
      <c r="E11875" s="3">
        <v>44834</v>
      </c>
    </row>
    <row r="11876" spans="1:5" hidden="1" x14ac:dyDescent="0.25">
      <c r="A11876" s="4">
        <v>222582092</v>
      </c>
      <c r="B11876" t="s">
        <v>23521</v>
      </c>
      <c r="C11876" t="s">
        <v>54765</v>
      </c>
      <c r="D11876">
        <v>0</v>
      </c>
      <c r="E11876" s="3">
        <v>44834</v>
      </c>
    </row>
    <row r="11877" spans="1:5" hidden="1" x14ac:dyDescent="0.25">
      <c r="A11877" s="4">
        <v>222582093</v>
      </c>
      <c r="B11877" t="s">
        <v>22363</v>
      </c>
      <c r="C11877" t="s">
        <v>54763</v>
      </c>
      <c r="D11877">
        <v>115</v>
      </c>
      <c r="E11877" s="3">
        <v>44834</v>
      </c>
    </row>
    <row r="11878" spans="1:5" hidden="1" x14ac:dyDescent="0.25">
      <c r="A11878" s="4">
        <v>222582094</v>
      </c>
      <c r="B11878" t="s">
        <v>20898</v>
      </c>
      <c r="C11878" t="s">
        <v>54763</v>
      </c>
      <c r="D11878">
        <v>115</v>
      </c>
      <c r="E11878" s="3">
        <v>44834</v>
      </c>
    </row>
    <row r="11879" spans="1:5" hidden="1" x14ac:dyDescent="0.25">
      <c r="A11879" s="4">
        <v>222582095</v>
      </c>
      <c r="B11879" t="s">
        <v>23295</v>
      </c>
      <c r="C11879" t="s">
        <v>54763</v>
      </c>
      <c r="D11879">
        <v>115</v>
      </c>
      <c r="E11879" s="3">
        <v>44834</v>
      </c>
    </row>
    <row r="11880" spans="1:5" hidden="1" x14ac:dyDescent="0.25">
      <c r="A11880" s="4">
        <v>222582096</v>
      </c>
      <c r="B11880" t="s">
        <v>24379</v>
      </c>
      <c r="C11880" t="s">
        <v>54765</v>
      </c>
      <c r="D11880">
        <v>0</v>
      </c>
      <c r="E11880" s="3">
        <v>44834</v>
      </c>
    </row>
    <row r="11881" spans="1:5" hidden="1" x14ac:dyDescent="0.25">
      <c r="A11881" s="4">
        <v>222582097</v>
      </c>
      <c r="B11881" t="s">
        <v>18974</v>
      </c>
      <c r="C11881" t="s">
        <v>54763</v>
      </c>
      <c r="D11881">
        <v>150</v>
      </c>
      <c r="E11881" s="3">
        <v>44834</v>
      </c>
    </row>
    <row r="11882" spans="1:5" hidden="1" x14ac:dyDescent="0.25">
      <c r="A11882" s="4">
        <v>222582098</v>
      </c>
      <c r="B11882" t="s">
        <v>24243</v>
      </c>
      <c r="C11882" t="s">
        <v>54763</v>
      </c>
      <c r="D11882">
        <v>115</v>
      </c>
      <c r="E11882" s="3">
        <v>44834</v>
      </c>
    </row>
    <row r="11883" spans="1:5" hidden="1" x14ac:dyDescent="0.25">
      <c r="A11883" s="4">
        <v>222582099</v>
      </c>
      <c r="B11883" t="s">
        <v>22151</v>
      </c>
      <c r="C11883" t="s">
        <v>54764</v>
      </c>
      <c r="D11883" s="2">
        <v>12900</v>
      </c>
      <c r="E11883" s="3">
        <v>44834</v>
      </c>
    </row>
    <row r="11884" spans="1:5" hidden="1" x14ac:dyDescent="0.25">
      <c r="A11884" s="4">
        <v>222582100</v>
      </c>
      <c r="B11884" t="s">
        <v>24359</v>
      </c>
      <c r="C11884" t="s">
        <v>54764</v>
      </c>
      <c r="D11884" s="2">
        <v>12900</v>
      </c>
      <c r="E11884" s="3">
        <v>44834</v>
      </c>
    </row>
    <row r="11885" spans="1:5" hidden="1" x14ac:dyDescent="0.25">
      <c r="A11885" s="4">
        <v>222582101</v>
      </c>
      <c r="B11885" t="s">
        <v>23073</v>
      </c>
      <c r="C11885" t="s">
        <v>54765</v>
      </c>
      <c r="D11885">
        <v>0</v>
      </c>
      <c r="E11885" s="3">
        <v>44834</v>
      </c>
    </row>
    <row r="11886" spans="1:5" hidden="1" x14ac:dyDescent="0.25">
      <c r="A11886" s="4">
        <v>222582102</v>
      </c>
      <c r="B11886" t="s">
        <v>23689</v>
      </c>
      <c r="C11886" t="s">
        <v>54764</v>
      </c>
      <c r="D11886" s="2">
        <v>17700</v>
      </c>
      <c r="E11886" s="3">
        <v>44834</v>
      </c>
    </row>
    <row r="11887" spans="1:5" hidden="1" x14ac:dyDescent="0.25">
      <c r="A11887" s="4">
        <v>222582103</v>
      </c>
      <c r="B11887" t="s">
        <v>24221</v>
      </c>
      <c r="C11887" t="s">
        <v>54764</v>
      </c>
      <c r="D11887" s="2">
        <v>10980</v>
      </c>
      <c r="E11887" s="3">
        <v>44834</v>
      </c>
    </row>
    <row r="11888" spans="1:5" hidden="1" x14ac:dyDescent="0.25">
      <c r="A11888" s="4">
        <v>222582104</v>
      </c>
      <c r="B11888" t="s">
        <v>23879</v>
      </c>
      <c r="C11888" t="s">
        <v>54764</v>
      </c>
      <c r="D11888" s="2">
        <v>13500</v>
      </c>
      <c r="E11888" s="3">
        <v>44834</v>
      </c>
    </row>
    <row r="11889" spans="1:5" hidden="1" x14ac:dyDescent="0.25">
      <c r="A11889" s="4">
        <v>222583001</v>
      </c>
      <c r="B11889" t="s">
        <v>28130</v>
      </c>
      <c r="C11889" t="s">
        <v>54761</v>
      </c>
      <c r="D11889" s="2">
        <v>1200</v>
      </c>
      <c r="E11889" s="3">
        <v>44834</v>
      </c>
    </row>
    <row r="11890" spans="1:5" hidden="1" x14ac:dyDescent="0.25">
      <c r="A11890" s="4">
        <v>222583002</v>
      </c>
      <c r="B11890" t="s">
        <v>28378</v>
      </c>
      <c r="C11890" t="s">
        <v>54761</v>
      </c>
      <c r="D11890" s="2">
        <v>1200</v>
      </c>
      <c r="E11890" s="3">
        <v>44834</v>
      </c>
    </row>
    <row r="11891" spans="1:5" hidden="1" x14ac:dyDescent="0.25">
      <c r="A11891" s="4">
        <v>222583003</v>
      </c>
      <c r="B11891" t="s">
        <v>27066</v>
      </c>
      <c r="C11891" t="s">
        <v>54761</v>
      </c>
      <c r="D11891" s="2">
        <v>1200</v>
      </c>
      <c r="E11891" s="3">
        <v>44834</v>
      </c>
    </row>
    <row r="11892" spans="1:5" hidden="1" x14ac:dyDescent="0.25">
      <c r="A11892" s="4">
        <v>222583004</v>
      </c>
      <c r="B11892" t="s">
        <v>28384</v>
      </c>
      <c r="C11892" t="s">
        <v>54761</v>
      </c>
      <c r="D11892" s="2">
        <v>1200</v>
      </c>
      <c r="E11892" s="3">
        <v>44834</v>
      </c>
    </row>
    <row r="11893" spans="1:5" hidden="1" x14ac:dyDescent="0.25">
      <c r="A11893" s="4">
        <v>222583005</v>
      </c>
      <c r="B11893" t="s">
        <v>26742</v>
      </c>
      <c r="C11893" t="s">
        <v>54761</v>
      </c>
      <c r="D11893" s="2">
        <v>1200</v>
      </c>
      <c r="E11893" s="3">
        <v>44834</v>
      </c>
    </row>
    <row r="11894" spans="1:5" hidden="1" x14ac:dyDescent="0.25">
      <c r="A11894" s="4">
        <v>222583006</v>
      </c>
      <c r="B11894" t="s">
        <v>27662</v>
      </c>
      <c r="C11894" t="s">
        <v>54761</v>
      </c>
      <c r="D11894" s="2">
        <v>1200</v>
      </c>
      <c r="E11894" s="3">
        <v>44834</v>
      </c>
    </row>
    <row r="11895" spans="1:5" hidden="1" x14ac:dyDescent="0.25">
      <c r="A11895" s="4">
        <v>222583007</v>
      </c>
      <c r="B11895" t="s">
        <v>28576</v>
      </c>
      <c r="C11895" t="s">
        <v>54761</v>
      </c>
      <c r="D11895" s="2">
        <v>1200</v>
      </c>
      <c r="E11895" s="3">
        <v>44834</v>
      </c>
    </row>
    <row r="11896" spans="1:5" hidden="1" x14ac:dyDescent="0.25">
      <c r="A11896" s="4">
        <v>222583008</v>
      </c>
      <c r="B11896" t="s">
        <v>27200</v>
      </c>
      <c r="C11896" t="s">
        <v>54761</v>
      </c>
      <c r="D11896" s="2">
        <v>1200</v>
      </c>
      <c r="E11896" s="3">
        <v>44834</v>
      </c>
    </row>
    <row r="11897" spans="1:5" hidden="1" x14ac:dyDescent="0.25">
      <c r="A11897" s="4">
        <v>222583009</v>
      </c>
      <c r="B11897" t="s">
        <v>27710</v>
      </c>
      <c r="C11897" t="s">
        <v>54761</v>
      </c>
      <c r="D11897" s="2">
        <v>1200</v>
      </c>
      <c r="E11897" s="3">
        <v>44834</v>
      </c>
    </row>
    <row r="11898" spans="1:5" hidden="1" x14ac:dyDescent="0.25">
      <c r="A11898" s="4">
        <v>222583010</v>
      </c>
      <c r="B11898" t="s">
        <v>27260</v>
      </c>
      <c r="C11898" t="s">
        <v>54761</v>
      </c>
      <c r="D11898" s="2">
        <v>1200</v>
      </c>
      <c r="E11898" s="3">
        <v>44834</v>
      </c>
    </row>
    <row r="11899" spans="1:5" hidden="1" x14ac:dyDescent="0.25">
      <c r="A11899" s="4">
        <v>222583011</v>
      </c>
      <c r="B11899" t="s">
        <v>25614</v>
      </c>
      <c r="C11899" t="s">
        <v>54761</v>
      </c>
      <c r="D11899" s="2">
        <v>1200</v>
      </c>
      <c r="E11899" s="3">
        <v>44834</v>
      </c>
    </row>
    <row r="11900" spans="1:5" hidden="1" x14ac:dyDescent="0.25">
      <c r="A11900" s="4">
        <v>222583012</v>
      </c>
      <c r="B11900" t="s">
        <v>28180</v>
      </c>
      <c r="C11900" t="s">
        <v>54761</v>
      </c>
      <c r="D11900" s="2">
        <v>1200</v>
      </c>
      <c r="E11900" s="3">
        <v>44834</v>
      </c>
    </row>
    <row r="11901" spans="1:5" hidden="1" x14ac:dyDescent="0.25">
      <c r="A11901" s="4">
        <v>222583013</v>
      </c>
      <c r="B11901" t="s">
        <v>26636</v>
      </c>
      <c r="C11901" t="s">
        <v>54768</v>
      </c>
      <c r="D11901" s="2">
        <v>1200</v>
      </c>
      <c r="E11901" s="3">
        <v>44834</v>
      </c>
    </row>
    <row r="11902" spans="1:5" hidden="1" x14ac:dyDescent="0.25">
      <c r="A11902" s="4">
        <v>222583014</v>
      </c>
      <c r="B11902" t="s">
        <v>28958</v>
      </c>
      <c r="C11902" t="s">
        <v>54761</v>
      </c>
      <c r="D11902" s="2">
        <v>1200</v>
      </c>
      <c r="E11902" s="3">
        <v>44834</v>
      </c>
    </row>
    <row r="11903" spans="1:5" hidden="1" x14ac:dyDescent="0.25">
      <c r="A11903" s="4">
        <v>222583015</v>
      </c>
      <c r="B11903" t="s">
        <v>26416</v>
      </c>
      <c r="C11903" t="s">
        <v>54761</v>
      </c>
      <c r="D11903" s="2">
        <v>1200</v>
      </c>
      <c r="E11903" s="3">
        <v>44834</v>
      </c>
    </row>
    <row r="11904" spans="1:5" hidden="1" x14ac:dyDescent="0.25">
      <c r="A11904" s="4">
        <v>222583016</v>
      </c>
      <c r="B11904" t="s">
        <v>28162</v>
      </c>
      <c r="C11904" t="s">
        <v>54761</v>
      </c>
      <c r="D11904" s="2">
        <v>1200</v>
      </c>
      <c r="E11904" s="3">
        <v>44834</v>
      </c>
    </row>
    <row r="11905" spans="1:5" hidden="1" x14ac:dyDescent="0.25">
      <c r="A11905" s="4">
        <v>222583017</v>
      </c>
      <c r="B11905" t="s">
        <v>27278</v>
      </c>
      <c r="C11905" t="s">
        <v>54761</v>
      </c>
      <c r="D11905" s="2">
        <v>1200</v>
      </c>
      <c r="E11905" s="3">
        <v>44834</v>
      </c>
    </row>
    <row r="11906" spans="1:5" hidden="1" x14ac:dyDescent="0.25">
      <c r="A11906" s="4">
        <v>222583018</v>
      </c>
      <c r="B11906" t="s">
        <v>28426</v>
      </c>
      <c r="C11906" t="s">
        <v>54761</v>
      </c>
      <c r="D11906" s="2">
        <v>1200</v>
      </c>
      <c r="E11906" s="3">
        <v>44834</v>
      </c>
    </row>
    <row r="11907" spans="1:5" hidden="1" x14ac:dyDescent="0.25">
      <c r="A11907" s="4">
        <v>222583019</v>
      </c>
      <c r="B11907" t="s">
        <v>28452</v>
      </c>
      <c r="C11907" t="s">
        <v>54761</v>
      </c>
      <c r="D11907" s="2">
        <v>1200</v>
      </c>
      <c r="E11907" s="3">
        <v>44834</v>
      </c>
    </row>
    <row r="11908" spans="1:5" hidden="1" x14ac:dyDescent="0.25">
      <c r="A11908" s="4">
        <v>222583020</v>
      </c>
      <c r="B11908" t="s">
        <v>23859</v>
      </c>
      <c r="C11908" t="s">
        <v>54761</v>
      </c>
      <c r="D11908" s="2">
        <v>1200</v>
      </c>
      <c r="E11908" s="3">
        <v>44834</v>
      </c>
    </row>
    <row r="11909" spans="1:5" hidden="1" x14ac:dyDescent="0.25">
      <c r="A11909" s="4">
        <v>222583021</v>
      </c>
      <c r="B11909" t="s">
        <v>29892</v>
      </c>
      <c r="C11909" t="s">
        <v>54761</v>
      </c>
      <c r="D11909" s="2">
        <v>1200</v>
      </c>
      <c r="E11909" s="3">
        <v>44834</v>
      </c>
    </row>
    <row r="11910" spans="1:5" hidden="1" x14ac:dyDescent="0.25">
      <c r="A11910" s="4">
        <v>222583022</v>
      </c>
      <c r="B11910" t="s">
        <v>27958</v>
      </c>
      <c r="C11910" t="s">
        <v>54761</v>
      </c>
      <c r="D11910" s="2">
        <v>1200</v>
      </c>
      <c r="E11910" s="3">
        <v>44834</v>
      </c>
    </row>
    <row r="11911" spans="1:5" hidden="1" x14ac:dyDescent="0.25">
      <c r="A11911" s="4">
        <v>222583023</v>
      </c>
      <c r="B11911" t="s">
        <v>27838</v>
      </c>
      <c r="C11911" t="s">
        <v>54761</v>
      </c>
      <c r="D11911" s="2">
        <v>1200</v>
      </c>
      <c r="E11911" s="3">
        <v>44834</v>
      </c>
    </row>
    <row r="11912" spans="1:5" hidden="1" x14ac:dyDescent="0.25">
      <c r="A11912" s="4">
        <v>222583024</v>
      </c>
      <c r="B11912" t="s">
        <v>29087</v>
      </c>
      <c r="C11912" t="s">
        <v>54761</v>
      </c>
      <c r="D11912" s="2">
        <v>1200</v>
      </c>
      <c r="E11912" s="3">
        <v>44834</v>
      </c>
    </row>
    <row r="11913" spans="1:5" hidden="1" x14ac:dyDescent="0.25">
      <c r="A11913" s="4">
        <v>222583025</v>
      </c>
      <c r="B11913" t="s">
        <v>28672</v>
      </c>
      <c r="C11913" t="s">
        <v>54761</v>
      </c>
      <c r="D11913" s="2">
        <v>1200</v>
      </c>
      <c r="E11913" s="3">
        <v>44834</v>
      </c>
    </row>
    <row r="11914" spans="1:5" hidden="1" x14ac:dyDescent="0.25">
      <c r="A11914" s="4">
        <v>222583026</v>
      </c>
      <c r="B11914" t="s">
        <v>27090</v>
      </c>
      <c r="C11914" t="s">
        <v>54761</v>
      </c>
      <c r="D11914" s="2">
        <v>1200</v>
      </c>
      <c r="E11914" s="3">
        <v>44834</v>
      </c>
    </row>
    <row r="11915" spans="1:5" hidden="1" x14ac:dyDescent="0.25">
      <c r="A11915" s="4">
        <v>222583027</v>
      </c>
      <c r="B11915" t="s">
        <v>27208</v>
      </c>
      <c r="C11915" t="s">
        <v>54761</v>
      </c>
      <c r="D11915" s="2">
        <v>1200</v>
      </c>
      <c r="E11915" s="3">
        <v>44834</v>
      </c>
    </row>
    <row r="11916" spans="1:5" hidden="1" x14ac:dyDescent="0.25">
      <c r="A11916" s="4">
        <v>222583028</v>
      </c>
      <c r="B11916" t="s">
        <v>29874</v>
      </c>
      <c r="C11916" t="s">
        <v>54761</v>
      </c>
      <c r="D11916" s="2">
        <v>1200</v>
      </c>
      <c r="E11916" s="3">
        <v>44834</v>
      </c>
    </row>
    <row r="11917" spans="1:5" hidden="1" x14ac:dyDescent="0.25">
      <c r="A11917" s="4">
        <v>222583029</v>
      </c>
      <c r="B11917" t="s">
        <v>27680</v>
      </c>
      <c r="C11917" t="s">
        <v>54761</v>
      </c>
      <c r="D11917" s="2">
        <v>1200</v>
      </c>
      <c r="E11917" s="3">
        <v>44834</v>
      </c>
    </row>
    <row r="11918" spans="1:5" hidden="1" x14ac:dyDescent="0.25">
      <c r="A11918" s="4">
        <v>222583030</v>
      </c>
      <c r="B11918" t="s">
        <v>28228</v>
      </c>
      <c r="C11918" t="s">
        <v>54761</v>
      </c>
      <c r="D11918" s="2">
        <v>1200</v>
      </c>
      <c r="E11918" s="3">
        <v>44834</v>
      </c>
    </row>
    <row r="11919" spans="1:5" hidden="1" x14ac:dyDescent="0.25">
      <c r="A11919" s="4">
        <v>222583031</v>
      </c>
      <c r="B11919" t="s">
        <v>28786</v>
      </c>
      <c r="C11919" t="s">
        <v>54761</v>
      </c>
      <c r="D11919" s="2">
        <v>1200</v>
      </c>
      <c r="E11919" s="3">
        <v>44834</v>
      </c>
    </row>
    <row r="11920" spans="1:5" hidden="1" x14ac:dyDescent="0.25">
      <c r="A11920" s="4">
        <v>222583032</v>
      </c>
      <c r="B11920" t="s">
        <v>27134</v>
      </c>
      <c r="C11920" t="s">
        <v>54761</v>
      </c>
      <c r="D11920" s="2">
        <v>1200</v>
      </c>
      <c r="E11920" s="3">
        <v>44834</v>
      </c>
    </row>
    <row r="11921" spans="1:5" hidden="1" x14ac:dyDescent="0.25">
      <c r="A11921" s="4">
        <v>222583033</v>
      </c>
      <c r="B11921" t="s">
        <v>28704</v>
      </c>
      <c r="C11921" t="s">
        <v>54761</v>
      </c>
      <c r="D11921" s="2">
        <v>1200</v>
      </c>
      <c r="E11921" s="3">
        <v>44834</v>
      </c>
    </row>
    <row r="11922" spans="1:5" hidden="1" x14ac:dyDescent="0.25">
      <c r="A11922" s="4">
        <v>222583034</v>
      </c>
      <c r="B11922" t="s">
        <v>27740</v>
      </c>
      <c r="C11922" t="s">
        <v>54761</v>
      </c>
      <c r="D11922" s="2">
        <v>1200</v>
      </c>
      <c r="E11922" s="3">
        <v>44834</v>
      </c>
    </row>
    <row r="11923" spans="1:5" hidden="1" x14ac:dyDescent="0.25">
      <c r="A11923" s="4">
        <v>222583035</v>
      </c>
      <c r="B11923" t="s">
        <v>28788</v>
      </c>
      <c r="C11923" t="s">
        <v>54761</v>
      </c>
      <c r="D11923" s="2">
        <v>1200</v>
      </c>
      <c r="E11923" s="3">
        <v>44834</v>
      </c>
    </row>
    <row r="11924" spans="1:5" hidden="1" x14ac:dyDescent="0.25">
      <c r="A11924" s="4">
        <v>222583036</v>
      </c>
      <c r="B11924" t="s">
        <v>28688</v>
      </c>
      <c r="C11924" t="s">
        <v>54761</v>
      </c>
      <c r="D11924" s="2">
        <v>1200</v>
      </c>
      <c r="E11924" s="3">
        <v>44834</v>
      </c>
    </row>
    <row r="11925" spans="1:5" hidden="1" x14ac:dyDescent="0.25">
      <c r="A11925" s="4">
        <v>222583037</v>
      </c>
      <c r="B11925" t="s">
        <v>28396</v>
      </c>
      <c r="C11925" t="s">
        <v>54761</v>
      </c>
      <c r="D11925" s="2">
        <v>1200</v>
      </c>
      <c r="E11925" s="3">
        <v>44834</v>
      </c>
    </row>
    <row r="11926" spans="1:5" hidden="1" x14ac:dyDescent="0.25">
      <c r="A11926" s="4">
        <v>222583038</v>
      </c>
      <c r="B11926" t="s">
        <v>28644</v>
      </c>
      <c r="C11926" t="s">
        <v>54761</v>
      </c>
      <c r="D11926" s="2">
        <v>1200</v>
      </c>
      <c r="E11926" s="3">
        <v>44834</v>
      </c>
    </row>
    <row r="11927" spans="1:5" hidden="1" x14ac:dyDescent="0.25">
      <c r="A11927" s="4">
        <v>222583039</v>
      </c>
      <c r="B11927" t="s">
        <v>28686</v>
      </c>
      <c r="C11927" t="s">
        <v>54768</v>
      </c>
      <c r="D11927" s="2">
        <v>1200</v>
      </c>
      <c r="E11927" s="3">
        <v>44834</v>
      </c>
    </row>
    <row r="11928" spans="1:5" hidden="1" x14ac:dyDescent="0.25">
      <c r="A11928" s="4">
        <v>222583040</v>
      </c>
      <c r="B11928" t="s">
        <v>27972</v>
      </c>
      <c r="C11928" t="s">
        <v>54761</v>
      </c>
      <c r="D11928" s="2">
        <v>1200</v>
      </c>
      <c r="E11928" s="3">
        <v>44834</v>
      </c>
    </row>
    <row r="11929" spans="1:5" hidden="1" x14ac:dyDescent="0.25">
      <c r="A11929" s="4">
        <v>222583041</v>
      </c>
      <c r="B11929" t="s">
        <v>28758</v>
      </c>
      <c r="C11929" t="s">
        <v>54761</v>
      </c>
      <c r="D11929" s="2">
        <v>1200</v>
      </c>
      <c r="E11929" s="3">
        <v>44834</v>
      </c>
    </row>
    <row r="11930" spans="1:5" hidden="1" x14ac:dyDescent="0.25">
      <c r="A11930" s="4">
        <v>222583042</v>
      </c>
      <c r="B11930" t="s">
        <v>27244</v>
      </c>
      <c r="C11930" t="s">
        <v>54761</v>
      </c>
      <c r="D11930" s="2">
        <v>1200</v>
      </c>
      <c r="E11930" s="3">
        <v>44834</v>
      </c>
    </row>
    <row r="11931" spans="1:5" hidden="1" x14ac:dyDescent="0.25">
      <c r="A11931" s="4">
        <v>222583043</v>
      </c>
      <c r="B11931" t="s">
        <v>28870</v>
      </c>
      <c r="C11931" t="s">
        <v>54761</v>
      </c>
      <c r="D11931" s="2">
        <v>1200</v>
      </c>
      <c r="E11931" s="3">
        <v>44834</v>
      </c>
    </row>
    <row r="11932" spans="1:5" hidden="1" x14ac:dyDescent="0.25">
      <c r="A11932" s="4">
        <v>222583044</v>
      </c>
      <c r="B11932" t="s">
        <v>29045</v>
      </c>
      <c r="C11932" t="s">
        <v>54761</v>
      </c>
      <c r="D11932" s="2">
        <v>1200</v>
      </c>
      <c r="E11932" s="3">
        <v>44834</v>
      </c>
    </row>
    <row r="11933" spans="1:5" hidden="1" x14ac:dyDescent="0.25">
      <c r="A11933" s="4">
        <v>222583045</v>
      </c>
      <c r="B11933" t="s">
        <v>29862</v>
      </c>
      <c r="C11933" t="s">
        <v>54761</v>
      </c>
      <c r="D11933" s="2">
        <v>1200</v>
      </c>
      <c r="E11933" s="3">
        <v>44834</v>
      </c>
    </row>
    <row r="11934" spans="1:5" hidden="1" x14ac:dyDescent="0.25">
      <c r="A11934" s="4">
        <v>222583046</v>
      </c>
      <c r="B11934" t="s">
        <v>25396</v>
      </c>
      <c r="C11934" t="s">
        <v>54761</v>
      </c>
      <c r="D11934" s="2">
        <v>1200</v>
      </c>
      <c r="E11934" s="3">
        <v>44834</v>
      </c>
    </row>
    <row r="11935" spans="1:5" hidden="1" x14ac:dyDescent="0.25">
      <c r="A11935" s="4">
        <v>222583047</v>
      </c>
      <c r="B11935" t="s">
        <v>23585</v>
      </c>
      <c r="C11935" t="s">
        <v>54761</v>
      </c>
      <c r="D11935" s="2">
        <v>1200</v>
      </c>
      <c r="E11935" s="3">
        <v>44834</v>
      </c>
    </row>
    <row r="11936" spans="1:5" hidden="1" x14ac:dyDescent="0.25">
      <c r="A11936" s="4">
        <v>222583048</v>
      </c>
      <c r="B11936" t="s">
        <v>28902</v>
      </c>
      <c r="C11936" t="s">
        <v>54761</v>
      </c>
      <c r="D11936" s="2">
        <v>1200</v>
      </c>
      <c r="E11936" s="3">
        <v>44834</v>
      </c>
    </row>
    <row r="11937" spans="1:5" hidden="1" x14ac:dyDescent="0.25">
      <c r="A11937" s="4">
        <v>222583049</v>
      </c>
      <c r="B11937" t="s">
        <v>26612</v>
      </c>
      <c r="C11937" t="s">
        <v>54761</v>
      </c>
      <c r="D11937" s="2">
        <v>1200</v>
      </c>
      <c r="E11937" s="3">
        <v>44834</v>
      </c>
    </row>
    <row r="11938" spans="1:5" hidden="1" x14ac:dyDescent="0.25">
      <c r="A11938" s="4">
        <v>222583050</v>
      </c>
      <c r="B11938" t="s">
        <v>27632</v>
      </c>
      <c r="C11938" t="s">
        <v>54761</v>
      </c>
      <c r="D11938" s="2">
        <v>1200</v>
      </c>
      <c r="E11938" s="3">
        <v>44834</v>
      </c>
    </row>
    <row r="11939" spans="1:5" hidden="1" x14ac:dyDescent="0.25">
      <c r="A11939" s="4">
        <v>222583051</v>
      </c>
      <c r="B11939" t="s">
        <v>26936</v>
      </c>
      <c r="C11939" t="s">
        <v>54761</v>
      </c>
      <c r="D11939" s="2">
        <v>1200</v>
      </c>
      <c r="E11939" s="3">
        <v>44834</v>
      </c>
    </row>
    <row r="11940" spans="1:5" hidden="1" x14ac:dyDescent="0.25">
      <c r="A11940" s="4">
        <v>222583052</v>
      </c>
      <c r="B11940" t="s">
        <v>27768</v>
      </c>
      <c r="C11940" t="s">
        <v>54761</v>
      </c>
      <c r="D11940" s="2">
        <v>1200</v>
      </c>
      <c r="E11940" s="3">
        <v>44834</v>
      </c>
    </row>
    <row r="11941" spans="1:5" hidden="1" x14ac:dyDescent="0.25">
      <c r="A11941" s="4">
        <v>222583053</v>
      </c>
      <c r="B11941" t="s">
        <v>26598</v>
      </c>
      <c r="C11941" t="s">
        <v>54761</v>
      </c>
      <c r="D11941" s="2">
        <v>1200</v>
      </c>
      <c r="E11941" s="3">
        <v>44834</v>
      </c>
    </row>
    <row r="11942" spans="1:5" hidden="1" x14ac:dyDescent="0.25">
      <c r="A11942" s="4">
        <v>222583054</v>
      </c>
      <c r="B11942" t="s">
        <v>28596</v>
      </c>
      <c r="C11942" t="s">
        <v>54761</v>
      </c>
      <c r="D11942" s="2">
        <v>1200</v>
      </c>
      <c r="E11942" s="3">
        <v>44834</v>
      </c>
    </row>
    <row r="11943" spans="1:5" hidden="1" x14ac:dyDescent="0.25">
      <c r="A11943" s="4">
        <v>222583055</v>
      </c>
      <c r="B11943" t="s">
        <v>28612</v>
      </c>
      <c r="C11943" t="s">
        <v>54761</v>
      </c>
      <c r="D11943" s="2">
        <v>1200</v>
      </c>
      <c r="E11943" s="3">
        <v>44834</v>
      </c>
    </row>
    <row r="11944" spans="1:5" hidden="1" x14ac:dyDescent="0.25">
      <c r="A11944" s="4">
        <v>222583056</v>
      </c>
      <c r="B11944" t="s">
        <v>28488</v>
      </c>
      <c r="C11944" t="s">
        <v>54761</v>
      </c>
      <c r="D11944" s="2">
        <v>1200</v>
      </c>
      <c r="E11944" s="3">
        <v>44834</v>
      </c>
    </row>
    <row r="11945" spans="1:5" hidden="1" x14ac:dyDescent="0.25">
      <c r="A11945" s="4">
        <v>222583057</v>
      </c>
      <c r="B11945" t="s">
        <v>28724</v>
      </c>
      <c r="C11945" t="s">
        <v>54761</v>
      </c>
      <c r="D11945" s="2">
        <v>1200</v>
      </c>
      <c r="E11945" s="3">
        <v>44834</v>
      </c>
    </row>
    <row r="11946" spans="1:5" hidden="1" x14ac:dyDescent="0.25">
      <c r="A11946" s="4">
        <v>222583058</v>
      </c>
      <c r="B11946" t="s">
        <v>27138</v>
      </c>
      <c r="C11946" t="s">
        <v>54761</v>
      </c>
      <c r="D11946" s="2">
        <v>1200</v>
      </c>
      <c r="E11946" s="3">
        <v>44834</v>
      </c>
    </row>
    <row r="11947" spans="1:5" hidden="1" x14ac:dyDescent="0.25">
      <c r="A11947" s="4">
        <v>222583059</v>
      </c>
      <c r="B11947" t="s">
        <v>27550</v>
      </c>
      <c r="C11947" t="s">
        <v>54761</v>
      </c>
      <c r="D11947" s="2">
        <v>1200</v>
      </c>
      <c r="E11947" s="3">
        <v>44834</v>
      </c>
    </row>
    <row r="11948" spans="1:5" hidden="1" x14ac:dyDescent="0.25">
      <c r="A11948" s="4">
        <v>222583060</v>
      </c>
      <c r="B11948" t="s">
        <v>29207</v>
      </c>
      <c r="C11948" t="s">
        <v>54761</v>
      </c>
      <c r="D11948" s="2">
        <v>1200</v>
      </c>
      <c r="E11948" s="3">
        <v>44834</v>
      </c>
    </row>
    <row r="11949" spans="1:5" hidden="1" x14ac:dyDescent="0.25">
      <c r="A11949" s="4">
        <v>222583061</v>
      </c>
      <c r="B11949" t="s">
        <v>23625</v>
      </c>
      <c r="C11949" t="s">
        <v>54761</v>
      </c>
      <c r="D11949" s="2">
        <v>1200</v>
      </c>
      <c r="E11949" s="3">
        <v>44834</v>
      </c>
    </row>
    <row r="11950" spans="1:5" hidden="1" x14ac:dyDescent="0.25">
      <c r="A11950" s="4">
        <v>222583062</v>
      </c>
      <c r="B11950" t="s">
        <v>25081</v>
      </c>
      <c r="C11950" t="s">
        <v>54761</v>
      </c>
      <c r="D11950" s="2">
        <v>1200</v>
      </c>
      <c r="E11950" s="3">
        <v>44834</v>
      </c>
    </row>
    <row r="11951" spans="1:5" hidden="1" x14ac:dyDescent="0.25">
      <c r="A11951" s="4">
        <v>222583063</v>
      </c>
      <c r="B11951" t="s">
        <v>28534</v>
      </c>
      <c r="C11951" t="s">
        <v>54761</v>
      </c>
      <c r="D11951" s="2">
        <v>1200</v>
      </c>
      <c r="E11951" s="3">
        <v>44834</v>
      </c>
    </row>
    <row r="11952" spans="1:5" hidden="1" x14ac:dyDescent="0.25">
      <c r="A11952" s="4">
        <v>222583064</v>
      </c>
      <c r="B11952" t="s">
        <v>29518</v>
      </c>
      <c r="C11952" t="s">
        <v>54761</v>
      </c>
      <c r="D11952" s="2">
        <v>1200</v>
      </c>
      <c r="E11952" s="3">
        <v>44834</v>
      </c>
    </row>
    <row r="11953" spans="1:5" hidden="1" x14ac:dyDescent="0.25">
      <c r="A11953" s="4">
        <v>222583065</v>
      </c>
      <c r="B11953" t="s">
        <v>24407</v>
      </c>
      <c r="C11953" t="s">
        <v>54761</v>
      </c>
      <c r="D11953" s="2">
        <v>1200</v>
      </c>
      <c r="E11953" s="3">
        <v>44834</v>
      </c>
    </row>
    <row r="11954" spans="1:5" hidden="1" x14ac:dyDescent="0.25">
      <c r="A11954" s="4">
        <v>222583066</v>
      </c>
      <c r="B11954" t="s">
        <v>15396</v>
      </c>
      <c r="C11954" t="s">
        <v>54761</v>
      </c>
      <c r="D11954" s="2">
        <v>1200</v>
      </c>
      <c r="E11954" s="3">
        <v>44834</v>
      </c>
    </row>
    <row r="11955" spans="1:5" hidden="1" x14ac:dyDescent="0.25">
      <c r="A11955" s="4">
        <v>222583067</v>
      </c>
      <c r="B11955" t="s">
        <v>29416</v>
      </c>
      <c r="C11955" t="s">
        <v>54761</v>
      </c>
      <c r="D11955" s="2">
        <v>1200</v>
      </c>
      <c r="E11955" s="3">
        <v>44834</v>
      </c>
    </row>
    <row r="11956" spans="1:5" hidden="1" x14ac:dyDescent="0.25">
      <c r="A11956" s="4">
        <v>222583068</v>
      </c>
      <c r="B11956" t="s">
        <v>29211</v>
      </c>
      <c r="C11956" t="s">
        <v>54761</v>
      </c>
      <c r="D11956" s="2">
        <v>1200</v>
      </c>
      <c r="E11956" s="3">
        <v>44834</v>
      </c>
    </row>
    <row r="11957" spans="1:5" hidden="1" x14ac:dyDescent="0.25">
      <c r="A11957" s="4">
        <v>222583069</v>
      </c>
      <c r="B11957" t="s">
        <v>28896</v>
      </c>
      <c r="C11957" t="s">
        <v>54761</v>
      </c>
      <c r="D11957" s="2">
        <v>1200</v>
      </c>
      <c r="E11957" s="3">
        <v>44834</v>
      </c>
    </row>
    <row r="11958" spans="1:5" hidden="1" x14ac:dyDescent="0.25">
      <c r="A11958" s="4">
        <v>222583070</v>
      </c>
      <c r="B11958" t="s">
        <v>28620</v>
      </c>
      <c r="C11958" t="s">
        <v>54761</v>
      </c>
      <c r="D11958" s="2">
        <v>1200</v>
      </c>
      <c r="E11958" s="3">
        <v>44834</v>
      </c>
    </row>
    <row r="11959" spans="1:5" hidden="1" x14ac:dyDescent="0.25">
      <c r="A11959" s="4">
        <v>222583071</v>
      </c>
      <c r="B11959" t="s">
        <v>29570</v>
      </c>
      <c r="C11959" t="s">
        <v>54761</v>
      </c>
      <c r="D11959" s="2">
        <v>1200</v>
      </c>
      <c r="E11959" s="3">
        <v>44834</v>
      </c>
    </row>
    <row r="11960" spans="1:5" hidden="1" x14ac:dyDescent="0.25">
      <c r="A11960" s="4">
        <v>222583072</v>
      </c>
      <c r="B11960" t="s">
        <v>29043</v>
      </c>
      <c r="C11960" t="s">
        <v>54761</v>
      </c>
      <c r="D11960" s="2">
        <v>1200</v>
      </c>
      <c r="E11960" s="3">
        <v>44834</v>
      </c>
    </row>
    <row r="11961" spans="1:5" hidden="1" x14ac:dyDescent="0.25">
      <c r="A11961" s="4">
        <v>222583073</v>
      </c>
      <c r="B11961" t="s">
        <v>25544</v>
      </c>
      <c r="C11961" t="s">
        <v>54761</v>
      </c>
      <c r="D11961" s="2">
        <v>1200</v>
      </c>
      <c r="E11961" s="3">
        <v>44834</v>
      </c>
    </row>
    <row r="11962" spans="1:5" hidden="1" x14ac:dyDescent="0.25">
      <c r="A11962" s="4">
        <v>222583074</v>
      </c>
      <c r="B11962" t="s">
        <v>28480</v>
      </c>
      <c r="C11962" t="s">
        <v>54761</v>
      </c>
      <c r="D11962" s="2">
        <v>1200</v>
      </c>
      <c r="E11962" s="3">
        <v>44834</v>
      </c>
    </row>
    <row r="11963" spans="1:5" hidden="1" x14ac:dyDescent="0.25">
      <c r="A11963" s="4">
        <v>222583075</v>
      </c>
      <c r="B11963" t="s">
        <v>29109</v>
      </c>
      <c r="C11963" t="s">
        <v>54761</v>
      </c>
      <c r="D11963" s="2">
        <v>1200</v>
      </c>
      <c r="E11963" s="3">
        <v>44834</v>
      </c>
    </row>
    <row r="11964" spans="1:5" hidden="1" x14ac:dyDescent="0.25">
      <c r="A11964" s="4">
        <v>222583076</v>
      </c>
      <c r="B11964" t="s">
        <v>29615</v>
      </c>
      <c r="C11964" t="s">
        <v>54761</v>
      </c>
      <c r="D11964" s="2">
        <v>1200</v>
      </c>
      <c r="E11964" s="3">
        <v>44834</v>
      </c>
    </row>
    <row r="11965" spans="1:5" hidden="1" x14ac:dyDescent="0.25">
      <c r="A11965" s="4">
        <v>222583077</v>
      </c>
      <c r="B11965" t="s">
        <v>29829</v>
      </c>
      <c r="C11965" t="s">
        <v>54761</v>
      </c>
      <c r="D11965" s="2">
        <v>1200</v>
      </c>
      <c r="E11965" s="3">
        <v>44834</v>
      </c>
    </row>
    <row r="11966" spans="1:5" hidden="1" x14ac:dyDescent="0.25">
      <c r="A11966" s="4">
        <v>222583078</v>
      </c>
      <c r="B11966" t="s">
        <v>29215</v>
      </c>
      <c r="C11966" t="s">
        <v>54761</v>
      </c>
      <c r="D11966" s="2">
        <v>1200</v>
      </c>
      <c r="E11966" s="3">
        <v>44834</v>
      </c>
    </row>
    <row r="11967" spans="1:5" hidden="1" x14ac:dyDescent="0.25">
      <c r="A11967" s="4">
        <v>222583079</v>
      </c>
      <c r="B11967" t="s">
        <v>28084</v>
      </c>
      <c r="C11967" t="s">
        <v>54761</v>
      </c>
      <c r="D11967" s="2">
        <v>1200</v>
      </c>
      <c r="E11967" s="3">
        <v>44834</v>
      </c>
    </row>
    <row r="11968" spans="1:5" hidden="1" x14ac:dyDescent="0.25">
      <c r="A11968" s="4">
        <v>222583080</v>
      </c>
      <c r="B11968" t="s">
        <v>28666</v>
      </c>
      <c r="C11968" t="s">
        <v>54761</v>
      </c>
      <c r="D11968" s="2">
        <v>1200</v>
      </c>
      <c r="E11968" s="3">
        <v>44834</v>
      </c>
    </row>
    <row r="11969" spans="1:5" hidden="1" x14ac:dyDescent="0.25">
      <c r="A11969" s="4">
        <v>222583081</v>
      </c>
      <c r="B11969" t="s">
        <v>29195</v>
      </c>
      <c r="C11969" t="s">
        <v>54761</v>
      </c>
      <c r="D11969" s="2">
        <v>1200</v>
      </c>
      <c r="E11969" s="3">
        <v>44834</v>
      </c>
    </row>
    <row r="11970" spans="1:5" hidden="1" x14ac:dyDescent="0.25">
      <c r="A11970" s="4">
        <v>222583082</v>
      </c>
      <c r="B11970" t="s">
        <v>28196</v>
      </c>
      <c r="C11970" t="s">
        <v>54761</v>
      </c>
      <c r="D11970" s="2">
        <v>1200</v>
      </c>
      <c r="E11970" s="3">
        <v>44834</v>
      </c>
    </row>
    <row r="11971" spans="1:5" hidden="1" x14ac:dyDescent="0.25">
      <c r="A11971" s="4">
        <v>222583083</v>
      </c>
      <c r="B11971" t="s">
        <v>29123</v>
      </c>
      <c r="C11971" t="s">
        <v>54761</v>
      </c>
      <c r="D11971" s="2">
        <v>1200</v>
      </c>
      <c r="E11971" s="3">
        <v>44834</v>
      </c>
    </row>
    <row r="11972" spans="1:5" hidden="1" x14ac:dyDescent="0.25">
      <c r="A11972" s="4">
        <v>222583084</v>
      </c>
      <c r="B11972" t="s">
        <v>19960</v>
      </c>
      <c r="C11972" t="s">
        <v>54761</v>
      </c>
      <c r="D11972" s="2">
        <v>1200</v>
      </c>
      <c r="E11972" s="3">
        <v>44834</v>
      </c>
    </row>
    <row r="11973" spans="1:5" hidden="1" x14ac:dyDescent="0.25">
      <c r="A11973" s="4">
        <v>222583085</v>
      </c>
      <c r="B11973" t="s">
        <v>28266</v>
      </c>
      <c r="C11973" t="s">
        <v>54761</v>
      </c>
      <c r="D11973" s="2">
        <v>1200</v>
      </c>
      <c r="E11973" s="3">
        <v>44834</v>
      </c>
    </row>
    <row r="11974" spans="1:5" hidden="1" x14ac:dyDescent="0.25">
      <c r="A11974" s="4">
        <v>222583086</v>
      </c>
      <c r="B11974" t="s">
        <v>28036</v>
      </c>
      <c r="C11974" t="s">
        <v>54761</v>
      </c>
      <c r="D11974" s="2">
        <v>1200</v>
      </c>
      <c r="E11974" s="3">
        <v>44834</v>
      </c>
    </row>
    <row r="11975" spans="1:5" hidden="1" x14ac:dyDescent="0.25">
      <c r="A11975" s="4">
        <v>222583087</v>
      </c>
      <c r="B11975" t="s">
        <v>28794</v>
      </c>
      <c r="C11975" t="s">
        <v>54761</v>
      </c>
      <c r="D11975" s="2">
        <v>1200</v>
      </c>
      <c r="E11975" s="3">
        <v>44834</v>
      </c>
    </row>
    <row r="11976" spans="1:5" hidden="1" x14ac:dyDescent="0.25">
      <c r="A11976" s="4">
        <v>222583088</v>
      </c>
      <c r="B11976" t="s">
        <v>28140</v>
      </c>
      <c r="C11976" t="s">
        <v>54761</v>
      </c>
      <c r="D11976" s="2">
        <v>1200</v>
      </c>
      <c r="E11976" s="3">
        <v>44834</v>
      </c>
    </row>
    <row r="11977" spans="1:5" hidden="1" x14ac:dyDescent="0.25">
      <c r="A11977" s="4">
        <v>222583089</v>
      </c>
      <c r="B11977" t="s">
        <v>29099</v>
      </c>
      <c r="C11977" t="s">
        <v>54761</v>
      </c>
      <c r="D11977" s="2">
        <v>1200</v>
      </c>
      <c r="E11977" s="3">
        <v>44834</v>
      </c>
    </row>
    <row r="11978" spans="1:5" hidden="1" x14ac:dyDescent="0.25">
      <c r="A11978" s="4">
        <v>222583090</v>
      </c>
      <c r="B11978" t="s">
        <v>29496</v>
      </c>
      <c r="C11978" t="s">
        <v>54761</v>
      </c>
      <c r="D11978" s="2">
        <v>1200</v>
      </c>
      <c r="E11978" s="3">
        <v>44834</v>
      </c>
    </row>
    <row r="11979" spans="1:5" hidden="1" x14ac:dyDescent="0.25">
      <c r="A11979" s="4">
        <v>222583091</v>
      </c>
      <c r="B11979" t="s">
        <v>24605</v>
      </c>
      <c r="C11979" t="s">
        <v>54761</v>
      </c>
      <c r="D11979" s="2">
        <v>1200</v>
      </c>
      <c r="E11979" s="3">
        <v>44834</v>
      </c>
    </row>
    <row r="11980" spans="1:5" hidden="1" x14ac:dyDescent="0.25">
      <c r="A11980" s="4">
        <v>222583092</v>
      </c>
      <c r="B11980" t="s">
        <v>29787</v>
      </c>
      <c r="C11980" t="s">
        <v>54761</v>
      </c>
      <c r="D11980" s="2">
        <v>1200</v>
      </c>
      <c r="E11980" s="3">
        <v>44834</v>
      </c>
    </row>
    <row r="11981" spans="1:5" hidden="1" x14ac:dyDescent="0.25">
      <c r="A11981" s="4">
        <v>222583093</v>
      </c>
      <c r="B11981" t="s">
        <v>28814</v>
      </c>
      <c r="C11981" t="s">
        <v>54761</v>
      </c>
      <c r="D11981" s="2">
        <v>1200</v>
      </c>
      <c r="E11981" s="3">
        <v>44834</v>
      </c>
    </row>
    <row r="11982" spans="1:5" hidden="1" x14ac:dyDescent="0.25">
      <c r="A11982" s="4">
        <v>222583094</v>
      </c>
      <c r="B11982" t="s">
        <v>27068</v>
      </c>
      <c r="C11982" t="s">
        <v>54761</v>
      </c>
      <c r="D11982" s="2">
        <v>1200</v>
      </c>
      <c r="E11982" s="3">
        <v>44834</v>
      </c>
    </row>
    <row r="11983" spans="1:5" hidden="1" x14ac:dyDescent="0.25">
      <c r="A11983" s="4">
        <v>222583095</v>
      </c>
      <c r="B11983" t="s">
        <v>29530</v>
      </c>
      <c r="C11983" t="s">
        <v>54761</v>
      </c>
      <c r="D11983" s="2">
        <v>1200</v>
      </c>
      <c r="E11983" s="3">
        <v>44834</v>
      </c>
    </row>
    <row r="11984" spans="1:5" hidden="1" x14ac:dyDescent="0.25">
      <c r="A11984" s="4">
        <v>222583096</v>
      </c>
      <c r="B11984" t="s">
        <v>29737</v>
      </c>
      <c r="C11984" t="s">
        <v>54761</v>
      </c>
      <c r="D11984" s="2">
        <v>1200</v>
      </c>
      <c r="E11984" s="3">
        <v>44834</v>
      </c>
    </row>
    <row r="11985" spans="1:5" hidden="1" x14ac:dyDescent="0.25">
      <c r="A11985" s="4">
        <v>222583097</v>
      </c>
      <c r="B11985" t="s">
        <v>28054</v>
      </c>
      <c r="C11985" t="s">
        <v>54761</v>
      </c>
      <c r="D11985" s="2">
        <v>1200</v>
      </c>
      <c r="E11985" s="3">
        <v>44834</v>
      </c>
    </row>
    <row r="11986" spans="1:5" hidden="1" x14ac:dyDescent="0.25">
      <c r="A11986" s="4">
        <v>222583098</v>
      </c>
      <c r="B11986" t="s">
        <v>28058</v>
      </c>
      <c r="C11986" t="s">
        <v>54761</v>
      </c>
      <c r="D11986" s="2">
        <v>1200</v>
      </c>
      <c r="E11986" s="3">
        <v>44834</v>
      </c>
    </row>
    <row r="11987" spans="1:5" hidden="1" x14ac:dyDescent="0.25">
      <c r="A11987" s="4">
        <v>222583099</v>
      </c>
      <c r="B11987" t="s">
        <v>23643</v>
      </c>
      <c r="C11987" t="s">
        <v>54761</v>
      </c>
      <c r="D11987" s="2">
        <v>1200</v>
      </c>
      <c r="E11987" s="3">
        <v>44834</v>
      </c>
    </row>
    <row r="11988" spans="1:5" hidden="1" x14ac:dyDescent="0.25">
      <c r="A11988" s="4">
        <v>222583100</v>
      </c>
      <c r="B11988" t="s">
        <v>29902</v>
      </c>
      <c r="C11988" t="s">
        <v>54761</v>
      </c>
      <c r="D11988" s="2">
        <v>1200</v>
      </c>
      <c r="E11988" s="3">
        <v>44834</v>
      </c>
    </row>
    <row r="11989" spans="1:5" hidden="1" x14ac:dyDescent="0.25">
      <c r="A11989" s="4">
        <v>222583101</v>
      </c>
      <c r="B11989" t="s">
        <v>27194</v>
      </c>
      <c r="C11989" t="s">
        <v>54768</v>
      </c>
      <c r="D11989" s="2">
        <v>1200</v>
      </c>
      <c r="E11989" s="3">
        <v>44834</v>
      </c>
    </row>
    <row r="11990" spans="1:5" hidden="1" x14ac:dyDescent="0.25">
      <c r="A11990" s="4">
        <v>222583102</v>
      </c>
      <c r="B11990" t="s">
        <v>29948</v>
      </c>
      <c r="C11990" t="s">
        <v>54761</v>
      </c>
      <c r="D11990" s="2">
        <v>1200</v>
      </c>
      <c r="E11990" s="3">
        <v>44834</v>
      </c>
    </row>
    <row r="11991" spans="1:5" hidden="1" x14ac:dyDescent="0.25">
      <c r="A11991" s="4">
        <v>222583103</v>
      </c>
      <c r="B11991" t="s">
        <v>28018</v>
      </c>
      <c r="C11991" t="s">
        <v>54761</v>
      </c>
      <c r="D11991" s="2">
        <v>1200</v>
      </c>
      <c r="E11991" s="3">
        <v>44834</v>
      </c>
    </row>
    <row r="11992" spans="1:5" hidden="1" x14ac:dyDescent="0.25">
      <c r="A11992" s="4">
        <v>222583104</v>
      </c>
      <c r="B11992" t="s">
        <v>28670</v>
      </c>
      <c r="C11992" t="s">
        <v>54761</v>
      </c>
      <c r="D11992" s="2">
        <v>1200</v>
      </c>
      <c r="E11992" s="3">
        <v>44834</v>
      </c>
    </row>
    <row r="11993" spans="1:5" hidden="1" x14ac:dyDescent="0.25">
      <c r="A11993" s="4">
        <v>222583105</v>
      </c>
      <c r="B11993" t="s">
        <v>26396</v>
      </c>
      <c r="C11993" t="s">
        <v>54761</v>
      </c>
      <c r="D11993" s="2">
        <v>1200</v>
      </c>
      <c r="E11993" s="3">
        <v>44834</v>
      </c>
    </row>
    <row r="11994" spans="1:5" hidden="1" x14ac:dyDescent="0.25">
      <c r="A11994" s="4">
        <v>222583106</v>
      </c>
      <c r="B11994" t="s">
        <v>29946</v>
      </c>
      <c r="C11994" t="s">
        <v>54761</v>
      </c>
      <c r="D11994" s="2">
        <v>1200</v>
      </c>
      <c r="E11994" s="3">
        <v>44834</v>
      </c>
    </row>
    <row r="11995" spans="1:5" hidden="1" x14ac:dyDescent="0.25">
      <c r="A11995" s="4">
        <v>222583107</v>
      </c>
      <c r="B11995" t="s">
        <v>30028</v>
      </c>
      <c r="C11995" t="s">
        <v>54761</v>
      </c>
      <c r="D11995" s="2">
        <v>1200</v>
      </c>
      <c r="E11995" s="3">
        <v>44834</v>
      </c>
    </row>
    <row r="11996" spans="1:5" hidden="1" x14ac:dyDescent="0.25">
      <c r="A11996" s="4">
        <v>222583108</v>
      </c>
      <c r="B11996" t="s">
        <v>28152</v>
      </c>
      <c r="C11996" t="s">
        <v>54761</v>
      </c>
      <c r="D11996" s="2">
        <v>1200</v>
      </c>
      <c r="E11996" s="3">
        <v>44834</v>
      </c>
    </row>
    <row r="11997" spans="1:5" hidden="1" x14ac:dyDescent="0.25">
      <c r="A11997" s="4">
        <v>222583109</v>
      </c>
      <c r="B11997" t="s">
        <v>28304</v>
      </c>
      <c r="C11997" t="s">
        <v>54761</v>
      </c>
      <c r="D11997" s="2">
        <v>1200</v>
      </c>
      <c r="E11997" s="3">
        <v>44834</v>
      </c>
    </row>
    <row r="11998" spans="1:5" hidden="1" x14ac:dyDescent="0.25">
      <c r="A11998" s="4">
        <v>222583110</v>
      </c>
      <c r="B11998" t="s">
        <v>29976</v>
      </c>
      <c r="C11998" t="s">
        <v>54761</v>
      </c>
      <c r="D11998" s="2">
        <v>1200</v>
      </c>
      <c r="E11998" s="3">
        <v>44834</v>
      </c>
    </row>
    <row r="11999" spans="1:5" hidden="1" x14ac:dyDescent="0.25">
      <c r="A11999" s="4">
        <v>222583111</v>
      </c>
      <c r="B11999" t="s">
        <v>29996</v>
      </c>
      <c r="C11999" t="s">
        <v>54761</v>
      </c>
      <c r="D11999" s="2">
        <v>1200</v>
      </c>
      <c r="E11999" s="3">
        <v>44834</v>
      </c>
    </row>
    <row r="12000" spans="1:5" hidden="1" x14ac:dyDescent="0.25">
      <c r="A12000" s="4">
        <v>222583112</v>
      </c>
      <c r="B12000" t="s">
        <v>30018</v>
      </c>
      <c r="C12000" t="s">
        <v>54761</v>
      </c>
      <c r="D12000" s="2">
        <v>1200</v>
      </c>
      <c r="E12000" s="3">
        <v>44834</v>
      </c>
    </row>
    <row r="12001" spans="1:5" hidden="1" x14ac:dyDescent="0.25">
      <c r="A12001" s="4">
        <v>222583113</v>
      </c>
      <c r="B12001" t="s">
        <v>28080</v>
      </c>
      <c r="C12001" t="s">
        <v>54761</v>
      </c>
      <c r="D12001" s="2">
        <v>1200</v>
      </c>
      <c r="E12001" s="3">
        <v>44834</v>
      </c>
    </row>
    <row r="12002" spans="1:5" hidden="1" x14ac:dyDescent="0.25">
      <c r="A12002" s="4">
        <v>222583114</v>
      </c>
      <c r="B12002" t="s">
        <v>29165</v>
      </c>
      <c r="C12002" t="s">
        <v>54761</v>
      </c>
      <c r="D12002" s="2">
        <v>1200</v>
      </c>
      <c r="E12002" s="3">
        <v>44834</v>
      </c>
    </row>
    <row r="12003" spans="1:5" hidden="1" x14ac:dyDescent="0.25">
      <c r="A12003" s="4">
        <v>222583115</v>
      </c>
      <c r="B12003" t="s">
        <v>26544</v>
      </c>
      <c r="C12003" t="s">
        <v>54761</v>
      </c>
      <c r="D12003" s="2">
        <v>1200</v>
      </c>
      <c r="E12003" s="3">
        <v>44834</v>
      </c>
    </row>
    <row r="12004" spans="1:5" hidden="1" x14ac:dyDescent="0.25">
      <c r="A12004" s="4">
        <v>222583116</v>
      </c>
      <c r="B12004" t="s">
        <v>29904</v>
      </c>
      <c r="C12004" t="s">
        <v>54761</v>
      </c>
      <c r="D12004" s="2">
        <v>1200</v>
      </c>
      <c r="E12004" s="3">
        <v>44834</v>
      </c>
    </row>
    <row r="12005" spans="1:5" hidden="1" x14ac:dyDescent="0.25">
      <c r="A12005" s="4">
        <v>222583117</v>
      </c>
      <c r="B12005" t="s">
        <v>30098</v>
      </c>
      <c r="C12005" t="s">
        <v>54761</v>
      </c>
      <c r="D12005" s="2">
        <v>1200</v>
      </c>
      <c r="E12005" s="3">
        <v>44834</v>
      </c>
    </row>
    <row r="12006" spans="1:5" hidden="1" x14ac:dyDescent="0.25">
      <c r="A12006" s="4">
        <v>222583118</v>
      </c>
      <c r="B12006" t="s">
        <v>29059</v>
      </c>
      <c r="C12006" t="s">
        <v>54761</v>
      </c>
      <c r="D12006" s="2">
        <v>1200</v>
      </c>
      <c r="E12006" s="3">
        <v>44834</v>
      </c>
    </row>
    <row r="12007" spans="1:5" hidden="1" x14ac:dyDescent="0.25">
      <c r="A12007" s="4">
        <v>222583119</v>
      </c>
      <c r="B12007" t="s">
        <v>29127</v>
      </c>
      <c r="C12007" t="s">
        <v>54761</v>
      </c>
      <c r="D12007" s="2">
        <v>1200</v>
      </c>
      <c r="E12007" s="3">
        <v>44834</v>
      </c>
    </row>
    <row r="12008" spans="1:5" hidden="1" x14ac:dyDescent="0.25">
      <c r="A12008" s="4">
        <v>222583120</v>
      </c>
      <c r="B12008" t="s">
        <v>29912</v>
      </c>
      <c r="C12008" t="s">
        <v>54761</v>
      </c>
      <c r="D12008" s="2">
        <v>1200</v>
      </c>
      <c r="E12008" s="3">
        <v>44834</v>
      </c>
    </row>
    <row r="12009" spans="1:5" hidden="1" x14ac:dyDescent="0.25">
      <c r="A12009" s="4">
        <v>222583121</v>
      </c>
      <c r="B12009" t="s">
        <v>28438</v>
      </c>
      <c r="C12009" t="s">
        <v>54761</v>
      </c>
      <c r="D12009" s="2">
        <v>1200</v>
      </c>
      <c r="E12009" s="3">
        <v>44834</v>
      </c>
    </row>
    <row r="12010" spans="1:5" hidden="1" x14ac:dyDescent="0.25">
      <c r="A12010" s="4">
        <v>222583122</v>
      </c>
      <c r="B12010" t="s">
        <v>30014</v>
      </c>
      <c r="C12010" t="s">
        <v>54761</v>
      </c>
      <c r="D12010" s="2">
        <v>1200</v>
      </c>
      <c r="E12010" s="3">
        <v>44834</v>
      </c>
    </row>
    <row r="12011" spans="1:5" hidden="1" x14ac:dyDescent="0.25">
      <c r="A12011" s="4">
        <v>222583123</v>
      </c>
      <c r="B12011" t="s">
        <v>27046</v>
      </c>
      <c r="C12011" t="s">
        <v>54761</v>
      </c>
      <c r="D12011" s="2">
        <v>1200</v>
      </c>
      <c r="E12011" s="3">
        <v>44834</v>
      </c>
    </row>
    <row r="12012" spans="1:5" hidden="1" x14ac:dyDescent="0.25">
      <c r="A12012" s="4">
        <v>222583124</v>
      </c>
      <c r="B12012" t="s">
        <v>29025</v>
      </c>
      <c r="C12012" t="s">
        <v>54761</v>
      </c>
      <c r="D12012" s="2">
        <v>1200</v>
      </c>
      <c r="E12012" s="3">
        <v>44834</v>
      </c>
    </row>
    <row r="12013" spans="1:5" hidden="1" x14ac:dyDescent="0.25">
      <c r="A12013" s="4">
        <v>222583125</v>
      </c>
      <c r="B12013" t="s">
        <v>28800</v>
      </c>
      <c r="C12013" t="s">
        <v>54761</v>
      </c>
      <c r="D12013" s="2">
        <v>1200</v>
      </c>
      <c r="E12013" s="3">
        <v>44834</v>
      </c>
    </row>
    <row r="12014" spans="1:5" hidden="1" x14ac:dyDescent="0.25">
      <c r="A12014" s="4">
        <v>222583126</v>
      </c>
      <c r="B12014" t="s">
        <v>28472</v>
      </c>
      <c r="C12014" t="s">
        <v>54761</v>
      </c>
      <c r="D12014" s="2">
        <v>1200</v>
      </c>
      <c r="E12014" s="3">
        <v>44834</v>
      </c>
    </row>
    <row r="12015" spans="1:5" hidden="1" x14ac:dyDescent="0.25">
      <c r="A12015" s="4">
        <v>222583127</v>
      </c>
      <c r="B12015" t="s">
        <v>28070</v>
      </c>
      <c r="C12015" t="s">
        <v>54761</v>
      </c>
      <c r="D12015" s="2">
        <v>1200</v>
      </c>
      <c r="E12015" s="3">
        <v>44834</v>
      </c>
    </row>
    <row r="12016" spans="1:5" hidden="1" x14ac:dyDescent="0.25">
      <c r="A12016" s="4">
        <v>222583128</v>
      </c>
      <c r="B12016" t="s">
        <v>27762</v>
      </c>
      <c r="C12016" t="s">
        <v>54761</v>
      </c>
      <c r="D12016" s="2">
        <v>1200</v>
      </c>
      <c r="E12016" s="3">
        <v>44834</v>
      </c>
    </row>
    <row r="12017" spans="1:5" hidden="1" x14ac:dyDescent="0.25">
      <c r="A12017" s="4">
        <v>222583129</v>
      </c>
      <c r="B12017" t="s">
        <v>24905</v>
      </c>
      <c r="C12017" t="s">
        <v>54761</v>
      </c>
      <c r="D12017" s="2">
        <v>1200</v>
      </c>
      <c r="E12017" s="3">
        <v>44834</v>
      </c>
    </row>
    <row r="12018" spans="1:5" hidden="1" x14ac:dyDescent="0.25">
      <c r="A12018" s="4">
        <v>222583130</v>
      </c>
      <c r="B12018" t="s">
        <v>29458</v>
      </c>
      <c r="C12018" t="s">
        <v>54761</v>
      </c>
      <c r="D12018" s="2">
        <v>1200</v>
      </c>
      <c r="E12018" s="3">
        <v>44834</v>
      </c>
    </row>
    <row r="12019" spans="1:5" hidden="1" x14ac:dyDescent="0.25">
      <c r="A12019" s="4">
        <v>222583131</v>
      </c>
      <c r="B12019" t="s">
        <v>29852</v>
      </c>
      <c r="C12019" t="s">
        <v>54761</v>
      </c>
      <c r="D12019" s="2">
        <v>1200</v>
      </c>
      <c r="E12019" s="3">
        <v>44834</v>
      </c>
    </row>
    <row r="12020" spans="1:5" hidden="1" x14ac:dyDescent="0.25">
      <c r="A12020" s="4">
        <v>222583132</v>
      </c>
      <c r="B12020" t="s">
        <v>25079</v>
      </c>
      <c r="C12020" t="s">
        <v>54768</v>
      </c>
      <c r="D12020" s="2">
        <v>1200</v>
      </c>
      <c r="E12020" s="3">
        <v>44834</v>
      </c>
    </row>
    <row r="12021" spans="1:5" hidden="1" x14ac:dyDescent="0.25">
      <c r="A12021" s="4">
        <v>222583133</v>
      </c>
      <c r="B12021" t="s">
        <v>26239</v>
      </c>
      <c r="C12021" t="s">
        <v>54761</v>
      </c>
      <c r="D12021" s="2">
        <v>1200</v>
      </c>
      <c r="E12021" s="3">
        <v>44834</v>
      </c>
    </row>
    <row r="12022" spans="1:5" hidden="1" x14ac:dyDescent="0.25">
      <c r="A12022" s="4">
        <v>222583134</v>
      </c>
      <c r="B12022" t="s">
        <v>29860</v>
      </c>
      <c r="C12022" t="s">
        <v>54761</v>
      </c>
      <c r="D12022" s="2">
        <v>1200</v>
      </c>
      <c r="E12022" s="3">
        <v>44834</v>
      </c>
    </row>
    <row r="12023" spans="1:5" hidden="1" x14ac:dyDescent="0.25">
      <c r="A12023" s="4">
        <v>222583135</v>
      </c>
      <c r="B12023" t="s">
        <v>26524</v>
      </c>
      <c r="C12023" t="s">
        <v>54761</v>
      </c>
      <c r="D12023" s="2">
        <v>1200</v>
      </c>
      <c r="E12023" s="3">
        <v>44834</v>
      </c>
    </row>
    <row r="12024" spans="1:5" hidden="1" x14ac:dyDescent="0.25">
      <c r="A12024" s="4">
        <v>222583136</v>
      </c>
      <c r="B12024" t="s">
        <v>28816</v>
      </c>
      <c r="C12024" t="s">
        <v>54761</v>
      </c>
      <c r="D12024" s="2">
        <v>1200</v>
      </c>
      <c r="E12024" s="3">
        <v>44834</v>
      </c>
    </row>
    <row r="12025" spans="1:5" hidden="1" x14ac:dyDescent="0.25">
      <c r="A12025" s="4">
        <v>222583137</v>
      </c>
      <c r="B12025" t="s">
        <v>29751</v>
      </c>
      <c r="C12025" t="s">
        <v>54761</v>
      </c>
      <c r="D12025" s="2">
        <v>1200</v>
      </c>
      <c r="E12025" s="3">
        <v>44834</v>
      </c>
    </row>
    <row r="12026" spans="1:5" hidden="1" x14ac:dyDescent="0.25">
      <c r="A12026" s="4">
        <v>222583138</v>
      </c>
      <c r="B12026" t="s">
        <v>29986</v>
      </c>
      <c r="C12026" t="s">
        <v>54768</v>
      </c>
      <c r="D12026" s="2">
        <v>1200</v>
      </c>
      <c r="E12026" s="3">
        <v>44834</v>
      </c>
    </row>
    <row r="12027" spans="1:5" hidden="1" x14ac:dyDescent="0.25">
      <c r="A12027" s="4">
        <v>222583139</v>
      </c>
      <c r="B12027" t="s">
        <v>29023</v>
      </c>
      <c r="C12027" t="s">
        <v>54761</v>
      </c>
      <c r="D12027" s="2">
        <v>1200</v>
      </c>
      <c r="E12027" s="3">
        <v>44834</v>
      </c>
    </row>
    <row r="12028" spans="1:5" hidden="1" x14ac:dyDescent="0.25">
      <c r="A12028" s="4">
        <v>222583140</v>
      </c>
      <c r="B12028" t="s">
        <v>28148</v>
      </c>
      <c r="C12028" t="s">
        <v>54761</v>
      </c>
      <c r="D12028" s="2">
        <v>1200</v>
      </c>
      <c r="E12028" s="3">
        <v>44834</v>
      </c>
    </row>
    <row r="12029" spans="1:5" hidden="1" x14ac:dyDescent="0.25">
      <c r="A12029" s="4">
        <v>222583141</v>
      </c>
      <c r="B12029" t="s">
        <v>21899</v>
      </c>
      <c r="C12029" t="s">
        <v>54761</v>
      </c>
      <c r="D12029" s="2">
        <v>1200</v>
      </c>
      <c r="E12029" s="3">
        <v>44834</v>
      </c>
    </row>
    <row r="12030" spans="1:5" hidden="1" x14ac:dyDescent="0.25">
      <c r="A12030" s="4">
        <v>222583142</v>
      </c>
      <c r="B12030" t="s">
        <v>28462</v>
      </c>
      <c r="C12030" t="s">
        <v>54761</v>
      </c>
      <c r="D12030" s="2">
        <v>1200</v>
      </c>
      <c r="E12030" s="3">
        <v>44834</v>
      </c>
    </row>
    <row r="12031" spans="1:5" hidden="1" x14ac:dyDescent="0.25">
      <c r="A12031" s="4">
        <v>222583143</v>
      </c>
      <c r="B12031" t="s">
        <v>28332</v>
      </c>
      <c r="C12031" t="s">
        <v>54761</v>
      </c>
      <c r="D12031" s="2">
        <v>1200</v>
      </c>
      <c r="E12031" s="3">
        <v>44834</v>
      </c>
    </row>
    <row r="12032" spans="1:5" hidden="1" x14ac:dyDescent="0.25">
      <c r="A12032" s="4">
        <v>222583144</v>
      </c>
      <c r="B12032" t="s">
        <v>29055</v>
      </c>
      <c r="C12032" t="s">
        <v>54768</v>
      </c>
      <c r="D12032" s="2">
        <v>1200</v>
      </c>
      <c r="E12032" s="3">
        <v>44834</v>
      </c>
    </row>
    <row r="12033" spans="1:5" hidden="1" x14ac:dyDescent="0.25">
      <c r="A12033" s="4">
        <v>222583145</v>
      </c>
      <c r="B12033" t="s">
        <v>28294</v>
      </c>
      <c r="C12033" t="s">
        <v>54761</v>
      </c>
      <c r="D12033" s="2">
        <v>1200</v>
      </c>
      <c r="E12033" s="3">
        <v>44834</v>
      </c>
    </row>
    <row r="12034" spans="1:5" hidden="1" x14ac:dyDescent="0.25">
      <c r="A12034" s="4">
        <v>222583146</v>
      </c>
      <c r="B12034" t="s">
        <v>29968</v>
      </c>
      <c r="C12034" t="s">
        <v>54761</v>
      </c>
      <c r="D12034" s="2">
        <v>1200</v>
      </c>
      <c r="E12034" s="3">
        <v>44834</v>
      </c>
    </row>
    <row r="12035" spans="1:5" hidden="1" x14ac:dyDescent="0.25">
      <c r="A12035" s="4">
        <v>222583147</v>
      </c>
      <c r="B12035" t="s">
        <v>28646</v>
      </c>
      <c r="C12035" t="s">
        <v>54761</v>
      </c>
      <c r="D12035" s="2">
        <v>1200</v>
      </c>
      <c r="E12035" s="3">
        <v>44834</v>
      </c>
    </row>
    <row r="12036" spans="1:5" hidden="1" x14ac:dyDescent="0.25">
      <c r="A12036" s="4">
        <v>222583148</v>
      </c>
      <c r="B12036" t="s">
        <v>29067</v>
      </c>
      <c r="C12036" t="s">
        <v>54761</v>
      </c>
      <c r="D12036" s="2">
        <v>1200</v>
      </c>
      <c r="E12036" s="3">
        <v>44834</v>
      </c>
    </row>
    <row r="12037" spans="1:5" hidden="1" x14ac:dyDescent="0.25">
      <c r="A12037" s="4">
        <v>222583149</v>
      </c>
      <c r="B12037" t="s">
        <v>27614</v>
      </c>
      <c r="C12037" t="s">
        <v>54761</v>
      </c>
      <c r="D12037" s="2">
        <v>1200</v>
      </c>
      <c r="E12037" s="3">
        <v>44834</v>
      </c>
    </row>
    <row r="12038" spans="1:5" hidden="1" x14ac:dyDescent="0.25">
      <c r="A12038" s="4">
        <v>222583150</v>
      </c>
      <c r="B12038" t="s">
        <v>29870</v>
      </c>
      <c r="C12038" t="s">
        <v>54761</v>
      </c>
      <c r="D12038" s="2">
        <v>1200</v>
      </c>
      <c r="E12038" s="3">
        <v>44834</v>
      </c>
    </row>
    <row r="12039" spans="1:5" hidden="1" x14ac:dyDescent="0.25">
      <c r="A12039" s="4">
        <v>222583151</v>
      </c>
      <c r="B12039" t="s">
        <v>30148</v>
      </c>
      <c r="C12039" t="s">
        <v>54761</v>
      </c>
      <c r="D12039" s="2">
        <v>1200</v>
      </c>
      <c r="E12039" s="3">
        <v>44834</v>
      </c>
    </row>
    <row r="12040" spans="1:5" hidden="1" x14ac:dyDescent="0.25">
      <c r="A12040" s="4">
        <v>222583152</v>
      </c>
      <c r="B12040" t="s">
        <v>28802</v>
      </c>
      <c r="C12040" t="s">
        <v>54761</v>
      </c>
      <c r="D12040" s="2">
        <v>1200</v>
      </c>
      <c r="E12040" s="3">
        <v>44834</v>
      </c>
    </row>
    <row r="12041" spans="1:5" hidden="1" x14ac:dyDescent="0.25">
      <c r="A12041" s="4">
        <v>222583153</v>
      </c>
      <c r="B12041" t="s">
        <v>30178</v>
      </c>
      <c r="C12041" t="s">
        <v>54768</v>
      </c>
      <c r="D12041" s="2">
        <v>1200</v>
      </c>
      <c r="E12041" s="3">
        <v>44834</v>
      </c>
    </row>
    <row r="12042" spans="1:5" hidden="1" x14ac:dyDescent="0.25">
      <c r="A12042" s="4">
        <v>222583154</v>
      </c>
      <c r="B12042" t="s">
        <v>29466</v>
      </c>
      <c r="C12042" t="s">
        <v>54761</v>
      </c>
      <c r="D12042" s="2">
        <v>1200</v>
      </c>
      <c r="E12042" s="3">
        <v>44834</v>
      </c>
    </row>
    <row r="12043" spans="1:5" hidden="1" x14ac:dyDescent="0.25">
      <c r="A12043" s="4">
        <v>222583155</v>
      </c>
      <c r="B12043" t="s">
        <v>29379</v>
      </c>
      <c r="C12043" t="s">
        <v>54761</v>
      </c>
      <c r="D12043" s="2">
        <v>1200</v>
      </c>
      <c r="E12043" s="3">
        <v>44834</v>
      </c>
    </row>
    <row r="12044" spans="1:5" hidden="1" x14ac:dyDescent="0.25">
      <c r="A12044" s="4">
        <v>222583156</v>
      </c>
      <c r="B12044" t="s">
        <v>26922</v>
      </c>
      <c r="C12044" t="s">
        <v>54761</v>
      </c>
      <c r="D12044" s="2">
        <v>1200</v>
      </c>
      <c r="E12044" s="3">
        <v>44834</v>
      </c>
    </row>
    <row r="12045" spans="1:5" hidden="1" x14ac:dyDescent="0.25">
      <c r="A12045" s="4">
        <v>222583157</v>
      </c>
      <c r="B12045" t="s">
        <v>27910</v>
      </c>
      <c r="C12045" t="s">
        <v>54761</v>
      </c>
      <c r="D12045" s="2">
        <v>1200</v>
      </c>
      <c r="E12045" s="3">
        <v>44834</v>
      </c>
    </row>
    <row r="12046" spans="1:5" hidden="1" x14ac:dyDescent="0.25">
      <c r="A12046" s="4">
        <v>222583158</v>
      </c>
      <c r="B12046" t="s">
        <v>26704</v>
      </c>
      <c r="C12046" t="s">
        <v>54761</v>
      </c>
      <c r="D12046" s="2">
        <v>1200</v>
      </c>
      <c r="E12046" s="3">
        <v>44834</v>
      </c>
    </row>
    <row r="12047" spans="1:5" hidden="1" x14ac:dyDescent="0.25">
      <c r="A12047" s="4">
        <v>222583163</v>
      </c>
      <c r="B12047" t="s">
        <v>29825</v>
      </c>
      <c r="C12047" t="s">
        <v>54764</v>
      </c>
      <c r="D12047" s="2">
        <v>1200</v>
      </c>
      <c r="E12047" s="3">
        <v>44834</v>
      </c>
    </row>
    <row r="12048" spans="1:5" hidden="1" x14ac:dyDescent="0.25">
      <c r="A12048" s="4">
        <v>222583164</v>
      </c>
      <c r="B12048" t="s">
        <v>29189</v>
      </c>
      <c r="C12048" t="s">
        <v>54764</v>
      </c>
      <c r="D12048" s="2">
        <v>1200</v>
      </c>
      <c r="E12048" s="3">
        <v>44834</v>
      </c>
    </row>
    <row r="12049" spans="1:5" hidden="1" x14ac:dyDescent="0.25">
      <c r="A12049" s="4">
        <v>222583176</v>
      </c>
      <c r="B12049" t="s">
        <v>29504</v>
      </c>
      <c r="C12049" t="s">
        <v>54764</v>
      </c>
      <c r="D12049" s="2">
        <v>1200</v>
      </c>
      <c r="E12049" s="3">
        <v>44834</v>
      </c>
    </row>
    <row r="12050" spans="1:5" hidden="1" x14ac:dyDescent="0.25">
      <c r="A12050" s="4">
        <v>222583177</v>
      </c>
      <c r="B12050" t="s">
        <v>28884</v>
      </c>
      <c r="C12050" t="s">
        <v>54764</v>
      </c>
      <c r="D12050" s="2">
        <v>1200</v>
      </c>
      <c r="E12050" s="3">
        <v>44834</v>
      </c>
    </row>
    <row r="12051" spans="1:5" hidden="1" x14ac:dyDescent="0.25">
      <c r="A12051" s="4">
        <v>222583178</v>
      </c>
      <c r="B12051" t="s">
        <v>29213</v>
      </c>
      <c r="C12051" t="s">
        <v>54764</v>
      </c>
      <c r="D12051" s="2">
        <v>1200</v>
      </c>
      <c r="E12051" s="3">
        <v>44834</v>
      </c>
    </row>
    <row r="12052" spans="1:5" hidden="1" x14ac:dyDescent="0.25">
      <c r="A12052" s="4">
        <v>222583181</v>
      </c>
      <c r="B12052" t="s">
        <v>28526</v>
      </c>
      <c r="C12052" t="s">
        <v>54764</v>
      </c>
      <c r="D12052" s="2">
        <v>1200</v>
      </c>
      <c r="E12052" s="3">
        <v>44834</v>
      </c>
    </row>
    <row r="12053" spans="1:5" hidden="1" x14ac:dyDescent="0.25">
      <c r="A12053" s="4">
        <v>222583188</v>
      </c>
      <c r="B12053" t="s">
        <v>25394</v>
      </c>
      <c r="C12053" t="s">
        <v>54764</v>
      </c>
      <c r="D12053" s="2">
        <v>1200</v>
      </c>
      <c r="E12053" s="3">
        <v>44834</v>
      </c>
    </row>
    <row r="12054" spans="1:5" hidden="1" x14ac:dyDescent="0.25">
      <c r="A12054" s="4">
        <v>222584001</v>
      </c>
      <c r="B12054" t="s">
        <v>17938</v>
      </c>
      <c r="C12054" t="s">
        <v>54766</v>
      </c>
      <c r="D12054" s="2">
        <v>11940</v>
      </c>
      <c r="E12054" s="3">
        <v>44834</v>
      </c>
    </row>
    <row r="12055" spans="1:5" hidden="1" x14ac:dyDescent="0.25">
      <c r="A12055" s="4">
        <v>222584002</v>
      </c>
      <c r="B12055" t="s">
        <v>22745</v>
      </c>
      <c r="C12055" t="s">
        <v>54766</v>
      </c>
      <c r="D12055" s="2">
        <v>11940</v>
      </c>
      <c r="E12055" s="3">
        <v>44834</v>
      </c>
    </row>
    <row r="12056" spans="1:5" hidden="1" x14ac:dyDescent="0.25">
      <c r="A12056" s="4">
        <v>222584003</v>
      </c>
      <c r="B12056" t="s">
        <v>23457</v>
      </c>
      <c r="C12056" t="s">
        <v>54789</v>
      </c>
      <c r="D12056" s="2">
        <v>11700</v>
      </c>
      <c r="E12056" s="3">
        <v>44834</v>
      </c>
    </row>
    <row r="12057" spans="1:5" hidden="1" x14ac:dyDescent="0.25">
      <c r="A12057" s="4">
        <v>222584004</v>
      </c>
      <c r="B12057" t="s">
        <v>22625</v>
      </c>
      <c r="C12057" t="s">
        <v>54766</v>
      </c>
      <c r="D12057" s="2">
        <v>11940</v>
      </c>
      <c r="E12057" s="3">
        <v>44834</v>
      </c>
    </row>
    <row r="12058" spans="1:5" hidden="1" x14ac:dyDescent="0.25">
      <c r="A12058" s="4">
        <v>222584005</v>
      </c>
      <c r="B12058" t="s">
        <v>24369</v>
      </c>
      <c r="C12058" t="s">
        <v>54768</v>
      </c>
      <c r="D12058" s="2">
        <v>11700</v>
      </c>
      <c r="E12058" s="3">
        <v>44834</v>
      </c>
    </row>
    <row r="12059" spans="1:5" hidden="1" x14ac:dyDescent="0.25">
      <c r="A12059" s="4">
        <v>222584006</v>
      </c>
      <c r="B12059" t="s">
        <v>21156</v>
      </c>
      <c r="C12059" t="s">
        <v>54766</v>
      </c>
      <c r="D12059" s="2">
        <v>11520</v>
      </c>
      <c r="E12059" s="3">
        <v>44834</v>
      </c>
    </row>
    <row r="12060" spans="1:5" hidden="1" x14ac:dyDescent="0.25">
      <c r="A12060" s="4">
        <v>222584007</v>
      </c>
      <c r="B12060" t="s">
        <v>23671</v>
      </c>
      <c r="C12060" t="s">
        <v>54766</v>
      </c>
      <c r="D12060" s="2">
        <v>12000</v>
      </c>
      <c r="E12060" s="3">
        <v>44834</v>
      </c>
    </row>
    <row r="12061" spans="1:5" hidden="1" x14ac:dyDescent="0.25">
      <c r="A12061" s="4">
        <v>222584008</v>
      </c>
      <c r="B12061" t="s">
        <v>24319</v>
      </c>
      <c r="C12061" t="s">
        <v>54766</v>
      </c>
      <c r="D12061" s="2">
        <v>11700</v>
      </c>
      <c r="E12061" s="3">
        <v>44834</v>
      </c>
    </row>
    <row r="12062" spans="1:5" hidden="1" x14ac:dyDescent="0.25">
      <c r="A12062" s="4">
        <v>222584009</v>
      </c>
      <c r="B12062" t="s">
        <v>24305</v>
      </c>
      <c r="C12062" t="s">
        <v>54766</v>
      </c>
      <c r="D12062" s="2">
        <v>11700</v>
      </c>
      <c r="E12062" s="3">
        <v>44834</v>
      </c>
    </row>
    <row r="12063" spans="1:5" hidden="1" x14ac:dyDescent="0.25">
      <c r="A12063" s="4">
        <v>222586001</v>
      </c>
      <c r="B12063" t="s">
        <v>23621</v>
      </c>
      <c r="C12063" t="s">
        <v>54766</v>
      </c>
      <c r="D12063" s="2">
        <v>14160</v>
      </c>
      <c r="E12063" s="3">
        <v>44834</v>
      </c>
    </row>
    <row r="12064" spans="1:5" hidden="1" x14ac:dyDescent="0.25">
      <c r="A12064" s="4">
        <v>222587001</v>
      </c>
      <c r="B12064" t="s">
        <v>18964</v>
      </c>
      <c r="C12064" t="s">
        <v>54766</v>
      </c>
      <c r="D12064" s="2">
        <v>14160</v>
      </c>
      <c r="E12064" s="3">
        <v>44834</v>
      </c>
    </row>
    <row r="12065" spans="1:5" hidden="1" x14ac:dyDescent="0.25">
      <c r="A12065" s="4">
        <v>222588001</v>
      </c>
      <c r="B12065" t="s">
        <v>23153</v>
      </c>
      <c r="C12065" t="s">
        <v>54766</v>
      </c>
      <c r="D12065" s="2">
        <v>14160</v>
      </c>
      <c r="E12065" s="3">
        <v>44834</v>
      </c>
    </row>
    <row r="12066" spans="1:5" hidden="1" x14ac:dyDescent="0.25">
      <c r="A12066" s="4">
        <v>222589001</v>
      </c>
      <c r="B12066" t="s">
        <v>24063</v>
      </c>
      <c r="C12066" t="s">
        <v>54766</v>
      </c>
      <c r="D12066" s="2">
        <v>14160</v>
      </c>
      <c r="E12066" s="3">
        <v>44834</v>
      </c>
    </row>
    <row r="12067" spans="1:5" hidden="1" x14ac:dyDescent="0.25">
      <c r="A12067" s="4">
        <v>222590001</v>
      </c>
      <c r="B12067" t="s">
        <v>24029</v>
      </c>
      <c r="C12067" t="s">
        <v>54766</v>
      </c>
      <c r="D12067" s="2">
        <v>14160</v>
      </c>
      <c r="E12067" s="3">
        <v>44834</v>
      </c>
    </row>
    <row r="12068" spans="1:5" hidden="1" x14ac:dyDescent="0.25">
      <c r="A12068" s="4">
        <v>222591001</v>
      </c>
      <c r="B12068" t="s">
        <v>21869</v>
      </c>
      <c r="C12068" t="s">
        <v>54766</v>
      </c>
      <c r="D12068" s="2">
        <v>14160</v>
      </c>
      <c r="E12068" s="3">
        <v>44834</v>
      </c>
    </row>
    <row r="12069" spans="1:5" hidden="1" x14ac:dyDescent="0.25">
      <c r="A12069" s="4">
        <v>222592001</v>
      </c>
      <c r="B12069" t="s">
        <v>23709</v>
      </c>
      <c r="C12069" t="s">
        <v>54766</v>
      </c>
      <c r="D12069" s="2">
        <v>14160</v>
      </c>
      <c r="E12069" s="3">
        <v>44834</v>
      </c>
    </row>
    <row r="12070" spans="1:5" hidden="1" x14ac:dyDescent="0.25">
      <c r="A12070" s="4">
        <v>222594001</v>
      </c>
      <c r="B12070" t="s">
        <v>23681</v>
      </c>
      <c r="C12070" t="s">
        <v>54766</v>
      </c>
      <c r="D12070" s="2">
        <v>14196</v>
      </c>
      <c r="E12070" s="3">
        <v>44834</v>
      </c>
    </row>
    <row r="12071" spans="1:5" hidden="1" x14ac:dyDescent="0.25">
      <c r="A12071" s="4">
        <v>222594002</v>
      </c>
      <c r="B12071" t="s">
        <v>24787</v>
      </c>
      <c r="C12071" t="s">
        <v>54766</v>
      </c>
      <c r="D12071" s="2">
        <v>11856</v>
      </c>
      <c r="E12071" s="3">
        <v>44834</v>
      </c>
    </row>
    <row r="12072" spans="1:5" hidden="1" x14ac:dyDescent="0.25">
      <c r="A12072" s="4">
        <v>222594003</v>
      </c>
      <c r="B12072" t="s">
        <v>24777</v>
      </c>
      <c r="C12072" t="s">
        <v>54766</v>
      </c>
      <c r="D12072" s="2">
        <v>14196</v>
      </c>
      <c r="E12072" s="3">
        <v>44834</v>
      </c>
    </row>
    <row r="12073" spans="1:5" hidden="1" x14ac:dyDescent="0.25">
      <c r="A12073" s="4">
        <v>222594004</v>
      </c>
      <c r="B12073" t="s">
        <v>24411</v>
      </c>
      <c r="C12073" t="s">
        <v>54766</v>
      </c>
      <c r="D12073" s="2">
        <v>14304</v>
      </c>
      <c r="E12073" s="3">
        <v>44834</v>
      </c>
    </row>
    <row r="12074" spans="1:5" hidden="1" x14ac:dyDescent="0.25">
      <c r="A12074" s="4">
        <v>222594005</v>
      </c>
      <c r="B12074" t="s">
        <v>24661</v>
      </c>
      <c r="C12074" t="s">
        <v>54766</v>
      </c>
      <c r="D12074" s="2">
        <v>11904</v>
      </c>
      <c r="E12074" s="3">
        <v>44834</v>
      </c>
    </row>
    <row r="12075" spans="1:5" hidden="1" x14ac:dyDescent="0.25">
      <c r="A12075" s="4">
        <v>222594006</v>
      </c>
      <c r="B12075" t="s">
        <v>16526</v>
      </c>
      <c r="C12075" t="s">
        <v>54766</v>
      </c>
      <c r="D12075" s="2">
        <v>14304</v>
      </c>
      <c r="E12075" s="3">
        <v>44834</v>
      </c>
    </row>
    <row r="12076" spans="1:5" hidden="1" x14ac:dyDescent="0.25">
      <c r="A12076" s="4">
        <v>222594007</v>
      </c>
      <c r="B12076" t="s">
        <v>23379</v>
      </c>
      <c r="C12076" t="s">
        <v>54766</v>
      </c>
      <c r="D12076" s="2">
        <v>14304</v>
      </c>
      <c r="E12076" s="3">
        <v>44834</v>
      </c>
    </row>
    <row r="12077" spans="1:5" hidden="1" x14ac:dyDescent="0.25">
      <c r="A12077" s="4">
        <v>222594008</v>
      </c>
      <c r="B12077" t="s">
        <v>23445</v>
      </c>
      <c r="C12077" t="s">
        <v>54766</v>
      </c>
      <c r="D12077" s="2">
        <v>11904</v>
      </c>
      <c r="E12077" s="3">
        <v>44834</v>
      </c>
    </row>
    <row r="12078" spans="1:5" hidden="1" x14ac:dyDescent="0.25">
      <c r="A12078" s="4">
        <v>222594009</v>
      </c>
      <c r="B12078" t="s">
        <v>23173</v>
      </c>
      <c r="C12078" t="s">
        <v>54766</v>
      </c>
      <c r="D12078" s="2">
        <v>14304</v>
      </c>
      <c r="E12078" s="3">
        <v>44834</v>
      </c>
    </row>
    <row r="12079" spans="1:5" hidden="1" x14ac:dyDescent="0.25">
      <c r="A12079" s="4">
        <v>222594010</v>
      </c>
      <c r="B12079" t="s">
        <v>19386</v>
      </c>
      <c r="C12079" t="s">
        <v>54768</v>
      </c>
      <c r="D12079">
        <v>0</v>
      </c>
      <c r="E12079" s="3">
        <v>44834</v>
      </c>
    </row>
    <row r="12080" spans="1:5" hidden="1" x14ac:dyDescent="0.25">
      <c r="A12080" s="4">
        <v>222594011</v>
      </c>
      <c r="B12080" t="s">
        <v>21500</v>
      </c>
      <c r="C12080" t="s">
        <v>54768</v>
      </c>
      <c r="D12080">
        <v>0</v>
      </c>
      <c r="E12080" s="3">
        <v>44834</v>
      </c>
    </row>
    <row r="12081" spans="1:5" hidden="1" x14ac:dyDescent="0.25">
      <c r="A12081" s="4">
        <v>222594012</v>
      </c>
      <c r="B12081" t="s">
        <v>24799</v>
      </c>
      <c r="C12081" t="s">
        <v>54761</v>
      </c>
      <c r="D12081">
        <v>0</v>
      </c>
      <c r="E12081" s="3">
        <v>44834</v>
      </c>
    </row>
    <row r="12082" spans="1:5" hidden="1" x14ac:dyDescent="0.25">
      <c r="A12082" s="4">
        <v>222594013</v>
      </c>
      <c r="B12082" t="s">
        <v>24695</v>
      </c>
      <c r="C12082" t="s">
        <v>54768</v>
      </c>
      <c r="D12082">
        <v>0</v>
      </c>
      <c r="E12082" s="3">
        <v>44834</v>
      </c>
    </row>
    <row r="12083" spans="1:5" hidden="1" x14ac:dyDescent="0.25">
      <c r="A12083" s="4">
        <v>222594014</v>
      </c>
      <c r="B12083" t="s">
        <v>22719</v>
      </c>
      <c r="C12083" t="s">
        <v>54768</v>
      </c>
      <c r="D12083">
        <v>0</v>
      </c>
      <c r="E12083" s="3">
        <v>44834</v>
      </c>
    </row>
    <row r="12084" spans="1:5" hidden="1" x14ac:dyDescent="0.25">
      <c r="A12084" s="4">
        <v>222594015</v>
      </c>
      <c r="B12084" t="s">
        <v>23093</v>
      </c>
      <c r="C12084" t="s">
        <v>54768</v>
      </c>
      <c r="D12084">
        <v>0</v>
      </c>
      <c r="E12084" s="3">
        <v>44834</v>
      </c>
    </row>
    <row r="12085" spans="1:5" hidden="1" x14ac:dyDescent="0.25">
      <c r="A12085" s="4">
        <v>222594016</v>
      </c>
      <c r="B12085" t="s">
        <v>24109</v>
      </c>
      <c r="C12085" t="s">
        <v>54768</v>
      </c>
      <c r="D12085">
        <v>0</v>
      </c>
      <c r="E12085" s="3">
        <v>44834</v>
      </c>
    </row>
    <row r="12086" spans="1:5" hidden="1" x14ac:dyDescent="0.25">
      <c r="A12086" s="4">
        <v>222594017</v>
      </c>
      <c r="B12086" t="s">
        <v>22305</v>
      </c>
      <c r="C12086" t="s">
        <v>54761</v>
      </c>
      <c r="D12086">
        <v>0</v>
      </c>
      <c r="E12086" s="3">
        <v>44834</v>
      </c>
    </row>
    <row r="12087" spans="1:5" hidden="1" x14ac:dyDescent="0.25">
      <c r="A12087" s="4">
        <v>222594018</v>
      </c>
      <c r="B12087" t="s">
        <v>24461</v>
      </c>
      <c r="C12087" t="s">
        <v>54761</v>
      </c>
      <c r="D12087">
        <v>0</v>
      </c>
      <c r="E12087" s="3">
        <v>44834</v>
      </c>
    </row>
    <row r="12088" spans="1:5" hidden="1" x14ac:dyDescent="0.25">
      <c r="A12088" s="4">
        <v>222594019</v>
      </c>
      <c r="B12088" t="s">
        <v>23229</v>
      </c>
      <c r="C12088" t="s">
        <v>54761</v>
      </c>
      <c r="D12088">
        <v>0</v>
      </c>
      <c r="E12088" s="3">
        <v>44834</v>
      </c>
    </row>
    <row r="12089" spans="1:5" hidden="1" x14ac:dyDescent="0.25">
      <c r="A12089" s="4">
        <v>222594020</v>
      </c>
      <c r="B12089" t="s">
        <v>24819</v>
      </c>
      <c r="C12089" t="s">
        <v>54761</v>
      </c>
      <c r="D12089">
        <v>0</v>
      </c>
      <c r="E12089" s="3">
        <v>44834</v>
      </c>
    </row>
    <row r="12090" spans="1:5" hidden="1" x14ac:dyDescent="0.25">
      <c r="A12090" s="4">
        <v>222594021</v>
      </c>
      <c r="B12090" t="s">
        <v>24825</v>
      </c>
      <c r="C12090" t="s">
        <v>54761</v>
      </c>
      <c r="D12090">
        <v>0</v>
      </c>
      <c r="E12090" s="3">
        <v>44834</v>
      </c>
    </row>
    <row r="12091" spans="1:5" hidden="1" x14ac:dyDescent="0.25">
      <c r="A12091" s="4">
        <v>222594022</v>
      </c>
      <c r="B12091" t="s">
        <v>15036</v>
      </c>
      <c r="C12091" t="s">
        <v>54768</v>
      </c>
      <c r="D12091">
        <v>0</v>
      </c>
      <c r="E12091" s="3">
        <v>44834</v>
      </c>
    </row>
    <row r="12092" spans="1:5" hidden="1" x14ac:dyDescent="0.25">
      <c r="A12092" s="4">
        <v>222594023</v>
      </c>
      <c r="B12092" t="s">
        <v>21692</v>
      </c>
      <c r="C12092" t="s">
        <v>54768</v>
      </c>
      <c r="D12092">
        <v>0</v>
      </c>
      <c r="E12092" s="3">
        <v>44834</v>
      </c>
    </row>
    <row r="12093" spans="1:5" hidden="1" x14ac:dyDescent="0.25">
      <c r="A12093" s="4">
        <v>222594024</v>
      </c>
      <c r="B12093" t="s">
        <v>22501</v>
      </c>
      <c r="C12093" t="s">
        <v>54768</v>
      </c>
      <c r="D12093">
        <v>0</v>
      </c>
      <c r="E12093" s="3">
        <v>44834</v>
      </c>
    </row>
    <row r="12094" spans="1:5" hidden="1" x14ac:dyDescent="0.25">
      <c r="A12094" s="4">
        <v>222594025</v>
      </c>
      <c r="B12094" t="s">
        <v>14004</v>
      </c>
      <c r="C12094" t="s">
        <v>54768</v>
      </c>
      <c r="D12094">
        <v>0</v>
      </c>
      <c r="E12094" s="3">
        <v>44834</v>
      </c>
    </row>
    <row r="12095" spans="1:5" hidden="1" x14ac:dyDescent="0.25">
      <c r="A12095" s="4">
        <v>222594026</v>
      </c>
      <c r="B12095" t="s">
        <v>24835</v>
      </c>
      <c r="C12095" t="s">
        <v>54768</v>
      </c>
      <c r="D12095">
        <v>0</v>
      </c>
      <c r="E12095" s="3">
        <v>44834</v>
      </c>
    </row>
    <row r="12096" spans="1:5" hidden="1" x14ac:dyDescent="0.25">
      <c r="A12096" s="4">
        <v>222594027</v>
      </c>
      <c r="B12096" t="s">
        <v>23467</v>
      </c>
      <c r="C12096" t="s">
        <v>54768</v>
      </c>
      <c r="D12096">
        <v>0</v>
      </c>
      <c r="E12096" s="3">
        <v>44834</v>
      </c>
    </row>
    <row r="12097" spans="1:5" hidden="1" x14ac:dyDescent="0.25">
      <c r="A12097" s="4">
        <v>222595001</v>
      </c>
      <c r="B12097" t="s">
        <v>24101</v>
      </c>
      <c r="C12097" t="s">
        <v>54766</v>
      </c>
      <c r="D12097" s="2">
        <v>20700</v>
      </c>
      <c r="E12097" s="3">
        <v>44834</v>
      </c>
    </row>
    <row r="12098" spans="1:5" hidden="1" x14ac:dyDescent="0.25">
      <c r="A12098" s="4">
        <v>222595002</v>
      </c>
      <c r="B12098" t="s">
        <v>24133</v>
      </c>
      <c r="C12098" t="s">
        <v>54768</v>
      </c>
      <c r="D12098">
        <v>0</v>
      </c>
      <c r="E12098" s="3">
        <v>44834</v>
      </c>
    </row>
    <row r="12099" spans="1:5" hidden="1" x14ac:dyDescent="0.25">
      <c r="A12099" s="4">
        <v>222595003</v>
      </c>
      <c r="B12099" t="s">
        <v>18976</v>
      </c>
      <c r="C12099" t="s">
        <v>54768</v>
      </c>
      <c r="D12099">
        <v>0</v>
      </c>
      <c r="E12099" s="3">
        <v>44834</v>
      </c>
    </row>
    <row r="12100" spans="1:5" hidden="1" x14ac:dyDescent="0.25">
      <c r="A12100" s="4">
        <v>222595004</v>
      </c>
      <c r="B12100" t="s">
        <v>23087</v>
      </c>
      <c r="C12100" t="s">
        <v>54768</v>
      </c>
      <c r="D12100">
        <v>0</v>
      </c>
      <c r="E12100" s="3">
        <v>44834</v>
      </c>
    </row>
    <row r="12101" spans="1:5" hidden="1" x14ac:dyDescent="0.25">
      <c r="A12101" s="4">
        <v>222596001</v>
      </c>
      <c r="B12101" t="s">
        <v>23935</v>
      </c>
      <c r="C12101" t="s">
        <v>54766</v>
      </c>
      <c r="D12101" s="2">
        <v>20700</v>
      </c>
      <c r="E12101" s="3">
        <v>44834</v>
      </c>
    </row>
    <row r="12102" spans="1:5" hidden="1" x14ac:dyDescent="0.25">
      <c r="A12102" s="4">
        <v>222596002</v>
      </c>
      <c r="B12102" t="s">
        <v>23485</v>
      </c>
      <c r="C12102" t="s">
        <v>54768</v>
      </c>
      <c r="D12102">
        <v>0</v>
      </c>
      <c r="E12102" s="3">
        <v>44834</v>
      </c>
    </row>
    <row r="12103" spans="1:5" hidden="1" x14ac:dyDescent="0.25">
      <c r="A12103" s="4">
        <v>222596003</v>
      </c>
      <c r="B12103" t="s">
        <v>24121</v>
      </c>
      <c r="C12103" t="s">
        <v>54768</v>
      </c>
      <c r="D12103">
        <v>0</v>
      </c>
      <c r="E12103" s="3">
        <v>44834</v>
      </c>
    </row>
    <row r="12104" spans="1:5" hidden="1" x14ac:dyDescent="0.25">
      <c r="A12104" s="4">
        <v>222596004</v>
      </c>
      <c r="B12104" t="s">
        <v>22213</v>
      </c>
      <c r="C12104" t="s">
        <v>54768</v>
      </c>
      <c r="D12104">
        <v>0</v>
      </c>
      <c r="E12104" s="3">
        <v>44834</v>
      </c>
    </row>
    <row r="12105" spans="1:5" hidden="1" x14ac:dyDescent="0.25">
      <c r="A12105" s="4">
        <v>222597001</v>
      </c>
      <c r="B12105" t="s">
        <v>24231</v>
      </c>
      <c r="C12105" t="s">
        <v>54766</v>
      </c>
      <c r="D12105" s="2">
        <v>19812</v>
      </c>
      <c r="E12105" s="3">
        <v>44834</v>
      </c>
    </row>
    <row r="12106" spans="1:5" hidden="1" x14ac:dyDescent="0.25">
      <c r="A12106" s="4">
        <v>222597002</v>
      </c>
      <c r="B12106" t="s">
        <v>21116</v>
      </c>
      <c r="C12106" t="s">
        <v>54768</v>
      </c>
      <c r="D12106">
        <v>0</v>
      </c>
      <c r="E12106" s="3">
        <v>44834</v>
      </c>
    </row>
    <row r="12107" spans="1:5" hidden="1" x14ac:dyDescent="0.25">
      <c r="A12107" s="4">
        <v>222597003</v>
      </c>
      <c r="B12107" t="s">
        <v>23987</v>
      </c>
      <c r="C12107" t="s">
        <v>54761</v>
      </c>
      <c r="D12107">
        <v>0</v>
      </c>
      <c r="E12107" s="3">
        <v>44834</v>
      </c>
    </row>
    <row r="12108" spans="1:5" hidden="1" x14ac:dyDescent="0.25">
      <c r="A12108" s="4">
        <v>222597004</v>
      </c>
      <c r="B12108" t="s">
        <v>22255</v>
      </c>
      <c r="C12108" t="s">
        <v>54768</v>
      </c>
      <c r="D12108">
        <v>0</v>
      </c>
      <c r="E12108" s="3">
        <v>44834</v>
      </c>
    </row>
    <row r="12109" spans="1:5" hidden="1" x14ac:dyDescent="0.25">
      <c r="A12109" s="4">
        <v>222598001</v>
      </c>
      <c r="B12109" t="s">
        <v>23483</v>
      </c>
      <c r="C12109" t="s">
        <v>54766</v>
      </c>
      <c r="D12109" s="2">
        <v>19188</v>
      </c>
      <c r="E12109" s="3">
        <v>44834</v>
      </c>
    </row>
    <row r="12110" spans="1:5" hidden="1" x14ac:dyDescent="0.25">
      <c r="A12110" s="4">
        <v>222598002</v>
      </c>
      <c r="B12110" t="s">
        <v>21576</v>
      </c>
      <c r="C12110" t="s">
        <v>54761</v>
      </c>
      <c r="D12110">
        <v>0</v>
      </c>
      <c r="E12110" s="3">
        <v>44834</v>
      </c>
    </row>
    <row r="12111" spans="1:5" hidden="1" x14ac:dyDescent="0.25">
      <c r="A12111" s="4">
        <v>222598005</v>
      </c>
      <c r="B12111" t="s">
        <v>21859</v>
      </c>
      <c r="C12111" t="s">
        <v>54761</v>
      </c>
      <c r="D12111">
        <v>0</v>
      </c>
      <c r="E12111" s="3">
        <v>44834</v>
      </c>
    </row>
    <row r="12112" spans="1:5" hidden="1" x14ac:dyDescent="0.25">
      <c r="A12112" s="4">
        <v>222599001</v>
      </c>
      <c r="B12112" t="s">
        <v>24135</v>
      </c>
      <c r="C12112" t="s">
        <v>54766</v>
      </c>
      <c r="D12112" s="2">
        <v>19188</v>
      </c>
      <c r="E12112" s="3">
        <v>44834</v>
      </c>
    </row>
    <row r="12113" spans="1:5" hidden="1" x14ac:dyDescent="0.25">
      <c r="A12113" s="4">
        <v>222599002</v>
      </c>
      <c r="B12113" t="s">
        <v>23059</v>
      </c>
      <c r="C12113" t="s">
        <v>54761</v>
      </c>
      <c r="D12113">
        <v>0</v>
      </c>
      <c r="E12113" s="3">
        <v>44834</v>
      </c>
    </row>
    <row r="12114" spans="1:5" hidden="1" x14ac:dyDescent="0.25">
      <c r="A12114" s="4">
        <v>222599003</v>
      </c>
      <c r="B12114" t="s">
        <v>21811</v>
      </c>
      <c r="C12114" t="s">
        <v>54761</v>
      </c>
      <c r="D12114">
        <v>0</v>
      </c>
      <c r="E12114" s="3">
        <v>44834</v>
      </c>
    </row>
    <row r="12115" spans="1:5" hidden="1" x14ac:dyDescent="0.25">
      <c r="A12115" s="4">
        <v>222600001</v>
      </c>
      <c r="B12115" t="s">
        <v>24153</v>
      </c>
      <c r="C12115" t="s">
        <v>54766</v>
      </c>
      <c r="D12115" s="2">
        <v>19188</v>
      </c>
      <c r="E12115" s="3">
        <v>44834</v>
      </c>
    </row>
    <row r="12116" spans="1:5" hidden="1" x14ac:dyDescent="0.25">
      <c r="A12116" s="4">
        <v>222600002</v>
      </c>
      <c r="B12116" t="s">
        <v>22465</v>
      </c>
      <c r="C12116" t="s">
        <v>54768</v>
      </c>
      <c r="D12116">
        <v>0</v>
      </c>
      <c r="E12116" s="3">
        <v>44834</v>
      </c>
    </row>
    <row r="12117" spans="1:5" hidden="1" x14ac:dyDescent="0.25">
      <c r="A12117" s="4">
        <v>222600003</v>
      </c>
      <c r="B12117" t="s">
        <v>24163</v>
      </c>
      <c r="C12117" t="s">
        <v>54768</v>
      </c>
      <c r="D12117">
        <v>0</v>
      </c>
      <c r="E12117" s="3">
        <v>44834</v>
      </c>
    </row>
    <row r="12118" spans="1:5" hidden="1" x14ac:dyDescent="0.25">
      <c r="A12118" s="4">
        <v>222600004</v>
      </c>
      <c r="B12118" t="s">
        <v>24173</v>
      </c>
      <c r="C12118" t="s">
        <v>54768</v>
      </c>
      <c r="D12118">
        <v>0</v>
      </c>
      <c r="E12118" s="3">
        <v>44834</v>
      </c>
    </row>
    <row r="12119" spans="1:5" hidden="1" x14ac:dyDescent="0.25">
      <c r="A12119" s="4">
        <v>222601001</v>
      </c>
      <c r="B12119" t="s">
        <v>23571</v>
      </c>
      <c r="C12119" t="s">
        <v>54766</v>
      </c>
      <c r="D12119" s="2">
        <v>12012</v>
      </c>
      <c r="E12119" s="3">
        <v>44834</v>
      </c>
    </row>
    <row r="12120" spans="1:5" hidden="1" x14ac:dyDescent="0.25">
      <c r="A12120" s="4">
        <v>222601002</v>
      </c>
      <c r="B12120" t="s">
        <v>25235</v>
      </c>
      <c r="C12120" t="s">
        <v>54766</v>
      </c>
      <c r="D12120" s="2">
        <v>12012</v>
      </c>
      <c r="E12120" s="3">
        <v>44834</v>
      </c>
    </row>
    <row r="12121" spans="1:5" hidden="1" x14ac:dyDescent="0.25">
      <c r="A12121" s="4">
        <v>222601003</v>
      </c>
      <c r="B12121" t="s">
        <v>24211</v>
      </c>
      <c r="C12121" t="s">
        <v>54766</v>
      </c>
      <c r="D12121" s="2">
        <v>14404</v>
      </c>
      <c r="E12121" s="3">
        <v>44834</v>
      </c>
    </row>
    <row r="12122" spans="1:5" hidden="1" x14ac:dyDescent="0.25">
      <c r="A12122" s="4">
        <v>222601004</v>
      </c>
      <c r="B12122" t="s">
        <v>25766</v>
      </c>
      <c r="C12122" t="s">
        <v>54766</v>
      </c>
      <c r="D12122" s="2">
        <v>14456</v>
      </c>
      <c r="E12122" s="3">
        <v>44834</v>
      </c>
    </row>
    <row r="12123" spans="1:5" hidden="1" x14ac:dyDescent="0.25">
      <c r="A12123" s="4">
        <v>222601005</v>
      </c>
      <c r="B12123" t="s">
        <v>24499</v>
      </c>
      <c r="C12123" t="s">
        <v>54766</v>
      </c>
      <c r="D12123" s="2">
        <v>14508</v>
      </c>
      <c r="E12123" s="3">
        <v>44834</v>
      </c>
    </row>
    <row r="12124" spans="1:5" hidden="1" x14ac:dyDescent="0.25">
      <c r="A12124" s="4">
        <v>222601006</v>
      </c>
      <c r="B12124" t="s">
        <v>23551</v>
      </c>
      <c r="C12124" t="s">
        <v>54766</v>
      </c>
      <c r="D12124" s="2">
        <v>14456</v>
      </c>
      <c r="E12124" s="3">
        <v>44834</v>
      </c>
    </row>
    <row r="12125" spans="1:5" hidden="1" x14ac:dyDescent="0.25">
      <c r="A12125" s="4">
        <v>222601007</v>
      </c>
      <c r="B12125" t="s">
        <v>25165</v>
      </c>
      <c r="C12125" t="s">
        <v>54766</v>
      </c>
      <c r="D12125" s="2">
        <v>12012</v>
      </c>
      <c r="E12125" s="3">
        <v>44834</v>
      </c>
    </row>
    <row r="12126" spans="1:5" hidden="1" x14ac:dyDescent="0.25">
      <c r="A12126" s="4">
        <v>222601008</v>
      </c>
      <c r="B12126" t="s">
        <v>25596</v>
      </c>
      <c r="C12126" t="s">
        <v>54789</v>
      </c>
      <c r="D12126" s="2">
        <v>12012</v>
      </c>
      <c r="E12126" s="3">
        <v>44834</v>
      </c>
    </row>
    <row r="12127" spans="1:5" hidden="1" x14ac:dyDescent="0.25">
      <c r="A12127" s="4">
        <v>222601009</v>
      </c>
      <c r="B12127" t="s">
        <v>22573</v>
      </c>
      <c r="C12127" t="s">
        <v>54766</v>
      </c>
      <c r="D12127" s="2">
        <v>14404</v>
      </c>
      <c r="E12127" s="3">
        <v>44834</v>
      </c>
    </row>
    <row r="12128" spans="1:5" hidden="1" x14ac:dyDescent="0.25">
      <c r="A12128" s="4">
        <v>222601010</v>
      </c>
      <c r="B12128" t="s">
        <v>23339</v>
      </c>
      <c r="C12128" t="s">
        <v>54766</v>
      </c>
      <c r="D12128" s="2">
        <v>14456</v>
      </c>
      <c r="E12128" s="3">
        <v>44834</v>
      </c>
    </row>
    <row r="12129" spans="1:5" hidden="1" x14ac:dyDescent="0.25">
      <c r="A12129" s="4">
        <v>222601011</v>
      </c>
      <c r="B12129" t="s">
        <v>25033</v>
      </c>
      <c r="C12129" t="s">
        <v>54766</v>
      </c>
      <c r="D12129" s="2">
        <v>14508</v>
      </c>
      <c r="E12129" s="3">
        <v>44834</v>
      </c>
    </row>
    <row r="12130" spans="1:5" hidden="1" x14ac:dyDescent="0.25">
      <c r="A12130" s="4">
        <v>222601012</v>
      </c>
      <c r="B12130" t="s">
        <v>24191</v>
      </c>
      <c r="C12130" t="s">
        <v>54766</v>
      </c>
      <c r="D12130" s="2">
        <v>14456</v>
      </c>
      <c r="E12130" s="3">
        <v>44834</v>
      </c>
    </row>
    <row r="12131" spans="1:5" hidden="1" x14ac:dyDescent="0.25">
      <c r="A12131" s="4">
        <v>222601013</v>
      </c>
      <c r="B12131" t="s">
        <v>25125</v>
      </c>
      <c r="C12131" t="s">
        <v>54766</v>
      </c>
      <c r="D12131" s="2">
        <v>12012</v>
      </c>
      <c r="E12131" s="3">
        <v>44834</v>
      </c>
    </row>
    <row r="12132" spans="1:5" hidden="1" x14ac:dyDescent="0.25">
      <c r="A12132" s="4">
        <v>222601014</v>
      </c>
      <c r="B12132" t="s">
        <v>25655</v>
      </c>
      <c r="C12132" t="s">
        <v>54766</v>
      </c>
      <c r="D12132" s="2">
        <v>12012</v>
      </c>
      <c r="E12132" s="3">
        <v>44834</v>
      </c>
    </row>
    <row r="12133" spans="1:5" hidden="1" x14ac:dyDescent="0.25">
      <c r="A12133" s="4">
        <v>222601015</v>
      </c>
      <c r="B12133" t="s">
        <v>25508</v>
      </c>
      <c r="C12133" t="s">
        <v>54766</v>
      </c>
      <c r="D12133" s="2">
        <v>14404</v>
      </c>
      <c r="E12133" s="3">
        <v>44834</v>
      </c>
    </row>
    <row r="12134" spans="1:5" hidden="1" x14ac:dyDescent="0.25">
      <c r="A12134" s="4">
        <v>222601016</v>
      </c>
      <c r="B12134" t="s">
        <v>25468</v>
      </c>
      <c r="C12134" t="s">
        <v>54766</v>
      </c>
      <c r="D12134" s="2">
        <v>14456</v>
      </c>
      <c r="E12134" s="3">
        <v>44834</v>
      </c>
    </row>
    <row r="12135" spans="1:5" hidden="1" x14ac:dyDescent="0.25">
      <c r="A12135" s="4">
        <v>222601017</v>
      </c>
      <c r="B12135" t="s">
        <v>23433</v>
      </c>
      <c r="C12135" t="s">
        <v>54766</v>
      </c>
      <c r="D12135" s="2">
        <v>14508</v>
      </c>
      <c r="E12135" s="3">
        <v>44834</v>
      </c>
    </row>
    <row r="12136" spans="1:5" hidden="1" x14ac:dyDescent="0.25">
      <c r="A12136" s="4">
        <v>222601018</v>
      </c>
      <c r="B12136" t="s">
        <v>23341</v>
      </c>
      <c r="C12136" t="s">
        <v>54766</v>
      </c>
      <c r="D12136" s="2">
        <v>14456</v>
      </c>
      <c r="E12136" s="3">
        <v>44834</v>
      </c>
    </row>
    <row r="12137" spans="1:5" hidden="1" x14ac:dyDescent="0.25">
      <c r="A12137" s="4">
        <v>222601019</v>
      </c>
      <c r="B12137" t="s">
        <v>25478</v>
      </c>
      <c r="C12137" t="s">
        <v>54766</v>
      </c>
      <c r="D12137" s="2">
        <v>12012</v>
      </c>
      <c r="E12137" s="3">
        <v>44834</v>
      </c>
    </row>
    <row r="12138" spans="1:5" hidden="1" x14ac:dyDescent="0.25">
      <c r="A12138" s="4">
        <v>222601020</v>
      </c>
      <c r="B12138" t="s">
        <v>23803</v>
      </c>
      <c r="C12138" t="s">
        <v>54766</v>
      </c>
      <c r="D12138" s="2">
        <v>12012</v>
      </c>
      <c r="E12138" s="3">
        <v>44834</v>
      </c>
    </row>
    <row r="12139" spans="1:5" hidden="1" x14ac:dyDescent="0.25">
      <c r="A12139" s="4">
        <v>222601021</v>
      </c>
      <c r="B12139" t="s">
        <v>25786</v>
      </c>
      <c r="C12139" t="s">
        <v>54766</v>
      </c>
      <c r="D12139" s="2">
        <v>14404</v>
      </c>
      <c r="E12139" s="3">
        <v>44834</v>
      </c>
    </row>
    <row r="12140" spans="1:5" hidden="1" x14ac:dyDescent="0.25">
      <c r="A12140" s="4">
        <v>222601022</v>
      </c>
      <c r="B12140" t="s">
        <v>24403</v>
      </c>
      <c r="C12140" t="s">
        <v>54766</v>
      </c>
      <c r="D12140" s="2">
        <v>14456</v>
      </c>
      <c r="E12140" s="3">
        <v>44834</v>
      </c>
    </row>
    <row r="12141" spans="1:5" hidden="1" x14ac:dyDescent="0.25">
      <c r="A12141" s="4">
        <v>222601023</v>
      </c>
      <c r="B12141" t="s">
        <v>25358</v>
      </c>
      <c r="C12141" t="s">
        <v>54766</v>
      </c>
      <c r="D12141" s="2">
        <v>14508</v>
      </c>
      <c r="E12141" s="3">
        <v>44834</v>
      </c>
    </row>
    <row r="12142" spans="1:5" hidden="1" x14ac:dyDescent="0.25">
      <c r="A12142" s="4">
        <v>222601024</v>
      </c>
      <c r="B12142" t="s">
        <v>24417</v>
      </c>
      <c r="C12142" t="s">
        <v>54766</v>
      </c>
      <c r="D12142" s="2">
        <v>14456</v>
      </c>
      <c r="E12142" s="3">
        <v>44834</v>
      </c>
    </row>
    <row r="12143" spans="1:5" hidden="1" x14ac:dyDescent="0.25">
      <c r="A12143" s="4">
        <v>222601025</v>
      </c>
      <c r="B12143" t="s">
        <v>25189</v>
      </c>
      <c r="C12143" t="s">
        <v>54766</v>
      </c>
      <c r="D12143" s="2">
        <v>12012</v>
      </c>
      <c r="E12143" s="3">
        <v>44834</v>
      </c>
    </row>
    <row r="12144" spans="1:5" hidden="1" x14ac:dyDescent="0.25">
      <c r="A12144" s="4">
        <v>222601026</v>
      </c>
      <c r="B12144" t="s">
        <v>24053</v>
      </c>
      <c r="C12144" t="s">
        <v>54789</v>
      </c>
      <c r="D12144" s="2">
        <v>12012</v>
      </c>
      <c r="E12144" s="3">
        <v>44834</v>
      </c>
    </row>
    <row r="12145" spans="1:5" hidden="1" x14ac:dyDescent="0.25">
      <c r="A12145" s="4">
        <v>222601027</v>
      </c>
      <c r="B12145" t="s">
        <v>25558</v>
      </c>
      <c r="C12145" t="s">
        <v>54766</v>
      </c>
      <c r="D12145" s="2">
        <v>14404</v>
      </c>
      <c r="E12145" s="3">
        <v>44834</v>
      </c>
    </row>
    <row r="12146" spans="1:5" hidden="1" x14ac:dyDescent="0.25">
      <c r="A12146" s="4">
        <v>222601028</v>
      </c>
      <c r="B12146" t="s">
        <v>24805</v>
      </c>
      <c r="C12146" t="s">
        <v>54766</v>
      </c>
      <c r="D12146" s="2">
        <v>14456</v>
      </c>
      <c r="E12146" s="3">
        <v>44834</v>
      </c>
    </row>
    <row r="12147" spans="1:5" hidden="1" x14ac:dyDescent="0.25">
      <c r="A12147" s="4">
        <v>222601029</v>
      </c>
      <c r="B12147" t="s">
        <v>24791</v>
      </c>
      <c r="C12147" t="s">
        <v>54768</v>
      </c>
      <c r="D12147">
        <v>0</v>
      </c>
      <c r="E12147" s="3">
        <v>44834</v>
      </c>
    </row>
    <row r="12148" spans="1:5" hidden="1" x14ac:dyDescent="0.25">
      <c r="A12148" s="4">
        <v>222601030</v>
      </c>
      <c r="B12148" t="s">
        <v>21566</v>
      </c>
      <c r="C12148" t="s">
        <v>54768</v>
      </c>
      <c r="D12148">
        <v>0</v>
      </c>
      <c r="E12148" s="3">
        <v>44834</v>
      </c>
    </row>
    <row r="12149" spans="1:5" hidden="1" x14ac:dyDescent="0.25">
      <c r="A12149" s="4">
        <v>222601031</v>
      </c>
      <c r="B12149" t="s">
        <v>25035</v>
      </c>
      <c r="C12149" t="s">
        <v>54768</v>
      </c>
      <c r="D12149">
        <v>0</v>
      </c>
      <c r="E12149" s="3">
        <v>44834</v>
      </c>
    </row>
    <row r="12150" spans="1:5" hidden="1" x14ac:dyDescent="0.25">
      <c r="A12150" s="4">
        <v>222601032</v>
      </c>
      <c r="B12150" t="s">
        <v>22653</v>
      </c>
      <c r="C12150" t="s">
        <v>54768</v>
      </c>
      <c r="D12150">
        <v>0</v>
      </c>
      <c r="E12150" s="3">
        <v>44834</v>
      </c>
    </row>
    <row r="12151" spans="1:5" hidden="1" x14ac:dyDescent="0.25">
      <c r="A12151" s="4">
        <v>222601033</v>
      </c>
      <c r="B12151" t="s">
        <v>24889</v>
      </c>
      <c r="C12151" t="s">
        <v>54761</v>
      </c>
      <c r="D12151">
        <v>0</v>
      </c>
      <c r="E12151" s="3">
        <v>44834</v>
      </c>
    </row>
    <row r="12152" spans="1:5" hidden="1" x14ac:dyDescent="0.25">
      <c r="A12152" s="4">
        <v>222601034</v>
      </c>
      <c r="B12152" t="s">
        <v>25428</v>
      </c>
      <c r="C12152" t="s">
        <v>54761</v>
      </c>
      <c r="D12152">
        <v>0</v>
      </c>
      <c r="E12152" s="3">
        <v>44834</v>
      </c>
    </row>
    <row r="12153" spans="1:5" hidden="1" x14ac:dyDescent="0.25">
      <c r="A12153" s="4">
        <v>222601035</v>
      </c>
      <c r="B12153" t="s">
        <v>25726</v>
      </c>
      <c r="C12153" t="s">
        <v>54761</v>
      </c>
      <c r="D12153">
        <v>0</v>
      </c>
      <c r="E12153" s="3">
        <v>44834</v>
      </c>
    </row>
    <row r="12154" spans="1:5" hidden="1" x14ac:dyDescent="0.25">
      <c r="A12154" s="4">
        <v>222601036</v>
      </c>
      <c r="B12154" t="s">
        <v>25824</v>
      </c>
      <c r="C12154" t="s">
        <v>54768</v>
      </c>
      <c r="D12154">
        <v>0</v>
      </c>
      <c r="E12154" s="3">
        <v>44834</v>
      </c>
    </row>
    <row r="12155" spans="1:5" hidden="1" x14ac:dyDescent="0.25">
      <c r="A12155" s="4">
        <v>222601037</v>
      </c>
      <c r="B12155" t="s">
        <v>22551</v>
      </c>
      <c r="C12155" t="s">
        <v>54761</v>
      </c>
      <c r="D12155">
        <v>0</v>
      </c>
      <c r="E12155" s="3">
        <v>44834</v>
      </c>
    </row>
    <row r="12156" spans="1:5" hidden="1" x14ac:dyDescent="0.25">
      <c r="A12156" s="4">
        <v>222601038</v>
      </c>
      <c r="B12156" t="s">
        <v>25344</v>
      </c>
      <c r="C12156" t="s">
        <v>54761</v>
      </c>
      <c r="D12156">
        <v>0</v>
      </c>
      <c r="E12156" s="3">
        <v>44834</v>
      </c>
    </row>
    <row r="12157" spans="1:5" hidden="1" x14ac:dyDescent="0.25">
      <c r="A12157" s="4">
        <v>222601039</v>
      </c>
      <c r="B12157" t="s">
        <v>24517</v>
      </c>
      <c r="C12157" t="s">
        <v>54761</v>
      </c>
      <c r="D12157">
        <v>0</v>
      </c>
      <c r="E12157" s="3">
        <v>44834</v>
      </c>
    </row>
    <row r="12158" spans="1:5" hidden="1" x14ac:dyDescent="0.25">
      <c r="A12158" s="4">
        <v>222601040</v>
      </c>
      <c r="B12158" t="s">
        <v>25107</v>
      </c>
      <c r="C12158" t="s">
        <v>54768</v>
      </c>
      <c r="D12158">
        <v>0</v>
      </c>
      <c r="E12158" s="3">
        <v>44834</v>
      </c>
    </row>
    <row r="12159" spans="1:5" hidden="1" x14ac:dyDescent="0.25">
      <c r="A12159" s="4">
        <v>222601041</v>
      </c>
      <c r="B12159" t="s">
        <v>25716</v>
      </c>
      <c r="C12159" t="s">
        <v>54768</v>
      </c>
      <c r="D12159">
        <v>0</v>
      </c>
      <c r="E12159" s="3">
        <v>44834</v>
      </c>
    </row>
    <row r="12160" spans="1:5" hidden="1" x14ac:dyDescent="0.25">
      <c r="A12160" s="4">
        <v>222601042</v>
      </c>
      <c r="B12160" t="s">
        <v>25406</v>
      </c>
      <c r="C12160" t="s">
        <v>54768</v>
      </c>
      <c r="D12160">
        <v>0</v>
      </c>
      <c r="E12160" s="3">
        <v>44834</v>
      </c>
    </row>
    <row r="12161" spans="1:5" hidden="1" x14ac:dyDescent="0.25">
      <c r="A12161" s="4">
        <v>222601043</v>
      </c>
      <c r="B12161" t="s">
        <v>24995</v>
      </c>
      <c r="C12161" t="s">
        <v>54768</v>
      </c>
      <c r="D12161">
        <v>0</v>
      </c>
      <c r="E12161" s="3">
        <v>44834</v>
      </c>
    </row>
    <row r="12162" spans="1:5" hidden="1" x14ac:dyDescent="0.25">
      <c r="A12162" s="4">
        <v>222601044</v>
      </c>
      <c r="B12162" t="s">
        <v>25247</v>
      </c>
      <c r="C12162" t="s">
        <v>54768</v>
      </c>
      <c r="D12162">
        <v>0</v>
      </c>
      <c r="E12162" s="3">
        <v>44834</v>
      </c>
    </row>
    <row r="12163" spans="1:5" hidden="1" x14ac:dyDescent="0.25">
      <c r="A12163" s="4">
        <v>222601045</v>
      </c>
      <c r="B12163" t="s">
        <v>25418</v>
      </c>
      <c r="C12163" t="s">
        <v>54768</v>
      </c>
      <c r="D12163">
        <v>0</v>
      </c>
      <c r="E12163" s="3">
        <v>44834</v>
      </c>
    </row>
    <row r="12164" spans="1:5" hidden="1" x14ac:dyDescent="0.25">
      <c r="A12164" s="4">
        <v>222601046</v>
      </c>
      <c r="B12164" t="s">
        <v>25584</v>
      </c>
      <c r="C12164" t="s">
        <v>54768</v>
      </c>
      <c r="D12164">
        <v>0</v>
      </c>
      <c r="E12164" s="3">
        <v>44834</v>
      </c>
    </row>
    <row r="12165" spans="1:5" hidden="1" x14ac:dyDescent="0.25">
      <c r="A12165" s="4">
        <v>222601047</v>
      </c>
      <c r="B12165" t="s">
        <v>24807</v>
      </c>
      <c r="C12165" t="s">
        <v>54761</v>
      </c>
      <c r="D12165">
        <v>0</v>
      </c>
      <c r="E12165" s="3">
        <v>44834</v>
      </c>
    </row>
    <row r="12166" spans="1:5" hidden="1" x14ac:dyDescent="0.25">
      <c r="A12166" s="4">
        <v>222601048</v>
      </c>
      <c r="B12166" t="s">
        <v>24551</v>
      </c>
      <c r="C12166" t="s">
        <v>54761</v>
      </c>
      <c r="D12166">
        <v>0</v>
      </c>
      <c r="E12166" s="3">
        <v>44834</v>
      </c>
    </row>
    <row r="12167" spans="1:5" hidden="1" x14ac:dyDescent="0.25">
      <c r="A12167" s="4">
        <v>222601049</v>
      </c>
      <c r="B12167" t="s">
        <v>25374</v>
      </c>
      <c r="C12167" t="s">
        <v>54768</v>
      </c>
      <c r="D12167">
        <v>0</v>
      </c>
      <c r="E12167" s="3">
        <v>44834</v>
      </c>
    </row>
    <row r="12168" spans="1:5" hidden="1" x14ac:dyDescent="0.25">
      <c r="A12168" s="4">
        <v>222601050</v>
      </c>
      <c r="B12168" t="s">
        <v>24325</v>
      </c>
      <c r="C12168" t="s">
        <v>54768</v>
      </c>
      <c r="D12168">
        <v>0</v>
      </c>
      <c r="E12168" s="3">
        <v>44834</v>
      </c>
    </row>
    <row r="12169" spans="1:5" hidden="1" x14ac:dyDescent="0.25">
      <c r="A12169" s="4">
        <v>222601051</v>
      </c>
      <c r="B12169" t="s">
        <v>25854</v>
      </c>
      <c r="C12169" t="s">
        <v>54768</v>
      </c>
      <c r="D12169">
        <v>0</v>
      </c>
      <c r="E12169" s="3">
        <v>44834</v>
      </c>
    </row>
    <row r="12170" spans="1:5" hidden="1" x14ac:dyDescent="0.25">
      <c r="A12170" s="4">
        <v>222601052</v>
      </c>
      <c r="B12170" t="s">
        <v>25025</v>
      </c>
      <c r="C12170" t="s">
        <v>54768</v>
      </c>
      <c r="D12170">
        <v>0</v>
      </c>
      <c r="E12170" s="3">
        <v>44834</v>
      </c>
    </row>
    <row r="12171" spans="1:5" hidden="1" x14ac:dyDescent="0.25">
      <c r="A12171" s="4">
        <v>222601053</v>
      </c>
      <c r="B12171" t="s">
        <v>22685</v>
      </c>
      <c r="C12171" t="s">
        <v>54768</v>
      </c>
      <c r="D12171">
        <v>0</v>
      </c>
      <c r="E12171" s="3">
        <v>44834</v>
      </c>
    </row>
    <row r="12172" spans="1:5" hidden="1" x14ac:dyDescent="0.25">
      <c r="A12172" s="4">
        <v>222601054</v>
      </c>
      <c r="B12172" t="s">
        <v>21963</v>
      </c>
      <c r="C12172" t="s">
        <v>54768</v>
      </c>
      <c r="D12172">
        <v>0</v>
      </c>
      <c r="E12172" s="3">
        <v>44834</v>
      </c>
    </row>
    <row r="12173" spans="1:5" hidden="1" x14ac:dyDescent="0.25">
      <c r="A12173" s="4">
        <v>222601055</v>
      </c>
      <c r="B12173" t="s">
        <v>25442</v>
      </c>
      <c r="C12173" t="s">
        <v>54761</v>
      </c>
      <c r="D12173">
        <v>0</v>
      </c>
      <c r="E12173" s="3">
        <v>44834</v>
      </c>
    </row>
    <row r="12174" spans="1:5" hidden="1" x14ac:dyDescent="0.25">
      <c r="A12174" s="4">
        <v>222601056</v>
      </c>
      <c r="B12174" t="s">
        <v>14856</v>
      </c>
      <c r="C12174" t="s">
        <v>54761</v>
      </c>
      <c r="D12174">
        <v>0</v>
      </c>
      <c r="E12174" s="3">
        <v>44834</v>
      </c>
    </row>
    <row r="12175" spans="1:5" hidden="1" x14ac:dyDescent="0.25">
      <c r="A12175" s="4">
        <v>222601057</v>
      </c>
      <c r="B12175" t="s">
        <v>25520</v>
      </c>
      <c r="C12175" t="s">
        <v>54761</v>
      </c>
      <c r="D12175">
        <v>0</v>
      </c>
      <c r="E12175" s="3">
        <v>44834</v>
      </c>
    </row>
    <row r="12176" spans="1:5" hidden="1" x14ac:dyDescent="0.25">
      <c r="A12176" s="4">
        <v>222601058</v>
      </c>
      <c r="B12176" t="s">
        <v>25400</v>
      </c>
      <c r="C12176" t="s">
        <v>54761</v>
      </c>
      <c r="D12176">
        <v>0</v>
      </c>
      <c r="E12176" s="3">
        <v>44834</v>
      </c>
    </row>
    <row r="12177" spans="1:5" hidden="1" x14ac:dyDescent="0.25">
      <c r="A12177" s="4">
        <v>222601059</v>
      </c>
      <c r="B12177" t="s">
        <v>24327</v>
      </c>
      <c r="C12177" t="s">
        <v>54768</v>
      </c>
      <c r="D12177">
        <v>0</v>
      </c>
      <c r="E12177" s="3">
        <v>44834</v>
      </c>
    </row>
    <row r="12178" spans="1:5" hidden="1" x14ac:dyDescent="0.25">
      <c r="A12178" s="4">
        <v>222601060</v>
      </c>
      <c r="B12178" t="s">
        <v>23805</v>
      </c>
      <c r="C12178" t="s">
        <v>54768</v>
      </c>
      <c r="D12178">
        <v>0</v>
      </c>
      <c r="E12178" s="3">
        <v>44834</v>
      </c>
    </row>
    <row r="12179" spans="1:5" hidden="1" x14ac:dyDescent="0.25">
      <c r="A12179" s="4">
        <v>222601061</v>
      </c>
      <c r="B12179" t="s">
        <v>24997</v>
      </c>
      <c r="C12179" t="s">
        <v>54768</v>
      </c>
      <c r="D12179">
        <v>0</v>
      </c>
      <c r="E12179" s="3">
        <v>44834</v>
      </c>
    </row>
    <row r="12180" spans="1:5" hidden="1" x14ac:dyDescent="0.25">
      <c r="A12180" s="4">
        <v>222601062</v>
      </c>
      <c r="B12180" t="s">
        <v>23573</v>
      </c>
      <c r="C12180" t="s">
        <v>54768</v>
      </c>
      <c r="D12180">
        <v>0</v>
      </c>
      <c r="E12180" s="3">
        <v>44834</v>
      </c>
    </row>
    <row r="12181" spans="1:5" hidden="1" x14ac:dyDescent="0.25">
      <c r="A12181" s="4">
        <v>222601063</v>
      </c>
      <c r="B12181" t="s">
        <v>15826</v>
      </c>
      <c r="C12181" t="s">
        <v>54761</v>
      </c>
      <c r="D12181">
        <v>0</v>
      </c>
      <c r="E12181" s="3">
        <v>44834</v>
      </c>
    </row>
    <row r="12182" spans="1:5" hidden="1" x14ac:dyDescent="0.25">
      <c r="A12182" s="4">
        <v>222601064</v>
      </c>
      <c r="B12182" t="s">
        <v>21548</v>
      </c>
      <c r="C12182" t="s">
        <v>54761</v>
      </c>
      <c r="D12182">
        <v>0</v>
      </c>
      <c r="E12182" s="3">
        <v>44834</v>
      </c>
    </row>
    <row r="12183" spans="1:5" hidden="1" x14ac:dyDescent="0.25">
      <c r="A12183" s="4">
        <v>222601065</v>
      </c>
      <c r="B12183" t="s">
        <v>25143</v>
      </c>
      <c r="C12183" t="s">
        <v>54768</v>
      </c>
      <c r="D12183">
        <v>0</v>
      </c>
      <c r="E12183" s="3">
        <v>44834</v>
      </c>
    </row>
    <row r="12184" spans="1:5" hidden="1" x14ac:dyDescent="0.25">
      <c r="A12184" s="4">
        <v>222601066</v>
      </c>
      <c r="B12184" t="s">
        <v>17356</v>
      </c>
      <c r="C12184" t="s">
        <v>54768</v>
      </c>
      <c r="D12184">
        <v>0</v>
      </c>
      <c r="E12184" s="3">
        <v>44834</v>
      </c>
    </row>
    <row r="12185" spans="1:5" hidden="1" x14ac:dyDescent="0.25">
      <c r="A12185" s="4">
        <v>222601067</v>
      </c>
      <c r="B12185" t="s">
        <v>23489</v>
      </c>
      <c r="C12185" t="s">
        <v>54761</v>
      </c>
      <c r="D12185">
        <v>0</v>
      </c>
      <c r="E12185" s="3">
        <v>44834</v>
      </c>
    </row>
    <row r="12186" spans="1:5" hidden="1" x14ac:dyDescent="0.25">
      <c r="A12186" s="4">
        <v>222601068</v>
      </c>
      <c r="B12186" t="s">
        <v>24045</v>
      </c>
      <c r="C12186" t="s">
        <v>54768</v>
      </c>
      <c r="D12186">
        <v>0</v>
      </c>
      <c r="E12186" s="3">
        <v>44834</v>
      </c>
    </row>
    <row r="12187" spans="1:5" hidden="1" x14ac:dyDescent="0.25">
      <c r="A12187" s="4">
        <v>222601069</v>
      </c>
      <c r="B12187" t="s">
        <v>22427</v>
      </c>
      <c r="C12187" t="s">
        <v>54768</v>
      </c>
      <c r="D12187">
        <v>0</v>
      </c>
      <c r="E12187" s="3">
        <v>44834</v>
      </c>
    </row>
    <row r="12188" spans="1:5" hidden="1" x14ac:dyDescent="0.25">
      <c r="A12188" s="4">
        <v>222601070</v>
      </c>
      <c r="B12188" t="s">
        <v>25404</v>
      </c>
      <c r="C12188" t="s">
        <v>54761</v>
      </c>
      <c r="D12188">
        <v>0</v>
      </c>
      <c r="E12188" s="3">
        <v>44834</v>
      </c>
    </row>
    <row r="12189" spans="1:5" hidden="1" x14ac:dyDescent="0.25">
      <c r="A12189" s="4">
        <v>222601071</v>
      </c>
      <c r="B12189" t="s">
        <v>24753</v>
      </c>
      <c r="C12189" t="s">
        <v>54761</v>
      </c>
      <c r="D12189">
        <v>0</v>
      </c>
      <c r="E12189" s="3">
        <v>44834</v>
      </c>
    </row>
    <row r="12190" spans="1:5" hidden="1" x14ac:dyDescent="0.25">
      <c r="A12190" s="4">
        <v>222601072</v>
      </c>
      <c r="B12190" t="s">
        <v>24219</v>
      </c>
      <c r="C12190" t="s">
        <v>54761</v>
      </c>
      <c r="D12190">
        <v>0</v>
      </c>
      <c r="E12190" s="3">
        <v>44834</v>
      </c>
    </row>
    <row r="12191" spans="1:5" hidden="1" x14ac:dyDescent="0.25">
      <c r="A12191" s="4">
        <v>222601073</v>
      </c>
      <c r="B12191" t="s">
        <v>22575</v>
      </c>
      <c r="C12191" t="s">
        <v>54761</v>
      </c>
      <c r="D12191">
        <v>0</v>
      </c>
      <c r="E12191" s="3">
        <v>44834</v>
      </c>
    </row>
    <row r="12192" spans="1:5" hidden="1" x14ac:dyDescent="0.25">
      <c r="A12192" s="4">
        <v>222601074</v>
      </c>
      <c r="B12192" t="s">
        <v>25688</v>
      </c>
      <c r="C12192" t="s">
        <v>54768</v>
      </c>
      <c r="D12192">
        <v>0</v>
      </c>
      <c r="E12192" s="3">
        <v>44834</v>
      </c>
    </row>
    <row r="12193" spans="1:5" hidden="1" x14ac:dyDescent="0.25">
      <c r="A12193" s="4">
        <v>222601075</v>
      </c>
      <c r="B12193" t="s">
        <v>25037</v>
      </c>
      <c r="C12193" t="s">
        <v>54768</v>
      </c>
      <c r="D12193">
        <v>0</v>
      </c>
      <c r="E12193" s="3">
        <v>44834</v>
      </c>
    </row>
    <row r="12194" spans="1:5" hidden="1" x14ac:dyDescent="0.25">
      <c r="A12194" s="4">
        <v>222601076</v>
      </c>
      <c r="B12194" t="s">
        <v>25488</v>
      </c>
      <c r="C12194" t="s">
        <v>54768</v>
      </c>
      <c r="D12194">
        <v>0</v>
      </c>
      <c r="E12194" s="3">
        <v>44834</v>
      </c>
    </row>
    <row r="12195" spans="1:5" hidden="1" x14ac:dyDescent="0.25">
      <c r="A12195" s="4">
        <v>222601077</v>
      </c>
      <c r="B12195" t="s">
        <v>25430</v>
      </c>
      <c r="C12195" t="s">
        <v>54768</v>
      </c>
      <c r="D12195">
        <v>0</v>
      </c>
      <c r="E12195" s="3">
        <v>44834</v>
      </c>
    </row>
    <row r="12196" spans="1:5" hidden="1" x14ac:dyDescent="0.25">
      <c r="A12196" s="4">
        <v>222601078</v>
      </c>
      <c r="B12196" t="s">
        <v>24549</v>
      </c>
      <c r="C12196" t="s">
        <v>54768</v>
      </c>
      <c r="D12196">
        <v>0</v>
      </c>
      <c r="E12196" s="3">
        <v>44834</v>
      </c>
    </row>
    <row r="12197" spans="1:5" hidden="1" x14ac:dyDescent="0.25">
      <c r="A12197" s="4">
        <v>222601079</v>
      </c>
      <c r="B12197" t="s">
        <v>21080</v>
      </c>
      <c r="C12197" t="s">
        <v>54768</v>
      </c>
      <c r="D12197">
        <v>0</v>
      </c>
      <c r="E12197" s="3">
        <v>44834</v>
      </c>
    </row>
    <row r="12198" spans="1:5" hidden="1" x14ac:dyDescent="0.25">
      <c r="A12198" s="4">
        <v>222602001</v>
      </c>
      <c r="B12198" t="s">
        <v>23659</v>
      </c>
      <c r="C12198" t="s">
        <v>54766</v>
      </c>
      <c r="D12198" s="2">
        <v>25792</v>
      </c>
      <c r="E12198" s="3">
        <v>44834</v>
      </c>
    </row>
    <row r="12199" spans="1:5" hidden="1" x14ac:dyDescent="0.25">
      <c r="A12199" s="4">
        <v>222602002</v>
      </c>
      <c r="B12199" t="s">
        <v>24261</v>
      </c>
      <c r="C12199" t="s">
        <v>54768</v>
      </c>
      <c r="D12199">
        <v>0</v>
      </c>
      <c r="E12199" s="3">
        <v>44834</v>
      </c>
    </row>
    <row r="12200" spans="1:5" hidden="1" x14ac:dyDescent="0.25">
      <c r="A12200" s="4">
        <v>222602003</v>
      </c>
      <c r="B12200" t="s">
        <v>24273</v>
      </c>
      <c r="C12200" t="s">
        <v>54768</v>
      </c>
      <c r="D12200">
        <v>0</v>
      </c>
      <c r="E12200" s="3">
        <v>44834</v>
      </c>
    </row>
    <row r="12201" spans="1:5" hidden="1" x14ac:dyDescent="0.25">
      <c r="A12201" s="4">
        <v>222602004</v>
      </c>
      <c r="B12201" t="s">
        <v>24269</v>
      </c>
      <c r="C12201" t="s">
        <v>54768</v>
      </c>
      <c r="D12201">
        <v>0</v>
      </c>
      <c r="E12201" s="3">
        <v>44834</v>
      </c>
    </row>
    <row r="12202" spans="1:5" hidden="1" x14ac:dyDescent="0.25">
      <c r="A12202" s="4">
        <v>222603001</v>
      </c>
      <c r="B12202" t="s">
        <v>23421</v>
      </c>
      <c r="C12202" t="s">
        <v>54766</v>
      </c>
      <c r="D12202" s="2">
        <v>25792</v>
      </c>
      <c r="E12202" s="3">
        <v>44834</v>
      </c>
    </row>
    <row r="12203" spans="1:5" hidden="1" x14ac:dyDescent="0.25">
      <c r="A12203" s="4">
        <v>222604001</v>
      </c>
      <c r="B12203" t="s">
        <v>24303</v>
      </c>
      <c r="C12203" t="s">
        <v>54766</v>
      </c>
      <c r="D12203" s="2">
        <v>25792</v>
      </c>
      <c r="E12203" s="3">
        <v>44834</v>
      </c>
    </row>
    <row r="12204" spans="1:5" hidden="1" x14ac:dyDescent="0.25">
      <c r="A12204" s="4">
        <v>222605001</v>
      </c>
      <c r="B12204" t="s">
        <v>21782</v>
      </c>
      <c r="C12204" t="s">
        <v>54766</v>
      </c>
      <c r="D12204" s="2">
        <v>25792</v>
      </c>
      <c r="E12204" s="3">
        <v>44834</v>
      </c>
    </row>
    <row r="12205" spans="1:5" hidden="1" x14ac:dyDescent="0.25">
      <c r="A12205" s="4">
        <v>222606001</v>
      </c>
      <c r="B12205" t="s">
        <v>22647</v>
      </c>
      <c r="C12205" t="s">
        <v>54766</v>
      </c>
      <c r="D12205" s="2">
        <v>14456</v>
      </c>
      <c r="E12205" s="3">
        <v>44834</v>
      </c>
    </row>
    <row r="12206" spans="1:5" hidden="1" x14ac:dyDescent="0.25">
      <c r="A12206" s="4">
        <v>222606002</v>
      </c>
      <c r="B12206" t="s">
        <v>23947</v>
      </c>
      <c r="C12206" t="s">
        <v>54766</v>
      </c>
      <c r="D12206" s="2">
        <v>14508</v>
      </c>
      <c r="E12206" s="3">
        <v>44834</v>
      </c>
    </row>
    <row r="12207" spans="1:5" hidden="1" x14ac:dyDescent="0.25">
      <c r="A12207" s="4">
        <v>222606003</v>
      </c>
      <c r="B12207" t="s">
        <v>24967</v>
      </c>
      <c r="C12207" t="s">
        <v>54766</v>
      </c>
      <c r="D12207" s="2">
        <v>14456</v>
      </c>
      <c r="E12207" s="3">
        <v>44834</v>
      </c>
    </row>
    <row r="12208" spans="1:5" hidden="1" x14ac:dyDescent="0.25">
      <c r="A12208" s="4">
        <v>222606004</v>
      </c>
      <c r="B12208" t="s">
        <v>25027</v>
      </c>
      <c r="C12208" t="s">
        <v>54768</v>
      </c>
      <c r="D12208" s="2">
        <v>14404</v>
      </c>
      <c r="E12208" s="3">
        <v>44834</v>
      </c>
    </row>
    <row r="12209" spans="1:5" hidden="1" x14ac:dyDescent="0.25">
      <c r="A12209" s="4">
        <v>222606005</v>
      </c>
      <c r="B12209" t="s">
        <v>22155</v>
      </c>
      <c r="C12209" t="s">
        <v>54766</v>
      </c>
      <c r="D12209" s="2">
        <v>12012</v>
      </c>
      <c r="E12209" s="3">
        <v>44834</v>
      </c>
    </row>
    <row r="12210" spans="1:5" hidden="1" x14ac:dyDescent="0.25">
      <c r="A12210" s="4">
        <v>222606006</v>
      </c>
      <c r="B12210" t="s">
        <v>25031</v>
      </c>
      <c r="C12210" t="s">
        <v>54766</v>
      </c>
      <c r="D12210" s="2">
        <v>12012</v>
      </c>
      <c r="E12210" s="3">
        <v>44834</v>
      </c>
    </row>
    <row r="12211" spans="1:5" hidden="1" x14ac:dyDescent="0.25">
      <c r="A12211" s="4">
        <v>222606007</v>
      </c>
      <c r="B12211" t="s">
        <v>17352</v>
      </c>
      <c r="C12211" t="s">
        <v>54789</v>
      </c>
      <c r="D12211" s="2">
        <v>14456</v>
      </c>
      <c r="E12211" s="3">
        <v>44834</v>
      </c>
    </row>
    <row r="12212" spans="1:5" hidden="1" x14ac:dyDescent="0.25">
      <c r="A12212" s="4">
        <v>222606008</v>
      </c>
      <c r="B12212" t="s">
        <v>22285</v>
      </c>
      <c r="C12212" t="s">
        <v>54766</v>
      </c>
      <c r="D12212" s="2">
        <v>14508</v>
      </c>
      <c r="E12212" s="3">
        <v>44834</v>
      </c>
    </row>
    <row r="12213" spans="1:5" hidden="1" x14ac:dyDescent="0.25">
      <c r="A12213" s="4">
        <v>222606009</v>
      </c>
      <c r="B12213" t="s">
        <v>24993</v>
      </c>
      <c r="C12213" t="s">
        <v>54766</v>
      </c>
      <c r="D12213" s="2">
        <v>14456</v>
      </c>
      <c r="E12213" s="3">
        <v>44834</v>
      </c>
    </row>
    <row r="12214" spans="1:5" hidden="1" x14ac:dyDescent="0.25">
      <c r="A12214" s="4">
        <v>222606010</v>
      </c>
      <c r="B12214" t="s">
        <v>20080</v>
      </c>
      <c r="C12214" t="s">
        <v>54766</v>
      </c>
      <c r="D12214" s="2">
        <v>14404</v>
      </c>
      <c r="E12214" s="3">
        <v>44834</v>
      </c>
    </row>
    <row r="12215" spans="1:5" hidden="1" x14ac:dyDescent="0.25">
      <c r="A12215" s="4">
        <v>222606011</v>
      </c>
      <c r="B12215" t="s">
        <v>25161</v>
      </c>
      <c r="C12215" t="s">
        <v>54766</v>
      </c>
      <c r="D12215" s="2">
        <v>12012</v>
      </c>
      <c r="E12215" s="3">
        <v>44834</v>
      </c>
    </row>
    <row r="12216" spans="1:5" hidden="1" x14ac:dyDescent="0.25">
      <c r="A12216" s="4">
        <v>222606012</v>
      </c>
      <c r="B12216" t="s">
        <v>24985</v>
      </c>
      <c r="C12216" t="s">
        <v>54766</v>
      </c>
      <c r="D12216" s="2">
        <v>12012</v>
      </c>
      <c r="E12216" s="3">
        <v>44834</v>
      </c>
    </row>
    <row r="12217" spans="1:5" hidden="1" x14ac:dyDescent="0.25">
      <c r="A12217" s="4">
        <v>222606013</v>
      </c>
      <c r="B12217" t="s">
        <v>25141</v>
      </c>
      <c r="C12217" t="s">
        <v>54766</v>
      </c>
      <c r="D12217" s="2">
        <v>14456</v>
      </c>
      <c r="E12217" s="3">
        <v>44834</v>
      </c>
    </row>
    <row r="12218" spans="1:5" hidden="1" x14ac:dyDescent="0.25">
      <c r="A12218" s="4">
        <v>222606014</v>
      </c>
      <c r="B12218" t="s">
        <v>24803</v>
      </c>
      <c r="C12218" t="s">
        <v>54766</v>
      </c>
      <c r="D12218" s="2">
        <v>14508</v>
      </c>
      <c r="E12218" s="3">
        <v>44834</v>
      </c>
    </row>
    <row r="12219" spans="1:5" hidden="1" x14ac:dyDescent="0.25">
      <c r="A12219" s="4">
        <v>222606015</v>
      </c>
      <c r="B12219" t="s">
        <v>24621</v>
      </c>
      <c r="C12219" t="s">
        <v>54766</v>
      </c>
      <c r="D12219" s="2">
        <v>14456</v>
      </c>
      <c r="E12219" s="3">
        <v>44834</v>
      </c>
    </row>
    <row r="12220" spans="1:5" hidden="1" x14ac:dyDescent="0.25">
      <c r="A12220" s="4">
        <v>222606016</v>
      </c>
      <c r="B12220" t="s">
        <v>23117</v>
      </c>
      <c r="C12220" t="s">
        <v>54766</v>
      </c>
      <c r="D12220" s="2">
        <v>14404</v>
      </c>
      <c r="E12220" s="3">
        <v>44834</v>
      </c>
    </row>
    <row r="12221" spans="1:5" hidden="1" x14ac:dyDescent="0.25">
      <c r="A12221" s="4">
        <v>222606017</v>
      </c>
      <c r="B12221" t="s">
        <v>23027</v>
      </c>
      <c r="C12221" t="s">
        <v>54766</v>
      </c>
      <c r="D12221" s="2">
        <v>12012</v>
      </c>
      <c r="E12221" s="3">
        <v>44834</v>
      </c>
    </row>
    <row r="12222" spans="1:5" hidden="1" x14ac:dyDescent="0.25">
      <c r="A12222" s="4">
        <v>222606018</v>
      </c>
      <c r="B12222" t="s">
        <v>24525</v>
      </c>
      <c r="C12222" t="s">
        <v>54766</v>
      </c>
      <c r="D12222" s="2">
        <v>12012</v>
      </c>
      <c r="E12222" s="3">
        <v>44834</v>
      </c>
    </row>
    <row r="12223" spans="1:5" hidden="1" x14ac:dyDescent="0.25">
      <c r="A12223" s="4">
        <v>222606019</v>
      </c>
      <c r="B12223" t="s">
        <v>24987</v>
      </c>
      <c r="C12223" t="s">
        <v>54766</v>
      </c>
      <c r="D12223" s="2">
        <v>14456</v>
      </c>
      <c r="E12223" s="3">
        <v>44834</v>
      </c>
    </row>
    <row r="12224" spans="1:5" hidden="1" x14ac:dyDescent="0.25">
      <c r="A12224" s="4">
        <v>222606020</v>
      </c>
      <c r="B12224" t="s">
        <v>22709</v>
      </c>
      <c r="C12224" t="s">
        <v>54766</v>
      </c>
      <c r="D12224" s="2">
        <v>14508</v>
      </c>
      <c r="E12224" s="3">
        <v>44834</v>
      </c>
    </row>
    <row r="12225" spans="1:5" hidden="1" x14ac:dyDescent="0.25">
      <c r="A12225" s="4">
        <v>222606021</v>
      </c>
      <c r="B12225" t="s">
        <v>25087</v>
      </c>
      <c r="C12225" t="s">
        <v>54766</v>
      </c>
      <c r="D12225" s="2">
        <v>14456</v>
      </c>
      <c r="E12225" s="3">
        <v>44834</v>
      </c>
    </row>
    <row r="12226" spans="1:5" hidden="1" x14ac:dyDescent="0.25">
      <c r="A12226" s="4">
        <v>222606022</v>
      </c>
      <c r="B12226" t="s">
        <v>25085</v>
      </c>
      <c r="C12226" t="s">
        <v>54766</v>
      </c>
      <c r="D12226" s="2">
        <v>14404</v>
      </c>
      <c r="E12226" s="3">
        <v>44834</v>
      </c>
    </row>
    <row r="12227" spans="1:5" hidden="1" x14ac:dyDescent="0.25">
      <c r="A12227" s="4">
        <v>222606023</v>
      </c>
      <c r="B12227" t="s">
        <v>22939</v>
      </c>
      <c r="C12227" t="s">
        <v>54766</v>
      </c>
      <c r="D12227" s="2">
        <v>12012</v>
      </c>
      <c r="E12227" s="3">
        <v>44834</v>
      </c>
    </row>
    <row r="12228" spans="1:5" hidden="1" x14ac:dyDescent="0.25">
      <c r="A12228" s="4">
        <v>222606024</v>
      </c>
      <c r="B12228" t="s">
        <v>20382</v>
      </c>
      <c r="C12228" t="s">
        <v>54766</v>
      </c>
      <c r="D12228" s="2">
        <v>12012</v>
      </c>
      <c r="E12228" s="3">
        <v>44834</v>
      </c>
    </row>
    <row r="12229" spans="1:5" hidden="1" x14ac:dyDescent="0.25">
      <c r="A12229" s="4">
        <v>222606025</v>
      </c>
      <c r="B12229" t="s">
        <v>24879</v>
      </c>
      <c r="C12229" t="s">
        <v>54766</v>
      </c>
      <c r="D12229" s="2">
        <v>14456</v>
      </c>
      <c r="E12229" s="3">
        <v>44834</v>
      </c>
    </row>
    <row r="12230" spans="1:5" hidden="1" x14ac:dyDescent="0.25">
      <c r="A12230" s="4">
        <v>222606026</v>
      </c>
      <c r="B12230" t="s">
        <v>24883</v>
      </c>
      <c r="C12230" t="s">
        <v>54766</v>
      </c>
      <c r="D12230" s="2">
        <v>14404</v>
      </c>
      <c r="E12230" s="3">
        <v>44834</v>
      </c>
    </row>
    <row r="12231" spans="1:5" hidden="1" x14ac:dyDescent="0.25">
      <c r="A12231" s="4">
        <v>222606027</v>
      </c>
      <c r="B12231" t="s">
        <v>25197</v>
      </c>
      <c r="C12231" t="s">
        <v>54857</v>
      </c>
      <c r="D12231" s="2">
        <v>12012</v>
      </c>
      <c r="E12231" s="3">
        <v>44834</v>
      </c>
    </row>
    <row r="12232" spans="1:5" hidden="1" x14ac:dyDescent="0.25">
      <c r="A12232" s="4">
        <v>222606028</v>
      </c>
      <c r="B12232" t="s">
        <v>23175</v>
      </c>
      <c r="C12232" t="s">
        <v>54766</v>
      </c>
      <c r="D12232" s="2">
        <v>12012</v>
      </c>
      <c r="E12232" s="3">
        <v>44834</v>
      </c>
    </row>
    <row r="12233" spans="1:5" hidden="1" x14ac:dyDescent="0.25">
      <c r="A12233" s="4">
        <v>222607001</v>
      </c>
      <c r="B12233" t="s">
        <v>24253</v>
      </c>
      <c r="C12233" t="s">
        <v>54766</v>
      </c>
      <c r="D12233" s="2">
        <v>25792</v>
      </c>
      <c r="E12233" s="3">
        <v>44834</v>
      </c>
    </row>
    <row r="12234" spans="1:5" hidden="1" x14ac:dyDescent="0.25">
      <c r="A12234" s="4">
        <v>222608001</v>
      </c>
      <c r="B12234" t="s">
        <v>24263</v>
      </c>
      <c r="C12234" t="s">
        <v>54766</v>
      </c>
      <c r="D12234" s="2">
        <v>25792</v>
      </c>
      <c r="E12234" s="3">
        <v>44834</v>
      </c>
    </row>
    <row r="12235" spans="1:5" hidden="1" x14ac:dyDescent="0.25">
      <c r="A12235" s="4">
        <v>222609001</v>
      </c>
      <c r="B12235" t="s">
        <v>24599</v>
      </c>
      <c r="C12235" t="s">
        <v>54766</v>
      </c>
      <c r="D12235" s="2">
        <v>25792</v>
      </c>
      <c r="E12235" s="3">
        <v>44834</v>
      </c>
    </row>
    <row r="12236" spans="1:5" hidden="1" x14ac:dyDescent="0.25">
      <c r="A12236" s="4">
        <v>222610001</v>
      </c>
      <c r="B12236" t="s">
        <v>24197</v>
      </c>
      <c r="C12236" t="s">
        <v>54766</v>
      </c>
      <c r="D12236" s="2">
        <v>25792</v>
      </c>
      <c r="E12236" s="3">
        <v>44834</v>
      </c>
    </row>
    <row r="12237" spans="1:5" hidden="1" x14ac:dyDescent="0.25">
      <c r="A12237" s="4">
        <v>222611001</v>
      </c>
      <c r="B12237" t="s">
        <v>24471</v>
      </c>
      <c r="C12237" t="s">
        <v>54766</v>
      </c>
      <c r="D12237" s="2">
        <v>11904</v>
      </c>
      <c r="E12237" s="3">
        <v>44834</v>
      </c>
    </row>
    <row r="12238" spans="1:5" hidden="1" x14ac:dyDescent="0.25">
      <c r="A12238" s="4">
        <v>222611002</v>
      </c>
      <c r="B12238" t="s">
        <v>24973</v>
      </c>
      <c r="C12238" t="s">
        <v>54789</v>
      </c>
      <c r="D12238" s="2">
        <v>11856</v>
      </c>
      <c r="E12238" s="3">
        <v>44834</v>
      </c>
    </row>
    <row r="12239" spans="1:5" hidden="1" x14ac:dyDescent="0.25">
      <c r="A12239" s="4">
        <v>222611003</v>
      </c>
      <c r="B12239" t="s">
        <v>25061</v>
      </c>
      <c r="C12239" t="s">
        <v>54766</v>
      </c>
      <c r="D12239" s="2">
        <v>14196</v>
      </c>
      <c r="E12239" s="3">
        <v>44834</v>
      </c>
    </row>
    <row r="12240" spans="1:5" hidden="1" x14ac:dyDescent="0.25">
      <c r="A12240" s="4">
        <v>222611004</v>
      </c>
      <c r="B12240" t="s">
        <v>24289</v>
      </c>
      <c r="C12240" t="s">
        <v>54766</v>
      </c>
      <c r="D12240" s="2">
        <v>14196</v>
      </c>
      <c r="E12240" s="3">
        <v>44834</v>
      </c>
    </row>
    <row r="12241" spans="1:5" hidden="1" x14ac:dyDescent="0.25">
      <c r="A12241" s="4">
        <v>222611005</v>
      </c>
      <c r="B12241" t="s">
        <v>24433</v>
      </c>
      <c r="C12241" t="s">
        <v>54766</v>
      </c>
      <c r="D12241" s="2">
        <v>14304</v>
      </c>
      <c r="E12241" s="3">
        <v>44834</v>
      </c>
    </row>
    <row r="12242" spans="1:5" hidden="1" x14ac:dyDescent="0.25">
      <c r="A12242" s="4">
        <v>222611006</v>
      </c>
      <c r="B12242" t="s">
        <v>20078</v>
      </c>
      <c r="C12242" t="s">
        <v>54766</v>
      </c>
      <c r="D12242" s="2">
        <v>14196</v>
      </c>
      <c r="E12242" s="3">
        <v>44834</v>
      </c>
    </row>
    <row r="12243" spans="1:5" hidden="1" x14ac:dyDescent="0.25">
      <c r="A12243" s="4">
        <v>222611007</v>
      </c>
      <c r="B12243" t="s">
        <v>25021</v>
      </c>
      <c r="C12243" t="s">
        <v>54766</v>
      </c>
      <c r="D12243" s="2">
        <v>11856</v>
      </c>
      <c r="E12243" s="3">
        <v>44834</v>
      </c>
    </row>
    <row r="12244" spans="1:5" hidden="1" x14ac:dyDescent="0.25">
      <c r="A12244" s="4">
        <v>222611008</v>
      </c>
      <c r="B12244" t="s">
        <v>24189</v>
      </c>
      <c r="C12244" t="s">
        <v>54766</v>
      </c>
      <c r="D12244" s="2">
        <v>11904</v>
      </c>
      <c r="E12244" s="3">
        <v>44834</v>
      </c>
    </row>
    <row r="12245" spans="1:5" hidden="1" x14ac:dyDescent="0.25">
      <c r="A12245" s="4">
        <v>222611009</v>
      </c>
      <c r="B12245" t="s">
        <v>24823</v>
      </c>
      <c r="C12245" t="s">
        <v>54766</v>
      </c>
      <c r="D12245" s="2">
        <v>14196</v>
      </c>
      <c r="E12245" s="3">
        <v>44834</v>
      </c>
    </row>
    <row r="12246" spans="1:5" hidden="1" x14ac:dyDescent="0.25">
      <c r="A12246" s="4">
        <v>222611010</v>
      </c>
      <c r="B12246" t="s">
        <v>25113</v>
      </c>
      <c r="C12246" t="s">
        <v>54766</v>
      </c>
      <c r="D12246" s="2">
        <v>14196</v>
      </c>
      <c r="E12246" s="3">
        <v>44834</v>
      </c>
    </row>
    <row r="12247" spans="1:5" hidden="1" x14ac:dyDescent="0.25">
      <c r="A12247" s="4">
        <v>222611011</v>
      </c>
      <c r="B12247" t="s">
        <v>24971</v>
      </c>
      <c r="C12247" t="s">
        <v>54766</v>
      </c>
      <c r="D12247" s="2">
        <v>14304</v>
      </c>
      <c r="E12247" s="3">
        <v>44834</v>
      </c>
    </row>
    <row r="12248" spans="1:5" hidden="1" x14ac:dyDescent="0.25">
      <c r="A12248" s="4">
        <v>222611012</v>
      </c>
      <c r="B12248" t="s">
        <v>22651</v>
      </c>
      <c r="C12248" t="s">
        <v>54766</v>
      </c>
      <c r="D12248" s="2">
        <v>14196</v>
      </c>
      <c r="E12248" s="3">
        <v>44834</v>
      </c>
    </row>
    <row r="12249" spans="1:5" hidden="1" x14ac:dyDescent="0.25">
      <c r="A12249" s="4">
        <v>222611013</v>
      </c>
      <c r="B12249" t="s">
        <v>22649</v>
      </c>
      <c r="C12249" t="s">
        <v>54766</v>
      </c>
      <c r="D12249" s="2">
        <v>11856</v>
      </c>
      <c r="E12249" s="3">
        <v>44834</v>
      </c>
    </row>
    <row r="12250" spans="1:5" hidden="1" x14ac:dyDescent="0.25">
      <c r="A12250" s="4">
        <v>222611014</v>
      </c>
      <c r="B12250" t="s">
        <v>24881</v>
      </c>
      <c r="C12250" t="s">
        <v>54766</v>
      </c>
      <c r="D12250" s="2">
        <v>11904</v>
      </c>
      <c r="E12250" s="3">
        <v>44834</v>
      </c>
    </row>
    <row r="12251" spans="1:5" hidden="1" x14ac:dyDescent="0.25">
      <c r="A12251" s="4">
        <v>222611015</v>
      </c>
      <c r="B12251" t="s">
        <v>24811</v>
      </c>
      <c r="C12251" t="s">
        <v>54766</v>
      </c>
      <c r="D12251" s="2">
        <v>14196</v>
      </c>
      <c r="E12251" s="3">
        <v>44834</v>
      </c>
    </row>
    <row r="12252" spans="1:5" hidden="1" x14ac:dyDescent="0.25">
      <c r="A12252" s="4">
        <v>222611016</v>
      </c>
      <c r="B12252" t="s">
        <v>25103</v>
      </c>
      <c r="C12252" t="s">
        <v>54766</v>
      </c>
      <c r="D12252" s="2">
        <v>14196</v>
      </c>
      <c r="E12252" s="3">
        <v>44834</v>
      </c>
    </row>
    <row r="12253" spans="1:5" hidden="1" x14ac:dyDescent="0.25">
      <c r="A12253" s="4">
        <v>222611017</v>
      </c>
      <c r="B12253" t="s">
        <v>24929</v>
      </c>
      <c r="C12253" t="s">
        <v>54766</v>
      </c>
      <c r="D12253" s="2">
        <v>14304</v>
      </c>
      <c r="E12253" s="3">
        <v>44834</v>
      </c>
    </row>
    <row r="12254" spans="1:5" hidden="1" x14ac:dyDescent="0.25">
      <c r="A12254" s="4">
        <v>222611018</v>
      </c>
      <c r="B12254" t="s">
        <v>24149</v>
      </c>
      <c r="C12254" t="s">
        <v>54766</v>
      </c>
      <c r="D12254" s="2">
        <v>14316</v>
      </c>
      <c r="E12254" s="3">
        <v>44834</v>
      </c>
    </row>
    <row r="12255" spans="1:5" hidden="1" x14ac:dyDescent="0.25">
      <c r="A12255" s="4">
        <v>222611019</v>
      </c>
      <c r="B12255" t="s">
        <v>24665</v>
      </c>
      <c r="C12255" t="s">
        <v>54766</v>
      </c>
      <c r="D12255" s="2">
        <v>11856</v>
      </c>
      <c r="E12255" s="3">
        <v>44834</v>
      </c>
    </row>
    <row r="12256" spans="1:5" hidden="1" x14ac:dyDescent="0.25">
      <c r="A12256" s="4">
        <v>222611020</v>
      </c>
      <c r="B12256" t="s">
        <v>24383</v>
      </c>
      <c r="C12256" t="s">
        <v>54766</v>
      </c>
      <c r="D12256" s="2">
        <v>11904</v>
      </c>
      <c r="E12256" s="3">
        <v>44834</v>
      </c>
    </row>
    <row r="12257" spans="1:5" hidden="1" x14ac:dyDescent="0.25">
      <c r="A12257" s="4">
        <v>222611021</v>
      </c>
      <c r="B12257" t="s">
        <v>25023</v>
      </c>
      <c r="C12257" t="s">
        <v>54766</v>
      </c>
      <c r="D12257" s="2">
        <v>14196</v>
      </c>
      <c r="E12257" s="3">
        <v>44834</v>
      </c>
    </row>
    <row r="12258" spans="1:5" hidden="1" x14ac:dyDescent="0.25">
      <c r="A12258" s="4">
        <v>222611022</v>
      </c>
      <c r="B12258" t="s">
        <v>23647</v>
      </c>
      <c r="C12258" t="s">
        <v>54766</v>
      </c>
      <c r="D12258" s="2">
        <v>14196</v>
      </c>
      <c r="E12258" s="3">
        <v>44834</v>
      </c>
    </row>
    <row r="12259" spans="1:5" hidden="1" x14ac:dyDescent="0.25">
      <c r="A12259" s="4">
        <v>222612001</v>
      </c>
      <c r="B12259" t="s">
        <v>23701</v>
      </c>
      <c r="C12259" t="s">
        <v>54766</v>
      </c>
      <c r="D12259" s="2">
        <v>25792</v>
      </c>
      <c r="E12259" s="3">
        <v>44834</v>
      </c>
    </row>
    <row r="12260" spans="1:5" hidden="1" x14ac:dyDescent="0.25">
      <c r="A12260" s="4">
        <v>222613001</v>
      </c>
      <c r="B12260" t="s">
        <v>22459</v>
      </c>
      <c r="C12260" t="s">
        <v>54766</v>
      </c>
      <c r="D12260" s="2">
        <v>25792</v>
      </c>
      <c r="E12260" s="3">
        <v>44834</v>
      </c>
    </row>
    <row r="12261" spans="1:5" hidden="1" x14ac:dyDescent="0.25">
      <c r="A12261" s="4">
        <v>222614001</v>
      </c>
      <c r="B12261" t="s">
        <v>23465</v>
      </c>
      <c r="C12261" t="s">
        <v>54766</v>
      </c>
      <c r="D12261" s="2">
        <v>25792</v>
      </c>
      <c r="E12261" s="3">
        <v>44834</v>
      </c>
    </row>
    <row r="12262" spans="1:5" hidden="1" x14ac:dyDescent="0.25">
      <c r="A12262" s="4">
        <v>222615001</v>
      </c>
      <c r="B12262" t="s">
        <v>23289</v>
      </c>
      <c r="C12262" t="s">
        <v>54766</v>
      </c>
      <c r="D12262" s="2">
        <v>25792</v>
      </c>
      <c r="E12262" s="3">
        <v>44834</v>
      </c>
    </row>
    <row r="12263" spans="1:5" hidden="1" x14ac:dyDescent="0.25">
      <c r="A12263" s="4">
        <v>222616001</v>
      </c>
      <c r="B12263" t="s">
        <v>23783</v>
      </c>
      <c r="C12263" t="s">
        <v>54766</v>
      </c>
      <c r="D12263" s="2">
        <v>25792</v>
      </c>
      <c r="E12263" s="3">
        <v>44834</v>
      </c>
    </row>
    <row r="12264" spans="1:5" hidden="1" x14ac:dyDescent="0.25">
      <c r="A12264" s="4">
        <v>222617001</v>
      </c>
      <c r="B12264" t="s">
        <v>24537</v>
      </c>
      <c r="C12264" t="s">
        <v>54766</v>
      </c>
      <c r="D12264" s="2">
        <v>25792</v>
      </c>
      <c r="E12264" s="3">
        <v>44834</v>
      </c>
    </row>
    <row r="12265" spans="1:5" hidden="1" x14ac:dyDescent="0.25">
      <c r="A12265" s="4">
        <v>222618001</v>
      </c>
      <c r="B12265" t="s">
        <v>23157</v>
      </c>
      <c r="C12265" t="s">
        <v>54766</v>
      </c>
      <c r="D12265" s="2">
        <v>18000</v>
      </c>
      <c r="E12265" s="3">
        <v>44834</v>
      </c>
    </row>
    <row r="12266" spans="1:5" hidden="1" x14ac:dyDescent="0.25">
      <c r="A12266" s="4">
        <v>222619001</v>
      </c>
      <c r="B12266" t="s">
        <v>22809</v>
      </c>
      <c r="C12266" t="s">
        <v>54766</v>
      </c>
      <c r="D12266" s="2">
        <v>17940</v>
      </c>
      <c r="E12266" s="3">
        <v>44834</v>
      </c>
    </row>
    <row r="12267" spans="1:5" hidden="1" x14ac:dyDescent="0.25">
      <c r="A12267" s="4">
        <v>222620001</v>
      </c>
      <c r="B12267" t="s">
        <v>22993</v>
      </c>
      <c r="C12267" t="s">
        <v>54766</v>
      </c>
      <c r="D12267" s="2">
        <v>17527</v>
      </c>
      <c r="E12267" s="3">
        <v>44834</v>
      </c>
    </row>
    <row r="12268" spans="1:5" hidden="1" x14ac:dyDescent="0.25">
      <c r="A12268" s="4">
        <v>222621001</v>
      </c>
      <c r="B12268" t="s">
        <v>21430</v>
      </c>
      <c r="C12268" t="s">
        <v>54789</v>
      </c>
      <c r="D12268" s="2">
        <v>11700</v>
      </c>
      <c r="E12268" s="3">
        <v>44834</v>
      </c>
    </row>
    <row r="12269" spans="1:5" hidden="1" x14ac:dyDescent="0.25">
      <c r="A12269" s="4">
        <v>222621002</v>
      </c>
      <c r="B12269" t="s">
        <v>24885</v>
      </c>
      <c r="C12269" t="s">
        <v>54766</v>
      </c>
      <c r="D12269" s="2">
        <v>10740</v>
      </c>
      <c r="E12269" s="3">
        <v>44834</v>
      </c>
    </row>
    <row r="12270" spans="1:5" hidden="1" x14ac:dyDescent="0.25">
      <c r="A12270" s="4">
        <v>222621003</v>
      </c>
      <c r="B12270" t="s">
        <v>24847</v>
      </c>
      <c r="C12270" t="s">
        <v>54789</v>
      </c>
      <c r="D12270" s="2">
        <v>13200</v>
      </c>
      <c r="E12270" s="3">
        <v>44834</v>
      </c>
    </row>
    <row r="12271" spans="1:5" hidden="1" x14ac:dyDescent="0.25">
      <c r="A12271" s="4">
        <v>222621004</v>
      </c>
      <c r="B12271" t="s">
        <v>24937</v>
      </c>
      <c r="C12271" t="s">
        <v>54766</v>
      </c>
      <c r="D12271" s="2">
        <v>11940</v>
      </c>
      <c r="E12271" s="3">
        <v>44834</v>
      </c>
    </row>
    <row r="12272" spans="1:5" hidden="1" x14ac:dyDescent="0.25">
      <c r="A12272" s="4">
        <v>222621005</v>
      </c>
      <c r="B12272" t="s">
        <v>17470</v>
      </c>
      <c r="C12272" t="s">
        <v>54766</v>
      </c>
      <c r="D12272" s="2">
        <v>10740</v>
      </c>
      <c r="E12272" s="3">
        <v>44834</v>
      </c>
    </row>
    <row r="12273" spans="1:5" hidden="1" x14ac:dyDescent="0.25">
      <c r="A12273" s="4">
        <v>222621006</v>
      </c>
      <c r="B12273" t="s">
        <v>23077</v>
      </c>
      <c r="C12273" t="s">
        <v>54789</v>
      </c>
      <c r="D12273" s="2">
        <v>11820</v>
      </c>
      <c r="E12273" s="3">
        <v>44834</v>
      </c>
    </row>
    <row r="12274" spans="1:5" hidden="1" x14ac:dyDescent="0.25">
      <c r="A12274" s="4">
        <v>222621007</v>
      </c>
      <c r="B12274" t="s">
        <v>24451</v>
      </c>
      <c r="C12274" t="s">
        <v>54766</v>
      </c>
      <c r="D12274" s="2">
        <v>11580</v>
      </c>
      <c r="E12274" s="3">
        <v>44834</v>
      </c>
    </row>
    <row r="12275" spans="1:5" hidden="1" x14ac:dyDescent="0.25">
      <c r="A12275" s="4">
        <v>222621008</v>
      </c>
      <c r="B12275" t="s">
        <v>24957</v>
      </c>
      <c r="C12275" t="s">
        <v>54766</v>
      </c>
      <c r="D12275" s="2">
        <v>11100</v>
      </c>
      <c r="E12275" s="3">
        <v>44834</v>
      </c>
    </row>
    <row r="12276" spans="1:5" hidden="1" x14ac:dyDescent="0.25">
      <c r="A12276" s="4">
        <v>222621009</v>
      </c>
      <c r="B12276" t="s">
        <v>24739</v>
      </c>
      <c r="C12276" t="s">
        <v>54766</v>
      </c>
      <c r="D12276" s="2">
        <v>11400</v>
      </c>
      <c r="E12276" s="3">
        <v>44834</v>
      </c>
    </row>
    <row r="12277" spans="1:5" hidden="1" x14ac:dyDescent="0.25">
      <c r="A12277" s="4">
        <v>222621010</v>
      </c>
      <c r="B12277" t="s">
        <v>17468</v>
      </c>
      <c r="C12277" t="s">
        <v>54789</v>
      </c>
      <c r="D12277" s="2">
        <v>12000</v>
      </c>
      <c r="E12277" s="3">
        <v>44834</v>
      </c>
    </row>
    <row r="12278" spans="1:5" hidden="1" x14ac:dyDescent="0.25">
      <c r="A12278" s="4">
        <v>222621011</v>
      </c>
      <c r="B12278" t="s">
        <v>24865</v>
      </c>
      <c r="C12278" t="s">
        <v>54766</v>
      </c>
      <c r="D12278" s="2">
        <v>10980</v>
      </c>
      <c r="E12278" s="3">
        <v>44834</v>
      </c>
    </row>
    <row r="12279" spans="1:5" hidden="1" x14ac:dyDescent="0.25">
      <c r="A12279" s="4">
        <v>222621012</v>
      </c>
      <c r="B12279" t="s">
        <v>24697</v>
      </c>
      <c r="C12279" t="s">
        <v>54766</v>
      </c>
      <c r="D12279" s="2">
        <v>11520</v>
      </c>
      <c r="E12279" s="3">
        <v>44834</v>
      </c>
    </row>
    <row r="12280" spans="1:5" hidden="1" x14ac:dyDescent="0.25">
      <c r="A12280" s="4">
        <v>222621013</v>
      </c>
      <c r="B12280" t="s">
        <v>23835</v>
      </c>
      <c r="C12280" t="s">
        <v>54789</v>
      </c>
      <c r="D12280" s="2">
        <v>11100</v>
      </c>
      <c r="E12280" s="3">
        <v>44834</v>
      </c>
    </row>
    <row r="12281" spans="1:5" hidden="1" x14ac:dyDescent="0.25">
      <c r="A12281" s="4">
        <v>222621014</v>
      </c>
      <c r="B12281" t="s">
        <v>24897</v>
      </c>
      <c r="C12281" t="s">
        <v>54789</v>
      </c>
      <c r="D12281" s="2">
        <v>11700</v>
      </c>
      <c r="E12281" s="3">
        <v>44834</v>
      </c>
    </row>
    <row r="12282" spans="1:5" hidden="1" x14ac:dyDescent="0.25">
      <c r="A12282" s="4">
        <v>222621015</v>
      </c>
      <c r="B12282" t="s">
        <v>22593</v>
      </c>
      <c r="C12282" t="s">
        <v>54766</v>
      </c>
      <c r="D12282" s="2">
        <v>11100</v>
      </c>
      <c r="E12282" s="3">
        <v>44834</v>
      </c>
    </row>
    <row r="12283" spans="1:5" hidden="1" x14ac:dyDescent="0.25">
      <c r="A12283" s="4">
        <v>222623001</v>
      </c>
      <c r="B12283" t="s">
        <v>29532</v>
      </c>
      <c r="C12283" t="s">
        <v>54766</v>
      </c>
      <c r="D12283" s="2">
        <v>20904</v>
      </c>
      <c r="E12283" s="3">
        <v>44834</v>
      </c>
    </row>
    <row r="12284" spans="1:5" hidden="1" x14ac:dyDescent="0.25">
      <c r="A12284" s="4">
        <v>222623002</v>
      </c>
      <c r="B12284" t="s">
        <v>29621</v>
      </c>
      <c r="C12284" t="s">
        <v>54766</v>
      </c>
      <c r="D12284" s="2">
        <v>20696</v>
      </c>
      <c r="E12284" s="3">
        <v>44834</v>
      </c>
    </row>
    <row r="12285" spans="1:5" hidden="1" x14ac:dyDescent="0.25">
      <c r="A12285" s="4">
        <v>222623003</v>
      </c>
      <c r="B12285" t="s">
        <v>30816</v>
      </c>
      <c r="C12285" t="s">
        <v>54766</v>
      </c>
      <c r="D12285" s="2">
        <v>15704</v>
      </c>
      <c r="E12285" s="3">
        <v>44834</v>
      </c>
    </row>
    <row r="12286" spans="1:5" hidden="1" x14ac:dyDescent="0.25">
      <c r="A12286" s="4">
        <v>222623004</v>
      </c>
      <c r="B12286" t="s">
        <v>30446</v>
      </c>
      <c r="C12286" t="s">
        <v>54766</v>
      </c>
      <c r="D12286" s="2">
        <v>20384</v>
      </c>
      <c r="E12286" s="3">
        <v>44834</v>
      </c>
    </row>
    <row r="12287" spans="1:5" hidden="1" x14ac:dyDescent="0.25">
      <c r="A12287" s="4">
        <v>222623005</v>
      </c>
      <c r="B12287" t="s">
        <v>30448</v>
      </c>
      <c r="C12287" t="s">
        <v>54766</v>
      </c>
      <c r="D12287" s="2">
        <v>15652</v>
      </c>
      <c r="E12287" s="3">
        <v>44834</v>
      </c>
    </row>
    <row r="12288" spans="1:5" hidden="1" x14ac:dyDescent="0.25">
      <c r="A12288" s="4">
        <v>222623006</v>
      </c>
      <c r="B12288" t="s">
        <v>30404</v>
      </c>
      <c r="C12288" t="s">
        <v>54766</v>
      </c>
      <c r="D12288" s="2">
        <v>15548</v>
      </c>
      <c r="E12288" s="3">
        <v>44834</v>
      </c>
    </row>
    <row r="12289" spans="1:5" hidden="1" x14ac:dyDescent="0.25">
      <c r="A12289" s="4">
        <v>222623007</v>
      </c>
      <c r="B12289" t="s">
        <v>28024</v>
      </c>
      <c r="C12289" t="s">
        <v>54766</v>
      </c>
      <c r="D12289" s="2">
        <v>20384</v>
      </c>
      <c r="E12289" s="3">
        <v>44834</v>
      </c>
    </row>
    <row r="12290" spans="1:5" hidden="1" x14ac:dyDescent="0.25">
      <c r="A12290" s="4">
        <v>222623008</v>
      </c>
      <c r="B12290" t="s">
        <v>30464</v>
      </c>
      <c r="C12290" t="s">
        <v>54766</v>
      </c>
      <c r="D12290" s="2">
        <v>20384</v>
      </c>
      <c r="E12290" s="3">
        <v>44834</v>
      </c>
    </row>
    <row r="12291" spans="1:5" hidden="1" x14ac:dyDescent="0.25">
      <c r="A12291" s="4">
        <v>222623009</v>
      </c>
      <c r="B12291" t="s">
        <v>27544</v>
      </c>
      <c r="C12291" t="s">
        <v>54766</v>
      </c>
      <c r="D12291" s="2">
        <v>15548</v>
      </c>
      <c r="E12291" s="3">
        <v>44834</v>
      </c>
    </row>
    <row r="12292" spans="1:5" hidden="1" x14ac:dyDescent="0.25">
      <c r="A12292" s="4">
        <v>222623010</v>
      </c>
      <c r="B12292" t="s">
        <v>30486</v>
      </c>
      <c r="C12292" t="s">
        <v>54766</v>
      </c>
      <c r="D12292" s="2">
        <v>20696</v>
      </c>
      <c r="E12292" s="3">
        <v>44834</v>
      </c>
    </row>
    <row r="12293" spans="1:5" hidden="1" x14ac:dyDescent="0.25">
      <c r="A12293" s="4">
        <v>222623011</v>
      </c>
      <c r="B12293" t="s">
        <v>30480</v>
      </c>
      <c r="C12293" t="s">
        <v>54766</v>
      </c>
      <c r="D12293" s="2">
        <v>15704</v>
      </c>
      <c r="E12293" s="3">
        <v>44834</v>
      </c>
    </row>
    <row r="12294" spans="1:5" hidden="1" x14ac:dyDescent="0.25">
      <c r="A12294" s="4">
        <v>222623012</v>
      </c>
      <c r="B12294" t="s">
        <v>30862</v>
      </c>
      <c r="C12294" t="s">
        <v>54766</v>
      </c>
      <c r="D12294" s="2">
        <v>20384</v>
      </c>
      <c r="E12294" s="3">
        <v>44834</v>
      </c>
    </row>
    <row r="12295" spans="1:5" hidden="1" x14ac:dyDescent="0.25">
      <c r="A12295" s="4">
        <v>222623013</v>
      </c>
      <c r="B12295" t="s">
        <v>30406</v>
      </c>
      <c r="C12295" t="s">
        <v>54766</v>
      </c>
      <c r="D12295" s="2">
        <v>15652</v>
      </c>
      <c r="E12295" s="3">
        <v>44834</v>
      </c>
    </row>
    <row r="12296" spans="1:5" hidden="1" x14ac:dyDescent="0.25">
      <c r="A12296" s="4">
        <v>222623014</v>
      </c>
      <c r="B12296" t="s">
        <v>30084</v>
      </c>
      <c r="C12296" t="s">
        <v>54766</v>
      </c>
      <c r="D12296" s="2">
        <v>15704</v>
      </c>
      <c r="E12296" s="3">
        <v>44834</v>
      </c>
    </row>
    <row r="12297" spans="1:5" hidden="1" x14ac:dyDescent="0.25">
      <c r="A12297" s="4">
        <v>222623015</v>
      </c>
      <c r="B12297" t="s">
        <v>30272</v>
      </c>
      <c r="C12297" t="s">
        <v>54766</v>
      </c>
      <c r="D12297" s="2">
        <v>15652</v>
      </c>
      <c r="E12297" s="3">
        <v>44834</v>
      </c>
    </row>
    <row r="12298" spans="1:5" hidden="1" x14ac:dyDescent="0.25">
      <c r="A12298" s="4">
        <v>222623016</v>
      </c>
      <c r="B12298" t="s">
        <v>30780</v>
      </c>
      <c r="C12298" t="s">
        <v>54766</v>
      </c>
      <c r="D12298" s="2">
        <v>15652</v>
      </c>
      <c r="E12298" s="3">
        <v>44834</v>
      </c>
    </row>
    <row r="12299" spans="1:5" hidden="1" x14ac:dyDescent="0.25">
      <c r="A12299" s="4">
        <v>222623017</v>
      </c>
      <c r="B12299" t="s">
        <v>23107</v>
      </c>
      <c r="C12299" t="s">
        <v>54766</v>
      </c>
      <c r="D12299" s="2">
        <v>15548</v>
      </c>
      <c r="E12299" s="3">
        <v>44834</v>
      </c>
    </row>
    <row r="12300" spans="1:5" hidden="1" x14ac:dyDescent="0.25">
      <c r="A12300" s="4">
        <v>222623018</v>
      </c>
      <c r="B12300" t="s">
        <v>30454</v>
      </c>
      <c r="C12300" t="s">
        <v>54766</v>
      </c>
      <c r="D12300" s="2">
        <v>15548</v>
      </c>
      <c r="E12300" s="3">
        <v>44834</v>
      </c>
    </row>
    <row r="12301" spans="1:5" hidden="1" x14ac:dyDescent="0.25">
      <c r="A12301" s="4">
        <v>222623019</v>
      </c>
      <c r="B12301" t="s">
        <v>30520</v>
      </c>
      <c r="C12301" t="s">
        <v>54766</v>
      </c>
      <c r="D12301" s="2">
        <v>20696</v>
      </c>
      <c r="E12301" s="3">
        <v>44834</v>
      </c>
    </row>
    <row r="12302" spans="1:5" hidden="1" x14ac:dyDescent="0.25">
      <c r="A12302" s="4">
        <v>222623020</v>
      </c>
      <c r="B12302" t="s">
        <v>30132</v>
      </c>
      <c r="C12302" t="s">
        <v>54766</v>
      </c>
      <c r="D12302" s="2">
        <v>20384</v>
      </c>
      <c r="E12302" s="3">
        <v>44834</v>
      </c>
    </row>
    <row r="12303" spans="1:5" hidden="1" x14ac:dyDescent="0.25">
      <c r="A12303" s="4">
        <v>222623021</v>
      </c>
      <c r="B12303" t="s">
        <v>30556</v>
      </c>
      <c r="C12303" t="s">
        <v>54766</v>
      </c>
      <c r="D12303" s="2">
        <v>15652</v>
      </c>
      <c r="E12303" s="3">
        <v>44834</v>
      </c>
    </row>
    <row r="12304" spans="1:5" hidden="1" x14ac:dyDescent="0.25">
      <c r="A12304" s="4">
        <v>222623022</v>
      </c>
      <c r="B12304" t="s">
        <v>23177</v>
      </c>
      <c r="C12304" t="s">
        <v>54766</v>
      </c>
      <c r="D12304" s="2">
        <v>15548</v>
      </c>
      <c r="E12304" s="3">
        <v>44834</v>
      </c>
    </row>
    <row r="12305" spans="1:5" hidden="1" x14ac:dyDescent="0.25">
      <c r="A12305" s="4">
        <v>222623023</v>
      </c>
      <c r="B12305" t="s">
        <v>29717</v>
      </c>
      <c r="C12305" t="s">
        <v>54766</v>
      </c>
      <c r="D12305" s="2">
        <v>20384</v>
      </c>
      <c r="E12305" s="3">
        <v>44834</v>
      </c>
    </row>
    <row r="12306" spans="1:5" hidden="1" x14ac:dyDescent="0.25">
      <c r="A12306" s="4">
        <v>222623024</v>
      </c>
      <c r="B12306" t="s">
        <v>30916</v>
      </c>
      <c r="C12306" t="s">
        <v>54766</v>
      </c>
      <c r="D12306" s="2">
        <v>20384</v>
      </c>
      <c r="E12306" s="3">
        <v>44834</v>
      </c>
    </row>
    <row r="12307" spans="1:5" hidden="1" x14ac:dyDescent="0.25">
      <c r="A12307" s="4">
        <v>222623025</v>
      </c>
      <c r="B12307" t="s">
        <v>29015</v>
      </c>
      <c r="C12307" t="s">
        <v>54766</v>
      </c>
      <c r="D12307" s="2">
        <v>15548</v>
      </c>
      <c r="E12307" s="3">
        <v>44834</v>
      </c>
    </row>
    <row r="12308" spans="1:5" hidden="1" x14ac:dyDescent="0.25">
      <c r="A12308" s="4">
        <v>222623026</v>
      </c>
      <c r="B12308" t="s">
        <v>30886</v>
      </c>
      <c r="C12308" t="s">
        <v>54766</v>
      </c>
      <c r="D12308" s="2">
        <v>20696</v>
      </c>
      <c r="E12308" s="3">
        <v>44834</v>
      </c>
    </row>
    <row r="12309" spans="1:5" hidden="1" x14ac:dyDescent="0.25">
      <c r="A12309" s="4">
        <v>222623027</v>
      </c>
      <c r="B12309" t="s">
        <v>30932</v>
      </c>
      <c r="C12309" t="s">
        <v>54766</v>
      </c>
      <c r="D12309" s="2">
        <v>15704</v>
      </c>
      <c r="E12309" s="3">
        <v>44834</v>
      </c>
    </row>
    <row r="12310" spans="1:5" hidden="1" x14ac:dyDescent="0.25">
      <c r="A12310" s="4">
        <v>222623028</v>
      </c>
      <c r="B12310" t="s">
        <v>30330</v>
      </c>
      <c r="C12310" t="s">
        <v>54766</v>
      </c>
      <c r="D12310" s="2">
        <v>20384</v>
      </c>
      <c r="E12310" s="3">
        <v>44834</v>
      </c>
    </row>
    <row r="12311" spans="1:5" hidden="1" x14ac:dyDescent="0.25">
      <c r="A12311" s="4">
        <v>222623029</v>
      </c>
      <c r="B12311" t="s">
        <v>30354</v>
      </c>
      <c r="C12311" t="s">
        <v>54766</v>
      </c>
      <c r="D12311" s="2">
        <v>15652</v>
      </c>
      <c r="E12311" s="3">
        <v>44834</v>
      </c>
    </row>
    <row r="12312" spans="1:5" hidden="1" x14ac:dyDescent="0.25">
      <c r="A12312" s="4">
        <v>222623030</v>
      </c>
      <c r="B12312" t="s">
        <v>30416</v>
      </c>
      <c r="C12312" t="s">
        <v>54766</v>
      </c>
      <c r="D12312" s="2">
        <v>15704</v>
      </c>
      <c r="E12312" s="3">
        <v>44834</v>
      </c>
    </row>
    <row r="12313" spans="1:5" hidden="1" x14ac:dyDescent="0.25">
      <c r="A12313" s="4">
        <v>222623031</v>
      </c>
      <c r="B12313" t="s">
        <v>30396</v>
      </c>
      <c r="C12313" t="s">
        <v>54766</v>
      </c>
      <c r="D12313" s="2">
        <v>15652</v>
      </c>
      <c r="E12313" s="3">
        <v>44834</v>
      </c>
    </row>
    <row r="12314" spans="1:5" hidden="1" x14ac:dyDescent="0.25">
      <c r="A12314" s="4">
        <v>222623032</v>
      </c>
      <c r="B12314" t="s">
        <v>21292</v>
      </c>
      <c r="C12314" t="s">
        <v>54766</v>
      </c>
      <c r="D12314" s="2">
        <v>15652</v>
      </c>
      <c r="E12314" s="3">
        <v>44834</v>
      </c>
    </row>
    <row r="12315" spans="1:5" hidden="1" x14ac:dyDescent="0.25">
      <c r="A12315" s="4">
        <v>222623033</v>
      </c>
      <c r="B12315" t="s">
        <v>30926</v>
      </c>
      <c r="C12315" t="s">
        <v>54766</v>
      </c>
      <c r="D12315" s="2">
        <v>15548</v>
      </c>
      <c r="E12315" s="3">
        <v>44834</v>
      </c>
    </row>
    <row r="12316" spans="1:5" hidden="1" x14ac:dyDescent="0.25">
      <c r="A12316" s="4">
        <v>222623034</v>
      </c>
      <c r="B12316" t="s">
        <v>26954</v>
      </c>
      <c r="C12316" t="s">
        <v>54766</v>
      </c>
      <c r="D12316" s="2">
        <v>15548</v>
      </c>
      <c r="E12316" s="3">
        <v>44834</v>
      </c>
    </row>
    <row r="12317" spans="1:5" hidden="1" x14ac:dyDescent="0.25">
      <c r="A12317" s="4">
        <v>222623035</v>
      </c>
      <c r="B12317" t="s">
        <v>30776</v>
      </c>
      <c r="C12317" t="s">
        <v>54766</v>
      </c>
      <c r="D12317" s="2">
        <v>20696</v>
      </c>
      <c r="E12317" s="3">
        <v>44834</v>
      </c>
    </row>
    <row r="12318" spans="1:5" hidden="1" x14ac:dyDescent="0.25">
      <c r="A12318" s="4">
        <v>222623036</v>
      </c>
      <c r="B12318" t="s">
        <v>30468</v>
      </c>
      <c r="C12318" t="s">
        <v>54766</v>
      </c>
      <c r="D12318" s="2">
        <v>20384</v>
      </c>
      <c r="E12318" s="3">
        <v>44834</v>
      </c>
    </row>
    <row r="12319" spans="1:5" hidden="1" x14ac:dyDescent="0.25">
      <c r="A12319" s="4">
        <v>222623037</v>
      </c>
      <c r="B12319" t="s">
        <v>30512</v>
      </c>
      <c r="C12319" t="s">
        <v>54766</v>
      </c>
      <c r="D12319" s="2">
        <v>15652</v>
      </c>
      <c r="E12319" s="3">
        <v>44834</v>
      </c>
    </row>
    <row r="12320" spans="1:5" hidden="1" x14ac:dyDescent="0.25">
      <c r="A12320" s="4">
        <v>222623038</v>
      </c>
      <c r="B12320" t="s">
        <v>30650</v>
      </c>
      <c r="C12320" t="s">
        <v>54766</v>
      </c>
      <c r="D12320" s="2">
        <v>15548</v>
      </c>
      <c r="E12320" s="3">
        <v>44834</v>
      </c>
    </row>
    <row r="12321" spans="1:5" hidden="1" x14ac:dyDescent="0.25">
      <c r="A12321" s="4">
        <v>222623039</v>
      </c>
      <c r="B12321" t="s">
        <v>24779</v>
      </c>
      <c r="C12321" t="s">
        <v>54766</v>
      </c>
      <c r="D12321" s="2">
        <v>20384</v>
      </c>
      <c r="E12321" s="3">
        <v>44834</v>
      </c>
    </row>
    <row r="12322" spans="1:5" hidden="1" x14ac:dyDescent="0.25">
      <c r="A12322" s="4">
        <v>222623040</v>
      </c>
      <c r="B12322" t="s">
        <v>30510</v>
      </c>
      <c r="C12322" t="s">
        <v>54766</v>
      </c>
      <c r="D12322" s="2">
        <v>20384</v>
      </c>
      <c r="E12322" s="3">
        <v>44834</v>
      </c>
    </row>
    <row r="12323" spans="1:5" hidden="1" x14ac:dyDescent="0.25">
      <c r="A12323" s="4">
        <v>222623041</v>
      </c>
      <c r="B12323" t="s">
        <v>30276</v>
      </c>
      <c r="C12323" t="s">
        <v>54766</v>
      </c>
      <c r="D12323" s="2">
        <v>15548</v>
      </c>
      <c r="E12323" s="3">
        <v>44834</v>
      </c>
    </row>
    <row r="12324" spans="1:5" hidden="1" x14ac:dyDescent="0.25">
      <c r="A12324" s="4">
        <v>222623042</v>
      </c>
      <c r="B12324" t="s">
        <v>30530</v>
      </c>
      <c r="C12324" t="s">
        <v>54766</v>
      </c>
      <c r="D12324" s="2">
        <v>20696</v>
      </c>
      <c r="E12324" s="3">
        <v>44834</v>
      </c>
    </row>
    <row r="12325" spans="1:5" hidden="1" x14ac:dyDescent="0.25">
      <c r="A12325" s="4">
        <v>222623043</v>
      </c>
      <c r="B12325" t="s">
        <v>29237</v>
      </c>
      <c r="C12325" t="s">
        <v>54766</v>
      </c>
      <c r="D12325" s="2">
        <v>15704</v>
      </c>
      <c r="E12325" s="3">
        <v>44834</v>
      </c>
    </row>
    <row r="12326" spans="1:5" hidden="1" x14ac:dyDescent="0.25">
      <c r="A12326" s="4">
        <v>222623044</v>
      </c>
      <c r="B12326" t="s">
        <v>29727</v>
      </c>
      <c r="C12326" t="s">
        <v>54766</v>
      </c>
      <c r="D12326" s="2">
        <v>20384</v>
      </c>
      <c r="E12326" s="3">
        <v>44834</v>
      </c>
    </row>
    <row r="12327" spans="1:5" hidden="1" x14ac:dyDescent="0.25">
      <c r="A12327" s="4">
        <v>222623045</v>
      </c>
      <c r="B12327" t="s">
        <v>30676</v>
      </c>
      <c r="C12327" t="s">
        <v>54766</v>
      </c>
      <c r="D12327" s="2">
        <v>15652</v>
      </c>
      <c r="E12327" s="3">
        <v>44834</v>
      </c>
    </row>
    <row r="12328" spans="1:5" hidden="1" x14ac:dyDescent="0.25">
      <c r="A12328" s="4">
        <v>222623046</v>
      </c>
      <c r="B12328" t="s">
        <v>30458</v>
      </c>
      <c r="C12328" t="s">
        <v>54766</v>
      </c>
      <c r="D12328" s="2">
        <v>15704</v>
      </c>
      <c r="E12328" s="3">
        <v>44834</v>
      </c>
    </row>
    <row r="12329" spans="1:5" hidden="1" x14ac:dyDescent="0.25">
      <c r="A12329" s="4">
        <v>222623047</v>
      </c>
      <c r="B12329" t="s">
        <v>31178</v>
      </c>
      <c r="C12329" t="s">
        <v>54766</v>
      </c>
      <c r="D12329" s="2">
        <v>15652</v>
      </c>
      <c r="E12329" s="3">
        <v>44834</v>
      </c>
    </row>
    <row r="12330" spans="1:5" hidden="1" x14ac:dyDescent="0.25">
      <c r="A12330" s="4">
        <v>222623048</v>
      </c>
      <c r="B12330" t="s">
        <v>29345</v>
      </c>
      <c r="C12330" t="s">
        <v>54766</v>
      </c>
      <c r="D12330" s="2">
        <v>15652</v>
      </c>
      <c r="E12330" s="3">
        <v>44834</v>
      </c>
    </row>
    <row r="12331" spans="1:5" hidden="1" x14ac:dyDescent="0.25">
      <c r="A12331" s="4">
        <v>222623049</v>
      </c>
      <c r="B12331" t="s">
        <v>30478</v>
      </c>
      <c r="C12331" t="s">
        <v>54766</v>
      </c>
      <c r="D12331" s="2">
        <v>15548</v>
      </c>
      <c r="E12331" s="3">
        <v>44834</v>
      </c>
    </row>
    <row r="12332" spans="1:5" hidden="1" x14ac:dyDescent="0.25">
      <c r="A12332" s="4">
        <v>222623050</v>
      </c>
      <c r="B12332" t="s">
        <v>30802</v>
      </c>
      <c r="C12332" t="s">
        <v>54766</v>
      </c>
      <c r="D12332" s="2">
        <v>15548</v>
      </c>
      <c r="E12332" s="3">
        <v>44834</v>
      </c>
    </row>
    <row r="12333" spans="1:5" hidden="1" x14ac:dyDescent="0.25">
      <c r="A12333" s="4">
        <v>222623051</v>
      </c>
      <c r="B12333" t="s">
        <v>29729</v>
      </c>
      <c r="C12333" t="s">
        <v>54766</v>
      </c>
      <c r="D12333" s="2">
        <v>20696</v>
      </c>
      <c r="E12333" s="3">
        <v>44834</v>
      </c>
    </row>
    <row r="12334" spans="1:5" hidden="1" x14ac:dyDescent="0.25">
      <c r="A12334" s="4">
        <v>222623052</v>
      </c>
      <c r="B12334" t="s">
        <v>30232</v>
      </c>
      <c r="C12334" t="s">
        <v>54766</v>
      </c>
      <c r="D12334" s="2">
        <v>20696</v>
      </c>
      <c r="E12334" s="3">
        <v>44834</v>
      </c>
    </row>
    <row r="12335" spans="1:5" hidden="1" x14ac:dyDescent="0.25">
      <c r="A12335" s="4">
        <v>222623053</v>
      </c>
      <c r="B12335" t="s">
        <v>30514</v>
      </c>
      <c r="C12335" t="s">
        <v>54766</v>
      </c>
      <c r="D12335" s="2">
        <v>15652</v>
      </c>
      <c r="E12335" s="3">
        <v>44834</v>
      </c>
    </row>
    <row r="12336" spans="1:5" hidden="1" x14ac:dyDescent="0.25">
      <c r="A12336" s="4">
        <v>222623054</v>
      </c>
      <c r="B12336" t="s">
        <v>30576</v>
      </c>
      <c r="C12336" t="s">
        <v>54766</v>
      </c>
      <c r="D12336" s="2">
        <v>15548</v>
      </c>
      <c r="E12336" s="3">
        <v>44834</v>
      </c>
    </row>
    <row r="12337" spans="1:5" hidden="1" x14ac:dyDescent="0.25">
      <c r="A12337" s="4">
        <v>222623055</v>
      </c>
      <c r="B12337" t="s">
        <v>30072</v>
      </c>
      <c r="C12337" t="s">
        <v>54766</v>
      </c>
      <c r="D12337" s="2">
        <v>20644</v>
      </c>
      <c r="E12337" s="3">
        <v>44834</v>
      </c>
    </row>
    <row r="12338" spans="1:5" hidden="1" x14ac:dyDescent="0.25">
      <c r="A12338" s="4">
        <v>222623056</v>
      </c>
      <c r="B12338" t="s">
        <v>29679</v>
      </c>
      <c r="C12338" t="s">
        <v>54766</v>
      </c>
      <c r="D12338" s="2">
        <v>20384</v>
      </c>
      <c r="E12338" s="3">
        <v>44834</v>
      </c>
    </row>
    <row r="12339" spans="1:5" hidden="1" x14ac:dyDescent="0.25">
      <c r="A12339" s="4">
        <v>222623057</v>
      </c>
      <c r="B12339" t="s">
        <v>29035</v>
      </c>
      <c r="C12339" t="s">
        <v>54766</v>
      </c>
      <c r="D12339" s="2">
        <v>15548</v>
      </c>
      <c r="E12339" s="3">
        <v>44834</v>
      </c>
    </row>
    <row r="12340" spans="1:5" hidden="1" x14ac:dyDescent="0.25">
      <c r="A12340" s="4">
        <v>222623058</v>
      </c>
      <c r="B12340" t="s">
        <v>31090</v>
      </c>
      <c r="C12340" t="s">
        <v>54766</v>
      </c>
      <c r="D12340" s="2">
        <v>20696</v>
      </c>
      <c r="E12340" s="3">
        <v>44834</v>
      </c>
    </row>
    <row r="12341" spans="1:5" hidden="1" x14ac:dyDescent="0.25">
      <c r="A12341" s="4">
        <v>222623059</v>
      </c>
      <c r="B12341" t="s">
        <v>30590</v>
      </c>
      <c r="C12341" t="s">
        <v>54766</v>
      </c>
      <c r="D12341" s="2">
        <v>15704</v>
      </c>
      <c r="E12341" s="3">
        <v>44834</v>
      </c>
    </row>
    <row r="12342" spans="1:5" hidden="1" x14ac:dyDescent="0.25">
      <c r="A12342" s="4">
        <v>222623060</v>
      </c>
      <c r="B12342" t="s">
        <v>30718</v>
      </c>
      <c r="C12342" t="s">
        <v>54766</v>
      </c>
      <c r="D12342" s="2">
        <v>20384</v>
      </c>
      <c r="E12342" s="3">
        <v>44834</v>
      </c>
    </row>
    <row r="12343" spans="1:5" hidden="1" x14ac:dyDescent="0.25">
      <c r="A12343" s="4">
        <v>222623061</v>
      </c>
      <c r="B12343" t="s">
        <v>31236</v>
      </c>
      <c r="C12343" t="s">
        <v>54766</v>
      </c>
      <c r="D12343" s="2">
        <v>15652</v>
      </c>
      <c r="E12343" s="3">
        <v>44834</v>
      </c>
    </row>
    <row r="12344" spans="1:5" hidden="1" x14ac:dyDescent="0.25">
      <c r="A12344" s="4">
        <v>222623062</v>
      </c>
      <c r="B12344" t="s">
        <v>30620</v>
      </c>
      <c r="C12344" t="s">
        <v>54766</v>
      </c>
      <c r="D12344" s="2">
        <v>15704</v>
      </c>
      <c r="E12344" s="3">
        <v>44834</v>
      </c>
    </row>
    <row r="12345" spans="1:5" hidden="1" x14ac:dyDescent="0.25">
      <c r="A12345" s="4">
        <v>222623063</v>
      </c>
      <c r="B12345" t="s">
        <v>29972</v>
      </c>
      <c r="C12345" t="s">
        <v>54766</v>
      </c>
      <c r="D12345" s="2">
        <v>15652</v>
      </c>
      <c r="E12345" s="3">
        <v>44834</v>
      </c>
    </row>
    <row r="12346" spans="1:5" hidden="1" x14ac:dyDescent="0.25">
      <c r="A12346" s="4">
        <v>222623064</v>
      </c>
      <c r="B12346" t="s">
        <v>30106</v>
      </c>
      <c r="C12346" t="s">
        <v>54766</v>
      </c>
      <c r="D12346" s="2">
        <v>15828</v>
      </c>
      <c r="E12346" s="3">
        <v>44834</v>
      </c>
    </row>
    <row r="12347" spans="1:5" hidden="1" x14ac:dyDescent="0.25">
      <c r="A12347" s="4">
        <v>222623065</v>
      </c>
      <c r="B12347" t="s">
        <v>28706</v>
      </c>
      <c r="C12347" t="s">
        <v>54766</v>
      </c>
      <c r="D12347" s="2">
        <v>15548</v>
      </c>
      <c r="E12347" s="3">
        <v>44834</v>
      </c>
    </row>
    <row r="12348" spans="1:5" hidden="1" x14ac:dyDescent="0.25">
      <c r="A12348" s="4">
        <v>222623066</v>
      </c>
      <c r="B12348" t="s">
        <v>27414</v>
      </c>
      <c r="C12348" t="s">
        <v>54766</v>
      </c>
      <c r="D12348" s="2">
        <v>15548</v>
      </c>
      <c r="E12348" s="3">
        <v>44834</v>
      </c>
    </row>
    <row r="12349" spans="1:5" hidden="1" x14ac:dyDescent="0.25">
      <c r="A12349" s="4">
        <v>222623067</v>
      </c>
      <c r="B12349" t="s">
        <v>30342</v>
      </c>
      <c r="C12349" t="s">
        <v>54766</v>
      </c>
      <c r="D12349" s="2">
        <v>20696</v>
      </c>
      <c r="E12349" s="3">
        <v>44834</v>
      </c>
    </row>
    <row r="12350" spans="1:5" hidden="1" x14ac:dyDescent="0.25">
      <c r="A12350" s="4">
        <v>222623068</v>
      </c>
      <c r="B12350" t="s">
        <v>29749</v>
      </c>
      <c r="C12350" t="s">
        <v>54768</v>
      </c>
      <c r="D12350" s="2">
        <v>20384</v>
      </c>
      <c r="E12350" s="3">
        <v>44834</v>
      </c>
    </row>
    <row r="12351" spans="1:5" hidden="1" x14ac:dyDescent="0.25">
      <c r="A12351" s="4">
        <v>222623069</v>
      </c>
      <c r="B12351" t="s">
        <v>30664</v>
      </c>
      <c r="C12351" t="s">
        <v>54766</v>
      </c>
      <c r="D12351" s="2">
        <v>15652</v>
      </c>
      <c r="E12351" s="3">
        <v>44834</v>
      </c>
    </row>
    <row r="12352" spans="1:5" hidden="1" x14ac:dyDescent="0.25">
      <c r="A12352" s="4">
        <v>222623070</v>
      </c>
      <c r="B12352" t="s">
        <v>30934</v>
      </c>
      <c r="C12352" t="s">
        <v>54766</v>
      </c>
      <c r="D12352" s="2">
        <v>15548</v>
      </c>
      <c r="E12352" s="3">
        <v>44834</v>
      </c>
    </row>
    <row r="12353" spans="1:5" hidden="1" x14ac:dyDescent="0.25">
      <c r="A12353" s="4">
        <v>222623071</v>
      </c>
      <c r="B12353" t="s">
        <v>30360</v>
      </c>
      <c r="C12353" t="s">
        <v>54766</v>
      </c>
      <c r="D12353" s="2">
        <v>20384</v>
      </c>
      <c r="E12353" s="3">
        <v>44834</v>
      </c>
    </row>
    <row r="12354" spans="1:5" hidden="1" x14ac:dyDescent="0.25">
      <c r="A12354" s="4">
        <v>222623072</v>
      </c>
      <c r="B12354" t="s">
        <v>30808</v>
      </c>
      <c r="C12354" t="s">
        <v>54766</v>
      </c>
      <c r="D12354" s="2">
        <v>20384</v>
      </c>
      <c r="E12354" s="3">
        <v>44834</v>
      </c>
    </row>
    <row r="12355" spans="1:5" hidden="1" x14ac:dyDescent="0.25">
      <c r="A12355" s="4">
        <v>222623073</v>
      </c>
      <c r="B12355" t="s">
        <v>29167</v>
      </c>
      <c r="C12355" t="s">
        <v>54766</v>
      </c>
      <c r="D12355" s="2">
        <v>15548</v>
      </c>
      <c r="E12355" s="3">
        <v>44834</v>
      </c>
    </row>
    <row r="12356" spans="1:5" hidden="1" x14ac:dyDescent="0.25">
      <c r="A12356" s="4">
        <v>222623074</v>
      </c>
      <c r="B12356" t="s">
        <v>30656</v>
      </c>
      <c r="C12356" t="s">
        <v>54766</v>
      </c>
      <c r="D12356" s="2">
        <v>20696</v>
      </c>
      <c r="E12356" s="3">
        <v>44834</v>
      </c>
    </row>
    <row r="12357" spans="1:5" hidden="1" x14ac:dyDescent="0.25">
      <c r="A12357" s="4">
        <v>222623075</v>
      </c>
      <c r="B12357" t="s">
        <v>29888</v>
      </c>
      <c r="C12357" t="s">
        <v>54766</v>
      </c>
      <c r="D12357" s="2">
        <v>15704</v>
      </c>
      <c r="E12357" s="3">
        <v>44834</v>
      </c>
    </row>
    <row r="12358" spans="1:5" hidden="1" x14ac:dyDescent="0.25">
      <c r="A12358" s="4">
        <v>222623076</v>
      </c>
      <c r="B12358" t="s">
        <v>30610</v>
      </c>
      <c r="C12358" t="s">
        <v>54766</v>
      </c>
      <c r="D12358" s="2">
        <v>20384</v>
      </c>
      <c r="E12358" s="3">
        <v>44834</v>
      </c>
    </row>
    <row r="12359" spans="1:5" hidden="1" x14ac:dyDescent="0.25">
      <c r="A12359" s="4">
        <v>222623077</v>
      </c>
      <c r="B12359" t="s">
        <v>30440</v>
      </c>
      <c r="C12359" t="s">
        <v>54766</v>
      </c>
      <c r="D12359" s="2">
        <v>15652</v>
      </c>
      <c r="E12359" s="3">
        <v>44834</v>
      </c>
    </row>
    <row r="12360" spans="1:5" hidden="1" x14ac:dyDescent="0.25">
      <c r="A12360" s="4">
        <v>222623078</v>
      </c>
      <c r="B12360" t="s">
        <v>30570</v>
      </c>
      <c r="C12360" t="s">
        <v>54766</v>
      </c>
      <c r="D12360" s="2">
        <v>15704</v>
      </c>
      <c r="E12360" s="3">
        <v>44834</v>
      </c>
    </row>
    <row r="12361" spans="1:5" hidden="1" x14ac:dyDescent="0.25">
      <c r="A12361" s="4">
        <v>222623079</v>
      </c>
      <c r="B12361" t="s">
        <v>28744</v>
      </c>
      <c r="C12361" t="s">
        <v>54766</v>
      </c>
      <c r="D12361" s="2">
        <v>15652</v>
      </c>
      <c r="E12361" s="3">
        <v>44834</v>
      </c>
    </row>
    <row r="12362" spans="1:5" hidden="1" x14ac:dyDescent="0.25">
      <c r="A12362" s="4">
        <v>222623080</v>
      </c>
      <c r="B12362" t="s">
        <v>30318</v>
      </c>
      <c r="C12362" t="s">
        <v>54766</v>
      </c>
      <c r="D12362" s="2">
        <v>15652</v>
      </c>
      <c r="E12362" s="3">
        <v>44834</v>
      </c>
    </row>
    <row r="12363" spans="1:5" hidden="1" x14ac:dyDescent="0.25">
      <c r="A12363" s="4">
        <v>222623081</v>
      </c>
      <c r="B12363" t="s">
        <v>30034</v>
      </c>
      <c r="C12363" t="s">
        <v>54766</v>
      </c>
      <c r="D12363" s="2">
        <v>15548</v>
      </c>
      <c r="E12363" s="3">
        <v>44834</v>
      </c>
    </row>
    <row r="12364" spans="1:5" hidden="1" x14ac:dyDescent="0.25">
      <c r="A12364" s="4">
        <v>222623082</v>
      </c>
      <c r="B12364" t="s">
        <v>30946</v>
      </c>
      <c r="C12364" t="s">
        <v>54766</v>
      </c>
      <c r="D12364" s="2">
        <v>15548</v>
      </c>
      <c r="E12364" s="3">
        <v>44834</v>
      </c>
    </row>
    <row r="12365" spans="1:5" hidden="1" x14ac:dyDescent="0.25">
      <c r="A12365" s="4">
        <v>222623083</v>
      </c>
      <c r="B12365" t="s">
        <v>28858</v>
      </c>
      <c r="C12365" t="s">
        <v>54768</v>
      </c>
      <c r="D12365" s="2">
        <v>20696</v>
      </c>
      <c r="E12365" s="3">
        <v>44834</v>
      </c>
    </row>
    <row r="12366" spans="1:5" hidden="1" x14ac:dyDescent="0.25">
      <c r="A12366" s="4">
        <v>222623084</v>
      </c>
      <c r="B12366" t="s">
        <v>31160</v>
      </c>
      <c r="C12366" t="s">
        <v>54766</v>
      </c>
      <c r="D12366" s="2">
        <v>20384</v>
      </c>
      <c r="E12366" s="3">
        <v>44834</v>
      </c>
    </row>
    <row r="12367" spans="1:5" hidden="1" x14ac:dyDescent="0.25">
      <c r="A12367" s="4">
        <v>222623085</v>
      </c>
      <c r="B12367" t="s">
        <v>24643</v>
      </c>
      <c r="C12367" t="s">
        <v>54766</v>
      </c>
      <c r="D12367" s="2">
        <v>15652</v>
      </c>
      <c r="E12367" s="3">
        <v>44834</v>
      </c>
    </row>
    <row r="12368" spans="1:5" hidden="1" x14ac:dyDescent="0.25">
      <c r="A12368" s="4">
        <v>222623086</v>
      </c>
      <c r="B12368" t="s">
        <v>31332</v>
      </c>
      <c r="C12368" t="s">
        <v>54766</v>
      </c>
      <c r="D12368" s="2">
        <v>15548</v>
      </c>
      <c r="E12368" s="3">
        <v>44834</v>
      </c>
    </row>
    <row r="12369" spans="1:5" hidden="1" x14ac:dyDescent="0.25">
      <c r="A12369" s="4">
        <v>222623087</v>
      </c>
      <c r="B12369" t="s">
        <v>27822</v>
      </c>
      <c r="C12369" t="s">
        <v>54766</v>
      </c>
      <c r="D12369" s="2">
        <v>20384</v>
      </c>
      <c r="E12369" s="3">
        <v>44834</v>
      </c>
    </row>
    <row r="12370" spans="1:5" hidden="1" x14ac:dyDescent="0.25">
      <c r="A12370" s="4">
        <v>222623088</v>
      </c>
      <c r="B12370" t="s">
        <v>29385</v>
      </c>
      <c r="C12370" t="s">
        <v>54766</v>
      </c>
      <c r="D12370" s="2">
        <v>20384</v>
      </c>
      <c r="E12370" s="3">
        <v>44834</v>
      </c>
    </row>
    <row r="12371" spans="1:5" hidden="1" x14ac:dyDescent="0.25">
      <c r="A12371" s="4">
        <v>222623089</v>
      </c>
      <c r="B12371" t="s">
        <v>28784</v>
      </c>
      <c r="C12371" t="s">
        <v>54766</v>
      </c>
      <c r="D12371" s="2">
        <v>15548</v>
      </c>
      <c r="E12371" s="3">
        <v>44834</v>
      </c>
    </row>
    <row r="12372" spans="1:5" hidden="1" x14ac:dyDescent="0.25">
      <c r="A12372" s="4">
        <v>222623090</v>
      </c>
      <c r="B12372" t="s">
        <v>31352</v>
      </c>
      <c r="C12372" t="s">
        <v>54766</v>
      </c>
      <c r="D12372" s="2">
        <v>20696</v>
      </c>
      <c r="E12372" s="3">
        <v>44834</v>
      </c>
    </row>
    <row r="12373" spans="1:5" hidden="1" x14ac:dyDescent="0.25">
      <c r="A12373" s="4">
        <v>222623091</v>
      </c>
      <c r="B12373" t="s">
        <v>28382</v>
      </c>
      <c r="C12373" t="s">
        <v>54766</v>
      </c>
      <c r="D12373" s="2">
        <v>20384</v>
      </c>
      <c r="E12373" s="3">
        <v>44834</v>
      </c>
    </row>
    <row r="12374" spans="1:5" hidden="1" x14ac:dyDescent="0.25">
      <c r="A12374" s="4">
        <v>222623092</v>
      </c>
      <c r="B12374" t="s">
        <v>25576</v>
      </c>
      <c r="C12374" t="s">
        <v>54766</v>
      </c>
      <c r="D12374" s="2">
        <v>20384</v>
      </c>
      <c r="E12374" s="3">
        <v>44834</v>
      </c>
    </row>
    <row r="12375" spans="1:5" hidden="1" x14ac:dyDescent="0.25">
      <c r="A12375" s="4">
        <v>222623093</v>
      </c>
      <c r="B12375" t="s">
        <v>26400</v>
      </c>
      <c r="C12375" t="s">
        <v>54766</v>
      </c>
      <c r="D12375" s="2">
        <v>20384</v>
      </c>
      <c r="E12375" s="3">
        <v>44834</v>
      </c>
    </row>
    <row r="12376" spans="1:5" hidden="1" x14ac:dyDescent="0.25">
      <c r="A12376" s="4">
        <v>222623094</v>
      </c>
      <c r="B12376" t="s">
        <v>25750</v>
      </c>
      <c r="C12376" t="s">
        <v>54766</v>
      </c>
      <c r="D12376" s="2">
        <v>20384</v>
      </c>
      <c r="E12376" s="3">
        <v>44834</v>
      </c>
    </row>
    <row r="12377" spans="1:5" hidden="1" x14ac:dyDescent="0.25">
      <c r="A12377" s="4">
        <v>222623095</v>
      </c>
      <c r="B12377" t="s">
        <v>30716</v>
      </c>
      <c r="C12377" t="s">
        <v>54766</v>
      </c>
      <c r="D12377" s="2">
        <v>15652</v>
      </c>
      <c r="E12377" s="3">
        <v>44834</v>
      </c>
    </row>
    <row r="12378" spans="1:5" hidden="1" x14ac:dyDescent="0.25">
      <c r="A12378" s="4">
        <v>222623096</v>
      </c>
      <c r="B12378" t="s">
        <v>31128</v>
      </c>
      <c r="C12378" t="s">
        <v>54766</v>
      </c>
      <c r="D12378" s="2">
        <v>15548</v>
      </c>
      <c r="E12378" s="3">
        <v>44834</v>
      </c>
    </row>
    <row r="12379" spans="1:5" hidden="1" x14ac:dyDescent="0.25">
      <c r="A12379" s="4">
        <v>222623097</v>
      </c>
      <c r="B12379" t="s">
        <v>29163</v>
      </c>
      <c r="C12379" t="s">
        <v>54766</v>
      </c>
      <c r="D12379" s="2">
        <v>20384</v>
      </c>
      <c r="E12379" s="3">
        <v>44834</v>
      </c>
    </row>
    <row r="12380" spans="1:5" hidden="1" x14ac:dyDescent="0.25">
      <c r="A12380" s="4">
        <v>222623098</v>
      </c>
      <c r="B12380" t="s">
        <v>30234</v>
      </c>
      <c r="C12380" t="s">
        <v>54766</v>
      </c>
      <c r="D12380" s="2">
        <v>20384</v>
      </c>
      <c r="E12380" s="3">
        <v>44834</v>
      </c>
    </row>
    <row r="12381" spans="1:5" hidden="1" x14ac:dyDescent="0.25">
      <c r="A12381" s="4">
        <v>222623099</v>
      </c>
      <c r="B12381" t="s">
        <v>30902</v>
      </c>
      <c r="C12381" t="s">
        <v>54766</v>
      </c>
      <c r="D12381" s="2">
        <v>15548</v>
      </c>
      <c r="E12381" s="3">
        <v>44834</v>
      </c>
    </row>
    <row r="12382" spans="1:5" hidden="1" x14ac:dyDescent="0.25">
      <c r="A12382" s="4">
        <v>222623100</v>
      </c>
      <c r="B12382" t="s">
        <v>26374</v>
      </c>
      <c r="C12382" t="s">
        <v>54766</v>
      </c>
      <c r="D12382" s="2">
        <v>20696</v>
      </c>
      <c r="E12382" s="3">
        <v>44834</v>
      </c>
    </row>
    <row r="12383" spans="1:5" hidden="1" x14ac:dyDescent="0.25">
      <c r="A12383" s="4">
        <v>222623101</v>
      </c>
      <c r="B12383" t="s">
        <v>30332</v>
      </c>
      <c r="C12383" t="s">
        <v>54766</v>
      </c>
      <c r="D12383" s="2">
        <v>20384</v>
      </c>
      <c r="E12383" s="3">
        <v>44834</v>
      </c>
    </row>
    <row r="12384" spans="1:5" hidden="1" x14ac:dyDescent="0.25">
      <c r="A12384" s="4">
        <v>222623102</v>
      </c>
      <c r="B12384" t="s">
        <v>30564</v>
      </c>
      <c r="C12384" t="s">
        <v>54766</v>
      </c>
      <c r="D12384" s="2">
        <v>20384</v>
      </c>
      <c r="E12384" s="3">
        <v>44834</v>
      </c>
    </row>
    <row r="12385" spans="1:5" hidden="1" x14ac:dyDescent="0.25">
      <c r="A12385" s="4">
        <v>222623103</v>
      </c>
      <c r="B12385" t="s">
        <v>31362</v>
      </c>
      <c r="C12385" t="s">
        <v>54766</v>
      </c>
      <c r="D12385" s="2">
        <v>20384</v>
      </c>
      <c r="E12385" s="3">
        <v>44834</v>
      </c>
    </row>
    <row r="12386" spans="1:5" hidden="1" x14ac:dyDescent="0.25">
      <c r="A12386" s="4">
        <v>222623104</v>
      </c>
      <c r="B12386" t="s">
        <v>30044</v>
      </c>
      <c r="C12386" t="s">
        <v>54766</v>
      </c>
      <c r="D12386" s="2">
        <v>15548</v>
      </c>
      <c r="E12386" s="3">
        <v>44834</v>
      </c>
    </row>
    <row r="12387" spans="1:5" hidden="1" x14ac:dyDescent="0.25">
      <c r="A12387" s="4">
        <v>222623105</v>
      </c>
      <c r="B12387" t="s">
        <v>28985</v>
      </c>
      <c r="C12387" t="s">
        <v>54766</v>
      </c>
      <c r="D12387" s="2">
        <v>20904</v>
      </c>
      <c r="E12387" s="3">
        <v>44834</v>
      </c>
    </row>
    <row r="12388" spans="1:5" hidden="1" x14ac:dyDescent="0.25">
      <c r="A12388" s="4">
        <v>222623106</v>
      </c>
      <c r="B12388" t="s">
        <v>30706</v>
      </c>
      <c r="C12388" t="s">
        <v>54766</v>
      </c>
      <c r="D12388" s="2">
        <v>20904</v>
      </c>
      <c r="E12388" s="3">
        <v>44834</v>
      </c>
    </row>
    <row r="12389" spans="1:5" hidden="1" x14ac:dyDescent="0.25">
      <c r="A12389" s="4">
        <v>222623107</v>
      </c>
      <c r="B12389" t="s">
        <v>30282</v>
      </c>
      <c r="C12389" t="s">
        <v>54766</v>
      </c>
      <c r="D12389" s="2">
        <v>15548</v>
      </c>
      <c r="E12389" s="3">
        <v>44834</v>
      </c>
    </row>
    <row r="12390" spans="1:5" hidden="1" x14ac:dyDescent="0.25">
      <c r="A12390" s="4">
        <v>222623108</v>
      </c>
      <c r="B12390" t="s">
        <v>30130</v>
      </c>
      <c r="C12390" t="s">
        <v>54766</v>
      </c>
      <c r="D12390" s="2">
        <v>15732</v>
      </c>
      <c r="E12390" s="3">
        <v>44834</v>
      </c>
    </row>
    <row r="12391" spans="1:5" hidden="1" x14ac:dyDescent="0.25">
      <c r="A12391" s="4">
        <v>222623109</v>
      </c>
      <c r="B12391" t="s">
        <v>30670</v>
      </c>
      <c r="C12391" t="s">
        <v>54766</v>
      </c>
      <c r="D12391" s="2">
        <v>12012</v>
      </c>
      <c r="E12391" s="3">
        <v>44834</v>
      </c>
    </row>
    <row r="12392" spans="1:5" hidden="1" x14ac:dyDescent="0.25">
      <c r="A12392" s="4">
        <v>222623110</v>
      </c>
      <c r="B12392" t="s">
        <v>30506</v>
      </c>
      <c r="C12392" t="s">
        <v>54766</v>
      </c>
      <c r="D12392" s="2">
        <v>20540</v>
      </c>
      <c r="E12392" s="3">
        <v>44834</v>
      </c>
    </row>
    <row r="12393" spans="1:5" hidden="1" x14ac:dyDescent="0.25">
      <c r="A12393" s="4">
        <v>222623111</v>
      </c>
      <c r="B12393" t="s">
        <v>31158</v>
      </c>
      <c r="C12393" t="s">
        <v>54766</v>
      </c>
      <c r="D12393" s="2">
        <v>15732</v>
      </c>
      <c r="E12393" s="3">
        <v>44834</v>
      </c>
    </row>
    <row r="12394" spans="1:5" hidden="1" x14ac:dyDescent="0.25">
      <c r="A12394" s="4">
        <v>222623112</v>
      </c>
      <c r="B12394" t="s">
        <v>30752</v>
      </c>
      <c r="C12394" t="s">
        <v>54766</v>
      </c>
      <c r="D12394" s="2">
        <v>20904</v>
      </c>
      <c r="E12394" s="3">
        <v>44834</v>
      </c>
    </row>
    <row r="12395" spans="1:5" hidden="1" x14ac:dyDescent="0.25">
      <c r="A12395" s="4">
        <v>222623113</v>
      </c>
      <c r="B12395" t="s">
        <v>31210</v>
      </c>
      <c r="C12395" t="s">
        <v>54766</v>
      </c>
      <c r="D12395" s="2">
        <v>20904</v>
      </c>
      <c r="E12395" s="3">
        <v>44834</v>
      </c>
    </row>
    <row r="12396" spans="1:5" hidden="1" x14ac:dyDescent="0.25">
      <c r="A12396" s="4">
        <v>222623114</v>
      </c>
      <c r="B12396" t="s">
        <v>30826</v>
      </c>
      <c r="C12396" t="s">
        <v>54766</v>
      </c>
      <c r="D12396" s="2">
        <v>15548</v>
      </c>
      <c r="E12396" s="3">
        <v>44834</v>
      </c>
    </row>
    <row r="12397" spans="1:5" hidden="1" x14ac:dyDescent="0.25">
      <c r="A12397" s="4">
        <v>222623115</v>
      </c>
      <c r="B12397" t="s">
        <v>31152</v>
      </c>
      <c r="C12397" t="s">
        <v>54766</v>
      </c>
      <c r="D12397" s="2">
        <v>15548</v>
      </c>
      <c r="E12397" s="3">
        <v>44834</v>
      </c>
    </row>
    <row r="12398" spans="1:5" hidden="1" x14ac:dyDescent="0.25">
      <c r="A12398" s="4">
        <v>222623116</v>
      </c>
      <c r="B12398" t="s">
        <v>29243</v>
      </c>
      <c r="C12398" t="s">
        <v>54766</v>
      </c>
      <c r="D12398" s="2">
        <v>12012</v>
      </c>
      <c r="E12398" s="3">
        <v>44834</v>
      </c>
    </row>
    <row r="12399" spans="1:5" hidden="1" x14ac:dyDescent="0.25">
      <c r="A12399" s="4">
        <v>222623117</v>
      </c>
      <c r="B12399" t="s">
        <v>30730</v>
      </c>
      <c r="C12399" t="s">
        <v>54766</v>
      </c>
      <c r="D12399" s="2">
        <v>20540</v>
      </c>
      <c r="E12399" s="3">
        <v>44834</v>
      </c>
    </row>
    <row r="12400" spans="1:5" hidden="1" x14ac:dyDescent="0.25">
      <c r="A12400" s="4">
        <v>222624001</v>
      </c>
      <c r="B12400" t="s">
        <v>25014</v>
      </c>
      <c r="C12400" t="s">
        <v>54766</v>
      </c>
      <c r="D12400" s="2">
        <v>21216</v>
      </c>
      <c r="E12400" s="3">
        <v>44834</v>
      </c>
    </row>
    <row r="12401" spans="1:5" hidden="1" x14ac:dyDescent="0.25">
      <c r="A12401" s="4">
        <v>222624002</v>
      </c>
      <c r="B12401" t="s">
        <v>26009</v>
      </c>
      <c r="C12401" t="s">
        <v>54766</v>
      </c>
      <c r="D12401" s="2">
        <v>20644</v>
      </c>
      <c r="E12401" s="3">
        <v>44834</v>
      </c>
    </row>
    <row r="12402" spans="1:5" hidden="1" x14ac:dyDescent="0.25">
      <c r="A12402" s="4">
        <v>222624003</v>
      </c>
      <c r="B12402" t="s">
        <v>26530</v>
      </c>
      <c r="C12402" t="s">
        <v>54766</v>
      </c>
      <c r="D12402" s="2">
        <v>20904</v>
      </c>
      <c r="E12402" s="3">
        <v>44834</v>
      </c>
    </row>
    <row r="12403" spans="1:5" hidden="1" x14ac:dyDescent="0.25">
      <c r="A12403" s="4">
        <v>222624004</v>
      </c>
      <c r="B12403" t="s">
        <v>26820</v>
      </c>
      <c r="C12403" t="s">
        <v>54766</v>
      </c>
      <c r="D12403" s="2">
        <v>20696</v>
      </c>
      <c r="E12403" s="3">
        <v>44834</v>
      </c>
    </row>
    <row r="12404" spans="1:5" hidden="1" x14ac:dyDescent="0.25">
      <c r="A12404" s="4">
        <v>222624005</v>
      </c>
      <c r="B12404" t="s">
        <v>26247</v>
      </c>
      <c r="C12404" t="s">
        <v>54766</v>
      </c>
      <c r="D12404" s="2">
        <v>20540</v>
      </c>
      <c r="E12404" s="3">
        <v>44834</v>
      </c>
    </row>
    <row r="12405" spans="1:5" hidden="1" x14ac:dyDescent="0.25">
      <c r="A12405" s="4">
        <v>222624006</v>
      </c>
      <c r="B12405" t="s">
        <v>26676</v>
      </c>
      <c r="C12405" t="s">
        <v>54766</v>
      </c>
      <c r="D12405" s="2">
        <v>15652</v>
      </c>
      <c r="E12405" s="3">
        <v>44834</v>
      </c>
    </row>
    <row r="12406" spans="1:5" hidden="1" x14ac:dyDescent="0.25">
      <c r="A12406" s="4">
        <v>222624007</v>
      </c>
      <c r="B12406" t="s">
        <v>26808</v>
      </c>
      <c r="C12406" t="s">
        <v>54766</v>
      </c>
      <c r="D12406" s="2">
        <v>15704</v>
      </c>
      <c r="E12406" s="3">
        <v>44834</v>
      </c>
    </row>
    <row r="12407" spans="1:5" hidden="1" x14ac:dyDescent="0.25">
      <c r="A12407" s="4">
        <v>222624008</v>
      </c>
      <c r="B12407" t="s">
        <v>25981</v>
      </c>
      <c r="C12407" t="s">
        <v>54766</v>
      </c>
      <c r="D12407" s="2">
        <v>20540</v>
      </c>
      <c r="E12407" s="3">
        <v>44834</v>
      </c>
    </row>
    <row r="12408" spans="1:5" hidden="1" x14ac:dyDescent="0.25">
      <c r="A12408" s="4">
        <v>222624009</v>
      </c>
      <c r="B12408" t="s">
        <v>26796</v>
      </c>
      <c r="C12408" t="s">
        <v>54766</v>
      </c>
      <c r="D12408" s="2">
        <v>15652</v>
      </c>
      <c r="E12408" s="3">
        <v>44834</v>
      </c>
    </row>
    <row r="12409" spans="1:5" hidden="1" x14ac:dyDescent="0.25">
      <c r="A12409" s="4">
        <v>222624010</v>
      </c>
      <c r="B12409" t="s">
        <v>26139</v>
      </c>
      <c r="C12409" t="s">
        <v>54766</v>
      </c>
      <c r="D12409" s="2">
        <v>15652</v>
      </c>
      <c r="E12409" s="3">
        <v>44834</v>
      </c>
    </row>
    <row r="12410" spans="1:5" hidden="1" x14ac:dyDescent="0.25">
      <c r="A12410" s="4">
        <v>222624011</v>
      </c>
      <c r="B12410" t="s">
        <v>23479</v>
      </c>
      <c r="C12410" t="s">
        <v>54766</v>
      </c>
      <c r="D12410" s="2">
        <v>15652</v>
      </c>
      <c r="E12410" s="3">
        <v>44834</v>
      </c>
    </row>
    <row r="12411" spans="1:5" hidden="1" x14ac:dyDescent="0.25">
      <c r="A12411" s="4">
        <v>222624012</v>
      </c>
      <c r="B12411" t="s">
        <v>26984</v>
      </c>
      <c r="C12411" t="s">
        <v>54766</v>
      </c>
      <c r="D12411" s="2">
        <v>20696</v>
      </c>
      <c r="E12411" s="3">
        <v>44834</v>
      </c>
    </row>
    <row r="12412" spans="1:5" hidden="1" x14ac:dyDescent="0.25">
      <c r="A12412" s="4">
        <v>222624013</v>
      </c>
      <c r="B12412" t="s">
        <v>27032</v>
      </c>
      <c r="C12412" t="s">
        <v>54766</v>
      </c>
      <c r="D12412" s="2">
        <v>20540</v>
      </c>
      <c r="E12412" s="3">
        <v>44834</v>
      </c>
    </row>
    <row r="12413" spans="1:5" hidden="1" x14ac:dyDescent="0.25">
      <c r="A12413" s="4">
        <v>222624014</v>
      </c>
      <c r="B12413" t="s">
        <v>27142</v>
      </c>
      <c r="C12413" t="s">
        <v>54766</v>
      </c>
      <c r="D12413" s="2">
        <v>20540</v>
      </c>
      <c r="E12413" s="3">
        <v>44834</v>
      </c>
    </row>
    <row r="12414" spans="1:5" hidden="1" x14ac:dyDescent="0.25">
      <c r="A12414" s="4">
        <v>222624015</v>
      </c>
      <c r="B12414" t="s">
        <v>27334</v>
      </c>
      <c r="C12414" t="s">
        <v>54766</v>
      </c>
      <c r="D12414" s="2">
        <v>15652</v>
      </c>
      <c r="E12414" s="3">
        <v>44834</v>
      </c>
    </row>
    <row r="12415" spans="1:5" hidden="1" x14ac:dyDescent="0.25">
      <c r="A12415" s="4">
        <v>222624016</v>
      </c>
      <c r="B12415" t="s">
        <v>27310</v>
      </c>
      <c r="C12415" t="s">
        <v>54766</v>
      </c>
      <c r="D12415" s="2">
        <v>15704</v>
      </c>
      <c r="E12415" s="3">
        <v>44834</v>
      </c>
    </row>
    <row r="12416" spans="1:5" hidden="1" x14ac:dyDescent="0.25">
      <c r="A12416" s="4">
        <v>222624017</v>
      </c>
      <c r="B12416" t="s">
        <v>19740</v>
      </c>
      <c r="C12416" t="s">
        <v>54766</v>
      </c>
      <c r="D12416" s="2">
        <v>20540</v>
      </c>
      <c r="E12416" s="3">
        <v>44834</v>
      </c>
    </row>
    <row r="12417" spans="1:5" hidden="1" x14ac:dyDescent="0.25">
      <c r="A12417" s="4">
        <v>222624018</v>
      </c>
      <c r="B12417" t="s">
        <v>26972</v>
      </c>
      <c r="C12417" t="s">
        <v>54766</v>
      </c>
      <c r="D12417" s="2">
        <v>15652</v>
      </c>
      <c r="E12417" s="3">
        <v>44834</v>
      </c>
    </row>
    <row r="12418" spans="1:5" hidden="1" x14ac:dyDescent="0.25">
      <c r="A12418" s="4">
        <v>222624019</v>
      </c>
      <c r="B12418" t="s">
        <v>26974</v>
      </c>
      <c r="C12418" t="s">
        <v>54766</v>
      </c>
      <c r="D12418" s="2">
        <v>15732</v>
      </c>
      <c r="E12418" s="3">
        <v>44834</v>
      </c>
    </row>
    <row r="12419" spans="1:5" hidden="1" x14ac:dyDescent="0.25">
      <c r="A12419" s="4">
        <v>222624020</v>
      </c>
      <c r="B12419" t="s">
        <v>26256</v>
      </c>
      <c r="C12419" t="s">
        <v>54766</v>
      </c>
      <c r="D12419" s="2">
        <v>15548</v>
      </c>
      <c r="E12419" s="3">
        <v>44834</v>
      </c>
    </row>
    <row r="12420" spans="1:5" hidden="1" x14ac:dyDescent="0.25">
      <c r="A12420" s="4">
        <v>222624021</v>
      </c>
      <c r="B12420" t="s">
        <v>26348</v>
      </c>
      <c r="C12420" t="s">
        <v>54766</v>
      </c>
      <c r="D12420" s="2">
        <v>12012</v>
      </c>
      <c r="E12420" s="3">
        <v>44834</v>
      </c>
    </row>
    <row r="12421" spans="1:5" hidden="1" x14ac:dyDescent="0.25">
      <c r="A12421" s="4">
        <v>222624022</v>
      </c>
      <c r="B12421" t="s">
        <v>27264</v>
      </c>
      <c r="C12421" t="s">
        <v>54766</v>
      </c>
      <c r="D12421" s="2">
        <v>15548</v>
      </c>
      <c r="E12421" s="3">
        <v>44834</v>
      </c>
    </row>
    <row r="12422" spans="1:5" hidden="1" x14ac:dyDescent="0.25">
      <c r="A12422" s="4">
        <v>222624023</v>
      </c>
      <c r="B12422" t="s">
        <v>26596</v>
      </c>
      <c r="C12422" t="s">
        <v>54766</v>
      </c>
      <c r="D12422" s="2">
        <v>20540</v>
      </c>
      <c r="E12422" s="3">
        <v>44834</v>
      </c>
    </row>
    <row r="12423" spans="1:5" hidden="1" x14ac:dyDescent="0.25">
      <c r="A12423" s="4">
        <v>222624024</v>
      </c>
      <c r="B12423" t="s">
        <v>23583</v>
      </c>
      <c r="C12423" t="s">
        <v>54766</v>
      </c>
      <c r="D12423" s="2">
        <v>20540</v>
      </c>
      <c r="E12423" s="3">
        <v>44834</v>
      </c>
    </row>
    <row r="12424" spans="1:5" hidden="1" x14ac:dyDescent="0.25">
      <c r="A12424" s="4">
        <v>222624025</v>
      </c>
      <c r="B12424" t="s">
        <v>27428</v>
      </c>
      <c r="C12424" t="s">
        <v>54766</v>
      </c>
      <c r="D12424" s="2">
        <v>15652</v>
      </c>
      <c r="E12424" s="3">
        <v>44834</v>
      </c>
    </row>
    <row r="12425" spans="1:5" hidden="1" x14ac:dyDescent="0.25">
      <c r="A12425" s="4">
        <v>222624026</v>
      </c>
      <c r="B12425" t="s">
        <v>26610</v>
      </c>
      <c r="C12425" t="s">
        <v>54766</v>
      </c>
      <c r="D12425" s="2">
        <v>15704</v>
      </c>
      <c r="E12425" s="3">
        <v>44834</v>
      </c>
    </row>
    <row r="12426" spans="1:5" hidden="1" x14ac:dyDescent="0.25">
      <c r="A12426" s="4">
        <v>222624027</v>
      </c>
      <c r="B12426" t="s">
        <v>25466</v>
      </c>
      <c r="C12426" t="s">
        <v>54766</v>
      </c>
      <c r="D12426" s="2">
        <v>20540</v>
      </c>
      <c r="E12426" s="3">
        <v>44834</v>
      </c>
    </row>
    <row r="12427" spans="1:5" hidden="1" x14ac:dyDescent="0.25">
      <c r="A12427" s="4">
        <v>222624028</v>
      </c>
      <c r="B12427" t="s">
        <v>27736</v>
      </c>
      <c r="C12427" t="s">
        <v>54766</v>
      </c>
      <c r="D12427" s="2">
        <v>15828</v>
      </c>
      <c r="E12427" s="3">
        <v>44834</v>
      </c>
    </row>
    <row r="12428" spans="1:5" hidden="1" x14ac:dyDescent="0.25">
      <c r="A12428" s="4">
        <v>222624029</v>
      </c>
      <c r="B12428" t="s">
        <v>27764</v>
      </c>
      <c r="C12428" t="s">
        <v>54766</v>
      </c>
      <c r="D12428" s="2">
        <v>15704</v>
      </c>
      <c r="E12428" s="3">
        <v>44834</v>
      </c>
    </row>
    <row r="12429" spans="1:5" hidden="1" x14ac:dyDescent="0.25">
      <c r="A12429" s="4">
        <v>222624030</v>
      </c>
      <c r="B12429" t="s">
        <v>27112</v>
      </c>
      <c r="C12429" t="s">
        <v>54766</v>
      </c>
      <c r="D12429" s="2">
        <v>15652</v>
      </c>
      <c r="E12429" s="3">
        <v>44834</v>
      </c>
    </row>
    <row r="12430" spans="1:5" hidden="1" x14ac:dyDescent="0.25">
      <c r="A12430" s="4">
        <v>222624031</v>
      </c>
      <c r="B12430" t="s">
        <v>26982</v>
      </c>
      <c r="C12430" t="s">
        <v>54766</v>
      </c>
      <c r="D12430" s="2">
        <v>20696</v>
      </c>
      <c r="E12430" s="3">
        <v>44834</v>
      </c>
    </row>
    <row r="12431" spans="1:5" hidden="1" x14ac:dyDescent="0.25">
      <c r="A12431" s="4">
        <v>222624032</v>
      </c>
      <c r="B12431" t="s">
        <v>24635</v>
      </c>
      <c r="C12431" t="s">
        <v>54766</v>
      </c>
      <c r="D12431" s="2">
        <v>20540</v>
      </c>
      <c r="E12431" s="3">
        <v>44834</v>
      </c>
    </row>
    <row r="12432" spans="1:5" hidden="1" x14ac:dyDescent="0.25">
      <c r="A12432" s="4">
        <v>222624033</v>
      </c>
      <c r="B12432" t="s">
        <v>27834</v>
      </c>
      <c r="C12432" t="s">
        <v>54766</v>
      </c>
      <c r="D12432" s="2">
        <v>20540</v>
      </c>
      <c r="E12432" s="3">
        <v>44834</v>
      </c>
    </row>
    <row r="12433" spans="1:5" hidden="1" x14ac:dyDescent="0.25">
      <c r="A12433" s="4">
        <v>222624034</v>
      </c>
      <c r="B12433" t="s">
        <v>26023</v>
      </c>
      <c r="C12433" t="s">
        <v>54766</v>
      </c>
      <c r="D12433" s="2">
        <v>15652</v>
      </c>
      <c r="E12433" s="3">
        <v>44834</v>
      </c>
    </row>
    <row r="12434" spans="1:5" hidden="1" x14ac:dyDescent="0.25">
      <c r="A12434" s="4">
        <v>222624035</v>
      </c>
      <c r="B12434" t="s">
        <v>26724</v>
      </c>
      <c r="C12434" t="s">
        <v>54766</v>
      </c>
      <c r="D12434" s="2">
        <v>15704</v>
      </c>
      <c r="E12434" s="3">
        <v>44834</v>
      </c>
    </row>
    <row r="12435" spans="1:5" hidden="1" x14ac:dyDescent="0.25">
      <c r="A12435" s="4">
        <v>222624036</v>
      </c>
      <c r="B12435" t="s">
        <v>27928</v>
      </c>
      <c r="C12435" t="s">
        <v>54766</v>
      </c>
      <c r="D12435" s="2">
        <v>20540</v>
      </c>
      <c r="E12435" s="3">
        <v>44834</v>
      </c>
    </row>
    <row r="12436" spans="1:5" hidden="1" x14ac:dyDescent="0.25">
      <c r="A12436" s="4">
        <v>222624037</v>
      </c>
      <c r="B12436" t="s">
        <v>23577</v>
      </c>
      <c r="C12436" t="s">
        <v>54766</v>
      </c>
      <c r="D12436" s="2">
        <v>15652</v>
      </c>
      <c r="E12436" s="3">
        <v>44834</v>
      </c>
    </row>
    <row r="12437" spans="1:5" hidden="1" x14ac:dyDescent="0.25">
      <c r="A12437" s="4">
        <v>222624038</v>
      </c>
      <c r="B12437" t="s">
        <v>23893</v>
      </c>
      <c r="C12437" t="s">
        <v>54766</v>
      </c>
      <c r="D12437" s="2">
        <v>15548</v>
      </c>
      <c r="E12437" s="3">
        <v>44834</v>
      </c>
    </row>
    <row r="12438" spans="1:5" hidden="1" x14ac:dyDescent="0.25">
      <c r="A12438" s="4">
        <v>222624039</v>
      </c>
      <c r="B12438" t="s">
        <v>27954</v>
      </c>
      <c r="C12438" t="s">
        <v>54766</v>
      </c>
      <c r="D12438" s="2">
        <v>15548</v>
      </c>
      <c r="E12438" s="3">
        <v>44834</v>
      </c>
    </row>
    <row r="12439" spans="1:5" hidden="1" x14ac:dyDescent="0.25">
      <c r="A12439" s="4">
        <v>222624040</v>
      </c>
      <c r="B12439" t="s">
        <v>26466</v>
      </c>
      <c r="C12439" t="s">
        <v>54766</v>
      </c>
      <c r="D12439" s="2">
        <v>12012</v>
      </c>
      <c r="E12439" s="3">
        <v>44834</v>
      </c>
    </row>
    <row r="12440" spans="1:5" hidden="1" x14ac:dyDescent="0.25">
      <c r="A12440" s="4">
        <v>222624041</v>
      </c>
      <c r="B12440" t="s">
        <v>24069</v>
      </c>
      <c r="C12440" t="s">
        <v>54766</v>
      </c>
      <c r="D12440" s="2">
        <v>15548</v>
      </c>
      <c r="E12440" s="3">
        <v>44834</v>
      </c>
    </row>
    <row r="12441" spans="1:5" hidden="1" x14ac:dyDescent="0.25">
      <c r="A12441" s="4">
        <v>222624042</v>
      </c>
      <c r="B12441" t="s">
        <v>25121</v>
      </c>
      <c r="C12441" t="s">
        <v>54766</v>
      </c>
      <c r="D12441" s="2">
        <v>20540</v>
      </c>
      <c r="E12441" s="3">
        <v>44834</v>
      </c>
    </row>
    <row r="12442" spans="1:5" hidden="1" x14ac:dyDescent="0.25">
      <c r="A12442" s="4">
        <v>222624043</v>
      </c>
      <c r="B12442" t="s">
        <v>23979</v>
      </c>
      <c r="C12442" t="s">
        <v>54766</v>
      </c>
      <c r="D12442" s="2">
        <v>20540</v>
      </c>
      <c r="E12442" s="3">
        <v>44834</v>
      </c>
    </row>
    <row r="12443" spans="1:5" hidden="1" x14ac:dyDescent="0.25">
      <c r="A12443" s="4">
        <v>222624044</v>
      </c>
      <c r="B12443" t="s">
        <v>27350</v>
      </c>
      <c r="C12443" t="s">
        <v>54766</v>
      </c>
      <c r="D12443" s="2">
        <v>15652</v>
      </c>
      <c r="E12443" s="3">
        <v>44834</v>
      </c>
    </row>
    <row r="12444" spans="1:5" hidden="1" x14ac:dyDescent="0.25">
      <c r="A12444" s="4">
        <v>222624045</v>
      </c>
      <c r="B12444" t="s">
        <v>26412</v>
      </c>
      <c r="C12444" t="s">
        <v>54766</v>
      </c>
      <c r="D12444" s="2">
        <v>15704</v>
      </c>
      <c r="E12444" s="3">
        <v>44834</v>
      </c>
    </row>
    <row r="12445" spans="1:5" hidden="1" x14ac:dyDescent="0.25">
      <c r="A12445" s="4">
        <v>222624046</v>
      </c>
      <c r="B12445" t="s">
        <v>27390</v>
      </c>
      <c r="C12445" t="s">
        <v>54766</v>
      </c>
      <c r="D12445" s="2">
        <v>20696</v>
      </c>
      <c r="E12445" s="3">
        <v>44834</v>
      </c>
    </row>
    <row r="12446" spans="1:5" hidden="1" x14ac:dyDescent="0.25">
      <c r="A12446" s="4">
        <v>222624047</v>
      </c>
      <c r="B12446" t="s">
        <v>25476</v>
      </c>
      <c r="C12446" t="s">
        <v>54766</v>
      </c>
      <c r="D12446" s="2">
        <v>15652</v>
      </c>
      <c r="E12446" s="3">
        <v>44834</v>
      </c>
    </row>
    <row r="12447" spans="1:5" hidden="1" x14ac:dyDescent="0.25">
      <c r="A12447" s="4">
        <v>222624048</v>
      </c>
      <c r="B12447" t="s">
        <v>27606</v>
      </c>
      <c r="C12447" t="s">
        <v>54766</v>
      </c>
      <c r="D12447" s="2">
        <v>15828</v>
      </c>
      <c r="E12447" s="3">
        <v>44834</v>
      </c>
    </row>
    <row r="12448" spans="1:5" hidden="1" x14ac:dyDescent="0.25">
      <c r="A12448" s="4">
        <v>222624049</v>
      </c>
      <c r="B12448" t="s">
        <v>27500</v>
      </c>
      <c r="C12448" t="s">
        <v>54766</v>
      </c>
      <c r="D12448" s="2">
        <v>15652</v>
      </c>
      <c r="E12448" s="3">
        <v>44834</v>
      </c>
    </row>
    <row r="12449" spans="1:5" hidden="1" x14ac:dyDescent="0.25">
      <c r="A12449" s="4">
        <v>222624050</v>
      </c>
      <c r="B12449" t="s">
        <v>27504</v>
      </c>
      <c r="C12449" t="s">
        <v>54766</v>
      </c>
      <c r="D12449" s="2">
        <v>20696</v>
      </c>
      <c r="E12449" s="3">
        <v>44834</v>
      </c>
    </row>
    <row r="12450" spans="1:5" hidden="1" x14ac:dyDescent="0.25">
      <c r="A12450" s="4">
        <v>222624051</v>
      </c>
      <c r="B12450" t="s">
        <v>25492</v>
      </c>
      <c r="C12450" t="s">
        <v>54766</v>
      </c>
      <c r="D12450" s="2">
        <v>20540</v>
      </c>
      <c r="E12450" s="3">
        <v>44834</v>
      </c>
    </row>
    <row r="12451" spans="1:5" hidden="1" x14ac:dyDescent="0.25">
      <c r="A12451" s="4">
        <v>222624052</v>
      </c>
      <c r="B12451" t="s">
        <v>26872</v>
      </c>
      <c r="C12451" t="s">
        <v>54766</v>
      </c>
      <c r="D12451" s="2">
        <v>20540</v>
      </c>
      <c r="E12451" s="3">
        <v>44834</v>
      </c>
    </row>
    <row r="12452" spans="1:5" hidden="1" x14ac:dyDescent="0.25">
      <c r="A12452" s="4">
        <v>222624053</v>
      </c>
      <c r="B12452" t="s">
        <v>25572</v>
      </c>
      <c r="C12452" t="s">
        <v>54766</v>
      </c>
      <c r="D12452" s="2">
        <v>15652</v>
      </c>
      <c r="E12452" s="3">
        <v>44834</v>
      </c>
    </row>
    <row r="12453" spans="1:5" hidden="1" x14ac:dyDescent="0.25">
      <c r="A12453" s="4">
        <v>222624054</v>
      </c>
      <c r="B12453" t="s">
        <v>28062</v>
      </c>
      <c r="C12453" t="s">
        <v>54766</v>
      </c>
      <c r="D12453" s="2">
        <v>15704</v>
      </c>
      <c r="E12453" s="3">
        <v>44834</v>
      </c>
    </row>
    <row r="12454" spans="1:5" hidden="1" x14ac:dyDescent="0.25">
      <c r="A12454" s="4">
        <v>222624055</v>
      </c>
      <c r="B12454" t="s">
        <v>24493</v>
      </c>
      <c r="C12454" t="s">
        <v>54766</v>
      </c>
      <c r="D12454" s="2">
        <v>20540</v>
      </c>
      <c r="E12454" s="3">
        <v>44834</v>
      </c>
    </row>
    <row r="12455" spans="1:5" hidden="1" x14ac:dyDescent="0.25">
      <c r="A12455" s="4">
        <v>222624056</v>
      </c>
      <c r="B12455" t="s">
        <v>27646</v>
      </c>
      <c r="C12455" t="s">
        <v>54766</v>
      </c>
      <c r="D12455" s="2">
        <v>15652</v>
      </c>
      <c r="E12455" s="3">
        <v>44834</v>
      </c>
    </row>
    <row r="12456" spans="1:5" hidden="1" x14ac:dyDescent="0.25">
      <c r="A12456" s="4">
        <v>222624057</v>
      </c>
      <c r="B12456" t="s">
        <v>21919</v>
      </c>
      <c r="C12456" t="s">
        <v>54766</v>
      </c>
      <c r="D12456" s="2">
        <v>15732</v>
      </c>
      <c r="E12456" s="3">
        <v>44834</v>
      </c>
    </row>
    <row r="12457" spans="1:5" hidden="1" x14ac:dyDescent="0.25">
      <c r="A12457" s="4">
        <v>222624058</v>
      </c>
      <c r="B12457" t="s">
        <v>26350</v>
      </c>
      <c r="C12457" t="s">
        <v>54766</v>
      </c>
      <c r="D12457" s="2">
        <v>15548</v>
      </c>
      <c r="E12457" s="3">
        <v>44834</v>
      </c>
    </row>
    <row r="12458" spans="1:5" hidden="1" x14ac:dyDescent="0.25">
      <c r="A12458" s="4">
        <v>222624059</v>
      </c>
      <c r="B12458" t="s">
        <v>27326</v>
      </c>
      <c r="C12458" t="s">
        <v>54766</v>
      </c>
      <c r="D12458" s="2">
        <v>12012</v>
      </c>
      <c r="E12458" s="3">
        <v>44834</v>
      </c>
    </row>
    <row r="12459" spans="1:5" hidden="1" x14ac:dyDescent="0.25">
      <c r="A12459" s="4">
        <v>222624060</v>
      </c>
      <c r="B12459" t="s">
        <v>21222</v>
      </c>
      <c r="C12459" t="s">
        <v>54766</v>
      </c>
      <c r="D12459" s="2">
        <v>15548</v>
      </c>
      <c r="E12459" s="3">
        <v>44834</v>
      </c>
    </row>
    <row r="12460" spans="1:5" hidden="1" x14ac:dyDescent="0.25">
      <c r="A12460" s="4">
        <v>222624061</v>
      </c>
      <c r="B12460" t="s">
        <v>25734</v>
      </c>
      <c r="C12460" t="s">
        <v>54766</v>
      </c>
      <c r="D12460" s="2">
        <v>20540</v>
      </c>
      <c r="E12460" s="3">
        <v>44834</v>
      </c>
    </row>
    <row r="12461" spans="1:5" hidden="1" x14ac:dyDescent="0.25">
      <c r="A12461" s="4">
        <v>222624062</v>
      </c>
      <c r="B12461" t="s">
        <v>26091</v>
      </c>
      <c r="C12461" t="s">
        <v>54766</v>
      </c>
      <c r="D12461" s="2">
        <v>20696</v>
      </c>
      <c r="E12461" s="3">
        <v>44834</v>
      </c>
    </row>
    <row r="12462" spans="1:5" hidden="1" x14ac:dyDescent="0.25">
      <c r="A12462" s="4">
        <v>222624063</v>
      </c>
      <c r="B12462" t="s">
        <v>27438</v>
      </c>
      <c r="C12462" t="s">
        <v>54766</v>
      </c>
      <c r="D12462" s="2">
        <v>15548</v>
      </c>
      <c r="E12462" s="3">
        <v>44834</v>
      </c>
    </row>
    <row r="12463" spans="1:5" hidden="1" x14ac:dyDescent="0.25">
      <c r="A12463" s="4">
        <v>222624064</v>
      </c>
      <c r="B12463" t="s">
        <v>27276</v>
      </c>
      <c r="C12463" t="s">
        <v>54766</v>
      </c>
      <c r="D12463" s="2">
        <v>15732</v>
      </c>
      <c r="E12463" s="3">
        <v>44834</v>
      </c>
    </row>
    <row r="12464" spans="1:5" hidden="1" x14ac:dyDescent="0.25">
      <c r="A12464" s="4">
        <v>222624065</v>
      </c>
      <c r="B12464" t="s">
        <v>26296</v>
      </c>
      <c r="C12464" t="s">
        <v>54766</v>
      </c>
      <c r="D12464" s="2">
        <v>20696</v>
      </c>
      <c r="E12464" s="3">
        <v>44834</v>
      </c>
    </row>
    <row r="12465" spans="1:5" hidden="1" x14ac:dyDescent="0.25">
      <c r="A12465" s="4">
        <v>222624066</v>
      </c>
      <c r="B12465" t="s">
        <v>25384</v>
      </c>
      <c r="C12465" t="s">
        <v>54766</v>
      </c>
      <c r="D12465" s="2">
        <v>15548</v>
      </c>
      <c r="E12465" s="3">
        <v>44834</v>
      </c>
    </row>
    <row r="12466" spans="1:5" hidden="1" x14ac:dyDescent="0.25">
      <c r="A12466" s="4">
        <v>222624067</v>
      </c>
      <c r="B12466" t="s">
        <v>27474</v>
      </c>
      <c r="C12466" t="s">
        <v>54766</v>
      </c>
      <c r="D12466" s="2">
        <v>15704</v>
      </c>
      <c r="E12466" s="3">
        <v>44834</v>
      </c>
    </row>
    <row r="12467" spans="1:5" hidden="1" x14ac:dyDescent="0.25">
      <c r="A12467" s="4">
        <v>222624068</v>
      </c>
      <c r="B12467" t="s">
        <v>27198</v>
      </c>
      <c r="C12467" t="s">
        <v>54766</v>
      </c>
      <c r="D12467" s="2">
        <v>20644</v>
      </c>
      <c r="E12467" s="3">
        <v>44834</v>
      </c>
    </row>
    <row r="12468" spans="1:5" hidden="1" x14ac:dyDescent="0.25">
      <c r="A12468" s="4">
        <v>222624069</v>
      </c>
      <c r="B12468" t="s">
        <v>27638</v>
      </c>
      <c r="C12468" t="s">
        <v>54768</v>
      </c>
      <c r="D12468" s="2">
        <v>20644</v>
      </c>
      <c r="E12468" s="3">
        <v>44834</v>
      </c>
    </row>
    <row r="12469" spans="1:5" hidden="1" x14ac:dyDescent="0.25">
      <c r="A12469" s="4">
        <v>222624070</v>
      </c>
      <c r="B12469" t="s">
        <v>27306</v>
      </c>
      <c r="C12469" t="s">
        <v>54766</v>
      </c>
      <c r="D12469" s="2">
        <v>20696</v>
      </c>
      <c r="E12469" s="3">
        <v>44834</v>
      </c>
    </row>
    <row r="12470" spans="1:5" hidden="1" x14ac:dyDescent="0.25">
      <c r="A12470" s="4">
        <v>222624071</v>
      </c>
      <c r="B12470" t="s">
        <v>26948</v>
      </c>
      <c r="C12470" t="s">
        <v>54766</v>
      </c>
      <c r="D12470" s="2">
        <v>15548</v>
      </c>
      <c r="E12470" s="3">
        <v>44834</v>
      </c>
    </row>
    <row r="12471" spans="1:5" hidden="1" x14ac:dyDescent="0.25">
      <c r="A12471" s="4">
        <v>222624072</v>
      </c>
      <c r="B12471" t="s">
        <v>25639</v>
      </c>
      <c r="C12471" t="s">
        <v>54766</v>
      </c>
      <c r="D12471" s="2">
        <v>15548</v>
      </c>
      <c r="E12471" s="3">
        <v>44834</v>
      </c>
    </row>
    <row r="12472" spans="1:5" hidden="1" x14ac:dyDescent="0.25">
      <c r="A12472" s="4">
        <v>222624073</v>
      </c>
      <c r="B12472" t="s">
        <v>27920</v>
      </c>
      <c r="C12472" t="s">
        <v>54766</v>
      </c>
      <c r="D12472" s="2">
        <v>20696</v>
      </c>
      <c r="E12472" s="3">
        <v>44834</v>
      </c>
    </row>
    <row r="12473" spans="1:5" hidden="1" x14ac:dyDescent="0.25">
      <c r="A12473" s="4">
        <v>222624074</v>
      </c>
      <c r="B12473" t="s">
        <v>26037</v>
      </c>
      <c r="C12473" t="s">
        <v>54766</v>
      </c>
      <c r="D12473" s="2">
        <v>15548</v>
      </c>
      <c r="E12473" s="3">
        <v>44834</v>
      </c>
    </row>
    <row r="12474" spans="1:5" hidden="1" x14ac:dyDescent="0.25">
      <c r="A12474" s="4">
        <v>222624075</v>
      </c>
      <c r="B12474" t="s">
        <v>27650</v>
      </c>
      <c r="C12474" t="s">
        <v>54766</v>
      </c>
      <c r="D12474" s="2">
        <v>15888</v>
      </c>
      <c r="E12474" s="3">
        <v>44834</v>
      </c>
    </row>
    <row r="12475" spans="1:5" hidden="1" x14ac:dyDescent="0.25">
      <c r="A12475" s="4">
        <v>222624076</v>
      </c>
      <c r="B12475" t="s">
        <v>27392</v>
      </c>
      <c r="C12475" t="s">
        <v>54766</v>
      </c>
      <c r="D12475" s="2">
        <v>20644</v>
      </c>
      <c r="E12475" s="3">
        <v>44834</v>
      </c>
    </row>
    <row r="12476" spans="1:5" hidden="1" x14ac:dyDescent="0.25">
      <c r="A12476" s="4">
        <v>222624077</v>
      </c>
      <c r="B12476" t="s">
        <v>27966</v>
      </c>
      <c r="C12476" t="s">
        <v>54766</v>
      </c>
      <c r="D12476" s="2">
        <v>20644</v>
      </c>
      <c r="E12476" s="3">
        <v>44834</v>
      </c>
    </row>
    <row r="12477" spans="1:5" hidden="1" x14ac:dyDescent="0.25">
      <c r="A12477" s="4">
        <v>222625001</v>
      </c>
      <c r="B12477" t="s">
        <v>17350</v>
      </c>
      <c r="C12477" t="s">
        <v>54777</v>
      </c>
      <c r="D12477" s="2">
        <v>28700</v>
      </c>
      <c r="E12477" s="3">
        <v>44834</v>
      </c>
    </row>
    <row r="12478" spans="1:5" hidden="1" x14ac:dyDescent="0.25">
      <c r="A12478" s="4">
        <v>222625002</v>
      </c>
      <c r="B12478" t="s">
        <v>24703</v>
      </c>
      <c r="C12478" t="s">
        <v>54774</v>
      </c>
      <c r="D12478" s="2">
        <v>8780</v>
      </c>
      <c r="E12478" s="3">
        <v>44834</v>
      </c>
    </row>
    <row r="12479" spans="1:5" hidden="1" x14ac:dyDescent="0.25">
      <c r="A12479" s="4">
        <v>222625003</v>
      </c>
      <c r="B12479" t="s">
        <v>20076</v>
      </c>
      <c r="C12479" t="s">
        <v>54777</v>
      </c>
      <c r="D12479" s="2">
        <v>33860</v>
      </c>
      <c r="E12479" s="3">
        <v>44834</v>
      </c>
    </row>
    <row r="12480" spans="1:5" hidden="1" x14ac:dyDescent="0.25">
      <c r="A12480" s="4">
        <v>222629001</v>
      </c>
      <c r="B12480" t="s">
        <v>25318</v>
      </c>
      <c r="C12480" t="s">
        <v>54761</v>
      </c>
      <c r="D12480" s="2">
        <v>1200</v>
      </c>
      <c r="E12480" s="3">
        <v>44834</v>
      </c>
    </row>
    <row r="12481" spans="1:5" hidden="1" x14ac:dyDescent="0.25">
      <c r="A12481" s="4">
        <v>222629002</v>
      </c>
      <c r="B12481" t="s">
        <v>24651</v>
      </c>
      <c r="C12481" t="s">
        <v>54761</v>
      </c>
      <c r="D12481" s="2">
        <v>1200</v>
      </c>
      <c r="E12481" s="3">
        <v>44834</v>
      </c>
    </row>
    <row r="12482" spans="1:5" hidden="1" x14ac:dyDescent="0.25">
      <c r="A12482" s="4">
        <v>222629003</v>
      </c>
      <c r="B12482" t="s">
        <v>24831</v>
      </c>
      <c r="C12482" t="s">
        <v>54761</v>
      </c>
      <c r="D12482" s="2">
        <v>1200</v>
      </c>
      <c r="E12482" s="3">
        <v>44834</v>
      </c>
    </row>
    <row r="12483" spans="1:5" hidden="1" x14ac:dyDescent="0.25">
      <c r="A12483" s="4">
        <v>222629004</v>
      </c>
      <c r="B12483" t="s">
        <v>24585</v>
      </c>
      <c r="C12483" t="s">
        <v>54761</v>
      </c>
      <c r="D12483" s="2">
        <v>1200</v>
      </c>
      <c r="E12483" s="3">
        <v>44834</v>
      </c>
    </row>
    <row r="12484" spans="1:5" hidden="1" x14ac:dyDescent="0.25">
      <c r="A12484" s="4">
        <v>222629005</v>
      </c>
      <c r="B12484" t="s">
        <v>25199</v>
      </c>
      <c r="C12484" t="s">
        <v>54761</v>
      </c>
      <c r="D12484" s="2">
        <v>1200</v>
      </c>
      <c r="E12484" s="3">
        <v>44834</v>
      </c>
    </row>
    <row r="12485" spans="1:5" hidden="1" x14ac:dyDescent="0.25">
      <c r="A12485" s="4">
        <v>222629006</v>
      </c>
      <c r="B12485" t="s">
        <v>26065</v>
      </c>
      <c r="C12485" t="s">
        <v>54761</v>
      </c>
      <c r="D12485" s="2">
        <v>1200</v>
      </c>
      <c r="E12485" s="3">
        <v>44834</v>
      </c>
    </row>
    <row r="12486" spans="1:5" hidden="1" x14ac:dyDescent="0.25">
      <c r="A12486" s="4">
        <v>222629007</v>
      </c>
      <c r="B12486" t="s">
        <v>23477</v>
      </c>
      <c r="C12486" t="s">
        <v>54761</v>
      </c>
      <c r="D12486" s="2">
        <v>1200</v>
      </c>
      <c r="E12486" s="3">
        <v>44834</v>
      </c>
    </row>
    <row r="12487" spans="1:5" hidden="1" x14ac:dyDescent="0.25">
      <c r="A12487" s="4">
        <v>222629008</v>
      </c>
      <c r="B12487" t="s">
        <v>25414</v>
      </c>
      <c r="C12487" t="s">
        <v>54768</v>
      </c>
      <c r="D12487" s="2">
        <v>1200</v>
      </c>
      <c r="E12487" s="3">
        <v>44834</v>
      </c>
    </row>
    <row r="12488" spans="1:5" hidden="1" x14ac:dyDescent="0.25">
      <c r="A12488" s="4">
        <v>222629009</v>
      </c>
      <c r="B12488" t="s">
        <v>25624</v>
      </c>
      <c r="C12488" t="s">
        <v>54761</v>
      </c>
      <c r="D12488" s="2">
        <v>1200</v>
      </c>
      <c r="E12488" s="3">
        <v>44834</v>
      </c>
    </row>
    <row r="12489" spans="1:5" hidden="1" x14ac:dyDescent="0.25">
      <c r="A12489" s="4">
        <v>222629010</v>
      </c>
      <c r="B12489" t="s">
        <v>22273</v>
      </c>
      <c r="C12489" t="s">
        <v>54761</v>
      </c>
      <c r="D12489" s="2">
        <v>1200</v>
      </c>
      <c r="E12489" s="3">
        <v>44834</v>
      </c>
    </row>
    <row r="12490" spans="1:5" hidden="1" x14ac:dyDescent="0.25">
      <c r="A12490" s="4">
        <v>222629011</v>
      </c>
      <c r="B12490" t="s">
        <v>23469</v>
      </c>
      <c r="C12490" t="s">
        <v>54768</v>
      </c>
      <c r="D12490" s="2">
        <v>1200</v>
      </c>
      <c r="E12490" s="3">
        <v>44834</v>
      </c>
    </row>
    <row r="12491" spans="1:5" hidden="1" x14ac:dyDescent="0.25">
      <c r="A12491" s="4">
        <v>222629012</v>
      </c>
      <c r="B12491" t="s">
        <v>25651</v>
      </c>
      <c r="C12491" t="s">
        <v>54761</v>
      </c>
      <c r="D12491" s="2">
        <v>1200</v>
      </c>
      <c r="E12491" s="3">
        <v>44834</v>
      </c>
    </row>
    <row r="12492" spans="1:5" hidden="1" x14ac:dyDescent="0.25">
      <c r="A12492" s="4">
        <v>222629013</v>
      </c>
      <c r="B12492" t="s">
        <v>25316</v>
      </c>
      <c r="C12492" t="s">
        <v>54761</v>
      </c>
      <c r="D12492" s="2">
        <v>1200</v>
      </c>
      <c r="E12492" s="3">
        <v>44834</v>
      </c>
    </row>
    <row r="12493" spans="1:5" hidden="1" x14ac:dyDescent="0.25">
      <c r="A12493" s="4">
        <v>222629014</v>
      </c>
      <c r="B12493" t="s">
        <v>25669</v>
      </c>
      <c r="C12493" t="s">
        <v>54761</v>
      </c>
      <c r="D12493" s="2">
        <v>1200</v>
      </c>
      <c r="E12493" s="3">
        <v>44834</v>
      </c>
    </row>
    <row r="12494" spans="1:5" hidden="1" x14ac:dyDescent="0.25">
      <c r="A12494" s="4">
        <v>222629015</v>
      </c>
      <c r="B12494" t="s">
        <v>25560</v>
      </c>
      <c r="C12494" t="s">
        <v>54761</v>
      </c>
      <c r="D12494" s="2">
        <v>1200</v>
      </c>
      <c r="E12494" s="3">
        <v>44834</v>
      </c>
    </row>
    <row r="12495" spans="1:5" hidden="1" x14ac:dyDescent="0.25">
      <c r="A12495" s="4">
        <v>222629016</v>
      </c>
      <c r="B12495" t="s">
        <v>25690</v>
      </c>
      <c r="C12495" t="s">
        <v>54768</v>
      </c>
      <c r="D12495" s="2">
        <v>1200</v>
      </c>
      <c r="E12495" s="3">
        <v>44834</v>
      </c>
    </row>
    <row r="12496" spans="1:5" hidden="1" x14ac:dyDescent="0.25">
      <c r="A12496" s="4">
        <v>222629017</v>
      </c>
      <c r="B12496" t="s">
        <v>23957</v>
      </c>
      <c r="C12496" t="s">
        <v>54761</v>
      </c>
      <c r="D12496" s="2">
        <v>1200</v>
      </c>
      <c r="E12496" s="3">
        <v>44834</v>
      </c>
    </row>
    <row r="12497" spans="1:5" hidden="1" x14ac:dyDescent="0.25">
      <c r="A12497" s="4">
        <v>222629018</v>
      </c>
      <c r="B12497" t="s">
        <v>25524</v>
      </c>
      <c r="C12497" t="s">
        <v>54761</v>
      </c>
      <c r="D12497" s="2">
        <v>1200</v>
      </c>
      <c r="E12497" s="3">
        <v>44834</v>
      </c>
    </row>
    <row r="12498" spans="1:5" hidden="1" x14ac:dyDescent="0.25">
      <c r="A12498" s="4">
        <v>222629019</v>
      </c>
      <c r="B12498" t="s">
        <v>26035</v>
      </c>
      <c r="C12498" t="s">
        <v>54761</v>
      </c>
      <c r="D12498" s="2">
        <v>1200</v>
      </c>
      <c r="E12498" s="3">
        <v>44834</v>
      </c>
    </row>
    <row r="12499" spans="1:5" hidden="1" x14ac:dyDescent="0.25">
      <c r="A12499" s="4">
        <v>222629020</v>
      </c>
      <c r="B12499" t="s">
        <v>25091</v>
      </c>
      <c r="C12499" t="s">
        <v>54761</v>
      </c>
      <c r="D12499" s="2">
        <v>1200</v>
      </c>
      <c r="E12499" s="3">
        <v>44834</v>
      </c>
    </row>
    <row r="12500" spans="1:5" hidden="1" x14ac:dyDescent="0.25">
      <c r="A12500" s="4">
        <v>222629021</v>
      </c>
      <c r="B12500" t="s">
        <v>25736</v>
      </c>
      <c r="C12500" t="s">
        <v>54761</v>
      </c>
      <c r="D12500" s="2">
        <v>1200</v>
      </c>
      <c r="E12500" s="3">
        <v>44834</v>
      </c>
    </row>
    <row r="12501" spans="1:5" hidden="1" x14ac:dyDescent="0.25">
      <c r="A12501" s="4">
        <v>222629022</v>
      </c>
      <c r="B12501" t="s">
        <v>24613</v>
      </c>
      <c r="C12501" t="s">
        <v>54761</v>
      </c>
      <c r="D12501" s="2">
        <v>1200</v>
      </c>
      <c r="E12501" s="3">
        <v>44834</v>
      </c>
    </row>
    <row r="12502" spans="1:5" hidden="1" x14ac:dyDescent="0.25">
      <c r="A12502" s="4">
        <v>222629023</v>
      </c>
      <c r="B12502" t="s">
        <v>25626</v>
      </c>
      <c r="C12502" t="s">
        <v>54768</v>
      </c>
      <c r="D12502" s="2">
        <v>1200</v>
      </c>
      <c r="E12502" s="3">
        <v>44834</v>
      </c>
    </row>
    <row r="12503" spans="1:5" hidden="1" x14ac:dyDescent="0.25">
      <c r="A12503" s="4">
        <v>222629024</v>
      </c>
      <c r="B12503" t="s">
        <v>24615</v>
      </c>
      <c r="C12503" t="s">
        <v>54761</v>
      </c>
      <c r="D12503" s="2">
        <v>1200</v>
      </c>
      <c r="E12503" s="3">
        <v>44834</v>
      </c>
    </row>
    <row r="12504" spans="1:5" hidden="1" x14ac:dyDescent="0.25">
      <c r="A12504" s="4">
        <v>222629025</v>
      </c>
      <c r="B12504" t="s">
        <v>24829</v>
      </c>
      <c r="C12504" t="s">
        <v>54761</v>
      </c>
      <c r="D12504" s="2">
        <v>1200</v>
      </c>
      <c r="E12504" s="3">
        <v>44834</v>
      </c>
    </row>
    <row r="12505" spans="1:5" hidden="1" x14ac:dyDescent="0.25">
      <c r="A12505" s="4">
        <v>222629026</v>
      </c>
      <c r="B12505" t="s">
        <v>23219</v>
      </c>
      <c r="C12505" t="s">
        <v>54761</v>
      </c>
      <c r="D12505" s="2">
        <v>1200</v>
      </c>
      <c r="E12505" s="3">
        <v>44834</v>
      </c>
    </row>
    <row r="12506" spans="1:5" hidden="1" x14ac:dyDescent="0.25">
      <c r="A12506" s="4">
        <v>222629027</v>
      </c>
      <c r="B12506" t="s">
        <v>23529</v>
      </c>
      <c r="C12506" t="s">
        <v>54761</v>
      </c>
      <c r="D12506" s="2">
        <v>1200</v>
      </c>
      <c r="E12506" s="3">
        <v>44834</v>
      </c>
    </row>
    <row r="12507" spans="1:5" hidden="1" x14ac:dyDescent="0.25">
      <c r="A12507" s="4">
        <v>222629028</v>
      </c>
      <c r="B12507" t="s">
        <v>23555</v>
      </c>
      <c r="C12507" t="s">
        <v>54761</v>
      </c>
      <c r="D12507" s="2">
        <v>1200</v>
      </c>
      <c r="E12507" s="3">
        <v>44834</v>
      </c>
    </row>
    <row r="12508" spans="1:5" hidden="1" x14ac:dyDescent="0.25">
      <c r="A12508" s="4">
        <v>222629029</v>
      </c>
      <c r="B12508" t="s">
        <v>25582</v>
      </c>
      <c r="C12508" t="s">
        <v>54768</v>
      </c>
      <c r="D12508" s="2">
        <v>1200</v>
      </c>
      <c r="E12508" s="3">
        <v>44834</v>
      </c>
    </row>
    <row r="12509" spans="1:5" hidden="1" x14ac:dyDescent="0.25">
      <c r="A12509" s="4">
        <v>222629030</v>
      </c>
      <c r="B12509" t="s">
        <v>23553</v>
      </c>
      <c r="C12509" t="s">
        <v>54761</v>
      </c>
      <c r="D12509" s="2">
        <v>1200</v>
      </c>
      <c r="E12509" s="3">
        <v>44834</v>
      </c>
    </row>
    <row r="12510" spans="1:5" hidden="1" x14ac:dyDescent="0.25">
      <c r="A12510" s="4">
        <v>222629031</v>
      </c>
      <c r="B12510" t="s">
        <v>22441</v>
      </c>
      <c r="C12510" t="s">
        <v>54761</v>
      </c>
      <c r="D12510" s="2">
        <v>1200</v>
      </c>
      <c r="E12510" s="3">
        <v>44834</v>
      </c>
    </row>
    <row r="12511" spans="1:5" hidden="1" x14ac:dyDescent="0.25">
      <c r="A12511" s="4">
        <v>222629032</v>
      </c>
      <c r="B12511" t="s">
        <v>25643</v>
      </c>
      <c r="C12511" t="s">
        <v>54761</v>
      </c>
      <c r="D12511" s="2">
        <v>1200</v>
      </c>
      <c r="E12511" s="3">
        <v>44834</v>
      </c>
    </row>
    <row r="12512" spans="1:5" hidden="1" x14ac:dyDescent="0.25">
      <c r="A12512" s="4">
        <v>222629033</v>
      </c>
      <c r="B12512" t="s">
        <v>26077</v>
      </c>
      <c r="C12512" t="s">
        <v>54761</v>
      </c>
      <c r="D12512" s="2">
        <v>1200</v>
      </c>
      <c r="E12512" s="3">
        <v>44834</v>
      </c>
    </row>
    <row r="12513" spans="1:5" hidden="1" x14ac:dyDescent="0.25">
      <c r="A12513" s="4">
        <v>222629034</v>
      </c>
      <c r="B12513" t="s">
        <v>25470</v>
      </c>
      <c r="C12513" t="s">
        <v>54761</v>
      </c>
      <c r="D12513" s="2">
        <v>1200</v>
      </c>
      <c r="E12513" s="3">
        <v>44834</v>
      </c>
    </row>
    <row r="12514" spans="1:5" hidden="1" x14ac:dyDescent="0.25">
      <c r="A12514" s="4">
        <v>222629035</v>
      </c>
      <c r="B12514" t="s">
        <v>25410</v>
      </c>
      <c r="C12514" t="s">
        <v>54761</v>
      </c>
      <c r="D12514" s="2">
        <v>1200</v>
      </c>
      <c r="E12514" s="3">
        <v>44834</v>
      </c>
    </row>
    <row r="12515" spans="1:5" hidden="1" x14ac:dyDescent="0.25">
      <c r="A12515" s="4">
        <v>222629036</v>
      </c>
      <c r="B12515" t="s">
        <v>25408</v>
      </c>
      <c r="C12515" t="s">
        <v>54768</v>
      </c>
      <c r="D12515" s="2">
        <v>1200</v>
      </c>
      <c r="E12515" s="3">
        <v>44834</v>
      </c>
    </row>
    <row r="12516" spans="1:5" hidden="1" x14ac:dyDescent="0.25">
      <c r="A12516" s="4">
        <v>222629037</v>
      </c>
      <c r="B12516" t="s">
        <v>24851</v>
      </c>
      <c r="C12516" t="s">
        <v>54768</v>
      </c>
      <c r="D12516" s="2">
        <v>1200</v>
      </c>
      <c r="E12516" s="3">
        <v>44834</v>
      </c>
    </row>
    <row r="12517" spans="1:5" hidden="1" x14ac:dyDescent="0.25">
      <c r="A12517" s="4">
        <v>222629038</v>
      </c>
      <c r="B12517" t="s">
        <v>22669</v>
      </c>
      <c r="C12517" t="s">
        <v>54768</v>
      </c>
      <c r="D12517" s="2">
        <v>1200</v>
      </c>
      <c r="E12517" s="3">
        <v>44834</v>
      </c>
    </row>
    <row r="12518" spans="1:5" hidden="1" x14ac:dyDescent="0.25">
      <c r="A12518" s="4">
        <v>222629039</v>
      </c>
      <c r="B12518" t="s">
        <v>22963</v>
      </c>
      <c r="C12518" t="s">
        <v>54761</v>
      </c>
      <c r="D12518" s="2">
        <v>1200</v>
      </c>
      <c r="E12518" s="3">
        <v>44834</v>
      </c>
    </row>
    <row r="12519" spans="1:5" hidden="1" x14ac:dyDescent="0.25">
      <c r="A12519" s="4">
        <v>222629040</v>
      </c>
      <c r="B12519" t="s">
        <v>25700</v>
      </c>
      <c r="C12519" t="s">
        <v>54761</v>
      </c>
      <c r="D12519" s="2">
        <v>1200</v>
      </c>
      <c r="E12519" s="3">
        <v>44834</v>
      </c>
    </row>
    <row r="12520" spans="1:5" hidden="1" x14ac:dyDescent="0.25">
      <c r="A12520" s="4">
        <v>222629041</v>
      </c>
      <c r="B12520" t="s">
        <v>25653</v>
      </c>
      <c r="C12520" t="s">
        <v>54761</v>
      </c>
      <c r="D12520" s="2">
        <v>1200</v>
      </c>
      <c r="E12520" s="3">
        <v>44834</v>
      </c>
    </row>
    <row r="12521" spans="1:5" hidden="1" x14ac:dyDescent="0.25">
      <c r="A12521" s="4">
        <v>222629042</v>
      </c>
      <c r="B12521" t="s">
        <v>24235</v>
      </c>
      <c r="C12521" t="s">
        <v>54768</v>
      </c>
      <c r="D12521" s="2">
        <v>1200</v>
      </c>
      <c r="E12521" s="3">
        <v>44834</v>
      </c>
    </row>
    <row r="12522" spans="1:5" hidden="1" x14ac:dyDescent="0.25">
      <c r="A12522" s="4">
        <v>222629043</v>
      </c>
      <c r="B12522" t="s">
        <v>22577</v>
      </c>
      <c r="C12522" t="s">
        <v>54761</v>
      </c>
      <c r="D12522" s="2">
        <v>1200</v>
      </c>
      <c r="E12522" s="3">
        <v>44834</v>
      </c>
    </row>
    <row r="12523" spans="1:5" hidden="1" x14ac:dyDescent="0.25">
      <c r="A12523" s="4">
        <v>222629044</v>
      </c>
      <c r="B12523" t="s">
        <v>25671</v>
      </c>
      <c r="C12523" t="s">
        <v>54761</v>
      </c>
      <c r="D12523" s="2">
        <v>1200</v>
      </c>
      <c r="E12523" s="3">
        <v>44834</v>
      </c>
    </row>
    <row r="12524" spans="1:5" hidden="1" x14ac:dyDescent="0.25">
      <c r="A12524" s="4">
        <v>222629045</v>
      </c>
      <c r="B12524" t="s">
        <v>25039</v>
      </c>
      <c r="C12524" t="s">
        <v>54761</v>
      </c>
      <c r="D12524" s="2">
        <v>1200</v>
      </c>
      <c r="E12524" s="3">
        <v>44834</v>
      </c>
    </row>
    <row r="12525" spans="1:5" hidden="1" x14ac:dyDescent="0.25">
      <c r="A12525" s="4">
        <v>222629046</v>
      </c>
      <c r="B12525" t="s">
        <v>25826</v>
      </c>
      <c r="C12525" t="s">
        <v>54768</v>
      </c>
      <c r="D12525" s="2">
        <v>1200</v>
      </c>
      <c r="E12525" s="3">
        <v>44834</v>
      </c>
    </row>
    <row r="12526" spans="1:5" hidden="1" x14ac:dyDescent="0.25">
      <c r="A12526" s="4">
        <v>222629047</v>
      </c>
      <c r="B12526" t="s">
        <v>23351</v>
      </c>
      <c r="C12526" t="s">
        <v>54761</v>
      </c>
      <c r="D12526" s="2">
        <v>1200</v>
      </c>
      <c r="E12526" s="3">
        <v>44834</v>
      </c>
    </row>
    <row r="12527" spans="1:5" hidden="1" x14ac:dyDescent="0.25">
      <c r="A12527" s="4">
        <v>222629048</v>
      </c>
      <c r="B12527" t="s">
        <v>25780</v>
      </c>
      <c r="C12527" t="s">
        <v>54761</v>
      </c>
      <c r="D12527" s="2">
        <v>1200</v>
      </c>
      <c r="E12527" s="3">
        <v>44834</v>
      </c>
    </row>
    <row r="12528" spans="1:5" hidden="1" x14ac:dyDescent="0.25">
      <c r="A12528" s="4">
        <v>222629049</v>
      </c>
      <c r="B12528" t="s">
        <v>25873</v>
      </c>
      <c r="C12528" t="s">
        <v>54761</v>
      </c>
      <c r="D12528" s="2">
        <v>1200</v>
      </c>
      <c r="E12528" s="3">
        <v>44834</v>
      </c>
    </row>
    <row r="12529" spans="1:5" hidden="1" x14ac:dyDescent="0.25">
      <c r="A12529" s="4">
        <v>222629050</v>
      </c>
      <c r="B12529" t="s">
        <v>24933</v>
      </c>
      <c r="C12529" t="s">
        <v>54768</v>
      </c>
      <c r="D12529" s="2">
        <v>1200</v>
      </c>
      <c r="E12529" s="3">
        <v>44834</v>
      </c>
    </row>
    <row r="12530" spans="1:5" hidden="1" x14ac:dyDescent="0.25">
      <c r="A12530" s="4">
        <v>222629051</v>
      </c>
      <c r="B12530" t="s">
        <v>25630</v>
      </c>
      <c r="C12530" t="s">
        <v>54761</v>
      </c>
      <c r="D12530">
        <v>600</v>
      </c>
      <c r="E12530" s="3">
        <v>44834</v>
      </c>
    </row>
    <row r="12531" spans="1:5" hidden="1" x14ac:dyDescent="0.25">
      <c r="A12531" s="4">
        <v>222629052</v>
      </c>
      <c r="B12531" t="s">
        <v>25057</v>
      </c>
      <c r="C12531" t="s">
        <v>54768</v>
      </c>
      <c r="D12531">
        <v>600</v>
      </c>
      <c r="E12531" s="3">
        <v>44834</v>
      </c>
    </row>
    <row r="12532" spans="1:5" hidden="1" x14ac:dyDescent="0.25">
      <c r="A12532" s="4">
        <v>222629053</v>
      </c>
      <c r="B12532" t="s">
        <v>25167</v>
      </c>
      <c r="C12532" t="s">
        <v>54761</v>
      </c>
      <c r="D12532">
        <v>600</v>
      </c>
      <c r="E12532" s="3">
        <v>44834</v>
      </c>
    </row>
    <row r="12533" spans="1:5" hidden="1" x14ac:dyDescent="0.25">
      <c r="A12533" s="4">
        <v>222629054</v>
      </c>
      <c r="B12533" t="s">
        <v>23043</v>
      </c>
      <c r="C12533" t="s">
        <v>54761</v>
      </c>
      <c r="D12533">
        <v>600</v>
      </c>
      <c r="E12533" s="3">
        <v>44834</v>
      </c>
    </row>
    <row r="12534" spans="1:5" hidden="1" x14ac:dyDescent="0.25">
      <c r="A12534" s="4">
        <v>222629055</v>
      </c>
      <c r="B12534" t="s">
        <v>25324</v>
      </c>
      <c r="C12534" t="s">
        <v>54768</v>
      </c>
      <c r="D12534">
        <v>600</v>
      </c>
      <c r="E12534" s="3">
        <v>44834</v>
      </c>
    </row>
    <row r="12535" spans="1:5" hidden="1" x14ac:dyDescent="0.25">
      <c r="A12535" s="4">
        <v>222629056</v>
      </c>
      <c r="B12535" t="s">
        <v>25047</v>
      </c>
      <c r="C12535" t="s">
        <v>54761</v>
      </c>
      <c r="D12535">
        <v>600</v>
      </c>
      <c r="E12535" s="3">
        <v>44834</v>
      </c>
    </row>
    <row r="12536" spans="1:5" hidden="1" x14ac:dyDescent="0.25">
      <c r="A12536" s="4">
        <v>222629057</v>
      </c>
      <c r="B12536" t="s">
        <v>25746</v>
      </c>
      <c r="C12536" t="s">
        <v>54768</v>
      </c>
      <c r="D12536">
        <v>600</v>
      </c>
      <c r="E12536" s="3">
        <v>44834</v>
      </c>
    </row>
    <row r="12537" spans="1:5" hidden="1" x14ac:dyDescent="0.25">
      <c r="A12537" s="4">
        <v>222629058</v>
      </c>
      <c r="B12537" t="s">
        <v>24743</v>
      </c>
      <c r="C12537" t="s">
        <v>54761</v>
      </c>
      <c r="D12537">
        <v>600</v>
      </c>
      <c r="E12537" s="3">
        <v>44834</v>
      </c>
    </row>
    <row r="12538" spans="1:5" hidden="1" x14ac:dyDescent="0.25">
      <c r="A12538" s="4">
        <v>222629059</v>
      </c>
      <c r="B12538" t="s">
        <v>25127</v>
      </c>
      <c r="C12538" t="s">
        <v>54768</v>
      </c>
      <c r="D12538">
        <v>600</v>
      </c>
      <c r="E12538" s="3">
        <v>44834</v>
      </c>
    </row>
    <row r="12539" spans="1:5" hidden="1" x14ac:dyDescent="0.25">
      <c r="A12539" s="4">
        <v>222629060</v>
      </c>
      <c r="B12539" t="s">
        <v>25939</v>
      </c>
      <c r="C12539" t="s">
        <v>54761</v>
      </c>
      <c r="D12539">
        <v>600</v>
      </c>
      <c r="E12539" s="3">
        <v>44834</v>
      </c>
    </row>
    <row r="12540" spans="1:5" hidden="1" x14ac:dyDescent="0.25">
      <c r="A12540" s="4">
        <v>222629061</v>
      </c>
      <c r="B12540" t="s">
        <v>25356</v>
      </c>
      <c r="C12540" t="s">
        <v>54761</v>
      </c>
      <c r="D12540">
        <v>600</v>
      </c>
      <c r="E12540" s="3">
        <v>44834</v>
      </c>
    </row>
    <row r="12541" spans="1:5" hidden="1" x14ac:dyDescent="0.25">
      <c r="A12541" s="4">
        <v>222629062</v>
      </c>
      <c r="B12541" t="s">
        <v>25913</v>
      </c>
      <c r="C12541" t="s">
        <v>54768</v>
      </c>
      <c r="D12541">
        <v>600</v>
      </c>
      <c r="E12541" s="3">
        <v>44834</v>
      </c>
    </row>
    <row r="12542" spans="1:5" hidden="1" x14ac:dyDescent="0.25">
      <c r="A12542" s="4">
        <v>222629063</v>
      </c>
      <c r="B12542" t="s">
        <v>24611</v>
      </c>
      <c r="C12542" t="s">
        <v>54761</v>
      </c>
      <c r="D12542">
        <v>600</v>
      </c>
      <c r="E12542" s="3">
        <v>44834</v>
      </c>
    </row>
    <row r="12543" spans="1:5" hidden="1" x14ac:dyDescent="0.25">
      <c r="A12543" s="4">
        <v>222629064</v>
      </c>
      <c r="B12543" t="s">
        <v>25883</v>
      </c>
      <c r="C12543" t="s">
        <v>54761</v>
      </c>
      <c r="D12543">
        <v>600</v>
      </c>
      <c r="E12543" s="3">
        <v>44834</v>
      </c>
    </row>
    <row r="12544" spans="1:5" hidden="1" x14ac:dyDescent="0.25">
      <c r="A12544" s="4">
        <v>222629065</v>
      </c>
      <c r="B12544" t="s">
        <v>25796</v>
      </c>
      <c r="C12544" t="s">
        <v>54768</v>
      </c>
      <c r="D12544">
        <v>600</v>
      </c>
      <c r="E12544" s="3">
        <v>44834</v>
      </c>
    </row>
    <row r="12545" spans="1:5" hidden="1" x14ac:dyDescent="0.25">
      <c r="A12545" s="4">
        <v>222629066</v>
      </c>
      <c r="B12545" t="s">
        <v>23651</v>
      </c>
      <c r="C12545" t="s">
        <v>54761</v>
      </c>
      <c r="D12545">
        <v>600</v>
      </c>
      <c r="E12545" s="3">
        <v>44834</v>
      </c>
    </row>
    <row r="12546" spans="1:5" hidden="1" x14ac:dyDescent="0.25">
      <c r="A12546" s="4">
        <v>222629067</v>
      </c>
      <c r="B12546" t="s">
        <v>23653</v>
      </c>
      <c r="C12546" t="s">
        <v>54761</v>
      </c>
      <c r="D12546">
        <v>600</v>
      </c>
      <c r="E12546" s="3">
        <v>44834</v>
      </c>
    </row>
    <row r="12547" spans="1:5" hidden="1" x14ac:dyDescent="0.25">
      <c r="A12547" s="4">
        <v>222629068</v>
      </c>
      <c r="B12547" t="s">
        <v>24689</v>
      </c>
      <c r="C12547" t="s">
        <v>54761</v>
      </c>
      <c r="D12547">
        <v>600</v>
      </c>
      <c r="E12547" s="3">
        <v>44834</v>
      </c>
    </row>
    <row r="12548" spans="1:5" hidden="1" x14ac:dyDescent="0.25">
      <c r="A12548" s="4">
        <v>222629069</v>
      </c>
      <c r="B12548" t="s">
        <v>25903</v>
      </c>
      <c r="C12548" t="s">
        <v>54761</v>
      </c>
      <c r="D12548">
        <v>600</v>
      </c>
      <c r="E12548" s="3">
        <v>44834</v>
      </c>
    </row>
    <row r="12549" spans="1:5" hidden="1" x14ac:dyDescent="0.25">
      <c r="A12549" s="4">
        <v>222629070</v>
      </c>
      <c r="B12549" t="s">
        <v>25260</v>
      </c>
      <c r="C12549" t="s">
        <v>54761</v>
      </c>
      <c r="D12549">
        <v>600</v>
      </c>
      <c r="E12549" s="3">
        <v>44834</v>
      </c>
    </row>
    <row r="12550" spans="1:5" hidden="1" x14ac:dyDescent="0.25">
      <c r="A12550" s="4">
        <v>222629071</v>
      </c>
      <c r="B12550" t="s">
        <v>24931</v>
      </c>
      <c r="C12550" t="s">
        <v>54761</v>
      </c>
      <c r="D12550">
        <v>600</v>
      </c>
      <c r="E12550" s="3">
        <v>44834</v>
      </c>
    </row>
    <row r="12551" spans="1:5" hidden="1" x14ac:dyDescent="0.25">
      <c r="A12551" s="4">
        <v>222629072</v>
      </c>
      <c r="B12551" t="s">
        <v>25665</v>
      </c>
      <c r="C12551" t="s">
        <v>54761</v>
      </c>
      <c r="D12551">
        <v>600</v>
      </c>
      <c r="E12551" s="3">
        <v>44834</v>
      </c>
    </row>
    <row r="12552" spans="1:5" hidden="1" x14ac:dyDescent="0.25">
      <c r="A12552" s="4">
        <v>222629073</v>
      </c>
      <c r="B12552" t="s">
        <v>22275</v>
      </c>
      <c r="C12552" t="s">
        <v>54761</v>
      </c>
      <c r="D12552">
        <v>600</v>
      </c>
      <c r="E12552" s="3">
        <v>44834</v>
      </c>
    </row>
    <row r="12553" spans="1:5" hidden="1" x14ac:dyDescent="0.25">
      <c r="A12553" s="4">
        <v>222629074</v>
      </c>
      <c r="B12553" t="s">
        <v>26045</v>
      </c>
      <c r="C12553" t="s">
        <v>54768</v>
      </c>
      <c r="D12553">
        <v>600</v>
      </c>
      <c r="E12553" s="3">
        <v>44834</v>
      </c>
    </row>
    <row r="12554" spans="1:5" hidden="1" x14ac:dyDescent="0.25">
      <c r="A12554" s="4">
        <v>222629075</v>
      </c>
      <c r="B12554" t="s">
        <v>24393</v>
      </c>
      <c r="C12554" t="s">
        <v>54761</v>
      </c>
      <c r="D12554">
        <v>600</v>
      </c>
      <c r="E12554" s="3">
        <v>44834</v>
      </c>
    </row>
    <row r="12555" spans="1:5" hidden="1" x14ac:dyDescent="0.25">
      <c r="A12555" s="4">
        <v>222629076</v>
      </c>
      <c r="B12555" t="s">
        <v>25171</v>
      </c>
      <c r="C12555" t="s">
        <v>54761</v>
      </c>
      <c r="D12555">
        <v>600</v>
      </c>
      <c r="E12555" s="3">
        <v>44834</v>
      </c>
    </row>
    <row r="12556" spans="1:5" hidden="1" x14ac:dyDescent="0.25">
      <c r="A12556" s="4">
        <v>222629077</v>
      </c>
      <c r="B12556" t="s">
        <v>25923</v>
      </c>
      <c r="C12556" t="s">
        <v>54761</v>
      </c>
      <c r="D12556">
        <v>600</v>
      </c>
      <c r="E12556" s="3">
        <v>44834</v>
      </c>
    </row>
    <row r="12557" spans="1:5" hidden="1" x14ac:dyDescent="0.25">
      <c r="A12557" s="4">
        <v>222629078</v>
      </c>
      <c r="B12557" t="s">
        <v>25875</v>
      </c>
      <c r="C12557" t="s">
        <v>54761</v>
      </c>
      <c r="D12557">
        <v>600</v>
      </c>
      <c r="E12557" s="3">
        <v>44834</v>
      </c>
    </row>
    <row r="12558" spans="1:5" hidden="1" x14ac:dyDescent="0.25">
      <c r="A12558" s="4">
        <v>222629079</v>
      </c>
      <c r="B12558" t="s">
        <v>21546</v>
      </c>
      <c r="C12558" t="s">
        <v>54761</v>
      </c>
      <c r="D12558">
        <v>600</v>
      </c>
      <c r="E12558" s="3">
        <v>44834</v>
      </c>
    </row>
    <row r="12559" spans="1:5" hidden="1" x14ac:dyDescent="0.25">
      <c r="A12559" s="4">
        <v>222629080</v>
      </c>
      <c r="B12559" t="s">
        <v>25250</v>
      </c>
      <c r="C12559" t="s">
        <v>54761</v>
      </c>
      <c r="D12559">
        <v>600</v>
      </c>
      <c r="E12559" s="3">
        <v>44834</v>
      </c>
    </row>
    <row r="12560" spans="1:5" hidden="1" x14ac:dyDescent="0.25">
      <c r="A12560" s="4">
        <v>222629081</v>
      </c>
      <c r="B12560" t="s">
        <v>25929</v>
      </c>
      <c r="C12560" t="s">
        <v>54761</v>
      </c>
      <c r="D12560">
        <v>600</v>
      </c>
      <c r="E12560" s="3">
        <v>44834</v>
      </c>
    </row>
    <row r="12561" spans="1:5" hidden="1" x14ac:dyDescent="0.25">
      <c r="A12561" s="4">
        <v>222629082</v>
      </c>
      <c r="B12561" t="s">
        <v>25045</v>
      </c>
      <c r="C12561" t="s">
        <v>54761</v>
      </c>
      <c r="D12561">
        <v>600</v>
      </c>
      <c r="E12561" s="3">
        <v>44834</v>
      </c>
    </row>
    <row r="12562" spans="1:5" hidden="1" x14ac:dyDescent="0.25">
      <c r="A12562" s="4">
        <v>222630001</v>
      </c>
      <c r="B12562" t="s">
        <v>27832</v>
      </c>
      <c r="C12562" t="s">
        <v>54766</v>
      </c>
      <c r="D12562" s="2">
        <v>12600</v>
      </c>
      <c r="E12562" s="3">
        <v>44834</v>
      </c>
    </row>
    <row r="12563" spans="1:5" hidden="1" x14ac:dyDescent="0.25">
      <c r="A12563" s="4">
        <v>222630002</v>
      </c>
      <c r="B12563" t="s">
        <v>31508</v>
      </c>
      <c r="C12563" t="s">
        <v>54766</v>
      </c>
      <c r="D12563" s="2">
        <v>10320</v>
      </c>
      <c r="E12563" s="3">
        <v>44834</v>
      </c>
    </row>
    <row r="12564" spans="1:5" hidden="1" x14ac:dyDescent="0.25">
      <c r="A12564" s="4">
        <v>222630003</v>
      </c>
      <c r="B12564" t="s">
        <v>32552</v>
      </c>
      <c r="C12564" t="s">
        <v>54766</v>
      </c>
      <c r="D12564" s="2">
        <v>10320</v>
      </c>
      <c r="E12564" s="3">
        <v>44834</v>
      </c>
    </row>
    <row r="12565" spans="1:5" hidden="1" x14ac:dyDescent="0.25">
      <c r="A12565" s="4">
        <v>222630004</v>
      </c>
      <c r="B12565" t="s">
        <v>32904</v>
      </c>
      <c r="C12565" t="s">
        <v>54766</v>
      </c>
      <c r="D12565" s="2">
        <v>12660</v>
      </c>
      <c r="E12565" s="3">
        <v>44834</v>
      </c>
    </row>
    <row r="12566" spans="1:5" hidden="1" x14ac:dyDescent="0.25">
      <c r="A12566" s="4">
        <v>222630005</v>
      </c>
      <c r="B12566" t="s">
        <v>31672</v>
      </c>
      <c r="C12566" t="s">
        <v>54766</v>
      </c>
      <c r="D12566" s="2">
        <v>10320</v>
      </c>
      <c r="E12566" s="3">
        <v>44834</v>
      </c>
    </row>
    <row r="12567" spans="1:5" hidden="1" x14ac:dyDescent="0.25">
      <c r="A12567" s="4">
        <v>222630006</v>
      </c>
      <c r="B12567" t="s">
        <v>28934</v>
      </c>
      <c r="C12567" t="s">
        <v>54766</v>
      </c>
      <c r="D12567" s="2">
        <v>13440</v>
      </c>
      <c r="E12567" s="3">
        <v>44834</v>
      </c>
    </row>
    <row r="12568" spans="1:5" hidden="1" x14ac:dyDescent="0.25">
      <c r="A12568" s="4">
        <v>222630007</v>
      </c>
      <c r="B12568" t="s">
        <v>31718</v>
      </c>
      <c r="C12568" t="s">
        <v>54766</v>
      </c>
      <c r="D12568" s="2">
        <v>8340</v>
      </c>
      <c r="E12568" s="3">
        <v>44834</v>
      </c>
    </row>
    <row r="12569" spans="1:5" hidden="1" x14ac:dyDescent="0.25">
      <c r="A12569" s="4">
        <v>222630008</v>
      </c>
      <c r="B12569" t="s">
        <v>32466</v>
      </c>
      <c r="C12569" t="s">
        <v>54766</v>
      </c>
      <c r="D12569" s="2">
        <v>12900</v>
      </c>
      <c r="E12569" s="3">
        <v>44834</v>
      </c>
    </row>
    <row r="12570" spans="1:5" hidden="1" x14ac:dyDescent="0.25">
      <c r="A12570" s="4">
        <v>222630009</v>
      </c>
      <c r="B12570" t="s">
        <v>30538</v>
      </c>
      <c r="C12570" t="s">
        <v>54766</v>
      </c>
      <c r="D12570" s="2">
        <v>8640</v>
      </c>
      <c r="E12570" s="3">
        <v>44834</v>
      </c>
    </row>
    <row r="12571" spans="1:5" hidden="1" x14ac:dyDescent="0.25">
      <c r="A12571" s="4">
        <v>222630010</v>
      </c>
      <c r="B12571" t="s">
        <v>32998</v>
      </c>
      <c r="C12571" t="s">
        <v>54766</v>
      </c>
      <c r="D12571" s="2">
        <v>12660</v>
      </c>
      <c r="E12571" s="3">
        <v>44834</v>
      </c>
    </row>
    <row r="12572" spans="1:5" hidden="1" x14ac:dyDescent="0.25">
      <c r="A12572" s="4">
        <v>222630011</v>
      </c>
      <c r="B12572" t="s">
        <v>31916</v>
      </c>
      <c r="C12572" t="s">
        <v>54766</v>
      </c>
      <c r="D12572" s="2">
        <v>10680</v>
      </c>
      <c r="E12572" s="3">
        <v>44834</v>
      </c>
    </row>
    <row r="12573" spans="1:5" hidden="1" x14ac:dyDescent="0.25">
      <c r="A12573" s="4">
        <v>222630012</v>
      </c>
      <c r="B12573" t="s">
        <v>30022</v>
      </c>
      <c r="C12573" t="s">
        <v>54766</v>
      </c>
      <c r="D12573" s="2">
        <v>10320</v>
      </c>
      <c r="E12573" s="3">
        <v>44834</v>
      </c>
    </row>
    <row r="12574" spans="1:5" hidden="1" x14ac:dyDescent="0.25">
      <c r="A12574" s="4">
        <v>222630013</v>
      </c>
      <c r="B12574" t="s">
        <v>25486</v>
      </c>
      <c r="C12574" t="s">
        <v>54766</v>
      </c>
      <c r="D12574" s="2">
        <v>8280</v>
      </c>
      <c r="E12574" s="3">
        <v>44834</v>
      </c>
    </row>
    <row r="12575" spans="1:5" hidden="1" x14ac:dyDescent="0.25">
      <c r="A12575" s="4">
        <v>222630014</v>
      </c>
      <c r="B12575" t="s">
        <v>33216</v>
      </c>
      <c r="C12575" t="s">
        <v>54766</v>
      </c>
      <c r="D12575" s="2">
        <v>12780</v>
      </c>
      <c r="E12575" s="3">
        <v>44834</v>
      </c>
    </row>
    <row r="12576" spans="1:5" hidden="1" x14ac:dyDescent="0.25">
      <c r="A12576" s="4">
        <v>222630015</v>
      </c>
      <c r="B12576" t="s">
        <v>33094</v>
      </c>
      <c r="C12576" t="s">
        <v>54766</v>
      </c>
      <c r="D12576" s="2">
        <v>12660</v>
      </c>
      <c r="E12576" s="3">
        <v>44834</v>
      </c>
    </row>
    <row r="12577" spans="1:5" hidden="1" x14ac:dyDescent="0.25">
      <c r="A12577" s="4">
        <v>222630016</v>
      </c>
      <c r="B12577" t="s">
        <v>32130</v>
      </c>
      <c r="C12577" t="s">
        <v>54766</v>
      </c>
      <c r="D12577" s="2">
        <v>12960</v>
      </c>
      <c r="E12577" s="3">
        <v>44834</v>
      </c>
    </row>
    <row r="12578" spans="1:5" hidden="1" x14ac:dyDescent="0.25">
      <c r="A12578" s="4">
        <v>222630017</v>
      </c>
      <c r="B12578" t="s">
        <v>33364</v>
      </c>
      <c r="C12578" t="s">
        <v>54766</v>
      </c>
      <c r="D12578" s="2">
        <v>12780</v>
      </c>
      <c r="E12578" s="3">
        <v>44834</v>
      </c>
    </row>
    <row r="12579" spans="1:5" hidden="1" x14ac:dyDescent="0.25">
      <c r="A12579" s="4">
        <v>222630018</v>
      </c>
      <c r="B12579" t="s">
        <v>32034</v>
      </c>
      <c r="C12579" t="s">
        <v>54766</v>
      </c>
      <c r="D12579" s="2">
        <v>13080</v>
      </c>
      <c r="E12579" s="3">
        <v>44834</v>
      </c>
    </row>
    <row r="12580" spans="1:5" hidden="1" x14ac:dyDescent="0.25">
      <c r="A12580" s="4">
        <v>222630019</v>
      </c>
      <c r="B12580" t="s">
        <v>32276</v>
      </c>
      <c r="C12580" t="s">
        <v>54766</v>
      </c>
      <c r="D12580" s="2">
        <v>8820</v>
      </c>
      <c r="E12580" s="3">
        <v>44834</v>
      </c>
    </row>
    <row r="12581" spans="1:5" hidden="1" x14ac:dyDescent="0.25">
      <c r="A12581" s="4">
        <v>222630020</v>
      </c>
      <c r="B12581" t="s">
        <v>33102</v>
      </c>
      <c r="C12581" t="s">
        <v>54766</v>
      </c>
      <c r="D12581" s="2">
        <v>12600</v>
      </c>
      <c r="E12581" s="3">
        <v>44834</v>
      </c>
    </row>
    <row r="12582" spans="1:5" hidden="1" x14ac:dyDescent="0.25">
      <c r="A12582" s="4">
        <v>222630021</v>
      </c>
      <c r="B12582" t="s">
        <v>32944</v>
      </c>
      <c r="C12582" t="s">
        <v>54766</v>
      </c>
      <c r="D12582" s="2">
        <v>12600</v>
      </c>
      <c r="E12582" s="3">
        <v>44834</v>
      </c>
    </row>
    <row r="12583" spans="1:5" hidden="1" x14ac:dyDescent="0.25">
      <c r="A12583" s="4">
        <v>222630022</v>
      </c>
      <c r="B12583" t="s">
        <v>33142</v>
      </c>
      <c r="C12583" t="s">
        <v>54766</v>
      </c>
      <c r="D12583" s="2">
        <v>12660</v>
      </c>
      <c r="E12583" s="3">
        <v>44834</v>
      </c>
    </row>
    <row r="12584" spans="1:5" hidden="1" x14ac:dyDescent="0.25">
      <c r="A12584" s="4">
        <v>222630023</v>
      </c>
      <c r="B12584" t="s">
        <v>32014</v>
      </c>
      <c r="C12584" t="s">
        <v>54766</v>
      </c>
      <c r="D12584" s="2">
        <v>8280</v>
      </c>
      <c r="E12584" s="3">
        <v>44834</v>
      </c>
    </row>
    <row r="12585" spans="1:5" hidden="1" x14ac:dyDescent="0.25">
      <c r="A12585" s="4">
        <v>222630024</v>
      </c>
      <c r="B12585" t="s">
        <v>23873</v>
      </c>
      <c r="C12585" t="s">
        <v>54766</v>
      </c>
      <c r="D12585" s="2">
        <v>9120</v>
      </c>
      <c r="E12585" s="3">
        <v>44834</v>
      </c>
    </row>
    <row r="12586" spans="1:5" hidden="1" x14ac:dyDescent="0.25">
      <c r="A12586" s="4">
        <v>222630025</v>
      </c>
      <c r="B12586" t="s">
        <v>33462</v>
      </c>
      <c r="C12586" t="s">
        <v>54766</v>
      </c>
      <c r="D12586" s="2">
        <v>10320</v>
      </c>
      <c r="E12586" s="3">
        <v>44834</v>
      </c>
    </row>
    <row r="12587" spans="1:5" hidden="1" x14ac:dyDescent="0.25">
      <c r="A12587" s="4">
        <v>222630026</v>
      </c>
      <c r="B12587" t="s">
        <v>33242</v>
      </c>
      <c r="C12587" t="s">
        <v>54766</v>
      </c>
      <c r="D12587" s="2">
        <v>10320</v>
      </c>
      <c r="E12587" s="3">
        <v>44834</v>
      </c>
    </row>
    <row r="12588" spans="1:5" hidden="1" x14ac:dyDescent="0.25">
      <c r="A12588" s="4">
        <v>222630027</v>
      </c>
      <c r="B12588" t="s">
        <v>31532</v>
      </c>
      <c r="C12588" t="s">
        <v>54766</v>
      </c>
      <c r="D12588" s="2">
        <v>10320</v>
      </c>
      <c r="E12588" s="3">
        <v>44834</v>
      </c>
    </row>
    <row r="12589" spans="1:5" hidden="1" x14ac:dyDescent="0.25">
      <c r="A12589" s="4">
        <v>222630028</v>
      </c>
      <c r="B12589" t="s">
        <v>32116</v>
      </c>
      <c r="C12589" t="s">
        <v>54766</v>
      </c>
      <c r="D12589" s="2">
        <v>10320</v>
      </c>
      <c r="E12589" s="3">
        <v>44834</v>
      </c>
    </row>
    <row r="12590" spans="1:5" hidden="1" x14ac:dyDescent="0.25">
      <c r="A12590" s="4">
        <v>222630029</v>
      </c>
      <c r="B12590" t="s">
        <v>32226</v>
      </c>
      <c r="C12590" t="s">
        <v>54766</v>
      </c>
      <c r="D12590" s="2">
        <v>9120</v>
      </c>
      <c r="E12590" s="3">
        <v>44834</v>
      </c>
    </row>
    <row r="12591" spans="1:5" hidden="1" x14ac:dyDescent="0.25">
      <c r="A12591" s="4">
        <v>222630030</v>
      </c>
      <c r="B12591" t="s">
        <v>34322</v>
      </c>
      <c r="C12591" t="s">
        <v>54766</v>
      </c>
      <c r="D12591" s="2">
        <v>8100</v>
      </c>
      <c r="E12591" s="3">
        <v>44834</v>
      </c>
    </row>
    <row r="12592" spans="1:5" hidden="1" x14ac:dyDescent="0.25">
      <c r="A12592" s="4">
        <v>222630031</v>
      </c>
      <c r="B12592" t="s">
        <v>31546</v>
      </c>
      <c r="C12592" t="s">
        <v>54766</v>
      </c>
      <c r="D12592" s="2">
        <v>10320</v>
      </c>
      <c r="E12592" s="3">
        <v>44834</v>
      </c>
    </row>
    <row r="12593" spans="1:5" hidden="1" x14ac:dyDescent="0.25">
      <c r="A12593" s="4">
        <v>222630032</v>
      </c>
      <c r="B12593" t="s">
        <v>30024</v>
      </c>
      <c r="C12593" t="s">
        <v>54766</v>
      </c>
      <c r="D12593" s="2">
        <v>10320</v>
      </c>
      <c r="E12593" s="3">
        <v>44834</v>
      </c>
    </row>
    <row r="12594" spans="1:5" hidden="1" x14ac:dyDescent="0.25">
      <c r="A12594" s="4">
        <v>222630033</v>
      </c>
      <c r="B12594" t="s">
        <v>33072</v>
      </c>
      <c r="C12594" t="s">
        <v>54766</v>
      </c>
      <c r="D12594" s="2">
        <v>12600</v>
      </c>
      <c r="E12594" s="3">
        <v>44834</v>
      </c>
    </row>
    <row r="12595" spans="1:5" hidden="1" x14ac:dyDescent="0.25">
      <c r="A12595" s="4">
        <v>222630034</v>
      </c>
      <c r="B12595" t="s">
        <v>32954</v>
      </c>
      <c r="C12595" t="s">
        <v>54766</v>
      </c>
      <c r="D12595" s="2">
        <v>13200</v>
      </c>
      <c r="E12595" s="3">
        <v>44834</v>
      </c>
    </row>
    <row r="12596" spans="1:5" hidden="1" x14ac:dyDescent="0.25">
      <c r="A12596" s="4">
        <v>222630035</v>
      </c>
      <c r="B12596" t="s">
        <v>33226</v>
      </c>
      <c r="C12596" t="s">
        <v>54766</v>
      </c>
      <c r="D12596" s="2">
        <v>12900</v>
      </c>
      <c r="E12596" s="3">
        <v>44834</v>
      </c>
    </row>
    <row r="12597" spans="1:5" hidden="1" x14ac:dyDescent="0.25">
      <c r="A12597" s="4">
        <v>222630036</v>
      </c>
      <c r="B12597" t="s">
        <v>33314</v>
      </c>
      <c r="C12597" t="s">
        <v>54766</v>
      </c>
      <c r="D12597" s="2">
        <v>10320</v>
      </c>
      <c r="E12597" s="3">
        <v>44834</v>
      </c>
    </row>
    <row r="12598" spans="1:5" hidden="1" x14ac:dyDescent="0.25">
      <c r="A12598" s="4">
        <v>222630037</v>
      </c>
      <c r="B12598" t="s">
        <v>33288</v>
      </c>
      <c r="C12598" t="s">
        <v>54766</v>
      </c>
      <c r="D12598" s="2">
        <v>10320</v>
      </c>
      <c r="E12598" s="3">
        <v>44834</v>
      </c>
    </row>
    <row r="12599" spans="1:5" hidden="1" x14ac:dyDescent="0.25">
      <c r="A12599" s="4">
        <v>222630038</v>
      </c>
      <c r="B12599" t="s">
        <v>32256</v>
      </c>
      <c r="C12599" t="s">
        <v>54766</v>
      </c>
      <c r="D12599" s="2">
        <v>12780</v>
      </c>
      <c r="E12599" s="3">
        <v>44834</v>
      </c>
    </row>
    <row r="12600" spans="1:5" hidden="1" x14ac:dyDescent="0.25">
      <c r="A12600" s="4">
        <v>222630039</v>
      </c>
      <c r="B12600" t="s">
        <v>32856</v>
      </c>
      <c r="C12600" t="s">
        <v>54766</v>
      </c>
      <c r="D12600" s="2">
        <v>10320</v>
      </c>
      <c r="E12600" s="3">
        <v>44834</v>
      </c>
    </row>
    <row r="12601" spans="1:5" hidden="1" x14ac:dyDescent="0.25">
      <c r="A12601" s="4">
        <v>222630040</v>
      </c>
      <c r="B12601" t="s">
        <v>32640</v>
      </c>
      <c r="C12601" t="s">
        <v>54766</v>
      </c>
      <c r="D12601" s="2">
        <v>13080</v>
      </c>
      <c r="E12601" s="3">
        <v>44834</v>
      </c>
    </row>
    <row r="12602" spans="1:5" hidden="1" x14ac:dyDescent="0.25">
      <c r="A12602" s="4">
        <v>222630041</v>
      </c>
      <c r="B12602" t="s">
        <v>33038</v>
      </c>
      <c r="C12602" t="s">
        <v>54766</v>
      </c>
      <c r="D12602" s="2">
        <v>8280</v>
      </c>
      <c r="E12602" s="3">
        <v>44834</v>
      </c>
    </row>
    <row r="12603" spans="1:5" hidden="1" x14ac:dyDescent="0.25">
      <c r="A12603" s="4">
        <v>222630042</v>
      </c>
      <c r="B12603" t="s">
        <v>33692</v>
      </c>
      <c r="C12603" t="s">
        <v>54766</v>
      </c>
      <c r="D12603" s="2">
        <v>12900</v>
      </c>
      <c r="E12603" s="3">
        <v>44834</v>
      </c>
    </row>
    <row r="12604" spans="1:5" hidden="1" x14ac:dyDescent="0.25">
      <c r="A12604" s="4">
        <v>222630043</v>
      </c>
      <c r="B12604" t="s">
        <v>32400</v>
      </c>
      <c r="C12604" t="s">
        <v>54766</v>
      </c>
      <c r="D12604" s="2">
        <v>8640</v>
      </c>
      <c r="E12604" s="3">
        <v>44834</v>
      </c>
    </row>
    <row r="12605" spans="1:5" hidden="1" x14ac:dyDescent="0.25">
      <c r="A12605" s="4">
        <v>222630044</v>
      </c>
      <c r="B12605" t="s">
        <v>31064</v>
      </c>
      <c r="C12605" t="s">
        <v>54766</v>
      </c>
      <c r="D12605" s="2">
        <v>12600</v>
      </c>
      <c r="E12605" s="3">
        <v>44834</v>
      </c>
    </row>
    <row r="12606" spans="1:5" hidden="1" x14ac:dyDescent="0.25">
      <c r="A12606" s="4">
        <v>222630045</v>
      </c>
      <c r="B12606" t="s">
        <v>33516</v>
      </c>
      <c r="C12606" t="s">
        <v>54766</v>
      </c>
      <c r="D12606" s="2">
        <v>10500</v>
      </c>
      <c r="E12606" s="3">
        <v>44834</v>
      </c>
    </row>
    <row r="12607" spans="1:5" hidden="1" x14ac:dyDescent="0.25">
      <c r="A12607" s="4">
        <v>222630046</v>
      </c>
      <c r="B12607" t="s">
        <v>33730</v>
      </c>
      <c r="C12607" t="s">
        <v>54766</v>
      </c>
      <c r="D12607" s="2">
        <v>10560</v>
      </c>
      <c r="E12607" s="3">
        <v>44834</v>
      </c>
    </row>
    <row r="12608" spans="1:5" hidden="1" x14ac:dyDescent="0.25">
      <c r="A12608" s="4">
        <v>222630047</v>
      </c>
      <c r="B12608" t="s">
        <v>33340</v>
      </c>
      <c r="C12608" t="s">
        <v>54766</v>
      </c>
      <c r="D12608" s="2">
        <v>8100</v>
      </c>
      <c r="E12608" s="3">
        <v>44834</v>
      </c>
    </row>
    <row r="12609" spans="1:5" hidden="1" x14ac:dyDescent="0.25">
      <c r="A12609" s="4">
        <v>222630048</v>
      </c>
      <c r="B12609" t="s">
        <v>33438</v>
      </c>
      <c r="C12609" t="s">
        <v>54766</v>
      </c>
      <c r="D12609" s="2">
        <v>12780</v>
      </c>
      <c r="E12609" s="3">
        <v>44834</v>
      </c>
    </row>
    <row r="12610" spans="1:5" hidden="1" x14ac:dyDescent="0.25">
      <c r="A12610" s="4">
        <v>222630049</v>
      </c>
      <c r="B12610" t="s">
        <v>33122</v>
      </c>
      <c r="C12610" t="s">
        <v>54766</v>
      </c>
      <c r="D12610" s="2">
        <v>12600</v>
      </c>
      <c r="E12610" s="3">
        <v>44834</v>
      </c>
    </row>
    <row r="12611" spans="1:5" hidden="1" x14ac:dyDescent="0.25">
      <c r="A12611" s="4">
        <v>222630050</v>
      </c>
      <c r="B12611" t="s">
        <v>32932</v>
      </c>
      <c r="C12611" t="s">
        <v>54766</v>
      </c>
      <c r="D12611" s="2">
        <v>12960</v>
      </c>
      <c r="E12611" s="3">
        <v>44834</v>
      </c>
    </row>
    <row r="12612" spans="1:5" hidden="1" x14ac:dyDescent="0.25">
      <c r="A12612" s="4">
        <v>222630051</v>
      </c>
      <c r="B12612" t="s">
        <v>33240</v>
      </c>
      <c r="C12612" t="s">
        <v>54766</v>
      </c>
      <c r="D12612" s="2">
        <v>12720</v>
      </c>
      <c r="E12612" s="3">
        <v>44834</v>
      </c>
    </row>
    <row r="12613" spans="1:5" hidden="1" x14ac:dyDescent="0.25">
      <c r="A12613" s="4">
        <v>222630052</v>
      </c>
      <c r="B12613" t="s">
        <v>26710</v>
      </c>
      <c r="C12613" t="s">
        <v>54766</v>
      </c>
      <c r="D12613" s="2">
        <v>13260</v>
      </c>
      <c r="E12613" s="3">
        <v>44834</v>
      </c>
    </row>
    <row r="12614" spans="1:5" hidden="1" x14ac:dyDescent="0.25">
      <c r="A12614" s="4">
        <v>222630053</v>
      </c>
      <c r="B12614" t="s">
        <v>31720</v>
      </c>
      <c r="C12614" t="s">
        <v>54766</v>
      </c>
      <c r="D12614" s="2">
        <v>8940</v>
      </c>
      <c r="E12614" s="3">
        <v>44834</v>
      </c>
    </row>
    <row r="12615" spans="1:5" hidden="1" x14ac:dyDescent="0.25">
      <c r="A12615" s="4">
        <v>222630054</v>
      </c>
      <c r="B12615" t="s">
        <v>31536</v>
      </c>
      <c r="C12615" t="s">
        <v>54766</v>
      </c>
      <c r="D12615" s="2">
        <v>12600</v>
      </c>
      <c r="E12615" s="3">
        <v>44834</v>
      </c>
    </row>
    <row r="12616" spans="1:5" hidden="1" x14ac:dyDescent="0.25">
      <c r="A12616" s="4">
        <v>222630055</v>
      </c>
      <c r="B12616" t="s">
        <v>33544</v>
      </c>
      <c r="C12616" t="s">
        <v>54766</v>
      </c>
      <c r="D12616" s="2">
        <v>12600</v>
      </c>
      <c r="E12616" s="3">
        <v>44834</v>
      </c>
    </row>
    <row r="12617" spans="1:5" hidden="1" x14ac:dyDescent="0.25">
      <c r="A12617" s="4">
        <v>222630056</v>
      </c>
      <c r="B12617" t="s">
        <v>32032</v>
      </c>
      <c r="C12617" t="s">
        <v>54766</v>
      </c>
      <c r="D12617" s="2">
        <v>12720</v>
      </c>
      <c r="E12617" s="3">
        <v>44834</v>
      </c>
    </row>
    <row r="12618" spans="1:5" hidden="1" x14ac:dyDescent="0.25">
      <c r="A12618" s="4">
        <v>222630057</v>
      </c>
      <c r="B12618" t="s">
        <v>33246</v>
      </c>
      <c r="C12618" t="s">
        <v>54766</v>
      </c>
      <c r="D12618" s="2">
        <v>8160</v>
      </c>
      <c r="E12618" s="3">
        <v>44834</v>
      </c>
    </row>
    <row r="12619" spans="1:5" hidden="1" x14ac:dyDescent="0.25">
      <c r="A12619" s="4">
        <v>222630058</v>
      </c>
      <c r="B12619" t="s">
        <v>32036</v>
      </c>
      <c r="C12619" t="s">
        <v>54768</v>
      </c>
      <c r="D12619" s="2">
        <v>9120</v>
      </c>
      <c r="E12619" s="3">
        <v>44834</v>
      </c>
    </row>
    <row r="12620" spans="1:5" hidden="1" x14ac:dyDescent="0.25">
      <c r="A12620" s="4">
        <v>222630059</v>
      </c>
      <c r="B12620" t="s">
        <v>31854</v>
      </c>
      <c r="C12620" t="s">
        <v>54766</v>
      </c>
      <c r="D12620" s="2">
        <v>10320</v>
      </c>
      <c r="E12620" s="3">
        <v>44834</v>
      </c>
    </row>
    <row r="12621" spans="1:5" hidden="1" x14ac:dyDescent="0.25">
      <c r="A12621" s="4">
        <v>222630060</v>
      </c>
      <c r="B12621" t="s">
        <v>33662</v>
      </c>
      <c r="C12621" t="s">
        <v>54766</v>
      </c>
      <c r="D12621" s="2">
        <v>10320</v>
      </c>
      <c r="E12621" s="3">
        <v>44834</v>
      </c>
    </row>
    <row r="12622" spans="1:5" hidden="1" x14ac:dyDescent="0.25">
      <c r="A12622" s="4">
        <v>222630061</v>
      </c>
      <c r="B12622" t="s">
        <v>30262</v>
      </c>
      <c r="C12622" t="s">
        <v>54766</v>
      </c>
      <c r="D12622" s="2">
        <v>10320</v>
      </c>
      <c r="E12622" s="3">
        <v>44834</v>
      </c>
    </row>
    <row r="12623" spans="1:5" hidden="1" x14ac:dyDescent="0.25">
      <c r="A12623" s="4">
        <v>222630062</v>
      </c>
      <c r="B12623" t="s">
        <v>33354</v>
      </c>
      <c r="C12623" t="s">
        <v>54766</v>
      </c>
      <c r="D12623" s="2">
        <v>10320</v>
      </c>
      <c r="E12623" s="3">
        <v>44834</v>
      </c>
    </row>
    <row r="12624" spans="1:5" hidden="1" x14ac:dyDescent="0.25">
      <c r="A12624" s="4">
        <v>222630063</v>
      </c>
      <c r="B12624" t="s">
        <v>31732</v>
      </c>
      <c r="C12624" t="s">
        <v>54766</v>
      </c>
      <c r="D12624" s="2">
        <v>9120</v>
      </c>
      <c r="E12624" s="3">
        <v>44834</v>
      </c>
    </row>
    <row r="12625" spans="1:5" hidden="1" x14ac:dyDescent="0.25">
      <c r="A12625" s="4">
        <v>222630064</v>
      </c>
      <c r="B12625" t="s">
        <v>31512</v>
      </c>
      <c r="C12625" t="s">
        <v>54766</v>
      </c>
      <c r="D12625" s="2">
        <v>8100</v>
      </c>
      <c r="E12625" s="3">
        <v>44834</v>
      </c>
    </row>
    <row r="12626" spans="1:5" hidden="1" x14ac:dyDescent="0.25">
      <c r="A12626" s="4">
        <v>222630065</v>
      </c>
      <c r="B12626" t="s">
        <v>32914</v>
      </c>
      <c r="C12626" t="s">
        <v>54766</v>
      </c>
      <c r="D12626" s="2">
        <v>10320</v>
      </c>
      <c r="E12626" s="3">
        <v>44834</v>
      </c>
    </row>
    <row r="12627" spans="1:5" hidden="1" x14ac:dyDescent="0.25">
      <c r="A12627" s="4">
        <v>222630066</v>
      </c>
      <c r="B12627" t="s">
        <v>32114</v>
      </c>
      <c r="C12627" t="s">
        <v>54766</v>
      </c>
      <c r="D12627" s="2">
        <v>10320</v>
      </c>
      <c r="E12627" s="3">
        <v>44834</v>
      </c>
    </row>
    <row r="12628" spans="1:5" hidden="1" x14ac:dyDescent="0.25">
      <c r="A12628" s="4">
        <v>222630067</v>
      </c>
      <c r="B12628" t="s">
        <v>32934</v>
      </c>
      <c r="C12628" t="s">
        <v>54766</v>
      </c>
      <c r="D12628" s="2">
        <v>12720</v>
      </c>
      <c r="E12628" s="3">
        <v>44834</v>
      </c>
    </row>
    <row r="12629" spans="1:5" hidden="1" x14ac:dyDescent="0.25">
      <c r="A12629" s="4">
        <v>222630068</v>
      </c>
      <c r="B12629" t="s">
        <v>33368</v>
      </c>
      <c r="C12629" t="s">
        <v>54766</v>
      </c>
      <c r="D12629" s="2">
        <v>13200</v>
      </c>
      <c r="E12629" s="3">
        <v>44834</v>
      </c>
    </row>
    <row r="12630" spans="1:5" hidden="1" x14ac:dyDescent="0.25">
      <c r="A12630" s="4">
        <v>222630069</v>
      </c>
      <c r="B12630" t="s">
        <v>31418</v>
      </c>
      <c r="C12630" t="s">
        <v>54766</v>
      </c>
      <c r="D12630" s="2">
        <v>12720</v>
      </c>
      <c r="E12630" s="3">
        <v>44834</v>
      </c>
    </row>
    <row r="12631" spans="1:5" hidden="1" x14ac:dyDescent="0.25">
      <c r="A12631" s="4">
        <v>222630070</v>
      </c>
      <c r="B12631" t="s">
        <v>32736</v>
      </c>
      <c r="C12631" t="s">
        <v>54766</v>
      </c>
      <c r="D12631" s="2">
        <v>10320</v>
      </c>
      <c r="E12631" s="3">
        <v>44834</v>
      </c>
    </row>
    <row r="12632" spans="1:5" hidden="1" x14ac:dyDescent="0.25">
      <c r="A12632" s="4">
        <v>222630071</v>
      </c>
      <c r="B12632" t="s">
        <v>33036</v>
      </c>
      <c r="C12632" t="s">
        <v>54766</v>
      </c>
      <c r="D12632" s="2">
        <v>10320</v>
      </c>
      <c r="E12632" s="3">
        <v>44834</v>
      </c>
    </row>
    <row r="12633" spans="1:5" hidden="1" x14ac:dyDescent="0.25">
      <c r="A12633" s="4">
        <v>222630072</v>
      </c>
      <c r="B12633" t="s">
        <v>32440</v>
      </c>
      <c r="C12633" t="s">
        <v>54766</v>
      </c>
      <c r="D12633" s="2">
        <v>12720</v>
      </c>
      <c r="E12633" s="3">
        <v>44834</v>
      </c>
    </row>
    <row r="12634" spans="1:5" hidden="1" x14ac:dyDescent="0.25">
      <c r="A12634" s="4">
        <v>222630073</v>
      </c>
      <c r="B12634" t="s">
        <v>28936</v>
      </c>
      <c r="C12634" t="s">
        <v>54766</v>
      </c>
      <c r="D12634" s="2">
        <v>10620</v>
      </c>
      <c r="E12634" s="3">
        <v>44834</v>
      </c>
    </row>
    <row r="12635" spans="1:5" hidden="1" x14ac:dyDescent="0.25">
      <c r="A12635" s="4">
        <v>222630074</v>
      </c>
      <c r="B12635" t="s">
        <v>32530</v>
      </c>
      <c r="C12635" t="s">
        <v>54766</v>
      </c>
      <c r="D12635" s="2">
        <v>13680</v>
      </c>
      <c r="E12635" s="3">
        <v>44834</v>
      </c>
    </row>
    <row r="12636" spans="1:5" hidden="1" x14ac:dyDescent="0.25">
      <c r="A12636" s="4">
        <v>222630075</v>
      </c>
      <c r="B12636" t="s">
        <v>31800</v>
      </c>
      <c r="C12636" t="s">
        <v>54766</v>
      </c>
      <c r="D12636" s="2">
        <v>8100</v>
      </c>
      <c r="E12636" s="3">
        <v>44834</v>
      </c>
    </row>
    <row r="12637" spans="1:5" hidden="1" x14ac:dyDescent="0.25">
      <c r="A12637" s="4">
        <v>222630076</v>
      </c>
      <c r="B12637" t="s">
        <v>31590</v>
      </c>
      <c r="C12637" t="s">
        <v>54766</v>
      </c>
      <c r="D12637" s="2">
        <v>13500</v>
      </c>
      <c r="E12637" s="3">
        <v>44834</v>
      </c>
    </row>
    <row r="12638" spans="1:5" hidden="1" x14ac:dyDescent="0.25">
      <c r="A12638" s="4">
        <v>222630077</v>
      </c>
      <c r="B12638" t="s">
        <v>33464</v>
      </c>
      <c r="C12638" t="s">
        <v>54766</v>
      </c>
      <c r="D12638" s="2">
        <v>8220</v>
      </c>
      <c r="E12638" s="3">
        <v>44834</v>
      </c>
    </row>
    <row r="12639" spans="1:5" hidden="1" x14ac:dyDescent="0.25">
      <c r="A12639" s="4">
        <v>222630078</v>
      </c>
      <c r="B12639" t="s">
        <v>33000</v>
      </c>
      <c r="C12639" t="s">
        <v>54766</v>
      </c>
      <c r="D12639" s="2">
        <v>12720</v>
      </c>
      <c r="E12639" s="3">
        <v>44834</v>
      </c>
    </row>
    <row r="12640" spans="1:5" hidden="1" x14ac:dyDescent="0.25">
      <c r="A12640" s="4">
        <v>222630079</v>
      </c>
      <c r="B12640" t="s">
        <v>31552</v>
      </c>
      <c r="C12640" t="s">
        <v>54766</v>
      </c>
      <c r="D12640" s="2">
        <v>10620</v>
      </c>
      <c r="E12640" s="3">
        <v>44834</v>
      </c>
    </row>
    <row r="12641" spans="1:5" hidden="1" x14ac:dyDescent="0.25">
      <c r="A12641" s="4">
        <v>222630080</v>
      </c>
      <c r="B12641" t="s">
        <v>33604</v>
      </c>
      <c r="C12641" t="s">
        <v>54766</v>
      </c>
      <c r="D12641" s="2">
        <v>10620</v>
      </c>
      <c r="E12641" s="3">
        <v>44834</v>
      </c>
    </row>
    <row r="12642" spans="1:5" hidden="1" x14ac:dyDescent="0.25">
      <c r="A12642" s="4">
        <v>222630081</v>
      </c>
      <c r="B12642" t="s">
        <v>33386</v>
      </c>
      <c r="C12642" t="s">
        <v>54766</v>
      </c>
      <c r="D12642" s="2">
        <v>8340</v>
      </c>
      <c r="E12642" s="3">
        <v>44834</v>
      </c>
    </row>
    <row r="12643" spans="1:5" hidden="1" x14ac:dyDescent="0.25">
      <c r="A12643" s="4">
        <v>222630082</v>
      </c>
      <c r="B12643" t="s">
        <v>33040</v>
      </c>
      <c r="C12643" t="s">
        <v>54766</v>
      </c>
      <c r="D12643" s="2">
        <v>12840</v>
      </c>
      <c r="E12643" s="3">
        <v>44834</v>
      </c>
    </row>
    <row r="12644" spans="1:5" hidden="1" x14ac:dyDescent="0.25">
      <c r="A12644" s="4">
        <v>222630083</v>
      </c>
      <c r="B12644" t="s">
        <v>33666</v>
      </c>
      <c r="C12644" t="s">
        <v>54766</v>
      </c>
      <c r="D12644" s="2">
        <v>12720</v>
      </c>
      <c r="E12644" s="3">
        <v>44834</v>
      </c>
    </row>
    <row r="12645" spans="1:5" hidden="1" x14ac:dyDescent="0.25">
      <c r="A12645" s="4">
        <v>222630084</v>
      </c>
      <c r="B12645" t="s">
        <v>34156</v>
      </c>
      <c r="C12645" t="s">
        <v>54766</v>
      </c>
      <c r="D12645" s="2">
        <v>12720</v>
      </c>
      <c r="E12645" s="3">
        <v>44834</v>
      </c>
    </row>
    <row r="12646" spans="1:5" hidden="1" x14ac:dyDescent="0.25">
      <c r="A12646" s="4">
        <v>222630085</v>
      </c>
      <c r="B12646" t="s">
        <v>33128</v>
      </c>
      <c r="C12646" t="s">
        <v>54766</v>
      </c>
      <c r="D12646" s="2">
        <v>12720</v>
      </c>
      <c r="E12646" s="3">
        <v>44834</v>
      </c>
    </row>
    <row r="12647" spans="1:5" hidden="1" x14ac:dyDescent="0.25">
      <c r="A12647" s="4">
        <v>222630086</v>
      </c>
      <c r="B12647" t="s">
        <v>34250</v>
      </c>
      <c r="C12647" t="s">
        <v>54766</v>
      </c>
      <c r="D12647" s="2">
        <v>13680</v>
      </c>
      <c r="E12647" s="3">
        <v>44834</v>
      </c>
    </row>
    <row r="12648" spans="1:5" hidden="1" x14ac:dyDescent="0.25">
      <c r="A12648" s="4">
        <v>222630087</v>
      </c>
      <c r="B12648" t="s">
        <v>32858</v>
      </c>
      <c r="C12648" t="s">
        <v>54766</v>
      </c>
      <c r="D12648" s="2">
        <v>9120</v>
      </c>
      <c r="E12648" s="3">
        <v>44834</v>
      </c>
    </row>
    <row r="12649" spans="1:5" hidden="1" x14ac:dyDescent="0.25">
      <c r="A12649" s="4">
        <v>222630088</v>
      </c>
      <c r="B12649" t="s">
        <v>28190</v>
      </c>
      <c r="C12649" t="s">
        <v>54766</v>
      </c>
      <c r="D12649" s="2">
        <v>12720</v>
      </c>
      <c r="E12649" s="3">
        <v>44834</v>
      </c>
    </row>
    <row r="12650" spans="1:5" hidden="1" x14ac:dyDescent="0.25">
      <c r="A12650" s="4">
        <v>222630089</v>
      </c>
      <c r="B12650" t="s">
        <v>33220</v>
      </c>
      <c r="C12650" t="s">
        <v>54766</v>
      </c>
      <c r="D12650" s="2">
        <v>12720</v>
      </c>
      <c r="E12650" s="3">
        <v>44834</v>
      </c>
    </row>
    <row r="12651" spans="1:5" hidden="1" x14ac:dyDescent="0.25">
      <c r="A12651" s="4">
        <v>222630090</v>
      </c>
      <c r="B12651" t="s">
        <v>34058</v>
      </c>
      <c r="C12651" t="s">
        <v>54766</v>
      </c>
      <c r="D12651" s="2">
        <v>12720</v>
      </c>
      <c r="E12651" s="3">
        <v>44834</v>
      </c>
    </row>
    <row r="12652" spans="1:5" hidden="1" x14ac:dyDescent="0.25">
      <c r="A12652" s="4">
        <v>222630091</v>
      </c>
      <c r="B12652" t="s">
        <v>19920</v>
      </c>
      <c r="C12652" t="s">
        <v>54766</v>
      </c>
      <c r="D12652" s="2">
        <v>8340</v>
      </c>
      <c r="E12652" s="3">
        <v>44834</v>
      </c>
    </row>
    <row r="12653" spans="1:5" hidden="1" x14ac:dyDescent="0.25">
      <c r="A12653" s="4">
        <v>222630092</v>
      </c>
      <c r="B12653" t="s">
        <v>33808</v>
      </c>
      <c r="C12653" t="s">
        <v>54766</v>
      </c>
      <c r="D12653" s="2">
        <v>9420</v>
      </c>
      <c r="E12653" s="3">
        <v>44834</v>
      </c>
    </row>
    <row r="12654" spans="1:5" hidden="1" x14ac:dyDescent="0.25">
      <c r="A12654" s="4">
        <v>222630093</v>
      </c>
      <c r="B12654" t="s">
        <v>34252</v>
      </c>
      <c r="C12654" t="s">
        <v>54766</v>
      </c>
      <c r="D12654" s="2">
        <v>10620</v>
      </c>
      <c r="E12654" s="3">
        <v>44834</v>
      </c>
    </row>
    <row r="12655" spans="1:5" hidden="1" x14ac:dyDescent="0.25">
      <c r="A12655" s="4">
        <v>222630094</v>
      </c>
      <c r="B12655" t="s">
        <v>32860</v>
      </c>
      <c r="C12655" t="s">
        <v>54766</v>
      </c>
      <c r="D12655" s="2">
        <v>10620</v>
      </c>
      <c r="E12655" s="3">
        <v>44834</v>
      </c>
    </row>
    <row r="12656" spans="1:5" hidden="1" x14ac:dyDescent="0.25">
      <c r="A12656" s="4">
        <v>222630095</v>
      </c>
      <c r="B12656" t="s">
        <v>33602</v>
      </c>
      <c r="C12656" t="s">
        <v>54766</v>
      </c>
      <c r="D12656" s="2">
        <v>10620</v>
      </c>
      <c r="E12656" s="3">
        <v>44834</v>
      </c>
    </row>
    <row r="12657" spans="1:5" hidden="1" x14ac:dyDescent="0.25">
      <c r="A12657" s="4">
        <v>222630096</v>
      </c>
      <c r="B12657" t="s">
        <v>33818</v>
      </c>
      <c r="C12657" t="s">
        <v>54766</v>
      </c>
      <c r="D12657" s="2">
        <v>10620</v>
      </c>
      <c r="E12657" s="3">
        <v>44834</v>
      </c>
    </row>
    <row r="12658" spans="1:5" hidden="1" x14ac:dyDescent="0.25">
      <c r="A12658" s="4">
        <v>222630097</v>
      </c>
      <c r="B12658" t="s">
        <v>28274</v>
      </c>
      <c r="C12658" t="s">
        <v>54766</v>
      </c>
      <c r="D12658" s="2">
        <v>9480</v>
      </c>
      <c r="E12658" s="3">
        <v>44834</v>
      </c>
    </row>
    <row r="12659" spans="1:5" hidden="1" x14ac:dyDescent="0.25">
      <c r="A12659" s="4">
        <v>222630098</v>
      </c>
      <c r="B12659" t="s">
        <v>33284</v>
      </c>
      <c r="C12659" t="s">
        <v>54766</v>
      </c>
      <c r="D12659" s="2">
        <v>8100</v>
      </c>
      <c r="E12659" s="3">
        <v>44834</v>
      </c>
    </row>
    <row r="12660" spans="1:5" hidden="1" x14ac:dyDescent="0.25">
      <c r="A12660" s="4">
        <v>222630099</v>
      </c>
      <c r="B12660" t="s">
        <v>33520</v>
      </c>
      <c r="C12660" t="s">
        <v>54766</v>
      </c>
      <c r="D12660" s="2">
        <v>10620</v>
      </c>
      <c r="E12660" s="3">
        <v>44834</v>
      </c>
    </row>
    <row r="12661" spans="1:5" hidden="1" x14ac:dyDescent="0.25">
      <c r="A12661" s="4">
        <v>222630100</v>
      </c>
      <c r="B12661" t="s">
        <v>34278</v>
      </c>
      <c r="C12661" t="s">
        <v>54766</v>
      </c>
      <c r="D12661" s="2">
        <v>10620</v>
      </c>
      <c r="E12661" s="3">
        <v>44834</v>
      </c>
    </row>
    <row r="12662" spans="1:5" hidden="1" x14ac:dyDescent="0.25">
      <c r="A12662" s="4">
        <v>222630101</v>
      </c>
      <c r="B12662" t="s">
        <v>29247</v>
      </c>
      <c r="C12662" t="s">
        <v>54766</v>
      </c>
      <c r="D12662" s="2">
        <v>12720</v>
      </c>
      <c r="E12662" s="3">
        <v>44834</v>
      </c>
    </row>
    <row r="12663" spans="1:5" hidden="1" x14ac:dyDescent="0.25">
      <c r="A12663" s="4">
        <v>222630102</v>
      </c>
      <c r="B12663" t="s">
        <v>24061</v>
      </c>
      <c r="C12663" t="s">
        <v>54766</v>
      </c>
      <c r="D12663" s="2">
        <v>13800</v>
      </c>
      <c r="E12663" s="3">
        <v>44834</v>
      </c>
    </row>
    <row r="12664" spans="1:5" hidden="1" x14ac:dyDescent="0.25">
      <c r="A12664" s="4">
        <v>222630103</v>
      </c>
      <c r="B12664" t="s">
        <v>31592</v>
      </c>
      <c r="C12664" t="s">
        <v>54766</v>
      </c>
      <c r="D12664" s="2">
        <v>12720</v>
      </c>
      <c r="E12664" s="3">
        <v>44834</v>
      </c>
    </row>
    <row r="12665" spans="1:5" hidden="1" x14ac:dyDescent="0.25">
      <c r="A12665" s="4">
        <v>222630104</v>
      </c>
      <c r="B12665" t="s">
        <v>33646</v>
      </c>
      <c r="C12665" t="s">
        <v>54766</v>
      </c>
      <c r="D12665" s="2">
        <v>10320</v>
      </c>
      <c r="E12665" s="3">
        <v>44834</v>
      </c>
    </row>
    <row r="12666" spans="1:5" hidden="1" x14ac:dyDescent="0.25">
      <c r="A12666" s="4">
        <v>222630105</v>
      </c>
      <c r="B12666" t="s">
        <v>34134</v>
      </c>
      <c r="C12666" t="s">
        <v>54766</v>
      </c>
      <c r="D12666" s="2">
        <v>10320</v>
      </c>
      <c r="E12666" s="3">
        <v>44834</v>
      </c>
    </row>
    <row r="12667" spans="1:5" hidden="1" x14ac:dyDescent="0.25">
      <c r="A12667" s="4">
        <v>222630106</v>
      </c>
      <c r="B12667" t="s">
        <v>33538</v>
      </c>
      <c r="C12667" t="s">
        <v>54766</v>
      </c>
      <c r="D12667" s="2">
        <v>12720</v>
      </c>
      <c r="E12667" s="3">
        <v>44834</v>
      </c>
    </row>
    <row r="12668" spans="1:5" hidden="1" x14ac:dyDescent="0.25">
      <c r="A12668" s="4">
        <v>222630107</v>
      </c>
      <c r="B12668" t="s">
        <v>33950</v>
      </c>
      <c r="C12668" t="s">
        <v>54766</v>
      </c>
      <c r="D12668" s="2">
        <v>10620</v>
      </c>
      <c r="E12668" s="3">
        <v>44834</v>
      </c>
    </row>
    <row r="12669" spans="1:5" hidden="1" x14ac:dyDescent="0.25">
      <c r="A12669" s="4">
        <v>222630108</v>
      </c>
      <c r="B12669" t="s">
        <v>33168</v>
      </c>
      <c r="C12669" t="s">
        <v>54766</v>
      </c>
      <c r="D12669" s="2">
        <v>13680</v>
      </c>
      <c r="E12669" s="3">
        <v>44834</v>
      </c>
    </row>
    <row r="12670" spans="1:5" hidden="1" x14ac:dyDescent="0.25">
      <c r="A12670" s="4">
        <v>222630109</v>
      </c>
      <c r="B12670" t="s">
        <v>34280</v>
      </c>
      <c r="C12670" t="s">
        <v>54766</v>
      </c>
      <c r="D12670" s="2">
        <v>8100</v>
      </c>
      <c r="E12670" s="3">
        <v>44834</v>
      </c>
    </row>
    <row r="12671" spans="1:5" hidden="1" x14ac:dyDescent="0.25">
      <c r="A12671" s="4">
        <v>222630110</v>
      </c>
      <c r="B12671" t="s">
        <v>33642</v>
      </c>
      <c r="C12671" t="s">
        <v>54766</v>
      </c>
      <c r="D12671" s="2">
        <v>13500</v>
      </c>
      <c r="E12671" s="3">
        <v>44834</v>
      </c>
    </row>
    <row r="12672" spans="1:5" hidden="1" x14ac:dyDescent="0.25">
      <c r="A12672" s="4">
        <v>222630111</v>
      </c>
      <c r="B12672" t="s">
        <v>34312</v>
      </c>
      <c r="C12672" t="s">
        <v>54766</v>
      </c>
      <c r="D12672" s="2">
        <v>8280</v>
      </c>
      <c r="E12672" s="3">
        <v>44834</v>
      </c>
    </row>
    <row r="12673" spans="1:5" hidden="1" x14ac:dyDescent="0.25">
      <c r="A12673" s="4">
        <v>222630112</v>
      </c>
      <c r="B12673" t="s">
        <v>31930</v>
      </c>
      <c r="C12673" t="s">
        <v>54766</v>
      </c>
      <c r="D12673" s="2">
        <v>12720</v>
      </c>
      <c r="E12673" s="3">
        <v>44834</v>
      </c>
    </row>
    <row r="12674" spans="1:5" hidden="1" x14ac:dyDescent="0.25">
      <c r="A12674" s="4">
        <v>222630113</v>
      </c>
      <c r="B12674" t="s">
        <v>33622</v>
      </c>
      <c r="C12674" t="s">
        <v>54766</v>
      </c>
      <c r="D12674" s="2">
        <v>10620</v>
      </c>
      <c r="E12674" s="3">
        <v>44834</v>
      </c>
    </row>
    <row r="12675" spans="1:5" hidden="1" x14ac:dyDescent="0.25">
      <c r="A12675" s="4">
        <v>222630114</v>
      </c>
      <c r="B12675" t="s">
        <v>34362</v>
      </c>
      <c r="C12675" t="s">
        <v>54766</v>
      </c>
      <c r="D12675" s="2">
        <v>10680</v>
      </c>
      <c r="E12675" s="3">
        <v>44834</v>
      </c>
    </row>
    <row r="12676" spans="1:5" hidden="1" x14ac:dyDescent="0.25">
      <c r="A12676" s="4">
        <v>222630115</v>
      </c>
      <c r="B12676" t="s">
        <v>31554</v>
      </c>
      <c r="C12676" t="s">
        <v>54766</v>
      </c>
      <c r="D12676" s="2">
        <v>8220</v>
      </c>
      <c r="E12676" s="3">
        <v>44834</v>
      </c>
    </row>
    <row r="12677" spans="1:5" hidden="1" x14ac:dyDescent="0.25">
      <c r="A12677" s="4">
        <v>222630116</v>
      </c>
      <c r="B12677" t="s">
        <v>33396</v>
      </c>
      <c r="C12677" t="s">
        <v>54766</v>
      </c>
      <c r="D12677" s="2">
        <v>12720</v>
      </c>
      <c r="E12677" s="3">
        <v>44834</v>
      </c>
    </row>
    <row r="12678" spans="1:5" hidden="1" x14ac:dyDescent="0.25">
      <c r="A12678" s="4">
        <v>222630117</v>
      </c>
      <c r="B12678" t="s">
        <v>34220</v>
      </c>
      <c r="C12678" t="s">
        <v>54766</v>
      </c>
      <c r="D12678" s="2">
        <v>12720</v>
      </c>
      <c r="E12678" s="3">
        <v>44834</v>
      </c>
    </row>
    <row r="12679" spans="1:5" hidden="1" x14ac:dyDescent="0.25">
      <c r="A12679" s="4">
        <v>222630118</v>
      </c>
      <c r="B12679" t="s">
        <v>33874</v>
      </c>
      <c r="C12679" t="s">
        <v>54766</v>
      </c>
      <c r="D12679" s="2">
        <v>12720</v>
      </c>
      <c r="E12679" s="3">
        <v>44834</v>
      </c>
    </row>
    <row r="12680" spans="1:5" hidden="1" x14ac:dyDescent="0.25">
      <c r="A12680" s="4">
        <v>222630119</v>
      </c>
      <c r="B12680" t="s">
        <v>33060</v>
      </c>
      <c r="C12680" t="s">
        <v>54766</v>
      </c>
      <c r="D12680" s="2">
        <v>12720</v>
      </c>
      <c r="E12680" s="3">
        <v>44834</v>
      </c>
    </row>
    <row r="12681" spans="1:5" hidden="1" x14ac:dyDescent="0.25">
      <c r="A12681" s="4">
        <v>222630120</v>
      </c>
      <c r="B12681" t="s">
        <v>21056</v>
      </c>
      <c r="C12681" t="s">
        <v>54766</v>
      </c>
      <c r="D12681" s="2">
        <v>13680</v>
      </c>
      <c r="E12681" s="3">
        <v>44834</v>
      </c>
    </row>
    <row r="12682" spans="1:5" hidden="1" x14ac:dyDescent="0.25">
      <c r="A12682" s="4">
        <v>222630121</v>
      </c>
      <c r="B12682" t="s">
        <v>33750</v>
      </c>
      <c r="C12682" t="s">
        <v>54766</v>
      </c>
      <c r="D12682" s="2">
        <v>9180</v>
      </c>
      <c r="E12682" s="3">
        <v>44834</v>
      </c>
    </row>
    <row r="12683" spans="1:5" hidden="1" x14ac:dyDescent="0.25">
      <c r="A12683" s="4">
        <v>222630122</v>
      </c>
      <c r="B12683" t="s">
        <v>34148</v>
      </c>
      <c r="C12683" t="s">
        <v>54766</v>
      </c>
      <c r="D12683" s="2">
        <v>12720</v>
      </c>
      <c r="E12683" s="3">
        <v>44834</v>
      </c>
    </row>
    <row r="12684" spans="1:5" hidden="1" x14ac:dyDescent="0.25">
      <c r="A12684" s="4">
        <v>222630123</v>
      </c>
      <c r="B12684" t="s">
        <v>34028</v>
      </c>
      <c r="C12684" t="s">
        <v>54766</v>
      </c>
      <c r="D12684" s="2">
        <v>12720</v>
      </c>
      <c r="E12684" s="3">
        <v>44834</v>
      </c>
    </row>
    <row r="12685" spans="1:5" hidden="1" x14ac:dyDescent="0.25">
      <c r="A12685" s="4">
        <v>222630124</v>
      </c>
      <c r="B12685" t="s">
        <v>32052</v>
      </c>
      <c r="C12685" t="s">
        <v>54766</v>
      </c>
      <c r="D12685" s="2">
        <v>12720</v>
      </c>
      <c r="E12685" s="3">
        <v>44834</v>
      </c>
    </row>
    <row r="12686" spans="1:5" hidden="1" x14ac:dyDescent="0.25">
      <c r="A12686" s="4">
        <v>222630125</v>
      </c>
      <c r="B12686" t="s">
        <v>33766</v>
      </c>
      <c r="C12686" t="s">
        <v>54766</v>
      </c>
      <c r="D12686" s="2">
        <v>8400</v>
      </c>
      <c r="E12686" s="3">
        <v>44834</v>
      </c>
    </row>
    <row r="12687" spans="1:5" hidden="1" x14ac:dyDescent="0.25">
      <c r="A12687" s="4">
        <v>222630126</v>
      </c>
      <c r="B12687" t="s">
        <v>31378</v>
      </c>
      <c r="C12687" t="s">
        <v>54766</v>
      </c>
      <c r="D12687" s="2">
        <v>9480</v>
      </c>
      <c r="E12687" s="3">
        <v>44834</v>
      </c>
    </row>
    <row r="12688" spans="1:5" hidden="1" x14ac:dyDescent="0.25">
      <c r="A12688" s="4">
        <v>222630127</v>
      </c>
      <c r="B12688" t="s">
        <v>34242</v>
      </c>
      <c r="C12688" t="s">
        <v>54766</v>
      </c>
      <c r="D12688" s="2">
        <v>10620</v>
      </c>
      <c r="E12688" s="3">
        <v>44834</v>
      </c>
    </row>
    <row r="12689" spans="1:5" hidden="1" x14ac:dyDescent="0.25">
      <c r="A12689" s="4">
        <v>222630128</v>
      </c>
      <c r="B12689" t="s">
        <v>31018</v>
      </c>
      <c r="C12689" t="s">
        <v>54766</v>
      </c>
      <c r="D12689" s="2">
        <v>10620</v>
      </c>
      <c r="E12689" s="3">
        <v>44834</v>
      </c>
    </row>
    <row r="12690" spans="1:5" hidden="1" x14ac:dyDescent="0.25">
      <c r="A12690" s="4">
        <v>222630129</v>
      </c>
      <c r="B12690" t="s">
        <v>34240</v>
      </c>
      <c r="C12690" t="s">
        <v>54766</v>
      </c>
      <c r="D12690" s="2">
        <v>10620</v>
      </c>
      <c r="E12690" s="3">
        <v>44834</v>
      </c>
    </row>
    <row r="12691" spans="1:5" hidden="1" x14ac:dyDescent="0.25">
      <c r="A12691" s="4">
        <v>222630130</v>
      </c>
      <c r="B12691" t="s">
        <v>33292</v>
      </c>
      <c r="C12691" t="s">
        <v>54766</v>
      </c>
      <c r="D12691" s="2">
        <v>10620</v>
      </c>
      <c r="E12691" s="3">
        <v>44834</v>
      </c>
    </row>
    <row r="12692" spans="1:5" hidden="1" x14ac:dyDescent="0.25">
      <c r="A12692" s="4">
        <v>222630131</v>
      </c>
      <c r="B12692" t="s">
        <v>31756</v>
      </c>
      <c r="C12692" t="s">
        <v>54766</v>
      </c>
      <c r="D12692" s="2">
        <v>9480</v>
      </c>
      <c r="E12692" s="3">
        <v>44834</v>
      </c>
    </row>
    <row r="12693" spans="1:5" hidden="1" x14ac:dyDescent="0.25">
      <c r="A12693" s="4">
        <v>222630132</v>
      </c>
      <c r="B12693" t="s">
        <v>34178</v>
      </c>
      <c r="C12693" t="s">
        <v>54766</v>
      </c>
      <c r="D12693" s="2">
        <v>8400</v>
      </c>
      <c r="E12693" s="3">
        <v>44834</v>
      </c>
    </row>
    <row r="12694" spans="1:5" hidden="1" x14ac:dyDescent="0.25">
      <c r="A12694" s="4">
        <v>222630133</v>
      </c>
      <c r="B12694" t="s">
        <v>34196</v>
      </c>
      <c r="C12694" t="s">
        <v>54766</v>
      </c>
      <c r="D12694" s="2">
        <v>10620</v>
      </c>
      <c r="E12694" s="3">
        <v>44834</v>
      </c>
    </row>
    <row r="12695" spans="1:5" hidden="1" x14ac:dyDescent="0.25">
      <c r="A12695" s="4">
        <v>222630134</v>
      </c>
      <c r="B12695" t="s">
        <v>33430</v>
      </c>
      <c r="C12695" t="s">
        <v>54766</v>
      </c>
      <c r="D12695" s="2">
        <v>10620</v>
      </c>
      <c r="E12695" s="3">
        <v>44834</v>
      </c>
    </row>
    <row r="12696" spans="1:5" hidden="1" x14ac:dyDescent="0.25">
      <c r="A12696" s="4">
        <v>222630135</v>
      </c>
      <c r="B12696" t="s">
        <v>31252</v>
      </c>
      <c r="C12696" t="s">
        <v>54766</v>
      </c>
      <c r="D12696" s="2">
        <v>12720</v>
      </c>
      <c r="E12696" s="3">
        <v>44834</v>
      </c>
    </row>
    <row r="12697" spans="1:5" hidden="1" x14ac:dyDescent="0.25">
      <c r="A12697" s="4">
        <v>222630136</v>
      </c>
      <c r="B12697" t="s">
        <v>34352</v>
      </c>
      <c r="C12697" t="s">
        <v>54766</v>
      </c>
      <c r="D12697" s="2">
        <v>13800</v>
      </c>
      <c r="E12697" s="3">
        <v>44834</v>
      </c>
    </row>
    <row r="12698" spans="1:5" hidden="1" x14ac:dyDescent="0.25">
      <c r="A12698" s="4">
        <v>222630137</v>
      </c>
      <c r="B12698" t="s">
        <v>32110</v>
      </c>
      <c r="C12698" t="s">
        <v>54766</v>
      </c>
      <c r="D12698" s="2">
        <v>12720</v>
      </c>
      <c r="E12698" s="3">
        <v>44834</v>
      </c>
    </row>
    <row r="12699" spans="1:5" hidden="1" x14ac:dyDescent="0.25">
      <c r="A12699" s="4">
        <v>222630138</v>
      </c>
      <c r="B12699" t="s">
        <v>33228</v>
      </c>
      <c r="C12699" t="s">
        <v>54766</v>
      </c>
      <c r="D12699" s="2">
        <v>10620</v>
      </c>
      <c r="E12699" s="3">
        <v>44834</v>
      </c>
    </row>
    <row r="12700" spans="1:5" hidden="1" x14ac:dyDescent="0.25">
      <c r="A12700" s="4">
        <v>222630139</v>
      </c>
      <c r="B12700" t="s">
        <v>34180</v>
      </c>
      <c r="C12700" t="s">
        <v>54766</v>
      </c>
      <c r="D12700" s="2">
        <v>10320</v>
      </c>
      <c r="E12700" s="3">
        <v>44834</v>
      </c>
    </row>
    <row r="12701" spans="1:5" hidden="1" x14ac:dyDescent="0.25">
      <c r="A12701" s="4">
        <v>222630140</v>
      </c>
      <c r="B12701" t="s">
        <v>30004</v>
      </c>
      <c r="C12701" t="s">
        <v>54766</v>
      </c>
      <c r="D12701" s="2">
        <v>12720</v>
      </c>
      <c r="E12701" s="3">
        <v>44834</v>
      </c>
    </row>
    <row r="12702" spans="1:5" hidden="1" x14ac:dyDescent="0.25">
      <c r="A12702" s="4">
        <v>222630141</v>
      </c>
      <c r="B12702" t="s">
        <v>31104</v>
      </c>
      <c r="C12702" t="s">
        <v>54766</v>
      </c>
      <c r="D12702" s="2">
        <v>10800</v>
      </c>
      <c r="E12702" s="3">
        <v>44834</v>
      </c>
    </row>
    <row r="12703" spans="1:5" hidden="1" x14ac:dyDescent="0.25">
      <c r="A12703" s="4">
        <v>222630142</v>
      </c>
      <c r="B12703" t="s">
        <v>33124</v>
      </c>
      <c r="C12703" t="s">
        <v>54766</v>
      </c>
      <c r="D12703" s="2">
        <v>13800</v>
      </c>
      <c r="E12703" s="3">
        <v>44834</v>
      </c>
    </row>
    <row r="12704" spans="1:5" hidden="1" x14ac:dyDescent="0.25">
      <c r="A12704" s="4">
        <v>222630143</v>
      </c>
      <c r="B12704" t="s">
        <v>33720</v>
      </c>
      <c r="C12704" t="s">
        <v>54766</v>
      </c>
      <c r="D12704" s="2">
        <v>8220</v>
      </c>
      <c r="E12704" s="3">
        <v>44834</v>
      </c>
    </row>
    <row r="12705" spans="1:5" hidden="1" x14ac:dyDescent="0.25">
      <c r="A12705" s="4">
        <v>222630144</v>
      </c>
      <c r="B12705" t="s">
        <v>33418</v>
      </c>
      <c r="C12705" t="s">
        <v>54766</v>
      </c>
      <c r="D12705" s="2">
        <v>13500</v>
      </c>
      <c r="E12705" s="3">
        <v>44834</v>
      </c>
    </row>
    <row r="12706" spans="1:5" hidden="1" x14ac:dyDescent="0.25">
      <c r="A12706" s="4">
        <v>222630145</v>
      </c>
      <c r="B12706" t="s">
        <v>34272</v>
      </c>
      <c r="C12706" t="s">
        <v>54766</v>
      </c>
      <c r="D12706" s="2">
        <v>8520</v>
      </c>
      <c r="E12706" s="3">
        <v>44834</v>
      </c>
    </row>
    <row r="12707" spans="1:5" hidden="1" x14ac:dyDescent="0.25">
      <c r="A12707" s="4">
        <v>222630146</v>
      </c>
      <c r="B12707" t="s">
        <v>31936</v>
      </c>
      <c r="C12707" t="s">
        <v>54766</v>
      </c>
      <c r="D12707" s="2">
        <v>12720</v>
      </c>
      <c r="E12707" s="3">
        <v>44834</v>
      </c>
    </row>
    <row r="12708" spans="1:5" hidden="1" x14ac:dyDescent="0.25">
      <c r="A12708" s="4">
        <v>222630147</v>
      </c>
      <c r="B12708" t="s">
        <v>34020</v>
      </c>
      <c r="C12708" t="s">
        <v>54766</v>
      </c>
      <c r="D12708" s="2">
        <v>10620</v>
      </c>
      <c r="E12708" s="3">
        <v>44834</v>
      </c>
    </row>
    <row r="12709" spans="1:5" hidden="1" x14ac:dyDescent="0.25">
      <c r="A12709" s="4">
        <v>222630148</v>
      </c>
      <c r="B12709" t="s">
        <v>33556</v>
      </c>
      <c r="C12709" t="s">
        <v>54766</v>
      </c>
      <c r="D12709" s="2">
        <v>10620</v>
      </c>
      <c r="E12709" s="3">
        <v>44834</v>
      </c>
    </row>
    <row r="12710" spans="1:5" hidden="1" x14ac:dyDescent="0.25">
      <c r="A12710" s="4">
        <v>222630149</v>
      </c>
      <c r="B12710" t="s">
        <v>34334</v>
      </c>
      <c r="C12710" t="s">
        <v>54766</v>
      </c>
      <c r="D12710" s="2">
        <v>8460</v>
      </c>
      <c r="E12710" s="3">
        <v>44834</v>
      </c>
    </row>
    <row r="12711" spans="1:5" hidden="1" x14ac:dyDescent="0.25">
      <c r="A12711" s="4">
        <v>222630150</v>
      </c>
      <c r="B12711" t="s">
        <v>33680</v>
      </c>
      <c r="C12711" t="s">
        <v>54766</v>
      </c>
      <c r="D12711" s="2">
        <v>12720</v>
      </c>
      <c r="E12711" s="3">
        <v>44834</v>
      </c>
    </row>
    <row r="12712" spans="1:5" hidden="1" x14ac:dyDescent="0.25">
      <c r="A12712" s="4">
        <v>222630151</v>
      </c>
      <c r="B12712" t="s">
        <v>33936</v>
      </c>
      <c r="C12712" t="s">
        <v>54766</v>
      </c>
      <c r="D12712" s="2">
        <v>12720</v>
      </c>
      <c r="E12712" s="3">
        <v>44834</v>
      </c>
    </row>
    <row r="12713" spans="1:5" hidden="1" x14ac:dyDescent="0.25">
      <c r="A12713" s="4">
        <v>222630152</v>
      </c>
      <c r="B12713" t="s">
        <v>34284</v>
      </c>
      <c r="C12713" t="s">
        <v>54766</v>
      </c>
      <c r="D12713" s="2">
        <v>12720</v>
      </c>
      <c r="E12713" s="3">
        <v>44834</v>
      </c>
    </row>
    <row r="12714" spans="1:5" hidden="1" x14ac:dyDescent="0.25">
      <c r="A12714" s="4">
        <v>222630153</v>
      </c>
      <c r="B12714" t="s">
        <v>30288</v>
      </c>
      <c r="C12714" t="s">
        <v>54766</v>
      </c>
      <c r="D12714" s="2">
        <v>12720</v>
      </c>
      <c r="E12714" s="3">
        <v>44834</v>
      </c>
    </row>
    <row r="12715" spans="1:5" hidden="1" x14ac:dyDescent="0.25">
      <c r="A12715" s="4">
        <v>222630154</v>
      </c>
      <c r="B12715" t="s">
        <v>32508</v>
      </c>
      <c r="C12715" t="s">
        <v>54766</v>
      </c>
      <c r="D12715" s="2">
        <v>13680</v>
      </c>
      <c r="E12715" s="3">
        <v>44834</v>
      </c>
    </row>
    <row r="12716" spans="1:5" hidden="1" x14ac:dyDescent="0.25">
      <c r="A12716" s="4">
        <v>222630155</v>
      </c>
      <c r="B12716" t="s">
        <v>32922</v>
      </c>
      <c r="C12716" t="s">
        <v>54766</v>
      </c>
      <c r="D12716" s="2">
        <v>9300</v>
      </c>
      <c r="E12716" s="3">
        <v>44834</v>
      </c>
    </row>
    <row r="12717" spans="1:5" hidden="1" x14ac:dyDescent="0.25">
      <c r="A12717" s="4">
        <v>222630156</v>
      </c>
      <c r="B12717" t="s">
        <v>32278</v>
      </c>
      <c r="C12717" t="s">
        <v>54766</v>
      </c>
      <c r="D12717" s="2">
        <v>12720</v>
      </c>
      <c r="E12717" s="3">
        <v>44834</v>
      </c>
    </row>
    <row r="12718" spans="1:5" hidden="1" x14ac:dyDescent="0.25">
      <c r="A12718" s="4">
        <v>222630157</v>
      </c>
      <c r="B12718" t="s">
        <v>34276</v>
      </c>
      <c r="C12718" t="s">
        <v>54766</v>
      </c>
      <c r="D12718" s="2">
        <v>12720</v>
      </c>
      <c r="E12718" s="3">
        <v>44834</v>
      </c>
    </row>
    <row r="12719" spans="1:5" hidden="1" x14ac:dyDescent="0.25">
      <c r="A12719" s="4">
        <v>222630158</v>
      </c>
      <c r="B12719" t="s">
        <v>30982</v>
      </c>
      <c r="C12719" t="s">
        <v>54766</v>
      </c>
      <c r="D12719" s="2">
        <v>12900</v>
      </c>
      <c r="E12719" s="3">
        <v>44834</v>
      </c>
    </row>
    <row r="12720" spans="1:5" hidden="1" x14ac:dyDescent="0.25">
      <c r="A12720" s="4">
        <v>222630159</v>
      </c>
      <c r="B12720" t="s">
        <v>34402</v>
      </c>
      <c r="C12720" t="s">
        <v>54766</v>
      </c>
      <c r="D12720" s="2">
        <v>8640</v>
      </c>
      <c r="E12720" s="3">
        <v>44834</v>
      </c>
    </row>
    <row r="12721" spans="1:5" hidden="1" x14ac:dyDescent="0.25">
      <c r="A12721" s="4">
        <v>222630160</v>
      </c>
      <c r="B12721" t="s">
        <v>32712</v>
      </c>
      <c r="C12721" t="s">
        <v>54766</v>
      </c>
      <c r="D12721" s="2">
        <v>9480</v>
      </c>
      <c r="E12721" s="3">
        <v>44834</v>
      </c>
    </row>
    <row r="12722" spans="1:5" hidden="1" x14ac:dyDescent="0.25">
      <c r="A12722" s="4">
        <v>222630161</v>
      </c>
      <c r="B12722" t="s">
        <v>33194</v>
      </c>
      <c r="C12722" t="s">
        <v>54766</v>
      </c>
      <c r="D12722" s="2">
        <v>10620</v>
      </c>
      <c r="E12722" s="3">
        <v>44834</v>
      </c>
    </row>
    <row r="12723" spans="1:5" hidden="1" x14ac:dyDescent="0.25">
      <c r="A12723" s="4">
        <v>222630162</v>
      </c>
      <c r="B12723" t="s">
        <v>32140</v>
      </c>
      <c r="C12723" t="s">
        <v>54766</v>
      </c>
      <c r="D12723" s="2">
        <v>10800</v>
      </c>
      <c r="E12723" s="3">
        <v>44834</v>
      </c>
    </row>
    <row r="12724" spans="1:5" hidden="1" x14ac:dyDescent="0.25">
      <c r="A12724" s="4">
        <v>222630163</v>
      </c>
      <c r="B12724" t="s">
        <v>33612</v>
      </c>
      <c r="C12724" t="s">
        <v>54766</v>
      </c>
      <c r="D12724" s="2">
        <v>10680</v>
      </c>
      <c r="E12724" s="3">
        <v>44834</v>
      </c>
    </row>
    <row r="12725" spans="1:5" hidden="1" x14ac:dyDescent="0.25">
      <c r="A12725" s="4">
        <v>222630164</v>
      </c>
      <c r="B12725" t="s">
        <v>34388</v>
      </c>
      <c r="C12725" t="s">
        <v>54766</v>
      </c>
      <c r="D12725" s="2">
        <v>10620</v>
      </c>
      <c r="E12725" s="3">
        <v>44834</v>
      </c>
    </row>
    <row r="12726" spans="1:5" hidden="1" x14ac:dyDescent="0.25">
      <c r="A12726" s="4">
        <v>222630165</v>
      </c>
      <c r="B12726" t="s">
        <v>33760</v>
      </c>
      <c r="C12726" t="s">
        <v>54766</v>
      </c>
      <c r="D12726" s="2">
        <v>9480</v>
      </c>
      <c r="E12726" s="3">
        <v>44834</v>
      </c>
    </row>
    <row r="12727" spans="1:5" hidden="1" x14ac:dyDescent="0.25">
      <c r="A12727" s="4">
        <v>222630166</v>
      </c>
      <c r="B12727" t="s">
        <v>34122</v>
      </c>
      <c r="C12727" t="s">
        <v>54766</v>
      </c>
      <c r="D12727" s="2">
        <v>8100</v>
      </c>
      <c r="E12727" s="3">
        <v>44834</v>
      </c>
    </row>
    <row r="12728" spans="1:5" hidden="1" x14ac:dyDescent="0.25">
      <c r="A12728" s="4">
        <v>222630167</v>
      </c>
      <c r="B12728" t="s">
        <v>32674</v>
      </c>
      <c r="C12728" t="s">
        <v>54766</v>
      </c>
      <c r="D12728" s="2">
        <v>10620</v>
      </c>
      <c r="E12728" s="3">
        <v>44834</v>
      </c>
    </row>
    <row r="12729" spans="1:5" hidden="1" x14ac:dyDescent="0.25">
      <c r="A12729" s="4">
        <v>222630168</v>
      </c>
      <c r="B12729" t="s">
        <v>31974</v>
      </c>
      <c r="C12729" t="s">
        <v>54766</v>
      </c>
      <c r="D12729" s="2">
        <v>10620</v>
      </c>
      <c r="E12729" s="3">
        <v>44834</v>
      </c>
    </row>
    <row r="12730" spans="1:5" hidden="1" x14ac:dyDescent="0.25">
      <c r="A12730" s="4">
        <v>222630169</v>
      </c>
      <c r="B12730" t="s">
        <v>34424</v>
      </c>
      <c r="C12730" t="s">
        <v>54766</v>
      </c>
      <c r="D12730" s="2">
        <v>12720</v>
      </c>
      <c r="E12730" s="3">
        <v>44834</v>
      </c>
    </row>
    <row r="12731" spans="1:5" hidden="1" x14ac:dyDescent="0.25">
      <c r="A12731" s="4">
        <v>222630170</v>
      </c>
      <c r="B12731" t="s">
        <v>34274</v>
      </c>
      <c r="C12731" t="s">
        <v>54766</v>
      </c>
      <c r="D12731" s="2">
        <v>13800</v>
      </c>
      <c r="E12731" s="3">
        <v>44834</v>
      </c>
    </row>
    <row r="12732" spans="1:5" hidden="1" x14ac:dyDescent="0.25">
      <c r="A12732" s="4">
        <v>222630171</v>
      </c>
      <c r="B12732" t="s">
        <v>33308</v>
      </c>
      <c r="C12732" t="s">
        <v>54766</v>
      </c>
      <c r="D12732" s="2">
        <v>12720</v>
      </c>
      <c r="E12732" s="3">
        <v>44834</v>
      </c>
    </row>
    <row r="12733" spans="1:5" hidden="1" x14ac:dyDescent="0.25">
      <c r="A12733" s="4">
        <v>222630172</v>
      </c>
      <c r="B12733" t="s">
        <v>34042</v>
      </c>
      <c r="C12733" t="s">
        <v>54766</v>
      </c>
      <c r="D12733" s="2">
        <v>10320</v>
      </c>
      <c r="E12733" s="3">
        <v>44834</v>
      </c>
    </row>
    <row r="12734" spans="1:5" hidden="1" x14ac:dyDescent="0.25">
      <c r="A12734" s="4">
        <v>222630173</v>
      </c>
      <c r="B12734" t="s">
        <v>32092</v>
      </c>
      <c r="C12734" t="s">
        <v>54766</v>
      </c>
      <c r="D12734" s="2">
        <v>10320</v>
      </c>
      <c r="E12734" s="3">
        <v>44834</v>
      </c>
    </row>
    <row r="12735" spans="1:5" hidden="1" x14ac:dyDescent="0.25">
      <c r="A12735" s="4">
        <v>222630174</v>
      </c>
      <c r="B12735" t="s">
        <v>33786</v>
      </c>
      <c r="C12735" t="s">
        <v>54766</v>
      </c>
      <c r="D12735" s="2">
        <v>12720</v>
      </c>
      <c r="E12735" s="3">
        <v>44834</v>
      </c>
    </row>
    <row r="12736" spans="1:5" hidden="1" x14ac:dyDescent="0.25">
      <c r="A12736" s="4">
        <v>222630175</v>
      </c>
      <c r="B12736" t="s">
        <v>33286</v>
      </c>
      <c r="C12736" t="s">
        <v>54766</v>
      </c>
      <c r="D12736" s="2">
        <v>11100</v>
      </c>
      <c r="E12736" s="3">
        <v>44834</v>
      </c>
    </row>
    <row r="12737" spans="1:5" hidden="1" x14ac:dyDescent="0.25">
      <c r="A12737" s="4">
        <v>222630176</v>
      </c>
      <c r="B12737" t="s">
        <v>32340</v>
      </c>
      <c r="C12737" t="s">
        <v>54766</v>
      </c>
      <c r="D12737" s="2">
        <v>14160</v>
      </c>
      <c r="E12737" s="3">
        <v>44834</v>
      </c>
    </row>
    <row r="12738" spans="1:5" hidden="1" x14ac:dyDescent="0.25">
      <c r="A12738" s="4">
        <v>222630177</v>
      </c>
      <c r="B12738" t="s">
        <v>33656</v>
      </c>
      <c r="C12738" t="s">
        <v>54766</v>
      </c>
      <c r="D12738" s="2">
        <v>8520</v>
      </c>
      <c r="E12738" s="3">
        <v>44834</v>
      </c>
    </row>
    <row r="12739" spans="1:5" hidden="1" x14ac:dyDescent="0.25">
      <c r="A12739" s="4">
        <v>222630178</v>
      </c>
      <c r="B12739" t="s">
        <v>33736</v>
      </c>
      <c r="C12739" t="s">
        <v>54766</v>
      </c>
      <c r="D12739" s="2">
        <v>13500</v>
      </c>
      <c r="E12739" s="3">
        <v>44834</v>
      </c>
    </row>
    <row r="12740" spans="1:5" hidden="1" x14ac:dyDescent="0.25">
      <c r="A12740" s="4">
        <v>222630179</v>
      </c>
      <c r="B12740" t="s">
        <v>32950</v>
      </c>
      <c r="C12740" t="s">
        <v>54766</v>
      </c>
      <c r="D12740" s="2">
        <v>8460</v>
      </c>
      <c r="E12740" s="3">
        <v>44834</v>
      </c>
    </row>
    <row r="12741" spans="1:5" hidden="1" x14ac:dyDescent="0.25">
      <c r="A12741" s="4">
        <v>222630180</v>
      </c>
      <c r="B12741" t="s">
        <v>33762</v>
      </c>
      <c r="C12741" t="s">
        <v>54766</v>
      </c>
      <c r="D12741" s="2">
        <v>13080</v>
      </c>
      <c r="E12741" s="3">
        <v>44834</v>
      </c>
    </row>
    <row r="12742" spans="1:5" hidden="1" x14ac:dyDescent="0.25">
      <c r="A12742" s="4">
        <v>222630181</v>
      </c>
      <c r="B12742" t="s">
        <v>33842</v>
      </c>
      <c r="C12742" t="s">
        <v>54766</v>
      </c>
      <c r="D12742" s="2">
        <v>10800</v>
      </c>
      <c r="E12742" s="3">
        <v>44834</v>
      </c>
    </row>
    <row r="12743" spans="1:5" hidden="1" x14ac:dyDescent="0.25">
      <c r="A12743" s="4">
        <v>222630182</v>
      </c>
      <c r="B12743" t="s">
        <v>34332</v>
      </c>
      <c r="C12743" t="s">
        <v>54766</v>
      </c>
      <c r="D12743" s="2">
        <v>10800</v>
      </c>
      <c r="E12743" s="3">
        <v>44834</v>
      </c>
    </row>
    <row r="12744" spans="1:5" hidden="1" x14ac:dyDescent="0.25">
      <c r="A12744" s="4">
        <v>222630183</v>
      </c>
      <c r="B12744" t="s">
        <v>34342</v>
      </c>
      <c r="C12744" t="s">
        <v>54766</v>
      </c>
      <c r="D12744" s="2">
        <v>8100</v>
      </c>
      <c r="E12744" s="3">
        <v>44834</v>
      </c>
    </row>
    <row r="12745" spans="1:5" hidden="1" x14ac:dyDescent="0.25">
      <c r="A12745" s="4">
        <v>222630184</v>
      </c>
      <c r="B12745" t="s">
        <v>33798</v>
      </c>
      <c r="C12745" t="s">
        <v>54766</v>
      </c>
      <c r="D12745" s="2">
        <v>12960</v>
      </c>
      <c r="E12745" s="3">
        <v>44834</v>
      </c>
    </row>
    <row r="12746" spans="1:5" hidden="1" x14ac:dyDescent="0.25">
      <c r="A12746" s="4">
        <v>222630185</v>
      </c>
      <c r="B12746" t="s">
        <v>34244</v>
      </c>
      <c r="C12746" t="s">
        <v>54766</v>
      </c>
      <c r="D12746" s="2">
        <v>12720</v>
      </c>
      <c r="E12746" s="3">
        <v>44834</v>
      </c>
    </row>
    <row r="12747" spans="1:5" hidden="1" x14ac:dyDescent="0.25">
      <c r="A12747" s="4">
        <v>222630186</v>
      </c>
      <c r="B12747" t="s">
        <v>34474</v>
      </c>
      <c r="C12747" t="s">
        <v>54766</v>
      </c>
      <c r="D12747" s="2">
        <v>12720</v>
      </c>
      <c r="E12747" s="3">
        <v>44834</v>
      </c>
    </row>
    <row r="12748" spans="1:5" hidden="1" x14ac:dyDescent="0.25">
      <c r="A12748" s="4">
        <v>222630187</v>
      </c>
      <c r="B12748" t="s">
        <v>34068</v>
      </c>
      <c r="C12748" t="s">
        <v>54766</v>
      </c>
      <c r="D12748" s="2">
        <v>12720</v>
      </c>
      <c r="E12748" s="3">
        <v>44834</v>
      </c>
    </row>
    <row r="12749" spans="1:5" hidden="1" x14ac:dyDescent="0.25">
      <c r="A12749" s="4">
        <v>222630188</v>
      </c>
      <c r="B12749" t="s">
        <v>32368</v>
      </c>
      <c r="C12749" t="s">
        <v>54766</v>
      </c>
      <c r="D12749" s="2">
        <v>13680</v>
      </c>
      <c r="E12749" s="3">
        <v>44834</v>
      </c>
    </row>
    <row r="12750" spans="1:5" hidden="1" x14ac:dyDescent="0.25">
      <c r="A12750" s="4">
        <v>222630189</v>
      </c>
      <c r="B12750" t="s">
        <v>32206</v>
      </c>
      <c r="C12750" t="s">
        <v>54766</v>
      </c>
      <c r="D12750" s="2">
        <v>9300</v>
      </c>
      <c r="E12750" s="3">
        <v>44834</v>
      </c>
    </row>
    <row r="12751" spans="1:5" hidden="1" x14ac:dyDescent="0.25">
      <c r="A12751" s="4">
        <v>222630190</v>
      </c>
      <c r="B12751" t="s">
        <v>33782</v>
      </c>
      <c r="C12751" t="s">
        <v>54766</v>
      </c>
      <c r="D12751" s="2">
        <v>12720</v>
      </c>
      <c r="E12751" s="3">
        <v>44834</v>
      </c>
    </row>
    <row r="12752" spans="1:5" hidden="1" x14ac:dyDescent="0.25">
      <c r="A12752" s="4">
        <v>222630191</v>
      </c>
      <c r="B12752" t="s">
        <v>34372</v>
      </c>
      <c r="C12752" t="s">
        <v>54766</v>
      </c>
      <c r="D12752" s="2">
        <v>12720</v>
      </c>
      <c r="E12752" s="3">
        <v>44834</v>
      </c>
    </row>
    <row r="12753" spans="1:5" hidden="1" x14ac:dyDescent="0.25">
      <c r="A12753" s="4">
        <v>222630192</v>
      </c>
      <c r="B12753" t="s">
        <v>33310</v>
      </c>
      <c r="C12753" t="s">
        <v>54766</v>
      </c>
      <c r="D12753" s="2">
        <v>12720</v>
      </c>
      <c r="E12753" s="3">
        <v>44834</v>
      </c>
    </row>
    <row r="12754" spans="1:5" hidden="1" x14ac:dyDescent="0.25">
      <c r="A12754" s="4">
        <v>222630193</v>
      </c>
      <c r="B12754" t="s">
        <v>33482</v>
      </c>
      <c r="C12754" t="s">
        <v>54766</v>
      </c>
      <c r="D12754" s="2">
        <v>8100</v>
      </c>
      <c r="E12754" s="3">
        <v>44834</v>
      </c>
    </row>
    <row r="12755" spans="1:5" hidden="1" x14ac:dyDescent="0.25">
      <c r="A12755" s="4">
        <v>222630194</v>
      </c>
      <c r="B12755" t="s">
        <v>31124</v>
      </c>
      <c r="C12755" t="s">
        <v>54766</v>
      </c>
      <c r="D12755" s="2">
        <v>9600</v>
      </c>
      <c r="E12755" s="3">
        <v>44834</v>
      </c>
    </row>
    <row r="12756" spans="1:5" hidden="1" x14ac:dyDescent="0.25">
      <c r="A12756" s="4">
        <v>222630195</v>
      </c>
      <c r="B12756" t="s">
        <v>31166</v>
      </c>
      <c r="C12756" t="s">
        <v>54766</v>
      </c>
      <c r="D12756" s="2">
        <v>10800</v>
      </c>
      <c r="E12756" s="3">
        <v>44834</v>
      </c>
    </row>
    <row r="12757" spans="1:5" hidden="1" x14ac:dyDescent="0.25">
      <c r="A12757" s="4">
        <v>222630196</v>
      </c>
      <c r="B12757" t="s">
        <v>34282</v>
      </c>
      <c r="C12757" t="s">
        <v>54766</v>
      </c>
      <c r="D12757" s="2">
        <v>10800</v>
      </c>
      <c r="E12757" s="3">
        <v>44834</v>
      </c>
    </row>
    <row r="12758" spans="1:5" hidden="1" x14ac:dyDescent="0.25">
      <c r="A12758" s="4">
        <v>222630197</v>
      </c>
      <c r="B12758" t="s">
        <v>34434</v>
      </c>
      <c r="C12758" t="s">
        <v>54766</v>
      </c>
      <c r="D12758" s="2">
        <v>10800</v>
      </c>
      <c r="E12758" s="3">
        <v>44834</v>
      </c>
    </row>
    <row r="12759" spans="1:5" hidden="1" x14ac:dyDescent="0.25">
      <c r="A12759" s="4">
        <v>222630198</v>
      </c>
      <c r="B12759" t="s">
        <v>34454</v>
      </c>
      <c r="C12759" t="s">
        <v>54766</v>
      </c>
      <c r="D12759" s="2">
        <v>10800</v>
      </c>
      <c r="E12759" s="3">
        <v>44834</v>
      </c>
    </row>
    <row r="12760" spans="1:5" hidden="1" x14ac:dyDescent="0.25">
      <c r="A12760" s="4">
        <v>222630199</v>
      </c>
      <c r="B12760" t="s">
        <v>34060</v>
      </c>
      <c r="C12760" t="s">
        <v>54766</v>
      </c>
      <c r="D12760" s="2">
        <v>9600</v>
      </c>
      <c r="E12760" s="3">
        <v>44834</v>
      </c>
    </row>
    <row r="12761" spans="1:5" hidden="1" x14ac:dyDescent="0.25">
      <c r="A12761" s="4">
        <v>222630200</v>
      </c>
      <c r="B12761" t="s">
        <v>34508</v>
      </c>
      <c r="C12761" t="s">
        <v>54766</v>
      </c>
      <c r="D12761" s="2">
        <v>8100</v>
      </c>
      <c r="E12761" s="3">
        <v>44834</v>
      </c>
    </row>
    <row r="12762" spans="1:5" hidden="1" x14ac:dyDescent="0.25">
      <c r="A12762" s="4">
        <v>222630201</v>
      </c>
      <c r="B12762" t="s">
        <v>30964</v>
      </c>
      <c r="C12762" t="s">
        <v>54766</v>
      </c>
      <c r="D12762" s="2">
        <v>10800</v>
      </c>
      <c r="E12762" s="3">
        <v>44834</v>
      </c>
    </row>
    <row r="12763" spans="1:5" hidden="1" x14ac:dyDescent="0.25">
      <c r="A12763" s="4">
        <v>222630202</v>
      </c>
      <c r="B12763" t="s">
        <v>32830</v>
      </c>
      <c r="C12763" t="s">
        <v>54766</v>
      </c>
      <c r="D12763" s="2">
        <v>10800</v>
      </c>
      <c r="E12763" s="3">
        <v>44834</v>
      </c>
    </row>
    <row r="12764" spans="1:5" hidden="1" x14ac:dyDescent="0.25">
      <c r="A12764" s="4">
        <v>222630203</v>
      </c>
      <c r="B12764" t="s">
        <v>34188</v>
      </c>
      <c r="C12764" t="s">
        <v>54766</v>
      </c>
      <c r="D12764" s="2">
        <v>12720</v>
      </c>
      <c r="E12764" s="3">
        <v>44834</v>
      </c>
    </row>
    <row r="12765" spans="1:5" hidden="1" x14ac:dyDescent="0.25">
      <c r="A12765" s="4">
        <v>222630204</v>
      </c>
      <c r="B12765" t="s">
        <v>30462</v>
      </c>
      <c r="C12765" t="s">
        <v>54766</v>
      </c>
      <c r="D12765" s="2">
        <v>13800</v>
      </c>
      <c r="E12765" s="3">
        <v>44834</v>
      </c>
    </row>
    <row r="12766" spans="1:5" hidden="1" x14ac:dyDescent="0.25">
      <c r="A12766" s="4">
        <v>222630205</v>
      </c>
      <c r="B12766" t="s">
        <v>32544</v>
      </c>
      <c r="C12766" t="s">
        <v>54766</v>
      </c>
      <c r="D12766" s="2">
        <v>12960</v>
      </c>
      <c r="E12766" s="3">
        <v>44834</v>
      </c>
    </row>
    <row r="12767" spans="1:5" hidden="1" x14ac:dyDescent="0.25">
      <c r="A12767" s="4">
        <v>222630206</v>
      </c>
      <c r="B12767" t="s">
        <v>34006</v>
      </c>
      <c r="C12767" t="s">
        <v>54766</v>
      </c>
      <c r="D12767" s="2">
        <v>10320</v>
      </c>
      <c r="E12767" s="3">
        <v>44834</v>
      </c>
    </row>
    <row r="12768" spans="1:5" hidden="1" x14ac:dyDescent="0.25">
      <c r="A12768" s="4">
        <v>222630207</v>
      </c>
      <c r="B12768" t="s">
        <v>32532</v>
      </c>
      <c r="C12768" t="s">
        <v>54766</v>
      </c>
      <c r="D12768" s="2">
        <v>10380</v>
      </c>
      <c r="E12768" s="3">
        <v>44834</v>
      </c>
    </row>
    <row r="12769" spans="1:5" hidden="1" x14ac:dyDescent="0.25">
      <c r="A12769" s="4">
        <v>222630208</v>
      </c>
      <c r="B12769" t="s">
        <v>32774</v>
      </c>
      <c r="C12769" t="s">
        <v>54766</v>
      </c>
      <c r="D12769" s="2">
        <v>12960</v>
      </c>
      <c r="E12769" s="3">
        <v>44834</v>
      </c>
    </row>
    <row r="12770" spans="1:5" hidden="1" x14ac:dyDescent="0.25">
      <c r="A12770" s="4">
        <v>222630209</v>
      </c>
      <c r="B12770" t="s">
        <v>34496</v>
      </c>
      <c r="C12770" t="s">
        <v>54766</v>
      </c>
      <c r="D12770" s="2">
        <v>10980</v>
      </c>
      <c r="E12770" s="3">
        <v>44834</v>
      </c>
    </row>
    <row r="12771" spans="1:5" hidden="1" x14ac:dyDescent="0.25">
      <c r="A12771" s="4">
        <v>222630210</v>
      </c>
      <c r="B12771" t="s">
        <v>33734</v>
      </c>
      <c r="C12771" t="s">
        <v>54766</v>
      </c>
      <c r="D12771" s="2">
        <v>13680</v>
      </c>
      <c r="E12771" s="3">
        <v>44834</v>
      </c>
    </row>
    <row r="12772" spans="1:5" hidden="1" x14ac:dyDescent="0.25">
      <c r="A12772" s="4">
        <v>222630211</v>
      </c>
      <c r="B12772" t="s">
        <v>34412</v>
      </c>
      <c r="C12772" t="s">
        <v>54766</v>
      </c>
      <c r="D12772" s="2">
        <v>8340</v>
      </c>
      <c r="E12772" s="3">
        <v>44834</v>
      </c>
    </row>
    <row r="12773" spans="1:5" hidden="1" x14ac:dyDescent="0.25">
      <c r="A12773" s="4">
        <v>222630212</v>
      </c>
      <c r="B12773" t="s">
        <v>33406</v>
      </c>
      <c r="C12773" t="s">
        <v>54766</v>
      </c>
      <c r="D12773" s="2">
        <v>13500</v>
      </c>
      <c r="E12773" s="3">
        <v>44834</v>
      </c>
    </row>
    <row r="12774" spans="1:5" hidden="1" x14ac:dyDescent="0.25">
      <c r="A12774" s="4">
        <v>222630213</v>
      </c>
      <c r="B12774" t="s">
        <v>32602</v>
      </c>
      <c r="C12774" t="s">
        <v>54768</v>
      </c>
      <c r="D12774" s="2">
        <v>8520</v>
      </c>
      <c r="E12774" s="3">
        <v>44834</v>
      </c>
    </row>
    <row r="12775" spans="1:5" hidden="1" x14ac:dyDescent="0.25">
      <c r="A12775" s="4">
        <v>222630214</v>
      </c>
      <c r="B12775" t="s">
        <v>34484</v>
      </c>
      <c r="C12775" t="s">
        <v>54766</v>
      </c>
      <c r="D12775" s="2">
        <v>12960</v>
      </c>
      <c r="E12775" s="3">
        <v>44834</v>
      </c>
    </row>
    <row r="12776" spans="1:5" hidden="1" x14ac:dyDescent="0.25">
      <c r="A12776" s="4">
        <v>222630215</v>
      </c>
      <c r="B12776" t="s">
        <v>32582</v>
      </c>
      <c r="C12776" t="s">
        <v>54766</v>
      </c>
      <c r="D12776" s="2">
        <v>10980</v>
      </c>
      <c r="E12776" s="3">
        <v>44834</v>
      </c>
    </row>
    <row r="12777" spans="1:5" hidden="1" x14ac:dyDescent="0.25">
      <c r="A12777" s="4">
        <v>222630216</v>
      </c>
      <c r="B12777" t="s">
        <v>34386</v>
      </c>
      <c r="C12777" t="s">
        <v>54766</v>
      </c>
      <c r="D12777" s="2">
        <v>10980</v>
      </c>
      <c r="E12777" s="3">
        <v>44834</v>
      </c>
    </row>
    <row r="12778" spans="1:5" hidden="1" x14ac:dyDescent="0.25">
      <c r="A12778" s="4">
        <v>222630217</v>
      </c>
      <c r="B12778" t="s">
        <v>28678</v>
      </c>
      <c r="C12778" t="s">
        <v>54766</v>
      </c>
      <c r="D12778" s="2">
        <v>8820</v>
      </c>
      <c r="E12778" s="3">
        <v>44834</v>
      </c>
    </row>
    <row r="12779" spans="1:5" hidden="1" x14ac:dyDescent="0.25">
      <c r="A12779" s="4">
        <v>222630218</v>
      </c>
      <c r="B12779" t="s">
        <v>20548</v>
      </c>
      <c r="C12779" t="s">
        <v>54766</v>
      </c>
      <c r="D12779" s="2">
        <v>12960</v>
      </c>
      <c r="E12779" s="3">
        <v>44834</v>
      </c>
    </row>
    <row r="12780" spans="1:5" hidden="1" x14ac:dyDescent="0.25">
      <c r="A12780" s="4">
        <v>222630219</v>
      </c>
      <c r="B12780" t="s">
        <v>33658</v>
      </c>
      <c r="C12780" t="s">
        <v>54766</v>
      </c>
      <c r="D12780" s="2">
        <v>12960</v>
      </c>
      <c r="E12780" s="3">
        <v>44834</v>
      </c>
    </row>
    <row r="12781" spans="1:5" hidden="1" x14ac:dyDescent="0.25">
      <c r="A12781" s="4">
        <v>222630220</v>
      </c>
      <c r="B12781" t="s">
        <v>33738</v>
      </c>
      <c r="C12781" t="s">
        <v>54766</v>
      </c>
      <c r="D12781" s="2">
        <v>12960</v>
      </c>
      <c r="E12781" s="3">
        <v>44834</v>
      </c>
    </row>
    <row r="12782" spans="1:5" hidden="1" x14ac:dyDescent="0.25">
      <c r="A12782" s="4">
        <v>222630221</v>
      </c>
      <c r="B12782" t="s">
        <v>32868</v>
      </c>
      <c r="C12782" t="s">
        <v>54766</v>
      </c>
      <c r="D12782" s="2">
        <v>8940</v>
      </c>
      <c r="E12782" s="3">
        <v>44834</v>
      </c>
    </row>
    <row r="12783" spans="1:5" hidden="1" x14ac:dyDescent="0.25">
      <c r="A12783" s="4">
        <v>222630222</v>
      </c>
      <c r="B12783" t="s">
        <v>32728</v>
      </c>
      <c r="C12783" t="s">
        <v>54766</v>
      </c>
      <c r="D12783" s="2">
        <v>9600</v>
      </c>
      <c r="E12783" s="3">
        <v>44834</v>
      </c>
    </row>
    <row r="12784" spans="1:5" hidden="1" x14ac:dyDescent="0.25">
      <c r="A12784" s="4">
        <v>222630223</v>
      </c>
      <c r="B12784" t="s">
        <v>34524</v>
      </c>
      <c r="C12784" t="s">
        <v>54766</v>
      </c>
      <c r="D12784" s="2">
        <v>10980</v>
      </c>
      <c r="E12784" s="3">
        <v>44834</v>
      </c>
    </row>
    <row r="12785" spans="1:5" hidden="1" x14ac:dyDescent="0.25">
      <c r="A12785" s="4">
        <v>222630224</v>
      </c>
      <c r="B12785" t="s">
        <v>34398</v>
      </c>
      <c r="C12785" t="s">
        <v>54766</v>
      </c>
      <c r="D12785" s="2">
        <v>10980</v>
      </c>
      <c r="E12785" s="3">
        <v>44834</v>
      </c>
    </row>
    <row r="12786" spans="1:5" hidden="1" x14ac:dyDescent="0.25">
      <c r="A12786" s="4">
        <v>222630225</v>
      </c>
      <c r="B12786" t="s">
        <v>34506</v>
      </c>
      <c r="C12786" t="s">
        <v>54766</v>
      </c>
      <c r="D12786" s="2">
        <v>10980</v>
      </c>
      <c r="E12786" s="3">
        <v>44834</v>
      </c>
    </row>
    <row r="12787" spans="1:5" hidden="1" x14ac:dyDescent="0.25">
      <c r="A12787" s="4">
        <v>222630226</v>
      </c>
      <c r="B12787" t="s">
        <v>34514</v>
      </c>
      <c r="C12787" t="s">
        <v>54766</v>
      </c>
      <c r="D12787" s="2">
        <v>10980</v>
      </c>
      <c r="E12787" s="3">
        <v>44834</v>
      </c>
    </row>
    <row r="12788" spans="1:5" hidden="1" x14ac:dyDescent="0.25">
      <c r="A12788" s="4">
        <v>222630227</v>
      </c>
      <c r="B12788" t="s">
        <v>25714</v>
      </c>
      <c r="C12788" t="s">
        <v>54766</v>
      </c>
      <c r="D12788" s="2">
        <v>9600</v>
      </c>
      <c r="E12788" s="3">
        <v>44834</v>
      </c>
    </row>
    <row r="12789" spans="1:5" hidden="1" x14ac:dyDescent="0.25">
      <c r="A12789" s="4">
        <v>222630228</v>
      </c>
      <c r="B12789" t="s">
        <v>34512</v>
      </c>
      <c r="C12789" t="s">
        <v>54766</v>
      </c>
      <c r="D12789" s="2">
        <v>8820</v>
      </c>
      <c r="E12789" s="3">
        <v>44834</v>
      </c>
    </row>
    <row r="12790" spans="1:5" hidden="1" x14ac:dyDescent="0.25">
      <c r="A12790" s="4">
        <v>222630229</v>
      </c>
      <c r="B12790" t="s">
        <v>34182</v>
      </c>
      <c r="C12790" t="s">
        <v>54766</v>
      </c>
      <c r="D12790" s="2">
        <v>10980</v>
      </c>
      <c r="E12790" s="3">
        <v>44834</v>
      </c>
    </row>
    <row r="12791" spans="1:5" hidden="1" x14ac:dyDescent="0.25">
      <c r="A12791" s="4">
        <v>222630230</v>
      </c>
      <c r="B12791" t="s">
        <v>32730</v>
      </c>
      <c r="C12791" t="s">
        <v>54766</v>
      </c>
      <c r="D12791" s="2">
        <v>10980</v>
      </c>
      <c r="E12791" s="3">
        <v>44834</v>
      </c>
    </row>
    <row r="12792" spans="1:5" hidden="1" x14ac:dyDescent="0.25">
      <c r="A12792" s="4">
        <v>222630231</v>
      </c>
      <c r="B12792" t="s">
        <v>33752</v>
      </c>
      <c r="C12792" t="s">
        <v>54766</v>
      </c>
      <c r="D12792" s="2">
        <v>12960</v>
      </c>
      <c r="E12792" s="3">
        <v>44834</v>
      </c>
    </row>
    <row r="12793" spans="1:5" hidden="1" x14ac:dyDescent="0.25">
      <c r="A12793" s="4">
        <v>222630232</v>
      </c>
      <c r="B12793" t="s">
        <v>34444</v>
      </c>
      <c r="C12793" t="s">
        <v>54766</v>
      </c>
      <c r="D12793" s="2">
        <v>13800</v>
      </c>
      <c r="E12793" s="3">
        <v>44834</v>
      </c>
    </row>
    <row r="12794" spans="1:5" hidden="1" x14ac:dyDescent="0.25">
      <c r="A12794" s="4">
        <v>222630233</v>
      </c>
      <c r="B12794" t="s">
        <v>28630</v>
      </c>
      <c r="C12794" t="s">
        <v>54766</v>
      </c>
      <c r="D12794" s="2">
        <v>10980</v>
      </c>
      <c r="E12794" s="3">
        <v>44834</v>
      </c>
    </row>
    <row r="12795" spans="1:5" hidden="1" x14ac:dyDescent="0.25">
      <c r="A12795" s="4">
        <v>222630234</v>
      </c>
      <c r="B12795" t="s">
        <v>34292</v>
      </c>
      <c r="C12795" t="s">
        <v>54766</v>
      </c>
      <c r="D12795" s="2">
        <v>10980</v>
      </c>
      <c r="E12795" s="3">
        <v>44834</v>
      </c>
    </row>
    <row r="12796" spans="1:5" hidden="1" x14ac:dyDescent="0.25">
      <c r="A12796" s="4">
        <v>222630235</v>
      </c>
      <c r="B12796" t="s">
        <v>34526</v>
      </c>
      <c r="C12796" t="s">
        <v>54766</v>
      </c>
      <c r="D12796" s="2">
        <v>10980</v>
      </c>
      <c r="E12796" s="3">
        <v>44834</v>
      </c>
    </row>
    <row r="12797" spans="1:5" hidden="1" x14ac:dyDescent="0.25">
      <c r="A12797" s="4">
        <v>222630236</v>
      </c>
      <c r="B12797" t="s">
        <v>34422</v>
      </c>
      <c r="C12797" t="s">
        <v>54766</v>
      </c>
      <c r="D12797" s="2">
        <v>10980</v>
      </c>
      <c r="E12797" s="3">
        <v>44834</v>
      </c>
    </row>
    <row r="12798" spans="1:5" hidden="1" x14ac:dyDescent="0.25">
      <c r="A12798" s="4">
        <v>222630237</v>
      </c>
      <c r="B12798" t="s">
        <v>33648</v>
      </c>
      <c r="C12798" t="s">
        <v>54766</v>
      </c>
      <c r="D12798" s="2">
        <v>9600</v>
      </c>
      <c r="E12798" s="3">
        <v>44834</v>
      </c>
    </row>
    <row r="12799" spans="1:5" hidden="1" x14ac:dyDescent="0.25">
      <c r="A12799" s="4">
        <v>222631001</v>
      </c>
      <c r="B12799" t="s">
        <v>27602</v>
      </c>
      <c r="C12799" t="s">
        <v>54761</v>
      </c>
      <c r="D12799" s="2">
        <v>1440</v>
      </c>
      <c r="E12799" s="3">
        <v>44834</v>
      </c>
    </row>
    <row r="12800" spans="1:5" hidden="1" x14ac:dyDescent="0.25">
      <c r="A12800" s="4">
        <v>222631002</v>
      </c>
      <c r="B12800" t="s">
        <v>30006</v>
      </c>
      <c r="C12800" t="s">
        <v>54761</v>
      </c>
      <c r="D12800" s="2">
        <v>1440</v>
      </c>
      <c r="E12800" s="3">
        <v>44834</v>
      </c>
    </row>
    <row r="12801" spans="1:5" hidden="1" x14ac:dyDescent="0.25">
      <c r="A12801" s="4">
        <v>222631003</v>
      </c>
      <c r="B12801" t="s">
        <v>28981</v>
      </c>
      <c r="C12801" t="s">
        <v>54761</v>
      </c>
      <c r="D12801" s="2">
        <v>1440</v>
      </c>
      <c r="E12801" s="3">
        <v>44834</v>
      </c>
    </row>
    <row r="12802" spans="1:5" hidden="1" x14ac:dyDescent="0.25">
      <c r="A12802" s="4">
        <v>222631004</v>
      </c>
      <c r="B12802" t="s">
        <v>29980</v>
      </c>
      <c r="C12802" t="s">
        <v>54761</v>
      </c>
      <c r="D12802" s="2">
        <v>1440</v>
      </c>
      <c r="E12802" s="3">
        <v>44834</v>
      </c>
    </row>
    <row r="12803" spans="1:5" hidden="1" x14ac:dyDescent="0.25">
      <c r="A12803" s="4">
        <v>222631005</v>
      </c>
      <c r="B12803" t="s">
        <v>29773</v>
      </c>
      <c r="C12803" t="s">
        <v>54761</v>
      </c>
      <c r="D12803" s="2">
        <v>1440</v>
      </c>
      <c r="E12803" s="3">
        <v>44834</v>
      </c>
    </row>
    <row r="12804" spans="1:5" hidden="1" x14ac:dyDescent="0.25">
      <c r="A12804" s="4">
        <v>222631006</v>
      </c>
      <c r="B12804" t="s">
        <v>29361</v>
      </c>
      <c r="C12804" t="s">
        <v>54761</v>
      </c>
      <c r="D12804" s="2">
        <v>1440</v>
      </c>
      <c r="E12804" s="3">
        <v>44834</v>
      </c>
    </row>
    <row r="12805" spans="1:5" hidden="1" x14ac:dyDescent="0.25">
      <c r="A12805" s="4">
        <v>222631007</v>
      </c>
      <c r="B12805" t="s">
        <v>29876</v>
      </c>
      <c r="C12805" t="s">
        <v>54761</v>
      </c>
      <c r="D12805" s="2">
        <v>1440</v>
      </c>
      <c r="E12805" s="3">
        <v>44834</v>
      </c>
    </row>
    <row r="12806" spans="1:5" hidden="1" x14ac:dyDescent="0.25">
      <c r="A12806" s="4">
        <v>222631008</v>
      </c>
      <c r="B12806" t="s">
        <v>29978</v>
      </c>
      <c r="C12806" t="s">
        <v>54761</v>
      </c>
      <c r="D12806" s="2">
        <v>1440</v>
      </c>
      <c r="E12806" s="3">
        <v>44834</v>
      </c>
    </row>
    <row r="12807" spans="1:5" hidden="1" x14ac:dyDescent="0.25">
      <c r="A12807" s="4">
        <v>222631009</v>
      </c>
      <c r="B12807" t="s">
        <v>29884</v>
      </c>
      <c r="C12807" t="s">
        <v>54761</v>
      </c>
      <c r="D12807" s="2">
        <v>1440</v>
      </c>
      <c r="E12807" s="3">
        <v>44834</v>
      </c>
    </row>
    <row r="12808" spans="1:5" hidden="1" x14ac:dyDescent="0.25">
      <c r="A12808" s="4">
        <v>222631010</v>
      </c>
      <c r="B12808" t="s">
        <v>44869</v>
      </c>
      <c r="C12808" t="s">
        <v>54761</v>
      </c>
      <c r="D12808" s="2">
        <v>1440</v>
      </c>
      <c r="E12808" s="3">
        <v>44834</v>
      </c>
    </row>
    <row r="12809" spans="1:5" hidden="1" x14ac:dyDescent="0.25">
      <c r="A12809" s="4">
        <v>222631011</v>
      </c>
      <c r="B12809" t="s">
        <v>26664</v>
      </c>
      <c r="C12809" t="s">
        <v>54761</v>
      </c>
      <c r="D12809" s="2">
        <v>1440</v>
      </c>
      <c r="E12809" s="3">
        <v>44834</v>
      </c>
    </row>
    <row r="12810" spans="1:5" hidden="1" x14ac:dyDescent="0.25">
      <c r="A12810" s="4">
        <v>222631012</v>
      </c>
      <c r="B12810" t="s">
        <v>29775</v>
      </c>
      <c r="C12810" t="s">
        <v>54761</v>
      </c>
      <c r="D12810" s="2">
        <v>1440</v>
      </c>
      <c r="E12810" s="3">
        <v>44834</v>
      </c>
    </row>
    <row r="12811" spans="1:5" hidden="1" x14ac:dyDescent="0.25">
      <c r="A12811" s="4">
        <v>222631013</v>
      </c>
      <c r="B12811" t="s">
        <v>26177</v>
      </c>
      <c r="C12811" t="s">
        <v>54761</v>
      </c>
      <c r="D12811" s="2">
        <v>1440</v>
      </c>
      <c r="E12811" s="3">
        <v>44834</v>
      </c>
    </row>
    <row r="12812" spans="1:5" hidden="1" x14ac:dyDescent="0.25">
      <c r="A12812" s="4">
        <v>222631014</v>
      </c>
      <c r="B12812" t="s">
        <v>30048</v>
      </c>
      <c r="C12812" t="s">
        <v>54761</v>
      </c>
      <c r="D12812" s="2">
        <v>1440</v>
      </c>
      <c r="E12812" s="3">
        <v>44834</v>
      </c>
    </row>
    <row r="12813" spans="1:5" hidden="1" x14ac:dyDescent="0.25">
      <c r="A12813" s="4">
        <v>222631015</v>
      </c>
      <c r="B12813" t="s">
        <v>28598</v>
      </c>
      <c r="C12813" t="s">
        <v>54761</v>
      </c>
      <c r="D12813" s="2">
        <v>1440</v>
      </c>
      <c r="E12813" s="3">
        <v>44834</v>
      </c>
    </row>
    <row r="12814" spans="1:5" hidden="1" x14ac:dyDescent="0.25">
      <c r="A12814" s="4">
        <v>222631016</v>
      </c>
      <c r="B12814" t="s">
        <v>30088</v>
      </c>
      <c r="C12814" t="s">
        <v>54761</v>
      </c>
      <c r="D12814" s="2">
        <v>1440</v>
      </c>
      <c r="E12814" s="3">
        <v>44834</v>
      </c>
    </row>
    <row r="12815" spans="1:5" hidden="1" x14ac:dyDescent="0.25">
      <c r="A12815" s="4">
        <v>222631017</v>
      </c>
      <c r="B12815" t="s">
        <v>30078</v>
      </c>
      <c r="C12815" t="s">
        <v>54761</v>
      </c>
      <c r="D12815" s="2">
        <v>1440</v>
      </c>
      <c r="E12815" s="3">
        <v>44834</v>
      </c>
    </row>
    <row r="12816" spans="1:5" hidden="1" x14ac:dyDescent="0.25">
      <c r="A12816" s="4">
        <v>222631018</v>
      </c>
      <c r="B12816" t="s">
        <v>29137</v>
      </c>
      <c r="C12816" t="s">
        <v>54761</v>
      </c>
      <c r="D12816" s="2">
        <v>1440</v>
      </c>
      <c r="E12816" s="3">
        <v>44834</v>
      </c>
    </row>
    <row r="12817" spans="1:5" hidden="1" x14ac:dyDescent="0.25">
      <c r="A12817" s="4">
        <v>222631019</v>
      </c>
      <c r="B12817" t="s">
        <v>27476</v>
      </c>
      <c r="C12817" t="s">
        <v>54761</v>
      </c>
      <c r="D12817" s="2">
        <v>1440</v>
      </c>
      <c r="E12817" s="3">
        <v>44834</v>
      </c>
    </row>
    <row r="12818" spans="1:5" hidden="1" x14ac:dyDescent="0.25">
      <c r="A12818" s="4">
        <v>222631020</v>
      </c>
      <c r="B12818" t="s">
        <v>28864</v>
      </c>
      <c r="C12818" t="s">
        <v>54761</v>
      </c>
      <c r="D12818" s="2">
        <v>1440</v>
      </c>
      <c r="E12818" s="3">
        <v>44834</v>
      </c>
    </row>
    <row r="12819" spans="1:5" hidden="1" x14ac:dyDescent="0.25">
      <c r="A12819" s="4">
        <v>222631021</v>
      </c>
      <c r="B12819" t="s">
        <v>29317</v>
      </c>
      <c r="C12819" t="s">
        <v>54761</v>
      </c>
      <c r="D12819" s="2">
        <v>1440</v>
      </c>
      <c r="E12819" s="3">
        <v>44834</v>
      </c>
    </row>
    <row r="12820" spans="1:5" hidden="1" x14ac:dyDescent="0.25">
      <c r="A12820" s="4">
        <v>222631022</v>
      </c>
      <c r="B12820" t="s">
        <v>29866</v>
      </c>
      <c r="C12820" t="s">
        <v>54761</v>
      </c>
      <c r="D12820" s="2">
        <v>1440</v>
      </c>
      <c r="E12820" s="3">
        <v>44834</v>
      </c>
    </row>
    <row r="12821" spans="1:5" hidden="1" x14ac:dyDescent="0.25">
      <c r="A12821" s="4">
        <v>222631023</v>
      </c>
      <c r="B12821" t="s">
        <v>30110</v>
      </c>
      <c r="C12821" t="s">
        <v>54761</v>
      </c>
      <c r="D12821" s="2">
        <v>1440</v>
      </c>
      <c r="E12821" s="3">
        <v>44834</v>
      </c>
    </row>
    <row r="12822" spans="1:5" hidden="1" x14ac:dyDescent="0.25">
      <c r="A12822" s="4">
        <v>222631024</v>
      </c>
      <c r="B12822" t="s">
        <v>26824</v>
      </c>
      <c r="C12822" t="s">
        <v>54761</v>
      </c>
      <c r="D12822" s="2">
        <v>1440</v>
      </c>
      <c r="E12822" s="3">
        <v>44834</v>
      </c>
    </row>
    <row r="12823" spans="1:5" hidden="1" x14ac:dyDescent="0.25">
      <c r="A12823" s="4">
        <v>222631025</v>
      </c>
      <c r="B12823" t="s">
        <v>27214</v>
      </c>
      <c r="C12823" t="s">
        <v>54761</v>
      </c>
      <c r="D12823" s="2">
        <v>1440</v>
      </c>
      <c r="E12823" s="3">
        <v>44834</v>
      </c>
    </row>
    <row r="12824" spans="1:5" hidden="1" x14ac:dyDescent="0.25">
      <c r="A12824" s="4">
        <v>222631026</v>
      </c>
      <c r="B12824" t="s">
        <v>30112</v>
      </c>
      <c r="C12824" t="s">
        <v>54761</v>
      </c>
      <c r="D12824" s="2">
        <v>1440</v>
      </c>
      <c r="E12824" s="3">
        <v>44834</v>
      </c>
    </row>
    <row r="12825" spans="1:5" hidden="1" x14ac:dyDescent="0.25">
      <c r="A12825" s="4">
        <v>222631027</v>
      </c>
      <c r="B12825" t="s">
        <v>28466</v>
      </c>
      <c r="C12825" t="s">
        <v>54761</v>
      </c>
      <c r="D12825" s="2">
        <v>1440</v>
      </c>
      <c r="E12825" s="3">
        <v>44834</v>
      </c>
    </row>
    <row r="12826" spans="1:5" hidden="1" x14ac:dyDescent="0.25">
      <c r="A12826" s="4">
        <v>222631028</v>
      </c>
      <c r="B12826" t="s">
        <v>30168</v>
      </c>
      <c r="C12826" t="s">
        <v>54761</v>
      </c>
      <c r="D12826" s="2">
        <v>1440</v>
      </c>
      <c r="E12826" s="3">
        <v>44834</v>
      </c>
    </row>
    <row r="12827" spans="1:5" hidden="1" x14ac:dyDescent="0.25">
      <c r="A12827" s="4">
        <v>222631029</v>
      </c>
      <c r="B12827" t="s">
        <v>29153</v>
      </c>
      <c r="C12827" t="s">
        <v>54761</v>
      </c>
      <c r="D12827" s="2">
        <v>1440</v>
      </c>
      <c r="E12827" s="3">
        <v>44834</v>
      </c>
    </row>
    <row r="12828" spans="1:5" hidden="1" x14ac:dyDescent="0.25">
      <c r="A12828" s="4">
        <v>222631030</v>
      </c>
      <c r="B12828" t="s">
        <v>30008</v>
      </c>
      <c r="C12828" t="s">
        <v>54761</v>
      </c>
      <c r="D12828" s="2">
        <v>1440</v>
      </c>
      <c r="E12828" s="3">
        <v>44834</v>
      </c>
    </row>
    <row r="12829" spans="1:5" hidden="1" x14ac:dyDescent="0.25">
      <c r="A12829" s="4">
        <v>222631031</v>
      </c>
      <c r="B12829" t="s">
        <v>30108</v>
      </c>
      <c r="C12829" t="s">
        <v>54761</v>
      </c>
      <c r="D12829" s="2">
        <v>1440</v>
      </c>
      <c r="E12829" s="3">
        <v>44834</v>
      </c>
    </row>
    <row r="12830" spans="1:5" hidden="1" x14ac:dyDescent="0.25">
      <c r="A12830" s="4">
        <v>222631032</v>
      </c>
      <c r="B12830" t="s">
        <v>30146</v>
      </c>
      <c r="C12830" t="s">
        <v>54761</v>
      </c>
      <c r="D12830" s="2">
        <v>1440</v>
      </c>
      <c r="E12830" s="3">
        <v>44834</v>
      </c>
    </row>
    <row r="12831" spans="1:5" hidden="1" x14ac:dyDescent="0.25">
      <c r="A12831" s="4">
        <v>222631033</v>
      </c>
      <c r="B12831" t="s">
        <v>29279</v>
      </c>
      <c r="C12831" t="s">
        <v>54761</v>
      </c>
      <c r="D12831" s="2">
        <v>1440</v>
      </c>
      <c r="E12831" s="3">
        <v>44834</v>
      </c>
    </row>
    <row r="12832" spans="1:5" hidden="1" x14ac:dyDescent="0.25">
      <c r="A12832" s="4">
        <v>222631034</v>
      </c>
      <c r="B12832" t="s">
        <v>28060</v>
      </c>
      <c r="C12832" t="s">
        <v>54761</v>
      </c>
      <c r="D12832" s="2">
        <v>1440</v>
      </c>
      <c r="E12832" s="3">
        <v>44834</v>
      </c>
    </row>
    <row r="12833" spans="1:5" hidden="1" x14ac:dyDescent="0.25">
      <c r="A12833" s="4">
        <v>222631035</v>
      </c>
      <c r="B12833" t="s">
        <v>28476</v>
      </c>
      <c r="C12833" t="s">
        <v>54761</v>
      </c>
      <c r="D12833" s="2">
        <v>1440</v>
      </c>
      <c r="E12833" s="3">
        <v>44834</v>
      </c>
    </row>
    <row r="12834" spans="1:5" hidden="1" x14ac:dyDescent="0.25">
      <c r="A12834" s="4">
        <v>222631036</v>
      </c>
      <c r="B12834" t="s">
        <v>30250</v>
      </c>
      <c r="C12834" t="s">
        <v>54761</v>
      </c>
      <c r="D12834" s="2">
        <v>1440</v>
      </c>
      <c r="E12834" s="3">
        <v>44834</v>
      </c>
    </row>
    <row r="12835" spans="1:5" hidden="1" x14ac:dyDescent="0.25">
      <c r="A12835" s="4">
        <v>222631037</v>
      </c>
      <c r="B12835" t="s">
        <v>30062</v>
      </c>
      <c r="C12835" t="s">
        <v>54761</v>
      </c>
      <c r="D12835" s="2">
        <v>1440</v>
      </c>
      <c r="E12835" s="3">
        <v>44834</v>
      </c>
    </row>
    <row r="12836" spans="1:5" hidden="1" x14ac:dyDescent="0.25">
      <c r="A12836" s="4">
        <v>222631038</v>
      </c>
      <c r="B12836" t="s">
        <v>26502</v>
      </c>
      <c r="C12836" t="s">
        <v>54761</v>
      </c>
      <c r="D12836" s="2">
        <v>1440</v>
      </c>
      <c r="E12836" s="3">
        <v>44834</v>
      </c>
    </row>
    <row r="12837" spans="1:5" hidden="1" x14ac:dyDescent="0.25">
      <c r="A12837" s="4">
        <v>222631039</v>
      </c>
      <c r="B12837" t="s">
        <v>28578</v>
      </c>
      <c r="C12837" t="s">
        <v>54761</v>
      </c>
      <c r="D12837" s="2">
        <v>1440</v>
      </c>
      <c r="E12837" s="3">
        <v>44834</v>
      </c>
    </row>
    <row r="12838" spans="1:5" hidden="1" x14ac:dyDescent="0.25">
      <c r="A12838" s="4">
        <v>222631040</v>
      </c>
      <c r="B12838" t="s">
        <v>29277</v>
      </c>
      <c r="C12838" t="s">
        <v>54761</v>
      </c>
      <c r="D12838" s="2">
        <v>1440</v>
      </c>
      <c r="E12838" s="3">
        <v>44834</v>
      </c>
    </row>
    <row r="12839" spans="1:5" hidden="1" x14ac:dyDescent="0.25">
      <c r="A12839" s="4">
        <v>222631041</v>
      </c>
      <c r="B12839" t="s">
        <v>30188</v>
      </c>
      <c r="C12839" t="s">
        <v>54761</v>
      </c>
      <c r="D12839" s="2">
        <v>1440</v>
      </c>
      <c r="E12839" s="3">
        <v>44834</v>
      </c>
    </row>
    <row r="12840" spans="1:5" hidden="1" x14ac:dyDescent="0.25">
      <c r="A12840" s="4">
        <v>222631042</v>
      </c>
      <c r="B12840" t="s">
        <v>30208</v>
      </c>
      <c r="C12840" t="s">
        <v>54761</v>
      </c>
      <c r="D12840" s="2">
        <v>1440</v>
      </c>
      <c r="E12840" s="3">
        <v>44834</v>
      </c>
    </row>
    <row r="12841" spans="1:5" hidden="1" x14ac:dyDescent="0.25">
      <c r="A12841" s="4">
        <v>222631043</v>
      </c>
      <c r="B12841" t="s">
        <v>29821</v>
      </c>
      <c r="C12841" t="s">
        <v>54761</v>
      </c>
      <c r="D12841" s="2">
        <v>1440</v>
      </c>
      <c r="E12841" s="3">
        <v>44834</v>
      </c>
    </row>
    <row r="12842" spans="1:5" hidden="1" x14ac:dyDescent="0.25">
      <c r="A12842" s="4">
        <v>222631044</v>
      </c>
      <c r="B12842" t="s">
        <v>29906</v>
      </c>
      <c r="C12842" t="s">
        <v>54761</v>
      </c>
      <c r="D12842" s="2">
        <v>1440</v>
      </c>
      <c r="E12842" s="3">
        <v>44834</v>
      </c>
    </row>
    <row r="12843" spans="1:5" hidden="1" x14ac:dyDescent="0.25">
      <c r="A12843" s="4">
        <v>222631045</v>
      </c>
      <c r="B12843" t="s">
        <v>30264</v>
      </c>
      <c r="C12843" t="s">
        <v>54768</v>
      </c>
      <c r="D12843" s="2">
        <v>1440</v>
      </c>
      <c r="E12843" s="3">
        <v>44834</v>
      </c>
    </row>
    <row r="12844" spans="1:5" hidden="1" x14ac:dyDescent="0.25">
      <c r="A12844" s="4">
        <v>222631046</v>
      </c>
      <c r="B12844" t="s">
        <v>29281</v>
      </c>
      <c r="C12844" t="s">
        <v>54761</v>
      </c>
      <c r="D12844" s="2">
        <v>1440</v>
      </c>
      <c r="E12844" s="3">
        <v>44834</v>
      </c>
    </row>
    <row r="12845" spans="1:5" hidden="1" x14ac:dyDescent="0.25">
      <c r="A12845" s="4">
        <v>222631047</v>
      </c>
      <c r="B12845" t="s">
        <v>30118</v>
      </c>
      <c r="C12845" t="s">
        <v>54761</v>
      </c>
      <c r="D12845" s="2">
        <v>1440</v>
      </c>
      <c r="E12845" s="3">
        <v>44834</v>
      </c>
    </row>
    <row r="12846" spans="1:5" hidden="1" x14ac:dyDescent="0.25">
      <c r="A12846" s="4">
        <v>222631048</v>
      </c>
      <c r="B12846" t="s">
        <v>29950</v>
      </c>
      <c r="C12846" t="s">
        <v>54761</v>
      </c>
      <c r="D12846" s="2">
        <v>1440</v>
      </c>
      <c r="E12846" s="3">
        <v>44834</v>
      </c>
    </row>
    <row r="12847" spans="1:5" hidden="1" x14ac:dyDescent="0.25">
      <c r="A12847" s="4">
        <v>222632001</v>
      </c>
      <c r="B12847" t="s">
        <v>24981</v>
      </c>
      <c r="C12847" t="s">
        <v>54774</v>
      </c>
      <c r="D12847" s="2">
        <v>19167</v>
      </c>
      <c r="E12847" s="3">
        <v>44834</v>
      </c>
    </row>
    <row r="12848" spans="1:5" hidden="1" x14ac:dyDescent="0.25">
      <c r="A12848" s="4">
        <v>222632002</v>
      </c>
      <c r="B12848" t="s">
        <v>18994</v>
      </c>
      <c r="C12848" t="s">
        <v>54774</v>
      </c>
      <c r="D12848" s="2">
        <v>12433</v>
      </c>
      <c r="E12848" s="3">
        <v>44834</v>
      </c>
    </row>
    <row r="12849" spans="1:5" hidden="1" x14ac:dyDescent="0.25">
      <c r="A12849" s="4">
        <v>222632003</v>
      </c>
      <c r="B12849" t="s">
        <v>25848</v>
      </c>
      <c r="C12849" t="s">
        <v>54774</v>
      </c>
      <c r="D12849" s="2">
        <v>24800</v>
      </c>
      <c r="E12849" s="3">
        <v>44834</v>
      </c>
    </row>
    <row r="12850" spans="1:5" hidden="1" x14ac:dyDescent="0.25">
      <c r="A12850" s="4">
        <v>222633001</v>
      </c>
      <c r="B12850" t="s">
        <v>54858</v>
      </c>
      <c r="C12850" t="s">
        <v>54787</v>
      </c>
      <c r="D12850">
        <v>0</v>
      </c>
      <c r="E12850" s="3">
        <v>44834</v>
      </c>
    </row>
    <row r="12851" spans="1:5" hidden="1" x14ac:dyDescent="0.25">
      <c r="A12851" s="4">
        <v>222633002</v>
      </c>
      <c r="B12851" t="s">
        <v>54859</v>
      </c>
      <c r="C12851" t="s">
        <v>54787</v>
      </c>
      <c r="D12851">
        <v>0</v>
      </c>
      <c r="E12851" s="3">
        <v>44834</v>
      </c>
    </row>
    <row r="12852" spans="1:5" hidden="1" x14ac:dyDescent="0.25">
      <c r="A12852" s="4">
        <v>222633003</v>
      </c>
      <c r="B12852" t="s">
        <v>54860</v>
      </c>
      <c r="C12852" t="s">
        <v>54787</v>
      </c>
      <c r="D12852">
        <v>0</v>
      </c>
      <c r="E12852" s="3">
        <v>44834</v>
      </c>
    </row>
    <row r="12853" spans="1:5" hidden="1" x14ac:dyDescent="0.25">
      <c r="A12853" s="4">
        <v>222633004</v>
      </c>
      <c r="B12853" t="s">
        <v>54861</v>
      </c>
      <c r="C12853" t="s">
        <v>54787</v>
      </c>
      <c r="D12853">
        <v>0</v>
      </c>
      <c r="E12853" s="3">
        <v>44834</v>
      </c>
    </row>
    <row r="12854" spans="1:5" hidden="1" x14ac:dyDescent="0.25">
      <c r="A12854" s="4">
        <v>222633005</v>
      </c>
      <c r="B12854" t="s">
        <v>54862</v>
      </c>
      <c r="C12854" t="s">
        <v>54787</v>
      </c>
      <c r="D12854">
        <v>0</v>
      </c>
      <c r="E12854" s="3">
        <v>44834</v>
      </c>
    </row>
    <row r="12855" spans="1:5" hidden="1" x14ac:dyDescent="0.25">
      <c r="A12855" s="4">
        <v>222633006</v>
      </c>
      <c r="B12855" t="s">
        <v>54863</v>
      </c>
      <c r="C12855" t="s">
        <v>54787</v>
      </c>
      <c r="D12855">
        <v>0</v>
      </c>
      <c r="E12855" s="3">
        <v>44834</v>
      </c>
    </row>
    <row r="12856" spans="1:5" hidden="1" x14ac:dyDescent="0.25">
      <c r="A12856" s="4">
        <v>222633007</v>
      </c>
      <c r="B12856" t="s">
        <v>54864</v>
      </c>
      <c r="C12856" t="s">
        <v>54787</v>
      </c>
      <c r="D12856">
        <v>0</v>
      </c>
      <c r="E12856" s="3">
        <v>44834</v>
      </c>
    </row>
    <row r="12857" spans="1:5" hidden="1" x14ac:dyDescent="0.25">
      <c r="A12857" s="4">
        <v>222633008</v>
      </c>
      <c r="B12857" t="s">
        <v>54865</v>
      </c>
      <c r="C12857" t="s">
        <v>54787</v>
      </c>
      <c r="D12857">
        <v>0</v>
      </c>
      <c r="E12857" s="3">
        <v>44834</v>
      </c>
    </row>
    <row r="12858" spans="1:5" hidden="1" x14ac:dyDescent="0.25">
      <c r="A12858" s="4">
        <v>222636001</v>
      </c>
      <c r="B12858" t="s">
        <v>54866</v>
      </c>
      <c r="C12858" t="s">
        <v>54787</v>
      </c>
      <c r="D12858">
        <v>0</v>
      </c>
      <c r="E12858" s="3">
        <v>44834</v>
      </c>
    </row>
    <row r="12859" spans="1:5" hidden="1" x14ac:dyDescent="0.25">
      <c r="A12859" s="4">
        <v>222636002</v>
      </c>
      <c r="B12859" t="s">
        <v>54867</v>
      </c>
      <c r="C12859" t="s">
        <v>54787</v>
      </c>
      <c r="D12859">
        <v>0</v>
      </c>
      <c r="E12859" s="3">
        <v>44834</v>
      </c>
    </row>
    <row r="12860" spans="1:5" hidden="1" x14ac:dyDescent="0.25">
      <c r="A12860" s="4">
        <v>222636003</v>
      </c>
      <c r="B12860" t="s">
        <v>54868</v>
      </c>
      <c r="C12860" t="s">
        <v>54787</v>
      </c>
      <c r="D12860">
        <v>0</v>
      </c>
      <c r="E12860" s="3">
        <v>44834</v>
      </c>
    </row>
    <row r="12861" spans="1:5" hidden="1" x14ac:dyDescent="0.25">
      <c r="A12861" s="4">
        <v>222636004</v>
      </c>
      <c r="B12861" t="s">
        <v>54869</v>
      </c>
      <c r="C12861" t="s">
        <v>54787</v>
      </c>
      <c r="D12861">
        <v>0</v>
      </c>
      <c r="E12861" s="3">
        <v>44834</v>
      </c>
    </row>
    <row r="12862" spans="1:5" hidden="1" x14ac:dyDescent="0.25">
      <c r="A12862" s="4">
        <v>222639001</v>
      </c>
      <c r="B12862" t="s">
        <v>32298</v>
      </c>
      <c r="C12862" t="s">
        <v>54766</v>
      </c>
      <c r="D12862" s="2">
        <v>18044</v>
      </c>
      <c r="E12862" s="3">
        <v>44834</v>
      </c>
    </row>
    <row r="12863" spans="1:5" hidden="1" x14ac:dyDescent="0.25">
      <c r="A12863" s="4">
        <v>222639002</v>
      </c>
      <c r="B12863" t="s">
        <v>32128</v>
      </c>
      <c r="C12863" t="s">
        <v>54766</v>
      </c>
      <c r="D12863" s="2">
        <v>11220</v>
      </c>
      <c r="E12863" s="3">
        <v>44834</v>
      </c>
    </row>
    <row r="12864" spans="1:5" hidden="1" x14ac:dyDescent="0.25">
      <c r="A12864" s="4">
        <v>222639003</v>
      </c>
      <c r="B12864" t="s">
        <v>32382</v>
      </c>
      <c r="C12864" t="s">
        <v>54766</v>
      </c>
      <c r="D12864" s="2">
        <v>18200</v>
      </c>
      <c r="E12864" s="3">
        <v>44834</v>
      </c>
    </row>
    <row r="12865" spans="1:5" hidden="1" x14ac:dyDescent="0.25">
      <c r="A12865" s="4">
        <v>222639004</v>
      </c>
      <c r="B12865" t="s">
        <v>33394</v>
      </c>
      <c r="C12865" t="s">
        <v>54789</v>
      </c>
      <c r="D12865" s="2">
        <v>18096</v>
      </c>
      <c r="E12865" s="3">
        <v>44834</v>
      </c>
    </row>
    <row r="12866" spans="1:5" hidden="1" x14ac:dyDescent="0.25">
      <c r="A12866" s="4">
        <v>222639005</v>
      </c>
      <c r="B12866" t="s">
        <v>30528</v>
      </c>
      <c r="C12866" t="s">
        <v>54766</v>
      </c>
      <c r="D12866" s="2">
        <v>18720</v>
      </c>
      <c r="E12866" s="3">
        <v>44834</v>
      </c>
    </row>
    <row r="12867" spans="1:5" hidden="1" x14ac:dyDescent="0.25">
      <c r="A12867" s="4">
        <v>222639006</v>
      </c>
      <c r="B12867" t="s">
        <v>31286</v>
      </c>
      <c r="C12867" t="s">
        <v>54833</v>
      </c>
      <c r="D12867" s="2">
        <v>11400</v>
      </c>
      <c r="E12867" s="3">
        <v>44834</v>
      </c>
    </row>
    <row r="12868" spans="1:5" hidden="1" x14ac:dyDescent="0.25">
      <c r="A12868" s="4">
        <v>222639007</v>
      </c>
      <c r="B12868" t="s">
        <v>32952</v>
      </c>
      <c r="C12868" t="s">
        <v>54766</v>
      </c>
      <c r="D12868" s="2">
        <v>11160</v>
      </c>
      <c r="E12868" s="3">
        <v>44834</v>
      </c>
    </row>
    <row r="12869" spans="1:5" hidden="1" x14ac:dyDescent="0.25">
      <c r="A12869" s="4">
        <v>222639008</v>
      </c>
      <c r="B12869" t="s">
        <v>32920</v>
      </c>
      <c r="C12869" t="s">
        <v>54833</v>
      </c>
      <c r="D12869" s="2">
        <v>11160</v>
      </c>
      <c r="E12869" s="3">
        <v>44834</v>
      </c>
    </row>
    <row r="12870" spans="1:5" hidden="1" x14ac:dyDescent="0.25">
      <c r="A12870" s="4">
        <v>222639009</v>
      </c>
      <c r="B12870" t="s">
        <v>31448</v>
      </c>
      <c r="C12870" t="s">
        <v>54833</v>
      </c>
      <c r="D12870" s="2">
        <v>11160</v>
      </c>
      <c r="E12870" s="3">
        <v>44834</v>
      </c>
    </row>
    <row r="12871" spans="1:5" hidden="1" x14ac:dyDescent="0.25">
      <c r="A12871" s="4">
        <v>222639010</v>
      </c>
      <c r="B12871" t="s">
        <v>33066</v>
      </c>
      <c r="C12871" t="s">
        <v>54833</v>
      </c>
      <c r="D12871" s="2">
        <v>11160</v>
      </c>
      <c r="E12871" s="3">
        <v>44834</v>
      </c>
    </row>
    <row r="12872" spans="1:5" hidden="1" x14ac:dyDescent="0.25">
      <c r="A12872" s="4">
        <v>222639011</v>
      </c>
      <c r="B12872" t="s">
        <v>33252</v>
      </c>
      <c r="C12872" t="s">
        <v>54833</v>
      </c>
      <c r="D12872" s="2">
        <v>11160</v>
      </c>
      <c r="E12872" s="3">
        <v>44834</v>
      </c>
    </row>
    <row r="12873" spans="1:5" hidden="1" x14ac:dyDescent="0.25">
      <c r="A12873" s="4">
        <v>222639012</v>
      </c>
      <c r="B12873" t="s">
        <v>32900</v>
      </c>
      <c r="C12873" t="s">
        <v>54833</v>
      </c>
      <c r="D12873" s="2">
        <v>11160</v>
      </c>
      <c r="E12873" s="3">
        <v>44834</v>
      </c>
    </row>
    <row r="12874" spans="1:5" hidden="1" x14ac:dyDescent="0.25">
      <c r="A12874" s="4">
        <v>222639013</v>
      </c>
      <c r="B12874" t="s">
        <v>33062</v>
      </c>
      <c r="C12874" t="s">
        <v>54833</v>
      </c>
      <c r="D12874" s="2">
        <v>11400</v>
      </c>
      <c r="E12874" s="3">
        <v>44834</v>
      </c>
    </row>
    <row r="12875" spans="1:5" hidden="1" x14ac:dyDescent="0.25">
      <c r="A12875" s="4">
        <v>222639014</v>
      </c>
      <c r="B12875" t="s">
        <v>29223</v>
      </c>
      <c r="C12875" t="s">
        <v>54789</v>
      </c>
      <c r="D12875" s="2">
        <v>18720</v>
      </c>
      <c r="E12875" s="3">
        <v>44834</v>
      </c>
    </row>
    <row r="12876" spans="1:5" hidden="1" x14ac:dyDescent="0.25">
      <c r="A12876" s="4">
        <v>222639015</v>
      </c>
      <c r="B12876" t="s">
        <v>32928</v>
      </c>
      <c r="C12876" t="s">
        <v>54789</v>
      </c>
      <c r="D12876" s="2">
        <v>18096</v>
      </c>
      <c r="E12876" s="3">
        <v>44834</v>
      </c>
    </row>
    <row r="12877" spans="1:5" hidden="1" x14ac:dyDescent="0.25">
      <c r="A12877" s="4">
        <v>222639016</v>
      </c>
      <c r="B12877" t="s">
        <v>31772</v>
      </c>
      <c r="C12877" t="s">
        <v>54789</v>
      </c>
      <c r="D12877" s="2">
        <v>18200</v>
      </c>
      <c r="E12877" s="3">
        <v>44834</v>
      </c>
    </row>
    <row r="12878" spans="1:5" hidden="1" x14ac:dyDescent="0.25">
      <c r="A12878" s="4">
        <v>222639017</v>
      </c>
      <c r="B12878" t="s">
        <v>29287</v>
      </c>
      <c r="C12878" t="s">
        <v>54766</v>
      </c>
      <c r="D12878" s="2">
        <v>11220</v>
      </c>
      <c r="E12878" s="3">
        <v>44834</v>
      </c>
    </row>
    <row r="12879" spans="1:5" hidden="1" x14ac:dyDescent="0.25">
      <c r="A12879" s="4">
        <v>222639018</v>
      </c>
      <c r="B12879" t="s">
        <v>33594</v>
      </c>
      <c r="C12879" t="s">
        <v>54766</v>
      </c>
      <c r="D12879" s="2">
        <v>18044</v>
      </c>
      <c r="E12879" s="3">
        <v>44834</v>
      </c>
    </row>
    <row r="12880" spans="1:5" hidden="1" x14ac:dyDescent="0.25">
      <c r="A12880" s="4">
        <v>222639019</v>
      </c>
      <c r="B12880" t="s">
        <v>32888</v>
      </c>
      <c r="C12880" t="s">
        <v>54789</v>
      </c>
      <c r="D12880" s="2">
        <v>18044</v>
      </c>
      <c r="E12880" s="3">
        <v>44834</v>
      </c>
    </row>
    <row r="12881" spans="1:5" hidden="1" x14ac:dyDescent="0.25">
      <c r="A12881" s="4">
        <v>222639020</v>
      </c>
      <c r="B12881" t="s">
        <v>27938</v>
      </c>
      <c r="C12881" t="s">
        <v>54766</v>
      </c>
      <c r="D12881" s="2">
        <v>14092</v>
      </c>
      <c r="E12881" s="3">
        <v>44834</v>
      </c>
    </row>
    <row r="12882" spans="1:5" hidden="1" x14ac:dyDescent="0.25">
      <c r="A12882" s="4">
        <v>222639021</v>
      </c>
      <c r="B12882" t="s">
        <v>33172</v>
      </c>
      <c r="C12882" t="s">
        <v>54766</v>
      </c>
      <c r="D12882" s="2">
        <v>18200</v>
      </c>
      <c r="E12882" s="3">
        <v>44834</v>
      </c>
    </row>
    <row r="12883" spans="1:5" hidden="1" x14ac:dyDescent="0.25">
      <c r="A12883" s="4">
        <v>222639022</v>
      </c>
      <c r="B12883" t="s">
        <v>33030</v>
      </c>
      <c r="C12883" t="s">
        <v>54766</v>
      </c>
      <c r="D12883" s="2">
        <v>18200</v>
      </c>
      <c r="E12883" s="3">
        <v>44834</v>
      </c>
    </row>
    <row r="12884" spans="1:5" hidden="1" x14ac:dyDescent="0.25">
      <c r="A12884" s="4">
        <v>222639023</v>
      </c>
      <c r="B12884" t="s">
        <v>32308</v>
      </c>
      <c r="C12884" t="s">
        <v>54766</v>
      </c>
      <c r="D12884" s="2">
        <v>14196</v>
      </c>
      <c r="E12884" s="3">
        <v>44834</v>
      </c>
    </row>
    <row r="12885" spans="1:5" hidden="1" x14ac:dyDescent="0.25">
      <c r="A12885" s="4">
        <v>222639024</v>
      </c>
      <c r="B12885" t="s">
        <v>33070</v>
      </c>
      <c r="C12885" t="s">
        <v>54766</v>
      </c>
      <c r="D12885" s="2">
        <v>14196</v>
      </c>
      <c r="E12885" s="3">
        <v>44834</v>
      </c>
    </row>
    <row r="12886" spans="1:5" hidden="1" x14ac:dyDescent="0.25">
      <c r="A12886" s="4">
        <v>222639025</v>
      </c>
      <c r="B12886" t="s">
        <v>33372</v>
      </c>
      <c r="C12886" t="s">
        <v>54766</v>
      </c>
      <c r="D12886" s="2">
        <v>18200</v>
      </c>
      <c r="E12886" s="3">
        <v>44834</v>
      </c>
    </row>
    <row r="12887" spans="1:5" hidden="1" x14ac:dyDescent="0.25">
      <c r="A12887" s="4">
        <v>222639026</v>
      </c>
      <c r="B12887" t="s">
        <v>32970</v>
      </c>
      <c r="C12887" t="s">
        <v>54789</v>
      </c>
      <c r="D12887" s="2">
        <v>18200</v>
      </c>
      <c r="E12887" s="3">
        <v>44834</v>
      </c>
    </row>
    <row r="12888" spans="1:5" hidden="1" x14ac:dyDescent="0.25">
      <c r="A12888" s="4">
        <v>222639027</v>
      </c>
      <c r="B12888" t="s">
        <v>30000</v>
      </c>
      <c r="C12888" t="s">
        <v>54766</v>
      </c>
      <c r="D12888" s="2">
        <v>14092</v>
      </c>
      <c r="E12888" s="3">
        <v>44834</v>
      </c>
    </row>
    <row r="12889" spans="1:5" hidden="1" x14ac:dyDescent="0.25">
      <c r="A12889" s="4">
        <v>222639028</v>
      </c>
      <c r="B12889" t="s">
        <v>33294</v>
      </c>
      <c r="C12889" t="s">
        <v>54766</v>
      </c>
      <c r="D12889" s="2">
        <v>18044</v>
      </c>
      <c r="E12889" s="3">
        <v>44834</v>
      </c>
    </row>
    <row r="12890" spans="1:5" hidden="1" x14ac:dyDescent="0.25">
      <c r="A12890" s="4">
        <v>222639029</v>
      </c>
      <c r="B12890" t="s">
        <v>32090</v>
      </c>
      <c r="C12890" t="s">
        <v>54766</v>
      </c>
      <c r="D12890" s="2">
        <v>18044</v>
      </c>
      <c r="E12890" s="3">
        <v>44834</v>
      </c>
    </row>
    <row r="12891" spans="1:5" hidden="1" x14ac:dyDescent="0.25">
      <c r="A12891" s="4">
        <v>222639030</v>
      </c>
      <c r="B12891" t="s">
        <v>32866</v>
      </c>
      <c r="C12891" t="s">
        <v>54833</v>
      </c>
      <c r="D12891" s="2">
        <v>11220</v>
      </c>
      <c r="E12891" s="3">
        <v>44834</v>
      </c>
    </row>
    <row r="12892" spans="1:5" hidden="1" x14ac:dyDescent="0.25">
      <c r="A12892" s="4">
        <v>222639031</v>
      </c>
      <c r="B12892" t="s">
        <v>33126</v>
      </c>
      <c r="C12892" t="s">
        <v>54766</v>
      </c>
      <c r="D12892" s="2">
        <v>18200</v>
      </c>
      <c r="E12892" s="3">
        <v>44834</v>
      </c>
    </row>
    <row r="12893" spans="1:5" hidden="1" x14ac:dyDescent="0.25">
      <c r="A12893" s="4">
        <v>222639032</v>
      </c>
      <c r="B12893" t="s">
        <v>32694</v>
      </c>
      <c r="C12893" t="s">
        <v>54766</v>
      </c>
      <c r="D12893" s="2">
        <v>18096</v>
      </c>
      <c r="E12893" s="3">
        <v>44834</v>
      </c>
    </row>
    <row r="12894" spans="1:5" hidden="1" x14ac:dyDescent="0.25">
      <c r="A12894" s="4">
        <v>222639033</v>
      </c>
      <c r="B12894" t="s">
        <v>32468</v>
      </c>
      <c r="C12894" t="s">
        <v>54766</v>
      </c>
      <c r="D12894" s="2">
        <v>18720</v>
      </c>
      <c r="E12894" s="3">
        <v>44834</v>
      </c>
    </row>
    <row r="12895" spans="1:5" hidden="1" x14ac:dyDescent="0.25">
      <c r="A12895" s="4">
        <v>222639034</v>
      </c>
      <c r="B12895" t="s">
        <v>33008</v>
      </c>
      <c r="C12895" t="s">
        <v>54766</v>
      </c>
      <c r="D12895" s="2">
        <v>14144</v>
      </c>
      <c r="E12895" s="3">
        <v>44834</v>
      </c>
    </row>
    <row r="12896" spans="1:5" hidden="1" x14ac:dyDescent="0.25">
      <c r="A12896" s="4">
        <v>222639035</v>
      </c>
      <c r="B12896" t="s">
        <v>33334</v>
      </c>
      <c r="C12896" t="s">
        <v>54766</v>
      </c>
      <c r="D12896" s="2">
        <v>14196</v>
      </c>
      <c r="E12896" s="3">
        <v>44834</v>
      </c>
    </row>
    <row r="12897" spans="1:5" hidden="1" x14ac:dyDescent="0.25">
      <c r="A12897" s="4">
        <v>222639036</v>
      </c>
      <c r="B12897" t="s">
        <v>29807</v>
      </c>
      <c r="C12897" t="s">
        <v>54766</v>
      </c>
      <c r="D12897" s="2">
        <v>14196</v>
      </c>
      <c r="E12897" s="3">
        <v>44834</v>
      </c>
    </row>
    <row r="12898" spans="1:5" hidden="1" x14ac:dyDescent="0.25">
      <c r="A12898" s="4">
        <v>222639037</v>
      </c>
      <c r="B12898" t="s">
        <v>33476</v>
      </c>
      <c r="C12898" t="s">
        <v>54766</v>
      </c>
      <c r="D12898" s="2">
        <v>14196</v>
      </c>
      <c r="E12898" s="3">
        <v>44834</v>
      </c>
    </row>
    <row r="12899" spans="1:5" hidden="1" x14ac:dyDescent="0.25">
      <c r="A12899" s="4">
        <v>222639038</v>
      </c>
      <c r="B12899" t="s">
        <v>31328</v>
      </c>
      <c r="C12899" t="s">
        <v>54766</v>
      </c>
      <c r="D12899" s="2">
        <v>14196</v>
      </c>
      <c r="E12899" s="3">
        <v>44834</v>
      </c>
    </row>
    <row r="12900" spans="1:5" hidden="1" x14ac:dyDescent="0.25">
      <c r="A12900" s="4">
        <v>222639039</v>
      </c>
      <c r="B12900" t="s">
        <v>32138</v>
      </c>
      <c r="C12900" t="s">
        <v>54766</v>
      </c>
      <c r="D12900" s="2">
        <v>14196</v>
      </c>
      <c r="E12900" s="3">
        <v>44834</v>
      </c>
    </row>
    <row r="12901" spans="1:5" hidden="1" x14ac:dyDescent="0.25">
      <c r="A12901" s="4">
        <v>222639040</v>
      </c>
      <c r="B12901" t="s">
        <v>29809</v>
      </c>
      <c r="C12901" t="s">
        <v>54766</v>
      </c>
      <c r="D12901" s="2">
        <v>11160</v>
      </c>
      <c r="E12901" s="3">
        <v>44834</v>
      </c>
    </row>
    <row r="12902" spans="1:5" hidden="1" x14ac:dyDescent="0.25">
      <c r="A12902" s="4">
        <v>222639041</v>
      </c>
      <c r="B12902" t="s">
        <v>32894</v>
      </c>
      <c r="C12902" t="s">
        <v>54766</v>
      </c>
      <c r="D12902" s="2">
        <v>11400</v>
      </c>
      <c r="E12902" s="3">
        <v>44834</v>
      </c>
    </row>
    <row r="12903" spans="1:5" hidden="1" x14ac:dyDescent="0.25">
      <c r="A12903" s="4">
        <v>222639042</v>
      </c>
      <c r="B12903" t="s">
        <v>33224</v>
      </c>
      <c r="C12903" t="s">
        <v>54766</v>
      </c>
      <c r="D12903" s="2">
        <v>18720</v>
      </c>
      <c r="E12903" s="3">
        <v>44834</v>
      </c>
    </row>
    <row r="12904" spans="1:5" hidden="1" x14ac:dyDescent="0.25">
      <c r="A12904" s="4">
        <v>222639043</v>
      </c>
      <c r="B12904" t="s">
        <v>33440</v>
      </c>
      <c r="C12904" t="s">
        <v>54766</v>
      </c>
      <c r="D12904" s="2">
        <v>18096</v>
      </c>
      <c r="E12904" s="3">
        <v>44834</v>
      </c>
    </row>
    <row r="12905" spans="1:5" hidden="1" x14ac:dyDescent="0.25">
      <c r="A12905" s="4">
        <v>222639044</v>
      </c>
      <c r="B12905" t="s">
        <v>33700</v>
      </c>
      <c r="C12905" t="s">
        <v>54766</v>
      </c>
      <c r="D12905" s="2">
        <v>18200</v>
      </c>
      <c r="E12905" s="3">
        <v>44834</v>
      </c>
    </row>
    <row r="12906" spans="1:5" hidden="1" x14ac:dyDescent="0.25">
      <c r="A12906" s="4">
        <v>222639045</v>
      </c>
      <c r="B12906" t="s">
        <v>32364</v>
      </c>
      <c r="C12906" t="s">
        <v>54768</v>
      </c>
      <c r="D12906" s="2">
        <v>11220</v>
      </c>
      <c r="E12906" s="3">
        <v>44834</v>
      </c>
    </row>
    <row r="12907" spans="1:5" hidden="1" x14ac:dyDescent="0.25">
      <c r="A12907" s="4">
        <v>222639046</v>
      </c>
      <c r="B12907" t="s">
        <v>32362</v>
      </c>
      <c r="C12907" t="s">
        <v>54766</v>
      </c>
      <c r="D12907" s="2">
        <v>18044</v>
      </c>
      <c r="E12907" s="3">
        <v>44834</v>
      </c>
    </row>
    <row r="12908" spans="1:5" hidden="1" x14ac:dyDescent="0.25">
      <c r="A12908" s="4">
        <v>222639047</v>
      </c>
      <c r="B12908" t="s">
        <v>26894</v>
      </c>
      <c r="C12908" t="s">
        <v>54766</v>
      </c>
      <c r="D12908" s="2">
        <v>18044</v>
      </c>
      <c r="E12908" s="3">
        <v>44834</v>
      </c>
    </row>
    <row r="12909" spans="1:5" hidden="1" x14ac:dyDescent="0.25">
      <c r="A12909" s="4">
        <v>222639048</v>
      </c>
      <c r="B12909" t="s">
        <v>33272</v>
      </c>
      <c r="C12909" t="s">
        <v>54766</v>
      </c>
      <c r="D12909" s="2">
        <v>14092</v>
      </c>
      <c r="E12909" s="3">
        <v>44834</v>
      </c>
    </row>
    <row r="12910" spans="1:5" hidden="1" x14ac:dyDescent="0.25">
      <c r="A12910" s="4">
        <v>222639049</v>
      </c>
      <c r="B12910" t="s">
        <v>32796</v>
      </c>
      <c r="C12910" t="s">
        <v>54766</v>
      </c>
      <c r="D12910" s="2">
        <v>18200</v>
      </c>
      <c r="E12910" s="3">
        <v>44834</v>
      </c>
    </row>
    <row r="12911" spans="1:5" hidden="1" x14ac:dyDescent="0.25">
      <c r="A12911" s="4">
        <v>222639050</v>
      </c>
      <c r="B12911" t="s">
        <v>32376</v>
      </c>
      <c r="C12911" t="s">
        <v>54766</v>
      </c>
      <c r="D12911" s="2">
        <v>18200</v>
      </c>
      <c r="E12911" s="3">
        <v>44834</v>
      </c>
    </row>
    <row r="12912" spans="1:5" hidden="1" x14ac:dyDescent="0.25">
      <c r="A12912" s="4">
        <v>222639051</v>
      </c>
      <c r="B12912" t="s">
        <v>30472</v>
      </c>
      <c r="C12912" t="s">
        <v>54766</v>
      </c>
      <c r="D12912" s="2">
        <v>14196</v>
      </c>
      <c r="E12912" s="3">
        <v>44834</v>
      </c>
    </row>
    <row r="12913" spans="1:5" hidden="1" x14ac:dyDescent="0.25">
      <c r="A12913" s="4">
        <v>222639052</v>
      </c>
      <c r="B12913" t="s">
        <v>33526</v>
      </c>
      <c r="C12913" t="s">
        <v>54766</v>
      </c>
      <c r="D12913" s="2">
        <v>18200</v>
      </c>
      <c r="E12913" s="3">
        <v>44834</v>
      </c>
    </row>
    <row r="12914" spans="1:5" hidden="1" x14ac:dyDescent="0.25">
      <c r="A12914" s="4">
        <v>222639053</v>
      </c>
      <c r="B12914" t="s">
        <v>33392</v>
      </c>
      <c r="C12914" t="s">
        <v>54766</v>
      </c>
      <c r="D12914" s="2">
        <v>18200</v>
      </c>
      <c r="E12914" s="3">
        <v>44834</v>
      </c>
    </row>
    <row r="12915" spans="1:5" hidden="1" x14ac:dyDescent="0.25">
      <c r="A12915" s="4">
        <v>222639054</v>
      </c>
      <c r="B12915" t="s">
        <v>33900</v>
      </c>
      <c r="C12915" t="s">
        <v>54766</v>
      </c>
      <c r="D12915" s="2">
        <v>18200</v>
      </c>
      <c r="E12915" s="3">
        <v>44834</v>
      </c>
    </row>
    <row r="12916" spans="1:5" hidden="1" x14ac:dyDescent="0.25">
      <c r="A12916" s="4">
        <v>222639055</v>
      </c>
      <c r="B12916" t="s">
        <v>32554</v>
      </c>
      <c r="C12916" t="s">
        <v>54766</v>
      </c>
      <c r="D12916" s="2">
        <v>14092</v>
      </c>
      <c r="E12916" s="3">
        <v>44834</v>
      </c>
    </row>
    <row r="12917" spans="1:5" hidden="1" x14ac:dyDescent="0.25">
      <c r="A12917" s="4">
        <v>222639056</v>
      </c>
      <c r="B12917" t="s">
        <v>27100</v>
      </c>
      <c r="C12917" t="s">
        <v>54766</v>
      </c>
      <c r="D12917" s="2">
        <v>18044</v>
      </c>
      <c r="E12917" s="3">
        <v>44834</v>
      </c>
    </row>
    <row r="12918" spans="1:5" hidden="1" x14ac:dyDescent="0.25">
      <c r="A12918" s="4">
        <v>222639057</v>
      </c>
      <c r="B12918" t="s">
        <v>33098</v>
      </c>
      <c r="C12918" t="s">
        <v>54789</v>
      </c>
      <c r="D12918" s="2">
        <v>18044</v>
      </c>
      <c r="E12918" s="3">
        <v>44834</v>
      </c>
    </row>
    <row r="12919" spans="1:5" hidden="1" x14ac:dyDescent="0.25">
      <c r="A12919" s="4">
        <v>222639058</v>
      </c>
      <c r="B12919" t="s">
        <v>32696</v>
      </c>
      <c r="C12919" t="s">
        <v>54766</v>
      </c>
      <c r="D12919" s="2">
        <v>14092</v>
      </c>
      <c r="E12919" s="3">
        <v>44834</v>
      </c>
    </row>
    <row r="12920" spans="1:5" hidden="1" x14ac:dyDescent="0.25">
      <c r="A12920" s="4">
        <v>222639059</v>
      </c>
      <c r="B12920" t="s">
        <v>33790</v>
      </c>
      <c r="C12920" t="s">
        <v>54766</v>
      </c>
      <c r="D12920" s="2">
        <v>18200</v>
      </c>
      <c r="E12920" s="3">
        <v>44834</v>
      </c>
    </row>
    <row r="12921" spans="1:5" hidden="1" x14ac:dyDescent="0.25">
      <c r="A12921" s="4">
        <v>222639060</v>
      </c>
      <c r="B12921" t="s">
        <v>33410</v>
      </c>
      <c r="C12921" t="s">
        <v>54766</v>
      </c>
      <c r="D12921" s="2">
        <v>18096</v>
      </c>
      <c r="E12921" s="3">
        <v>44834</v>
      </c>
    </row>
    <row r="12922" spans="1:5" hidden="1" x14ac:dyDescent="0.25">
      <c r="A12922" s="4">
        <v>222639061</v>
      </c>
      <c r="B12922" t="s">
        <v>33004</v>
      </c>
      <c r="C12922" t="s">
        <v>54789</v>
      </c>
      <c r="D12922" s="2">
        <v>18720</v>
      </c>
      <c r="E12922" s="3">
        <v>44834</v>
      </c>
    </row>
    <row r="12923" spans="1:5" hidden="1" x14ac:dyDescent="0.25">
      <c r="A12923" s="4">
        <v>222639062</v>
      </c>
      <c r="B12923" t="s">
        <v>33424</v>
      </c>
      <c r="C12923" t="s">
        <v>54766</v>
      </c>
      <c r="D12923" s="2">
        <v>14144</v>
      </c>
      <c r="E12923" s="3">
        <v>44834</v>
      </c>
    </row>
    <row r="12924" spans="1:5" hidden="1" x14ac:dyDescent="0.25">
      <c r="A12924" s="4">
        <v>222639063</v>
      </c>
      <c r="B12924" t="s">
        <v>29289</v>
      </c>
      <c r="C12924" t="s">
        <v>54766</v>
      </c>
      <c r="D12924" s="2">
        <v>14196</v>
      </c>
      <c r="E12924" s="3">
        <v>44834</v>
      </c>
    </row>
    <row r="12925" spans="1:5" hidden="1" x14ac:dyDescent="0.25">
      <c r="A12925" s="4">
        <v>222639064</v>
      </c>
      <c r="B12925" t="s">
        <v>33338</v>
      </c>
      <c r="C12925" t="s">
        <v>54766</v>
      </c>
      <c r="D12925" s="2">
        <v>14196</v>
      </c>
      <c r="E12925" s="3">
        <v>44834</v>
      </c>
    </row>
    <row r="12926" spans="1:5" hidden="1" x14ac:dyDescent="0.25">
      <c r="A12926" s="4">
        <v>222639065</v>
      </c>
      <c r="B12926" t="s">
        <v>32780</v>
      </c>
      <c r="C12926" t="s">
        <v>54766</v>
      </c>
      <c r="D12926" s="2">
        <v>14196</v>
      </c>
      <c r="E12926" s="3">
        <v>44834</v>
      </c>
    </row>
    <row r="12927" spans="1:5" hidden="1" x14ac:dyDescent="0.25">
      <c r="A12927" s="4">
        <v>222639066</v>
      </c>
      <c r="B12927" t="s">
        <v>33132</v>
      </c>
      <c r="C12927" t="s">
        <v>54766</v>
      </c>
      <c r="D12927" s="2">
        <v>14196</v>
      </c>
      <c r="E12927" s="3">
        <v>44834</v>
      </c>
    </row>
    <row r="12928" spans="1:5" hidden="1" x14ac:dyDescent="0.25">
      <c r="A12928" s="4">
        <v>222639067</v>
      </c>
      <c r="B12928" t="s">
        <v>31932</v>
      </c>
      <c r="C12928" t="s">
        <v>54766</v>
      </c>
      <c r="D12928" s="2">
        <v>14196</v>
      </c>
      <c r="E12928" s="3">
        <v>44834</v>
      </c>
    </row>
    <row r="12929" spans="1:5" hidden="1" x14ac:dyDescent="0.25">
      <c r="A12929" s="4">
        <v>222639068</v>
      </c>
      <c r="B12929" t="s">
        <v>32460</v>
      </c>
      <c r="C12929" t="s">
        <v>54766</v>
      </c>
      <c r="D12929" s="2">
        <v>14196</v>
      </c>
      <c r="E12929" s="3">
        <v>44834</v>
      </c>
    </row>
    <row r="12930" spans="1:5" hidden="1" x14ac:dyDescent="0.25">
      <c r="A12930" s="4">
        <v>222639069</v>
      </c>
      <c r="B12930" t="s">
        <v>33890</v>
      </c>
      <c r="C12930" t="s">
        <v>54766</v>
      </c>
      <c r="D12930" s="2">
        <v>14144</v>
      </c>
      <c r="E12930" s="3">
        <v>44834</v>
      </c>
    </row>
    <row r="12931" spans="1:5" hidden="1" x14ac:dyDescent="0.25">
      <c r="A12931" s="4">
        <v>222639070</v>
      </c>
      <c r="B12931" t="s">
        <v>33920</v>
      </c>
      <c r="C12931" t="s">
        <v>54766</v>
      </c>
      <c r="D12931" s="2">
        <v>18720</v>
      </c>
      <c r="E12931" s="3">
        <v>44834</v>
      </c>
    </row>
    <row r="12932" spans="1:5" hidden="1" x14ac:dyDescent="0.25">
      <c r="A12932" s="4">
        <v>222639071</v>
      </c>
      <c r="B12932" t="s">
        <v>32912</v>
      </c>
      <c r="C12932" t="s">
        <v>54789</v>
      </c>
      <c r="D12932" s="2">
        <v>18096</v>
      </c>
      <c r="E12932" s="3">
        <v>44834</v>
      </c>
    </row>
    <row r="12933" spans="1:5" hidden="1" x14ac:dyDescent="0.25">
      <c r="A12933" s="4">
        <v>222639072</v>
      </c>
      <c r="B12933" t="s">
        <v>33682</v>
      </c>
      <c r="C12933" t="s">
        <v>54766</v>
      </c>
      <c r="D12933" s="2">
        <v>18200</v>
      </c>
      <c r="E12933" s="3">
        <v>44834</v>
      </c>
    </row>
    <row r="12934" spans="1:5" hidden="1" x14ac:dyDescent="0.25">
      <c r="A12934" s="4">
        <v>222639073</v>
      </c>
      <c r="B12934" t="s">
        <v>33046</v>
      </c>
      <c r="C12934" t="s">
        <v>54766</v>
      </c>
      <c r="D12934" s="2">
        <v>14092</v>
      </c>
      <c r="E12934" s="3">
        <v>44834</v>
      </c>
    </row>
    <row r="12935" spans="1:5" hidden="1" x14ac:dyDescent="0.25">
      <c r="A12935" s="4">
        <v>222639074</v>
      </c>
      <c r="B12935" t="s">
        <v>33076</v>
      </c>
      <c r="C12935" t="s">
        <v>54766</v>
      </c>
      <c r="D12935" s="2">
        <v>18044</v>
      </c>
      <c r="E12935" s="3">
        <v>44834</v>
      </c>
    </row>
    <row r="12936" spans="1:5" hidden="1" x14ac:dyDescent="0.25">
      <c r="A12936" s="4">
        <v>222639075</v>
      </c>
      <c r="B12936" t="s">
        <v>33058</v>
      </c>
      <c r="C12936" t="s">
        <v>54766</v>
      </c>
      <c r="D12936" s="2">
        <v>18044</v>
      </c>
      <c r="E12936" s="3">
        <v>44834</v>
      </c>
    </row>
    <row r="12937" spans="1:5" hidden="1" x14ac:dyDescent="0.25">
      <c r="A12937" s="4">
        <v>222639076</v>
      </c>
      <c r="B12937" t="s">
        <v>32484</v>
      </c>
      <c r="C12937" t="s">
        <v>54766</v>
      </c>
      <c r="D12937" s="2">
        <v>14092</v>
      </c>
      <c r="E12937" s="3">
        <v>44834</v>
      </c>
    </row>
    <row r="12938" spans="1:5" hidden="1" x14ac:dyDescent="0.25">
      <c r="A12938" s="4">
        <v>222639077</v>
      </c>
      <c r="B12938" t="s">
        <v>32366</v>
      </c>
      <c r="C12938" t="s">
        <v>54766</v>
      </c>
      <c r="D12938" s="2">
        <v>18200</v>
      </c>
      <c r="E12938" s="3">
        <v>44834</v>
      </c>
    </row>
    <row r="12939" spans="1:5" hidden="1" x14ac:dyDescent="0.25">
      <c r="A12939" s="4">
        <v>222639078</v>
      </c>
      <c r="B12939" t="s">
        <v>32470</v>
      </c>
      <c r="C12939" t="s">
        <v>54766</v>
      </c>
      <c r="D12939" s="2">
        <v>18200</v>
      </c>
      <c r="E12939" s="3">
        <v>44834</v>
      </c>
    </row>
    <row r="12940" spans="1:5" hidden="1" x14ac:dyDescent="0.25">
      <c r="A12940" s="4">
        <v>222639079</v>
      </c>
      <c r="B12940" t="s">
        <v>33170</v>
      </c>
      <c r="C12940" t="s">
        <v>54766</v>
      </c>
      <c r="D12940" s="2">
        <v>14196</v>
      </c>
      <c r="E12940" s="3">
        <v>44834</v>
      </c>
    </row>
    <row r="12941" spans="1:5" hidden="1" x14ac:dyDescent="0.25">
      <c r="A12941" s="4">
        <v>222639080</v>
      </c>
      <c r="B12941" t="s">
        <v>33640</v>
      </c>
      <c r="C12941" t="s">
        <v>54766</v>
      </c>
      <c r="D12941" s="2">
        <v>18200</v>
      </c>
      <c r="E12941" s="3">
        <v>44834</v>
      </c>
    </row>
    <row r="12942" spans="1:5" hidden="1" x14ac:dyDescent="0.25">
      <c r="A12942" s="4">
        <v>222639081</v>
      </c>
      <c r="B12942" t="s">
        <v>32016</v>
      </c>
      <c r="C12942" t="s">
        <v>54766</v>
      </c>
      <c r="D12942" s="2">
        <v>18200</v>
      </c>
      <c r="E12942" s="3">
        <v>44834</v>
      </c>
    </row>
    <row r="12943" spans="1:5" hidden="1" x14ac:dyDescent="0.25">
      <c r="A12943" s="4">
        <v>222639082</v>
      </c>
      <c r="B12943" t="s">
        <v>33166</v>
      </c>
      <c r="C12943" t="s">
        <v>54789</v>
      </c>
      <c r="D12943" s="2">
        <v>18200</v>
      </c>
      <c r="E12943" s="3">
        <v>44834</v>
      </c>
    </row>
    <row r="12944" spans="1:5" hidden="1" x14ac:dyDescent="0.25">
      <c r="A12944" s="4">
        <v>222639083</v>
      </c>
      <c r="B12944" t="s">
        <v>31628</v>
      </c>
      <c r="C12944" t="s">
        <v>54768</v>
      </c>
      <c r="D12944" s="2">
        <v>14092</v>
      </c>
      <c r="E12944" s="3">
        <v>44834</v>
      </c>
    </row>
    <row r="12945" spans="1:5" hidden="1" x14ac:dyDescent="0.25">
      <c r="A12945" s="4">
        <v>222639084</v>
      </c>
      <c r="B12945" t="s">
        <v>31514</v>
      </c>
      <c r="C12945" t="s">
        <v>54766</v>
      </c>
      <c r="D12945" s="2">
        <v>18044</v>
      </c>
      <c r="E12945" s="3">
        <v>44834</v>
      </c>
    </row>
    <row r="12946" spans="1:5" hidden="1" x14ac:dyDescent="0.25">
      <c r="A12946" s="4">
        <v>222639085</v>
      </c>
      <c r="B12946" t="s">
        <v>33652</v>
      </c>
      <c r="C12946" t="s">
        <v>54766</v>
      </c>
      <c r="D12946" s="2">
        <v>18200</v>
      </c>
      <c r="E12946" s="3">
        <v>44834</v>
      </c>
    </row>
    <row r="12947" spans="1:5" hidden="1" x14ac:dyDescent="0.25">
      <c r="A12947" s="4">
        <v>222639086</v>
      </c>
      <c r="B12947" t="s">
        <v>33280</v>
      </c>
      <c r="C12947" t="s">
        <v>54766</v>
      </c>
      <c r="D12947" s="2">
        <v>18096</v>
      </c>
      <c r="E12947" s="3">
        <v>44834</v>
      </c>
    </row>
    <row r="12948" spans="1:5" hidden="1" x14ac:dyDescent="0.25">
      <c r="A12948" s="4">
        <v>222639087</v>
      </c>
      <c r="B12948" t="s">
        <v>21482</v>
      </c>
      <c r="C12948" t="s">
        <v>54766</v>
      </c>
      <c r="D12948" s="2">
        <v>18720</v>
      </c>
      <c r="E12948" s="3">
        <v>44834</v>
      </c>
    </row>
    <row r="12949" spans="1:5" hidden="1" x14ac:dyDescent="0.25">
      <c r="A12949" s="4">
        <v>222639088</v>
      </c>
      <c r="B12949" t="s">
        <v>33346</v>
      </c>
      <c r="C12949" t="s">
        <v>54766</v>
      </c>
      <c r="D12949" s="2">
        <v>14144</v>
      </c>
      <c r="E12949" s="3">
        <v>44834</v>
      </c>
    </row>
    <row r="12950" spans="1:5" hidden="1" x14ac:dyDescent="0.25">
      <c r="A12950" s="4">
        <v>222639089</v>
      </c>
      <c r="B12950" t="s">
        <v>33572</v>
      </c>
      <c r="C12950" t="s">
        <v>54766</v>
      </c>
      <c r="D12950" s="2">
        <v>14196</v>
      </c>
      <c r="E12950" s="3">
        <v>44834</v>
      </c>
    </row>
    <row r="12951" spans="1:5" hidden="1" x14ac:dyDescent="0.25">
      <c r="A12951" s="4">
        <v>222639090</v>
      </c>
      <c r="B12951" t="s">
        <v>30840</v>
      </c>
      <c r="C12951" t="s">
        <v>54766</v>
      </c>
      <c r="D12951" s="2">
        <v>14196</v>
      </c>
      <c r="E12951" s="3">
        <v>44834</v>
      </c>
    </row>
    <row r="12952" spans="1:5" hidden="1" x14ac:dyDescent="0.25">
      <c r="A12952" s="4">
        <v>222639091</v>
      </c>
      <c r="B12952" t="s">
        <v>32702</v>
      </c>
      <c r="C12952" t="s">
        <v>54766</v>
      </c>
      <c r="D12952" s="2">
        <v>14196</v>
      </c>
      <c r="E12952" s="3">
        <v>44834</v>
      </c>
    </row>
    <row r="12953" spans="1:5" hidden="1" x14ac:dyDescent="0.25">
      <c r="A12953" s="4">
        <v>222639092</v>
      </c>
      <c r="B12953" t="s">
        <v>33120</v>
      </c>
      <c r="C12953" t="s">
        <v>54766</v>
      </c>
      <c r="D12953" s="2">
        <v>14196</v>
      </c>
      <c r="E12953" s="3">
        <v>44834</v>
      </c>
    </row>
    <row r="12954" spans="1:5" hidden="1" x14ac:dyDescent="0.25">
      <c r="A12954" s="4">
        <v>222639093</v>
      </c>
      <c r="B12954" t="s">
        <v>33710</v>
      </c>
      <c r="C12954" t="s">
        <v>54766</v>
      </c>
      <c r="D12954" s="2">
        <v>14196</v>
      </c>
      <c r="E12954" s="3">
        <v>44834</v>
      </c>
    </row>
    <row r="12955" spans="1:5" hidden="1" x14ac:dyDescent="0.25">
      <c r="A12955" s="4">
        <v>222639094</v>
      </c>
      <c r="B12955" t="s">
        <v>32158</v>
      </c>
      <c r="C12955" t="s">
        <v>54766</v>
      </c>
      <c r="D12955" s="2">
        <v>14196</v>
      </c>
      <c r="E12955" s="3">
        <v>44834</v>
      </c>
    </row>
    <row r="12956" spans="1:5" hidden="1" x14ac:dyDescent="0.25">
      <c r="A12956" s="4">
        <v>222639095</v>
      </c>
      <c r="B12956" t="s">
        <v>32402</v>
      </c>
      <c r="C12956" t="s">
        <v>54766</v>
      </c>
      <c r="D12956" s="2">
        <v>14144</v>
      </c>
      <c r="E12956" s="3">
        <v>44834</v>
      </c>
    </row>
    <row r="12957" spans="1:5" hidden="1" x14ac:dyDescent="0.25">
      <c r="A12957" s="4">
        <v>222639096</v>
      </c>
      <c r="B12957" t="s">
        <v>33408</v>
      </c>
      <c r="C12957" t="s">
        <v>54789</v>
      </c>
      <c r="D12957" s="2">
        <v>18720</v>
      </c>
      <c r="E12957" s="3">
        <v>44834</v>
      </c>
    </row>
    <row r="12958" spans="1:5" hidden="1" x14ac:dyDescent="0.25">
      <c r="A12958" s="4">
        <v>222639097</v>
      </c>
      <c r="B12958" t="s">
        <v>33580</v>
      </c>
      <c r="C12958" t="s">
        <v>54766</v>
      </c>
      <c r="D12958" s="2">
        <v>18096</v>
      </c>
      <c r="E12958" s="3">
        <v>44834</v>
      </c>
    </row>
    <row r="12959" spans="1:5" hidden="1" x14ac:dyDescent="0.25">
      <c r="A12959" s="4">
        <v>222639098</v>
      </c>
      <c r="B12959" t="s">
        <v>31388</v>
      </c>
      <c r="C12959" t="s">
        <v>54768</v>
      </c>
      <c r="D12959" s="2">
        <v>18200</v>
      </c>
      <c r="E12959" s="3">
        <v>44834</v>
      </c>
    </row>
    <row r="12960" spans="1:5" hidden="1" x14ac:dyDescent="0.25">
      <c r="A12960" s="4">
        <v>222639099</v>
      </c>
      <c r="B12960" t="s">
        <v>33940</v>
      </c>
      <c r="C12960" t="s">
        <v>54766</v>
      </c>
      <c r="D12960" s="2">
        <v>18772</v>
      </c>
      <c r="E12960" s="3">
        <v>44834</v>
      </c>
    </row>
    <row r="12961" spans="1:5" hidden="1" x14ac:dyDescent="0.25">
      <c r="A12961" s="4">
        <v>222639100</v>
      </c>
      <c r="B12961" t="s">
        <v>33230</v>
      </c>
      <c r="C12961" t="s">
        <v>54789</v>
      </c>
      <c r="D12961" s="2">
        <v>18772</v>
      </c>
      <c r="E12961" s="3">
        <v>44834</v>
      </c>
    </row>
    <row r="12962" spans="1:5" hidden="1" x14ac:dyDescent="0.25">
      <c r="A12962" s="4">
        <v>222639101</v>
      </c>
      <c r="B12962" t="s">
        <v>32698</v>
      </c>
      <c r="C12962" t="s">
        <v>54768</v>
      </c>
      <c r="D12962" s="2">
        <v>18200</v>
      </c>
      <c r="E12962" s="3">
        <v>44834</v>
      </c>
    </row>
    <row r="12963" spans="1:5" hidden="1" x14ac:dyDescent="0.25">
      <c r="A12963" s="4">
        <v>222639102</v>
      </c>
      <c r="B12963" t="s">
        <v>33966</v>
      </c>
      <c r="C12963" t="s">
        <v>54768</v>
      </c>
      <c r="D12963" s="2">
        <v>18200</v>
      </c>
      <c r="E12963" s="3">
        <v>44834</v>
      </c>
    </row>
    <row r="12964" spans="1:5" hidden="1" x14ac:dyDescent="0.25">
      <c r="A12964" s="4">
        <v>222639103</v>
      </c>
      <c r="B12964" t="s">
        <v>33486</v>
      </c>
      <c r="C12964" t="s">
        <v>54766</v>
      </c>
      <c r="D12964" s="2">
        <v>14196</v>
      </c>
      <c r="E12964" s="3">
        <v>44834</v>
      </c>
    </row>
    <row r="12965" spans="1:5" hidden="1" x14ac:dyDescent="0.25">
      <c r="A12965" s="4">
        <v>222639104</v>
      </c>
      <c r="B12965" t="s">
        <v>33758</v>
      </c>
      <c r="C12965" t="s">
        <v>54766</v>
      </c>
      <c r="D12965" s="2">
        <v>18200</v>
      </c>
      <c r="E12965" s="3">
        <v>44834</v>
      </c>
    </row>
    <row r="12966" spans="1:5" hidden="1" x14ac:dyDescent="0.25">
      <c r="A12966" s="4">
        <v>222639105</v>
      </c>
      <c r="B12966" t="s">
        <v>21240</v>
      </c>
      <c r="C12966" t="s">
        <v>54766</v>
      </c>
      <c r="D12966" s="2">
        <v>18200</v>
      </c>
      <c r="E12966" s="3">
        <v>44834</v>
      </c>
    </row>
    <row r="12967" spans="1:5" hidden="1" x14ac:dyDescent="0.25">
      <c r="A12967" s="4">
        <v>222639106</v>
      </c>
      <c r="B12967" t="s">
        <v>33034</v>
      </c>
      <c r="C12967" t="s">
        <v>54766</v>
      </c>
      <c r="D12967" s="2">
        <v>18200</v>
      </c>
      <c r="E12967" s="3">
        <v>44834</v>
      </c>
    </row>
    <row r="12968" spans="1:5" hidden="1" x14ac:dyDescent="0.25">
      <c r="A12968" s="4">
        <v>222639107</v>
      </c>
      <c r="B12968" t="s">
        <v>32966</v>
      </c>
      <c r="C12968" t="s">
        <v>54766</v>
      </c>
      <c r="D12968" s="2">
        <v>17940</v>
      </c>
      <c r="E12968" s="3">
        <v>44834</v>
      </c>
    </row>
    <row r="12969" spans="1:5" hidden="1" x14ac:dyDescent="0.25">
      <c r="A12969" s="4">
        <v>222639108</v>
      </c>
      <c r="B12969" t="s">
        <v>32280</v>
      </c>
      <c r="C12969" t="s">
        <v>54766</v>
      </c>
      <c r="D12969" s="2">
        <v>14196</v>
      </c>
      <c r="E12969" s="3">
        <v>44834</v>
      </c>
    </row>
    <row r="12970" spans="1:5" hidden="1" x14ac:dyDescent="0.25">
      <c r="A12970" s="4">
        <v>222639109</v>
      </c>
      <c r="B12970" t="s">
        <v>34016</v>
      </c>
      <c r="C12970" t="s">
        <v>54766</v>
      </c>
      <c r="D12970" s="2">
        <v>14040</v>
      </c>
      <c r="E12970" s="3">
        <v>44834</v>
      </c>
    </row>
    <row r="12971" spans="1:5" hidden="1" x14ac:dyDescent="0.25">
      <c r="A12971" s="4">
        <v>222639110</v>
      </c>
      <c r="B12971" t="s">
        <v>33724</v>
      </c>
      <c r="C12971" t="s">
        <v>54766</v>
      </c>
      <c r="D12971" s="2">
        <v>14196</v>
      </c>
      <c r="E12971" s="3">
        <v>44834</v>
      </c>
    </row>
    <row r="12972" spans="1:5" hidden="1" x14ac:dyDescent="0.25">
      <c r="A12972" s="4">
        <v>222639111</v>
      </c>
      <c r="B12972" t="s">
        <v>31664</v>
      </c>
      <c r="C12972" t="s">
        <v>54766</v>
      </c>
      <c r="D12972" s="2">
        <v>14196</v>
      </c>
      <c r="E12972" s="3">
        <v>44834</v>
      </c>
    </row>
    <row r="12973" spans="1:5" hidden="1" x14ac:dyDescent="0.25">
      <c r="A12973" s="4">
        <v>222639112</v>
      </c>
      <c r="B12973" t="s">
        <v>33948</v>
      </c>
      <c r="C12973" t="s">
        <v>54766</v>
      </c>
      <c r="D12973" s="2">
        <v>14196</v>
      </c>
      <c r="E12973" s="3">
        <v>44834</v>
      </c>
    </row>
    <row r="12974" spans="1:5" hidden="1" x14ac:dyDescent="0.25">
      <c r="A12974" s="4">
        <v>222639113</v>
      </c>
      <c r="B12974" t="s">
        <v>33910</v>
      </c>
      <c r="C12974" t="s">
        <v>54766</v>
      </c>
      <c r="D12974" s="2">
        <v>14196</v>
      </c>
      <c r="E12974" s="3">
        <v>44834</v>
      </c>
    </row>
    <row r="12975" spans="1:5" hidden="1" x14ac:dyDescent="0.25">
      <c r="A12975" s="4">
        <v>222639114</v>
      </c>
      <c r="B12975" t="s">
        <v>31582</v>
      </c>
      <c r="C12975" t="s">
        <v>54789</v>
      </c>
      <c r="D12975" s="2">
        <v>14196</v>
      </c>
      <c r="E12975" s="3">
        <v>44834</v>
      </c>
    </row>
    <row r="12976" spans="1:5" hidden="1" x14ac:dyDescent="0.25">
      <c r="A12976" s="4">
        <v>222639115</v>
      </c>
      <c r="B12976" t="s">
        <v>33746</v>
      </c>
      <c r="C12976" t="s">
        <v>54766</v>
      </c>
      <c r="D12976" s="2">
        <v>14196</v>
      </c>
      <c r="E12976" s="3">
        <v>44834</v>
      </c>
    </row>
    <row r="12977" spans="1:5" hidden="1" x14ac:dyDescent="0.25">
      <c r="A12977" s="4">
        <v>222639116</v>
      </c>
      <c r="B12977" t="s">
        <v>33932</v>
      </c>
      <c r="C12977" t="s">
        <v>54766</v>
      </c>
      <c r="D12977" s="2">
        <v>14144</v>
      </c>
      <c r="E12977" s="3">
        <v>44834</v>
      </c>
    </row>
    <row r="12978" spans="1:5" hidden="1" x14ac:dyDescent="0.25">
      <c r="A12978" s="4">
        <v>222639117</v>
      </c>
      <c r="B12978" t="s">
        <v>32968</v>
      </c>
      <c r="C12978" t="s">
        <v>54766</v>
      </c>
      <c r="D12978" s="2">
        <v>18720</v>
      </c>
      <c r="E12978" s="3">
        <v>44834</v>
      </c>
    </row>
    <row r="12979" spans="1:5" hidden="1" x14ac:dyDescent="0.25">
      <c r="A12979" s="4">
        <v>222639118</v>
      </c>
      <c r="B12979" t="s">
        <v>33528</v>
      </c>
      <c r="C12979" t="s">
        <v>54766</v>
      </c>
      <c r="D12979" s="2">
        <v>18096</v>
      </c>
      <c r="E12979" s="3">
        <v>44834</v>
      </c>
    </row>
    <row r="12980" spans="1:5" hidden="1" x14ac:dyDescent="0.25">
      <c r="A12980" s="4">
        <v>222639119</v>
      </c>
      <c r="B12980" t="s">
        <v>32556</v>
      </c>
      <c r="C12980" t="s">
        <v>54766</v>
      </c>
      <c r="D12980" s="2">
        <v>18200</v>
      </c>
      <c r="E12980" s="3">
        <v>44834</v>
      </c>
    </row>
    <row r="12981" spans="1:5" hidden="1" x14ac:dyDescent="0.25">
      <c r="A12981" s="4">
        <v>222639120</v>
      </c>
      <c r="B12981" t="s">
        <v>29249</v>
      </c>
      <c r="C12981" t="s">
        <v>54766</v>
      </c>
      <c r="D12981" s="2">
        <v>18200</v>
      </c>
      <c r="E12981" s="3">
        <v>44834</v>
      </c>
    </row>
    <row r="12982" spans="1:5" hidden="1" x14ac:dyDescent="0.25">
      <c r="A12982" s="4">
        <v>222639121</v>
      </c>
      <c r="B12982" t="s">
        <v>32488</v>
      </c>
      <c r="C12982" t="s">
        <v>54766</v>
      </c>
      <c r="D12982" s="2">
        <v>18200</v>
      </c>
      <c r="E12982" s="3">
        <v>44834</v>
      </c>
    </row>
    <row r="12983" spans="1:5" hidden="1" x14ac:dyDescent="0.25">
      <c r="A12983" s="4">
        <v>222639122</v>
      </c>
      <c r="B12983" t="s">
        <v>16440</v>
      </c>
      <c r="C12983" t="s">
        <v>54766</v>
      </c>
      <c r="D12983" s="2">
        <v>14196</v>
      </c>
      <c r="E12983" s="3">
        <v>44834</v>
      </c>
    </row>
    <row r="12984" spans="1:5" hidden="1" x14ac:dyDescent="0.25">
      <c r="A12984" s="4">
        <v>222639123</v>
      </c>
      <c r="B12984" t="s">
        <v>33654</v>
      </c>
      <c r="C12984" t="s">
        <v>54766</v>
      </c>
      <c r="D12984" s="2">
        <v>18200</v>
      </c>
      <c r="E12984" s="3">
        <v>44834</v>
      </c>
    </row>
    <row r="12985" spans="1:5" hidden="1" x14ac:dyDescent="0.25">
      <c r="A12985" s="4">
        <v>222639124</v>
      </c>
      <c r="B12985" t="s">
        <v>32814</v>
      </c>
      <c r="C12985" t="s">
        <v>54766</v>
      </c>
      <c r="D12985" s="2">
        <v>18200</v>
      </c>
      <c r="E12985" s="3">
        <v>44834</v>
      </c>
    </row>
    <row r="12986" spans="1:5" hidden="1" x14ac:dyDescent="0.25">
      <c r="A12986" s="4">
        <v>222639125</v>
      </c>
      <c r="B12986" t="s">
        <v>33100</v>
      </c>
      <c r="C12986" t="s">
        <v>54766</v>
      </c>
      <c r="D12986" s="2">
        <v>17992</v>
      </c>
      <c r="E12986" s="3">
        <v>44834</v>
      </c>
    </row>
    <row r="12987" spans="1:5" hidden="1" x14ac:dyDescent="0.25">
      <c r="A12987" s="4">
        <v>222639126</v>
      </c>
      <c r="B12987" t="s">
        <v>33018</v>
      </c>
      <c r="C12987" t="s">
        <v>54857</v>
      </c>
      <c r="D12987" s="2">
        <v>14092</v>
      </c>
      <c r="E12987" s="3">
        <v>44834</v>
      </c>
    </row>
    <row r="12988" spans="1:5" hidden="1" x14ac:dyDescent="0.25">
      <c r="A12988" s="4">
        <v>222639127</v>
      </c>
      <c r="B12988" t="s">
        <v>33206</v>
      </c>
      <c r="C12988" t="s">
        <v>54766</v>
      </c>
      <c r="D12988" s="2">
        <v>14092</v>
      </c>
      <c r="E12988" s="3">
        <v>44834</v>
      </c>
    </row>
    <row r="12989" spans="1:5" hidden="1" x14ac:dyDescent="0.25">
      <c r="A12989" s="4">
        <v>222639128</v>
      </c>
      <c r="B12989" t="s">
        <v>31842</v>
      </c>
      <c r="C12989" t="s">
        <v>54766</v>
      </c>
      <c r="D12989" s="2">
        <v>14092</v>
      </c>
      <c r="E12989" s="3">
        <v>44834</v>
      </c>
    </row>
    <row r="12990" spans="1:5" hidden="1" x14ac:dyDescent="0.25">
      <c r="A12990" s="4">
        <v>222639129</v>
      </c>
      <c r="B12990" t="s">
        <v>33828</v>
      </c>
      <c r="C12990" t="s">
        <v>54766</v>
      </c>
      <c r="D12990" s="2">
        <v>14092</v>
      </c>
      <c r="E12990" s="3">
        <v>44834</v>
      </c>
    </row>
    <row r="12991" spans="1:5" hidden="1" x14ac:dyDescent="0.25">
      <c r="A12991" s="4">
        <v>222639130</v>
      </c>
      <c r="B12991" t="s">
        <v>32880</v>
      </c>
      <c r="C12991" t="s">
        <v>54766</v>
      </c>
      <c r="D12991" s="2">
        <v>14092</v>
      </c>
      <c r="E12991" s="3">
        <v>44834</v>
      </c>
    </row>
    <row r="12992" spans="1:5" hidden="1" x14ac:dyDescent="0.25">
      <c r="A12992" s="4">
        <v>222639131</v>
      </c>
      <c r="B12992" t="s">
        <v>34076</v>
      </c>
      <c r="C12992" t="s">
        <v>54766</v>
      </c>
      <c r="D12992" s="2">
        <v>14144</v>
      </c>
      <c r="E12992" s="3">
        <v>44834</v>
      </c>
    </row>
    <row r="12993" spans="1:5" hidden="1" x14ac:dyDescent="0.25">
      <c r="A12993" s="4">
        <v>222639132</v>
      </c>
      <c r="B12993" t="s">
        <v>32196</v>
      </c>
      <c r="C12993" t="s">
        <v>54766</v>
      </c>
      <c r="D12993" s="2">
        <v>18720</v>
      </c>
      <c r="E12993" s="3">
        <v>44834</v>
      </c>
    </row>
    <row r="12994" spans="1:5" hidden="1" x14ac:dyDescent="0.25">
      <c r="A12994" s="4">
        <v>222639133</v>
      </c>
      <c r="B12994" t="s">
        <v>33274</v>
      </c>
      <c r="C12994" t="s">
        <v>54766</v>
      </c>
      <c r="D12994" s="2">
        <v>18096</v>
      </c>
      <c r="E12994" s="3">
        <v>44834</v>
      </c>
    </row>
    <row r="12995" spans="1:5" hidden="1" x14ac:dyDescent="0.25">
      <c r="A12995" s="4">
        <v>222639134</v>
      </c>
      <c r="B12995" t="s">
        <v>22137</v>
      </c>
      <c r="C12995" t="s">
        <v>54766</v>
      </c>
      <c r="D12995" s="2">
        <v>18200</v>
      </c>
      <c r="E12995" s="3">
        <v>44834</v>
      </c>
    </row>
    <row r="12996" spans="1:5" hidden="1" x14ac:dyDescent="0.25">
      <c r="A12996" s="4">
        <v>222639135</v>
      </c>
      <c r="B12996" t="s">
        <v>26716</v>
      </c>
      <c r="C12996" t="s">
        <v>54789</v>
      </c>
      <c r="D12996" s="2">
        <v>18200</v>
      </c>
      <c r="E12996" s="3">
        <v>44834</v>
      </c>
    </row>
    <row r="12997" spans="1:5" hidden="1" x14ac:dyDescent="0.25">
      <c r="A12997" s="4">
        <v>222639136</v>
      </c>
      <c r="B12997" t="s">
        <v>32770</v>
      </c>
      <c r="C12997" t="s">
        <v>54766</v>
      </c>
      <c r="D12997" s="2">
        <v>18200</v>
      </c>
      <c r="E12997" s="3">
        <v>44834</v>
      </c>
    </row>
    <row r="12998" spans="1:5" hidden="1" x14ac:dyDescent="0.25">
      <c r="A12998" s="4">
        <v>222639137</v>
      </c>
      <c r="B12998" t="s">
        <v>34026</v>
      </c>
      <c r="C12998" t="s">
        <v>54766</v>
      </c>
      <c r="D12998" s="2">
        <v>14196</v>
      </c>
      <c r="E12998" s="3">
        <v>44834</v>
      </c>
    </row>
    <row r="12999" spans="1:5" hidden="1" x14ac:dyDescent="0.25">
      <c r="A12999" s="4">
        <v>222639138</v>
      </c>
      <c r="B12999" t="s">
        <v>32290</v>
      </c>
      <c r="C12999" t="s">
        <v>54766</v>
      </c>
      <c r="D12999" s="2">
        <v>18200</v>
      </c>
      <c r="E12999" s="3">
        <v>44834</v>
      </c>
    </row>
    <row r="13000" spans="1:5" hidden="1" x14ac:dyDescent="0.25">
      <c r="A13000" s="4">
        <v>222639139</v>
      </c>
      <c r="B13000" t="s">
        <v>33784</v>
      </c>
      <c r="C13000" t="s">
        <v>54766</v>
      </c>
      <c r="D13000" s="2">
        <v>18200</v>
      </c>
      <c r="E13000" s="3">
        <v>44834</v>
      </c>
    </row>
    <row r="13001" spans="1:5" hidden="1" x14ac:dyDescent="0.25">
      <c r="A13001" s="4">
        <v>222640001</v>
      </c>
      <c r="B13001" t="s">
        <v>30534</v>
      </c>
      <c r="C13001" t="s">
        <v>54761</v>
      </c>
      <c r="D13001">
        <v>480</v>
      </c>
      <c r="E13001" s="3">
        <v>44834</v>
      </c>
    </row>
    <row r="13002" spans="1:5" hidden="1" x14ac:dyDescent="0.25">
      <c r="A13002" s="4">
        <v>222640002</v>
      </c>
      <c r="B13002" t="s">
        <v>30074</v>
      </c>
      <c r="C13002" t="s">
        <v>54761</v>
      </c>
      <c r="D13002">
        <v>480</v>
      </c>
      <c r="E13002" s="3">
        <v>44834</v>
      </c>
    </row>
    <row r="13003" spans="1:5" hidden="1" x14ac:dyDescent="0.25">
      <c r="A13003" s="4">
        <v>222640003</v>
      </c>
      <c r="B13003" t="s">
        <v>31466</v>
      </c>
      <c r="C13003" t="s">
        <v>54768</v>
      </c>
      <c r="D13003">
        <v>360</v>
      </c>
      <c r="E13003" s="3">
        <v>44834</v>
      </c>
    </row>
    <row r="13004" spans="1:5" hidden="1" x14ac:dyDescent="0.25">
      <c r="A13004" s="4">
        <v>222640004</v>
      </c>
      <c r="B13004" t="s">
        <v>27318</v>
      </c>
      <c r="C13004" t="s">
        <v>54761</v>
      </c>
      <c r="D13004">
        <v>480</v>
      </c>
      <c r="E13004" s="3">
        <v>44834</v>
      </c>
    </row>
    <row r="13005" spans="1:5" hidden="1" x14ac:dyDescent="0.25">
      <c r="A13005" s="4">
        <v>222640005</v>
      </c>
      <c r="B13005" t="s">
        <v>30726</v>
      </c>
      <c r="C13005" t="s">
        <v>54761</v>
      </c>
      <c r="D13005">
        <v>480</v>
      </c>
      <c r="E13005" s="3">
        <v>44834</v>
      </c>
    </row>
    <row r="13006" spans="1:5" hidden="1" x14ac:dyDescent="0.25">
      <c r="A13006" s="4">
        <v>222640006</v>
      </c>
      <c r="B13006" t="s">
        <v>30362</v>
      </c>
      <c r="C13006" t="s">
        <v>54761</v>
      </c>
      <c r="D13006">
        <v>480</v>
      </c>
      <c r="E13006" s="3">
        <v>44834</v>
      </c>
    </row>
    <row r="13007" spans="1:5" hidden="1" x14ac:dyDescent="0.25">
      <c r="A13007" s="4">
        <v>222640007</v>
      </c>
      <c r="B13007" t="s">
        <v>30970</v>
      </c>
      <c r="C13007" t="s">
        <v>54761</v>
      </c>
      <c r="D13007">
        <v>480</v>
      </c>
      <c r="E13007" s="3">
        <v>44834</v>
      </c>
    </row>
    <row r="13008" spans="1:5" hidden="1" x14ac:dyDescent="0.25">
      <c r="A13008" s="4">
        <v>222640008</v>
      </c>
      <c r="B13008" t="s">
        <v>27372</v>
      </c>
      <c r="C13008" t="s">
        <v>54761</v>
      </c>
      <c r="D13008">
        <v>480</v>
      </c>
      <c r="E13008" s="3">
        <v>44834</v>
      </c>
    </row>
    <row r="13009" spans="1:5" hidden="1" x14ac:dyDescent="0.25">
      <c r="A13009" s="4">
        <v>222640009</v>
      </c>
      <c r="B13009" t="s">
        <v>30810</v>
      </c>
      <c r="C13009" t="s">
        <v>54761</v>
      </c>
      <c r="D13009">
        <v>480</v>
      </c>
      <c r="E13009" s="3">
        <v>44834</v>
      </c>
    </row>
    <row r="13010" spans="1:5" hidden="1" x14ac:dyDescent="0.25">
      <c r="A13010" s="4">
        <v>222640010</v>
      </c>
      <c r="B13010" t="s">
        <v>30466</v>
      </c>
      <c r="C13010" t="s">
        <v>54761</v>
      </c>
      <c r="D13010">
        <v>480</v>
      </c>
      <c r="E13010" s="3">
        <v>44834</v>
      </c>
    </row>
    <row r="13011" spans="1:5" hidden="1" x14ac:dyDescent="0.25">
      <c r="A13011" s="4">
        <v>222640011</v>
      </c>
      <c r="B13011" t="s">
        <v>31372</v>
      </c>
      <c r="C13011" t="s">
        <v>54768</v>
      </c>
      <c r="D13011">
        <v>480</v>
      </c>
      <c r="E13011" s="3">
        <v>44834</v>
      </c>
    </row>
    <row r="13012" spans="1:5" hidden="1" x14ac:dyDescent="0.25">
      <c r="A13012" s="4">
        <v>222640012</v>
      </c>
      <c r="B13012" t="s">
        <v>30790</v>
      </c>
      <c r="C13012" t="s">
        <v>54761</v>
      </c>
      <c r="D13012">
        <v>480</v>
      </c>
      <c r="E13012" s="3">
        <v>44834</v>
      </c>
    </row>
    <row r="13013" spans="1:5" hidden="1" x14ac:dyDescent="0.25">
      <c r="A13013" s="4">
        <v>222640013</v>
      </c>
      <c r="B13013" t="s">
        <v>31272</v>
      </c>
      <c r="C13013" t="s">
        <v>54761</v>
      </c>
      <c r="D13013">
        <v>480</v>
      </c>
      <c r="E13013" s="3">
        <v>44834</v>
      </c>
    </row>
    <row r="13014" spans="1:5" hidden="1" x14ac:dyDescent="0.25">
      <c r="A13014" s="4">
        <v>222640014</v>
      </c>
      <c r="B13014" t="s">
        <v>30678</v>
      </c>
      <c r="C13014" t="s">
        <v>54768</v>
      </c>
      <c r="D13014">
        <v>480</v>
      </c>
      <c r="E13014" s="3">
        <v>44834</v>
      </c>
    </row>
    <row r="13015" spans="1:5" hidden="1" x14ac:dyDescent="0.25">
      <c r="A13015" s="4">
        <v>222640015</v>
      </c>
      <c r="B13015" t="s">
        <v>30772</v>
      </c>
      <c r="C13015" t="s">
        <v>54768</v>
      </c>
      <c r="D13015">
        <v>360</v>
      </c>
      <c r="E13015" s="3">
        <v>44834</v>
      </c>
    </row>
    <row r="13016" spans="1:5" hidden="1" x14ac:dyDescent="0.25">
      <c r="A13016" s="4">
        <v>222640016</v>
      </c>
      <c r="B13016" t="s">
        <v>30792</v>
      </c>
      <c r="C13016" t="s">
        <v>54761</v>
      </c>
      <c r="D13016">
        <v>480</v>
      </c>
      <c r="E13016" s="3">
        <v>44834</v>
      </c>
    </row>
    <row r="13017" spans="1:5" hidden="1" x14ac:dyDescent="0.25">
      <c r="A13017" s="4">
        <v>222640017</v>
      </c>
      <c r="B13017" t="s">
        <v>31668</v>
      </c>
      <c r="C13017" t="s">
        <v>54761</v>
      </c>
      <c r="D13017">
        <v>480</v>
      </c>
      <c r="E13017" s="3">
        <v>44834</v>
      </c>
    </row>
    <row r="13018" spans="1:5" hidden="1" x14ac:dyDescent="0.25">
      <c r="A13018" s="4">
        <v>222640018</v>
      </c>
      <c r="B13018" t="s">
        <v>29422</v>
      </c>
      <c r="C13018" t="s">
        <v>54761</v>
      </c>
      <c r="D13018">
        <v>480</v>
      </c>
      <c r="E13018" s="3">
        <v>44834</v>
      </c>
    </row>
    <row r="13019" spans="1:5" hidden="1" x14ac:dyDescent="0.25">
      <c r="A13019" s="4">
        <v>222640019</v>
      </c>
      <c r="B13019" t="s">
        <v>28208</v>
      </c>
      <c r="C13019" t="s">
        <v>54761</v>
      </c>
      <c r="D13019">
        <v>480</v>
      </c>
      <c r="E13019" s="3">
        <v>44834</v>
      </c>
    </row>
    <row r="13020" spans="1:5" hidden="1" x14ac:dyDescent="0.25">
      <c r="A13020" s="4">
        <v>222640020</v>
      </c>
      <c r="B13020" t="s">
        <v>30492</v>
      </c>
      <c r="C13020" t="s">
        <v>54768</v>
      </c>
      <c r="D13020">
        <v>480</v>
      </c>
      <c r="E13020" s="3">
        <v>44834</v>
      </c>
    </row>
    <row r="13021" spans="1:5" hidden="1" x14ac:dyDescent="0.25">
      <c r="A13021" s="4">
        <v>222640021</v>
      </c>
      <c r="B13021" t="s">
        <v>31282</v>
      </c>
      <c r="C13021" t="s">
        <v>54761</v>
      </c>
      <c r="D13021">
        <v>480</v>
      </c>
      <c r="E13021" s="3">
        <v>44834</v>
      </c>
    </row>
    <row r="13022" spans="1:5" hidden="1" x14ac:dyDescent="0.25">
      <c r="A13022" s="4">
        <v>222640022</v>
      </c>
      <c r="B13022" t="s">
        <v>30292</v>
      </c>
      <c r="C13022" t="s">
        <v>54768</v>
      </c>
      <c r="D13022">
        <v>480</v>
      </c>
      <c r="E13022" s="3">
        <v>44834</v>
      </c>
    </row>
    <row r="13023" spans="1:5" hidden="1" x14ac:dyDescent="0.25">
      <c r="A13023" s="4">
        <v>222640023</v>
      </c>
      <c r="B13023" t="s">
        <v>23359</v>
      </c>
      <c r="C13023" t="s">
        <v>54761</v>
      </c>
      <c r="D13023">
        <v>480</v>
      </c>
      <c r="E13023" s="3">
        <v>44834</v>
      </c>
    </row>
    <row r="13024" spans="1:5" hidden="1" x14ac:dyDescent="0.25">
      <c r="A13024" s="4">
        <v>222640024</v>
      </c>
      <c r="B13024" t="s">
        <v>30850</v>
      </c>
      <c r="C13024" t="s">
        <v>54768</v>
      </c>
      <c r="D13024">
        <v>360</v>
      </c>
      <c r="E13024" s="3">
        <v>44834</v>
      </c>
    </row>
    <row r="13025" spans="1:5" hidden="1" x14ac:dyDescent="0.25">
      <c r="A13025" s="4">
        <v>222640025</v>
      </c>
      <c r="B13025" t="s">
        <v>31594</v>
      </c>
      <c r="C13025" t="s">
        <v>54768</v>
      </c>
      <c r="D13025">
        <v>360</v>
      </c>
      <c r="E13025" s="3">
        <v>44834</v>
      </c>
    </row>
    <row r="13026" spans="1:5" hidden="1" x14ac:dyDescent="0.25">
      <c r="A13026" s="4">
        <v>222640026</v>
      </c>
      <c r="B13026" t="s">
        <v>30138</v>
      </c>
      <c r="C13026" t="s">
        <v>54761</v>
      </c>
      <c r="D13026">
        <v>480</v>
      </c>
      <c r="E13026" s="3">
        <v>44834</v>
      </c>
    </row>
    <row r="13027" spans="1:5" hidden="1" x14ac:dyDescent="0.25">
      <c r="A13027" s="4">
        <v>222640027</v>
      </c>
      <c r="B13027" t="s">
        <v>31414</v>
      </c>
      <c r="C13027" t="s">
        <v>54761</v>
      </c>
      <c r="D13027">
        <v>480</v>
      </c>
      <c r="E13027" s="3">
        <v>44834</v>
      </c>
    </row>
    <row r="13028" spans="1:5" hidden="1" x14ac:dyDescent="0.25">
      <c r="A13028" s="4">
        <v>222640028</v>
      </c>
      <c r="B13028" t="s">
        <v>31410</v>
      </c>
      <c r="C13028" t="s">
        <v>54761</v>
      </c>
      <c r="D13028">
        <v>480</v>
      </c>
      <c r="E13028" s="3">
        <v>44834</v>
      </c>
    </row>
    <row r="13029" spans="1:5" hidden="1" x14ac:dyDescent="0.25">
      <c r="A13029" s="4">
        <v>222640029</v>
      </c>
      <c r="B13029" t="s">
        <v>30344</v>
      </c>
      <c r="C13029" t="s">
        <v>54768</v>
      </c>
      <c r="D13029">
        <v>360</v>
      </c>
      <c r="E13029" s="3">
        <v>44834</v>
      </c>
    </row>
    <row r="13030" spans="1:5" hidden="1" x14ac:dyDescent="0.25">
      <c r="A13030" s="4">
        <v>222640030</v>
      </c>
      <c r="B13030" t="s">
        <v>30832</v>
      </c>
      <c r="C13030" t="s">
        <v>54761</v>
      </c>
      <c r="D13030">
        <v>480</v>
      </c>
      <c r="E13030" s="3">
        <v>44834</v>
      </c>
    </row>
    <row r="13031" spans="1:5" hidden="1" x14ac:dyDescent="0.25">
      <c r="A13031" s="4">
        <v>222640031</v>
      </c>
      <c r="B13031" t="s">
        <v>30218</v>
      </c>
      <c r="C13031" t="s">
        <v>54768</v>
      </c>
      <c r="D13031">
        <v>480</v>
      </c>
      <c r="E13031" s="3">
        <v>44834</v>
      </c>
    </row>
    <row r="13032" spans="1:5" hidden="1" x14ac:dyDescent="0.25">
      <c r="A13032" s="4">
        <v>222640032</v>
      </c>
      <c r="B13032" t="s">
        <v>30648</v>
      </c>
      <c r="C13032" t="s">
        <v>54761</v>
      </c>
      <c r="D13032">
        <v>360</v>
      </c>
      <c r="E13032" s="3">
        <v>44834</v>
      </c>
    </row>
    <row r="13033" spans="1:5" hidden="1" x14ac:dyDescent="0.25">
      <c r="A13033" s="4">
        <v>222640033</v>
      </c>
      <c r="B13033" t="s">
        <v>30940</v>
      </c>
      <c r="C13033" t="s">
        <v>54761</v>
      </c>
      <c r="D13033">
        <v>360</v>
      </c>
      <c r="E13033" s="3">
        <v>44834</v>
      </c>
    </row>
    <row r="13034" spans="1:5" hidden="1" x14ac:dyDescent="0.25">
      <c r="A13034" s="4">
        <v>222640034</v>
      </c>
      <c r="B13034" t="s">
        <v>31194</v>
      </c>
      <c r="C13034" t="s">
        <v>54768</v>
      </c>
      <c r="D13034">
        <v>480</v>
      </c>
      <c r="E13034" s="3">
        <v>44834</v>
      </c>
    </row>
    <row r="13035" spans="1:5" hidden="1" x14ac:dyDescent="0.25">
      <c r="A13035" s="4">
        <v>222640035</v>
      </c>
      <c r="B13035" t="s">
        <v>28336</v>
      </c>
      <c r="C13035" t="s">
        <v>54768</v>
      </c>
      <c r="D13035">
        <v>360</v>
      </c>
      <c r="E13035" s="3">
        <v>44834</v>
      </c>
    </row>
    <row r="13036" spans="1:5" hidden="1" x14ac:dyDescent="0.25">
      <c r="A13036" s="4">
        <v>222640036</v>
      </c>
      <c r="B13036" t="s">
        <v>30368</v>
      </c>
      <c r="C13036" t="s">
        <v>54761</v>
      </c>
      <c r="D13036">
        <v>480</v>
      </c>
      <c r="E13036" s="3">
        <v>44834</v>
      </c>
    </row>
    <row r="13037" spans="1:5" hidden="1" x14ac:dyDescent="0.25">
      <c r="A13037" s="4">
        <v>222640037</v>
      </c>
      <c r="B13037" t="s">
        <v>28046</v>
      </c>
      <c r="C13037" t="s">
        <v>54761</v>
      </c>
      <c r="D13037">
        <v>480</v>
      </c>
      <c r="E13037" s="3">
        <v>44834</v>
      </c>
    </row>
    <row r="13038" spans="1:5" hidden="1" x14ac:dyDescent="0.25">
      <c r="A13038" s="4">
        <v>222640038</v>
      </c>
      <c r="B13038" t="s">
        <v>29637</v>
      </c>
      <c r="C13038" t="s">
        <v>54768</v>
      </c>
      <c r="D13038">
        <v>360</v>
      </c>
      <c r="E13038" s="3">
        <v>44834</v>
      </c>
    </row>
    <row r="13039" spans="1:5" hidden="1" x14ac:dyDescent="0.25">
      <c r="A13039" s="4">
        <v>222640039</v>
      </c>
      <c r="B13039" t="s">
        <v>31044</v>
      </c>
      <c r="C13039" t="s">
        <v>54768</v>
      </c>
      <c r="D13039">
        <v>360</v>
      </c>
      <c r="E13039" s="3">
        <v>44834</v>
      </c>
    </row>
    <row r="13040" spans="1:5" hidden="1" x14ac:dyDescent="0.25">
      <c r="A13040" s="4">
        <v>222640040</v>
      </c>
      <c r="B13040" t="s">
        <v>30042</v>
      </c>
      <c r="C13040" t="s">
        <v>54768</v>
      </c>
      <c r="D13040">
        <v>360</v>
      </c>
      <c r="E13040" s="3">
        <v>44834</v>
      </c>
    </row>
    <row r="13041" spans="1:5" hidden="1" x14ac:dyDescent="0.25">
      <c r="A13041" s="4">
        <v>222640041</v>
      </c>
      <c r="B13041" t="s">
        <v>31474</v>
      </c>
      <c r="C13041" t="s">
        <v>54768</v>
      </c>
      <c r="D13041">
        <v>360</v>
      </c>
      <c r="E13041" s="3">
        <v>44834</v>
      </c>
    </row>
    <row r="13042" spans="1:5" hidden="1" x14ac:dyDescent="0.25">
      <c r="A13042" s="4">
        <v>222640042</v>
      </c>
      <c r="B13042" t="s">
        <v>31110</v>
      </c>
      <c r="C13042" t="s">
        <v>54761</v>
      </c>
      <c r="D13042">
        <v>480</v>
      </c>
      <c r="E13042" s="3">
        <v>44834</v>
      </c>
    </row>
    <row r="13043" spans="1:5" hidden="1" x14ac:dyDescent="0.25">
      <c r="A13043" s="4">
        <v>222640043</v>
      </c>
      <c r="B13043" t="s">
        <v>29942</v>
      </c>
      <c r="C13043" t="s">
        <v>54768</v>
      </c>
      <c r="D13043">
        <v>360</v>
      </c>
      <c r="E13043" s="3">
        <v>44834</v>
      </c>
    </row>
    <row r="13044" spans="1:5" hidden="1" x14ac:dyDescent="0.25">
      <c r="A13044" s="4">
        <v>222640044</v>
      </c>
      <c r="B13044" t="s">
        <v>29428</v>
      </c>
      <c r="C13044" t="s">
        <v>54768</v>
      </c>
      <c r="D13044">
        <v>480</v>
      </c>
      <c r="E13044" s="3">
        <v>44834</v>
      </c>
    </row>
    <row r="13045" spans="1:5" hidden="1" x14ac:dyDescent="0.25">
      <c r="A13045" s="4">
        <v>222640045</v>
      </c>
      <c r="B13045" t="s">
        <v>31342</v>
      </c>
      <c r="C13045" t="s">
        <v>54768</v>
      </c>
      <c r="D13045">
        <v>360</v>
      </c>
      <c r="E13045" s="3">
        <v>44834</v>
      </c>
    </row>
    <row r="13046" spans="1:5" hidden="1" x14ac:dyDescent="0.25">
      <c r="A13046" s="4">
        <v>222640046</v>
      </c>
      <c r="B13046" t="s">
        <v>26756</v>
      </c>
      <c r="C13046" t="s">
        <v>54761</v>
      </c>
      <c r="D13046">
        <v>480</v>
      </c>
      <c r="E13046" s="3">
        <v>44834</v>
      </c>
    </row>
    <row r="13047" spans="1:5" hidden="1" x14ac:dyDescent="0.25">
      <c r="A13047" s="4">
        <v>222640047</v>
      </c>
      <c r="B13047" t="s">
        <v>30906</v>
      </c>
      <c r="C13047" t="s">
        <v>54768</v>
      </c>
      <c r="D13047">
        <v>360</v>
      </c>
      <c r="E13047" s="3">
        <v>44834</v>
      </c>
    </row>
    <row r="13048" spans="1:5" hidden="1" x14ac:dyDescent="0.25">
      <c r="A13048" s="4">
        <v>222640048</v>
      </c>
      <c r="B13048" t="s">
        <v>31026</v>
      </c>
      <c r="C13048" t="s">
        <v>54761</v>
      </c>
      <c r="D13048">
        <v>480</v>
      </c>
      <c r="E13048" s="3">
        <v>44834</v>
      </c>
    </row>
    <row r="13049" spans="1:5" hidden="1" x14ac:dyDescent="0.25">
      <c r="A13049" s="4">
        <v>222640049</v>
      </c>
      <c r="B13049" t="s">
        <v>28350</v>
      </c>
      <c r="C13049" t="s">
        <v>54768</v>
      </c>
      <c r="D13049">
        <v>360</v>
      </c>
      <c r="E13049" s="3">
        <v>44834</v>
      </c>
    </row>
    <row r="13050" spans="1:5" hidden="1" x14ac:dyDescent="0.25">
      <c r="A13050" s="4">
        <v>222640050</v>
      </c>
      <c r="B13050" t="s">
        <v>30216</v>
      </c>
      <c r="C13050" t="s">
        <v>54761</v>
      </c>
      <c r="D13050">
        <v>480</v>
      </c>
      <c r="E13050" s="3">
        <v>44834</v>
      </c>
    </row>
    <row r="13051" spans="1:5" hidden="1" x14ac:dyDescent="0.25">
      <c r="A13051" s="4">
        <v>222640051</v>
      </c>
      <c r="B13051" t="s">
        <v>29944</v>
      </c>
      <c r="C13051" t="s">
        <v>54761</v>
      </c>
      <c r="D13051">
        <v>360</v>
      </c>
      <c r="E13051" s="3">
        <v>44834</v>
      </c>
    </row>
    <row r="13052" spans="1:5" hidden="1" x14ac:dyDescent="0.25">
      <c r="A13052" s="4">
        <v>222640052</v>
      </c>
      <c r="B13052" t="s">
        <v>30992</v>
      </c>
      <c r="C13052" t="s">
        <v>54768</v>
      </c>
      <c r="D13052">
        <v>360</v>
      </c>
      <c r="E13052" s="3">
        <v>44834</v>
      </c>
    </row>
    <row r="13053" spans="1:5" hidden="1" x14ac:dyDescent="0.25">
      <c r="A13053" s="4">
        <v>222640053</v>
      </c>
      <c r="B13053" t="s">
        <v>31040</v>
      </c>
      <c r="C13053" t="s">
        <v>54768</v>
      </c>
      <c r="D13053">
        <v>360</v>
      </c>
      <c r="E13053" s="3">
        <v>44834</v>
      </c>
    </row>
    <row r="13054" spans="1:5" hidden="1" x14ac:dyDescent="0.25">
      <c r="A13054" s="4">
        <v>222640054</v>
      </c>
      <c r="B13054" t="s">
        <v>31108</v>
      </c>
      <c r="C13054" t="s">
        <v>54761</v>
      </c>
      <c r="D13054">
        <v>480</v>
      </c>
      <c r="E13054" s="3">
        <v>44834</v>
      </c>
    </row>
    <row r="13055" spans="1:5" hidden="1" x14ac:dyDescent="0.25">
      <c r="A13055" s="4">
        <v>222640055</v>
      </c>
      <c r="B13055" t="s">
        <v>26926</v>
      </c>
      <c r="C13055" t="s">
        <v>54768</v>
      </c>
      <c r="D13055">
        <v>360</v>
      </c>
      <c r="E13055" s="3">
        <v>44834</v>
      </c>
    </row>
    <row r="13056" spans="1:5" hidden="1" x14ac:dyDescent="0.25">
      <c r="A13056" s="4">
        <v>222640056</v>
      </c>
      <c r="B13056" t="s">
        <v>31496</v>
      </c>
      <c r="C13056" t="s">
        <v>54768</v>
      </c>
      <c r="D13056">
        <v>360</v>
      </c>
      <c r="E13056" s="3">
        <v>44834</v>
      </c>
    </row>
    <row r="13057" spans="1:5" hidden="1" x14ac:dyDescent="0.25">
      <c r="A13057" s="4">
        <v>222640057</v>
      </c>
      <c r="B13057" t="s">
        <v>30186</v>
      </c>
      <c r="C13057" t="s">
        <v>54761</v>
      </c>
      <c r="D13057">
        <v>480</v>
      </c>
      <c r="E13057" s="3">
        <v>44834</v>
      </c>
    </row>
    <row r="13058" spans="1:5" hidden="1" x14ac:dyDescent="0.25">
      <c r="A13058" s="4">
        <v>222640058</v>
      </c>
      <c r="B13058" t="s">
        <v>27916</v>
      </c>
      <c r="C13058" t="s">
        <v>54761</v>
      </c>
      <c r="D13058">
        <v>360</v>
      </c>
      <c r="E13058" s="3">
        <v>44834</v>
      </c>
    </row>
    <row r="13059" spans="1:5" hidden="1" x14ac:dyDescent="0.25">
      <c r="A13059" s="4">
        <v>222640059</v>
      </c>
      <c r="B13059" t="s">
        <v>28206</v>
      </c>
      <c r="C13059" t="s">
        <v>54761</v>
      </c>
      <c r="D13059">
        <v>480</v>
      </c>
      <c r="E13059" s="3">
        <v>44834</v>
      </c>
    </row>
    <row r="13060" spans="1:5" hidden="1" x14ac:dyDescent="0.25">
      <c r="A13060" s="4">
        <v>222640060</v>
      </c>
      <c r="B13060" t="s">
        <v>30442</v>
      </c>
      <c r="C13060" t="s">
        <v>54768</v>
      </c>
      <c r="D13060">
        <v>360</v>
      </c>
      <c r="E13060" s="3">
        <v>44834</v>
      </c>
    </row>
    <row r="13061" spans="1:5" hidden="1" x14ac:dyDescent="0.25">
      <c r="A13061" s="4">
        <v>222640061</v>
      </c>
      <c r="B13061" t="s">
        <v>30904</v>
      </c>
      <c r="C13061" t="s">
        <v>54761</v>
      </c>
      <c r="D13061">
        <v>480</v>
      </c>
      <c r="E13061" s="3">
        <v>44834</v>
      </c>
    </row>
    <row r="13062" spans="1:5" hidden="1" x14ac:dyDescent="0.25">
      <c r="A13062" s="4">
        <v>222640062</v>
      </c>
      <c r="B13062" t="s">
        <v>29267</v>
      </c>
      <c r="C13062" t="s">
        <v>54761</v>
      </c>
      <c r="D13062">
        <v>480</v>
      </c>
      <c r="E13062" s="3">
        <v>44834</v>
      </c>
    </row>
    <row r="13063" spans="1:5" hidden="1" x14ac:dyDescent="0.25">
      <c r="A13063" s="4">
        <v>222640063</v>
      </c>
      <c r="B13063" t="s">
        <v>24681</v>
      </c>
      <c r="C13063" t="s">
        <v>54768</v>
      </c>
      <c r="D13063">
        <v>360</v>
      </c>
      <c r="E13063" s="3">
        <v>44834</v>
      </c>
    </row>
    <row r="13064" spans="1:5" hidden="1" x14ac:dyDescent="0.25">
      <c r="A13064" s="4">
        <v>222640064</v>
      </c>
      <c r="B13064" t="s">
        <v>26376</v>
      </c>
      <c r="C13064" t="s">
        <v>54761</v>
      </c>
      <c r="D13064">
        <v>360</v>
      </c>
      <c r="E13064" s="3">
        <v>44834</v>
      </c>
    </row>
    <row r="13065" spans="1:5" hidden="1" x14ac:dyDescent="0.25">
      <c r="A13065" s="4">
        <v>222640065</v>
      </c>
      <c r="B13065" t="s">
        <v>29918</v>
      </c>
      <c r="C13065" t="s">
        <v>54761</v>
      </c>
      <c r="D13065">
        <v>360</v>
      </c>
      <c r="E13065" s="3">
        <v>44834</v>
      </c>
    </row>
    <row r="13066" spans="1:5" hidden="1" x14ac:dyDescent="0.25">
      <c r="A13066" s="4">
        <v>222640066</v>
      </c>
      <c r="B13066" t="s">
        <v>31226</v>
      </c>
      <c r="C13066" t="s">
        <v>54768</v>
      </c>
      <c r="D13066">
        <v>360</v>
      </c>
      <c r="E13066" s="3">
        <v>44834</v>
      </c>
    </row>
    <row r="13067" spans="1:5" hidden="1" x14ac:dyDescent="0.25">
      <c r="A13067" s="4">
        <v>222640067</v>
      </c>
      <c r="B13067" t="s">
        <v>31180</v>
      </c>
      <c r="C13067" t="s">
        <v>54766</v>
      </c>
      <c r="D13067">
        <v>360</v>
      </c>
      <c r="E13067" s="3">
        <v>44834</v>
      </c>
    </row>
    <row r="13068" spans="1:5" hidden="1" x14ac:dyDescent="0.25">
      <c r="A13068" s="4">
        <v>222640068</v>
      </c>
      <c r="B13068" t="s">
        <v>29432</v>
      </c>
      <c r="C13068" t="s">
        <v>54761</v>
      </c>
      <c r="D13068">
        <v>480</v>
      </c>
      <c r="E13068" s="3">
        <v>44834</v>
      </c>
    </row>
    <row r="13069" spans="1:5" hidden="1" x14ac:dyDescent="0.25">
      <c r="A13069" s="4">
        <v>222640069</v>
      </c>
      <c r="B13069" t="s">
        <v>30762</v>
      </c>
      <c r="C13069" t="s">
        <v>54761</v>
      </c>
      <c r="D13069">
        <v>480</v>
      </c>
      <c r="E13069" s="3">
        <v>44834</v>
      </c>
    </row>
    <row r="13070" spans="1:5" hidden="1" x14ac:dyDescent="0.25">
      <c r="A13070" s="4">
        <v>222640070</v>
      </c>
      <c r="B13070" t="s">
        <v>23911</v>
      </c>
      <c r="C13070" t="s">
        <v>54761</v>
      </c>
      <c r="D13070">
        <v>480</v>
      </c>
      <c r="E13070" s="3">
        <v>44834</v>
      </c>
    </row>
    <row r="13071" spans="1:5" hidden="1" x14ac:dyDescent="0.25">
      <c r="A13071" s="4">
        <v>222640071</v>
      </c>
      <c r="B13071" t="s">
        <v>30046</v>
      </c>
      <c r="C13071" t="s">
        <v>54761</v>
      </c>
      <c r="D13071">
        <v>480</v>
      </c>
      <c r="E13071" s="3">
        <v>44834</v>
      </c>
    </row>
    <row r="13072" spans="1:5" hidden="1" x14ac:dyDescent="0.25">
      <c r="A13072" s="4">
        <v>222640072</v>
      </c>
      <c r="B13072" t="s">
        <v>30284</v>
      </c>
      <c r="C13072" t="s">
        <v>54761</v>
      </c>
      <c r="D13072">
        <v>480</v>
      </c>
      <c r="E13072" s="3">
        <v>44834</v>
      </c>
    </row>
    <row r="13073" spans="1:5" hidden="1" x14ac:dyDescent="0.25">
      <c r="A13073" s="4">
        <v>222640073</v>
      </c>
      <c r="B13073" t="s">
        <v>30578</v>
      </c>
      <c r="C13073" t="s">
        <v>54768</v>
      </c>
      <c r="D13073">
        <v>360</v>
      </c>
      <c r="E13073" s="3">
        <v>44834</v>
      </c>
    </row>
    <row r="13074" spans="1:5" hidden="1" x14ac:dyDescent="0.25">
      <c r="A13074" s="4">
        <v>222640074</v>
      </c>
      <c r="B13074" t="s">
        <v>29017</v>
      </c>
      <c r="C13074" t="s">
        <v>54761</v>
      </c>
      <c r="D13074">
        <v>480</v>
      </c>
      <c r="E13074" s="3">
        <v>44834</v>
      </c>
    </row>
    <row r="13075" spans="1:5" hidden="1" x14ac:dyDescent="0.25">
      <c r="A13075" s="4">
        <v>222640075</v>
      </c>
      <c r="B13075" t="s">
        <v>31222</v>
      </c>
      <c r="C13075" t="s">
        <v>54761</v>
      </c>
      <c r="D13075">
        <v>480</v>
      </c>
      <c r="E13075" s="3">
        <v>44834</v>
      </c>
    </row>
    <row r="13076" spans="1:5" hidden="1" x14ac:dyDescent="0.25">
      <c r="A13076" s="4">
        <v>222640076</v>
      </c>
      <c r="B13076" t="s">
        <v>31050</v>
      </c>
      <c r="C13076" t="s">
        <v>54761</v>
      </c>
      <c r="D13076">
        <v>480</v>
      </c>
      <c r="E13076" s="3">
        <v>44834</v>
      </c>
    </row>
    <row r="13077" spans="1:5" hidden="1" x14ac:dyDescent="0.25">
      <c r="A13077" s="4">
        <v>222640077</v>
      </c>
      <c r="B13077" t="s">
        <v>30400</v>
      </c>
      <c r="C13077" t="s">
        <v>54761</v>
      </c>
      <c r="D13077">
        <v>360</v>
      </c>
      <c r="E13077" s="3">
        <v>44834</v>
      </c>
    </row>
    <row r="13078" spans="1:5" hidden="1" x14ac:dyDescent="0.25">
      <c r="A13078" s="4">
        <v>222640078</v>
      </c>
      <c r="B13078" t="s">
        <v>30166</v>
      </c>
      <c r="C13078" t="s">
        <v>54768</v>
      </c>
      <c r="D13078">
        <v>360</v>
      </c>
      <c r="E13078" s="3">
        <v>44834</v>
      </c>
    </row>
    <row r="13079" spans="1:5" hidden="1" x14ac:dyDescent="0.25">
      <c r="A13079" s="4">
        <v>222640079</v>
      </c>
      <c r="B13079" t="s">
        <v>30302</v>
      </c>
      <c r="C13079" t="s">
        <v>54768</v>
      </c>
      <c r="D13079">
        <v>360</v>
      </c>
      <c r="E13079" s="3">
        <v>44834</v>
      </c>
    </row>
    <row r="13080" spans="1:5" hidden="1" x14ac:dyDescent="0.25">
      <c r="A13080" s="4">
        <v>222640080</v>
      </c>
      <c r="B13080" t="s">
        <v>30680</v>
      </c>
      <c r="C13080" t="s">
        <v>54761</v>
      </c>
      <c r="D13080">
        <v>480</v>
      </c>
      <c r="E13080" s="3">
        <v>44834</v>
      </c>
    </row>
    <row r="13081" spans="1:5" hidden="1" x14ac:dyDescent="0.25">
      <c r="A13081" s="4">
        <v>222640081</v>
      </c>
      <c r="B13081" t="s">
        <v>26956</v>
      </c>
      <c r="C13081" t="s">
        <v>54761</v>
      </c>
      <c r="D13081">
        <v>480</v>
      </c>
      <c r="E13081" s="3">
        <v>44834</v>
      </c>
    </row>
    <row r="13082" spans="1:5" hidden="1" x14ac:dyDescent="0.25">
      <c r="A13082" s="4">
        <v>222640082</v>
      </c>
      <c r="B13082" t="s">
        <v>30978</v>
      </c>
      <c r="C13082" t="s">
        <v>54768</v>
      </c>
      <c r="D13082">
        <v>360</v>
      </c>
      <c r="E13082" s="3">
        <v>44834</v>
      </c>
    </row>
    <row r="13083" spans="1:5" hidden="1" x14ac:dyDescent="0.25">
      <c r="A13083" s="4">
        <v>222640083</v>
      </c>
      <c r="B13083" t="s">
        <v>30490</v>
      </c>
      <c r="C13083" t="s">
        <v>54761</v>
      </c>
      <c r="D13083">
        <v>480</v>
      </c>
      <c r="E13083" s="3">
        <v>44834</v>
      </c>
    </row>
    <row r="13084" spans="1:5" hidden="1" x14ac:dyDescent="0.25">
      <c r="A13084" s="4">
        <v>222640084</v>
      </c>
      <c r="B13084" t="s">
        <v>29089</v>
      </c>
      <c r="C13084" t="s">
        <v>54761</v>
      </c>
      <c r="D13084">
        <v>480</v>
      </c>
      <c r="E13084" s="3">
        <v>44834</v>
      </c>
    </row>
    <row r="13085" spans="1:5" hidden="1" x14ac:dyDescent="0.25">
      <c r="A13085" s="4">
        <v>222640085</v>
      </c>
      <c r="B13085" t="s">
        <v>30558</v>
      </c>
      <c r="C13085" t="s">
        <v>54768</v>
      </c>
      <c r="D13085">
        <v>360</v>
      </c>
      <c r="E13085" s="3">
        <v>44834</v>
      </c>
    </row>
    <row r="13086" spans="1:5" hidden="1" x14ac:dyDescent="0.25">
      <c r="A13086" s="4">
        <v>222640086</v>
      </c>
      <c r="B13086" t="s">
        <v>30822</v>
      </c>
      <c r="C13086" t="s">
        <v>54768</v>
      </c>
      <c r="D13086">
        <v>360</v>
      </c>
      <c r="E13086" s="3">
        <v>44834</v>
      </c>
    </row>
    <row r="13087" spans="1:5" hidden="1" x14ac:dyDescent="0.25">
      <c r="A13087" s="4">
        <v>222640087</v>
      </c>
      <c r="B13087" t="s">
        <v>30306</v>
      </c>
      <c r="C13087" t="s">
        <v>54768</v>
      </c>
      <c r="D13087">
        <v>360</v>
      </c>
      <c r="E13087" s="3">
        <v>44834</v>
      </c>
    </row>
    <row r="13088" spans="1:5" hidden="1" x14ac:dyDescent="0.25">
      <c r="A13088" s="4">
        <v>222640088</v>
      </c>
      <c r="B13088" t="s">
        <v>30828</v>
      </c>
      <c r="C13088" t="s">
        <v>54761</v>
      </c>
      <c r="D13088">
        <v>480</v>
      </c>
      <c r="E13088" s="3">
        <v>44834</v>
      </c>
    </row>
    <row r="13089" spans="1:5" hidden="1" x14ac:dyDescent="0.25">
      <c r="A13089" s="4">
        <v>222640089</v>
      </c>
      <c r="B13089" t="s">
        <v>30298</v>
      </c>
      <c r="C13089" t="s">
        <v>54768</v>
      </c>
      <c r="D13089">
        <v>360</v>
      </c>
      <c r="E13089" s="3">
        <v>44834</v>
      </c>
    </row>
    <row r="13090" spans="1:5" hidden="1" x14ac:dyDescent="0.25">
      <c r="A13090" s="4">
        <v>222640090</v>
      </c>
      <c r="B13090" t="s">
        <v>28983</v>
      </c>
      <c r="C13090" t="s">
        <v>54761</v>
      </c>
      <c r="D13090">
        <v>480</v>
      </c>
      <c r="E13090" s="3">
        <v>44834</v>
      </c>
    </row>
    <row r="13091" spans="1:5" hidden="1" x14ac:dyDescent="0.25">
      <c r="A13091" s="4">
        <v>222640091</v>
      </c>
      <c r="B13091" t="s">
        <v>31214</v>
      </c>
      <c r="C13091" t="s">
        <v>54761</v>
      </c>
      <c r="D13091">
        <v>480</v>
      </c>
      <c r="E13091" s="3">
        <v>44834</v>
      </c>
    </row>
    <row r="13092" spans="1:5" hidden="1" x14ac:dyDescent="0.25">
      <c r="A13092" s="4">
        <v>222640092</v>
      </c>
      <c r="B13092" t="s">
        <v>27528</v>
      </c>
      <c r="C13092" t="s">
        <v>54768</v>
      </c>
      <c r="D13092">
        <v>360</v>
      </c>
      <c r="E13092" s="3">
        <v>44834</v>
      </c>
    </row>
    <row r="13093" spans="1:5" hidden="1" x14ac:dyDescent="0.25">
      <c r="A13093" s="4">
        <v>222640093</v>
      </c>
      <c r="B13093" t="s">
        <v>30950</v>
      </c>
      <c r="C13093" t="s">
        <v>54761</v>
      </c>
      <c r="D13093">
        <v>480</v>
      </c>
      <c r="E13093" s="3">
        <v>44834</v>
      </c>
    </row>
    <row r="13094" spans="1:5" hidden="1" x14ac:dyDescent="0.25">
      <c r="A13094" s="4">
        <v>222640094</v>
      </c>
      <c r="B13094" t="s">
        <v>30864</v>
      </c>
      <c r="C13094" t="s">
        <v>54761</v>
      </c>
      <c r="D13094">
        <v>480</v>
      </c>
      <c r="E13094" s="3">
        <v>44834</v>
      </c>
    </row>
    <row r="13095" spans="1:5" hidden="1" x14ac:dyDescent="0.25">
      <c r="A13095" s="4">
        <v>222640095</v>
      </c>
      <c r="B13095" t="s">
        <v>31658</v>
      </c>
      <c r="C13095" t="s">
        <v>54768</v>
      </c>
      <c r="D13095">
        <v>480</v>
      </c>
      <c r="E13095" s="3">
        <v>44834</v>
      </c>
    </row>
    <row r="13096" spans="1:5" hidden="1" x14ac:dyDescent="0.25">
      <c r="A13096" s="4">
        <v>222640096</v>
      </c>
      <c r="B13096" t="s">
        <v>30974</v>
      </c>
      <c r="C13096" t="s">
        <v>54761</v>
      </c>
      <c r="D13096">
        <v>480</v>
      </c>
      <c r="E13096" s="3">
        <v>44834</v>
      </c>
    </row>
    <row r="13097" spans="1:5" hidden="1" x14ac:dyDescent="0.25">
      <c r="A13097" s="4">
        <v>222640097</v>
      </c>
      <c r="B13097" t="s">
        <v>31042</v>
      </c>
      <c r="C13097" t="s">
        <v>54761</v>
      </c>
      <c r="D13097">
        <v>480</v>
      </c>
      <c r="E13097" s="3">
        <v>44834</v>
      </c>
    </row>
    <row r="13098" spans="1:5" hidden="1" x14ac:dyDescent="0.25">
      <c r="A13098" s="4">
        <v>222640098</v>
      </c>
      <c r="B13098" t="s">
        <v>31280</v>
      </c>
      <c r="C13098" t="s">
        <v>54761</v>
      </c>
      <c r="D13098">
        <v>480</v>
      </c>
      <c r="E13098" s="3">
        <v>44834</v>
      </c>
    </row>
    <row r="13099" spans="1:5" hidden="1" x14ac:dyDescent="0.25">
      <c r="A13099" s="4">
        <v>222640099</v>
      </c>
      <c r="B13099" t="s">
        <v>27328</v>
      </c>
      <c r="C13099" t="s">
        <v>54768</v>
      </c>
      <c r="D13099">
        <v>480</v>
      </c>
      <c r="E13099" s="3">
        <v>44834</v>
      </c>
    </row>
    <row r="13100" spans="1:5" hidden="1" x14ac:dyDescent="0.25">
      <c r="A13100" s="4">
        <v>222640100</v>
      </c>
      <c r="B13100" t="s">
        <v>26746</v>
      </c>
      <c r="C13100" t="s">
        <v>54768</v>
      </c>
      <c r="D13100">
        <v>480</v>
      </c>
      <c r="E13100" s="3">
        <v>44834</v>
      </c>
    </row>
    <row r="13101" spans="1:5" hidden="1" x14ac:dyDescent="0.25">
      <c r="A13101" s="4">
        <v>222640101</v>
      </c>
      <c r="B13101" t="s">
        <v>31266</v>
      </c>
      <c r="C13101" t="s">
        <v>54768</v>
      </c>
      <c r="D13101">
        <v>480</v>
      </c>
      <c r="E13101" s="3">
        <v>44834</v>
      </c>
    </row>
    <row r="13102" spans="1:5" hidden="1" x14ac:dyDescent="0.25">
      <c r="A13102" s="4">
        <v>222640102</v>
      </c>
      <c r="B13102" t="s">
        <v>31098</v>
      </c>
      <c r="C13102" t="s">
        <v>54766</v>
      </c>
      <c r="D13102">
        <v>360</v>
      </c>
      <c r="E13102" s="3">
        <v>44834</v>
      </c>
    </row>
    <row r="13103" spans="1:5" hidden="1" x14ac:dyDescent="0.25">
      <c r="A13103" s="4">
        <v>222640103</v>
      </c>
      <c r="B13103" t="s">
        <v>31024</v>
      </c>
      <c r="C13103" t="s">
        <v>54761</v>
      </c>
      <c r="D13103">
        <v>480</v>
      </c>
      <c r="E13103" s="3">
        <v>44834</v>
      </c>
    </row>
    <row r="13104" spans="1:5" hidden="1" x14ac:dyDescent="0.25">
      <c r="A13104" s="4">
        <v>222640104</v>
      </c>
      <c r="B13104" t="s">
        <v>31216</v>
      </c>
      <c r="C13104" t="s">
        <v>54761</v>
      </c>
      <c r="D13104">
        <v>480</v>
      </c>
      <c r="E13104" s="3">
        <v>44834</v>
      </c>
    </row>
    <row r="13105" spans="1:5" hidden="1" x14ac:dyDescent="0.25">
      <c r="A13105" s="4">
        <v>222640105</v>
      </c>
      <c r="B13105" t="s">
        <v>31444</v>
      </c>
      <c r="C13105" t="s">
        <v>54768</v>
      </c>
      <c r="D13105">
        <v>360</v>
      </c>
      <c r="E13105" s="3">
        <v>44834</v>
      </c>
    </row>
    <row r="13106" spans="1:5" hidden="1" x14ac:dyDescent="0.25">
      <c r="A13106" s="4">
        <v>222640106</v>
      </c>
      <c r="B13106" t="s">
        <v>31518</v>
      </c>
      <c r="C13106" t="s">
        <v>54768</v>
      </c>
      <c r="D13106">
        <v>360</v>
      </c>
      <c r="E13106" s="3">
        <v>44834</v>
      </c>
    </row>
    <row r="13107" spans="1:5" hidden="1" x14ac:dyDescent="0.25">
      <c r="A13107" s="4">
        <v>222640107</v>
      </c>
      <c r="B13107" t="s">
        <v>31400</v>
      </c>
      <c r="C13107" t="s">
        <v>54761</v>
      </c>
      <c r="D13107">
        <v>360</v>
      </c>
      <c r="E13107" s="3">
        <v>44834</v>
      </c>
    </row>
    <row r="13108" spans="1:5" hidden="1" x14ac:dyDescent="0.25">
      <c r="A13108" s="4">
        <v>222640108</v>
      </c>
      <c r="B13108" t="s">
        <v>31302</v>
      </c>
      <c r="C13108" t="s">
        <v>54761</v>
      </c>
      <c r="D13108">
        <v>480</v>
      </c>
      <c r="E13108" s="3">
        <v>44834</v>
      </c>
    </row>
    <row r="13109" spans="1:5" hidden="1" x14ac:dyDescent="0.25">
      <c r="A13109" s="4">
        <v>222640109</v>
      </c>
      <c r="B13109" t="s">
        <v>30554</v>
      </c>
      <c r="C13109" t="s">
        <v>54768</v>
      </c>
      <c r="D13109">
        <v>360</v>
      </c>
      <c r="E13109" s="3">
        <v>44834</v>
      </c>
    </row>
    <row r="13110" spans="1:5" hidden="1" x14ac:dyDescent="0.25">
      <c r="A13110" s="4">
        <v>222640110</v>
      </c>
      <c r="B13110" t="s">
        <v>30266</v>
      </c>
      <c r="C13110" t="s">
        <v>54768</v>
      </c>
      <c r="D13110">
        <v>360</v>
      </c>
      <c r="E13110" s="3">
        <v>44834</v>
      </c>
    </row>
    <row r="13111" spans="1:5" hidden="1" x14ac:dyDescent="0.25">
      <c r="A13111" s="4">
        <v>222640111</v>
      </c>
      <c r="B13111" t="s">
        <v>26928</v>
      </c>
      <c r="C13111" t="s">
        <v>54761</v>
      </c>
      <c r="D13111">
        <v>360</v>
      </c>
      <c r="E13111" s="3">
        <v>44834</v>
      </c>
    </row>
    <row r="13112" spans="1:5" hidden="1" x14ac:dyDescent="0.25">
      <c r="A13112" s="4">
        <v>222640112</v>
      </c>
      <c r="B13112" t="s">
        <v>29934</v>
      </c>
      <c r="C13112" t="s">
        <v>54761</v>
      </c>
      <c r="D13112">
        <v>480</v>
      </c>
      <c r="E13112" s="3">
        <v>44834</v>
      </c>
    </row>
    <row r="13113" spans="1:5" hidden="1" x14ac:dyDescent="0.25">
      <c r="A13113" s="4">
        <v>222640113</v>
      </c>
      <c r="B13113" t="s">
        <v>30546</v>
      </c>
      <c r="C13113" t="s">
        <v>54768</v>
      </c>
      <c r="D13113">
        <v>360</v>
      </c>
      <c r="E13113" s="3">
        <v>44834</v>
      </c>
    </row>
    <row r="13114" spans="1:5" hidden="1" x14ac:dyDescent="0.25">
      <c r="A13114" s="4">
        <v>222640114</v>
      </c>
      <c r="B13114" t="s">
        <v>30630</v>
      </c>
      <c r="C13114" t="s">
        <v>54761</v>
      </c>
      <c r="D13114">
        <v>480</v>
      </c>
      <c r="E13114" s="3">
        <v>44834</v>
      </c>
    </row>
    <row r="13115" spans="1:5" hidden="1" x14ac:dyDescent="0.25">
      <c r="A13115" s="4">
        <v>222640115</v>
      </c>
      <c r="B13115" t="s">
        <v>30758</v>
      </c>
      <c r="C13115" t="s">
        <v>54761</v>
      </c>
      <c r="D13115">
        <v>360</v>
      </c>
      <c r="E13115" s="3">
        <v>44834</v>
      </c>
    </row>
    <row r="13116" spans="1:5" hidden="1" x14ac:dyDescent="0.25">
      <c r="A13116" s="4">
        <v>222640116</v>
      </c>
      <c r="B13116" t="s">
        <v>30976</v>
      </c>
      <c r="C13116" t="s">
        <v>54761</v>
      </c>
      <c r="D13116">
        <v>360</v>
      </c>
      <c r="E13116" s="3">
        <v>44834</v>
      </c>
    </row>
    <row r="13117" spans="1:5" hidden="1" x14ac:dyDescent="0.25">
      <c r="A13117" s="4">
        <v>222640117</v>
      </c>
      <c r="B13117" t="s">
        <v>30764</v>
      </c>
      <c r="C13117" t="s">
        <v>54768</v>
      </c>
      <c r="D13117">
        <v>360</v>
      </c>
      <c r="E13117" s="3">
        <v>44834</v>
      </c>
    </row>
    <row r="13118" spans="1:5" hidden="1" x14ac:dyDescent="0.25">
      <c r="A13118" s="4">
        <v>222640118</v>
      </c>
      <c r="B13118" t="s">
        <v>29856</v>
      </c>
      <c r="C13118" t="s">
        <v>54761</v>
      </c>
      <c r="D13118">
        <v>360</v>
      </c>
      <c r="E13118" s="3">
        <v>44834</v>
      </c>
    </row>
    <row r="13119" spans="1:5" hidden="1" x14ac:dyDescent="0.25">
      <c r="A13119" s="4">
        <v>222640119</v>
      </c>
      <c r="B13119" t="s">
        <v>31462</v>
      </c>
      <c r="C13119" t="s">
        <v>54761</v>
      </c>
      <c r="D13119">
        <v>360</v>
      </c>
      <c r="E13119" s="3">
        <v>44834</v>
      </c>
    </row>
    <row r="13120" spans="1:5" hidden="1" x14ac:dyDescent="0.25">
      <c r="A13120" s="4">
        <v>222640120</v>
      </c>
      <c r="B13120" t="s">
        <v>31010</v>
      </c>
      <c r="C13120" t="s">
        <v>54761</v>
      </c>
      <c r="D13120">
        <v>480</v>
      </c>
      <c r="E13120" s="3">
        <v>44834</v>
      </c>
    </row>
    <row r="13121" spans="1:5" hidden="1" x14ac:dyDescent="0.25">
      <c r="A13121" s="4">
        <v>222640121</v>
      </c>
      <c r="B13121" t="s">
        <v>28650</v>
      </c>
      <c r="C13121" t="s">
        <v>54761</v>
      </c>
      <c r="D13121">
        <v>480</v>
      </c>
      <c r="E13121" s="3">
        <v>44834</v>
      </c>
    </row>
    <row r="13122" spans="1:5" hidden="1" x14ac:dyDescent="0.25">
      <c r="A13122" s="4">
        <v>222640122</v>
      </c>
      <c r="B13122" t="s">
        <v>29526</v>
      </c>
      <c r="C13122" t="s">
        <v>54761</v>
      </c>
      <c r="D13122">
        <v>480</v>
      </c>
      <c r="E13122" s="3">
        <v>44834</v>
      </c>
    </row>
    <row r="13123" spans="1:5" hidden="1" x14ac:dyDescent="0.25">
      <c r="A13123" s="4">
        <v>222641001</v>
      </c>
      <c r="B13123" t="s">
        <v>25119</v>
      </c>
      <c r="C13123" t="s">
        <v>54774</v>
      </c>
      <c r="D13123" s="2">
        <v>39180</v>
      </c>
      <c r="E13123" s="3">
        <v>44834</v>
      </c>
    </row>
    <row r="13124" spans="1:5" hidden="1" x14ac:dyDescent="0.25">
      <c r="A13124" s="4">
        <v>222641002</v>
      </c>
      <c r="B13124" t="s">
        <v>24911</v>
      </c>
      <c r="C13124" t="s">
        <v>54774</v>
      </c>
      <c r="D13124" s="2">
        <v>36160</v>
      </c>
      <c r="E13124" s="3">
        <v>44834</v>
      </c>
    </row>
    <row r="13125" spans="1:5" hidden="1" x14ac:dyDescent="0.25">
      <c r="A13125" s="4">
        <v>222642001</v>
      </c>
      <c r="B13125" t="s">
        <v>54870</v>
      </c>
      <c r="C13125" t="s">
        <v>54787</v>
      </c>
      <c r="D13125">
        <v>0</v>
      </c>
      <c r="E13125" s="3">
        <v>44834</v>
      </c>
    </row>
    <row r="13126" spans="1:5" hidden="1" x14ac:dyDescent="0.25">
      <c r="A13126" s="4">
        <v>222642002</v>
      </c>
      <c r="B13126" t="s">
        <v>54871</v>
      </c>
      <c r="C13126" t="s">
        <v>54787</v>
      </c>
      <c r="D13126">
        <v>0</v>
      </c>
      <c r="E13126" s="3">
        <v>44834</v>
      </c>
    </row>
    <row r="13127" spans="1:5" hidden="1" x14ac:dyDescent="0.25">
      <c r="A13127" s="4">
        <v>222642003</v>
      </c>
      <c r="B13127" t="s">
        <v>54872</v>
      </c>
      <c r="C13127" t="s">
        <v>54787</v>
      </c>
      <c r="D13127">
        <v>0</v>
      </c>
      <c r="E13127" s="3">
        <v>44834</v>
      </c>
    </row>
    <row r="13128" spans="1:5" hidden="1" x14ac:dyDescent="0.25">
      <c r="A13128" s="4">
        <v>222642004</v>
      </c>
      <c r="B13128" t="s">
        <v>54873</v>
      </c>
      <c r="C13128" t="s">
        <v>54787</v>
      </c>
      <c r="D13128">
        <v>0</v>
      </c>
      <c r="E13128" s="3">
        <v>44834</v>
      </c>
    </row>
    <row r="13129" spans="1:5" hidden="1" x14ac:dyDescent="0.25">
      <c r="A13129" s="4">
        <v>222642005</v>
      </c>
      <c r="B13129" t="s">
        <v>54874</v>
      </c>
      <c r="C13129" t="s">
        <v>54787</v>
      </c>
      <c r="D13129">
        <v>0</v>
      </c>
      <c r="E13129" s="3">
        <v>44834</v>
      </c>
    </row>
    <row r="13130" spans="1:5" hidden="1" x14ac:dyDescent="0.25">
      <c r="A13130" s="4">
        <v>222642006</v>
      </c>
      <c r="B13130" t="s">
        <v>54875</v>
      </c>
      <c r="C13130" t="s">
        <v>54787</v>
      </c>
      <c r="D13130">
        <v>0</v>
      </c>
      <c r="E13130" s="3">
        <v>44834</v>
      </c>
    </row>
    <row r="13131" spans="1:5" hidden="1" x14ac:dyDescent="0.25">
      <c r="A13131" s="4">
        <v>222642007</v>
      </c>
      <c r="B13131" t="s">
        <v>54876</v>
      </c>
      <c r="C13131" t="s">
        <v>54787</v>
      </c>
      <c r="D13131">
        <v>0</v>
      </c>
      <c r="E13131" s="3">
        <v>44834</v>
      </c>
    </row>
    <row r="13132" spans="1:5" hidden="1" x14ac:dyDescent="0.25">
      <c r="A13132" s="4">
        <v>222642008</v>
      </c>
      <c r="B13132" t="s">
        <v>54877</v>
      </c>
      <c r="C13132" t="s">
        <v>54787</v>
      </c>
      <c r="D13132">
        <v>0</v>
      </c>
      <c r="E13132" s="3">
        <v>44834</v>
      </c>
    </row>
    <row r="13133" spans="1:5" hidden="1" x14ac:dyDescent="0.25">
      <c r="A13133" s="4">
        <v>222643001</v>
      </c>
      <c r="B13133" t="s">
        <v>26896</v>
      </c>
      <c r="C13133" t="s">
        <v>54766</v>
      </c>
      <c r="D13133" s="2">
        <v>33592</v>
      </c>
      <c r="E13133" s="3">
        <v>44834</v>
      </c>
    </row>
    <row r="13134" spans="1:5" hidden="1" x14ac:dyDescent="0.25">
      <c r="A13134" s="4">
        <v>222643002</v>
      </c>
      <c r="B13134" t="s">
        <v>27676</v>
      </c>
      <c r="C13134" t="s">
        <v>54766</v>
      </c>
      <c r="D13134" s="2">
        <v>25064</v>
      </c>
      <c r="E13134" s="3">
        <v>44834</v>
      </c>
    </row>
    <row r="13135" spans="1:5" hidden="1" x14ac:dyDescent="0.25">
      <c r="A13135" s="4">
        <v>222643003</v>
      </c>
      <c r="B13135" t="s">
        <v>24119</v>
      </c>
      <c r="C13135" t="s">
        <v>54789</v>
      </c>
      <c r="D13135" s="2">
        <v>33592</v>
      </c>
      <c r="E13135" s="3">
        <v>44834</v>
      </c>
    </row>
    <row r="13136" spans="1:5" hidden="1" x14ac:dyDescent="0.25">
      <c r="A13136" s="4">
        <v>222643004</v>
      </c>
      <c r="B13136" t="s">
        <v>26462</v>
      </c>
      <c r="C13136" t="s">
        <v>54768</v>
      </c>
      <c r="D13136" s="2">
        <v>25064</v>
      </c>
      <c r="E13136" s="3">
        <v>44834</v>
      </c>
    </row>
    <row r="13137" spans="1:5" hidden="1" x14ac:dyDescent="0.25">
      <c r="A13137" s="4">
        <v>222643005</v>
      </c>
      <c r="B13137" t="s">
        <v>28092</v>
      </c>
      <c r="C13137" t="s">
        <v>54766</v>
      </c>
      <c r="D13137" s="2">
        <v>33592</v>
      </c>
      <c r="E13137" s="3">
        <v>44834</v>
      </c>
    </row>
    <row r="13138" spans="1:5" hidden="1" x14ac:dyDescent="0.25">
      <c r="A13138" s="4">
        <v>222643006</v>
      </c>
      <c r="B13138" t="s">
        <v>27908</v>
      </c>
      <c r="C13138" t="s">
        <v>54766</v>
      </c>
      <c r="D13138" s="2">
        <v>21424</v>
      </c>
      <c r="E13138" s="3">
        <v>44834</v>
      </c>
    </row>
    <row r="13139" spans="1:5" hidden="1" x14ac:dyDescent="0.25">
      <c r="A13139" s="4">
        <v>222643007</v>
      </c>
      <c r="B13139" t="s">
        <v>25460</v>
      </c>
      <c r="C13139" t="s">
        <v>54766</v>
      </c>
      <c r="D13139" s="2">
        <v>25064</v>
      </c>
      <c r="E13139" s="3">
        <v>44834</v>
      </c>
    </row>
    <row r="13140" spans="1:5" hidden="1" x14ac:dyDescent="0.25">
      <c r="A13140" s="4">
        <v>222643008</v>
      </c>
      <c r="B13140" t="s">
        <v>27034</v>
      </c>
      <c r="C13140" t="s">
        <v>54766</v>
      </c>
      <c r="D13140" s="2">
        <v>33592</v>
      </c>
      <c r="E13140" s="3">
        <v>44834</v>
      </c>
    </row>
    <row r="13141" spans="1:5" hidden="1" x14ac:dyDescent="0.25">
      <c r="A13141" s="4">
        <v>222643009</v>
      </c>
      <c r="B13141" t="s">
        <v>23723</v>
      </c>
      <c r="C13141" t="s">
        <v>54766</v>
      </c>
      <c r="D13141" s="2">
        <v>21424</v>
      </c>
      <c r="E13141" s="3">
        <v>44834</v>
      </c>
    </row>
    <row r="13142" spans="1:5" hidden="1" x14ac:dyDescent="0.25">
      <c r="A13142" s="4">
        <v>222643010</v>
      </c>
      <c r="B13142" t="s">
        <v>21951</v>
      </c>
      <c r="C13142" t="s">
        <v>54766</v>
      </c>
      <c r="D13142" s="2">
        <v>21424</v>
      </c>
      <c r="E13142" s="3">
        <v>44834</v>
      </c>
    </row>
    <row r="13143" spans="1:5" hidden="1" x14ac:dyDescent="0.25">
      <c r="A13143" s="4">
        <v>222643011</v>
      </c>
      <c r="B13143" t="s">
        <v>27670</v>
      </c>
      <c r="C13143" t="s">
        <v>54766</v>
      </c>
      <c r="D13143" s="2">
        <v>25064</v>
      </c>
      <c r="E13143" s="3">
        <v>44834</v>
      </c>
    </row>
    <row r="13144" spans="1:5" hidden="1" x14ac:dyDescent="0.25">
      <c r="A13144" s="4">
        <v>222643012</v>
      </c>
      <c r="B13144" t="s">
        <v>25566</v>
      </c>
      <c r="C13144" t="s">
        <v>54766</v>
      </c>
      <c r="D13144" s="2">
        <v>33592</v>
      </c>
      <c r="E13144" s="3">
        <v>44834</v>
      </c>
    </row>
    <row r="13145" spans="1:5" hidden="1" x14ac:dyDescent="0.25">
      <c r="A13145" s="4">
        <v>222643013</v>
      </c>
      <c r="B13145" t="s">
        <v>26474</v>
      </c>
      <c r="C13145" t="s">
        <v>54766</v>
      </c>
      <c r="D13145" s="2">
        <v>21424</v>
      </c>
      <c r="E13145" s="3">
        <v>44834</v>
      </c>
    </row>
    <row r="13146" spans="1:5" hidden="1" x14ac:dyDescent="0.25">
      <c r="A13146" s="4">
        <v>222643014</v>
      </c>
      <c r="B13146" t="s">
        <v>26149</v>
      </c>
      <c r="C13146" t="s">
        <v>54766</v>
      </c>
      <c r="D13146" s="2">
        <v>21424</v>
      </c>
      <c r="E13146" s="3">
        <v>44834</v>
      </c>
    </row>
    <row r="13147" spans="1:5" hidden="1" x14ac:dyDescent="0.25">
      <c r="A13147" s="4">
        <v>222643015</v>
      </c>
      <c r="B13147" t="s">
        <v>26910</v>
      </c>
      <c r="C13147" t="s">
        <v>54766</v>
      </c>
      <c r="D13147" s="2">
        <v>25064</v>
      </c>
      <c r="E13147" s="3">
        <v>44834</v>
      </c>
    </row>
    <row r="13148" spans="1:5" hidden="1" x14ac:dyDescent="0.25">
      <c r="A13148" s="4">
        <v>222643016</v>
      </c>
      <c r="B13148" t="s">
        <v>26225</v>
      </c>
      <c r="C13148" t="s">
        <v>54766</v>
      </c>
      <c r="D13148" s="2">
        <v>34424</v>
      </c>
      <c r="E13148" s="3">
        <v>44834</v>
      </c>
    </row>
    <row r="13149" spans="1:5" hidden="1" x14ac:dyDescent="0.25">
      <c r="A13149" s="4">
        <v>222643017</v>
      </c>
      <c r="B13149" t="s">
        <v>26866</v>
      </c>
      <c r="C13149" t="s">
        <v>54766</v>
      </c>
      <c r="D13149" s="2">
        <v>21684</v>
      </c>
      <c r="E13149" s="3">
        <v>44834</v>
      </c>
    </row>
    <row r="13150" spans="1:5" hidden="1" x14ac:dyDescent="0.25">
      <c r="A13150" s="4">
        <v>222643018</v>
      </c>
      <c r="B13150" t="s">
        <v>26243</v>
      </c>
      <c r="C13150" t="s">
        <v>54766</v>
      </c>
      <c r="D13150" s="2">
        <v>26260</v>
      </c>
      <c r="E13150" s="3">
        <v>44834</v>
      </c>
    </row>
    <row r="13151" spans="1:5" hidden="1" x14ac:dyDescent="0.25">
      <c r="A13151" s="4">
        <v>222643019</v>
      </c>
      <c r="B13151" t="s">
        <v>28178</v>
      </c>
      <c r="C13151" t="s">
        <v>54766</v>
      </c>
      <c r="D13151" s="2">
        <v>22152</v>
      </c>
      <c r="E13151" s="3">
        <v>44834</v>
      </c>
    </row>
    <row r="13152" spans="1:5" hidden="1" x14ac:dyDescent="0.25">
      <c r="A13152" s="4">
        <v>222643020</v>
      </c>
      <c r="B13152" t="s">
        <v>25016</v>
      </c>
      <c r="C13152" t="s">
        <v>54766</v>
      </c>
      <c r="D13152" s="2">
        <v>25168</v>
      </c>
      <c r="E13152" s="3">
        <v>44834</v>
      </c>
    </row>
    <row r="13153" spans="1:5" hidden="1" x14ac:dyDescent="0.25">
      <c r="A13153" s="4">
        <v>222643021</v>
      </c>
      <c r="B13153" t="s">
        <v>27510</v>
      </c>
      <c r="C13153" t="s">
        <v>54766</v>
      </c>
      <c r="D13153" s="2">
        <v>21684</v>
      </c>
      <c r="E13153" s="3">
        <v>44834</v>
      </c>
    </row>
    <row r="13154" spans="1:5" hidden="1" x14ac:dyDescent="0.25">
      <c r="A13154" s="4">
        <v>222643022</v>
      </c>
      <c r="B13154" t="s">
        <v>27698</v>
      </c>
      <c r="C13154" t="s">
        <v>54766</v>
      </c>
      <c r="D13154" s="2">
        <v>25688</v>
      </c>
      <c r="E13154" s="3">
        <v>44834</v>
      </c>
    </row>
    <row r="13155" spans="1:5" hidden="1" x14ac:dyDescent="0.25">
      <c r="A13155" s="4">
        <v>222643023</v>
      </c>
      <c r="B13155" t="s">
        <v>27246</v>
      </c>
      <c r="C13155" t="s">
        <v>54766</v>
      </c>
      <c r="D13155" s="2">
        <v>34424</v>
      </c>
      <c r="E13155" s="3">
        <v>44834</v>
      </c>
    </row>
    <row r="13156" spans="1:5" hidden="1" x14ac:dyDescent="0.25">
      <c r="A13156" s="4">
        <v>222643024</v>
      </c>
      <c r="B13156" t="s">
        <v>27280</v>
      </c>
      <c r="C13156" t="s">
        <v>54766</v>
      </c>
      <c r="D13156" s="2">
        <v>21684</v>
      </c>
      <c r="E13156" s="3">
        <v>44834</v>
      </c>
    </row>
    <row r="13157" spans="1:5" hidden="1" x14ac:dyDescent="0.25">
      <c r="A13157" s="4">
        <v>222643025</v>
      </c>
      <c r="B13157" t="s">
        <v>26870</v>
      </c>
      <c r="C13157" t="s">
        <v>54766</v>
      </c>
      <c r="D13157" s="2">
        <v>26260</v>
      </c>
      <c r="E13157" s="3">
        <v>44834</v>
      </c>
    </row>
    <row r="13158" spans="1:5" hidden="1" x14ac:dyDescent="0.25">
      <c r="A13158" s="4">
        <v>222643026</v>
      </c>
      <c r="B13158" t="s">
        <v>27422</v>
      </c>
      <c r="C13158" t="s">
        <v>54766</v>
      </c>
      <c r="D13158" s="2">
        <v>22152</v>
      </c>
      <c r="E13158" s="3">
        <v>44834</v>
      </c>
    </row>
    <row r="13159" spans="1:5" hidden="1" x14ac:dyDescent="0.25">
      <c r="A13159" s="4">
        <v>222643027</v>
      </c>
      <c r="B13159" t="s">
        <v>27080</v>
      </c>
      <c r="C13159" t="s">
        <v>54766</v>
      </c>
      <c r="D13159" s="2">
        <v>25168</v>
      </c>
      <c r="E13159" s="3">
        <v>44834</v>
      </c>
    </row>
    <row r="13160" spans="1:5" hidden="1" x14ac:dyDescent="0.25">
      <c r="A13160" s="4">
        <v>222643028</v>
      </c>
      <c r="B13160" t="s">
        <v>25241</v>
      </c>
      <c r="C13160" t="s">
        <v>54766</v>
      </c>
      <c r="D13160" s="2">
        <v>21684</v>
      </c>
      <c r="E13160" s="3">
        <v>44834</v>
      </c>
    </row>
    <row r="13161" spans="1:5" hidden="1" x14ac:dyDescent="0.25">
      <c r="A13161" s="4">
        <v>222643029</v>
      </c>
      <c r="B13161" t="s">
        <v>27700</v>
      </c>
      <c r="C13161" t="s">
        <v>54766</v>
      </c>
      <c r="D13161" s="2">
        <v>25688</v>
      </c>
      <c r="E13161" s="3">
        <v>44834</v>
      </c>
    </row>
    <row r="13162" spans="1:5" hidden="1" x14ac:dyDescent="0.25">
      <c r="A13162" s="4">
        <v>222643030</v>
      </c>
      <c r="B13162" t="s">
        <v>21923</v>
      </c>
      <c r="C13162" t="s">
        <v>54789</v>
      </c>
      <c r="D13162" s="2">
        <v>34424</v>
      </c>
      <c r="E13162" s="3">
        <v>44834</v>
      </c>
    </row>
    <row r="13163" spans="1:5" hidden="1" x14ac:dyDescent="0.25">
      <c r="A13163" s="4">
        <v>222643031</v>
      </c>
      <c r="B13163" t="s">
        <v>21987</v>
      </c>
      <c r="C13163" t="s">
        <v>54766</v>
      </c>
      <c r="D13163" s="2">
        <v>21684</v>
      </c>
      <c r="E13163" s="3">
        <v>44834</v>
      </c>
    </row>
    <row r="13164" spans="1:5" hidden="1" x14ac:dyDescent="0.25">
      <c r="A13164" s="4">
        <v>222643032</v>
      </c>
      <c r="B13164" t="s">
        <v>27430</v>
      </c>
      <c r="C13164" t="s">
        <v>54766</v>
      </c>
      <c r="D13164" s="2">
        <v>26260</v>
      </c>
      <c r="E13164" s="3">
        <v>44834</v>
      </c>
    </row>
    <row r="13165" spans="1:5" hidden="1" x14ac:dyDescent="0.25">
      <c r="A13165" s="4">
        <v>222643033</v>
      </c>
      <c r="B13165" t="s">
        <v>26229</v>
      </c>
      <c r="C13165" t="s">
        <v>54766</v>
      </c>
      <c r="D13165" s="2">
        <v>23088</v>
      </c>
      <c r="E13165" s="3">
        <v>44834</v>
      </c>
    </row>
    <row r="13166" spans="1:5" hidden="1" x14ac:dyDescent="0.25">
      <c r="A13166" s="4">
        <v>222643034</v>
      </c>
      <c r="B13166" t="s">
        <v>25999</v>
      </c>
      <c r="C13166" t="s">
        <v>54766</v>
      </c>
      <c r="D13166" s="2">
        <v>21684</v>
      </c>
      <c r="E13166" s="3">
        <v>44834</v>
      </c>
    </row>
    <row r="13167" spans="1:5" hidden="1" x14ac:dyDescent="0.25">
      <c r="A13167" s="4">
        <v>222643035</v>
      </c>
      <c r="B13167" t="s">
        <v>28348</v>
      </c>
      <c r="C13167" t="s">
        <v>54766</v>
      </c>
      <c r="D13167" s="2">
        <v>25688</v>
      </c>
      <c r="E13167" s="3">
        <v>44834</v>
      </c>
    </row>
    <row r="13168" spans="1:5" hidden="1" x14ac:dyDescent="0.25">
      <c r="A13168" s="4">
        <v>222643036</v>
      </c>
      <c r="B13168" t="s">
        <v>25887</v>
      </c>
      <c r="C13168" t="s">
        <v>54766</v>
      </c>
      <c r="D13168" s="2">
        <v>34424</v>
      </c>
      <c r="E13168" s="3">
        <v>44834</v>
      </c>
    </row>
    <row r="13169" spans="1:5" hidden="1" x14ac:dyDescent="0.25">
      <c r="A13169" s="4">
        <v>222643037</v>
      </c>
      <c r="B13169" t="s">
        <v>26640</v>
      </c>
      <c r="C13169" t="s">
        <v>54766</v>
      </c>
      <c r="D13169" s="2">
        <v>21684</v>
      </c>
      <c r="E13169" s="3">
        <v>44834</v>
      </c>
    </row>
    <row r="13170" spans="1:5" hidden="1" x14ac:dyDescent="0.25">
      <c r="A13170" s="4">
        <v>222643038</v>
      </c>
      <c r="B13170" t="s">
        <v>21989</v>
      </c>
      <c r="C13170" t="s">
        <v>54766</v>
      </c>
      <c r="D13170" s="2">
        <v>26260</v>
      </c>
      <c r="E13170" s="3">
        <v>44834</v>
      </c>
    </row>
    <row r="13171" spans="1:5" hidden="1" x14ac:dyDescent="0.25">
      <c r="A13171" s="4">
        <v>222643039</v>
      </c>
      <c r="B13171" t="s">
        <v>26764</v>
      </c>
      <c r="C13171" t="s">
        <v>54766</v>
      </c>
      <c r="D13171" s="2">
        <v>23088</v>
      </c>
      <c r="E13171" s="3">
        <v>44834</v>
      </c>
    </row>
    <row r="13172" spans="1:5" hidden="1" x14ac:dyDescent="0.25">
      <c r="A13172" s="4">
        <v>222643040</v>
      </c>
      <c r="B13172" t="s">
        <v>25185</v>
      </c>
      <c r="C13172" t="s">
        <v>54766</v>
      </c>
      <c r="D13172" s="2">
        <v>21684</v>
      </c>
      <c r="E13172" s="3">
        <v>44834</v>
      </c>
    </row>
    <row r="13173" spans="1:5" hidden="1" x14ac:dyDescent="0.25">
      <c r="A13173" s="4">
        <v>222643041</v>
      </c>
      <c r="B13173" t="s">
        <v>25768</v>
      </c>
      <c r="C13173" t="s">
        <v>54766</v>
      </c>
      <c r="D13173" s="2">
        <v>25688</v>
      </c>
      <c r="E13173" s="3">
        <v>44834</v>
      </c>
    </row>
    <row r="13174" spans="1:5" hidden="1" x14ac:dyDescent="0.25">
      <c r="A13174" s="4">
        <v>222643042</v>
      </c>
      <c r="B13174" t="s">
        <v>27708</v>
      </c>
      <c r="C13174" t="s">
        <v>54766</v>
      </c>
      <c r="D13174" s="2">
        <v>34424</v>
      </c>
      <c r="E13174" s="3">
        <v>44834</v>
      </c>
    </row>
    <row r="13175" spans="1:5" hidden="1" x14ac:dyDescent="0.25">
      <c r="A13175" s="4">
        <v>222643043</v>
      </c>
      <c r="B13175" t="s">
        <v>26810</v>
      </c>
      <c r="C13175" t="s">
        <v>54766</v>
      </c>
      <c r="D13175" s="2">
        <v>21684</v>
      </c>
      <c r="E13175" s="3">
        <v>44834</v>
      </c>
    </row>
    <row r="13176" spans="1:5" hidden="1" x14ac:dyDescent="0.25">
      <c r="A13176" s="4">
        <v>222643044</v>
      </c>
      <c r="B13176" t="s">
        <v>27576</v>
      </c>
      <c r="C13176" t="s">
        <v>54766</v>
      </c>
      <c r="D13176" s="2">
        <v>26260</v>
      </c>
      <c r="E13176" s="3">
        <v>44834</v>
      </c>
    </row>
    <row r="13177" spans="1:5" hidden="1" x14ac:dyDescent="0.25">
      <c r="A13177" s="4">
        <v>222643045</v>
      </c>
      <c r="B13177" t="s">
        <v>27400</v>
      </c>
      <c r="C13177" t="s">
        <v>54766</v>
      </c>
      <c r="D13177" s="2">
        <v>23088</v>
      </c>
      <c r="E13177" s="3">
        <v>44834</v>
      </c>
    </row>
    <row r="13178" spans="1:5" hidden="1" x14ac:dyDescent="0.25">
      <c r="A13178" s="4">
        <v>222643046</v>
      </c>
      <c r="B13178" t="s">
        <v>27990</v>
      </c>
      <c r="C13178" t="s">
        <v>54766</v>
      </c>
      <c r="D13178" s="2">
        <v>21684</v>
      </c>
      <c r="E13178" s="3">
        <v>44834</v>
      </c>
    </row>
    <row r="13179" spans="1:5" hidden="1" x14ac:dyDescent="0.25">
      <c r="A13179" s="4">
        <v>222643047</v>
      </c>
      <c r="B13179" t="s">
        <v>26994</v>
      </c>
      <c r="C13179" t="s">
        <v>54766</v>
      </c>
      <c r="D13179" s="2">
        <v>25688</v>
      </c>
      <c r="E13179" s="3">
        <v>44834</v>
      </c>
    </row>
    <row r="13180" spans="1:5" hidden="1" x14ac:dyDescent="0.25">
      <c r="A13180" s="4">
        <v>222643048</v>
      </c>
      <c r="B13180" t="s">
        <v>26514</v>
      </c>
      <c r="C13180" t="s">
        <v>54766</v>
      </c>
      <c r="D13180" s="2">
        <v>35256</v>
      </c>
      <c r="E13180" s="3">
        <v>44834</v>
      </c>
    </row>
    <row r="13181" spans="1:5" hidden="1" x14ac:dyDescent="0.25">
      <c r="A13181" s="4">
        <v>222643049</v>
      </c>
      <c r="B13181" t="s">
        <v>27108</v>
      </c>
      <c r="C13181" t="s">
        <v>54766</v>
      </c>
      <c r="D13181" s="2">
        <v>22204</v>
      </c>
      <c r="E13181" s="3">
        <v>44834</v>
      </c>
    </row>
    <row r="13182" spans="1:5" hidden="1" x14ac:dyDescent="0.25">
      <c r="A13182" s="4">
        <v>222643050</v>
      </c>
      <c r="B13182" t="s">
        <v>23049</v>
      </c>
      <c r="C13182" t="s">
        <v>54766</v>
      </c>
      <c r="D13182" s="2">
        <v>26884</v>
      </c>
      <c r="E13182" s="3">
        <v>44834</v>
      </c>
    </row>
    <row r="13183" spans="1:5" hidden="1" x14ac:dyDescent="0.25">
      <c r="A13183" s="4">
        <v>222643051</v>
      </c>
      <c r="B13183" t="s">
        <v>20234</v>
      </c>
      <c r="C13183" t="s">
        <v>54789</v>
      </c>
      <c r="D13183" s="2">
        <v>23608</v>
      </c>
      <c r="E13183" s="3">
        <v>44834</v>
      </c>
    </row>
    <row r="13184" spans="1:5" hidden="1" x14ac:dyDescent="0.25">
      <c r="A13184" s="4">
        <v>222643052</v>
      </c>
      <c r="B13184" t="s">
        <v>27540</v>
      </c>
      <c r="C13184" t="s">
        <v>54766</v>
      </c>
      <c r="D13184" s="2">
        <v>22204</v>
      </c>
      <c r="E13184" s="3">
        <v>44834</v>
      </c>
    </row>
    <row r="13185" spans="1:5" hidden="1" x14ac:dyDescent="0.25">
      <c r="A13185" s="4">
        <v>222643053</v>
      </c>
      <c r="B13185" t="s">
        <v>24075</v>
      </c>
      <c r="C13185" t="s">
        <v>54766</v>
      </c>
      <c r="D13185" s="2">
        <v>26312</v>
      </c>
      <c r="E13185" s="3">
        <v>44834</v>
      </c>
    </row>
    <row r="13186" spans="1:5" hidden="1" x14ac:dyDescent="0.25">
      <c r="A13186" s="4">
        <v>222643054</v>
      </c>
      <c r="B13186" t="s">
        <v>27288</v>
      </c>
      <c r="C13186" t="s">
        <v>54766</v>
      </c>
      <c r="D13186" s="2">
        <v>35256</v>
      </c>
      <c r="E13186" s="3">
        <v>44834</v>
      </c>
    </row>
    <row r="13187" spans="1:5" hidden="1" x14ac:dyDescent="0.25">
      <c r="A13187" s="4">
        <v>222643055</v>
      </c>
      <c r="B13187" t="s">
        <v>27336</v>
      </c>
      <c r="C13187" t="s">
        <v>54766</v>
      </c>
      <c r="D13187" s="2">
        <v>22204</v>
      </c>
      <c r="E13187" s="3">
        <v>44834</v>
      </c>
    </row>
    <row r="13188" spans="1:5" hidden="1" x14ac:dyDescent="0.25">
      <c r="A13188" s="4">
        <v>222643056</v>
      </c>
      <c r="B13188" t="s">
        <v>26249</v>
      </c>
      <c r="C13188" t="s">
        <v>54766</v>
      </c>
      <c r="D13188" s="2">
        <v>26884</v>
      </c>
      <c r="E13188" s="3">
        <v>44834</v>
      </c>
    </row>
    <row r="13189" spans="1:5" hidden="1" x14ac:dyDescent="0.25">
      <c r="A13189" s="4">
        <v>222643057</v>
      </c>
      <c r="B13189" t="s">
        <v>25772</v>
      </c>
      <c r="C13189" t="s">
        <v>54766</v>
      </c>
      <c r="D13189" s="2">
        <v>23608</v>
      </c>
      <c r="E13189" s="3">
        <v>44834</v>
      </c>
    </row>
    <row r="13190" spans="1:5" hidden="1" x14ac:dyDescent="0.25">
      <c r="A13190" s="4">
        <v>222643058</v>
      </c>
      <c r="B13190" t="s">
        <v>27748</v>
      </c>
      <c r="C13190" t="s">
        <v>54766</v>
      </c>
      <c r="D13190" s="2">
        <v>22204</v>
      </c>
      <c r="E13190" s="3">
        <v>44834</v>
      </c>
    </row>
    <row r="13191" spans="1:5" hidden="1" x14ac:dyDescent="0.25">
      <c r="A13191" s="4">
        <v>222643059</v>
      </c>
      <c r="B13191" t="s">
        <v>26053</v>
      </c>
      <c r="C13191" t="s">
        <v>54766</v>
      </c>
      <c r="D13191" s="2">
        <v>26312</v>
      </c>
      <c r="E13191" s="3">
        <v>44834</v>
      </c>
    </row>
    <row r="13192" spans="1:5" hidden="1" x14ac:dyDescent="0.25">
      <c r="A13192" s="4">
        <v>222643060</v>
      </c>
      <c r="B13192" t="s">
        <v>26147</v>
      </c>
      <c r="C13192" t="s">
        <v>54766</v>
      </c>
      <c r="D13192" s="2">
        <v>35256</v>
      </c>
      <c r="E13192" s="3">
        <v>44834</v>
      </c>
    </row>
    <row r="13193" spans="1:5" hidden="1" x14ac:dyDescent="0.25">
      <c r="A13193" s="4">
        <v>222643061</v>
      </c>
      <c r="B13193" t="s">
        <v>25935</v>
      </c>
      <c r="C13193" t="s">
        <v>54766</v>
      </c>
      <c r="D13193" s="2">
        <v>22204</v>
      </c>
      <c r="E13193" s="3">
        <v>44834</v>
      </c>
    </row>
    <row r="13194" spans="1:5" hidden="1" x14ac:dyDescent="0.25">
      <c r="A13194" s="4">
        <v>222643062</v>
      </c>
      <c r="B13194" t="s">
        <v>26942</v>
      </c>
      <c r="C13194" t="s">
        <v>54766</v>
      </c>
      <c r="D13194" s="2">
        <v>26884</v>
      </c>
      <c r="E13194" s="3">
        <v>44834</v>
      </c>
    </row>
    <row r="13195" spans="1:5" hidden="1" x14ac:dyDescent="0.25">
      <c r="A13195" s="4">
        <v>222643063</v>
      </c>
      <c r="B13195" t="s">
        <v>25532</v>
      </c>
      <c r="C13195" t="s">
        <v>54766</v>
      </c>
      <c r="D13195" s="2">
        <v>23608</v>
      </c>
      <c r="E13195" s="3">
        <v>44834</v>
      </c>
    </row>
    <row r="13196" spans="1:5" hidden="1" x14ac:dyDescent="0.25">
      <c r="A13196" s="4">
        <v>222643064</v>
      </c>
      <c r="B13196" t="s">
        <v>27124</v>
      </c>
      <c r="C13196" t="s">
        <v>54766</v>
      </c>
      <c r="D13196" s="2">
        <v>22204</v>
      </c>
      <c r="E13196" s="3">
        <v>44834</v>
      </c>
    </row>
    <row r="13197" spans="1:5" hidden="1" x14ac:dyDescent="0.25">
      <c r="A13197" s="4">
        <v>222643065</v>
      </c>
      <c r="B13197" t="s">
        <v>25973</v>
      </c>
      <c r="C13197" t="s">
        <v>54766</v>
      </c>
      <c r="D13197" s="2">
        <v>26312</v>
      </c>
      <c r="E13197" s="3">
        <v>44834</v>
      </c>
    </row>
    <row r="13198" spans="1:5" hidden="1" x14ac:dyDescent="0.25">
      <c r="A13198" s="4">
        <v>222643066</v>
      </c>
      <c r="B13198" t="s">
        <v>25474</v>
      </c>
      <c r="C13198" t="s">
        <v>54766</v>
      </c>
      <c r="D13198" s="2">
        <v>35256</v>
      </c>
      <c r="E13198" s="3">
        <v>44834</v>
      </c>
    </row>
    <row r="13199" spans="1:5" hidden="1" x14ac:dyDescent="0.25">
      <c r="A13199" s="4">
        <v>222643067</v>
      </c>
      <c r="B13199" t="s">
        <v>27458</v>
      </c>
      <c r="C13199" t="s">
        <v>54766</v>
      </c>
      <c r="D13199" s="2">
        <v>22204</v>
      </c>
      <c r="E13199" s="3">
        <v>44834</v>
      </c>
    </row>
    <row r="13200" spans="1:5" hidden="1" x14ac:dyDescent="0.25">
      <c r="A13200" s="4">
        <v>222643068</v>
      </c>
      <c r="B13200" t="s">
        <v>27106</v>
      </c>
      <c r="C13200" t="s">
        <v>54768</v>
      </c>
      <c r="D13200" s="2">
        <v>26884</v>
      </c>
      <c r="E13200" s="3">
        <v>44834</v>
      </c>
    </row>
    <row r="13201" spans="1:5" hidden="1" x14ac:dyDescent="0.25">
      <c r="A13201" s="4">
        <v>222643069</v>
      </c>
      <c r="B13201" t="s">
        <v>27626</v>
      </c>
      <c r="C13201" t="s">
        <v>54766</v>
      </c>
      <c r="D13201" s="2">
        <v>23608</v>
      </c>
      <c r="E13201" s="3">
        <v>44834</v>
      </c>
    </row>
    <row r="13202" spans="1:5" hidden="1" x14ac:dyDescent="0.25">
      <c r="A13202" s="4">
        <v>222643070</v>
      </c>
      <c r="B13202" t="s">
        <v>26143</v>
      </c>
      <c r="C13202" t="s">
        <v>54766</v>
      </c>
      <c r="D13202" s="2">
        <v>22204</v>
      </c>
      <c r="E13202" s="3">
        <v>44834</v>
      </c>
    </row>
    <row r="13203" spans="1:5" hidden="1" x14ac:dyDescent="0.25">
      <c r="A13203" s="4">
        <v>222643071</v>
      </c>
      <c r="B13203" t="s">
        <v>28144</v>
      </c>
      <c r="C13203" t="s">
        <v>54766</v>
      </c>
      <c r="D13203" s="2">
        <v>26312</v>
      </c>
      <c r="E13203" s="3">
        <v>44834</v>
      </c>
    </row>
    <row r="13204" spans="1:5" hidden="1" x14ac:dyDescent="0.25">
      <c r="A13204" s="4">
        <v>222643072</v>
      </c>
      <c r="B13204" t="s">
        <v>25534</v>
      </c>
      <c r="C13204" t="s">
        <v>54766</v>
      </c>
      <c r="D13204" s="2">
        <v>35256</v>
      </c>
      <c r="E13204" s="3">
        <v>44834</v>
      </c>
    </row>
    <row r="13205" spans="1:5" hidden="1" x14ac:dyDescent="0.25">
      <c r="A13205" s="4">
        <v>222643073</v>
      </c>
      <c r="B13205" t="s">
        <v>27580</v>
      </c>
      <c r="C13205" t="s">
        <v>54766</v>
      </c>
      <c r="D13205" s="2">
        <v>22204</v>
      </c>
      <c r="E13205" s="3">
        <v>44834</v>
      </c>
    </row>
    <row r="13206" spans="1:5" hidden="1" x14ac:dyDescent="0.25">
      <c r="A13206" s="4">
        <v>222643074</v>
      </c>
      <c r="B13206" t="s">
        <v>28126</v>
      </c>
      <c r="C13206" t="s">
        <v>54766</v>
      </c>
      <c r="D13206" s="2">
        <v>26884</v>
      </c>
      <c r="E13206" s="3">
        <v>44834</v>
      </c>
    </row>
    <row r="13207" spans="1:5" hidden="1" x14ac:dyDescent="0.25">
      <c r="A13207" s="4">
        <v>222643075</v>
      </c>
      <c r="B13207" t="s">
        <v>24337</v>
      </c>
      <c r="C13207" t="s">
        <v>54766</v>
      </c>
      <c r="D13207" s="2">
        <v>23608</v>
      </c>
      <c r="E13207" s="3">
        <v>44834</v>
      </c>
    </row>
    <row r="13208" spans="1:5" hidden="1" x14ac:dyDescent="0.25">
      <c r="A13208" s="4">
        <v>222643076</v>
      </c>
      <c r="B13208" t="s">
        <v>26890</v>
      </c>
      <c r="C13208" t="s">
        <v>54766</v>
      </c>
      <c r="D13208" s="2">
        <v>22204</v>
      </c>
      <c r="E13208" s="3">
        <v>44834</v>
      </c>
    </row>
    <row r="13209" spans="1:5" hidden="1" x14ac:dyDescent="0.25">
      <c r="A13209" s="4">
        <v>222643077</v>
      </c>
      <c r="B13209" t="s">
        <v>26043</v>
      </c>
      <c r="C13209" t="s">
        <v>54766</v>
      </c>
      <c r="D13209" s="2">
        <v>26312</v>
      </c>
      <c r="E13209" s="3">
        <v>44834</v>
      </c>
    </row>
    <row r="13210" spans="1:5" hidden="1" x14ac:dyDescent="0.25">
      <c r="A13210" s="4">
        <v>222643078</v>
      </c>
      <c r="B13210" t="s">
        <v>27826</v>
      </c>
      <c r="C13210" t="s">
        <v>54766</v>
      </c>
      <c r="D13210" s="2">
        <v>35256</v>
      </c>
      <c r="E13210" s="3">
        <v>44834</v>
      </c>
    </row>
    <row r="13211" spans="1:5" hidden="1" x14ac:dyDescent="0.25">
      <c r="A13211" s="4">
        <v>222643079</v>
      </c>
      <c r="B13211" t="s">
        <v>24765</v>
      </c>
      <c r="C13211" t="s">
        <v>54766</v>
      </c>
      <c r="D13211" s="2">
        <v>22204</v>
      </c>
      <c r="E13211" s="3">
        <v>44834</v>
      </c>
    </row>
    <row r="13212" spans="1:5" hidden="1" x14ac:dyDescent="0.25">
      <c r="A13212" s="4">
        <v>222643080</v>
      </c>
      <c r="B13212" t="s">
        <v>28006</v>
      </c>
      <c r="C13212" t="s">
        <v>54766</v>
      </c>
      <c r="D13212" s="2">
        <v>26884</v>
      </c>
      <c r="E13212" s="3">
        <v>44834</v>
      </c>
    </row>
    <row r="13213" spans="1:5" hidden="1" x14ac:dyDescent="0.25">
      <c r="A13213" s="4">
        <v>222643081</v>
      </c>
      <c r="B13213" t="s">
        <v>27064</v>
      </c>
      <c r="C13213" t="s">
        <v>54766</v>
      </c>
      <c r="D13213" s="2">
        <v>23608</v>
      </c>
      <c r="E13213" s="3">
        <v>44834</v>
      </c>
    </row>
    <row r="13214" spans="1:5" hidden="1" x14ac:dyDescent="0.25">
      <c r="A13214" s="4">
        <v>222643082</v>
      </c>
      <c r="B13214" t="s">
        <v>25135</v>
      </c>
      <c r="C13214" t="s">
        <v>54766</v>
      </c>
      <c r="D13214" s="2">
        <v>22204</v>
      </c>
      <c r="E13214" s="3">
        <v>44834</v>
      </c>
    </row>
    <row r="13215" spans="1:5" hidden="1" x14ac:dyDescent="0.25">
      <c r="A13215" s="4">
        <v>222643083</v>
      </c>
      <c r="B13215" t="s">
        <v>26646</v>
      </c>
      <c r="C13215" t="s">
        <v>54766</v>
      </c>
      <c r="D13215" s="2">
        <v>26312</v>
      </c>
      <c r="E13215" s="3">
        <v>44834</v>
      </c>
    </row>
    <row r="13216" spans="1:5" hidden="1" x14ac:dyDescent="0.25">
      <c r="A13216" s="4">
        <v>222643084</v>
      </c>
      <c r="B13216" t="s">
        <v>26672</v>
      </c>
      <c r="C13216" t="s">
        <v>54789</v>
      </c>
      <c r="D13216" s="2">
        <v>36140</v>
      </c>
      <c r="E13216" s="3">
        <v>44834</v>
      </c>
    </row>
    <row r="13217" spans="1:5" hidden="1" x14ac:dyDescent="0.25">
      <c r="A13217" s="4">
        <v>222643085</v>
      </c>
      <c r="B13217" t="s">
        <v>28074</v>
      </c>
      <c r="C13217" t="s">
        <v>54766</v>
      </c>
      <c r="D13217" s="2">
        <v>22724</v>
      </c>
      <c r="E13217" s="3">
        <v>44834</v>
      </c>
    </row>
    <row r="13218" spans="1:5" hidden="1" x14ac:dyDescent="0.25">
      <c r="A13218" s="4">
        <v>222643086</v>
      </c>
      <c r="B13218" t="s">
        <v>19742</v>
      </c>
      <c r="C13218" t="s">
        <v>54766</v>
      </c>
      <c r="D13218" s="2">
        <v>27560</v>
      </c>
      <c r="E13218" s="3">
        <v>44834</v>
      </c>
    </row>
    <row r="13219" spans="1:5" hidden="1" x14ac:dyDescent="0.25">
      <c r="A13219" s="4">
        <v>222643087</v>
      </c>
      <c r="B13219" t="s">
        <v>24365</v>
      </c>
      <c r="C13219" t="s">
        <v>54766</v>
      </c>
      <c r="D13219" s="2">
        <v>24180</v>
      </c>
      <c r="E13219" s="3">
        <v>44834</v>
      </c>
    </row>
    <row r="13220" spans="1:5" hidden="1" x14ac:dyDescent="0.25">
      <c r="A13220" s="4">
        <v>222643088</v>
      </c>
      <c r="B13220" t="s">
        <v>27796</v>
      </c>
      <c r="C13220" t="s">
        <v>54766</v>
      </c>
      <c r="D13220" s="2">
        <v>22724</v>
      </c>
      <c r="E13220" s="3">
        <v>44834</v>
      </c>
    </row>
    <row r="13221" spans="1:5" hidden="1" x14ac:dyDescent="0.25">
      <c r="A13221" s="4">
        <v>222643089</v>
      </c>
      <c r="B13221" t="s">
        <v>27258</v>
      </c>
      <c r="C13221" t="s">
        <v>54766</v>
      </c>
      <c r="D13221" s="2">
        <v>26936</v>
      </c>
      <c r="E13221" s="3">
        <v>44834</v>
      </c>
    </row>
    <row r="13222" spans="1:5" hidden="1" x14ac:dyDescent="0.25">
      <c r="A13222" s="4">
        <v>222643090</v>
      </c>
      <c r="B13222" t="s">
        <v>28052</v>
      </c>
      <c r="C13222" t="s">
        <v>54766</v>
      </c>
      <c r="D13222" s="2">
        <v>36140</v>
      </c>
      <c r="E13222" s="3">
        <v>44834</v>
      </c>
    </row>
    <row r="13223" spans="1:5" hidden="1" x14ac:dyDescent="0.25">
      <c r="A13223" s="4">
        <v>222643091</v>
      </c>
      <c r="B13223" t="s">
        <v>26258</v>
      </c>
      <c r="C13223" t="s">
        <v>54766</v>
      </c>
      <c r="D13223" s="2">
        <v>22724</v>
      </c>
      <c r="E13223" s="3">
        <v>44834</v>
      </c>
    </row>
    <row r="13224" spans="1:5" hidden="1" x14ac:dyDescent="0.25">
      <c r="A13224" s="4">
        <v>222643092</v>
      </c>
      <c r="B13224" t="s">
        <v>26021</v>
      </c>
      <c r="C13224" t="s">
        <v>54766</v>
      </c>
      <c r="D13224" s="2">
        <v>27820</v>
      </c>
      <c r="E13224" s="3">
        <v>44834</v>
      </c>
    </row>
    <row r="13225" spans="1:5" hidden="1" x14ac:dyDescent="0.25">
      <c r="A13225" s="4">
        <v>222643093</v>
      </c>
      <c r="B13225" t="s">
        <v>27756</v>
      </c>
      <c r="C13225" t="s">
        <v>54766</v>
      </c>
      <c r="D13225" s="2">
        <v>28912</v>
      </c>
      <c r="E13225" s="3">
        <v>44834</v>
      </c>
    </row>
    <row r="13226" spans="1:5" hidden="1" x14ac:dyDescent="0.25">
      <c r="A13226" s="4">
        <v>222643094</v>
      </c>
      <c r="B13226" t="s">
        <v>25774</v>
      </c>
      <c r="C13226" t="s">
        <v>54766</v>
      </c>
      <c r="D13226" s="2">
        <v>36140</v>
      </c>
      <c r="E13226" s="3">
        <v>44834</v>
      </c>
    </row>
    <row r="13227" spans="1:5" hidden="1" x14ac:dyDescent="0.25">
      <c r="A13227" s="4">
        <v>222643095</v>
      </c>
      <c r="B13227" t="s">
        <v>24089</v>
      </c>
      <c r="C13227" t="s">
        <v>54766</v>
      </c>
      <c r="D13227" s="2">
        <v>22724</v>
      </c>
      <c r="E13227" s="3">
        <v>44834</v>
      </c>
    </row>
    <row r="13228" spans="1:5" hidden="1" x14ac:dyDescent="0.25">
      <c r="A13228" s="4">
        <v>222643096</v>
      </c>
      <c r="B13228" t="s">
        <v>26624</v>
      </c>
      <c r="C13228" t="s">
        <v>54766</v>
      </c>
      <c r="D13228" s="2">
        <v>27820</v>
      </c>
      <c r="E13228" s="3">
        <v>44834</v>
      </c>
    </row>
    <row r="13229" spans="1:5" hidden="1" x14ac:dyDescent="0.25">
      <c r="A13229" s="4">
        <v>222643097</v>
      </c>
      <c r="B13229" t="s">
        <v>27312</v>
      </c>
      <c r="C13229" t="s">
        <v>54766</v>
      </c>
      <c r="D13229" s="2">
        <v>28912</v>
      </c>
      <c r="E13229" s="3">
        <v>44834</v>
      </c>
    </row>
    <row r="13230" spans="1:5" hidden="1" x14ac:dyDescent="0.25">
      <c r="A13230" s="4">
        <v>222643098</v>
      </c>
      <c r="B13230" t="s">
        <v>26688</v>
      </c>
      <c r="C13230" t="s">
        <v>54766</v>
      </c>
      <c r="D13230" s="2">
        <v>36764</v>
      </c>
      <c r="E13230" s="3">
        <v>44834</v>
      </c>
    </row>
    <row r="13231" spans="1:5" hidden="1" x14ac:dyDescent="0.25">
      <c r="A13231" s="4">
        <v>222643099</v>
      </c>
      <c r="B13231" t="s">
        <v>27514</v>
      </c>
      <c r="C13231" t="s">
        <v>54766</v>
      </c>
      <c r="D13231" s="2">
        <v>22724</v>
      </c>
      <c r="E13231" s="3">
        <v>44834</v>
      </c>
    </row>
    <row r="13232" spans="1:5" hidden="1" x14ac:dyDescent="0.25">
      <c r="A13232" s="4">
        <v>222643100</v>
      </c>
      <c r="B13232" t="s">
        <v>27558</v>
      </c>
      <c r="C13232" t="s">
        <v>54766</v>
      </c>
      <c r="D13232" s="2">
        <v>27820</v>
      </c>
      <c r="E13232" s="3">
        <v>44834</v>
      </c>
    </row>
    <row r="13233" spans="1:5" hidden="1" x14ac:dyDescent="0.25">
      <c r="A13233" s="4">
        <v>222643101</v>
      </c>
      <c r="B13233" t="s">
        <v>27752</v>
      </c>
      <c r="C13233" t="s">
        <v>54766</v>
      </c>
      <c r="D13233" s="2">
        <v>24492</v>
      </c>
      <c r="E13233" s="3">
        <v>44834</v>
      </c>
    </row>
    <row r="13234" spans="1:5" hidden="1" x14ac:dyDescent="0.25">
      <c r="A13234" s="4">
        <v>222643102</v>
      </c>
      <c r="B13234" t="s">
        <v>26912</v>
      </c>
      <c r="C13234" t="s">
        <v>54766</v>
      </c>
      <c r="D13234" s="2">
        <v>22620</v>
      </c>
      <c r="E13234" s="3">
        <v>44834</v>
      </c>
    </row>
    <row r="13235" spans="1:5" hidden="1" x14ac:dyDescent="0.25">
      <c r="A13235" s="4">
        <v>222643103</v>
      </c>
      <c r="B13235" t="s">
        <v>25947</v>
      </c>
      <c r="C13235" t="s">
        <v>54766</v>
      </c>
      <c r="D13235" s="2">
        <v>25064</v>
      </c>
      <c r="E13235" s="3">
        <v>44834</v>
      </c>
    </row>
    <row r="13236" spans="1:5" hidden="1" x14ac:dyDescent="0.25">
      <c r="A13236" s="4">
        <v>222643104</v>
      </c>
      <c r="B13236" t="s">
        <v>27182</v>
      </c>
      <c r="C13236" t="s">
        <v>54766</v>
      </c>
      <c r="D13236" s="2">
        <v>23140</v>
      </c>
      <c r="E13236" s="3">
        <v>44834</v>
      </c>
    </row>
    <row r="13237" spans="1:5" hidden="1" x14ac:dyDescent="0.25">
      <c r="A13237" s="4">
        <v>222644002</v>
      </c>
      <c r="B13237" t="s">
        <v>51620</v>
      </c>
      <c r="C13237" t="s">
        <v>54777</v>
      </c>
      <c r="D13237" s="2">
        <v>48183</v>
      </c>
      <c r="E13237" s="3">
        <v>44834</v>
      </c>
    </row>
    <row r="13238" spans="1:5" hidden="1" x14ac:dyDescent="0.25">
      <c r="A13238" s="4">
        <v>222644003</v>
      </c>
      <c r="B13238" t="s">
        <v>51622</v>
      </c>
      <c r="C13238" t="s">
        <v>54777</v>
      </c>
      <c r="D13238" s="2">
        <v>54054</v>
      </c>
      <c r="E13238" s="3">
        <v>44834</v>
      </c>
    </row>
    <row r="13239" spans="1:5" hidden="1" x14ac:dyDescent="0.25">
      <c r="A13239" s="4">
        <v>222644004</v>
      </c>
      <c r="B13239" t="s">
        <v>51624</v>
      </c>
      <c r="C13239" t="s">
        <v>54777</v>
      </c>
      <c r="D13239" s="2">
        <v>38342</v>
      </c>
      <c r="E13239" s="3">
        <v>44834</v>
      </c>
    </row>
    <row r="13240" spans="1:5" hidden="1" x14ac:dyDescent="0.25">
      <c r="A13240" s="4">
        <v>222644005</v>
      </c>
      <c r="B13240" t="s">
        <v>51626</v>
      </c>
      <c r="C13240" t="s">
        <v>54777</v>
      </c>
      <c r="D13240" s="2">
        <v>42339</v>
      </c>
      <c r="E13240" s="3">
        <v>44834</v>
      </c>
    </row>
    <row r="13241" spans="1:5" hidden="1" x14ac:dyDescent="0.25">
      <c r="A13241" s="4">
        <v>222644006</v>
      </c>
      <c r="B13241" t="s">
        <v>51628</v>
      </c>
      <c r="C13241" t="s">
        <v>54777</v>
      </c>
      <c r="D13241" s="2">
        <v>28915</v>
      </c>
      <c r="E13241" s="3">
        <v>44834</v>
      </c>
    </row>
    <row r="13242" spans="1:5" hidden="1" x14ac:dyDescent="0.25">
      <c r="A13242" s="4">
        <v>222645001</v>
      </c>
      <c r="B13242" t="s">
        <v>26950</v>
      </c>
      <c r="C13242" t="s">
        <v>54787</v>
      </c>
      <c r="D13242">
        <v>0</v>
      </c>
      <c r="E13242" s="3">
        <v>44834</v>
      </c>
    </row>
    <row r="13243" spans="1:5" hidden="1" x14ac:dyDescent="0.25">
      <c r="A13243" s="4">
        <v>222645002</v>
      </c>
      <c r="B13243" t="s">
        <v>18996</v>
      </c>
      <c r="C13243" t="s">
        <v>54787</v>
      </c>
      <c r="D13243">
        <v>0</v>
      </c>
      <c r="E13243" s="3">
        <v>44834</v>
      </c>
    </row>
    <row r="13244" spans="1:5" hidden="1" x14ac:dyDescent="0.25">
      <c r="A13244" s="4">
        <v>222645003</v>
      </c>
      <c r="B13244" t="s">
        <v>26892</v>
      </c>
      <c r="C13244" t="s">
        <v>54787</v>
      </c>
      <c r="D13244">
        <v>0</v>
      </c>
      <c r="E13244" s="3">
        <v>44834</v>
      </c>
    </row>
    <row r="13245" spans="1:5" hidden="1" x14ac:dyDescent="0.25">
      <c r="A13245" s="4">
        <v>222645004</v>
      </c>
      <c r="B13245" t="s">
        <v>26157</v>
      </c>
      <c r="C13245" t="s">
        <v>54787</v>
      </c>
      <c r="D13245">
        <v>0</v>
      </c>
      <c r="E13245" s="3">
        <v>44834</v>
      </c>
    </row>
    <row r="13246" spans="1:5" hidden="1" x14ac:dyDescent="0.25">
      <c r="A13246" s="4">
        <v>222645005</v>
      </c>
      <c r="B13246" t="s">
        <v>12568</v>
      </c>
      <c r="C13246" t="s">
        <v>54787</v>
      </c>
      <c r="D13246">
        <v>0</v>
      </c>
      <c r="E13246" s="3">
        <v>44834</v>
      </c>
    </row>
    <row r="13247" spans="1:5" hidden="1" x14ac:dyDescent="0.25">
      <c r="A13247" s="4">
        <v>222645006</v>
      </c>
      <c r="B13247" t="s">
        <v>24735</v>
      </c>
      <c r="C13247" t="s">
        <v>54787</v>
      </c>
      <c r="D13247">
        <v>0</v>
      </c>
      <c r="E13247" s="3">
        <v>44834</v>
      </c>
    </row>
    <row r="13248" spans="1:5" hidden="1" x14ac:dyDescent="0.25">
      <c r="A13248" s="4">
        <v>222646001</v>
      </c>
      <c r="B13248" t="s">
        <v>51630</v>
      </c>
      <c r="C13248" t="s">
        <v>54777</v>
      </c>
      <c r="D13248" s="2">
        <v>44475</v>
      </c>
      <c r="E13248" s="3">
        <v>44834</v>
      </c>
    </row>
    <row r="13249" spans="1:5" hidden="1" x14ac:dyDescent="0.25">
      <c r="A13249" s="4">
        <v>222648001</v>
      </c>
      <c r="B13249" t="s">
        <v>25889</v>
      </c>
      <c r="C13249" t="s">
        <v>54789</v>
      </c>
      <c r="D13249" s="2">
        <v>21540</v>
      </c>
      <c r="E13249" s="3">
        <v>44834</v>
      </c>
    </row>
    <row r="13250" spans="1:5" hidden="1" x14ac:dyDescent="0.25">
      <c r="A13250" s="4">
        <v>222648002</v>
      </c>
      <c r="B13250" t="s">
        <v>28658</v>
      </c>
      <c r="C13250" t="s">
        <v>54766</v>
      </c>
      <c r="D13250" s="2">
        <v>12060</v>
      </c>
      <c r="E13250" s="3">
        <v>44834</v>
      </c>
    </row>
    <row r="13251" spans="1:5" hidden="1" x14ac:dyDescent="0.25">
      <c r="A13251" s="4">
        <v>222648003</v>
      </c>
      <c r="B13251" t="s">
        <v>29508</v>
      </c>
      <c r="C13251" t="s">
        <v>54766</v>
      </c>
      <c r="D13251" s="2">
        <v>21600</v>
      </c>
      <c r="E13251" s="3">
        <v>44834</v>
      </c>
    </row>
    <row r="13252" spans="1:5" hidden="1" x14ac:dyDescent="0.25">
      <c r="A13252" s="4">
        <v>222648004</v>
      </c>
      <c r="B13252" t="s">
        <v>27502</v>
      </c>
      <c r="C13252" t="s">
        <v>54766</v>
      </c>
      <c r="D13252" s="2">
        <v>21600</v>
      </c>
      <c r="E13252" s="3">
        <v>44834</v>
      </c>
    </row>
    <row r="13253" spans="1:5" hidden="1" x14ac:dyDescent="0.25">
      <c r="A13253" s="4">
        <v>222648005</v>
      </c>
      <c r="B13253" t="s">
        <v>28242</v>
      </c>
      <c r="C13253" t="s">
        <v>54766</v>
      </c>
      <c r="D13253" s="2">
        <v>15300</v>
      </c>
      <c r="E13253" s="3">
        <v>44834</v>
      </c>
    </row>
    <row r="13254" spans="1:5" hidden="1" x14ac:dyDescent="0.25">
      <c r="A13254" s="4">
        <v>222648006</v>
      </c>
      <c r="B13254" t="s">
        <v>26235</v>
      </c>
      <c r="C13254" t="s">
        <v>54766</v>
      </c>
      <c r="D13254" s="2">
        <v>22800</v>
      </c>
      <c r="E13254" s="3">
        <v>44834</v>
      </c>
    </row>
    <row r="13255" spans="1:5" hidden="1" x14ac:dyDescent="0.25">
      <c r="A13255" s="4">
        <v>222648007</v>
      </c>
      <c r="B13255" t="s">
        <v>27996</v>
      </c>
      <c r="C13255" t="s">
        <v>54766</v>
      </c>
      <c r="D13255" s="2">
        <v>11340</v>
      </c>
      <c r="E13255" s="3">
        <v>44834</v>
      </c>
    </row>
    <row r="13256" spans="1:5" hidden="1" x14ac:dyDescent="0.25">
      <c r="A13256" s="4">
        <v>222648008</v>
      </c>
      <c r="B13256" t="s">
        <v>25836</v>
      </c>
      <c r="C13256" t="s">
        <v>54766</v>
      </c>
      <c r="D13256" s="2">
        <v>15600</v>
      </c>
      <c r="E13256" s="3">
        <v>44834</v>
      </c>
    </row>
    <row r="13257" spans="1:5" hidden="1" x14ac:dyDescent="0.25">
      <c r="A13257" s="4">
        <v>222648009</v>
      </c>
      <c r="B13257" t="s">
        <v>25860</v>
      </c>
      <c r="C13257" t="s">
        <v>54766</v>
      </c>
      <c r="D13257" s="2">
        <v>15480</v>
      </c>
      <c r="E13257" s="3">
        <v>44834</v>
      </c>
    </row>
    <row r="13258" spans="1:5" hidden="1" x14ac:dyDescent="0.25">
      <c r="A13258" s="4">
        <v>222648010</v>
      </c>
      <c r="B13258" t="s">
        <v>23623</v>
      </c>
      <c r="C13258" t="s">
        <v>54766</v>
      </c>
      <c r="D13258" s="2">
        <v>22200</v>
      </c>
      <c r="E13258" s="3">
        <v>44834</v>
      </c>
    </row>
    <row r="13259" spans="1:5" hidden="1" x14ac:dyDescent="0.25">
      <c r="A13259" s="4">
        <v>222648011</v>
      </c>
      <c r="B13259" t="s">
        <v>15164</v>
      </c>
      <c r="C13259" t="s">
        <v>54766</v>
      </c>
      <c r="D13259" s="2">
        <v>15000</v>
      </c>
      <c r="E13259" s="3">
        <v>44834</v>
      </c>
    </row>
    <row r="13260" spans="1:5" hidden="1" x14ac:dyDescent="0.25">
      <c r="A13260" s="4">
        <v>222648012</v>
      </c>
      <c r="B13260" t="s">
        <v>27770</v>
      </c>
      <c r="C13260" t="s">
        <v>54766</v>
      </c>
      <c r="D13260" s="2">
        <v>12180</v>
      </c>
      <c r="E13260" s="3">
        <v>44834</v>
      </c>
    </row>
    <row r="13261" spans="1:5" hidden="1" x14ac:dyDescent="0.25">
      <c r="A13261" s="4">
        <v>222648013</v>
      </c>
      <c r="B13261" t="s">
        <v>25006</v>
      </c>
      <c r="C13261" t="s">
        <v>54766</v>
      </c>
      <c r="D13261" s="2">
        <v>21600</v>
      </c>
      <c r="E13261" s="3">
        <v>44834</v>
      </c>
    </row>
    <row r="13262" spans="1:5" hidden="1" x14ac:dyDescent="0.25">
      <c r="A13262" s="4">
        <v>222648014</v>
      </c>
      <c r="B13262" t="s">
        <v>29436</v>
      </c>
      <c r="C13262" t="s">
        <v>54766</v>
      </c>
      <c r="D13262" s="2">
        <v>12240</v>
      </c>
      <c r="E13262" s="3">
        <v>44834</v>
      </c>
    </row>
    <row r="13263" spans="1:5" hidden="1" x14ac:dyDescent="0.25">
      <c r="A13263" s="4">
        <v>222648015</v>
      </c>
      <c r="B13263" t="s">
        <v>28910</v>
      </c>
      <c r="C13263" t="s">
        <v>54766</v>
      </c>
      <c r="D13263" s="2">
        <v>14460</v>
      </c>
      <c r="E13263" s="3">
        <v>44834</v>
      </c>
    </row>
    <row r="13264" spans="1:5" hidden="1" x14ac:dyDescent="0.25">
      <c r="A13264" s="4">
        <v>222648016</v>
      </c>
      <c r="B13264" t="s">
        <v>21911</v>
      </c>
      <c r="C13264" t="s">
        <v>54766</v>
      </c>
      <c r="D13264" s="2">
        <v>14520</v>
      </c>
      <c r="E13264" s="3">
        <v>44834</v>
      </c>
    </row>
    <row r="13265" spans="1:5" hidden="1" x14ac:dyDescent="0.25">
      <c r="A13265" s="4">
        <v>222648017</v>
      </c>
      <c r="B13265" t="s">
        <v>26113</v>
      </c>
      <c r="C13265" t="s">
        <v>54766</v>
      </c>
      <c r="D13265" s="2">
        <v>14280</v>
      </c>
      <c r="E13265" s="3">
        <v>44834</v>
      </c>
    </row>
    <row r="13266" spans="1:5" hidden="1" x14ac:dyDescent="0.25">
      <c r="A13266" s="4">
        <v>222648018</v>
      </c>
      <c r="B13266" t="s">
        <v>29209</v>
      </c>
      <c r="C13266" t="s">
        <v>54766</v>
      </c>
      <c r="D13266" s="2">
        <v>14220</v>
      </c>
      <c r="E13266" s="3">
        <v>44834</v>
      </c>
    </row>
    <row r="13267" spans="1:5" hidden="1" x14ac:dyDescent="0.25">
      <c r="A13267" s="4">
        <v>222648019</v>
      </c>
      <c r="B13267" t="s">
        <v>28450</v>
      </c>
      <c r="C13267" t="s">
        <v>54766</v>
      </c>
      <c r="D13267" s="2">
        <v>12060</v>
      </c>
      <c r="E13267" s="3">
        <v>44834</v>
      </c>
    </row>
    <row r="13268" spans="1:5" hidden="1" x14ac:dyDescent="0.25">
      <c r="A13268" s="4">
        <v>222648020</v>
      </c>
      <c r="B13268" t="s">
        <v>26542</v>
      </c>
      <c r="C13268" t="s">
        <v>54766</v>
      </c>
      <c r="D13268" s="2">
        <v>11400</v>
      </c>
      <c r="E13268" s="3">
        <v>44834</v>
      </c>
    </row>
    <row r="13269" spans="1:5" hidden="1" x14ac:dyDescent="0.25">
      <c r="A13269" s="4">
        <v>222648021</v>
      </c>
      <c r="B13269" t="s">
        <v>28768</v>
      </c>
      <c r="C13269" t="s">
        <v>54766</v>
      </c>
      <c r="D13269" s="2">
        <v>15720</v>
      </c>
      <c r="E13269" s="3">
        <v>44834</v>
      </c>
    </row>
    <row r="13270" spans="1:5" hidden="1" x14ac:dyDescent="0.25">
      <c r="A13270" s="4">
        <v>222648022</v>
      </c>
      <c r="B13270" t="s">
        <v>27900</v>
      </c>
      <c r="C13270" t="s">
        <v>54766</v>
      </c>
      <c r="D13270" s="2">
        <v>15300</v>
      </c>
      <c r="E13270" s="3">
        <v>44834</v>
      </c>
    </row>
    <row r="13271" spans="1:5" hidden="1" x14ac:dyDescent="0.25">
      <c r="A13271" s="4">
        <v>222648023</v>
      </c>
      <c r="B13271" t="s">
        <v>28286</v>
      </c>
      <c r="C13271" t="s">
        <v>54766</v>
      </c>
      <c r="D13271" s="2">
        <v>22080</v>
      </c>
      <c r="E13271" s="3">
        <v>44834</v>
      </c>
    </row>
    <row r="13272" spans="1:5" hidden="1" x14ac:dyDescent="0.25">
      <c r="A13272" s="4">
        <v>222648024</v>
      </c>
      <c r="B13272" t="s">
        <v>26886</v>
      </c>
      <c r="C13272" t="s">
        <v>54766</v>
      </c>
      <c r="D13272" s="2">
        <v>13800</v>
      </c>
      <c r="E13272" s="3">
        <v>44834</v>
      </c>
    </row>
    <row r="13273" spans="1:5" hidden="1" x14ac:dyDescent="0.25">
      <c r="A13273" s="4">
        <v>222648025</v>
      </c>
      <c r="B13273" t="s">
        <v>28540</v>
      </c>
      <c r="C13273" t="s">
        <v>54766</v>
      </c>
      <c r="D13273" s="2">
        <v>12120</v>
      </c>
      <c r="E13273" s="3">
        <v>44834</v>
      </c>
    </row>
    <row r="13274" spans="1:5" hidden="1" x14ac:dyDescent="0.25">
      <c r="A13274" s="4">
        <v>222648026</v>
      </c>
      <c r="B13274" t="s">
        <v>28458</v>
      </c>
      <c r="C13274" t="s">
        <v>54766</v>
      </c>
      <c r="D13274" s="2">
        <v>21600</v>
      </c>
      <c r="E13274" s="3">
        <v>44834</v>
      </c>
    </row>
    <row r="13275" spans="1:5" hidden="1" x14ac:dyDescent="0.25">
      <c r="A13275" s="4">
        <v>222648027</v>
      </c>
      <c r="B13275" t="s">
        <v>27704</v>
      </c>
      <c r="C13275" t="s">
        <v>54766</v>
      </c>
      <c r="D13275" s="2">
        <v>12360</v>
      </c>
      <c r="E13275" s="3">
        <v>44834</v>
      </c>
    </row>
    <row r="13276" spans="1:5" hidden="1" x14ac:dyDescent="0.25">
      <c r="A13276" s="4">
        <v>222648028</v>
      </c>
      <c r="B13276" t="s">
        <v>26976</v>
      </c>
      <c r="C13276" t="s">
        <v>54766</v>
      </c>
      <c r="D13276" s="2">
        <v>15120</v>
      </c>
      <c r="E13276" s="3">
        <v>44834</v>
      </c>
    </row>
    <row r="13277" spans="1:5" hidden="1" x14ac:dyDescent="0.25">
      <c r="A13277" s="4">
        <v>222648029</v>
      </c>
      <c r="B13277" t="s">
        <v>27004</v>
      </c>
      <c r="C13277" t="s">
        <v>54766</v>
      </c>
      <c r="D13277" s="2">
        <v>16500</v>
      </c>
      <c r="E13277" s="3">
        <v>44834</v>
      </c>
    </row>
    <row r="13278" spans="1:5" hidden="1" x14ac:dyDescent="0.25">
      <c r="A13278" s="4">
        <v>222648030</v>
      </c>
      <c r="B13278" t="s">
        <v>29061</v>
      </c>
      <c r="C13278" t="s">
        <v>54766</v>
      </c>
      <c r="D13278" s="2">
        <v>14580</v>
      </c>
      <c r="E13278" s="3">
        <v>44834</v>
      </c>
    </row>
    <row r="13279" spans="1:5" hidden="1" x14ac:dyDescent="0.25">
      <c r="A13279" s="4">
        <v>222648031</v>
      </c>
      <c r="B13279" t="s">
        <v>27902</v>
      </c>
      <c r="C13279" t="s">
        <v>54766</v>
      </c>
      <c r="D13279" s="2">
        <v>14520</v>
      </c>
      <c r="E13279" s="3">
        <v>44834</v>
      </c>
    </row>
    <row r="13280" spans="1:5" hidden="1" x14ac:dyDescent="0.25">
      <c r="A13280" s="4">
        <v>222648032</v>
      </c>
      <c r="B13280" t="s">
        <v>28973</v>
      </c>
      <c r="C13280" t="s">
        <v>54766</v>
      </c>
      <c r="D13280" s="2">
        <v>12060</v>
      </c>
      <c r="E13280" s="3">
        <v>44834</v>
      </c>
    </row>
    <row r="13281" spans="1:5" hidden="1" x14ac:dyDescent="0.25">
      <c r="A13281" s="4">
        <v>222648033</v>
      </c>
      <c r="B13281" t="s">
        <v>21897</v>
      </c>
      <c r="C13281" t="s">
        <v>54766</v>
      </c>
      <c r="D13281" s="2">
        <v>11520</v>
      </c>
      <c r="E13281" s="3">
        <v>44834</v>
      </c>
    </row>
    <row r="13282" spans="1:5" hidden="1" x14ac:dyDescent="0.25">
      <c r="A13282" s="4">
        <v>222648034</v>
      </c>
      <c r="B13282" t="s">
        <v>29029</v>
      </c>
      <c r="C13282" t="s">
        <v>54766</v>
      </c>
      <c r="D13282" s="2">
        <v>15600</v>
      </c>
      <c r="E13282" s="3">
        <v>44834</v>
      </c>
    </row>
    <row r="13283" spans="1:5" hidden="1" x14ac:dyDescent="0.25">
      <c r="A13283" s="4">
        <v>222648035</v>
      </c>
      <c r="B13283" t="s">
        <v>26834</v>
      </c>
      <c r="C13283" t="s">
        <v>54766</v>
      </c>
      <c r="D13283" s="2">
        <v>15600</v>
      </c>
      <c r="E13283" s="3">
        <v>44834</v>
      </c>
    </row>
    <row r="13284" spans="1:5" hidden="1" x14ac:dyDescent="0.25">
      <c r="A13284" s="4">
        <v>222648036</v>
      </c>
      <c r="B13284" t="s">
        <v>28922</v>
      </c>
      <c r="C13284" t="s">
        <v>54766</v>
      </c>
      <c r="D13284" s="2">
        <v>22200</v>
      </c>
      <c r="E13284" s="3">
        <v>44834</v>
      </c>
    </row>
    <row r="13285" spans="1:5" hidden="1" x14ac:dyDescent="0.25">
      <c r="A13285" s="4">
        <v>222648037</v>
      </c>
      <c r="B13285" t="s">
        <v>26452</v>
      </c>
      <c r="C13285" t="s">
        <v>54766</v>
      </c>
      <c r="D13285" s="2">
        <v>12780</v>
      </c>
      <c r="E13285" s="3">
        <v>44834</v>
      </c>
    </row>
    <row r="13286" spans="1:5" hidden="1" x14ac:dyDescent="0.25">
      <c r="A13286" s="4">
        <v>222648038</v>
      </c>
      <c r="B13286" t="s">
        <v>26454</v>
      </c>
      <c r="C13286" t="s">
        <v>54766</v>
      </c>
      <c r="D13286" s="2">
        <v>11940</v>
      </c>
      <c r="E13286" s="3">
        <v>44834</v>
      </c>
    </row>
    <row r="13287" spans="1:5" hidden="1" x14ac:dyDescent="0.25">
      <c r="A13287" s="4">
        <v>222648039</v>
      </c>
      <c r="B13287" t="s">
        <v>28238</v>
      </c>
      <c r="C13287" t="s">
        <v>54766</v>
      </c>
      <c r="D13287" s="2">
        <v>22200</v>
      </c>
      <c r="E13287" s="3">
        <v>44834</v>
      </c>
    </row>
    <row r="13288" spans="1:5" hidden="1" x14ac:dyDescent="0.25">
      <c r="A13288" s="4">
        <v>222648040</v>
      </c>
      <c r="B13288" t="s">
        <v>26854</v>
      </c>
      <c r="C13288" t="s">
        <v>54766</v>
      </c>
      <c r="D13288" s="2">
        <v>12600</v>
      </c>
      <c r="E13288" s="3">
        <v>44834</v>
      </c>
    </row>
    <row r="13289" spans="1:5" hidden="1" x14ac:dyDescent="0.25">
      <c r="A13289" s="4">
        <v>222648041</v>
      </c>
      <c r="B13289" t="s">
        <v>25268</v>
      </c>
      <c r="C13289" t="s">
        <v>54766</v>
      </c>
      <c r="D13289" s="2">
        <v>15060</v>
      </c>
      <c r="E13289" s="3">
        <v>44834</v>
      </c>
    </row>
    <row r="13290" spans="1:5" hidden="1" x14ac:dyDescent="0.25">
      <c r="A13290" s="4">
        <v>222648042</v>
      </c>
      <c r="B13290" t="s">
        <v>27010</v>
      </c>
      <c r="C13290" t="s">
        <v>54766</v>
      </c>
      <c r="D13290" s="2">
        <v>15240</v>
      </c>
      <c r="E13290" s="3">
        <v>44834</v>
      </c>
    </row>
    <row r="13291" spans="1:5" hidden="1" x14ac:dyDescent="0.25">
      <c r="A13291" s="4">
        <v>222648043</v>
      </c>
      <c r="B13291" t="s">
        <v>27754</v>
      </c>
      <c r="C13291" t="s">
        <v>54766</v>
      </c>
      <c r="D13291" s="2">
        <v>14640</v>
      </c>
      <c r="E13291" s="3">
        <v>44834</v>
      </c>
    </row>
    <row r="13292" spans="1:5" hidden="1" x14ac:dyDescent="0.25">
      <c r="A13292" s="4">
        <v>222648044</v>
      </c>
      <c r="B13292" t="s">
        <v>28498</v>
      </c>
      <c r="C13292" t="s">
        <v>54766</v>
      </c>
      <c r="D13292" s="2">
        <v>14460</v>
      </c>
      <c r="E13292" s="3">
        <v>44834</v>
      </c>
    </row>
    <row r="13293" spans="1:5" hidden="1" x14ac:dyDescent="0.25">
      <c r="A13293" s="4">
        <v>222648045</v>
      </c>
      <c r="B13293" t="s">
        <v>27640</v>
      </c>
      <c r="C13293" t="s">
        <v>54766</v>
      </c>
      <c r="D13293" s="2">
        <v>12060</v>
      </c>
      <c r="E13293" s="3">
        <v>44834</v>
      </c>
    </row>
    <row r="13294" spans="1:5" hidden="1" x14ac:dyDescent="0.25">
      <c r="A13294" s="4">
        <v>222648046</v>
      </c>
      <c r="B13294" t="s">
        <v>27758</v>
      </c>
      <c r="C13294" t="s">
        <v>54766</v>
      </c>
      <c r="D13294" s="2">
        <v>11700</v>
      </c>
      <c r="E13294" s="3">
        <v>44834</v>
      </c>
    </row>
    <row r="13295" spans="1:5" hidden="1" x14ac:dyDescent="0.25">
      <c r="A13295" s="4">
        <v>222648047</v>
      </c>
      <c r="B13295" t="s">
        <v>25546</v>
      </c>
      <c r="C13295" t="s">
        <v>54766</v>
      </c>
      <c r="D13295" s="2">
        <v>15360</v>
      </c>
      <c r="E13295" s="3">
        <v>44834</v>
      </c>
    </row>
    <row r="13296" spans="1:5" hidden="1" x14ac:dyDescent="0.25">
      <c r="A13296" s="4">
        <v>222648048</v>
      </c>
      <c r="B13296" t="s">
        <v>27808</v>
      </c>
      <c r="C13296" t="s">
        <v>54766</v>
      </c>
      <c r="D13296" s="2">
        <v>15780</v>
      </c>
      <c r="E13296" s="3">
        <v>44834</v>
      </c>
    </row>
    <row r="13297" spans="1:5" hidden="1" x14ac:dyDescent="0.25">
      <c r="A13297" s="4">
        <v>222648049</v>
      </c>
      <c r="B13297" t="s">
        <v>27086</v>
      </c>
      <c r="C13297" t="s">
        <v>54766</v>
      </c>
      <c r="D13297" s="2">
        <v>22200</v>
      </c>
      <c r="E13297" s="3">
        <v>44834</v>
      </c>
    </row>
    <row r="13298" spans="1:5" hidden="1" x14ac:dyDescent="0.25">
      <c r="A13298" s="4">
        <v>222648050</v>
      </c>
      <c r="B13298" t="s">
        <v>29253</v>
      </c>
      <c r="C13298" t="s">
        <v>54766</v>
      </c>
      <c r="D13298" s="2">
        <v>13380</v>
      </c>
      <c r="E13298" s="3">
        <v>44834</v>
      </c>
    </row>
    <row r="13299" spans="1:5" hidden="1" x14ac:dyDescent="0.25">
      <c r="A13299" s="4">
        <v>222648051</v>
      </c>
      <c r="B13299" t="s">
        <v>24935</v>
      </c>
      <c r="C13299" t="s">
        <v>54766</v>
      </c>
      <c r="D13299" s="2">
        <v>11640</v>
      </c>
      <c r="E13299" s="3">
        <v>44834</v>
      </c>
    </row>
    <row r="13300" spans="1:5" hidden="1" x14ac:dyDescent="0.25">
      <c r="A13300" s="4">
        <v>222648052</v>
      </c>
      <c r="B13300" t="s">
        <v>28852</v>
      </c>
      <c r="C13300" t="s">
        <v>54766</v>
      </c>
      <c r="D13300" s="2">
        <v>22200</v>
      </c>
      <c r="E13300" s="3">
        <v>44834</v>
      </c>
    </row>
    <row r="13301" spans="1:5" hidden="1" x14ac:dyDescent="0.25">
      <c r="A13301" s="4">
        <v>222648053</v>
      </c>
      <c r="B13301" t="s">
        <v>24281</v>
      </c>
      <c r="C13301" t="s">
        <v>54766</v>
      </c>
      <c r="D13301" s="2">
        <v>12420</v>
      </c>
      <c r="E13301" s="3">
        <v>44834</v>
      </c>
    </row>
    <row r="13302" spans="1:5" hidden="1" x14ac:dyDescent="0.25">
      <c r="A13302" s="4">
        <v>222648054</v>
      </c>
      <c r="B13302" t="s">
        <v>22691</v>
      </c>
      <c r="C13302" t="s">
        <v>54766</v>
      </c>
      <c r="D13302" s="2">
        <v>14700</v>
      </c>
      <c r="E13302" s="3">
        <v>44834</v>
      </c>
    </row>
    <row r="13303" spans="1:5" hidden="1" x14ac:dyDescent="0.25">
      <c r="A13303" s="4">
        <v>222648055</v>
      </c>
      <c r="B13303" t="s">
        <v>27248</v>
      </c>
      <c r="C13303" t="s">
        <v>54766</v>
      </c>
      <c r="D13303" s="2">
        <v>15240</v>
      </c>
      <c r="E13303" s="3">
        <v>44834</v>
      </c>
    </row>
    <row r="13304" spans="1:5" hidden="1" x14ac:dyDescent="0.25">
      <c r="A13304" s="4">
        <v>222648056</v>
      </c>
      <c r="B13304" t="s">
        <v>23981</v>
      </c>
      <c r="C13304" t="s">
        <v>54766</v>
      </c>
      <c r="D13304" s="2">
        <v>14700</v>
      </c>
      <c r="E13304" s="3">
        <v>44834</v>
      </c>
    </row>
    <row r="13305" spans="1:5" hidden="1" x14ac:dyDescent="0.25">
      <c r="A13305" s="4">
        <v>222648057</v>
      </c>
      <c r="B13305" t="s">
        <v>25871</v>
      </c>
      <c r="C13305" t="s">
        <v>54766</v>
      </c>
      <c r="D13305" s="2">
        <v>14520</v>
      </c>
      <c r="E13305" s="3">
        <v>44834</v>
      </c>
    </row>
    <row r="13306" spans="1:5" hidden="1" x14ac:dyDescent="0.25">
      <c r="A13306" s="4">
        <v>222648058</v>
      </c>
      <c r="B13306" t="s">
        <v>24913</v>
      </c>
      <c r="C13306" t="s">
        <v>54766</v>
      </c>
      <c r="D13306" s="2">
        <v>12120</v>
      </c>
      <c r="E13306" s="3">
        <v>44834</v>
      </c>
    </row>
    <row r="13307" spans="1:5" hidden="1" x14ac:dyDescent="0.25">
      <c r="A13307" s="4">
        <v>222648059</v>
      </c>
      <c r="B13307" t="s">
        <v>27786</v>
      </c>
      <c r="C13307" t="s">
        <v>54766</v>
      </c>
      <c r="D13307" s="2">
        <v>11580</v>
      </c>
      <c r="E13307" s="3">
        <v>44834</v>
      </c>
    </row>
    <row r="13308" spans="1:5" hidden="1" x14ac:dyDescent="0.25">
      <c r="A13308" s="4">
        <v>222648060</v>
      </c>
      <c r="B13308" t="s">
        <v>26630</v>
      </c>
      <c r="C13308" t="s">
        <v>54766</v>
      </c>
      <c r="D13308" s="2">
        <v>15360</v>
      </c>
      <c r="E13308" s="3">
        <v>44834</v>
      </c>
    </row>
    <row r="13309" spans="1:5" hidden="1" x14ac:dyDescent="0.25">
      <c r="A13309" s="4">
        <v>222648061</v>
      </c>
      <c r="B13309" t="s">
        <v>25540</v>
      </c>
      <c r="C13309" t="s">
        <v>54766</v>
      </c>
      <c r="D13309" s="2">
        <v>15360</v>
      </c>
      <c r="E13309" s="3">
        <v>44834</v>
      </c>
    </row>
    <row r="13310" spans="1:5" hidden="1" x14ac:dyDescent="0.25">
      <c r="A13310" s="4">
        <v>222648062</v>
      </c>
      <c r="B13310" t="s">
        <v>12570</v>
      </c>
      <c r="C13310" t="s">
        <v>54766</v>
      </c>
      <c r="D13310" s="2">
        <v>22200</v>
      </c>
      <c r="E13310" s="3">
        <v>44834</v>
      </c>
    </row>
    <row r="13311" spans="1:5" hidden="1" x14ac:dyDescent="0.25">
      <c r="A13311" s="4">
        <v>222648063</v>
      </c>
      <c r="B13311" t="s">
        <v>26476</v>
      </c>
      <c r="C13311" t="s">
        <v>54766</v>
      </c>
      <c r="D13311" s="2">
        <v>13380</v>
      </c>
      <c r="E13311" s="3">
        <v>44834</v>
      </c>
    </row>
    <row r="13312" spans="1:5" hidden="1" x14ac:dyDescent="0.25">
      <c r="A13312" s="4">
        <v>222648064</v>
      </c>
      <c r="B13312" t="s">
        <v>27286</v>
      </c>
      <c r="C13312" t="s">
        <v>54766</v>
      </c>
      <c r="D13312" s="2">
        <v>11640</v>
      </c>
      <c r="E13312" s="3">
        <v>44834</v>
      </c>
    </row>
    <row r="13313" spans="1:5" hidden="1" x14ac:dyDescent="0.25">
      <c r="A13313" s="4">
        <v>222648065</v>
      </c>
      <c r="B13313" t="s">
        <v>26159</v>
      </c>
      <c r="C13313" t="s">
        <v>54766</v>
      </c>
      <c r="D13313" s="2">
        <v>22800</v>
      </c>
      <c r="E13313" s="3">
        <v>44834</v>
      </c>
    </row>
    <row r="13314" spans="1:5" hidden="1" x14ac:dyDescent="0.25">
      <c r="A13314" s="4">
        <v>222648066</v>
      </c>
      <c r="B13314" t="s">
        <v>28360</v>
      </c>
      <c r="C13314" t="s">
        <v>54766</v>
      </c>
      <c r="D13314" s="2">
        <v>12420</v>
      </c>
      <c r="E13314" s="3">
        <v>44834</v>
      </c>
    </row>
    <row r="13315" spans="1:5" hidden="1" x14ac:dyDescent="0.25">
      <c r="A13315" s="4">
        <v>222648067</v>
      </c>
      <c r="B13315" t="s">
        <v>26570</v>
      </c>
      <c r="C13315" t="s">
        <v>54766</v>
      </c>
      <c r="D13315" s="2">
        <v>14700</v>
      </c>
      <c r="E13315" s="3">
        <v>44834</v>
      </c>
    </row>
    <row r="13316" spans="1:5" hidden="1" x14ac:dyDescent="0.25">
      <c r="A13316" s="4">
        <v>222648068</v>
      </c>
      <c r="B13316" t="s">
        <v>28444</v>
      </c>
      <c r="C13316" t="s">
        <v>54766</v>
      </c>
      <c r="D13316" s="2">
        <v>15420</v>
      </c>
      <c r="E13316" s="3">
        <v>44834</v>
      </c>
    </row>
    <row r="13317" spans="1:5" hidden="1" x14ac:dyDescent="0.25">
      <c r="A13317" s="4">
        <v>222648069</v>
      </c>
      <c r="B13317" t="s">
        <v>27060</v>
      </c>
      <c r="C13317" t="s">
        <v>54766</v>
      </c>
      <c r="D13317" s="2">
        <v>14640</v>
      </c>
      <c r="E13317" s="3">
        <v>44834</v>
      </c>
    </row>
    <row r="13318" spans="1:5" hidden="1" x14ac:dyDescent="0.25">
      <c r="A13318" s="4">
        <v>222648070</v>
      </c>
      <c r="B13318" t="s">
        <v>16414</v>
      </c>
      <c r="C13318" t="s">
        <v>54766</v>
      </c>
      <c r="D13318" s="2">
        <v>14940</v>
      </c>
      <c r="E13318" s="3">
        <v>44834</v>
      </c>
    </row>
    <row r="13319" spans="1:5" hidden="1" x14ac:dyDescent="0.25">
      <c r="A13319" s="4">
        <v>222648071</v>
      </c>
      <c r="B13319" t="s">
        <v>27922</v>
      </c>
      <c r="C13319" t="s">
        <v>54766</v>
      </c>
      <c r="D13319" s="2">
        <v>12120</v>
      </c>
      <c r="E13319" s="3">
        <v>44834</v>
      </c>
    </row>
    <row r="13320" spans="1:5" hidden="1" x14ac:dyDescent="0.25">
      <c r="A13320" s="4">
        <v>222648072</v>
      </c>
      <c r="B13320" t="s">
        <v>27876</v>
      </c>
      <c r="C13320" t="s">
        <v>54766</v>
      </c>
      <c r="D13320" s="2">
        <v>11700</v>
      </c>
      <c r="E13320" s="3">
        <v>44834</v>
      </c>
    </row>
    <row r="13321" spans="1:5" hidden="1" x14ac:dyDescent="0.25">
      <c r="A13321" s="4">
        <v>222648073</v>
      </c>
      <c r="B13321" t="s">
        <v>27234</v>
      </c>
      <c r="C13321" t="s">
        <v>54766</v>
      </c>
      <c r="D13321" s="2">
        <v>15660</v>
      </c>
      <c r="E13321" s="3">
        <v>44834</v>
      </c>
    </row>
    <row r="13322" spans="1:5" hidden="1" x14ac:dyDescent="0.25">
      <c r="A13322" s="4">
        <v>222648074</v>
      </c>
      <c r="B13322" t="s">
        <v>28134</v>
      </c>
      <c r="C13322" t="s">
        <v>54766</v>
      </c>
      <c r="D13322" s="2">
        <v>15960</v>
      </c>
      <c r="E13322" s="3">
        <v>44834</v>
      </c>
    </row>
    <row r="13323" spans="1:5" hidden="1" x14ac:dyDescent="0.25">
      <c r="A13323" s="4">
        <v>222648075</v>
      </c>
      <c r="B13323" t="s">
        <v>28218</v>
      </c>
      <c r="C13323" t="s">
        <v>54766</v>
      </c>
      <c r="D13323" s="2">
        <v>21660</v>
      </c>
      <c r="E13323" s="3">
        <v>44834</v>
      </c>
    </row>
    <row r="13324" spans="1:5" hidden="1" x14ac:dyDescent="0.25">
      <c r="A13324" s="4">
        <v>222648076</v>
      </c>
      <c r="B13324" t="s">
        <v>29510</v>
      </c>
      <c r="C13324" t="s">
        <v>54768</v>
      </c>
      <c r="D13324" s="2">
        <v>12240</v>
      </c>
      <c r="E13324" s="3">
        <v>44834</v>
      </c>
    </row>
    <row r="13325" spans="1:5" hidden="1" x14ac:dyDescent="0.25">
      <c r="A13325" s="4">
        <v>222648077</v>
      </c>
      <c r="B13325" t="s">
        <v>28914</v>
      </c>
      <c r="C13325" t="s">
        <v>54766</v>
      </c>
      <c r="D13325" s="2">
        <v>9900</v>
      </c>
      <c r="E13325" s="3">
        <v>44834</v>
      </c>
    </row>
    <row r="13326" spans="1:5" hidden="1" x14ac:dyDescent="0.25">
      <c r="A13326" s="4">
        <v>222648078</v>
      </c>
      <c r="B13326" t="s">
        <v>26648</v>
      </c>
      <c r="C13326" t="s">
        <v>54766</v>
      </c>
      <c r="D13326" s="2">
        <v>12420</v>
      </c>
      <c r="E13326" s="3">
        <v>44834</v>
      </c>
    </row>
    <row r="13327" spans="1:5" hidden="1" x14ac:dyDescent="0.25">
      <c r="A13327" s="4">
        <v>222648079</v>
      </c>
      <c r="B13327" t="s">
        <v>27412</v>
      </c>
      <c r="C13327" t="s">
        <v>54766</v>
      </c>
      <c r="D13327" s="2">
        <v>14760</v>
      </c>
      <c r="E13327" s="3">
        <v>44834</v>
      </c>
    </row>
    <row r="13328" spans="1:5" hidden="1" x14ac:dyDescent="0.25">
      <c r="A13328" s="4">
        <v>222648080</v>
      </c>
      <c r="B13328" t="s">
        <v>28844</v>
      </c>
      <c r="C13328" t="s">
        <v>54766</v>
      </c>
      <c r="D13328" s="2">
        <v>15300</v>
      </c>
      <c r="E13328" s="3">
        <v>44834</v>
      </c>
    </row>
    <row r="13329" spans="1:5" hidden="1" x14ac:dyDescent="0.25">
      <c r="A13329" s="4">
        <v>222648081</v>
      </c>
      <c r="B13329" t="s">
        <v>23889</v>
      </c>
      <c r="C13329" t="s">
        <v>54766</v>
      </c>
      <c r="D13329" s="2">
        <v>14700</v>
      </c>
      <c r="E13329" s="3">
        <v>44834</v>
      </c>
    </row>
    <row r="13330" spans="1:5" hidden="1" x14ac:dyDescent="0.25">
      <c r="A13330" s="4">
        <v>222648082</v>
      </c>
      <c r="B13330" t="s">
        <v>28318</v>
      </c>
      <c r="C13330" t="s">
        <v>54766</v>
      </c>
      <c r="D13330" s="2">
        <v>14580</v>
      </c>
      <c r="E13330" s="3">
        <v>44834</v>
      </c>
    </row>
    <row r="13331" spans="1:5" hidden="1" x14ac:dyDescent="0.25">
      <c r="A13331" s="4">
        <v>222648083</v>
      </c>
      <c r="B13331" t="s">
        <v>25862</v>
      </c>
      <c r="C13331" t="s">
        <v>54766</v>
      </c>
      <c r="D13331" s="2">
        <v>12180</v>
      </c>
      <c r="E13331" s="3">
        <v>44834</v>
      </c>
    </row>
    <row r="13332" spans="1:5" hidden="1" x14ac:dyDescent="0.25">
      <c r="A13332" s="4">
        <v>222648084</v>
      </c>
      <c r="B13332" t="s">
        <v>27402</v>
      </c>
      <c r="C13332" t="s">
        <v>54766</v>
      </c>
      <c r="D13332" s="2">
        <v>11880</v>
      </c>
      <c r="E13332" s="3">
        <v>44834</v>
      </c>
    </row>
    <row r="13333" spans="1:5" hidden="1" x14ac:dyDescent="0.25">
      <c r="A13333" s="4">
        <v>222648085</v>
      </c>
      <c r="B13333" t="s">
        <v>26960</v>
      </c>
      <c r="C13333" t="s">
        <v>54766</v>
      </c>
      <c r="D13333" s="2">
        <v>15660</v>
      </c>
      <c r="E13333" s="3">
        <v>44834</v>
      </c>
    </row>
    <row r="13334" spans="1:5" hidden="1" x14ac:dyDescent="0.25">
      <c r="A13334" s="4">
        <v>222648086</v>
      </c>
      <c r="B13334" t="s">
        <v>27126</v>
      </c>
      <c r="C13334" t="s">
        <v>54766</v>
      </c>
      <c r="D13334" s="2">
        <v>15660</v>
      </c>
      <c r="E13334" s="3">
        <v>44834</v>
      </c>
    </row>
    <row r="13335" spans="1:5" hidden="1" x14ac:dyDescent="0.25">
      <c r="A13335" s="4">
        <v>222648087</v>
      </c>
      <c r="B13335" t="s">
        <v>28154</v>
      </c>
      <c r="C13335" t="s">
        <v>54766</v>
      </c>
      <c r="D13335" s="2">
        <v>22260</v>
      </c>
      <c r="E13335" s="3">
        <v>44834</v>
      </c>
    </row>
    <row r="13336" spans="1:5" hidden="1" x14ac:dyDescent="0.25">
      <c r="A13336" s="4">
        <v>222648088</v>
      </c>
      <c r="B13336" t="s">
        <v>25891</v>
      </c>
      <c r="C13336" t="s">
        <v>54766</v>
      </c>
      <c r="D13336" s="2">
        <v>15660</v>
      </c>
      <c r="E13336" s="3">
        <v>44834</v>
      </c>
    </row>
    <row r="13337" spans="1:5" hidden="1" x14ac:dyDescent="0.25">
      <c r="A13337" s="4">
        <v>222648089</v>
      </c>
      <c r="B13337" t="s">
        <v>28662</v>
      </c>
      <c r="C13337" t="s">
        <v>54766</v>
      </c>
      <c r="D13337" s="2">
        <v>13320</v>
      </c>
      <c r="E13337" s="3">
        <v>44834</v>
      </c>
    </row>
    <row r="13338" spans="1:5" hidden="1" x14ac:dyDescent="0.25">
      <c r="A13338" s="4">
        <v>222648090</v>
      </c>
      <c r="B13338" t="s">
        <v>28100</v>
      </c>
      <c r="C13338" t="s">
        <v>54766</v>
      </c>
      <c r="D13338" s="2">
        <v>12420</v>
      </c>
      <c r="E13338" s="3">
        <v>44834</v>
      </c>
    </row>
    <row r="13339" spans="1:5" hidden="1" x14ac:dyDescent="0.25">
      <c r="A13339" s="4">
        <v>222648091</v>
      </c>
      <c r="B13339" t="s">
        <v>28512</v>
      </c>
      <c r="C13339" t="s">
        <v>54766</v>
      </c>
      <c r="D13339" s="2">
        <v>14880</v>
      </c>
      <c r="E13339" s="3">
        <v>44834</v>
      </c>
    </row>
    <row r="13340" spans="1:5" hidden="1" x14ac:dyDescent="0.25">
      <c r="A13340" s="4">
        <v>222648092</v>
      </c>
      <c r="B13340" t="s">
        <v>22081</v>
      </c>
      <c r="C13340" t="s">
        <v>54766</v>
      </c>
      <c r="D13340" s="2">
        <v>15480</v>
      </c>
      <c r="E13340" s="3">
        <v>44834</v>
      </c>
    </row>
    <row r="13341" spans="1:5" hidden="1" x14ac:dyDescent="0.25">
      <c r="A13341" s="4">
        <v>222648093</v>
      </c>
      <c r="B13341" t="s">
        <v>28430</v>
      </c>
      <c r="C13341" t="s">
        <v>54766</v>
      </c>
      <c r="D13341" s="2">
        <v>14820</v>
      </c>
      <c r="E13341" s="3">
        <v>44834</v>
      </c>
    </row>
    <row r="13342" spans="1:5" hidden="1" x14ac:dyDescent="0.25">
      <c r="A13342" s="4">
        <v>222648094</v>
      </c>
      <c r="B13342" t="s">
        <v>27612</v>
      </c>
      <c r="C13342" t="s">
        <v>54766</v>
      </c>
      <c r="D13342" s="2">
        <v>14760</v>
      </c>
      <c r="E13342" s="3">
        <v>44834</v>
      </c>
    </row>
    <row r="13343" spans="1:5" hidden="1" x14ac:dyDescent="0.25">
      <c r="A13343" s="4">
        <v>222648095</v>
      </c>
      <c r="B13343" t="s">
        <v>25227</v>
      </c>
      <c r="C13343" t="s">
        <v>54766</v>
      </c>
      <c r="D13343" s="2">
        <v>12300</v>
      </c>
      <c r="E13343" s="3">
        <v>44834</v>
      </c>
    </row>
    <row r="13344" spans="1:5" hidden="1" x14ac:dyDescent="0.25">
      <c r="A13344" s="4">
        <v>222648096</v>
      </c>
      <c r="B13344" t="s">
        <v>29486</v>
      </c>
      <c r="C13344" t="s">
        <v>54766</v>
      </c>
      <c r="D13344" s="2">
        <v>12000</v>
      </c>
      <c r="E13344" s="3">
        <v>44834</v>
      </c>
    </row>
    <row r="13345" spans="1:5" hidden="1" x14ac:dyDescent="0.25">
      <c r="A13345" s="4">
        <v>222648097</v>
      </c>
      <c r="B13345" t="s">
        <v>26410</v>
      </c>
      <c r="C13345" t="s">
        <v>54766</v>
      </c>
      <c r="D13345" s="2">
        <v>16380</v>
      </c>
      <c r="E13345" s="3">
        <v>44834</v>
      </c>
    </row>
    <row r="13346" spans="1:5" hidden="1" x14ac:dyDescent="0.25">
      <c r="A13346" s="4">
        <v>222648098</v>
      </c>
      <c r="B13346" t="s">
        <v>29275</v>
      </c>
      <c r="C13346" t="s">
        <v>54766</v>
      </c>
      <c r="D13346" s="2">
        <v>15720</v>
      </c>
      <c r="E13346" s="3">
        <v>44834</v>
      </c>
    </row>
    <row r="13347" spans="1:5" hidden="1" x14ac:dyDescent="0.25">
      <c r="A13347" s="4">
        <v>222648099</v>
      </c>
      <c r="B13347" t="s">
        <v>23841</v>
      </c>
      <c r="C13347" t="s">
        <v>54766</v>
      </c>
      <c r="D13347" s="2">
        <v>22020</v>
      </c>
      <c r="E13347" s="3">
        <v>44834</v>
      </c>
    </row>
    <row r="13348" spans="1:5" hidden="1" x14ac:dyDescent="0.25">
      <c r="A13348" s="4">
        <v>222648100</v>
      </c>
      <c r="B13348" t="s">
        <v>27420</v>
      </c>
      <c r="C13348" t="s">
        <v>54766</v>
      </c>
      <c r="D13348" s="2">
        <v>16080</v>
      </c>
      <c r="E13348" s="3">
        <v>44834</v>
      </c>
    </row>
    <row r="13349" spans="1:5" hidden="1" x14ac:dyDescent="0.25">
      <c r="A13349" s="4">
        <v>222648101</v>
      </c>
      <c r="B13349" t="s">
        <v>27716</v>
      </c>
      <c r="C13349" t="s">
        <v>54766</v>
      </c>
      <c r="D13349" s="2">
        <v>13560</v>
      </c>
      <c r="E13349" s="3">
        <v>44834</v>
      </c>
    </row>
    <row r="13350" spans="1:5" hidden="1" x14ac:dyDescent="0.25">
      <c r="A13350" s="4">
        <v>222648102</v>
      </c>
      <c r="B13350" t="s">
        <v>26642</v>
      </c>
      <c r="C13350" t="s">
        <v>54766</v>
      </c>
      <c r="D13350" s="2">
        <v>13440</v>
      </c>
      <c r="E13350" s="3">
        <v>44834</v>
      </c>
    </row>
    <row r="13351" spans="1:5" hidden="1" x14ac:dyDescent="0.25">
      <c r="A13351" s="4">
        <v>222648103</v>
      </c>
      <c r="B13351" t="s">
        <v>28766</v>
      </c>
      <c r="C13351" t="s">
        <v>54766</v>
      </c>
      <c r="D13351" s="2">
        <v>16200</v>
      </c>
      <c r="E13351" s="3">
        <v>44834</v>
      </c>
    </row>
    <row r="13352" spans="1:5" hidden="1" x14ac:dyDescent="0.25">
      <c r="A13352" s="4">
        <v>222648104</v>
      </c>
      <c r="B13352" t="s">
        <v>28692</v>
      </c>
      <c r="C13352" t="s">
        <v>54766</v>
      </c>
      <c r="D13352" s="2">
        <v>16236</v>
      </c>
      <c r="E13352" s="3">
        <v>44834</v>
      </c>
    </row>
    <row r="13353" spans="1:5" hidden="1" x14ac:dyDescent="0.25">
      <c r="A13353" s="4">
        <v>222648105</v>
      </c>
      <c r="B13353" t="s">
        <v>28078</v>
      </c>
      <c r="C13353" t="s">
        <v>54766</v>
      </c>
      <c r="D13353" s="2">
        <v>14880</v>
      </c>
      <c r="E13353" s="3">
        <v>44834</v>
      </c>
    </row>
    <row r="13354" spans="1:5" hidden="1" x14ac:dyDescent="0.25">
      <c r="A13354" s="4">
        <v>222648106</v>
      </c>
      <c r="B13354" t="s">
        <v>26554</v>
      </c>
      <c r="C13354" t="s">
        <v>54766</v>
      </c>
      <c r="D13354" s="2">
        <v>15120</v>
      </c>
      <c r="E13354" s="3">
        <v>44834</v>
      </c>
    </row>
    <row r="13355" spans="1:5" hidden="1" x14ac:dyDescent="0.25">
      <c r="A13355" s="4">
        <v>222648107</v>
      </c>
      <c r="B13355" t="s">
        <v>27094</v>
      </c>
      <c r="C13355" t="s">
        <v>54766</v>
      </c>
      <c r="D13355" s="2">
        <v>12660</v>
      </c>
      <c r="E13355" s="3">
        <v>44834</v>
      </c>
    </row>
    <row r="13356" spans="1:5" hidden="1" x14ac:dyDescent="0.25">
      <c r="A13356" s="4">
        <v>222648108</v>
      </c>
      <c r="B13356" t="s">
        <v>26167</v>
      </c>
      <c r="C13356" t="s">
        <v>54766</v>
      </c>
      <c r="D13356" s="2">
        <v>12660</v>
      </c>
      <c r="E13356" s="3">
        <v>44834</v>
      </c>
    </row>
    <row r="13357" spans="1:5" hidden="1" x14ac:dyDescent="0.25">
      <c r="A13357" s="4">
        <v>222648109</v>
      </c>
      <c r="B13357" t="s">
        <v>29331</v>
      </c>
      <c r="C13357" t="s">
        <v>54766</v>
      </c>
      <c r="D13357" s="2">
        <v>16500</v>
      </c>
      <c r="E13357" s="3">
        <v>44834</v>
      </c>
    </row>
    <row r="13358" spans="1:5" hidden="1" x14ac:dyDescent="0.25">
      <c r="A13358" s="4">
        <v>222648110</v>
      </c>
      <c r="B13358" t="s">
        <v>24491</v>
      </c>
      <c r="C13358" t="s">
        <v>54766</v>
      </c>
      <c r="D13358" s="2">
        <v>15780</v>
      </c>
      <c r="E13358" s="3">
        <v>44834</v>
      </c>
    </row>
    <row r="13359" spans="1:5" hidden="1" x14ac:dyDescent="0.25">
      <c r="A13359" s="4">
        <v>222648111</v>
      </c>
      <c r="B13359" t="s">
        <v>28320</v>
      </c>
      <c r="C13359" t="s">
        <v>54766</v>
      </c>
      <c r="D13359" s="2">
        <v>23400</v>
      </c>
      <c r="E13359" s="3">
        <v>44834</v>
      </c>
    </row>
    <row r="13360" spans="1:5" hidden="1" x14ac:dyDescent="0.25">
      <c r="A13360" s="4">
        <v>222648112</v>
      </c>
      <c r="B13360" t="s">
        <v>26103</v>
      </c>
      <c r="C13360" t="s">
        <v>54766</v>
      </c>
      <c r="D13360" s="2">
        <v>15780</v>
      </c>
      <c r="E13360" s="3">
        <v>44834</v>
      </c>
    </row>
    <row r="13361" spans="1:5" hidden="1" x14ac:dyDescent="0.25">
      <c r="A13361" s="4">
        <v>222648113</v>
      </c>
      <c r="B13361" t="s">
        <v>27398</v>
      </c>
      <c r="C13361" t="s">
        <v>54766</v>
      </c>
      <c r="D13361" s="2">
        <v>13620</v>
      </c>
      <c r="E13361" s="3">
        <v>44834</v>
      </c>
    </row>
    <row r="13362" spans="1:5" hidden="1" x14ac:dyDescent="0.25">
      <c r="A13362" s="4">
        <v>222648114</v>
      </c>
      <c r="B13362" t="s">
        <v>29009</v>
      </c>
      <c r="C13362" t="s">
        <v>54766</v>
      </c>
      <c r="D13362" s="2">
        <v>13200</v>
      </c>
      <c r="E13362" s="3">
        <v>44834</v>
      </c>
    </row>
    <row r="13363" spans="1:5" hidden="1" x14ac:dyDescent="0.25">
      <c r="A13363" s="4">
        <v>222648115</v>
      </c>
      <c r="B13363" t="s">
        <v>29037</v>
      </c>
      <c r="C13363" t="s">
        <v>54766</v>
      </c>
      <c r="D13363" s="2">
        <v>15000</v>
      </c>
      <c r="E13363" s="3">
        <v>44834</v>
      </c>
    </row>
    <row r="13364" spans="1:5" hidden="1" x14ac:dyDescent="0.25">
      <c r="A13364" s="4">
        <v>222648116</v>
      </c>
      <c r="B13364" t="s">
        <v>29079</v>
      </c>
      <c r="C13364" t="s">
        <v>54766</v>
      </c>
      <c r="D13364" s="2">
        <v>16020</v>
      </c>
      <c r="E13364" s="3">
        <v>44834</v>
      </c>
    </row>
    <row r="13365" spans="1:5" hidden="1" x14ac:dyDescent="0.25">
      <c r="A13365" s="4">
        <v>222648117</v>
      </c>
      <c r="B13365" t="s">
        <v>29169</v>
      </c>
      <c r="C13365" t="s">
        <v>54766</v>
      </c>
      <c r="D13365" s="2">
        <v>15180</v>
      </c>
      <c r="E13365" s="3">
        <v>44834</v>
      </c>
    </row>
    <row r="13366" spans="1:5" hidden="1" x14ac:dyDescent="0.25">
      <c r="A13366" s="4">
        <v>222648118</v>
      </c>
      <c r="B13366" t="s">
        <v>28340</v>
      </c>
      <c r="C13366" t="s">
        <v>54766</v>
      </c>
      <c r="D13366" s="2">
        <v>15360</v>
      </c>
      <c r="E13366" s="3">
        <v>44834</v>
      </c>
    </row>
    <row r="13367" spans="1:5" hidden="1" x14ac:dyDescent="0.25">
      <c r="A13367" s="4">
        <v>222648119</v>
      </c>
      <c r="B13367" t="s">
        <v>26203</v>
      </c>
      <c r="C13367" t="s">
        <v>54766</v>
      </c>
      <c r="D13367" s="2">
        <v>12660</v>
      </c>
      <c r="E13367" s="3">
        <v>44834</v>
      </c>
    </row>
    <row r="13368" spans="1:5" hidden="1" x14ac:dyDescent="0.25">
      <c r="A13368" s="4">
        <v>222648120</v>
      </c>
      <c r="B13368" t="s">
        <v>28698</v>
      </c>
      <c r="C13368" t="s">
        <v>54766</v>
      </c>
      <c r="D13368" s="2">
        <v>12180</v>
      </c>
      <c r="E13368" s="3">
        <v>44834</v>
      </c>
    </row>
    <row r="13369" spans="1:5" hidden="1" x14ac:dyDescent="0.25">
      <c r="A13369" s="4">
        <v>222648121</v>
      </c>
      <c r="B13369" t="s">
        <v>25574</v>
      </c>
      <c r="C13369" t="s">
        <v>54766</v>
      </c>
      <c r="D13369" s="2">
        <v>15840</v>
      </c>
      <c r="E13369" s="3">
        <v>44834</v>
      </c>
    </row>
    <row r="13370" spans="1:5" hidden="1" x14ac:dyDescent="0.25">
      <c r="A13370" s="4">
        <v>222648122</v>
      </c>
      <c r="B13370" t="s">
        <v>26079</v>
      </c>
      <c r="C13370" t="s">
        <v>54766</v>
      </c>
      <c r="D13370" s="2">
        <v>15840</v>
      </c>
      <c r="E13370" s="3">
        <v>44834</v>
      </c>
    </row>
    <row r="13371" spans="1:5" hidden="1" x14ac:dyDescent="0.25">
      <c r="A13371" s="4">
        <v>222648123</v>
      </c>
      <c r="B13371" t="s">
        <v>28104</v>
      </c>
      <c r="C13371" t="s">
        <v>54789</v>
      </c>
      <c r="D13371" s="2">
        <v>22620</v>
      </c>
      <c r="E13371" s="3">
        <v>44834</v>
      </c>
    </row>
    <row r="13372" spans="1:5" hidden="1" x14ac:dyDescent="0.25">
      <c r="A13372" s="4">
        <v>222648124</v>
      </c>
      <c r="B13372" t="s">
        <v>28128</v>
      </c>
      <c r="C13372" t="s">
        <v>54766</v>
      </c>
      <c r="D13372" s="2">
        <v>16380</v>
      </c>
      <c r="E13372" s="3">
        <v>44834</v>
      </c>
    </row>
    <row r="13373" spans="1:5" hidden="1" x14ac:dyDescent="0.25">
      <c r="A13373" s="4">
        <v>222648125</v>
      </c>
      <c r="B13373" t="s">
        <v>29085</v>
      </c>
      <c r="C13373" t="s">
        <v>54766</v>
      </c>
      <c r="D13373" s="2">
        <v>13800</v>
      </c>
      <c r="E13373" s="3">
        <v>44834</v>
      </c>
    </row>
    <row r="13374" spans="1:5" hidden="1" x14ac:dyDescent="0.25">
      <c r="A13374" s="4">
        <v>222648126</v>
      </c>
      <c r="B13374" t="s">
        <v>19214</v>
      </c>
      <c r="C13374" t="s">
        <v>54766</v>
      </c>
      <c r="D13374" s="2">
        <v>12720</v>
      </c>
      <c r="E13374" s="3">
        <v>44834</v>
      </c>
    </row>
    <row r="13375" spans="1:5" hidden="1" x14ac:dyDescent="0.25">
      <c r="A13375" s="4">
        <v>222648127</v>
      </c>
      <c r="B13375" t="s">
        <v>27692</v>
      </c>
      <c r="C13375" t="s">
        <v>54766</v>
      </c>
      <c r="D13375" s="2">
        <v>16320</v>
      </c>
      <c r="E13375" s="3">
        <v>44834</v>
      </c>
    </row>
    <row r="13376" spans="1:5" hidden="1" x14ac:dyDescent="0.25">
      <c r="A13376" s="4">
        <v>222648128</v>
      </c>
      <c r="B13376" t="s">
        <v>27524</v>
      </c>
      <c r="C13376" t="s">
        <v>54766</v>
      </c>
      <c r="D13376" s="2">
        <v>16920</v>
      </c>
      <c r="E13376" s="3">
        <v>44834</v>
      </c>
    </row>
    <row r="13377" spans="1:5" hidden="1" x14ac:dyDescent="0.25">
      <c r="A13377" s="4">
        <v>222648129</v>
      </c>
      <c r="B13377" t="s">
        <v>26730</v>
      </c>
      <c r="C13377" t="s">
        <v>54766</v>
      </c>
      <c r="D13377" s="2">
        <v>16740</v>
      </c>
      <c r="E13377" s="3">
        <v>44834</v>
      </c>
    </row>
    <row r="13378" spans="1:5" hidden="1" x14ac:dyDescent="0.25">
      <c r="A13378" s="4">
        <v>222648130</v>
      </c>
      <c r="B13378" t="s">
        <v>27272</v>
      </c>
      <c r="C13378" t="s">
        <v>54766</v>
      </c>
      <c r="D13378" s="2">
        <v>14940</v>
      </c>
      <c r="E13378" s="3">
        <v>44834</v>
      </c>
    </row>
    <row r="13379" spans="1:5" hidden="1" x14ac:dyDescent="0.25">
      <c r="A13379" s="4">
        <v>222648131</v>
      </c>
      <c r="B13379" t="s">
        <v>29663</v>
      </c>
      <c r="C13379" t="s">
        <v>54766</v>
      </c>
      <c r="D13379" s="2">
        <v>12900</v>
      </c>
      <c r="E13379" s="3">
        <v>44834</v>
      </c>
    </row>
    <row r="13380" spans="1:5" hidden="1" x14ac:dyDescent="0.25">
      <c r="A13380" s="4">
        <v>222648132</v>
      </c>
      <c r="B13380" t="s">
        <v>25464</v>
      </c>
      <c r="C13380" t="s">
        <v>54766</v>
      </c>
      <c r="D13380" s="2">
        <v>12900</v>
      </c>
      <c r="E13380" s="3">
        <v>44834</v>
      </c>
    </row>
    <row r="13381" spans="1:5" hidden="1" x14ac:dyDescent="0.25">
      <c r="A13381" s="4">
        <v>222648133</v>
      </c>
      <c r="B13381" t="s">
        <v>28518</v>
      </c>
      <c r="C13381" t="s">
        <v>54766</v>
      </c>
      <c r="D13381" s="2">
        <v>15900</v>
      </c>
      <c r="E13381" s="3">
        <v>44834</v>
      </c>
    </row>
    <row r="13382" spans="1:5" hidden="1" x14ac:dyDescent="0.25">
      <c r="A13382" s="4">
        <v>222648134</v>
      </c>
      <c r="B13382" t="s">
        <v>24903</v>
      </c>
      <c r="C13382" t="s">
        <v>54766</v>
      </c>
      <c r="D13382" s="2">
        <v>16740</v>
      </c>
      <c r="E13382" s="3">
        <v>44834</v>
      </c>
    </row>
    <row r="13383" spans="1:5" hidden="1" x14ac:dyDescent="0.25">
      <c r="A13383" s="4">
        <v>222648135</v>
      </c>
      <c r="B13383" t="s">
        <v>28432</v>
      </c>
      <c r="C13383" t="s">
        <v>54766</v>
      </c>
      <c r="D13383" s="2">
        <v>22800</v>
      </c>
      <c r="E13383" s="3">
        <v>44834</v>
      </c>
    </row>
    <row r="13384" spans="1:5" hidden="1" x14ac:dyDescent="0.25">
      <c r="A13384" s="4">
        <v>222648136</v>
      </c>
      <c r="B13384" t="s">
        <v>25915</v>
      </c>
      <c r="C13384" t="s">
        <v>54766</v>
      </c>
      <c r="D13384" s="2">
        <v>16500</v>
      </c>
      <c r="E13384" s="3">
        <v>44834</v>
      </c>
    </row>
    <row r="13385" spans="1:5" hidden="1" x14ac:dyDescent="0.25">
      <c r="A13385" s="4">
        <v>222648137</v>
      </c>
      <c r="B13385" t="s">
        <v>28552</v>
      </c>
      <c r="C13385" t="s">
        <v>54766</v>
      </c>
      <c r="D13385" s="2">
        <v>13560</v>
      </c>
      <c r="E13385" s="3">
        <v>44834</v>
      </c>
    </row>
    <row r="13386" spans="1:5" hidden="1" x14ac:dyDescent="0.25">
      <c r="A13386" s="4">
        <v>222648138</v>
      </c>
      <c r="B13386" t="s">
        <v>27462</v>
      </c>
      <c r="C13386" t="s">
        <v>54766</v>
      </c>
      <c r="D13386" s="2">
        <v>12720</v>
      </c>
      <c r="E13386" s="3">
        <v>44834</v>
      </c>
    </row>
    <row r="13387" spans="1:5" hidden="1" x14ac:dyDescent="0.25">
      <c r="A13387" s="4">
        <v>222648139</v>
      </c>
      <c r="B13387" t="s">
        <v>28522</v>
      </c>
      <c r="C13387" t="s">
        <v>54766</v>
      </c>
      <c r="D13387" s="2">
        <v>15120</v>
      </c>
      <c r="E13387" s="3">
        <v>44834</v>
      </c>
    </row>
    <row r="13388" spans="1:5" hidden="1" x14ac:dyDescent="0.25">
      <c r="A13388" s="4">
        <v>222648140</v>
      </c>
      <c r="B13388" t="s">
        <v>28270</v>
      </c>
      <c r="C13388" t="s">
        <v>54766</v>
      </c>
      <c r="D13388" s="2">
        <v>15960</v>
      </c>
      <c r="E13388" s="3">
        <v>44834</v>
      </c>
    </row>
    <row r="13389" spans="1:5" hidden="1" x14ac:dyDescent="0.25">
      <c r="A13389" s="4">
        <v>222648141</v>
      </c>
      <c r="B13389" t="s">
        <v>27706</v>
      </c>
      <c r="C13389" t="s">
        <v>54766</v>
      </c>
      <c r="D13389" s="2">
        <v>15600</v>
      </c>
      <c r="E13389" s="3">
        <v>44834</v>
      </c>
    </row>
    <row r="13390" spans="1:5" hidden="1" x14ac:dyDescent="0.25">
      <c r="A13390" s="4">
        <v>222648142</v>
      </c>
      <c r="B13390" t="s">
        <v>25838</v>
      </c>
      <c r="C13390" t="s">
        <v>54766</v>
      </c>
      <c r="D13390" s="2">
        <v>16320</v>
      </c>
      <c r="E13390" s="3">
        <v>44834</v>
      </c>
    </row>
    <row r="13391" spans="1:5" hidden="1" x14ac:dyDescent="0.25">
      <c r="A13391" s="4">
        <v>222648143</v>
      </c>
      <c r="B13391" t="s">
        <v>28838</v>
      </c>
      <c r="C13391" t="s">
        <v>54766</v>
      </c>
      <c r="D13391" s="2">
        <v>12540</v>
      </c>
      <c r="E13391" s="3">
        <v>44834</v>
      </c>
    </row>
    <row r="13392" spans="1:5" hidden="1" x14ac:dyDescent="0.25">
      <c r="A13392" s="4">
        <v>222648144</v>
      </c>
      <c r="B13392" t="s">
        <v>28606</v>
      </c>
      <c r="C13392" t="s">
        <v>54766</v>
      </c>
      <c r="D13392" s="2">
        <v>12000</v>
      </c>
      <c r="E13392" s="3">
        <v>44834</v>
      </c>
    </row>
    <row r="13393" spans="1:5" hidden="1" x14ac:dyDescent="0.25">
      <c r="A13393" s="4">
        <v>222648145</v>
      </c>
      <c r="B13393" t="s">
        <v>29369</v>
      </c>
      <c r="C13393" t="s">
        <v>54766</v>
      </c>
      <c r="D13393" s="2">
        <v>15960</v>
      </c>
      <c r="E13393" s="3">
        <v>44834</v>
      </c>
    </row>
    <row r="13394" spans="1:5" hidden="1" x14ac:dyDescent="0.25">
      <c r="A13394" s="4">
        <v>222648146</v>
      </c>
      <c r="B13394" t="s">
        <v>24509</v>
      </c>
      <c r="C13394" t="s">
        <v>54766</v>
      </c>
      <c r="D13394" s="2">
        <v>15960</v>
      </c>
      <c r="E13394" s="3">
        <v>44834</v>
      </c>
    </row>
    <row r="13395" spans="1:5" hidden="1" x14ac:dyDescent="0.25">
      <c r="A13395" s="4">
        <v>222648147</v>
      </c>
      <c r="B13395" t="s">
        <v>28860</v>
      </c>
      <c r="C13395" t="s">
        <v>54766</v>
      </c>
      <c r="D13395" s="2">
        <v>22860</v>
      </c>
      <c r="E13395" s="3">
        <v>44834</v>
      </c>
    </row>
    <row r="13396" spans="1:5" hidden="1" x14ac:dyDescent="0.25">
      <c r="A13396" s="4">
        <v>222648148</v>
      </c>
      <c r="B13396" t="s">
        <v>26392</v>
      </c>
      <c r="C13396" t="s">
        <v>54766</v>
      </c>
      <c r="D13396" s="2">
        <v>16560</v>
      </c>
      <c r="E13396" s="3">
        <v>44834</v>
      </c>
    </row>
    <row r="13397" spans="1:5" hidden="1" x14ac:dyDescent="0.25">
      <c r="A13397" s="4">
        <v>222648149</v>
      </c>
      <c r="B13397" t="s">
        <v>25993</v>
      </c>
      <c r="C13397" t="s">
        <v>54766</v>
      </c>
      <c r="D13397" s="2">
        <v>13800</v>
      </c>
      <c r="E13397" s="3">
        <v>44834</v>
      </c>
    </row>
    <row r="13398" spans="1:5" hidden="1" x14ac:dyDescent="0.25">
      <c r="A13398" s="4">
        <v>222648150</v>
      </c>
      <c r="B13398" t="s">
        <v>23763</v>
      </c>
      <c r="C13398" t="s">
        <v>54766</v>
      </c>
      <c r="D13398" s="2">
        <v>12480</v>
      </c>
      <c r="E13398" s="3">
        <v>44834</v>
      </c>
    </row>
    <row r="13399" spans="1:5" hidden="1" x14ac:dyDescent="0.25">
      <c r="A13399" s="4">
        <v>222648151</v>
      </c>
      <c r="B13399" t="s">
        <v>26562</v>
      </c>
      <c r="C13399" t="s">
        <v>54766</v>
      </c>
      <c r="D13399" s="2">
        <v>15180</v>
      </c>
      <c r="E13399" s="3">
        <v>44834</v>
      </c>
    </row>
    <row r="13400" spans="1:5" hidden="1" x14ac:dyDescent="0.25">
      <c r="A13400" s="4">
        <v>222648152</v>
      </c>
      <c r="B13400" t="s">
        <v>27156</v>
      </c>
      <c r="C13400" t="s">
        <v>54766</v>
      </c>
      <c r="D13400" s="2">
        <v>15180</v>
      </c>
      <c r="E13400" s="3">
        <v>44834</v>
      </c>
    </row>
    <row r="13401" spans="1:5" hidden="1" x14ac:dyDescent="0.25">
      <c r="A13401" s="4">
        <v>222648153</v>
      </c>
      <c r="B13401" t="s">
        <v>27488</v>
      </c>
      <c r="C13401" t="s">
        <v>54766</v>
      </c>
      <c r="D13401" s="2">
        <v>15660</v>
      </c>
      <c r="E13401" s="3">
        <v>44834</v>
      </c>
    </row>
    <row r="13402" spans="1:5" hidden="1" x14ac:dyDescent="0.25">
      <c r="A13402" s="4">
        <v>222648154</v>
      </c>
      <c r="B13402" t="s">
        <v>27386</v>
      </c>
      <c r="C13402" t="s">
        <v>54766</v>
      </c>
      <c r="D13402" s="2">
        <v>15840</v>
      </c>
      <c r="E13402" s="3">
        <v>44834</v>
      </c>
    </row>
    <row r="13403" spans="1:5" hidden="1" x14ac:dyDescent="0.25">
      <c r="A13403" s="4">
        <v>222648155</v>
      </c>
      <c r="B13403" t="s">
        <v>28740</v>
      </c>
      <c r="C13403" t="s">
        <v>54766</v>
      </c>
      <c r="D13403" s="2">
        <v>13140</v>
      </c>
      <c r="E13403" s="3">
        <v>44834</v>
      </c>
    </row>
    <row r="13404" spans="1:5" hidden="1" x14ac:dyDescent="0.25">
      <c r="A13404" s="4">
        <v>222648156</v>
      </c>
      <c r="B13404" t="s">
        <v>27714</v>
      </c>
      <c r="C13404" t="s">
        <v>54766</v>
      </c>
      <c r="D13404" s="2">
        <v>13140</v>
      </c>
      <c r="E13404" s="3">
        <v>44834</v>
      </c>
    </row>
    <row r="13405" spans="1:5" hidden="1" x14ac:dyDescent="0.25">
      <c r="A13405" s="4">
        <v>222648157</v>
      </c>
      <c r="B13405" t="s">
        <v>27434</v>
      </c>
      <c r="C13405" t="s">
        <v>54766</v>
      </c>
      <c r="D13405" s="2">
        <v>17040</v>
      </c>
      <c r="E13405" s="3">
        <v>44834</v>
      </c>
    </row>
    <row r="13406" spans="1:5" hidden="1" x14ac:dyDescent="0.25">
      <c r="A13406" s="4">
        <v>222648158</v>
      </c>
      <c r="B13406" t="s">
        <v>25696</v>
      </c>
      <c r="C13406" t="s">
        <v>54766</v>
      </c>
      <c r="D13406" s="2">
        <v>16980</v>
      </c>
      <c r="E13406" s="3">
        <v>44834</v>
      </c>
    </row>
    <row r="13407" spans="1:5" hidden="1" x14ac:dyDescent="0.25">
      <c r="A13407" s="4">
        <v>222648159</v>
      </c>
      <c r="B13407" t="s">
        <v>24755</v>
      </c>
      <c r="C13407" t="s">
        <v>54766</v>
      </c>
      <c r="D13407" s="2">
        <v>22980</v>
      </c>
      <c r="E13407" s="3">
        <v>44834</v>
      </c>
    </row>
    <row r="13408" spans="1:5" hidden="1" x14ac:dyDescent="0.25">
      <c r="A13408" s="4">
        <v>222648160</v>
      </c>
      <c r="B13408" t="s">
        <v>24655</v>
      </c>
      <c r="C13408" t="s">
        <v>54766</v>
      </c>
      <c r="D13408" s="2">
        <v>16800</v>
      </c>
      <c r="E13408" s="3">
        <v>44834</v>
      </c>
    </row>
    <row r="13409" spans="1:5" hidden="1" x14ac:dyDescent="0.25">
      <c r="A13409" s="4">
        <v>222648161</v>
      </c>
      <c r="B13409" t="s">
        <v>29391</v>
      </c>
      <c r="C13409" t="s">
        <v>54766</v>
      </c>
      <c r="D13409" s="2">
        <v>14220</v>
      </c>
      <c r="E13409" s="3">
        <v>44834</v>
      </c>
    </row>
    <row r="13410" spans="1:5" hidden="1" x14ac:dyDescent="0.25">
      <c r="A13410" s="4">
        <v>222648162</v>
      </c>
      <c r="B13410" t="s">
        <v>25526</v>
      </c>
      <c r="C13410" t="s">
        <v>54766</v>
      </c>
      <c r="D13410" s="2">
        <v>13140</v>
      </c>
      <c r="E13410" s="3">
        <v>44834</v>
      </c>
    </row>
    <row r="13411" spans="1:5" hidden="1" x14ac:dyDescent="0.25">
      <c r="A13411" s="4">
        <v>222648163</v>
      </c>
      <c r="B13411" t="s">
        <v>27654</v>
      </c>
      <c r="C13411" t="s">
        <v>54766</v>
      </c>
      <c r="D13411" s="2">
        <v>17100</v>
      </c>
      <c r="E13411" s="3">
        <v>44834</v>
      </c>
    </row>
    <row r="13412" spans="1:5" hidden="1" x14ac:dyDescent="0.25">
      <c r="A13412" s="4">
        <v>222648164</v>
      </c>
      <c r="B13412" t="s">
        <v>28882</v>
      </c>
      <c r="C13412" t="s">
        <v>54766</v>
      </c>
      <c r="D13412" s="2">
        <v>17220</v>
      </c>
      <c r="E13412" s="3">
        <v>44834</v>
      </c>
    </row>
    <row r="13413" spans="1:5" hidden="1" x14ac:dyDescent="0.25">
      <c r="A13413" s="4">
        <v>222648165</v>
      </c>
      <c r="B13413" t="s">
        <v>23435</v>
      </c>
      <c r="C13413" t="s">
        <v>54766</v>
      </c>
      <c r="D13413" s="2">
        <v>23040</v>
      </c>
      <c r="E13413" s="3">
        <v>44834</v>
      </c>
    </row>
    <row r="13414" spans="1:5" hidden="1" x14ac:dyDescent="0.25">
      <c r="A13414" s="4">
        <v>222648166</v>
      </c>
      <c r="B13414" t="s">
        <v>28656</v>
      </c>
      <c r="C13414" t="s">
        <v>54766</v>
      </c>
      <c r="D13414" s="2">
        <v>16860</v>
      </c>
      <c r="E13414" s="3">
        <v>44834</v>
      </c>
    </row>
    <row r="13415" spans="1:5" hidden="1" x14ac:dyDescent="0.25">
      <c r="A13415" s="4">
        <v>222648167</v>
      </c>
      <c r="B13415" t="s">
        <v>29135</v>
      </c>
      <c r="C13415" t="s">
        <v>54766</v>
      </c>
      <c r="D13415" s="2">
        <v>14220</v>
      </c>
      <c r="E13415" s="3">
        <v>44834</v>
      </c>
    </row>
    <row r="13416" spans="1:5" hidden="1" x14ac:dyDescent="0.25">
      <c r="A13416" s="4">
        <v>222648168</v>
      </c>
      <c r="B13416" t="s">
        <v>27694</v>
      </c>
      <c r="C13416" t="s">
        <v>54766</v>
      </c>
      <c r="D13416" s="2">
        <v>13260</v>
      </c>
      <c r="E13416" s="3">
        <v>44834</v>
      </c>
    </row>
    <row r="13417" spans="1:5" hidden="1" x14ac:dyDescent="0.25">
      <c r="A13417" s="4">
        <v>222648169</v>
      </c>
      <c r="B13417" t="s">
        <v>24227</v>
      </c>
      <c r="C13417" t="s">
        <v>54766</v>
      </c>
      <c r="D13417" s="2">
        <v>17280</v>
      </c>
      <c r="E13417" s="3">
        <v>44834</v>
      </c>
    </row>
    <row r="13418" spans="1:5" hidden="1" x14ac:dyDescent="0.25">
      <c r="A13418" s="4">
        <v>222648170</v>
      </c>
      <c r="B13418" t="s">
        <v>27684</v>
      </c>
      <c r="C13418" t="s">
        <v>54766</v>
      </c>
      <c r="D13418" s="2">
        <v>17280</v>
      </c>
      <c r="E13418" s="3">
        <v>44834</v>
      </c>
    </row>
    <row r="13419" spans="1:5" hidden="1" x14ac:dyDescent="0.25">
      <c r="A13419" s="4">
        <v>222648171</v>
      </c>
      <c r="B13419" t="s">
        <v>27750</v>
      </c>
      <c r="C13419" t="s">
        <v>54789</v>
      </c>
      <c r="D13419" s="2">
        <v>23280</v>
      </c>
      <c r="E13419" s="3">
        <v>44834</v>
      </c>
    </row>
    <row r="13420" spans="1:5" hidden="1" x14ac:dyDescent="0.25">
      <c r="A13420" s="4">
        <v>222648172</v>
      </c>
      <c r="B13420" t="s">
        <v>27566</v>
      </c>
      <c r="C13420" t="s">
        <v>54766</v>
      </c>
      <c r="D13420" s="2">
        <v>17280</v>
      </c>
      <c r="E13420" s="3">
        <v>44834</v>
      </c>
    </row>
    <row r="13421" spans="1:5" hidden="1" x14ac:dyDescent="0.25">
      <c r="A13421" s="4">
        <v>222648173</v>
      </c>
      <c r="B13421" t="s">
        <v>27652</v>
      </c>
      <c r="C13421" t="s">
        <v>54766</v>
      </c>
      <c r="D13421" s="2">
        <v>14520</v>
      </c>
      <c r="E13421" s="3">
        <v>44834</v>
      </c>
    </row>
    <row r="13422" spans="1:5" hidden="1" x14ac:dyDescent="0.25">
      <c r="A13422" s="4">
        <v>222648174</v>
      </c>
      <c r="B13422" t="s">
        <v>28726</v>
      </c>
      <c r="C13422" t="s">
        <v>54766</v>
      </c>
      <c r="D13422" s="2">
        <v>13260</v>
      </c>
      <c r="E13422" s="3">
        <v>44834</v>
      </c>
    </row>
    <row r="13423" spans="1:5" hidden="1" x14ac:dyDescent="0.25">
      <c r="A13423" s="4">
        <v>222648175</v>
      </c>
      <c r="B13423" t="s">
        <v>24771</v>
      </c>
      <c r="C13423" t="s">
        <v>54766</v>
      </c>
      <c r="D13423" s="2">
        <v>17820</v>
      </c>
      <c r="E13423" s="3">
        <v>44834</v>
      </c>
    </row>
    <row r="13424" spans="1:5" hidden="1" x14ac:dyDescent="0.25">
      <c r="A13424" s="4">
        <v>222648176</v>
      </c>
      <c r="B13424" t="s">
        <v>26173</v>
      </c>
      <c r="C13424" t="s">
        <v>54766</v>
      </c>
      <c r="D13424" s="2">
        <v>17820</v>
      </c>
      <c r="E13424" s="3">
        <v>44834</v>
      </c>
    </row>
    <row r="13425" spans="1:5" hidden="1" x14ac:dyDescent="0.25">
      <c r="A13425" s="4">
        <v>222648177</v>
      </c>
      <c r="B13425" t="s">
        <v>28398</v>
      </c>
      <c r="C13425" t="s">
        <v>54766</v>
      </c>
      <c r="D13425" s="2">
        <v>23400</v>
      </c>
      <c r="E13425" s="3">
        <v>44834</v>
      </c>
    </row>
    <row r="13426" spans="1:5" hidden="1" x14ac:dyDescent="0.25">
      <c r="A13426" s="4">
        <v>222648178</v>
      </c>
      <c r="B13426" t="s">
        <v>26800</v>
      </c>
      <c r="C13426" t="s">
        <v>54766</v>
      </c>
      <c r="D13426" s="2">
        <v>17820</v>
      </c>
      <c r="E13426" s="3">
        <v>44834</v>
      </c>
    </row>
    <row r="13427" spans="1:5" hidden="1" x14ac:dyDescent="0.25">
      <c r="A13427" s="4">
        <v>222648179</v>
      </c>
      <c r="B13427" t="s">
        <v>27482</v>
      </c>
      <c r="C13427" t="s">
        <v>54766</v>
      </c>
      <c r="D13427" s="2">
        <v>14760</v>
      </c>
      <c r="E13427" s="3">
        <v>44834</v>
      </c>
    </row>
    <row r="13428" spans="1:5" hidden="1" x14ac:dyDescent="0.25">
      <c r="A13428" s="4">
        <v>222648180</v>
      </c>
      <c r="B13428" t="s">
        <v>21901</v>
      </c>
      <c r="C13428" t="s">
        <v>54766</v>
      </c>
      <c r="D13428" s="2">
        <v>13680</v>
      </c>
      <c r="E13428" s="3">
        <v>44834</v>
      </c>
    </row>
    <row r="13429" spans="1:5" hidden="1" x14ac:dyDescent="0.25">
      <c r="A13429" s="4">
        <v>222648181</v>
      </c>
      <c r="B13429" t="s">
        <v>27164</v>
      </c>
      <c r="C13429" t="s">
        <v>54766</v>
      </c>
      <c r="D13429" s="2">
        <v>17880</v>
      </c>
      <c r="E13429" s="3">
        <v>44834</v>
      </c>
    </row>
    <row r="13430" spans="1:5" hidden="1" x14ac:dyDescent="0.25">
      <c r="A13430" s="4">
        <v>222648182</v>
      </c>
      <c r="B13430" t="s">
        <v>27554</v>
      </c>
      <c r="C13430" t="s">
        <v>54766</v>
      </c>
      <c r="D13430" s="2">
        <v>17880</v>
      </c>
      <c r="E13430" s="3">
        <v>44834</v>
      </c>
    </row>
    <row r="13431" spans="1:5" hidden="1" x14ac:dyDescent="0.25">
      <c r="A13431" s="4">
        <v>222648183</v>
      </c>
      <c r="B13431" t="s">
        <v>28146</v>
      </c>
      <c r="C13431" t="s">
        <v>54766</v>
      </c>
      <c r="D13431" s="2">
        <v>23760</v>
      </c>
      <c r="E13431" s="3">
        <v>44834</v>
      </c>
    </row>
    <row r="13432" spans="1:5" hidden="1" x14ac:dyDescent="0.25">
      <c r="A13432" s="4">
        <v>222648184</v>
      </c>
      <c r="B13432" t="s">
        <v>26268</v>
      </c>
      <c r="C13432" t="s">
        <v>54766</v>
      </c>
      <c r="D13432" s="2">
        <v>18360</v>
      </c>
      <c r="E13432" s="3">
        <v>44834</v>
      </c>
    </row>
    <row r="13433" spans="1:5" hidden="1" x14ac:dyDescent="0.25">
      <c r="A13433" s="4">
        <v>222648185</v>
      </c>
      <c r="B13433" t="s">
        <v>24505</v>
      </c>
      <c r="C13433" t="s">
        <v>54766</v>
      </c>
      <c r="D13433" s="2">
        <v>15180</v>
      </c>
      <c r="E13433" s="3">
        <v>44834</v>
      </c>
    </row>
    <row r="13434" spans="1:5" hidden="1" x14ac:dyDescent="0.25">
      <c r="A13434" s="4">
        <v>222648186</v>
      </c>
      <c r="B13434" t="s">
        <v>27766</v>
      </c>
      <c r="C13434" t="s">
        <v>54766</v>
      </c>
      <c r="D13434" s="2">
        <v>13620</v>
      </c>
      <c r="E13434" s="3">
        <v>44834</v>
      </c>
    </row>
    <row r="13435" spans="1:5" hidden="1" x14ac:dyDescent="0.25">
      <c r="A13435" s="4">
        <v>222648187</v>
      </c>
      <c r="B13435" t="s">
        <v>27498</v>
      </c>
      <c r="C13435" t="s">
        <v>54789</v>
      </c>
      <c r="D13435" s="2">
        <v>17460</v>
      </c>
      <c r="E13435" s="3">
        <v>44834</v>
      </c>
    </row>
    <row r="13436" spans="1:5" hidden="1" x14ac:dyDescent="0.25">
      <c r="A13436" s="4">
        <v>222648188</v>
      </c>
      <c r="B13436" t="s">
        <v>28300</v>
      </c>
      <c r="C13436" t="s">
        <v>54789</v>
      </c>
      <c r="D13436" s="2">
        <v>17460</v>
      </c>
      <c r="E13436" s="3">
        <v>44834</v>
      </c>
    </row>
    <row r="13437" spans="1:5" hidden="1" x14ac:dyDescent="0.25">
      <c r="A13437" s="4">
        <v>222648189</v>
      </c>
      <c r="B13437" t="s">
        <v>28490</v>
      </c>
      <c r="C13437" t="s">
        <v>54766</v>
      </c>
      <c r="D13437" s="2">
        <v>24060</v>
      </c>
      <c r="E13437" s="3">
        <v>44834</v>
      </c>
    </row>
    <row r="13438" spans="1:5" hidden="1" x14ac:dyDescent="0.25">
      <c r="A13438" s="4">
        <v>222648190</v>
      </c>
      <c r="B13438" t="s">
        <v>26312</v>
      </c>
      <c r="C13438" t="s">
        <v>54768</v>
      </c>
      <c r="D13438" s="2">
        <v>18840</v>
      </c>
      <c r="E13438" s="3">
        <v>44834</v>
      </c>
    </row>
    <row r="13439" spans="1:5" hidden="1" x14ac:dyDescent="0.25">
      <c r="A13439" s="4">
        <v>222648191</v>
      </c>
      <c r="B13439" t="s">
        <v>24475</v>
      </c>
      <c r="C13439" t="s">
        <v>54766</v>
      </c>
      <c r="D13439" s="2">
        <v>14400</v>
      </c>
      <c r="E13439" s="3">
        <v>44834</v>
      </c>
    </row>
    <row r="13440" spans="1:5" hidden="1" x14ac:dyDescent="0.25">
      <c r="A13440" s="4">
        <v>222648192</v>
      </c>
      <c r="B13440" t="s">
        <v>28614</v>
      </c>
      <c r="C13440" t="s">
        <v>54766</v>
      </c>
      <c r="D13440" s="2">
        <v>14400</v>
      </c>
      <c r="E13440" s="3">
        <v>44834</v>
      </c>
    </row>
    <row r="13441" spans="1:5" hidden="1" x14ac:dyDescent="0.25">
      <c r="A13441" s="4">
        <v>222648193</v>
      </c>
      <c r="B13441" t="s">
        <v>28234</v>
      </c>
      <c r="C13441" t="s">
        <v>54766</v>
      </c>
      <c r="D13441" s="2">
        <v>16680</v>
      </c>
      <c r="E13441" s="3">
        <v>44834</v>
      </c>
    </row>
    <row r="13442" spans="1:5" hidden="1" x14ac:dyDescent="0.25">
      <c r="A13442" s="4">
        <v>222648194</v>
      </c>
      <c r="B13442" t="s">
        <v>28292</v>
      </c>
      <c r="C13442" t="s">
        <v>54766</v>
      </c>
      <c r="D13442" s="2">
        <v>17580</v>
      </c>
      <c r="E13442" s="3">
        <v>44834</v>
      </c>
    </row>
    <row r="13443" spans="1:5" hidden="1" x14ac:dyDescent="0.25">
      <c r="A13443" s="4">
        <v>222648195</v>
      </c>
      <c r="B13443" t="s">
        <v>29175</v>
      </c>
      <c r="C13443" t="s">
        <v>54766</v>
      </c>
      <c r="D13443" s="2">
        <v>25200</v>
      </c>
      <c r="E13443" s="3">
        <v>44834</v>
      </c>
    </row>
    <row r="13444" spans="1:5" hidden="1" x14ac:dyDescent="0.25">
      <c r="A13444" s="4">
        <v>222648196</v>
      </c>
      <c r="B13444" t="s">
        <v>28020</v>
      </c>
      <c r="C13444" t="s">
        <v>54766</v>
      </c>
      <c r="D13444" s="2">
        <v>18600</v>
      </c>
      <c r="E13444" s="3">
        <v>44834</v>
      </c>
    </row>
    <row r="13445" spans="1:5" hidden="1" x14ac:dyDescent="0.25">
      <c r="A13445" s="4">
        <v>222648197</v>
      </c>
      <c r="B13445" t="s">
        <v>28874</v>
      </c>
      <c r="C13445" t="s">
        <v>54766</v>
      </c>
      <c r="D13445" s="2">
        <v>16200</v>
      </c>
      <c r="E13445" s="3">
        <v>44834</v>
      </c>
    </row>
    <row r="13446" spans="1:5" hidden="1" x14ac:dyDescent="0.25">
      <c r="A13446" s="4">
        <v>222648198</v>
      </c>
      <c r="B13446" t="s">
        <v>29446</v>
      </c>
      <c r="C13446" t="s">
        <v>54766</v>
      </c>
      <c r="D13446" s="2">
        <v>18000</v>
      </c>
      <c r="E13446" s="3">
        <v>44834</v>
      </c>
    </row>
    <row r="13447" spans="1:5" hidden="1" x14ac:dyDescent="0.25">
      <c r="A13447" s="4">
        <v>222648199</v>
      </c>
      <c r="B13447" t="s">
        <v>23627</v>
      </c>
      <c r="C13447" t="s">
        <v>54766</v>
      </c>
      <c r="D13447" s="2">
        <v>18000</v>
      </c>
      <c r="E13447" s="3">
        <v>44834</v>
      </c>
    </row>
    <row r="13448" spans="1:5" hidden="1" x14ac:dyDescent="0.25">
      <c r="A13448" s="4">
        <v>222649001</v>
      </c>
      <c r="B13448" t="s">
        <v>25622</v>
      </c>
      <c r="C13448" t="s">
        <v>54766</v>
      </c>
      <c r="D13448" s="2">
        <v>22200</v>
      </c>
      <c r="E13448" s="3">
        <v>44834</v>
      </c>
    </row>
    <row r="13449" spans="1:5" hidden="1" x14ac:dyDescent="0.25">
      <c r="A13449" s="4">
        <v>222649002</v>
      </c>
      <c r="B13449" t="s">
        <v>23029</v>
      </c>
      <c r="C13449" t="s">
        <v>54766</v>
      </c>
      <c r="D13449" s="2">
        <v>15780</v>
      </c>
      <c r="E13449" s="3">
        <v>44834</v>
      </c>
    </row>
    <row r="13450" spans="1:5" hidden="1" x14ac:dyDescent="0.25">
      <c r="A13450" s="4">
        <v>222649003</v>
      </c>
      <c r="B13450" t="s">
        <v>27520</v>
      </c>
      <c r="C13450" t="s">
        <v>54766</v>
      </c>
      <c r="D13450" s="2">
        <v>14700</v>
      </c>
      <c r="E13450" s="3">
        <v>44834</v>
      </c>
    </row>
    <row r="13451" spans="1:5" hidden="1" x14ac:dyDescent="0.25">
      <c r="A13451" s="4">
        <v>222649004</v>
      </c>
      <c r="B13451" t="s">
        <v>25280</v>
      </c>
      <c r="C13451" t="s">
        <v>54766</v>
      </c>
      <c r="D13451" s="2">
        <v>16200</v>
      </c>
      <c r="E13451" s="3">
        <v>44834</v>
      </c>
    </row>
    <row r="13452" spans="1:5" hidden="1" x14ac:dyDescent="0.25">
      <c r="A13452" s="4">
        <v>222649005</v>
      </c>
      <c r="B13452" t="s">
        <v>27388</v>
      </c>
      <c r="C13452" t="s">
        <v>54766</v>
      </c>
      <c r="D13452" s="2">
        <v>11940</v>
      </c>
      <c r="E13452" s="3">
        <v>44834</v>
      </c>
    </row>
    <row r="13453" spans="1:5" hidden="1" x14ac:dyDescent="0.25">
      <c r="A13453" s="4">
        <v>222649006</v>
      </c>
      <c r="B13453" t="s">
        <v>27300</v>
      </c>
      <c r="C13453" t="s">
        <v>54766</v>
      </c>
      <c r="D13453" s="2">
        <v>16200</v>
      </c>
      <c r="E13453" s="3">
        <v>44834</v>
      </c>
    </row>
    <row r="13454" spans="1:5" hidden="1" x14ac:dyDescent="0.25">
      <c r="A13454" s="4">
        <v>222649007</v>
      </c>
      <c r="B13454" t="s">
        <v>26830</v>
      </c>
      <c r="C13454" t="s">
        <v>54766</v>
      </c>
      <c r="D13454" s="2">
        <v>14400</v>
      </c>
      <c r="E13454" s="3">
        <v>44834</v>
      </c>
    </row>
    <row r="13455" spans="1:5" hidden="1" x14ac:dyDescent="0.25">
      <c r="A13455" s="4">
        <v>222649008</v>
      </c>
      <c r="B13455" t="s">
        <v>26784</v>
      </c>
      <c r="C13455" t="s">
        <v>54766</v>
      </c>
      <c r="D13455" s="2">
        <v>16200</v>
      </c>
      <c r="E13455" s="3">
        <v>44834</v>
      </c>
    </row>
    <row r="13456" spans="1:5" hidden="1" x14ac:dyDescent="0.25">
      <c r="A13456" s="4">
        <v>222649009</v>
      </c>
      <c r="B13456" t="s">
        <v>27686</v>
      </c>
      <c r="C13456" t="s">
        <v>54766</v>
      </c>
      <c r="D13456" s="2">
        <v>16200</v>
      </c>
      <c r="E13456" s="3">
        <v>44834</v>
      </c>
    </row>
    <row r="13457" spans="1:5" hidden="1" x14ac:dyDescent="0.25">
      <c r="A13457" s="4">
        <v>222649010</v>
      </c>
      <c r="B13457" t="s">
        <v>27556</v>
      </c>
      <c r="C13457" t="s">
        <v>54766</v>
      </c>
      <c r="D13457" s="2">
        <v>11940</v>
      </c>
      <c r="E13457" s="3">
        <v>44834</v>
      </c>
    </row>
    <row r="13458" spans="1:5" hidden="1" x14ac:dyDescent="0.25">
      <c r="A13458" s="4">
        <v>222649011</v>
      </c>
      <c r="B13458" t="s">
        <v>26996</v>
      </c>
      <c r="C13458" t="s">
        <v>54766</v>
      </c>
      <c r="D13458" s="2">
        <v>15120</v>
      </c>
      <c r="E13458" s="3">
        <v>44834</v>
      </c>
    </row>
    <row r="13459" spans="1:5" hidden="1" x14ac:dyDescent="0.25">
      <c r="A13459" s="4">
        <v>222649012</v>
      </c>
      <c r="B13459" t="s">
        <v>27186</v>
      </c>
      <c r="C13459" t="s">
        <v>54766</v>
      </c>
      <c r="D13459" s="2">
        <v>14520</v>
      </c>
      <c r="E13459" s="3">
        <v>44834</v>
      </c>
    </row>
    <row r="13460" spans="1:5" hidden="1" x14ac:dyDescent="0.25">
      <c r="A13460" s="4">
        <v>222649013</v>
      </c>
      <c r="B13460" t="s">
        <v>28016</v>
      </c>
      <c r="C13460" t="s">
        <v>54766</v>
      </c>
      <c r="D13460" s="2">
        <v>14760</v>
      </c>
      <c r="E13460" s="3">
        <v>44834</v>
      </c>
    </row>
    <row r="13461" spans="1:5" hidden="1" x14ac:dyDescent="0.25">
      <c r="A13461" s="4">
        <v>222649014</v>
      </c>
      <c r="B13461" t="s">
        <v>22079</v>
      </c>
      <c r="C13461" t="s">
        <v>54768</v>
      </c>
      <c r="D13461" s="2">
        <v>15000</v>
      </c>
      <c r="E13461" s="3">
        <v>44834</v>
      </c>
    </row>
    <row r="13462" spans="1:5" hidden="1" x14ac:dyDescent="0.25">
      <c r="A13462" s="4">
        <v>222649015</v>
      </c>
      <c r="B13462" t="s">
        <v>25077</v>
      </c>
      <c r="C13462" t="s">
        <v>54766</v>
      </c>
      <c r="D13462" s="2">
        <v>12480</v>
      </c>
      <c r="E13462" s="3">
        <v>44834</v>
      </c>
    </row>
    <row r="13463" spans="1:5" hidden="1" x14ac:dyDescent="0.25">
      <c r="A13463" s="4">
        <v>222649016</v>
      </c>
      <c r="B13463" t="s">
        <v>26920</v>
      </c>
      <c r="C13463" t="s">
        <v>54766</v>
      </c>
      <c r="D13463" s="2">
        <v>15360</v>
      </c>
      <c r="E13463" s="3">
        <v>44834</v>
      </c>
    </row>
    <row r="13464" spans="1:5" hidden="1" x14ac:dyDescent="0.25">
      <c r="A13464" s="4">
        <v>222649017</v>
      </c>
      <c r="B13464" t="s">
        <v>27878</v>
      </c>
      <c r="C13464" t="s">
        <v>54766</v>
      </c>
      <c r="D13464" s="2">
        <v>14160</v>
      </c>
      <c r="E13464" s="3">
        <v>44834</v>
      </c>
    </row>
    <row r="13465" spans="1:5" hidden="1" x14ac:dyDescent="0.25">
      <c r="A13465" s="4">
        <v>222649018</v>
      </c>
      <c r="B13465" t="s">
        <v>26992</v>
      </c>
      <c r="C13465" t="s">
        <v>54789</v>
      </c>
      <c r="D13465" s="2">
        <v>14880</v>
      </c>
      <c r="E13465" s="3">
        <v>44834</v>
      </c>
    </row>
    <row r="13466" spans="1:5" hidden="1" x14ac:dyDescent="0.25">
      <c r="A13466" s="4">
        <v>222649019</v>
      </c>
      <c r="B13466" t="s">
        <v>27216</v>
      </c>
      <c r="C13466" t="s">
        <v>54766</v>
      </c>
      <c r="D13466" s="2">
        <v>15480</v>
      </c>
      <c r="E13466" s="3">
        <v>44834</v>
      </c>
    </row>
    <row r="13467" spans="1:5" hidden="1" x14ac:dyDescent="0.25">
      <c r="A13467" s="4">
        <v>222649020</v>
      </c>
      <c r="B13467" t="s">
        <v>28042</v>
      </c>
      <c r="C13467" t="s">
        <v>54766</v>
      </c>
      <c r="D13467" s="2">
        <v>11940</v>
      </c>
      <c r="E13467" s="3">
        <v>44834</v>
      </c>
    </row>
    <row r="13468" spans="1:5" hidden="1" x14ac:dyDescent="0.25">
      <c r="A13468" s="4">
        <v>222649021</v>
      </c>
      <c r="B13468" t="s">
        <v>24087</v>
      </c>
      <c r="C13468" t="s">
        <v>54766</v>
      </c>
      <c r="D13468" s="2">
        <v>15000</v>
      </c>
      <c r="E13468" s="3">
        <v>44834</v>
      </c>
    </row>
    <row r="13469" spans="1:5" hidden="1" x14ac:dyDescent="0.25">
      <c r="A13469" s="4">
        <v>222649022</v>
      </c>
      <c r="B13469" t="s">
        <v>27096</v>
      </c>
      <c r="C13469" t="s">
        <v>54766</v>
      </c>
      <c r="D13469" s="2">
        <v>15000</v>
      </c>
      <c r="E13469" s="3">
        <v>44834</v>
      </c>
    </row>
    <row r="13470" spans="1:5" hidden="1" x14ac:dyDescent="0.25">
      <c r="A13470" s="4">
        <v>222649023</v>
      </c>
      <c r="B13470" t="s">
        <v>27844</v>
      </c>
      <c r="C13470" t="s">
        <v>54766</v>
      </c>
      <c r="D13470" s="2">
        <v>14880</v>
      </c>
      <c r="E13470" s="3">
        <v>44834</v>
      </c>
    </row>
    <row r="13471" spans="1:5" hidden="1" x14ac:dyDescent="0.25">
      <c r="A13471" s="4">
        <v>222649024</v>
      </c>
      <c r="B13471" t="s">
        <v>27746</v>
      </c>
      <c r="C13471" t="s">
        <v>54766</v>
      </c>
      <c r="D13471" s="2">
        <v>15480</v>
      </c>
      <c r="E13471" s="3">
        <v>44834</v>
      </c>
    </row>
    <row r="13472" spans="1:5" hidden="1" x14ac:dyDescent="0.25">
      <c r="A13472" s="4">
        <v>222649025</v>
      </c>
      <c r="B13472" t="s">
        <v>24055</v>
      </c>
      <c r="C13472" t="s">
        <v>54766</v>
      </c>
      <c r="D13472" s="2">
        <v>12600</v>
      </c>
      <c r="E13472" s="3">
        <v>44834</v>
      </c>
    </row>
    <row r="13473" spans="1:5" hidden="1" x14ac:dyDescent="0.25">
      <c r="A13473" s="4">
        <v>222649026</v>
      </c>
      <c r="B13473" t="s">
        <v>24641</v>
      </c>
      <c r="C13473" t="s">
        <v>54766</v>
      </c>
      <c r="D13473" s="2">
        <v>16200</v>
      </c>
      <c r="E13473" s="3">
        <v>44834</v>
      </c>
    </row>
    <row r="13474" spans="1:5" hidden="1" x14ac:dyDescent="0.25">
      <c r="A13474" s="4">
        <v>222649027</v>
      </c>
      <c r="B13474" t="s">
        <v>27002</v>
      </c>
      <c r="C13474" t="s">
        <v>54766</v>
      </c>
      <c r="D13474" s="2">
        <v>15000</v>
      </c>
      <c r="E13474" s="3">
        <v>44834</v>
      </c>
    </row>
    <row r="13475" spans="1:5" hidden="1" x14ac:dyDescent="0.25">
      <c r="A13475" s="4">
        <v>222649028</v>
      </c>
      <c r="B13475" t="s">
        <v>25490</v>
      </c>
      <c r="C13475" t="s">
        <v>54766</v>
      </c>
      <c r="D13475" s="2">
        <v>14940</v>
      </c>
      <c r="E13475" s="3">
        <v>44834</v>
      </c>
    </row>
    <row r="13476" spans="1:5" hidden="1" x14ac:dyDescent="0.25">
      <c r="A13476" s="4">
        <v>222649029</v>
      </c>
      <c r="B13476" t="s">
        <v>27352</v>
      </c>
      <c r="C13476" t="s">
        <v>54766</v>
      </c>
      <c r="D13476" s="2">
        <v>15180</v>
      </c>
      <c r="E13476" s="3">
        <v>44834</v>
      </c>
    </row>
    <row r="13477" spans="1:5" hidden="1" x14ac:dyDescent="0.25">
      <c r="A13477" s="4">
        <v>222649030</v>
      </c>
      <c r="B13477" t="s">
        <v>26292</v>
      </c>
      <c r="C13477" t="s">
        <v>54766</v>
      </c>
      <c r="D13477" s="2">
        <v>13200</v>
      </c>
      <c r="E13477" s="3">
        <v>44834</v>
      </c>
    </row>
    <row r="13478" spans="1:5" hidden="1" x14ac:dyDescent="0.25">
      <c r="A13478" s="4">
        <v>222649031</v>
      </c>
      <c r="B13478" t="s">
        <v>26486</v>
      </c>
      <c r="C13478" t="s">
        <v>54766</v>
      </c>
      <c r="D13478" s="2">
        <v>14880</v>
      </c>
      <c r="E13478" s="3">
        <v>44834</v>
      </c>
    </row>
    <row r="13479" spans="1:5" hidden="1" x14ac:dyDescent="0.25">
      <c r="A13479" s="4">
        <v>222649032</v>
      </c>
      <c r="B13479" t="s">
        <v>23845</v>
      </c>
      <c r="C13479" t="s">
        <v>54766</v>
      </c>
      <c r="D13479" s="2">
        <v>13920</v>
      </c>
      <c r="E13479" s="3">
        <v>44834</v>
      </c>
    </row>
    <row r="13480" spans="1:5" hidden="1" x14ac:dyDescent="0.25">
      <c r="A13480" s="4">
        <v>222649033</v>
      </c>
      <c r="B13480" t="s">
        <v>25971</v>
      </c>
      <c r="C13480" t="s">
        <v>54766</v>
      </c>
      <c r="D13480" s="2">
        <v>14940</v>
      </c>
      <c r="E13480" s="3">
        <v>44834</v>
      </c>
    </row>
    <row r="13481" spans="1:5" hidden="1" x14ac:dyDescent="0.25">
      <c r="A13481" s="4">
        <v>222649034</v>
      </c>
      <c r="B13481" t="s">
        <v>27088</v>
      </c>
      <c r="C13481" t="s">
        <v>54766</v>
      </c>
      <c r="D13481" s="2">
        <v>15540</v>
      </c>
      <c r="E13481" s="3">
        <v>44834</v>
      </c>
    </row>
    <row r="13482" spans="1:5" hidden="1" x14ac:dyDescent="0.25">
      <c r="A13482" s="4">
        <v>222649035</v>
      </c>
      <c r="B13482" t="s">
        <v>26013</v>
      </c>
      <c r="C13482" t="s">
        <v>54766</v>
      </c>
      <c r="D13482" s="2">
        <v>13200</v>
      </c>
      <c r="E13482" s="3">
        <v>44834</v>
      </c>
    </row>
    <row r="13483" spans="1:5" hidden="1" x14ac:dyDescent="0.25">
      <c r="A13483" s="4">
        <v>222649036</v>
      </c>
      <c r="B13483" t="s">
        <v>27146</v>
      </c>
      <c r="C13483" t="s">
        <v>54766</v>
      </c>
      <c r="D13483" s="2">
        <v>15000</v>
      </c>
      <c r="E13483" s="3">
        <v>44834</v>
      </c>
    </row>
    <row r="13484" spans="1:5" hidden="1" x14ac:dyDescent="0.25">
      <c r="A13484" s="4">
        <v>222649037</v>
      </c>
      <c r="B13484" t="s">
        <v>27616</v>
      </c>
      <c r="C13484" t="s">
        <v>54766</v>
      </c>
      <c r="D13484" s="2">
        <v>13920</v>
      </c>
      <c r="E13484" s="3">
        <v>44834</v>
      </c>
    </row>
    <row r="13485" spans="1:5" hidden="1" x14ac:dyDescent="0.25">
      <c r="A13485" s="4">
        <v>222649038</v>
      </c>
      <c r="B13485" t="s">
        <v>23953</v>
      </c>
      <c r="C13485" t="s">
        <v>54766</v>
      </c>
      <c r="D13485" s="2">
        <v>15480</v>
      </c>
      <c r="E13485" s="3">
        <v>44834</v>
      </c>
    </row>
    <row r="13486" spans="1:5" hidden="1" x14ac:dyDescent="0.25">
      <c r="A13486" s="4">
        <v>222649039</v>
      </c>
      <c r="B13486" t="s">
        <v>27658</v>
      </c>
      <c r="C13486" t="s">
        <v>54766</v>
      </c>
      <c r="D13486" s="2">
        <v>16200</v>
      </c>
      <c r="E13486" s="3">
        <v>44834</v>
      </c>
    </row>
    <row r="13487" spans="1:5" hidden="1" x14ac:dyDescent="0.25">
      <c r="A13487" s="4">
        <v>222649040</v>
      </c>
      <c r="B13487" t="s">
        <v>27814</v>
      </c>
      <c r="C13487" t="s">
        <v>54766</v>
      </c>
      <c r="D13487" s="2">
        <v>13200</v>
      </c>
      <c r="E13487" s="3">
        <v>44834</v>
      </c>
    </row>
    <row r="13488" spans="1:5" hidden="1" x14ac:dyDescent="0.25">
      <c r="A13488" s="4">
        <v>222649041</v>
      </c>
      <c r="B13488" t="s">
        <v>22757</v>
      </c>
      <c r="C13488" t="s">
        <v>54766</v>
      </c>
      <c r="D13488" s="2">
        <v>15300</v>
      </c>
      <c r="E13488" s="3">
        <v>44834</v>
      </c>
    </row>
    <row r="13489" spans="1:5" hidden="1" x14ac:dyDescent="0.25">
      <c r="A13489" s="4">
        <v>222649042</v>
      </c>
      <c r="B13489" t="s">
        <v>27448</v>
      </c>
      <c r="C13489" t="s">
        <v>54766</v>
      </c>
      <c r="D13489" s="2">
        <v>15000</v>
      </c>
      <c r="E13489" s="3">
        <v>44834</v>
      </c>
    </row>
    <row r="13490" spans="1:5" hidden="1" x14ac:dyDescent="0.25">
      <c r="A13490" s="4">
        <v>222649043</v>
      </c>
      <c r="B13490" t="s">
        <v>25012</v>
      </c>
      <c r="C13490" t="s">
        <v>54766</v>
      </c>
      <c r="D13490" s="2">
        <v>15060</v>
      </c>
      <c r="E13490" s="3">
        <v>44834</v>
      </c>
    </row>
    <row r="13491" spans="1:5" hidden="1" x14ac:dyDescent="0.25">
      <c r="A13491" s="4">
        <v>222649044</v>
      </c>
      <c r="B13491" t="s">
        <v>25943</v>
      </c>
      <c r="C13491" t="s">
        <v>54766</v>
      </c>
      <c r="D13491" s="2">
        <v>15840</v>
      </c>
      <c r="E13491" s="3">
        <v>44834</v>
      </c>
    </row>
    <row r="13492" spans="1:5" hidden="1" x14ac:dyDescent="0.25">
      <c r="A13492" s="4">
        <v>222649045</v>
      </c>
      <c r="B13492" t="s">
        <v>25195</v>
      </c>
      <c r="C13492" t="s">
        <v>54766</v>
      </c>
      <c r="D13492" s="2">
        <v>13200</v>
      </c>
      <c r="E13492" s="3">
        <v>44834</v>
      </c>
    </row>
    <row r="13493" spans="1:5" hidden="1" x14ac:dyDescent="0.25">
      <c r="A13493" s="4">
        <v>222649046</v>
      </c>
      <c r="B13493" t="s">
        <v>27082</v>
      </c>
      <c r="C13493" t="s">
        <v>54766</v>
      </c>
      <c r="D13493" s="2">
        <v>15660</v>
      </c>
      <c r="E13493" s="3">
        <v>44834</v>
      </c>
    </row>
    <row r="13494" spans="1:5" hidden="1" x14ac:dyDescent="0.25">
      <c r="A13494" s="4">
        <v>222649047</v>
      </c>
      <c r="B13494" t="s">
        <v>27534</v>
      </c>
      <c r="C13494" t="s">
        <v>54766</v>
      </c>
      <c r="D13494" s="2">
        <v>15600</v>
      </c>
      <c r="E13494" s="3">
        <v>44834</v>
      </c>
    </row>
    <row r="13495" spans="1:5" hidden="1" x14ac:dyDescent="0.25">
      <c r="A13495" s="4">
        <v>222649048</v>
      </c>
      <c r="B13495" t="s">
        <v>23839</v>
      </c>
      <c r="C13495" t="s">
        <v>54766</v>
      </c>
      <c r="D13495" s="2">
        <v>15780</v>
      </c>
      <c r="E13495" s="3">
        <v>44834</v>
      </c>
    </row>
    <row r="13496" spans="1:5" hidden="1" x14ac:dyDescent="0.25">
      <c r="A13496" s="4">
        <v>222649049</v>
      </c>
      <c r="B13496" t="s">
        <v>26970</v>
      </c>
      <c r="C13496" t="s">
        <v>54766</v>
      </c>
      <c r="D13496" s="2">
        <v>15360</v>
      </c>
      <c r="E13496" s="3">
        <v>44834</v>
      </c>
    </row>
    <row r="13497" spans="1:5" hidden="1" x14ac:dyDescent="0.25">
      <c r="A13497" s="4">
        <v>222649050</v>
      </c>
      <c r="B13497" t="s">
        <v>27324</v>
      </c>
      <c r="C13497" t="s">
        <v>54766</v>
      </c>
      <c r="D13497" s="2">
        <v>13200</v>
      </c>
      <c r="E13497" s="3">
        <v>44834</v>
      </c>
    </row>
    <row r="13498" spans="1:5" hidden="1" x14ac:dyDescent="0.25">
      <c r="A13498" s="4">
        <v>222649051</v>
      </c>
      <c r="B13498" t="s">
        <v>26998</v>
      </c>
      <c r="C13498" t="s">
        <v>54766</v>
      </c>
      <c r="D13498" s="2">
        <v>15996</v>
      </c>
      <c r="E13498" s="3">
        <v>44834</v>
      </c>
    </row>
    <row r="13499" spans="1:5" hidden="1" x14ac:dyDescent="0.25">
      <c r="A13499" s="4">
        <v>222649052</v>
      </c>
      <c r="B13499" t="s">
        <v>26245</v>
      </c>
      <c r="C13499" t="s">
        <v>54766</v>
      </c>
      <c r="D13499" s="2">
        <v>15960</v>
      </c>
      <c r="E13499" s="3">
        <v>44834</v>
      </c>
    </row>
    <row r="13500" spans="1:5" hidden="1" x14ac:dyDescent="0.25">
      <c r="A13500" s="4">
        <v>222649053</v>
      </c>
      <c r="B13500" t="s">
        <v>27418</v>
      </c>
      <c r="C13500" t="s">
        <v>54766</v>
      </c>
      <c r="D13500" s="2">
        <v>15180</v>
      </c>
      <c r="E13500" s="3">
        <v>44834</v>
      </c>
    </row>
    <row r="13501" spans="1:5" hidden="1" x14ac:dyDescent="0.25">
      <c r="A13501" s="4">
        <v>222649054</v>
      </c>
      <c r="B13501" t="s">
        <v>27648</v>
      </c>
      <c r="C13501" t="s">
        <v>54766</v>
      </c>
      <c r="D13501" s="2">
        <v>16380</v>
      </c>
      <c r="E13501" s="3">
        <v>44834</v>
      </c>
    </row>
    <row r="13502" spans="1:5" hidden="1" x14ac:dyDescent="0.25">
      <c r="A13502" s="4">
        <v>222649055</v>
      </c>
      <c r="B13502" t="s">
        <v>26089</v>
      </c>
      <c r="C13502" t="s">
        <v>54766</v>
      </c>
      <c r="D13502" s="2">
        <v>13200</v>
      </c>
      <c r="E13502" s="3">
        <v>44834</v>
      </c>
    </row>
    <row r="13503" spans="1:5" hidden="1" x14ac:dyDescent="0.25">
      <c r="A13503" s="4">
        <v>222649056</v>
      </c>
      <c r="B13503" t="s">
        <v>25225</v>
      </c>
      <c r="C13503" t="s">
        <v>54766</v>
      </c>
      <c r="D13503" s="2">
        <v>16080</v>
      </c>
      <c r="E13503" s="3">
        <v>44834</v>
      </c>
    </row>
    <row r="13504" spans="1:5" hidden="1" x14ac:dyDescent="0.25">
      <c r="A13504" s="4">
        <v>222649057</v>
      </c>
      <c r="B13504" t="s">
        <v>27076</v>
      </c>
      <c r="C13504" t="s">
        <v>54766</v>
      </c>
      <c r="D13504" s="2">
        <v>15840</v>
      </c>
      <c r="E13504" s="3">
        <v>44834</v>
      </c>
    </row>
    <row r="13505" spans="1:5" hidden="1" x14ac:dyDescent="0.25">
      <c r="A13505" s="4">
        <v>222649058</v>
      </c>
      <c r="B13505" t="s">
        <v>27568</v>
      </c>
      <c r="C13505" t="s">
        <v>54766</v>
      </c>
      <c r="D13505" s="2">
        <v>17100</v>
      </c>
      <c r="E13505" s="3">
        <v>44834</v>
      </c>
    </row>
    <row r="13506" spans="1:5" hidden="1" x14ac:dyDescent="0.25">
      <c r="A13506" s="4">
        <v>222649059</v>
      </c>
      <c r="B13506" t="s">
        <v>27432</v>
      </c>
      <c r="C13506" t="s">
        <v>54766</v>
      </c>
      <c r="D13506" s="2">
        <v>17700</v>
      </c>
      <c r="E13506" s="3">
        <v>44834</v>
      </c>
    </row>
    <row r="13507" spans="1:5" hidden="1" x14ac:dyDescent="0.25">
      <c r="A13507" s="4">
        <v>222649060</v>
      </c>
      <c r="B13507" t="s">
        <v>26584</v>
      </c>
      <c r="C13507" t="s">
        <v>54766</v>
      </c>
      <c r="D13507" s="2">
        <v>13200</v>
      </c>
      <c r="E13507" s="3">
        <v>44834</v>
      </c>
    </row>
    <row r="13508" spans="1:5" hidden="1" x14ac:dyDescent="0.25">
      <c r="A13508" s="4">
        <v>222649061</v>
      </c>
      <c r="B13508" t="s">
        <v>22689</v>
      </c>
      <c r="C13508" t="s">
        <v>54766</v>
      </c>
      <c r="D13508" s="2">
        <v>17100</v>
      </c>
      <c r="E13508" s="3">
        <v>44834</v>
      </c>
    </row>
    <row r="13509" spans="1:5" hidden="1" x14ac:dyDescent="0.25">
      <c r="A13509" s="4">
        <v>222649062</v>
      </c>
      <c r="B13509" t="s">
        <v>27308</v>
      </c>
      <c r="C13509" t="s">
        <v>54789</v>
      </c>
      <c r="D13509" s="2">
        <v>17460</v>
      </c>
      <c r="E13509" s="3">
        <v>44834</v>
      </c>
    </row>
    <row r="13510" spans="1:5" hidden="1" x14ac:dyDescent="0.25">
      <c r="A13510" s="4">
        <v>222649063</v>
      </c>
      <c r="B13510" t="s">
        <v>27608</v>
      </c>
      <c r="C13510" t="s">
        <v>54766</v>
      </c>
      <c r="D13510" s="2">
        <v>15300</v>
      </c>
      <c r="E13510" s="3">
        <v>44834</v>
      </c>
    </row>
    <row r="13511" spans="1:5" hidden="1" x14ac:dyDescent="0.25">
      <c r="A13511" s="4">
        <v>222649064</v>
      </c>
      <c r="B13511" t="s">
        <v>26804</v>
      </c>
      <c r="C13511" t="s">
        <v>54766</v>
      </c>
      <c r="D13511" s="2">
        <v>15600</v>
      </c>
      <c r="E13511" s="3">
        <v>44834</v>
      </c>
    </row>
    <row r="13512" spans="1:5" hidden="1" x14ac:dyDescent="0.25">
      <c r="A13512" s="4">
        <v>222649065</v>
      </c>
      <c r="B13512" t="s">
        <v>26852</v>
      </c>
      <c r="C13512" t="s">
        <v>54766</v>
      </c>
      <c r="D13512" s="2">
        <v>13200</v>
      </c>
      <c r="E13512" s="3">
        <v>44834</v>
      </c>
    </row>
    <row r="13513" spans="1:5" hidden="1" x14ac:dyDescent="0.25">
      <c r="A13513" s="4">
        <v>222649066</v>
      </c>
      <c r="B13513" t="s">
        <v>27592</v>
      </c>
      <c r="C13513" t="s">
        <v>54766</v>
      </c>
      <c r="D13513" s="2">
        <v>16320</v>
      </c>
      <c r="E13513" s="3">
        <v>44834</v>
      </c>
    </row>
    <row r="13514" spans="1:5" hidden="1" x14ac:dyDescent="0.25">
      <c r="A13514" s="4">
        <v>222649067</v>
      </c>
      <c r="B13514" t="s">
        <v>26980</v>
      </c>
      <c r="C13514" t="s">
        <v>54766</v>
      </c>
      <c r="D13514" s="2">
        <v>16200</v>
      </c>
      <c r="E13514" s="3">
        <v>44834</v>
      </c>
    </row>
    <row r="13515" spans="1:5" hidden="1" x14ac:dyDescent="0.25">
      <c r="A13515" s="4">
        <v>222649068</v>
      </c>
      <c r="B13515" t="s">
        <v>27460</v>
      </c>
      <c r="C13515" t="s">
        <v>54766</v>
      </c>
      <c r="D13515" s="2">
        <v>16080</v>
      </c>
      <c r="E13515" s="3">
        <v>44834</v>
      </c>
    </row>
    <row r="13516" spans="1:5" hidden="1" x14ac:dyDescent="0.25">
      <c r="A13516" s="4">
        <v>222649069</v>
      </c>
      <c r="B13516" t="s">
        <v>26284</v>
      </c>
      <c r="C13516" t="s">
        <v>54766</v>
      </c>
      <c r="D13516" s="2">
        <v>17100</v>
      </c>
      <c r="E13516" s="3">
        <v>44834</v>
      </c>
    </row>
    <row r="13517" spans="1:5" hidden="1" x14ac:dyDescent="0.25">
      <c r="A13517" s="4">
        <v>222649070</v>
      </c>
      <c r="B13517" t="s">
        <v>26548</v>
      </c>
      <c r="C13517" t="s">
        <v>54766</v>
      </c>
      <c r="D13517" s="2">
        <v>13200</v>
      </c>
      <c r="E13517" s="3">
        <v>44834</v>
      </c>
    </row>
    <row r="13518" spans="1:5" hidden="1" x14ac:dyDescent="0.25">
      <c r="A13518" s="4">
        <v>222649071</v>
      </c>
      <c r="B13518" t="s">
        <v>27228</v>
      </c>
      <c r="C13518" t="s">
        <v>54766</v>
      </c>
      <c r="D13518" s="2">
        <v>16200</v>
      </c>
      <c r="E13518" s="3">
        <v>44834</v>
      </c>
    </row>
    <row r="13519" spans="1:5" hidden="1" x14ac:dyDescent="0.25">
      <c r="A13519" s="4">
        <v>222649072</v>
      </c>
      <c r="B13519" t="s">
        <v>27016</v>
      </c>
      <c r="C13519" t="s">
        <v>54766</v>
      </c>
      <c r="D13519" s="2">
        <v>15900</v>
      </c>
      <c r="E13519" s="3">
        <v>44834</v>
      </c>
    </row>
    <row r="13520" spans="1:5" hidden="1" x14ac:dyDescent="0.25">
      <c r="A13520" s="4">
        <v>222650001</v>
      </c>
      <c r="B13520" t="s">
        <v>20066</v>
      </c>
      <c r="C13520" t="s">
        <v>54766</v>
      </c>
      <c r="D13520" s="2">
        <v>14100</v>
      </c>
      <c r="E13520" s="3">
        <v>44834</v>
      </c>
    </row>
    <row r="13521" spans="1:5" hidden="1" x14ac:dyDescent="0.25">
      <c r="A13521" s="4">
        <v>222650002</v>
      </c>
      <c r="B13521" t="s">
        <v>27332</v>
      </c>
      <c r="C13521" t="s">
        <v>54766</v>
      </c>
      <c r="D13521" s="2">
        <v>14820</v>
      </c>
      <c r="E13521" s="3">
        <v>44834</v>
      </c>
    </row>
    <row r="13522" spans="1:5" hidden="1" x14ac:dyDescent="0.25">
      <c r="A13522" s="4">
        <v>222650003</v>
      </c>
      <c r="B13522" t="s">
        <v>27408</v>
      </c>
      <c r="C13522" t="s">
        <v>54766</v>
      </c>
      <c r="D13522" s="2">
        <v>14400</v>
      </c>
      <c r="E13522" s="3">
        <v>44834</v>
      </c>
    </row>
    <row r="13523" spans="1:5" hidden="1" x14ac:dyDescent="0.25">
      <c r="A13523" s="4">
        <v>222650004</v>
      </c>
      <c r="B13523" t="s">
        <v>27018</v>
      </c>
      <c r="C13523" t="s">
        <v>54766</v>
      </c>
      <c r="D13523" s="2">
        <v>14280</v>
      </c>
      <c r="E13523" s="3">
        <v>44834</v>
      </c>
    </row>
    <row r="13524" spans="1:5" hidden="1" x14ac:dyDescent="0.25">
      <c r="A13524" s="4">
        <v>222650005</v>
      </c>
      <c r="B13524" t="s">
        <v>24071</v>
      </c>
      <c r="C13524" t="s">
        <v>54766</v>
      </c>
      <c r="D13524" s="2">
        <v>14400</v>
      </c>
      <c r="E13524" s="3">
        <v>44834</v>
      </c>
    </row>
    <row r="13525" spans="1:5" hidden="1" x14ac:dyDescent="0.25">
      <c r="A13525" s="4">
        <v>222650006</v>
      </c>
      <c r="B13525" t="s">
        <v>28120</v>
      </c>
      <c r="C13525" t="s">
        <v>54766</v>
      </c>
      <c r="D13525" s="2">
        <v>13920</v>
      </c>
      <c r="E13525" s="3">
        <v>44834</v>
      </c>
    </row>
    <row r="13526" spans="1:5" hidden="1" x14ac:dyDescent="0.25">
      <c r="A13526" s="4">
        <v>222650007</v>
      </c>
      <c r="B13526" t="s">
        <v>27898</v>
      </c>
      <c r="C13526" t="s">
        <v>54766</v>
      </c>
      <c r="D13526" s="2">
        <v>15000</v>
      </c>
      <c r="E13526" s="3">
        <v>44834</v>
      </c>
    </row>
    <row r="13527" spans="1:5" hidden="1" x14ac:dyDescent="0.25">
      <c r="A13527" s="4">
        <v>222650008</v>
      </c>
      <c r="B13527" t="s">
        <v>28202</v>
      </c>
      <c r="C13527" t="s">
        <v>54766</v>
      </c>
      <c r="D13527" s="2">
        <v>15000</v>
      </c>
      <c r="E13527" s="3">
        <v>44834</v>
      </c>
    </row>
    <row r="13528" spans="1:5" hidden="1" x14ac:dyDescent="0.25">
      <c r="A13528" s="4">
        <v>222650009</v>
      </c>
      <c r="B13528" t="s">
        <v>27218</v>
      </c>
      <c r="C13528" t="s">
        <v>54766</v>
      </c>
      <c r="D13528" s="2">
        <v>14580</v>
      </c>
      <c r="E13528" s="3">
        <v>44834</v>
      </c>
    </row>
    <row r="13529" spans="1:5" hidden="1" x14ac:dyDescent="0.25">
      <c r="A13529" s="4">
        <v>222650010</v>
      </c>
      <c r="B13529" t="s">
        <v>27642</v>
      </c>
      <c r="C13529" t="s">
        <v>54766</v>
      </c>
      <c r="D13529" s="2">
        <v>21600</v>
      </c>
      <c r="E13529" s="3">
        <v>44834</v>
      </c>
    </row>
    <row r="13530" spans="1:5" hidden="1" x14ac:dyDescent="0.25">
      <c r="A13530" s="4">
        <v>222650011</v>
      </c>
      <c r="B13530" t="s">
        <v>27868</v>
      </c>
      <c r="C13530" t="s">
        <v>54766</v>
      </c>
      <c r="D13530" s="2">
        <v>11400</v>
      </c>
      <c r="E13530" s="3">
        <v>44834</v>
      </c>
    </row>
    <row r="13531" spans="1:5" hidden="1" x14ac:dyDescent="0.25">
      <c r="A13531" s="4">
        <v>222650012</v>
      </c>
      <c r="B13531" t="s">
        <v>25869</v>
      </c>
      <c r="C13531" t="s">
        <v>54766</v>
      </c>
      <c r="D13531" s="2">
        <v>11880</v>
      </c>
      <c r="E13531" s="3">
        <v>44834</v>
      </c>
    </row>
    <row r="13532" spans="1:5" hidden="1" x14ac:dyDescent="0.25">
      <c r="A13532" s="4">
        <v>222650013</v>
      </c>
      <c r="B13532" t="s">
        <v>28204</v>
      </c>
      <c r="C13532" t="s">
        <v>54766</v>
      </c>
      <c r="D13532" s="2">
        <v>12900</v>
      </c>
      <c r="E13532" s="3">
        <v>44834</v>
      </c>
    </row>
    <row r="13533" spans="1:5" hidden="1" x14ac:dyDescent="0.25">
      <c r="A13533" s="4">
        <v>222650014</v>
      </c>
      <c r="B13533" t="s">
        <v>27934</v>
      </c>
      <c r="C13533" t="s">
        <v>54766</v>
      </c>
      <c r="D13533" s="2">
        <v>15240</v>
      </c>
      <c r="E13533" s="3">
        <v>44834</v>
      </c>
    </row>
    <row r="13534" spans="1:5" hidden="1" x14ac:dyDescent="0.25">
      <c r="A13534" s="4">
        <v>222650015</v>
      </c>
      <c r="B13534" t="s">
        <v>26394</v>
      </c>
      <c r="C13534" t="s">
        <v>54766</v>
      </c>
      <c r="D13534" s="2">
        <v>15180</v>
      </c>
      <c r="E13534" s="3">
        <v>44834</v>
      </c>
    </row>
    <row r="13535" spans="1:5" hidden="1" x14ac:dyDescent="0.25">
      <c r="A13535" s="4">
        <v>222650016</v>
      </c>
      <c r="B13535" t="s">
        <v>27944</v>
      </c>
      <c r="C13535" t="s">
        <v>54766</v>
      </c>
      <c r="D13535" s="2">
        <v>15180</v>
      </c>
      <c r="E13535" s="3">
        <v>44834</v>
      </c>
    </row>
    <row r="13536" spans="1:5" hidden="1" x14ac:dyDescent="0.25">
      <c r="A13536" s="4">
        <v>222650017</v>
      </c>
      <c r="B13536" t="s">
        <v>26093</v>
      </c>
      <c r="C13536" t="s">
        <v>54766</v>
      </c>
      <c r="D13536" s="2">
        <v>15180</v>
      </c>
      <c r="E13536" s="3">
        <v>44834</v>
      </c>
    </row>
    <row r="13537" spans="1:5" hidden="1" x14ac:dyDescent="0.25">
      <c r="A13537" s="4">
        <v>222650018</v>
      </c>
      <c r="B13537" t="s">
        <v>27342</v>
      </c>
      <c r="C13537" t="s">
        <v>54766</v>
      </c>
      <c r="D13537" s="2">
        <v>15000</v>
      </c>
      <c r="E13537" s="3">
        <v>44834</v>
      </c>
    </row>
    <row r="13538" spans="1:5" hidden="1" x14ac:dyDescent="0.25">
      <c r="A13538" s="4">
        <v>222650019</v>
      </c>
      <c r="B13538" t="s">
        <v>26864</v>
      </c>
      <c r="C13538" t="s">
        <v>54766</v>
      </c>
      <c r="D13538" s="2">
        <v>21900</v>
      </c>
      <c r="E13538" s="3">
        <v>44834</v>
      </c>
    </row>
    <row r="13539" spans="1:5" hidden="1" x14ac:dyDescent="0.25">
      <c r="A13539" s="4">
        <v>222650020</v>
      </c>
      <c r="B13539" t="s">
        <v>23751</v>
      </c>
      <c r="C13539" t="s">
        <v>54766</v>
      </c>
      <c r="D13539" s="2">
        <v>11700</v>
      </c>
      <c r="E13539" s="3">
        <v>44834</v>
      </c>
    </row>
    <row r="13540" spans="1:5" hidden="1" x14ac:dyDescent="0.25">
      <c r="A13540" s="4">
        <v>222650021</v>
      </c>
      <c r="B13540" t="s">
        <v>26988</v>
      </c>
      <c r="C13540" t="s">
        <v>54766</v>
      </c>
      <c r="D13540" s="2">
        <v>12900</v>
      </c>
      <c r="E13540" s="3">
        <v>44834</v>
      </c>
    </row>
    <row r="13541" spans="1:5" hidden="1" x14ac:dyDescent="0.25">
      <c r="A13541" s="4">
        <v>222650022</v>
      </c>
      <c r="B13541" t="s">
        <v>26694</v>
      </c>
      <c r="C13541" t="s">
        <v>54766</v>
      </c>
      <c r="D13541" s="2">
        <v>14880</v>
      </c>
      <c r="E13541" s="3">
        <v>44834</v>
      </c>
    </row>
    <row r="13542" spans="1:5" hidden="1" x14ac:dyDescent="0.25">
      <c r="A13542" s="4">
        <v>222650023</v>
      </c>
      <c r="B13542" t="s">
        <v>19380</v>
      </c>
      <c r="C13542" t="s">
        <v>54766</v>
      </c>
      <c r="D13542" s="2">
        <v>15240</v>
      </c>
      <c r="E13542" s="3">
        <v>44834</v>
      </c>
    </row>
    <row r="13543" spans="1:5" hidden="1" x14ac:dyDescent="0.25">
      <c r="A13543" s="4">
        <v>222650024</v>
      </c>
      <c r="B13543" t="s">
        <v>27536</v>
      </c>
      <c r="C13543" t="s">
        <v>54766</v>
      </c>
      <c r="D13543" s="2">
        <v>15180</v>
      </c>
      <c r="E13543" s="3">
        <v>44834</v>
      </c>
    </row>
    <row r="13544" spans="1:5" hidden="1" x14ac:dyDescent="0.25">
      <c r="A13544" s="4">
        <v>222650025</v>
      </c>
      <c r="B13544" t="s">
        <v>26766</v>
      </c>
      <c r="C13544" t="s">
        <v>54766</v>
      </c>
      <c r="D13544" s="2">
        <v>15000</v>
      </c>
      <c r="E13544" s="3">
        <v>44834</v>
      </c>
    </row>
    <row r="13545" spans="1:5" hidden="1" x14ac:dyDescent="0.25">
      <c r="A13545" s="4">
        <v>222650026</v>
      </c>
      <c r="B13545" t="s">
        <v>27014</v>
      </c>
      <c r="C13545" t="s">
        <v>54766</v>
      </c>
      <c r="D13545" s="2">
        <v>15000</v>
      </c>
      <c r="E13545" s="3">
        <v>44834</v>
      </c>
    </row>
    <row r="13546" spans="1:5" hidden="1" x14ac:dyDescent="0.25">
      <c r="A13546" s="4">
        <v>222650027</v>
      </c>
      <c r="B13546" t="s">
        <v>28460</v>
      </c>
      <c r="C13546" t="s">
        <v>54766</v>
      </c>
      <c r="D13546" s="2">
        <v>15000</v>
      </c>
      <c r="E13546" s="3">
        <v>44834</v>
      </c>
    </row>
    <row r="13547" spans="1:5" hidden="1" x14ac:dyDescent="0.25">
      <c r="A13547" s="4">
        <v>222650028</v>
      </c>
      <c r="B13547" t="s">
        <v>28032</v>
      </c>
      <c r="C13547" t="s">
        <v>54766</v>
      </c>
      <c r="D13547" s="2">
        <v>22200</v>
      </c>
      <c r="E13547" s="3">
        <v>44834</v>
      </c>
    </row>
    <row r="13548" spans="1:5" hidden="1" x14ac:dyDescent="0.25">
      <c r="A13548" s="4">
        <v>222650029</v>
      </c>
      <c r="B13548" t="s">
        <v>23147</v>
      </c>
      <c r="C13548" t="s">
        <v>54766</v>
      </c>
      <c r="D13548" s="2">
        <v>12000</v>
      </c>
      <c r="E13548" s="3">
        <v>44834</v>
      </c>
    </row>
    <row r="13549" spans="1:5" hidden="1" x14ac:dyDescent="0.25">
      <c r="A13549" s="4">
        <v>222650030</v>
      </c>
      <c r="B13549" t="s">
        <v>28322</v>
      </c>
      <c r="C13549" t="s">
        <v>54766</v>
      </c>
      <c r="D13549" s="2">
        <v>12180</v>
      </c>
      <c r="E13549" s="3">
        <v>44834</v>
      </c>
    </row>
    <row r="13550" spans="1:5" hidden="1" x14ac:dyDescent="0.25">
      <c r="A13550" s="4">
        <v>222650031</v>
      </c>
      <c r="B13550" t="s">
        <v>27446</v>
      </c>
      <c r="C13550" t="s">
        <v>54766</v>
      </c>
      <c r="D13550" s="2">
        <v>15000</v>
      </c>
      <c r="E13550" s="3">
        <v>44834</v>
      </c>
    </row>
    <row r="13551" spans="1:5" hidden="1" x14ac:dyDescent="0.25">
      <c r="A13551" s="4">
        <v>222650032</v>
      </c>
      <c r="B13551" t="s">
        <v>26033</v>
      </c>
      <c r="C13551" t="s">
        <v>54766</v>
      </c>
      <c r="D13551" s="2">
        <v>15480</v>
      </c>
      <c r="E13551" s="3">
        <v>44834</v>
      </c>
    </row>
    <row r="13552" spans="1:5" hidden="1" x14ac:dyDescent="0.25">
      <c r="A13552" s="4">
        <v>222650033</v>
      </c>
      <c r="B13552" t="s">
        <v>27586</v>
      </c>
      <c r="C13552" t="s">
        <v>54766</v>
      </c>
      <c r="D13552" s="2">
        <v>15180</v>
      </c>
      <c r="E13552" s="3">
        <v>44834</v>
      </c>
    </row>
    <row r="13553" spans="1:5" hidden="1" x14ac:dyDescent="0.25">
      <c r="A13553" s="4">
        <v>222650034</v>
      </c>
      <c r="B13553" t="s">
        <v>26658</v>
      </c>
      <c r="C13553" t="s">
        <v>54766</v>
      </c>
      <c r="D13553" s="2">
        <v>15300</v>
      </c>
      <c r="E13553" s="3">
        <v>44834</v>
      </c>
    </row>
    <row r="13554" spans="1:5" hidden="1" x14ac:dyDescent="0.25">
      <c r="A13554" s="4">
        <v>222650035</v>
      </c>
      <c r="B13554" t="s">
        <v>21648</v>
      </c>
      <c r="C13554" t="s">
        <v>54766</v>
      </c>
      <c r="D13554" s="2">
        <v>15360</v>
      </c>
      <c r="E13554" s="3">
        <v>44834</v>
      </c>
    </row>
    <row r="13555" spans="1:5" hidden="1" x14ac:dyDescent="0.25">
      <c r="A13555" s="4">
        <v>222650036</v>
      </c>
      <c r="B13555" t="s">
        <v>27666</v>
      </c>
      <c r="C13555" t="s">
        <v>54766</v>
      </c>
      <c r="D13555" s="2">
        <v>15000</v>
      </c>
      <c r="E13555" s="3">
        <v>44834</v>
      </c>
    </row>
    <row r="13556" spans="1:5" hidden="1" x14ac:dyDescent="0.25">
      <c r="A13556" s="4">
        <v>222650037</v>
      </c>
      <c r="B13556" t="s">
        <v>26906</v>
      </c>
      <c r="C13556" t="s">
        <v>54766</v>
      </c>
      <c r="D13556" s="2">
        <v>21600</v>
      </c>
      <c r="E13556" s="3">
        <v>44834</v>
      </c>
    </row>
    <row r="13557" spans="1:5" hidden="1" x14ac:dyDescent="0.25">
      <c r="A13557" s="4">
        <v>222650038</v>
      </c>
      <c r="B13557" t="s">
        <v>27456</v>
      </c>
      <c r="C13557" t="s">
        <v>54766</v>
      </c>
      <c r="D13557" s="2">
        <v>12000</v>
      </c>
      <c r="E13557" s="3">
        <v>44834</v>
      </c>
    </row>
    <row r="13558" spans="1:5" hidden="1" x14ac:dyDescent="0.25">
      <c r="A13558" s="4">
        <v>222650039</v>
      </c>
      <c r="B13558" t="s">
        <v>27824</v>
      </c>
      <c r="C13558" t="s">
        <v>54766</v>
      </c>
      <c r="D13558" s="2">
        <v>12900</v>
      </c>
      <c r="E13558" s="3">
        <v>44834</v>
      </c>
    </row>
    <row r="13559" spans="1:5" hidden="1" x14ac:dyDescent="0.25">
      <c r="A13559" s="4">
        <v>222650040</v>
      </c>
      <c r="B13559" t="s">
        <v>26934</v>
      </c>
      <c r="C13559" t="s">
        <v>54766</v>
      </c>
      <c r="D13559" s="2">
        <v>15180</v>
      </c>
      <c r="E13559" s="3">
        <v>44834</v>
      </c>
    </row>
    <row r="13560" spans="1:5" hidden="1" x14ac:dyDescent="0.25">
      <c r="A13560" s="4">
        <v>222650041</v>
      </c>
      <c r="B13560" t="s">
        <v>27690</v>
      </c>
      <c r="C13560" t="s">
        <v>54766</v>
      </c>
      <c r="D13560" s="2">
        <v>15120</v>
      </c>
      <c r="E13560" s="3">
        <v>44834</v>
      </c>
    </row>
    <row r="13561" spans="1:5" hidden="1" x14ac:dyDescent="0.25">
      <c r="A13561" s="4">
        <v>222650042</v>
      </c>
      <c r="B13561" t="s">
        <v>28000</v>
      </c>
      <c r="C13561" t="s">
        <v>54766</v>
      </c>
      <c r="D13561" s="2">
        <v>15300</v>
      </c>
      <c r="E13561" s="3">
        <v>44834</v>
      </c>
    </row>
    <row r="13562" spans="1:5" hidden="1" x14ac:dyDescent="0.25">
      <c r="A13562" s="4">
        <v>222650043</v>
      </c>
      <c r="B13562" t="s">
        <v>28260</v>
      </c>
      <c r="C13562" t="s">
        <v>54766</v>
      </c>
      <c r="D13562" s="2">
        <v>15300</v>
      </c>
      <c r="E13562" s="3">
        <v>44834</v>
      </c>
    </row>
    <row r="13563" spans="1:5" hidden="1" x14ac:dyDescent="0.25">
      <c r="A13563" s="4">
        <v>222650044</v>
      </c>
      <c r="B13563" t="s">
        <v>23843</v>
      </c>
      <c r="C13563" t="s">
        <v>54766</v>
      </c>
      <c r="D13563" s="2">
        <v>15360</v>
      </c>
      <c r="E13563" s="3">
        <v>44834</v>
      </c>
    </row>
    <row r="13564" spans="1:5" hidden="1" x14ac:dyDescent="0.25">
      <c r="A13564" s="4">
        <v>222650045</v>
      </c>
      <c r="B13564" t="s">
        <v>22973</v>
      </c>
      <c r="C13564" t="s">
        <v>54766</v>
      </c>
      <c r="D13564" s="2">
        <v>14820</v>
      </c>
      <c r="E13564" s="3">
        <v>44834</v>
      </c>
    </row>
    <row r="13565" spans="1:5" hidden="1" x14ac:dyDescent="0.25">
      <c r="A13565" s="4">
        <v>222650046</v>
      </c>
      <c r="B13565" t="s">
        <v>27874</v>
      </c>
      <c r="C13565" t="s">
        <v>54789</v>
      </c>
      <c r="D13565" s="2">
        <v>22200</v>
      </c>
      <c r="E13565" s="3">
        <v>44834</v>
      </c>
    </row>
    <row r="13566" spans="1:5" hidden="1" x14ac:dyDescent="0.25">
      <c r="A13566" s="4">
        <v>222650047</v>
      </c>
      <c r="B13566" t="s">
        <v>28310</v>
      </c>
      <c r="C13566" t="s">
        <v>54766</v>
      </c>
      <c r="D13566" s="2">
        <v>12000</v>
      </c>
      <c r="E13566" s="3">
        <v>44834</v>
      </c>
    </row>
    <row r="13567" spans="1:5" hidden="1" x14ac:dyDescent="0.25">
      <c r="A13567" s="4">
        <v>222650048</v>
      </c>
      <c r="B13567" t="s">
        <v>27464</v>
      </c>
      <c r="C13567" t="s">
        <v>54766</v>
      </c>
      <c r="D13567" s="2">
        <v>12300</v>
      </c>
      <c r="E13567" s="3">
        <v>44834</v>
      </c>
    </row>
    <row r="13568" spans="1:5" hidden="1" x14ac:dyDescent="0.25">
      <c r="A13568" s="4">
        <v>222650049</v>
      </c>
      <c r="B13568" t="s">
        <v>27178</v>
      </c>
      <c r="C13568" t="s">
        <v>54766</v>
      </c>
      <c r="D13568" s="2">
        <v>14700</v>
      </c>
      <c r="E13568" s="3">
        <v>44834</v>
      </c>
    </row>
    <row r="13569" spans="1:5" hidden="1" x14ac:dyDescent="0.25">
      <c r="A13569" s="4">
        <v>222650050</v>
      </c>
      <c r="B13569" t="s">
        <v>26063</v>
      </c>
      <c r="C13569" t="s">
        <v>54766</v>
      </c>
      <c r="D13569" s="2">
        <v>15360</v>
      </c>
      <c r="E13569" s="3">
        <v>44834</v>
      </c>
    </row>
    <row r="13570" spans="1:5" hidden="1" x14ac:dyDescent="0.25">
      <c r="A13570" s="4">
        <v>222650051</v>
      </c>
      <c r="B13570" t="s">
        <v>20068</v>
      </c>
      <c r="C13570" t="s">
        <v>54766</v>
      </c>
      <c r="D13570" s="2">
        <v>15780</v>
      </c>
      <c r="E13570" s="3">
        <v>44834</v>
      </c>
    </row>
    <row r="13571" spans="1:5" hidden="1" x14ac:dyDescent="0.25">
      <c r="A13571" s="4">
        <v>222650052</v>
      </c>
      <c r="B13571" t="s">
        <v>27726</v>
      </c>
      <c r="C13571" t="s">
        <v>54766</v>
      </c>
      <c r="D13571" s="2">
        <v>15360</v>
      </c>
      <c r="E13571" s="3">
        <v>44834</v>
      </c>
    </row>
    <row r="13572" spans="1:5" hidden="1" x14ac:dyDescent="0.25">
      <c r="A13572" s="4">
        <v>222650053</v>
      </c>
      <c r="B13572" t="s">
        <v>24565</v>
      </c>
      <c r="C13572" t="s">
        <v>54766</v>
      </c>
      <c r="D13572" s="2">
        <v>15420</v>
      </c>
      <c r="E13572" s="3">
        <v>44834</v>
      </c>
    </row>
    <row r="13573" spans="1:5" hidden="1" x14ac:dyDescent="0.25">
      <c r="A13573" s="4">
        <v>222650054</v>
      </c>
      <c r="B13573" t="s">
        <v>27072</v>
      </c>
      <c r="C13573" t="s">
        <v>54766</v>
      </c>
      <c r="D13573" s="2">
        <v>14760</v>
      </c>
      <c r="E13573" s="3">
        <v>44834</v>
      </c>
    </row>
    <row r="13574" spans="1:5" hidden="1" x14ac:dyDescent="0.25">
      <c r="A13574" s="4">
        <v>222650055</v>
      </c>
      <c r="B13574" t="s">
        <v>27056</v>
      </c>
      <c r="C13574" t="s">
        <v>54766</v>
      </c>
      <c r="D13574" s="2">
        <v>22200</v>
      </c>
      <c r="E13574" s="3">
        <v>44834</v>
      </c>
    </row>
    <row r="13575" spans="1:5" hidden="1" x14ac:dyDescent="0.25">
      <c r="A13575" s="4">
        <v>222650056</v>
      </c>
      <c r="B13575" t="s">
        <v>28410</v>
      </c>
      <c r="C13575" t="s">
        <v>54766</v>
      </c>
      <c r="D13575" s="2">
        <v>12060</v>
      </c>
      <c r="E13575" s="3">
        <v>44834</v>
      </c>
    </row>
    <row r="13576" spans="1:5" hidden="1" x14ac:dyDescent="0.25">
      <c r="A13576" s="4">
        <v>222650057</v>
      </c>
      <c r="B13576" t="s">
        <v>21610</v>
      </c>
      <c r="C13576" t="s">
        <v>54766</v>
      </c>
      <c r="D13576" s="2">
        <v>12900</v>
      </c>
      <c r="E13576" s="3">
        <v>44834</v>
      </c>
    </row>
    <row r="13577" spans="1:5" hidden="1" x14ac:dyDescent="0.25">
      <c r="A13577" s="4">
        <v>222650058</v>
      </c>
      <c r="B13577" t="s">
        <v>28236</v>
      </c>
      <c r="C13577" t="s">
        <v>54766</v>
      </c>
      <c r="D13577" s="2">
        <v>15300</v>
      </c>
      <c r="E13577" s="3">
        <v>44834</v>
      </c>
    </row>
    <row r="13578" spans="1:5" hidden="1" x14ac:dyDescent="0.25">
      <c r="A13578" s="4">
        <v>222650059</v>
      </c>
      <c r="B13578" t="s">
        <v>27702</v>
      </c>
      <c r="C13578" t="s">
        <v>54766</v>
      </c>
      <c r="D13578" s="2">
        <v>15600</v>
      </c>
      <c r="E13578" s="3">
        <v>44834</v>
      </c>
    </row>
    <row r="13579" spans="1:5" hidden="1" x14ac:dyDescent="0.25">
      <c r="A13579" s="4">
        <v>222650060</v>
      </c>
      <c r="B13579" t="s">
        <v>28222</v>
      </c>
      <c r="C13579" t="s">
        <v>54766</v>
      </c>
      <c r="D13579" s="2">
        <v>15360</v>
      </c>
      <c r="E13579" s="3">
        <v>44834</v>
      </c>
    </row>
    <row r="13580" spans="1:5" hidden="1" x14ac:dyDescent="0.25">
      <c r="A13580" s="4">
        <v>222650061</v>
      </c>
      <c r="B13580" t="s">
        <v>24473</v>
      </c>
      <c r="C13580" t="s">
        <v>54766</v>
      </c>
      <c r="D13580" s="2">
        <v>15360</v>
      </c>
      <c r="E13580" s="3">
        <v>44834</v>
      </c>
    </row>
    <row r="13581" spans="1:5" hidden="1" x14ac:dyDescent="0.25">
      <c r="A13581" s="4">
        <v>222650062</v>
      </c>
      <c r="B13581" t="s">
        <v>27594</v>
      </c>
      <c r="C13581" t="s">
        <v>54766</v>
      </c>
      <c r="D13581" s="2">
        <v>15420</v>
      </c>
      <c r="E13581" s="3">
        <v>44834</v>
      </c>
    </row>
    <row r="13582" spans="1:5" hidden="1" x14ac:dyDescent="0.25">
      <c r="A13582" s="4">
        <v>222650063</v>
      </c>
      <c r="B13582" t="s">
        <v>28158</v>
      </c>
      <c r="C13582" t="s">
        <v>54766</v>
      </c>
      <c r="D13582" s="2">
        <v>15000</v>
      </c>
      <c r="E13582" s="3">
        <v>44834</v>
      </c>
    </row>
    <row r="13583" spans="1:5" hidden="1" x14ac:dyDescent="0.25">
      <c r="A13583" s="4">
        <v>222650064</v>
      </c>
      <c r="B13583" t="s">
        <v>27150</v>
      </c>
      <c r="C13583" t="s">
        <v>54789</v>
      </c>
      <c r="D13583" s="2">
        <v>22080</v>
      </c>
      <c r="E13583" s="3">
        <v>44834</v>
      </c>
    </row>
    <row r="13584" spans="1:5" hidden="1" x14ac:dyDescent="0.25">
      <c r="A13584" s="4">
        <v>222650065</v>
      </c>
      <c r="B13584" t="s">
        <v>24367</v>
      </c>
      <c r="C13584" t="s">
        <v>54766</v>
      </c>
      <c r="D13584" s="2">
        <v>12600</v>
      </c>
      <c r="E13584" s="3">
        <v>44834</v>
      </c>
    </row>
    <row r="13585" spans="1:5" hidden="1" x14ac:dyDescent="0.25">
      <c r="A13585" s="4">
        <v>222650066</v>
      </c>
      <c r="B13585" t="s">
        <v>26684</v>
      </c>
      <c r="C13585" t="s">
        <v>54766</v>
      </c>
      <c r="D13585" s="2">
        <v>12600</v>
      </c>
      <c r="E13585" s="3">
        <v>44834</v>
      </c>
    </row>
    <row r="13586" spans="1:5" hidden="1" x14ac:dyDescent="0.25">
      <c r="A13586" s="4">
        <v>222650067</v>
      </c>
      <c r="B13586" t="s">
        <v>27302</v>
      </c>
      <c r="C13586" t="s">
        <v>54766</v>
      </c>
      <c r="D13586" s="2">
        <v>15000</v>
      </c>
      <c r="E13586" s="3">
        <v>44834</v>
      </c>
    </row>
    <row r="13587" spans="1:5" hidden="1" x14ac:dyDescent="0.25">
      <c r="A13587" s="4">
        <v>222650068</v>
      </c>
      <c r="B13587" t="s">
        <v>26884</v>
      </c>
      <c r="C13587" t="s">
        <v>54766</v>
      </c>
      <c r="D13587" s="2">
        <v>15420</v>
      </c>
      <c r="E13587" s="3">
        <v>44834</v>
      </c>
    </row>
    <row r="13588" spans="1:5" hidden="1" x14ac:dyDescent="0.25">
      <c r="A13588" s="4">
        <v>222650069</v>
      </c>
      <c r="B13588" t="s">
        <v>26888</v>
      </c>
      <c r="C13588" t="s">
        <v>54766</v>
      </c>
      <c r="D13588" s="2">
        <v>15360</v>
      </c>
      <c r="E13588" s="3">
        <v>44834</v>
      </c>
    </row>
    <row r="13589" spans="1:5" hidden="1" x14ac:dyDescent="0.25">
      <c r="A13589" s="4">
        <v>222650070</v>
      </c>
      <c r="B13589" t="s">
        <v>27454</v>
      </c>
      <c r="C13589" t="s">
        <v>54766</v>
      </c>
      <c r="D13589" s="2">
        <v>15540</v>
      </c>
      <c r="E13589" s="3">
        <v>44834</v>
      </c>
    </row>
    <row r="13590" spans="1:5" hidden="1" x14ac:dyDescent="0.25">
      <c r="A13590" s="4">
        <v>222650071</v>
      </c>
      <c r="B13590" t="s">
        <v>28346</v>
      </c>
      <c r="C13590" t="s">
        <v>54766</v>
      </c>
      <c r="D13590" s="2">
        <v>17100</v>
      </c>
      <c r="E13590" s="3">
        <v>44834</v>
      </c>
    </row>
    <row r="13591" spans="1:5" hidden="1" x14ac:dyDescent="0.25">
      <c r="A13591" s="4">
        <v>222650072</v>
      </c>
      <c r="B13591" t="s">
        <v>28098</v>
      </c>
      <c r="C13591" t="s">
        <v>54766</v>
      </c>
      <c r="D13591" s="2">
        <v>16440</v>
      </c>
      <c r="E13591" s="3">
        <v>44834</v>
      </c>
    </row>
    <row r="13592" spans="1:5" hidden="1" x14ac:dyDescent="0.25">
      <c r="A13592" s="4">
        <v>222650073</v>
      </c>
      <c r="B13592" t="s">
        <v>27294</v>
      </c>
      <c r="C13592" t="s">
        <v>54766</v>
      </c>
      <c r="D13592" s="2">
        <v>22200</v>
      </c>
      <c r="E13592" s="3">
        <v>44834</v>
      </c>
    </row>
    <row r="13593" spans="1:5" hidden="1" x14ac:dyDescent="0.25">
      <c r="A13593" s="4">
        <v>222650074</v>
      </c>
      <c r="B13593" t="s">
        <v>28124</v>
      </c>
      <c r="C13593" t="s">
        <v>54766</v>
      </c>
      <c r="D13593" s="2">
        <v>12900</v>
      </c>
      <c r="E13593" s="3">
        <v>44834</v>
      </c>
    </row>
    <row r="13594" spans="1:5" hidden="1" x14ac:dyDescent="0.25">
      <c r="A13594" s="4">
        <v>222650075</v>
      </c>
      <c r="B13594" t="s">
        <v>27114</v>
      </c>
      <c r="C13594" t="s">
        <v>54766</v>
      </c>
      <c r="D13594" s="2">
        <v>12720</v>
      </c>
      <c r="E13594" s="3">
        <v>44834</v>
      </c>
    </row>
    <row r="13595" spans="1:5" hidden="1" x14ac:dyDescent="0.25">
      <c r="A13595" s="4">
        <v>222650076</v>
      </c>
      <c r="B13595" t="s">
        <v>27496</v>
      </c>
      <c r="C13595" t="s">
        <v>54766</v>
      </c>
      <c r="D13595" s="2">
        <v>16800</v>
      </c>
      <c r="E13595" s="3">
        <v>44834</v>
      </c>
    </row>
    <row r="13596" spans="1:5" hidden="1" x14ac:dyDescent="0.25">
      <c r="A13596" s="4">
        <v>222650077</v>
      </c>
      <c r="B13596" t="s">
        <v>27724</v>
      </c>
      <c r="C13596" t="s">
        <v>54766</v>
      </c>
      <c r="D13596" s="2">
        <v>17460</v>
      </c>
      <c r="E13596" s="3">
        <v>44834</v>
      </c>
    </row>
    <row r="13597" spans="1:5" hidden="1" x14ac:dyDescent="0.25">
      <c r="A13597" s="4">
        <v>222650078</v>
      </c>
      <c r="B13597" t="s">
        <v>26774</v>
      </c>
      <c r="C13597" t="s">
        <v>54766</v>
      </c>
      <c r="D13597" s="2">
        <v>17400</v>
      </c>
      <c r="E13597" s="3">
        <v>44834</v>
      </c>
    </row>
    <row r="13598" spans="1:5" hidden="1" x14ac:dyDescent="0.25">
      <c r="A13598" s="4">
        <v>222650079</v>
      </c>
      <c r="B13598" t="s">
        <v>21917</v>
      </c>
      <c r="C13598" t="s">
        <v>54766</v>
      </c>
      <c r="D13598" s="2">
        <v>15600</v>
      </c>
      <c r="E13598" s="3">
        <v>44834</v>
      </c>
    </row>
    <row r="13599" spans="1:5" hidden="1" x14ac:dyDescent="0.25">
      <c r="A13599" s="4">
        <v>222650080</v>
      </c>
      <c r="B13599" t="s">
        <v>23765</v>
      </c>
      <c r="C13599" t="s">
        <v>54766</v>
      </c>
      <c r="D13599" s="2">
        <v>15660</v>
      </c>
      <c r="E13599" s="3">
        <v>44834</v>
      </c>
    </row>
    <row r="13600" spans="1:5" hidden="1" x14ac:dyDescent="0.25">
      <c r="A13600" s="4">
        <v>222650081</v>
      </c>
      <c r="B13600" t="s">
        <v>26944</v>
      </c>
      <c r="C13600" t="s">
        <v>54766</v>
      </c>
      <c r="D13600" s="2">
        <v>15780</v>
      </c>
      <c r="E13600" s="3">
        <v>44834</v>
      </c>
    </row>
    <row r="13601" spans="1:5" hidden="1" x14ac:dyDescent="0.25">
      <c r="A13601" s="4">
        <v>222650082</v>
      </c>
      <c r="B13601" t="s">
        <v>27196</v>
      </c>
      <c r="C13601" t="s">
        <v>54766</v>
      </c>
      <c r="D13601" s="2">
        <v>22320</v>
      </c>
      <c r="E13601" s="3">
        <v>44834</v>
      </c>
    </row>
    <row r="13602" spans="1:5" hidden="1" x14ac:dyDescent="0.25">
      <c r="A13602" s="4">
        <v>222650083</v>
      </c>
      <c r="B13602" t="s">
        <v>27988</v>
      </c>
      <c r="C13602" t="s">
        <v>54766</v>
      </c>
      <c r="D13602" s="2">
        <v>12840</v>
      </c>
      <c r="E13602" s="3">
        <v>44834</v>
      </c>
    </row>
    <row r="13603" spans="1:5" hidden="1" x14ac:dyDescent="0.25">
      <c r="A13603" s="4">
        <v>222650084</v>
      </c>
      <c r="B13603" t="s">
        <v>28110</v>
      </c>
      <c r="C13603" t="s">
        <v>54766</v>
      </c>
      <c r="D13603" s="2">
        <v>13020</v>
      </c>
      <c r="E13603" s="3">
        <v>44834</v>
      </c>
    </row>
    <row r="13604" spans="1:5" hidden="1" x14ac:dyDescent="0.25">
      <c r="A13604" s="4">
        <v>222650085</v>
      </c>
      <c r="B13604" t="s">
        <v>25881</v>
      </c>
      <c r="C13604" t="s">
        <v>54766</v>
      </c>
      <c r="D13604" s="2">
        <v>15300</v>
      </c>
      <c r="E13604" s="3">
        <v>44834</v>
      </c>
    </row>
    <row r="13605" spans="1:5" hidden="1" x14ac:dyDescent="0.25">
      <c r="A13605" s="4">
        <v>222650086</v>
      </c>
      <c r="B13605" t="s">
        <v>27092</v>
      </c>
      <c r="C13605" t="s">
        <v>54766</v>
      </c>
      <c r="D13605" s="2">
        <v>15840</v>
      </c>
      <c r="E13605" s="3">
        <v>44834</v>
      </c>
    </row>
    <row r="13606" spans="1:5" hidden="1" x14ac:dyDescent="0.25">
      <c r="A13606" s="4">
        <v>222650087</v>
      </c>
      <c r="B13606" t="s">
        <v>27480</v>
      </c>
      <c r="C13606" t="s">
        <v>54766</v>
      </c>
      <c r="D13606" s="2">
        <v>15600</v>
      </c>
      <c r="E13606" s="3">
        <v>44834</v>
      </c>
    </row>
    <row r="13607" spans="1:5" hidden="1" x14ac:dyDescent="0.25">
      <c r="A13607" s="4">
        <v>222650088</v>
      </c>
      <c r="B13607" t="s">
        <v>26696</v>
      </c>
      <c r="C13607" t="s">
        <v>54766</v>
      </c>
      <c r="D13607" s="2">
        <v>16800</v>
      </c>
      <c r="E13607" s="3">
        <v>44834</v>
      </c>
    </row>
    <row r="13608" spans="1:5" hidden="1" x14ac:dyDescent="0.25">
      <c r="A13608" s="4">
        <v>222650089</v>
      </c>
      <c r="B13608" t="s">
        <v>26534</v>
      </c>
      <c r="C13608" t="s">
        <v>54766</v>
      </c>
      <c r="D13608" s="2">
        <v>16800</v>
      </c>
      <c r="E13608" s="3">
        <v>44834</v>
      </c>
    </row>
    <row r="13609" spans="1:5" hidden="1" x14ac:dyDescent="0.25">
      <c r="A13609" s="4">
        <v>222650090</v>
      </c>
      <c r="B13609" t="s">
        <v>27256</v>
      </c>
      <c r="C13609" t="s">
        <v>54766</v>
      </c>
      <c r="D13609" s="2">
        <v>15960</v>
      </c>
      <c r="E13609" s="3">
        <v>44834</v>
      </c>
    </row>
    <row r="13610" spans="1:5" hidden="1" x14ac:dyDescent="0.25">
      <c r="A13610" s="4">
        <v>222650091</v>
      </c>
      <c r="B13610" t="s">
        <v>27772</v>
      </c>
      <c r="C13610" t="s">
        <v>54766</v>
      </c>
      <c r="D13610" s="2">
        <v>22800</v>
      </c>
      <c r="E13610" s="3">
        <v>44834</v>
      </c>
    </row>
    <row r="13611" spans="1:5" hidden="1" x14ac:dyDescent="0.25">
      <c r="A13611" s="4">
        <v>222650092</v>
      </c>
      <c r="B13611" t="s">
        <v>26776</v>
      </c>
      <c r="C13611" t="s">
        <v>54766</v>
      </c>
      <c r="D13611" s="2">
        <v>12900</v>
      </c>
      <c r="E13611" s="3">
        <v>44834</v>
      </c>
    </row>
    <row r="13612" spans="1:5" hidden="1" x14ac:dyDescent="0.25">
      <c r="A13612" s="4">
        <v>222650093</v>
      </c>
      <c r="B13612" t="s">
        <v>28500</v>
      </c>
      <c r="C13612" t="s">
        <v>54766</v>
      </c>
      <c r="D13612" s="2">
        <v>13020</v>
      </c>
      <c r="E13612" s="3">
        <v>44834</v>
      </c>
    </row>
    <row r="13613" spans="1:5" hidden="1" x14ac:dyDescent="0.25">
      <c r="A13613" s="4">
        <v>222650094</v>
      </c>
      <c r="B13613" t="s">
        <v>27886</v>
      </c>
      <c r="C13613" t="s">
        <v>54766</v>
      </c>
      <c r="D13613" s="2">
        <v>16020</v>
      </c>
      <c r="E13613" s="3">
        <v>44834</v>
      </c>
    </row>
    <row r="13614" spans="1:5" hidden="1" x14ac:dyDescent="0.25">
      <c r="A13614" s="4">
        <v>222650095</v>
      </c>
      <c r="B13614" t="s">
        <v>27672</v>
      </c>
      <c r="C13614" t="s">
        <v>54766</v>
      </c>
      <c r="D13614" s="2">
        <v>16020</v>
      </c>
      <c r="E13614" s="3">
        <v>44834</v>
      </c>
    </row>
    <row r="13615" spans="1:5" hidden="1" x14ac:dyDescent="0.25">
      <c r="A13615" s="4">
        <v>222650096</v>
      </c>
      <c r="B13615" t="s">
        <v>28330</v>
      </c>
      <c r="C13615" t="s">
        <v>54766</v>
      </c>
      <c r="D13615" s="2">
        <v>15960</v>
      </c>
      <c r="E13615" s="3">
        <v>44834</v>
      </c>
    </row>
    <row r="13616" spans="1:5" hidden="1" x14ac:dyDescent="0.25">
      <c r="A13616" s="4">
        <v>222650097</v>
      </c>
      <c r="B13616" t="s">
        <v>28156</v>
      </c>
      <c r="C13616" t="s">
        <v>54766</v>
      </c>
      <c r="D13616" s="2">
        <v>30000</v>
      </c>
      <c r="E13616" s="3">
        <v>44834</v>
      </c>
    </row>
    <row r="13617" spans="1:5" hidden="1" x14ac:dyDescent="0.25">
      <c r="A13617" s="4">
        <v>222650098</v>
      </c>
      <c r="B13617" t="s">
        <v>27450</v>
      </c>
      <c r="C13617" t="s">
        <v>54766</v>
      </c>
      <c r="D13617" s="2">
        <v>18000</v>
      </c>
      <c r="E13617" s="3">
        <v>44834</v>
      </c>
    </row>
    <row r="13618" spans="1:5" hidden="1" x14ac:dyDescent="0.25">
      <c r="A13618" s="4">
        <v>222650099</v>
      </c>
      <c r="B13618" t="s">
        <v>28164</v>
      </c>
      <c r="C13618" t="s">
        <v>54766</v>
      </c>
      <c r="D13618" s="2">
        <v>18000</v>
      </c>
      <c r="E13618" s="3">
        <v>44834</v>
      </c>
    </row>
    <row r="13619" spans="1:5" hidden="1" x14ac:dyDescent="0.25">
      <c r="A13619" s="4">
        <v>222650100</v>
      </c>
      <c r="B13619" t="s">
        <v>27226</v>
      </c>
      <c r="C13619" t="s">
        <v>54766</v>
      </c>
      <c r="D13619" s="2">
        <v>18000</v>
      </c>
      <c r="E13619" s="3">
        <v>44834</v>
      </c>
    </row>
    <row r="13620" spans="1:5" hidden="1" x14ac:dyDescent="0.25">
      <c r="A13620" s="4">
        <v>222650101</v>
      </c>
      <c r="B13620" t="s">
        <v>28394</v>
      </c>
      <c r="C13620" t="s">
        <v>54766</v>
      </c>
      <c r="D13620" s="2">
        <v>18000</v>
      </c>
      <c r="E13620" s="3">
        <v>44834</v>
      </c>
    </row>
    <row r="13621" spans="1:5" hidden="1" x14ac:dyDescent="0.25">
      <c r="A13621" s="4">
        <v>222650102</v>
      </c>
      <c r="B13621" t="s">
        <v>25788</v>
      </c>
      <c r="C13621" t="s">
        <v>54766</v>
      </c>
      <c r="D13621" s="2">
        <v>22200</v>
      </c>
      <c r="E13621" s="3">
        <v>44834</v>
      </c>
    </row>
    <row r="13622" spans="1:5" hidden="1" x14ac:dyDescent="0.25">
      <c r="A13622" s="4">
        <v>222650103</v>
      </c>
      <c r="B13622" t="s">
        <v>28344</v>
      </c>
      <c r="C13622" t="s">
        <v>54766</v>
      </c>
      <c r="D13622" s="2">
        <v>21660</v>
      </c>
      <c r="E13622" s="3">
        <v>44834</v>
      </c>
    </row>
    <row r="13623" spans="1:5" hidden="1" x14ac:dyDescent="0.25">
      <c r="A13623" s="4">
        <v>222650104</v>
      </c>
      <c r="B13623" t="s">
        <v>26828</v>
      </c>
      <c r="C13623" t="s">
        <v>54766</v>
      </c>
      <c r="D13623" s="2">
        <v>22200</v>
      </c>
      <c r="E13623" s="3">
        <v>44834</v>
      </c>
    </row>
    <row r="13624" spans="1:5" hidden="1" x14ac:dyDescent="0.25">
      <c r="A13624" s="4">
        <v>222650105</v>
      </c>
      <c r="B13624" t="s">
        <v>26550</v>
      </c>
      <c r="C13624" t="s">
        <v>54766</v>
      </c>
      <c r="D13624" s="2">
        <v>18300</v>
      </c>
      <c r="E13624" s="3">
        <v>44834</v>
      </c>
    </row>
    <row r="13625" spans="1:5" hidden="1" x14ac:dyDescent="0.25">
      <c r="A13625" s="4">
        <v>222651001</v>
      </c>
      <c r="B13625" t="s">
        <v>25686</v>
      </c>
      <c r="C13625" t="s">
        <v>54787</v>
      </c>
      <c r="D13625">
        <v>0</v>
      </c>
      <c r="E13625" s="3">
        <v>44834</v>
      </c>
    </row>
    <row r="13626" spans="1:5" hidden="1" x14ac:dyDescent="0.25">
      <c r="A13626" s="4">
        <v>222651002</v>
      </c>
      <c r="B13626" t="s">
        <v>23561</v>
      </c>
      <c r="C13626" t="s">
        <v>54787</v>
      </c>
      <c r="D13626">
        <v>0</v>
      </c>
      <c r="E13626" s="3">
        <v>44834</v>
      </c>
    </row>
    <row r="13627" spans="1:5" hidden="1" x14ac:dyDescent="0.25">
      <c r="A13627" s="4">
        <v>222651003</v>
      </c>
      <c r="B13627" t="s">
        <v>26902</v>
      </c>
      <c r="C13627" t="s">
        <v>54787</v>
      </c>
      <c r="D13627">
        <v>0</v>
      </c>
      <c r="E13627" s="3">
        <v>44834</v>
      </c>
    </row>
    <row r="13628" spans="1:5" hidden="1" x14ac:dyDescent="0.25">
      <c r="A13628" s="4">
        <v>222651004</v>
      </c>
      <c r="B13628" t="s">
        <v>26722</v>
      </c>
      <c r="C13628" t="s">
        <v>54787</v>
      </c>
      <c r="D13628">
        <v>0</v>
      </c>
      <c r="E13628" s="3">
        <v>44834</v>
      </c>
    </row>
    <row r="13629" spans="1:5" hidden="1" x14ac:dyDescent="0.25">
      <c r="A13629" s="4">
        <v>222652001</v>
      </c>
      <c r="B13629" t="s">
        <v>27084</v>
      </c>
      <c r="C13629" t="s">
        <v>54761</v>
      </c>
      <c r="D13629" s="2">
        <v>1200</v>
      </c>
      <c r="E13629" s="3">
        <v>44834</v>
      </c>
    </row>
    <row r="13630" spans="1:5" hidden="1" x14ac:dyDescent="0.25">
      <c r="A13630" s="4">
        <v>222652002</v>
      </c>
      <c r="B13630" t="s">
        <v>28454</v>
      </c>
      <c r="C13630" t="s">
        <v>54761</v>
      </c>
      <c r="D13630" s="2">
        <v>1200</v>
      </c>
      <c r="E13630" s="3">
        <v>44834</v>
      </c>
    </row>
    <row r="13631" spans="1:5" hidden="1" x14ac:dyDescent="0.25">
      <c r="A13631" s="4">
        <v>222652003</v>
      </c>
      <c r="B13631" t="s">
        <v>25790</v>
      </c>
      <c r="C13631" t="s">
        <v>54761</v>
      </c>
      <c r="D13631" s="2">
        <v>1200</v>
      </c>
      <c r="E13631" s="3">
        <v>44834</v>
      </c>
    </row>
    <row r="13632" spans="1:5" hidden="1" x14ac:dyDescent="0.25">
      <c r="A13632" s="4">
        <v>222652004</v>
      </c>
      <c r="B13632" t="s">
        <v>26842</v>
      </c>
      <c r="C13632" t="s">
        <v>54761</v>
      </c>
      <c r="D13632" s="2">
        <v>1200</v>
      </c>
      <c r="E13632" s="3">
        <v>44834</v>
      </c>
    </row>
    <row r="13633" spans="1:5" hidden="1" x14ac:dyDescent="0.25">
      <c r="A13633" s="4">
        <v>222652005</v>
      </c>
      <c r="B13633" t="s">
        <v>27816</v>
      </c>
      <c r="C13633" t="s">
        <v>54761</v>
      </c>
      <c r="D13633" s="2">
        <v>1200</v>
      </c>
      <c r="E13633" s="3">
        <v>44834</v>
      </c>
    </row>
    <row r="13634" spans="1:5" hidden="1" x14ac:dyDescent="0.25">
      <c r="A13634" s="4">
        <v>222652006</v>
      </c>
      <c r="B13634" t="s">
        <v>28370</v>
      </c>
      <c r="C13634" t="s">
        <v>54761</v>
      </c>
      <c r="D13634" s="2">
        <v>1200</v>
      </c>
      <c r="E13634" s="3">
        <v>44834</v>
      </c>
    </row>
    <row r="13635" spans="1:5" hidden="1" x14ac:dyDescent="0.25">
      <c r="A13635" s="4">
        <v>222652007</v>
      </c>
      <c r="B13635" t="s">
        <v>23047</v>
      </c>
      <c r="C13635" t="s">
        <v>54761</v>
      </c>
      <c r="D13635" s="2">
        <v>1200</v>
      </c>
      <c r="E13635" s="3">
        <v>44834</v>
      </c>
    </row>
    <row r="13636" spans="1:5" hidden="1" x14ac:dyDescent="0.25">
      <c r="A13636" s="4">
        <v>222652008</v>
      </c>
      <c r="B13636" t="s">
        <v>28642</v>
      </c>
      <c r="C13636" t="s">
        <v>54768</v>
      </c>
      <c r="D13636" s="2">
        <v>1200</v>
      </c>
      <c r="E13636" s="3">
        <v>44834</v>
      </c>
    </row>
    <row r="13637" spans="1:5" hidden="1" x14ac:dyDescent="0.25">
      <c r="A13637" s="4">
        <v>222652009</v>
      </c>
      <c r="B13637" t="s">
        <v>28502</v>
      </c>
      <c r="C13637" t="s">
        <v>54768</v>
      </c>
      <c r="D13637" s="2">
        <v>1200</v>
      </c>
      <c r="E13637" s="3">
        <v>44834</v>
      </c>
    </row>
    <row r="13638" spans="1:5" hidden="1" x14ac:dyDescent="0.25">
      <c r="A13638" s="4">
        <v>222652010</v>
      </c>
      <c r="B13638" t="s">
        <v>28412</v>
      </c>
      <c r="C13638" t="s">
        <v>54761</v>
      </c>
      <c r="D13638" s="2">
        <v>1200</v>
      </c>
      <c r="E13638" s="3">
        <v>44834</v>
      </c>
    </row>
    <row r="13639" spans="1:5" hidden="1" x14ac:dyDescent="0.25">
      <c r="A13639" s="4">
        <v>222652011</v>
      </c>
      <c r="B13639" t="s">
        <v>27596</v>
      </c>
      <c r="C13639" t="s">
        <v>54761</v>
      </c>
      <c r="D13639" s="2">
        <v>1200</v>
      </c>
      <c r="E13639" s="3">
        <v>44834</v>
      </c>
    </row>
    <row r="13640" spans="1:5" hidden="1" x14ac:dyDescent="0.25">
      <c r="A13640" s="4">
        <v>222652012</v>
      </c>
      <c r="B13640" t="s">
        <v>26876</v>
      </c>
      <c r="C13640" t="s">
        <v>54761</v>
      </c>
      <c r="D13640" s="2">
        <v>1200</v>
      </c>
      <c r="E13640" s="3">
        <v>44834</v>
      </c>
    </row>
    <row r="13641" spans="1:5" hidden="1" x14ac:dyDescent="0.25">
      <c r="A13641" s="4">
        <v>222652013</v>
      </c>
      <c r="B13641" t="s">
        <v>28182</v>
      </c>
      <c r="C13641" t="s">
        <v>54761</v>
      </c>
      <c r="D13641" s="2">
        <v>1200</v>
      </c>
      <c r="E13641" s="3">
        <v>44834</v>
      </c>
    </row>
    <row r="13642" spans="1:5" hidden="1" x14ac:dyDescent="0.25">
      <c r="A13642" s="4">
        <v>222652014</v>
      </c>
      <c r="B13642" t="s">
        <v>24763</v>
      </c>
      <c r="C13642" t="s">
        <v>54761</v>
      </c>
      <c r="D13642" s="2">
        <v>1200</v>
      </c>
      <c r="E13642" s="3">
        <v>44834</v>
      </c>
    </row>
    <row r="13643" spans="1:5" hidden="1" x14ac:dyDescent="0.25">
      <c r="A13643" s="4">
        <v>222652015</v>
      </c>
      <c r="B13643" t="s">
        <v>28440</v>
      </c>
      <c r="C13643" t="s">
        <v>54768</v>
      </c>
      <c r="D13643" s="2">
        <v>1200</v>
      </c>
      <c r="E13643" s="3">
        <v>44834</v>
      </c>
    </row>
    <row r="13644" spans="1:5" hidden="1" x14ac:dyDescent="0.25">
      <c r="A13644" s="4">
        <v>222652016</v>
      </c>
      <c r="B13644" t="s">
        <v>28468</v>
      </c>
      <c r="C13644" t="s">
        <v>54761</v>
      </c>
      <c r="D13644" s="2">
        <v>1200</v>
      </c>
      <c r="E13644" s="3">
        <v>44834</v>
      </c>
    </row>
    <row r="13645" spans="1:5" hidden="1" x14ac:dyDescent="0.25">
      <c r="A13645" s="4">
        <v>222652017</v>
      </c>
      <c r="B13645" t="s">
        <v>27170</v>
      </c>
      <c r="C13645" t="s">
        <v>54761</v>
      </c>
      <c r="D13645" s="2">
        <v>1200</v>
      </c>
      <c r="E13645" s="3">
        <v>44834</v>
      </c>
    </row>
    <row r="13646" spans="1:5" hidden="1" x14ac:dyDescent="0.25">
      <c r="A13646" s="4">
        <v>222652018</v>
      </c>
      <c r="B13646" t="s">
        <v>27206</v>
      </c>
      <c r="C13646" t="s">
        <v>54761</v>
      </c>
      <c r="D13646" s="2">
        <v>1200</v>
      </c>
      <c r="E13646" s="3">
        <v>44834</v>
      </c>
    </row>
    <row r="13647" spans="1:5" hidden="1" x14ac:dyDescent="0.25">
      <c r="A13647" s="4">
        <v>222652019</v>
      </c>
      <c r="B13647" t="s">
        <v>27240</v>
      </c>
      <c r="C13647" t="s">
        <v>54768</v>
      </c>
      <c r="D13647" s="2">
        <v>1200</v>
      </c>
      <c r="E13647" s="3">
        <v>44834</v>
      </c>
    </row>
    <row r="13648" spans="1:5" hidden="1" x14ac:dyDescent="0.25">
      <c r="A13648" s="4">
        <v>222652020</v>
      </c>
      <c r="B13648" t="s">
        <v>26464</v>
      </c>
      <c r="C13648" t="s">
        <v>54761</v>
      </c>
      <c r="D13648" s="2">
        <v>1200</v>
      </c>
      <c r="E13648" s="3">
        <v>44834</v>
      </c>
    </row>
    <row r="13649" spans="1:5" hidden="1" x14ac:dyDescent="0.25">
      <c r="A13649" s="4">
        <v>222652021</v>
      </c>
      <c r="B13649" t="s">
        <v>26219</v>
      </c>
      <c r="C13649" t="s">
        <v>54761</v>
      </c>
      <c r="D13649" s="2">
        <v>1200</v>
      </c>
      <c r="E13649" s="3">
        <v>44834</v>
      </c>
    </row>
    <row r="13650" spans="1:5" hidden="1" x14ac:dyDescent="0.25">
      <c r="A13650" s="4">
        <v>222652022</v>
      </c>
      <c r="B13650" t="s">
        <v>22451</v>
      </c>
      <c r="C13650" t="s">
        <v>54768</v>
      </c>
      <c r="D13650" s="2">
        <v>1200</v>
      </c>
      <c r="E13650" s="3">
        <v>44834</v>
      </c>
    </row>
    <row r="13651" spans="1:5" hidden="1" x14ac:dyDescent="0.25">
      <c r="A13651" s="4">
        <v>222652023</v>
      </c>
      <c r="B13651" t="s">
        <v>27340</v>
      </c>
      <c r="C13651" t="s">
        <v>54761</v>
      </c>
      <c r="D13651" s="2">
        <v>1200</v>
      </c>
      <c r="E13651" s="3">
        <v>44834</v>
      </c>
    </row>
    <row r="13652" spans="1:5" hidden="1" x14ac:dyDescent="0.25">
      <c r="A13652" s="4">
        <v>222652024</v>
      </c>
      <c r="B13652" t="s">
        <v>28160</v>
      </c>
      <c r="C13652" t="s">
        <v>54761</v>
      </c>
      <c r="D13652" s="2">
        <v>1200</v>
      </c>
      <c r="E13652" s="3">
        <v>44834</v>
      </c>
    </row>
    <row r="13653" spans="1:5" hidden="1" x14ac:dyDescent="0.25">
      <c r="A13653" s="4">
        <v>222652025</v>
      </c>
      <c r="B13653" t="s">
        <v>26840</v>
      </c>
      <c r="C13653" t="s">
        <v>54761</v>
      </c>
      <c r="D13653" s="2">
        <v>1200</v>
      </c>
      <c r="E13653" s="3">
        <v>44834</v>
      </c>
    </row>
    <row r="13654" spans="1:5" hidden="1" x14ac:dyDescent="0.25">
      <c r="A13654" s="4">
        <v>222652026</v>
      </c>
      <c r="B13654" t="s">
        <v>26039</v>
      </c>
      <c r="C13654" t="s">
        <v>54761</v>
      </c>
      <c r="D13654" s="2">
        <v>1200</v>
      </c>
      <c r="E13654" s="3">
        <v>44834</v>
      </c>
    </row>
    <row r="13655" spans="1:5" hidden="1" x14ac:dyDescent="0.25">
      <c r="A13655" s="4">
        <v>222652027</v>
      </c>
      <c r="B13655" t="s">
        <v>27656</v>
      </c>
      <c r="C13655" t="s">
        <v>54761</v>
      </c>
      <c r="D13655" s="2">
        <v>1200</v>
      </c>
      <c r="E13655" s="3">
        <v>44834</v>
      </c>
    </row>
    <row r="13656" spans="1:5" hidden="1" x14ac:dyDescent="0.25">
      <c r="A13656" s="4">
        <v>222652028</v>
      </c>
      <c r="B13656" t="s">
        <v>27794</v>
      </c>
      <c r="C13656" t="s">
        <v>54761</v>
      </c>
      <c r="D13656" s="2">
        <v>1200</v>
      </c>
      <c r="E13656" s="3">
        <v>44834</v>
      </c>
    </row>
    <row r="13657" spans="1:5" hidden="1" x14ac:dyDescent="0.25">
      <c r="A13657" s="4">
        <v>222652029</v>
      </c>
      <c r="B13657" t="s">
        <v>27512</v>
      </c>
      <c r="C13657" t="s">
        <v>54761</v>
      </c>
      <c r="D13657" s="2">
        <v>1200</v>
      </c>
      <c r="E13657" s="3">
        <v>44834</v>
      </c>
    </row>
    <row r="13658" spans="1:5" hidden="1" x14ac:dyDescent="0.25">
      <c r="A13658" s="4">
        <v>222652030</v>
      </c>
      <c r="B13658" t="s">
        <v>25388</v>
      </c>
      <c r="C13658" t="s">
        <v>54761</v>
      </c>
      <c r="D13658" s="2">
        <v>1200</v>
      </c>
      <c r="E13658" s="3">
        <v>44834</v>
      </c>
    </row>
    <row r="13659" spans="1:5" hidden="1" x14ac:dyDescent="0.25">
      <c r="A13659" s="4">
        <v>222652031</v>
      </c>
      <c r="B13659" t="s">
        <v>27688</v>
      </c>
      <c r="C13659" t="s">
        <v>54761</v>
      </c>
      <c r="D13659" s="2">
        <v>1200</v>
      </c>
      <c r="E13659" s="3">
        <v>44834</v>
      </c>
    </row>
    <row r="13660" spans="1:5" hidden="1" x14ac:dyDescent="0.25">
      <c r="A13660" s="4">
        <v>222652032</v>
      </c>
      <c r="B13660" t="s">
        <v>26041</v>
      </c>
      <c r="C13660" t="s">
        <v>54761</v>
      </c>
      <c r="D13660" s="2">
        <v>1200</v>
      </c>
      <c r="E13660" s="3">
        <v>44834</v>
      </c>
    </row>
    <row r="13661" spans="1:5" hidden="1" x14ac:dyDescent="0.25">
      <c r="A13661" s="4">
        <v>222652033</v>
      </c>
      <c r="B13661" t="s">
        <v>28290</v>
      </c>
      <c r="C13661" t="s">
        <v>54761</v>
      </c>
      <c r="D13661" s="2">
        <v>1200</v>
      </c>
      <c r="E13661" s="3">
        <v>44834</v>
      </c>
    </row>
    <row r="13662" spans="1:5" hidden="1" x14ac:dyDescent="0.25">
      <c r="A13662" s="4">
        <v>222652034</v>
      </c>
      <c r="B13662" t="s">
        <v>27254</v>
      </c>
      <c r="C13662" t="s">
        <v>54768</v>
      </c>
      <c r="D13662" s="2">
        <v>1200</v>
      </c>
      <c r="E13662" s="3">
        <v>44834</v>
      </c>
    </row>
    <row r="13663" spans="1:5" hidden="1" x14ac:dyDescent="0.25">
      <c r="A13663" s="4">
        <v>222652035</v>
      </c>
      <c r="B13663" t="s">
        <v>28252</v>
      </c>
      <c r="C13663" t="s">
        <v>54768</v>
      </c>
      <c r="D13663" s="2">
        <v>1200</v>
      </c>
      <c r="E13663" s="3">
        <v>44834</v>
      </c>
    </row>
    <row r="13664" spans="1:5" hidden="1" x14ac:dyDescent="0.25">
      <c r="A13664" s="4">
        <v>222652036</v>
      </c>
      <c r="B13664" t="s">
        <v>28132</v>
      </c>
      <c r="C13664" t="s">
        <v>54768</v>
      </c>
      <c r="D13664" s="2">
        <v>1200</v>
      </c>
      <c r="E13664" s="3">
        <v>44834</v>
      </c>
    </row>
    <row r="13665" spans="1:5" hidden="1" x14ac:dyDescent="0.25">
      <c r="A13665" s="4">
        <v>222652037</v>
      </c>
      <c r="B13665" t="s">
        <v>25183</v>
      </c>
      <c r="C13665" t="s">
        <v>54761</v>
      </c>
      <c r="D13665" s="2">
        <v>1200</v>
      </c>
      <c r="E13665" s="3">
        <v>44834</v>
      </c>
    </row>
    <row r="13666" spans="1:5" hidden="1" x14ac:dyDescent="0.25">
      <c r="A13666" s="4">
        <v>222652038</v>
      </c>
      <c r="B13666" t="s">
        <v>24091</v>
      </c>
      <c r="C13666" t="s">
        <v>54761</v>
      </c>
      <c r="D13666" s="2">
        <v>1200</v>
      </c>
      <c r="E13666" s="3">
        <v>44834</v>
      </c>
    </row>
    <row r="13667" spans="1:5" hidden="1" x14ac:dyDescent="0.25">
      <c r="A13667" s="4">
        <v>222652039</v>
      </c>
      <c r="B13667" t="s">
        <v>27880</v>
      </c>
      <c r="C13667" t="s">
        <v>54761</v>
      </c>
      <c r="D13667" s="2">
        <v>1200</v>
      </c>
      <c r="E13667" s="3">
        <v>44834</v>
      </c>
    </row>
    <row r="13668" spans="1:5" hidden="1" x14ac:dyDescent="0.25">
      <c r="A13668" s="4">
        <v>222652040</v>
      </c>
      <c r="B13668" t="s">
        <v>28416</v>
      </c>
      <c r="C13668" t="s">
        <v>54761</v>
      </c>
      <c r="D13668" s="2">
        <v>1200</v>
      </c>
      <c r="E13668" s="3">
        <v>44834</v>
      </c>
    </row>
    <row r="13669" spans="1:5" hidden="1" x14ac:dyDescent="0.25">
      <c r="A13669" s="4">
        <v>222652041</v>
      </c>
      <c r="B13669" t="s">
        <v>28108</v>
      </c>
      <c r="C13669" t="s">
        <v>54768</v>
      </c>
      <c r="D13669" s="2">
        <v>1200</v>
      </c>
      <c r="E13669" s="3">
        <v>44834</v>
      </c>
    </row>
    <row r="13670" spans="1:5" hidden="1" x14ac:dyDescent="0.25">
      <c r="A13670" s="4">
        <v>222652042</v>
      </c>
      <c r="B13670" t="s">
        <v>25610</v>
      </c>
      <c r="C13670" t="s">
        <v>54761</v>
      </c>
      <c r="D13670" s="2">
        <v>1200</v>
      </c>
      <c r="E13670" s="3">
        <v>44834</v>
      </c>
    </row>
    <row r="13671" spans="1:5" hidden="1" x14ac:dyDescent="0.25">
      <c r="A13671" s="4">
        <v>222652043</v>
      </c>
      <c r="B13671" t="s">
        <v>25097</v>
      </c>
      <c r="C13671" t="s">
        <v>54761</v>
      </c>
      <c r="D13671" s="2">
        <v>1200</v>
      </c>
      <c r="E13671" s="3">
        <v>44834</v>
      </c>
    </row>
    <row r="13672" spans="1:5" hidden="1" x14ac:dyDescent="0.25">
      <c r="A13672" s="4">
        <v>222652044</v>
      </c>
      <c r="B13672" t="s">
        <v>28702</v>
      </c>
      <c r="C13672" t="s">
        <v>54761</v>
      </c>
      <c r="D13672" s="2">
        <v>1200</v>
      </c>
      <c r="E13672" s="3">
        <v>44834</v>
      </c>
    </row>
    <row r="13673" spans="1:5" hidden="1" x14ac:dyDescent="0.25">
      <c r="A13673" s="4">
        <v>222652045</v>
      </c>
      <c r="B13673" t="s">
        <v>28714</v>
      </c>
      <c r="C13673" t="s">
        <v>54761</v>
      </c>
      <c r="D13673" s="2">
        <v>1200</v>
      </c>
      <c r="E13673" s="3">
        <v>44834</v>
      </c>
    </row>
    <row r="13674" spans="1:5" hidden="1" x14ac:dyDescent="0.25">
      <c r="A13674" s="4">
        <v>222652046</v>
      </c>
      <c r="B13674" t="s">
        <v>18144</v>
      </c>
      <c r="C13674" t="s">
        <v>54761</v>
      </c>
      <c r="D13674" s="2">
        <v>1200</v>
      </c>
      <c r="E13674" s="3">
        <v>44834</v>
      </c>
    </row>
    <row r="13675" spans="1:5" hidden="1" x14ac:dyDescent="0.25">
      <c r="A13675" s="4">
        <v>222652047</v>
      </c>
      <c r="B13675" t="s">
        <v>27292</v>
      </c>
      <c r="C13675" t="s">
        <v>54761</v>
      </c>
      <c r="D13675" s="2">
        <v>1200</v>
      </c>
      <c r="E13675" s="3">
        <v>44834</v>
      </c>
    </row>
    <row r="13676" spans="1:5" hidden="1" x14ac:dyDescent="0.25">
      <c r="A13676" s="4">
        <v>222652048</v>
      </c>
      <c r="B13676" t="s">
        <v>25742</v>
      </c>
      <c r="C13676" t="s">
        <v>54761</v>
      </c>
      <c r="D13676" s="2">
        <v>1200</v>
      </c>
      <c r="E13676" s="3">
        <v>44834</v>
      </c>
    </row>
    <row r="13677" spans="1:5" hidden="1" x14ac:dyDescent="0.25">
      <c r="A13677" s="4">
        <v>222652049</v>
      </c>
      <c r="B13677" t="s">
        <v>21502</v>
      </c>
      <c r="C13677" t="s">
        <v>54761</v>
      </c>
      <c r="D13677" s="2">
        <v>1200</v>
      </c>
      <c r="E13677" s="3">
        <v>44834</v>
      </c>
    </row>
    <row r="13678" spans="1:5" hidden="1" x14ac:dyDescent="0.25">
      <c r="A13678" s="4">
        <v>222652050</v>
      </c>
      <c r="B13678" t="s">
        <v>28002</v>
      </c>
      <c r="C13678" t="s">
        <v>54761</v>
      </c>
      <c r="D13678" s="2">
        <v>1200</v>
      </c>
      <c r="E13678" s="3">
        <v>44834</v>
      </c>
    </row>
    <row r="13679" spans="1:5" hidden="1" x14ac:dyDescent="0.25">
      <c r="A13679" s="4">
        <v>222652051</v>
      </c>
      <c r="B13679" t="s">
        <v>28064</v>
      </c>
      <c r="C13679" t="s">
        <v>54761</v>
      </c>
      <c r="D13679" s="2">
        <v>1200</v>
      </c>
      <c r="E13679" s="3">
        <v>44834</v>
      </c>
    </row>
    <row r="13680" spans="1:5" hidden="1" x14ac:dyDescent="0.25">
      <c r="A13680" s="4">
        <v>222652052</v>
      </c>
      <c r="B13680" t="s">
        <v>27296</v>
      </c>
      <c r="C13680" t="s">
        <v>54761</v>
      </c>
      <c r="D13680" s="2">
        <v>1200</v>
      </c>
      <c r="E13680" s="3">
        <v>44834</v>
      </c>
    </row>
    <row r="13681" spans="1:5" hidden="1" x14ac:dyDescent="0.25">
      <c r="A13681" s="4">
        <v>222652053</v>
      </c>
      <c r="B13681" t="s">
        <v>28594</v>
      </c>
      <c r="C13681" t="s">
        <v>54768</v>
      </c>
      <c r="D13681" s="2">
        <v>1200</v>
      </c>
      <c r="E13681" s="3">
        <v>44834</v>
      </c>
    </row>
    <row r="13682" spans="1:5" hidden="1" x14ac:dyDescent="0.25">
      <c r="A13682" s="4">
        <v>222652054</v>
      </c>
      <c r="B13682" t="s">
        <v>27036</v>
      </c>
      <c r="C13682" t="s">
        <v>54768</v>
      </c>
      <c r="D13682" s="2">
        <v>1200</v>
      </c>
      <c r="E13682" s="3">
        <v>44834</v>
      </c>
    </row>
    <row r="13683" spans="1:5" hidden="1" x14ac:dyDescent="0.25">
      <c r="A13683" s="4">
        <v>222652055</v>
      </c>
      <c r="B13683" t="s">
        <v>25530</v>
      </c>
      <c r="C13683" t="s">
        <v>54761</v>
      </c>
      <c r="D13683" s="2">
        <v>1200</v>
      </c>
      <c r="E13683" s="3">
        <v>44834</v>
      </c>
    </row>
    <row r="13684" spans="1:5" hidden="1" x14ac:dyDescent="0.25">
      <c r="A13684" s="4">
        <v>222652056</v>
      </c>
      <c r="B13684" t="s">
        <v>27806</v>
      </c>
      <c r="C13684" t="s">
        <v>54768</v>
      </c>
      <c r="D13684" s="2">
        <v>1200</v>
      </c>
      <c r="E13684" s="3">
        <v>44834</v>
      </c>
    </row>
    <row r="13685" spans="1:5" hidden="1" x14ac:dyDescent="0.25">
      <c r="A13685" s="4">
        <v>222652057</v>
      </c>
      <c r="B13685" t="s">
        <v>27854</v>
      </c>
      <c r="C13685" t="s">
        <v>54761</v>
      </c>
      <c r="D13685" s="2">
        <v>1200</v>
      </c>
      <c r="E13685" s="3">
        <v>44834</v>
      </c>
    </row>
    <row r="13686" spans="1:5" hidden="1" x14ac:dyDescent="0.25">
      <c r="A13686" s="4">
        <v>222652058</v>
      </c>
      <c r="B13686" t="s">
        <v>23031</v>
      </c>
      <c r="C13686" t="s">
        <v>54761</v>
      </c>
      <c r="D13686" s="2">
        <v>1200</v>
      </c>
      <c r="E13686" s="3">
        <v>44834</v>
      </c>
    </row>
    <row r="13687" spans="1:5" hidden="1" x14ac:dyDescent="0.25">
      <c r="A13687" s="4">
        <v>222652059</v>
      </c>
      <c r="B13687" t="s">
        <v>28176</v>
      </c>
      <c r="C13687" t="s">
        <v>54761</v>
      </c>
      <c r="D13687" s="2">
        <v>1200</v>
      </c>
      <c r="E13687" s="3">
        <v>44834</v>
      </c>
    </row>
    <row r="13688" spans="1:5" hidden="1" x14ac:dyDescent="0.25">
      <c r="A13688" s="4">
        <v>222652060</v>
      </c>
      <c r="B13688" t="s">
        <v>28716</v>
      </c>
      <c r="C13688" t="s">
        <v>54761</v>
      </c>
      <c r="D13688" s="2">
        <v>1200</v>
      </c>
      <c r="E13688" s="3">
        <v>44834</v>
      </c>
    </row>
    <row r="13689" spans="1:5" hidden="1" x14ac:dyDescent="0.25">
      <c r="A13689" s="4">
        <v>222652061</v>
      </c>
      <c r="B13689" t="s">
        <v>27380</v>
      </c>
      <c r="C13689" t="s">
        <v>54761</v>
      </c>
      <c r="D13689" s="2">
        <v>1200</v>
      </c>
      <c r="E13689" s="3">
        <v>44834</v>
      </c>
    </row>
    <row r="13690" spans="1:5" hidden="1" x14ac:dyDescent="0.25">
      <c r="A13690" s="4">
        <v>222652062</v>
      </c>
      <c r="B13690" t="s">
        <v>27120</v>
      </c>
      <c r="C13690" t="s">
        <v>54761</v>
      </c>
      <c r="D13690" s="2">
        <v>1200</v>
      </c>
      <c r="E13690" s="3">
        <v>44834</v>
      </c>
    </row>
    <row r="13691" spans="1:5" hidden="1" x14ac:dyDescent="0.25">
      <c r="A13691" s="4">
        <v>222652063</v>
      </c>
      <c r="B13691" t="s">
        <v>27956</v>
      </c>
      <c r="C13691" t="s">
        <v>54761</v>
      </c>
      <c r="D13691" s="2">
        <v>1200</v>
      </c>
      <c r="E13691" s="3">
        <v>44834</v>
      </c>
    </row>
    <row r="13692" spans="1:5" hidden="1" x14ac:dyDescent="0.25">
      <c r="A13692" s="4">
        <v>222652064</v>
      </c>
      <c r="B13692" t="s">
        <v>26832</v>
      </c>
      <c r="C13692" t="s">
        <v>54761</v>
      </c>
      <c r="D13692" s="2">
        <v>1200</v>
      </c>
      <c r="E13692" s="3">
        <v>44834</v>
      </c>
    </row>
    <row r="13693" spans="1:5" hidden="1" x14ac:dyDescent="0.25">
      <c r="A13693" s="4">
        <v>222652065</v>
      </c>
      <c r="B13693" t="s">
        <v>27788</v>
      </c>
      <c r="C13693" t="s">
        <v>54761</v>
      </c>
      <c r="D13693" s="2">
        <v>1200</v>
      </c>
      <c r="E13693" s="3">
        <v>44834</v>
      </c>
    </row>
    <row r="13694" spans="1:5" hidden="1" x14ac:dyDescent="0.25">
      <c r="A13694" s="4">
        <v>222652066</v>
      </c>
      <c r="B13694" t="s">
        <v>27866</v>
      </c>
      <c r="C13694" t="s">
        <v>54761</v>
      </c>
      <c r="D13694" s="2">
        <v>1200</v>
      </c>
      <c r="E13694" s="3">
        <v>44834</v>
      </c>
    </row>
    <row r="13695" spans="1:5" hidden="1" x14ac:dyDescent="0.25">
      <c r="A13695" s="4">
        <v>222652067</v>
      </c>
      <c r="B13695" t="s">
        <v>28566</v>
      </c>
      <c r="C13695" t="s">
        <v>54761</v>
      </c>
      <c r="D13695" s="2">
        <v>1200</v>
      </c>
      <c r="E13695" s="3">
        <v>44834</v>
      </c>
    </row>
    <row r="13696" spans="1:5" hidden="1" x14ac:dyDescent="0.25">
      <c r="A13696" s="4">
        <v>222652068</v>
      </c>
      <c r="B13696" t="s">
        <v>24507</v>
      </c>
      <c r="C13696" t="s">
        <v>54768</v>
      </c>
      <c r="D13696" s="2">
        <v>1200</v>
      </c>
      <c r="E13696" s="3">
        <v>44834</v>
      </c>
    </row>
    <row r="13697" spans="1:5" hidden="1" x14ac:dyDescent="0.25">
      <c r="A13697" s="4">
        <v>222652069</v>
      </c>
      <c r="B13697" t="s">
        <v>27230</v>
      </c>
      <c r="C13697" t="s">
        <v>54761</v>
      </c>
      <c r="D13697" s="2">
        <v>1200</v>
      </c>
      <c r="E13697" s="3">
        <v>44834</v>
      </c>
    </row>
    <row r="13698" spans="1:5" hidden="1" x14ac:dyDescent="0.25">
      <c r="A13698" s="4">
        <v>222652070</v>
      </c>
      <c r="B13698" t="s">
        <v>24653</v>
      </c>
      <c r="C13698" t="s">
        <v>54761</v>
      </c>
      <c r="D13698" s="2">
        <v>1200</v>
      </c>
      <c r="E13698" s="3">
        <v>44834</v>
      </c>
    </row>
    <row r="13699" spans="1:5" hidden="1" x14ac:dyDescent="0.25">
      <c r="A13699" s="4">
        <v>222652071</v>
      </c>
      <c r="B13699" t="s">
        <v>26806</v>
      </c>
      <c r="C13699" t="s">
        <v>54768</v>
      </c>
      <c r="D13699" s="2">
        <v>1200</v>
      </c>
      <c r="E13699" s="3">
        <v>44834</v>
      </c>
    </row>
    <row r="13700" spans="1:5" hidden="1" x14ac:dyDescent="0.25">
      <c r="A13700" s="4">
        <v>222652072</v>
      </c>
      <c r="B13700" t="s">
        <v>27582</v>
      </c>
      <c r="C13700" t="s">
        <v>54768</v>
      </c>
      <c r="D13700" s="2">
        <v>1200</v>
      </c>
      <c r="E13700" s="3">
        <v>44834</v>
      </c>
    </row>
    <row r="13701" spans="1:5" hidden="1" x14ac:dyDescent="0.25">
      <c r="A13701" s="4">
        <v>222652073</v>
      </c>
      <c r="B13701" t="s">
        <v>28174</v>
      </c>
      <c r="C13701" t="s">
        <v>54761</v>
      </c>
      <c r="D13701" s="2">
        <v>1200</v>
      </c>
      <c r="E13701" s="3">
        <v>44834</v>
      </c>
    </row>
    <row r="13702" spans="1:5" hidden="1" x14ac:dyDescent="0.25">
      <c r="A13702" s="4">
        <v>222652074</v>
      </c>
      <c r="B13702" t="s">
        <v>26414</v>
      </c>
      <c r="C13702" t="s">
        <v>54761</v>
      </c>
      <c r="D13702" s="2">
        <v>1200</v>
      </c>
      <c r="E13702" s="3">
        <v>44834</v>
      </c>
    </row>
    <row r="13703" spans="1:5" hidden="1" x14ac:dyDescent="0.25">
      <c r="A13703" s="4">
        <v>222652075</v>
      </c>
      <c r="B13703" t="s">
        <v>26227</v>
      </c>
      <c r="C13703" t="s">
        <v>54761</v>
      </c>
      <c r="D13703" s="2">
        <v>1200</v>
      </c>
      <c r="E13703" s="3">
        <v>44834</v>
      </c>
    </row>
    <row r="13704" spans="1:5" hidden="1" x14ac:dyDescent="0.25">
      <c r="A13704" s="4">
        <v>222652076</v>
      </c>
      <c r="B13704" t="s">
        <v>28230</v>
      </c>
      <c r="C13704" t="s">
        <v>54761</v>
      </c>
      <c r="D13704">
        <v>600</v>
      </c>
      <c r="E13704" s="3">
        <v>44834</v>
      </c>
    </row>
    <row r="13705" spans="1:5" hidden="1" x14ac:dyDescent="0.25">
      <c r="A13705" s="4">
        <v>222652077</v>
      </c>
      <c r="B13705" t="s">
        <v>27712</v>
      </c>
      <c r="C13705" t="s">
        <v>54768</v>
      </c>
      <c r="D13705" s="2">
        <v>1200</v>
      </c>
      <c r="E13705" s="3">
        <v>44834</v>
      </c>
    </row>
    <row r="13706" spans="1:5" hidden="1" x14ac:dyDescent="0.25">
      <c r="A13706" s="4">
        <v>222652078</v>
      </c>
      <c r="B13706" t="s">
        <v>28232</v>
      </c>
      <c r="C13706" t="s">
        <v>54774</v>
      </c>
      <c r="D13706" s="2">
        <v>1200</v>
      </c>
      <c r="E13706" s="3">
        <v>44834</v>
      </c>
    </row>
    <row r="13707" spans="1:5" hidden="1" x14ac:dyDescent="0.25">
      <c r="A13707" s="4">
        <v>222652079</v>
      </c>
      <c r="B13707" t="s">
        <v>28342</v>
      </c>
      <c r="C13707" t="s">
        <v>54761</v>
      </c>
      <c r="D13707" s="2">
        <v>1200</v>
      </c>
      <c r="E13707" s="3">
        <v>44834</v>
      </c>
    </row>
    <row r="13708" spans="1:5" hidden="1" x14ac:dyDescent="0.25">
      <c r="A13708" s="4">
        <v>222652080</v>
      </c>
      <c r="B13708" t="s">
        <v>27382</v>
      </c>
      <c r="C13708" t="s">
        <v>54768</v>
      </c>
      <c r="D13708" s="2">
        <v>1200</v>
      </c>
      <c r="E13708" s="3">
        <v>44834</v>
      </c>
    </row>
    <row r="13709" spans="1:5" hidden="1" x14ac:dyDescent="0.25">
      <c r="A13709" s="4">
        <v>222652081</v>
      </c>
      <c r="B13709" t="s">
        <v>25554</v>
      </c>
      <c r="C13709" t="s">
        <v>54761</v>
      </c>
      <c r="D13709" s="2">
        <v>1200</v>
      </c>
      <c r="E13709" s="3">
        <v>44834</v>
      </c>
    </row>
    <row r="13710" spans="1:5" hidden="1" x14ac:dyDescent="0.25">
      <c r="A13710" s="4">
        <v>222652082</v>
      </c>
      <c r="B13710" t="s">
        <v>26540</v>
      </c>
      <c r="C13710" t="s">
        <v>54761</v>
      </c>
      <c r="D13710" s="2">
        <v>1200</v>
      </c>
      <c r="E13710" s="3">
        <v>44834</v>
      </c>
    </row>
    <row r="13711" spans="1:5" hidden="1" x14ac:dyDescent="0.25">
      <c r="A13711" s="4">
        <v>222652083</v>
      </c>
      <c r="B13711" t="s">
        <v>28538</v>
      </c>
      <c r="C13711" t="s">
        <v>54761</v>
      </c>
      <c r="D13711" s="2">
        <v>1200</v>
      </c>
      <c r="E13711" s="3">
        <v>44834</v>
      </c>
    </row>
    <row r="13712" spans="1:5" hidden="1" x14ac:dyDescent="0.25">
      <c r="A13712" s="4">
        <v>222652084</v>
      </c>
      <c r="B13712" t="s">
        <v>25049</v>
      </c>
      <c r="C13712" t="s">
        <v>54761</v>
      </c>
      <c r="D13712" s="2">
        <v>1200</v>
      </c>
      <c r="E13712" s="3">
        <v>44834</v>
      </c>
    </row>
    <row r="13713" spans="1:5" hidden="1" x14ac:dyDescent="0.25">
      <c r="A13713" s="4">
        <v>222652085</v>
      </c>
      <c r="B13713" t="s">
        <v>26488</v>
      </c>
      <c r="C13713" t="s">
        <v>54761</v>
      </c>
      <c r="D13713" s="2">
        <v>1200</v>
      </c>
      <c r="E13713" s="3">
        <v>44834</v>
      </c>
    </row>
    <row r="13714" spans="1:5" hidden="1" x14ac:dyDescent="0.25">
      <c r="A13714" s="4">
        <v>222652086</v>
      </c>
      <c r="B13714" t="s">
        <v>27144</v>
      </c>
      <c r="C13714" t="s">
        <v>54761</v>
      </c>
      <c r="D13714" s="2">
        <v>1200</v>
      </c>
      <c r="E13714" s="3">
        <v>44834</v>
      </c>
    </row>
    <row r="13715" spans="1:5" hidden="1" x14ac:dyDescent="0.25">
      <c r="A13715" s="4">
        <v>222652087</v>
      </c>
      <c r="B13715" t="s">
        <v>25229</v>
      </c>
      <c r="C13715" t="s">
        <v>54761</v>
      </c>
      <c r="D13715" s="2">
        <v>1200</v>
      </c>
      <c r="E13715" s="3">
        <v>44834</v>
      </c>
    </row>
    <row r="13716" spans="1:5" hidden="1" x14ac:dyDescent="0.25">
      <c r="A13716" s="4">
        <v>222652088</v>
      </c>
      <c r="B13716" t="s">
        <v>27976</v>
      </c>
      <c r="C13716" t="s">
        <v>54761</v>
      </c>
      <c r="D13716" s="2">
        <v>1200</v>
      </c>
      <c r="E13716" s="3">
        <v>44834</v>
      </c>
    </row>
    <row r="13717" spans="1:5" hidden="1" x14ac:dyDescent="0.25">
      <c r="A13717" s="4">
        <v>222652089</v>
      </c>
      <c r="B13717" t="s">
        <v>28192</v>
      </c>
      <c r="C13717" t="s">
        <v>54761</v>
      </c>
      <c r="D13717" s="2">
        <v>1200</v>
      </c>
      <c r="E13717" s="3">
        <v>44834</v>
      </c>
    </row>
    <row r="13718" spans="1:5" hidden="1" x14ac:dyDescent="0.25">
      <c r="A13718" s="4">
        <v>222652090</v>
      </c>
      <c r="B13718" t="s">
        <v>28022</v>
      </c>
      <c r="C13718" t="s">
        <v>54761</v>
      </c>
      <c r="D13718" s="2">
        <v>1200</v>
      </c>
      <c r="E13718" s="3">
        <v>44834</v>
      </c>
    </row>
    <row r="13719" spans="1:5" hidden="1" x14ac:dyDescent="0.25">
      <c r="A13719" s="4">
        <v>222652091</v>
      </c>
      <c r="B13719" t="s">
        <v>27416</v>
      </c>
      <c r="C13719" t="s">
        <v>54761</v>
      </c>
      <c r="D13719" s="2">
        <v>1200</v>
      </c>
      <c r="E13719" s="3">
        <v>44834</v>
      </c>
    </row>
    <row r="13720" spans="1:5" hidden="1" x14ac:dyDescent="0.25">
      <c r="A13720" s="4">
        <v>222652092</v>
      </c>
      <c r="B13720" t="s">
        <v>28280</v>
      </c>
      <c r="C13720" t="s">
        <v>54761</v>
      </c>
      <c r="D13720" s="2">
        <v>1200</v>
      </c>
      <c r="E13720" s="3">
        <v>44834</v>
      </c>
    </row>
    <row r="13721" spans="1:5" hidden="1" x14ac:dyDescent="0.25">
      <c r="A13721" s="4">
        <v>222652093</v>
      </c>
      <c r="B13721" t="s">
        <v>23891</v>
      </c>
      <c r="C13721" t="s">
        <v>54768</v>
      </c>
      <c r="D13721">
        <v>600</v>
      </c>
      <c r="E13721" s="3">
        <v>44834</v>
      </c>
    </row>
    <row r="13722" spans="1:5" hidden="1" x14ac:dyDescent="0.25">
      <c r="A13722" s="4">
        <v>222652094</v>
      </c>
      <c r="B13722" t="s">
        <v>27530</v>
      </c>
      <c r="C13722" t="s">
        <v>54761</v>
      </c>
      <c r="D13722" s="2">
        <v>1200</v>
      </c>
      <c r="E13722" s="3">
        <v>44834</v>
      </c>
    </row>
    <row r="13723" spans="1:5" hidden="1" x14ac:dyDescent="0.25">
      <c r="A13723" s="4">
        <v>222652095</v>
      </c>
      <c r="B13723" t="s">
        <v>27444</v>
      </c>
      <c r="C13723" t="s">
        <v>54761</v>
      </c>
      <c r="D13723" s="2">
        <v>1200</v>
      </c>
      <c r="E13723" s="3">
        <v>44834</v>
      </c>
    </row>
    <row r="13724" spans="1:5" hidden="1" x14ac:dyDescent="0.25">
      <c r="A13724" s="4">
        <v>222652096</v>
      </c>
      <c r="B13724" t="s">
        <v>27282</v>
      </c>
      <c r="C13724" t="s">
        <v>54761</v>
      </c>
      <c r="D13724" s="2">
        <v>1200</v>
      </c>
      <c r="E13724" s="3">
        <v>44834</v>
      </c>
    </row>
    <row r="13725" spans="1:5" hidden="1" x14ac:dyDescent="0.25">
      <c r="A13725" s="4">
        <v>222652097</v>
      </c>
      <c r="B13725" t="s">
        <v>22449</v>
      </c>
      <c r="C13725" t="s">
        <v>54761</v>
      </c>
      <c r="D13725" s="2">
        <v>1200</v>
      </c>
      <c r="E13725" s="3">
        <v>44834</v>
      </c>
    </row>
    <row r="13726" spans="1:5" hidden="1" x14ac:dyDescent="0.25">
      <c r="A13726" s="4">
        <v>222652098</v>
      </c>
      <c r="B13726" t="s">
        <v>28212</v>
      </c>
      <c r="C13726" t="s">
        <v>54761</v>
      </c>
      <c r="D13726" s="2">
        <v>1200</v>
      </c>
      <c r="E13726" s="3">
        <v>44834</v>
      </c>
    </row>
    <row r="13727" spans="1:5" hidden="1" x14ac:dyDescent="0.25">
      <c r="A13727" s="4">
        <v>222652099</v>
      </c>
      <c r="B13727" t="s">
        <v>25282</v>
      </c>
      <c r="C13727" t="s">
        <v>54761</v>
      </c>
      <c r="D13727" s="2">
        <v>1200</v>
      </c>
      <c r="E13727" s="3">
        <v>44834</v>
      </c>
    </row>
    <row r="13728" spans="1:5" hidden="1" x14ac:dyDescent="0.25">
      <c r="A13728" s="4">
        <v>222652100</v>
      </c>
      <c r="B13728" t="s">
        <v>25370</v>
      </c>
      <c r="C13728" t="s">
        <v>54761</v>
      </c>
      <c r="D13728" s="2">
        <v>1200</v>
      </c>
      <c r="E13728" s="3">
        <v>44834</v>
      </c>
    </row>
    <row r="13729" spans="1:5" hidden="1" x14ac:dyDescent="0.25">
      <c r="A13729" s="4">
        <v>222652101</v>
      </c>
      <c r="B13729" t="s">
        <v>26564</v>
      </c>
      <c r="C13729" t="s">
        <v>54761</v>
      </c>
      <c r="D13729" s="2">
        <v>1200</v>
      </c>
      <c r="E13729" s="3">
        <v>44834</v>
      </c>
    </row>
    <row r="13730" spans="1:5" hidden="1" x14ac:dyDescent="0.25">
      <c r="A13730" s="4">
        <v>222652102</v>
      </c>
      <c r="B13730" t="s">
        <v>28066</v>
      </c>
      <c r="C13730" t="s">
        <v>54761</v>
      </c>
      <c r="D13730" s="2">
        <v>1200</v>
      </c>
      <c r="E13730" s="3">
        <v>44834</v>
      </c>
    </row>
    <row r="13731" spans="1:5" hidden="1" x14ac:dyDescent="0.25">
      <c r="A13731" s="4">
        <v>222652103</v>
      </c>
      <c r="B13731" t="s">
        <v>28634</v>
      </c>
      <c r="C13731" t="s">
        <v>54761</v>
      </c>
      <c r="D13731" s="2">
        <v>1200</v>
      </c>
      <c r="E13731" s="3">
        <v>44834</v>
      </c>
    </row>
    <row r="13732" spans="1:5" hidden="1" x14ac:dyDescent="0.25">
      <c r="A13732" s="4">
        <v>222652104</v>
      </c>
      <c r="B13732" t="s">
        <v>28106</v>
      </c>
      <c r="C13732" t="s">
        <v>54761</v>
      </c>
      <c r="D13732" s="2">
        <v>1200</v>
      </c>
      <c r="E13732" s="3">
        <v>44834</v>
      </c>
    </row>
    <row r="13733" spans="1:5" hidden="1" x14ac:dyDescent="0.25">
      <c r="A13733" s="4">
        <v>222652105</v>
      </c>
      <c r="B13733" t="s">
        <v>25095</v>
      </c>
      <c r="C13733" t="s">
        <v>54761</v>
      </c>
      <c r="D13733" s="2">
        <v>1200</v>
      </c>
      <c r="E13733" s="3">
        <v>44834</v>
      </c>
    </row>
    <row r="13734" spans="1:5" hidden="1" x14ac:dyDescent="0.25">
      <c r="A13734" s="4">
        <v>222652106</v>
      </c>
      <c r="B13734" t="s">
        <v>27660</v>
      </c>
      <c r="C13734" t="s">
        <v>54761</v>
      </c>
      <c r="D13734" s="2">
        <v>1200</v>
      </c>
      <c r="E13734" s="3">
        <v>44834</v>
      </c>
    </row>
    <row r="13735" spans="1:5" hidden="1" x14ac:dyDescent="0.25">
      <c r="A13735" s="4">
        <v>222653001</v>
      </c>
      <c r="B13735" t="s">
        <v>51134</v>
      </c>
      <c r="C13735" t="s">
        <v>54777</v>
      </c>
      <c r="D13735" s="2">
        <v>25000</v>
      </c>
      <c r="E13735" s="3">
        <v>44834</v>
      </c>
    </row>
    <row r="13736" spans="1:5" hidden="1" x14ac:dyDescent="0.25">
      <c r="A13736" s="4">
        <v>222653002</v>
      </c>
      <c r="B13736" t="s">
        <v>51136</v>
      </c>
      <c r="C13736" t="s">
        <v>54774</v>
      </c>
      <c r="D13736" s="2">
        <v>20000</v>
      </c>
      <c r="E13736" s="3">
        <v>44834</v>
      </c>
    </row>
    <row r="13737" spans="1:5" hidden="1" x14ac:dyDescent="0.25">
      <c r="A13737" s="4">
        <v>222653003</v>
      </c>
      <c r="B13737" t="s">
        <v>51138</v>
      </c>
      <c r="C13737" t="s">
        <v>54774</v>
      </c>
      <c r="D13737" s="2">
        <v>11500</v>
      </c>
      <c r="E13737" s="3">
        <v>44834</v>
      </c>
    </row>
    <row r="13738" spans="1:5" hidden="1" x14ac:dyDescent="0.25">
      <c r="A13738" s="4">
        <v>222653004</v>
      </c>
      <c r="B13738" t="s">
        <v>51140</v>
      </c>
      <c r="C13738" t="s">
        <v>54777</v>
      </c>
      <c r="D13738" s="2">
        <v>24600</v>
      </c>
      <c r="E13738" s="3">
        <v>44834</v>
      </c>
    </row>
    <row r="13739" spans="1:5" hidden="1" x14ac:dyDescent="0.25">
      <c r="A13739" s="4">
        <v>222653005</v>
      </c>
      <c r="B13739" t="s">
        <v>51142</v>
      </c>
      <c r="C13739" t="s">
        <v>54777</v>
      </c>
      <c r="D13739" s="2">
        <v>26700</v>
      </c>
      <c r="E13739" s="3">
        <v>44834</v>
      </c>
    </row>
    <row r="13740" spans="1:5" hidden="1" x14ac:dyDescent="0.25">
      <c r="A13740" s="4">
        <v>222653006</v>
      </c>
      <c r="B13740" t="s">
        <v>51144</v>
      </c>
      <c r="C13740" t="s">
        <v>54777</v>
      </c>
      <c r="D13740" s="2">
        <v>44100</v>
      </c>
      <c r="E13740" s="3">
        <v>44834</v>
      </c>
    </row>
    <row r="13741" spans="1:5" hidden="1" x14ac:dyDescent="0.25">
      <c r="A13741" s="4">
        <v>222656001</v>
      </c>
      <c r="B13741" t="s">
        <v>22747</v>
      </c>
      <c r="C13741" t="s">
        <v>54766</v>
      </c>
      <c r="D13741" s="2">
        <v>8640</v>
      </c>
      <c r="E13741" s="3">
        <v>44834</v>
      </c>
    </row>
    <row r="13742" spans="1:5" hidden="1" x14ac:dyDescent="0.25">
      <c r="A13742" s="4">
        <v>222656002</v>
      </c>
      <c r="B13742" t="s">
        <v>44490</v>
      </c>
      <c r="C13742" t="s">
        <v>54766</v>
      </c>
      <c r="D13742" s="2">
        <v>8820</v>
      </c>
      <c r="E13742" s="3">
        <v>44834</v>
      </c>
    </row>
    <row r="13743" spans="1:5" hidden="1" x14ac:dyDescent="0.25">
      <c r="A13743" s="4">
        <v>222656003</v>
      </c>
      <c r="B13743" t="s">
        <v>44492</v>
      </c>
      <c r="C13743" t="s">
        <v>54761</v>
      </c>
      <c r="D13743">
        <v>0</v>
      </c>
      <c r="E13743" s="3">
        <v>44834</v>
      </c>
    </row>
    <row r="13744" spans="1:5" hidden="1" x14ac:dyDescent="0.25">
      <c r="A13744" s="4">
        <v>222659001</v>
      </c>
      <c r="B13744" t="s">
        <v>27522</v>
      </c>
      <c r="C13744" t="s">
        <v>54766</v>
      </c>
      <c r="D13744" s="2">
        <v>12480</v>
      </c>
      <c r="E13744" s="3">
        <v>44834</v>
      </c>
    </row>
    <row r="13745" spans="1:5" hidden="1" x14ac:dyDescent="0.25">
      <c r="A13745" s="4">
        <v>222659002</v>
      </c>
      <c r="B13745" t="s">
        <v>26083</v>
      </c>
      <c r="C13745" t="s">
        <v>54766</v>
      </c>
      <c r="D13745" s="2">
        <v>15900</v>
      </c>
      <c r="E13745" s="3">
        <v>44834</v>
      </c>
    </row>
    <row r="13746" spans="1:5" hidden="1" x14ac:dyDescent="0.25">
      <c r="A13746" s="4">
        <v>222659003</v>
      </c>
      <c r="B13746" t="s">
        <v>29199</v>
      </c>
      <c r="C13746" t="s">
        <v>54766</v>
      </c>
      <c r="D13746" s="2">
        <v>16200</v>
      </c>
      <c r="E13746" s="3">
        <v>44834</v>
      </c>
    </row>
    <row r="13747" spans="1:5" hidden="1" x14ac:dyDescent="0.25">
      <c r="A13747" s="4">
        <v>222659004</v>
      </c>
      <c r="B13747" t="s">
        <v>26614</v>
      </c>
      <c r="C13747" t="s">
        <v>54766</v>
      </c>
      <c r="D13747" s="2">
        <v>15300</v>
      </c>
      <c r="E13747" s="3">
        <v>44834</v>
      </c>
    </row>
    <row r="13748" spans="1:5" hidden="1" x14ac:dyDescent="0.25">
      <c r="A13748" s="4">
        <v>222659005</v>
      </c>
      <c r="B13748" t="s">
        <v>25099</v>
      </c>
      <c r="C13748" t="s">
        <v>54766</v>
      </c>
      <c r="D13748" s="2">
        <v>12300</v>
      </c>
      <c r="E13748" s="3">
        <v>44834</v>
      </c>
    </row>
    <row r="13749" spans="1:5" hidden="1" x14ac:dyDescent="0.25">
      <c r="A13749" s="4">
        <v>222659006</v>
      </c>
      <c r="B13749" t="s">
        <v>52761</v>
      </c>
      <c r="C13749" t="s">
        <v>54766</v>
      </c>
      <c r="D13749" s="2">
        <v>12060</v>
      </c>
      <c r="E13749" s="3">
        <v>44834</v>
      </c>
    </row>
    <row r="13750" spans="1:5" hidden="1" x14ac:dyDescent="0.25">
      <c r="A13750" s="4">
        <v>222659007</v>
      </c>
      <c r="B13750" t="s">
        <v>27986</v>
      </c>
      <c r="C13750" t="s">
        <v>54766</v>
      </c>
      <c r="D13750" s="2">
        <v>12780</v>
      </c>
      <c r="E13750" s="3">
        <v>44834</v>
      </c>
    </row>
    <row r="13751" spans="1:5" hidden="1" x14ac:dyDescent="0.25">
      <c r="A13751" s="4">
        <v>222659008</v>
      </c>
      <c r="B13751" t="s">
        <v>23863</v>
      </c>
      <c r="C13751" t="s">
        <v>54789</v>
      </c>
      <c r="D13751" s="2">
        <v>14220</v>
      </c>
      <c r="E13751" s="3">
        <v>44834</v>
      </c>
    </row>
    <row r="13752" spans="1:5" hidden="1" x14ac:dyDescent="0.25">
      <c r="A13752" s="4">
        <v>222659009</v>
      </c>
      <c r="B13752" t="s">
        <v>27930</v>
      </c>
      <c r="C13752" t="s">
        <v>54766</v>
      </c>
      <c r="D13752" s="2">
        <v>11760</v>
      </c>
      <c r="E13752" s="3">
        <v>44834</v>
      </c>
    </row>
    <row r="13753" spans="1:5" hidden="1" x14ac:dyDescent="0.25">
      <c r="A13753" s="4">
        <v>222659010</v>
      </c>
      <c r="B13753" t="s">
        <v>26572</v>
      </c>
      <c r="C13753" t="s">
        <v>54766</v>
      </c>
      <c r="D13753" s="2">
        <v>14220</v>
      </c>
      <c r="E13753" s="3">
        <v>44834</v>
      </c>
    </row>
    <row r="13754" spans="1:5" hidden="1" x14ac:dyDescent="0.25">
      <c r="A13754" s="4">
        <v>222659011</v>
      </c>
      <c r="B13754" t="s">
        <v>27024</v>
      </c>
      <c r="C13754" t="s">
        <v>54789</v>
      </c>
      <c r="D13754" s="2">
        <v>14220</v>
      </c>
      <c r="E13754" s="3">
        <v>44834</v>
      </c>
    </row>
    <row r="13755" spans="1:5" hidden="1" x14ac:dyDescent="0.25">
      <c r="A13755" s="4">
        <v>222659012</v>
      </c>
      <c r="B13755" t="s">
        <v>27552</v>
      </c>
      <c r="C13755" t="s">
        <v>54766</v>
      </c>
      <c r="D13755" s="2">
        <v>12180</v>
      </c>
      <c r="E13755" s="3">
        <v>44834</v>
      </c>
    </row>
    <row r="13756" spans="1:5" hidden="1" x14ac:dyDescent="0.25">
      <c r="A13756" s="4">
        <v>222659013</v>
      </c>
      <c r="B13756" t="s">
        <v>27856</v>
      </c>
      <c r="C13756" t="s">
        <v>54766</v>
      </c>
      <c r="D13756" s="2">
        <v>15300</v>
      </c>
      <c r="E13756" s="3">
        <v>44834</v>
      </c>
    </row>
    <row r="13757" spans="1:5" hidden="1" x14ac:dyDescent="0.25">
      <c r="A13757" s="4">
        <v>222659014</v>
      </c>
      <c r="B13757" t="s">
        <v>26175</v>
      </c>
      <c r="C13757" t="s">
        <v>54766</v>
      </c>
      <c r="D13757" s="2">
        <v>15000</v>
      </c>
      <c r="E13757" s="3">
        <v>44834</v>
      </c>
    </row>
    <row r="13758" spans="1:5" hidden="1" x14ac:dyDescent="0.25">
      <c r="A13758" s="4">
        <v>222659015</v>
      </c>
      <c r="B13758" t="s">
        <v>23317</v>
      </c>
      <c r="C13758" t="s">
        <v>54766</v>
      </c>
      <c r="D13758" s="2">
        <v>15000</v>
      </c>
      <c r="E13758" s="3">
        <v>44834</v>
      </c>
    </row>
    <row r="13759" spans="1:5" hidden="1" x14ac:dyDescent="0.25">
      <c r="A13759" s="4">
        <v>222659016</v>
      </c>
      <c r="B13759" t="s">
        <v>27346</v>
      </c>
      <c r="C13759" t="s">
        <v>54766</v>
      </c>
      <c r="D13759" s="2">
        <v>15000</v>
      </c>
      <c r="E13759" s="3">
        <v>44834</v>
      </c>
    </row>
    <row r="13760" spans="1:5" hidden="1" x14ac:dyDescent="0.25">
      <c r="A13760" s="4">
        <v>222659017</v>
      </c>
      <c r="B13760" t="s">
        <v>29155</v>
      </c>
      <c r="C13760" t="s">
        <v>54766</v>
      </c>
      <c r="D13760" s="2">
        <v>14520</v>
      </c>
      <c r="E13760" s="3">
        <v>44834</v>
      </c>
    </row>
    <row r="13761" spans="1:5" hidden="1" x14ac:dyDescent="0.25">
      <c r="A13761" s="4">
        <v>222659018</v>
      </c>
      <c r="B13761" t="s">
        <v>27728</v>
      </c>
      <c r="C13761" t="s">
        <v>54766</v>
      </c>
      <c r="D13761" s="2">
        <v>12420</v>
      </c>
      <c r="E13761" s="3">
        <v>44834</v>
      </c>
    </row>
    <row r="13762" spans="1:5" hidden="1" x14ac:dyDescent="0.25">
      <c r="A13762" s="4">
        <v>222659019</v>
      </c>
      <c r="B13762" t="s">
        <v>26726</v>
      </c>
      <c r="C13762" t="s">
        <v>54766</v>
      </c>
      <c r="D13762" s="2">
        <v>14580</v>
      </c>
      <c r="E13762" s="3">
        <v>44834</v>
      </c>
    </row>
    <row r="13763" spans="1:5" hidden="1" x14ac:dyDescent="0.25">
      <c r="A13763" s="4">
        <v>222659020</v>
      </c>
      <c r="B13763" t="s">
        <v>24129</v>
      </c>
      <c r="C13763" t="s">
        <v>54766</v>
      </c>
      <c r="D13763" s="2">
        <v>14880</v>
      </c>
      <c r="E13763" s="3">
        <v>44834</v>
      </c>
    </row>
    <row r="13764" spans="1:5" hidden="1" x14ac:dyDescent="0.25">
      <c r="A13764" s="4">
        <v>222659021</v>
      </c>
      <c r="B13764" t="s">
        <v>28096</v>
      </c>
      <c r="C13764" t="s">
        <v>54766</v>
      </c>
      <c r="D13764" s="2">
        <v>15600</v>
      </c>
      <c r="E13764" s="3">
        <v>44834</v>
      </c>
    </row>
    <row r="13765" spans="1:5" hidden="1" x14ac:dyDescent="0.25">
      <c r="A13765" s="4">
        <v>222659022</v>
      </c>
      <c r="B13765" t="s">
        <v>28358</v>
      </c>
      <c r="C13765" t="s">
        <v>54766</v>
      </c>
      <c r="D13765" s="2">
        <v>12180</v>
      </c>
      <c r="E13765" s="3">
        <v>44834</v>
      </c>
    </row>
    <row r="13766" spans="1:5" hidden="1" x14ac:dyDescent="0.25">
      <c r="A13766" s="4">
        <v>222659023</v>
      </c>
      <c r="B13766" t="s">
        <v>19744</v>
      </c>
      <c r="C13766" t="s">
        <v>54766</v>
      </c>
      <c r="D13766" s="2">
        <v>12300</v>
      </c>
      <c r="E13766" s="3">
        <v>44834</v>
      </c>
    </row>
    <row r="13767" spans="1:5" hidden="1" x14ac:dyDescent="0.25">
      <c r="A13767" s="4">
        <v>222659024</v>
      </c>
      <c r="B13767" t="s">
        <v>28748</v>
      </c>
      <c r="C13767" t="s">
        <v>54766</v>
      </c>
      <c r="D13767" s="2">
        <v>12300</v>
      </c>
      <c r="E13767" s="3">
        <v>44834</v>
      </c>
    </row>
    <row r="13768" spans="1:5" hidden="1" x14ac:dyDescent="0.25">
      <c r="A13768" s="4">
        <v>222659025</v>
      </c>
      <c r="B13768" t="s">
        <v>28082</v>
      </c>
      <c r="C13768" t="s">
        <v>54766</v>
      </c>
      <c r="D13768" s="2">
        <v>15600</v>
      </c>
      <c r="E13768" s="3">
        <v>44834</v>
      </c>
    </row>
    <row r="13769" spans="1:5" hidden="1" x14ac:dyDescent="0.25">
      <c r="A13769" s="4">
        <v>222659026</v>
      </c>
      <c r="B13769" t="s">
        <v>25542</v>
      </c>
      <c r="C13769" t="s">
        <v>54766</v>
      </c>
      <c r="D13769" s="2">
        <v>15960</v>
      </c>
      <c r="E13769" s="3">
        <v>44834</v>
      </c>
    </row>
    <row r="13770" spans="1:5" hidden="1" x14ac:dyDescent="0.25">
      <c r="A13770" s="4">
        <v>222659027</v>
      </c>
      <c r="B13770" t="s">
        <v>28008</v>
      </c>
      <c r="C13770" t="s">
        <v>54766</v>
      </c>
      <c r="D13770" s="2">
        <v>15960</v>
      </c>
      <c r="E13770" s="3">
        <v>44834</v>
      </c>
    </row>
    <row r="13771" spans="1:5" hidden="1" x14ac:dyDescent="0.25">
      <c r="A13771" s="4">
        <v>222659028</v>
      </c>
      <c r="B13771" t="s">
        <v>27486</v>
      </c>
      <c r="C13771" t="s">
        <v>54766</v>
      </c>
      <c r="D13771" s="2">
        <v>12000</v>
      </c>
      <c r="E13771" s="3">
        <v>44834</v>
      </c>
    </row>
    <row r="13772" spans="1:5" hidden="1" x14ac:dyDescent="0.25">
      <c r="A13772" s="4">
        <v>222659029</v>
      </c>
      <c r="B13772" t="s">
        <v>28510</v>
      </c>
      <c r="C13772" t="s">
        <v>54766</v>
      </c>
      <c r="D13772" s="2">
        <v>12000</v>
      </c>
      <c r="E13772" s="3">
        <v>44834</v>
      </c>
    </row>
    <row r="13773" spans="1:5" hidden="1" x14ac:dyDescent="0.25">
      <c r="A13773" s="4">
        <v>222659030</v>
      </c>
      <c r="B13773" t="s">
        <v>28288</v>
      </c>
      <c r="C13773" t="s">
        <v>54766</v>
      </c>
      <c r="D13773" s="2">
        <v>12480</v>
      </c>
      <c r="E13773" s="3">
        <v>44834</v>
      </c>
    </row>
    <row r="13774" spans="1:5" hidden="1" x14ac:dyDescent="0.25">
      <c r="A13774" s="4">
        <v>222659031</v>
      </c>
      <c r="B13774" t="s">
        <v>28824</v>
      </c>
      <c r="C13774" t="s">
        <v>54766</v>
      </c>
      <c r="D13774" s="2">
        <v>14700</v>
      </c>
      <c r="E13774" s="3">
        <v>44834</v>
      </c>
    </row>
    <row r="13775" spans="1:5" hidden="1" x14ac:dyDescent="0.25">
      <c r="A13775" s="4">
        <v>222659032</v>
      </c>
      <c r="B13775" t="s">
        <v>28136</v>
      </c>
      <c r="C13775" t="s">
        <v>54766</v>
      </c>
      <c r="D13775" s="2">
        <v>12000</v>
      </c>
      <c r="E13775" s="3">
        <v>44834</v>
      </c>
    </row>
    <row r="13776" spans="1:5" hidden="1" x14ac:dyDescent="0.25">
      <c r="A13776" s="4">
        <v>222659033</v>
      </c>
      <c r="B13776" t="s">
        <v>28482</v>
      </c>
      <c r="C13776" t="s">
        <v>54766</v>
      </c>
      <c r="D13776" s="2">
        <v>14340</v>
      </c>
      <c r="E13776" s="3">
        <v>44834</v>
      </c>
    </row>
    <row r="13777" spans="1:5" hidden="1" x14ac:dyDescent="0.25">
      <c r="A13777" s="4">
        <v>222659034</v>
      </c>
      <c r="B13777" t="s">
        <v>25592</v>
      </c>
      <c r="C13777" t="s">
        <v>54766</v>
      </c>
      <c r="D13777" s="2">
        <v>14220</v>
      </c>
      <c r="E13777" s="3">
        <v>44834</v>
      </c>
    </row>
    <row r="13778" spans="1:5" hidden="1" x14ac:dyDescent="0.25">
      <c r="A13778" s="4">
        <v>222659035</v>
      </c>
      <c r="B13778" t="s">
        <v>23595</v>
      </c>
      <c r="C13778" t="s">
        <v>54766</v>
      </c>
      <c r="D13778" s="2">
        <v>12480</v>
      </c>
      <c r="E13778" s="3">
        <v>44834</v>
      </c>
    </row>
    <row r="13779" spans="1:5" hidden="1" x14ac:dyDescent="0.25">
      <c r="A13779" s="4">
        <v>222659036</v>
      </c>
      <c r="B13779" t="s">
        <v>28250</v>
      </c>
      <c r="C13779" t="s">
        <v>54766</v>
      </c>
      <c r="D13779" s="2">
        <v>15000</v>
      </c>
      <c r="E13779" s="3">
        <v>44834</v>
      </c>
    </row>
    <row r="13780" spans="1:5" hidden="1" x14ac:dyDescent="0.25">
      <c r="A13780" s="4">
        <v>222659037</v>
      </c>
      <c r="B13780" t="s">
        <v>26844</v>
      </c>
      <c r="C13780" t="s">
        <v>54766</v>
      </c>
      <c r="D13780" s="2">
        <v>15180</v>
      </c>
      <c r="E13780" s="3">
        <v>44834</v>
      </c>
    </row>
    <row r="13781" spans="1:5" hidden="1" x14ac:dyDescent="0.25">
      <c r="A13781" s="4">
        <v>222659038</v>
      </c>
      <c r="B13781" t="s">
        <v>25432</v>
      </c>
      <c r="C13781" t="s">
        <v>54766</v>
      </c>
      <c r="D13781" s="2">
        <v>15120</v>
      </c>
      <c r="E13781" s="3">
        <v>44834</v>
      </c>
    </row>
    <row r="13782" spans="1:5" hidden="1" x14ac:dyDescent="0.25">
      <c r="A13782" s="4">
        <v>222659039</v>
      </c>
      <c r="B13782" t="s">
        <v>28696</v>
      </c>
      <c r="C13782" t="s">
        <v>54766</v>
      </c>
      <c r="D13782" s="2">
        <v>15000</v>
      </c>
      <c r="E13782" s="3">
        <v>44834</v>
      </c>
    </row>
    <row r="13783" spans="1:5" hidden="1" x14ac:dyDescent="0.25">
      <c r="A13783" s="4">
        <v>222659040</v>
      </c>
      <c r="B13783" t="s">
        <v>27040</v>
      </c>
      <c r="C13783" t="s">
        <v>54766</v>
      </c>
      <c r="D13783" s="2">
        <v>14400</v>
      </c>
      <c r="E13783" s="3">
        <v>44834</v>
      </c>
    </row>
    <row r="13784" spans="1:5" hidden="1" x14ac:dyDescent="0.25">
      <c r="A13784" s="4">
        <v>222659041</v>
      </c>
      <c r="B13784" t="s">
        <v>27242</v>
      </c>
      <c r="C13784" t="s">
        <v>54766</v>
      </c>
      <c r="D13784" s="2">
        <v>12180</v>
      </c>
      <c r="E13784" s="3">
        <v>44834</v>
      </c>
    </row>
    <row r="13785" spans="1:5" hidden="1" x14ac:dyDescent="0.25">
      <c r="A13785" s="4">
        <v>222659042</v>
      </c>
      <c r="B13785" t="s">
        <v>11172</v>
      </c>
      <c r="C13785" t="s">
        <v>54766</v>
      </c>
      <c r="D13785" s="2">
        <v>13380</v>
      </c>
      <c r="E13785" s="3">
        <v>44834</v>
      </c>
    </row>
    <row r="13786" spans="1:5" hidden="1" x14ac:dyDescent="0.25">
      <c r="A13786" s="4">
        <v>222659043</v>
      </c>
      <c r="B13786" t="s">
        <v>27852</v>
      </c>
      <c r="C13786" t="s">
        <v>54766</v>
      </c>
      <c r="D13786" s="2">
        <v>15000</v>
      </c>
      <c r="E13786" s="3">
        <v>44834</v>
      </c>
    </row>
    <row r="13787" spans="1:5" hidden="1" x14ac:dyDescent="0.25">
      <c r="A13787" s="4">
        <v>222659044</v>
      </c>
      <c r="B13787" t="s">
        <v>28894</v>
      </c>
      <c r="C13787" t="s">
        <v>54766</v>
      </c>
      <c r="D13787" s="2">
        <v>15180</v>
      </c>
      <c r="E13787" s="3">
        <v>44834</v>
      </c>
    </row>
    <row r="13788" spans="1:5" hidden="1" x14ac:dyDescent="0.25">
      <c r="A13788" s="4">
        <v>222659045</v>
      </c>
      <c r="B13788" t="s">
        <v>28496</v>
      </c>
      <c r="C13788" t="s">
        <v>54766</v>
      </c>
      <c r="D13788" s="2">
        <v>12300</v>
      </c>
      <c r="E13788" s="3">
        <v>44834</v>
      </c>
    </row>
    <row r="13789" spans="1:5" hidden="1" x14ac:dyDescent="0.25">
      <c r="A13789" s="4">
        <v>222659046</v>
      </c>
      <c r="B13789" t="s">
        <v>29065</v>
      </c>
      <c r="C13789" t="s">
        <v>54766</v>
      </c>
      <c r="D13789" s="2">
        <v>12360</v>
      </c>
      <c r="E13789" s="3">
        <v>44834</v>
      </c>
    </row>
    <row r="13790" spans="1:5" hidden="1" x14ac:dyDescent="0.25">
      <c r="A13790" s="4">
        <v>222659047</v>
      </c>
      <c r="B13790" t="s">
        <v>26732</v>
      </c>
      <c r="C13790" t="s">
        <v>54766</v>
      </c>
      <c r="D13790" s="2">
        <v>12480</v>
      </c>
      <c r="E13790" s="3">
        <v>44834</v>
      </c>
    </row>
    <row r="13791" spans="1:5" hidden="1" x14ac:dyDescent="0.25">
      <c r="A13791" s="4">
        <v>222659048</v>
      </c>
      <c r="B13791" t="s">
        <v>25744</v>
      </c>
      <c r="C13791" t="s">
        <v>54766</v>
      </c>
      <c r="D13791" s="2">
        <v>15900</v>
      </c>
      <c r="E13791" s="3">
        <v>44834</v>
      </c>
    </row>
    <row r="13792" spans="1:5" hidden="1" x14ac:dyDescent="0.25">
      <c r="A13792" s="4">
        <v>222659049</v>
      </c>
      <c r="B13792" t="s">
        <v>28446</v>
      </c>
      <c r="C13792" t="s">
        <v>54766</v>
      </c>
      <c r="D13792" s="2">
        <v>15900</v>
      </c>
      <c r="E13792" s="3">
        <v>44834</v>
      </c>
    </row>
    <row r="13793" spans="1:5" hidden="1" x14ac:dyDescent="0.25">
      <c r="A13793" s="4">
        <v>222659050</v>
      </c>
      <c r="B13793" t="s">
        <v>25594</v>
      </c>
      <c r="C13793" t="s">
        <v>54766</v>
      </c>
      <c r="D13793" s="2">
        <v>15540</v>
      </c>
      <c r="E13793" s="3">
        <v>44834</v>
      </c>
    </row>
    <row r="13794" spans="1:5" hidden="1" x14ac:dyDescent="0.25">
      <c r="A13794" s="4">
        <v>222659051</v>
      </c>
      <c r="B13794" t="s">
        <v>28076</v>
      </c>
      <c r="C13794" t="s">
        <v>54766</v>
      </c>
      <c r="D13794" s="2">
        <v>12000</v>
      </c>
      <c r="E13794" s="3">
        <v>44834</v>
      </c>
    </row>
    <row r="13795" spans="1:5" hidden="1" x14ac:dyDescent="0.25">
      <c r="A13795" s="4">
        <v>222659052</v>
      </c>
      <c r="B13795" t="s">
        <v>26752</v>
      </c>
      <c r="C13795" t="s">
        <v>54766</v>
      </c>
      <c r="D13795" s="2">
        <v>11760</v>
      </c>
      <c r="E13795" s="3">
        <v>44834</v>
      </c>
    </row>
    <row r="13796" spans="1:5" hidden="1" x14ac:dyDescent="0.25">
      <c r="A13796" s="4">
        <v>222659053</v>
      </c>
      <c r="B13796" t="s">
        <v>29235</v>
      </c>
      <c r="C13796" t="s">
        <v>54766</v>
      </c>
      <c r="D13796" s="2">
        <v>12540</v>
      </c>
      <c r="E13796" s="3">
        <v>44834</v>
      </c>
    </row>
    <row r="13797" spans="1:5" hidden="1" x14ac:dyDescent="0.25">
      <c r="A13797" s="4">
        <v>222659054</v>
      </c>
      <c r="B13797" t="s">
        <v>28168</v>
      </c>
      <c r="C13797" t="s">
        <v>54766</v>
      </c>
      <c r="D13797" s="2">
        <v>14220</v>
      </c>
      <c r="E13797" s="3">
        <v>44834</v>
      </c>
    </row>
    <row r="13798" spans="1:5" hidden="1" x14ac:dyDescent="0.25">
      <c r="A13798" s="4">
        <v>222659055</v>
      </c>
      <c r="B13798" t="s">
        <v>27238</v>
      </c>
      <c r="C13798" t="s">
        <v>54768</v>
      </c>
      <c r="D13798" s="2">
        <v>11760</v>
      </c>
      <c r="E13798" s="3">
        <v>44834</v>
      </c>
    </row>
    <row r="13799" spans="1:5" hidden="1" x14ac:dyDescent="0.25">
      <c r="A13799" s="4">
        <v>222659056</v>
      </c>
      <c r="B13799" t="s">
        <v>27508</v>
      </c>
      <c r="C13799" t="s">
        <v>54766</v>
      </c>
      <c r="D13799" s="2">
        <v>14220</v>
      </c>
      <c r="E13799" s="3">
        <v>44834</v>
      </c>
    </row>
    <row r="13800" spans="1:5" hidden="1" x14ac:dyDescent="0.25">
      <c r="A13800" s="4">
        <v>222659057</v>
      </c>
      <c r="B13800" t="s">
        <v>25945</v>
      </c>
      <c r="C13800" t="s">
        <v>54766</v>
      </c>
      <c r="D13800" s="2">
        <v>14340</v>
      </c>
      <c r="E13800" s="3">
        <v>44834</v>
      </c>
    </row>
    <row r="13801" spans="1:5" hidden="1" x14ac:dyDescent="0.25">
      <c r="A13801" s="4">
        <v>222659058</v>
      </c>
      <c r="B13801" t="s">
        <v>29101</v>
      </c>
      <c r="C13801" t="s">
        <v>54766</v>
      </c>
      <c r="D13801" s="2">
        <v>12600</v>
      </c>
      <c r="E13801" s="3">
        <v>44834</v>
      </c>
    </row>
    <row r="13802" spans="1:5" hidden="1" x14ac:dyDescent="0.25">
      <c r="A13802" s="4">
        <v>222659059</v>
      </c>
      <c r="B13802" t="s">
        <v>27266</v>
      </c>
      <c r="C13802" t="s">
        <v>54766</v>
      </c>
      <c r="D13802" s="2">
        <v>14640</v>
      </c>
      <c r="E13802" s="3">
        <v>44834</v>
      </c>
    </row>
    <row r="13803" spans="1:5" hidden="1" x14ac:dyDescent="0.25">
      <c r="A13803" s="4">
        <v>222659060</v>
      </c>
      <c r="B13803" t="s">
        <v>23767</v>
      </c>
      <c r="C13803" t="s">
        <v>54789</v>
      </c>
      <c r="D13803" s="2">
        <v>15000</v>
      </c>
      <c r="E13803" s="3">
        <v>44834</v>
      </c>
    </row>
    <row r="13804" spans="1:5" hidden="1" x14ac:dyDescent="0.25">
      <c r="A13804" s="4">
        <v>222659061</v>
      </c>
      <c r="B13804" t="s">
        <v>28122</v>
      </c>
      <c r="C13804" t="s">
        <v>54766</v>
      </c>
      <c r="D13804" s="2">
        <v>15000</v>
      </c>
      <c r="E13804" s="3">
        <v>44834</v>
      </c>
    </row>
    <row r="13805" spans="1:5" hidden="1" x14ac:dyDescent="0.25">
      <c r="A13805" s="4">
        <v>222659062</v>
      </c>
      <c r="B13805" t="s">
        <v>28908</v>
      </c>
      <c r="C13805" t="s">
        <v>54766</v>
      </c>
      <c r="D13805" s="2">
        <v>15240</v>
      </c>
      <c r="E13805" s="3">
        <v>44834</v>
      </c>
    </row>
    <row r="13806" spans="1:5" hidden="1" x14ac:dyDescent="0.25">
      <c r="A13806" s="4">
        <v>222659063</v>
      </c>
      <c r="B13806" t="s">
        <v>29095</v>
      </c>
      <c r="C13806" t="s">
        <v>54766</v>
      </c>
      <c r="D13806" s="2">
        <v>14700</v>
      </c>
      <c r="E13806" s="3">
        <v>44834</v>
      </c>
    </row>
    <row r="13807" spans="1:5" hidden="1" x14ac:dyDescent="0.25">
      <c r="A13807" s="4">
        <v>222659064</v>
      </c>
      <c r="B13807" t="s">
        <v>28524</v>
      </c>
      <c r="C13807" t="s">
        <v>54766</v>
      </c>
      <c r="D13807" s="2">
        <v>12360</v>
      </c>
      <c r="E13807" s="3">
        <v>44834</v>
      </c>
    </row>
    <row r="13808" spans="1:5" hidden="1" x14ac:dyDescent="0.25">
      <c r="A13808" s="4">
        <v>222659065</v>
      </c>
      <c r="B13808" t="s">
        <v>28470</v>
      </c>
      <c r="C13808" t="s">
        <v>54766</v>
      </c>
      <c r="D13808" s="2">
        <v>13800</v>
      </c>
      <c r="E13808" s="3">
        <v>44834</v>
      </c>
    </row>
    <row r="13809" spans="1:5" hidden="1" x14ac:dyDescent="0.25">
      <c r="A13809" s="4">
        <v>222659066</v>
      </c>
      <c r="B13809" t="s">
        <v>26237</v>
      </c>
      <c r="C13809" t="s">
        <v>54766</v>
      </c>
      <c r="D13809" s="2">
        <v>15300</v>
      </c>
      <c r="E13809" s="3">
        <v>44834</v>
      </c>
    </row>
    <row r="13810" spans="1:5" hidden="1" x14ac:dyDescent="0.25">
      <c r="A13810" s="4">
        <v>222659067</v>
      </c>
      <c r="B13810" t="s">
        <v>11174</v>
      </c>
      <c r="C13810" t="s">
        <v>54789</v>
      </c>
      <c r="D13810" s="2">
        <v>15600</v>
      </c>
      <c r="E13810" s="3">
        <v>44834</v>
      </c>
    </row>
    <row r="13811" spans="1:5" hidden="1" x14ac:dyDescent="0.25">
      <c r="A13811" s="4">
        <v>222659068</v>
      </c>
      <c r="B13811" t="s">
        <v>27860</v>
      </c>
      <c r="C13811" t="s">
        <v>54766</v>
      </c>
      <c r="D13811" s="2">
        <v>12180</v>
      </c>
      <c r="E13811" s="3">
        <v>44834</v>
      </c>
    </row>
    <row r="13812" spans="1:5" hidden="1" x14ac:dyDescent="0.25">
      <c r="A13812" s="4">
        <v>222659069</v>
      </c>
      <c r="B13812" t="s">
        <v>25822</v>
      </c>
      <c r="C13812" t="s">
        <v>54766</v>
      </c>
      <c r="D13812" s="2">
        <v>12540</v>
      </c>
      <c r="E13812" s="3">
        <v>44834</v>
      </c>
    </row>
    <row r="13813" spans="1:5" hidden="1" x14ac:dyDescent="0.25">
      <c r="A13813" s="4">
        <v>222659070</v>
      </c>
      <c r="B13813" t="s">
        <v>25392</v>
      </c>
      <c r="C13813" t="s">
        <v>54766</v>
      </c>
      <c r="D13813" s="2">
        <v>12300</v>
      </c>
      <c r="E13813" s="3">
        <v>44834</v>
      </c>
    </row>
    <row r="13814" spans="1:5" hidden="1" x14ac:dyDescent="0.25">
      <c r="A13814" s="4">
        <v>222659071</v>
      </c>
      <c r="B13814" t="s">
        <v>28434</v>
      </c>
      <c r="C13814" t="s">
        <v>54766</v>
      </c>
      <c r="D13814" s="2">
        <v>15900</v>
      </c>
      <c r="E13814" s="3">
        <v>44834</v>
      </c>
    </row>
    <row r="13815" spans="1:5" hidden="1" x14ac:dyDescent="0.25">
      <c r="A13815" s="4">
        <v>222659072</v>
      </c>
      <c r="B13815" t="s">
        <v>27884</v>
      </c>
      <c r="C13815" t="s">
        <v>54766</v>
      </c>
      <c r="D13815" s="2">
        <v>15900</v>
      </c>
      <c r="E13815" s="3">
        <v>44834</v>
      </c>
    </row>
    <row r="13816" spans="1:5" hidden="1" x14ac:dyDescent="0.25">
      <c r="A13816" s="4">
        <v>222659073</v>
      </c>
      <c r="B13816" t="s">
        <v>21921</v>
      </c>
      <c r="C13816" t="s">
        <v>54766</v>
      </c>
      <c r="D13816" s="2">
        <v>15240</v>
      </c>
      <c r="E13816" s="3">
        <v>44834</v>
      </c>
    </row>
    <row r="13817" spans="1:5" hidden="1" x14ac:dyDescent="0.25">
      <c r="A13817" s="4">
        <v>222659074</v>
      </c>
      <c r="B13817" t="s">
        <v>28818</v>
      </c>
      <c r="C13817" t="s">
        <v>54766</v>
      </c>
      <c r="D13817" s="2">
        <v>11400</v>
      </c>
      <c r="E13817" s="3">
        <v>44834</v>
      </c>
    </row>
    <row r="13818" spans="1:5" hidden="1" x14ac:dyDescent="0.25">
      <c r="A13818" s="4">
        <v>222659075</v>
      </c>
      <c r="B13818" t="s">
        <v>28404</v>
      </c>
      <c r="C13818" t="s">
        <v>54766</v>
      </c>
      <c r="D13818" s="2">
        <v>12120</v>
      </c>
      <c r="E13818" s="3">
        <v>44834</v>
      </c>
    </row>
    <row r="13819" spans="1:5" hidden="1" x14ac:dyDescent="0.25">
      <c r="A13819" s="4">
        <v>222659076</v>
      </c>
      <c r="B13819" t="s">
        <v>29273</v>
      </c>
      <c r="C13819" t="s">
        <v>54766</v>
      </c>
      <c r="D13819" s="2">
        <v>12300</v>
      </c>
      <c r="E13819" s="3">
        <v>44834</v>
      </c>
    </row>
    <row r="13820" spans="1:5" hidden="1" x14ac:dyDescent="0.25">
      <c r="A13820" s="4">
        <v>222659077</v>
      </c>
      <c r="B13820" t="s">
        <v>26352</v>
      </c>
      <c r="C13820" t="s">
        <v>54766</v>
      </c>
      <c r="D13820" s="2">
        <v>15060</v>
      </c>
      <c r="E13820" s="3">
        <v>44834</v>
      </c>
    </row>
    <row r="13821" spans="1:5" hidden="1" x14ac:dyDescent="0.25">
      <c r="A13821" s="4">
        <v>222659078</v>
      </c>
      <c r="B13821" t="s">
        <v>27136</v>
      </c>
      <c r="C13821" t="s">
        <v>54766</v>
      </c>
      <c r="D13821" s="2">
        <v>11760</v>
      </c>
      <c r="E13821" s="3">
        <v>44834</v>
      </c>
    </row>
    <row r="13822" spans="1:5" hidden="1" x14ac:dyDescent="0.25">
      <c r="A13822" s="4">
        <v>222659079</v>
      </c>
      <c r="B13822" t="s">
        <v>27742</v>
      </c>
      <c r="C13822" t="s">
        <v>54766</v>
      </c>
      <c r="D13822" s="2">
        <v>14220</v>
      </c>
      <c r="E13822" s="3">
        <v>44834</v>
      </c>
    </row>
    <row r="13823" spans="1:5" hidden="1" x14ac:dyDescent="0.25">
      <c r="A13823" s="4">
        <v>222659080</v>
      </c>
      <c r="B13823" t="s">
        <v>29047</v>
      </c>
      <c r="C13823" t="s">
        <v>54766</v>
      </c>
      <c r="D13823" s="2">
        <v>14220</v>
      </c>
      <c r="E13823" s="3">
        <v>44834</v>
      </c>
    </row>
    <row r="13824" spans="1:5" hidden="1" x14ac:dyDescent="0.25">
      <c r="A13824" s="4">
        <v>222659081</v>
      </c>
      <c r="B13824" t="s">
        <v>23319</v>
      </c>
      <c r="C13824" t="s">
        <v>54766</v>
      </c>
      <c r="D13824" s="2">
        <v>14760</v>
      </c>
      <c r="E13824" s="3">
        <v>44834</v>
      </c>
    </row>
    <row r="13825" spans="1:5" hidden="1" x14ac:dyDescent="0.25">
      <c r="A13825" s="4">
        <v>222659082</v>
      </c>
      <c r="B13825" t="s">
        <v>27440</v>
      </c>
      <c r="C13825" t="s">
        <v>54766</v>
      </c>
      <c r="D13825" s="2">
        <v>15240</v>
      </c>
      <c r="E13825" s="3">
        <v>44834</v>
      </c>
    </row>
    <row r="13826" spans="1:5" hidden="1" x14ac:dyDescent="0.25">
      <c r="A13826" s="4">
        <v>222659083</v>
      </c>
      <c r="B13826" t="s">
        <v>28718</v>
      </c>
      <c r="C13826" t="s">
        <v>54766</v>
      </c>
      <c r="D13826" s="2">
        <v>15240</v>
      </c>
      <c r="E13826" s="3">
        <v>44834</v>
      </c>
    </row>
    <row r="13827" spans="1:5" hidden="1" x14ac:dyDescent="0.25">
      <c r="A13827" s="4">
        <v>222659084</v>
      </c>
      <c r="B13827" t="s">
        <v>28010</v>
      </c>
      <c r="C13827" t="s">
        <v>54766</v>
      </c>
      <c r="D13827" s="2">
        <v>15240</v>
      </c>
      <c r="E13827" s="3">
        <v>44834</v>
      </c>
    </row>
    <row r="13828" spans="1:5" hidden="1" x14ac:dyDescent="0.25">
      <c r="A13828" s="4">
        <v>222659085</v>
      </c>
      <c r="B13828" t="s">
        <v>29295</v>
      </c>
      <c r="C13828" t="s">
        <v>54766</v>
      </c>
      <c r="D13828" s="2">
        <v>15540</v>
      </c>
      <c r="E13828" s="3">
        <v>44834</v>
      </c>
    </row>
    <row r="13829" spans="1:5" hidden="1" x14ac:dyDescent="0.25">
      <c r="A13829" s="4">
        <v>222659086</v>
      </c>
      <c r="B13829" t="s">
        <v>23593</v>
      </c>
      <c r="C13829" t="s">
        <v>54766</v>
      </c>
      <c r="D13829" s="2">
        <v>14400</v>
      </c>
      <c r="E13829" s="3">
        <v>44834</v>
      </c>
    </row>
    <row r="13830" spans="1:5" hidden="1" x14ac:dyDescent="0.25">
      <c r="A13830" s="4">
        <v>222659087</v>
      </c>
      <c r="B13830" t="s">
        <v>21224</v>
      </c>
      <c r="C13830" t="s">
        <v>54766</v>
      </c>
      <c r="D13830" s="2">
        <v>12780</v>
      </c>
      <c r="E13830" s="3">
        <v>44834</v>
      </c>
    </row>
    <row r="13831" spans="1:5" hidden="1" x14ac:dyDescent="0.25">
      <c r="A13831" s="4">
        <v>222659088</v>
      </c>
      <c r="B13831" t="s">
        <v>27058</v>
      </c>
      <c r="C13831" t="s">
        <v>54766</v>
      </c>
      <c r="D13831" s="2">
        <v>15180</v>
      </c>
      <c r="E13831" s="3">
        <v>44834</v>
      </c>
    </row>
    <row r="13832" spans="1:5" hidden="1" x14ac:dyDescent="0.25">
      <c r="A13832" s="4">
        <v>222659089</v>
      </c>
      <c r="B13832" t="s">
        <v>26338</v>
      </c>
      <c r="C13832" t="s">
        <v>54766</v>
      </c>
      <c r="D13832" s="2">
        <v>15000</v>
      </c>
      <c r="E13832" s="3">
        <v>44834</v>
      </c>
    </row>
    <row r="13833" spans="1:5" hidden="1" x14ac:dyDescent="0.25">
      <c r="A13833" s="4">
        <v>222659090</v>
      </c>
      <c r="B13833" t="s">
        <v>28324</v>
      </c>
      <c r="C13833" t="s">
        <v>54766</v>
      </c>
      <c r="D13833" s="2">
        <v>16980</v>
      </c>
      <c r="E13833" s="3">
        <v>44834</v>
      </c>
    </row>
    <row r="13834" spans="1:5" hidden="1" x14ac:dyDescent="0.25">
      <c r="A13834" s="4">
        <v>222659091</v>
      </c>
      <c r="B13834" t="s">
        <v>27888</v>
      </c>
      <c r="C13834" t="s">
        <v>54766</v>
      </c>
      <c r="D13834" s="2">
        <v>12480</v>
      </c>
      <c r="E13834" s="3">
        <v>44834</v>
      </c>
    </row>
    <row r="13835" spans="1:5" hidden="1" x14ac:dyDescent="0.25">
      <c r="A13835" s="4">
        <v>222659092</v>
      </c>
      <c r="B13835" t="s">
        <v>28822</v>
      </c>
      <c r="C13835" t="s">
        <v>54766</v>
      </c>
      <c r="D13835" s="2">
        <v>12480</v>
      </c>
      <c r="E13835" s="3">
        <v>44834</v>
      </c>
    </row>
    <row r="13836" spans="1:5" hidden="1" x14ac:dyDescent="0.25">
      <c r="A13836" s="4">
        <v>222659093</v>
      </c>
      <c r="B13836" t="s">
        <v>26552</v>
      </c>
      <c r="C13836" t="s">
        <v>54766</v>
      </c>
      <c r="D13836" s="2">
        <v>12480</v>
      </c>
      <c r="E13836" s="3">
        <v>44834</v>
      </c>
    </row>
    <row r="13837" spans="1:5" hidden="1" x14ac:dyDescent="0.25">
      <c r="A13837" s="4">
        <v>222659094</v>
      </c>
      <c r="B13837" t="s">
        <v>25792</v>
      </c>
      <c r="C13837" t="s">
        <v>54766</v>
      </c>
      <c r="D13837" s="2">
        <v>16680</v>
      </c>
      <c r="E13837" s="3">
        <v>44834</v>
      </c>
    </row>
    <row r="13838" spans="1:5" hidden="1" x14ac:dyDescent="0.25">
      <c r="A13838" s="4">
        <v>222659095</v>
      </c>
      <c r="B13838" t="s">
        <v>29057</v>
      </c>
      <c r="C13838" t="s">
        <v>54766</v>
      </c>
      <c r="D13838" s="2">
        <v>17940</v>
      </c>
      <c r="E13838" s="3">
        <v>44834</v>
      </c>
    </row>
    <row r="13839" spans="1:5" hidden="1" x14ac:dyDescent="0.25">
      <c r="A13839" s="4">
        <v>222659096</v>
      </c>
      <c r="B13839" t="s">
        <v>28700</v>
      </c>
      <c r="C13839" t="s">
        <v>54766</v>
      </c>
      <c r="D13839" s="2">
        <v>16860</v>
      </c>
      <c r="E13839" s="3">
        <v>44834</v>
      </c>
    </row>
    <row r="13840" spans="1:5" hidden="1" x14ac:dyDescent="0.25">
      <c r="A13840" s="4">
        <v>222659097</v>
      </c>
      <c r="B13840" t="s">
        <v>29454</v>
      </c>
      <c r="C13840" t="s">
        <v>54766</v>
      </c>
      <c r="D13840" s="2">
        <v>12900</v>
      </c>
      <c r="E13840" s="3">
        <v>44834</v>
      </c>
    </row>
    <row r="13841" spans="1:5" hidden="1" x14ac:dyDescent="0.25">
      <c r="A13841" s="4">
        <v>222659098</v>
      </c>
      <c r="B13841" t="s">
        <v>29311</v>
      </c>
      <c r="C13841" t="s">
        <v>54789</v>
      </c>
      <c r="D13841" s="2">
        <v>17100</v>
      </c>
      <c r="E13841" s="3">
        <v>44834</v>
      </c>
    </row>
    <row r="13842" spans="1:5" hidden="1" x14ac:dyDescent="0.25">
      <c r="A13842" s="4">
        <v>222659099</v>
      </c>
      <c r="B13842" t="s">
        <v>26574</v>
      </c>
      <c r="C13842" t="s">
        <v>54766</v>
      </c>
      <c r="D13842" s="2">
        <v>17940</v>
      </c>
      <c r="E13842" s="3">
        <v>44834</v>
      </c>
    </row>
    <row r="13843" spans="1:5" hidden="1" x14ac:dyDescent="0.25">
      <c r="A13843" s="4">
        <v>222659100</v>
      </c>
      <c r="B13843" t="s">
        <v>28684</v>
      </c>
      <c r="C13843" t="s">
        <v>54766</v>
      </c>
      <c r="D13843" s="2">
        <v>17100</v>
      </c>
      <c r="E13843" s="3">
        <v>44834</v>
      </c>
    </row>
    <row r="13844" spans="1:5" hidden="1" x14ac:dyDescent="0.25">
      <c r="A13844" s="4">
        <v>222659101</v>
      </c>
      <c r="B13844" t="s">
        <v>26962</v>
      </c>
      <c r="C13844" t="s">
        <v>54766</v>
      </c>
      <c r="D13844" s="2">
        <v>13320</v>
      </c>
      <c r="E13844" s="3">
        <v>44834</v>
      </c>
    </row>
    <row r="13845" spans="1:5" hidden="1" x14ac:dyDescent="0.25">
      <c r="A13845" s="4">
        <v>222659102</v>
      </c>
      <c r="B13845" t="s">
        <v>24363</v>
      </c>
      <c r="C13845" t="s">
        <v>54766</v>
      </c>
      <c r="D13845" s="2">
        <v>17100</v>
      </c>
      <c r="E13845" s="3">
        <v>44834</v>
      </c>
    </row>
    <row r="13846" spans="1:5" hidden="1" x14ac:dyDescent="0.25">
      <c r="A13846" s="4">
        <v>222659103</v>
      </c>
      <c r="B13846" t="s">
        <v>28808</v>
      </c>
      <c r="C13846" t="s">
        <v>54766</v>
      </c>
      <c r="D13846" s="2">
        <v>16980</v>
      </c>
      <c r="E13846" s="3">
        <v>44834</v>
      </c>
    </row>
    <row r="13847" spans="1:5" hidden="1" x14ac:dyDescent="0.25">
      <c r="A13847" s="4">
        <v>222659104</v>
      </c>
      <c r="B13847" t="s">
        <v>27664</v>
      </c>
      <c r="C13847" t="s">
        <v>54766</v>
      </c>
      <c r="D13847" s="2">
        <v>16980</v>
      </c>
      <c r="E13847" s="3">
        <v>44834</v>
      </c>
    </row>
    <row r="13848" spans="1:5" hidden="1" x14ac:dyDescent="0.25">
      <c r="A13848" s="4">
        <v>222659105</v>
      </c>
      <c r="B13848" t="s">
        <v>28400</v>
      </c>
      <c r="C13848" t="s">
        <v>54766</v>
      </c>
      <c r="D13848" s="2">
        <v>13080</v>
      </c>
      <c r="E13848" s="3">
        <v>44834</v>
      </c>
    </row>
    <row r="13849" spans="1:5" hidden="1" x14ac:dyDescent="0.25">
      <c r="A13849" s="4">
        <v>222659106</v>
      </c>
      <c r="B13849" t="s">
        <v>25764</v>
      </c>
      <c r="C13849" t="s">
        <v>54766</v>
      </c>
      <c r="D13849" s="2">
        <v>16920</v>
      </c>
      <c r="E13849" s="3">
        <v>44834</v>
      </c>
    </row>
    <row r="13850" spans="1:5" hidden="1" x14ac:dyDescent="0.25">
      <c r="A13850" s="4">
        <v>222659107</v>
      </c>
      <c r="B13850" t="s">
        <v>27078</v>
      </c>
      <c r="C13850" t="s">
        <v>54766</v>
      </c>
      <c r="D13850" s="2">
        <v>18120</v>
      </c>
      <c r="E13850" s="3">
        <v>44834</v>
      </c>
    </row>
    <row r="13851" spans="1:5" hidden="1" x14ac:dyDescent="0.25">
      <c r="A13851" s="4">
        <v>222659108</v>
      </c>
      <c r="B13851" t="s">
        <v>27548</v>
      </c>
      <c r="C13851" t="s">
        <v>54766</v>
      </c>
      <c r="D13851" s="2">
        <v>17100</v>
      </c>
      <c r="E13851" s="3">
        <v>44834</v>
      </c>
    </row>
    <row r="13852" spans="1:5" hidden="1" x14ac:dyDescent="0.25">
      <c r="A13852" s="4">
        <v>222659109</v>
      </c>
      <c r="B13852" t="s">
        <v>27682</v>
      </c>
      <c r="C13852" t="s">
        <v>54766</v>
      </c>
      <c r="D13852" s="2">
        <v>13320</v>
      </c>
      <c r="E13852" s="3">
        <v>44834</v>
      </c>
    </row>
    <row r="13853" spans="1:5" hidden="1" x14ac:dyDescent="0.25">
      <c r="A13853" s="4">
        <v>222659110</v>
      </c>
      <c r="B13853" t="s">
        <v>27828</v>
      </c>
      <c r="C13853" t="s">
        <v>54766</v>
      </c>
      <c r="D13853" s="2">
        <v>16920</v>
      </c>
      <c r="E13853" s="3">
        <v>44834</v>
      </c>
    </row>
    <row r="13854" spans="1:5" hidden="1" x14ac:dyDescent="0.25">
      <c r="A13854" s="4">
        <v>222659111</v>
      </c>
      <c r="B13854" t="s">
        <v>27250</v>
      </c>
      <c r="C13854" t="s">
        <v>54766</v>
      </c>
      <c r="D13854" s="2">
        <v>18000</v>
      </c>
      <c r="E13854" s="3">
        <v>44834</v>
      </c>
    </row>
    <row r="13855" spans="1:5" hidden="1" x14ac:dyDescent="0.25">
      <c r="A13855" s="4">
        <v>222659112</v>
      </c>
      <c r="B13855" t="s">
        <v>28362</v>
      </c>
      <c r="C13855" t="s">
        <v>54766</v>
      </c>
      <c r="D13855" s="2">
        <v>17400</v>
      </c>
      <c r="E13855" s="3">
        <v>44834</v>
      </c>
    </row>
    <row r="13856" spans="1:5" hidden="1" x14ac:dyDescent="0.25">
      <c r="A13856" s="4">
        <v>222659113</v>
      </c>
      <c r="B13856" t="s">
        <v>28764</v>
      </c>
      <c r="C13856" t="s">
        <v>54766</v>
      </c>
      <c r="D13856" s="2">
        <v>13320</v>
      </c>
      <c r="E13856" s="3">
        <v>44834</v>
      </c>
    </row>
    <row r="13857" spans="1:5" hidden="1" x14ac:dyDescent="0.25">
      <c r="A13857" s="4">
        <v>222659114</v>
      </c>
      <c r="B13857" t="s">
        <v>27268</v>
      </c>
      <c r="C13857" t="s">
        <v>54766</v>
      </c>
      <c r="D13857" s="2">
        <v>17400</v>
      </c>
      <c r="E13857" s="3">
        <v>44834</v>
      </c>
    </row>
    <row r="13858" spans="1:5" hidden="1" x14ac:dyDescent="0.25">
      <c r="A13858" s="4">
        <v>222659115</v>
      </c>
      <c r="B13858" t="s">
        <v>28528</v>
      </c>
      <c r="C13858" t="s">
        <v>54766</v>
      </c>
      <c r="D13858" s="2">
        <v>18540</v>
      </c>
      <c r="E13858" s="3">
        <v>44834</v>
      </c>
    </row>
    <row r="13859" spans="1:5" hidden="1" x14ac:dyDescent="0.25">
      <c r="A13859" s="4">
        <v>222659116</v>
      </c>
      <c r="B13859" t="s">
        <v>22447</v>
      </c>
      <c r="C13859" t="s">
        <v>54766</v>
      </c>
      <c r="D13859" s="2">
        <v>17100</v>
      </c>
      <c r="E13859" s="3">
        <v>44834</v>
      </c>
    </row>
    <row r="13860" spans="1:5" hidden="1" x14ac:dyDescent="0.25">
      <c r="A13860" s="4">
        <v>222659117</v>
      </c>
      <c r="B13860" t="s">
        <v>29301</v>
      </c>
      <c r="C13860" t="s">
        <v>54766</v>
      </c>
      <c r="D13860" s="2">
        <v>13320</v>
      </c>
      <c r="E13860" s="3">
        <v>44834</v>
      </c>
    </row>
    <row r="13861" spans="1:5" hidden="1" x14ac:dyDescent="0.25">
      <c r="A13861" s="4">
        <v>222659118</v>
      </c>
      <c r="B13861" t="s">
        <v>28264</v>
      </c>
      <c r="C13861" t="s">
        <v>54766</v>
      </c>
      <c r="D13861" s="2">
        <v>17100</v>
      </c>
      <c r="E13861" s="3">
        <v>44834</v>
      </c>
    </row>
    <row r="13862" spans="1:5" hidden="1" x14ac:dyDescent="0.25">
      <c r="A13862" s="4">
        <v>222659119</v>
      </c>
      <c r="B13862" t="s">
        <v>28214</v>
      </c>
      <c r="C13862" t="s">
        <v>54766</v>
      </c>
      <c r="D13862" s="2">
        <v>18420</v>
      </c>
      <c r="E13862" s="3">
        <v>44834</v>
      </c>
    </row>
    <row r="13863" spans="1:5" hidden="1" x14ac:dyDescent="0.25">
      <c r="A13863" s="4">
        <v>222659120</v>
      </c>
      <c r="B13863" t="s">
        <v>25794</v>
      </c>
      <c r="C13863" t="s">
        <v>54766</v>
      </c>
      <c r="D13863" s="2">
        <v>17280</v>
      </c>
      <c r="E13863" s="3">
        <v>44834</v>
      </c>
    </row>
    <row r="13864" spans="1:5" hidden="1" x14ac:dyDescent="0.25">
      <c r="A13864" s="4">
        <v>222659121</v>
      </c>
      <c r="B13864" t="s">
        <v>25556</v>
      </c>
      <c r="C13864" t="s">
        <v>54766</v>
      </c>
      <c r="D13864" s="2">
        <v>13200</v>
      </c>
      <c r="E13864" s="3">
        <v>44834</v>
      </c>
    </row>
    <row r="13865" spans="1:5" hidden="1" x14ac:dyDescent="0.25">
      <c r="A13865" s="4">
        <v>222659122</v>
      </c>
      <c r="B13865" t="s">
        <v>28456</v>
      </c>
      <c r="C13865" t="s">
        <v>54766</v>
      </c>
      <c r="D13865" s="2">
        <v>17160</v>
      </c>
      <c r="E13865" s="3">
        <v>44834</v>
      </c>
    </row>
    <row r="13866" spans="1:5" hidden="1" x14ac:dyDescent="0.25">
      <c r="A13866" s="4">
        <v>222659123</v>
      </c>
      <c r="B13866" t="s">
        <v>29105</v>
      </c>
      <c r="C13866" t="s">
        <v>54766</v>
      </c>
      <c r="D13866" s="2">
        <v>18480</v>
      </c>
      <c r="E13866" s="3">
        <v>44834</v>
      </c>
    </row>
    <row r="13867" spans="1:5" hidden="1" x14ac:dyDescent="0.25">
      <c r="A13867" s="4">
        <v>222659124</v>
      </c>
      <c r="B13867" t="s">
        <v>29359</v>
      </c>
      <c r="C13867" t="s">
        <v>54766</v>
      </c>
      <c r="D13867" s="2">
        <v>17100</v>
      </c>
      <c r="E13867" s="3">
        <v>44834</v>
      </c>
    </row>
    <row r="13868" spans="1:5" hidden="1" x14ac:dyDescent="0.25">
      <c r="A13868" s="4">
        <v>222659125</v>
      </c>
      <c r="B13868" t="s">
        <v>27364</v>
      </c>
      <c r="C13868" t="s">
        <v>54766</v>
      </c>
      <c r="D13868" s="2">
        <v>13320</v>
      </c>
      <c r="E13868" s="3">
        <v>44834</v>
      </c>
    </row>
    <row r="13869" spans="1:5" hidden="1" x14ac:dyDescent="0.25">
      <c r="A13869" s="4">
        <v>222659126</v>
      </c>
      <c r="B13869" t="s">
        <v>28220</v>
      </c>
      <c r="C13869" t="s">
        <v>54766</v>
      </c>
      <c r="D13869" s="2">
        <v>16980</v>
      </c>
      <c r="E13869" s="3">
        <v>44834</v>
      </c>
    </row>
    <row r="13870" spans="1:5" hidden="1" x14ac:dyDescent="0.25">
      <c r="A13870" s="4">
        <v>222659127</v>
      </c>
      <c r="B13870" t="s">
        <v>20070</v>
      </c>
      <c r="C13870" t="s">
        <v>54766</v>
      </c>
      <c r="D13870" s="2">
        <v>18540</v>
      </c>
      <c r="E13870" s="3">
        <v>44834</v>
      </c>
    </row>
    <row r="13871" spans="1:5" hidden="1" x14ac:dyDescent="0.25">
      <c r="A13871" s="4">
        <v>222659128</v>
      </c>
      <c r="B13871" t="s">
        <v>26266</v>
      </c>
      <c r="C13871" t="s">
        <v>54766</v>
      </c>
      <c r="D13871" s="2">
        <v>17400</v>
      </c>
      <c r="E13871" s="3">
        <v>44834</v>
      </c>
    </row>
    <row r="13872" spans="1:5" hidden="1" x14ac:dyDescent="0.25">
      <c r="A13872" s="4">
        <v>222659129</v>
      </c>
      <c r="B13872" t="s">
        <v>29389</v>
      </c>
      <c r="C13872" t="s">
        <v>54766</v>
      </c>
      <c r="D13872" s="2">
        <v>13380</v>
      </c>
      <c r="E13872" s="3">
        <v>44834</v>
      </c>
    </row>
    <row r="13873" spans="1:5" hidden="1" x14ac:dyDescent="0.25">
      <c r="A13873" s="4">
        <v>222659130</v>
      </c>
      <c r="B13873" t="s">
        <v>21913</v>
      </c>
      <c r="C13873" t="s">
        <v>54766</v>
      </c>
      <c r="D13873" s="2">
        <v>16920</v>
      </c>
      <c r="E13873" s="3">
        <v>44834</v>
      </c>
    </row>
    <row r="13874" spans="1:5" hidden="1" x14ac:dyDescent="0.25">
      <c r="A13874" s="4">
        <v>222659131</v>
      </c>
      <c r="B13874" t="s">
        <v>28622</v>
      </c>
      <c r="C13874" t="s">
        <v>54766</v>
      </c>
      <c r="D13874" s="2">
        <v>18000</v>
      </c>
      <c r="E13874" s="3">
        <v>44834</v>
      </c>
    </row>
    <row r="13875" spans="1:5" hidden="1" x14ac:dyDescent="0.25">
      <c r="A13875" s="4">
        <v>222659132</v>
      </c>
      <c r="B13875" t="s">
        <v>27466</v>
      </c>
      <c r="C13875" t="s">
        <v>54766</v>
      </c>
      <c r="D13875" s="2">
        <v>17400</v>
      </c>
      <c r="E13875" s="3">
        <v>44834</v>
      </c>
    </row>
    <row r="13876" spans="1:5" hidden="1" x14ac:dyDescent="0.25">
      <c r="A13876" s="4">
        <v>222660001</v>
      </c>
      <c r="B13876" t="s">
        <v>44590</v>
      </c>
      <c r="C13876" t="s">
        <v>54787</v>
      </c>
      <c r="D13876">
        <v>0</v>
      </c>
      <c r="E13876" s="3">
        <v>44834</v>
      </c>
    </row>
    <row r="13877" spans="1:5" hidden="1" x14ac:dyDescent="0.25">
      <c r="A13877" s="4">
        <v>222660002</v>
      </c>
      <c r="B13877" t="s">
        <v>44592</v>
      </c>
      <c r="C13877" t="s">
        <v>54787</v>
      </c>
      <c r="D13877">
        <v>0</v>
      </c>
      <c r="E13877" s="3">
        <v>44834</v>
      </c>
    </row>
    <row r="13878" spans="1:5" hidden="1" x14ac:dyDescent="0.25">
      <c r="A13878" s="4">
        <v>222660003</v>
      </c>
      <c r="B13878" t="s">
        <v>44594</v>
      </c>
      <c r="C13878" t="s">
        <v>54787</v>
      </c>
      <c r="D13878">
        <v>0</v>
      </c>
      <c r="E13878" s="3">
        <v>44834</v>
      </c>
    </row>
    <row r="13879" spans="1:5" hidden="1" x14ac:dyDescent="0.25">
      <c r="A13879" s="4">
        <v>222660004</v>
      </c>
      <c r="B13879" t="s">
        <v>44596</v>
      </c>
      <c r="C13879" t="s">
        <v>54787</v>
      </c>
      <c r="D13879">
        <v>0</v>
      </c>
      <c r="E13879" s="3">
        <v>44834</v>
      </c>
    </row>
    <row r="13880" spans="1:5" hidden="1" x14ac:dyDescent="0.25">
      <c r="A13880" s="4">
        <v>222661001</v>
      </c>
      <c r="B13880" t="s">
        <v>21608</v>
      </c>
      <c r="C13880" t="s">
        <v>54768</v>
      </c>
      <c r="D13880" s="2">
        <v>1200</v>
      </c>
      <c r="E13880" s="3">
        <v>44834</v>
      </c>
    </row>
    <row r="13881" spans="1:5" hidden="1" x14ac:dyDescent="0.25">
      <c r="A13881" s="4">
        <v>222661002</v>
      </c>
      <c r="B13881" t="s">
        <v>27274</v>
      </c>
      <c r="C13881" t="s">
        <v>54761</v>
      </c>
      <c r="D13881" s="2">
        <v>1200</v>
      </c>
      <c r="E13881" s="3">
        <v>44834</v>
      </c>
    </row>
    <row r="13882" spans="1:5" hidden="1" x14ac:dyDescent="0.25">
      <c r="A13882" s="4">
        <v>222661003</v>
      </c>
      <c r="B13882" t="s">
        <v>27436</v>
      </c>
      <c r="C13882" t="s">
        <v>54761</v>
      </c>
      <c r="D13882" s="2">
        <v>1200</v>
      </c>
      <c r="E13882" s="3">
        <v>44834</v>
      </c>
    </row>
    <row r="13883" spans="1:5" hidden="1" x14ac:dyDescent="0.25">
      <c r="A13883" s="4">
        <v>222661004</v>
      </c>
      <c r="B13883" t="s">
        <v>24141</v>
      </c>
      <c r="C13883" t="s">
        <v>54761</v>
      </c>
      <c r="D13883" s="2">
        <v>1200</v>
      </c>
      <c r="E13883" s="3">
        <v>44834</v>
      </c>
    </row>
    <row r="13884" spans="1:5" hidden="1" x14ac:dyDescent="0.25">
      <c r="A13884" s="4">
        <v>222661005</v>
      </c>
      <c r="B13884" t="s">
        <v>25834</v>
      </c>
      <c r="C13884" t="s">
        <v>54768</v>
      </c>
      <c r="D13884" s="2">
        <v>1200</v>
      </c>
      <c r="E13884" s="3">
        <v>44834</v>
      </c>
    </row>
    <row r="13885" spans="1:5" hidden="1" x14ac:dyDescent="0.25">
      <c r="A13885" s="4">
        <v>222661006</v>
      </c>
      <c r="B13885" t="s">
        <v>22321</v>
      </c>
      <c r="C13885" t="s">
        <v>54761</v>
      </c>
      <c r="D13885" s="2">
        <v>1200</v>
      </c>
      <c r="E13885" s="3">
        <v>44834</v>
      </c>
    </row>
    <row r="13886" spans="1:5" hidden="1" x14ac:dyDescent="0.25">
      <c r="A13886" s="4">
        <v>222661007</v>
      </c>
      <c r="B13886" t="s">
        <v>24019</v>
      </c>
      <c r="C13886" t="s">
        <v>54761</v>
      </c>
      <c r="D13886" s="2">
        <v>1200</v>
      </c>
      <c r="E13886" s="3">
        <v>44834</v>
      </c>
    </row>
    <row r="13887" spans="1:5" hidden="1" x14ac:dyDescent="0.25">
      <c r="A13887" s="4">
        <v>222661008</v>
      </c>
      <c r="B13887" t="s">
        <v>26185</v>
      </c>
      <c r="C13887" t="s">
        <v>54761</v>
      </c>
      <c r="D13887" s="2">
        <v>1200</v>
      </c>
      <c r="E13887" s="3">
        <v>44834</v>
      </c>
    </row>
    <row r="13888" spans="1:5" hidden="1" x14ac:dyDescent="0.25">
      <c r="A13888" s="4">
        <v>222661009</v>
      </c>
      <c r="B13888" t="s">
        <v>26978</v>
      </c>
      <c r="C13888" t="s">
        <v>54761</v>
      </c>
      <c r="D13888" s="2">
        <v>1200</v>
      </c>
      <c r="E13888" s="3">
        <v>44834</v>
      </c>
    </row>
    <row r="13889" spans="1:5" hidden="1" x14ac:dyDescent="0.25">
      <c r="A13889" s="4">
        <v>222661010</v>
      </c>
      <c r="B13889" t="s">
        <v>25386</v>
      </c>
      <c r="C13889" t="s">
        <v>54761</v>
      </c>
      <c r="D13889" s="2">
        <v>1200</v>
      </c>
      <c r="E13889" s="3">
        <v>44834</v>
      </c>
    </row>
    <row r="13890" spans="1:5" hidden="1" x14ac:dyDescent="0.25">
      <c r="A13890" s="4">
        <v>222661011</v>
      </c>
      <c r="B13890" t="s">
        <v>27470</v>
      </c>
      <c r="C13890" t="s">
        <v>54761</v>
      </c>
      <c r="D13890" s="2">
        <v>1200</v>
      </c>
      <c r="E13890" s="3">
        <v>44834</v>
      </c>
    </row>
    <row r="13891" spans="1:5" hidden="1" x14ac:dyDescent="0.25">
      <c r="A13891" s="4">
        <v>222661012</v>
      </c>
      <c r="B13891" t="s">
        <v>24405</v>
      </c>
      <c r="C13891" t="s">
        <v>54768</v>
      </c>
      <c r="D13891" s="2">
        <v>1200</v>
      </c>
      <c r="E13891" s="3">
        <v>44834</v>
      </c>
    </row>
    <row r="13892" spans="1:5" hidden="1" x14ac:dyDescent="0.25">
      <c r="A13892" s="4">
        <v>222661013</v>
      </c>
      <c r="B13892" t="s">
        <v>25867</v>
      </c>
      <c r="C13892" t="s">
        <v>54761</v>
      </c>
      <c r="D13892" s="2">
        <v>1200</v>
      </c>
      <c r="E13892" s="3">
        <v>44834</v>
      </c>
    </row>
    <row r="13893" spans="1:5" hidden="1" x14ac:dyDescent="0.25">
      <c r="A13893" s="4">
        <v>222661014</v>
      </c>
      <c r="B13893" t="s">
        <v>21528</v>
      </c>
      <c r="C13893" t="s">
        <v>54761</v>
      </c>
      <c r="D13893" s="2">
        <v>1200</v>
      </c>
      <c r="E13893" s="3">
        <v>44834</v>
      </c>
    </row>
    <row r="13894" spans="1:5" hidden="1" x14ac:dyDescent="0.25">
      <c r="A13894" s="4">
        <v>222661015</v>
      </c>
      <c r="B13894" t="s">
        <v>25802</v>
      </c>
      <c r="C13894" t="s">
        <v>54761</v>
      </c>
      <c r="D13894" s="2">
        <v>1200</v>
      </c>
      <c r="E13894" s="3">
        <v>44834</v>
      </c>
    </row>
    <row r="13895" spans="1:5" hidden="1" x14ac:dyDescent="0.25">
      <c r="A13895" s="4">
        <v>222661016</v>
      </c>
      <c r="B13895" t="s">
        <v>21949</v>
      </c>
      <c r="C13895" t="s">
        <v>54761</v>
      </c>
      <c r="D13895" s="2">
        <v>1200</v>
      </c>
      <c r="E13895" s="3">
        <v>44834</v>
      </c>
    </row>
    <row r="13896" spans="1:5" hidden="1" x14ac:dyDescent="0.25">
      <c r="A13896" s="4">
        <v>222661017</v>
      </c>
      <c r="B13896" t="s">
        <v>27378</v>
      </c>
      <c r="C13896" t="s">
        <v>54761</v>
      </c>
      <c r="D13896" s="2">
        <v>1200</v>
      </c>
      <c r="E13896" s="3">
        <v>44834</v>
      </c>
    </row>
    <row r="13897" spans="1:5" hidden="1" x14ac:dyDescent="0.25">
      <c r="A13897" s="4">
        <v>222661018</v>
      </c>
      <c r="B13897" t="s">
        <v>27578</v>
      </c>
      <c r="C13897" t="s">
        <v>54768</v>
      </c>
      <c r="D13897" s="2">
        <v>1200</v>
      </c>
      <c r="E13897" s="3">
        <v>44834</v>
      </c>
    </row>
    <row r="13898" spans="1:5" hidden="1" x14ac:dyDescent="0.25">
      <c r="A13898" s="4">
        <v>222661019</v>
      </c>
      <c r="B13898" t="s">
        <v>22969</v>
      </c>
      <c r="C13898" t="s">
        <v>54761</v>
      </c>
      <c r="D13898" s="2">
        <v>1200</v>
      </c>
      <c r="E13898" s="3">
        <v>44834</v>
      </c>
    </row>
    <row r="13899" spans="1:5" hidden="1" x14ac:dyDescent="0.25">
      <c r="A13899" s="4">
        <v>222661020</v>
      </c>
      <c r="B13899" t="s">
        <v>27104</v>
      </c>
      <c r="C13899" t="s">
        <v>54761</v>
      </c>
      <c r="D13899" s="2">
        <v>1200</v>
      </c>
      <c r="E13899" s="3">
        <v>44834</v>
      </c>
    </row>
    <row r="13900" spans="1:5" hidden="1" x14ac:dyDescent="0.25">
      <c r="A13900" s="4">
        <v>222661021</v>
      </c>
      <c r="B13900" t="s">
        <v>27062</v>
      </c>
      <c r="C13900" t="s">
        <v>54761</v>
      </c>
      <c r="D13900" s="2">
        <v>1200</v>
      </c>
      <c r="E13900" s="3">
        <v>44834</v>
      </c>
    </row>
    <row r="13901" spans="1:5" hidden="1" x14ac:dyDescent="0.25">
      <c r="A13901" s="4">
        <v>222661022</v>
      </c>
      <c r="B13901" t="s">
        <v>27052</v>
      </c>
      <c r="C13901" t="s">
        <v>54761</v>
      </c>
      <c r="D13901" s="2">
        <v>1200</v>
      </c>
      <c r="E13901" s="3">
        <v>44834</v>
      </c>
    </row>
    <row r="13902" spans="1:5" hidden="1" x14ac:dyDescent="0.25">
      <c r="A13902" s="4">
        <v>222661023</v>
      </c>
      <c r="B13902" t="s">
        <v>26001</v>
      </c>
      <c r="C13902" t="s">
        <v>54761</v>
      </c>
      <c r="D13902" s="2">
        <v>1200</v>
      </c>
      <c r="E13902" s="3">
        <v>44834</v>
      </c>
    </row>
    <row r="13903" spans="1:5" hidden="1" x14ac:dyDescent="0.25">
      <c r="A13903" s="4">
        <v>222661024</v>
      </c>
      <c r="B13903" t="s">
        <v>26904</v>
      </c>
      <c r="C13903" t="s">
        <v>54761</v>
      </c>
      <c r="D13903" s="2">
        <v>1200</v>
      </c>
      <c r="E13903" s="3">
        <v>44834</v>
      </c>
    </row>
    <row r="13904" spans="1:5" hidden="1" x14ac:dyDescent="0.25">
      <c r="A13904" s="4">
        <v>222661025</v>
      </c>
      <c r="B13904" t="s">
        <v>21953</v>
      </c>
      <c r="C13904" t="s">
        <v>54761</v>
      </c>
      <c r="D13904" s="2">
        <v>1200</v>
      </c>
      <c r="E13904" s="3">
        <v>44834</v>
      </c>
    </row>
    <row r="13905" spans="1:5" hidden="1" x14ac:dyDescent="0.25">
      <c r="A13905" s="4">
        <v>222661026</v>
      </c>
      <c r="B13905" t="s">
        <v>22971</v>
      </c>
      <c r="C13905" t="s">
        <v>54761</v>
      </c>
      <c r="D13905" s="2">
        <v>1200</v>
      </c>
      <c r="E13905" s="3">
        <v>44834</v>
      </c>
    </row>
    <row r="13906" spans="1:5" hidden="1" x14ac:dyDescent="0.25">
      <c r="A13906" s="4">
        <v>222661027</v>
      </c>
      <c r="B13906" t="s">
        <v>27494</v>
      </c>
      <c r="C13906" t="s">
        <v>54761</v>
      </c>
      <c r="D13906" s="2">
        <v>1200</v>
      </c>
      <c r="E13906" s="3">
        <v>44834</v>
      </c>
    </row>
    <row r="13907" spans="1:5" hidden="1" x14ac:dyDescent="0.25">
      <c r="A13907" s="4">
        <v>222661028</v>
      </c>
      <c r="B13907" t="s">
        <v>26129</v>
      </c>
      <c r="C13907" t="s">
        <v>54761</v>
      </c>
      <c r="D13907" s="2">
        <v>1200</v>
      </c>
      <c r="E13907" s="3">
        <v>44834</v>
      </c>
    </row>
    <row r="13908" spans="1:5" hidden="1" x14ac:dyDescent="0.25">
      <c r="A13908" s="4">
        <v>222661029</v>
      </c>
      <c r="B13908" t="s">
        <v>27180</v>
      </c>
      <c r="C13908" t="s">
        <v>54768</v>
      </c>
      <c r="D13908" s="2">
        <v>1200</v>
      </c>
      <c r="E13908" s="3">
        <v>44834</v>
      </c>
    </row>
    <row r="13909" spans="1:5" hidden="1" x14ac:dyDescent="0.25">
      <c r="A13909" s="4">
        <v>222661030</v>
      </c>
      <c r="B13909" t="s">
        <v>26538</v>
      </c>
      <c r="C13909" t="s">
        <v>54768</v>
      </c>
      <c r="D13909" s="2">
        <v>1200</v>
      </c>
      <c r="E13909" s="3">
        <v>44834</v>
      </c>
    </row>
    <row r="13910" spans="1:5" hidden="1" x14ac:dyDescent="0.25">
      <c r="A13910" s="4">
        <v>222661031</v>
      </c>
      <c r="B13910" t="s">
        <v>25858</v>
      </c>
      <c r="C13910" t="s">
        <v>54761</v>
      </c>
      <c r="D13910" s="2">
        <v>1200</v>
      </c>
      <c r="E13910" s="3">
        <v>44834</v>
      </c>
    </row>
    <row r="13911" spans="1:5" hidden="1" x14ac:dyDescent="0.25">
      <c r="A13911" s="4">
        <v>222661032</v>
      </c>
      <c r="B13911" t="s">
        <v>27172</v>
      </c>
      <c r="C13911" t="s">
        <v>54761</v>
      </c>
      <c r="D13911" s="2">
        <v>1200</v>
      </c>
      <c r="E13911" s="3">
        <v>44834</v>
      </c>
    </row>
    <row r="13912" spans="1:5" hidden="1" x14ac:dyDescent="0.25">
      <c r="A13912" s="4">
        <v>222661033</v>
      </c>
      <c r="B13912" t="s">
        <v>27236</v>
      </c>
      <c r="C13912" t="s">
        <v>54761</v>
      </c>
      <c r="D13912" s="2">
        <v>1200</v>
      </c>
      <c r="E13912" s="3">
        <v>44834</v>
      </c>
    </row>
    <row r="13913" spans="1:5" hidden="1" x14ac:dyDescent="0.25">
      <c r="A13913" s="4">
        <v>222661034</v>
      </c>
      <c r="B13913" t="s">
        <v>27492</v>
      </c>
      <c r="C13913" t="s">
        <v>54761</v>
      </c>
      <c r="D13913" s="2">
        <v>1200</v>
      </c>
      <c r="E13913" s="3">
        <v>44834</v>
      </c>
    </row>
    <row r="13914" spans="1:5" hidden="1" x14ac:dyDescent="0.25">
      <c r="A13914" s="4">
        <v>222661035</v>
      </c>
      <c r="B13914" t="s">
        <v>26057</v>
      </c>
      <c r="C13914" t="s">
        <v>54761</v>
      </c>
      <c r="D13914" s="2">
        <v>1200</v>
      </c>
      <c r="E13914" s="3">
        <v>44834</v>
      </c>
    </row>
    <row r="13915" spans="1:5" hidden="1" x14ac:dyDescent="0.25">
      <c r="A13915" s="4">
        <v>222661036</v>
      </c>
      <c r="B13915" t="s">
        <v>22323</v>
      </c>
      <c r="C13915" t="s">
        <v>54761</v>
      </c>
      <c r="D13915" s="2">
        <v>1200</v>
      </c>
      <c r="E13915" s="3">
        <v>44834</v>
      </c>
    </row>
    <row r="13916" spans="1:5" hidden="1" x14ac:dyDescent="0.25">
      <c r="A13916" s="4">
        <v>222661037</v>
      </c>
      <c r="B13916" t="s">
        <v>25730</v>
      </c>
      <c r="C13916" t="s">
        <v>54761</v>
      </c>
      <c r="D13916" s="2">
        <v>1200</v>
      </c>
      <c r="E13916" s="3">
        <v>44834</v>
      </c>
    </row>
    <row r="13917" spans="1:5" hidden="1" x14ac:dyDescent="0.25">
      <c r="A13917" s="4">
        <v>222661038</v>
      </c>
      <c r="B13917" t="s">
        <v>26472</v>
      </c>
      <c r="C13917" t="s">
        <v>54761</v>
      </c>
      <c r="D13917" s="2">
        <v>1200</v>
      </c>
      <c r="E13917" s="3">
        <v>44834</v>
      </c>
    </row>
    <row r="13918" spans="1:5" hidden="1" x14ac:dyDescent="0.25">
      <c r="A13918" s="4">
        <v>222661039</v>
      </c>
      <c r="B13918" t="s">
        <v>26003</v>
      </c>
      <c r="C13918" t="s">
        <v>54761</v>
      </c>
      <c r="D13918" s="2">
        <v>1200</v>
      </c>
      <c r="E13918" s="3">
        <v>44834</v>
      </c>
    </row>
    <row r="13919" spans="1:5" hidden="1" x14ac:dyDescent="0.25">
      <c r="A13919" s="4">
        <v>222661040</v>
      </c>
      <c r="B13919" t="s">
        <v>26145</v>
      </c>
      <c r="C13919" t="s">
        <v>54768</v>
      </c>
      <c r="D13919" s="2">
        <v>1200</v>
      </c>
      <c r="E13919" s="3">
        <v>44834</v>
      </c>
    </row>
    <row r="13920" spans="1:5" hidden="1" x14ac:dyDescent="0.25">
      <c r="A13920" s="4">
        <v>222661041</v>
      </c>
      <c r="B13920" t="s">
        <v>23575</v>
      </c>
      <c r="C13920" t="s">
        <v>54761</v>
      </c>
      <c r="D13920" s="2">
        <v>1200</v>
      </c>
      <c r="E13920" s="3">
        <v>44834</v>
      </c>
    </row>
    <row r="13921" spans="1:5" hidden="1" x14ac:dyDescent="0.25">
      <c r="A13921" s="4">
        <v>222661042</v>
      </c>
      <c r="B13921" t="s">
        <v>27232</v>
      </c>
      <c r="C13921" t="s">
        <v>54761</v>
      </c>
      <c r="D13921" s="2">
        <v>1200</v>
      </c>
      <c r="E13921" s="3">
        <v>44834</v>
      </c>
    </row>
    <row r="13922" spans="1:5" hidden="1" x14ac:dyDescent="0.25">
      <c r="A13922" s="4">
        <v>222661043</v>
      </c>
      <c r="B13922" t="s">
        <v>26294</v>
      </c>
      <c r="C13922" t="s">
        <v>54761</v>
      </c>
      <c r="D13922" s="2">
        <v>1200</v>
      </c>
      <c r="E13922" s="3">
        <v>44834</v>
      </c>
    </row>
    <row r="13923" spans="1:5" hidden="1" x14ac:dyDescent="0.25">
      <c r="A13923" s="4">
        <v>222661044</v>
      </c>
      <c r="B13923" t="s">
        <v>27406</v>
      </c>
      <c r="C13923" t="s">
        <v>54761</v>
      </c>
      <c r="D13923" s="2">
        <v>1200</v>
      </c>
      <c r="E13923" s="3">
        <v>44834</v>
      </c>
    </row>
    <row r="13924" spans="1:5" hidden="1" x14ac:dyDescent="0.25">
      <c r="A13924" s="4">
        <v>222661045</v>
      </c>
      <c r="B13924" t="s">
        <v>27176</v>
      </c>
      <c r="C13924" t="s">
        <v>54761</v>
      </c>
      <c r="D13924" s="2">
        <v>1200</v>
      </c>
      <c r="E13924" s="3">
        <v>44834</v>
      </c>
    </row>
    <row r="13925" spans="1:5" hidden="1" x14ac:dyDescent="0.25">
      <c r="A13925" s="4">
        <v>222661046</v>
      </c>
      <c r="B13925" t="s">
        <v>21985</v>
      </c>
      <c r="C13925" t="s">
        <v>54761</v>
      </c>
      <c r="D13925" s="2">
        <v>1200</v>
      </c>
      <c r="E13925" s="3">
        <v>44834</v>
      </c>
    </row>
    <row r="13926" spans="1:5" hidden="1" x14ac:dyDescent="0.25">
      <c r="A13926" s="4">
        <v>222661047</v>
      </c>
      <c r="B13926" t="s">
        <v>27270</v>
      </c>
      <c r="C13926" t="s">
        <v>54761</v>
      </c>
      <c r="D13926" s="2">
        <v>1200</v>
      </c>
      <c r="E13926" s="3">
        <v>44834</v>
      </c>
    </row>
    <row r="13927" spans="1:5" hidden="1" x14ac:dyDescent="0.25">
      <c r="A13927" s="4">
        <v>222662001</v>
      </c>
      <c r="B13927" t="s">
        <v>51132</v>
      </c>
      <c r="C13927" t="s">
        <v>54774</v>
      </c>
      <c r="D13927" s="2">
        <v>27250</v>
      </c>
      <c r="E13927" s="3">
        <v>44834</v>
      </c>
    </row>
    <row r="13928" spans="1:5" hidden="1" x14ac:dyDescent="0.25">
      <c r="A13928" s="4">
        <v>222664001</v>
      </c>
      <c r="B13928" t="s">
        <v>44630</v>
      </c>
      <c r="C13928" t="s">
        <v>54766</v>
      </c>
      <c r="D13928" s="2">
        <v>25844</v>
      </c>
      <c r="E13928" s="3">
        <v>44834</v>
      </c>
    </row>
    <row r="13929" spans="1:5" hidden="1" x14ac:dyDescent="0.25">
      <c r="A13929" s="4">
        <v>222664002</v>
      </c>
      <c r="B13929" t="s">
        <v>44636</v>
      </c>
      <c r="C13929" t="s">
        <v>54766</v>
      </c>
      <c r="D13929" s="2">
        <v>25844</v>
      </c>
      <c r="E13929" s="3">
        <v>44834</v>
      </c>
    </row>
    <row r="13930" spans="1:5" hidden="1" x14ac:dyDescent="0.25">
      <c r="A13930" s="4">
        <v>222664003</v>
      </c>
      <c r="B13930" t="s">
        <v>44640</v>
      </c>
      <c r="C13930" t="s">
        <v>54766</v>
      </c>
      <c r="D13930" s="2">
        <v>21008</v>
      </c>
      <c r="E13930" s="3">
        <v>44834</v>
      </c>
    </row>
    <row r="13931" spans="1:5" hidden="1" x14ac:dyDescent="0.25">
      <c r="A13931" s="4">
        <v>222664004</v>
      </c>
      <c r="B13931" t="s">
        <v>44642</v>
      </c>
      <c r="C13931" t="s">
        <v>54766</v>
      </c>
      <c r="D13931" s="2">
        <v>25376</v>
      </c>
      <c r="E13931" s="3">
        <v>44834</v>
      </c>
    </row>
    <row r="13932" spans="1:5" hidden="1" x14ac:dyDescent="0.25">
      <c r="A13932" s="4">
        <v>222664005</v>
      </c>
      <c r="B13932" t="s">
        <v>44644</v>
      </c>
      <c r="C13932" t="s">
        <v>54766</v>
      </c>
      <c r="D13932" s="2">
        <v>21008</v>
      </c>
      <c r="E13932" s="3">
        <v>44834</v>
      </c>
    </row>
    <row r="13933" spans="1:5" hidden="1" x14ac:dyDescent="0.25">
      <c r="A13933" s="4">
        <v>222664006</v>
      </c>
      <c r="B13933" t="s">
        <v>44646</v>
      </c>
      <c r="C13933" t="s">
        <v>54766</v>
      </c>
      <c r="D13933" s="2">
        <v>21112</v>
      </c>
      <c r="E13933" s="3">
        <v>44834</v>
      </c>
    </row>
    <row r="13934" spans="1:5" hidden="1" x14ac:dyDescent="0.25">
      <c r="A13934" s="4">
        <v>222664007</v>
      </c>
      <c r="B13934" t="s">
        <v>44648</v>
      </c>
      <c r="C13934" t="s">
        <v>54766</v>
      </c>
      <c r="D13934" s="2">
        <v>21528</v>
      </c>
      <c r="E13934" s="3">
        <v>44834</v>
      </c>
    </row>
    <row r="13935" spans="1:5" hidden="1" x14ac:dyDescent="0.25">
      <c r="A13935" s="4">
        <v>222664008</v>
      </c>
      <c r="B13935" t="s">
        <v>44650</v>
      </c>
      <c r="C13935" t="s">
        <v>54766</v>
      </c>
      <c r="D13935" s="2">
        <v>20800</v>
      </c>
      <c r="E13935" s="3">
        <v>44834</v>
      </c>
    </row>
    <row r="13936" spans="1:5" hidden="1" x14ac:dyDescent="0.25">
      <c r="A13936" s="4">
        <v>222664009</v>
      </c>
      <c r="B13936" t="s">
        <v>44652</v>
      </c>
      <c r="C13936" t="s">
        <v>54766</v>
      </c>
      <c r="D13936" s="2">
        <v>25012</v>
      </c>
      <c r="E13936" s="3">
        <v>44834</v>
      </c>
    </row>
    <row r="13937" spans="1:5" hidden="1" x14ac:dyDescent="0.25">
      <c r="A13937" s="4">
        <v>222664010</v>
      </c>
      <c r="B13937" t="s">
        <v>44654</v>
      </c>
      <c r="C13937" t="s">
        <v>54766</v>
      </c>
      <c r="D13937" s="2">
        <v>25844</v>
      </c>
      <c r="E13937" s="3">
        <v>44834</v>
      </c>
    </row>
    <row r="13938" spans="1:5" hidden="1" x14ac:dyDescent="0.25">
      <c r="A13938" s="4">
        <v>222664011</v>
      </c>
      <c r="B13938" t="s">
        <v>44658</v>
      </c>
      <c r="C13938" t="s">
        <v>54766</v>
      </c>
      <c r="D13938" s="2">
        <v>25844</v>
      </c>
      <c r="E13938" s="3">
        <v>44834</v>
      </c>
    </row>
    <row r="13939" spans="1:5" hidden="1" x14ac:dyDescent="0.25">
      <c r="A13939" s="4">
        <v>222664012</v>
      </c>
      <c r="B13939" t="s">
        <v>44660</v>
      </c>
      <c r="C13939" t="s">
        <v>54766</v>
      </c>
      <c r="D13939" s="2">
        <v>21008</v>
      </c>
      <c r="E13939" s="3">
        <v>44834</v>
      </c>
    </row>
    <row r="13940" spans="1:5" hidden="1" x14ac:dyDescent="0.25">
      <c r="A13940" s="4">
        <v>222664013</v>
      </c>
      <c r="B13940" t="s">
        <v>44662</v>
      </c>
      <c r="C13940" t="s">
        <v>54766</v>
      </c>
      <c r="D13940" s="2">
        <v>25376</v>
      </c>
      <c r="E13940" s="3">
        <v>44834</v>
      </c>
    </row>
    <row r="13941" spans="1:5" hidden="1" x14ac:dyDescent="0.25">
      <c r="A13941" s="4">
        <v>222664014</v>
      </c>
      <c r="B13941" t="s">
        <v>44664</v>
      </c>
      <c r="C13941" t="s">
        <v>54766</v>
      </c>
      <c r="D13941" s="2">
        <v>21008</v>
      </c>
      <c r="E13941" s="3">
        <v>44834</v>
      </c>
    </row>
    <row r="13942" spans="1:5" hidden="1" x14ac:dyDescent="0.25">
      <c r="A13942" s="4">
        <v>222664015</v>
      </c>
      <c r="B13942" t="s">
        <v>44666</v>
      </c>
      <c r="C13942" t="s">
        <v>54766</v>
      </c>
      <c r="D13942" s="2">
        <v>21112</v>
      </c>
      <c r="E13942" s="3">
        <v>44834</v>
      </c>
    </row>
    <row r="13943" spans="1:5" hidden="1" x14ac:dyDescent="0.25">
      <c r="A13943" s="4">
        <v>222664016</v>
      </c>
      <c r="B13943" t="s">
        <v>44668</v>
      </c>
      <c r="C13943" t="s">
        <v>54766</v>
      </c>
      <c r="D13943" s="2">
        <v>21528</v>
      </c>
      <c r="E13943" s="3">
        <v>44834</v>
      </c>
    </row>
    <row r="13944" spans="1:5" hidden="1" x14ac:dyDescent="0.25">
      <c r="A13944" s="4">
        <v>222664017</v>
      </c>
      <c r="B13944" t="s">
        <v>44672</v>
      </c>
      <c r="C13944" t="s">
        <v>54766</v>
      </c>
      <c r="D13944" s="2">
        <v>20800</v>
      </c>
      <c r="E13944" s="3">
        <v>44834</v>
      </c>
    </row>
    <row r="13945" spans="1:5" hidden="1" x14ac:dyDescent="0.25">
      <c r="A13945" s="4">
        <v>222664018</v>
      </c>
      <c r="B13945" t="s">
        <v>44674</v>
      </c>
      <c r="C13945" t="s">
        <v>54766</v>
      </c>
      <c r="D13945" s="2">
        <v>25220</v>
      </c>
      <c r="E13945" s="3">
        <v>44834</v>
      </c>
    </row>
    <row r="13946" spans="1:5" hidden="1" x14ac:dyDescent="0.25">
      <c r="A13946" s="4">
        <v>222664019</v>
      </c>
      <c r="B13946" t="s">
        <v>44676</v>
      </c>
      <c r="C13946" t="s">
        <v>54766</v>
      </c>
      <c r="D13946" s="2">
        <v>25844</v>
      </c>
      <c r="E13946" s="3">
        <v>44834</v>
      </c>
    </row>
    <row r="13947" spans="1:5" hidden="1" x14ac:dyDescent="0.25">
      <c r="A13947" s="4">
        <v>222664020</v>
      </c>
      <c r="B13947" t="s">
        <v>44678</v>
      </c>
      <c r="C13947" t="s">
        <v>54766</v>
      </c>
      <c r="D13947" s="2">
        <v>25844</v>
      </c>
      <c r="E13947" s="3">
        <v>44834</v>
      </c>
    </row>
    <row r="13948" spans="1:5" hidden="1" x14ac:dyDescent="0.25">
      <c r="A13948" s="4">
        <v>222664021</v>
      </c>
      <c r="B13948" t="s">
        <v>44680</v>
      </c>
      <c r="C13948" t="s">
        <v>54766</v>
      </c>
      <c r="D13948" s="2">
        <v>21008</v>
      </c>
      <c r="E13948" s="3">
        <v>44834</v>
      </c>
    </row>
    <row r="13949" spans="1:5" hidden="1" x14ac:dyDescent="0.25">
      <c r="A13949" s="4">
        <v>222664022</v>
      </c>
      <c r="B13949" t="s">
        <v>44626</v>
      </c>
      <c r="C13949" t="s">
        <v>54766</v>
      </c>
      <c r="D13949" s="2">
        <v>25376</v>
      </c>
      <c r="E13949" s="3">
        <v>44834</v>
      </c>
    </row>
    <row r="13950" spans="1:5" hidden="1" x14ac:dyDescent="0.25">
      <c r="A13950" s="4">
        <v>222664023</v>
      </c>
      <c r="B13950" t="s">
        <v>44682</v>
      </c>
      <c r="C13950" t="s">
        <v>54766</v>
      </c>
      <c r="D13950" s="2">
        <v>21008</v>
      </c>
      <c r="E13950" s="3">
        <v>44834</v>
      </c>
    </row>
    <row r="13951" spans="1:5" hidden="1" x14ac:dyDescent="0.25">
      <c r="A13951" s="4">
        <v>222664024</v>
      </c>
      <c r="B13951" t="s">
        <v>44684</v>
      </c>
      <c r="C13951" t="s">
        <v>54766</v>
      </c>
      <c r="D13951" s="2">
        <v>21112</v>
      </c>
      <c r="E13951" s="3">
        <v>44834</v>
      </c>
    </row>
    <row r="13952" spans="1:5" hidden="1" x14ac:dyDescent="0.25">
      <c r="A13952" s="4">
        <v>222664025</v>
      </c>
      <c r="B13952" t="s">
        <v>44686</v>
      </c>
      <c r="C13952" t="s">
        <v>54766</v>
      </c>
      <c r="D13952" s="2">
        <v>21528</v>
      </c>
      <c r="E13952" s="3">
        <v>44834</v>
      </c>
    </row>
    <row r="13953" spans="1:5" hidden="1" x14ac:dyDescent="0.25">
      <c r="A13953" s="4">
        <v>222664026</v>
      </c>
      <c r="B13953" t="s">
        <v>44688</v>
      </c>
      <c r="C13953" t="s">
        <v>54766</v>
      </c>
      <c r="D13953" s="2">
        <v>20800</v>
      </c>
      <c r="E13953" s="3">
        <v>44834</v>
      </c>
    </row>
    <row r="13954" spans="1:5" hidden="1" x14ac:dyDescent="0.25">
      <c r="A13954" s="4">
        <v>222664027</v>
      </c>
      <c r="B13954" t="s">
        <v>44692</v>
      </c>
      <c r="C13954" t="s">
        <v>54766</v>
      </c>
      <c r="D13954" s="2">
        <v>25220</v>
      </c>
      <c r="E13954" s="3">
        <v>44834</v>
      </c>
    </row>
    <row r="13955" spans="1:5" hidden="1" x14ac:dyDescent="0.25">
      <c r="A13955" s="4">
        <v>222664028</v>
      </c>
      <c r="B13955" t="s">
        <v>44698</v>
      </c>
      <c r="C13955" t="s">
        <v>54766</v>
      </c>
      <c r="D13955" s="2">
        <v>25844</v>
      </c>
      <c r="E13955" s="3">
        <v>44834</v>
      </c>
    </row>
    <row r="13956" spans="1:5" hidden="1" x14ac:dyDescent="0.25">
      <c r="A13956" s="4">
        <v>222664029</v>
      </c>
      <c r="B13956" t="s">
        <v>44700</v>
      </c>
      <c r="C13956" t="s">
        <v>54766</v>
      </c>
      <c r="D13956" s="2">
        <v>25844</v>
      </c>
      <c r="E13956" s="3">
        <v>44834</v>
      </c>
    </row>
    <row r="13957" spans="1:5" hidden="1" x14ac:dyDescent="0.25">
      <c r="A13957" s="4">
        <v>222664030</v>
      </c>
      <c r="B13957" t="s">
        <v>44702</v>
      </c>
      <c r="C13957" t="s">
        <v>54766</v>
      </c>
      <c r="D13957" s="2">
        <v>21008</v>
      </c>
      <c r="E13957" s="3">
        <v>44834</v>
      </c>
    </row>
    <row r="13958" spans="1:5" hidden="1" x14ac:dyDescent="0.25">
      <c r="A13958" s="4">
        <v>222664031</v>
      </c>
      <c r="B13958" t="s">
        <v>44706</v>
      </c>
      <c r="C13958" t="s">
        <v>54766</v>
      </c>
      <c r="D13958" s="2">
        <v>25376</v>
      </c>
      <c r="E13958" s="3">
        <v>44834</v>
      </c>
    </row>
    <row r="13959" spans="1:5" hidden="1" x14ac:dyDescent="0.25">
      <c r="A13959" s="4">
        <v>222664032</v>
      </c>
      <c r="B13959" t="s">
        <v>44708</v>
      </c>
      <c r="C13959" t="s">
        <v>54766</v>
      </c>
      <c r="D13959" s="2">
        <v>21008</v>
      </c>
      <c r="E13959" s="3">
        <v>44834</v>
      </c>
    </row>
    <row r="13960" spans="1:5" hidden="1" x14ac:dyDescent="0.25">
      <c r="A13960" s="4">
        <v>222664033</v>
      </c>
      <c r="B13960" t="s">
        <v>44712</v>
      </c>
      <c r="C13960" t="s">
        <v>54766</v>
      </c>
      <c r="D13960" s="2">
        <v>21112</v>
      </c>
      <c r="E13960" s="3">
        <v>44834</v>
      </c>
    </row>
    <row r="13961" spans="1:5" hidden="1" x14ac:dyDescent="0.25">
      <c r="A13961" s="4">
        <v>222664034</v>
      </c>
      <c r="B13961" t="s">
        <v>44670</v>
      </c>
      <c r="C13961" t="s">
        <v>54766</v>
      </c>
      <c r="D13961" s="2">
        <v>21528</v>
      </c>
      <c r="E13961" s="3">
        <v>44834</v>
      </c>
    </row>
    <row r="13962" spans="1:5" hidden="1" x14ac:dyDescent="0.25">
      <c r="A13962" s="4">
        <v>222664035</v>
      </c>
      <c r="B13962" t="s">
        <v>44714</v>
      </c>
      <c r="C13962" t="s">
        <v>54766</v>
      </c>
      <c r="D13962" s="2">
        <v>20800</v>
      </c>
      <c r="E13962" s="3">
        <v>44834</v>
      </c>
    </row>
    <row r="13963" spans="1:5" hidden="1" x14ac:dyDescent="0.25">
      <c r="A13963" s="4">
        <v>222664036</v>
      </c>
      <c r="B13963" t="s">
        <v>44628</v>
      </c>
      <c r="C13963" t="s">
        <v>54766</v>
      </c>
      <c r="D13963" s="2">
        <v>25220</v>
      </c>
      <c r="E13963" s="3">
        <v>44834</v>
      </c>
    </row>
    <row r="13964" spans="1:5" hidden="1" x14ac:dyDescent="0.25">
      <c r="A13964" s="4">
        <v>222664037</v>
      </c>
      <c r="B13964" t="s">
        <v>44716</v>
      </c>
      <c r="C13964" t="s">
        <v>54768</v>
      </c>
      <c r="D13964" s="2">
        <v>25844</v>
      </c>
      <c r="E13964" s="3">
        <v>44834</v>
      </c>
    </row>
    <row r="13965" spans="1:5" hidden="1" x14ac:dyDescent="0.25">
      <c r="A13965" s="4">
        <v>222664038</v>
      </c>
      <c r="B13965" t="s">
        <v>44718</v>
      </c>
      <c r="C13965" t="s">
        <v>54766</v>
      </c>
      <c r="D13965" s="2">
        <v>25844</v>
      </c>
      <c r="E13965" s="3">
        <v>44834</v>
      </c>
    </row>
    <row r="13966" spans="1:5" hidden="1" x14ac:dyDescent="0.25">
      <c r="A13966" s="4">
        <v>222664039</v>
      </c>
      <c r="B13966" t="s">
        <v>44694</v>
      </c>
      <c r="C13966" t="s">
        <v>54766</v>
      </c>
      <c r="D13966" s="2">
        <v>21008</v>
      </c>
      <c r="E13966" s="3">
        <v>44834</v>
      </c>
    </row>
    <row r="13967" spans="1:5" hidden="1" x14ac:dyDescent="0.25">
      <c r="A13967" s="4">
        <v>222664040</v>
      </c>
      <c r="B13967" t="s">
        <v>44720</v>
      </c>
      <c r="C13967" t="s">
        <v>54766</v>
      </c>
      <c r="D13967" s="2">
        <v>25376</v>
      </c>
      <c r="E13967" s="3">
        <v>44834</v>
      </c>
    </row>
    <row r="13968" spans="1:5" hidden="1" x14ac:dyDescent="0.25">
      <c r="A13968" s="4">
        <v>222664041</v>
      </c>
      <c r="B13968" t="s">
        <v>44722</v>
      </c>
      <c r="C13968" t="s">
        <v>54766</v>
      </c>
      <c r="D13968" s="2">
        <v>21008</v>
      </c>
      <c r="E13968" s="3">
        <v>44834</v>
      </c>
    </row>
    <row r="13969" spans="1:5" hidden="1" x14ac:dyDescent="0.25">
      <c r="A13969" s="4">
        <v>222664042</v>
      </c>
      <c r="B13969" t="s">
        <v>44690</v>
      </c>
      <c r="C13969" t="s">
        <v>54766</v>
      </c>
      <c r="D13969" s="2">
        <v>21112</v>
      </c>
      <c r="E13969" s="3">
        <v>44834</v>
      </c>
    </row>
    <row r="13970" spans="1:5" hidden="1" x14ac:dyDescent="0.25">
      <c r="A13970" s="4">
        <v>222664043</v>
      </c>
      <c r="B13970" t="s">
        <v>44724</v>
      </c>
      <c r="C13970" t="s">
        <v>54766</v>
      </c>
      <c r="D13970" s="2">
        <v>21528</v>
      </c>
      <c r="E13970" s="3">
        <v>44834</v>
      </c>
    </row>
    <row r="13971" spans="1:5" hidden="1" x14ac:dyDescent="0.25">
      <c r="A13971" s="4">
        <v>222664044</v>
      </c>
      <c r="B13971" t="s">
        <v>44726</v>
      </c>
      <c r="C13971" t="s">
        <v>54766</v>
      </c>
      <c r="D13971" s="2">
        <v>20800</v>
      </c>
      <c r="E13971" s="3">
        <v>44834</v>
      </c>
    </row>
    <row r="13972" spans="1:5" hidden="1" x14ac:dyDescent="0.25">
      <c r="A13972" s="4">
        <v>222664045</v>
      </c>
      <c r="B13972" t="s">
        <v>44728</v>
      </c>
      <c r="C13972" t="s">
        <v>54766</v>
      </c>
      <c r="D13972" s="2">
        <v>25220</v>
      </c>
      <c r="E13972" s="3">
        <v>44834</v>
      </c>
    </row>
    <row r="13973" spans="1:5" hidden="1" x14ac:dyDescent="0.25">
      <c r="A13973" s="4">
        <v>222664046</v>
      </c>
      <c r="B13973" t="s">
        <v>44730</v>
      </c>
      <c r="C13973" t="s">
        <v>54766</v>
      </c>
      <c r="D13973" s="2">
        <v>26520</v>
      </c>
      <c r="E13973" s="3">
        <v>44834</v>
      </c>
    </row>
    <row r="13974" spans="1:5" hidden="1" x14ac:dyDescent="0.25">
      <c r="A13974" s="4">
        <v>222664047</v>
      </c>
      <c r="B13974" t="s">
        <v>44734</v>
      </c>
      <c r="C13974" t="s">
        <v>54766</v>
      </c>
      <c r="D13974" s="2">
        <v>26520</v>
      </c>
      <c r="E13974" s="3">
        <v>44834</v>
      </c>
    </row>
    <row r="13975" spans="1:5" hidden="1" x14ac:dyDescent="0.25">
      <c r="A13975" s="4">
        <v>222664048</v>
      </c>
      <c r="B13975" t="s">
        <v>44736</v>
      </c>
      <c r="C13975" t="s">
        <v>54766</v>
      </c>
      <c r="D13975" s="2">
        <v>21632</v>
      </c>
      <c r="E13975" s="3">
        <v>44834</v>
      </c>
    </row>
    <row r="13976" spans="1:5" hidden="1" x14ac:dyDescent="0.25">
      <c r="A13976" s="4">
        <v>222664049</v>
      </c>
      <c r="B13976" t="s">
        <v>44738</v>
      </c>
      <c r="C13976" t="s">
        <v>54766</v>
      </c>
      <c r="D13976" s="2">
        <v>26000</v>
      </c>
      <c r="E13976" s="3">
        <v>44834</v>
      </c>
    </row>
    <row r="13977" spans="1:5" hidden="1" x14ac:dyDescent="0.25">
      <c r="A13977" s="4">
        <v>222664050</v>
      </c>
      <c r="B13977" t="s">
        <v>44740</v>
      </c>
      <c r="C13977" t="s">
        <v>54766</v>
      </c>
      <c r="D13977" s="2">
        <v>21632</v>
      </c>
      <c r="E13977" s="3">
        <v>44834</v>
      </c>
    </row>
    <row r="13978" spans="1:5" hidden="1" x14ac:dyDescent="0.25">
      <c r="A13978" s="4">
        <v>222664051</v>
      </c>
      <c r="B13978" t="s">
        <v>44742</v>
      </c>
      <c r="C13978" t="s">
        <v>54766</v>
      </c>
      <c r="D13978" s="2">
        <v>21736</v>
      </c>
      <c r="E13978" s="3">
        <v>44834</v>
      </c>
    </row>
    <row r="13979" spans="1:5" hidden="1" x14ac:dyDescent="0.25">
      <c r="A13979" s="4">
        <v>222664052</v>
      </c>
      <c r="B13979" t="s">
        <v>44744</v>
      </c>
      <c r="C13979" t="s">
        <v>54766</v>
      </c>
      <c r="D13979" s="2">
        <v>22204</v>
      </c>
      <c r="E13979" s="3">
        <v>44834</v>
      </c>
    </row>
    <row r="13980" spans="1:5" hidden="1" x14ac:dyDescent="0.25">
      <c r="A13980" s="4">
        <v>222664053</v>
      </c>
      <c r="B13980" t="s">
        <v>44696</v>
      </c>
      <c r="C13980" t="s">
        <v>54766</v>
      </c>
      <c r="D13980" s="2">
        <v>21424</v>
      </c>
      <c r="E13980" s="3">
        <v>44834</v>
      </c>
    </row>
    <row r="13981" spans="1:5" hidden="1" x14ac:dyDescent="0.25">
      <c r="A13981" s="4">
        <v>222664054</v>
      </c>
      <c r="B13981" t="s">
        <v>44746</v>
      </c>
      <c r="C13981" t="s">
        <v>54766</v>
      </c>
      <c r="D13981" s="2">
        <v>25844</v>
      </c>
      <c r="E13981" s="3">
        <v>44834</v>
      </c>
    </row>
    <row r="13982" spans="1:5" hidden="1" x14ac:dyDescent="0.25">
      <c r="A13982" s="4">
        <v>222664055</v>
      </c>
      <c r="B13982" t="s">
        <v>44748</v>
      </c>
      <c r="C13982" t="s">
        <v>54766</v>
      </c>
      <c r="D13982" s="2">
        <v>26520</v>
      </c>
      <c r="E13982" s="3">
        <v>44834</v>
      </c>
    </row>
    <row r="13983" spans="1:5" hidden="1" x14ac:dyDescent="0.25">
      <c r="A13983" s="4">
        <v>222664056</v>
      </c>
      <c r="B13983" t="s">
        <v>44750</v>
      </c>
      <c r="C13983" t="s">
        <v>54766</v>
      </c>
      <c r="D13983" s="2">
        <v>26520</v>
      </c>
      <c r="E13983" s="3">
        <v>44834</v>
      </c>
    </row>
    <row r="13984" spans="1:5" hidden="1" x14ac:dyDescent="0.25">
      <c r="A13984" s="4">
        <v>222664057</v>
      </c>
      <c r="B13984" t="s">
        <v>44752</v>
      </c>
      <c r="C13984" t="s">
        <v>54768</v>
      </c>
      <c r="D13984" s="2">
        <v>21632</v>
      </c>
      <c r="E13984" s="3">
        <v>44834</v>
      </c>
    </row>
    <row r="13985" spans="1:5" hidden="1" x14ac:dyDescent="0.25">
      <c r="A13985" s="4">
        <v>222664058</v>
      </c>
      <c r="B13985" t="s">
        <v>44754</v>
      </c>
      <c r="C13985" t="s">
        <v>54766</v>
      </c>
      <c r="D13985" s="2">
        <v>26000</v>
      </c>
      <c r="E13985" s="3">
        <v>44834</v>
      </c>
    </row>
    <row r="13986" spans="1:5" hidden="1" x14ac:dyDescent="0.25">
      <c r="A13986" s="4">
        <v>222664059</v>
      </c>
      <c r="B13986" t="s">
        <v>44756</v>
      </c>
      <c r="C13986" t="s">
        <v>54766</v>
      </c>
      <c r="D13986" s="2">
        <v>21632</v>
      </c>
      <c r="E13986" s="3">
        <v>44834</v>
      </c>
    </row>
    <row r="13987" spans="1:5" hidden="1" x14ac:dyDescent="0.25">
      <c r="A13987" s="4">
        <v>222664060</v>
      </c>
      <c r="B13987" t="s">
        <v>44758</v>
      </c>
      <c r="C13987" t="s">
        <v>54766</v>
      </c>
      <c r="D13987" s="2">
        <v>21736</v>
      </c>
      <c r="E13987" s="3">
        <v>44834</v>
      </c>
    </row>
    <row r="13988" spans="1:5" hidden="1" x14ac:dyDescent="0.25">
      <c r="A13988" s="4">
        <v>222664061</v>
      </c>
      <c r="B13988" t="s">
        <v>44760</v>
      </c>
      <c r="C13988" t="s">
        <v>54766</v>
      </c>
      <c r="D13988" s="2">
        <v>22204</v>
      </c>
      <c r="E13988" s="3">
        <v>44834</v>
      </c>
    </row>
    <row r="13989" spans="1:5" hidden="1" x14ac:dyDescent="0.25">
      <c r="A13989" s="4">
        <v>222664062</v>
      </c>
      <c r="B13989" t="s">
        <v>44762</v>
      </c>
      <c r="C13989" t="s">
        <v>54766</v>
      </c>
      <c r="D13989" s="2">
        <v>21424</v>
      </c>
      <c r="E13989" s="3">
        <v>44834</v>
      </c>
    </row>
    <row r="13990" spans="1:5" hidden="1" x14ac:dyDescent="0.25">
      <c r="A13990" s="4">
        <v>222664063</v>
      </c>
      <c r="B13990" t="s">
        <v>44710</v>
      </c>
      <c r="C13990" t="s">
        <v>54766</v>
      </c>
      <c r="D13990" s="2">
        <v>25844</v>
      </c>
      <c r="E13990" s="3">
        <v>44834</v>
      </c>
    </row>
    <row r="13991" spans="1:5" hidden="1" x14ac:dyDescent="0.25">
      <c r="A13991" s="4">
        <v>222664064</v>
      </c>
      <c r="B13991" t="s">
        <v>44764</v>
      </c>
      <c r="C13991" t="s">
        <v>54766</v>
      </c>
      <c r="D13991" s="2">
        <v>26520</v>
      </c>
      <c r="E13991" s="3">
        <v>44834</v>
      </c>
    </row>
    <row r="13992" spans="1:5" hidden="1" x14ac:dyDescent="0.25">
      <c r="A13992" s="4">
        <v>222664065</v>
      </c>
      <c r="B13992" t="s">
        <v>44766</v>
      </c>
      <c r="C13992" t="s">
        <v>54766</v>
      </c>
      <c r="D13992" s="2">
        <v>26520</v>
      </c>
      <c r="E13992" s="3">
        <v>44834</v>
      </c>
    </row>
    <row r="13993" spans="1:5" hidden="1" x14ac:dyDescent="0.25">
      <c r="A13993" s="4">
        <v>222664066</v>
      </c>
      <c r="B13993" t="s">
        <v>44768</v>
      </c>
      <c r="C13993" t="s">
        <v>54766</v>
      </c>
      <c r="D13993" s="2">
        <v>21632</v>
      </c>
      <c r="E13993" s="3">
        <v>44834</v>
      </c>
    </row>
    <row r="13994" spans="1:5" hidden="1" x14ac:dyDescent="0.25">
      <c r="A13994" s="4">
        <v>222664067</v>
      </c>
      <c r="B13994" t="s">
        <v>44770</v>
      </c>
      <c r="C13994" t="s">
        <v>54766</v>
      </c>
      <c r="D13994" s="2">
        <v>26000</v>
      </c>
      <c r="E13994" s="3">
        <v>44834</v>
      </c>
    </row>
    <row r="13995" spans="1:5" hidden="1" x14ac:dyDescent="0.25">
      <c r="A13995" s="4">
        <v>222664068</v>
      </c>
      <c r="B13995" t="s">
        <v>44772</v>
      </c>
      <c r="C13995" t="s">
        <v>54766</v>
      </c>
      <c r="D13995" s="2">
        <v>21632</v>
      </c>
      <c r="E13995" s="3">
        <v>44834</v>
      </c>
    </row>
    <row r="13996" spans="1:5" hidden="1" x14ac:dyDescent="0.25">
      <c r="A13996" s="4">
        <v>222664069</v>
      </c>
      <c r="B13996" t="s">
        <v>44774</v>
      </c>
      <c r="C13996" t="s">
        <v>54766</v>
      </c>
      <c r="D13996" s="2">
        <v>21736</v>
      </c>
      <c r="E13996" s="3">
        <v>44834</v>
      </c>
    </row>
    <row r="13997" spans="1:5" hidden="1" x14ac:dyDescent="0.25">
      <c r="A13997" s="4">
        <v>222664070</v>
      </c>
      <c r="B13997" t="s">
        <v>44704</v>
      </c>
      <c r="C13997" t="s">
        <v>54766</v>
      </c>
      <c r="D13997" s="2">
        <v>22204</v>
      </c>
      <c r="E13997" s="3">
        <v>44834</v>
      </c>
    </row>
    <row r="13998" spans="1:5" hidden="1" x14ac:dyDescent="0.25">
      <c r="A13998" s="4">
        <v>222664071</v>
      </c>
      <c r="B13998" t="s">
        <v>44776</v>
      </c>
      <c r="C13998" t="s">
        <v>54766</v>
      </c>
      <c r="D13998" s="2">
        <v>21424</v>
      </c>
      <c r="E13998" s="3">
        <v>44834</v>
      </c>
    </row>
    <row r="13999" spans="1:5" hidden="1" x14ac:dyDescent="0.25">
      <c r="A13999" s="4">
        <v>222664072</v>
      </c>
      <c r="B13999" t="s">
        <v>44778</v>
      </c>
      <c r="C13999" t="s">
        <v>54766</v>
      </c>
      <c r="D13999" s="2">
        <v>25844</v>
      </c>
      <c r="E13999" s="3">
        <v>44834</v>
      </c>
    </row>
    <row r="14000" spans="1:5" hidden="1" x14ac:dyDescent="0.25">
      <c r="A14000" s="4">
        <v>222664073</v>
      </c>
      <c r="B14000" t="s">
        <v>44780</v>
      </c>
      <c r="C14000" t="s">
        <v>54766</v>
      </c>
      <c r="D14000" s="2">
        <v>26520</v>
      </c>
      <c r="E14000" s="3">
        <v>44834</v>
      </c>
    </row>
    <row r="14001" spans="1:5" hidden="1" x14ac:dyDescent="0.25">
      <c r="A14001" s="4">
        <v>222664074</v>
      </c>
      <c r="B14001" t="s">
        <v>44782</v>
      </c>
      <c r="C14001" t="s">
        <v>54766</v>
      </c>
      <c r="D14001" s="2">
        <v>27092</v>
      </c>
      <c r="E14001" s="3">
        <v>44834</v>
      </c>
    </row>
    <row r="14002" spans="1:5" hidden="1" x14ac:dyDescent="0.25">
      <c r="A14002" s="4">
        <v>222664075</v>
      </c>
      <c r="B14002" t="s">
        <v>44784</v>
      </c>
      <c r="C14002" t="s">
        <v>54766</v>
      </c>
      <c r="D14002" s="2">
        <v>21632</v>
      </c>
      <c r="E14002" s="3">
        <v>44834</v>
      </c>
    </row>
    <row r="14003" spans="1:5" hidden="1" x14ac:dyDescent="0.25">
      <c r="A14003" s="4">
        <v>222664076</v>
      </c>
      <c r="B14003" t="s">
        <v>44786</v>
      </c>
      <c r="C14003" t="s">
        <v>54766</v>
      </c>
      <c r="D14003" s="2">
        <v>26000</v>
      </c>
      <c r="E14003" s="3">
        <v>44834</v>
      </c>
    </row>
    <row r="14004" spans="1:5" hidden="1" x14ac:dyDescent="0.25">
      <c r="A14004" s="4">
        <v>222664077</v>
      </c>
      <c r="B14004" t="s">
        <v>44788</v>
      </c>
      <c r="C14004" t="s">
        <v>54766</v>
      </c>
      <c r="D14004" s="2">
        <v>21632</v>
      </c>
      <c r="E14004" s="3">
        <v>44834</v>
      </c>
    </row>
    <row r="14005" spans="1:5" hidden="1" x14ac:dyDescent="0.25">
      <c r="A14005" s="4">
        <v>222664078</v>
      </c>
      <c r="B14005" t="s">
        <v>44634</v>
      </c>
      <c r="C14005" t="s">
        <v>54766</v>
      </c>
      <c r="D14005" s="2">
        <v>34996</v>
      </c>
      <c r="E14005" s="3">
        <v>44834</v>
      </c>
    </row>
    <row r="14006" spans="1:5" hidden="1" x14ac:dyDescent="0.25">
      <c r="A14006" s="4">
        <v>222664079</v>
      </c>
      <c r="B14006" t="s">
        <v>44790</v>
      </c>
      <c r="C14006" t="s">
        <v>54766</v>
      </c>
      <c r="D14006" s="2">
        <v>21424</v>
      </c>
      <c r="E14006" s="3">
        <v>44834</v>
      </c>
    </row>
    <row r="14007" spans="1:5" hidden="1" x14ac:dyDescent="0.25">
      <c r="A14007" s="4">
        <v>222664080</v>
      </c>
      <c r="B14007" t="s">
        <v>44792</v>
      </c>
      <c r="C14007" t="s">
        <v>54766</v>
      </c>
      <c r="D14007" s="2">
        <v>25844</v>
      </c>
      <c r="E14007" s="3">
        <v>44834</v>
      </c>
    </row>
    <row r="14008" spans="1:5" hidden="1" x14ac:dyDescent="0.25">
      <c r="A14008" s="4">
        <v>222664081</v>
      </c>
      <c r="B14008" t="s">
        <v>44794</v>
      </c>
      <c r="C14008" t="s">
        <v>54766</v>
      </c>
      <c r="D14008" s="2">
        <v>26520</v>
      </c>
      <c r="E14008" s="3">
        <v>44834</v>
      </c>
    </row>
    <row r="14009" spans="1:5" hidden="1" x14ac:dyDescent="0.25">
      <c r="A14009" s="4">
        <v>222664082</v>
      </c>
      <c r="B14009" t="s">
        <v>44796</v>
      </c>
      <c r="C14009" t="s">
        <v>54766</v>
      </c>
      <c r="D14009" s="2">
        <v>27092</v>
      </c>
      <c r="E14009" s="3">
        <v>44834</v>
      </c>
    </row>
    <row r="14010" spans="1:5" hidden="1" x14ac:dyDescent="0.25">
      <c r="A14010" s="4">
        <v>222664083</v>
      </c>
      <c r="B14010" t="s">
        <v>44656</v>
      </c>
      <c r="C14010" t="s">
        <v>54768</v>
      </c>
      <c r="D14010" s="2">
        <v>21632</v>
      </c>
      <c r="E14010" s="3">
        <v>44834</v>
      </c>
    </row>
    <row r="14011" spans="1:5" hidden="1" x14ac:dyDescent="0.25">
      <c r="A14011" s="4">
        <v>222664084</v>
      </c>
      <c r="B14011" t="s">
        <v>44800</v>
      </c>
      <c r="C14011" t="s">
        <v>54766</v>
      </c>
      <c r="D14011" s="2">
        <v>26000</v>
      </c>
      <c r="E14011" s="3">
        <v>44834</v>
      </c>
    </row>
    <row r="14012" spans="1:5" hidden="1" x14ac:dyDescent="0.25">
      <c r="A14012" s="4">
        <v>222664085</v>
      </c>
      <c r="B14012" t="s">
        <v>44804</v>
      </c>
      <c r="C14012" t="s">
        <v>54766</v>
      </c>
      <c r="D14012" s="2">
        <v>21632</v>
      </c>
      <c r="E14012" s="3">
        <v>44834</v>
      </c>
    </row>
    <row r="14013" spans="1:5" hidden="1" x14ac:dyDescent="0.25">
      <c r="A14013" s="4">
        <v>222664086</v>
      </c>
      <c r="B14013" t="s">
        <v>44806</v>
      </c>
      <c r="C14013" t="s">
        <v>54766</v>
      </c>
      <c r="D14013" s="2">
        <v>34996</v>
      </c>
      <c r="E14013" s="3">
        <v>44834</v>
      </c>
    </row>
    <row r="14014" spans="1:5" hidden="1" x14ac:dyDescent="0.25">
      <c r="A14014" s="4">
        <v>222664087</v>
      </c>
      <c r="B14014" t="s">
        <v>44808</v>
      </c>
      <c r="C14014" t="s">
        <v>54766</v>
      </c>
      <c r="D14014" s="2">
        <v>21424</v>
      </c>
      <c r="E14014" s="3">
        <v>44834</v>
      </c>
    </row>
    <row r="14015" spans="1:5" hidden="1" x14ac:dyDescent="0.25">
      <c r="A14015" s="4">
        <v>222664088</v>
      </c>
      <c r="B14015" t="s">
        <v>44810</v>
      </c>
      <c r="C14015" t="s">
        <v>54766</v>
      </c>
      <c r="D14015" s="2">
        <v>25844</v>
      </c>
      <c r="E14015" s="3">
        <v>44834</v>
      </c>
    </row>
    <row r="14016" spans="1:5" hidden="1" x14ac:dyDescent="0.25">
      <c r="A14016" s="4">
        <v>222664089</v>
      </c>
      <c r="B14016" t="s">
        <v>44812</v>
      </c>
      <c r="C14016" t="s">
        <v>54766</v>
      </c>
      <c r="D14016" s="2">
        <v>27144</v>
      </c>
      <c r="E14016" s="3">
        <v>44834</v>
      </c>
    </row>
    <row r="14017" spans="1:5" hidden="1" x14ac:dyDescent="0.25">
      <c r="A14017" s="4">
        <v>222664090</v>
      </c>
      <c r="B14017" t="s">
        <v>44802</v>
      </c>
      <c r="C14017" t="s">
        <v>54789</v>
      </c>
      <c r="D14017" s="2">
        <v>27144</v>
      </c>
      <c r="E14017" s="3">
        <v>44834</v>
      </c>
    </row>
    <row r="14018" spans="1:5" hidden="1" x14ac:dyDescent="0.25">
      <c r="A14018" s="4">
        <v>222664091</v>
      </c>
      <c r="B14018" t="s">
        <v>44814</v>
      </c>
      <c r="C14018" t="s">
        <v>54766</v>
      </c>
      <c r="D14018" s="2">
        <v>22048</v>
      </c>
      <c r="E14018" s="3">
        <v>44834</v>
      </c>
    </row>
    <row r="14019" spans="1:5" hidden="1" x14ac:dyDescent="0.25">
      <c r="A14019" s="4">
        <v>222664092</v>
      </c>
      <c r="B14019" t="s">
        <v>44816</v>
      </c>
      <c r="C14019" t="s">
        <v>54766</v>
      </c>
      <c r="D14019" s="2">
        <v>26624</v>
      </c>
      <c r="E14019" s="3">
        <v>44834</v>
      </c>
    </row>
    <row r="14020" spans="1:5" hidden="1" x14ac:dyDescent="0.25">
      <c r="A14020" s="4">
        <v>222664093</v>
      </c>
      <c r="B14020" t="s">
        <v>44818</v>
      </c>
      <c r="C14020" t="s">
        <v>54766</v>
      </c>
      <c r="D14020" s="2">
        <v>26624</v>
      </c>
      <c r="E14020" s="3">
        <v>44834</v>
      </c>
    </row>
    <row r="14021" spans="1:5" hidden="1" x14ac:dyDescent="0.25">
      <c r="A14021" s="4">
        <v>222664094</v>
      </c>
      <c r="B14021" t="s">
        <v>44820</v>
      </c>
      <c r="C14021" t="s">
        <v>54766</v>
      </c>
      <c r="D14021" s="2">
        <v>27144</v>
      </c>
      <c r="E14021" s="3">
        <v>44834</v>
      </c>
    </row>
    <row r="14022" spans="1:5" hidden="1" x14ac:dyDescent="0.25">
      <c r="A14022" s="4">
        <v>222664095</v>
      </c>
      <c r="B14022" t="s">
        <v>44822</v>
      </c>
      <c r="C14022" t="s">
        <v>54766</v>
      </c>
      <c r="D14022" s="2">
        <v>27144</v>
      </c>
      <c r="E14022" s="3">
        <v>44834</v>
      </c>
    </row>
    <row r="14023" spans="1:5" hidden="1" x14ac:dyDescent="0.25">
      <c r="A14023" s="4">
        <v>222664096</v>
      </c>
      <c r="B14023" t="s">
        <v>44824</v>
      </c>
      <c r="C14023" t="s">
        <v>54766</v>
      </c>
      <c r="D14023" s="2">
        <v>22048</v>
      </c>
      <c r="E14023" s="3">
        <v>44834</v>
      </c>
    </row>
    <row r="14024" spans="1:5" hidden="1" x14ac:dyDescent="0.25">
      <c r="A14024" s="4">
        <v>222664097</v>
      </c>
      <c r="B14024" t="s">
        <v>44826</v>
      </c>
      <c r="C14024" t="s">
        <v>54766</v>
      </c>
      <c r="D14024" s="2">
        <v>26728</v>
      </c>
      <c r="E14024" s="3">
        <v>44834</v>
      </c>
    </row>
    <row r="14025" spans="1:5" hidden="1" x14ac:dyDescent="0.25">
      <c r="A14025" s="4">
        <v>222664098</v>
      </c>
      <c r="B14025" t="s">
        <v>44830</v>
      </c>
      <c r="C14025" t="s">
        <v>54766</v>
      </c>
      <c r="D14025" s="2">
        <v>35256</v>
      </c>
      <c r="E14025" s="3">
        <v>44834</v>
      </c>
    </row>
    <row r="14026" spans="1:5" hidden="1" x14ac:dyDescent="0.25">
      <c r="A14026" s="4">
        <v>222664099</v>
      </c>
      <c r="B14026" t="s">
        <v>44832</v>
      </c>
      <c r="C14026" t="s">
        <v>54766</v>
      </c>
      <c r="D14026" s="2">
        <v>27144</v>
      </c>
      <c r="E14026" s="3">
        <v>44834</v>
      </c>
    </row>
    <row r="14027" spans="1:5" hidden="1" x14ac:dyDescent="0.25">
      <c r="A14027" s="4">
        <v>222664100</v>
      </c>
      <c r="B14027" t="s">
        <v>44834</v>
      </c>
      <c r="C14027" t="s">
        <v>54766</v>
      </c>
      <c r="D14027" s="2">
        <v>27144</v>
      </c>
      <c r="E14027" s="3">
        <v>44834</v>
      </c>
    </row>
    <row r="14028" spans="1:5" hidden="1" x14ac:dyDescent="0.25">
      <c r="A14028" s="4">
        <v>222664101</v>
      </c>
      <c r="B14028" t="s">
        <v>44836</v>
      </c>
      <c r="C14028" t="s">
        <v>54766</v>
      </c>
      <c r="D14028" s="2">
        <v>22048</v>
      </c>
      <c r="E14028" s="3">
        <v>44834</v>
      </c>
    </row>
    <row r="14029" spans="1:5" hidden="1" x14ac:dyDescent="0.25">
      <c r="A14029" s="4">
        <v>222664102</v>
      </c>
      <c r="B14029" t="s">
        <v>44798</v>
      </c>
      <c r="C14029" t="s">
        <v>54766</v>
      </c>
      <c r="D14029" s="2">
        <v>26728</v>
      </c>
      <c r="E14029" s="3">
        <v>44834</v>
      </c>
    </row>
    <row r="14030" spans="1:5" hidden="1" x14ac:dyDescent="0.25">
      <c r="A14030" s="4">
        <v>222664103</v>
      </c>
      <c r="B14030" t="s">
        <v>44732</v>
      </c>
      <c r="C14030" t="s">
        <v>54766</v>
      </c>
      <c r="D14030" s="2">
        <v>35256</v>
      </c>
      <c r="E14030" s="3">
        <v>44834</v>
      </c>
    </row>
    <row r="14031" spans="1:5" hidden="1" x14ac:dyDescent="0.25">
      <c r="A14031" s="4">
        <v>222664104</v>
      </c>
      <c r="B14031" t="s">
        <v>44838</v>
      </c>
      <c r="C14031" t="s">
        <v>54766</v>
      </c>
      <c r="D14031" s="2">
        <v>36036</v>
      </c>
      <c r="E14031" s="3">
        <v>44834</v>
      </c>
    </row>
    <row r="14032" spans="1:5" hidden="1" x14ac:dyDescent="0.25">
      <c r="A14032" s="4">
        <v>222664105</v>
      </c>
      <c r="B14032" t="s">
        <v>44840</v>
      </c>
      <c r="C14032" t="s">
        <v>54766</v>
      </c>
      <c r="D14032" s="2">
        <v>36036</v>
      </c>
      <c r="E14032" s="3">
        <v>44834</v>
      </c>
    </row>
    <row r="14033" spans="1:5" hidden="1" x14ac:dyDescent="0.25">
      <c r="A14033" s="4">
        <v>222664106</v>
      </c>
      <c r="B14033" t="s">
        <v>44842</v>
      </c>
      <c r="C14033" t="s">
        <v>54766</v>
      </c>
      <c r="D14033" s="2">
        <v>22048</v>
      </c>
      <c r="E14033" s="3">
        <v>44834</v>
      </c>
    </row>
    <row r="14034" spans="1:5" hidden="1" x14ac:dyDescent="0.25">
      <c r="A14034" s="4">
        <v>222664107</v>
      </c>
      <c r="B14034" t="s">
        <v>44844</v>
      </c>
      <c r="C14034" t="s">
        <v>54766</v>
      </c>
      <c r="D14034" s="2">
        <v>26728</v>
      </c>
      <c r="E14034" s="3">
        <v>44834</v>
      </c>
    </row>
    <row r="14035" spans="1:5" hidden="1" x14ac:dyDescent="0.25">
      <c r="A14035" s="4">
        <v>222664108</v>
      </c>
      <c r="B14035" t="s">
        <v>44828</v>
      </c>
      <c r="C14035" t="s">
        <v>54766</v>
      </c>
      <c r="D14035" s="2">
        <v>35256</v>
      </c>
      <c r="E14035" s="3">
        <v>44834</v>
      </c>
    </row>
    <row r="14036" spans="1:5" hidden="1" x14ac:dyDescent="0.25">
      <c r="A14036" s="4">
        <v>222665001</v>
      </c>
      <c r="B14036" t="s">
        <v>44624</v>
      </c>
      <c r="C14036" t="s">
        <v>54787</v>
      </c>
      <c r="D14036">
        <v>0</v>
      </c>
      <c r="E14036" s="3">
        <v>44834</v>
      </c>
    </row>
    <row r="14037" spans="1:5" hidden="1" x14ac:dyDescent="0.25">
      <c r="A14037" s="4">
        <v>222665002</v>
      </c>
      <c r="B14037" t="s">
        <v>44632</v>
      </c>
      <c r="C14037" t="s">
        <v>54787</v>
      </c>
      <c r="D14037">
        <v>0</v>
      </c>
      <c r="E14037" s="3">
        <v>44834</v>
      </c>
    </row>
    <row r="14038" spans="1:5" hidden="1" x14ac:dyDescent="0.25">
      <c r="A14038" s="4">
        <v>222665003</v>
      </c>
      <c r="B14038" t="s">
        <v>44638</v>
      </c>
      <c r="C14038" t="s">
        <v>54787</v>
      </c>
      <c r="D14038">
        <v>0</v>
      </c>
      <c r="E14038" s="3">
        <v>44834</v>
      </c>
    </row>
    <row r="14039" spans="1:5" hidden="1" x14ac:dyDescent="0.25">
      <c r="A14039" s="4">
        <v>222666001</v>
      </c>
      <c r="B14039" t="s">
        <v>44908</v>
      </c>
      <c r="C14039" t="s">
        <v>54766</v>
      </c>
      <c r="D14039" s="2">
        <v>14400</v>
      </c>
      <c r="E14039" s="3">
        <v>44834</v>
      </c>
    </row>
    <row r="14040" spans="1:5" hidden="1" x14ac:dyDescent="0.25">
      <c r="A14040" s="4">
        <v>222666002</v>
      </c>
      <c r="B14040" t="s">
        <v>44910</v>
      </c>
      <c r="C14040" t="s">
        <v>54766</v>
      </c>
      <c r="D14040" s="2">
        <v>11280</v>
      </c>
      <c r="E14040" s="3">
        <v>44834</v>
      </c>
    </row>
    <row r="14041" spans="1:5" hidden="1" x14ac:dyDescent="0.25">
      <c r="A14041" s="4">
        <v>222666003</v>
      </c>
      <c r="B14041" t="s">
        <v>44914</v>
      </c>
      <c r="C14041" t="s">
        <v>54766</v>
      </c>
      <c r="D14041" s="2">
        <v>11280</v>
      </c>
      <c r="E14041" s="3">
        <v>44834</v>
      </c>
    </row>
    <row r="14042" spans="1:5" hidden="1" x14ac:dyDescent="0.25">
      <c r="A14042" s="4">
        <v>222666004</v>
      </c>
      <c r="B14042" t="s">
        <v>44918</v>
      </c>
      <c r="C14042" t="s">
        <v>54766</v>
      </c>
      <c r="D14042" s="2">
        <v>11280</v>
      </c>
      <c r="E14042" s="3">
        <v>44834</v>
      </c>
    </row>
    <row r="14043" spans="1:5" hidden="1" x14ac:dyDescent="0.25">
      <c r="A14043" s="4">
        <v>222666005</v>
      </c>
      <c r="B14043" t="s">
        <v>44922</v>
      </c>
      <c r="C14043" t="s">
        <v>54766</v>
      </c>
      <c r="D14043" s="2">
        <v>14400</v>
      </c>
      <c r="E14043" s="3">
        <v>44834</v>
      </c>
    </row>
    <row r="14044" spans="1:5" hidden="1" x14ac:dyDescent="0.25">
      <c r="A14044" s="4">
        <v>222666006</v>
      </c>
      <c r="B14044" t="s">
        <v>44924</v>
      </c>
      <c r="C14044" t="s">
        <v>54766</v>
      </c>
      <c r="D14044" s="2">
        <v>11280</v>
      </c>
      <c r="E14044" s="3">
        <v>44834</v>
      </c>
    </row>
    <row r="14045" spans="1:5" hidden="1" x14ac:dyDescent="0.25">
      <c r="A14045" s="4">
        <v>222666007</v>
      </c>
      <c r="B14045" t="s">
        <v>44926</v>
      </c>
      <c r="C14045" t="s">
        <v>54766</v>
      </c>
      <c r="D14045" s="2">
        <v>14400</v>
      </c>
      <c r="E14045" s="3">
        <v>44834</v>
      </c>
    </row>
    <row r="14046" spans="1:5" hidden="1" x14ac:dyDescent="0.25">
      <c r="A14046" s="4">
        <v>222666008</v>
      </c>
      <c r="B14046" t="s">
        <v>44928</v>
      </c>
      <c r="C14046" t="s">
        <v>54766</v>
      </c>
      <c r="D14046" s="2">
        <v>14400</v>
      </c>
      <c r="E14046" s="3">
        <v>44834</v>
      </c>
    </row>
    <row r="14047" spans="1:5" hidden="1" x14ac:dyDescent="0.25">
      <c r="A14047" s="4">
        <v>222666009</v>
      </c>
      <c r="B14047" t="s">
        <v>44930</v>
      </c>
      <c r="C14047" t="s">
        <v>54766</v>
      </c>
      <c r="D14047" s="2">
        <v>11280</v>
      </c>
      <c r="E14047" s="3">
        <v>44834</v>
      </c>
    </row>
    <row r="14048" spans="1:5" hidden="1" x14ac:dyDescent="0.25">
      <c r="A14048" s="4">
        <v>222666010</v>
      </c>
      <c r="B14048" t="s">
        <v>44932</v>
      </c>
      <c r="C14048" t="s">
        <v>54766</v>
      </c>
      <c r="D14048" s="2">
        <v>11280</v>
      </c>
      <c r="E14048" s="3">
        <v>44834</v>
      </c>
    </row>
    <row r="14049" spans="1:5" hidden="1" x14ac:dyDescent="0.25">
      <c r="A14049" s="4">
        <v>222666011</v>
      </c>
      <c r="B14049" t="s">
        <v>44936</v>
      </c>
      <c r="C14049" t="s">
        <v>54766</v>
      </c>
      <c r="D14049" s="2">
        <v>14400</v>
      </c>
      <c r="E14049" s="3">
        <v>44834</v>
      </c>
    </row>
    <row r="14050" spans="1:5" hidden="1" x14ac:dyDescent="0.25">
      <c r="A14050" s="4">
        <v>222666012</v>
      </c>
      <c r="B14050" t="s">
        <v>44938</v>
      </c>
      <c r="C14050" t="s">
        <v>54766</v>
      </c>
      <c r="D14050" s="2">
        <v>11280</v>
      </c>
      <c r="E14050" s="3">
        <v>44834</v>
      </c>
    </row>
    <row r="14051" spans="1:5" hidden="1" x14ac:dyDescent="0.25">
      <c r="A14051" s="4">
        <v>222666013</v>
      </c>
      <c r="B14051" t="s">
        <v>44940</v>
      </c>
      <c r="C14051" t="s">
        <v>54766</v>
      </c>
      <c r="D14051" s="2">
        <v>11280</v>
      </c>
      <c r="E14051" s="3">
        <v>44834</v>
      </c>
    </row>
    <row r="14052" spans="1:5" hidden="1" x14ac:dyDescent="0.25">
      <c r="A14052" s="4">
        <v>222666014</v>
      </c>
      <c r="B14052" t="s">
        <v>44942</v>
      </c>
      <c r="C14052" t="s">
        <v>54766</v>
      </c>
      <c r="D14052" s="2">
        <v>11280</v>
      </c>
      <c r="E14052" s="3">
        <v>44834</v>
      </c>
    </row>
    <row r="14053" spans="1:5" hidden="1" x14ac:dyDescent="0.25">
      <c r="A14053" s="4">
        <v>222666015</v>
      </c>
      <c r="B14053" t="s">
        <v>44944</v>
      </c>
      <c r="C14053" t="s">
        <v>54766</v>
      </c>
      <c r="D14053" s="2">
        <v>14400</v>
      </c>
      <c r="E14053" s="3">
        <v>44834</v>
      </c>
    </row>
    <row r="14054" spans="1:5" hidden="1" x14ac:dyDescent="0.25">
      <c r="A14054" s="4">
        <v>222666016</v>
      </c>
      <c r="B14054" t="s">
        <v>44946</v>
      </c>
      <c r="C14054" t="s">
        <v>54766</v>
      </c>
      <c r="D14054" s="2">
        <v>13380</v>
      </c>
      <c r="E14054" s="3">
        <v>44834</v>
      </c>
    </row>
    <row r="14055" spans="1:5" hidden="1" x14ac:dyDescent="0.25">
      <c r="A14055" s="4">
        <v>222666017</v>
      </c>
      <c r="B14055" t="s">
        <v>44948</v>
      </c>
      <c r="C14055" t="s">
        <v>54766</v>
      </c>
      <c r="D14055" s="2">
        <v>14400</v>
      </c>
      <c r="E14055" s="3">
        <v>44834</v>
      </c>
    </row>
    <row r="14056" spans="1:5" hidden="1" x14ac:dyDescent="0.25">
      <c r="A14056" s="4">
        <v>222666018</v>
      </c>
      <c r="B14056" t="s">
        <v>44950</v>
      </c>
      <c r="C14056" t="s">
        <v>54766</v>
      </c>
      <c r="D14056" s="2">
        <v>14400</v>
      </c>
      <c r="E14056" s="3">
        <v>44834</v>
      </c>
    </row>
    <row r="14057" spans="1:5" hidden="1" x14ac:dyDescent="0.25">
      <c r="A14057" s="4">
        <v>222666019</v>
      </c>
      <c r="B14057" t="s">
        <v>44952</v>
      </c>
      <c r="C14057" t="s">
        <v>54766</v>
      </c>
      <c r="D14057" s="2">
        <v>14400</v>
      </c>
      <c r="E14057" s="3">
        <v>44834</v>
      </c>
    </row>
    <row r="14058" spans="1:5" hidden="1" x14ac:dyDescent="0.25">
      <c r="A14058" s="4">
        <v>222666020</v>
      </c>
      <c r="B14058" t="s">
        <v>44956</v>
      </c>
      <c r="C14058" t="s">
        <v>54766</v>
      </c>
      <c r="D14058" s="2">
        <v>11400</v>
      </c>
      <c r="E14058" s="3">
        <v>44834</v>
      </c>
    </row>
    <row r="14059" spans="1:5" hidden="1" x14ac:dyDescent="0.25">
      <c r="A14059" s="4">
        <v>222666021</v>
      </c>
      <c r="B14059" t="s">
        <v>44916</v>
      </c>
      <c r="C14059" t="s">
        <v>54766</v>
      </c>
      <c r="D14059" s="2">
        <v>11400</v>
      </c>
      <c r="E14059" s="3">
        <v>44834</v>
      </c>
    </row>
    <row r="14060" spans="1:5" hidden="1" x14ac:dyDescent="0.25">
      <c r="A14060" s="4">
        <v>222666022</v>
      </c>
      <c r="B14060" t="s">
        <v>44958</v>
      </c>
      <c r="C14060" t="s">
        <v>54766</v>
      </c>
      <c r="D14060" s="2">
        <v>11400</v>
      </c>
      <c r="E14060" s="3">
        <v>44834</v>
      </c>
    </row>
    <row r="14061" spans="1:5" hidden="1" x14ac:dyDescent="0.25">
      <c r="A14061" s="4">
        <v>222666023</v>
      </c>
      <c r="B14061" t="s">
        <v>44960</v>
      </c>
      <c r="C14061" t="s">
        <v>54766</v>
      </c>
      <c r="D14061" s="2">
        <v>14400</v>
      </c>
      <c r="E14061" s="3">
        <v>44834</v>
      </c>
    </row>
    <row r="14062" spans="1:5" hidden="1" x14ac:dyDescent="0.25">
      <c r="A14062" s="4">
        <v>222666024</v>
      </c>
      <c r="B14062" t="s">
        <v>44962</v>
      </c>
      <c r="C14062" t="s">
        <v>54766</v>
      </c>
      <c r="D14062" s="2">
        <v>11400</v>
      </c>
      <c r="E14062" s="3">
        <v>44834</v>
      </c>
    </row>
    <row r="14063" spans="1:5" hidden="1" x14ac:dyDescent="0.25">
      <c r="A14063" s="4">
        <v>222666025</v>
      </c>
      <c r="B14063" t="s">
        <v>44934</v>
      </c>
      <c r="C14063" t="s">
        <v>54766</v>
      </c>
      <c r="D14063" s="2">
        <v>14580</v>
      </c>
      <c r="E14063" s="3">
        <v>44834</v>
      </c>
    </row>
    <row r="14064" spans="1:5" hidden="1" x14ac:dyDescent="0.25">
      <c r="A14064" s="4">
        <v>222666026</v>
      </c>
      <c r="B14064" t="s">
        <v>44968</v>
      </c>
      <c r="C14064" t="s">
        <v>54766</v>
      </c>
      <c r="D14064" s="2">
        <v>14520</v>
      </c>
      <c r="E14064" s="3">
        <v>44834</v>
      </c>
    </row>
    <row r="14065" spans="1:5" hidden="1" x14ac:dyDescent="0.25">
      <c r="A14065" s="4">
        <v>222666027</v>
      </c>
      <c r="B14065" t="s">
        <v>44972</v>
      </c>
      <c r="C14065" t="s">
        <v>54766</v>
      </c>
      <c r="D14065" s="2">
        <v>11400</v>
      </c>
      <c r="E14065" s="3">
        <v>44834</v>
      </c>
    </row>
    <row r="14066" spans="1:5" hidden="1" x14ac:dyDescent="0.25">
      <c r="A14066" s="4">
        <v>222666028</v>
      </c>
      <c r="B14066" t="s">
        <v>44974</v>
      </c>
      <c r="C14066" t="s">
        <v>54766</v>
      </c>
      <c r="D14066" s="2">
        <v>11400</v>
      </c>
      <c r="E14066" s="3">
        <v>44834</v>
      </c>
    </row>
    <row r="14067" spans="1:5" hidden="1" x14ac:dyDescent="0.25">
      <c r="A14067" s="4">
        <v>222666029</v>
      </c>
      <c r="B14067" t="s">
        <v>44976</v>
      </c>
      <c r="C14067" t="s">
        <v>54766</v>
      </c>
      <c r="D14067" s="2">
        <v>14520</v>
      </c>
      <c r="E14067" s="3">
        <v>44834</v>
      </c>
    </row>
    <row r="14068" spans="1:5" hidden="1" x14ac:dyDescent="0.25">
      <c r="A14068" s="4">
        <v>222666030</v>
      </c>
      <c r="B14068" t="s">
        <v>44978</v>
      </c>
      <c r="C14068" t="s">
        <v>54766</v>
      </c>
      <c r="D14068" s="2">
        <v>11400</v>
      </c>
      <c r="E14068" s="3">
        <v>44834</v>
      </c>
    </row>
    <row r="14069" spans="1:5" hidden="1" x14ac:dyDescent="0.25">
      <c r="A14069" s="4">
        <v>222666031</v>
      </c>
      <c r="B14069" t="s">
        <v>44982</v>
      </c>
      <c r="C14069" t="s">
        <v>54766</v>
      </c>
      <c r="D14069" s="2">
        <v>11400</v>
      </c>
      <c r="E14069" s="3">
        <v>44834</v>
      </c>
    </row>
    <row r="14070" spans="1:5" hidden="1" x14ac:dyDescent="0.25">
      <c r="A14070" s="4">
        <v>222666032</v>
      </c>
      <c r="B14070" t="s">
        <v>44984</v>
      </c>
      <c r="C14070" t="s">
        <v>54766</v>
      </c>
      <c r="D14070" s="2">
        <v>11400</v>
      </c>
      <c r="E14070" s="3">
        <v>44834</v>
      </c>
    </row>
    <row r="14071" spans="1:5" hidden="1" x14ac:dyDescent="0.25">
      <c r="A14071" s="4">
        <v>222666033</v>
      </c>
      <c r="B14071" t="s">
        <v>44988</v>
      </c>
      <c r="C14071" t="s">
        <v>54766</v>
      </c>
      <c r="D14071" s="2">
        <v>14520</v>
      </c>
      <c r="E14071" s="3">
        <v>44834</v>
      </c>
    </row>
    <row r="14072" spans="1:5" hidden="1" x14ac:dyDescent="0.25">
      <c r="A14072" s="4">
        <v>222666034</v>
      </c>
      <c r="B14072" t="s">
        <v>44990</v>
      </c>
      <c r="C14072" t="s">
        <v>54766</v>
      </c>
      <c r="D14072" s="2">
        <v>13560</v>
      </c>
      <c r="E14072" s="3">
        <v>44834</v>
      </c>
    </row>
    <row r="14073" spans="1:5" hidden="1" x14ac:dyDescent="0.25">
      <c r="A14073" s="4">
        <v>222666035</v>
      </c>
      <c r="B14073" t="s">
        <v>44992</v>
      </c>
      <c r="C14073" t="s">
        <v>54766</v>
      </c>
      <c r="D14073" s="2">
        <v>14700</v>
      </c>
      <c r="E14073" s="3">
        <v>44834</v>
      </c>
    </row>
    <row r="14074" spans="1:5" hidden="1" x14ac:dyDescent="0.25">
      <c r="A14074" s="4">
        <v>222666036</v>
      </c>
      <c r="B14074" t="s">
        <v>44998</v>
      </c>
      <c r="C14074" t="s">
        <v>54766</v>
      </c>
      <c r="D14074" s="2">
        <v>14700</v>
      </c>
      <c r="E14074" s="3">
        <v>44834</v>
      </c>
    </row>
    <row r="14075" spans="1:5" hidden="1" x14ac:dyDescent="0.25">
      <c r="A14075" s="4">
        <v>222666037</v>
      </c>
      <c r="B14075" t="s">
        <v>45000</v>
      </c>
      <c r="C14075" t="s">
        <v>54766</v>
      </c>
      <c r="D14075" s="2">
        <v>14700</v>
      </c>
      <c r="E14075" s="3">
        <v>44834</v>
      </c>
    </row>
    <row r="14076" spans="1:5" hidden="1" x14ac:dyDescent="0.25">
      <c r="A14076" s="4">
        <v>222666038</v>
      </c>
      <c r="B14076" t="s">
        <v>45004</v>
      </c>
      <c r="C14076" t="s">
        <v>54766</v>
      </c>
      <c r="D14076" s="2">
        <v>11520</v>
      </c>
      <c r="E14076" s="3">
        <v>44834</v>
      </c>
    </row>
    <row r="14077" spans="1:5" hidden="1" x14ac:dyDescent="0.25">
      <c r="A14077" s="4">
        <v>222666039</v>
      </c>
      <c r="B14077" t="s">
        <v>44904</v>
      </c>
      <c r="C14077" t="s">
        <v>54766</v>
      </c>
      <c r="D14077" s="2">
        <v>11520</v>
      </c>
      <c r="E14077" s="3">
        <v>44834</v>
      </c>
    </row>
    <row r="14078" spans="1:5" hidden="1" x14ac:dyDescent="0.25">
      <c r="A14078" s="4">
        <v>222666040</v>
      </c>
      <c r="B14078" t="s">
        <v>45008</v>
      </c>
      <c r="C14078" t="s">
        <v>54766</v>
      </c>
      <c r="D14078" s="2">
        <v>11520</v>
      </c>
      <c r="E14078" s="3">
        <v>44834</v>
      </c>
    </row>
    <row r="14079" spans="1:5" hidden="1" x14ac:dyDescent="0.25">
      <c r="A14079" s="4">
        <v>222666041</v>
      </c>
      <c r="B14079" t="s">
        <v>45018</v>
      </c>
      <c r="C14079" t="s">
        <v>54766</v>
      </c>
      <c r="D14079" s="2">
        <v>14700</v>
      </c>
      <c r="E14079" s="3">
        <v>44834</v>
      </c>
    </row>
    <row r="14080" spans="1:5" hidden="1" x14ac:dyDescent="0.25">
      <c r="A14080" s="4">
        <v>222666042</v>
      </c>
      <c r="B14080" t="s">
        <v>45028</v>
      </c>
      <c r="C14080" t="s">
        <v>54766</v>
      </c>
      <c r="D14080" s="2">
        <v>11520</v>
      </c>
      <c r="E14080" s="3">
        <v>44834</v>
      </c>
    </row>
    <row r="14081" spans="1:5" hidden="1" x14ac:dyDescent="0.25">
      <c r="A14081" s="4">
        <v>222666043</v>
      </c>
      <c r="B14081" t="s">
        <v>45032</v>
      </c>
      <c r="C14081" t="s">
        <v>54766</v>
      </c>
      <c r="D14081" s="2">
        <v>15180</v>
      </c>
      <c r="E14081" s="3">
        <v>44834</v>
      </c>
    </row>
    <row r="14082" spans="1:5" hidden="1" x14ac:dyDescent="0.25">
      <c r="A14082" s="4">
        <v>222666044</v>
      </c>
      <c r="B14082" t="s">
        <v>44970</v>
      </c>
      <c r="C14082" t="s">
        <v>54766</v>
      </c>
      <c r="D14082" s="2">
        <v>14760</v>
      </c>
      <c r="E14082" s="3">
        <v>44834</v>
      </c>
    </row>
    <row r="14083" spans="1:5" hidden="1" x14ac:dyDescent="0.25">
      <c r="A14083" s="4">
        <v>222666045</v>
      </c>
      <c r="B14083" t="s">
        <v>45048</v>
      </c>
      <c r="C14083" t="s">
        <v>54766</v>
      </c>
      <c r="D14083" s="2">
        <v>11520</v>
      </c>
      <c r="E14083" s="3">
        <v>44834</v>
      </c>
    </row>
    <row r="14084" spans="1:5" hidden="1" x14ac:dyDescent="0.25">
      <c r="A14084" s="4">
        <v>222666046</v>
      </c>
      <c r="B14084" t="s">
        <v>45010</v>
      </c>
      <c r="C14084" t="s">
        <v>54766</v>
      </c>
      <c r="D14084" s="2">
        <v>11520</v>
      </c>
      <c r="E14084" s="3">
        <v>44834</v>
      </c>
    </row>
    <row r="14085" spans="1:5" hidden="1" x14ac:dyDescent="0.25">
      <c r="A14085" s="4">
        <v>222666047</v>
      </c>
      <c r="B14085" t="s">
        <v>45056</v>
      </c>
      <c r="C14085" t="s">
        <v>54766</v>
      </c>
      <c r="D14085" s="2">
        <v>14700</v>
      </c>
      <c r="E14085" s="3">
        <v>44834</v>
      </c>
    </row>
    <row r="14086" spans="1:5" hidden="1" x14ac:dyDescent="0.25">
      <c r="A14086" s="4">
        <v>222666048</v>
      </c>
      <c r="B14086" t="s">
        <v>45060</v>
      </c>
      <c r="C14086" t="s">
        <v>54766</v>
      </c>
      <c r="D14086" s="2">
        <v>11520</v>
      </c>
      <c r="E14086" s="3">
        <v>44834</v>
      </c>
    </row>
    <row r="14087" spans="1:5" hidden="1" x14ac:dyDescent="0.25">
      <c r="A14087" s="4">
        <v>222666049</v>
      </c>
      <c r="B14087" t="s">
        <v>45066</v>
      </c>
      <c r="C14087" t="s">
        <v>54766</v>
      </c>
      <c r="D14087" s="2">
        <v>11520</v>
      </c>
      <c r="E14087" s="3">
        <v>44834</v>
      </c>
    </row>
    <row r="14088" spans="1:5" hidden="1" x14ac:dyDescent="0.25">
      <c r="A14088" s="4">
        <v>222666050</v>
      </c>
      <c r="B14088" t="s">
        <v>45068</v>
      </c>
      <c r="C14088" t="s">
        <v>54766</v>
      </c>
      <c r="D14088" s="2">
        <v>11520</v>
      </c>
      <c r="E14088" s="3">
        <v>44834</v>
      </c>
    </row>
    <row r="14089" spans="1:5" hidden="1" x14ac:dyDescent="0.25">
      <c r="A14089" s="4">
        <v>222666051</v>
      </c>
      <c r="B14089" t="s">
        <v>45072</v>
      </c>
      <c r="C14089" t="s">
        <v>54766</v>
      </c>
      <c r="D14089" s="2">
        <v>14700</v>
      </c>
      <c r="E14089" s="3">
        <v>44834</v>
      </c>
    </row>
    <row r="14090" spans="1:5" hidden="1" x14ac:dyDescent="0.25">
      <c r="A14090" s="4">
        <v>222666052</v>
      </c>
      <c r="B14090" t="s">
        <v>45078</v>
      </c>
      <c r="C14090" t="s">
        <v>54766</v>
      </c>
      <c r="D14090" s="2">
        <v>13560</v>
      </c>
      <c r="E14090" s="3">
        <v>44834</v>
      </c>
    </row>
    <row r="14091" spans="1:5" hidden="1" x14ac:dyDescent="0.25">
      <c r="A14091" s="4">
        <v>222666053</v>
      </c>
      <c r="B14091" t="s">
        <v>45082</v>
      </c>
      <c r="C14091" t="s">
        <v>54766</v>
      </c>
      <c r="D14091" s="2">
        <v>14760</v>
      </c>
      <c r="E14091" s="3">
        <v>44834</v>
      </c>
    </row>
    <row r="14092" spans="1:5" hidden="1" x14ac:dyDescent="0.25">
      <c r="A14092" s="4">
        <v>222666054</v>
      </c>
      <c r="B14092" t="s">
        <v>45088</v>
      </c>
      <c r="C14092" t="s">
        <v>54766</v>
      </c>
      <c r="D14092" s="2">
        <v>14760</v>
      </c>
      <c r="E14092" s="3">
        <v>44834</v>
      </c>
    </row>
    <row r="14093" spans="1:5" hidden="1" x14ac:dyDescent="0.25">
      <c r="A14093" s="4">
        <v>222666055</v>
      </c>
      <c r="B14093" t="s">
        <v>45096</v>
      </c>
      <c r="C14093" t="s">
        <v>54766</v>
      </c>
      <c r="D14093" s="2">
        <v>14820</v>
      </c>
      <c r="E14093" s="3">
        <v>44834</v>
      </c>
    </row>
    <row r="14094" spans="1:5" hidden="1" x14ac:dyDescent="0.25">
      <c r="A14094" s="4">
        <v>222666056</v>
      </c>
      <c r="B14094" t="s">
        <v>45100</v>
      </c>
      <c r="C14094" t="s">
        <v>54766</v>
      </c>
      <c r="D14094" s="2">
        <v>11640</v>
      </c>
      <c r="E14094" s="3">
        <v>44834</v>
      </c>
    </row>
    <row r="14095" spans="1:5" hidden="1" x14ac:dyDescent="0.25">
      <c r="A14095" s="4">
        <v>222666057</v>
      </c>
      <c r="B14095" t="s">
        <v>45106</v>
      </c>
      <c r="C14095" t="s">
        <v>54766</v>
      </c>
      <c r="D14095" s="2">
        <v>11640</v>
      </c>
      <c r="E14095" s="3">
        <v>44834</v>
      </c>
    </row>
    <row r="14096" spans="1:5" hidden="1" x14ac:dyDescent="0.25">
      <c r="A14096" s="4">
        <v>222666058</v>
      </c>
      <c r="B14096" t="s">
        <v>45114</v>
      </c>
      <c r="C14096" t="s">
        <v>54766</v>
      </c>
      <c r="D14096" s="2">
        <v>11640</v>
      </c>
      <c r="E14096" s="3">
        <v>44834</v>
      </c>
    </row>
    <row r="14097" spans="1:5" hidden="1" x14ac:dyDescent="0.25">
      <c r="A14097" s="4">
        <v>222666059</v>
      </c>
      <c r="B14097" t="s">
        <v>45120</v>
      </c>
      <c r="C14097" t="s">
        <v>54766</v>
      </c>
      <c r="D14097" s="2">
        <v>14820</v>
      </c>
      <c r="E14097" s="3">
        <v>44834</v>
      </c>
    </row>
    <row r="14098" spans="1:5" hidden="1" x14ac:dyDescent="0.25">
      <c r="A14098" s="4">
        <v>222666060</v>
      </c>
      <c r="B14098" t="s">
        <v>45134</v>
      </c>
      <c r="C14098" t="s">
        <v>54766</v>
      </c>
      <c r="D14098" s="2">
        <v>11640</v>
      </c>
      <c r="E14098" s="3">
        <v>44834</v>
      </c>
    </row>
    <row r="14099" spans="1:5" hidden="1" x14ac:dyDescent="0.25">
      <c r="A14099" s="4">
        <v>222666061</v>
      </c>
      <c r="B14099" t="s">
        <v>45136</v>
      </c>
      <c r="C14099" t="s">
        <v>54766</v>
      </c>
      <c r="D14099" s="2">
        <v>14820</v>
      </c>
      <c r="E14099" s="3">
        <v>44834</v>
      </c>
    </row>
    <row r="14100" spans="1:5" hidden="1" x14ac:dyDescent="0.25">
      <c r="A14100" s="4">
        <v>222666062</v>
      </c>
      <c r="B14100" t="s">
        <v>45140</v>
      </c>
      <c r="C14100" t="s">
        <v>54766</v>
      </c>
      <c r="D14100" s="2">
        <v>14820</v>
      </c>
      <c r="E14100" s="3">
        <v>44834</v>
      </c>
    </row>
    <row r="14101" spans="1:5" hidden="1" x14ac:dyDescent="0.25">
      <c r="A14101" s="4">
        <v>222666063</v>
      </c>
      <c r="B14101" t="s">
        <v>45146</v>
      </c>
      <c r="C14101" t="s">
        <v>54766</v>
      </c>
      <c r="D14101" s="2">
        <v>11640</v>
      </c>
      <c r="E14101" s="3">
        <v>44834</v>
      </c>
    </row>
    <row r="14102" spans="1:5" hidden="1" x14ac:dyDescent="0.25">
      <c r="A14102" s="4">
        <v>222666064</v>
      </c>
      <c r="B14102" t="s">
        <v>45152</v>
      </c>
      <c r="C14102" t="s">
        <v>54766</v>
      </c>
      <c r="D14102" s="2">
        <v>11640</v>
      </c>
      <c r="E14102" s="3">
        <v>44834</v>
      </c>
    </row>
    <row r="14103" spans="1:5" hidden="1" x14ac:dyDescent="0.25">
      <c r="A14103" s="4">
        <v>222666065</v>
      </c>
      <c r="B14103" t="s">
        <v>45122</v>
      </c>
      <c r="C14103" t="s">
        <v>54766</v>
      </c>
      <c r="D14103" s="2">
        <v>14820</v>
      </c>
      <c r="E14103" s="3">
        <v>44834</v>
      </c>
    </row>
    <row r="14104" spans="1:5" hidden="1" x14ac:dyDescent="0.25">
      <c r="A14104" s="4">
        <v>222666066</v>
      </c>
      <c r="B14104" t="s">
        <v>45118</v>
      </c>
      <c r="C14104" t="s">
        <v>54766</v>
      </c>
      <c r="D14104" s="2">
        <v>11640</v>
      </c>
      <c r="E14104" s="3">
        <v>44834</v>
      </c>
    </row>
    <row r="14105" spans="1:5" hidden="1" x14ac:dyDescent="0.25">
      <c r="A14105" s="4">
        <v>222666067</v>
      </c>
      <c r="B14105" t="s">
        <v>45162</v>
      </c>
      <c r="C14105" t="s">
        <v>54766</v>
      </c>
      <c r="D14105" s="2">
        <v>11640</v>
      </c>
      <c r="E14105" s="3">
        <v>44834</v>
      </c>
    </row>
    <row r="14106" spans="1:5" hidden="1" x14ac:dyDescent="0.25">
      <c r="A14106" s="4">
        <v>222666068</v>
      </c>
      <c r="B14106" t="s">
        <v>45170</v>
      </c>
      <c r="C14106" t="s">
        <v>54766</v>
      </c>
      <c r="D14106" s="2">
        <v>11640</v>
      </c>
      <c r="E14106" s="3">
        <v>44834</v>
      </c>
    </row>
    <row r="14107" spans="1:5" hidden="1" x14ac:dyDescent="0.25">
      <c r="A14107" s="4">
        <v>222666069</v>
      </c>
      <c r="B14107" t="s">
        <v>45176</v>
      </c>
      <c r="C14107" t="s">
        <v>54766</v>
      </c>
      <c r="D14107" s="2">
        <v>14820</v>
      </c>
      <c r="E14107" s="3">
        <v>44834</v>
      </c>
    </row>
    <row r="14108" spans="1:5" hidden="1" x14ac:dyDescent="0.25">
      <c r="A14108" s="4">
        <v>222666070</v>
      </c>
      <c r="B14108" t="s">
        <v>45180</v>
      </c>
      <c r="C14108" t="s">
        <v>54766</v>
      </c>
      <c r="D14108" s="2">
        <v>13800</v>
      </c>
      <c r="E14108" s="3">
        <v>44834</v>
      </c>
    </row>
    <row r="14109" spans="1:5" hidden="1" x14ac:dyDescent="0.25">
      <c r="A14109" s="4">
        <v>222666071</v>
      </c>
      <c r="B14109" t="s">
        <v>45076</v>
      </c>
      <c r="C14109" t="s">
        <v>54766</v>
      </c>
      <c r="D14109" s="2">
        <v>14820</v>
      </c>
      <c r="E14109" s="3">
        <v>44834</v>
      </c>
    </row>
    <row r="14110" spans="1:5" hidden="1" x14ac:dyDescent="0.25">
      <c r="A14110" s="4">
        <v>222666072</v>
      </c>
      <c r="B14110" t="s">
        <v>45186</v>
      </c>
      <c r="C14110" t="s">
        <v>54766</v>
      </c>
      <c r="D14110" s="2">
        <v>14820</v>
      </c>
      <c r="E14110" s="3">
        <v>44834</v>
      </c>
    </row>
    <row r="14111" spans="1:5" hidden="1" x14ac:dyDescent="0.25">
      <c r="A14111" s="4">
        <v>222666073</v>
      </c>
      <c r="B14111" t="s">
        <v>45192</v>
      </c>
      <c r="C14111" t="s">
        <v>54766</v>
      </c>
      <c r="D14111" s="2">
        <v>14820</v>
      </c>
      <c r="E14111" s="3">
        <v>44834</v>
      </c>
    </row>
    <row r="14112" spans="1:5" hidden="1" x14ac:dyDescent="0.25">
      <c r="A14112" s="4">
        <v>222666074</v>
      </c>
      <c r="B14112" t="s">
        <v>45196</v>
      </c>
      <c r="C14112" t="s">
        <v>54766</v>
      </c>
      <c r="D14112" s="2">
        <v>11700</v>
      </c>
      <c r="E14112" s="3">
        <v>44834</v>
      </c>
    </row>
    <row r="14113" spans="1:5" hidden="1" x14ac:dyDescent="0.25">
      <c r="A14113" s="4">
        <v>222666075</v>
      </c>
      <c r="B14113" t="s">
        <v>45204</v>
      </c>
      <c r="C14113" t="s">
        <v>54766</v>
      </c>
      <c r="D14113" s="2">
        <v>11700</v>
      </c>
      <c r="E14113" s="3">
        <v>44834</v>
      </c>
    </row>
    <row r="14114" spans="1:5" hidden="1" x14ac:dyDescent="0.25">
      <c r="A14114" s="4">
        <v>222666076</v>
      </c>
      <c r="B14114" t="s">
        <v>45212</v>
      </c>
      <c r="C14114" t="s">
        <v>54766</v>
      </c>
      <c r="D14114" s="2">
        <v>11700</v>
      </c>
      <c r="E14114" s="3">
        <v>44834</v>
      </c>
    </row>
    <row r="14115" spans="1:5" hidden="1" x14ac:dyDescent="0.25">
      <c r="A14115" s="4">
        <v>222666077</v>
      </c>
      <c r="B14115" t="s">
        <v>45092</v>
      </c>
      <c r="C14115" t="s">
        <v>54766</v>
      </c>
      <c r="D14115" s="2">
        <v>14820</v>
      </c>
      <c r="E14115" s="3">
        <v>44834</v>
      </c>
    </row>
    <row r="14116" spans="1:5" hidden="1" x14ac:dyDescent="0.25">
      <c r="A14116" s="4">
        <v>222666078</v>
      </c>
      <c r="B14116" t="s">
        <v>45214</v>
      </c>
      <c r="C14116" t="s">
        <v>54766</v>
      </c>
      <c r="D14116" s="2">
        <v>11700</v>
      </c>
      <c r="E14116" s="3">
        <v>44834</v>
      </c>
    </row>
    <row r="14117" spans="1:5" hidden="1" x14ac:dyDescent="0.25">
      <c r="A14117" s="4">
        <v>222666079</v>
      </c>
      <c r="B14117" t="s">
        <v>45218</v>
      </c>
      <c r="C14117" t="s">
        <v>54766</v>
      </c>
      <c r="D14117" s="2">
        <v>15120</v>
      </c>
      <c r="E14117" s="3">
        <v>44834</v>
      </c>
    </row>
    <row r="14118" spans="1:5" hidden="1" x14ac:dyDescent="0.25">
      <c r="A14118" s="4">
        <v>222666080</v>
      </c>
      <c r="B14118" t="s">
        <v>45220</v>
      </c>
      <c r="C14118" t="s">
        <v>54766</v>
      </c>
      <c r="D14118" s="2">
        <v>15060</v>
      </c>
      <c r="E14118" s="3">
        <v>44834</v>
      </c>
    </row>
    <row r="14119" spans="1:5" hidden="1" x14ac:dyDescent="0.25">
      <c r="A14119" s="4">
        <v>222666081</v>
      </c>
      <c r="B14119" t="s">
        <v>45094</v>
      </c>
      <c r="C14119" t="s">
        <v>54766</v>
      </c>
      <c r="D14119" s="2">
        <v>11700</v>
      </c>
      <c r="E14119" s="3">
        <v>44834</v>
      </c>
    </row>
    <row r="14120" spans="1:5" hidden="1" x14ac:dyDescent="0.25">
      <c r="A14120" s="4">
        <v>222666082</v>
      </c>
      <c r="B14120" t="s">
        <v>45228</v>
      </c>
      <c r="C14120" t="s">
        <v>54766</v>
      </c>
      <c r="D14120" s="2">
        <v>11700</v>
      </c>
      <c r="E14120" s="3">
        <v>44834</v>
      </c>
    </row>
    <row r="14121" spans="1:5" hidden="1" x14ac:dyDescent="0.25">
      <c r="A14121" s="4">
        <v>222666083</v>
      </c>
      <c r="B14121" t="s">
        <v>44920</v>
      </c>
      <c r="C14121" t="s">
        <v>54766</v>
      </c>
      <c r="D14121" s="2">
        <v>14820</v>
      </c>
      <c r="E14121" s="3">
        <v>44834</v>
      </c>
    </row>
    <row r="14122" spans="1:5" hidden="1" x14ac:dyDescent="0.25">
      <c r="A14122" s="4">
        <v>222666084</v>
      </c>
      <c r="B14122" t="s">
        <v>45234</v>
      </c>
      <c r="C14122" t="s">
        <v>54766</v>
      </c>
      <c r="D14122" s="2">
        <v>11700</v>
      </c>
      <c r="E14122" s="3">
        <v>44834</v>
      </c>
    </row>
    <row r="14123" spans="1:5" hidden="1" x14ac:dyDescent="0.25">
      <c r="A14123" s="4">
        <v>222666085</v>
      </c>
      <c r="B14123" t="s">
        <v>45046</v>
      </c>
      <c r="C14123" t="s">
        <v>54766</v>
      </c>
      <c r="D14123" s="2">
        <v>11700</v>
      </c>
      <c r="E14123" s="3">
        <v>44834</v>
      </c>
    </row>
    <row r="14124" spans="1:5" hidden="1" x14ac:dyDescent="0.25">
      <c r="A14124" s="4">
        <v>222666086</v>
      </c>
      <c r="B14124" t="s">
        <v>45240</v>
      </c>
      <c r="C14124" t="s">
        <v>54766</v>
      </c>
      <c r="D14124" s="2">
        <v>11700</v>
      </c>
      <c r="E14124" s="3">
        <v>44834</v>
      </c>
    </row>
    <row r="14125" spans="1:5" hidden="1" x14ac:dyDescent="0.25">
      <c r="A14125" s="4">
        <v>222666087</v>
      </c>
      <c r="B14125" t="s">
        <v>44994</v>
      </c>
      <c r="C14125" t="s">
        <v>54766</v>
      </c>
      <c r="D14125" s="2">
        <v>14820</v>
      </c>
      <c r="E14125" s="3">
        <v>44834</v>
      </c>
    </row>
    <row r="14126" spans="1:5" hidden="1" x14ac:dyDescent="0.25">
      <c r="A14126" s="4">
        <v>222666088</v>
      </c>
      <c r="B14126" t="s">
        <v>45248</v>
      </c>
      <c r="C14126" t="s">
        <v>54766</v>
      </c>
      <c r="D14126" s="2">
        <v>13800</v>
      </c>
      <c r="E14126" s="3">
        <v>44834</v>
      </c>
    </row>
    <row r="14127" spans="1:5" hidden="1" x14ac:dyDescent="0.25">
      <c r="A14127" s="4">
        <v>222666089</v>
      </c>
      <c r="B14127" t="s">
        <v>45252</v>
      </c>
      <c r="C14127" t="s">
        <v>54766</v>
      </c>
      <c r="D14127" s="2">
        <v>15000</v>
      </c>
      <c r="E14127" s="3">
        <v>44834</v>
      </c>
    </row>
    <row r="14128" spans="1:5" hidden="1" x14ac:dyDescent="0.25">
      <c r="A14128" s="4">
        <v>222666090</v>
      </c>
      <c r="B14128" t="s">
        <v>45254</v>
      </c>
      <c r="C14128" t="s">
        <v>54768</v>
      </c>
      <c r="D14128" s="2">
        <v>15000</v>
      </c>
      <c r="E14128" s="3">
        <v>44834</v>
      </c>
    </row>
    <row r="14129" spans="1:5" hidden="1" x14ac:dyDescent="0.25">
      <c r="A14129" s="4">
        <v>222666091</v>
      </c>
      <c r="B14129" t="s">
        <v>45258</v>
      </c>
      <c r="C14129" t="s">
        <v>54766</v>
      </c>
      <c r="D14129" s="2">
        <v>15000</v>
      </c>
      <c r="E14129" s="3">
        <v>44834</v>
      </c>
    </row>
    <row r="14130" spans="1:5" hidden="1" x14ac:dyDescent="0.25">
      <c r="A14130" s="4">
        <v>222666092</v>
      </c>
      <c r="B14130" t="s">
        <v>45070</v>
      </c>
      <c r="C14130" t="s">
        <v>54766</v>
      </c>
      <c r="D14130" s="2">
        <v>11820</v>
      </c>
      <c r="E14130" s="3">
        <v>44834</v>
      </c>
    </row>
    <row r="14131" spans="1:5" hidden="1" x14ac:dyDescent="0.25">
      <c r="A14131" s="4">
        <v>222666093</v>
      </c>
      <c r="B14131" t="s">
        <v>45266</v>
      </c>
      <c r="C14131" t="s">
        <v>54766</v>
      </c>
      <c r="D14131" s="2">
        <v>11820</v>
      </c>
      <c r="E14131" s="3">
        <v>44834</v>
      </c>
    </row>
    <row r="14132" spans="1:5" hidden="1" x14ac:dyDescent="0.25">
      <c r="A14132" s="4">
        <v>222666094</v>
      </c>
      <c r="B14132" t="s">
        <v>45272</v>
      </c>
      <c r="C14132" t="s">
        <v>54766</v>
      </c>
      <c r="D14132" s="2">
        <v>11820</v>
      </c>
      <c r="E14132" s="3">
        <v>44834</v>
      </c>
    </row>
    <row r="14133" spans="1:5" hidden="1" x14ac:dyDescent="0.25">
      <c r="A14133" s="4">
        <v>222666095</v>
      </c>
      <c r="B14133" t="s">
        <v>45278</v>
      </c>
      <c r="C14133" t="s">
        <v>54766</v>
      </c>
      <c r="D14133" s="2">
        <v>15000</v>
      </c>
      <c r="E14133" s="3">
        <v>44834</v>
      </c>
    </row>
    <row r="14134" spans="1:5" hidden="1" x14ac:dyDescent="0.25">
      <c r="A14134" s="4">
        <v>222666096</v>
      </c>
      <c r="B14134" t="s">
        <v>45026</v>
      </c>
      <c r="C14134" t="s">
        <v>54766</v>
      </c>
      <c r="D14134" s="2">
        <v>11820</v>
      </c>
      <c r="E14134" s="3">
        <v>44834</v>
      </c>
    </row>
    <row r="14135" spans="1:5" hidden="1" x14ac:dyDescent="0.25">
      <c r="A14135" s="4">
        <v>222666097</v>
      </c>
      <c r="B14135" t="s">
        <v>45286</v>
      </c>
      <c r="C14135" t="s">
        <v>54789</v>
      </c>
      <c r="D14135" s="2">
        <v>15000</v>
      </c>
      <c r="E14135" s="3">
        <v>44834</v>
      </c>
    </row>
    <row r="14136" spans="1:5" hidden="1" x14ac:dyDescent="0.25">
      <c r="A14136" s="4">
        <v>222666098</v>
      </c>
      <c r="B14136" t="s">
        <v>45290</v>
      </c>
      <c r="C14136" t="s">
        <v>54766</v>
      </c>
      <c r="D14136" s="2">
        <v>15000</v>
      </c>
      <c r="E14136" s="3">
        <v>44834</v>
      </c>
    </row>
    <row r="14137" spans="1:5" hidden="1" x14ac:dyDescent="0.25">
      <c r="A14137" s="4">
        <v>222666099</v>
      </c>
      <c r="B14137" t="s">
        <v>45292</v>
      </c>
      <c r="C14137" t="s">
        <v>54766</v>
      </c>
      <c r="D14137" s="2">
        <v>11820</v>
      </c>
      <c r="E14137" s="3">
        <v>44834</v>
      </c>
    </row>
    <row r="14138" spans="1:5" hidden="1" x14ac:dyDescent="0.25">
      <c r="A14138" s="4">
        <v>222666100</v>
      </c>
      <c r="B14138" t="s">
        <v>45166</v>
      </c>
      <c r="C14138" t="s">
        <v>54766</v>
      </c>
      <c r="D14138" s="2">
        <v>11820</v>
      </c>
      <c r="E14138" s="3">
        <v>44834</v>
      </c>
    </row>
    <row r="14139" spans="1:5" hidden="1" x14ac:dyDescent="0.25">
      <c r="A14139" s="4">
        <v>222666101</v>
      </c>
      <c r="B14139" t="s">
        <v>45298</v>
      </c>
      <c r="C14139" t="s">
        <v>54766</v>
      </c>
      <c r="D14139" s="2">
        <v>15000</v>
      </c>
      <c r="E14139" s="3">
        <v>44834</v>
      </c>
    </row>
    <row r="14140" spans="1:5" hidden="1" x14ac:dyDescent="0.25">
      <c r="A14140" s="4">
        <v>222666102</v>
      </c>
      <c r="B14140" t="s">
        <v>45304</v>
      </c>
      <c r="C14140" t="s">
        <v>54766</v>
      </c>
      <c r="D14140" s="2">
        <v>11820</v>
      </c>
      <c r="E14140" s="3">
        <v>44834</v>
      </c>
    </row>
    <row r="14141" spans="1:5" hidden="1" x14ac:dyDescent="0.25">
      <c r="A14141" s="4">
        <v>222666103</v>
      </c>
      <c r="B14141" t="s">
        <v>45306</v>
      </c>
      <c r="C14141" t="s">
        <v>54766</v>
      </c>
      <c r="D14141" s="2">
        <v>11820</v>
      </c>
      <c r="E14141" s="3">
        <v>44834</v>
      </c>
    </row>
    <row r="14142" spans="1:5" hidden="1" x14ac:dyDescent="0.25">
      <c r="A14142" s="4">
        <v>222666104</v>
      </c>
      <c r="B14142" t="s">
        <v>44980</v>
      </c>
      <c r="C14142" t="s">
        <v>54768</v>
      </c>
      <c r="D14142" s="2">
        <v>11820</v>
      </c>
      <c r="E14142" s="3">
        <v>44834</v>
      </c>
    </row>
    <row r="14143" spans="1:5" hidden="1" x14ac:dyDescent="0.25">
      <c r="A14143" s="4">
        <v>222666105</v>
      </c>
      <c r="B14143" t="s">
        <v>45168</v>
      </c>
      <c r="C14143" t="s">
        <v>54766</v>
      </c>
      <c r="D14143" s="2">
        <v>15000</v>
      </c>
      <c r="E14143" s="3">
        <v>44834</v>
      </c>
    </row>
    <row r="14144" spans="1:5" hidden="1" x14ac:dyDescent="0.25">
      <c r="A14144" s="4">
        <v>222666106</v>
      </c>
      <c r="B14144" t="s">
        <v>45314</v>
      </c>
      <c r="C14144" t="s">
        <v>54766</v>
      </c>
      <c r="D14144" s="2">
        <v>13920</v>
      </c>
      <c r="E14144" s="3">
        <v>44834</v>
      </c>
    </row>
    <row r="14145" spans="1:5" hidden="1" x14ac:dyDescent="0.25">
      <c r="A14145" s="4">
        <v>222666107</v>
      </c>
      <c r="B14145" t="s">
        <v>45318</v>
      </c>
      <c r="C14145" t="s">
        <v>54766</v>
      </c>
      <c r="D14145" s="2">
        <v>15000</v>
      </c>
      <c r="E14145" s="3">
        <v>44834</v>
      </c>
    </row>
    <row r="14146" spans="1:5" hidden="1" x14ac:dyDescent="0.25">
      <c r="A14146" s="4">
        <v>222666108</v>
      </c>
      <c r="B14146" t="s">
        <v>45322</v>
      </c>
      <c r="C14146" t="s">
        <v>54766</v>
      </c>
      <c r="D14146" s="2">
        <v>15000</v>
      </c>
      <c r="E14146" s="3">
        <v>44834</v>
      </c>
    </row>
    <row r="14147" spans="1:5" hidden="1" x14ac:dyDescent="0.25">
      <c r="A14147" s="4">
        <v>222666109</v>
      </c>
      <c r="B14147" t="s">
        <v>45324</v>
      </c>
      <c r="C14147" t="s">
        <v>54766</v>
      </c>
      <c r="D14147" s="2">
        <v>15000</v>
      </c>
      <c r="E14147" s="3">
        <v>44834</v>
      </c>
    </row>
    <row r="14148" spans="1:5" hidden="1" x14ac:dyDescent="0.25">
      <c r="A14148" s="4">
        <v>222666110</v>
      </c>
      <c r="B14148" t="s">
        <v>45036</v>
      </c>
      <c r="C14148" t="s">
        <v>54766</v>
      </c>
      <c r="D14148" s="2">
        <v>11880</v>
      </c>
      <c r="E14148" s="3">
        <v>44834</v>
      </c>
    </row>
    <row r="14149" spans="1:5" hidden="1" x14ac:dyDescent="0.25">
      <c r="A14149" s="4">
        <v>222666111</v>
      </c>
      <c r="B14149" t="s">
        <v>45038</v>
      </c>
      <c r="C14149" t="s">
        <v>54766</v>
      </c>
      <c r="D14149" s="2">
        <v>11880</v>
      </c>
      <c r="E14149" s="3">
        <v>44834</v>
      </c>
    </row>
    <row r="14150" spans="1:5" hidden="1" x14ac:dyDescent="0.25">
      <c r="A14150" s="4">
        <v>222666112</v>
      </c>
      <c r="B14150" t="s">
        <v>45062</v>
      </c>
      <c r="C14150" t="s">
        <v>54766</v>
      </c>
      <c r="D14150" s="2">
        <v>11880</v>
      </c>
      <c r="E14150" s="3">
        <v>44834</v>
      </c>
    </row>
    <row r="14151" spans="1:5" hidden="1" x14ac:dyDescent="0.25">
      <c r="A14151" s="4">
        <v>222666113</v>
      </c>
      <c r="B14151" t="s">
        <v>45326</v>
      </c>
      <c r="C14151" t="s">
        <v>54766</v>
      </c>
      <c r="D14151" s="2">
        <v>15000</v>
      </c>
      <c r="E14151" s="3">
        <v>44834</v>
      </c>
    </row>
    <row r="14152" spans="1:5" hidden="1" x14ac:dyDescent="0.25">
      <c r="A14152" s="4">
        <v>222666114</v>
      </c>
      <c r="B14152" t="s">
        <v>45330</v>
      </c>
      <c r="C14152" t="s">
        <v>54766</v>
      </c>
      <c r="D14152" s="2">
        <v>11880</v>
      </c>
      <c r="E14152" s="3">
        <v>44834</v>
      </c>
    </row>
    <row r="14153" spans="1:5" hidden="1" x14ac:dyDescent="0.25">
      <c r="A14153" s="4">
        <v>222666115</v>
      </c>
      <c r="B14153" t="s">
        <v>45332</v>
      </c>
      <c r="C14153" t="s">
        <v>54766</v>
      </c>
      <c r="D14153" s="2">
        <v>15300</v>
      </c>
      <c r="E14153" s="3">
        <v>44834</v>
      </c>
    </row>
    <row r="14154" spans="1:5" hidden="1" x14ac:dyDescent="0.25">
      <c r="A14154" s="4">
        <v>222666116</v>
      </c>
      <c r="B14154" t="s">
        <v>45334</v>
      </c>
      <c r="C14154" t="s">
        <v>54766</v>
      </c>
      <c r="D14154" s="2">
        <v>15300</v>
      </c>
      <c r="E14154" s="3">
        <v>44834</v>
      </c>
    </row>
    <row r="14155" spans="1:5" hidden="1" x14ac:dyDescent="0.25">
      <c r="A14155" s="4">
        <v>222666117</v>
      </c>
      <c r="B14155" t="s">
        <v>45336</v>
      </c>
      <c r="C14155" t="s">
        <v>54766</v>
      </c>
      <c r="D14155" s="2">
        <v>11880</v>
      </c>
      <c r="E14155" s="3">
        <v>44834</v>
      </c>
    </row>
    <row r="14156" spans="1:5" hidden="1" x14ac:dyDescent="0.25">
      <c r="A14156" s="4">
        <v>222666118</v>
      </c>
      <c r="B14156" t="s">
        <v>45338</v>
      </c>
      <c r="C14156" t="s">
        <v>54766</v>
      </c>
      <c r="D14156" s="2">
        <v>11880</v>
      </c>
      <c r="E14156" s="3">
        <v>44834</v>
      </c>
    </row>
    <row r="14157" spans="1:5" hidden="1" x14ac:dyDescent="0.25">
      <c r="A14157" s="4">
        <v>222666119</v>
      </c>
      <c r="B14157" t="s">
        <v>45342</v>
      </c>
      <c r="C14157" t="s">
        <v>54766</v>
      </c>
      <c r="D14157" s="2">
        <v>15000</v>
      </c>
      <c r="E14157" s="3">
        <v>44834</v>
      </c>
    </row>
    <row r="14158" spans="1:5" hidden="1" x14ac:dyDescent="0.25">
      <c r="A14158" s="4">
        <v>222666120</v>
      </c>
      <c r="B14158" t="s">
        <v>45102</v>
      </c>
      <c r="C14158" t="s">
        <v>54766</v>
      </c>
      <c r="D14158" s="2">
        <v>11880</v>
      </c>
      <c r="E14158" s="3">
        <v>44834</v>
      </c>
    </row>
    <row r="14159" spans="1:5" hidden="1" x14ac:dyDescent="0.25">
      <c r="A14159" s="4">
        <v>222666121</v>
      </c>
      <c r="B14159" t="s">
        <v>45344</v>
      </c>
      <c r="C14159" t="s">
        <v>54766</v>
      </c>
      <c r="D14159" s="2">
        <v>11880</v>
      </c>
      <c r="E14159" s="3">
        <v>44834</v>
      </c>
    </row>
    <row r="14160" spans="1:5" hidden="1" x14ac:dyDescent="0.25">
      <c r="A14160" s="4">
        <v>222666122</v>
      </c>
      <c r="B14160" t="s">
        <v>45346</v>
      </c>
      <c r="C14160" t="s">
        <v>54766</v>
      </c>
      <c r="D14160" s="2">
        <v>11880</v>
      </c>
      <c r="E14160" s="3">
        <v>44834</v>
      </c>
    </row>
    <row r="14161" spans="1:5" hidden="1" x14ac:dyDescent="0.25">
      <c r="A14161" s="4">
        <v>222666123</v>
      </c>
      <c r="B14161" t="s">
        <v>45350</v>
      </c>
      <c r="C14161" t="s">
        <v>54766</v>
      </c>
      <c r="D14161" s="2">
        <v>15000</v>
      </c>
      <c r="E14161" s="3">
        <v>44834</v>
      </c>
    </row>
    <row r="14162" spans="1:5" hidden="1" x14ac:dyDescent="0.25">
      <c r="A14162" s="4">
        <v>222666124</v>
      </c>
      <c r="B14162" t="s">
        <v>44996</v>
      </c>
      <c r="C14162" t="s">
        <v>54766</v>
      </c>
      <c r="D14162" s="2">
        <v>13920</v>
      </c>
      <c r="E14162" s="3">
        <v>44834</v>
      </c>
    </row>
    <row r="14163" spans="1:5" hidden="1" x14ac:dyDescent="0.25">
      <c r="A14163" s="4">
        <v>222666125</v>
      </c>
      <c r="B14163" t="s">
        <v>45352</v>
      </c>
      <c r="C14163" t="s">
        <v>54766</v>
      </c>
      <c r="D14163" s="2">
        <v>15300</v>
      </c>
      <c r="E14163" s="3">
        <v>44834</v>
      </c>
    </row>
    <row r="14164" spans="1:5" hidden="1" x14ac:dyDescent="0.25">
      <c r="A14164" s="4">
        <v>222666126</v>
      </c>
      <c r="B14164" t="s">
        <v>45354</v>
      </c>
      <c r="C14164" t="s">
        <v>54766</v>
      </c>
      <c r="D14164" s="2">
        <v>15300</v>
      </c>
      <c r="E14164" s="3">
        <v>44834</v>
      </c>
    </row>
    <row r="14165" spans="1:5" hidden="1" x14ac:dyDescent="0.25">
      <c r="A14165" s="4">
        <v>222666127</v>
      </c>
      <c r="B14165" t="s">
        <v>45358</v>
      </c>
      <c r="C14165" t="s">
        <v>54766</v>
      </c>
      <c r="D14165" s="2">
        <v>15000</v>
      </c>
      <c r="E14165" s="3">
        <v>44834</v>
      </c>
    </row>
    <row r="14166" spans="1:5" hidden="1" x14ac:dyDescent="0.25">
      <c r="A14166" s="4">
        <v>222666128</v>
      </c>
      <c r="B14166" t="s">
        <v>45360</v>
      </c>
      <c r="C14166" t="s">
        <v>54766</v>
      </c>
      <c r="D14166" s="2">
        <v>12000</v>
      </c>
      <c r="E14166" s="3">
        <v>44834</v>
      </c>
    </row>
    <row r="14167" spans="1:5" hidden="1" x14ac:dyDescent="0.25">
      <c r="A14167" s="4">
        <v>222666129</v>
      </c>
      <c r="B14167" t="s">
        <v>45362</v>
      </c>
      <c r="C14167" t="s">
        <v>54766</v>
      </c>
      <c r="D14167" s="2">
        <v>12000</v>
      </c>
      <c r="E14167" s="3">
        <v>44834</v>
      </c>
    </row>
    <row r="14168" spans="1:5" hidden="1" x14ac:dyDescent="0.25">
      <c r="A14168" s="4">
        <v>222666130</v>
      </c>
      <c r="B14168" t="s">
        <v>45368</v>
      </c>
      <c r="C14168" t="s">
        <v>54766</v>
      </c>
      <c r="D14168" s="2">
        <v>12000</v>
      </c>
      <c r="E14168" s="3">
        <v>44834</v>
      </c>
    </row>
    <row r="14169" spans="1:5" hidden="1" x14ac:dyDescent="0.25">
      <c r="A14169" s="4">
        <v>222666131</v>
      </c>
      <c r="B14169" t="s">
        <v>45370</v>
      </c>
      <c r="C14169" t="s">
        <v>54766</v>
      </c>
      <c r="D14169" s="2">
        <v>15000</v>
      </c>
      <c r="E14169" s="3">
        <v>44834</v>
      </c>
    </row>
    <row r="14170" spans="1:5" hidden="1" x14ac:dyDescent="0.25">
      <c r="A14170" s="4">
        <v>222666132</v>
      </c>
      <c r="B14170" t="s">
        <v>45040</v>
      </c>
      <c r="C14170" t="s">
        <v>54766</v>
      </c>
      <c r="D14170" s="2">
        <v>12000</v>
      </c>
      <c r="E14170" s="3">
        <v>44834</v>
      </c>
    </row>
    <row r="14171" spans="1:5" hidden="1" x14ac:dyDescent="0.25">
      <c r="A14171" s="4">
        <v>222666133</v>
      </c>
      <c r="B14171" t="s">
        <v>45372</v>
      </c>
      <c r="C14171" t="s">
        <v>54766</v>
      </c>
      <c r="D14171" s="2">
        <v>15600</v>
      </c>
      <c r="E14171" s="3">
        <v>44834</v>
      </c>
    </row>
    <row r="14172" spans="1:5" hidden="1" x14ac:dyDescent="0.25">
      <c r="A14172" s="4">
        <v>222666134</v>
      </c>
      <c r="B14172" t="s">
        <v>45374</v>
      </c>
      <c r="C14172" t="s">
        <v>54766</v>
      </c>
      <c r="D14172" s="2">
        <v>15600</v>
      </c>
      <c r="E14172" s="3">
        <v>44834</v>
      </c>
    </row>
    <row r="14173" spans="1:5" hidden="1" x14ac:dyDescent="0.25">
      <c r="A14173" s="4">
        <v>222666135</v>
      </c>
      <c r="B14173" t="s">
        <v>45238</v>
      </c>
      <c r="C14173" t="s">
        <v>54766</v>
      </c>
      <c r="D14173" s="2">
        <v>12000</v>
      </c>
      <c r="E14173" s="3">
        <v>44834</v>
      </c>
    </row>
    <row r="14174" spans="1:5" hidden="1" x14ac:dyDescent="0.25">
      <c r="A14174" s="4">
        <v>222666136</v>
      </c>
      <c r="B14174" t="s">
        <v>45376</v>
      </c>
      <c r="C14174" t="s">
        <v>54766</v>
      </c>
      <c r="D14174" s="2">
        <v>12000</v>
      </c>
      <c r="E14174" s="3">
        <v>44834</v>
      </c>
    </row>
    <row r="14175" spans="1:5" hidden="1" x14ac:dyDescent="0.25">
      <c r="A14175" s="4">
        <v>222666137</v>
      </c>
      <c r="B14175" t="s">
        <v>45378</v>
      </c>
      <c r="C14175" t="s">
        <v>54766</v>
      </c>
      <c r="D14175" s="2">
        <v>15000</v>
      </c>
      <c r="E14175" s="3">
        <v>44834</v>
      </c>
    </row>
    <row r="14176" spans="1:5" hidden="1" x14ac:dyDescent="0.25">
      <c r="A14176" s="4">
        <v>222666138</v>
      </c>
      <c r="B14176" t="s">
        <v>45364</v>
      </c>
      <c r="C14176" t="s">
        <v>54766</v>
      </c>
      <c r="D14176" s="2">
        <v>12000</v>
      </c>
      <c r="E14176" s="3">
        <v>44834</v>
      </c>
    </row>
    <row r="14177" spans="1:5" hidden="1" x14ac:dyDescent="0.25">
      <c r="A14177" s="4">
        <v>222666139</v>
      </c>
      <c r="B14177" t="s">
        <v>45340</v>
      </c>
      <c r="C14177" t="s">
        <v>54766</v>
      </c>
      <c r="D14177" s="2">
        <v>12000</v>
      </c>
      <c r="E14177" s="3">
        <v>44834</v>
      </c>
    </row>
    <row r="14178" spans="1:5" hidden="1" x14ac:dyDescent="0.25">
      <c r="A14178" s="4">
        <v>222666140</v>
      </c>
      <c r="B14178" t="s">
        <v>45380</v>
      </c>
      <c r="C14178" t="s">
        <v>54766</v>
      </c>
      <c r="D14178" s="2">
        <v>12000</v>
      </c>
      <c r="E14178" s="3">
        <v>44834</v>
      </c>
    </row>
    <row r="14179" spans="1:5" hidden="1" x14ac:dyDescent="0.25">
      <c r="A14179" s="4">
        <v>222666141</v>
      </c>
      <c r="B14179" t="s">
        <v>45382</v>
      </c>
      <c r="C14179" t="s">
        <v>54766</v>
      </c>
      <c r="D14179" s="2">
        <v>15000</v>
      </c>
      <c r="E14179" s="3">
        <v>44834</v>
      </c>
    </row>
    <row r="14180" spans="1:5" hidden="1" x14ac:dyDescent="0.25">
      <c r="A14180" s="4">
        <v>222666142</v>
      </c>
      <c r="B14180" t="s">
        <v>45384</v>
      </c>
      <c r="C14180" t="s">
        <v>54766</v>
      </c>
      <c r="D14180" s="2">
        <v>14100</v>
      </c>
      <c r="E14180" s="3">
        <v>44834</v>
      </c>
    </row>
    <row r="14181" spans="1:5" hidden="1" x14ac:dyDescent="0.25">
      <c r="A14181" s="4">
        <v>222666143</v>
      </c>
      <c r="B14181" t="s">
        <v>45386</v>
      </c>
      <c r="C14181" t="s">
        <v>54766</v>
      </c>
      <c r="D14181" s="2">
        <v>15600</v>
      </c>
      <c r="E14181" s="3">
        <v>44834</v>
      </c>
    </row>
    <row r="14182" spans="1:5" hidden="1" x14ac:dyDescent="0.25">
      <c r="A14182" s="4">
        <v>222666144</v>
      </c>
      <c r="B14182" t="s">
        <v>45388</v>
      </c>
      <c r="C14182" t="s">
        <v>54766</v>
      </c>
      <c r="D14182" s="2">
        <v>15600</v>
      </c>
      <c r="E14182" s="3">
        <v>44834</v>
      </c>
    </row>
    <row r="14183" spans="1:5" hidden="1" x14ac:dyDescent="0.25">
      <c r="A14183" s="4">
        <v>222666145</v>
      </c>
      <c r="B14183" t="s">
        <v>45390</v>
      </c>
      <c r="C14183" t="s">
        <v>54766</v>
      </c>
      <c r="D14183" s="2">
        <v>15300</v>
      </c>
      <c r="E14183" s="3">
        <v>44834</v>
      </c>
    </row>
    <row r="14184" spans="1:5" hidden="1" x14ac:dyDescent="0.25">
      <c r="A14184" s="4">
        <v>222666146</v>
      </c>
      <c r="B14184" t="s">
        <v>45392</v>
      </c>
      <c r="C14184" t="s">
        <v>54766</v>
      </c>
      <c r="D14184" s="2">
        <v>12300</v>
      </c>
      <c r="E14184" s="3">
        <v>44834</v>
      </c>
    </row>
    <row r="14185" spans="1:5" hidden="1" x14ac:dyDescent="0.25">
      <c r="A14185" s="4">
        <v>222666147</v>
      </c>
      <c r="B14185" t="s">
        <v>45394</v>
      </c>
      <c r="C14185" t="s">
        <v>54766</v>
      </c>
      <c r="D14185" s="2">
        <v>12300</v>
      </c>
      <c r="E14185" s="3">
        <v>44834</v>
      </c>
    </row>
    <row r="14186" spans="1:5" hidden="1" x14ac:dyDescent="0.25">
      <c r="A14186" s="4">
        <v>222666148</v>
      </c>
      <c r="B14186" t="s">
        <v>45396</v>
      </c>
      <c r="C14186" t="s">
        <v>54766</v>
      </c>
      <c r="D14186" s="2">
        <v>12300</v>
      </c>
      <c r="E14186" s="3">
        <v>44834</v>
      </c>
    </row>
    <row r="14187" spans="1:5" hidden="1" x14ac:dyDescent="0.25">
      <c r="A14187" s="4">
        <v>222666149</v>
      </c>
      <c r="B14187" t="s">
        <v>45398</v>
      </c>
      <c r="C14187" t="s">
        <v>54766</v>
      </c>
      <c r="D14187" s="2">
        <v>15300</v>
      </c>
      <c r="E14187" s="3">
        <v>44834</v>
      </c>
    </row>
    <row r="14188" spans="1:5" hidden="1" x14ac:dyDescent="0.25">
      <c r="A14188" s="4">
        <v>222666150</v>
      </c>
      <c r="B14188" t="s">
        <v>45210</v>
      </c>
      <c r="C14188" t="s">
        <v>54766</v>
      </c>
      <c r="D14188" s="2">
        <v>12300</v>
      </c>
      <c r="E14188" s="3">
        <v>44834</v>
      </c>
    </row>
    <row r="14189" spans="1:5" hidden="1" x14ac:dyDescent="0.25">
      <c r="A14189" s="4">
        <v>222666151</v>
      </c>
      <c r="B14189" t="s">
        <v>45142</v>
      </c>
      <c r="C14189" t="s">
        <v>54766</v>
      </c>
      <c r="D14189" s="2">
        <v>15600</v>
      </c>
      <c r="E14189" s="3">
        <v>44834</v>
      </c>
    </row>
    <row r="14190" spans="1:5" hidden="1" x14ac:dyDescent="0.25">
      <c r="A14190" s="4">
        <v>222666152</v>
      </c>
      <c r="B14190" t="s">
        <v>45400</v>
      </c>
      <c r="C14190" t="s">
        <v>54766</v>
      </c>
      <c r="D14190" s="2">
        <v>15600</v>
      </c>
      <c r="E14190" s="3">
        <v>44834</v>
      </c>
    </row>
    <row r="14191" spans="1:5" hidden="1" x14ac:dyDescent="0.25">
      <c r="A14191" s="4">
        <v>222666153</v>
      </c>
      <c r="B14191" t="s">
        <v>45296</v>
      </c>
      <c r="C14191" t="s">
        <v>54766</v>
      </c>
      <c r="D14191" s="2">
        <v>12300</v>
      </c>
      <c r="E14191" s="3">
        <v>44834</v>
      </c>
    </row>
    <row r="14192" spans="1:5" hidden="1" x14ac:dyDescent="0.25">
      <c r="A14192" s="4">
        <v>222666154</v>
      </c>
      <c r="B14192" t="s">
        <v>45402</v>
      </c>
      <c r="C14192" t="s">
        <v>54766</v>
      </c>
      <c r="D14192" s="2">
        <v>12300</v>
      </c>
      <c r="E14192" s="3">
        <v>44834</v>
      </c>
    </row>
    <row r="14193" spans="1:5" hidden="1" x14ac:dyDescent="0.25">
      <c r="A14193" s="4">
        <v>222666155</v>
      </c>
      <c r="B14193" t="s">
        <v>45086</v>
      </c>
      <c r="C14193" t="s">
        <v>54766</v>
      </c>
      <c r="D14193" s="2">
        <v>15300</v>
      </c>
      <c r="E14193" s="3">
        <v>44834</v>
      </c>
    </row>
    <row r="14194" spans="1:5" hidden="1" x14ac:dyDescent="0.25">
      <c r="A14194" s="4">
        <v>222666156</v>
      </c>
      <c r="B14194" t="s">
        <v>45404</v>
      </c>
      <c r="C14194" t="s">
        <v>54766</v>
      </c>
      <c r="D14194" s="2">
        <v>12300</v>
      </c>
      <c r="E14194" s="3">
        <v>44834</v>
      </c>
    </row>
    <row r="14195" spans="1:5" hidden="1" x14ac:dyDescent="0.25">
      <c r="A14195" s="4">
        <v>222666157</v>
      </c>
      <c r="B14195" t="s">
        <v>45232</v>
      </c>
      <c r="C14195" t="s">
        <v>54766</v>
      </c>
      <c r="D14195" s="2">
        <v>12300</v>
      </c>
      <c r="E14195" s="3">
        <v>44834</v>
      </c>
    </row>
    <row r="14196" spans="1:5" hidden="1" x14ac:dyDescent="0.25">
      <c r="A14196" s="4">
        <v>222666158</v>
      </c>
      <c r="B14196" t="s">
        <v>45406</v>
      </c>
      <c r="C14196" t="s">
        <v>54766</v>
      </c>
      <c r="D14196" s="2">
        <v>12300</v>
      </c>
      <c r="E14196" s="3">
        <v>44834</v>
      </c>
    </row>
    <row r="14197" spans="1:5" hidden="1" x14ac:dyDescent="0.25">
      <c r="A14197" s="4">
        <v>222666159</v>
      </c>
      <c r="B14197" t="s">
        <v>45356</v>
      </c>
      <c r="C14197" t="s">
        <v>54766</v>
      </c>
      <c r="D14197" s="2">
        <v>15300</v>
      </c>
      <c r="E14197" s="3">
        <v>44834</v>
      </c>
    </row>
    <row r="14198" spans="1:5" hidden="1" x14ac:dyDescent="0.25">
      <c r="A14198" s="4">
        <v>222666160</v>
      </c>
      <c r="B14198" t="s">
        <v>45328</v>
      </c>
      <c r="C14198" t="s">
        <v>54766</v>
      </c>
      <c r="D14198" s="2">
        <v>14100</v>
      </c>
      <c r="E14198" s="3">
        <v>44834</v>
      </c>
    </row>
    <row r="14199" spans="1:5" hidden="1" x14ac:dyDescent="0.25">
      <c r="A14199" s="4">
        <v>222666161</v>
      </c>
      <c r="B14199" t="s">
        <v>45408</v>
      </c>
      <c r="C14199" t="s">
        <v>54766</v>
      </c>
      <c r="D14199" s="2">
        <v>15600</v>
      </c>
      <c r="E14199" s="3">
        <v>44834</v>
      </c>
    </row>
    <row r="14200" spans="1:5" hidden="1" x14ac:dyDescent="0.25">
      <c r="A14200" s="4">
        <v>222666162</v>
      </c>
      <c r="B14200" t="s">
        <v>45412</v>
      </c>
      <c r="C14200" t="s">
        <v>54766</v>
      </c>
      <c r="D14200" s="2">
        <v>15600</v>
      </c>
      <c r="E14200" s="3">
        <v>44834</v>
      </c>
    </row>
    <row r="14201" spans="1:5" hidden="1" x14ac:dyDescent="0.25">
      <c r="A14201" s="4">
        <v>222666163</v>
      </c>
      <c r="B14201" t="s">
        <v>45014</v>
      </c>
      <c r="C14201" t="s">
        <v>54766</v>
      </c>
      <c r="D14201" s="2">
        <v>15600</v>
      </c>
      <c r="E14201" s="3">
        <v>44834</v>
      </c>
    </row>
    <row r="14202" spans="1:5" hidden="1" x14ac:dyDescent="0.25">
      <c r="A14202" s="4">
        <v>222666164</v>
      </c>
      <c r="B14202" t="s">
        <v>45418</v>
      </c>
      <c r="C14202" t="s">
        <v>54766</v>
      </c>
      <c r="D14202" s="2">
        <v>12480</v>
      </c>
      <c r="E14202" s="3">
        <v>44834</v>
      </c>
    </row>
    <row r="14203" spans="1:5" hidden="1" x14ac:dyDescent="0.25">
      <c r="A14203" s="4">
        <v>222666165</v>
      </c>
      <c r="B14203" t="s">
        <v>45016</v>
      </c>
      <c r="C14203" t="s">
        <v>54766</v>
      </c>
      <c r="D14203" s="2">
        <v>12480</v>
      </c>
      <c r="E14203" s="3">
        <v>44834</v>
      </c>
    </row>
    <row r="14204" spans="1:5" hidden="1" x14ac:dyDescent="0.25">
      <c r="A14204" s="4">
        <v>222666166</v>
      </c>
      <c r="B14204" t="s">
        <v>45420</v>
      </c>
      <c r="C14204" t="s">
        <v>54766</v>
      </c>
      <c r="D14204" s="2">
        <v>12480</v>
      </c>
      <c r="E14204" s="3">
        <v>44834</v>
      </c>
    </row>
    <row r="14205" spans="1:5" hidden="1" x14ac:dyDescent="0.25">
      <c r="A14205" s="4">
        <v>222666167</v>
      </c>
      <c r="B14205" t="s">
        <v>45422</v>
      </c>
      <c r="C14205" t="s">
        <v>54766</v>
      </c>
      <c r="D14205" s="2">
        <v>15600</v>
      </c>
      <c r="E14205" s="3">
        <v>44834</v>
      </c>
    </row>
    <row r="14206" spans="1:5" hidden="1" x14ac:dyDescent="0.25">
      <c r="A14206" s="4">
        <v>222666168</v>
      </c>
      <c r="B14206" t="s">
        <v>45424</v>
      </c>
      <c r="C14206" t="s">
        <v>54766</v>
      </c>
      <c r="D14206" s="2">
        <v>12480</v>
      </c>
      <c r="E14206" s="3">
        <v>44834</v>
      </c>
    </row>
    <row r="14207" spans="1:5" hidden="1" x14ac:dyDescent="0.25">
      <c r="A14207" s="4">
        <v>222666169</v>
      </c>
      <c r="B14207" t="s">
        <v>45426</v>
      </c>
      <c r="C14207" t="s">
        <v>54766</v>
      </c>
      <c r="D14207" s="2">
        <v>15600</v>
      </c>
      <c r="E14207" s="3">
        <v>44834</v>
      </c>
    </row>
    <row r="14208" spans="1:5" hidden="1" x14ac:dyDescent="0.25">
      <c r="A14208" s="4">
        <v>222666170</v>
      </c>
      <c r="B14208" t="s">
        <v>45276</v>
      </c>
      <c r="C14208" t="s">
        <v>54766</v>
      </c>
      <c r="D14208" s="2">
        <v>15600</v>
      </c>
      <c r="E14208" s="3">
        <v>44834</v>
      </c>
    </row>
    <row r="14209" spans="1:5" hidden="1" x14ac:dyDescent="0.25">
      <c r="A14209" s="4">
        <v>222666171</v>
      </c>
      <c r="B14209" t="s">
        <v>45428</v>
      </c>
      <c r="C14209" t="s">
        <v>54766</v>
      </c>
      <c r="D14209" s="2">
        <v>12480</v>
      </c>
      <c r="E14209" s="3">
        <v>44834</v>
      </c>
    </row>
    <row r="14210" spans="1:5" hidden="1" x14ac:dyDescent="0.25">
      <c r="A14210" s="4">
        <v>222666172</v>
      </c>
      <c r="B14210" t="s">
        <v>45430</v>
      </c>
      <c r="C14210" t="s">
        <v>54766</v>
      </c>
      <c r="D14210" s="2">
        <v>12480</v>
      </c>
      <c r="E14210" s="3">
        <v>44834</v>
      </c>
    </row>
    <row r="14211" spans="1:5" hidden="1" x14ac:dyDescent="0.25">
      <c r="A14211" s="4">
        <v>222666173</v>
      </c>
      <c r="B14211" t="s">
        <v>45434</v>
      </c>
      <c r="C14211" t="s">
        <v>54766</v>
      </c>
      <c r="D14211" s="2">
        <v>15600</v>
      </c>
      <c r="E14211" s="3">
        <v>44834</v>
      </c>
    </row>
    <row r="14212" spans="1:5" hidden="1" x14ac:dyDescent="0.25">
      <c r="A14212" s="4">
        <v>222666174</v>
      </c>
      <c r="B14212" t="s">
        <v>45436</v>
      </c>
      <c r="C14212" t="s">
        <v>54766</v>
      </c>
      <c r="D14212" s="2">
        <v>12480</v>
      </c>
      <c r="E14212" s="3">
        <v>44834</v>
      </c>
    </row>
    <row r="14213" spans="1:5" hidden="1" x14ac:dyDescent="0.25">
      <c r="A14213" s="4">
        <v>222666175</v>
      </c>
      <c r="B14213" t="s">
        <v>45438</v>
      </c>
      <c r="C14213" t="s">
        <v>54766</v>
      </c>
      <c r="D14213" s="2">
        <v>12480</v>
      </c>
      <c r="E14213" s="3">
        <v>44834</v>
      </c>
    </row>
    <row r="14214" spans="1:5" hidden="1" x14ac:dyDescent="0.25">
      <c r="A14214" s="4">
        <v>222666176</v>
      </c>
      <c r="B14214" t="s">
        <v>45440</v>
      </c>
      <c r="C14214" t="s">
        <v>54766</v>
      </c>
      <c r="D14214" s="2">
        <v>12480</v>
      </c>
      <c r="E14214" s="3">
        <v>44834</v>
      </c>
    </row>
    <row r="14215" spans="1:5" hidden="1" x14ac:dyDescent="0.25">
      <c r="A14215" s="4">
        <v>222666177</v>
      </c>
      <c r="B14215" t="s">
        <v>45442</v>
      </c>
      <c r="C14215" t="s">
        <v>54766</v>
      </c>
      <c r="D14215" s="2">
        <v>15600</v>
      </c>
      <c r="E14215" s="3">
        <v>44834</v>
      </c>
    </row>
    <row r="14216" spans="1:5" hidden="1" x14ac:dyDescent="0.25">
      <c r="A14216" s="4">
        <v>222666178</v>
      </c>
      <c r="B14216" t="s">
        <v>45444</v>
      </c>
      <c r="C14216" t="s">
        <v>54766</v>
      </c>
      <c r="D14216" s="2">
        <v>14400</v>
      </c>
      <c r="E14216" s="3">
        <v>44834</v>
      </c>
    </row>
    <row r="14217" spans="1:5" hidden="1" x14ac:dyDescent="0.25">
      <c r="A14217" s="4">
        <v>222666179</v>
      </c>
      <c r="B14217" t="s">
        <v>45446</v>
      </c>
      <c r="C14217" t="s">
        <v>54766</v>
      </c>
      <c r="D14217" s="2">
        <v>15600</v>
      </c>
      <c r="E14217" s="3">
        <v>44834</v>
      </c>
    </row>
    <row r="14218" spans="1:5" hidden="1" x14ac:dyDescent="0.25">
      <c r="A14218" s="4">
        <v>222666180</v>
      </c>
      <c r="B14218" t="s">
        <v>45448</v>
      </c>
      <c r="C14218" t="s">
        <v>54766</v>
      </c>
      <c r="D14218" s="2">
        <v>15600</v>
      </c>
      <c r="E14218" s="3">
        <v>44834</v>
      </c>
    </row>
    <row r="14219" spans="1:5" hidden="1" x14ac:dyDescent="0.25">
      <c r="A14219" s="4">
        <v>222666181</v>
      </c>
      <c r="B14219" t="s">
        <v>45450</v>
      </c>
      <c r="C14219" t="s">
        <v>54766</v>
      </c>
      <c r="D14219" s="2">
        <v>15840</v>
      </c>
      <c r="E14219" s="3">
        <v>44834</v>
      </c>
    </row>
    <row r="14220" spans="1:5" hidden="1" x14ac:dyDescent="0.25">
      <c r="A14220" s="4">
        <v>222666182</v>
      </c>
      <c r="B14220" t="s">
        <v>45432</v>
      </c>
      <c r="C14220" t="s">
        <v>54766</v>
      </c>
      <c r="D14220" s="2">
        <v>12660</v>
      </c>
      <c r="E14220" s="3">
        <v>44834</v>
      </c>
    </row>
    <row r="14221" spans="1:5" hidden="1" x14ac:dyDescent="0.25">
      <c r="A14221" s="4">
        <v>222666183</v>
      </c>
      <c r="B14221" t="s">
        <v>45414</v>
      </c>
      <c r="C14221" t="s">
        <v>54766</v>
      </c>
      <c r="D14221" s="2">
        <v>12660</v>
      </c>
      <c r="E14221" s="3">
        <v>44834</v>
      </c>
    </row>
    <row r="14222" spans="1:5" hidden="1" x14ac:dyDescent="0.25">
      <c r="A14222" s="4">
        <v>222666184</v>
      </c>
      <c r="B14222" t="s">
        <v>45156</v>
      </c>
      <c r="C14222" t="s">
        <v>54766</v>
      </c>
      <c r="D14222" s="2">
        <v>12660</v>
      </c>
      <c r="E14222" s="3">
        <v>44834</v>
      </c>
    </row>
    <row r="14223" spans="1:5" hidden="1" x14ac:dyDescent="0.25">
      <c r="A14223" s="4">
        <v>222666185</v>
      </c>
      <c r="B14223" t="s">
        <v>45452</v>
      </c>
      <c r="C14223" t="s">
        <v>54766</v>
      </c>
      <c r="D14223" s="2">
        <v>15840</v>
      </c>
      <c r="E14223" s="3">
        <v>44834</v>
      </c>
    </row>
    <row r="14224" spans="1:5" hidden="1" x14ac:dyDescent="0.25">
      <c r="A14224" s="4">
        <v>222666186</v>
      </c>
      <c r="B14224" t="s">
        <v>45454</v>
      </c>
      <c r="C14224" t="s">
        <v>54766</v>
      </c>
      <c r="D14224" s="2">
        <v>12660</v>
      </c>
      <c r="E14224" s="3">
        <v>44834</v>
      </c>
    </row>
    <row r="14225" spans="1:5" hidden="1" x14ac:dyDescent="0.25">
      <c r="A14225" s="4">
        <v>222666187</v>
      </c>
      <c r="B14225" t="s">
        <v>45416</v>
      </c>
      <c r="C14225" t="s">
        <v>54766</v>
      </c>
      <c r="D14225" s="2">
        <v>15840</v>
      </c>
      <c r="E14225" s="3">
        <v>44834</v>
      </c>
    </row>
    <row r="14226" spans="1:5" hidden="1" x14ac:dyDescent="0.25">
      <c r="A14226" s="4">
        <v>222666188</v>
      </c>
      <c r="B14226" t="s">
        <v>45456</v>
      </c>
      <c r="C14226" t="s">
        <v>54766</v>
      </c>
      <c r="D14226" s="2">
        <v>12660</v>
      </c>
      <c r="E14226" s="3">
        <v>44834</v>
      </c>
    </row>
    <row r="14227" spans="1:5" hidden="1" x14ac:dyDescent="0.25">
      <c r="A14227" s="4">
        <v>222666189</v>
      </c>
      <c r="B14227" t="s">
        <v>45458</v>
      </c>
      <c r="C14227" t="s">
        <v>54766</v>
      </c>
      <c r="D14227" s="2">
        <v>12660</v>
      </c>
      <c r="E14227" s="3">
        <v>44834</v>
      </c>
    </row>
    <row r="14228" spans="1:5" hidden="1" x14ac:dyDescent="0.25">
      <c r="A14228" s="4">
        <v>222666190</v>
      </c>
      <c r="B14228" t="s">
        <v>45460</v>
      </c>
      <c r="C14228" t="s">
        <v>54766</v>
      </c>
      <c r="D14228" s="2">
        <v>12660</v>
      </c>
      <c r="E14228" s="3">
        <v>44834</v>
      </c>
    </row>
    <row r="14229" spans="1:5" hidden="1" x14ac:dyDescent="0.25">
      <c r="A14229" s="4">
        <v>222666191</v>
      </c>
      <c r="B14229" t="s">
        <v>45462</v>
      </c>
      <c r="C14229" t="s">
        <v>54766</v>
      </c>
      <c r="D14229" s="2">
        <v>15840</v>
      </c>
      <c r="E14229" s="3">
        <v>44834</v>
      </c>
    </row>
    <row r="14230" spans="1:5" hidden="1" x14ac:dyDescent="0.25">
      <c r="A14230" s="4">
        <v>222666192</v>
      </c>
      <c r="B14230" t="s">
        <v>45464</v>
      </c>
      <c r="C14230" t="s">
        <v>54766</v>
      </c>
      <c r="D14230" s="2">
        <v>14400</v>
      </c>
      <c r="E14230" s="3">
        <v>44834</v>
      </c>
    </row>
    <row r="14231" spans="1:5" hidden="1" x14ac:dyDescent="0.25">
      <c r="A14231" s="4">
        <v>222666193</v>
      </c>
      <c r="B14231" t="s">
        <v>45466</v>
      </c>
      <c r="C14231" t="s">
        <v>54766</v>
      </c>
      <c r="D14231" s="2">
        <v>15900</v>
      </c>
      <c r="E14231" s="3">
        <v>44834</v>
      </c>
    </row>
    <row r="14232" spans="1:5" hidden="1" x14ac:dyDescent="0.25">
      <c r="A14232" s="4">
        <v>222666194</v>
      </c>
      <c r="B14232" t="s">
        <v>45468</v>
      </c>
      <c r="C14232" t="s">
        <v>54766</v>
      </c>
      <c r="D14232" s="2">
        <v>15900</v>
      </c>
      <c r="E14232" s="3">
        <v>44834</v>
      </c>
    </row>
    <row r="14233" spans="1:5" hidden="1" x14ac:dyDescent="0.25">
      <c r="A14233" s="4">
        <v>222666195</v>
      </c>
      <c r="B14233" t="s">
        <v>45470</v>
      </c>
      <c r="C14233" t="s">
        <v>54766</v>
      </c>
      <c r="D14233" s="2">
        <v>15960</v>
      </c>
      <c r="E14233" s="3">
        <v>44834</v>
      </c>
    </row>
    <row r="14234" spans="1:5" hidden="1" x14ac:dyDescent="0.25">
      <c r="A14234" s="4">
        <v>222666196</v>
      </c>
      <c r="B14234" t="s">
        <v>45474</v>
      </c>
      <c r="C14234" t="s">
        <v>54766</v>
      </c>
      <c r="D14234" s="2">
        <v>13200</v>
      </c>
      <c r="E14234" s="3">
        <v>44834</v>
      </c>
    </row>
    <row r="14235" spans="1:5" hidden="1" x14ac:dyDescent="0.25">
      <c r="A14235" s="4">
        <v>222666197</v>
      </c>
      <c r="B14235" t="s">
        <v>45476</v>
      </c>
      <c r="C14235" t="s">
        <v>54766</v>
      </c>
      <c r="D14235" s="2">
        <v>13200</v>
      </c>
      <c r="E14235" s="3">
        <v>44834</v>
      </c>
    </row>
    <row r="14236" spans="1:5" hidden="1" x14ac:dyDescent="0.25">
      <c r="A14236" s="4">
        <v>222666198</v>
      </c>
      <c r="B14236" t="s">
        <v>45478</v>
      </c>
      <c r="C14236" t="s">
        <v>54766</v>
      </c>
      <c r="D14236" s="2">
        <v>13200</v>
      </c>
      <c r="E14236" s="3">
        <v>44834</v>
      </c>
    </row>
    <row r="14237" spans="1:5" hidden="1" x14ac:dyDescent="0.25">
      <c r="A14237" s="4">
        <v>222666199</v>
      </c>
      <c r="B14237" t="s">
        <v>45480</v>
      </c>
      <c r="C14237" t="s">
        <v>54766</v>
      </c>
      <c r="D14237" s="2">
        <v>15960</v>
      </c>
      <c r="E14237" s="3">
        <v>44834</v>
      </c>
    </row>
    <row r="14238" spans="1:5" hidden="1" x14ac:dyDescent="0.25">
      <c r="A14238" s="4">
        <v>222666200</v>
      </c>
      <c r="B14238" t="s">
        <v>45482</v>
      </c>
      <c r="C14238" t="s">
        <v>54789</v>
      </c>
      <c r="D14238" s="2">
        <v>13200</v>
      </c>
      <c r="E14238" s="3">
        <v>44834</v>
      </c>
    </row>
    <row r="14239" spans="1:5" hidden="1" x14ac:dyDescent="0.25">
      <c r="A14239" s="4">
        <v>222666201</v>
      </c>
      <c r="B14239" t="s">
        <v>45484</v>
      </c>
      <c r="C14239" t="s">
        <v>54766</v>
      </c>
      <c r="D14239" s="2">
        <v>15960</v>
      </c>
      <c r="E14239" s="3">
        <v>44834</v>
      </c>
    </row>
    <row r="14240" spans="1:5" hidden="1" x14ac:dyDescent="0.25">
      <c r="A14240" s="4">
        <v>222666202</v>
      </c>
      <c r="B14240" t="s">
        <v>45486</v>
      </c>
      <c r="C14240" t="s">
        <v>54766</v>
      </c>
      <c r="D14240" s="2">
        <v>13200</v>
      </c>
      <c r="E14240" s="3">
        <v>44834</v>
      </c>
    </row>
    <row r="14241" spans="1:5" hidden="1" x14ac:dyDescent="0.25">
      <c r="A14241" s="4">
        <v>222666203</v>
      </c>
      <c r="B14241" t="s">
        <v>45488</v>
      </c>
      <c r="C14241" t="s">
        <v>54766</v>
      </c>
      <c r="D14241" s="2">
        <v>13200</v>
      </c>
      <c r="E14241" s="3">
        <v>44834</v>
      </c>
    </row>
    <row r="14242" spans="1:5" hidden="1" x14ac:dyDescent="0.25">
      <c r="A14242" s="4">
        <v>222666204</v>
      </c>
      <c r="B14242" t="s">
        <v>45490</v>
      </c>
      <c r="C14242" t="s">
        <v>54766</v>
      </c>
      <c r="D14242" s="2">
        <v>13200</v>
      </c>
      <c r="E14242" s="3">
        <v>44834</v>
      </c>
    </row>
    <row r="14243" spans="1:5" hidden="1" x14ac:dyDescent="0.25">
      <c r="A14243" s="4">
        <v>222666205</v>
      </c>
      <c r="B14243" t="s">
        <v>45410</v>
      </c>
      <c r="C14243" t="s">
        <v>54766</v>
      </c>
      <c r="D14243" s="2">
        <v>15960</v>
      </c>
      <c r="E14243" s="3">
        <v>44834</v>
      </c>
    </row>
    <row r="14244" spans="1:5" hidden="1" x14ac:dyDescent="0.25">
      <c r="A14244" s="4">
        <v>222666206</v>
      </c>
      <c r="B14244" t="s">
        <v>45494</v>
      </c>
      <c r="C14244" t="s">
        <v>54766</v>
      </c>
      <c r="D14244" s="2">
        <v>14760</v>
      </c>
      <c r="E14244" s="3">
        <v>44834</v>
      </c>
    </row>
    <row r="14245" spans="1:5" hidden="1" x14ac:dyDescent="0.25">
      <c r="A14245" s="4">
        <v>222666207</v>
      </c>
      <c r="B14245" t="s">
        <v>45496</v>
      </c>
      <c r="C14245" t="s">
        <v>54766</v>
      </c>
      <c r="D14245" s="2">
        <v>16200</v>
      </c>
      <c r="E14245" s="3">
        <v>44834</v>
      </c>
    </row>
    <row r="14246" spans="1:5" hidden="1" x14ac:dyDescent="0.25">
      <c r="A14246" s="4">
        <v>222666208</v>
      </c>
      <c r="B14246" t="s">
        <v>45200</v>
      </c>
      <c r="C14246" t="s">
        <v>54766</v>
      </c>
      <c r="D14246" s="2">
        <v>16200</v>
      </c>
      <c r="E14246" s="3">
        <v>44834</v>
      </c>
    </row>
    <row r="14247" spans="1:5" hidden="1" x14ac:dyDescent="0.25">
      <c r="A14247" s="4">
        <v>222666209</v>
      </c>
      <c r="B14247" t="s">
        <v>45312</v>
      </c>
      <c r="C14247" t="s">
        <v>54766</v>
      </c>
      <c r="D14247" s="2">
        <v>16200</v>
      </c>
      <c r="E14247" s="3">
        <v>44834</v>
      </c>
    </row>
    <row r="14248" spans="1:5" hidden="1" x14ac:dyDescent="0.25">
      <c r="A14248" s="4">
        <v>222666210</v>
      </c>
      <c r="B14248" t="s">
        <v>45284</v>
      </c>
      <c r="C14248" t="s">
        <v>54766</v>
      </c>
      <c r="D14248" s="2">
        <v>13500</v>
      </c>
      <c r="E14248" s="3">
        <v>44834</v>
      </c>
    </row>
    <row r="14249" spans="1:5" hidden="1" x14ac:dyDescent="0.25">
      <c r="A14249" s="4">
        <v>222666211</v>
      </c>
      <c r="B14249" t="s">
        <v>45110</v>
      </c>
      <c r="C14249" t="s">
        <v>54766</v>
      </c>
      <c r="D14249" s="2">
        <v>13500</v>
      </c>
      <c r="E14249" s="3">
        <v>44834</v>
      </c>
    </row>
    <row r="14250" spans="1:5" hidden="1" x14ac:dyDescent="0.25">
      <c r="A14250" s="4">
        <v>222666212</v>
      </c>
      <c r="B14250" t="s">
        <v>45492</v>
      </c>
      <c r="C14250" t="s">
        <v>54766</v>
      </c>
      <c r="D14250" s="2">
        <v>13500</v>
      </c>
      <c r="E14250" s="3">
        <v>44834</v>
      </c>
    </row>
    <row r="14251" spans="1:5" hidden="1" x14ac:dyDescent="0.25">
      <c r="A14251" s="4">
        <v>222666213</v>
      </c>
      <c r="B14251" t="s">
        <v>45498</v>
      </c>
      <c r="C14251" t="s">
        <v>54766</v>
      </c>
      <c r="D14251" s="2">
        <v>16200</v>
      </c>
      <c r="E14251" s="3">
        <v>44834</v>
      </c>
    </row>
    <row r="14252" spans="1:5" hidden="1" x14ac:dyDescent="0.25">
      <c r="A14252" s="4">
        <v>222666214</v>
      </c>
      <c r="B14252" t="s">
        <v>45500</v>
      </c>
      <c r="C14252" t="s">
        <v>54766</v>
      </c>
      <c r="D14252" s="2">
        <v>13500</v>
      </c>
      <c r="E14252" s="3">
        <v>44834</v>
      </c>
    </row>
    <row r="14253" spans="1:5" hidden="1" x14ac:dyDescent="0.25">
      <c r="A14253" s="4">
        <v>222666215</v>
      </c>
      <c r="B14253" t="s">
        <v>45112</v>
      </c>
      <c r="C14253" t="s">
        <v>54766</v>
      </c>
      <c r="D14253" s="2">
        <v>16200</v>
      </c>
      <c r="E14253" s="3">
        <v>44834</v>
      </c>
    </row>
    <row r="14254" spans="1:5" hidden="1" x14ac:dyDescent="0.25">
      <c r="A14254" s="4">
        <v>222666216</v>
      </c>
      <c r="B14254" t="s">
        <v>45502</v>
      </c>
      <c r="C14254" t="s">
        <v>54766</v>
      </c>
      <c r="D14254" s="2">
        <v>13500</v>
      </c>
      <c r="E14254" s="3">
        <v>44834</v>
      </c>
    </row>
    <row r="14255" spans="1:5" hidden="1" x14ac:dyDescent="0.25">
      <c r="A14255" s="4">
        <v>222666217</v>
      </c>
      <c r="B14255" t="s">
        <v>44954</v>
      </c>
      <c r="C14255" t="s">
        <v>54766</v>
      </c>
      <c r="D14255" s="2">
        <v>13500</v>
      </c>
      <c r="E14255" s="3">
        <v>44834</v>
      </c>
    </row>
    <row r="14256" spans="1:5" hidden="1" x14ac:dyDescent="0.25">
      <c r="A14256" s="4">
        <v>222666218</v>
      </c>
      <c r="B14256" t="s">
        <v>45260</v>
      </c>
      <c r="C14256" t="s">
        <v>54766</v>
      </c>
      <c r="D14256" s="2">
        <v>13500</v>
      </c>
      <c r="E14256" s="3">
        <v>44834</v>
      </c>
    </row>
    <row r="14257" spans="1:5" hidden="1" x14ac:dyDescent="0.25">
      <c r="A14257" s="4">
        <v>222666219</v>
      </c>
      <c r="B14257" t="s">
        <v>44900</v>
      </c>
      <c r="C14257" t="s">
        <v>54766</v>
      </c>
      <c r="D14257" s="2">
        <v>16200</v>
      </c>
      <c r="E14257" s="3">
        <v>44834</v>
      </c>
    </row>
    <row r="14258" spans="1:5" hidden="1" x14ac:dyDescent="0.25">
      <c r="A14258" s="4">
        <v>222666220</v>
      </c>
      <c r="B14258" t="s">
        <v>45504</v>
      </c>
      <c r="C14258" t="s">
        <v>54766</v>
      </c>
      <c r="D14258" s="2">
        <v>14760</v>
      </c>
      <c r="E14258" s="3">
        <v>44834</v>
      </c>
    </row>
    <row r="14259" spans="1:5" hidden="1" x14ac:dyDescent="0.25">
      <c r="A14259" s="4">
        <v>222666221</v>
      </c>
      <c r="B14259" t="s">
        <v>45506</v>
      </c>
      <c r="C14259" t="s">
        <v>54766</v>
      </c>
      <c r="D14259" s="2">
        <v>16500</v>
      </c>
      <c r="E14259" s="3">
        <v>44834</v>
      </c>
    </row>
    <row r="14260" spans="1:5" hidden="1" x14ac:dyDescent="0.25">
      <c r="A14260" s="4">
        <v>222666222</v>
      </c>
      <c r="B14260" t="s">
        <v>45202</v>
      </c>
      <c r="C14260" t="s">
        <v>54766</v>
      </c>
      <c r="D14260" s="2">
        <v>16500</v>
      </c>
      <c r="E14260" s="3">
        <v>44834</v>
      </c>
    </row>
    <row r="14261" spans="1:5" hidden="1" x14ac:dyDescent="0.25">
      <c r="A14261" s="4">
        <v>222666223</v>
      </c>
      <c r="B14261" t="s">
        <v>45508</v>
      </c>
      <c r="C14261" t="s">
        <v>54766</v>
      </c>
      <c r="D14261" s="2">
        <v>17100</v>
      </c>
      <c r="E14261" s="3">
        <v>44834</v>
      </c>
    </row>
    <row r="14262" spans="1:5" hidden="1" x14ac:dyDescent="0.25">
      <c r="A14262" s="4">
        <v>222666224</v>
      </c>
      <c r="B14262" t="s">
        <v>45512</v>
      </c>
      <c r="C14262" t="s">
        <v>54766</v>
      </c>
      <c r="D14262" s="2">
        <v>17100</v>
      </c>
      <c r="E14262" s="3">
        <v>44834</v>
      </c>
    </row>
    <row r="14263" spans="1:5" hidden="1" x14ac:dyDescent="0.25">
      <c r="A14263" s="4">
        <v>222666225</v>
      </c>
      <c r="B14263" t="s">
        <v>45514</v>
      </c>
      <c r="C14263" t="s">
        <v>54766</v>
      </c>
      <c r="D14263" s="2">
        <v>16500</v>
      </c>
      <c r="E14263" s="3">
        <v>44834</v>
      </c>
    </row>
    <row r="14264" spans="1:5" hidden="1" x14ac:dyDescent="0.25">
      <c r="A14264" s="4">
        <v>222666226</v>
      </c>
      <c r="B14264" t="s">
        <v>45516</v>
      </c>
      <c r="C14264" t="s">
        <v>54766</v>
      </c>
      <c r="D14264" s="2">
        <v>16200</v>
      </c>
      <c r="E14264" s="3">
        <v>44834</v>
      </c>
    </row>
    <row r="14265" spans="1:5" hidden="1" x14ac:dyDescent="0.25">
      <c r="A14265" s="4">
        <v>222666227</v>
      </c>
      <c r="B14265" t="s">
        <v>44912</v>
      </c>
      <c r="C14265" t="s">
        <v>54766</v>
      </c>
      <c r="D14265" s="2">
        <v>17100</v>
      </c>
      <c r="E14265" s="3">
        <v>44834</v>
      </c>
    </row>
    <row r="14266" spans="1:5" hidden="1" x14ac:dyDescent="0.25">
      <c r="A14266" s="4">
        <v>222666228</v>
      </c>
      <c r="B14266" t="s">
        <v>45472</v>
      </c>
      <c r="C14266" t="s">
        <v>54766</v>
      </c>
      <c r="D14266" s="2">
        <v>18000</v>
      </c>
      <c r="E14266" s="3">
        <v>44834</v>
      </c>
    </row>
    <row r="14267" spans="1:5" hidden="1" x14ac:dyDescent="0.25">
      <c r="A14267" s="4">
        <v>222666229</v>
      </c>
      <c r="B14267" t="s">
        <v>54878</v>
      </c>
      <c r="C14267" t="s">
        <v>54766</v>
      </c>
      <c r="D14267" s="2">
        <v>18000</v>
      </c>
      <c r="E14267" s="3">
        <v>44834</v>
      </c>
    </row>
    <row r="14268" spans="1:5" hidden="1" x14ac:dyDescent="0.25">
      <c r="A14268" s="4">
        <v>222666230</v>
      </c>
      <c r="B14268" t="s">
        <v>45522</v>
      </c>
      <c r="C14268" t="s">
        <v>54768</v>
      </c>
      <c r="D14268" s="2">
        <v>16800</v>
      </c>
      <c r="E14268" s="3">
        <v>44834</v>
      </c>
    </row>
    <row r="14269" spans="1:5" hidden="1" x14ac:dyDescent="0.25">
      <c r="A14269" s="4">
        <v>222666231</v>
      </c>
      <c r="B14269" t="s">
        <v>45524</v>
      </c>
      <c r="C14269" t="s">
        <v>54766</v>
      </c>
      <c r="D14269" s="2">
        <v>18000</v>
      </c>
      <c r="E14269" s="3">
        <v>44834</v>
      </c>
    </row>
    <row r="14270" spans="1:5" hidden="1" x14ac:dyDescent="0.25">
      <c r="A14270" s="4">
        <v>222666232</v>
      </c>
      <c r="B14270" t="s">
        <v>45022</v>
      </c>
      <c r="C14270" t="s">
        <v>54766</v>
      </c>
      <c r="D14270" s="2">
        <v>18000</v>
      </c>
      <c r="E14270" s="3">
        <v>44834</v>
      </c>
    </row>
    <row r="14271" spans="1:5" hidden="1" x14ac:dyDescent="0.25">
      <c r="A14271" s="4">
        <v>222666233</v>
      </c>
      <c r="B14271" t="s">
        <v>45510</v>
      </c>
      <c r="C14271" t="s">
        <v>54766</v>
      </c>
      <c r="D14271" s="2">
        <v>18300</v>
      </c>
      <c r="E14271" s="3">
        <v>44834</v>
      </c>
    </row>
    <row r="14272" spans="1:5" hidden="1" x14ac:dyDescent="0.25">
      <c r="A14272" s="4">
        <v>222666234</v>
      </c>
      <c r="B14272" t="s">
        <v>45348</v>
      </c>
      <c r="C14272" t="s">
        <v>54766</v>
      </c>
      <c r="D14272" s="2">
        <v>18300</v>
      </c>
      <c r="E14272" s="3">
        <v>44834</v>
      </c>
    </row>
    <row r="14273" spans="1:5" hidden="1" x14ac:dyDescent="0.25">
      <c r="A14273" s="4">
        <v>222666235</v>
      </c>
      <c r="B14273" t="s">
        <v>45188</v>
      </c>
      <c r="C14273" t="s">
        <v>54766</v>
      </c>
      <c r="D14273" s="2">
        <v>17280</v>
      </c>
      <c r="E14273" s="3">
        <v>44834</v>
      </c>
    </row>
    <row r="14274" spans="1:5" hidden="1" x14ac:dyDescent="0.25">
      <c r="A14274" s="4">
        <v>222666236</v>
      </c>
      <c r="B14274" t="s">
        <v>45366</v>
      </c>
      <c r="C14274" t="s">
        <v>54766</v>
      </c>
      <c r="D14274" s="2">
        <v>18300</v>
      </c>
      <c r="E14274" s="3">
        <v>44834</v>
      </c>
    </row>
    <row r="14275" spans="1:5" hidden="1" x14ac:dyDescent="0.25">
      <c r="A14275" s="4">
        <v>222666237</v>
      </c>
      <c r="B14275" t="s">
        <v>45520</v>
      </c>
      <c r="C14275" t="s">
        <v>54766</v>
      </c>
      <c r="D14275" s="2">
        <v>18300</v>
      </c>
      <c r="E14275" s="3">
        <v>44834</v>
      </c>
    </row>
    <row r="14276" spans="1:5" hidden="1" x14ac:dyDescent="0.25">
      <c r="A14276" s="4">
        <v>222666238</v>
      </c>
      <c r="B14276" t="s">
        <v>45226</v>
      </c>
      <c r="C14276" t="s">
        <v>54766</v>
      </c>
      <c r="D14276" s="2">
        <v>18600</v>
      </c>
      <c r="E14276" s="3">
        <v>44834</v>
      </c>
    </row>
    <row r="14277" spans="1:5" hidden="1" x14ac:dyDescent="0.25">
      <c r="A14277" s="4">
        <v>222666239</v>
      </c>
      <c r="B14277" t="s">
        <v>45526</v>
      </c>
      <c r="C14277" t="s">
        <v>54766</v>
      </c>
      <c r="D14277" s="2">
        <v>18600</v>
      </c>
      <c r="E14277" s="3">
        <v>44834</v>
      </c>
    </row>
    <row r="14278" spans="1:5" hidden="1" x14ac:dyDescent="0.25">
      <c r="A14278" s="4">
        <v>222666240</v>
      </c>
      <c r="B14278" t="s">
        <v>45528</v>
      </c>
      <c r="C14278" t="s">
        <v>54766</v>
      </c>
      <c r="D14278" s="2">
        <v>17400</v>
      </c>
      <c r="E14278" s="3">
        <v>44834</v>
      </c>
    </row>
    <row r="14279" spans="1:5" hidden="1" x14ac:dyDescent="0.25">
      <c r="A14279" s="4">
        <v>222666241</v>
      </c>
      <c r="B14279" t="s">
        <v>45530</v>
      </c>
      <c r="C14279" t="s">
        <v>54766</v>
      </c>
      <c r="D14279" s="2">
        <v>18600</v>
      </c>
      <c r="E14279" s="3">
        <v>44834</v>
      </c>
    </row>
    <row r="14280" spans="1:5" hidden="1" x14ac:dyDescent="0.25">
      <c r="A14280" s="4">
        <v>222666242</v>
      </c>
      <c r="B14280" t="s">
        <v>45268</v>
      </c>
      <c r="C14280" t="s">
        <v>54766</v>
      </c>
      <c r="D14280" s="2">
        <v>18600</v>
      </c>
      <c r="E14280" s="3">
        <v>44834</v>
      </c>
    </row>
    <row r="14281" spans="1:5" hidden="1" x14ac:dyDescent="0.25">
      <c r="A14281" s="4">
        <v>222667001</v>
      </c>
      <c r="B14281" t="s">
        <v>44890</v>
      </c>
      <c r="C14281" t="s">
        <v>54787</v>
      </c>
      <c r="D14281">
        <v>0</v>
      </c>
      <c r="E14281" s="3">
        <v>44834</v>
      </c>
    </row>
    <row r="14282" spans="1:5" hidden="1" x14ac:dyDescent="0.25">
      <c r="A14282" s="4">
        <v>222667002</v>
      </c>
      <c r="B14282" t="s">
        <v>44892</v>
      </c>
      <c r="C14282" t="s">
        <v>54787</v>
      </c>
      <c r="D14282">
        <v>0</v>
      </c>
      <c r="E14282" s="3">
        <v>44834</v>
      </c>
    </row>
    <row r="14283" spans="1:5" hidden="1" x14ac:dyDescent="0.25">
      <c r="A14283" s="4">
        <v>222667003</v>
      </c>
      <c r="B14283" t="s">
        <v>44894</v>
      </c>
      <c r="C14283" t="s">
        <v>54787</v>
      </c>
      <c r="D14283">
        <v>0</v>
      </c>
      <c r="E14283" s="3">
        <v>44834</v>
      </c>
    </row>
    <row r="14284" spans="1:5" hidden="1" x14ac:dyDescent="0.25">
      <c r="A14284" s="4">
        <v>222667004</v>
      </c>
      <c r="B14284" t="s">
        <v>44896</v>
      </c>
      <c r="C14284" t="s">
        <v>54787</v>
      </c>
      <c r="D14284">
        <v>0</v>
      </c>
      <c r="E14284" s="3">
        <v>44834</v>
      </c>
    </row>
    <row r="14285" spans="1:5" hidden="1" x14ac:dyDescent="0.25">
      <c r="A14285" s="4">
        <v>222667005</v>
      </c>
      <c r="B14285" t="s">
        <v>44898</v>
      </c>
      <c r="C14285" t="s">
        <v>54787</v>
      </c>
      <c r="D14285">
        <v>0</v>
      </c>
      <c r="E14285" s="3">
        <v>44834</v>
      </c>
    </row>
    <row r="14286" spans="1:5" hidden="1" x14ac:dyDescent="0.25">
      <c r="A14286" s="4">
        <v>222667006</v>
      </c>
      <c r="B14286" t="s">
        <v>44902</v>
      </c>
      <c r="C14286" t="s">
        <v>54787</v>
      </c>
      <c r="D14286">
        <v>0</v>
      </c>
      <c r="E14286" s="3">
        <v>44834</v>
      </c>
    </row>
    <row r="14287" spans="1:5" hidden="1" x14ac:dyDescent="0.25">
      <c r="A14287" s="4">
        <v>222667007</v>
      </c>
      <c r="B14287" t="s">
        <v>44906</v>
      </c>
      <c r="C14287" t="s">
        <v>54787</v>
      </c>
      <c r="D14287">
        <v>0</v>
      </c>
      <c r="E14287" s="3">
        <v>44834</v>
      </c>
    </row>
    <row r="14288" spans="1:5" hidden="1" x14ac:dyDescent="0.25">
      <c r="A14288" s="4">
        <v>222668001</v>
      </c>
      <c r="B14288" t="s">
        <v>45002</v>
      </c>
      <c r="C14288" t="s">
        <v>54761</v>
      </c>
      <c r="D14288" s="2">
        <v>1200</v>
      </c>
      <c r="E14288" s="3">
        <v>44834</v>
      </c>
    </row>
    <row r="14289" spans="1:5" hidden="1" x14ac:dyDescent="0.25">
      <c r="A14289" s="4">
        <v>222668002</v>
      </c>
      <c r="B14289" t="s">
        <v>45006</v>
      </c>
      <c r="C14289" t="s">
        <v>54761</v>
      </c>
      <c r="D14289" s="2">
        <v>1200</v>
      </c>
      <c r="E14289" s="3">
        <v>44834</v>
      </c>
    </row>
    <row r="14290" spans="1:5" hidden="1" x14ac:dyDescent="0.25">
      <c r="A14290" s="4">
        <v>222668003</v>
      </c>
      <c r="B14290" t="s">
        <v>45012</v>
      </c>
      <c r="C14290" t="s">
        <v>54761</v>
      </c>
      <c r="D14290" s="2">
        <v>1200</v>
      </c>
      <c r="E14290" s="3">
        <v>44834</v>
      </c>
    </row>
    <row r="14291" spans="1:5" hidden="1" x14ac:dyDescent="0.25">
      <c r="A14291" s="4">
        <v>222668004</v>
      </c>
      <c r="B14291" t="s">
        <v>45020</v>
      </c>
      <c r="C14291" t="s">
        <v>54761</v>
      </c>
      <c r="D14291" s="2">
        <v>1200</v>
      </c>
      <c r="E14291" s="3">
        <v>44834</v>
      </c>
    </row>
    <row r="14292" spans="1:5" hidden="1" x14ac:dyDescent="0.25">
      <c r="A14292" s="4">
        <v>222668005</v>
      </c>
      <c r="B14292" t="s">
        <v>45024</v>
      </c>
      <c r="C14292" t="s">
        <v>54761</v>
      </c>
      <c r="D14292" s="2">
        <v>1200</v>
      </c>
      <c r="E14292" s="3">
        <v>44834</v>
      </c>
    </row>
    <row r="14293" spans="1:5" hidden="1" x14ac:dyDescent="0.25">
      <c r="A14293" s="4">
        <v>222668006</v>
      </c>
      <c r="B14293" t="s">
        <v>45030</v>
      </c>
      <c r="C14293" t="s">
        <v>54761</v>
      </c>
      <c r="D14293" s="2">
        <v>1200</v>
      </c>
      <c r="E14293" s="3">
        <v>44834</v>
      </c>
    </row>
    <row r="14294" spans="1:5" hidden="1" x14ac:dyDescent="0.25">
      <c r="A14294" s="4">
        <v>222668007</v>
      </c>
      <c r="B14294" t="s">
        <v>45034</v>
      </c>
      <c r="C14294" t="s">
        <v>54761</v>
      </c>
      <c r="D14294" s="2">
        <v>1200</v>
      </c>
      <c r="E14294" s="3">
        <v>44834</v>
      </c>
    </row>
    <row r="14295" spans="1:5" hidden="1" x14ac:dyDescent="0.25">
      <c r="A14295" s="4">
        <v>222668008</v>
      </c>
      <c r="B14295" t="s">
        <v>45042</v>
      </c>
      <c r="C14295" t="s">
        <v>54761</v>
      </c>
      <c r="D14295" s="2">
        <v>1200</v>
      </c>
      <c r="E14295" s="3">
        <v>44834</v>
      </c>
    </row>
    <row r="14296" spans="1:5" hidden="1" x14ac:dyDescent="0.25">
      <c r="A14296" s="4">
        <v>222668009</v>
      </c>
      <c r="B14296" t="s">
        <v>45050</v>
      </c>
      <c r="C14296" t="s">
        <v>54761</v>
      </c>
      <c r="D14296" s="2">
        <v>1200</v>
      </c>
      <c r="E14296" s="3">
        <v>44834</v>
      </c>
    </row>
    <row r="14297" spans="1:5" hidden="1" x14ac:dyDescent="0.25">
      <c r="A14297" s="4">
        <v>222668010</v>
      </c>
      <c r="B14297" t="s">
        <v>45052</v>
      </c>
      <c r="C14297" t="s">
        <v>54761</v>
      </c>
      <c r="D14297" s="2">
        <v>1200</v>
      </c>
      <c r="E14297" s="3">
        <v>44834</v>
      </c>
    </row>
    <row r="14298" spans="1:5" hidden="1" x14ac:dyDescent="0.25">
      <c r="A14298" s="4">
        <v>222668011</v>
      </c>
      <c r="B14298" t="s">
        <v>45058</v>
      </c>
      <c r="C14298" t="s">
        <v>54761</v>
      </c>
      <c r="D14298" s="2">
        <v>1200</v>
      </c>
      <c r="E14298" s="3">
        <v>44834</v>
      </c>
    </row>
    <row r="14299" spans="1:5" hidden="1" x14ac:dyDescent="0.25">
      <c r="A14299" s="4">
        <v>222668012</v>
      </c>
      <c r="B14299" t="s">
        <v>45064</v>
      </c>
      <c r="C14299" t="s">
        <v>54761</v>
      </c>
      <c r="D14299" s="2">
        <v>1200</v>
      </c>
      <c r="E14299" s="3">
        <v>44834</v>
      </c>
    </row>
    <row r="14300" spans="1:5" hidden="1" x14ac:dyDescent="0.25">
      <c r="A14300" s="4">
        <v>222668013</v>
      </c>
      <c r="B14300" t="s">
        <v>45074</v>
      </c>
      <c r="C14300" t="s">
        <v>54789</v>
      </c>
      <c r="D14300" s="2">
        <v>1200</v>
      </c>
      <c r="E14300" s="3">
        <v>44834</v>
      </c>
    </row>
    <row r="14301" spans="1:5" hidden="1" x14ac:dyDescent="0.25">
      <c r="A14301" s="4">
        <v>222668014</v>
      </c>
      <c r="B14301" t="s">
        <v>45080</v>
      </c>
      <c r="C14301" t="s">
        <v>54761</v>
      </c>
      <c r="D14301" s="2">
        <v>1200</v>
      </c>
      <c r="E14301" s="3">
        <v>44834</v>
      </c>
    </row>
    <row r="14302" spans="1:5" hidden="1" x14ac:dyDescent="0.25">
      <c r="A14302" s="4">
        <v>222668015</v>
      </c>
      <c r="B14302" t="s">
        <v>45084</v>
      </c>
      <c r="C14302" t="s">
        <v>54761</v>
      </c>
      <c r="D14302" s="2">
        <v>1200</v>
      </c>
      <c r="E14302" s="3">
        <v>44834</v>
      </c>
    </row>
    <row r="14303" spans="1:5" hidden="1" x14ac:dyDescent="0.25">
      <c r="A14303" s="4">
        <v>222668016</v>
      </c>
      <c r="B14303" t="s">
        <v>45090</v>
      </c>
      <c r="C14303" t="s">
        <v>54761</v>
      </c>
      <c r="D14303" s="2">
        <v>1200</v>
      </c>
      <c r="E14303" s="3">
        <v>44834</v>
      </c>
    </row>
    <row r="14304" spans="1:5" hidden="1" x14ac:dyDescent="0.25">
      <c r="A14304" s="4">
        <v>222668017</v>
      </c>
      <c r="B14304" t="s">
        <v>44964</v>
      </c>
      <c r="C14304" t="s">
        <v>54761</v>
      </c>
      <c r="D14304" s="2">
        <v>1200</v>
      </c>
      <c r="E14304" s="3">
        <v>44834</v>
      </c>
    </row>
    <row r="14305" spans="1:5" hidden="1" x14ac:dyDescent="0.25">
      <c r="A14305" s="4">
        <v>222668018</v>
      </c>
      <c r="B14305" t="s">
        <v>45098</v>
      </c>
      <c r="C14305" t="s">
        <v>54761</v>
      </c>
      <c r="D14305" s="2">
        <v>1200</v>
      </c>
      <c r="E14305" s="3">
        <v>44834</v>
      </c>
    </row>
    <row r="14306" spans="1:5" hidden="1" x14ac:dyDescent="0.25">
      <c r="A14306" s="4">
        <v>222668019</v>
      </c>
      <c r="B14306" t="s">
        <v>45104</v>
      </c>
      <c r="C14306" t="s">
        <v>54761</v>
      </c>
      <c r="D14306" s="2">
        <v>1200</v>
      </c>
      <c r="E14306" s="3">
        <v>44834</v>
      </c>
    </row>
    <row r="14307" spans="1:5" hidden="1" x14ac:dyDescent="0.25">
      <c r="A14307" s="4">
        <v>222668020</v>
      </c>
      <c r="B14307" t="s">
        <v>45108</v>
      </c>
      <c r="C14307" t="s">
        <v>54761</v>
      </c>
      <c r="D14307" s="2">
        <v>1200</v>
      </c>
      <c r="E14307" s="3">
        <v>44834</v>
      </c>
    </row>
    <row r="14308" spans="1:5" hidden="1" x14ac:dyDescent="0.25">
      <c r="A14308" s="4">
        <v>222668021</v>
      </c>
      <c r="B14308" t="s">
        <v>45116</v>
      </c>
      <c r="C14308" t="s">
        <v>54761</v>
      </c>
      <c r="D14308" s="2">
        <v>1200</v>
      </c>
      <c r="E14308" s="3">
        <v>44834</v>
      </c>
    </row>
    <row r="14309" spans="1:5" hidden="1" x14ac:dyDescent="0.25">
      <c r="A14309" s="4">
        <v>222668022</v>
      </c>
      <c r="B14309" t="s">
        <v>45124</v>
      </c>
      <c r="C14309" t="s">
        <v>54761</v>
      </c>
      <c r="D14309" s="2">
        <v>1200</v>
      </c>
      <c r="E14309" s="3">
        <v>44834</v>
      </c>
    </row>
    <row r="14310" spans="1:5" hidden="1" x14ac:dyDescent="0.25">
      <c r="A14310" s="4">
        <v>222668023</v>
      </c>
      <c r="B14310" t="s">
        <v>45128</v>
      </c>
      <c r="C14310" t="s">
        <v>54761</v>
      </c>
      <c r="D14310" s="2">
        <v>1200</v>
      </c>
      <c r="E14310" s="3">
        <v>44834</v>
      </c>
    </row>
    <row r="14311" spans="1:5" hidden="1" x14ac:dyDescent="0.25">
      <c r="A14311" s="4">
        <v>222668024</v>
      </c>
      <c r="B14311" t="s">
        <v>45130</v>
      </c>
      <c r="C14311" t="s">
        <v>54761</v>
      </c>
      <c r="D14311" s="2">
        <v>1200</v>
      </c>
      <c r="E14311" s="3">
        <v>44834</v>
      </c>
    </row>
    <row r="14312" spans="1:5" hidden="1" x14ac:dyDescent="0.25">
      <c r="A14312" s="4">
        <v>222668025</v>
      </c>
      <c r="B14312" t="s">
        <v>45126</v>
      </c>
      <c r="C14312" t="s">
        <v>54761</v>
      </c>
      <c r="D14312" s="2">
        <v>1200</v>
      </c>
      <c r="E14312" s="3">
        <v>44834</v>
      </c>
    </row>
    <row r="14313" spans="1:5" hidden="1" x14ac:dyDescent="0.25">
      <c r="A14313" s="4">
        <v>222668026</v>
      </c>
      <c r="B14313" t="s">
        <v>45138</v>
      </c>
      <c r="C14313" t="s">
        <v>54761</v>
      </c>
      <c r="D14313" s="2">
        <v>1200</v>
      </c>
      <c r="E14313" s="3">
        <v>44834</v>
      </c>
    </row>
    <row r="14314" spans="1:5" hidden="1" x14ac:dyDescent="0.25">
      <c r="A14314" s="4">
        <v>222668027</v>
      </c>
      <c r="B14314" t="s">
        <v>45144</v>
      </c>
      <c r="C14314" t="s">
        <v>54761</v>
      </c>
      <c r="D14314" s="2">
        <v>1200</v>
      </c>
      <c r="E14314" s="3">
        <v>44834</v>
      </c>
    </row>
    <row r="14315" spans="1:5" hidden="1" x14ac:dyDescent="0.25">
      <c r="A14315" s="4">
        <v>222668028</v>
      </c>
      <c r="B14315" t="s">
        <v>45148</v>
      </c>
      <c r="C14315" t="s">
        <v>54761</v>
      </c>
      <c r="D14315" s="2">
        <v>1200</v>
      </c>
      <c r="E14315" s="3">
        <v>44834</v>
      </c>
    </row>
    <row r="14316" spans="1:5" hidden="1" x14ac:dyDescent="0.25">
      <c r="A14316" s="4">
        <v>222668029</v>
      </c>
      <c r="B14316" t="s">
        <v>45154</v>
      </c>
      <c r="C14316" t="s">
        <v>54761</v>
      </c>
      <c r="D14316" s="2">
        <v>1200</v>
      </c>
      <c r="E14316" s="3">
        <v>44834</v>
      </c>
    </row>
    <row r="14317" spans="1:5" hidden="1" x14ac:dyDescent="0.25">
      <c r="A14317" s="4">
        <v>222668030</v>
      </c>
      <c r="B14317" t="s">
        <v>45158</v>
      </c>
      <c r="C14317" t="s">
        <v>54761</v>
      </c>
      <c r="D14317" s="2">
        <v>1200</v>
      </c>
      <c r="E14317" s="3">
        <v>44834</v>
      </c>
    </row>
    <row r="14318" spans="1:5" hidden="1" x14ac:dyDescent="0.25">
      <c r="A14318" s="4">
        <v>222668031</v>
      </c>
      <c r="B14318" t="s">
        <v>45054</v>
      </c>
      <c r="C14318" t="s">
        <v>54761</v>
      </c>
      <c r="D14318" s="2">
        <v>1200</v>
      </c>
      <c r="E14318" s="3">
        <v>44834</v>
      </c>
    </row>
    <row r="14319" spans="1:5" hidden="1" x14ac:dyDescent="0.25">
      <c r="A14319" s="4">
        <v>222668032</v>
      </c>
      <c r="B14319" t="s">
        <v>45164</v>
      </c>
      <c r="C14319" t="s">
        <v>54761</v>
      </c>
      <c r="D14319" s="2">
        <v>1200</v>
      </c>
      <c r="E14319" s="3">
        <v>44834</v>
      </c>
    </row>
    <row r="14320" spans="1:5" hidden="1" x14ac:dyDescent="0.25">
      <c r="A14320" s="4">
        <v>222668033</v>
      </c>
      <c r="B14320" t="s">
        <v>45172</v>
      </c>
      <c r="C14320" t="s">
        <v>54761</v>
      </c>
      <c r="D14320" s="2">
        <v>1200</v>
      </c>
      <c r="E14320" s="3">
        <v>44834</v>
      </c>
    </row>
    <row r="14321" spans="1:5" hidden="1" x14ac:dyDescent="0.25">
      <c r="A14321" s="4">
        <v>222668034</v>
      </c>
      <c r="B14321" t="s">
        <v>54879</v>
      </c>
      <c r="C14321" t="s">
        <v>54761</v>
      </c>
      <c r="D14321" s="2">
        <v>1200</v>
      </c>
      <c r="E14321" s="3">
        <v>44834</v>
      </c>
    </row>
    <row r="14322" spans="1:5" hidden="1" x14ac:dyDescent="0.25">
      <c r="A14322" s="4">
        <v>222668035</v>
      </c>
      <c r="B14322" t="s">
        <v>45178</v>
      </c>
      <c r="C14322" t="s">
        <v>54761</v>
      </c>
      <c r="D14322" s="2">
        <v>1200</v>
      </c>
      <c r="E14322" s="3">
        <v>44834</v>
      </c>
    </row>
    <row r="14323" spans="1:5" hidden="1" x14ac:dyDescent="0.25">
      <c r="A14323" s="4">
        <v>222668036</v>
      </c>
      <c r="B14323" t="s">
        <v>45182</v>
      </c>
      <c r="C14323" t="s">
        <v>54761</v>
      </c>
      <c r="D14323" s="2">
        <v>1200</v>
      </c>
      <c r="E14323" s="3">
        <v>44834</v>
      </c>
    </row>
    <row r="14324" spans="1:5" hidden="1" x14ac:dyDescent="0.25">
      <c r="A14324" s="4">
        <v>222668037</v>
      </c>
      <c r="B14324" t="s">
        <v>45184</v>
      </c>
      <c r="C14324" t="s">
        <v>54761</v>
      </c>
      <c r="D14324" s="2">
        <v>1200</v>
      </c>
      <c r="E14324" s="3">
        <v>44834</v>
      </c>
    </row>
    <row r="14325" spans="1:5" hidden="1" x14ac:dyDescent="0.25">
      <c r="A14325" s="4">
        <v>222668038</v>
      </c>
      <c r="B14325" t="s">
        <v>45190</v>
      </c>
      <c r="C14325" t="s">
        <v>54761</v>
      </c>
      <c r="D14325" s="2">
        <v>1200</v>
      </c>
      <c r="E14325" s="3">
        <v>44834</v>
      </c>
    </row>
    <row r="14326" spans="1:5" hidden="1" x14ac:dyDescent="0.25">
      <c r="A14326" s="4">
        <v>222668039</v>
      </c>
      <c r="B14326" t="s">
        <v>45194</v>
      </c>
      <c r="C14326" t="s">
        <v>54761</v>
      </c>
      <c r="D14326" s="2">
        <v>1200</v>
      </c>
      <c r="E14326" s="3">
        <v>44834</v>
      </c>
    </row>
    <row r="14327" spans="1:5" hidden="1" x14ac:dyDescent="0.25">
      <c r="A14327" s="4">
        <v>222668040</v>
      </c>
      <c r="B14327" t="s">
        <v>45206</v>
      </c>
      <c r="C14327" t="s">
        <v>54761</v>
      </c>
      <c r="D14327" s="2">
        <v>1200</v>
      </c>
      <c r="E14327" s="3">
        <v>44834</v>
      </c>
    </row>
    <row r="14328" spans="1:5" hidden="1" x14ac:dyDescent="0.25">
      <c r="A14328" s="4">
        <v>222668041</v>
      </c>
      <c r="B14328" t="s">
        <v>45208</v>
      </c>
      <c r="C14328" t="s">
        <v>54761</v>
      </c>
      <c r="D14328" s="2">
        <v>1200</v>
      </c>
      <c r="E14328" s="3">
        <v>44834</v>
      </c>
    </row>
    <row r="14329" spans="1:5" hidden="1" x14ac:dyDescent="0.25">
      <c r="A14329" s="4">
        <v>222668042</v>
      </c>
      <c r="B14329" t="s">
        <v>45160</v>
      </c>
      <c r="C14329" t="s">
        <v>54761</v>
      </c>
      <c r="D14329" s="2">
        <v>1200</v>
      </c>
      <c r="E14329" s="3">
        <v>44834</v>
      </c>
    </row>
    <row r="14330" spans="1:5" hidden="1" x14ac:dyDescent="0.25">
      <c r="A14330" s="4">
        <v>222668043</v>
      </c>
      <c r="B14330" t="s">
        <v>45216</v>
      </c>
      <c r="C14330" t="s">
        <v>54761</v>
      </c>
      <c r="D14330" s="2">
        <v>1200</v>
      </c>
      <c r="E14330" s="3">
        <v>44834</v>
      </c>
    </row>
    <row r="14331" spans="1:5" hidden="1" x14ac:dyDescent="0.25">
      <c r="A14331" s="4">
        <v>222668044</v>
      </c>
      <c r="B14331" t="s">
        <v>45150</v>
      </c>
      <c r="C14331" t="s">
        <v>54761</v>
      </c>
      <c r="D14331" s="2">
        <v>1200</v>
      </c>
      <c r="E14331" s="3">
        <v>44834</v>
      </c>
    </row>
    <row r="14332" spans="1:5" hidden="1" x14ac:dyDescent="0.25">
      <c r="A14332" s="4">
        <v>222668045</v>
      </c>
      <c r="B14332" t="s">
        <v>45224</v>
      </c>
      <c r="C14332" t="s">
        <v>54761</v>
      </c>
      <c r="D14332" s="2">
        <v>1200</v>
      </c>
      <c r="E14332" s="3">
        <v>44834</v>
      </c>
    </row>
    <row r="14333" spans="1:5" hidden="1" x14ac:dyDescent="0.25">
      <c r="A14333" s="4">
        <v>222668046</v>
      </c>
      <c r="B14333" t="s">
        <v>45044</v>
      </c>
      <c r="C14333" t="s">
        <v>54761</v>
      </c>
      <c r="D14333" s="2">
        <v>1200</v>
      </c>
      <c r="E14333" s="3">
        <v>44834</v>
      </c>
    </row>
    <row r="14334" spans="1:5" hidden="1" x14ac:dyDescent="0.25">
      <c r="A14334" s="4">
        <v>222668047</v>
      </c>
      <c r="B14334" t="s">
        <v>45230</v>
      </c>
      <c r="C14334" t="s">
        <v>54761</v>
      </c>
      <c r="D14334" s="2">
        <v>1200</v>
      </c>
      <c r="E14334" s="3">
        <v>44834</v>
      </c>
    </row>
    <row r="14335" spans="1:5" hidden="1" x14ac:dyDescent="0.25">
      <c r="A14335" s="4">
        <v>222668048</v>
      </c>
      <c r="B14335" t="s">
        <v>44986</v>
      </c>
      <c r="C14335" t="s">
        <v>54761</v>
      </c>
      <c r="D14335" s="2">
        <v>1200</v>
      </c>
      <c r="E14335" s="3">
        <v>44834</v>
      </c>
    </row>
    <row r="14336" spans="1:5" hidden="1" x14ac:dyDescent="0.25">
      <c r="A14336" s="4">
        <v>222668049</v>
      </c>
      <c r="B14336" t="s">
        <v>45222</v>
      </c>
      <c r="C14336" t="s">
        <v>54761</v>
      </c>
      <c r="D14336" s="2">
        <v>1200</v>
      </c>
      <c r="E14336" s="3">
        <v>44834</v>
      </c>
    </row>
    <row r="14337" spans="1:5" hidden="1" x14ac:dyDescent="0.25">
      <c r="A14337" s="4">
        <v>222668050</v>
      </c>
      <c r="B14337" t="s">
        <v>45236</v>
      </c>
      <c r="C14337" t="s">
        <v>54761</v>
      </c>
      <c r="D14337" s="2">
        <v>1200</v>
      </c>
      <c r="E14337" s="3">
        <v>44834</v>
      </c>
    </row>
    <row r="14338" spans="1:5" hidden="1" x14ac:dyDescent="0.25">
      <c r="A14338" s="4">
        <v>222668051</v>
      </c>
      <c r="B14338" t="s">
        <v>45242</v>
      </c>
      <c r="C14338" t="s">
        <v>54761</v>
      </c>
      <c r="D14338" s="2">
        <v>1200</v>
      </c>
      <c r="E14338" s="3">
        <v>44834</v>
      </c>
    </row>
    <row r="14339" spans="1:5" hidden="1" x14ac:dyDescent="0.25">
      <c r="A14339" s="4">
        <v>222668052</v>
      </c>
      <c r="B14339" t="s">
        <v>45244</v>
      </c>
      <c r="C14339" t="s">
        <v>54761</v>
      </c>
      <c r="D14339" s="2">
        <v>1200</v>
      </c>
      <c r="E14339" s="3">
        <v>44834</v>
      </c>
    </row>
    <row r="14340" spans="1:5" hidden="1" x14ac:dyDescent="0.25">
      <c r="A14340" s="4">
        <v>222668053</v>
      </c>
      <c r="B14340" t="s">
        <v>45246</v>
      </c>
      <c r="C14340" t="s">
        <v>54761</v>
      </c>
      <c r="D14340" s="2">
        <v>1200</v>
      </c>
      <c r="E14340" s="3">
        <v>44834</v>
      </c>
    </row>
    <row r="14341" spans="1:5" hidden="1" x14ac:dyDescent="0.25">
      <c r="A14341" s="4">
        <v>222668054</v>
      </c>
      <c r="B14341" t="s">
        <v>45250</v>
      </c>
      <c r="C14341" t="s">
        <v>54761</v>
      </c>
      <c r="D14341" s="2">
        <v>1200</v>
      </c>
      <c r="E14341" s="3">
        <v>44834</v>
      </c>
    </row>
    <row r="14342" spans="1:5" hidden="1" x14ac:dyDescent="0.25">
      <c r="A14342" s="4">
        <v>222668055</v>
      </c>
      <c r="B14342" t="s">
        <v>45256</v>
      </c>
      <c r="C14342" t="s">
        <v>54761</v>
      </c>
      <c r="D14342" s="2">
        <v>1200</v>
      </c>
      <c r="E14342" s="3">
        <v>44834</v>
      </c>
    </row>
    <row r="14343" spans="1:5" hidden="1" x14ac:dyDescent="0.25">
      <c r="A14343" s="4">
        <v>222668056</v>
      </c>
      <c r="B14343" t="s">
        <v>45262</v>
      </c>
      <c r="C14343" t="s">
        <v>54761</v>
      </c>
      <c r="D14343" s="2">
        <v>1200</v>
      </c>
      <c r="E14343" s="3">
        <v>44834</v>
      </c>
    </row>
    <row r="14344" spans="1:5" hidden="1" x14ac:dyDescent="0.25">
      <c r="A14344" s="4">
        <v>222668057</v>
      </c>
      <c r="B14344" t="s">
        <v>45264</v>
      </c>
      <c r="C14344" t="s">
        <v>54761</v>
      </c>
      <c r="D14344" s="2">
        <v>1200</v>
      </c>
      <c r="E14344" s="3">
        <v>44834</v>
      </c>
    </row>
    <row r="14345" spans="1:5" hidden="1" x14ac:dyDescent="0.25">
      <c r="A14345" s="4">
        <v>222668058</v>
      </c>
      <c r="B14345" t="s">
        <v>45132</v>
      </c>
      <c r="C14345" t="s">
        <v>54761</v>
      </c>
      <c r="D14345" s="2">
        <v>1200</v>
      </c>
      <c r="E14345" s="3">
        <v>44834</v>
      </c>
    </row>
    <row r="14346" spans="1:5" hidden="1" x14ac:dyDescent="0.25">
      <c r="A14346" s="4">
        <v>222668059</v>
      </c>
      <c r="B14346" t="s">
        <v>45270</v>
      </c>
      <c r="C14346" t="s">
        <v>54761</v>
      </c>
      <c r="D14346" s="2">
        <v>1200</v>
      </c>
      <c r="E14346" s="3">
        <v>44834</v>
      </c>
    </row>
    <row r="14347" spans="1:5" hidden="1" x14ac:dyDescent="0.25">
      <c r="A14347" s="4">
        <v>222668060</v>
      </c>
      <c r="B14347" t="s">
        <v>45274</v>
      </c>
      <c r="C14347" t="s">
        <v>54761</v>
      </c>
      <c r="D14347" s="2">
        <v>1200</v>
      </c>
      <c r="E14347" s="3">
        <v>44834</v>
      </c>
    </row>
    <row r="14348" spans="1:5" hidden="1" x14ac:dyDescent="0.25">
      <c r="A14348" s="4">
        <v>222668061</v>
      </c>
      <c r="B14348" t="s">
        <v>45280</v>
      </c>
      <c r="C14348" t="s">
        <v>54761</v>
      </c>
      <c r="D14348" s="2">
        <v>1200</v>
      </c>
      <c r="E14348" s="3">
        <v>44834</v>
      </c>
    </row>
    <row r="14349" spans="1:5" hidden="1" x14ac:dyDescent="0.25">
      <c r="A14349" s="4">
        <v>222668062</v>
      </c>
      <c r="B14349" t="s">
        <v>45282</v>
      </c>
      <c r="C14349" t="s">
        <v>54761</v>
      </c>
      <c r="D14349" s="2">
        <v>1200</v>
      </c>
      <c r="E14349" s="3">
        <v>44834</v>
      </c>
    </row>
    <row r="14350" spans="1:5" hidden="1" x14ac:dyDescent="0.25">
      <c r="A14350" s="4">
        <v>222668063</v>
      </c>
      <c r="B14350" t="s">
        <v>45288</v>
      </c>
      <c r="C14350" t="s">
        <v>54768</v>
      </c>
      <c r="D14350" s="2">
        <v>1200</v>
      </c>
      <c r="E14350" s="3">
        <v>44834</v>
      </c>
    </row>
    <row r="14351" spans="1:5" hidden="1" x14ac:dyDescent="0.25">
      <c r="A14351" s="4">
        <v>222668064</v>
      </c>
      <c r="B14351" t="s">
        <v>44966</v>
      </c>
      <c r="C14351" t="s">
        <v>54761</v>
      </c>
      <c r="D14351" s="2">
        <v>1200</v>
      </c>
      <c r="E14351" s="3">
        <v>44834</v>
      </c>
    </row>
    <row r="14352" spans="1:5" hidden="1" x14ac:dyDescent="0.25">
      <c r="A14352" s="4">
        <v>222668065</v>
      </c>
      <c r="B14352" t="s">
        <v>45294</v>
      </c>
      <c r="C14352" t="s">
        <v>54761</v>
      </c>
      <c r="D14352" s="2">
        <v>1200</v>
      </c>
      <c r="E14352" s="3">
        <v>44834</v>
      </c>
    </row>
    <row r="14353" spans="1:5" hidden="1" x14ac:dyDescent="0.25">
      <c r="A14353" s="4">
        <v>222668066</v>
      </c>
      <c r="B14353" t="s">
        <v>45300</v>
      </c>
      <c r="C14353" t="s">
        <v>54761</v>
      </c>
      <c r="D14353" s="2">
        <v>1200</v>
      </c>
      <c r="E14353" s="3">
        <v>44834</v>
      </c>
    </row>
    <row r="14354" spans="1:5" hidden="1" x14ac:dyDescent="0.25">
      <c r="A14354" s="4">
        <v>222668067</v>
      </c>
      <c r="B14354" t="s">
        <v>45302</v>
      </c>
      <c r="C14354" t="s">
        <v>54761</v>
      </c>
      <c r="D14354" s="2">
        <v>1200</v>
      </c>
      <c r="E14354" s="3">
        <v>44834</v>
      </c>
    </row>
    <row r="14355" spans="1:5" hidden="1" x14ac:dyDescent="0.25">
      <c r="A14355" s="4">
        <v>222668068</v>
      </c>
      <c r="B14355" t="s">
        <v>45198</v>
      </c>
      <c r="C14355" t="s">
        <v>54761</v>
      </c>
      <c r="D14355" s="2">
        <v>1200</v>
      </c>
      <c r="E14355" s="3">
        <v>44834</v>
      </c>
    </row>
    <row r="14356" spans="1:5" hidden="1" x14ac:dyDescent="0.25">
      <c r="A14356" s="4">
        <v>222668069</v>
      </c>
      <c r="B14356" t="s">
        <v>45308</v>
      </c>
      <c r="C14356" t="s">
        <v>54761</v>
      </c>
      <c r="D14356" s="2">
        <v>1200</v>
      </c>
      <c r="E14356" s="3">
        <v>44834</v>
      </c>
    </row>
    <row r="14357" spans="1:5" hidden="1" x14ac:dyDescent="0.25">
      <c r="A14357" s="4">
        <v>222668070</v>
      </c>
      <c r="B14357" t="s">
        <v>45310</v>
      </c>
      <c r="C14357" t="s">
        <v>54761</v>
      </c>
      <c r="D14357" s="2">
        <v>1200</v>
      </c>
      <c r="E14357" s="3">
        <v>44834</v>
      </c>
    </row>
    <row r="14358" spans="1:5" hidden="1" x14ac:dyDescent="0.25">
      <c r="A14358" s="4">
        <v>222668071</v>
      </c>
      <c r="B14358" t="s">
        <v>45316</v>
      </c>
      <c r="C14358" t="s">
        <v>54761</v>
      </c>
      <c r="D14358" s="2">
        <v>1200</v>
      </c>
      <c r="E14358" s="3">
        <v>44834</v>
      </c>
    </row>
    <row r="14359" spans="1:5" hidden="1" x14ac:dyDescent="0.25">
      <c r="A14359" s="4">
        <v>222668072</v>
      </c>
      <c r="B14359" t="s">
        <v>45320</v>
      </c>
      <c r="C14359" t="s">
        <v>54761</v>
      </c>
      <c r="D14359" s="2">
        <v>1200</v>
      </c>
      <c r="E14359" s="3">
        <v>44834</v>
      </c>
    </row>
    <row r="14360" spans="1:5" hidden="1" x14ac:dyDescent="0.25">
      <c r="A14360" s="4">
        <v>222669001</v>
      </c>
      <c r="B14360" t="s">
        <v>51096</v>
      </c>
      <c r="C14360" t="s">
        <v>54774</v>
      </c>
      <c r="D14360" s="2">
        <v>30000</v>
      </c>
      <c r="E14360" s="3">
        <v>44834</v>
      </c>
    </row>
    <row r="14361" spans="1:5" hidden="1" x14ac:dyDescent="0.25">
      <c r="A14361" s="4">
        <v>222671001</v>
      </c>
      <c r="B14361" t="s">
        <v>54880</v>
      </c>
      <c r="C14361" t="s">
        <v>54779</v>
      </c>
      <c r="D14361">
        <v>0</v>
      </c>
      <c r="E14361" s="3">
        <v>44834</v>
      </c>
    </row>
    <row r="14362" spans="1:5" hidden="1" x14ac:dyDescent="0.25">
      <c r="A14362" s="4">
        <v>222671002</v>
      </c>
      <c r="B14362" t="s">
        <v>54881</v>
      </c>
      <c r="C14362" t="s">
        <v>54779</v>
      </c>
      <c r="D14362">
        <v>0</v>
      </c>
      <c r="E14362" s="3">
        <v>44834</v>
      </c>
    </row>
    <row r="14363" spans="1:5" hidden="1" x14ac:dyDescent="0.25">
      <c r="A14363" s="4">
        <v>222671003</v>
      </c>
      <c r="B14363" t="s">
        <v>54882</v>
      </c>
      <c r="C14363" t="s">
        <v>54779</v>
      </c>
      <c r="D14363">
        <v>0</v>
      </c>
      <c r="E14363" s="3">
        <v>44834</v>
      </c>
    </row>
    <row r="14364" spans="1:5" hidden="1" x14ac:dyDescent="0.25">
      <c r="A14364" s="4">
        <v>222671004</v>
      </c>
      <c r="B14364" t="s">
        <v>54883</v>
      </c>
      <c r="C14364" t="s">
        <v>54779</v>
      </c>
      <c r="D14364">
        <v>0</v>
      </c>
      <c r="E14364" s="3">
        <v>44834</v>
      </c>
    </row>
    <row r="14365" spans="1:5" hidden="1" x14ac:dyDescent="0.25">
      <c r="A14365" s="4">
        <v>222671005</v>
      </c>
      <c r="B14365" t="s">
        <v>54884</v>
      </c>
      <c r="C14365" t="s">
        <v>54779</v>
      </c>
      <c r="D14365">
        <v>0</v>
      </c>
      <c r="E14365" s="3">
        <v>44834</v>
      </c>
    </row>
    <row r="14366" spans="1:5" hidden="1" x14ac:dyDescent="0.25">
      <c r="A14366" s="4">
        <v>222671006</v>
      </c>
      <c r="B14366" t="s">
        <v>54885</v>
      </c>
      <c r="C14366" t="s">
        <v>54779</v>
      </c>
      <c r="D14366">
        <v>0</v>
      </c>
      <c r="E14366" s="3">
        <v>44834</v>
      </c>
    </row>
    <row r="14367" spans="1:5" hidden="1" x14ac:dyDescent="0.25">
      <c r="A14367" s="4">
        <v>222671007</v>
      </c>
      <c r="B14367" t="s">
        <v>54886</v>
      </c>
      <c r="C14367" t="s">
        <v>54779</v>
      </c>
      <c r="D14367">
        <v>0</v>
      </c>
      <c r="E14367" s="3">
        <v>44834</v>
      </c>
    </row>
    <row r="14368" spans="1:5" hidden="1" x14ac:dyDescent="0.25">
      <c r="A14368" s="4">
        <v>222671008</v>
      </c>
      <c r="B14368" t="s">
        <v>54887</v>
      </c>
      <c r="C14368" t="s">
        <v>54779</v>
      </c>
      <c r="D14368">
        <v>0</v>
      </c>
      <c r="E14368" s="3">
        <v>44834</v>
      </c>
    </row>
    <row r="14369" spans="1:5" hidden="1" x14ac:dyDescent="0.25">
      <c r="A14369" s="4">
        <v>222671009</v>
      </c>
      <c r="B14369" t="s">
        <v>54888</v>
      </c>
      <c r="C14369" t="s">
        <v>54779</v>
      </c>
      <c r="D14369">
        <v>0</v>
      </c>
      <c r="E14369" s="3">
        <v>44834</v>
      </c>
    </row>
    <row r="14370" spans="1:5" hidden="1" x14ac:dyDescent="0.25">
      <c r="A14370" s="4">
        <v>222671010</v>
      </c>
      <c r="B14370" t="s">
        <v>54889</v>
      </c>
      <c r="C14370" t="s">
        <v>54779</v>
      </c>
      <c r="D14370">
        <v>0</v>
      </c>
      <c r="E14370" s="3">
        <v>44834</v>
      </c>
    </row>
    <row r="14371" spans="1:5" hidden="1" x14ac:dyDescent="0.25">
      <c r="A14371" s="4">
        <v>222671011</v>
      </c>
      <c r="B14371" t="s">
        <v>54890</v>
      </c>
      <c r="C14371" t="s">
        <v>54779</v>
      </c>
      <c r="D14371">
        <v>0</v>
      </c>
      <c r="E14371" s="3">
        <v>44834</v>
      </c>
    </row>
    <row r="14372" spans="1:5" hidden="1" x14ac:dyDescent="0.25">
      <c r="A14372" s="4">
        <v>222671012</v>
      </c>
      <c r="B14372" t="s">
        <v>54891</v>
      </c>
      <c r="C14372" t="s">
        <v>54779</v>
      </c>
      <c r="D14372">
        <v>0</v>
      </c>
      <c r="E14372" s="3">
        <v>44834</v>
      </c>
    </row>
    <row r="14373" spans="1:5" hidden="1" x14ac:dyDescent="0.25">
      <c r="A14373" s="4">
        <v>222671013</v>
      </c>
      <c r="B14373" t="s">
        <v>54892</v>
      </c>
      <c r="C14373" t="s">
        <v>54779</v>
      </c>
      <c r="D14373">
        <v>0</v>
      </c>
      <c r="E14373" s="3">
        <v>44834</v>
      </c>
    </row>
    <row r="14374" spans="1:5" hidden="1" x14ac:dyDescent="0.25">
      <c r="A14374" s="4">
        <v>222671014</v>
      </c>
      <c r="B14374" t="s">
        <v>54893</v>
      </c>
      <c r="C14374" t="s">
        <v>54779</v>
      </c>
      <c r="D14374">
        <v>0</v>
      </c>
      <c r="E14374" s="3">
        <v>44834</v>
      </c>
    </row>
    <row r="14375" spans="1:5" hidden="1" x14ac:dyDescent="0.25">
      <c r="A14375" s="4">
        <v>222671015</v>
      </c>
      <c r="B14375" t="s">
        <v>54894</v>
      </c>
      <c r="C14375" t="s">
        <v>54779</v>
      </c>
      <c r="D14375">
        <v>0</v>
      </c>
      <c r="E14375" s="3">
        <v>44834</v>
      </c>
    </row>
    <row r="14376" spans="1:5" hidden="1" x14ac:dyDescent="0.25">
      <c r="A14376" s="4">
        <v>222671016</v>
      </c>
      <c r="B14376" t="s">
        <v>54895</v>
      </c>
      <c r="C14376" t="s">
        <v>54779</v>
      </c>
      <c r="D14376">
        <v>0</v>
      </c>
      <c r="E14376" s="3">
        <v>44834</v>
      </c>
    </row>
    <row r="14377" spans="1:5" hidden="1" x14ac:dyDescent="0.25">
      <c r="A14377" s="4">
        <v>222671017</v>
      </c>
      <c r="B14377" t="s">
        <v>54896</v>
      </c>
      <c r="C14377" t="s">
        <v>54779</v>
      </c>
      <c r="D14377">
        <v>0</v>
      </c>
      <c r="E14377" s="3">
        <v>44834</v>
      </c>
    </row>
    <row r="14378" spans="1:5" hidden="1" x14ac:dyDescent="0.25">
      <c r="A14378" s="4">
        <v>222671018</v>
      </c>
      <c r="B14378" t="s">
        <v>54897</v>
      </c>
      <c r="C14378" t="s">
        <v>54779</v>
      </c>
      <c r="D14378">
        <v>0</v>
      </c>
      <c r="E14378" s="3">
        <v>44834</v>
      </c>
    </row>
    <row r="14379" spans="1:5" hidden="1" x14ac:dyDescent="0.25">
      <c r="A14379" s="4">
        <v>222671019</v>
      </c>
      <c r="B14379" t="s">
        <v>54898</v>
      </c>
      <c r="C14379" t="s">
        <v>54779</v>
      </c>
      <c r="D14379">
        <v>0</v>
      </c>
      <c r="E14379" s="3">
        <v>44834</v>
      </c>
    </row>
    <row r="14380" spans="1:5" hidden="1" x14ac:dyDescent="0.25">
      <c r="A14380" s="4">
        <v>222671020</v>
      </c>
      <c r="B14380" t="s">
        <v>54899</v>
      </c>
      <c r="C14380" t="s">
        <v>54779</v>
      </c>
      <c r="D14380">
        <v>0</v>
      </c>
      <c r="E14380" s="3">
        <v>44834</v>
      </c>
    </row>
    <row r="14381" spans="1:5" hidden="1" x14ac:dyDescent="0.25">
      <c r="A14381" s="4">
        <v>222671021</v>
      </c>
      <c r="B14381" t="s">
        <v>54900</v>
      </c>
      <c r="C14381" t="s">
        <v>54779</v>
      </c>
      <c r="D14381">
        <v>0</v>
      </c>
      <c r="E14381" s="3">
        <v>44834</v>
      </c>
    </row>
    <row r="14382" spans="1:5" hidden="1" x14ac:dyDescent="0.25">
      <c r="A14382" s="4">
        <v>222671022</v>
      </c>
      <c r="B14382" t="s">
        <v>54901</v>
      </c>
      <c r="C14382" t="s">
        <v>54779</v>
      </c>
      <c r="D14382">
        <v>0</v>
      </c>
      <c r="E14382" s="3">
        <v>44834</v>
      </c>
    </row>
    <row r="14383" spans="1:5" hidden="1" x14ac:dyDescent="0.25">
      <c r="A14383" s="4">
        <v>222671023</v>
      </c>
      <c r="B14383" t="s">
        <v>54902</v>
      </c>
      <c r="C14383" t="s">
        <v>54779</v>
      </c>
      <c r="D14383">
        <v>0</v>
      </c>
      <c r="E14383" s="3">
        <v>44834</v>
      </c>
    </row>
    <row r="14384" spans="1:5" hidden="1" x14ac:dyDescent="0.25">
      <c r="A14384" s="4">
        <v>222671024</v>
      </c>
      <c r="B14384" t="s">
        <v>54903</v>
      </c>
      <c r="C14384" t="s">
        <v>54779</v>
      </c>
      <c r="D14384">
        <v>0</v>
      </c>
      <c r="E14384" s="3">
        <v>44834</v>
      </c>
    </row>
    <row r="14385" spans="1:5" hidden="1" x14ac:dyDescent="0.25">
      <c r="A14385" s="4">
        <v>222671025</v>
      </c>
      <c r="B14385" t="s">
        <v>54904</v>
      </c>
      <c r="C14385" t="s">
        <v>54779</v>
      </c>
      <c r="D14385">
        <v>0</v>
      </c>
      <c r="E14385" s="3">
        <v>44834</v>
      </c>
    </row>
    <row r="14386" spans="1:5" hidden="1" x14ac:dyDescent="0.25">
      <c r="A14386" s="4">
        <v>222671026</v>
      </c>
      <c r="B14386" t="s">
        <v>54905</v>
      </c>
      <c r="C14386" t="s">
        <v>54779</v>
      </c>
      <c r="D14386">
        <v>0</v>
      </c>
      <c r="E14386" s="3">
        <v>44834</v>
      </c>
    </row>
    <row r="14387" spans="1:5" hidden="1" x14ac:dyDescent="0.25">
      <c r="A14387" s="4">
        <v>222671027</v>
      </c>
      <c r="B14387" t="s">
        <v>54906</v>
      </c>
      <c r="C14387" t="s">
        <v>54779</v>
      </c>
      <c r="D14387">
        <v>0</v>
      </c>
      <c r="E14387" s="3">
        <v>44834</v>
      </c>
    </row>
    <row r="14388" spans="1:5" hidden="1" x14ac:dyDescent="0.25">
      <c r="A14388" s="4">
        <v>222671028</v>
      </c>
      <c r="B14388" t="s">
        <v>54907</v>
      </c>
      <c r="C14388" t="s">
        <v>54779</v>
      </c>
      <c r="D14388">
        <v>0</v>
      </c>
      <c r="E14388" s="3">
        <v>44834</v>
      </c>
    </row>
    <row r="14389" spans="1:5" hidden="1" x14ac:dyDescent="0.25">
      <c r="A14389" s="4">
        <v>222671029</v>
      </c>
      <c r="B14389" t="s">
        <v>54908</v>
      </c>
      <c r="C14389" t="s">
        <v>54779</v>
      </c>
      <c r="D14389">
        <v>0</v>
      </c>
      <c r="E14389" s="3">
        <v>44834</v>
      </c>
    </row>
    <row r="14390" spans="1:5" hidden="1" x14ac:dyDescent="0.25">
      <c r="A14390" s="4">
        <v>222671030</v>
      </c>
      <c r="B14390" t="s">
        <v>54909</v>
      </c>
      <c r="C14390" t="s">
        <v>54779</v>
      </c>
      <c r="D14390">
        <v>0</v>
      </c>
      <c r="E14390" s="3">
        <v>44834</v>
      </c>
    </row>
    <row r="14391" spans="1:5" hidden="1" x14ac:dyDescent="0.25">
      <c r="A14391" s="4">
        <v>222671031</v>
      </c>
      <c r="B14391" t="s">
        <v>54910</v>
      </c>
      <c r="C14391" t="s">
        <v>54779</v>
      </c>
      <c r="D14391">
        <v>0</v>
      </c>
      <c r="E14391" s="3">
        <v>44834</v>
      </c>
    </row>
    <row r="14392" spans="1:5" hidden="1" x14ac:dyDescent="0.25">
      <c r="A14392" s="4">
        <v>222671032</v>
      </c>
      <c r="B14392" t="s">
        <v>54911</v>
      </c>
      <c r="C14392" t="s">
        <v>54779</v>
      </c>
      <c r="D14392">
        <v>0</v>
      </c>
      <c r="E14392" s="3">
        <v>44834</v>
      </c>
    </row>
    <row r="14393" spans="1:5" hidden="1" x14ac:dyDescent="0.25">
      <c r="A14393" s="4">
        <v>222671033</v>
      </c>
      <c r="B14393" t="s">
        <v>54912</v>
      </c>
      <c r="C14393" t="s">
        <v>54779</v>
      </c>
      <c r="D14393">
        <v>0</v>
      </c>
      <c r="E14393" s="3">
        <v>44834</v>
      </c>
    </row>
    <row r="14394" spans="1:5" hidden="1" x14ac:dyDescent="0.25">
      <c r="A14394" s="4">
        <v>222671034</v>
      </c>
      <c r="B14394" t="s">
        <v>54913</v>
      </c>
      <c r="C14394" t="s">
        <v>54779</v>
      </c>
      <c r="D14394">
        <v>0</v>
      </c>
      <c r="E14394" s="3">
        <v>44834</v>
      </c>
    </row>
    <row r="14395" spans="1:5" hidden="1" x14ac:dyDescent="0.25">
      <c r="A14395" s="4">
        <v>222671035</v>
      </c>
      <c r="B14395" t="s">
        <v>54914</v>
      </c>
      <c r="C14395" t="s">
        <v>54779</v>
      </c>
      <c r="D14395">
        <v>0</v>
      </c>
      <c r="E14395" s="3">
        <v>44834</v>
      </c>
    </row>
    <row r="14396" spans="1:5" hidden="1" x14ac:dyDescent="0.25">
      <c r="A14396" s="4">
        <v>222671036</v>
      </c>
      <c r="B14396" t="s">
        <v>54915</v>
      </c>
      <c r="C14396" t="s">
        <v>54779</v>
      </c>
      <c r="D14396">
        <v>0</v>
      </c>
      <c r="E14396" s="3">
        <v>44834</v>
      </c>
    </row>
    <row r="14397" spans="1:5" hidden="1" x14ac:dyDescent="0.25">
      <c r="A14397" s="4">
        <v>222671037</v>
      </c>
      <c r="B14397" t="s">
        <v>54916</v>
      </c>
      <c r="C14397" t="s">
        <v>54779</v>
      </c>
      <c r="D14397">
        <v>0</v>
      </c>
      <c r="E14397" s="3">
        <v>44834</v>
      </c>
    </row>
    <row r="14398" spans="1:5" hidden="1" x14ac:dyDescent="0.25">
      <c r="A14398" s="4">
        <v>222671038</v>
      </c>
      <c r="B14398" t="s">
        <v>54917</v>
      </c>
      <c r="C14398" t="s">
        <v>54779</v>
      </c>
      <c r="D14398">
        <v>0</v>
      </c>
      <c r="E14398" s="3">
        <v>44834</v>
      </c>
    </row>
    <row r="14399" spans="1:5" hidden="1" x14ac:dyDescent="0.25">
      <c r="A14399" s="4">
        <v>222671039</v>
      </c>
      <c r="B14399" t="s">
        <v>54918</v>
      </c>
      <c r="C14399" t="s">
        <v>54779</v>
      </c>
      <c r="D14399">
        <v>0</v>
      </c>
      <c r="E14399" s="3">
        <v>44834</v>
      </c>
    </row>
    <row r="14400" spans="1:5" hidden="1" x14ac:dyDescent="0.25">
      <c r="A14400" s="4">
        <v>222671040</v>
      </c>
      <c r="B14400" t="s">
        <v>54919</v>
      </c>
      <c r="C14400" t="s">
        <v>54779</v>
      </c>
      <c r="D14400">
        <v>0</v>
      </c>
      <c r="E14400" s="3">
        <v>44834</v>
      </c>
    </row>
    <row r="14401" spans="1:5" hidden="1" x14ac:dyDescent="0.25">
      <c r="A14401" s="4">
        <v>222671041</v>
      </c>
      <c r="B14401" t="s">
        <v>54920</v>
      </c>
      <c r="C14401" t="s">
        <v>54779</v>
      </c>
      <c r="D14401">
        <v>0</v>
      </c>
      <c r="E14401" s="3">
        <v>44834</v>
      </c>
    </row>
    <row r="14402" spans="1:5" hidden="1" x14ac:dyDescent="0.25">
      <c r="A14402" s="4">
        <v>222671042</v>
      </c>
      <c r="B14402" t="s">
        <v>54921</v>
      </c>
      <c r="C14402" t="s">
        <v>54779</v>
      </c>
      <c r="D14402">
        <v>0</v>
      </c>
      <c r="E14402" s="3">
        <v>44834</v>
      </c>
    </row>
    <row r="14403" spans="1:5" hidden="1" x14ac:dyDescent="0.25">
      <c r="A14403" s="4">
        <v>222671043</v>
      </c>
      <c r="B14403" t="s">
        <v>54922</v>
      </c>
      <c r="C14403" t="s">
        <v>54779</v>
      </c>
      <c r="D14403">
        <v>0</v>
      </c>
      <c r="E14403" s="3">
        <v>44834</v>
      </c>
    </row>
    <row r="14404" spans="1:5" hidden="1" x14ac:dyDescent="0.25">
      <c r="A14404" s="4">
        <v>222671044</v>
      </c>
      <c r="B14404" t="s">
        <v>54923</v>
      </c>
      <c r="C14404" t="s">
        <v>54779</v>
      </c>
      <c r="D14404">
        <v>0</v>
      </c>
      <c r="E14404" s="3">
        <v>44834</v>
      </c>
    </row>
    <row r="14405" spans="1:5" hidden="1" x14ac:dyDescent="0.25">
      <c r="A14405" s="4">
        <v>222671045</v>
      </c>
      <c r="B14405" t="s">
        <v>54924</v>
      </c>
      <c r="C14405" t="s">
        <v>54779</v>
      </c>
      <c r="D14405">
        <v>0</v>
      </c>
      <c r="E14405" s="3">
        <v>44834</v>
      </c>
    </row>
    <row r="14406" spans="1:5" hidden="1" x14ac:dyDescent="0.25">
      <c r="A14406" s="4">
        <v>222671046</v>
      </c>
      <c r="B14406" t="s">
        <v>54925</v>
      </c>
      <c r="C14406" t="s">
        <v>54779</v>
      </c>
      <c r="D14406">
        <v>0</v>
      </c>
      <c r="E14406" s="3">
        <v>44834</v>
      </c>
    </row>
    <row r="14407" spans="1:5" hidden="1" x14ac:dyDescent="0.25">
      <c r="A14407" s="4">
        <v>222671047</v>
      </c>
      <c r="B14407" t="s">
        <v>54926</v>
      </c>
      <c r="C14407" t="s">
        <v>54779</v>
      </c>
      <c r="D14407">
        <v>0</v>
      </c>
      <c r="E14407" s="3">
        <v>44834</v>
      </c>
    </row>
    <row r="14408" spans="1:5" hidden="1" x14ac:dyDescent="0.25">
      <c r="A14408" s="4">
        <v>222671048</v>
      </c>
      <c r="B14408" t="s">
        <v>54927</v>
      </c>
      <c r="C14408" t="s">
        <v>54779</v>
      </c>
      <c r="D14408">
        <v>0</v>
      </c>
      <c r="E14408" s="3">
        <v>44834</v>
      </c>
    </row>
    <row r="14409" spans="1:5" hidden="1" x14ac:dyDescent="0.25">
      <c r="A14409" s="4">
        <v>222671049</v>
      </c>
      <c r="B14409" t="s">
        <v>54928</v>
      </c>
      <c r="C14409" t="s">
        <v>54779</v>
      </c>
      <c r="D14409">
        <v>0</v>
      </c>
      <c r="E14409" s="3">
        <v>44834</v>
      </c>
    </row>
    <row r="14410" spans="1:5" hidden="1" x14ac:dyDescent="0.25">
      <c r="A14410" s="4">
        <v>222671050</v>
      </c>
      <c r="B14410" t="s">
        <v>54929</v>
      </c>
      <c r="C14410" t="s">
        <v>54779</v>
      </c>
      <c r="D14410">
        <v>0</v>
      </c>
      <c r="E14410" s="3">
        <v>44834</v>
      </c>
    </row>
    <row r="14411" spans="1:5" hidden="1" x14ac:dyDescent="0.25">
      <c r="A14411" s="4">
        <v>222671051</v>
      </c>
      <c r="B14411" t="s">
        <v>54930</v>
      </c>
      <c r="C14411" t="s">
        <v>54779</v>
      </c>
      <c r="D14411">
        <v>0</v>
      </c>
      <c r="E14411" s="3">
        <v>44834</v>
      </c>
    </row>
    <row r="14412" spans="1:5" hidden="1" x14ac:dyDescent="0.25">
      <c r="A14412" s="4">
        <v>222671052</v>
      </c>
      <c r="B14412" t="s">
        <v>54931</v>
      </c>
      <c r="C14412" t="s">
        <v>54779</v>
      </c>
      <c r="D14412">
        <v>0</v>
      </c>
      <c r="E14412" s="3">
        <v>44834</v>
      </c>
    </row>
    <row r="14413" spans="1:5" hidden="1" x14ac:dyDescent="0.25">
      <c r="A14413" s="4">
        <v>222671053</v>
      </c>
      <c r="B14413" t="s">
        <v>54932</v>
      </c>
      <c r="C14413" t="s">
        <v>54779</v>
      </c>
      <c r="D14413">
        <v>0</v>
      </c>
      <c r="E14413" s="3">
        <v>44834</v>
      </c>
    </row>
    <row r="14414" spans="1:5" hidden="1" x14ac:dyDescent="0.25">
      <c r="A14414" s="4">
        <v>222671054</v>
      </c>
      <c r="B14414" t="s">
        <v>54933</v>
      </c>
      <c r="C14414" t="s">
        <v>54779</v>
      </c>
      <c r="D14414">
        <v>0</v>
      </c>
      <c r="E14414" s="3">
        <v>44834</v>
      </c>
    </row>
    <row r="14415" spans="1:5" hidden="1" x14ac:dyDescent="0.25">
      <c r="A14415" s="4">
        <v>222671055</v>
      </c>
      <c r="B14415" t="s">
        <v>54934</v>
      </c>
      <c r="C14415" t="s">
        <v>54779</v>
      </c>
      <c r="D14415">
        <v>0</v>
      </c>
      <c r="E14415" s="3">
        <v>44834</v>
      </c>
    </row>
    <row r="14416" spans="1:5" hidden="1" x14ac:dyDescent="0.25">
      <c r="A14416" s="4">
        <v>222671056</v>
      </c>
      <c r="B14416" t="s">
        <v>54935</v>
      </c>
      <c r="C14416" t="s">
        <v>54779</v>
      </c>
      <c r="D14416">
        <v>0</v>
      </c>
      <c r="E14416" s="3">
        <v>44834</v>
      </c>
    </row>
    <row r="14417" spans="1:5" hidden="1" x14ac:dyDescent="0.25">
      <c r="A14417" s="4">
        <v>222671057</v>
      </c>
      <c r="B14417" t="s">
        <v>54936</v>
      </c>
      <c r="C14417" t="s">
        <v>54779</v>
      </c>
      <c r="D14417">
        <v>0</v>
      </c>
      <c r="E14417" s="3">
        <v>44834</v>
      </c>
    </row>
    <row r="14418" spans="1:5" hidden="1" x14ac:dyDescent="0.25">
      <c r="A14418" s="4">
        <v>222671058</v>
      </c>
      <c r="B14418" t="s">
        <v>54937</v>
      </c>
      <c r="C14418" t="s">
        <v>54779</v>
      </c>
      <c r="D14418">
        <v>0</v>
      </c>
      <c r="E14418" s="3">
        <v>44834</v>
      </c>
    </row>
    <row r="14419" spans="1:5" hidden="1" x14ac:dyDescent="0.25">
      <c r="A14419" s="4">
        <v>222671059</v>
      </c>
      <c r="B14419" t="s">
        <v>54938</v>
      </c>
      <c r="C14419" t="s">
        <v>54779</v>
      </c>
      <c r="D14419">
        <v>0</v>
      </c>
      <c r="E14419" s="3">
        <v>44834</v>
      </c>
    </row>
    <row r="14420" spans="1:5" hidden="1" x14ac:dyDescent="0.25">
      <c r="A14420" s="4">
        <v>222671060</v>
      </c>
      <c r="B14420" t="s">
        <v>54939</v>
      </c>
      <c r="C14420" t="s">
        <v>54779</v>
      </c>
      <c r="D14420">
        <v>0</v>
      </c>
      <c r="E14420" s="3">
        <v>44834</v>
      </c>
    </row>
    <row r="14421" spans="1:5" hidden="1" x14ac:dyDescent="0.25">
      <c r="A14421" s="4">
        <v>222671061</v>
      </c>
      <c r="B14421" t="s">
        <v>54940</v>
      </c>
      <c r="C14421" t="s">
        <v>54779</v>
      </c>
      <c r="D14421">
        <v>0</v>
      </c>
      <c r="E14421" s="3">
        <v>44834</v>
      </c>
    </row>
    <row r="14422" spans="1:5" hidden="1" x14ac:dyDescent="0.25">
      <c r="A14422" s="4">
        <v>222671062</v>
      </c>
      <c r="B14422" t="s">
        <v>54941</v>
      </c>
      <c r="C14422" t="s">
        <v>54779</v>
      </c>
      <c r="D14422">
        <v>0</v>
      </c>
      <c r="E14422" s="3">
        <v>44834</v>
      </c>
    </row>
    <row r="14423" spans="1:5" hidden="1" x14ac:dyDescent="0.25">
      <c r="A14423" s="4">
        <v>222671063</v>
      </c>
      <c r="B14423" t="s">
        <v>54942</v>
      </c>
      <c r="C14423" t="s">
        <v>54779</v>
      </c>
      <c r="D14423">
        <v>0</v>
      </c>
      <c r="E14423" s="3">
        <v>44834</v>
      </c>
    </row>
    <row r="14424" spans="1:5" hidden="1" x14ac:dyDescent="0.25">
      <c r="A14424" s="4">
        <v>222671064</v>
      </c>
      <c r="B14424" t="s">
        <v>54943</v>
      </c>
      <c r="C14424" t="s">
        <v>54779</v>
      </c>
      <c r="D14424">
        <v>0</v>
      </c>
      <c r="E14424" s="3">
        <v>44834</v>
      </c>
    </row>
    <row r="14425" spans="1:5" hidden="1" x14ac:dyDescent="0.25">
      <c r="A14425" s="4">
        <v>222671065</v>
      </c>
      <c r="B14425" t="s">
        <v>54944</v>
      </c>
      <c r="C14425" t="s">
        <v>54779</v>
      </c>
      <c r="D14425">
        <v>0</v>
      </c>
      <c r="E14425" s="3">
        <v>44834</v>
      </c>
    </row>
    <row r="14426" spans="1:5" hidden="1" x14ac:dyDescent="0.25">
      <c r="A14426" s="4">
        <v>222671066</v>
      </c>
      <c r="B14426" t="s">
        <v>54945</v>
      </c>
      <c r="C14426" t="s">
        <v>54779</v>
      </c>
      <c r="D14426">
        <v>0</v>
      </c>
      <c r="E14426" s="3">
        <v>44834</v>
      </c>
    </row>
    <row r="14427" spans="1:5" hidden="1" x14ac:dyDescent="0.25">
      <c r="A14427" s="4">
        <v>222671067</v>
      </c>
      <c r="B14427" t="s">
        <v>54946</v>
      </c>
      <c r="C14427" t="s">
        <v>54779</v>
      </c>
      <c r="D14427">
        <v>0</v>
      </c>
      <c r="E14427" s="3">
        <v>44834</v>
      </c>
    </row>
    <row r="14428" spans="1:5" hidden="1" x14ac:dyDescent="0.25">
      <c r="A14428" s="4">
        <v>222671068</v>
      </c>
      <c r="B14428" t="s">
        <v>54947</v>
      </c>
      <c r="C14428" t="s">
        <v>54779</v>
      </c>
      <c r="D14428">
        <v>0</v>
      </c>
      <c r="E14428" s="3">
        <v>44834</v>
      </c>
    </row>
    <row r="14429" spans="1:5" hidden="1" x14ac:dyDescent="0.25">
      <c r="A14429" s="4">
        <v>222671069</v>
      </c>
      <c r="B14429" t="s">
        <v>54948</v>
      </c>
      <c r="C14429" t="s">
        <v>54779</v>
      </c>
      <c r="D14429">
        <v>0</v>
      </c>
      <c r="E14429" s="3">
        <v>44834</v>
      </c>
    </row>
    <row r="14430" spans="1:5" hidden="1" x14ac:dyDescent="0.25">
      <c r="A14430" s="4">
        <v>222671070</v>
      </c>
      <c r="B14430" t="s">
        <v>54949</v>
      </c>
      <c r="C14430" t="s">
        <v>54779</v>
      </c>
      <c r="D14430">
        <v>0</v>
      </c>
      <c r="E14430" s="3">
        <v>44834</v>
      </c>
    </row>
    <row r="14431" spans="1:5" hidden="1" x14ac:dyDescent="0.25">
      <c r="A14431" s="4">
        <v>222671071</v>
      </c>
      <c r="B14431" t="s">
        <v>54950</v>
      </c>
      <c r="C14431" t="s">
        <v>54779</v>
      </c>
      <c r="D14431">
        <v>0</v>
      </c>
      <c r="E14431" s="3">
        <v>44834</v>
      </c>
    </row>
    <row r="14432" spans="1:5" hidden="1" x14ac:dyDescent="0.25">
      <c r="A14432" s="4">
        <v>222671072</v>
      </c>
      <c r="B14432" t="s">
        <v>54951</v>
      </c>
      <c r="C14432" t="s">
        <v>54779</v>
      </c>
      <c r="D14432">
        <v>0</v>
      </c>
      <c r="E14432" s="3">
        <v>44834</v>
      </c>
    </row>
    <row r="14433" spans="1:5" hidden="1" x14ac:dyDescent="0.25">
      <c r="A14433" s="4">
        <v>222671073</v>
      </c>
      <c r="B14433" t="s">
        <v>54952</v>
      </c>
      <c r="C14433" t="s">
        <v>54779</v>
      </c>
      <c r="D14433">
        <v>0</v>
      </c>
      <c r="E14433" s="3">
        <v>44834</v>
      </c>
    </row>
    <row r="14434" spans="1:5" hidden="1" x14ac:dyDescent="0.25">
      <c r="A14434" s="4">
        <v>222671074</v>
      </c>
      <c r="B14434" t="s">
        <v>54953</v>
      </c>
      <c r="C14434" t="s">
        <v>54779</v>
      </c>
      <c r="D14434">
        <v>0</v>
      </c>
      <c r="E14434" s="3">
        <v>44834</v>
      </c>
    </row>
    <row r="14435" spans="1:5" hidden="1" x14ac:dyDescent="0.25">
      <c r="A14435" s="4">
        <v>222671075</v>
      </c>
      <c r="B14435" t="s">
        <v>54954</v>
      </c>
      <c r="C14435" t="s">
        <v>54779</v>
      </c>
      <c r="D14435">
        <v>0</v>
      </c>
      <c r="E14435" s="3">
        <v>44834</v>
      </c>
    </row>
    <row r="14436" spans="1:5" hidden="1" x14ac:dyDescent="0.25">
      <c r="A14436" s="4">
        <v>222671076</v>
      </c>
      <c r="B14436" t="s">
        <v>54955</v>
      </c>
      <c r="C14436" t="s">
        <v>54779</v>
      </c>
      <c r="D14436">
        <v>0</v>
      </c>
      <c r="E14436" s="3">
        <v>44834</v>
      </c>
    </row>
    <row r="14437" spans="1:5" hidden="1" x14ac:dyDescent="0.25">
      <c r="A14437" s="4">
        <v>222671077</v>
      </c>
      <c r="B14437" t="s">
        <v>54956</v>
      </c>
      <c r="C14437" t="s">
        <v>54779</v>
      </c>
      <c r="D14437">
        <v>0</v>
      </c>
      <c r="E14437" s="3">
        <v>44834</v>
      </c>
    </row>
    <row r="14438" spans="1:5" hidden="1" x14ac:dyDescent="0.25">
      <c r="A14438" s="4">
        <v>222671078</v>
      </c>
      <c r="B14438" t="s">
        <v>54957</v>
      </c>
      <c r="C14438" t="s">
        <v>54779</v>
      </c>
      <c r="D14438">
        <v>0</v>
      </c>
      <c r="E14438" s="3">
        <v>44834</v>
      </c>
    </row>
    <row r="14439" spans="1:5" hidden="1" x14ac:dyDescent="0.25">
      <c r="A14439" s="4">
        <v>222671079</v>
      </c>
      <c r="B14439" t="s">
        <v>54958</v>
      </c>
      <c r="C14439" t="s">
        <v>54779</v>
      </c>
      <c r="D14439">
        <v>0</v>
      </c>
      <c r="E14439" s="3">
        <v>44834</v>
      </c>
    </row>
    <row r="14440" spans="1:5" hidden="1" x14ac:dyDescent="0.25">
      <c r="A14440" s="4">
        <v>222671080</v>
      </c>
      <c r="B14440" t="s">
        <v>54959</v>
      </c>
      <c r="C14440" t="s">
        <v>54779</v>
      </c>
      <c r="D14440">
        <v>0</v>
      </c>
      <c r="E14440" s="3">
        <v>44834</v>
      </c>
    </row>
    <row r="14441" spans="1:5" hidden="1" x14ac:dyDescent="0.25">
      <c r="A14441" s="4">
        <v>222671081</v>
      </c>
      <c r="B14441" t="s">
        <v>54960</v>
      </c>
      <c r="C14441" t="s">
        <v>54779</v>
      </c>
      <c r="D14441">
        <v>0</v>
      </c>
      <c r="E14441" s="3">
        <v>44834</v>
      </c>
    </row>
    <row r="14442" spans="1:5" hidden="1" x14ac:dyDescent="0.25">
      <c r="A14442" s="4">
        <v>222671082</v>
      </c>
      <c r="B14442" t="s">
        <v>54961</v>
      </c>
      <c r="C14442" t="s">
        <v>54779</v>
      </c>
      <c r="D14442">
        <v>0</v>
      </c>
      <c r="E14442" s="3">
        <v>44834</v>
      </c>
    </row>
    <row r="14443" spans="1:5" hidden="1" x14ac:dyDescent="0.25">
      <c r="A14443" s="4">
        <v>222671083</v>
      </c>
      <c r="B14443" t="s">
        <v>54962</v>
      </c>
      <c r="C14443" t="s">
        <v>54779</v>
      </c>
      <c r="D14443">
        <v>0</v>
      </c>
      <c r="E14443" s="3">
        <v>44834</v>
      </c>
    </row>
    <row r="14444" spans="1:5" hidden="1" x14ac:dyDescent="0.25">
      <c r="A14444" s="4">
        <v>222671084</v>
      </c>
      <c r="B14444" t="s">
        <v>54963</v>
      </c>
      <c r="C14444" t="s">
        <v>54779</v>
      </c>
      <c r="D14444">
        <v>0</v>
      </c>
      <c r="E14444" s="3">
        <v>44834</v>
      </c>
    </row>
    <row r="14445" spans="1:5" hidden="1" x14ac:dyDescent="0.25">
      <c r="A14445" s="4">
        <v>222671085</v>
      </c>
      <c r="B14445" t="s">
        <v>54964</v>
      </c>
      <c r="C14445" t="s">
        <v>54779</v>
      </c>
      <c r="D14445">
        <v>0</v>
      </c>
      <c r="E14445" s="3">
        <v>44834</v>
      </c>
    </row>
    <row r="14446" spans="1:5" hidden="1" x14ac:dyDescent="0.25">
      <c r="A14446" s="4">
        <v>222671086</v>
      </c>
      <c r="B14446" t="s">
        <v>54965</v>
      </c>
      <c r="C14446" t="s">
        <v>54779</v>
      </c>
      <c r="D14446">
        <v>0</v>
      </c>
      <c r="E14446" s="3">
        <v>44834</v>
      </c>
    </row>
    <row r="14447" spans="1:5" hidden="1" x14ac:dyDescent="0.25">
      <c r="A14447" s="4">
        <v>222671087</v>
      </c>
      <c r="B14447" t="s">
        <v>54966</v>
      </c>
      <c r="C14447" t="s">
        <v>54779</v>
      </c>
      <c r="D14447">
        <v>0</v>
      </c>
      <c r="E14447" s="3">
        <v>44834</v>
      </c>
    </row>
    <row r="14448" spans="1:5" hidden="1" x14ac:dyDescent="0.25">
      <c r="A14448" s="4">
        <v>222671088</v>
      </c>
      <c r="B14448" t="s">
        <v>54967</v>
      </c>
      <c r="C14448" t="s">
        <v>54779</v>
      </c>
      <c r="D14448">
        <v>0</v>
      </c>
      <c r="E14448" s="3">
        <v>44834</v>
      </c>
    </row>
    <row r="14449" spans="1:5" hidden="1" x14ac:dyDescent="0.25">
      <c r="A14449" s="4">
        <v>222671089</v>
      </c>
      <c r="B14449" t="s">
        <v>54968</v>
      </c>
      <c r="C14449" t="s">
        <v>54779</v>
      </c>
      <c r="D14449">
        <v>0</v>
      </c>
      <c r="E14449" s="3">
        <v>44834</v>
      </c>
    </row>
    <row r="14450" spans="1:5" hidden="1" x14ac:dyDescent="0.25">
      <c r="A14450" s="4">
        <v>222671090</v>
      </c>
      <c r="B14450" t="s">
        <v>54969</v>
      </c>
      <c r="C14450" t="s">
        <v>54779</v>
      </c>
      <c r="D14450">
        <v>0</v>
      </c>
      <c r="E14450" s="3">
        <v>44834</v>
      </c>
    </row>
    <row r="14451" spans="1:5" hidden="1" x14ac:dyDescent="0.25">
      <c r="A14451" s="4">
        <v>222671091</v>
      </c>
      <c r="B14451" t="s">
        <v>54970</v>
      </c>
      <c r="C14451" t="s">
        <v>54779</v>
      </c>
      <c r="D14451">
        <v>0</v>
      </c>
      <c r="E14451" s="3">
        <v>44834</v>
      </c>
    </row>
    <row r="14452" spans="1:5" hidden="1" x14ac:dyDescent="0.25">
      <c r="A14452" s="4">
        <v>222671092</v>
      </c>
      <c r="B14452" t="s">
        <v>54971</v>
      </c>
      <c r="C14452" t="s">
        <v>54779</v>
      </c>
      <c r="D14452">
        <v>0</v>
      </c>
      <c r="E14452" s="3">
        <v>44834</v>
      </c>
    </row>
    <row r="14453" spans="1:5" hidden="1" x14ac:dyDescent="0.25">
      <c r="A14453" s="4">
        <v>222671093</v>
      </c>
      <c r="B14453" t="s">
        <v>54972</v>
      </c>
      <c r="C14453" t="s">
        <v>54779</v>
      </c>
      <c r="D14453">
        <v>0</v>
      </c>
      <c r="E14453" s="3">
        <v>44834</v>
      </c>
    </row>
    <row r="14454" spans="1:5" hidden="1" x14ac:dyDescent="0.25">
      <c r="A14454" s="4">
        <v>222671094</v>
      </c>
      <c r="B14454" t="s">
        <v>54973</v>
      </c>
      <c r="C14454" t="s">
        <v>54779</v>
      </c>
      <c r="D14454">
        <v>0</v>
      </c>
      <c r="E14454" s="3">
        <v>44834</v>
      </c>
    </row>
    <row r="14455" spans="1:5" hidden="1" x14ac:dyDescent="0.25">
      <c r="A14455" s="4">
        <v>222671095</v>
      </c>
      <c r="B14455" t="s">
        <v>54974</v>
      </c>
      <c r="C14455" t="s">
        <v>54779</v>
      </c>
      <c r="D14455">
        <v>0</v>
      </c>
      <c r="E14455" s="3">
        <v>44834</v>
      </c>
    </row>
    <row r="14456" spans="1:5" hidden="1" x14ac:dyDescent="0.25">
      <c r="A14456" s="4">
        <v>222671096</v>
      </c>
      <c r="B14456" t="s">
        <v>54975</v>
      </c>
      <c r="C14456" t="s">
        <v>54779</v>
      </c>
      <c r="D14456">
        <v>0</v>
      </c>
      <c r="E14456" s="3">
        <v>44834</v>
      </c>
    </row>
    <row r="14457" spans="1:5" hidden="1" x14ac:dyDescent="0.25">
      <c r="A14457" s="4">
        <v>222671097</v>
      </c>
      <c r="B14457" t="s">
        <v>54976</v>
      </c>
      <c r="C14457" t="s">
        <v>54779</v>
      </c>
      <c r="D14457">
        <v>0</v>
      </c>
      <c r="E14457" s="3">
        <v>44834</v>
      </c>
    </row>
    <row r="14458" spans="1:5" hidden="1" x14ac:dyDescent="0.25">
      <c r="A14458" s="4">
        <v>222671098</v>
      </c>
      <c r="B14458" t="s">
        <v>54977</v>
      </c>
      <c r="C14458" t="s">
        <v>54779</v>
      </c>
      <c r="D14458">
        <v>0</v>
      </c>
      <c r="E14458" s="3">
        <v>44834</v>
      </c>
    </row>
    <row r="14459" spans="1:5" hidden="1" x14ac:dyDescent="0.25">
      <c r="A14459" s="4">
        <v>222671099</v>
      </c>
      <c r="B14459" t="s">
        <v>54978</v>
      </c>
      <c r="C14459" t="s">
        <v>54779</v>
      </c>
      <c r="D14459">
        <v>0</v>
      </c>
      <c r="E14459" s="3">
        <v>44834</v>
      </c>
    </row>
    <row r="14460" spans="1:5" hidden="1" x14ac:dyDescent="0.25">
      <c r="A14460" s="4">
        <v>222671100</v>
      </c>
      <c r="B14460" t="s">
        <v>54979</v>
      </c>
      <c r="C14460" t="s">
        <v>54779</v>
      </c>
      <c r="D14460">
        <v>0</v>
      </c>
      <c r="E14460" s="3">
        <v>44834</v>
      </c>
    </row>
    <row r="14461" spans="1:5" hidden="1" x14ac:dyDescent="0.25">
      <c r="A14461" s="4">
        <v>222671101</v>
      </c>
      <c r="B14461" t="s">
        <v>54980</v>
      </c>
      <c r="C14461" t="s">
        <v>54779</v>
      </c>
      <c r="D14461">
        <v>0</v>
      </c>
      <c r="E14461" s="3">
        <v>44834</v>
      </c>
    </row>
    <row r="14462" spans="1:5" hidden="1" x14ac:dyDescent="0.25">
      <c r="A14462" s="4">
        <v>222671102</v>
      </c>
      <c r="B14462" t="s">
        <v>54981</v>
      </c>
      <c r="C14462" t="s">
        <v>54779</v>
      </c>
      <c r="D14462">
        <v>0</v>
      </c>
      <c r="E14462" s="3">
        <v>44834</v>
      </c>
    </row>
    <row r="14463" spans="1:5" hidden="1" x14ac:dyDescent="0.25">
      <c r="A14463" s="4">
        <v>222671103</v>
      </c>
      <c r="B14463" t="s">
        <v>54982</v>
      </c>
      <c r="C14463" t="s">
        <v>54779</v>
      </c>
      <c r="D14463">
        <v>0</v>
      </c>
      <c r="E14463" s="3">
        <v>44834</v>
      </c>
    </row>
    <row r="14464" spans="1:5" hidden="1" x14ac:dyDescent="0.25">
      <c r="A14464" s="4">
        <v>222671104</v>
      </c>
      <c r="B14464" t="s">
        <v>54983</v>
      </c>
      <c r="C14464" t="s">
        <v>54779</v>
      </c>
      <c r="D14464">
        <v>0</v>
      </c>
      <c r="E14464" s="3">
        <v>44834</v>
      </c>
    </row>
    <row r="14465" spans="1:5" hidden="1" x14ac:dyDescent="0.25">
      <c r="A14465" s="4">
        <v>222671105</v>
      </c>
      <c r="B14465" t="s">
        <v>54984</v>
      </c>
      <c r="C14465" t="s">
        <v>54779</v>
      </c>
      <c r="D14465">
        <v>0</v>
      </c>
      <c r="E14465" s="3">
        <v>44834</v>
      </c>
    </row>
    <row r="14466" spans="1:5" hidden="1" x14ac:dyDescent="0.25">
      <c r="A14466" s="4">
        <v>222671106</v>
      </c>
      <c r="B14466" t="s">
        <v>54985</v>
      </c>
      <c r="C14466" t="s">
        <v>54779</v>
      </c>
      <c r="D14466">
        <v>0</v>
      </c>
      <c r="E14466" s="3">
        <v>44834</v>
      </c>
    </row>
    <row r="14467" spans="1:5" hidden="1" x14ac:dyDescent="0.25">
      <c r="A14467" s="4">
        <v>222671107</v>
      </c>
      <c r="B14467" t="s">
        <v>54986</v>
      </c>
      <c r="C14467" t="s">
        <v>54779</v>
      </c>
      <c r="D14467">
        <v>0</v>
      </c>
      <c r="E14467" s="3">
        <v>44834</v>
      </c>
    </row>
    <row r="14468" spans="1:5" hidden="1" x14ac:dyDescent="0.25">
      <c r="A14468" s="4">
        <v>222671108</v>
      </c>
      <c r="B14468" t="s">
        <v>54987</v>
      </c>
      <c r="C14468" t="s">
        <v>54779</v>
      </c>
      <c r="D14468">
        <v>0</v>
      </c>
      <c r="E14468" s="3">
        <v>44834</v>
      </c>
    </row>
    <row r="14469" spans="1:5" hidden="1" x14ac:dyDescent="0.25">
      <c r="A14469" s="4">
        <v>222671109</v>
      </c>
      <c r="B14469" t="s">
        <v>54988</v>
      </c>
      <c r="C14469" t="s">
        <v>54779</v>
      </c>
      <c r="D14469">
        <v>0</v>
      </c>
      <c r="E14469" s="3">
        <v>44834</v>
      </c>
    </row>
    <row r="14470" spans="1:5" hidden="1" x14ac:dyDescent="0.25">
      <c r="A14470" s="4">
        <v>222671110</v>
      </c>
      <c r="B14470" t="s">
        <v>54989</v>
      </c>
      <c r="C14470" t="s">
        <v>54779</v>
      </c>
      <c r="D14470">
        <v>0</v>
      </c>
      <c r="E14470" s="3">
        <v>44834</v>
      </c>
    </row>
    <row r="14471" spans="1:5" hidden="1" x14ac:dyDescent="0.25">
      <c r="A14471" s="4">
        <v>222671111</v>
      </c>
      <c r="B14471" t="s">
        <v>54990</v>
      </c>
      <c r="C14471" t="s">
        <v>54779</v>
      </c>
      <c r="D14471">
        <v>0</v>
      </c>
      <c r="E14471" s="3">
        <v>44834</v>
      </c>
    </row>
    <row r="14472" spans="1:5" hidden="1" x14ac:dyDescent="0.25">
      <c r="A14472" s="4">
        <v>222672001</v>
      </c>
      <c r="B14472" t="s">
        <v>54991</v>
      </c>
      <c r="C14472" t="s">
        <v>54779</v>
      </c>
      <c r="D14472">
        <v>0</v>
      </c>
      <c r="E14472" s="3">
        <v>44834</v>
      </c>
    </row>
    <row r="14473" spans="1:5" hidden="1" x14ac:dyDescent="0.25">
      <c r="A14473" s="4">
        <v>222672002</v>
      </c>
      <c r="B14473" t="s">
        <v>54992</v>
      </c>
      <c r="C14473" t="s">
        <v>54779</v>
      </c>
      <c r="D14473">
        <v>0</v>
      </c>
      <c r="E14473" s="3">
        <v>44834</v>
      </c>
    </row>
    <row r="14474" spans="1:5" hidden="1" x14ac:dyDescent="0.25">
      <c r="A14474" s="4">
        <v>222672003</v>
      </c>
      <c r="B14474" t="s">
        <v>54993</v>
      </c>
      <c r="C14474" t="s">
        <v>54779</v>
      </c>
      <c r="D14474">
        <v>0</v>
      </c>
      <c r="E14474" s="3">
        <v>44834</v>
      </c>
    </row>
    <row r="14475" spans="1:5" hidden="1" x14ac:dyDescent="0.25">
      <c r="A14475" s="4">
        <v>222672004</v>
      </c>
      <c r="B14475" t="s">
        <v>54994</v>
      </c>
      <c r="C14475" t="s">
        <v>54779</v>
      </c>
      <c r="D14475">
        <v>0</v>
      </c>
      <c r="E14475" s="3">
        <v>44834</v>
      </c>
    </row>
    <row r="14476" spans="1:5" hidden="1" x14ac:dyDescent="0.25">
      <c r="A14476" s="4">
        <v>222672005</v>
      </c>
      <c r="B14476" t="s">
        <v>54995</v>
      </c>
      <c r="C14476" t="s">
        <v>54779</v>
      </c>
      <c r="D14476">
        <v>0</v>
      </c>
      <c r="E14476" s="3">
        <v>44834</v>
      </c>
    </row>
    <row r="14477" spans="1:5" hidden="1" x14ac:dyDescent="0.25">
      <c r="A14477" s="4">
        <v>222672006</v>
      </c>
      <c r="B14477" t="s">
        <v>54996</v>
      </c>
      <c r="C14477" t="s">
        <v>54779</v>
      </c>
      <c r="D14477">
        <v>0</v>
      </c>
      <c r="E14477" s="3">
        <v>44834</v>
      </c>
    </row>
    <row r="14478" spans="1:5" hidden="1" x14ac:dyDescent="0.25">
      <c r="A14478" s="4">
        <v>222672007</v>
      </c>
      <c r="B14478" t="s">
        <v>54997</v>
      </c>
      <c r="C14478" t="s">
        <v>54779</v>
      </c>
      <c r="D14478">
        <v>0</v>
      </c>
      <c r="E14478" s="3">
        <v>44834</v>
      </c>
    </row>
    <row r="14479" spans="1:5" hidden="1" x14ac:dyDescent="0.25">
      <c r="A14479" s="4">
        <v>222672008</v>
      </c>
      <c r="B14479" t="s">
        <v>54998</v>
      </c>
      <c r="C14479" t="s">
        <v>54779</v>
      </c>
      <c r="D14479">
        <v>0</v>
      </c>
      <c r="E14479" s="3">
        <v>44834</v>
      </c>
    </row>
    <row r="14480" spans="1:5" hidden="1" x14ac:dyDescent="0.25">
      <c r="A14480" s="4">
        <v>222672009</v>
      </c>
      <c r="B14480" t="s">
        <v>54999</v>
      </c>
      <c r="C14480" t="s">
        <v>54779</v>
      </c>
      <c r="D14480">
        <v>0</v>
      </c>
      <c r="E14480" s="3">
        <v>44834</v>
      </c>
    </row>
    <row r="14481" spans="1:5" hidden="1" x14ac:dyDescent="0.25">
      <c r="A14481" s="4">
        <v>222672010</v>
      </c>
      <c r="B14481" t="s">
        <v>55000</v>
      </c>
      <c r="C14481" t="s">
        <v>54779</v>
      </c>
      <c r="D14481">
        <v>0</v>
      </c>
      <c r="E14481" s="3">
        <v>44834</v>
      </c>
    </row>
    <row r="14482" spans="1:5" hidden="1" x14ac:dyDescent="0.25">
      <c r="A14482" s="4">
        <v>222672011</v>
      </c>
      <c r="B14482" t="s">
        <v>55001</v>
      </c>
      <c r="C14482" t="s">
        <v>54779</v>
      </c>
      <c r="D14482">
        <v>0</v>
      </c>
      <c r="E14482" s="3">
        <v>44834</v>
      </c>
    </row>
    <row r="14483" spans="1:5" hidden="1" x14ac:dyDescent="0.25">
      <c r="A14483" s="4">
        <v>222672012</v>
      </c>
      <c r="B14483" t="s">
        <v>55002</v>
      </c>
      <c r="C14483" t="s">
        <v>54779</v>
      </c>
      <c r="D14483">
        <v>0</v>
      </c>
      <c r="E14483" s="3">
        <v>44834</v>
      </c>
    </row>
    <row r="14484" spans="1:5" hidden="1" x14ac:dyDescent="0.25">
      <c r="A14484" s="4">
        <v>222672013</v>
      </c>
      <c r="B14484" t="s">
        <v>55003</v>
      </c>
      <c r="C14484" t="s">
        <v>54779</v>
      </c>
      <c r="D14484">
        <v>0</v>
      </c>
      <c r="E14484" s="3">
        <v>44834</v>
      </c>
    </row>
    <row r="14485" spans="1:5" hidden="1" x14ac:dyDescent="0.25">
      <c r="A14485" s="4">
        <v>222672014</v>
      </c>
      <c r="B14485" t="s">
        <v>55004</v>
      </c>
      <c r="C14485" t="s">
        <v>54779</v>
      </c>
      <c r="D14485">
        <v>0</v>
      </c>
      <c r="E14485" s="3">
        <v>44834</v>
      </c>
    </row>
    <row r="14486" spans="1:5" hidden="1" x14ac:dyDescent="0.25">
      <c r="A14486" s="4">
        <v>222672015</v>
      </c>
      <c r="B14486" t="s">
        <v>55005</v>
      </c>
      <c r="C14486" t="s">
        <v>54779</v>
      </c>
      <c r="D14486">
        <v>0</v>
      </c>
      <c r="E14486" s="3">
        <v>44834</v>
      </c>
    </row>
    <row r="14487" spans="1:5" hidden="1" x14ac:dyDescent="0.25">
      <c r="A14487" s="4">
        <v>222672016</v>
      </c>
      <c r="B14487" t="s">
        <v>55006</v>
      </c>
      <c r="C14487" t="s">
        <v>54779</v>
      </c>
      <c r="D14487">
        <v>0</v>
      </c>
      <c r="E14487" s="3">
        <v>44834</v>
      </c>
    </row>
    <row r="14488" spans="1:5" hidden="1" x14ac:dyDescent="0.25">
      <c r="A14488" s="4">
        <v>222672017</v>
      </c>
      <c r="B14488" t="s">
        <v>55007</v>
      </c>
      <c r="C14488" t="s">
        <v>54779</v>
      </c>
      <c r="D14488">
        <v>0</v>
      </c>
      <c r="E14488" s="3">
        <v>44834</v>
      </c>
    </row>
    <row r="14489" spans="1:5" hidden="1" x14ac:dyDescent="0.25">
      <c r="A14489" s="4">
        <v>222672018</v>
      </c>
      <c r="B14489" t="s">
        <v>55008</v>
      </c>
      <c r="C14489" t="s">
        <v>54779</v>
      </c>
      <c r="D14489">
        <v>0</v>
      </c>
      <c r="E14489" s="3">
        <v>44834</v>
      </c>
    </row>
    <row r="14490" spans="1:5" hidden="1" x14ac:dyDescent="0.25">
      <c r="A14490" s="4">
        <v>222672019</v>
      </c>
      <c r="B14490" t="s">
        <v>55009</v>
      </c>
      <c r="C14490" t="s">
        <v>54779</v>
      </c>
      <c r="D14490">
        <v>0</v>
      </c>
      <c r="E14490" s="3">
        <v>44834</v>
      </c>
    </row>
    <row r="14491" spans="1:5" hidden="1" x14ac:dyDescent="0.25">
      <c r="A14491" s="4">
        <v>222672020</v>
      </c>
      <c r="B14491" t="s">
        <v>55010</v>
      </c>
      <c r="C14491" t="s">
        <v>54779</v>
      </c>
      <c r="D14491">
        <v>0</v>
      </c>
      <c r="E14491" s="3">
        <v>44834</v>
      </c>
    </row>
    <row r="14492" spans="1:5" hidden="1" x14ac:dyDescent="0.25">
      <c r="A14492" s="4">
        <v>222672021</v>
      </c>
      <c r="B14492" t="s">
        <v>55011</v>
      </c>
      <c r="C14492" t="s">
        <v>54779</v>
      </c>
      <c r="D14492">
        <v>0</v>
      </c>
      <c r="E14492" s="3">
        <v>44834</v>
      </c>
    </row>
    <row r="14493" spans="1:5" hidden="1" x14ac:dyDescent="0.25">
      <c r="A14493" s="4">
        <v>222672022</v>
      </c>
      <c r="B14493" t="s">
        <v>55012</v>
      </c>
      <c r="C14493" t="s">
        <v>54779</v>
      </c>
      <c r="D14493">
        <v>0</v>
      </c>
      <c r="E14493" s="3">
        <v>44834</v>
      </c>
    </row>
    <row r="14494" spans="1:5" hidden="1" x14ac:dyDescent="0.25">
      <c r="A14494" s="4">
        <v>222672023</v>
      </c>
      <c r="B14494" t="s">
        <v>55013</v>
      </c>
      <c r="C14494" t="s">
        <v>54779</v>
      </c>
      <c r="D14494">
        <v>0</v>
      </c>
      <c r="E14494" s="3">
        <v>44834</v>
      </c>
    </row>
    <row r="14495" spans="1:5" hidden="1" x14ac:dyDescent="0.25">
      <c r="A14495" s="4">
        <v>222672024</v>
      </c>
      <c r="B14495" t="s">
        <v>55014</v>
      </c>
      <c r="C14495" t="s">
        <v>54779</v>
      </c>
      <c r="D14495">
        <v>0</v>
      </c>
      <c r="E14495" s="3">
        <v>44834</v>
      </c>
    </row>
    <row r="14496" spans="1:5" hidden="1" x14ac:dyDescent="0.25">
      <c r="A14496" s="4">
        <v>222672025</v>
      </c>
      <c r="B14496" t="s">
        <v>55015</v>
      </c>
      <c r="C14496" t="s">
        <v>54779</v>
      </c>
      <c r="D14496">
        <v>0</v>
      </c>
      <c r="E14496" s="3">
        <v>44834</v>
      </c>
    </row>
    <row r="14497" spans="1:5" hidden="1" x14ac:dyDescent="0.25">
      <c r="A14497" s="4">
        <v>222672026</v>
      </c>
      <c r="B14497" t="s">
        <v>55016</v>
      </c>
      <c r="C14497" t="s">
        <v>54779</v>
      </c>
      <c r="D14497">
        <v>0</v>
      </c>
      <c r="E14497" s="3">
        <v>44834</v>
      </c>
    </row>
    <row r="14498" spans="1:5" hidden="1" x14ac:dyDescent="0.25">
      <c r="A14498" s="4">
        <v>222672027</v>
      </c>
      <c r="B14498" t="s">
        <v>55017</v>
      </c>
      <c r="C14498" t="s">
        <v>54779</v>
      </c>
      <c r="D14498">
        <v>0</v>
      </c>
      <c r="E14498" s="3">
        <v>44834</v>
      </c>
    </row>
    <row r="14499" spans="1:5" hidden="1" x14ac:dyDescent="0.25">
      <c r="A14499" s="4">
        <v>222672028</v>
      </c>
      <c r="B14499" t="s">
        <v>55018</v>
      </c>
      <c r="C14499" t="s">
        <v>54779</v>
      </c>
      <c r="D14499">
        <v>0</v>
      </c>
      <c r="E14499" s="3">
        <v>44834</v>
      </c>
    </row>
    <row r="14500" spans="1:5" hidden="1" x14ac:dyDescent="0.25">
      <c r="A14500" s="4">
        <v>222672029</v>
      </c>
      <c r="B14500" t="s">
        <v>55019</v>
      </c>
      <c r="C14500" t="s">
        <v>54779</v>
      </c>
      <c r="D14500">
        <v>0</v>
      </c>
      <c r="E14500" s="3">
        <v>44834</v>
      </c>
    </row>
    <row r="14501" spans="1:5" hidden="1" x14ac:dyDescent="0.25">
      <c r="A14501" s="4">
        <v>222672030</v>
      </c>
      <c r="B14501" t="s">
        <v>55020</v>
      </c>
      <c r="C14501" t="s">
        <v>54779</v>
      </c>
      <c r="D14501">
        <v>0</v>
      </c>
      <c r="E14501" s="3">
        <v>44834</v>
      </c>
    </row>
    <row r="14502" spans="1:5" hidden="1" x14ac:dyDescent="0.25">
      <c r="A14502" s="4">
        <v>222672031</v>
      </c>
      <c r="B14502" t="s">
        <v>55021</v>
      </c>
      <c r="C14502" t="s">
        <v>54779</v>
      </c>
      <c r="D14502">
        <v>0</v>
      </c>
      <c r="E14502" s="3">
        <v>44834</v>
      </c>
    </row>
    <row r="14503" spans="1:5" hidden="1" x14ac:dyDescent="0.25">
      <c r="A14503" s="4">
        <v>222672032</v>
      </c>
      <c r="B14503" t="s">
        <v>55022</v>
      </c>
      <c r="C14503" t="s">
        <v>54779</v>
      </c>
      <c r="D14503">
        <v>0</v>
      </c>
      <c r="E14503" s="3">
        <v>44834</v>
      </c>
    </row>
    <row r="14504" spans="1:5" hidden="1" x14ac:dyDescent="0.25">
      <c r="A14504" s="4">
        <v>222672033</v>
      </c>
      <c r="B14504" t="s">
        <v>55023</v>
      </c>
      <c r="C14504" t="s">
        <v>54779</v>
      </c>
      <c r="D14504">
        <v>0</v>
      </c>
      <c r="E14504" s="3">
        <v>44834</v>
      </c>
    </row>
    <row r="14505" spans="1:5" hidden="1" x14ac:dyDescent="0.25">
      <c r="A14505" s="4">
        <v>222672034</v>
      </c>
      <c r="B14505" t="s">
        <v>55024</v>
      </c>
      <c r="C14505" t="s">
        <v>54779</v>
      </c>
      <c r="D14505">
        <v>0</v>
      </c>
      <c r="E14505" s="3">
        <v>44834</v>
      </c>
    </row>
    <row r="14506" spans="1:5" hidden="1" x14ac:dyDescent="0.25">
      <c r="A14506" s="4">
        <v>222672035</v>
      </c>
      <c r="B14506" t="s">
        <v>55025</v>
      </c>
      <c r="C14506" t="s">
        <v>54779</v>
      </c>
      <c r="D14506">
        <v>0</v>
      </c>
      <c r="E14506" s="3">
        <v>44834</v>
      </c>
    </row>
    <row r="14507" spans="1:5" hidden="1" x14ac:dyDescent="0.25">
      <c r="A14507" s="4">
        <v>222672036</v>
      </c>
      <c r="B14507" t="s">
        <v>55026</v>
      </c>
      <c r="C14507" t="s">
        <v>54779</v>
      </c>
      <c r="D14507">
        <v>0</v>
      </c>
      <c r="E14507" s="3">
        <v>44834</v>
      </c>
    </row>
    <row r="14508" spans="1:5" hidden="1" x14ac:dyDescent="0.25">
      <c r="A14508" s="4">
        <v>222672037</v>
      </c>
      <c r="B14508" t="s">
        <v>55027</v>
      </c>
      <c r="C14508" t="s">
        <v>54779</v>
      </c>
      <c r="D14508">
        <v>0</v>
      </c>
      <c r="E14508" s="3">
        <v>44834</v>
      </c>
    </row>
    <row r="14509" spans="1:5" hidden="1" x14ac:dyDescent="0.25">
      <c r="A14509" s="4">
        <v>222672038</v>
      </c>
      <c r="B14509" t="s">
        <v>55028</v>
      </c>
      <c r="C14509" t="s">
        <v>54779</v>
      </c>
      <c r="D14509">
        <v>0</v>
      </c>
      <c r="E14509" s="3">
        <v>44834</v>
      </c>
    </row>
    <row r="14510" spans="1:5" hidden="1" x14ac:dyDescent="0.25">
      <c r="A14510" s="4">
        <v>222672039</v>
      </c>
      <c r="B14510" t="s">
        <v>55029</v>
      </c>
      <c r="C14510" t="s">
        <v>54779</v>
      </c>
      <c r="D14510">
        <v>0</v>
      </c>
      <c r="E14510" s="3">
        <v>44834</v>
      </c>
    </row>
    <row r="14511" spans="1:5" hidden="1" x14ac:dyDescent="0.25">
      <c r="A14511" s="4">
        <v>222672040</v>
      </c>
      <c r="B14511" t="s">
        <v>55030</v>
      </c>
      <c r="C14511" t="s">
        <v>54779</v>
      </c>
      <c r="D14511">
        <v>0</v>
      </c>
      <c r="E14511" s="3">
        <v>44834</v>
      </c>
    </row>
    <row r="14512" spans="1:5" hidden="1" x14ac:dyDescent="0.25">
      <c r="A14512" s="4">
        <v>222672041</v>
      </c>
      <c r="B14512" t="s">
        <v>55031</v>
      </c>
      <c r="C14512" t="s">
        <v>54779</v>
      </c>
      <c r="D14512">
        <v>0</v>
      </c>
      <c r="E14512" s="3">
        <v>44834</v>
      </c>
    </row>
    <row r="14513" spans="1:5" hidden="1" x14ac:dyDescent="0.25">
      <c r="A14513" s="4">
        <v>222672042</v>
      </c>
      <c r="B14513" t="s">
        <v>55032</v>
      </c>
      <c r="C14513" t="s">
        <v>54779</v>
      </c>
      <c r="D14513">
        <v>0</v>
      </c>
      <c r="E14513" s="3">
        <v>44834</v>
      </c>
    </row>
    <row r="14514" spans="1:5" hidden="1" x14ac:dyDescent="0.25">
      <c r="A14514" s="4">
        <v>222672043</v>
      </c>
      <c r="B14514" t="s">
        <v>55033</v>
      </c>
      <c r="C14514" t="s">
        <v>54779</v>
      </c>
      <c r="D14514">
        <v>0</v>
      </c>
      <c r="E14514" s="3">
        <v>44834</v>
      </c>
    </row>
    <row r="14515" spans="1:5" hidden="1" x14ac:dyDescent="0.25">
      <c r="A14515" s="4">
        <v>222672044</v>
      </c>
      <c r="B14515" t="s">
        <v>55034</v>
      </c>
      <c r="C14515" t="s">
        <v>54779</v>
      </c>
      <c r="D14515">
        <v>0</v>
      </c>
      <c r="E14515" s="3">
        <v>44834</v>
      </c>
    </row>
    <row r="14516" spans="1:5" hidden="1" x14ac:dyDescent="0.25">
      <c r="A14516" s="4">
        <v>222672045</v>
      </c>
      <c r="B14516" t="s">
        <v>55035</v>
      </c>
      <c r="C14516" t="s">
        <v>54779</v>
      </c>
      <c r="D14516">
        <v>0</v>
      </c>
      <c r="E14516" s="3">
        <v>44834</v>
      </c>
    </row>
    <row r="14517" spans="1:5" hidden="1" x14ac:dyDescent="0.25">
      <c r="A14517" s="4">
        <v>222672046</v>
      </c>
      <c r="B14517" t="s">
        <v>55036</v>
      </c>
      <c r="C14517" t="s">
        <v>54779</v>
      </c>
      <c r="D14517">
        <v>0</v>
      </c>
      <c r="E14517" s="3">
        <v>44834</v>
      </c>
    </row>
    <row r="14518" spans="1:5" hidden="1" x14ac:dyDescent="0.25">
      <c r="A14518" s="4">
        <v>222672047</v>
      </c>
      <c r="B14518" t="s">
        <v>55037</v>
      </c>
      <c r="C14518" t="s">
        <v>54779</v>
      </c>
      <c r="D14518">
        <v>0</v>
      </c>
      <c r="E14518" s="3">
        <v>44834</v>
      </c>
    </row>
    <row r="14519" spans="1:5" hidden="1" x14ac:dyDescent="0.25">
      <c r="A14519" s="4">
        <v>222672048</v>
      </c>
      <c r="B14519" t="s">
        <v>55038</v>
      </c>
      <c r="C14519" t="s">
        <v>54779</v>
      </c>
      <c r="D14519">
        <v>0</v>
      </c>
      <c r="E14519" s="3">
        <v>44834</v>
      </c>
    </row>
    <row r="14520" spans="1:5" hidden="1" x14ac:dyDescent="0.25">
      <c r="A14520" s="4">
        <v>222672049</v>
      </c>
      <c r="B14520" t="s">
        <v>55039</v>
      </c>
      <c r="C14520" t="s">
        <v>54779</v>
      </c>
      <c r="D14520">
        <v>0</v>
      </c>
      <c r="E14520" s="3">
        <v>44834</v>
      </c>
    </row>
    <row r="14521" spans="1:5" hidden="1" x14ac:dyDescent="0.25">
      <c r="A14521" s="4">
        <v>222672050</v>
      </c>
      <c r="B14521" t="s">
        <v>55040</v>
      </c>
      <c r="C14521" t="s">
        <v>54779</v>
      </c>
      <c r="D14521">
        <v>0</v>
      </c>
      <c r="E14521" s="3">
        <v>44834</v>
      </c>
    </row>
    <row r="14522" spans="1:5" hidden="1" x14ac:dyDescent="0.25">
      <c r="A14522" s="4">
        <v>222672051</v>
      </c>
      <c r="B14522" t="s">
        <v>55041</v>
      </c>
      <c r="C14522" t="s">
        <v>54779</v>
      </c>
      <c r="D14522">
        <v>0</v>
      </c>
      <c r="E14522" s="3">
        <v>44834</v>
      </c>
    </row>
    <row r="14523" spans="1:5" hidden="1" x14ac:dyDescent="0.25">
      <c r="A14523" s="4">
        <v>222672052</v>
      </c>
      <c r="B14523" t="s">
        <v>55042</v>
      </c>
      <c r="C14523" t="s">
        <v>54779</v>
      </c>
      <c r="D14523">
        <v>0</v>
      </c>
      <c r="E14523" s="3">
        <v>44834</v>
      </c>
    </row>
    <row r="14524" spans="1:5" hidden="1" x14ac:dyDescent="0.25">
      <c r="A14524" s="4">
        <v>222672053</v>
      </c>
      <c r="B14524" t="s">
        <v>55043</v>
      </c>
      <c r="C14524" t="s">
        <v>54779</v>
      </c>
      <c r="D14524">
        <v>0</v>
      </c>
      <c r="E14524" s="3">
        <v>44834</v>
      </c>
    </row>
    <row r="14525" spans="1:5" hidden="1" x14ac:dyDescent="0.25">
      <c r="A14525" s="4">
        <v>222672054</v>
      </c>
      <c r="B14525" t="s">
        <v>55044</v>
      </c>
      <c r="C14525" t="s">
        <v>54779</v>
      </c>
      <c r="D14525">
        <v>0</v>
      </c>
      <c r="E14525" s="3">
        <v>44834</v>
      </c>
    </row>
    <row r="14526" spans="1:5" hidden="1" x14ac:dyDescent="0.25">
      <c r="A14526" s="4">
        <v>222672055</v>
      </c>
      <c r="B14526" t="s">
        <v>55045</v>
      </c>
      <c r="C14526" t="s">
        <v>54779</v>
      </c>
      <c r="D14526">
        <v>0</v>
      </c>
      <c r="E14526" s="3">
        <v>44834</v>
      </c>
    </row>
    <row r="14527" spans="1:5" hidden="1" x14ac:dyDescent="0.25">
      <c r="A14527" s="4">
        <v>222672056</v>
      </c>
      <c r="B14527" t="s">
        <v>55046</v>
      </c>
      <c r="C14527" t="s">
        <v>54779</v>
      </c>
      <c r="D14527">
        <v>0</v>
      </c>
      <c r="E14527" s="3">
        <v>44834</v>
      </c>
    </row>
    <row r="14528" spans="1:5" hidden="1" x14ac:dyDescent="0.25">
      <c r="A14528" s="4">
        <v>222672057</v>
      </c>
      <c r="B14528" t="s">
        <v>55047</v>
      </c>
      <c r="C14528" t="s">
        <v>54779</v>
      </c>
      <c r="D14528">
        <v>0</v>
      </c>
      <c r="E14528" s="3">
        <v>44834</v>
      </c>
    </row>
    <row r="14529" spans="1:5" hidden="1" x14ac:dyDescent="0.25">
      <c r="A14529" s="4">
        <v>222672058</v>
      </c>
      <c r="B14529" t="s">
        <v>55048</v>
      </c>
      <c r="C14529" t="s">
        <v>54779</v>
      </c>
      <c r="D14529">
        <v>0</v>
      </c>
      <c r="E14529" s="3">
        <v>44834</v>
      </c>
    </row>
    <row r="14530" spans="1:5" hidden="1" x14ac:dyDescent="0.25">
      <c r="A14530" s="4">
        <v>222672059</v>
      </c>
      <c r="B14530" t="s">
        <v>55049</v>
      </c>
      <c r="C14530" t="s">
        <v>54779</v>
      </c>
      <c r="D14530">
        <v>0</v>
      </c>
      <c r="E14530" s="3">
        <v>44834</v>
      </c>
    </row>
    <row r="14531" spans="1:5" hidden="1" x14ac:dyDescent="0.25">
      <c r="A14531" s="4">
        <v>222672060</v>
      </c>
      <c r="B14531" t="s">
        <v>55050</v>
      </c>
      <c r="C14531" t="s">
        <v>54779</v>
      </c>
      <c r="D14531">
        <v>0</v>
      </c>
      <c r="E14531" s="3">
        <v>44834</v>
      </c>
    </row>
    <row r="14532" spans="1:5" hidden="1" x14ac:dyDescent="0.25">
      <c r="A14532" s="4">
        <v>222672061</v>
      </c>
      <c r="B14532" t="s">
        <v>55051</v>
      </c>
      <c r="C14532" t="s">
        <v>54779</v>
      </c>
      <c r="D14532">
        <v>0</v>
      </c>
      <c r="E14532" s="3">
        <v>44834</v>
      </c>
    </row>
    <row r="14533" spans="1:5" hidden="1" x14ac:dyDescent="0.25">
      <c r="A14533" s="4">
        <v>222672062</v>
      </c>
      <c r="B14533" t="s">
        <v>55052</v>
      </c>
      <c r="C14533" t="s">
        <v>54779</v>
      </c>
      <c r="D14533">
        <v>0</v>
      </c>
      <c r="E14533" s="3">
        <v>44834</v>
      </c>
    </row>
    <row r="14534" spans="1:5" hidden="1" x14ac:dyDescent="0.25">
      <c r="A14534" s="4">
        <v>222672063</v>
      </c>
      <c r="B14534" t="s">
        <v>55053</v>
      </c>
      <c r="C14534" t="s">
        <v>54779</v>
      </c>
      <c r="D14534">
        <v>0</v>
      </c>
      <c r="E14534" s="3">
        <v>44834</v>
      </c>
    </row>
    <row r="14535" spans="1:5" hidden="1" x14ac:dyDescent="0.25">
      <c r="A14535" s="4">
        <v>222672064</v>
      </c>
      <c r="B14535" t="s">
        <v>55054</v>
      </c>
      <c r="C14535" t="s">
        <v>54779</v>
      </c>
      <c r="D14535">
        <v>0</v>
      </c>
      <c r="E14535" s="3">
        <v>44834</v>
      </c>
    </row>
    <row r="14536" spans="1:5" hidden="1" x14ac:dyDescent="0.25">
      <c r="A14536" s="4">
        <v>222672065</v>
      </c>
      <c r="B14536" t="s">
        <v>55055</v>
      </c>
      <c r="C14536" t="s">
        <v>54779</v>
      </c>
      <c r="D14536">
        <v>0</v>
      </c>
      <c r="E14536" s="3">
        <v>44834</v>
      </c>
    </row>
    <row r="14537" spans="1:5" hidden="1" x14ac:dyDescent="0.25">
      <c r="A14537" s="4">
        <v>222672066</v>
      </c>
      <c r="B14537" t="s">
        <v>55056</v>
      </c>
      <c r="C14537" t="s">
        <v>54779</v>
      </c>
      <c r="D14537">
        <v>0</v>
      </c>
      <c r="E14537" s="3">
        <v>44834</v>
      </c>
    </row>
    <row r="14538" spans="1:5" hidden="1" x14ac:dyDescent="0.25">
      <c r="A14538" s="4">
        <v>222672067</v>
      </c>
      <c r="B14538" t="s">
        <v>55057</v>
      </c>
      <c r="C14538" t="s">
        <v>54779</v>
      </c>
      <c r="D14538">
        <v>0</v>
      </c>
      <c r="E14538" s="3">
        <v>44834</v>
      </c>
    </row>
    <row r="14539" spans="1:5" hidden="1" x14ac:dyDescent="0.25">
      <c r="A14539" s="4">
        <v>222672068</v>
      </c>
      <c r="B14539" t="s">
        <v>55058</v>
      </c>
      <c r="C14539" t="s">
        <v>54779</v>
      </c>
      <c r="D14539">
        <v>0</v>
      </c>
      <c r="E14539" s="3">
        <v>44834</v>
      </c>
    </row>
    <row r="14540" spans="1:5" hidden="1" x14ac:dyDescent="0.25">
      <c r="A14540" s="4">
        <v>222672069</v>
      </c>
      <c r="B14540" t="s">
        <v>55059</v>
      </c>
      <c r="C14540" t="s">
        <v>54779</v>
      </c>
      <c r="D14540">
        <v>0</v>
      </c>
      <c r="E14540" s="3">
        <v>44834</v>
      </c>
    </row>
    <row r="14541" spans="1:5" hidden="1" x14ac:dyDescent="0.25">
      <c r="A14541" s="4">
        <v>222672070</v>
      </c>
      <c r="B14541" t="s">
        <v>55060</v>
      </c>
      <c r="C14541" t="s">
        <v>54779</v>
      </c>
      <c r="D14541">
        <v>0</v>
      </c>
      <c r="E14541" s="3">
        <v>44834</v>
      </c>
    </row>
    <row r="14542" spans="1:5" hidden="1" x14ac:dyDescent="0.25">
      <c r="A14542" s="4">
        <v>222672071</v>
      </c>
      <c r="B14542" t="s">
        <v>55061</v>
      </c>
      <c r="C14542" t="s">
        <v>54779</v>
      </c>
      <c r="D14542">
        <v>0</v>
      </c>
      <c r="E14542" s="3">
        <v>44834</v>
      </c>
    </row>
    <row r="14543" spans="1:5" hidden="1" x14ac:dyDescent="0.25">
      <c r="A14543" s="4">
        <v>222672072</v>
      </c>
      <c r="B14543" t="s">
        <v>55062</v>
      </c>
      <c r="C14543" t="s">
        <v>54779</v>
      </c>
      <c r="D14543">
        <v>0</v>
      </c>
      <c r="E14543" s="3">
        <v>44834</v>
      </c>
    </row>
    <row r="14544" spans="1:5" hidden="1" x14ac:dyDescent="0.25">
      <c r="A14544" s="4">
        <v>222672073</v>
      </c>
      <c r="B14544" t="s">
        <v>55063</v>
      </c>
      <c r="C14544" t="s">
        <v>54779</v>
      </c>
      <c r="D14544">
        <v>0</v>
      </c>
      <c r="E14544" s="3">
        <v>44834</v>
      </c>
    </row>
    <row r="14545" spans="1:5" hidden="1" x14ac:dyDescent="0.25">
      <c r="A14545" s="4">
        <v>222672074</v>
      </c>
      <c r="B14545" t="s">
        <v>55064</v>
      </c>
      <c r="C14545" t="s">
        <v>54779</v>
      </c>
      <c r="D14545">
        <v>0</v>
      </c>
      <c r="E14545" s="3">
        <v>44834</v>
      </c>
    </row>
    <row r="14546" spans="1:5" hidden="1" x14ac:dyDescent="0.25">
      <c r="A14546" s="4">
        <v>222672075</v>
      </c>
      <c r="B14546" t="s">
        <v>55065</v>
      </c>
      <c r="C14546" t="s">
        <v>54779</v>
      </c>
      <c r="D14546">
        <v>0</v>
      </c>
      <c r="E14546" s="3">
        <v>44834</v>
      </c>
    </row>
    <row r="14547" spans="1:5" hidden="1" x14ac:dyDescent="0.25">
      <c r="A14547" s="4">
        <v>222672076</v>
      </c>
      <c r="B14547" t="s">
        <v>55066</v>
      </c>
      <c r="C14547" t="s">
        <v>54779</v>
      </c>
      <c r="D14547">
        <v>0</v>
      </c>
      <c r="E14547" s="3">
        <v>44834</v>
      </c>
    </row>
    <row r="14548" spans="1:5" hidden="1" x14ac:dyDescent="0.25">
      <c r="A14548" s="4">
        <v>222672077</v>
      </c>
      <c r="B14548" t="s">
        <v>55067</v>
      </c>
      <c r="C14548" t="s">
        <v>54779</v>
      </c>
      <c r="D14548">
        <v>0</v>
      </c>
      <c r="E14548" s="3">
        <v>44834</v>
      </c>
    </row>
    <row r="14549" spans="1:5" hidden="1" x14ac:dyDescent="0.25">
      <c r="A14549" s="4">
        <v>222672078</v>
      </c>
      <c r="B14549" t="s">
        <v>55068</v>
      </c>
      <c r="C14549" t="s">
        <v>54779</v>
      </c>
      <c r="D14549">
        <v>0</v>
      </c>
      <c r="E14549" s="3">
        <v>44834</v>
      </c>
    </row>
    <row r="14550" spans="1:5" hidden="1" x14ac:dyDescent="0.25">
      <c r="A14550" s="4">
        <v>222672079</v>
      </c>
      <c r="B14550" t="s">
        <v>55069</v>
      </c>
      <c r="C14550" t="s">
        <v>54779</v>
      </c>
      <c r="D14550">
        <v>0</v>
      </c>
      <c r="E14550" s="3">
        <v>44834</v>
      </c>
    </row>
    <row r="14551" spans="1:5" hidden="1" x14ac:dyDescent="0.25">
      <c r="A14551" s="4">
        <v>222672080</v>
      </c>
      <c r="B14551" t="s">
        <v>55070</v>
      </c>
      <c r="C14551" t="s">
        <v>54779</v>
      </c>
      <c r="D14551">
        <v>0</v>
      </c>
      <c r="E14551" s="3">
        <v>44834</v>
      </c>
    </row>
    <row r="14552" spans="1:5" hidden="1" x14ac:dyDescent="0.25">
      <c r="A14552" s="4">
        <v>222672081</v>
      </c>
      <c r="B14552" t="s">
        <v>55071</v>
      </c>
      <c r="C14552" t="s">
        <v>54779</v>
      </c>
      <c r="D14552">
        <v>0</v>
      </c>
      <c r="E14552" s="3">
        <v>44834</v>
      </c>
    </row>
    <row r="14553" spans="1:5" hidden="1" x14ac:dyDescent="0.25">
      <c r="A14553" s="4">
        <v>222672082</v>
      </c>
      <c r="B14553" t="s">
        <v>55072</v>
      </c>
      <c r="C14553" t="s">
        <v>54779</v>
      </c>
      <c r="D14553">
        <v>0</v>
      </c>
      <c r="E14553" s="3">
        <v>44834</v>
      </c>
    </row>
    <row r="14554" spans="1:5" hidden="1" x14ac:dyDescent="0.25">
      <c r="A14554" s="4">
        <v>222672083</v>
      </c>
      <c r="B14554" t="s">
        <v>55073</v>
      </c>
      <c r="C14554" t="s">
        <v>54779</v>
      </c>
      <c r="D14554">
        <v>0</v>
      </c>
      <c r="E14554" s="3">
        <v>44834</v>
      </c>
    </row>
    <row r="14555" spans="1:5" hidden="1" x14ac:dyDescent="0.25">
      <c r="A14555" s="4">
        <v>222672084</v>
      </c>
      <c r="B14555" t="s">
        <v>55074</v>
      </c>
      <c r="C14555" t="s">
        <v>54779</v>
      </c>
      <c r="D14555">
        <v>0</v>
      </c>
      <c r="E14555" s="3">
        <v>44834</v>
      </c>
    </row>
    <row r="14556" spans="1:5" hidden="1" x14ac:dyDescent="0.25">
      <c r="A14556" s="4">
        <v>222672085</v>
      </c>
      <c r="B14556" t="s">
        <v>55075</v>
      </c>
      <c r="C14556" t="s">
        <v>54779</v>
      </c>
      <c r="D14556">
        <v>0</v>
      </c>
      <c r="E14556" s="3">
        <v>44834</v>
      </c>
    </row>
    <row r="14557" spans="1:5" hidden="1" x14ac:dyDescent="0.25">
      <c r="A14557" s="4">
        <v>222672086</v>
      </c>
      <c r="B14557" t="s">
        <v>55076</v>
      </c>
      <c r="C14557" t="s">
        <v>54779</v>
      </c>
      <c r="D14557">
        <v>0</v>
      </c>
      <c r="E14557" s="3">
        <v>44834</v>
      </c>
    </row>
    <row r="14558" spans="1:5" hidden="1" x14ac:dyDescent="0.25">
      <c r="A14558" s="4">
        <v>222672087</v>
      </c>
      <c r="B14558" t="s">
        <v>55077</v>
      </c>
      <c r="C14558" t="s">
        <v>54779</v>
      </c>
      <c r="D14558">
        <v>0</v>
      </c>
      <c r="E14558" s="3">
        <v>44834</v>
      </c>
    </row>
    <row r="14559" spans="1:5" hidden="1" x14ac:dyDescent="0.25">
      <c r="A14559" s="4">
        <v>222672088</v>
      </c>
      <c r="B14559" t="s">
        <v>55078</v>
      </c>
      <c r="C14559" t="s">
        <v>54779</v>
      </c>
      <c r="D14559">
        <v>0</v>
      </c>
      <c r="E14559" s="3">
        <v>44834</v>
      </c>
    </row>
    <row r="14560" spans="1:5" hidden="1" x14ac:dyDescent="0.25">
      <c r="A14560" s="4">
        <v>222672089</v>
      </c>
      <c r="B14560" t="s">
        <v>55079</v>
      </c>
      <c r="C14560" t="s">
        <v>54779</v>
      </c>
      <c r="D14560">
        <v>0</v>
      </c>
      <c r="E14560" s="3">
        <v>44834</v>
      </c>
    </row>
    <row r="14561" spans="1:5" hidden="1" x14ac:dyDescent="0.25">
      <c r="A14561" s="4">
        <v>222672090</v>
      </c>
      <c r="B14561" t="s">
        <v>55080</v>
      </c>
      <c r="C14561" t="s">
        <v>54779</v>
      </c>
      <c r="D14561">
        <v>0</v>
      </c>
      <c r="E14561" s="3">
        <v>44834</v>
      </c>
    </row>
    <row r="14562" spans="1:5" hidden="1" x14ac:dyDescent="0.25">
      <c r="A14562" s="4">
        <v>222672091</v>
      </c>
      <c r="B14562" t="s">
        <v>55081</v>
      </c>
      <c r="C14562" t="s">
        <v>54779</v>
      </c>
      <c r="D14562">
        <v>0</v>
      </c>
      <c r="E14562" s="3">
        <v>44834</v>
      </c>
    </row>
    <row r="14563" spans="1:5" hidden="1" x14ac:dyDescent="0.25">
      <c r="A14563" s="4">
        <v>222672092</v>
      </c>
      <c r="B14563" t="s">
        <v>55082</v>
      </c>
      <c r="C14563" t="s">
        <v>54779</v>
      </c>
      <c r="D14563">
        <v>0</v>
      </c>
      <c r="E14563" s="3">
        <v>44834</v>
      </c>
    </row>
    <row r="14564" spans="1:5" hidden="1" x14ac:dyDescent="0.25">
      <c r="A14564" s="4">
        <v>222672093</v>
      </c>
      <c r="B14564" t="s">
        <v>55083</v>
      </c>
      <c r="C14564" t="s">
        <v>54779</v>
      </c>
      <c r="D14564">
        <v>0</v>
      </c>
      <c r="E14564" s="3">
        <v>44834</v>
      </c>
    </row>
    <row r="14565" spans="1:5" hidden="1" x14ac:dyDescent="0.25">
      <c r="A14565" s="4">
        <v>222672094</v>
      </c>
      <c r="B14565" t="s">
        <v>55084</v>
      </c>
      <c r="C14565" t="s">
        <v>54779</v>
      </c>
      <c r="D14565">
        <v>0</v>
      </c>
      <c r="E14565" s="3">
        <v>44834</v>
      </c>
    </row>
    <row r="14566" spans="1:5" hidden="1" x14ac:dyDescent="0.25">
      <c r="A14566" s="4">
        <v>222672095</v>
      </c>
      <c r="B14566" t="s">
        <v>55085</v>
      </c>
      <c r="C14566" t="s">
        <v>54779</v>
      </c>
      <c r="D14566">
        <v>0</v>
      </c>
      <c r="E14566" s="3">
        <v>44834</v>
      </c>
    </row>
    <row r="14567" spans="1:5" hidden="1" x14ac:dyDescent="0.25">
      <c r="A14567" s="4">
        <v>222672096</v>
      </c>
      <c r="B14567" t="s">
        <v>55086</v>
      </c>
      <c r="C14567" t="s">
        <v>54779</v>
      </c>
      <c r="D14567">
        <v>0</v>
      </c>
      <c r="E14567" s="3">
        <v>44834</v>
      </c>
    </row>
    <row r="14568" spans="1:5" hidden="1" x14ac:dyDescent="0.25">
      <c r="A14568" s="4">
        <v>222672097</v>
      </c>
      <c r="B14568" t="s">
        <v>55087</v>
      </c>
      <c r="C14568" t="s">
        <v>54779</v>
      </c>
      <c r="D14568">
        <v>0</v>
      </c>
      <c r="E14568" s="3">
        <v>44834</v>
      </c>
    </row>
    <row r="14569" spans="1:5" hidden="1" x14ac:dyDescent="0.25">
      <c r="A14569" s="4">
        <v>222672098</v>
      </c>
      <c r="B14569" t="s">
        <v>55088</v>
      </c>
      <c r="C14569" t="s">
        <v>54779</v>
      </c>
      <c r="D14569">
        <v>0</v>
      </c>
      <c r="E14569" s="3">
        <v>44834</v>
      </c>
    </row>
    <row r="14570" spans="1:5" hidden="1" x14ac:dyDescent="0.25">
      <c r="A14570" s="4">
        <v>222672099</v>
      </c>
      <c r="B14570" t="s">
        <v>55089</v>
      </c>
      <c r="C14570" t="s">
        <v>54779</v>
      </c>
      <c r="D14570">
        <v>0</v>
      </c>
      <c r="E14570" s="3">
        <v>44834</v>
      </c>
    </row>
    <row r="14571" spans="1:5" hidden="1" x14ac:dyDescent="0.25">
      <c r="A14571" s="4">
        <v>222672100</v>
      </c>
      <c r="B14571" t="s">
        <v>55090</v>
      </c>
      <c r="C14571" t="s">
        <v>54779</v>
      </c>
      <c r="D14571">
        <v>0</v>
      </c>
      <c r="E14571" s="3">
        <v>44834</v>
      </c>
    </row>
    <row r="14572" spans="1:5" hidden="1" x14ac:dyDescent="0.25">
      <c r="A14572" s="4">
        <v>222672101</v>
      </c>
      <c r="B14572" t="s">
        <v>55091</v>
      </c>
      <c r="C14572" t="s">
        <v>54779</v>
      </c>
      <c r="D14572">
        <v>0</v>
      </c>
      <c r="E14572" s="3">
        <v>44834</v>
      </c>
    </row>
    <row r="14573" spans="1:5" hidden="1" x14ac:dyDescent="0.25">
      <c r="A14573" s="4">
        <v>222672102</v>
      </c>
      <c r="B14573" t="s">
        <v>55092</v>
      </c>
      <c r="C14573" t="s">
        <v>54779</v>
      </c>
      <c r="D14573">
        <v>0</v>
      </c>
      <c r="E14573" s="3">
        <v>44834</v>
      </c>
    </row>
    <row r="14574" spans="1:5" hidden="1" x14ac:dyDescent="0.25">
      <c r="A14574" s="4">
        <v>222672103</v>
      </c>
      <c r="B14574" t="s">
        <v>55093</v>
      </c>
      <c r="C14574" t="s">
        <v>54779</v>
      </c>
      <c r="D14574">
        <v>0</v>
      </c>
      <c r="E14574" s="3">
        <v>44834</v>
      </c>
    </row>
    <row r="14575" spans="1:5" hidden="1" x14ac:dyDescent="0.25">
      <c r="A14575" s="4">
        <v>222672104</v>
      </c>
      <c r="B14575" t="s">
        <v>55094</v>
      </c>
      <c r="C14575" t="s">
        <v>54779</v>
      </c>
      <c r="D14575">
        <v>0</v>
      </c>
      <c r="E14575" s="3">
        <v>44834</v>
      </c>
    </row>
    <row r="14576" spans="1:5" hidden="1" x14ac:dyDescent="0.25">
      <c r="A14576" s="4">
        <v>222672105</v>
      </c>
      <c r="B14576" t="s">
        <v>55095</v>
      </c>
      <c r="C14576" t="s">
        <v>54779</v>
      </c>
      <c r="D14576">
        <v>0</v>
      </c>
      <c r="E14576" s="3">
        <v>44834</v>
      </c>
    </row>
    <row r="14577" spans="1:5" hidden="1" x14ac:dyDescent="0.25">
      <c r="A14577" s="4">
        <v>222672106</v>
      </c>
      <c r="B14577" t="s">
        <v>55096</v>
      </c>
      <c r="C14577" t="s">
        <v>54779</v>
      </c>
      <c r="D14577">
        <v>0</v>
      </c>
      <c r="E14577" s="3">
        <v>44834</v>
      </c>
    </row>
    <row r="14578" spans="1:5" hidden="1" x14ac:dyDescent="0.25">
      <c r="A14578" s="4">
        <v>222672107</v>
      </c>
      <c r="B14578" t="s">
        <v>55097</v>
      </c>
      <c r="C14578" t="s">
        <v>54779</v>
      </c>
      <c r="D14578">
        <v>0</v>
      </c>
      <c r="E14578" s="3">
        <v>44834</v>
      </c>
    </row>
    <row r="14579" spans="1:5" hidden="1" x14ac:dyDescent="0.25">
      <c r="A14579" s="4">
        <v>222672108</v>
      </c>
      <c r="B14579" t="s">
        <v>55098</v>
      </c>
      <c r="C14579" t="s">
        <v>54779</v>
      </c>
      <c r="D14579">
        <v>0</v>
      </c>
      <c r="E14579" s="3">
        <v>44834</v>
      </c>
    </row>
    <row r="14580" spans="1:5" hidden="1" x14ac:dyDescent="0.25">
      <c r="A14580" s="4">
        <v>222672109</v>
      </c>
      <c r="B14580" t="s">
        <v>55099</v>
      </c>
      <c r="C14580" t="s">
        <v>54779</v>
      </c>
      <c r="D14580">
        <v>0</v>
      </c>
      <c r="E14580" s="3">
        <v>44834</v>
      </c>
    </row>
    <row r="14581" spans="1:5" hidden="1" x14ac:dyDescent="0.25">
      <c r="A14581" s="4">
        <v>222672110</v>
      </c>
      <c r="B14581" t="s">
        <v>55100</v>
      </c>
      <c r="C14581" t="s">
        <v>54779</v>
      </c>
      <c r="D14581">
        <v>0</v>
      </c>
      <c r="E14581" s="3">
        <v>44834</v>
      </c>
    </row>
    <row r="14582" spans="1:5" hidden="1" x14ac:dyDescent="0.25">
      <c r="A14582" s="4">
        <v>222672111</v>
      </c>
      <c r="B14582" t="s">
        <v>55101</v>
      </c>
      <c r="C14582" t="s">
        <v>54779</v>
      </c>
      <c r="D14582">
        <v>0</v>
      </c>
      <c r="E14582" s="3">
        <v>44834</v>
      </c>
    </row>
    <row r="14583" spans="1:5" hidden="1" x14ac:dyDescent="0.25">
      <c r="A14583" s="4">
        <v>222672112</v>
      </c>
      <c r="B14583" t="s">
        <v>55102</v>
      </c>
      <c r="C14583" t="s">
        <v>54779</v>
      </c>
      <c r="D14583">
        <v>0</v>
      </c>
      <c r="E14583" s="3">
        <v>44834</v>
      </c>
    </row>
    <row r="14584" spans="1:5" hidden="1" x14ac:dyDescent="0.25">
      <c r="A14584" s="4">
        <v>222672113</v>
      </c>
      <c r="B14584" t="s">
        <v>55103</v>
      </c>
      <c r="C14584" t="s">
        <v>54779</v>
      </c>
      <c r="D14584">
        <v>0</v>
      </c>
      <c r="E14584" s="3">
        <v>44834</v>
      </c>
    </row>
    <row r="14585" spans="1:5" hidden="1" x14ac:dyDescent="0.25">
      <c r="A14585" s="4">
        <v>222673001</v>
      </c>
      <c r="B14585" t="s">
        <v>55104</v>
      </c>
      <c r="C14585" t="s">
        <v>54779</v>
      </c>
      <c r="D14585">
        <v>0</v>
      </c>
      <c r="E14585" s="3">
        <v>44834</v>
      </c>
    </row>
    <row r="14586" spans="1:5" hidden="1" x14ac:dyDescent="0.25">
      <c r="A14586" s="4">
        <v>222673002</v>
      </c>
      <c r="B14586" t="s">
        <v>55105</v>
      </c>
      <c r="C14586" t="s">
        <v>54779</v>
      </c>
      <c r="D14586">
        <v>0</v>
      </c>
      <c r="E14586" s="3">
        <v>44834</v>
      </c>
    </row>
    <row r="14587" spans="1:5" hidden="1" x14ac:dyDescent="0.25">
      <c r="A14587" s="4">
        <v>222673003</v>
      </c>
      <c r="B14587" t="s">
        <v>55106</v>
      </c>
      <c r="C14587" t="s">
        <v>54779</v>
      </c>
      <c r="D14587">
        <v>0</v>
      </c>
      <c r="E14587" s="3">
        <v>44834</v>
      </c>
    </row>
    <row r="14588" spans="1:5" hidden="1" x14ac:dyDescent="0.25">
      <c r="A14588" s="4">
        <v>222673004</v>
      </c>
      <c r="B14588" t="s">
        <v>55107</v>
      </c>
      <c r="C14588" t="s">
        <v>54779</v>
      </c>
      <c r="D14588">
        <v>0</v>
      </c>
      <c r="E14588" s="3">
        <v>44834</v>
      </c>
    </row>
    <row r="14589" spans="1:5" hidden="1" x14ac:dyDescent="0.25">
      <c r="A14589" s="4">
        <v>222673005</v>
      </c>
      <c r="B14589" t="s">
        <v>55108</v>
      </c>
      <c r="C14589" t="s">
        <v>54779</v>
      </c>
      <c r="D14589">
        <v>0</v>
      </c>
      <c r="E14589" s="3">
        <v>44834</v>
      </c>
    </row>
    <row r="14590" spans="1:5" hidden="1" x14ac:dyDescent="0.25">
      <c r="A14590" s="4">
        <v>222673006</v>
      </c>
      <c r="B14590" t="s">
        <v>55109</v>
      </c>
      <c r="C14590" t="s">
        <v>54779</v>
      </c>
      <c r="D14590">
        <v>0</v>
      </c>
      <c r="E14590" s="3">
        <v>44834</v>
      </c>
    </row>
    <row r="14591" spans="1:5" hidden="1" x14ac:dyDescent="0.25">
      <c r="A14591" s="4">
        <v>222673007</v>
      </c>
      <c r="B14591" t="s">
        <v>55110</v>
      </c>
      <c r="C14591" t="s">
        <v>54779</v>
      </c>
      <c r="D14591">
        <v>0</v>
      </c>
      <c r="E14591" s="3">
        <v>44834</v>
      </c>
    </row>
    <row r="14592" spans="1:5" hidden="1" x14ac:dyDescent="0.25">
      <c r="A14592" s="4">
        <v>222673008</v>
      </c>
      <c r="B14592" t="s">
        <v>55111</v>
      </c>
      <c r="C14592" t="s">
        <v>54779</v>
      </c>
      <c r="D14592">
        <v>0</v>
      </c>
      <c r="E14592" s="3">
        <v>44834</v>
      </c>
    </row>
    <row r="14593" spans="1:5" hidden="1" x14ac:dyDescent="0.25">
      <c r="A14593" s="4">
        <v>222673009</v>
      </c>
      <c r="B14593" t="s">
        <v>55112</v>
      </c>
      <c r="C14593" t="s">
        <v>54779</v>
      </c>
      <c r="D14593">
        <v>0</v>
      </c>
      <c r="E14593" s="3">
        <v>44834</v>
      </c>
    </row>
    <row r="14594" spans="1:5" hidden="1" x14ac:dyDescent="0.25">
      <c r="A14594" s="4">
        <v>222673010</v>
      </c>
      <c r="B14594" t="s">
        <v>55113</v>
      </c>
      <c r="C14594" t="s">
        <v>54779</v>
      </c>
      <c r="D14594">
        <v>0</v>
      </c>
      <c r="E14594" s="3">
        <v>44834</v>
      </c>
    </row>
    <row r="14595" spans="1:5" hidden="1" x14ac:dyDescent="0.25">
      <c r="A14595" s="4">
        <v>222673011</v>
      </c>
      <c r="B14595" t="s">
        <v>55114</v>
      </c>
      <c r="C14595" t="s">
        <v>54779</v>
      </c>
      <c r="D14595">
        <v>0</v>
      </c>
      <c r="E14595" s="3">
        <v>44834</v>
      </c>
    </row>
    <row r="14596" spans="1:5" hidden="1" x14ac:dyDescent="0.25">
      <c r="A14596" s="4">
        <v>222673012</v>
      </c>
      <c r="B14596" t="s">
        <v>55115</v>
      </c>
      <c r="C14596" t="s">
        <v>54779</v>
      </c>
      <c r="D14596">
        <v>0</v>
      </c>
      <c r="E14596" s="3">
        <v>44834</v>
      </c>
    </row>
    <row r="14597" spans="1:5" hidden="1" x14ac:dyDescent="0.25">
      <c r="A14597" s="4">
        <v>222673013</v>
      </c>
      <c r="B14597" t="s">
        <v>55116</v>
      </c>
      <c r="C14597" t="s">
        <v>54779</v>
      </c>
      <c r="D14597">
        <v>0</v>
      </c>
      <c r="E14597" s="3">
        <v>44834</v>
      </c>
    </row>
    <row r="14598" spans="1:5" hidden="1" x14ac:dyDescent="0.25">
      <c r="A14598" s="4">
        <v>222673014</v>
      </c>
      <c r="B14598" t="s">
        <v>55117</v>
      </c>
      <c r="C14598" t="s">
        <v>54779</v>
      </c>
      <c r="D14598">
        <v>0</v>
      </c>
      <c r="E14598" s="3">
        <v>44834</v>
      </c>
    </row>
    <row r="14599" spans="1:5" hidden="1" x14ac:dyDescent="0.25">
      <c r="A14599" s="4">
        <v>222673015</v>
      </c>
      <c r="B14599" t="s">
        <v>55118</v>
      </c>
      <c r="C14599" t="s">
        <v>54779</v>
      </c>
      <c r="D14599">
        <v>0</v>
      </c>
      <c r="E14599" s="3">
        <v>44834</v>
      </c>
    </row>
    <row r="14600" spans="1:5" hidden="1" x14ac:dyDescent="0.25">
      <c r="A14600" s="4">
        <v>222673016</v>
      </c>
      <c r="B14600" t="s">
        <v>55119</v>
      </c>
      <c r="C14600" t="s">
        <v>54779</v>
      </c>
      <c r="D14600">
        <v>0</v>
      </c>
      <c r="E14600" s="3">
        <v>44834</v>
      </c>
    </row>
    <row r="14601" spans="1:5" hidden="1" x14ac:dyDescent="0.25">
      <c r="A14601" s="4">
        <v>222673017</v>
      </c>
      <c r="B14601" t="s">
        <v>55120</v>
      </c>
      <c r="C14601" t="s">
        <v>54779</v>
      </c>
      <c r="D14601">
        <v>0</v>
      </c>
      <c r="E14601" s="3">
        <v>44834</v>
      </c>
    </row>
    <row r="14602" spans="1:5" hidden="1" x14ac:dyDescent="0.25">
      <c r="A14602" s="4">
        <v>222673018</v>
      </c>
      <c r="B14602" t="s">
        <v>55121</v>
      </c>
      <c r="C14602" t="s">
        <v>54779</v>
      </c>
      <c r="D14602">
        <v>0</v>
      </c>
      <c r="E14602" s="3">
        <v>44834</v>
      </c>
    </row>
    <row r="14603" spans="1:5" hidden="1" x14ac:dyDescent="0.25">
      <c r="A14603" s="4">
        <v>222673019</v>
      </c>
      <c r="B14603" t="s">
        <v>55122</v>
      </c>
      <c r="C14603" t="s">
        <v>54779</v>
      </c>
      <c r="D14603">
        <v>0</v>
      </c>
      <c r="E14603" s="3">
        <v>44834</v>
      </c>
    </row>
    <row r="14604" spans="1:5" hidden="1" x14ac:dyDescent="0.25">
      <c r="A14604" s="4">
        <v>222673020</v>
      </c>
      <c r="B14604" t="s">
        <v>55123</v>
      </c>
      <c r="C14604" t="s">
        <v>54779</v>
      </c>
      <c r="D14604">
        <v>0</v>
      </c>
      <c r="E14604" s="3">
        <v>44834</v>
      </c>
    </row>
    <row r="14605" spans="1:5" hidden="1" x14ac:dyDescent="0.25">
      <c r="A14605" s="4">
        <v>222673021</v>
      </c>
      <c r="B14605" t="s">
        <v>55124</v>
      </c>
      <c r="C14605" t="s">
        <v>54779</v>
      </c>
      <c r="D14605">
        <v>0</v>
      </c>
      <c r="E14605" s="3">
        <v>44834</v>
      </c>
    </row>
    <row r="14606" spans="1:5" hidden="1" x14ac:dyDescent="0.25">
      <c r="A14606" s="4">
        <v>222673022</v>
      </c>
      <c r="B14606" t="s">
        <v>55125</v>
      </c>
      <c r="C14606" t="s">
        <v>54779</v>
      </c>
      <c r="D14606">
        <v>0</v>
      </c>
      <c r="E14606" s="3">
        <v>44834</v>
      </c>
    </row>
    <row r="14607" spans="1:5" hidden="1" x14ac:dyDescent="0.25">
      <c r="A14607" s="4">
        <v>222673023</v>
      </c>
      <c r="B14607" t="s">
        <v>55126</v>
      </c>
      <c r="C14607" t="s">
        <v>54779</v>
      </c>
      <c r="D14607">
        <v>0</v>
      </c>
      <c r="E14607" s="3">
        <v>44834</v>
      </c>
    </row>
    <row r="14608" spans="1:5" hidden="1" x14ac:dyDescent="0.25">
      <c r="A14608" s="4">
        <v>222673024</v>
      </c>
      <c r="B14608" t="s">
        <v>55127</v>
      </c>
      <c r="C14608" t="s">
        <v>54779</v>
      </c>
      <c r="D14608">
        <v>0</v>
      </c>
      <c r="E14608" s="3">
        <v>44834</v>
      </c>
    </row>
    <row r="14609" spans="1:5" hidden="1" x14ac:dyDescent="0.25">
      <c r="A14609" s="4">
        <v>222673025</v>
      </c>
      <c r="B14609" t="s">
        <v>55128</v>
      </c>
      <c r="C14609" t="s">
        <v>54779</v>
      </c>
      <c r="D14609">
        <v>0</v>
      </c>
      <c r="E14609" s="3">
        <v>44834</v>
      </c>
    </row>
    <row r="14610" spans="1:5" hidden="1" x14ac:dyDescent="0.25">
      <c r="A14610" s="4">
        <v>222673026</v>
      </c>
      <c r="B14610" t="s">
        <v>55129</v>
      </c>
      <c r="C14610" t="s">
        <v>54779</v>
      </c>
      <c r="D14610">
        <v>0</v>
      </c>
      <c r="E14610" s="3">
        <v>44834</v>
      </c>
    </row>
    <row r="14611" spans="1:5" hidden="1" x14ac:dyDescent="0.25">
      <c r="A14611" s="4">
        <v>222673027</v>
      </c>
      <c r="B14611" t="s">
        <v>55130</v>
      </c>
      <c r="C14611" t="s">
        <v>54779</v>
      </c>
      <c r="D14611">
        <v>0</v>
      </c>
      <c r="E14611" s="3">
        <v>44834</v>
      </c>
    </row>
    <row r="14612" spans="1:5" hidden="1" x14ac:dyDescent="0.25">
      <c r="A14612" s="4">
        <v>222673028</v>
      </c>
      <c r="B14612" t="s">
        <v>55131</v>
      </c>
      <c r="C14612" t="s">
        <v>54779</v>
      </c>
      <c r="D14612">
        <v>0</v>
      </c>
      <c r="E14612" s="3">
        <v>44834</v>
      </c>
    </row>
    <row r="14613" spans="1:5" hidden="1" x14ac:dyDescent="0.25">
      <c r="A14613" s="4">
        <v>222673029</v>
      </c>
      <c r="B14613" t="s">
        <v>55132</v>
      </c>
      <c r="C14613" t="s">
        <v>54779</v>
      </c>
      <c r="D14613">
        <v>0</v>
      </c>
      <c r="E14613" s="3">
        <v>44834</v>
      </c>
    </row>
    <row r="14614" spans="1:5" hidden="1" x14ac:dyDescent="0.25">
      <c r="A14614" s="4">
        <v>222673030</v>
      </c>
      <c r="B14614" t="s">
        <v>55133</v>
      </c>
      <c r="C14614" t="s">
        <v>54779</v>
      </c>
      <c r="D14614">
        <v>0</v>
      </c>
      <c r="E14614" s="3">
        <v>44834</v>
      </c>
    </row>
    <row r="14615" spans="1:5" hidden="1" x14ac:dyDescent="0.25">
      <c r="A14615" s="4">
        <v>222673031</v>
      </c>
      <c r="B14615" t="s">
        <v>55134</v>
      </c>
      <c r="C14615" t="s">
        <v>54779</v>
      </c>
      <c r="D14615">
        <v>0</v>
      </c>
      <c r="E14615" s="3">
        <v>44834</v>
      </c>
    </row>
    <row r="14616" spans="1:5" hidden="1" x14ac:dyDescent="0.25">
      <c r="A14616" s="4">
        <v>222673032</v>
      </c>
      <c r="B14616" t="s">
        <v>55135</v>
      </c>
      <c r="C14616" t="s">
        <v>54779</v>
      </c>
      <c r="D14616">
        <v>0</v>
      </c>
      <c r="E14616" s="3">
        <v>44834</v>
      </c>
    </row>
    <row r="14617" spans="1:5" hidden="1" x14ac:dyDescent="0.25">
      <c r="A14617" s="4">
        <v>222673033</v>
      </c>
      <c r="B14617" t="s">
        <v>55136</v>
      </c>
      <c r="C14617" t="s">
        <v>54779</v>
      </c>
      <c r="D14617">
        <v>0</v>
      </c>
      <c r="E14617" s="3">
        <v>44834</v>
      </c>
    </row>
    <row r="14618" spans="1:5" hidden="1" x14ac:dyDescent="0.25">
      <c r="A14618" s="4">
        <v>222673034</v>
      </c>
      <c r="B14618" t="s">
        <v>55137</v>
      </c>
      <c r="C14618" t="s">
        <v>54779</v>
      </c>
      <c r="D14618">
        <v>0</v>
      </c>
      <c r="E14618" s="3">
        <v>44834</v>
      </c>
    </row>
    <row r="14619" spans="1:5" hidden="1" x14ac:dyDescent="0.25">
      <c r="A14619" s="4">
        <v>222673035</v>
      </c>
      <c r="B14619" t="s">
        <v>55138</v>
      </c>
      <c r="C14619" t="s">
        <v>54779</v>
      </c>
      <c r="D14619">
        <v>0</v>
      </c>
      <c r="E14619" s="3">
        <v>44834</v>
      </c>
    </row>
    <row r="14620" spans="1:5" hidden="1" x14ac:dyDescent="0.25">
      <c r="A14620" s="4">
        <v>222673036</v>
      </c>
      <c r="B14620" t="s">
        <v>55139</v>
      </c>
      <c r="C14620" t="s">
        <v>54779</v>
      </c>
      <c r="D14620">
        <v>0</v>
      </c>
      <c r="E14620" s="3">
        <v>44834</v>
      </c>
    </row>
    <row r="14621" spans="1:5" hidden="1" x14ac:dyDescent="0.25">
      <c r="A14621" s="4">
        <v>222673037</v>
      </c>
      <c r="B14621" t="s">
        <v>55140</v>
      </c>
      <c r="C14621" t="s">
        <v>54779</v>
      </c>
      <c r="D14621">
        <v>0</v>
      </c>
      <c r="E14621" s="3">
        <v>44834</v>
      </c>
    </row>
    <row r="14622" spans="1:5" hidden="1" x14ac:dyDescent="0.25">
      <c r="A14622" s="4">
        <v>222673038</v>
      </c>
      <c r="B14622" t="s">
        <v>55141</v>
      </c>
      <c r="C14622" t="s">
        <v>54779</v>
      </c>
      <c r="D14622">
        <v>0</v>
      </c>
      <c r="E14622" s="3">
        <v>44834</v>
      </c>
    </row>
    <row r="14623" spans="1:5" hidden="1" x14ac:dyDescent="0.25">
      <c r="A14623" s="4">
        <v>222673039</v>
      </c>
      <c r="B14623" t="s">
        <v>55142</v>
      </c>
      <c r="C14623" t="s">
        <v>54779</v>
      </c>
      <c r="D14623">
        <v>0</v>
      </c>
      <c r="E14623" s="3">
        <v>44834</v>
      </c>
    </row>
    <row r="14624" spans="1:5" hidden="1" x14ac:dyDescent="0.25">
      <c r="A14624" s="4">
        <v>222673040</v>
      </c>
      <c r="B14624" t="s">
        <v>55143</v>
      </c>
      <c r="C14624" t="s">
        <v>54779</v>
      </c>
      <c r="D14624">
        <v>0</v>
      </c>
      <c r="E14624" s="3">
        <v>44834</v>
      </c>
    </row>
    <row r="14625" spans="1:5" hidden="1" x14ac:dyDescent="0.25">
      <c r="A14625" s="4">
        <v>222673041</v>
      </c>
      <c r="B14625" t="s">
        <v>55144</v>
      </c>
      <c r="C14625" t="s">
        <v>54779</v>
      </c>
      <c r="D14625">
        <v>0</v>
      </c>
      <c r="E14625" s="3">
        <v>44834</v>
      </c>
    </row>
    <row r="14626" spans="1:5" hidden="1" x14ac:dyDescent="0.25">
      <c r="A14626" s="4">
        <v>222673042</v>
      </c>
      <c r="B14626" t="s">
        <v>55145</v>
      </c>
      <c r="C14626" t="s">
        <v>54779</v>
      </c>
      <c r="D14626">
        <v>0</v>
      </c>
      <c r="E14626" s="3">
        <v>44834</v>
      </c>
    </row>
    <row r="14627" spans="1:5" hidden="1" x14ac:dyDescent="0.25">
      <c r="A14627" s="4">
        <v>222673043</v>
      </c>
      <c r="B14627" t="s">
        <v>55146</v>
      </c>
      <c r="C14627" t="s">
        <v>54779</v>
      </c>
      <c r="D14627">
        <v>0</v>
      </c>
      <c r="E14627" s="3">
        <v>44834</v>
      </c>
    </row>
    <row r="14628" spans="1:5" hidden="1" x14ac:dyDescent="0.25">
      <c r="A14628" s="4">
        <v>222673044</v>
      </c>
      <c r="B14628" t="s">
        <v>55147</v>
      </c>
      <c r="C14628" t="s">
        <v>54779</v>
      </c>
      <c r="D14628">
        <v>0</v>
      </c>
      <c r="E14628" s="3">
        <v>44834</v>
      </c>
    </row>
    <row r="14629" spans="1:5" hidden="1" x14ac:dyDescent="0.25">
      <c r="A14629" s="4">
        <v>222673045</v>
      </c>
      <c r="B14629" t="s">
        <v>55148</v>
      </c>
      <c r="C14629" t="s">
        <v>54779</v>
      </c>
      <c r="D14629">
        <v>0</v>
      </c>
      <c r="E14629" s="3">
        <v>44834</v>
      </c>
    </row>
    <row r="14630" spans="1:5" hidden="1" x14ac:dyDescent="0.25">
      <c r="A14630" s="4">
        <v>222673046</v>
      </c>
      <c r="B14630" t="s">
        <v>55149</v>
      </c>
      <c r="C14630" t="s">
        <v>54779</v>
      </c>
      <c r="D14630">
        <v>0</v>
      </c>
      <c r="E14630" s="3">
        <v>44834</v>
      </c>
    </row>
    <row r="14631" spans="1:5" hidden="1" x14ac:dyDescent="0.25">
      <c r="A14631" s="4">
        <v>222673047</v>
      </c>
      <c r="B14631" t="s">
        <v>55150</v>
      </c>
      <c r="C14631" t="s">
        <v>54779</v>
      </c>
      <c r="D14631">
        <v>0</v>
      </c>
      <c r="E14631" s="3">
        <v>44834</v>
      </c>
    </row>
    <row r="14632" spans="1:5" hidden="1" x14ac:dyDescent="0.25">
      <c r="A14632" s="4">
        <v>222673048</v>
      </c>
      <c r="B14632" t="s">
        <v>55151</v>
      </c>
      <c r="C14632" t="s">
        <v>54779</v>
      </c>
      <c r="D14632">
        <v>0</v>
      </c>
      <c r="E14632" s="3">
        <v>44834</v>
      </c>
    </row>
    <row r="14633" spans="1:5" hidden="1" x14ac:dyDescent="0.25">
      <c r="A14633" s="4">
        <v>222673049</v>
      </c>
      <c r="B14633" t="s">
        <v>55152</v>
      </c>
      <c r="C14633" t="s">
        <v>54779</v>
      </c>
      <c r="D14633">
        <v>0</v>
      </c>
      <c r="E14633" s="3">
        <v>44834</v>
      </c>
    </row>
    <row r="14634" spans="1:5" hidden="1" x14ac:dyDescent="0.25">
      <c r="A14634" s="4">
        <v>222673050</v>
      </c>
      <c r="B14634" t="s">
        <v>55153</v>
      </c>
      <c r="C14634" t="s">
        <v>54779</v>
      </c>
      <c r="D14634">
        <v>0</v>
      </c>
      <c r="E14634" s="3">
        <v>44834</v>
      </c>
    </row>
    <row r="14635" spans="1:5" hidden="1" x14ac:dyDescent="0.25">
      <c r="A14635" s="4">
        <v>222673051</v>
      </c>
      <c r="B14635" t="s">
        <v>55154</v>
      </c>
      <c r="C14635" t="s">
        <v>54779</v>
      </c>
      <c r="D14635">
        <v>0</v>
      </c>
      <c r="E14635" s="3">
        <v>44834</v>
      </c>
    </row>
    <row r="14636" spans="1:5" hidden="1" x14ac:dyDescent="0.25">
      <c r="A14636" s="4">
        <v>222673052</v>
      </c>
      <c r="B14636" t="s">
        <v>55155</v>
      </c>
      <c r="C14636" t="s">
        <v>54779</v>
      </c>
      <c r="D14636">
        <v>0</v>
      </c>
      <c r="E14636" s="3">
        <v>44834</v>
      </c>
    </row>
    <row r="14637" spans="1:5" hidden="1" x14ac:dyDescent="0.25">
      <c r="A14637" s="4">
        <v>222673053</v>
      </c>
      <c r="B14637" t="s">
        <v>55156</v>
      </c>
      <c r="C14637" t="s">
        <v>54779</v>
      </c>
      <c r="D14637">
        <v>0</v>
      </c>
      <c r="E14637" s="3">
        <v>44834</v>
      </c>
    </row>
    <row r="14638" spans="1:5" hidden="1" x14ac:dyDescent="0.25">
      <c r="A14638" s="4">
        <v>222673054</v>
      </c>
      <c r="B14638" t="s">
        <v>55157</v>
      </c>
      <c r="C14638" t="s">
        <v>54779</v>
      </c>
      <c r="D14638">
        <v>0</v>
      </c>
      <c r="E14638" s="3">
        <v>44834</v>
      </c>
    </row>
    <row r="14639" spans="1:5" hidden="1" x14ac:dyDescent="0.25">
      <c r="A14639" s="4">
        <v>222673055</v>
      </c>
      <c r="B14639" t="s">
        <v>55158</v>
      </c>
      <c r="C14639" t="s">
        <v>54779</v>
      </c>
      <c r="D14639">
        <v>0</v>
      </c>
      <c r="E14639" s="3">
        <v>44834</v>
      </c>
    </row>
    <row r="14640" spans="1:5" hidden="1" x14ac:dyDescent="0.25">
      <c r="A14640" s="4">
        <v>222673056</v>
      </c>
      <c r="B14640" t="s">
        <v>55159</v>
      </c>
      <c r="C14640" t="s">
        <v>54779</v>
      </c>
      <c r="D14640">
        <v>0</v>
      </c>
      <c r="E14640" s="3">
        <v>44834</v>
      </c>
    </row>
    <row r="14641" spans="1:5" hidden="1" x14ac:dyDescent="0.25">
      <c r="A14641" s="4">
        <v>222673057</v>
      </c>
      <c r="B14641" t="s">
        <v>55160</v>
      </c>
      <c r="C14641" t="s">
        <v>54779</v>
      </c>
      <c r="D14641">
        <v>0</v>
      </c>
      <c r="E14641" s="3">
        <v>44834</v>
      </c>
    </row>
    <row r="14642" spans="1:5" hidden="1" x14ac:dyDescent="0.25">
      <c r="A14642" s="4">
        <v>222673058</v>
      </c>
      <c r="B14642" t="s">
        <v>55161</v>
      </c>
      <c r="C14642" t="s">
        <v>54779</v>
      </c>
      <c r="D14642">
        <v>0</v>
      </c>
      <c r="E14642" s="3">
        <v>44834</v>
      </c>
    </row>
    <row r="14643" spans="1:5" hidden="1" x14ac:dyDescent="0.25">
      <c r="A14643" s="4">
        <v>222673059</v>
      </c>
      <c r="B14643" t="s">
        <v>55162</v>
      </c>
      <c r="C14643" t="s">
        <v>54779</v>
      </c>
      <c r="D14643">
        <v>0</v>
      </c>
      <c r="E14643" s="3">
        <v>44834</v>
      </c>
    </row>
    <row r="14644" spans="1:5" hidden="1" x14ac:dyDescent="0.25">
      <c r="A14644" s="4">
        <v>222674001</v>
      </c>
      <c r="B14644" t="s">
        <v>55163</v>
      </c>
      <c r="C14644" t="s">
        <v>54779</v>
      </c>
      <c r="D14644">
        <v>0</v>
      </c>
      <c r="E14644" s="3">
        <v>44834</v>
      </c>
    </row>
    <row r="14645" spans="1:5" hidden="1" x14ac:dyDescent="0.25">
      <c r="A14645" s="4">
        <v>222674002</v>
      </c>
      <c r="B14645" t="s">
        <v>55164</v>
      </c>
      <c r="C14645" t="s">
        <v>54779</v>
      </c>
      <c r="D14645">
        <v>0</v>
      </c>
      <c r="E14645" s="3">
        <v>44834</v>
      </c>
    </row>
    <row r="14646" spans="1:5" hidden="1" x14ac:dyDescent="0.25">
      <c r="A14646" s="4">
        <v>222674003</v>
      </c>
      <c r="B14646" t="s">
        <v>55165</v>
      </c>
      <c r="C14646" t="s">
        <v>54779</v>
      </c>
      <c r="D14646">
        <v>0</v>
      </c>
      <c r="E14646" s="3">
        <v>44834</v>
      </c>
    </row>
    <row r="14647" spans="1:5" hidden="1" x14ac:dyDescent="0.25">
      <c r="A14647" s="4">
        <v>222675001</v>
      </c>
      <c r="B14647" t="s">
        <v>55166</v>
      </c>
      <c r="C14647" t="s">
        <v>54779</v>
      </c>
      <c r="D14647">
        <v>0</v>
      </c>
      <c r="E14647" s="3">
        <v>44834</v>
      </c>
    </row>
    <row r="14648" spans="1:5" hidden="1" x14ac:dyDescent="0.25">
      <c r="A14648" s="4">
        <v>222676001</v>
      </c>
      <c r="B14648" t="s">
        <v>45542</v>
      </c>
      <c r="C14648" t="s">
        <v>54766</v>
      </c>
      <c r="D14648" s="2">
        <v>10380</v>
      </c>
      <c r="E14648" s="3">
        <v>44834</v>
      </c>
    </row>
    <row r="14649" spans="1:5" hidden="1" x14ac:dyDescent="0.25">
      <c r="A14649" s="4">
        <v>222676002</v>
      </c>
      <c r="B14649" t="s">
        <v>45544</v>
      </c>
      <c r="C14649" t="s">
        <v>54766</v>
      </c>
      <c r="D14649" s="2">
        <v>13740</v>
      </c>
      <c r="E14649" s="3">
        <v>44834</v>
      </c>
    </row>
    <row r="14650" spans="1:5" hidden="1" x14ac:dyDescent="0.25">
      <c r="A14650" s="4">
        <v>222676003</v>
      </c>
      <c r="B14650" t="s">
        <v>45546</v>
      </c>
      <c r="C14650" t="s">
        <v>54766</v>
      </c>
      <c r="D14650" s="2">
        <v>13560</v>
      </c>
      <c r="E14650" s="3">
        <v>44834</v>
      </c>
    </row>
    <row r="14651" spans="1:5" hidden="1" x14ac:dyDescent="0.25">
      <c r="A14651" s="4">
        <v>222676004</v>
      </c>
      <c r="B14651" t="s">
        <v>45550</v>
      </c>
      <c r="C14651" t="s">
        <v>54766</v>
      </c>
      <c r="D14651" s="2">
        <v>17400</v>
      </c>
      <c r="E14651" s="3">
        <v>44834</v>
      </c>
    </row>
    <row r="14652" spans="1:5" hidden="1" x14ac:dyDescent="0.25">
      <c r="A14652" s="4">
        <v>222676005</v>
      </c>
      <c r="B14652" t="s">
        <v>45552</v>
      </c>
      <c r="C14652" t="s">
        <v>54766</v>
      </c>
      <c r="D14652" s="2">
        <v>13800</v>
      </c>
      <c r="E14652" s="3">
        <v>44834</v>
      </c>
    </row>
    <row r="14653" spans="1:5" hidden="1" x14ac:dyDescent="0.25">
      <c r="A14653" s="4">
        <v>222676006</v>
      </c>
      <c r="B14653" t="s">
        <v>45548</v>
      </c>
      <c r="C14653" t="s">
        <v>54766</v>
      </c>
      <c r="D14653" s="2">
        <v>10080</v>
      </c>
      <c r="E14653" s="3">
        <v>44834</v>
      </c>
    </row>
    <row r="14654" spans="1:5" hidden="1" x14ac:dyDescent="0.25">
      <c r="A14654" s="4">
        <v>222676007</v>
      </c>
      <c r="B14654" t="s">
        <v>45554</v>
      </c>
      <c r="C14654" t="s">
        <v>54766</v>
      </c>
      <c r="D14654" s="2">
        <v>12840</v>
      </c>
      <c r="E14654" s="3">
        <v>44834</v>
      </c>
    </row>
    <row r="14655" spans="1:5" hidden="1" x14ac:dyDescent="0.25">
      <c r="A14655" s="4">
        <v>222676008</v>
      </c>
      <c r="B14655" t="s">
        <v>45558</v>
      </c>
      <c r="C14655" t="s">
        <v>54766</v>
      </c>
      <c r="D14655" s="2">
        <v>12840</v>
      </c>
      <c r="E14655" s="3">
        <v>44834</v>
      </c>
    </row>
    <row r="14656" spans="1:5" hidden="1" x14ac:dyDescent="0.25">
      <c r="A14656" s="4">
        <v>222676009</v>
      </c>
      <c r="B14656" t="s">
        <v>45564</v>
      </c>
      <c r="C14656" t="s">
        <v>54766</v>
      </c>
      <c r="D14656" s="2">
        <v>13560</v>
      </c>
      <c r="E14656" s="3">
        <v>44834</v>
      </c>
    </row>
    <row r="14657" spans="1:5" hidden="1" x14ac:dyDescent="0.25">
      <c r="A14657" s="4">
        <v>222676010</v>
      </c>
      <c r="B14657" t="s">
        <v>45568</v>
      </c>
      <c r="C14657" t="s">
        <v>54766</v>
      </c>
      <c r="D14657" s="2">
        <v>14400</v>
      </c>
      <c r="E14657" s="3">
        <v>44834</v>
      </c>
    </row>
    <row r="14658" spans="1:5" hidden="1" x14ac:dyDescent="0.25">
      <c r="A14658" s="4">
        <v>222676011</v>
      </c>
      <c r="B14658" t="s">
        <v>45576</v>
      </c>
      <c r="C14658" t="s">
        <v>54766</v>
      </c>
      <c r="D14658" s="2">
        <v>14700</v>
      </c>
      <c r="E14658" s="3">
        <v>44834</v>
      </c>
    </row>
    <row r="14659" spans="1:5" hidden="1" x14ac:dyDescent="0.25">
      <c r="A14659" s="4">
        <v>222676012</v>
      </c>
      <c r="B14659" t="s">
        <v>45584</v>
      </c>
      <c r="C14659" t="s">
        <v>54766</v>
      </c>
      <c r="D14659" s="2">
        <v>10200</v>
      </c>
      <c r="E14659" s="3">
        <v>44834</v>
      </c>
    </row>
    <row r="14660" spans="1:5" hidden="1" x14ac:dyDescent="0.25">
      <c r="A14660" s="4">
        <v>222676013</v>
      </c>
      <c r="B14660" t="s">
        <v>45596</v>
      </c>
      <c r="C14660" t="s">
        <v>54766</v>
      </c>
      <c r="D14660" s="2">
        <v>10200</v>
      </c>
      <c r="E14660" s="3">
        <v>44834</v>
      </c>
    </row>
    <row r="14661" spans="1:5" hidden="1" x14ac:dyDescent="0.25">
      <c r="A14661" s="4">
        <v>222676014</v>
      </c>
      <c r="B14661" t="s">
        <v>45600</v>
      </c>
      <c r="C14661" t="s">
        <v>54766</v>
      </c>
      <c r="D14661" s="2">
        <v>10620</v>
      </c>
      <c r="E14661" s="3">
        <v>44834</v>
      </c>
    </row>
    <row r="14662" spans="1:5" hidden="1" x14ac:dyDescent="0.25">
      <c r="A14662" s="4">
        <v>222676015</v>
      </c>
      <c r="B14662" t="s">
        <v>45604</v>
      </c>
      <c r="C14662" t="s">
        <v>54766</v>
      </c>
      <c r="D14662" s="2">
        <v>13680</v>
      </c>
      <c r="E14662" s="3">
        <v>44834</v>
      </c>
    </row>
    <row r="14663" spans="1:5" hidden="1" x14ac:dyDescent="0.25">
      <c r="A14663" s="4">
        <v>222676016</v>
      </c>
      <c r="B14663" t="s">
        <v>45608</v>
      </c>
      <c r="C14663" t="s">
        <v>54766</v>
      </c>
      <c r="D14663" s="2">
        <v>13200</v>
      </c>
      <c r="E14663" s="3">
        <v>44834</v>
      </c>
    </row>
    <row r="14664" spans="1:5" hidden="1" x14ac:dyDescent="0.25">
      <c r="A14664" s="4">
        <v>222676017</v>
      </c>
      <c r="B14664" t="s">
        <v>45626</v>
      </c>
      <c r="C14664" t="s">
        <v>54766</v>
      </c>
      <c r="D14664" s="2">
        <v>10200</v>
      </c>
      <c r="E14664" s="3">
        <v>44834</v>
      </c>
    </row>
    <row r="14665" spans="1:5" hidden="1" x14ac:dyDescent="0.25">
      <c r="A14665" s="4">
        <v>222676018</v>
      </c>
      <c r="B14665" t="s">
        <v>45638</v>
      </c>
      <c r="C14665" t="s">
        <v>54766</v>
      </c>
      <c r="D14665" s="2">
        <v>14160</v>
      </c>
      <c r="E14665" s="3">
        <v>44834</v>
      </c>
    </row>
    <row r="14666" spans="1:5" hidden="1" x14ac:dyDescent="0.25">
      <c r="A14666" s="4">
        <v>222676019</v>
      </c>
      <c r="B14666" t="s">
        <v>45656</v>
      </c>
      <c r="C14666" t="s">
        <v>54766</v>
      </c>
      <c r="D14666" s="2">
        <v>13740</v>
      </c>
      <c r="E14666" s="3">
        <v>44834</v>
      </c>
    </row>
    <row r="14667" spans="1:5" hidden="1" x14ac:dyDescent="0.25">
      <c r="A14667" s="4">
        <v>222676020</v>
      </c>
      <c r="B14667" t="s">
        <v>45672</v>
      </c>
      <c r="C14667" t="s">
        <v>54766</v>
      </c>
      <c r="D14667" s="2">
        <v>17700</v>
      </c>
      <c r="E14667" s="3">
        <v>44834</v>
      </c>
    </row>
    <row r="14668" spans="1:5" hidden="1" x14ac:dyDescent="0.25">
      <c r="A14668" s="4">
        <v>222676021</v>
      </c>
      <c r="B14668" t="s">
        <v>45678</v>
      </c>
      <c r="C14668" t="s">
        <v>54766</v>
      </c>
      <c r="D14668" s="2">
        <v>13740</v>
      </c>
      <c r="E14668" s="3">
        <v>44834</v>
      </c>
    </row>
    <row r="14669" spans="1:5" hidden="1" x14ac:dyDescent="0.25">
      <c r="A14669" s="4">
        <v>222676022</v>
      </c>
      <c r="B14669" t="s">
        <v>45692</v>
      </c>
      <c r="C14669" t="s">
        <v>54766</v>
      </c>
      <c r="D14669" s="2">
        <v>9900</v>
      </c>
      <c r="E14669" s="3">
        <v>44834</v>
      </c>
    </row>
    <row r="14670" spans="1:5" hidden="1" x14ac:dyDescent="0.25">
      <c r="A14670" s="4">
        <v>222676023</v>
      </c>
      <c r="B14670" t="s">
        <v>45698</v>
      </c>
      <c r="C14670" t="s">
        <v>54766</v>
      </c>
      <c r="D14670" s="2">
        <v>13080</v>
      </c>
      <c r="E14670" s="3">
        <v>44834</v>
      </c>
    </row>
    <row r="14671" spans="1:5" hidden="1" x14ac:dyDescent="0.25">
      <c r="A14671" s="4">
        <v>222676024</v>
      </c>
      <c r="B14671" t="s">
        <v>45708</v>
      </c>
      <c r="C14671" t="s">
        <v>54766</v>
      </c>
      <c r="D14671" s="2">
        <v>12720</v>
      </c>
      <c r="E14671" s="3">
        <v>44834</v>
      </c>
    </row>
    <row r="14672" spans="1:5" hidden="1" x14ac:dyDescent="0.25">
      <c r="A14672" s="4">
        <v>222676025</v>
      </c>
      <c r="B14672" t="s">
        <v>45720</v>
      </c>
      <c r="C14672" t="s">
        <v>54766</v>
      </c>
      <c r="D14672" s="2">
        <v>13740</v>
      </c>
      <c r="E14672" s="3">
        <v>44834</v>
      </c>
    </row>
    <row r="14673" spans="1:5" hidden="1" x14ac:dyDescent="0.25">
      <c r="A14673" s="4">
        <v>222676026</v>
      </c>
      <c r="B14673" t="s">
        <v>45728</v>
      </c>
      <c r="C14673" t="s">
        <v>54766</v>
      </c>
      <c r="D14673" s="2">
        <v>14640</v>
      </c>
      <c r="E14673" s="3">
        <v>44834</v>
      </c>
    </row>
    <row r="14674" spans="1:5" hidden="1" x14ac:dyDescent="0.25">
      <c r="A14674" s="4">
        <v>222676027</v>
      </c>
      <c r="B14674" t="s">
        <v>45734</v>
      </c>
      <c r="C14674" t="s">
        <v>54766</v>
      </c>
      <c r="D14674" s="2">
        <v>14820</v>
      </c>
      <c r="E14674" s="3">
        <v>44834</v>
      </c>
    </row>
    <row r="14675" spans="1:5" hidden="1" x14ac:dyDescent="0.25">
      <c r="A14675" s="4">
        <v>222676028</v>
      </c>
      <c r="B14675" t="s">
        <v>45746</v>
      </c>
      <c r="C14675" t="s">
        <v>54766</v>
      </c>
      <c r="D14675" s="2">
        <v>10500</v>
      </c>
      <c r="E14675" s="3">
        <v>44834</v>
      </c>
    </row>
    <row r="14676" spans="1:5" hidden="1" x14ac:dyDescent="0.25">
      <c r="A14676" s="4">
        <v>222676029</v>
      </c>
      <c r="B14676" t="s">
        <v>45754</v>
      </c>
      <c r="C14676" t="s">
        <v>54766</v>
      </c>
      <c r="D14676" s="2">
        <v>10620</v>
      </c>
      <c r="E14676" s="3">
        <v>44834</v>
      </c>
    </row>
    <row r="14677" spans="1:5" hidden="1" x14ac:dyDescent="0.25">
      <c r="A14677" s="4">
        <v>222676030</v>
      </c>
      <c r="B14677" t="s">
        <v>45760</v>
      </c>
      <c r="C14677" t="s">
        <v>54766</v>
      </c>
      <c r="D14677" s="2">
        <v>10620</v>
      </c>
      <c r="E14677" s="3">
        <v>44834</v>
      </c>
    </row>
    <row r="14678" spans="1:5" hidden="1" x14ac:dyDescent="0.25">
      <c r="A14678" s="4">
        <v>222676031</v>
      </c>
      <c r="B14678" t="s">
        <v>45768</v>
      </c>
      <c r="C14678" t="s">
        <v>54766</v>
      </c>
      <c r="D14678" s="2">
        <v>13680</v>
      </c>
      <c r="E14678" s="3">
        <v>44834</v>
      </c>
    </row>
    <row r="14679" spans="1:5" hidden="1" x14ac:dyDescent="0.25">
      <c r="A14679" s="4">
        <v>222676032</v>
      </c>
      <c r="B14679" t="s">
        <v>45778</v>
      </c>
      <c r="C14679" t="s">
        <v>54766</v>
      </c>
      <c r="D14679" s="2">
        <v>13200</v>
      </c>
      <c r="E14679" s="3">
        <v>44834</v>
      </c>
    </row>
    <row r="14680" spans="1:5" hidden="1" x14ac:dyDescent="0.25">
      <c r="A14680" s="4">
        <v>222676033</v>
      </c>
      <c r="B14680" t="s">
        <v>45788</v>
      </c>
      <c r="C14680" t="s">
        <v>54766</v>
      </c>
      <c r="D14680" s="2">
        <v>10320</v>
      </c>
      <c r="E14680" s="3">
        <v>44834</v>
      </c>
    </row>
    <row r="14681" spans="1:5" hidden="1" x14ac:dyDescent="0.25">
      <c r="A14681" s="4">
        <v>222676034</v>
      </c>
      <c r="B14681" t="s">
        <v>45794</v>
      </c>
      <c r="C14681" t="s">
        <v>54766</v>
      </c>
      <c r="D14681" s="2">
        <v>14340</v>
      </c>
      <c r="E14681" s="3">
        <v>44834</v>
      </c>
    </row>
    <row r="14682" spans="1:5" hidden="1" x14ac:dyDescent="0.25">
      <c r="A14682" s="4">
        <v>222676035</v>
      </c>
      <c r="B14682" t="s">
        <v>45800</v>
      </c>
      <c r="C14682" t="s">
        <v>54789</v>
      </c>
      <c r="D14682" s="2">
        <v>13800</v>
      </c>
      <c r="E14682" s="3">
        <v>44834</v>
      </c>
    </row>
    <row r="14683" spans="1:5" hidden="1" x14ac:dyDescent="0.25">
      <c r="A14683" s="4">
        <v>222676036</v>
      </c>
      <c r="B14683" t="s">
        <v>45808</v>
      </c>
      <c r="C14683" t="s">
        <v>54766</v>
      </c>
      <c r="D14683" s="2">
        <v>17700</v>
      </c>
      <c r="E14683" s="3">
        <v>44834</v>
      </c>
    </row>
    <row r="14684" spans="1:5" hidden="1" x14ac:dyDescent="0.25">
      <c r="A14684" s="4">
        <v>222676037</v>
      </c>
      <c r="B14684" t="s">
        <v>45818</v>
      </c>
      <c r="C14684" t="s">
        <v>54766</v>
      </c>
      <c r="D14684" s="2">
        <v>14340</v>
      </c>
      <c r="E14684" s="3">
        <v>44834</v>
      </c>
    </row>
    <row r="14685" spans="1:5" hidden="1" x14ac:dyDescent="0.25">
      <c r="A14685" s="4">
        <v>222676038</v>
      </c>
      <c r="B14685" t="s">
        <v>45822</v>
      </c>
      <c r="C14685" t="s">
        <v>54766</v>
      </c>
      <c r="D14685" s="2">
        <v>9900</v>
      </c>
      <c r="E14685" s="3">
        <v>44834</v>
      </c>
    </row>
    <row r="14686" spans="1:5" hidden="1" x14ac:dyDescent="0.25">
      <c r="A14686" s="4">
        <v>222676039</v>
      </c>
      <c r="B14686" t="s">
        <v>45832</v>
      </c>
      <c r="C14686" t="s">
        <v>54766</v>
      </c>
      <c r="D14686" s="2">
        <v>13080</v>
      </c>
      <c r="E14686" s="3">
        <v>44834</v>
      </c>
    </row>
    <row r="14687" spans="1:5" hidden="1" x14ac:dyDescent="0.25">
      <c r="A14687" s="4">
        <v>222676040</v>
      </c>
      <c r="B14687" t="s">
        <v>45836</v>
      </c>
      <c r="C14687" t="s">
        <v>54766</v>
      </c>
      <c r="D14687" s="2">
        <v>13560</v>
      </c>
      <c r="E14687" s="3">
        <v>44834</v>
      </c>
    </row>
    <row r="14688" spans="1:5" hidden="1" x14ac:dyDescent="0.25">
      <c r="A14688" s="4">
        <v>222676041</v>
      </c>
      <c r="B14688" t="s">
        <v>45690</v>
      </c>
      <c r="C14688" t="s">
        <v>54766</v>
      </c>
      <c r="D14688" s="2">
        <v>14340</v>
      </c>
      <c r="E14688" s="3">
        <v>44834</v>
      </c>
    </row>
    <row r="14689" spans="1:5" hidden="1" x14ac:dyDescent="0.25">
      <c r="A14689" s="4">
        <v>222676042</v>
      </c>
      <c r="B14689" t="s">
        <v>45844</v>
      </c>
      <c r="C14689" t="s">
        <v>54766</v>
      </c>
      <c r="D14689" s="2">
        <v>14820</v>
      </c>
      <c r="E14689" s="3">
        <v>44834</v>
      </c>
    </row>
    <row r="14690" spans="1:5" hidden="1" x14ac:dyDescent="0.25">
      <c r="A14690" s="4">
        <v>222676043</v>
      </c>
      <c r="B14690" t="s">
        <v>45854</v>
      </c>
      <c r="C14690" t="s">
        <v>54766</v>
      </c>
      <c r="D14690" s="2">
        <v>14880</v>
      </c>
      <c r="E14690" s="3">
        <v>44834</v>
      </c>
    </row>
    <row r="14691" spans="1:5" hidden="1" x14ac:dyDescent="0.25">
      <c r="A14691" s="4">
        <v>222676044</v>
      </c>
      <c r="B14691" t="s">
        <v>45770</v>
      </c>
      <c r="C14691" t="s">
        <v>54766</v>
      </c>
      <c r="D14691" s="2">
        <v>10320</v>
      </c>
      <c r="E14691" s="3">
        <v>44834</v>
      </c>
    </row>
    <row r="14692" spans="1:5" hidden="1" x14ac:dyDescent="0.25">
      <c r="A14692" s="4">
        <v>222676045</v>
      </c>
      <c r="B14692" t="s">
        <v>45684</v>
      </c>
      <c r="C14692" t="s">
        <v>54766</v>
      </c>
      <c r="D14692" s="2">
        <v>10620</v>
      </c>
      <c r="E14692" s="3">
        <v>44834</v>
      </c>
    </row>
    <row r="14693" spans="1:5" hidden="1" x14ac:dyDescent="0.25">
      <c r="A14693" s="4">
        <v>222676046</v>
      </c>
      <c r="B14693" t="s">
        <v>45738</v>
      </c>
      <c r="C14693" t="s">
        <v>54766</v>
      </c>
      <c r="D14693" s="2">
        <v>10620</v>
      </c>
      <c r="E14693" s="3">
        <v>44834</v>
      </c>
    </row>
    <row r="14694" spans="1:5" hidden="1" x14ac:dyDescent="0.25">
      <c r="A14694" s="4">
        <v>222676047</v>
      </c>
      <c r="B14694" t="s">
        <v>45864</v>
      </c>
      <c r="C14694" t="s">
        <v>54766</v>
      </c>
      <c r="D14694" s="2">
        <v>12840</v>
      </c>
      <c r="E14694" s="3">
        <v>44834</v>
      </c>
    </row>
    <row r="14695" spans="1:5" hidden="1" x14ac:dyDescent="0.25">
      <c r="A14695" s="4">
        <v>222676048</v>
      </c>
      <c r="B14695" t="s">
        <v>45868</v>
      </c>
      <c r="C14695" t="s">
        <v>54766</v>
      </c>
      <c r="D14695" s="2">
        <v>13080</v>
      </c>
      <c r="E14695" s="3">
        <v>44834</v>
      </c>
    </row>
    <row r="14696" spans="1:5" hidden="1" x14ac:dyDescent="0.25">
      <c r="A14696" s="4">
        <v>222676049</v>
      </c>
      <c r="B14696" t="s">
        <v>45876</v>
      </c>
      <c r="C14696" t="s">
        <v>54766</v>
      </c>
      <c r="D14696" s="2">
        <v>10320</v>
      </c>
      <c r="E14696" s="3">
        <v>44834</v>
      </c>
    </row>
    <row r="14697" spans="1:5" hidden="1" x14ac:dyDescent="0.25">
      <c r="A14697" s="4">
        <v>222676050</v>
      </c>
      <c r="B14697" t="s">
        <v>45878</v>
      </c>
      <c r="C14697" t="s">
        <v>54766</v>
      </c>
      <c r="D14697" s="2">
        <v>14400</v>
      </c>
      <c r="E14697" s="3">
        <v>44834</v>
      </c>
    </row>
    <row r="14698" spans="1:5" hidden="1" x14ac:dyDescent="0.25">
      <c r="A14698" s="4">
        <v>222676051</v>
      </c>
      <c r="B14698" t="s">
        <v>45796</v>
      </c>
      <c r="C14698" t="s">
        <v>54766</v>
      </c>
      <c r="D14698" s="2">
        <v>14100</v>
      </c>
      <c r="E14698" s="3">
        <v>44834</v>
      </c>
    </row>
    <row r="14699" spans="1:5" hidden="1" x14ac:dyDescent="0.25">
      <c r="A14699" s="4">
        <v>222676052</v>
      </c>
      <c r="B14699" t="s">
        <v>45650</v>
      </c>
      <c r="C14699" t="s">
        <v>54766</v>
      </c>
      <c r="D14699" s="2">
        <v>18000</v>
      </c>
      <c r="E14699" s="3">
        <v>44834</v>
      </c>
    </row>
    <row r="14700" spans="1:5" hidden="1" x14ac:dyDescent="0.25">
      <c r="A14700" s="4">
        <v>222676053</v>
      </c>
      <c r="B14700" t="s">
        <v>45892</v>
      </c>
      <c r="C14700" t="s">
        <v>54766</v>
      </c>
      <c r="D14700" s="2">
        <v>14400</v>
      </c>
      <c r="E14700" s="3">
        <v>44834</v>
      </c>
    </row>
    <row r="14701" spans="1:5" hidden="1" x14ac:dyDescent="0.25">
      <c r="A14701" s="4">
        <v>222676054</v>
      </c>
      <c r="B14701" t="s">
        <v>45902</v>
      </c>
      <c r="C14701" t="s">
        <v>54766</v>
      </c>
      <c r="D14701" s="2">
        <v>10200</v>
      </c>
      <c r="E14701" s="3">
        <v>44834</v>
      </c>
    </row>
    <row r="14702" spans="1:5" hidden="1" x14ac:dyDescent="0.25">
      <c r="A14702" s="4">
        <v>222676055</v>
      </c>
      <c r="B14702" t="s">
        <v>45686</v>
      </c>
      <c r="C14702" t="s">
        <v>54766</v>
      </c>
      <c r="D14702" s="2">
        <v>13620</v>
      </c>
      <c r="E14702" s="3">
        <v>44834</v>
      </c>
    </row>
    <row r="14703" spans="1:5" hidden="1" x14ac:dyDescent="0.25">
      <c r="A14703" s="4">
        <v>222676056</v>
      </c>
      <c r="B14703" t="s">
        <v>45714</v>
      </c>
      <c r="C14703" t="s">
        <v>54766</v>
      </c>
      <c r="D14703" s="2">
        <v>13740</v>
      </c>
      <c r="E14703" s="3">
        <v>44834</v>
      </c>
    </row>
    <row r="14704" spans="1:5" hidden="1" x14ac:dyDescent="0.25">
      <c r="A14704" s="4">
        <v>222676057</v>
      </c>
      <c r="B14704" t="s">
        <v>45816</v>
      </c>
      <c r="C14704" t="s">
        <v>54789</v>
      </c>
      <c r="D14704" s="2">
        <v>14280</v>
      </c>
      <c r="E14704" s="3">
        <v>44834</v>
      </c>
    </row>
    <row r="14705" spans="1:5" hidden="1" x14ac:dyDescent="0.25">
      <c r="A14705" s="4">
        <v>222676058</v>
      </c>
      <c r="B14705" t="s">
        <v>45618</v>
      </c>
      <c r="C14705" t="s">
        <v>54766</v>
      </c>
      <c r="D14705" s="2">
        <v>15000</v>
      </c>
      <c r="E14705" s="3">
        <v>44834</v>
      </c>
    </row>
    <row r="14706" spans="1:5" hidden="1" x14ac:dyDescent="0.25">
      <c r="A14706" s="4">
        <v>222676059</v>
      </c>
      <c r="B14706" t="s">
        <v>45652</v>
      </c>
      <c r="C14706" t="s">
        <v>54766</v>
      </c>
      <c r="D14706" s="2">
        <v>15000</v>
      </c>
      <c r="E14706" s="3">
        <v>44834</v>
      </c>
    </row>
    <row r="14707" spans="1:5" hidden="1" x14ac:dyDescent="0.25">
      <c r="A14707" s="4">
        <v>222676060</v>
      </c>
      <c r="B14707" t="s">
        <v>45926</v>
      </c>
      <c r="C14707" t="s">
        <v>54766</v>
      </c>
      <c r="D14707" s="2">
        <v>11040</v>
      </c>
      <c r="E14707" s="3">
        <v>44834</v>
      </c>
    </row>
    <row r="14708" spans="1:5" hidden="1" x14ac:dyDescent="0.25">
      <c r="A14708" s="4">
        <v>222676061</v>
      </c>
      <c r="B14708" t="s">
        <v>45936</v>
      </c>
      <c r="C14708" t="s">
        <v>54766</v>
      </c>
      <c r="D14708" s="2">
        <v>10920</v>
      </c>
      <c r="E14708" s="3">
        <v>44834</v>
      </c>
    </row>
    <row r="14709" spans="1:5" hidden="1" x14ac:dyDescent="0.25">
      <c r="A14709" s="4">
        <v>222676062</v>
      </c>
      <c r="B14709" t="s">
        <v>45944</v>
      </c>
      <c r="C14709" t="s">
        <v>54766</v>
      </c>
      <c r="D14709" s="2">
        <v>10620</v>
      </c>
      <c r="E14709" s="3">
        <v>44834</v>
      </c>
    </row>
    <row r="14710" spans="1:5" hidden="1" x14ac:dyDescent="0.25">
      <c r="A14710" s="4">
        <v>222676063</v>
      </c>
      <c r="B14710" t="s">
        <v>45950</v>
      </c>
      <c r="C14710" t="s">
        <v>54789</v>
      </c>
      <c r="D14710" s="2">
        <v>13740</v>
      </c>
      <c r="E14710" s="3">
        <v>44834</v>
      </c>
    </row>
    <row r="14711" spans="1:5" hidden="1" x14ac:dyDescent="0.25">
      <c r="A14711" s="4">
        <v>222676064</v>
      </c>
      <c r="B14711" t="s">
        <v>45954</v>
      </c>
      <c r="C14711" t="s">
        <v>54766</v>
      </c>
      <c r="D14711" s="2">
        <v>13920</v>
      </c>
      <c r="E14711" s="3">
        <v>44834</v>
      </c>
    </row>
    <row r="14712" spans="1:5" hidden="1" x14ac:dyDescent="0.25">
      <c r="A14712" s="4">
        <v>222676065</v>
      </c>
      <c r="B14712" t="s">
        <v>45962</v>
      </c>
      <c r="C14712" t="s">
        <v>54766</v>
      </c>
      <c r="D14712" s="2">
        <v>10320</v>
      </c>
      <c r="E14712" s="3">
        <v>44834</v>
      </c>
    </row>
    <row r="14713" spans="1:5" hidden="1" x14ac:dyDescent="0.25">
      <c r="A14713" s="4">
        <v>222676066</v>
      </c>
      <c r="B14713" t="s">
        <v>45920</v>
      </c>
      <c r="C14713" t="s">
        <v>54766</v>
      </c>
      <c r="D14713" s="2">
        <v>14460</v>
      </c>
      <c r="E14713" s="3">
        <v>44834</v>
      </c>
    </row>
    <row r="14714" spans="1:5" hidden="1" x14ac:dyDescent="0.25">
      <c r="A14714" s="4">
        <v>222676067</v>
      </c>
      <c r="B14714" t="s">
        <v>45970</v>
      </c>
      <c r="C14714" t="s">
        <v>54766</v>
      </c>
      <c r="D14714" s="2">
        <v>14040</v>
      </c>
      <c r="E14714" s="3">
        <v>44834</v>
      </c>
    </row>
    <row r="14715" spans="1:5" hidden="1" x14ac:dyDescent="0.25">
      <c r="A14715" s="4">
        <v>222676068</v>
      </c>
      <c r="B14715" t="s">
        <v>45976</v>
      </c>
      <c r="C14715" t="s">
        <v>54766</v>
      </c>
      <c r="D14715" s="2">
        <v>18000</v>
      </c>
      <c r="E14715" s="3">
        <v>44834</v>
      </c>
    </row>
    <row r="14716" spans="1:5" hidden="1" x14ac:dyDescent="0.25">
      <c r="A14716" s="4">
        <v>222676069</v>
      </c>
      <c r="B14716" t="s">
        <v>45830</v>
      </c>
      <c r="C14716" t="s">
        <v>54766</v>
      </c>
      <c r="D14716" s="2">
        <v>14160</v>
      </c>
      <c r="E14716" s="3">
        <v>44834</v>
      </c>
    </row>
    <row r="14717" spans="1:5" hidden="1" x14ac:dyDescent="0.25">
      <c r="A14717" s="4">
        <v>222676070</v>
      </c>
      <c r="B14717" t="s">
        <v>45986</v>
      </c>
      <c r="C14717" t="s">
        <v>54766</v>
      </c>
      <c r="D14717" s="2">
        <v>10800</v>
      </c>
      <c r="E14717" s="3">
        <v>44834</v>
      </c>
    </row>
    <row r="14718" spans="1:5" hidden="1" x14ac:dyDescent="0.25">
      <c r="A14718" s="4">
        <v>222676071</v>
      </c>
      <c r="B14718" t="s">
        <v>45992</v>
      </c>
      <c r="C14718" t="s">
        <v>54766</v>
      </c>
      <c r="D14718" s="2">
        <v>13800</v>
      </c>
      <c r="E14718" s="3">
        <v>44834</v>
      </c>
    </row>
    <row r="14719" spans="1:5" hidden="1" x14ac:dyDescent="0.25">
      <c r="A14719" s="4">
        <v>222676072</v>
      </c>
      <c r="B14719" t="s">
        <v>45948</v>
      </c>
      <c r="C14719" t="s">
        <v>54766</v>
      </c>
      <c r="D14719" s="2">
        <v>13380</v>
      </c>
      <c r="E14719" s="3">
        <v>44834</v>
      </c>
    </row>
    <row r="14720" spans="1:5" hidden="1" x14ac:dyDescent="0.25">
      <c r="A14720" s="4">
        <v>222676073</v>
      </c>
      <c r="B14720" t="s">
        <v>45762</v>
      </c>
      <c r="C14720" t="s">
        <v>54766</v>
      </c>
      <c r="D14720" s="2">
        <v>14760</v>
      </c>
      <c r="E14720" s="3">
        <v>44834</v>
      </c>
    </row>
    <row r="14721" spans="1:5" hidden="1" x14ac:dyDescent="0.25">
      <c r="A14721" s="4">
        <v>222676074</v>
      </c>
      <c r="B14721" t="s">
        <v>45562</v>
      </c>
      <c r="C14721" t="s">
        <v>54766</v>
      </c>
      <c r="D14721" s="2">
        <v>15420</v>
      </c>
      <c r="E14721" s="3">
        <v>44834</v>
      </c>
    </row>
    <row r="14722" spans="1:5" hidden="1" x14ac:dyDescent="0.25">
      <c r="A14722" s="4">
        <v>222676075</v>
      </c>
      <c r="B14722" t="s">
        <v>45988</v>
      </c>
      <c r="C14722" t="s">
        <v>54789</v>
      </c>
      <c r="D14722" s="2">
        <v>15960</v>
      </c>
      <c r="E14722" s="3">
        <v>44834</v>
      </c>
    </row>
    <row r="14723" spans="1:5" hidden="1" x14ac:dyDescent="0.25">
      <c r="A14723" s="4">
        <v>222676076</v>
      </c>
      <c r="B14723" t="s">
        <v>46000</v>
      </c>
      <c r="C14723" t="s">
        <v>54766</v>
      </c>
      <c r="D14723" s="2">
        <v>11460</v>
      </c>
      <c r="E14723" s="3">
        <v>44834</v>
      </c>
    </row>
    <row r="14724" spans="1:5" hidden="1" x14ac:dyDescent="0.25">
      <c r="A14724" s="4">
        <v>222676077</v>
      </c>
      <c r="B14724" t="s">
        <v>46002</v>
      </c>
      <c r="C14724" t="s">
        <v>54766</v>
      </c>
      <c r="D14724" s="2">
        <v>11280</v>
      </c>
      <c r="E14724" s="3">
        <v>44834</v>
      </c>
    </row>
    <row r="14725" spans="1:5" hidden="1" x14ac:dyDescent="0.25">
      <c r="A14725" s="4">
        <v>222676078</v>
      </c>
      <c r="B14725" t="s">
        <v>45556</v>
      </c>
      <c r="C14725" t="s">
        <v>54766</v>
      </c>
      <c r="D14725" s="2">
        <v>10620</v>
      </c>
      <c r="E14725" s="3">
        <v>44834</v>
      </c>
    </row>
    <row r="14726" spans="1:5" hidden="1" x14ac:dyDescent="0.25">
      <c r="A14726" s="4">
        <v>222676079</v>
      </c>
      <c r="B14726" t="s">
        <v>45742</v>
      </c>
      <c r="C14726" t="s">
        <v>54766</v>
      </c>
      <c r="D14726" s="2">
        <v>13200</v>
      </c>
      <c r="E14726" s="3">
        <v>44834</v>
      </c>
    </row>
    <row r="14727" spans="1:5" hidden="1" x14ac:dyDescent="0.25">
      <c r="A14727" s="4">
        <v>222676080</v>
      </c>
      <c r="B14727" t="s">
        <v>45582</v>
      </c>
      <c r="C14727" t="s">
        <v>54766</v>
      </c>
      <c r="D14727" s="2">
        <v>13380</v>
      </c>
      <c r="E14727" s="3">
        <v>44834</v>
      </c>
    </row>
    <row r="14728" spans="1:5" hidden="1" x14ac:dyDescent="0.25">
      <c r="A14728" s="4">
        <v>222676081</v>
      </c>
      <c r="B14728" t="s">
        <v>45570</v>
      </c>
      <c r="C14728" t="s">
        <v>54766</v>
      </c>
      <c r="D14728" s="2">
        <v>10260</v>
      </c>
      <c r="E14728" s="3">
        <v>44834</v>
      </c>
    </row>
    <row r="14729" spans="1:5" hidden="1" x14ac:dyDescent="0.25">
      <c r="A14729" s="4">
        <v>222676082</v>
      </c>
      <c r="B14729" t="s">
        <v>45812</v>
      </c>
      <c r="C14729" t="s">
        <v>54766</v>
      </c>
      <c r="D14729" s="2">
        <v>14640</v>
      </c>
      <c r="E14729" s="3">
        <v>44834</v>
      </c>
    </row>
    <row r="14730" spans="1:5" hidden="1" x14ac:dyDescent="0.25">
      <c r="A14730" s="4">
        <v>222676083</v>
      </c>
      <c r="B14730" t="s">
        <v>46012</v>
      </c>
      <c r="C14730" t="s">
        <v>54766</v>
      </c>
      <c r="D14730" s="2">
        <v>14040</v>
      </c>
      <c r="E14730" s="3">
        <v>44834</v>
      </c>
    </row>
    <row r="14731" spans="1:5" hidden="1" x14ac:dyDescent="0.25">
      <c r="A14731" s="4">
        <v>222676084</v>
      </c>
      <c r="B14731" t="s">
        <v>46014</v>
      </c>
      <c r="C14731" t="s">
        <v>54766</v>
      </c>
      <c r="D14731" s="2">
        <v>18000</v>
      </c>
      <c r="E14731" s="3">
        <v>44834</v>
      </c>
    </row>
    <row r="14732" spans="1:5" hidden="1" x14ac:dyDescent="0.25">
      <c r="A14732" s="4">
        <v>222676085</v>
      </c>
      <c r="B14732" t="s">
        <v>45640</v>
      </c>
      <c r="C14732" t="s">
        <v>54766</v>
      </c>
      <c r="D14732" s="2">
        <v>14040</v>
      </c>
      <c r="E14732" s="3">
        <v>44834</v>
      </c>
    </row>
    <row r="14733" spans="1:5" hidden="1" x14ac:dyDescent="0.25">
      <c r="A14733" s="4">
        <v>222676086</v>
      </c>
      <c r="B14733" t="s">
        <v>46022</v>
      </c>
      <c r="C14733" t="s">
        <v>54766</v>
      </c>
      <c r="D14733" s="2">
        <v>9900</v>
      </c>
      <c r="E14733" s="3">
        <v>44834</v>
      </c>
    </row>
    <row r="14734" spans="1:5" hidden="1" x14ac:dyDescent="0.25">
      <c r="A14734" s="4">
        <v>222676087</v>
      </c>
      <c r="B14734" t="s">
        <v>45538</v>
      </c>
      <c r="C14734" t="s">
        <v>54766</v>
      </c>
      <c r="D14734" s="2">
        <v>13740</v>
      </c>
      <c r="E14734" s="3">
        <v>44834</v>
      </c>
    </row>
    <row r="14735" spans="1:5" hidden="1" x14ac:dyDescent="0.25">
      <c r="A14735" s="4">
        <v>222676088</v>
      </c>
      <c r="B14735" t="s">
        <v>46026</v>
      </c>
      <c r="C14735" t="s">
        <v>54766</v>
      </c>
      <c r="D14735" s="2">
        <v>14520</v>
      </c>
      <c r="E14735" s="3">
        <v>44834</v>
      </c>
    </row>
    <row r="14736" spans="1:5" hidden="1" x14ac:dyDescent="0.25">
      <c r="A14736" s="4">
        <v>222676089</v>
      </c>
      <c r="B14736" t="s">
        <v>45774</v>
      </c>
      <c r="C14736" t="s">
        <v>54789</v>
      </c>
      <c r="D14736" s="2">
        <v>14340</v>
      </c>
      <c r="E14736" s="3">
        <v>44834</v>
      </c>
    </row>
    <row r="14737" spans="1:5" hidden="1" x14ac:dyDescent="0.25">
      <c r="A14737" s="4">
        <v>222676090</v>
      </c>
      <c r="B14737" t="s">
        <v>46030</v>
      </c>
      <c r="C14737" t="s">
        <v>54766</v>
      </c>
      <c r="D14737" s="2">
        <v>14760</v>
      </c>
      <c r="E14737" s="3">
        <v>44834</v>
      </c>
    </row>
    <row r="14738" spans="1:5" hidden="1" x14ac:dyDescent="0.25">
      <c r="A14738" s="4">
        <v>222676091</v>
      </c>
      <c r="B14738" t="s">
        <v>45880</v>
      </c>
      <c r="C14738" t="s">
        <v>54766</v>
      </c>
      <c r="D14738" s="2">
        <v>14880</v>
      </c>
      <c r="E14738" s="3">
        <v>44834</v>
      </c>
    </row>
    <row r="14739" spans="1:5" hidden="1" x14ac:dyDescent="0.25">
      <c r="A14739" s="4">
        <v>222676092</v>
      </c>
      <c r="B14739" t="s">
        <v>45908</v>
      </c>
      <c r="C14739" t="s">
        <v>54766</v>
      </c>
      <c r="D14739" s="2">
        <v>10920</v>
      </c>
      <c r="E14739" s="3">
        <v>44834</v>
      </c>
    </row>
    <row r="14740" spans="1:5" hidden="1" x14ac:dyDescent="0.25">
      <c r="A14740" s="4">
        <v>222676093</v>
      </c>
      <c r="B14740" t="s">
        <v>46038</v>
      </c>
      <c r="C14740" t="s">
        <v>54766</v>
      </c>
      <c r="D14740" s="2">
        <v>11100</v>
      </c>
      <c r="E14740" s="3">
        <v>44834</v>
      </c>
    </row>
    <row r="14741" spans="1:5" hidden="1" x14ac:dyDescent="0.25">
      <c r="A14741" s="4">
        <v>222676094</v>
      </c>
      <c r="B14741" t="s">
        <v>45900</v>
      </c>
      <c r="C14741" t="s">
        <v>54789</v>
      </c>
      <c r="D14741" s="2">
        <v>10860</v>
      </c>
      <c r="E14741" s="3">
        <v>44834</v>
      </c>
    </row>
    <row r="14742" spans="1:5" hidden="1" x14ac:dyDescent="0.25">
      <c r="A14742" s="4">
        <v>222676095</v>
      </c>
      <c r="B14742" t="s">
        <v>45938</v>
      </c>
      <c r="C14742" t="s">
        <v>54766</v>
      </c>
      <c r="D14742" s="2">
        <v>13800</v>
      </c>
      <c r="E14742" s="3">
        <v>44834</v>
      </c>
    </row>
    <row r="14743" spans="1:5" hidden="1" x14ac:dyDescent="0.25">
      <c r="A14743" s="4">
        <v>222676096</v>
      </c>
      <c r="B14743" t="s">
        <v>46046</v>
      </c>
      <c r="C14743" t="s">
        <v>54766</v>
      </c>
      <c r="D14743" s="2">
        <v>13620</v>
      </c>
      <c r="E14743" s="3">
        <v>44834</v>
      </c>
    </row>
    <row r="14744" spans="1:5" hidden="1" x14ac:dyDescent="0.25">
      <c r="A14744" s="4">
        <v>222676097</v>
      </c>
      <c r="B14744" t="s">
        <v>46048</v>
      </c>
      <c r="C14744" t="s">
        <v>54766</v>
      </c>
      <c r="D14744" s="2">
        <v>9960</v>
      </c>
      <c r="E14744" s="3">
        <v>44834</v>
      </c>
    </row>
    <row r="14745" spans="1:5" hidden="1" x14ac:dyDescent="0.25">
      <c r="A14745" s="4">
        <v>222676098</v>
      </c>
      <c r="B14745" t="s">
        <v>45798</v>
      </c>
      <c r="C14745" t="s">
        <v>54766</v>
      </c>
      <c r="D14745" s="2">
        <v>15000</v>
      </c>
      <c r="E14745" s="3">
        <v>44834</v>
      </c>
    </row>
    <row r="14746" spans="1:5" hidden="1" x14ac:dyDescent="0.25">
      <c r="A14746" s="4">
        <v>222676099</v>
      </c>
      <c r="B14746" t="s">
        <v>46052</v>
      </c>
      <c r="C14746" t="s">
        <v>54766</v>
      </c>
      <c r="D14746" s="2">
        <v>14280</v>
      </c>
      <c r="E14746" s="3">
        <v>44834</v>
      </c>
    </row>
    <row r="14747" spans="1:5" hidden="1" x14ac:dyDescent="0.25">
      <c r="A14747" s="4">
        <v>222676100</v>
      </c>
      <c r="B14747" t="s">
        <v>46008</v>
      </c>
      <c r="C14747" t="s">
        <v>54766</v>
      </c>
      <c r="D14747" s="2">
        <v>18300</v>
      </c>
      <c r="E14747" s="3">
        <v>44834</v>
      </c>
    </row>
    <row r="14748" spans="1:5" hidden="1" x14ac:dyDescent="0.25">
      <c r="A14748" s="4">
        <v>222676101</v>
      </c>
      <c r="B14748" t="s">
        <v>46032</v>
      </c>
      <c r="C14748" t="s">
        <v>54789</v>
      </c>
      <c r="D14748" s="2">
        <v>13620</v>
      </c>
      <c r="E14748" s="3">
        <v>44834</v>
      </c>
    </row>
    <row r="14749" spans="1:5" hidden="1" x14ac:dyDescent="0.25">
      <c r="A14749" s="4">
        <v>222676102</v>
      </c>
      <c r="B14749" t="s">
        <v>45886</v>
      </c>
      <c r="C14749" t="s">
        <v>54766</v>
      </c>
      <c r="D14749" s="2">
        <v>14040</v>
      </c>
      <c r="E14749" s="3">
        <v>44834</v>
      </c>
    </row>
    <row r="14750" spans="1:5" hidden="1" x14ac:dyDescent="0.25">
      <c r="A14750" s="4">
        <v>222676103</v>
      </c>
      <c r="B14750" t="s">
        <v>46062</v>
      </c>
      <c r="C14750" t="s">
        <v>54766</v>
      </c>
      <c r="D14750" s="2">
        <v>14100</v>
      </c>
      <c r="E14750" s="3">
        <v>44834</v>
      </c>
    </row>
    <row r="14751" spans="1:5" hidden="1" x14ac:dyDescent="0.25">
      <c r="A14751" s="4">
        <v>222676104</v>
      </c>
      <c r="B14751" t="s">
        <v>46066</v>
      </c>
      <c r="C14751" t="s">
        <v>54766</v>
      </c>
      <c r="D14751" s="2">
        <v>15900</v>
      </c>
      <c r="E14751" s="3">
        <v>44834</v>
      </c>
    </row>
    <row r="14752" spans="1:5" hidden="1" x14ac:dyDescent="0.25">
      <c r="A14752" s="4">
        <v>222676105</v>
      </c>
      <c r="B14752" t="s">
        <v>45974</v>
      </c>
      <c r="C14752" t="s">
        <v>54766</v>
      </c>
      <c r="D14752" s="2">
        <v>15600</v>
      </c>
      <c r="E14752" s="3">
        <v>44834</v>
      </c>
    </row>
    <row r="14753" spans="1:5" hidden="1" x14ac:dyDescent="0.25">
      <c r="A14753" s="4">
        <v>222676106</v>
      </c>
      <c r="B14753" t="s">
        <v>45872</v>
      </c>
      <c r="C14753" t="s">
        <v>54766</v>
      </c>
      <c r="D14753" s="2">
        <v>15420</v>
      </c>
      <c r="E14753" s="3">
        <v>44834</v>
      </c>
    </row>
    <row r="14754" spans="1:5" hidden="1" x14ac:dyDescent="0.25">
      <c r="A14754" s="4">
        <v>222676107</v>
      </c>
      <c r="B14754" t="s">
        <v>46070</v>
      </c>
      <c r="C14754" t="s">
        <v>54766</v>
      </c>
      <c r="D14754" s="2">
        <v>11040</v>
      </c>
      <c r="E14754" s="3">
        <v>44834</v>
      </c>
    </row>
    <row r="14755" spans="1:5" hidden="1" x14ac:dyDescent="0.25">
      <c r="A14755" s="4">
        <v>222676108</v>
      </c>
      <c r="B14755" t="s">
        <v>45978</v>
      </c>
      <c r="C14755" t="s">
        <v>54766</v>
      </c>
      <c r="D14755" s="2">
        <v>11460</v>
      </c>
      <c r="E14755" s="3">
        <v>44834</v>
      </c>
    </row>
    <row r="14756" spans="1:5" hidden="1" x14ac:dyDescent="0.25">
      <c r="A14756" s="4">
        <v>222676109</v>
      </c>
      <c r="B14756" t="s">
        <v>46042</v>
      </c>
      <c r="C14756" t="s">
        <v>54766</v>
      </c>
      <c r="D14756" s="2">
        <v>10620</v>
      </c>
      <c r="E14756" s="3">
        <v>44834</v>
      </c>
    </row>
    <row r="14757" spans="1:5" hidden="1" x14ac:dyDescent="0.25">
      <c r="A14757" s="4">
        <v>222676110</v>
      </c>
      <c r="B14757" t="s">
        <v>46020</v>
      </c>
      <c r="C14757" t="s">
        <v>54766</v>
      </c>
      <c r="D14757" s="2">
        <v>14040</v>
      </c>
      <c r="E14757" s="3">
        <v>44834</v>
      </c>
    </row>
    <row r="14758" spans="1:5" hidden="1" x14ac:dyDescent="0.25">
      <c r="A14758" s="4">
        <v>222676111</v>
      </c>
      <c r="B14758" t="s">
        <v>45664</v>
      </c>
      <c r="C14758" t="s">
        <v>54766</v>
      </c>
      <c r="D14758" s="2">
        <v>13740</v>
      </c>
      <c r="E14758" s="3">
        <v>44834</v>
      </c>
    </row>
    <row r="14759" spans="1:5" hidden="1" x14ac:dyDescent="0.25">
      <c r="A14759" s="4">
        <v>222677001</v>
      </c>
      <c r="B14759" t="s">
        <v>45614</v>
      </c>
      <c r="C14759" t="s">
        <v>54766</v>
      </c>
      <c r="D14759" s="2">
        <v>14340</v>
      </c>
      <c r="E14759" s="3">
        <v>44834</v>
      </c>
    </row>
    <row r="14760" spans="1:5" hidden="1" x14ac:dyDescent="0.25">
      <c r="A14760" s="4">
        <v>222677002</v>
      </c>
      <c r="B14760" t="s">
        <v>45636</v>
      </c>
      <c r="C14760" t="s">
        <v>54766</v>
      </c>
      <c r="D14760" s="2">
        <v>9900</v>
      </c>
      <c r="E14760" s="3">
        <v>44834</v>
      </c>
    </row>
    <row r="14761" spans="1:5" hidden="1" x14ac:dyDescent="0.25">
      <c r="A14761" s="4">
        <v>222677003</v>
      </c>
      <c r="B14761" t="s">
        <v>45648</v>
      </c>
      <c r="C14761" t="s">
        <v>54766</v>
      </c>
      <c r="D14761" s="2">
        <v>10200</v>
      </c>
      <c r="E14761" s="3">
        <v>44834</v>
      </c>
    </row>
    <row r="14762" spans="1:5" hidden="1" x14ac:dyDescent="0.25">
      <c r="A14762" s="4">
        <v>222677004</v>
      </c>
      <c r="B14762" t="s">
        <v>45670</v>
      </c>
      <c r="C14762" t="s">
        <v>54766</v>
      </c>
      <c r="D14762" s="2">
        <v>9840</v>
      </c>
      <c r="E14762" s="3">
        <v>44834</v>
      </c>
    </row>
    <row r="14763" spans="1:5" hidden="1" x14ac:dyDescent="0.25">
      <c r="A14763" s="4">
        <v>222677005</v>
      </c>
      <c r="B14763" t="s">
        <v>45676</v>
      </c>
      <c r="C14763" t="s">
        <v>54766</v>
      </c>
      <c r="D14763" s="2">
        <v>13740</v>
      </c>
      <c r="E14763" s="3">
        <v>44834</v>
      </c>
    </row>
    <row r="14764" spans="1:5" hidden="1" x14ac:dyDescent="0.25">
      <c r="A14764" s="4">
        <v>222677006</v>
      </c>
      <c r="B14764" t="s">
        <v>45688</v>
      </c>
      <c r="C14764" t="s">
        <v>54766</v>
      </c>
      <c r="D14764" s="2">
        <v>14580</v>
      </c>
      <c r="E14764" s="3">
        <v>44834</v>
      </c>
    </row>
    <row r="14765" spans="1:5" hidden="1" x14ac:dyDescent="0.25">
      <c r="A14765" s="4">
        <v>222677007</v>
      </c>
      <c r="B14765" t="s">
        <v>45696</v>
      </c>
      <c r="C14765" t="s">
        <v>54766</v>
      </c>
      <c r="D14765" s="2">
        <v>14760</v>
      </c>
      <c r="E14765" s="3">
        <v>44834</v>
      </c>
    </row>
    <row r="14766" spans="1:5" hidden="1" x14ac:dyDescent="0.25">
      <c r="A14766" s="4">
        <v>222677008</v>
      </c>
      <c r="B14766" t="s">
        <v>45704</v>
      </c>
      <c r="C14766" t="s">
        <v>54766</v>
      </c>
      <c r="D14766" s="2">
        <v>13440</v>
      </c>
      <c r="E14766" s="3">
        <v>44834</v>
      </c>
    </row>
    <row r="14767" spans="1:5" hidden="1" x14ac:dyDescent="0.25">
      <c r="A14767" s="4">
        <v>222677009</v>
      </c>
      <c r="B14767" t="s">
        <v>45712</v>
      </c>
      <c r="C14767" t="s">
        <v>54766</v>
      </c>
      <c r="D14767" s="2">
        <v>9900</v>
      </c>
      <c r="E14767" s="3">
        <v>44834</v>
      </c>
    </row>
    <row r="14768" spans="1:5" hidden="1" x14ac:dyDescent="0.25">
      <c r="A14768" s="4">
        <v>222677010</v>
      </c>
      <c r="B14768" t="s">
        <v>45722</v>
      </c>
      <c r="C14768" t="s">
        <v>54766</v>
      </c>
      <c r="D14768" s="2">
        <v>17400</v>
      </c>
      <c r="E14768" s="3">
        <v>44834</v>
      </c>
    </row>
    <row r="14769" spans="1:5" hidden="1" x14ac:dyDescent="0.25">
      <c r="A14769" s="4">
        <v>222677011</v>
      </c>
      <c r="B14769" t="s">
        <v>45730</v>
      </c>
      <c r="C14769" t="s">
        <v>54766</v>
      </c>
      <c r="D14769" s="2">
        <v>13140</v>
      </c>
      <c r="E14769" s="3">
        <v>44834</v>
      </c>
    </row>
    <row r="14770" spans="1:5" hidden="1" x14ac:dyDescent="0.25">
      <c r="A14770" s="4">
        <v>222677012</v>
      </c>
      <c r="B14770" t="s">
        <v>45736</v>
      </c>
      <c r="C14770" t="s">
        <v>54766</v>
      </c>
      <c r="D14770" s="2">
        <v>13740</v>
      </c>
      <c r="E14770" s="3">
        <v>44834</v>
      </c>
    </row>
    <row r="14771" spans="1:5" hidden="1" x14ac:dyDescent="0.25">
      <c r="A14771" s="4">
        <v>222677013</v>
      </c>
      <c r="B14771" t="s">
        <v>45750</v>
      </c>
      <c r="C14771" t="s">
        <v>54766</v>
      </c>
      <c r="D14771" s="2">
        <v>9900</v>
      </c>
      <c r="E14771" s="3">
        <v>44834</v>
      </c>
    </row>
    <row r="14772" spans="1:5" hidden="1" x14ac:dyDescent="0.25">
      <c r="A14772" s="4">
        <v>222677014</v>
      </c>
      <c r="B14772" t="s">
        <v>45758</v>
      </c>
      <c r="C14772" t="s">
        <v>54766</v>
      </c>
      <c r="D14772" s="2">
        <v>12960</v>
      </c>
      <c r="E14772" s="3">
        <v>44834</v>
      </c>
    </row>
    <row r="14773" spans="1:5" hidden="1" x14ac:dyDescent="0.25">
      <c r="A14773" s="4">
        <v>222677015</v>
      </c>
      <c r="B14773" t="s">
        <v>45766</v>
      </c>
      <c r="C14773" t="s">
        <v>54766</v>
      </c>
      <c r="D14773" s="2">
        <v>12960</v>
      </c>
      <c r="E14773" s="3">
        <v>44834</v>
      </c>
    </row>
    <row r="14774" spans="1:5" hidden="1" x14ac:dyDescent="0.25">
      <c r="A14774" s="4">
        <v>222677016</v>
      </c>
      <c r="B14774" t="s">
        <v>45776</v>
      </c>
      <c r="C14774" t="s">
        <v>54766</v>
      </c>
      <c r="D14774" s="2">
        <v>14280</v>
      </c>
      <c r="E14774" s="3">
        <v>44834</v>
      </c>
    </row>
    <row r="14775" spans="1:5" hidden="1" x14ac:dyDescent="0.25">
      <c r="A14775" s="4">
        <v>222677017</v>
      </c>
      <c r="B14775" t="s">
        <v>45786</v>
      </c>
      <c r="C14775" t="s">
        <v>54766</v>
      </c>
      <c r="D14775" s="2">
        <v>10440</v>
      </c>
      <c r="E14775" s="3">
        <v>44834</v>
      </c>
    </row>
    <row r="14776" spans="1:5" hidden="1" x14ac:dyDescent="0.25">
      <c r="A14776" s="4">
        <v>222677018</v>
      </c>
      <c r="B14776" t="s">
        <v>45792</v>
      </c>
      <c r="C14776" t="s">
        <v>54766</v>
      </c>
      <c r="D14776" s="2">
        <v>9900</v>
      </c>
      <c r="E14776" s="3">
        <v>44834</v>
      </c>
    </row>
    <row r="14777" spans="1:5" hidden="1" x14ac:dyDescent="0.25">
      <c r="A14777" s="4">
        <v>222677019</v>
      </c>
      <c r="B14777" t="s">
        <v>45700</v>
      </c>
      <c r="C14777" t="s">
        <v>54766</v>
      </c>
      <c r="D14777" s="2">
        <v>15900</v>
      </c>
      <c r="E14777" s="3">
        <v>44834</v>
      </c>
    </row>
    <row r="14778" spans="1:5" hidden="1" x14ac:dyDescent="0.25">
      <c r="A14778" s="4">
        <v>222677020</v>
      </c>
      <c r="B14778" t="s">
        <v>45806</v>
      </c>
      <c r="C14778" t="s">
        <v>54766</v>
      </c>
      <c r="D14778" s="2">
        <v>12960</v>
      </c>
      <c r="E14778" s="3">
        <v>44834</v>
      </c>
    </row>
    <row r="14779" spans="1:5" hidden="1" x14ac:dyDescent="0.25">
      <c r="A14779" s="4">
        <v>222677021</v>
      </c>
      <c r="B14779" t="s">
        <v>45814</v>
      </c>
      <c r="C14779" t="s">
        <v>54766</v>
      </c>
      <c r="D14779" s="2">
        <v>13920</v>
      </c>
      <c r="E14779" s="3">
        <v>44834</v>
      </c>
    </row>
    <row r="14780" spans="1:5" hidden="1" x14ac:dyDescent="0.25">
      <c r="A14780" s="4">
        <v>222677022</v>
      </c>
      <c r="B14780" t="s">
        <v>45820</v>
      </c>
      <c r="C14780" t="s">
        <v>54789</v>
      </c>
      <c r="D14780" s="2">
        <v>13380</v>
      </c>
      <c r="E14780" s="3">
        <v>44834</v>
      </c>
    </row>
    <row r="14781" spans="1:5" hidden="1" x14ac:dyDescent="0.25">
      <c r="A14781" s="4">
        <v>222677023</v>
      </c>
      <c r="B14781" t="s">
        <v>45804</v>
      </c>
      <c r="C14781" t="s">
        <v>54766</v>
      </c>
      <c r="D14781" s="2">
        <v>9960</v>
      </c>
      <c r="E14781" s="3">
        <v>44834</v>
      </c>
    </row>
    <row r="14782" spans="1:5" hidden="1" x14ac:dyDescent="0.25">
      <c r="A14782" s="4">
        <v>222677024</v>
      </c>
      <c r="B14782" t="s">
        <v>45834</v>
      </c>
      <c r="C14782" t="s">
        <v>54766</v>
      </c>
      <c r="D14782" s="2">
        <v>18000</v>
      </c>
      <c r="E14782" s="3">
        <v>44834</v>
      </c>
    </row>
    <row r="14783" spans="1:5" hidden="1" x14ac:dyDescent="0.25">
      <c r="A14783" s="4">
        <v>222677025</v>
      </c>
      <c r="B14783" t="s">
        <v>45780</v>
      </c>
      <c r="C14783" t="s">
        <v>54766</v>
      </c>
      <c r="D14783" s="2">
        <v>13320</v>
      </c>
      <c r="E14783" s="3">
        <v>44834</v>
      </c>
    </row>
    <row r="14784" spans="1:5" hidden="1" x14ac:dyDescent="0.25">
      <c r="A14784" s="4">
        <v>222677026</v>
      </c>
      <c r="B14784" t="s">
        <v>45846</v>
      </c>
      <c r="C14784" t="s">
        <v>54766</v>
      </c>
      <c r="D14784" s="2">
        <v>13680</v>
      </c>
      <c r="E14784" s="3">
        <v>44834</v>
      </c>
    </row>
    <row r="14785" spans="1:5" hidden="1" x14ac:dyDescent="0.25">
      <c r="A14785" s="4">
        <v>222677027</v>
      </c>
      <c r="B14785" t="s">
        <v>45616</v>
      </c>
      <c r="C14785" t="s">
        <v>54766</v>
      </c>
      <c r="D14785" s="2">
        <v>9900</v>
      </c>
      <c r="E14785" s="3">
        <v>44834</v>
      </c>
    </row>
    <row r="14786" spans="1:5" hidden="1" x14ac:dyDescent="0.25">
      <c r="A14786" s="4">
        <v>222677028</v>
      </c>
      <c r="B14786" t="s">
        <v>45580</v>
      </c>
      <c r="C14786" t="s">
        <v>54766</v>
      </c>
      <c r="D14786" s="2">
        <v>14280</v>
      </c>
      <c r="E14786" s="3">
        <v>44834</v>
      </c>
    </row>
    <row r="14787" spans="1:5" hidden="1" x14ac:dyDescent="0.25">
      <c r="A14787" s="4">
        <v>222677029</v>
      </c>
      <c r="B14787" t="s">
        <v>45862</v>
      </c>
      <c r="C14787" t="s">
        <v>54766</v>
      </c>
      <c r="D14787" s="2">
        <v>13680</v>
      </c>
      <c r="E14787" s="3">
        <v>44834</v>
      </c>
    </row>
    <row r="14788" spans="1:5" hidden="1" x14ac:dyDescent="0.25">
      <c r="A14788" s="4">
        <v>222677030</v>
      </c>
      <c r="B14788" t="s">
        <v>45574</v>
      </c>
      <c r="C14788" t="s">
        <v>54766</v>
      </c>
      <c r="D14788" s="2">
        <v>13680</v>
      </c>
      <c r="E14788" s="3">
        <v>44834</v>
      </c>
    </row>
    <row r="14789" spans="1:5" hidden="1" x14ac:dyDescent="0.25">
      <c r="A14789" s="4">
        <v>222677031</v>
      </c>
      <c r="B14789" t="s">
        <v>45592</v>
      </c>
      <c r="C14789" t="s">
        <v>54766</v>
      </c>
      <c r="D14789" s="2">
        <v>9780</v>
      </c>
      <c r="E14789" s="3">
        <v>44834</v>
      </c>
    </row>
    <row r="14790" spans="1:5" hidden="1" x14ac:dyDescent="0.25">
      <c r="A14790" s="4">
        <v>222677032</v>
      </c>
      <c r="B14790" t="s">
        <v>45866</v>
      </c>
      <c r="C14790" t="s">
        <v>54766</v>
      </c>
      <c r="D14790" s="2">
        <v>10020</v>
      </c>
      <c r="E14790" s="3">
        <v>44834</v>
      </c>
    </row>
    <row r="14791" spans="1:5" hidden="1" x14ac:dyDescent="0.25">
      <c r="A14791" s="4">
        <v>222677033</v>
      </c>
      <c r="B14791" t="s">
        <v>45874</v>
      </c>
      <c r="C14791" t="s">
        <v>54766</v>
      </c>
      <c r="D14791" s="2">
        <v>14340</v>
      </c>
      <c r="E14791" s="3">
        <v>44834</v>
      </c>
    </row>
    <row r="14792" spans="1:5" hidden="1" x14ac:dyDescent="0.25">
      <c r="A14792" s="4">
        <v>222677034</v>
      </c>
      <c r="B14792" t="s">
        <v>45536</v>
      </c>
      <c r="C14792" t="s">
        <v>54766</v>
      </c>
      <c r="D14792" s="2">
        <v>13380</v>
      </c>
      <c r="E14792" s="3">
        <v>44834</v>
      </c>
    </row>
    <row r="14793" spans="1:5" hidden="1" x14ac:dyDescent="0.25">
      <c r="A14793" s="4">
        <v>222677035</v>
      </c>
      <c r="B14793" t="s">
        <v>45884</v>
      </c>
      <c r="C14793" t="s">
        <v>54766</v>
      </c>
      <c r="D14793" s="2">
        <v>14280</v>
      </c>
      <c r="E14793" s="3">
        <v>44834</v>
      </c>
    </row>
    <row r="14794" spans="1:5" hidden="1" x14ac:dyDescent="0.25">
      <c r="A14794" s="4">
        <v>222677036</v>
      </c>
      <c r="B14794" t="s">
        <v>45826</v>
      </c>
      <c r="C14794" t="s">
        <v>54766</v>
      </c>
      <c r="D14794" s="2">
        <v>13500</v>
      </c>
      <c r="E14794" s="3">
        <v>44834</v>
      </c>
    </row>
    <row r="14795" spans="1:5" hidden="1" x14ac:dyDescent="0.25">
      <c r="A14795" s="4">
        <v>222677037</v>
      </c>
      <c r="B14795" t="s">
        <v>45848</v>
      </c>
      <c r="C14795" t="s">
        <v>54766</v>
      </c>
      <c r="D14795" s="2">
        <v>10260</v>
      </c>
      <c r="E14795" s="3">
        <v>44834</v>
      </c>
    </row>
    <row r="14796" spans="1:5" hidden="1" x14ac:dyDescent="0.25">
      <c r="A14796" s="4">
        <v>222677038</v>
      </c>
      <c r="B14796" t="s">
        <v>45896</v>
      </c>
      <c r="C14796" t="s">
        <v>54766</v>
      </c>
      <c r="D14796" s="2">
        <v>18000</v>
      </c>
      <c r="E14796" s="3">
        <v>44834</v>
      </c>
    </row>
    <row r="14797" spans="1:5" hidden="1" x14ac:dyDescent="0.25">
      <c r="A14797" s="4">
        <v>222677039</v>
      </c>
      <c r="B14797" t="s">
        <v>45748</v>
      </c>
      <c r="C14797" t="s">
        <v>54766</v>
      </c>
      <c r="D14797" s="2">
        <v>13440</v>
      </c>
      <c r="E14797" s="3">
        <v>44834</v>
      </c>
    </row>
    <row r="14798" spans="1:5" hidden="1" x14ac:dyDescent="0.25">
      <c r="A14798" s="4">
        <v>222677040</v>
      </c>
      <c r="B14798" t="s">
        <v>45644</v>
      </c>
      <c r="C14798" t="s">
        <v>54766</v>
      </c>
      <c r="D14798" s="2">
        <v>14340</v>
      </c>
      <c r="E14798" s="3">
        <v>44834</v>
      </c>
    </row>
    <row r="14799" spans="1:5" hidden="1" x14ac:dyDescent="0.25">
      <c r="A14799" s="4">
        <v>222677041</v>
      </c>
      <c r="B14799" t="s">
        <v>45914</v>
      </c>
      <c r="C14799" t="s">
        <v>54766</v>
      </c>
      <c r="D14799" s="2">
        <v>10440</v>
      </c>
      <c r="E14799" s="3">
        <v>44834</v>
      </c>
    </row>
    <row r="14800" spans="1:5" hidden="1" x14ac:dyDescent="0.25">
      <c r="A14800" s="4">
        <v>222677042</v>
      </c>
      <c r="B14800" t="s">
        <v>45756</v>
      </c>
      <c r="C14800" t="s">
        <v>54766</v>
      </c>
      <c r="D14800" s="2">
        <v>13320</v>
      </c>
      <c r="E14800" s="3">
        <v>44834</v>
      </c>
    </row>
    <row r="14801" spans="1:5" hidden="1" x14ac:dyDescent="0.25">
      <c r="A14801" s="4">
        <v>222677043</v>
      </c>
      <c r="B14801" t="s">
        <v>45634</v>
      </c>
      <c r="C14801" t="s">
        <v>54766</v>
      </c>
      <c r="D14801" s="2">
        <v>13320</v>
      </c>
      <c r="E14801" s="3">
        <v>44834</v>
      </c>
    </row>
    <row r="14802" spans="1:5" hidden="1" x14ac:dyDescent="0.25">
      <c r="A14802" s="4">
        <v>222677044</v>
      </c>
      <c r="B14802" t="s">
        <v>45660</v>
      </c>
      <c r="C14802" t="s">
        <v>54766</v>
      </c>
      <c r="D14802" s="2">
        <v>14100</v>
      </c>
      <c r="E14802" s="3">
        <v>44834</v>
      </c>
    </row>
    <row r="14803" spans="1:5" hidden="1" x14ac:dyDescent="0.25">
      <c r="A14803" s="4">
        <v>222677045</v>
      </c>
      <c r="B14803" t="s">
        <v>45930</v>
      </c>
      <c r="C14803" t="s">
        <v>54766</v>
      </c>
      <c r="D14803" s="2">
        <v>9900</v>
      </c>
      <c r="E14803" s="3">
        <v>44834</v>
      </c>
    </row>
    <row r="14804" spans="1:5" hidden="1" x14ac:dyDescent="0.25">
      <c r="A14804" s="4">
        <v>222677046</v>
      </c>
      <c r="B14804" t="s">
        <v>45940</v>
      </c>
      <c r="C14804" t="s">
        <v>54766</v>
      </c>
      <c r="D14804" s="2">
        <v>9900</v>
      </c>
      <c r="E14804" s="3">
        <v>44834</v>
      </c>
    </row>
    <row r="14805" spans="1:5" hidden="1" x14ac:dyDescent="0.25">
      <c r="A14805" s="4">
        <v>222677047</v>
      </c>
      <c r="B14805" t="s">
        <v>45628</v>
      </c>
      <c r="C14805" t="s">
        <v>54766</v>
      </c>
      <c r="D14805" s="2">
        <v>13620</v>
      </c>
      <c r="E14805" s="3">
        <v>44834</v>
      </c>
    </row>
    <row r="14806" spans="1:5" hidden="1" x14ac:dyDescent="0.25">
      <c r="A14806" s="4">
        <v>222677048</v>
      </c>
      <c r="B14806" t="s">
        <v>45740</v>
      </c>
      <c r="C14806" t="s">
        <v>54766</v>
      </c>
      <c r="D14806" s="2">
        <v>13320</v>
      </c>
      <c r="E14806" s="3">
        <v>44834</v>
      </c>
    </row>
    <row r="14807" spans="1:5" hidden="1" x14ac:dyDescent="0.25">
      <c r="A14807" s="4">
        <v>222677049</v>
      </c>
      <c r="B14807" t="s">
        <v>45956</v>
      </c>
      <c r="C14807" t="s">
        <v>54766</v>
      </c>
      <c r="D14807" s="2">
        <v>14640</v>
      </c>
      <c r="E14807" s="3">
        <v>44834</v>
      </c>
    </row>
    <row r="14808" spans="1:5" hidden="1" x14ac:dyDescent="0.25">
      <c r="A14808" s="4">
        <v>222677050</v>
      </c>
      <c r="B14808" t="s">
        <v>45964</v>
      </c>
      <c r="C14808" t="s">
        <v>54766</v>
      </c>
      <c r="D14808" s="2">
        <v>13380</v>
      </c>
      <c r="E14808" s="3">
        <v>44834</v>
      </c>
    </row>
    <row r="14809" spans="1:5" hidden="1" x14ac:dyDescent="0.25">
      <c r="A14809" s="4">
        <v>222677051</v>
      </c>
      <c r="B14809" t="s">
        <v>45968</v>
      </c>
      <c r="C14809" t="s">
        <v>54766</v>
      </c>
      <c r="D14809" s="2">
        <v>10320</v>
      </c>
      <c r="E14809" s="3">
        <v>44834</v>
      </c>
    </row>
    <row r="14810" spans="1:5" hidden="1" x14ac:dyDescent="0.25">
      <c r="A14810" s="4">
        <v>222677052</v>
      </c>
      <c r="B14810" t="s">
        <v>45612</v>
      </c>
      <c r="C14810" t="s">
        <v>54766</v>
      </c>
      <c r="D14810" s="2">
        <v>18000</v>
      </c>
      <c r="E14810" s="3">
        <v>44834</v>
      </c>
    </row>
    <row r="14811" spans="1:5" hidden="1" x14ac:dyDescent="0.25">
      <c r="A14811" s="4">
        <v>222677053</v>
      </c>
      <c r="B14811" t="s">
        <v>45980</v>
      </c>
      <c r="C14811" t="s">
        <v>54766</v>
      </c>
      <c r="D14811" s="2">
        <v>12720</v>
      </c>
      <c r="E14811" s="3">
        <v>44834</v>
      </c>
    </row>
    <row r="14812" spans="1:5" hidden="1" x14ac:dyDescent="0.25">
      <c r="A14812" s="4">
        <v>222677054</v>
      </c>
      <c r="B14812" t="s">
        <v>45984</v>
      </c>
      <c r="C14812" t="s">
        <v>54766</v>
      </c>
      <c r="D14812" s="2">
        <v>14520</v>
      </c>
      <c r="E14812" s="3">
        <v>44834</v>
      </c>
    </row>
    <row r="14813" spans="1:5" hidden="1" x14ac:dyDescent="0.25">
      <c r="A14813" s="4">
        <v>222677055</v>
      </c>
      <c r="B14813" t="s">
        <v>45990</v>
      </c>
      <c r="C14813" t="s">
        <v>54766</v>
      </c>
      <c r="D14813" s="2">
        <v>9900</v>
      </c>
      <c r="E14813" s="3">
        <v>44834</v>
      </c>
    </row>
    <row r="14814" spans="1:5" hidden="1" x14ac:dyDescent="0.25">
      <c r="A14814" s="4">
        <v>222677056</v>
      </c>
      <c r="B14814" t="s">
        <v>45994</v>
      </c>
      <c r="C14814" t="s">
        <v>54766</v>
      </c>
      <c r="D14814" s="2">
        <v>13980</v>
      </c>
      <c r="E14814" s="3">
        <v>44834</v>
      </c>
    </row>
    <row r="14815" spans="1:5" hidden="1" x14ac:dyDescent="0.25">
      <c r="A14815" s="4">
        <v>222677057</v>
      </c>
      <c r="B14815" t="s">
        <v>45890</v>
      </c>
      <c r="C14815" t="s">
        <v>54766</v>
      </c>
      <c r="D14815" s="2">
        <v>14520</v>
      </c>
      <c r="E14815" s="3">
        <v>44834</v>
      </c>
    </row>
    <row r="14816" spans="1:5" hidden="1" x14ac:dyDescent="0.25">
      <c r="A14816" s="4">
        <v>222677058</v>
      </c>
      <c r="B14816" t="s">
        <v>45998</v>
      </c>
      <c r="C14816" t="s">
        <v>54766</v>
      </c>
      <c r="D14816" s="2">
        <v>14340</v>
      </c>
      <c r="E14816" s="3">
        <v>44834</v>
      </c>
    </row>
    <row r="14817" spans="1:5" hidden="1" x14ac:dyDescent="0.25">
      <c r="A14817" s="4">
        <v>222677059</v>
      </c>
      <c r="B14817" t="s">
        <v>45594</v>
      </c>
      <c r="C14817" t="s">
        <v>54766</v>
      </c>
      <c r="D14817" s="2">
        <v>10260</v>
      </c>
      <c r="E14817" s="3">
        <v>44834</v>
      </c>
    </row>
    <row r="14818" spans="1:5" hidden="1" x14ac:dyDescent="0.25">
      <c r="A14818" s="4">
        <v>222677060</v>
      </c>
      <c r="B14818" t="s">
        <v>45898</v>
      </c>
      <c r="C14818" t="s">
        <v>54766</v>
      </c>
      <c r="D14818" s="2">
        <v>9900</v>
      </c>
      <c r="E14818" s="3">
        <v>44834</v>
      </c>
    </row>
    <row r="14819" spans="1:5" hidden="1" x14ac:dyDescent="0.25">
      <c r="A14819" s="4">
        <v>222677061</v>
      </c>
      <c r="B14819" t="s">
        <v>45784</v>
      </c>
      <c r="C14819" t="s">
        <v>54766</v>
      </c>
      <c r="D14819" s="2">
        <v>13980</v>
      </c>
      <c r="E14819" s="3">
        <v>44834</v>
      </c>
    </row>
    <row r="14820" spans="1:5" hidden="1" x14ac:dyDescent="0.25">
      <c r="A14820" s="4">
        <v>222677062</v>
      </c>
      <c r="B14820" t="s">
        <v>45646</v>
      </c>
      <c r="C14820" t="s">
        <v>54766</v>
      </c>
      <c r="D14820" s="2">
        <v>14100</v>
      </c>
      <c r="E14820" s="3">
        <v>44834</v>
      </c>
    </row>
    <row r="14821" spans="1:5" hidden="1" x14ac:dyDescent="0.25">
      <c r="A14821" s="4">
        <v>222677063</v>
      </c>
      <c r="B14821" t="s">
        <v>46004</v>
      </c>
      <c r="C14821" t="s">
        <v>54766</v>
      </c>
      <c r="D14821" s="2">
        <v>14520</v>
      </c>
      <c r="E14821" s="3">
        <v>44834</v>
      </c>
    </row>
    <row r="14822" spans="1:5" hidden="1" x14ac:dyDescent="0.25">
      <c r="A14822" s="4">
        <v>222677064</v>
      </c>
      <c r="B14822" t="s">
        <v>46006</v>
      </c>
      <c r="C14822" t="s">
        <v>54766</v>
      </c>
      <c r="D14822" s="2">
        <v>13620</v>
      </c>
      <c r="E14822" s="3">
        <v>44834</v>
      </c>
    </row>
    <row r="14823" spans="1:5" hidden="1" x14ac:dyDescent="0.25">
      <c r="A14823" s="4">
        <v>222677065</v>
      </c>
      <c r="B14823" t="s">
        <v>45586</v>
      </c>
      <c r="C14823" t="s">
        <v>54766</v>
      </c>
      <c r="D14823" s="2">
        <v>10620</v>
      </c>
      <c r="E14823" s="3">
        <v>44834</v>
      </c>
    </row>
    <row r="14824" spans="1:5" hidden="1" x14ac:dyDescent="0.25">
      <c r="A14824" s="4">
        <v>222677066</v>
      </c>
      <c r="B14824" t="s">
        <v>46010</v>
      </c>
      <c r="C14824" t="s">
        <v>54789</v>
      </c>
      <c r="D14824" s="2">
        <v>18240</v>
      </c>
      <c r="E14824" s="3">
        <v>44834</v>
      </c>
    </row>
    <row r="14825" spans="1:5" hidden="1" x14ac:dyDescent="0.25">
      <c r="A14825" s="4">
        <v>222677067</v>
      </c>
      <c r="B14825" t="s">
        <v>45934</v>
      </c>
      <c r="C14825" t="s">
        <v>54766</v>
      </c>
      <c r="D14825" s="2">
        <v>12720</v>
      </c>
      <c r="E14825" s="3">
        <v>44834</v>
      </c>
    </row>
    <row r="14826" spans="1:5" hidden="1" x14ac:dyDescent="0.25">
      <c r="A14826" s="4">
        <v>222677068</v>
      </c>
      <c r="B14826" t="s">
        <v>45850</v>
      </c>
      <c r="C14826" t="s">
        <v>54766</v>
      </c>
      <c r="D14826" s="2">
        <v>15240</v>
      </c>
      <c r="E14826" s="3">
        <v>44834</v>
      </c>
    </row>
    <row r="14827" spans="1:5" hidden="1" x14ac:dyDescent="0.25">
      <c r="A14827" s="4">
        <v>222677069</v>
      </c>
      <c r="B14827" t="s">
        <v>46016</v>
      </c>
      <c r="C14827" t="s">
        <v>54766</v>
      </c>
      <c r="D14827" s="2">
        <v>10740</v>
      </c>
      <c r="E14827" s="3">
        <v>44834</v>
      </c>
    </row>
    <row r="14828" spans="1:5" hidden="1" x14ac:dyDescent="0.25">
      <c r="A14828" s="4">
        <v>222677070</v>
      </c>
      <c r="B14828" t="s">
        <v>46018</v>
      </c>
      <c r="C14828" t="s">
        <v>54766</v>
      </c>
      <c r="D14828" s="2">
        <v>13740</v>
      </c>
      <c r="E14828" s="3">
        <v>44834</v>
      </c>
    </row>
    <row r="14829" spans="1:5" hidden="1" x14ac:dyDescent="0.25">
      <c r="A14829" s="4">
        <v>222677071</v>
      </c>
      <c r="B14829" t="s">
        <v>46024</v>
      </c>
      <c r="C14829" t="s">
        <v>54766</v>
      </c>
      <c r="D14829" s="2">
        <v>13860</v>
      </c>
      <c r="E14829" s="3">
        <v>44834</v>
      </c>
    </row>
    <row r="14830" spans="1:5" hidden="1" x14ac:dyDescent="0.25">
      <c r="A14830" s="4">
        <v>222677072</v>
      </c>
      <c r="B14830" t="s">
        <v>45906</v>
      </c>
      <c r="C14830" t="s">
        <v>54766</v>
      </c>
      <c r="D14830" s="2">
        <v>14640</v>
      </c>
      <c r="E14830" s="3">
        <v>44834</v>
      </c>
    </row>
    <row r="14831" spans="1:5" hidden="1" x14ac:dyDescent="0.25">
      <c r="A14831" s="4">
        <v>222677073</v>
      </c>
      <c r="B14831" t="s">
        <v>46028</v>
      </c>
      <c r="C14831" t="s">
        <v>54766</v>
      </c>
      <c r="D14831" s="2">
        <v>10200</v>
      </c>
      <c r="E14831" s="3">
        <v>44834</v>
      </c>
    </row>
    <row r="14832" spans="1:5" hidden="1" x14ac:dyDescent="0.25">
      <c r="A14832" s="4">
        <v>222677074</v>
      </c>
      <c r="B14832" t="s">
        <v>45724</v>
      </c>
      <c r="C14832" t="s">
        <v>54766</v>
      </c>
      <c r="D14832" s="2">
        <v>9960</v>
      </c>
      <c r="E14832" s="3">
        <v>44834</v>
      </c>
    </row>
    <row r="14833" spans="1:5" hidden="1" x14ac:dyDescent="0.25">
      <c r="A14833" s="4">
        <v>222677075</v>
      </c>
      <c r="B14833" t="s">
        <v>46034</v>
      </c>
      <c r="C14833" t="s">
        <v>54766</v>
      </c>
      <c r="D14833" s="2">
        <v>13800</v>
      </c>
      <c r="E14833" s="3">
        <v>44834</v>
      </c>
    </row>
    <row r="14834" spans="1:5" hidden="1" x14ac:dyDescent="0.25">
      <c r="A14834" s="4">
        <v>222677076</v>
      </c>
      <c r="B14834" t="s">
        <v>45680</v>
      </c>
      <c r="C14834" t="s">
        <v>54766</v>
      </c>
      <c r="D14834" s="2">
        <v>14340</v>
      </c>
      <c r="E14834" s="3">
        <v>44834</v>
      </c>
    </row>
    <row r="14835" spans="1:5" hidden="1" x14ac:dyDescent="0.25">
      <c r="A14835" s="4">
        <v>222677077</v>
      </c>
      <c r="B14835" t="s">
        <v>46036</v>
      </c>
      <c r="C14835" t="s">
        <v>54766</v>
      </c>
      <c r="D14835" s="2">
        <v>14640</v>
      </c>
      <c r="E14835" s="3">
        <v>44834</v>
      </c>
    </row>
    <row r="14836" spans="1:5" hidden="1" x14ac:dyDescent="0.25">
      <c r="A14836" s="4">
        <v>222677078</v>
      </c>
      <c r="B14836" t="s">
        <v>45952</v>
      </c>
      <c r="C14836" t="s">
        <v>54766</v>
      </c>
      <c r="D14836" s="2">
        <v>14280</v>
      </c>
      <c r="E14836" s="3">
        <v>44834</v>
      </c>
    </row>
    <row r="14837" spans="1:5" hidden="1" x14ac:dyDescent="0.25">
      <c r="A14837" s="4">
        <v>222677079</v>
      </c>
      <c r="B14837" t="s">
        <v>46040</v>
      </c>
      <c r="C14837" t="s">
        <v>54766</v>
      </c>
      <c r="D14837" s="2">
        <v>10620</v>
      </c>
      <c r="E14837" s="3">
        <v>44834</v>
      </c>
    </row>
    <row r="14838" spans="1:5" hidden="1" x14ac:dyDescent="0.25">
      <c r="A14838" s="4">
        <v>222677080</v>
      </c>
      <c r="B14838" t="s">
        <v>46044</v>
      </c>
      <c r="C14838" t="s">
        <v>54766</v>
      </c>
      <c r="D14838" s="2">
        <v>18240</v>
      </c>
      <c r="E14838" s="3">
        <v>44834</v>
      </c>
    </row>
    <row r="14839" spans="1:5" hidden="1" x14ac:dyDescent="0.25">
      <c r="A14839" s="4">
        <v>222677081</v>
      </c>
      <c r="B14839" t="s">
        <v>45996</v>
      </c>
      <c r="C14839" t="s">
        <v>54766</v>
      </c>
      <c r="D14839" s="2">
        <v>13080</v>
      </c>
      <c r="E14839" s="3">
        <v>44834</v>
      </c>
    </row>
    <row r="14840" spans="1:5" hidden="1" x14ac:dyDescent="0.25">
      <c r="A14840" s="4">
        <v>222677082</v>
      </c>
      <c r="B14840" t="s">
        <v>45654</v>
      </c>
      <c r="C14840" t="s">
        <v>54766</v>
      </c>
      <c r="D14840" s="2">
        <v>15120</v>
      </c>
      <c r="E14840" s="3">
        <v>44834</v>
      </c>
    </row>
    <row r="14841" spans="1:5" hidden="1" x14ac:dyDescent="0.25">
      <c r="A14841" s="4">
        <v>222677083</v>
      </c>
      <c r="B14841" t="s">
        <v>46050</v>
      </c>
      <c r="C14841" t="s">
        <v>54766</v>
      </c>
      <c r="D14841" s="2">
        <v>10800</v>
      </c>
      <c r="E14841" s="3">
        <v>44834</v>
      </c>
    </row>
    <row r="14842" spans="1:5" hidden="1" x14ac:dyDescent="0.25">
      <c r="A14842" s="4">
        <v>222677084</v>
      </c>
      <c r="B14842" t="s">
        <v>45958</v>
      </c>
      <c r="C14842" t="s">
        <v>54766</v>
      </c>
      <c r="D14842" s="2">
        <v>14100</v>
      </c>
      <c r="E14842" s="3">
        <v>44834</v>
      </c>
    </row>
    <row r="14843" spans="1:5" hidden="1" x14ac:dyDescent="0.25">
      <c r="A14843" s="4">
        <v>222677085</v>
      </c>
      <c r="B14843" t="s">
        <v>45662</v>
      </c>
      <c r="C14843" t="s">
        <v>54766</v>
      </c>
      <c r="D14843" s="2">
        <v>14100</v>
      </c>
      <c r="E14843" s="3">
        <v>44834</v>
      </c>
    </row>
    <row r="14844" spans="1:5" hidden="1" x14ac:dyDescent="0.25">
      <c r="A14844" s="4">
        <v>222677086</v>
      </c>
      <c r="B14844" t="s">
        <v>46054</v>
      </c>
      <c r="C14844" t="s">
        <v>54766</v>
      </c>
      <c r="D14844" s="2">
        <v>15000</v>
      </c>
      <c r="E14844" s="3">
        <v>44834</v>
      </c>
    </row>
    <row r="14845" spans="1:5" hidden="1" x14ac:dyDescent="0.25">
      <c r="A14845" s="4">
        <v>222677087</v>
      </c>
      <c r="B14845" t="s">
        <v>46056</v>
      </c>
      <c r="C14845" t="s">
        <v>54766</v>
      </c>
      <c r="D14845" s="2">
        <v>10560</v>
      </c>
      <c r="E14845" s="3">
        <v>44834</v>
      </c>
    </row>
    <row r="14846" spans="1:5" hidden="1" x14ac:dyDescent="0.25">
      <c r="A14846" s="4">
        <v>222677088</v>
      </c>
      <c r="B14846" t="s">
        <v>46060</v>
      </c>
      <c r="C14846" t="s">
        <v>54766</v>
      </c>
      <c r="D14846" s="2">
        <v>10860</v>
      </c>
      <c r="E14846" s="3">
        <v>44834</v>
      </c>
    </row>
    <row r="14847" spans="1:5" hidden="1" x14ac:dyDescent="0.25">
      <c r="A14847" s="4">
        <v>222677089</v>
      </c>
      <c r="B14847" t="s">
        <v>46064</v>
      </c>
      <c r="C14847" t="s">
        <v>54766</v>
      </c>
      <c r="D14847" s="2">
        <v>14400</v>
      </c>
      <c r="E14847" s="3">
        <v>44834</v>
      </c>
    </row>
    <row r="14848" spans="1:5" hidden="1" x14ac:dyDescent="0.25">
      <c r="A14848" s="4">
        <v>222677090</v>
      </c>
      <c r="B14848" t="s">
        <v>46068</v>
      </c>
      <c r="C14848" t="s">
        <v>54766</v>
      </c>
      <c r="D14848" s="2">
        <v>14400</v>
      </c>
      <c r="E14848" s="3">
        <v>44834</v>
      </c>
    </row>
    <row r="14849" spans="1:5" hidden="1" x14ac:dyDescent="0.25">
      <c r="A14849" s="4">
        <v>222677091</v>
      </c>
      <c r="B14849" t="s">
        <v>45960</v>
      </c>
      <c r="C14849" t="s">
        <v>54766</v>
      </c>
      <c r="D14849" s="2">
        <v>14460</v>
      </c>
      <c r="E14849" s="3">
        <v>44834</v>
      </c>
    </row>
    <row r="14850" spans="1:5" hidden="1" x14ac:dyDescent="0.25">
      <c r="A14850" s="4">
        <v>222677092</v>
      </c>
      <c r="B14850" t="s">
        <v>46072</v>
      </c>
      <c r="C14850" t="s">
        <v>54766</v>
      </c>
      <c r="D14850" s="2">
        <v>14460</v>
      </c>
      <c r="E14850" s="3">
        <v>44834</v>
      </c>
    </row>
    <row r="14851" spans="1:5" hidden="1" x14ac:dyDescent="0.25">
      <c r="A14851" s="4">
        <v>222677093</v>
      </c>
      <c r="B14851" t="s">
        <v>46074</v>
      </c>
      <c r="C14851" t="s">
        <v>54766</v>
      </c>
      <c r="D14851" s="2">
        <v>11040</v>
      </c>
      <c r="E14851" s="3">
        <v>44834</v>
      </c>
    </row>
    <row r="14852" spans="1:5" hidden="1" x14ac:dyDescent="0.25">
      <c r="A14852" s="4">
        <v>222677094</v>
      </c>
      <c r="B14852" t="s">
        <v>46076</v>
      </c>
      <c r="C14852" t="s">
        <v>54766</v>
      </c>
      <c r="D14852" s="2">
        <v>18420</v>
      </c>
      <c r="E14852" s="3">
        <v>44834</v>
      </c>
    </row>
    <row r="14853" spans="1:5" hidden="1" x14ac:dyDescent="0.25">
      <c r="A14853" s="4">
        <v>222677095</v>
      </c>
      <c r="B14853" t="s">
        <v>45620</v>
      </c>
      <c r="C14853" t="s">
        <v>54766</v>
      </c>
      <c r="D14853" s="2">
        <v>14280</v>
      </c>
      <c r="E14853" s="3">
        <v>44834</v>
      </c>
    </row>
    <row r="14854" spans="1:5" hidden="1" x14ac:dyDescent="0.25">
      <c r="A14854" s="4">
        <v>222677096</v>
      </c>
      <c r="B14854" t="s">
        <v>45928</v>
      </c>
      <c r="C14854" t="s">
        <v>54766</v>
      </c>
      <c r="D14854" s="2">
        <v>18420</v>
      </c>
      <c r="E14854" s="3">
        <v>44834</v>
      </c>
    </row>
    <row r="14855" spans="1:5" hidden="1" x14ac:dyDescent="0.25">
      <c r="A14855" s="4">
        <v>222677097</v>
      </c>
      <c r="B14855" t="s">
        <v>46058</v>
      </c>
      <c r="C14855" t="s">
        <v>54766</v>
      </c>
      <c r="D14855" s="2">
        <v>10500</v>
      </c>
      <c r="E14855" s="3">
        <v>44834</v>
      </c>
    </row>
    <row r="14856" spans="1:5" hidden="1" x14ac:dyDescent="0.25">
      <c r="A14856" s="4">
        <v>222677098</v>
      </c>
      <c r="B14856" t="s">
        <v>46078</v>
      </c>
      <c r="C14856" t="s">
        <v>54766</v>
      </c>
      <c r="D14856" s="2">
        <v>10380</v>
      </c>
      <c r="E14856" s="3">
        <v>44834</v>
      </c>
    </row>
    <row r="14857" spans="1:5" hidden="1" x14ac:dyDescent="0.25">
      <c r="A14857" s="4">
        <v>222677099</v>
      </c>
      <c r="B14857" t="s">
        <v>45858</v>
      </c>
      <c r="C14857" t="s">
        <v>54766</v>
      </c>
      <c r="D14857" s="2">
        <v>14160</v>
      </c>
      <c r="E14857" s="3">
        <v>44834</v>
      </c>
    </row>
    <row r="14858" spans="1:5" hidden="1" x14ac:dyDescent="0.25">
      <c r="A14858" s="4">
        <v>222677100</v>
      </c>
      <c r="B14858" t="s">
        <v>46080</v>
      </c>
      <c r="C14858" t="s">
        <v>54766</v>
      </c>
      <c r="D14858" s="2">
        <v>13740</v>
      </c>
      <c r="E14858" s="3">
        <v>44834</v>
      </c>
    </row>
    <row r="14859" spans="1:5" hidden="1" x14ac:dyDescent="0.25">
      <c r="A14859" s="4">
        <v>222677101</v>
      </c>
      <c r="B14859" t="s">
        <v>46082</v>
      </c>
      <c r="C14859" t="s">
        <v>54766</v>
      </c>
      <c r="D14859" s="2">
        <v>14760</v>
      </c>
      <c r="E14859" s="3">
        <v>44834</v>
      </c>
    </row>
    <row r="14860" spans="1:5" hidden="1" x14ac:dyDescent="0.25">
      <c r="A14860" s="4">
        <v>222677102</v>
      </c>
      <c r="B14860" t="s">
        <v>45588</v>
      </c>
      <c r="C14860" t="s">
        <v>54766</v>
      </c>
      <c r="D14860" s="2">
        <v>14340</v>
      </c>
      <c r="E14860" s="3">
        <v>44834</v>
      </c>
    </row>
    <row r="14861" spans="1:5" hidden="1" x14ac:dyDescent="0.25">
      <c r="A14861" s="4">
        <v>222677103</v>
      </c>
      <c r="B14861" t="s">
        <v>46084</v>
      </c>
      <c r="C14861" t="s">
        <v>54766</v>
      </c>
      <c r="D14861" s="2">
        <v>10920</v>
      </c>
      <c r="E14861" s="3">
        <v>44834</v>
      </c>
    </row>
    <row r="14862" spans="1:5" hidden="1" x14ac:dyDescent="0.25">
      <c r="A14862" s="4">
        <v>222677104</v>
      </c>
      <c r="B14862" t="s">
        <v>46086</v>
      </c>
      <c r="C14862" t="s">
        <v>54766</v>
      </c>
      <c r="D14862" s="2">
        <v>18420</v>
      </c>
      <c r="E14862" s="3">
        <v>44834</v>
      </c>
    </row>
    <row r="14863" spans="1:5" hidden="1" x14ac:dyDescent="0.25">
      <c r="A14863" s="4">
        <v>222677105</v>
      </c>
      <c r="B14863" t="s">
        <v>46088</v>
      </c>
      <c r="C14863" t="s">
        <v>54766</v>
      </c>
      <c r="D14863" s="2">
        <v>18840</v>
      </c>
      <c r="E14863" s="3">
        <v>44834</v>
      </c>
    </row>
    <row r="14864" spans="1:5" hidden="1" x14ac:dyDescent="0.25">
      <c r="A14864" s="4">
        <v>222677106</v>
      </c>
      <c r="B14864" t="s">
        <v>46090</v>
      </c>
      <c r="C14864" t="s">
        <v>54766</v>
      </c>
      <c r="D14864" s="2">
        <v>10800</v>
      </c>
      <c r="E14864" s="3">
        <v>44834</v>
      </c>
    </row>
    <row r="14865" spans="1:5" hidden="1" x14ac:dyDescent="0.25">
      <c r="A14865" s="4">
        <v>222677107</v>
      </c>
      <c r="B14865" t="s">
        <v>45718</v>
      </c>
      <c r="C14865" t="s">
        <v>54766</v>
      </c>
      <c r="D14865" s="2">
        <v>11100</v>
      </c>
      <c r="E14865" s="3">
        <v>44834</v>
      </c>
    </row>
    <row r="14866" spans="1:5" hidden="1" x14ac:dyDescent="0.25">
      <c r="A14866" s="4">
        <v>222677108</v>
      </c>
      <c r="B14866" t="s">
        <v>46092</v>
      </c>
      <c r="C14866" t="s">
        <v>54766</v>
      </c>
      <c r="D14866" s="2">
        <v>13380</v>
      </c>
      <c r="E14866" s="3">
        <v>44834</v>
      </c>
    </row>
    <row r="14867" spans="1:5" hidden="1" x14ac:dyDescent="0.25">
      <c r="A14867" s="4">
        <v>222677109</v>
      </c>
      <c r="B14867" t="s">
        <v>46094</v>
      </c>
      <c r="C14867" t="s">
        <v>54766</v>
      </c>
      <c r="D14867" s="2">
        <v>14400</v>
      </c>
      <c r="E14867" s="3">
        <v>44834</v>
      </c>
    </row>
    <row r="14868" spans="1:5" hidden="1" x14ac:dyDescent="0.25">
      <c r="A14868" s="4">
        <v>222677110</v>
      </c>
      <c r="B14868" t="s">
        <v>46096</v>
      </c>
      <c r="C14868" t="s">
        <v>54789</v>
      </c>
      <c r="D14868" s="2">
        <v>14940</v>
      </c>
      <c r="E14868" s="3">
        <v>44834</v>
      </c>
    </row>
    <row r="14869" spans="1:5" hidden="1" x14ac:dyDescent="0.25">
      <c r="A14869" s="4">
        <v>222677111</v>
      </c>
      <c r="B14869" t="s">
        <v>45706</v>
      </c>
      <c r="C14869" t="s">
        <v>54766</v>
      </c>
      <c r="D14869" s="2">
        <v>15420</v>
      </c>
      <c r="E14869" s="3">
        <v>44834</v>
      </c>
    </row>
    <row r="14870" spans="1:5" hidden="1" x14ac:dyDescent="0.25">
      <c r="A14870" s="4">
        <v>222677112</v>
      </c>
      <c r="B14870" t="s">
        <v>46098</v>
      </c>
      <c r="C14870" t="s">
        <v>54766</v>
      </c>
      <c r="D14870" s="2">
        <v>11160</v>
      </c>
      <c r="E14870" s="3">
        <v>44834</v>
      </c>
    </row>
    <row r="14871" spans="1:5" hidden="1" x14ac:dyDescent="0.25">
      <c r="A14871" s="4">
        <v>222677113</v>
      </c>
      <c r="B14871" t="s">
        <v>46100</v>
      </c>
      <c r="C14871" t="s">
        <v>54766</v>
      </c>
      <c r="D14871" s="2">
        <v>18840</v>
      </c>
      <c r="E14871" s="3">
        <v>44834</v>
      </c>
    </row>
    <row r="14872" spans="1:5" hidden="1" x14ac:dyDescent="0.25">
      <c r="A14872" s="4">
        <v>222678001</v>
      </c>
      <c r="B14872" t="s">
        <v>45560</v>
      </c>
      <c r="C14872" t="s">
        <v>54766</v>
      </c>
      <c r="D14872" s="2">
        <v>14520</v>
      </c>
      <c r="E14872" s="3">
        <v>44834</v>
      </c>
    </row>
    <row r="14873" spans="1:5" hidden="1" x14ac:dyDescent="0.25">
      <c r="A14873" s="4">
        <v>222678002</v>
      </c>
      <c r="B14873" t="s">
        <v>45566</v>
      </c>
      <c r="C14873" t="s">
        <v>54766</v>
      </c>
      <c r="D14873" s="2">
        <v>10320</v>
      </c>
      <c r="E14873" s="3">
        <v>44834</v>
      </c>
    </row>
    <row r="14874" spans="1:5" hidden="1" x14ac:dyDescent="0.25">
      <c r="A14874" s="4">
        <v>222678003</v>
      </c>
      <c r="B14874" t="s">
        <v>45572</v>
      </c>
      <c r="C14874" t="s">
        <v>54766</v>
      </c>
      <c r="D14874" s="2">
        <v>9960</v>
      </c>
      <c r="E14874" s="3">
        <v>44834</v>
      </c>
    </row>
    <row r="14875" spans="1:5" hidden="1" x14ac:dyDescent="0.25">
      <c r="A14875" s="4">
        <v>222678004</v>
      </c>
      <c r="B14875" t="s">
        <v>45578</v>
      </c>
      <c r="C14875" t="s">
        <v>54766</v>
      </c>
      <c r="D14875" s="2">
        <v>13440</v>
      </c>
      <c r="E14875" s="3">
        <v>44834</v>
      </c>
    </row>
    <row r="14876" spans="1:5" hidden="1" x14ac:dyDescent="0.25">
      <c r="A14876" s="4">
        <v>222678005</v>
      </c>
      <c r="B14876" t="s">
        <v>45590</v>
      </c>
      <c r="C14876" t="s">
        <v>54766</v>
      </c>
      <c r="D14876" s="2">
        <v>12780</v>
      </c>
      <c r="E14876" s="3">
        <v>44834</v>
      </c>
    </row>
    <row r="14877" spans="1:5" hidden="1" x14ac:dyDescent="0.25">
      <c r="A14877" s="4">
        <v>222678006</v>
      </c>
      <c r="B14877" t="s">
        <v>45598</v>
      </c>
      <c r="C14877" t="s">
        <v>54766</v>
      </c>
      <c r="D14877" s="2">
        <v>12780</v>
      </c>
      <c r="E14877" s="3">
        <v>44834</v>
      </c>
    </row>
    <row r="14878" spans="1:5" hidden="1" x14ac:dyDescent="0.25">
      <c r="A14878" s="4">
        <v>222678007</v>
      </c>
      <c r="B14878" t="s">
        <v>45602</v>
      </c>
      <c r="C14878" t="s">
        <v>54766</v>
      </c>
      <c r="D14878" s="2">
        <v>17700</v>
      </c>
      <c r="E14878" s="3">
        <v>44834</v>
      </c>
    </row>
    <row r="14879" spans="1:5" hidden="1" x14ac:dyDescent="0.25">
      <c r="A14879" s="4">
        <v>222678008</v>
      </c>
      <c r="B14879" t="s">
        <v>45606</v>
      </c>
      <c r="C14879" t="s">
        <v>54766</v>
      </c>
      <c r="D14879" s="2">
        <v>13800</v>
      </c>
      <c r="E14879" s="3">
        <v>44834</v>
      </c>
    </row>
    <row r="14880" spans="1:5" hidden="1" x14ac:dyDescent="0.25">
      <c r="A14880" s="4">
        <v>222678009</v>
      </c>
      <c r="B14880" t="s">
        <v>45622</v>
      </c>
      <c r="C14880" t="s">
        <v>54766</v>
      </c>
      <c r="D14880" s="2">
        <v>9900</v>
      </c>
      <c r="E14880" s="3">
        <v>44834</v>
      </c>
    </row>
    <row r="14881" spans="1:5" hidden="1" x14ac:dyDescent="0.25">
      <c r="A14881" s="4">
        <v>222678010</v>
      </c>
      <c r="B14881" t="s">
        <v>45632</v>
      </c>
      <c r="C14881" t="s">
        <v>54766</v>
      </c>
      <c r="D14881" s="2">
        <v>12780</v>
      </c>
      <c r="E14881" s="3">
        <v>44834</v>
      </c>
    </row>
    <row r="14882" spans="1:5" hidden="1" x14ac:dyDescent="0.25">
      <c r="A14882" s="4">
        <v>222678011</v>
      </c>
      <c r="B14882" t="s">
        <v>45642</v>
      </c>
      <c r="C14882" t="s">
        <v>54766</v>
      </c>
      <c r="D14882" s="2">
        <v>12780</v>
      </c>
      <c r="E14882" s="3">
        <v>44834</v>
      </c>
    </row>
    <row r="14883" spans="1:5" hidden="1" x14ac:dyDescent="0.25">
      <c r="A14883" s="4">
        <v>222678012</v>
      </c>
      <c r="B14883" t="s">
        <v>45666</v>
      </c>
      <c r="C14883" t="s">
        <v>54766</v>
      </c>
      <c r="D14883" s="2">
        <v>13560</v>
      </c>
      <c r="E14883" s="3">
        <v>44834</v>
      </c>
    </row>
    <row r="14884" spans="1:5" hidden="1" x14ac:dyDescent="0.25">
      <c r="A14884" s="4">
        <v>222678013</v>
      </c>
      <c r="B14884" t="s">
        <v>45674</v>
      </c>
      <c r="C14884" t="s">
        <v>54766</v>
      </c>
      <c r="D14884" s="2">
        <v>13620</v>
      </c>
      <c r="E14884" s="3">
        <v>44834</v>
      </c>
    </row>
    <row r="14885" spans="1:5" hidden="1" x14ac:dyDescent="0.25">
      <c r="A14885" s="4">
        <v>222678014</v>
      </c>
      <c r="B14885" t="s">
        <v>45682</v>
      </c>
      <c r="C14885" t="s">
        <v>54766</v>
      </c>
      <c r="D14885" s="2">
        <v>17700</v>
      </c>
      <c r="E14885" s="3">
        <v>44834</v>
      </c>
    </row>
    <row r="14886" spans="1:5" hidden="1" x14ac:dyDescent="0.25">
      <c r="A14886" s="4">
        <v>222678015</v>
      </c>
      <c r="B14886" t="s">
        <v>45694</v>
      </c>
      <c r="C14886" t="s">
        <v>54766</v>
      </c>
      <c r="D14886" s="2">
        <v>14460</v>
      </c>
      <c r="E14886" s="3">
        <v>44834</v>
      </c>
    </row>
    <row r="14887" spans="1:5" hidden="1" x14ac:dyDescent="0.25">
      <c r="A14887" s="4">
        <v>222678016</v>
      </c>
      <c r="B14887" t="s">
        <v>45702</v>
      </c>
      <c r="C14887" t="s">
        <v>54766</v>
      </c>
      <c r="D14887" s="2">
        <v>9900</v>
      </c>
      <c r="E14887" s="3">
        <v>44834</v>
      </c>
    </row>
    <row r="14888" spans="1:5" hidden="1" x14ac:dyDescent="0.25">
      <c r="A14888" s="4">
        <v>222678017</v>
      </c>
      <c r="B14888" t="s">
        <v>45716</v>
      </c>
      <c r="C14888" t="s">
        <v>54766</v>
      </c>
      <c r="D14888" s="2">
        <v>13140</v>
      </c>
      <c r="E14888" s="3">
        <v>44834</v>
      </c>
    </row>
    <row r="14889" spans="1:5" hidden="1" x14ac:dyDescent="0.25">
      <c r="A14889" s="4">
        <v>222678018</v>
      </c>
      <c r="B14889" t="s">
        <v>45726</v>
      </c>
      <c r="C14889" t="s">
        <v>54766</v>
      </c>
      <c r="D14889" s="2">
        <v>14340</v>
      </c>
      <c r="E14889" s="3">
        <v>44834</v>
      </c>
    </row>
    <row r="14890" spans="1:5" hidden="1" x14ac:dyDescent="0.25">
      <c r="A14890" s="4">
        <v>222678019</v>
      </c>
      <c r="B14890" t="s">
        <v>45732</v>
      </c>
      <c r="C14890" t="s">
        <v>54766</v>
      </c>
      <c r="D14890" s="2">
        <v>12780</v>
      </c>
      <c r="E14890" s="3">
        <v>44834</v>
      </c>
    </row>
    <row r="14891" spans="1:5" hidden="1" x14ac:dyDescent="0.25">
      <c r="A14891" s="4">
        <v>222678020</v>
      </c>
      <c r="B14891" t="s">
        <v>45744</v>
      </c>
      <c r="C14891" t="s">
        <v>54766</v>
      </c>
      <c r="D14891" s="2">
        <v>13140</v>
      </c>
      <c r="E14891" s="3">
        <v>44834</v>
      </c>
    </row>
    <row r="14892" spans="1:5" hidden="1" x14ac:dyDescent="0.25">
      <c r="A14892" s="4">
        <v>222678021</v>
      </c>
      <c r="B14892" t="s">
        <v>45752</v>
      </c>
      <c r="C14892" t="s">
        <v>54766</v>
      </c>
      <c r="D14892" s="2">
        <v>17700</v>
      </c>
      <c r="E14892" s="3">
        <v>44834</v>
      </c>
    </row>
    <row r="14893" spans="1:5" hidden="1" x14ac:dyDescent="0.25">
      <c r="A14893" s="4">
        <v>222678022</v>
      </c>
      <c r="B14893" t="s">
        <v>45764</v>
      </c>
      <c r="C14893" t="s">
        <v>54766</v>
      </c>
      <c r="D14893" s="2">
        <v>14580</v>
      </c>
      <c r="E14893" s="3">
        <v>44834</v>
      </c>
    </row>
    <row r="14894" spans="1:5" hidden="1" x14ac:dyDescent="0.25">
      <c r="A14894" s="4">
        <v>222678023</v>
      </c>
      <c r="B14894" t="s">
        <v>45772</v>
      </c>
      <c r="C14894" t="s">
        <v>54766</v>
      </c>
      <c r="D14894" s="2">
        <v>10320</v>
      </c>
      <c r="E14894" s="3">
        <v>44834</v>
      </c>
    </row>
    <row r="14895" spans="1:5" hidden="1" x14ac:dyDescent="0.25">
      <c r="A14895" s="4">
        <v>222678024</v>
      </c>
      <c r="B14895" t="s">
        <v>45782</v>
      </c>
      <c r="C14895" t="s">
        <v>54766</v>
      </c>
      <c r="D14895" s="2">
        <v>13140</v>
      </c>
      <c r="E14895" s="3">
        <v>44834</v>
      </c>
    </row>
    <row r="14896" spans="1:5" hidden="1" x14ac:dyDescent="0.25">
      <c r="A14896" s="4">
        <v>222678025</v>
      </c>
      <c r="B14896" t="s">
        <v>45790</v>
      </c>
      <c r="C14896" t="s">
        <v>54766</v>
      </c>
      <c r="D14896" s="2">
        <v>13740</v>
      </c>
      <c r="E14896" s="3">
        <v>44834</v>
      </c>
    </row>
    <row r="14897" spans="1:5" hidden="1" x14ac:dyDescent="0.25">
      <c r="A14897" s="4">
        <v>222678026</v>
      </c>
      <c r="B14897" t="s">
        <v>45658</v>
      </c>
      <c r="C14897" t="s">
        <v>54766</v>
      </c>
      <c r="D14897" s="2">
        <v>14820</v>
      </c>
      <c r="E14897" s="3">
        <v>44834</v>
      </c>
    </row>
    <row r="14898" spans="1:5" hidden="1" x14ac:dyDescent="0.25">
      <c r="A14898" s="4">
        <v>222678027</v>
      </c>
      <c r="B14898" t="s">
        <v>45802</v>
      </c>
      <c r="C14898" t="s">
        <v>54766</v>
      </c>
      <c r="D14898" s="2">
        <v>13740</v>
      </c>
      <c r="E14898" s="3">
        <v>44834</v>
      </c>
    </row>
    <row r="14899" spans="1:5" hidden="1" x14ac:dyDescent="0.25">
      <c r="A14899" s="4">
        <v>222678028</v>
      </c>
      <c r="B14899" t="s">
        <v>45810</v>
      </c>
      <c r="C14899" t="s">
        <v>54766</v>
      </c>
      <c r="D14899" s="2">
        <v>18840</v>
      </c>
      <c r="E14899" s="3">
        <v>44834</v>
      </c>
    </row>
    <row r="14900" spans="1:5" hidden="1" x14ac:dyDescent="0.25">
      <c r="A14900" s="4">
        <v>222678029</v>
      </c>
      <c r="B14900" t="s">
        <v>45610</v>
      </c>
      <c r="C14900" t="s">
        <v>54766</v>
      </c>
      <c r="D14900" s="2">
        <v>14700</v>
      </c>
      <c r="E14900" s="3">
        <v>44834</v>
      </c>
    </row>
    <row r="14901" spans="1:5" hidden="1" x14ac:dyDescent="0.25">
      <c r="A14901" s="4">
        <v>222678030</v>
      </c>
      <c r="B14901" t="s">
        <v>45828</v>
      </c>
      <c r="C14901" t="s">
        <v>54766</v>
      </c>
      <c r="D14901" s="2">
        <v>9900</v>
      </c>
      <c r="E14901" s="3">
        <v>44834</v>
      </c>
    </row>
    <row r="14902" spans="1:5" hidden="1" x14ac:dyDescent="0.25">
      <c r="A14902" s="4">
        <v>222678031</v>
      </c>
      <c r="B14902" t="s">
        <v>45624</v>
      </c>
      <c r="C14902" t="s">
        <v>54766</v>
      </c>
      <c r="D14902" s="2">
        <v>12900</v>
      </c>
      <c r="E14902" s="3">
        <v>44834</v>
      </c>
    </row>
    <row r="14903" spans="1:5" hidden="1" x14ac:dyDescent="0.25">
      <c r="A14903" s="4">
        <v>222678032</v>
      </c>
      <c r="B14903" t="s">
        <v>45838</v>
      </c>
      <c r="C14903" t="s">
        <v>54766</v>
      </c>
      <c r="D14903" s="2">
        <v>14340</v>
      </c>
      <c r="E14903" s="3">
        <v>44834</v>
      </c>
    </row>
    <row r="14904" spans="1:5" hidden="1" x14ac:dyDescent="0.25">
      <c r="A14904" s="4">
        <v>222678033</v>
      </c>
      <c r="B14904" t="s">
        <v>45842</v>
      </c>
      <c r="C14904" t="s">
        <v>54766</v>
      </c>
      <c r="D14904" s="2">
        <v>14340</v>
      </c>
      <c r="E14904" s="3">
        <v>44834</v>
      </c>
    </row>
    <row r="14905" spans="1:5" hidden="1" x14ac:dyDescent="0.25">
      <c r="A14905" s="4">
        <v>222678034</v>
      </c>
      <c r="B14905" t="s">
        <v>45852</v>
      </c>
      <c r="C14905" t="s">
        <v>54766</v>
      </c>
      <c r="D14905" s="2">
        <v>15000</v>
      </c>
      <c r="E14905" s="3">
        <v>44834</v>
      </c>
    </row>
    <row r="14906" spans="1:5" hidden="1" x14ac:dyDescent="0.25">
      <c r="A14906" s="4">
        <v>222678035</v>
      </c>
      <c r="B14906" t="s">
        <v>45856</v>
      </c>
      <c r="C14906" t="s">
        <v>54766</v>
      </c>
      <c r="D14906" s="2">
        <v>19200</v>
      </c>
      <c r="E14906" s="3">
        <v>44834</v>
      </c>
    </row>
    <row r="14907" spans="1:5" hidden="1" x14ac:dyDescent="0.25">
      <c r="A14907" s="4">
        <v>222678036</v>
      </c>
      <c r="B14907" t="s">
        <v>45860</v>
      </c>
      <c r="C14907" t="s">
        <v>54766</v>
      </c>
      <c r="D14907" s="2">
        <v>14520</v>
      </c>
      <c r="E14907" s="3">
        <v>44834</v>
      </c>
    </row>
    <row r="14908" spans="1:5" hidden="1" x14ac:dyDescent="0.25">
      <c r="A14908" s="4">
        <v>222678037</v>
      </c>
      <c r="B14908" t="s">
        <v>45824</v>
      </c>
      <c r="C14908" t="s">
        <v>54766</v>
      </c>
      <c r="D14908" s="2">
        <v>9900</v>
      </c>
      <c r="E14908" s="3">
        <v>44834</v>
      </c>
    </row>
    <row r="14909" spans="1:5" hidden="1" x14ac:dyDescent="0.25">
      <c r="A14909" s="4">
        <v>222678038</v>
      </c>
      <c r="B14909" t="s">
        <v>45540</v>
      </c>
      <c r="C14909" t="s">
        <v>54766</v>
      </c>
      <c r="D14909" s="2">
        <v>13800</v>
      </c>
      <c r="E14909" s="3">
        <v>44834</v>
      </c>
    </row>
    <row r="14910" spans="1:5" hidden="1" x14ac:dyDescent="0.25">
      <c r="A14910" s="4">
        <v>222678039</v>
      </c>
      <c r="B14910" t="s">
        <v>45710</v>
      </c>
      <c r="C14910" t="s">
        <v>54766</v>
      </c>
      <c r="D14910" s="2">
        <v>15180</v>
      </c>
      <c r="E14910" s="3">
        <v>44834</v>
      </c>
    </row>
    <row r="14911" spans="1:5" hidden="1" x14ac:dyDescent="0.25">
      <c r="A14911" s="4">
        <v>222678040</v>
      </c>
      <c r="B14911" t="s">
        <v>45870</v>
      </c>
      <c r="C14911" t="s">
        <v>54766</v>
      </c>
      <c r="D14911" s="2">
        <v>15600</v>
      </c>
      <c r="E14911" s="3">
        <v>44834</v>
      </c>
    </row>
    <row r="14912" spans="1:5" hidden="1" x14ac:dyDescent="0.25">
      <c r="A14912" s="4">
        <v>222678041</v>
      </c>
      <c r="B14912" t="s">
        <v>45840</v>
      </c>
      <c r="C14912" t="s">
        <v>54766</v>
      </c>
      <c r="D14912" s="2">
        <v>14340</v>
      </c>
      <c r="E14912" s="3">
        <v>44834</v>
      </c>
    </row>
    <row r="14913" spans="1:5" hidden="1" x14ac:dyDescent="0.25">
      <c r="A14913" s="4">
        <v>222678042</v>
      </c>
      <c r="B14913" t="s">
        <v>45882</v>
      </c>
      <c r="C14913" t="s">
        <v>54766</v>
      </c>
      <c r="D14913" s="2">
        <v>19200</v>
      </c>
      <c r="E14913" s="3">
        <v>44834</v>
      </c>
    </row>
    <row r="14914" spans="1:5" hidden="1" x14ac:dyDescent="0.25">
      <c r="A14914" s="4">
        <v>222678043</v>
      </c>
      <c r="B14914" t="s">
        <v>45668</v>
      </c>
      <c r="C14914" t="s">
        <v>54766</v>
      </c>
      <c r="D14914" s="2">
        <v>14880</v>
      </c>
      <c r="E14914" s="3">
        <v>44834</v>
      </c>
    </row>
    <row r="14915" spans="1:5" hidden="1" x14ac:dyDescent="0.25">
      <c r="A14915" s="4">
        <v>222678044</v>
      </c>
      <c r="B14915" t="s">
        <v>45888</v>
      </c>
      <c r="C14915" t="s">
        <v>54766</v>
      </c>
      <c r="D14915" s="2">
        <v>10500</v>
      </c>
      <c r="E14915" s="3">
        <v>44834</v>
      </c>
    </row>
    <row r="14916" spans="1:5" hidden="1" x14ac:dyDescent="0.25">
      <c r="A14916" s="4">
        <v>222678045</v>
      </c>
      <c r="B14916" t="s">
        <v>45894</v>
      </c>
      <c r="C14916" t="s">
        <v>54766</v>
      </c>
      <c r="D14916" s="2">
        <v>13140</v>
      </c>
      <c r="E14916" s="3">
        <v>44834</v>
      </c>
    </row>
    <row r="14917" spans="1:5" hidden="1" x14ac:dyDescent="0.25">
      <c r="A14917" s="4">
        <v>222678046</v>
      </c>
      <c r="B14917" t="s">
        <v>45904</v>
      </c>
      <c r="C14917" t="s">
        <v>54766</v>
      </c>
      <c r="D14917" s="2">
        <v>12720</v>
      </c>
      <c r="E14917" s="3">
        <v>44834</v>
      </c>
    </row>
    <row r="14918" spans="1:5" hidden="1" x14ac:dyDescent="0.25">
      <c r="A14918" s="4">
        <v>222678047</v>
      </c>
      <c r="B14918" t="s">
        <v>45910</v>
      </c>
      <c r="C14918" t="s">
        <v>54766</v>
      </c>
      <c r="D14918" s="2">
        <v>12720</v>
      </c>
      <c r="E14918" s="3">
        <v>44834</v>
      </c>
    </row>
    <row r="14919" spans="1:5" hidden="1" x14ac:dyDescent="0.25">
      <c r="A14919" s="4">
        <v>222678048</v>
      </c>
      <c r="B14919" t="s">
        <v>45912</v>
      </c>
      <c r="C14919" t="s">
        <v>54766</v>
      </c>
      <c r="D14919" s="2">
        <v>12720</v>
      </c>
      <c r="E14919" s="3">
        <v>44834</v>
      </c>
    </row>
    <row r="14920" spans="1:5" hidden="1" x14ac:dyDescent="0.25">
      <c r="A14920" s="4">
        <v>222678049</v>
      </c>
      <c r="B14920" t="s">
        <v>45916</v>
      </c>
      <c r="C14920" t="s">
        <v>54766</v>
      </c>
      <c r="D14920" s="2">
        <v>17400</v>
      </c>
      <c r="E14920" s="3">
        <v>44834</v>
      </c>
    </row>
    <row r="14921" spans="1:5" hidden="1" x14ac:dyDescent="0.25">
      <c r="A14921" s="4">
        <v>222678050</v>
      </c>
      <c r="B14921" t="s">
        <v>45918</v>
      </c>
      <c r="C14921" t="s">
        <v>54766</v>
      </c>
      <c r="D14921" s="2">
        <v>14820</v>
      </c>
      <c r="E14921" s="3">
        <v>44834</v>
      </c>
    </row>
    <row r="14922" spans="1:5" hidden="1" x14ac:dyDescent="0.25">
      <c r="A14922" s="4">
        <v>222678051</v>
      </c>
      <c r="B14922" t="s">
        <v>45922</v>
      </c>
      <c r="C14922" t="s">
        <v>54766</v>
      </c>
      <c r="D14922" s="2">
        <v>10440</v>
      </c>
      <c r="E14922" s="3">
        <v>44834</v>
      </c>
    </row>
    <row r="14923" spans="1:5" hidden="1" x14ac:dyDescent="0.25">
      <c r="A14923" s="4">
        <v>222678052</v>
      </c>
      <c r="B14923" t="s">
        <v>45924</v>
      </c>
      <c r="C14923" t="s">
        <v>54766</v>
      </c>
      <c r="D14923" s="2">
        <v>13140</v>
      </c>
      <c r="E14923" s="3">
        <v>44834</v>
      </c>
    </row>
    <row r="14924" spans="1:5" hidden="1" x14ac:dyDescent="0.25">
      <c r="A14924" s="4">
        <v>222678053</v>
      </c>
      <c r="B14924" t="s">
        <v>45932</v>
      </c>
      <c r="C14924" t="s">
        <v>54766</v>
      </c>
      <c r="D14924" s="2">
        <v>12720</v>
      </c>
      <c r="E14924" s="3">
        <v>44834</v>
      </c>
    </row>
    <row r="14925" spans="1:5" hidden="1" x14ac:dyDescent="0.25">
      <c r="A14925" s="4">
        <v>222678054</v>
      </c>
      <c r="B14925" t="s">
        <v>45942</v>
      </c>
      <c r="C14925" t="s">
        <v>54766</v>
      </c>
      <c r="D14925" s="2">
        <v>13620</v>
      </c>
      <c r="E14925" s="3">
        <v>44834</v>
      </c>
    </row>
    <row r="14926" spans="1:5" hidden="1" x14ac:dyDescent="0.25">
      <c r="A14926" s="4">
        <v>222678055</v>
      </c>
      <c r="B14926" t="s">
        <v>45630</v>
      </c>
      <c r="C14926" t="s">
        <v>54766</v>
      </c>
      <c r="D14926" s="2">
        <v>12780</v>
      </c>
      <c r="E14926" s="3">
        <v>44834</v>
      </c>
    </row>
    <row r="14927" spans="1:5" hidden="1" x14ac:dyDescent="0.25">
      <c r="A14927" s="4">
        <v>222678056</v>
      </c>
      <c r="B14927" t="s">
        <v>45972</v>
      </c>
      <c r="C14927" t="s">
        <v>54766</v>
      </c>
      <c r="D14927" s="2">
        <v>17700</v>
      </c>
      <c r="E14927" s="3">
        <v>44834</v>
      </c>
    </row>
    <row r="14928" spans="1:5" hidden="1" x14ac:dyDescent="0.25">
      <c r="A14928" s="4">
        <v>222678057</v>
      </c>
      <c r="B14928" t="s">
        <v>45946</v>
      </c>
      <c r="C14928" t="s">
        <v>54766</v>
      </c>
      <c r="D14928" s="2">
        <v>15180</v>
      </c>
      <c r="E14928" s="3">
        <v>44834</v>
      </c>
    </row>
    <row r="14929" spans="1:5" hidden="1" x14ac:dyDescent="0.25">
      <c r="A14929" s="4">
        <v>222678058</v>
      </c>
      <c r="B14929" t="s">
        <v>45982</v>
      </c>
      <c r="C14929" t="s">
        <v>54766</v>
      </c>
      <c r="D14929" s="2">
        <v>10980</v>
      </c>
      <c r="E14929" s="3">
        <v>44834</v>
      </c>
    </row>
    <row r="14930" spans="1:5" hidden="1" x14ac:dyDescent="0.25">
      <c r="A14930" s="4">
        <v>222678059</v>
      </c>
      <c r="B14930" t="s">
        <v>45966</v>
      </c>
      <c r="C14930" t="s">
        <v>54766</v>
      </c>
      <c r="D14930" s="2">
        <v>13440</v>
      </c>
      <c r="E14930" s="3">
        <v>44834</v>
      </c>
    </row>
    <row r="14931" spans="1:5" hidden="1" x14ac:dyDescent="0.25">
      <c r="A14931" s="4">
        <v>222679001</v>
      </c>
      <c r="B14931" t="s">
        <v>51054</v>
      </c>
      <c r="C14931" t="s">
        <v>54787</v>
      </c>
      <c r="D14931">
        <v>0</v>
      </c>
      <c r="E14931" s="3">
        <v>44834</v>
      </c>
    </row>
    <row r="14932" spans="1:5" hidden="1" x14ac:dyDescent="0.25">
      <c r="A14932" s="4">
        <v>222679002</v>
      </c>
      <c r="B14932" t="s">
        <v>51056</v>
      </c>
      <c r="C14932" t="s">
        <v>54787</v>
      </c>
      <c r="D14932">
        <v>0</v>
      </c>
      <c r="E14932" s="3">
        <v>44834</v>
      </c>
    </row>
    <row r="14933" spans="1:5" hidden="1" x14ac:dyDescent="0.25">
      <c r="A14933" s="4">
        <v>222679003</v>
      </c>
      <c r="B14933" t="s">
        <v>51058</v>
      </c>
      <c r="C14933" t="s">
        <v>54787</v>
      </c>
      <c r="D14933">
        <v>0</v>
      </c>
      <c r="E14933" s="3">
        <v>44834</v>
      </c>
    </row>
    <row r="14934" spans="1:5" hidden="1" x14ac:dyDescent="0.25">
      <c r="A14934" s="4">
        <v>222680001</v>
      </c>
      <c r="B14934" t="s">
        <v>51052</v>
      </c>
      <c r="C14934" t="s">
        <v>54777</v>
      </c>
      <c r="D14934" s="2">
        <v>29010</v>
      </c>
      <c r="E14934" s="3">
        <v>44834</v>
      </c>
    </row>
    <row r="14935" spans="1:5" hidden="1" x14ac:dyDescent="0.25">
      <c r="A14935" s="4">
        <v>222683001</v>
      </c>
      <c r="B14935" t="s">
        <v>51792</v>
      </c>
      <c r="C14935" t="s">
        <v>54766</v>
      </c>
      <c r="D14935" s="2">
        <v>13800</v>
      </c>
      <c r="E14935" s="3">
        <v>44834</v>
      </c>
    </row>
    <row r="14936" spans="1:5" hidden="1" x14ac:dyDescent="0.25">
      <c r="A14936" s="4">
        <v>222683002</v>
      </c>
      <c r="B14936" t="s">
        <v>51772</v>
      </c>
      <c r="C14936" t="s">
        <v>54766</v>
      </c>
      <c r="D14936" s="2">
        <v>10800</v>
      </c>
      <c r="E14936" s="3">
        <v>44834</v>
      </c>
    </row>
    <row r="14937" spans="1:5" hidden="1" x14ac:dyDescent="0.25">
      <c r="A14937" s="4">
        <v>222683003</v>
      </c>
      <c r="B14937" t="s">
        <v>51794</v>
      </c>
      <c r="C14937" t="s">
        <v>54766</v>
      </c>
      <c r="D14937" s="2">
        <v>13800</v>
      </c>
      <c r="E14937" s="3">
        <v>44834</v>
      </c>
    </row>
    <row r="14938" spans="1:5" hidden="1" x14ac:dyDescent="0.25">
      <c r="A14938" s="4">
        <v>222683004</v>
      </c>
      <c r="B14938" t="s">
        <v>51796</v>
      </c>
      <c r="C14938" t="s">
        <v>54766</v>
      </c>
      <c r="D14938" s="2">
        <v>11100</v>
      </c>
      <c r="E14938" s="3">
        <v>44834</v>
      </c>
    </row>
    <row r="14939" spans="1:5" hidden="1" x14ac:dyDescent="0.25">
      <c r="A14939" s="4">
        <v>222683005</v>
      </c>
      <c r="B14939" t="s">
        <v>51798</v>
      </c>
      <c r="C14939" t="s">
        <v>54766</v>
      </c>
      <c r="D14939" s="2">
        <v>11100</v>
      </c>
      <c r="E14939" s="3">
        <v>44834</v>
      </c>
    </row>
    <row r="14940" spans="1:5" hidden="1" x14ac:dyDescent="0.25">
      <c r="A14940" s="4">
        <v>222683006</v>
      </c>
      <c r="B14940" t="s">
        <v>51800</v>
      </c>
      <c r="C14940" t="s">
        <v>54766</v>
      </c>
      <c r="D14940" s="2">
        <v>13800</v>
      </c>
      <c r="E14940" s="3">
        <v>44834</v>
      </c>
    </row>
    <row r="14941" spans="1:5" hidden="1" x14ac:dyDescent="0.25">
      <c r="A14941" s="4">
        <v>222683007</v>
      </c>
      <c r="B14941" t="s">
        <v>51802</v>
      </c>
      <c r="C14941" t="s">
        <v>54766</v>
      </c>
      <c r="D14941" s="2">
        <v>10800</v>
      </c>
      <c r="E14941" s="3">
        <v>44834</v>
      </c>
    </row>
    <row r="14942" spans="1:5" hidden="1" x14ac:dyDescent="0.25">
      <c r="A14942" s="4">
        <v>222683008</v>
      </c>
      <c r="B14942" t="s">
        <v>51688</v>
      </c>
      <c r="C14942" t="s">
        <v>54766</v>
      </c>
      <c r="D14942" s="2">
        <v>10800</v>
      </c>
      <c r="E14942" s="3">
        <v>44834</v>
      </c>
    </row>
    <row r="14943" spans="1:5" hidden="1" x14ac:dyDescent="0.25">
      <c r="A14943" s="4">
        <v>222683009</v>
      </c>
      <c r="B14943" t="s">
        <v>51804</v>
      </c>
      <c r="C14943" t="s">
        <v>54766</v>
      </c>
      <c r="D14943" s="2">
        <v>10800</v>
      </c>
      <c r="E14943" s="3">
        <v>44834</v>
      </c>
    </row>
    <row r="14944" spans="1:5" hidden="1" x14ac:dyDescent="0.25">
      <c r="A14944" s="4">
        <v>222683010</v>
      </c>
      <c r="B14944" t="s">
        <v>51808</v>
      </c>
      <c r="C14944" t="s">
        <v>54766</v>
      </c>
      <c r="D14944" s="2">
        <v>10800</v>
      </c>
      <c r="E14944" s="3">
        <v>44834</v>
      </c>
    </row>
    <row r="14945" spans="1:5" hidden="1" x14ac:dyDescent="0.25">
      <c r="A14945" s="4">
        <v>222683011</v>
      </c>
      <c r="B14945" t="s">
        <v>51810</v>
      </c>
      <c r="C14945" t="s">
        <v>54766</v>
      </c>
      <c r="D14945" s="2">
        <v>13800</v>
      </c>
      <c r="E14945" s="3">
        <v>44834</v>
      </c>
    </row>
    <row r="14946" spans="1:5" hidden="1" x14ac:dyDescent="0.25">
      <c r="A14946" s="4">
        <v>222683012</v>
      </c>
      <c r="B14946" t="s">
        <v>51812</v>
      </c>
      <c r="C14946" t="s">
        <v>54766</v>
      </c>
      <c r="D14946" s="2">
        <v>10800</v>
      </c>
      <c r="E14946" s="3">
        <v>44834</v>
      </c>
    </row>
    <row r="14947" spans="1:5" hidden="1" x14ac:dyDescent="0.25">
      <c r="A14947" s="4">
        <v>222683013</v>
      </c>
      <c r="B14947" t="s">
        <v>51816</v>
      </c>
      <c r="C14947" t="s">
        <v>54766</v>
      </c>
      <c r="D14947" s="2">
        <v>10800</v>
      </c>
      <c r="E14947" s="3">
        <v>44834</v>
      </c>
    </row>
    <row r="14948" spans="1:5" hidden="1" x14ac:dyDescent="0.25">
      <c r="A14948" s="4">
        <v>222683014</v>
      </c>
      <c r="B14948" t="s">
        <v>51820</v>
      </c>
      <c r="C14948" t="s">
        <v>54766</v>
      </c>
      <c r="D14948" s="2">
        <v>10800</v>
      </c>
      <c r="E14948" s="3">
        <v>44834</v>
      </c>
    </row>
    <row r="14949" spans="1:5" hidden="1" x14ac:dyDescent="0.25">
      <c r="A14949" s="4">
        <v>222683015</v>
      </c>
      <c r="B14949" t="s">
        <v>51822</v>
      </c>
      <c r="C14949" t="s">
        <v>54766</v>
      </c>
      <c r="D14949" s="2">
        <v>10800</v>
      </c>
      <c r="E14949" s="3">
        <v>44834</v>
      </c>
    </row>
    <row r="14950" spans="1:5" hidden="1" x14ac:dyDescent="0.25">
      <c r="A14950" s="4">
        <v>222683016</v>
      </c>
      <c r="B14950" t="s">
        <v>51828</v>
      </c>
      <c r="C14950" t="s">
        <v>54766</v>
      </c>
      <c r="D14950" s="2">
        <v>13800</v>
      </c>
      <c r="E14950" s="3">
        <v>44834</v>
      </c>
    </row>
    <row r="14951" spans="1:5" hidden="1" x14ac:dyDescent="0.25">
      <c r="A14951" s="4">
        <v>222683017</v>
      </c>
      <c r="B14951" t="s">
        <v>51684</v>
      </c>
      <c r="C14951" t="s">
        <v>54766</v>
      </c>
      <c r="D14951" s="2">
        <v>13800</v>
      </c>
      <c r="E14951" s="3">
        <v>44834</v>
      </c>
    </row>
    <row r="14952" spans="1:5" hidden="1" x14ac:dyDescent="0.25">
      <c r="A14952" s="4">
        <v>222683018</v>
      </c>
      <c r="B14952" t="s">
        <v>51830</v>
      </c>
      <c r="C14952" t="s">
        <v>54768</v>
      </c>
      <c r="D14952" s="2">
        <v>11100</v>
      </c>
      <c r="E14952" s="3">
        <v>44834</v>
      </c>
    </row>
    <row r="14953" spans="1:5" hidden="1" x14ac:dyDescent="0.25">
      <c r="A14953" s="4">
        <v>222683019</v>
      </c>
      <c r="B14953" t="s">
        <v>51776</v>
      </c>
      <c r="C14953" t="s">
        <v>54766</v>
      </c>
      <c r="D14953" s="2">
        <v>11100</v>
      </c>
      <c r="E14953" s="3">
        <v>44834</v>
      </c>
    </row>
    <row r="14954" spans="1:5" hidden="1" x14ac:dyDescent="0.25">
      <c r="A14954" s="4">
        <v>222683020</v>
      </c>
      <c r="B14954" t="s">
        <v>51832</v>
      </c>
      <c r="C14954" t="s">
        <v>54766</v>
      </c>
      <c r="D14954" s="2">
        <v>11100</v>
      </c>
      <c r="E14954" s="3">
        <v>44834</v>
      </c>
    </row>
    <row r="14955" spans="1:5" hidden="1" x14ac:dyDescent="0.25">
      <c r="A14955" s="4">
        <v>222683021</v>
      </c>
      <c r="B14955" t="s">
        <v>51834</v>
      </c>
      <c r="C14955" t="s">
        <v>54766</v>
      </c>
      <c r="D14955" s="2">
        <v>10800</v>
      </c>
      <c r="E14955" s="3">
        <v>44834</v>
      </c>
    </row>
    <row r="14956" spans="1:5" hidden="1" x14ac:dyDescent="0.25">
      <c r="A14956" s="4">
        <v>222683022</v>
      </c>
      <c r="B14956" t="s">
        <v>51714</v>
      </c>
      <c r="C14956" t="s">
        <v>54766</v>
      </c>
      <c r="D14956" s="2">
        <v>10980</v>
      </c>
      <c r="E14956" s="3">
        <v>44834</v>
      </c>
    </row>
    <row r="14957" spans="1:5" hidden="1" x14ac:dyDescent="0.25">
      <c r="A14957" s="4">
        <v>222683023</v>
      </c>
      <c r="B14957" t="s">
        <v>51726</v>
      </c>
      <c r="C14957" t="s">
        <v>54766</v>
      </c>
      <c r="D14957" s="2">
        <v>13800</v>
      </c>
      <c r="E14957" s="3">
        <v>44834</v>
      </c>
    </row>
    <row r="14958" spans="1:5" hidden="1" x14ac:dyDescent="0.25">
      <c r="A14958" s="4">
        <v>222683024</v>
      </c>
      <c r="B14958" t="s">
        <v>51836</v>
      </c>
      <c r="C14958" t="s">
        <v>54766</v>
      </c>
      <c r="D14958" s="2">
        <v>10800</v>
      </c>
      <c r="E14958" s="3">
        <v>44834</v>
      </c>
    </row>
    <row r="14959" spans="1:5" hidden="1" x14ac:dyDescent="0.25">
      <c r="A14959" s="4">
        <v>222683025</v>
      </c>
      <c r="B14959" t="s">
        <v>51838</v>
      </c>
      <c r="C14959" t="s">
        <v>54766</v>
      </c>
      <c r="D14959" s="2">
        <v>10800</v>
      </c>
      <c r="E14959" s="3">
        <v>44834</v>
      </c>
    </row>
    <row r="14960" spans="1:5" hidden="1" x14ac:dyDescent="0.25">
      <c r="A14960" s="4">
        <v>222683026</v>
      </c>
      <c r="B14960" t="s">
        <v>51840</v>
      </c>
      <c r="C14960" t="s">
        <v>54766</v>
      </c>
      <c r="D14960" s="2">
        <v>10800</v>
      </c>
      <c r="E14960" s="3">
        <v>44834</v>
      </c>
    </row>
    <row r="14961" spans="1:5" hidden="1" x14ac:dyDescent="0.25">
      <c r="A14961" s="4">
        <v>222683027</v>
      </c>
      <c r="B14961" t="s">
        <v>51842</v>
      </c>
      <c r="C14961" t="s">
        <v>54766</v>
      </c>
      <c r="D14961" s="2">
        <v>10800</v>
      </c>
      <c r="E14961" s="3">
        <v>44834</v>
      </c>
    </row>
    <row r="14962" spans="1:5" hidden="1" x14ac:dyDescent="0.25">
      <c r="A14962" s="4">
        <v>222683028</v>
      </c>
      <c r="B14962" t="s">
        <v>51844</v>
      </c>
      <c r="C14962" t="s">
        <v>54766</v>
      </c>
      <c r="D14962" s="2">
        <v>13800</v>
      </c>
      <c r="E14962" s="3">
        <v>44834</v>
      </c>
    </row>
    <row r="14963" spans="1:5" hidden="1" x14ac:dyDescent="0.25">
      <c r="A14963" s="4">
        <v>222683029</v>
      </c>
      <c r="B14963" t="s">
        <v>51846</v>
      </c>
      <c r="C14963" t="s">
        <v>54766</v>
      </c>
      <c r="D14963" s="2">
        <v>10800</v>
      </c>
      <c r="E14963" s="3">
        <v>44834</v>
      </c>
    </row>
    <row r="14964" spans="1:5" hidden="1" x14ac:dyDescent="0.25">
      <c r="A14964" s="4">
        <v>222683030</v>
      </c>
      <c r="B14964" t="s">
        <v>51850</v>
      </c>
      <c r="C14964" t="s">
        <v>54766</v>
      </c>
      <c r="D14964" s="2">
        <v>13800</v>
      </c>
      <c r="E14964" s="3">
        <v>44834</v>
      </c>
    </row>
    <row r="14965" spans="1:5" hidden="1" x14ac:dyDescent="0.25">
      <c r="A14965" s="4">
        <v>222683031</v>
      </c>
      <c r="B14965" t="s">
        <v>51854</v>
      </c>
      <c r="C14965" t="s">
        <v>54766</v>
      </c>
      <c r="D14965" s="2">
        <v>13800</v>
      </c>
      <c r="E14965" s="3">
        <v>44834</v>
      </c>
    </row>
    <row r="14966" spans="1:5" hidden="1" x14ac:dyDescent="0.25">
      <c r="A14966" s="4">
        <v>222683032</v>
      </c>
      <c r="B14966" t="s">
        <v>51856</v>
      </c>
      <c r="C14966" t="s">
        <v>54766</v>
      </c>
      <c r="D14966" s="2">
        <v>13800</v>
      </c>
      <c r="E14966" s="3">
        <v>44834</v>
      </c>
    </row>
    <row r="14967" spans="1:5" hidden="1" x14ac:dyDescent="0.25">
      <c r="A14967" s="4">
        <v>222683033</v>
      </c>
      <c r="B14967" t="s">
        <v>51860</v>
      </c>
      <c r="C14967" t="s">
        <v>54766</v>
      </c>
      <c r="D14967" s="2">
        <v>13800</v>
      </c>
      <c r="E14967" s="3">
        <v>44834</v>
      </c>
    </row>
    <row r="14968" spans="1:5" hidden="1" x14ac:dyDescent="0.25">
      <c r="A14968" s="4">
        <v>222683034</v>
      </c>
      <c r="B14968" t="s">
        <v>51864</v>
      </c>
      <c r="C14968" t="s">
        <v>54766</v>
      </c>
      <c r="D14968" s="2">
        <v>10800</v>
      </c>
      <c r="E14968" s="3">
        <v>44834</v>
      </c>
    </row>
    <row r="14969" spans="1:5" hidden="1" x14ac:dyDescent="0.25">
      <c r="A14969" s="4">
        <v>222683035</v>
      </c>
      <c r="B14969" t="s">
        <v>51868</v>
      </c>
      <c r="C14969" t="s">
        <v>54766</v>
      </c>
      <c r="D14969" s="2">
        <v>10800</v>
      </c>
      <c r="E14969" s="3">
        <v>44834</v>
      </c>
    </row>
    <row r="14970" spans="1:5" hidden="1" x14ac:dyDescent="0.25">
      <c r="A14970" s="4">
        <v>222683036</v>
      </c>
      <c r="B14970" t="s">
        <v>51872</v>
      </c>
      <c r="C14970" t="s">
        <v>54766</v>
      </c>
      <c r="D14970" s="2">
        <v>10800</v>
      </c>
      <c r="E14970" s="3">
        <v>44834</v>
      </c>
    </row>
    <row r="14971" spans="1:5" hidden="1" x14ac:dyDescent="0.25">
      <c r="A14971" s="4">
        <v>222683037</v>
      </c>
      <c r="B14971" t="s">
        <v>51878</v>
      </c>
      <c r="C14971" t="s">
        <v>54766</v>
      </c>
      <c r="D14971" s="2">
        <v>10800</v>
      </c>
      <c r="E14971" s="3">
        <v>44834</v>
      </c>
    </row>
    <row r="14972" spans="1:5" hidden="1" x14ac:dyDescent="0.25">
      <c r="A14972" s="4">
        <v>222683038</v>
      </c>
      <c r="B14972" t="s">
        <v>51696</v>
      </c>
      <c r="C14972" t="s">
        <v>54766</v>
      </c>
      <c r="D14972" s="2">
        <v>14400</v>
      </c>
      <c r="E14972" s="3">
        <v>44834</v>
      </c>
    </row>
    <row r="14973" spans="1:5" hidden="1" x14ac:dyDescent="0.25">
      <c r="A14973" s="4">
        <v>222683039</v>
      </c>
      <c r="B14973" t="s">
        <v>51870</v>
      </c>
      <c r="C14973" t="s">
        <v>54766</v>
      </c>
      <c r="D14973" s="2">
        <v>14400</v>
      </c>
      <c r="E14973" s="3">
        <v>44834</v>
      </c>
    </row>
    <row r="14974" spans="1:5" hidden="1" x14ac:dyDescent="0.25">
      <c r="A14974" s="4">
        <v>222683040</v>
      </c>
      <c r="B14974" t="s">
        <v>51880</v>
      </c>
      <c r="C14974" t="s">
        <v>54766</v>
      </c>
      <c r="D14974" s="2">
        <v>11100</v>
      </c>
      <c r="E14974" s="3">
        <v>44834</v>
      </c>
    </row>
    <row r="14975" spans="1:5" hidden="1" x14ac:dyDescent="0.25">
      <c r="A14975" s="4">
        <v>222683041</v>
      </c>
      <c r="B14975" t="s">
        <v>51884</v>
      </c>
      <c r="C14975" t="s">
        <v>54766</v>
      </c>
      <c r="D14975" s="2">
        <v>11100</v>
      </c>
      <c r="E14975" s="3">
        <v>44834</v>
      </c>
    </row>
    <row r="14976" spans="1:5" hidden="1" x14ac:dyDescent="0.25">
      <c r="A14976" s="4">
        <v>222683042</v>
      </c>
      <c r="B14976" t="s">
        <v>51890</v>
      </c>
      <c r="C14976" t="s">
        <v>54766</v>
      </c>
      <c r="D14976" s="2">
        <v>11100</v>
      </c>
      <c r="E14976" s="3">
        <v>44834</v>
      </c>
    </row>
    <row r="14977" spans="1:5" hidden="1" x14ac:dyDescent="0.25">
      <c r="A14977" s="4">
        <v>222683043</v>
      </c>
      <c r="B14977" t="s">
        <v>51892</v>
      </c>
      <c r="C14977" t="s">
        <v>54766</v>
      </c>
      <c r="D14977" s="2">
        <v>10800</v>
      </c>
      <c r="E14977" s="3">
        <v>44834</v>
      </c>
    </row>
    <row r="14978" spans="1:5" hidden="1" x14ac:dyDescent="0.25">
      <c r="A14978" s="4">
        <v>222683044</v>
      </c>
      <c r="B14978" t="s">
        <v>51896</v>
      </c>
      <c r="C14978" t="s">
        <v>54766</v>
      </c>
      <c r="D14978" s="2">
        <v>11040</v>
      </c>
      <c r="E14978" s="3">
        <v>44834</v>
      </c>
    </row>
    <row r="14979" spans="1:5" hidden="1" x14ac:dyDescent="0.25">
      <c r="A14979" s="4">
        <v>222683045</v>
      </c>
      <c r="B14979" t="s">
        <v>51898</v>
      </c>
      <c r="C14979" t="s">
        <v>54766</v>
      </c>
      <c r="D14979" s="2">
        <v>14400</v>
      </c>
      <c r="E14979" s="3">
        <v>44834</v>
      </c>
    </row>
    <row r="14980" spans="1:5" hidden="1" x14ac:dyDescent="0.25">
      <c r="A14980" s="4">
        <v>222683046</v>
      </c>
      <c r="B14980" t="s">
        <v>51900</v>
      </c>
      <c r="C14980" t="s">
        <v>54766</v>
      </c>
      <c r="D14980" s="2">
        <v>10800</v>
      </c>
      <c r="E14980" s="3">
        <v>44834</v>
      </c>
    </row>
    <row r="14981" spans="1:5" hidden="1" x14ac:dyDescent="0.25">
      <c r="A14981" s="4">
        <v>222683047</v>
      </c>
      <c r="B14981" t="s">
        <v>51902</v>
      </c>
      <c r="C14981" t="s">
        <v>54766</v>
      </c>
      <c r="D14981" s="2">
        <v>10800</v>
      </c>
      <c r="E14981" s="3">
        <v>44834</v>
      </c>
    </row>
    <row r="14982" spans="1:5" hidden="1" x14ac:dyDescent="0.25">
      <c r="A14982" s="4">
        <v>222683048</v>
      </c>
      <c r="B14982" t="s">
        <v>51894</v>
      </c>
      <c r="C14982" t="s">
        <v>54766</v>
      </c>
      <c r="D14982" s="2">
        <v>10800</v>
      </c>
      <c r="E14982" s="3">
        <v>44834</v>
      </c>
    </row>
    <row r="14983" spans="1:5" hidden="1" x14ac:dyDescent="0.25">
      <c r="A14983" s="4">
        <v>222683049</v>
      </c>
      <c r="B14983" t="s">
        <v>51904</v>
      </c>
      <c r="C14983" t="s">
        <v>54766</v>
      </c>
      <c r="D14983" s="2">
        <v>10800</v>
      </c>
      <c r="E14983" s="3">
        <v>44834</v>
      </c>
    </row>
    <row r="14984" spans="1:5" hidden="1" x14ac:dyDescent="0.25">
      <c r="A14984" s="4">
        <v>222683050</v>
      </c>
      <c r="B14984" t="s">
        <v>51906</v>
      </c>
      <c r="C14984" t="s">
        <v>54766</v>
      </c>
      <c r="D14984" s="2">
        <v>14400</v>
      </c>
      <c r="E14984" s="3">
        <v>44834</v>
      </c>
    </row>
    <row r="14985" spans="1:5" hidden="1" x14ac:dyDescent="0.25">
      <c r="A14985" s="4">
        <v>222683051</v>
      </c>
      <c r="B14985" t="s">
        <v>51908</v>
      </c>
      <c r="C14985" t="s">
        <v>54766</v>
      </c>
      <c r="D14985" s="2">
        <v>19500</v>
      </c>
      <c r="E14985" s="3">
        <v>44834</v>
      </c>
    </row>
    <row r="14986" spans="1:5" hidden="1" x14ac:dyDescent="0.25">
      <c r="A14986" s="4">
        <v>222683052</v>
      </c>
      <c r="B14986" t="s">
        <v>51910</v>
      </c>
      <c r="C14986" t="s">
        <v>54766</v>
      </c>
      <c r="D14986" s="2">
        <v>14400</v>
      </c>
      <c r="E14986" s="3">
        <v>44834</v>
      </c>
    </row>
    <row r="14987" spans="1:5" hidden="1" x14ac:dyDescent="0.25">
      <c r="A14987" s="4">
        <v>222683053</v>
      </c>
      <c r="B14987" t="s">
        <v>51912</v>
      </c>
      <c r="C14987" t="s">
        <v>54766</v>
      </c>
      <c r="D14987" s="2">
        <v>14400</v>
      </c>
      <c r="E14987" s="3">
        <v>44834</v>
      </c>
    </row>
    <row r="14988" spans="1:5" hidden="1" x14ac:dyDescent="0.25">
      <c r="A14988" s="4">
        <v>222683054</v>
      </c>
      <c r="B14988" t="s">
        <v>51916</v>
      </c>
      <c r="C14988" t="s">
        <v>54766</v>
      </c>
      <c r="D14988" s="2">
        <v>14400</v>
      </c>
      <c r="E14988" s="3">
        <v>44834</v>
      </c>
    </row>
    <row r="14989" spans="1:5" hidden="1" x14ac:dyDescent="0.25">
      <c r="A14989" s="4">
        <v>222683055</v>
      </c>
      <c r="B14989" t="s">
        <v>51738</v>
      </c>
      <c r="C14989" t="s">
        <v>54766</v>
      </c>
      <c r="D14989" s="2">
        <v>14400</v>
      </c>
      <c r="E14989" s="3">
        <v>44834</v>
      </c>
    </row>
    <row r="14990" spans="1:5" hidden="1" x14ac:dyDescent="0.25">
      <c r="A14990" s="4">
        <v>222683056</v>
      </c>
      <c r="B14990" t="s">
        <v>51918</v>
      </c>
      <c r="C14990" t="s">
        <v>54766</v>
      </c>
      <c r="D14990" s="2">
        <v>10800</v>
      </c>
      <c r="E14990" s="3">
        <v>44834</v>
      </c>
    </row>
    <row r="14991" spans="1:5" hidden="1" x14ac:dyDescent="0.25">
      <c r="A14991" s="4">
        <v>222683057</v>
      </c>
      <c r="B14991" t="s">
        <v>51920</v>
      </c>
      <c r="C14991" t="s">
        <v>54766</v>
      </c>
      <c r="D14991" s="2">
        <v>10800</v>
      </c>
      <c r="E14991" s="3">
        <v>44834</v>
      </c>
    </row>
    <row r="14992" spans="1:5" hidden="1" x14ac:dyDescent="0.25">
      <c r="A14992" s="4">
        <v>222683058</v>
      </c>
      <c r="B14992" t="s">
        <v>51924</v>
      </c>
      <c r="C14992" t="s">
        <v>54766</v>
      </c>
      <c r="D14992" s="2">
        <v>10800</v>
      </c>
      <c r="E14992" s="3">
        <v>44834</v>
      </c>
    </row>
    <row r="14993" spans="1:5" hidden="1" x14ac:dyDescent="0.25">
      <c r="A14993" s="4">
        <v>222683059</v>
      </c>
      <c r="B14993" t="s">
        <v>51926</v>
      </c>
      <c r="C14993" t="s">
        <v>54766</v>
      </c>
      <c r="D14993" s="2">
        <v>10800</v>
      </c>
      <c r="E14993" s="3">
        <v>44834</v>
      </c>
    </row>
    <row r="14994" spans="1:5" hidden="1" x14ac:dyDescent="0.25">
      <c r="A14994" s="4">
        <v>222683060</v>
      </c>
      <c r="B14994" t="s">
        <v>51930</v>
      </c>
      <c r="C14994" t="s">
        <v>54766</v>
      </c>
      <c r="D14994" s="2">
        <v>14700</v>
      </c>
      <c r="E14994" s="3">
        <v>44834</v>
      </c>
    </row>
    <row r="14995" spans="1:5" hidden="1" x14ac:dyDescent="0.25">
      <c r="A14995" s="4">
        <v>222683061</v>
      </c>
      <c r="B14995" t="s">
        <v>51932</v>
      </c>
      <c r="C14995" t="s">
        <v>54766</v>
      </c>
      <c r="D14995" s="2">
        <v>14700</v>
      </c>
      <c r="E14995" s="3">
        <v>44834</v>
      </c>
    </row>
    <row r="14996" spans="1:5" hidden="1" x14ac:dyDescent="0.25">
      <c r="A14996" s="4">
        <v>222683062</v>
      </c>
      <c r="B14996" t="s">
        <v>51936</v>
      </c>
      <c r="C14996" t="s">
        <v>54766</v>
      </c>
      <c r="D14996" s="2">
        <v>11280</v>
      </c>
      <c r="E14996" s="3">
        <v>44834</v>
      </c>
    </row>
    <row r="14997" spans="1:5" hidden="1" x14ac:dyDescent="0.25">
      <c r="A14997" s="4">
        <v>222683063</v>
      </c>
      <c r="B14997" t="s">
        <v>51660</v>
      </c>
      <c r="C14997" t="s">
        <v>54766</v>
      </c>
      <c r="D14997" s="2">
        <v>11280</v>
      </c>
      <c r="E14997" s="3">
        <v>44834</v>
      </c>
    </row>
    <row r="14998" spans="1:5" hidden="1" x14ac:dyDescent="0.25">
      <c r="A14998" s="4">
        <v>222683064</v>
      </c>
      <c r="B14998" t="s">
        <v>51762</v>
      </c>
      <c r="C14998" t="s">
        <v>54766</v>
      </c>
      <c r="D14998" s="2">
        <v>11280</v>
      </c>
      <c r="E14998" s="3">
        <v>44834</v>
      </c>
    </row>
    <row r="14999" spans="1:5" hidden="1" x14ac:dyDescent="0.25">
      <c r="A14999" s="4">
        <v>222683065</v>
      </c>
      <c r="B14999" t="s">
        <v>51942</v>
      </c>
      <c r="C14999" t="s">
        <v>54766</v>
      </c>
      <c r="D14999" s="2">
        <v>10800</v>
      </c>
      <c r="E14999" s="3">
        <v>44834</v>
      </c>
    </row>
    <row r="15000" spans="1:5" hidden="1" x14ac:dyDescent="0.25">
      <c r="A15000" s="4">
        <v>222683066</v>
      </c>
      <c r="B15000" t="s">
        <v>51934</v>
      </c>
      <c r="C15000" t="s">
        <v>54766</v>
      </c>
      <c r="D15000" s="2">
        <v>11100</v>
      </c>
      <c r="E15000" s="3">
        <v>44834</v>
      </c>
    </row>
    <row r="15001" spans="1:5" hidden="1" x14ac:dyDescent="0.25">
      <c r="A15001" s="4">
        <v>222683067</v>
      </c>
      <c r="B15001" t="s">
        <v>51944</v>
      </c>
      <c r="C15001" t="s">
        <v>54766</v>
      </c>
      <c r="D15001" s="2">
        <v>14700</v>
      </c>
      <c r="E15001" s="3">
        <v>44834</v>
      </c>
    </row>
    <row r="15002" spans="1:5" hidden="1" x14ac:dyDescent="0.25">
      <c r="A15002" s="4">
        <v>222683068</v>
      </c>
      <c r="B15002" t="s">
        <v>51950</v>
      </c>
      <c r="C15002" t="s">
        <v>54766</v>
      </c>
      <c r="D15002" s="2">
        <v>10800</v>
      </c>
      <c r="E15002" s="3">
        <v>44834</v>
      </c>
    </row>
    <row r="15003" spans="1:5" hidden="1" x14ac:dyDescent="0.25">
      <c r="A15003" s="4">
        <v>222683069</v>
      </c>
      <c r="B15003" t="s">
        <v>51954</v>
      </c>
      <c r="C15003" t="s">
        <v>54766</v>
      </c>
      <c r="D15003" s="2">
        <v>10800</v>
      </c>
      <c r="E15003" s="3">
        <v>44834</v>
      </c>
    </row>
    <row r="15004" spans="1:5" hidden="1" x14ac:dyDescent="0.25">
      <c r="A15004" s="4">
        <v>222683070</v>
      </c>
      <c r="B15004" t="s">
        <v>51956</v>
      </c>
      <c r="C15004" t="s">
        <v>54766</v>
      </c>
      <c r="D15004" s="2">
        <v>10800</v>
      </c>
      <c r="E15004" s="3">
        <v>44834</v>
      </c>
    </row>
    <row r="15005" spans="1:5" hidden="1" x14ac:dyDescent="0.25">
      <c r="A15005" s="4">
        <v>222683071</v>
      </c>
      <c r="B15005" t="s">
        <v>51960</v>
      </c>
      <c r="C15005" t="s">
        <v>54766</v>
      </c>
      <c r="D15005" s="2">
        <v>10800</v>
      </c>
      <c r="E15005" s="3">
        <v>44834</v>
      </c>
    </row>
    <row r="15006" spans="1:5" hidden="1" x14ac:dyDescent="0.25">
      <c r="A15006" s="4">
        <v>222683072</v>
      </c>
      <c r="B15006" t="s">
        <v>51962</v>
      </c>
      <c r="C15006" t="s">
        <v>54766</v>
      </c>
      <c r="D15006" s="2">
        <v>14700</v>
      </c>
      <c r="E15006" s="3">
        <v>44834</v>
      </c>
    </row>
    <row r="15007" spans="1:5" hidden="1" x14ac:dyDescent="0.25">
      <c r="A15007" s="4">
        <v>222683073</v>
      </c>
      <c r="B15007" t="s">
        <v>51964</v>
      </c>
      <c r="C15007" t="s">
        <v>54766</v>
      </c>
      <c r="D15007" s="2">
        <v>19800</v>
      </c>
      <c r="E15007" s="3">
        <v>44834</v>
      </c>
    </row>
    <row r="15008" spans="1:5" hidden="1" x14ac:dyDescent="0.25">
      <c r="A15008" s="4">
        <v>222683074</v>
      </c>
      <c r="B15008" t="s">
        <v>51968</v>
      </c>
      <c r="C15008" t="s">
        <v>54766</v>
      </c>
      <c r="D15008" s="2">
        <v>14700</v>
      </c>
      <c r="E15008" s="3">
        <v>44834</v>
      </c>
    </row>
    <row r="15009" spans="1:5" hidden="1" x14ac:dyDescent="0.25">
      <c r="A15009" s="4">
        <v>222683075</v>
      </c>
      <c r="B15009" t="s">
        <v>51946</v>
      </c>
      <c r="C15009" t="s">
        <v>54766</v>
      </c>
      <c r="D15009" s="2">
        <v>14700</v>
      </c>
      <c r="E15009" s="3">
        <v>44834</v>
      </c>
    </row>
    <row r="15010" spans="1:5" hidden="1" x14ac:dyDescent="0.25">
      <c r="A15010" s="4">
        <v>222683076</v>
      </c>
      <c r="B15010" t="s">
        <v>51886</v>
      </c>
      <c r="C15010" t="s">
        <v>54766</v>
      </c>
      <c r="D15010" s="2">
        <v>14700</v>
      </c>
      <c r="E15010" s="3">
        <v>44834</v>
      </c>
    </row>
    <row r="15011" spans="1:5" hidden="1" x14ac:dyDescent="0.25">
      <c r="A15011" s="4">
        <v>222683077</v>
      </c>
      <c r="B15011" t="s">
        <v>51972</v>
      </c>
      <c r="C15011" t="s">
        <v>54766</v>
      </c>
      <c r="D15011" s="2">
        <v>14700</v>
      </c>
      <c r="E15011" s="3">
        <v>44834</v>
      </c>
    </row>
    <row r="15012" spans="1:5" hidden="1" x14ac:dyDescent="0.25">
      <c r="A15012" s="4">
        <v>222683078</v>
      </c>
      <c r="B15012" t="s">
        <v>51974</v>
      </c>
      <c r="C15012" t="s">
        <v>54766</v>
      </c>
      <c r="D15012" s="2">
        <v>10920</v>
      </c>
      <c r="E15012" s="3">
        <v>44834</v>
      </c>
    </row>
    <row r="15013" spans="1:5" hidden="1" x14ac:dyDescent="0.25">
      <c r="A15013" s="4">
        <v>222683079</v>
      </c>
      <c r="B15013" t="s">
        <v>51970</v>
      </c>
      <c r="C15013" t="s">
        <v>54766</v>
      </c>
      <c r="D15013" s="2">
        <v>10920</v>
      </c>
      <c r="E15013" s="3">
        <v>44834</v>
      </c>
    </row>
    <row r="15014" spans="1:5" hidden="1" x14ac:dyDescent="0.25">
      <c r="A15014" s="4">
        <v>222683080</v>
      </c>
      <c r="B15014" t="s">
        <v>51978</v>
      </c>
      <c r="C15014" t="s">
        <v>54766</v>
      </c>
      <c r="D15014" s="2">
        <v>10920</v>
      </c>
      <c r="E15014" s="3">
        <v>44834</v>
      </c>
    </row>
    <row r="15015" spans="1:5" hidden="1" x14ac:dyDescent="0.25">
      <c r="A15015" s="4">
        <v>222683081</v>
      </c>
      <c r="B15015" t="s">
        <v>51874</v>
      </c>
      <c r="C15015" t="s">
        <v>54766</v>
      </c>
      <c r="D15015" s="2">
        <v>10920</v>
      </c>
      <c r="E15015" s="3">
        <v>44834</v>
      </c>
    </row>
    <row r="15016" spans="1:5" hidden="1" x14ac:dyDescent="0.25">
      <c r="A15016" s="4">
        <v>222683082</v>
      </c>
      <c r="B15016" t="s">
        <v>51982</v>
      </c>
      <c r="C15016" t="s">
        <v>54766</v>
      </c>
      <c r="D15016" s="2">
        <v>15000</v>
      </c>
      <c r="E15016" s="3">
        <v>44834</v>
      </c>
    </row>
    <row r="15017" spans="1:5" hidden="1" x14ac:dyDescent="0.25">
      <c r="A15017" s="4">
        <v>222683083</v>
      </c>
      <c r="B15017" t="s">
        <v>51984</v>
      </c>
      <c r="C15017" t="s">
        <v>54766</v>
      </c>
      <c r="D15017" s="2">
        <v>15000</v>
      </c>
      <c r="E15017" s="3">
        <v>44834</v>
      </c>
    </row>
    <row r="15018" spans="1:5" hidden="1" x14ac:dyDescent="0.25">
      <c r="A15018" s="4">
        <v>222683084</v>
      </c>
      <c r="B15018" t="s">
        <v>51986</v>
      </c>
      <c r="C15018" t="s">
        <v>54766</v>
      </c>
      <c r="D15018" s="2">
        <v>11400</v>
      </c>
      <c r="E15018" s="3">
        <v>44834</v>
      </c>
    </row>
    <row r="15019" spans="1:5" hidden="1" x14ac:dyDescent="0.25">
      <c r="A15019" s="4">
        <v>222683085</v>
      </c>
      <c r="B15019" t="s">
        <v>51888</v>
      </c>
      <c r="C15019" t="s">
        <v>54766</v>
      </c>
      <c r="D15019" s="2">
        <v>11400</v>
      </c>
      <c r="E15019" s="3">
        <v>44834</v>
      </c>
    </row>
    <row r="15020" spans="1:5" hidden="1" x14ac:dyDescent="0.25">
      <c r="A15020" s="4">
        <v>222683086</v>
      </c>
      <c r="B15020" t="s">
        <v>51988</v>
      </c>
      <c r="C15020" t="s">
        <v>54766</v>
      </c>
      <c r="D15020" s="2">
        <v>11400</v>
      </c>
      <c r="E15020" s="3">
        <v>44834</v>
      </c>
    </row>
    <row r="15021" spans="1:5" hidden="1" x14ac:dyDescent="0.25">
      <c r="A15021" s="4">
        <v>222683087</v>
      </c>
      <c r="B15021" t="s">
        <v>51928</v>
      </c>
      <c r="C15021" t="s">
        <v>54766</v>
      </c>
      <c r="D15021" s="2">
        <v>10920</v>
      </c>
      <c r="E15021" s="3">
        <v>44834</v>
      </c>
    </row>
    <row r="15022" spans="1:5" hidden="1" x14ac:dyDescent="0.25">
      <c r="A15022" s="4">
        <v>222683088</v>
      </c>
      <c r="B15022" t="s">
        <v>51938</v>
      </c>
      <c r="C15022" t="s">
        <v>54766</v>
      </c>
      <c r="D15022" s="2">
        <v>11160</v>
      </c>
      <c r="E15022" s="3">
        <v>44834</v>
      </c>
    </row>
    <row r="15023" spans="1:5" hidden="1" x14ac:dyDescent="0.25">
      <c r="A15023" s="4">
        <v>222683089</v>
      </c>
      <c r="B15023" t="s">
        <v>51990</v>
      </c>
      <c r="C15023" t="s">
        <v>54766</v>
      </c>
      <c r="D15023" s="2">
        <v>15000</v>
      </c>
      <c r="E15023" s="3">
        <v>44834</v>
      </c>
    </row>
    <row r="15024" spans="1:5" hidden="1" x14ac:dyDescent="0.25">
      <c r="A15024" s="4">
        <v>222683090</v>
      </c>
      <c r="B15024" t="s">
        <v>51994</v>
      </c>
      <c r="C15024" t="s">
        <v>54766</v>
      </c>
      <c r="D15024" s="2">
        <v>10920</v>
      </c>
      <c r="E15024" s="3">
        <v>44834</v>
      </c>
    </row>
    <row r="15025" spans="1:5" hidden="1" x14ac:dyDescent="0.25">
      <c r="A15025" s="4">
        <v>222683091</v>
      </c>
      <c r="B15025" t="s">
        <v>51992</v>
      </c>
      <c r="C15025" t="s">
        <v>54766</v>
      </c>
      <c r="D15025" s="2">
        <v>10920</v>
      </c>
      <c r="E15025" s="3">
        <v>44834</v>
      </c>
    </row>
    <row r="15026" spans="1:5" hidden="1" x14ac:dyDescent="0.25">
      <c r="A15026" s="4">
        <v>222683092</v>
      </c>
      <c r="B15026" t="s">
        <v>51998</v>
      </c>
      <c r="C15026" t="s">
        <v>54766</v>
      </c>
      <c r="D15026" s="2">
        <v>10920</v>
      </c>
      <c r="E15026" s="3">
        <v>44834</v>
      </c>
    </row>
    <row r="15027" spans="1:5" hidden="1" x14ac:dyDescent="0.25">
      <c r="A15027" s="4">
        <v>222683093</v>
      </c>
      <c r="B15027" t="s">
        <v>52000</v>
      </c>
      <c r="C15027" t="s">
        <v>54766</v>
      </c>
      <c r="D15027" s="2">
        <v>10920</v>
      </c>
      <c r="E15027" s="3">
        <v>44834</v>
      </c>
    </row>
    <row r="15028" spans="1:5" hidden="1" x14ac:dyDescent="0.25">
      <c r="A15028" s="4">
        <v>222683094</v>
      </c>
      <c r="B15028" t="s">
        <v>51940</v>
      </c>
      <c r="C15028" t="s">
        <v>54766</v>
      </c>
      <c r="D15028" s="2">
        <v>15000</v>
      </c>
      <c r="E15028" s="3">
        <v>44834</v>
      </c>
    </row>
    <row r="15029" spans="1:5" hidden="1" x14ac:dyDescent="0.25">
      <c r="A15029" s="4">
        <v>222683095</v>
      </c>
      <c r="B15029" t="s">
        <v>51958</v>
      </c>
      <c r="C15029" t="s">
        <v>54766</v>
      </c>
      <c r="D15029" s="2">
        <v>19800</v>
      </c>
      <c r="E15029" s="3">
        <v>44834</v>
      </c>
    </row>
    <row r="15030" spans="1:5" hidden="1" x14ac:dyDescent="0.25">
      <c r="A15030" s="4">
        <v>222683096</v>
      </c>
      <c r="B15030" t="s">
        <v>52002</v>
      </c>
      <c r="C15030" t="s">
        <v>54766</v>
      </c>
      <c r="D15030" s="2">
        <v>15000</v>
      </c>
      <c r="E15030" s="3">
        <v>44834</v>
      </c>
    </row>
    <row r="15031" spans="1:5" hidden="1" x14ac:dyDescent="0.25">
      <c r="A15031" s="4">
        <v>222683097</v>
      </c>
      <c r="B15031" t="s">
        <v>52006</v>
      </c>
      <c r="C15031" t="s">
        <v>54766</v>
      </c>
      <c r="D15031" s="2">
        <v>15000</v>
      </c>
      <c r="E15031" s="3">
        <v>44834</v>
      </c>
    </row>
    <row r="15032" spans="1:5" hidden="1" x14ac:dyDescent="0.25">
      <c r="A15032" s="4">
        <v>222683098</v>
      </c>
      <c r="B15032" t="s">
        <v>52008</v>
      </c>
      <c r="C15032" t="s">
        <v>54766</v>
      </c>
      <c r="D15032" s="2">
        <v>15000</v>
      </c>
      <c r="E15032" s="3">
        <v>44834</v>
      </c>
    </row>
    <row r="15033" spans="1:5" hidden="1" x14ac:dyDescent="0.25">
      <c r="A15033" s="4">
        <v>222683099</v>
      </c>
      <c r="B15033" t="s">
        <v>51814</v>
      </c>
      <c r="C15033" t="s">
        <v>54766</v>
      </c>
      <c r="D15033" s="2">
        <v>15000</v>
      </c>
      <c r="E15033" s="3">
        <v>44834</v>
      </c>
    </row>
    <row r="15034" spans="1:5" hidden="1" x14ac:dyDescent="0.25">
      <c r="A15034" s="4">
        <v>222683100</v>
      </c>
      <c r="B15034" t="s">
        <v>52010</v>
      </c>
      <c r="C15034" t="s">
        <v>54766</v>
      </c>
      <c r="D15034" s="2">
        <v>10980</v>
      </c>
      <c r="E15034" s="3">
        <v>44834</v>
      </c>
    </row>
    <row r="15035" spans="1:5" hidden="1" x14ac:dyDescent="0.25">
      <c r="A15035" s="4">
        <v>222683101</v>
      </c>
      <c r="B15035" t="s">
        <v>52014</v>
      </c>
      <c r="C15035" t="s">
        <v>54766</v>
      </c>
      <c r="D15035" s="2">
        <v>10980</v>
      </c>
      <c r="E15035" s="3">
        <v>44834</v>
      </c>
    </row>
    <row r="15036" spans="1:5" hidden="1" x14ac:dyDescent="0.25">
      <c r="A15036" s="4">
        <v>222683102</v>
      </c>
      <c r="B15036" t="s">
        <v>52016</v>
      </c>
      <c r="C15036" t="s">
        <v>54766</v>
      </c>
      <c r="D15036" s="2">
        <v>10980</v>
      </c>
      <c r="E15036" s="3">
        <v>44834</v>
      </c>
    </row>
    <row r="15037" spans="1:5" hidden="1" x14ac:dyDescent="0.25">
      <c r="A15037" s="4">
        <v>222683103</v>
      </c>
      <c r="B15037" t="s">
        <v>52022</v>
      </c>
      <c r="C15037" t="s">
        <v>54766</v>
      </c>
      <c r="D15037" s="2">
        <v>10980</v>
      </c>
      <c r="E15037" s="3">
        <v>44834</v>
      </c>
    </row>
    <row r="15038" spans="1:5" hidden="1" x14ac:dyDescent="0.25">
      <c r="A15038" s="4">
        <v>222683104</v>
      </c>
      <c r="B15038" t="s">
        <v>52024</v>
      </c>
      <c r="C15038" t="s">
        <v>54766</v>
      </c>
      <c r="D15038" s="2">
        <v>15300</v>
      </c>
      <c r="E15038" s="3">
        <v>44834</v>
      </c>
    </row>
    <row r="15039" spans="1:5" hidden="1" x14ac:dyDescent="0.25">
      <c r="A15039" s="4">
        <v>222683105</v>
      </c>
      <c r="B15039" t="s">
        <v>51922</v>
      </c>
      <c r="C15039" t="s">
        <v>54766</v>
      </c>
      <c r="D15039" s="2">
        <v>15300</v>
      </c>
      <c r="E15039" s="3">
        <v>44834</v>
      </c>
    </row>
    <row r="15040" spans="1:5" hidden="1" x14ac:dyDescent="0.25">
      <c r="A15040" s="4">
        <v>222683106</v>
      </c>
      <c r="B15040" t="s">
        <v>51806</v>
      </c>
      <c r="C15040" t="s">
        <v>54766</v>
      </c>
      <c r="D15040" s="2">
        <v>11520</v>
      </c>
      <c r="E15040" s="3">
        <v>44834</v>
      </c>
    </row>
    <row r="15041" spans="1:5" hidden="1" x14ac:dyDescent="0.25">
      <c r="A15041" s="4">
        <v>222683107</v>
      </c>
      <c r="B15041" t="s">
        <v>52026</v>
      </c>
      <c r="C15041" t="s">
        <v>54766</v>
      </c>
      <c r="D15041" s="2">
        <v>11520</v>
      </c>
      <c r="E15041" s="3">
        <v>44834</v>
      </c>
    </row>
    <row r="15042" spans="1:5" hidden="1" x14ac:dyDescent="0.25">
      <c r="A15042" s="4">
        <v>222683108</v>
      </c>
      <c r="B15042" t="s">
        <v>52028</v>
      </c>
      <c r="C15042" t="s">
        <v>54766</v>
      </c>
      <c r="D15042" s="2">
        <v>11520</v>
      </c>
      <c r="E15042" s="3">
        <v>44834</v>
      </c>
    </row>
    <row r="15043" spans="1:5" hidden="1" x14ac:dyDescent="0.25">
      <c r="A15043" s="4">
        <v>222683109</v>
      </c>
      <c r="B15043" t="s">
        <v>51818</v>
      </c>
      <c r="C15043" t="s">
        <v>54766</v>
      </c>
      <c r="D15043" s="2">
        <v>10980</v>
      </c>
      <c r="E15043" s="3">
        <v>44834</v>
      </c>
    </row>
    <row r="15044" spans="1:5" hidden="1" x14ac:dyDescent="0.25">
      <c r="A15044" s="4">
        <v>222683110</v>
      </c>
      <c r="B15044" t="s">
        <v>52032</v>
      </c>
      <c r="C15044" t="s">
        <v>54766</v>
      </c>
      <c r="D15044" s="2">
        <v>11220</v>
      </c>
      <c r="E15044" s="3">
        <v>44834</v>
      </c>
    </row>
    <row r="15045" spans="1:5" hidden="1" x14ac:dyDescent="0.25">
      <c r="A15045" s="4">
        <v>222683111</v>
      </c>
      <c r="B15045" t="s">
        <v>52036</v>
      </c>
      <c r="C15045" t="s">
        <v>54766</v>
      </c>
      <c r="D15045" s="2">
        <v>15300</v>
      </c>
      <c r="E15045" s="3">
        <v>44834</v>
      </c>
    </row>
    <row r="15046" spans="1:5" hidden="1" x14ac:dyDescent="0.25">
      <c r="A15046" s="4">
        <v>222683112</v>
      </c>
      <c r="B15046" t="s">
        <v>52042</v>
      </c>
      <c r="C15046" t="s">
        <v>54766</v>
      </c>
      <c r="D15046" s="2">
        <v>10980</v>
      </c>
      <c r="E15046" s="3">
        <v>44834</v>
      </c>
    </row>
    <row r="15047" spans="1:5" hidden="1" x14ac:dyDescent="0.25">
      <c r="A15047" s="4">
        <v>222683113</v>
      </c>
      <c r="B15047" t="s">
        <v>52044</v>
      </c>
      <c r="C15047" t="s">
        <v>54766</v>
      </c>
      <c r="D15047" s="2">
        <v>10980</v>
      </c>
      <c r="E15047" s="3">
        <v>44834</v>
      </c>
    </row>
    <row r="15048" spans="1:5" hidden="1" x14ac:dyDescent="0.25">
      <c r="A15048" s="4">
        <v>222683114</v>
      </c>
      <c r="B15048" t="s">
        <v>51866</v>
      </c>
      <c r="C15048" t="s">
        <v>54766</v>
      </c>
      <c r="D15048" s="2">
        <v>10980</v>
      </c>
      <c r="E15048" s="3">
        <v>44834</v>
      </c>
    </row>
    <row r="15049" spans="1:5" hidden="1" x14ac:dyDescent="0.25">
      <c r="A15049" s="4">
        <v>222683115</v>
      </c>
      <c r="B15049" t="s">
        <v>51824</v>
      </c>
      <c r="C15049" t="s">
        <v>54766</v>
      </c>
      <c r="D15049" s="2">
        <v>10980</v>
      </c>
      <c r="E15049" s="3">
        <v>44834</v>
      </c>
    </row>
    <row r="15050" spans="1:5" hidden="1" x14ac:dyDescent="0.25">
      <c r="A15050" s="4">
        <v>222683116</v>
      </c>
      <c r="B15050" t="s">
        <v>51876</v>
      </c>
      <c r="C15050" t="s">
        <v>54766</v>
      </c>
      <c r="D15050" s="2">
        <v>15300</v>
      </c>
      <c r="E15050" s="3">
        <v>44834</v>
      </c>
    </row>
    <row r="15051" spans="1:5" hidden="1" x14ac:dyDescent="0.25">
      <c r="A15051" s="4">
        <v>222683117</v>
      </c>
      <c r="B15051" t="s">
        <v>52046</v>
      </c>
      <c r="C15051" t="s">
        <v>54766</v>
      </c>
      <c r="D15051" s="2">
        <v>19920</v>
      </c>
      <c r="E15051" s="3">
        <v>44834</v>
      </c>
    </row>
    <row r="15052" spans="1:5" hidden="1" x14ac:dyDescent="0.25">
      <c r="A15052" s="4">
        <v>222683118</v>
      </c>
      <c r="B15052" t="s">
        <v>52048</v>
      </c>
      <c r="C15052" t="s">
        <v>54766</v>
      </c>
      <c r="D15052" s="2">
        <v>15300</v>
      </c>
      <c r="E15052" s="3">
        <v>44834</v>
      </c>
    </row>
    <row r="15053" spans="1:5" hidden="1" x14ac:dyDescent="0.25">
      <c r="A15053" s="4">
        <v>222683119</v>
      </c>
      <c r="B15053" t="s">
        <v>52052</v>
      </c>
      <c r="C15053" t="s">
        <v>54766</v>
      </c>
      <c r="D15053" s="2">
        <v>15300</v>
      </c>
      <c r="E15053" s="3">
        <v>44834</v>
      </c>
    </row>
    <row r="15054" spans="1:5" hidden="1" x14ac:dyDescent="0.25">
      <c r="A15054" s="4">
        <v>222683120</v>
      </c>
      <c r="B15054" t="s">
        <v>52054</v>
      </c>
      <c r="C15054" t="s">
        <v>54766</v>
      </c>
      <c r="D15054" s="2">
        <v>15300</v>
      </c>
      <c r="E15054" s="3">
        <v>44834</v>
      </c>
    </row>
    <row r="15055" spans="1:5" hidden="1" x14ac:dyDescent="0.25">
      <c r="A15055" s="4">
        <v>222683121</v>
      </c>
      <c r="B15055" t="s">
        <v>52056</v>
      </c>
      <c r="C15055" t="s">
        <v>54766</v>
      </c>
      <c r="D15055" s="2">
        <v>15300</v>
      </c>
      <c r="E15055" s="3">
        <v>44834</v>
      </c>
    </row>
    <row r="15056" spans="1:5" hidden="1" x14ac:dyDescent="0.25">
      <c r="A15056" s="4">
        <v>222683122</v>
      </c>
      <c r="B15056" t="s">
        <v>52058</v>
      </c>
      <c r="C15056" t="s">
        <v>54766</v>
      </c>
      <c r="D15056" s="2">
        <v>11040</v>
      </c>
      <c r="E15056" s="3">
        <v>44834</v>
      </c>
    </row>
    <row r="15057" spans="1:5" hidden="1" x14ac:dyDescent="0.25">
      <c r="A15057" s="4">
        <v>222683123</v>
      </c>
      <c r="B15057" t="s">
        <v>52060</v>
      </c>
      <c r="C15057" t="s">
        <v>54766</v>
      </c>
      <c r="D15057" s="2">
        <v>11040</v>
      </c>
      <c r="E15057" s="3">
        <v>44834</v>
      </c>
    </row>
    <row r="15058" spans="1:5" hidden="1" x14ac:dyDescent="0.25">
      <c r="A15058" s="4">
        <v>222683124</v>
      </c>
      <c r="B15058" t="s">
        <v>52062</v>
      </c>
      <c r="C15058" t="s">
        <v>54766</v>
      </c>
      <c r="D15058" s="2">
        <v>11040</v>
      </c>
      <c r="E15058" s="3">
        <v>44834</v>
      </c>
    </row>
    <row r="15059" spans="1:5" hidden="1" x14ac:dyDescent="0.25">
      <c r="A15059" s="4">
        <v>222683125</v>
      </c>
      <c r="B15059" t="s">
        <v>52068</v>
      </c>
      <c r="C15059" t="s">
        <v>54766</v>
      </c>
      <c r="D15059" s="2">
        <v>11040</v>
      </c>
      <c r="E15059" s="3">
        <v>44834</v>
      </c>
    </row>
    <row r="15060" spans="1:5" hidden="1" x14ac:dyDescent="0.25">
      <c r="A15060" s="4">
        <v>222683126</v>
      </c>
      <c r="B15060" t="s">
        <v>52070</v>
      </c>
      <c r="C15060" t="s">
        <v>54766</v>
      </c>
      <c r="D15060" s="2">
        <v>15300</v>
      </c>
      <c r="E15060" s="3">
        <v>44834</v>
      </c>
    </row>
    <row r="15061" spans="1:5" hidden="1" x14ac:dyDescent="0.25">
      <c r="A15061" s="4">
        <v>222683127</v>
      </c>
      <c r="B15061" t="s">
        <v>52072</v>
      </c>
      <c r="C15061" t="s">
        <v>54766</v>
      </c>
      <c r="D15061" s="2">
        <v>15300</v>
      </c>
      <c r="E15061" s="3">
        <v>44834</v>
      </c>
    </row>
    <row r="15062" spans="1:5" hidden="1" x14ac:dyDescent="0.25">
      <c r="A15062" s="4">
        <v>222683128</v>
      </c>
      <c r="B15062" t="s">
        <v>52076</v>
      </c>
      <c r="C15062" t="s">
        <v>54766</v>
      </c>
      <c r="D15062" s="2">
        <v>11760</v>
      </c>
      <c r="E15062" s="3">
        <v>44834</v>
      </c>
    </row>
    <row r="15063" spans="1:5" hidden="1" x14ac:dyDescent="0.25">
      <c r="A15063" s="4">
        <v>222683129</v>
      </c>
      <c r="B15063" t="s">
        <v>52078</v>
      </c>
      <c r="C15063" t="s">
        <v>54766</v>
      </c>
      <c r="D15063" s="2">
        <v>11760</v>
      </c>
      <c r="E15063" s="3">
        <v>44834</v>
      </c>
    </row>
    <row r="15064" spans="1:5" hidden="1" x14ac:dyDescent="0.25">
      <c r="A15064" s="4">
        <v>222683130</v>
      </c>
      <c r="B15064" t="s">
        <v>52080</v>
      </c>
      <c r="C15064" t="s">
        <v>54766</v>
      </c>
      <c r="D15064" s="2">
        <v>11760</v>
      </c>
      <c r="E15064" s="3">
        <v>44834</v>
      </c>
    </row>
    <row r="15065" spans="1:5" hidden="1" x14ac:dyDescent="0.25">
      <c r="A15065" s="4">
        <v>222683131</v>
      </c>
      <c r="B15065" t="s">
        <v>52086</v>
      </c>
      <c r="C15065" t="s">
        <v>54766</v>
      </c>
      <c r="D15065" s="2">
        <v>11040</v>
      </c>
      <c r="E15065" s="3">
        <v>44834</v>
      </c>
    </row>
    <row r="15066" spans="1:5" hidden="1" x14ac:dyDescent="0.25">
      <c r="A15066" s="4">
        <v>222683132</v>
      </c>
      <c r="B15066" t="s">
        <v>51720</v>
      </c>
      <c r="C15066" t="s">
        <v>54766</v>
      </c>
      <c r="D15066" s="2">
        <v>11280</v>
      </c>
      <c r="E15066" s="3">
        <v>44834</v>
      </c>
    </row>
    <row r="15067" spans="1:5" hidden="1" x14ac:dyDescent="0.25">
      <c r="A15067" s="4">
        <v>222683133</v>
      </c>
      <c r="B15067" t="s">
        <v>52088</v>
      </c>
      <c r="C15067" t="s">
        <v>54766</v>
      </c>
      <c r="D15067" s="2">
        <v>15300</v>
      </c>
      <c r="E15067" s="3">
        <v>44834</v>
      </c>
    </row>
    <row r="15068" spans="1:5" hidden="1" x14ac:dyDescent="0.25">
      <c r="A15068" s="4">
        <v>222683134</v>
      </c>
      <c r="B15068" t="s">
        <v>51662</v>
      </c>
      <c r="C15068" t="s">
        <v>54766</v>
      </c>
      <c r="D15068" s="2">
        <v>11040</v>
      </c>
      <c r="E15068" s="3">
        <v>44834</v>
      </c>
    </row>
    <row r="15069" spans="1:5" hidden="1" x14ac:dyDescent="0.25">
      <c r="A15069" s="4">
        <v>222683135</v>
      </c>
      <c r="B15069" t="s">
        <v>52090</v>
      </c>
      <c r="C15069" t="s">
        <v>54766</v>
      </c>
      <c r="D15069" s="2">
        <v>11040</v>
      </c>
      <c r="E15069" s="3">
        <v>44834</v>
      </c>
    </row>
    <row r="15070" spans="1:5" hidden="1" x14ac:dyDescent="0.25">
      <c r="A15070" s="4">
        <v>222683136</v>
      </c>
      <c r="B15070" t="s">
        <v>52092</v>
      </c>
      <c r="C15070" t="s">
        <v>54766</v>
      </c>
      <c r="D15070" s="2">
        <v>11040</v>
      </c>
      <c r="E15070" s="3">
        <v>44834</v>
      </c>
    </row>
    <row r="15071" spans="1:5" hidden="1" x14ac:dyDescent="0.25">
      <c r="A15071" s="4">
        <v>222683137</v>
      </c>
      <c r="B15071" t="s">
        <v>51980</v>
      </c>
      <c r="C15071" t="s">
        <v>54766</v>
      </c>
      <c r="D15071" s="2">
        <v>11040</v>
      </c>
      <c r="E15071" s="3">
        <v>44834</v>
      </c>
    </row>
    <row r="15072" spans="1:5" hidden="1" x14ac:dyDescent="0.25">
      <c r="A15072" s="4">
        <v>222683138</v>
      </c>
      <c r="B15072" t="s">
        <v>52082</v>
      </c>
      <c r="C15072" t="s">
        <v>54766</v>
      </c>
      <c r="D15072" s="2">
        <v>15300</v>
      </c>
      <c r="E15072" s="3">
        <v>44834</v>
      </c>
    </row>
    <row r="15073" spans="1:5" hidden="1" x14ac:dyDescent="0.25">
      <c r="A15073" s="4">
        <v>222683139</v>
      </c>
      <c r="B15073" t="s">
        <v>52096</v>
      </c>
      <c r="C15073" t="s">
        <v>54766</v>
      </c>
      <c r="D15073" s="2">
        <v>20040</v>
      </c>
      <c r="E15073" s="3">
        <v>44834</v>
      </c>
    </row>
    <row r="15074" spans="1:5" hidden="1" x14ac:dyDescent="0.25">
      <c r="A15074" s="4">
        <v>222683140</v>
      </c>
      <c r="B15074" t="s">
        <v>51948</v>
      </c>
      <c r="C15074" t="s">
        <v>54766</v>
      </c>
      <c r="D15074" s="2">
        <v>15300</v>
      </c>
      <c r="E15074" s="3">
        <v>44834</v>
      </c>
    </row>
    <row r="15075" spans="1:5" hidden="1" x14ac:dyDescent="0.25">
      <c r="A15075" s="4">
        <v>222683141</v>
      </c>
      <c r="B15075" t="s">
        <v>52064</v>
      </c>
      <c r="C15075" t="s">
        <v>54766</v>
      </c>
      <c r="D15075" s="2">
        <v>15300</v>
      </c>
      <c r="E15075" s="3">
        <v>44834</v>
      </c>
    </row>
    <row r="15076" spans="1:5" hidden="1" x14ac:dyDescent="0.25">
      <c r="A15076" s="4">
        <v>222683142</v>
      </c>
      <c r="B15076" t="s">
        <v>52098</v>
      </c>
      <c r="C15076" t="s">
        <v>54766</v>
      </c>
      <c r="D15076" s="2">
        <v>15300</v>
      </c>
      <c r="E15076" s="3">
        <v>44834</v>
      </c>
    </row>
    <row r="15077" spans="1:5" hidden="1" x14ac:dyDescent="0.25">
      <c r="A15077" s="4">
        <v>222683143</v>
      </c>
      <c r="B15077" t="s">
        <v>52100</v>
      </c>
      <c r="C15077" t="s">
        <v>54766</v>
      </c>
      <c r="D15077" s="2">
        <v>15300</v>
      </c>
      <c r="E15077" s="3">
        <v>44834</v>
      </c>
    </row>
    <row r="15078" spans="1:5" hidden="1" x14ac:dyDescent="0.25">
      <c r="A15078" s="4">
        <v>222683144</v>
      </c>
      <c r="B15078" t="s">
        <v>51882</v>
      </c>
      <c r="C15078" t="s">
        <v>54766</v>
      </c>
      <c r="D15078" s="2">
        <v>11100</v>
      </c>
      <c r="E15078" s="3">
        <v>44834</v>
      </c>
    </row>
    <row r="15079" spans="1:5" hidden="1" x14ac:dyDescent="0.25">
      <c r="A15079" s="4">
        <v>222683145</v>
      </c>
      <c r="B15079" t="s">
        <v>52102</v>
      </c>
      <c r="C15079" t="s">
        <v>54766</v>
      </c>
      <c r="D15079" s="2">
        <v>11100</v>
      </c>
      <c r="E15079" s="3">
        <v>44834</v>
      </c>
    </row>
    <row r="15080" spans="1:5" hidden="1" x14ac:dyDescent="0.25">
      <c r="A15080" s="4">
        <v>222683146</v>
      </c>
      <c r="B15080" t="s">
        <v>52104</v>
      </c>
      <c r="C15080" t="s">
        <v>54766</v>
      </c>
      <c r="D15080" s="2">
        <v>11100</v>
      </c>
      <c r="E15080" s="3">
        <v>44834</v>
      </c>
    </row>
    <row r="15081" spans="1:5" hidden="1" x14ac:dyDescent="0.25">
      <c r="A15081" s="4">
        <v>222683147</v>
      </c>
      <c r="B15081" t="s">
        <v>52094</v>
      </c>
      <c r="C15081" t="s">
        <v>54766</v>
      </c>
      <c r="D15081" s="2">
        <v>11100</v>
      </c>
      <c r="E15081" s="3">
        <v>44834</v>
      </c>
    </row>
    <row r="15082" spans="1:5" hidden="1" x14ac:dyDescent="0.25">
      <c r="A15082" s="4">
        <v>222683148</v>
      </c>
      <c r="B15082" t="s">
        <v>51976</v>
      </c>
      <c r="C15082" t="s">
        <v>54766</v>
      </c>
      <c r="D15082" s="2">
        <v>15300</v>
      </c>
      <c r="E15082" s="3">
        <v>44834</v>
      </c>
    </row>
    <row r="15083" spans="1:5" hidden="1" x14ac:dyDescent="0.25">
      <c r="A15083" s="4">
        <v>222683149</v>
      </c>
      <c r="B15083" t="s">
        <v>52106</v>
      </c>
      <c r="C15083" t="s">
        <v>54766</v>
      </c>
      <c r="D15083" s="2">
        <v>15300</v>
      </c>
      <c r="E15083" s="3">
        <v>44834</v>
      </c>
    </row>
    <row r="15084" spans="1:5" hidden="1" x14ac:dyDescent="0.25">
      <c r="A15084" s="4">
        <v>222683150</v>
      </c>
      <c r="B15084" t="s">
        <v>51826</v>
      </c>
      <c r="C15084" t="s">
        <v>54766</v>
      </c>
      <c r="D15084" s="2">
        <v>11760</v>
      </c>
      <c r="E15084" s="3">
        <v>44834</v>
      </c>
    </row>
    <row r="15085" spans="1:5" hidden="1" x14ac:dyDescent="0.25">
      <c r="A15085" s="4">
        <v>222683151</v>
      </c>
      <c r="B15085" t="s">
        <v>52108</v>
      </c>
      <c r="C15085" t="s">
        <v>54766</v>
      </c>
      <c r="D15085" s="2">
        <v>11760</v>
      </c>
      <c r="E15085" s="3">
        <v>44834</v>
      </c>
    </row>
    <row r="15086" spans="1:5" hidden="1" x14ac:dyDescent="0.25">
      <c r="A15086" s="4">
        <v>222683152</v>
      </c>
      <c r="B15086" t="s">
        <v>51966</v>
      </c>
      <c r="C15086" t="s">
        <v>54766</v>
      </c>
      <c r="D15086" s="2">
        <v>11760</v>
      </c>
      <c r="E15086" s="3">
        <v>44834</v>
      </c>
    </row>
    <row r="15087" spans="1:5" hidden="1" x14ac:dyDescent="0.25">
      <c r="A15087" s="4">
        <v>222683153</v>
      </c>
      <c r="B15087" t="s">
        <v>52112</v>
      </c>
      <c r="C15087" t="s">
        <v>54766</v>
      </c>
      <c r="D15087" s="2">
        <v>11100</v>
      </c>
      <c r="E15087" s="3">
        <v>44834</v>
      </c>
    </row>
    <row r="15088" spans="1:5" hidden="1" x14ac:dyDescent="0.25">
      <c r="A15088" s="4">
        <v>222683154</v>
      </c>
      <c r="B15088" t="s">
        <v>51698</v>
      </c>
      <c r="C15088" t="s">
        <v>54766</v>
      </c>
      <c r="D15088" s="2">
        <v>11340</v>
      </c>
      <c r="E15088" s="3">
        <v>44834</v>
      </c>
    </row>
    <row r="15089" spans="1:5" hidden="1" x14ac:dyDescent="0.25">
      <c r="A15089" s="4">
        <v>222683155</v>
      </c>
      <c r="B15089" t="s">
        <v>51952</v>
      </c>
      <c r="C15089" t="s">
        <v>54766</v>
      </c>
      <c r="D15089" s="2">
        <v>15300</v>
      </c>
      <c r="E15089" s="3">
        <v>44834</v>
      </c>
    </row>
    <row r="15090" spans="1:5" hidden="1" x14ac:dyDescent="0.25">
      <c r="A15090" s="4">
        <v>222683156</v>
      </c>
      <c r="B15090" t="s">
        <v>51676</v>
      </c>
      <c r="C15090" t="s">
        <v>54766</v>
      </c>
      <c r="D15090" s="2">
        <v>11100</v>
      </c>
      <c r="E15090" s="3">
        <v>44834</v>
      </c>
    </row>
    <row r="15091" spans="1:5" hidden="1" x14ac:dyDescent="0.25">
      <c r="A15091" s="4">
        <v>222683157</v>
      </c>
      <c r="B15091" t="s">
        <v>52114</v>
      </c>
      <c r="C15091" t="s">
        <v>54766</v>
      </c>
      <c r="D15091" s="2">
        <v>11100</v>
      </c>
      <c r="E15091" s="3">
        <v>44834</v>
      </c>
    </row>
    <row r="15092" spans="1:5" hidden="1" x14ac:dyDescent="0.25">
      <c r="A15092" s="4">
        <v>222683158</v>
      </c>
      <c r="B15092" t="s">
        <v>51716</v>
      </c>
      <c r="C15092" t="s">
        <v>54766</v>
      </c>
      <c r="D15092" s="2">
        <v>11100</v>
      </c>
      <c r="E15092" s="3">
        <v>44834</v>
      </c>
    </row>
    <row r="15093" spans="1:5" hidden="1" x14ac:dyDescent="0.25">
      <c r="A15093" s="4">
        <v>222683159</v>
      </c>
      <c r="B15093" t="s">
        <v>52118</v>
      </c>
      <c r="C15093" t="s">
        <v>54766</v>
      </c>
      <c r="D15093" s="2">
        <v>11100</v>
      </c>
      <c r="E15093" s="3">
        <v>44834</v>
      </c>
    </row>
    <row r="15094" spans="1:5" hidden="1" x14ac:dyDescent="0.25">
      <c r="A15094" s="4">
        <v>222683160</v>
      </c>
      <c r="B15094" t="s">
        <v>52066</v>
      </c>
      <c r="C15094" t="s">
        <v>54766</v>
      </c>
      <c r="D15094" s="2">
        <v>15300</v>
      </c>
      <c r="E15094" s="3">
        <v>44834</v>
      </c>
    </row>
    <row r="15095" spans="1:5" hidden="1" x14ac:dyDescent="0.25">
      <c r="A15095" s="4">
        <v>222683161</v>
      </c>
      <c r="B15095" t="s">
        <v>52116</v>
      </c>
      <c r="C15095" t="s">
        <v>54766</v>
      </c>
      <c r="D15095" s="2">
        <v>20160</v>
      </c>
      <c r="E15095" s="3">
        <v>44834</v>
      </c>
    </row>
    <row r="15096" spans="1:5" hidden="1" x14ac:dyDescent="0.25">
      <c r="A15096" s="4">
        <v>222683162</v>
      </c>
      <c r="B15096" t="s">
        <v>52110</v>
      </c>
      <c r="C15096" t="s">
        <v>54766</v>
      </c>
      <c r="D15096" s="2">
        <v>15300</v>
      </c>
      <c r="E15096" s="3">
        <v>44834</v>
      </c>
    </row>
    <row r="15097" spans="1:5" hidden="1" x14ac:dyDescent="0.25">
      <c r="A15097" s="4">
        <v>222683163</v>
      </c>
      <c r="B15097" t="s">
        <v>52120</v>
      </c>
      <c r="C15097" t="s">
        <v>54766</v>
      </c>
      <c r="D15097" s="2">
        <v>15300</v>
      </c>
      <c r="E15097" s="3">
        <v>44834</v>
      </c>
    </row>
    <row r="15098" spans="1:5" hidden="1" x14ac:dyDescent="0.25">
      <c r="A15098" s="4">
        <v>222683164</v>
      </c>
      <c r="B15098" t="s">
        <v>52122</v>
      </c>
      <c r="C15098" t="s">
        <v>54766</v>
      </c>
      <c r="D15098" s="2">
        <v>15300</v>
      </c>
      <c r="E15098" s="3">
        <v>44834</v>
      </c>
    </row>
    <row r="15099" spans="1:5" hidden="1" x14ac:dyDescent="0.25">
      <c r="A15099" s="4">
        <v>222683165</v>
      </c>
      <c r="B15099" t="s">
        <v>52124</v>
      </c>
      <c r="C15099" t="s">
        <v>54766</v>
      </c>
      <c r="D15099" s="2">
        <v>15300</v>
      </c>
      <c r="E15099" s="3">
        <v>44834</v>
      </c>
    </row>
    <row r="15100" spans="1:5" hidden="1" x14ac:dyDescent="0.25">
      <c r="A15100" s="4">
        <v>222683166</v>
      </c>
      <c r="B15100" t="s">
        <v>52126</v>
      </c>
      <c r="C15100" t="s">
        <v>54766</v>
      </c>
      <c r="D15100" s="2">
        <v>11400</v>
      </c>
      <c r="E15100" s="3">
        <v>44834</v>
      </c>
    </row>
    <row r="15101" spans="1:5" hidden="1" x14ac:dyDescent="0.25">
      <c r="A15101" s="4">
        <v>222683167</v>
      </c>
      <c r="B15101" t="s">
        <v>52128</v>
      </c>
      <c r="C15101" t="s">
        <v>54766</v>
      </c>
      <c r="D15101" s="2">
        <v>11400</v>
      </c>
      <c r="E15101" s="3">
        <v>44834</v>
      </c>
    </row>
    <row r="15102" spans="1:5" hidden="1" x14ac:dyDescent="0.25">
      <c r="A15102" s="4">
        <v>222683168</v>
      </c>
      <c r="B15102" t="s">
        <v>52130</v>
      </c>
      <c r="C15102" t="s">
        <v>54766</v>
      </c>
      <c r="D15102" s="2">
        <v>11400</v>
      </c>
      <c r="E15102" s="3">
        <v>44834</v>
      </c>
    </row>
    <row r="15103" spans="1:5" hidden="1" x14ac:dyDescent="0.25">
      <c r="A15103" s="4">
        <v>222683169</v>
      </c>
      <c r="B15103" t="s">
        <v>52004</v>
      </c>
      <c r="C15103" t="s">
        <v>54766</v>
      </c>
      <c r="D15103" s="2">
        <v>11400</v>
      </c>
      <c r="E15103" s="3">
        <v>44834</v>
      </c>
    </row>
    <row r="15104" spans="1:5" hidden="1" x14ac:dyDescent="0.25">
      <c r="A15104" s="4">
        <v>222683170</v>
      </c>
      <c r="B15104" t="s">
        <v>52038</v>
      </c>
      <c r="C15104" t="s">
        <v>54766</v>
      </c>
      <c r="D15104" s="2">
        <v>15420</v>
      </c>
      <c r="E15104" s="3">
        <v>44834</v>
      </c>
    </row>
    <row r="15105" spans="1:5" hidden="1" x14ac:dyDescent="0.25">
      <c r="A15105" s="4">
        <v>222683171</v>
      </c>
      <c r="B15105" t="s">
        <v>51914</v>
      </c>
      <c r="C15105" t="s">
        <v>54766</v>
      </c>
      <c r="D15105" s="2">
        <v>15420</v>
      </c>
      <c r="E15105" s="3">
        <v>44834</v>
      </c>
    </row>
    <row r="15106" spans="1:5" hidden="1" x14ac:dyDescent="0.25">
      <c r="A15106" s="4">
        <v>222683172</v>
      </c>
      <c r="B15106" t="s">
        <v>51746</v>
      </c>
      <c r="C15106" t="s">
        <v>54766</v>
      </c>
      <c r="D15106" s="2">
        <v>12000</v>
      </c>
      <c r="E15106" s="3">
        <v>44834</v>
      </c>
    </row>
    <row r="15107" spans="1:5" hidden="1" x14ac:dyDescent="0.25">
      <c r="A15107" s="4">
        <v>222683173</v>
      </c>
      <c r="B15107" t="s">
        <v>51668</v>
      </c>
      <c r="C15107" t="s">
        <v>54766</v>
      </c>
      <c r="D15107" s="2">
        <v>12000</v>
      </c>
      <c r="E15107" s="3">
        <v>44834</v>
      </c>
    </row>
    <row r="15108" spans="1:5" hidden="1" x14ac:dyDescent="0.25">
      <c r="A15108" s="4">
        <v>222683174</v>
      </c>
      <c r="B15108" t="s">
        <v>51670</v>
      </c>
      <c r="C15108" t="s">
        <v>54766</v>
      </c>
      <c r="D15108" s="2">
        <v>12000</v>
      </c>
      <c r="E15108" s="3">
        <v>44834</v>
      </c>
    </row>
    <row r="15109" spans="1:5" hidden="1" x14ac:dyDescent="0.25">
      <c r="A15109" s="4">
        <v>222683175</v>
      </c>
      <c r="B15109" t="s">
        <v>51672</v>
      </c>
      <c r="C15109" t="s">
        <v>54766</v>
      </c>
      <c r="D15109" s="2">
        <v>11400</v>
      </c>
      <c r="E15109" s="3">
        <v>44834</v>
      </c>
    </row>
    <row r="15110" spans="1:5" hidden="1" x14ac:dyDescent="0.25">
      <c r="A15110" s="4">
        <v>222683176</v>
      </c>
      <c r="B15110" t="s">
        <v>51680</v>
      </c>
      <c r="C15110" t="s">
        <v>54766</v>
      </c>
      <c r="D15110" s="2">
        <v>11400</v>
      </c>
      <c r="E15110" s="3">
        <v>44834</v>
      </c>
    </row>
    <row r="15111" spans="1:5" hidden="1" x14ac:dyDescent="0.25">
      <c r="A15111" s="4">
        <v>222683177</v>
      </c>
      <c r="B15111" t="s">
        <v>51682</v>
      </c>
      <c r="C15111" t="s">
        <v>54766</v>
      </c>
      <c r="D15111" s="2">
        <v>15420</v>
      </c>
      <c r="E15111" s="3">
        <v>44834</v>
      </c>
    </row>
    <row r="15112" spans="1:5" hidden="1" x14ac:dyDescent="0.25">
      <c r="A15112" s="4">
        <v>222683178</v>
      </c>
      <c r="B15112" t="s">
        <v>51690</v>
      </c>
      <c r="C15112" t="s">
        <v>54766</v>
      </c>
      <c r="D15112" s="2">
        <v>11400</v>
      </c>
      <c r="E15112" s="3">
        <v>44834</v>
      </c>
    </row>
    <row r="15113" spans="1:5" hidden="1" x14ac:dyDescent="0.25">
      <c r="A15113" s="4">
        <v>222683179</v>
      </c>
      <c r="B15113" t="s">
        <v>51692</v>
      </c>
      <c r="C15113" t="s">
        <v>54766</v>
      </c>
      <c r="D15113" s="2">
        <v>11400</v>
      </c>
      <c r="E15113" s="3">
        <v>44834</v>
      </c>
    </row>
    <row r="15114" spans="1:5" hidden="1" x14ac:dyDescent="0.25">
      <c r="A15114" s="4">
        <v>222683180</v>
      </c>
      <c r="B15114" t="s">
        <v>51694</v>
      </c>
      <c r="C15114" t="s">
        <v>54766</v>
      </c>
      <c r="D15114" s="2">
        <v>11400</v>
      </c>
      <c r="E15114" s="3">
        <v>44834</v>
      </c>
    </row>
    <row r="15115" spans="1:5" hidden="1" x14ac:dyDescent="0.25">
      <c r="A15115" s="4">
        <v>222683181</v>
      </c>
      <c r="B15115" t="s">
        <v>51700</v>
      </c>
      <c r="C15115" t="s">
        <v>54766</v>
      </c>
      <c r="D15115" s="2">
        <v>11400</v>
      </c>
      <c r="E15115" s="3">
        <v>44834</v>
      </c>
    </row>
    <row r="15116" spans="1:5" hidden="1" x14ac:dyDescent="0.25">
      <c r="A15116" s="4">
        <v>222683182</v>
      </c>
      <c r="B15116" t="s">
        <v>51704</v>
      </c>
      <c r="C15116" t="s">
        <v>54766</v>
      </c>
      <c r="D15116" s="2">
        <v>15420</v>
      </c>
      <c r="E15116" s="3">
        <v>44834</v>
      </c>
    </row>
    <row r="15117" spans="1:5" hidden="1" x14ac:dyDescent="0.25">
      <c r="A15117" s="4">
        <v>222683183</v>
      </c>
      <c r="B15117" t="s">
        <v>51708</v>
      </c>
      <c r="C15117" t="s">
        <v>54766</v>
      </c>
      <c r="D15117" s="2">
        <v>20280</v>
      </c>
      <c r="E15117" s="3">
        <v>44834</v>
      </c>
    </row>
    <row r="15118" spans="1:5" hidden="1" x14ac:dyDescent="0.25">
      <c r="A15118" s="4">
        <v>222683184</v>
      </c>
      <c r="B15118" t="s">
        <v>51710</v>
      </c>
      <c r="C15118" t="s">
        <v>54766</v>
      </c>
      <c r="D15118" s="2">
        <v>11760</v>
      </c>
      <c r="E15118" s="3">
        <v>44834</v>
      </c>
    </row>
    <row r="15119" spans="1:5" hidden="1" x14ac:dyDescent="0.25">
      <c r="A15119" s="4">
        <v>222683185</v>
      </c>
      <c r="B15119" t="s">
        <v>51702</v>
      </c>
      <c r="C15119" t="s">
        <v>54766</v>
      </c>
      <c r="D15119" s="2">
        <v>11760</v>
      </c>
      <c r="E15119" s="3">
        <v>44834</v>
      </c>
    </row>
    <row r="15120" spans="1:5" hidden="1" x14ac:dyDescent="0.25">
      <c r="A15120" s="4">
        <v>222683186</v>
      </c>
      <c r="B15120" t="s">
        <v>51712</v>
      </c>
      <c r="C15120" t="s">
        <v>54766</v>
      </c>
      <c r="D15120" s="2">
        <v>11760</v>
      </c>
      <c r="E15120" s="3">
        <v>44834</v>
      </c>
    </row>
    <row r="15121" spans="1:5" hidden="1" x14ac:dyDescent="0.25">
      <c r="A15121" s="4">
        <v>222683187</v>
      </c>
      <c r="B15121" t="s">
        <v>51718</v>
      </c>
      <c r="C15121" t="s">
        <v>54766</v>
      </c>
      <c r="D15121" s="2">
        <v>11760</v>
      </c>
      <c r="E15121" s="3">
        <v>44834</v>
      </c>
    </row>
    <row r="15122" spans="1:5" hidden="1" x14ac:dyDescent="0.25">
      <c r="A15122" s="4">
        <v>222683188</v>
      </c>
      <c r="B15122" t="s">
        <v>51722</v>
      </c>
      <c r="C15122" t="s">
        <v>54766</v>
      </c>
      <c r="D15122" s="2">
        <v>11760</v>
      </c>
      <c r="E15122" s="3">
        <v>44834</v>
      </c>
    </row>
    <row r="15123" spans="1:5" hidden="1" x14ac:dyDescent="0.25">
      <c r="A15123" s="4">
        <v>222683189</v>
      </c>
      <c r="B15123" t="s">
        <v>51724</v>
      </c>
      <c r="C15123" t="s">
        <v>54766</v>
      </c>
      <c r="D15123" s="2">
        <v>11700</v>
      </c>
      <c r="E15123" s="3">
        <v>44834</v>
      </c>
    </row>
    <row r="15124" spans="1:5" hidden="1" x14ac:dyDescent="0.25">
      <c r="A15124" s="4">
        <v>222683190</v>
      </c>
      <c r="B15124" t="s">
        <v>51728</v>
      </c>
      <c r="C15124" t="s">
        <v>54766</v>
      </c>
      <c r="D15124" s="2">
        <v>15600</v>
      </c>
      <c r="E15124" s="3">
        <v>44834</v>
      </c>
    </row>
    <row r="15125" spans="1:5" hidden="1" x14ac:dyDescent="0.25">
      <c r="A15125" s="4">
        <v>222683191</v>
      </c>
      <c r="B15125" t="s">
        <v>51730</v>
      </c>
      <c r="C15125" t="s">
        <v>54766</v>
      </c>
      <c r="D15125" s="2">
        <v>20400</v>
      </c>
      <c r="E15125" s="3">
        <v>44834</v>
      </c>
    </row>
    <row r="15126" spans="1:5" hidden="1" x14ac:dyDescent="0.25">
      <c r="A15126" s="4">
        <v>222683192</v>
      </c>
      <c r="B15126" t="s">
        <v>51732</v>
      </c>
      <c r="C15126" t="s">
        <v>54766</v>
      </c>
      <c r="D15126" s="2">
        <v>20400</v>
      </c>
      <c r="E15126" s="3">
        <v>44834</v>
      </c>
    </row>
    <row r="15127" spans="1:5" hidden="1" x14ac:dyDescent="0.25">
      <c r="A15127" s="4">
        <v>222683193</v>
      </c>
      <c r="B15127" t="s">
        <v>51734</v>
      </c>
      <c r="C15127" t="s">
        <v>54766</v>
      </c>
      <c r="D15127" s="2">
        <v>15600</v>
      </c>
      <c r="E15127" s="3">
        <v>44834</v>
      </c>
    </row>
    <row r="15128" spans="1:5" hidden="1" x14ac:dyDescent="0.25">
      <c r="A15128" s="4">
        <v>222683194</v>
      </c>
      <c r="B15128" t="s">
        <v>51736</v>
      </c>
      <c r="C15128" t="s">
        <v>54766</v>
      </c>
      <c r="D15128" s="2">
        <v>20520</v>
      </c>
      <c r="E15128" s="3">
        <v>44834</v>
      </c>
    </row>
    <row r="15129" spans="1:5" hidden="1" x14ac:dyDescent="0.25">
      <c r="A15129" s="4">
        <v>222683195</v>
      </c>
      <c r="B15129" t="s">
        <v>51740</v>
      </c>
      <c r="C15129" t="s">
        <v>54766</v>
      </c>
      <c r="D15129" s="2">
        <v>11880</v>
      </c>
      <c r="E15129" s="3">
        <v>44834</v>
      </c>
    </row>
    <row r="15130" spans="1:5" hidden="1" x14ac:dyDescent="0.25">
      <c r="A15130" s="4">
        <v>222683196</v>
      </c>
      <c r="B15130" t="s">
        <v>51742</v>
      </c>
      <c r="C15130" t="s">
        <v>54766</v>
      </c>
      <c r="D15130" s="2">
        <v>11880</v>
      </c>
      <c r="E15130" s="3">
        <v>44834</v>
      </c>
    </row>
    <row r="15131" spans="1:5" hidden="1" x14ac:dyDescent="0.25">
      <c r="A15131" s="4">
        <v>222683197</v>
      </c>
      <c r="B15131" t="s">
        <v>51744</v>
      </c>
      <c r="C15131" t="s">
        <v>54766</v>
      </c>
      <c r="D15131" s="2">
        <v>11880</v>
      </c>
      <c r="E15131" s="3">
        <v>44834</v>
      </c>
    </row>
    <row r="15132" spans="1:5" hidden="1" x14ac:dyDescent="0.25">
      <c r="A15132" s="4">
        <v>222683198</v>
      </c>
      <c r="B15132" t="s">
        <v>51748</v>
      </c>
      <c r="C15132" t="s">
        <v>54766</v>
      </c>
      <c r="D15132" s="2">
        <v>11880</v>
      </c>
      <c r="E15132" s="3">
        <v>44834</v>
      </c>
    </row>
    <row r="15133" spans="1:5" hidden="1" x14ac:dyDescent="0.25">
      <c r="A15133" s="4">
        <v>222683199</v>
      </c>
      <c r="B15133" t="s">
        <v>51750</v>
      </c>
      <c r="C15133" t="s">
        <v>54766</v>
      </c>
      <c r="D15133" s="2">
        <v>11880</v>
      </c>
      <c r="E15133" s="3">
        <v>44834</v>
      </c>
    </row>
    <row r="15134" spans="1:5" hidden="1" x14ac:dyDescent="0.25">
      <c r="A15134" s="4">
        <v>222683200</v>
      </c>
      <c r="B15134" t="s">
        <v>51752</v>
      </c>
      <c r="C15134" t="s">
        <v>54766</v>
      </c>
      <c r="D15134" s="2">
        <v>11820</v>
      </c>
      <c r="E15134" s="3">
        <v>44834</v>
      </c>
    </row>
    <row r="15135" spans="1:5" hidden="1" x14ac:dyDescent="0.25">
      <c r="A15135" s="4">
        <v>222683201</v>
      </c>
      <c r="B15135" t="s">
        <v>51754</v>
      </c>
      <c r="C15135" t="s">
        <v>54766</v>
      </c>
      <c r="D15135" s="2">
        <v>15900</v>
      </c>
      <c r="E15135" s="3">
        <v>44834</v>
      </c>
    </row>
    <row r="15136" spans="1:5" hidden="1" x14ac:dyDescent="0.25">
      <c r="A15136" s="4">
        <v>222683202</v>
      </c>
      <c r="B15136" t="s">
        <v>51756</v>
      </c>
      <c r="C15136" t="s">
        <v>54766</v>
      </c>
      <c r="D15136" s="2">
        <v>20640</v>
      </c>
      <c r="E15136" s="3">
        <v>44834</v>
      </c>
    </row>
    <row r="15137" spans="1:5" hidden="1" x14ac:dyDescent="0.25">
      <c r="A15137" s="4">
        <v>222683203</v>
      </c>
      <c r="B15137" t="s">
        <v>51758</v>
      </c>
      <c r="C15137" t="s">
        <v>54766</v>
      </c>
      <c r="D15137" s="2">
        <v>20640</v>
      </c>
      <c r="E15137" s="3">
        <v>44834</v>
      </c>
    </row>
    <row r="15138" spans="1:5" hidden="1" x14ac:dyDescent="0.25">
      <c r="A15138" s="4">
        <v>222683204</v>
      </c>
      <c r="B15138" t="s">
        <v>51760</v>
      </c>
      <c r="C15138" t="s">
        <v>54766</v>
      </c>
      <c r="D15138" s="2">
        <v>15900</v>
      </c>
      <c r="E15138" s="3">
        <v>44834</v>
      </c>
    </row>
    <row r="15139" spans="1:5" hidden="1" x14ac:dyDescent="0.25">
      <c r="A15139" s="4">
        <v>222683205</v>
      </c>
      <c r="B15139" t="s">
        <v>51764</v>
      </c>
      <c r="C15139" t="s">
        <v>54766</v>
      </c>
      <c r="D15139" s="2">
        <v>20640</v>
      </c>
      <c r="E15139" s="3">
        <v>44834</v>
      </c>
    </row>
    <row r="15140" spans="1:5" hidden="1" x14ac:dyDescent="0.25">
      <c r="A15140" s="4">
        <v>222683206</v>
      </c>
      <c r="B15140" t="s">
        <v>51766</v>
      </c>
      <c r="C15140" t="s">
        <v>54766</v>
      </c>
      <c r="D15140" s="2">
        <v>12000</v>
      </c>
      <c r="E15140" s="3">
        <v>44834</v>
      </c>
    </row>
    <row r="15141" spans="1:5" hidden="1" x14ac:dyDescent="0.25">
      <c r="A15141" s="4">
        <v>222683207</v>
      </c>
      <c r="B15141" t="s">
        <v>51768</v>
      </c>
      <c r="C15141" t="s">
        <v>54766</v>
      </c>
      <c r="D15141" s="2">
        <v>12000</v>
      </c>
      <c r="E15141" s="3">
        <v>44834</v>
      </c>
    </row>
    <row r="15142" spans="1:5" hidden="1" x14ac:dyDescent="0.25">
      <c r="A15142" s="4">
        <v>222683208</v>
      </c>
      <c r="B15142" t="s">
        <v>51770</v>
      </c>
      <c r="C15142" t="s">
        <v>54766</v>
      </c>
      <c r="D15142" s="2">
        <v>12000</v>
      </c>
      <c r="E15142" s="3">
        <v>44834</v>
      </c>
    </row>
    <row r="15143" spans="1:5" hidden="1" x14ac:dyDescent="0.25">
      <c r="A15143" s="4">
        <v>222683209</v>
      </c>
      <c r="B15143" t="s">
        <v>51774</v>
      </c>
      <c r="C15143" t="s">
        <v>54766</v>
      </c>
      <c r="D15143" s="2">
        <v>12000</v>
      </c>
      <c r="E15143" s="3">
        <v>44834</v>
      </c>
    </row>
    <row r="15144" spans="1:5" hidden="1" x14ac:dyDescent="0.25">
      <c r="A15144" s="4">
        <v>222683210</v>
      </c>
      <c r="B15144" t="s">
        <v>51778</v>
      </c>
      <c r="C15144" t="s">
        <v>54766</v>
      </c>
      <c r="D15144" s="2">
        <v>12000</v>
      </c>
      <c r="E15144" s="3">
        <v>44834</v>
      </c>
    </row>
    <row r="15145" spans="1:5" hidden="1" x14ac:dyDescent="0.25">
      <c r="A15145" s="4">
        <v>222683211</v>
      </c>
      <c r="B15145" t="s">
        <v>51780</v>
      </c>
      <c r="C15145" t="s">
        <v>54766</v>
      </c>
      <c r="D15145" s="2">
        <v>12000</v>
      </c>
      <c r="E15145" s="3">
        <v>44834</v>
      </c>
    </row>
    <row r="15146" spans="1:5" hidden="1" x14ac:dyDescent="0.25">
      <c r="A15146" s="4">
        <v>222683212</v>
      </c>
      <c r="B15146" t="s">
        <v>51782</v>
      </c>
      <c r="C15146" t="s">
        <v>54766</v>
      </c>
      <c r="D15146" s="2">
        <v>16200</v>
      </c>
      <c r="E15146" s="3">
        <v>44834</v>
      </c>
    </row>
    <row r="15147" spans="1:5" hidden="1" x14ac:dyDescent="0.25">
      <c r="A15147" s="4">
        <v>222683213</v>
      </c>
      <c r="B15147" t="s">
        <v>51784</v>
      </c>
      <c r="C15147" t="s">
        <v>54766</v>
      </c>
      <c r="D15147" s="2">
        <v>20760</v>
      </c>
      <c r="E15147" s="3">
        <v>44834</v>
      </c>
    </row>
    <row r="15148" spans="1:5" hidden="1" x14ac:dyDescent="0.25">
      <c r="A15148" s="4">
        <v>222683214</v>
      </c>
      <c r="B15148" t="s">
        <v>51786</v>
      </c>
      <c r="C15148" t="s">
        <v>54766</v>
      </c>
      <c r="D15148" s="2">
        <v>20760</v>
      </c>
      <c r="E15148" s="3">
        <v>44834</v>
      </c>
    </row>
    <row r="15149" spans="1:5" hidden="1" x14ac:dyDescent="0.25">
      <c r="A15149" s="4">
        <v>222683215</v>
      </c>
      <c r="B15149" t="s">
        <v>51790</v>
      </c>
      <c r="C15149" t="s">
        <v>54766</v>
      </c>
      <c r="D15149" s="2">
        <v>16200</v>
      </c>
      <c r="E15149" s="3">
        <v>44834</v>
      </c>
    </row>
    <row r="15150" spans="1:5" hidden="1" x14ac:dyDescent="0.25">
      <c r="A15150" s="4">
        <v>222683216</v>
      </c>
      <c r="B15150" t="s">
        <v>51706</v>
      </c>
      <c r="C15150" t="s">
        <v>54766</v>
      </c>
      <c r="D15150" s="2">
        <v>21000</v>
      </c>
      <c r="E15150" s="3">
        <v>44834</v>
      </c>
    </row>
    <row r="15151" spans="1:5" hidden="1" x14ac:dyDescent="0.25">
      <c r="A15151" s="4">
        <v>222684001</v>
      </c>
      <c r="B15151" t="s">
        <v>51658</v>
      </c>
      <c r="C15151" t="s">
        <v>54787</v>
      </c>
      <c r="D15151">
        <v>0</v>
      </c>
      <c r="E15151" s="3">
        <v>44834</v>
      </c>
    </row>
    <row r="15152" spans="1:5" hidden="1" x14ac:dyDescent="0.25">
      <c r="A15152" s="4">
        <v>222684002</v>
      </c>
      <c r="B15152" t="s">
        <v>51664</v>
      </c>
      <c r="C15152" t="s">
        <v>54787</v>
      </c>
      <c r="D15152">
        <v>0</v>
      </c>
      <c r="E15152" s="3">
        <v>44834</v>
      </c>
    </row>
    <row r="15153" spans="1:5" hidden="1" x14ac:dyDescent="0.25">
      <c r="A15153" s="4">
        <v>222684003</v>
      </c>
      <c r="B15153" t="s">
        <v>51666</v>
      </c>
      <c r="C15153" t="s">
        <v>54787</v>
      </c>
      <c r="D15153">
        <v>0</v>
      </c>
      <c r="E15153" s="3">
        <v>44834</v>
      </c>
    </row>
    <row r="15154" spans="1:5" hidden="1" x14ac:dyDescent="0.25">
      <c r="A15154" s="4">
        <v>222685001</v>
      </c>
      <c r="B15154" t="s">
        <v>51678</v>
      </c>
      <c r="C15154" t="s">
        <v>54761</v>
      </c>
      <c r="D15154" s="2">
        <v>1200</v>
      </c>
      <c r="E15154" s="3">
        <v>44834</v>
      </c>
    </row>
    <row r="15155" spans="1:5" hidden="1" x14ac:dyDescent="0.25">
      <c r="A15155" s="4">
        <v>222685002</v>
      </c>
      <c r="B15155" t="s">
        <v>51674</v>
      </c>
      <c r="C15155" t="s">
        <v>54761</v>
      </c>
      <c r="D15155" s="2">
        <v>1200</v>
      </c>
      <c r="E15155" s="3">
        <v>44834</v>
      </c>
    </row>
    <row r="15156" spans="1:5" hidden="1" x14ac:dyDescent="0.25">
      <c r="A15156" s="4">
        <v>222685003</v>
      </c>
      <c r="B15156" t="s">
        <v>51686</v>
      </c>
      <c r="C15156" t="s">
        <v>54761</v>
      </c>
      <c r="D15156" s="2">
        <v>1200</v>
      </c>
      <c r="E15156" s="3">
        <v>44834</v>
      </c>
    </row>
    <row r="15157" spans="1:5" hidden="1" x14ac:dyDescent="0.25">
      <c r="A15157" s="4">
        <v>222685004</v>
      </c>
      <c r="B15157" t="s">
        <v>52132</v>
      </c>
      <c r="C15157" t="s">
        <v>54761</v>
      </c>
      <c r="D15157" s="2">
        <v>1200</v>
      </c>
      <c r="E15157" s="3">
        <v>44834</v>
      </c>
    </row>
    <row r="15158" spans="1:5" hidden="1" x14ac:dyDescent="0.25">
      <c r="A15158" s="4">
        <v>222685005</v>
      </c>
      <c r="B15158" t="s">
        <v>51996</v>
      </c>
      <c r="C15158" t="s">
        <v>54761</v>
      </c>
      <c r="D15158" s="2">
        <v>1200</v>
      </c>
      <c r="E15158" s="3">
        <v>44834</v>
      </c>
    </row>
    <row r="15159" spans="1:5" hidden="1" x14ac:dyDescent="0.25">
      <c r="A15159" s="4">
        <v>222685006</v>
      </c>
      <c r="B15159" t="s">
        <v>52134</v>
      </c>
      <c r="C15159" t="s">
        <v>54761</v>
      </c>
      <c r="D15159" s="2">
        <v>1200</v>
      </c>
      <c r="E15159" s="3">
        <v>44834</v>
      </c>
    </row>
    <row r="15160" spans="1:5" hidden="1" x14ac:dyDescent="0.25">
      <c r="A15160" s="4">
        <v>222685007</v>
      </c>
      <c r="B15160" t="s">
        <v>52030</v>
      </c>
      <c r="C15160" t="s">
        <v>54761</v>
      </c>
      <c r="D15160" s="2">
        <v>1200</v>
      </c>
      <c r="E15160" s="3">
        <v>44834</v>
      </c>
    </row>
    <row r="15161" spans="1:5" hidden="1" x14ac:dyDescent="0.25">
      <c r="A15161" s="4">
        <v>222685008</v>
      </c>
      <c r="B15161" t="s">
        <v>51852</v>
      </c>
      <c r="C15161" t="s">
        <v>54761</v>
      </c>
      <c r="D15161" s="2">
        <v>1200</v>
      </c>
      <c r="E15161" s="3">
        <v>44834</v>
      </c>
    </row>
    <row r="15162" spans="1:5" hidden="1" x14ac:dyDescent="0.25">
      <c r="A15162" s="4">
        <v>222685009</v>
      </c>
      <c r="B15162" t="s">
        <v>52136</v>
      </c>
      <c r="C15162" t="s">
        <v>54761</v>
      </c>
      <c r="D15162" s="2">
        <v>1200</v>
      </c>
      <c r="E15162" s="3">
        <v>44834</v>
      </c>
    </row>
    <row r="15163" spans="1:5" hidden="1" x14ac:dyDescent="0.25">
      <c r="A15163" s="4">
        <v>222685010</v>
      </c>
      <c r="B15163" t="s">
        <v>52138</v>
      </c>
      <c r="C15163" t="s">
        <v>54761</v>
      </c>
      <c r="D15163" s="2">
        <v>1200</v>
      </c>
      <c r="E15163" s="3">
        <v>44834</v>
      </c>
    </row>
    <row r="15164" spans="1:5" hidden="1" x14ac:dyDescent="0.25">
      <c r="A15164" s="4">
        <v>222685011</v>
      </c>
      <c r="B15164" t="s">
        <v>52040</v>
      </c>
      <c r="C15164" t="s">
        <v>54761</v>
      </c>
      <c r="D15164" s="2">
        <v>1200</v>
      </c>
      <c r="E15164" s="3">
        <v>44834</v>
      </c>
    </row>
    <row r="15165" spans="1:5" hidden="1" x14ac:dyDescent="0.25">
      <c r="A15165" s="4">
        <v>222685012</v>
      </c>
      <c r="B15165" t="s">
        <v>52140</v>
      </c>
      <c r="C15165" t="s">
        <v>54761</v>
      </c>
      <c r="D15165" s="2">
        <v>1200</v>
      </c>
      <c r="E15165" s="3">
        <v>44834</v>
      </c>
    </row>
    <row r="15166" spans="1:5" hidden="1" x14ac:dyDescent="0.25">
      <c r="A15166" s="4">
        <v>222685013</v>
      </c>
      <c r="B15166" t="s">
        <v>52142</v>
      </c>
      <c r="C15166" t="s">
        <v>54761</v>
      </c>
      <c r="D15166" s="2">
        <v>1200</v>
      </c>
      <c r="E15166" s="3">
        <v>44834</v>
      </c>
    </row>
    <row r="15167" spans="1:5" hidden="1" x14ac:dyDescent="0.25">
      <c r="A15167" s="4">
        <v>222685014</v>
      </c>
      <c r="B15167" t="s">
        <v>52146</v>
      </c>
      <c r="C15167" t="s">
        <v>54768</v>
      </c>
      <c r="D15167" s="2">
        <v>1200</v>
      </c>
      <c r="E15167" s="3">
        <v>44834</v>
      </c>
    </row>
    <row r="15168" spans="1:5" hidden="1" x14ac:dyDescent="0.25">
      <c r="A15168" s="4">
        <v>222685015</v>
      </c>
      <c r="B15168" t="s">
        <v>52148</v>
      </c>
      <c r="C15168" t="s">
        <v>54761</v>
      </c>
      <c r="D15168" s="2">
        <v>1200</v>
      </c>
      <c r="E15168" s="3">
        <v>44834</v>
      </c>
    </row>
    <row r="15169" spans="1:5" hidden="1" x14ac:dyDescent="0.25">
      <c r="A15169" s="4">
        <v>222685016</v>
      </c>
      <c r="B15169" t="s">
        <v>52150</v>
      </c>
      <c r="C15169" t="s">
        <v>54761</v>
      </c>
      <c r="D15169" s="2">
        <v>1200</v>
      </c>
      <c r="E15169" s="3">
        <v>44834</v>
      </c>
    </row>
    <row r="15170" spans="1:5" hidden="1" x14ac:dyDescent="0.25">
      <c r="A15170" s="4">
        <v>222685017</v>
      </c>
      <c r="B15170" t="s">
        <v>52152</v>
      </c>
      <c r="C15170" t="s">
        <v>54761</v>
      </c>
      <c r="D15170" s="2">
        <v>1200</v>
      </c>
      <c r="E15170" s="3">
        <v>44834</v>
      </c>
    </row>
    <row r="15171" spans="1:5" hidden="1" x14ac:dyDescent="0.25">
      <c r="A15171" s="4">
        <v>222685018</v>
      </c>
      <c r="B15171" t="s">
        <v>52154</v>
      </c>
      <c r="C15171" t="s">
        <v>54761</v>
      </c>
      <c r="D15171" s="2">
        <v>1200</v>
      </c>
      <c r="E15171" s="3">
        <v>44834</v>
      </c>
    </row>
    <row r="15172" spans="1:5" hidden="1" x14ac:dyDescent="0.25">
      <c r="A15172" s="4">
        <v>222685019</v>
      </c>
      <c r="B15172" t="s">
        <v>52156</v>
      </c>
      <c r="C15172" t="s">
        <v>54761</v>
      </c>
      <c r="D15172" s="2">
        <v>1200</v>
      </c>
      <c r="E15172" s="3">
        <v>44834</v>
      </c>
    </row>
    <row r="15173" spans="1:5" hidden="1" x14ac:dyDescent="0.25">
      <c r="A15173" s="4">
        <v>222685020</v>
      </c>
      <c r="B15173" t="s">
        <v>52158</v>
      </c>
      <c r="C15173" t="s">
        <v>54761</v>
      </c>
      <c r="D15173" s="2">
        <v>1200</v>
      </c>
      <c r="E15173" s="3">
        <v>44834</v>
      </c>
    </row>
    <row r="15174" spans="1:5" hidden="1" x14ac:dyDescent="0.25">
      <c r="A15174" s="4">
        <v>222685021</v>
      </c>
      <c r="B15174" t="s">
        <v>52160</v>
      </c>
      <c r="C15174" t="s">
        <v>54761</v>
      </c>
      <c r="D15174" s="2">
        <v>1200</v>
      </c>
      <c r="E15174" s="3">
        <v>44834</v>
      </c>
    </row>
    <row r="15175" spans="1:5" hidden="1" x14ac:dyDescent="0.25">
      <c r="A15175" s="4">
        <v>222685022</v>
      </c>
      <c r="B15175" t="s">
        <v>52164</v>
      </c>
      <c r="C15175" t="s">
        <v>54761</v>
      </c>
      <c r="D15175" s="2">
        <v>1200</v>
      </c>
      <c r="E15175" s="3">
        <v>44834</v>
      </c>
    </row>
    <row r="15176" spans="1:5" hidden="1" x14ac:dyDescent="0.25">
      <c r="A15176" s="4">
        <v>222685023</v>
      </c>
      <c r="B15176" t="s">
        <v>52166</v>
      </c>
      <c r="C15176" t="s">
        <v>54761</v>
      </c>
      <c r="D15176" s="2">
        <v>1200</v>
      </c>
      <c r="E15176" s="3">
        <v>44834</v>
      </c>
    </row>
    <row r="15177" spans="1:5" hidden="1" x14ac:dyDescent="0.25">
      <c r="A15177" s="4">
        <v>222685024</v>
      </c>
      <c r="B15177" t="s">
        <v>52168</v>
      </c>
      <c r="C15177" t="s">
        <v>54761</v>
      </c>
      <c r="D15177" s="2">
        <v>1200</v>
      </c>
      <c r="E15177" s="3">
        <v>44834</v>
      </c>
    </row>
    <row r="15178" spans="1:5" hidden="1" x14ac:dyDescent="0.25">
      <c r="A15178" s="4">
        <v>222685025</v>
      </c>
      <c r="B15178" t="s">
        <v>52170</v>
      </c>
      <c r="C15178" t="s">
        <v>54761</v>
      </c>
      <c r="D15178" s="2">
        <v>1200</v>
      </c>
      <c r="E15178" s="3">
        <v>44834</v>
      </c>
    </row>
    <row r="15179" spans="1:5" hidden="1" x14ac:dyDescent="0.25">
      <c r="A15179" s="4">
        <v>222685026</v>
      </c>
      <c r="B15179" t="s">
        <v>52084</v>
      </c>
      <c r="C15179" t="s">
        <v>54761</v>
      </c>
      <c r="D15179" s="2">
        <v>1200</v>
      </c>
      <c r="E15179" s="3">
        <v>44834</v>
      </c>
    </row>
    <row r="15180" spans="1:5" hidden="1" x14ac:dyDescent="0.25">
      <c r="A15180" s="4">
        <v>222685027</v>
      </c>
      <c r="B15180" t="s">
        <v>52018</v>
      </c>
      <c r="C15180" t="s">
        <v>54761</v>
      </c>
      <c r="D15180" s="2">
        <v>1200</v>
      </c>
      <c r="E15180" s="3">
        <v>44834</v>
      </c>
    </row>
    <row r="15181" spans="1:5" hidden="1" x14ac:dyDescent="0.25">
      <c r="A15181" s="4">
        <v>222685028</v>
      </c>
      <c r="B15181" t="s">
        <v>52172</v>
      </c>
      <c r="C15181" t="s">
        <v>54761</v>
      </c>
      <c r="D15181" s="2">
        <v>1200</v>
      </c>
      <c r="E15181" s="3">
        <v>44834</v>
      </c>
    </row>
    <row r="15182" spans="1:5" hidden="1" x14ac:dyDescent="0.25">
      <c r="A15182" s="4">
        <v>222685029</v>
      </c>
      <c r="B15182" t="s">
        <v>52174</v>
      </c>
      <c r="C15182" t="s">
        <v>54761</v>
      </c>
      <c r="D15182" s="2">
        <v>1200</v>
      </c>
      <c r="E15182" s="3">
        <v>44834</v>
      </c>
    </row>
    <row r="15183" spans="1:5" hidden="1" x14ac:dyDescent="0.25">
      <c r="A15183" s="4">
        <v>222685030</v>
      </c>
      <c r="B15183" t="s">
        <v>52074</v>
      </c>
      <c r="C15183" t="s">
        <v>54761</v>
      </c>
      <c r="D15183" s="2">
        <v>1200</v>
      </c>
      <c r="E15183" s="3">
        <v>44834</v>
      </c>
    </row>
    <row r="15184" spans="1:5" hidden="1" x14ac:dyDescent="0.25">
      <c r="A15184" s="4">
        <v>222685031</v>
      </c>
      <c r="B15184" t="s">
        <v>52176</v>
      </c>
      <c r="C15184" t="s">
        <v>54761</v>
      </c>
      <c r="D15184" s="2">
        <v>1200</v>
      </c>
      <c r="E15184" s="3">
        <v>44834</v>
      </c>
    </row>
    <row r="15185" spans="1:5" hidden="1" x14ac:dyDescent="0.25">
      <c r="A15185" s="4">
        <v>222685032</v>
      </c>
      <c r="B15185" t="s">
        <v>52178</v>
      </c>
      <c r="C15185" t="s">
        <v>54761</v>
      </c>
      <c r="D15185" s="2">
        <v>1200</v>
      </c>
      <c r="E15185" s="3">
        <v>44834</v>
      </c>
    </row>
    <row r="15186" spans="1:5" hidden="1" x14ac:dyDescent="0.25">
      <c r="A15186" s="4">
        <v>222685033</v>
      </c>
      <c r="B15186" t="s">
        <v>52034</v>
      </c>
      <c r="C15186" t="s">
        <v>54761</v>
      </c>
      <c r="D15186" s="2">
        <v>1200</v>
      </c>
      <c r="E15186" s="3">
        <v>44834</v>
      </c>
    </row>
    <row r="15187" spans="1:5" hidden="1" x14ac:dyDescent="0.25">
      <c r="A15187" s="4">
        <v>222685034</v>
      </c>
      <c r="B15187" t="s">
        <v>52180</v>
      </c>
      <c r="C15187" t="s">
        <v>54761</v>
      </c>
      <c r="D15187" s="2">
        <v>1200</v>
      </c>
      <c r="E15187" s="3">
        <v>44834</v>
      </c>
    </row>
    <row r="15188" spans="1:5" hidden="1" x14ac:dyDescent="0.25">
      <c r="A15188" s="4">
        <v>222685035</v>
      </c>
      <c r="B15188" t="s">
        <v>52182</v>
      </c>
      <c r="C15188" t="s">
        <v>54761</v>
      </c>
      <c r="D15188" s="2">
        <v>1200</v>
      </c>
      <c r="E15188" s="3">
        <v>44834</v>
      </c>
    </row>
    <row r="15189" spans="1:5" hidden="1" x14ac:dyDescent="0.25">
      <c r="A15189" s="4">
        <v>222685036</v>
      </c>
      <c r="B15189" t="s">
        <v>52184</v>
      </c>
      <c r="C15189" t="s">
        <v>54761</v>
      </c>
      <c r="D15189" s="2">
        <v>1200</v>
      </c>
      <c r="E15189" s="3">
        <v>44834</v>
      </c>
    </row>
    <row r="15190" spans="1:5" hidden="1" x14ac:dyDescent="0.25">
      <c r="A15190" s="4">
        <v>222685037</v>
      </c>
      <c r="B15190" t="s">
        <v>52186</v>
      </c>
      <c r="C15190" t="s">
        <v>54761</v>
      </c>
      <c r="D15190" s="2">
        <v>1200</v>
      </c>
      <c r="E15190" s="3">
        <v>44834</v>
      </c>
    </row>
    <row r="15191" spans="1:5" hidden="1" x14ac:dyDescent="0.25">
      <c r="A15191" s="4">
        <v>222685038</v>
      </c>
      <c r="B15191" t="s">
        <v>52188</v>
      </c>
      <c r="C15191" t="s">
        <v>54761</v>
      </c>
      <c r="D15191" s="2">
        <v>1200</v>
      </c>
      <c r="E15191" s="3">
        <v>44834</v>
      </c>
    </row>
    <row r="15192" spans="1:5" hidden="1" x14ac:dyDescent="0.25">
      <c r="A15192" s="4">
        <v>222685039</v>
      </c>
      <c r="B15192" t="s">
        <v>51858</v>
      </c>
      <c r="C15192" t="s">
        <v>54761</v>
      </c>
      <c r="D15192" s="2">
        <v>1200</v>
      </c>
      <c r="E15192" s="3">
        <v>44834</v>
      </c>
    </row>
    <row r="15193" spans="1:5" hidden="1" x14ac:dyDescent="0.25">
      <c r="A15193" s="4">
        <v>222685040</v>
      </c>
      <c r="B15193" t="s">
        <v>52190</v>
      </c>
      <c r="C15193" t="s">
        <v>54761</v>
      </c>
      <c r="D15193" s="2">
        <v>1200</v>
      </c>
      <c r="E15193" s="3">
        <v>44834</v>
      </c>
    </row>
    <row r="15194" spans="1:5" hidden="1" x14ac:dyDescent="0.25">
      <c r="A15194" s="4">
        <v>222685041</v>
      </c>
      <c r="B15194" t="s">
        <v>51788</v>
      </c>
      <c r="C15194" t="s">
        <v>54761</v>
      </c>
      <c r="D15194" s="2">
        <v>1200</v>
      </c>
      <c r="E15194" s="3">
        <v>44834</v>
      </c>
    </row>
    <row r="15195" spans="1:5" hidden="1" x14ac:dyDescent="0.25">
      <c r="A15195" s="4">
        <v>222685042</v>
      </c>
      <c r="B15195" t="s">
        <v>52192</v>
      </c>
      <c r="C15195" t="s">
        <v>54761</v>
      </c>
      <c r="D15195" s="2">
        <v>1200</v>
      </c>
      <c r="E15195" s="3">
        <v>44834</v>
      </c>
    </row>
    <row r="15196" spans="1:5" hidden="1" x14ac:dyDescent="0.25">
      <c r="A15196" s="4">
        <v>222685043</v>
      </c>
      <c r="B15196" t="s">
        <v>52194</v>
      </c>
      <c r="C15196" t="s">
        <v>54761</v>
      </c>
      <c r="D15196" s="2">
        <v>1200</v>
      </c>
      <c r="E15196" s="3">
        <v>44834</v>
      </c>
    </row>
    <row r="15197" spans="1:5" hidden="1" x14ac:dyDescent="0.25">
      <c r="A15197" s="4">
        <v>222685044</v>
      </c>
      <c r="B15197" t="s">
        <v>52196</v>
      </c>
      <c r="C15197" t="s">
        <v>54768</v>
      </c>
      <c r="D15197" s="2">
        <v>1200</v>
      </c>
      <c r="E15197" s="3">
        <v>44834</v>
      </c>
    </row>
    <row r="15198" spans="1:5" hidden="1" x14ac:dyDescent="0.25">
      <c r="A15198" s="4">
        <v>222685045</v>
      </c>
      <c r="B15198" t="s">
        <v>52198</v>
      </c>
      <c r="C15198" t="s">
        <v>54768</v>
      </c>
      <c r="D15198" s="2">
        <v>1200</v>
      </c>
      <c r="E15198" s="3">
        <v>44834</v>
      </c>
    </row>
    <row r="15199" spans="1:5" hidden="1" x14ac:dyDescent="0.25">
      <c r="A15199" s="4">
        <v>222685046</v>
      </c>
      <c r="B15199" t="s">
        <v>52020</v>
      </c>
      <c r="C15199" t="s">
        <v>54761</v>
      </c>
      <c r="D15199" s="2">
        <v>1200</v>
      </c>
      <c r="E15199" s="3">
        <v>44834</v>
      </c>
    </row>
    <row r="15200" spans="1:5" hidden="1" x14ac:dyDescent="0.25">
      <c r="A15200" s="4">
        <v>222685047</v>
      </c>
      <c r="B15200" t="s">
        <v>52202</v>
      </c>
      <c r="C15200" t="s">
        <v>54761</v>
      </c>
      <c r="D15200" s="2">
        <v>1200</v>
      </c>
      <c r="E15200" s="3">
        <v>44834</v>
      </c>
    </row>
    <row r="15201" spans="1:5" hidden="1" x14ac:dyDescent="0.25">
      <c r="A15201" s="4">
        <v>222685048</v>
      </c>
      <c r="B15201" t="s">
        <v>52204</v>
      </c>
      <c r="C15201" t="s">
        <v>54761</v>
      </c>
      <c r="D15201" s="2">
        <v>1200</v>
      </c>
      <c r="E15201" s="3">
        <v>44834</v>
      </c>
    </row>
    <row r="15202" spans="1:5" hidden="1" x14ac:dyDescent="0.25">
      <c r="A15202" s="4">
        <v>222685049</v>
      </c>
      <c r="B15202" t="s">
        <v>52206</v>
      </c>
      <c r="C15202" t="s">
        <v>54761</v>
      </c>
      <c r="D15202" s="2">
        <v>1200</v>
      </c>
      <c r="E15202" s="3">
        <v>44834</v>
      </c>
    </row>
    <row r="15203" spans="1:5" hidden="1" x14ac:dyDescent="0.25">
      <c r="A15203" s="4">
        <v>222685050</v>
      </c>
      <c r="B15203" t="s">
        <v>52208</v>
      </c>
      <c r="C15203" t="s">
        <v>54761</v>
      </c>
      <c r="D15203" s="2">
        <v>1200</v>
      </c>
      <c r="E15203" s="3">
        <v>44834</v>
      </c>
    </row>
    <row r="15204" spans="1:5" hidden="1" x14ac:dyDescent="0.25">
      <c r="A15204" s="4">
        <v>222685051</v>
      </c>
      <c r="B15204" t="s">
        <v>52144</v>
      </c>
      <c r="C15204" t="s">
        <v>54761</v>
      </c>
      <c r="D15204" s="2">
        <v>1200</v>
      </c>
      <c r="E15204" s="3">
        <v>44834</v>
      </c>
    </row>
    <row r="15205" spans="1:5" hidden="1" x14ac:dyDescent="0.25">
      <c r="A15205" s="4">
        <v>222685052</v>
      </c>
      <c r="B15205" t="s">
        <v>51862</v>
      </c>
      <c r="C15205" t="s">
        <v>54761</v>
      </c>
      <c r="D15205" s="2">
        <v>1200</v>
      </c>
      <c r="E15205" s="3">
        <v>44834</v>
      </c>
    </row>
    <row r="15206" spans="1:5" hidden="1" x14ac:dyDescent="0.25">
      <c r="A15206" s="4">
        <v>222685053</v>
      </c>
      <c r="B15206" t="s">
        <v>52012</v>
      </c>
      <c r="C15206" t="s">
        <v>54761</v>
      </c>
      <c r="D15206" s="2">
        <v>1200</v>
      </c>
      <c r="E15206" s="3">
        <v>44834</v>
      </c>
    </row>
    <row r="15207" spans="1:5" hidden="1" x14ac:dyDescent="0.25">
      <c r="A15207" s="4">
        <v>222685054</v>
      </c>
      <c r="B15207" t="s">
        <v>52210</v>
      </c>
      <c r="C15207" t="s">
        <v>54761</v>
      </c>
      <c r="D15207" s="2">
        <v>1200</v>
      </c>
      <c r="E15207" s="3">
        <v>44834</v>
      </c>
    </row>
    <row r="15208" spans="1:5" hidden="1" x14ac:dyDescent="0.25">
      <c r="A15208" s="4">
        <v>222685055</v>
      </c>
      <c r="B15208" t="s">
        <v>52162</v>
      </c>
      <c r="C15208" t="s">
        <v>54761</v>
      </c>
      <c r="D15208" s="2">
        <v>1200</v>
      </c>
      <c r="E15208" s="3">
        <v>44834</v>
      </c>
    </row>
    <row r="15209" spans="1:5" hidden="1" x14ac:dyDescent="0.25">
      <c r="A15209" s="4">
        <v>222685056</v>
      </c>
      <c r="B15209" t="s">
        <v>52050</v>
      </c>
      <c r="C15209" t="s">
        <v>54761</v>
      </c>
      <c r="D15209" s="2">
        <v>1200</v>
      </c>
      <c r="E15209" s="3">
        <v>44834</v>
      </c>
    </row>
    <row r="15210" spans="1:5" hidden="1" x14ac:dyDescent="0.25">
      <c r="A15210" s="4">
        <v>222685057</v>
      </c>
      <c r="B15210" t="s">
        <v>52200</v>
      </c>
      <c r="C15210" t="s">
        <v>54761</v>
      </c>
      <c r="D15210" s="2">
        <v>1200</v>
      </c>
      <c r="E15210" s="3">
        <v>44834</v>
      </c>
    </row>
    <row r="15211" spans="1:5" hidden="1" x14ac:dyDescent="0.25">
      <c r="A15211" s="4">
        <v>222685058</v>
      </c>
      <c r="B15211" t="s">
        <v>52212</v>
      </c>
      <c r="C15211" t="s">
        <v>54761</v>
      </c>
      <c r="D15211" s="2">
        <v>1200</v>
      </c>
      <c r="E15211" s="3">
        <v>44834</v>
      </c>
    </row>
    <row r="15212" spans="1:5" hidden="1" x14ac:dyDescent="0.25">
      <c r="A15212" s="4">
        <v>222685059</v>
      </c>
      <c r="B15212" t="s">
        <v>51848</v>
      </c>
      <c r="C15212" t="s">
        <v>54761</v>
      </c>
      <c r="D15212" s="2">
        <v>1200</v>
      </c>
      <c r="E15212" s="3">
        <v>44834</v>
      </c>
    </row>
    <row r="15213" spans="1:5" hidden="1" x14ac:dyDescent="0.25">
      <c r="A15213" s="4">
        <v>222685060</v>
      </c>
      <c r="B15213" t="s">
        <v>52214</v>
      </c>
      <c r="C15213" t="s">
        <v>54761</v>
      </c>
      <c r="D15213" s="2">
        <v>1200</v>
      </c>
      <c r="E15213" s="3">
        <v>44834</v>
      </c>
    </row>
    <row r="15214" spans="1:5" hidden="1" x14ac:dyDescent="0.25">
      <c r="A15214" s="4">
        <v>222685061</v>
      </c>
      <c r="B15214" t="s">
        <v>52216</v>
      </c>
      <c r="C15214" t="s">
        <v>54761</v>
      </c>
      <c r="D15214" s="2">
        <v>1200</v>
      </c>
      <c r="E15214" s="3">
        <v>44834</v>
      </c>
    </row>
    <row r="15215" spans="1:5" hidden="1" x14ac:dyDescent="0.25">
      <c r="A15215" s="4">
        <v>222685062</v>
      </c>
      <c r="B15215" t="s">
        <v>52218</v>
      </c>
      <c r="C15215" t="s">
        <v>54768</v>
      </c>
      <c r="D15215" s="2">
        <v>1200</v>
      </c>
      <c r="E15215" s="3">
        <v>44834</v>
      </c>
    </row>
    <row r="15216" spans="1:5" hidden="1" x14ac:dyDescent="0.25">
      <c r="A15216" s="4">
        <v>222685063</v>
      </c>
      <c r="B15216" t="s">
        <v>52220</v>
      </c>
      <c r="C15216" t="s">
        <v>54761</v>
      </c>
      <c r="D15216" s="2">
        <v>1200</v>
      </c>
      <c r="E15216" s="3">
        <v>44834</v>
      </c>
    </row>
    <row r="15217" spans="1:5" hidden="1" x14ac:dyDescent="0.25">
      <c r="A15217" s="4">
        <v>222685064</v>
      </c>
      <c r="B15217" t="s">
        <v>52222</v>
      </c>
      <c r="C15217" t="s">
        <v>54761</v>
      </c>
      <c r="D15217" s="2">
        <v>1200</v>
      </c>
      <c r="E15217" s="3">
        <v>44834</v>
      </c>
    </row>
    <row r="15218" spans="1:5" hidden="1" x14ac:dyDescent="0.25">
      <c r="A15218" s="4">
        <v>222685065</v>
      </c>
      <c r="B15218" t="s">
        <v>52224</v>
      </c>
      <c r="C15218" t="s">
        <v>54761</v>
      </c>
      <c r="D15218" s="2">
        <v>1200</v>
      </c>
      <c r="E15218" s="3">
        <v>44834</v>
      </c>
    </row>
    <row r="15219" spans="1:5" hidden="1" x14ac:dyDescent="0.25">
      <c r="A15219" s="4">
        <v>222685066</v>
      </c>
      <c r="B15219" t="s">
        <v>52226</v>
      </c>
      <c r="C15219" t="s">
        <v>54761</v>
      </c>
      <c r="D15219" s="2">
        <v>1200</v>
      </c>
      <c r="E15219" s="3">
        <v>44834</v>
      </c>
    </row>
    <row r="15220" spans="1:5" hidden="1" x14ac:dyDescent="0.25">
      <c r="A15220" s="4">
        <v>222685067</v>
      </c>
      <c r="B15220" t="s">
        <v>52228</v>
      </c>
      <c r="C15220" t="s">
        <v>54761</v>
      </c>
      <c r="D15220" s="2">
        <v>1200</v>
      </c>
      <c r="E15220" s="3">
        <v>44834</v>
      </c>
    </row>
    <row r="15221" spans="1:5" hidden="1" x14ac:dyDescent="0.25">
      <c r="A15221" s="4">
        <v>222686001</v>
      </c>
      <c r="B15221" t="s">
        <v>52398</v>
      </c>
      <c r="C15221" t="s">
        <v>54766</v>
      </c>
      <c r="D15221" s="2">
        <v>11940</v>
      </c>
      <c r="E15221" s="3">
        <v>44834</v>
      </c>
    </row>
    <row r="15222" spans="1:5" hidden="1" x14ac:dyDescent="0.25">
      <c r="A15222" s="4">
        <v>222686002</v>
      </c>
      <c r="B15222" t="s">
        <v>52404</v>
      </c>
      <c r="C15222" t="s">
        <v>54766</v>
      </c>
      <c r="D15222" s="2">
        <v>11940</v>
      </c>
      <c r="E15222" s="3">
        <v>44834</v>
      </c>
    </row>
    <row r="15223" spans="1:5" hidden="1" x14ac:dyDescent="0.25">
      <c r="A15223" s="4">
        <v>222686003</v>
      </c>
      <c r="B15223" t="s">
        <v>52408</v>
      </c>
      <c r="C15223" t="s">
        <v>54766</v>
      </c>
      <c r="D15223" s="2">
        <v>11940</v>
      </c>
      <c r="E15223" s="3">
        <v>44834</v>
      </c>
    </row>
    <row r="15224" spans="1:5" hidden="1" x14ac:dyDescent="0.25">
      <c r="A15224" s="4">
        <v>222686004</v>
      </c>
      <c r="B15224" t="s">
        <v>52414</v>
      </c>
      <c r="C15224" t="s">
        <v>54766</v>
      </c>
      <c r="D15224" s="2">
        <v>11940</v>
      </c>
      <c r="E15224" s="3">
        <v>44834</v>
      </c>
    </row>
    <row r="15225" spans="1:5" hidden="1" x14ac:dyDescent="0.25">
      <c r="A15225" s="4">
        <v>222686005</v>
      </c>
      <c r="B15225" t="s">
        <v>52418</v>
      </c>
      <c r="C15225" t="s">
        <v>54766</v>
      </c>
      <c r="D15225" s="2">
        <v>11940</v>
      </c>
      <c r="E15225" s="3">
        <v>44834</v>
      </c>
    </row>
    <row r="15226" spans="1:5" hidden="1" x14ac:dyDescent="0.25">
      <c r="A15226" s="4">
        <v>222686006</v>
      </c>
      <c r="B15226" t="s">
        <v>52424</v>
      </c>
      <c r="C15226" t="s">
        <v>54766</v>
      </c>
      <c r="D15226" s="2">
        <v>11940</v>
      </c>
      <c r="E15226" s="3">
        <v>44834</v>
      </c>
    </row>
    <row r="15227" spans="1:5" hidden="1" x14ac:dyDescent="0.25">
      <c r="A15227" s="4">
        <v>222686007</v>
      </c>
      <c r="B15227" t="s">
        <v>52434</v>
      </c>
      <c r="C15227" t="s">
        <v>54766</v>
      </c>
      <c r="D15227" s="2">
        <v>15060</v>
      </c>
      <c r="E15227" s="3">
        <v>44834</v>
      </c>
    </row>
    <row r="15228" spans="1:5" hidden="1" x14ac:dyDescent="0.25">
      <c r="A15228" s="4">
        <v>222686008</v>
      </c>
      <c r="B15228" t="s">
        <v>52436</v>
      </c>
      <c r="C15228" t="s">
        <v>54766</v>
      </c>
      <c r="D15228" s="2">
        <v>15360</v>
      </c>
      <c r="E15228" s="3">
        <v>44834</v>
      </c>
    </row>
    <row r="15229" spans="1:5" hidden="1" x14ac:dyDescent="0.25">
      <c r="A15229" s="4">
        <v>222686009</v>
      </c>
      <c r="B15229" t="s">
        <v>52438</v>
      </c>
      <c r="C15229" t="s">
        <v>54766</v>
      </c>
      <c r="D15229" s="2">
        <v>12660</v>
      </c>
      <c r="E15229" s="3">
        <v>44834</v>
      </c>
    </row>
    <row r="15230" spans="1:5" hidden="1" x14ac:dyDescent="0.25">
      <c r="A15230" s="4">
        <v>222686010</v>
      </c>
      <c r="B15230" t="s">
        <v>52442</v>
      </c>
      <c r="C15230" t="s">
        <v>54766</v>
      </c>
      <c r="D15230" s="2">
        <v>11940</v>
      </c>
      <c r="E15230" s="3">
        <v>44834</v>
      </c>
    </row>
    <row r="15231" spans="1:5" hidden="1" x14ac:dyDescent="0.25">
      <c r="A15231" s="4">
        <v>222686011</v>
      </c>
      <c r="B15231" t="s">
        <v>52446</v>
      </c>
      <c r="C15231" t="s">
        <v>54766</v>
      </c>
      <c r="D15231" s="2">
        <v>11940</v>
      </c>
      <c r="E15231" s="3">
        <v>44834</v>
      </c>
    </row>
    <row r="15232" spans="1:5" hidden="1" x14ac:dyDescent="0.25">
      <c r="A15232" s="4">
        <v>222686012</v>
      </c>
      <c r="B15232" t="s">
        <v>52410</v>
      </c>
      <c r="C15232" t="s">
        <v>54766</v>
      </c>
      <c r="D15232" s="2">
        <v>11940</v>
      </c>
      <c r="E15232" s="3">
        <v>44834</v>
      </c>
    </row>
    <row r="15233" spans="1:5" hidden="1" x14ac:dyDescent="0.25">
      <c r="A15233" s="4">
        <v>222686013</v>
      </c>
      <c r="B15233" t="s">
        <v>52452</v>
      </c>
      <c r="C15233" t="s">
        <v>54766</v>
      </c>
      <c r="D15233" s="2">
        <v>11940</v>
      </c>
      <c r="E15233" s="3">
        <v>44834</v>
      </c>
    </row>
    <row r="15234" spans="1:5" hidden="1" x14ac:dyDescent="0.25">
      <c r="A15234" s="4">
        <v>222686014</v>
      </c>
      <c r="B15234" t="s">
        <v>52458</v>
      </c>
      <c r="C15234" t="s">
        <v>54766</v>
      </c>
      <c r="D15234" s="2">
        <v>11940</v>
      </c>
      <c r="E15234" s="3">
        <v>44834</v>
      </c>
    </row>
    <row r="15235" spans="1:5" hidden="1" x14ac:dyDescent="0.25">
      <c r="A15235" s="4">
        <v>222686015</v>
      </c>
      <c r="B15235" t="s">
        <v>52460</v>
      </c>
      <c r="C15235" t="s">
        <v>54766</v>
      </c>
      <c r="D15235" s="2">
        <v>11940</v>
      </c>
      <c r="E15235" s="3">
        <v>44834</v>
      </c>
    </row>
    <row r="15236" spans="1:5" hidden="1" x14ac:dyDescent="0.25">
      <c r="A15236" s="4">
        <v>222686016</v>
      </c>
      <c r="B15236" t="s">
        <v>52462</v>
      </c>
      <c r="C15236" t="s">
        <v>54766</v>
      </c>
      <c r="D15236" s="2">
        <v>11940</v>
      </c>
      <c r="E15236" s="3">
        <v>44834</v>
      </c>
    </row>
    <row r="15237" spans="1:5" hidden="1" x14ac:dyDescent="0.25">
      <c r="A15237" s="4">
        <v>222686017</v>
      </c>
      <c r="B15237" t="s">
        <v>52466</v>
      </c>
      <c r="C15237" t="s">
        <v>54766</v>
      </c>
      <c r="D15237" s="2">
        <v>11580</v>
      </c>
      <c r="E15237" s="3">
        <v>44834</v>
      </c>
    </row>
    <row r="15238" spans="1:5" hidden="1" x14ac:dyDescent="0.25">
      <c r="A15238" s="4">
        <v>222686018</v>
      </c>
      <c r="B15238" t="s">
        <v>52470</v>
      </c>
      <c r="C15238" t="s">
        <v>54766</v>
      </c>
      <c r="D15238" s="2">
        <v>11940</v>
      </c>
      <c r="E15238" s="3">
        <v>44834</v>
      </c>
    </row>
    <row r="15239" spans="1:5" hidden="1" x14ac:dyDescent="0.25">
      <c r="A15239" s="4">
        <v>222686019</v>
      </c>
      <c r="B15239" t="s">
        <v>52472</v>
      </c>
      <c r="C15239" t="s">
        <v>54766</v>
      </c>
      <c r="D15239" s="2">
        <v>15360</v>
      </c>
      <c r="E15239" s="3">
        <v>44834</v>
      </c>
    </row>
    <row r="15240" spans="1:5" hidden="1" x14ac:dyDescent="0.25">
      <c r="A15240" s="4">
        <v>222686020</v>
      </c>
      <c r="B15240" t="s">
        <v>52474</v>
      </c>
      <c r="C15240" t="s">
        <v>54766</v>
      </c>
      <c r="D15240" s="2">
        <v>15600</v>
      </c>
      <c r="E15240" s="3">
        <v>44834</v>
      </c>
    </row>
    <row r="15241" spans="1:5" hidden="1" x14ac:dyDescent="0.25">
      <c r="A15241" s="4">
        <v>222686021</v>
      </c>
      <c r="B15241" t="s">
        <v>52478</v>
      </c>
      <c r="C15241" t="s">
        <v>54766</v>
      </c>
      <c r="D15241" s="2">
        <v>12480</v>
      </c>
      <c r="E15241" s="3">
        <v>44834</v>
      </c>
    </row>
    <row r="15242" spans="1:5" hidden="1" x14ac:dyDescent="0.25">
      <c r="A15242" s="4">
        <v>222686022</v>
      </c>
      <c r="B15242" t="s">
        <v>52482</v>
      </c>
      <c r="C15242" t="s">
        <v>54789</v>
      </c>
      <c r="D15242" s="2">
        <v>12180</v>
      </c>
      <c r="E15242" s="3">
        <v>44834</v>
      </c>
    </row>
    <row r="15243" spans="1:5" hidden="1" x14ac:dyDescent="0.25">
      <c r="A15243" s="4">
        <v>222686023</v>
      </c>
      <c r="B15243" t="s">
        <v>52486</v>
      </c>
      <c r="C15243" t="s">
        <v>54766</v>
      </c>
      <c r="D15243" s="2">
        <v>12180</v>
      </c>
      <c r="E15243" s="3">
        <v>44834</v>
      </c>
    </row>
    <row r="15244" spans="1:5" hidden="1" x14ac:dyDescent="0.25">
      <c r="A15244" s="4">
        <v>222686024</v>
      </c>
      <c r="B15244" t="s">
        <v>52488</v>
      </c>
      <c r="C15244" t="s">
        <v>54766</v>
      </c>
      <c r="D15244" s="2">
        <v>12180</v>
      </c>
      <c r="E15244" s="3">
        <v>44834</v>
      </c>
    </row>
    <row r="15245" spans="1:5" hidden="1" x14ac:dyDescent="0.25">
      <c r="A15245" s="4">
        <v>222686025</v>
      </c>
      <c r="B15245" t="s">
        <v>52490</v>
      </c>
      <c r="C15245" t="s">
        <v>54766</v>
      </c>
      <c r="D15245" s="2">
        <v>12180</v>
      </c>
      <c r="E15245" s="3">
        <v>44834</v>
      </c>
    </row>
    <row r="15246" spans="1:5" hidden="1" x14ac:dyDescent="0.25">
      <c r="A15246" s="4">
        <v>222686026</v>
      </c>
      <c r="B15246" t="s">
        <v>52492</v>
      </c>
      <c r="C15246" t="s">
        <v>54766</v>
      </c>
      <c r="D15246" s="2">
        <v>12180</v>
      </c>
      <c r="E15246" s="3">
        <v>44834</v>
      </c>
    </row>
    <row r="15247" spans="1:5" hidden="1" x14ac:dyDescent="0.25">
      <c r="A15247" s="4">
        <v>222686027</v>
      </c>
      <c r="B15247" t="s">
        <v>52498</v>
      </c>
      <c r="C15247" t="s">
        <v>54766</v>
      </c>
      <c r="D15247" s="2">
        <v>12180</v>
      </c>
      <c r="E15247" s="3">
        <v>44834</v>
      </c>
    </row>
    <row r="15248" spans="1:5" hidden="1" x14ac:dyDescent="0.25">
      <c r="A15248" s="4">
        <v>222686028</v>
      </c>
      <c r="B15248" t="s">
        <v>52454</v>
      </c>
      <c r="C15248" t="s">
        <v>54766</v>
      </c>
      <c r="D15248" s="2">
        <v>12060</v>
      </c>
      <c r="E15248" s="3">
        <v>44834</v>
      </c>
    </row>
    <row r="15249" spans="1:5" hidden="1" x14ac:dyDescent="0.25">
      <c r="A15249" s="4">
        <v>222686029</v>
      </c>
      <c r="B15249" t="s">
        <v>52500</v>
      </c>
      <c r="C15249" t="s">
        <v>54766</v>
      </c>
      <c r="D15249" s="2">
        <v>11580</v>
      </c>
      <c r="E15249" s="3">
        <v>44834</v>
      </c>
    </row>
    <row r="15250" spans="1:5" hidden="1" x14ac:dyDescent="0.25">
      <c r="A15250" s="4">
        <v>222686030</v>
      </c>
      <c r="B15250" t="s">
        <v>52508</v>
      </c>
      <c r="C15250" t="s">
        <v>54766</v>
      </c>
      <c r="D15250" s="2">
        <v>12060</v>
      </c>
      <c r="E15250" s="3">
        <v>44834</v>
      </c>
    </row>
    <row r="15251" spans="1:5" hidden="1" x14ac:dyDescent="0.25">
      <c r="A15251" s="4">
        <v>222686031</v>
      </c>
      <c r="B15251" t="s">
        <v>52494</v>
      </c>
      <c r="C15251" t="s">
        <v>54766</v>
      </c>
      <c r="D15251" s="2">
        <v>15420</v>
      </c>
      <c r="E15251" s="3">
        <v>44834</v>
      </c>
    </row>
    <row r="15252" spans="1:5" hidden="1" x14ac:dyDescent="0.25">
      <c r="A15252" s="4">
        <v>222686032</v>
      </c>
      <c r="B15252" t="s">
        <v>52510</v>
      </c>
      <c r="C15252" t="s">
        <v>54766</v>
      </c>
      <c r="D15252" s="2">
        <v>15540</v>
      </c>
      <c r="E15252" s="3">
        <v>44834</v>
      </c>
    </row>
    <row r="15253" spans="1:5" hidden="1" x14ac:dyDescent="0.25">
      <c r="A15253" s="4">
        <v>222686033</v>
      </c>
      <c r="B15253" t="s">
        <v>52514</v>
      </c>
      <c r="C15253" t="s">
        <v>54766</v>
      </c>
      <c r="D15253" s="2">
        <v>12480</v>
      </c>
      <c r="E15253" s="3">
        <v>44834</v>
      </c>
    </row>
    <row r="15254" spans="1:5" hidden="1" x14ac:dyDescent="0.25">
      <c r="A15254" s="4">
        <v>222686034</v>
      </c>
      <c r="B15254" t="s">
        <v>52516</v>
      </c>
      <c r="C15254" t="s">
        <v>54766</v>
      </c>
      <c r="D15254" s="2">
        <v>12300</v>
      </c>
      <c r="E15254" s="3">
        <v>44834</v>
      </c>
    </row>
    <row r="15255" spans="1:5" hidden="1" x14ac:dyDescent="0.25">
      <c r="A15255" s="4">
        <v>222686035</v>
      </c>
      <c r="B15255" t="s">
        <v>52518</v>
      </c>
      <c r="C15255" t="s">
        <v>54766</v>
      </c>
      <c r="D15255" s="2">
        <v>12300</v>
      </c>
      <c r="E15255" s="3">
        <v>44834</v>
      </c>
    </row>
    <row r="15256" spans="1:5" hidden="1" x14ac:dyDescent="0.25">
      <c r="A15256" s="4">
        <v>222686036</v>
      </c>
      <c r="B15256" t="s">
        <v>52520</v>
      </c>
      <c r="C15256" t="s">
        <v>54766</v>
      </c>
      <c r="D15256" s="2">
        <v>12300</v>
      </c>
      <c r="E15256" s="3">
        <v>44834</v>
      </c>
    </row>
    <row r="15257" spans="1:5" hidden="1" x14ac:dyDescent="0.25">
      <c r="A15257" s="4">
        <v>222686037</v>
      </c>
      <c r="B15257" t="s">
        <v>52522</v>
      </c>
      <c r="C15257" t="s">
        <v>54766</v>
      </c>
      <c r="D15257" s="2">
        <v>11940</v>
      </c>
      <c r="E15257" s="3">
        <v>44834</v>
      </c>
    </row>
    <row r="15258" spans="1:5" hidden="1" x14ac:dyDescent="0.25">
      <c r="A15258" s="4">
        <v>222686038</v>
      </c>
      <c r="B15258" t="s">
        <v>52422</v>
      </c>
      <c r="C15258" t="s">
        <v>54766</v>
      </c>
      <c r="D15258" s="2">
        <v>11940</v>
      </c>
      <c r="E15258" s="3">
        <v>44834</v>
      </c>
    </row>
    <row r="15259" spans="1:5" hidden="1" x14ac:dyDescent="0.25">
      <c r="A15259" s="4">
        <v>222686039</v>
      </c>
      <c r="B15259" t="s">
        <v>52480</v>
      </c>
      <c r="C15259" t="s">
        <v>54766</v>
      </c>
      <c r="D15259" s="2">
        <v>11940</v>
      </c>
      <c r="E15259" s="3">
        <v>44834</v>
      </c>
    </row>
    <row r="15260" spans="1:5" hidden="1" x14ac:dyDescent="0.25">
      <c r="A15260" s="4">
        <v>222686040</v>
      </c>
      <c r="B15260" t="s">
        <v>52524</v>
      </c>
      <c r="C15260" t="s">
        <v>54766</v>
      </c>
      <c r="D15260" s="2">
        <v>12300</v>
      </c>
      <c r="E15260" s="3">
        <v>44834</v>
      </c>
    </row>
    <row r="15261" spans="1:5" hidden="1" x14ac:dyDescent="0.25">
      <c r="A15261" s="4">
        <v>222686041</v>
      </c>
      <c r="B15261" t="s">
        <v>52528</v>
      </c>
      <c r="C15261" t="s">
        <v>54766</v>
      </c>
      <c r="D15261" s="2">
        <v>11580</v>
      </c>
      <c r="E15261" s="3">
        <v>44834</v>
      </c>
    </row>
    <row r="15262" spans="1:5" hidden="1" x14ac:dyDescent="0.25">
      <c r="A15262" s="4">
        <v>222686042</v>
      </c>
      <c r="B15262" t="s">
        <v>52456</v>
      </c>
      <c r="C15262" t="s">
        <v>54766</v>
      </c>
      <c r="D15262" s="2">
        <v>12000</v>
      </c>
      <c r="E15262" s="3">
        <v>44834</v>
      </c>
    </row>
    <row r="15263" spans="1:5" hidden="1" x14ac:dyDescent="0.25">
      <c r="A15263" s="4">
        <v>222686043</v>
      </c>
      <c r="B15263" t="s">
        <v>52532</v>
      </c>
      <c r="C15263" t="s">
        <v>54766</v>
      </c>
      <c r="D15263" s="2">
        <v>15540</v>
      </c>
      <c r="E15263" s="3">
        <v>44834</v>
      </c>
    </row>
    <row r="15264" spans="1:5" hidden="1" x14ac:dyDescent="0.25">
      <c r="A15264" s="4">
        <v>222686044</v>
      </c>
      <c r="B15264" t="s">
        <v>52530</v>
      </c>
      <c r="C15264" t="s">
        <v>54766</v>
      </c>
      <c r="D15264" s="2">
        <v>15540</v>
      </c>
      <c r="E15264" s="3">
        <v>44834</v>
      </c>
    </row>
    <row r="15265" spans="1:5" hidden="1" x14ac:dyDescent="0.25">
      <c r="A15265" s="4">
        <v>222686045</v>
      </c>
      <c r="B15265" t="s">
        <v>52534</v>
      </c>
      <c r="C15265" t="s">
        <v>54766</v>
      </c>
      <c r="D15265" s="2">
        <v>12480</v>
      </c>
      <c r="E15265" s="3">
        <v>44834</v>
      </c>
    </row>
    <row r="15266" spans="1:5" hidden="1" x14ac:dyDescent="0.25">
      <c r="A15266" s="4">
        <v>222686046</v>
      </c>
      <c r="B15266" t="s">
        <v>52538</v>
      </c>
      <c r="C15266" t="s">
        <v>54766</v>
      </c>
      <c r="D15266" s="2">
        <v>11940</v>
      </c>
      <c r="E15266" s="3">
        <v>44834</v>
      </c>
    </row>
    <row r="15267" spans="1:5" hidden="1" x14ac:dyDescent="0.25">
      <c r="A15267" s="4">
        <v>222686047</v>
      </c>
      <c r="B15267" t="s">
        <v>52544</v>
      </c>
      <c r="C15267" t="s">
        <v>54766</v>
      </c>
      <c r="D15267" s="2">
        <v>11940</v>
      </c>
      <c r="E15267" s="3">
        <v>44834</v>
      </c>
    </row>
    <row r="15268" spans="1:5" hidden="1" x14ac:dyDescent="0.25">
      <c r="A15268" s="4">
        <v>222686048</v>
      </c>
      <c r="B15268" t="s">
        <v>52546</v>
      </c>
      <c r="C15268" t="s">
        <v>54766</v>
      </c>
      <c r="D15268" s="2">
        <v>11940</v>
      </c>
      <c r="E15268" s="3">
        <v>44834</v>
      </c>
    </row>
    <row r="15269" spans="1:5" hidden="1" x14ac:dyDescent="0.25">
      <c r="A15269" s="4">
        <v>222686049</v>
      </c>
      <c r="B15269" t="s">
        <v>52540</v>
      </c>
      <c r="C15269" t="s">
        <v>54766</v>
      </c>
      <c r="D15269" s="2">
        <v>15120</v>
      </c>
      <c r="E15269" s="3">
        <v>44834</v>
      </c>
    </row>
    <row r="15270" spans="1:5" hidden="1" x14ac:dyDescent="0.25">
      <c r="A15270" s="4">
        <v>222686050</v>
      </c>
      <c r="B15270" t="s">
        <v>52496</v>
      </c>
      <c r="C15270" t="s">
        <v>54766</v>
      </c>
      <c r="D15270" s="2">
        <v>11580</v>
      </c>
      <c r="E15270" s="3">
        <v>44834</v>
      </c>
    </row>
    <row r="15271" spans="1:5" hidden="1" x14ac:dyDescent="0.25">
      <c r="A15271" s="4">
        <v>222686051</v>
      </c>
      <c r="B15271" t="s">
        <v>52548</v>
      </c>
      <c r="C15271" t="s">
        <v>54766</v>
      </c>
      <c r="D15271" s="2">
        <v>13560</v>
      </c>
      <c r="E15271" s="3">
        <v>44834</v>
      </c>
    </row>
    <row r="15272" spans="1:5" hidden="1" x14ac:dyDescent="0.25">
      <c r="A15272" s="4">
        <v>222686052</v>
      </c>
      <c r="B15272" t="s">
        <v>52550</v>
      </c>
      <c r="C15272" t="s">
        <v>54766</v>
      </c>
      <c r="D15272" s="2">
        <v>12060</v>
      </c>
      <c r="E15272" s="3">
        <v>44834</v>
      </c>
    </row>
    <row r="15273" spans="1:5" hidden="1" x14ac:dyDescent="0.25">
      <c r="A15273" s="4">
        <v>222686053</v>
      </c>
      <c r="B15273" t="s">
        <v>52468</v>
      </c>
      <c r="C15273" t="s">
        <v>54766</v>
      </c>
      <c r="D15273" s="2">
        <v>12060</v>
      </c>
      <c r="E15273" s="3">
        <v>44834</v>
      </c>
    </row>
    <row r="15274" spans="1:5" hidden="1" x14ac:dyDescent="0.25">
      <c r="A15274" s="4">
        <v>222686054</v>
      </c>
      <c r="B15274" t="s">
        <v>52554</v>
      </c>
      <c r="C15274" t="s">
        <v>54766</v>
      </c>
      <c r="D15274" s="2">
        <v>15420</v>
      </c>
      <c r="E15274" s="3">
        <v>44834</v>
      </c>
    </row>
    <row r="15275" spans="1:5" hidden="1" x14ac:dyDescent="0.25">
      <c r="A15275" s="4">
        <v>222686055</v>
      </c>
      <c r="B15275" t="s">
        <v>52556</v>
      </c>
      <c r="C15275" t="s">
        <v>54766</v>
      </c>
      <c r="D15275" s="2">
        <v>12480</v>
      </c>
      <c r="E15275" s="3">
        <v>44834</v>
      </c>
    </row>
    <row r="15276" spans="1:5" hidden="1" x14ac:dyDescent="0.25">
      <c r="A15276" s="4">
        <v>222686056</v>
      </c>
      <c r="B15276" t="s">
        <v>52558</v>
      </c>
      <c r="C15276" t="s">
        <v>54766</v>
      </c>
      <c r="D15276" s="2">
        <v>15120</v>
      </c>
      <c r="E15276" s="3">
        <v>44834</v>
      </c>
    </row>
    <row r="15277" spans="1:5" hidden="1" x14ac:dyDescent="0.25">
      <c r="A15277" s="4">
        <v>222686057</v>
      </c>
      <c r="B15277" t="s">
        <v>52542</v>
      </c>
      <c r="C15277" t="s">
        <v>54766</v>
      </c>
      <c r="D15277" s="2">
        <v>11580</v>
      </c>
      <c r="E15277" s="3">
        <v>44834</v>
      </c>
    </row>
    <row r="15278" spans="1:5" hidden="1" x14ac:dyDescent="0.25">
      <c r="A15278" s="4">
        <v>222686058</v>
      </c>
      <c r="B15278" t="s">
        <v>52560</v>
      </c>
      <c r="C15278" t="s">
        <v>54766</v>
      </c>
      <c r="D15278" s="2">
        <v>12060</v>
      </c>
      <c r="E15278" s="3">
        <v>44834</v>
      </c>
    </row>
    <row r="15279" spans="1:5" hidden="1" x14ac:dyDescent="0.25">
      <c r="A15279" s="4">
        <v>222686059</v>
      </c>
      <c r="B15279" t="s">
        <v>52562</v>
      </c>
      <c r="C15279" t="s">
        <v>54761</v>
      </c>
      <c r="D15279" s="2">
        <v>15120</v>
      </c>
      <c r="E15279" s="3">
        <v>44834</v>
      </c>
    </row>
    <row r="15280" spans="1:5" hidden="1" x14ac:dyDescent="0.25">
      <c r="A15280" s="4">
        <v>222686060</v>
      </c>
      <c r="B15280" t="s">
        <v>52564</v>
      </c>
      <c r="C15280" t="s">
        <v>54766</v>
      </c>
      <c r="D15280" s="2">
        <v>12060</v>
      </c>
      <c r="E15280" s="3">
        <v>44834</v>
      </c>
    </row>
    <row r="15281" spans="1:5" hidden="1" x14ac:dyDescent="0.25">
      <c r="A15281" s="4">
        <v>222686061</v>
      </c>
      <c r="B15281" t="s">
        <v>52568</v>
      </c>
      <c r="C15281" t="s">
        <v>54766</v>
      </c>
      <c r="D15281" s="2">
        <v>15420</v>
      </c>
      <c r="E15281" s="3">
        <v>44834</v>
      </c>
    </row>
    <row r="15282" spans="1:5" hidden="1" x14ac:dyDescent="0.25">
      <c r="A15282" s="4">
        <v>222686062</v>
      </c>
      <c r="B15282" t="s">
        <v>52570</v>
      </c>
      <c r="C15282" t="s">
        <v>54766</v>
      </c>
      <c r="D15282" s="2">
        <v>12480</v>
      </c>
      <c r="E15282" s="3">
        <v>44834</v>
      </c>
    </row>
    <row r="15283" spans="1:5" hidden="1" x14ac:dyDescent="0.25">
      <c r="A15283" s="4">
        <v>222686063</v>
      </c>
      <c r="B15283" t="s">
        <v>52572</v>
      </c>
      <c r="C15283" t="s">
        <v>54766</v>
      </c>
      <c r="D15283" s="2">
        <v>15120</v>
      </c>
      <c r="E15283" s="3">
        <v>44834</v>
      </c>
    </row>
    <row r="15284" spans="1:5" hidden="1" x14ac:dyDescent="0.25">
      <c r="A15284" s="4">
        <v>222686064</v>
      </c>
      <c r="B15284" t="s">
        <v>52576</v>
      </c>
      <c r="C15284" t="s">
        <v>54766</v>
      </c>
      <c r="D15284" s="2">
        <v>11580</v>
      </c>
      <c r="E15284" s="3">
        <v>44834</v>
      </c>
    </row>
    <row r="15285" spans="1:5" hidden="1" x14ac:dyDescent="0.25">
      <c r="A15285" s="4">
        <v>222686065</v>
      </c>
      <c r="B15285" t="s">
        <v>52304</v>
      </c>
      <c r="C15285" t="s">
        <v>54766</v>
      </c>
      <c r="D15285" s="2">
        <v>15120</v>
      </c>
      <c r="E15285" s="3">
        <v>44834</v>
      </c>
    </row>
    <row r="15286" spans="1:5" hidden="1" x14ac:dyDescent="0.25">
      <c r="A15286" s="4">
        <v>222686066</v>
      </c>
      <c r="B15286" t="s">
        <v>52350</v>
      </c>
      <c r="C15286" t="s">
        <v>54766</v>
      </c>
      <c r="D15286" s="2">
        <v>12480</v>
      </c>
      <c r="E15286" s="3">
        <v>44834</v>
      </c>
    </row>
    <row r="15287" spans="1:5" hidden="1" x14ac:dyDescent="0.25">
      <c r="A15287" s="4">
        <v>222686067</v>
      </c>
      <c r="B15287" t="s">
        <v>52394</v>
      </c>
      <c r="C15287" t="s">
        <v>54789</v>
      </c>
      <c r="D15287" s="2">
        <v>11940</v>
      </c>
      <c r="E15287" s="3">
        <v>44834</v>
      </c>
    </row>
    <row r="15288" spans="1:5" hidden="1" x14ac:dyDescent="0.25">
      <c r="A15288" s="4">
        <v>222686068</v>
      </c>
      <c r="B15288" t="s">
        <v>52578</v>
      </c>
      <c r="C15288" t="s">
        <v>54766</v>
      </c>
      <c r="D15288" s="2">
        <v>15120</v>
      </c>
      <c r="E15288" s="3">
        <v>44834</v>
      </c>
    </row>
    <row r="15289" spans="1:5" hidden="1" x14ac:dyDescent="0.25">
      <c r="A15289" s="4">
        <v>222686069</v>
      </c>
      <c r="B15289" t="s">
        <v>52580</v>
      </c>
      <c r="C15289" t="s">
        <v>54766</v>
      </c>
      <c r="D15289" s="2">
        <v>12480</v>
      </c>
      <c r="E15289" s="3">
        <v>44834</v>
      </c>
    </row>
    <row r="15290" spans="1:5" hidden="1" x14ac:dyDescent="0.25">
      <c r="A15290" s="4">
        <v>222686070</v>
      </c>
      <c r="B15290" t="s">
        <v>52582</v>
      </c>
      <c r="C15290" t="s">
        <v>54766</v>
      </c>
      <c r="D15290" s="2">
        <v>15120</v>
      </c>
      <c r="E15290" s="3">
        <v>44834</v>
      </c>
    </row>
    <row r="15291" spans="1:5" hidden="1" x14ac:dyDescent="0.25">
      <c r="A15291" s="4">
        <v>222686071</v>
      </c>
      <c r="B15291" t="s">
        <v>52584</v>
      </c>
      <c r="C15291" t="s">
        <v>54766</v>
      </c>
      <c r="D15291" s="2">
        <v>11580</v>
      </c>
      <c r="E15291" s="3">
        <v>44834</v>
      </c>
    </row>
    <row r="15292" spans="1:5" hidden="1" x14ac:dyDescent="0.25">
      <c r="A15292" s="4">
        <v>222686072</v>
      </c>
      <c r="B15292" t="s">
        <v>52586</v>
      </c>
      <c r="C15292" t="s">
        <v>54766</v>
      </c>
      <c r="D15292" s="2">
        <v>15000</v>
      </c>
      <c r="E15292" s="3">
        <v>44834</v>
      </c>
    </row>
    <row r="15293" spans="1:5" hidden="1" x14ac:dyDescent="0.25">
      <c r="A15293" s="4">
        <v>222686073</v>
      </c>
      <c r="B15293" t="s">
        <v>52588</v>
      </c>
      <c r="C15293" t="s">
        <v>54766</v>
      </c>
      <c r="D15293" s="2">
        <v>11940</v>
      </c>
      <c r="E15293" s="3">
        <v>44834</v>
      </c>
    </row>
    <row r="15294" spans="1:5" hidden="1" x14ac:dyDescent="0.25">
      <c r="A15294" s="4">
        <v>222686074</v>
      </c>
      <c r="B15294" t="s">
        <v>52552</v>
      </c>
      <c r="C15294" t="s">
        <v>54766</v>
      </c>
      <c r="D15294" s="2">
        <v>11580</v>
      </c>
      <c r="E15294" s="3">
        <v>44834</v>
      </c>
    </row>
    <row r="15295" spans="1:5" hidden="1" x14ac:dyDescent="0.25">
      <c r="A15295" s="4">
        <v>222686075</v>
      </c>
      <c r="B15295" t="s">
        <v>52590</v>
      </c>
      <c r="C15295" t="s">
        <v>54766</v>
      </c>
      <c r="D15295" s="2">
        <v>15120</v>
      </c>
      <c r="E15295" s="3">
        <v>44834</v>
      </c>
    </row>
    <row r="15296" spans="1:5" hidden="1" x14ac:dyDescent="0.25">
      <c r="A15296" s="4">
        <v>222686076</v>
      </c>
      <c r="B15296" t="s">
        <v>52450</v>
      </c>
      <c r="C15296" t="s">
        <v>54766</v>
      </c>
      <c r="D15296" s="2">
        <v>11940</v>
      </c>
      <c r="E15296" s="3">
        <v>44834</v>
      </c>
    </row>
    <row r="15297" spans="1:5" hidden="1" x14ac:dyDescent="0.25">
      <c r="A15297" s="4">
        <v>222686077</v>
      </c>
      <c r="B15297" t="s">
        <v>52594</v>
      </c>
      <c r="C15297" t="s">
        <v>54766</v>
      </c>
      <c r="D15297" s="2">
        <v>11940</v>
      </c>
      <c r="E15297" s="3">
        <v>44834</v>
      </c>
    </row>
    <row r="15298" spans="1:5" hidden="1" x14ac:dyDescent="0.25">
      <c r="A15298" s="4">
        <v>222686078</v>
      </c>
      <c r="B15298" t="s">
        <v>52596</v>
      </c>
      <c r="C15298" t="s">
        <v>54766</v>
      </c>
      <c r="D15298" s="2">
        <v>11580</v>
      </c>
      <c r="E15298" s="3">
        <v>44834</v>
      </c>
    </row>
    <row r="15299" spans="1:5" hidden="1" x14ac:dyDescent="0.25">
      <c r="A15299" s="4">
        <v>222686079</v>
      </c>
      <c r="B15299" t="s">
        <v>52598</v>
      </c>
      <c r="C15299" t="s">
        <v>54766</v>
      </c>
      <c r="D15299" s="2">
        <v>11940</v>
      </c>
      <c r="E15299" s="3">
        <v>44834</v>
      </c>
    </row>
    <row r="15300" spans="1:5" hidden="1" x14ac:dyDescent="0.25">
      <c r="A15300" s="4">
        <v>222686080</v>
      </c>
      <c r="B15300" t="s">
        <v>52600</v>
      </c>
      <c r="C15300" t="s">
        <v>54766</v>
      </c>
      <c r="D15300" s="2">
        <v>12060</v>
      </c>
      <c r="E15300" s="3">
        <v>44834</v>
      </c>
    </row>
    <row r="15301" spans="1:5" hidden="1" x14ac:dyDescent="0.25">
      <c r="A15301" s="4">
        <v>222686081</v>
      </c>
      <c r="B15301" t="s">
        <v>52602</v>
      </c>
      <c r="C15301" t="s">
        <v>54766</v>
      </c>
      <c r="D15301" s="2">
        <v>15420</v>
      </c>
      <c r="E15301" s="3">
        <v>44834</v>
      </c>
    </row>
    <row r="15302" spans="1:5" hidden="1" x14ac:dyDescent="0.25">
      <c r="A15302" s="4">
        <v>222686082</v>
      </c>
      <c r="B15302" t="s">
        <v>52604</v>
      </c>
      <c r="C15302" t="s">
        <v>54766</v>
      </c>
      <c r="D15302" s="2">
        <v>15420</v>
      </c>
      <c r="E15302" s="3">
        <v>44834</v>
      </c>
    </row>
    <row r="15303" spans="1:5" hidden="1" x14ac:dyDescent="0.25">
      <c r="A15303" s="4">
        <v>222686083</v>
      </c>
      <c r="B15303" t="s">
        <v>52606</v>
      </c>
      <c r="C15303" t="s">
        <v>54766</v>
      </c>
      <c r="D15303" s="2">
        <v>15420</v>
      </c>
      <c r="E15303" s="3">
        <v>44834</v>
      </c>
    </row>
    <row r="15304" spans="1:5" hidden="1" x14ac:dyDescent="0.25">
      <c r="A15304" s="4">
        <v>222686084</v>
      </c>
      <c r="B15304" t="s">
        <v>52608</v>
      </c>
      <c r="C15304" t="s">
        <v>54766</v>
      </c>
      <c r="D15304" s="2">
        <v>15420</v>
      </c>
      <c r="E15304" s="3">
        <v>44834</v>
      </c>
    </row>
    <row r="15305" spans="1:5" hidden="1" x14ac:dyDescent="0.25">
      <c r="A15305" s="4">
        <v>222686085</v>
      </c>
      <c r="B15305" t="s">
        <v>52610</v>
      </c>
      <c r="C15305" t="s">
        <v>54766</v>
      </c>
      <c r="D15305" s="2">
        <v>15420</v>
      </c>
      <c r="E15305" s="3">
        <v>44834</v>
      </c>
    </row>
    <row r="15306" spans="1:5" hidden="1" x14ac:dyDescent="0.25">
      <c r="A15306" s="4">
        <v>222686086</v>
      </c>
      <c r="B15306" t="s">
        <v>52378</v>
      </c>
      <c r="C15306" t="s">
        <v>54766</v>
      </c>
      <c r="D15306" s="2">
        <v>11580</v>
      </c>
      <c r="E15306" s="3">
        <v>44834</v>
      </c>
    </row>
    <row r="15307" spans="1:5" hidden="1" x14ac:dyDescent="0.25">
      <c r="A15307" s="4">
        <v>222686087</v>
      </c>
      <c r="B15307" t="s">
        <v>52612</v>
      </c>
      <c r="C15307" t="s">
        <v>54766</v>
      </c>
      <c r="D15307" s="2">
        <v>15420</v>
      </c>
      <c r="E15307" s="3">
        <v>44834</v>
      </c>
    </row>
    <row r="15308" spans="1:5" hidden="1" x14ac:dyDescent="0.25">
      <c r="A15308" s="4">
        <v>222686088</v>
      </c>
      <c r="B15308" t="s">
        <v>52614</v>
      </c>
      <c r="C15308" t="s">
        <v>54766</v>
      </c>
      <c r="D15308" s="2">
        <v>11580</v>
      </c>
      <c r="E15308" s="3">
        <v>44834</v>
      </c>
    </row>
    <row r="15309" spans="1:5" hidden="1" x14ac:dyDescent="0.25">
      <c r="A15309" s="4">
        <v>222686089</v>
      </c>
      <c r="B15309" t="s">
        <v>52616</v>
      </c>
      <c r="C15309" t="s">
        <v>54766</v>
      </c>
      <c r="D15309" s="2">
        <v>15420</v>
      </c>
      <c r="E15309" s="3">
        <v>44834</v>
      </c>
    </row>
    <row r="15310" spans="1:5" hidden="1" x14ac:dyDescent="0.25">
      <c r="A15310" s="4">
        <v>222686090</v>
      </c>
      <c r="B15310" t="s">
        <v>52618</v>
      </c>
      <c r="C15310" t="s">
        <v>54789</v>
      </c>
      <c r="D15310" s="2">
        <v>15420</v>
      </c>
      <c r="E15310" s="3">
        <v>44834</v>
      </c>
    </row>
    <row r="15311" spans="1:5" hidden="1" x14ac:dyDescent="0.25">
      <c r="A15311" s="4">
        <v>222686091</v>
      </c>
      <c r="B15311" t="s">
        <v>52622</v>
      </c>
      <c r="C15311" t="s">
        <v>54766</v>
      </c>
      <c r="D15311" s="2">
        <v>15420</v>
      </c>
      <c r="E15311" s="3">
        <v>44834</v>
      </c>
    </row>
    <row r="15312" spans="1:5" hidden="1" x14ac:dyDescent="0.25">
      <c r="A15312" s="4">
        <v>222686092</v>
      </c>
      <c r="B15312" t="s">
        <v>52624</v>
      </c>
      <c r="C15312" t="s">
        <v>54766</v>
      </c>
      <c r="D15312" s="2">
        <v>15420</v>
      </c>
      <c r="E15312" s="3">
        <v>44834</v>
      </c>
    </row>
    <row r="15313" spans="1:5" hidden="1" x14ac:dyDescent="0.25">
      <c r="A15313" s="4">
        <v>222686093</v>
      </c>
      <c r="B15313" t="s">
        <v>52626</v>
      </c>
      <c r="C15313" t="s">
        <v>54789</v>
      </c>
      <c r="D15313" s="2">
        <v>15420</v>
      </c>
      <c r="E15313" s="3">
        <v>44834</v>
      </c>
    </row>
    <row r="15314" spans="1:5" hidden="1" x14ac:dyDescent="0.25">
      <c r="A15314" s="4">
        <v>222686094</v>
      </c>
      <c r="B15314" t="s">
        <v>52574</v>
      </c>
      <c r="C15314" t="s">
        <v>54766</v>
      </c>
      <c r="D15314" s="2">
        <v>15420</v>
      </c>
      <c r="E15314" s="3">
        <v>44834</v>
      </c>
    </row>
    <row r="15315" spans="1:5" hidden="1" x14ac:dyDescent="0.25">
      <c r="A15315" s="4">
        <v>222686095</v>
      </c>
      <c r="B15315" t="s">
        <v>52476</v>
      </c>
      <c r="C15315" t="s">
        <v>54766</v>
      </c>
      <c r="D15315" s="2">
        <v>11940</v>
      </c>
      <c r="E15315" s="3">
        <v>44834</v>
      </c>
    </row>
    <row r="15316" spans="1:5" hidden="1" x14ac:dyDescent="0.25">
      <c r="A15316" s="4">
        <v>222686096</v>
      </c>
      <c r="B15316" t="s">
        <v>52628</v>
      </c>
      <c r="C15316" t="s">
        <v>54766</v>
      </c>
      <c r="D15316" s="2">
        <v>11760</v>
      </c>
      <c r="E15316" s="3">
        <v>44834</v>
      </c>
    </row>
    <row r="15317" spans="1:5" hidden="1" x14ac:dyDescent="0.25">
      <c r="A15317" s="4">
        <v>222686097</v>
      </c>
      <c r="B15317" t="s">
        <v>52426</v>
      </c>
      <c r="C15317" t="s">
        <v>54766</v>
      </c>
      <c r="D15317" s="2">
        <v>11940</v>
      </c>
      <c r="E15317" s="3">
        <v>44834</v>
      </c>
    </row>
    <row r="15318" spans="1:5" hidden="1" x14ac:dyDescent="0.25">
      <c r="A15318" s="4">
        <v>222686098</v>
      </c>
      <c r="B15318" t="s">
        <v>52630</v>
      </c>
      <c r="C15318" t="s">
        <v>54766</v>
      </c>
      <c r="D15318" s="2">
        <v>12300</v>
      </c>
      <c r="E15318" s="3">
        <v>44834</v>
      </c>
    </row>
    <row r="15319" spans="1:5" hidden="1" x14ac:dyDescent="0.25">
      <c r="A15319" s="4">
        <v>222686099</v>
      </c>
      <c r="B15319" t="s">
        <v>52512</v>
      </c>
      <c r="C15319" t="s">
        <v>54761</v>
      </c>
      <c r="D15319" s="2">
        <v>15420</v>
      </c>
      <c r="E15319" s="3">
        <v>44834</v>
      </c>
    </row>
    <row r="15320" spans="1:5" hidden="1" x14ac:dyDescent="0.25">
      <c r="A15320" s="4">
        <v>222686100</v>
      </c>
      <c r="B15320" t="s">
        <v>52464</v>
      </c>
      <c r="C15320" t="s">
        <v>54766</v>
      </c>
      <c r="D15320" s="2">
        <v>15420</v>
      </c>
      <c r="E15320" s="3">
        <v>44834</v>
      </c>
    </row>
    <row r="15321" spans="1:5" hidden="1" x14ac:dyDescent="0.25">
      <c r="A15321" s="4">
        <v>222686101</v>
      </c>
      <c r="B15321" t="s">
        <v>52632</v>
      </c>
      <c r="C15321" t="s">
        <v>54766</v>
      </c>
      <c r="D15321" s="2">
        <v>15420</v>
      </c>
      <c r="E15321" s="3">
        <v>44834</v>
      </c>
    </row>
    <row r="15322" spans="1:5" hidden="1" x14ac:dyDescent="0.25">
      <c r="A15322" s="4">
        <v>222686102</v>
      </c>
      <c r="B15322" t="s">
        <v>52370</v>
      </c>
      <c r="C15322" t="s">
        <v>54766</v>
      </c>
      <c r="D15322" s="2">
        <v>15420</v>
      </c>
      <c r="E15322" s="3">
        <v>44834</v>
      </c>
    </row>
    <row r="15323" spans="1:5" hidden="1" x14ac:dyDescent="0.25">
      <c r="A15323" s="4">
        <v>222686103</v>
      </c>
      <c r="B15323" t="s">
        <v>52634</v>
      </c>
      <c r="C15323" t="s">
        <v>54766</v>
      </c>
      <c r="D15323" s="2">
        <v>15420</v>
      </c>
      <c r="E15323" s="3">
        <v>44834</v>
      </c>
    </row>
    <row r="15324" spans="1:5" hidden="1" x14ac:dyDescent="0.25">
      <c r="A15324" s="4">
        <v>222686104</v>
      </c>
      <c r="B15324" t="s">
        <v>52428</v>
      </c>
      <c r="C15324" t="s">
        <v>54766</v>
      </c>
      <c r="D15324" s="2">
        <v>11580</v>
      </c>
      <c r="E15324" s="3">
        <v>44834</v>
      </c>
    </row>
    <row r="15325" spans="1:5" hidden="1" x14ac:dyDescent="0.25">
      <c r="A15325" s="4">
        <v>222686105</v>
      </c>
      <c r="B15325" t="s">
        <v>52636</v>
      </c>
      <c r="C15325" t="s">
        <v>54766</v>
      </c>
      <c r="D15325" s="2">
        <v>15420</v>
      </c>
      <c r="E15325" s="3">
        <v>44834</v>
      </c>
    </row>
    <row r="15326" spans="1:5" hidden="1" x14ac:dyDescent="0.25">
      <c r="A15326" s="4">
        <v>222686106</v>
      </c>
      <c r="B15326" t="s">
        <v>52638</v>
      </c>
      <c r="C15326" t="s">
        <v>54766</v>
      </c>
      <c r="D15326" s="2">
        <v>11580</v>
      </c>
      <c r="E15326" s="3">
        <v>44834</v>
      </c>
    </row>
    <row r="15327" spans="1:5" hidden="1" x14ac:dyDescent="0.25">
      <c r="A15327" s="4">
        <v>222686107</v>
      </c>
      <c r="B15327" t="s">
        <v>52566</v>
      </c>
      <c r="C15327" t="s">
        <v>54766</v>
      </c>
      <c r="D15327" s="2">
        <v>15420</v>
      </c>
      <c r="E15327" s="3">
        <v>44834</v>
      </c>
    </row>
    <row r="15328" spans="1:5" hidden="1" x14ac:dyDescent="0.25">
      <c r="A15328" s="4">
        <v>222686108</v>
      </c>
      <c r="B15328" t="s">
        <v>52536</v>
      </c>
      <c r="C15328" t="s">
        <v>54766</v>
      </c>
      <c r="D15328" s="2">
        <v>15420</v>
      </c>
      <c r="E15328" s="3">
        <v>44834</v>
      </c>
    </row>
    <row r="15329" spans="1:5" hidden="1" x14ac:dyDescent="0.25">
      <c r="A15329" s="4">
        <v>222686109</v>
      </c>
      <c r="B15329" t="s">
        <v>52640</v>
      </c>
      <c r="C15329" t="s">
        <v>54766</v>
      </c>
      <c r="D15329" s="2">
        <v>15420</v>
      </c>
      <c r="E15329" s="3">
        <v>44834</v>
      </c>
    </row>
    <row r="15330" spans="1:5" hidden="1" x14ac:dyDescent="0.25">
      <c r="A15330" s="4">
        <v>222686110</v>
      </c>
      <c r="B15330" t="s">
        <v>52642</v>
      </c>
      <c r="C15330" t="s">
        <v>54766</v>
      </c>
      <c r="D15330" s="2">
        <v>15420</v>
      </c>
      <c r="E15330" s="3">
        <v>44834</v>
      </c>
    </row>
    <row r="15331" spans="1:5" hidden="1" x14ac:dyDescent="0.25">
      <c r="A15331" s="4">
        <v>222686111</v>
      </c>
      <c r="B15331" t="s">
        <v>52644</v>
      </c>
      <c r="C15331" t="s">
        <v>54766</v>
      </c>
      <c r="D15331" s="2">
        <v>15420</v>
      </c>
      <c r="E15331" s="3">
        <v>44834</v>
      </c>
    </row>
    <row r="15332" spans="1:5" hidden="1" x14ac:dyDescent="0.25">
      <c r="A15332" s="4">
        <v>222686112</v>
      </c>
      <c r="B15332" t="s">
        <v>52646</v>
      </c>
      <c r="C15332" t="s">
        <v>54766</v>
      </c>
      <c r="D15332" s="2">
        <v>15420</v>
      </c>
      <c r="E15332" s="3">
        <v>44834</v>
      </c>
    </row>
    <row r="15333" spans="1:5" hidden="1" x14ac:dyDescent="0.25">
      <c r="A15333" s="4">
        <v>222686113</v>
      </c>
      <c r="B15333" t="s">
        <v>52648</v>
      </c>
      <c r="C15333" t="s">
        <v>54766</v>
      </c>
      <c r="D15333" s="2">
        <v>11940</v>
      </c>
      <c r="E15333" s="3">
        <v>44834</v>
      </c>
    </row>
    <row r="15334" spans="1:5" hidden="1" x14ac:dyDescent="0.25">
      <c r="A15334" s="4">
        <v>222686114</v>
      </c>
      <c r="B15334" t="s">
        <v>52592</v>
      </c>
      <c r="C15334" t="s">
        <v>54766</v>
      </c>
      <c r="D15334" s="2">
        <v>11580</v>
      </c>
      <c r="E15334" s="3">
        <v>44834</v>
      </c>
    </row>
    <row r="15335" spans="1:5" hidden="1" x14ac:dyDescent="0.25">
      <c r="A15335" s="4">
        <v>222686115</v>
      </c>
      <c r="B15335" t="s">
        <v>52650</v>
      </c>
      <c r="C15335" t="s">
        <v>54766</v>
      </c>
      <c r="D15335" s="2">
        <v>11940</v>
      </c>
      <c r="E15335" s="3">
        <v>44834</v>
      </c>
    </row>
    <row r="15336" spans="1:5" hidden="1" x14ac:dyDescent="0.25">
      <c r="A15336" s="4">
        <v>222686116</v>
      </c>
      <c r="B15336" t="s">
        <v>52526</v>
      </c>
      <c r="C15336" t="s">
        <v>54766</v>
      </c>
      <c r="D15336" s="2">
        <v>12180</v>
      </c>
      <c r="E15336" s="3">
        <v>44834</v>
      </c>
    </row>
    <row r="15337" spans="1:5" hidden="1" x14ac:dyDescent="0.25">
      <c r="A15337" s="4">
        <v>222686117</v>
      </c>
      <c r="B15337" t="s">
        <v>52654</v>
      </c>
      <c r="C15337" t="s">
        <v>54766</v>
      </c>
      <c r="D15337" s="2">
        <v>15420</v>
      </c>
      <c r="E15337" s="3">
        <v>44834</v>
      </c>
    </row>
    <row r="15338" spans="1:5" hidden="1" x14ac:dyDescent="0.25">
      <c r="A15338" s="4">
        <v>222686118</v>
      </c>
      <c r="B15338" t="s">
        <v>52502</v>
      </c>
      <c r="C15338" t="s">
        <v>54766</v>
      </c>
      <c r="D15338" s="2">
        <v>15420</v>
      </c>
      <c r="E15338" s="3">
        <v>44834</v>
      </c>
    </row>
    <row r="15339" spans="1:5" hidden="1" x14ac:dyDescent="0.25">
      <c r="A15339" s="4">
        <v>222686119</v>
      </c>
      <c r="B15339" t="s">
        <v>52656</v>
      </c>
      <c r="C15339" t="s">
        <v>54766</v>
      </c>
      <c r="D15339" s="2">
        <v>15420</v>
      </c>
      <c r="E15339" s="3">
        <v>44834</v>
      </c>
    </row>
    <row r="15340" spans="1:5" hidden="1" x14ac:dyDescent="0.25">
      <c r="A15340" s="4">
        <v>222686120</v>
      </c>
      <c r="B15340" t="s">
        <v>52334</v>
      </c>
      <c r="C15340" t="s">
        <v>54766</v>
      </c>
      <c r="D15340" s="2">
        <v>15420</v>
      </c>
      <c r="E15340" s="3">
        <v>44834</v>
      </c>
    </row>
    <row r="15341" spans="1:5" hidden="1" x14ac:dyDescent="0.25">
      <c r="A15341" s="4">
        <v>222686121</v>
      </c>
      <c r="B15341" t="s">
        <v>52504</v>
      </c>
      <c r="C15341" t="s">
        <v>54766</v>
      </c>
      <c r="D15341" s="2">
        <v>15420</v>
      </c>
      <c r="E15341" s="3">
        <v>44834</v>
      </c>
    </row>
    <row r="15342" spans="1:5" hidden="1" x14ac:dyDescent="0.25">
      <c r="A15342" s="4">
        <v>222686122</v>
      </c>
      <c r="B15342" t="s">
        <v>52658</v>
      </c>
      <c r="C15342" t="s">
        <v>54766</v>
      </c>
      <c r="D15342" s="2">
        <v>11580</v>
      </c>
      <c r="E15342" s="3">
        <v>44834</v>
      </c>
    </row>
    <row r="15343" spans="1:5" hidden="1" x14ac:dyDescent="0.25">
      <c r="A15343" s="4">
        <v>222686123</v>
      </c>
      <c r="B15343" t="s">
        <v>52660</v>
      </c>
      <c r="C15343" t="s">
        <v>54766</v>
      </c>
      <c r="D15343" s="2">
        <v>15420</v>
      </c>
      <c r="E15343" s="3">
        <v>44834</v>
      </c>
    </row>
    <row r="15344" spans="1:5" hidden="1" x14ac:dyDescent="0.25">
      <c r="A15344" s="4">
        <v>222686124</v>
      </c>
      <c r="B15344" t="s">
        <v>52620</v>
      </c>
      <c r="C15344" t="s">
        <v>54766</v>
      </c>
      <c r="D15344" s="2">
        <v>11580</v>
      </c>
      <c r="E15344" s="3">
        <v>44834</v>
      </c>
    </row>
    <row r="15345" spans="1:5" hidden="1" x14ac:dyDescent="0.25">
      <c r="A15345" s="4">
        <v>222686125</v>
      </c>
      <c r="B15345" t="s">
        <v>52662</v>
      </c>
      <c r="C15345" t="s">
        <v>54766</v>
      </c>
      <c r="D15345" s="2">
        <v>15420</v>
      </c>
      <c r="E15345" s="3">
        <v>44834</v>
      </c>
    </row>
    <row r="15346" spans="1:5" hidden="1" x14ac:dyDescent="0.25">
      <c r="A15346" s="4">
        <v>222686126</v>
      </c>
      <c r="B15346" t="s">
        <v>52664</v>
      </c>
      <c r="C15346" t="s">
        <v>54766</v>
      </c>
      <c r="D15346" s="2">
        <v>15420</v>
      </c>
      <c r="E15346" s="3">
        <v>44834</v>
      </c>
    </row>
    <row r="15347" spans="1:5" hidden="1" x14ac:dyDescent="0.25">
      <c r="A15347" s="4">
        <v>222686127</v>
      </c>
      <c r="B15347" t="s">
        <v>52652</v>
      </c>
      <c r="C15347" t="s">
        <v>54766</v>
      </c>
      <c r="D15347" s="2">
        <v>15420</v>
      </c>
      <c r="E15347" s="3">
        <v>44834</v>
      </c>
    </row>
    <row r="15348" spans="1:5" hidden="1" x14ac:dyDescent="0.25">
      <c r="A15348" s="4">
        <v>222686128</v>
      </c>
      <c r="B15348" t="s">
        <v>52666</v>
      </c>
      <c r="C15348" t="s">
        <v>54789</v>
      </c>
      <c r="D15348" s="2">
        <v>15420</v>
      </c>
      <c r="E15348" s="3">
        <v>44834</v>
      </c>
    </row>
    <row r="15349" spans="1:5" hidden="1" x14ac:dyDescent="0.25">
      <c r="A15349" s="4">
        <v>222686129</v>
      </c>
      <c r="B15349" t="s">
        <v>52668</v>
      </c>
      <c r="C15349" t="s">
        <v>54766</v>
      </c>
      <c r="D15349" s="2">
        <v>15420</v>
      </c>
      <c r="E15349" s="3">
        <v>44834</v>
      </c>
    </row>
    <row r="15350" spans="1:5" hidden="1" x14ac:dyDescent="0.25">
      <c r="A15350" s="4">
        <v>222686130</v>
      </c>
      <c r="B15350" t="s">
        <v>52670</v>
      </c>
      <c r="C15350" t="s">
        <v>54766</v>
      </c>
      <c r="D15350" s="2">
        <v>15420</v>
      </c>
      <c r="E15350" s="3">
        <v>44834</v>
      </c>
    </row>
    <row r="15351" spans="1:5" hidden="1" x14ac:dyDescent="0.25">
      <c r="A15351" s="4">
        <v>222686131</v>
      </c>
      <c r="B15351" t="s">
        <v>52402</v>
      </c>
      <c r="C15351" t="s">
        <v>54766</v>
      </c>
      <c r="D15351" s="2">
        <v>15420</v>
      </c>
      <c r="E15351" s="3">
        <v>44834</v>
      </c>
    </row>
    <row r="15352" spans="1:5" hidden="1" x14ac:dyDescent="0.25">
      <c r="A15352" s="4">
        <v>222686132</v>
      </c>
      <c r="B15352" t="s">
        <v>52672</v>
      </c>
      <c r="C15352" t="s">
        <v>54766</v>
      </c>
      <c r="D15352" s="2">
        <v>15420</v>
      </c>
      <c r="E15352" s="3">
        <v>44834</v>
      </c>
    </row>
    <row r="15353" spans="1:5" hidden="1" x14ac:dyDescent="0.25">
      <c r="A15353" s="4">
        <v>222686133</v>
      </c>
      <c r="B15353" t="s">
        <v>52674</v>
      </c>
      <c r="C15353" t="s">
        <v>54766</v>
      </c>
      <c r="D15353" s="2">
        <v>15420</v>
      </c>
      <c r="E15353" s="3">
        <v>44834</v>
      </c>
    </row>
    <row r="15354" spans="1:5" hidden="1" x14ac:dyDescent="0.25">
      <c r="A15354" s="4">
        <v>222686134</v>
      </c>
      <c r="B15354" t="s">
        <v>52484</v>
      </c>
      <c r="C15354" t="s">
        <v>54766</v>
      </c>
      <c r="D15354" s="2">
        <v>15420</v>
      </c>
      <c r="E15354" s="3">
        <v>44834</v>
      </c>
    </row>
    <row r="15355" spans="1:5" hidden="1" x14ac:dyDescent="0.25">
      <c r="A15355" s="4">
        <v>222686135</v>
      </c>
      <c r="B15355" t="s">
        <v>52506</v>
      </c>
      <c r="C15355" t="s">
        <v>54766</v>
      </c>
      <c r="D15355" s="2">
        <v>15420</v>
      </c>
      <c r="E15355" s="3">
        <v>44834</v>
      </c>
    </row>
    <row r="15356" spans="1:5" hidden="1" x14ac:dyDescent="0.25">
      <c r="A15356" s="4">
        <v>222686136</v>
      </c>
      <c r="B15356" t="s">
        <v>52676</v>
      </c>
      <c r="C15356" t="s">
        <v>54766</v>
      </c>
      <c r="D15356" s="2">
        <v>11580</v>
      </c>
      <c r="E15356" s="3">
        <v>44834</v>
      </c>
    </row>
    <row r="15357" spans="1:5" hidden="1" x14ac:dyDescent="0.25">
      <c r="A15357" s="4">
        <v>222686137</v>
      </c>
      <c r="B15357" t="s">
        <v>52360</v>
      </c>
      <c r="C15357" t="s">
        <v>54766</v>
      </c>
      <c r="D15357" s="2">
        <v>11940</v>
      </c>
      <c r="E15357" s="3">
        <v>44834</v>
      </c>
    </row>
    <row r="15358" spans="1:5" hidden="1" x14ac:dyDescent="0.25">
      <c r="A15358" s="4">
        <v>222686138</v>
      </c>
      <c r="B15358" t="s">
        <v>52366</v>
      </c>
      <c r="C15358" t="s">
        <v>54766</v>
      </c>
      <c r="D15358" s="2">
        <v>15420</v>
      </c>
      <c r="E15358" s="3">
        <v>44834</v>
      </c>
    </row>
    <row r="15359" spans="1:5" hidden="1" x14ac:dyDescent="0.25">
      <c r="A15359" s="4">
        <v>222686139</v>
      </c>
      <c r="B15359" t="s">
        <v>52374</v>
      </c>
      <c r="C15359" t="s">
        <v>54766</v>
      </c>
      <c r="D15359" s="2">
        <v>15420</v>
      </c>
      <c r="E15359" s="3">
        <v>44834</v>
      </c>
    </row>
    <row r="15360" spans="1:5" hidden="1" x14ac:dyDescent="0.25">
      <c r="A15360" s="4">
        <v>222686140</v>
      </c>
      <c r="B15360" t="s">
        <v>52380</v>
      </c>
      <c r="C15360" t="s">
        <v>54766</v>
      </c>
      <c r="D15360" s="2">
        <v>15420</v>
      </c>
      <c r="E15360" s="3">
        <v>44834</v>
      </c>
    </row>
    <row r="15361" spans="1:5" hidden="1" x14ac:dyDescent="0.25">
      <c r="A15361" s="4">
        <v>222686141</v>
      </c>
      <c r="B15361" t="s">
        <v>52382</v>
      </c>
      <c r="C15361" t="s">
        <v>54766</v>
      </c>
      <c r="D15361" s="2">
        <v>15420</v>
      </c>
      <c r="E15361" s="3">
        <v>44834</v>
      </c>
    </row>
    <row r="15362" spans="1:5" hidden="1" x14ac:dyDescent="0.25">
      <c r="A15362" s="4">
        <v>222686142</v>
      </c>
      <c r="B15362" t="s">
        <v>52388</v>
      </c>
      <c r="C15362" t="s">
        <v>54766</v>
      </c>
      <c r="D15362" s="2">
        <v>15420</v>
      </c>
      <c r="E15362" s="3">
        <v>44834</v>
      </c>
    </row>
    <row r="15363" spans="1:5" hidden="1" x14ac:dyDescent="0.25">
      <c r="A15363" s="4">
        <v>222686143</v>
      </c>
      <c r="B15363" t="s">
        <v>52392</v>
      </c>
      <c r="C15363" t="s">
        <v>54766</v>
      </c>
      <c r="D15363" s="2">
        <v>15420</v>
      </c>
      <c r="E15363" s="3">
        <v>44834</v>
      </c>
    </row>
    <row r="15364" spans="1:5" hidden="1" x14ac:dyDescent="0.25">
      <c r="A15364" s="4">
        <v>222687001</v>
      </c>
      <c r="B15364" t="s">
        <v>52300</v>
      </c>
      <c r="C15364" t="s">
        <v>54766</v>
      </c>
      <c r="D15364" s="2">
        <v>13200</v>
      </c>
      <c r="E15364" s="3">
        <v>44834</v>
      </c>
    </row>
    <row r="15365" spans="1:5" hidden="1" x14ac:dyDescent="0.25">
      <c r="A15365" s="4">
        <v>222687002</v>
      </c>
      <c r="B15365" t="s">
        <v>52302</v>
      </c>
      <c r="C15365" t="s">
        <v>54766</v>
      </c>
      <c r="D15365" s="2">
        <v>15600</v>
      </c>
      <c r="E15365" s="3">
        <v>44834</v>
      </c>
    </row>
    <row r="15366" spans="1:5" hidden="1" x14ac:dyDescent="0.25">
      <c r="A15366" s="4">
        <v>222687003</v>
      </c>
      <c r="B15366" t="s">
        <v>52306</v>
      </c>
      <c r="C15366" t="s">
        <v>54766</v>
      </c>
      <c r="D15366" s="2">
        <v>16200</v>
      </c>
      <c r="E15366" s="3">
        <v>44834</v>
      </c>
    </row>
    <row r="15367" spans="1:5" hidden="1" x14ac:dyDescent="0.25">
      <c r="A15367" s="4">
        <v>222687004</v>
      </c>
      <c r="B15367" t="s">
        <v>52308</v>
      </c>
      <c r="C15367" t="s">
        <v>54766</v>
      </c>
      <c r="D15367" s="2">
        <v>15900</v>
      </c>
      <c r="E15367" s="3">
        <v>44834</v>
      </c>
    </row>
    <row r="15368" spans="1:5" hidden="1" x14ac:dyDescent="0.25">
      <c r="A15368" s="4">
        <v>222687005</v>
      </c>
      <c r="B15368" t="s">
        <v>52310</v>
      </c>
      <c r="C15368" t="s">
        <v>54766</v>
      </c>
      <c r="D15368" s="2">
        <v>15120</v>
      </c>
      <c r="E15368" s="3">
        <v>44834</v>
      </c>
    </row>
    <row r="15369" spans="1:5" hidden="1" x14ac:dyDescent="0.25">
      <c r="A15369" s="4">
        <v>222687006</v>
      </c>
      <c r="B15369" t="s">
        <v>52312</v>
      </c>
      <c r="C15369" t="s">
        <v>54766</v>
      </c>
      <c r="D15369" s="2">
        <v>15600</v>
      </c>
      <c r="E15369" s="3">
        <v>44834</v>
      </c>
    </row>
    <row r="15370" spans="1:5" hidden="1" x14ac:dyDescent="0.25">
      <c r="A15370" s="4">
        <v>222687007</v>
      </c>
      <c r="B15370" t="s">
        <v>52316</v>
      </c>
      <c r="C15370" t="s">
        <v>54766</v>
      </c>
      <c r="D15370" s="2">
        <v>15600</v>
      </c>
      <c r="E15370" s="3">
        <v>44834</v>
      </c>
    </row>
    <row r="15371" spans="1:5" hidden="1" x14ac:dyDescent="0.25">
      <c r="A15371" s="4">
        <v>222687008</v>
      </c>
      <c r="B15371" t="s">
        <v>52318</v>
      </c>
      <c r="C15371" t="s">
        <v>54766</v>
      </c>
      <c r="D15371" s="2">
        <v>15900</v>
      </c>
      <c r="E15371" s="3">
        <v>44834</v>
      </c>
    </row>
    <row r="15372" spans="1:5" hidden="1" x14ac:dyDescent="0.25">
      <c r="A15372" s="4">
        <v>222687009</v>
      </c>
      <c r="B15372" t="s">
        <v>52320</v>
      </c>
      <c r="C15372" t="s">
        <v>54766</v>
      </c>
      <c r="D15372" s="2">
        <v>15900</v>
      </c>
      <c r="E15372" s="3">
        <v>44834</v>
      </c>
    </row>
    <row r="15373" spans="1:5" hidden="1" x14ac:dyDescent="0.25">
      <c r="A15373" s="4">
        <v>222687010</v>
      </c>
      <c r="B15373" t="s">
        <v>52322</v>
      </c>
      <c r="C15373" t="s">
        <v>54766</v>
      </c>
      <c r="D15373" s="2">
        <v>17100</v>
      </c>
      <c r="E15373" s="3">
        <v>44834</v>
      </c>
    </row>
    <row r="15374" spans="1:5" hidden="1" x14ac:dyDescent="0.25">
      <c r="A15374" s="4">
        <v>222687011</v>
      </c>
      <c r="B15374" t="s">
        <v>52324</v>
      </c>
      <c r="C15374" t="s">
        <v>54766</v>
      </c>
      <c r="D15374" s="2">
        <v>15600</v>
      </c>
      <c r="E15374" s="3">
        <v>44834</v>
      </c>
    </row>
    <row r="15375" spans="1:5" hidden="1" x14ac:dyDescent="0.25">
      <c r="A15375" s="4">
        <v>222687012</v>
      </c>
      <c r="B15375" t="s">
        <v>52326</v>
      </c>
      <c r="C15375" t="s">
        <v>54766</v>
      </c>
      <c r="D15375" s="2">
        <v>15600</v>
      </c>
      <c r="E15375" s="3">
        <v>44834</v>
      </c>
    </row>
    <row r="15376" spans="1:5" hidden="1" x14ac:dyDescent="0.25">
      <c r="A15376" s="4">
        <v>222687013</v>
      </c>
      <c r="B15376" t="s">
        <v>52332</v>
      </c>
      <c r="C15376" t="s">
        <v>54766</v>
      </c>
      <c r="D15376" s="2">
        <v>15600</v>
      </c>
      <c r="E15376" s="3">
        <v>44834</v>
      </c>
    </row>
    <row r="15377" spans="1:5" hidden="1" x14ac:dyDescent="0.25">
      <c r="A15377" s="4">
        <v>222687014</v>
      </c>
      <c r="B15377" t="s">
        <v>52338</v>
      </c>
      <c r="C15377" t="s">
        <v>54766</v>
      </c>
      <c r="D15377" s="2">
        <v>15600</v>
      </c>
      <c r="E15377" s="3">
        <v>44834</v>
      </c>
    </row>
    <row r="15378" spans="1:5" hidden="1" x14ac:dyDescent="0.25">
      <c r="A15378" s="4">
        <v>222687015</v>
      </c>
      <c r="B15378" t="s">
        <v>52340</v>
      </c>
      <c r="C15378" t="s">
        <v>54766</v>
      </c>
      <c r="D15378" s="2">
        <v>18000</v>
      </c>
      <c r="E15378" s="3">
        <v>44834</v>
      </c>
    </row>
    <row r="15379" spans="1:5" hidden="1" x14ac:dyDescent="0.25">
      <c r="A15379" s="4">
        <v>222688001</v>
      </c>
      <c r="B15379" t="s">
        <v>52293</v>
      </c>
      <c r="C15379" t="s">
        <v>54787</v>
      </c>
      <c r="D15379">
        <v>0</v>
      </c>
      <c r="E15379" s="3">
        <v>44834</v>
      </c>
    </row>
    <row r="15380" spans="1:5" hidden="1" x14ac:dyDescent="0.25">
      <c r="A15380" s="4">
        <v>222688002</v>
      </c>
      <c r="B15380" t="s">
        <v>52295</v>
      </c>
      <c r="C15380" t="s">
        <v>54787</v>
      </c>
      <c r="D15380">
        <v>0</v>
      </c>
      <c r="E15380" s="3">
        <v>44834</v>
      </c>
    </row>
    <row r="15381" spans="1:5" hidden="1" x14ac:dyDescent="0.25">
      <c r="A15381" s="4">
        <v>222688003</v>
      </c>
      <c r="B15381" t="s">
        <v>52297</v>
      </c>
      <c r="C15381" t="s">
        <v>54787</v>
      </c>
      <c r="D15381">
        <v>0</v>
      </c>
      <c r="E15381" s="3">
        <v>44834</v>
      </c>
    </row>
    <row r="15382" spans="1:5" hidden="1" x14ac:dyDescent="0.25">
      <c r="A15382" s="4">
        <v>222688004</v>
      </c>
      <c r="B15382" t="s">
        <v>52293</v>
      </c>
      <c r="C15382" t="s">
        <v>54787</v>
      </c>
      <c r="D15382">
        <v>0</v>
      </c>
      <c r="E15382" s="3">
        <v>44834</v>
      </c>
    </row>
    <row r="15383" spans="1:5" hidden="1" x14ac:dyDescent="0.25">
      <c r="A15383" s="4">
        <v>222689001</v>
      </c>
      <c r="B15383" t="s">
        <v>52328</v>
      </c>
      <c r="C15383" t="s">
        <v>54761</v>
      </c>
      <c r="D15383" s="2">
        <v>1200</v>
      </c>
      <c r="E15383" s="3">
        <v>44834</v>
      </c>
    </row>
    <row r="15384" spans="1:5" hidden="1" x14ac:dyDescent="0.25">
      <c r="A15384" s="4">
        <v>222689002</v>
      </c>
      <c r="B15384" t="s">
        <v>52336</v>
      </c>
      <c r="C15384" t="s">
        <v>54761</v>
      </c>
      <c r="D15384" s="2">
        <v>1200</v>
      </c>
      <c r="E15384" s="3">
        <v>44834</v>
      </c>
    </row>
    <row r="15385" spans="1:5" hidden="1" x14ac:dyDescent="0.25">
      <c r="A15385" s="4">
        <v>222689003</v>
      </c>
      <c r="B15385" t="s">
        <v>52330</v>
      </c>
      <c r="C15385" t="s">
        <v>54761</v>
      </c>
      <c r="D15385" s="2">
        <v>1200</v>
      </c>
      <c r="E15385" s="3">
        <v>44834</v>
      </c>
    </row>
    <row r="15386" spans="1:5" hidden="1" x14ac:dyDescent="0.25">
      <c r="A15386" s="4">
        <v>222689004</v>
      </c>
      <c r="B15386" t="s">
        <v>52342</v>
      </c>
      <c r="C15386" t="s">
        <v>54761</v>
      </c>
      <c r="D15386" s="2">
        <v>1200</v>
      </c>
      <c r="E15386" s="3">
        <v>44834</v>
      </c>
    </row>
    <row r="15387" spans="1:5" hidden="1" x14ac:dyDescent="0.25">
      <c r="A15387" s="4">
        <v>222689005</v>
      </c>
      <c r="B15387" t="s">
        <v>52344</v>
      </c>
      <c r="C15387" t="s">
        <v>54761</v>
      </c>
      <c r="D15387" s="2">
        <v>1200</v>
      </c>
      <c r="E15387" s="3">
        <v>44834</v>
      </c>
    </row>
    <row r="15388" spans="1:5" hidden="1" x14ac:dyDescent="0.25">
      <c r="A15388" s="4">
        <v>222689006</v>
      </c>
      <c r="B15388" t="s">
        <v>52346</v>
      </c>
      <c r="C15388" t="s">
        <v>54761</v>
      </c>
      <c r="D15388" s="2">
        <v>1200</v>
      </c>
      <c r="E15388" s="3">
        <v>44834</v>
      </c>
    </row>
    <row r="15389" spans="1:5" hidden="1" x14ac:dyDescent="0.25">
      <c r="A15389" s="4">
        <v>222689007</v>
      </c>
      <c r="B15389" t="s">
        <v>52352</v>
      </c>
      <c r="C15389" t="s">
        <v>54761</v>
      </c>
      <c r="D15389" s="2">
        <v>1200</v>
      </c>
      <c r="E15389" s="3">
        <v>44834</v>
      </c>
    </row>
    <row r="15390" spans="1:5" hidden="1" x14ac:dyDescent="0.25">
      <c r="A15390" s="4">
        <v>222689008</v>
      </c>
      <c r="B15390" t="s">
        <v>52354</v>
      </c>
      <c r="C15390" t="s">
        <v>54761</v>
      </c>
      <c r="D15390" s="2">
        <v>1200</v>
      </c>
      <c r="E15390" s="3">
        <v>44834</v>
      </c>
    </row>
    <row r="15391" spans="1:5" hidden="1" x14ac:dyDescent="0.25">
      <c r="A15391" s="4">
        <v>222689009</v>
      </c>
      <c r="B15391" t="s">
        <v>52356</v>
      </c>
      <c r="C15391" t="s">
        <v>54761</v>
      </c>
      <c r="D15391" s="2">
        <v>1200</v>
      </c>
      <c r="E15391" s="3">
        <v>44834</v>
      </c>
    </row>
    <row r="15392" spans="1:5" hidden="1" x14ac:dyDescent="0.25">
      <c r="A15392" s="4">
        <v>222689010</v>
      </c>
      <c r="B15392" t="s">
        <v>52314</v>
      </c>
      <c r="C15392" t="s">
        <v>54761</v>
      </c>
      <c r="D15392" s="2">
        <v>1200</v>
      </c>
      <c r="E15392" s="3">
        <v>44834</v>
      </c>
    </row>
    <row r="15393" spans="1:5" hidden="1" x14ac:dyDescent="0.25">
      <c r="A15393" s="4">
        <v>222689011</v>
      </c>
      <c r="B15393" t="s">
        <v>52358</v>
      </c>
      <c r="C15393" t="s">
        <v>54761</v>
      </c>
      <c r="D15393" s="2">
        <v>1200</v>
      </c>
      <c r="E15393" s="3">
        <v>44834</v>
      </c>
    </row>
    <row r="15394" spans="1:5" hidden="1" x14ac:dyDescent="0.25">
      <c r="A15394" s="4">
        <v>222689012</v>
      </c>
      <c r="B15394" t="s">
        <v>52362</v>
      </c>
      <c r="C15394" t="s">
        <v>54761</v>
      </c>
      <c r="D15394" s="2">
        <v>1200</v>
      </c>
      <c r="E15394" s="3">
        <v>44834</v>
      </c>
    </row>
    <row r="15395" spans="1:5" hidden="1" x14ac:dyDescent="0.25">
      <c r="A15395" s="4">
        <v>222689013</v>
      </c>
      <c r="B15395" t="s">
        <v>52364</v>
      </c>
      <c r="C15395" t="s">
        <v>54761</v>
      </c>
      <c r="D15395" s="2">
        <v>1200</v>
      </c>
      <c r="E15395" s="3">
        <v>44834</v>
      </c>
    </row>
    <row r="15396" spans="1:5" hidden="1" x14ac:dyDescent="0.25">
      <c r="A15396" s="4">
        <v>222689014</v>
      </c>
      <c r="B15396" t="s">
        <v>52372</v>
      </c>
      <c r="C15396" t="s">
        <v>54761</v>
      </c>
      <c r="D15396" s="2">
        <v>1200</v>
      </c>
      <c r="E15396" s="3">
        <v>44834</v>
      </c>
    </row>
    <row r="15397" spans="1:5" hidden="1" x14ac:dyDescent="0.25">
      <c r="A15397" s="4">
        <v>222689015</v>
      </c>
      <c r="B15397" t="s">
        <v>52376</v>
      </c>
      <c r="C15397" t="s">
        <v>54761</v>
      </c>
      <c r="D15397" s="2">
        <v>1200</v>
      </c>
      <c r="E15397" s="3">
        <v>44834</v>
      </c>
    </row>
    <row r="15398" spans="1:5" hidden="1" x14ac:dyDescent="0.25">
      <c r="A15398" s="4">
        <v>222689016</v>
      </c>
      <c r="B15398" t="s">
        <v>52368</v>
      </c>
      <c r="C15398" t="s">
        <v>54761</v>
      </c>
      <c r="D15398" s="2">
        <v>1200</v>
      </c>
      <c r="E15398" s="3">
        <v>44834</v>
      </c>
    </row>
    <row r="15399" spans="1:5" hidden="1" x14ac:dyDescent="0.25">
      <c r="A15399" s="4">
        <v>222689017</v>
      </c>
      <c r="B15399" t="s">
        <v>52386</v>
      </c>
      <c r="C15399" t="s">
        <v>54761</v>
      </c>
      <c r="D15399" s="2">
        <v>1200</v>
      </c>
      <c r="E15399" s="3">
        <v>44834</v>
      </c>
    </row>
    <row r="15400" spans="1:5" hidden="1" x14ac:dyDescent="0.25">
      <c r="A15400" s="4">
        <v>222689018</v>
      </c>
      <c r="B15400" t="s">
        <v>52390</v>
      </c>
      <c r="C15400" t="s">
        <v>54761</v>
      </c>
      <c r="D15400" s="2">
        <v>1200</v>
      </c>
      <c r="E15400" s="3">
        <v>44834</v>
      </c>
    </row>
    <row r="15401" spans="1:5" hidden="1" x14ac:dyDescent="0.25">
      <c r="A15401" s="4">
        <v>222689019</v>
      </c>
      <c r="B15401" t="s">
        <v>52396</v>
      </c>
      <c r="C15401" t="s">
        <v>54761</v>
      </c>
      <c r="D15401" s="2">
        <v>1200</v>
      </c>
      <c r="E15401" s="3">
        <v>44834</v>
      </c>
    </row>
    <row r="15402" spans="1:5" hidden="1" x14ac:dyDescent="0.25">
      <c r="A15402" s="4">
        <v>222689020</v>
      </c>
      <c r="B15402" t="s">
        <v>52400</v>
      </c>
      <c r="C15402" t="s">
        <v>54761</v>
      </c>
      <c r="D15402" s="2">
        <v>1200</v>
      </c>
      <c r="E15402" s="3">
        <v>44834</v>
      </c>
    </row>
    <row r="15403" spans="1:5" hidden="1" x14ac:dyDescent="0.25">
      <c r="A15403" s="4">
        <v>222689021</v>
      </c>
      <c r="B15403" t="s">
        <v>52406</v>
      </c>
      <c r="C15403" t="s">
        <v>54761</v>
      </c>
      <c r="D15403" s="2">
        <v>1200</v>
      </c>
      <c r="E15403" s="3">
        <v>44834</v>
      </c>
    </row>
    <row r="15404" spans="1:5" hidden="1" x14ac:dyDescent="0.25">
      <c r="A15404" s="4">
        <v>222689022</v>
      </c>
      <c r="B15404" t="s">
        <v>52384</v>
      </c>
      <c r="C15404" t="s">
        <v>54761</v>
      </c>
      <c r="D15404" s="2">
        <v>1200</v>
      </c>
      <c r="E15404" s="3">
        <v>44834</v>
      </c>
    </row>
    <row r="15405" spans="1:5" hidden="1" x14ac:dyDescent="0.25">
      <c r="A15405" s="4">
        <v>222689023</v>
      </c>
      <c r="B15405" t="s">
        <v>52412</v>
      </c>
      <c r="C15405" t="s">
        <v>54761</v>
      </c>
      <c r="D15405" s="2">
        <v>1200</v>
      </c>
      <c r="E15405" s="3">
        <v>44834</v>
      </c>
    </row>
    <row r="15406" spans="1:5" hidden="1" x14ac:dyDescent="0.25">
      <c r="A15406" s="4">
        <v>222689024</v>
      </c>
      <c r="B15406" t="s">
        <v>52416</v>
      </c>
      <c r="C15406" t="s">
        <v>54761</v>
      </c>
      <c r="D15406" s="2">
        <v>1200</v>
      </c>
      <c r="E15406" s="3">
        <v>44834</v>
      </c>
    </row>
    <row r="15407" spans="1:5" hidden="1" x14ac:dyDescent="0.25">
      <c r="A15407" s="4">
        <v>222689025</v>
      </c>
      <c r="B15407" t="s">
        <v>52420</v>
      </c>
      <c r="C15407" t="s">
        <v>54761</v>
      </c>
      <c r="D15407" s="2">
        <v>1200</v>
      </c>
      <c r="E15407" s="3">
        <v>44834</v>
      </c>
    </row>
    <row r="15408" spans="1:5" hidden="1" x14ac:dyDescent="0.25">
      <c r="A15408" s="4">
        <v>222689026</v>
      </c>
      <c r="B15408" t="s">
        <v>52430</v>
      </c>
      <c r="C15408" t="s">
        <v>54761</v>
      </c>
      <c r="D15408" s="2">
        <v>1200</v>
      </c>
      <c r="E15408" s="3">
        <v>44834</v>
      </c>
    </row>
    <row r="15409" spans="1:5" hidden="1" x14ac:dyDescent="0.25">
      <c r="A15409" s="4">
        <v>222689027</v>
      </c>
      <c r="B15409" t="s">
        <v>52440</v>
      </c>
      <c r="C15409" t="s">
        <v>54761</v>
      </c>
      <c r="D15409" s="2">
        <v>1200</v>
      </c>
      <c r="E15409" s="3">
        <v>44834</v>
      </c>
    </row>
    <row r="15410" spans="1:5" hidden="1" x14ac:dyDescent="0.25">
      <c r="A15410" s="4">
        <v>222689028</v>
      </c>
      <c r="B15410" t="s">
        <v>52444</v>
      </c>
      <c r="C15410" t="s">
        <v>54768</v>
      </c>
      <c r="D15410" s="2">
        <v>1200</v>
      </c>
      <c r="E15410" s="3">
        <v>44834</v>
      </c>
    </row>
    <row r="15411" spans="1:5" hidden="1" x14ac:dyDescent="0.25">
      <c r="A15411" s="4">
        <v>222689029</v>
      </c>
      <c r="B15411" t="s">
        <v>52348</v>
      </c>
      <c r="C15411" t="s">
        <v>54761</v>
      </c>
      <c r="D15411" s="2">
        <v>1200</v>
      </c>
      <c r="E15411" s="3">
        <v>44834</v>
      </c>
    </row>
    <row r="15412" spans="1:5" hidden="1" x14ac:dyDescent="0.25">
      <c r="A15412" s="4">
        <v>222689030</v>
      </c>
      <c r="B15412" t="s">
        <v>52448</v>
      </c>
      <c r="C15412" t="s">
        <v>54761</v>
      </c>
      <c r="D15412" s="2">
        <v>1200</v>
      </c>
      <c r="E15412" s="3">
        <v>44834</v>
      </c>
    </row>
    <row r="15413" spans="1:5" hidden="1" x14ac:dyDescent="0.25">
      <c r="A15413" s="4">
        <v>222689031</v>
      </c>
      <c r="B15413" t="s">
        <v>52432</v>
      </c>
      <c r="C15413" t="s">
        <v>54761</v>
      </c>
      <c r="D15413" s="2">
        <v>1200</v>
      </c>
      <c r="E15413" s="3">
        <v>44834</v>
      </c>
    </row>
    <row r="15414" spans="1:5" hidden="1" x14ac:dyDescent="0.25">
      <c r="A15414" s="4">
        <v>222690001</v>
      </c>
      <c r="B15414" t="s">
        <v>52285</v>
      </c>
      <c r="C15414" t="s">
        <v>54777</v>
      </c>
      <c r="D15414" s="2">
        <v>26000</v>
      </c>
      <c r="E15414" s="3">
        <v>44834</v>
      </c>
    </row>
    <row r="15415" spans="1:5" hidden="1" x14ac:dyDescent="0.25">
      <c r="A15415" s="4">
        <v>222690002</v>
      </c>
      <c r="B15415" t="s">
        <v>52287</v>
      </c>
      <c r="C15415" t="s">
        <v>54777</v>
      </c>
      <c r="D15415" s="2">
        <v>23000</v>
      </c>
      <c r="E15415" s="3">
        <v>44834</v>
      </c>
    </row>
    <row r="15416" spans="1:5" hidden="1" x14ac:dyDescent="0.25">
      <c r="A15416" s="4">
        <v>222690003</v>
      </c>
      <c r="B15416" t="s">
        <v>52289</v>
      </c>
      <c r="C15416" t="s">
        <v>54777</v>
      </c>
      <c r="D15416" s="2">
        <v>24000</v>
      </c>
      <c r="E15416" s="3">
        <v>44834</v>
      </c>
    </row>
    <row r="15417" spans="1:5" hidden="1" x14ac:dyDescent="0.25">
      <c r="A15417" s="4">
        <v>222690004</v>
      </c>
      <c r="B15417" t="s">
        <v>52291</v>
      </c>
      <c r="C15417" t="s">
        <v>54777</v>
      </c>
      <c r="D15417" s="2">
        <v>15000</v>
      </c>
      <c r="E15417" s="3">
        <v>44834</v>
      </c>
    </row>
    <row r="15418" spans="1:5" hidden="1" x14ac:dyDescent="0.25">
      <c r="A15418" s="4">
        <v>222692001</v>
      </c>
      <c r="B15418" t="s">
        <v>53155</v>
      </c>
      <c r="C15418" t="s">
        <v>54766</v>
      </c>
      <c r="D15418" s="2">
        <v>13800</v>
      </c>
      <c r="E15418" s="3">
        <v>44834</v>
      </c>
    </row>
    <row r="15419" spans="1:5" hidden="1" x14ac:dyDescent="0.25">
      <c r="A15419" s="4">
        <v>222692002</v>
      </c>
      <c r="B15419" t="s">
        <v>53159</v>
      </c>
      <c r="C15419" t="s">
        <v>54766</v>
      </c>
      <c r="D15419" s="2">
        <v>13200</v>
      </c>
      <c r="E15419" s="3">
        <v>44834</v>
      </c>
    </row>
    <row r="15420" spans="1:5" hidden="1" x14ac:dyDescent="0.25">
      <c r="A15420" s="4">
        <v>222692003</v>
      </c>
      <c r="B15420" t="s">
        <v>53169</v>
      </c>
      <c r="C15420" t="s">
        <v>54768</v>
      </c>
      <c r="D15420" s="2">
        <v>18694</v>
      </c>
      <c r="E15420" s="3">
        <v>44834</v>
      </c>
    </row>
    <row r="15421" spans="1:5" hidden="1" x14ac:dyDescent="0.25">
      <c r="A15421" s="4">
        <v>222692004</v>
      </c>
      <c r="B15421" t="s">
        <v>53173</v>
      </c>
      <c r="C15421" t="s">
        <v>54766</v>
      </c>
      <c r="D15421" s="2">
        <v>18694</v>
      </c>
      <c r="E15421" s="3">
        <v>44834</v>
      </c>
    </row>
    <row r="15422" spans="1:5" hidden="1" x14ac:dyDescent="0.25">
      <c r="A15422" s="4">
        <v>222692005</v>
      </c>
      <c r="B15422" t="s">
        <v>53175</v>
      </c>
      <c r="C15422" t="s">
        <v>54766</v>
      </c>
      <c r="D15422" s="2">
        <v>13500</v>
      </c>
      <c r="E15422" s="3">
        <v>44834</v>
      </c>
    </row>
    <row r="15423" spans="1:5" hidden="1" x14ac:dyDescent="0.25">
      <c r="A15423" s="4">
        <v>222692006</v>
      </c>
      <c r="B15423" t="s">
        <v>52897</v>
      </c>
      <c r="C15423" t="s">
        <v>54766</v>
      </c>
      <c r="D15423" s="2">
        <v>18694</v>
      </c>
      <c r="E15423" s="3">
        <v>44834</v>
      </c>
    </row>
    <row r="15424" spans="1:5" hidden="1" x14ac:dyDescent="0.25">
      <c r="A15424" s="4">
        <v>222692007</v>
      </c>
      <c r="B15424" t="s">
        <v>53189</v>
      </c>
      <c r="C15424" t="s">
        <v>54766</v>
      </c>
      <c r="D15424" s="2">
        <v>18694</v>
      </c>
      <c r="E15424" s="3">
        <v>44834</v>
      </c>
    </row>
    <row r="15425" spans="1:5" hidden="1" x14ac:dyDescent="0.25">
      <c r="A15425" s="4">
        <v>222692008</v>
      </c>
      <c r="B15425" t="s">
        <v>53199</v>
      </c>
      <c r="C15425" t="s">
        <v>54766</v>
      </c>
      <c r="D15425" s="2">
        <v>18694</v>
      </c>
      <c r="E15425" s="3">
        <v>44834</v>
      </c>
    </row>
    <row r="15426" spans="1:5" hidden="1" x14ac:dyDescent="0.25">
      <c r="A15426" s="4">
        <v>222692009</v>
      </c>
      <c r="B15426" t="s">
        <v>53203</v>
      </c>
      <c r="C15426" t="s">
        <v>54766</v>
      </c>
      <c r="D15426" s="2">
        <v>13675</v>
      </c>
      <c r="E15426" s="3">
        <v>44834</v>
      </c>
    </row>
    <row r="15427" spans="1:5" hidden="1" x14ac:dyDescent="0.25">
      <c r="A15427" s="4">
        <v>222692010</v>
      </c>
      <c r="B15427" t="s">
        <v>53217</v>
      </c>
      <c r="C15427" t="s">
        <v>54766</v>
      </c>
      <c r="D15427" s="2">
        <v>18694</v>
      </c>
      <c r="E15427" s="3">
        <v>44834</v>
      </c>
    </row>
    <row r="15428" spans="1:5" hidden="1" x14ac:dyDescent="0.25">
      <c r="A15428" s="4">
        <v>222692011</v>
      </c>
      <c r="B15428" t="s">
        <v>53225</v>
      </c>
      <c r="C15428" t="s">
        <v>54766</v>
      </c>
      <c r="D15428" s="2">
        <v>18694</v>
      </c>
      <c r="E15428" s="3">
        <v>44834</v>
      </c>
    </row>
    <row r="15429" spans="1:5" hidden="1" x14ac:dyDescent="0.25">
      <c r="A15429" s="4">
        <v>222692012</v>
      </c>
      <c r="B15429" t="s">
        <v>53233</v>
      </c>
      <c r="C15429" t="s">
        <v>54766</v>
      </c>
      <c r="D15429" s="2">
        <v>18694</v>
      </c>
      <c r="E15429" s="3">
        <v>44834</v>
      </c>
    </row>
    <row r="15430" spans="1:5" hidden="1" x14ac:dyDescent="0.25">
      <c r="A15430" s="4">
        <v>222692013</v>
      </c>
      <c r="B15430" t="s">
        <v>53243</v>
      </c>
      <c r="C15430" t="s">
        <v>54766</v>
      </c>
      <c r="D15430" s="2">
        <v>18694</v>
      </c>
      <c r="E15430" s="3">
        <v>44834</v>
      </c>
    </row>
    <row r="15431" spans="1:5" hidden="1" x14ac:dyDescent="0.25">
      <c r="A15431" s="4">
        <v>222692014</v>
      </c>
      <c r="B15431" t="s">
        <v>53257</v>
      </c>
      <c r="C15431" t="s">
        <v>54766</v>
      </c>
      <c r="D15431" s="2">
        <v>18694</v>
      </c>
      <c r="E15431" s="3">
        <v>44834</v>
      </c>
    </row>
    <row r="15432" spans="1:5" hidden="1" x14ac:dyDescent="0.25">
      <c r="A15432" s="4">
        <v>222692015</v>
      </c>
      <c r="B15432" t="s">
        <v>53267</v>
      </c>
      <c r="C15432" t="s">
        <v>54766</v>
      </c>
      <c r="D15432" s="2">
        <v>18694</v>
      </c>
      <c r="E15432" s="3">
        <v>44834</v>
      </c>
    </row>
    <row r="15433" spans="1:5" hidden="1" x14ac:dyDescent="0.25">
      <c r="A15433" s="4">
        <v>222692016</v>
      </c>
      <c r="B15433" t="s">
        <v>53277</v>
      </c>
      <c r="C15433" t="s">
        <v>54766</v>
      </c>
      <c r="D15433" s="2">
        <v>18694</v>
      </c>
      <c r="E15433" s="3">
        <v>44834</v>
      </c>
    </row>
    <row r="15434" spans="1:5" hidden="1" x14ac:dyDescent="0.25">
      <c r="A15434" s="4">
        <v>222693001</v>
      </c>
      <c r="B15434" t="s">
        <v>53055</v>
      </c>
      <c r="C15434" t="s">
        <v>54768</v>
      </c>
      <c r="D15434">
        <v>0</v>
      </c>
      <c r="E15434" s="3">
        <v>44834</v>
      </c>
    </row>
    <row r="15435" spans="1:5" hidden="1" x14ac:dyDescent="0.25">
      <c r="A15435" s="4">
        <v>222693002</v>
      </c>
      <c r="B15435" t="s">
        <v>53069</v>
      </c>
      <c r="C15435" t="s">
        <v>54768</v>
      </c>
      <c r="D15435">
        <v>0</v>
      </c>
      <c r="E15435" s="3">
        <v>44834</v>
      </c>
    </row>
    <row r="15436" spans="1:5" hidden="1" x14ac:dyDescent="0.25">
      <c r="A15436" s="4">
        <v>222693003</v>
      </c>
      <c r="B15436" t="s">
        <v>53079</v>
      </c>
      <c r="C15436" t="s">
        <v>54768</v>
      </c>
      <c r="D15436">
        <v>0</v>
      </c>
      <c r="E15436" s="3">
        <v>44834</v>
      </c>
    </row>
    <row r="15437" spans="1:5" hidden="1" x14ac:dyDescent="0.25">
      <c r="A15437" s="4">
        <v>222693004</v>
      </c>
      <c r="B15437" t="s">
        <v>53035</v>
      </c>
      <c r="C15437" t="s">
        <v>54768</v>
      </c>
      <c r="D15437">
        <v>0</v>
      </c>
      <c r="E15437" s="3">
        <v>44834</v>
      </c>
    </row>
    <row r="15438" spans="1:5" hidden="1" x14ac:dyDescent="0.25">
      <c r="A15438" s="4">
        <v>222693005</v>
      </c>
      <c r="B15438" t="s">
        <v>53097</v>
      </c>
      <c r="C15438" t="s">
        <v>54768</v>
      </c>
      <c r="D15438">
        <v>0</v>
      </c>
      <c r="E15438" s="3">
        <v>44834</v>
      </c>
    </row>
    <row r="15439" spans="1:5" hidden="1" x14ac:dyDescent="0.25">
      <c r="A15439" s="4">
        <v>222693006</v>
      </c>
      <c r="B15439" t="s">
        <v>53105</v>
      </c>
      <c r="C15439" t="s">
        <v>54768</v>
      </c>
      <c r="D15439">
        <v>0</v>
      </c>
      <c r="E15439" s="3">
        <v>44834</v>
      </c>
    </row>
    <row r="15440" spans="1:5" hidden="1" x14ac:dyDescent="0.25">
      <c r="A15440" s="4">
        <v>222693007</v>
      </c>
      <c r="B15440" t="s">
        <v>53179</v>
      </c>
      <c r="C15440" t="s">
        <v>54768</v>
      </c>
      <c r="D15440">
        <v>0</v>
      </c>
      <c r="E15440" s="3">
        <v>44834</v>
      </c>
    </row>
    <row r="15441" spans="1:5" hidden="1" x14ac:dyDescent="0.25">
      <c r="A15441" s="4">
        <v>222693008</v>
      </c>
      <c r="B15441" t="s">
        <v>53185</v>
      </c>
      <c r="C15441" t="s">
        <v>54768</v>
      </c>
      <c r="D15441">
        <v>0</v>
      </c>
      <c r="E15441" s="3">
        <v>44834</v>
      </c>
    </row>
    <row r="15442" spans="1:5" hidden="1" x14ac:dyDescent="0.25">
      <c r="A15442" s="4">
        <v>222693009</v>
      </c>
      <c r="B15442" t="s">
        <v>53197</v>
      </c>
      <c r="C15442" t="s">
        <v>54768</v>
      </c>
      <c r="D15442">
        <v>0</v>
      </c>
      <c r="E15442" s="3">
        <v>44834</v>
      </c>
    </row>
    <row r="15443" spans="1:5" hidden="1" x14ac:dyDescent="0.25">
      <c r="A15443" s="4">
        <v>222693010</v>
      </c>
      <c r="B15443" t="s">
        <v>53201</v>
      </c>
      <c r="C15443" t="s">
        <v>54768</v>
      </c>
      <c r="D15443">
        <v>0</v>
      </c>
      <c r="E15443" s="3">
        <v>44834</v>
      </c>
    </row>
    <row r="15444" spans="1:5" hidden="1" x14ac:dyDescent="0.25">
      <c r="A15444" s="4">
        <v>222693011</v>
      </c>
      <c r="B15444" t="s">
        <v>52869</v>
      </c>
      <c r="C15444" t="s">
        <v>54768</v>
      </c>
      <c r="D15444">
        <v>0</v>
      </c>
      <c r="E15444" s="3">
        <v>44834</v>
      </c>
    </row>
    <row r="15445" spans="1:5" hidden="1" x14ac:dyDescent="0.25">
      <c r="A15445" s="4">
        <v>222693012</v>
      </c>
      <c r="B15445" t="s">
        <v>53223</v>
      </c>
      <c r="C15445" t="s">
        <v>54768</v>
      </c>
      <c r="D15445">
        <v>0</v>
      </c>
      <c r="E15445" s="3">
        <v>44834</v>
      </c>
    </row>
    <row r="15446" spans="1:5" hidden="1" x14ac:dyDescent="0.25">
      <c r="A15446" s="4">
        <v>222693013</v>
      </c>
      <c r="B15446" t="s">
        <v>53231</v>
      </c>
      <c r="C15446" t="s">
        <v>54768</v>
      </c>
      <c r="D15446">
        <v>0</v>
      </c>
      <c r="E15446" s="3">
        <v>44834</v>
      </c>
    </row>
    <row r="15447" spans="1:5" hidden="1" x14ac:dyDescent="0.25">
      <c r="A15447" s="4">
        <v>222693014</v>
      </c>
      <c r="B15447" t="s">
        <v>53245</v>
      </c>
      <c r="C15447" t="s">
        <v>54768</v>
      </c>
      <c r="D15447">
        <v>0</v>
      </c>
      <c r="E15447" s="3">
        <v>44834</v>
      </c>
    </row>
    <row r="15448" spans="1:5" hidden="1" x14ac:dyDescent="0.25">
      <c r="A15448" s="4">
        <v>222693015</v>
      </c>
      <c r="B15448" t="s">
        <v>53247</v>
      </c>
      <c r="C15448" t="s">
        <v>54768</v>
      </c>
      <c r="D15448">
        <v>0</v>
      </c>
      <c r="E15448" s="3">
        <v>44834</v>
      </c>
    </row>
    <row r="15449" spans="1:5" hidden="1" x14ac:dyDescent="0.25">
      <c r="A15449" s="4">
        <v>222693016</v>
      </c>
      <c r="B15449" t="s">
        <v>53263</v>
      </c>
      <c r="C15449" t="s">
        <v>54768</v>
      </c>
      <c r="D15449">
        <v>0</v>
      </c>
      <c r="E15449" s="3">
        <v>44834</v>
      </c>
    </row>
    <row r="15450" spans="1:5" hidden="1" x14ac:dyDescent="0.25">
      <c r="A15450" s="4">
        <v>222693017</v>
      </c>
      <c r="B15450" t="s">
        <v>53273</v>
      </c>
      <c r="C15450" t="s">
        <v>54768</v>
      </c>
      <c r="D15450">
        <v>0</v>
      </c>
      <c r="E15450" s="3">
        <v>44834</v>
      </c>
    </row>
    <row r="15451" spans="1:5" hidden="1" x14ac:dyDescent="0.25">
      <c r="A15451" s="4">
        <v>222693018</v>
      </c>
      <c r="B15451" t="s">
        <v>53287</v>
      </c>
      <c r="C15451" t="s">
        <v>54768</v>
      </c>
      <c r="D15451">
        <v>0</v>
      </c>
      <c r="E15451" s="3">
        <v>44834</v>
      </c>
    </row>
    <row r="15452" spans="1:5" hidden="1" x14ac:dyDescent="0.25">
      <c r="A15452" s="4">
        <v>222693019</v>
      </c>
      <c r="B15452" t="s">
        <v>53283</v>
      </c>
      <c r="C15452" t="s">
        <v>54768</v>
      </c>
      <c r="D15452">
        <v>0</v>
      </c>
      <c r="E15452" s="3">
        <v>44834</v>
      </c>
    </row>
    <row r="15453" spans="1:5" hidden="1" x14ac:dyDescent="0.25">
      <c r="A15453" s="4">
        <v>222693020</v>
      </c>
      <c r="B15453" t="s">
        <v>53297</v>
      </c>
      <c r="C15453" t="s">
        <v>54768</v>
      </c>
      <c r="D15453">
        <v>0</v>
      </c>
      <c r="E15453" s="3">
        <v>44834</v>
      </c>
    </row>
    <row r="15454" spans="1:5" hidden="1" x14ac:dyDescent="0.25">
      <c r="A15454" s="4">
        <v>222693021</v>
      </c>
      <c r="B15454" t="s">
        <v>53301</v>
      </c>
      <c r="C15454" t="s">
        <v>54768</v>
      </c>
      <c r="D15454">
        <v>0</v>
      </c>
      <c r="E15454" s="3">
        <v>44834</v>
      </c>
    </row>
    <row r="15455" spans="1:5" hidden="1" x14ac:dyDescent="0.25">
      <c r="A15455" s="4">
        <v>222693022</v>
      </c>
      <c r="B15455" t="s">
        <v>53313</v>
      </c>
      <c r="C15455" t="s">
        <v>54768</v>
      </c>
      <c r="D15455">
        <v>0</v>
      </c>
      <c r="E15455" s="3">
        <v>44834</v>
      </c>
    </row>
    <row r="15456" spans="1:5" hidden="1" x14ac:dyDescent="0.25">
      <c r="A15456" s="4">
        <v>222693023</v>
      </c>
      <c r="B15456" t="s">
        <v>53323</v>
      </c>
      <c r="C15456" t="s">
        <v>54768</v>
      </c>
      <c r="D15456">
        <v>0</v>
      </c>
      <c r="E15456" s="3">
        <v>44834</v>
      </c>
    </row>
    <row r="15457" spans="1:5" hidden="1" x14ac:dyDescent="0.25">
      <c r="A15457" s="4">
        <v>222693024</v>
      </c>
      <c r="B15457" t="s">
        <v>53335</v>
      </c>
      <c r="C15457" t="s">
        <v>54768</v>
      </c>
      <c r="D15457">
        <v>0</v>
      </c>
      <c r="E15457" s="3">
        <v>44834</v>
      </c>
    </row>
    <row r="15458" spans="1:5" hidden="1" x14ac:dyDescent="0.25">
      <c r="A15458" s="4">
        <v>222693025</v>
      </c>
      <c r="B15458" t="s">
        <v>53339</v>
      </c>
      <c r="C15458" t="s">
        <v>54768</v>
      </c>
      <c r="D15458">
        <v>0</v>
      </c>
      <c r="E15458" s="3">
        <v>44834</v>
      </c>
    </row>
    <row r="15459" spans="1:5" hidden="1" x14ac:dyDescent="0.25">
      <c r="A15459" s="4">
        <v>222693026</v>
      </c>
      <c r="B15459" t="s">
        <v>53347</v>
      </c>
      <c r="C15459" t="s">
        <v>54768</v>
      </c>
      <c r="D15459">
        <v>0</v>
      </c>
      <c r="E15459" s="3">
        <v>44834</v>
      </c>
    </row>
    <row r="15460" spans="1:5" hidden="1" x14ac:dyDescent="0.25">
      <c r="A15460" s="4">
        <v>222694001</v>
      </c>
      <c r="B15460" t="s">
        <v>52867</v>
      </c>
      <c r="C15460" t="s">
        <v>54766</v>
      </c>
      <c r="D15460" s="2">
        <v>18229</v>
      </c>
      <c r="E15460" s="3">
        <v>44834</v>
      </c>
    </row>
    <row r="15461" spans="1:5" hidden="1" x14ac:dyDescent="0.25">
      <c r="A15461" s="4">
        <v>222694002</v>
      </c>
      <c r="B15461" t="s">
        <v>52871</v>
      </c>
      <c r="C15461" t="s">
        <v>54766</v>
      </c>
      <c r="D15461" s="2">
        <v>18229</v>
      </c>
      <c r="E15461" s="3">
        <v>44834</v>
      </c>
    </row>
    <row r="15462" spans="1:5" hidden="1" x14ac:dyDescent="0.25">
      <c r="A15462" s="4">
        <v>222694003</v>
      </c>
      <c r="B15462" t="s">
        <v>52875</v>
      </c>
      <c r="C15462" t="s">
        <v>54766</v>
      </c>
      <c r="D15462" s="2">
        <v>13292</v>
      </c>
      <c r="E15462" s="3">
        <v>44834</v>
      </c>
    </row>
    <row r="15463" spans="1:5" hidden="1" x14ac:dyDescent="0.25">
      <c r="A15463" s="4">
        <v>222694004</v>
      </c>
      <c r="B15463" t="s">
        <v>52877</v>
      </c>
      <c r="C15463" t="s">
        <v>54766</v>
      </c>
      <c r="D15463" s="2">
        <v>18229</v>
      </c>
      <c r="E15463" s="3">
        <v>44834</v>
      </c>
    </row>
    <row r="15464" spans="1:5" hidden="1" x14ac:dyDescent="0.25">
      <c r="A15464" s="4">
        <v>222694005</v>
      </c>
      <c r="B15464" t="s">
        <v>52881</v>
      </c>
      <c r="C15464" t="s">
        <v>54766</v>
      </c>
      <c r="D15464" s="2">
        <v>18229</v>
      </c>
      <c r="E15464" s="3">
        <v>44834</v>
      </c>
    </row>
    <row r="15465" spans="1:5" hidden="1" x14ac:dyDescent="0.25">
      <c r="A15465" s="4">
        <v>222694006</v>
      </c>
      <c r="B15465" t="s">
        <v>52883</v>
      </c>
      <c r="C15465" t="s">
        <v>54766</v>
      </c>
      <c r="D15465" s="2">
        <v>18229</v>
      </c>
      <c r="E15465" s="3">
        <v>44834</v>
      </c>
    </row>
    <row r="15466" spans="1:5" hidden="1" x14ac:dyDescent="0.25">
      <c r="A15466" s="4">
        <v>222694007</v>
      </c>
      <c r="B15466" t="s">
        <v>52887</v>
      </c>
      <c r="C15466" t="s">
        <v>54766</v>
      </c>
      <c r="D15466" s="2">
        <v>18229</v>
      </c>
      <c r="E15466" s="3">
        <v>44834</v>
      </c>
    </row>
    <row r="15467" spans="1:5" hidden="1" x14ac:dyDescent="0.25">
      <c r="A15467" s="4">
        <v>222694008</v>
      </c>
      <c r="B15467" t="s">
        <v>52895</v>
      </c>
      <c r="C15467" t="s">
        <v>54766</v>
      </c>
      <c r="D15467" s="2">
        <v>18229</v>
      </c>
      <c r="E15467" s="3">
        <v>44834</v>
      </c>
    </row>
    <row r="15468" spans="1:5" hidden="1" x14ac:dyDescent="0.25">
      <c r="A15468" s="4">
        <v>222694009</v>
      </c>
      <c r="B15468" t="s">
        <v>52885</v>
      </c>
      <c r="C15468" t="s">
        <v>54766</v>
      </c>
      <c r="D15468" s="2">
        <v>18229</v>
      </c>
      <c r="E15468" s="3">
        <v>44834</v>
      </c>
    </row>
    <row r="15469" spans="1:5" hidden="1" x14ac:dyDescent="0.25">
      <c r="A15469" s="4">
        <v>222694010</v>
      </c>
      <c r="B15469" t="s">
        <v>52903</v>
      </c>
      <c r="C15469" t="s">
        <v>54766</v>
      </c>
      <c r="D15469" s="2">
        <v>18229</v>
      </c>
      <c r="E15469" s="3">
        <v>44834</v>
      </c>
    </row>
    <row r="15470" spans="1:5" hidden="1" x14ac:dyDescent="0.25">
      <c r="A15470" s="4">
        <v>222694011</v>
      </c>
      <c r="B15470" t="s">
        <v>52909</v>
      </c>
      <c r="C15470" t="s">
        <v>54766</v>
      </c>
      <c r="D15470" s="2">
        <v>18229</v>
      </c>
      <c r="E15470" s="3">
        <v>44834</v>
      </c>
    </row>
    <row r="15471" spans="1:5" hidden="1" x14ac:dyDescent="0.25">
      <c r="A15471" s="4">
        <v>222694012</v>
      </c>
      <c r="B15471" t="s">
        <v>52913</v>
      </c>
      <c r="C15471" t="s">
        <v>54766</v>
      </c>
      <c r="D15471" s="2">
        <v>18229</v>
      </c>
      <c r="E15471" s="3">
        <v>44834</v>
      </c>
    </row>
    <row r="15472" spans="1:5" hidden="1" x14ac:dyDescent="0.25">
      <c r="A15472" s="4">
        <v>222694013</v>
      </c>
      <c r="B15472" t="s">
        <v>52919</v>
      </c>
      <c r="C15472" t="s">
        <v>54766</v>
      </c>
      <c r="D15472" s="2">
        <v>18229</v>
      </c>
      <c r="E15472" s="3">
        <v>44834</v>
      </c>
    </row>
    <row r="15473" spans="1:5" hidden="1" x14ac:dyDescent="0.25">
      <c r="A15473" s="4">
        <v>222694014</v>
      </c>
      <c r="B15473" t="s">
        <v>52925</v>
      </c>
      <c r="C15473" t="s">
        <v>54766</v>
      </c>
      <c r="D15473" s="2">
        <v>18229</v>
      </c>
      <c r="E15473" s="3">
        <v>44834</v>
      </c>
    </row>
    <row r="15474" spans="1:5" hidden="1" x14ac:dyDescent="0.25">
      <c r="A15474" s="4">
        <v>222694015</v>
      </c>
      <c r="B15474" t="s">
        <v>52933</v>
      </c>
      <c r="C15474" t="s">
        <v>54766</v>
      </c>
      <c r="D15474" s="2">
        <v>18229</v>
      </c>
      <c r="E15474" s="3">
        <v>44834</v>
      </c>
    </row>
    <row r="15475" spans="1:5" hidden="1" x14ac:dyDescent="0.25">
      <c r="A15475" s="4">
        <v>222694016</v>
      </c>
      <c r="B15475" t="s">
        <v>52927</v>
      </c>
      <c r="C15475" t="s">
        <v>54766</v>
      </c>
      <c r="D15475" s="2">
        <v>18229</v>
      </c>
      <c r="E15475" s="3">
        <v>44834</v>
      </c>
    </row>
    <row r="15476" spans="1:5" hidden="1" x14ac:dyDescent="0.25">
      <c r="A15476" s="4">
        <v>222694017</v>
      </c>
      <c r="B15476" t="s">
        <v>52943</v>
      </c>
      <c r="C15476" t="s">
        <v>54766</v>
      </c>
      <c r="D15476" s="2">
        <v>18229</v>
      </c>
      <c r="E15476" s="3">
        <v>44834</v>
      </c>
    </row>
    <row r="15477" spans="1:5" hidden="1" x14ac:dyDescent="0.25">
      <c r="A15477" s="4">
        <v>222694018</v>
      </c>
      <c r="B15477" t="s">
        <v>52953</v>
      </c>
      <c r="C15477" t="s">
        <v>54766</v>
      </c>
      <c r="D15477" s="2">
        <v>18229</v>
      </c>
      <c r="E15477" s="3">
        <v>44834</v>
      </c>
    </row>
    <row r="15478" spans="1:5" hidden="1" x14ac:dyDescent="0.25">
      <c r="A15478" s="4">
        <v>222695001</v>
      </c>
      <c r="B15478" t="s">
        <v>53111</v>
      </c>
      <c r="C15478" t="s">
        <v>54768</v>
      </c>
      <c r="D15478">
        <v>0</v>
      </c>
      <c r="E15478" s="3">
        <v>44834</v>
      </c>
    </row>
    <row r="15479" spans="1:5" hidden="1" x14ac:dyDescent="0.25">
      <c r="A15479" s="4">
        <v>222695002</v>
      </c>
      <c r="B15479" t="s">
        <v>53113</v>
      </c>
      <c r="C15479" t="s">
        <v>54768</v>
      </c>
      <c r="D15479">
        <v>0</v>
      </c>
      <c r="E15479" s="3">
        <v>44834</v>
      </c>
    </row>
    <row r="15480" spans="1:5" hidden="1" x14ac:dyDescent="0.25">
      <c r="A15480" s="4">
        <v>222695003</v>
      </c>
      <c r="B15480" t="s">
        <v>53115</v>
      </c>
      <c r="C15480" t="s">
        <v>54768</v>
      </c>
      <c r="D15480">
        <v>0</v>
      </c>
      <c r="E15480" s="3">
        <v>44834</v>
      </c>
    </row>
    <row r="15481" spans="1:5" hidden="1" x14ac:dyDescent="0.25">
      <c r="A15481" s="4">
        <v>222695004</v>
      </c>
      <c r="B15481" t="s">
        <v>53117</v>
      </c>
      <c r="C15481" t="s">
        <v>54768</v>
      </c>
      <c r="D15481">
        <v>0</v>
      </c>
      <c r="E15481" s="3">
        <v>44834</v>
      </c>
    </row>
    <row r="15482" spans="1:5" hidden="1" x14ac:dyDescent="0.25">
      <c r="A15482" s="4">
        <v>222695005</v>
      </c>
      <c r="B15482" t="s">
        <v>53119</v>
      </c>
      <c r="C15482" t="s">
        <v>54768</v>
      </c>
      <c r="D15482">
        <v>0</v>
      </c>
      <c r="E15482" s="3">
        <v>44834</v>
      </c>
    </row>
    <row r="15483" spans="1:5" hidden="1" x14ac:dyDescent="0.25">
      <c r="A15483" s="4">
        <v>222695006</v>
      </c>
      <c r="B15483" t="s">
        <v>53125</v>
      </c>
      <c r="C15483" t="s">
        <v>54768</v>
      </c>
      <c r="D15483">
        <v>0</v>
      </c>
      <c r="E15483" s="3">
        <v>44834</v>
      </c>
    </row>
    <row r="15484" spans="1:5" hidden="1" x14ac:dyDescent="0.25">
      <c r="A15484" s="4">
        <v>222695007</v>
      </c>
      <c r="B15484" t="s">
        <v>53131</v>
      </c>
      <c r="C15484" t="s">
        <v>54768</v>
      </c>
      <c r="D15484">
        <v>0</v>
      </c>
      <c r="E15484" s="3">
        <v>44834</v>
      </c>
    </row>
    <row r="15485" spans="1:5" hidden="1" x14ac:dyDescent="0.25">
      <c r="A15485" s="4">
        <v>222695008</v>
      </c>
      <c r="B15485" t="s">
        <v>53139</v>
      </c>
      <c r="C15485" t="s">
        <v>54768</v>
      </c>
      <c r="D15485">
        <v>0</v>
      </c>
      <c r="E15485" s="3">
        <v>44834</v>
      </c>
    </row>
    <row r="15486" spans="1:5" hidden="1" x14ac:dyDescent="0.25">
      <c r="A15486" s="4">
        <v>222695009</v>
      </c>
      <c r="B15486" t="s">
        <v>53145</v>
      </c>
      <c r="C15486" t="s">
        <v>54768</v>
      </c>
      <c r="D15486">
        <v>0</v>
      </c>
      <c r="E15486" s="3">
        <v>44834</v>
      </c>
    </row>
    <row r="15487" spans="1:5" hidden="1" x14ac:dyDescent="0.25">
      <c r="A15487" s="4">
        <v>222695010</v>
      </c>
      <c r="B15487" t="s">
        <v>52971</v>
      </c>
      <c r="C15487" t="s">
        <v>54768</v>
      </c>
      <c r="D15487">
        <v>0</v>
      </c>
      <c r="E15487" s="3">
        <v>44834</v>
      </c>
    </row>
    <row r="15488" spans="1:5" hidden="1" x14ac:dyDescent="0.25">
      <c r="A15488" s="4">
        <v>222695011</v>
      </c>
      <c r="B15488" t="s">
        <v>53149</v>
      </c>
      <c r="C15488" t="s">
        <v>54768</v>
      </c>
      <c r="D15488">
        <v>0</v>
      </c>
      <c r="E15488" s="3">
        <v>44834</v>
      </c>
    </row>
    <row r="15489" spans="1:5" hidden="1" x14ac:dyDescent="0.25">
      <c r="A15489" s="4">
        <v>222695012</v>
      </c>
      <c r="B15489" t="s">
        <v>53151</v>
      </c>
      <c r="C15489" t="s">
        <v>54768</v>
      </c>
      <c r="D15489">
        <v>0</v>
      </c>
      <c r="E15489" s="3">
        <v>44834</v>
      </c>
    </row>
    <row r="15490" spans="1:5" hidden="1" x14ac:dyDescent="0.25">
      <c r="A15490" s="4">
        <v>222695013</v>
      </c>
      <c r="B15490" t="s">
        <v>52995</v>
      </c>
      <c r="C15490" t="s">
        <v>54768</v>
      </c>
      <c r="D15490">
        <v>0</v>
      </c>
      <c r="E15490" s="3">
        <v>44834</v>
      </c>
    </row>
    <row r="15491" spans="1:5" hidden="1" x14ac:dyDescent="0.25">
      <c r="A15491" s="4">
        <v>222695014</v>
      </c>
      <c r="B15491" t="s">
        <v>53161</v>
      </c>
      <c r="C15491" t="s">
        <v>54768</v>
      </c>
      <c r="D15491">
        <v>0</v>
      </c>
      <c r="E15491" s="3">
        <v>44834</v>
      </c>
    </row>
    <row r="15492" spans="1:5" hidden="1" x14ac:dyDescent="0.25">
      <c r="A15492" s="4">
        <v>222695015</v>
      </c>
      <c r="B15492" t="s">
        <v>53059</v>
      </c>
      <c r="C15492" t="s">
        <v>54768</v>
      </c>
      <c r="D15492">
        <v>0</v>
      </c>
      <c r="E15492" s="3">
        <v>44834</v>
      </c>
    </row>
    <row r="15493" spans="1:5" hidden="1" x14ac:dyDescent="0.25">
      <c r="A15493" s="4">
        <v>222695016</v>
      </c>
      <c r="B15493" t="s">
        <v>53171</v>
      </c>
      <c r="C15493" t="s">
        <v>54768</v>
      </c>
      <c r="D15493">
        <v>0</v>
      </c>
      <c r="E15493" s="3">
        <v>44834</v>
      </c>
    </row>
    <row r="15494" spans="1:5" hidden="1" x14ac:dyDescent="0.25">
      <c r="A15494" s="4">
        <v>222695017</v>
      </c>
      <c r="B15494" t="s">
        <v>53043</v>
      </c>
      <c r="C15494" t="s">
        <v>54768</v>
      </c>
      <c r="D15494">
        <v>0</v>
      </c>
      <c r="E15494" s="3">
        <v>44834</v>
      </c>
    </row>
    <row r="15495" spans="1:5" hidden="1" x14ac:dyDescent="0.25">
      <c r="A15495" s="4">
        <v>222695018</v>
      </c>
      <c r="B15495" t="s">
        <v>53177</v>
      </c>
      <c r="C15495" t="s">
        <v>54768</v>
      </c>
      <c r="D15495">
        <v>0</v>
      </c>
      <c r="E15495" s="3">
        <v>44834</v>
      </c>
    </row>
    <row r="15496" spans="1:5" hidden="1" x14ac:dyDescent="0.25">
      <c r="A15496" s="4">
        <v>222695019</v>
      </c>
      <c r="B15496" t="s">
        <v>53183</v>
      </c>
      <c r="C15496" t="s">
        <v>54768</v>
      </c>
      <c r="D15496">
        <v>0</v>
      </c>
      <c r="E15496" s="3">
        <v>44834</v>
      </c>
    </row>
    <row r="15497" spans="1:5" hidden="1" x14ac:dyDescent="0.25">
      <c r="A15497" s="4">
        <v>222695020</v>
      </c>
      <c r="B15497" t="s">
        <v>52931</v>
      </c>
      <c r="C15497" t="s">
        <v>54768</v>
      </c>
      <c r="D15497">
        <v>0</v>
      </c>
      <c r="E15497" s="3">
        <v>44834</v>
      </c>
    </row>
    <row r="15498" spans="1:5" hidden="1" x14ac:dyDescent="0.25">
      <c r="A15498" s="4">
        <v>222695021</v>
      </c>
      <c r="B15498" t="s">
        <v>53215</v>
      </c>
      <c r="C15498" t="s">
        <v>54768</v>
      </c>
      <c r="D15498">
        <v>0</v>
      </c>
      <c r="E15498" s="3">
        <v>44834</v>
      </c>
    </row>
    <row r="15499" spans="1:5" hidden="1" x14ac:dyDescent="0.25">
      <c r="A15499" s="4">
        <v>222695022</v>
      </c>
      <c r="B15499" t="s">
        <v>53075</v>
      </c>
      <c r="C15499" t="s">
        <v>54768</v>
      </c>
      <c r="D15499">
        <v>0</v>
      </c>
      <c r="E15499" s="3">
        <v>44834</v>
      </c>
    </row>
    <row r="15500" spans="1:5" hidden="1" x14ac:dyDescent="0.25">
      <c r="A15500" s="4">
        <v>222695023</v>
      </c>
      <c r="B15500" t="s">
        <v>53229</v>
      </c>
      <c r="C15500" t="s">
        <v>54768</v>
      </c>
      <c r="D15500">
        <v>0</v>
      </c>
      <c r="E15500" s="3">
        <v>44834</v>
      </c>
    </row>
    <row r="15501" spans="1:5" hidden="1" x14ac:dyDescent="0.25">
      <c r="A15501" s="4">
        <v>222695024</v>
      </c>
      <c r="B15501" t="s">
        <v>53241</v>
      </c>
      <c r="C15501" t="s">
        <v>54768</v>
      </c>
      <c r="D15501">
        <v>0</v>
      </c>
      <c r="E15501" s="3">
        <v>44834</v>
      </c>
    </row>
    <row r="15502" spans="1:5" hidden="1" x14ac:dyDescent="0.25">
      <c r="A15502" s="4">
        <v>222695025</v>
      </c>
      <c r="B15502" t="s">
        <v>53157</v>
      </c>
      <c r="C15502" t="s">
        <v>54768</v>
      </c>
      <c r="D15502">
        <v>0</v>
      </c>
      <c r="E15502" s="3">
        <v>44834</v>
      </c>
    </row>
    <row r="15503" spans="1:5" hidden="1" x14ac:dyDescent="0.25">
      <c r="A15503" s="4">
        <v>222695026</v>
      </c>
      <c r="B15503" t="s">
        <v>53265</v>
      </c>
      <c r="C15503" t="s">
        <v>54768</v>
      </c>
      <c r="D15503">
        <v>0</v>
      </c>
      <c r="E15503" s="3">
        <v>44834</v>
      </c>
    </row>
    <row r="15504" spans="1:5" hidden="1" x14ac:dyDescent="0.25">
      <c r="A15504" s="4">
        <v>222696001</v>
      </c>
      <c r="B15504" t="s">
        <v>53005</v>
      </c>
      <c r="C15504" t="s">
        <v>54787</v>
      </c>
      <c r="D15504">
        <v>0</v>
      </c>
      <c r="E15504" s="3">
        <v>44834</v>
      </c>
    </row>
    <row r="15505" spans="1:5" hidden="1" x14ac:dyDescent="0.25">
      <c r="A15505" s="4">
        <v>222696002</v>
      </c>
      <c r="B15505" t="s">
        <v>53013</v>
      </c>
      <c r="C15505" t="s">
        <v>54787</v>
      </c>
      <c r="D15505">
        <v>0</v>
      </c>
      <c r="E15505" s="3">
        <v>44834</v>
      </c>
    </row>
    <row r="15506" spans="1:5" hidden="1" x14ac:dyDescent="0.25">
      <c r="A15506" s="4">
        <v>222696003</v>
      </c>
      <c r="B15506" t="s">
        <v>53019</v>
      </c>
      <c r="C15506" t="s">
        <v>54787</v>
      </c>
      <c r="D15506">
        <v>0</v>
      </c>
      <c r="E15506" s="3">
        <v>44834</v>
      </c>
    </row>
    <row r="15507" spans="1:5" hidden="1" x14ac:dyDescent="0.25">
      <c r="A15507" s="4">
        <v>222697001</v>
      </c>
      <c r="B15507" t="s">
        <v>53431</v>
      </c>
      <c r="C15507" t="s">
        <v>54768</v>
      </c>
      <c r="D15507">
        <v>0</v>
      </c>
      <c r="E15507" s="3">
        <v>44834</v>
      </c>
    </row>
    <row r="15508" spans="1:5" hidden="1" x14ac:dyDescent="0.25">
      <c r="A15508" s="4">
        <v>222697002</v>
      </c>
      <c r="B15508" t="s">
        <v>53437</v>
      </c>
      <c r="C15508" t="s">
        <v>54768</v>
      </c>
      <c r="D15508">
        <v>0</v>
      </c>
      <c r="E15508" s="3">
        <v>44834</v>
      </c>
    </row>
    <row r="15509" spans="1:5" hidden="1" x14ac:dyDescent="0.25">
      <c r="A15509" s="4">
        <v>222697003</v>
      </c>
      <c r="B15509" t="s">
        <v>53440</v>
      </c>
      <c r="C15509" t="s">
        <v>54768</v>
      </c>
      <c r="D15509">
        <v>0</v>
      </c>
      <c r="E15509" s="3">
        <v>44834</v>
      </c>
    </row>
    <row r="15510" spans="1:5" hidden="1" x14ac:dyDescent="0.25">
      <c r="A15510" s="4">
        <v>222697004</v>
      </c>
      <c r="B15510" t="s">
        <v>53442</v>
      </c>
      <c r="C15510" t="s">
        <v>54768</v>
      </c>
      <c r="D15510">
        <v>0</v>
      </c>
      <c r="E15510" s="3">
        <v>44834</v>
      </c>
    </row>
    <row r="15511" spans="1:5" hidden="1" x14ac:dyDescent="0.25">
      <c r="A15511" s="4">
        <v>222697005</v>
      </c>
      <c r="B15511" t="s">
        <v>52873</v>
      </c>
      <c r="C15511" t="s">
        <v>54768</v>
      </c>
      <c r="D15511">
        <v>0</v>
      </c>
      <c r="E15511" s="3">
        <v>44834</v>
      </c>
    </row>
    <row r="15512" spans="1:5" hidden="1" x14ac:dyDescent="0.25">
      <c r="A15512" s="4">
        <v>222697006</v>
      </c>
      <c r="B15512" t="s">
        <v>53373</v>
      </c>
      <c r="C15512" t="s">
        <v>54768</v>
      </c>
      <c r="D15512">
        <v>0</v>
      </c>
      <c r="E15512" s="3">
        <v>44834</v>
      </c>
    </row>
    <row r="15513" spans="1:5" hidden="1" x14ac:dyDescent="0.25">
      <c r="A15513" s="4">
        <v>222697007</v>
      </c>
      <c r="B15513" t="s">
        <v>53325</v>
      </c>
      <c r="C15513" t="s">
        <v>54768</v>
      </c>
      <c r="D15513">
        <v>0</v>
      </c>
      <c r="E15513" s="3">
        <v>44834</v>
      </c>
    </row>
    <row r="15514" spans="1:5" hidden="1" x14ac:dyDescent="0.25">
      <c r="A15514" s="4">
        <v>222697008</v>
      </c>
      <c r="B15514" t="s">
        <v>53023</v>
      </c>
      <c r="C15514" t="s">
        <v>54768</v>
      </c>
      <c r="D15514">
        <v>0</v>
      </c>
      <c r="E15514" s="3">
        <v>44834</v>
      </c>
    </row>
    <row r="15515" spans="1:5" hidden="1" x14ac:dyDescent="0.25">
      <c r="A15515" s="4">
        <v>222697009</v>
      </c>
      <c r="B15515" t="s">
        <v>53369</v>
      </c>
      <c r="C15515" t="s">
        <v>54768</v>
      </c>
      <c r="D15515">
        <v>0</v>
      </c>
      <c r="E15515" s="3">
        <v>44834</v>
      </c>
    </row>
    <row r="15516" spans="1:5" hidden="1" x14ac:dyDescent="0.25">
      <c r="A15516" s="4">
        <v>222697010</v>
      </c>
      <c r="B15516" t="s">
        <v>53452</v>
      </c>
      <c r="C15516" t="s">
        <v>54768</v>
      </c>
      <c r="D15516">
        <v>0</v>
      </c>
      <c r="E15516" s="3">
        <v>44834</v>
      </c>
    </row>
    <row r="15517" spans="1:5" hidden="1" x14ac:dyDescent="0.25">
      <c r="A15517" s="4">
        <v>222697011</v>
      </c>
      <c r="B15517" t="s">
        <v>53456</v>
      </c>
      <c r="C15517" t="s">
        <v>54768</v>
      </c>
      <c r="D15517">
        <v>0</v>
      </c>
      <c r="E15517" s="3">
        <v>44834</v>
      </c>
    </row>
    <row r="15518" spans="1:5" hidden="1" x14ac:dyDescent="0.25">
      <c r="A15518" s="4">
        <v>222697012</v>
      </c>
      <c r="B15518" t="s">
        <v>53460</v>
      </c>
      <c r="C15518" t="s">
        <v>54768</v>
      </c>
      <c r="D15518">
        <v>0</v>
      </c>
      <c r="E15518" s="3">
        <v>44834</v>
      </c>
    </row>
    <row r="15519" spans="1:5" hidden="1" x14ac:dyDescent="0.25">
      <c r="A15519" s="4">
        <v>222697013</v>
      </c>
      <c r="B15519" t="s">
        <v>53464</v>
      </c>
      <c r="C15519" t="s">
        <v>54768</v>
      </c>
      <c r="D15519">
        <v>0</v>
      </c>
      <c r="E15519" s="3">
        <v>44834</v>
      </c>
    </row>
    <row r="15520" spans="1:5" hidden="1" x14ac:dyDescent="0.25">
      <c r="A15520" s="4">
        <v>222697014</v>
      </c>
      <c r="B15520" t="s">
        <v>53253</v>
      </c>
      <c r="C15520" t="s">
        <v>54768</v>
      </c>
      <c r="D15520">
        <v>0</v>
      </c>
      <c r="E15520" s="3">
        <v>44834</v>
      </c>
    </row>
    <row r="15521" spans="1:5" hidden="1" x14ac:dyDescent="0.25">
      <c r="A15521" s="4">
        <v>222697015</v>
      </c>
      <c r="B15521" t="s">
        <v>53470</v>
      </c>
      <c r="C15521" t="s">
        <v>54768</v>
      </c>
      <c r="D15521">
        <v>0</v>
      </c>
      <c r="E15521" s="3">
        <v>44834</v>
      </c>
    </row>
    <row r="15522" spans="1:5" hidden="1" x14ac:dyDescent="0.25">
      <c r="A15522" s="4">
        <v>222697016</v>
      </c>
      <c r="B15522" t="s">
        <v>53472</v>
      </c>
      <c r="C15522" t="s">
        <v>54768</v>
      </c>
      <c r="D15522">
        <v>0</v>
      </c>
      <c r="E15522" s="3">
        <v>44834</v>
      </c>
    </row>
    <row r="15523" spans="1:5" hidden="1" x14ac:dyDescent="0.25">
      <c r="A15523" s="4">
        <v>222697017</v>
      </c>
      <c r="B15523" t="s">
        <v>52917</v>
      </c>
      <c r="C15523" t="s">
        <v>54768</v>
      </c>
      <c r="D15523">
        <v>0</v>
      </c>
      <c r="E15523" s="3">
        <v>44834</v>
      </c>
    </row>
    <row r="15524" spans="1:5" hidden="1" x14ac:dyDescent="0.25">
      <c r="A15524" s="4">
        <v>222697018</v>
      </c>
      <c r="B15524" t="s">
        <v>53474</v>
      </c>
      <c r="C15524" t="s">
        <v>54768</v>
      </c>
      <c r="D15524">
        <v>0</v>
      </c>
      <c r="E15524" s="3">
        <v>44834</v>
      </c>
    </row>
    <row r="15525" spans="1:5" hidden="1" x14ac:dyDescent="0.25">
      <c r="A15525" s="4">
        <v>222697019</v>
      </c>
      <c r="B15525" t="s">
        <v>53419</v>
      </c>
      <c r="C15525" t="s">
        <v>54768</v>
      </c>
      <c r="D15525">
        <v>0</v>
      </c>
      <c r="E15525" s="3">
        <v>44834</v>
      </c>
    </row>
    <row r="15526" spans="1:5" hidden="1" x14ac:dyDescent="0.25">
      <c r="A15526" s="4">
        <v>222697020</v>
      </c>
      <c r="B15526" t="s">
        <v>53211</v>
      </c>
      <c r="C15526" t="s">
        <v>54768</v>
      </c>
      <c r="D15526">
        <v>0</v>
      </c>
      <c r="E15526" s="3">
        <v>44834</v>
      </c>
    </row>
    <row r="15527" spans="1:5" hidden="1" x14ac:dyDescent="0.25">
      <c r="A15527" s="4">
        <v>222697021</v>
      </c>
      <c r="B15527" t="s">
        <v>53303</v>
      </c>
      <c r="C15527" t="s">
        <v>54768</v>
      </c>
      <c r="D15527">
        <v>0</v>
      </c>
      <c r="E15527" s="3">
        <v>44834</v>
      </c>
    </row>
    <row r="15528" spans="1:5" hidden="1" x14ac:dyDescent="0.25">
      <c r="A15528" s="4">
        <v>222697022</v>
      </c>
      <c r="B15528" t="s">
        <v>53409</v>
      </c>
      <c r="C15528" t="s">
        <v>54768</v>
      </c>
      <c r="D15528">
        <v>0</v>
      </c>
      <c r="E15528" s="3">
        <v>44834</v>
      </c>
    </row>
    <row r="15529" spans="1:5" hidden="1" x14ac:dyDescent="0.25">
      <c r="A15529" s="4">
        <v>222697023</v>
      </c>
      <c r="B15529" t="s">
        <v>53488</v>
      </c>
      <c r="C15529" t="s">
        <v>54768</v>
      </c>
      <c r="D15529">
        <v>0</v>
      </c>
      <c r="E15529" s="3">
        <v>44834</v>
      </c>
    </row>
    <row r="15530" spans="1:5" hidden="1" x14ac:dyDescent="0.25">
      <c r="A15530" s="4">
        <v>222697024</v>
      </c>
      <c r="B15530" t="s">
        <v>53490</v>
      </c>
      <c r="C15530" t="s">
        <v>54768</v>
      </c>
      <c r="D15530">
        <v>0</v>
      </c>
      <c r="E15530" s="3">
        <v>44834</v>
      </c>
    </row>
    <row r="15531" spans="1:5" hidden="1" x14ac:dyDescent="0.25">
      <c r="A15531" s="4">
        <v>222697025</v>
      </c>
      <c r="B15531" t="s">
        <v>53494</v>
      </c>
      <c r="C15531" t="s">
        <v>54768</v>
      </c>
      <c r="D15531">
        <v>0</v>
      </c>
      <c r="E15531" s="3">
        <v>44834</v>
      </c>
    </row>
    <row r="15532" spans="1:5" hidden="1" x14ac:dyDescent="0.25">
      <c r="A15532" s="4">
        <v>222697026</v>
      </c>
      <c r="B15532" t="s">
        <v>53496</v>
      </c>
      <c r="C15532" t="s">
        <v>54768</v>
      </c>
      <c r="D15532">
        <v>0</v>
      </c>
      <c r="E15532" s="3">
        <v>44834</v>
      </c>
    </row>
    <row r="15533" spans="1:5" hidden="1" x14ac:dyDescent="0.25">
      <c r="A15533" s="4">
        <v>222697027</v>
      </c>
      <c r="B15533" t="s">
        <v>53127</v>
      </c>
      <c r="C15533" t="s">
        <v>54768</v>
      </c>
      <c r="D15533">
        <v>0</v>
      </c>
      <c r="E15533" s="3">
        <v>44834</v>
      </c>
    </row>
    <row r="15534" spans="1:5" hidden="1" x14ac:dyDescent="0.25">
      <c r="A15534" s="4">
        <v>222697028</v>
      </c>
      <c r="B15534" t="s">
        <v>53502</v>
      </c>
      <c r="C15534" t="s">
        <v>54768</v>
      </c>
      <c r="D15534">
        <v>0</v>
      </c>
      <c r="E15534" s="3">
        <v>44834</v>
      </c>
    </row>
    <row r="15535" spans="1:5" hidden="1" x14ac:dyDescent="0.25">
      <c r="A15535" s="4">
        <v>222697029</v>
      </c>
      <c r="B15535" t="s">
        <v>53506</v>
      </c>
      <c r="C15535" t="s">
        <v>54768</v>
      </c>
      <c r="D15535">
        <v>0</v>
      </c>
      <c r="E15535" s="3">
        <v>44834</v>
      </c>
    </row>
    <row r="15536" spans="1:5" hidden="1" x14ac:dyDescent="0.25">
      <c r="A15536" s="4">
        <v>222697030</v>
      </c>
      <c r="B15536" t="s">
        <v>53508</v>
      </c>
      <c r="C15536" t="s">
        <v>54768</v>
      </c>
      <c r="D15536">
        <v>0</v>
      </c>
      <c r="E15536" s="3">
        <v>44834</v>
      </c>
    </row>
    <row r="15537" spans="1:5" hidden="1" x14ac:dyDescent="0.25">
      <c r="A15537" s="4">
        <v>222697031</v>
      </c>
      <c r="B15537" t="s">
        <v>53486</v>
      </c>
      <c r="C15537" t="s">
        <v>54768</v>
      </c>
      <c r="D15537">
        <v>0</v>
      </c>
      <c r="E15537" s="3">
        <v>44834</v>
      </c>
    </row>
    <row r="15538" spans="1:5" hidden="1" x14ac:dyDescent="0.25">
      <c r="A15538" s="4">
        <v>222697032</v>
      </c>
      <c r="B15538" t="s">
        <v>53435</v>
      </c>
      <c r="C15538" t="s">
        <v>54768</v>
      </c>
      <c r="D15538">
        <v>0</v>
      </c>
      <c r="E15538" s="3">
        <v>44834</v>
      </c>
    </row>
    <row r="15539" spans="1:5" hidden="1" x14ac:dyDescent="0.25">
      <c r="A15539" s="4">
        <v>222697033</v>
      </c>
      <c r="B15539" t="s">
        <v>53448</v>
      </c>
      <c r="C15539" t="s">
        <v>54768</v>
      </c>
      <c r="D15539">
        <v>0</v>
      </c>
      <c r="E15539" s="3">
        <v>44834</v>
      </c>
    </row>
    <row r="15540" spans="1:5" hidden="1" x14ac:dyDescent="0.25">
      <c r="A15540" s="4">
        <v>222697034</v>
      </c>
      <c r="B15540" t="s">
        <v>53510</v>
      </c>
      <c r="C15540" t="s">
        <v>54768</v>
      </c>
      <c r="D15540">
        <v>0</v>
      </c>
      <c r="E15540" s="3">
        <v>44834</v>
      </c>
    </row>
    <row r="15541" spans="1:5" hidden="1" x14ac:dyDescent="0.25">
      <c r="A15541" s="4">
        <v>222697035</v>
      </c>
      <c r="B15541" t="s">
        <v>52983</v>
      </c>
      <c r="C15541" t="s">
        <v>54768</v>
      </c>
      <c r="D15541">
        <v>0</v>
      </c>
      <c r="E15541" s="3">
        <v>44834</v>
      </c>
    </row>
    <row r="15542" spans="1:5" hidden="1" x14ac:dyDescent="0.25">
      <c r="A15542" s="4">
        <v>222697036</v>
      </c>
      <c r="B15542" t="s">
        <v>53017</v>
      </c>
      <c r="C15542" t="s">
        <v>54768</v>
      </c>
      <c r="D15542">
        <v>0</v>
      </c>
      <c r="E15542" s="3">
        <v>44834</v>
      </c>
    </row>
    <row r="15543" spans="1:5" hidden="1" x14ac:dyDescent="0.25">
      <c r="A15543" s="4">
        <v>222697037</v>
      </c>
      <c r="B15543" t="s">
        <v>53512</v>
      </c>
      <c r="C15543" t="s">
        <v>54768</v>
      </c>
      <c r="D15543">
        <v>0</v>
      </c>
      <c r="E15543" s="3">
        <v>44834</v>
      </c>
    </row>
    <row r="15544" spans="1:5" hidden="1" x14ac:dyDescent="0.25">
      <c r="A15544" s="4">
        <v>222697038</v>
      </c>
      <c r="B15544" t="s">
        <v>53393</v>
      </c>
      <c r="C15544" t="s">
        <v>54768</v>
      </c>
      <c r="D15544">
        <v>0</v>
      </c>
      <c r="E15544" s="3">
        <v>44834</v>
      </c>
    </row>
    <row r="15545" spans="1:5" hidden="1" x14ac:dyDescent="0.25">
      <c r="A15545" s="4">
        <v>222697039</v>
      </c>
      <c r="B15545" t="s">
        <v>52923</v>
      </c>
      <c r="C15545" t="s">
        <v>54768</v>
      </c>
      <c r="D15545">
        <v>0</v>
      </c>
      <c r="E15545" s="3">
        <v>44834</v>
      </c>
    </row>
    <row r="15546" spans="1:5" hidden="1" x14ac:dyDescent="0.25">
      <c r="A15546" s="4">
        <v>222697040</v>
      </c>
      <c r="B15546" t="s">
        <v>52893</v>
      </c>
      <c r="C15546" t="s">
        <v>54768</v>
      </c>
      <c r="D15546">
        <v>0</v>
      </c>
      <c r="E15546" s="3">
        <v>44834</v>
      </c>
    </row>
    <row r="15547" spans="1:5" hidden="1" x14ac:dyDescent="0.25">
      <c r="A15547" s="4">
        <v>222697041</v>
      </c>
      <c r="B15547" t="s">
        <v>52899</v>
      </c>
      <c r="C15547" t="s">
        <v>54768</v>
      </c>
      <c r="D15547">
        <v>0</v>
      </c>
      <c r="E15547" s="3">
        <v>44834</v>
      </c>
    </row>
    <row r="15548" spans="1:5" hidden="1" x14ac:dyDescent="0.25">
      <c r="A15548" s="4">
        <v>222697042</v>
      </c>
      <c r="B15548" t="s">
        <v>52905</v>
      </c>
      <c r="C15548" t="s">
        <v>54768</v>
      </c>
      <c r="D15548">
        <v>0</v>
      </c>
      <c r="E15548" s="3">
        <v>44834</v>
      </c>
    </row>
    <row r="15549" spans="1:5" hidden="1" x14ac:dyDescent="0.25">
      <c r="A15549" s="4">
        <v>222697043</v>
      </c>
      <c r="B15549" t="s">
        <v>52907</v>
      </c>
      <c r="C15549" t="s">
        <v>54768</v>
      </c>
      <c r="D15549">
        <v>0</v>
      </c>
      <c r="E15549" s="3">
        <v>44834</v>
      </c>
    </row>
    <row r="15550" spans="1:5" hidden="1" x14ac:dyDescent="0.25">
      <c r="A15550" s="4">
        <v>222697044</v>
      </c>
      <c r="B15550" t="s">
        <v>52915</v>
      </c>
      <c r="C15550" t="s">
        <v>54768</v>
      </c>
      <c r="D15550">
        <v>0</v>
      </c>
      <c r="E15550" s="3">
        <v>44834</v>
      </c>
    </row>
    <row r="15551" spans="1:5" hidden="1" x14ac:dyDescent="0.25">
      <c r="A15551" s="4">
        <v>222697045</v>
      </c>
      <c r="B15551" t="s">
        <v>52921</v>
      </c>
      <c r="C15551" t="s">
        <v>54768</v>
      </c>
      <c r="D15551">
        <v>0</v>
      </c>
      <c r="E15551" s="3">
        <v>44834</v>
      </c>
    </row>
    <row r="15552" spans="1:5" hidden="1" x14ac:dyDescent="0.25">
      <c r="A15552" s="4">
        <v>222697046</v>
      </c>
      <c r="B15552" t="s">
        <v>52929</v>
      </c>
      <c r="C15552" t="s">
        <v>54768</v>
      </c>
      <c r="D15552">
        <v>0</v>
      </c>
      <c r="E15552" s="3">
        <v>44834</v>
      </c>
    </row>
    <row r="15553" spans="1:5" hidden="1" x14ac:dyDescent="0.25">
      <c r="A15553" s="4">
        <v>222697047</v>
      </c>
      <c r="B15553" t="s">
        <v>52935</v>
      </c>
      <c r="C15553" t="s">
        <v>54768</v>
      </c>
      <c r="D15553">
        <v>0</v>
      </c>
      <c r="E15553" s="3">
        <v>44834</v>
      </c>
    </row>
    <row r="15554" spans="1:5" hidden="1" x14ac:dyDescent="0.25">
      <c r="A15554" s="4">
        <v>222697048</v>
      </c>
      <c r="B15554" t="s">
        <v>52939</v>
      </c>
      <c r="C15554" t="s">
        <v>54768</v>
      </c>
      <c r="D15554">
        <v>0</v>
      </c>
      <c r="E15554" s="3">
        <v>44834</v>
      </c>
    </row>
    <row r="15555" spans="1:5" hidden="1" x14ac:dyDescent="0.25">
      <c r="A15555" s="4">
        <v>222697049</v>
      </c>
      <c r="B15555" t="s">
        <v>52941</v>
      </c>
      <c r="C15555" t="s">
        <v>54768</v>
      </c>
      <c r="D15555">
        <v>0</v>
      </c>
      <c r="E15555" s="3">
        <v>44834</v>
      </c>
    </row>
    <row r="15556" spans="1:5" hidden="1" x14ac:dyDescent="0.25">
      <c r="A15556" s="4">
        <v>222697050</v>
      </c>
      <c r="B15556" t="s">
        <v>52947</v>
      </c>
      <c r="C15556" t="s">
        <v>54768</v>
      </c>
      <c r="D15556">
        <v>0</v>
      </c>
      <c r="E15556" s="3">
        <v>44834</v>
      </c>
    </row>
    <row r="15557" spans="1:5" hidden="1" x14ac:dyDescent="0.25">
      <c r="A15557" s="4">
        <v>222697051</v>
      </c>
      <c r="B15557" t="s">
        <v>52951</v>
      </c>
      <c r="C15557" t="s">
        <v>54768</v>
      </c>
      <c r="D15557">
        <v>0</v>
      </c>
      <c r="E15557" s="3">
        <v>44834</v>
      </c>
    </row>
    <row r="15558" spans="1:5" hidden="1" x14ac:dyDescent="0.25">
      <c r="A15558" s="4">
        <v>222697052</v>
      </c>
      <c r="B15558" t="s">
        <v>52957</v>
      </c>
      <c r="C15558" t="s">
        <v>54768</v>
      </c>
      <c r="D15558">
        <v>0</v>
      </c>
      <c r="E15558" s="3">
        <v>44834</v>
      </c>
    </row>
    <row r="15559" spans="1:5" hidden="1" x14ac:dyDescent="0.25">
      <c r="A15559" s="4">
        <v>222697053</v>
      </c>
      <c r="B15559" t="s">
        <v>52961</v>
      </c>
      <c r="C15559" t="s">
        <v>54768</v>
      </c>
      <c r="D15559">
        <v>0</v>
      </c>
      <c r="E15559" s="3">
        <v>44834</v>
      </c>
    </row>
    <row r="15560" spans="1:5" hidden="1" x14ac:dyDescent="0.25">
      <c r="A15560" s="4">
        <v>222697054</v>
      </c>
      <c r="B15560" t="s">
        <v>52965</v>
      </c>
      <c r="C15560" t="s">
        <v>54768</v>
      </c>
      <c r="D15560">
        <v>0</v>
      </c>
      <c r="E15560" s="3">
        <v>44834</v>
      </c>
    </row>
    <row r="15561" spans="1:5" hidden="1" x14ac:dyDescent="0.25">
      <c r="A15561" s="4">
        <v>222697055</v>
      </c>
      <c r="B15561" t="s">
        <v>52973</v>
      </c>
      <c r="C15561" t="s">
        <v>54768</v>
      </c>
      <c r="D15561">
        <v>0</v>
      </c>
      <c r="E15561" s="3">
        <v>44834</v>
      </c>
    </row>
    <row r="15562" spans="1:5" hidden="1" x14ac:dyDescent="0.25">
      <c r="A15562" s="4">
        <v>222697056</v>
      </c>
      <c r="B15562" t="s">
        <v>52981</v>
      </c>
      <c r="C15562" t="s">
        <v>54768</v>
      </c>
      <c r="D15562">
        <v>0</v>
      </c>
      <c r="E15562" s="3">
        <v>44834</v>
      </c>
    </row>
    <row r="15563" spans="1:5" hidden="1" x14ac:dyDescent="0.25">
      <c r="A15563" s="4">
        <v>222697057</v>
      </c>
      <c r="B15563" t="s">
        <v>52987</v>
      </c>
      <c r="C15563" t="s">
        <v>54768</v>
      </c>
      <c r="D15563">
        <v>0</v>
      </c>
      <c r="E15563" s="3">
        <v>44834</v>
      </c>
    </row>
    <row r="15564" spans="1:5" hidden="1" x14ac:dyDescent="0.25">
      <c r="A15564" s="4">
        <v>222697058</v>
      </c>
      <c r="B15564" t="s">
        <v>52997</v>
      </c>
      <c r="C15564" t="s">
        <v>54768</v>
      </c>
      <c r="D15564">
        <v>0</v>
      </c>
      <c r="E15564" s="3">
        <v>44834</v>
      </c>
    </row>
    <row r="15565" spans="1:5" hidden="1" x14ac:dyDescent="0.25">
      <c r="A15565" s="4">
        <v>222697059</v>
      </c>
      <c r="B15565" t="s">
        <v>53009</v>
      </c>
      <c r="C15565" t="s">
        <v>54768</v>
      </c>
      <c r="D15565">
        <v>0</v>
      </c>
      <c r="E15565" s="3">
        <v>44834</v>
      </c>
    </row>
    <row r="15566" spans="1:5" hidden="1" x14ac:dyDescent="0.25">
      <c r="A15566" s="4">
        <v>222697060</v>
      </c>
      <c r="B15566" t="s">
        <v>53015</v>
      </c>
      <c r="C15566" t="s">
        <v>54768</v>
      </c>
      <c r="D15566">
        <v>0</v>
      </c>
      <c r="E15566" s="3">
        <v>44834</v>
      </c>
    </row>
    <row r="15567" spans="1:5" hidden="1" x14ac:dyDescent="0.25">
      <c r="A15567" s="4">
        <v>222697061</v>
      </c>
      <c r="B15567" t="s">
        <v>53025</v>
      </c>
      <c r="C15567" t="s">
        <v>54768</v>
      </c>
      <c r="D15567">
        <v>0</v>
      </c>
      <c r="E15567" s="3">
        <v>44834</v>
      </c>
    </row>
    <row r="15568" spans="1:5" hidden="1" x14ac:dyDescent="0.25">
      <c r="A15568" s="4">
        <v>222697062</v>
      </c>
      <c r="B15568" t="s">
        <v>53033</v>
      </c>
      <c r="C15568" t="s">
        <v>54768</v>
      </c>
      <c r="D15568">
        <v>0</v>
      </c>
      <c r="E15568" s="3">
        <v>44834</v>
      </c>
    </row>
    <row r="15569" spans="1:5" hidden="1" x14ac:dyDescent="0.25">
      <c r="A15569" s="4">
        <v>222697063</v>
      </c>
      <c r="B15569" t="s">
        <v>52911</v>
      </c>
      <c r="C15569" t="s">
        <v>54768</v>
      </c>
      <c r="D15569">
        <v>0</v>
      </c>
      <c r="E15569" s="3">
        <v>44834</v>
      </c>
    </row>
    <row r="15570" spans="1:5" hidden="1" x14ac:dyDescent="0.25">
      <c r="A15570" s="4">
        <v>222697064</v>
      </c>
      <c r="B15570" t="s">
        <v>53045</v>
      </c>
      <c r="C15570" t="s">
        <v>54768</v>
      </c>
      <c r="D15570">
        <v>0</v>
      </c>
      <c r="E15570" s="3">
        <v>44834</v>
      </c>
    </row>
    <row r="15571" spans="1:5" hidden="1" x14ac:dyDescent="0.25">
      <c r="A15571" s="4">
        <v>222697065</v>
      </c>
      <c r="B15571" t="s">
        <v>53067</v>
      </c>
      <c r="C15571" t="s">
        <v>54768</v>
      </c>
      <c r="D15571">
        <v>0</v>
      </c>
      <c r="E15571" s="3">
        <v>44834</v>
      </c>
    </row>
    <row r="15572" spans="1:5" hidden="1" x14ac:dyDescent="0.25">
      <c r="A15572" s="4">
        <v>222697066</v>
      </c>
      <c r="B15572" t="s">
        <v>53077</v>
      </c>
      <c r="C15572" t="s">
        <v>54768</v>
      </c>
      <c r="D15572">
        <v>0</v>
      </c>
      <c r="E15572" s="3">
        <v>44834</v>
      </c>
    </row>
    <row r="15573" spans="1:5" hidden="1" x14ac:dyDescent="0.25">
      <c r="A15573" s="4">
        <v>222697067</v>
      </c>
      <c r="B15573" t="s">
        <v>53085</v>
      </c>
      <c r="C15573" t="s">
        <v>54768</v>
      </c>
      <c r="D15573">
        <v>0</v>
      </c>
      <c r="E15573" s="3">
        <v>44834</v>
      </c>
    </row>
    <row r="15574" spans="1:5" hidden="1" x14ac:dyDescent="0.25">
      <c r="A15574" s="4">
        <v>222697068</v>
      </c>
      <c r="B15574" t="s">
        <v>53095</v>
      </c>
      <c r="C15574" t="s">
        <v>54768</v>
      </c>
      <c r="D15574">
        <v>0</v>
      </c>
      <c r="E15574" s="3">
        <v>44834</v>
      </c>
    </row>
    <row r="15575" spans="1:5" hidden="1" x14ac:dyDescent="0.25">
      <c r="A15575" s="4">
        <v>222697069</v>
      </c>
      <c r="B15575" t="s">
        <v>53103</v>
      </c>
      <c r="C15575" t="s">
        <v>54768</v>
      </c>
      <c r="D15575">
        <v>0</v>
      </c>
      <c r="E15575" s="3">
        <v>44834</v>
      </c>
    </row>
    <row r="15576" spans="1:5" hidden="1" x14ac:dyDescent="0.25">
      <c r="A15576" s="4">
        <v>222697070</v>
      </c>
      <c r="B15576" t="s">
        <v>53187</v>
      </c>
      <c r="C15576" t="s">
        <v>54768</v>
      </c>
      <c r="D15576">
        <v>0</v>
      </c>
      <c r="E15576" s="3">
        <v>44834</v>
      </c>
    </row>
    <row r="15577" spans="1:5" hidden="1" x14ac:dyDescent="0.25">
      <c r="A15577" s="4">
        <v>222697071</v>
      </c>
      <c r="B15577" t="s">
        <v>52977</v>
      </c>
      <c r="C15577" t="s">
        <v>54768</v>
      </c>
      <c r="D15577">
        <v>0</v>
      </c>
      <c r="E15577" s="3">
        <v>44834</v>
      </c>
    </row>
    <row r="15578" spans="1:5" hidden="1" x14ac:dyDescent="0.25">
      <c r="A15578" s="4">
        <v>222697072</v>
      </c>
      <c r="B15578" t="s">
        <v>53209</v>
      </c>
      <c r="C15578" t="s">
        <v>54768</v>
      </c>
      <c r="D15578">
        <v>0</v>
      </c>
      <c r="E15578" s="3">
        <v>44834</v>
      </c>
    </row>
    <row r="15579" spans="1:5" hidden="1" x14ac:dyDescent="0.25">
      <c r="A15579" s="4">
        <v>222697073</v>
      </c>
      <c r="B15579" t="s">
        <v>53121</v>
      </c>
      <c r="C15579" t="s">
        <v>54768</v>
      </c>
      <c r="D15579">
        <v>0</v>
      </c>
      <c r="E15579" s="3">
        <v>44834</v>
      </c>
    </row>
    <row r="15580" spans="1:5" hidden="1" x14ac:dyDescent="0.25">
      <c r="A15580" s="4">
        <v>222697074</v>
      </c>
      <c r="B15580" t="s">
        <v>53227</v>
      </c>
      <c r="C15580" t="s">
        <v>54768</v>
      </c>
      <c r="D15580">
        <v>0</v>
      </c>
      <c r="E15580" s="3">
        <v>44834</v>
      </c>
    </row>
    <row r="15581" spans="1:5" hidden="1" x14ac:dyDescent="0.25">
      <c r="A15581" s="4">
        <v>222697075</v>
      </c>
      <c r="B15581" t="s">
        <v>53235</v>
      </c>
      <c r="C15581" t="s">
        <v>54768</v>
      </c>
      <c r="D15581">
        <v>0</v>
      </c>
      <c r="E15581" s="3">
        <v>44834</v>
      </c>
    </row>
    <row r="15582" spans="1:5" hidden="1" x14ac:dyDescent="0.25">
      <c r="A15582" s="4">
        <v>222697076</v>
      </c>
      <c r="B15582" t="s">
        <v>53207</v>
      </c>
      <c r="C15582" t="s">
        <v>54768</v>
      </c>
      <c r="D15582">
        <v>0</v>
      </c>
      <c r="E15582" s="3">
        <v>44834</v>
      </c>
    </row>
    <row r="15583" spans="1:5" hidden="1" x14ac:dyDescent="0.25">
      <c r="A15583" s="4">
        <v>222697077</v>
      </c>
      <c r="B15583" t="s">
        <v>53251</v>
      </c>
      <c r="C15583" t="s">
        <v>54768</v>
      </c>
      <c r="D15583">
        <v>0</v>
      </c>
      <c r="E15583" s="3">
        <v>44834</v>
      </c>
    </row>
    <row r="15584" spans="1:5" hidden="1" x14ac:dyDescent="0.25">
      <c r="A15584" s="4">
        <v>222697078</v>
      </c>
      <c r="B15584" t="s">
        <v>53259</v>
      </c>
      <c r="C15584" t="s">
        <v>54768</v>
      </c>
      <c r="D15584">
        <v>0</v>
      </c>
      <c r="E15584" s="3">
        <v>44834</v>
      </c>
    </row>
    <row r="15585" spans="1:5" hidden="1" x14ac:dyDescent="0.25">
      <c r="A15585" s="4">
        <v>222697079</v>
      </c>
      <c r="B15585" t="s">
        <v>53271</v>
      </c>
      <c r="C15585" t="s">
        <v>54768</v>
      </c>
      <c r="D15585">
        <v>0</v>
      </c>
      <c r="E15585" s="3">
        <v>44834</v>
      </c>
    </row>
    <row r="15586" spans="1:5" hidden="1" x14ac:dyDescent="0.25">
      <c r="A15586" s="4">
        <v>222697080</v>
      </c>
      <c r="B15586" t="s">
        <v>53285</v>
      </c>
      <c r="C15586" t="s">
        <v>54768</v>
      </c>
      <c r="D15586">
        <v>0</v>
      </c>
      <c r="E15586" s="3">
        <v>44834</v>
      </c>
    </row>
    <row r="15587" spans="1:5" hidden="1" x14ac:dyDescent="0.25">
      <c r="A15587" s="4">
        <v>222697081</v>
      </c>
      <c r="B15587" t="s">
        <v>53291</v>
      </c>
      <c r="C15587" t="s">
        <v>54768</v>
      </c>
      <c r="D15587">
        <v>0</v>
      </c>
      <c r="E15587" s="3">
        <v>44834</v>
      </c>
    </row>
    <row r="15588" spans="1:5" hidden="1" x14ac:dyDescent="0.25">
      <c r="A15588" s="4">
        <v>222697082</v>
      </c>
      <c r="B15588" t="s">
        <v>53061</v>
      </c>
      <c r="C15588" t="s">
        <v>54768</v>
      </c>
      <c r="D15588">
        <v>0</v>
      </c>
      <c r="E15588" s="3">
        <v>44834</v>
      </c>
    </row>
    <row r="15589" spans="1:5" hidden="1" x14ac:dyDescent="0.25">
      <c r="A15589" s="4">
        <v>222697083</v>
      </c>
      <c r="B15589" t="s">
        <v>53261</v>
      </c>
      <c r="C15589" t="s">
        <v>54768</v>
      </c>
      <c r="D15589">
        <v>0</v>
      </c>
      <c r="E15589" s="3">
        <v>44834</v>
      </c>
    </row>
    <row r="15590" spans="1:5" hidden="1" x14ac:dyDescent="0.25">
      <c r="A15590" s="4">
        <v>222697084</v>
      </c>
      <c r="B15590" t="s">
        <v>53309</v>
      </c>
      <c r="C15590" t="s">
        <v>54768</v>
      </c>
      <c r="D15590">
        <v>0</v>
      </c>
      <c r="E15590" s="3">
        <v>44834</v>
      </c>
    </row>
    <row r="15591" spans="1:5" hidden="1" x14ac:dyDescent="0.25">
      <c r="A15591" s="4">
        <v>222697085</v>
      </c>
      <c r="B15591" t="s">
        <v>53315</v>
      </c>
      <c r="C15591" t="s">
        <v>54768</v>
      </c>
      <c r="D15591">
        <v>0</v>
      </c>
      <c r="E15591" s="3">
        <v>44834</v>
      </c>
    </row>
    <row r="15592" spans="1:5" hidden="1" x14ac:dyDescent="0.25">
      <c r="A15592" s="4">
        <v>222697086</v>
      </c>
      <c r="B15592" t="s">
        <v>53331</v>
      </c>
      <c r="C15592" t="s">
        <v>54768</v>
      </c>
      <c r="D15592">
        <v>0</v>
      </c>
      <c r="E15592" s="3">
        <v>44834</v>
      </c>
    </row>
    <row r="15593" spans="1:5" hidden="1" x14ac:dyDescent="0.25">
      <c r="A15593" s="4">
        <v>222697087</v>
      </c>
      <c r="B15593" t="s">
        <v>53337</v>
      </c>
      <c r="C15593" t="s">
        <v>54768</v>
      </c>
      <c r="D15593">
        <v>0</v>
      </c>
      <c r="E15593" s="3">
        <v>44834</v>
      </c>
    </row>
    <row r="15594" spans="1:5" hidden="1" x14ac:dyDescent="0.25">
      <c r="A15594" s="4">
        <v>222697088</v>
      </c>
      <c r="B15594" t="s">
        <v>53343</v>
      </c>
      <c r="C15594" t="s">
        <v>54768</v>
      </c>
      <c r="D15594">
        <v>0</v>
      </c>
      <c r="E15594" s="3">
        <v>44834</v>
      </c>
    </row>
    <row r="15595" spans="1:5" hidden="1" x14ac:dyDescent="0.25">
      <c r="A15595" s="4">
        <v>222697089</v>
      </c>
      <c r="B15595" t="s">
        <v>53351</v>
      </c>
      <c r="C15595" t="s">
        <v>54768</v>
      </c>
      <c r="D15595">
        <v>0</v>
      </c>
      <c r="E15595" s="3">
        <v>44834</v>
      </c>
    </row>
    <row r="15596" spans="1:5" hidden="1" x14ac:dyDescent="0.25">
      <c r="A15596" s="4">
        <v>222697090</v>
      </c>
      <c r="B15596" t="s">
        <v>53359</v>
      </c>
      <c r="C15596" t="s">
        <v>54768</v>
      </c>
      <c r="D15596">
        <v>0</v>
      </c>
      <c r="E15596" s="3">
        <v>44834</v>
      </c>
    </row>
    <row r="15597" spans="1:5" hidden="1" x14ac:dyDescent="0.25">
      <c r="A15597" s="4">
        <v>222697091</v>
      </c>
      <c r="B15597" t="s">
        <v>53365</v>
      </c>
      <c r="C15597" t="s">
        <v>54768</v>
      </c>
      <c r="D15597">
        <v>0</v>
      </c>
      <c r="E15597" s="3">
        <v>44834</v>
      </c>
    </row>
    <row r="15598" spans="1:5" hidden="1" x14ac:dyDescent="0.25">
      <c r="A15598" s="4">
        <v>222697092</v>
      </c>
      <c r="B15598" t="s">
        <v>53371</v>
      </c>
      <c r="C15598" t="s">
        <v>54768</v>
      </c>
      <c r="D15598">
        <v>0</v>
      </c>
      <c r="E15598" s="3">
        <v>44834</v>
      </c>
    </row>
    <row r="15599" spans="1:5" hidden="1" x14ac:dyDescent="0.25">
      <c r="A15599" s="4">
        <v>222697093</v>
      </c>
      <c r="B15599" t="s">
        <v>53375</v>
      </c>
      <c r="C15599" t="s">
        <v>54768</v>
      </c>
      <c r="D15599">
        <v>0</v>
      </c>
      <c r="E15599" s="3">
        <v>44834</v>
      </c>
    </row>
    <row r="15600" spans="1:5" hidden="1" x14ac:dyDescent="0.25">
      <c r="A15600" s="4">
        <v>222697094</v>
      </c>
      <c r="B15600" t="s">
        <v>53381</v>
      </c>
      <c r="C15600" t="s">
        <v>54768</v>
      </c>
      <c r="D15600">
        <v>0</v>
      </c>
      <c r="E15600" s="3">
        <v>44834</v>
      </c>
    </row>
    <row r="15601" spans="1:5" hidden="1" x14ac:dyDescent="0.25">
      <c r="A15601" s="4">
        <v>222697095</v>
      </c>
      <c r="B15601" t="s">
        <v>53383</v>
      </c>
      <c r="C15601" t="s">
        <v>54768</v>
      </c>
      <c r="D15601">
        <v>0</v>
      </c>
      <c r="E15601" s="3">
        <v>44834</v>
      </c>
    </row>
    <row r="15602" spans="1:5" hidden="1" x14ac:dyDescent="0.25">
      <c r="A15602" s="4">
        <v>222697096</v>
      </c>
      <c r="B15602" t="s">
        <v>52991</v>
      </c>
      <c r="C15602" t="s">
        <v>54768</v>
      </c>
      <c r="D15602">
        <v>0</v>
      </c>
      <c r="E15602" s="3">
        <v>44834</v>
      </c>
    </row>
    <row r="15603" spans="1:5" hidden="1" x14ac:dyDescent="0.25">
      <c r="A15603" s="4">
        <v>222697097</v>
      </c>
      <c r="B15603" t="s">
        <v>53389</v>
      </c>
      <c r="C15603" t="s">
        <v>54768</v>
      </c>
      <c r="D15603">
        <v>0</v>
      </c>
      <c r="E15603" s="3">
        <v>44834</v>
      </c>
    </row>
    <row r="15604" spans="1:5" hidden="1" x14ac:dyDescent="0.25">
      <c r="A15604" s="4">
        <v>222697098</v>
      </c>
      <c r="B15604" t="s">
        <v>53395</v>
      </c>
      <c r="C15604" t="s">
        <v>54768</v>
      </c>
      <c r="D15604">
        <v>0</v>
      </c>
      <c r="E15604" s="3">
        <v>44834</v>
      </c>
    </row>
    <row r="15605" spans="1:5" hidden="1" x14ac:dyDescent="0.25">
      <c r="A15605" s="4">
        <v>222697099</v>
      </c>
      <c r="B15605" t="s">
        <v>53401</v>
      </c>
      <c r="C15605" t="s">
        <v>54768</v>
      </c>
      <c r="D15605">
        <v>0</v>
      </c>
      <c r="E15605" s="3">
        <v>44834</v>
      </c>
    </row>
    <row r="15606" spans="1:5" hidden="1" x14ac:dyDescent="0.25">
      <c r="A15606" s="4">
        <v>222697100</v>
      </c>
      <c r="B15606" t="s">
        <v>53403</v>
      </c>
      <c r="C15606" t="s">
        <v>54768</v>
      </c>
      <c r="D15606">
        <v>0</v>
      </c>
      <c r="E15606" s="3">
        <v>44834</v>
      </c>
    </row>
    <row r="15607" spans="1:5" hidden="1" x14ac:dyDescent="0.25">
      <c r="A15607" s="4">
        <v>222697101</v>
      </c>
      <c r="B15607" t="s">
        <v>53407</v>
      </c>
      <c r="C15607" t="s">
        <v>54768</v>
      </c>
      <c r="D15607">
        <v>0</v>
      </c>
      <c r="E15607" s="3">
        <v>44834</v>
      </c>
    </row>
    <row r="15608" spans="1:5" hidden="1" x14ac:dyDescent="0.25">
      <c r="A15608" s="4">
        <v>222697102</v>
      </c>
      <c r="B15608" t="s">
        <v>53413</v>
      </c>
      <c r="C15608" t="s">
        <v>54768</v>
      </c>
      <c r="D15608">
        <v>0</v>
      </c>
      <c r="E15608" s="3">
        <v>44834</v>
      </c>
    </row>
    <row r="15609" spans="1:5" hidden="1" x14ac:dyDescent="0.25">
      <c r="A15609" s="4">
        <v>222697103</v>
      </c>
      <c r="B15609" t="s">
        <v>53417</v>
      </c>
      <c r="C15609" t="s">
        <v>54768</v>
      </c>
      <c r="D15609">
        <v>0</v>
      </c>
      <c r="E15609" s="3">
        <v>44834</v>
      </c>
    </row>
    <row r="15610" spans="1:5" hidden="1" x14ac:dyDescent="0.25">
      <c r="A15610" s="4">
        <v>222697104</v>
      </c>
      <c r="B15610" t="s">
        <v>53421</v>
      </c>
      <c r="C15610" t="s">
        <v>54768</v>
      </c>
      <c r="D15610">
        <v>0</v>
      </c>
      <c r="E15610" s="3">
        <v>44834</v>
      </c>
    </row>
    <row r="15611" spans="1:5" hidden="1" x14ac:dyDescent="0.25">
      <c r="A15611" s="4">
        <v>222697105</v>
      </c>
      <c r="B15611" t="s">
        <v>53427</v>
      </c>
      <c r="C15611" t="s">
        <v>54768</v>
      </c>
      <c r="D15611">
        <v>0</v>
      </c>
      <c r="E15611" s="3">
        <v>44834</v>
      </c>
    </row>
    <row r="15612" spans="1:5" hidden="1" x14ac:dyDescent="0.25">
      <c r="A15612" s="4">
        <v>222698001</v>
      </c>
      <c r="B15612" t="s">
        <v>55167</v>
      </c>
      <c r="C15612" t="s">
        <v>54774</v>
      </c>
      <c r="D15612">
        <v>0</v>
      </c>
      <c r="E15612" s="3">
        <v>44834</v>
      </c>
    </row>
    <row r="15613" spans="1:5" hidden="1" x14ac:dyDescent="0.25">
      <c r="A15613" s="4">
        <v>222698002</v>
      </c>
      <c r="B15613" t="s">
        <v>53129</v>
      </c>
      <c r="C15613" t="s">
        <v>54768</v>
      </c>
      <c r="D15613">
        <v>0</v>
      </c>
      <c r="E15613" s="3">
        <v>44834</v>
      </c>
    </row>
    <row r="15614" spans="1:5" hidden="1" x14ac:dyDescent="0.25">
      <c r="A15614" s="4">
        <v>222698003</v>
      </c>
      <c r="B15614" t="s">
        <v>53137</v>
      </c>
      <c r="C15614" t="s">
        <v>54768</v>
      </c>
      <c r="D15614">
        <v>0</v>
      </c>
      <c r="E15614" s="3">
        <v>44834</v>
      </c>
    </row>
    <row r="15615" spans="1:5" hidden="1" x14ac:dyDescent="0.25">
      <c r="A15615" s="4">
        <v>222698004</v>
      </c>
      <c r="B15615" t="s">
        <v>53141</v>
      </c>
      <c r="C15615" t="s">
        <v>54768</v>
      </c>
      <c r="D15615">
        <v>0</v>
      </c>
      <c r="E15615" s="3">
        <v>44834</v>
      </c>
    </row>
    <row r="15616" spans="1:5" hidden="1" x14ac:dyDescent="0.25">
      <c r="A15616" s="4">
        <v>222698005</v>
      </c>
      <c r="B15616" t="s">
        <v>52865</v>
      </c>
      <c r="C15616" t="s">
        <v>54768</v>
      </c>
      <c r="D15616">
        <v>0</v>
      </c>
      <c r="E15616" s="3">
        <v>44834</v>
      </c>
    </row>
    <row r="15617" spans="1:5" hidden="1" x14ac:dyDescent="0.25">
      <c r="A15617" s="4">
        <v>222698006</v>
      </c>
      <c r="B15617" t="s">
        <v>53031</v>
      </c>
      <c r="C15617" t="s">
        <v>54768</v>
      </c>
      <c r="D15617">
        <v>0</v>
      </c>
      <c r="E15617" s="3">
        <v>44834</v>
      </c>
    </row>
    <row r="15618" spans="1:5" hidden="1" x14ac:dyDescent="0.25">
      <c r="A15618" s="4">
        <v>222698007</v>
      </c>
      <c r="B15618" t="s">
        <v>53147</v>
      </c>
      <c r="C15618" t="s">
        <v>54768</v>
      </c>
      <c r="D15618">
        <v>0</v>
      </c>
      <c r="E15618" s="3">
        <v>44834</v>
      </c>
    </row>
    <row r="15619" spans="1:5" hidden="1" x14ac:dyDescent="0.25">
      <c r="A15619" s="4">
        <v>222698008</v>
      </c>
      <c r="B15619" t="s">
        <v>53057</v>
      </c>
      <c r="C15619" t="s">
        <v>54768</v>
      </c>
      <c r="D15619">
        <v>0</v>
      </c>
      <c r="E15619" s="3">
        <v>44834</v>
      </c>
    </row>
    <row r="15620" spans="1:5" hidden="1" x14ac:dyDescent="0.25">
      <c r="A15620" s="4">
        <v>222698009</v>
      </c>
      <c r="B15620" t="s">
        <v>53153</v>
      </c>
      <c r="C15620" t="s">
        <v>54768</v>
      </c>
      <c r="D15620">
        <v>0</v>
      </c>
      <c r="E15620" s="3">
        <v>44834</v>
      </c>
    </row>
    <row r="15621" spans="1:5" hidden="1" x14ac:dyDescent="0.25">
      <c r="A15621" s="4">
        <v>222699001</v>
      </c>
      <c r="B15621" t="s">
        <v>53163</v>
      </c>
      <c r="C15621" t="s">
        <v>54768</v>
      </c>
      <c r="D15621">
        <v>0</v>
      </c>
      <c r="E15621" s="3">
        <v>44834</v>
      </c>
    </row>
    <row r="15622" spans="1:5" hidden="1" x14ac:dyDescent="0.25">
      <c r="A15622" s="4">
        <v>222699002</v>
      </c>
      <c r="B15622" t="s">
        <v>53281</v>
      </c>
      <c r="C15622" t="s">
        <v>54768</v>
      </c>
      <c r="D15622">
        <v>0</v>
      </c>
      <c r="E15622" s="3">
        <v>44834</v>
      </c>
    </row>
    <row r="15623" spans="1:5" hidden="1" x14ac:dyDescent="0.25">
      <c r="A15623" s="4">
        <v>222699003</v>
      </c>
      <c r="B15623" t="s">
        <v>53289</v>
      </c>
      <c r="C15623" t="s">
        <v>54768</v>
      </c>
      <c r="D15623">
        <v>0</v>
      </c>
      <c r="E15623" s="3">
        <v>44834</v>
      </c>
    </row>
    <row r="15624" spans="1:5" hidden="1" x14ac:dyDescent="0.25">
      <c r="A15624" s="4">
        <v>222699004</v>
      </c>
      <c r="B15624" t="s">
        <v>53295</v>
      </c>
      <c r="C15624" t="s">
        <v>54768</v>
      </c>
      <c r="D15624">
        <v>0</v>
      </c>
      <c r="E15624" s="3">
        <v>44834</v>
      </c>
    </row>
    <row r="15625" spans="1:5" hidden="1" x14ac:dyDescent="0.25">
      <c r="A15625" s="4">
        <v>222699005</v>
      </c>
      <c r="B15625" t="s">
        <v>53167</v>
      </c>
      <c r="C15625" t="s">
        <v>54768</v>
      </c>
      <c r="D15625">
        <v>0</v>
      </c>
      <c r="E15625" s="3">
        <v>44834</v>
      </c>
    </row>
    <row r="15626" spans="1:5" hidden="1" x14ac:dyDescent="0.25">
      <c r="A15626" s="4">
        <v>222699006</v>
      </c>
      <c r="B15626" t="s">
        <v>53311</v>
      </c>
      <c r="C15626" t="s">
        <v>54768</v>
      </c>
      <c r="D15626">
        <v>0</v>
      </c>
      <c r="E15626" s="3">
        <v>44834</v>
      </c>
    </row>
    <row r="15627" spans="1:5" hidden="1" x14ac:dyDescent="0.25">
      <c r="A15627" s="4">
        <v>222699007</v>
      </c>
      <c r="B15627" t="s">
        <v>53319</v>
      </c>
      <c r="C15627" t="s">
        <v>54768</v>
      </c>
      <c r="D15627">
        <v>0</v>
      </c>
      <c r="E15627" s="3">
        <v>44834</v>
      </c>
    </row>
    <row r="15628" spans="1:5" hidden="1" x14ac:dyDescent="0.25">
      <c r="A15628" s="4">
        <v>222699008</v>
      </c>
      <c r="B15628" t="s">
        <v>53333</v>
      </c>
      <c r="C15628" t="s">
        <v>54768</v>
      </c>
      <c r="D15628">
        <v>0</v>
      </c>
      <c r="E15628" s="3">
        <v>44834</v>
      </c>
    </row>
    <row r="15629" spans="1:5" hidden="1" x14ac:dyDescent="0.25">
      <c r="A15629" s="4">
        <v>222699009</v>
      </c>
      <c r="B15629" t="s">
        <v>53321</v>
      </c>
      <c r="C15629" t="s">
        <v>54768</v>
      </c>
      <c r="D15629">
        <v>0</v>
      </c>
      <c r="E15629" s="3">
        <v>44834</v>
      </c>
    </row>
    <row r="15630" spans="1:5" hidden="1" x14ac:dyDescent="0.25">
      <c r="A15630" s="4">
        <v>222699010</v>
      </c>
      <c r="B15630" t="s">
        <v>53345</v>
      </c>
      <c r="C15630" t="s">
        <v>54768</v>
      </c>
      <c r="D15630">
        <v>0</v>
      </c>
      <c r="E15630" s="3">
        <v>44834</v>
      </c>
    </row>
    <row r="15631" spans="1:5" hidden="1" x14ac:dyDescent="0.25">
      <c r="A15631" s="4">
        <v>222699011</v>
      </c>
      <c r="B15631" t="s">
        <v>53353</v>
      </c>
      <c r="C15631" t="s">
        <v>54768</v>
      </c>
      <c r="D15631">
        <v>0</v>
      </c>
      <c r="E15631" s="3">
        <v>44834</v>
      </c>
    </row>
    <row r="15632" spans="1:5" hidden="1" x14ac:dyDescent="0.25">
      <c r="A15632" s="4">
        <v>222699012</v>
      </c>
      <c r="B15632" t="s">
        <v>53357</v>
      </c>
      <c r="C15632" t="s">
        <v>54768</v>
      </c>
      <c r="D15632">
        <v>0</v>
      </c>
      <c r="E15632" s="3">
        <v>44834</v>
      </c>
    </row>
    <row r="15633" spans="1:5" hidden="1" x14ac:dyDescent="0.25">
      <c r="A15633" s="4">
        <v>222699013</v>
      </c>
      <c r="B15633" t="s">
        <v>53363</v>
      </c>
      <c r="C15633" t="s">
        <v>54768</v>
      </c>
      <c r="D15633">
        <v>0</v>
      </c>
      <c r="E15633" s="3">
        <v>44834</v>
      </c>
    </row>
    <row r="15634" spans="1:5" hidden="1" x14ac:dyDescent="0.25">
      <c r="A15634" s="4">
        <v>222699014</v>
      </c>
      <c r="B15634" t="s">
        <v>53091</v>
      </c>
      <c r="C15634" t="s">
        <v>54768</v>
      </c>
      <c r="D15634">
        <v>0</v>
      </c>
      <c r="E15634" s="3">
        <v>44834</v>
      </c>
    </row>
    <row r="15635" spans="1:5" hidden="1" x14ac:dyDescent="0.25">
      <c r="A15635" s="4">
        <v>222699015</v>
      </c>
      <c r="B15635" t="s">
        <v>53133</v>
      </c>
      <c r="C15635" t="s">
        <v>54768</v>
      </c>
      <c r="D15635">
        <v>0</v>
      </c>
      <c r="E15635" s="3">
        <v>44834</v>
      </c>
    </row>
    <row r="15636" spans="1:5" hidden="1" x14ac:dyDescent="0.25">
      <c r="A15636" s="4">
        <v>222699016</v>
      </c>
      <c r="B15636" t="s">
        <v>53379</v>
      </c>
      <c r="C15636" t="s">
        <v>54768</v>
      </c>
      <c r="D15636">
        <v>0</v>
      </c>
      <c r="E15636" s="3">
        <v>44834</v>
      </c>
    </row>
    <row r="15637" spans="1:5" hidden="1" x14ac:dyDescent="0.25">
      <c r="A15637" s="4">
        <v>222700001</v>
      </c>
      <c r="B15637" t="s">
        <v>52945</v>
      </c>
      <c r="C15637" t="s">
        <v>54768</v>
      </c>
      <c r="D15637">
        <v>0</v>
      </c>
      <c r="E15637" s="3">
        <v>44834</v>
      </c>
    </row>
    <row r="15638" spans="1:5" hidden="1" x14ac:dyDescent="0.25">
      <c r="A15638" s="4">
        <v>222700002</v>
      </c>
      <c r="B15638" t="s">
        <v>52949</v>
      </c>
      <c r="C15638" t="s">
        <v>54768</v>
      </c>
      <c r="D15638">
        <v>0</v>
      </c>
      <c r="E15638" s="3">
        <v>44834</v>
      </c>
    </row>
    <row r="15639" spans="1:5" hidden="1" x14ac:dyDescent="0.25">
      <c r="A15639" s="4">
        <v>222700003</v>
      </c>
      <c r="B15639" t="s">
        <v>52955</v>
      </c>
      <c r="C15639" t="s">
        <v>54768</v>
      </c>
      <c r="D15639">
        <v>0</v>
      </c>
      <c r="E15639" s="3">
        <v>44834</v>
      </c>
    </row>
    <row r="15640" spans="1:5" hidden="1" x14ac:dyDescent="0.25">
      <c r="A15640" s="4">
        <v>222700004</v>
      </c>
      <c r="B15640" t="s">
        <v>52959</v>
      </c>
      <c r="C15640" t="s">
        <v>54768</v>
      </c>
      <c r="D15640">
        <v>0</v>
      </c>
      <c r="E15640" s="3">
        <v>44834</v>
      </c>
    </row>
    <row r="15641" spans="1:5" hidden="1" x14ac:dyDescent="0.25">
      <c r="A15641" s="4">
        <v>222700005</v>
      </c>
      <c r="B15641" t="s">
        <v>52963</v>
      </c>
      <c r="C15641" t="s">
        <v>54768</v>
      </c>
      <c r="D15641">
        <v>0</v>
      </c>
      <c r="E15641" s="3">
        <v>44834</v>
      </c>
    </row>
    <row r="15642" spans="1:5" hidden="1" x14ac:dyDescent="0.25">
      <c r="A15642" s="4">
        <v>222700006</v>
      </c>
      <c r="B15642" t="s">
        <v>52969</v>
      </c>
      <c r="C15642" t="s">
        <v>54768</v>
      </c>
      <c r="D15642">
        <v>0</v>
      </c>
      <c r="E15642" s="3">
        <v>44834</v>
      </c>
    </row>
    <row r="15643" spans="1:5" hidden="1" x14ac:dyDescent="0.25">
      <c r="A15643" s="4">
        <v>222700007</v>
      </c>
      <c r="B15643" t="s">
        <v>52975</v>
      </c>
      <c r="C15643" t="s">
        <v>54768</v>
      </c>
      <c r="D15643">
        <v>0</v>
      </c>
      <c r="E15643" s="3">
        <v>44834</v>
      </c>
    </row>
    <row r="15644" spans="1:5" hidden="1" x14ac:dyDescent="0.25">
      <c r="A15644" s="4">
        <v>222700008</v>
      </c>
      <c r="B15644" t="s">
        <v>52985</v>
      </c>
      <c r="C15644" t="s">
        <v>54768</v>
      </c>
      <c r="D15644">
        <v>0</v>
      </c>
      <c r="E15644" s="3">
        <v>44834</v>
      </c>
    </row>
    <row r="15645" spans="1:5" hidden="1" x14ac:dyDescent="0.25">
      <c r="A15645" s="4">
        <v>222700009</v>
      </c>
      <c r="B15645" t="s">
        <v>52993</v>
      </c>
      <c r="C15645" t="s">
        <v>54768</v>
      </c>
      <c r="D15645">
        <v>0</v>
      </c>
      <c r="E15645" s="3">
        <v>44834</v>
      </c>
    </row>
    <row r="15646" spans="1:5" hidden="1" x14ac:dyDescent="0.25">
      <c r="A15646" s="4">
        <v>222700010</v>
      </c>
      <c r="B15646" t="s">
        <v>53001</v>
      </c>
      <c r="C15646" t="s">
        <v>54768</v>
      </c>
      <c r="D15646">
        <v>0</v>
      </c>
      <c r="E15646" s="3">
        <v>44834</v>
      </c>
    </row>
    <row r="15647" spans="1:5" hidden="1" x14ac:dyDescent="0.25">
      <c r="A15647" s="4">
        <v>222700011</v>
      </c>
      <c r="B15647" t="s">
        <v>53007</v>
      </c>
      <c r="C15647" t="s">
        <v>54768</v>
      </c>
      <c r="D15647">
        <v>0</v>
      </c>
      <c r="E15647" s="3">
        <v>44834</v>
      </c>
    </row>
    <row r="15648" spans="1:5" hidden="1" x14ac:dyDescent="0.25">
      <c r="A15648" s="4">
        <v>222700012</v>
      </c>
      <c r="B15648" t="s">
        <v>52889</v>
      </c>
      <c r="C15648" t="s">
        <v>54768</v>
      </c>
      <c r="D15648">
        <v>0</v>
      </c>
      <c r="E15648" s="3">
        <v>44834</v>
      </c>
    </row>
    <row r="15649" spans="1:5" hidden="1" x14ac:dyDescent="0.25">
      <c r="A15649" s="4">
        <v>222700013</v>
      </c>
      <c r="B15649" t="s">
        <v>53021</v>
      </c>
      <c r="C15649" t="s">
        <v>54768</v>
      </c>
      <c r="D15649">
        <v>0</v>
      </c>
      <c r="E15649" s="3">
        <v>44834</v>
      </c>
    </row>
    <row r="15650" spans="1:5" hidden="1" x14ac:dyDescent="0.25">
      <c r="A15650" s="4">
        <v>222700014</v>
      </c>
      <c r="B15650" t="s">
        <v>53027</v>
      </c>
      <c r="C15650" t="s">
        <v>54768</v>
      </c>
      <c r="D15650">
        <v>0</v>
      </c>
      <c r="E15650" s="3">
        <v>44834</v>
      </c>
    </row>
    <row r="15651" spans="1:5" hidden="1" x14ac:dyDescent="0.25">
      <c r="A15651" s="4">
        <v>222700015</v>
      </c>
      <c r="B15651" t="s">
        <v>53039</v>
      </c>
      <c r="C15651" t="s">
        <v>54768</v>
      </c>
      <c r="D15651">
        <v>0</v>
      </c>
      <c r="E15651" s="3">
        <v>44834</v>
      </c>
    </row>
    <row r="15652" spans="1:5" hidden="1" x14ac:dyDescent="0.25">
      <c r="A15652" s="4">
        <v>222700016</v>
      </c>
      <c r="B15652" t="s">
        <v>53041</v>
      </c>
      <c r="C15652" t="s">
        <v>54768</v>
      </c>
      <c r="D15652">
        <v>0</v>
      </c>
      <c r="E15652" s="3">
        <v>44834</v>
      </c>
    </row>
    <row r="15653" spans="1:5" hidden="1" x14ac:dyDescent="0.25">
      <c r="A15653" s="4">
        <v>222700017</v>
      </c>
      <c r="B15653" t="s">
        <v>53051</v>
      </c>
      <c r="C15653" t="s">
        <v>54768</v>
      </c>
      <c r="D15653">
        <v>0</v>
      </c>
      <c r="E15653" s="3">
        <v>44834</v>
      </c>
    </row>
    <row r="15654" spans="1:5" hidden="1" x14ac:dyDescent="0.25">
      <c r="A15654" s="4">
        <v>222700018</v>
      </c>
      <c r="B15654" t="s">
        <v>53065</v>
      </c>
      <c r="C15654" t="s">
        <v>54768</v>
      </c>
      <c r="D15654">
        <v>0</v>
      </c>
      <c r="E15654" s="3">
        <v>44834</v>
      </c>
    </row>
    <row r="15655" spans="1:5" hidden="1" x14ac:dyDescent="0.25">
      <c r="A15655" s="4">
        <v>222700019</v>
      </c>
      <c r="B15655" t="s">
        <v>53071</v>
      </c>
      <c r="C15655" t="s">
        <v>54768</v>
      </c>
      <c r="D15655">
        <v>0</v>
      </c>
      <c r="E15655" s="3">
        <v>44834</v>
      </c>
    </row>
    <row r="15656" spans="1:5" hidden="1" x14ac:dyDescent="0.25">
      <c r="A15656" s="4">
        <v>222700020</v>
      </c>
      <c r="B15656" t="s">
        <v>53081</v>
      </c>
      <c r="C15656" t="s">
        <v>54768</v>
      </c>
      <c r="D15656">
        <v>0</v>
      </c>
      <c r="E15656" s="3">
        <v>44834</v>
      </c>
    </row>
    <row r="15657" spans="1:5" hidden="1" x14ac:dyDescent="0.25">
      <c r="A15657" s="4">
        <v>222700021</v>
      </c>
      <c r="B15657" t="s">
        <v>53087</v>
      </c>
      <c r="C15657" t="s">
        <v>54768</v>
      </c>
      <c r="D15657">
        <v>0</v>
      </c>
      <c r="E15657" s="3">
        <v>44834</v>
      </c>
    </row>
    <row r="15658" spans="1:5" hidden="1" x14ac:dyDescent="0.25">
      <c r="A15658" s="4">
        <v>222700022</v>
      </c>
      <c r="B15658" t="s">
        <v>53099</v>
      </c>
      <c r="C15658" t="s">
        <v>54768</v>
      </c>
      <c r="D15658">
        <v>0</v>
      </c>
      <c r="E15658" s="3">
        <v>44834</v>
      </c>
    </row>
    <row r="15659" spans="1:5" hidden="1" x14ac:dyDescent="0.25">
      <c r="A15659" s="4">
        <v>222700023</v>
      </c>
      <c r="B15659" t="s">
        <v>53107</v>
      </c>
      <c r="C15659" t="s">
        <v>54768</v>
      </c>
      <c r="D15659">
        <v>0</v>
      </c>
      <c r="E15659" s="3">
        <v>44834</v>
      </c>
    </row>
    <row r="15660" spans="1:5" hidden="1" x14ac:dyDescent="0.25">
      <c r="A15660" s="4">
        <v>222700024</v>
      </c>
      <c r="B15660" t="s">
        <v>52891</v>
      </c>
      <c r="C15660" t="s">
        <v>54768</v>
      </c>
      <c r="D15660">
        <v>0</v>
      </c>
      <c r="E15660" s="3">
        <v>44834</v>
      </c>
    </row>
    <row r="15661" spans="1:5" hidden="1" x14ac:dyDescent="0.25">
      <c r="A15661" s="4">
        <v>222700025</v>
      </c>
      <c r="B15661" t="s">
        <v>53191</v>
      </c>
      <c r="C15661" t="s">
        <v>54768</v>
      </c>
      <c r="D15661">
        <v>0</v>
      </c>
      <c r="E15661" s="3">
        <v>44834</v>
      </c>
    </row>
    <row r="15662" spans="1:5" hidden="1" x14ac:dyDescent="0.25">
      <c r="A15662" s="4">
        <v>222700026</v>
      </c>
      <c r="B15662" t="s">
        <v>53047</v>
      </c>
      <c r="C15662" t="s">
        <v>54768</v>
      </c>
      <c r="D15662">
        <v>0</v>
      </c>
      <c r="E15662" s="3">
        <v>44834</v>
      </c>
    </row>
    <row r="15663" spans="1:5" hidden="1" x14ac:dyDescent="0.25">
      <c r="A15663" s="4">
        <v>222700027</v>
      </c>
      <c r="B15663" t="s">
        <v>53205</v>
      </c>
      <c r="C15663" t="s">
        <v>54768</v>
      </c>
      <c r="D15663">
        <v>0</v>
      </c>
      <c r="E15663" s="3">
        <v>44834</v>
      </c>
    </row>
    <row r="15664" spans="1:5" hidden="1" x14ac:dyDescent="0.25">
      <c r="A15664" s="4">
        <v>222700028</v>
      </c>
      <c r="B15664" t="s">
        <v>53219</v>
      </c>
      <c r="C15664" t="s">
        <v>54768</v>
      </c>
      <c r="D15664">
        <v>0</v>
      </c>
      <c r="E15664" s="3">
        <v>44834</v>
      </c>
    </row>
    <row r="15665" spans="1:5" hidden="1" x14ac:dyDescent="0.25">
      <c r="A15665" s="4">
        <v>222701001</v>
      </c>
      <c r="B15665" t="s">
        <v>53011</v>
      </c>
      <c r="C15665" t="s">
        <v>54768</v>
      </c>
      <c r="D15665">
        <v>0</v>
      </c>
      <c r="E15665" s="3">
        <v>44834</v>
      </c>
    </row>
    <row r="15666" spans="1:5" hidden="1" x14ac:dyDescent="0.25">
      <c r="A15666" s="4">
        <v>222701002</v>
      </c>
      <c r="B15666" t="s">
        <v>52879</v>
      </c>
      <c r="C15666" t="s">
        <v>54768</v>
      </c>
      <c r="D15666">
        <v>0</v>
      </c>
      <c r="E15666" s="3">
        <v>44834</v>
      </c>
    </row>
    <row r="15667" spans="1:5" hidden="1" x14ac:dyDescent="0.25">
      <c r="A15667" s="4">
        <v>222701003</v>
      </c>
      <c r="B15667" t="s">
        <v>53029</v>
      </c>
      <c r="C15667" t="s">
        <v>54768</v>
      </c>
      <c r="D15667">
        <v>0</v>
      </c>
      <c r="E15667" s="3">
        <v>44834</v>
      </c>
    </row>
    <row r="15668" spans="1:5" hidden="1" x14ac:dyDescent="0.25">
      <c r="A15668" s="4">
        <v>222701004</v>
      </c>
      <c r="B15668" t="s">
        <v>53037</v>
      </c>
      <c r="C15668" t="s">
        <v>54768</v>
      </c>
      <c r="D15668">
        <v>0</v>
      </c>
      <c r="E15668" s="3">
        <v>44834</v>
      </c>
    </row>
    <row r="15669" spans="1:5" hidden="1" x14ac:dyDescent="0.25">
      <c r="A15669" s="4">
        <v>222701005</v>
      </c>
      <c r="B15669" t="s">
        <v>52999</v>
      </c>
      <c r="C15669" t="s">
        <v>54768</v>
      </c>
      <c r="D15669">
        <v>0</v>
      </c>
      <c r="E15669" s="3">
        <v>44834</v>
      </c>
    </row>
    <row r="15670" spans="1:5" hidden="1" x14ac:dyDescent="0.25">
      <c r="A15670" s="4">
        <v>222701006</v>
      </c>
      <c r="B15670" t="s">
        <v>53049</v>
      </c>
      <c r="C15670" t="s">
        <v>54768</v>
      </c>
      <c r="D15670">
        <v>0</v>
      </c>
      <c r="E15670" s="3">
        <v>44834</v>
      </c>
    </row>
    <row r="15671" spans="1:5" hidden="1" x14ac:dyDescent="0.25">
      <c r="A15671" s="4">
        <v>222701007</v>
      </c>
      <c r="B15671" t="s">
        <v>52937</v>
      </c>
      <c r="C15671" t="s">
        <v>54768</v>
      </c>
      <c r="D15671">
        <v>0</v>
      </c>
      <c r="E15671" s="3">
        <v>44834</v>
      </c>
    </row>
    <row r="15672" spans="1:5" hidden="1" x14ac:dyDescent="0.25">
      <c r="A15672" s="4">
        <v>222701008</v>
      </c>
      <c r="B15672" t="s">
        <v>53073</v>
      </c>
      <c r="C15672" t="s">
        <v>54768</v>
      </c>
      <c r="D15672">
        <v>0</v>
      </c>
      <c r="E15672" s="3">
        <v>44834</v>
      </c>
    </row>
    <row r="15673" spans="1:5" hidden="1" x14ac:dyDescent="0.25">
      <c r="A15673" s="4">
        <v>222701009</v>
      </c>
      <c r="B15673" t="s">
        <v>53083</v>
      </c>
      <c r="C15673" t="s">
        <v>54768</v>
      </c>
      <c r="D15673">
        <v>0</v>
      </c>
      <c r="E15673" s="3">
        <v>44834</v>
      </c>
    </row>
    <row r="15674" spans="1:5" hidden="1" x14ac:dyDescent="0.25">
      <c r="A15674" s="4">
        <v>222701010</v>
      </c>
      <c r="B15674" t="s">
        <v>53089</v>
      </c>
      <c r="C15674" t="s">
        <v>54768</v>
      </c>
      <c r="D15674">
        <v>0</v>
      </c>
      <c r="E15674" s="3">
        <v>44834</v>
      </c>
    </row>
    <row r="15675" spans="1:5" hidden="1" x14ac:dyDescent="0.25">
      <c r="A15675" s="4">
        <v>222701011</v>
      </c>
      <c r="B15675" t="s">
        <v>53101</v>
      </c>
      <c r="C15675" t="s">
        <v>54768</v>
      </c>
      <c r="D15675">
        <v>0</v>
      </c>
      <c r="E15675" s="3">
        <v>44834</v>
      </c>
    </row>
    <row r="15676" spans="1:5" hidden="1" x14ac:dyDescent="0.25">
      <c r="A15676" s="4">
        <v>222701012</v>
      </c>
      <c r="B15676" t="s">
        <v>53109</v>
      </c>
      <c r="C15676" t="s">
        <v>54768</v>
      </c>
      <c r="D15676">
        <v>0</v>
      </c>
      <c r="E15676" s="3">
        <v>44834</v>
      </c>
    </row>
    <row r="15677" spans="1:5" hidden="1" x14ac:dyDescent="0.25">
      <c r="A15677" s="4">
        <v>222701013</v>
      </c>
      <c r="B15677" t="s">
        <v>53181</v>
      </c>
      <c r="C15677" t="s">
        <v>54768</v>
      </c>
      <c r="D15677">
        <v>0</v>
      </c>
      <c r="E15677" s="3">
        <v>44834</v>
      </c>
    </row>
    <row r="15678" spans="1:5" hidden="1" x14ac:dyDescent="0.25">
      <c r="A15678" s="4">
        <v>222701014</v>
      </c>
      <c r="B15678" t="s">
        <v>53195</v>
      </c>
      <c r="C15678" t="s">
        <v>54768</v>
      </c>
      <c r="D15678">
        <v>0</v>
      </c>
      <c r="E15678" s="3">
        <v>44834</v>
      </c>
    </row>
    <row r="15679" spans="1:5" hidden="1" x14ac:dyDescent="0.25">
      <c r="A15679" s="4">
        <v>222701015</v>
      </c>
      <c r="B15679" t="s">
        <v>53193</v>
      </c>
      <c r="C15679" t="s">
        <v>54768</v>
      </c>
      <c r="D15679">
        <v>0</v>
      </c>
      <c r="E15679" s="3">
        <v>44834</v>
      </c>
    </row>
    <row r="15680" spans="1:5" hidden="1" x14ac:dyDescent="0.25">
      <c r="A15680" s="4">
        <v>222701016</v>
      </c>
      <c r="B15680" t="s">
        <v>53213</v>
      </c>
      <c r="C15680" t="s">
        <v>54768</v>
      </c>
      <c r="D15680">
        <v>0</v>
      </c>
      <c r="E15680" s="3">
        <v>44834</v>
      </c>
    </row>
    <row r="15681" spans="1:5" hidden="1" x14ac:dyDescent="0.25">
      <c r="A15681" s="4">
        <v>222701017</v>
      </c>
      <c r="B15681" t="s">
        <v>53221</v>
      </c>
      <c r="C15681" t="s">
        <v>54768</v>
      </c>
      <c r="D15681">
        <v>0</v>
      </c>
      <c r="E15681" s="3">
        <v>44834</v>
      </c>
    </row>
    <row r="15682" spans="1:5" hidden="1" x14ac:dyDescent="0.25">
      <c r="A15682" s="4">
        <v>222701018</v>
      </c>
      <c r="B15682" t="s">
        <v>52989</v>
      </c>
      <c r="C15682" t="s">
        <v>54768</v>
      </c>
      <c r="D15682">
        <v>0</v>
      </c>
      <c r="E15682" s="3">
        <v>44834</v>
      </c>
    </row>
    <row r="15683" spans="1:5" hidden="1" x14ac:dyDescent="0.25">
      <c r="A15683" s="4">
        <v>222701019</v>
      </c>
      <c r="B15683" t="s">
        <v>53239</v>
      </c>
      <c r="C15683" t="s">
        <v>54768</v>
      </c>
      <c r="D15683">
        <v>0</v>
      </c>
      <c r="E15683" s="3">
        <v>44834</v>
      </c>
    </row>
    <row r="15684" spans="1:5" hidden="1" x14ac:dyDescent="0.25">
      <c r="A15684" s="4">
        <v>222701020</v>
      </c>
      <c r="B15684" t="s">
        <v>53249</v>
      </c>
      <c r="C15684" t="s">
        <v>54768</v>
      </c>
      <c r="D15684">
        <v>0</v>
      </c>
      <c r="E15684" s="3">
        <v>44834</v>
      </c>
    </row>
    <row r="15685" spans="1:5" hidden="1" x14ac:dyDescent="0.25">
      <c r="A15685" s="4">
        <v>222701021</v>
      </c>
      <c r="B15685" t="s">
        <v>53255</v>
      </c>
      <c r="C15685" t="s">
        <v>54768</v>
      </c>
      <c r="D15685">
        <v>0</v>
      </c>
      <c r="E15685" s="3">
        <v>44834</v>
      </c>
    </row>
    <row r="15686" spans="1:5" hidden="1" x14ac:dyDescent="0.25">
      <c r="A15686" s="4">
        <v>222701022</v>
      </c>
      <c r="B15686" t="s">
        <v>53269</v>
      </c>
      <c r="C15686" t="s">
        <v>54768</v>
      </c>
      <c r="D15686">
        <v>0</v>
      </c>
      <c r="E15686" s="3">
        <v>44834</v>
      </c>
    </row>
    <row r="15687" spans="1:5" hidden="1" x14ac:dyDescent="0.25">
      <c r="A15687" s="4">
        <v>222701023</v>
      </c>
      <c r="B15687" t="s">
        <v>53279</v>
      </c>
      <c r="C15687" t="s">
        <v>54768</v>
      </c>
      <c r="D15687">
        <v>0</v>
      </c>
      <c r="E15687" s="3">
        <v>44834</v>
      </c>
    </row>
    <row r="15688" spans="1:5" hidden="1" x14ac:dyDescent="0.25">
      <c r="A15688" s="4">
        <v>222701024</v>
      </c>
      <c r="B15688" t="s">
        <v>53165</v>
      </c>
      <c r="C15688" t="s">
        <v>54768</v>
      </c>
      <c r="D15688">
        <v>0</v>
      </c>
      <c r="E15688" s="3">
        <v>44834</v>
      </c>
    </row>
    <row r="15689" spans="1:5" hidden="1" x14ac:dyDescent="0.25">
      <c r="A15689" s="4">
        <v>222701025</v>
      </c>
      <c r="B15689" t="s">
        <v>53293</v>
      </c>
      <c r="C15689" t="s">
        <v>54768</v>
      </c>
      <c r="D15689">
        <v>0</v>
      </c>
      <c r="E15689" s="3">
        <v>44834</v>
      </c>
    </row>
    <row r="15690" spans="1:5" hidden="1" x14ac:dyDescent="0.25">
      <c r="A15690" s="4">
        <v>222701026</v>
      </c>
      <c r="B15690" t="s">
        <v>53299</v>
      </c>
      <c r="C15690" t="s">
        <v>54768</v>
      </c>
      <c r="D15690">
        <v>0</v>
      </c>
      <c r="E15690" s="3">
        <v>44834</v>
      </c>
    </row>
    <row r="15691" spans="1:5" hidden="1" x14ac:dyDescent="0.25">
      <c r="A15691" s="4">
        <v>222701027</v>
      </c>
      <c r="B15691" t="s">
        <v>53307</v>
      </c>
      <c r="C15691" t="s">
        <v>54768</v>
      </c>
      <c r="D15691">
        <v>0</v>
      </c>
      <c r="E15691" s="3">
        <v>44834</v>
      </c>
    </row>
    <row r="15692" spans="1:5" hidden="1" x14ac:dyDescent="0.25">
      <c r="A15692" s="4">
        <v>222701028</v>
      </c>
      <c r="B15692" t="s">
        <v>52901</v>
      </c>
      <c r="C15692" t="s">
        <v>54768</v>
      </c>
      <c r="D15692">
        <v>0</v>
      </c>
      <c r="E15692" s="3">
        <v>44834</v>
      </c>
    </row>
    <row r="15693" spans="1:5" hidden="1" x14ac:dyDescent="0.25">
      <c r="A15693" s="4">
        <v>222701029</v>
      </c>
      <c r="B15693" t="s">
        <v>53329</v>
      </c>
      <c r="C15693" t="s">
        <v>54768</v>
      </c>
      <c r="D15693">
        <v>0</v>
      </c>
      <c r="E15693" s="3">
        <v>44834</v>
      </c>
    </row>
    <row r="15694" spans="1:5" hidden="1" x14ac:dyDescent="0.25">
      <c r="A15694" s="4">
        <v>222701030</v>
      </c>
      <c r="B15694" t="s">
        <v>52967</v>
      </c>
      <c r="C15694" t="s">
        <v>54768</v>
      </c>
      <c r="D15694">
        <v>0</v>
      </c>
      <c r="E15694" s="3">
        <v>44834</v>
      </c>
    </row>
    <row r="15695" spans="1:5" hidden="1" x14ac:dyDescent="0.25">
      <c r="A15695" s="4">
        <v>222701031</v>
      </c>
      <c r="B15695" t="s">
        <v>53341</v>
      </c>
      <c r="C15695" t="s">
        <v>54768</v>
      </c>
      <c r="D15695">
        <v>0</v>
      </c>
      <c r="E15695" s="3">
        <v>44834</v>
      </c>
    </row>
    <row r="15696" spans="1:5" hidden="1" x14ac:dyDescent="0.25">
      <c r="A15696" s="4">
        <v>222701032</v>
      </c>
      <c r="B15696" t="s">
        <v>53349</v>
      </c>
      <c r="C15696" t="s">
        <v>54768</v>
      </c>
      <c r="D15696">
        <v>0</v>
      </c>
      <c r="E15696" s="3">
        <v>44834</v>
      </c>
    </row>
    <row r="15697" spans="1:5" hidden="1" x14ac:dyDescent="0.25">
      <c r="A15697" s="4">
        <v>222701033</v>
      </c>
      <c r="B15697" t="s">
        <v>53355</v>
      </c>
      <c r="C15697" t="s">
        <v>54768</v>
      </c>
      <c r="D15697">
        <v>0</v>
      </c>
      <c r="E15697" s="3">
        <v>44834</v>
      </c>
    </row>
    <row r="15698" spans="1:5" hidden="1" x14ac:dyDescent="0.25">
      <c r="A15698" s="4">
        <v>222701034</v>
      </c>
      <c r="B15698" t="s">
        <v>53361</v>
      </c>
      <c r="C15698" t="s">
        <v>54768</v>
      </c>
      <c r="D15698">
        <v>0</v>
      </c>
      <c r="E15698" s="3">
        <v>44834</v>
      </c>
    </row>
    <row r="15699" spans="1:5" hidden="1" x14ac:dyDescent="0.25">
      <c r="A15699" s="4">
        <v>222701035</v>
      </c>
      <c r="B15699" t="s">
        <v>53367</v>
      </c>
      <c r="C15699" t="s">
        <v>54768</v>
      </c>
      <c r="D15699">
        <v>0</v>
      </c>
      <c r="E15699" s="3">
        <v>44834</v>
      </c>
    </row>
    <row r="15700" spans="1:5" hidden="1" x14ac:dyDescent="0.25">
      <c r="A15700" s="4">
        <v>222701036</v>
      </c>
      <c r="B15700" t="s">
        <v>53317</v>
      </c>
      <c r="C15700" t="s">
        <v>54768</v>
      </c>
      <c r="D15700">
        <v>0</v>
      </c>
      <c r="E15700" s="3">
        <v>44834</v>
      </c>
    </row>
    <row r="15701" spans="1:5" hidden="1" x14ac:dyDescent="0.25">
      <c r="A15701" s="4">
        <v>222701037</v>
      </c>
      <c r="B15701" t="s">
        <v>53377</v>
      </c>
      <c r="C15701" t="s">
        <v>54768</v>
      </c>
      <c r="D15701">
        <v>0</v>
      </c>
      <c r="E15701" s="3">
        <v>44834</v>
      </c>
    </row>
    <row r="15702" spans="1:5" hidden="1" x14ac:dyDescent="0.25">
      <c r="A15702" s="4">
        <v>222701038</v>
      </c>
      <c r="B15702" t="s">
        <v>53053</v>
      </c>
      <c r="C15702" t="s">
        <v>54768</v>
      </c>
      <c r="D15702">
        <v>0</v>
      </c>
      <c r="E15702" s="3">
        <v>44834</v>
      </c>
    </row>
    <row r="15703" spans="1:5" hidden="1" x14ac:dyDescent="0.25">
      <c r="A15703" s="4">
        <v>222701039</v>
      </c>
      <c r="B15703" t="s">
        <v>53063</v>
      </c>
      <c r="C15703" t="s">
        <v>54768</v>
      </c>
      <c r="D15703">
        <v>0</v>
      </c>
      <c r="E15703" s="3">
        <v>44834</v>
      </c>
    </row>
    <row r="15704" spans="1:5" hidden="1" x14ac:dyDescent="0.25">
      <c r="A15704" s="4">
        <v>222701040</v>
      </c>
      <c r="B15704" t="s">
        <v>53385</v>
      </c>
      <c r="C15704" t="s">
        <v>54768</v>
      </c>
      <c r="D15704">
        <v>0</v>
      </c>
      <c r="E15704" s="3">
        <v>44834</v>
      </c>
    </row>
    <row r="15705" spans="1:5" hidden="1" x14ac:dyDescent="0.25">
      <c r="A15705" s="4">
        <v>222701041</v>
      </c>
      <c r="B15705" t="s">
        <v>53003</v>
      </c>
      <c r="C15705" t="s">
        <v>54768</v>
      </c>
      <c r="D15705">
        <v>0</v>
      </c>
      <c r="E15705" s="3">
        <v>44834</v>
      </c>
    </row>
    <row r="15706" spans="1:5" hidden="1" x14ac:dyDescent="0.25">
      <c r="A15706" s="4">
        <v>222701042</v>
      </c>
      <c r="B15706" t="s">
        <v>53391</v>
      </c>
      <c r="C15706" t="s">
        <v>54768</v>
      </c>
      <c r="D15706">
        <v>0</v>
      </c>
      <c r="E15706" s="3">
        <v>44834</v>
      </c>
    </row>
    <row r="15707" spans="1:5" hidden="1" x14ac:dyDescent="0.25">
      <c r="A15707" s="4">
        <v>222701043</v>
      </c>
      <c r="B15707" t="s">
        <v>53397</v>
      </c>
      <c r="C15707" t="s">
        <v>54768</v>
      </c>
      <c r="D15707">
        <v>0</v>
      </c>
      <c r="E15707" s="3">
        <v>44834</v>
      </c>
    </row>
    <row r="15708" spans="1:5" hidden="1" x14ac:dyDescent="0.25">
      <c r="A15708" s="4">
        <v>222701044</v>
      </c>
      <c r="B15708" t="s">
        <v>53399</v>
      </c>
      <c r="C15708" t="s">
        <v>54768</v>
      </c>
      <c r="D15708">
        <v>0</v>
      </c>
      <c r="E15708" s="3">
        <v>44834</v>
      </c>
    </row>
    <row r="15709" spans="1:5" hidden="1" x14ac:dyDescent="0.25">
      <c r="A15709" s="4">
        <v>222701045</v>
      </c>
      <c r="B15709" t="s">
        <v>53405</v>
      </c>
      <c r="C15709" t="s">
        <v>54768</v>
      </c>
      <c r="D15709">
        <v>0</v>
      </c>
      <c r="E15709" s="3">
        <v>44834</v>
      </c>
    </row>
    <row r="15710" spans="1:5" hidden="1" x14ac:dyDescent="0.25">
      <c r="A15710" s="4">
        <v>222701046</v>
      </c>
      <c r="B15710" t="s">
        <v>53411</v>
      </c>
      <c r="C15710" t="s">
        <v>54768</v>
      </c>
      <c r="D15710">
        <v>0</v>
      </c>
      <c r="E15710" s="3">
        <v>44834</v>
      </c>
    </row>
    <row r="15711" spans="1:5" hidden="1" x14ac:dyDescent="0.25">
      <c r="A15711" s="4">
        <v>222701047</v>
      </c>
      <c r="B15711" t="s">
        <v>53415</v>
      </c>
      <c r="C15711" t="s">
        <v>54768</v>
      </c>
      <c r="D15711">
        <v>0</v>
      </c>
      <c r="E15711" s="3">
        <v>44834</v>
      </c>
    </row>
    <row r="15712" spans="1:5" hidden="1" x14ac:dyDescent="0.25">
      <c r="A15712" s="4">
        <v>222701048</v>
      </c>
      <c r="B15712" t="s">
        <v>53135</v>
      </c>
      <c r="C15712" t="s">
        <v>54768</v>
      </c>
      <c r="D15712">
        <v>0</v>
      </c>
      <c r="E15712" s="3">
        <v>44834</v>
      </c>
    </row>
    <row r="15713" spans="1:5" hidden="1" x14ac:dyDescent="0.25">
      <c r="A15713" s="4">
        <v>222701049</v>
      </c>
      <c r="B15713" t="s">
        <v>53423</v>
      </c>
      <c r="C15713" t="s">
        <v>54768</v>
      </c>
      <c r="D15713">
        <v>0</v>
      </c>
      <c r="E15713" s="3">
        <v>44834</v>
      </c>
    </row>
    <row r="15714" spans="1:5" hidden="1" x14ac:dyDescent="0.25">
      <c r="A15714" s="4">
        <v>222701050</v>
      </c>
      <c r="B15714" t="s">
        <v>53425</v>
      </c>
      <c r="C15714" t="s">
        <v>54768</v>
      </c>
      <c r="D15714">
        <v>0</v>
      </c>
      <c r="E15714" s="3">
        <v>44834</v>
      </c>
    </row>
    <row r="15715" spans="1:5" hidden="1" x14ac:dyDescent="0.25">
      <c r="A15715" s="4">
        <v>222701051</v>
      </c>
      <c r="B15715" t="s">
        <v>53429</v>
      </c>
      <c r="C15715" t="s">
        <v>54768</v>
      </c>
      <c r="D15715">
        <v>0</v>
      </c>
      <c r="E15715" s="3">
        <v>44834</v>
      </c>
    </row>
    <row r="15716" spans="1:5" hidden="1" x14ac:dyDescent="0.25">
      <c r="A15716" s="4">
        <v>222701052</v>
      </c>
      <c r="B15716" t="s">
        <v>53433</v>
      </c>
      <c r="C15716" t="s">
        <v>54768</v>
      </c>
      <c r="D15716">
        <v>0</v>
      </c>
      <c r="E15716" s="3">
        <v>44834</v>
      </c>
    </row>
    <row r="15717" spans="1:5" hidden="1" x14ac:dyDescent="0.25">
      <c r="A15717" s="4">
        <v>222701053</v>
      </c>
      <c r="B15717" t="s">
        <v>53433</v>
      </c>
      <c r="C15717" t="s">
        <v>54768</v>
      </c>
      <c r="D15717">
        <v>0</v>
      </c>
      <c r="E15717" s="3">
        <v>44834</v>
      </c>
    </row>
    <row r="15718" spans="1:5" hidden="1" x14ac:dyDescent="0.25">
      <c r="A15718" s="4">
        <v>222701054</v>
      </c>
      <c r="B15718" t="s">
        <v>53444</v>
      </c>
      <c r="C15718" t="s">
        <v>54768</v>
      </c>
      <c r="D15718">
        <v>0</v>
      </c>
      <c r="E15718" s="3">
        <v>44834</v>
      </c>
    </row>
    <row r="15719" spans="1:5" hidden="1" x14ac:dyDescent="0.25">
      <c r="A15719" s="4">
        <v>222701055</v>
      </c>
      <c r="B15719" t="s">
        <v>53237</v>
      </c>
      <c r="C15719" t="s">
        <v>54768</v>
      </c>
      <c r="D15719">
        <v>0</v>
      </c>
      <c r="E15719" s="3">
        <v>44834</v>
      </c>
    </row>
    <row r="15720" spans="1:5" hidden="1" x14ac:dyDescent="0.25">
      <c r="A15720" s="4">
        <v>222701056</v>
      </c>
      <c r="B15720" t="s">
        <v>53446</v>
      </c>
      <c r="C15720" t="s">
        <v>54768</v>
      </c>
      <c r="D15720">
        <v>0</v>
      </c>
      <c r="E15720" s="3">
        <v>44834</v>
      </c>
    </row>
    <row r="15721" spans="1:5" hidden="1" x14ac:dyDescent="0.25">
      <c r="A15721" s="4">
        <v>222701057</v>
      </c>
      <c r="B15721" t="s">
        <v>53450</v>
      </c>
      <c r="C15721" t="s">
        <v>54768</v>
      </c>
      <c r="D15721">
        <v>0</v>
      </c>
      <c r="E15721" s="3">
        <v>44834</v>
      </c>
    </row>
    <row r="15722" spans="1:5" hidden="1" x14ac:dyDescent="0.25">
      <c r="A15722" s="4">
        <v>222701058</v>
      </c>
      <c r="B15722" t="s">
        <v>53275</v>
      </c>
      <c r="C15722" t="s">
        <v>54768</v>
      </c>
      <c r="D15722">
        <v>0</v>
      </c>
      <c r="E15722" s="3">
        <v>44834</v>
      </c>
    </row>
    <row r="15723" spans="1:5" hidden="1" x14ac:dyDescent="0.25">
      <c r="A15723" s="4">
        <v>222701059</v>
      </c>
      <c r="B15723" t="s">
        <v>53454</v>
      </c>
      <c r="C15723" t="s">
        <v>54768</v>
      </c>
      <c r="D15723">
        <v>0</v>
      </c>
      <c r="E15723" s="3">
        <v>44834</v>
      </c>
    </row>
    <row r="15724" spans="1:5" hidden="1" x14ac:dyDescent="0.25">
      <c r="A15724" s="4">
        <v>222701060</v>
      </c>
      <c r="B15724" t="s">
        <v>53462</v>
      </c>
      <c r="C15724" t="s">
        <v>54768</v>
      </c>
      <c r="D15724">
        <v>0</v>
      </c>
      <c r="E15724" s="3">
        <v>44834</v>
      </c>
    </row>
    <row r="15725" spans="1:5" hidden="1" x14ac:dyDescent="0.25">
      <c r="A15725" s="4">
        <v>222701061</v>
      </c>
      <c r="B15725" t="s">
        <v>53466</v>
      </c>
      <c r="C15725" t="s">
        <v>54768</v>
      </c>
      <c r="D15725">
        <v>0</v>
      </c>
      <c r="E15725" s="3">
        <v>44834</v>
      </c>
    </row>
    <row r="15726" spans="1:5" hidden="1" x14ac:dyDescent="0.25">
      <c r="A15726" s="4">
        <v>222701062</v>
      </c>
      <c r="B15726" t="s">
        <v>53468</v>
      </c>
      <c r="C15726" t="s">
        <v>54768</v>
      </c>
      <c r="D15726">
        <v>0</v>
      </c>
      <c r="E15726" s="3">
        <v>44834</v>
      </c>
    </row>
    <row r="15727" spans="1:5" hidden="1" x14ac:dyDescent="0.25">
      <c r="A15727" s="4">
        <v>222701063</v>
      </c>
      <c r="B15727" t="s">
        <v>52979</v>
      </c>
      <c r="C15727" t="s">
        <v>54768</v>
      </c>
      <c r="D15727">
        <v>0</v>
      </c>
      <c r="E15727" s="3">
        <v>44834</v>
      </c>
    </row>
    <row r="15728" spans="1:5" hidden="1" x14ac:dyDescent="0.25">
      <c r="A15728" s="4">
        <v>222701064</v>
      </c>
      <c r="B15728" t="s">
        <v>53327</v>
      </c>
      <c r="C15728" t="s">
        <v>54768</v>
      </c>
      <c r="D15728">
        <v>0</v>
      </c>
      <c r="E15728" s="3">
        <v>44834</v>
      </c>
    </row>
    <row r="15729" spans="1:5" hidden="1" x14ac:dyDescent="0.25">
      <c r="A15729" s="4">
        <v>222701065</v>
      </c>
      <c r="B15729" t="s">
        <v>53387</v>
      </c>
      <c r="C15729" t="s">
        <v>54768</v>
      </c>
      <c r="D15729">
        <v>0</v>
      </c>
      <c r="E15729" s="3">
        <v>44834</v>
      </c>
    </row>
    <row r="15730" spans="1:5" hidden="1" x14ac:dyDescent="0.25">
      <c r="A15730" s="4">
        <v>222701066</v>
      </c>
      <c r="B15730" t="s">
        <v>53093</v>
      </c>
      <c r="C15730" t="s">
        <v>54768</v>
      </c>
      <c r="D15730">
        <v>0</v>
      </c>
      <c r="E15730" s="3">
        <v>44834</v>
      </c>
    </row>
    <row r="15731" spans="1:5" hidden="1" x14ac:dyDescent="0.25">
      <c r="A15731" s="4">
        <v>222701067</v>
      </c>
      <c r="B15731" t="s">
        <v>53476</v>
      </c>
      <c r="C15731" t="s">
        <v>54768</v>
      </c>
      <c r="D15731">
        <v>0</v>
      </c>
      <c r="E15731" s="3">
        <v>44834</v>
      </c>
    </row>
    <row r="15732" spans="1:5" hidden="1" x14ac:dyDescent="0.25">
      <c r="A15732" s="4">
        <v>222701068</v>
      </c>
      <c r="B15732" t="s">
        <v>53478</v>
      </c>
      <c r="C15732" t="s">
        <v>54768</v>
      </c>
      <c r="D15732">
        <v>0</v>
      </c>
      <c r="E15732" s="3">
        <v>44834</v>
      </c>
    </row>
    <row r="15733" spans="1:5" hidden="1" x14ac:dyDescent="0.25">
      <c r="A15733" s="4">
        <v>222701069</v>
      </c>
      <c r="B15733" t="s">
        <v>53480</v>
      </c>
      <c r="C15733" t="s">
        <v>54768</v>
      </c>
      <c r="D15733">
        <v>0</v>
      </c>
      <c r="E15733" s="3">
        <v>44834</v>
      </c>
    </row>
    <row r="15734" spans="1:5" hidden="1" x14ac:dyDescent="0.25">
      <c r="A15734" s="4">
        <v>222701070</v>
      </c>
      <c r="B15734" t="s">
        <v>53482</v>
      </c>
      <c r="C15734" t="s">
        <v>54768</v>
      </c>
      <c r="D15734">
        <v>0</v>
      </c>
      <c r="E15734" s="3">
        <v>44834</v>
      </c>
    </row>
    <row r="15735" spans="1:5" hidden="1" x14ac:dyDescent="0.25">
      <c r="A15735" s="4">
        <v>222701071</v>
      </c>
      <c r="B15735" t="s">
        <v>53484</v>
      </c>
      <c r="C15735" t="s">
        <v>54768</v>
      </c>
      <c r="D15735">
        <v>0</v>
      </c>
      <c r="E15735" s="3">
        <v>44834</v>
      </c>
    </row>
    <row r="15736" spans="1:5" hidden="1" x14ac:dyDescent="0.25">
      <c r="A15736" s="4">
        <v>222701072</v>
      </c>
      <c r="B15736" t="s">
        <v>53458</v>
      </c>
      <c r="C15736" t="s">
        <v>54768</v>
      </c>
      <c r="D15736">
        <v>0</v>
      </c>
      <c r="E15736" s="3">
        <v>44834</v>
      </c>
    </row>
    <row r="15737" spans="1:5" hidden="1" x14ac:dyDescent="0.25">
      <c r="A15737" s="4">
        <v>222701073</v>
      </c>
      <c r="B15737" t="s">
        <v>53492</v>
      </c>
      <c r="C15737" t="s">
        <v>54768</v>
      </c>
      <c r="D15737">
        <v>0</v>
      </c>
      <c r="E15737" s="3">
        <v>44834</v>
      </c>
    </row>
    <row r="15738" spans="1:5" hidden="1" x14ac:dyDescent="0.25">
      <c r="A15738" s="4">
        <v>222701074</v>
      </c>
      <c r="B15738" t="s">
        <v>53143</v>
      </c>
      <c r="C15738" t="s">
        <v>54768</v>
      </c>
      <c r="D15738">
        <v>0</v>
      </c>
      <c r="E15738" s="3">
        <v>44834</v>
      </c>
    </row>
    <row r="15739" spans="1:5" hidden="1" x14ac:dyDescent="0.25">
      <c r="A15739" s="4">
        <v>222701075</v>
      </c>
      <c r="B15739" t="s">
        <v>53498</v>
      </c>
      <c r="C15739" t="s">
        <v>54768</v>
      </c>
      <c r="D15739">
        <v>0</v>
      </c>
      <c r="E15739" s="3">
        <v>44834</v>
      </c>
    </row>
    <row r="15740" spans="1:5" hidden="1" x14ac:dyDescent="0.25">
      <c r="A15740" s="4">
        <v>222701076</v>
      </c>
      <c r="B15740" t="s">
        <v>53500</v>
      </c>
      <c r="C15740" t="s">
        <v>54768</v>
      </c>
      <c r="D15740">
        <v>0</v>
      </c>
      <c r="E15740" s="3">
        <v>44834</v>
      </c>
    </row>
    <row r="15741" spans="1:5" hidden="1" x14ac:dyDescent="0.25">
      <c r="A15741" s="4">
        <v>222701077</v>
      </c>
      <c r="B15741" t="s">
        <v>53305</v>
      </c>
      <c r="C15741" t="s">
        <v>54768</v>
      </c>
      <c r="D15741">
        <v>0</v>
      </c>
      <c r="E15741" s="3">
        <v>44834</v>
      </c>
    </row>
    <row r="15742" spans="1:5" hidden="1" x14ac:dyDescent="0.25">
      <c r="A15742" s="4">
        <v>222701078</v>
      </c>
      <c r="B15742" t="s">
        <v>53504</v>
      </c>
      <c r="C15742" t="s">
        <v>54768</v>
      </c>
      <c r="D15742">
        <v>0</v>
      </c>
      <c r="E15742" s="3">
        <v>44834</v>
      </c>
    </row>
    <row r="15743" spans="1:5" hidden="1" x14ac:dyDescent="0.25">
      <c r="A15743" s="4">
        <v>222707001</v>
      </c>
      <c r="B15743" t="s">
        <v>53625</v>
      </c>
      <c r="C15743" t="s">
        <v>54777</v>
      </c>
      <c r="D15743" s="2">
        <v>36300</v>
      </c>
      <c r="E15743" s="3">
        <v>44834</v>
      </c>
    </row>
    <row r="15744" spans="1:5" hidden="1" x14ac:dyDescent="0.25">
      <c r="A15744" s="4">
        <v>222707002</v>
      </c>
      <c r="B15744" t="s">
        <v>53627</v>
      </c>
      <c r="C15744" t="s">
        <v>54777</v>
      </c>
      <c r="D15744" s="2">
        <v>25600</v>
      </c>
      <c r="E15744" s="3">
        <v>44834</v>
      </c>
    </row>
    <row r="15745" spans="1:5" hidden="1" x14ac:dyDescent="0.25">
      <c r="A15745" s="4">
        <v>222707003</v>
      </c>
      <c r="B15745" t="s">
        <v>53629</v>
      </c>
      <c r="C15745" t="s">
        <v>54777</v>
      </c>
      <c r="D15745" s="2">
        <v>26650</v>
      </c>
      <c r="E15745" s="3">
        <v>44834</v>
      </c>
    </row>
    <row r="15746" spans="1:5" hidden="1" x14ac:dyDescent="0.25">
      <c r="A15746" s="4">
        <v>222707004</v>
      </c>
      <c r="B15746" t="s">
        <v>53631</v>
      </c>
      <c r="C15746" t="s">
        <v>54777</v>
      </c>
      <c r="D15746" s="2">
        <v>90780</v>
      </c>
      <c r="E15746" s="3">
        <v>44834</v>
      </c>
    </row>
    <row r="15747" spans="1:5" hidden="1" x14ac:dyDescent="0.25">
      <c r="A15747" s="4">
        <v>222708001</v>
      </c>
      <c r="B15747" t="s">
        <v>53889</v>
      </c>
      <c r="C15747" t="s">
        <v>54766</v>
      </c>
      <c r="D15747" s="2">
        <v>14872</v>
      </c>
      <c r="E15747" s="3">
        <v>44840</v>
      </c>
    </row>
    <row r="15748" spans="1:5" hidden="1" x14ac:dyDescent="0.25">
      <c r="A15748" s="4">
        <v>222708002</v>
      </c>
      <c r="B15748" t="s">
        <v>54111</v>
      </c>
      <c r="C15748" t="s">
        <v>54766</v>
      </c>
      <c r="D15748" s="2">
        <v>12584</v>
      </c>
      <c r="E15748" s="3">
        <v>44840</v>
      </c>
    </row>
    <row r="15749" spans="1:5" hidden="1" x14ac:dyDescent="0.25">
      <c r="A15749" s="4">
        <v>222708003</v>
      </c>
      <c r="B15749" t="s">
        <v>53685</v>
      </c>
      <c r="C15749" t="s">
        <v>54766</v>
      </c>
      <c r="D15749" s="2">
        <v>12584</v>
      </c>
      <c r="E15749" s="3">
        <v>44840</v>
      </c>
    </row>
    <row r="15750" spans="1:5" hidden="1" x14ac:dyDescent="0.25">
      <c r="A15750" s="4">
        <v>222708004</v>
      </c>
      <c r="B15750" t="s">
        <v>54297</v>
      </c>
      <c r="C15750" t="s">
        <v>54768</v>
      </c>
      <c r="D15750" s="2">
        <v>14872</v>
      </c>
      <c r="E15750" s="3">
        <v>44840</v>
      </c>
    </row>
    <row r="15751" spans="1:5" hidden="1" x14ac:dyDescent="0.25">
      <c r="A15751" s="4">
        <v>222708005</v>
      </c>
      <c r="B15751" t="s">
        <v>54049</v>
      </c>
      <c r="C15751" t="s">
        <v>54768</v>
      </c>
      <c r="D15751" s="2">
        <v>14872</v>
      </c>
      <c r="E15751" s="3">
        <v>44840</v>
      </c>
    </row>
    <row r="15752" spans="1:5" hidden="1" x14ac:dyDescent="0.25">
      <c r="A15752" s="4">
        <v>222708006</v>
      </c>
      <c r="B15752" t="s">
        <v>54343</v>
      </c>
      <c r="C15752" t="s">
        <v>54766</v>
      </c>
      <c r="D15752" s="2">
        <v>18876</v>
      </c>
      <c r="E15752" s="3">
        <v>44840</v>
      </c>
    </row>
    <row r="15753" spans="1:5" hidden="1" x14ac:dyDescent="0.25">
      <c r="A15753" s="4">
        <v>222708007</v>
      </c>
      <c r="B15753" t="s">
        <v>54345</v>
      </c>
      <c r="C15753" t="s">
        <v>54766</v>
      </c>
      <c r="D15753" s="2">
        <v>14716</v>
      </c>
      <c r="E15753" s="3">
        <v>44840</v>
      </c>
    </row>
    <row r="15754" spans="1:5" hidden="1" x14ac:dyDescent="0.25">
      <c r="A15754" s="4">
        <v>222708008</v>
      </c>
      <c r="B15754" t="s">
        <v>54347</v>
      </c>
      <c r="C15754" t="s">
        <v>54766</v>
      </c>
      <c r="D15754" s="2">
        <v>14872</v>
      </c>
      <c r="E15754" s="3">
        <v>44840</v>
      </c>
    </row>
    <row r="15755" spans="1:5" hidden="1" x14ac:dyDescent="0.25">
      <c r="A15755" s="4">
        <v>222708009</v>
      </c>
      <c r="B15755" t="s">
        <v>54351</v>
      </c>
      <c r="C15755" t="s">
        <v>54766</v>
      </c>
      <c r="D15755" s="2">
        <v>14820</v>
      </c>
      <c r="E15755" s="3">
        <v>44840</v>
      </c>
    </row>
    <row r="15756" spans="1:5" hidden="1" x14ac:dyDescent="0.25">
      <c r="A15756" s="4">
        <v>222708010</v>
      </c>
      <c r="B15756" t="s">
        <v>54357</v>
      </c>
      <c r="C15756" t="s">
        <v>54766</v>
      </c>
      <c r="D15756" s="2">
        <v>14872</v>
      </c>
      <c r="E15756" s="3">
        <v>44840</v>
      </c>
    </row>
    <row r="15757" spans="1:5" hidden="1" x14ac:dyDescent="0.25">
      <c r="A15757" s="4">
        <v>222708011</v>
      </c>
      <c r="B15757" t="s">
        <v>54359</v>
      </c>
      <c r="C15757" t="s">
        <v>54766</v>
      </c>
      <c r="D15757" s="2">
        <v>19032</v>
      </c>
      <c r="E15757" s="3">
        <v>44840</v>
      </c>
    </row>
    <row r="15758" spans="1:5" hidden="1" x14ac:dyDescent="0.25">
      <c r="A15758" s="4">
        <v>222708012</v>
      </c>
      <c r="B15758" t="s">
        <v>54361</v>
      </c>
      <c r="C15758" t="s">
        <v>54766</v>
      </c>
      <c r="D15758" s="2">
        <v>14872</v>
      </c>
      <c r="E15758" s="3">
        <v>44840</v>
      </c>
    </row>
    <row r="15759" spans="1:5" hidden="1" x14ac:dyDescent="0.25">
      <c r="A15759" s="4">
        <v>222708013</v>
      </c>
      <c r="B15759" t="s">
        <v>54363</v>
      </c>
      <c r="C15759" t="s">
        <v>54768</v>
      </c>
      <c r="D15759" s="2">
        <v>14872</v>
      </c>
      <c r="E15759" s="3">
        <v>44840</v>
      </c>
    </row>
    <row r="15760" spans="1:5" hidden="1" x14ac:dyDescent="0.25">
      <c r="A15760" s="4">
        <v>222708014</v>
      </c>
      <c r="B15760" t="s">
        <v>54365</v>
      </c>
      <c r="C15760" t="s">
        <v>54766</v>
      </c>
      <c r="D15760" s="2">
        <v>12584</v>
      </c>
      <c r="E15760" s="3">
        <v>44840</v>
      </c>
    </row>
    <row r="15761" spans="1:5" hidden="1" x14ac:dyDescent="0.25">
      <c r="A15761" s="4">
        <v>222708015</v>
      </c>
      <c r="B15761" t="s">
        <v>54367</v>
      </c>
      <c r="C15761" t="s">
        <v>54766</v>
      </c>
      <c r="D15761" s="2">
        <v>12584</v>
      </c>
      <c r="E15761" s="3">
        <v>44840</v>
      </c>
    </row>
    <row r="15762" spans="1:5" hidden="1" x14ac:dyDescent="0.25">
      <c r="A15762" s="4">
        <v>222708016</v>
      </c>
      <c r="B15762" t="s">
        <v>54369</v>
      </c>
      <c r="C15762" t="s">
        <v>54766</v>
      </c>
      <c r="D15762" s="2">
        <v>14872</v>
      </c>
      <c r="E15762" s="3">
        <v>44840</v>
      </c>
    </row>
    <row r="15763" spans="1:5" hidden="1" x14ac:dyDescent="0.25">
      <c r="A15763" s="4">
        <v>222708017</v>
      </c>
      <c r="B15763" t="s">
        <v>54381</v>
      </c>
      <c r="C15763" t="s">
        <v>54761</v>
      </c>
      <c r="D15763" s="2">
        <v>19136</v>
      </c>
      <c r="E15763" s="3">
        <v>44840</v>
      </c>
    </row>
    <row r="15764" spans="1:5" hidden="1" x14ac:dyDescent="0.25">
      <c r="A15764" s="4">
        <v>222708018</v>
      </c>
      <c r="B15764" t="s">
        <v>54383</v>
      </c>
      <c r="C15764" t="s">
        <v>54768</v>
      </c>
      <c r="D15764" s="2">
        <v>14872</v>
      </c>
      <c r="E15764" s="3">
        <v>44840</v>
      </c>
    </row>
    <row r="15765" spans="1:5" hidden="1" x14ac:dyDescent="0.25">
      <c r="A15765" s="4">
        <v>222708019</v>
      </c>
      <c r="B15765" t="s">
        <v>54011</v>
      </c>
      <c r="C15765" t="s">
        <v>54768</v>
      </c>
      <c r="D15765" s="2">
        <v>14872</v>
      </c>
      <c r="E15765" s="3">
        <v>44840</v>
      </c>
    </row>
    <row r="15766" spans="1:5" hidden="1" x14ac:dyDescent="0.25">
      <c r="A15766" s="4">
        <v>222708020</v>
      </c>
      <c r="B15766" t="s">
        <v>53983</v>
      </c>
      <c r="C15766" t="s">
        <v>54768</v>
      </c>
      <c r="D15766" s="2">
        <v>14716</v>
      </c>
      <c r="E15766" s="3">
        <v>44840</v>
      </c>
    </row>
    <row r="15767" spans="1:5" hidden="1" x14ac:dyDescent="0.25">
      <c r="A15767" s="4">
        <v>222708021</v>
      </c>
      <c r="B15767" t="s">
        <v>54391</v>
      </c>
      <c r="C15767" t="s">
        <v>54768</v>
      </c>
      <c r="D15767" s="2">
        <v>14872</v>
      </c>
      <c r="E15767" s="3">
        <v>44840</v>
      </c>
    </row>
    <row r="15768" spans="1:5" hidden="1" x14ac:dyDescent="0.25">
      <c r="A15768" s="4">
        <v>222708022</v>
      </c>
      <c r="B15768" t="s">
        <v>54395</v>
      </c>
      <c r="C15768" t="s">
        <v>54768</v>
      </c>
      <c r="D15768" s="2">
        <v>14820</v>
      </c>
      <c r="E15768" s="3">
        <v>44840</v>
      </c>
    </row>
    <row r="15769" spans="1:5" hidden="1" x14ac:dyDescent="0.25">
      <c r="A15769" s="4">
        <v>222708023</v>
      </c>
      <c r="B15769" t="s">
        <v>54399</v>
      </c>
      <c r="C15769" t="s">
        <v>54768</v>
      </c>
      <c r="D15769" s="2">
        <v>14872</v>
      </c>
      <c r="E15769" s="3">
        <v>44840</v>
      </c>
    </row>
    <row r="15770" spans="1:5" hidden="1" x14ac:dyDescent="0.25">
      <c r="A15770" s="4">
        <v>222708024</v>
      </c>
      <c r="B15770" t="s">
        <v>54403</v>
      </c>
      <c r="C15770" t="s">
        <v>54768</v>
      </c>
      <c r="D15770" s="2">
        <v>19032</v>
      </c>
      <c r="E15770" s="3">
        <v>44840</v>
      </c>
    </row>
    <row r="15771" spans="1:5" hidden="1" x14ac:dyDescent="0.25">
      <c r="A15771" s="4">
        <v>222708025</v>
      </c>
      <c r="B15771" t="s">
        <v>54405</v>
      </c>
      <c r="C15771" t="s">
        <v>54768</v>
      </c>
      <c r="D15771" s="2">
        <v>14872</v>
      </c>
      <c r="E15771" s="3">
        <v>44840</v>
      </c>
    </row>
    <row r="15772" spans="1:5" hidden="1" x14ac:dyDescent="0.25">
      <c r="A15772" s="4">
        <v>222708026</v>
      </c>
      <c r="B15772" t="s">
        <v>54177</v>
      </c>
      <c r="C15772" t="s">
        <v>54768</v>
      </c>
      <c r="D15772" s="2">
        <v>14872</v>
      </c>
      <c r="E15772" s="3">
        <v>44840</v>
      </c>
    </row>
    <row r="15773" spans="1:5" hidden="1" x14ac:dyDescent="0.25">
      <c r="A15773" s="4">
        <v>222708027</v>
      </c>
      <c r="B15773" t="s">
        <v>54407</v>
      </c>
      <c r="C15773" t="s">
        <v>54766</v>
      </c>
      <c r="D15773" s="2">
        <v>19032</v>
      </c>
      <c r="E15773" s="3">
        <v>44840</v>
      </c>
    </row>
    <row r="15774" spans="1:5" hidden="1" x14ac:dyDescent="0.25">
      <c r="A15774" s="4">
        <v>222708028</v>
      </c>
      <c r="B15774" t="s">
        <v>54257</v>
      </c>
      <c r="C15774" t="s">
        <v>54768</v>
      </c>
      <c r="D15774" s="2">
        <v>14872</v>
      </c>
      <c r="E15774" s="3">
        <v>44840</v>
      </c>
    </row>
    <row r="15775" spans="1:5" hidden="1" x14ac:dyDescent="0.25">
      <c r="A15775" s="4">
        <v>222708029</v>
      </c>
      <c r="B15775" t="s">
        <v>54411</v>
      </c>
      <c r="C15775" t="s">
        <v>54768</v>
      </c>
      <c r="D15775" s="2">
        <v>14820</v>
      </c>
      <c r="E15775" s="3">
        <v>44840</v>
      </c>
    </row>
    <row r="15776" spans="1:5" hidden="1" x14ac:dyDescent="0.25">
      <c r="A15776" s="4">
        <v>222708030</v>
      </c>
      <c r="B15776" t="s">
        <v>54413</v>
      </c>
      <c r="C15776" t="s">
        <v>54768</v>
      </c>
      <c r="D15776" s="2">
        <v>14872</v>
      </c>
      <c r="E15776" s="3">
        <v>44840</v>
      </c>
    </row>
    <row r="15777" spans="1:5" hidden="1" x14ac:dyDescent="0.25">
      <c r="A15777" s="4">
        <v>222708031</v>
      </c>
      <c r="B15777" t="s">
        <v>54417</v>
      </c>
      <c r="C15777" t="s">
        <v>54766</v>
      </c>
      <c r="D15777" s="2">
        <v>12740</v>
      </c>
      <c r="E15777" s="3">
        <v>44840</v>
      </c>
    </row>
    <row r="15778" spans="1:5" hidden="1" x14ac:dyDescent="0.25">
      <c r="A15778" s="4">
        <v>222708032</v>
      </c>
      <c r="B15778" t="s">
        <v>54419</v>
      </c>
      <c r="C15778" t="s">
        <v>54768</v>
      </c>
      <c r="D15778" s="2">
        <v>14872</v>
      </c>
      <c r="E15778" s="3">
        <v>44840</v>
      </c>
    </row>
    <row r="15779" spans="1:5" hidden="1" x14ac:dyDescent="0.25">
      <c r="A15779" s="4">
        <v>222708033</v>
      </c>
      <c r="B15779" t="s">
        <v>54421</v>
      </c>
      <c r="C15779" t="s">
        <v>54768</v>
      </c>
      <c r="D15779" s="2">
        <v>14872</v>
      </c>
      <c r="E15779" s="3">
        <v>44840</v>
      </c>
    </row>
    <row r="15780" spans="1:5" hidden="1" x14ac:dyDescent="0.25">
      <c r="A15780" s="4">
        <v>222708034</v>
      </c>
      <c r="B15780" t="s">
        <v>54423</v>
      </c>
      <c r="C15780" t="s">
        <v>54768</v>
      </c>
      <c r="D15780" s="2">
        <v>19136</v>
      </c>
      <c r="E15780" s="3">
        <v>44840</v>
      </c>
    </row>
    <row r="15781" spans="1:5" hidden="1" x14ac:dyDescent="0.25">
      <c r="A15781" s="4">
        <v>222708035</v>
      </c>
      <c r="B15781" t="s">
        <v>54427</v>
      </c>
      <c r="C15781" t="s">
        <v>54766</v>
      </c>
      <c r="D15781" s="2">
        <v>14872</v>
      </c>
      <c r="E15781" s="3">
        <v>44840</v>
      </c>
    </row>
    <row r="15782" spans="1:5" hidden="1" x14ac:dyDescent="0.25">
      <c r="A15782" s="4">
        <v>222708036</v>
      </c>
      <c r="B15782" t="s">
        <v>54429</v>
      </c>
      <c r="C15782" t="s">
        <v>54766</v>
      </c>
      <c r="D15782" s="2">
        <v>14820</v>
      </c>
      <c r="E15782" s="3">
        <v>44840</v>
      </c>
    </row>
    <row r="15783" spans="1:5" hidden="1" x14ac:dyDescent="0.25">
      <c r="A15783" s="4">
        <v>222708037</v>
      </c>
      <c r="B15783" t="s">
        <v>54435</v>
      </c>
      <c r="C15783" t="s">
        <v>54768</v>
      </c>
      <c r="D15783" s="2">
        <v>19136</v>
      </c>
      <c r="E15783" s="3">
        <v>44840</v>
      </c>
    </row>
    <row r="15784" spans="1:5" hidden="1" x14ac:dyDescent="0.25">
      <c r="A15784" s="4">
        <v>222708038</v>
      </c>
      <c r="B15784" t="s">
        <v>54437</v>
      </c>
      <c r="C15784" t="s">
        <v>54768</v>
      </c>
      <c r="D15784" s="2">
        <v>14716</v>
      </c>
      <c r="E15784" s="3">
        <v>44840</v>
      </c>
    </row>
    <row r="15785" spans="1:5" hidden="1" x14ac:dyDescent="0.25">
      <c r="A15785" s="4">
        <v>222708039</v>
      </c>
      <c r="B15785" t="s">
        <v>54439</v>
      </c>
      <c r="C15785" t="s">
        <v>54766</v>
      </c>
      <c r="D15785" s="2">
        <v>14820</v>
      </c>
      <c r="E15785" s="3">
        <v>44840</v>
      </c>
    </row>
    <row r="15786" spans="1:5" hidden="1" x14ac:dyDescent="0.25">
      <c r="A15786" s="4">
        <v>222708040</v>
      </c>
      <c r="B15786" t="s">
        <v>54443</v>
      </c>
      <c r="C15786" t="s">
        <v>54768</v>
      </c>
      <c r="D15786" s="2">
        <v>19136</v>
      </c>
      <c r="E15786" s="3">
        <v>44840</v>
      </c>
    </row>
    <row r="15787" spans="1:5" hidden="1" x14ac:dyDescent="0.25">
      <c r="A15787" s="4">
        <v>222708041</v>
      </c>
      <c r="B15787" t="s">
        <v>54449</v>
      </c>
      <c r="C15787" t="s">
        <v>54768</v>
      </c>
      <c r="D15787" s="2">
        <v>14820</v>
      </c>
      <c r="E15787" s="3">
        <v>44840</v>
      </c>
    </row>
    <row r="15788" spans="1:5" hidden="1" x14ac:dyDescent="0.25">
      <c r="A15788" s="4">
        <v>222708042</v>
      </c>
      <c r="B15788" t="s">
        <v>54227</v>
      </c>
      <c r="C15788" t="s">
        <v>54766</v>
      </c>
      <c r="D15788" s="2">
        <v>14872</v>
      </c>
      <c r="E15788" s="3">
        <v>44840</v>
      </c>
    </row>
    <row r="15789" spans="1:5" hidden="1" x14ac:dyDescent="0.25">
      <c r="A15789" s="4">
        <v>222708043</v>
      </c>
      <c r="B15789" t="s">
        <v>54453</v>
      </c>
      <c r="C15789" t="s">
        <v>54766</v>
      </c>
      <c r="D15789" s="2">
        <v>19136</v>
      </c>
      <c r="E15789" s="3">
        <v>44840</v>
      </c>
    </row>
    <row r="15790" spans="1:5" hidden="1" x14ac:dyDescent="0.25">
      <c r="A15790" s="4">
        <v>222708044</v>
      </c>
      <c r="B15790" t="s">
        <v>54455</v>
      </c>
      <c r="C15790" t="s">
        <v>54766</v>
      </c>
      <c r="D15790" s="2">
        <v>14872</v>
      </c>
      <c r="E15790" s="3">
        <v>44840</v>
      </c>
    </row>
    <row r="15791" spans="1:5" hidden="1" x14ac:dyDescent="0.25">
      <c r="A15791" s="4">
        <v>222708045</v>
      </c>
      <c r="B15791" t="s">
        <v>54065</v>
      </c>
      <c r="C15791" t="s">
        <v>54766</v>
      </c>
      <c r="D15791" s="2">
        <v>14872</v>
      </c>
      <c r="E15791" s="3">
        <v>44840</v>
      </c>
    </row>
    <row r="15792" spans="1:5" hidden="1" x14ac:dyDescent="0.25">
      <c r="A15792" s="4">
        <v>222708046</v>
      </c>
      <c r="B15792" t="s">
        <v>54459</v>
      </c>
      <c r="C15792" t="s">
        <v>54766</v>
      </c>
      <c r="D15792" s="2">
        <v>14820</v>
      </c>
      <c r="E15792" s="3">
        <v>44840</v>
      </c>
    </row>
    <row r="15793" spans="1:5" hidden="1" x14ac:dyDescent="0.25">
      <c r="A15793" s="4">
        <v>222708047</v>
      </c>
      <c r="B15793" t="s">
        <v>54461</v>
      </c>
      <c r="C15793" t="s">
        <v>54768</v>
      </c>
      <c r="D15793" s="2">
        <v>14872</v>
      </c>
      <c r="E15793" s="3">
        <v>44840</v>
      </c>
    </row>
    <row r="15794" spans="1:5" hidden="1" x14ac:dyDescent="0.25">
      <c r="A15794" s="4">
        <v>222708048</v>
      </c>
      <c r="B15794" t="s">
        <v>53687</v>
      </c>
      <c r="C15794" t="s">
        <v>54766</v>
      </c>
      <c r="D15794" s="2">
        <v>14820</v>
      </c>
      <c r="E15794" s="3">
        <v>44840</v>
      </c>
    </row>
    <row r="15795" spans="1:5" hidden="1" x14ac:dyDescent="0.25">
      <c r="A15795" s="4">
        <v>222708049</v>
      </c>
      <c r="B15795" t="s">
        <v>54463</v>
      </c>
      <c r="C15795" t="s">
        <v>54768</v>
      </c>
      <c r="D15795" s="2">
        <v>14872</v>
      </c>
      <c r="E15795" s="3">
        <v>44840</v>
      </c>
    </row>
    <row r="15796" spans="1:5" hidden="1" x14ac:dyDescent="0.25">
      <c r="A15796" s="4">
        <v>222708050</v>
      </c>
      <c r="B15796" t="s">
        <v>54467</v>
      </c>
      <c r="C15796" t="s">
        <v>54766</v>
      </c>
      <c r="D15796" s="2">
        <v>19032</v>
      </c>
      <c r="E15796" s="3">
        <v>44840</v>
      </c>
    </row>
    <row r="15797" spans="1:5" hidden="1" x14ac:dyDescent="0.25">
      <c r="A15797" s="4">
        <v>222708051</v>
      </c>
      <c r="B15797" t="s">
        <v>54261</v>
      </c>
      <c r="C15797" t="s">
        <v>54768</v>
      </c>
      <c r="D15797" s="2">
        <v>14872</v>
      </c>
      <c r="E15797" s="3">
        <v>44840</v>
      </c>
    </row>
    <row r="15798" spans="1:5" hidden="1" x14ac:dyDescent="0.25">
      <c r="A15798" s="4">
        <v>222708052</v>
      </c>
      <c r="B15798" t="s">
        <v>54469</v>
      </c>
      <c r="C15798" t="s">
        <v>54766</v>
      </c>
      <c r="D15798" s="2">
        <v>14872</v>
      </c>
      <c r="E15798" s="3">
        <v>44840</v>
      </c>
    </row>
    <row r="15799" spans="1:5" hidden="1" x14ac:dyDescent="0.25">
      <c r="A15799" s="4">
        <v>222708053</v>
      </c>
      <c r="B15799" t="s">
        <v>54473</v>
      </c>
      <c r="C15799" t="s">
        <v>54766</v>
      </c>
      <c r="D15799" s="2">
        <v>12584</v>
      </c>
      <c r="E15799" s="3">
        <v>44840</v>
      </c>
    </row>
    <row r="15800" spans="1:5" hidden="1" x14ac:dyDescent="0.25">
      <c r="A15800" s="4">
        <v>222708054</v>
      </c>
      <c r="B15800" t="s">
        <v>53909</v>
      </c>
      <c r="C15800" t="s">
        <v>54766</v>
      </c>
      <c r="D15800" s="2">
        <v>12584</v>
      </c>
      <c r="E15800" s="3">
        <v>44840</v>
      </c>
    </row>
    <row r="15801" spans="1:5" hidden="1" x14ac:dyDescent="0.25">
      <c r="A15801" s="4">
        <v>222708055</v>
      </c>
      <c r="B15801" t="s">
        <v>54475</v>
      </c>
      <c r="C15801" t="s">
        <v>54766</v>
      </c>
      <c r="D15801" s="2">
        <v>14872</v>
      </c>
      <c r="E15801" s="3">
        <v>44840</v>
      </c>
    </row>
    <row r="15802" spans="1:5" hidden="1" x14ac:dyDescent="0.25">
      <c r="A15802" s="4">
        <v>222708056</v>
      </c>
      <c r="B15802" t="s">
        <v>54477</v>
      </c>
      <c r="C15802" t="s">
        <v>54766</v>
      </c>
      <c r="D15802" s="2">
        <v>19136</v>
      </c>
      <c r="E15802" s="3">
        <v>44840</v>
      </c>
    </row>
    <row r="15803" spans="1:5" hidden="1" x14ac:dyDescent="0.25">
      <c r="A15803" s="4">
        <v>222708057</v>
      </c>
      <c r="B15803" t="s">
        <v>54479</v>
      </c>
      <c r="C15803" t="s">
        <v>54768</v>
      </c>
      <c r="D15803" s="2">
        <v>14872</v>
      </c>
      <c r="E15803" s="3">
        <v>44840</v>
      </c>
    </row>
    <row r="15804" spans="1:5" hidden="1" x14ac:dyDescent="0.25">
      <c r="A15804" s="4">
        <v>222708058</v>
      </c>
      <c r="B15804" t="s">
        <v>54483</v>
      </c>
      <c r="C15804" t="s">
        <v>54768</v>
      </c>
      <c r="D15804" s="2">
        <v>14872</v>
      </c>
      <c r="E15804" s="3">
        <v>44840</v>
      </c>
    </row>
    <row r="15805" spans="1:5" hidden="1" x14ac:dyDescent="0.25">
      <c r="A15805" s="4">
        <v>222708059</v>
      </c>
      <c r="B15805" t="s">
        <v>54215</v>
      </c>
      <c r="C15805" t="s">
        <v>54766</v>
      </c>
      <c r="D15805" s="2">
        <v>14716</v>
      </c>
      <c r="E15805" s="3">
        <v>44840</v>
      </c>
    </row>
    <row r="15806" spans="1:5" hidden="1" x14ac:dyDescent="0.25">
      <c r="A15806" s="4">
        <v>222708060</v>
      </c>
      <c r="B15806" t="s">
        <v>53689</v>
      </c>
      <c r="C15806" t="s">
        <v>54768</v>
      </c>
      <c r="D15806" s="2">
        <v>14872</v>
      </c>
      <c r="E15806" s="3">
        <v>44840</v>
      </c>
    </row>
    <row r="15807" spans="1:5" hidden="1" x14ac:dyDescent="0.25">
      <c r="A15807" s="4">
        <v>222708061</v>
      </c>
      <c r="B15807" t="s">
        <v>54233</v>
      </c>
      <c r="C15807" t="s">
        <v>54766</v>
      </c>
      <c r="D15807" s="2">
        <v>14820</v>
      </c>
      <c r="E15807" s="3">
        <v>44840</v>
      </c>
    </row>
    <row r="15808" spans="1:5" hidden="1" x14ac:dyDescent="0.25">
      <c r="A15808" s="4">
        <v>222708062</v>
      </c>
      <c r="B15808" t="s">
        <v>54485</v>
      </c>
      <c r="C15808" t="s">
        <v>54768</v>
      </c>
      <c r="D15808" s="2">
        <v>14872</v>
      </c>
      <c r="E15808" s="3">
        <v>44840</v>
      </c>
    </row>
    <row r="15809" spans="1:5" hidden="1" x14ac:dyDescent="0.25">
      <c r="A15809" s="4">
        <v>222708063</v>
      </c>
      <c r="B15809" t="s">
        <v>54487</v>
      </c>
      <c r="C15809" t="s">
        <v>54768</v>
      </c>
      <c r="D15809" s="2">
        <v>19032</v>
      </c>
      <c r="E15809" s="3">
        <v>44840</v>
      </c>
    </row>
    <row r="15810" spans="1:5" hidden="1" x14ac:dyDescent="0.25">
      <c r="A15810" s="4">
        <v>222708064</v>
      </c>
      <c r="B15810" t="s">
        <v>54471</v>
      </c>
      <c r="C15810" t="s">
        <v>54768</v>
      </c>
      <c r="D15810" s="2">
        <v>14872</v>
      </c>
      <c r="E15810" s="3">
        <v>44840</v>
      </c>
    </row>
    <row r="15811" spans="1:5" hidden="1" x14ac:dyDescent="0.25">
      <c r="A15811" s="4">
        <v>222708065</v>
      </c>
      <c r="B15811" t="s">
        <v>54489</v>
      </c>
      <c r="C15811" t="s">
        <v>54768</v>
      </c>
      <c r="D15811" s="2">
        <v>14872</v>
      </c>
      <c r="E15811" s="3">
        <v>44840</v>
      </c>
    </row>
    <row r="15812" spans="1:5" hidden="1" x14ac:dyDescent="0.25">
      <c r="A15812" s="4">
        <v>222708066</v>
      </c>
      <c r="B15812" t="s">
        <v>54353</v>
      </c>
      <c r="C15812" t="s">
        <v>54766</v>
      </c>
      <c r="D15812" s="2">
        <v>19032</v>
      </c>
      <c r="E15812" s="3">
        <v>44840</v>
      </c>
    </row>
    <row r="15813" spans="1:5" hidden="1" x14ac:dyDescent="0.25">
      <c r="A15813" s="4">
        <v>222708067</v>
      </c>
      <c r="B15813" t="s">
        <v>54491</v>
      </c>
      <c r="C15813" t="s">
        <v>54768</v>
      </c>
      <c r="D15813" s="2">
        <v>14872</v>
      </c>
      <c r="E15813" s="3">
        <v>44840</v>
      </c>
    </row>
    <row r="15814" spans="1:5" hidden="1" x14ac:dyDescent="0.25">
      <c r="A15814" s="4">
        <v>222708068</v>
      </c>
      <c r="B15814" t="s">
        <v>54493</v>
      </c>
      <c r="C15814" t="s">
        <v>54768</v>
      </c>
      <c r="D15814" s="2">
        <v>14820</v>
      </c>
      <c r="E15814" s="3">
        <v>44840</v>
      </c>
    </row>
    <row r="15815" spans="1:5" hidden="1" x14ac:dyDescent="0.25">
      <c r="A15815" s="4">
        <v>222708069</v>
      </c>
      <c r="B15815" t="s">
        <v>54495</v>
      </c>
      <c r="C15815" t="s">
        <v>54768</v>
      </c>
      <c r="D15815" s="2">
        <v>14872</v>
      </c>
      <c r="E15815" s="3">
        <v>44840</v>
      </c>
    </row>
    <row r="15816" spans="1:5" hidden="1" x14ac:dyDescent="0.25">
      <c r="A15816" s="4">
        <v>222708070</v>
      </c>
      <c r="B15816" t="s">
        <v>54497</v>
      </c>
      <c r="C15816" t="s">
        <v>54768</v>
      </c>
      <c r="D15816" s="2">
        <v>14820</v>
      </c>
      <c r="E15816" s="3">
        <v>44840</v>
      </c>
    </row>
    <row r="15817" spans="1:5" hidden="1" x14ac:dyDescent="0.25">
      <c r="A15817" s="4">
        <v>222708071</v>
      </c>
      <c r="B15817" t="s">
        <v>54499</v>
      </c>
      <c r="C15817" t="s">
        <v>54768</v>
      </c>
      <c r="D15817" s="2">
        <v>14872</v>
      </c>
      <c r="E15817" s="3">
        <v>44840</v>
      </c>
    </row>
    <row r="15818" spans="1:5" hidden="1" x14ac:dyDescent="0.25">
      <c r="A15818" s="4">
        <v>222708072</v>
      </c>
      <c r="B15818" t="s">
        <v>54503</v>
      </c>
      <c r="C15818" t="s">
        <v>54768</v>
      </c>
      <c r="D15818" s="2">
        <v>14872</v>
      </c>
      <c r="E15818" s="3">
        <v>44840</v>
      </c>
    </row>
    <row r="15819" spans="1:5" hidden="1" x14ac:dyDescent="0.25">
      <c r="A15819" s="4">
        <v>222708073</v>
      </c>
      <c r="B15819" t="s">
        <v>54317</v>
      </c>
      <c r="C15819" t="s">
        <v>54766</v>
      </c>
      <c r="D15819" s="2">
        <v>19136</v>
      </c>
      <c r="E15819" s="3">
        <v>44840</v>
      </c>
    </row>
    <row r="15820" spans="1:5" hidden="1" x14ac:dyDescent="0.25">
      <c r="A15820" s="4">
        <v>222708074</v>
      </c>
      <c r="B15820" t="s">
        <v>54507</v>
      </c>
      <c r="C15820" t="s">
        <v>54768</v>
      </c>
      <c r="D15820" s="2">
        <v>14872</v>
      </c>
      <c r="E15820" s="3">
        <v>44840</v>
      </c>
    </row>
    <row r="15821" spans="1:5" hidden="1" x14ac:dyDescent="0.25">
      <c r="A15821" s="4">
        <v>222708075</v>
      </c>
      <c r="B15821" t="s">
        <v>54131</v>
      </c>
      <c r="C15821" t="s">
        <v>54768</v>
      </c>
      <c r="D15821" s="2">
        <v>14820</v>
      </c>
      <c r="E15821" s="3">
        <v>44840</v>
      </c>
    </row>
    <row r="15822" spans="1:5" hidden="1" x14ac:dyDescent="0.25">
      <c r="A15822" s="4">
        <v>222708076</v>
      </c>
      <c r="B15822" t="s">
        <v>54509</v>
      </c>
      <c r="C15822" t="s">
        <v>54766</v>
      </c>
      <c r="D15822" s="2">
        <v>19136</v>
      </c>
      <c r="E15822" s="3">
        <v>44840</v>
      </c>
    </row>
    <row r="15823" spans="1:5" hidden="1" x14ac:dyDescent="0.25">
      <c r="A15823" s="4">
        <v>222708077</v>
      </c>
      <c r="B15823" t="s">
        <v>54511</v>
      </c>
      <c r="C15823" t="s">
        <v>54766</v>
      </c>
      <c r="D15823" s="2">
        <v>14716</v>
      </c>
      <c r="E15823" s="3">
        <v>44840</v>
      </c>
    </row>
    <row r="15824" spans="1:5" hidden="1" x14ac:dyDescent="0.25">
      <c r="A15824" s="4">
        <v>222708078</v>
      </c>
      <c r="B15824" t="s">
        <v>54505</v>
      </c>
      <c r="C15824" t="s">
        <v>54768</v>
      </c>
      <c r="D15824" s="2">
        <v>14820</v>
      </c>
      <c r="E15824" s="3">
        <v>44840</v>
      </c>
    </row>
    <row r="15825" spans="1:5" hidden="1" x14ac:dyDescent="0.25">
      <c r="A15825" s="4">
        <v>222708079</v>
      </c>
      <c r="B15825" t="s">
        <v>54465</v>
      </c>
      <c r="C15825" t="s">
        <v>54768</v>
      </c>
      <c r="D15825" s="2">
        <v>19136</v>
      </c>
      <c r="E15825" s="3">
        <v>44840</v>
      </c>
    </row>
    <row r="15826" spans="1:5" hidden="1" x14ac:dyDescent="0.25">
      <c r="A15826" s="4">
        <v>222708080</v>
      </c>
      <c r="B15826" t="s">
        <v>54051</v>
      </c>
      <c r="C15826" t="s">
        <v>54766</v>
      </c>
      <c r="D15826" s="2">
        <v>14820</v>
      </c>
      <c r="E15826" s="3">
        <v>44840</v>
      </c>
    </row>
    <row r="15827" spans="1:5" hidden="1" x14ac:dyDescent="0.25">
      <c r="A15827" s="4">
        <v>222708081</v>
      </c>
      <c r="B15827" t="s">
        <v>54513</v>
      </c>
      <c r="C15827" t="s">
        <v>54766</v>
      </c>
      <c r="D15827" s="2">
        <v>14872</v>
      </c>
      <c r="E15827" s="3">
        <v>44840</v>
      </c>
    </row>
    <row r="15828" spans="1:5" hidden="1" x14ac:dyDescent="0.25">
      <c r="A15828" s="4">
        <v>222708082</v>
      </c>
      <c r="B15828" t="s">
        <v>54515</v>
      </c>
      <c r="C15828" t="s">
        <v>54766</v>
      </c>
      <c r="D15828" s="2">
        <v>19136</v>
      </c>
      <c r="E15828" s="3">
        <v>44840</v>
      </c>
    </row>
    <row r="15829" spans="1:5" hidden="1" x14ac:dyDescent="0.25">
      <c r="A15829" s="4">
        <v>222708083</v>
      </c>
      <c r="B15829" t="s">
        <v>54517</v>
      </c>
      <c r="C15829" t="s">
        <v>54766</v>
      </c>
      <c r="D15829" s="2">
        <v>14872</v>
      </c>
      <c r="E15829" s="3">
        <v>44840</v>
      </c>
    </row>
    <row r="15830" spans="1:5" hidden="1" x14ac:dyDescent="0.25">
      <c r="A15830" s="4">
        <v>222708084</v>
      </c>
      <c r="B15830" t="s">
        <v>54519</v>
      </c>
      <c r="C15830" t="s">
        <v>54768</v>
      </c>
      <c r="D15830" s="2">
        <v>14872</v>
      </c>
      <c r="E15830" s="3">
        <v>44840</v>
      </c>
    </row>
    <row r="15831" spans="1:5" hidden="1" x14ac:dyDescent="0.25">
      <c r="A15831" s="4">
        <v>222708085</v>
      </c>
      <c r="B15831" t="s">
        <v>54521</v>
      </c>
      <c r="C15831" t="s">
        <v>54768</v>
      </c>
      <c r="D15831" s="2">
        <v>14820</v>
      </c>
      <c r="E15831" s="3">
        <v>44840</v>
      </c>
    </row>
    <row r="15832" spans="1:5" hidden="1" x14ac:dyDescent="0.25">
      <c r="A15832" s="4">
        <v>222708086</v>
      </c>
      <c r="B15832" t="s">
        <v>54245</v>
      </c>
      <c r="C15832" t="s">
        <v>54768</v>
      </c>
      <c r="D15832" s="2">
        <v>14872</v>
      </c>
      <c r="E15832" s="3">
        <v>44840</v>
      </c>
    </row>
    <row r="15833" spans="1:5" hidden="1" x14ac:dyDescent="0.25">
      <c r="A15833" s="4">
        <v>222708087</v>
      </c>
      <c r="B15833" t="s">
        <v>54523</v>
      </c>
      <c r="C15833" t="s">
        <v>54768</v>
      </c>
      <c r="D15833" s="2">
        <v>14820</v>
      </c>
      <c r="E15833" s="3">
        <v>44840</v>
      </c>
    </row>
    <row r="15834" spans="1:5" hidden="1" x14ac:dyDescent="0.25">
      <c r="A15834" s="4">
        <v>222708088</v>
      </c>
      <c r="B15834" t="s">
        <v>54481</v>
      </c>
      <c r="C15834" t="s">
        <v>54768</v>
      </c>
      <c r="D15834" s="2">
        <v>14872</v>
      </c>
      <c r="E15834" s="3">
        <v>44840</v>
      </c>
    </row>
    <row r="15835" spans="1:5" hidden="1" x14ac:dyDescent="0.25">
      <c r="A15835" s="4">
        <v>222708089</v>
      </c>
      <c r="B15835" t="s">
        <v>54121</v>
      </c>
      <c r="C15835" t="s">
        <v>54768</v>
      </c>
      <c r="D15835" s="2">
        <v>19032</v>
      </c>
      <c r="E15835" s="3">
        <v>44840</v>
      </c>
    </row>
    <row r="15836" spans="1:5" hidden="1" x14ac:dyDescent="0.25">
      <c r="A15836" s="4">
        <v>222708090</v>
      </c>
      <c r="B15836" t="s">
        <v>54431</v>
      </c>
      <c r="C15836" t="s">
        <v>54768</v>
      </c>
      <c r="D15836" s="2">
        <v>14872</v>
      </c>
      <c r="E15836" s="3">
        <v>44840</v>
      </c>
    </row>
    <row r="15837" spans="1:5" hidden="1" x14ac:dyDescent="0.25">
      <c r="A15837" s="4">
        <v>222708091</v>
      </c>
      <c r="B15837" t="s">
        <v>54319</v>
      </c>
      <c r="C15837" t="s">
        <v>54768</v>
      </c>
      <c r="D15837" s="2">
        <v>14872</v>
      </c>
      <c r="E15837" s="3">
        <v>44840</v>
      </c>
    </row>
    <row r="15838" spans="1:5" hidden="1" x14ac:dyDescent="0.25">
      <c r="A15838" s="4">
        <v>222708092</v>
      </c>
      <c r="B15838" t="s">
        <v>54525</v>
      </c>
      <c r="C15838" t="s">
        <v>54766</v>
      </c>
      <c r="D15838" s="2">
        <v>12584</v>
      </c>
      <c r="E15838" s="3">
        <v>44840</v>
      </c>
    </row>
    <row r="15839" spans="1:5" hidden="1" x14ac:dyDescent="0.25">
      <c r="A15839" s="4">
        <v>222708093</v>
      </c>
      <c r="B15839" t="s">
        <v>54527</v>
      </c>
      <c r="C15839" t="s">
        <v>54766</v>
      </c>
      <c r="D15839" s="2">
        <v>12584</v>
      </c>
      <c r="E15839" s="3">
        <v>44840</v>
      </c>
    </row>
    <row r="15840" spans="1:5" hidden="1" x14ac:dyDescent="0.25">
      <c r="A15840" s="4">
        <v>222708094</v>
      </c>
      <c r="B15840" t="s">
        <v>54529</v>
      </c>
      <c r="C15840" t="s">
        <v>54766</v>
      </c>
      <c r="D15840" s="2">
        <v>14872</v>
      </c>
      <c r="E15840" s="3">
        <v>44840</v>
      </c>
    </row>
    <row r="15841" spans="1:5" hidden="1" x14ac:dyDescent="0.25">
      <c r="A15841" s="4">
        <v>222708095</v>
      </c>
      <c r="B15841" t="s">
        <v>54531</v>
      </c>
      <c r="C15841" t="s">
        <v>54766</v>
      </c>
      <c r="D15841" s="2">
        <v>19136</v>
      </c>
      <c r="E15841" s="3">
        <v>44840</v>
      </c>
    </row>
    <row r="15842" spans="1:5" hidden="1" x14ac:dyDescent="0.25">
      <c r="A15842" s="4">
        <v>222708096</v>
      </c>
      <c r="B15842" t="s">
        <v>53721</v>
      </c>
      <c r="C15842" t="s">
        <v>54768</v>
      </c>
      <c r="D15842" s="2">
        <v>14872</v>
      </c>
      <c r="E15842" s="3">
        <v>44840</v>
      </c>
    </row>
    <row r="15843" spans="1:5" hidden="1" x14ac:dyDescent="0.25">
      <c r="A15843" s="4">
        <v>222708097</v>
      </c>
      <c r="B15843" t="s">
        <v>54533</v>
      </c>
      <c r="C15843" t="s">
        <v>54768</v>
      </c>
      <c r="D15843" s="2">
        <v>14872</v>
      </c>
      <c r="E15843" s="3">
        <v>44840</v>
      </c>
    </row>
    <row r="15844" spans="1:5" hidden="1" x14ac:dyDescent="0.25">
      <c r="A15844" s="4">
        <v>222708098</v>
      </c>
      <c r="B15844" t="s">
        <v>54535</v>
      </c>
      <c r="C15844" t="s">
        <v>54768</v>
      </c>
      <c r="D15844" s="2">
        <v>14716</v>
      </c>
      <c r="E15844" s="3">
        <v>44840</v>
      </c>
    </row>
    <row r="15845" spans="1:5" hidden="1" x14ac:dyDescent="0.25">
      <c r="A15845" s="4">
        <v>222708099</v>
      </c>
      <c r="B15845" t="s">
        <v>54537</v>
      </c>
      <c r="C15845" t="s">
        <v>54766</v>
      </c>
      <c r="D15845" s="2">
        <v>14872</v>
      </c>
      <c r="E15845" s="3">
        <v>44840</v>
      </c>
    </row>
    <row r="15846" spans="1:5" hidden="1" x14ac:dyDescent="0.25">
      <c r="A15846" s="4">
        <v>222708100</v>
      </c>
      <c r="B15846" t="s">
        <v>54501</v>
      </c>
      <c r="C15846" t="s">
        <v>54768</v>
      </c>
      <c r="D15846" s="2">
        <v>14820</v>
      </c>
      <c r="E15846" s="3">
        <v>44840</v>
      </c>
    </row>
    <row r="15847" spans="1:5" hidden="1" x14ac:dyDescent="0.25">
      <c r="A15847" s="4">
        <v>222708101</v>
      </c>
      <c r="B15847" t="s">
        <v>54539</v>
      </c>
      <c r="C15847" t="s">
        <v>54766</v>
      </c>
      <c r="D15847" s="2">
        <v>14872</v>
      </c>
      <c r="E15847" s="3">
        <v>44840</v>
      </c>
    </row>
    <row r="15848" spans="1:5" hidden="1" x14ac:dyDescent="0.25">
      <c r="A15848" s="4">
        <v>222708102</v>
      </c>
      <c r="B15848" t="s">
        <v>54541</v>
      </c>
      <c r="C15848" t="s">
        <v>54766</v>
      </c>
      <c r="D15848" s="2">
        <v>19032</v>
      </c>
      <c r="E15848" s="3">
        <v>44840</v>
      </c>
    </row>
    <row r="15849" spans="1:5" hidden="1" x14ac:dyDescent="0.25">
      <c r="A15849" s="4">
        <v>222708103</v>
      </c>
      <c r="B15849" t="s">
        <v>54377</v>
      </c>
      <c r="C15849" t="s">
        <v>54768</v>
      </c>
      <c r="D15849" s="2">
        <v>14872</v>
      </c>
      <c r="E15849" s="3">
        <v>44840</v>
      </c>
    </row>
    <row r="15850" spans="1:5" hidden="1" x14ac:dyDescent="0.25">
      <c r="A15850" s="4">
        <v>222708104</v>
      </c>
      <c r="B15850" t="s">
        <v>54543</v>
      </c>
      <c r="C15850" t="s">
        <v>54768</v>
      </c>
      <c r="D15850" s="2">
        <v>14872</v>
      </c>
      <c r="E15850" s="3">
        <v>44840</v>
      </c>
    </row>
    <row r="15851" spans="1:5" hidden="1" x14ac:dyDescent="0.25">
      <c r="A15851" s="4">
        <v>222708105</v>
      </c>
      <c r="B15851" t="s">
        <v>54545</v>
      </c>
      <c r="C15851" t="s">
        <v>54768</v>
      </c>
      <c r="D15851" s="2">
        <v>19032</v>
      </c>
      <c r="E15851" s="3">
        <v>44840</v>
      </c>
    </row>
    <row r="15852" spans="1:5" hidden="1" x14ac:dyDescent="0.25">
      <c r="A15852" s="4">
        <v>222708106</v>
      </c>
      <c r="B15852" t="s">
        <v>54547</v>
      </c>
      <c r="C15852" t="s">
        <v>54768</v>
      </c>
      <c r="D15852" s="2">
        <v>14872</v>
      </c>
      <c r="E15852" s="3">
        <v>44840</v>
      </c>
    </row>
    <row r="15853" spans="1:5" hidden="1" x14ac:dyDescent="0.25">
      <c r="A15853" s="4">
        <v>222708107</v>
      </c>
      <c r="B15853" t="s">
        <v>54549</v>
      </c>
      <c r="C15853" t="s">
        <v>54768</v>
      </c>
      <c r="D15853" s="2">
        <v>14820</v>
      </c>
      <c r="E15853" s="3">
        <v>44840</v>
      </c>
    </row>
    <row r="15854" spans="1:5" hidden="1" x14ac:dyDescent="0.25">
      <c r="A15854" s="4">
        <v>222708108</v>
      </c>
      <c r="B15854" t="s">
        <v>54551</v>
      </c>
      <c r="C15854" t="s">
        <v>54768</v>
      </c>
      <c r="D15854" s="2">
        <v>14872</v>
      </c>
      <c r="E15854" s="3">
        <v>44840</v>
      </c>
    </row>
    <row r="15855" spans="1:5" hidden="1" x14ac:dyDescent="0.25">
      <c r="A15855" s="4">
        <v>222708109</v>
      </c>
      <c r="B15855" t="s">
        <v>54553</v>
      </c>
      <c r="C15855" t="s">
        <v>54768</v>
      </c>
      <c r="D15855" s="2">
        <v>14820</v>
      </c>
      <c r="E15855" s="3">
        <v>44840</v>
      </c>
    </row>
    <row r="15856" spans="1:5" hidden="1" x14ac:dyDescent="0.25">
      <c r="A15856" s="4">
        <v>222708110</v>
      </c>
      <c r="B15856" t="s">
        <v>54555</v>
      </c>
      <c r="C15856" t="s">
        <v>54768</v>
      </c>
      <c r="D15856" s="2">
        <v>14872</v>
      </c>
      <c r="E15856" s="3">
        <v>44840</v>
      </c>
    </row>
    <row r="15857" spans="1:5" hidden="1" x14ac:dyDescent="0.25">
      <c r="A15857" s="4">
        <v>222708111</v>
      </c>
      <c r="B15857" t="s">
        <v>54291</v>
      </c>
      <c r="C15857" t="s">
        <v>54768</v>
      </c>
      <c r="D15857" s="2">
        <v>14872</v>
      </c>
      <c r="E15857" s="3">
        <v>44840</v>
      </c>
    </row>
    <row r="15858" spans="1:5" hidden="1" x14ac:dyDescent="0.25">
      <c r="A15858" s="4">
        <v>222708112</v>
      </c>
      <c r="B15858" t="s">
        <v>54557</v>
      </c>
      <c r="C15858" t="s">
        <v>54766</v>
      </c>
      <c r="D15858" s="2">
        <v>19136</v>
      </c>
      <c r="E15858" s="3">
        <v>44840</v>
      </c>
    </row>
    <row r="15859" spans="1:5" hidden="1" x14ac:dyDescent="0.25">
      <c r="A15859" s="4">
        <v>222708113</v>
      </c>
      <c r="B15859" t="s">
        <v>54559</v>
      </c>
      <c r="C15859" t="s">
        <v>54768</v>
      </c>
      <c r="D15859" s="2">
        <v>14872</v>
      </c>
      <c r="E15859" s="3">
        <v>44840</v>
      </c>
    </row>
    <row r="15860" spans="1:5" hidden="1" x14ac:dyDescent="0.25">
      <c r="A15860" s="4">
        <v>222708114</v>
      </c>
      <c r="B15860" t="s">
        <v>54445</v>
      </c>
      <c r="C15860" t="s">
        <v>54768</v>
      </c>
      <c r="D15860" s="2">
        <v>14820</v>
      </c>
      <c r="E15860" s="3">
        <v>44840</v>
      </c>
    </row>
    <row r="15861" spans="1:5" hidden="1" x14ac:dyDescent="0.25">
      <c r="A15861" s="4">
        <v>222708115</v>
      </c>
      <c r="B15861" t="s">
        <v>54303</v>
      </c>
      <c r="C15861" t="s">
        <v>54768</v>
      </c>
      <c r="D15861" s="2">
        <v>19136</v>
      </c>
      <c r="E15861" s="3">
        <v>44840</v>
      </c>
    </row>
    <row r="15862" spans="1:5" hidden="1" x14ac:dyDescent="0.25">
      <c r="A15862" s="4">
        <v>222708116</v>
      </c>
      <c r="B15862" t="s">
        <v>54457</v>
      </c>
      <c r="C15862" t="s">
        <v>54768</v>
      </c>
      <c r="D15862" s="2">
        <v>14716</v>
      </c>
      <c r="E15862" s="3">
        <v>44840</v>
      </c>
    </row>
    <row r="15863" spans="1:5" hidden="1" x14ac:dyDescent="0.25">
      <c r="A15863" s="4">
        <v>222708117</v>
      </c>
      <c r="B15863" t="s">
        <v>54561</v>
      </c>
      <c r="C15863" t="s">
        <v>54768</v>
      </c>
      <c r="D15863" s="2">
        <v>14820</v>
      </c>
      <c r="E15863" s="3">
        <v>44840</v>
      </c>
    </row>
    <row r="15864" spans="1:5" hidden="1" x14ac:dyDescent="0.25">
      <c r="A15864" s="4">
        <v>222708118</v>
      </c>
      <c r="B15864" t="s">
        <v>54563</v>
      </c>
      <c r="C15864" t="s">
        <v>54768</v>
      </c>
      <c r="D15864" s="2">
        <v>19136</v>
      </c>
      <c r="E15864" s="3">
        <v>44840</v>
      </c>
    </row>
    <row r="15865" spans="1:5" hidden="1" x14ac:dyDescent="0.25">
      <c r="A15865" s="4">
        <v>222708119</v>
      </c>
      <c r="B15865" t="s">
        <v>54565</v>
      </c>
      <c r="C15865" t="s">
        <v>54768</v>
      </c>
      <c r="D15865" s="2">
        <v>14820</v>
      </c>
      <c r="E15865" s="3">
        <v>44840</v>
      </c>
    </row>
    <row r="15866" spans="1:5" hidden="1" x14ac:dyDescent="0.25">
      <c r="A15866" s="4">
        <v>222708120</v>
      </c>
      <c r="B15866" t="s">
        <v>54567</v>
      </c>
      <c r="C15866" t="s">
        <v>54768</v>
      </c>
      <c r="D15866" s="2">
        <v>14872</v>
      </c>
      <c r="E15866" s="3">
        <v>44840</v>
      </c>
    </row>
    <row r="15867" spans="1:5" hidden="1" x14ac:dyDescent="0.25">
      <c r="A15867" s="4">
        <v>222708121</v>
      </c>
      <c r="B15867" t="s">
        <v>54569</v>
      </c>
      <c r="C15867" t="s">
        <v>54768</v>
      </c>
      <c r="D15867" s="2">
        <v>19136</v>
      </c>
      <c r="E15867" s="3">
        <v>44840</v>
      </c>
    </row>
    <row r="15868" spans="1:5" hidden="1" x14ac:dyDescent="0.25">
      <c r="A15868" s="4">
        <v>222708122</v>
      </c>
      <c r="B15868" t="s">
        <v>54571</v>
      </c>
      <c r="C15868" t="s">
        <v>54768</v>
      </c>
      <c r="D15868" s="2">
        <v>14872</v>
      </c>
      <c r="E15868" s="3">
        <v>44840</v>
      </c>
    </row>
    <row r="15869" spans="1:5" hidden="1" x14ac:dyDescent="0.25">
      <c r="A15869" s="4">
        <v>222708123</v>
      </c>
      <c r="B15869" t="s">
        <v>54573</v>
      </c>
      <c r="C15869" t="s">
        <v>54768</v>
      </c>
      <c r="D15869" s="2">
        <v>14872</v>
      </c>
      <c r="E15869" s="3">
        <v>44840</v>
      </c>
    </row>
    <row r="15870" spans="1:5" hidden="1" x14ac:dyDescent="0.25">
      <c r="A15870" s="4">
        <v>222708124</v>
      </c>
      <c r="B15870" t="s">
        <v>54575</v>
      </c>
      <c r="C15870" t="s">
        <v>54768</v>
      </c>
      <c r="D15870" s="2">
        <v>14820</v>
      </c>
      <c r="E15870" s="3">
        <v>44840</v>
      </c>
    </row>
    <row r="15871" spans="1:5" hidden="1" x14ac:dyDescent="0.25">
      <c r="A15871" s="4">
        <v>222708125</v>
      </c>
      <c r="B15871" t="s">
        <v>53737</v>
      </c>
      <c r="C15871" t="s">
        <v>54768</v>
      </c>
      <c r="D15871" s="2">
        <v>14872</v>
      </c>
      <c r="E15871" s="3">
        <v>44840</v>
      </c>
    </row>
    <row r="15872" spans="1:5" hidden="1" x14ac:dyDescent="0.25">
      <c r="A15872" s="4">
        <v>222708126</v>
      </c>
      <c r="B15872" t="s">
        <v>53741</v>
      </c>
      <c r="C15872" t="s">
        <v>54768</v>
      </c>
      <c r="D15872" s="2">
        <v>14820</v>
      </c>
      <c r="E15872" s="3">
        <v>44840</v>
      </c>
    </row>
    <row r="15873" spans="1:5" hidden="1" x14ac:dyDescent="0.25">
      <c r="A15873" s="4">
        <v>222708127</v>
      </c>
      <c r="B15873" t="s">
        <v>53745</v>
      </c>
      <c r="C15873" t="s">
        <v>54768</v>
      </c>
      <c r="D15873" s="2">
        <v>14872</v>
      </c>
      <c r="E15873" s="3">
        <v>44840</v>
      </c>
    </row>
    <row r="15874" spans="1:5" hidden="1" x14ac:dyDescent="0.25">
      <c r="A15874" s="4">
        <v>222708128</v>
      </c>
      <c r="B15874" t="s">
        <v>53755</v>
      </c>
      <c r="C15874" t="s">
        <v>54768</v>
      </c>
      <c r="D15874" s="2">
        <v>19032</v>
      </c>
      <c r="E15874" s="3">
        <v>44840</v>
      </c>
    </row>
    <row r="15875" spans="1:5" hidden="1" x14ac:dyDescent="0.25">
      <c r="A15875" s="4">
        <v>222708129</v>
      </c>
      <c r="B15875" t="s">
        <v>53747</v>
      </c>
      <c r="C15875" t="s">
        <v>54766</v>
      </c>
      <c r="D15875" s="2">
        <v>14872</v>
      </c>
      <c r="E15875" s="3">
        <v>44840</v>
      </c>
    </row>
    <row r="15876" spans="1:5" hidden="1" x14ac:dyDescent="0.25">
      <c r="A15876" s="4">
        <v>222708130</v>
      </c>
      <c r="B15876" t="s">
        <v>53763</v>
      </c>
      <c r="C15876" t="s">
        <v>54766</v>
      </c>
      <c r="D15876" s="2">
        <v>14872</v>
      </c>
      <c r="E15876" s="3">
        <v>44840</v>
      </c>
    </row>
    <row r="15877" spans="1:5" hidden="1" x14ac:dyDescent="0.25">
      <c r="A15877" s="4">
        <v>222708131</v>
      </c>
      <c r="B15877" t="s">
        <v>53767</v>
      </c>
      <c r="C15877" t="s">
        <v>54766</v>
      </c>
      <c r="D15877" s="2">
        <v>12584</v>
      </c>
      <c r="E15877" s="3">
        <v>44840</v>
      </c>
    </row>
    <row r="15878" spans="1:5" hidden="1" x14ac:dyDescent="0.25">
      <c r="A15878" s="4">
        <v>222708132</v>
      </c>
      <c r="B15878" t="s">
        <v>53773</v>
      </c>
      <c r="C15878" t="s">
        <v>54766</v>
      </c>
      <c r="D15878" s="2">
        <v>12584</v>
      </c>
      <c r="E15878" s="3">
        <v>44840</v>
      </c>
    </row>
    <row r="15879" spans="1:5" hidden="1" x14ac:dyDescent="0.25">
      <c r="A15879" s="4">
        <v>222708133</v>
      </c>
      <c r="B15879" t="s">
        <v>53775</v>
      </c>
      <c r="C15879" t="s">
        <v>54766</v>
      </c>
      <c r="D15879" s="2">
        <v>14872</v>
      </c>
      <c r="E15879" s="3">
        <v>44840</v>
      </c>
    </row>
    <row r="15880" spans="1:5" hidden="1" x14ac:dyDescent="0.25">
      <c r="A15880" s="4">
        <v>222708134</v>
      </c>
      <c r="B15880" t="s">
        <v>53781</v>
      </c>
      <c r="C15880" t="s">
        <v>54766</v>
      </c>
      <c r="D15880" s="2">
        <v>19136</v>
      </c>
      <c r="E15880" s="3">
        <v>44840</v>
      </c>
    </row>
    <row r="15881" spans="1:5" hidden="1" x14ac:dyDescent="0.25">
      <c r="A15881" s="4">
        <v>222708135</v>
      </c>
      <c r="B15881" t="s">
        <v>53789</v>
      </c>
      <c r="C15881" t="s">
        <v>54768</v>
      </c>
      <c r="D15881" s="2">
        <v>14872</v>
      </c>
      <c r="E15881" s="3">
        <v>44840</v>
      </c>
    </row>
    <row r="15882" spans="1:5" hidden="1" x14ac:dyDescent="0.25">
      <c r="A15882" s="4">
        <v>222708136</v>
      </c>
      <c r="B15882" t="s">
        <v>53793</v>
      </c>
      <c r="C15882" t="s">
        <v>54768</v>
      </c>
      <c r="D15882" s="2">
        <v>14872</v>
      </c>
      <c r="E15882" s="3">
        <v>44840</v>
      </c>
    </row>
    <row r="15883" spans="1:5" hidden="1" x14ac:dyDescent="0.25">
      <c r="A15883" s="4">
        <v>222708137</v>
      </c>
      <c r="B15883" t="s">
        <v>53797</v>
      </c>
      <c r="C15883" t="s">
        <v>54768</v>
      </c>
      <c r="D15883" s="2">
        <v>14716</v>
      </c>
      <c r="E15883" s="3">
        <v>44840</v>
      </c>
    </row>
    <row r="15884" spans="1:5" hidden="1" x14ac:dyDescent="0.25">
      <c r="A15884" s="4">
        <v>222708138</v>
      </c>
      <c r="B15884" t="s">
        <v>53801</v>
      </c>
      <c r="C15884" t="s">
        <v>54768</v>
      </c>
      <c r="D15884" s="2">
        <v>14872</v>
      </c>
      <c r="E15884" s="3">
        <v>44840</v>
      </c>
    </row>
    <row r="15885" spans="1:5" hidden="1" x14ac:dyDescent="0.25">
      <c r="A15885" s="4">
        <v>222708139</v>
      </c>
      <c r="B15885" t="s">
        <v>53809</v>
      </c>
      <c r="C15885" t="s">
        <v>54766</v>
      </c>
      <c r="D15885" s="2">
        <v>14820</v>
      </c>
      <c r="E15885" s="3">
        <v>44840</v>
      </c>
    </row>
    <row r="15886" spans="1:5" hidden="1" x14ac:dyDescent="0.25">
      <c r="A15886" s="4">
        <v>222708140</v>
      </c>
      <c r="B15886" t="s">
        <v>53817</v>
      </c>
      <c r="C15886" t="s">
        <v>54768</v>
      </c>
      <c r="D15886" s="2">
        <v>14872</v>
      </c>
      <c r="E15886" s="3">
        <v>44840</v>
      </c>
    </row>
    <row r="15887" spans="1:5" hidden="1" x14ac:dyDescent="0.25">
      <c r="A15887" s="4">
        <v>222708141</v>
      </c>
      <c r="B15887" t="s">
        <v>53695</v>
      </c>
      <c r="C15887" t="s">
        <v>54761</v>
      </c>
      <c r="D15887" s="2">
        <v>19032</v>
      </c>
      <c r="E15887" s="3">
        <v>44840</v>
      </c>
    </row>
    <row r="15888" spans="1:5" hidden="1" x14ac:dyDescent="0.25">
      <c r="A15888" s="4">
        <v>222708142</v>
      </c>
      <c r="B15888" t="s">
        <v>53829</v>
      </c>
      <c r="C15888" t="s">
        <v>54766</v>
      </c>
      <c r="D15888" s="2">
        <v>14872</v>
      </c>
      <c r="E15888" s="3">
        <v>44840</v>
      </c>
    </row>
    <row r="15889" spans="1:5" hidden="1" x14ac:dyDescent="0.25">
      <c r="A15889" s="4">
        <v>222708143</v>
      </c>
      <c r="B15889" t="s">
        <v>53833</v>
      </c>
      <c r="C15889" t="s">
        <v>54768</v>
      </c>
      <c r="D15889" s="2">
        <v>14872</v>
      </c>
      <c r="E15889" s="3">
        <v>44840</v>
      </c>
    </row>
    <row r="15890" spans="1:5" hidden="1" x14ac:dyDescent="0.25">
      <c r="A15890" s="4">
        <v>222708144</v>
      </c>
      <c r="B15890" t="s">
        <v>53839</v>
      </c>
      <c r="C15890" t="s">
        <v>54766</v>
      </c>
      <c r="D15890" s="2">
        <v>19032</v>
      </c>
      <c r="E15890" s="3">
        <v>44840</v>
      </c>
    </row>
    <row r="15891" spans="1:5" hidden="1" x14ac:dyDescent="0.25">
      <c r="A15891" s="4">
        <v>222708145</v>
      </c>
      <c r="B15891" t="s">
        <v>53847</v>
      </c>
      <c r="C15891" t="s">
        <v>54768</v>
      </c>
      <c r="D15891" s="2">
        <v>14872</v>
      </c>
      <c r="E15891" s="3">
        <v>44840</v>
      </c>
    </row>
    <row r="15892" spans="1:5" hidden="1" x14ac:dyDescent="0.25">
      <c r="A15892" s="4">
        <v>222708146</v>
      </c>
      <c r="B15892" t="s">
        <v>53851</v>
      </c>
      <c r="C15892" t="s">
        <v>54766</v>
      </c>
      <c r="D15892" s="2">
        <v>14820</v>
      </c>
      <c r="E15892" s="3">
        <v>44840</v>
      </c>
    </row>
    <row r="15893" spans="1:5" hidden="1" x14ac:dyDescent="0.25">
      <c r="A15893" s="4">
        <v>222708147</v>
      </c>
      <c r="B15893" t="s">
        <v>53859</v>
      </c>
      <c r="C15893" t="s">
        <v>54768</v>
      </c>
      <c r="D15893" s="2">
        <v>14872</v>
      </c>
      <c r="E15893" s="3">
        <v>44840</v>
      </c>
    </row>
    <row r="15894" spans="1:5" hidden="1" x14ac:dyDescent="0.25">
      <c r="A15894" s="4">
        <v>222708148</v>
      </c>
      <c r="B15894" t="s">
        <v>53865</v>
      </c>
      <c r="C15894" t="s">
        <v>54768</v>
      </c>
      <c r="D15894" s="2">
        <v>14820</v>
      </c>
      <c r="E15894" s="3">
        <v>44840</v>
      </c>
    </row>
    <row r="15895" spans="1:5" hidden="1" x14ac:dyDescent="0.25">
      <c r="A15895" s="4">
        <v>222708149</v>
      </c>
      <c r="B15895" t="s">
        <v>53871</v>
      </c>
      <c r="C15895" t="s">
        <v>54768</v>
      </c>
      <c r="D15895" s="2">
        <v>14872</v>
      </c>
      <c r="E15895" s="3">
        <v>44840</v>
      </c>
    </row>
    <row r="15896" spans="1:5" hidden="1" x14ac:dyDescent="0.25">
      <c r="A15896" s="4">
        <v>222708150</v>
      </c>
      <c r="B15896" t="s">
        <v>53875</v>
      </c>
      <c r="C15896" t="s">
        <v>54766</v>
      </c>
      <c r="D15896" s="2">
        <v>14872</v>
      </c>
      <c r="E15896" s="3">
        <v>44840</v>
      </c>
    </row>
    <row r="15897" spans="1:5" hidden="1" x14ac:dyDescent="0.25">
      <c r="A15897" s="4">
        <v>222708151</v>
      </c>
      <c r="B15897" t="s">
        <v>53879</v>
      </c>
      <c r="C15897" t="s">
        <v>54789</v>
      </c>
      <c r="D15897" s="2">
        <v>19136</v>
      </c>
      <c r="E15897" s="3">
        <v>44840</v>
      </c>
    </row>
    <row r="15898" spans="1:5" hidden="1" x14ac:dyDescent="0.25">
      <c r="A15898" s="4">
        <v>222708152</v>
      </c>
      <c r="B15898" t="s">
        <v>53883</v>
      </c>
      <c r="C15898" t="s">
        <v>54766</v>
      </c>
      <c r="D15898" s="2">
        <v>14872</v>
      </c>
      <c r="E15898" s="3">
        <v>44840</v>
      </c>
    </row>
    <row r="15899" spans="1:5" hidden="1" x14ac:dyDescent="0.25">
      <c r="A15899" s="4">
        <v>222708153</v>
      </c>
      <c r="B15899" t="s">
        <v>53891</v>
      </c>
      <c r="C15899" t="s">
        <v>54768</v>
      </c>
      <c r="D15899" s="2">
        <v>14820</v>
      </c>
      <c r="E15899" s="3">
        <v>44840</v>
      </c>
    </row>
    <row r="15900" spans="1:5" hidden="1" x14ac:dyDescent="0.25">
      <c r="A15900" s="4">
        <v>222708154</v>
      </c>
      <c r="B15900" t="s">
        <v>53893</v>
      </c>
      <c r="C15900" t="s">
        <v>54766</v>
      </c>
      <c r="D15900" s="2">
        <v>19136</v>
      </c>
      <c r="E15900" s="3">
        <v>44840</v>
      </c>
    </row>
    <row r="15901" spans="1:5" hidden="1" x14ac:dyDescent="0.25">
      <c r="A15901" s="4">
        <v>222708155</v>
      </c>
      <c r="B15901" t="s">
        <v>53897</v>
      </c>
      <c r="C15901" t="s">
        <v>54768</v>
      </c>
      <c r="D15901" s="2">
        <v>14716</v>
      </c>
      <c r="E15901" s="3">
        <v>44840</v>
      </c>
    </row>
    <row r="15902" spans="1:5" hidden="1" x14ac:dyDescent="0.25">
      <c r="A15902" s="4">
        <v>222708156</v>
      </c>
      <c r="B15902" t="s">
        <v>53901</v>
      </c>
      <c r="C15902" t="s">
        <v>54768</v>
      </c>
      <c r="D15902" s="2">
        <v>14820</v>
      </c>
      <c r="E15902" s="3">
        <v>44840</v>
      </c>
    </row>
    <row r="15903" spans="1:5" hidden="1" x14ac:dyDescent="0.25">
      <c r="A15903" s="4">
        <v>222708157</v>
      </c>
      <c r="B15903" t="s">
        <v>53905</v>
      </c>
      <c r="C15903" t="s">
        <v>54768</v>
      </c>
      <c r="D15903" s="2">
        <v>19136</v>
      </c>
      <c r="E15903" s="3">
        <v>44840</v>
      </c>
    </row>
    <row r="15904" spans="1:5" hidden="1" x14ac:dyDescent="0.25">
      <c r="A15904" s="4">
        <v>222708158</v>
      </c>
      <c r="B15904" t="s">
        <v>53911</v>
      </c>
      <c r="C15904" t="s">
        <v>54766</v>
      </c>
      <c r="D15904" s="2">
        <v>14820</v>
      </c>
      <c r="E15904" s="3">
        <v>44840</v>
      </c>
    </row>
    <row r="15905" spans="1:5" hidden="1" x14ac:dyDescent="0.25">
      <c r="A15905" s="4">
        <v>222708159</v>
      </c>
      <c r="B15905" t="s">
        <v>53917</v>
      </c>
      <c r="C15905" t="s">
        <v>54768</v>
      </c>
      <c r="D15905" s="2">
        <v>14872</v>
      </c>
      <c r="E15905" s="3">
        <v>44840</v>
      </c>
    </row>
    <row r="15906" spans="1:5" hidden="1" x14ac:dyDescent="0.25">
      <c r="A15906" s="4">
        <v>222708160</v>
      </c>
      <c r="B15906" t="s">
        <v>53919</v>
      </c>
      <c r="C15906" t="s">
        <v>54768</v>
      </c>
      <c r="D15906" s="2">
        <v>19136</v>
      </c>
      <c r="E15906" s="3">
        <v>44840</v>
      </c>
    </row>
    <row r="15907" spans="1:5" hidden="1" x14ac:dyDescent="0.25">
      <c r="A15907" s="4">
        <v>222708161</v>
      </c>
      <c r="B15907" t="s">
        <v>53927</v>
      </c>
      <c r="C15907" t="s">
        <v>54766</v>
      </c>
      <c r="D15907" s="2">
        <v>14872</v>
      </c>
      <c r="E15907" s="3">
        <v>44840</v>
      </c>
    </row>
    <row r="15908" spans="1:5" hidden="1" x14ac:dyDescent="0.25">
      <c r="A15908" s="4">
        <v>222708162</v>
      </c>
      <c r="B15908" t="s">
        <v>53931</v>
      </c>
      <c r="C15908" t="s">
        <v>54766</v>
      </c>
      <c r="D15908" s="2">
        <v>14872</v>
      </c>
      <c r="E15908" s="3">
        <v>44840</v>
      </c>
    </row>
    <row r="15909" spans="1:5" hidden="1" x14ac:dyDescent="0.25">
      <c r="A15909" s="4">
        <v>222708163</v>
      </c>
      <c r="B15909" t="s">
        <v>53691</v>
      </c>
      <c r="C15909" t="s">
        <v>54768</v>
      </c>
      <c r="D15909" s="2">
        <v>14820</v>
      </c>
      <c r="E15909" s="3">
        <v>44840</v>
      </c>
    </row>
    <row r="15910" spans="1:5" hidden="1" x14ac:dyDescent="0.25">
      <c r="A15910" s="4">
        <v>222708164</v>
      </c>
      <c r="B15910" t="s">
        <v>53941</v>
      </c>
      <c r="C15910" t="s">
        <v>54766</v>
      </c>
      <c r="D15910" s="2">
        <v>14872</v>
      </c>
      <c r="E15910" s="3">
        <v>44840</v>
      </c>
    </row>
    <row r="15911" spans="1:5" hidden="1" x14ac:dyDescent="0.25">
      <c r="A15911" s="4">
        <v>222708165</v>
      </c>
      <c r="B15911" t="s">
        <v>53953</v>
      </c>
      <c r="C15911" t="s">
        <v>54768</v>
      </c>
      <c r="D15911" s="2">
        <v>14820</v>
      </c>
      <c r="E15911" s="3">
        <v>44840</v>
      </c>
    </row>
    <row r="15912" spans="1:5" hidden="1" x14ac:dyDescent="0.25">
      <c r="A15912" s="4">
        <v>222708166</v>
      </c>
      <c r="B15912" t="s">
        <v>53959</v>
      </c>
      <c r="C15912" t="s">
        <v>54766</v>
      </c>
      <c r="D15912" s="2">
        <v>14872</v>
      </c>
      <c r="E15912" s="3">
        <v>44840</v>
      </c>
    </row>
    <row r="15913" spans="1:5" hidden="1" x14ac:dyDescent="0.25">
      <c r="A15913" s="4">
        <v>222708167</v>
      </c>
      <c r="B15913" t="s">
        <v>53709</v>
      </c>
      <c r="C15913" t="s">
        <v>54766</v>
      </c>
      <c r="D15913" s="2">
        <v>19032</v>
      </c>
      <c r="E15913" s="3">
        <v>44840</v>
      </c>
    </row>
    <row r="15914" spans="1:5" hidden="1" x14ac:dyDescent="0.25">
      <c r="A15914" s="4">
        <v>222708168</v>
      </c>
      <c r="B15914" t="s">
        <v>53965</v>
      </c>
      <c r="C15914" t="s">
        <v>54766</v>
      </c>
      <c r="D15914" s="2">
        <v>14872</v>
      </c>
      <c r="E15914" s="3">
        <v>44840</v>
      </c>
    </row>
    <row r="15915" spans="1:5" hidden="1" x14ac:dyDescent="0.25">
      <c r="A15915" s="4">
        <v>222708169</v>
      </c>
      <c r="B15915" t="s">
        <v>53975</v>
      </c>
      <c r="C15915" t="s">
        <v>54789</v>
      </c>
      <c r="D15915" s="2">
        <v>14872</v>
      </c>
      <c r="E15915" s="3">
        <v>44840</v>
      </c>
    </row>
    <row r="15916" spans="1:5" hidden="1" x14ac:dyDescent="0.25">
      <c r="A15916" s="4">
        <v>222708170</v>
      </c>
      <c r="B15916" t="s">
        <v>53979</v>
      </c>
      <c r="C15916" t="s">
        <v>54766</v>
      </c>
      <c r="D15916" s="2">
        <v>12584</v>
      </c>
      <c r="E15916" s="3">
        <v>44840</v>
      </c>
    </row>
    <row r="15917" spans="1:5" hidden="1" x14ac:dyDescent="0.25">
      <c r="A15917" s="4">
        <v>222708171</v>
      </c>
      <c r="B15917" t="s">
        <v>53985</v>
      </c>
      <c r="C15917" t="s">
        <v>54768</v>
      </c>
      <c r="D15917" s="2">
        <v>12584</v>
      </c>
      <c r="E15917" s="3">
        <v>44840</v>
      </c>
    </row>
    <row r="15918" spans="1:5" hidden="1" x14ac:dyDescent="0.25">
      <c r="A15918" s="4">
        <v>222708172</v>
      </c>
      <c r="B15918" t="s">
        <v>53989</v>
      </c>
      <c r="C15918" t="s">
        <v>54768</v>
      </c>
      <c r="D15918" s="2">
        <v>14872</v>
      </c>
      <c r="E15918" s="3">
        <v>44840</v>
      </c>
    </row>
    <row r="15919" spans="1:5" hidden="1" x14ac:dyDescent="0.25">
      <c r="A15919" s="4">
        <v>222708173</v>
      </c>
      <c r="B15919" t="s">
        <v>53999</v>
      </c>
      <c r="C15919" t="s">
        <v>54766</v>
      </c>
      <c r="D15919" s="2">
        <v>19136</v>
      </c>
      <c r="E15919" s="3">
        <v>44840</v>
      </c>
    </row>
    <row r="15920" spans="1:5" hidden="1" x14ac:dyDescent="0.25">
      <c r="A15920" s="4">
        <v>222708174</v>
      </c>
      <c r="B15920" t="s">
        <v>54001</v>
      </c>
      <c r="C15920" t="s">
        <v>54768</v>
      </c>
      <c r="D15920" s="2">
        <v>14872</v>
      </c>
      <c r="E15920" s="3">
        <v>44840</v>
      </c>
    </row>
    <row r="15921" spans="1:5" hidden="1" x14ac:dyDescent="0.25">
      <c r="A15921" s="4">
        <v>222708175</v>
      </c>
      <c r="B15921" t="s">
        <v>54005</v>
      </c>
      <c r="C15921" t="s">
        <v>54768</v>
      </c>
      <c r="D15921" s="2">
        <v>14872</v>
      </c>
      <c r="E15921" s="3">
        <v>44840</v>
      </c>
    </row>
    <row r="15922" spans="1:5" hidden="1" x14ac:dyDescent="0.25">
      <c r="A15922" s="4">
        <v>222708176</v>
      </c>
      <c r="B15922" t="s">
        <v>53967</v>
      </c>
      <c r="C15922" t="s">
        <v>54766</v>
      </c>
      <c r="D15922" s="2">
        <v>14716</v>
      </c>
      <c r="E15922" s="3">
        <v>44840</v>
      </c>
    </row>
    <row r="15923" spans="1:5" hidden="1" x14ac:dyDescent="0.25">
      <c r="A15923" s="4">
        <v>222708177</v>
      </c>
      <c r="B15923" t="s">
        <v>54015</v>
      </c>
      <c r="C15923" t="s">
        <v>54768</v>
      </c>
      <c r="D15923" s="2">
        <v>14872</v>
      </c>
      <c r="E15923" s="3">
        <v>44840</v>
      </c>
    </row>
    <row r="15924" spans="1:5" hidden="1" x14ac:dyDescent="0.25">
      <c r="A15924" s="4">
        <v>222708178</v>
      </c>
      <c r="B15924" t="s">
        <v>54019</v>
      </c>
      <c r="C15924" t="s">
        <v>54766</v>
      </c>
      <c r="D15924" s="2">
        <v>14820</v>
      </c>
      <c r="E15924" s="3">
        <v>44840</v>
      </c>
    </row>
    <row r="15925" spans="1:5" hidden="1" x14ac:dyDescent="0.25">
      <c r="A15925" s="4">
        <v>222708179</v>
      </c>
      <c r="B15925" t="s">
        <v>54025</v>
      </c>
      <c r="C15925" t="s">
        <v>54768</v>
      </c>
      <c r="D15925" s="2">
        <v>14872</v>
      </c>
      <c r="E15925" s="3">
        <v>44840</v>
      </c>
    </row>
    <row r="15926" spans="1:5" hidden="1" x14ac:dyDescent="0.25">
      <c r="A15926" s="4">
        <v>222708180</v>
      </c>
      <c r="B15926" t="s">
        <v>54033</v>
      </c>
      <c r="C15926" t="s">
        <v>54789</v>
      </c>
      <c r="D15926" s="2">
        <v>19032</v>
      </c>
      <c r="E15926" s="3">
        <v>44840</v>
      </c>
    </row>
    <row r="15927" spans="1:5" hidden="1" x14ac:dyDescent="0.25">
      <c r="A15927" s="4">
        <v>222708181</v>
      </c>
      <c r="B15927" t="s">
        <v>54039</v>
      </c>
      <c r="C15927" t="s">
        <v>54768</v>
      </c>
      <c r="D15927" s="2">
        <v>14872</v>
      </c>
      <c r="E15927" s="3">
        <v>44840</v>
      </c>
    </row>
    <row r="15928" spans="1:5" hidden="1" x14ac:dyDescent="0.25">
      <c r="A15928" s="4">
        <v>222708182</v>
      </c>
      <c r="B15928" t="s">
        <v>54043</v>
      </c>
      <c r="C15928" t="s">
        <v>54768</v>
      </c>
      <c r="D15928" s="2">
        <v>14872</v>
      </c>
      <c r="E15928" s="3">
        <v>44840</v>
      </c>
    </row>
    <row r="15929" spans="1:5" hidden="1" x14ac:dyDescent="0.25">
      <c r="A15929" s="4">
        <v>222708183</v>
      </c>
      <c r="B15929" t="s">
        <v>54047</v>
      </c>
      <c r="C15929" t="s">
        <v>54766</v>
      </c>
      <c r="D15929" s="2">
        <v>19032</v>
      </c>
      <c r="E15929" s="3">
        <v>44840</v>
      </c>
    </row>
    <row r="15930" spans="1:5" hidden="1" x14ac:dyDescent="0.25">
      <c r="A15930" s="4">
        <v>222708184</v>
      </c>
      <c r="B15930" t="s">
        <v>54055</v>
      </c>
      <c r="C15930" t="s">
        <v>54768</v>
      </c>
      <c r="D15930" s="2">
        <v>14872</v>
      </c>
      <c r="E15930" s="3">
        <v>44840</v>
      </c>
    </row>
    <row r="15931" spans="1:5" hidden="1" x14ac:dyDescent="0.25">
      <c r="A15931" s="4">
        <v>222708185</v>
      </c>
      <c r="B15931" t="s">
        <v>53993</v>
      </c>
      <c r="C15931" t="s">
        <v>54768</v>
      </c>
      <c r="D15931" s="2">
        <v>14820</v>
      </c>
      <c r="E15931" s="3">
        <v>44840</v>
      </c>
    </row>
    <row r="15932" spans="1:5" hidden="1" x14ac:dyDescent="0.25">
      <c r="A15932" s="4">
        <v>222708186</v>
      </c>
      <c r="B15932" t="s">
        <v>54059</v>
      </c>
      <c r="C15932" t="s">
        <v>54768</v>
      </c>
      <c r="D15932" s="2">
        <v>14872</v>
      </c>
      <c r="E15932" s="3">
        <v>44840</v>
      </c>
    </row>
    <row r="15933" spans="1:5" hidden="1" x14ac:dyDescent="0.25">
      <c r="A15933" s="4">
        <v>222708187</v>
      </c>
      <c r="B15933" t="s">
        <v>54067</v>
      </c>
      <c r="C15933" t="s">
        <v>54768</v>
      </c>
      <c r="D15933" s="2">
        <v>14820</v>
      </c>
      <c r="E15933" s="3">
        <v>44840</v>
      </c>
    </row>
    <row r="15934" spans="1:5" hidden="1" x14ac:dyDescent="0.25">
      <c r="A15934" s="4">
        <v>222708188</v>
      </c>
      <c r="B15934" t="s">
        <v>54071</v>
      </c>
      <c r="C15934" t="s">
        <v>54768</v>
      </c>
      <c r="D15934" s="2">
        <v>14872</v>
      </c>
      <c r="E15934" s="3">
        <v>44840</v>
      </c>
    </row>
    <row r="15935" spans="1:5" hidden="1" x14ac:dyDescent="0.25">
      <c r="A15935" s="4">
        <v>222708189</v>
      </c>
      <c r="B15935" t="s">
        <v>54075</v>
      </c>
      <c r="C15935" t="s">
        <v>54768</v>
      </c>
      <c r="D15935" s="2">
        <v>14872</v>
      </c>
      <c r="E15935" s="3">
        <v>44840</v>
      </c>
    </row>
    <row r="15936" spans="1:5" hidden="1" x14ac:dyDescent="0.25">
      <c r="A15936" s="4">
        <v>222708190</v>
      </c>
      <c r="B15936" t="s">
        <v>54083</v>
      </c>
      <c r="C15936" t="s">
        <v>54766</v>
      </c>
      <c r="D15936" s="2">
        <v>19136</v>
      </c>
      <c r="E15936" s="3">
        <v>44840</v>
      </c>
    </row>
    <row r="15937" spans="1:5" hidden="1" x14ac:dyDescent="0.25">
      <c r="A15937" s="4">
        <v>222708191</v>
      </c>
      <c r="B15937" t="s">
        <v>53837</v>
      </c>
      <c r="C15937" t="s">
        <v>54768</v>
      </c>
      <c r="D15937" s="2">
        <v>14872</v>
      </c>
      <c r="E15937" s="3">
        <v>44840</v>
      </c>
    </row>
    <row r="15938" spans="1:5" hidden="1" x14ac:dyDescent="0.25">
      <c r="A15938" s="4">
        <v>222708192</v>
      </c>
      <c r="B15938" t="s">
        <v>53853</v>
      </c>
      <c r="C15938" t="s">
        <v>54768</v>
      </c>
      <c r="D15938" s="2">
        <v>14820</v>
      </c>
      <c r="E15938" s="3">
        <v>44840</v>
      </c>
    </row>
    <row r="15939" spans="1:5" hidden="1" x14ac:dyDescent="0.25">
      <c r="A15939" s="4">
        <v>222708193</v>
      </c>
      <c r="B15939" t="s">
        <v>54091</v>
      </c>
      <c r="C15939" t="s">
        <v>54766</v>
      </c>
      <c r="D15939" s="2">
        <v>19136</v>
      </c>
      <c r="E15939" s="3">
        <v>44840</v>
      </c>
    </row>
    <row r="15940" spans="1:5" hidden="1" x14ac:dyDescent="0.25">
      <c r="A15940" s="4">
        <v>222708194</v>
      </c>
      <c r="B15940" t="s">
        <v>54097</v>
      </c>
      <c r="C15940" t="s">
        <v>54768</v>
      </c>
      <c r="D15940" s="2">
        <v>14716</v>
      </c>
      <c r="E15940" s="3">
        <v>44840</v>
      </c>
    </row>
    <row r="15941" spans="1:5" hidden="1" x14ac:dyDescent="0.25">
      <c r="A15941" s="4">
        <v>222708195</v>
      </c>
      <c r="B15941" t="s">
        <v>54021</v>
      </c>
      <c r="C15941" t="s">
        <v>54768</v>
      </c>
      <c r="D15941" s="2">
        <v>14820</v>
      </c>
      <c r="E15941" s="3">
        <v>44840</v>
      </c>
    </row>
    <row r="15942" spans="1:5" hidden="1" x14ac:dyDescent="0.25">
      <c r="A15942" s="4">
        <v>222708196</v>
      </c>
      <c r="B15942" t="s">
        <v>54085</v>
      </c>
      <c r="C15942" t="s">
        <v>54768</v>
      </c>
      <c r="D15942" s="2">
        <v>19136</v>
      </c>
      <c r="E15942" s="3">
        <v>44840</v>
      </c>
    </row>
    <row r="15943" spans="1:5" hidden="1" x14ac:dyDescent="0.25">
      <c r="A15943" s="4">
        <v>222708197</v>
      </c>
      <c r="B15943" t="s">
        <v>54103</v>
      </c>
      <c r="C15943" t="s">
        <v>54768</v>
      </c>
      <c r="D15943" s="2">
        <v>14820</v>
      </c>
      <c r="E15943" s="3">
        <v>44840</v>
      </c>
    </row>
    <row r="15944" spans="1:5" hidden="1" x14ac:dyDescent="0.25">
      <c r="A15944" s="4">
        <v>222708198</v>
      </c>
      <c r="B15944" t="s">
        <v>54105</v>
      </c>
      <c r="C15944" t="s">
        <v>54766</v>
      </c>
      <c r="D15944" s="2">
        <v>14872</v>
      </c>
      <c r="E15944" s="3">
        <v>44840</v>
      </c>
    </row>
    <row r="15945" spans="1:5" hidden="1" x14ac:dyDescent="0.25">
      <c r="A15945" s="4">
        <v>222708199</v>
      </c>
      <c r="B15945" t="s">
        <v>53949</v>
      </c>
      <c r="C15945" t="s">
        <v>54768</v>
      </c>
      <c r="D15945" s="2">
        <v>19136</v>
      </c>
      <c r="E15945" s="3">
        <v>44840</v>
      </c>
    </row>
    <row r="15946" spans="1:5" hidden="1" x14ac:dyDescent="0.25">
      <c r="A15946" s="4">
        <v>222708200</v>
      </c>
      <c r="B15946" t="s">
        <v>54109</v>
      </c>
      <c r="C15946" t="s">
        <v>54768</v>
      </c>
      <c r="D15946" s="2">
        <v>14872</v>
      </c>
      <c r="E15946" s="3">
        <v>44840</v>
      </c>
    </row>
    <row r="15947" spans="1:5" hidden="1" x14ac:dyDescent="0.25">
      <c r="A15947" s="4">
        <v>222708201</v>
      </c>
      <c r="B15947" t="s">
        <v>54113</v>
      </c>
      <c r="C15947" t="s">
        <v>54766</v>
      </c>
      <c r="D15947" s="2">
        <v>14872</v>
      </c>
      <c r="E15947" s="3">
        <v>44840</v>
      </c>
    </row>
    <row r="15948" spans="1:5" hidden="1" x14ac:dyDescent="0.25">
      <c r="A15948" s="4">
        <v>222708202</v>
      </c>
      <c r="B15948" t="s">
        <v>53757</v>
      </c>
      <c r="C15948" t="s">
        <v>54768</v>
      </c>
      <c r="D15948" s="2">
        <v>14820</v>
      </c>
      <c r="E15948" s="3">
        <v>44840</v>
      </c>
    </row>
    <row r="15949" spans="1:5" hidden="1" x14ac:dyDescent="0.25">
      <c r="A15949" s="4">
        <v>222708203</v>
      </c>
      <c r="B15949" t="s">
        <v>53693</v>
      </c>
      <c r="C15949" t="s">
        <v>54768</v>
      </c>
      <c r="D15949" s="2">
        <v>14872</v>
      </c>
      <c r="E15949" s="3">
        <v>44840</v>
      </c>
    </row>
    <row r="15950" spans="1:5" hidden="1" x14ac:dyDescent="0.25">
      <c r="A15950" s="4">
        <v>222708204</v>
      </c>
      <c r="B15950" t="s">
        <v>54123</v>
      </c>
      <c r="C15950" t="s">
        <v>54768</v>
      </c>
      <c r="D15950" s="2">
        <v>14820</v>
      </c>
      <c r="E15950" s="3">
        <v>44840</v>
      </c>
    </row>
    <row r="15951" spans="1:5" hidden="1" x14ac:dyDescent="0.25">
      <c r="A15951" s="4">
        <v>222708205</v>
      </c>
      <c r="B15951" t="s">
        <v>54127</v>
      </c>
      <c r="C15951" t="s">
        <v>54766</v>
      </c>
      <c r="D15951" s="2">
        <v>14872</v>
      </c>
      <c r="E15951" s="3">
        <v>44840</v>
      </c>
    </row>
    <row r="15952" spans="1:5" hidden="1" x14ac:dyDescent="0.25">
      <c r="A15952" s="4">
        <v>222708206</v>
      </c>
      <c r="B15952" t="s">
        <v>54133</v>
      </c>
      <c r="C15952" t="s">
        <v>54768</v>
      </c>
      <c r="D15952" s="2">
        <v>19032</v>
      </c>
      <c r="E15952" s="3">
        <v>44840</v>
      </c>
    </row>
    <row r="15953" spans="1:5" hidden="1" x14ac:dyDescent="0.25">
      <c r="A15953" s="4">
        <v>222708207</v>
      </c>
      <c r="B15953" t="s">
        <v>54137</v>
      </c>
      <c r="C15953" t="s">
        <v>54768</v>
      </c>
      <c r="D15953" s="2">
        <v>14872</v>
      </c>
      <c r="E15953" s="3">
        <v>44840</v>
      </c>
    </row>
    <row r="15954" spans="1:5" hidden="1" x14ac:dyDescent="0.25">
      <c r="A15954" s="4">
        <v>222708208</v>
      </c>
      <c r="B15954" t="s">
        <v>54141</v>
      </c>
      <c r="C15954" t="s">
        <v>54789</v>
      </c>
      <c r="D15954" s="2">
        <v>22516</v>
      </c>
      <c r="E15954" s="3">
        <v>44840</v>
      </c>
    </row>
    <row r="15955" spans="1:5" hidden="1" x14ac:dyDescent="0.25">
      <c r="A15955" s="4">
        <v>222708209</v>
      </c>
      <c r="B15955" t="s">
        <v>54145</v>
      </c>
      <c r="C15955" t="s">
        <v>54768</v>
      </c>
      <c r="D15955" s="2">
        <v>22464</v>
      </c>
      <c r="E15955" s="3">
        <v>44840</v>
      </c>
    </row>
    <row r="15956" spans="1:5" hidden="1" x14ac:dyDescent="0.25">
      <c r="A15956" s="4">
        <v>222708210</v>
      </c>
      <c r="B15956" t="s">
        <v>54149</v>
      </c>
      <c r="C15956" t="s">
        <v>54768</v>
      </c>
      <c r="D15956" s="2">
        <v>18772</v>
      </c>
      <c r="E15956" s="3">
        <v>44840</v>
      </c>
    </row>
    <row r="15957" spans="1:5" hidden="1" x14ac:dyDescent="0.25">
      <c r="A15957" s="4">
        <v>222708211</v>
      </c>
      <c r="B15957" t="s">
        <v>53783</v>
      </c>
      <c r="C15957" t="s">
        <v>54768</v>
      </c>
      <c r="D15957" s="2">
        <v>14456</v>
      </c>
      <c r="E15957" s="3">
        <v>44840</v>
      </c>
    </row>
    <row r="15958" spans="1:5" hidden="1" x14ac:dyDescent="0.25">
      <c r="A15958" s="4">
        <v>222708212</v>
      </c>
      <c r="B15958" t="s">
        <v>53753</v>
      </c>
      <c r="C15958" t="s">
        <v>54766</v>
      </c>
      <c r="D15958" s="2">
        <v>14716</v>
      </c>
      <c r="E15958" s="3">
        <v>44840</v>
      </c>
    </row>
    <row r="15959" spans="1:5" hidden="1" x14ac:dyDescent="0.25">
      <c r="A15959" s="4">
        <v>222708213</v>
      </c>
      <c r="B15959" t="s">
        <v>54153</v>
      </c>
      <c r="C15959" t="s">
        <v>54768</v>
      </c>
      <c r="D15959" s="2">
        <v>14456</v>
      </c>
      <c r="E15959" s="3">
        <v>44840</v>
      </c>
    </row>
    <row r="15960" spans="1:5" hidden="1" x14ac:dyDescent="0.25">
      <c r="A15960" s="4">
        <v>222708214</v>
      </c>
      <c r="B15960" t="s">
        <v>54157</v>
      </c>
      <c r="C15960" t="s">
        <v>54766</v>
      </c>
      <c r="D15960" s="2">
        <v>14820</v>
      </c>
      <c r="E15960" s="3">
        <v>44840</v>
      </c>
    </row>
    <row r="15961" spans="1:5" hidden="1" x14ac:dyDescent="0.25">
      <c r="A15961" s="4">
        <v>222708215</v>
      </c>
      <c r="B15961" t="s">
        <v>54161</v>
      </c>
      <c r="C15961" t="s">
        <v>54768</v>
      </c>
      <c r="D15961" s="2">
        <v>18772</v>
      </c>
      <c r="E15961" s="3">
        <v>44840</v>
      </c>
    </row>
    <row r="15962" spans="1:5" hidden="1" x14ac:dyDescent="0.25">
      <c r="A15962" s="4">
        <v>222708216</v>
      </c>
      <c r="B15962" t="s">
        <v>54167</v>
      </c>
      <c r="C15962" t="s">
        <v>54768</v>
      </c>
      <c r="D15962" s="2">
        <v>14716</v>
      </c>
      <c r="E15962" s="3">
        <v>44840</v>
      </c>
    </row>
    <row r="15963" spans="1:5" hidden="1" x14ac:dyDescent="0.25">
      <c r="A15963" s="4">
        <v>222708217</v>
      </c>
      <c r="B15963" t="s">
        <v>53843</v>
      </c>
      <c r="C15963" t="s">
        <v>54768</v>
      </c>
      <c r="D15963" s="2">
        <v>14716</v>
      </c>
      <c r="E15963" s="3">
        <v>44840</v>
      </c>
    </row>
    <row r="15964" spans="1:5" hidden="1" x14ac:dyDescent="0.25">
      <c r="A15964" s="4">
        <v>222708218</v>
      </c>
      <c r="B15964" t="s">
        <v>53683</v>
      </c>
      <c r="C15964" t="s">
        <v>54766</v>
      </c>
      <c r="D15964" s="2">
        <v>18772</v>
      </c>
      <c r="E15964" s="3">
        <v>44840</v>
      </c>
    </row>
    <row r="15965" spans="1:5" hidden="1" x14ac:dyDescent="0.25">
      <c r="A15965" s="4">
        <v>222708219</v>
      </c>
      <c r="B15965" t="s">
        <v>54179</v>
      </c>
      <c r="C15965" t="s">
        <v>54766</v>
      </c>
      <c r="D15965" s="2">
        <v>14820</v>
      </c>
      <c r="E15965" s="3">
        <v>44840</v>
      </c>
    </row>
    <row r="15966" spans="1:5" hidden="1" x14ac:dyDescent="0.25">
      <c r="A15966" s="4">
        <v>222708220</v>
      </c>
      <c r="B15966" t="s">
        <v>53815</v>
      </c>
      <c r="C15966" t="s">
        <v>54768</v>
      </c>
      <c r="D15966" s="2">
        <v>14456</v>
      </c>
      <c r="E15966" s="3">
        <v>44840</v>
      </c>
    </row>
    <row r="15967" spans="1:5" hidden="1" x14ac:dyDescent="0.25">
      <c r="A15967" s="4">
        <v>222708221</v>
      </c>
      <c r="B15967" t="s">
        <v>54183</v>
      </c>
      <c r="C15967" t="s">
        <v>54768</v>
      </c>
      <c r="D15967" s="2">
        <v>14820</v>
      </c>
      <c r="E15967" s="3">
        <v>44840</v>
      </c>
    </row>
    <row r="15968" spans="1:5" hidden="1" x14ac:dyDescent="0.25">
      <c r="A15968" s="4">
        <v>222708222</v>
      </c>
      <c r="B15968" t="s">
        <v>54187</v>
      </c>
      <c r="C15968" t="s">
        <v>54768</v>
      </c>
      <c r="D15968" s="2">
        <v>14456</v>
      </c>
      <c r="E15968" s="3">
        <v>44840</v>
      </c>
    </row>
    <row r="15969" spans="1:5" hidden="1" x14ac:dyDescent="0.25">
      <c r="A15969" s="4">
        <v>222708223</v>
      </c>
      <c r="B15969" t="s">
        <v>54007</v>
      </c>
      <c r="C15969" t="s">
        <v>54768</v>
      </c>
      <c r="D15969" s="2">
        <v>18772</v>
      </c>
      <c r="E15969" s="3">
        <v>44840</v>
      </c>
    </row>
    <row r="15970" spans="1:5" hidden="1" x14ac:dyDescent="0.25">
      <c r="A15970" s="4">
        <v>222708224</v>
      </c>
      <c r="B15970" t="s">
        <v>54171</v>
      </c>
      <c r="C15970" t="s">
        <v>54789</v>
      </c>
      <c r="D15970" s="2">
        <v>22464</v>
      </c>
      <c r="E15970" s="3">
        <v>44840</v>
      </c>
    </row>
    <row r="15971" spans="1:5" hidden="1" x14ac:dyDescent="0.25">
      <c r="A15971" s="4">
        <v>222708225</v>
      </c>
      <c r="B15971" t="s">
        <v>54173</v>
      </c>
      <c r="C15971" t="s">
        <v>54768</v>
      </c>
      <c r="D15971" s="2">
        <v>22464</v>
      </c>
      <c r="E15971" s="3">
        <v>44840</v>
      </c>
    </row>
    <row r="15972" spans="1:5" hidden="1" x14ac:dyDescent="0.25">
      <c r="A15972" s="4">
        <v>222708226</v>
      </c>
      <c r="B15972" t="s">
        <v>54201</v>
      </c>
      <c r="C15972" t="s">
        <v>54766</v>
      </c>
      <c r="D15972" s="2">
        <v>22568</v>
      </c>
      <c r="E15972" s="3">
        <v>44840</v>
      </c>
    </row>
    <row r="15973" spans="1:5" hidden="1" x14ac:dyDescent="0.25">
      <c r="A15973" s="4">
        <v>222708227</v>
      </c>
      <c r="B15973" t="s">
        <v>54207</v>
      </c>
      <c r="C15973" t="s">
        <v>54766</v>
      </c>
      <c r="D15973" s="2">
        <v>22464</v>
      </c>
      <c r="E15973" s="3">
        <v>44840</v>
      </c>
    </row>
    <row r="15974" spans="1:5" hidden="1" x14ac:dyDescent="0.25">
      <c r="A15974" s="4">
        <v>222708228</v>
      </c>
      <c r="B15974" t="s">
        <v>53785</v>
      </c>
      <c r="C15974" t="s">
        <v>54766</v>
      </c>
      <c r="D15974" s="2">
        <v>22516</v>
      </c>
      <c r="E15974" s="3">
        <v>44840</v>
      </c>
    </row>
    <row r="15975" spans="1:5" hidden="1" x14ac:dyDescent="0.25">
      <c r="A15975" s="4">
        <v>222708229</v>
      </c>
      <c r="B15975" t="s">
        <v>54213</v>
      </c>
      <c r="C15975" t="s">
        <v>54766</v>
      </c>
      <c r="D15975" s="2">
        <v>22464</v>
      </c>
      <c r="E15975" s="3">
        <v>44840</v>
      </c>
    </row>
    <row r="15976" spans="1:5" hidden="1" x14ac:dyDescent="0.25">
      <c r="A15976" s="4">
        <v>222708230</v>
      </c>
      <c r="B15976" t="s">
        <v>54219</v>
      </c>
      <c r="C15976" t="s">
        <v>54766</v>
      </c>
      <c r="D15976" s="2">
        <v>22672</v>
      </c>
      <c r="E15976" s="3">
        <v>44840</v>
      </c>
    </row>
    <row r="15977" spans="1:5" hidden="1" x14ac:dyDescent="0.25">
      <c r="A15977" s="4">
        <v>222708231</v>
      </c>
      <c r="B15977" t="s">
        <v>54221</v>
      </c>
      <c r="C15977" t="s">
        <v>54768</v>
      </c>
      <c r="D15977" s="2">
        <v>22464</v>
      </c>
      <c r="E15977" s="3">
        <v>44840</v>
      </c>
    </row>
    <row r="15978" spans="1:5" hidden="1" x14ac:dyDescent="0.25">
      <c r="A15978" s="4">
        <v>222708232</v>
      </c>
      <c r="B15978" t="s">
        <v>54225</v>
      </c>
      <c r="C15978" t="s">
        <v>54766</v>
      </c>
      <c r="D15978" s="2">
        <v>22568</v>
      </c>
      <c r="E15978" s="3">
        <v>44840</v>
      </c>
    </row>
    <row r="15979" spans="1:5" hidden="1" x14ac:dyDescent="0.25">
      <c r="A15979" s="4">
        <v>222708233</v>
      </c>
      <c r="B15979" t="s">
        <v>54231</v>
      </c>
      <c r="C15979" t="s">
        <v>54766</v>
      </c>
      <c r="D15979" s="2">
        <v>22464</v>
      </c>
      <c r="E15979" s="3">
        <v>44840</v>
      </c>
    </row>
    <row r="15980" spans="1:5" hidden="1" x14ac:dyDescent="0.25">
      <c r="A15980" s="4">
        <v>222708234</v>
      </c>
      <c r="B15980" t="s">
        <v>54237</v>
      </c>
      <c r="C15980" t="s">
        <v>54768</v>
      </c>
      <c r="D15980" s="2">
        <v>18772</v>
      </c>
      <c r="E15980" s="3">
        <v>44840</v>
      </c>
    </row>
    <row r="15981" spans="1:5" hidden="1" x14ac:dyDescent="0.25">
      <c r="A15981" s="4">
        <v>222708235</v>
      </c>
      <c r="B15981" t="s">
        <v>54241</v>
      </c>
      <c r="C15981" t="s">
        <v>54768</v>
      </c>
      <c r="D15981" s="2">
        <v>14456</v>
      </c>
      <c r="E15981" s="3">
        <v>44840</v>
      </c>
    </row>
    <row r="15982" spans="1:5" hidden="1" x14ac:dyDescent="0.25">
      <c r="A15982" s="4">
        <v>222708236</v>
      </c>
      <c r="B15982" t="s">
        <v>54247</v>
      </c>
      <c r="C15982" t="s">
        <v>54768</v>
      </c>
      <c r="D15982" s="2">
        <v>14820</v>
      </c>
      <c r="E15982" s="3">
        <v>44840</v>
      </c>
    </row>
    <row r="15983" spans="1:5" hidden="1" x14ac:dyDescent="0.25">
      <c r="A15983" s="4">
        <v>222708237</v>
      </c>
      <c r="B15983" t="s">
        <v>54037</v>
      </c>
      <c r="C15983" t="s">
        <v>54768</v>
      </c>
      <c r="D15983" s="2">
        <v>14456</v>
      </c>
      <c r="E15983" s="3">
        <v>44840</v>
      </c>
    </row>
    <row r="15984" spans="1:5" hidden="1" x14ac:dyDescent="0.25">
      <c r="A15984" s="4">
        <v>222708238</v>
      </c>
      <c r="B15984" t="s">
        <v>54253</v>
      </c>
      <c r="C15984" t="s">
        <v>54768</v>
      </c>
      <c r="D15984" s="2">
        <v>14820</v>
      </c>
      <c r="E15984" s="3">
        <v>44840</v>
      </c>
    </row>
    <row r="15985" spans="1:5" hidden="1" x14ac:dyDescent="0.25">
      <c r="A15985" s="4">
        <v>222708239</v>
      </c>
      <c r="B15985" t="s">
        <v>54263</v>
      </c>
      <c r="C15985" t="s">
        <v>54768</v>
      </c>
      <c r="D15985" s="2">
        <v>18772</v>
      </c>
      <c r="E15985" s="3">
        <v>44840</v>
      </c>
    </row>
    <row r="15986" spans="1:5" hidden="1" x14ac:dyDescent="0.25">
      <c r="A15986" s="4">
        <v>222708240</v>
      </c>
      <c r="B15986" t="s">
        <v>53821</v>
      </c>
      <c r="C15986" t="s">
        <v>54768</v>
      </c>
      <c r="D15986" s="2">
        <v>14716</v>
      </c>
      <c r="E15986" s="3">
        <v>44840</v>
      </c>
    </row>
    <row r="15987" spans="1:5" hidden="1" x14ac:dyDescent="0.25">
      <c r="A15987" s="4">
        <v>222708241</v>
      </c>
      <c r="B15987" t="s">
        <v>53845</v>
      </c>
      <c r="C15987" t="s">
        <v>54768</v>
      </c>
      <c r="D15987" s="2">
        <v>18772</v>
      </c>
      <c r="E15987" s="3">
        <v>44840</v>
      </c>
    </row>
    <row r="15988" spans="1:5" hidden="1" x14ac:dyDescent="0.25">
      <c r="A15988" s="4">
        <v>222708242</v>
      </c>
      <c r="B15988" t="s">
        <v>54271</v>
      </c>
      <c r="C15988" t="s">
        <v>54768</v>
      </c>
      <c r="D15988" s="2">
        <v>14456</v>
      </c>
      <c r="E15988" s="3">
        <v>44840</v>
      </c>
    </row>
    <row r="15989" spans="1:5" hidden="1" x14ac:dyDescent="0.25">
      <c r="A15989" s="4">
        <v>222708243</v>
      </c>
      <c r="B15989" t="s">
        <v>54275</v>
      </c>
      <c r="C15989" t="s">
        <v>54768</v>
      </c>
      <c r="D15989" s="2">
        <v>14716</v>
      </c>
      <c r="E15989" s="3">
        <v>44840</v>
      </c>
    </row>
    <row r="15990" spans="1:5" hidden="1" x14ac:dyDescent="0.25">
      <c r="A15990" s="4">
        <v>222708244</v>
      </c>
      <c r="B15990" t="s">
        <v>54281</v>
      </c>
      <c r="C15990" t="s">
        <v>54768</v>
      </c>
      <c r="D15990" s="2">
        <v>14456</v>
      </c>
      <c r="E15990" s="3">
        <v>44840</v>
      </c>
    </row>
    <row r="15991" spans="1:5" hidden="1" x14ac:dyDescent="0.25">
      <c r="A15991" s="4">
        <v>222708245</v>
      </c>
      <c r="B15991" t="s">
        <v>54285</v>
      </c>
      <c r="C15991" t="s">
        <v>54768</v>
      </c>
      <c r="D15991" s="2">
        <v>14820</v>
      </c>
      <c r="E15991" s="3">
        <v>44840</v>
      </c>
    </row>
    <row r="15992" spans="1:5" hidden="1" x14ac:dyDescent="0.25">
      <c r="A15992" s="4">
        <v>222708246</v>
      </c>
      <c r="B15992" t="s">
        <v>54165</v>
      </c>
      <c r="C15992" t="s">
        <v>54768</v>
      </c>
      <c r="D15992" s="2">
        <v>18772</v>
      </c>
      <c r="E15992" s="3">
        <v>44840</v>
      </c>
    </row>
    <row r="15993" spans="1:5" hidden="1" x14ac:dyDescent="0.25">
      <c r="A15993" s="4">
        <v>222708247</v>
      </c>
      <c r="B15993" t="s">
        <v>53803</v>
      </c>
      <c r="C15993" t="s">
        <v>54768</v>
      </c>
      <c r="D15993" s="2">
        <v>14716</v>
      </c>
      <c r="E15993" s="3">
        <v>44840</v>
      </c>
    </row>
    <row r="15994" spans="1:5" hidden="1" x14ac:dyDescent="0.25">
      <c r="A15994" s="4">
        <v>222708248</v>
      </c>
      <c r="B15994" t="s">
        <v>54293</v>
      </c>
      <c r="C15994" t="s">
        <v>54768</v>
      </c>
      <c r="D15994" s="2">
        <v>18772</v>
      </c>
      <c r="E15994" s="3">
        <v>44840</v>
      </c>
    </row>
    <row r="15995" spans="1:5" hidden="1" x14ac:dyDescent="0.25">
      <c r="A15995" s="4">
        <v>222708249</v>
      </c>
      <c r="B15995" t="s">
        <v>54295</v>
      </c>
      <c r="C15995" t="s">
        <v>54768</v>
      </c>
      <c r="D15995" s="2">
        <v>14456</v>
      </c>
      <c r="E15995" s="3">
        <v>44840</v>
      </c>
    </row>
    <row r="15996" spans="1:5" hidden="1" x14ac:dyDescent="0.25">
      <c r="A15996" s="4">
        <v>222708250</v>
      </c>
      <c r="B15996" t="s">
        <v>54301</v>
      </c>
      <c r="C15996" t="s">
        <v>54768</v>
      </c>
      <c r="D15996" s="2">
        <v>14820</v>
      </c>
      <c r="E15996" s="3">
        <v>44840</v>
      </c>
    </row>
    <row r="15997" spans="1:5" hidden="1" x14ac:dyDescent="0.25">
      <c r="A15997" s="4">
        <v>222708251</v>
      </c>
      <c r="B15997" t="s">
        <v>54305</v>
      </c>
      <c r="C15997" t="s">
        <v>54768</v>
      </c>
      <c r="D15997" s="2">
        <v>14456</v>
      </c>
      <c r="E15997" s="3">
        <v>44840</v>
      </c>
    </row>
    <row r="15998" spans="1:5" hidden="1" x14ac:dyDescent="0.25">
      <c r="A15998" s="4">
        <v>222708252</v>
      </c>
      <c r="B15998" t="s">
        <v>54079</v>
      </c>
      <c r="C15998" t="s">
        <v>54768</v>
      </c>
      <c r="D15998" s="2">
        <v>14820</v>
      </c>
      <c r="E15998" s="3">
        <v>44840</v>
      </c>
    </row>
    <row r="15999" spans="1:5" hidden="1" x14ac:dyDescent="0.25">
      <c r="A15999" s="4">
        <v>222708253</v>
      </c>
      <c r="B15999" t="s">
        <v>54307</v>
      </c>
      <c r="C15999" t="s">
        <v>54768</v>
      </c>
      <c r="D15999" s="2">
        <v>18772</v>
      </c>
      <c r="E15999" s="3">
        <v>44840</v>
      </c>
    </row>
    <row r="16000" spans="1:5" hidden="1" x14ac:dyDescent="0.25">
      <c r="A16000" s="4">
        <v>222708254</v>
      </c>
      <c r="B16000" t="s">
        <v>54311</v>
      </c>
      <c r="C16000" t="s">
        <v>54768</v>
      </c>
      <c r="D16000" s="2">
        <v>14716</v>
      </c>
      <c r="E16000" s="3">
        <v>44840</v>
      </c>
    </row>
    <row r="16001" spans="1:5" hidden="1" x14ac:dyDescent="0.25">
      <c r="A16001" s="4">
        <v>222708255</v>
      </c>
      <c r="B16001" t="s">
        <v>53997</v>
      </c>
      <c r="C16001" t="s">
        <v>54768</v>
      </c>
      <c r="D16001" s="2">
        <v>18772</v>
      </c>
      <c r="E16001" s="3">
        <v>44840</v>
      </c>
    </row>
    <row r="16002" spans="1:5" hidden="1" x14ac:dyDescent="0.25">
      <c r="A16002" s="4">
        <v>222708256</v>
      </c>
      <c r="B16002" t="s">
        <v>54315</v>
      </c>
      <c r="C16002" t="s">
        <v>54768</v>
      </c>
      <c r="D16002" s="2">
        <v>14456</v>
      </c>
      <c r="E16002" s="3">
        <v>44840</v>
      </c>
    </row>
    <row r="16003" spans="1:5" hidden="1" x14ac:dyDescent="0.25">
      <c r="A16003" s="4">
        <v>222708257</v>
      </c>
      <c r="B16003" t="s">
        <v>53969</v>
      </c>
      <c r="C16003" t="s">
        <v>54768</v>
      </c>
      <c r="D16003" s="2">
        <v>14820</v>
      </c>
      <c r="E16003" s="3">
        <v>44840</v>
      </c>
    </row>
    <row r="16004" spans="1:5" hidden="1" x14ac:dyDescent="0.25">
      <c r="A16004" s="4">
        <v>222708258</v>
      </c>
      <c r="B16004" t="s">
        <v>54325</v>
      </c>
      <c r="C16004" t="s">
        <v>54768</v>
      </c>
      <c r="D16004" s="2">
        <v>14456</v>
      </c>
      <c r="E16004" s="3">
        <v>44840</v>
      </c>
    </row>
    <row r="16005" spans="1:5" hidden="1" x14ac:dyDescent="0.25">
      <c r="A16005" s="4">
        <v>222708259</v>
      </c>
      <c r="B16005" t="s">
        <v>54327</v>
      </c>
      <c r="C16005" t="s">
        <v>54768</v>
      </c>
      <c r="D16005" s="2">
        <v>14820</v>
      </c>
      <c r="E16005" s="3">
        <v>44840</v>
      </c>
    </row>
    <row r="16006" spans="1:5" hidden="1" x14ac:dyDescent="0.25">
      <c r="A16006" s="4">
        <v>222708260</v>
      </c>
      <c r="B16006" t="s">
        <v>54331</v>
      </c>
      <c r="C16006" t="s">
        <v>54768</v>
      </c>
      <c r="D16006" s="2">
        <v>18772</v>
      </c>
      <c r="E16006" s="3">
        <v>44840</v>
      </c>
    </row>
    <row r="16007" spans="1:5" hidden="1" x14ac:dyDescent="0.25">
      <c r="A16007" s="4">
        <v>222708261</v>
      </c>
      <c r="B16007" t="s">
        <v>54337</v>
      </c>
      <c r="C16007" t="s">
        <v>54768</v>
      </c>
      <c r="D16007" s="2">
        <v>14716</v>
      </c>
      <c r="E16007" s="3">
        <v>44840</v>
      </c>
    </row>
    <row r="16008" spans="1:5" hidden="1" x14ac:dyDescent="0.25">
      <c r="A16008" s="4">
        <v>222709001</v>
      </c>
      <c r="B16008" t="s">
        <v>53697</v>
      </c>
      <c r="C16008" t="s">
        <v>54787</v>
      </c>
      <c r="D16008">
        <v>0</v>
      </c>
      <c r="E16008" s="3">
        <v>44834</v>
      </c>
    </row>
    <row r="16009" spans="1:5" hidden="1" x14ac:dyDescent="0.25">
      <c r="A16009" s="4">
        <v>222709002</v>
      </c>
      <c r="B16009" t="s">
        <v>53699</v>
      </c>
      <c r="C16009" t="s">
        <v>54787</v>
      </c>
      <c r="D16009">
        <v>0</v>
      </c>
      <c r="E16009" s="3">
        <v>44834</v>
      </c>
    </row>
    <row r="16010" spans="1:5" hidden="1" x14ac:dyDescent="0.25">
      <c r="A16010" s="4">
        <v>222709003</v>
      </c>
      <c r="B16010" t="s">
        <v>53701</v>
      </c>
      <c r="C16010" t="s">
        <v>54787</v>
      </c>
      <c r="D16010">
        <v>0</v>
      </c>
      <c r="E16010" s="3">
        <v>44834</v>
      </c>
    </row>
    <row r="16011" spans="1:5" hidden="1" x14ac:dyDescent="0.25">
      <c r="A16011" s="4">
        <v>222709004</v>
      </c>
      <c r="B16011" t="s">
        <v>53705</v>
      </c>
      <c r="C16011" t="s">
        <v>54787</v>
      </c>
      <c r="D16011">
        <v>0</v>
      </c>
      <c r="E16011" s="3">
        <v>44834</v>
      </c>
    </row>
    <row r="16012" spans="1:5" hidden="1" x14ac:dyDescent="0.25">
      <c r="A16012" s="4">
        <v>222709005</v>
      </c>
      <c r="B16012" t="s">
        <v>53707</v>
      </c>
      <c r="C16012" t="s">
        <v>54787</v>
      </c>
      <c r="D16012">
        <v>0</v>
      </c>
      <c r="E16012" s="3">
        <v>44834</v>
      </c>
    </row>
    <row r="16013" spans="1:5" hidden="1" x14ac:dyDescent="0.25">
      <c r="A16013" s="4">
        <v>222709006</v>
      </c>
      <c r="B16013" t="s">
        <v>53711</v>
      </c>
      <c r="C16013" t="s">
        <v>54787</v>
      </c>
      <c r="D16013">
        <v>0</v>
      </c>
      <c r="E16013" s="3">
        <v>44834</v>
      </c>
    </row>
    <row r="16014" spans="1:5" hidden="1" x14ac:dyDescent="0.25">
      <c r="A16014" s="4">
        <v>222710001</v>
      </c>
      <c r="B16014" t="s">
        <v>54069</v>
      </c>
      <c r="C16014" t="s">
        <v>54768</v>
      </c>
      <c r="D16014">
        <v>360</v>
      </c>
      <c r="E16014" s="3">
        <v>44840</v>
      </c>
    </row>
    <row r="16015" spans="1:5" hidden="1" x14ac:dyDescent="0.25">
      <c r="A16015" s="4">
        <v>222710002</v>
      </c>
      <c r="B16015" t="s">
        <v>54073</v>
      </c>
      <c r="C16015" t="s">
        <v>54768</v>
      </c>
      <c r="D16015">
        <v>360</v>
      </c>
      <c r="E16015" s="3">
        <v>44840</v>
      </c>
    </row>
    <row r="16016" spans="1:5" hidden="1" x14ac:dyDescent="0.25">
      <c r="A16016" s="4">
        <v>222710003</v>
      </c>
      <c r="B16016" t="s">
        <v>54077</v>
      </c>
      <c r="C16016" t="s">
        <v>54768</v>
      </c>
      <c r="D16016">
        <v>360</v>
      </c>
      <c r="E16016" s="3">
        <v>44840</v>
      </c>
    </row>
    <row r="16017" spans="1:5" hidden="1" x14ac:dyDescent="0.25">
      <c r="A16017" s="4">
        <v>222710004</v>
      </c>
      <c r="B16017" t="s">
        <v>54081</v>
      </c>
      <c r="C16017" t="s">
        <v>54761</v>
      </c>
      <c r="D16017">
        <v>360</v>
      </c>
      <c r="E16017" s="3">
        <v>44840</v>
      </c>
    </row>
    <row r="16018" spans="1:5" hidden="1" x14ac:dyDescent="0.25">
      <c r="A16018" s="4">
        <v>222710005</v>
      </c>
      <c r="B16018" t="s">
        <v>54087</v>
      </c>
      <c r="C16018" t="s">
        <v>54761</v>
      </c>
      <c r="D16018">
        <v>360</v>
      </c>
      <c r="E16018" s="3">
        <v>44840</v>
      </c>
    </row>
    <row r="16019" spans="1:5" hidden="1" x14ac:dyDescent="0.25">
      <c r="A16019" s="4">
        <v>222710006</v>
      </c>
      <c r="B16019" t="s">
        <v>54089</v>
      </c>
      <c r="C16019" t="s">
        <v>54768</v>
      </c>
      <c r="D16019">
        <v>360</v>
      </c>
      <c r="E16019" s="3">
        <v>44840</v>
      </c>
    </row>
    <row r="16020" spans="1:5" hidden="1" x14ac:dyDescent="0.25">
      <c r="A16020" s="4">
        <v>222710007</v>
      </c>
      <c r="B16020" t="s">
        <v>54093</v>
      </c>
      <c r="C16020" t="s">
        <v>54761</v>
      </c>
      <c r="D16020">
        <v>360</v>
      </c>
      <c r="E16020" s="3">
        <v>44840</v>
      </c>
    </row>
    <row r="16021" spans="1:5" hidden="1" x14ac:dyDescent="0.25">
      <c r="A16021" s="4">
        <v>222710008</v>
      </c>
      <c r="B16021" t="s">
        <v>54027</v>
      </c>
      <c r="C16021" t="s">
        <v>54768</v>
      </c>
      <c r="D16021">
        <v>360</v>
      </c>
      <c r="E16021" s="3">
        <v>44840</v>
      </c>
    </row>
    <row r="16022" spans="1:5" hidden="1" x14ac:dyDescent="0.25">
      <c r="A16022" s="4">
        <v>222710009</v>
      </c>
      <c r="B16022" t="s">
        <v>54099</v>
      </c>
      <c r="C16022" t="s">
        <v>54768</v>
      </c>
      <c r="D16022">
        <v>360</v>
      </c>
      <c r="E16022" s="3">
        <v>44840</v>
      </c>
    </row>
    <row r="16023" spans="1:5" hidden="1" x14ac:dyDescent="0.25">
      <c r="A16023" s="4">
        <v>222710010</v>
      </c>
      <c r="B16023" t="s">
        <v>54101</v>
      </c>
      <c r="C16023" t="s">
        <v>54768</v>
      </c>
      <c r="D16023">
        <v>360</v>
      </c>
      <c r="E16023" s="3">
        <v>44840</v>
      </c>
    </row>
    <row r="16024" spans="1:5" hidden="1" x14ac:dyDescent="0.25">
      <c r="A16024" s="4">
        <v>222710011</v>
      </c>
      <c r="B16024" t="s">
        <v>53717</v>
      </c>
      <c r="C16024" t="s">
        <v>54761</v>
      </c>
      <c r="D16024">
        <v>360</v>
      </c>
      <c r="E16024" s="3">
        <v>44840</v>
      </c>
    </row>
    <row r="16025" spans="1:5" hidden="1" x14ac:dyDescent="0.25">
      <c r="A16025" s="4">
        <v>222710012</v>
      </c>
      <c r="B16025" t="s">
        <v>54107</v>
      </c>
      <c r="C16025" t="s">
        <v>54761</v>
      </c>
      <c r="D16025">
        <v>360</v>
      </c>
      <c r="E16025" s="3">
        <v>44840</v>
      </c>
    </row>
    <row r="16026" spans="1:5" hidden="1" x14ac:dyDescent="0.25">
      <c r="A16026" s="4">
        <v>222710013</v>
      </c>
      <c r="B16026" t="s">
        <v>53703</v>
      </c>
      <c r="C16026" t="s">
        <v>54768</v>
      </c>
      <c r="D16026">
        <v>360</v>
      </c>
      <c r="E16026" s="3">
        <v>44840</v>
      </c>
    </row>
    <row r="16027" spans="1:5" hidden="1" x14ac:dyDescent="0.25">
      <c r="A16027" s="4">
        <v>222710014</v>
      </c>
      <c r="B16027" t="s">
        <v>54115</v>
      </c>
      <c r="C16027" t="s">
        <v>54768</v>
      </c>
      <c r="D16027">
        <v>360</v>
      </c>
      <c r="E16027" s="3">
        <v>44840</v>
      </c>
    </row>
    <row r="16028" spans="1:5" hidden="1" x14ac:dyDescent="0.25">
      <c r="A16028" s="4">
        <v>222710015</v>
      </c>
      <c r="B16028" t="s">
        <v>54117</v>
      </c>
      <c r="C16028" t="s">
        <v>54768</v>
      </c>
      <c r="D16028">
        <v>360</v>
      </c>
      <c r="E16028" s="3">
        <v>44840</v>
      </c>
    </row>
    <row r="16029" spans="1:5" hidden="1" x14ac:dyDescent="0.25">
      <c r="A16029" s="4">
        <v>222710016</v>
      </c>
      <c r="B16029" t="s">
        <v>54119</v>
      </c>
      <c r="C16029" t="s">
        <v>54768</v>
      </c>
      <c r="D16029">
        <v>360</v>
      </c>
      <c r="E16029" s="3">
        <v>44840</v>
      </c>
    </row>
    <row r="16030" spans="1:5" hidden="1" x14ac:dyDescent="0.25">
      <c r="A16030" s="4">
        <v>222710017</v>
      </c>
      <c r="B16030" t="s">
        <v>53791</v>
      </c>
      <c r="C16030" t="s">
        <v>54768</v>
      </c>
      <c r="D16030">
        <v>360</v>
      </c>
      <c r="E16030" s="3">
        <v>44840</v>
      </c>
    </row>
    <row r="16031" spans="1:5" hidden="1" x14ac:dyDescent="0.25">
      <c r="A16031" s="4">
        <v>222710018</v>
      </c>
      <c r="B16031" t="s">
        <v>54125</v>
      </c>
      <c r="C16031" t="s">
        <v>54768</v>
      </c>
      <c r="D16031">
        <v>360</v>
      </c>
      <c r="E16031" s="3">
        <v>44840</v>
      </c>
    </row>
    <row r="16032" spans="1:5" hidden="1" x14ac:dyDescent="0.25">
      <c r="A16032" s="4">
        <v>222710019</v>
      </c>
      <c r="B16032" t="s">
        <v>54129</v>
      </c>
      <c r="C16032" t="s">
        <v>54768</v>
      </c>
      <c r="D16032">
        <v>360</v>
      </c>
      <c r="E16032" s="3">
        <v>44840</v>
      </c>
    </row>
    <row r="16033" spans="1:5" hidden="1" x14ac:dyDescent="0.25">
      <c r="A16033" s="4">
        <v>222710020</v>
      </c>
      <c r="B16033" t="s">
        <v>54135</v>
      </c>
      <c r="C16033" t="s">
        <v>54768</v>
      </c>
      <c r="D16033">
        <v>360</v>
      </c>
      <c r="E16033" s="3">
        <v>44840</v>
      </c>
    </row>
    <row r="16034" spans="1:5" hidden="1" x14ac:dyDescent="0.25">
      <c r="A16034" s="4">
        <v>222710021</v>
      </c>
      <c r="B16034" t="s">
        <v>54139</v>
      </c>
      <c r="C16034" t="s">
        <v>54768</v>
      </c>
      <c r="D16034">
        <v>360</v>
      </c>
      <c r="E16034" s="3">
        <v>44840</v>
      </c>
    </row>
    <row r="16035" spans="1:5" hidden="1" x14ac:dyDescent="0.25">
      <c r="A16035" s="4">
        <v>222710022</v>
      </c>
      <c r="B16035" t="s">
        <v>54029</v>
      </c>
      <c r="C16035" t="s">
        <v>54768</v>
      </c>
      <c r="D16035">
        <v>360</v>
      </c>
      <c r="E16035" s="3">
        <v>44840</v>
      </c>
    </row>
    <row r="16036" spans="1:5" hidden="1" x14ac:dyDescent="0.25">
      <c r="A16036" s="4">
        <v>222710023</v>
      </c>
      <c r="B16036" t="s">
        <v>54143</v>
      </c>
      <c r="C16036" t="s">
        <v>54768</v>
      </c>
      <c r="D16036">
        <v>360</v>
      </c>
      <c r="E16036" s="3">
        <v>44840</v>
      </c>
    </row>
    <row r="16037" spans="1:5" hidden="1" x14ac:dyDescent="0.25">
      <c r="A16037" s="4">
        <v>222710024</v>
      </c>
      <c r="B16037" t="s">
        <v>54147</v>
      </c>
      <c r="C16037" t="s">
        <v>54768</v>
      </c>
      <c r="D16037">
        <v>360</v>
      </c>
      <c r="E16037" s="3">
        <v>44840</v>
      </c>
    </row>
    <row r="16038" spans="1:5" hidden="1" x14ac:dyDescent="0.25">
      <c r="A16038" s="4">
        <v>222710025</v>
      </c>
      <c r="B16038" t="s">
        <v>53885</v>
      </c>
      <c r="C16038" t="s">
        <v>54768</v>
      </c>
      <c r="D16038">
        <v>360</v>
      </c>
      <c r="E16038" s="3">
        <v>44840</v>
      </c>
    </row>
    <row r="16039" spans="1:5" hidden="1" x14ac:dyDescent="0.25">
      <c r="A16039" s="4">
        <v>222710026</v>
      </c>
      <c r="B16039" t="s">
        <v>53749</v>
      </c>
      <c r="C16039" t="s">
        <v>54768</v>
      </c>
      <c r="D16039">
        <v>360</v>
      </c>
      <c r="E16039" s="3">
        <v>44840</v>
      </c>
    </row>
    <row r="16040" spans="1:5" hidden="1" x14ac:dyDescent="0.25">
      <c r="A16040" s="4">
        <v>222710027</v>
      </c>
      <c r="B16040" t="s">
        <v>54155</v>
      </c>
      <c r="C16040" t="s">
        <v>54768</v>
      </c>
      <c r="D16040">
        <v>360</v>
      </c>
      <c r="E16040" s="3">
        <v>44840</v>
      </c>
    </row>
    <row r="16041" spans="1:5" hidden="1" x14ac:dyDescent="0.25">
      <c r="A16041" s="4">
        <v>222710028</v>
      </c>
      <c r="B16041" t="s">
        <v>54159</v>
      </c>
      <c r="C16041" t="s">
        <v>54761</v>
      </c>
      <c r="D16041">
        <v>360</v>
      </c>
      <c r="E16041" s="3">
        <v>44840</v>
      </c>
    </row>
    <row r="16042" spans="1:5" hidden="1" x14ac:dyDescent="0.25">
      <c r="A16042" s="4">
        <v>222710029</v>
      </c>
      <c r="B16042" t="s">
        <v>54163</v>
      </c>
      <c r="C16042" t="s">
        <v>54768</v>
      </c>
      <c r="D16042">
        <v>360</v>
      </c>
      <c r="E16042" s="3">
        <v>44840</v>
      </c>
    </row>
    <row r="16043" spans="1:5" hidden="1" x14ac:dyDescent="0.25">
      <c r="A16043" s="4">
        <v>222710030</v>
      </c>
      <c r="B16043" t="s">
        <v>54169</v>
      </c>
      <c r="C16043" t="s">
        <v>54768</v>
      </c>
      <c r="D16043">
        <v>360</v>
      </c>
      <c r="E16043" s="3">
        <v>44840</v>
      </c>
    </row>
    <row r="16044" spans="1:5" hidden="1" x14ac:dyDescent="0.25">
      <c r="A16044" s="4">
        <v>222710031</v>
      </c>
      <c r="B16044" t="s">
        <v>53913</v>
      </c>
      <c r="C16044" t="s">
        <v>54768</v>
      </c>
      <c r="D16044">
        <v>360</v>
      </c>
      <c r="E16044" s="3">
        <v>44840</v>
      </c>
    </row>
    <row r="16045" spans="1:5" hidden="1" x14ac:dyDescent="0.25">
      <c r="A16045" s="4">
        <v>222710032</v>
      </c>
      <c r="B16045" t="s">
        <v>53811</v>
      </c>
      <c r="C16045" t="s">
        <v>54768</v>
      </c>
      <c r="D16045">
        <v>360</v>
      </c>
      <c r="E16045" s="3">
        <v>44840</v>
      </c>
    </row>
    <row r="16046" spans="1:5" hidden="1" x14ac:dyDescent="0.25">
      <c r="A16046" s="4">
        <v>222710033</v>
      </c>
      <c r="B16046" t="s">
        <v>54175</v>
      </c>
      <c r="C16046" t="s">
        <v>54768</v>
      </c>
      <c r="D16046">
        <v>360</v>
      </c>
      <c r="E16046" s="3">
        <v>44840</v>
      </c>
    </row>
    <row r="16047" spans="1:5" hidden="1" x14ac:dyDescent="0.25">
      <c r="A16047" s="4">
        <v>222710034</v>
      </c>
      <c r="B16047" t="s">
        <v>53973</v>
      </c>
      <c r="C16047" t="s">
        <v>54768</v>
      </c>
      <c r="D16047">
        <v>360</v>
      </c>
      <c r="E16047" s="3">
        <v>44840</v>
      </c>
    </row>
    <row r="16048" spans="1:5" hidden="1" x14ac:dyDescent="0.25">
      <c r="A16048" s="4">
        <v>222710035</v>
      </c>
      <c r="B16048" t="s">
        <v>54181</v>
      </c>
      <c r="C16048" t="s">
        <v>54761</v>
      </c>
      <c r="D16048">
        <v>360</v>
      </c>
      <c r="E16048" s="3">
        <v>44840</v>
      </c>
    </row>
    <row r="16049" spans="1:5" hidden="1" x14ac:dyDescent="0.25">
      <c r="A16049" s="4">
        <v>222710036</v>
      </c>
      <c r="B16049" t="s">
        <v>54185</v>
      </c>
      <c r="C16049" t="s">
        <v>54768</v>
      </c>
      <c r="D16049">
        <v>360</v>
      </c>
      <c r="E16049" s="3">
        <v>44840</v>
      </c>
    </row>
    <row r="16050" spans="1:5" hidden="1" x14ac:dyDescent="0.25">
      <c r="A16050" s="4">
        <v>222710037</v>
      </c>
      <c r="B16050" t="s">
        <v>54191</v>
      </c>
      <c r="C16050" t="s">
        <v>54768</v>
      </c>
      <c r="D16050">
        <v>360</v>
      </c>
      <c r="E16050" s="3">
        <v>44840</v>
      </c>
    </row>
    <row r="16051" spans="1:5" hidden="1" x14ac:dyDescent="0.25">
      <c r="A16051" s="4">
        <v>222710038</v>
      </c>
      <c r="B16051" t="s">
        <v>54193</v>
      </c>
      <c r="C16051" t="s">
        <v>54768</v>
      </c>
      <c r="D16051">
        <v>360</v>
      </c>
      <c r="E16051" s="3">
        <v>44840</v>
      </c>
    </row>
    <row r="16052" spans="1:5" hidden="1" x14ac:dyDescent="0.25">
      <c r="A16052" s="4">
        <v>222710039</v>
      </c>
      <c r="B16052" t="s">
        <v>54197</v>
      </c>
      <c r="C16052" t="s">
        <v>54768</v>
      </c>
      <c r="D16052">
        <v>360</v>
      </c>
      <c r="E16052" s="3">
        <v>44840</v>
      </c>
    </row>
    <row r="16053" spans="1:5" hidden="1" x14ac:dyDescent="0.25">
      <c r="A16053" s="4">
        <v>222710040</v>
      </c>
      <c r="B16053" t="s">
        <v>54199</v>
      </c>
      <c r="C16053" t="s">
        <v>54768</v>
      </c>
      <c r="D16053">
        <v>360</v>
      </c>
      <c r="E16053" s="3">
        <v>44840</v>
      </c>
    </row>
    <row r="16054" spans="1:5" hidden="1" x14ac:dyDescent="0.25">
      <c r="A16054" s="4">
        <v>222710041</v>
      </c>
      <c r="B16054" t="s">
        <v>54203</v>
      </c>
      <c r="C16054" t="s">
        <v>54768</v>
      </c>
      <c r="D16054">
        <v>360</v>
      </c>
      <c r="E16054" s="3">
        <v>44840</v>
      </c>
    </row>
    <row r="16055" spans="1:5" hidden="1" x14ac:dyDescent="0.25">
      <c r="A16055" s="4">
        <v>222710042</v>
      </c>
      <c r="B16055" t="s">
        <v>54205</v>
      </c>
      <c r="C16055" t="s">
        <v>54768</v>
      </c>
      <c r="D16055">
        <v>360</v>
      </c>
      <c r="E16055" s="3">
        <v>44840</v>
      </c>
    </row>
    <row r="16056" spans="1:5" hidden="1" x14ac:dyDescent="0.25">
      <c r="A16056" s="4">
        <v>222710043</v>
      </c>
      <c r="B16056" t="s">
        <v>54209</v>
      </c>
      <c r="C16056" t="s">
        <v>54768</v>
      </c>
      <c r="D16056">
        <v>360</v>
      </c>
      <c r="E16056" s="3">
        <v>44840</v>
      </c>
    </row>
    <row r="16057" spans="1:5" hidden="1" x14ac:dyDescent="0.25">
      <c r="A16057" s="4">
        <v>222710044</v>
      </c>
      <c r="B16057" t="s">
        <v>54211</v>
      </c>
      <c r="C16057" t="s">
        <v>54768</v>
      </c>
      <c r="D16057">
        <v>360</v>
      </c>
      <c r="E16057" s="3">
        <v>44840</v>
      </c>
    </row>
    <row r="16058" spans="1:5" hidden="1" x14ac:dyDescent="0.25">
      <c r="A16058" s="4">
        <v>222710045</v>
      </c>
      <c r="B16058" t="s">
        <v>54217</v>
      </c>
      <c r="C16058" t="s">
        <v>54768</v>
      </c>
      <c r="D16058">
        <v>360</v>
      </c>
      <c r="E16058" s="3">
        <v>44840</v>
      </c>
    </row>
    <row r="16059" spans="1:5" hidden="1" x14ac:dyDescent="0.25">
      <c r="A16059" s="4">
        <v>222710046</v>
      </c>
      <c r="B16059" t="s">
        <v>53855</v>
      </c>
      <c r="C16059" t="s">
        <v>54768</v>
      </c>
      <c r="D16059">
        <v>360</v>
      </c>
      <c r="E16059" s="3">
        <v>44840</v>
      </c>
    </row>
    <row r="16060" spans="1:5" hidden="1" x14ac:dyDescent="0.25">
      <c r="A16060" s="4">
        <v>222710047</v>
      </c>
      <c r="B16060" t="s">
        <v>54223</v>
      </c>
      <c r="C16060" t="s">
        <v>54768</v>
      </c>
      <c r="D16060">
        <v>360</v>
      </c>
      <c r="E16060" s="3">
        <v>44840</v>
      </c>
    </row>
    <row r="16061" spans="1:5" hidden="1" x14ac:dyDescent="0.25">
      <c r="A16061" s="4">
        <v>222710048</v>
      </c>
      <c r="B16061" t="s">
        <v>54229</v>
      </c>
      <c r="C16061" t="s">
        <v>54768</v>
      </c>
      <c r="D16061">
        <v>360</v>
      </c>
      <c r="E16061" s="3">
        <v>44840</v>
      </c>
    </row>
    <row r="16062" spans="1:5" hidden="1" x14ac:dyDescent="0.25">
      <c r="A16062" s="4">
        <v>222710049</v>
      </c>
      <c r="B16062" t="s">
        <v>54235</v>
      </c>
      <c r="C16062" t="s">
        <v>54768</v>
      </c>
      <c r="D16062">
        <v>360</v>
      </c>
      <c r="E16062" s="3">
        <v>44840</v>
      </c>
    </row>
    <row r="16063" spans="1:5" hidden="1" x14ac:dyDescent="0.25">
      <c r="A16063" s="4">
        <v>222710050</v>
      </c>
      <c r="B16063" t="s">
        <v>54239</v>
      </c>
      <c r="C16063" t="s">
        <v>54768</v>
      </c>
      <c r="D16063">
        <v>360</v>
      </c>
      <c r="E16063" s="3">
        <v>44840</v>
      </c>
    </row>
    <row r="16064" spans="1:5" hidden="1" x14ac:dyDescent="0.25">
      <c r="A16064" s="4">
        <v>222710051</v>
      </c>
      <c r="B16064" t="s">
        <v>53735</v>
      </c>
      <c r="C16064" t="s">
        <v>54768</v>
      </c>
      <c r="D16064">
        <v>360</v>
      </c>
      <c r="E16064" s="3">
        <v>44840</v>
      </c>
    </row>
    <row r="16065" spans="1:5" hidden="1" x14ac:dyDescent="0.25">
      <c r="A16065" s="4">
        <v>222710052</v>
      </c>
      <c r="B16065" t="s">
        <v>54249</v>
      </c>
      <c r="C16065" t="s">
        <v>54768</v>
      </c>
      <c r="D16065">
        <v>360</v>
      </c>
      <c r="E16065" s="3">
        <v>44840</v>
      </c>
    </row>
    <row r="16066" spans="1:5" hidden="1" x14ac:dyDescent="0.25">
      <c r="A16066" s="4">
        <v>222710053</v>
      </c>
      <c r="B16066" t="s">
        <v>54251</v>
      </c>
      <c r="C16066" t="s">
        <v>54761</v>
      </c>
      <c r="D16066">
        <v>360</v>
      </c>
      <c r="E16066" s="3">
        <v>44840</v>
      </c>
    </row>
    <row r="16067" spans="1:5" hidden="1" x14ac:dyDescent="0.25">
      <c r="A16067" s="4">
        <v>222710054</v>
      </c>
      <c r="B16067" t="s">
        <v>54255</v>
      </c>
      <c r="C16067" t="s">
        <v>54768</v>
      </c>
      <c r="D16067">
        <v>360</v>
      </c>
      <c r="E16067" s="3">
        <v>44840</v>
      </c>
    </row>
    <row r="16068" spans="1:5" hidden="1" x14ac:dyDescent="0.25">
      <c r="A16068" s="4">
        <v>222710055</v>
      </c>
      <c r="B16068" t="s">
        <v>54265</v>
      </c>
      <c r="C16068" t="s">
        <v>54761</v>
      </c>
      <c r="D16068">
        <v>360</v>
      </c>
      <c r="E16068" s="3">
        <v>44840</v>
      </c>
    </row>
    <row r="16069" spans="1:5" hidden="1" x14ac:dyDescent="0.25">
      <c r="A16069" s="4">
        <v>222710056</v>
      </c>
      <c r="B16069" t="s">
        <v>54267</v>
      </c>
      <c r="C16069" t="s">
        <v>54768</v>
      </c>
      <c r="D16069">
        <v>360</v>
      </c>
      <c r="E16069" s="3">
        <v>44840</v>
      </c>
    </row>
    <row r="16070" spans="1:5" hidden="1" x14ac:dyDescent="0.25">
      <c r="A16070" s="4">
        <v>222710057</v>
      </c>
      <c r="B16070" t="s">
        <v>54269</v>
      </c>
      <c r="C16070" t="s">
        <v>54761</v>
      </c>
      <c r="D16070">
        <v>360</v>
      </c>
      <c r="E16070" s="3">
        <v>44840</v>
      </c>
    </row>
    <row r="16071" spans="1:5" hidden="1" x14ac:dyDescent="0.25">
      <c r="A16071" s="4">
        <v>222710058</v>
      </c>
      <c r="B16071" t="s">
        <v>54273</v>
      </c>
      <c r="C16071" t="s">
        <v>54768</v>
      </c>
      <c r="D16071">
        <v>360</v>
      </c>
      <c r="E16071" s="3">
        <v>44840</v>
      </c>
    </row>
    <row r="16072" spans="1:5" hidden="1" x14ac:dyDescent="0.25">
      <c r="A16072" s="4">
        <v>222710059</v>
      </c>
      <c r="B16072" t="s">
        <v>54277</v>
      </c>
      <c r="C16072" t="s">
        <v>54768</v>
      </c>
      <c r="D16072">
        <v>360</v>
      </c>
      <c r="E16072" s="3">
        <v>44840</v>
      </c>
    </row>
    <row r="16073" spans="1:5" hidden="1" x14ac:dyDescent="0.25">
      <c r="A16073" s="4">
        <v>222710060</v>
      </c>
      <c r="B16073" t="s">
        <v>54279</v>
      </c>
      <c r="C16073" t="s">
        <v>54761</v>
      </c>
      <c r="D16073">
        <v>360</v>
      </c>
      <c r="E16073" s="3">
        <v>44840</v>
      </c>
    </row>
    <row r="16074" spans="1:5" hidden="1" x14ac:dyDescent="0.25">
      <c r="A16074" s="4">
        <v>222710061</v>
      </c>
      <c r="B16074" t="s">
        <v>54283</v>
      </c>
      <c r="C16074" t="s">
        <v>54768</v>
      </c>
      <c r="D16074">
        <v>360</v>
      </c>
      <c r="E16074" s="3">
        <v>44840</v>
      </c>
    </row>
    <row r="16075" spans="1:5" hidden="1" x14ac:dyDescent="0.25">
      <c r="A16075" s="4">
        <v>222710062</v>
      </c>
      <c r="B16075" t="s">
        <v>54243</v>
      </c>
      <c r="C16075" t="s">
        <v>54768</v>
      </c>
      <c r="D16075">
        <v>360</v>
      </c>
      <c r="E16075" s="3">
        <v>44840</v>
      </c>
    </row>
    <row r="16076" spans="1:5" hidden="1" x14ac:dyDescent="0.25">
      <c r="A16076" s="4">
        <v>222710063</v>
      </c>
      <c r="B16076" t="s">
        <v>54287</v>
      </c>
      <c r="C16076" t="s">
        <v>54768</v>
      </c>
      <c r="D16076">
        <v>360</v>
      </c>
      <c r="E16076" s="3">
        <v>44840</v>
      </c>
    </row>
    <row r="16077" spans="1:5" hidden="1" x14ac:dyDescent="0.25">
      <c r="A16077" s="4">
        <v>222710064</v>
      </c>
      <c r="B16077" t="s">
        <v>54289</v>
      </c>
      <c r="C16077" t="s">
        <v>54768</v>
      </c>
      <c r="D16077">
        <v>360</v>
      </c>
      <c r="E16077" s="3">
        <v>44840</v>
      </c>
    </row>
    <row r="16078" spans="1:5" hidden="1" x14ac:dyDescent="0.25">
      <c r="A16078" s="4">
        <v>222710065</v>
      </c>
      <c r="B16078" t="s">
        <v>53981</v>
      </c>
      <c r="C16078" t="s">
        <v>54768</v>
      </c>
      <c r="D16078">
        <v>360</v>
      </c>
      <c r="E16078" s="3">
        <v>44840</v>
      </c>
    </row>
    <row r="16079" spans="1:5" hidden="1" x14ac:dyDescent="0.25">
      <c r="A16079" s="4">
        <v>222710066</v>
      </c>
      <c r="B16079" t="s">
        <v>54299</v>
      </c>
      <c r="C16079" t="s">
        <v>54768</v>
      </c>
      <c r="D16079">
        <v>360</v>
      </c>
      <c r="E16079" s="3">
        <v>44840</v>
      </c>
    </row>
    <row r="16080" spans="1:5" hidden="1" x14ac:dyDescent="0.25">
      <c r="A16080" s="4">
        <v>222710067</v>
      </c>
      <c r="B16080" t="s">
        <v>53863</v>
      </c>
      <c r="C16080" t="s">
        <v>54768</v>
      </c>
      <c r="D16080">
        <v>360</v>
      </c>
      <c r="E16080" s="3">
        <v>44840</v>
      </c>
    </row>
    <row r="16081" spans="1:5" hidden="1" x14ac:dyDescent="0.25">
      <c r="A16081" s="4">
        <v>222710068</v>
      </c>
      <c r="B16081" t="s">
        <v>53995</v>
      </c>
      <c r="C16081" t="s">
        <v>54768</v>
      </c>
      <c r="D16081">
        <v>360</v>
      </c>
      <c r="E16081" s="3">
        <v>44840</v>
      </c>
    </row>
    <row r="16082" spans="1:5" hidden="1" x14ac:dyDescent="0.25">
      <c r="A16082" s="4">
        <v>222710069</v>
      </c>
      <c r="B16082" t="s">
        <v>54151</v>
      </c>
      <c r="C16082" t="s">
        <v>54768</v>
      </c>
      <c r="D16082">
        <v>360</v>
      </c>
      <c r="E16082" s="3">
        <v>44840</v>
      </c>
    </row>
    <row r="16083" spans="1:5" hidden="1" x14ac:dyDescent="0.25">
      <c r="A16083" s="4">
        <v>222710070</v>
      </c>
      <c r="B16083" t="s">
        <v>54309</v>
      </c>
      <c r="C16083" t="s">
        <v>54761</v>
      </c>
      <c r="D16083">
        <v>360</v>
      </c>
      <c r="E16083" s="3">
        <v>44840</v>
      </c>
    </row>
    <row r="16084" spans="1:5" hidden="1" x14ac:dyDescent="0.25">
      <c r="A16084" s="4">
        <v>222710071</v>
      </c>
      <c r="B16084" t="s">
        <v>53925</v>
      </c>
      <c r="C16084" t="s">
        <v>54761</v>
      </c>
      <c r="D16084">
        <v>360</v>
      </c>
      <c r="E16084" s="3">
        <v>44840</v>
      </c>
    </row>
    <row r="16085" spans="1:5" hidden="1" x14ac:dyDescent="0.25">
      <c r="A16085" s="4">
        <v>222710072</v>
      </c>
      <c r="B16085" t="s">
        <v>54313</v>
      </c>
      <c r="C16085" t="s">
        <v>54761</v>
      </c>
      <c r="D16085">
        <v>360</v>
      </c>
      <c r="E16085" s="3">
        <v>44840</v>
      </c>
    </row>
    <row r="16086" spans="1:5" hidden="1" x14ac:dyDescent="0.25">
      <c r="A16086" s="4">
        <v>222710073</v>
      </c>
      <c r="B16086" t="s">
        <v>54321</v>
      </c>
      <c r="C16086" t="s">
        <v>54761</v>
      </c>
      <c r="D16086">
        <v>360</v>
      </c>
      <c r="E16086" s="3">
        <v>44840</v>
      </c>
    </row>
    <row r="16087" spans="1:5" hidden="1" x14ac:dyDescent="0.25">
      <c r="A16087" s="4">
        <v>222710074</v>
      </c>
      <c r="B16087" t="s">
        <v>54323</v>
      </c>
      <c r="C16087" t="s">
        <v>54768</v>
      </c>
      <c r="D16087">
        <v>360</v>
      </c>
      <c r="E16087" s="3">
        <v>44840</v>
      </c>
    </row>
    <row r="16088" spans="1:5" hidden="1" x14ac:dyDescent="0.25">
      <c r="A16088" s="4">
        <v>222710075</v>
      </c>
      <c r="B16088" t="s">
        <v>54189</v>
      </c>
      <c r="C16088" t="s">
        <v>54761</v>
      </c>
      <c r="D16088">
        <v>360</v>
      </c>
      <c r="E16088" s="3">
        <v>44840</v>
      </c>
    </row>
    <row r="16089" spans="1:5" hidden="1" x14ac:dyDescent="0.25">
      <c r="A16089" s="4">
        <v>222710076</v>
      </c>
      <c r="B16089" t="s">
        <v>53977</v>
      </c>
      <c r="C16089" t="s">
        <v>54761</v>
      </c>
      <c r="D16089">
        <v>360</v>
      </c>
      <c r="E16089" s="3">
        <v>44840</v>
      </c>
    </row>
    <row r="16090" spans="1:5" hidden="1" x14ac:dyDescent="0.25">
      <c r="A16090" s="4">
        <v>222710077</v>
      </c>
      <c r="B16090" t="s">
        <v>54329</v>
      </c>
      <c r="C16090" t="s">
        <v>54761</v>
      </c>
      <c r="D16090">
        <v>360</v>
      </c>
      <c r="E16090" s="3">
        <v>44840</v>
      </c>
    </row>
    <row r="16091" spans="1:5" hidden="1" x14ac:dyDescent="0.25">
      <c r="A16091" s="4">
        <v>222710078</v>
      </c>
      <c r="B16091" t="s">
        <v>53857</v>
      </c>
      <c r="C16091" t="s">
        <v>54761</v>
      </c>
      <c r="D16091">
        <v>360</v>
      </c>
      <c r="E16091" s="3">
        <v>44840</v>
      </c>
    </row>
    <row r="16092" spans="1:5" hidden="1" x14ac:dyDescent="0.25">
      <c r="A16092" s="4">
        <v>222710079</v>
      </c>
      <c r="B16092" t="s">
        <v>53739</v>
      </c>
      <c r="C16092" t="s">
        <v>54761</v>
      </c>
      <c r="D16092">
        <v>360</v>
      </c>
      <c r="E16092" s="3">
        <v>44840</v>
      </c>
    </row>
    <row r="16093" spans="1:5" hidden="1" x14ac:dyDescent="0.25">
      <c r="A16093" s="4">
        <v>222710080</v>
      </c>
      <c r="B16093" t="s">
        <v>54333</v>
      </c>
      <c r="C16093" t="s">
        <v>54761</v>
      </c>
      <c r="D16093">
        <v>360</v>
      </c>
      <c r="E16093" s="3">
        <v>44840</v>
      </c>
    </row>
    <row r="16094" spans="1:5" hidden="1" x14ac:dyDescent="0.25">
      <c r="A16094" s="4">
        <v>222710081</v>
      </c>
      <c r="B16094" t="s">
        <v>54335</v>
      </c>
      <c r="C16094" t="s">
        <v>54761</v>
      </c>
      <c r="D16094">
        <v>360</v>
      </c>
      <c r="E16094" s="3">
        <v>44840</v>
      </c>
    </row>
    <row r="16095" spans="1:5" hidden="1" x14ac:dyDescent="0.25">
      <c r="A16095" s="4">
        <v>222710082</v>
      </c>
      <c r="B16095" t="s">
        <v>54341</v>
      </c>
      <c r="C16095" t="s">
        <v>54768</v>
      </c>
      <c r="D16095">
        <v>360</v>
      </c>
      <c r="E16095" s="3">
        <v>44840</v>
      </c>
    </row>
    <row r="16096" spans="1:5" hidden="1" x14ac:dyDescent="0.25">
      <c r="A16096" s="4">
        <v>222710083</v>
      </c>
      <c r="B16096" t="s">
        <v>54095</v>
      </c>
      <c r="C16096" t="s">
        <v>54761</v>
      </c>
      <c r="D16096">
        <v>360</v>
      </c>
      <c r="E16096" s="3">
        <v>44840</v>
      </c>
    </row>
    <row r="16097" spans="1:5" hidden="1" x14ac:dyDescent="0.25">
      <c r="A16097" s="4">
        <v>222710084</v>
      </c>
      <c r="B16097" t="s">
        <v>53939</v>
      </c>
      <c r="C16097" t="s">
        <v>54761</v>
      </c>
      <c r="D16097">
        <v>360</v>
      </c>
      <c r="E16097" s="3">
        <v>44840</v>
      </c>
    </row>
    <row r="16098" spans="1:5" hidden="1" x14ac:dyDescent="0.25">
      <c r="A16098" s="4">
        <v>222710085</v>
      </c>
      <c r="B16098" t="s">
        <v>54349</v>
      </c>
      <c r="C16098" t="s">
        <v>54761</v>
      </c>
      <c r="D16098">
        <v>360</v>
      </c>
      <c r="E16098" s="3">
        <v>44840</v>
      </c>
    </row>
    <row r="16099" spans="1:5" hidden="1" x14ac:dyDescent="0.25">
      <c r="A16099" s="4">
        <v>222710086</v>
      </c>
      <c r="B16099" t="s">
        <v>54355</v>
      </c>
      <c r="C16099" t="s">
        <v>54761</v>
      </c>
      <c r="D16099">
        <v>360</v>
      </c>
      <c r="E16099" s="3">
        <v>44840</v>
      </c>
    </row>
    <row r="16100" spans="1:5" hidden="1" x14ac:dyDescent="0.25">
      <c r="A16100" s="4">
        <v>222710087</v>
      </c>
      <c r="B16100" t="s">
        <v>53681</v>
      </c>
      <c r="C16100" t="s">
        <v>54761</v>
      </c>
      <c r="D16100">
        <v>360</v>
      </c>
      <c r="E16100" s="3">
        <v>44840</v>
      </c>
    </row>
    <row r="16101" spans="1:5" hidden="1" x14ac:dyDescent="0.25">
      <c r="A16101" s="4">
        <v>222710088</v>
      </c>
      <c r="B16101" t="s">
        <v>53943</v>
      </c>
      <c r="C16101" t="s">
        <v>54768</v>
      </c>
      <c r="D16101">
        <v>360</v>
      </c>
      <c r="E16101" s="3">
        <v>44840</v>
      </c>
    </row>
    <row r="16102" spans="1:5" hidden="1" x14ac:dyDescent="0.25">
      <c r="A16102" s="4">
        <v>222710089</v>
      </c>
      <c r="B16102" t="s">
        <v>53869</v>
      </c>
      <c r="C16102" t="s">
        <v>54768</v>
      </c>
      <c r="D16102">
        <v>360</v>
      </c>
      <c r="E16102" s="3">
        <v>44840</v>
      </c>
    </row>
    <row r="16103" spans="1:5" hidden="1" x14ac:dyDescent="0.25">
      <c r="A16103" s="4">
        <v>222710090</v>
      </c>
      <c r="B16103" t="s">
        <v>54339</v>
      </c>
      <c r="C16103" t="s">
        <v>54761</v>
      </c>
      <c r="D16103">
        <v>360</v>
      </c>
      <c r="E16103" s="3">
        <v>44840</v>
      </c>
    </row>
    <row r="16104" spans="1:5" hidden="1" x14ac:dyDescent="0.25">
      <c r="A16104" s="4">
        <v>222710091</v>
      </c>
      <c r="B16104" t="s">
        <v>54371</v>
      </c>
      <c r="C16104" t="s">
        <v>54761</v>
      </c>
      <c r="D16104">
        <v>360</v>
      </c>
      <c r="E16104" s="3">
        <v>44840</v>
      </c>
    </row>
    <row r="16105" spans="1:5" hidden="1" x14ac:dyDescent="0.25">
      <c r="A16105" s="4">
        <v>222710092</v>
      </c>
      <c r="B16105" t="s">
        <v>53957</v>
      </c>
      <c r="C16105" t="s">
        <v>54761</v>
      </c>
      <c r="D16105">
        <v>360</v>
      </c>
      <c r="E16105" s="3">
        <v>44840</v>
      </c>
    </row>
    <row r="16106" spans="1:5" hidden="1" x14ac:dyDescent="0.25">
      <c r="A16106" s="4">
        <v>222710093</v>
      </c>
      <c r="B16106" t="s">
        <v>54385</v>
      </c>
      <c r="C16106" t="s">
        <v>54768</v>
      </c>
      <c r="D16106">
        <v>360</v>
      </c>
      <c r="E16106" s="3">
        <v>44840</v>
      </c>
    </row>
    <row r="16107" spans="1:5" hidden="1" x14ac:dyDescent="0.25">
      <c r="A16107" s="4">
        <v>222710094</v>
      </c>
      <c r="B16107" t="s">
        <v>54387</v>
      </c>
      <c r="C16107" t="s">
        <v>54768</v>
      </c>
      <c r="D16107">
        <v>360</v>
      </c>
      <c r="E16107" s="3">
        <v>44840</v>
      </c>
    </row>
    <row r="16108" spans="1:5" hidden="1" x14ac:dyDescent="0.25">
      <c r="A16108" s="4">
        <v>222710095</v>
      </c>
      <c r="B16108" t="s">
        <v>54389</v>
      </c>
      <c r="C16108" t="s">
        <v>54768</v>
      </c>
      <c r="D16108">
        <v>360</v>
      </c>
      <c r="E16108" s="3">
        <v>44840</v>
      </c>
    </row>
    <row r="16109" spans="1:5" hidden="1" x14ac:dyDescent="0.25">
      <c r="A16109" s="4">
        <v>222710096</v>
      </c>
      <c r="B16109" t="s">
        <v>54393</v>
      </c>
      <c r="C16109" t="s">
        <v>54768</v>
      </c>
      <c r="D16109">
        <v>360</v>
      </c>
      <c r="E16109" s="3">
        <v>44840</v>
      </c>
    </row>
    <row r="16110" spans="1:5" hidden="1" x14ac:dyDescent="0.25">
      <c r="A16110" s="4">
        <v>222710097</v>
      </c>
      <c r="B16110" t="s">
        <v>54397</v>
      </c>
      <c r="C16110" t="s">
        <v>54768</v>
      </c>
      <c r="D16110">
        <v>360</v>
      </c>
      <c r="E16110" s="3">
        <v>44840</v>
      </c>
    </row>
    <row r="16111" spans="1:5" hidden="1" x14ac:dyDescent="0.25">
      <c r="A16111" s="4">
        <v>222710098</v>
      </c>
      <c r="B16111" t="s">
        <v>54401</v>
      </c>
      <c r="C16111" t="s">
        <v>54768</v>
      </c>
      <c r="D16111">
        <v>360</v>
      </c>
      <c r="E16111" s="3">
        <v>44840</v>
      </c>
    </row>
    <row r="16112" spans="1:5" hidden="1" x14ac:dyDescent="0.25">
      <c r="A16112" s="4">
        <v>222710099</v>
      </c>
      <c r="B16112" t="s">
        <v>54379</v>
      </c>
      <c r="C16112" t="s">
        <v>54761</v>
      </c>
      <c r="D16112">
        <v>360</v>
      </c>
      <c r="E16112" s="3">
        <v>44840</v>
      </c>
    </row>
    <row r="16113" spans="1:5" hidden="1" x14ac:dyDescent="0.25">
      <c r="A16113" s="4">
        <v>222710100</v>
      </c>
      <c r="B16113" t="s">
        <v>53823</v>
      </c>
      <c r="C16113" t="s">
        <v>54768</v>
      </c>
      <c r="D16113">
        <v>360</v>
      </c>
      <c r="E16113" s="3">
        <v>44840</v>
      </c>
    </row>
    <row r="16114" spans="1:5" hidden="1" x14ac:dyDescent="0.25">
      <c r="A16114" s="4">
        <v>222710101</v>
      </c>
      <c r="B16114" t="s">
        <v>53777</v>
      </c>
      <c r="C16114" t="s">
        <v>54768</v>
      </c>
      <c r="D16114">
        <v>360</v>
      </c>
      <c r="E16114" s="3">
        <v>44840</v>
      </c>
    </row>
    <row r="16115" spans="1:5" hidden="1" x14ac:dyDescent="0.25">
      <c r="A16115" s="4">
        <v>222710102</v>
      </c>
      <c r="B16115" t="s">
        <v>54409</v>
      </c>
      <c r="C16115" t="s">
        <v>54768</v>
      </c>
      <c r="D16115">
        <v>360</v>
      </c>
      <c r="E16115" s="3">
        <v>44840</v>
      </c>
    </row>
    <row r="16116" spans="1:5" hidden="1" x14ac:dyDescent="0.25">
      <c r="A16116" s="4">
        <v>222710103</v>
      </c>
      <c r="B16116" t="s">
        <v>53771</v>
      </c>
      <c r="C16116" t="s">
        <v>54768</v>
      </c>
      <c r="D16116">
        <v>360</v>
      </c>
      <c r="E16116" s="3">
        <v>44840</v>
      </c>
    </row>
    <row r="16117" spans="1:5" hidden="1" x14ac:dyDescent="0.25">
      <c r="A16117" s="4">
        <v>222710104</v>
      </c>
      <c r="B16117" t="s">
        <v>54415</v>
      </c>
      <c r="C16117" t="s">
        <v>54768</v>
      </c>
      <c r="D16117">
        <v>360</v>
      </c>
      <c r="E16117" s="3">
        <v>44840</v>
      </c>
    </row>
    <row r="16118" spans="1:5" hidden="1" x14ac:dyDescent="0.25">
      <c r="A16118" s="4">
        <v>222710105</v>
      </c>
      <c r="B16118" t="s">
        <v>54259</v>
      </c>
      <c r="C16118" t="s">
        <v>54768</v>
      </c>
      <c r="D16118">
        <v>360</v>
      </c>
      <c r="E16118" s="3">
        <v>44840</v>
      </c>
    </row>
    <row r="16119" spans="1:5" hidden="1" x14ac:dyDescent="0.25">
      <c r="A16119" s="4">
        <v>222710106</v>
      </c>
      <c r="B16119" t="s">
        <v>54373</v>
      </c>
      <c r="C16119" t="s">
        <v>54768</v>
      </c>
      <c r="D16119">
        <v>360</v>
      </c>
      <c r="E16119" s="3">
        <v>44840</v>
      </c>
    </row>
    <row r="16120" spans="1:5" hidden="1" x14ac:dyDescent="0.25">
      <c r="A16120" s="4">
        <v>222710107</v>
      </c>
      <c r="B16120" t="s">
        <v>54425</v>
      </c>
      <c r="C16120" t="s">
        <v>54768</v>
      </c>
      <c r="D16120">
        <v>360</v>
      </c>
      <c r="E16120" s="3">
        <v>44840</v>
      </c>
    </row>
    <row r="16121" spans="1:5" hidden="1" x14ac:dyDescent="0.25">
      <c r="A16121" s="4">
        <v>222710108</v>
      </c>
      <c r="B16121" t="s">
        <v>54195</v>
      </c>
      <c r="C16121" t="s">
        <v>54768</v>
      </c>
      <c r="D16121">
        <v>360</v>
      </c>
      <c r="E16121" s="3">
        <v>44840</v>
      </c>
    </row>
    <row r="16122" spans="1:5" hidden="1" x14ac:dyDescent="0.25">
      <c r="A16122" s="4">
        <v>222710109</v>
      </c>
      <c r="B16122" t="s">
        <v>54433</v>
      </c>
      <c r="C16122" t="s">
        <v>54768</v>
      </c>
      <c r="D16122">
        <v>360</v>
      </c>
      <c r="E16122" s="3">
        <v>44840</v>
      </c>
    </row>
    <row r="16123" spans="1:5" hidden="1" x14ac:dyDescent="0.25">
      <c r="A16123" s="4">
        <v>222710110</v>
      </c>
      <c r="B16123" t="s">
        <v>54441</v>
      </c>
      <c r="C16123" t="s">
        <v>54768</v>
      </c>
      <c r="D16123">
        <v>360</v>
      </c>
      <c r="E16123" s="3">
        <v>44840</v>
      </c>
    </row>
    <row r="16124" spans="1:5" hidden="1" x14ac:dyDescent="0.25">
      <c r="A16124" s="4">
        <v>222710111</v>
      </c>
      <c r="B16124" t="s">
        <v>54447</v>
      </c>
      <c r="C16124" t="s">
        <v>54768</v>
      </c>
      <c r="D16124">
        <v>360</v>
      </c>
      <c r="E16124" s="3">
        <v>44840</v>
      </c>
    </row>
    <row r="16125" spans="1:5" hidden="1" x14ac:dyDescent="0.25">
      <c r="A16125" s="4">
        <v>222710112</v>
      </c>
      <c r="B16125" t="s">
        <v>54375</v>
      </c>
      <c r="C16125" t="s">
        <v>54761</v>
      </c>
      <c r="D16125">
        <v>360</v>
      </c>
      <c r="E16125" s="3">
        <v>44840</v>
      </c>
    </row>
    <row r="16126" spans="1:5" hidden="1" x14ac:dyDescent="0.25">
      <c r="A16126" s="4">
        <v>222710113</v>
      </c>
      <c r="B16126" t="s">
        <v>54451</v>
      </c>
      <c r="C16126" t="s">
        <v>54768</v>
      </c>
      <c r="D16126">
        <v>360</v>
      </c>
      <c r="E16126" s="3">
        <v>44840</v>
      </c>
    </row>
    <row r="16127" spans="1:5" hidden="1" x14ac:dyDescent="0.25">
      <c r="A16127" s="4">
        <v>222710114</v>
      </c>
      <c r="B16127" t="s">
        <v>53723</v>
      </c>
      <c r="C16127" t="s">
        <v>54768</v>
      </c>
      <c r="D16127">
        <v>360</v>
      </c>
      <c r="E16127" s="3">
        <v>44840</v>
      </c>
    </row>
    <row r="16128" spans="1:5" hidden="1" x14ac:dyDescent="0.25">
      <c r="A16128" s="4">
        <v>222710115</v>
      </c>
      <c r="B16128" t="s">
        <v>53727</v>
      </c>
      <c r="C16128" t="s">
        <v>54768</v>
      </c>
      <c r="D16128">
        <v>360</v>
      </c>
      <c r="E16128" s="3">
        <v>44840</v>
      </c>
    </row>
    <row r="16129" spans="1:5" hidden="1" x14ac:dyDescent="0.25">
      <c r="A16129" s="4">
        <v>222710116</v>
      </c>
      <c r="B16129" t="s">
        <v>53729</v>
      </c>
      <c r="C16129" t="s">
        <v>54768</v>
      </c>
      <c r="D16129">
        <v>360</v>
      </c>
      <c r="E16129" s="3">
        <v>44840</v>
      </c>
    </row>
    <row r="16130" spans="1:5" hidden="1" x14ac:dyDescent="0.25">
      <c r="A16130" s="4">
        <v>222710117</v>
      </c>
      <c r="B16130" t="s">
        <v>53731</v>
      </c>
      <c r="C16130" t="s">
        <v>54761</v>
      </c>
      <c r="D16130">
        <v>360</v>
      </c>
      <c r="E16130" s="3">
        <v>44840</v>
      </c>
    </row>
    <row r="16131" spans="1:5" hidden="1" x14ac:dyDescent="0.25">
      <c r="A16131" s="4">
        <v>222710118</v>
      </c>
      <c r="B16131" t="s">
        <v>53733</v>
      </c>
      <c r="C16131" t="s">
        <v>54768</v>
      </c>
      <c r="D16131">
        <v>360</v>
      </c>
      <c r="E16131" s="3">
        <v>44840</v>
      </c>
    </row>
    <row r="16132" spans="1:5" hidden="1" x14ac:dyDescent="0.25">
      <c r="A16132" s="4">
        <v>222710119</v>
      </c>
      <c r="B16132" t="s">
        <v>53743</v>
      </c>
      <c r="C16132" t="s">
        <v>54768</v>
      </c>
      <c r="D16132">
        <v>360</v>
      </c>
      <c r="E16132" s="3">
        <v>44840</v>
      </c>
    </row>
    <row r="16133" spans="1:5" hidden="1" x14ac:dyDescent="0.25">
      <c r="A16133" s="4">
        <v>222710120</v>
      </c>
      <c r="B16133" t="s">
        <v>53751</v>
      </c>
      <c r="C16133" t="s">
        <v>54768</v>
      </c>
      <c r="D16133">
        <v>360</v>
      </c>
      <c r="E16133" s="3">
        <v>44840</v>
      </c>
    </row>
    <row r="16134" spans="1:5" hidden="1" x14ac:dyDescent="0.25">
      <c r="A16134" s="4">
        <v>222710121</v>
      </c>
      <c r="B16134" t="s">
        <v>53759</v>
      </c>
      <c r="C16134" t="s">
        <v>54768</v>
      </c>
      <c r="D16134">
        <v>360</v>
      </c>
      <c r="E16134" s="3">
        <v>44840</v>
      </c>
    </row>
    <row r="16135" spans="1:5" hidden="1" x14ac:dyDescent="0.25">
      <c r="A16135" s="4">
        <v>222710122</v>
      </c>
      <c r="B16135" t="s">
        <v>53761</v>
      </c>
      <c r="C16135" t="s">
        <v>54768</v>
      </c>
      <c r="D16135">
        <v>360</v>
      </c>
      <c r="E16135" s="3">
        <v>44840</v>
      </c>
    </row>
    <row r="16136" spans="1:5" hidden="1" x14ac:dyDescent="0.25">
      <c r="A16136" s="4">
        <v>222710123</v>
      </c>
      <c r="B16136" t="s">
        <v>53765</v>
      </c>
      <c r="C16136" t="s">
        <v>54768</v>
      </c>
      <c r="D16136">
        <v>360</v>
      </c>
      <c r="E16136" s="3">
        <v>44840</v>
      </c>
    </row>
    <row r="16137" spans="1:5" hidden="1" x14ac:dyDescent="0.25">
      <c r="A16137" s="4">
        <v>222710124</v>
      </c>
      <c r="B16137" t="s">
        <v>53769</v>
      </c>
      <c r="C16137" t="s">
        <v>54768</v>
      </c>
      <c r="D16137">
        <v>360</v>
      </c>
      <c r="E16137" s="3">
        <v>44840</v>
      </c>
    </row>
    <row r="16138" spans="1:5" hidden="1" x14ac:dyDescent="0.25">
      <c r="A16138" s="4">
        <v>222710125</v>
      </c>
      <c r="B16138" t="s">
        <v>53725</v>
      </c>
      <c r="C16138" t="s">
        <v>54768</v>
      </c>
      <c r="D16138">
        <v>360</v>
      </c>
      <c r="E16138" s="3">
        <v>44840</v>
      </c>
    </row>
    <row r="16139" spans="1:5" hidden="1" x14ac:dyDescent="0.25">
      <c r="A16139" s="4">
        <v>222710126</v>
      </c>
      <c r="B16139" t="s">
        <v>53779</v>
      </c>
      <c r="C16139" t="s">
        <v>54768</v>
      </c>
      <c r="D16139">
        <v>360</v>
      </c>
      <c r="E16139" s="3">
        <v>44840</v>
      </c>
    </row>
    <row r="16140" spans="1:5" hidden="1" x14ac:dyDescent="0.25">
      <c r="A16140" s="4">
        <v>222710127</v>
      </c>
      <c r="B16140" t="s">
        <v>53787</v>
      </c>
      <c r="C16140" t="s">
        <v>54768</v>
      </c>
      <c r="D16140">
        <v>360</v>
      </c>
      <c r="E16140" s="3">
        <v>44840</v>
      </c>
    </row>
    <row r="16141" spans="1:5" hidden="1" x14ac:dyDescent="0.25">
      <c r="A16141" s="4">
        <v>222710128</v>
      </c>
      <c r="B16141" t="s">
        <v>53795</v>
      </c>
      <c r="C16141" t="s">
        <v>54761</v>
      </c>
      <c r="D16141">
        <v>360</v>
      </c>
      <c r="E16141" s="3">
        <v>44840</v>
      </c>
    </row>
    <row r="16142" spans="1:5" hidden="1" x14ac:dyDescent="0.25">
      <c r="A16142" s="4">
        <v>222710129</v>
      </c>
      <c r="B16142" t="s">
        <v>53799</v>
      </c>
      <c r="C16142" t="s">
        <v>54768</v>
      </c>
      <c r="D16142">
        <v>360</v>
      </c>
      <c r="E16142" s="3">
        <v>44840</v>
      </c>
    </row>
    <row r="16143" spans="1:5" hidden="1" x14ac:dyDescent="0.25">
      <c r="A16143" s="4">
        <v>222710130</v>
      </c>
      <c r="B16143" t="s">
        <v>53805</v>
      </c>
      <c r="C16143" t="s">
        <v>54768</v>
      </c>
      <c r="D16143">
        <v>360</v>
      </c>
      <c r="E16143" s="3">
        <v>44840</v>
      </c>
    </row>
    <row r="16144" spans="1:5" hidden="1" x14ac:dyDescent="0.25">
      <c r="A16144" s="4">
        <v>222710131</v>
      </c>
      <c r="B16144" t="s">
        <v>53813</v>
      </c>
      <c r="C16144" t="s">
        <v>54761</v>
      </c>
      <c r="D16144">
        <v>360</v>
      </c>
      <c r="E16144" s="3">
        <v>44840</v>
      </c>
    </row>
    <row r="16145" spans="1:5" hidden="1" x14ac:dyDescent="0.25">
      <c r="A16145" s="4">
        <v>222710132</v>
      </c>
      <c r="B16145" t="s">
        <v>53825</v>
      </c>
      <c r="C16145" t="s">
        <v>54761</v>
      </c>
      <c r="D16145">
        <v>360</v>
      </c>
      <c r="E16145" s="3">
        <v>44840</v>
      </c>
    </row>
    <row r="16146" spans="1:5" hidden="1" x14ac:dyDescent="0.25">
      <c r="A16146" s="4">
        <v>222710133</v>
      </c>
      <c r="B16146" t="s">
        <v>53827</v>
      </c>
      <c r="C16146" t="s">
        <v>54761</v>
      </c>
      <c r="D16146">
        <v>360</v>
      </c>
      <c r="E16146" s="3">
        <v>44840</v>
      </c>
    </row>
    <row r="16147" spans="1:5" hidden="1" x14ac:dyDescent="0.25">
      <c r="A16147" s="4">
        <v>222710134</v>
      </c>
      <c r="B16147" t="s">
        <v>53831</v>
      </c>
      <c r="C16147" t="s">
        <v>54768</v>
      </c>
      <c r="D16147">
        <v>360</v>
      </c>
      <c r="E16147" s="3">
        <v>44840</v>
      </c>
    </row>
    <row r="16148" spans="1:5" hidden="1" x14ac:dyDescent="0.25">
      <c r="A16148" s="4">
        <v>222710135</v>
      </c>
      <c r="B16148" t="s">
        <v>53835</v>
      </c>
      <c r="C16148" t="s">
        <v>54768</v>
      </c>
      <c r="D16148">
        <v>360</v>
      </c>
      <c r="E16148" s="3">
        <v>44840</v>
      </c>
    </row>
    <row r="16149" spans="1:5" hidden="1" x14ac:dyDescent="0.25">
      <c r="A16149" s="4">
        <v>222710136</v>
      </c>
      <c r="B16149" t="s">
        <v>53841</v>
      </c>
      <c r="C16149" t="s">
        <v>54761</v>
      </c>
      <c r="D16149">
        <v>360</v>
      </c>
      <c r="E16149" s="3">
        <v>44840</v>
      </c>
    </row>
    <row r="16150" spans="1:5" hidden="1" x14ac:dyDescent="0.25">
      <c r="A16150" s="4">
        <v>222710137</v>
      </c>
      <c r="B16150" t="s">
        <v>53849</v>
      </c>
      <c r="C16150" t="s">
        <v>54768</v>
      </c>
      <c r="D16150">
        <v>360</v>
      </c>
      <c r="E16150" s="3">
        <v>44840</v>
      </c>
    </row>
    <row r="16151" spans="1:5" hidden="1" x14ac:dyDescent="0.25">
      <c r="A16151" s="4">
        <v>222710138</v>
      </c>
      <c r="B16151" t="s">
        <v>53861</v>
      </c>
      <c r="C16151" t="s">
        <v>54768</v>
      </c>
      <c r="D16151">
        <v>360</v>
      </c>
      <c r="E16151" s="3">
        <v>44840</v>
      </c>
    </row>
    <row r="16152" spans="1:5" hidden="1" x14ac:dyDescent="0.25">
      <c r="A16152" s="4">
        <v>222710139</v>
      </c>
      <c r="B16152" t="s">
        <v>53867</v>
      </c>
      <c r="C16152" t="s">
        <v>54768</v>
      </c>
      <c r="D16152">
        <v>360</v>
      </c>
      <c r="E16152" s="3">
        <v>44840</v>
      </c>
    </row>
    <row r="16153" spans="1:5" hidden="1" x14ac:dyDescent="0.25">
      <c r="A16153" s="4">
        <v>222710140</v>
      </c>
      <c r="B16153" t="s">
        <v>53873</v>
      </c>
      <c r="C16153" t="s">
        <v>54768</v>
      </c>
      <c r="D16153">
        <v>360</v>
      </c>
      <c r="E16153" s="3">
        <v>44840</v>
      </c>
    </row>
    <row r="16154" spans="1:5" hidden="1" x14ac:dyDescent="0.25">
      <c r="A16154" s="4">
        <v>222710141</v>
      </c>
      <c r="B16154" t="s">
        <v>53877</v>
      </c>
      <c r="C16154" t="s">
        <v>54768</v>
      </c>
      <c r="D16154">
        <v>360</v>
      </c>
      <c r="E16154" s="3">
        <v>44840</v>
      </c>
    </row>
    <row r="16155" spans="1:5" hidden="1" x14ac:dyDescent="0.25">
      <c r="A16155" s="4">
        <v>222710142</v>
      </c>
      <c r="B16155" t="s">
        <v>53881</v>
      </c>
      <c r="C16155" t="s">
        <v>54768</v>
      </c>
      <c r="D16155">
        <v>360</v>
      </c>
      <c r="E16155" s="3">
        <v>44840</v>
      </c>
    </row>
    <row r="16156" spans="1:5" hidden="1" x14ac:dyDescent="0.25">
      <c r="A16156" s="4">
        <v>222710143</v>
      </c>
      <c r="B16156" t="s">
        <v>53887</v>
      </c>
      <c r="C16156" t="s">
        <v>54768</v>
      </c>
      <c r="D16156">
        <v>360</v>
      </c>
      <c r="E16156" s="3">
        <v>44840</v>
      </c>
    </row>
    <row r="16157" spans="1:5" hidden="1" x14ac:dyDescent="0.25">
      <c r="A16157" s="4">
        <v>222710144</v>
      </c>
      <c r="B16157" t="s">
        <v>53895</v>
      </c>
      <c r="C16157" t="s">
        <v>54768</v>
      </c>
      <c r="D16157">
        <v>360</v>
      </c>
      <c r="E16157" s="3">
        <v>44840</v>
      </c>
    </row>
    <row r="16158" spans="1:5" hidden="1" x14ac:dyDescent="0.25">
      <c r="A16158" s="4">
        <v>222710145</v>
      </c>
      <c r="B16158" t="s">
        <v>53899</v>
      </c>
      <c r="C16158" t="s">
        <v>54768</v>
      </c>
      <c r="D16158">
        <v>360</v>
      </c>
      <c r="E16158" s="3">
        <v>44840</v>
      </c>
    </row>
    <row r="16159" spans="1:5" hidden="1" x14ac:dyDescent="0.25">
      <c r="A16159" s="4">
        <v>222710146</v>
      </c>
      <c r="B16159" t="s">
        <v>53903</v>
      </c>
      <c r="C16159" t="s">
        <v>54768</v>
      </c>
      <c r="D16159">
        <v>360</v>
      </c>
      <c r="E16159" s="3">
        <v>44840</v>
      </c>
    </row>
    <row r="16160" spans="1:5" hidden="1" x14ac:dyDescent="0.25">
      <c r="A16160" s="4">
        <v>222710147</v>
      </c>
      <c r="B16160" t="s">
        <v>53907</v>
      </c>
      <c r="C16160" t="s">
        <v>54768</v>
      </c>
      <c r="D16160">
        <v>360</v>
      </c>
      <c r="E16160" s="3">
        <v>44840</v>
      </c>
    </row>
    <row r="16161" spans="1:5" hidden="1" x14ac:dyDescent="0.25">
      <c r="A16161" s="4">
        <v>222710148</v>
      </c>
      <c r="B16161" t="s">
        <v>53915</v>
      </c>
      <c r="C16161" t="s">
        <v>54768</v>
      </c>
      <c r="D16161">
        <v>360</v>
      </c>
      <c r="E16161" s="3">
        <v>44840</v>
      </c>
    </row>
    <row r="16162" spans="1:5" hidden="1" x14ac:dyDescent="0.25">
      <c r="A16162" s="4">
        <v>222710149</v>
      </c>
      <c r="B16162" t="s">
        <v>53807</v>
      </c>
      <c r="C16162" t="s">
        <v>54768</v>
      </c>
      <c r="D16162">
        <v>360</v>
      </c>
      <c r="E16162" s="3">
        <v>44840</v>
      </c>
    </row>
    <row r="16163" spans="1:5" hidden="1" x14ac:dyDescent="0.25">
      <c r="A16163" s="4">
        <v>222710150</v>
      </c>
      <c r="B16163" t="s">
        <v>53819</v>
      </c>
      <c r="C16163" t="s">
        <v>54768</v>
      </c>
      <c r="D16163">
        <v>360</v>
      </c>
      <c r="E16163" s="3">
        <v>44840</v>
      </c>
    </row>
    <row r="16164" spans="1:5" hidden="1" x14ac:dyDescent="0.25">
      <c r="A16164" s="4">
        <v>222710151</v>
      </c>
      <c r="B16164" t="s">
        <v>53921</v>
      </c>
      <c r="C16164" t="s">
        <v>54768</v>
      </c>
      <c r="D16164">
        <v>360</v>
      </c>
      <c r="E16164" s="3">
        <v>44840</v>
      </c>
    </row>
    <row r="16165" spans="1:5" hidden="1" x14ac:dyDescent="0.25">
      <c r="A16165" s="4">
        <v>222710152</v>
      </c>
      <c r="B16165" t="s">
        <v>53929</v>
      </c>
      <c r="C16165" t="s">
        <v>54768</v>
      </c>
      <c r="D16165">
        <v>360</v>
      </c>
      <c r="E16165" s="3">
        <v>44840</v>
      </c>
    </row>
    <row r="16166" spans="1:5" hidden="1" x14ac:dyDescent="0.25">
      <c r="A16166" s="4">
        <v>222710153</v>
      </c>
      <c r="B16166" t="s">
        <v>53933</v>
      </c>
      <c r="C16166" t="s">
        <v>54768</v>
      </c>
      <c r="D16166">
        <v>360</v>
      </c>
      <c r="E16166" s="3">
        <v>44840</v>
      </c>
    </row>
    <row r="16167" spans="1:5" hidden="1" x14ac:dyDescent="0.25">
      <c r="A16167" s="4">
        <v>222710154</v>
      </c>
      <c r="B16167" t="s">
        <v>53935</v>
      </c>
      <c r="C16167" t="s">
        <v>54768</v>
      </c>
      <c r="D16167">
        <v>360</v>
      </c>
      <c r="E16167" s="3">
        <v>44840</v>
      </c>
    </row>
    <row r="16168" spans="1:5" hidden="1" x14ac:dyDescent="0.25">
      <c r="A16168" s="4">
        <v>222710155</v>
      </c>
      <c r="B16168" t="s">
        <v>53937</v>
      </c>
      <c r="C16168" t="s">
        <v>54768</v>
      </c>
      <c r="D16168">
        <v>360</v>
      </c>
      <c r="E16168" s="3">
        <v>44840</v>
      </c>
    </row>
    <row r="16169" spans="1:5" hidden="1" x14ac:dyDescent="0.25">
      <c r="A16169" s="4">
        <v>222710156</v>
      </c>
      <c r="B16169" t="s">
        <v>53945</v>
      </c>
      <c r="C16169" t="s">
        <v>54768</v>
      </c>
      <c r="D16169">
        <v>360</v>
      </c>
      <c r="E16169" s="3">
        <v>44840</v>
      </c>
    </row>
    <row r="16170" spans="1:5" hidden="1" x14ac:dyDescent="0.25">
      <c r="A16170" s="4">
        <v>222710157</v>
      </c>
      <c r="B16170" t="s">
        <v>53951</v>
      </c>
      <c r="C16170" t="s">
        <v>54768</v>
      </c>
      <c r="D16170">
        <v>360</v>
      </c>
      <c r="E16170" s="3">
        <v>44840</v>
      </c>
    </row>
    <row r="16171" spans="1:5" hidden="1" x14ac:dyDescent="0.25">
      <c r="A16171" s="4">
        <v>222710158</v>
      </c>
      <c r="B16171" t="s">
        <v>53955</v>
      </c>
      <c r="C16171" t="s">
        <v>54768</v>
      </c>
      <c r="D16171">
        <v>360</v>
      </c>
      <c r="E16171" s="3">
        <v>44840</v>
      </c>
    </row>
    <row r="16172" spans="1:5" hidden="1" x14ac:dyDescent="0.25">
      <c r="A16172" s="4">
        <v>222710159</v>
      </c>
      <c r="B16172" t="s">
        <v>53961</v>
      </c>
      <c r="C16172" t="s">
        <v>54768</v>
      </c>
      <c r="D16172">
        <v>360</v>
      </c>
      <c r="E16172" s="3">
        <v>44840</v>
      </c>
    </row>
    <row r="16173" spans="1:5" hidden="1" x14ac:dyDescent="0.25">
      <c r="A16173" s="4">
        <v>222710160</v>
      </c>
      <c r="B16173" t="s">
        <v>53963</v>
      </c>
      <c r="C16173" t="s">
        <v>54768</v>
      </c>
      <c r="D16173">
        <v>360</v>
      </c>
      <c r="E16173" s="3">
        <v>44840</v>
      </c>
    </row>
    <row r="16174" spans="1:5" hidden="1" x14ac:dyDescent="0.25">
      <c r="A16174" s="4">
        <v>222710161</v>
      </c>
      <c r="B16174" t="s">
        <v>53971</v>
      </c>
      <c r="C16174" t="s">
        <v>54768</v>
      </c>
      <c r="D16174">
        <v>360</v>
      </c>
      <c r="E16174" s="3">
        <v>44840</v>
      </c>
    </row>
    <row r="16175" spans="1:5" hidden="1" x14ac:dyDescent="0.25">
      <c r="A16175" s="4">
        <v>222710162</v>
      </c>
      <c r="B16175" t="s">
        <v>53923</v>
      </c>
      <c r="C16175" t="s">
        <v>54768</v>
      </c>
      <c r="D16175">
        <v>360</v>
      </c>
      <c r="E16175" s="3">
        <v>44840</v>
      </c>
    </row>
    <row r="16176" spans="1:5" hidden="1" x14ac:dyDescent="0.25">
      <c r="A16176" s="4">
        <v>222710163</v>
      </c>
      <c r="B16176" t="s">
        <v>53987</v>
      </c>
      <c r="C16176" t="s">
        <v>54768</v>
      </c>
      <c r="D16176">
        <v>360</v>
      </c>
      <c r="E16176" s="3">
        <v>44840</v>
      </c>
    </row>
    <row r="16177" spans="1:5" hidden="1" x14ac:dyDescent="0.25">
      <c r="A16177" s="4">
        <v>222710164</v>
      </c>
      <c r="B16177" t="s">
        <v>53991</v>
      </c>
      <c r="C16177" t="s">
        <v>54768</v>
      </c>
      <c r="D16177">
        <v>360</v>
      </c>
      <c r="E16177" s="3">
        <v>44840</v>
      </c>
    </row>
    <row r="16178" spans="1:5" hidden="1" x14ac:dyDescent="0.25">
      <c r="A16178" s="4">
        <v>222710165</v>
      </c>
      <c r="B16178" t="s">
        <v>54003</v>
      </c>
      <c r="C16178" t="s">
        <v>54768</v>
      </c>
      <c r="D16178">
        <v>360</v>
      </c>
      <c r="E16178" s="3">
        <v>44840</v>
      </c>
    </row>
    <row r="16179" spans="1:5" hidden="1" x14ac:dyDescent="0.25">
      <c r="A16179" s="4">
        <v>222710166</v>
      </c>
      <c r="B16179" t="s">
        <v>54009</v>
      </c>
      <c r="C16179" t="s">
        <v>54768</v>
      </c>
      <c r="D16179">
        <v>360</v>
      </c>
      <c r="E16179" s="3">
        <v>44840</v>
      </c>
    </row>
    <row r="16180" spans="1:5" hidden="1" x14ac:dyDescent="0.25">
      <c r="A16180" s="4">
        <v>222710167</v>
      </c>
      <c r="B16180" t="s">
        <v>54013</v>
      </c>
      <c r="C16180" t="s">
        <v>54768</v>
      </c>
      <c r="D16180">
        <v>360</v>
      </c>
      <c r="E16180" s="3">
        <v>44840</v>
      </c>
    </row>
    <row r="16181" spans="1:5" hidden="1" x14ac:dyDescent="0.25">
      <c r="A16181" s="4">
        <v>222710168</v>
      </c>
      <c r="B16181" t="s">
        <v>54017</v>
      </c>
      <c r="C16181" t="s">
        <v>54768</v>
      </c>
      <c r="D16181">
        <v>360</v>
      </c>
      <c r="E16181" s="3">
        <v>44840</v>
      </c>
    </row>
    <row r="16182" spans="1:5" hidden="1" x14ac:dyDescent="0.25">
      <c r="A16182" s="4">
        <v>222710169</v>
      </c>
      <c r="B16182" t="s">
        <v>54023</v>
      </c>
      <c r="C16182" t="s">
        <v>54768</v>
      </c>
      <c r="D16182">
        <v>360</v>
      </c>
      <c r="E16182" s="3">
        <v>44840</v>
      </c>
    </row>
    <row r="16183" spans="1:5" hidden="1" x14ac:dyDescent="0.25">
      <c r="A16183" s="4">
        <v>222710170</v>
      </c>
      <c r="B16183" t="s">
        <v>54031</v>
      </c>
      <c r="C16183" t="s">
        <v>54768</v>
      </c>
      <c r="D16183">
        <v>360</v>
      </c>
      <c r="E16183" s="3">
        <v>44840</v>
      </c>
    </row>
    <row r="16184" spans="1:5" hidden="1" x14ac:dyDescent="0.25">
      <c r="A16184" s="4">
        <v>222710171</v>
      </c>
      <c r="B16184" t="s">
        <v>54035</v>
      </c>
      <c r="C16184" t="s">
        <v>54768</v>
      </c>
      <c r="D16184">
        <v>360</v>
      </c>
      <c r="E16184" s="3">
        <v>44840</v>
      </c>
    </row>
    <row r="16185" spans="1:5" hidden="1" x14ac:dyDescent="0.25">
      <c r="A16185" s="4">
        <v>222710172</v>
      </c>
      <c r="B16185" t="s">
        <v>54041</v>
      </c>
      <c r="C16185" t="s">
        <v>54768</v>
      </c>
      <c r="D16185">
        <v>360</v>
      </c>
      <c r="E16185" s="3">
        <v>44840</v>
      </c>
    </row>
    <row r="16186" spans="1:5" hidden="1" x14ac:dyDescent="0.25">
      <c r="A16186" s="4">
        <v>222710173</v>
      </c>
      <c r="B16186" t="s">
        <v>54045</v>
      </c>
      <c r="C16186" t="s">
        <v>54768</v>
      </c>
      <c r="D16186">
        <v>360</v>
      </c>
      <c r="E16186" s="3">
        <v>44840</v>
      </c>
    </row>
    <row r="16187" spans="1:5" hidden="1" x14ac:dyDescent="0.25">
      <c r="A16187" s="4">
        <v>222710174</v>
      </c>
      <c r="B16187" t="s">
        <v>54053</v>
      </c>
      <c r="C16187" t="s">
        <v>54768</v>
      </c>
      <c r="D16187">
        <v>360</v>
      </c>
      <c r="E16187" s="3">
        <v>44840</v>
      </c>
    </row>
    <row r="16188" spans="1:5" hidden="1" x14ac:dyDescent="0.25">
      <c r="A16188" s="4">
        <v>222710175</v>
      </c>
      <c r="B16188" t="s">
        <v>53947</v>
      </c>
      <c r="C16188" t="s">
        <v>54768</v>
      </c>
      <c r="D16188">
        <v>360</v>
      </c>
      <c r="E16188" s="3">
        <v>44840</v>
      </c>
    </row>
    <row r="16189" spans="1:5" hidden="1" x14ac:dyDescent="0.25">
      <c r="A16189" s="4">
        <v>222710176</v>
      </c>
      <c r="B16189" t="s">
        <v>54057</v>
      </c>
      <c r="C16189" t="s">
        <v>54768</v>
      </c>
      <c r="D16189">
        <v>360</v>
      </c>
      <c r="E16189" s="3">
        <v>44840</v>
      </c>
    </row>
    <row r="16190" spans="1:5" hidden="1" x14ac:dyDescent="0.25">
      <c r="A16190" s="4">
        <v>222710177</v>
      </c>
      <c r="B16190" t="s">
        <v>54061</v>
      </c>
      <c r="C16190" t="s">
        <v>54768</v>
      </c>
      <c r="D16190">
        <v>360</v>
      </c>
      <c r="E16190" s="3">
        <v>44840</v>
      </c>
    </row>
    <row r="16191" spans="1:5" hidden="1" x14ac:dyDescent="0.25">
      <c r="A16191" s="4">
        <v>222710178</v>
      </c>
      <c r="B16191" t="s">
        <v>54063</v>
      </c>
      <c r="C16191" t="s">
        <v>54768</v>
      </c>
      <c r="D16191">
        <v>360</v>
      </c>
      <c r="E16191" s="3">
        <v>44840</v>
      </c>
    </row>
    <row r="16192" spans="1:5" hidden="1" x14ac:dyDescent="0.25">
      <c r="A16192" s="4">
        <v>222711001</v>
      </c>
      <c r="B16192" t="s">
        <v>53713</v>
      </c>
      <c r="C16192" t="s">
        <v>54777</v>
      </c>
      <c r="D16192" s="2">
        <v>18896</v>
      </c>
      <c r="E16192" s="3">
        <v>44840</v>
      </c>
    </row>
    <row r="16193" spans="1:5" hidden="1" x14ac:dyDescent="0.25">
      <c r="A16193" s="4">
        <v>222711002</v>
      </c>
      <c r="B16193" t="s">
        <v>53715</v>
      </c>
      <c r="C16193" t="s">
        <v>54777</v>
      </c>
      <c r="D16193" s="2">
        <v>19840</v>
      </c>
      <c r="E16193" s="3">
        <v>44840</v>
      </c>
    </row>
    <row r="16194" spans="1:5" hidden="1" x14ac:dyDescent="0.25">
      <c r="A16194" s="4">
        <v>222711003</v>
      </c>
      <c r="B16194" t="s">
        <v>53719</v>
      </c>
      <c r="C16194" t="s">
        <v>54777</v>
      </c>
      <c r="D16194" s="2">
        <v>65868</v>
      </c>
      <c r="E16194" s="3">
        <v>44840</v>
      </c>
    </row>
    <row r="16195" spans="1:5" hidden="1" x14ac:dyDescent="0.25">
      <c r="A16195" s="4">
        <v>317351001</v>
      </c>
      <c r="B16195" t="s">
        <v>31834</v>
      </c>
      <c r="C16195" t="s">
        <v>55168</v>
      </c>
      <c r="D16195" s="2">
        <v>14828</v>
      </c>
      <c r="E16195" s="3">
        <v>44834</v>
      </c>
    </row>
    <row r="16196" spans="1:5" hidden="1" x14ac:dyDescent="0.25">
      <c r="A16196" s="4">
        <v>317351002</v>
      </c>
      <c r="B16196" t="s">
        <v>32748</v>
      </c>
      <c r="C16196" t="s">
        <v>54763</v>
      </c>
      <c r="D16196">
        <v>250</v>
      </c>
      <c r="E16196" s="3">
        <v>44834</v>
      </c>
    </row>
    <row r="16197" spans="1:5" hidden="1" x14ac:dyDescent="0.25">
      <c r="A16197" s="4">
        <v>317351003</v>
      </c>
      <c r="B16197" t="s">
        <v>32174</v>
      </c>
      <c r="C16197" t="s">
        <v>54763</v>
      </c>
      <c r="D16197">
        <v>150</v>
      </c>
      <c r="E16197" s="3">
        <v>44834</v>
      </c>
    </row>
    <row r="16198" spans="1:5" hidden="1" x14ac:dyDescent="0.25">
      <c r="A16198" s="4">
        <v>317351004</v>
      </c>
      <c r="B16198" t="s">
        <v>29583</v>
      </c>
      <c r="C16198" t="s">
        <v>54763</v>
      </c>
      <c r="D16198">
        <v>150</v>
      </c>
      <c r="E16198" s="3">
        <v>44834</v>
      </c>
    </row>
    <row r="16199" spans="1:5" hidden="1" x14ac:dyDescent="0.25">
      <c r="A16199" s="4">
        <v>317351005</v>
      </c>
      <c r="B16199" t="s">
        <v>22263</v>
      </c>
      <c r="C16199" t="s">
        <v>54763</v>
      </c>
      <c r="D16199">
        <v>200</v>
      </c>
      <c r="E16199" s="3">
        <v>44834</v>
      </c>
    </row>
    <row r="16200" spans="1:5" hidden="1" x14ac:dyDescent="0.25">
      <c r="A16200" s="4">
        <v>317351006</v>
      </c>
      <c r="B16200" t="s">
        <v>29974</v>
      </c>
      <c r="C16200" t="s">
        <v>55169</v>
      </c>
      <c r="D16200" s="2">
        <v>10533</v>
      </c>
      <c r="E16200" s="3">
        <v>44834</v>
      </c>
    </row>
    <row r="16201" spans="1:5" hidden="1" x14ac:dyDescent="0.25">
      <c r="A16201" s="4">
        <v>317351007</v>
      </c>
      <c r="B16201" t="s">
        <v>31986</v>
      </c>
      <c r="C16201" t="s">
        <v>54760</v>
      </c>
      <c r="D16201" s="2">
        <v>8008</v>
      </c>
      <c r="E16201" s="3">
        <v>44834</v>
      </c>
    </row>
    <row r="16202" spans="1:5" hidden="1" x14ac:dyDescent="0.25">
      <c r="A16202" s="4">
        <v>317351008</v>
      </c>
      <c r="B16202" t="s">
        <v>31162</v>
      </c>
      <c r="C16202" t="s">
        <v>54763</v>
      </c>
      <c r="D16202">
        <v>250</v>
      </c>
      <c r="E16202" s="3">
        <v>44834</v>
      </c>
    </row>
    <row r="16203" spans="1:5" hidden="1" x14ac:dyDescent="0.25">
      <c r="A16203" s="4">
        <v>317351009</v>
      </c>
      <c r="B16203" t="s">
        <v>32762</v>
      </c>
      <c r="C16203" t="s">
        <v>54759</v>
      </c>
      <c r="D16203" s="2">
        <v>14319</v>
      </c>
      <c r="E16203" s="3">
        <v>44834</v>
      </c>
    </row>
    <row r="16204" spans="1:5" hidden="1" x14ac:dyDescent="0.25">
      <c r="A16204" s="4">
        <v>317351010</v>
      </c>
      <c r="B16204" t="s">
        <v>30660</v>
      </c>
      <c r="C16204" t="s">
        <v>54763</v>
      </c>
      <c r="D16204">
        <v>150</v>
      </c>
      <c r="E16204" s="3">
        <v>44834</v>
      </c>
    </row>
    <row r="16205" spans="1:5" hidden="1" x14ac:dyDescent="0.25">
      <c r="A16205" s="4">
        <v>317351011</v>
      </c>
      <c r="B16205" t="s">
        <v>27896</v>
      </c>
      <c r="C16205" t="s">
        <v>54763</v>
      </c>
      <c r="D16205">
        <v>150</v>
      </c>
      <c r="E16205" s="3">
        <v>44834</v>
      </c>
    </row>
    <row r="16206" spans="1:5" hidden="1" x14ac:dyDescent="0.25">
      <c r="A16206" s="4">
        <v>317351012</v>
      </c>
      <c r="B16206" t="s">
        <v>31626</v>
      </c>
      <c r="C16206" t="s">
        <v>54763</v>
      </c>
      <c r="D16206">
        <v>150</v>
      </c>
      <c r="E16206" s="3">
        <v>44834</v>
      </c>
    </row>
    <row r="16207" spans="1:5" hidden="1" x14ac:dyDescent="0.25">
      <c r="A16207" s="4">
        <v>317351013</v>
      </c>
      <c r="B16207" t="s">
        <v>32874</v>
      </c>
      <c r="C16207" t="s">
        <v>54763</v>
      </c>
      <c r="D16207">
        <v>150</v>
      </c>
      <c r="E16207" s="3">
        <v>44834</v>
      </c>
    </row>
    <row r="16208" spans="1:5" hidden="1" x14ac:dyDescent="0.25">
      <c r="A16208" s="4">
        <v>317351014</v>
      </c>
      <c r="B16208" t="s">
        <v>29221</v>
      </c>
      <c r="C16208" t="s">
        <v>54763</v>
      </c>
      <c r="D16208">
        <v>200</v>
      </c>
      <c r="E16208" s="3">
        <v>44834</v>
      </c>
    </row>
    <row r="16209" spans="1:5" hidden="1" x14ac:dyDescent="0.25">
      <c r="A16209" s="4">
        <v>317351015</v>
      </c>
      <c r="B16209" t="s">
        <v>31164</v>
      </c>
      <c r="C16209" t="s">
        <v>54763</v>
      </c>
      <c r="D16209">
        <v>150</v>
      </c>
      <c r="E16209" s="3">
        <v>44834</v>
      </c>
    </row>
    <row r="16210" spans="1:5" hidden="1" x14ac:dyDescent="0.25">
      <c r="A16210" s="4">
        <v>317351016</v>
      </c>
      <c r="B16210" t="s">
        <v>31258</v>
      </c>
      <c r="C16210" t="s">
        <v>54763</v>
      </c>
      <c r="D16210">
        <v>200</v>
      </c>
      <c r="E16210" s="3">
        <v>44834</v>
      </c>
    </row>
    <row r="16211" spans="1:5" hidden="1" x14ac:dyDescent="0.25">
      <c r="A16211" s="4">
        <v>317351017</v>
      </c>
      <c r="B16211" t="s">
        <v>30036</v>
      </c>
      <c r="C16211" t="s">
        <v>54763</v>
      </c>
      <c r="D16211">
        <v>250</v>
      </c>
      <c r="E16211" s="3">
        <v>44834</v>
      </c>
    </row>
    <row r="16212" spans="1:5" hidden="1" x14ac:dyDescent="0.25">
      <c r="A16212" s="4">
        <v>317351018</v>
      </c>
      <c r="B16212" t="s">
        <v>31544</v>
      </c>
      <c r="C16212" t="s">
        <v>54763</v>
      </c>
      <c r="D16212">
        <v>150</v>
      </c>
      <c r="E16212" s="3">
        <v>44834</v>
      </c>
    </row>
    <row r="16213" spans="1:5" hidden="1" x14ac:dyDescent="0.25">
      <c r="A16213" s="4">
        <v>317351019</v>
      </c>
      <c r="B16213" t="s">
        <v>32948</v>
      </c>
      <c r="C16213" t="s">
        <v>54759</v>
      </c>
      <c r="D16213" s="2">
        <v>14254</v>
      </c>
      <c r="E16213" s="3">
        <v>44834</v>
      </c>
    </row>
    <row r="16214" spans="1:5" hidden="1" x14ac:dyDescent="0.25">
      <c r="A16214" s="4">
        <v>317351020</v>
      </c>
      <c r="B16214" t="s">
        <v>28582</v>
      </c>
      <c r="C16214" t="s">
        <v>54763</v>
      </c>
      <c r="D16214">
        <v>250</v>
      </c>
      <c r="E16214" s="3">
        <v>44834</v>
      </c>
    </row>
    <row r="16215" spans="1:5" hidden="1" x14ac:dyDescent="0.25">
      <c r="A16215" s="4">
        <v>317351021</v>
      </c>
      <c r="B16215" t="s">
        <v>32328</v>
      </c>
      <c r="C16215" t="s">
        <v>54763</v>
      </c>
      <c r="D16215">
        <v>200</v>
      </c>
      <c r="E16215" s="3">
        <v>44834</v>
      </c>
    </row>
    <row r="16216" spans="1:5" hidden="1" x14ac:dyDescent="0.25">
      <c r="A16216" s="4">
        <v>317351022</v>
      </c>
      <c r="B16216" t="s">
        <v>31534</v>
      </c>
      <c r="C16216" t="s">
        <v>54763</v>
      </c>
      <c r="D16216">
        <v>150</v>
      </c>
      <c r="E16216" s="3">
        <v>44834</v>
      </c>
    </row>
    <row r="16217" spans="1:5" hidden="1" x14ac:dyDescent="0.25">
      <c r="A16217" s="4">
        <v>317351023</v>
      </c>
      <c r="B16217" t="s">
        <v>31926</v>
      </c>
      <c r="C16217" t="s">
        <v>54763</v>
      </c>
      <c r="D16217">
        <v>150</v>
      </c>
      <c r="E16217" s="3">
        <v>44834</v>
      </c>
    </row>
    <row r="16218" spans="1:5" hidden="1" x14ac:dyDescent="0.25">
      <c r="A16218" s="4">
        <v>317351024</v>
      </c>
      <c r="B16218" t="s">
        <v>32824</v>
      </c>
      <c r="C16218" t="s">
        <v>54759</v>
      </c>
      <c r="D16218" s="2">
        <v>8504</v>
      </c>
      <c r="E16218" s="3">
        <v>44834</v>
      </c>
    </row>
    <row r="16219" spans="1:5" hidden="1" x14ac:dyDescent="0.25">
      <c r="A16219" s="4">
        <v>317351025</v>
      </c>
      <c r="B16219" t="s">
        <v>32262</v>
      </c>
      <c r="C16219" t="s">
        <v>54765</v>
      </c>
      <c r="D16219">
        <v>0</v>
      </c>
      <c r="E16219" s="3">
        <v>44834</v>
      </c>
    </row>
    <row r="16220" spans="1:5" hidden="1" x14ac:dyDescent="0.25">
      <c r="A16220" s="4">
        <v>317351026</v>
      </c>
      <c r="B16220" t="s">
        <v>32870</v>
      </c>
      <c r="C16220" t="s">
        <v>54763</v>
      </c>
      <c r="D16220">
        <v>200</v>
      </c>
      <c r="E16220" s="3">
        <v>44834</v>
      </c>
    </row>
    <row r="16221" spans="1:5" hidden="1" x14ac:dyDescent="0.25">
      <c r="A16221" s="4">
        <v>317351027</v>
      </c>
      <c r="B16221" t="s">
        <v>32318</v>
      </c>
      <c r="C16221" t="s">
        <v>54763</v>
      </c>
      <c r="D16221">
        <v>250</v>
      </c>
      <c r="E16221" s="3">
        <v>44834</v>
      </c>
    </row>
    <row r="16222" spans="1:5" hidden="1" x14ac:dyDescent="0.25">
      <c r="A16222" s="4">
        <v>317351028</v>
      </c>
      <c r="B16222" t="s">
        <v>22265</v>
      </c>
      <c r="C16222" t="s">
        <v>54763</v>
      </c>
      <c r="D16222">
        <v>250</v>
      </c>
      <c r="E16222" s="3">
        <v>44834</v>
      </c>
    </row>
    <row r="16223" spans="1:5" hidden="1" x14ac:dyDescent="0.25">
      <c r="A16223" s="4">
        <v>317351029</v>
      </c>
      <c r="B16223" t="s">
        <v>32842</v>
      </c>
      <c r="C16223" t="s">
        <v>54760</v>
      </c>
      <c r="D16223" s="2">
        <v>8346</v>
      </c>
      <c r="E16223" s="3">
        <v>44834</v>
      </c>
    </row>
    <row r="16224" spans="1:5" hidden="1" x14ac:dyDescent="0.25">
      <c r="A16224" s="4">
        <v>317351030</v>
      </c>
      <c r="B16224" t="s">
        <v>31324</v>
      </c>
      <c r="C16224" t="s">
        <v>54759</v>
      </c>
      <c r="D16224" s="2">
        <v>17112</v>
      </c>
      <c r="E16224" s="3">
        <v>44834</v>
      </c>
    </row>
    <row r="16225" spans="1:5" hidden="1" x14ac:dyDescent="0.25">
      <c r="A16225" s="4">
        <v>317351031</v>
      </c>
      <c r="B16225" t="s">
        <v>27624</v>
      </c>
      <c r="C16225" t="s">
        <v>54763</v>
      </c>
      <c r="D16225">
        <v>250</v>
      </c>
      <c r="E16225" s="3">
        <v>44834</v>
      </c>
    </row>
    <row r="16226" spans="1:5" hidden="1" x14ac:dyDescent="0.25">
      <c r="A16226" s="4">
        <v>317351032</v>
      </c>
      <c r="B16226" t="s">
        <v>32862</v>
      </c>
      <c r="C16226" t="s">
        <v>54763</v>
      </c>
      <c r="D16226">
        <v>250</v>
      </c>
      <c r="E16226" s="3">
        <v>44834</v>
      </c>
    </row>
    <row r="16227" spans="1:5" hidden="1" x14ac:dyDescent="0.25">
      <c r="A16227" s="4">
        <v>317351033</v>
      </c>
      <c r="B16227" t="s">
        <v>31634</v>
      </c>
      <c r="C16227" t="s">
        <v>54763</v>
      </c>
      <c r="D16227">
        <v>200</v>
      </c>
      <c r="E16227" s="3">
        <v>44834</v>
      </c>
    </row>
    <row r="16228" spans="1:5" hidden="1" x14ac:dyDescent="0.25">
      <c r="A16228" s="4">
        <v>317351034</v>
      </c>
      <c r="B16228" t="s">
        <v>32838</v>
      </c>
      <c r="C16228" t="s">
        <v>54763</v>
      </c>
      <c r="D16228">
        <v>150</v>
      </c>
      <c r="E16228" s="3">
        <v>44834</v>
      </c>
    </row>
    <row r="16229" spans="1:5" hidden="1" x14ac:dyDescent="0.25">
      <c r="A16229" s="4">
        <v>317351035</v>
      </c>
      <c r="B16229" t="s">
        <v>32810</v>
      </c>
      <c r="C16229" t="s">
        <v>54763</v>
      </c>
      <c r="D16229">
        <v>200</v>
      </c>
      <c r="E16229" s="3">
        <v>44834</v>
      </c>
    </row>
    <row r="16230" spans="1:5" hidden="1" x14ac:dyDescent="0.25">
      <c r="A16230" s="4">
        <v>317351036</v>
      </c>
      <c r="B16230" t="s">
        <v>33082</v>
      </c>
      <c r="C16230" t="s">
        <v>54763</v>
      </c>
      <c r="D16230">
        <v>250</v>
      </c>
      <c r="E16230" s="3">
        <v>44834</v>
      </c>
    </row>
    <row r="16231" spans="1:5" hidden="1" x14ac:dyDescent="0.25">
      <c r="A16231" s="4">
        <v>317351037</v>
      </c>
      <c r="B16231" t="s">
        <v>32648</v>
      </c>
      <c r="C16231" t="s">
        <v>54763</v>
      </c>
      <c r="D16231">
        <v>200</v>
      </c>
      <c r="E16231" s="3">
        <v>44834</v>
      </c>
    </row>
    <row r="16232" spans="1:5" hidden="1" x14ac:dyDescent="0.25">
      <c r="A16232" s="4">
        <v>317351038</v>
      </c>
      <c r="B16232" t="s">
        <v>31632</v>
      </c>
      <c r="C16232" t="s">
        <v>54763</v>
      </c>
      <c r="D16232">
        <v>200</v>
      </c>
      <c r="E16232" s="3">
        <v>44834</v>
      </c>
    </row>
    <row r="16233" spans="1:5" hidden="1" x14ac:dyDescent="0.25">
      <c r="A16233" s="4">
        <v>317351039</v>
      </c>
      <c r="B16233" t="s">
        <v>33250</v>
      </c>
      <c r="C16233" t="s">
        <v>54763</v>
      </c>
      <c r="D16233">
        <v>200</v>
      </c>
      <c r="E16233" s="3">
        <v>44834</v>
      </c>
    </row>
    <row r="16234" spans="1:5" hidden="1" x14ac:dyDescent="0.25">
      <c r="A16234" s="4">
        <v>317351040</v>
      </c>
      <c r="B16234" t="s">
        <v>32918</v>
      </c>
      <c r="C16234" t="s">
        <v>54763</v>
      </c>
      <c r="D16234">
        <v>150</v>
      </c>
      <c r="E16234" s="3">
        <v>44834</v>
      </c>
    </row>
    <row r="16235" spans="1:5" hidden="1" x14ac:dyDescent="0.25">
      <c r="A16235" s="4">
        <v>317351041</v>
      </c>
      <c r="B16235" t="s">
        <v>33006</v>
      </c>
      <c r="C16235" t="s">
        <v>54759</v>
      </c>
      <c r="D16235" s="2">
        <v>11879</v>
      </c>
      <c r="E16235" s="3">
        <v>44834</v>
      </c>
    </row>
    <row r="16236" spans="1:5" hidden="1" x14ac:dyDescent="0.25">
      <c r="A16236" s="4">
        <v>317351042</v>
      </c>
      <c r="B16236" t="s">
        <v>32980</v>
      </c>
      <c r="C16236" t="s">
        <v>54763</v>
      </c>
      <c r="D16236">
        <v>200</v>
      </c>
      <c r="E16236" s="3">
        <v>44834</v>
      </c>
    </row>
    <row r="16237" spans="1:5" hidden="1" x14ac:dyDescent="0.25">
      <c r="A16237" s="4">
        <v>317351043</v>
      </c>
      <c r="B16237" t="s">
        <v>32908</v>
      </c>
      <c r="C16237" t="s">
        <v>54763</v>
      </c>
      <c r="D16237">
        <v>200</v>
      </c>
      <c r="E16237" s="3">
        <v>44834</v>
      </c>
    </row>
    <row r="16238" spans="1:5" hidden="1" x14ac:dyDescent="0.25">
      <c r="A16238" s="4">
        <v>317351044</v>
      </c>
      <c r="B16238" t="s">
        <v>32852</v>
      </c>
      <c r="C16238" t="s">
        <v>54763</v>
      </c>
      <c r="D16238">
        <v>200</v>
      </c>
      <c r="E16238" s="3">
        <v>44834</v>
      </c>
    </row>
    <row r="16239" spans="1:5" hidden="1" x14ac:dyDescent="0.25">
      <c r="A16239" s="4">
        <v>317351045</v>
      </c>
      <c r="B16239" t="s">
        <v>33162</v>
      </c>
      <c r="C16239" t="s">
        <v>54763</v>
      </c>
      <c r="D16239">
        <v>250</v>
      </c>
      <c r="E16239" s="3">
        <v>44834</v>
      </c>
    </row>
    <row r="16240" spans="1:5" hidden="1" x14ac:dyDescent="0.25">
      <c r="A16240" s="4">
        <v>317351046</v>
      </c>
      <c r="B16240" t="s">
        <v>32258</v>
      </c>
      <c r="C16240" t="s">
        <v>54760</v>
      </c>
      <c r="D16240" s="2">
        <v>10296</v>
      </c>
      <c r="E16240" s="3">
        <v>44834</v>
      </c>
    </row>
    <row r="16241" spans="1:5" hidden="1" x14ac:dyDescent="0.25">
      <c r="A16241" s="4">
        <v>317351047</v>
      </c>
      <c r="B16241" t="s">
        <v>33182</v>
      </c>
      <c r="C16241" t="s">
        <v>54763</v>
      </c>
      <c r="D16241">
        <v>200</v>
      </c>
      <c r="E16241" s="3">
        <v>44834</v>
      </c>
    </row>
    <row r="16242" spans="1:5" hidden="1" x14ac:dyDescent="0.25">
      <c r="A16242" s="4">
        <v>317351048</v>
      </c>
      <c r="B16242" t="s">
        <v>31588</v>
      </c>
      <c r="C16242" t="s">
        <v>54760</v>
      </c>
      <c r="D16242" s="2">
        <v>10556</v>
      </c>
      <c r="E16242" s="3">
        <v>44834</v>
      </c>
    </row>
    <row r="16243" spans="1:5" hidden="1" x14ac:dyDescent="0.25">
      <c r="A16243" s="4">
        <v>317351049</v>
      </c>
      <c r="B16243" t="s">
        <v>32766</v>
      </c>
      <c r="C16243" t="s">
        <v>54763</v>
      </c>
      <c r="D16243">
        <v>250</v>
      </c>
      <c r="E16243" s="3">
        <v>44834</v>
      </c>
    </row>
    <row r="16244" spans="1:5" hidden="1" x14ac:dyDescent="0.25">
      <c r="A16244" s="4">
        <v>317351050</v>
      </c>
      <c r="B16244" t="s">
        <v>25710</v>
      </c>
      <c r="C16244" t="s">
        <v>54763</v>
      </c>
      <c r="D16244">
        <v>250</v>
      </c>
      <c r="E16244" s="3">
        <v>44834</v>
      </c>
    </row>
    <row r="16245" spans="1:5" hidden="1" x14ac:dyDescent="0.25">
      <c r="A16245" s="4">
        <v>317351051</v>
      </c>
      <c r="B16245" t="s">
        <v>32942</v>
      </c>
      <c r="C16245" t="s">
        <v>54763</v>
      </c>
      <c r="D16245">
        <v>250</v>
      </c>
      <c r="E16245" s="3">
        <v>44834</v>
      </c>
    </row>
    <row r="16246" spans="1:5" hidden="1" x14ac:dyDescent="0.25">
      <c r="A16246" s="4">
        <v>317351052</v>
      </c>
      <c r="B16246" t="s">
        <v>32078</v>
      </c>
      <c r="C16246" t="s">
        <v>54760</v>
      </c>
      <c r="D16246" s="2">
        <v>9490</v>
      </c>
      <c r="E16246" s="3">
        <v>44834</v>
      </c>
    </row>
    <row r="16247" spans="1:5" hidden="1" x14ac:dyDescent="0.25">
      <c r="A16247" s="4">
        <v>317351053</v>
      </c>
      <c r="B16247" t="s">
        <v>30608</v>
      </c>
      <c r="C16247" t="s">
        <v>54763</v>
      </c>
      <c r="D16247">
        <v>150</v>
      </c>
      <c r="E16247" s="3">
        <v>44834</v>
      </c>
    </row>
    <row r="16248" spans="1:5" hidden="1" x14ac:dyDescent="0.25">
      <c r="A16248" s="4">
        <v>317351054</v>
      </c>
      <c r="B16248" t="s">
        <v>26274</v>
      </c>
      <c r="C16248" t="s">
        <v>54763</v>
      </c>
      <c r="D16248">
        <v>250</v>
      </c>
      <c r="E16248" s="3">
        <v>44834</v>
      </c>
    </row>
    <row r="16249" spans="1:5" hidden="1" x14ac:dyDescent="0.25">
      <c r="A16249" s="4">
        <v>317351055</v>
      </c>
      <c r="B16249" t="s">
        <v>32854</v>
      </c>
      <c r="C16249" t="s">
        <v>54764</v>
      </c>
      <c r="D16249" s="2">
        <v>10556</v>
      </c>
      <c r="E16249" s="3">
        <v>44834</v>
      </c>
    </row>
    <row r="16250" spans="1:5" hidden="1" x14ac:dyDescent="0.25">
      <c r="A16250" s="4">
        <v>317351056</v>
      </c>
      <c r="B16250" t="s">
        <v>31384</v>
      </c>
      <c r="C16250" t="s">
        <v>54763</v>
      </c>
      <c r="D16250">
        <v>150</v>
      </c>
      <c r="E16250" s="3">
        <v>44834</v>
      </c>
    </row>
    <row r="16251" spans="1:5" hidden="1" x14ac:dyDescent="0.25">
      <c r="A16251" s="4">
        <v>317351057</v>
      </c>
      <c r="B16251" t="s">
        <v>33116</v>
      </c>
      <c r="C16251" t="s">
        <v>54763</v>
      </c>
      <c r="D16251">
        <v>200</v>
      </c>
      <c r="E16251" s="3">
        <v>44834</v>
      </c>
    </row>
    <row r="16252" spans="1:5" hidden="1" x14ac:dyDescent="0.25">
      <c r="A16252" s="4">
        <v>317351058</v>
      </c>
      <c r="B16252" t="s">
        <v>33324</v>
      </c>
      <c r="C16252" t="s">
        <v>54760</v>
      </c>
      <c r="D16252" s="2">
        <v>9776</v>
      </c>
      <c r="E16252" s="3">
        <v>44834</v>
      </c>
    </row>
    <row r="16253" spans="1:5" hidden="1" x14ac:dyDescent="0.25">
      <c r="A16253" s="4">
        <v>317351059</v>
      </c>
      <c r="B16253" t="s">
        <v>32646</v>
      </c>
      <c r="C16253" t="s">
        <v>54765</v>
      </c>
      <c r="D16253">
        <v>0</v>
      </c>
      <c r="E16253" s="3">
        <v>44862</v>
      </c>
    </row>
    <row r="16254" spans="1:5" hidden="1" x14ac:dyDescent="0.25">
      <c r="A16254" s="4">
        <v>317351060</v>
      </c>
      <c r="B16254" t="s">
        <v>30996</v>
      </c>
      <c r="C16254" t="s">
        <v>54763</v>
      </c>
      <c r="D16254">
        <v>150</v>
      </c>
      <c r="E16254" s="3">
        <v>44834</v>
      </c>
    </row>
    <row r="16255" spans="1:5" hidden="1" x14ac:dyDescent="0.25">
      <c r="A16255" s="4">
        <v>317351061</v>
      </c>
      <c r="B16255" t="s">
        <v>31288</v>
      </c>
      <c r="C16255" t="s">
        <v>54763</v>
      </c>
      <c r="D16255">
        <v>250</v>
      </c>
      <c r="E16255" s="3">
        <v>44834</v>
      </c>
    </row>
    <row r="16256" spans="1:5" hidden="1" x14ac:dyDescent="0.25">
      <c r="A16256" s="4">
        <v>317351062</v>
      </c>
      <c r="B16256" t="s">
        <v>33204</v>
      </c>
      <c r="C16256" t="s">
        <v>55168</v>
      </c>
      <c r="D16256" s="2">
        <v>17000</v>
      </c>
      <c r="E16256" s="3">
        <v>44834</v>
      </c>
    </row>
    <row r="16257" spans="1:5" hidden="1" x14ac:dyDescent="0.25">
      <c r="A16257" s="4">
        <v>317351063</v>
      </c>
      <c r="B16257" t="s">
        <v>33244</v>
      </c>
      <c r="C16257" t="s">
        <v>54763</v>
      </c>
      <c r="D16257">
        <v>250</v>
      </c>
      <c r="E16257" s="3">
        <v>44834</v>
      </c>
    </row>
    <row r="16258" spans="1:5" hidden="1" x14ac:dyDescent="0.25">
      <c r="A16258" s="4">
        <v>317351064</v>
      </c>
      <c r="B16258" t="s">
        <v>31914</v>
      </c>
      <c r="C16258" t="s">
        <v>55169</v>
      </c>
      <c r="D16258" s="2">
        <v>10615</v>
      </c>
      <c r="E16258" s="3">
        <v>44834</v>
      </c>
    </row>
    <row r="16259" spans="1:5" hidden="1" x14ac:dyDescent="0.25">
      <c r="A16259" s="4">
        <v>317351065</v>
      </c>
      <c r="B16259" t="s">
        <v>33164</v>
      </c>
      <c r="C16259" t="s">
        <v>54763</v>
      </c>
      <c r="D16259">
        <v>250</v>
      </c>
      <c r="E16259" s="3">
        <v>44834</v>
      </c>
    </row>
    <row r="16260" spans="1:5" hidden="1" x14ac:dyDescent="0.25">
      <c r="A16260" s="4">
        <v>317351066</v>
      </c>
      <c r="B16260" t="s">
        <v>33044</v>
      </c>
      <c r="C16260" t="s">
        <v>54763</v>
      </c>
      <c r="D16260">
        <v>250</v>
      </c>
      <c r="E16260" s="3">
        <v>44834</v>
      </c>
    </row>
    <row r="16261" spans="1:5" hidden="1" x14ac:dyDescent="0.25">
      <c r="A16261" s="4">
        <v>317351067</v>
      </c>
      <c r="B16261" t="s">
        <v>25708</v>
      </c>
      <c r="C16261" t="s">
        <v>55168</v>
      </c>
      <c r="D16261" s="2">
        <v>12641</v>
      </c>
      <c r="E16261" s="3">
        <v>44834</v>
      </c>
    </row>
    <row r="16262" spans="1:5" hidden="1" x14ac:dyDescent="0.25">
      <c r="A16262" s="4">
        <v>317351068</v>
      </c>
      <c r="B16262" t="s">
        <v>33428</v>
      </c>
      <c r="C16262" t="s">
        <v>54763</v>
      </c>
      <c r="D16262">
        <v>250</v>
      </c>
      <c r="E16262" s="3">
        <v>44834</v>
      </c>
    </row>
    <row r="16263" spans="1:5" hidden="1" x14ac:dyDescent="0.25">
      <c r="A16263" s="4">
        <v>317351069</v>
      </c>
      <c r="B16263" t="s">
        <v>33104</v>
      </c>
      <c r="C16263" t="s">
        <v>54763</v>
      </c>
      <c r="D16263">
        <v>250</v>
      </c>
      <c r="E16263" s="3">
        <v>44834</v>
      </c>
    </row>
    <row r="16264" spans="1:5" hidden="1" x14ac:dyDescent="0.25">
      <c r="A16264" s="4">
        <v>317351070</v>
      </c>
      <c r="B16264" t="s">
        <v>33080</v>
      </c>
      <c r="C16264" t="s">
        <v>54763</v>
      </c>
      <c r="D16264">
        <v>200</v>
      </c>
      <c r="E16264" s="3">
        <v>44834</v>
      </c>
    </row>
    <row r="16265" spans="1:5" hidden="1" x14ac:dyDescent="0.25">
      <c r="A16265" s="4">
        <v>317351071</v>
      </c>
      <c r="B16265" t="s">
        <v>33056</v>
      </c>
      <c r="C16265" t="s">
        <v>54764</v>
      </c>
      <c r="D16265" s="2">
        <v>14560</v>
      </c>
      <c r="E16265" s="3">
        <v>44834</v>
      </c>
    </row>
    <row r="16266" spans="1:5" hidden="1" x14ac:dyDescent="0.25">
      <c r="A16266" s="4">
        <v>317351072</v>
      </c>
      <c r="B16266" t="s">
        <v>31490</v>
      </c>
      <c r="C16266" t="s">
        <v>54763</v>
      </c>
      <c r="D16266">
        <v>150</v>
      </c>
      <c r="E16266" s="3">
        <v>44834</v>
      </c>
    </row>
    <row r="16267" spans="1:5" hidden="1" x14ac:dyDescent="0.25">
      <c r="A16267" s="4">
        <v>317351073</v>
      </c>
      <c r="B16267" t="s">
        <v>32840</v>
      </c>
      <c r="C16267" t="s">
        <v>54759</v>
      </c>
      <c r="D16267" s="2">
        <v>12674</v>
      </c>
      <c r="E16267" s="3">
        <v>44834</v>
      </c>
    </row>
    <row r="16268" spans="1:5" hidden="1" x14ac:dyDescent="0.25">
      <c r="A16268" s="4">
        <v>317351074</v>
      </c>
      <c r="B16268" t="s">
        <v>33506</v>
      </c>
      <c r="C16268" t="s">
        <v>54759</v>
      </c>
      <c r="D16268" s="2">
        <v>12193</v>
      </c>
      <c r="E16268" s="3">
        <v>44834</v>
      </c>
    </row>
    <row r="16269" spans="1:5" hidden="1" x14ac:dyDescent="0.25">
      <c r="A16269" s="4">
        <v>317351075</v>
      </c>
      <c r="B16269" t="s">
        <v>31386</v>
      </c>
      <c r="C16269" t="s">
        <v>54763</v>
      </c>
      <c r="D16269">
        <v>250</v>
      </c>
      <c r="E16269" s="3">
        <v>44834</v>
      </c>
    </row>
    <row r="16270" spans="1:5" hidden="1" x14ac:dyDescent="0.25">
      <c r="A16270" s="4">
        <v>317351076</v>
      </c>
      <c r="B16270" t="s">
        <v>33260</v>
      </c>
      <c r="C16270" t="s">
        <v>54763</v>
      </c>
      <c r="D16270">
        <v>200</v>
      </c>
      <c r="E16270" s="3">
        <v>44834</v>
      </c>
    </row>
    <row r="16271" spans="1:5" hidden="1" x14ac:dyDescent="0.25">
      <c r="A16271" s="4">
        <v>317351077</v>
      </c>
      <c r="B16271" t="s">
        <v>32846</v>
      </c>
      <c r="C16271" t="s">
        <v>54763</v>
      </c>
      <c r="D16271">
        <v>250</v>
      </c>
      <c r="E16271" s="3">
        <v>44834</v>
      </c>
    </row>
    <row r="16272" spans="1:5" hidden="1" x14ac:dyDescent="0.25">
      <c r="A16272" s="4">
        <v>317351078</v>
      </c>
      <c r="B16272" t="s">
        <v>32784</v>
      </c>
      <c r="C16272" t="s">
        <v>54763</v>
      </c>
      <c r="D16272">
        <v>250</v>
      </c>
      <c r="E16272" s="3">
        <v>44834</v>
      </c>
    </row>
    <row r="16273" spans="1:5" hidden="1" x14ac:dyDescent="0.25">
      <c r="A16273" s="4">
        <v>317351079</v>
      </c>
      <c r="B16273" t="s">
        <v>33048</v>
      </c>
      <c r="C16273" t="s">
        <v>54763</v>
      </c>
      <c r="D16273">
        <v>150</v>
      </c>
      <c r="E16273" s="3">
        <v>44834</v>
      </c>
    </row>
    <row r="16274" spans="1:5" hidden="1" x14ac:dyDescent="0.25">
      <c r="A16274" s="4">
        <v>317351080</v>
      </c>
      <c r="B16274" t="s">
        <v>32264</v>
      </c>
      <c r="C16274" t="s">
        <v>54763</v>
      </c>
      <c r="D16274">
        <v>150</v>
      </c>
      <c r="E16274" s="3">
        <v>44834</v>
      </c>
    </row>
    <row r="16275" spans="1:5" hidden="1" x14ac:dyDescent="0.25">
      <c r="A16275" s="4">
        <v>317351081</v>
      </c>
      <c r="B16275" t="s">
        <v>33676</v>
      </c>
      <c r="C16275" t="s">
        <v>54759</v>
      </c>
      <c r="D16275" s="2">
        <v>14800</v>
      </c>
      <c r="E16275" s="3">
        <v>44834</v>
      </c>
    </row>
    <row r="16276" spans="1:5" hidden="1" x14ac:dyDescent="0.25">
      <c r="A16276" s="4">
        <v>317351082</v>
      </c>
      <c r="B16276" t="s">
        <v>32930</v>
      </c>
      <c r="C16276" t="s">
        <v>54763</v>
      </c>
      <c r="D16276">
        <v>200</v>
      </c>
      <c r="E16276" s="3">
        <v>44834</v>
      </c>
    </row>
    <row r="16277" spans="1:5" hidden="1" x14ac:dyDescent="0.25">
      <c r="A16277" s="4">
        <v>317351083</v>
      </c>
      <c r="B16277" t="s">
        <v>33420</v>
      </c>
      <c r="C16277" t="s">
        <v>54760</v>
      </c>
      <c r="D16277" s="2">
        <v>10036</v>
      </c>
      <c r="E16277" s="3">
        <v>44834</v>
      </c>
    </row>
    <row r="16278" spans="1:5" hidden="1" x14ac:dyDescent="0.25">
      <c r="A16278" s="4">
        <v>317351084</v>
      </c>
      <c r="B16278" t="s">
        <v>32204</v>
      </c>
      <c r="C16278" t="s">
        <v>54763</v>
      </c>
      <c r="D16278">
        <v>200</v>
      </c>
      <c r="E16278" s="3">
        <v>44834</v>
      </c>
    </row>
    <row r="16279" spans="1:5" hidden="1" x14ac:dyDescent="0.25">
      <c r="A16279" s="4">
        <v>317351085</v>
      </c>
      <c r="B16279" t="s">
        <v>33174</v>
      </c>
      <c r="C16279" t="s">
        <v>55168</v>
      </c>
      <c r="D16279" s="2">
        <v>14262</v>
      </c>
      <c r="E16279" s="3">
        <v>44834</v>
      </c>
    </row>
    <row r="16280" spans="1:5" hidden="1" x14ac:dyDescent="0.25">
      <c r="A16280" s="4">
        <v>317351086</v>
      </c>
      <c r="B16280" t="s">
        <v>32412</v>
      </c>
      <c r="C16280" t="s">
        <v>54764</v>
      </c>
      <c r="D16280" s="2">
        <v>14825</v>
      </c>
      <c r="E16280" s="3">
        <v>44834</v>
      </c>
    </row>
    <row r="16281" spans="1:5" hidden="1" x14ac:dyDescent="0.25">
      <c r="A16281" s="4">
        <v>317351087</v>
      </c>
      <c r="B16281" t="s">
        <v>32898</v>
      </c>
      <c r="C16281" t="s">
        <v>54759</v>
      </c>
      <c r="D16281" s="2">
        <v>14874</v>
      </c>
      <c r="E16281" s="3">
        <v>44834</v>
      </c>
    </row>
    <row r="16282" spans="1:5" hidden="1" x14ac:dyDescent="0.25">
      <c r="A16282" s="4">
        <v>317351088</v>
      </c>
      <c r="B16282" t="s">
        <v>33296</v>
      </c>
      <c r="C16282" t="s">
        <v>54760</v>
      </c>
      <c r="D16282" s="2">
        <v>9984</v>
      </c>
      <c r="E16282" s="3">
        <v>44834</v>
      </c>
    </row>
    <row r="16283" spans="1:5" hidden="1" x14ac:dyDescent="0.25">
      <c r="A16283" s="4">
        <v>317351089</v>
      </c>
      <c r="B16283" t="s">
        <v>33298</v>
      </c>
      <c r="C16283" t="s">
        <v>54760</v>
      </c>
      <c r="D16283" s="2">
        <v>10296</v>
      </c>
      <c r="E16283" s="3">
        <v>44834</v>
      </c>
    </row>
    <row r="16284" spans="1:5" hidden="1" x14ac:dyDescent="0.25">
      <c r="A16284" s="4">
        <v>317351090</v>
      </c>
      <c r="B16284" t="s">
        <v>16438</v>
      </c>
      <c r="C16284" t="s">
        <v>54761</v>
      </c>
      <c r="D16284">
        <v>125</v>
      </c>
      <c r="E16284" s="3">
        <v>44834</v>
      </c>
    </row>
    <row r="16285" spans="1:5" hidden="1" x14ac:dyDescent="0.25">
      <c r="A16285" s="4">
        <v>317351091</v>
      </c>
      <c r="B16285" t="s">
        <v>30882</v>
      </c>
      <c r="C16285" t="s">
        <v>54761</v>
      </c>
      <c r="D16285">
        <v>300</v>
      </c>
      <c r="E16285" s="3">
        <v>44834</v>
      </c>
    </row>
    <row r="16286" spans="1:5" hidden="1" x14ac:dyDescent="0.25">
      <c r="A16286" s="4">
        <v>317351092</v>
      </c>
      <c r="B16286" t="s">
        <v>33264</v>
      </c>
      <c r="C16286" t="s">
        <v>54768</v>
      </c>
      <c r="D16286">
        <v>125</v>
      </c>
      <c r="E16286" s="3">
        <v>44834</v>
      </c>
    </row>
    <row r="16287" spans="1:5" hidden="1" x14ac:dyDescent="0.25">
      <c r="A16287" s="4">
        <v>317351093</v>
      </c>
      <c r="B16287" t="s">
        <v>33078</v>
      </c>
      <c r="C16287" t="s">
        <v>54761</v>
      </c>
      <c r="D16287">
        <v>125</v>
      </c>
      <c r="E16287" s="3">
        <v>44834</v>
      </c>
    </row>
    <row r="16288" spans="1:5" hidden="1" x14ac:dyDescent="0.25">
      <c r="A16288" s="4">
        <v>317351094</v>
      </c>
      <c r="B16288" t="s">
        <v>32820</v>
      </c>
      <c r="C16288" t="s">
        <v>54761</v>
      </c>
      <c r="D16288">
        <v>125</v>
      </c>
      <c r="E16288" s="3">
        <v>44834</v>
      </c>
    </row>
    <row r="16289" spans="1:5" hidden="1" x14ac:dyDescent="0.25">
      <c r="A16289" s="4">
        <v>317351095</v>
      </c>
      <c r="B16289" t="s">
        <v>32964</v>
      </c>
      <c r="C16289" t="s">
        <v>54761</v>
      </c>
      <c r="D16289">
        <v>300</v>
      </c>
      <c r="E16289" s="3">
        <v>44834</v>
      </c>
    </row>
    <row r="16290" spans="1:5" hidden="1" x14ac:dyDescent="0.25">
      <c r="A16290" s="4">
        <v>317351096</v>
      </c>
      <c r="B16290" t="s">
        <v>33610</v>
      </c>
      <c r="C16290" t="s">
        <v>54761</v>
      </c>
      <c r="D16290">
        <v>273</v>
      </c>
      <c r="E16290" s="3">
        <v>44834</v>
      </c>
    </row>
    <row r="16291" spans="1:5" hidden="1" x14ac:dyDescent="0.25">
      <c r="A16291" s="4">
        <v>317351097</v>
      </c>
      <c r="B16291" t="s">
        <v>33074</v>
      </c>
      <c r="C16291" t="s">
        <v>54761</v>
      </c>
      <c r="D16291">
        <v>125</v>
      </c>
      <c r="E16291" s="3">
        <v>44834</v>
      </c>
    </row>
    <row r="16292" spans="1:5" hidden="1" x14ac:dyDescent="0.25">
      <c r="A16292" s="4">
        <v>317351098</v>
      </c>
      <c r="B16292" t="s">
        <v>30174</v>
      </c>
      <c r="C16292" t="s">
        <v>54761</v>
      </c>
      <c r="D16292">
        <v>125</v>
      </c>
      <c r="E16292" s="3">
        <v>44834</v>
      </c>
    </row>
    <row r="16293" spans="1:5" hidden="1" x14ac:dyDescent="0.25">
      <c r="A16293" s="4">
        <v>317351099</v>
      </c>
      <c r="B16293" t="s">
        <v>33554</v>
      </c>
      <c r="C16293" t="s">
        <v>54761</v>
      </c>
      <c r="D16293">
        <v>125</v>
      </c>
      <c r="E16293" s="3">
        <v>44834</v>
      </c>
    </row>
    <row r="16294" spans="1:5" hidden="1" x14ac:dyDescent="0.25">
      <c r="A16294" s="4">
        <v>317351100</v>
      </c>
      <c r="B16294" t="s">
        <v>33254</v>
      </c>
      <c r="C16294" t="s">
        <v>54761</v>
      </c>
      <c r="D16294">
        <v>125</v>
      </c>
      <c r="E16294" s="3">
        <v>44834</v>
      </c>
    </row>
    <row r="16295" spans="1:5" hidden="1" x14ac:dyDescent="0.25">
      <c r="A16295" s="4">
        <v>317351101</v>
      </c>
      <c r="B16295" t="s">
        <v>32088</v>
      </c>
      <c r="C16295" t="s">
        <v>54761</v>
      </c>
      <c r="D16295">
        <v>125</v>
      </c>
      <c r="E16295" s="3">
        <v>44834</v>
      </c>
    </row>
    <row r="16296" spans="1:5" hidden="1" x14ac:dyDescent="0.25">
      <c r="A16296" s="4">
        <v>317351102</v>
      </c>
      <c r="B16296" t="s">
        <v>32756</v>
      </c>
      <c r="C16296" t="s">
        <v>54768</v>
      </c>
      <c r="D16296">
        <v>273</v>
      </c>
      <c r="E16296" s="3">
        <v>44834</v>
      </c>
    </row>
    <row r="16297" spans="1:5" hidden="1" x14ac:dyDescent="0.25">
      <c r="A16297" s="4">
        <v>317351103</v>
      </c>
      <c r="B16297" t="s">
        <v>33262</v>
      </c>
      <c r="C16297" t="s">
        <v>54761</v>
      </c>
      <c r="D16297">
        <v>125</v>
      </c>
      <c r="E16297" s="3">
        <v>44834</v>
      </c>
    </row>
    <row r="16298" spans="1:5" hidden="1" x14ac:dyDescent="0.25">
      <c r="A16298" s="4">
        <v>317351104</v>
      </c>
      <c r="B16298" t="s">
        <v>30786</v>
      </c>
      <c r="C16298" t="s">
        <v>54761</v>
      </c>
      <c r="D16298">
        <v>125</v>
      </c>
      <c r="E16298" s="3">
        <v>44834</v>
      </c>
    </row>
    <row r="16299" spans="1:5" hidden="1" x14ac:dyDescent="0.25">
      <c r="A16299" s="4">
        <v>317351105</v>
      </c>
      <c r="B16299" t="s">
        <v>27562</v>
      </c>
      <c r="C16299" t="s">
        <v>54761</v>
      </c>
      <c r="D16299">
        <v>125</v>
      </c>
      <c r="E16299" s="3">
        <v>44834</v>
      </c>
    </row>
    <row r="16300" spans="1:5" hidden="1" x14ac:dyDescent="0.25">
      <c r="A16300" s="4">
        <v>317351136</v>
      </c>
      <c r="B16300" t="s">
        <v>51124</v>
      </c>
      <c r="C16300" t="s">
        <v>54779</v>
      </c>
      <c r="D16300">
        <v>0</v>
      </c>
      <c r="E16300" s="3">
        <v>44834</v>
      </c>
    </row>
    <row r="16301" spans="1:5" hidden="1" x14ac:dyDescent="0.25">
      <c r="A16301" s="4">
        <v>317351137</v>
      </c>
      <c r="B16301" t="s">
        <v>31038</v>
      </c>
      <c r="C16301" t="s">
        <v>54771</v>
      </c>
      <c r="D16301">
        <v>0</v>
      </c>
      <c r="E16301" s="3">
        <v>44834</v>
      </c>
    </row>
    <row r="16302" spans="1:5" hidden="1" x14ac:dyDescent="0.25">
      <c r="A16302" s="4">
        <v>317351139</v>
      </c>
      <c r="B16302" t="s">
        <v>33382</v>
      </c>
      <c r="C16302" t="s">
        <v>54761</v>
      </c>
      <c r="D16302">
        <v>273</v>
      </c>
      <c r="E16302" s="3">
        <v>44834</v>
      </c>
    </row>
    <row r="16303" spans="1:5" hidden="1" x14ac:dyDescent="0.25">
      <c r="A16303" s="4">
        <v>317351140</v>
      </c>
      <c r="B16303" t="s">
        <v>30460</v>
      </c>
      <c r="C16303" t="s">
        <v>54768</v>
      </c>
      <c r="D16303">
        <v>260</v>
      </c>
      <c r="E16303" s="3">
        <v>44834</v>
      </c>
    </row>
    <row r="16304" spans="1:5" hidden="1" x14ac:dyDescent="0.25">
      <c r="A16304" s="4">
        <v>317351141</v>
      </c>
      <c r="B16304" t="s">
        <v>32220</v>
      </c>
      <c r="C16304" t="s">
        <v>54768</v>
      </c>
      <c r="D16304">
        <v>273</v>
      </c>
      <c r="E16304" s="3">
        <v>44834</v>
      </c>
    </row>
    <row r="16305" spans="1:5" hidden="1" x14ac:dyDescent="0.25">
      <c r="A16305" s="4">
        <v>317351142</v>
      </c>
      <c r="B16305" t="s">
        <v>32724</v>
      </c>
      <c r="C16305" t="s">
        <v>54768</v>
      </c>
      <c r="D16305">
        <v>260</v>
      </c>
      <c r="E16305" s="3">
        <v>44834</v>
      </c>
    </row>
    <row r="16306" spans="1:5" hidden="1" x14ac:dyDescent="0.25">
      <c r="A16306" s="4">
        <v>317351143</v>
      </c>
      <c r="B16306" t="s">
        <v>33020</v>
      </c>
      <c r="C16306" t="s">
        <v>54761</v>
      </c>
      <c r="D16306">
        <v>260</v>
      </c>
      <c r="E16306" s="3">
        <v>44834</v>
      </c>
    </row>
    <row r="16307" spans="1:5" hidden="1" x14ac:dyDescent="0.25">
      <c r="A16307" s="4">
        <v>317351144</v>
      </c>
      <c r="B16307" t="s">
        <v>32590</v>
      </c>
      <c r="C16307" t="s">
        <v>54768</v>
      </c>
      <c r="D16307">
        <v>260</v>
      </c>
      <c r="E16307" s="3">
        <v>44834</v>
      </c>
    </row>
    <row r="16308" spans="1:5" hidden="1" x14ac:dyDescent="0.25">
      <c r="A16308" s="4">
        <v>317351145</v>
      </c>
      <c r="B16308" t="s">
        <v>33068</v>
      </c>
      <c r="C16308" t="s">
        <v>54761</v>
      </c>
      <c r="D16308">
        <v>350</v>
      </c>
      <c r="E16308" s="3">
        <v>44834</v>
      </c>
    </row>
    <row r="16309" spans="1:5" hidden="1" x14ac:dyDescent="0.25">
      <c r="A16309" s="4">
        <v>317351146</v>
      </c>
      <c r="B16309" t="s">
        <v>28932</v>
      </c>
      <c r="C16309" t="s">
        <v>54761</v>
      </c>
      <c r="D16309">
        <v>260</v>
      </c>
      <c r="E16309" s="3">
        <v>44834</v>
      </c>
    </row>
    <row r="16310" spans="1:5" hidden="1" x14ac:dyDescent="0.25">
      <c r="A16310" s="4">
        <v>317351147</v>
      </c>
      <c r="B16310" t="s">
        <v>30596</v>
      </c>
      <c r="C16310" t="s">
        <v>54761</v>
      </c>
      <c r="D16310">
        <v>300</v>
      </c>
      <c r="E16310" s="3">
        <v>44834</v>
      </c>
    </row>
    <row r="16311" spans="1:5" hidden="1" x14ac:dyDescent="0.25">
      <c r="A16311" s="4">
        <v>317351148</v>
      </c>
      <c r="B16311" t="s">
        <v>33360</v>
      </c>
      <c r="C16311" t="s">
        <v>54768</v>
      </c>
      <c r="D16311">
        <v>315</v>
      </c>
      <c r="E16311" s="3">
        <v>44834</v>
      </c>
    </row>
    <row r="16312" spans="1:5" hidden="1" x14ac:dyDescent="0.25">
      <c r="A16312" s="4">
        <v>317351149</v>
      </c>
      <c r="B16312" t="s">
        <v>32708</v>
      </c>
      <c r="C16312" t="s">
        <v>54761</v>
      </c>
      <c r="D16312">
        <v>273</v>
      </c>
      <c r="E16312" s="3">
        <v>44834</v>
      </c>
    </row>
    <row r="16313" spans="1:5" hidden="1" x14ac:dyDescent="0.25">
      <c r="A16313" s="4">
        <v>317351150</v>
      </c>
      <c r="B16313" t="s">
        <v>33600</v>
      </c>
      <c r="C16313" t="s">
        <v>54768</v>
      </c>
      <c r="D16313">
        <v>260</v>
      </c>
      <c r="E16313" s="3">
        <v>44834</v>
      </c>
    </row>
    <row r="16314" spans="1:5" hidden="1" x14ac:dyDescent="0.25">
      <c r="A16314" s="4">
        <v>317351151</v>
      </c>
      <c r="B16314" t="s">
        <v>33660</v>
      </c>
      <c r="C16314" t="s">
        <v>54761</v>
      </c>
      <c r="D16314">
        <v>260</v>
      </c>
      <c r="E16314" s="3">
        <v>44834</v>
      </c>
    </row>
    <row r="16315" spans="1:5" hidden="1" x14ac:dyDescent="0.25">
      <c r="A16315" s="4">
        <v>317351152</v>
      </c>
      <c r="B16315" t="s">
        <v>32184</v>
      </c>
      <c r="C16315" t="s">
        <v>54761</v>
      </c>
      <c r="D16315">
        <v>260</v>
      </c>
      <c r="E16315" s="3">
        <v>44834</v>
      </c>
    </row>
    <row r="16316" spans="1:5" hidden="1" x14ac:dyDescent="0.25">
      <c r="A16316" s="4">
        <v>317351153</v>
      </c>
      <c r="B16316" t="s">
        <v>33400</v>
      </c>
      <c r="C16316" t="s">
        <v>54761</v>
      </c>
      <c r="D16316">
        <v>260</v>
      </c>
      <c r="E16316" s="3">
        <v>44834</v>
      </c>
    </row>
    <row r="16317" spans="1:5" hidden="1" x14ac:dyDescent="0.25">
      <c r="A16317" s="4">
        <v>317351154</v>
      </c>
      <c r="B16317" t="s">
        <v>32786</v>
      </c>
      <c r="C16317" t="s">
        <v>54761</v>
      </c>
      <c r="D16317">
        <v>350</v>
      </c>
      <c r="E16317" s="3">
        <v>44834</v>
      </c>
    </row>
    <row r="16318" spans="1:5" hidden="1" x14ac:dyDescent="0.25">
      <c r="A16318" s="4">
        <v>317352001</v>
      </c>
      <c r="B16318" t="s">
        <v>32522</v>
      </c>
      <c r="C16318" t="s">
        <v>54763</v>
      </c>
      <c r="D16318">
        <v>250</v>
      </c>
      <c r="E16318" s="3">
        <v>44834</v>
      </c>
    </row>
    <row r="16319" spans="1:5" hidden="1" x14ac:dyDescent="0.25">
      <c r="A16319" s="4">
        <v>317352002</v>
      </c>
      <c r="B16319" t="s">
        <v>32330</v>
      </c>
      <c r="C16319" t="s">
        <v>54760</v>
      </c>
      <c r="D16319" s="2">
        <v>9204</v>
      </c>
      <c r="E16319" s="3">
        <v>44834</v>
      </c>
    </row>
    <row r="16320" spans="1:5" hidden="1" x14ac:dyDescent="0.25">
      <c r="A16320" s="4">
        <v>317352003</v>
      </c>
      <c r="B16320" t="s">
        <v>32792</v>
      </c>
      <c r="C16320" t="s">
        <v>55168</v>
      </c>
      <c r="D16320" s="2">
        <v>13515</v>
      </c>
      <c r="E16320" s="3">
        <v>44834</v>
      </c>
    </row>
    <row r="16321" spans="1:5" hidden="1" x14ac:dyDescent="0.25">
      <c r="A16321" s="4">
        <v>317352004</v>
      </c>
      <c r="B16321" t="s">
        <v>32884</v>
      </c>
      <c r="C16321" t="s">
        <v>54759</v>
      </c>
      <c r="D16321" s="2">
        <v>15723</v>
      </c>
      <c r="E16321" s="3">
        <v>44834</v>
      </c>
    </row>
    <row r="16322" spans="1:5" hidden="1" x14ac:dyDescent="0.25">
      <c r="A16322" s="4">
        <v>317352005</v>
      </c>
      <c r="B16322" t="s">
        <v>32938</v>
      </c>
      <c r="C16322" t="s">
        <v>54760</v>
      </c>
      <c r="D16322" s="2">
        <v>10660</v>
      </c>
      <c r="E16322" s="3">
        <v>44834</v>
      </c>
    </row>
    <row r="16323" spans="1:5" hidden="1" x14ac:dyDescent="0.25">
      <c r="A16323" s="4">
        <v>317352006</v>
      </c>
      <c r="B16323" t="s">
        <v>32320</v>
      </c>
      <c r="C16323" t="s">
        <v>54760</v>
      </c>
      <c r="D16323" s="2">
        <v>9932</v>
      </c>
      <c r="E16323" s="3">
        <v>44834</v>
      </c>
    </row>
    <row r="16324" spans="1:5" hidden="1" x14ac:dyDescent="0.25">
      <c r="A16324" s="4">
        <v>317352007</v>
      </c>
      <c r="B16324" t="s">
        <v>33016</v>
      </c>
      <c r="C16324" t="s">
        <v>54760</v>
      </c>
      <c r="D16324" s="2">
        <v>11206</v>
      </c>
      <c r="E16324" s="3">
        <v>44834</v>
      </c>
    </row>
    <row r="16325" spans="1:5" hidden="1" x14ac:dyDescent="0.25">
      <c r="A16325" s="4">
        <v>317352008</v>
      </c>
      <c r="B16325" t="s">
        <v>31086</v>
      </c>
      <c r="C16325" t="s">
        <v>54759</v>
      </c>
      <c r="D16325" s="2">
        <v>15723</v>
      </c>
      <c r="E16325" s="3">
        <v>44834</v>
      </c>
    </row>
    <row r="16326" spans="1:5" hidden="1" x14ac:dyDescent="0.25">
      <c r="A16326" s="4">
        <v>317352009</v>
      </c>
      <c r="B16326" t="s">
        <v>33872</v>
      </c>
      <c r="C16326" t="s">
        <v>54763</v>
      </c>
      <c r="D16326">
        <v>250</v>
      </c>
      <c r="E16326" s="3">
        <v>44834</v>
      </c>
    </row>
    <row r="16327" spans="1:5" hidden="1" x14ac:dyDescent="0.25">
      <c r="A16327" s="4">
        <v>317352010</v>
      </c>
      <c r="B16327" t="s">
        <v>32910</v>
      </c>
      <c r="C16327" t="s">
        <v>54763</v>
      </c>
      <c r="D16327">
        <v>250</v>
      </c>
      <c r="E16327" s="3">
        <v>44834</v>
      </c>
    </row>
    <row r="16328" spans="1:5" hidden="1" x14ac:dyDescent="0.25">
      <c r="A16328" s="4">
        <v>317352011</v>
      </c>
      <c r="B16328" t="s">
        <v>28752</v>
      </c>
      <c r="C16328" t="s">
        <v>54763</v>
      </c>
      <c r="D16328">
        <v>250</v>
      </c>
      <c r="E16328" s="3">
        <v>44834</v>
      </c>
    </row>
    <row r="16329" spans="1:5" hidden="1" x14ac:dyDescent="0.25">
      <c r="A16329" s="4">
        <v>317352012</v>
      </c>
      <c r="B16329" t="s">
        <v>32906</v>
      </c>
      <c r="C16329" t="s">
        <v>54763</v>
      </c>
      <c r="D16329">
        <v>250</v>
      </c>
      <c r="E16329" s="3">
        <v>44834</v>
      </c>
    </row>
    <row r="16330" spans="1:5" hidden="1" x14ac:dyDescent="0.25">
      <c r="A16330" s="4">
        <v>317352013</v>
      </c>
      <c r="B16330" t="s">
        <v>31868</v>
      </c>
      <c r="C16330" t="s">
        <v>54760</v>
      </c>
      <c r="D16330" s="2">
        <v>12870</v>
      </c>
      <c r="E16330" s="3">
        <v>44834</v>
      </c>
    </row>
    <row r="16331" spans="1:5" hidden="1" x14ac:dyDescent="0.25">
      <c r="A16331" s="4">
        <v>317352014</v>
      </c>
      <c r="B16331" t="s">
        <v>33144</v>
      </c>
      <c r="C16331" t="s">
        <v>54763</v>
      </c>
      <c r="D16331">
        <v>250</v>
      </c>
      <c r="E16331" s="3">
        <v>44834</v>
      </c>
    </row>
    <row r="16332" spans="1:5" hidden="1" x14ac:dyDescent="0.25">
      <c r="A16332" s="4">
        <v>317352015</v>
      </c>
      <c r="B16332" t="s">
        <v>32222</v>
      </c>
      <c r="C16332" t="s">
        <v>54759</v>
      </c>
      <c r="D16332" s="2">
        <v>11256</v>
      </c>
      <c r="E16332" s="3">
        <v>44834</v>
      </c>
    </row>
    <row r="16333" spans="1:5" hidden="1" x14ac:dyDescent="0.25">
      <c r="A16333" s="4">
        <v>317352016</v>
      </c>
      <c r="B16333" t="s">
        <v>33084</v>
      </c>
      <c r="C16333" t="s">
        <v>54760</v>
      </c>
      <c r="D16333" s="2">
        <v>8788</v>
      </c>
      <c r="E16333" s="3">
        <v>44834</v>
      </c>
    </row>
    <row r="16334" spans="1:5" hidden="1" x14ac:dyDescent="0.25">
      <c r="A16334" s="4">
        <v>317352017</v>
      </c>
      <c r="B16334" t="s">
        <v>32962</v>
      </c>
      <c r="C16334" t="s">
        <v>54763</v>
      </c>
      <c r="D16334">
        <v>250</v>
      </c>
      <c r="E16334" s="3">
        <v>44834</v>
      </c>
    </row>
    <row r="16335" spans="1:5" hidden="1" x14ac:dyDescent="0.25">
      <c r="A16335" s="4">
        <v>317352018</v>
      </c>
      <c r="B16335" t="s">
        <v>33266</v>
      </c>
      <c r="C16335" t="s">
        <v>54763</v>
      </c>
      <c r="D16335">
        <v>250</v>
      </c>
      <c r="E16335" s="3">
        <v>44834</v>
      </c>
    </row>
    <row r="16336" spans="1:5" hidden="1" x14ac:dyDescent="0.25">
      <c r="A16336" s="4">
        <v>317352019</v>
      </c>
      <c r="B16336" t="s">
        <v>33026</v>
      </c>
      <c r="C16336" t="s">
        <v>54763</v>
      </c>
      <c r="D16336">
        <v>200</v>
      </c>
      <c r="E16336" s="3">
        <v>44834</v>
      </c>
    </row>
    <row r="16337" spans="1:5" hidden="1" x14ac:dyDescent="0.25">
      <c r="A16337" s="4">
        <v>317352020</v>
      </c>
      <c r="B16337" t="s">
        <v>32988</v>
      </c>
      <c r="C16337" t="s">
        <v>54766</v>
      </c>
      <c r="D16337" s="2">
        <v>12959</v>
      </c>
      <c r="E16337" s="3">
        <v>44834</v>
      </c>
    </row>
    <row r="16338" spans="1:5" hidden="1" x14ac:dyDescent="0.25">
      <c r="A16338" s="4">
        <v>317352021</v>
      </c>
      <c r="B16338" t="s">
        <v>29671</v>
      </c>
      <c r="C16338" t="s">
        <v>55168</v>
      </c>
      <c r="D16338" s="2">
        <v>11005</v>
      </c>
      <c r="E16338" s="3">
        <v>44834</v>
      </c>
    </row>
    <row r="16339" spans="1:5" hidden="1" x14ac:dyDescent="0.25">
      <c r="A16339" s="4">
        <v>317352022</v>
      </c>
      <c r="B16339" t="s">
        <v>32224</v>
      </c>
      <c r="C16339" t="s">
        <v>54763</v>
      </c>
      <c r="D16339">
        <v>200</v>
      </c>
      <c r="E16339" s="3">
        <v>44834</v>
      </c>
    </row>
    <row r="16340" spans="1:5" hidden="1" x14ac:dyDescent="0.25">
      <c r="A16340" s="4">
        <v>317352023</v>
      </c>
      <c r="B16340" t="s">
        <v>33092</v>
      </c>
      <c r="C16340" t="s">
        <v>55168</v>
      </c>
      <c r="D16340" s="2">
        <v>11453</v>
      </c>
      <c r="E16340" s="3">
        <v>44834</v>
      </c>
    </row>
    <row r="16341" spans="1:5" hidden="1" x14ac:dyDescent="0.25">
      <c r="A16341" s="4">
        <v>317352024</v>
      </c>
      <c r="B16341" t="s">
        <v>32826</v>
      </c>
      <c r="C16341" t="s">
        <v>54759</v>
      </c>
      <c r="D16341" s="2">
        <v>10220</v>
      </c>
      <c r="E16341" s="3">
        <v>44834</v>
      </c>
    </row>
    <row r="16342" spans="1:5" hidden="1" x14ac:dyDescent="0.25">
      <c r="A16342" s="4">
        <v>317352025</v>
      </c>
      <c r="B16342" t="s">
        <v>33450</v>
      </c>
      <c r="C16342" t="s">
        <v>54763</v>
      </c>
      <c r="D16342">
        <v>250</v>
      </c>
      <c r="E16342" s="3">
        <v>44834</v>
      </c>
    </row>
    <row r="16343" spans="1:5" hidden="1" x14ac:dyDescent="0.25">
      <c r="A16343" s="4">
        <v>317352026</v>
      </c>
      <c r="B16343" t="s">
        <v>32876</v>
      </c>
      <c r="C16343" t="s">
        <v>54763</v>
      </c>
      <c r="D16343">
        <v>250</v>
      </c>
      <c r="E16343" s="3">
        <v>44834</v>
      </c>
    </row>
    <row r="16344" spans="1:5" hidden="1" x14ac:dyDescent="0.25">
      <c r="A16344" s="4">
        <v>317352027</v>
      </c>
      <c r="B16344" t="s">
        <v>31452</v>
      </c>
      <c r="C16344" t="s">
        <v>54763</v>
      </c>
      <c r="D16344">
        <v>250</v>
      </c>
      <c r="E16344" s="3">
        <v>44834</v>
      </c>
    </row>
    <row r="16345" spans="1:5" hidden="1" x14ac:dyDescent="0.25">
      <c r="A16345" s="4">
        <v>317352028</v>
      </c>
      <c r="B16345" t="s">
        <v>32768</v>
      </c>
      <c r="C16345" t="s">
        <v>54760</v>
      </c>
      <c r="D16345" s="2">
        <v>10868</v>
      </c>
      <c r="E16345" s="3">
        <v>44834</v>
      </c>
    </row>
    <row r="16346" spans="1:5" hidden="1" x14ac:dyDescent="0.25">
      <c r="A16346" s="4">
        <v>317352029</v>
      </c>
      <c r="B16346" t="s">
        <v>31840</v>
      </c>
      <c r="C16346" t="s">
        <v>54763</v>
      </c>
      <c r="D16346">
        <v>250</v>
      </c>
      <c r="E16346" s="3">
        <v>44834</v>
      </c>
    </row>
    <row r="16347" spans="1:5" hidden="1" x14ac:dyDescent="0.25">
      <c r="A16347" s="4">
        <v>317352030</v>
      </c>
      <c r="B16347" t="s">
        <v>30172</v>
      </c>
      <c r="C16347" t="s">
        <v>54759</v>
      </c>
      <c r="D16347" s="2">
        <v>11700</v>
      </c>
      <c r="E16347" s="3">
        <v>44834</v>
      </c>
    </row>
    <row r="16348" spans="1:5" hidden="1" x14ac:dyDescent="0.25">
      <c r="A16348" s="4">
        <v>317352031</v>
      </c>
      <c r="B16348" t="s">
        <v>29797</v>
      </c>
      <c r="C16348" t="s">
        <v>55169</v>
      </c>
      <c r="D16348" s="2">
        <v>15549</v>
      </c>
      <c r="E16348" s="3">
        <v>44834</v>
      </c>
    </row>
    <row r="16349" spans="1:5" hidden="1" x14ac:dyDescent="0.25">
      <c r="A16349" s="4">
        <v>317352032</v>
      </c>
      <c r="B16349" t="s">
        <v>31578</v>
      </c>
      <c r="C16349" t="s">
        <v>54763</v>
      </c>
      <c r="D16349">
        <v>250</v>
      </c>
      <c r="E16349" s="3">
        <v>44834</v>
      </c>
    </row>
    <row r="16350" spans="1:5" hidden="1" x14ac:dyDescent="0.25">
      <c r="A16350" s="4">
        <v>317352033</v>
      </c>
      <c r="B16350" t="s">
        <v>31062</v>
      </c>
      <c r="C16350" t="s">
        <v>55168</v>
      </c>
      <c r="D16350" s="2">
        <v>16125</v>
      </c>
      <c r="E16350" s="3">
        <v>44834</v>
      </c>
    </row>
    <row r="16351" spans="1:5" hidden="1" x14ac:dyDescent="0.25">
      <c r="A16351" s="4">
        <v>317352034</v>
      </c>
      <c r="B16351" t="s">
        <v>32982</v>
      </c>
      <c r="C16351" t="s">
        <v>54759</v>
      </c>
      <c r="D16351" s="2">
        <v>15706</v>
      </c>
      <c r="E16351" s="3">
        <v>44834</v>
      </c>
    </row>
    <row r="16352" spans="1:5" hidden="1" x14ac:dyDescent="0.25">
      <c r="A16352" s="4">
        <v>317352035</v>
      </c>
      <c r="B16352" t="s">
        <v>32288</v>
      </c>
      <c r="C16352" t="s">
        <v>54763</v>
      </c>
      <c r="D16352">
        <v>200</v>
      </c>
      <c r="E16352" s="3">
        <v>44834</v>
      </c>
    </row>
    <row r="16353" spans="1:5" hidden="1" x14ac:dyDescent="0.25">
      <c r="A16353" s="4">
        <v>317352036</v>
      </c>
      <c r="B16353" t="s">
        <v>33234</v>
      </c>
      <c r="C16353" t="s">
        <v>54763</v>
      </c>
      <c r="D16353">
        <v>200</v>
      </c>
      <c r="E16353" s="3">
        <v>44834</v>
      </c>
    </row>
    <row r="16354" spans="1:5" hidden="1" x14ac:dyDescent="0.25">
      <c r="A16354" s="4">
        <v>317352037</v>
      </c>
      <c r="B16354" t="s">
        <v>33282</v>
      </c>
      <c r="C16354" t="s">
        <v>54760</v>
      </c>
      <c r="D16354" s="2">
        <v>12558</v>
      </c>
      <c r="E16354" s="3">
        <v>44834</v>
      </c>
    </row>
    <row r="16355" spans="1:5" hidden="1" x14ac:dyDescent="0.25">
      <c r="A16355" s="4">
        <v>317352038</v>
      </c>
      <c r="B16355" t="s">
        <v>30412</v>
      </c>
      <c r="C16355" t="s">
        <v>54766</v>
      </c>
      <c r="D16355" s="2">
        <v>22800</v>
      </c>
      <c r="E16355" s="3">
        <v>44834</v>
      </c>
    </row>
    <row r="16356" spans="1:5" hidden="1" x14ac:dyDescent="0.25">
      <c r="A16356" s="4">
        <v>317352039</v>
      </c>
      <c r="B16356" t="s">
        <v>33184</v>
      </c>
      <c r="C16356" t="s">
        <v>54763</v>
      </c>
      <c r="D16356">
        <v>250</v>
      </c>
      <c r="E16356" s="3">
        <v>44834</v>
      </c>
    </row>
    <row r="16357" spans="1:5" hidden="1" x14ac:dyDescent="0.25">
      <c r="A16357" s="4">
        <v>317352040</v>
      </c>
      <c r="B16357" t="s">
        <v>21238</v>
      </c>
      <c r="C16357" t="s">
        <v>54763</v>
      </c>
      <c r="D16357">
        <v>200</v>
      </c>
      <c r="E16357" s="3">
        <v>44834</v>
      </c>
    </row>
    <row r="16358" spans="1:5" hidden="1" x14ac:dyDescent="0.25">
      <c r="A16358" s="4">
        <v>317352041</v>
      </c>
      <c r="B16358" t="s">
        <v>33304</v>
      </c>
      <c r="C16358" t="s">
        <v>54763</v>
      </c>
      <c r="D16358">
        <v>250</v>
      </c>
      <c r="E16358" s="3">
        <v>44834</v>
      </c>
    </row>
    <row r="16359" spans="1:5" hidden="1" x14ac:dyDescent="0.25">
      <c r="A16359" s="4">
        <v>317352042</v>
      </c>
      <c r="B16359" t="s">
        <v>33448</v>
      </c>
      <c r="C16359" t="s">
        <v>54760</v>
      </c>
      <c r="D16359" s="2">
        <v>9204</v>
      </c>
      <c r="E16359" s="3">
        <v>44834</v>
      </c>
    </row>
    <row r="16360" spans="1:5" hidden="1" x14ac:dyDescent="0.25">
      <c r="A16360" s="4">
        <v>317352043</v>
      </c>
      <c r="B16360" t="s">
        <v>33356</v>
      </c>
      <c r="C16360" t="s">
        <v>54763</v>
      </c>
      <c r="D16360">
        <v>200</v>
      </c>
      <c r="E16360" s="3">
        <v>44834</v>
      </c>
    </row>
    <row r="16361" spans="1:5" hidden="1" x14ac:dyDescent="0.25">
      <c r="A16361" s="4">
        <v>317352044</v>
      </c>
      <c r="B16361" t="s">
        <v>31844</v>
      </c>
      <c r="C16361" t="s">
        <v>55168</v>
      </c>
      <c r="D16361" s="2">
        <v>16797</v>
      </c>
      <c r="E16361" s="3">
        <v>44834</v>
      </c>
    </row>
    <row r="16362" spans="1:5" hidden="1" x14ac:dyDescent="0.25">
      <c r="A16362" s="4">
        <v>317352045</v>
      </c>
      <c r="B16362" t="s">
        <v>33256</v>
      </c>
      <c r="C16362" t="s">
        <v>54763</v>
      </c>
      <c r="D16362">
        <v>250</v>
      </c>
      <c r="E16362" s="3">
        <v>44834</v>
      </c>
    </row>
    <row r="16363" spans="1:5" hidden="1" x14ac:dyDescent="0.25">
      <c r="A16363" s="4">
        <v>317352046</v>
      </c>
      <c r="B16363" t="s">
        <v>21484</v>
      </c>
      <c r="C16363" t="s">
        <v>55168</v>
      </c>
      <c r="D16363" s="2">
        <v>16125</v>
      </c>
      <c r="E16363" s="3">
        <v>44834</v>
      </c>
    </row>
    <row r="16364" spans="1:5" hidden="1" x14ac:dyDescent="0.25">
      <c r="A16364" s="4">
        <v>317352047</v>
      </c>
      <c r="B16364" t="s">
        <v>31880</v>
      </c>
      <c r="C16364" t="s">
        <v>54763</v>
      </c>
      <c r="D16364">
        <v>250</v>
      </c>
      <c r="E16364" s="3">
        <v>44834</v>
      </c>
    </row>
    <row r="16365" spans="1:5" hidden="1" x14ac:dyDescent="0.25">
      <c r="A16365" s="4">
        <v>317352048</v>
      </c>
      <c r="B16365" t="s">
        <v>32630</v>
      </c>
      <c r="C16365" t="s">
        <v>54764</v>
      </c>
      <c r="D16365" s="2">
        <v>11466</v>
      </c>
      <c r="E16365" s="3">
        <v>44834</v>
      </c>
    </row>
    <row r="16366" spans="1:5" hidden="1" x14ac:dyDescent="0.25">
      <c r="A16366" s="4">
        <v>317352049</v>
      </c>
      <c r="B16366" t="s">
        <v>31100</v>
      </c>
      <c r="C16366" t="s">
        <v>54763</v>
      </c>
      <c r="D16366">
        <v>250</v>
      </c>
      <c r="E16366" s="3">
        <v>44834</v>
      </c>
    </row>
    <row r="16367" spans="1:5" hidden="1" x14ac:dyDescent="0.25">
      <c r="A16367" s="4">
        <v>317352050</v>
      </c>
      <c r="B16367" t="s">
        <v>33452</v>
      </c>
      <c r="C16367" t="s">
        <v>54763</v>
      </c>
      <c r="D16367">
        <v>250</v>
      </c>
      <c r="E16367" s="3">
        <v>44834</v>
      </c>
    </row>
    <row r="16368" spans="1:5" hidden="1" x14ac:dyDescent="0.25">
      <c r="A16368" s="4">
        <v>317352051</v>
      </c>
      <c r="B16368" t="s">
        <v>27564</v>
      </c>
      <c r="C16368" t="s">
        <v>54763</v>
      </c>
      <c r="D16368">
        <v>200</v>
      </c>
      <c r="E16368" s="3">
        <v>44834</v>
      </c>
    </row>
    <row r="16369" spans="1:5" hidden="1" x14ac:dyDescent="0.25">
      <c r="A16369" s="4">
        <v>317352052</v>
      </c>
      <c r="B16369" t="s">
        <v>32718</v>
      </c>
      <c r="C16369" t="s">
        <v>54763</v>
      </c>
      <c r="D16369">
        <v>250</v>
      </c>
      <c r="E16369" s="3">
        <v>44834</v>
      </c>
    </row>
    <row r="16370" spans="1:5" hidden="1" x14ac:dyDescent="0.25">
      <c r="A16370" s="4">
        <v>317352053</v>
      </c>
      <c r="B16370" t="s">
        <v>33390</v>
      </c>
      <c r="C16370" t="s">
        <v>54760</v>
      </c>
      <c r="D16370" s="2">
        <v>13208</v>
      </c>
      <c r="E16370" s="3">
        <v>44834</v>
      </c>
    </row>
    <row r="16371" spans="1:5" hidden="1" x14ac:dyDescent="0.25">
      <c r="A16371" s="4">
        <v>317352054</v>
      </c>
      <c r="B16371" t="s">
        <v>33466</v>
      </c>
      <c r="C16371" t="s">
        <v>54760</v>
      </c>
      <c r="D16371" s="2">
        <v>8372</v>
      </c>
      <c r="E16371" s="3">
        <v>44834</v>
      </c>
    </row>
    <row r="16372" spans="1:5" hidden="1" x14ac:dyDescent="0.25">
      <c r="A16372" s="4">
        <v>317352055</v>
      </c>
      <c r="B16372" t="s">
        <v>33336</v>
      </c>
      <c r="C16372" t="s">
        <v>54763</v>
      </c>
      <c r="D16372">
        <v>250</v>
      </c>
      <c r="E16372" s="3">
        <v>44834</v>
      </c>
    </row>
    <row r="16373" spans="1:5" hidden="1" x14ac:dyDescent="0.25">
      <c r="A16373" s="4">
        <v>317352056</v>
      </c>
      <c r="B16373" t="s">
        <v>32782</v>
      </c>
      <c r="C16373" t="s">
        <v>54763</v>
      </c>
      <c r="D16373">
        <v>250</v>
      </c>
      <c r="E16373" s="3">
        <v>44834</v>
      </c>
    </row>
    <row r="16374" spans="1:5" hidden="1" x14ac:dyDescent="0.25">
      <c r="A16374" s="4">
        <v>317352057</v>
      </c>
      <c r="B16374" t="s">
        <v>30026</v>
      </c>
      <c r="C16374" t="s">
        <v>54759</v>
      </c>
      <c r="D16374" s="2">
        <v>16190</v>
      </c>
      <c r="E16374" s="3">
        <v>44834</v>
      </c>
    </row>
    <row r="16375" spans="1:5" hidden="1" x14ac:dyDescent="0.25">
      <c r="A16375" s="4">
        <v>317352058</v>
      </c>
      <c r="B16375" t="s">
        <v>32588</v>
      </c>
      <c r="C16375" t="s">
        <v>54759</v>
      </c>
      <c r="D16375" s="2">
        <v>12492</v>
      </c>
      <c r="E16375" s="3">
        <v>44834</v>
      </c>
    </row>
    <row r="16376" spans="1:5" hidden="1" x14ac:dyDescent="0.25">
      <c r="A16376" s="4">
        <v>317352059</v>
      </c>
      <c r="B16376" t="s">
        <v>32384</v>
      </c>
      <c r="C16376" t="s">
        <v>54760</v>
      </c>
      <c r="D16376" s="2">
        <v>12168</v>
      </c>
      <c r="E16376" s="3">
        <v>44834</v>
      </c>
    </row>
    <row r="16377" spans="1:5" hidden="1" x14ac:dyDescent="0.25">
      <c r="A16377" s="4">
        <v>317352060</v>
      </c>
      <c r="B16377" t="s">
        <v>32760</v>
      </c>
      <c r="C16377" t="s">
        <v>54763</v>
      </c>
      <c r="D16377">
        <v>200</v>
      </c>
      <c r="E16377" s="3">
        <v>44834</v>
      </c>
    </row>
    <row r="16378" spans="1:5" hidden="1" x14ac:dyDescent="0.25">
      <c r="A16378" s="4">
        <v>317352061</v>
      </c>
      <c r="B16378" t="s">
        <v>33404</v>
      </c>
      <c r="C16378" t="s">
        <v>54763</v>
      </c>
      <c r="D16378">
        <v>250</v>
      </c>
      <c r="E16378" s="3">
        <v>44834</v>
      </c>
    </row>
    <row r="16379" spans="1:5" hidden="1" x14ac:dyDescent="0.25">
      <c r="A16379" s="4">
        <v>317352062</v>
      </c>
      <c r="B16379" t="s">
        <v>33952</v>
      </c>
      <c r="C16379" t="s">
        <v>54763</v>
      </c>
      <c r="D16379">
        <v>250</v>
      </c>
      <c r="E16379" s="3">
        <v>44834</v>
      </c>
    </row>
    <row r="16380" spans="1:5" hidden="1" x14ac:dyDescent="0.25">
      <c r="A16380" s="4">
        <v>317352063</v>
      </c>
      <c r="B16380" t="s">
        <v>27940</v>
      </c>
      <c r="C16380" t="s">
        <v>54763</v>
      </c>
      <c r="D16380">
        <v>250</v>
      </c>
      <c r="E16380" s="3">
        <v>44834</v>
      </c>
    </row>
    <row r="16381" spans="1:5" hidden="1" x14ac:dyDescent="0.25">
      <c r="A16381" s="4">
        <v>317352064</v>
      </c>
      <c r="B16381" t="s">
        <v>32524</v>
      </c>
      <c r="C16381" t="s">
        <v>54763</v>
      </c>
      <c r="D16381">
        <v>250</v>
      </c>
      <c r="E16381" s="3">
        <v>44834</v>
      </c>
    </row>
    <row r="16382" spans="1:5" hidden="1" x14ac:dyDescent="0.25">
      <c r="A16382" s="4">
        <v>317352065</v>
      </c>
      <c r="B16382" t="s">
        <v>32976</v>
      </c>
      <c r="C16382" t="s">
        <v>54760</v>
      </c>
      <c r="D16382" s="2">
        <v>9022</v>
      </c>
      <c r="E16382" s="3">
        <v>44834</v>
      </c>
    </row>
    <row r="16383" spans="1:5" hidden="1" x14ac:dyDescent="0.25">
      <c r="A16383" s="4">
        <v>317352066</v>
      </c>
      <c r="B16383" t="s">
        <v>32974</v>
      </c>
      <c r="C16383" t="s">
        <v>54760</v>
      </c>
      <c r="D16383" s="2">
        <v>11648</v>
      </c>
      <c r="E16383" s="3">
        <v>44834</v>
      </c>
    </row>
    <row r="16384" spans="1:5" hidden="1" x14ac:dyDescent="0.25">
      <c r="A16384" s="4">
        <v>317352067</v>
      </c>
      <c r="B16384" t="s">
        <v>32294</v>
      </c>
      <c r="C16384" t="s">
        <v>55168</v>
      </c>
      <c r="D16384" s="2">
        <v>12442</v>
      </c>
      <c r="E16384" s="3">
        <v>44834</v>
      </c>
    </row>
    <row r="16385" spans="1:5" hidden="1" x14ac:dyDescent="0.25">
      <c r="A16385" s="4">
        <v>317352068</v>
      </c>
      <c r="B16385" t="s">
        <v>33670</v>
      </c>
      <c r="C16385" t="s">
        <v>54760</v>
      </c>
      <c r="D16385" s="2">
        <v>11414</v>
      </c>
      <c r="E16385" s="3">
        <v>44834</v>
      </c>
    </row>
    <row r="16386" spans="1:5" hidden="1" x14ac:dyDescent="0.25">
      <c r="A16386" s="4">
        <v>317352069</v>
      </c>
      <c r="B16386" t="s">
        <v>31882</v>
      </c>
      <c r="C16386" t="s">
        <v>54763</v>
      </c>
      <c r="D16386">
        <v>250</v>
      </c>
      <c r="E16386" s="3">
        <v>44834</v>
      </c>
    </row>
    <row r="16387" spans="1:5" hidden="1" x14ac:dyDescent="0.25">
      <c r="A16387" s="4">
        <v>317352070</v>
      </c>
      <c r="B16387" t="s">
        <v>33412</v>
      </c>
      <c r="C16387" t="s">
        <v>54760</v>
      </c>
      <c r="D16387" s="2">
        <v>11310</v>
      </c>
      <c r="E16387" s="3">
        <v>44834</v>
      </c>
    </row>
    <row r="16388" spans="1:5" hidden="1" x14ac:dyDescent="0.25">
      <c r="A16388" s="4">
        <v>317352071</v>
      </c>
      <c r="B16388" t="s">
        <v>33732</v>
      </c>
      <c r="C16388" t="s">
        <v>54763</v>
      </c>
      <c r="D16388">
        <v>250</v>
      </c>
      <c r="E16388" s="3">
        <v>44834</v>
      </c>
    </row>
    <row r="16389" spans="1:5" hidden="1" x14ac:dyDescent="0.25">
      <c r="A16389" s="4">
        <v>317352072</v>
      </c>
      <c r="B16389" t="s">
        <v>33852</v>
      </c>
      <c r="C16389" t="s">
        <v>54764</v>
      </c>
      <c r="D16389" s="2">
        <v>14903</v>
      </c>
      <c r="E16389" s="3">
        <v>44834</v>
      </c>
    </row>
    <row r="16390" spans="1:5" hidden="1" x14ac:dyDescent="0.25">
      <c r="A16390" s="4">
        <v>317352073</v>
      </c>
      <c r="B16390" t="s">
        <v>30962</v>
      </c>
      <c r="C16390" t="s">
        <v>54765</v>
      </c>
      <c r="D16390">
        <v>0</v>
      </c>
      <c r="E16390" s="3">
        <v>44834</v>
      </c>
    </row>
    <row r="16391" spans="1:5" hidden="1" x14ac:dyDescent="0.25">
      <c r="A16391" s="4">
        <v>317352074</v>
      </c>
      <c r="B16391" t="s">
        <v>33524</v>
      </c>
      <c r="C16391" t="s">
        <v>55168</v>
      </c>
      <c r="D16391" s="2">
        <v>15075</v>
      </c>
      <c r="E16391" s="3">
        <v>44834</v>
      </c>
    </row>
    <row r="16392" spans="1:5" hidden="1" x14ac:dyDescent="0.25">
      <c r="A16392" s="4">
        <v>317352075</v>
      </c>
      <c r="B16392" t="s">
        <v>30054</v>
      </c>
      <c r="C16392" t="s">
        <v>54760</v>
      </c>
      <c r="D16392" s="2">
        <v>11466</v>
      </c>
      <c r="E16392" s="3">
        <v>44834</v>
      </c>
    </row>
    <row r="16393" spans="1:5" hidden="1" x14ac:dyDescent="0.25">
      <c r="A16393" s="4">
        <v>317352076</v>
      </c>
      <c r="B16393" t="s">
        <v>31964</v>
      </c>
      <c r="C16393" t="s">
        <v>54763</v>
      </c>
      <c r="D16393">
        <v>250</v>
      </c>
      <c r="E16393" s="3">
        <v>44834</v>
      </c>
    </row>
    <row r="16394" spans="1:5" hidden="1" x14ac:dyDescent="0.25">
      <c r="A16394" s="4">
        <v>317352077</v>
      </c>
      <c r="B16394" t="s">
        <v>33690</v>
      </c>
      <c r="C16394" t="s">
        <v>54763</v>
      </c>
      <c r="D16394">
        <v>200</v>
      </c>
      <c r="E16394" s="3">
        <v>44834</v>
      </c>
    </row>
    <row r="16395" spans="1:5" hidden="1" x14ac:dyDescent="0.25">
      <c r="A16395" s="4">
        <v>317352078</v>
      </c>
      <c r="B16395" t="s">
        <v>32896</v>
      </c>
      <c r="C16395" t="s">
        <v>54760</v>
      </c>
      <c r="D16395" s="2">
        <v>9958</v>
      </c>
      <c r="E16395" s="3">
        <v>44834</v>
      </c>
    </row>
    <row r="16396" spans="1:5" hidden="1" x14ac:dyDescent="0.25">
      <c r="A16396" s="4">
        <v>317352079</v>
      </c>
      <c r="B16396" t="s">
        <v>31666</v>
      </c>
      <c r="C16396" t="s">
        <v>54760</v>
      </c>
      <c r="D16396" s="2">
        <v>12714</v>
      </c>
      <c r="E16396" s="3">
        <v>44834</v>
      </c>
    </row>
    <row r="16397" spans="1:5" hidden="1" x14ac:dyDescent="0.25">
      <c r="A16397" s="4">
        <v>317352080</v>
      </c>
      <c r="B16397" t="s">
        <v>32872</v>
      </c>
      <c r="C16397" t="s">
        <v>54760</v>
      </c>
      <c r="D16397" s="2">
        <v>10114</v>
      </c>
      <c r="E16397" s="3">
        <v>44834</v>
      </c>
    </row>
    <row r="16398" spans="1:5" hidden="1" x14ac:dyDescent="0.25">
      <c r="A16398" s="4">
        <v>317352081</v>
      </c>
      <c r="B16398" t="s">
        <v>32496</v>
      </c>
      <c r="C16398" t="s">
        <v>54760</v>
      </c>
      <c r="D16398" s="2">
        <v>9880</v>
      </c>
      <c r="E16398" s="3">
        <v>44834</v>
      </c>
    </row>
    <row r="16399" spans="1:5" hidden="1" x14ac:dyDescent="0.25">
      <c r="A16399" s="4">
        <v>317352082</v>
      </c>
      <c r="B16399" t="s">
        <v>33064</v>
      </c>
      <c r="C16399" t="s">
        <v>54763</v>
      </c>
      <c r="D16399">
        <v>250</v>
      </c>
      <c r="E16399" s="3">
        <v>44834</v>
      </c>
    </row>
    <row r="16400" spans="1:5" hidden="1" x14ac:dyDescent="0.25">
      <c r="A16400" s="4">
        <v>317352083</v>
      </c>
      <c r="B16400" t="s">
        <v>33590</v>
      </c>
      <c r="C16400" t="s">
        <v>54763</v>
      </c>
      <c r="D16400">
        <v>250</v>
      </c>
      <c r="E16400" s="3">
        <v>44834</v>
      </c>
    </row>
    <row r="16401" spans="1:5" hidden="1" x14ac:dyDescent="0.25">
      <c r="A16401" s="4">
        <v>317352084</v>
      </c>
      <c r="B16401" t="s">
        <v>32758</v>
      </c>
      <c r="C16401" t="s">
        <v>54763</v>
      </c>
      <c r="D16401">
        <v>250</v>
      </c>
      <c r="E16401" s="3">
        <v>44834</v>
      </c>
    </row>
    <row r="16402" spans="1:5" hidden="1" x14ac:dyDescent="0.25">
      <c r="A16402" s="4">
        <v>317352085</v>
      </c>
      <c r="B16402" t="s">
        <v>33384</v>
      </c>
      <c r="C16402" t="s">
        <v>54760</v>
      </c>
      <c r="D16402" s="2">
        <v>10348</v>
      </c>
      <c r="E16402" s="3">
        <v>44834</v>
      </c>
    </row>
    <row r="16403" spans="1:5" hidden="1" x14ac:dyDescent="0.25">
      <c r="A16403" s="4">
        <v>317352086</v>
      </c>
      <c r="B16403" t="s">
        <v>33938</v>
      </c>
      <c r="C16403" t="s">
        <v>54763</v>
      </c>
      <c r="D16403">
        <v>250</v>
      </c>
      <c r="E16403" s="3">
        <v>44834</v>
      </c>
    </row>
    <row r="16404" spans="1:5" hidden="1" x14ac:dyDescent="0.25">
      <c r="A16404" s="4">
        <v>317352087</v>
      </c>
      <c r="B16404" t="s">
        <v>30056</v>
      </c>
      <c r="C16404" t="s">
        <v>54763</v>
      </c>
      <c r="D16404">
        <v>250</v>
      </c>
      <c r="E16404" s="3">
        <v>44834</v>
      </c>
    </row>
    <row r="16405" spans="1:5" hidden="1" x14ac:dyDescent="0.25">
      <c r="A16405" s="4">
        <v>317352088</v>
      </c>
      <c r="B16405" t="s">
        <v>31510</v>
      </c>
      <c r="C16405" t="s">
        <v>54763</v>
      </c>
      <c r="D16405">
        <v>250</v>
      </c>
      <c r="E16405" s="3">
        <v>44834</v>
      </c>
    </row>
    <row r="16406" spans="1:5" hidden="1" x14ac:dyDescent="0.25">
      <c r="A16406" s="4">
        <v>317352089</v>
      </c>
      <c r="B16406" t="s">
        <v>32542</v>
      </c>
      <c r="C16406" t="s">
        <v>54763</v>
      </c>
      <c r="D16406">
        <v>250</v>
      </c>
      <c r="E16406" s="3">
        <v>44834</v>
      </c>
    </row>
    <row r="16407" spans="1:5" hidden="1" x14ac:dyDescent="0.25">
      <c r="A16407" s="4">
        <v>317352090</v>
      </c>
      <c r="B16407" t="s">
        <v>32956</v>
      </c>
      <c r="C16407" t="s">
        <v>54763</v>
      </c>
      <c r="D16407">
        <v>250</v>
      </c>
      <c r="E16407" s="3">
        <v>44834</v>
      </c>
    </row>
    <row r="16408" spans="1:5" hidden="1" x14ac:dyDescent="0.25">
      <c r="A16408" s="4">
        <v>317352091</v>
      </c>
      <c r="B16408" t="s">
        <v>33702</v>
      </c>
      <c r="C16408" t="s">
        <v>54763</v>
      </c>
      <c r="D16408">
        <v>250</v>
      </c>
      <c r="E16408" s="3">
        <v>44834</v>
      </c>
    </row>
    <row r="16409" spans="1:5" hidden="1" x14ac:dyDescent="0.25">
      <c r="A16409" s="4">
        <v>317352092</v>
      </c>
      <c r="B16409" t="s">
        <v>31126</v>
      </c>
      <c r="C16409" t="s">
        <v>54759</v>
      </c>
      <c r="D16409" s="2">
        <v>11047</v>
      </c>
      <c r="E16409" s="3">
        <v>44834</v>
      </c>
    </row>
    <row r="16410" spans="1:5" hidden="1" x14ac:dyDescent="0.25">
      <c r="A16410" s="4">
        <v>317352093</v>
      </c>
      <c r="B16410" t="s">
        <v>32482</v>
      </c>
      <c r="C16410" t="s">
        <v>54763</v>
      </c>
      <c r="D16410">
        <v>250</v>
      </c>
      <c r="E16410" s="3">
        <v>44834</v>
      </c>
    </row>
    <row r="16411" spans="1:5" hidden="1" x14ac:dyDescent="0.25">
      <c r="A16411" s="4">
        <v>317352094</v>
      </c>
      <c r="B16411" t="s">
        <v>33880</v>
      </c>
      <c r="C16411" t="s">
        <v>54759</v>
      </c>
      <c r="D16411" s="2">
        <v>11490</v>
      </c>
      <c r="E16411" s="3">
        <v>44834</v>
      </c>
    </row>
    <row r="16412" spans="1:5" hidden="1" x14ac:dyDescent="0.25">
      <c r="A16412" s="4">
        <v>317352095</v>
      </c>
      <c r="B16412" t="s">
        <v>33978</v>
      </c>
      <c r="C16412" t="s">
        <v>54763</v>
      </c>
      <c r="D16412">
        <v>250</v>
      </c>
      <c r="E16412" s="3">
        <v>44834</v>
      </c>
    </row>
    <row r="16413" spans="1:5" hidden="1" x14ac:dyDescent="0.25">
      <c r="A16413" s="4">
        <v>317352096</v>
      </c>
      <c r="B16413" t="s">
        <v>33522</v>
      </c>
      <c r="C16413" t="s">
        <v>55168</v>
      </c>
      <c r="D16413" s="2">
        <v>12492</v>
      </c>
      <c r="E16413" s="3">
        <v>44834</v>
      </c>
    </row>
    <row r="16414" spans="1:5" hidden="1" x14ac:dyDescent="0.25">
      <c r="A16414" s="4">
        <v>317352097</v>
      </c>
      <c r="B16414" t="s">
        <v>32494</v>
      </c>
      <c r="C16414" t="s">
        <v>55168</v>
      </c>
      <c r="D16414" s="2">
        <v>17364</v>
      </c>
      <c r="E16414" s="3">
        <v>44834</v>
      </c>
    </row>
    <row r="16415" spans="1:5" hidden="1" x14ac:dyDescent="0.25">
      <c r="A16415" s="4">
        <v>317352098</v>
      </c>
      <c r="B16415" t="s">
        <v>32850</v>
      </c>
      <c r="C16415" t="s">
        <v>54759</v>
      </c>
      <c r="D16415" s="2">
        <v>13011</v>
      </c>
      <c r="E16415" s="3">
        <v>44834</v>
      </c>
    </row>
    <row r="16416" spans="1:5" hidden="1" x14ac:dyDescent="0.25">
      <c r="A16416" s="4">
        <v>317352099</v>
      </c>
      <c r="B16416" t="s">
        <v>31820</v>
      </c>
      <c r="C16416" t="s">
        <v>55168</v>
      </c>
      <c r="D16416" s="2">
        <v>16125</v>
      </c>
      <c r="E16416" s="3">
        <v>44834</v>
      </c>
    </row>
    <row r="16417" spans="1:5" hidden="1" x14ac:dyDescent="0.25">
      <c r="A16417" s="4">
        <v>317352100</v>
      </c>
      <c r="B16417" t="s">
        <v>33942</v>
      </c>
      <c r="C16417" t="s">
        <v>54763</v>
      </c>
      <c r="D16417">
        <v>200</v>
      </c>
      <c r="E16417" s="3">
        <v>44834</v>
      </c>
    </row>
    <row r="16418" spans="1:5" hidden="1" x14ac:dyDescent="0.25">
      <c r="A16418" s="4">
        <v>317352101</v>
      </c>
      <c r="B16418" t="s">
        <v>31730</v>
      </c>
      <c r="C16418" t="s">
        <v>55169</v>
      </c>
      <c r="D16418" s="2">
        <v>8880</v>
      </c>
      <c r="E16418" s="3">
        <v>44834</v>
      </c>
    </row>
    <row r="16419" spans="1:5" hidden="1" x14ac:dyDescent="0.25">
      <c r="A16419" s="4">
        <v>317352102</v>
      </c>
      <c r="B16419" t="s">
        <v>33342</v>
      </c>
      <c r="C16419" t="s">
        <v>54763</v>
      </c>
      <c r="D16419">
        <v>200</v>
      </c>
      <c r="E16419" s="3">
        <v>44834</v>
      </c>
    </row>
    <row r="16420" spans="1:5" hidden="1" x14ac:dyDescent="0.25">
      <c r="A16420" s="4">
        <v>317352103</v>
      </c>
      <c r="B16420" t="s">
        <v>31308</v>
      </c>
      <c r="C16420" t="s">
        <v>54763</v>
      </c>
      <c r="D16420">
        <v>200</v>
      </c>
      <c r="E16420" s="3">
        <v>44834</v>
      </c>
    </row>
    <row r="16421" spans="1:5" hidden="1" x14ac:dyDescent="0.25">
      <c r="A16421" s="4">
        <v>317352104</v>
      </c>
      <c r="B16421" t="s">
        <v>33422</v>
      </c>
      <c r="C16421" t="s">
        <v>54760</v>
      </c>
      <c r="D16421" s="2">
        <v>10868</v>
      </c>
      <c r="E16421" s="3">
        <v>44834</v>
      </c>
    </row>
    <row r="16422" spans="1:5" hidden="1" x14ac:dyDescent="0.25">
      <c r="A16422" s="4">
        <v>317352105</v>
      </c>
      <c r="B16422" t="s">
        <v>33088</v>
      </c>
      <c r="C16422" t="s">
        <v>54763</v>
      </c>
      <c r="D16422">
        <v>250</v>
      </c>
      <c r="E16422" s="3">
        <v>44834</v>
      </c>
    </row>
    <row r="16423" spans="1:5" hidden="1" x14ac:dyDescent="0.25">
      <c r="A16423" s="4">
        <v>317352106</v>
      </c>
      <c r="B16423" t="s">
        <v>33146</v>
      </c>
      <c r="C16423" t="s">
        <v>54759</v>
      </c>
      <c r="D16423" s="2">
        <v>16795</v>
      </c>
      <c r="E16423" s="3">
        <v>44834</v>
      </c>
    </row>
    <row r="16424" spans="1:5" hidden="1" x14ac:dyDescent="0.25">
      <c r="A16424" s="4">
        <v>317352107</v>
      </c>
      <c r="B16424" t="s">
        <v>32754</v>
      </c>
      <c r="C16424" t="s">
        <v>54760</v>
      </c>
      <c r="D16424" s="2">
        <v>8970</v>
      </c>
      <c r="E16424" s="3">
        <v>44834</v>
      </c>
    </row>
    <row r="16425" spans="1:5" hidden="1" x14ac:dyDescent="0.25">
      <c r="A16425" s="4">
        <v>317352108</v>
      </c>
      <c r="B16425" t="s">
        <v>33912</v>
      </c>
      <c r="C16425" t="s">
        <v>54760</v>
      </c>
      <c r="D16425" s="2">
        <v>11908</v>
      </c>
      <c r="E16425" s="3">
        <v>44834</v>
      </c>
    </row>
    <row r="16426" spans="1:5" hidden="1" x14ac:dyDescent="0.25">
      <c r="A16426" s="4">
        <v>317352109</v>
      </c>
      <c r="B16426" t="s">
        <v>33996</v>
      </c>
      <c r="C16426" t="s">
        <v>54763</v>
      </c>
      <c r="D16426">
        <v>250</v>
      </c>
      <c r="E16426" s="3">
        <v>44834</v>
      </c>
    </row>
    <row r="16427" spans="1:5" hidden="1" x14ac:dyDescent="0.25">
      <c r="A16427" s="4">
        <v>317352110</v>
      </c>
      <c r="B16427" t="s">
        <v>32706</v>
      </c>
      <c r="C16427" t="s">
        <v>55168</v>
      </c>
      <c r="D16427" s="2">
        <v>16187</v>
      </c>
      <c r="E16427" s="3">
        <v>44834</v>
      </c>
    </row>
    <row r="16428" spans="1:5" hidden="1" x14ac:dyDescent="0.25">
      <c r="A16428" s="4">
        <v>317352111</v>
      </c>
      <c r="B16428" t="s">
        <v>32006</v>
      </c>
      <c r="C16428" t="s">
        <v>54763</v>
      </c>
      <c r="D16428">
        <v>250</v>
      </c>
      <c r="E16428" s="3">
        <v>44834</v>
      </c>
    </row>
    <row r="16429" spans="1:5" hidden="1" x14ac:dyDescent="0.25">
      <c r="A16429" s="4">
        <v>317352112</v>
      </c>
      <c r="B16429" t="s">
        <v>33696</v>
      </c>
      <c r="C16429" t="s">
        <v>54760</v>
      </c>
      <c r="D16429" s="2">
        <v>8164</v>
      </c>
      <c r="E16429" s="3">
        <v>44834</v>
      </c>
    </row>
    <row r="16430" spans="1:5" hidden="1" x14ac:dyDescent="0.25">
      <c r="A16430" s="4">
        <v>317352113</v>
      </c>
      <c r="B16430" t="s">
        <v>33496</v>
      </c>
      <c r="C16430" t="s">
        <v>54763</v>
      </c>
      <c r="D16430">
        <v>250</v>
      </c>
      <c r="E16430" s="3">
        <v>44834</v>
      </c>
    </row>
    <row r="16431" spans="1:5" hidden="1" x14ac:dyDescent="0.25">
      <c r="A16431" s="4">
        <v>317352114</v>
      </c>
      <c r="B16431" t="s">
        <v>29291</v>
      </c>
      <c r="C16431" t="s">
        <v>54759</v>
      </c>
      <c r="D16431" s="2">
        <v>16190</v>
      </c>
      <c r="E16431" s="3">
        <v>44834</v>
      </c>
    </row>
    <row r="16432" spans="1:5" hidden="1" x14ac:dyDescent="0.25">
      <c r="A16432" s="4">
        <v>317352115</v>
      </c>
      <c r="B16432" t="s">
        <v>33480</v>
      </c>
      <c r="C16432" t="s">
        <v>54760</v>
      </c>
      <c r="D16432" s="2">
        <v>10478</v>
      </c>
      <c r="E16432" s="3">
        <v>44834</v>
      </c>
    </row>
    <row r="16433" spans="1:5" hidden="1" x14ac:dyDescent="0.25">
      <c r="A16433" s="4">
        <v>317352116</v>
      </c>
      <c r="B16433" t="s">
        <v>33348</v>
      </c>
      <c r="C16433" t="s">
        <v>54763</v>
      </c>
      <c r="D16433">
        <v>250</v>
      </c>
      <c r="E16433" s="3">
        <v>44834</v>
      </c>
    </row>
    <row r="16434" spans="1:5" hidden="1" x14ac:dyDescent="0.25">
      <c r="A16434" s="4">
        <v>317352117</v>
      </c>
      <c r="B16434" t="s">
        <v>33574</v>
      </c>
      <c r="C16434" t="s">
        <v>54763</v>
      </c>
      <c r="D16434">
        <v>200</v>
      </c>
      <c r="E16434" s="3">
        <v>44834</v>
      </c>
    </row>
    <row r="16435" spans="1:5" hidden="1" x14ac:dyDescent="0.25">
      <c r="A16435" s="4">
        <v>317352118</v>
      </c>
      <c r="B16435" t="s">
        <v>33186</v>
      </c>
      <c r="C16435" t="s">
        <v>54760</v>
      </c>
      <c r="D16435" s="2">
        <v>11154</v>
      </c>
      <c r="E16435" s="3">
        <v>44834</v>
      </c>
    </row>
    <row r="16436" spans="1:5" hidden="1" x14ac:dyDescent="0.25">
      <c r="A16436" s="4">
        <v>317352119</v>
      </c>
      <c r="B16436" t="s">
        <v>31016</v>
      </c>
      <c r="C16436" t="s">
        <v>54760</v>
      </c>
      <c r="D16436" s="2">
        <v>9672</v>
      </c>
      <c r="E16436" s="3">
        <v>44834</v>
      </c>
    </row>
    <row r="16437" spans="1:5" hidden="1" x14ac:dyDescent="0.25">
      <c r="A16437" s="4">
        <v>317352120</v>
      </c>
      <c r="B16437" t="s">
        <v>34110</v>
      </c>
      <c r="C16437" t="s">
        <v>54760</v>
      </c>
      <c r="D16437" s="2">
        <v>11024</v>
      </c>
      <c r="E16437" s="3">
        <v>44834</v>
      </c>
    </row>
    <row r="16438" spans="1:5" hidden="1" x14ac:dyDescent="0.25">
      <c r="A16438" s="4">
        <v>317352121</v>
      </c>
      <c r="B16438" t="s">
        <v>33954</v>
      </c>
      <c r="C16438" t="s">
        <v>54760</v>
      </c>
      <c r="D16438" s="2">
        <v>10036</v>
      </c>
      <c r="E16438" s="3">
        <v>44834</v>
      </c>
    </row>
    <row r="16439" spans="1:5" hidden="1" x14ac:dyDescent="0.25">
      <c r="A16439" s="4">
        <v>317352122</v>
      </c>
      <c r="B16439" t="s">
        <v>33924</v>
      </c>
      <c r="C16439" t="s">
        <v>54759</v>
      </c>
      <c r="D16439" s="2">
        <v>8283</v>
      </c>
      <c r="E16439" s="3">
        <v>44834</v>
      </c>
    </row>
    <row r="16440" spans="1:5" hidden="1" x14ac:dyDescent="0.25">
      <c r="A16440" s="4">
        <v>317352123</v>
      </c>
      <c r="B16440" t="s">
        <v>32274</v>
      </c>
      <c r="C16440" t="s">
        <v>54763</v>
      </c>
      <c r="D16440">
        <v>250</v>
      </c>
      <c r="E16440" s="3">
        <v>44834</v>
      </c>
    </row>
    <row r="16441" spans="1:5" hidden="1" x14ac:dyDescent="0.25">
      <c r="A16441" s="4">
        <v>317352124</v>
      </c>
      <c r="B16441" t="s">
        <v>32518</v>
      </c>
      <c r="C16441" t="s">
        <v>54763</v>
      </c>
      <c r="D16441">
        <v>250</v>
      </c>
      <c r="E16441" s="3">
        <v>44834</v>
      </c>
    </row>
    <row r="16442" spans="1:5" hidden="1" x14ac:dyDescent="0.25">
      <c r="A16442" s="4">
        <v>317352125</v>
      </c>
      <c r="B16442" t="s">
        <v>33672</v>
      </c>
      <c r="C16442" t="s">
        <v>54763</v>
      </c>
      <c r="D16442">
        <v>200</v>
      </c>
      <c r="E16442" s="3">
        <v>44834</v>
      </c>
    </row>
    <row r="16443" spans="1:5" hidden="1" x14ac:dyDescent="0.25">
      <c r="A16443" s="4">
        <v>317352126</v>
      </c>
      <c r="B16443" t="s">
        <v>33694</v>
      </c>
      <c r="C16443" t="s">
        <v>54763</v>
      </c>
      <c r="D16443">
        <v>200</v>
      </c>
      <c r="E16443" s="3">
        <v>44834</v>
      </c>
    </row>
    <row r="16444" spans="1:5" hidden="1" x14ac:dyDescent="0.25">
      <c r="A16444" s="4">
        <v>317352127</v>
      </c>
      <c r="B16444" t="s">
        <v>33042</v>
      </c>
      <c r="C16444" t="s">
        <v>54760</v>
      </c>
      <c r="D16444" s="2">
        <v>9620</v>
      </c>
      <c r="E16444" s="3">
        <v>44834</v>
      </c>
    </row>
    <row r="16445" spans="1:5" hidden="1" x14ac:dyDescent="0.25">
      <c r="A16445" s="4">
        <v>317352128</v>
      </c>
      <c r="B16445" t="s">
        <v>21486</v>
      </c>
      <c r="C16445" t="s">
        <v>54763</v>
      </c>
      <c r="D16445">
        <v>250</v>
      </c>
      <c r="E16445" s="3">
        <v>44834</v>
      </c>
    </row>
    <row r="16446" spans="1:5" hidden="1" x14ac:dyDescent="0.25">
      <c r="A16446" s="4">
        <v>317352129</v>
      </c>
      <c r="B16446" t="s">
        <v>29239</v>
      </c>
      <c r="C16446" t="s">
        <v>54766</v>
      </c>
      <c r="D16446" s="2">
        <v>22800</v>
      </c>
      <c r="E16446" s="3">
        <v>44834</v>
      </c>
    </row>
    <row r="16447" spans="1:5" hidden="1" x14ac:dyDescent="0.25">
      <c r="A16447" s="4">
        <v>317352130</v>
      </c>
      <c r="B16447" t="s">
        <v>33778</v>
      </c>
      <c r="C16447" t="s">
        <v>54760</v>
      </c>
      <c r="D16447" s="2">
        <v>9568</v>
      </c>
      <c r="E16447" s="3">
        <v>44834</v>
      </c>
    </row>
    <row r="16448" spans="1:5" hidden="1" x14ac:dyDescent="0.25">
      <c r="A16448" s="4">
        <v>317352131</v>
      </c>
      <c r="B16448" t="s">
        <v>33350</v>
      </c>
      <c r="C16448" t="s">
        <v>54760</v>
      </c>
      <c r="D16448" s="2">
        <v>9308</v>
      </c>
      <c r="E16448" s="3">
        <v>44834</v>
      </c>
    </row>
    <row r="16449" spans="1:5" hidden="1" x14ac:dyDescent="0.25">
      <c r="A16449" s="4">
        <v>317352132</v>
      </c>
      <c r="B16449" t="s">
        <v>33726</v>
      </c>
      <c r="C16449" t="s">
        <v>54763</v>
      </c>
      <c r="D16449">
        <v>250</v>
      </c>
      <c r="E16449" s="3">
        <v>44834</v>
      </c>
    </row>
    <row r="16450" spans="1:5" hidden="1" x14ac:dyDescent="0.25">
      <c r="A16450" s="4">
        <v>317352133</v>
      </c>
      <c r="B16450" t="s">
        <v>33768</v>
      </c>
      <c r="C16450" t="s">
        <v>54763</v>
      </c>
      <c r="D16450">
        <v>200</v>
      </c>
      <c r="E16450" s="3">
        <v>44834</v>
      </c>
    </row>
    <row r="16451" spans="1:5" hidden="1" x14ac:dyDescent="0.25">
      <c r="A16451" s="4">
        <v>317352134</v>
      </c>
      <c r="B16451" t="s">
        <v>34108</v>
      </c>
      <c r="C16451" t="s">
        <v>54763</v>
      </c>
      <c r="D16451">
        <v>250</v>
      </c>
      <c r="E16451" s="3">
        <v>44834</v>
      </c>
    </row>
    <row r="16452" spans="1:5" hidden="1" x14ac:dyDescent="0.25">
      <c r="A16452" s="4">
        <v>317352135</v>
      </c>
      <c r="B16452" t="s">
        <v>33002</v>
      </c>
      <c r="C16452" t="s">
        <v>54760</v>
      </c>
      <c r="D16452" s="2">
        <v>9568</v>
      </c>
      <c r="E16452" s="3">
        <v>44834</v>
      </c>
    </row>
    <row r="16453" spans="1:5" hidden="1" x14ac:dyDescent="0.25">
      <c r="A16453" s="4">
        <v>317352136</v>
      </c>
      <c r="B16453" t="s">
        <v>33582</v>
      </c>
      <c r="C16453" t="s">
        <v>54763</v>
      </c>
      <c r="D16453">
        <v>200</v>
      </c>
      <c r="E16453" s="3">
        <v>44834</v>
      </c>
    </row>
    <row r="16454" spans="1:5" hidden="1" x14ac:dyDescent="0.25">
      <c r="A16454" s="4">
        <v>317352137</v>
      </c>
      <c r="B16454" t="s">
        <v>25712</v>
      </c>
      <c r="C16454" t="s">
        <v>54759</v>
      </c>
      <c r="D16454" s="2">
        <v>15706</v>
      </c>
      <c r="E16454" s="3">
        <v>44834</v>
      </c>
    </row>
    <row r="16455" spans="1:5" hidden="1" x14ac:dyDescent="0.25">
      <c r="A16455" s="4">
        <v>317352138</v>
      </c>
      <c r="B16455" t="s">
        <v>26712</v>
      </c>
      <c r="C16455" t="s">
        <v>55168</v>
      </c>
      <c r="D16455" s="2">
        <v>15652</v>
      </c>
      <c r="E16455" s="3">
        <v>44834</v>
      </c>
    </row>
    <row r="16456" spans="1:5" hidden="1" x14ac:dyDescent="0.25">
      <c r="A16456" s="4">
        <v>317352139</v>
      </c>
      <c r="B16456" t="s">
        <v>33650</v>
      </c>
      <c r="C16456" t="s">
        <v>54759</v>
      </c>
      <c r="D16456" s="2">
        <v>22186</v>
      </c>
      <c r="E16456" s="3">
        <v>44834</v>
      </c>
    </row>
    <row r="16457" spans="1:5" hidden="1" x14ac:dyDescent="0.25">
      <c r="A16457" s="4">
        <v>317352140</v>
      </c>
      <c r="B16457" t="s">
        <v>33148</v>
      </c>
      <c r="C16457" t="s">
        <v>54764</v>
      </c>
      <c r="D16457" s="2">
        <v>8450</v>
      </c>
      <c r="E16457" s="3">
        <v>44834</v>
      </c>
    </row>
    <row r="16458" spans="1:5" hidden="1" x14ac:dyDescent="0.25">
      <c r="A16458" s="4">
        <v>317352141</v>
      </c>
      <c r="B16458" t="s">
        <v>30582</v>
      </c>
      <c r="C16458" t="s">
        <v>54760</v>
      </c>
      <c r="D16458" s="2">
        <v>8450</v>
      </c>
      <c r="E16458" s="3">
        <v>44834</v>
      </c>
    </row>
    <row r="16459" spans="1:5" hidden="1" x14ac:dyDescent="0.25">
      <c r="A16459" s="4">
        <v>317352142</v>
      </c>
      <c r="B16459" t="s">
        <v>28272</v>
      </c>
      <c r="C16459" t="s">
        <v>54764</v>
      </c>
      <c r="D16459" s="2">
        <v>15196</v>
      </c>
      <c r="E16459" s="3">
        <v>44834</v>
      </c>
    </row>
    <row r="16460" spans="1:5" hidden="1" x14ac:dyDescent="0.25">
      <c r="A16460" s="4">
        <v>317352143</v>
      </c>
      <c r="B16460" t="s">
        <v>27942</v>
      </c>
      <c r="C16460" t="s">
        <v>54763</v>
      </c>
      <c r="D16460">
        <v>250</v>
      </c>
      <c r="E16460" s="3">
        <v>44834</v>
      </c>
    </row>
    <row r="16461" spans="1:5" hidden="1" x14ac:dyDescent="0.25">
      <c r="A16461" s="4">
        <v>317352144</v>
      </c>
      <c r="B16461" t="s">
        <v>33012</v>
      </c>
      <c r="C16461" t="s">
        <v>54759</v>
      </c>
      <c r="D16461" s="2">
        <v>15119</v>
      </c>
      <c r="E16461" s="3">
        <v>44834</v>
      </c>
    </row>
    <row r="16462" spans="1:5" hidden="1" x14ac:dyDescent="0.25">
      <c r="A16462" s="4">
        <v>317352145</v>
      </c>
      <c r="B16462" t="s">
        <v>31556</v>
      </c>
      <c r="C16462" t="s">
        <v>54760</v>
      </c>
      <c r="D16462" s="2">
        <v>9854</v>
      </c>
      <c r="E16462" s="3">
        <v>44834</v>
      </c>
    </row>
    <row r="16463" spans="1:5" hidden="1" x14ac:dyDescent="0.25">
      <c r="A16463" s="4">
        <v>317352146</v>
      </c>
      <c r="B16463" t="s">
        <v>33584</v>
      </c>
      <c r="C16463" t="s">
        <v>54763</v>
      </c>
      <c r="D16463">
        <v>250</v>
      </c>
      <c r="E16463" s="3">
        <v>44834</v>
      </c>
    </row>
    <row r="16464" spans="1:5" hidden="1" x14ac:dyDescent="0.25">
      <c r="A16464" s="4">
        <v>317352147</v>
      </c>
      <c r="B16464" t="s">
        <v>33606</v>
      </c>
      <c r="C16464" t="s">
        <v>54760</v>
      </c>
      <c r="D16464" s="2">
        <v>9464</v>
      </c>
      <c r="E16464" s="3">
        <v>44834</v>
      </c>
    </row>
    <row r="16465" spans="1:5" hidden="1" x14ac:dyDescent="0.25">
      <c r="A16465" s="4">
        <v>317352148</v>
      </c>
      <c r="B16465" t="s">
        <v>33278</v>
      </c>
      <c r="C16465" t="s">
        <v>54763</v>
      </c>
      <c r="D16465">
        <v>250</v>
      </c>
      <c r="E16465" s="3">
        <v>44834</v>
      </c>
    </row>
    <row r="16466" spans="1:5" hidden="1" x14ac:dyDescent="0.25">
      <c r="A16466" s="4">
        <v>317352149</v>
      </c>
      <c r="B16466" t="s">
        <v>34086</v>
      </c>
      <c r="C16466" t="s">
        <v>54760</v>
      </c>
      <c r="D16466" s="2">
        <v>10972</v>
      </c>
      <c r="E16466" s="3">
        <v>44834</v>
      </c>
    </row>
    <row r="16467" spans="1:5" hidden="1" x14ac:dyDescent="0.25">
      <c r="A16467" s="4">
        <v>317352150</v>
      </c>
      <c r="B16467" t="s">
        <v>34176</v>
      </c>
      <c r="C16467" t="s">
        <v>54763</v>
      </c>
      <c r="D16467">
        <v>200</v>
      </c>
      <c r="E16467" s="3">
        <v>44834</v>
      </c>
    </row>
    <row r="16468" spans="1:5" hidden="1" x14ac:dyDescent="0.25">
      <c r="A16468" s="4">
        <v>317352151</v>
      </c>
      <c r="B16468" t="s">
        <v>34146</v>
      </c>
      <c r="C16468" t="s">
        <v>54763</v>
      </c>
      <c r="D16468">
        <v>250</v>
      </c>
      <c r="E16468" s="3">
        <v>44834</v>
      </c>
    </row>
    <row r="16469" spans="1:5" hidden="1" x14ac:dyDescent="0.25">
      <c r="A16469" s="4">
        <v>317352152</v>
      </c>
      <c r="B16469" t="s">
        <v>32026</v>
      </c>
      <c r="C16469" t="s">
        <v>54759</v>
      </c>
      <c r="D16469" s="2">
        <v>15836</v>
      </c>
      <c r="E16469" s="3">
        <v>44834</v>
      </c>
    </row>
    <row r="16470" spans="1:5" hidden="1" x14ac:dyDescent="0.25">
      <c r="A16470" s="4">
        <v>317352153</v>
      </c>
      <c r="B16470" t="s">
        <v>32498</v>
      </c>
      <c r="C16470" t="s">
        <v>54763</v>
      </c>
      <c r="D16470">
        <v>250</v>
      </c>
      <c r="E16470" s="3">
        <v>44834</v>
      </c>
    </row>
    <row r="16471" spans="1:5" hidden="1" x14ac:dyDescent="0.25">
      <c r="A16471" s="4">
        <v>317352154</v>
      </c>
      <c r="B16471" t="s">
        <v>33870</v>
      </c>
      <c r="C16471" t="s">
        <v>54763</v>
      </c>
      <c r="D16471">
        <v>200</v>
      </c>
      <c r="E16471" s="3">
        <v>44834</v>
      </c>
    </row>
    <row r="16472" spans="1:5" hidden="1" x14ac:dyDescent="0.25">
      <c r="A16472" s="4">
        <v>317352155</v>
      </c>
      <c r="B16472" t="s">
        <v>33748</v>
      </c>
      <c r="C16472" t="s">
        <v>54759</v>
      </c>
      <c r="D16472" s="2">
        <v>14264</v>
      </c>
      <c r="E16472" s="3">
        <v>44834</v>
      </c>
    </row>
    <row r="16473" spans="1:5" hidden="1" x14ac:dyDescent="0.25">
      <c r="A16473" s="4">
        <v>317352156</v>
      </c>
      <c r="B16473" t="s">
        <v>33416</v>
      </c>
      <c r="C16473" t="s">
        <v>54763</v>
      </c>
      <c r="D16473">
        <v>250</v>
      </c>
      <c r="E16473" s="3">
        <v>44834</v>
      </c>
    </row>
    <row r="16474" spans="1:5" hidden="1" x14ac:dyDescent="0.25">
      <c r="A16474" s="4">
        <v>317352157</v>
      </c>
      <c r="B16474" t="s">
        <v>32106</v>
      </c>
      <c r="C16474" t="s">
        <v>54763</v>
      </c>
      <c r="D16474">
        <v>250</v>
      </c>
      <c r="E16474" s="3">
        <v>44834</v>
      </c>
    </row>
    <row r="16475" spans="1:5" hidden="1" x14ac:dyDescent="0.25">
      <c r="A16475" s="4">
        <v>317352158</v>
      </c>
      <c r="B16475" t="s">
        <v>34098</v>
      </c>
      <c r="C16475" t="s">
        <v>54763</v>
      </c>
      <c r="D16475">
        <v>200</v>
      </c>
      <c r="E16475" s="3">
        <v>44834</v>
      </c>
    </row>
    <row r="16476" spans="1:5" hidden="1" x14ac:dyDescent="0.25">
      <c r="A16476" s="4">
        <v>317352159</v>
      </c>
      <c r="B16476" t="s">
        <v>33780</v>
      </c>
      <c r="C16476" t="s">
        <v>54760</v>
      </c>
      <c r="D16476" s="2">
        <v>9984</v>
      </c>
      <c r="E16476" s="3">
        <v>44834</v>
      </c>
    </row>
    <row r="16477" spans="1:5" hidden="1" x14ac:dyDescent="0.25">
      <c r="A16477" s="4">
        <v>317352160</v>
      </c>
      <c r="B16477" t="s">
        <v>33022</v>
      </c>
      <c r="C16477" t="s">
        <v>54763</v>
      </c>
      <c r="D16477">
        <v>200</v>
      </c>
      <c r="E16477" s="3">
        <v>44834</v>
      </c>
    </row>
    <row r="16478" spans="1:5" hidden="1" x14ac:dyDescent="0.25">
      <c r="A16478" s="4">
        <v>317353001</v>
      </c>
      <c r="B16478" t="s">
        <v>31922</v>
      </c>
      <c r="C16478" t="s">
        <v>54763</v>
      </c>
      <c r="D16478">
        <v>250</v>
      </c>
      <c r="E16478" s="3">
        <v>44834</v>
      </c>
    </row>
    <row r="16479" spans="1:5" hidden="1" x14ac:dyDescent="0.25">
      <c r="A16479" s="4">
        <v>317353002</v>
      </c>
      <c r="B16479" t="s">
        <v>32038</v>
      </c>
      <c r="C16479" t="s">
        <v>54759</v>
      </c>
      <c r="D16479" s="2">
        <v>12997</v>
      </c>
      <c r="E16479" s="3">
        <v>44834</v>
      </c>
    </row>
    <row r="16480" spans="1:5" hidden="1" x14ac:dyDescent="0.25">
      <c r="A16480" s="4">
        <v>317353003</v>
      </c>
      <c r="B16480" t="s">
        <v>31970</v>
      </c>
      <c r="C16480" t="s">
        <v>54763</v>
      </c>
      <c r="D16480">
        <v>250</v>
      </c>
      <c r="E16480" s="3">
        <v>44834</v>
      </c>
    </row>
    <row r="16481" spans="1:5" hidden="1" x14ac:dyDescent="0.25">
      <c r="A16481" s="4">
        <v>317353004</v>
      </c>
      <c r="B16481" t="s">
        <v>31888</v>
      </c>
      <c r="C16481" t="s">
        <v>54766</v>
      </c>
      <c r="D16481" s="2">
        <v>19800</v>
      </c>
      <c r="E16481" s="3">
        <v>44834</v>
      </c>
    </row>
    <row r="16482" spans="1:5" hidden="1" x14ac:dyDescent="0.25">
      <c r="A16482" s="4">
        <v>317353005</v>
      </c>
      <c r="B16482" t="s">
        <v>31570</v>
      </c>
      <c r="C16482" t="s">
        <v>54766</v>
      </c>
      <c r="D16482" s="2">
        <v>21000</v>
      </c>
      <c r="E16482" s="3">
        <v>44834</v>
      </c>
    </row>
    <row r="16483" spans="1:5" hidden="1" x14ac:dyDescent="0.25">
      <c r="A16483" s="4">
        <v>317353006</v>
      </c>
      <c r="B16483" t="s">
        <v>31358</v>
      </c>
      <c r="C16483" t="s">
        <v>54763</v>
      </c>
      <c r="D16483">
        <v>200</v>
      </c>
      <c r="E16483" s="3">
        <v>44834</v>
      </c>
    </row>
    <row r="16484" spans="1:5" hidden="1" x14ac:dyDescent="0.25">
      <c r="A16484" s="4">
        <v>317353007</v>
      </c>
      <c r="B16484" t="s">
        <v>31404</v>
      </c>
      <c r="C16484" t="s">
        <v>54763</v>
      </c>
      <c r="D16484">
        <v>250</v>
      </c>
      <c r="E16484" s="3">
        <v>44834</v>
      </c>
    </row>
    <row r="16485" spans="1:5" hidden="1" x14ac:dyDescent="0.25">
      <c r="A16485" s="4">
        <v>317353008</v>
      </c>
      <c r="B16485" t="s">
        <v>31998</v>
      </c>
      <c r="C16485" t="s">
        <v>54759</v>
      </c>
      <c r="D16485" s="2">
        <v>12492</v>
      </c>
      <c r="E16485" s="3">
        <v>44834</v>
      </c>
    </row>
    <row r="16486" spans="1:5" hidden="1" x14ac:dyDescent="0.25">
      <c r="A16486" s="4">
        <v>317353009</v>
      </c>
      <c r="B16486" t="s">
        <v>25482</v>
      </c>
      <c r="C16486" t="s">
        <v>54760</v>
      </c>
      <c r="D16486" s="2">
        <v>11440</v>
      </c>
      <c r="E16486" s="3">
        <v>44834</v>
      </c>
    </row>
    <row r="16487" spans="1:5" hidden="1" x14ac:dyDescent="0.25">
      <c r="A16487" s="4">
        <v>317353010</v>
      </c>
      <c r="B16487" t="s">
        <v>22337</v>
      </c>
      <c r="C16487" t="s">
        <v>54763</v>
      </c>
      <c r="D16487">
        <v>200</v>
      </c>
      <c r="E16487" s="3">
        <v>44834</v>
      </c>
    </row>
    <row r="16488" spans="1:5" hidden="1" x14ac:dyDescent="0.25">
      <c r="A16488" s="4">
        <v>317353011</v>
      </c>
      <c r="B16488" t="s">
        <v>31950</v>
      </c>
      <c r="C16488" t="s">
        <v>54763</v>
      </c>
      <c r="D16488">
        <v>250</v>
      </c>
      <c r="E16488" s="3">
        <v>44834</v>
      </c>
    </row>
    <row r="16489" spans="1:5" hidden="1" x14ac:dyDescent="0.25">
      <c r="A16489" s="4">
        <v>317353012</v>
      </c>
      <c r="B16489" t="s">
        <v>30854</v>
      </c>
      <c r="C16489" t="s">
        <v>54763</v>
      </c>
      <c r="D16489">
        <v>250</v>
      </c>
      <c r="E16489" s="3">
        <v>44834</v>
      </c>
    </row>
    <row r="16490" spans="1:5" hidden="1" x14ac:dyDescent="0.25">
      <c r="A16490" s="4">
        <v>317353013</v>
      </c>
      <c r="B16490" t="s">
        <v>26504</v>
      </c>
      <c r="C16490" t="s">
        <v>54760</v>
      </c>
      <c r="D16490" s="2">
        <v>8632</v>
      </c>
      <c r="E16490" s="3">
        <v>44834</v>
      </c>
    </row>
    <row r="16491" spans="1:5" hidden="1" x14ac:dyDescent="0.25">
      <c r="A16491" s="4">
        <v>317353014</v>
      </c>
      <c r="B16491" t="s">
        <v>31988</v>
      </c>
      <c r="C16491" t="s">
        <v>54763</v>
      </c>
      <c r="D16491">
        <v>250</v>
      </c>
      <c r="E16491" s="3">
        <v>44834</v>
      </c>
    </row>
    <row r="16492" spans="1:5" hidden="1" x14ac:dyDescent="0.25">
      <c r="A16492" s="4">
        <v>317353015</v>
      </c>
      <c r="B16492" t="s">
        <v>32142</v>
      </c>
      <c r="C16492" t="s">
        <v>54759</v>
      </c>
      <c r="D16492" s="2">
        <v>12492</v>
      </c>
      <c r="E16492" s="3">
        <v>44834</v>
      </c>
    </row>
    <row r="16493" spans="1:5" hidden="1" x14ac:dyDescent="0.25">
      <c r="A16493" s="4">
        <v>317353016</v>
      </c>
      <c r="B16493" t="s">
        <v>31980</v>
      </c>
      <c r="C16493" t="s">
        <v>54763</v>
      </c>
      <c r="D16493">
        <v>250</v>
      </c>
      <c r="E16493" s="3">
        <v>44834</v>
      </c>
    </row>
    <row r="16494" spans="1:5" hidden="1" x14ac:dyDescent="0.25">
      <c r="A16494" s="4">
        <v>317353017</v>
      </c>
      <c r="B16494" t="s">
        <v>32010</v>
      </c>
      <c r="C16494" t="s">
        <v>54763</v>
      </c>
      <c r="D16494">
        <v>250</v>
      </c>
      <c r="E16494" s="3">
        <v>44834</v>
      </c>
    </row>
    <row r="16495" spans="1:5" hidden="1" x14ac:dyDescent="0.25">
      <c r="A16495" s="4">
        <v>317353018</v>
      </c>
      <c r="B16495" t="s">
        <v>29327</v>
      </c>
      <c r="C16495" t="s">
        <v>54759</v>
      </c>
      <c r="D16495" s="2">
        <v>13011</v>
      </c>
      <c r="E16495" s="3">
        <v>44834</v>
      </c>
    </row>
    <row r="16496" spans="1:5" hidden="1" x14ac:dyDescent="0.25">
      <c r="A16496" s="4">
        <v>317353019</v>
      </c>
      <c r="B16496" t="s">
        <v>29516</v>
      </c>
      <c r="C16496" t="s">
        <v>54763</v>
      </c>
      <c r="D16496">
        <v>250</v>
      </c>
      <c r="E16496" s="3">
        <v>44834</v>
      </c>
    </row>
    <row r="16497" spans="1:5" hidden="1" x14ac:dyDescent="0.25">
      <c r="A16497" s="4">
        <v>317353020</v>
      </c>
      <c r="B16497" t="s">
        <v>30684</v>
      </c>
      <c r="C16497" t="s">
        <v>54763</v>
      </c>
      <c r="D16497">
        <v>250</v>
      </c>
      <c r="E16497" s="3">
        <v>44834</v>
      </c>
    </row>
    <row r="16498" spans="1:5" hidden="1" x14ac:dyDescent="0.25">
      <c r="A16498" s="4">
        <v>317353021</v>
      </c>
      <c r="B16498" t="s">
        <v>32210</v>
      </c>
      <c r="C16498" t="s">
        <v>54763</v>
      </c>
      <c r="D16498">
        <v>250</v>
      </c>
      <c r="E16498" s="3">
        <v>44834</v>
      </c>
    </row>
    <row r="16499" spans="1:5" hidden="1" x14ac:dyDescent="0.25">
      <c r="A16499" s="4">
        <v>317353022</v>
      </c>
      <c r="B16499" t="s">
        <v>29920</v>
      </c>
      <c r="C16499" t="s">
        <v>54763</v>
      </c>
      <c r="D16499">
        <v>200</v>
      </c>
      <c r="E16499" s="3">
        <v>44834</v>
      </c>
    </row>
    <row r="16500" spans="1:5" hidden="1" x14ac:dyDescent="0.25">
      <c r="A16500" s="4">
        <v>317353023</v>
      </c>
      <c r="B16500" t="s">
        <v>32084</v>
      </c>
      <c r="C16500" t="s">
        <v>54763</v>
      </c>
      <c r="D16500">
        <v>250</v>
      </c>
      <c r="E16500" s="3">
        <v>44834</v>
      </c>
    </row>
    <row r="16501" spans="1:5" hidden="1" x14ac:dyDescent="0.25">
      <c r="A16501" s="4">
        <v>317353024</v>
      </c>
      <c r="B16501" t="s">
        <v>31240</v>
      </c>
      <c r="C16501" t="s">
        <v>54763</v>
      </c>
      <c r="D16501">
        <v>200</v>
      </c>
      <c r="E16501" s="3">
        <v>44834</v>
      </c>
    </row>
    <row r="16502" spans="1:5" hidden="1" x14ac:dyDescent="0.25">
      <c r="A16502" s="4">
        <v>317353025</v>
      </c>
      <c r="B16502" t="s">
        <v>32064</v>
      </c>
      <c r="C16502" t="s">
        <v>54763</v>
      </c>
      <c r="D16502">
        <v>250</v>
      </c>
      <c r="E16502" s="3">
        <v>44834</v>
      </c>
    </row>
    <row r="16503" spans="1:5" hidden="1" x14ac:dyDescent="0.25">
      <c r="A16503" s="4">
        <v>317353026</v>
      </c>
      <c r="B16503" t="s">
        <v>30196</v>
      </c>
      <c r="C16503" t="s">
        <v>54763</v>
      </c>
      <c r="D16503">
        <v>200</v>
      </c>
      <c r="E16503" s="3">
        <v>44834</v>
      </c>
    </row>
    <row r="16504" spans="1:5" hidden="1" x14ac:dyDescent="0.25">
      <c r="A16504" s="4">
        <v>317353027</v>
      </c>
      <c r="B16504" t="s">
        <v>32134</v>
      </c>
      <c r="C16504" t="s">
        <v>54763</v>
      </c>
      <c r="D16504">
        <v>250</v>
      </c>
      <c r="E16504" s="3">
        <v>44834</v>
      </c>
    </row>
    <row r="16505" spans="1:5" hidden="1" x14ac:dyDescent="0.25">
      <c r="A16505" s="4">
        <v>317353028</v>
      </c>
      <c r="B16505" t="s">
        <v>31902</v>
      </c>
      <c r="C16505" t="s">
        <v>54763</v>
      </c>
      <c r="D16505">
        <v>250</v>
      </c>
      <c r="E16505" s="3">
        <v>44834</v>
      </c>
    </row>
    <row r="16506" spans="1:5" hidden="1" x14ac:dyDescent="0.25">
      <c r="A16506" s="4">
        <v>317353029</v>
      </c>
      <c r="B16506" t="s">
        <v>32040</v>
      </c>
      <c r="C16506" t="s">
        <v>55169</v>
      </c>
      <c r="D16506" s="2">
        <v>12941</v>
      </c>
      <c r="E16506" s="3">
        <v>44834</v>
      </c>
    </row>
    <row r="16507" spans="1:5" hidden="1" x14ac:dyDescent="0.25">
      <c r="A16507" s="4">
        <v>317353030</v>
      </c>
      <c r="B16507" t="s">
        <v>31046</v>
      </c>
      <c r="C16507" t="s">
        <v>54766</v>
      </c>
      <c r="D16507" s="2">
        <v>19200</v>
      </c>
      <c r="E16507" s="3">
        <v>44834</v>
      </c>
    </row>
    <row r="16508" spans="1:5" hidden="1" x14ac:dyDescent="0.25">
      <c r="A16508" s="4">
        <v>317353031</v>
      </c>
      <c r="B16508" t="s">
        <v>32136</v>
      </c>
      <c r="C16508" t="s">
        <v>54763</v>
      </c>
      <c r="D16508">
        <v>250</v>
      </c>
      <c r="E16508" s="3">
        <v>44834</v>
      </c>
    </row>
    <row r="16509" spans="1:5" hidden="1" x14ac:dyDescent="0.25">
      <c r="A16509" s="4">
        <v>317353032</v>
      </c>
      <c r="B16509" t="s">
        <v>28640</v>
      </c>
      <c r="C16509" t="s">
        <v>55168</v>
      </c>
      <c r="D16509" s="2">
        <v>12442</v>
      </c>
      <c r="E16509" s="3">
        <v>44834</v>
      </c>
    </row>
    <row r="16510" spans="1:5" hidden="1" x14ac:dyDescent="0.25">
      <c r="A16510" s="4">
        <v>317353033</v>
      </c>
      <c r="B16510" t="s">
        <v>32112</v>
      </c>
      <c r="C16510" t="s">
        <v>54759</v>
      </c>
      <c r="D16510" s="2">
        <v>13555</v>
      </c>
      <c r="E16510" s="3">
        <v>44834</v>
      </c>
    </row>
    <row r="16511" spans="1:5" hidden="1" x14ac:dyDescent="0.25">
      <c r="A16511" s="4">
        <v>317353034</v>
      </c>
      <c r="B16511" t="s">
        <v>29994</v>
      </c>
      <c r="C16511" t="s">
        <v>54760</v>
      </c>
      <c r="D16511" s="2">
        <v>9334</v>
      </c>
      <c r="E16511" s="3">
        <v>44834</v>
      </c>
    </row>
    <row r="16512" spans="1:5" hidden="1" x14ac:dyDescent="0.25">
      <c r="A16512" s="4">
        <v>317353035</v>
      </c>
      <c r="B16512" t="s">
        <v>31182</v>
      </c>
      <c r="C16512" t="s">
        <v>54763</v>
      </c>
      <c r="D16512">
        <v>200</v>
      </c>
      <c r="E16512" s="3">
        <v>44834</v>
      </c>
    </row>
    <row r="16513" spans="1:5" hidden="1" x14ac:dyDescent="0.25">
      <c r="A16513" s="4">
        <v>317353036</v>
      </c>
      <c r="B16513" t="s">
        <v>28734</v>
      </c>
      <c r="C16513" t="s">
        <v>54763</v>
      </c>
      <c r="D16513">
        <v>250</v>
      </c>
      <c r="E16513" s="3">
        <v>44834</v>
      </c>
    </row>
    <row r="16514" spans="1:5" hidden="1" x14ac:dyDescent="0.25">
      <c r="A16514" s="4">
        <v>317353037</v>
      </c>
      <c r="B16514" t="s">
        <v>31224</v>
      </c>
      <c r="C16514" t="s">
        <v>54763</v>
      </c>
      <c r="D16514">
        <v>250</v>
      </c>
      <c r="E16514" s="3">
        <v>44834</v>
      </c>
    </row>
    <row r="16515" spans="1:5" hidden="1" x14ac:dyDescent="0.25">
      <c r="A16515" s="4">
        <v>317353038</v>
      </c>
      <c r="B16515" t="s">
        <v>32168</v>
      </c>
      <c r="C16515" t="s">
        <v>54763</v>
      </c>
      <c r="D16515">
        <v>200</v>
      </c>
      <c r="E16515" s="3">
        <v>44834</v>
      </c>
    </row>
    <row r="16516" spans="1:5" hidden="1" x14ac:dyDescent="0.25">
      <c r="A16516" s="4">
        <v>317353039</v>
      </c>
      <c r="B16516" t="s">
        <v>31440</v>
      </c>
      <c r="C16516" t="s">
        <v>54766</v>
      </c>
      <c r="D16516" s="2">
        <v>15000</v>
      </c>
      <c r="E16516" s="3">
        <v>44834</v>
      </c>
    </row>
    <row r="16517" spans="1:5" hidden="1" x14ac:dyDescent="0.25">
      <c r="A16517" s="4">
        <v>317353040</v>
      </c>
      <c r="B16517" t="s">
        <v>31702</v>
      </c>
      <c r="C16517" t="s">
        <v>54763</v>
      </c>
      <c r="D16517">
        <v>250</v>
      </c>
      <c r="E16517" s="3">
        <v>44834</v>
      </c>
    </row>
    <row r="16518" spans="1:5" hidden="1" x14ac:dyDescent="0.25">
      <c r="A16518" s="4">
        <v>317353041</v>
      </c>
      <c r="B16518" t="s">
        <v>31700</v>
      </c>
      <c r="C16518" t="s">
        <v>54763</v>
      </c>
      <c r="D16518">
        <v>250</v>
      </c>
      <c r="E16518" s="3">
        <v>44834</v>
      </c>
    </row>
    <row r="16519" spans="1:5" hidden="1" x14ac:dyDescent="0.25">
      <c r="A16519" s="4">
        <v>317353042</v>
      </c>
      <c r="B16519" t="s">
        <v>31850</v>
      </c>
      <c r="C16519" t="s">
        <v>54763</v>
      </c>
      <c r="D16519">
        <v>200</v>
      </c>
      <c r="E16519" s="3">
        <v>44834</v>
      </c>
    </row>
    <row r="16520" spans="1:5" hidden="1" x14ac:dyDescent="0.25">
      <c r="A16520" s="4">
        <v>317353043</v>
      </c>
      <c r="B16520" t="s">
        <v>29581</v>
      </c>
      <c r="C16520" t="s">
        <v>54763</v>
      </c>
      <c r="D16520">
        <v>250</v>
      </c>
      <c r="E16520" s="3">
        <v>44834</v>
      </c>
    </row>
    <row r="16521" spans="1:5" hidden="1" x14ac:dyDescent="0.25">
      <c r="A16521" s="4">
        <v>317353044</v>
      </c>
      <c r="B16521" t="s">
        <v>32282</v>
      </c>
      <c r="C16521" t="s">
        <v>54763</v>
      </c>
      <c r="D16521">
        <v>200</v>
      </c>
      <c r="E16521" s="3">
        <v>44834</v>
      </c>
    </row>
    <row r="16522" spans="1:5" hidden="1" x14ac:dyDescent="0.25">
      <c r="A16522" s="4">
        <v>317353045</v>
      </c>
      <c r="B16522" t="s">
        <v>32060</v>
      </c>
      <c r="C16522" t="s">
        <v>54760</v>
      </c>
      <c r="D16522" s="2">
        <v>11362</v>
      </c>
      <c r="E16522" s="3">
        <v>44834</v>
      </c>
    </row>
    <row r="16523" spans="1:5" hidden="1" x14ac:dyDescent="0.25">
      <c r="A16523" s="4">
        <v>317353046</v>
      </c>
      <c r="B16523" t="s">
        <v>22341</v>
      </c>
      <c r="C16523" t="s">
        <v>54760</v>
      </c>
      <c r="D16523" s="2">
        <v>9048</v>
      </c>
      <c r="E16523" s="3">
        <v>44834</v>
      </c>
    </row>
    <row r="16524" spans="1:5" hidden="1" x14ac:dyDescent="0.25">
      <c r="A16524" s="4">
        <v>317353047</v>
      </c>
      <c r="B16524" t="s">
        <v>32416</v>
      </c>
      <c r="C16524" t="s">
        <v>54760</v>
      </c>
      <c r="D16524" s="2">
        <v>12272</v>
      </c>
      <c r="E16524" s="3">
        <v>44834</v>
      </c>
    </row>
    <row r="16525" spans="1:5" hidden="1" x14ac:dyDescent="0.25">
      <c r="A16525" s="4">
        <v>317353048</v>
      </c>
      <c r="B16525" t="s">
        <v>32152</v>
      </c>
      <c r="C16525" t="s">
        <v>54763</v>
      </c>
      <c r="D16525">
        <v>250</v>
      </c>
      <c r="E16525" s="3">
        <v>44834</v>
      </c>
    </row>
    <row r="16526" spans="1:5" hidden="1" x14ac:dyDescent="0.25">
      <c r="A16526" s="4">
        <v>317353049</v>
      </c>
      <c r="B16526" t="s">
        <v>32188</v>
      </c>
      <c r="C16526" t="s">
        <v>54760</v>
      </c>
      <c r="D16526" s="2">
        <v>10946</v>
      </c>
      <c r="E16526" s="3">
        <v>44834</v>
      </c>
    </row>
    <row r="16527" spans="1:5" hidden="1" x14ac:dyDescent="0.25">
      <c r="A16527" s="4">
        <v>317353050</v>
      </c>
      <c r="B16527" t="s">
        <v>28638</v>
      </c>
      <c r="C16527" t="s">
        <v>54760</v>
      </c>
      <c r="D16527" s="2">
        <v>8320</v>
      </c>
      <c r="E16527" s="3">
        <v>44834</v>
      </c>
    </row>
    <row r="16528" spans="1:5" hidden="1" x14ac:dyDescent="0.25">
      <c r="A16528" s="4">
        <v>317353051</v>
      </c>
      <c r="B16528" t="s">
        <v>21236</v>
      </c>
      <c r="C16528" t="s">
        <v>54763</v>
      </c>
      <c r="D16528">
        <v>250</v>
      </c>
      <c r="E16528" s="3">
        <v>44834</v>
      </c>
    </row>
    <row r="16529" spans="1:5" hidden="1" x14ac:dyDescent="0.25">
      <c r="A16529" s="4">
        <v>317353052</v>
      </c>
      <c r="B16529" t="s">
        <v>32332</v>
      </c>
      <c r="C16529" t="s">
        <v>55168</v>
      </c>
      <c r="D16529" s="2">
        <v>18423</v>
      </c>
      <c r="E16529" s="3">
        <v>44834</v>
      </c>
    </row>
    <row r="16530" spans="1:5" hidden="1" x14ac:dyDescent="0.25">
      <c r="A16530" s="4">
        <v>317353053</v>
      </c>
      <c r="B16530" t="s">
        <v>32228</v>
      </c>
      <c r="C16530" t="s">
        <v>54763</v>
      </c>
      <c r="D16530">
        <v>200</v>
      </c>
      <c r="E16530" s="3">
        <v>44834</v>
      </c>
    </row>
    <row r="16531" spans="1:5" hidden="1" x14ac:dyDescent="0.25">
      <c r="A16531" s="4">
        <v>317353054</v>
      </c>
      <c r="B16531" t="s">
        <v>31396</v>
      </c>
      <c r="C16531" t="s">
        <v>54763</v>
      </c>
      <c r="D16531">
        <v>250</v>
      </c>
      <c r="E16531" s="3">
        <v>44834</v>
      </c>
    </row>
    <row r="16532" spans="1:5" hidden="1" x14ac:dyDescent="0.25">
      <c r="A16532" s="4">
        <v>317353055</v>
      </c>
      <c r="B16532" t="s">
        <v>31186</v>
      </c>
      <c r="C16532" t="s">
        <v>55168</v>
      </c>
      <c r="D16532" s="2">
        <v>11014</v>
      </c>
      <c r="E16532" s="3">
        <v>44834</v>
      </c>
    </row>
    <row r="16533" spans="1:5" hidden="1" x14ac:dyDescent="0.25">
      <c r="A16533" s="4">
        <v>317353056</v>
      </c>
      <c r="B16533" t="s">
        <v>31122</v>
      </c>
      <c r="C16533" t="s">
        <v>54763</v>
      </c>
      <c r="D16533">
        <v>250</v>
      </c>
      <c r="E16533" s="3">
        <v>44834</v>
      </c>
    </row>
    <row r="16534" spans="1:5" hidden="1" x14ac:dyDescent="0.25">
      <c r="A16534" s="4">
        <v>317353057</v>
      </c>
      <c r="B16534" t="s">
        <v>31982</v>
      </c>
      <c r="C16534" t="s">
        <v>54763</v>
      </c>
      <c r="D16534">
        <v>200</v>
      </c>
      <c r="E16534" s="3">
        <v>44834</v>
      </c>
    </row>
    <row r="16535" spans="1:5" hidden="1" x14ac:dyDescent="0.25">
      <c r="A16535" s="4">
        <v>317353058</v>
      </c>
      <c r="B16535" t="s">
        <v>32260</v>
      </c>
      <c r="C16535" t="s">
        <v>54759</v>
      </c>
      <c r="D16535" s="2">
        <v>16190</v>
      </c>
      <c r="E16535" s="3">
        <v>44834</v>
      </c>
    </row>
    <row r="16536" spans="1:5" hidden="1" x14ac:dyDescent="0.25">
      <c r="A16536" s="4">
        <v>317353059</v>
      </c>
      <c r="B16536" t="s">
        <v>32310</v>
      </c>
      <c r="C16536" t="s">
        <v>54763</v>
      </c>
      <c r="D16536">
        <v>200</v>
      </c>
      <c r="E16536" s="3">
        <v>44834</v>
      </c>
    </row>
    <row r="16537" spans="1:5" hidden="1" x14ac:dyDescent="0.25">
      <c r="A16537" s="4">
        <v>317353060</v>
      </c>
      <c r="B16537" t="s">
        <v>32234</v>
      </c>
      <c r="C16537" t="s">
        <v>54760</v>
      </c>
      <c r="D16537" s="2">
        <v>10556</v>
      </c>
      <c r="E16537" s="3">
        <v>44834</v>
      </c>
    </row>
    <row r="16538" spans="1:5" hidden="1" x14ac:dyDescent="0.25">
      <c r="A16538" s="4">
        <v>317353061</v>
      </c>
      <c r="B16538" t="s">
        <v>31550</v>
      </c>
      <c r="C16538" t="s">
        <v>54763</v>
      </c>
      <c r="D16538">
        <v>250</v>
      </c>
      <c r="E16538" s="3">
        <v>44834</v>
      </c>
    </row>
    <row r="16539" spans="1:5" hidden="1" x14ac:dyDescent="0.25">
      <c r="A16539" s="4">
        <v>317353062</v>
      </c>
      <c r="B16539" t="s">
        <v>32360</v>
      </c>
      <c r="C16539" t="s">
        <v>54763</v>
      </c>
      <c r="D16539">
        <v>250</v>
      </c>
      <c r="E16539" s="3">
        <v>44834</v>
      </c>
    </row>
    <row r="16540" spans="1:5" hidden="1" x14ac:dyDescent="0.25">
      <c r="A16540" s="4">
        <v>317353063</v>
      </c>
      <c r="B16540" t="s">
        <v>28536</v>
      </c>
      <c r="C16540" t="s">
        <v>54766</v>
      </c>
      <c r="D16540" s="2">
        <v>23400</v>
      </c>
      <c r="E16540" s="3">
        <v>44834</v>
      </c>
    </row>
    <row r="16541" spans="1:5" hidden="1" x14ac:dyDescent="0.25">
      <c r="A16541" s="4">
        <v>317353064</v>
      </c>
      <c r="B16541" t="s">
        <v>32334</v>
      </c>
      <c r="C16541" t="s">
        <v>54763</v>
      </c>
      <c r="D16541">
        <v>200</v>
      </c>
      <c r="E16541" s="3">
        <v>44834</v>
      </c>
    </row>
    <row r="16542" spans="1:5" hidden="1" x14ac:dyDescent="0.25">
      <c r="A16542" s="4">
        <v>317353065</v>
      </c>
      <c r="B16542" t="s">
        <v>29562</v>
      </c>
      <c r="C16542" t="s">
        <v>54763</v>
      </c>
      <c r="D16542">
        <v>250</v>
      </c>
      <c r="E16542" s="3">
        <v>44834</v>
      </c>
    </row>
    <row r="16543" spans="1:5" hidden="1" x14ac:dyDescent="0.25">
      <c r="A16543" s="4">
        <v>317353066</v>
      </c>
      <c r="B16543" t="s">
        <v>31184</v>
      </c>
      <c r="C16543" t="s">
        <v>55168</v>
      </c>
      <c r="D16543" s="2">
        <v>15660</v>
      </c>
      <c r="E16543" s="3">
        <v>44834</v>
      </c>
    </row>
    <row r="16544" spans="1:5" hidden="1" x14ac:dyDescent="0.25">
      <c r="A16544" s="4">
        <v>317353067</v>
      </c>
      <c r="B16544" t="s">
        <v>32154</v>
      </c>
      <c r="C16544" t="s">
        <v>54766</v>
      </c>
      <c r="D16544" s="2">
        <v>10618</v>
      </c>
      <c r="E16544" s="3">
        <v>44834</v>
      </c>
    </row>
    <row r="16545" spans="1:5" hidden="1" x14ac:dyDescent="0.25">
      <c r="A16545" s="4">
        <v>317353068</v>
      </c>
      <c r="B16545" t="s">
        <v>32314</v>
      </c>
      <c r="C16545" t="s">
        <v>54760</v>
      </c>
      <c r="D16545" s="2">
        <v>9750</v>
      </c>
      <c r="E16545" s="3">
        <v>44834</v>
      </c>
    </row>
    <row r="16546" spans="1:5" hidden="1" x14ac:dyDescent="0.25">
      <c r="A16546" s="4">
        <v>317353069</v>
      </c>
      <c r="B16546" t="s">
        <v>22235</v>
      </c>
      <c r="C16546" t="s">
        <v>54763</v>
      </c>
      <c r="D16546">
        <v>200</v>
      </c>
      <c r="E16546" s="3">
        <v>44834</v>
      </c>
    </row>
    <row r="16547" spans="1:5" hidden="1" x14ac:dyDescent="0.25">
      <c r="A16547" s="4">
        <v>317353070</v>
      </c>
      <c r="B16547" t="s">
        <v>32380</v>
      </c>
      <c r="C16547" t="s">
        <v>55168</v>
      </c>
      <c r="D16547" s="2">
        <v>12959</v>
      </c>
      <c r="E16547" s="3">
        <v>44834</v>
      </c>
    </row>
    <row r="16548" spans="1:5" hidden="1" x14ac:dyDescent="0.25">
      <c r="A16548" s="4">
        <v>317353071</v>
      </c>
      <c r="B16548" t="s">
        <v>32200</v>
      </c>
      <c r="C16548" t="s">
        <v>54763</v>
      </c>
      <c r="D16548">
        <v>250</v>
      </c>
      <c r="E16548" s="3">
        <v>44834</v>
      </c>
    </row>
    <row r="16549" spans="1:5" hidden="1" x14ac:dyDescent="0.25">
      <c r="A16549" s="4">
        <v>317353072</v>
      </c>
      <c r="B16549" t="s">
        <v>32432</v>
      </c>
      <c r="C16549" t="s">
        <v>54763</v>
      </c>
      <c r="D16549">
        <v>200</v>
      </c>
      <c r="E16549" s="3">
        <v>44834</v>
      </c>
    </row>
    <row r="16550" spans="1:5" hidden="1" x14ac:dyDescent="0.25">
      <c r="A16550" s="4">
        <v>317353073</v>
      </c>
      <c r="B16550" t="s">
        <v>32480</v>
      </c>
      <c r="C16550" t="s">
        <v>54763</v>
      </c>
      <c r="D16550">
        <v>200</v>
      </c>
      <c r="E16550" s="3">
        <v>44834</v>
      </c>
    </row>
    <row r="16551" spans="1:5" hidden="1" x14ac:dyDescent="0.25">
      <c r="A16551" s="4">
        <v>317353074</v>
      </c>
      <c r="B16551" t="s">
        <v>30592</v>
      </c>
      <c r="C16551" t="s">
        <v>54760</v>
      </c>
      <c r="D16551" s="2">
        <v>9126</v>
      </c>
      <c r="E16551" s="3">
        <v>44834</v>
      </c>
    </row>
    <row r="16552" spans="1:5" hidden="1" x14ac:dyDescent="0.25">
      <c r="A16552" s="4">
        <v>317353075</v>
      </c>
      <c r="B16552" t="s">
        <v>31878</v>
      </c>
      <c r="C16552" t="s">
        <v>54763</v>
      </c>
      <c r="D16552">
        <v>250</v>
      </c>
      <c r="E16552" s="3">
        <v>44834</v>
      </c>
    </row>
    <row r="16553" spans="1:5" hidden="1" x14ac:dyDescent="0.25">
      <c r="A16553" s="4">
        <v>317353076</v>
      </c>
      <c r="B16553" t="s">
        <v>32020</v>
      </c>
      <c r="C16553" t="s">
        <v>55168</v>
      </c>
      <c r="D16553" s="2">
        <v>12959</v>
      </c>
      <c r="E16553" s="3">
        <v>44834</v>
      </c>
    </row>
    <row r="16554" spans="1:5" hidden="1" x14ac:dyDescent="0.25">
      <c r="A16554" s="4">
        <v>317353077</v>
      </c>
      <c r="B16554" t="s">
        <v>32454</v>
      </c>
      <c r="C16554" t="s">
        <v>54762</v>
      </c>
      <c r="D16554">
        <v>0</v>
      </c>
      <c r="E16554" s="3">
        <v>44834</v>
      </c>
    </row>
    <row r="16555" spans="1:5" hidden="1" x14ac:dyDescent="0.25">
      <c r="A16555" s="4">
        <v>317354001</v>
      </c>
      <c r="B16555" t="s">
        <v>29488</v>
      </c>
      <c r="C16555" t="s">
        <v>54763</v>
      </c>
      <c r="D16555">
        <v>150</v>
      </c>
      <c r="E16555" s="3">
        <v>44834</v>
      </c>
    </row>
    <row r="16556" spans="1:5" hidden="1" x14ac:dyDescent="0.25">
      <c r="A16556" s="4">
        <v>317354002</v>
      </c>
      <c r="B16556" t="s">
        <v>28388</v>
      </c>
      <c r="C16556" t="s">
        <v>54763</v>
      </c>
      <c r="D16556">
        <v>250</v>
      </c>
      <c r="E16556" s="3">
        <v>44834</v>
      </c>
    </row>
    <row r="16557" spans="1:5" hidden="1" x14ac:dyDescent="0.25">
      <c r="A16557" s="4">
        <v>317354003</v>
      </c>
      <c r="B16557" t="s">
        <v>28464</v>
      </c>
      <c r="C16557" t="s">
        <v>54764</v>
      </c>
      <c r="D16557" s="2">
        <v>9828</v>
      </c>
      <c r="E16557" s="3">
        <v>44834</v>
      </c>
    </row>
    <row r="16558" spans="1:5" hidden="1" x14ac:dyDescent="0.25">
      <c r="A16558" s="4">
        <v>317354004</v>
      </c>
      <c r="B16558" t="s">
        <v>30010</v>
      </c>
      <c r="C16558" t="s">
        <v>54764</v>
      </c>
      <c r="D16558" s="2">
        <v>10608</v>
      </c>
      <c r="E16558" s="3">
        <v>44834</v>
      </c>
    </row>
    <row r="16559" spans="1:5" hidden="1" x14ac:dyDescent="0.25">
      <c r="A16559" s="4">
        <v>317354005</v>
      </c>
      <c r="B16559" t="s">
        <v>30158</v>
      </c>
      <c r="C16559" t="s">
        <v>54763</v>
      </c>
      <c r="D16559">
        <v>200</v>
      </c>
      <c r="E16559" s="3">
        <v>44834</v>
      </c>
    </row>
    <row r="16560" spans="1:5" hidden="1" x14ac:dyDescent="0.25">
      <c r="A16560" s="4">
        <v>317354006</v>
      </c>
      <c r="B16560" t="s">
        <v>19964</v>
      </c>
      <c r="C16560" t="s">
        <v>54759</v>
      </c>
      <c r="D16560" s="2">
        <v>13944</v>
      </c>
      <c r="E16560" s="3">
        <v>44834</v>
      </c>
    </row>
    <row r="16561" spans="1:5" hidden="1" x14ac:dyDescent="0.25">
      <c r="A16561" s="4">
        <v>317354007</v>
      </c>
      <c r="B16561" t="s">
        <v>29450</v>
      </c>
      <c r="C16561" t="s">
        <v>54763</v>
      </c>
      <c r="D16561">
        <v>200</v>
      </c>
      <c r="E16561" s="3">
        <v>44834</v>
      </c>
    </row>
    <row r="16562" spans="1:5" hidden="1" x14ac:dyDescent="0.25">
      <c r="A16562" s="4">
        <v>317354008</v>
      </c>
      <c r="B16562" t="s">
        <v>30100</v>
      </c>
      <c r="C16562" t="s">
        <v>54759</v>
      </c>
      <c r="D16562" s="2">
        <v>12665</v>
      </c>
      <c r="E16562" s="3">
        <v>44834</v>
      </c>
    </row>
    <row r="16563" spans="1:5" hidden="1" x14ac:dyDescent="0.25">
      <c r="A16563" s="4">
        <v>317354009</v>
      </c>
      <c r="B16563" t="s">
        <v>29161</v>
      </c>
      <c r="C16563" t="s">
        <v>54760</v>
      </c>
      <c r="D16563" s="2">
        <v>10062</v>
      </c>
      <c r="E16563" s="3">
        <v>44834</v>
      </c>
    </row>
    <row r="16564" spans="1:5" hidden="1" x14ac:dyDescent="0.25">
      <c r="A16564" s="4">
        <v>317354010</v>
      </c>
      <c r="B16564" t="s">
        <v>30230</v>
      </c>
      <c r="C16564" t="s">
        <v>54766</v>
      </c>
      <c r="D16564" s="2">
        <v>27000</v>
      </c>
      <c r="E16564" s="3">
        <v>44834</v>
      </c>
    </row>
    <row r="16565" spans="1:5" hidden="1" x14ac:dyDescent="0.25">
      <c r="A16565" s="4">
        <v>317354011</v>
      </c>
      <c r="B16565" t="s">
        <v>23083</v>
      </c>
      <c r="C16565" t="s">
        <v>54763</v>
      </c>
      <c r="D16565">
        <v>150</v>
      </c>
      <c r="E16565" s="3">
        <v>44834</v>
      </c>
    </row>
    <row r="16566" spans="1:5" hidden="1" x14ac:dyDescent="0.25">
      <c r="A16566" s="4">
        <v>317354012</v>
      </c>
      <c r="B16566" t="s">
        <v>30102</v>
      </c>
      <c r="C16566" t="s">
        <v>54763</v>
      </c>
      <c r="D16566">
        <v>250</v>
      </c>
      <c r="E16566" s="3">
        <v>44834</v>
      </c>
    </row>
    <row r="16567" spans="1:5" hidden="1" x14ac:dyDescent="0.25">
      <c r="A16567" s="4">
        <v>317354013</v>
      </c>
      <c r="B16567" t="s">
        <v>29685</v>
      </c>
      <c r="C16567" t="s">
        <v>55168</v>
      </c>
      <c r="D16567" s="2">
        <v>12735</v>
      </c>
      <c r="E16567" s="3">
        <v>44834</v>
      </c>
    </row>
    <row r="16568" spans="1:5" hidden="1" x14ac:dyDescent="0.25">
      <c r="A16568" s="4">
        <v>317354014</v>
      </c>
      <c r="B16568" t="s">
        <v>30316</v>
      </c>
      <c r="C16568" t="s">
        <v>54760</v>
      </c>
      <c r="D16568" s="2">
        <v>8372</v>
      </c>
      <c r="E16568" s="3">
        <v>44834</v>
      </c>
    </row>
    <row r="16569" spans="1:5" hidden="1" x14ac:dyDescent="0.25">
      <c r="A16569" s="4">
        <v>317354015</v>
      </c>
      <c r="B16569" t="s">
        <v>30220</v>
      </c>
      <c r="C16569" t="s">
        <v>54763</v>
      </c>
      <c r="D16569">
        <v>150</v>
      </c>
      <c r="E16569" s="3">
        <v>44834</v>
      </c>
    </row>
    <row r="16570" spans="1:5" hidden="1" x14ac:dyDescent="0.25">
      <c r="A16570" s="4">
        <v>317354016</v>
      </c>
      <c r="B16570" t="s">
        <v>29777</v>
      </c>
      <c r="C16570" t="s">
        <v>55168</v>
      </c>
      <c r="D16570" s="2">
        <v>12527</v>
      </c>
      <c r="E16570" s="3">
        <v>44834</v>
      </c>
    </row>
    <row r="16571" spans="1:5" hidden="1" x14ac:dyDescent="0.25">
      <c r="A16571" s="4">
        <v>317354017</v>
      </c>
      <c r="B16571" t="s">
        <v>29371</v>
      </c>
      <c r="C16571" t="s">
        <v>54766</v>
      </c>
      <c r="D16571" s="2">
        <v>27000</v>
      </c>
      <c r="E16571" s="3">
        <v>44834</v>
      </c>
    </row>
    <row r="16572" spans="1:5" hidden="1" x14ac:dyDescent="0.25">
      <c r="A16572" s="4">
        <v>317354018</v>
      </c>
      <c r="B16572" t="s">
        <v>28846</v>
      </c>
      <c r="C16572" t="s">
        <v>54763</v>
      </c>
      <c r="D16572">
        <v>200</v>
      </c>
      <c r="E16572" s="3">
        <v>44834</v>
      </c>
    </row>
    <row r="16573" spans="1:5" hidden="1" x14ac:dyDescent="0.25">
      <c r="A16573" s="4">
        <v>317354019</v>
      </c>
      <c r="B16573" t="s">
        <v>28890</v>
      </c>
      <c r="C16573" t="s">
        <v>54763</v>
      </c>
      <c r="D16573">
        <v>250</v>
      </c>
      <c r="E16573" s="3">
        <v>44834</v>
      </c>
    </row>
    <row r="16574" spans="1:5" hidden="1" x14ac:dyDescent="0.25">
      <c r="A16574" s="4">
        <v>317354020</v>
      </c>
      <c r="B16574" t="s">
        <v>28334</v>
      </c>
      <c r="C16574" t="s">
        <v>54766</v>
      </c>
      <c r="D16574" s="2">
        <v>27000</v>
      </c>
      <c r="E16574" s="3">
        <v>44834</v>
      </c>
    </row>
    <row r="16575" spans="1:5" hidden="1" x14ac:dyDescent="0.25">
      <c r="A16575" s="4">
        <v>317354021</v>
      </c>
      <c r="B16575" t="s">
        <v>29013</v>
      </c>
      <c r="C16575" t="s">
        <v>54759</v>
      </c>
      <c r="D16575" s="2">
        <v>11370</v>
      </c>
      <c r="E16575" s="3">
        <v>44834</v>
      </c>
    </row>
    <row r="16576" spans="1:5" hidden="1" x14ac:dyDescent="0.25">
      <c r="A16576" s="4">
        <v>317354022</v>
      </c>
      <c r="B16576" t="s">
        <v>28588</v>
      </c>
      <c r="C16576" t="s">
        <v>54763</v>
      </c>
      <c r="D16576">
        <v>250</v>
      </c>
      <c r="E16576" s="3">
        <v>44834</v>
      </c>
    </row>
    <row r="16577" spans="1:5" hidden="1" x14ac:dyDescent="0.25">
      <c r="A16577" s="4">
        <v>317354023</v>
      </c>
      <c r="B16577" t="s">
        <v>30300</v>
      </c>
      <c r="C16577" t="s">
        <v>54759</v>
      </c>
      <c r="D16577" s="2">
        <v>9071</v>
      </c>
      <c r="E16577" s="3">
        <v>44834</v>
      </c>
    </row>
    <row r="16578" spans="1:5" hidden="1" x14ac:dyDescent="0.25">
      <c r="A16578" s="4">
        <v>317354024</v>
      </c>
      <c r="B16578" t="s">
        <v>27848</v>
      </c>
      <c r="C16578" t="s">
        <v>54763</v>
      </c>
      <c r="D16578">
        <v>200</v>
      </c>
      <c r="E16578" s="3">
        <v>44834</v>
      </c>
    </row>
    <row r="16579" spans="1:5" hidden="1" x14ac:dyDescent="0.25">
      <c r="A16579" s="4">
        <v>317354025</v>
      </c>
      <c r="B16579" t="s">
        <v>29823</v>
      </c>
      <c r="C16579" t="s">
        <v>54766</v>
      </c>
      <c r="D16579" s="2">
        <v>20760</v>
      </c>
      <c r="E16579" s="3">
        <v>44834</v>
      </c>
    </row>
    <row r="16580" spans="1:5" hidden="1" x14ac:dyDescent="0.25">
      <c r="A16580" s="4">
        <v>317354026</v>
      </c>
      <c r="B16580" t="s">
        <v>30198</v>
      </c>
      <c r="C16580" t="s">
        <v>55169</v>
      </c>
      <c r="D16580" s="2">
        <v>9775</v>
      </c>
      <c r="E16580" s="3">
        <v>44834</v>
      </c>
    </row>
    <row r="16581" spans="1:5" hidden="1" x14ac:dyDescent="0.25">
      <c r="A16581" s="4">
        <v>317354027</v>
      </c>
      <c r="B16581" t="s">
        <v>29982</v>
      </c>
      <c r="C16581" t="s">
        <v>54763</v>
      </c>
      <c r="D16581">
        <v>250</v>
      </c>
      <c r="E16581" s="3">
        <v>44834</v>
      </c>
    </row>
    <row r="16582" spans="1:5" hidden="1" x14ac:dyDescent="0.25">
      <c r="A16582" s="4">
        <v>317354028</v>
      </c>
      <c r="B16582" t="s">
        <v>30240</v>
      </c>
      <c r="C16582" t="s">
        <v>54763</v>
      </c>
      <c r="D16582">
        <v>150</v>
      </c>
      <c r="E16582" s="3">
        <v>44834</v>
      </c>
    </row>
    <row r="16583" spans="1:5" hidden="1" x14ac:dyDescent="0.25">
      <c r="A16583" s="4">
        <v>317354029</v>
      </c>
      <c r="B16583" t="s">
        <v>30254</v>
      </c>
      <c r="C16583" t="s">
        <v>54763</v>
      </c>
      <c r="D16583">
        <v>150</v>
      </c>
      <c r="E16583" s="3">
        <v>44834</v>
      </c>
    </row>
    <row r="16584" spans="1:5" hidden="1" x14ac:dyDescent="0.25">
      <c r="A16584" s="4">
        <v>317354030</v>
      </c>
      <c r="B16584" t="s">
        <v>30278</v>
      </c>
      <c r="C16584" t="s">
        <v>54763</v>
      </c>
      <c r="D16584">
        <v>250</v>
      </c>
      <c r="E16584" s="3">
        <v>44834</v>
      </c>
    </row>
    <row r="16585" spans="1:5" hidden="1" x14ac:dyDescent="0.25">
      <c r="A16585" s="4">
        <v>317354031</v>
      </c>
      <c r="B16585" t="s">
        <v>27048</v>
      </c>
      <c r="C16585" t="s">
        <v>54763</v>
      </c>
      <c r="D16585">
        <v>250</v>
      </c>
      <c r="E16585" s="3">
        <v>44834</v>
      </c>
    </row>
    <row r="16586" spans="1:5" hidden="1" x14ac:dyDescent="0.25">
      <c r="A16586" s="4">
        <v>317354032</v>
      </c>
      <c r="B16586" t="s">
        <v>30064</v>
      </c>
      <c r="C16586" t="s">
        <v>54763</v>
      </c>
      <c r="D16586">
        <v>150</v>
      </c>
      <c r="E16586" s="3">
        <v>44834</v>
      </c>
    </row>
    <row r="16587" spans="1:5" hidden="1" x14ac:dyDescent="0.25">
      <c r="A16587" s="4">
        <v>317354033</v>
      </c>
      <c r="B16587" t="s">
        <v>27204</v>
      </c>
      <c r="C16587" t="s">
        <v>54763</v>
      </c>
      <c r="D16587">
        <v>250</v>
      </c>
      <c r="E16587" s="3">
        <v>44834</v>
      </c>
    </row>
    <row r="16588" spans="1:5" hidden="1" x14ac:dyDescent="0.25">
      <c r="A16588" s="4">
        <v>317354034</v>
      </c>
      <c r="B16588" t="s">
        <v>29373</v>
      </c>
      <c r="C16588" t="s">
        <v>55168</v>
      </c>
      <c r="D16588" s="2">
        <v>9585</v>
      </c>
      <c r="E16588" s="3">
        <v>44834</v>
      </c>
    </row>
    <row r="16589" spans="1:5" hidden="1" x14ac:dyDescent="0.25">
      <c r="A16589" s="4">
        <v>317354035</v>
      </c>
      <c r="B16589" t="s">
        <v>28040</v>
      </c>
      <c r="C16589" t="s">
        <v>54763</v>
      </c>
      <c r="D16589">
        <v>200</v>
      </c>
      <c r="E16589" s="3">
        <v>44834</v>
      </c>
    </row>
    <row r="16590" spans="1:5" hidden="1" x14ac:dyDescent="0.25">
      <c r="A16590" s="4">
        <v>317354036</v>
      </c>
      <c r="B16590" t="s">
        <v>30314</v>
      </c>
      <c r="C16590" t="s">
        <v>54763</v>
      </c>
      <c r="D16590">
        <v>200</v>
      </c>
      <c r="E16590" s="3">
        <v>44834</v>
      </c>
    </row>
    <row r="16591" spans="1:5" hidden="1" x14ac:dyDescent="0.25">
      <c r="A16591" s="4">
        <v>317355001</v>
      </c>
      <c r="B16591" t="s">
        <v>31548</v>
      </c>
      <c r="C16591" t="s">
        <v>54760</v>
      </c>
      <c r="D16591" s="2">
        <v>10478</v>
      </c>
      <c r="E16591" s="3">
        <v>44834</v>
      </c>
    </row>
    <row r="16592" spans="1:5" hidden="1" x14ac:dyDescent="0.25">
      <c r="A16592" s="4">
        <v>317355002</v>
      </c>
      <c r="B16592" t="s">
        <v>30374</v>
      </c>
      <c r="C16592" t="s">
        <v>54760</v>
      </c>
      <c r="D16592" s="2">
        <v>11778</v>
      </c>
      <c r="E16592" s="3">
        <v>44834</v>
      </c>
    </row>
    <row r="16593" spans="1:5" hidden="1" x14ac:dyDescent="0.25">
      <c r="A16593" s="4">
        <v>317355003</v>
      </c>
      <c r="B16593" t="s">
        <v>28730</v>
      </c>
      <c r="C16593" t="s">
        <v>55168</v>
      </c>
      <c r="D16593" s="2">
        <v>12689</v>
      </c>
      <c r="E16593" s="3">
        <v>44834</v>
      </c>
    </row>
    <row r="16594" spans="1:5" hidden="1" x14ac:dyDescent="0.25">
      <c r="A16594" s="4">
        <v>317355004</v>
      </c>
      <c r="B16594" t="s">
        <v>29129</v>
      </c>
      <c r="C16594" t="s">
        <v>54763</v>
      </c>
      <c r="D16594">
        <v>200</v>
      </c>
      <c r="E16594" s="3">
        <v>44834</v>
      </c>
    </row>
    <row r="16595" spans="1:5" hidden="1" x14ac:dyDescent="0.25">
      <c r="A16595" s="4">
        <v>317355005</v>
      </c>
      <c r="B16595" t="s">
        <v>31656</v>
      </c>
      <c r="C16595" t="s">
        <v>54759</v>
      </c>
      <c r="D16595" s="2">
        <v>13356</v>
      </c>
      <c r="E16595" s="3">
        <v>44834</v>
      </c>
    </row>
    <row r="16596" spans="1:5" hidden="1" x14ac:dyDescent="0.25">
      <c r="A16596" s="4">
        <v>317355006</v>
      </c>
      <c r="B16596" t="s">
        <v>29091</v>
      </c>
      <c r="C16596" t="s">
        <v>54763</v>
      </c>
      <c r="D16596">
        <v>200</v>
      </c>
      <c r="E16596" s="3">
        <v>44834</v>
      </c>
    </row>
    <row r="16597" spans="1:5" hidden="1" x14ac:dyDescent="0.25">
      <c r="A16597" s="4">
        <v>317355007</v>
      </c>
      <c r="B16597" t="s">
        <v>30860</v>
      </c>
      <c r="C16597" t="s">
        <v>54766</v>
      </c>
      <c r="D16597" s="2">
        <v>27000</v>
      </c>
      <c r="E16597" s="3">
        <v>44834</v>
      </c>
    </row>
    <row r="16598" spans="1:5" hidden="1" x14ac:dyDescent="0.25">
      <c r="A16598" s="4">
        <v>317355008</v>
      </c>
      <c r="B16598" t="s">
        <v>31486</v>
      </c>
      <c r="C16598" t="s">
        <v>55168</v>
      </c>
      <c r="D16598" s="2">
        <v>14550</v>
      </c>
      <c r="E16598" s="3">
        <v>44834</v>
      </c>
    </row>
    <row r="16599" spans="1:5" hidden="1" x14ac:dyDescent="0.25">
      <c r="A16599" s="4">
        <v>317355009</v>
      </c>
      <c r="B16599" t="s">
        <v>27284</v>
      </c>
      <c r="C16599" t="s">
        <v>54759</v>
      </c>
      <c r="D16599" s="2">
        <v>12026</v>
      </c>
      <c r="E16599" s="3">
        <v>44834</v>
      </c>
    </row>
    <row r="16600" spans="1:5" hidden="1" x14ac:dyDescent="0.25">
      <c r="A16600" s="4">
        <v>317355010</v>
      </c>
      <c r="B16600" t="s">
        <v>31498</v>
      </c>
      <c r="C16600" t="s">
        <v>54765</v>
      </c>
      <c r="D16600">
        <v>0</v>
      </c>
      <c r="E16600" s="3">
        <v>44834</v>
      </c>
    </row>
    <row r="16601" spans="1:5" hidden="1" x14ac:dyDescent="0.25">
      <c r="A16601" s="4">
        <v>317355011</v>
      </c>
      <c r="B16601" t="s">
        <v>31218</v>
      </c>
      <c r="C16601" t="s">
        <v>55169</v>
      </c>
      <c r="D16601" s="2">
        <v>12545</v>
      </c>
      <c r="E16601" s="3">
        <v>44834</v>
      </c>
    </row>
    <row r="16602" spans="1:5" hidden="1" x14ac:dyDescent="0.25">
      <c r="A16602" s="4">
        <v>317355012</v>
      </c>
      <c r="B16602" t="s">
        <v>14970</v>
      </c>
      <c r="C16602" t="s">
        <v>55168</v>
      </c>
      <c r="D16602" s="2">
        <v>14611</v>
      </c>
      <c r="E16602" s="3">
        <v>44834</v>
      </c>
    </row>
    <row r="16603" spans="1:5" hidden="1" x14ac:dyDescent="0.25">
      <c r="A16603" s="4">
        <v>317355013</v>
      </c>
      <c r="B16603" t="s">
        <v>31528</v>
      </c>
      <c r="C16603" t="s">
        <v>54763</v>
      </c>
      <c r="D16603">
        <v>200</v>
      </c>
      <c r="E16603" s="3">
        <v>44834</v>
      </c>
    </row>
    <row r="16604" spans="1:5" hidden="1" x14ac:dyDescent="0.25">
      <c r="A16604" s="4">
        <v>317355014</v>
      </c>
      <c r="B16604" t="s">
        <v>30516</v>
      </c>
      <c r="C16604" t="s">
        <v>54763</v>
      </c>
      <c r="D16604">
        <v>150</v>
      </c>
      <c r="E16604" s="3">
        <v>44834</v>
      </c>
    </row>
    <row r="16605" spans="1:5" hidden="1" x14ac:dyDescent="0.25">
      <c r="A16605" s="4">
        <v>317355015</v>
      </c>
      <c r="B16605" t="s">
        <v>31630</v>
      </c>
      <c r="C16605" t="s">
        <v>54763</v>
      </c>
      <c r="D16605">
        <v>250</v>
      </c>
      <c r="E16605" s="3">
        <v>44834</v>
      </c>
    </row>
    <row r="16606" spans="1:5" hidden="1" x14ac:dyDescent="0.25">
      <c r="A16606" s="4">
        <v>317355016</v>
      </c>
      <c r="B16606" t="s">
        <v>31172</v>
      </c>
      <c r="C16606" t="s">
        <v>54763</v>
      </c>
      <c r="D16606">
        <v>250</v>
      </c>
      <c r="E16606" s="3">
        <v>44834</v>
      </c>
    </row>
    <row r="16607" spans="1:5" hidden="1" x14ac:dyDescent="0.25">
      <c r="A16607" s="4">
        <v>317355017</v>
      </c>
      <c r="B16607" t="s">
        <v>30604</v>
      </c>
      <c r="C16607" t="s">
        <v>54760</v>
      </c>
      <c r="D16607" s="2">
        <v>11700</v>
      </c>
      <c r="E16607" s="3">
        <v>44834</v>
      </c>
    </row>
    <row r="16608" spans="1:5" hidden="1" x14ac:dyDescent="0.25">
      <c r="A16608" s="4">
        <v>317355018</v>
      </c>
      <c r="B16608" t="s">
        <v>30308</v>
      </c>
      <c r="C16608" t="s">
        <v>54763</v>
      </c>
      <c r="D16608">
        <v>150</v>
      </c>
      <c r="E16608" s="3">
        <v>44834</v>
      </c>
    </row>
    <row r="16609" spans="1:5" hidden="1" x14ac:dyDescent="0.25">
      <c r="A16609" s="4">
        <v>317355019</v>
      </c>
      <c r="B16609" t="s">
        <v>30812</v>
      </c>
      <c r="C16609" t="s">
        <v>55169</v>
      </c>
      <c r="D16609" s="2">
        <v>16194</v>
      </c>
      <c r="E16609" s="3">
        <v>44834</v>
      </c>
    </row>
    <row r="16610" spans="1:5" hidden="1" x14ac:dyDescent="0.25">
      <c r="A16610" s="4">
        <v>317355020</v>
      </c>
      <c r="B16610" t="s">
        <v>28732</v>
      </c>
      <c r="C16610" t="s">
        <v>55168</v>
      </c>
      <c r="D16610" s="2">
        <v>13475</v>
      </c>
      <c r="E16610" s="3">
        <v>44834</v>
      </c>
    </row>
    <row r="16611" spans="1:5" hidden="1" x14ac:dyDescent="0.25">
      <c r="A16611" s="4">
        <v>317355021</v>
      </c>
      <c r="B16611" t="s">
        <v>31028</v>
      </c>
      <c r="C16611" t="s">
        <v>54760</v>
      </c>
      <c r="D16611" s="2">
        <v>11778</v>
      </c>
      <c r="E16611" s="3">
        <v>44834</v>
      </c>
    </row>
    <row r="16612" spans="1:5" hidden="1" x14ac:dyDescent="0.25">
      <c r="A16612" s="4">
        <v>317355022</v>
      </c>
      <c r="B16612" t="s">
        <v>30742</v>
      </c>
      <c r="C16612" t="s">
        <v>54763</v>
      </c>
      <c r="D16612">
        <v>200</v>
      </c>
      <c r="E16612" s="3">
        <v>44834</v>
      </c>
    </row>
    <row r="16613" spans="1:5" hidden="1" x14ac:dyDescent="0.25">
      <c r="A16613" s="4">
        <v>317355023</v>
      </c>
      <c r="B16613" t="s">
        <v>30720</v>
      </c>
      <c r="C16613" t="s">
        <v>54763</v>
      </c>
      <c r="D16613">
        <v>200</v>
      </c>
      <c r="E16613" s="3">
        <v>44834</v>
      </c>
    </row>
    <row r="16614" spans="1:5" hidden="1" x14ac:dyDescent="0.25">
      <c r="A16614" s="4">
        <v>317355024</v>
      </c>
      <c r="B16614" t="s">
        <v>31584</v>
      </c>
      <c r="C16614" t="s">
        <v>54763</v>
      </c>
      <c r="D16614">
        <v>200</v>
      </c>
      <c r="E16614" s="3">
        <v>44834</v>
      </c>
    </row>
    <row r="16615" spans="1:5" hidden="1" x14ac:dyDescent="0.25">
      <c r="A16615" s="4">
        <v>317355025</v>
      </c>
      <c r="B16615" t="s">
        <v>31716</v>
      </c>
      <c r="C16615" t="s">
        <v>54759</v>
      </c>
      <c r="D16615" s="2">
        <v>14048</v>
      </c>
      <c r="E16615" s="3">
        <v>44834</v>
      </c>
    </row>
    <row r="16616" spans="1:5" hidden="1" x14ac:dyDescent="0.25">
      <c r="A16616" s="4">
        <v>317355026</v>
      </c>
      <c r="B16616" t="s">
        <v>31520</v>
      </c>
      <c r="C16616" t="s">
        <v>55168</v>
      </c>
      <c r="D16616" s="2">
        <v>12700</v>
      </c>
      <c r="E16616" s="3">
        <v>44834</v>
      </c>
    </row>
    <row r="16617" spans="1:5" hidden="1" x14ac:dyDescent="0.25">
      <c r="A16617" s="4">
        <v>317355027</v>
      </c>
      <c r="B16617" t="s">
        <v>27320</v>
      </c>
      <c r="C16617" t="s">
        <v>54760</v>
      </c>
      <c r="D16617" s="2">
        <v>10660</v>
      </c>
      <c r="E16617" s="3">
        <v>44834</v>
      </c>
    </row>
    <row r="16618" spans="1:5" hidden="1" x14ac:dyDescent="0.25">
      <c r="A16618" s="4">
        <v>317355028</v>
      </c>
      <c r="B16618" t="s">
        <v>31564</v>
      </c>
      <c r="C16618" t="s">
        <v>54763</v>
      </c>
      <c r="D16618">
        <v>200</v>
      </c>
      <c r="E16618" s="3">
        <v>44834</v>
      </c>
    </row>
    <row r="16619" spans="1:5" hidden="1" x14ac:dyDescent="0.25">
      <c r="A16619" s="4">
        <v>317355029</v>
      </c>
      <c r="B16619" t="s">
        <v>29353</v>
      </c>
      <c r="C16619" t="s">
        <v>55168</v>
      </c>
      <c r="D16619" s="2">
        <v>14490</v>
      </c>
      <c r="E16619" s="3">
        <v>44834</v>
      </c>
    </row>
    <row r="16620" spans="1:5" hidden="1" x14ac:dyDescent="0.25">
      <c r="A16620" s="4">
        <v>317355030</v>
      </c>
      <c r="B16620" t="s">
        <v>31610</v>
      </c>
      <c r="C16620" t="s">
        <v>54760</v>
      </c>
      <c r="D16620" s="2">
        <v>11362</v>
      </c>
      <c r="E16620" s="3">
        <v>44834</v>
      </c>
    </row>
    <row r="16621" spans="1:5" hidden="1" x14ac:dyDescent="0.25">
      <c r="A16621" s="4">
        <v>317355031</v>
      </c>
      <c r="B16621" t="s">
        <v>31846</v>
      </c>
      <c r="C16621" t="s">
        <v>54761</v>
      </c>
      <c r="D16621">
        <v>156</v>
      </c>
      <c r="E16621" s="3">
        <v>44834</v>
      </c>
    </row>
    <row r="16622" spans="1:5" hidden="1" x14ac:dyDescent="0.25">
      <c r="A16622" s="4">
        <v>317355032</v>
      </c>
      <c r="B16622" t="s">
        <v>31826</v>
      </c>
      <c r="C16622" t="s">
        <v>54761</v>
      </c>
      <c r="D16622">
        <v>156</v>
      </c>
      <c r="E16622" s="3">
        <v>44834</v>
      </c>
    </row>
    <row r="16623" spans="1:5" hidden="1" x14ac:dyDescent="0.25">
      <c r="A16623" s="4">
        <v>317355033</v>
      </c>
      <c r="B16623" t="s">
        <v>31586</v>
      </c>
      <c r="C16623" t="s">
        <v>54761</v>
      </c>
      <c r="D16623">
        <v>156</v>
      </c>
      <c r="E16623" s="3">
        <v>44834</v>
      </c>
    </row>
    <row r="16624" spans="1:5" hidden="1" x14ac:dyDescent="0.25">
      <c r="A16624" s="4">
        <v>317355034</v>
      </c>
      <c r="B16624" t="s">
        <v>31434</v>
      </c>
      <c r="C16624" t="s">
        <v>54761</v>
      </c>
      <c r="D16624">
        <v>156</v>
      </c>
      <c r="E16624" s="3">
        <v>44834</v>
      </c>
    </row>
    <row r="16625" spans="1:5" hidden="1" x14ac:dyDescent="0.25">
      <c r="A16625" s="4">
        <v>317355035</v>
      </c>
      <c r="B16625" t="s">
        <v>30954</v>
      </c>
      <c r="C16625" t="s">
        <v>54761</v>
      </c>
      <c r="D16625">
        <v>156</v>
      </c>
      <c r="E16625" s="3">
        <v>44834</v>
      </c>
    </row>
    <row r="16626" spans="1:5" hidden="1" x14ac:dyDescent="0.25">
      <c r="A16626" s="4">
        <v>317355036</v>
      </c>
      <c r="B16626" t="s">
        <v>29721</v>
      </c>
      <c r="C16626" t="s">
        <v>54761</v>
      </c>
      <c r="D16626">
        <v>156</v>
      </c>
      <c r="E16626" s="3">
        <v>44834</v>
      </c>
    </row>
    <row r="16627" spans="1:5" hidden="1" x14ac:dyDescent="0.25">
      <c r="A16627" s="4">
        <v>317355037</v>
      </c>
      <c r="B16627" t="s">
        <v>29351</v>
      </c>
      <c r="C16627" t="s">
        <v>54761</v>
      </c>
      <c r="D16627">
        <v>156</v>
      </c>
      <c r="E16627" s="3">
        <v>44834</v>
      </c>
    </row>
    <row r="16628" spans="1:5" hidden="1" x14ac:dyDescent="0.25">
      <c r="A16628" s="4">
        <v>317355038</v>
      </c>
      <c r="B16628" t="s">
        <v>31336</v>
      </c>
      <c r="C16628" t="s">
        <v>54768</v>
      </c>
      <c r="D16628">
        <v>156</v>
      </c>
      <c r="E16628" s="3">
        <v>44834</v>
      </c>
    </row>
    <row r="16629" spans="1:5" hidden="1" x14ac:dyDescent="0.25">
      <c r="A16629" s="4">
        <v>317355039</v>
      </c>
      <c r="B16629" t="s">
        <v>31196</v>
      </c>
      <c r="C16629" t="s">
        <v>54761</v>
      </c>
      <c r="D16629">
        <v>156</v>
      </c>
      <c r="E16629" s="3">
        <v>44834</v>
      </c>
    </row>
    <row r="16630" spans="1:5" hidden="1" x14ac:dyDescent="0.25">
      <c r="A16630" s="4">
        <v>317355040</v>
      </c>
      <c r="B16630" t="s">
        <v>30936</v>
      </c>
      <c r="C16630" t="s">
        <v>54761</v>
      </c>
      <c r="D16630">
        <v>156</v>
      </c>
      <c r="E16630" s="3">
        <v>44834</v>
      </c>
    </row>
    <row r="16631" spans="1:5" hidden="1" x14ac:dyDescent="0.25">
      <c r="A16631" s="4">
        <v>317355041</v>
      </c>
      <c r="B16631" t="s">
        <v>31312</v>
      </c>
      <c r="C16631" t="s">
        <v>54761</v>
      </c>
      <c r="D16631">
        <v>156</v>
      </c>
      <c r="E16631" s="3">
        <v>44834</v>
      </c>
    </row>
    <row r="16632" spans="1:5" hidden="1" x14ac:dyDescent="0.25">
      <c r="A16632" s="4">
        <v>317355042</v>
      </c>
      <c r="B16632" t="s">
        <v>31238</v>
      </c>
      <c r="C16632" t="s">
        <v>54761</v>
      </c>
      <c r="D16632">
        <v>156</v>
      </c>
      <c r="E16632" s="3">
        <v>44834</v>
      </c>
    </row>
    <row r="16633" spans="1:5" hidden="1" x14ac:dyDescent="0.25">
      <c r="A16633" s="4">
        <v>317355043</v>
      </c>
      <c r="B16633" t="s">
        <v>31784</v>
      </c>
      <c r="C16633" t="s">
        <v>54761</v>
      </c>
      <c r="D16633">
        <v>156</v>
      </c>
      <c r="E16633" s="3">
        <v>44834</v>
      </c>
    </row>
    <row r="16634" spans="1:5" hidden="1" x14ac:dyDescent="0.25">
      <c r="A16634" s="4">
        <v>317355044</v>
      </c>
      <c r="B16634" t="s">
        <v>30536</v>
      </c>
      <c r="C16634" t="s">
        <v>54761</v>
      </c>
      <c r="D16634">
        <v>156</v>
      </c>
      <c r="E16634" s="3">
        <v>44834</v>
      </c>
    </row>
    <row r="16635" spans="1:5" hidden="1" x14ac:dyDescent="0.25">
      <c r="A16635" s="4">
        <v>317355045</v>
      </c>
      <c r="B16635" t="s">
        <v>31860</v>
      </c>
      <c r="C16635" t="s">
        <v>54761</v>
      </c>
      <c r="D16635">
        <v>156</v>
      </c>
      <c r="E16635" s="3">
        <v>44834</v>
      </c>
    </row>
    <row r="16636" spans="1:5" hidden="1" x14ac:dyDescent="0.25">
      <c r="A16636" s="4">
        <v>317355046</v>
      </c>
      <c r="B16636" t="s">
        <v>29623</v>
      </c>
      <c r="C16636" t="s">
        <v>54761</v>
      </c>
      <c r="D16636">
        <v>156</v>
      </c>
      <c r="E16636" s="3">
        <v>44834</v>
      </c>
    </row>
    <row r="16637" spans="1:5" hidden="1" x14ac:dyDescent="0.25">
      <c r="A16637" s="4">
        <v>317355047</v>
      </c>
      <c r="B16637" t="s">
        <v>24871</v>
      </c>
      <c r="C16637" t="s">
        <v>54761</v>
      </c>
      <c r="D16637">
        <v>156</v>
      </c>
      <c r="E16637" s="3">
        <v>44834</v>
      </c>
    </row>
    <row r="16638" spans="1:5" hidden="1" x14ac:dyDescent="0.25">
      <c r="A16638" s="4">
        <v>317355048</v>
      </c>
      <c r="B16638" t="s">
        <v>30920</v>
      </c>
      <c r="C16638" t="s">
        <v>54761</v>
      </c>
      <c r="D16638">
        <v>156</v>
      </c>
      <c r="E16638" s="3">
        <v>44834</v>
      </c>
    </row>
    <row r="16639" spans="1:5" hidden="1" x14ac:dyDescent="0.25">
      <c r="A16639" s="4">
        <v>317355053</v>
      </c>
      <c r="B16639" t="s">
        <v>31764</v>
      </c>
      <c r="C16639" t="s">
        <v>54761</v>
      </c>
      <c r="D16639">
        <v>156</v>
      </c>
      <c r="E16639" s="3">
        <v>44834</v>
      </c>
    </row>
    <row r="16640" spans="1:5" hidden="1" x14ac:dyDescent="0.25">
      <c r="A16640" s="4">
        <v>317355054</v>
      </c>
      <c r="B16640" t="s">
        <v>30814</v>
      </c>
      <c r="C16640" t="s">
        <v>54761</v>
      </c>
      <c r="D16640">
        <v>156</v>
      </c>
      <c r="E16640" s="3">
        <v>44834</v>
      </c>
    </row>
    <row r="16641" spans="1:5" hidden="1" x14ac:dyDescent="0.25">
      <c r="A16641" s="4">
        <v>317355055</v>
      </c>
      <c r="B16641" t="s">
        <v>31794</v>
      </c>
      <c r="C16641" t="s">
        <v>54768</v>
      </c>
      <c r="D16641">
        <v>156</v>
      </c>
      <c r="E16641" s="3">
        <v>44834</v>
      </c>
    </row>
    <row r="16642" spans="1:5" hidden="1" x14ac:dyDescent="0.25">
      <c r="A16642" s="4">
        <v>317355056</v>
      </c>
      <c r="B16642" t="s">
        <v>6455</v>
      </c>
      <c r="C16642" t="s">
        <v>54761</v>
      </c>
      <c r="D16642">
        <v>156</v>
      </c>
      <c r="E16642" s="3">
        <v>44834</v>
      </c>
    </row>
    <row r="16643" spans="1:5" hidden="1" x14ac:dyDescent="0.25">
      <c r="A16643" s="4">
        <v>317355057</v>
      </c>
      <c r="B16643" t="s">
        <v>31774</v>
      </c>
      <c r="C16643" t="s">
        <v>54768</v>
      </c>
      <c r="D16643">
        <v>156</v>
      </c>
      <c r="E16643" s="3">
        <v>44834</v>
      </c>
    </row>
    <row r="16644" spans="1:5" hidden="1" x14ac:dyDescent="0.25">
      <c r="A16644" s="4">
        <v>317355058</v>
      </c>
      <c r="B16644" t="s">
        <v>28338</v>
      </c>
      <c r="C16644" t="s">
        <v>54761</v>
      </c>
      <c r="D16644">
        <v>156</v>
      </c>
      <c r="E16644" s="3">
        <v>44834</v>
      </c>
    </row>
    <row r="16645" spans="1:5" hidden="1" x14ac:dyDescent="0.25">
      <c r="A16645" s="4">
        <v>317355059</v>
      </c>
      <c r="B16645" t="s">
        <v>29579</v>
      </c>
      <c r="C16645" t="s">
        <v>54761</v>
      </c>
      <c r="D16645">
        <v>156</v>
      </c>
      <c r="E16645" s="3">
        <v>44834</v>
      </c>
    </row>
    <row r="16646" spans="1:5" hidden="1" x14ac:dyDescent="0.25">
      <c r="A16646" s="4">
        <v>317355060</v>
      </c>
      <c r="B16646" t="s">
        <v>30258</v>
      </c>
      <c r="C16646" t="s">
        <v>54761</v>
      </c>
      <c r="D16646">
        <v>156</v>
      </c>
      <c r="E16646" s="3">
        <v>44834</v>
      </c>
    </row>
    <row r="16647" spans="1:5" hidden="1" x14ac:dyDescent="0.25">
      <c r="A16647" s="4">
        <v>317355061</v>
      </c>
      <c r="B16647" t="s">
        <v>31638</v>
      </c>
      <c r="C16647" t="s">
        <v>54768</v>
      </c>
      <c r="D16647">
        <v>156</v>
      </c>
      <c r="E16647" s="3">
        <v>44834</v>
      </c>
    </row>
    <row r="16648" spans="1:5" hidden="1" x14ac:dyDescent="0.25">
      <c r="A16648" s="4">
        <v>317355062</v>
      </c>
      <c r="B16648" t="s">
        <v>28580</v>
      </c>
      <c r="C16648" t="s">
        <v>54761</v>
      </c>
      <c r="D16648">
        <v>156</v>
      </c>
      <c r="E16648" s="3">
        <v>44834</v>
      </c>
    </row>
    <row r="16649" spans="1:5" hidden="1" x14ac:dyDescent="0.25">
      <c r="A16649" s="4">
        <v>317355063</v>
      </c>
      <c r="B16649" t="s">
        <v>29143</v>
      </c>
      <c r="C16649" t="s">
        <v>54768</v>
      </c>
      <c r="D16649">
        <v>156</v>
      </c>
      <c r="E16649" s="3">
        <v>44834</v>
      </c>
    </row>
    <row r="16650" spans="1:5" hidden="1" x14ac:dyDescent="0.25">
      <c r="A16650" s="4">
        <v>317355064</v>
      </c>
      <c r="B16650" t="s">
        <v>30244</v>
      </c>
      <c r="C16650" t="s">
        <v>54768</v>
      </c>
      <c r="D16650">
        <v>156</v>
      </c>
      <c r="E16650" s="3">
        <v>44834</v>
      </c>
    </row>
    <row r="16651" spans="1:5" hidden="1" x14ac:dyDescent="0.25">
      <c r="A16651" s="4">
        <v>317355065</v>
      </c>
      <c r="B16651" t="s">
        <v>31796</v>
      </c>
      <c r="C16651" t="s">
        <v>54761</v>
      </c>
      <c r="D16651">
        <v>156</v>
      </c>
      <c r="E16651" s="3">
        <v>44834</v>
      </c>
    </row>
    <row r="16652" spans="1:5" hidden="1" x14ac:dyDescent="0.25">
      <c r="A16652" s="4">
        <v>317355066</v>
      </c>
      <c r="B16652" t="s">
        <v>30724</v>
      </c>
      <c r="C16652" t="s">
        <v>54761</v>
      </c>
      <c r="D16652">
        <v>156</v>
      </c>
      <c r="E16652" s="3">
        <v>44834</v>
      </c>
    </row>
    <row r="16653" spans="1:5" hidden="1" x14ac:dyDescent="0.25">
      <c r="A16653" s="4">
        <v>317355067</v>
      </c>
      <c r="B16653" t="s">
        <v>30918</v>
      </c>
      <c r="C16653" t="s">
        <v>54761</v>
      </c>
      <c r="D16653">
        <v>156</v>
      </c>
      <c r="E16653" s="3">
        <v>44834</v>
      </c>
    </row>
    <row r="16654" spans="1:5" hidden="1" x14ac:dyDescent="0.25">
      <c r="A16654" s="4">
        <v>317355068</v>
      </c>
      <c r="B16654" t="s">
        <v>31810</v>
      </c>
      <c r="C16654" t="s">
        <v>54761</v>
      </c>
      <c r="D16654">
        <v>156</v>
      </c>
      <c r="E16654" s="3">
        <v>44834</v>
      </c>
    </row>
    <row r="16655" spans="1:5" hidden="1" x14ac:dyDescent="0.25">
      <c r="A16655" s="4">
        <v>317355069</v>
      </c>
      <c r="B16655" t="s">
        <v>31316</v>
      </c>
      <c r="C16655" t="s">
        <v>54761</v>
      </c>
      <c r="D16655">
        <v>156</v>
      </c>
      <c r="E16655" s="3">
        <v>44834</v>
      </c>
    </row>
    <row r="16656" spans="1:5" hidden="1" x14ac:dyDescent="0.25">
      <c r="A16656" s="4">
        <v>317355070</v>
      </c>
      <c r="B16656" t="s">
        <v>31688</v>
      </c>
      <c r="C16656" t="s">
        <v>54761</v>
      </c>
      <c r="D16656">
        <v>156</v>
      </c>
      <c r="E16656" s="3">
        <v>44834</v>
      </c>
    </row>
    <row r="16657" spans="1:5" hidden="1" x14ac:dyDescent="0.25">
      <c r="A16657" s="4">
        <v>317355071</v>
      </c>
      <c r="B16657" t="s">
        <v>31604</v>
      </c>
      <c r="C16657" t="s">
        <v>54761</v>
      </c>
      <c r="D16657">
        <v>156</v>
      </c>
      <c r="E16657" s="3">
        <v>44834</v>
      </c>
    </row>
    <row r="16658" spans="1:5" hidden="1" x14ac:dyDescent="0.25">
      <c r="A16658" s="4">
        <v>317355072</v>
      </c>
      <c r="B16658" t="s">
        <v>16098</v>
      </c>
      <c r="C16658" t="s">
        <v>54768</v>
      </c>
      <c r="D16658">
        <v>156</v>
      </c>
      <c r="E16658" s="3">
        <v>44834</v>
      </c>
    </row>
    <row r="16659" spans="1:5" hidden="1" x14ac:dyDescent="0.25">
      <c r="A16659" s="4">
        <v>317355073</v>
      </c>
      <c r="B16659" t="s">
        <v>29669</v>
      </c>
      <c r="C16659" t="s">
        <v>54761</v>
      </c>
      <c r="D16659">
        <v>156</v>
      </c>
      <c r="E16659" s="3">
        <v>44834</v>
      </c>
    </row>
    <row r="16660" spans="1:5" hidden="1" x14ac:dyDescent="0.25">
      <c r="A16660" s="4">
        <v>317356001</v>
      </c>
      <c r="B16660" t="s">
        <v>21214</v>
      </c>
      <c r="C16660" t="s">
        <v>54768</v>
      </c>
      <c r="D16660">
        <v>120</v>
      </c>
      <c r="E16660" s="3">
        <v>44834</v>
      </c>
    </row>
    <row r="16661" spans="1:5" hidden="1" x14ac:dyDescent="0.25">
      <c r="A16661" s="4">
        <v>317356002</v>
      </c>
      <c r="B16661" t="s">
        <v>25398</v>
      </c>
      <c r="C16661" t="s">
        <v>54768</v>
      </c>
      <c r="D16661">
        <v>70</v>
      </c>
      <c r="E16661" s="3">
        <v>44834</v>
      </c>
    </row>
    <row r="16662" spans="1:5" hidden="1" x14ac:dyDescent="0.25">
      <c r="A16662" s="4">
        <v>317356003</v>
      </c>
      <c r="B16662" t="s">
        <v>28676</v>
      </c>
      <c r="C16662" t="s">
        <v>54761</v>
      </c>
      <c r="D16662">
        <v>70</v>
      </c>
      <c r="E16662" s="3">
        <v>44834</v>
      </c>
    </row>
    <row r="16663" spans="1:5" hidden="1" x14ac:dyDescent="0.25">
      <c r="A16663" s="4">
        <v>317356004</v>
      </c>
      <c r="B16663" t="s">
        <v>30194</v>
      </c>
      <c r="C16663" t="s">
        <v>54761</v>
      </c>
      <c r="D16663">
        <v>70</v>
      </c>
      <c r="E16663" s="3">
        <v>44834</v>
      </c>
    </row>
    <row r="16664" spans="1:5" hidden="1" x14ac:dyDescent="0.25">
      <c r="A16664" s="4">
        <v>317356005</v>
      </c>
      <c r="B16664" t="s">
        <v>32018</v>
      </c>
      <c r="C16664" t="s">
        <v>54761</v>
      </c>
      <c r="D16664">
        <v>70</v>
      </c>
      <c r="E16664" s="3">
        <v>44834</v>
      </c>
    </row>
    <row r="16665" spans="1:5" hidden="1" x14ac:dyDescent="0.25">
      <c r="A16665" s="4">
        <v>317356006</v>
      </c>
      <c r="B16665" t="s">
        <v>32104</v>
      </c>
      <c r="C16665" t="s">
        <v>54761</v>
      </c>
      <c r="D16665">
        <v>70</v>
      </c>
      <c r="E16665" s="3">
        <v>44834</v>
      </c>
    </row>
    <row r="16666" spans="1:5" hidden="1" x14ac:dyDescent="0.25">
      <c r="A16666" s="4">
        <v>317356007</v>
      </c>
      <c r="B16666" t="s">
        <v>32102</v>
      </c>
      <c r="C16666" t="s">
        <v>54761</v>
      </c>
      <c r="D16666">
        <v>70</v>
      </c>
      <c r="E16666" s="3">
        <v>44834</v>
      </c>
    </row>
    <row r="16667" spans="1:5" hidden="1" x14ac:dyDescent="0.25">
      <c r="A16667" s="4">
        <v>317356008</v>
      </c>
      <c r="B16667" t="s">
        <v>31640</v>
      </c>
      <c r="C16667" t="s">
        <v>54768</v>
      </c>
      <c r="D16667">
        <v>70</v>
      </c>
      <c r="E16667" s="3">
        <v>44834</v>
      </c>
    </row>
    <row r="16668" spans="1:5" hidden="1" x14ac:dyDescent="0.25">
      <c r="A16668" s="4">
        <v>317356009</v>
      </c>
      <c r="B16668" t="s">
        <v>32448</v>
      </c>
      <c r="C16668" t="s">
        <v>54761</v>
      </c>
      <c r="D16668">
        <v>70</v>
      </c>
      <c r="E16668" s="3">
        <v>44834</v>
      </c>
    </row>
    <row r="16669" spans="1:5" hidden="1" x14ac:dyDescent="0.25">
      <c r="A16669" s="4">
        <v>317356010</v>
      </c>
      <c r="B16669" t="s">
        <v>31356</v>
      </c>
      <c r="C16669" t="s">
        <v>54768</v>
      </c>
      <c r="D16669">
        <v>90</v>
      </c>
      <c r="E16669" s="3">
        <v>44834</v>
      </c>
    </row>
    <row r="16670" spans="1:5" hidden="1" x14ac:dyDescent="0.25">
      <c r="A16670" s="4">
        <v>317356011</v>
      </c>
      <c r="B16670" t="s">
        <v>29601</v>
      </c>
      <c r="C16670" t="s">
        <v>54761</v>
      </c>
      <c r="D16670">
        <v>70</v>
      </c>
      <c r="E16670" s="3">
        <v>44834</v>
      </c>
    </row>
    <row r="16671" spans="1:5" hidden="1" x14ac:dyDescent="0.25">
      <c r="A16671" s="4">
        <v>317356012</v>
      </c>
      <c r="B16671" t="s">
        <v>32058</v>
      </c>
      <c r="C16671" t="s">
        <v>54761</v>
      </c>
      <c r="D16671">
        <v>70</v>
      </c>
      <c r="E16671" s="3">
        <v>44834</v>
      </c>
    </row>
    <row r="16672" spans="1:5" hidden="1" x14ac:dyDescent="0.25">
      <c r="A16672" s="4">
        <v>317356013</v>
      </c>
      <c r="B16672" t="s">
        <v>32094</v>
      </c>
      <c r="C16672" t="s">
        <v>54761</v>
      </c>
      <c r="D16672">
        <v>90</v>
      </c>
      <c r="E16672" s="3">
        <v>44834</v>
      </c>
    </row>
    <row r="16673" spans="1:5" hidden="1" x14ac:dyDescent="0.25">
      <c r="A16673" s="4">
        <v>317356014</v>
      </c>
      <c r="B16673" t="s">
        <v>32644</v>
      </c>
      <c r="C16673" t="s">
        <v>54761</v>
      </c>
      <c r="D16673">
        <v>70</v>
      </c>
      <c r="E16673" s="3">
        <v>44834</v>
      </c>
    </row>
    <row r="16674" spans="1:5" hidden="1" x14ac:dyDescent="0.25">
      <c r="A16674" s="4">
        <v>317356015</v>
      </c>
      <c r="B16674" t="s">
        <v>19734</v>
      </c>
      <c r="C16674" t="s">
        <v>54761</v>
      </c>
      <c r="D16674">
        <v>70</v>
      </c>
      <c r="E16674" s="3">
        <v>44834</v>
      </c>
    </row>
    <row r="16675" spans="1:5" hidden="1" x14ac:dyDescent="0.25">
      <c r="A16675" s="4">
        <v>317356016</v>
      </c>
      <c r="B16675" t="s">
        <v>30518</v>
      </c>
      <c r="C16675" t="s">
        <v>54761</v>
      </c>
      <c r="D16675">
        <v>90</v>
      </c>
      <c r="E16675" s="3">
        <v>44834</v>
      </c>
    </row>
    <row r="16676" spans="1:5" hidden="1" x14ac:dyDescent="0.25">
      <c r="A16676" s="4">
        <v>317356017</v>
      </c>
      <c r="B16676" t="s">
        <v>23405</v>
      </c>
      <c r="C16676" t="s">
        <v>54761</v>
      </c>
      <c r="D16676">
        <v>90</v>
      </c>
      <c r="E16676" s="3">
        <v>44834</v>
      </c>
    </row>
    <row r="16677" spans="1:5" hidden="1" x14ac:dyDescent="0.25">
      <c r="A16677" s="4">
        <v>317356018</v>
      </c>
      <c r="B16677" t="s">
        <v>29071</v>
      </c>
      <c r="C16677" t="s">
        <v>54768</v>
      </c>
      <c r="D16677">
        <v>90</v>
      </c>
      <c r="E16677" s="3">
        <v>44834</v>
      </c>
    </row>
    <row r="16678" spans="1:5" hidden="1" x14ac:dyDescent="0.25">
      <c r="A16678" s="4">
        <v>317356019</v>
      </c>
      <c r="B16678" t="s">
        <v>32000</v>
      </c>
      <c r="C16678" t="s">
        <v>54768</v>
      </c>
      <c r="D16678">
        <v>90</v>
      </c>
      <c r="E16678" s="3">
        <v>44834</v>
      </c>
    </row>
    <row r="16679" spans="1:5" hidden="1" x14ac:dyDescent="0.25">
      <c r="A16679" s="4">
        <v>317356020</v>
      </c>
      <c r="B16679" t="s">
        <v>32300</v>
      </c>
      <c r="C16679" t="s">
        <v>54761</v>
      </c>
      <c r="D16679">
        <v>100</v>
      </c>
      <c r="E16679" s="3">
        <v>44834</v>
      </c>
    </row>
    <row r="16680" spans="1:5" hidden="1" x14ac:dyDescent="0.25">
      <c r="A16680" s="4">
        <v>317356021</v>
      </c>
      <c r="B16680" t="s">
        <v>31406</v>
      </c>
      <c r="C16680" t="s">
        <v>54761</v>
      </c>
      <c r="D16680">
        <v>70</v>
      </c>
      <c r="E16680" s="3">
        <v>44834</v>
      </c>
    </row>
    <row r="16681" spans="1:5" hidden="1" x14ac:dyDescent="0.25">
      <c r="A16681" s="4">
        <v>317356022</v>
      </c>
      <c r="B16681" t="s">
        <v>28930</v>
      </c>
      <c r="C16681" t="s">
        <v>54768</v>
      </c>
      <c r="D16681">
        <v>70</v>
      </c>
      <c r="E16681" s="3">
        <v>44834</v>
      </c>
    </row>
    <row r="16682" spans="1:5" hidden="1" x14ac:dyDescent="0.25">
      <c r="A16682" s="4">
        <v>317356023</v>
      </c>
      <c r="B16682" t="s">
        <v>32374</v>
      </c>
      <c r="C16682" t="s">
        <v>54761</v>
      </c>
      <c r="D16682">
        <v>100</v>
      </c>
      <c r="E16682" s="3">
        <v>44834</v>
      </c>
    </row>
    <row r="16683" spans="1:5" hidden="1" x14ac:dyDescent="0.25">
      <c r="A16683" s="4">
        <v>317356024</v>
      </c>
      <c r="B16683" t="s">
        <v>30728</v>
      </c>
      <c r="C16683" t="s">
        <v>54761</v>
      </c>
      <c r="D16683">
        <v>70</v>
      </c>
      <c r="E16683" s="3">
        <v>44834</v>
      </c>
    </row>
    <row r="16684" spans="1:5" hidden="1" x14ac:dyDescent="0.25">
      <c r="A16684" s="4">
        <v>317356025</v>
      </c>
      <c r="B16684" t="s">
        <v>31738</v>
      </c>
      <c r="C16684" t="s">
        <v>54761</v>
      </c>
      <c r="D16684">
        <v>130</v>
      </c>
      <c r="E16684" s="3">
        <v>44834</v>
      </c>
    </row>
    <row r="16685" spans="1:5" hidden="1" x14ac:dyDescent="0.25">
      <c r="A16685" s="4">
        <v>317356026</v>
      </c>
      <c r="B16685" t="s">
        <v>32056</v>
      </c>
      <c r="C16685" t="s">
        <v>54768</v>
      </c>
      <c r="D16685">
        <v>70</v>
      </c>
      <c r="E16685" s="3">
        <v>44834</v>
      </c>
    </row>
    <row r="16686" spans="1:5" hidden="1" x14ac:dyDescent="0.25">
      <c r="A16686" s="4">
        <v>317356027</v>
      </c>
      <c r="B16686" t="s">
        <v>32610</v>
      </c>
      <c r="C16686" t="s">
        <v>54761</v>
      </c>
      <c r="D16686">
        <v>70</v>
      </c>
      <c r="E16686" s="3">
        <v>44834</v>
      </c>
    </row>
    <row r="16687" spans="1:5" hidden="1" x14ac:dyDescent="0.25">
      <c r="A16687" s="4">
        <v>317356028</v>
      </c>
      <c r="B16687" t="s">
        <v>31710</v>
      </c>
      <c r="C16687" t="s">
        <v>54768</v>
      </c>
      <c r="D16687">
        <v>70</v>
      </c>
      <c r="E16687" s="3">
        <v>44834</v>
      </c>
    </row>
    <row r="16688" spans="1:5" hidden="1" x14ac:dyDescent="0.25">
      <c r="A16688" s="4">
        <v>317356029</v>
      </c>
      <c r="B16688" t="s">
        <v>32418</v>
      </c>
      <c r="C16688" t="s">
        <v>54761</v>
      </c>
      <c r="D16688">
        <v>100</v>
      </c>
      <c r="E16688" s="3">
        <v>44834</v>
      </c>
    </row>
    <row r="16689" spans="1:5" hidden="1" x14ac:dyDescent="0.25">
      <c r="A16689" s="4">
        <v>317356030</v>
      </c>
      <c r="B16689" t="s">
        <v>30870</v>
      </c>
      <c r="C16689" t="s">
        <v>54761</v>
      </c>
      <c r="D16689">
        <v>70</v>
      </c>
      <c r="E16689" s="3">
        <v>44834</v>
      </c>
    </row>
    <row r="16690" spans="1:5" hidden="1" x14ac:dyDescent="0.25">
      <c r="A16690" s="4">
        <v>317356031</v>
      </c>
      <c r="B16690" t="s">
        <v>32428</v>
      </c>
      <c r="C16690" t="s">
        <v>54761</v>
      </c>
      <c r="D16690">
        <v>70</v>
      </c>
      <c r="E16690" s="3">
        <v>44834</v>
      </c>
    </row>
    <row r="16691" spans="1:5" hidden="1" x14ac:dyDescent="0.25">
      <c r="A16691" s="4">
        <v>317356032</v>
      </c>
      <c r="B16691" t="s">
        <v>28028</v>
      </c>
      <c r="C16691" t="s">
        <v>54761</v>
      </c>
      <c r="D16691">
        <v>70</v>
      </c>
      <c r="E16691" s="3">
        <v>44834</v>
      </c>
    </row>
    <row r="16692" spans="1:5" hidden="1" x14ac:dyDescent="0.25">
      <c r="A16692" s="4">
        <v>317356033</v>
      </c>
      <c r="B16692" t="s">
        <v>31776</v>
      </c>
      <c r="C16692" t="s">
        <v>54761</v>
      </c>
      <c r="D16692">
        <v>70</v>
      </c>
      <c r="E16692" s="3">
        <v>44834</v>
      </c>
    </row>
    <row r="16693" spans="1:5" hidden="1" x14ac:dyDescent="0.25">
      <c r="A16693" s="4">
        <v>317356034</v>
      </c>
      <c r="B16693" t="s">
        <v>32050</v>
      </c>
      <c r="C16693" t="s">
        <v>54768</v>
      </c>
      <c r="D16693">
        <v>70</v>
      </c>
      <c r="E16693" s="3">
        <v>44834</v>
      </c>
    </row>
    <row r="16694" spans="1:5" hidden="1" x14ac:dyDescent="0.25">
      <c r="A16694" s="4">
        <v>317356035</v>
      </c>
      <c r="B16694" t="s">
        <v>30144</v>
      </c>
      <c r="C16694" t="s">
        <v>54761</v>
      </c>
      <c r="D16694">
        <v>70</v>
      </c>
      <c r="E16694" s="3">
        <v>44834</v>
      </c>
    </row>
    <row r="16695" spans="1:5" hidden="1" x14ac:dyDescent="0.25">
      <c r="A16695" s="4">
        <v>317356036</v>
      </c>
      <c r="B16695" t="s">
        <v>31292</v>
      </c>
      <c r="C16695" t="s">
        <v>54761</v>
      </c>
      <c r="D16695">
        <v>70</v>
      </c>
      <c r="E16695" s="3">
        <v>44834</v>
      </c>
    </row>
    <row r="16696" spans="1:5" hidden="1" x14ac:dyDescent="0.25">
      <c r="A16696" s="4">
        <v>317356037</v>
      </c>
      <c r="B16696" t="s">
        <v>30526</v>
      </c>
      <c r="C16696" t="s">
        <v>54768</v>
      </c>
      <c r="D16696">
        <v>90</v>
      </c>
      <c r="E16696" s="3">
        <v>44834</v>
      </c>
    </row>
    <row r="16697" spans="1:5" hidden="1" x14ac:dyDescent="0.25">
      <c r="A16697" s="4">
        <v>317356038</v>
      </c>
      <c r="B16697" t="s">
        <v>27894</v>
      </c>
      <c r="C16697" t="s">
        <v>54761</v>
      </c>
      <c r="D16697">
        <v>70</v>
      </c>
      <c r="E16697" s="3">
        <v>44834</v>
      </c>
    </row>
    <row r="16698" spans="1:5" hidden="1" x14ac:dyDescent="0.25">
      <c r="A16698" s="4">
        <v>317356039</v>
      </c>
      <c r="B16698" t="s">
        <v>16100</v>
      </c>
      <c r="C16698" t="s">
        <v>54761</v>
      </c>
      <c r="D16698">
        <v>100</v>
      </c>
      <c r="E16698" s="3">
        <v>44834</v>
      </c>
    </row>
    <row r="16699" spans="1:5" hidden="1" x14ac:dyDescent="0.25">
      <c r="A16699" s="4">
        <v>317356040</v>
      </c>
      <c r="B16699" t="s">
        <v>31940</v>
      </c>
      <c r="C16699" t="s">
        <v>54761</v>
      </c>
      <c r="D16699">
        <v>80</v>
      </c>
      <c r="E16699" s="3">
        <v>44834</v>
      </c>
    </row>
    <row r="16700" spans="1:5" hidden="1" x14ac:dyDescent="0.25">
      <c r="A16700" s="4">
        <v>317356041</v>
      </c>
      <c r="B16700" t="s">
        <v>32654</v>
      </c>
      <c r="C16700" t="s">
        <v>54761</v>
      </c>
      <c r="D16700">
        <v>80</v>
      </c>
      <c r="E16700" s="3">
        <v>44834</v>
      </c>
    </row>
    <row r="16701" spans="1:5" hidden="1" x14ac:dyDescent="0.25">
      <c r="A16701" s="4">
        <v>317356042</v>
      </c>
      <c r="B16701" t="s">
        <v>32198</v>
      </c>
      <c r="C16701" t="s">
        <v>54761</v>
      </c>
      <c r="D16701">
        <v>80</v>
      </c>
      <c r="E16701" s="3">
        <v>44834</v>
      </c>
    </row>
    <row r="16702" spans="1:5" hidden="1" x14ac:dyDescent="0.25">
      <c r="A16702" s="4">
        <v>317356043</v>
      </c>
      <c r="B16702" t="s">
        <v>30634</v>
      </c>
      <c r="C16702" t="s">
        <v>54761</v>
      </c>
      <c r="D16702">
        <v>80</v>
      </c>
      <c r="E16702" s="3">
        <v>44834</v>
      </c>
    </row>
    <row r="16703" spans="1:5" hidden="1" x14ac:dyDescent="0.25">
      <c r="A16703" s="4">
        <v>317356044</v>
      </c>
      <c r="B16703" t="s">
        <v>32218</v>
      </c>
      <c r="C16703" t="s">
        <v>54761</v>
      </c>
      <c r="D16703">
        <v>80</v>
      </c>
      <c r="E16703" s="3">
        <v>44834</v>
      </c>
    </row>
    <row r="16704" spans="1:5" hidden="1" x14ac:dyDescent="0.25">
      <c r="A16704" s="4">
        <v>317356045</v>
      </c>
      <c r="B16704" t="s">
        <v>32144</v>
      </c>
      <c r="C16704" t="s">
        <v>54761</v>
      </c>
      <c r="D16704">
        <v>80</v>
      </c>
      <c r="E16704" s="3">
        <v>44834</v>
      </c>
    </row>
    <row r="16705" spans="1:5" hidden="1" x14ac:dyDescent="0.25">
      <c r="A16705" s="4">
        <v>317356046</v>
      </c>
      <c r="B16705" t="s">
        <v>31144</v>
      </c>
      <c r="C16705" t="s">
        <v>54761</v>
      </c>
      <c r="D16705">
        <v>80</v>
      </c>
      <c r="E16705" s="3">
        <v>44834</v>
      </c>
    </row>
    <row r="16706" spans="1:5" hidden="1" x14ac:dyDescent="0.25">
      <c r="A16706" s="4">
        <v>317356047</v>
      </c>
      <c r="B16706" t="s">
        <v>30700</v>
      </c>
      <c r="C16706" t="s">
        <v>54761</v>
      </c>
      <c r="D16706">
        <v>80</v>
      </c>
      <c r="E16706" s="3">
        <v>44834</v>
      </c>
    </row>
    <row r="16707" spans="1:5" hidden="1" x14ac:dyDescent="0.25">
      <c r="A16707" s="4">
        <v>317356048</v>
      </c>
      <c r="B16707" t="s">
        <v>31830</v>
      </c>
      <c r="C16707" t="s">
        <v>54761</v>
      </c>
      <c r="D16707">
        <v>80</v>
      </c>
      <c r="E16707" s="3">
        <v>44834</v>
      </c>
    </row>
    <row r="16708" spans="1:5" hidden="1" x14ac:dyDescent="0.25">
      <c r="A16708" s="4">
        <v>317356049</v>
      </c>
      <c r="B16708" t="s">
        <v>30408</v>
      </c>
      <c r="C16708" t="s">
        <v>54761</v>
      </c>
      <c r="D16708">
        <v>80</v>
      </c>
      <c r="E16708" s="3">
        <v>44834</v>
      </c>
    </row>
    <row r="16709" spans="1:5" hidden="1" x14ac:dyDescent="0.25">
      <c r="A16709" s="4">
        <v>317356050</v>
      </c>
      <c r="B16709" t="s">
        <v>30236</v>
      </c>
      <c r="C16709" t="s">
        <v>54761</v>
      </c>
      <c r="D16709">
        <v>80</v>
      </c>
      <c r="E16709" s="3">
        <v>44834</v>
      </c>
    </row>
    <row r="16710" spans="1:5" hidden="1" x14ac:dyDescent="0.25">
      <c r="A16710" s="4">
        <v>317356051</v>
      </c>
      <c r="B16710" t="s">
        <v>31814</v>
      </c>
      <c r="C16710" t="s">
        <v>54761</v>
      </c>
      <c r="D16710">
        <v>80</v>
      </c>
      <c r="E16710" s="3">
        <v>44834</v>
      </c>
    </row>
    <row r="16711" spans="1:5" hidden="1" x14ac:dyDescent="0.25">
      <c r="A16711" s="4">
        <v>317356052</v>
      </c>
      <c r="B16711" t="s">
        <v>32252</v>
      </c>
      <c r="C16711" t="s">
        <v>54768</v>
      </c>
      <c r="D16711">
        <v>120</v>
      </c>
      <c r="E16711" s="3">
        <v>44834</v>
      </c>
    </row>
    <row r="16712" spans="1:5" hidden="1" x14ac:dyDescent="0.25">
      <c r="A16712" s="4">
        <v>317356053</v>
      </c>
      <c r="B16712" t="s">
        <v>32002</v>
      </c>
      <c r="C16712" t="s">
        <v>54761</v>
      </c>
      <c r="D16712">
        <v>80</v>
      </c>
      <c r="E16712" s="3">
        <v>44834</v>
      </c>
    </row>
    <row r="16713" spans="1:5" hidden="1" x14ac:dyDescent="0.25">
      <c r="A16713" s="4">
        <v>317356054</v>
      </c>
      <c r="B16713" t="s">
        <v>32580</v>
      </c>
      <c r="C16713" t="s">
        <v>54761</v>
      </c>
      <c r="D16713">
        <v>80</v>
      </c>
      <c r="E16713" s="3">
        <v>44834</v>
      </c>
    </row>
    <row r="16714" spans="1:5" hidden="1" x14ac:dyDescent="0.25">
      <c r="A16714" s="4">
        <v>317356055</v>
      </c>
      <c r="B16714" t="s">
        <v>31408</v>
      </c>
      <c r="C16714" t="s">
        <v>54761</v>
      </c>
      <c r="D16714">
        <v>80</v>
      </c>
      <c r="E16714" s="3">
        <v>44834</v>
      </c>
    </row>
    <row r="16715" spans="1:5" hidden="1" x14ac:dyDescent="0.25">
      <c r="A16715" s="4">
        <v>317356056</v>
      </c>
      <c r="B16715" t="s">
        <v>32562</v>
      </c>
      <c r="C16715" t="s">
        <v>54761</v>
      </c>
      <c r="D16715">
        <v>80</v>
      </c>
      <c r="E16715" s="3">
        <v>44834</v>
      </c>
    </row>
    <row r="16716" spans="1:5" hidden="1" x14ac:dyDescent="0.25">
      <c r="A16716" s="4">
        <v>317356057</v>
      </c>
      <c r="B16716" t="s">
        <v>31542</v>
      </c>
      <c r="C16716" t="s">
        <v>54761</v>
      </c>
      <c r="D16716">
        <v>80</v>
      </c>
      <c r="E16716" s="3">
        <v>44834</v>
      </c>
    </row>
    <row r="16717" spans="1:5" hidden="1" x14ac:dyDescent="0.25">
      <c r="A16717" s="4">
        <v>317356058</v>
      </c>
      <c r="B16717" t="s">
        <v>27560</v>
      </c>
      <c r="C16717" t="s">
        <v>54761</v>
      </c>
      <c r="D16717">
        <v>120</v>
      </c>
      <c r="E16717" s="3">
        <v>44834</v>
      </c>
    </row>
    <row r="16718" spans="1:5" hidden="1" x14ac:dyDescent="0.25">
      <c r="A16718" s="4">
        <v>317356059</v>
      </c>
      <c r="B16718" t="s">
        <v>21640</v>
      </c>
      <c r="C16718" t="s">
        <v>54768</v>
      </c>
      <c r="D16718">
        <v>80</v>
      </c>
      <c r="E16718" s="3">
        <v>44834</v>
      </c>
    </row>
    <row r="16719" spans="1:5" hidden="1" x14ac:dyDescent="0.25">
      <c r="A16719" s="4">
        <v>317356060</v>
      </c>
      <c r="B16719" t="s">
        <v>29560</v>
      </c>
      <c r="C16719" t="s">
        <v>54761</v>
      </c>
      <c r="D16719">
        <v>80</v>
      </c>
      <c r="E16719" s="3">
        <v>44834</v>
      </c>
    </row>
    <row r="16720" spans="1:5" hidden="1" x14ac:dyDescent="0.25">
      <c r="A16720" s="4">
        <v>317356061</v>
      </c>
      <c r="B16720" t="s">
        <v>32550</v>
      </c>
      <c r="C16720" t="s">
        <v>54761</v>
      </c>
      <c r="D16720">
        <v>80</v>
      </c>
      <c r="E16720" s="3">
        <v>44834</v>
      </c>
    </row>
    <row r="16721" spans="1:5" hidden="1" x14ac:dyDescent="0.25">
      <c r="A16721" s="4">
        <v>317356062</v>
      </c>
      <c r="B16721" t="s">
        <v>32456</v>
      </c>
      <c r="C16721" t="s">
        <v>54761</v>
      </c>
      <c r="D16721">
        <v>80</v>
      </c>
      <c r="E16721" s="3">
        <v>44834</v>
      </c>
    </row>
    <row r="16722" spans="1:5" hidden="1" x14ac:dyDescent="0.25">
      <c r="A16722" s="4">
        <v>317356063</v>
      </c>
      <c r="B16722" t="s">
        <v>21212</v>
      </c>
      <c r="C16722" t="s">
        <v>54768</v>
      </c>
      <c r="D16722">
        <v>80</v>
      </c>
      <c r="E16722" s="3">
        <v>44834</v>
      </c>
    </row>
    <row r="16723" spans="1:5" hidden="1" x14ac:dyDescent="0.25">
      <c r="A16723" s="4">
        <v>317356064</v>
      </c>
      <c r="B16723" t="s">
        <v>31576</v>
      </c>
      <c r="C16723" t="s">
        <v>54761</v>
      </c>
      <c r="D16723">
        <v>100</v>
      </c>
      <c r="E16723" s="3">
        <v>44834</v>
      </c>
    </row>
    <row r="16724" spans="1:5" hidden="1" x14ac:dyDescent="0.25">
      <c r="A16724" s="4">
        <v>317356065</v>
      </c>
      <c r="B16724" t="s">
        <v>31622</v>
      </c>
      <c r="C16724" t="s">
        <v>54761</v>
      </c>
      <c r="D16724">
        <v>120</v>
      </c>
      <c r="E16724" s="3">
        <v>44834</v>
      </c>
    </row>
    <row r="16725" spans="1:5" hidden="1" x14ac:dyDescent="0.25">
      <c r="A16725" s="4">
        <v>317356066</v>
      </c>
      <c r="B16725" t="s">
        <v>32438</v>
      </c>
      <c r="C16725" t="s">
        <v>54761</v>
      </c>
      <c r="D16725">
        <v>80</v>
      </c>
      <c r="E16725" s="3">
        <v>44834</v>
      </c>
    </row>
    <row r="16726" spans="1:5" hidden="1" x14ac:dyDescent="0.25">
      <c r="A16726" s="4">
        <v>317356067</v>
      </c>
      <c r="B16726" t="s">
        <v>26402</v>
      </c>
      <c r="C16726" t="s">
        <v>54761</v>
      </c>
      <c r="D16726">
        <v>100</v>
      </c>
      <c r="E16726" s="3">
        <v>44834</v>
      </c>
    </row>
    <row r="16727" spans="1:5" hidden="1" x14ac:dyDescent="0.25">
      <c r="A16727" s="4">
        <v>317356068</v>
      </c>
      <c r="B16727" t="s">
        <v>31154</v>
      </c>
      <c r="C16727" t="s">
        <v>54761</v>
      </c>
      <c r="D16727" s="2">
        <v>1200</v>
      </c>
      <c r="E16727" s="3">
        <v>44834</v>
      </c>
    </row>
    <row r="16728" spans="1:5" hidden="1" x14ac:dyDescent="0.25">
      <c r="A16728" s="4">
        <v>317356069</v>
      </c>
      <c r="B16728" t="s">
        <v>28570</v>
      </c>
      <c r="C16728" t="s">
        <v>54761</v>
      </c>
      <c r="D16728">
        <v>120</v>
      </c>
      <c r="E16728" s="3">
        <v>44834</v>
      </c>
    </row>
    <row r="16729" spans="1:5" hidden="1" x14ac:dyDescent="0.25">
      <c r="A16729" s="4">
        <v>317356070</v>
      </c>
      <c r="B16729" t="s">
        <v>30260</v>
      </c>
      <c r="C16729" t="s">
        <v>54761</v>
      </c>
      <c r="D16729">
        <v>80</v>
      </c>
      <c r="E16729" s="3">
        <v>44834</v>
      </c>
    </row>
    <row r="16730" spans="1:5" hidden="1" x14ac:dyDescent="0.25">
      <c r="A16730" s="4">
        <v>317356071</v>
      </c>
      <c r="B16730" t="s">
        <v>31748</v>
      </c>
      <c r="C16730" t="s">
        <v>54768</v>
      </c>
      <c r="D16730">
        <v>120</v>
      </c>
      <c r="E16730" s="3">
        <v>44834</v>
      </c>
    </row>
    <row r="16731" spans="1:5" hidden="1" x14ac:dyDescent="0.25">
      <c r="A16731" s="4">
        <v>317356072</v>
      </c>
      <c r="B16731" t="s">
        <v>27892</v>
      </c>
      <c r="C16731" t="s">
        <v>54768</v>
      </c>
      <c r="D16731">
        <v>120</v>
      </c>
      <c r="E16731" s="3">
        <v>44834</v>
      </c>
    </row>
    <row r="16732" spans="1:5" hidden="1" x14ac:dyDescent="0.25">
      <c r="A16732" s="4">
        <v>317356073</v>
      </c>
      <c r="B16732" t="s">
        <v>30958</v>
      </c>
      <c r="C16732" t="s">
        <v>54761</v>
      </c>
      <c r="D16732">
        <v>120</v>
      </c>
      <c r="E16732" s="3">
        <v>44834</v>
      </c>
    </row>
    <row r="16733" spans="1:5" hidden="1" x14ac:dyDescent="0.25">
      <c r="A16733" s="4">
        <v>317356074</v>
      </c>
      <c r="B16733" t="s">
        <v>29363</v>
      </c>
      <c r="C16733" t="s">
        <v>54768</v>
      </c>
      <c r="D16733">
        <v>100</v>
      </c>
      <c r="E16733" s="3">
        <v>44834</v>
      </c>
    </row>
    <row r="16734" spans="1:5" hidden="1" x14ac:dyDescent="0.25">
      <c r="A16734" s="4">
        <v>317356075</v>
      </c>
      <c r="B16734" t="s">
        <v>31076</v>
      </c>
      <c r="C16734" t="s">
        <v>54761</v>
      </c>
      <c r="D16734">
        <v>80</v>
      </c>
      <c r="E16734" s="3">
        <v>44834</v>
      </c>
    </row>
    <row r="16735" spans="1:5" hidden="1" x14ac:dyDescent="0.25">
      <c r="A16735" s="4">
        <v>317356076</v>
      </c>
      <c r="B16735" t="s">
        <v>31712</v>
      </c>
      <c r="C16735" t="s">
        <v>54761</v>
      </c>
      <c r="D16735">
        <v>80</v>
      </c>
      <c r="E16735" s="3">
        <v>44834</v>
      </c>
    </row>
    <row r="16736" spans="1:5" hidden="1" x14ac:dyDescent="0.25">
      <c r="A16736" s="4">
        <v>317356077</v>
      </c>
      <c r="B16736" t="s">
        <v>32272</v>
      </c>
      <c r="C16736" t="s">
        <v>54768</v>
      </c>
      <c r="D16736">
        <v>80</v>
      </c>
      <c r="E16736" s="3">
        <v>44834</v>
      </c>
    </row>
    <row r="16737" spans="1:5" hidden="1" x14ac:dyDescent="0.25">
      <c r="A16737" s="4">
        <v>317356078</v>
      </c>
      <c r="B16737" t="s">
        <v>31298</v>
      </c>
      <c r="C16737" t="s">
        <v>54768</v>
      </c>
      <c r="D16737">
        <v>120</v>
      </c>
      <c r="E16737" s="3">
        <v>44834</v>
      </c>
    </row>
    <row r="16738" spans="1:5" hidden="1" x14ac:dyDescent="0.25">
      <c r="A16738" s="4">
        <v>317356079</v>
      </c>
      <c r="B16738" t="s">
        <v>31904</v>
      </c>
      <c r="C16738" t="s">
        <v>54761</v>
      </c>
      <c r="D16738">
        <v>60</v>
      </c>
      <c r="E16738" s="3">
        <v>44834</v>
      </c>
    </row>
    <row r="16739" spans="1:5" hidden="1" x14ac:dyDescent="0.25">
      <c r="A16739" s="4">
        <v>317356080</v>
      </c>
      <c r="B16739" t="s">
        <v>32558</v>
      </c>
      <c r="C16739" t="s">
        <v>54761</v>
      </c>
      <c r="D16739">
        <v>60</v>
      </c>
      <c r="E16739" s="3">
        <v>44834</v>
      </c>
    </row>
    <row r="16740" spans="1:5" hidden="1" x14ac:dyDescent="0.25">
      <c r="A16740" s="4">
        <v>317356081</v>
      </c>
      <c r="B16740" t="s">
        <v>32230</v>
      </c>
      <c r="C16740" t="s">
        <v>54761</v>
      </c>
      <c r="D16740">
        <v>80</v>
      </c>
      <c r="E16740" s="3">
        <v>44834</v>
      </c>
    </row>
    <row r="16741" spans="1:5" hidden="1" x14ac:dyDescent="0.25">
      <c r="A16741" s="4">
        <v>317356082</v>
      </c>
      <c r="B16741" t="s">
        <v>31114</v>
      </c>
      <c r="C16741" t="s">
        <v>54761</v>
      </c>
      <c r="D16741">
        <v>60</v>
      </c>
      <c r="E16741" s="3">
        <v>44834</v>
      </c>
    </row>
    <row r="16742" spans="1:5" hidden="1" x14ac:dyDescent="0.25">
      <c r="A16742" s="4">
        <v>317356083</v>
      </c>
      <c r="B16742" t="s">
        <v>25065</v>
      </c>
      <c r="C16742" t="s">
        <v>54761</v>
      </c>
      <c r="D16742">
        <v>60</v>
      </c>
      <c r="E16742" s="3">
        <v>44834</v>
      </c>
    </row>
    <row r="16743" spans="1:5" hidden="1" x14ac:dyDescent="0.25">
      <c r="A16743" s="4">
        <v>317356084</v>
      </c>
      <c r="B16743" t="s">
        <v>32408</v>
      </c>
      <c r="C16743" t="s">
        <v>54761</v>
      </c>
      <c r="D16743">
        <v>80</v>
      </c>
      <c r="E16743" s="3">
        <v>44834</v>
      </c>
    </row>
    <row r="16744" spans="1:5" hidden="1" x14ac:dyDescent="0.25">
      <c r="A16744" s="4">
        <v>317356085</v>
      </c>
      <c r="B16744" t="s">
        <v>31864</v>
      </c>
      <c r="C16744" t="s">
        <v>54761</v>
      </c>
      <c r="D16744">
        <v>84</v>
      </c>
      <c r="E16744" s="3">
        <v>44834</v>
      </c>
    </row>
    <row r="16745" spans="1:5" hidden="1" x14ac:dyDescent="0.25">
      <c r="A16745" s="4">
        <v>317356086</v>
      </c>
      <c r="B16745" t="s">
        <v>32326</v>
      </c>
      <c r="C16745" t="s">
        <v>54768</v>
      </c>
      <c r="D16745">
        <v>60</v>
      </c>
      <c r="E16745" s="3">
        <v>44834</v>
      </c>
    </row>
    <row r="16746" spans="1:5" hidden="1" x14ac:dyDescent="0.25">
      <c r="A16746" s="4">
        <v>317356087</v>
      </c>
      <c r="B16746" t="s">
        <v>31234</v>
      </c>
      <c r="C16746" t="s">
        <v>54761</v>
      </c>
      <c r="D16746">
        <v>80</v>
      </c>
      <c r="E16746" s="3">
        <v>44834</v>
      </c>
    </row>
    <row r="16747" spans="1:5" hidden="1" x14ac:dyDescent="0.25">
      <c r="A16747" s="4">
        <v>317356088</v>
      </c>
      <c r="B16747" t="s">
        <v>32634</v>
      </c>
      <c r="C16747" t="s">
        <v>54761</v>
      </c>
      <c r="D16747">
        <v>60</v>
      </c>
      <c r="E16747" s="3">
        <v>44834</v>
      </c>
    </row>
    <row r="16748" spans="1:5" hidden="1" x14ac:dyDescent="0.25">
      <c r="A16748" s="4">
        <v>317356089</v>
      </c>
      <c r="B16748" t="s">
        <v>32286</v>
      </c>
      <c r="C16748" t="s">
        <v>54768</v>
      </c>
      <c r="D16748">
        <v>60</v>
      </c>
      <c r="E16748" s="3">
        <v>44834</v>
      </c>
    </row>
    <row r="16749" spans="1:5" hidden="1" x14ac:dyDescent="0.25">
      <c r="A16749" s="4">
        <v>317356090</v>
      </c>
      <c r="B16749" t="s">
        <v>31136</v>
      </c>
      <c r="C16749" t="s">
        <v>54761</v>
      </c>
      <c r="D16749">
        <v>75</v>
      </c>
      <c r="E16749" s="3">
        <v>44834</v>
      </c>
    </row>
    <row r="16750" spans="1:5" hidden="1" x14ac:dyDescent="0.25">
      <c r="A16750" s="4">
        <v>317356091</v>
      </c>
      <c r="B16750" t="s">
        <v>32500</v>
      </c>
      <c r="C16750" t="s">
        <v>54761</v>
      </c>
      <c r="D16750">
        <v>60</v>
      </c>
      <c r="E16750" s="3">
        <v>44834</v>
      </c>
    </row>
    <row r="16751" spans="1:5" hidden="1" x14ac:dyDescent="0.25">
      <c r="A16751" s="4">
        <v>317356092</v>
      </c>
      <c r="B16751" t="s">
        <v>32458</v>
      </c>
      <c r="C16751" t="s">
        <v>54761</v>
      </c>
      <c r="D16751">
        <v>60</v>
      </c>
      <c r="E16751" s="3">
        <v>44834</v>
      </c>
    </row>
    <row r="16752" spans="1:5" hidden="1" x14ac:dyDescent="0.25">
      <c r="A16752" s="4">
        <v>317356093</v>
      </c>
      <c r="B16752" t="s">
        <v>32372</v>
      </c>
      <c r="C16752" t="s">
        <v>54768</v>
      </c>
      <c r="D16752">
        <v>120</v>
      </c>
      <c r="E16752" s="3">
        <v>44834</v>
      </c>
    </row>
    <row r="16753" spans="1:5" hidden="1" x14ac:dyDescent="0.25">
      <c r="A16753" s="4">
        <v>317356094</v>
      </c>
      <c r="B16753" t="s">
        <v>30572</v>
      </c>
      <c r="C16753" t="s">
        <v>54761</v>
      </c>
      <c r="D16753">
        <v>80</v>
      </c>
      <c r="E16753" s="3">
        <v>44834</v>
      </c>
    </row>
    <row r="16754" spans="1:5" hidden="1" x14ac:dyDescent="0.25">
      <c r="A16754" s="4">
        <v>317356095</v>
      </c>
      <c r="B16754" t="s">
        <v>32316</v>
      </c>
      <c r="C16754" t="s">
        <v>54761</v>
      </c>
      <c r="D16754">
        <v>84</v>
      </c>
      <c r="E16754" s="3">
        <v>44834</v>
      </c>
    </row>
    <row r="16755" spans="1:5" hidden="1" x14ac:dyDescent="0.25">
      <c r="A16755" s="4">
        <v>317356096</v>
      </c>
      <c r="B16755" t="s">
        <v>32502</v>
      </c>
      <c r="C16755" t="s">
        <v>54761</v>
      </c>
      <c r="D16755">
        <v>80</v>
      </c>
      <c r="E16755" s="3">
        <v>44834</v>
      </c>
    </row>
    <row r="16756" spans="1:5" hidden="1" x14ac:dyDescent="0.25">
      <c r="A16756" s="4">
        <v>317356097</v>
      </c>
      <c r="B16756" t="s">
        <v>29470</v>
      </c>
      <c r="C16756" t="s">
        <v>54768</v>
      </c>
      <c r="D16756">
        <v>120</v>
      </c>
      <c r="E16756" s="3">
        <v>44834</v>
      </c>
    </row>
    <row r="16757" spans="1:5" hidden="1" x14ac:dyDescent="0.25">
      <c r="A16757" s="4">
        <v>317356098</v>
      </c>
      <c r="B16757" t="s">
        <v>32526</v>
      </c>
      <c r="C16757" t="s">
        <v>54768</v>
      </c>
      <c r="D16757">
        <v>120</v>
      </c>
      <c r="E16757" s="3">
        <v>44834</v>
      </c>
    </row>
    <row r="16758" spans="1:5" hidden="1" x14ac:dyDescent="0.25">
      <c r="A16758" s="4">
        <v>317356099</v>
      </c>
      <c r="B16758" t="s">
        <v>31078</v>
      </c>
      <c r="C16758" t="s">
        <v>54768</v>
      </c>
      <c r="D16758">
        <v>120</v>
      </c>
      <c r="E16758" s="3">
        <v>44834</v>
      </c>
    </row>
    <row r="16759" spans="1:5" hidden="1" x14ac:dyDescent="0.25">
      <c r="A16759" s="4">
        <v>317356100</v>
      </c>
      <c r="B16759" t="s">
        <v>32512</v>
      </c>
      <c r="C16759" t="s">
        <v>54761</v>
      </c>
      <c r="D16759">
        <v>60</v>
      </c>
      <c r="E16759" s="3">
        <v>44834</v>
      </c>
    </row>
    <row r="16760" spans="1:5" hidden="1" x14ac:dyDescent="0.25">
      <c r="A16760" s="4">
        <v>317356101</v>
      </c>
      <c r="B16760" t="s">
        <v>32660</v>
      </c>
      <c r="C16760" t="s">
        <v>54761</v>
      </c>
      <c r="D16760">
        <v>60</v>
      </c>
      <c r="E16760" s="3">
        <v>44834</v>
      </c>
    </row>
    <row r="16761" spans="1:5" hidden="1" x14ac:dyDescent="0.25">
      <c r="A16761" s="4">
        <v>317356102</v>
      </c>
      <c r="B16761" t="s">
        <v>29472</v>
      </c>
      <c r="C16761" t="s">
        <v>54761</v>
      </c>
      <c r="D16761">
        <v>60</v>
      </c>
      <c r="E16761" s="3">
        <v>44834</v>
      </c>
    </row>
    <row r="16762" spans="1:5" hidden="1" x14ac:dyDescent="0.25">
      <c r="A16762" s="4">
        <v>317356103</v>
      </c>
      <c r="B16762" t="s">
        <v>30638</v>
      </c>
      <c r="C16762" t="s">
        <v>54768</v>
      </c>
      <c r="D16762">
        <v>120</v>
      </c>
      <c r="E16762" s="3">
        <v>44834</v>
      </c>
    </row>
    <row r="16763" spans="1:5" hidden="1" x14ac:dyDescent="0.25">
      <c r="A16763" s="4">
        <v>317356104</v>
      </c>
      <c r="B16763" t="s">
        <v>31952</v>
      </c>
      <c r="C16763" t="s">
        <v>54768</v>
      </c>
      <c r="D16763">
        <v>60</v>
      </c>
      <c r="E16763" s="3">
        <v>44834</v>
      </c>
    </row>
    <row r="16764" spans="1:5" hidden="1" x14ac:dyDescent="0.25">
      <c r="A16764" s="4">
        <v>317356105</v>
      </c>
      <c r="B16764" t="s">
        <v>31766</v>
      </c>
      <c r="C16764" t="s">
        <v>54761</v>
      </c>
      <c r="D16764">
        <v>80</v>
      </c>
      <c r="E16764" s="3">
        <v>44834</v>
      </c>
    </row>
    <row r="16765" spans="1:5" hidden="1" x14ac:dyDescent="0.25">
      <c r="A16765" s="4">
        <v>317356106</v>
      </c>
      <c r="B16765" t="s">
        <v>31504</v>
      </c>
      <c r="C16765" t="s">
        <v>54761</v>
      </c>
      <c r="D16765">
        <v>80</v>
      </c>
      <c r="E16765" s="3">
        <v>44834</v>
      </c>
    </row>
    <row r="16766" spans="1:5" hidden="1" x14ac:dyDescent="0.25">
      <c r="A16766" s="4">
        <v>317356109</v>
      </c>
      <c r="B16766" t="s">
        <v>32520</v>
      </c>
      <c r="C16766" t="s">
        <v>54768</v>
      </c>
      <c r="D16766">
        <v>300</v>
      </c>
      <c r="E16766" s="3">
        <v>44834</v>
      </c>
    </row>
    <row r="16767" spans="1:5" hidden="1" x14ac:dyDescent="0.25">
      <c r="A16767" s="4">
        <v>317356110</v>
      </c>
      <c r="B16767" t="s">
        <v>32568</v>
      </c>
      <c r="C16767" t="s">
        <v>54761</v>
      </c>
      <c r="D16767">
        <v>396</v>
      </c>
      <c r="E16767" s="3">
        <v>44834</v>
      </c>
    </row>
    <row r="16768" spans="1:5" hidden="1" x14ac:dyDescent="0.25">
      <c r="A16768" s="4">
        <v>317356111</v>
      </c>
      <c r="B16768" t="s">
        <v>31770</v>
      </c>
      <c r="C16768" t="s">
        <v>54761</v>
      </c>
      <c r="D16768">
        <v>497</v>
      </c>
      <c r="E16768" s="3">
        <v>44834</v>
      </c>
    </row>
    <row r="16769" spans="1:5" hidden="1" x14ac:dyDescent="0.25">
      <c r="A16769" s="4">
        <v>317356112</v>
      </c>
      <c r="B16769" t="s">
        <v>32564</v>
      </c>
      <c r="C16769" t="s">
        <v>54761</v>
      </c>
      <c r="D16769">
        <v>420</v>
      </c>
      <c r="E16769" s="3">
        <v>44834</v>
      </c>
    </row>
    <row r="16770" spans="1:5" hidden="1" x14ac:dyDescent="0.25">
      <c r="A16770" s="4">
        <v>317356113</v>
      </c>
      <c r="B16770" t="s">
        <v>32324</v>
      </c>
      <c r="C16770" t="s">
        <v>54761</v>
      </c>
      <c r="D16770">
        <v>497</v>
      </c>
      <c r="E16770" s="3">
        <v>44834</v>
      </c>
    </row>
    <row r="16771" spans="1:5" hidden="1" x14ac:dyDescent="0.25">
      <c r="A16771" s="4">
        <v>317356114</v>
      </c>
      <c r="B16771" t="s">
        <v>30856</v>
      </c>
      <c r="C16771" t="s">
        <v>54761</v>
      </c>
      <c r="D16771">
        <v>160</v>
      </c>
      <c r="E16771" s="3">
        <v>44834</v>
      </c>
    </row>
    <row r="16772" spans="1:5" hidden="1" x14ac:dyDescent="0.25">
      <c r="A16772" s="4">
        <v>317357001</v>
      </c>
      <c r="B16772" t="s">
        <v>55170</v>
      </c>
      <c r="C16772" t="s">
        <v>54779</v>
      </c>
      <c r="D16772">
        <v>0</v>
      </c>
      <c r="E16772" s="3">
        <v>44834</v>
      </c>
    </row>
    <row r="16773" spans="1:5" hidden="1" x14ac:dyDescent="0.25">
      <c r="A16773" s="4">
        <v>317359001</v>
      </c>
      <c r="B16773" t="s">
        <v>27882</v>
      </c>
      <c r="C16773" t="s">
        <v>54774</v>
      </c>
      <c r="D16773" s="2">
        <v>20000</v>
      </c>
      <c r="E16773" s="3">
        <v>44834</v>
      </c>
    </row>
    <row r="16774" spans="1:5" hidden="1" x14ac:dyDescent="0.25">
      <c r="A16774" s="4">
        <v>317359002</v>
      </c>
      <c r="B16774" t="s">
        <v>28428</v>
      </c>
      <c r="C16774" t="s">
        <v>54774</v>
      </c>
      <c r="D16774" s="2">
        <v>20000</v>
      </c>
      <c r="E16774" s="3">
        <v>44834</v>
      </c>
    </row>
    <row r="16775" spans="1:5" hidden="1" x14ac:dyDescent="0.25">
      <c r="A16775" s="4">
        <v>317359003</v>
      </c>
      <c r="B16775" t="s">
        <v>25917</v>
      </c>
      <c r="C16775" t="s">
        <v>54774</v>
      </c>
      <c r="D16775" s="2">
        <v>17500</v>
      </c>
      <c r="E16775" s="3">
        <v>44834</v>
      </c>
    </row>
    <row r="16776" spans="1:5" hidden="1" x14ac:dyDescent="0.25">
      <c r="A16776" s="4">
        <v>317359004</v>
      </c>
      <c r="B16776" t="s">
        <v>13752</v>
      </c>
      <c r="C16776" t="s">
        <v>54774</v>
      </c>
      <c r="D16776" s="2">
        <v>14500</v>
      </c>
      <c r="E16776" s="3">
        <v>44834</v>
      </c>
    </row>
    <row r="16777" spans="1:5" hidden="1" x14ac:dyDescent="0.25">
      <c r="A16777" s="4">
        <v>317359005</v>
      </c>
      <c r="B16777" t="s">
        <v>28312</v>
      </c>
      <c r="C16777" t="s">
        <v>54774</v>
      </c>
      <c r="D16777" s="2">
        <v>16000</v>
      </c>
      <c r="E16777" s="3">
        <v>44834</v>
      </c>
    </row>
    <row r="16778" spans="1:5" hidden="1" x14ac:dyDescent="0.25">
      <c r="A16778" s="4">
        <v>317359006</v>
      </c>
      <c r="B16778" t="s">
        <v>28478</v>
      </c>
      <c r="C16778" t="s">
        <v>54774</v>
      </c>
      <c r="D16778" s="2">
        <v>37500</v>
      </c>
      <c r="E16778" s="3">
        <v>44834</v>
      </c>
    </row>
    <row r="16779" spans="1:5" hidden="1" x14ac:dyDescent="0.25">
      <c r="A16779" s="4">
        <v>317359007</v>
      </c>
      <c r="B16779" t="s">
        <v>28224</v>
      </c>
      <c r="C16779" t="s">
        <v>54774</v>
      </c>
      <c r="D16779">
        <v>168</v>
      </c>
      <c r="E16779" s="3">
        <v>44834</v>
      </c>
    </row>
    <row r="16780" spans="1:5" hidden="1" x14ac:dyDescent="0.25">
      <c r="A16780" s="4">
        <v>317359008</v>
      </c>
      <c r="B16780" t="s">
        <v>27384</v>
      </c>
      <c r="C16780" t="s">
        <v>54774</v>
      </c>
      <c r="D16780" s="2">
        <v>16000</v>
      </c>
      <c r="E16780" s="3">
        <v>44834</v>
      </c>
    </row>
    <row r="16781" spans="1:5" hidden="1" x14ac:dyDescent="0.25">
      <c r="A16781" s="4">
        <v>317359009</v>
      </c>
      <c r="B16781" t="s">
        <v>28226</v>
      </c>
      <c r="C16781" t="s">
        <v>54774</v>
      </c>
      <c r="D16781" s="2">
        <v>16700</v>
      </c>
      <c r="E16781" s="3">
        <v>44834</v>
      </c>
    </row>
    <row r="16782" spans="1:5" hidden="1" x14ac:dyDescent="0.25">
      <c r="A16782" s="4">
        <v>317359010</v>
      </c>
      <c r="B16782" t="s">
        <v>28508</v>
      </c>
      <c r="C16782" t="s">
        <v>54774</v>
      </c>
      <c r="D16782" s="2">
        <v>16000</v>
      </c>
      <c r="E16782" s="3">
        <v>44834</v>
      </c>
    </row>
    <row r="16783" spans="1:5" hidden="1" x14ac:dyDescent="0.25">
      <c r="A16783" s="4">
        <v>317360001</v>
      </c>
      <c r="B16783" t="s">
        <v>26848</v>
      </c>
      <c r="C16783" t="s">
        <v>54774</v>
      </c>
      <c r="D16783" s="2">
        <v>6500</v>
      </c>
      <c r="E16783" s="3">
        <v>44834</v>
      </c>
    </row>
    <row r="16784" spans="1:5" hidden="1" x14ac:dyDescent="0.25">
      <c r="A16784" s="4">
        <v>317360002</v>
      </c>
      <c r="B16784" t="s">
        <v>26838</v>
      </c>
      <c r="C16784" t="s">
        <v>54774</v>
      </c>
      <c r="D16784" s="2">
        <v>12000</v>
      </c>
      <c r="E16784" s="3">
        <v>44834</v>
      </c>
    </row>
    <row r="16785" spans="1:5" hidden="1" x14ac:dyDescent="0.25">
      <c r="A16785" s="4">
        <v>317360003</v>
      </c>
      <c r="B16785" t="s">
        <v>16412</v>
      </c>
      <c r="C16785" t="s">
        <v>54774</v>
      </c>
      <c r="D16785">
        <v>0</v>
      </c>
      <c r="E16785" s="3">
        <v>44834</v>
      </c>
    </row>
    <row r="16786" spans="1:5" hidden="1" x14ac:dyDescent="0.25">
      <c r="A16786" s="4">
        <v>317360004</v>
      </c>
      <c r="B16786" t="s">
        <v>27718</v>
      </c>
      <c r="C16786" t="s">
        <v>54774</v>
      </c>
      <c r="D16786" s="2">
        <v>12000</v>
      </c>
      <c r="E16786" s="3">
        <v>44834</v>
      </c>
    </row>
    <row r="16787" spans="1:5" hidden="1" x14ac:dyDescent="0.25">
      <c r="A16787" s="4">
        <v>317360005</v>
      </c>
      <c r="B16787" t="s">
        <v>27590</v>
      </c>
      <c r="C16787" t="s">
        <v>54774</v>
      </c>
      <c r="D16787" s="2">
        <v>6000</v>
      </c>
      <c r="E16787" s="3">
        <v>44834</v>
      </c>
    </row>
    <row r="16788" spans="1:5" hidden="1" x14ac:dyDescent="0.25">
      <c r="A16788" s="4">
        <v>317360011</v>
      </c>
      <c r="B16788" t="s">
        <v>27850</v>
      </c>
      <c r="C16788" t="s">
        <v>54774</v>
      </c>
      <c r="D16788">
        <v>0</v>
      </c>
      <c r="E16788" s="3">
        <v>44834</v>
      </c>
    </row>
    <row r="16789" spans="1:5" hidden="1" x14ac:dyDescent="0.25">
      <c r="A16789" s="4">
        <v>317373001</v>
      </c>
      <c r="B16789" t="s">
        <v>42622</v>
      </c>
      <c r="C16789" t="s">
        <v>54766</v>
      </c>
      <c r="D16789" s="2">
        <v>15480</v>
      </c>
      <c r="E16789" s="3">
        <v>44834</v>
      </c>
    </row>
    <row r="16790" spans="1:5" hidden="1" x14ac:dyDescent="0.25">
      <c r="A16790" s="4">
        <v>317373002</v>
      </c>
      <c r="B16790" t="s">
        <v>42850</v>
      </c>
      <c r="C16790" t="s">
        <v>54766</v>
      </c>
      <c r="D16790" s="2">
        <v>12960</v>
      </c>
      <c r="E16790" s="3">
        <v>44834</v>
      </c>
    </row>
    <row r="16791" spans="1:5" hidden="1" x14ac:dyDescent="0.25">
      <c r="A16791" s="4">
        <v>317373003</v>
      </c>
      <c r="B16791" t="s">
        <v>42852</v>
      </c>
      <c r="C16791" t="s">
        <v>54766</v>
      </c>
      <c r="D16791" s="2">
        <v>14391</v>
      </c>
      <c r="E16791" s="3">
        <v>44834</v>
      </c>
    </row>
    <row r="16792" spans="1:5" hidden="1" x14ac:dyDescent="0.25">
      <c r="A16792" s="4">
        <v>317373004</v>
      </c>
      <c r="B16792" t="s">
        <v>42856</v>
      </c>
      <c r="C16792" t="s">
        <v>54759</v>
      </c>
      <c r="D16792" s="2">
        <v>8671</v>
      </c>
      <c r="E16792" s="3">
        <v>44834</v>
      </c>
    </row>
    <row r="16793" spans="1:5" hidden="1" x14ac:dyDescent="0.25">
      <c r="A16793" s="4">
        <v>317373005</v>
      </c>
      <c r="B16793" t="s">
        <v>42860</v>
      </c>
      <c r="C16793" t="s">
        <v>54766</v>
      </c>
      <c r="D16793" s="2">
        <v>29000</v>
      </c>
      <c r="E16793" s="3">
        <v>44834</v>
      </c>
    </row>
    <row r="16794" spans="1:5" hidden="1" x14ac:dyDescent="0.25">
      <c r="A16794" s="4">
        <v>317373006</v>
      </c>
      <c r="B16794" t="s">
        <v>42866</v>
      </c>
      <c r="C16794" t="s">
        <v>54759</v>
      </c>
      <c r="D16794" s="2">
        <v>15474</v>
      </c>
      <c r="E16794" s="3">
        <v>44834</v>
      </c>
    </row>
    <row r="16795" spans="1:5" hidden="1" x14ac:dyDescent="0.25">
      <c r="A16795" s="4">
        <v>317373007</v>
      </c>
      <c r="B16795" t="s">
        <v>42632</v>
      </c>
      <c r="C16795" t="s">
        <v>54759</v>
      </c>
      <c r="D16795" s="2">
        <v>13339</v>
      </c>
      <c r="E16795" s="3">
        <v>44834</v>
      </c>
    </row>
    <row r="16796" spans="1:5" hidden="1" x14ac:dyDescent="0.25">
      <c r="A16796" s="4">
        <v>317373008</v>
      </c>
      <c r="B16796" t="s">
        <v>42868</v>
      </c>
      <c r="C16796" t="s">
        <v>54766</v>
      </c>
      <c r="D16796" s="2">
        <v>25200</v>
      </c>
      <c r="E16796" s="3">
        <v>44834</v>
      </c>
    </row>
    <row r="16797" spans="1:5" hidden="1" x14ac:dyDescent="0.25">
      <c r="A16797" s="4">
        <v>317373009</v>
      </c>
      <c r="B16797" t="s">
        <v>42870</v>
      </c>
      <c r="C16797" t="s">
        <v>54766</v>
      </c>
      <c r="D16797" s="2">
        <v>29000</v>
      </c>
      <c r="E16797" s="3">
        <v>44834</v>
      </c>
    </row>
    <row r="16798" spans="1:5" hidden="1" x14ac:dyDescent="0.25">
      <c r="A16798" s="4">
        <v>317373010</v>
      </c>
      <c r="B16798" t="s">
        <v>42872</v>
      </c>
      <c r="C16798" t="s">
        <v>54760</v>
      </c>
      <c r="D16798" s="2">
        <v>12272</v>
      </c>
      <c r="E16798" s="3">
        <v>44834</v>
      </c>
    </row>
    <row r="16799" spans="1:5" hidden="1" x14ac:dyDescent="0.25">
      <c r="A16799" s="4">
        <v>317373011</v>
      </c>
      <c r="B16799" t="s">
        <v>42874</v>
      </c>
      <c r="C16799" t="s">
        <v>54766</v>
      </c>
      <c r="D16799" s="2">
        <v>25200</v>
      </c>
      <c r="E16799" s="3">
        <v>44834</v>
      </c>
    </row>
    <row r="16800" spans="1:5" hidden="1" x14ac:dyDescent="0.25">
      <c r="A16800" s="4">
        <v>317373012</v>
      </c>
      <c r="B16800" t="s">
        <v>42878</v>
      </c>
      <c r="C16800" t="s">
        <v>54766</v>
      </c>
      <c r="D16800" s="2">
        <v>25200</v>
      </c>
      <c r="E16800" s="3">
        <v>44834</v>
      </c>
    </row>
    <row r="16801" spans="1:5" hidden="1" x14ac:dyDescent="0.25">
      <c r="A16801" s="4">
        <v>317373013</v>
      </c>
      <c r="B16801" t="s">
        <v>42880</v>
      </c>
      <c r="C16801" t="s">
        <v>54766</v>
      </c>
      <c r="D16801" s="2">
        <v>29000</v>
      </c>
      <c r="E16801" s="3">
        <v>44834</v>
      </c>
    </row>
    <row r="16802" spans="1:5" hidden="1" x14ac:dyDescent="0.25">
      <c r="A16802" s="4">
        <v>317373014</v>
      </c>
      <c r="B16802" t="s">
        <v>39572</v>
      </c>
      <c r="C16802" t="s">
        <v>54766</v>
      </c>
      <c r="D16802" s="2">
        <v>29000</v>
      </c>
      <c r="E16802" s="3">
        <v>44834</v>
      </c>
    </row>
    <row r="16803" spans="1:5" hidden="1" x14ac:dyDescent="0.25">
      <c r="A16803" s="4">
        <v>317373015</v>
      </c>
      <c r="B16803" t="s">
        <v>42502</v>
      </c>
      <c r="C16803" t="s">
        <v>54766</v>
      </c>
      <c r="D16803" s="2">
        <v>29000</v>
      </c>
      <c r="E16803" s="3">
        <v>44834</v>
      </c>
    </row>
    <row r="16804" spans="1:5" hidden="1" x14ac:dyDescent="0.25">
      <c r="A16804" s="4">
        <v>317373016</v>
      </c>
      <c r="B16804" t="s">
        <v>42882</v>
      </c>
      <c r="C16804" t="s">
        <v>54766</v>
      </c>
      <c r="D16804" s="2">
        <v>25200</v>
      </c>
      <c r="E16804" s="3">
        <v>44834</v>
      </c>
    </row>
    <row r="16805" spans="1:5" hidden="1" x14ac:dyDescent="0.25">
      <c r="A16805" s="4">
        <v>317373017</v>
      </c>
      <c r="B16805" t="s">
        <v>42888</v>
      </c>
      <c r="C16805" t="s">
        <v>54760</v>
      </c>
      <c r="D16805" s="2">
        <v>12272</v>
      </c>
      <c r="E16805" s="3">
        <v>44834</v>
      </c>
    </row>
    <row r="16806" spans="1:5" hidden="1" x14ac:dyDescent="0.25">
      <c r="A16806" s="4">
        <v>317373018</v>
      </c>
      <c r="B16806" t="s">
        <v>42890</v>
      </c>
      <c r="C16806" t="s">
        <v>54760</v>
      </c>
      <c r="D16806" s="2">
        <v>12272</v>
      </c>
      <c r="E16806" s="3">
        <v>44834</v>
      </c>
    </row>
    <row r="16807" spans="1:5" hidden="1" x14ac:dyDescent="0.25">
      <c r="A16807" s="4">
        <v>317373019</v>
      </c>
      <c r="B16807" t="s">
        <v>42666</v>
      </c>
      <c r="C16807" t="s">
        <v>55169</v>
      </c>
      <c r="D16807" s="2">
        <v>12959</v>
      </c>
      <c r="E16807" s="3">
        <v>44834</v>
      </c>
    </row>
    <row r="16808" spans="1:5" hidden="1" x14ac:dyDescent="0.25">
      <c r="A16808" s="4">
        <v>317373020</v>
      </c>
      <c r="B16808" t="s">
        <v>42876</v>
      </c>
      <c r="C16808" t="s">
        <v>54766</v>
      </c>
      <c r="D16808" s="2">
        <v>28200</v>
      </c>
      <c r="E16808" s="3">
        <v>44834</v>
      </c>
    </row>
    <row r="16809" spans="1:5" hidden="1" x14ac:dyDescent="0.25">
      <c r="A16809" s="4">
        <v>317373021</v>
      </c>
      <c r="B16809" t="s">
        <v>39568</v>
      </c>
      <c r="C16809" t="s">
        <v>54760</v>
      </c>
      <c r="D16809" s="2">
        <v>12974</v>
      </c>
      <c r="E16809" s="3">
        <v>44834</v>
      </c>
    </row>
    <row r="16810" spans="1:5" hidden="1" x14ac:dyDescent="0.25">
      <c r="A16810" s="4">
        <v>317373022</v>
      </c>
      <c r="B16810" t="s">
        <v>42892</v>
      </c>
      <c r="C16810" t="s">
        <v>54766</v>
      </c>
      <c r="D16810" s="2">
        <v>30300</v>
      </c>
      <c r="E16810" s="3">
        <v>44834</v>
      </c>
    </row>
    <row r="16811" spans="1:5" hidden="1" x14ac:dyDescent="0.25">
      <c r="A16811" s="4">
        <v>317373023</v>
      </c>
      <c r="B16811" t="s">
        <v>42730</v>
      </c>
      <c r="C16811" t="s">
        <v>54760</v>
      </c>
      <c r="D16811" s="2">
        <v>10920</v>
      </c>
      <c r="E16811" s="3">
        <v>44834</v>
      </c>
    </row>
    <row r="16812" spans="1:5" hidden="1" x14ac:dyDescent="0.25">
      <c r="A16812" s="4">
        <v>317373024</v>
      </c>
      <c r="B16812" t="s">
        <v>42732</v>
      </c>
      <c r="C16812" t="s">
        <v>54759</v>
      </c>
      <c r="D16812" s="2">
        <v>15107</v>
      </c>
      <c r="E16812" s="3">
        <v>44834</v>
      </c>
    </row>
    <row r="16813" spans="1:5" hidden="1" x14ac:dyDescent="0.25">
      <c r="A16813" s="4">
        <v>317373025</v>
      </c>
      <c r="B16813" t="s">
        <v>42894</v>
      </c>
      <c r="C16813" t="s">
        <v>54760</v>
      </c>
      <c r="D16813" s="2">
        <v>12792</v>
      </c>
      <c r="E16813" s="3">
        <v>44834</v>
      </c>
    </row>
    <row r="16814" spans="1:5" hidden="1" x14ac:dyDescent="0.25">
      <c r="A16814" s="4">
        <v>317373026</v>
      </c>
      <c r="B16814" t="s">
        <v>42676</v>
      </c>
      <c r="C16814" t="s">
        <v>55168</v>
      </c>
      <c r="D16814" s="2">
        <v>12851</v>
      </c>
      <c r="E16814" s="3">
        <v>44834</v>
      </c>
    </row>
    <row r="16815" spans="1:5" hidden="1" x14ac:dyDescent="0.25">
      <c r="A16815" s="4">
        <v>317373027</v>
      </c>
      <c r="B16815" t="s">
        <v>42714</v>
      </c>
      <c r="C16815" t="s">
        <v>54766</v>
      </c>
      <c r="D16815" s="2">
        <v>40000</v>
      </c>
      <c r="E16815" s="3">
        <v>44834</v>
      </c>
    </row>
    <row r="16816" spans="1:5" hidden="1" x14ac:dyDescent="0.25">
      <c r="A16816" s="4">
        <v>317373028</v>
      </c>
      <c r="B16816" t="s">
        <v>42738</v>
      </c>
      <c r="C16816" t="s">
        <v>54760</v>
      </c>
      <c r="D16816" s="2">
        <v>10972</v>
      </c>
      <c r="E16816" s="3">
        <v>44834</v>
      </c>
    </row>
    <row r="16817" spans="1:5" hidden="1" x14ac:dyDescent="0.25">
      <c r="A16817" s="4">
        <v>317373029</v>
      </c>
      <c r="B16817" t="s">
        <v>42902</v>
      </c>
      <c r="C16817" t="s">
        <v>54766</v>
      </c>
      <c r="D16817" s="2">
        <v>29100</v>
      </c>
      <c r="E16817" s="3">
        <v>44834</v>
      </c>
    </row>
    <row r="16818" spans="1:5" hidden="1" x14ac:dyDescent="0.25">
      <c r="A16818" s="4">
        <v>317373030</v>
      </c>
      <c r="B16818" t="s">
        <v>42904</v>
      </c>
      <c r="C16818" t="s">
        <v>54760</v>
      </c>
      <c r="D16818" s="2">
        <v>12870</v>
      </c>
      <c r="E16818" s="3">
        <v>44834</v>
      </c>
    </row>
    <row r="16819" spans="1:5" hidden="1" x14ac:dyDescent="0.25">
      <c r="A16819" s="4">
        <v>317373031</v>
      </c>
      <c r="B16819" t="s">
        <v>42906</v>
      </c>
      <c r="C16819" t="s">
        <v>54760</v>
      </c>
      <c r="D16819" s="2">
        <v>10972</v>
      </c>
      <c r="E16819" s="3">
        <v>44834</v>
      </c>
    </row>
    <row r="16820" spans="1:5" hidden="1" x14ac:dyDescent="0.25">
      <c r="A16820" s="4">
        <v>317373032</v>
      </c>
      <c r="B16820" t="s">
        <v>42908</v>
      </c>
      <c r="C16820" t="s">
        <v>54760</v>
      </c>
      <c r="D16820" s="2">
        <v>10946</v>
      </c>
      <c r="E16820" s="3">
        <v>44834</v>
      </c>
    </row>
    <row r="16821" spans="1:5" hidden="1" x14ac:dyDescent="0.25">
      <c r="A16821" s="4">
        <v>317373033</v>
      </c>
      <c r="B16821" t="s">
        <v>42912</v>
      </c>
      <c r="C16821" t="s">
        <v>54766</v>
      </c>
      <c r="D16821" s="2">
        <v>29000</v>
      </c>
      <c r="E16821" s="3">
        <v>44834</v>
      </c>
    </row>
    <row r="16822" spans="1:5" hidden="1" x14ac:dyDescent="0.25">
      <c r="A16822" s="4">
        <v>317373034</v>
      </c>
      <c r="B16822" t="s">
        <v>42914</v>
      </c>
      <c r="C16822" t="s">
        <v>54760</v>
      </c>
      <c r="D16822" s="2">
        <v>12688</v>
      </c>
      <c r="E16822" s="3">
        <v>44834</v>
      </c>
    </row>
    <row r="16823" spans="1:5" hidden="1" x14ac:dyDescent="0.25">
      <c r="A16823" s="4">
        <v>317373035</v>
      </c>
      <c r="B16823" t="s">
        <v>42916</v>
      </c>
      <c r="C16823" t="s">
        <v>54766</v>
      </c>
      <c r="D16823" s="2">
        <v>29000</v>
      </c>
      <c r="E16823" s="3">
        <v>44834</v>
      </c>
    </row>
    <row r="16824" spans="1:5" hidden="1" x14ac:dyDescent="0.25">
      <c r="A16824" s="4">
        <v>317373036</v>
      </c>
      <c r="B16824" t="s">
        <v>42862</v>
      </c>
      <c r="C16824" t="s">
        <v>54766</v>
      </c>
      <c r="D16824" s="2">
        <v>40000</v>
      </c>
      <c r="E16824" s="3">
        <v>44834</v>
      </c>
    </row>
    <row r="16825" spans="1:5" hidden="1" x14ac:dyDescent="0.25">
      <c r="A16825" s="4">
        <v>317383001</v>
      </c>
      <c r="B16825" t="s">
        <v>42514</v>
      </c>
      <c r="C16825" t="s">
        <v>54760</v>
      </c>
      <c r="D16825" s="2">
        <v>9620</v>
      </c>
      <c r="E16825" s="3">
        <v>44834</v>
      </c>
    </row>
    <row r="16826" spans="1:5" hidden="1" x14ac:dyDescent="0.25">
      <c r="A16826" s="4">
        <v>317383002</v>
      </c>
      <c r="B16826" t="s">
        <v>42516</v>
      </c>
      <c r="C16826" t="s">
        <v>54763</v>
      </c>
      <c r="D16826">
        <v>150</v>
      </c>
      <c r="E16826" s="3">
        <v>44834</v>
      </c>
    </row>
    <row r="16827" spans="1:5" hidden="1" x14ac:dyDescent="0.25">
      <c r="A16827" s="4">
        <v>317383003</v>
      </c>
      <c r="B16827" t="s">
        <v>42520</v>
      </c>
      <c r="C16827" t="s">
        <v>54766</v>
      </c>
      <c r="D16827" s="2">
        <v>19440</v>
      </c>
      <c r="E16827" s="3">
        <v>44834</v>
      </c>
    </row>
    <row r="16828" spans="1:5" hidden="1" x14ac:dyDescent="0.25">
      <c r="A16828" s="4">
        <v>317383004</v>
      </c>
      <c r="B16828" t="s">
        <v>42420</v>
      </c>
      <c r="C16828" t="s">
        <v>54763</v>
      </c>
      <c r="D16828">
        <v>200</v>
      </c>
      <c r="E16828" s="3">
        <v>44834</v>
      </c>
    </row>
    <row r="16829" spans="1:5" hidden="1" x14ac:dyDescent="0.25">
      <c r="A16829" s="4">
        <v>317383005</v>
      </c>
      <c r="B16829" t="s">
        <v>42530</v>
      </c>
      <c r="C16829" t="s">
        <v>54763</v>
      </c>
      <c r="D16829">
        <v>150</v>
      </c>
      <c r="E16829" s="3">
        <v>44834</v>
      </c>
    </row>
    <row r="16830" spans="1:5" hidden="1" x14ac:dyDescent="0.25">
      <c r="A16830" s="4">
        <v>317383006</v>
      </c>
      <c r="B16830" t="s">
        <v>42376</v>
      </c>
      <c r="C16830" t="s">
        <v>54759</v>
      </c>
      <c r="D16830" s="2">
        <v>12977</v>
      </c>
      <c r="E16830" s="3">
        <v>44834</v>
      </c>
    </row>
    <row r="16831" spans="1:5" hidden="1" x14ac:dyDescent="0.25">
      <c r="A16831" s="4">
        <v>317383007</v>
      </c>
      <c r="B16831" t="s">
        <v>42552</v>
      </c>
      <c r="C16831" t="s">
        <v>54763</v>
      </c>
      <c r="D16831">
        <v>200</v>
      </c>
      <c r="E16831" s="3">
        <v>44834</v>
      </c>
    </row>
    <row r="16832" spans="1:5" hidden="1" x14ac:dyDescent="0.25">
      <c r="A16832" s="4">
        <v>317383008</v>
      </c>
      <c r="B16832" t="s">
        <v>42556</v>
      </c>
      <c r="C16832" t="s">
        <v>54766</v>
      </c>
      <c r="D16832" s="2">
        <v>9100</v>
      </c>
      <c r="E16832" s="3">
        <v>44834</v>
      </c>
    </row>
    <row r="16833" spans="1:5" hidden="1" x14ac:dyDescent="0.25">
      <c r="A16833" s="4">
        <v>317383009</v>
      </c>
      <c r="B16833" t="s">
        <v>42566</v>
      </c>
      <c r="C16833" t="s">
        <v>54763</v>
      </c>
      <c r="D16833">
        <v>150</v>
      </c>
      <c r="E16833" s="3">
        <v>44834</v>
      </c>
    </row>
    <row r="16834" spans="1:5" hidden="1" x14ac:dyDescent="0.25">
      <c r="A16834" s="4">
        <v>317383010</v>
      </c>
      <c r="B16834" t="s">
        <v>42572</v>
      </c>
      <c r="C16834" t="s">
        <v>54760</v>
      </c>
      <c r="D16834" s="2">
        <v>10790</v>
      </c>
      <c r="E16834" s="3">
        <v>44834</v>
      </c>
    </row>
    <row r="16835" spans="1:5" hidden="1" x14ac:dyDescent="0.25">
      <c r="A16835" s="4">
        <v>317383011</v>
      </c>
      <c r="B16835" t="s">
        <v>42578</v>
      </c>
      <c r="C16835" t="s">
        <v>54763</v>
      </c>
      <c r="D16835">
        <v>200</v>
      </c>
      <c r="E16835" s="3">
        <v>44834</v>
      </c>
    </row>
    <row r="16836" spans="1:5" hidden="1" x14ac:dyDescent="0.25">
      <c r="A16836" s="4">
        <v>317383012</v>
      </c>
      <c r="B16836" t="s">
        <v>42564</v>
      </c>
      <c r="C16836" t="s">
        <v>54763</v>
      </c>
      <c r="D16836">
        <v>150</v>
      </c>
      <c r="E16836" s="3">
        <v>44834</v>
      </c>
    </row>
    <row r="16837" spans="1:5" hidden="1" x14ac:dyDescent="0.25">
      <c r="A16837" s="4">
        <v>317383013</v>
      </c>
      <c r="B16837" t="s">
        <v>42588</v>
      </c>
      <c r="C16837" t="s">
        <v>54763</v>
      </c>
      <c r="D16837">
        <v>150</v>
      </c>
      <c r="E16837" s="3">
        <v>44834</v>
      </c>
    </row>
    <row r="16838" spans="1:5" hidden="1" x14ac:dyDescent="0.25">
      <c r="A16838" s="4">
        <v>317383014</v>
      </c>
      <c r="B16838" t="s">
        <v>42410</v>
      </c>
      <c r="C16838" t="s">
        <v>54759</v>
      </c>
      <c r="D16838" s="2">
        <v>13063</v>
      </c>
      <c r="E16838" s="3">
        <v>44834</v>
      </c>
    </row>
    <row r="16839" spans="1:5" hidden="1" x14ac:dyDescent="0.25">
      <c r="A16839" s="4">
        <v>317383015</v>
      </c>
      <c r="B16839" t="s">
        <v>42610</v>
      </c>
      <c r="C16839" t="s">
        <v>54760</v>
      </c>
      <c r="D16839" s="2">
        <v>10842</v>
      </c>
      <c r="E16839" s="3">
        <v>44834</v>
      </c>
    </row>
    <row r="16840" spans="1:5" hidden="1" x14ac:dyDescent="0.25">
      <c r="A16840" s="4">
        <v>317383016</v>
      </c>
      <c r="B16840" t="s">
        <v>42614</v>
      </c>
      <c r="C16840" t="s">
        <v>54763</v>
      </c>
      <c r="D16840">
        <v>150</v>
      </c>
      <c r="E16840" s="3">
        <v>44834</v>
      </c>
    </row>
    <row r="16841" spans="1:5" hidden="1" x14ac:dyDescent="0.25">
      <c r="A16841" s="4">
        <v>317383017</v>
      </c>
      <c r="B16841" t="s">
        <v>42630</v>
      </c>
      <c r="C16841" t="s">
        <v>54763</v>
      </c>
      <c r="D16841">
        <v>200</v>
      </c>
      <c r="E16841" s="3">
        <v>44834</v>
      </c>
    </row>
    <row r="16842" spans="1:5" hidden="1" x14ac:dyDescent="0.25">
      <c r="A16842" s="4">
        <v>317383018</v>
      </c>
      <c r="B16842" t="s">
        <v>39566</v>
      </c>
      <c r="C16842" t="s">
        <v>54760</v>
      </c>
      <c r="D16842" s="2">
        <v>9048</v>
      </c>
      <c r="E16842" s="3">
        <v>44834</v>
      </c>
    </row>
    <row r="16843" spans="1:5" hidden="1" x14ac:dyDescent="0.25">
      <c r="A16843" s="4">
        <v>317383019</v>
      </c>
      <c r="B16843" t="s">
        <v>42634</v>
      </c>
      <c r="C16843" t="s">
        <v>55168</v>
      </c>
      <c r="D16843" s="2">
        <v>12683</v>
      </c>
      <c r="E16843" s="3">
        <v>44834</v>
      </c>
    </row>
    <row r="16844" spans="1:5" hidden="1" x14ac:dyDescent="0.25">
      <c r="A16844" s="4">
        <v>317383020</v>
      </c>
      <c r="B16844" t="s">
        <v>42636</v>
      </c>
      <c r="C16844" t="s">
        <v>54763</v>
      </c>
      <c r="D16844">
        <v>250</v>
      </c>
      <c r="E16844" s="3">
        <v>44834</v>
      </c>
    </row>
    <row r="16845" spans="1:5" hidden="1" x14ac:dyDescent="0.25">
      <c r="A16845" s="4">
        <v>317383021</v>
      </c>
      <c r="B16845" t="s">
        <v>42638</v>
      </c>
      <c r="C16845" t="s">
        <v>54763</v>
      </c>
      <c r="D16845">
        <v>200</v>
      </c>
      <c r="E16845" s="3">
        <v>44834</v>
      </c>
    </row>
    <row r="16846" spans="1:5" hidden="1" x14ac:dyDescent="0.25">
      <c r="A16846" s="4">
        <v>317383022</v>
      </c>
      <c r="B16846" t="s">
        <v>42640</v>
      </c>
      <c r="C16846" t="s">
        <v>55168</v>
      </c>
      <c r="D16846" s="2">
        <v>11436</v>
      </c>
      <c r="E16846" s="3">
        <v>44834</v>
      </c>
    </row>
    <row r="16847" spans="1:5" hidden="1" x14ac:dyDescent="0.25">
      <c r="A16847" s="4">
        <v>317383023</v>
      </c>
      <c r="B16847" t="s">
        <v>42642</v>
      </c>
      <c r="C16847" t="s">
        <v>54763</v>
      </c>
      <c r="D16847">
        <v>200</v>
      </c>
      <c r="E16847" s="3">
        <v>44834</v>
      </c>
    </row>
    <row r="16848" spans="1:5" hidden="1" x14ac:dyDescent="0.25">
      <c r="A16848" s="4">
        <v>317383024</v>
      </c>
      <c r="B16848" t="s">
        <v>42644</v>
      </c>
      <c r="C16848" t="s">
        <v>54759</v>
      </c>
      <c r="D16848" s="2">
        <v>11145</v>
      </c>
      <c r="E16848" s="3">
        <v>44834</v>
      </c>
    </row>
    <row r="16849" spans="1:5" hidden="1" x14ac:dyDescent="0.25">
      <c r="A16849" s="4">
        <v>317384001</v>
      </c>
      <c r="B16849" t="s">
        <v>42504</v>
      </c>
      <c r="C16849" t="s">
        <v>54763</v>
      </c>
      <c r="D16849">
        <v>200</v>
      </c>
      <c r="E16849" s="3">
        <v>44834</v>
      </c>
    </row>
    <row r="16850" spans="1:5" hidden="1" x14ac:dyDescent="0.25">
      <c r="A16850" s="4">
        <v>317384002</v>
      </c>
      <c r="B16850" t="s">
        <v>42510</v>
      </c>
      <c r="C16850" t="s">
        <v>54763</v>
      </c>
      <c r="D16850">
        <v>250</v>
      </c>
      <c r="E16850" s="3">
        <v>44834</v>
      </c>
    </row>
    <row r="16851" spans="1:5" hidden="1" x14ac:dyDescent="0.25">
      <c r="A16851" s="4">
        <v>317384003</v>
      </c>
      <c r="B16851" t="s">
        <v>42518</v>
      </c>
      <c r="C16851" t="s">
        <v>54763</v>
      </c>
      <c r="D16851">
        <v>200</v>
      </c>
      <c r="E16851" s="3">
        <v>44834</v>
      </c>
    </row>
    <row r="16852" spans="1:5" hidden="1" x14ac:dyDescent="0.25">
      <c r="A16852" s="4">
        <v>317384004</v>
      </c>
      <c r="B16852" t="s">
        <v>42522</v>
      </c>
      <c r="C16852" t="s">
        <v>54759</v>
      </c>
      <c r="D16852" s="2">
        <v>13053</v>
      </c>
      <c r="E16852" s="3">
        <v>44834</v>
      </c>
    </row>
    <row r="16853" spans="1:5" hidden="1" x14ac:dyDescent="0.25">
      <c r="A16853" s="4">
        <v>317384005</v>
      </c>
      <c r="B16853" t="s">
        <v>42532</v>
      </c>
      <c r="C16853" t="s">
        <v>54759</v>
      </c>
      <c r="D16853" s="2">
        <v>12389</v>
      </c>
      <c r="E16853" s="3">
        <v>44834</v>
      </c>
    </row>
    <row r="16854" spans="1:5" hidden="1" x14ac:dyDescent="0.25">
      <c r="A16854" s="4">
        <v>317384006</v>
      </c>
      <c r="B16854" t="s">
        <v>42540</v>
      </c>
      <c r="C16854" t="s">
        <v>54760</v>
      </c>
      <c r="D16854" s="2">
        <v>10010</v>
      </c>
      <c r="E16854" s="3">
        <v>44834</v>
      </c>
    </row>
    <row r="16855" spans="1:5" hidden="1" x14ac:dyDescent="0.25">
      <c r="A16855" s="4">
        <v>317384007</v>
      </c>
      <c r="B16855" t="s">
        <v>42550</v>
      </c>
      <c r="C16855" t="s">
        <v>54763</v>
      </c>
      <c r="D16855">
        <v>200</v>
      </c>
      <c r="E16855" s="3">
        <v>44834</v>
      </c>
    </row>
    <row r="16856" spans="1:5" hidden="1" x14ac:dyDescent="0.25">
      <c r="A16856" s="4">
        <v>317384008</v>
      </c>
      <c r="B16856" t="s">
        <v>42562</v>
      </c>
      <c r="C16856" t="s">
        <v>54759</v>
      </c>
      <c r="D16856" s="2">
        <v>12907</v>
      </c>
      <c r="E16856" s="3">
        <v>44834</v>
      </c>
    </row>
    <row r="16857" spans="1:5" hidden="1" x14ac:dyDescent="0.25">
      <c r="A16857" s="4">
        <v>317384009</v>
      </c>
      <c r="B16857" t="s">
        <v>42506</v>
      </c>
      <c r="C16857" t="s">
        <v>54759</v>
      </c>
      <c r="D16857" s="2">
        <v>13435</v>
      </c>
      <c r="E16857" s="3">
        <v>44834</v>
      </c>
    </row>
    <row r="16858" spans="1:5" hidden="1" x14ac:dyDescent="0.25">
      <c r="A16858" s="4">
        <v>317384010</v>
      </c>
      <c r="B16858" t="s">
        <v>42570</v>
      </c>
      <c r="C16858" t="s">
        <v>54763</v>
      </c>
      <c r="D16858">
        <v>200</v>
      </c>
      <c r="E16858" s="3">
        <v>44834</v>
      </c>
    </row>
    <row r="16859" spans="1:5" hidden="1" x14ac:dyDescent="0.25">
      <c r="A16859" s="4">
        <v>317384011</v>
      </c>
      <c r="B16859" t="s">
        <v>42576</v>
      </c>
      <c r="C16859" t="s">
        <v>54760</v>
      </c>
      <c r="D16859" s="2">
        <v>10634</v>
      </c>
      <c r="E16859" s="3">
        <v>44834</v>
      </c>
    </row>
    <row r="16860" spans="1:5" hidden="1" x14ac:dyDescent="0.25">
      <c r="A16860" s="4">
        <v>317384012</v>
      </c>
      <c r="B16860" t="s">
        <v>42580</v>
      </c>
      <c r="C16860" t="s">
        <v>54763</v>
      </c>
      <c r="D16860">
        <v>250</v>
      </c>
      <c r="E16860" s="3">
        <v>44834</v>
      </c>
    </row>
    <row r="16861" spans="1:5" hidden="1" x14ac:dyDescent="0.25">
      <c r="A16861" s="4">
        <v>317384013</v>
      </c>
      <c r="B16861" t="s">
        <v>42590</v>
      </c>
      <c r="C16861" t="s">
        <v>54763</v>
      </c>
      <c r="D16861">
        <v>250</v>
      </c>
      <c r="E16861" s="3">
        <v>44834</v>
      </c>
    </row>
    <row r="16862" spans="1:5" hidden="1" x14ac:dyDescent="0.25">
      <c r="A16862" s="4">
        <v>317384014</v>
      </c>
      <c r="B16862" t="s">
        <v>42604</v>
      </c>
      <c r="C16862" t="s">
        <v>54760</v>
      </c>
      <c r="D16862" s="2">
        <v>11024</v>
      </c>
      <c r="E16862" s="3">
        <v>44834</v>
      </c>
    </row>
    <row r="16863" spans="1:5" hidden="1" x14ac:dyDescent="0.25">
      <c r="A16863" s="4">
        <v>317384015</v>
      </c>
      <c r="B16863" t="s">
        <v>42606</v>
      </c>
      <c r="C16863" t="s">
        <v>55168</v>
      </c>
      <c r="D16863" s="2">
        <v>12734</v>
      </c>
      <c r="E16863" s="3">
        <v>44834</v>
      </c>
    </row>
    <row r="16864" spans="1:5" hidden="1" x14ac:dyDescent="0.25">
      <c r="A16864" s="4">
        <v>317384016</v>
      </c>
      <c r="B16864" t="s">
        <v>42378</v>
      </c>
      <c r="C16864" t="s">
        <v>54763</v>
      </c>
      <c r="D16864">
        <v>150</v>
      </c>
      <c r="E16864" s="3">
        <v>44834</v>
      </c>
    </row>
    <row r="16865" spans="1:5" hidden="1" x14ac:dyDescent="0.25">
      <c r="A16865" s="4">
        <v>317384017</v>
      </c>
      <c r="B16865" t="s">
        <v>42620</v>
      </c>
      <c r="C16865" t="s">
        <v>54759</v>
      </c>
      <c r="D16865" s="2">
        <v>12458</v>
      </c>
      <c r="E16865" s="3">
        <v>44834</v>
      </c>
    </row>
    <row r="16866" spans="1:5" hidden="1" x14ac:dyDescent="0.25">
      <c r="A16866" s="4">
        <v>317385001</v>
      </c>
      <c r="B16866" t="s">
        <v>55171</v>
      </c>
      <c r="C16866" t="s">
        <v>54764</v>
      </c>
      <c r="D16866" s="2">
        <v>10842</v>
      </c>
      <c r="E16866" s="3">
        <v>44834</v>
      </c>
    </row>
    <row r="16867" spans="1:5" hidden="1" x14ac:dyDescent="0.25">
      <c r="A16867" s="4">
        <v>317385002</v>
      </c>
      <c r="B16867" t="s">
        <v>42700</v>
      </c>
      <c r="C16867" t="s">
        <v>54763</v>
      </c>
      <c r="D16867">
        <v>200</v>
      </c>
      <c r="E16867" s="3">
        <v>44834</v>
      </c>
    </row>
    <row r="16868" spans="1:5" hidden="1" x14ac:dyDescent="0.25">
      <c r="A16868" s="4">
        <v>317385003</v>
      </c>
      <c r="B16868" t="s">
        <v>42704</v>
      </c>
      <c r="C16868" t="s">
        <v>54763</v>
      </c>
      <c r="D16868">
        <v>150</v>
      </c>
      <c r="E16868" s="3">
        <v>44834</v>
      </c>
    </row>
    <row r="16869" spans="1:5" hidden="1" x14ac:dyDescent="0.25">
      <c r="A16869" s="4">
        <v>317385004</v>
      </c>
      <c r="B16869" t="s">
        <v>42412</v>
      </c>
      <c r="C16869" t="s">
        <v>54763</v>
      </c>
      <c r="D16869">
        <v>200</v>
      </c>
      <c r="E16869" s="3">
        <v>44834</v>
      </c>
    </row>
    <row r="16870" spans="1:5" hidden="1" x14ac:dyDescent="0.25">
      <c r="A16870" s="4">
        <v>317385005</v>
      </c>
      <c r="B16870" t="s">
        <v>42720</v>
      </c>
      <c r="C16870" t="s">
        <v>54763</v>
      </c>
      <c r="D16870">
        <v>200</v>
      </c>
      <c r="E16870" s="3">
        <v>44834</v>
      </c>
    </row>
    <row r="16871" spans="1:5" hidden="1" x14ac:dyDescent="0.25">
      <c r="A16871" s="4">
        <v>317385006</v>
      </c>
      <c r="B16871" t="s">
        <v>42728</v>
      </c>
      <c r="C16871" t="s">
        <v>54763</v>
      </c>
      <c r="D16871">
        <v>200</v>
      </c>
      <c r="E16871" s="3">
        <v>44834</v>
      </c>
    </row>
    <row r="16872" spans="1:5" hidden="1" x14ac:dyDescent="0.25">
      <c r="A16872" s="4">
        <v>317385007</v>
      </c>
      <c r="B16872" t="s">
        <v>42736</v>
      </c>
      <c r="C16872" t="s">
        <v>54763</v>
      </c>
      <c r="D16872">
        <v>150</v>
      </c>
      <c r="E16872" s="3">
        <v>44834</v>
      </c>
    </row>
    <row r="16873" spans="1:5" hidden="1" x14ac:dyDescent="0.25">
      <c r="A16873" s="4">
        <v>317385008</v>
      </c>
      <c r="B16873" t="s">
        <v>42740</v>
      </c>
      <c r="C16873" t="s">
        <v>54766</v>
      </c>
      <c r="D16873" s="2">
        <v>17640</v>
      </c>
      <c r="E16873" s="3">
        <v>44834</v>
      </c>
    </row>
    <row r="16874" spans="1:5" hidden="1" x14ac:dyDescent="0.25">
      <c r="A16874" s="4">
        <v>317385009</v>
      </c>
      <c r="B16874" t="s">
        <v>42746</v>
      </c>
      <c r="C16874" t="s">
        <v>54763</v>
      </c>
      <c r="D16874">
        <v>200</v>
      </c>
      <c r="E16874" s="3">
        <v>44834</v>
      </c>
    </row>
    <row r="16875" spans="1:5" hidden="1" x14ac:dyDescent="0.25">
      <c r="A16875" s="4">
        <v>317385010</v>
      </c>
      <c r="B16875" t="s">
        <v>42748</v>
      </c>
      <c r="C16875" t="s">
        <v>54763</v>
      </c>
      <c r="D16875">
        <v>200</v>
      </c>
      <c r="E16875" s="3">
        <v>44834</v>
      </c>
    </row>
    <row r="16876" spans="1:5" hidden="1" x14ac:dyDescent="0.25">
      <c r="A16876" s="4">
        <v>317385011</v>
      </c>
      <c r="B16876" t="s">
        <v>42754</v>
      </c>
      <c r="C16876" t="s">
        <v>54760</v>
      </c>
      <c r="D16876" s="2">
        <v>8970</v>
      </c>
      <c r="E16876" s="3">
        <v>44834</v>
      </c>
    </row>
    <row r="16877" spans="1:5" hidden="1" x14ac:dyDescent="0.25">
      <c r="A16877" s="4">
        <v>317385012</v>
      </c>
      <c r="B16877" t="s">
        <v>42762</v>
      </c>
      <c r="C16877" t="s">
        <v>54763</v>
      </c>
      <c r="D16877">
        <v>250</v>
      </c>
      <c r="E16877" s="3">
        <v>44834</v>
      </c>
    </row>
    <row r="16878" spans="1:5" hidden="1" x14ac:dyDescent="0.25">
      <c r="A16878" s="4">
        <v>317385013</v>
      </c>
      <c r="B16878" t="s">
        <v>42772</v>
      </c>
      <c r="C16878" t="s">
        <v>54759</v>
      </c>
      <c r="D16878" s="2">
        <v>14350</v>
      </c>
      <c r="E16878" s="3">
        <v>44834</v>
      </c>
    </row>
    <row r="16879" spans="1:5" hidden="1" x14ac:dyDescent="0.25">
      <c r="A16879" s="4">
        <v>317385014</v>
      </c>
      <c r="B16879" t="s">
        <v>42782</v>
      </c>
      <c r="C16879" t="s">
        <v>54760</v>
      </c>
      <c r="D16879" s="2">
        <v>11154</v>
      </c>
      <c r="E16879" s="3">
        <v>44834</v>
      </c>
    </row>
    <row r="16880" spans="1:5" hidden="1" x14ac:dyDescent="0.25">
      <c r="A16880" s="4">
        <v>317385015</v>
      </c>
      <c r="B16880" t="s">
        <v>42794</v>
      </c>
      <c r="C16880" t="s">
        <v>55168</v>
      </c>
      <c r="D16880" s="2">
        <v>12201</v>
      </c>
      <c r="E16880" s="3">
        <v>44834</v>
      </c>
    </row>
    <row r="16881" spans="1:5" hidden="1" x14ac:dyDescent="0.25">
      <c r="A16881" s="4">
        <v>317385016</v>
      </c>
      <c r="B16881" t="s">
        <v>42800</v>
      </c>
      <c r="C16881" t="s">
        <v>54760</v>
      </c>
      <c r="D16881" s="2">
        <v>11440</v>
      </c>
      <c r="E16881" s="3">
        <v>44834</v>
      </c>
    </row>
    <row r="16882" spans="1:5" hidden="1" x14ac:dyDescent="0.25">
      <c r="A16882" s="4">
        <v>317385017</v>
      </c>
      <c r="B16882" t="s">
        <v>42804</v>
      </c>
      <c r="C16882" t="s">
        <v>54763</v>
      </c>
      <c r="D16882">
        <v>250</v>
      </c>
      <c r="E16882" s="3">
        <v>44834</v>
      </c>
    </row>
    <row r="16883" spans="1:5" hidden="1" x14ac:dyDescent="0.25">
      <c r="A16883" s="4">
        <v>317385018</v>
      </c>
      <c r="B16883" t="s">
        <v>42810</v>
      </c>
      <c r="C16883" t="s">
        <v>54763</v>
      </c>
      <c r="D16883">
        <v>200</v>
      </c>
      <c r="E16883" s="3">
        <v>44834</v>
      </c>
    </row>
    <row r="16884" spans="1:5" hidden="1" x14ac:dyDescent="0.25">
      <c r="A16884" s="4">
        <v>317385019</v>
      </c>
      <c r="B16884" t="s">
        <v>42814</v>
      </c>
      <c r="C16884" t="s">
        <v>54763</v>
      </c>
      <c r="D16884">
        <v>200</v>
      </c>
      <c r="E16884" s="3">
        <v>44834</v>
      </c>
    </row>
    <row r="16885" spans="1:5" hidden="1" x14ac:dyDescent="0.25">
      <c r="A16885" s="4">
        <v>317385020</v>
      </c>
      <c r="B16885" t="s">
        <v>42598</v>
      </c>
      <c r="C16885" t="s">
        <v>54766</v>
      </c>
      <c r="D16885" s="2">
        <v>25200</v>
      </c>
      <c r="E16885" s="3">
        <v>44834</v>
      </c>
    </row>
    <row r="16886" spans="1:5" hidden="1" x14ac:dyDescent="0.25">
      <c r="A16886" s="4">
        <v>317385021</v>
      </c>
      <c r="B16886" t="s">
        <v>42824</v>
      </c>
      <c r="C16886" t="s">
        <v>54763</v>
      </c>
      <c r="D16886">
        <v>200</v>
      </c>
      <c r="E16886" s="3">
        <v>44834</v>
      </c>
    </row>
    <row r="16887" spans="1:5" hidden="1" x14ac:dyDescent="0.25">
      <c r="A16887" s="4">
        <v>317385022</v>
      </c>
      <c r="B16887" t="s">
        <v>42830</v>
      </c>
      <c r="C16887" t="s">
        <v>54760</v>
      </c>
      <c r="D16887" s="2">
        <v>10582</v>
      </c>
      <c r="E16887" s="3">
        <v>44834</v>
      </c>
    </row>
    <row r="16888" spans="1:5" hidden="1" x14ac:dyDescent="0.25">
      <c r="A16888" s="4">
        <v>317385023</v>
      </c>
      <c r="B16888" t="s">
        <v>42836</v>
      </c>
      <c r="C16888" t="s">
        <v>54760</v>
      </c>
      <c r="D16888" s="2">
        <v>9932</v>
      </c>
      <c r="E16888" s="3">
        <v>44834</v>
      </c>
    </row>
    <row r="16889" spans="1:5" hidden="1" x14ac:dyDescent="0.25">
      <c r="A16889" s="4">
        <v>317385024</v>
      </c>
      <c r="B16889" t="s">
        <v>42844</v>
      </c>
      <c r="C16889" t="s">
        <v>54763</v>
      </c>
      <c r="D16889">
        <v>250</v>
      </c>
      <c r="E16889" s="3">
        <v>44834</v>
      </c>
    </row>
    <row r="16890" spans="1:5" hidden="1" x14ac:dyDescent="0.25">
      <c r="A16890" s="4">
        <v>317387001</v>
      </c>
      <c r="B16890" t="s">
        <v>42394</v>
      </c>
      <c r="C16890" t="s">
        <v>54763</v>
      </c>
      <c r="D16890">
        <v>0</v>
      </c>
      <c r="E16890" s="3">
        <v>44834</v>
      </c>
    </row>
    <row r="16891" spans="1:5" hidden="1" x14ac:dyDescent="0.25">
      <c r="A16891" s="4">
        <v>317387002</v>
      </c>
      <c r="B16891" t="s">
        <v>42682</v>
      </c>
      <c r="C16891" t="s">
        <v>54763</v>
      </c>
      <c r="D16891">
        <v>150</v>
      </c>
      <c r="E16891" s="3">
        <v>44834</v>
      </c>
    </row>
    <row r="16892" spans="1:5" hidden="1" x14ac:dyDescent="0.25">
      <c r="A16892" s="4">
        <v>317387003</v>
      </c>
      <c r="B16892" t="s">
        <v>42690</v>
      </c>
      <c r="C16892" t="s">
        <v>54760</v>
      </c>
      <c r="D16892" s="2">
        <v>9802</v>
      </c>
      <c r="E16892" s="3">
        <v>44834</v>
      </c>
    </row>
    <row r="16893" spans="1:5" hidden="1" x14ac:dyDescent="0.25">
      <c r="A16893" s="4">
        <v>317387004</v>
      </c>
      <c r="B16893" t="s">
        <v>42702</v>
      </c>
      <c r="C16893" t="s">
        <v>54763</v>
      </c>
      <c r="D16893">
        <v>200</v>
      </c>
      <c r="E16893" s="3">
        <v>44834</v>
      </c>
    </row>
    <row r="16894" spans="1:5" hidden="1" x14ac:dyDescent="0.25">
      <c r="A16894" s="4">
        <v>317387005</v>
      </c>
      <c r="B16894" t="s">
        <v>42712</v>
      </c>
      <c r="C16894" t="s">
        <v>54763</v>
      </c>
      <c r="D16894">
        <v>250</v>
      </c>
      <c r="E16894" s="3">
        <v>44834</v>
      </c>
    </row>
    <row r="16895" spans="1:5" hidden="1" x14ac:dyDescent="0.25">
      <c r="A16895" s="4">
        <v>317387006</v>
      </c>
      <c r="B16895" t="s">
        <v>42716</v>
      </c>
      <c r="C16895" t="s">
        <v>54763</v>
      </c>
      <c r="D16895">
        <v>200</v>
      </c>
      <c r="E16895" s="3">
        <v>44834</v>
      </c>
    </row>
    <row r="16896" spans="1:5" hidden="1" x14ac:dyDescent="0.25">
      <c r="A16896" s="4">
        <v>317387007</v>
      </c>
      <c r="B16896" t="s">
        <v>42724</v>
      </c>
      <c r="C16896" t="s">
        <v>54763</v>
      </c>
      <c r="D16896">
        <v>250</v>
      </c>
      <c r="E16896" s="3">
        <v>44834</v>
      </c>
    </row>
    <row r="16897" spans="1:5" hidden="1" x14ac:dyDescent="0.25">
      <c r="A16897" s="4">
        <v>317387008</v>
      </c>
      <c r="B16897" t="s">
        <v>42734</v>
      </c>
      <c r="C16897" t="s">
        <v>54763</v>
      </c>
      <c r="D16897">
        <v>200</v>
      </c>
      <c r="E16897" s="3">
        <v>44834</v>
      </c>
    </row>
    <row r="16898" spans="1:5" hidden="1" x14ac:dyDescent="0.25">
      <c r="A16898" s="4">
        <v>317387009</v>
      </c>
      <c r="B16898" t="s">
        <v>42742</v>
      </c>
      <c r="C16898" t="s">
        <v>54759</v>
      </c>
      <c r="D16898" s="2">
        <v>13460</v>
      </c>
      <c r="E16898" s="3">
        <v>44834</v>
      </c>
    </row>
    <row r="16899" spans="1:5" hidden="1" x14ac:dyDescent="0.25">
      <c r="A16899" s="4">
        <v>317387010</v>
      </c>
      <c r="B16899" t="s">
        <v>42750</v>
      </c>
      <c r="C16899" t="s">
        <v>54763</v>
      </c>
      <c r="D16899">
        <v>200</v>
      </c>
      <c r="E16899" s="3">
        <v>44834</v>
      </c>
    </row>
    <row r="16900" spans="1:5" hidden="1" x14ac:dyDescent="0.25">
      <c r="A16900" s="4">
        <v>317387011</v>
      </c>
      <c r="B16900" t="s">
        <v>42670</v>
      </c>
      <c r="C16900" t="s">
        <v>54763</v>
      </c>
      <c r="D16900">
        <v>200</v>
      </c>
      <c r="E16900" s="3">
        <v>44834</v>
      </c>
    </row>
    <row r="16901" spans="1:5" hidden="1" x14ac:dyDescent="0.25">
      <c r="A16901" s="4">
        <v>317387012</v>
      </c>
      <c r="B16901" t="s">
        <v>42758</v>
      </c>
      <c r="C16901" t="s">
        <v>54763</v>
      </c>
      <c r="D16901">
        <v>200</v>
      </c>
      <c r="E16901" s="3">
        <v>44834</v>
      </c>
    </row>
    <row r="16902" spans="1:5" hidden="1" x14ac:dyDescent="0.25">
      <c r="A16902" s="4">
        <v>317387013</v>
      </c>
      <c r="B16902" t="s">
        <v>42770</v>
      </c>
      <c r="C16902" t="s">
        <v>54763</v>
      </c>
      <c r="D16902">
        <v>150</v>
      </c>
      <c r="E16902" s="3">
        <v>44834</v>
      </c>
    </row>
    <row r="16903" spans="1:5" hidden="1" x14ac:dyDescent="0.25">
      <c r="A16903" s="4">
        <v>317387014</v>
      </c>
      <c r="B16903" t="s">
        <v>42780</v>
      </c>
      <c r="C16903" t="s">
        <v>54763</v>
      </c>
      <c r="D16903">
        <v>200</v>
      </c>
      <c r="E16903" s="3">
        <v>44834</v>
      </c>
    </row>
    <row r="16904" spans="1:5" hidden="1" x14ac:dyDescent="0.25">
      <c r="A16904" s="4">
        <v>317387015</v>
      </c>
      <c r="B16904" t="s">
        <v>42788</v>
      </c>
      <c r="C16904" t="s">
        <v>55168</v>
      </c>
      <c r="D16904" s="2">
        <v>12683</v>
      </c>
      <c r="E16904" s="3">
        <v>44834</v>
      </c>
    </row>
    <row r="16905" spans="1:5" hidden="1" x14ac:dyDescent="0.25">
      <c r="A16905" s="4">
        <v>317387016</v>
      </c>
      <c r="B16905" t="s">
        <v>42400</v>
      </c>
      <c r="C16905" t="s">
        <v>54763</v>
      </c>
      <c r="D16905">
        <v>200</v>
      </c>
      <c r="E16905" s="3">
        <v>44834</v>
      </c>
    </row>
    <row r="16906" spans="1:5" hidden="1" x14ac:dyDescent="0.25">
      <c r="A16906" s="4">
        <v>317463001</v>
      </c>
      <c r="B16906" t="s">
        <v>42646</v>
      </c>
      <c r="C16906" t="s">
        <v>54763</v>
      </c>
      <c r="D16906">
        <v>250</v>
      </c>
      <c r="E16906" s="3">
        <v>44834</v>
      </c>
    </row>
    <row r="16907" spans="1:5" hidden="1" x14ac:dyDescent="0.25">
      <c r="A16907" s="4">
        <v>317463002</v>
      </c>
      <c r="B16907" t="s">
        <v>42616</v>
      </c>
      <c r="C16907" t="s">
        <v>54763</v>
      </c>
      <c r="D16907">
        <v>200</v>
      </c>
      <c r="E16907" s="3">
        <v>44834</v>
      </c>
    </row>
    <row r="16908" spans="1:5" hidden="1" x14ac:dyDescent="0.25">
      <c r="A16908" s="4">
        <v>317463003</v>
      </c>
      <c r="B16908" t="s">
        <v>42648</v>
      </c>
      <c r="C16908" t="s">
        <v>54763</v>
      </c>
      <c r="D16908">
        <v>200</v>
      </c>
      <c r="E16908" s="3">
        <v>44834</v>
      </c>
    </row>
    <row r="16909" spans="1:5" hidden="1" x14ac:dyDescent="0.25">
      <c r="A16909" s="4">
        <v>317463004</v>
      </c>
      <c r="B16909" t="s">
        <v>42654</v>
      </c>
      <c r="C16909" t="s">
        <v>54763</v>
      </c>
      <c r="D16909">
        <v>200</v>
      </c>
      <c r="E16909" s="3">
        <v>44834</v>
      </c>
    </row>
    <row r="16910" spans="1:5" hidden="1" x14ac:dyDescent="0.25">
      <c r="A16910" s="4">
        <v>317463005</v>
      </c>
      <c r="B16910" t="s">
        <v>42660</v>
      </c>
      <c r="C16910" t="s">
        <v>54763</v>
      </c>
      <c r="D16910">
        <v>200</v>
      </c>
      <c r="E16910" s="3">
        <v>44834</v>
      </c>
    </row>
    <row r="16911" spans="1:5" hidden="1" x14ac:dyDescent="0.25">
      <c r="A16911" s="4">
        <v>317463006</v>
      </c>
      <c r="B16911" t="s">
        <v>42664</v>
      </c>
      <c r="C16911" t="s">
        <v>54759</v>
      </c>
      <c r="D16911" s="2">
        <v>14099</v>
      </c>
      <c r="E16911" s="3">
        <v>44834</v>
      </c>
    </row>
    <row r="16912" spans="1:5" hidden="1" x14ac:dyDescent="0.25">
      <c r="A16912" s="4">
        <v>317463007</v>
      </c>
      <c r="B16912" t="s">
        <v>42668</v>
      </c>
      <c r="C16912" t="s">
        <v>54760</v>
      </c>
      <c r="D16912" s="2">
        <v>12038</v>
      </c>
      <c r="E16912" s="3">
        <v>44834</v>
      </c>
    </row>
    <row r="16913" spans="1:5" hidden="1" x14ac:dyDescent="0.25">
      <c r="A16913" s="4">
        <v>317463008</v>
      </c>
      <c r="B16913" t="s">
        <v>42672</v>
      </c>
      <c r="C16913" t="s">
        <v>54759</v>
      </c>
      <c r="D16913" s="2">
        <v>14920</v>
      </c>
      <c r="E16913" s="3">
        <v>44834</v>
      </c>
    </row>
    <row r="16914" spans="1:5" hidden="1" x14ac:dyDescent="0.25">
      <c r="A16914" s="4">
        <v>317463009</v>
      </c>
      <c r="B16914" t="s">
        <v>42476</v>
      </c>
      <c r="C16914" t="s">
        <v>54763</v>
      </c>
      <c r="D16914">
        <v>250</v>
      </c>
      <c r="E16914" s="3">
        <v>44834</v>
      </c>
    </row>
    <row r="16915" spans="1:5" hidden="1" x14ac:dyDescent="0.25">
      <c r="A16915" s="4">
        <v>317463010</v>
      </c>
      <c r="B16915" t="s">
        <v>42674</v>
      </c>
      <c r="C16915" t="s">
        <v>55168</v>
      </c>
      <c r="D16915" s="2">
        <v>12441</v>
      </c>
      <c r="E16915" s="3">
        <v>44834</v>
      </c>
    </row>
    <row r="16916" spans="1:5" hidden="1" x14ac:dyDescent="0.25">
      <c r="A16916" s="4">
        <v>317463011</v>
      </c>
      <c r="B16916" t="s">
        <v>42524</v>
      </c>
      <c r="C16916" t="s">
        <v>54763</v>
      </c>
      <c r="D16916">
        <v>250</v>
      </c>
      <c r="E16916" s="3">
        <v>44834</v>
      </c>
    </row>
    <row r="16917" spans="1:5" hidden="1" x14ac:dyDescent="0.25">
      <c r="A16917" s="4">
        <v>317463012</v>
      </c>
      <c r="B16917" t="s">
        <v>42536</v>
      </c>
      <c r="C16917" t="s">
        <v>54759</v>
      </c>
      <c r="D16917" s="2">
        <v>12664</v>
      </c>
      <c r="E16917" s="3">
        <v>44834</v>
      </c>
    </row>
    <row r="16918" spans="1:5" hidden="1" x14ac:dyDescent="0.25">
      <c r="A16918" s="4">
        <v>317463013</v>
      </c>
      <c r="B16918" t="s">
        <v>42680</v>
      </c>
      <c r="C16918" t="s">
        <v>54763</v>
      </c>
      <c r="D16918">
        <v>200</v>
      </c>
      <c r="E16918" s="3">
        <v>44834</v>
      </c>
    </row>
    <row r="16919" spans="1:5" hidden="1" x14ac:dyDescent="0.25">
      <c r="A16919" s="4">
        <v>317463014</v>
      </c>
      <c r="B16919" t="s">
        <v>42694</v>
      </c>
      <c r="C16919" t="s">
        <v>54759</v>
      </c>
      <c r="D16919" s="2">
        <v>12406</v>
      </c>
      <c r="E16919" s="3">
        <v>44834</v>
      </c>
    </row>
    <row r="16920" spans="1:5" hidden="1" x14ac:dyDescent="0.25">
      <c r="A16920" s="4">
        <v>317463015</v>
      </c>
      <c r="B16920" t="s">
        <v>42706</v>
      </c>
      <c r="C16920" t="s">
        <v>54760</v>
      </c>
      <c r="D16920" s="2">
        <v>12584</v>
      </c>
      <c r="E16920" s="3">
        <v>44834</v>
      </c>
    </row>
    <row r="16921" spans="1:5" hidden="1" x14ac:dyDescent="0.25">
      <c r="A16921" s="4">
        <v>317463016</v>
      </c>
      <c r="B16921" t="s">
        <v>42380</v>
      </c>
      <c r="C16921" t="s">
        <v>54763</v>
      </c>
      <c r="D16921">
        <v>250</v>
      </c>
      <c r="E16921" s="3">
        <v>44834</v>
      </c>
    </row>
    <row r="16922" spans="1:5" hidden="1" x14ac:dyDescent="0.25">
      <c r="A16922" s="4">
        <v>317464001</v>
      </c>
      <c r="B16922" t="s">
        <v>42764</v>
      </c>
      <c r="C16922" t="s">
        <v>54763</v>
      </c>
      <c r="D16922">
        <v>200</v>
      </c>
      <c r="E16922" s="3">
        <v>44834</v>
      </c>
    </row>
    <row r="16923" spans="1:5" hidden="1" x14ac:dyDescent="0.25">
      <c r="A16923" s="4">
        <v>317464002</v>
      </c>
      <c r="B16923" t="s">
        <v>42774</v>
      </c>
      <c r="C16923" t="s">
        <v>54763</v>
      </c>
      <c r="D16923">
        <v>200</v>
      </c>
      <c r="E16923" s="3">
        <v>44834</v>
      </c>
    </row>
    <row r="16924" spans="1:5" hidden="1" x14ac:dyDescent="0.25">
      <c r="A16924" s="4">
        <v>317464003</v>
      </c>
      <c r="B16924" t="s">
        <v>42472</v>
      </c>
      <c r="C16924" t="s">
        <v>54763</v>
      </c>
      <c r="D16924">
        <v>250</v>
      </c>
      <c r="E16924" s="3">
        <v>44834</v>
      </c>
    </row>
    <row r="16925" spans="1:5" hidden="1" x14ac:dyDescent="0.25">
      <c r="A16925" s="4">
        <v>317464004</v>
      </c>
      <c r="B16925" t="s">
        <v>42796</v>
      </c>
      <c r="C16925" t="s">
        <v>54763</v>
      </c>
      <c r="D16925">
        <v>200</v>
      </c>
      <c r="E16925" s="3">
        <v>44834</v>
      </c>
    </row>
    <row r="16926" spans="1:5" hidden="1" x14ac:dyDescent="0.25">
      <c r="A16926" s="4">
        <v>317464005</v>
      </c>
      <c r="B16926" t="s">
        <v>42802</v>
      </c>
      <c r="C16926" t="s">
        <v>54759</v>
      </c>
      <c r="D16926" s="2">
        <v>14938</v>
      </c>
      <c r="E16926" s="3">
        <v>44834</v>
      </c>
    </row>
    <row r="16927" spans="1:5" hidden="1" x14ac:dyDescent="0.25">
      <c r="A16927" s="4">
        <v>317464006</v>
      </c>
      <c r="B16927" t="s">
        <v>42608</v>
      </c>
      <c r="C16927" t="s">
        <v>54759</v>
      </c>
      <c r="D16927" s="2">
        <v>15086</v>
      </c>
      <c r="E16927" s="3">
        <v>44834</v>
      </c>
    </row>
    <row r="16928" spans="1:5" hidden="1" x14ac:dyDescent="0.25">
      <c r="A16928" s="4">
        <v>317464007</v>
      </c>
      <c r="B16928" t="s">
        <v>42818</v>
      </c>
      <c r="C16928" t="s">
        <v>54763</v>
      </c>
      <c r="D16928">
        <v>250</v>
      </c>
      <c r="E16928" s="3">
        <v>44834</v>
      </c>
    </row>
    <row r="16929" spans="1:5" hidden="1" x14ac:dyDescent="0.25">
      <c r="A16929" s="4">
        <v>317464008</v>
      </c>
      <c r="B16929" t="s">
        <v>42822</v>
      </c>
      <c r="C16929" t="s">
        <v>54763</v>
      </c>
      <c r="D16929">
        <v>200</v>
      </c>
      <c r="E16929" s="3">
        <v>44834</v>
      </c>
    </row>
    <row r="16930" spans="1:5" hidden="1" x14ac:dyDescent="0.25">
      <c r="A16930" s="4">
        <v>317464009</v>
      </c>
      <c r="B16930" t="s">
        <v>42826</v>
      </c>
      <c r="C16930" t="s">
        <v>54763</v>
      </c>
      <c r="D16930">
        <v>200</v>
      </c>
      <c r="E16930" s="3">
        <v>44834</v>
      </c>
    </row>
    <row r="16931" spans="1:5" hidden="1" x14ac:dyDescent="0.25">
      <c r="A16931" s="4">
        <v>317464010</v>
      </c>
      <c r="B16931" t="s">
        <v>42828</v>
      </c>
      <c r="C16931" t="s">
        <v>54759</v>
      </c>
      <c r="D16931" s="2">
        <v>14998</v>
      </c>
      <c r="E16931" s="3">
        <v>44834</v>
      </c>
    </row>
    <row r="16932" spans="1:5" hidden="1" x14ac:dyDescent="0.25">
      <c r="A16932" s="4">
        <v>317464011</v>
      </c>
      <c r="B16932" t="s">
        <v>42752</v>
      </c>
      <c r="C16932" t="s">
        <v>54763</v>
      </c>
      <c r="D16932">
        <v>200</v>
      </c>
      <c r="E16932" s="3">
        <v>44834</v>
      </c>
    </row>
    <row r="16933" spans="1:5" hidden="1" x14ac:dyDescent="0.25">
      <c r="A16933" s="4">
        <v>317464012</v>
      </c>
      <c r="B16933" t="s">
        <v>42832</v>
      </c>
      <c r="C16933" t="s">
        <v>54760</v>
      </c>
      <c r="D16933" s="2">
        <v>14378</v>
      </c>
      <c r="E16933" s="3">
        <v>44834</v>
      </c>
    </row>
    <row r="16934" spans="1:5" hidden="1" x14ac:dyDescent="0.25">
      <c r="A16934" s="4">
        <v>317464013</v>
      </c>
      <c r="B16934" t="s">
        <v>42848</v>
      </c>
      <c r="C16934" t="s">
        <v>54760</v>
      </c>
      <c r="D16934" s="2">
        <v>13260</v>
      </c>
      <c r="E16934" s="3">
        <v>44834</v>
      </c>
    </row>
    <row r="16935" spans="1:5" hidden="1" x14ac:dyDescent="0.25">
      <c r="A16935" s="4">
        <v>317464014</v>
      </c>
      <c r="B16935" t="s">
        <v>42538</v>
      </c>
      <c r="C16935" t="s">
        <v>54759</v>
      </c>
      <c r="D16935" s="2">
        <v>14328</v>
      </c>
      <c r="E16935" s="3">
        <v>44834</v>
      </c>
    </row>
    <row r="16936" spans="1:5" hidden="1" x14ac:dyDescent="0.25">
      <c r="A16936" s="4">
        <v>317464015</v>
      </c>
      <c r="B16936" t="s">
        <v>42838</v>
      </c>
      <c r="C16936" t="s">
        <v>54763</v>
      </c>
      <c r="D16936">
        <v>250</v>
      </c>
      <c r="E16936" s="3">
        <v>44834</v>
      </c>
    </row>
    <row r="16937" spans="1:5" hidden="1" x14ac:dyDescent="0.25">
      <c r="A16937" s="4">
        <v>317464016</v>
      </c>
      <c r="B16937" t="s">
        <v>39578</v>
      </c>
      <c r="C16937" t="s">
        <v>54765</v>
      </c>
      <c r="D16937">
        <v>0</v>
      </c>
      <c r="E16937" s="3">
        <v>44834</v>
      </c>
    </row>
    <row r="16938" spans="1:5" hidden="1" x14ac:dyDescent="0.25">
      <c r="A16938" s="4">
        <v>317465001</v>
      </c>
      <c r="B16938" t="s">
        <v>42650</v>
      </c>
      <c r="C16938" t="s">
        <v>54766</v>
      </c>
      <c r="D16938" s="2">
        <v>18000</v>
      </c>
      <c r="E16938" s="3">
        <v>44834</v>
      </c>
    </row>
    <row r="16939" spans="1:5" hidden="1" x14ac:dyDescent="0.25">
      <c r="A16939" s="4">
        <v>317465002</v>
      </c>
      <c r="B16939" t="s">
        <v>42656</v>
      </c>
      <c r="C16939" t="s">
        <v>54759</v>
      </c>
      <c r="D16939" s="2">
        <v>12619</v>
      </c>
      <c r="E16939" s="3">
        <v>44834</v>
      </c>
    </row>
    <row r="16940" spans="1:5" hidden="1" x14ac:dyDescent="0.25">
      <c r="A16940" s="4">
        <v>317465003</v>
      </c>
      <c r="B16940" t="s">
        <v>42662</v>
      </c>
      <c r="C16940" t="s">
        <v>54766</v>
      </c>
      <c r="D16940" s="2">
        <v>24440</v>
      </c>
      <c r="E16940" s="3">
        <v>44834</v>
      </c>
    </row>
    <row r="16941" spans="1:5" hidden="1" x14ac:dyDescent="0.25">
      <c r="A16941" s="4">
        <v>317466001</v>
      </c>
      <c r="B16941" t="s">
        <v>42528</v>
      </c>
      <c r="C16941" t="s">
        <v>54759</v>
      </c>
      <c r="D16941" s="2">
        <v>9279</v>
      </c>
      <c r="E16941" s="3">
        <v>44834</v>
      </c>
    </row>
    <row r="16942" spans="1:5" hidden="1" x14ac:dyDescent="0.25">
      <c r="A16942" s="4">
        <v>317466002</v>
      </c>
      <c r="B16942" t="s">
        <v>42534</v>
      </c>
      <c r="C16942" t="s">
        <v>54766</v>
      </c>
      <c r="D16942" s="2">
        <v>27600</v>
      </c>
      <c r="E16942" s="3">
        <v>44834</v>
      </c>
    </row>
    <row r="16943" spans="1:5" hidden="1" x14ac:dyDescent="0.25">
      <c r="A16943" s="4">
        <v>317466003</v>
      </c>
      <c r="B16943" t="s">
        <v>42544</v>
      </c>
      <c r="C16943" t="s">
        <v>54760</v>
      </c>
      <c r="D16943" s="2">
        <v>10504</v>
      </c>
      <c r="E16943" s="3">
        <v>44834</v>
      </c>
    </row>
    <row r="16944" spans="1:5" hidden="1" x14ac:dyDescent="0.25">
      <c r="A16944" s="4">
        <v>317466004</v>
      </c>
      <c r="B16944" t="s">
        <v>42554</v>
      </c>
      <c r="C16944" t="s">
        <v>54766</v>
      </c>
      <c r="D16944" s="2">
        <v>25200</v>
      </c>
      <c r="E16944" s="3">
        <v>44834</v>
      </c>
    </row>
    <row r="16945" spans="1:5" hidden="1" x14ac:dyDescent="0.25">
      <c r="A16945" s="4">
        <v>317467001</v>
      </c>
      <c r="B16945" t="s">
        <v>42498</v>
      </c>
      <c r="C16945" t="s">
        <v>54766</v>
      </c>
      <c r="D16945" s="2">
        <v>18600</v>
      </c>
      <c r="E16945" s="3">
        <v>44834</v>
      </c>
    </row>
    <row r="16946" spans="1:5" hidden="1" x14ac:dyDescent="0.25">
      <c r="A16946" s="4">
        <v>317467002</v>
      </c>
      <c r="B16946" t="s">
        <v>42500</v>
      </c>
      <c r="C16946" t="s">
        <v>54759</v>
      </c>
      <c r="D16946" s="2">
        <v>10612</v>
      </c>
      <c r="E16946" s="3">
        <v>44834</v>
      </c>
    </row>
    <row r="16947" spans="1:5" hidden="1" x14ac:dyDescent="0.25">
      <c r="A16947" s="4">
        <v>317467003</v>
      </c>
      <c r="B16947" t="s">
        <v>42374</v>
      </c>
      <c r="C16947" t="s">
        <v>54766</v>
      </c>
      <c r="D16947" s="2">
        <v>21600</v>
      </c>
      <c r="E16947" s="3">
        <v>44834</v>
      </c>
    </row>
    <row r="16948" spans="1:5" hidden="1" x14ac:dyDescent="0.25">
      <c r="A16948" s="4">
        <v>317468001</v>
      </c>
      <c r="B16948" t="s">
        <v>42568</v>
      </c>
      <c r="C16948" t="s">
        <v>54766</v>
      </c>
      <c r="D16948" s="2">
        <v>21600</v>
      </c>
      <c r="E16948" s="3">
        <v>44834</v>
      </c>
    </row>
    <row r="16949" spans="1:5" hidden="1" x14ac:dyDescent="0.25">
      <c r="A16949" s="4">
        <v>317468002</v>
      </c>
      <c r="B16949" t="s">
        <v>42574</v>
      </c>
      <c r="C16949" t="s">
        <v>54760</v>
      </c>
      <c r="D16949" s="2">
        <v>11648</v>
      </c>
      <c r="E16949" s="3">
        <v>44834</v>
      </c>
    </row>
    <row r="16950" spans="1:5" hidden="1" x14ac:dyDescent="0.25">
      <c r="A16950" s="4">
        <v>317468003</v>
      </c>
      <c r="B16950" t="s">
        <v>42582</v>
      </c>
      <c r="C16950" t="s">
        <v>54759</v>
      </c>
      <c r="D16950" s="2">
        <v>10538</v>
      </c>
      <c r="E16950" s="3">
        <v>44834</v>
      </c>
    </row>
    <row r="16951" spans="1:5" hidden="1" x14ac:dyDescent="0.25">
      <c r="A16951" s="4">
        <v>317468004</v>
      </c>
      <c r="B16951" t="s">
        <v>42596</v>
      </c>
      <c r="C16951" t="s">
        <v>54766</v>
      </c>
      <c r="D16951" s="2">
        <v>27600</v>
      </c>
      <c r="E16951" s="3">
        <v>44834</v>
      </c>
    </row>
    <row r="16952" spans="1:5" hidden="1" x14ac:dyDescent="0.25">
      <c r="A16952" s="4">
        <v>317468005</v>
      </c>
      <c r="B16952" t="s">
        <v>42470</v>
      </c>
      <c r="C16952" t="s">
        <v>54760</v>
      </c>
      <c r="D16952" s="2">
        <v>6838</v>
      </c>
      <c r="E16952" s="3">
        <v>44834</v>
      </c>
    </row>
    <row r="16953" spans="1:5" hidden="1" x14ac:dyDescent="0.25">
      <c r="A16953" s="4">
        <v>317468006</v>
      </c>
      <c r="B16953" t="s">
        <v>42618</v>
      </c>
      <c r="C16953" t="s">
        <v>54759</v>
      </c>
      <c r="D16953" s="2">
        <v>13305</v>
      </c>
      <c r="E16953" s="3">
        <v>44834</v>
      </c>
    </row>
    <row r="16954" spans="1:5" hidden="1" x14ac:dyDescent="0.25">
      <c r="A16954" s="4">
        <v>317469001</v>
      </c>
      <c r="B16954" t="s">
        <v>42508</v>
      </c>
      <c r="C16954" t="s">
        <v>54766</v>
      </c>
      <c r="D16954" s="2">
        <v>21600</v>
      </c>
      <c r="E16954" s="3">
        <v>44834</v>
      </c>
    </row>
    <row r="16955" spans="1:5" hidden="1" x14ac:dyDescent="0.25">
      <c r="A16955" s="4">
        <v>317469002</v>
      </c>
      <c r="B16955" t="s">
        <v>42684</v>
      </c>
      <c r="C16955" t="s">
        <v>54766</v>
      </c>
      <c r="D16955" s="2">
        <v>27600</v>
      </c>
      <c r="E16955" s="3">
        <v>44834</v>
      </c>
    </row>
    <row r="16956" spans="1:5" hidden="1" x14ac:dyDescent="0.25">
      <c r="A16956" s="4">
        <v>317469003</v>
      </c>
      <c r="B16956" t="s">
        <v>42696</v>
      </c>
      <c r="C16956" t="s">
        <v>54760</v>
      </c>
      <c r="D16956" s="2">
        <v>10270</v>
      </c>
      <c r="E16956" s="3">
        <v>44834</v>
      </c>
    </row>
    <row r="16957" spans="1:5" hidden="1" x14ac:dyDescent="0.25">
      <c r="A16957" s="4">
        <v>317470001</v>
      </c>
      <c r="B16957" t="s">
        <v>42792</v>
      </c>
      <c r="C16957" t="s">
        <v>54766</v>
      </c>
      <c r="D16957" s="2">
        <v>21600</v>
      </c>
      <c r="E16957" s="3">
        <v>44834</v>
      </c>
    </row>
    <row r="16958" spans="1:5" hidden="1" x14ac:dyDescent="0.25">
      <c r="A16958" s="4">
        <v>317470002</v>
      </c>
      <c r="B16958" t="s">
        <v>42798</v>
      </c>
      <c r="C16958" t="s">
        <v>54766</v>
      </c>
      <c r="D16958" s="2">
        <v>35400</v>
      </c>
      <c r="E16958" s="3">
        <v>44834</v>
      </c>
    </row>
    <row r="16959" spans="1:5" hidden="1" x14ac:dyDescent="0.25">
      <c r="A16959" s="4">
        <v>317470003</v>
      </c>
      <c r="B16959" t="s">
        <v>41900</v>
      </c>
      <c r="C16959" t="s">
        <v>54766</v>
      </c>
      <c r="D16959" s="2">
        <v>21600</v>
      </c>
      <c r="E16959" s="3">
        <v>44834</v>
      </c>
    </row>
    <row r="16960" spans="1:5" hidden="1" x14ac:dyDescent="0.25">
      <c r="A16960" s="4">
        <v>317470004</v>
      </c>
      <c r="B16960" t="s">
        <v>42806</v>
      </c>
      <c r="C16960" t="s">
        <v>54766</v>
      </c>
      <c r="D16960" s="2">
        <v>27600</v>
      </c>
      <c r="E16960" s="3">
        <v>44834</v>
      </c>
    </row>
    <row r="16961" spans="1:5" hidden="1" x14ac:dyDescent="0.25">
      <c r="A16961" s="4">
        <v>317470005</v>
      </c>
      <c r="B16961" t="s">
        <v>39580</v>
      </c>
      <c r="C16961" t="s">
        <v>54766</v>
      </c>
      <c r="D16961" s="2">
        <v>21600</v>
      </c>
      <c r="E16961" s="3">
        <v>44834</v>
      </c>
    </row>
    <row r="16962" spans="1:5" hidden="1" x14ac:dyDescent="0.25">
      <c r="A16962" s="4">
        <v>317470006</v>
      </c>
      <c r="B16962" t="s">
        <v>42816</v>
      </c>
      <c r="C16962" t="s">
        <v>54766</v>
      </c>
      <c r="D16962" s="2">
        <v>27600</v>
      </c>
      <c r="E16962" s="3">
        <v>44834</v>
      </c>
    </row>
    <row r="16963" spans="1:5" hidden="1" x14ac:dyDescent="0.25">
      <c r="A16963" s="4">
        <v>317471001</v>
      </c>
      <c r="B16963" t="s">
        <v>41898</v>
      </c>
      <c r="C16963" t="s">
        <v>54766</v>
      </c>
      <c r="D16963" s="2">
        <v>18000</v>
      </c>
      <c r="E16963" s="3">
        <v>44834</v>
      </c>
    </row>
    <row r="16964" spans="1:5" hidden="1" x14ac:dyDescent="0.25">
      <c r="A16964" s="4">
        <v>317471002</v>
      </c>
      <c r="B16964" t="s">
        <v>42778</v>
      </c>
      <c r="C16964" t="s">
        <v>54759</v>
      </c>
      <c r="D16964" s="2">
        <v>13036</v>
      </c>
      <c r="E16964" s="3">
        <v>44834</v>
      </c>
    </row>
    <row r="16965" spans="1:5" hidden="1" x14ac:dyDescent="0.25">
      <c r="A16965" s="4">
        <v>317471003</v>
      </c>
      <c r="B16965" t="s">
        <v>42786</v>
      </c>
      <c r="C16965" t="s">
        <v>54766</v>
      </c>
      <c r="D16965" s="2">
        <v>27600</v>
      </c>
      <c r="E16965" s="3">
        <v>44834</v>
      </c>
    </row>
    <row r="16966" spans="1:5" hidden="1" x14ac:dyDescent="0.25">
      <c r="A16966" s="4">
        <v>317472001</v>
      </c>
      <c r="B16966" t="s">
        <v>39574</v>
      </c>
      <c r="C16966" t="s">
        <v>54760</v>
      </c>
      <c r="D16966" s="2">
        <v>10478</v>
      </c>
      <c r="E16966" s="3">
        <v>44834</v>
      </c>
    </row>
    <row r="16967" spans="1:5" hidden="1" x14ac:dyDescent="0.25">
      <c r="A16967" s="4">
        <v>317472002</v>
      </c>
      <c r="B16967" t="s">
        <v>42854</v>
      </c>
      <c r="C16967" t="s">
        <v>54766</v>
      </c>
      <c r="D16967" s="2">
        <v>27600</v>
      </c>
      <c r="E16967" s="3">
        <v>44834</v>
      </c>
    </row>
    <row r="16968" spans="1:5" hidden="1" x14ac:dyDescent="0.25">
      <c r="A16968" s="4">
        <v>317472003</v>
      </c>
      <c r="B16968" t="s">
        <v>42858</v>
      </c>
      <c r="C16968" t="s">
        <v>54766</v>
      </c>
      <c r="D16968" s="2">
        <v>22915</v>
      </c>
      <c r="E16968" s="3">
        <v>44834</v>
      </c>
    </row>
    <row r="16969" spans="1:5" hidden="1" x14ac:dyDescent="0.25">
      <c r="A16969" s="4">
        <v>317473001</v>
      </c>
      <c r="B16969" t="s">
        <v>42600</v>
      </c>
      <c r="C16969" t="s">
        <v>54783</v>
      </c>
      <c r="D16969" s="2">
        <v>22915</v>
      </c>
      <c r="E16969" s="3">
        <v>44834</v>
      </c>
    </row>
    <row r="16970" spans="1:5" hidden="1" x14ac:dyDescent="0.25">
      <c r="A16970" s="4">
        <v>317473002</v>
      </c>
      <c r="B16970" t="s">
        <v>42920</v>
      </c>
      <c r="C16970" t="s">
        <v>54766</v>
      </c>
      <c r="D16970" s="2">
        <v>21600</v>
      </c>
      <c r="E16970" s="3">
        <v>44834</v>
      </c>
    </row>
    <row r="16971" spans="1:5" hidden="1" x14ac:dyDescent="0.25">
      <c r="A16971" s="4">
        <v>317473003</v>
      </c>
      <c r="B16971" t="s">
        <v>42922</v>
      </c>
      <c r="C16971" t="s">
        <v>54759</v>
      </c>
      <c r="D16971" s="2">
        <v>12294</v>
      </c>
      <c r="E16971" s="3">
        <v>44834</v>
      </c>
    </row>
    <row r="16972" spans="1:5" hidden="1" x14ac:dyDescent="0.25">
      <c r="A16972" s="4">
        <v>317473004</v>
      </c>
      <c r="B16972" t="s">
        <v>39570</v>
      </c>
      <c r="C16972" t="s">
        <v>54766</v>
      </c>
      <c r="D16972" s="2">
        <v>21600</v>
      </c>
      <c r="E16972" s="3">
        <v>44834</v>
      </c>
    </row>
    <row r="16973" spans="1:5" hidden="1" x14ac:dyDescent="0.25">
      <c r="A16973" s="4">
        <v>317473005</v>
      </c>
      <c r="B16973" t="s">
        <v>42884</v>
      </c>
      <c r="C16973" t="s">
        <v>54766</v>
      </c>
      <c r="D16973" s="2">
        <v>24900</v>
      </c>
      <c r="E16973" s="3">
        <v>44834</v>
      </c>
    </row>
    <row r="16974" spans="1:5" hidden="1" x14ac:dyDescent="0.25">
      <c r="A16974" s="4">
        <v>317474001</v>
      </c>
      <c r="B16974" t="s">
        <v>42918</v>
      </c>
      <c r="C16974" t="s">
        <v>54766</v>
      </c>
      <c r="D16974" s="2">
        <v>35400</v>
      </c>
      <c r="E16974" s="3">
        <v>44834</v>
      </c>
    </row>
    <row r="16975" spans="1:5" hidden="1" x14ac:dyDescent="0.25">
      <c r="A16975" s="4">
        <v>317474002</v>
      </c>
      <c r="B16975" t="s">
        <v>42808</v>
      </c>
      <c r="C16975" t="s">
        <v>54766</v>
      </c>
      <c r="D16975" s="2">
        <v>21600</v>
      </c>
      <c r="E16975" s="3">
        <v>44834</v>
      </c>
    </row>
    <row r="16976" spans="1:5" hidden="1" x14ac:dyDescent="0.25">
      <c r="A16976" s="4">
        <v>317474003</v>
      </c>
      <c r="B16976" t="s">
        <v>41834</v>
      </c>
      <c r="C16976" t="s">
        <v>54766</v>
      </c>
      <c r="D16976" s="2">
        <v>21600</v>
      </c>
      <c r="E16976" s="3">
        <v>44834</v>
      </c>
    </row>
    <row r="16977" spans="1:5" hidden="1" x14ac:dyDescent="0.25">
      <c r="A16977" s="4">
        <v>317475001</v>
      </c>
      <c r="B16977" t="s">
        <v>42924</v>
      </c>
      <c r="C16977" t="s">
        <v>54766</v>
      </c>
      <c r="D16977" s="2">
        <v>13512</v>
      </c>
      <c r="E16977" s="3">
        <v>44834</v>
      </c>
    </row>
    <row r="16978" spans="1:5" hidden="1" x14ac:dyDescent="0.25">
      <c r="A16978" s="4">
        <v>317475002</v>
      </c>
      <c r="B16978" t="s">
        <v>42928</v>
      </c>
      <c r="C16978" t="s">
        <v>54766</v>
      </c>
      <c r="D16978" s="2">
        <v>21600</v>
      </c>
      <c r="E16978" s="3">
        <v>44834</v>
      </c>
    </row>
    <row r="16979" spans="1:5" hidden="1" x14ac:dyDescent="0.25">
      <c r="A16979" s="4">
        <v>317475003</v>
      </c>
      <c r="B16979" t="s">
        <v>42930</v>
      </c>
      <c r="C16979" t="s">
        <v>54766</v>
      </c>
      <c r="D16979" s="2">
        <v>24960</v>
      </c>
      <c r="E16979" s="3">
        <v>44834</v>
      </c>
    </row>
    <row r="16980" spans="1:5" hidden="1" x14ac:dyDescent="0.25">
      <c r="A16980" s="4">
        <v>317475004</v>
      </c>
      <c r="B16980" t="s">
        <v>42932</v>
      </c>
      <c r="C16980" t="s">
        <v>54766</v>
      </c>
      <c r="D16980" s="2">
        <v>21600</v>
      </c>
      <c r="E16980" s="3">
        <v>44834</v>
      </c>
    </row>
    <row r="16981" spans="1:5" hidden="1" x14ac:dyDescent="0.25">
      <c r="A16981" s="4">
        <v>317475005</v>
      </c>
      <c r="B16981" t="s">
        <v>39642</v>
      </c>
      <c r="C16981" t="s">
        <v>54760</v>
      </c>
      <c r="D16981" s="2">
        <v>10478</v>
      </c>
      <c r="E16981" s="3">
        <v>44834</v>
      </c>
    </row>
    <row r="16982" spans="1:5" hidden="1" x14ac:dyDescent="0.25">
      <c r="A16982" s="4">
        <v>317476001</v>
      </c>
      <c r="B16982" t="s">
        <v>42938</v>
      </c>
      <c r="C16982" t="s">
        <v>54766</v>
      </c>
      <c r="D16982" s="2">
        <v>27600</v>
      </c>
      <c r="E16982" s="3">
        <v>44834</v>
      </c>
    </row>
    <row r="16983" spans="1:5" hidden="1" x14ac:dyDescent="0.25">
      <c r="A16983" s="4">
        <v>317476002</v>
      </c>
      <c r="B16983" t="s">
        <v>42940</v>
      </c>
      <c r="C16983" t="s">
        <v>54760</v>
      </c>
      <c r="D16983" s="2">
        <v>10348</v>
      </c>
      <c r="E16983" s="3">
        <v>44834</v>
      </c>
    </row>
    <row r="16984" spans="1:5" hidden="1" x14ac:dyDescent="0.25">
      <c r="A16984" s="4">
        <v>317476003</v>
      </c>
      <c r="B16984" t="s">
        <v>42942</v>
      </c>
      <c r="C16984" t="s">
        <v>54766</v>
      </c>
      <c r="D16984" s="2">
        <v>27600</v>
      </c>
      <c r="E16984" s="3">
        <v>44834</v>
      </c>
    </row>
    <row r="16985" spans="1:5" hidden="1" x14ac:dyDescent="0.25">
      <c r="A16985" s="4">
        <v>317477001</v>
      </c>
      <c r="B16985" t="s">
        <v>42944</v>
      </c>
      <c r="C16985" t="s">
        <v>54760</v>
      </c>
      <c r="D16985" s="2">
        <v>12454</v>
      </c>
      <c r="E16985" s="3">
        <v>44834</v>
      </c>
    </row>
    <row r="16986" spans="1:5" hidden="1" x14ac:dyDescent="0.25">
      <c r="A16986" s="4">
        <v>317477002</v>
      </c>
      <c r="B16986" t="s">
        <v>42946</v>
      </c>
      <c r="C16986" t="s">
        <v>54760</v>
      </c>
      <c r="D16986" s="2">
        <v>10348</v>
      </c>
      <c r="E16986" s="3">
        <v>44834</v>
      </c>
    </row>
    <row r="16987" spans="1:5" hidden="1" x14ac:dyDescent="0.25">
      <c r="A16987" s="4">
        <v>317477003</v>
      </c>
      <c r="B16987" t="s">
        <v>42950</v>
      </c>
      <c r="C16987" t="s">
        <v>54760</v>
      </c>
      <c r="D16987" s="2">
        <v>10634</v>
      </c>
      <c r="E16987" s="3">
        <v>44834</v>
      </c>
    </row>
    <row r="16988" spans="1:5" hidden="1" x14ac:dyDescent="0.25">
      <c r="A16988" s="4">
        <v>317478001</v>
      </c>
      <c r="B16988" t="s">
        <v>42486</v>
      </c>
      <c r="C16988" t="s">
        <v>55168</v>
      </c>
      <c r="D16988" s="2">
        <v>12373</v>
      </c>
      <c r="E16988" s="3">
        <v>44834</v>
      </c>
    </row>
    <row r="16989" spans="1:5" hidden="1" x14ac:dyDescent="0.25">
      <c r="A16989" s="4">
        <v>317478002</v>
      </c>
      <c r="B16989" t="s">
        <v>41902</v>
      </c>
      <c r="C16989" t="s">
        <v>54759</v>
      </c>
      <c r="D16989" s="2">
        <v>10500</v>
      </c>
      <c r="E16989" s="3">
        <v>44834</v>
      </c>
    </row>
    <row r="16990" spans="1:5" hidden="1" x14ac:dyDescent="0.25">
      <c r="A16990" s="4">
        <v>317478003</v>
      </c>
      <c r="B16990" t="s">
        <v>39582</v>
      </c>
      <c r="C16990" t="s">
        <v>54760</v>
      </c>
      <c r="D16990" s="2">
        <v>10348</v>
      </c>
      <c r="E16990" s="3">
        <v>44834</v>
      </c>
    </row>
    <row r="16991" spans="1:5" hidden="1" x14ac:dyDescent="0.25">
      <c r="A16991" s="4">
        <v>317478004</v>
      </c>
      <c r="B16991" t="s">
        <v>42972</v>
      </c>
      <c r="C16991" t="s">
        <v>54766</v>
      </c>
      <c r="D16991" s="2">
        <v>21600</v>
      </c>
      <c r="E16991" s="3">
        <v>44834</v>
      </c>
    </row>
    <row r="16992" spans="1:5" hidden="1" x14ac:dyDescent="0.25">
      <c r="A16992" s="4">
        <v>317478005</v>
      </c>
      <c r="B16992" t="s">
        <v>42988</v>
      </c>
      <c r="C16992" t="s">
        <v>54766</v>
      </c>
      <c r="D16992" s="2">
        <v>24716</v>
      </c>
      <c r="E16992" s="3">
        <v>44834</v>
      </c>
    </row>
    <row r="16993" spans="1:5" hidden="1" x14ac:dyDescent="0.25">
      <c r="A16993" s="4">
        <v>317479001</v>
      </c>
      <c r="B16993" t="s">
        <v>42974</v>
      </c>
      <c r="C16993" t="s">
        <v>54766</v>
      </c>
      <c r="D16993" s="2">
        <v>23160</v>
      </c>
      <c r="E16993" s="3">
        <v>44834</v>
      </c>
    </row>
    <row r="16994" spans="1:5" hidden="1" x14ac:dyDescent="0.25">
      <c r="A16994" s="4">
        <v>317479002</v>
      </c>
      <c r="B16994" t="s">
        <v>42966</v>
      </c>
      <c r="C16994" t="s">
        <v>55168</v>
      </c>
      <c r="D16994" s="2">
        <v>17719</v>
      </c>
      <c r="E16994" s="3">
        <v>44834</v>
      </c>
    </row>
    <row r="16995" spans="1:5" hidden="1" x14ac:dyDescent="0.25">
      <c r="A16995" s="4">
        <v>317479003</v>
      </c>
      <c r="B16995" t="s">
        <v>42896</v>
      </c>
      <c r="C16995" t="s">
        <v>54766</v>
      </c>
      <c r="D16995" s="2">
        <v>25740</v>
      </c>
      <c r="E16995" s="3">
        <v>44834</v>
      </c>
    </row>
    <row r="16996" spans="1:5" hidden="1" x14ac:dyDescent="0.25">
      <c r="A16996" s="4">
        <v>317480001</v>
      </c>
      <c r="B16996" t="s">
        <v>42960</v>
      </c>
      <c r="C16996" t="s">
        <v>54766</v>
      </c>
      <c r="D16996" s="2">
        <v>35400</v>
      </c>
      <c r="E16996" s="3">
        <v>44834</v>
      </c>
    </row>
    <row r="16997" spans="1:5" hidden="1" x14ac:dyDescent="0.25">
      <c r="A16997" s="4">
        <v>317480002</v>
      </c>
      <c r="B16997" t="s">
        <v>42962</v>
      </c>
      <c r="C16997" t="s">
        <v>54766</v>
      </c>
      <c r="D16997" s="2">
        <v>11302</v>
      </c>
      <c r="E16997" s="3">
        <v>44834</v>
      </c>
    </row>
    <row r="16998" spans="1:5" hidden="1" x14ac:dyDescent="0.25">
      <c r="A16998" s="4">
        <v>317480003</v>
      </c>
      <c r="B16998" t="s">
        <v>42964</v>
      </c>
      <c r="C16998" t="s">
        <v>54766</v>
      </c>
      <c r="D16998" s="2">
        <v>25584</v>
      </c>
      <c r="E16998" s="3">
        <v>44834</v>
      </c>
    </row>
    <row r="16999" spans="1:5" hidden="1" x14ac:dyDescent="0.25">
      <c r="A16999" s="4">
        <v>317481001</v>
      </c>
      <c r="B16999" t="s">
        <v>43068</v>
      </c>
      <c r="C16999" t="s">
        <v>54760</v>
      </c>
      <c r="D16999" s="2">
        <v>12168</v>
      </c>
      <c r="E16999" s="3">
        <v>44834</v>
      </c>
    </row>
    <row r="17000" spans="1:5" hidden="1" x14ac:dyDescent="0.25">
      <c r="A17000" s="4">
        <v>317481002</v>
      </c>
      <c r="B17000" t="s">
        <v>39596</v>
      </c>
      <c r="C17000" t="s">
        <v>54759</v>
      </c>
      <c r="D17000" s="2">
        <v>10462</v>
      </c>
      <c r="E17000" s="3">
        <v>44834</v>
      </c>
    </row>
    <row r="17001" spans="1:5" hidden="1" x14ac:dyDescent="0.25">
      <c r="A17001" s="4">
        <v>317481003</v>
      </c>
      <c r="B17001" t="s">
        <v>43076</v>
      </c>
      <c r="C17001" t="s">
        <v>54766</v>
      </c>
      <c r="D17001" s="2">
        <v>27600</v>
      </c>
      <c r="E17001" s="3">
        <v>44834</v>
      </c>
    </row>
    <row r="17002" spans="1:5" hidden="1" x14ac:dyDescent="0.25">
      <c r="A17002" s="4">
        <v>317481004</v>
      </c>
      <c r="B17002" t="s">
        <v>43084</v>
      </c>
      <c r="C17002" t="s">
        <v>54759</v>
      </c>
      <c r="D17002" s="2">
        <v>10263</v>
      </c>
      <c r="E17002" s="3">
        <v>44834</v>
      </c>
    </row>
    <row r="17003" spans="1:5" hidden="1" x14ac:dyDescent="0.25">
      <c r="A17003" s="4">
        <v>317481005</v>
      </c>
      <c r="B17003" t="s">
        <v>42840</v>
      </c>
      <c r="C17003" t="s">
        <v>54766</v>
      </c>
      <c r="D17003" s="2">
        <v>27600</v>
      </c>
      <c r="E17003" s="3">
        <v>44834</v>
      </c>
    </row>
    <row r="17004" spans="1:5" hidden="1" x14ac:dyDescent="0.25">
      <c r="A17004" s="4">
        <v>317481006</v>
      </c>
      <c r="B17004" t="s">
        <v>43088</v>
      </c>
      <c r="C17004" t="s">
        <v>54766</v>
      </c>
      <c r="D17004" s="2">
        <v>25200</v>
      </c>
      <c r="E17004" s="3">
        <v>44834</v>
      </c>
    </row>
    <row r="17005" spans="1:5" hidden="1" x14ac:dyDescent="0.25">
      <c r="A17005" s="4">
        <v>317481007</v>
      </c>
      <c r="B17005" t="s">
        <v>43092</v>
      </c>
      <c r="C17005" t="s">
        <v>54766</v>
      </c>
      <c r="D17005" s="2">
        <v>21600</v>
      </c>
      <c r="E17005" s="3">
        <v>44834</v>
      </c>
    </row>
    <row r="17006" spans="1:5" hidden="1" x14ac:dyDescent="0.25">
      <c r="A17006" s="4">
        <v>317538001</v>
      </c>
      <c r="B17006" t="s">
        <v>42958</v>
      </c>
      <c r="C17006" t="s">
        <v>54760</v>
      </c>
      <c r="D17006" s="2">
        <v>10712</v>
      </c>
      <c r="E17006" s="3">
        <v>44834</v>
      </c>
    </row>
    <row r="17007" spans="1:5" hidden="1" x14ac:dyDescent="0.25">
      <c r="A17007" s="4">
        <v>317540001</v>
      </c>
      <c r="B17007" t="s">
        <v>42968</v>
      </c>
      <c r="C17007" t="s">
        <v>54760</v>
      </c>
      <c r="D17007" s="2">
        <v>11492</v>
      </c>
      <c r="E17007" s="3">
        <v>44834</v>
      </c>
    </row>
    <row r="17008" spans="1:5" hidden="1" x14ac:dyDescent="0.25">
      <c r="A17008" s="4">
        <v>317544001</v>
      </c>
      <c r="B17008" t="s">
        <v>42708</v>
      </c>
      <c r="C17008" t="s">
        <v>54760</v>
      </c>
      <c r="D17008" s="2">
        <v>11908</v>
      </c>
      <c r="E17008" s="3">
        <v>44834</v>
      </c>
    </row>
    <row r="17009" spans="1:5" hidden="1" x14ac:dyDescent="0.25">
      <c r="A17009" s="4">
        <v>317546001</v>
      </c>
      <c r="B17009" t="s">
        <v>39628</v>
      </c>
      <c r="C17009" t="s">
        <v>54764</v>
      </c>
      <c r="D17009" s="2">
        <v>13078</v>
      </c>
      <c r="E17009" s="3">
        <v>44834</v>
      </c>
    </row>
    <row r="17010" spans="1:5" hidden="1" x14ac:dyDescent="0.25">
      <c r="A17010" s="4">
        <v>317549001</v>
      </c>
      <c r="B17010" t="s">
        <v>42776</v>
      </c>
      <c r="C17010" t="s">
        <v>54760</v>
      </c>
      <c r="D17010" s="2">
        <v>10400</v>
      </c>
      <c r="E17010" s="3">
        <v>44834</v>
      </c>
    </row>
    <row r="17011" spans="1:5" hidden="1" x14ac:dyDescent="0.25">
      <c r="A17011" s="4">
        <v>317551001</v>
      </c>
      <c r="B17011" t="s">
        <v>39584</v>
      </c>
      <c r="C17011" t="s">
        <v>54760</v>
      </c>
      <c r="D17011" s="2">
        <v>11414</v>
      </c>
      <c r="E17011" s="3">
        <v>44834</v>
      </c>
    </row>
    <row r="17012" spans="1:5" hidden="1" x14ac:dyDescent="0.25">
      <c r="A17012" s="4">
        <v>317552001</v>
      </c>
      <c r="B17012" t="s">
        <v>43158</v>
      </c>
      <c r="C17012" t="s">
        <v>54759</v>
      </c>
      <c r="D17012" s="2">
        <v>22992</v>
      </c>
      <c r="E17012" s="3">
        <v>44834</v>
      </c>
    </row>
    <row r="17013" spans="1:5" hidden="1" x14ac:dyDescent="0.25">
      <c r="A17013" s="4">
        <v>317555001</v>
      </c>
      <c r="B17013" t="s">
        <v>43162</v>
      </c>
      <c r="C17013" t="s">
        <v>54759</v>
      </c>
      <c r="D17013" s="2">
        <v>26806</v>
      </c>
      <c r="E17013" s="3">
        <v>44834</v>
      </c>
    </row>
    <row r="17014" spans="1:5" hidden="1" x14ac:dyDescent="0.25">
      <c r="A17014" s="4">
        <v>317556001</v>
      </c>
      <c r="B17014" t="s">
        <v>39588</v>
      </c>
      <c r="C17014" t="s">
        <v>54760</v>
      </c>
      <c r="D17014" s="2">
        <v>10660</v>
      </c>
      <c r="E17014" s="3">
        <v>44834</v>
      </c>
    </row>
    <row r="17015" spans="1:5" hidden="1" x14ac:dyDescent="0.25">
      <c r="A17015" s="4">
        <v>317557001</v>
      </c>
      <c r="B17015" t="s">
        <v>43160</v>
      </c>
      <c r="C17015" t="s">
        <v>54760</v>
      </c>
      <c r="D17015" s="2">
        <v>12766</v>
      </c>
      <c r="E17015" s="3">
        <v>44834</v>
      </c>
    </row>
    <row r="17016" spans="1:5" hidden="1" x14ac:dyDescent="0.25">
      <c r="A17016" s="4">
        <v>317559001</v>
      </c>
      <c r="B17016" t="s">
        <v>39590</v>
      </c>
      <c r="C17016" t="s">
        <v>54760</v>
      </c>
      <c r="D17016" s="2">
        <v>10972</v>
      </c>
      <c r="E17016" s="3">
        <v>44834</v>
      </c>
    </row>
    <row r="17017" spans="1:5" hidden="1" x14ac:dyDescent="0.25">
      <c r="A17017" s="4">
        <v>317562001</v>
      </c>
      <c r="B17017" t="s">
        <v>43166</v>
      </c>
      <c r="C17017" t="s">
        <v>54759</v>
      </c>
      <c r="D17017" s="2">
        <v>12959</v>
      </c>
      <c r="E17017" s="3">
        <v>44834</v>
      </c>
    </row>
    <row r="17018" spans="1:5" hidden="1" x14ac:dyDescent="0.25">
      <c r="A17018" s="4">
        <v>317563001</v>
      </c>
      <c r="B17018" t="s">
        <v>43120</v>
      </c>
      <c r="C17018" t="s">
        <v>54760</v>
      </c>
      <c r="D17018" s="2">
        <v>11076</v>
      </c>
      <c r="E17018" s="3">
        <v>44834</v>
      </c>
    </row>
    <row r="17019" spans="1:5" hidden="1" x14ac:dyDescent="0.25">
      <c r="A17019" s="4">
        <v>317564001</v>
      </c>
      <c r="B17019" t="s">
        <v>42984</v>
      </c>
      <c r="C17019" t="s">
        <v>54759</v>
      </c>
      <c r="D17019" s="2">
        <v>9934</v>
      </c>
      <c r="E17019" s="3">
        <v>44834</v>
      </c>
    </row>
    <row r="17020" spans="1:5" hidden="1" x14ac:dyDescent="0.25">
      <c r="A17020" s="4">
        <v>317564002</v>
      </c>
      <c r="B17020" t="s">
        <v>42986</v>
      </c>
      <c r="C17020" t="s">
        <v>54766</v>
      </c>
      <c r="D17020" s="2">
        <v>24960</v>
      </c>
      <c r="E17020" s="3">
        <v>44834</v>
      </c>
    </row>
    <row r="17021" spans="1:5" hidden="1" x14ac:dyDescent="0.25">
      <c r="A17021" s="4">
        <v>317564003</v>
      </c>
      <c r="B17021" t="s">
        <v>42990</v>
      </c>
      <c r="C17021" t="s">
        <v>54773</v>
      </c>
      <c r="D17021" s="2">
        <v>13543</v>
      </c>
      <c r="E17021" s="3">
        <v>44834</v>
      </c>
    </row>
    <row r="17022" spans="1:5" hidden="1" x14ac:dyDescent="0.25">
      <c r="A17022" s="4">
        <v>317565001</v>
      </c>
      <c r="B17022" t="s">
        <v>43024</v>
      </c>
      <c r="C17022" t="s">
        <v>54766</v>
      </c>
      <c r="D17022" s="2">
        <v>21600</v>
      </c>
      <c r="E17022" s="3">
        <v>44834</v>
      </c>
    </row>
    <row r="17023" spans="1:5" hidden="1" x14ac:dyDescent="0.25">
      <c r="A17023" s="4">
        <v>317565002</v>
      </c>
      <c r="B17023" t="s">
        <v>43028</v>
      </c>
      <c r="C17023" t="s">
        <v>54760</v>
      </c>
      <c r="D17023" s="2">
        <v>11440</v>
      </c>
      <c r="E17023" s="3">
        <v>44834</v>
      </c>
    </row>
    <row r="17024" spans="1:5" hidden="1" x14ac:dyDescent="0.25">
      <c r="A17024" s="4">
        <v>317565003</v>
      </c>
      <c r="B17024" t="s">
        <v>43038</v>
      </c>
      <c r="C17024" t="s">
        <v>54766</v>
      </c>
      <c r="D17024" s="2">
        <v>18204</v>
      </c>
      <c r="E17024" s="3">
        <v>44834</v>
      </c>
    </row>
    <row r="17025" spans="1:5" hidden="1" x14ac:dyDescent="0.25">
      <c r="A17025" s="4">
        <v>317565004</v>
      </c>
      <c r="B17025" t="s">
        <v>43042</v>
      </c>
      <c r="C17025" t="s">
        <v>54766</v>
      </c>
      <c r="D17025" s="2">
        <v>25800</v>
      </c>
      <c r="E17025" s="3">
        <v>44834</v>
      </c>
    </row>
    <row r="17026" spans="1:5" hidden="1" x14ac:dyDescent="0.25">
      <c r="A17026" s="4">
        <v>317565005</v>
      </c>
      <c r="B17026" t="s">
        <v>43044</v>
      </c>
      <c r="C17026" t="s">
        <v>54766</v>
      </c>
      <c r="D17026" s="2">
        <v>21600</v>
      </c>
      <c r="E17026" s="3">
        <v>44834</v>
      </c>
    </row>
    <row r="17027" spans="1:5" hidden="1" x14ac:dyDescent="0.25">
      <c r="A17027" s="4">
        <v>317565006</v>
      </c>
      <c r="B17027" t="s">
        <v>43046</v>
      </c>
      <c r="C17027" t="s">
        <v>54766</v>
      </c>
      <c r="D17027" s="2">
        <v>27600</v>
      </c>
      <c r="E17027" s="3">
        <v>44834</v>
      </c>
    </row>
    <row r="17028" spans="1:5" hidden="1" x14ac:dyDescent="0.25">
      <c r="A17028" s="4">
        <v>317566001</v>
      </c>
      <c r="B17028" t="s">
        <v>42994</v>
      </c>
      <c r="C17028" t="s">
        <v>54766</v>
      </c>
      <c r="D17028" s="2">
        <v>21600</v>
      </c>
      <c r="E17028" s="3">
        <v>44834</v>
      </c>
    </row>
    <row r="17029" spans="1:5" hidden="1" x14ac:dyDescent="0.25">
      <c r="A17029" s="4">
        <v>317566002</v>
      </c>
      <c r="B17029" t="s">
        <v>42996</v>
      </c>
      <c r="C17029" t="s">
        <v>54766</v>
      </c>
      <c r="D17029" s="2">
        <v>24600</v>
      </c>
      <c r="E17029" s="3">
        <v>44834</v>
      </c>
    </row>
    <row r="17030" spans="1:5" hidden="1" x14ac:dyDescent="0.25">
      <c r="A17030" s="4">
        <v>317566003</v>
      </c>
      <c r="B17030" t="s">
        <v>43004</v>
      </c>
      <c r="C17030" t="s">
        <v>54766</v>
      </c>
      <c r="D17030" s="2">
        <v>21600</v>
      </c>
      <c r="E17030" s="3">
        <v>44834</v>
      </c>
    </row>
    <row r="17031" spans="1:5" hidden="1" x14ac:dyDescent="0.25">
      <c r="A17031" s="4">
        <v>317567001</v>
      </c>
      <c r="B17031" t="s">
        <v>42898</v>
      </c>
      <c r="C17031" t="s">
        <v>54766</v>
      </c>
      <c r="D17031" s="2">
        <v>18568</v>
      </c>
      <c r="E17031" s="3">
        <v>44834</v>
      </c>
    </row>
    <row r="17032" spans="1:5" hidden="1" x14ac:dyDescent="0.25">
      <c r="A17032" s="4">
        <v>317567002</v>
      </c>
      <c r="B17032" t="s">
        <v>43016</v>
      </c>
      <c r="C17032" t="s">
        <v>54760</v>
      </c>
      <c r="D17032" s="2">
        <v>9880</v>
      </c>
      <c r="E17032" s="3">
        <v>44834</v>
      </c>
    </row>
    <row r="17033" spans="1:5" hidden="1" x14ac:dyDescent="0.25">
      <c r="A17033" s="4">
        <v>317567003</v>
      </c>
      <c r="B17033" t="s">
        <v>42592</v>
      </c>
      <c r="C17033" t="s">
        <v>54766</v>
      </c>
      <c r="D17033" s="2">
        <v>21600</v>
      </c>
      <c r="E17033" s="3">
        <v>44834</v>
      </c>
    </row>
    <row r="17034" spans="1:5" hidden="1" x14ac:dyDescent="0.25">
      <c r="A17034" s="4">
        <v>317567004</v>
      </c>
      <c r="B17034" t="s">
        <v>42956</v>
      </c>
      <c r="C17034" t="s">
        <v>54766</v>
      </c>
      <c r="D17034" s="2">
        <v>27600</v>
      </c>
      <c r="E17034" s="3">
        <v>44834</v>
      </c>
    </row>
    <row r="17035" spans="1:5" hidden="1" x14ac:dyDescent="0.25">
      <c r="A17035" s="4">
        <v>317567005</v>
      </c>
      <c r="B17035" t="s">
        <v>39594</v>
      </c>
      <c r="C17035" t="s">
        <v>54766</v>
      </c>
      <c r="D17035" s="2">
        <v>21600</v>
      </c>
      <c r="E17035" s="3">
        <v>44834</v>
      </c>
    </row>
    <row r="17036" spans="1:5" hidden="1" x14ac:dyDescent="0.25">
      <c r="A17036" s="4">
        <v>317567006</v>
      </c>
      <c r="B17036" t="s">
        <v>43022</v>
      </c>
      <c r="C17036" t="s">
        <v>55168</v>
      </c>
      <c r="D17036" s="2">
        <v>12511</v>
      </c>
      <c r="E17036" s="3">
        <v>44834</v>
      </c>
    </row>
    <row r="17037" spans="1:5" hidden="1" x14ac:dyDescent="0.25">
      <c r="A17037" s="4">
        <v>317582001</v>
      </c>
      <c r="B17037" t="s">
        <v>43008</v>
      </c>
      <c r="C17037" t="s">
        <v>54766</v>
      </c>
      <c r="D17037" s="2">
        <v>18000</v>
      </c>
      <c r="E17037" s="3">
        <v>44834</v>
      </c>
    </row>
    <row r="17038" spans="1:5" hidden="1" x14ac:dyDescent="0.25">
      <c r="A17038" s="4">
        <v>317582002</v>
      </c>
      <c r="B17038" t="s">
        <v>43012</v>
      </c>
      <c r="C17038" t="s">
        <v>54760</v>
      </c>
      <c r="D17038" s="2">
        <v>8554</v>
      </c>
      <c r="E17038" s="3">
        <v>44834</v>
      </c>
    </row>
    <row r="17039" spans="1:5" hidden="1" x14ac:dyDescent="0.25">
      <c r="A17039" s="4">
        <v>317582003</v>
      </c>
      <c r="B17039" t="s">
        <v>43014</v>
      </c>
      <c r="C17039" t="s">
        <v>54766</v>
      </c>
      <c r="D17039" s="2">
        <v>23400</v>
      </c>
      <c r="E17039" s="3">
        <v>44834</v>
      </c>
    </row>
    <row r="17040" spans="1:5" hidden="1" x14ac:dyDescent="0.25">
      <c r="A17040" s="4">
        <v>317582004</v>
      </c>
      <c r="B17040" t="s">
        <v>43018</v>
      </c>
      <c r="C17040" t="s">
        <v>54766</v>
      </c>
      <c r="D17040" s="2">
        <v>24440</v>
      </c>
      <c r="E17040" s="3">
        <v>44834</v>
      </c>
    </row>
    <row r="17041" spans="1:5" hidden="1" x14ac:dyDescent="0.25">
      <c r="A17041" s="4">
        <v>317583001</v>
      </c>
      <c r="B17041" t="s">
        <v>43026</v>
      </c>
      <c r="C17041" t="s">
        <v>54759</v>
      </c>
      <c r="D17041" s="2">
        <v>9355</v>
      </c>
      <c r="E17041" s="3">
        <v>44834</v>
      </c>
    </row>
    <row r="17042" spans="1:5" hidden="1" x14ac:dyDescent="0.25">
      <c r="A17042" s="4">
        <v>317583002</v>
      </c>
      <c r="B17042" t="s">
        <v>43032</v>
      </c>
      <c r="C17042" t="s">
        <v>54760</v>
      </c>
      <c r="D17042" s="2">
        <v>8554</v>
      </c>
      <c r="E17042" s="3">
        <v>44834</v>
      </c>
    </row>
    <row r="17043" spans="1:5" hidden="1" x14ac:dyDescent="0.25">
      <c r="A17043" s="4">
        <v>317583003</v>
      </c>
      <c r="B17043" t="s">
        <v>43040</v>
      </c>
      <c r="C17043" t="s">
        <v>54766</v>
      </c>
      <c r="D17043" s="2">
        <v>21600</v>
      </c>
      <c r="E17043" s="3">
        <v>44834</v>
      </c>
    </row>
    <row r="17044" spans="1:5" hidden="1" x14ac:dyDescent="0.25">
      <c r="A17044" s="4">
        <v>317583004</v>
      </c>
      <c r="B17044" t="s">
        <v>42726</v>
      </c>
      <c r="C17044" t="s">
        <v>54766</v>
      </c>
      <c r="D17044" s="2">
        <v>17700</v>
      </c>
      <c r="E17044" s="3">
        <v>44834</v>
      </c>
    </row>
    <row r="17045" spans="1:5" hidden="1" x14ac:dyDescent="0.25">
      <c r="A17045" s="4">
        <v>317584001</v>
      </c>
      <c r="B17045" t="s">
        <v>43048</v>
      </c>
      <c r="C17045" t="s">
        <v>54759</v>
      </c>
      <c r="D17045" s="2">
        <v>10661</v>
      </c>
      <c r="E17045" s="3">
        <v>44834</v>
      </c>
    </row>
    <row r="17046" spans="1:5" hidden="1" x14ac:dyDescent="0.25">
      <c r="A17046" s="4">
        <v>317584002</v>
      </c>
      <c r="B17046" t="s">
        <v>43050</v>
      </c>
      <c r="C17046" t="s">
        <v>54766</v>
      </c>
      <c r="D17046" s="2">
        <v>18720</v>
      </c>
      <c r="E17046" s="3">
        <v>44834</v>
      </c>
    </row>
    <row r="17047" spans="1:5" hidden="1" x14ac:dyDescent="0.25">
      <c r="A17047" s="4">
        <v>317584003</v>
      </c>
      <c r="B17047" t="s">
        <v>43054</v>
      </c>
      <c r="C17047" t="s">
        <v>54766</v>
      </c>
      <c r="D17047" s="2">
        <v>30680</v>
      </c>
      <c r="E17047" s="3">
        <v>44834</v>
      </c>
    </row>
    <row r="17048" spans="1:5" hidden="1" x14ac:dyDescent="0.25">
      <c r="A17048" s="4">
        <v>317584004</v>
      </c>
      <c r="B17048" t="s">
        <v>43058</v>
      </c>
      <c r="C17048" t="s">
        <v>54766</v>
      </c>
      <c r="D17048" s="2">
        <v>19800</v>
      </c>
      <c r="E17048" s="3">
        <v>44834</v>
      </c>
    </row>
    <row r="17049" spans="1:5" hidden="1" x14ac:dyDescent="0.25">
      <c r="A17049" s="4">
        <v>317584005</v>
      </c>
      <c r="B17049" t="s">
        <v>42952</v>
      </c>
      <c r="C17049" t="s">
        <v>54766</v>
      </c>
      <c r="D17049" s="2">
        <v>35400</v>
      </c>
      <c r="E17049" s="3">
        <v>44834</v>
      </c>
    </row>
    <row r="17050" spans="1:5" hidden="1" x14ac:dyDescent="0.25">
      <c r="A17050" s="4">
        <v>317584006</v>
      </c>
      <c r="B17050" t="s">
        <v>43062</v>
      </c>
      <c r="C17050" t="s">
        <v>54759</v>
      </c>
      <c r="D17050" s="2">
        <v>8190</v>
      </c>
      <c r="E17050" s="3">
        <v>44834</v>
      </c>
    </row>
    <row r="17051" spans="1:5" hidden="1" x14ac:dyDescent="0.25">
      <c r="A17051" s="4">
        <v>317585001</v>
      </c>
      <c r="B17051" t="s">
        <v>42900</v>
      </c>
      <c r="C17051" t="s">
        <v>54766</v>
      </c>
      <c r="D17051" s="2">
        <v>18320</v>
      </c>
      <c r="E17051" s="3">
        <v>44834</v>
      </c>
    </row>
    <row r="17052" spans="1:5" hidden="1" x14ac:dyDescent="0.25">
      <c r="A17052" s="4">
        <v>317585002</v>
      </c>
      <c r="B17052" t="s">
        <v>39638</v>
      </c>
      <c r="C17052" t="s">
        <v>54760</v>
      </c>
      <c r="D17052" s="2">
        <v>10036</v>
      </c>
      <c r="E17052" s="3">
        <v>44834</v>
      </c>
    </row>
    <row r="17053" spans="1:5" hidden="1" x14ac:dyDescent="0.25">
      <c r="A17053" s="4">
        <v>317585003</v>
      </c>
      <c r="B17053" t="s">
        <v>43216</v>
      </c>
      <c r="C17053" t="s">
        <v>54766</v>
      </c>
      <c r="D17053" s="2">
        <v>25200</v>
      </c>
      <c r="E17053" s="3">
        <v>44834</v>
      </c>
    </row>
    <row r="17054" spans="1:5" hidden="1" x14ac:dyDescent="0.25">
      <c r="A17054" s="4">
        <v>317585004</v>
      </c>
      <c r="B17054" t="s">
        <v>42992</v>
      </c>
      <c r="C17054" t="s">
        <v>54766</v>
      </c>
      <c r="D17054" s="2">
        <v>25200</v>
      </c>
      <c r="E17054" s="3">
        <v>44834</v>
      </c>
    </row>
    <row r="17055" spans="1:5" hidden="1" x14ac:dyDescent="0.25">
      <c r="A17055" s="4">
        <v>317585005</v>
      </c>
      <c r="B17055" t="s">
        <v>43385</v>
      </c>
      <c r="C17055" t="s">
        <v>54760</v>
      </c>
      <c r="D17055" s="2">
        <v>10504</v>
      </c>
      <c r="E17055" s="3">
        <v>44834</v>
      </c>
    </row>
    <row r="17056" spans="1:5" hidden="1" x14ac:dyDescent="0.25">
      <c r="A17056" s="4">
        <v>317585006</v>
      </c>
      <c r="B17056" t="s">
        <v>43387</v>
      </c>
      <c r="C17056" t="s">
        <v>54766</v>
      </c>
      <c r="D17056" s="2">
        <v>25200</v>
      </c>
      <c r="E17056" s="3">
        <v>44834</v>
      </c>
    </row>
    <row r="17057" spans="1:5" hidden="1" x14ac:dyDescent="0.25">
      <c r="A17057" s="4">
        <v>317585007</v>
      </c>
      <c r="B17057" t="s">
        <v>43272</v>
      </c>
      <c r="C17057" t="s">
        <v>54760</v>
      </c>
      <c r="D17057" s="2">
        <v>10504</v>
      </c>
      <c r="E17057" s="3">
        <v>44834</v>
      </c>
    </row>
    <row r="17058" spans="1:5" hidden="1" x14ac:dyDescent="0.25">
      <c r="A17058" s="4">
        <v>317585008</v>
      </c>
      <c r="B17058" t="s">
        <v>43389</v>
      </c>
      <c r="C17058" t="s">
        <v>54766</v>
      </c>
      <c r="D17058" s="2">
        <v>25200</v>
      </c>
      <c r="E17058" s="3">
        <v>44834</v>
      </c>
    </row>
    <row r="17059" spans="1:5" hidden="1" x14ac:dyDescent="0.25">
      <c r="A17059" s="4">
        <v>317585009</v>
      </c>
      <c r="B17059" t="s">
        <v>43391</v>
      </c>
      <c r="C17059" t="s">
        <v>54768</v>
      </c>
      <c r="D17059" s="2">
        <v>10738</v>
      </c>
      <c r="E17059" s="3">
        <v>44834</v>
      </c>
    </row>
    <row r="17060" spans="1:5" hidden="1" x14ac:dyDescent="0.25">
      <c r="A17060" s="4">
        <v>317585010</v>
      </c>
      <c r="B17060" t="s">
        <v>43399</v>
      </c>
      <c r="C17060" t="s">
        <v>54766</v>
      </c>
      <c r="D17060" s="2">
        <v>25200</v>
      </c>
      <c r="E17060" s="3">
        <v>44834</v>
      </c>
    </row>
    <row r="17061" spans="1:5" hidden="1" x14ac:dyDescent="0.25">
      <c r="A17061" s="4">
        <v>317585011</v>
      </c>
      <c r="B17061" t="s">
        <v>43401</v>
      </c>
      <c r="C17061" t="s">
        <v>54759</v>
      </c>
      <c r="D17061" s="2">
        <v>13866</v>
      </c>
      <c r="E17061" s="3">
        <v>44834</v>
      </c>
    </row>
    <row r="17062" spans="1:5" hidden="1" x14ac:dyDescent="0.25">
      <c r="A17062" s="4">
        <v>317585012</v>
      </c>
      <c r="B17062" t="s">
        <v>43372</v>
      </c>
      <c r="C17062" t="s">
        <v>54766</v>
      </c>
      <c r="D17062" s="2">
        <v>25200</v>
      </c>
      <c r="E17062" s="3">
        <v>44834</v>
      </c>
    </row>
    <row r="17063" spans="1:5" hidden="1" x14ac:dyDescent="0.25">
      <c r="A17063" s="4">
        <v>317585013</v>
      </c>
      <c r="B17063" t="s">
        <v>42416</v>
      </c>
      <c r="C17063" t="s">
        <v>54766</v>
      </c>
      <c r="D17063" s="2">
        <v>25200</v>
      </c>
      <c r="E17063" s="3">
        <v>44834</v>
      </c>
    </row>
    <row r="17064" spans="1:5" hidden="1" x14ac:dyDescent="0.25">
      <c r="A17064" s="4">
        <v>317585014</v>
      </c>
      <c r="B17064" t="s">
        <v>43006</v>
      </c>
      <c r="C17064" t="s">
        <v>54766</v>
      </c>
      <c r="D17064" s="2">
        <v>28600</v>
      </c>
      <c r="E17064" s="3">
        <v>44834</v>
      </c>
    </row>
    <row r="17065" spans="1:5" hidden="1" x14ac:dyDescent="0.25">
      <c r="A17065" s="4">
        <v>317585015</v>
      </c>
      <c r="B17065" t="s">
        <v>43403</v>
      </c>
      <c r="C17065" t="s">
        <v>54766</v>
      </c>
      <c r="D17065" s="2">
        <v>26400</v>
      </c>
      <c r="E17065" s="3">
        <v>44834</v>
      </c>
    </row>
    <row r="17066" spans="1:5" hidden="1" x14ac:dyDescent="0.25">
      <c r="A17066" s="4">
        <v>317585016</v>
      </c>
      <c r="B17066" t="s">
        <v>43409</v>
      </c>
      <c r="C17066" t="s">
        <v>54766</v>
      </c>
      <c r="D17066" s="2">
        <v>31200</v>
      </c>
      <c r="E17066" s="3">
        <v>44834</v>
      </c>
    </row>
    <row r="17067" spans="1:5" hidden="1" x14ac:dyDescent="0.25">
      <c r="A17067" s="4">
        <v>317585017</v>
      </c>
      <c r="B17067" t="s">
        <v>39600</v>
      </c>
      <c r="C17067" t="s">
        <v>54760</v>
      </c>
      <c r="D17067" s="2">
        <v>9438</v>
      </c>
      <c r="E17067" s="3">
        <v>44834</v>
      </c>
    </row>
    <row r="17068" spans="1:5" hidden="1" x14ac:dyDescent="0.25">
      <c r="A17068" s="4">
        <v>317585018</v>
      </c>
      <c r="B17068" t="s">
        <v>43411</v>
      </c>
      <c r="C17068" t="s">
        <v>54766</v>
      </c>
      <c r="D17068" s="2">
        <v>25200</v>
      </c>
      <c r="E17068" s="3">
        <v>44834</v>
      </c>
    </row>
    <row r="17069" spans="1:5" hidden="1" x14ac:dyDescent="0.25">
      <c r="A17069" s="4">
        <v>317585019</v>
      </c>
      <c r="B17069" t="s">
        <v>42820</v>
      </c>
      <c r="C17069" t="s">
        <v>54766</v>
      </c>
      <c r="D17069" s="2">
        <v>22200</v>
      </c>
      <c r="E17069" s="3">
        <v>44834</v>
      </c>
    </row>
    <row r="17070" spans="1:5" hidden="1" x14ac:dyDescent="0.25">
      <c r="A17070" s="4">
        <v>317585020</v>
      </c>
      <c r="B17070" t="s">
        <v>43413</v>
      </c>
      <c r="C17070" t="s">
        <v>54766</v>
      </c>
      <c r="D17070" s="2">
        <v>25200</v>
      </c>
      <c r="E17070" s="3">
        <v>44834</v>
      </c>
    </row>
    <row r="17071" spans="1:5" hidden="1" x14ac:dyDescent="0.25">
      <c r="A17071" s="4">
        <v>317585021</v>
      </c>
      <c r="B17071" t="s">
        <v>43415</v>
      </c>
      <c r="C17071" t="s">
        <v>54766</v>
      </c>
      <c r="D17071" s="2">
        <v>22560</v>
      </c>
      <c r="E17071" s="3">
        <v>44834</v>
      </c>
    </row>
    <row r="17072" spans="1:5" hidden="1" x14ac:dyDescent="0.25">
      <c r="A17072" s="4">
        <v>317585022</v>
      </c>
      <c r="B17072" t="s">
        <v>43417</v>
      </c>
      <c r="C17072" t="s">
        <v>54768</v>
      </c>
      <c r="D17072" s="2">
        <v>25200</v>
      </c>
      <c r="E17072" s="3">
        <v>44834</v>
      </c>
    </row>
    <row r="17073" spans="1:5" hidden="1" x14ac:dyDescent="0.25">
      <c r="A17073" s="4">
        <v>317585023</v>
      </c>
      <c r="B17073" t="s">
        <v>43419</v>
      </c>
      <c r="C17073" t="s">
        <v>54760</v>
      </c>
      <c r="D17073" s="2">
        <v>11882</v>
      </c>
      <c r="E17073" s="3">
        <v>44834</v>
      </c>
    </row>
    <row r="17074" spans="1:5" hidden="1" x14ac:dyDescent="0.25">
      <c r="A17074" s="4">
        <v>317585024</v>
      </c>
      <c r="B17074" t="s">
        <v>43200</v>
      </c>
      <c r="C17074" t="s">
        <v>54766</v>
      </c>
      <c r="D17074" s="2">
        <v>26400</v>
      </c>
      <c r="E17074" s="3">
        <v>44834</v>
      </c>
    </row>
    <row r="17075" spans="1:5" hidden="1" x14ac:dyDescent="0.25">
      <c r="A17075" s="4">
        <v>317585025</v>
      </c>
      <c r="B17075" t="s">
        <v>43421</v>
      </c>
      <c r="C17075" t="s">
        <v>54766</v>
      </c>
      <c r="D17075" s="2">
        <v>29000</v>
      </c>
      <c r="E17075" s="3">
        <v>44834</v>
      </c>
    </row>
    <row r="17076" spans="1:5" hidden="1" x14ac:dyDescent="0.25">
      <c r="A17076" s="4">
        <v>317585026</v>
      </c>
      <c r="B17076" t="s">
        <v>43423</v>
      </c>
      <c r="C17076" t="s">
        <v>54760</v>
      </c>
      <c r="D17076" s="2">
        <v>10426</v>
      </c>
      <c r="E17076" s="3">
        <v>44834</v>
      </c>
    </row>
    <row r="17077" spans="1:5" hidden="1" x14ac:dyDescent="0.25">
      <c r="A17077" s="4">
        <v>317585027</v>
      </c>
      <c r="B17077" t="s">
        <v>43425</v>
      </c>
      <c r="C17077" t="s">
        <v>54766</v>
      </c>
      <c r="D17077" s="2">
        <v>25200</v>
      </c>
      <c r="E17077" s="3">
        <v>44834</v>
      </c>
    </row>
    <row r="17078" spans="1:5" hidden="1" x14ac:dyDescent="0.25">
      <c r="A17078" s="4">
        <v>317585028</v>
      </c>
      <c r="B17078" t="s">
        <v>43427</v>
      </c>
      <c r="C17078" t="s">
        <v>54766</v>
      </c>
      <c r="D17078" s="2">
        <v>25800</v>
      </c>
      <c r="E17078" s="3">
        <v>44834</v>
      </c>
    </row>
    <row r="17079" spans="1:5" hidden="1" x14ac:dyDescent="0.25">
      <c r="A17079" s="4">
        <v>317585029</v>
      </c>
      <c r="B17079" t="s">
        <v>39644</v>
      </c>
      <c r="C17079" t="s">
        <v>55168</v>
      </c>
      <c r="D17079" s="2">
        <v>13527</v>
      </c>
      <c r="E17079" s="3">
        <v>44834</v>
      </c>
    </row>
    <row r="17080" spans="1:5" hidden="1" x14ac:dyDescent="0.25">
      <c r="A17080" s="4">
        <v>317585030</v>
      </c>
      <c r="B17080" t="s">
        <v>43429</v>
      </c>
      <c r="C17080" t="s">
        <v>54766</v>
      </c>
      <c r="D17080" s="2">
        <v>25200</v>
      </c>
      <c r="E17080" s="3">
        <v>44834</v>
      </c>
    </row>
    <row r="17081" spans="1:5" hidden="1" x14ac:dyDescent="0.25">
      <c r="A17081" s="4">
        <v>317585031</v>
      </c>
      <c r="B17081" t="s">
        <v>42402</v>
      </c>
      <c r="C17081" t="s">
        <v>54766</v>
      </c>
      <c r="D17081" s="2">
        <v>25200</v>
      </c>
      <c r="E17081" s="3">
        <v>44834</v>
      </c>
    </row>
    <row r="17082" spans="1:5" hidden="1" x14ac:dyDescent="0.25">
      <c r="A17082" s="4">
        <v>317585032</v>
      </c>
      <c r="B17082" t="s">
        <v>42548</v>
      </c>
      <c r="C17082" t="s">
        <v>54766</v>
      </c>
      <c r="D17082" s="2">
        <v>25200</v>
      </c>
      <c r="E17082" s="3">
        <v>44834</v>
      </c>
    </row>
    <row r="17083" spans="1:5" hidden="1" x14ac:dyDescent="0.25">
      <c r="A17083" s="4">
        <v>317585033</v>
      </c>
      <c r="B17083" t="s">
        <v>39646</v>
      </c>
      <c r="C17083" t="s">
        <v>54766</v>
      </c>
      <c r="D17083" s="2">
        <v>26400</v>
      </c>
      <c r="E17083" s="3">
        <v>44834</v>
      </c>
    </row>
    <row r="17084" spans="1:5" hidden="1" x14ac:dyDescent="0.25">
      <c r="A17084" s="4">
        <v>317585034</v>
      </c>
      <c r="B17084" t="s">
        <v>42718</v>
      </c>
      <c r="C17084" t="s">
        <v>54760</v>
      </c>
      <c r="D17084" s="2">
        <v>11570</v>
      </c>
      <c r="E17084" s="3">
        <v>44834</v>
      </c>
    </row>
    <row r="17085" spans="1:5" hidden="1" x14ac:dyDescent="0.25">
      <c r="A17085" s="4">
        <v>317585035</v>
      </c>
      <c r="B17085" t="s">
        <v>42976</v>
      </c>
      <c r="C17085" t="s">
        <v>54766</v>
      </c>
      <c r="D17085" s="2">
        <v>25200</v>
      </c>
      <c r="E17085" s="3">
        <v>44834</v>
      </c>
    </row>
    <row r="17086" spans="1:5" hidden="1" x14ac:dyDescent="0.25">
      <c r="A17086" s="4">
        <v>317585036</v>
      </c>
      <c r="B17086" t="s">
        <v>43431</v>
      </c>
      <c r="C17086" t="s">
        <v>54766</v>
      </c>
      <c r="D17086" s="2">
        <v>25200</v>
      </c>
      <c r="E17086" s="3">
        <v>44834</v>
      </c>
    </row>
    <row r="17087" spans="1:5" hidden="1" x14ac:dyDescent="0.25">
      <c r="A17087" s="4">
        <v>317585037</v>
      </c>
      <c r="B17087" t="s">
        <v>43433</v>
      </c>
      <c r="C17087" t="s">
        <v>54760</v>
      </c>
      <c r="D17087" s="2">
        <v>7358</v>
      </c>
      <c r="E17087" s="3">
        <v>44834</v>
      </c>
    </row>
    <row r="17088" spans="1:5" hidden="1" x14ac:dyDescent="0.25">
      <c r="A17088" s="4">
        <v>317585038</v>
      </c>
      <c r="B17088" t="s">
        <v>43435</v>
      </c>
      <c r="C17088" t="s">
        <v>54766</v>
      </c>
      <c r="D17088" s="2">
        <v>16000</v>
      </c>
      <c r="E17088" s="3">
        <v>44834</v>
      </c>
    </row>
    <row r="17089" spans="1:5" hidden="1" x14ac:dyDescent="0.25">
      <c r="A17089" s="4">
        <v>317585039</v>
      </c>
      <c r="B17089" t="s">
        <v>42542</v>
      </c>
      <c r="C17089" t="s">
        <v>54766</v>
      </c>
      <c r="D17089" s="2">
        <v>21000</v>
      </c>
      <c r="E17089" s="3">
        <v>44834</v>
      </c>
    </row>
    <row r="17090" spans="1:5" hidden="1" x14ac:dyDescent="0.25">
      <c r="A17090" s="4">
        <v>317585040</v>
      </c>
      <c r="B17090" t="s">
        <v>43437</v>
      </c>
      <c r="C17090" t="s">
        <v>54766</v>
      </c>
      <c r="D17090" s="2">
        <v>21000</v>
      </c>
      <c r="E17090" s="3">
        <v>44834</v>
      </c>
    </row>
    <row r="17091" spans="1:5" hidden="1" x14ac:dyDescent="0.25">
      <c r="A17091" s="4">
        <v>317585041</v>
      </c>
      <c r="B17091" t="s">
        <v>43441</v>
      </c>
      <c r="C17091" t="s">
        <v>54768</v>
      </c>
      <c r="D17091" s="2">
        <v>19248</v>
      </c>
      <c r="E17091" s="3">
        <v>44834</v>
      </c>
    </row>
    <row r="17092" spans="1:5" hidden="1" x14ac:dyDescent="0.25">
      <c r="A17092" s="4">
        <v>317585042</v>
      </c>
      <c r="B17092" t="s">
        <v>43443</v>
      </c>
      <c r="C17092" t="s">
        <v>54766</v>
      </c>
      <c r="D17092" s="2">
        <v>15540</v>
      </c>
      <c r="E17092" s="3">
        <v>44834</v>
      </c>
    </row>
    <row r="17093" spans="1:5" hidden="1" x14ac:dyDescent="0.25">
      <c r="A17093" s="4">
        <v>317628001</v>
      </c>
      <c r="B17093" t="s">
        <v>42390</v>
      </c>
      <c r="C17093" t="s">
        <v>54759</v>
      </c>
      <c r="D17093" s="2">
        <v>16164</v>
      </c>
      <c r="E17093" s="3">
        <v>44834</v>
      </c>
    </row>
    <row r="17094" spans="1:5" hidden="1" x14ac:dyDescent="0.25">
      <c r="A17094" s="4">
        <v>317628002</v>
      </c>
      <c r="B17094" t="s">
        <v>43170</v>
      </c>
      <c r="C17094" t="s">
        <v>54759</v>
      </c>
      <c r="D17094" s="2">
        <v>14721</v>
      </c>
      <c r="E17094" s="3">
        <v>44834</v>
      </c>
    </row>
    <row r="17095" spans="1:5" hidden="1" x14ac:dyDescent="0.25">
      <c r="A17095" s="4">
        <v>317628003</v>
      </c>
      <c r="B17095" t="s">
        <v>43182</v>
      </c>
      <c r="C17095" t="s">
        <v>54760</v>
      </c>
      <c r="D17095" s="2">
        <v>12792</v>
      </c>
      <c r="E17095" s="3">
        <v>44834</v>
      </c>
    </row>
    <row r="17096" spans="1:5" hidden="1" x14ac:dyDescent="0.25">
      <c r="A17096" s="4">
        <v>317628004</v>
      </c>
      <c r="B17096" t="s">
        <v>43186</v>
      </c>
      <c r="C17096" t="s">
        <v>54759</v>
      </c>
      <c r="D17096" s="2">
        <v>14583</v>
      </c>
      <c r="E17096" s="3">
        <v>44834</v>
      </c>
    </row>
    <row r="17097" spans="1:5" hidden="1" x14ac:dyDescent="0.25">
      <c r="A17097" s="4">
        <v>317628005</v>
      </c>
      <c r="B17097" t="s">
        <v>43124</v>
      </c>
      <c r="C17097" t="s">
        <v>54759</v>
      </c>
      <c r="D17097" s="2">
        <v>15240</v>
      </c>
      <c r="E17097" s="3">
        <v>44834</v>
      </c>
    </row>
    <row r="17098" spans="1:5" hidden="1" x14ac:dyDescent="0.25">
      <c r="A17098" s="4">
        <v>317628006</v>
      </c>
      <c r="B17098" t="s">
        <v>43210</v>
      </c>
      <c r="C17098" t="s">
        <v>54766</v>
      </c>
      <c r="D17098" s="2">
        <v>29000</v>
      </c>
      <c r="E17098" s="3">
        <v>44834</v>
      </c>
    </row>
    <row r="17099" spans="1:5" hidden="1" x14ac:dyDescent="0.25">
      <c r="A17099" s="4">
        <v>317628007</v>
      </c>
      <c r="B17099" t="s">
        <v>43224</v>
      </c>
      <c r="C17099" t="s">
        <v>54760</v>
      </c>
      <c r="D17099" s="2">
        <v>13130</v>
      </c>
      <c r="E17099" s="3">
        <v>44834</v>
      </c>
    </row>
    <row r="17100" spans="1:5" hidden="1" x14ac:dyDescent="0.25">
      <c r="A17100" s="4">
        <v>317628008</v>
      </c>
      <c r="B17100" t="s">
        <v>43230</v>
      </c>
      <c r="C17100" t="s">
        <v>54759</v>
      </c>
      <c r="D17100" s="2">
        <v>14583</v>
      </c>
      <c r="E17100" s="3">
        <v>44834</v>
      </c>
    </row>
    <row r="17101" spans="1:5" hidden="1" x14ac:dyDescent="0.25">
      <c r="A17101" s="4">
        <v>317628009</v>
      </c>
      <c r="B17101" t="s">
        <v>43234</v>
      </c>
      <c r="C17101" t="s">
        <v>54766</v>
      </c>
      <c r="D17101" s="2">
        <v>29000</v>
      </c>
      <c r="E17101" s="3">
        <v>44834</v>
      </c>
    </row>
    <row r="17102" spans="1:5" hidden="1" x14ac:dyDescent="0.25">
      <c r="A17102" s="4">
        <v>317628010</v>
      </c>
      <c r="B17102" t="s">
        <v>39598</v>
      </c>
      <c r="C17102" t="s">
        <v>54760</v>
      </c>
      <c r="D17102" s="2">
        <v>12792</v>
      </c>
      <c r="E17102" s="3">
        <v>44834</v>
      </c>
    </row>
    <row r="17103" spans="1:5" hidden="1" x14ac:dyDescent="0.25">
      <c r="A17103" s="4">
        <v>317628011</v>
      </c>
      <c r="B17103" t="s">
        <v>43250</v>
      </c>
      <c r="C17103" t="s">
        <v>54766</v>
      </c>
      <c r="D17103" s="2">
        <v>29000</v>
      </c>
      <c r="E17103" s="3">
        <v>44834</v>
      </c>
    </row>
    <row r="17104" spans="1:5" hidden="1" x14ac:dyDescent="0.25">
      <c r="A17104" s="4">
        <v>317628012</v>
      </c>
      <c r="B17104" t="s">
        <v>39606</v>
      </c>
      <c r="C17104" t="s">
        <v>54760</v>
      </c>
      <c r="D17104" s="2">
        <v>12714</v>
      </c>
      <c r="E17104" s="3">
        <v>44834</v>
      </c>
    </row>
    <row r="17105" spans="1:5" hidden="1" x14ac:dyDescent="0.25">
      <c r="A17105" s="4">
        <v>317628013</v>
      </c>
      <c r="B17105" t="s">
        <v>39608</v>
      </c>
      <c r="C17105" t="s">
        <v>54760</v>
      </c>
      <c r="D17105" s="2">
        <v>11128</v>
      </c>
      <c r="E17105" s="3">
        <v>44834</v>
      </c>
    </row>
    <row r="17106" spans="1:5" hidden="1" x14ac:dyDescent="0.25">
      <c r="A17106" s="4">
        <v>317628014</v>
      </c>
      <c r="B17106" t="s">
        <v>43270</v>
      </c>
      <c r="C17106" t="s">
        <v>54760</v>
      </c>
      <c r="D17106" s="2">
        <v>13442</v>
      </c>
      <c r="E17106" s="3">
        <v>44834</v>
      </c>
    </row>
    <row r="17107" spans="1:5" hidden="1" x14ac:dyDescent="0.25">
      <c r="A17107" s="4">
        <v>317628015</v>
      </c>
      <c r="B17107" t="s">
        <v>43274</v>
      </c>
      <c r="C17107" t="s">
        <v>54766</v>
      </c>
      <c r="D17107" s="2">
        <v>29000</v>
      </c>
      <c r="E17107" s="3">
        <v>44834</v>
      </c>
    </row>
    <row r="17108" spans="1:5" hidden="1" x14ac:dyDescent="0.25">
      <c r="A17108" s="4">
        <v>317628016</v>
      </c>
      <c r="B17108" t="s">
        <v>43292</v>
      </c>
      <c r="C17108" t="s">
        <v>55168</v>
      </c>
      <c r="D17108" s="2">
        <v>15712</v>
      </c>
      <c r="E17108" s="3">
        <v>44834</v>
      </c>
    </row>
    <row r="17109" spans="1:5" hidden="1" x14ac:dyDescent="0.25">
      <c r="A17109" s="4">
        <v>317629001</v>
      </c>
      <c r="B17109" t="s">
        <v>42652</v>
      </c>
      <c r="C17109" t="s">
        <v>54763</v>
      </c>
      <c r="D17109">
        <v>200</v>
      </c>
      <c r="E17109" s="3">
        <v>44834</v>
      </c>
    </row>
    <row r="17110" spans="1:5" hidden="1" x14ac:dyDescent="0.25">
      <c r="A17110" s="4">
        <v>317629002</v>
      </c>
      <c r="B17110" t="s">
        <v>43190</v>
      </c>
      <c r="C17110" t="s">
        <v>54765</v>
      </c>
      <c r="D17110">
        <v>0</v>
      </c>
      <c r="E17110" s="3">
        <v>44834</v>
      </c>
    </row>
    <row r="17111" spans="1:5" hidden="1" x14ac:dyDescent="0.25">
      <c r="A17111" s="4">
        <v>317629003</v>
      </c>
      <c r="B17111" t="s">
        <v>43202</v>
      </c>
      <c r="C17111" t="s">
        <v>54760</v>
      </c>
      <c r="D17111" s="2">
        <v>10738</v>
      </c>
      <c r="E17111" s="3">
        <v>44834</v>
      </c>
    </row>
    <row r="17112" spans="1:5" hidden="1" x14ac:dyDescent="0.25">
      <c r="A17112" s="4">
        <v>317629004</v>
      </c>
      <c r="B17112" t="s">
        <v>43214</v>
      </c>
      <c r="C17112" t="s">
        <v>55168</v>
      </c>
      <c r="D17112" s="2">
        <v>13896</v>
      </c>
      <c r="E17112" s="3">
        <v>44834</v>
      </c>
    </row>
    <row r="17113" spans="1:5" hidden="1" x14ac:dyDescent="0.25">
      <c r="A17113" s="4">
        <v>317629005</v>
      </c>
      <c r="B17113" t="s">
        <v>43228</v>
      </c>
      <c r="C17113" t="s">
        <v>54763</v>
      </c>
      <c r="D17113">
        <v>200</v>
      </c>
      <c r="E17113" s="3">
        <v>44834</v>
      </c>
    </row>
    <row r="17114" spans="1:5" hidden="1" x14ac:dyDescent="0.25">
      <c r="A17114" s="4">
        <v>317629006</v>
      </c>
      <c r="B17114" t="s">
        <v>39586</v>
      </c>
      <c r="C17114" t="s">
        <v>54763</v>
      </c>
      <c r="D17114">
        <v>250</v>
      </c>
      <c r="E17114" s="3">
        <v>44834</v>
      </c>
    </row>
    <row r="17115" spans="1:5" hidden="1" x14ac:dyDescent="0.25">
      <c r="A17115" s="4">
        <v>317629007</v>
      </c>
      <c r="B17115" t="s">
        <v>42790</v>
      </c>
      <c r="C17115" t="s">
        <v>54763</v>
      </c>
      <c r="D17115">
        <v>200</v>
      </c>
      <c r="E17115" s="3">
        <v>44834</v>
      </c>
    </row>
    <row r="17116" spans="1:5" hidden="1" x14ac:dyDescent="0.25">
      <c r="A17116" s="4">
        <v>317629008</v>
      </c>
      <c r="B17116" t="s">
        <v>43238</v>
      </c>
      <c r="C17116" t="s">
        <v>54763</v>
      </c>
      <c r="D17116">
        <v>250</v>
      </c>
      <c r="E17116" s="3">
        <v>44834</v>
      </c>
    </row>
    <row r="17117" spans="1:5" hidden="1" x14ac:dyDescent="0.25">
      <c r="A17117" s="4">
        <v>317629009</v>
      </c>
      <c r="B17117" t="s">
        <v>43242</v>
      </c>
      <c r="C17117" t="s">
        <v>55168</v>
      </c>
      <c r="D17117" s="2">
        <v>14507</v>
      </c>
      <c r="E17117" s="3">
        <v>44834</v>
      </c>
    </row>
    <row r="17118" spans="1:5" hidden="1" x14ac:dyDescent="0.25">
      <c r="A17118" s="4">
        <v>317629010</v>
      </c>
      <c r="B17118" t="s">
        <v>43258</v>
      </c>
      <c r="C17118" t="s">
        <v>54763</v>
      </c>
      <c r="D17118">
        <v>200</v>
      </c>
      <c r="E17118" s="3">
        <v>44834</v>
      </c>
    </row>
    <row r="17119" spans="1:5" hidden="1" x14ac:dyDescent="0.25">
      <c r="A17119" s="4">
        <v>317629011</v>
      </c>
      <c r="B17119" t="s">
        <v>43172</v>
      </c>
      <c r="C17119" t="s">
        <v>54763</v>
      </c>
      <c r="D17119">
        <v>200</v>
      </c>
      <c r="E17119" s="3">
        <v>44834</v>
      </c>
    </row>
    <row r="17120" spans="1:5" hidden="1" x14ac:dyDescent="0.25">
      <c r="A17120" s="4">
        <v>317629012</v>
      </c>
      <c r="B17120" t="s">
        <v>43188</v>
      </c>
      <c r="C17120" t="s">
        <v>54763</v>
      </c>
      <c r="D17120">
        <v>200</v>
      </c>
      <c r="E17120" s="3">
        <v>44834</v>
      </c>
    </row>
    <row r="17121" spans="1:5" hidden="1" x14ac:dyDescent="0.25">
      <c r="A17121" s="4">
        <v>317629013</v>
      </c>
      <c r="B17121" t="s">
        <v>43278</v>
      </c>
      <c r="C17121" t="s">
        <v>54763</v>
      </c>
      <c r="D17121">
        <v>250</v>
      </c>
      <c r="E17121" s="3">
        <v>44834</v>
      </c>
    </row>
    <row r="17122" spans="1:5" hidden="1" x14ac:dyDescent="0.25">
      <c r="A17122" s="4">
        <v>317629014</v>
      </c>
      <c r="B17122" t="s">
        <v>43296</v>
      </c>
      <c r="C17122" t="s">
        <v>54763</v>
      </c>
      <c r="D17122">
        <v>200</v>
      </c>
      <c r="E17122" s="3">
        <v>44834</v>
      </c>
    </row>
    <row r="17123" spans="1:5" hidden="1" x14ac:dyDescent="0.25">
      <c r="A17123" s="4">
        <v>317629015</v>
      </c>
      <c r="B17123" t="s">
        <v>43306</v>
      </c>
      <c r="C17123" t="s">
        <v>54760</v>
      </c>
      <c r="D17123" s="2">
        <v>11024</v>
      </c>
      <c r="E17123" s="3">
        <v>44834</v>
      </c>
    </row>
    <row r="17124" spans="1:5" hidden="1" x14ac:dyDescent="0.25">
      <c r="A17124" s="4">
        <v>317629016</v>
      </c>
      <c r="B17124" t="s">
        <v>43308</v>
      </c>
      <c r="C17124" t="s">
        <v>54763</v>
      </c>
      <c r="D17124">
        <v>250</v>
      </c>
      <c r="E17124" s="3">
        <v>44834</v>
      </c>
    </row>
    <row r="17125" spans="1:5" hidden="1" x14ac:dyDescent="0.25">
      <c r="A17125" s="4">
        <v>317629017</v>
      </c>
      <c r="B17125" t="s">
        <v>43312</v>
      </c>
      <c r="C17125" t="s">
        <v>54760</v>
      </c>
      <c r="D17125" s="2">
        <v>12506</v>
      </c>
      <c r="E17125" s="3">
        <v>44834</v>
      </c>
    </row>
    <row r="17126" spans="1:5" hidden="1" x14ac:dyDescent="0.25">
      <c r="A17126" s="4">
        <v>317629018</v>
      </c>
      <c r="B17126" t="s">
        <v>42602</v>
      </c>
      <c r="C17126" t="s">
        <v>54763</v>
      </c>
      <c r="D17126">
        <v>200</v>
      </c>
      <c r="E17126" s="3">
        <v>44834</v>
      </c>
    </row>
    <row r="17127" spans="1:5" hidden="1" x14ac:dyDescent="0.25">
      <c r="A17127" s="4">
        <v>317629019</v>
      </c>
      <c r="B17127" t="s">
        <v>43126</v>
      </c>
      <c r="C17127" t="s">
        <v>54763</v>
      </c>
      <c r="D17127">
        <v>200</v>
      </c>
      <c r="E17127" s="3">
        <v>44834</v>
      </c>
    </row>
    <row r="17128" spans="1:5" hidden="1" x14ac:dyDescent="0.25">
      <c r="A17128" s="4">
        <v>317629020</v>
      </c>
      <c r="B17128" t="s">
        <v>43320</v>
      </c>
      <c r="C17128" t="s">
        <v>54760</v>
      </c>
      <c r="D17128" s="2">
        <v>12324</v>
      </c>
      <c r="E17128" s="3">
        <v>44834</v>
      </c>
    </row>
    <row r="17129" spans="1:5" hidden="1" x14ac:dyDescent="0.25">
      <c r="A17129" s="4">
        <v>317629021</v>
      </c>
      <c r="B17129" t="s">
        <v>43324</v>
      </c>
      <c r="C17129" t="s">
        <v>54759</v>
      </c>
      <c r="D17129" s="2">
        <v>13944</v>
      </c>
      <c r="E17129" s="3">
        <v>44834</v>
      </c>
    </row>
    <row r="17130" spans="1:5" hidden="1" x14ac:dyDescent="0.25">
      <c r="A17130" s="4">
        <v>317629022</v>
      </c>
      <c r="B17130" t="s">
        <v>43326</v>
      </c>
      <c r="C17130" t="s">
        <v>54760</v>
      </c>
      <c r="D17130" s="2">
        <v>10946</v>
      </c>
      <c r="E17130" s="3">
        <v>44834</v>
      </c>
    </row>
    <row r="17131" spans="1:5" hidden="1" x14ac:dyDescent="0.25">
      <c r="A17131" s="4">
        <v>317629023</v>
      </c>
      <c r="B17131" t="s">
        <v>43328</v>
      </c>
      <c r="C17131" t="s">
        <v>54760</v>
      </c>
      <c r="D17131" s="2">
        <v>10504</v>
      </c>
      <c r="E17131" s="3">
        <v>44834</v>
      </c>
    </row>
    <row r="17132" spans="1:5" hidden="1" x14ac:dyDescent="0.25">
      <c r="A17132" s="4">
        <v>317629024</v>
      </c>
      <c r="B17132" t="s">
        <v>43330</v>
      </c>
      <c r="C17132" t="s">
        <v>54763</v>
      </c>
      <c r="D17132">
        <v>200</v>
      </c>
      <c r="E17132" s="3">
        <v>44834</v>
      </c>
    </row>
    <row r="17133" spans="1:5" hidden="1" x14ac:dyDescent="0.25">
      <c r="A17133" s="4">
        <v>317629025</v>
      </c>
      <c r="B17133" t="s">
        <v>43332</v>
      </c>
      <c r="C17133" t="s">
        <v>54763</v>
      </c>
      <c r="D17133">
        <v>250</v>
      </c>
      <c r="E17133" s="3">
        <v>44834</v>
      </c>
    </row>
    <row r="17134" spans="1:5" hidden="1" x14ac:dyDescent="0.25">
      <c r="A17134" s="4">
        <v>317629026</v>
      </c>
      <c r="B17134" t="s">
        <v>43334</v>
      </c>
      <c r="C17134" t="s">
        <v>54763</v>
      </c>
      <c r="D17134">
        <v>200</v>
      </c>
      <c r="E17134" s="3">
        <v>44834</v>
      </c>
    </row>
    <row r="17135" spans="1:5" hidden="1" x14ac:dyDescent="0.25">
      <c r="A17135" s="4">
        <v>317629027</v>
      </c>
      <c r="B17135" t="s">
        <v>43338</v>
      </c>
      <c r="C17135" t="s">
        <v>54763</v>
      </c>
      <c r="D17135">
        <v>200</v>
      </c>
      <c r="E17135" s="3">
        <v>44834</v>
      </c>
    </row>
    <row r="17136" spans="1:5" hidden="1" x14ac:dyDescent="0.25">
      <c r="A17136" s="4">
        <v>317629028</v>
      </c>
      <c r="B17136" t="s">
        <v>42526</v>
      </c>
      <c r="C17136" t="s">
        <v>54760</v>
      </c>
      <c r="D17136" s="2">
        <v>12766</v>
      </c>
      <c r="E17136" s="3">
        <v>44834</v>
      </c>
    </row>
    <row r="17137" spans="1:5" hidden="1" x14ac:dyDescent="0.25">
      <c r="A17137" s="4">
        <v>317629029</v>
      </c>
      <c r="B17137" t="s">
        <v>43096</v>
      </c>
      <c r="C17137" t="s">
        <v>54763</v>
      </c>
      <c r="D17137">
        <v>250</v>
      </c>
      <c r="E17137" s="3">
        <v>44834</v>
      </c>
    </row>
    <row r="17138" spans="1:5" hidden="1" x14ac:dyDescent="0.25">
      <c r="A17138" s="4">
        <v>317630001</v>
      </c>
      <c r="B17138" t="s">
        <v>43168</v>
      </c>
      <c r="C17138" t="s">
        <v>54766</v>
      </c>
      <c r="D17138" s="2">
        <v>25200</v>
      </c>
      <c r="E17138" s="3">
        <v>44834</v>
      </c>
    </row>
    <row r="17139" spans="1:5" hidden="1" x14ac:dyDescent="0.25">
      <c r="A17139" s="4">
        <v>317630002</v>
      </c>
      <c r="B17139" t="s">
        <v>43180</v>
      </c>
      <c r="C17139" t="s">
        <v>55168</v>
      </c>
      <c r="D17139" s="2">
        <v>13544</v>
      </c>
      <c r="E17139" s="3">
        <v>44834</v>
      </c>
    </row>
    <row r="17140" spans="1:5" hidden="1" x14ac:dyDescent="0.25">
      <c r="A17140" s="4">
        <v>317630003</v>
      </c>
      <c r="B17140" t="s">
        <v>39620</v>
      </c>
      <c r="C17140" t="s">
        <v>54760</v>
      </c>
      <c r="D17140" s="2">
        <v>8944</v>
      </c>
      <c r="E17140" s="3">
        <v>44834</v>
      </c>
    </row>
    <row r="17141" spans="1:5" hidden="1" x14ac:dyDescent="0.25">
      <c r="A17141" s="4">
        <v>317630004</v>
      </c>
      <c r="B17141" t="s">
        <v>43086</v>
      </c>
      <c r="C17141" t="s">
        <v>54766</v>
      </c>
      <c r="D17141" s="2">
        <v>25200</v>
      </c>
      <c r="E17141" s="3">
        <v>44834</v>
      </c>
    </row>
    <row r="17142" spans="1:5" hidden="1" x14ac:dyDescent="0.25">
      <c r="A17142" s="4">
        <v>317630005</v>
      </c>
      <c r="B17142" t="s">
        <v>43196</v>
      </c>
      <c r="C17142" t="s">
        <v>54766</v>
      </c>
      <c r="D17142" s="2">
        <v>23520</v>
      </c>
      <c r="E17142" s="3">
        <v>44834</v>
      </c>
    </row>
    <row r="17143" spans="1:5" hidden="1" x14ac:dyDescent="0.25">
      <c r="A17143" s="4">
        <v>317630006</v>
      </c>
      <c r="B17143" t="s">
        <v>43212</v>
      </c>
      <c r="C17143" t="s">
        <v>54760</v>
      </c>
      <c r="D17143" s="2">
        <v>10166</v>
      </c>
      <c r="E17143" s="3">
        <v>44834</v>
      </c>
    </row>
    <row r="17144" spans="1:5" hidden="1" x14ac:dyDescent="0.25">
      <c r="A17144" s="4">
        <v>317630007</v>
      </c>
      <c r="B17144" t="s">
        <v>43226</v>
      </c>
      <c r="C17144" t="s">
        <v>54766</v>
      </c>
      <c r="D17144" s="2">
        <v>25200</v>
      </c>
      <c r="E17144" s="3">
        <v>44834</v>
      </c>
    </row>
    <row r="17145" spans="1:5" hidden="1" x14ac:dyDescent="0.25">
      <c r="A17145" s="4">
        <v>317630008</v>
      </c>
      <c r="B17145" t="s">
        <v>42546</v>
      </c>
      <c r="C17145" t="s">
        <v>54766</v>
      </c>
      <c r="D17145" s="2">
        <v>29000</v>
      </c>
      <c r="E17145" s="3">
        <v>44834</v>
      </c>
    </row>
    <row r="17146" spans="1:5" hidden="1" x14ac:dyDescent="0.25">
      <c r="A17146" s="4">
        <v>317630009</v>
      </c>
      <c r="B17146" t="s">
        <v>43232</v>
      </c>
      <c r="C17146" t="s">
        <v>54766</v>
      </c>
      <c r="D17146" s="2">
        <v>25200</v>
      </c>
      <c r="E17146" s="3">
        <v>44834</v>
      </c>
    </row>
    <row r="17147" spans="1:5" hidden="1" x14ac:dyDescent="0.25">
      <c r="A17147" s="4">
        <v>317630010</v>
      </c>
      <c r="B17147" t="s">
        <v>39626</v>
      </c>
      <c r="C17147" t="s">
        <v>54760</v>
      </c>
      <c r="D17147" s="2">
        <v>11310</v>
      </c>
      <c r="E17147" s="3">
        <v>44834</v>
      </c>
    </row>
    <row r="17148" spans="1:5" hidden="1" x14ac:dyDescent="0.25">
      <c r="A17148" s="4">
        <v>317630011</v>
      </c>
      <c r="B17148" t="s">
        <v>43240</v>
      </c>
      <c r="C17148" t="s">
        <v>54766</v>
      </c>
      <c r="D17148" s="2">
        <v>25200</v>
      </c>
      <c r="E17148" s="3">
        <v>44834</v>
      </c>
    </row>
    <row r="17149" spans="1:5" hidden="1" x14ac:dyDescent="0.25">
      <c r="A17149" s="4">
        <v>317630012</v>
      </c>
      <c r="B17149" t="s">
        <v>43256</v>
      </c>
      <c r="C17149" t="s">
        <v>54766</v>
      </c>
      <c r="D17149" s="2">
        <v>29100</v>
      </c>
      <c r="E17149" s="3">
        <v>44834</v>
      </c>
    </row>
    <row r="17150" spans="1:5" hidden="1" x14ac:dyDescent="0.25">
      <c r="A17150" s="4">
        <v>317630013</v>
      </c>
      <c r="B17150" t="s">
        <v>43264</v>
      </c>
      <c r="C17150" t="s">
        <v>55168</v>
      </c>
      <c r="D17150" s="2">
        <v>14524</v>
      </c>
      <c r="E17150" s="3">
        <v>44834</v>
      </c>
    </row>
    <row r="17151" spans="1:5" hidden="1" x14ac:dyDescent="0.25">
      <c r="A17151" s="4">
        <v>317630014</v>
      </c>
      <c r="B17151" t="s">
        <v>43174</v>
      </c>
      <c r="C17151" t="s">
        <v>54766</v>
      </c>
      <c r="D17151" s="2">
        <v>29000</v>
      </c>
      <c r="E17151" s="3">
        <v>44834</v>
      </c>
    </row>
    <row r="17152" spans="1:5" hidden="1" x14ac:dyDescent="0.25">
      <c r="A17152" s="4">
        <v>317630015</v>
      </c>
      <c r="B17152" t="s">
        <v>43288</v>
      </c>
      <c r="C17152" t="s">
        <v>54760</v>
      </c>
      <c r="D17152" s="2">
        <v>12454</v>
      </c>
      <c r="E17152" s="3">
        <v>44834</v>
      </c>
    </row>
    <row r="17153" spans="1:5" hidden="1" x14ac:dyDescent="0.25">
      <c r="A17153" s="4">
        <v>317630016</v>
      </c>
      <c r="B17153" t="s">
        <v>43298</v>
      </c>
      <c r="C17153" t="s">
        <v>54760</v>
      </c>
      <c r="D17153" s="2">
        <v>12012</v>
      </c>
      <c r="E17153" s="3">
        <v>44834</v>
      </c>
    </row>
    <row r="17154" spans="1:5" hidden="1" x14ac:dyDescent="0.25">
      <c r="A17154" s="4">
        <v>317630017</v>
      </c>
      <c r="B17154" t="s">
        <v>43304</v>
      </c>
      <c r="C17154" t="s">
        <v>54759</v>
      </c>
      <c r="D17154" s="2">
        <v>15012</v>
      </c>
      <c r="E17154" s="3">
        <v>44834</v>
      </c>
    </row>
    <row r="17155" spans="1:5" hidden="1" x14ac:dyDescent="0.25">
      <c r="A17155" s="4">
        <v>317630018</v>
      </c>
      <c r="B17155" t="s">
        <v>39634</v>
      </c>
      <c r="C17155" t="s">
        <v>54760</v>
      </c>
      <c r="D17155" s="2">
        <v>10530</v>
      </c>
      <c r="E17155" s="3">
        <v>44834</v>
      </c>
    </row>
    <row r="17156" spans="1:5" hidden="1" x14ac:dyDescent="0.25">
      <c r="A17156" s="4">
        <v>317630019</v>
      </c>
      <c r="B17156" t="s">
        <v>43310</v>
      </c>
      <c r="C17156" t="s">
        <v>54766</v>
      </c>
      <c r="D17156" s="2">
        <v>27300</v>
      </c>
      <c r="E17156" s="3">
        <v>44834</v>
      </c>
    </row>
    <row r="17157" spans="1:5" hidden="1" x14ac:dyDescent="0.25">
      <c r="A17157" s="4">
        <v>317630020</v>
      </c>
      <c r="B17157" t="s">
        <v>42512</v>
      </c>
      <c r="C17157" t="s">
        <v>54760</v>
      </c>
      <c r="D17157" s="2">
        <v>11648</v>
      </c>
      <c r="E17157" s="3">
        <v>44834</v>
      </c>
    </row>
    <row r="17158" spans="1:5" hidden="1" x14ac:dyDescent="0.25">
      <c r="A17158" s="4">
        <v>317630021</v>
      </c>
      <c r="B17158" t="s">
        <v>39624</v>
      </c>
      <c r="C17158" t="s">
        <v>54760</v>
      </c>
      <c r="D17158" s="2">
        <v>11284</v>
      </c>
      <c r="E17158" s="3">
        <v>44834</v>
      </c>
    </row>
    <row r="17159" spans="1:5" hidden="1" x14ac:dyDescent="0.25">
      <c r="A17159" s="4">
        <v>317630022</v>
      </c>
      <c r="B17159" t="s">
        <v>43316</v>
      </c>
      <c r="C17159" t="s">
        <v>55169</v>
      </c>
      <c r="D17159" s="2">
        <v>12975</v>
      </c>
      <c r="E17159" s="3">
        <v>44834</v>
      </c>
    </row>
    <row r="17160" spans="1:5" hidden="1" x14ac:dyDescent="0.25">
      <c r="A17160" s="4">
        <v>317630023</v>
      </c>
      <c r="B17160" t="s">
        <v>43322</v>
      </c>
      <c r="C17160" t="s">
        <v>55168</v>
      </c>
      <c r="D17160" s="2">
        <v>15265</v>
      </c>
      <c r="E17160" s="3">
        <v>44834</v>
      </c>
    </row>
    <row r="17161" spans="1:5" hidden="1" x14ac:dyDescent="0.25">
      <c r="A17161" s="4">
        <v>317630024</v>
      </c>
      <c r="B17161" t="s">
        <v>43140</v>
      </c>
      <c r="C17161" t="s">
        <v>54766</v>
      </c>
      <c r="D17161" s="2">
        <v>22200</v>
      </c>
      <c r="E17161" s="3">
        <v>44834</v>
      </c>
    </row>
    <row r="17162" spans="1:5" hidden="1" x14ac:dyDescent="0.25">
      <c r="A17162" s="4">
        <v>317633001</v>
      </c>
      <c r="B17162" t="s">
        <v>42970</v>
      </c>
      <c r="C17162" t="s">
        <v>54789</v>
      </c>
      <c r="D17162" s="2">
        <v>21600</v>
      </c>
      <c r="E17162" s="3">
        <v>44834</v>
      </c>
    </row>
    <row r="17163" spans="1:5" hidden="1" x14ac:dyDescent="0.25">
      <c r="A17163" s="4">
        <v>317633002</v>
      </c>
      <c r="B17163" t="s">
        <v>43064</v>
      </c>
      <c r="C17163" t="s">
        <v>54766</v>
      </c>
      <c r="D17163" s="2">
        <v>27600</v>
      </c>
      <c r="E17163" s="3">
        <v>44834</v>
      </c>
    </row>
    <row r="17164" spans="1:5" hidden="1" x14ac:dyDescent="0.25">
      <c r="A17164" s="4">
        <v>317633003</v>
      </c>
      <c r="B17164" t="s">
        <v>43066</v>
      </c>
      <c r="C17164" t="s">
        <v>54766</v>
      </c>
      <c r="D17164" s="2">
        <v>21600</v>
      </c>
      <c r="E17164" s="3">
        <v>44834</v>
      </c>
    </row>
    <row r="17165" spans="1:5" hidden="1" x14ac:dyDescent="0.25">
      <c r="A17165" s="4">
        <v>317633004</v>
      </c>
      <c r="B17165" t="s">
        <v>39616</v>
      </c>
      <c r="C17165" t="s">
        <v>54760</v>
      </c>
      <c r="D17165" s="2">
        <v>11622</v>
      </c>
      <c r="E17165" s="3">
        <v>44834</v>
      </c>
    </row>
    <row r="17166" spans="1:5" hidden="1" x14ac:dyDescent="0.25">
      <c r="A17166" s="4">
        <v>317633005</v>
      </c>
      <c r="B17166" t="s">
        <v>43072</v>
      </c>
      <c r="C17166" t="s">
        <v>54766</v>
      </c>
      <c r="D17166" s="2">
        <v>21600</v>
      </c>
      <c r="E17166" s="3">
        <v>44834</v>
      </c>
    </row>
    <row r="17167" spans="1:5" hidden="1" x14ac:dyDescent="0.25">
      <c r="A17167" s="4">
        <v>317634001</v>
      </c>
      <c r="B17167" t="s">
        <v>42766</v>
      </c>
      <c r="C17167" t="s">
        <v>54766</v>
      </c>
      <c r="D17167" s="2">
        <v>22200</v>
      </c>
      <c r="E17167" s="3">
        <v>44834</v>
      </c>
    </row>
    <row r="17168" spans="1:5" hidden="1" x14ac:dyDescent="0.25">
      <c r="A17168" s="4">
        <v>317634002</v>
      </c>
      <c r="B17168" t="s">
        <v>43122</v>
      </c>
      <c r="C17168" t="s">
        <v>54766</v>
      </c>
      <c r="D17168" s="2">
        <v>27924</v>
      </c>
      <c r="E17168" s="3">
        <v>44834</v>
      </c>
    </row>
    <row r="17169" spans="1:5" hidden="1" x14ac:dyDescent="0.25">
      <c r="A17169" s="4">
        <v>317634003</v>
      </c>
      <c r="B17169" t="s">
        <v>43138</v>
      </c>
      <c r="C17169" t="s">
        <v>54766</v>
      </c>
      <c r="D17169" s="2">
        <v>21600</v>
      </c>
      <c r="E17169" s="3">
        <v>44834</v>
      </c>
    </row>
    <row r="17170" spans="1:5" hidden="1" x14ac:dyDescent="0.25">
      <c r="A17170" s="4">
        <v>317634004</v>
      </c>
      <c r="B17170" t="s">
        <v>42414</v>
      </c>
      <c r="C17170" t="s">
        <v>54766</v>
      </c>
      <c r="D17170" s="2">
        <v>21600</v>
      </c>
      <c r="E17170" s="3">
        <v>44834</v>
      </c>
    </row>
    <row r="17171" spans="1:5" hidden="1" x14ac:dyDescent="0.25">
      <c r="A17171" s="4">
        <v>317635001</v>
      </c>
      <c r="B17171" t="s">
        <v>43106</v>
      </c>
      <c r="C17171" t="s">
        <v>54760</v>
      </c>
      <c r="D17171" s="2">
        <v>11596</v>
      </c>
      <c r="E17171" s="3">
        <v>44834</v>
      </c>
    </row>
    <row r="17172" spans="1:5" hidden="1" x14ac:dyDescent="0.25">
      <c r="A17172" s="4">
        <v>317635002</v>
      </c>
      <c r="B17172" t="s">
        <v>43090</v>
      </c>
      <c r="C17172" t="s">
        <v>54766</v>
      </c>
      <c r="D17172" s="2">
        <v>25080</v>
      </c>
      <c r="E17172" s="3">
        <v>44834</v>
      </c>
    </row>
    <row r="17173" spans="1:5" hidden="1" x14ac:dyDescent="0.25">
      <c r="A17173" s="4">
        <v>317635003</v>
      </c>
      <c r="B17173" t="s">
        <v>43118</v>
      </c>
      <c r="C17173" t="s">
        <v>54760</v>
      </c>
      <c r="D17173" s="2">
        <v>13962</v>
      </c>
      <c r="E17173" s="3">
        <v>44834</v>
      </c>
    </row>
    <row r="17174" spans="1:5" hidden="1" x14ac:dyDescent="0.25">
      <c r="A17174" s="4">
        <v>317636001</v>
      </c>
      <c r="B17174" t="s">
        <v>43094</v>
      </c>
      <c r="C17174" t="s">
        <v>54766</v>
      </c>
      <c r="D17174" s="2">
        <v>21600</v>
      </c>
      <c r="E17174" s="3">
        <v>44834</v>
      </c>
    </row>
    <row r="17175" spans="1:5" hidden="1" x14ac:dyDescent="0.25">
      <c r="A17175" s="4">
        <v>317636002</v>
      </c>
      <c r="B17175" t="s">
        <v>43078</v>
      </c>
      <c r="C17175" t="s">
        <v>54766</v>
      </c>
      <c r="D17175" s="2">
        <v>18000</v>
      </c>
      <c r="E17175" s="3">
        <v>44834</v>
      </c>
    </row>
    <row r="17176" spans="1:5" hidden="1" x14ac:dyDescent="0.25">
      <c r="A17176" s="4">
        <v>317636003</v>
      </c>
      <c r="B17176" t="s">
        <v>43098</v>
      </c>
      <c r="C17176" t="s">
        <v>54760</v>
      </c>
      <c r="D17176" s="2">
        <v>11830</v>
      </c>
      <c r="E17176" s="3">
        <v>44834</v>
      </c>
    </row>
    <row r="17177" spans="1:5" hidden="1" x14ac:dyDescent="0.25">
      <c r="A17177" s="4">
        <v>317636004</v>
      </c>
      <c r="B17177" t="s">
        <v>43100</v>
      </c>
      <c r="C17177" t="s">
        <v>54760</v>
      </c>
      <c r="D17177" s="2">
        <v>9412</v>
      </c>
      <c r="E17177" s="3">
        <v>44834</v>
      </c>
    </row>
    <row r="17178" spans="1:5" hidden="1" x14ac:dyDescent="0.25">
      <c r="A17178" s="4">
        <v>317637001</v>
      </c>
      <c r="B17178" t="s">
        <v>43112</v>
      </c>
      <c r="C17178" t="s">
        <v>54766</v>
      </c>
      <c r="D17178" s="2">
        <v>23920</v>
      </c>
      <c r="E17178" s="3">
        <v>44834</v>
      </c>
    </row>
    <row r="17179" spans="1:5" hidden="1" x14ac:dyDescent="0.25">
      <c r="A17179" s="4">
        <v>317637002</v>
      </c>
      <c r="B17179" t="s">
        <v>39612</v>
      </c>
      <c r="C17179" t="s">
        <v>54768</v>
      </c>
      <c r="D17179" s="2">
        <v>7800</v>
      </c>
      <c r="E17179" s="3">
        <v>44834</v>
      </c>
    </row>
    <row r="17180" spans="1:5" hidden="1" x14ac:dyDescent="0.25">
      <c r="A17180" s="4">
        <v>317637003</v>
      </c>
      <c r="B17180" t="s">
        <v>43134</v>
      </c>
      <c r="C17180" t="s">
        <v>54760</v>
      </c>
      <c r="D17180" s="2">
        <v>12142</v>
      </c>
      <c r="E17180" s="3">
        <v>44834</v>
      </c>
    </row>
    <row r="17181" spans="1:5" hidden="1" x14ac:dyDescent="0.25">
      <c r="A17181" s="4">
        <v>317637004</v>
      </c>
      <c r="B17181" t="s">
        <v>39610</v>
      </c>
      <c r="C17181" t="s">
        <v>54760</v>
      </c>
      <c r="D17181" s="2">
        <v>11830</v>
      </c>
      <c r="E17181" s="3">
        <v>44834</v>
      </c>
    </row>
    <row r="17182" spans="1:5" hidden="1" x14ac:dyDescent="0.25">
      <c r="A17182" s="4">
        <v>317638001</v>
      </c>
      <c r="B17182" t="s">
        <v>39604</v>
      </c>
      <c r="C17182" t="s">
        <v>54760</v>
      </c>
      <c r="D17182" s="2">
        <v>10920</v>
      </c>
      <c r="E17182" s="3">
        <v>44834</v>
      </c>
    </row>
    <row r="17183" spans="1:5" hidden="1" x14ac:dyDescent="0.25">
      <c r="A17183" s="4">
        <v>317638002</v>
      </c>
      <c r="B17183" t="s">
        <v>43052</v>
      </c>
      <c r="C17183" t="s">
        <v>55168</v>
      </c>
      <c r="D17183" s="2">
        <v>12982</v>
      </c>
      <c r="E17183" s="3">
        <v>44834</v>
      </c>
    </row>
    <row r="17184" spans="1:5" hidden="1" x14ac:dyDescent="0.25">
      <c r="A17184" s="4">
        <v>317638003</v>
      </c>
      <c r="B17184" t="s">
        <v>43130</v>
      </c>
      <c r="C17184" t="s">
        <v>54760</v>
      </c>
      <c r="D17184" s="2">
        <v>10166</v>
      </c>
      <c r="E17184" s="3">
        <v>44834</v>
      </c>
    </row>
    <row r="17185" spans="1:5" hidden="1" x14ac:dyDescent="0.25">
      <c r="A17185" s="4">
        <v>317638004</v>
      </c>
      <c r="B17185" t="s">
        <v>43146</v>
      </c>
      <c r="C17185" t="s">
        <v>54759</v>
      </c>
      <c r="D17185" s="2">
        <v>11512</v>
      </c>
      <c r="E17185" s="3">
        <v>44834</v>
      </c>
    </row>
    <row r="17186" spans="1:5" hidden="1" x14ac:dyDescent="0.25">
      <c r="A17186" s="4">
        <v>317638005</v>
      </c>
      <c r="B17186" t="s">
        <v>43152</v>
      </c>
      <c r="C17186" t="s">
        <v>54759</v>
      </c>
      <c r="D17186" s="2">
        <v>11438</v>
      </c>
      <c r="E17186" s="3">
        <v>44834</v>
      </c>
    </row>
    <row r="17187" spans="1:5" hidden="1" x14ac:dyDescent="0.25">
      <c r="A17187" s="4">
        <v>317639001</v>
      </c>
      <c r="B17187" t="s">
        <v>43074</v>
      </c>
      <c r="C17187" t="s">
        <v>54760</v>
      </c>
      <c r="D17187" s="2">
        <v>9724</v>
      </c>
      <c r="E17187" s="3">
        <v>44834</v>
      </c>
    </row>
    <row r="17188" spans="1:5" hidden="1" x14ac:dyDescent="0.25">
      <c r="A17188" s="4">
        <v>317640001</v>
      </c>
      <c r="B17188" t="s">
        <v>42934</v>
      </c>
      <c r="C17188" t="s">
        <v>54760</v>
      </c>
      <c r="D17188" s="2">
        <v>10582</v>
      </c>
      <c r="E17188" s="3">
        <v>44834</v>
      </c>
    </row>
    <row r="17189" spans="1:5" hidden="1" x14ac:dyDescent="0.25">
      <c r="A17189" s="4">
        <v>317640002</v>
      </c>
      <c r="B17189" t="s">
        <v>43116</v>
      </c>
      <c r="C17189" t="s">
        <v>54766</v>
      </c>
      <c r="D17189" s="2">
        <v>35400</v>
      </c>
      <c r="E17189" s="3">
        <v>44834</v>
      </c>
    </row>
    <row r="17190" spans="1:5" hidden="1" x14ac:dyDescent="0.25">
      <c r="A17190" s="4">
        <v>317640003</v>
      </c>
      <c r="B17190" t="s">
        <v>39556</v>
      </c>
      <c r="C17190" t="s">
        <v>54760</v>
      </c>
      <c r="D17190" s="2">
        <v>9308</v>
      </c>
      <c r="E17190" s="3">
        <v>44834</v>
      </c>
    </row>
    <row r="17191" spans="1:5" hidden="1" x14ac:dyDescent="0.25">
      <c r="A17191" s="4">
        <v>317640004</v>
      </c>
      <c r="B17191" t="s">
        <v>43136</v>
      </c>
      <c r="C17191" t="s">
        <v>54766</v>
      </c>
      <c r="D17191" s="2">
        <v>23100</v>
      </c>
      <c r="E17191" s="3">
        <v>44834</v>
      </c>
    </row>
    <row r="17192" spans="1:5" hidden="1" x14ac:dyDescent="0.25">
      <c r="A17192" s="4">
        <v>317640005</v>
      </c>
      <c r="B17192" t="s">
        <v>43148</v>
      </c>
      <c r="C17192" t="s">
        <v>55168</v>
      </c>
      <c r="D17192" s="2">
        <v>15039</v>
      </c>
      <c r="E17192" s="3">
        <v>44834</v>
      </c>
    </row>
    <row r="17193" spans="1:5" hidden="1" x14ac:dyDescent="0.25">
      <c r="A17193" s="4">
        <v>317640006</v>
      </c>
      <c r="B17193" t="s">
        <v>43154</v>
      </c>
      <c r="C17193" t="s">
        <v>54766</v>
      </c>
      <c r="D17193" s="2">
        <v>23280</v>
      </c>
      <c r="E17193" s="3">
        <v>44834</v>
      </c>
    </row>
    <row r="17194" spans="1:5" hidden="1" x14ac:dyDescent="0.25">
      <c r="A17194" s="4">
        <v>317652001</v>
      </c>
      <c r="B17194" t="s">
        <v>39618</v>
      </c>
      <c r="C17194" t="s">
        <v>54774</v>
      </c>
      <c r="D17194" s="2">
        <v>21500</v>
      </c>
      <c r="E17194" s="3">
        <v>44834</v>
      </c>
    </row>
    <row r="17195" spans="1:5" hidden="1" x14ac:dyDescent="0.25">
      <c r="A17195" s="4">
        <v>317652002</v>
      </c>
      <c r="B17195" t="s">
        <v>43342</v>
      </c>
      <c r="C17195" t="s">
        <v>54774</v>
      </c>
      <c r="D17195" s="2">
        <v>13150</v>
      </c>
      <c r="E17195" s="3">
        <v>44834</v>
      </c>
    </row>
    <row r="17196" spans="1:5" hidden="1" x14ac:dyDescent="0.25">
      <c r="A17196" s="4">
        <v>317652003</v>
      </c>
      <c r="B17196" t="s">
        <v>39630</v>
      </c>
      <c r="C17196" t="s">
        <v>54774</v>
      </c>
      <c r="D17196" s="2">
        <v>13700</v>
      </c>
      <c r="E17196" s="3">
        <v>44834</v>
      </c>
    </row>
    <row r="17197" spans="1:5" hidden="1" x14ac:dyDescent="0.25">
      <c r="A17197" s="4">
        <v>317652004</v>
      </c>
      <c r="B17197" t="s">
        <v>39636</v>
      </c>
      <c r="C17197" t="s">
        <v>54774</v>
      </c>
      <c r="D17197" s="2">
        <v>14950</v>
      </c>
      <c r="E17197" s="3">
        <v>44834</v>
      </c>
    </row>
    <row r="17198" spans="1:5" hidden="1" x14ac:dyDescent="0.25">
      <c r="A17198" s="4">
        <v>317652005</v>
      </c>
      <c r="B17198" t="s">
        <v>43344</v>
      </c>
      <c r="C17198" t="s">
        <v>54774</v>
      </c>
      <c r="D17198" s="2">
        <v>14000</v>
      </c>
      <c r="E17198" s="3">
        <v>44834</v>
      </c>
    </row>
    <row r="17199" spans="1:5" hidden="1" x14ac:dyDescent="0.25">
      <c r="A17199" s="4">
        <v>317652006</v>
      </c>
      <c r="B17199" t="s">
        <v>43350</v>
      </c>
      <c r="C17199" t="s">
        <v>54774</v>
      </c>
      <c r="D17199" s="2">
        <v>11850</v>
      </c>
      <c r="E17199" s="3">
        <v>44834</v>
      </c>
    </row>
    <row r="17200" spans="1:5" hidden="1" x14ac:dyDescent="0.25">
      <c r="A17200" s="4">
        <v>317652007</v>
      </c>
      <c r="B17200" t="s">
        <v>43352</v>
      </c>
      <c r="C17200" t="s">
        <v>54774</v>
      </c>
      <c r="D17200" s="2">
        <v>12500</v>
      </c>
      <c r="E17200" s="3">
        <v>44834</v>
      </c>
    </row>
    <row r="17201" spans="1:5" hidden="1" x14ac:dyDescent="0.25">
      <c r="A17201" s="4">
        <v>317652008</v>
      </c>
      <c r="B17201" t="s">
        <v>43358</v>
      </c>
      <c r="C17201" t="s">
        <v>54774</v>
      </c>
      <c r="D17201" s="2">
        <v>14500</v>
      </c>
      <c r="E17201" s="3">
        <v>44834</v>
      </c>
    </row>
    <row r="17202" spans="1:5" hidden="1" x14ac:dyDescent="0.25">
      <c r="A17202" s="4">
        <v>317652009</v>
      </c>
      <c r="B17202" t="s">
        <v>43360</v>
      </c>
      <c r="C17202" t="s">
        <v>54774</v>
      </c>
      <c r="D17202" s="2">
        <v>26500</v>
      </c>
      <c r="E17202" s="3">
        <v>44834</v>
      </c>
    </row>
    <row r="17203" spans="1:5" hidden="1" x14ac:dyDescent="0.25">
      <c r="A17203" s="4">
        <v>317652010</v>
      </c>
      <c r="B17203" t="s">
        <v>42842</v>
      </c>
      <c r="C17203" t="s">
        <v>54774</v>
      </c>
      <c r="D17203" s="2">
        <v>13650</v>
      </c>
      <c r="E17203" s="3">
        <v>44834</v>
      </c>
    </row>
    <row r="17204" spans="1:5" hidden="1" x14ac:dyDescent="0.25">
      <c r="A17204" s="4">
        <v>317652011</v>
      </c>
      <c r="B17204" t="s">
        <v>43362</v>
      </c>
      <c r="C17204" t="s">
        <v>54774</v>
      </c>
      <c r="D17204" s="2">
        <v>14500</v>
      </c>
      <c r="E17204" s="3">
        <v>44834</v>
      </c>
    </row>
    <row r="17205" spans="1:5" hidden="1" x14ac:dyDescent="0.25">
      <c r="A17205" s="4">
        <v>317652012</v>
      </c>
      <c r="B17205" t="s">
        <v>43198</v>
      </c>
      <c r="C17205" t="s">
        <v>54774</v>
      </c>
      <c r="D17205" s="2">
        <v>13750</v>
      </c>
      <c r="E17205" s="3">
        <v>44834</v>
      </c>
    </row>
    <row r="17206" spans="1:5" hidden="1" x14ac:dyDescent="0.25">
      <c r="A17206" s="4">
        <v>317652013</v>
      </c>
      <c r="B17206" t="s">
        <v>43364</v>
      </c>
      <c r="C17206" t="s">
        <v>54774</v>
      </c>
      <c r="D17206" s="2">
        <v>15500</v>
      </c>
      <c r="E17206" s="3">
        <v>44834</v>
      </c>
    </row>
    <row r="17207" spans="1:5" hidden="1" x14ac:dyDescent="0.25">
      <c r="A17207" s="4">
        <v>317652014</v>
      </c>
      <c r="B17207" t="s">
        <v>43314</v>
      </c>
      <c r="C17207" t="s">
        <v>54774</v>
      </c>
      <c r="D17207" s="2">
        <v>14550</v>
      </c>
      <c r="E17207" s="3">
        <v>44834</v>
      </c>
    </row>
    <row r="17208" spans="1:5" hidden="1" x14ac:dyDescent="0.25">
      <c r="A17208" s="4">
        <v>317652015</v>
      </c>
      <c r="B17208" t="s">
        <v>42998</v>
      </c>
      <c r="C17208" t="s">
        <v>54777</v>
      </c>
      <c r="D17208" s="2">
        <v>12000</v>
      </c>
      <c r="E17208" s="3">
        <v>44834</v>
      </c>
    </row>
    <row r="17209" spans="1:5" hidden="1" x14ac:dyDescent="0.25">
      <c r="A17209" s="4">
        <v>317652016</v>
      </c>
      <c r="B17209" t="s">
        <v>39622</v>
      </c>
      <c r="C17209" t="s">
        <v>54774</v>
      </c>
      <c r="D17209" s="2">
        <v>30000</v>
      </c>
      <c r="E17209" s="3">
        <v>44834</v>
      </c>
    </row>
    <row r="17210" spans="1:5" hidden="1" x14ac:dyDescent="0.25">
      <c r="A17210" s="4">
        <v>317652017</v>
      </c>
      <c r="B17210" t="s">
        <v>42584</v>
      </c>
      <c r="C17210" t="s">
        <v>54774</v>
      </c>
      <c r="D17210" s="2">
        <v>13850</v>
      </c>
      <c r="E17210" s="3">
        <v>44834</v>
      </c>
    </row>
    <row r="17211" spans="1:5" hidden="1" x14ac:dyDescent="0.25">
      <c r="A17211" s="4">
        <v>317652018</v>
      </c>
      <c r="B17211" t="s">
        <v>43366</v>
      </c>
      <c r="C17211" t="s">
        <v>54774</v>
      </c>
      <c r="D17211" s="2">
        <v>13600</v>
      </c>
      <c r="E17211" s="3">
        <v>44834</v>
      </c>
    </row>
    <row r="17212" spans="1:5" hidden="1" x14ac:dyDescent="0.25">
      <c r="A17212" s="4">
        <v>317652019</v>
      </c>
      <c r="B17212" t="s">
        <v>43368</v>
      </c>
      <c r="C17212" t="s">
        <v>54774</v>
      </c>
      <c r="D17212" s="2">
        <v>13600</v>
      </c>
      <c r="E17212" s="3">
        <v>44834</v>
      </c>
    </row>
    <row r="17213" spans="1:5" hidden="1" x14ac:dyDescent="0.25">
      <c r="A17213" s="4">
        <v>317652020</v>
      </c>
      <c r="B17213" t="s">
        <v>43370</v>
      </c>
      <c r="C17213" t="s">
        <v>54774</v>
      </c>
      <c r="D17213" s="2">
        <v>13875</v>
      </c>
      <c r="E17213" s="3">
        <v>44834</v>
      </c>
    </row>
    <row r="17214" spans="1:5" hidden="1" x14ac:dyDescent="0.25">
      <c r="A17214" s="4">
        <v>317652021</v>
      </c>
      <c r="B17214" t="s">
        <v>43374</v>
      </c>
      <c r="C17214" t="s">
        <v>54774</v>
      </c>
      <c r="D17214" s="2">
        <v>26000</v>
      </c>
      <c r="E17214" s="3">
        <v>44834</v>
      </c>
    </row>
    <row r="17215" spans="1:5" hidden="1" x14ac:dyDescent="0.25">
      <c r="A17215" s="4">
        <v>317652022</v>
      </c>
      <c r="B17215" t="s">
        <v>43318</v>
      </c>
      <c r="C17215" t="s">
        <v>54774</v>
      </c>
      <c r="D17215" s="2">
        <v>13500</v>
      </c>
      <c r="E17215" s="3">
        <v>44834</v>
      </c>
    </row>
    <row r="17216" spans="1:5" hidden="1" x14ac:dyDescent="0.25">
      <c r="A17216" s="4">
        <v>317652023</v>
      </c>
      <c r="B17216" t="s">
        <v>43380</v>
      </c>
      <c r="C17216" t="s">
        <v>54774</v>
      </c>
      <c r="D17216" s="2">
        <v>13650</v>
      </c>
      <c r="E17216" s="3">
        <v>44834</v>
      </c>
    </row>
    <row r="17217" spans="1:5" hidden="1" x14ac:dyDescent="0.25">
      <c r="A17217" s="4">
        <v>317652024</v>
      </c>
      <c r="B17217" t="s">
        <v>43382</v>
      </c>
      <c r="C17217" t="s">
        <v>54774</v>
      </c>
      <c r="D17217" s="2">
        <v>32000</v>
      </c>
      <c r="E17217" s="3">
        <v>44834</v>
      </c>
    </row>
    <row r="17218" spans="1:5" hidden="1" x14ac:dyDescent="0.25">
      <c r="A17218" s="4">
        <v>317659001</v>
      </c>
      <c r="B17218" t="s">
        <v>43104</v>
      </c>
      <c r="C17218" t="s">
        <v>54770</v>
      </c>
      <c r="D17218" s="2">
        <v>29880</v>
      </c>
      <c r="E17218" s="3">
        <v>44834</v>
      </c>
    </row>
    <row r="17219" spans="1:5" hidden="1" x14ac:dyDescent="0.25">
      <c r="A17219" s="4">
        <v>317660001</v>
      </c>
      <c r="B17219" t="s">
        <v>43156</v>
      </c>
      <c r="C17219" t="s">
        <v>54763</v>
      </c>
      <c r="D17219">
        <v>250</v>
      </c>
      <c r="E17219" s="3">
        <v>44834</v>
      </c>
    </row>
    <row r="17220" spans="1:5" hidden="1" x14ac:dyDescent="0.25">
      <c r="A17220" s="4">
        <v>317674001</v>
      </c>
      <c r="B17220" t="s">
        <v>28494</v>
      </c>
      <c r="C17220" t="s">
        <v>54760</v>
      </c>
      <c r="D17220" s="2">
        <v>11492</v>
      </c>
      <c r="E17220" s="3">
        <v>44834</v>
      </c>
    </row>
    <row r="17221" spans="1:5" hidden="1" x14ac:dyDescent="0.25">
      <c r="A17221" s="4">
        <v>317674002</v>
      </c>
      <c r="B17221" t="s">
        <v>26520</v>
      </c>
      <c r="C17221" t="s">
        <v>54759</v>
      </c>
      <c r="D17221" s="2">
        <v>14402</v>
      </c>
      <c r="E17221" s="3">
        <v>44834</v>
      </c>
    </row>
    <row r="17222" spans="1:5" hidden="1" x14ac:dyDescent="0.25">
      <c r="A17222" s="4">
        <v>317674003</v>
      </c>
      <c r="B17222" t="s">
        <v>29001</v>
      </c>
      <c r="C17222" t="s">
        <v>54766</v>
      </c>
      <c r="D17222" s="2">
        <v>31800</v>
      </c>
      <c r="E17222" s="3">
        <v>44834</v>
      </c>
    </row>
    <row r="17223" spans="1:5" hidden="1" x14ac:dyDescent="0.25">
      <c r="A17223" s="4">
        <v>317674004</v>
      </c>
      <c r="B17223" t="s">
        <v>28720</v>
      </c>
      <c r="C17223" t="s">
        <v>54766</v>
      </c>
      <c r="D17223" s="2">
        <v>33800</v>
      </c>
      <c r="E17223" s="3">
        <v>44834</v>
      </c>
    </row>
    <row r="17224" spans="1:5" hidden="1" x14ac:dyDescent="0.25">
      <c r="A17224" s="4">
        <v>317674005</v>
      </c>
      <c r="B17224" t="s">
        <v>28977</v>
      </c>
      <c r="C17224" t="s">
        <v>54766</v>
      </c>
      <c r="D17224" s="2">
        <v>33800</v>
      </c>
      <c r="E17224" s="3">
        <v>44834</v>
      </c>
    </row>
    <row r="17225" spans="1:5" hidden="1" x14ac:dyDescent="0.25">
      <c r="A17225" s="4">
        <v>317674006</v>
      </c>
      <c r="B17225" t="s">
        <v>27774</v>
      </c>
      <c r="C17225" t="s">
        <v>54760</v>
      </c>
      <c r="D17225" s="2">
        <v>10686</v>
      </c>
      <c r="E17225" s="3">
        <v>44834</v>
      </c>
    </row>
    <row r="17226" spans="1:5" hidden="1" x14ac:dyDescent="0.25">
      <c r="A17226" s="4">
        <v>317674007</v>
      </c>
      <c r="B17226" t="s">
        <v>26205</v>
      </c>
      <c r="C17226" t="s">
        <v>54766</v>
      </c>
      <c r="D17226" s="2">
        <v>35400</v>
      </c>
      <c r="E17226" s="3">
        <v>44834</v>
      </c>
    </row>
    <row r="17227" spans="1:5" hidden="1" x14ac:dyDescent="0.25">
      <c r="A17227" s="4">
        <v>317674008</v>
      </c>
      <c r="B17227" t="s">
        <v>29019</v>
      </c>
      <c r="C17227" t="s">
        <v>54766</v>
      </c>
      <c r="D17227" s="2">
        <v>33800</v>
      </c>
      <c r="E17227" s="3">
        <v>44834</v>
      </c>
    </row>
    <row r="17228" spans="1:5" hidden="1" x14ac:dyDescent="0.25">
      <c r="A17228" s="4">
        <v>317674009</v>
      </c>
      <c r="B17228" t="s">
        <v>28772</v>
      </c>
      <c r="C17228" t="s">
        <v>54766</v>
      </c>
      <c r="D17228" s="2">
        <v>33800</v>
      </c>
      <c r="E17228" s="3">
        <v>44834</v>
      </c>
    </row>
    <row r="17229" spans="1:5" hidden="1" x14ac:dyDescent="0.25">
      <c r="A17229" s="4">
        <v>317674010</v>
      </c>
      <c r="B17229" t="s">
        <v>28770</v>
      </c>
      <c r="C17229" t="s">
        <v>55172</v>
      </c>
      <c r="D17229" s="2">
        <v>33800</v>
      </c>
      <c r="E17229" s="3">
        <v>44834</v>
      </c>
    </row>
    <row r="17230" spans="1:5" hidden="1" x14ac:dyDescent="0.25">
      <c r="A17230" s="4">
        <v>317675001</v>
      </c>
      <c r="B17230" t="s">
        <v>23895</v>
      </c>
      <c r="C17230" t="s">
        <v>54766</v>
      </c>
      <c r="D17230" s="2">
        <v>20400</v>
      </c>
      <c r="E17230" s="3">
        <v>44834</v>
      </c>
    </row>
    <row r="17231" spans="1:5" hidden="1" x14ac:dyDescent="0.25">
      <c r="A17231" s="4">
        <v>317675002</v>
      </c>
      <c r="B17231" t="s">
        <v>26195</v>
      </c>
      <c r="C17231" t="s">
        <v>54766</v>
      </c>
      <c r="D17231" s="2">
        <v>20040</v>
      </c>
      <c r="E17231" s="3">
        <v>44834</v>
      </c>
    </row>
    <row r="17232" spans="1:5" hidden="1" x14ac:dyDescent="0.25">
      <c r="A17232" s="4">
        <v>317675003</v>
      </c>
      <c r="B17232" t="s">
        <v>23861</v>
      </c>
      <c r="C17232" t="s">
        <v>54766</v>
      </c>
      <c r="D17232" s="2">
        <v>17400</v>
      </c>
      <c r="E17232" s="3">
        <v>44834</v>
      </c>
    </row>
    <row r="17233" spans="1:5" hidden="1" x14ac:dyDescent="0.25">
      <c r="A17233" s="4">
        <v>317675004</v>
      </c>
      <c r="B17233" t="s">
        <v>27210</v>
      </c>
      <c r="C17233" t="s">
        <v>54766</v>
      </c>
      <c r="D17233" s="2">
        <v>17400</v>
      </c>
      <c r="E17233" s="3">
        <v>44834</v>
      </c>
    </row>
    <row r="17234" spans="1:5" hidden="1" x14ac:dyDescent="0.25">
      <c r="A17234" s="4">
        <v>317675005</v>
      </c>
      <c r="B17234" t="s">
        <v>28492</v>
      </c>
      <c r="C17234" t="s">
        <v>54766</v>
      </c>
      <c r="D17234" s="2">
        <v>20400</v>
      </c>
      <c r="E17234" s="3">
        <v>44834</v>
      </c>
    </row>
    <row r="17235" spans="1:5" hidden="1" x14ac:dyDescent="0.25">
      <c r="A17235" s="4">
        <v>317675006</v>
      </c>
      <c r="B17235" t="s">
        <v>28842</v>
      </c>
      <c r="C17235" t="s">
        <v>54766</v>
      </c>
      <c r="D17235" s="2">
        <v>20400</v>
      </c>
      <c r="E17235" s="3">
        <v>44834</v>
      </c>
    </row>
    <row r="17236" spans="1:5" hidden="1" x14ac:dyDescent="0.25">
      <c r="A17236" s="4">
        <v>317675007</v>
      </c>
      <c r="B17236" t="s">
        <v>28850</v>
      </c>
      <c r="C17236" t="s">
        <v>54766</v>
      </c>
      <c r="D17236" s="2">
        <v>17400</v>
      </c>
      <c r="E17236" s="3">
        <v>44834</v>
      </c>
    </row>
    <row r="17237" spans="1:5" hidden="1" x14ac:dyDescent="0.25">
      <c r="A17237" s="4">
        <v>317675008</v>
      </c>
      <c r="B17237" t="s">
        <v>26634</v>
      </c>
      <c r="C17237" t="s">
        <v>54759</v>
      </c>
      <c r="D17237" s="2">
        <v>10229</v>
      </c>
      <c r="E17237" s="3">
        <v>44834</v>
      </c>
    </row>
    <row r="17238" spans="1:5" hidden="1" x14ac:dyDescent="0.25">
      <c r="A17238" s="4">
        <v>317675009</v>
      </c>
      <c r="B17238" t="s">
        <v>28514</v>
      </c>
      <c r="C17238" t="s">
        <v>54766</v>
      </c>
      <c r="D17238" s="2">
        <v>24600</v>
      </c>
      <c r="E17238" s="3">
        <v>44834</v>
      </c>
    </row>
    <row r="17239" spans="1:5" hidden="1" x14ac:dyDescent="0.25">
      <c r="A17239" s="4">
        <v>317675010</v>
      </c>
      <c r="B17239" t="s">
        <v>28872</v>
      </c>
      <c r="C17239" t="s">
        <v>54766</v>
      </c>
      <c r="D17239" s="2">
        <v>24600</v>
      </c>
      <c r="E17239" s="3">
        <v>44834</v>
      </c>
    </row>
    <row r="17240" spans="1:5" hidden="1" x14ac:dyDescent="0.25">
      <c r="A17240" s="4">
        <v>317675011</v>
      </c>
      <c r="B17240" t="s">
        <v>28778</v>
      </c>
      <c r="C17240" t="s">
        <v>54766</v>
      </c>
      <c r="D17240" s="2">
        <v>20400</v>
      </c>
      <c r="E17240" s="3">
        <v>44834</v>
      </c>
    </row>
    <row r="17241" spans="1:5" hidden="1" x14ac:dyDescent="0.25">
      <c r="A17241" s="4">
        <v>317676001</v>
      </c>
      <c r="B17241" t="s">
        <v>28776</v>
      </c>
      <c r="C17241" t="s">
        <v>54759</v>
      </c>
      <c r="D17241" s="2">
        <v>12147</v>
      </c>
      <c r="E17241" s="3">
        <v>44834</v>
      </c>
    </row>
    <row r="17242" spans="1:5" hidden="1" x14ac:dyDescent="0.25">
      <c r="A17242" s="4">
        <v>317676002</v>
      </c>
      <c r="B17242" t="s">
        <v>24423</v>
      </c>
      <c r="C17242" t="s">
        <v>54760</v>
      </c>
      <c r="D17242" s="2">
        <v>9100</v>
      </c>
      <c r="E17242" s="3">
        <v>44834</v>
      </c>
    </row>
    <row r="17243" spans="1:5" hidden="1" x14ac:dyDescent="0.25">
      <c r="A17243" s="4">
        <v>317676003</v>
      </c>
      <c r="B17243" t="s">
        <v>27020</v>
      </c>
      <c r="C17243" t="s">
        <v>54759</v>
      </c>
      <c r="D17243" s="2">
        <v>12164</v>
      </c>
      <c r="E17243" s="3">
        <v>44834</v>
      </c>
    </row>
    <row r="17244" spans="1:5" hidden="1" x14ac:dyDescent="0.25">
      <c r="A17244" s="4">
        <v>317676004</v>
      </c>
      <c r="B17244" t="s">
        <v>28780</v>
      </c>
      <c r="C17244" t="s">
        <v>54766</v>
      </c>
      <c r="D17244" s="2">
        <v>24600</v>
      </c>
      <c r="E17244" s="3">
        <v>44834</v>
      </c>
    </row>
    <row r="17245" spans="1:5" hidden="1" x14ac:dyDescent="0.25">
      <c r="A17245" s="4">
        <v>317676005</v>
      </c>
      <c r="B17245" t="s">
        <v>28044</v>
      </c>
      <c r="C17245" t="s">
        <v>54766</v>
      </c>
      <c r="D17245" s="2">
        <v>24600</v>
      </c>
      <c r="E17245" s="3">
        <v>44834</v>
      </c>
    </row>
    <row r="17246" spans="1:5" hidden="1" x14ac:dyDescent="0.25">
      <c r="A17246" s="4">
        <v>317676006</v>
      </c>
      <c r="B17246" t="s">
        <v>28034</v>
      </c>
      <c r="C17246" t="s">
        <v>54766</v>
      </c>
      <c r="D17246" s="2">
        <v>24600</v>
      </c>
      <c r="E17246" s="3">
        <v>44834</v>
      </c>
    </row>
    <row r="17247" spans="1:5" hidden="1" x14ac:dyDescent="0.25">
      <c r="A17247" s="4">
        <v>317676007</v>
      </c>
      <c r="B17247" t="s">
        <v>28878</v>
      </c>
      <c r="C17247" t="s">
        <v>55168</v>
      </c>
      <c r="D17247" s="2">
        <v>12485</v>
      </c>
      <c r="E17247" s="3">
        <v>44834</v>
      </c>
    </row>
    <row r="17248" spans="1:5" hidden="1" x14ac:dyDescent="0.25">
      <c r="A17248" s="4">
        <v>317676008</v>
      </c>
      <c r="B17248" t="s">
        <v>29319</v>
      </c>
      <c r="C17248" t="s">
        <v>54766</v>
      </c>
      <c r="D17248" s="2">
        <v>24600</v>
      </c>
      <c r="E17248" s="3">
        <v>44834</v>
      </c>
    </row>
    <row r="17249" spans="1:5" hidden="1" x14ac:dyDescent="0.25">
      <c r="A17249" s="4">
        <v>317676009</v>
      </c>
      <c r="B17249" t="s">
        <v>29171</v>
      </c>
      <c r="C17249" t="s">
        <v>54766</v>
      </c>
      <c r="D17249" s="2">
        <v>24600</v>
      </c>
      <c r="E17249" s="3">
        <v>44834</v>
      </c>
    </row>
    <row r="17250" spans="1:5" hidden="1" x14ac:dyDescent="0.25">
      <c r="A17250" s="4">
        <v>317676010</v>
      </c>
      <c r="B17250" t="s">
        <v>29197</v>
      </c>
      <c r="C17250" t="s">
        <v>54766</v>
      </c>
      <c r="D17250" s="2">
        <v>24600</v>
      </c>
      <c r="E17250" s="3">
        <v>44834</v>
      </c>
    </row>
    <row r="17251" spans="1:5" hidden="1" x14ac:dyDescent="0.25">
      <c r="A17251" s="4">
        <v>317676011</v>
      </c>
      <c r="B17251" t="s">
        <v>28722</v>
      </c>
      <c r="C17251" t="s">
        <v>54766</v>
      </c>
      <c r="D17251" s="2">
        <v>24600</v>
      </c>
      <c r="E17251" s="3">
        <v>44834</v>
      </c>
    </row>
    <row r="17252" spans="1:5" hidden="1" x14ac:dyDescent="0.25">
      <c r="A17252" s="4">
        <v>317676012</v>
      </c>
      <c r="B17252" t="s">
        <v>21740</v>
      </c>
      <c r="C17252" t="s">
        <v>54766</v>
      </c>
      <c r="D17252" s="2">
        <v>24600</v>
      </c>
      <c r="E17252" s="3">
        <v>44834</v>
      </c>
    </row>
    <row r="17253" spans="1:5" hidden="1" x14ac:dyDescent="0.25">
      <c r="A17253" s="4">
        <v>317676013</v>
      </c>
      <c r="B17253" t="s">
        <v>29145</v>
      </c>
      <c r="C17253" t="s">
        <v>54759</v>
      </c>
      <c r="D17253" s="2">
        <v>12584</v>
      </c>
      <c r="E17253" s="3">
        <v>44834</v>
      </c>
    </row>
    <row r="17254" spans="1:5" hidden="1" x14ac:dyDescent="0.25">
      <c r="A17254" s="4">
        <v>317676014</v>
      </c>
      <c r="B17254" t="s">
        <v>26209</v>
      </c>
      <c r="C17254" t="s">
        <v>54766</v>
      </c>
      <c r="D17254" s="2">
        <v>24600</v>
      </c>
      <c r="E17254" s="3">
        <v>44834</v>
      </c>
    </row>
    <row r="17255" spans="1:5" hidden="1" x14ac:dyDescent="0.25">
      <c r="A17255" s="4">
        <v>317676015</v>
      </c>
      <c r="B17255" t="s">
        <v>27152</v>
      </c>
      <c r="C17255" t="s">
        <v>54760</v>
      </c>
      <c r="D17255" s="2">
        <v>9230</v>
      </c>
      <c r="E17255" s="3">
        <v>44834</v>
      </c>
    </row>
    <row r="17256" spans="1:5" hidden="1" x14ac:dyDescent="0.25">
      <c r="A17256" s="4">
        <v>317676016</v>
      </c>
      <c r="B17256" t="s">
        <v>27978</v>
      </c>
      <c r="C17256" t="s">
        <v>54766</v>
      </c>
      <c r="D17256" s="2">
        <v>24600</v>
      </c>
      <c r="E17256" s="3">
        <v>44834</v>
      </c>
    </row>
    <row r="17257" spans="1:5" hidden="1" x14ac:dyDescent="0.25">
      <c r="A17257" s="4">
        <v>317676017</v>
      </c>
      <c r="B17257" t="s">
        <v>28550</v>
      </c>
      <c r="C17257" t="s">
        <v>54766</v>
      </c>
      <c r="D17257" s="2">
        <v>24600</v>
      </c>
      <c r="E17257" s="3">
        <v>44834</v>
      </c>
    </row>
    <row r="17258" spans="1:5" hidden="1" x14ac:dyDescent="0.25">
      <c r="A17258" s="4">
        <v>317676018</v>
      </c>
      <c r="B17258" t="s">
        <v>28328</v>
      </c>
      <c r="C17258" t="s">
        <v>55168</v>
      </c>
      <c r="D17258" s="2">
        <v>12632</v>
      </c>
      <c r="E17258" s="3">
        <v>44834</v>
      </c>
    </row>
    <row r="17259" spans="1:5" hidden="1" x14ac:dyDescent="0.25">
      <c r="A17259" s="4">
        <v>317676019</v>
      </c>
      <c r="B17259" t="s">
        <v>29039</v>
      </c>
      <c r="C17259" t="s">
        <v>54766</v>
      </c>
      <c r="D17259" s="2">
        <v>24600</v>
      </c>
      <c r="E17259" s="3">
        <v>44834</v>
      </c>
    </row>
    <row r="17260" spans="1:5" hidden="1" x14ac:dyDescent="0.25">
      <c r="A17260" s="4">
        <v>317676020</v>
      </c>
      <c r="B17260" t="s">
        <v>29283</v>
      </c>
      <c r="C17260" t="s">
        <v>54760</v>
      </c>
      <c r="D17260" s="2">
        <v>9386</v>
      </c>
      <c r="E17260" s="3">
        <v>44834</v>
      </c>
    </row>
    <row r="17261" spans="1:5" hidden="1" x14ac:dyDescent="0.25">
      <c r="A17261" s="4">
        <v>317677001</v>
      </c>
      <c r="B17261" t="s">
        <v>29201</v>
      </c>
      <c r="C17261" t="s">
        <v>54766</v>
      </c>
      <c r="D17261" s="2">
        <v>33800</v>
      </c>
      <c r="E17261" s="3">
        <v>44834</v>
      </c>
    </row>
    <row r="17262" spans="1:5" hidden="1" x14ac:dyDescent="0.25">
      <c r="A17262" s="4">
        <v>317677002</v>
      </c>
      <c r="B17262" t="s">
        <v>29241</v>
      </c>
      <c r="C17262" t="s">
        <v>54766</v>
      </c>
      <c r="D17262" s="2">
        <v>33800</v>
      </c>
      <c r="E17262" s="3">
        <v>44834</v>
      </c>
    </row>
    <row r="17263" spans="1:5" hidden="1" x14ac:dyDescent="0.25">
      <c r="A17263" s="4">
        <v>317677003</v>
      </c>
      <c r="B17263" t="s">
        <v>25139</v>
      </c>
      <c r="C17263" t="s">
        <v>54766</v>
      </c>
      <c r="D17263" s="2">
        <v>33800</v>
      </c>
      <c r="E17263" s="3">
        <v>44834</v>
      </c>
    </row>
    <row r="17264" spans="1:5" hidden="1" x14ac:dyDescent="0.25">
      <c r="A17264" s="4">
        <v>317677004</v>
      </c>
      <c r="B17264" t="s">
        <v>26264</v>
      </c>
      <c r="C17264" t="s">
        <v>54766</v>
      </c>
      <c r="D17264" s="2">
        <v>33800</v>
      </c>
      <c r="E17264" s="3">
        <v>44834</v>
      </c>
    </row>
    <row r="17265" spans="1:5" hidden="1" x14ac:dyDescent="0.25">
      <c r="A17265" s="4">
        <v>317677005</v>
      </c>
      <c r="B17265" t="s">
        <v>27974</v>
      </c>
      <c r="C17265" t="s">
        <v>54766</v>
      </c>
      <c r="D17265" s="2">
        <v>33800</v>
      </c>
      <c r="E17265" s="3">
        <v>44834</v>
      </c>
    </row>
    <row r="17266" spans="1:5" hidden="1" x14ac:dyDescent="0.25">
      <c r="A17266" s="4">
        <v>317677006</v>
      </c>
      <c r="B17266" t="s">
        <v>29299</v>
      </c>
      <c r="C17266" t="s">
        <v>54766</v>
      </c>
      <c r="D17266" s="2">
        <v>33800</v>
      </c>
      <c r="E17266" s="3">
        <v>44834</v>
      </c>
    </row>
    <row r="17267" spans="1:5" hidden="1" x14ac:dyDescent="0.25">
      <c r="A17267" s="4">
        <v>317677007</v>
      </c>
      <c r="B17267" t="s">
        <v>28326</v>
      </c>
      <c r="C17267" t="s">
        <v>54766</v>
      </c>
      <c r="D17267" s="2">
        <v>33800</v>
      </c>
      <c r="E17267" s="3">
        <v>44834</v>
      </c>
    </row>
    <row r="17268" spans="1:5" hidden="1" x14ac:dyDescent="0.25">
      <c r="A17268" s="4">
        <v>317677008</v>
      </c>
      <c r="B17268" t="s">
        <v>29293</v>
      </c>
      <c r="C17268" t="s">
        <v>54760</v>
      </c>
      <c r="D17268" s="2">
        <v>10816</v>
      </c>
      <c r="E17268" s="3">
        <v>44834</v>
      </c>
    </row>
    <row r="17269" spans="1:5" hidden="1" x14ac:dyDescent="0.25">
      <c r="A17269" s="4">
        <v>317677009</v>
      </c>
      <c r="B17269" t="s">
        <v>29263</v>
      </c>
      <c r="C17269" t="s">
        <v>54766</v>
      </c>
      <c r="D17269" s="2">
        <v>33800</v>
      </c>
      <c r="E17269" s="3">
        <v>44834</v>
      </c>
    </row>
    <row r="17270" spans="1:5" hidden="1" x14ac:dyDescent="0.25">
      <c r="A17270" s="4">
        <v>317677010</v>
      </c>
      <c r="B17270" t="s">
        <v>27634</v>
      </c>
      <c r="C17270" t="s">
        <v>54759</v>
      </c>
      <c r="D17270" s="2">
        <v>13885</v>
      </c>
      <c r="E17270" s="3">
        <v>44834</v>
      </c>
    </row>
    <row r="17271" spans="1:5" hidden="1" x14ac:dyDescent="0.25">
      <c r="A17271" s="4">
        <v>317678001</v>
      </c>
      <c r="B17271" t="s">
        <v>29550</v>
      </c>
      <c r="C17271" t="s">
        <v>54766</v>
      </c>
      <c r="D17271" s="2">
        <v>24600</v>
      </c>
      <c r="E17271" s="3">
        <v>44834</v>
      </c>
    </row>
    <row r="17272" spans="1:5" hidden="1" x14ac:dyDescent="0.25">
      <c r="A17272" s="4">
        <v>317678002</v>
      </c>
      <c r="B17272" t="s">
        <v>29568</v>
      </c>
      <c r="C17272" t="s">
        <v>54766</v>
      </c>
      <c r="D17272" s="2">
        <v>24600</v>
      </c>
      <c r="E17272" s="3">
        <v>44834</v>
      </c>
    </row>
    <row r="17273" spans="1:5" hidden="1" x14ac:dyDescent="0.25">
      <c r="A17273" s="4">
        <v>317678003</v>
      </c>
      <c r="B17273" t="s">
        <v>27070</v>
      </c>
      <c r="C17273" t="s">
        <v>54766</v>
      </c>
      <c r="D17273" s="2">
        <v>24600</v>
      </c>
      <c r="E17273" s="3">
        <v>44834</v>
      </c>
    </row>
    <row r="17274" spans="1:5" hidden="1" x14ac:dyDescent="0.25">
      <c r="A17274" s="4">
        <v>317678004</v>
      </c>
      <c r="B17274" t="s">
        <v>26858</v>
      </c>
      <c r="C17274" t="s">
        <v>54766</v>
      </c>
      <c r="D17274" s="2">
        <v>24600</v>
      </c>
      <c r="E17274" s="3">
        <v>44834</v>
      </c>
    </row>
    <row r="17275" spans="1:5" hidden="1" x14ac:dyDescent="0.25">
      <c r="A17275" s="4">
        <v>317678005</v>
      </c>
      <c r="B17275" t="s">
        <v>29683</v>
      </c>
      <c r="C17275" t="s">
        <v>54766</v>
      </c>
      <c r="D17275" s="2">
        <v>24600</v>
      </c>
      <c r="E17275" s="3">
        <v>44834</v>
      </c>
    </row>
    <row r="17276" spans="1:5" hidden="1" x14ac:dyDescent="0.25">
      <c r="A17276" s="4">
        <v>317678006</v>
      </c>
      <c r="B17276" t="s">
        <v>29313</v>
      </c>
      <c r="C17276" t="s">
        <v>54766</v>
      </c>
      <c r="D17276" s="2">
        <v>24600</v>
      </c>
      <c r="E17276" s="3">
        <v>44834</v>
      </c>
    </row>
    <row r="17277" spans="1:5" hidden="1" x14ac:dyDescent="0.25">
      <c r="A17277" s="4">
        <v>317678007</v>
      </c>
      <c r="B17277" t="s">
        <v>29438</v>
      </c>
      <c r="C17277" t="s">
        <v>54766</v>
      </c>
      <c r="D17277" s="2">
        <v>24600</v>
      </c>
      <c r="E17277" s="3">
        <v>44834</v>
      </c>
    </row>
    <row r="17278" spans="1:5" hidden="1" x14ac:dyDescent="0.25">
      <c r="A17278" s="4">
        <v>317678008</v>
      </c>
      <c r="B17278" t="s">
        <v>29661</v>
      </c>
      <c r="C17278" t="s">
        <v>54766</v>
      </c>
      <c r="D17278" s="2">
        <v>25800</v>
      </c>
      <c r="E17278" s="3">
        <v>44834</v>
      </c>
    </row>
    <row r="17279" spans="1:5" hidden="1" x14ac:dyDescent="0.25">
      <c r="A17279" s="4">
        <v>317678009</v>
      </c>
      <c r="B17279" t="s">
        <v>29675</v>
      </c>
      <c r="C17279" t="s">
        <v>54759</v>
      </c>
      <c r="D17279" s="2">
        <v>11922</v>
      </c>
      <c r="E17279" s="3">
        <v>44834</v>
      </c>
    </row>
    <row r="17280" spans="1:5" hidden="1" x14ac:dyDescent="0.25">
      <c r="A17280" s="4">
        <v>317678010</v>
      </c>
      <c r="B17280" t="s">
        <v>29725</v>
      </c>
      <c r="C17280" t="s">
        <v>54766</v>
      </c>
      <c r="D17280" s="2">
        <v>24600</v>
      </c>
      <c r="E17280" s="3">
        <v>44834</v>
      </c>
    </row>
    <row r="17281" spans="1:5" hidden="1" x14ac:dyDescent="0.25">
      <c r="A17281" s="4">
        <v>317678011</v>
      </c>
      <c r="B17281" t="s">
        <v>29631</v>
      </c>
      <c r="C17281" t="s">
        <v>54760</v>
      </c>
      <c r="D17281" s="2">
        <v>10270</v>
      </c>
      <c r="E17281" s="3">
        <v>44834</v>
      </c>
    </row>
    <row r="17282" spans="1:5" hidden="1" x14ac:dyDescent="0.25">
      <c r="A17282" s="4">
        <v>317678012</v>
      </c>
      <c r="B17282" t="s">
        <v>27028</v>
      </c>
      <c r="C17282" t="s">
        <v>54766</v>
      </c>
      <c r="D17282" s="2">
        <v>24600</v>
      </c>
      <c r="E17282" s="3">
        <v>44834</v>
      </c>
    </row>
    <row r="17283" spans="1:5" hidden="1" x14ac:dyDescent="0.25">
      <c r="A17283" s="4">
        <v>317678013</v>
      </c>
      <c r="B17283" t="s">
        <v>29558</v>
      </c>
      <c r="C17283" t="s">
        <v>54766</v>
      </c>
      <c r="D17283" s="2">
        <v>24600</v>
      </c>
      <c r="E17283" s="3">
        <v>44834</v>
      </c>
    </row>
    <row r="17284" spans="1:5" hidden="1" x14ac:dyDescent="0.25">
      <c r="A17284" s="4">
        <v>317678014</v>
      </c>
      <c r="B17284" t="s">
        <v>29063</v>
      </c>
      <c r="C17284" t="s">
        <v>54766</v>
      </c>
      <c r="D17284" s="2">
        <v>9126</v>
      </c>
      <c r="E17284" s="3">
        <v>44834</v>
      </c>
    </row>
    <row r="17285" spans="1:5" hidden="1" x14ac:dyDescent="0.25">
      <c r="A17285" s="4">
        <v>317678015</v>
      </c>
      <c r="B17285" t="s">
        <v>28862</v>
      </c>
      <c r="C17285" t="s">
        <v>55168</v>
      </c>
      <c r="D17285" s="2">
        <v>12700</v>
      </c>
      <c r="E17285" s="3">
        <v>44834</v>
      </c>
    </row>
    <row r="17286" spans="1:5" hidden="1" x14ac:dyDescent="0.25">
      <c r="A17286" s="4">
        <v>317678016</v>
      </c>
      <c r="B17286" t="s">
        <v>28926</v>
      </c>
      <c r="C17286" t="s">
        <v>54766</v>
      </c>
      <c r="D17286" s="2">
        <v>24600</v>
      </c>
      <c r="E17286" s="3">
        <v>44834</v>
      </c>
    </row>
    <row r="17287" spans="1:5" hidden="1" x14ac:dyDescent="0.25">
      <c r="A17287" s="4">
        <v>317678017</v>
      </c>
      <c r="B17287" t="s">
        <v>27366</v>
      </c>
      <c r="C17287" t="s">
        <v>54766</v>
      </c>
      <c r="D17287" s="2">
        <v>24600</v>
      </c>
      <c r="E17287" s="3">
        <v>44834</v>
      </c>
    </row>
    <row r="17288" spans="1:5" hidden="1" x14ac:dyDescent="0.25">
      <c r="A17288" s="4">
        <v>317678018</v>
      </c>
      <c r="B17288" t="s">
        <v>29609</v>
      </c>
      <c r="C17288" t="s">
        <v>54766</v>
      </c>
      <c r="D17288" s="2">
        <v>24600</v>
      </c>
      <c r="E17288" s="3">
        <v>44834</v>
      </c>
    </row>
    <row r="17289" spans="1:5" hidden="1" x14ac:dyDescent="0.25">
      <c r="A17289" s="4">
        <v>317678019</v>
      </c>
      <c r="B17289" t="s">
        <v>29617</v>
      </c>
      <c r="C17289" t="s">
        <v>54766</v>
      </c>
      <c r="D17289" s="2">
        <v>24600</v>
      </c>
      <c r="E17289" s="3">
        <v>44834</v>
      </c>
    </row>
    <row r="17290" spans="1:5" hidden="1" x14ac:dyDescent="0.25">
      <c r="A17290" s="4">
        <v>317678020</v>
      </c>
      <c r="B17290" t="s">
        <v>29673</v>
      </c>
      <c r="C17290" t="s">
        <v>54766</v>
      </c>
      <c r="D17290" s="2">
        <v>24600</v>
      </c>
      <c r="E17290" s="3">
        <v>44834</v>
      </c>
    </row>
    <row r="17291" spans="1:5" hidden="1" x14ac:dyDescent="0.25">
      <c r="A17291" s="4">
        <v>317679001</v>
      </c>
      <c r="B17291" t="s">
        <v>28194</v>
      </c>
      <c r="C17291" t="s">
        <v>54766</v>
      </c>
      <c r="D17291" s="2">
        <v>17400</v>
      </c>
      <c r="E17291" s="3">
        <v>44834</v>
      </c>
    </row>
    <row r="17292" spans="1:5" hidden="1" x14ac:dyDescent="0.25">
      <c r="A17292" s="4">
        <v>317680001</v>
      </c>
      <c r="B17292" t="s">
        <v>22891</v>
      </c>
      <c r="C17292" t="s">
        <v>54766</v>
      </c>
      <c r="D17292" s="2">
        <v>20400</v>
      </c>
      <c r="E17292" s="3">
        <v>44834</v>
      </c>
    </row>
    <row r="17293" spans="1:5" hidden="1" x14ac:dyDescent="0.25">
      <c r="A17293" s="4">
        <v>317680002</v>
      </c>
      <c r="B17293" t="s">
        <v>27410</v>
      </c>
      <c r="C17293" t="s">
        <v>54766</v>
      </c>
      <c r="D17293" s="2">
        <v>20400</v>
      </c>
      <c r="E17293" s="3">
        <v>44834</v>
      </c>
    </row>
    <row r="17294" spans="1:5" hidden="1" x14ac:dyDescent="0.25">
      <c r="A17294" s="4">
        <v>317680003</v>
      </c>
      <c r="B17294" t="s">
        <v>24171</v>
      </c>
      <c r="C17294" t="s">
        <v>54759</v>
      </c>
      <c r="D17294" s="2">
        <v>7868</v>
      </c>
      <c r="E17294" s="3">
        <v>44834</v>
      </c>
    </row>
    <row r="17295" spans="1:5" hidden="1" x14ac:dyDescent="0.25">
      <c r="A17295" s="4">
        <v>317680004</v>
      </c>
      <c r="B17295" t="s">
        <v>27008</v>
      </c>
      <c r="C17295" t="s">
        <v>54759</v>
      </c>
      <c r="D17295" s="2">
        <v>8727</v>
      </c>
      <c r="E17295" s="3">
        <v>44834</v>
      </c>
    </row>
    <row r="17296" spans="1:5" hidden="1" x14ac:dyDescent="0.25">
      <c r="A17296" s="4">
        <v>317680005</v>
      </c>
      <c r="B17296" t="s">
        <v>28216</v>
      </c>
      <c r="C17296" t="s">
        <v>54768</v>
      </c>
      <c r="D17296" s="2">
        <v>20400</v>
      </c>
      <c r="E17296" s="3">
        <v>44834</v>
      </c>
    </row>
    <row r="17297" spans="1:5" hidden="1" x14ac:dyDescent="0.25">
      <c r="A17297" s="4">
        <v>317680006</v>
      </c>
      <c r="B17297" t="s">
        <v>25137</v>
      </c>
      <c r="C17297" t="s">
        <v>54766</v>
      </c>
      <c r="D17297" s="2">
        <v>20400</v>
      </c>
      <c r="E17297" s="3">
        <v>44834</v>
      </c>
    </row>
    <row r="17298" spans="1:5" hidden="1" x14ac:dyDescent="0.25">
      <c r="A17298" s="4">
        <v>317680007</v>
      </c>
      <c r="B17298" t="s">
        <v>28556</v>
      </c>
      <c r="C17298" t="s">
        <v>54766</v>
      </c>
      <c r="D17298" s="2">
        <v>17100</v>
      </c>
      <c r="E17298" s="3">
        <v>44834</v>
      </c>
    </row>
    <row r="17299" spans="1:5" hidden="1" x14ac:dyDescent="0.25">
      <c r="A17299" s="4">
        <v>317680008</v>
      </c>
      <c r="B17299" t="s">
        <v>28114</v>
      </c>
      <c r="C17299" t="s">
        <v>54766</v>
      </c>
      <c r="D17299" s="2">
        <v>20400</v>
      </c>
      <c r="E17299" s="3">
        <v>44834</v>
      </c>
    </row>
    <row r="17300" spans="1:5" hidden="1" x14ac:dyDescent="0.25">
      <c r="A17300" s="4">
        <v>317680009</v>
      </c>
      <c r="B17300" t="s">
        <v>28548</v>
      </c>
      <c r="C17300" t="s">
        <v>54760</v>
      </c>
      <c r="D17300" s="2">
        <v>10530</v>
      </c>
      <c r="E17300" s="3">
        <v>44834</v>
      </c>
    </row>
    <row r="17301" spans="1:5" hidden="1" x14ac:dyDescent="0.25">
      <c r="A17301" s="4">
        <v>317680010</v>
      </c>
      <c r="B17301" t="s">
        <v>28738</v>
      </c>
      <c r="C17301" t="s">
        <v>54760</v>
      </c>
      <c r="D17301" s="2">
        <v>9672</v>
      </c>
      <c r="E17301" s="3">
        <v>44834</v>
      </c>
    </row>
    <row r="17302" spans="1:5" hidden="1" x14ac:dyDescent="0.25">
      <c r="A17302" s="4">
        <v>317680011</v>
      </c>
      <c r="B17302" t="s">
        <v>25101</v>
      </c>
      <c r="C17302" t="s">
        <v>54759</v>
      </c>
      <c r="D17302" s="2">
        <v>10779</v>
      </c>
      <c r="E17302" s="3">
        <v>44834</v>
      </c>
    </row>
    <row r="17303" spans="1:5" hidden="1" x14ac:dyDescent="0.25">
      <c r="A17303" s="4">
        <v>317681001</v>
      </c>
      <c r="B17303" t="s">
        <v>28554</v>
      </c>
      <c r="C17303" t="s">
        <v>55168</v>
      </c>
      <c r="D17303" s="2">
        <v>10274</v>
      </c>
      <c r="E17303" s="3">
        <v>44834</v>
      </c>
    </row>
    <row r="17304" spans="1:5" hidden="1" x14ac:dyDescent="0.25">
      <c r="A17304" s="4">
        <v>317681002</v>
      </c>
      <c r="B17304" t="s">
        <v>27792</v>
      </c>
      <c r="C17304" t="s">
        <v>54766</v>
      </c>
      <c r="D17304" s="2">
        <v>20400</v>
      </c>
      <c r="E17304" s="3">
        <v>44834</v>
      </c>
    </row>
    <row r="17305" spans="1:5" hidden="1" x14ac:dyDescent="0.25">
      <c r="A17305" s="4">
        <v>317681003</v>
      </c>
      <c r="B17305" t="s">
        <v>13754</v>
      </c>
      <c r="C17305" t="s">
        <v>54766</v>
      </c>
      <c r="D17305" s="2">
        <v>17100</v>
      </c>
      <c r="E17305" s="3">
        <v>44834</v>
      </c>
    </row>
    <row r="17306" spans="1:5" hidden="1" x14ac:dyDescent="0.25">
      <c r="A17306" s="4">
        <v>317681004</v>
      </c>
      <c r="B17306" t="s">
        <v>26650</v>
      </c>
      <c r="C17306" t="s">
        <v>54760</v>
      </c>
      <c r="D17306" s="2">
        <v>9672</v>
      </c>
      <c r="E17306" s="3">
        <v>44834</v>
      </c>
    </row>
    <row r="17307" spans="1:5" hidden="1" x14ac:dyDescent="0.25">
      <c r="A17307" s="4">
        <v>317681005</v>
      </c>
      <c r="B17307" t="s">
        <v>28574</v>
      </c>
      <c r="C17307" t="s">
        <v>54759</v>
      </c>
      <c r="D17307" s="2">
        <v>10194</v>
      </c>
      <c r="E17307" s="3">
        <v>44834</v>
      </c>
    </row>
    <row r="17308" spans="1:5" hidden="1" x14ac:dyDescent="0.25">
      <c r="A17308" s="4">
        <v>317681006</v>
      </c>
      <c r="B17308" t="s">
        <v>28564</v>
      </c>
      <c r="C17308" t="s">
        <v>54766</v>
      </c>
      <c r="D17308" s="2">
        <v>17400</v>
      </c>
      <c r="E17308" s="3">
        <v>44834</v>
      </c>
    </row>
    <row r="17309" spans="1:5" hidden="1" x14ac:dyDescent="0.25">
      <c r="A17309" s="4">
        <v>317681007</v>
      </c>
      <c r="B17309" t="s">
        <v>21530</v>
      </c>
      <c r="C17309" t="s">
        <v>54766</v>
      </c>
      <c r="D17309" s="2">
        <v>20400</v>
      </c>
      <c r="E17309" s="3">
        <v>44834</v>
      </c>
    </row>
    <row r="17310" spans="1:5" hidden="1" x14ac:dyDescent="0.25">
      <c r="A17310" s="4">
        <v>317681008</v>
      </c>
      <c r="B17310" t="s">
        <v>28584</v>
      </c>
      <c r="C17310" t="s">
        <v>54766</v>
      </c>
      <c r="D17310" s="2">
        <v>24600</v>
      </c>
      <c r="E17310" s="3">
        <v>44834</v>
      </c>
    </row>
    <row r="17311" spans="1:5" hidden="1" x14ac:dyDescent="0.25">
      <c r="A17311" s="4">
        <v>317681009</v>
      </c>
      <c r="B17311" t="s">
        <v>27404</v>
      </c>
      <c r="C17311" t="s">
        <v>54759</v>
      </c>
      <c r="D17311" s="2">
        <v>12458</v>
      </c>
      <c r="E17311" s="3">
        <v>44834</v>
      </c>
    </row>
    <row r="17312" spans="1:5" hidden="1" x14ac:dyDescent="0.25">
      <c r="A17312" s="4">
        <v>317681010</v>
      </c>
      <c r="B17312" t="s">
        <v>27790</v>
      </c>
      <c r="C17312" t="s">
        <v>54759</v>
      </c>
      <c r="D17312" s="2">
        <v>10742</v>
      </c>
      <c r="E17312" s="3">
        <v>44834</v>
      </c>
    </row>
    <row r="17313" spans="1:5" hidden="1" x14ac:dyDescent="0.25">
      <c r="A17313" s="4">
        <v>317682001</v>
      </c>
      <c r="B17313" t="s">
        <v>28380</v>
      </c>
      <c r="C17313" t="s">
        <v>54761</v>
      </c>
      <c r="D17313">
        <v>260</v>
      </c>
      <c r="E17313" s="3">
        <v>44834</v>
      </c>
    </row>
    <row r="17314" spans="1:5" hidden="1" x14ac:dyDescent="0.25">
      <c r="A17314" s="4">
        <v>317682002</v>
      </c>
      <c r="B17314" t="s">
        <v>30740</v>
      </c>
      <c r="C17314" t="s">
        <v>54761</v>
      </c>
      <c r="D17314">
        <v>265</v>
      </c>
      <c r="E17314" s="3">
        <v>44834</v>
      </c>
    </row>
    <row r="17315" spans="1:5" hidden="1" x14ac:dyDescent="0.25">
      <c r="A17315" s="4">
        <v>317682003</v>
      </c>
      <c r="B17315" t="s">
        <v>29998</v>
      </c>
      <c r="C17315" t="s">
        <v>54761</v>
      </c>
      <c r="D17315">
        <v>60</v>
      </c>
      <c r="E17315" s="3">
        <v>44834</v>
      </c>
    </row>
    <row r="17316" spans="1:5" hidden="1" x14ac:dyDescent="0.25">
      <c r="A17316" s="4">
        <v>317682004</v>
      </c>
      <c r="B17316" t="s">
        <v>30114</v>
      </c>
      <c r="C17316" t="s">
        <v>54761</v>
      </c>
      <c r="D17316">
        <v>61</v>
      </c>
      <c r="E17316" s="3">
        <v>44834</v>
      </c>
    </row>
    <row r="17317" spans="1:5" hidden="1" x14ac:dyDescent="0.25">
      <c r="A17317" s="4">
        <v>317682005</v>
      </c>
      <c r="B17317" t="s">
        <v>30206</v>
      </c>
      <c r="C17317" t="s">
        <v>54761</v>
      </c>
      <c r="D17317">
        <v>61</v>
      </c>
      <c r="E17317" s="3">
        <v>44834</v>
      </c>
    </row>
    <row r="17318" spans="1:5" hidden="1" x14ac:dyDescent="0.25">
      <c r="A17318" s="4">
        <v>317682006</v>
      </c>
      <c r="B17318" t="s">
        <v>30242</v>
      </c>
      <c r="C17318" t="s">
        <v>54761</v>
      </c>
      <c r="D17318">
        <v>61</v>
      </c>
      <c r="E17318" s="3">
        <v>44834</v>
      </c>
    </row>
    <row r="17319" spans="1:5" hidden="1" x14ac:dyDescent="0.25">
      <c r="A17319" s="4">
        <v>317682007</v>
      </c>
      <c r="B17319" t="s">
        <v>30914</v>
      </c>
      <c r="C17319" t="s">
        <v>54761</v>
      </c>
      <c r="D17319">
        <v>61</v>
      </c>
      <c r="E17319" s="3">
        <v>44834</v>
      </c>
    </row>
    <row r="17320" spans="1:5" hidden="1" x14ac:dyDescent="0.25">
      <c r="A17320" s="4">
        <v>317682008</v>
      </c>
      <c r="B17320" t="s">
        <v>30296</v>
      </c>
      <c r="C17320" t="s">
        <v>54761</v>
      </c>
      <c r="D17320">
        <v>273</v>
      </c>
      <c r="E17320" s="3">
        <v>44834</v>
      </c>
    </row>
    <row r="17321" spans="1:5" hidden="1" x14ac:dyDescent="0.25">
      <c r="A17321" s="4">
        <v>317682009</v>
      </c>
      <c r="B17321" t="s">
        <v>26958</v>
      </c>
      <c r="C17321" t="s">
        <v>54768</v>
      </c>
      <c r="D17321">
        <v>156</v>
      </c>
      <c r="E17321" s="3">
        <v>44834</v>
      </c>
    </row>
    <row r="17322" spans="1:5" hidden="1" x14ac:dyDescent="0.25">
      <c r="A17322" s="4">
        <v>317682010</v>
      </c>
      <c r="B17322" t="s">
        <v>27804</v>
      </c>
      <c r="C17322" t="s">
        <v>54761</v>
      </c>
      <c r="D17322">
        <v>260</v>
      </c>
      <c r="E17322" s="3">
        <v>44834</v>
      </c>
    </row>
    <row r="17323" spans="1:5" hidden="1" x14ac:dyDescent="0.25">
      <c r="A17323" s="4">
        <v>317682011</v>
      </c>
      <c r="B17323" t="s">
        <v>28298</v>
      </c>
      <c r="C17323" t="s">
        <v>54761</v>
      </c>
      <c r="D17323">
        <v>60</v>
      </c>
      <c r="E17323" s="3">
        <v>44834</v>
      </c>
    </row>
    <row r="17324" spans="1:5" hidden="1" x14ac:dyDescent="0.25">
      <c r="A17324" s="4">
        <v>317682012</v>
      </c>
      <c r="B17324" t="s">
        <v>27220</v>
      </c>
      <c r="C17324" t="s">
        <v>54761</v>
      </c>
      <c r="D17324">
        <v>265</v>
      </c>
      <c r="E17324" s="3">
        <v>44834</v>
      </c>
    </row>
    <row r="17325" spans="1:5" hidden="1" x14ac:dyDescent="0.25">
      <c r="A17325" s="4">
        <v>317682013</v>
      </c>
      <c r="B17325" t="s">
        <v>30806</v>
      </c>
      <c r="C17325" t="s">
        <v>54761</v>
      </c>
      <c r="D17325">
        <v>61</v>
      </c>
      <c r="E17325" s="3">
        <v>44834</v>
      </c>
    </row>
    <row r="17326" spans="1:5" hidden="1" x14ac:dyDescent="0.25">
      <c r="A17326" s="4">
        <v>317682014</v>
      </c>
      <c r="B17326" t="s">
        <v>26626</v>
      </c>
      <c r="C17326" t="s">
        <v>55173</v>
      </c>
      <c r="D17326">
        <v>273</v>
      </c>
      <c r="E17326" s="3">
        <v>44834</v>
      </c>
    </row>
    <row r="17327" spans="1:5" hidden="1" x14ac:dyDescent="0.25">
      <c r="A17327" s="4">
        <v>317682015</v>
      </c>
      <c r="B17327" t="s">
        <v>30794</v>
      </c>
      <c r="C17327" t="s">
        <v>55173</v>
      </c>
      <c r="D17327">
        <v>273</v>
      </c>
      <c r="E17327" s="3">
        <v>44834</v>
      </c>
    </row>
    <row r="17328" spans="1:5" hidden="1" x14ac:dyDescent="0.25">
      <c r="A17328" s="4">
        <v>317682016</v>
      </c>
      <c r="B17328" t="s">
        <v>29383</v>
      </c>
      <c r="C17328" t="s">
        <v>54761</v>
      </c>
      <c r="D17328">
        <v>61</v>
      </c>
      <c r="E17328" s="3">
        <v>44834</v>
      </c>
    </row>
    <row r="17329" spans="1:5" hidden="1" x14ac:dyDescent="0.25">
      <c r="A17329" s="4">
        <v>317682017</v>
      </c>
      <c r="B17329" t="s">
        <v>30770</v>
      </c>
      <c r="C17329" t="s">
        <v>54761</v>
      </c>
      <c r="D17329">
        <v>61</v>
      </c>
      <c r="E17329" s="3">
        <v>44834</v>
      </c>
    </row>
    <row r="17330" spans="1:5" hidden="1" x14ac:dyDescent="0.25">
      <c r="A17330" s="4">
        <v>317682018</v>
      </c>
      <c r="B17330" t="s">
        <v>31138</v>
      </c>
      <c r="C17330" t="s">
        <v>55173</v>
      </c>
      <c r="D17330">
        <v>273</v>
      </c>
      <c r="E17330" s="3">
        <v>44834</v>
      </c>
    </row>
    <row r="17331" spans="1:5" hidden="1" x14ac:dyDescent="0.25">
      <c r="A17331" s="4">
        <v>317682019</v>
      </c>
      <c r="B17331" t="s">
        <v>29759</v>
      </c>
      <c r="C17331" t="s">
        <v>54761</v>
      </c>
      <c r="D17331">
        <v>265</v>
      </c>
      <c r="E17331" s="3">
        <v>44834</v>
      </c>
    </row>
    <row r="17332" spans="1:5" hidden="1" x14ac:dyDescent="0.25">
      <c r="A17332" s="4">
        <v>317682020</v>
      </c>
      <c r="B17332" t="s">
        <v>30488</v>
      </c>
      <c r="C17332" t="s">
        <v>54761</v>
      </c>
      <c r="D17332">
        <v>61</v>
      </c>
      <c r="E17332" s="3">
        <v>44834</v>
      </c>
    </row>
    <row r="17333" spans="1:5" hidden="1" x14ac:dyDescent="0.25">
      <c r="A17333" s="4">
        <v>317682021</v>
      </c>
      <c r="B17333" t="s">
        <v>30304</v>
      </c>
      <c r="C17333" t="s">
        <v>54761</v>
      </c>
      <c r="D17333">
        <v>273</v>
      </c>
      <c r="E17333" s="3">
        <v>44834</v>
      </c>
    </row>
    <row r="17334" spans="1:5" hidden="1" x14ac:dyDescent="0.25">
      <c r="A17334" s="4">
        <v>317682022</v>
      </c>
      <c r="B17334" t="s">
        <v>30876</v>
      </c>
      <c r="C17334" t="s">
        <v>54761</v>
      </c>
      <c r="D17334">
        <v>120</v>
      </c>
      <c r="E17334" s="3">
        <v>44834</v>
      </c>
    </row>
    <row r="17335" spans="1:5" hidden="1" x14ac:dyDescent="0.25">
      <c r="A17335" s="4">
        <v>317682023</v>
      </c>
      <c r="B17335" t="s">
        <v>29534</v>
      </c>
      <c r="C17335" t="s">
        <v>54761</v>
      </c>
      <c r="D17335">
        <v>273</v>
      </c>
      <c r="E17335" s="3">
        <v>44834</v>
      </c>
    </row>
    <row r="17336" spans="1:5" hidden="1" x14ac:dyDescent="0.25">
      <c r="A17336" s="4">
        <v>317682024</v>
      </c>
      <c r="B17336" t="s">
        <v>30140</v>
      </c>
      <c r="C17336" t="s">
        <v>55173</v>
      </c>
      <c r="D17336">
        <v>273</v>
      </c>
      <c r="E17336" s="3">
        <v>44834</v>
      </c>
    </row>
    <row r="17337" spans="1:5" hidden="1" x14ac:dyDescent="0.25">
      <c r="A17337" s="4">
        <v>317682025</v>
      </c>
      <c r="B17337" t="s">
        <v>31002</v>
      </c>
      <c r="C17337" t="s">
        <v>55173</v>
      </c>
      <c r="D17337">
        <v>273</v>
      </c>
      <c r="E17337" s="3">
        <v>44834</v>
      </c>
    </row>
    <row r="17338" spans="1:5" hidden="1" x14ac:dyDescent="0.25">
      <c r="A17338" s="4">
        <v>317682026</v>
      </c>
      <c r="B17338" t="s">
        <v>29460</v>
      </c>
      <c r="C17338" t="s">
        <v>55173</v>
      </c>
      <c r="D17338">
        <v>273</v>
      </c>
      <c r="E17338" s="3">
        <v>44834</v>
      </c>
    </row>
    <row r="17339" spans="1:5" hidden="1" x14ac:dyDescent="0.25">
      <c r="A17339" s="4">
        <v>317682027</v>
      </c>
      <c r="B17339" t="s">
        <v>30652</v>
      </c>
      <c r="C17339" t="s">
        <v>55173</v>
      </c>
      <c r="D17339">
        <v>273</v>
      </c>
      <c r="E17339" s="3">
        <v>44834</v>
      </c>
    </row>
    <row r="17340" spans="1:5" hidden="1" x14ac:dyDescent="0.25">
      <c r="A17340" s="4">
        <v>317682028</v>
      </c>
      <c r="B17340" t="s">
        <v>26372</v>
      </c>
      <c r="C17340" t="s">
        <v>55173</v>
      </c>
      <c r="D17340">
        <v>273</v>
      </c>
      <c r="E17340" s="3">
        <v>44834</v>
      </c>
    </row>
    <row r="17341" spans="1:5" hidden="1" x14ac:dyDescent="0.25">
      <c r="A17341" s="4">
        <v>317682029</v>
      </c>
      <c r="B17341" t="s">
        <v>29731</v>
      </c>
      <c r="C17341" t="s">
        <v>54768</v>
      </c>
      <c r="D17341">
        <v>60</v>
      </c>
      <c r="E17341" s="3">
        <v>44834</v>
      </c>
    </row>
    <row r="17342" spans="1:5" hidden="1" x14ac:dyDescent="0.25">
      <c r="A17342" s="4">
        <v>317682030</v>
      </c>
      <c r="B17342" t="s">
        <v>30820</v>
      </c>
      <c r="C17342" t="s">
        <v>55173</v>
      </c>
      <c r="D17342">
        <v>273</v>
      </c>
      <c r="E17342" s="3">
        <v>44834</v>
      </c>
    </row>
    <row r="17343" spans="1:5" hidden="1" x14ac:dyDescent="0.25">
      <c r="A17343" s="4">
        <v>317682031</v>
      </c>
      <c r="B17343" t="s">
        <v>30372</v>
      </c>
      <c r="C17343" t="s">
        <v>55173</v>
      </c>
      <c r="D17343">
        <v>273</v>
      </c>
      <c r="E17343" s="3">
        <v>44834</v>
      </c>
    </row>
    <row r="17344" spans="1:5" hidden="1" x14ac:dyDescent="0.25">
      <c r="A17344" s="4">
        <v>317682032</v>
      </c>
      <c r="B17344" t="s">
        <v>30930</v>
      </c>
      <c r="C17344" t="s">
        <v>54761</v>
      </c>
      <c r="D17344">
        <v>61</v>
      </c>
      <c r="E17344" s="3">
        <v>44834</v>
      </c>
    </row>
    <row r="17345" spans="1:5" hidden="1" x14ac:dyDescent="0.25">
      <c r="A17345" s="4">
        <v>317682033</v>
      </c>
      <c r="B17345" t="s">
        <v>30990</v>
      </c>
      <c r="C17345" t="s">
        <v>54761</v>
      </c>
      <c r="D17345">
        <v>156</v>
      </c>
      <c r="E17345" s="3">
        <v>44834</v>
      </c>
    </row>
    <row r="17346" spans="1:5" hidden="1" x14ac:dyDescent="0.25">
      <c r="A17346" s="4">
        <v>317682034</v>
      </c>
      <c r="B17346" t="s">
        <v>30482</v>
      </c>
      <c r="C17346" t="s">
        <v>54761</v>
      </c>
      <c r="D17346">
        <v>61</v>
      </c>
      <c r="E17346" s="3">
        <v>44834</v>
      </c>
    </row>
    <row r="17347" spans="1:5" hidden="1" x14ac:dyDescent="0.25">
      <c r="A17347" s="4">
        <v>317682035</v>
      </c>
      <c r="B17347" t="s">
        <v>29227</v>
      </c>
      <c r="C17347" t="s">
        <v>55173</v>
      </c>
      <c r="D17347">
        <v>273</v>
      </c>
      <c r="E17347" s="3">
        <v>44834</v>
      </c>
    </row>
    <row r="17348" spans="1:5" hidden="1" x14ac:dyDescent="0.25">
      <c r="A17348" s="4">
        <v>317682036</v>
      </c>
      <c r="B17348" t="s">
        <v>29930</v>
      </c>
      <c r="C17348" t="s">
        <v>55173</v>
      </c>
      <c r="D17348">
        <v>273</v>
      </c>
      <c r="E17348" s="3">
        <v>44834</v>
      </c>
    </row>
    <row r="17349" spans="1:5" hidden="1" x14ac:dyDescent="0.25">
      <c r="A17349" s="4">
        <v>317682037</v>
      </c>
      <c r="B17349" t="s">
        <v>30658</v>
      </c>
      <c r="C17349" t="s">
        <v>55173</v>
      </c>
      <c r="D17349">
        <v>273</v>
      </c>
      <c r="E17349" s="3">
        <v>44834</v>
      </c>
    </row>
    <row r="17350" spans="1:5" hidden="1" x14ac:dyDescent="0.25">
      <c r="A17350" s="4">
        <v>317682038</v>
      </c>
      <c r="B17350" t="s">
        <v>16094</v>
      </c>
      <c r="C17350" t="s">
        <v>54761</v>
      </c>
      <c r="D17350">
        <v>273</v>
      </c>
      <c r="E17350" s="3">
        <v>44834</v>
      </c>
    </row>
    <row r="17351" spans="1:5" hidden="1" x14ac:dyDescent="0.25">
      <c r="A17351" s="4">
        <v>317682039</v>
      </c>
      <c r="B17351" t="s">
        <v>31118</v>
      </c>
      <c r="C17351" t="s">
        <v>54768</v>
      </c>
      <c r="D17351">
        <v>156</v>
      </c>
      <c r="E17351" s="3">
        <v>44834</v>
      </c>
    </row>
    <row r="17352" spans="1:5" hidden="1" x14ac:dyDescent="0.25">
      <c r="A17352" s="4">
        <v>317682040</v>
      </c>
      <c r="B17352" t="s">
        <v>31030</v>
      </c>
      <c r="C17352" t="s">
        <v>54761</v>
      </c>
      <c r="D17352">
        <v>62</v>
      </c>
      <c r="E17352" s="3">
        <v>44834</v>
      </c>
    </row>
    <row r="17353" spans="1:5" hidden="1" x14ac:dyDescent="0.25">
      <c r="A17353" s="4">
        <v>317682041</v>
      </c>
      <c r="B17353" t="s">
        <v>30756</v>
      </c>
      <c r="C17353" t="s">
        <v>55173</v>
      </c>
      <c r="D17353">
        <v>273</v>
      </c>
      <c r="E17353" s="3">
        <v>44834</v>
      </c>
    </row>
    <row r="17354" spans="1:5" hidden="1" x14ac:dyDescent="0.25">
      <c r="A17354" s="4">
        <v>317682042</v>
      </c>
      <c r="B17354" t="s">
        <v>29478</v>
      </c>
      <c r="C17354" t="s">
        <v>55173</v>
      </c>
      <c r="D17354">
        <v>273</v>
      </c>
      <c r="E17354" s="3">
        <v>44834</v>
      </c>
    </row>
    <row r="17355" spans="1:5" hidden="1" x14ac:dyDescent="0.25">
      <c r="A17355" s="4">
        <v>317682043</v>
      </c>
      <c r="B17355" t="s">
        <v>30182</v>
      </c>
      <c r="C17355" t="s">
        <v>54761</v>
      </c>
      <c r="D17355">
        <v>60</v>
      </c>
      <c r="E17355" s="3">
        <v>44834</v>
      </c>
    </row>
    <row r="17356" spans="1:5" hidden="1" x14ac:dyDescent="0.25">
      <c r="A17356" s="4">
        <v>317682044</v>
      </c>
      <c r="B17356" t="s">
        <v>28866</v>
      </c>
      <c r="C17356" t="s">
        <v>54761</v>
      </c>
      <c r="D17356">
        <v>60</v>
      </c>
      <c r="E17356" s="3">
        <v>44834</v>
      </c>
    </row>
    <row r="17357" spans="1:5" hidden="1" x14ac:dyDescent="0.25">
      <c r="A17357" s="4">
        <v>317682045</v>
      </c>
      <c r="B17357" t="s">
        <v>30778</v>
      </c>
      <c r="C17357" t="s">
        <v>54761</v>
      </c>
      <c r="D17357">
        <v>273</v>
      </c>
      <c r="E17357" s="3">
        <v>44834</v>
      </c>
    </row>
    <row r="17358" spans="1:5" hidden="1" x14ac:dyDescent="0.25">
      <c r="A17358" s="4">
        <v>317682046</v>
      </c>
      <c r="B17358" t="s">
        <v>30618</v>
      </c>
      <c r="C17358" t="s">
        <v>55173</v>
      </c>
      <c r="D17358">
        <v>273</v>
      </c>
      <c r="E17358" s="3">
        <v>44834</v>
      </c>
    </row>
    <row r="17359" spans="1:5" hidden="1" x14ac:dyDescent="0.25">
      <c r="A17359" s="4">
        <v>317682047</v>
      </c>
      <c r="B17359" t="s">
        <v>29767</v>
      </c>
      <c r="C17359" t="s">
        <v>55173</v>
      </c>
      <c r="D17359">
        <v>273</v>
      </c>
      <c r="E17359" s="3">
        <v>44834</v>
      </c>
    </row>
    <row r="17360" spans="1:5" hidden="1" x14ac:dyDescent="0.25">
      <c r="A17360" s="4">
        <v>317682048</v>
      </c>
      <c r="B17360" t="s">
        <v>30086</v>
      </c>
      <c r="C17360" t="s">
        <v>55173</v>
      </c>
      <c r="D17360">
        <v>273</v>
      </c>
      <c r="E17360" s="3">
        <v>44834</v>
      </c>
    </row>
    <row r="17361" spans="1:5" hidden="1" x14ac:dyDescent="0.25">
      <c r="A17361" s="4">
        <v>317682049</v>
      </c>
      <c r="B17361" t="s">
        <v>27812</v>
      </c>
      <c r="C17361" t="s">
        <v>55173</v>
      </c>
      <c r="D17361">
        <v>273</v>
      </c>
      <c r="E17361" s="3">
        <v>44834</v>
      </c>
    </row>
    <row r="17362" spans="1:5" hidden="1" x14ac:dyDescent="0.25">
      <c r="A17362" s="4">
        <v>317682050</v>
      </c>
      <c r="B17362" t="s">
        <v>28356</v>
      </c>
      <c r="C17362" t="s">
        <v>55173</v>
      </c>
      <c r="D17362">
        <v>273</v>
      </c>
      <c r="E17362" s="3">
        <v>44834</v>
      </c>
    </row>
    <row r="17363" spans="1:5" hidden="1" x14ac:dyDescent="0.25">
      <c r="A17363" s="4">
        <v>317682051</v>
      </c>
      <c r="B17363" t="s">
        <v>25602</v>
      </c>
      <c r="C17363" t="s">
        <v>55173</v>
      </c>
      <c r="D17363">
        <v>273</v>
      </c>
      <c r="E17363" s="3">
        <v>44834</v>
      </c>
    </row>
    <row r="17364" spans="1:5" hidden="1" x14ac:dyDescent="0.25">
      <c r="A17364" s="4">
        <v>317682052</v>
      </c>
      <c r="B17364" t="s">
        <v>27330</v>
      </c>
      <c r="C17364" t="s">
        <v>55173</v>
      </c>
      <c r="D17364">
        <v>273</v>
      </c>
      <c r="E17364" s="3">
        <v>44834</v>
      </c>
    </row>
    <row r="17365" spans="1:5" hidden="1" x14ac:dyDescent="0.25">
      <c r="A17365" s="4">
        <v>317682053</v>
      </c>
      <c r="B17365" t="s">
        <v>31300</v>
      </c>
      <c r="C17365" t="s">
        <v>55173</v>
      </c>
      <c r="D17365">
        <v>273</v>
      </c>
      <c r="E17365" s="3">
        <v>44834</v>
      </c>
    </row>
    <row r="17366" spans="1:5" hidden="1" x14ac:dyDescent="0.25">
      <c r="A17366" s="4">
        <v>317682054</v>
      </c>
      <c r="B17366" t="s">
        <v>28296</v>
      </c>
      <c r="C17366" t="s">
        <v>55173</v>
      </c>
      <c r="D17366">
        <v>273</v>
      </c>
      <c r="E17366" s="3">
        <v>44834</v>
      </c>
    </row>
    <row r="17367" spans="1:5" hidden="1" x14ac:dyDescent="0.25">
      <c r="A17367" s="4">
        <v>317682055</v>
      </c>
      <c r="B17367" t="s">
        <v>30910</v>
      </c>
      <c r="C17367" t="s">
        <v>55173</v>
      </c>
      <c r="D17367">
        <v>273</v>
      </c>
      <c r="E17367" s="3">
        <v>44834</v>
      </c>
    </row>
    <row r="17368" spans="1:5" hidden="1" x14ac:dyDescent="0.25">
      <c r="A17368" s="4">
        <v>317682056</v>
      </c>
      <c r="B17368" t="s">
        <v>30378</v>
      </c>
      <c r="C17368" t="s">
        <v>55173</v>
      </c>
      <c r="D17368">
        <v>273</v>
      </c>
      <c r="E17368" s="3">
        <v>44834</v>
      </c>
    </row>
    <row r="17369" spans="1:5" hidden="1" x14ac:dyDescent="0.25">
      <c r="A17369" s="4">
        <v>317682057</v>
      </c>
      <c r="B17369" t="s">
        <v>30890</v>
      </c>
      <c r="C17369" t="s">
        <v>54761</v>
      </c>
      <c r="D17369">
        <v>64</v>
      </c>
      <c r="E17369" s="3">
        <v>44834</v>
      </c>
    </row>
    <row r="17370" spans="1:5" hidden="1" x14ac:dyDescent="0.25">
      <c r="A17370" s="4">
        <v>317682058</v>
      </c>
      <c r="B17370" t="s">
        <v>30834</v>
      </c>
      <c r="C17370" t="s">
        <v>55173</v>
      </c>
      <c r="D17370">
        <v>273</v>
      </c>
      <c r="E17370" s="3">
        <v>44834</v>
      </c>
    </row>
    <row r="17371" spans="1:5" hidden="1" x14ac:dyDescent="0.25">
      <c r="A17371" s="4">
        <v>317682059</v>
      </c>
      <c r="B17371" t="s">
        <v>28026</v>
      </c>
      <c r="C17371" t="s">
        <v>54761</v>
      </c>
      <c r="D17371">
        <v>60</v>
      </c>
      <c r="E17371" s="3">
        <v>44834</v>
      </c>
    </row>
    <row r="17372" spans="1:5" hidden="1" x14ac:dyDescent="0.25">
      <c r="A17372" s="4">
        <v>317682060</v>
      </c>
      <c r="B17372" t="s">
        <v>30960</v>
      </c>
      <c r="C17372" t="s">
        <v>55173</v>
      </c>
      <c r="D17372">
        <v>273</v>
      </c>
      <c r="E17372" s="3">
        <v>44834</v>
      </c>
    </row>
    <row r="17373" spans="1:5" hidden="1" x14ac:dyDescent="0.25">
      <c r="A17373" s="4">
        <v>317682061</v>
      </c>
      <c r="B17373" t="s">
        <v>30896</v>
      </c>
      <c r="C17373" t="s">
        <v>54761</v>
      </c>
      <c r="D17373">
        <v>61</v>
      </c>
      <c r="E17373" s="3">
        <v>44834</v>
      </c>
    </row>
    <row r="17374" spans="1:5" hidden="1" x14ac:dyDescent="0.25">
      <c r="A17374" s="4">
        <v>317682062</v>
      </c>
      <c r="B17374" t="s">
        <v>31188</v>
      </c>
      <c r="C17374" t="s">
        <v>54761</v>
      </c>
      <c r="D17374">
        <v>156</v>
      </c>
      <c r="E17374" s="3">
        <v>44834</v>
      </c>
    </row>
    <row r="17375" spans="1:5" hidden="1" x14ac:dyDescent="0.25">
      <c r="A17375" s="4">
        <v>317682063</v>
      </c>
      <c r="B17375" t="s">
        <v>29556</v>
      </c>
      <c r="C17375" t="s">
        <v>54761</v>
      </c>
      <c r="D17375">
        <v>1</v>
      </c>
      <c r="E17375" s="3">
        <v>44834</v>
      </c>
    </row>
    <row r="17376" spans="1:5" hidden="1" x14ac:dyDescent="0.25">
      <c r="A17376" s="4">
        <v>317688001</v>
      </c>
      <c r="B17376" t="s">
        <v>11462</v>
      </c>
      <c r="C17376" t="s">
        <v>54760</v>
      </c>
      <c r="D17376" s="2">
        <v>6890</v>
      </c>
      <c r="E17376" s="3">
        <v>44834</v>
      </c>
    </row>
    <row r="17377" spans="1:5" hidden="1" x14ac:dyDescent="0.25">
      <c r="A17377" s="4">
        <v>317690001</v>
      </c>
      <c r="B17377" t="s">
        <v>29309</v>
      </c>
      <c r="C17377" t="s">
        <v>54760</v>
      </c>
      <c r="D17377" s="2">
        <v>8892</v>
      </c>
      <c r="E17377" s="3">
        <v>44834</v>
      </c>
    </row>
    <row r="17378" spans="1:5" hidden="1" x14ac:dyDescent="0.25">
      <c r="A17378" s="4">
        <v>317691001</v>
      </c>
      <c r="B17378" t="s">
        <v>29393</v>
      </c>
      <c r="C17378" t="s">
        <v>54760</v>
      </c>
      <c r="D17378" s="2">
        <v>12480</v>
      </c>
      <c r="E17378" s="3">
        <v>44834</v>
      </c>
    </row>
    <row r="17379" spans="1:5" hidden="1" x14ac:dyDescent="0.25">
      <c r="A17379" s="4">
        <v>317694001</v>
      </c>
      <c r="B17379" t="s">
        <v>29408</v>
      </c>
      <c r="C17379" t="s">
        <v>54760</v>
      </c>
      <c r="D17379" s="2">
        <v>9334</v>
      </c>
      <c r="E17379" s="3">
        <v>44834</v>
      </c>
    </row>
    <row r="17380" spans="1:5" hidden="1" x14ac:dyDescent="0.25">
      <c r="A17380" s="4">
        <v>317695001</v>
      </c>
      <c r="B17380" t="s">
        <v>27610</v>
      </c>
      <c r="C17380" t="s">
        <v>54760</v>
      </c>
      <c r="D17380" s="2">
        <v>10816</v>
      </c>
      <c r="E17380" s="3">
        <v>44834</v>
      </c>
    </row>
    <row r="17381" spans="1:5" hidden="1" x14ac:dyDescent="0.25">
      <c r="A17381" s="4">
        <v>317696001</v>
      </c>
      <c r="B17381" t="s">
        <v>26384</v>
      </c>
      <c r="C17381" t="s">
        <v>54760</v>
      </c>
      <c r="D17381" s="2">
        <v>14560</v>
      </c>
      <c r="E17381" s="3">
        <v>44834</v>
      </c>
    </row>
    <row r="17382" spans="1:5" hidden="1" x14ac:dyDescent="0.25">
      <c r="A17382" s="4">
        <v>317698001</v>
      </c>
      <c r="B17382" t="s">
        <v>24839</v>
      </c>
      <c r="C17382" t="s">
        <v>54760</v>
      </c>
      <c r="D17382" s="2">
        <v>14768</v>
      </c>
      <c r="E17382" s="3">
        <v>44834</v>
      </c>
    </row>
    <row r="17383" spans="1:5" hidden="1" x14ac:dyDescent="0.25">
      <c r="A17383" s="4">
        <v>317699001</v>
      </c>
      <c r="B17383" t="s">
        <v>22407</v>
      </c>
      <c r="C17383" t="s">
        <v>54760</v>
      </c>
      <c r="D17383" s="2">
        <v>11856</v>
      </c>
      <c r="E17383" s="3">
        <v>44834</v>
      </c>
    </row>
    <row r="17384" spans="1:5" hidden="1" x14ac:dyDescent="0.25">
      <c r="A17384" s="4">
        <v>317700001</v>
      </c>
      <c r="B17384" t="s">
        <v>24233</v>
      </c>
      <c r="C17384" t="s">
        <v>54760</v>
      </c>
      <c r="D17384" s="2">
        <v>21516</v>
      </c>
      <c r="E17384" s="3">
        <v>44834</v>
      </c>
    </row>
    <row r="17385" spans="1:5" hidden="1" x14ac:dyDescent="0.25">
      <c r="A17385" s="4">
        <v>317701001</v>
      </c>
      <c r="B17385" t="s">
        <v>42094</v>
      </c>
      <c r="C17385" t="s">
        <v>54760</v>
      </c>
      <c r="D17385" s="2">
        <v>8940</v>
      </c>
      <c r="E17385" s="3">
        <v>44834</v>
      </c>
    </row>
    <row r="17386" spans="1:5" hidden="1" x14ac:dyDescent="0.25">
      <c r="A17386" s="4">
        <v>317703001</v>
      </c>
      <c r="B17386" t="s">
        <v>24625</v>
      </c>
      <c r="C17386" t="s">
        <v>54760</v>
      </c>
      <c r="D17386" s="2">
        <v>10872</v>
      </c>
      <c r="E17386" s="3">
        <v>44834</v>
      </c>
    </row>
    <row r="17387" spans="1:5" hidden="1" x14ac:dyDescent="0.25">
      <c r="A17387" s="4">
        <v>317704001</v>
      </c>
      <c r="B17387" t="s">
        <v>25243</v>
      </c>
      <c r="C17387" t="s">
        <v>54760</v>
      </c>
      <c r="D17387" s="2">
        <v>11180</v>
      </c>
      <c r="E17387" s="3">
        <v>44834</v>
      </c>
    </row>
    <row r="17388" spans="1:5" hidden="1" x14ac:dyDescent="0.25">
      <c r="A17388" s="4">
        <v>317707001</v>
      </c>
      <c r="B17388" t="s">
        <v>24863</v>
      </c>
      <c r="C17388" t="s">
        <v>54760</v>
      </c>
      <c r="D17388" s="2">
        <v>11940</v>
      </c>
      <c r="E17388" s="3">
        <v>44834</v>
      </c>
    </row>
    <row r="17389" spans="1:5" hidden="1" x14ac:dyDescent="0.25">
      <c r="A17389" s="4">
        <v>317709001</v>
      </c>
      <c r="B17389" t="s">
        <v>21136</v>
      </c>
      <c r="C17389" t="s">
        <v>54760</v>
      </c>
      <c r="D17389" s="2">
        <v>12108</v>
      </c>
      <c r="E17389" s="3">
        <v>44834</v>
      </c>
    </row>
    <row r="17390" spans="1:5" hidden="1" x14ac:dyDescent="0.25">
      <c r="A17390" s="4">
        <v>317710001</v>
      </c>
      <c r="B17390" t="s">
        <v>24951</v>
      </c>
      <c r="C17390" t="s">
        <v>54760</v>
      </c>
      <c r="D17390" s="2">
        <v>11760</v>
      </c>
      <c r="E17390" s="3">
        <v>44834</v>
      </c>
    </row>
    <row r="17391" spans="1:5" hidden="1" x14ac:dyDescent="0.25">
      <c r="A17391" s="4">
        <v>317710002</v>
      </c>
      <c r="B17391" t="s">
        <v>24041</v>
      </c>
      <c r="C17391" t="s">
        <v>54764</v>
      </c>
      <c r="D17391" s="2">
        <v>11340</v>
      </c>
      <c r="E17391" s="3">
        <v>44834</v>
      </c>
    </row>
    <row r="17392" spans="1:5" hidden="1" x14ac:dyDescent="0.25">
      <c r="A17392" s="4">
        <v>317712001</v>
      </c>
      <c r="B17392" t="s">
        <v>24601</v>
      </c>
      <c r="C17392" t="s">
        <v>54760</v>
      </c>
      <c r="D17392" s="2">
        <v>10400</v>
      </c>
      <c r="E17392" s="3">
        <v>44834</v>
      </c>
    </row>
    <row r="17393" spans="1:5" hidden="1" x14ac:dyDescent="0.25">
      <c r="A17393" s="4">
        <v>317713001</v>
      </c>
      <c r="B17393" t="s">
        <v>15824</v>
      </c>
      <c r="C17393" t="s">
        <v>54760</v>
      </c>
      <c r="D17393" s="2">
        <v>8762</v>
      </c>
      <c r="E17393" s="3">
        <v>44834</v>
      </c>
    </row>
    <row r="17394" spans="1:5" hidden="1" x14ac:dyDescent="0.25">
      <c r="A17394" s="4">
        <v>317714001</v>
      </c>
      <c r="B17394" t="s">
        <v>23777</v>
      </c>
      <c r="C17394" t="s">
        <v>54760</v>
      </c>
      <c r="D17394" s="2">
        <v>14300</v>
      </c>
      <c r="E17394" s="3">
        <v>44834</v>
      </c>
    </row>
    <row r="17395" spans="1:5" hidden="1" x14ac:dyDescent="0.25">
      <c r="A17395" s="4">
        <v>317716001</v>
      </c>
      <c r="B17395" t="s">
        <v>24051</v>
      </c>
      <c r="C17395" t="s">
        <v>54760</v>
      </c>
      <c r="D17395" s="2">
        <v>7332</v>
      </c>
      <c r="E17395" s="3">
        <v>44834</v>
      </c>
    </row>
    <row r="17396" spans="1:5" hidden="1" x14ac:dyDescent="0.25">
      <c r="A17396" s="4">
        <v>317718001</v>
      </c>
      <c r="B17396" t="s">
        <v>24705</v>
      </c>
      <c r="C17396" t="s">
        <v>54760</v>
      </c>
      <c r="D17396" s="2">
        <v>8334</v>
      </c>
      <c r="E17396" s="3">
        <v>44834</v>
      </c>
    </row>
    <row r="17397" spans="1:5" hidden="1" x14ac:dyDescent="0.25">
      <c r="A17397" s="4">
        <v>317721001</v>
      </c>
      <c r="B17397" t="s">
        <v>12014</v>
      </c>
      <c r="C17397" t="s">
        <v>54760</v>
      </c>
      <c r="D17397" s="2">
        <v>7696</v>
      </c>
      <c r="E17397" s="3">
        <v>44834</v>
      </c>
    </row>
    <row r="17398" spans="1:5" hidden="1" x14ac:dyDescent="0.25">
      <c r="A17398" s="4">
        <v>317722001</v>
      </c>
      <c r="B17398" t="s">
        <v>12344</v>
      </c>
      <c r="C17398" t="s">
        <v>54760</v>
      </c>
      <c r="D17398" s="2">
        <v>6266</v>
      </c>
      <c r="E17398" s="3">
        <v>44834</v>
      </c>
    </row>
    <row r="17399" spans="1:5" hidden="1" x14ac:dyDescent="0.25">
      <c r="A17399" s="4">
        <v>317723001</v>
      </c>
      <c r="B17399" t="s">
        <v>24841</v>
      </c>
      <c r="C17399" t="s">
        <v>54760</v>
      </c>
      <c r="D17399" s="2">
        <v>10146</v>
      </c>
      <c r="E17399" s="3">
        <v>44834</v>
      </c>
    </row>
    <row r="17400" spans="1:5" hidden="1" x14ac:dyDescent="0.25">
      <c r="A17400" s="4">
        <v>317724001</v>
      </c>
      <c r="B17400" t="s">
        <v>25578</v>
      </c>
      <c r="C17400" t="s">
        <v>54760</v>
      </c>
      <c r="D17400" s="2">
        <v>8892</v>
      </c>
      <c r="E17400" s="3">
        <v>44834</v>
      </c>
    </row>
    <row r="17401" spans="1:5" hidden="1" x14ac:dyDescent="0.25">
      <c r="A17401" s="4">
        <v>317727001</v>
      </c>
      <c r="B17401" t="s">
        <v>25364</v>
      </c>
      <c r="C17401" t="s">
        <v>54760</v>
      </c>
      <c r="D17401" s="2">
        <v>8658</v>
      </c>
      <c r="E17401" s="3">
        <v>44834</v>
      </c>
    </row>
    <row r="17402" spans="1:5" hidden="1" x14ac:dyDescent="0.25">
      <c r="A17402" s="4">
        <v>317728001</v>
      </c>
      <c r="B17402" t="s">
        <v>25382</v>
      </c>
      <c r="C17402" t="s">
        <v>54760</v>
      </c>
      <c r="D17402" s="2">
        <v>9480</v>
      </c>
      <c r="E17402" s="3">
        <v>44834</v>
      </c>
    </row>
    <row r="17403" spans="1:5" hidden="1" x14ac:dyDescent="0.25">
      <c r="A17403" s="4">
        <v>317730001</v>
      </c>
      <c r="B17403" t="s">
        <v>25814</v>
      </c>
      <c r="C17403" t="s">
        <v>54760</v>
      </c>
      <c r="D17403" s="2">
        <v>8866</v>
      </c>
      <c r="E17403" s="3">
        <v>44834</v>
      </c>
    </row>
    <row r="17404" spans="1:5" hidden="1" x14ac:dyDescent="0.25">
      <c r="A17404" s="4">
        <v>317731001</v>
      </c>
      <c r="B17404" t="s">
        <v>20906</v>
      </c>
      <c r="C17404" t="s">
        <v>54760</v>
      </c>
      <c r="D17404" s="2">
        <v>8840</v>
      </c>
      <c r="E17404" s="3">
        <v>44834</v>
      </c>
    </row>
    <row r="17405" spans="1:5" hidden="1" x14ac:dyDescent="0.25">
      <c r="A17405" s="4">
        <v>317732001</v>
      </c>
      <c r="B17405" t="s">
        <v>21983</v>
      </c>
      <c r="C17405" t="s">
        <v>54760</v>
      </c>
      <c r="D17405" s="2">
        <v>8554</v>
      </c>
      <c r="E17405" s="3">
        <v>44834</v>
      </c>
    </row>
    <row r="17406" spans="1:5" hidden="1" x14ac:dyDescent="0.25">
      <c r="A17406" s="4">
        <v>317733001</v>
      </c>
      <c r="B17406" t="s">
        <v>25776</v>
      </c>
      <c r="C17406" t="s">
        <v>54760</v>
      </c>
      <c r="D17406" s="2">
        <v>10920</v>
      </c>
      <c r="E17406" s="3">
        <v>44834</v>
      </c>
    </row>
    <row r="17407" spans="1:5" hidden="1" x14ac:dyDescent="0.25">
      <c r="A17407" s="4">
        <v>317738001</v>
      </c>
      <c r="B17407" t="s">
        <v>25965</v>
      </c>
      <c r="C17407" t="s">
        <v>54760</v>
      </c>
      <c r="D17407" s="2">
        <v>7722</v>
      </c>
      <c r="E17407" s="3">
        <v>44834</v>
      </c>
    </row>
    <row r="17408" spans="1:5" hidden="1" x14ac:dyDescent="0.25">
      <c r="A17408" s="4">
        <v>317740001</v>
      </c>
      <c r="B17408" t="s">
        <v>15246</v>
      </c>
      <c r="C17408" t="s">
        <v>54760</v>
      </c>
      <c r="D17408" s="2">
        <v>7548</v>
      </c>
      <c r="E17408" s="3">
        <v>44834</v>
      </c>
    </row>
    <row r="17409" spans="1:5" hidden="1" x14ac:dyDescent="0.25">
      <c r="A17409" s="4">
        <v>317741001</v>
      </c>
      <c r="B17409" t="s">
        <v>24833</v>
      </c>
      <c r="C17409" t="s">
        <v>54764</v>
      </c>
      <c r="D17409" s="2">
        <v>12440</v>
      </c>
      <c r="E17409" s="3">
        <v>44834</v>
      </c>
    </row>
    <row r="17410" spans="1:5" hidden="1" x14ac:dyDescent="0.25">
      <c r="A17410" s="4">
        <v>317742001</v>
      </c>
      <c r="B17410" t="s">
        <v>26015</v>
      </c>
      <c r="C17410" t="s">
        <v>54760</v>
      </c>
      <c r="D17410" s="2">
        <v>8736</v>
      </c>
      <c r="E17410" s="3">
        <v>44834</v>
      </c>
    </row>
    <row r="17411" spans="1:5" hidden="1" x14ac:dyDescent="0.25">
      <c r="A17411" s="4">
        <v>317743001</v>
      </c>
      <c r="B17411" t="s">
        <v>25995</v>
      </c>
      <c r="C17411" t="s">
        <v>54760</v>
      </c>
      <c r="D17411" s="2">
        <v>10290</v>
      </c>
      <c r="E17411" s="3">
        <v>44834</v>
      </c>
    </row>
    <row r="17412" spans="1:5" hidden="1" x14ac:dyDescent="0.25">
      <c r="A17412" s="4">
        <v>317750001</v>
      </c>
      <c r="B17412" t="s">
        <v>26125</v>
      </c>
      <c r="C17412" t="s">
        <v>54760</v>
      </c>
      <c r="D17412" s="2">
        <v>12780</v>
      </c>
      <c r="E17412" s="3">
        <v>44834</v>
      </c>
    </row>
    <row r="17413" spans="1:5" hidden="1" x14ac:dyDescent="0.25">
      <c r="A17413" s="4">
        <v>317751001</v>
      </c>
      <c r="B17413" t="s">
        <v>25588</v>
      </c>
      <c r="C17413" t="s">
        <v>54764</v>
      </c>
      <c r="D17413" s="2">
        <v>13780</v>
      </c>
      <c r="E17413" s="3">
        <v>44834</v>
      </c>
    </row>
    <row r="17414" spans="1:5" hidden="1" x14ac:dyDescent="0.25">
      <c r="A17414" s="4">
        <v>317752001</v>
      </c>
      <c r="B17414" t="s">
        <v>22165</v>
      </c>
      <c r="C17414" t="s">
        <v>54760</v>
      </c>
      <c r="D17414" s="2">
        <v>13546</v>
      </c>
      <c r="E17414" s="3">
        <v>44834</v>
      </c>
    </row>
    <row r="17415" spans="1:5" hidden="1" x14ac:dyDescent="0.25">
      <c r="A17415" s="4">
        <v>317754001</v>
      </c>
      <c r="B17415" t="s">
        <v>23951</v>
      </c>
      <c r="C17415" t="s">
        <v>54760</v>
      </c>
      <c r="D17415" s="2">
        <v>9852</v>
      </c>
      <c r="E17415" s="3">
        <v>44834</v>
      </c>
    </row>
    <row r="17416" spans="1:5" hidden="1" x14ac:dyDescent="0.25">
      <c r="A17416" s="4">
        <v>317757001</v>
      </c>
      <c r="B17416" t="s">
        <v>26161</v>
      </c>
      <c r="C17416" t="s">
        <v>54760</v>
      </c>
      <c r="D17416" s="2">
        <v>11700</v>
      </c>
      <c r="E17416" s="3">
        <v>44834</v>
      </c>
    </row>
    <row r="17417" spans="1:5" hidden="1" x14ac:dyDescent="0.25">
      <c r="A17417" s="4">
        <v>317758001</v>
      </c>
      <c r="B17417" t="s">
        <v>25967</v>
      </c>
      <c r="C17417" t="s">
        <v>54760</v>
      </c>
      <c r="D17417" s="2">
        <v>10920</v>
      </c>
      <c r="E17417" s="3">
        <v>44834</v>
      </c>
    </row>
    <row r="17418" spans="1:5" hidden="1" x14ac:dyDescent="0.25">
      <c r="A17418" s="4">
        <v>317759001</v>
      </c>
      <c r="B17418" t="s">
        <v>25784</v>
      </c>
      <c r="C17418" t="s">
        <v>54760</v>
      </c>
      <c r="D17418" s="2">
        <v>11820</v>
      </c>
      <c r="E17418" s="3">
        <v>44834</v>
      </c>
    </row>
    <row r="17419" spans="1:5" hidden="1" x14ac:dyDescent="0.25">
      <c r="A17419" s="4">
        <v>317761001</v>
      </c>
      <c r="B17419" t="s">
        <v>24815</v>
      </c>
      <c r="C17419" t="s">
        <v>54760</v>
      </c>
      <c r="D17419" s="2">
        <v>10860</v>
      </c>
      <c r="E17419" s="3">
        <v>44834</v>
      </c>
    </row>
    <row r="17420" spans="1:5" hidden="1" x14ac:dyDescent="0.25">
      <c r="A17420" s="4">
        <v>317764001</v>
      </c>
      <c r="B17420" t="s">
        <v>26322</v>
      </c>
      <c r="C17420" t="s">
        <v>54760</v>
      </c>
      <c r="D17420" s="2">
        <v>11214</v>
      </c>
      <c r="E17420" s="3">
        <v>44834</v>
      </c>
    </row>
    <row r="17421" spans="1:5" hidden="1" x14ac:dyDescent="0.25">
      <c r="A17421" s="4">
        <v>317765001</v>
      </c>
      <c r="B17421" t="s">
        <v>43447</v>
      </c>
      <c r="C17421" t="s">
        <v>54760</v>
      </c>
      <c r="D17421" s="2">
        <v>9534</v>
      </c>
      <c r="E17421" s="3">
        <v>44834</v>
      </c>
    </row>
    <row r="17422" spans="1:5" hidden="1" x14ac:dyDescent="0.25">
      <c r="A17422" s="4">
        <v>317766001</v>
      </c>
      <c r="B17422" t="s">
        <v>20458</v>
      </c>
      <c r="C17422" t="s">
        <v>54760</v>
      </c>
      <c r="D17422" s="2">
        <v>9984</v>
      </c>
      <c r="E17422" s="3">
        <v>44834</v>
      </c>
    </row>
    <row r="17423" spans="1:5" hidden="1" x14ac:dyDescent="0.25">
      <c r="A17423" s="4">
        <v>317773001</v>
      </c>
      <c r="B17423" t="s">
        <v>15740</v>
      </c>
      <c r="C17423" t="s">
        <v>54760</v>
      </c>
      <c r="D17423" s="2">
        <v>9540</v>
      </c>
      <c r="E17423" s="3">
        <v>44834</v>
      </c>
    </row>
    <row r="17424" spans="1:5" hidden="1" x14ac:dyDescent="0.25">
      <c r="A17424" s="4">
        <v>317774001</v>
      </c>
      <c r="B17424" t="s">
        <v>14890</v>
      </c>
      <c r="C17424" t="s">
        <v>54760</v>
      </c>
      <c r="D17424" s="2">
        <v>9720</v>
      </c>
      <c r="E17424" s="3">
        <v>44834</v>
      </c>
    </row>
    <row r="17425" spans="1:5" hidden="1" x14ac:dyDescent="0.25">
      <c r="A17425" s="4">
        <v>317778001</v>
      </c>
      <c r="B17425" t="s">
        <v>29713</v>
      </c>
      <c r="C17425" t="s">
        <v>54759</v>
      </c>
      <c r="D17425" s="2">
        <v>18980</v>
      </c>
      <c r="E17425" s="3">
        <v>44834</v>
      </c>
    </row>
    <row r="17426" spans="1:5" hidden="1" x14ac:dyDescent="0.25">
      <c r="A17426" s="4">
        <v>317781001</v>
      </c>
      <c r="B17426" t="s">
        <v>26736</v>
      </c>
      <c r="C17426" t="s">
        <v>54764</v>
      </c>
      <c r="D17426" s="2">
        <v>8004</v>
      </c>
      <c r="E17426" s="3">
        <v>44834</v>
      </c>
    </row>
    <row r="17427" spans="1:5" hidden="1" x14ac:dyDescent="0.25">
      <c r="A17427" s="4">
        <v>317783001</v>
      </c>
      <c r="B17427" t="s">
        <v>28474</v>
      </c>
      <c r="C17427" t="s">
        <v>54760</v>
      </c>
      <c r="D17427" s="2">
        <v>9880</v>
      </c>
      <c r="E17427" s="3">
        <v>44834</v>
      </c>
    </row>
    <row r="17428" spans="1:5" hidden="1" x14ac:dyDescent="0.25">
      <c r="A17428" s="4">
        <v>317786001</v>
      </c>
      <c r="B17428" t="s">
        <v>27358</v>
      </c>
      <c r="C17428" t="s">
        <v>54760</v>
      </c>
      <c r="D17428" s="2">
        <v>15360</v>
      </c>
      <c r="E17428" s="3">
        <v>44834</v>
      </c>
    </row>
    <row r="17429" spans="1:5" hidden="1" x14ac:dyDescent="0.25">
      <c r="A17429" s="4">
        <v>317788001</v>
      </c>
      <c r="B17429" t="s">
        <v>28448</v>
      </c>
      <c r="C17429" t="s">
        <v>54760</v>
      </c>
      <c r="D17429" s="2">
        <v>10062</v>
      </c>
      <c r="E17429" s="3">
        <v>44834</v>
      </c>
    </row>
    <row r="17430" spans="1:5" hidden="1" x14ac:dyDescent="0.25">
      <c r="A17430" s="4">
        <v>317792001</v>
      </c>
      <c r="B17430" t="s">
        <v>29452</v>
      </c>
      <c r="C17430" t="s">
        <v>54766</v>
      </c>
      <c r="D17430" s="2">
        <v>5694</v>
      </c>
      <c r="E17430" s="3">
        <v>44834</v>
      </c>
    </row>
    <row r="17431" spans="1:5" hidden="1" x14ac:dyDescent="0.25">
      <c r="A17431" s="4">
        <v>317795002</v>
      </c>
      <c r="B17431" t="s">
        <v>28586</v>
      </c>
      <c r="C17431" t="s">
        <v>54760</v>
      </c>
      <c r="D17431" s="2">
        <v>11180</v>
      </c>
      <c r="E17431" s="3">
        <v>44834</v>
      </c>
    </row>
    <row r="17432" spans="1:5" hidden="1" x14ac:dyDescent="0.25">
      <c r="A17432" s="4">
        <v>317796001</v>
      </c>
      <c r="B17432" t="s">
        <v>29763</v>
      </c>
      <c r="C17432" t="s">
        <v>54764</v>
      </c>
      <c r="D17432" s="2">
        <v>15010</v>
      </c>
      <c r="E17432" s="3">
        <v>44834</v>
      </c>
    </row>
    <row r="17433" spans="1:5" hidden="1" x14ac:dyDescent="0.25">
      <c r="A17433" s="4">
        <v>317797001</v>
      </c>
      <c r="B17433" t="s">
        <v>26344</v>
      </c>
      <c r="C17433" t="s">
        <v>54760</v>
      </c>
      <c r="D17433" s="2">
        <v>12740</v>
      </c>
      <c r="E17433" s="3">
        <v>44834</v>
      </c>
    </row>
    <row r="17434" spans="1:5" hidden="1" x14ac:dyDescent="0.25">
      <c r="A17434" s="4">
        <v>317797002</v>
      </c>
      <c r="B17434" t="s">
        <v>28742</v>
      </c>
      <c r="C17434" t="s">
        <v>54760</v>
      </c>
      <c r="D17434" s="2">
        <v>16068</v>
      </c>
      <c r="E17434" s="3">
        <v>44834</v>
      </c>
    </row>
    <row r="17435" spans="1:5" hidden="1" x14ac:dyDescent="0.25">
      <c r="A17435" s="4">
        <v>317797003</v>
      </c>
      <c r="B17435" t="s">
        <v>30310</v>
      </c>
      <c r="C17435" t="s">
        <v>54760</v>
      </c>
      <c r="D17435" s="2">
        <v>14378</v>
      </c>
      <c r="E17435" s="3">
        <v>44834</v>
      </c>
    </row>
    <row r="17436" spans="1:5" hidden="1" x14ac:dyDescent="0.25">
      <c r="A17436" s="4">
        <v>317799001</v>
      </c>
      <c r="B17436" t="s">
        <v>30066</v>
      </c>
      <c r="C17436" t="s">
        <v>54760</v>
      </c>
      <c r="D17436" s="2">
        <v>9312</v>
      </c>
      <c r="E17436" s="3">
        <v>44834</v>
      </c>
    </row>
    <row r="17437" spans="1:5" hidden="1" x14ac:dyDescent="0.25">
      <c r="A17437" s="4">
        <v>317800001</v>
      </c>
      <c r="B17437" t="s">
        <v>28142</v>
      </c>
      <c r="C17437" t="s">
        <v>54760</v>
      </c>
      <c r="D17437" s="2">
        <v>8400</v>
      </c>
      <c r="E17437" s="3">
        <v>44834</v>
      </c>
    </row>
    <row r="17438" spans="1:5" hidden="1" x14ac:dyDescent="0.25">
      <c r="A17438" s="4">
        <v>317801001</v>
      </c>
      <c r="B17438" t="s">
        <v>30366</v>
      </c>
      <c r="C17438" t="s">
        <v>54760</v>
      </c>
      <c r="D17438" s="2">
        <v>12594</v>
      </c>
      <c r="E17438" s="3">
        <v>44834</v>
      </c>
    </row>
    <row r="17439" spans="1:5" hidden="1" x14ac:dyDescent="0.25">
      <c r="A17439" s="4">
        <v>317806001</v>
      </c>
      <c r="B17439" t="s">
        <v>30120</v>
      </c>
      <c r="C17439" t="s">
        <v>54760</v>
      </c>
      <c r="D17439" s="2">
        <v>14560</v>
      </c>
      <c r="E17439" s="3">
        <v>44834</v>
      </c>
    </row>
    <row r="17440" spans="1:5" hidden="1" x14ac:dyDescent="0.25">
      <c r="A17440" s="4">
        <v>317809001</v>
      </c>
      <c r="B17440" t="s">
        <v>19966</v>
      </c>
      <c r="C17440" t="s">
        <v>54760</v>
      </c>
      <c r="D17440" s="2">
        <v>12532</v>
      </c>
      <c r="E17440" s="3">
        <v>44834</v>
      </c>
    </row>
    <row r="17441" spans="1:5" hidden="1" x14ac:dyDescent="0.25">
      <c r="A17441" s="4">
        <v>317811001</v>
      </c>
      <c r="B17441" t="s">
        <v>29285</v>
      </c>
      <c r="C17441" t="s">
        <v>54760</v>
      </c>
      <c r="D17441" s="2">
        <v>8788</v>
      </c>
      <c r="E17441" s="3">
        <v>44834</v>
      </c>
    </row>
    <row r="17442" spans="1:5" hidden="1" x14ac:dyDescent="0.25">
      <c r="A17442" s="4">
        <v>317812001</v>
      </c>
      <c r="B17442" t="s">
        <v>30456</v>
      </c>
      <c r="C17442" t="s">
        <v>54760</v>
      </c>
      <c r="D17442" s="2">
        <v>11570</v>
      </c>
      <c r="E17442" s="3">
        <v>44834</v>
      </c>
    </row>
    <row r="17443" spans="1:5" hidden="1" x14ac:dyDescent="0.25">
      <c r="A17443" s="4">
        <v>317816001</v>
      </c>
      <c r="B17443" t="s">
        <v>29841</v>
      </c>
      <c r="C17443" t="s">
        <v>54760</v>
      </c>
      <c r="D17443" s="2">
        <v>15548</v>
      </c>
      <c r="E17443" s="3">
        <v>44834</v>
      </c>
    </row>
    <row r="17444" spans="1:5" hidden="1" x14ac:dyDescent="0.25">
      <c r="A17444" s="4">
        <v>317817001</v>
      </c>
      <c r="B17444" t="s">
        <v>29492</v>
      </c>
      <c r="C17444" t="s">
        <v>54760</v>
      </c>
      <c r="D17444" s="2">
        <v>11440</v>
      </c>
      <c r="E17444" s="3">
        <v>44834</v>
      </c>
    </row>
    <row r="17445" spans="1:5" hidden="1" x14ac:dyDescent="0.25">
      <c r="A17445" s="4">
        <v>317818001</v>
      </c>
      <c r="B17445" t="s">
        <v>29990</v>
      </c>
      <c r="C17445" t="s">
        <v>54760</v>
      </c>
      <c r="D17445" s="2">
        <v>11394</v>
      </c>
      <c r="E17445" s="3">
        <v>44834</v>
      </c>
    </row>
    <row r="17446" spans="1:5" hidden="1" x14ac:dyDescent="0.25">
      <c r="A17446" s="4">
        <v>317820001</v>
      </c>
      <c r="B17446" t="s">
        <v>30624</v>
      </c>
      <c r="C17446" t="s">
        <v>54760</v>
      </c>
      <c r="D17446" s="2">
        <v>10400</v>
      </c>
      <c r="E17446" s="3">
        <v>44834</v>
      </c>
    </row>
    <row r="17447" spans="1:5" hidden="1" x14ac:dyDescent="0.25">
      <c r="A17447" s="4">
        <v>317824001</v>
      </c>
      <c r="B17447" t="s">
        <v>30438</v>
      </c>
      <c r="C17447" t="s">
        <v>54760</v>
      </c>
      <c r="D17447" s="2">
        <v>7488</v>
      </c>
      <c r="E17447" s="3">
        <v>44834</v>
      </c>
    </row>
    <row r="17448" spans="1:5" hidden="1" x14ac:dyDescent="0.25">
      <c r="A17448" s="4">
        <v>317825001</v>
      </c>
      <c r="B17448" t="s">
        <v>27316</v>
      </c>
      <c r="C17448" t="s">
        <v>54760</v>
      </c>
      <c r="D17448" s="2">
        <v>23958</v>
      </c>
      <c r="E17448" s="3">
        <v>44834</v>
      </c>
    </row>
    <row r="17449" spans="1:5" hidden="1" x14ac:dyDescent="0.25">
      <c r="A17449" s="4">
        <v>317830001</v>
      </c>
      <c r="B17449" t="s">
        <v>30402</v>
      </c>
      <c r="C17449" t="s">
        <v>54760</v>
      </c>
      <c r="D17449" s="2">
        <v>12900</v>
      </c>
      <c r="E17449" s="3">
        <v>44834</v>
      </c>
    </row>
    <row r="17450" spans="1:5" hidden="1" x14ac:dyDescent="0.25">
      <c r="A17450" s="4">
        <v>317831001</v>
      </c>
      <c r="B17450" t="s">
        <v>30944</v>
      </c>
      <c r="C17450" t="s">
        <v>54760</v>
      </c>
      <c r="D17450" s="2">
        <v>13080</v>
      </c>
      <c r="E17450" s="3">
        <v>44834</v>
      </c>
    </row>
    <row r="17451" spans="1:5" hidden="1" x14ac:dyDescent="0.25">
      <c r="A17451" s="4">
        <v>317833001</v>
      </c>
      <c r="B17451" t="s">
        <v>27314</v>
      </c>
      <c r="C17451" t="s">
        <v>54760</v>
      </c>
      <c r="D17451" s="2">
        <v>11752</v>
      </c>
      <c r="E17451" s="3">
        <v>44834</v>
      </c>
    </row>
    <row r="17452" spans="1:5" hidden="1" x14ac:dyDescent="0.25">
      <c r="A17452" s="4">
        <v>317835001</v>
      </c>
      <c r="B17452" t="s">
        <v>30692</v>
      </c>
      <c r="C17452" t="s">
        <v>54760</v>
      </c>
      <c r="D17452" s="2">
        <v>13260</v>
      </c>
      <c r="E17452" s="3">
        <v>44834</v>
      </c>
    </row>
    <row r="17453" spans="1:5" hidden="1" x14ac:dyDescent="0.25">
      <c r="A17453" s="4">
        <v>317838001</v>
      </c>
      <c r="B17453" t="s">
        <v>30228</v>
      </c>
      <c r="C17453" t="s">
        <v>54760</v>
      </c>
      <c r="D17453" s="2">
        <v>10738</v>
      </c>
      <c r="E17453" s="3">
        <v>44834</v>
      </c>
    </row>
    <row r="17454" spans="1:5" hidden="1" x14ac:dyDescent="0.25">
      <c r="A17454" s="4">
        <v>317840001</v>
      </c>
      <c r="B17454" t="s">
        <v>31228</v>
      </c>
      <c r="C17454" t="s">
        <v>54760</v>
      </c>
      <c r="D17454" s="2">
        <v>11850</v>
      </c>
      <c r="E17454" s="3">
        <v>44834</v>
      </c>
    </row>
    <row r="17455" spans="1:5" hidden="1" x14ac:dyDescent="0.25">
      <c r="A17455" s="4">
        <v>317843001</v>
      </c>
      <c r="B17455" t="s">
        <v>31492</v>
      </c>
      <c r="C17455" t="s">
        <v>54760</v>
      </c>
      <c r="D17455" s="2">
        <v>10218</v>
      </c>
      <c r="E17455" s="3">
        <v>44834</v>
      </c>
    </row>
    <row r="17456" spans="1:5" hidden="1" x14ac:dyDescent="0.25">
      <c r="A17456" s="4">
        <v>317844001</v>
      </c>
      <c r="B17456" t="s">
        <v>27620</v>
      </c>
      <c r="C17456" t="s">
        <v>54760</v>
      </c>
      <c r="D17456" s="2">
        <v>16209</v>
      </c>
      <c r="E17456" s="3">
        <v>44834</v>
      </c>
    </row>
    <row r="17457" spans="1:5" hidden="1" x14ac:dyDescent="0.25">
      <c r="A17457" s="4">
        <v>317847001</v>
      </c>
      <c r="B17457" t="s">
        <v>31192</v>
      </c>
      <c r="C17457" t="s">
        <v>54760</v>
      </c>
      <c r="D17457" s="2">
        <v>8856</v>
      </c>
      <c r="E17457" s="3">
        <v>44834</v>
      </c>
    </row>
    <row r="17458" spans="1:5" hidden="1" x14ac:dyDescent="0.25">
      <c r="A17458" s="4">
        <v>317850001</v>
      </c>
      <c r="B17458" t="s">
        <v>31708</v>
      </c>
      <c r="C17458" t="s">
        <v>54760</v>
      </c>
      <c r="D17458" s="2">
        <v>10920</v>
      </c>
      <c r="E17458" s="3">
        <v>44834</v>
      </c>
    </row>
    <row r="17459" spans="1:5" hidden="1" x14ac:dyDescent="0.25">
      <c r="A17459" s="4">
        <v>317854001</v>
      </c>
      <c r="B17459" t="s">
        <v>21086</v>
      </c>
      <c r="C17459" t="s">
        <v>55174</v>
      </c>
      <c r="D17459" s="2">
        <v>8640</v>
      </c>
      <c r="E17459" s="3">
        <v>44834</v>
      </c>
    </row>
    <row r="17460" spans="1:5" hidden="1" x14ac:dyDescent="0.25">
      <c r="A17460" s="4">
        <v>317856001</v>
      </c>
      <c r="B17460" t="s">
        <v>31354</v>
      </c>
      <c r="C17460" t="s">
        <v>55174</v>
      </c>
      <c r="D17460" s="2">
        <v>9000</v>
      </c>
      <c r="E17460" s="3">
        <v>44834</v>
      </c>
    </row>
    <row r="17461" spans="1:5" hidden="1" x14ac:dyDescent="0.25">
      <c r="A17461" s="4">
        <v>317858001</v>
      </c>
      <c r="B17461" t="s">
        <v>25456</v>
      </c>
      <c r="C17461" t="s">
        <v>54760</v>
      </c>
      <c r="D17461" s="2">
        <v>7956</v>
      </c>
      <c r="E17461" s="3">
        <v>44834</v>
      </c>
    </row>
    <row r="17462" spans="1:5" hidden="1" x14ac:dyDescent="0.25">
      <c r="A17462" s="4">
        <v>317861001</v>
      </c>
      <c r="B17462" t="s">
        <v>27730</v>
      </c>
      <c r="C17462" t="s">
        <v>55174</v>
      </c>
      <c r="D17462" s="2">
        <v>8632</v>
      </c>
      <c r="E17462" s="3">
        <v>44834</v>
      </c>
    </row>
    <row r="17463" spans="1:5" hidden="1" x14ac:dyDescent="0.25">
      <c r="A17463" s="4">
        <v>317862001</v>
      </c>
      <c r="B17463" t="s">
        <v>31822</v>
      </c>
      <c r="C17463" t="s">
        <v>55174</v>
      </c>
      <c r="D17463" s="2">
        <v>8700</v>
      </c>
      <c r="E17463" s="3">
        <v>44834</v>
      </c>
    </row>
    <row r="17464" spans="1:5" hidden="1" x14ac:dyDescent="0.25">
      <c r="A17464" s="4">
        <v>317867001</v>
      </c>
      <c r="B17464" t="s">
        <v>31698</v>
      </c>
      <c r="C17464" t="s">
        <v>54766</v>
      </c>
      <c r="D17464" s="2">
        <v>8940</v>
      </c>
      <c r="E17464" s="3">
        <v>44834</v>
      </c>
    </row>
    <row r="17465" spans="1:5" hidden="1" x14ac:dyDescent="0.25">
      <c r="A17465" s="4">
        <v>317868001</v>
      </c>
      <c r="B17465" t="s">
        <v>31314</v>
      </c>
      <c r="C17465" t="s">
        <v>54760</v>
      </c>
      <c r="D17465" s="2">
        <v>6760</v>
      </c>
      <c r="E17465" s="3">
        <v>44834</v>
      </c>
    </row>
    <row r="17466" spans="1:5" hidden="1" x14ac:dyDescent="0.25">
      <c r="A17466" s="4">
        <v>317872001</v>
      </c>
      <c r="B17466" t="s">
        <v>29355</v>
      </c>
      <c r="C17466" t="s">
        <v>55174</v>
      </c>
      <c r="D17466" s="2">
        <v>8820</v>
      </c>
      <c r="E17466" s="3">
        <v>44834</v>
      </c>
    </row>
    <row r="17467" spans="1:5" hidden="1" x14ac:dyDescent="0.25">
      <c r="A17467" s="4">
        <v>317872002</v>
      </c>
      <c r="B17467" t="s">
        <v>29357</v>
      </c>
      <c r="C17467" t="s">
        <v>54771</v>
      </c>
      <c r="D17467">
        <v>0</v>
      </c>
      <c r="E17467" s="3">
        <v>44834</v>
      </c>
    </row>
    <row r="17468" spans="1:5" hidden="1" x14ac:dyDescent="0.25">
      <c r="A17468" s="4">
        <v>317874001</v>
      </c>
      <c r="B17468" t="s">
        <v>31082</v>
      </c>
      <c r="C17468" t="s">
        <v>54760</v>
      </c>
      <c r="D17468" s="2">
        <v>6760</v>
      </c>
      <c r="E17468" s="3">
        <v>44834</v>
      </c>
    </row>
    <row r="17469" spans="1:5" hidden="1" x14ac:dyDescent="0.25">
      <c r="A17469" s="4">
        <v>317875001</v>
      </c>
      <c r="B17469" t="s">
        <v>31524</v>
      </c>
      <c r="C17469" t="s">
        <v>55174</v>
      </c>
      <c r="D17469" s="2">
        <v>9000</v>
      </c>
      <c r="E17469" s="3">
        <v>44834</v>
      </c>
    </row>
    <row r="17470" spans="1:5" hidden="1" x14ac:dyDescent="0.25">
      <c r="A17470" s="4">
        <v>317876001</v>
      </c>
      <c r="B17470" t="s">
        <v>31938</v>
      </c>
      <c r="C17470" t="s">
        <v>54766</v>
      </c>
      <c r="D17470" s="2">
        <v>8580</v>
      </c>
      <c r="E17470" s="3">
        <v>44834</v>
      </c>
    </row>
    <row r="17471" spans="1:5" hidden="1" x14ac:dyDescent="0.25">
      <c r="A17471" s="4">
        <v>317877001</v>
      </c>
      <c r="B17471" t="s">
        <v>31032</v>
      </c>
      <c r="C17471" t="s">
        <v>54760</v>
      </c>
      <c r="D17471" s="2">
        <v>6760</v>
      </c>
      <c r="E17471" s="3">
        <v>44834</v>
      </c>
    </row>
    <row r="17472" spans="1:5" hidden="1" x14ac:dyDescent="0.25">
      <c r="A17472" s="4">
        <v>317879001</v>
      </c>
      <c r="B17472" t="s">
        <v>32240</v>
      </c>
      <c r="C17472" t="s">
        <v>54760</v>
      </c>
      <c r="D17472" s="2">
        <v>8580</v>
      </c>
      <c r="E17472" s="3">
        <v>44834</v>
      </c>
    </row>
    <row r="17473" spans="1:5" hidden="1" x14ac:dyDescent="0.25">
      <c r="A17473" s="4">
        <v>317881001</v>
      </c>
      <c r="B17473" t="s">
        <v>30364</v>
      </c>
      <c r="C17473" t="s">
        <v>54766</v>
      </c>
      <c r="D17473" s="2">
        <v>8700</v>
      </c>
      <c r="E17473" s="3">
        <v>44834</v>
      </c>
    </row>
    <row r="17474" spans="1:5" hidden="1" x14ac:dyDescent="0.25">
      <c r="A17474" s="4">
        <v>317882001</v>
      </c>
      <c r="B17474" t="s">
        <v>27872</v>
      </c>
      <c r="C17474" t="s">
        <v>55174</v>
      </c>
      <c r="D17474" s="2">
        <v>9000</v>
      </c>
      <c r="E17474" s="3">
        <v>44834</v>
      </c>
    </row>
    <row r="17475" spans="1:5" hidden="1" x14ac:dyDescent="0.25">
      <c r="A17475" s="4">
        <v>317885001</v>
      </c>
      <c r="B17475" t="s">
        <v>30852</v>
      </c>
      <c r="C17475" t="s">
        <v>54760</v>
      </c>
      <c r="D17475" s="2">
        <v>6760</v>
      </c>
      <c r="E17475" s="3">
        <v>44834</v>
      </c>
    </row>
    <row r="17476" spans="1:5" hidden="1" x14ac:dyDescent="0.25">
      <c r="A17476" s="4">
        <v>317892001</v>
      </c>
      <c r="B17476" t="s">
        <v>31052</v>
      </c>
      <c r="C17476" t="s">
        <v>54760</v>
      </c>
      <c r="D17476" s="2">
        <v>7956</v>
      </c>
      <c r="E17476" s="3">
        <v>44834</v>
      </c>
    </row>
    <row r="17477" spans="1:5" hidden="1" x14ac:dyDescent="0.25">
      <c r="A17477" s="4">
        <v>317894001</v>
      </c>
      <c r="B17477" t="s">
        <v>23403</v>
      </c>
      <c r="C17477" t="s">
        <v>55174</v>
      </c>
      <c r="D17477" s="2">
        <v>8450</v>
      </c>
      <c r="E17477" s="3">
        <v>44834</v>
      </c>
    </row>
    <row r="17478" spans="1:5" hidden="1" x14ac:dyDescent="0.25">
      <c r="A17478" s="4">
        <v>317897001</v>
      </c>
      <c r="B17478" t="s">
        <v>22231</v>
      </c>
      <c r="C17478" t="s">
        <v>55174</v>
      </c>
      <c r="D17478" s="2">
        <v>8640</v>
      </c>
      <c r="E17478" s="3">
        <v>44834</v>
      </c>
    </row>
    <row r="17479" spans="1:5" hidden="1" x14ac:dyDescent="0.25">
      <c r="A17479" s="4">
        <v>317899001</v>
      </c>
      <c r="B17479" t="s">
        <v>32122</v>
      </c>
      <c r="C17479" t="s">
        <v>55174</v>
      </c>
      <c r="D17479" s="2">
        <v>8640</v>
      </c>
      <c r="E17479" s="3">
        <v>44834</v>
      </c>
    </row>
    <row r="17480" spans="1:5" hidden="1" x14ac:dyDescent="0.25">
      <c r="A17480" s="4">
        <v>317900001</v>
      </c>
      <c r="B17480" t="s">
        <v>32672</v>
      </c>
      <c r="C17480" t="s">
        <v>55174</v>
      </c>
      <c r="D17480" s="2">
        <v>7500</v>
      </c>
      <c r="E17480" s="3">
        <v>44834</v>
      </c>
    </row>
    <row r="17481" spans="1:5" hidden="1" x14ac:dyDescent="0.25">
      <c r="A17481" s="4">
        <v>317902001</v>
      </c>
      <c r="B17481" t="s">
        <v>31112</v>
      </c>
      <c r="C17481" t="s">
        <v>55174</v>
      </c>
      <c r="D17481" s="2">
        <v>9000</v>
      </c>
      <c r="E17481" s="3">
        <v>44834</v>
      </c>
    </row>
    <row r="17482" spans="1:5" hidden="1" x14ac:dyDescent="0.25">
      <c r="A17482" s="4">
        <v>317904001</v>
      </c>
      <c r="B17482" t="s">
        <v>32238</v>
      </c>
      <c r="C17482" t="s">
        <v>55174</v>
      </c>
      <c r="D17482" s="2">
        <v>8640</v>
      </c>
      <c r="E17482" s="3">
        <v>44834</v>
      </c>
    </row>
    <row r="17483" spans="1:5" hidden="1" x14ac:dyDescent="0.25">
      <c r="A17483" s="4">
        <v>317905001</v>
      </c>
      <c r="B17483" t="s">
        <v>31872</v>
      </c>
      <c r="C17483" t="s">
        <v>55174</v>
      </c>
      <c r="D17483" s="2">
        <v>7920</v>
      </c>
      <c r="E17483" s="3">
        <v>44834</v>
      </c>
    </row>
    <row r="17484" spans="1:5" hidden="1" x14ac:dyDescent="0.25">
      <c r="A17484" s="4">
        <v>317909001</v>
      </c>
      <c r="B17484" t="s">
        <v>31056</v>
      </c>
      <c r="C17484" t="s">
        <v>54760</v>
      </c>
      <c r="D17484" s="2">
        <v>7956</v>
      </c>
      <c r="E17484" s="3">
        <v>44834</v>
      </c>
    </row>
    <row r="17485" spans="1:5" hidden="1" x14ac:dyDescent="0.25">
      <c r="A17485" s="4">
        <v>317911001</v>
      </c>
      <c r="B17485" t="s">
        <v>32336</v>
      </c>
      <c r="C17485" t="s">
        <v>54760</v>
      </c>
      <c r="D17485" s="2">
        <v>7956</v>
      </c>
      <c r="E17485" s="3">
        <v>44834</v>
      </c>
    </row>
    <row r="17486" spans="1:5" hidden="1" x14ac:dyDescent="0.25">
      <c r="A17486" s="4">
        <v>317912001</v>
      </c>
      <c r="B17486" t="s">
        <v>32166</v>
      </c>
      <c r="C17486" t="s">
        <v>55174</v>
      </c>
      <c r="D17486" s="2">
        <v>8400</v>
      </c>
      <c r="E17486" s="3">
        <v>44834</v>
      </c>
    </row>
    <row r="17487" spans="1:5" hidden="1" x14ac:dyDescent="0.25">
      <c r="A17487" s="4">
        <v>317915001</v>
      </c>
      <c r="B17487" t="s">
        <v>31838</v>
      </c>
      <c r="C17487" t="s">
        <v>54760</v>
      </c>
      <c r="D17487" s="2">
        <v>7956</v>
      </c>
      <c r="E17487" s="3">
        <v>44834</v>
      </c>
    </row>
    <row r="17488" spans="1:5" hidden="1" x14ac:dyDescent="0.25">
      <c r="A17488" s="4">
        <v>317916001</v>
      </c>
      <c r="B17488" t="s">
        <v>32636</v>
      </c>
      <c r="C17488" t="s">
        <v>55174</v>
      </c>
      <c r="D17488" s="2">
        <v>8700</v>
      </c>
      <c r="E17488" s="3">
        <v>44834</v>
      </c>
    </row>
    <row r="17489" spans="1:5" hidden="1" x14ac:dyDescent="0.25">
      <c r="A17489" s="4">
        <v>317917001</v>
      </c>
      <c r="B17489" t="s">
        <v>31954</v>
      </c>
      <c r="C17489" t="s">
        <v>54760</v>
      </c>
      <c r="D17489" s="2">
        <v>6760</v>
      </c>
      <c r="E17489" s="3">
        <v>44834</v>
      </c>
    </row>
    <row r="17490" spans="1:5" hidden="1" x14ac:dyDescent="0.25">
      <c r="A17490" s="4">
        <v>317919001</v>
      </c>
      <c r="B17490" t="s">
        <v>32586</v>
      </c>
      <c r="C17490" t="s">
        <v>55174</v>
      </c>
      <c r="D17490" s="2">
        <v>8580</v>
      </c>
      <c r="E17490" s="3">
        <v>44834</v>
      </c>
    </row>
    <row r="17491" spans="1:5" hidden="1" x14ac:dyDescent="0.25">
      <c r="A17491" s="4">
        <v>317923001</v>
      </c>
      <c r="B17491" t="s">
        <v>30714</v>
      </c>
      <c r="C17491" t="s">
        <v>54760</v>
      </c>
      <c r="D17491" s="2">
        <v>6900</v>
      </c>
      <c r="E17491" s="3">
        <v>44834</v>
      </c>
    </row>
    <row r="17492" spans="1:5" hidden="1" x14ac:dyDescent="0.25">
      <c r="A17492" s="4">
        <v>317923002</v>
      </c>
      <c r="B17492" t="s">
        <v>31818</v>
      </c>
      <c r="C17492" t="s">
        <v>54766</v>
      </c>
      <c r="D17492" s="2">
        <v>6960</v>
      </c>
      <c r="E17492" s="3">
        <v>44834</v>
      </c>
    </row>
    <row r="17493" spans="1:5" hidden="1" x14ac:dyDescent="0.25">
      <c r="A17493" s="4">
        <v>317923003</v>
      </c>
      <c r="B17493" t="s">
        <v>31624</v>
      </c>
      <c r="C17493" t="s">
        <v>54766</v>
      </c>
      <c r="D17493" s="2">
        <v>6840</v>
      </c>
      <c r="E17493" s="3">
        <v>44834</v>
      </c>
    </row>
    <row r="17494" spans="1:5" hidden="1" x14ac:dyDescent="0.25">
      <c r="A17494" s="4">
        <v>317923004</v>
      </c>
      <c r="B17494" t="s">
        <v>32734</v>
      </c>
      <c r="C17494" t="s">
        <v>54766</v>
      </c>
      <c r="D17494" s="2">
        <v>6960</v>
      </c>
      <c r="E17494" s="3">
        <v>44834</v>
      </c>
    </row>
    <row r="17495" spans="1:5" hidden="1" x14ac:dyDescent="0.25">
      <c r="A17495" s="4">
        <v>317923005</v>
      </c>
      <c r="B17495" t="s">
        <v>32788</v>
      </c>
      <c r="C17495" t="s">
        <v>54766</v>
      </c>
      <c r="D17495" s="2">
        <v>6840</v>
      </c>
      <c r="E17495" s="3">
        <v>44834</v>
      </c>
    </row>
    <row r="17496" spans="1:5" hidden="1" x14ac:dyDescent="0.25">
      <c r="A17496" s="4">
        <v>317923006</v>
      </c>
      <c r="B17496" t="s">
        <v>30872</v>
      </c>
      <c r="C17496" t="s">
        <v>54766</v>
      </c>
      <c r="D17496" s="2">
        <v>6900</v>
      </c>
      <c r="E17496" s="3">
        <v>44834</v>
      </c>
    </row>
    <row r="17497" spans="1:5" hidden="1" x14ac:dyDescent="0.25">
      <c r="A17497" s="4">
        <v>317923007</v>
      </c>
      <c r="B17497" t="s">
        <v>31956</v>
      </c>
      <c r="C17497" t="s">
        <v>54766</v>
      </c>
      <c r="D17497" s="2">
        <v>6900</v>
      </c>
      <c r="E17497" s="3">
        <v>44834</v>
      </c>
    </row>
    <row r="17498" spans="1:5" hidden="1" x14ac:dyDescent="0.25">
      <c r="A17498" s="4">
        <v>317923008</v>
      </c>
      <c r="B17498" t="s">
        <v>15752</v>
      </c>
      <c r="C17498" t="s">
        <v>54766</v>
      </c>
      <c r="D17498" s="2">
        <v>6960</v>
      </c>
      <c r="E17498" s="3">
        <v>44834</v>
      </c>
    </row>
    <row r="17499" spans="1:5" hidden="1" x14ac:dyDescent="0.25">
      <c r="A17499" s="4">
        <v>317923009</v>
      </c>
      <c r="B17499" t="s">
        <v>32492</v>
      </c>
      <c r="C17499" t="s">
        <v>54760</v>
      </c>
      <c r="D17499" s="2">
        <v>6420</v>
      </c>
      <c r="E17499" s="3">
        <v>44834</v>
      </c>
    </row>
    <row r="17500" spans="1:5" hidden="1" x14ac:dyDescent="0.25">
      <c r="A17500" s="4">
        <v>317923010</v>
      </c>
      <c r="B17500" t="s">
        <v>32716</v>
      </c>
      <c r="C17500" t="s">
        <v>54766</v>
      </c>
      <c r="D17500" s="2">
        <v>6900</v>
      </c>
      <c r="E17500" s="3">
        <v>44834</v>
      </c>
    </row>
    <row r="17501" spans="1:5" hidden="1" x14ac:dyDescent="0.25">
      <c r="A17501" s="4">
        <v>317924001</v>
      </c>
      <c r="B17501" t="s">
        <v>32024</v>
      </c>
      <c r="C17501" t="s">
        <v>54760</v>
      </c>
      <c r="D17501" s="2">
        <v>6760</v>
      </c>
      <c r="E17501" s="3">
        <v>44834</v>
      </c>
    </row>
    <row r="17502" spans="1:5" hidden="1" x14ac:dyDescent="0.25">
      <c r="A17502" s="4">
        <v>317926001</v>
      </c>
      <c r="B17502" t="s">
        <v>31752</v>
      </c>
      <c r="C17502" t="s">
        <v>55174</v>
      </c>
      <c r="D17502" s="2">
        <v>9300</v>
      </c>
      <c r="E17502" s="3">
        <v>44834</v>
      </c>
    </row>
    <row r="17503" spans="1:5" hidden="1" x14ac:dyDescent="0.25">
      <c r="A17503" s="4">
        <v>317929001</v>
      </c>
      <c r="B17503" t="s">
        <v>32236</v>
      </c>
      <c r="C17503" t="s">
        <v>55174</v>
      </c>
      <c r="D17503" s="2">
        <v>9300</v>
      </c>
      <c r="E17503" s="3">
        <v>44834</v>
      </c>
    </row>
    <row r="17504" spans="1:5" hidden="1" x14ac:dyDescent="0.25">
      <c r="A17504" s="4">
        <v>317930001</v>
      </c>
      <c r="B17504" t="s">
        <v>32732</v>
      </c>
      <c r="C17504" t="s">
        <v>55174</v>
      </c>
      <c r="D17504" s="2">
        <v>9300</v>
      </c>
      <c r="E17504" s="3">
        <v>44834</v>
      </c>
    </row>
    <row r="17505" spans="1:5" hidden="1" x14ac:dyDescent="0.25">
      <c r="A17505" s="4">
        <v>317931001</v>
      </c>
      <c r="B17505" t="s">
        <v>31346</v>
      </c>
      <c r="C17505" t="s">
        <v>55174</v>
      </c>
      <c r="D17505" s="2">
        <v>9000</v>
      </c>
      <c r="E17505" s="3">
        <v>44834</v>
      </c>
    </row>
    <row r="17506" spans="1:5" hidden="1" x14ac:dyDescent="0.25">
      <c r="A17506" s="4">
        <v>317932001</v>
      </c>
      <c r="B17506" t="s">
        <v>32752</v>
      </c>
      <c r="C17506" t="s">
        <v>55174</v>
      </c>
      <c r="D17506" s="2">
        <v>9600</v>
      </c>
      <c r="E17506" s="3">
        <v>44834</v>
      </c>
    </row>
    <row r="17507" spans="1:5" hidden="1" x14ac:dyDescent="0.25">
      <c r="A17507" s="4">
        <v>317933001</v>
      </c>
      <c r="B17507" t="s">
        <v>30738</v>
      </c>
      <c r="C17507" t="s">
        <v>54760</v>
      </c>
      <c r="D17507" s="2">
        <v>6760</v>
      </c>
      <c r="E17507" s="3">
        <v>44834</v>
      </c>
    </row>
    <row r="17508" spans="1:5" hidden="1" x14ac:dyDescent="0.25">
      <c r="A17508" s="4">
        <v>317934001</v>
      </c>
      <c r="B17508" t="s">
        <v>32764</v>
      </c>
      <c r="C17508" t="s">
        <v>55174</v>
      </c>
      <c r="D17508" s="2">
        <v>9000</v>
      </c>
      <c r="E17508" s="3">
        <v>44834</v>
      </c>
    </row>
    <row r="17509" spans="1:5" hidden="1" x14ac:dyDescent="0.25">
      <c r="A17509" s="4">
        <v>317935001</v>
      </c>
      <c r="B17509" t="s">
        <v>32598</v>
      </c>
      <c r="C17509" t="s">
        <v>55174</v>
      </c>
      <c r="D17509" s="2">
        <v>9420</v>
      </c>
      <c r="E17509" s="3">
        <v>44834</v>
      </c>
    </row>
    <row r="17510" spans="1:5" hidden="1" x14ac:dyDescent="0.25">
      <c r="A17510" s="4">
        <v>317937001</v>
      </c>
      <c r="B17510" t="s">
        <v>30736</v>
      </c>
      <c r="C17510" t="s">
        <v>54760</v>
      </c>
      <c r="D17510" s="2">
        <v>6760</v>
      </c>
      <c r="E17510" s="3">
        <v>44834</v>
      </c>
    </row>
    <row r="17511" spans="1:5" hidden="1" x14ac:dyDescent="0.25">
      <c r="A17511" s="4">
        <v>317938001</v>
      </c>
      <c r="B17511" t="s">
        <v>32242</v>
      </c>
      <c r="C17511" t="s">
        <v>54760</v>
      </c>
      <c r="D17511" s="2">
        <v>6760</v>
      </c>
      <c r="E17511" s="3">
        <v>44834</v>
      </c>
    </row>
    <row r="17512" spans="1:5" hidden="1" x14ac:dyDescent="0.25">
      <c r="A17512" s="4">
        <v>317941001</v>
      </c>
      <c r="B17512" t="s">
        <v>31260</v>
      </c>
      <c r="C17512" t="s">
        <v>54760</v>
      </c>
      <c r="D17512" s="2">
        <v>7740</v>
      </c>
      <c r="E17512" s="3">
        <v>44834</v>
      </c>
    </row>
    <row r="17513" spans="1:5" hidden="1" x14ac:dyDescent="0.25">
      <c r="A17513" s="4">
        <v>317944001</v>
      </c>
      <c r="B17513" t="s">
        <v>32710</v>
      </c>
      <c r="C17513" t="s">
        <v>55174</v>
      </c>
      <c r="D17513" s="2">
        <v>9000</v>
      </c>
      <c r="E17513" s="3">
        <v>44834</v>
      </c>
    </row>
    <row r="17514" spans="1:5" hidden="1" x14ac:dyDescent="0.25">
      <c r="A17514" s="4">
        <v>317947001</v>
      </c>
      <c r="B17514" t="s">
        <v>29585</v>
      </c>
      <c r="C17514" t="s">
        <v>55174</v>
      </c>
      <c r="D17514" s="2">
        <v>9000</v>
      </c>
      <c r="E17514" s="3">
        <v>44834</v>
      </c>
    </row>
    <row r="17515" spans="1:5" hidden="1" x14ac:dyDescent="0.25">
      <c r="A17515" s="4">
        <v>317950001</v>
      </c>
      <c r="B17515" t="s">
        <v>31088</v>
      </c>
      <c r="C17515" t="s">
        <v>55174</v>
      </c>
      <c r="D17515" s="2">
        <v>9000</v>
      </c>
      <c r="E17515" s="3">
        <v>44834</v>
      </c>
    </row>
    <row r="17516" spans="1:5" hidden="1" x14ac:dyDescent="0.25">
      <c r="A17516" s="4">
        <v>317951001</v>
      </c>
      <c r="B17516" t="s">
        <v>33090</v>
      </c>
      <c r="C17516" t="s">
        <v>55174</v>
      </c>
      <c r="D17516" s="2">
        <v>9120</v>
      </c>
      <c r="E17516" s="3">
        <v>44834</v>
      </c>
    </row>
    <row r="17517" spans="1:5" hidden="1" x14ac:dyDescent="0.25">
      <c r="A17517" s="4">
        <v>317952001</v>
      </c>
      <c r="B17517" t="s">
        <v>33326</v>
      </c>
      <c r="C17517" t="s">
        <v>55174</v>
      </c>
      <c r="D17517" s="2">
        <v>10800</v>
      </c>
      <c r="E17517" s="3">
        <v>44834</v>
      </c>
    </row>
    <row r="17518" spans="1:5" hidden="1" x14ac:dyDescent="0.25">
      <c r="A17518" s="4">
        <v>317958001</v>
      </c>
      <c r="B17518" t="s">
        <v>23871</v>
      </c>
      <c r="C17518" t="s">
        <v>55174</v>
      </c>
      <c r="D17518" s="2">
        <v>9000</v>
      </c>
      <c r="E17518" s="3">
        <v>44834</v>
      </c>
    </row>
    <row r="17519" spans="1:5" hidden="1" x14ac:dyDescent="0.25">
      <c r="A17519" s="4">
        <v>317958002</v>
      </c>
      <c r="B17519" t="s">
        <v>32812</v>
      </c>
      <c r="C17519" t="s">
        <v>54771</v>
      </c>
      <c r="D17519">
        <v>0</v>
      </c>
      <c r="E17519" s="3">
        <v>44834</v>
      </c>
    </row>
    <row r="17520" spans="1:5" hidden="1" x14ac:dyDescent="0.25">
      <c r="A17520" s="4">
        <v>317960001</v>
      </c>
      <c r="B17520" t="s">
        <v>33536</v>
      </c>
      <c r="C17520" t="s">
        <v>55174</v>
      </c>
      <c r="D17520" s="2">
        <v>9600</v>
      </c>
      <c r="E17520" s="3">
        <v>44834</v>
      </c>
    </row>
    <row r="17521" spans="1:5" hidden="1" x14ac:dyDescent="0.25">
      <c r="A17521" s="4">
        <v>317961001</v>
      </c>
      <c r="B17521" t="s">
        <v>33300</v>
      </c>
      <c r="C17521" t="s">
        <v>55174</v>
      </c>
      <c r="D17521" s="2">
        <v>9120</v>
      </c>
      <c r="E17521" s="3">
        <v>44834</v>
      </c>
    </row>
    <row r="17522" spans="1:5" hidden="1" x14ac:dyDescent="0.25">
      <c r="A17522" s="4">
        <v>317964001</v>
      </c>
      <c r="B17522" t="s">
        <v>33558</v>
      </c>
      <c r="C17522" t="s">
        <v>54766</v>
      </c>
      <c r="D17522" s="2">
        <v>10500</v>
      </c>
      <c r="E17522" s="3">
        <v>44834</v>
      </c>
    </row>
    <row r="17523" spans="1:5" hidden="1" x14ac:dyDescent="0.25">
      <c r="A17523" s="4">
        <v>317965001</v>
      </c>
      <c r="B17523" t="s">
        <v>33922</v>
      </c>
      <c r="C17523" t="s">
        <v>55174</v>
      </c>
      <c r="D17523" s="2">
        <v>9000</v>
      </c>
      <c r="E17523" s="3">
        <v>44834</v>
      </c>
    </row>
    <row r="17524" spans="1:5" hidden="1" x14ac:dyDescent="0.25">
      <c r="A17524" s="4">
        <v>317967001</v>
      </c>
      <c r="B17524" t="s">
        <v>33238</v>
      </c>
      <c r="C17524" t="s">
        <v>54760</v>
      </c>
      <c r="D17524" s="2">
        <v>6760</v>
      </c>
      <c r="E17524" s="3">
        <v>44834</v>
      </c>
    </row>
    <row r="17525" spans="1:5" hidden="1" x14ac:dyDescent="0.25">
      <c r="A17525" s="4">
        <v>317969001</v>
      </c>
      <c r="B17525" t="s">
        <v>33366</v>
      </c>
      <c r="C17525" t="s">
        <v>55174</v>
      </c>
      <c r="D17525" s="2">
        <v>9300</v>
      </c>
      <c r="E17525" s="3">
        <v>44834</v>
      </c>
    </row>
    <row r="17526" spans="1:5" hidden="1" x14ac:dyDescent="0.25">
      <c r="A17526" s="4">
        <v>317971001</v>
      </c>
      <c r="B17526" t="s">
        <v>33154</v>
      </c>
      <c r="C17526" t="s">
        <v>54760</v>
      </c>
      <c r="D17526" s="2">
        <v>7956</v>
      </c>
      <c r="E17526" s="3">
        <v>44834</v>
      </c>
    </row>
    <row r="17527" spans="1:5" hidden="1" x14ac:dyDescent="0.25">
      <c r="A17527" s="4">
        <v>317975001</v>
      </c>
      <c r="B17527" t="s">
        <v>34166</v>
      </c>
      <c r="C17527" t="s">
        <v>54764</v>
      </c>
      <c r="D17527" s="2">
        <v>9600</v>
      </c>
      <c r="E17527" s="3">
        <v>44834</v>
      </c>
    </row>
    <row r="17528" spans="1:5" hidden="1" x14ac:dyDescent="0.25">
      <c r="A17528" s="4">
        <v>317976001</v>
      </c>
      <c r="B17528" t="s">
        <v>33118</v>
      </c>
      <c r="C17528" t="s">
        <v>54760</v>
      </c>
      <c r="D17528" s="2">
        <v>7956</v>
      </c>
      <c r="E17528" s="3">
        <v>44834</v>
      </c>
    </row>
    <row r="17529" spans="1:5" hidden="1" x14ac:dyDescent="0.25">
      <c r="A17529" s="4">
        <v>317977001</v>
      </c>
      <c r="B17529" t="s">
        <v>33756</v>
      </c>
      <c r="C17529" t="s">
        <v>55174</v>
      </c>
      <c r="D17529" s="2">
        <v>9120</v>
      </c>
      <c r="E17529" s="3">
        <v>44834</v>
      </c>
    </row>
    <row r="17530" spans="1:5" hidden="1" x14ac:dyDescent="0.25">
      <c r="A17530" s="4">
        <v>317983001</v>
      </c>
      <c r="B17530" t="s">
        <v>33664</v>
      </c>
      <c r="C17530" t="s">
        <v>54760</v>
      </c>
      <c r="D17530" s="2">
        <v>7956</v>
      </c>
      <c r="E17530" s="3">
        <v>44834</v>
      </c>
    </row>
    <row r="17531" spans="1:5" hidden="1" x14ac:dyDescent="0.25">
      <c r="A17531" s="4">
        <v>317984001</v>
      </c>
      <c r="B17531" t="s">
        <v>33290</v>
      </c>
      <c r="C17531" t="s">
        <v>55174</v>
      </c>
      <c r="D17531" s="2">
        <v>9300</v>
      </c>
      <c r="E17531" s="3">
        <v>44834</v>
      </c>
    </row>
    <row r="17532" spans="1:5" hidden="1" x14ac:dyDescent="0.25">
      <c r="A17532" s="4">
        <v>317985001</v>
      </c>
      <c r="B17532" t="s">
        <v>33478</v>
      </c>
      <c r="C17532" t="s">
        <v>54760</v>
      </c>
      <c r="D17532" s="2">
        <v>6760</v>
      </c>
      <c r="E17532" s="3">
        <v>44834</v>
      </c>
    </row>
    <row r="17533" spans="1:5" hidden="1" x14ac:dyDescent="0.25">
      <c r="A17533" s="4">
        <v>317987001</v>
      </c>
      <c r="B17533" t="s">
        <v>32738</v>
      </c>
      <c r="C17533" t="s">
        <v>55174</v>
      </c>
      <c r="D17533" s="2">
        <v>6900</v>
      </c>
      <c r="E17533" s="3">
        <v>44834</v>
      </c>
    </row>
    <row r="17534" spans="1:5" hidden="1" x14ac:dyDescent="0.25">
      <c r="A17534" s="4">
        <v>317987002</v>
      </c>
      <c r="B17534" t="s">
        <v>33810</v>
      </c>
      <c r="C17534" t="s">
        <v>55174</v>
      </c>
      <c r="D17534" s="2">
        <v>7200</v>
      </c>
      <c r="E17534" s="3">
        <v>44834</v>
      </c>
    </row>
    <row r="17535" spans="1:5" hidden="1" x14ac:dyDescent="0.25">
      <c r="A17535" s="4">
        <v>317988001</v>
      </c>
      <c r="B17535" t="s">
        <v>34262</v>
      </c>
      <c r="C17535" t="s">
        <v>54764</v>
      </c>
      <c r="D17535">
        <v>1</v>
      </c>
      <c r="E17535" s="3">
        <v>44834</v>
      </c>
    </row>
    <row r="17536" spans="1:5" hidden="1" x14ac:dyDescent="0.25">
      <c r="A17536" s="4">
        <v>317989001</v>
      </c>
      <c r="B17536" t="s">
        <v>28754</v>
      </c>
      <c r="C17536" t="s">
        <v>54762</v>
      </c>
      <c r="D17536">
        <v>1</v>
      </c>
      <c r="E17536" s="3">
        <v>44834</v>
      </c>
    </row>
    <row r="17537" spans="1:5" hidden="1" x14ac:dyDescent="0.25">
      <c r="A17537" s="4">
        <v>317990001</v>
      </c>
      <c r="B17537" t="s">
        <v>27572</v>
      </c>
      <c r="C17537" t="s">
        <v>54761</v>
      </c>
      <c r="D17537">
        <v>390</v>
      </c>
      <c r="E17537" s="3">
        <v>44834</v>
      </c>
    </row>
    <row r="17538" spans="1:5" hidden="1" x14ac:dyDescent="0.25">
      <c r="A17538" s="4">
        <v>317991001</v>
      </c>
      <c r="B17538" t="s">
        <v>34336</v>
      </c>
      <c r="C17538" t="s">
        <v>54764</v>
      </c>
      <c r="D17538">
        <v>390</v>
      </c>
      <c r="E17538" s="3">
        <v>44834</v>
      </c>
    </row>
    <row r="17539" spans="1:5" hidden="1" x14ac:dyDescent="0.25">
      <c r="A17539" s="4">
        <v>317992001</v>
      </c>
      <c r="B17539" t="s">
        <v>33332</v>
      </c>
      <c r="C17539" t="s">
        <v>54764</v>
      </c>
      <c r="D17539">
        <v>390</v>
      </c>
      <c r="E17539" s="3">
        <v>44834</v>
      </c>
    </row>
    <row r="17540" spans="1:5" hidden="1" x14ac:dyDescent="0.25">
      <c r="A17540" s="4">
        <v>317994001</v>
      </c>
      <c r="B17540" t="s">
        <v>33258</v>
      </c>
      <c r="C17540" t="s">
        <v>54764</v>
      </c>
      <c r="D17540">
        <v>420</v>
      </c>
      <c r="E17540" s="3">
        <v>44834</v>
      </c>
    </row>
    <row r="17541" spans="1:5" hidden="1" x14ac:dyDescent="0.25">
      <c r="A17541" s="4">
        <v>317995001</v>
      </c>
      <c r="B17541" t="s">
        <v>34100</v>
      </c>
      <c r="C17541" t="s">
        <v>54764</v>
      </c>
      <c r="D17541">
        <v>390</v>
      </c>
      <c r="E17541" s="3">
        <v>44834</v>
      </c>
    </row>
    <row r="17542" spans="1:5" hidden="1" x14ac:dyDescent="0.25">
      <c r="A17542" s="4">
        <v>317996001</v>
      </c>
      <c r="B17542" t="s">
        <v>32584</v>
      </c>
      <c r="C17542" t="s">
        <v>54764</v>
      </c>
      <c r="D17542">
        <v>390</v>
      </c>
      <c r="E17542" s="3">
        <v>44834</v>
      </c>
    </row>
    <row r="17543" spans="1:5" hidden="1" x14ac:dyDescent="0.25">
      <c r="A17543" s="4">
        <v>317998001</v>
      </c>
      <c r="B17543" t="s">
        <v>33508</v>
      </c>
      <c r="C17543" t="s">
        <v>54761</v>
      </c>
      <c r="D17543">
        <v>390</v>
      </c>
      <c r="E17543" s="3">
        <v>44834</v>
      </c>
    </row>
    <row r="17544" spans="1:5" hidden="1" x14ac:dyDescent="0.25">
      <c r="A17544" s="4">
        <v>317999001</v>
      </c>
      <c r="B17544" t="s">
        <v>31106</v>
      </c>
      <c r="C17544" t="s">
        <v>54764</v>
      </c>
      <c r="D17544">
        <v>1</v>
      </c>
      <c r="E17544" s="3">
        <v>44834</v>
      </c>
    </row>
    <row r="17545" spans="1:5" hidden="1" x14ac:dyDescent="0.25">
      <c r="A17545" s="4">
        <v>318000001</v>
      </c>
      <c r="B17545" t="s">
        <v>27574</v>
      </c>
      <c r="C17545" t="s">
        <v>54761</v>
      </c>
      <c r="D17545">
        <v>480</v>
      </c>
      <c r="E17545" s="3">
        <v>44834</v>
      </c>
    </row>
    <row r="17546" spans="1:5" hidden="1" x14ac:dyDescent="0.25">
      <c r="A17546" s="4">
        <v>318001001</v>
      </c>
      <c r="B17546" t="s">
        <v>34344</v>
      </c>
      <c r="C17546" t="s">
        <v>54761</v>
      </c>
      <c r="D17546">
        <v>480</v>
      </c>
      <c r="E17546" s="3">
        <v>44834</v>
      </c>
    </row>
    <row r="17547" spans="1:5" hidden="1" x14ac:dyDescent="0.25">
      <c r="A17547" s="4">
        <v>318002001</v>
      </c>
      <c r="B17547" t="s">
        <v>34302</v>
      </c>
      <c r="C17547" t="s">
        <v>54761</v>
      </c>
      <c r="D17547">
        <v>390</v>
      </c>
      <c r="E17547" s="3">
        <v>44834</v>
      </c>
    </row>
    <row r="17548" spans="1:5" hidden="1" x14ac:dyDescent="0.25">
      <c r="A17548" s="4">
        <v>318003001</v>
      </c>
      <c r="B17548" t="s">
        <v>28756</v>
      </c>
      <c r="C17548" t="s">
        <v>54761</v>
      </c>
      <c r="D17548">
        <v>480</v>
      </c>
      <c r="E17548" s="3">
        <v>44834</v>
      </c>
    </row>
    <row r="17549" spans="1:5" hidden="1" x14ac:dyDescent="0.25">
      <c r="A17549" s="4">
        <v>318006001</v>
      </c>
      <c r="B17549" t="s">
        <v>33352</v>
      </c>
      <c r="C17549" t="s">
        <v>54761</v>
      </c>
      <c r="D17549">
        <v>390</v>
      </c>
      <c r="E17549" s="3">
        <v>44834</v>
      </c>
    </row>
    <row r="17550" spans="1:5" hidden="1" x14ac:dyDescent="0.25">
      <c r="A17550" s="4">
        <v>318007001</v>
      </c>
      <c r="B17550" t="s">
        <v>31722</v>
      </c>
      <c r="C17550" t="s">
        <v>54761</v>
      </c>
      <c r="D17550">
        <v>390</v>
      </c>
      <c r="E17550" s="3">
        <v>44834</v>
      </c>
    </row>
    <row r="17551" spans="1:5" hidden="1" x14ac:dyDescent="0.25">
      <c r="A17551" s="4">
        <v>318008001</v>
      </c>
      <c r="B17551" t="s">
        <v>34546</v>
      </c>
      <c r="C17551" t="s">
        <v>54761</v>
      </c>
      <c r="D17551">
        <v>390</v>
      </c>
      <c r="E17551" s="3">
        <v>44834</v>
      </c>
    </row>
    <row r="17552" spans="1:5" hidden="1" x14ac:dyDescent="0.25">
      <c r="A17552" s="4">
        <v>318010001</v>
      </c>
      <c r="B17552" t="s">
        <v>32776</v>
      </c>
      <c r="C17552" t="s">
        <v>54761</v>
      </c>
      <c r="D17552">
        <v>390</v>
      </c>
      <c r="E17552" s="3">
        <v>44834</v>
      </c>
    </row>
    <row r="17553" spans="1:5" hidden="1" x14ac:dyDescent="0.25">
      <c r="A17553" s="4">
        <v>318011001</v>
      </c>
      <c r="B17553" t="s">
        <v>34464</v>
      </c>
      <c r="C17553" t="s">
        <v>54764</v>
      </c>
      <c r="D17553">
        <v>480</v>
      </c>
      <c r="E17553" s="3">
        <v>44834</v>
      </c>
    </row>
    <row r="17554" spans="1:5" hidden="1" x14ac:dyDescent="0.25">
      <c r="A17554" s="4">
        <v>318012001</v>
      </c>
      <c r="B17554" t="s">
        <v>34376</v>
      </c>
      <c r="C17554" t="s">
        <v>54761</v>
      </c>
      <c r="D17554">
        <v>420</v>
      </c>
      <c r="E17554" s="3">
        <v>44834</v>
      </c>
    </row>
    <row r="17555" spans="1:5" hidden="1" x14ac:dyDescent="0.25">
      <c r="A17555" s="4">
        <v>318013001</v>
      </c>
      <c r="B17555" t="s">
        <v>33134</v>
      </c>
      <c r="C17555" t="s">
        <v>54761</v>
      </c>
      <c r="D17555">
        <v>480</v>
      </c>
      <c r="E17555" s="3">
        <v>44834</v>
      </c>
    </row>
    <row r="17556" spans="1:5" hidden="1" x14ac:dyDescent="0.25">
      <c r="A17556" s="4">
        <v>318014001</v>
      </c>
      <c r="B17556" t="s">
        <v>34044</v>
      </c>
      <c r="C17556" t="s">
        <v>54761</v>
      </c>
      <c r="D17556">
        <v>420</v>
      </c>
      <c r="E17556" s="3">
        <v>44834</v>
      </c>
    </row>
    <row r="17557" spans="1:5" hidden="1" x14ac:dyDescent="0.25">
      <c r="A17557" s="4">
        <v>318015001</v>
      </c>
      <c r="B17557" t="s">
        <v>34486</v>
      </c>
      <c r="C17557" t="s">
        <v>54761</v>
      </c>
      <c r="D17557">
        <v>480</v>
      </c>
      <c r="E17557" s="3">
        <v>44834</v>
      </c>
    </row>
    <row r="17558" spans="1:5" hidden="1" x14ac:dyDescent="0.25">
      <c r="A17558" s="4">
        <v>318016001</v>
      </c>
      <c r="B17558" t="s">
        <v>34544</v>
      </c>
      <c r="C17558" t="s">
        <v>54761</v>
      </c>
      <c r="D17558">
        <v>420</v>
      </c>
      <c r="E17558" s="3">
        <v>44834</v>
      </c>
    </row>
    <row r="17559" spans="1:5" hidden="1" x14ac:dyDescent="0.25">
      <c r="A17559" s="4">
        <v>318017001</v>
      </c>
      <c r="B17559" t="s">
        <v>34534</v>
      </c>
      <c r="C17559" t="s">
        <v>54761</v>
      </c>
      <c r="D17559">
        <v>420</v>
      </c>
      <c r="E17559" s="3">
        <v>44834</v>
      </c>
    </row>
    <row r="17560" spans="1:5" hidden="1" x14ac:dyDescent="0.25">
      <c r="A17560" s="4">
        <v>318018001</v>
      </c>
      <c r="B17560" t="s">
        <v>33156</v>
      </c>
      <c r="C17560" t="s">
        <v>54761</v>
      </c>
      <c r="D17560">
        <v>480</v>
      </c>
      <c r="E17560" s="3">
        <v>44834</v>
      </c>
    </row>
    <row r="17561" spans="1:5" hidden="1" x14ac:dyDescent="0.25">
      <c r="A17561" s="4">
        <v>318020001</v>
      </c>
      <c r="B17561" t="s">
        <v>34556</v>
      </c>
      <c r="C17561" t="s">
        <v>54761</v>
      </c>
      <c r="D17561">
        <v>420</v>
      </c>
      <c r="E17561" s="3">
        <v>44834</v>
      </c>
    </row>
    <row r="17562" spans="1:5" hidden="1" x14ac:dyDescent="0.25">
      <c r="A17562" s="4">
        <v>318021001</v>
      </c>
      <c r="B17562" t="s">
        <v>34466</v>
      </c>
      <c r="C17562" t="s">
        <v>54761</v>
      </c>
      <c r="D17562">
        <v>480</v>
      </c>
      <c r="E17562" s="3">
        <v>44834</v>
      </c>
    </row>
    <row r="17563" spans="1:5" hidden="1" x14ac:dyDescent="0.25">
      <c r="A17563" s="4">
        <v>318022001</v>
      </c>
      <c r="B17563" t="s">
        <v>34570</v>
      </c>
      <c r="C17563" t="s">
        <v>54762</v>
      </c>
      <c r="D17563">
        <v>1</v>
      </c>
      <c r="E17563" s="3">
        <v>44834</v>
      </c>
    </row>
    <row r="17564" spans="1:5" hidden="1" x14ac:dyDescent="0.25">
      <c r="A17564" s="4">
        <v>318023001</v>
      </c>
      <c r="B17564" t="s">
        <v>33484</v>
      </c>
      <c r="C17564" t="s">
        <v>54761</v>
      </c>
      <c r="D17564">
        <v>420</v>
      </c>
      <c r="E17564" s="3">
        <v>44834</v>
      </c>
    </row>
    <row r="17565" spans="1:5" hidden="1" x14ac:dyDescent="0.25">
      <c r="A17565" s="4">
        <v>318024001</v>
      </c>
      <c r="B17565" t="s">
        <v>34580</v>
      </c>
      <c r="C17565" t="s">
        <v>54761</v>
      </c>
      <c r="D17565">
        <v>420</v>
      </c>
      <c r="E17565" s="3">
        <v>44834</v>
      </c>
    </row>
    <row r="17566" spans="1:5" hidden="1" x14ac:dyDescent="0.25">
      <c r="A17566" s="4">
        <v>318025001</v>
      </c>
      <c r="B17566" t="s">
        <v>34590</v>
      </c>
      <c r="C17566" t="s">
        <v>54761</v>
      </c>
      <c r="D17566">
        <v>480</v>
      </c>
      <c r="E17566" s="3">
        <v>44834</v>
      </c>
    </row>
    <row r="17567" spans="1:5" hidden="1" x14ac:dyDescent="0.25">
      <c r="A17567" s="4">
        <v>318026001</v>
      </c>
      <c r="B17567" t="s">
        <v>33596</v>
      </c>
      <c r="C17567" t="s">
        <v>54761</v>
      </c>
      <c r="D17567">
        <v>420</v>
      </c>
      <c r="E17567" s="3">
        <v>44834</v>
      </c>
    </row>
    <row r="17568" spans="1:5" hidden="1" x14ac:dyDescent="0.25">
      <c r="A17568" s="4">
        <v>318027001</v>
      </c>
      <c r="B17568" t="s">
        <v>32650</v>
      </c>
      <c r="C17568" t="s">
        <v>54761</v>
      </c>
      <c r="D17568">
        <v>420</v>
      </c>
      <c r="E17568" s="3">
        <v>44834</v>
      </c>
    </row>
    <row r="17569" spans="1:5" hidden="1" x14ac:dyDescent="0.25">
      <c r="A17569" s="4">
        <v>318028001</v>
      </c>
      <c r="B17569" t="s">
        <v>33688</v>
      </c>
      <c r="C17569" t="s">
        <v>54760</v>
      </c>
      <c r="D17569">
        <v>480</v>
      </c>
      <c r="E17569" s="3">
        <v>44834</v>
      </c>
    </row>
    <row r="17570" spans="1:5" hidden="1" x14ac:dyDescent="0.25">
      <c r="A17570" s="4">
        <v>318029001</v>
      </c>
      <c r="B17570" t="s">
        <v>33376</v>
      </c>
      <c r="C17570" t="s">
        <v>54761</v>
      </c>
      <c r="D17570">
        <v>420</v>
      </c>
      <c r="E17570" s="3">
        <v>44834</v>
      </c>
    </row>
    <row r="17571" spans="1:5" hidden="1" x14ac:dyDescent="0.25">
      <c r="A17571" s="4">
        <v>318030001</v>
      </c>
      <c r="B17571" t="s">
        <v>34624</v>
      </c>
      <c r="C17571" t="s">
        <v>54761</v>
      </c>
      <c r="D17571">
        <v>420</v>
      </c>
      <c r="E17571" s="3">
        <v>44834</v>
      </c>
    </row>
    <row r="17572" spans="1:5" hidden="1" x14ac:dyDescent="0.25">
      <c r="A17572" s="4">
        <v>318031001</v>
      </c>
      <c r="B17572" t="s">
        <v>34602</v>
      </c>
      <c r="C17572" t="s">
        <v>54761</v>
      </c>
      <c r="D17572">
        <v>420</v>
      </c>
      <c r="E17572" s="3">
        <v>44834</v>
      </c>
    </row>
    <row r="17573" spans="1:5" hidden="1" x14ac:dyDescent="0.25">
      <c r="A17573" s="4">
        <v>318032001</v>
      </c>
      <c r="B17573" t="s">
        <v>33990</v>
      </c>
      <c r="C17573" t="s">
        <v>54761</v>
      </c>
      <c r="D17573">
        <v>420</v>
      </c>
      <c r="E17573" s="3">
        <v>44834</v>
      </c>
    </row>
    <row r="17574" spans="1:5" hidden="1" x14ac:dyDescent="0.25">
      <c r="A17574" s="4">
        <v>318033001</v>
      </c>
      <c r="B17574" t="s">
        <v>34564</v>
      </c>
      <c r="C17574" t="s">
        <v>54761</v>
      </c>
      <c r="D17574">
        <v>480</v>
      </c>
      <c r="E17574" s="3">
        <v>44834</v>
      </c>
    </row>
    <row r="17575" spans="1:5" hidden="1" x14ac:dyDescent="0.25">
      <c r="A17575" s="4">
        <v>318034001</v>
      </c>
      <c r="B17575" t="s">
        <v>33980</v>
      </c>
      <c r="C17575" t="s">
        <v>54761</v>
      </c>
      <c r="D17575">
        <v>480</v>
      </c>
      <c r="E17575" s="3">
        <v>44834</v>
      </c>
    </row>
    <row r="17576" spans="1:5" hidden="1" x14ac:dyDescent="0.25">
      <c r="A17576" s="4">
        <v>318035001</v>
      </c>
      <c r="B17576" t="s">
        <v>34324</v>
      </c>
      <c r="C17576" t="s">
        <v>54761</v>
      </c>
      <c r="D17576">
        <v>420</v>
      </c>
      <c r="E17576" s="3">
        <v>44834</v>
      </c>
    </row>
    <row r="17577" spans="1:5" hidden="1" x14ac:dyDescent="0.25">
      <c r="A17577" s="4">
        <v>318036001</v>
      </c>
      <c r="B17577" t="s">
        <v>34614</v>
      </c>
      <c r="C17577" t="s">
        <v>54764</v>
      </c>
      <c r="D17577">
        <v>390</v>
      </c>
      <c r="E17577" s="3">
        <v>44834</v>
      </c>
    </row>
    <row r="17578" spans="1:5" hidden="1" x14ac:dyDescent="0.25">
      <c r="A17578" s="4">
        <v>318037001</v>
      </c>
      <c r="B17578" t="s">
        <v>32632</v>
      </c>
      <c r="C17578" t="s">
        <v>54761</v>
      </c>
      <c r="D17578">
        <v>420</v>
      </c>
      <c r="E17578" s="3">
        <v>44834</v>
      </c>
    </row>
    <row r="17579" spans="1:5" hidden="1" x14ac:dyDescent="0.25">
      <c r="A17579" s="4">
        <v>318038001</v>
      </c>
      <c r="B17579" t="s">
        <v>34616</v>
      </c>
      <c r="C17579" t="s">
        <v>54761</v>
      </c>
      <c r="D17579">
        <v>420</v>
      </c>
      <c r="E17579" s="3">
        <v>44834</v>
      </c>
    </row>
    <row r="17580" spans="1:5" hidden="1" x14ac:dyDescent="0.25">
      <c r="A17580" s="4">
        <v>318039001</v>
      </c>
      <c r="B17580" t="s">
        <v>34294</v>
      </c>
      <c r="C17580" t="s">
        <v>54761</v>
      </c>
      <c r="D17580">
        <v>480</v>
      </c>
      <c r="E17580" s="3">
        <v>44834</v>
      </c>
    </row>
    <row r="17581" spans="1:5" hidden="1" x14ac:dyDescent="0.25">
      <c r="A17581" s="4">
        <v>318040001</v>
      </c>
      <c r="B17581" t="s">
        <v>33432</v>
      </c>
      <c r="C17581" t="s">
        <v>54761</v>
      </c>
      <c r="D17581">
        <v>390</v>
      </c>
      <c r="E17581" s="3">
        <v>44834</v>
      </c>
    </row>
    <row r="17582" spans="1:5" hidden="1" x14ac:dyDescent="0.25">
      <c r="A17582" s="4">
        <v>318041001</v>
      </c>
      <c r="B17582" t="s">
        <v>33208</v>
      </c>
      <c r="C17582" t="s">
        <v>54764</v>
      </c>
      <c r="D17582">
        <v>390</v>
      </c>
      <c r="E17582" s="3">
        <v>44834</v>
      </c>
    </row>
    <row r="17583" spans="1:5" hidden="1" x14ac:dyDescent="0.25">
      <c r="A17583" s="4">
        <v>318042001</v>
      </c>
      <c r="B17583" t="s">
        <v>34600</v>
      </c>
      <c r="C17583" t="s">
        <v>54761</v>
      </c>
      <c r="D17583">
        <v>390</v>
      </c>
      <c r="E17583" s="3">
        <v>44834</v>
      </c>
    </row>
    <row r="17584" spans="1:5" hidden="1" x14ac:dyDescent="0.25">
      <c r="A17584" s="4">
        <v>318044001</v>
      </c>
      <c r="B17584" t="s">
        <v>34604</v>
      </c>
      <c r="C17584" t="s">
        <v>54764</v>
      </c>
      <c r="D17584">
        <v>390</v>
      </c>
      <c r="E17584" s="3">
        <v>44834</v>
      </c>
    </row>
    <row r="17585" spans="1:5" hidden="1" x14ac:dyDescent="0.25">
      <c r="A17585" s="4">
        <v>318045001</v>
      </c>
      <c r="B17585" t="s">
        <v>34222</v>
      </c>
      <c r="C17585" t="s">
        <v>54761</v>
      </c>
      <c r="D17585">
        <v>420</v>
      </c>
      <c r="E17585" s="3">
        <v>44834</v>
      </c>
    </row>
    <row r="17586" spans="1:5" hidden="1" x14ac:dyDescent="0.25">
      <c r="A17586" s="4">
        <v>318046001</v>
      </c>
      <c r="B17586" t="s">
        <v>33598</v>
      </c>
      <c r="C17586" t="s">
        <v>54761</v>
      </c>
      <c r="D17586">
        <v>420</v>
      </c>
      <c r="E17586" s="3">
        <v>44834</v>
      </c>
    </row>
    <row r="17587" spans="1:5" hidden="1" x14ac:dyDescent="0.25">
      <c r="A17587" s="4">
        <v>318047001</v>
      </c>
      <c r="B17587" t="s">
        <v>34296</v>
      </c>
      <c r="C17587" t="s">
        <v>54761</v>
      </c>
      <c r="D17587">
        <v>420</v>
      </c>
      <c r="E17587" s="3">
        <v>44834</v>
      </c>
    </row>
    <row r="17588" spans="1:5" hidden="1" x14ac:dyDescent="0.25">
      <c r="A17588" s="4">
        <v>318048001</v>
      </c>
      <c r="B17588" t="s">
        <v>31004</v>
      </c>
      <c r="C17588" t="s">
        <v>54761</v>
      </c>
      <c r="D17588">
        <v>420</v>
      </c>
      <c r="E17588" s="3">
        <v>44834</v>
      </c>
    </row>
    <row r="17589" spans="1:5" hidden="1" x14ac:dyDescent="0.25">
      <c r="A17589" s="4">
        <v>318049001</v>
      </c>
      <c r="B17589" t="s">
        <v>34636</v>
      </c>
      <c r="C17589" t="s">
        <v>54761</v>
      </c>
      <c r="D17589">
        <v>420</v>
      </c>
      <c r="E17589" s="3">
        <v>44834</v>
      </c>
    </row>
    <row r="17590" spans="1:5" hidden="1" x14ac:dyDescent="0.25">
      <c r="A17590" s="4">
        <v>318050001</v>
      </c>
      <c r="B17590" t="s">
        <v>31380</v>
      </c>
      <c r="C17590" t="s">
        <v>54761</v>
      </c>
      <c r="D17590">
        <v>420</v>
      </c>
      <c r="E17590" s="3">
        <v>44834</v>
      </c>
    </row>
    <row r="17591" spans="1:5" hidden="1" x14ac:dyDescent="0.25">
      <c r="A17591" s="4">
        <v>318051001</v>
      </c>
      <c r="B17591" t="s">
        <v>34626</v>
      </c>
      <c r="C17591" t="s">
        <v>54761</v>
      </c>
      <c r="D17591">
        <v>420</v>
      </c>
      <c r="E17591" s="3">
        <v>44834</v>
      </c>
    </row>
    <row r="17592" spans="1:5" hidden="1" x14ac:dyDescent="0.25">
      <c r="A17592" s="4">
        <v>318052001</v>
      </c>
      <c r="B17592" t="s">
        <v>32958</v>
      </c>
      <c r="C17592" t="s">
        <v>54761</v>
      </c>
      <c r="D17592">
        <v>420</v>
      </c>
      <c r="E17592" s="3">
        <v>44834</v>
      </c>
    </row>
    <row r="17593" spans="1:5" hidden="1" x14ac:dyDescent="0.25">
      <c r="A17593" s="4">
        <v>318053001</v>
      </c>
      <c r="B17593" t="s">
        <v>32990</v>
      </c>
      <c r="C17593" t="s">
        <v>54761</v>
      </c>
      <c r="D17593">
        <v>420</v>
      </c>
      <c r="E17593" s="3">
        <v>44834</v>
      </c>
    </row>
    <row r="17594" spans="1:5" hidden="1" x14ac:dyDescent="0.25">
      <c r="A17594" s="4">
        <v>318054001</v>
      </c>
      <c r="B17594" t="s">
        <v>32070</v>
      </c>
      <c r="C17594" t="s">
        <v>54761</v>
      </c>
      <c r="D17594">
        <v>420</v>
      </c>
      <c r="E17594" s="3">
        <v>44834</v>
      </c>
    </row>
    <row r="17595" spans="1:5" hidden="1" x14ac:dyDescent="0.25">
      <c r="A17595" s="4">
        <v>318055001</v>
      </c>
      <c r="B17595" t="s">
        <v>33210</v>
      </c>
      <c r="C17595" t="s">
        <v>54761</v>
      </c>
      <c r="D17595">
        <v>480</v>
      </c>
      <c r="E17595" s="3">
        <v>44834</v>
      </c>
    </row>
    <row r="17596" spans="1:5" hidden="1" x14ac:dyDescent="0.25">
      <c r="A17596" s="4">
        <v>318056001</v>
      </c>
      <c r="B17596" t="s">
        <v>32992</v>
      </c>
      <c r="C17596" t="s">
        <v>54761</v>
      </c>
      <c r="D17596">
        <v>480</v>
      </c>
      <c r="E17596" s="3">
        <v>44834</v>
      </c>
    </row>
    <row r="17597" spans="1:5" hidden="1" x14ac:dyDescent="0.25">
      <c r="A17597" s="4">
        <v>318057001</v>
      </c>
      <c r="B17597" t="s">
        <v>33764</v>
      </c>
      <c r="C17597" t="s">
        <v>54761</v>
      </c>
      <c r="D17597">
        <v>480</v>
      </c>
      <c r="E17597" s="3">
        <v>44834</v>
      </c>
    </row>
    <row r="17598" spans="1:5" hidden="1" x14ac:dyDescent="0.25">
      <c r="A17598" s="4">
        <v>318058001</v>
      </c>
      <c r="B17598" t="s">
        <v>34062</v>
      </c>
      <c r="C17598" t="s">
        <v>54761</v>
      </c>
      <c r="D17598">
        <v>480</v>
      </c>
      <c r="E17598" s="3">
        <v>44834</v>
      </c>
    </row>
    <row r="17599" spans="1:5" hidden="1" x14ac:dyDescent="0.25">
      <c r="A17599" s="4">
        <v>318059001</v>
      </c>
      <c r="B17599" t="s">
        <v>34516</v>
      </c>
      <c r="C17599" t="s">
        <v>54762</v>
      </c>
      <c r="D17599">
        <v>1</v>
      </c>
      <c r="E17599" s="3">
        <v>44834</v>
      </c>
    </row>
    <row r="17600" spans="1:5" hidden="1" x14ac:dyDescent="0.25">
      <c r="A17600" s="4">
        <v>318060001</v>
      </c>
      <c r="B17600" t="s">
        <v>33212</v>
      </c>
      <c r="C17600" t="s">
        <v>54762</v>
      </c>
      <c r="D17600">
        <v>1</v>
      </c>
      <c r="E17600" s="3">
        <v>44834</v>
      </c>
    </row>
    <row r="17601" spans="1:5" hidden="1" x14ac:dyDescent="0.25">
      <c r="A17601" s="4">
        <v>318061001</v>
      </c>
      <c r="B17601" t="s">
        <v>34338</v>
      </c>
      <c r="C17601" t="s">
        <v>54764</v>
      </c>
      <c r="D17601">
        <v>0</v>
      </c>
      <c r="E17601" s="3">
        <v>44834</v>
      </c>
    </row>
    <row r="17602" spans="1:5" hidden="1" x14ac:dyDescent="0.25">
      <c r="A17602" s="4">
        <v>318062001</v>
      </c>
      <c r="B17602" t="s">
        <v>34646</v>
      </c>
      <c r="C17602" t="s">
        <v>54764</v>
      </c>
      <c r="D17602">
        <v>0</v>
      </c>
      <c r="E17602" s="3">
        <v>44834</v>
      </c>
    </row>
    <row r="17603" spans="1:5" hidden="1" x14ac:dyDescent="0.25">
      <c r="A17603" s="4">
        <v>318063001</v>
      </c>
      <c r="B17603" t="s">
        <v>30662</v>
      </c>
      <c r="C17603" t="s">
        <v>54761</v>
      </c>
      <c r="D17603">
        <v>420</v>
      </c>
      <c r="E17603" s="3">
        <v>44834</v>
      </c>
    </row>
    <row r="17604" spans="1:5" hidden="1" x14ac:dyDescent="0.25">
      <c r="A17604" s="4">
        <v>318066001</v>
      </c>
      <c r="B17604" t="s">
        <v>34204</v>
      </c>
      <c r="C17604" t="s">
        <v>54771</v>
      </c>
      <c r="D17604">
        <v>0</v>
      </c>
      <c r="E17604" s="3">
        <v>44834</v>
      </c>
    </row>
    <row r="17605" spans="1:5" hidden="1" x14ac:dyDescent="0.25">
      <c r="A17605" s="4">
        <v>318067001</v>
      </c>
      <c r="B17605" t="s">
        <v>34548</v>
      </c>
      <c r="C17605" t="s">
        <v>54771</v>
      </c>
      <c r="D17605">
        <v>0</v>
      </c>
      <c r="E17605" s="3">
        <v>44834</v>
      </c>
    </row>
    <row r="17606" spans="1:5" hidden="1" x14ac:dyDescent="0.25">
      <c r="A17606" s="4">
        <v>318314001</v>
      </c>
      <c r="B17606" t="s">
        <v>43473</v>
      </c>
      <c r="C17606" t="s">
        <v>54768</v>
      </c>
      <c r="D17606">
        <v>0</v>
      </c>
      <c r="E17606" s="3">
        <v>44834</v>
      </c>
    </row>
    <row r="17607" spans="1:5" hidden="1" x14ac:dyDescent="0.25">
      <c r="A17607" s="4">
        <v>318314002</v>
      </c>
      <c r="B17607" t="s">
        <v>43489</v>
      </c>
      <c r="C17607" t="s">
        <v>54768</v>
      </c>
      <c r="D17607">
        <v>0</v>
      </c>
      <c r="E17607" s="3">
        <v>44834</v>
      </c>
    </row>
    <row r="17608" spans="1:5" hidden="1" x14ac:dyDescent="0.25">
      <c r="A17608" s="4">
        <v>318314003</v>
      </c>
      <c r="B17608" t="s">
        <v>43495</v>
      </c>
      <c r="C17608" t="s">
        <v>54768</v>
      </c>
      <c r="D17608">
        <v>0</v>
      </c>
      <c r="E17608" s="3">
        <v>44834</v>
      </c>
    </row>
    <row r="17609" spans="1:5" hidden="1" x14ac:dyDescent="0.25">
      <c r="A17609" s="4">
        <v>318314004</v>
      </c>
      <c r="B17609" t="s">
        <v>43451</v>
      </c>
      <c r="C17609" t="s">
        <v>54768</v>
      </c>
      <c r="D17609">
        <v>0</v>
      </c>
      <c r="E17609" s="3">
        <v>44834</v>
      </c>
    </row>
    <row r="17610" spans="1:5" hidden="1" x14ac:dyDescent="0.25">
      <c r="A17610" s="4">
        <v>318314005</v>
      </c>
      <c r="B17610" t="s">
        <v>43504</v>
      </c>
      <c r="C17610" t="s">
        <v>54768</v>
      </c>
      <c r="D17610">
        <v>0</v>
      </c>
      <c r="E17610" s="3">
        <v>44834</v>
      </c>
    </row>
    <row r="17611" spans="1:5" hidden="1" x14ac:dyDescent="0.25">
      <c r="A17611" s="4">
        <v>318314006</v>
      </c>
      <c r="B17611" t="s">
        <v>43510</v>
      </c>
      <c r="C17611" t="s">
        <v>54768</v>
      </c>
      <c r="D17611">
        <v>0</v>
      </c>
      <c r="E17611" s="3">
        <v>44834</v>
      </c>
    </row>
    <row r="17612" spans="1:5" hidden="1" x14ac:dyDescent="0.25">
      <c r="A17612" s="4">
        <v>318314007</v>
      </c>
      <c r="B17612" t="s">
        <v>43514</v>
      </c>
      <c r="C17612" t="s">
        <v>54768</v>
      </c>
      <c r="D17612">
        <v>0</v>
      </c>
      <c r="E17612" s="3">
        <v>44834</v>
      </c>
    </row>
    <row r="17613" spans="1:5" hidden="1" x14ac:dyDescent="0.25">
      <c r="A17613" s="4">
        <v>318314008</v>
      </c>
      <c r="B17613" t="s">
        <v>43405</v>
      </c>
      <c r="C17613" t="s">
        <v>54768</v>
      </c>
      <c r="D17613">
        <v>0</v>
      </c>
      <c r="E17613" s="3">
        <v>44834</v>
      </c>
    </row>
    <row r="17614" spans="1:5" hidden="1" x14ac:dyDescent="0.25">
      <c r="A17614" s="4">
        <v>318314009</v>
      </c>
      <c r="B17614" t="s">
        <v>43477</v>
      </c>
      <c r="C17614" t="s">
        <v>54768</v>
      </c>
      <c r="D17614">
        <v>0</v>
      </c>
      <c r="E17614" s="3">
        <v>44834</v>
      </c>
    </row>
    <row r="17615" spans="1:5" hidden="1" x14ac:dyDescent="0.25">
      <c r="A17615" s="4">
        <v>318314010</v>
      </c>
      <c r="B17615" t="s">
        <v>43000</v>
      </c>
      <c r="C17615" t="s">
        <v>54768</v>
      </c>
      <c r="D17615">
        <v>0</v>
      </c>
      <c r="E17615" s="3">
        <v>44834</v>
      </c>
    </row>
    <row r="17616" spans="1:5" hidden="1" x14ac:dyDescent="0.25">
      <c r="A17616" s="4">
        <v>318314011</v>
      </c>
      <c r="B17616" t="s">
        <v>43524</v>
      </c>
      <c r="C17616" t="s">
        <v>54768</v>
      </c>
      <c r="D17616">
        <v>0</v>
      </c>
      <c r="E17616" s="3">
        <v>44834</v>
      </c>
    </row>
    <row r="17617" spans="1:5" hidden="1" x14ac:dyDescent="0.25">
      <c r="A17617" s="4">
        <v>318314012</v>
      </c>
      <c r="B17617" t="s">
        <v>43526</v>
      </c>
      <c r="C17617" t="s">
        <v>54768</v>
      </c>
      <c r="D17617">
        <v>0</v>
      </c>
      <c r="E17617" s="3">
        <v>44834</v>
      </c>
    </row>
    <row r="17618" spans="1:5" hidden="1" x14ac:dyDescent="0.25">
      <c r="A17618" s="4">
        <v>318314013</v>
      </c>
      <c r="B17618" t="s">
        <v>43538</v>
      </c>
      <c r="C17618" t="s">
        <v>54768</v>
      </c>
      <c r="D17618">
        <v>0</v>
      </c>
      <c r="E17618" s="3">
        <v>44834</v>
      </c>
    </row>
    <row r="17619" spans="1:5" hidden="1" x14ac:dyDescent="0.25">
      <c r="A17619" s="4">
        <v>318314014</v>
      </c>
      <c r="B17619" t="s">
        <v>43540</v>
      </c>
      <c r="C17619" t="s">
        <v>54768</v>
      </c>
      <c r="D17619">
        <v>0</v>
      </c>
      <c r="E17619" s="3">
        <v>44834</v>
      </c>
    </row>
    <row r="17620" spans="1:5" hidden="1" x14ac:dyDescent="0.25">
      <c r="A17620" s="4">
        <v>318314015</v>
      </c>
      <c r="B17620" t="s">
        <v>43552</v>
      </c>
      <c r="C17620" t="s">
        <v>54768</v>
      </c>
      <c r="D17620">
        <v>0</v>
      </c>
      <c r="E17620" s="3">
        <v>44834</v>
      </c>
    </row>
    <row r="17621" spans="1:5" hidden="1" x14ac:dyDescent="0.25">
      <c r="A17621" s="4">
        <v>318314016</v>
      </c>
      <c r="B17621" t="s">
        <v>43453</v>
      </c>
      <c r="C17621" t="s">
        <v>54768</v>
      </c>
      <c r="D17621">
        <v>0</v>
      </c>
      <c r="E17621" s="3">
        <v>44834</v>
      </c>
    </row>
    <row r="17622" spans="1:5" hidden="1" x14ac:dyDescent="0.25">
      <c r="A17622" s="4">
        <v>318314017</v>
      </c>
      <c r="B17622" t="s">
        <v>43568</v>
      </c>
      <c r="C17622" t="s">
        <v>54768</v>
      </c>
      <c r="D17622">
        <v>0</v>
      </c>
      <c r="E17622" s="3">
        <v>44834</v>
      </c>
    </row>
    <row r="17623" spans="1:5" hidden="1" x14ac:dyDescent="0.25">
      <c r="A17623" s="4">
        <v>318314018</v>
      </c>
      <c r="B17623" t="s">
        <v>43574</v>
      </c>
      <c r="C17623" t="s">
        <v>54768</v>
      </c>
      <c r="D17623">
        <v>0</v>
      </c>
      <c r="E17623" s="3">
        <v>44834</v>
      </c>
    </row>
    <row r="17624" spans="1:5" hidden="1" x14ac:dyDescent="0.25">
      <c r="A17624" s="4">
        <v>318314019</v>
      </c>
      <c r="B17624" t="s">
        <v>43516</v>
      </c>
      <c r="C17624" t="s">
        <v>54768</v>
      </c>
      <c r="D17624">
        <v>0</v>
      </c>
      <c r="E17624" s="3">
        <v>44834</v>
      </c>
    </row>
    <row r="17625" spans="1:5" hidden="1" x14ac:dyDescent="0.25">
      <c r="A17625" s="4">
        <v>318314020</v>
      </c>
      <c r="B17625" t="s">
        <v>43592</v>
      </c>
      <c r="C17625" t="s">
        <v>54768</v>
      </c>
      <c r="D17625">
        <v>0</v>
      </c>
      <c r="E17625" s="3">
        <v>44834</v>
      </c>
    </row>
    <row r="17626" spans="1:5" hidden="1" x14ac:dyDescent="0.25">
      <c r="A17626" s="4">
        <v>318314021</v>
      </c>
      <c r="B17626" t="s">
        <v>43600</v>
      </c>
      <c r="C17626" t="s">
        <v>54768</v>
      </c>
      <c r="D17626">
        <v>0</v>
      </c>
      <c r="E17626" s="3">
        <v>44834</v>
      </c>
    </row>
    <row r="17627" spans="1:5" hidden="1" x14ac:dyDescent="0.25">
      <c r="A17627" s="4">
        <v>318314022</v>
      </c>
      <c r="B17627" t="s">
        <v>43554</v>
      </c>
      <c r="C17627" t="s">
        <v>54768</v>
      </c>
      <c r="D17627">
        <v>0</v>
      </c>
      <c r="E17627" s="3">
        <v>44834</v>
      </c>
    </row>
    <row r="17628" spans="1:5" hidden="1" x14ac:dyDescent="0.25">
      <c r="A17628" s="4">
        <v>318314023</v>
      </c>
      <c r="B17628" t="s">
        <v>43608</v>
      </c>
      <c r="C17628" t="s">
        <v>54768</v>
      </c>
      <c r="D17628">
        <v>0</v>
      </c>
      <c r="E17628" s="3">
        <v>44834</v>
      </c>
    </row>
    <row r="17629" spans="1:5" hidden="1" x14ac:dyDescent="0.25">
      <c r="A17629" s="4">
        <v>318314024</v>
      </c>
      <c r="B17629" t="s">
        <v>42710</v>
      </c>
      <c r="C17629" t="s">
        <v>54768</v>
      </c>
      <c r="D17629">
        <v>0</v>
      </c>
      <c r="E17629" s="3">
        <v>44834</v>
      </c>
    </row>
    <row r="17630" spans="1:5" hidden="1" x14ac:dyDescent="0.25">
      <c r="A17630" s="4">
        <v>318314025</v>
      </c>
      <c r="B17630" t="s">
        <v>43622</v>
      </c>
      <c r="C17630" t="s">
        <v>54768</v>
      </c>
      <c r="D17630">
        <v>0</v>
      </c>
      <c r="E17630" s="3">
        <v>44834</v>
      </c>
    </row>
    <row r="17631" spans="1:5" hidden="1" x14ac:dyDescent="0.25">
      <c r="A17631" s="4">
        <v>318314026</v>
      </c>
      <c r="B17631" t="s">
        <v>43638</v>
      </c>
      <c r="C17631" t="s">
        <v>54768</v>
      </c>
      <c r="D17631">
        <v>0</v>
      </c>
      <c r="E17631" s="3">
        <v>44834</v>
      </c>
    </row>
    <row r="17632" spans="1:5" hidden="1" x14ac:dyDescent="0.25">
      <c r="A17632" s="4">
        <v>318314027</v>
      </c>
      <c r="B17632" t="s">
        <v>43652</v>
      </c>
      <c r="C17632" t="s">
        <v>54768</v>
      </c>
      <c r="D17632">
        <v>0</v>
      </c>
      <c r="E17632" s="3">
        <v>44834</v>
      </c>
    </row>
    <row r="17633" spans="1:5" hidden="1" x14ac:dyDescent="0.25">
      <c r="A17633" s="4">
        <v>318314028</v>
      </c>
      <c r="B17633" t="s">
        <v>43662</v>
      </c>
      <c r="C17633" t="s">
        <v>54768</v>
      </c>
      <c r="D17633">
        <v>0</v>
      </c>
      <c r="E17633" s="3">
        <v>44834</v>
      </c>
    </row>
    <row r="17634" spans="1:5" hidden="1" x14ac:dyDescent="0.25">
      <c r="A17634" s="4">
        <v>318314029</v>
      </c>
      <c r="B17634" t="s">
        <v>43491</v>
      </c>
      <c r="C17634" t="s">
        <v>54768</v>
      </c>
      <c r="D17634">
        <v>0</v>
      </c>
      <c r="E17634" s="3">
        <v>44834</v>
      </c>
    </row>
    <row r="17635" spans="1:5" hidden="1" x14ac:dyDescent="0.25">
      <c r="A17635" s="4">
        <v>318314030</v>
      </c>
      <c r="B17635" t="s">
        <v>43604</v>
      </c>
      <c r="C17635" t="s">
        <v>54768</v>
      </c>
      <c r="D17635">
        <v>0</v>
      </c>
      <c r="E17635" s="3">
        <v>44834</v>
      </c>
    </row>
    <row r="17636" spans="1:5" hidden="1" x14ac:dyDescent="0.25">
      <c r="A17636" s="4">
        <v>318314031</v>
      </c>
      <c r="B17636" t="s">
        <v>43670</v>
      </c>
      <c r="C17636" t="s">
        <v>54768</v>
      </c>
      <c r="D17636">
        <v>0</v>
      </c>
      <c r="E17636" s="3">
        <v>44834</v>
      </c>
    </row>
    <row r="17637" spans="1:5" hidden="1" x14ac:dyDescent="0.25">
      <c r="A17637" s="4">
        <v>318314032</v>
      </c>
      <c r="B17637" t="s">
        <v>43672</v>
      </c>
      <c r="C17637" t="s">
        <v>54768</v>
      </c>
      <c r="D17637">
        <v>0</v>
      </c>
      <c r="E17637" s="3">
        <v>44834</v>
      </c>
    </row>
    <row r="17638" spans="1:5" hidden="1" x14ac:dyDescent="0.25">
      <c r="A17638" s="4">
        <v>318314033</v>
      </c>
      <c r="B17638" t="s">
        <v>43678</v>
      </c>
      <c r="C17638" t="s">
        <v>54768</v>
      </c>
      <c r="D17638">
        <v>0</v>
      </c>
      <c r="E17638" s="3">
        <v>44834</v>
      </c>
    </row>
    <row r="17639" spans="1:5" hidden="1" x14ac:dyDescent="0.25">
      <c r="A17639" s="4">
        <v>318314034</v>
      </c>
      <c r="B17639" t="s">
        <v>43684</v>
      </c>
      <c r="C17639" t="s">
        <v>54768</v>
      </c>
      <c r="D17639">
        <v>0</v>
      </c>
      <c r="E17639" s="3">
        <v>44834</v>
      </c>
    </row>
    <row r="17640" spans="1:5" hidden="1" x14ac:dyDescent="0.25">
      <c r="A17640" s="4">
        <v>318314035</v>
      </c>
      <c r="B17640" t="s">
        <v>43686</v>
      </c>
      <c r="C17640" t="s">
        <v>54768</v>
      </c>
      <c r="D17640">
        <v>0</v>
      </c>
      <c r="E17640" s="3">
        <v>44834</v>
      </c>
    </row>
    <row r="17641" spans="1:5" hidden="1" x14ac:dyDescent="0.25">
      <c r="A17641" s="4">
        <v>318314036</v>
      </c>
      <c r="B17641" t="s">
        <v>43393</v>
      </c>
      <c r="C17641" t="s">
        <v>54768</v>
      </c>
      <c r="D17641">
        <v>0</v>
      </c>
      <c r="E17641" s="3">
        <v>44834</v>
      </c>
    </row>
    <row r="17642" spans="1:5" hidden="1" x14ac:dyDescent="0.25">
      <c r="A17642" s="4">
        <v>318314037</v>
      </c>
      <c r="B17642" t="s">
        <v>43698</v>
      </c>
      <c r="C17642" t="s">
        <v>54768</v>
      </c>
      <c r="D17642">
        <v>0</v>
      </c>
      <c r="E17642" s="3">
        <v>44834</v>
      </c>
    </row>
    <row r="17643" spans="1:5" hidden="1" x14ac:dyDescent="0.25">
      <c r="A17643" s="4">
        <v>318314038</v>
      </c>
      <c r="B17643" t="s">
        <v>43702</v>
      </c>
      <c r="C17643" t="s">
        <v>54768</v>
      </c>
      <c r="D17643">
        <v>0</v>
      </c>
      <c r="E17643" s="3">
        <v>44834</v>
      </c>
    </row>
    <row r="17644" spans="1:5" hidden="1" x14ac:dyDescent="0.25">
      <c r="A17644" s="4">
        <v>318314039</v>
      </c>
      <c r="B17644" t="s">
        <v>43704</v>
      </c>
      <c r="C17644" t="s">
        <v>54768</v>
      </c>
      <c r="D17644">
        <v>0</v>
      </c>
      <c r="E17644" s="3">
        <v>44834</v>
      </c>
    </row>
    <row r="17645" spans="1:5" hidden="1" x14ac:dyDescent="0.25">
      <c r="A17645" s="4">
        <v>318314040</v>
      </c>
      <c r="B17645" t="s">
        <v>43708</v>
      </c>
      <c r="C17645" t="s">
        <v>54768</v>
      </c>
      <c r="D17645">
        <v>0</v>
      </c>
      <c r="E17645" s="3">
        <v>44834</v>
      </c>
    </row>
    <row r="17646" spans="1:5" hidden="1" x14ac:dyDescent="0.25">
      <c r="A17646" s="4">
        <v>318314041</v>
      </c>
      <c r="B17646" t="s">
        <v>43710</v>
      </c>
      <c r="C17646" t="s">
        <v>54768</v>
      </c>
      <c r="D17646">
        <v>0</v>
      </c>
      <c r="E17646" s="3">
        <v>44834</v>
      </c>
    </row>
    <row r="17647" spans="1:5" hidden="1" x14ac:dyDescent="0.25">
      <c r="A17647" s="4">
        <v>318314042</v>
      </c>
      <c r="B17647" t="s">
        <v>43586</v>
      </c>
      <c r="C17647" t="s">
        <v>54768</v>
      </c>
      <c r="D17647">
        <v>0</v>
      </c>
      <c r="E17647" s="3">
        <v>44834</v>
      </c>
    </row>
    <row r="17648" spans="1:5" hidden="1" x14ac:dyDescent="0.25">
      <c r="A17648" s="4">
        <v>318314043</v>
      </c>
      <c r="B17648" t="s">
        <v>43716</v>
      </c>
      <c r="C17648" t="s">
        <v>54768</v>
      </c>
      <c r="D17648">
        <v>0</v>
      </c>
      <c r="E17648" s="3">
        <v>44834</v>
      </c>
    </row>
    <row r="17649" spans="1:5" hidden="1" x14ac:dyDescent="0.25">
      <c r="A17649" s="4">
        <v>318314044</v>
      </c>
      <c r="B17649" t="s">
        <v>43718</v>
      </c>
      <c r="C17649" t="s">
        <v>54768</v>
      </c>
      <c r="D17649">
        <v>0</v>
      </c>
      <c r="E17649" s="3">
        <v>44834</v>
      </c>
    </row>
    <row r="17650" spans="1:5" hidden="1" x14ac:dyDescent="0.25">
      <c r="A17650" s="4">
        <v>318314045</v>
      </c>
      <c r="B17650" t="s">
        <v>43722</v>
      </c>
      <c r="C17650" t="s">
        <v>54768</v>
      </c>
      <c r="D17650">
        <v>0</v>
      </c>
      <c r="E17650" s="3">
        <v>44834</v>
      </c>
    </row>
    <row r="17651" spans="1:5" hidden="1" x14ac:dyDescent="0.25">
      <c r="A17651" s="4">
        <v>318314046</v>
      </c>
      <c r="B17651" t="s">
        <v>43724</v>
      </c>
      <c r="C17651" t="s">
        <v>54768</v>
      </c>
      <c r="D17651">
        <v>0</v>
      </c>
      <c r="E17651" s="3">
        <v>44834</v>
      </c>
    </row>
    <row r="17652" spans="1:5" hidden="1" x14ac:dyDescent="0.25">
      <c r="A17652" s="4">
        <v>318314047</v>
      </c>
      <c r="B17652" t="s">
        <v>43395</v>
      </c>
      <c r="C17652" t="s">
        <v>54768</v>
      </c>
      <c r="D17652">
        <v>0</v>
      </c>
      <c r="E17652" s="3">
        <v>44834</v>
      </c>
    </row>
    <row r="17653" spans="1:5" hidden="1" x14ac:dyDescent="0.25">
      <c r="A17653" s="4">
        <v>318314048</v>
      </c>
      <c r="B17653" t="s">
        <v>43726</v>
      </c>
      <c r="C17653" t="s">
        <v>54768</v>
      </c>
      <c r="D17653">
        <v>0</v>
      </c>
      <c r="E17653" s="3">
        <v>44834</v>
      </c>
    </row>
    <row r="17654" spans="1:5" hidden="1" x14ac:dyDescent="0.25">
      <c r="A17654" s="4">
        <v>318315001</v>
      </c>
      <c r="B17654" t="s">
        <v>43467</v>
      </c>
      <c r="C17654" t="s">
        <v>54768</v>
      </c>
      <c r="D17654">
        <v>0</v>
      </c>
      <c r="E17654" s="3">
        <v>44834</v>
      </c>
    </row>
    <row r="17655" spans="1:5" hidden="1" x14ac:dyDescent="0.25">
      <c r="A17655" s="4">
        <v>318315002</v>
      </c>
      <c r="B17655" t="s">
        <v>43471</v>
      </c>
      <c r="C17655" t="s">
        <v>54768</v>
      </c>
      <c r="D17655">
        <v>0</v>
      </c>
      <c r="E17655" s="3">
        <v>44834</v>
      </c>
    </row>
    <row r="17656" spans="1:5" hidden="1" x14ac:dyDescent="0.25">
      <c r="A17656" s="4">
        <v>318315003</v>
      </c>
      <c r="B17656" t="s">
        <v>43483</v>
      </c>
      <c r="C17656" t="s">
        <v>54768</v>
      </c>
      <c r="D17656">
        <v>0</v>
      </c>
      <c r="E17656" s="3">
        <v>44834</v>
      </c>
    </row>
    <row r="17657" spans="1:5" hidden="1" x14ac:dyDescent="0.25">
      <c r="A17657" s="4">
        <v>318315004</v>
      </c>
      <c r="B17657" t="s">
        <v>43346</v>
      </c>
      <c r="C17657" t="s">
        <v>54768</v>
      </c>
      <c r="D17657">
        <v>0</v>
      </c>
      <c r="E17657" s="3">
        <v>44834</v>
      </c>
    </row>
    <row r="17658" spans="1:5" hidden="1" x14ac:dyDescent="0.25">
      <c r="A17658" s="4">
        <v>318315005</v>
      </c>
      <c r="B17658" t="s">
        <v>43346</v>
      </c>
      <c r="C17658" t="s">
        <v>54768</v>
      </c>
      <c r="D17658">
        <v>0</v>
      </c>
      <c r="E17658" s="3">
        <v>44834</v>
      </c>
    </row>
    <row r="17659" spans="1:5" hidden="1" x14ac:dyDescent="0.25">
      <c r="A17659" s="4">
        <v>318315006</v>
      </c>
      <c r="B17659" t="s">
        <v>43506</v>
      </c>
      <c r="C17659" t="s">
        <v>54768</v>
      </c>
      <c r="D17659">
        <v>0</v>
      </c>
      <c r="E17659" s="3">
        <v>44834</v>
      </c>
    </row>
    <row r="17660" spans="1:5" hidden="1" x14ac:dyDescent="0.25">
      <c r="A17660" s="4">
        <v>318315007</v>
      </c>
      <c r="B17660" t="s">
        <v>42480</v>
      </c>
      <c r="C17660" t="s">
        <v>54768</v>
      </c>
      <c r="D17660">
        <v>0</v>
      </c>
      <c r="E17660" s="3">
        <v>44834</v>
      </c>
    </row>
    <row r="17661" spans="1:5" hidden="1" x14ac:dyDescent="0.25">
      <c r="A17661" s="4">
        <v>318315008</v>
      </c>
      <c r="B17661" t="s">
        <v>43060</v>
      </c>
      <c r="C17661" t="s">
        <v>54768</v>
      </c>
      <c r="D17661">
        <v>0</v>
      </c>
      <c r="E17661" s="3">
        <v>44834</v>
      </c>
    </row>
    <row r="17662" spans="1:5" hidden="1" x14ac:dyDescent="0.25">
      <c r="A17662" s="4">
        <v>318315009</v>
      </c>
      <c r="B17662" t="s">
        <v>43518</v>
      </c>
      <c r="C17662" t="s">
        <v>54768</v>
      </c>
      <c r="D17662">
        <v>0</v>
      </c>
      <c r="E17662" s="3">
        <v>44834</v>
      </c>
    </row>
    <row r="17663" spans="1:5" hidden="1" x14ac:dyDescent="0.25">
      <c r="A17663" s="4">
        <v>318315010</v>
      </c>
      <c r="B17663" t="s">
        <v>43520</v>
      </c>
      <c r="C17663" t="s">
        <v>54768</v>
      </c>
      <c r="D17663">
        <v>0</v>
      </c>
      <c r="E17663" s="3">
        <v>44834</v>
      </c>
    </row>
    <row r="17664" spans="1:5" hidden="1" x14ac:dyDescent="0.25">
      <c r="A17664" s="4">
        <v>318315011</v>
      </c>
      <c r="B17664" t="s">
        <v>43528</v>
      </c>
      <c r="C17664" t="s">
        <v>54768</v>
      </c>
      <c r="D17664">
        <v>0</v>
      </c>
      <c r="E17664" s="3">
        <v>44834</v>
      </c>
    </row>
    <row r="17665" spans="1:5" hidden="1" x14ac:dyDescent="0.25">
      <c r="A17665" s="4">
        <v>318315012</v>
      </c>
      <c r="B17665" t="s">
        <v>43534</v>
      </c>
      <c r="C17665" t="s">
        <v>54768</v>
      </c>
      <c r="D17665">
        <v>0</v>
      </c>
      <c r="E17665" s="3">
        <v>44834</v>
      </c>
    </row>
    <row r="17666" spans="1:5" hidden="1" x14ac:dyDescent="0.25">
      <c r="A17666" s="4">
        <v>318315013</v>
      </c>
      <c r="B17666" t="s">
        <v>43244</v>
      </c>
      <c r="C17666" t="s">
        <v>54768</v>
      </c>
      <c r="D17666">
        <v>0</v>
      </c>
      <c r="E17666" s="3">
        <v>44834</v>
      </c>
    </row>
    <row r="17667" spans="1:5" hidden="1" x14ac:dyDescent="0.25">
      <c r="A17667" s="4">
        <v>318315014</v>
      </c>
      <c r="B17667" t="s">
        <v>43542</v>
      </c>
      <c r="C17667" t="s">
        <v>54768</v>
      </c>
      <c r="D17667">
        <v>0</v>
      </c>
      <c r="E17667" s="3">
        <v>44834</v>
      </c>
    </row>
    <row r="17668" spans="1:5" hidden="1" x14ac:dyDescent="0.25">
      <c r="A17668" s="4">
        <v>318315015</v>
      </c>
      <c r="B17668" t="s">
        <v>42594</v>
      </c>
      <c r="C17668" t="s">
        <v>54768</v>
      </c>
      <c r="D17668">
        <v>0</v>
      </c>
      <c r="E17668" s="3">
        <v>44834</v>
      </c>
    </row>
    <row r="17669" spans="1:5" hidden="1" x14ac:dyDescent="0.25">
      <c r="A17669" s="4">
        <v>318315016</v>
      </c>
      <c r="B17669" t="s">
        <v>43566</v>
      </c>
      <c r="C17669" t="s">
        <v>54768</v>
      </c>
      <c r="D17669">
        <v>0</v>
      </c>
      <c r="E17669" s="3">
        <v>44834</v>
      </c>
    </row>
    <row r="17670" spans="1:5" hidden="1" x14ac:dyDescent="0.25">
      <c r="A17670" s="4">
        <v>318315017</v>
      </c>
      <c r="B17670" t="s">
        <v>43572</v>
      </c>
      <c r="C17670" t="s">
        <v>54768</v>
      </c>
      <c r="D17670">
        <v>0</v>
      </c>
      <c r="E17670" s="3">
        <v>44834</v>
      </c>
    </row>
    <row r="17671" spans="1:5" hidden="1" x14ac:dyDescent="0.25">
      <c r="A17671" s="4">
        <v>318315018</v>
      </c>
      <c r="B17671" t="s">
        <v>43578</v>
      </c>
      <c r="C17671" t="s">
        <v>54768</v>
      </c>
      <c r="D17671">
        <v>0</v>
      </c>
      <c r="E17671" s="3">
        <v>44834</v>
      </c>
    </row>
    <row r="17672" spans="1:5" hidden="1" x14ac:dyDescent="0.25">
      <c r="A17672" s="4">
        <v>318315019</v>
      </c>
      <c r="B17672" t="s">
        <v>43584</v>
      </c>
      <c r="C17672" t="s">
        <v>54768</v>
      </c>
      <c r="D17672">
        <v>0</v>
      </c>
      <c r="E17672" s="3">
        <v>44834</v>
      </c>
    </row>
    <row r="17673" spans="1:5" hidden="1" x14ac:dyDescent="0.25">
      <c r="A17673" s="4">
        <v>318315020</v>
      </c>
      <c r="B17673" t="s">
        <v>43596</v>
      </c>
      <c r="C17673" t="s">
        <v>54768</v>
      </c>
      <c r="D17673">
        <v>0</v>
      </c>
      <c r="E17673" s="3">
        <v>44834</v>
      </c>
    </row>
    <row r="17674" spans="1:5" hidden="1" x14ac:dyDescent="0.25">
      <c r="A17674" s="4">
        <v>318315021</v>
      </c>
      <c r="B17674" t="s">
        <v>43132</v>
      </c>
      <c r="C17674" t="s">
        <v>54768</v>
      </c>
      <c r="D17674">
        <v>0</v>
      </c>
      <c r="E17674" s="3">
        <v>44834</v>
      </c>
    </row>
    <row r="17675" spans="1:5" hidden="1" x14ac:dyDescent="0.25">
      <c r="A17675" s="4">
        <v>318315022</v>
      </c>
      <c r="B17675" t="s">
        <v>43469</v>
      </c>
      <c r="C17675" t="s">
        <v>54768</v>
      </c>
      <c r="D17675">
        <v>0</v>
      </c>
      <c r="E17675" s="3">
        <v>44834</v>
      </c>
    </row>
    <row r="17676" spans="1:5" hidden="1" x14ac:dyDescent="0.25">
      <c r="A17676" s="4">
        <v>318315023</v>
      </c>
      <c r="B17676" t="s">
        <v>43614</v>
      </c>
      <c r="C17676" t="s">
        <v>54768</v>
      </c>
      <c r="D17676">
        <v>0</v>
      </c>
      <c r="E17676" s="3">
        <v>44834</v>
      </c>
    </row>
    <row r="17677" spans="1:5" hidden="1" x14ac:dyDescent="0.25">
      <c r="A17677" s="4">
        <v>318315024</v>
      </c>
      <c r="B17677" t="s">
        <v>42624</v>
      </c>
      <c r="C17677" t="s">
        <v>54768</v>
      </c>
      <c r="D17677">
        <v>0</v>
      </c>
      <c r="E17677" s="3">
        <v>44834</v>
      </c>
    </row>
    <row r="17678" spans="1:5" hidden="1" x14ac:dyDescent="0.25">
      <c r="A17678" s="4">
        <v>318315025</v>
      </c>
      <c r="B17678" t="s">
        <v>43624</v>
      </c>
      <c r="C17678" t="s">
        <v>54768</v>
      </c>
      <c r="D17678">
        <v>0</v>
      </c>
      <c r="E17678" s="3">
        <v>44834</v>
      </c>
    </row>
    <row r="17679" spans="1:5" hidden="1" x14ac:dyDescent="0.25">
      <c r="A17679" s="4">
        <v>318315026</v>
      </c>
      <c r="B17679" t="s">
        <v>43560</v>
      </c>
      <c r="C17679" t="s">
        <v>54768</v>
      </c>
      <c r="D17679">
        <v>0</v>
      </c>
      <c r="E17679" s="3">
        <v>44834</v>
      </c>
    </row>
    <row r="17680" spans="1:5" hidden="1" x14ac:dyDescent="0.25">
      <c r="A17680" s="4">
        <v>318315027</v>
      </c>
      <c r="B17680" t="s">
        <v>42182</v>
      </c>
      <c r="C17680" t="s">
        <v>54768</v>
      </c>
      <c r="D17680">
        <v>0</v>
      </c>
      <c r="E17680" s="3">
        <v>44834</v>
      </c>
    </row>
    <row r="17681" spans="1:5" hidden="1" x14ac:dyDescent="0.25">
      <c r="A17681" s="4">
        <v>318315028</v>
      </c>
      <c r="B17681" t="s">
        <v>43636</v>
      </c>
      <c r="C17681" t="s">
        <v>54768</v>
      </c>
      <c r="D17681">
        <v>0</v>
      </c>
      <c r="E17681" s="3">
        <v>44834</v>
      </c>
    </row>
    <row r="17682" spans="1:5" hidden="1" x14ac:dyDescent="0.25">
      <c r="A17682" s="4">
        <v>318315029</v>
      </c>
      <c r="B17682" t="s">
        <v>43252</v>
      </c>
      <c r="C17682" t="s">
        <v>54768</v>
      </c>
      <c r="D17682">
        <v>0</v>
      </c>
      <c r="E17682" s="3">
        <v>44834</v>
      </c>
    </row>
    <row r="17683" spans="1:5" hidden="1" x14ac:dyDescent="0.25">
      <c r="A17683" s="4">
        <v>318315030</v>
      </c>
      <c r="B17683" t="s">
        <v>43654</v>
      </c>
      <c r="C17683" t="s">
        <v>54768</v>
      </c>
      <c r="D17683">
        <v>0</v>
      </c>
      <c r="E17683" s="3">
        <v>44834</v>
      </c>
    </row>
    <row r="17684" spans="1:5" hidden="1" x14ac:dyDescent="0.25">
      <c r="A17684" s="4">
        <v>318315031</v>
      </c>
      <c r="B17684" t="s">
        <v>43664</v>
      </c>
      <c r="C17684" t="s">
        <v>54768</v>
      </c>
      <c r="D17684">
        <v>0</v>
      </c>
      <c r="E17684" s="3">
        <v>44834</v>
      </c>
    </row>
    <row r="17685" spans="1:5" hidden="1" x14ac:dyDescent="0.25">
      <c r="A17685" s="4">
        <v>318315032</v>
      </c>
      <c r="B17685" t="s">
        <v>43666</v>
      </c>
      <c r="C17685" t="s">
        <v>54768</v>
      </c>
      <c r="D17685">
        <v>0</v>
      </c>
      <c r="E17685" s="3">
        <v>44834</v>
      </c>
    </row>
    <row r="17686" spans="1:5" hidden="1" x14ac:dyDescent="0.25">
      <c r="A17686" s="4">
        <v>318315033</v>
      </c>
      <c r="B17686" t="s">
        <v>43668</v>
      </c>
      <c r="C17686" t="s">
        <v>54768</v>
      </c>
      <c r="D17686">
        <v>0</v>
      </c>
      <c r="E17686" s="3">
        <v>44834</v>
      </c>
    </row>
    <row r="17687" spans="1:5" hidden="1" x14ac:dyDescent="0.25">
      <c r="A17687" s="4">
        <v>318315034</v>
      </c>
      <c r="B17687" t="s">
        <v>42626</v>
      </c>
      <c r="C17687" t="s">
        <v>54768</v>
      </c>
      <c r="D17687">
        <v>0</v>
      </c>
      <c r="E17687" s="3">
        <v>44834</v>
      </c>
    </row>
    <row r="17688" spans="1:5" hidden="1" x14ac:dyDescent="0.25">
      <c r="A17688" s="4">
        <v>318315035</v>
      </c>
      <c r="B17688" t="s">
        <v>43674</v>
      </c>
      <c r="C17688" t="s">
        <v>54768</v>
      </c>
      <c r="D17688">
        <v>0</v>
      </c>
      <c r="E17688" s="3">
        <v>44834</v>
      </c>
    </row>
    <row r="17689" spans="1:5" hidden="1" x14ac:dyDescent="0.25">
      <c r="A17689" s="4">
        <v>318315036</v>
      </c>
      <c r="B17689" t="s">
        <v>43280</v>
      </c>
      <c r="C17689" t="s">
        <v>54768</v>
      </c>
      <c r="D17689">
        <v>0</v>
      </c>
      <c r="E17689" s="3">
        <v>44834</v>
      </c>
    </row>
    <row r="17690" spans="1:5" hidden="1" x14ac:dyDescent="0.25">
      <c r="A17690" s="4">
        <v>318315037</v>
      </c>
      <c r="B17690" t="s">
        <v>43688</v>
      </c>
      <c r="C17690" t="s">
        <v>54768</v>
      </c>
      <c r="D17690">
        <v>0</v>
      </c>
      <c r="E17690" s="3">
        <v>44834</v>
      </c>
    </row>
    <row r="17691" spans="1:5" hidden="1" x14ac:dyDescent="0.25">
      <c r="A17691" s="4">
        <v>318315038</v>
      </c>
      <c r="B17691" t="s">
        <v>43696</v>
      </c>
      <c r="C17691" t="s">
        <v>54768</v>
      </c>
      <c r="D17691">
        <v>0</v>
      </c>
      <c r="E17691" s="3">
        <v>44834</v>
      </c>
    </row>
    <row r="17692" spans="1:5" hidden="1" x14ac:dyDescent="0.25">
      <c r="A17692" s="4">
        <v>318315039</v>
      </c>
      <c r="B17692" t="s">
        <v>42558</v>
      </c>
      <c r="C17692" t="s">
        <v>54768</v>
      </c>
      <c r="D17692">
        <v>0</v>
      </c>
      <c r="E17692" s="3">
        <v>44834</v>
      </c>
    </row>
    <row r="17693" spans="1:5" hidden="1" x14ac:dyDescent="0.25">
      <c r="A17693" s="4">
        <v>318316001</v>
      </c>
      <c r="B17693" t="s">
        <v>42478</v>
      </c>
      <c r="C17693" t="s">
        <v>54768</v>
      </c>
      <c r="D17693">
        <v>0</v>
      </c>
      <c r="E17693" s="3">
        <v>44834</v>
      </c>
    </row>
    <row r="17694" spans="1:5" hidden="1" x14ac:dyDescent="0.25">
      <c r="A17694" s="4">
        <v>318316002</v>
      </c>
      <c r="B17694" t="s">
        <v>43449</v>
      </c>
      <c r="C17694" t="s">
        <v>54768</v>
      </c>
      <c r="D17694">
        <v>0</v>
      </c>
      <c r="E17694" s="3">
        <v>44834</v>
      </c>
    </row>
    <row r="17695" spans="1:5" hidden="1" x14ac:dyDescent="0.25">
      <c r="A17695" s="4">
        <v>318316003</v>
      </c>
      <c r="B17695" t="s">
        <v>43455</v>
      </c>
      <c r="C17695" t="s">
        <v>54768</v>
      </c>
      <c r="D17695">
        <v>0</v>
      </c>
      <c r="E17695" s="3">
        <v>44834</v>
      </c>
    </row>
    <row r="17696" spans="1:5" hidden="1" x14ac:dyDescent="0.25">
      <c r="A17696" s="4">
        <v>318316004</v>
      </c>
      <c r="B17696" t="s">
        <v>43461</v>
      </c>
      <c r="C17696" t="s">
        <v>54768</v>
      </c>
      <c r="D17696">
        <v>0</v>
      </c>
      <c r="E17696" s="3">
        <v>44834</v>
      </c>
    </row>
    <row r="17697" spans="1:5" hidden="1" x14ac:dyDescent="0.25">
      <c r="A17697" s="4">
        <v>318316005</v>
      </c>
      <c r="B17697" t="s">
        <v>43463</v>
      </c>
      <c r="C17697" t="s">
        <v>54768</v>
      </c>
      <c r="D17697">
        <v>0</v>
      </c>
      <c r="E17697" s="3">
        <v>44834</v>
      </c>
    </row>
    <row r="17698" spans="1:5" hidden="1" x14ac:dyDescent="0.25">
      <c r="A17698" s="4">
        <v>318316006</v>
      </c>
      <c r="B17698" t="s">
        <v>43475</v>
      </c>
      <c r="C17698" t="s">
        <v>54768</v>
      </c>
      <c r="D17698">
        <v>0</v>
      </c>
      <c r="E17698" s="3">
        <v>44834</v>
      </c>
    </row>
    <row r="17699" spans="1:5" hidden="1" x14ac:dyDescent="0.25">
      <c r="A17699" s="4">
        <v>318316007</v>
      </c>
      <c r="B17699" t="s">
        <v>43493</v>
      </c>
      <c r="C17699" t="s">
        <v>54768</v>
      </c>
      <c r="D17699">
        <v>0</v>
      </c>
      <c r="E17699" s="3">
        <v>44834</v>
      </c>
    </row>
    <row r="17700" spans="1:5" hidden="1" x14ac:dyDescent="0.25">
      <c r="A17700" s="4">
        <v>418535001</v>
      </c>
      <c r="B17700" t="s">
        <v>35162</v>
      </c>
      <c r="C17700" t="s">
        <v>54766</v>
      </c>
      <c r="D17700" s="2">
        <v>25500</v>
      </c>
      <c r="E17700" s="3">
        <v>44834</v>
      </c>
    </row>
    <row r="17701" spans="1:5" hidden="1" x14ac:dyDescent="0.25">
      <c r="A17701" s="4">
        <v>418535002</v>
      </c>
      <c r="B17701" t="s">
        <v>34804</v>
      </c>
      <c r="C17701" t="s">
        <v>54766</v>
      </c>
      <c r="D17701" s="2">
        <v>16800</v>
      </c>
      <c r="E17701" s="3">
        <v>44834</v>
      </c>
    </row>
    <row r="17702" spans="1:5" hidden="1" x14ac:dyDescent="0.25">
      <c r="A17702" s="4">
        <v>418535003</v>
      </c>
      <c r="B17702" t="s">
        <v>35066</v>
      </c>
      <c r="C17702" t="s">
        <v>54766</v>
      </c>
      <c r="D17702" s="2">
        <v>21000</v>
      </c>
      <c r="E17702" s="3">
        <v>44834</v>
      </c>
    </row>
    <row r="17703" spans="1:5" hidden="1" x14ac:dyDescent="0.25">
      <c r="A17703" s="4">
        <v>418535004</v>
      </c>
      <c r="B17703" t="s">
        <v>35056</v>
      </c>
      <c r="C17703" t="s">
        <v>54766</v>
      </c>
      <c r="D17703" s="2">
        <v>20100</v>
      </c>
      <c r="E17703" s="3">
        <v>44834</v>
      </c>
    </row>
    <row r="17704" spans="1:5" hidden="1" x14ac:dyDescent="0.25">
      <c r="A17704" s="4">
        <v>418535005</v>
      </c>
      <c r="B17704" t="s">
        <v>34394</v>
      </c>
      <c r="C17704" t="s">
        <v>54766</v>
      </c>
      <c r="D17704" s="2">
        <v>21600</v>
      </c>
      <c r="E17704" s="3">
        <v>44834</v>
      </c>
    </row>
    <row r="17705" spans="1:5" hidden="1" x14ac:dyDescent="0.25">
      <c r="A17705" s="4">
        <v>418535006</v>
      </c>
      <c r="B17705" t="s">
        <v>33268</v>
      </c>
      <c r="C17705" t="s">
        <v>54766</v>
      </c>
      <c r="D17705" s="2">
        <v>21600</v>
      </c>
      <c r="E17705" s="3">
        <v>44834</v>
      </c>
    </row>
    <row r="17706" spans="1:5" hidden="1" x14ac:dyDescent="0.25">
      <c r="A17706" s="4">
        <v>418535007</v>
      </c>
      <c r="B17706" t="s">
        <v>35174</v>
      </c>
      <c r="C17706" t="s">
        <v>54766</v>
      </c>
      <c r="D17706" s="2">
        <v>18000</v>
      </c>
      <c r="E17706" s="3">
        <v>44834</v>
      </c>
    </row>
    <row r="17707" spans="1:5" hidden="1" x14ac:dyDescent="0.25">
      <c r="A17707" s="4">
        <v>418535008</v>
      </c>
      <c r="B17707" t="s">
        <v>34538</v>
      </c>
      <c r="C17707" t="s">
        <v>54766</v>
      </c>
      <c r="D17707" s="2">
        <v>17400</v>
      </c>
      <c r="E17707" s="3">
        <v>44834</v>
      </c>
    </row>
    <row r="17708" spans="1:5" hidden="1" x14ac:dyDescent="0.25">
      <c r="A17708" s="4">
        <v>418535009</v>
      </c>
      <c r="B17708" t="s">
        <v>34246</v>
      </c>
      <c r="C17708" t="s">
        <v>54766</v>
      </c>
      <c r="D17708" s="2">
        <v>17100</v>
      </c>
      <c r="E17708" s="3">
        <v>44834</v>
      </c>
    </row>
    <row r="17709" spans="1:5" hidden="1" x14ac:dyDescent="0.25">
      <c r="A17709" s="4">
        <v>418536001</v>
      </c>
      <c r="B17709" t="s">
        <v>36278</v>
      </c>
      <c r="C17709" t="s">
        <v>54766</v>
      </c>
      <c r="D17709" s="2">
        <v>15000</v>
      </c>
      <c r="E17709" s="3">
        <v>44834</v>
      </c>
    </row>
    <row r="17710" spans="1:5" hidden="1" x14ac:dyDescent="0.25">
      <c r="A17710" s="4">
        <v>418536002</v>
      </c>
      <c r="B17710" t="s">
        <v>32358</v>
      </c>
      <c r="C17710" t="s">
        <v>54766</v>
      </c>
      <c r="D17710" s="2">
        <v>14400</v>
      </c>
      <c r="E17710" s="3">
        <v>44834</v>
      </c>
    </row>
    <row r="17711" spans="1:5" hidden="1" x14ac:dyDescent="0.25">
      <c r="A17711" s="4">
        <v>418536003</v>
      </c>
      <c r="B17711" t="s">
        <v>36574</v>
      </c>
      <c r="C17711" t="s">
        <v>54766</v>
      </c>
      <c r="D17711" s="2">
        <v>14700</v>
      </c>
      <c r="E17711" s="3">
        <v>44834</v>
      </c>
    </row>
    <row r="17712" spans="1:5" hidden="1" x14ac:dyDescent="0.25">
      <c r="A17712" s="4">
        <v>418536004</v>
      </c>
      <c r="B17712" t="s">
        <v>36972</v>
      </c>
      <c r="C17712" t="s">
        <v>54766</v>
      </c>
      <c r="D17712" s="2">
        <v>14400</v>
      </c>
      <c r="E17712" s="3">
        <v>44834</v>
      </c>
    </row>
    <row r="17713" spans="1:5" hidden="1" x14ac:dyDescent="0.25">
      <c r="A17713" s="4">
        <v>418536005</v>
      </c>
      <c r="B17713" t="s">
        <v>35200</v>
      </c>
      <c r="C17713" t="s">
        <v>54766</v>
      </c>
      <c r="D17713" s="2">
        <v>14400</v>
      </c>
      <c r="E17713" s="3">
        <v>44834</v>
      </c>
    </row>
    <row r="17714" spans="1:5" hidden="1" x14ac:dyDescent="0.25">
      <c r="A17714" s="4">
        <v>418536006</v>
      </c>
      <c r="B17714" t="s">
        <v>36566</v>
      </c>
      <c r="C17714" t="s">
        <v>54766</v>
      </c>
      <c r="D17714" s="2">
        <v>14700</v>
      </c>
      <c r="E17714" s="3">
        <v>44834</v>
      </c>
    </row>
    <row r="17715" spans="1:5" hidden="1" x14ac:dyDescent="0.25">
      <c r="A17715" s="4">
        <v>418536007</v>
      </c>
      <c r="B17715" t="s">
        <v>35682</v>
      </c>
      <c r="C17715" t="s">
        <v>54766</v>
      </c>
      <c r="D17715" s="2">
        <v>15000</v>
      </c>
      <c r="E17715" s="3">
        <v>44834</v>
      </c>
    </row>
    <row r="17716" spans="1:5" hidden="1" x14ac:dyDescent="0.25">
      <c r="A17716" s="4">
        <v>418536008</v>
      </c>
      <c r="B17716" t="s">
        <v>36644</v>
      </c>
      <c r="C17716" t="s">
        <v>54766</v>
      </c>
      <c r="D17716" s="2">
        <v>15900</v>
      </c>
      <c r="E17716" s="3">
        <v>44834</v>
      </c>
    </row>
    <row r="17717" spans="1:5" hidden="1" x14ac:dyDescent="0.25">
      <c r="A17717" s="4">
        <v>418536009</v>
      </c>
      <c r="B17717" t="s">
        <v>34572</v>
      </c>
      <c r="C17717" t="s">
        <v>54766</v>
      </c>
      <c r="D17717" s="2">
        <v>14400</v>
      </c>
      <c r="E17717" s="3">
        <v>44834</v>
      </c>
    </row>
    <row r="17718" spans="1:5" hidden="1" x14ac:dyDescent="0.25">
      <c r="A17718" s="4">
        <v>418536010</v>
      </c>
      <c r="B17718" t="s">
        <v>37036</v>
      </c>
      <c r="C17718" t="s">
        <v>54766</v>
      </c>
      <c r="D17718" s="2">
        <v>16200</v>
      </c>
      <c r="E17718" s="3">
        <v>44834</v>
      </c>
    </row>
    <row r="17719" spans="1:5" hidden="1" x14ac:dyDescent="0.25">
      <c r="A17719" s="4">
        <v>418536011</v>
      </c>
      <c r="B17719" t="s">
        <v>36742</v>
      </c>
      <c r="C17719" t="s">
        <v>54766</v>
      </c>
      <c r="D17719" s="2">
        <v>14400</v>
      </c>
      <c r="E17719" s="3">
        <v>44834</v>
      </c>
    </row>
    <row r="17720" spans="1:5" hidden="1" x14ac:dyDescent="0.25">
      <c r="A17720" s="4">
        <v>418536012</v>
      </c>
      <c r="B17720" t="s">
        <v>36388</v>
      </c>
      <c r="C17720" t="s">
        <v>54766</v>
      </c>
      <c r="D17720" s="2">
        <v>15600</v>
      </c>
      <c r="E17720" s="3">
        <v>44834</v>
      </c>
    </row>
    <row r="17721" spans="1:5" hidden="1" x14ac:dyDescent="0.25">
      <c r="A17721" s="4">
        <v>418536013</v>
      </c>
      <c r="B17721" t="s">
        <v>35268</v>
      </c>
      <c r="C17721" t="s">
        <v>54766</v>
      </c>
      <c r="D17721" s="2">
        <v>14400</v>
      </c>
      <c r="E17721" s="3">
        <v>44834</v>
      </c>
    </row>
    <row r="17722" spans="1:5" hidden="1" x14ac:dyDescent="0.25">
      <c r="A17722" s="4">
        <v>418536014</v>
      </c>
      <c r="B17722" t="s">
        <v>35528</v>
      </c>
      <c r="C17722" t="s">
        <v>54766</v>
      </c>
      <c r="D17722" s="2">
        <v>14700</v>
      </c>
      <c r="E17722" s="3">
        <v>44834</v>
      </c>
    </row>
    <row r="17723" spans="1:5" hidden="1" x14ac:dyDescent="0.25">
      <c r="A17723" s="4">
        <v>418536015</v>
      </c>
      <c r="B17723" t="s">
        <v>35112</v>
      </c>
      <c r="C17723" t="s">
        <v>54766</v>
      </c>
      <c r="D17723" s="2">
        <v>14400</v>
      </c>
      <c r="E17723" s="3">
        <v>44834</v>
      </c>
    </row>
    <row r="17724" spans="1:5" hidden="1" x14ac:dyDescent="0.25">
      <c r="A17724" s="4">
        <v>418536016</v>
      </c>
      <c r="B17724" t="s">
        <v>35538</v>
      </c>
      <c r="C17724" t="s">
        <v>54766</v>
      </c>
      <c r="D17724" s="2">
        <v>14700</v>
      </c>
      <c r="E17724" s="3">
        <v>44834</v>
      </c>
    </row>
    <row r="17725" spans="1:5" hidden="1" x14ac:dyDescent="0.25">
      <c r="A17725" s="4">
        <v>418536017</v>
      </c>
      <c r="B17725" t="s">
        <v>33318</v>
      </c>
      <c r="C17725" t="s">
        <v>54766</v>
      </c>
      <c r="D17725" s="2">
        <v>16200</v>
      </c>
      <c r="E17725" s="3">
        <v>44834</v>
      </c>
    </row>
    <row r="17726" spans="1:5" hidden="1" x14ac:dyDescent="0.25">
      <c r="A17726" s="4">
        <v>418536018</v>
      </c>
      <c r="B17726" t="s">
        <v>36144</v>
      </c>
      <c r="C17726" t="s">
        <v>54766</v>
      </c>
      <c r="D17726" s="2">
        <v>16200</v>
      </c>
      <c r="E17726" s="3">
        <v>44834</v>
      </c>
    </row>
    <row r="17727" spans="1:5" hidden="1" x14ac:dyDescent="0.25">
      <c r="A17727" s="4">
        <v>418536019</v>
      </c>
      <c r="B17727" t="s">
        <v>35894</v>
      </c>
      <c r="C17727" t="s">
        <v>54766</v>
      </c>
      <c r="D17727" s="2">
        <v>18000</v>
      </c>
      <c r="E17727" s="3">
        <v>44834</v>
      </c>
    </row>
    <row r="17728" spans="1:5" hidden="1" x14ac:dyDescent="0.25">
      <c r="A17728" s="4">
        <v>418536020</v>
      </c>
      <c r="B17728" t="s">
        <v>35048</v>
      </c>
      <c r="C17728" t="s">
        <v>54766</v>
      </c>
      <c r="D17728" s="2">
        <v>18600</v>
      </c>
      <c r="E17728" s="3">
        <v>44834</v>
      </c>
    </row>
    <row r="17729" spans="1:5" hidden="1" x14ac:dyDescent="0.25">
      <c r="A17729" s="4">
        <v>418536021</v>
      </c>
      <c r="B17729" t="s">
        <v>34532</v>
      </c>
      <c r="C17729" t="s">
        <v>54766</v>
      </c>
      <c r="D17729" s="2">
        <v>12120</v>
      </c>
      <c r="E17729" s="3">
        <v>44834</v>
      </c>
    </row>
    <row r="17730" spans="1:5" hidden="1" x14ac:dyDescent="0.25">
      <c r="A17730" s="4">
        <v>418536022</v>
      </c>
      <c r="B17730" t="s">
        <v>35290</v>
      </c>
      <c r="C17730" t="s">
        <v>54766</v>
      </c>
      <c r="D17730" s="2">
        <v>16800</v>
      </c>
      <c r="E17730" s="3">
        <v>44834</v>
      </c>
    </row>
    <row r="17731" spans="1:5" hidden="1" x14ac:dyDescent="0.25">
      <c r="A17731" s="4">
        <v>418536023</v>
      </c>
      <c r="B17731" t="s">
        <v>35582</v>
      </c>
      <c r="C17731" t="s">
        <v>54760</v>
      </c>
      <c r="D17731" s="2">
        <v>6354</v>
      </c>
      <c r="E17731" s="3">
        <v>44834</v>
      </c>
    </row>
    <row r="17732" spans="1:5" hidden="1" x14ac:dyDescent="0.25">
      <c r="A17732" s="4">
        <v>418536024</v>
      </c>
      <c r="B17732" t="s">
        <v>33772</v>
      </c>
      <c r="C17732" t="s">
        <v>55175</v>
      </c>
      <c r="D17732" s="2">
        <v>16800</v>
      </c>
      <c r="E17732" s="3">
        <v>44834</v>
      </c>
    </row>
    <row r="17733" spans="1:5" hidden="1" x14ac:dyDescent="0.25">
      <c r="A17733" s="4">
        <v>418536025</v>
      </c>
      <c r="B17733" t="s">
        <v>34418</v>
      </c>
      <c r="C17733" t="s">
        <v>54766</v>
      </c>
      <c r="D17733" s="2">
        <v>18600</v>
      </c>
      <c r="E17733" s="3">
        <v>44834</v>
      </c>
    </row>
    <row r="17734" spans="1:5" hidden="1" x14ac:dyDescent="0.25">
      <c r="A17734" s="4">
        <v>418536026</v>
      </c>
      <c r="B17734" t="s">
        <v>37056</v>
      </c>
      <c r="C17734" t="s">
        <v>54766</v>
      </c>
      <c r="D17734" s="2">
        <v>15840</v>
      </c>
      <c r="E17734" s="3">
        <v>44834</v>
      </c>
    </row>
    <row r="17735" spans="1:5" hidden="1" x14ac:dyDescent="0.25">
      <c r="A17735" s="4">
        <v>418536027</v>
      </c>
      <c r="B17735" t="s">
        <v>30150</v>
      </c>
      <c r="C17735" t="s">
        <v>54766</v>
      </c>
      <c r="D17735" s="2">
        <v>15840</v>
      </c>
      <c r="E17735" s="3">
        <v>44834</v>
      </c>
    </row>
    <row r="17736" spans="1:5" hidden="1" x14ac:dyDescent="0.25">
      <c r="A17736" s="4">
        <v>418536028</v>
      </c>
      <c r="B17736" t="s">
        <v>37076</v>
      </c>
      <c r="C17736" t="s">
        <v>54766</v>
      </c>
      <c r="D17736" s="2">
        <v>14400</v>
      </c>
      <c r="E17736" s="3">
        <v>44834</v>
      </c>
    </row>
    <row r="17737" spans="1:5" hidden="1" x14ac:dyDescent="0.25">
      <c r="A17737" s="4">
        <v>418536029</v>
      </c>
      <c r="B17737" t="s">
        <v>36992</v>
      </c>
      <c r="C17737" t="s">
        <v>54768</v>
      </c>
      <c r="D17737" s="2">
        <v>14400</v>
      </c>
      <c r="E17737" s="3">
        <v>44834</v>
      </c>
    </row>
    <row r="17738" spans="1:5" hidden="1" x14ac:dyDescent="0.25">
      <c r="A17738" s="4">
        <v>418536030</v>
      </c>
      <c r="B17738" t="s">
        <v>34786</v>
      </c>
      <c r="C17738" t="s">
        <v>54766</v>
      </c>
      <c r="D17738" s="2">
        <v>15900</v>
      </c>
      <c r="E17738" s="3">
        <v>44834</v>
      </c>
    </row>
    <row r="17739" spans="1:5" hidden="1" x14ac:dyDescent="0.25">
      <c r="A17739" s="4">
        <v>418536031</v>
      </c>
      <c r="B17739" t="s">
        <v>36664</v>
      </c>
      <c r="C17739" t="s">
        <v>54766</v>
      </c>
      <c r="D17739" s="2">
        <v>15000</v>
      </c>
      <c r="E17739" s="3">
        <v>44834</v>
      </c>
    </row>
    <row r="17740" spans="1:5" hidden="1" x14ac:dyDescent="0.25">
      <c r="A17740" s="4">
        <v>418536032</v>
      </c>
      <c r="B17740" t="s">
        <v>36844</v>
      </c>
      <c r="C17740" t="s">
        <v>54766</v>
      </c>
      <c r="D17740" s="2">
        <v>15900</v>
      </c>
      <c r="E17740" s="3">
        <v>44834</v>
      </c>
    </row>
    <row r="17741" spans="1:5" hidden="1" x14ac:dyDescent="0.25">
      <c r="A17741" s="4">
        <v>418536033</v>
      </c>
      <c r="B17741" t="s">
        <v>37058</v>
      </c>
      <c r="C17741" t="s">
        <v>54766</v>
      </c>
      <c r="D17741" s="2">
        <v>15300</v>
      </c>
      <c r="E17741" s="3">
        <v>44834</v>
      </c>
    </row>
    <row r="17742" spans="1:5" hidden="1" x14ac:dyDescent="0.25">
      <c r="A17742" s="4">
        <v>418536034</v>
      </c>
      <c r="B17742" t="s">
        <v>36634</v>
      </c>
      <c r="C17742" t="s">
        <v>54766</v>
      </c>
      <c r="D17742" s="2">
        <v>14400</v>
      </c>
      <c r="E17742" s="3">
        <v>44834</v>
      </c>
    </row>
    <row r="17743" spans="1:5" hidden="1" x14ac:dyDescent="0.25">
      <c r="A17743" s="4">
        <v>418536035</v>
      </c>
      <c r="B17743" t="s">
        <v>35810</v>
      </c>
      <c r="C17743" t="s">
        <v>54766</v>
      </c>
      <c r="D17743" s="2">
        <v>14700</v>
      </c>
      <c r="E17743" s="3">
        <v>44834</v>
      </c>
    </row>
    <row r="17744" spans="1:5" hidden="1" x14ac:dyDescent="0.25">
      <c r="A17744" s="4">
        <v>418536036</v>
      </c>
      <c r="B17744" t="s">
        <v>34288</v>
      </c>
      <c r="C17744" t="s">
        <v>54766</v>
      </c>
      <c r="D17744" s="2">
        <v>15000</v>
      </c>
      <c r="E17744" s="3">
        <v>44834</v>
      </c>
    </row>
    <row r="17745" spans="1:5" hidden="1" x14ac:dyDescent="0.25">
      <c r="A17745" s="4">
        <v>418536037</v>
      </c>
      <c r="B17745" t="s">
        <v>37092</v>
      </c>
      <c r="C17745" t="s">
        <v>54766</v>
      </c>
      <c r="D17745" s="2">
        <v>13800</v>
      </c>
      <c r="E17745" s="3">
        <v>44834</v>
      </c>
    </row>
    <row r="17746" spans="1:5" hidden="1" x14ac:dyDescent="0.25">
      <c r="A17746" s="4">
        <v>418536038</v>
      </c>
      <c r="B17746" t="s">
        <v>36852</v>
      </c>
      <c r="C17746" t="s">
        <v>54766</v>
      </c>
      <c r="D17746" s="2">
        <v>14400</v>
      </c>
      <c r="E17746" s="3">
        <v>44834</v>
      </c>
    </row>
    <row r="17747" spans="1:5" hidden="1" x14ac:dyDescent="0.25">
      <c r="A17747" s="4">
        <v>418536039</v>
      </c>
      <c r="B17747" t="s">
        <v>34290</v>
      </c>
      <c r="C17747" t="s">
        <v>54766</v>
      </c>
      <c r="D17747" s="2">
        <v>14700</v>
      </c>
      <c r="E17747" s="3">
        <v>44834</v>
      </c>
    </row>
    <row r="17748" spans="1:5" hidden="1" x14ac:dyDescent="0.25">
      <c r="A17748" s="4">
        <v>418536040</v>
      </c>
      <c r="B17748" t="s">
        <v>32572</v>
      </c>
      <c r="C17748" t="s">
        <v>54766</v>
      </c>
      <c r="D17748" s="2">
        <v>15000</v>
      </c>
      <c r="E17748" s="3">
        <v>44834</v>
      </c>
    </row>
    <row r="17749" spans="1:5" hidden="1" x14ac:dyDescent="0.25">
      <c r="A17749" s="4">
        <v>418536041</v>
      </c>
      <c r="B17749" t="s">
        <v>35192</v>
      </c>
      <c r="C17749" t="s">
        <v>54766</v>
      </c>
      <c r="D17749" s="2">
        <v>14400</v>
      </c>
      <c r="E17749" s="3">
        <v>44834</v>
      </c>
    </row>
    <row r="17750" spans="1:5" hidden="1" x14ac:dyDescent="0.25">
      <c r="A17750" s="4">
        <v>418536042</v>
      </c>
      <c r="B17750" t="s">
        <v>36820</v>
      </c>
      <c r="C17750" t="s">
        <v>54766</v>
      </c>
      <c r="D17750" s="2">
        <v>15600</v>
      </c>
      <c r="E17750" s="3">
        <v>44834</v>
      </c>
    </row>
    <row r="17751" spans="1:5" hidden="1" x14ac:dyDescent="0.25">
      <c r="A17751" s="4">
        <v>418536043</v>
      </c>
      <c r="B17751" t="s">
        <v>37082</v>
      </c>
      <c r="C17751" t="s">
        <v>54766</v>
      </c>
      <c r="D17751" s="2">
        <v>14400</v>
      </c>
      <c r="E17751" s="3">
        <v>44834</v>
      </c>
    </row>
    <row r="17752" spans="1:5" hidden="1" x14ac:dyDescent="0.25">
      <c r="A17752" s="4">
        <v>418536044</v>
      </c>
      <c r="B17752" t="s">
        <v>36838</v>
      </c>
      <c r="C17752" t="s">
        <v>54766</v>
      </c>
      <c r="D17752" s="2">
        <v>15000</v>
      </c>
      <c r="E17752" s="3">
        <v>44834</v>
      </c>
    </row>
    <row r="17753" spans="1:5" hidden="1" x14ac:dyDescent="0.25">
      <c r="A17753" s="4">
        <v>418536045</v>
      </c>
      <c r="B17753" t="s">
        <v>36710</v>
      </c>
      <c r="C17753" t="s">
        <v>54766</v>
      </c>
      <c r="D17753" s="2">
        <v>14400</v>
      </c>
      <c r="E17753" s="3">
        <v>44834</v>
      </c>
    </row>
    <row r="17754" spans="1:5" hidden="1" x14ac:dyDescent="0.25">
      <c r="A17754" s="4">
        <v>418536046</v>
      </c>
      <c r="B17754" t="s">
        <v>36168</v>
      </c>
      <c r="C17754" t="s">
        <v>54766</v>
      </c>
      <c r="D17754" s="2">
        <v>18900</v>
      </c>
      <c r="E17754" s="3">
        <v>44834</v>
      </c>
    </row>
    <row r="17755" spans="1:5" hidden="1" x14ac:dyDescent="0.25">
      <c r="A17755" s="4">
        <v>418536047</v>
      </c>
      <c r="B17755" t="s">
        <v>33986</v>
      </c>
      <c r="C17755" t="s">
        <v>54766</v>
      </c>
      <c r="D17755" s="2">
        <v>11700</v>
      </c>
      <c r="E17755" s="3">
        <v>44834</v>
      </c>
    </row>
    <row r="17756" spans="1:5" hidden="1" x14ac:dyDescent="0.25">
      <c r="A17756" s="4">
        <v>418536048</v>
      </c>
      <c r="B17756" t="s">
        <v>33858</v>
      </c>
      <c r="C17756" t="s">
        <v>54760</v>
      </c>
      <c r="D17756" s="2">
        <v>9672</v>
      </c>
      <c r="E17756" s="3">
        <v>44834</v>
      </c>
    </row>
    <row r="17757" spans="1:5" hidden="1" x14ac:dyDescent="0.25">
      <c r="A17757" s="4">
        <v>418536049</v>
      </c>
      <c r="B17757" t="s">
        <v>35866</v>
      </c>
      <c r="C17757" t="s">
        <v>54766</v>
      </c>
      <c r="D17757" s="2">
        <v>11700</v>
      </c>
      <c r="E17757" s="3">
        <v>44834</v>
      </c>
    </row>
    <row r="17758" spans="1:5" hidden="1" x14ac:dyDescent="0.25">
      <c r="A17758" s="4">
        <v>418536050</v>
      </c>
      <c r="B17758" t="s">
        <v>36720</v>
      </c>
      <c r="C17758" t="s">
        <v>54766</v>
      </c>
      <c r="D17758" s="2">
        <v>12000</v>
      </c>
      <c r="E17758" s="3">
        <v>44834</v>
      </c>
    </row>
    <row r="17759" spans="1:5" hidden="1" x14ac:dyDescent="0.25">
      <c r="A17759" s="4">
        <v>418536051</v>
      </c>
      <c r="B17759" t="s">
        <v>36810</v>
      </c>
      <c r="C17759" t="s">
        <v>54766</v>
      </c>
      <c r="D17759" s="2">
        <v>12360</v>
      </c>
      <c r="E17759" s="3">
        <v>44834</v>
      </c>
    </row>
    <row r="17760" spans="1:5" hidden="1" x14ac:dyDescent="0.25">
      <c r="A17760" s="4">
        <v>418536052</v>
      </c>
      <c r="B17760" t="s">
        <v>36206</v>
      </c>
      <c r="C17760" t="s">
        <v>54768</v>
      </c>
      <c r="D17760" s="2">
        <v>1440</v>
      </c>
      <c r="E17760" s="3">
        <v>44834</v>
      </c>
    </row>
    <row r="17761" spans="1:5" hidden="1" x14ac:dyDescent="0.25">
      <c r="A17761" s="4">
        <v>418536053</v>
      </c>
      <c r="B17761" t="s">
        <v>32534</v>
      </c>
      <c r="C17761" t="s">
        <v>54768</v>
      </c>
      <c r="D17761" s="2">
        <v>1440</v>
      </c>
      <c r="E17761" s="3">
        <v>44834</v>
      </c>
    </row>
    <row r="17762" spans="1:5" hidden="1" x14ac:dyDescent="0.25">
      <c r="A17762" s="4">
        <v>418536054</v>
      </c>
      <c r="B17762" t="s">
        <v>36930</v>
      </c>
      <c r="C17762" t="s">
        <v>54761</v>
      </c>
      <c r="D17762" s="2">
        <v>1440</v>
      </c>
      <c r="E17762" s="3">
        <v>44834</v>
      </c>
    </row>
    <row r="17763" spans="1:5" hidden="1" x14ac:dyDescent="0.25">
      <c r="A17763" s="4">
        <v>418536055</v>
      </c>
      <c r="B17763" t="s">
        <v>36858</v>
      </c>
      <c r="C17763" t="s">
        <v>54761</v>
      </c>
      <c r="D17763" s="2">
        <v>1440</v>
      </c>
      <c r="E17763" s="3">
        <v>44834</v>
      </c>
    </row>
    <row r="17764" spans="1:5" hidden="1" x14ac:dyDescent="0.25">
      <c r="A17764" s="4">
        <v>418536056</v>
      </c>
      <c r="B17764" t="s">
        <v>36422</v>
      </c>
      <c r="C17764" t="s">
        <v>54768</v>
      </c>
      <c r="D17764" s="2">
        <v>1440</v>
      </c>
      <c r="E17764" s="3">
        <v>44834</v>
      </c>
    </row>
    <row r="17765" spans="1:5" hidden="1" x14ac:dyDescent="0.25">
      <c r="A17765" s="4">
        <v>418536057</v>
      </c>
      <c r="B17765" t="s">
        <v>36338</v>
      </c>
      <c r="C17765" t="s">
        <v>54761</v>
      </c>
      <c r="D17765" s="2">
        <v>1440</v>
      </c>
      <c r="E17765" s="3">
        <v>44834</v>
      </c>
    </row>
    <row r="17766" spans="1:5" hidden="1" x14ac:dyDescent="0.25">
      <c r="A17766" s="4">
        <v>418536058</v>
      </c>
      <c r="B17766" t="s">
        <v>22615</v>
      </c>
      <c r="C17766" t="s">
        <v>54768</v>
      </c>
      <c r="D17766" s="2">
        <v>1440</v>
      </c>
      <c r="E17766" s="3">
        <v>44834</v>
      </c>
    </row>
    <row r="17767" spans="1:5" hidden="1" x14ac:dyDescent="0.25">
      <c r="A17767" s="4">
        <v>418536059</v>
      </c>
      <c r="B17767" t="s">
        <v>34820</v>
      </c>
      <c r="C17767" t="s">
        <v>54768</v>
      </c>
      <c r="D17767" s="2">
        <v>1440</v>
      </c>
      <c r="E17767" s="3">
        <v>44834</v>
      </c>
    </row>
    <row r="17768" spans="1:5" hidden="1" x14ac:dyDescent="0.25">
      <c r="A17768" s="4">
        <v>418536060</v>
      </c>
      <c r="B17768" t="s">
        <v>35134</v>
      </c>
      <c r="C17768" t="s">
        <v>54768</v>
      </c>
      <c r="D17768" s="2">
        <v>1440</v>
      </c>
      <c r="E17768" s="3">
        <v>44834</v>
      </c>
    </row>
    <row r="17769" spans="1:5" hidden="1" x14ac:dyDescent="0.25">
      <c r="A17769" s="4">
        <v>418536061</v>
      </c>
      <c r="B17769" t="s">
        <v>34320</v>
      </c>
      <c r="C17769" t="s">
        <v>54761</v>
      </c>
      <c r="D17769" s="2">
        <v>1440</v>
      </c>
      <c r="E17769" s="3">
        <v>44834</v>
      </c>
    </row>
    <row r="17770" spans="1:5" hidden="1" x14ac:dyDescent="0.25">
      <c r="A17770" s="4">
        <v>418536062</v>
      </c>
      <c r="B17770" t="s">
        <v>35132</v>
      </c>
      <c r="C17770" t="s">
        <v>54761</v>
      </c>
      <c r="D17770" s="2">
        <v>1440</v>
      </c>
      <c r="E17770" s="3">
        <v>44834</v>
      </c>
    </row>
    <row r="17771" spans="1:5" hidden="1" x14ac:dyDescent="0.25">
      <c r="A17771" s="4">
        <v>418536063</v>
      </c>
      <c r="B17771" t="s">
        <v>36602</v>
      </c>
      <c r="C17771" t="s">
        <v>54768</v>
      </c>
      <c r="D17771" s="2">
        <v>1440</v>
      </c>
      <c r="E17771" s="3">
        <v>44834</v>
      </c>
    </row>
    <row r="17772" spans="1:5" hidden="1" x14ac:dyDescent="0.25">
      <c r="A17772" s="4">
        <v>418536064</v>
      </c>
      <c r="B17772" t="s">
        <v>33826</v>
      </c>
      <c r="C17772" t="s">
        <v>54761</v>
      </c>
      <c r="D17772" s="2">
        <v>1440</v>
      </c>
      <c r="E17772" s="3">
        <v>44834</v>
      </c>
    </row>
    <row r="17773" spans="1:5" hidden="1" x14ac:dyDescent="0.25">
      <c r="A17773" s="4">
        <v>418536065</v>
      </c>
      <c r="B17773" t="s">
        <v>34728</v>
      </c>
      <c r="C17773" t="s">
        <v>54761</v>
      </c>
      <c r="D17773" s="2">
        <v>1440</v>
      </c>
      <c r="E17773" s="3">
        <v>44834</v>
      </c>
    </row>
    <row r="17774" spans="1:5" hidden="1" x14ac:dyDescent="0.25">
      <c r="A17774" s="4">
        <v>418536066</v>
      </c>
      <c r="B17774" t="s">
        <v>36390</v>
      </c>
      <c r="C17774" t="s">
        <v>54768</v>
      </c>
      <c r="D17774" s="2">
        <v>1440</v>
      </c>
      <c r="E17774" s="3">
        <v>44834</v>
      </c>
    </row>
    <row r="17775" spans="1:5" hidden="1" x14ac:dyDescent="0.25">
      <c r="A17775" s="4">
        <v>418536067</v>
      </c>
      <c r="B17775" t="s">
        <v>36894</v>
      </c>
      <c r="C17775" t="s">
        <v>54761</v>
      </c>
      <c r="D17775" s="2">
        <v>1440</v>
      </c>
      <c r="E17775" s="3">
        <v>44834</v>
      </c>
    </row>
    <row r="17776" spans="1:5" hidden="1" x14ac:dyDescent="0.25">
      <c r="A17776" s="4">
        <v>418536068</v>
      </c>
      <c r="B17776" t="s">
        <v>35944</v>
      </c>
      <c r="C17776" t="s">
        <v>54768</v>
      </c>
      <c r="D17776" s="2">
        <v>1440</v>
      </c>
      <c r="E17776" s="3">
        <v>44834</v>
      </c>
    </row>
    <row r="17777" spans="1:5" hidden="1" x14ac:dyDescent="0.25">
      <c r="A17777" s="4">
        <v>418536069</v>
      </c>
      <c r="B17777" t="s">
        <v>36662</v>
      </c>
      <c r="C17777" t="s">
        <v>54768</v>
      </c>
      <c r="D17777" s="2">
        <v>1440</v>
      </c>
      <c r="E17777" s="3">
        <v>44834</v>
      </c>
    </row>
    <row r="17778" spans="1:5" hidden="1" x14ac:dyDescent="0.25">
      <c r="A17778" s="4">
        <v>418536070</v>
      </c>
      <c r="B17778" t="s">
        <v>34084</v>
      </c>
      <c r="C17778" t="s">
        <v>54761</v>
      </c>
      <c r="D17778" s="2">
        <v>1440</v>
      </c>
      <c r="E17778" s="3">
        <v>44834</v>
      </c>
    </row>
    <row r="17779" spans="1:5" hidden="1" x14ac:dyDescent="0.25">
      <c r="A17779" s="4">
        <v>418536071</v>
      </c>
      <c r="B17779" t="s">
        <v>36944</v>
      </c>
      <c r="C17779" t="s">
        <v>54768</v>
      </c>
      <c r="D17779" s="2">
        <v>1440</v>
      </c>
      <c r="E17779" s="3">
        <v>44834</v>
      </c>
    </row>
    <row r="17780" spans="1:5" hidden="1" x14ac:dyDescent="0.25">
      <c r="A17780" s="4">
        <v>418536072</v>
      </c>
      <c r="B17780" t="s">
        <v>36316</v>
      </c>
      <c r="C17780" t="s">
        <v>54761</v>
      </c>
      <c r="D17780" s="2">
        <v>1440</v>
      </c>
      <c r="E17780" s="3">
        <v>44834</v>
      </c>
    </row>
    <row r="17781" spans="1:5" hidden="1" x14ac:dyDescent="0.25">
      <c r="A17781" s="4">
        <v>418536073</v>
      </c>
      <c r="B17781" t="s">
        <v>37138</v>
      </c>
      <c r="C17781" t="s">
        <v>54761</v>
      </c>
      <c r="D17781" s="2">
        <v>1440</v>
      </c>
      <c r="E17781" s="3">
        <v>44834</v>
      </c>
    </row>
    <row r="17782" spans="1:5" hidden="1" x14ac:dyDescent="0.25">
      <c r="A17782" s="4">
        <v>418536074</v>
      </c>
      <c r="B17782" t="s">
        <v>36902</v>
      </c>
      <c r="C17782" t="s">
        <v>54761</v>
      </c>
      <c r="D17782" s="2">
        <v>1440</v>
      </c>
      <c r="E17782" s="3">
        <v>44834</v>
      </c>
    </row>
    <row r="17783" spans="1:5" hidden="1" x14ac:dyDescent="0.25">
      <c r="A17783" s="4">
        <v>418536075</v>
      </c>
      <c r="B17783" t="s">
        <v>35062</v>
      </c>
      <c r="C17783" t="s">
        <v>54768</v>
      </c>
      <c r="D17783" s="2">
        <v>1440</v>
      </c>
      <c r="E17783" s="3">
        <v>44834</v>
      </c>
    </row>
    <row r="17784" spans="1:5" hidden="1" x14ac:dyDescent="0.25">
      <c r="A17784" s="4">
        <v>418536076</v>
      </c>
      <c r="B17784" t="s">
        <v>37008</v>
      </c>
      <c r="C17784" t="s">
        <v>54768</v>
      </c>
      <c r="D17784" s="2">
        <v>1440</v>
      </c>
      <c r="E17784" s="3">
        <v>44834</v>
      </c>
    </row>
    <row r="17785" spans="1:5" hidden="1" x14ac:dyDescent="0.25">
      <c r="A17785" s="4">
        <v>418537001</v>
      </c>
      <c r="B17785" t="s">
        <v>35274</v>
      </c>
      <c r="C17785" t="s">
        <v>54766</v>
      </c>
      <c r="D17785" s="2">
        <v>11128</v>
      </c>
      <c r="E17785" s="3">
        <v>44834</v>
      </c>
    </row>
    <row r="17786" spans="1:5" hidden="1" x14ac:dyDescent="0.25">
      <c r="A17786" s="4">
        <v>418537002</v>
      </c>
      <c r="B17786" t="s">
        <v>35424</v>
      </c>
      <c r="C17786" t="s">
        <v>54766</v>
      </c>
      <c r="D17786" s="2">
        <v>11700</v>
      </c>
      <c r="E17786" s="3">
        <v>44834</v>
      </c>
    </row>
    <row r="17787" spans="1:5" hidden="1" x14ac:dyDescent="0.25">
      <c r="A17787" s="4">
        <v>418537003</v>
      </c>
      <c r="B17787" t="s">
        <v>34064</v>
      </c>
      <c r="C17787" t="s">
        <v>54766</v>
      </c>
      <c r="D17787" s="2">
        <v>11284</v>
      </c>
      <c r="E17787" s="3">
        <v>44834</v>
      </c>
    </row>
    <row r="17788" spans="1:5" hidden="1" x14ac:dyDescent="0.25">
      <c r="A17788" s="4">
        <v>418537004</v>
      </c>
      <c r="B17788" t="s">
        <v>34690</v>
      </c>
      <c r="C17788" t="s">
        <v>54766</v>
      </c>
      <c r="D17788" s="2">
        <v>11908</v>
      </c>
      <c r="E17788" s="3">
        <v>44834</v>
      </c>
    </row>
    <row r="17789" spans="1:5" hidden="1" x14ac:dyDescent="0.25">
      <c r="A17789" s="4">
        <v>418537005</v>
      </c>
      <c r="B17789" t="s">
        <v>35460</v>
      </c>
      <c r="C17789" t="s">
        <v>54766</v>
      </c>
      <c r="D17789" s="2">
        <v>9880</v>
      </c>
      <c r="E17789" s="3">
        <v>44834</v>
      </c>
    </row>
    <row r="17790" spans="1:5" hidden="1" x14ac:dyDescent="0.25">
      <c r="A17790" s="4">
        <v>418537006</v>
      </c>
      <c r="B17790" t="s">
        <v>35492</v>
      </c>
      <c r="C17790" t="s">
        <v>54766</v>
      </c>
      <c r="D17790" s="2">
        <v>9984</v>
      </c>
      <c r="E17790" s="3">
        <v>44834</v>
      </c>
    </row>
    <row r="17791" spans="1:5" hidden="1" x14ac:dyDescent="0.25">
      <c r="A17791" s="4">
        <v>418537007</v>
      </c>
      <c r="B17791" t="s">
        <v>35088</v>
      </c>
      <c r="C17791" t="s">
        <v>54766</v>
      </c>
      <c r="D17791" s="2">
        <v>9620</v>
      </c>
      <c r="E17791" s="3">
        <v>44834</v>
      </c>
    </row>
    <row r="17792" spans="1:5" hidden="1" x14ac:dyDescent="0.25">
      <c r="A17792" s="4">
        <v>418537008</v>
      </c>
      <c r="B17792" t="s">
        <v>35588</v>
      </c>
      <c r="C17792" t="s">
        <v>54766</v>
      </c>
      <c r="D17792" s="2">
        <v>12272</v>
      </c>
      <c r="E17792" s="3">
        <v>44834</v>
      </c>
    </row>
    <row r="17793" spans="1:5" hidden="1" x14ac:dyDescent="0.25">
      <c r="A17793" s="4">
        <v>418537009</v>
      </c>
      <c r="B17793" t="s">
        <v>35244</v>
      </c>
      <c r="C17793" t="s">
        <v>54766</v>
      </c>
      <c r="D17793" s="2">
        <v>11284</v>
      </c>
      <c r="E17793" s="3">
        <v>44834</v>
      </c>
    </row>
    <row r="17794" spans="1:5" hidden="1" x14ac:dyDescent="0.25">
      <c r="A17794" s="4">
        <v>418537010</v>
      </c>
      <c r="B17794" t="s">
        <v>34348</v>
      </c>
      <c r="C17794" t="s">
        <v>54766</v>
      </c>
      <c r="D17794" s="2">
        <v>11284</v>
      </c>
      <c r="E17794" s="3">
        <v>44834</v>
      </c>
    </row>
    <row r="17795" spans="1:5" hidden="1" x14ac:dyDescent="0.25">
      <c r="A17795" s="4">
        <v>418537011</v>
      </c>
      <c r="B17795" t="s">
        <v>34190</v>
      </c>
      <c r="C17795" t="s">
        <v>54766</v>
      </c>
      <c r="D17795" s="2">
        <v>11908</v>
      </c>
      <c r="E17795" s="3">
        <v>44834</v>
      </c>
    </row>
    <row r="17796" spans="1:5" hidden="1" x14ac:dyDescent="0.25">
      <c r="A17796" s="4">
        <v>418537012</v>
      </c>
      <c r="B17796" t="s">
        <v>35120</v>
      </c>
      <c r="C17796" t="s">
        <v>54766</v>
      </c>
      <c r="D17796" s="2">
        <v>9880</v>
      </c>
      <c r="E17796" s="3">
        <v>44834</v>
      </c>
    </row>
    <row r="17797" spans="1:5" hidden="1" x14ac:dyDescent="0.25">
      <c r="A17797" s="4">
        <v>418537013</v>
      </c>
      <c r="B17797" t="s">
        <v>35614</v>
      </c>
      <c r="C17797" t="s">
        <v>54766</v>
      </c>
      <c r="D17797" s="2">
        <v>10088</v>
      </c>
      <c r="E17797" s="3">
        <v>44834</v>
      </c>
    </row>
    <row r="17798" spans="1:5" hidden="1" x14ac:dyDescent="0.25">
      <c r="A17798" s="4">
        <v>418537014</v>
      </c>
      <c r="B17798" t="s">
        <v>34092</v>
      </c>
      <c r="C17798" t="s">
        <v>54766</v>
      </c>
      <c r="D17798" s="2">
        <v>9620</v>
      </c>
      <c r="E17798" s="3">
        <v>44834</v>
      </c>
    </row>
    <row r="17799" spans="1:5" hidden="1" x14ac:dyDescent="0.25">
      <c r="A17799" s="4">
        <v>418537015</v>
      </c>
      <c r="B17799" t="s">
        <v>32392</v>
      </c>
      <c r="C17799" t="s">
        <v>54766</v>
      </c>
      <c r="D17799" s="2">
        <v>12272</v>
      </c>
      <c r="E17799" s="3">
        <v>44834</v>
      </c>
    </row>
    <row r="17800" spans="1:5" hidden="1" x14ac:dyDescent="0.25">
      <c r="A17800" s="4">
        <v>418537016</v>
      </c>
      <c r="B17800" t="s">
        <v>34662</v>
      </c>
      <c r="C17800" t="s">
        <v>54766</v>
      </c>
      <c r="D17800" s="2">
        <v>11284</v>
      </c>
      <c r="E17800" s="3">
        <v>44834</v>
      </c>
    </row>
    <row r="17801" spans="1:5" hidden="1" x14ac:dyDescent="0.25">
      <c r="A17801" s="4">
        <v>418537017</v>
      </c>
      <c r="B17801" t="s">
        <v>31944</v>
      </c>
      <c r="C17801" t="s">
        <v>54766</v>
      </c>
      <c r="D17801" s="2">
        <v>11284</v>
      </c>
      <c r="E17801" s="3">
        <v>44834</v>
      </c>
    </row>
    <row r="17802" spans="1:5" hidden="1" x14ac:dyDescent="0.25">
      <c r="A17802" s="4">
        <v>418537018</v>
      </c>
      <c r="B17802" t="s">
        <v>27166</v>
      </c>
      <c r="C17802" t="s">
        <v>54766</v>
      </c>
      <c r="D17802" s="2">
        <v>11908</v>
      </c>
      <c r="E17802" s="3">
        <v>44834</v>
      </c>
    </row>
    <row r="17803" spans="1:5" hidden="1" x14ac:dyDescent="0.25">
      <c r="A17803" s="4">
        <v>418537019</v>
      </c>
      <c r="B17803" t="s">
        <v>35814</v>
      </c>
      <c r="C17803" t="s">
        <v>54766</v>
      </c>
      <c r="D17803" s="2">
        <v>9880</v>
      </c>
      <c r="E17803" s="3">
        <v>44834</v>
      </c>
    </row>
    <row r="17804" spans="1:5" hidden="1" x14ac:dyDescent="0.25">
      <c r="A17804" s="4">
        <v>418537020</v>
      </c>
      <c r="B17804" t="s">
        <v>14196</v>
      </c>
      <c r="C17804" t="s">
        <v>54766</v>
      </c>
      <c r="D17804" s="2">
        <v>9984</v>
      </c>
      <c r="E17804" s="3">
        <v>44834</v>
      </c>
    </row>
    <row r="17805" spans="1:5" hidden="1" x14ac:dyDescent="0.25">
      <c r="A17805" s="4">
        <v>418537021</v>
      </c>
      <c r="B17805" t="s">
        <v>35844</v>
      </c>
      <c r="C17805" t="s">
        <v>54766</v>
      </c>
      <c r="D17805" s="2">
        <v>9620</v>
      </c>
      <c r="E17805" s="3">
        <v>44834</v>
      </c>
    </row>
    <row r="17806" spans="1:5" hidden="1" x14ac:dyDescent="0.25">
      <c r="A17806" s="4">
        <v>418537022</v>
      </c>
      <c r="B17806" t="s">
        <v>14194</v>
      </c>
      <c r="C17806" t="s">
        <v>54768</v>
      </c>
      <c r="D17806" s="2">
        <v>12272</v>
      </c>
      <c r="E17806" s="3">
        <v>44834</v>
      </c>
    </row>
    <row r="17807" spans="1:5" hidden="1" x14ac:dyDescent="0.25">
      <c r="A17807" s="4">
        <v>418537023</v>
      </c>
      <c r="B17807" t="s">
        <v>35592</v>
      </c>
      <c r="C17807" t="s">
        <v>54766</v>
      </c>
      <c r="D17807" s="2">
        <v>11284</v>
      </c>
      <c r="E17807" s="3">
        <v>44834</v>
      </c>
    </row>
    <row r="17808" spans="1:5" hidden="1" x14ac:dyDescent="0.25">
      <c r="A17808" s="4">
        <v>418537024</v>
      </c>
      <c r="B17808" t="s">
        <v>35520</v>
      </c>
      <c r="C17808" t="s">
        <v>54766</v>
      </c>
      <c r="D17808" s="2">
        <v>9048</v>
      </c>
      <c r="E17808" s="3">
        <v>44834</v>
      </c>
    </row>
    <row r="17809" spans="1:5" hidden="1" x14ac:dyDescent="0.25">
      <c r="A17809" s="4">
        <v>418537025</v>
      </c>
      <c r="B17809" t="s">
        <v>35806</v>
      </c>
      <c r="C17809" t="s">
        <v>54766</v>
      </c>
      <c r="D17809" s="2">
        <v>9724</v>
      </c>
      <c r="E17809" s="3">
        <v>44834</v>
      </c>
    </row>
    <row r="17810" spans="1:5" hidden="1" x14ac:dyDescent="0.25">
      <c r="A17810" s="4">
        <v>418537026</v>
      </c>
      <c r="B17810" t="s">
        <v>33754</v>
      </c>
      <c r="C17810" t="s">
        <v>54766</v>
      </c>
      <c r="D17810" s="2">
        <v>9256</v>
      </c>
      <c r="E17810" s="3">
        <v>44834</v>
      </c>
    </row>
    <row r="17811" spans="1:5" hidden="1" x14ac:dyDescent="0.25">
      <c r="A17811" s="4">
        <v>418537027</v>
      </c>
      <c r="B17811" t="s">
        <v>35872</v>
      </c>
      <c r="C17811" t="s">
        <v>54766</v>
      </c>
      <c r="D17811" s="2">
        <v>9256</v>
      </c>
      <c r="E17811" s="3">
        <v>44834</v>
      </c>
    </row>
    <row r="17812" spans="1:5" hidden="1" x14ac:dyDescent="0.25">
      <c r="A17812" s="4">
        <v>418537028</v>
      </c>
      <c r="B17812" t="s">
        <v>34720</v>
      </c>
      <c r="C17812" t="s">
        <v>54766</v>
      </c>
      <c r="D17812" s="2">
        <v>9256</v>
      </c>
      <c r="E17812" s="3">
        <v>44834</v>
      </c>
    </row>
    <row r="17813" spans="1:5" hidden="1" x14ac:dyDescent="0.25">
      <c r="A17813" s="4">
        <v>418537029</v>
      </c>
      <c r="B17813" t="s">
        <v>35308</v>
      </c>
      <c r="C17813" t="s">
        <v>54768</v>
      </c>
      <c r="D17813" s="2">
        <v>1200</v>
      </c>
      <c r="E17813" s="3">
        <v>44834</v>
      </c>
    </row>
    <row r="17814" spans="1:5" hidden="1" x14ac:dyDescent="0.25">
      <c r="A17814" s="4">
        <v>418537030</v>
      </c>
      <c r="B17814" t="s">
        <v>35032</v>
      </c>
      <c r="C17814" t="s">
        <v>54768</v>
      </c>
      <c r="D17814" s="2">
        <v>1200</v>
      </c>
      <c r="E17814" s="3">
        <v>44834</v>
      </c>
    </row>
    <row r="17815" spans="1:5" hidden="1" x14ac:dyDescent="0.25">
      <c r="A17815" s="4">
        <v>418537031</v>
      </c>
      <c r="B17815" t="s">
        <v>35176</v>
      </c>
      <c r="C17815" t="s">
        <v>54768</v>
      </c>
      <c r="D17815" s="2">
        <v>1200</v>
      </c>
      <c r="E17815" s="3">
        <v>44834</v>
      </c>
    </row>
    <row r="17816" spans="1:5" hidden="1" x14ac:dyDescent="0.25">
      <c r="A17816" s="4">
        <v>418537032</v>
      </c>
      <c r="B17816" t="s">
        <v>35412</v>
      </c>
      <c r="C17816" t="s">
        <v>54761</v>
      </c>
      <c r="D17816" s="2">
        <v>1200</v>
      </c>
      <c r="E17816" s="3">
        <v>44834</v>
      </c>
    </row>
    <row r="17817" spans="1:5" hidden="1" x14ac:dyDescent="0.25">
      <c r="A17817" s="4">
        <v>418537033</v>
      </c>
      <c r="B17817" t="s">
        <v>34642</v>
      </c>
      <c r="C17817" t="s">
        <v>54761</v>
      </c>
      <c r="D17817" s="2">
        <v>1200</v>
      </c>
      <c r="E17817" s="3">
        <v>44834</v>
      </c>
    </row>
    <row r="17818" spans="1:5" hidden="1" x14ac:dyDescent="0.25">
      <c r="A17818" s="4">
        <v>418537034</v>
      </c>
      <c r="B17818" t="s">
        <v>35816</v>
      </c>
      <c r="C17818" t="s">
        <v>54761</v>
      </c>
      <c r="D17818" s="2">
        <v>1200</v>
      </c>
      <c r="E17818" s="3">
        <v>44834</v>
      </c>
    </row>
    <row r="17819" spans="1:5" hidden="1" x14ac:dyDescent="0.25">
      <c r="A17819" s="4">
        <v>418537035</v>
      </c>
      <c r="B17819" t="s">
        <v>35346</v>
      </c>
      <c r="C17819" t="s">
        <v>54761</v>
      </c>
      <c r="D17819" s="2">
        <v>1200</v>
      </c>
      <c r="E17819" s="3">
        <v>44834</v>
      </c>
    </row>
    <row r="17820" spans="1:5" hidden="1" x14ac:dyDescent="0.25">
      <c r="A17820" s="4">
        <v>418537036</v>
      </c>
      <c r="B17820" t="s">
        <v>31468</v>
      </c>
      <c r="C17820" t="s">
        <v>54761</v>
      </c>
      <c r="D17820" s="2">
        <v>1200</v>
      </c>
      <c r="E17820" s="3">
        <v>44834</v>
      </c>
    </row>
    <row r="17821" spans="1:5" hidden="1" x14ac:dyDescent="0.25">
      <c r="A17821" s="4">
        <v>418537037</v>
      </c>
      <c r="B17821" t="s">
        <v>34692</v>
      </c>
      <c r="C17821" t="s">
        <v>54761</v>
      </c>
      <c r="D17821" s="2">
        <v>1200</v>
      </c>
      <c r="E17821" s="3">
        <v>44834</v>
      </c>
    </row>
    <row r="17822" spans="1:5" hidden="1" x14ac:dyDescent="0.25">
      <c r="A17822" s="4">
        <v>418537038</v>
      </c>
      <c r="B17822" t="s">
        <v>35634</v>
      </c>
      <c r="C17822" t="s">
        <v>54761</v>
      </c>
      <c r="D17822" s="2">
        <v>1200</v>
      </c>
      <c r="E17822" s="3">
        <v>44834</v>
      </c>
    </row>
    <row r="17823" spans="1:5" hidden="1" x14ac:dyDescent="0.25">
      <c r="A17823" s="4">
        <v>418537039</v>
      </c>
      <c r="B17823" t="s">
        <v>35826</v>
      </c>
      <c r="C17823" t="s">
        <v>54761</v>
      </c>
      <c r="D17823" s="2">
        <v>1200</v>
      </c>
      <c r="E17823" s="3">
        <v>44834</v>
      </c>
    </row>
    <row r="17824" spans="1:5" hidden="1" x14ac:dyDescent="0.25">
      <c r="A17824" s="4">
        <v>418537040</v>
      </c>
      <c r="B17824" t="s">
        <v>34070</v>
      </c>
      <c r="C17824" t="s">
        <v>54761</v>
      </c>
      <c r="D17824" s="2">
        <v>1200</v>
      </c>
      <c r="E17824" s="3">
        <v>44834</v>
      </c>
    </row>
    <row r="17825" spans="1:5" hidden="1" x14ac:dyDescent="0.25">
      <c r="A17825" s="4">
        <v>418537041</v>
      </c>
      <c r="B17825" t="s">
        <v>35786</v>
      </c>
      <c r="C17825" t="s">
        <v>54768</v>
      </c>
      <c r="D17825" s="2">
        <v>1200</v>
      </c>
      <c r="E17825" s="3">
        <v>44834</v>
      </c>
    </row>
    <row r="17826" spans="1:5" hidden="1" x14ac:dyDescent="0.25">
      <c r="A17826" s="4">
        <v>418537042</v>
      </c>
      <c r="B17826" t="s">
        <v>35714</v>
      </c>
      <c r="C17826" t="s">
        <v>54768</v>
      </c>
      <c r="D17826" s="2">
        <v>1200</v>
      </c>
      <c r="E17826" s="3">
        <v>44834</v>
      </c>
    </row>
    <row r="17827" spans="1:5" hidden="1" x14ac:dyDescent="0.25">
      <c r="A17827" s="4">
        <v>418537043</v>
      </c>
      <c r="B17827" t="s">
        <v>34948</v>
      </c>
      <c r="C17827" t="s">
        <v>54761</v>
      </c>
      <c r="D17827" s="2">
        <v>1200</v>
      </c>
      <c r="E17827" s="3">
        <v>44834</v>
      </c>
    </row>
    <row r="17828" spans="1:5" hidden="1" x14ac:dyDescent="0.25">
      <c r="A17828" s="4">
        <v>418537044</v>
      </c>
      <c r="B17828" t="s">
        <v>35886</v>
      </c>
      <c r="C17828" t="s">
        <v>54761</v>
      </c>
      <c r="D17828" s="2">
        <v>1200</v>
      </c>
      <c r="E17828" s="3">
        <v>44834</v>
      </c>
    </row>
    <row r="17829" spans="1:5" hidden="1" x14ac:dyDescent="0.25">
      <c r="A17829" s="4">
        <v>418537045</v>
      </c>
      <c r="B17829" t="s">
        <v>35082</v>
      </c>
      <c r="C17829" t="s">
        <v>54761</v>
      </c>
      <c r="D17829" s="2">
        <v>1200</v>
      </c>
      <c r="E17829" s="3">
        <v>44834</v>
      </c>
    </row>
    <row r="17830" spans="1:5" hidden="1" x14ac:dyDescent="0.25">
      <c r="A17830" s="4">
        <v>418537046</v>
      </c>
      <c r="B17830" t="s">
        <v>34238</v>
      </c>
      <c r="C17830" t="s">
        <v>54761</v>
      </c>
      <c r="D17830" s="2">
        <v>1200</v>
      </c>
      <c r="E17830" s="3">
        <v>44834</v>
      </c>
    </row>
    <row r="17831" spans="1:5" hidden="1" x14ac:dyDescent="0.25">
      <c r="A17831" s="4">
        <v>418537047</v>
      </c>
      <c r="B17831" t="s">
        <v>34906</v>
      </c>
      <c r="C17831" t="s">
        <v>54768</v>
      </c>
      <c r="D17831" s="2">
        <v>1200</v>
      </c>
      <c r="E17831" s="3">
        <v>44834</v>
      </c>
    </row>
    <row r="17832" spans="1:5" hidden="1" x14ac:dyDescent="0.25">
      <c r="A17832" s="4">
        <v>418537048</v>
      </c>
      <c r="B17832" t="s">
        <v>34396</v>
      </c>
      <c r="C17832" t="s">
        <v>54761</v>
      </c>
      <c r="D17832" s="2">
        <v>1200</v>
      </c>
      <c r="E17832" s="3">
        <v>44834</v>
      </c>
    </row>
    <row r="17833" spans="1:5" hidden="1" x14ac:dyDescent="0.25">
      <c r="A17833" s="4">
        <v>418537049</v>
      </c>
      <c r="B17833" t="s">
        <v>34350</v>
      </c>
      <c r="C17833" t="s">
        <v>54768</v>
      </c>
      <c r="D17833" s="2">
        <v>1200</v>
      </c>
      <c r="E17833" s="3">
        <v>44834</v>
      </c>
    </row>
    <row r="17834" spans="1:5" hidden="1" x14ac:dyDescent="0.25">
      <c r="A17834" s="4">
        <v>418537050</v>
      </c>
      <c r="B17834" t="s">
        <v>34708</v>
      </c>
      <c r="C17834" t="s">
        <v>54768</v>
      </c>
      <c r="D17834" s="2">
        <v>1200</v>
      </c>
      <c r="E17834" s="3">
        <v>44834</v>
      </c>
    </row>
    <row r="17835" spans="1:5" hidden="1" x14ac:dyDescent="0.25">
      <c r="A17835" s="4">
        <v>418537051</v>
      </c>
      <c r="B17835" t="s">
        <v>35772</v>
      </c>
      <c r="C17835" t="s">
        <v>54768</v>
      </c>
      <c r="D17835" s="2">
        <v>1200</v>
      </c>
      <c r="E17835" s="3">
        <v>44834</v>
      </c>
    </row>
    <row r="17836" spans="1:5" hidden="1" x14ac:dyDescent="0.25">
      <c r="A17836" s="4">
        <v>418537052</v>
      </c>
      <c r="B17836" t="s">
        <v>35402</v>
      </c>
      <c r="C17836" t="s">
        <v>54768</v>
      </c>
      <c r="D17836" s="2">
        <v>1200</v>
      </c>
      <c r="E17836" s="3">
        <v>44834</v>
      </c>
    </row>
    <row r="17837" spans="1:5" hidden="1" x14ac:dyDescent="0.25">
      <c r="A17837" s="4">
        <v>418537053</v>
      </c>
      <c r="B17837" t="s">
        <v>35664</v>
      </c>
      <c r="C17837" t="s">
        <v>54768</v>
      </c>
      <c r="D17837" s="2">
        <v>1200</v>
      </c>
      <c r="E17837" s="3">
        <v>44834</v>
      </c>
    </row>
    <row r="17838" spans="1:5" hidden="1" x14ac:dyDescent="0.25">
      <c r="A17838" s="4">
        <v>418538001</v>
      </c>
      <c r="B17838" t="s">
        <v>35900</v>
      </c>
      <c r="C17838" t="s">
        <v>54766</v>
      </c>
      <c r="D17838" s="2">
        <v>10608</v>
      </c>
      <c r="E17838" s="3">
        <v>44834</v>
      </c>
    </row>
    <row r="17839" spans="1:5" hidden="1" x14ac:dyDescent="0.25">
      <c r="A17839" s="4">
        <v>418538002</v>
      </c>
      <c r="B17839" t="s">
        <v>33846</v>
      </c>
      <c r="C17839" t="s">
        <v>54766</v>
      </c>
      <c r="D17839" s="2">
        <v>9256</v>
      </c>
      <c r="E17839" s="3">
        <v>44834</v>
      </c>
    </row>
    <row r="17840" spans="1:5" hidden="1" x14ac:dyDescent="0.25">
      <c r="A17840" s="4">
        <v>418538003</v>
      </c>
      <c r="B17840" t="s">
        <v>35488</v>
      </c>
      <c r="C17840" t="s">
        <v>54766</v>
      </c>
      <c r="D17840" s="2">
        <v>11076</v>
      </c>
      <c r="E17840" s="3">
        <v>44834</v>
      </c>
    </row>
    <row r="17841" spans="1:5" hidden="1" x14ac:dyDescent="0.25">
      <c r="A17841" s="4">
        <v>418538004</v>
      </c>
      <c r="B17841" t="s">
        <v>33822</v>
      </c>
      <c r="C17841" t="s">
        <v>54766</v>
      </c>
      <c r="D17841" s="2">
        <v>9984</v>
      </c>
      <c r="E17841" s="3">
        <v>44834</v>
      </c>
    </row>
    <row r="17842" spans="1:5" hidden="1" x14ac:dyDescent="0.25">
      <c r="A17842" s="4">
        <v>418538005</v>
      </c>
      <c r="B17842" t="s">
        <v>36468</v>
      </c>
      <c r="C17842" t="s">
        <v>54766</v>
      </c>
      <c r="D17842" s="2">
        <v>10712</v>
      </c>
      <c r="E17842" s="3">
        <v>44834</v>
      </c>
    </row>
    <row r="17843" spans="1:5" hidden="1" x14ac:dyDescent="0.25">
      <c r="A17843" s="4">
        <v>418538006</v>
      </c>
      <c r="B17843" t="s">
        <v>35808</v>
      </c>
      <c r="C17843" t="s">
        <v>54766</v>
      </c>
      <c r="D17843" s="2">
        <v>11804</v>
      </c>
      <c r="E17843" s="3">
        <v>44834</v>
      </c>
    </row>
    <row r="17844" spans="1:5" hidden="1" x14ac:dyDescent="0.25">
      <c r="A17844" s="4">
        <v>418538007</v>
      </c>
      <c r="B17844" t="s">
        <v>35526</v>
      </c>
      <c r="C17844" t="s">
        <v>54766</v>
      </c>
      <c r="D17844" s="2">
        <v>11544</v>
      </c>
      <c r="E17844" s="3">
        <v>44834</v>
      </c>
    </row>
    <row r="17845" spans="1:5" hidden="1" x14ac:dyDescent="0.25">
      <c r="A17845" s="4">
        <v>418538008</v>
      </c>
      <c r="B17845" t="s">
        <v>35920</v>
      </c>
      <c r="C17845" t="s">
        <v>54766</v>
      </c>
      <c r="D17845" s="2">
        <v>12012</v>
      </c>
      <c r="E17845" s="3">
        <v>44834</v>
      </c>
    </row>
    <row r="17846" spans="1:5" hidden="1" x14ac:dyDescent="0.25">
      <c r="A17846" s="4">
        <v>418538009</v>
      </c>
      <c r="B17846" t="s">
        <v>36106</v>
      </c>
      <c r="C17846" t="s">
        <v>54766</v>
      </c>
      <c r="D17846" s="2">
        <v>12168</v>
      </c>
      <c r="E17846" s="3">
        <v>44834</v>
      </c>
    </row>
    <row r="17847" spans="1:5" hidden="1" x14ac:dyDescent="0.25">
      <c r="A17847" s="4">
        <v>418538010</v>
      </c>
      <c r="B17847" t="s">
        <v>36116</v>
      </c>
      <c r="C17847" t="s">
        <v>54766</v>
      </c>
      <c r="D17847" s="2">
        <v>10920</v>
      </c>
      <c r="E17847" s="3">
        <v>44834</v>
      </c>
    </row>
    <row r="17848" spans="1:5" hidden="1" x14ac:dyDescent="0.25">
      <c r="A17848" s="4">
        <v>418538011</v>
      </c>
      <c r="B17848" t="s">
        <v>35892</v>
      </c>
      <c r="C17848" t="s">
        <v>54766</v>
      </c>
      <c r="D17848" s="2">
        <v>10920</v>
      </c>
      <c r="E17848" s="3">
        <v>44834</v>
      </c>
    </row>
    <row r="17849" spans="1:5" hidden="1" x14ac:dyDescent="0.25">
      <c r="A17849" s="4">
        <v>418538012</v>
      </c>
      <c r="B17849" t="s">
        <v>36304</v>
      </c>
      <c r="C17849" t="s">
        <v>54766</v>
      </c>
      <c r="D17849" s="2">
        <v>10244</v>
      </c>
      <c r="E17849" s="3">
        <v>44834</v>
      </c>
    </row>
    <row r="17850" spans="1:5" hidden="1" x14ac:dyDescent="0.25">
      <c r="A17850" s="4">
        <v>418538013</v>
      </c>
      <c r="B17850" t="s">
        <v>35740</v>
      </c>
      <c r="C17850" t="s">
        <v>54766</v>
      </c>
      <c r="D17850" s="2">
        <v>11076</v>
      </c>
      <c r="E17850" s="3">
        <v>44834</v>
      </c>
    </row>
    <row r="17851" spans="1:5" hidden="1" x14ac:dyDescent="0.25">
      <c r="A17851" s="4">
        <v>418538014</v>
      </c>
      <c r="B17851" t="s">
        <v>36498</v>
      </c>
      <c r="C17851" t="s">
        <v>54766</v>
      </c>
      <c r="D17851" s="2">
        <v>9984</v>
      </c>
      <c r="E17851" s="3">
        <v>44834</v>
      </c>
    </row>
    <row r="17852" spans="1:5" hidden="1" x14ac:dyDescent="0.25">
      <c r="A17852" s="4">
        <v>418538015</v>
      </c>
      <c r="B17852" t="s">
        <v>36462</v>
      </c>
      <c r="C17852" t="s">
        <v>54766</v>
      </c>
      <c r="D17852" s="2">
        <v>10712</v>
      </c>
      <c r="E17852" s="3">
        <v>44834</v>
      </c>
    </row>
    <row r="17853" spans="1:5" hidden="1" x14ac:dyDescent="0.25">
      <c r="A17853" s="4">
        <v>418538016</v>
      </c>
      <c r="B17853" t="s">
        <v>36530</v>
      </c>
      <c r="C17853" t="s">
        <v>54766</v>
      </c>
      <c r="D17853" s="2">
        <v>11804</v>
      </c>
      <c r="E17853" s="3">
        <v>44834</v>
      </c>
    </row>
    <row r="17854" spans="1:5" hidden="1" x14ac:dyDescent="0.25">
      <c r="A17854" s="4">
        <v>418538017</v>
      </c>
      <c r="B17854" t="s">
        <v>36590</v>
      </c>
      <c r="C17854" t="s">
        <v>54766</v>
      </c>
      <c r="D17854" s="2">
        <v>11076</v>
      </c>
      <c r="E17854" s="3">
        <v>44834</v>
      </c>
    </row>
    <row r="17855" spans="1:5" hidden="1" x14ac:dyDescent="0.25">
      <c r="A17855" s="4">
        <v>418538018</v>
      </c>
      <c r="B17855" t="s">
        <v>36310</v>
      </c>
      <c r="C17855" t="s">
        <v>54766</v>
      </c>
      <c r="D17855" s="2">
        <v>12012</v>
      </c>
      <c r="E17855" s="3">
        <v>44834</v>
      </c>
    </row>
    <row r="17856" spans="1:5" hidden="1" x14ac:dyDescent="0.25">
      <c r="A17856" s="4">
        <v>418538019</v>
      </c>
      <c r="B17856" t="s">
        <v>35680</v>
      </c>
      <c r="C17856" t="s">
        <v>54766</v>
      </c>
      <c r="D17856" s="2">
        <v>12168</v>
      </c>
      <c r="E17856" s="3">
        <v>44834</v>
      </c>
    </row>
    <row r="17857" spans="1:5" hidden="1" x14ac:dyDescent="0.25">
      <c r="A17857" s="4">
        <v>418538020</v>
      </c>
      <c r="B17857" t="s">
        <v>36528</v>
      </c>
      <c r="C17857" t="s">
        <v>54766</v>
      </c>
      <c r="D17857" s="2">
        <v>10920</v>
      </c>
      <c r="E17857" s="3">
        <v>44834</v>
      </c>
    </row>
    <row r="17858" spans="1:5" hidden="1" x14ac:dyDescent="0.25">
      <c r="A17858" s="4">
        <v>418538021</v>
      </c>
      <c r="B17858" t="s">
        <v>34882</v>
      </c>
      <c r="C17858" t="s">
        <v>54766</v>
      </c>
      <c r="D17858" s="2">
        <v>10920</v>
      </c>
      <c r="E17858" s="3">
        <v>44834</v>
      </c>
    </row>
    <row r="17859" spans="1:5" hidden="1" x14ac:dyDescent="0.25">
      <c r="A17859" s="4">
        <v>418538022</v>
      </c>
      <c r="B17859" t="s">
        <v>35924</v>
      </c>
      <c r="C17859" t="s">
        <v>54766</v>
      </c>
      <c r="D17859" s="2">
        <v>10244</v>
      </c>
      <c r="E17859" s="3">
        <v>44834</v>
      </c>
    </row>
    <row r="17860" spans="1:5" hidden="1" x14ac:dyDescent="0.25">
      <c r="A17860" s="4">
        <v>418538023</v>
      </c>
      <c r="B17860" t="s">
        <v>35566</v>
      </c>
      <c r="C17860" t="s">
        <v>54766</v>
      </c>
      <c r="D17860" s="2">
        <v>11076</v>
      </c>
      <c r="E17860" s="3">
        <v>44834</v>
      </c>
    </row>
    <row r="17861" spans="1:5" hidden="1" x14ac:dyDescent="0.25">
      <c r="A17861" s="4">
        <v>418538024</v>
      </c>
      <c r="B17861" t="s">
        <v>35792</v>
      </c>
      <c r="C17861" t="s">
        <v>54766</v>
      </c>
      <c r="D17861" s="2">
        <v>9984</v>
      </c>
      <c r="E17861" s="3">
        <v>44834</v>
      </c>
    </row>
    <row r="17862" spans="1:5" hidden="1" x14ac:dyDescent="0.25">
      <c r="A17862" s="4">
        <v>418538025</v>
      </c>
      <c r="B17862" t="s">
        <v>35750</v>
      </c>
      <c r="C17862" t="s">
        <v>54766</v>
      </c>
      <c r="D17862" s="2">
        <v>10712</v>
      </c>
      <c r="E17862" s="3">
        <v>44834</v>
      </c>
    </row>
    <row r="17863" spans="1:5" hidden="1" x14ac:dyDescent="0.25">
      <c r="A17863" s="4">
        <v>418538026</v>
      </c>
      <c r="B17863" t="s">
        <v>36518</v>
      </c>
      <c r="C17863" t="s">
        <v>54768</v>
      </c>
      <c r="D17863" s="2">
        <v>11804</v>
      </c>
      <c r="E17863" s="3">
        <v>44834</v>
      </c>
    </row>
    <row r="17864" spans="1:5" hidden="1" x14ac:dyDescent="0.25">
      <c r="A17864" s="4">
        <v>418538027</v>
      </c>
      <c r="B17864" t="s">
        <v>36608</v>
      </c>
      <c r="C17864" t="s">
        <v>54766</v>
      </c>
      <c r="D17864" s="2">
        <v>11076</v>
      </c>
      <c r="E17864" s="3">
        <v>44834</v>
      </c>
    </row>
    <row r="17865" spans="1:5" hidden="1" x14ac:dyDescent="0.25">
      <c r="A17865" s="4">
        <v>418538028</v>
      </c>
      <c r="B17865" t="s">
        <v>35660</v>
      </c>
      <c r="C17865" t="s">
        <v>54766</v>
      </c>
      <c r="D17865" s="2">
        <v>10348</v>
      </c>
      <c r="E17865" s="3">
        <v>44834</v>
      </c>
    </row>
    <row r="17866" spans="1:5" hidden="1" x14ac:dyDescent="0.25">
      <c r="A17866" s="4">
        <v>418538029</v>
      </c>
      <c r="B17866" t="s">
        <v>36492</v>
      </c>
      <c r="C17866" t="s">
        <v>54766</v>
      </c>
      <c r="D17866" s="2">
        <v>8892</v>
      </c>
      <c r="E17866" s="3">
        <v>44834</v>
      </c>
    </row>
    <row r="17867" spans="1:5" hidden="1" x14ac:dyDescent="0.25">
      <c r="A17867" s="4">
        <v>418538030</v>
      </c>
      <c r="B17867" t="s">
        <v>36010</v>
      </c>
      <c r="C17867" t="s">
        <v>54766</v>
      </c>
      <c r="D17867" s="2">
        <v>10452</v>
      </c>
      <c r="E17867" s="3">
        <v>44834</v>
      </c>
    </row>
    <row r="17868" spans="1:5" hidden="1" x14ac:dyDescent="0.25">
      <c r="A17868" s="4">
        <v>418538031</v>
      </c>
      <c r="B17868" t="s">
        <v>36490</v>
      </c>
      <c r="C17868" t="s">
        <v>54766</v>
      </c>
      <c r="D17868" s="2">
        <v>10920</v>
      </c>
      <c r="E17868" s="3">
        <v>44834</v>
      </c>
    </row>
    <row r="17869" spans="1:5" hidden="1" x14ac:dyDescent="0.25">
      <c r="A17869" s="4">
        <v>418538032</v>
      </c>
      <c r="B17869" t="s">
        <v>35408</v>
      </c>
      <c r="C17869" t="s">
        <v>54766</v>
      </c>
      <c r="D17869" s="2">
        <v>10920</v>
      </c>
      <c r="E17869" s="3">
        <v>44834</v>
      </c>
    </row>
    <row r="17870" spans="1:5" hidden="1" x14ac:dyDescent="0.25">
      <c r="A17870" s="4">
        <v>418538033</v>
      </c>
      <c r="B17870" t="s">
        <v>35260</v>
      </c>
      <c r="C17870" t="s">
        <v>54766</v>
      </c>
      <c r="D17870" s="2">
        <v>11076</v>
      </c>
      <c r="E17870" s="3">
        <v>44834</v>
      </c>
    </row>
    <row r="17871" spans="1:5" hidden="1" x14ac:dyDescent="0.25">
      <c r="A17871" s="4">
        <v>418538034</v>
      </c>
      <c r="B17871" t="s">
        <v>35828</v>
      </c>
      <c r="C17871" t="s">
        <v>54766</v>
      </c>
      <c r="D17871" s="2">
        <v>9984</v>
      </c>
      <c r="E17871" s="3">
        <v>44834</v>
      </c>
    </row>
    <row r="17872" spans="1:5" hidden="1" x14ac:dyDescent="0.25">
      <c r="A17872" s="4">
        <v>418538035</v>
      </c>
      <c r="B17872" t="s">
        <v>35198</v>
      </c>
      <c r="C17872" t="s">
        <v>54766</v>
      </c>
      <c r="D17872" s="2">
        <v>10712</v>
      </c>
      <c r="E17872" s="3">
        <v>44834</v>
      </c>
    </row>
    <row r="17873" spans="1:5" hidden="1" x14ac:dyDescent="0.25">
      <c r="A17873" s="4">
        <v>418538036</v>
      </c>
      <c r="B17873" t="s">
        <v>35416</v>
      </c>
      <c r="C17873" t="s">
        <v>54766</v>
      </c>
      <c r="D17873" s="2">
        <v>11804</v>
      </c>
      <c r="E17873" s="3">
        <v>44834</v>
      </c>
    </row>
    <row r="17874" spans="1:5" hidden="1" x14ac:dyDescent="0.25">
      <c r="A17874" s="4">
        <v>418538037</v>
      </c>
      <c r="B17874" t="s">
        <v>36440</v>
      </c>
      <c r="C17874" t="s">
        <v>54766</v>
      </c>
      <c r="D17874" s="2">
        <v>10348</v>
      </c>
      <c r="E17874" s="3">
        <v>44834</v>
      </c>
    </row>
    <row r="17875" spans="1:5" hidden="1" x14ac:dyDescent="0.25">
      <c r="A17875" s="4">
        <v>418538038</v>
      </c>
      <c r="B17875" t="s">
        <v>36680</v>
      </c>
      <c r="C17875" t="s">
        <v>54766</v>
      </c>
      <c r="D17875" s="2">
        <v>8892</v>
      </c>
      <c r="E17875" s="3">
        <v>44834</v>
      </c>
    </row>
    <row r="17876" spans="1:5" hidden="1" x14ac:dyDescent="0.25">
      <c r="A17876" s="4">
        <v>418538039</v>
      </c>
      <c r="B17876" t="s">
        <v>36660</v>
      </c>
      <c r="C17876" t="s">
        <v>54766</v>
      </c>
      <c r="D17876" s="2">
        <v>10452</v>
      </c>
      <c r="E17876" s="3">
        <v>44834</v>
      </c>
    </row>
    <row r="17877" spans="1:5" hidden="1" x14ac:dyDescent="0.25">
      <c r="A17877" s="4">
        <v>418538040</v>
      </c>
      <c r="B17877" t="s">
        <v>36610</v>
      </c>
      <c r="C17877" t="s">
        <v>54766</v>
      </c>
      <c r="D17877" s="2">
        <v>10920</v>
      </c>
      <c r="E17877" s="3">
        <v>44834</v>
      </c>
    </row>
    <row r="17878" spans="1:5" hidden="1" x14ac:dyDescent="0.25">
      <c r="A17878" s="4">
        <v>418538041</v>
      </c>
      <c r="B17878" t="s">
        <v>34926</v>
      </c>
      <c r="C17878" t="s">
        <v>54766</v>
      </c>
      <c r="D17878" s="2">
        <v>10920</v>
      </c>
      <c r="E17878" s="3">
        <v>44834</v>
      </c>
    </row>
    <row r="17879" spans="1:5" hidden="1" x14ac:dyDescent="0.25">
      <c r="A17879" s="4">
        <v>418538042</v>
      </c>
      <c r="B17879" t="s">
        <v>36234</v>
      </c>
      <c r="C17879" t="s">
        <v>54766</v>
      </c>
      <c r="D17879" s="2">
        <v>11076</v>
      </c>
      <c r="E17879" s="3">
        <v>44834</v>
      </c>
    </row>
    <row r="17880" spans="1:5" hidden="1" x14ac:dyDescent="0.25">
      <c r="A17880" s="4">
        <v>418538043</v>
      </c>
      <c r="B17880" t="s">
        <v>34502</v>
      </c>
      <c r="C17880" t="s">
        <v>54766</v>
      </c>
      <c r="D17880" s="2">
        <v>9984</v>
      </c>
      <c r="E17880" s="3">
        <v>44834</v>
      </c>
    </row>
    <row r="17881" spans="1:5" hidden="1" x14ac:dyDescent="0.25">
      <c r="A17881" s="4">
        <v>418538044</v>
      </c>
      <c r="B17881" t="s">
        <v>35956</v>
      </c>
      <c r="C17881" t="s">
        <v>54766</v>
      </c>
      <c r="D17881" s="2">
        <v>10712</v>
      </c>
      <c r="E17881" s="3">
        <v>44834</v>
      </c>
    </row>
    <row r="17882" spans="1:5" hidden="1" x14ac:dyDescent="0.25">
      <c r="A17882" s="4">
        <v>418538045</v>
      </c>
      <c r="B17882" t="s">
        <v>35288</v>
      </c>
      <c r="C17882" t="s">
        <v>54766</v>
      </c>
      <c r="D17882" s="2">
        <v>11804</v>
      </c>
      <c r="E17882" s="3">
        <v>44834</v>
      </c>
    </row>
    <row r="17883" spans="1:5" hidden="1" x14ac:dyDescent="0.25">
      <c r="A17883" s="4">
        <v>418538046</v>
      </c>
      <c r="B17883" t="s">
        <v>36482</v>
      </c>
      <c r="C17883" t="s">
        <v>54766</v>
      </c>
      <c r="D17883" s="2">
        <v>10348</v>
      </c>
      <c r="E17883" s="3">
        <v>44834</v>
      </c>
    </row>
    <row r="17884" spans="1:5" hidden="1" x14ac:dyDescent="0.25">
      <c r="A17884" s="4">
        <v>418538047</v>
      </c>
      <c r="B17884" t="s">
        <v>35988</v>
      </c>
      <c r="C17884" t="s">
        <v>54766</v>
      </c>
      <c r="D17884" s="2">
        <v>8892</v>
      </c>
      <c r="E17884" s="3">
        <v>44834</v>
      </c>
    </row>
    <row r="17885" spans="1:5" hidden="1" x14ac:dyDescent="0.25">
      <c r="A17885" s="4">
        <v>418538048</v>
      </c>
      <c r="B17885" t="s">
        <v>34450</v>
      </c>
      <c r="C17885" t="s">
        <v>54766</v>
      </c>
      <c r="D17885" s="2">
        <v>10452</v>
      </c>
      <c r="E17885" s="3">
        <v>44834</v>
      </c>
    </row>
    <row r="17886" spans="1:5" hidden="1" x14ac:dyDescent="0.25">
      <c r="A17886" s="4">
        <v>418538049</v>
      </c>
      <c r="B17886" t="s">
        <v>35842</v>
      </c>
      <c r="C17886" t="s">
        <v>54766</v>
      </c>
      <c r="D17886" s="2">
        <v>10920</v>
      </c>
      <c r="E17886" s="3">
        <v>44834</v>
      </c>
    </row>
    <row r="17887" spans="1:5" hidden="1" x14ac:dyDescent="0.25">
      <c r="A17887" s="4">
        <v>418538050</v>
      </c>
      <c r="B17887" t="s">
        <v>31762</v>
      </c>
      <c r="C17887" t="s">
        <v>54766</v>
      </c>
      <c r="D17887" s="2">
        <v>10920</v>
      </c>
      <c r="E17887" s="3">
        <v>44834</v>
      </c>
    </row>
    <row r="17888" spans="1:5" hidden="1" x14ac:dyDescent="0.25">
      <c r="A17888" s="4">
        <v>418538051</v>
      </c>
      <c r="B17888" t="s">
        <v>36480</v>
      </c>
      <c r="C17888" t="s">
        <v>54766</v>
      </c>
      <c r="D17888" s="2">
        <v>9984</v>
      </c>
      <c r="E17888" s="3">
        <v>44834</v>
      </c>
    </row>
    <row r="17889" spans="1:5" hidden="1" x14ac:dyDescent="0.25">
      <c r="A17889" s="4">
        <v>418538052</v>
      </c>
      <c r="B17889" t="s">
        <v>36700</v>
      </c>
      <c r="C17889" t="s">
        <v>54766</v>
      </c>
      <c r="D17889" s="2">
        <v>10816</v>
      </c>
      <c r="E17889" s="3">
        <v>44834</v>
      </c>
    </row>
    <row r="17890" spans="1:5" hidden="1" x14ac:dyDescent="0.25">
      <c r="A17890" s="4">
        <v>418538053</v>
      </c>
      <c r="B17890" t="s">
        <v>30966</v>
      </c>
      <c r="C17890" t="s">
        <v>54768</v>
      </c>
      <c r="D17890" s="2">
        <v>9152</v>
      </c>
      <c r="E17890" s="3">
        <v>44834</v>
      </c>
    </row>
    <row r="17891" spans="1:5" hidden="1" x14ac:dyDescent="0.25">
      <c r="A17891" s="4">
        <v>418538054</v>
      </c>
      <c r="B17891" t="s">
        <v>36730</v>
      </c>
      <c r="C17891" t="s">
        <v>54766</v>
      </c>
      <c r="D17891" s="2">
        <v>9360</v>
      </c>
      <c r="E17891" s="3">
        <v>44834</v>
      </c>
    </row>
    <row r="17892" spans="1:5" hidden="1" x14ac:dyDescent="0.25">
      <c r="A17892" s="4">
        <v>418538055</v>
      </c>
      <c r="B17892" t="s">
        <v>36564</v>
      </c>
      <c r="C17892" t="s">
        <v>54766</v>
      </c>
      <c r="D17892" s="2">
        <v>9516</v>
      </c>
      <c r="E17892" s="3">
        <v>44834</v>
      </c>
    </row>
    <row r="17893" spans="1:5" hidden="1" x14ac:dyDescent="0.25">
      <c r="A17893" s="4">
        <v>418538056</v>
      </c>
      <c r="B17893" t="s">
        <v>35778</v>
      </c>
      <c r="C17893" t="s">
        <v>54766</v>
      </c>
      <c r="D17893" s="2">
        <v>11180</v>
      </c>
      <c r="E17893" s="3">
        <v>44834</v>
      </c>
    </row>
    <row r="17894" spans="1:5" hidden="1" x14ac:dyDescent="0.25">
      <c r="A17894" s="4">
        <v>418544001</v>
      </c>
      <c r="B17894" t="s">
        <v>34892</v>
      </c>
      <c r="C17894" t="s">
        <v>54777</v>
      </c>
      <c r="D17894" s="2">
        <v>515478</v>
      </c>
      <c r="E17894" s="3">
        <v>44834</v>
      </c>
    </row>
    <row r="17895" spans="1:5" hidden="1" x14ac:dyDescent="0.25">
      <c r="A17895" s="4">
        <v>418544002</v>
      </c>
      <c r="B17895" t="s">
        <v>31802</v>
      </c>
      <c r="C17895" t="s">
        <v>54764</v>
      </c>
      <c r="D17895" s="2">
        <v>30600</v>
      </c>
      <c r="E17895" s="3">
        <v>44834</v>
      </c>
    </row>
    <row r="17896" spans="1:5" hidden="1" x14ac:dyDescent="0.25">
      <c r="A17896" s="4">
        <v>418544003</v>
      </c>
      <c r="B17896" t="s">
        <v>35074</v>
      </c>
      <c r="C17896" t="s">
        <v>54764</v>
      </c>
      <c r="D17896" s="2">
        <v>31200</v>
      </c>
      <c r="E17896" s="3">
        <v>44834</v>
      </c>
    </row>
    <row r="17897" spans="1:5" hidden="1" x14ac:dyDescent="0.25">
      <c r="A17897" s="4">
        <v>418544004</v>
      </c>
      <c r="B17897" t="s">
        <v>35104</v>
      </c>
      <c r="C17897" t="s">
        <v>54764</v>
      </c>
      <c r="D17897" s="2">
        <v>32400</v>
      </c>
      <c r="E17897" s="3">
        <v>44834</v>
      </c>
    </row>
    <row r="17898" spans="1:5" hidden="1" x14ac:dyDescent="0.25">
      <c r="A17898" s="4">
        <v>418544005</v>
      </c>
      <c r="B17898" t="s">
        <v>34152</v>
      </c>
      <c r="C17898" t="s">
        <v>54764</v>
      </c>
      <c r="D17898" s="2">
        <v>30600</v>
      </c>
      <c r="E17898" s="3">
        <v>44834</v>
      </c>
    </row>
    <row r="17899" spans="1:5" hidden="1" x14ac:dyDescent="0.25">
      <c r="A17899" s="4">
        <v>418544006</v>
      </c>
      <c r="B17899" t="s">
        <v>30846</v>
      </c>
      <c r="C17899" t="s">
        <v>54764</v>
      </c>
      <c r="D17899" s="2">
        <v>31200</v>
      </c>
      <c r="E17899" s="3">
        <v>44834</v>
      </c>
    </row>
    <row r="17900" spans="1:5" hidden="1" x14ac:dyDescent="0.25">
      <c r="A17900" s="4">
        <v>418544007</v>
      </c>
      <c r="B17900" t="s">
        <v>34124</v>
      </c>
      <c r="C17900" t="s">
        <v>54764</v>
      </c>
      <c r="D17900" s="2">
        <v>32400</v>
      </c>
      <c r="E17900" s="3">
        <v>44834</v>
      </c>
    </row>
    <row r="17901" spans="1:5" hidden="1" x14ac:dyDescent="0.25">
      <c r="A17901" s="4">
        <v>418544008</v>
      </c>
      <c r="B17901" t="s">
        <v>33632</v>
      </c>
      <c r="C17901" t="s">
        <v>54764</v>
      </c>
      <c r="D17901" s="2">
        <v>30600</v>
      </c>
      <c r="E17901" s="3">
        <v>44834</v>
      </c>
    </row>
    <row r="17902" spans="1:5" hidden="1" x14ac:dyDescent="0.25">
      <c r="A17902" s="4">
        <v>418544009</v>
      </c>
      <c r="B17902" t="s">
        <v>33498</v>
      </c>
      <c r="C17902" t="s">
        <v>54764</v>
      </c>
      <c r="D17902" s="2">
        <v>31200</v>
      </c>
      <c r="E17902" s="3">
        <v>44834</v>
      </c>
    </row>
    <row r="17903" spans="1:5" hidden="1" x14ac:dyDescent="0.25">
      <c r="A17903" s="4">
        <v>418544010</v>
      </c>
      <c r="B17903" t="s">
        <v>34794</v>
      </c>
      <c r="C17903" t="s">
        <v>54764</v>
      </c>
      <c r="D17903" s="2">
        <v>32400</v>
      </c>
      <c r="E17903" s="3">
        <v>44834</v>
      </c>
    </row>
    <row r="17904" spans="1:5" hidden="1" x14ac:dyDescent="0.25">
      <c r="A17904" s="4">
        <v>418544011</v>
      </c>
      <c r="B17904" t="s">
        <v>33380</v>
      </c>
      <c r="C17904" t="s">
        <v>54777</v>
      </c>
      <c r="D17904">
        <v>0</v>
      </c>
      <c r="E17904" s="3">
        <v>44834</v>
      </c>
    </row>
    <row r="17905" spans="1:5" hidden="1" x14ac:dyDescent="0.25">
      <c r="A17905" s="4">
        <v>418545001</v>
      </c>
      <c r="B17905" t="s">
        <v>35558</v>
      </c>
      <c r="C17905" t="s">
        <v>54764</v>
      </c>
      <c r="D17905" s="2">
        <v>24600</v>
      </c>
      <c r="E17905" s="3">
        <v>44834</v>
      </c>
    </row>
    <row r="17906" spans="1:5" hidden="1" x14ac:dyDescent="0.25">
      <c r="A17906" s="4">
        <v>418545002</v>
      </c>
      <c r="B17906" t="s">
        <v>21166</v>
      </c>
      <c r="C17906" t="s">
        <v>54764</v>
      </c>
      <c r="D17906" s="2">
        <v>25800</v>
      </c>
      <c r="E17906" s="3">
        <v>44834</v>
      </c>
    </row>
    <row r="17907" spans="1:5" hidden="1" x14ac:dyDescent="0.25">
      <c r="A17907" s="4">
        <v>418545003</v>
      </c>
      <c r="B17907" t="s">
        <v>33626</v>
      </c>
      <c r="C17907" t="s">
        <v>54764</v>
      </c>
      <c r="D17907" s="2">
        <v>30900</v>
      </c>
      <c r="E17907" s="3">
        <v>44834</v>
      </c>
    </row>
    <row r="17908" spans="1:5" hidden="1" x14ac:dyDescent="0.25">
      <c r="A17908" s="4">
        <v>418545004</v>
      </c>
      <c r="B17908" t="s">
        <v>35512</v>
      </c>
      <c r="C17908" t="s">
        <v>54764</v>
      </c>
      <c r="D17908" s="2">
        <v>23400</v>
      </c>
      <c r="E17908" s="3">
        <v>44834</v>
      </c>
    </row>
    <row r="17909" spans="1:5" hidden="1" x14ac:dyDescent="0.25">
      <c r="A17909" s="4">
        <v>418545005</v>
      </c>
      <c r="B17909" t="s">
        <v>34966</v>
      </c>
      <c r="C17909" t="s">
        <v>54764</v>
      </c>
      <c r="D17909" s="2">
        <v>29700</v>
      </c>
      <c r="E17909" s="3">
        <v>44834</v>
      </c>
    </row>
    <row r="17910" spans="1:5" hidden="1" x14ac:dyDescent="0.25">
      <c r="A17910" s="4">
        <v>418545006</v>
      </c>
      <c r="B17910" t="s">
        <v>32072</v>
      </c>
      <c r="C17910" t="s">
        <v>54764</v>
      </c>
      <c r="D17910" s="2">
        <v>23400</v>
      </c>
      <c r="E17910" s="3">
        <v>44834</v>
      </c>
    </row>
    <row r="17911" spans="1:5" hidden="1" x14ac:dyDescent="0.25">
      <c r="A17911" s="4">
        <v>418545007</v>
      </c>
      <c r="B17911" t="s">
        <v>35552</v>
      </c>
      <c r="C17911" t="s">
        <v>54764</v>
      </c>
      <c r="D17911" s="2">
        <v>27300</v>
      </c>
      <c r="E17911" s="3">
        <v>44834</v>
      </c>
    </row>
    <row r="17912" spans="1:5" hidden="1" x14ac:dyDescent="0.25">
      <c r="A17912" s="4">
        <v>418545008</v>
      </c>
      <c r="B17912" t="s">
        <v>32390</v>
      </c>
      <c r="C17912" t="s">
        <v>54764</v>
      </c>
      <c r="D17912" s="2">
        <v>29700</v>
      </c>
      <c r="E17912" s="3">
        <v>44834</v>
      </c>
    </row>
    <row r="17913" spans="1:5" hidden="1" x14ac:dyDescent="0.25">
      <c r="A17913" s="4">
        <v>418545009</v>
      </c>
      <c r="B17913" t="s">
        <v>35106</v>
      </c>
      <c r="C17913" t="s">
        <v>54764</v>
      </c>
      <c r="D17913" s="2">
        <v>30000</v>
      </c>
      <c r="E17913" s="3">
        <v>44834</v>
      </c>
    </row>
    <row r="17914" spans="1:5" hidden="1" x14ac:dyDescent="0.25">
      <c r="A17914" s="4">
        <v>418545010</v>
      </c>
      <c r="B17914" t="s">
        <v>34964</v>
      </c>
      <c r="C17914" t="s">
        <v>54764</v>
      </c>
      <c r="D17914" s="2">
        <v>23700</v>
      </c>
      <c r="E17914" s="3">
        <v>44834</v>
      </c>
    </row>
    <row r="17915" spans="1:5" hidden="1" x14ac:dyDescent="0.25">
      <c r="A17915" s="4">
        <v>418545011</v>
      </c>
      <c r="B17915" t="s">
        <v>35470</v>
      </c>
      <c r="C17915" t="s">
        <v>54764</v>
      </c>
      <c r="D17915" s="2">
        <v>28800</v>
      </c>
      <c r="E17915" s="3">
        <v>44834</v>
      </c>
    </row>
    <row r="17916" spans="1:5" hidden="1" x14ac:dyDescent="0.25">
      <c r="A17916" s="4">
        <v>418545012</v>
      </c>
      <c r="B17916" t="s">
        <v>34480</v>
      </c>
      <c r="C17916" t="s">
        <v>54764</v>
      </c>
      <c r="D17916" s="2">
        <v>27600</v>
      </c>
      <c r="E17916" s="3">
        <v>44834</v>
      </c>
    </row>
    <row r="17917" spans="1:5" hidden="1" x14ac:dyDescent="0.25">
      <c r="A17917" s="4">
        <v>418545013</v>
      </c>
      <c r="B17917" t="s">
        <v>35450</v>
      </c>
      <c r="C17917" t="s">
        <v>54764</v>
      </c>
      <c r="D17917" s="2">
        <v>40800</v>
      </c>
      <c r="E17917" s="3">
        <v>44834</v>
      </c>
    </row>
    <row r="17918" spans="1:5" hidden="1" x14ac:dyDescent="0.25">
      <c r="A17918" s="4">
        <v>418545014</v>
      </c>
      <c r="B17918" t="s">
        <v>34236</v>
      </c>
      <c r="C17918" t="s">
        <v>54764</v>
      </c>
      <c r="D17918" s="2">
        <v>29400</v>
      </c>
      <c r="E17918" s="3">
        <v>44834</v>
      </c>
    </row>
    <row r="17919" spans="1:5" hidden="1" x14ac:dyDescent="0.25">
      <c r="A17919" s="4">
        <v>418545015</v>
      </c>
      <c r="B17919" t="s">
        <v>34830</v>
      </c>
      <c r="C17919" t="s">
        <v>54764</v>
      </c>
      <c r="D17919" s="2">
        <v>42000</v>
      </c>
      <c r="E17919" s="3">
        <v>44834</v>
      </c>
    </row>
    <row r="17920" spans="1:5" hidden="1" x14ac:dyDescent="0.25">
      <c r="A17920" s="4">
        <v>418545016</v>
      </c>
      <c r="B17920" t="s">
        <v>34558</v>
      </c>
      <c r="C17920" t="s">
        <v>54764</v>
      </c>
      <c r="D17920" s="2">
        <v>30600</v>
      </c>
      <c r="E17920" s="3">
        <v>44834</v>
      </c>
    </row>
    <row r="17921" spans="1:5" hidden="1" x14ac:dyDescent="0.25">
      <c r="A17921" s="4">
        <v>418545017</v>
      </c>
      <c r="B17921" t="s">
        <v>33138</v>
      </c>
      <c r="C17921" t="s">
        <v>54764</v>
      </c>
      <c r="D17921" s="2">
        <v>26400</v>
      </c>
      <c r="E17921" s="3">
        <v>44834</v>
      </c>
    </row>
    <row r="17922" spans="1:5" hidden="1" x14ac:dyDescent="0.25">
      <c r="A17922" s="4">
        <v>418545018</v>
      </c>
      <c r="B17922" t="s">
        <v>35096</v>
      </c>
      <c r="C17922" t="s">
        <v>54764</v>
      </c>
      <c r="D17922" s="2">
        <v>27000</v>
      </c>
      <c r="E17922" s="3">
        <v>44834</v>
      </c>
    </row>
    <row r="17923" spans="1:5" hidden="1" x14ac:dyDescent="0.25">
      <c r="A17923" s="4">
        <v>418545019</v>
      </c>
      <c r="B17923" t="s">
        <v>35026</v>
      </c>
      <c r="C17923" t="s">
        <v>54764</v>
      </c>
      <c r="D17923" s="2">
        <v>25800</v>
      </c>
      <c r="E17923" s="3">
        <v>44834</v>
      </c>
    </row>
    <row r="17924" spans="1:5" hidden="1" x14ac:dyDescent="0.25">
      <c r="A17924" s="4">
        <v>418545020</v>
      </c>
      <c r="B17924" t="s">
        <v>28562</v>
      </c>
      <c r="C17924" t="s">
        <v>54764</v>
      </c>
      <c r="D17924" s="2">
        <v>25200</v>
      </c>
      <c r="E17924" s="3">
        <v>44834</v>
      </c>
    </row>
    <row r="17925" spans="1:5" hidden="1" x14ac:dyDescent="0.25">
      <c r="A17925" s="4">
        <v>418545021</v>
      </c>
      <c r="B17925" t="s">
        <v>35482</v>
      </c>
      <c r="C17925" t="s">
        <v>54764</v>
      </c>
      <c r="D17925" s="2">
        <v>30900</v>
      </c>
      <c r="E17925" s="3">
        <v>44834</v>
      </c>
    </row>
    <row r="17926" spans="1:5" hidden="1" x14ac:dyDescent="0.25">
      <c r="A17926" s="4">
        <v>418545022</v>
      </c>
      <c r="B17926" t="s">
        <v>34478</v>
      </c>
      <c r="C17926" t="s">
        <v>54764</v>
      </c>
      <c r="D17926" s="2">
        <v>29400</v>
      </c>
      <c r="E17926" s="3">
        <v>44834</v>
      </c>
    </row>
    <row r="17927" spans="1:5" hidden="1" x14ac:dyDescent="0.25">
      <c r="A17927" s="4">
        <v>418545023</v>
      </c>
      <c r="B17927" t="s">
        <v>55176</v>
      </c>
      <c r="C17927" t="s">
        <v>54764</v>
      </c>
      <c r="D17927" s="2">
        <v>28800</v>
      </c>
      <c r="E17927" s="3">
        <v>44834</v>
      </c>
    </row>
    <row r="17928" spans="1:5" hidden="1" x14ac:dyDescent="0.25">
      <c r="A17928" s="4">
        <v>418546001</v>
      </c>
      <c r="B17928" t="s">
        <v>34456</v>
      </c>
      <c r="C17928" t="s">
        <v>54766</v>
      </c>
      <c r="D17928" s="2">
        <v>36000</v>
      </c>
      <c r="E17928" s="3">
        <v>44834</v>
      </c>
    </row>
    <row r="17929" spans="1:5" hidden="1" x14ac:dyDescent="0.25">
      <c r="A17929" s="4">
        <v>418546002</v>
      </c>
      <c r="B17929" t="s">
        <v>35254</v>
      </c>
      <c r="C17929" t="s">
        <v>54766</v>
      </c>
      <c r="D17929" s="2">
        <v>30000</v>
      </c>
      <c r="E17929" s="3">
        <v>44834</v>
      </c>
    </row>
    <row r="17930" spans="1:5" hidden="1" x14ac:dyDescent="0.25">
      <c r="A17930" s="4">
        <v>418546003</v>
      </c>
      <c r="B17930" t="s">
        <v>35330</v>
      </c>
      <c r="C17930" t="s">
        <v>54766</v>
      </c>
      <c r="D17930" s="2">
        <v>25200</v>
      </c>
      <c r="E17930" s="3">
        <v>44834</v>
      </c>
    </row>
    <row r="17931" spans="1:5" hidden="1" x14ac:dyDescent="0.25">
      <c r="A17931" s="4">
        <v>418546004</v>
      </c>
      <c r="B17931" t="s">
        <v>35242</v>
      </c>
      <c r="C17931" t="s">
        <v>54766</v>
      </c>
      <c r="D17931" s="2">
        <v>36300</v>
      </c>
      <c r="E17931" s="3">
        <v>44834</v>
      </c>
    </row>
    <row r="17932" spans="1:5" hidden="1" x14ac:dyDescent="0.25">
      <c r="A17932" s="4">
        <v>418546005</v>
      </c>
      <c r="B17932" t="s">
        <v>25296</v>
      </c>
      <c r="C17932" t="s">
        <v>54766</v>
      </c>
      <c r="D17932" s="2">
        <v>30600</v>
      </c>
      <c r="E17932" s="3">
        <v>44834</v>
      </c>
    </row>
    <row r="17933" spans="1:5" hidden="1" x14ac:dyDescent="0.25">
      <c r="A17933" s="4">
        <v>418546006</v>
      </c>
      <c r="B17933" t="s">
        <v>34752</v>
      </c>
      <c r="C17933" t="s">
        <v>54766</v>
      </c>
      <c r="D17933" s="2">
        <v>26400</v>
      </c>
      <c r="E17933" s="3">
        <v>44834</v>
      </c>
    </row>
    <row r="17934" spans="1:5" hidden="1" x14ac:dyDescent="0.25">
      <c r="A17934" s="4">
        <v>418546007</v>
      </c>
      <c r="B17934" t="s">
        <v>30874</v>
      </c>
      <c r="C17934" t="s">
        <v>54766</v>
      </c>
      <c r="D17934" s="2">
        <v>36900</v>
      </c>
      <c r="E17934" s="3">
        <v>44834</v>
      </c>
    </row>
    <row r="17935" spans="1:5" hidden="1" x14ac:dyDescent="0.25">
      <c r="A17935" s="4">
        <v>418546008</v>
      </c>
      <c r="B17935" t="s">
        <v>32388</v>
      </c>
      <c r="C17935" t="s">
        <v>54766</v>
      </c>
      <c r="D17935" s="2">
        <v>27300</v>
      </c>
      <c r="E17935" s="3">
        <v>44834</v>
      </c>
    </row>
    <row r="17936" spans="1:5" hidden="1" x14ac:dyDescent="0.25">
      <c r="A17936" s="4">
        <v>418546009</v>
      </c>
      <c r="B17936" t="s">
        <v>35118</v>
      </c>
      <c r="C17936" t="s">
        <v>54766</v>
      </c>
      <c r="D17936" s="2">
        <v>24600</v>
      </c>
      <c r="E17936" s="3">
        <v>44834</v>
      </c>
    </row>
    <row r="17937" spans="1:5" hidden="1" x14ac:dyDescent="0.25">
      <c r="A17937" s="4">
        <v>418546010</v>
      </c>
      <c r="B17937" t="s">
        <v>33492</v>
      </c>
      <c r="C17937" t="s">
        <v>54766</v>
      </c>
      <c r="D17937" s="2">
        <v>49020</v>
      </c>
      <c r="E17937" s="3">
        <v>44834</v>
      </c>
    </row>
    <row r="17938" spans="1:5" hidden="1" x14ac:dyDescent="0.25">
      <c r="A17938" s="4">
        <v>418546011</v>
      </c>
      <c r="B17938" t="s">
        <v>33960</v>
      </c>
      <c r="C17938" t="s">
        <v>54766</v>
      </c>
      <c r="D17938" s="2">
        <v>27000</v>
      </c>
      <c r="E17938" s="3">
        <v>44834</v>
      </c>
    </row>
    <row r="17939" spans="1:5" hidden="1" x14ac:dyDescent="0.25">
      <c r="A17939" s="4">
        <v>418546012</v>
      </c>
      <c r="B17939" t="s">
        <v>22611</v>
      </c>
      <c r="C17939" t="s">
        <v>55173</v>
      </c>
      <c r="D17939" s="2">
        <v>22800</v>
      </c>
      <c r="E17939" s="3">
        <v>44834</v>
      </c>
    </row>
    <row r="17940" spans="1:5" hidden="1" x14ac:dyDescent="0.25">
      <c r="A17940" s="4">
        <v>418546013</v>
      </c>
      <c r="B17940" t="s">
        <v>35016</v>
      </c>
      <c r="C17940" t="s">
        <v>54777</v>
      </c>
      <c r="D17940" s="2">
        <v>1200</v>
      </c>
      <c r="E17940" s="3">
        <v>44834</v>
      </c>
    </row>
    <row r="17941" spans="1:5" hidden="1" x14ac:dyDescent="0.25">
      <c r="A17941" s="4">
        <v>418546014</v>
      </c>
      <c r="B17941" t="s">
        <v>35262</v>
      </c>
      <c r="C17941" t="s">
        <v>54768</v>
      </c>
      <c r="D17941" s="2">
        <v>1200</v>
      </c>
      <c r="E17941" s="3">
        <v>44834</v>
      </c>
    </row>
    <row r="17942" spans="1:5" hidden="1" x14ac:dyDescent="0.25">
      <c r="A17942" s="4">
        <v>418546015</v>
      </c>
      <c r="B17942" t="s">
        <v>35304</v>
      </c>
      <c r="C17942" t="s">
        <v>54768</v>
      </c>
      <c r="D17942" s="2">
        <v>1200</v>
      </c>
      <c r="E17942" s="3">
        <v>44834</v>
      </c>
    </row>
    <row r="17943" spans="1:5" hidden="1" x14ac:dyDescent="0.25">
      <c r="A17943" s="4">
        <v>418546016</v>
      </c>
      <c r="B17943" t="s">
        <v>34828</v>
      </c>
      <c r="C17943" t="s">
        <v>54768</v>
      </c>
      <c r="D17943" s="2">
        <v>1200</v>
      </c>
      <c r="E17943" s="3">
        <v>44834</v>
      </c>
    </row>
    <row r="17944" spans="1:5" hidden="1" x14ac:dyDescent="0.25">
      <c r="A17944" s="4">
        <v>418547001</v>
      </c>
      <c r="B17944" t="s">
        <v>34958</v>
      </c>
      <c r="C17944" t="s">
        <v>54766</v>
      </c>
      <c r="D17944" s="2">
        <v>42900</v>
      </c>
      <c r="E17944" s="3">
        <v>44834</v>
      </c>
    </row>
    <row r="17945" spans="1:5" hidden="1" x14ac:dyDescent="0.25">
      <c r="A17945" s="4">
        <v>418547002</v>
      </c>
      <c r="B17945" t="s">
        <v>35352</v>
      </c>
      <c r="C17945" t="s">
        <v>54766</v>
      </c>
      <c r="D17945" s="2">
        <v>34680</v>
      </c>
      <c r="E17945" s="3">
        <v>44834</v>
      </c>
    </row>
    <row r="17946" spans="1:5" hidden="1" x14ac:dyDescent="0.25">
      <c r="A17946" s="4">
        <v>418547003</v>
      </c>
      <c r="B17946" t="s">
        <v>34050</v>
      </c>
      <c r="C17946" t="s">
        <v>54766</v>
      </c>
      <c r="D17946" s="2">
        <v>35640</v>
      </c>
      <c r="E17946" s="3">
        <v>44834</v>
      </c>
    </row>
    <row r="17947" spans="1:5" hidden="1" x14ac:dyDescent="0.25">
      <c r="A17947" s="4">
        <v>418547004</v>
      </c>
      <c r="B17947" t="s">
        <v>33896</v>
      </c>
      <c r="C17947" t="s">
        <v>54766</v>
      </c>
      <c r="D17947" s="2">
        <v>42900</v>
      </c>
      <c r="E17947" s="3">
        <v>44834</v>
      </c>
    </row>
    <row r="17948" spans="1:5" hidden="1" x14ac:dyDescent="0.25">
      <c r="A17948" s="4">
        <v>418547005</v>
      </c>
      <c r="B17948" t="s">
        <v>35490</v>
      </c>
      <c r="C17948" t="s">
        <v>54766</v>
      </c>
      <c r="D17948" s="2">
        <v>32500</v>
      </c>
      <c r="E17948" s="3">
        <v>44834</v>
      </c>
    </row>
    <row r="17949" spans="1:5" hidden="1" x14ac:dyDescent="0.25">
      <c r="A17949" s="4">
        <v>418547006</v>
      </c>
      <c r="B17949" t="s">
        <v>33718</v>
      </c>
      <c r="C17949" t="s">
        <v>54766</v>
      </c>
      <c r="D17949" s="2">
        <v>35640</v>
      </c>
      <c r="E17949" s="3">
        <v>44834</v>
      </c>
    </row>
    <row r="17950" spans="1:5" hidden="1" x14ac:dyDescent="0.25">
      <c r="A17950" s="4">
        <v>418547007</v>
      </c>
      <c r="B17950" t="s">
        <v>34438</v>
      </c>
      <c r="C17950" t="s">
        <v>54766</v>
      </c>
      <c r="D17950" s="2">
        <v>42900</v>
      </c>
      <c r="E17950" s="3">
        <v>44834</v>
      </c>
    </row>
    <row r="17951" spans="1:5" hidden="1" x14ac:dyDescent="0.25">
      <c r="A17951" s="4">
        <v>418547008</v>
      </c>
      <c r="B17951" t="s">
        <v>34128</v>
      </c>
      <c r="C17951" t="s">
        <v>54766</v>
      </c>
      <c r="D17951" s="2">
        <v>33020</v>
      </c>
      <c r="E17951" s="3">
        <v>44834</v>
      </c>
    </row>
    <row r="17952" spans="1:5" hidden="1" x14ac:dyDescent="0.25">
      <c r="A17952" s="4">
        <v>418547009</v>
      </c>
      <c r="B17952" t="s">
        <v>30428</v>
      </c>
      <c r="C17952" t="s">
        <v>54768</v>
      </c>
      <c r="D17952" s="2">
        <v>38280</v>
      </c>
      <c r="E17952" s="3">
        <v>44834</v>
      </c>
    </row>
    <row r="17953" spans="1:5" hidden="1" x14ac:dyDescent="0.25">
      <c r="A17953" s="4">
        <v>418547010</v>
      </c>
      <c r="B17953" t="s">
        <v>35436</v>
      </c>
      <c r="C17953" t="s">
        <v>54766</v>
      </c>
      <c r="D17953" s="2">
        <v>33540</v>
      </c>
      <c r="E17953" s="3">
        <v>44834</v>
      </c>
    </row>
    <row r="17954" spans="1:5" hidden="1" x14ac:dyDescent="0.25">
      <c r="A17954" s="4">
        <v>418547011</v>
      </c>
      <c r="B17954" t="s">
        <v>35510</v>
      </c>
      <c r="C17954" t="s">
        <v>54766</v>
      </c>
      <c r="D17954" s="2">
        <v>33600</v>
      </c>
      <c r="E17954" s="3">
        <v>44834</v>
      </c>
    </row>
    <row r="17955" spans="1:5" hidden="1" x14ac:dyDescent="0.25">
      <c r="A17955" s="4">
        <v>418547012</v>
      </c>
      <c r="B17955" t="s">
        <v>35530</v>
      </c>
      <c r="C17955" t="s">
        <v>54766</v>
      </c>
      <c r="D17955" s="2">
        <v>21312</v>
      </c>
      <c r="E17955" s="3">
        <v>44834</v>
      </c>
    </row>
    <row r="17956" spans="1:5" hidden="1" x14ac:dyDescent="0.25">
      <c r="A17956" s="4">
        <v>418547013</v>
      </c>
      <c r="B17956" t="s">
        <v>26406</v>
      </c>
      <c r="C17956" t="s">
        <v>54766</v>
      </c>
      <c r="D17956" s="2">
        <v>27720</v>
      </c>
      <c r="E17956" s="3">
        <v>44834</v>
      </c>
    </row>
    <row r="17957" spans="1:5" hidden="1" x14ac:dyDescent="0.25">
      <c r="A17957" s="4">
        <v>418547014</v>
      </c>
      <c r="B17957" t="s">
        <v>34090</v>
      </c>
      <c r="C17957" t="s">
        <v>54766</v>
      </c>
      <c r="D17957" s="2">
        <v>46800</v>
      </c>
      <c r="E17957" s="3">
        <v>44834</v>
      </c>
    </row>
    <row r="17958" spans="1:5" hidden="1" x14ac:dyDescent="0.25">
      <c r="A17958" s="4">
        <v>418547015</v>
      </c>
      <c r="B17958" t="s">
        <v>33566</v>
      </c>
      <c r="C17958" t="s">
        <v>54777</v>
      </c>
      <c r="D17958" s="2">
        <v>32100</v>
      </c>
      <c r="E17958" s="3">
        <v>44834</v>
      </c>
    </row>
    <row r="17959" spans="1:5" hidden="1" x14ac:dyDescent="0.25">
      <c r="A17959" s="4">
        <v>418547016</v>
      </c>
      <c r="B17959" t="s">
        <v>34760</v>
      </c>
      <c r="C17959" t="s">
        <v>54774</v>
      </c>
      <c r="D17959" s="2">
        <v>175858</v>
      </c>
      <c r="E17959" s="3">
        <v>44834</v>
      </c>
    </row>
    <row r="17960" spans="1:5" hidden="1" x14ac:dyDescent="0.25">
      <c r="A17960" s="4">
        <v>418547017</v>
      </c>
      <c r="B17960" t="s">
        <v>33704</v>
      </c>
      <c r="C17960" t="s">
        <v>54774</v>
      </c>
      <c r="D17960">
        <v>0</v>
      </c>
      <c r="E17960" s="3">
        <v>44834</v>
      </c>
    </row>
    <row r="17961" spans="1:5" hidden="1" x14ac:dyDescent="0.25">
      <c r="A17961" s="4">
        <v>418549001</v>
      </c>
      <c r="B17961" t="s">
        <v>37244</v>
      </c>
      <c r="C17961" t="s">
        <v>54766</v>
      </c>
      <c r="D17961" s="2">
        <v>32400</v>
      </c>
      <c r="E17961" s="3">
        <v>44834</v>
      </c>
    </row>
    <row r="17962" spans="1:5" hidden="1" x14ac:dyDescent="0.25">
      <c r="A17962" s="4">
        <v>418549002</v>
      </c>
      <c r="B17962" t="s">
        <v>35710</v>
      </c>
      <c r="C17962" t="s">
        <v>54766</v>
      </c>
      <c r="D17962" s="2">
        <v>31800</v>
      </c>
      <c r="E17962" s="3">
        <v>44834</v>
      </c>
    </row>
    <row r="17963" spans="1:5" hidden="1" x14ac:dyDescent="0.25">
      <c r="A17963" s="4">
        <v>418549003</v>
      </c>
      <c r="B17963" t="s">
        <v>36224</v>
      </c>
      <c r="C17963" t="s">
        <v>54766</v>
      </c>
      <c r="D17963" s="2">
        <v>31800</v>
      </c>
      <c r="E17963" s="3">
        <v>44834</v>
      </c>
    </row>
    <row r="17964" spans="1:5" hidden="1" x14ac:dyDescent="0.25">
      <c r="A17964" s="4">
        <v>418549004</v>
      </c>
      <c r="B17964" t="s">
        <v>37462</v>
      </c>
      <c r="C17964" t="s">
        <v>54766</v>
      </c>
      <c r="D17964" s="2">
        <v>30000</v>
      </c>
      <c r="E17964" s="3">
        <v>44834</v>
      </c>
    </row>
    <row r="17965" spans="1:5" hidden="1" x14ac:dyDescent="0.25">
      <c r="A17965" s="4">
        <v>418549005</v>
      </c>
      <c r="B17965" t="s">
        <v>37392</v>
      </c>
      <c r="C17965" t="s">
        <v>54766</v>
      </c>
      <c r="D17965" s="2">
        <v>22200</v>
      </c>
      <c r="E17965" s="3">
        <v>44834</v>
      </c>
    </row>
    <row r="17966" spans="1:5" hidden="1" x14ac:dyDescent="0.25">
      <c r="A17966" s="4">
        <v>418549006</v>
      </c>
      <c r="B17966" t="s">
        <v>37486</v>
      </c>
      <c r="C17966" t="s">
        <v>54766</v>
      </c>
      <c r="D17966" s="2">
        <v>21240</v>
      </c>
      <c r="E17966" s="3">
        <v>44834</v>
      </c>
    </row>
    <row r="17967" spans="1:5" hidden="1" x14ac:dyDescent="0.25">
      <c r="A17967" s="4">
        <v>418549007</v>
      </c>
      <c r="B17967" t="s">
        <v>34842</v>
      </c>
      <c r="C17967" t="s">
        <v>54766</v>
      </c>
      <c r="D17967" s="2">
        <v>20040</v>
      </c>
      <c r="E17967" s="3">
        <v>44834</v>
      </c>
    </row>
    <row r="17968" spans="1:5" hidden="1" x14ac:dyDescent="0.25">
      <c r="A17968" s="4">
        <v>418549008</v>
      </c>
      <c r="B17968" t="s">
        <v>34164</v>
      </c>
      <c r="C17968" t="s">
        <v>54766</v>
      </c>
      <c r="D17968" s="2">
        <v>20280</v>
      </c>
      <c r="E17968" s="3">
        <v>44834</v>
      </c>
    </row>
    <row r="17969" spans="1:5" hidden="1" x14ac:dyDescent="0.25">
      <c r="A17969" s="4">
        <v>418549009</v>
      </c>
      <c r="B17969" t="s">
        <v>37040</v>
      </c>
      <c r="C17969" t="s">
        <v>54766</v>
      </c>
      <c r="D17969" s="2">
        <v>19440</v>
      </c>
      <c r="E17969" s="3">
        <v>44834</v>
      </c>
    </row>
    <row r="17970" spans="1:5" hidden="1" x14ac:dyDescent="0.25">
      <c r="A17970" s="4">
        <v>418549010</v>
      </c>
      <c r="B17970" t="s">
        <v>38016</v>
      </c>
      <c r="C17970" t="s">
        <v>54766</v>
      </c>
      <c r="D17970" s="2">
        <v>19020</v>
      </c>
      <c r="E17970" s="3">
        <v>44834</v>
      </c>
    </row>
    <row r="17971" spans="1:5" hidden="1" x14ac:dyDescent="0.25">
      <c r="A17971" s="4">
        <v>418549011</v>
      </c>
      <c r="B17971" t="s">
        <v>37382</v>
      </c>
      <c r="C17971" t="s">
        <v>54766</v>
      </c>
      <c r="D17971" s="2">
        <v>19740</v>
      </c>
      <c r="E17971" s="3">
        <v>44834</v>
      </c>
    </row>
    <row r="17972" spans="1:5" hidden="1" x14ac:dyDescent="0.25">
      <c r="A17972" s="4">
        <v>418549012</v>
      </c>
      <c r="B17972" t="s">
        <v>31648</v>
      </c>
      <c r="C17972" t="s">
        <v>55172</v>
      </c>
      <c r="D17972" s="2">
        <v>17280</v>
      </c>
      <c r="E17972" s="3">
        <v>44834</v>
      </c>
    </row>
    <row r="17973" spans="1:5" hidden="1" x14ac:dyDescent="0.25">
      <c r="A17973" s="4">
        <v>418549013</v>
      </c>
      <c r="B17973" t="s">
        <v>37124</v>
      </c>
      <c r="C17973" t="s">
        <v>54766</v>
      </c>
      <c r="D17973" s="2">
        <v>12180</v>
      </c>
      <c r="E17973" s="3">
        <v>44834</v>
      </c>
    </row>
    <row r="17974" spans="1:5" hidden="1" x14ac:dyDescent="0.25">
      <c r="A17974" s="4">
        <v>418549014</v>
      </c>
      <c r="B17974" t="s">
        <v>35712</v>
      </c>
      <c r="C17974" t="s">
        <v>54766</v>
      </c>
      <c r="D17974" s="2">
        <v>17580</v>
      </c>
      <c r="E17974" s="3">
        <v>44834</v>
      </c>
    </row>
    <row r="17975" spans="1:5" hidden="1" x14ac:dyDescent="0.25">
      <c r="A17975" s="4">
        <v>418549015</v>
      </c>
      <c r="B17975" t="s">
        <v>37340</v>
      </c>
      <c r="C17975" t="s">
        <v>54766</v>
      </c>
      <c r="D17975" s="2">
        <v>15420</v>
      </c>
      <c r="E17975" s="3">
        <v>44834</v>
      </c>
    </row>
    <row r="17976" spans="1:5" hidden="1" x14ac:dyDescent="0.25">
      <c r="A17976" s="4">
        <v>418549016</v>
      </c>
      <c r="B17976" t="s">
        <v>34410</v>
      </c>
      <c r="C17976" t="s">
        <v>54766</v>
      </c>
      <c r="D17976" s="2">
        <v>30000</v>
      </c>
      <c r="E17976" s="3">
        <v>44834</v>
      </c>
    </row>
    <row r="17977" spans="1:5" hidden="1" x14ac:dyDescent="0.25">
      <c r="A17977" s="4">
        <v>418549017</v>
      </c>
      <c r="B17977" t="s">
        <v>37908</v>
      </c>
      <c r="C17977" t="s">
        <v>54766</v>
      </c>
      <c r="D17977" s="2">
        <v>30600</v>
      </c>
      <c r="E17977" s="3">
        <v>44834</v>
      </c>
    </row>
    <row r="17978" spans="1:5" hidden="1" x14ac:dyDescent="0.25">
      <c r="A17978" s="4">
        <v>418549018</v>
      </c>
      <c r="B17978" t="s">
        <v>36908</v>
      </c>
      <c r="C17978" t="s">
        <v>54766</v>
      </c>
      <c r="D17978" s="2">
        <v>30600</v>
      </c>
      <c r="E17978" s="3">
        <v>44834</v>
      </c>
    </row>
    <row r="17979" spans="1:5" hidden="1" x14ac:dyDescent="0.25">
      <c r="A17979" s="4">
        <v>418549019</v>
      </c>
      <c r="B17979" t="s">
        <v>29271</v>
      </c>
      <c r="C17979" t="s">
        <v>54766</v>
      </c>
      <c r="D17979" s="2">
        <v>29400</v>
      </c>
      <c r="E17979" s="3">
        <v>44834</v>
      </c>
    </row>
    <row r="17980" spans="1:5" hidden="1" x14ac:dyDescent="0.25">
      <c r="A17980" s="4">
        <v>418549020</v>
      </c>
      <c r="B17980" t="s">
        <v>35378</v>
      </c>
      <c r="C17980" t="s">
        <v>54766</v>
      </c>
      <c r="D17980" s="2">
        <v>20820</v>
      </c>
      <c r="E17980" s="3">
        <v>44834</v>
      </c>
    </row>
    <row r="17981" spans="1:5" hidden="1" x14ac:dyDescent="0.25">
      <c r="A17981" s="4">
        <v>418549021</v>
      </c>
      <c r="B17981" t="s">
        <v>36734</v>
      </c>
      <c r="C17981" t="s">
        <v>54766</v>
      </c>
      <c r="D17981" s="2">
        <v>22140</v>
      </c>
      <c r="E17981" s="3">
        <v>44834</v>
      </c>
    </row>
    <row r="17982" spans="1:5" hidden="1" x14ac:dyDescent="0.25">
      <c r="A17982" s="4">
        <v>418549022</v>
      </c>
      <c r="B17982" t="s">
        <v>37684</v>
      </c>
      <c r="C17982" t="s">
        <v>54766</v>
      </c>
      <c r="D17982" s="2">
        <v>19680</v>
      </c>
      <c r="E17982" s="3">
        <v>44834</v>
      </c>
    </row>
    <row r="17983" spans="1:5" hidden="1" x14ac:dyDescent="0.25">
      <c r="A17983" s="4">
        <v>418549023</v>
      </c>
      <c r="B17983" t="s">
        <v>38022</v>
      </c>
      <c r="C17983" t="s">
        <v>54766</v>
      </c>
      <c r="D17983" s="2">
        <v>19740</v>
      </c>
      <c r="E17983" s="3">
        <v>44834</v>
      </c>
    </row>
    <row r="17984" spans="1:5" hidden="1" x14ac:dyDescent="0.25">
      <c r="A17984" s="4">
        <v>418549024</v>
      </c>
      <c r="B17984" t="s">
        <v>37652</v>
      </c>
      <c r="C17984" t="s">
        <v>54766</v>
      </c>
      <c r="D17984" s="2">
        <v>17880</v>
      </c>
      <c r="E17984" s="3">
        <v>44834</v>
      </c>
    </row>
    <row r="17985" spans="1:5" hidden="1" x14ac:dyDescent="0.25">
      <c r="A17985" s="4">
        <v>418549025</v>
      </c>
      <c r="B17985" t="s">
        <v>37660</v>
      </c>
      <c r="C17985" t="s">
        <v>54766</v>
      </c>
      <c r="D17985" s="2">
        <v>21000</v>
      </c>
      <c r="E17985" s="3">
        <v>44834</v>
      </c>
    </row>
    <row r="17986" spans="1:5" hidden="1" x14ac:dyDescent="0.25">
      <c r="A17986" s="4">
        <v>418549026</v>
      </c>
      <c r="B17986" t="s">
        <v>37446</v>
      </c>
      <c r="C17986" t="s">
        <v>54766</v>
      </c>
      <c r="D17986" s="2">
        <v>20280</v>
      </c>
      <c r="E17986" s="3">
        <v>44834</v>
      </c>
    </row>
    <row r="17987" spans="1:5" hidden="1" x14ac:dyDescent="0.25">
      <c r="A17987" s="4">
        <v>418549027</v>
      </c>
      <c r="B17987" t="s">
        <v>36854</v>
      </c>
      <c r="C17987" t="s">
        <v>54766</v>
      </c>
      <c r="D17987" s="2">
        <v>22440</v>
      </c>
      <c r="E17987" s="3">
        <v>44834</v>
      </c>
    </row>
    <row r="17988" spans="1:5" hidden="1" x14ac:dyDescent="0.25">
      <c r="A17988" s="4">
        <v>418549028</v>
      </c>
      <c r="B17988" t="s">
        <v>37404</v>
      </c>
      <c r="C17988" t="s">
        <v>54766</v>
      </c>
      <c r="D17988" s="2">
        <v>20040</v>
      </c>
      <c r="E17988" s="3">
        <v>44834</v>
      </c>
    </row>
    <row r="17989" spans="1:5" hidden="1" x14ac:dyDescent="0.25">
      <c r="A17989" s="4">
        <v>418549029</v>
      </c>
      <c r="B17989" t="s">
        <v>36270</v>
      </c>
      <c r="C17989" t="s">
        <v>54766</v>
      </c>
      <c r="D17989" s="2">
        <v>13560</v>
      </c>
      <c r="E17989" s="3">
        <v>44834</v>
      </c>
    </row>
    <row r="17990" spans="1:5" hidden="1" x14ac:dyDescent="0.25">
      <c r="A17990" s="4">
        <v>418549030</v>
      </c>
      <c r="B17990" t="s">
        <v>33426</v>
      </c>
      <c r="C17990" t="s">
        <v>54766</v>
      </c>
      <c r="D17990" s="2">
        <v>13200</v>
      </c>
      <c r="E17990" s="3">
        <v>44834</v>
      </c>
    </row>
    <row r="17991" spans="1:5" hidden="1" x14ac:dyDescent="0.25">
      <c r="A17991" s="4">
        <v>418549031</v>
      </c>
      <c r="B17991" t="s">
        <v>34678</v>
      </c>
      <c r="C17991" t="s">
        <v>54766</v>
      </c>
      <c r="D17991" s="2">
        <v>9600</v>
      </c>
      <c r="E17991" s="3">
        <v>44834</v>
      </c>
    </row>
    <row r="17992" spans="1:5" hidden="1" x14ac:dyDescent="0.25">
      <c r="A17992" s="4">
        <v>418549032</v>
      </c>
      <c r="B17992" t="s">
        <v>37052</v>
      </c>
      <c r="C17992" t="s">
        <v>54766</v>
      </c>
      <c r="D17992" s="2">
        <v>19440</v>
      </c>
      <c r="E17992" s="3">
        <v>44834</v>
      </c>
    </row>
    <row r="17993" spans="1:5" hidden="1" x14ac:dyDescent="0.25">
      <c r="A17993" s="4">
        <v>418549033</v>
      </c>
      <c r="B17993" t="s">
        <v>37870</v>
      </c>
      <c r="C17993" t="s">
        <v>54766</v>
      </c>
      <c r="D17993" s="2">
        <v>21240</v>
      </c>
      <c r="E17993" s="3">
        <v>44834</v>
      </c>
    </row>
    <row r="17994" spans="1:5" hidden="1" x14ac:dyDescent="0.25">
      <c r="A17994" s="4">
        <v>418549034</v>
      </c>
      <c r="B17994" t="s">
        <v>37590</v>
      </c>
      <c r="C17994" t="s">
        <v>54766</v>
      </c>
      <c r="D17994" s="2">
        <v>20160</v>
      </c>
      <c r="E17994" s="3">
        <v>44834</v>
      </c>
    </row>
    <row r="17995" spans="1:5" hidden="1" x14ac:dyDescent="0.25">
      <c r="A17995" s="4">
        <v>418549035</v>
      </c>
      <c r="B17995" t="s">
        <v>36934</v>
      </c>
      <c r="C17995" t="s">
        <v>54766</v>
      </c>
      <c r="D17995" s="2">
        <v>20820</v>
      </c>
      <c r="E17995" s="3">
        <v>44834</v>
      </c>
    </row>
    <row r="17996" spans="1:5" hidden="1" x14ac:dyDescent="0.25">
      <c r="A17996" s="4">
        <v>418549036</v>
      </c>
      <c r="B17996" t="s">
        <v>30152</v>
      </c>
      <c r="C17996" t="s">
        <v>54766</v>
      </c>
      <c r="D17996" s="2">
        <v>20820</v>
      </c>
      <c r="E17996" s="3">
        <v>44834</v>
      </c>
    </row>
    <row r="17997" spans="1:5" hidden="1" x14ac:dyDescent="0.25">
      <c r="A17997" s="4">
        <v>418549037</v>
      </c>
      <c r="B17997" t="s">
        <v>37564</v>
      </c>
      <c r="C17997" t="s">
        <v>54766</v>
      </c>
      <c r="D17997" s="2">
        <v>21240</v>
      </c>
      <c r="E17997" s="3">
        <v>44834</v>
      </c>
    </row>
    <row r="17998" spans="1:5" hidden="1" x14ac:dyDescent="0.25">
      <c r="A17998" s="4">
        <v>418549038</v>
      </c>
      <c r="B17998" t="s">
        <v>37004</v>
      </c>
      <c r="C17998" t="s">
        <v>54766</v>
      </c>
      <c r="D17998" s="2">
        <v>20040</v>
      </c>
      <c r="E17998" s="3">
        <v>44834</v>
      </c>
    </row>
    <row r="17999" spans="1:5" hidden="1" x14ac:dyDescent="0.25">
      <c r="A17999" s="4">
        <v>418549039</v>
      </c>
      <c r="B17999" t="s">
        <v>37186</v>
      </c>
      <c r="C17999" t="s">
        <v>54766</v>
      </c>
      <c r="D17999" s="2">
        <v>21360</v>
      </c>
      <c r="E17999" s="3">
        <v>44834</v>
      </c>
    </row>
    <row r="18000" spans="1:5" hidden="1" x14ac:dyDescent="0.25">
      <c r="A18000" s="4">
        <v>418549040</v>
      </c>
      <c r="B18000" t="s">
        <v>35946</v>
      </c>
      <c r="C18000" t="s">
        <v>54766</v>
      </c>
      <c r="D18000" s="2">
        <v>23700</v>
      </c>
      <c r="E18000" s="3">
        <v>44834</v>
      </c>
    </row>
    <row r="18001" spans="1:5" hidden="1" x14ac:dyDescent="0.25">
      <c r="A18001" s="4">
        <v>418549041</v>
      </c>
      <c r="B18001" t="s">
        <v>35906</v>
      </c>
      <c r="C18001" t="s">
        <v>54766</v>
      </c>
      <c r="D18001" s="2">
        <v>22140</v>
      </c>
      <c r="E18001" s="3">
        <v>44834</v>
      </c>
    </row>
    <row r="18002" spans="1:5" hidden="1" x14ac:dyDescent="0.25">
      <c r="A18002" s="4">
        <v>418549042</v>
      </c>
      <c r="B18002" t="s">
        <v>33504</v>
      </c>
      <c r="C18002" t="s">
        <v>54766</v>
      </c>
      <c r="D18002" s="2">
        <v>22800</v>
      </c>
      <c r="E18002" s="3">
        <v>44834</v>
      </c>
    </row>
    <row r="18003" spans="1:5" hidden="1" x14ac:dyDescent="0.25">
      <c r="A18003" s="4">
        <v>418549043</v>
      </c>
      <c r="B18003" t="s">
        <v>38148</v>
      </c>
      <c r="C18003" t="s">
        <v>54766</v>
      </c>
      <c r="D18003" s="2">
        <v>18120</v>
      </c>
      <c r="E18003" s="3">
        <v>44834</v>
      </c>
    </row>
    <row r="18004" spans="1:5" hidden="1" x14ac:dyDescent="0.25">
      <c r="A18004" s="4">
        <v>418549044</v>
      </c>
      <c r="B18004" t="s">
        <v>31652</v>
      </c>
      <c r="C18004" t="s">
        <v>54766</v>
      </c>
      <c r="D18004" s="2">
        <v>20880</v>
      </c>
      <c r="E18004" s="3">
        <v>44834</v>
      </c>
    </row>
    <row r="18005" spans="1:5" hidden="1" x14ac:dyDescent="0.25">
      <c r="A18005" s="4">
        <v>418549045</v>
      </c>
      <c r="B18005" t="s">
        <v>37522</v>
      </c>
      <c r="C18005" t="s">
        <v>54766</v>
      </c>
      <c r="D18005" s="2">
        <v>21240</v>
      </c>
      <c r="E18005" s="3">
        <v>44834</v>
      </c>
    </row>
    <row r="18006" spans="1:5" hidden="1" x14ac:dyDescent="0.25">
      <c r="A18006" s="4">
        <v>418549046</v>
      </c>
      <c r="B18006" t="s">
        <v>37530</v>
      </c>
      <c r="C18006" t="s">
        <v>54766</v>
      </c>
      <c r="D18006" s="2">
        <v>11100</v>
      </c>
      <c r="E18006" s="3">
        <v>44834</v>
      </c>
    </row>
    <row r="18007" spans="1:5" hidden="1" x14ac:dyDescent="0.25">
      <c r="A18007" s="4">
        <v>418549047</v>
      </c>
      <c r="B18007" t="s">
        <v>37282</v>
      </c>
      <c r="C18007" t="s">
        <v>54766</v>
      </c>
      <c r="D18007" s="2">
        <v>18120</v>
      </c>
      <c r="E18007" s="3">
        <v>44834</v>
      </c>
    </row>
    <row r="18008" spans="1:5" hidden="1" x14ac:dyDescent="0.25">
      <c r="A18008" s="4">
        <v>418549048</v>
      </c>
      <c r="B18008" t="s">
        <v>34886</v>
      </c>
      <c r="C18008" t="s">
        <v>54766</v>
      </c>
      <c r="D18008" s="2">
        <v>9720</v>
      </c>
      <c r="E18008" s="3">
        <v>44834</v>
      </c>
    </row>
    <row r="18009" spans="1:5" hidden="1" x14ac:dyDescent="0.25">
      <c r="A18009" s="4">
        <v>418549049</v>
      </c>
      <c r="B18009" t="s">
        <v>36330</v>
      </c>
      <c r="C18009" t="s">
        <v>54766</v>
      </c>
      <c r="D18009" s="2">
        <v>11940</v>
      </c>
      <c r="E18009" s="3">
        <v>44834</v>
      </c>
    </row>
    <row r="18010" spans="1:5" hidden="1" x14ac:dyDescent="0.25">
      <c r="A18010" s="4">
        <v>418549050</v>
      </c>
      <c r="B18010" t="s">
        <v>37836</v>
      </c>
      <c r="C18010" t="s">
        <v>54766</v>
      </c>
      <c r="D18010" s="2">
        <v>19440</v>
      </c>
      <c r="E18010" s="3">
        <v>44834</v>
      </c>
    </row>
    <row r="18011" spans="1:5" hidden="1" x14ac:dyDescent="0.25">
      <c r="A18011" s="4">
        <v>418549051</v>
      </c>
      <c r="B18011" t="s">
        <v>35318</v>
      </c>
      <c r="C18011" t="s">
        <v>54766</v>
      </c>
      <c r="D18011" s="2">
        <v>20400</v>
      </c>
      <c r="E18011" s="3">
        <v>44834</v>
      </c>
    </row>
    <row r="18012" spans="1:5" hidden="1" x14ac:dyDescent="0.25">
      <c r="A18012" s="4">
        <v>418549052</v>
      </c>
      <c r="B18012" t="s">
        <v>33638</v>
      </c>
      <c r="C18012" t="s">
        <v>54766</v>
      </c>
      <c r="D18012" s="2">
        <v>22800</v>
      </c>
      <c r="E18012" s="3">
        <v>44834</v>
      </c>
    </row>
    <row r="18013" spans="1:5" hidden="1" x14ac:dyDescent="0.25">
      <c r="A18013" s="4">
        <v>418549053</v>
      </c>
      <c r="B18013" t="s">
        <v>37304</v>
      </c>
      <c r="C18013" t="s">
        <v>54766</v>
      </c>
      <c r="D18013" s="2">
        <v>22200</v>
      </c>
      <c r="E18013" s="3">
        <v>44834</v>
      </c>
    </row>
    <row r="18014" spans="1:5" hidden="1" x14ac:dyDescent="0.25">
      <c r="A18014" s="4">
        <v>418549054</v>
      </c>
      <c r="B18014" t="s">
        <v>37442</v>
      </c>
      <c r="C18014" t="s">
        <v>54766</v>
      </c>
      <c r="D18014" s="2">
        <v>21840</v>
      </c>
      <c r="E18014" s="3">
        <v>44834</v>
      </c>
    </row>
    <row r="18015" spans="1:5" hidden="1" x14ac:dyDescent="0.25">
      <c r="A18015" s="4">
        <v>418549055</v>
      </c>
      <c r="B18015" t="s">
        <v>30432</v>
      </c>
      <c r="C18015" t="s">
        <v>54766</v>
      </c>
      <c r="D18015" s="2">
        <v>21000</v>
      </c>
      <c r="E18015" s="3">
        <v>44834</v>
      </c>
    </row>
    <row r="18016" spans="1:5" hidden="1" x14ac:dyDescent="0.25">
      <c r="A18016" s="4">
        <v>418549056</v>
      </c>
      <c r="B18016" t="s">
        <v>36790</v>
      </c>
      <c r="C18016" t="s">
        <v>54766</v>
      </c>
      <c r="D18016" s="2">
        <v>19200</v>
      </c>
      <c r="E18016" s="3">
        <v>44834</v>
      </c>
    </row>
    <row r="18017" spans="1:5" hidden="1" x14ac:dyDescent="0.25">
      <c r="A18017" s="4">
        <v>418549057</v>
      </c>
      <c r="B18017" t="s">
        <v>33618</v>
      </c>
      <c r="C18017" t="s">
        <v>54761</v>
      </c>
      <c r="D18017">
        <v>300</v>
      </c>
      <c r="E18017" s="3">
        <v>44834</v>
      </c>
    </row>
    <row r="18018" spans="1:5" hidden="1" x14ac:dyDescent="0.25">
      <c r="A18018" s="4">
        <v>418549058</v>
      </c>
      <c r="B18018" t="s">
        <v>38098</v>
      </c>
      <c r="C18018" t="s">
        <v>54761</v>
      </c>
      <c r="D18018">
        <v>300</v>
      </c>
      <c r="E18018" s="3">
        <v>44834</v>
      </c>
    </row>
    <row r="18019" spans="1:5" hidden="1" x14ac:dyDescent="0.25">
      <c r="A18019" s="4">
        <v>418549059</v>
      </c>
      <c r="B18019" t="s">
        <v>37358</v>
      </c>
      <c r="C18019" t="s">
        <v>54768</v>
      </c>
      <c r="D18019">
        <v>300</v>
      </c>
      <c r="E18019" s="3">
        <v>44834</v>
      </c>
    </row>
    <row r="18020" spans="1:5" hidden="1" x14ac:dyDescent="0.25">
      <c r="A18020" s="4">
        <v>418549060</v>
      </c>
      <c r="B18020" t="s">
        <v>38058</v>
      </c>
      <c r="C18020" t="s">
        <v>54768</v>
      </c>
      <c r="D18020">
        <v>300</v>
      </c>
      <c r="E18020" s="3">
        <v>44834</v>
      </c>
    </row>
    <row r="18021" spans="1:5" hidden="1" x14ac:dyDescent="0.25">
      <c r="A18021" s="4">
        <v>418549061</v>
      </c>
      <c r="B18021" t="s">
        <v>35498</v>
      </c>
      <c r="C18021" t="s">
        <v>54761</v>
      </c>
      <c r="D18021">
        <v>300</v>
      </c>
      <c r="E18021" s="3">
        <v>44834</v>
      </c>
    </row>
    <row r="18022" spans="1:5" hidden="1" x14ac:dyDescent="0.25">
      <c r="A18022" s="4">
        <v>418549062</v>
      </c>
      <c r="B18022" t="s">
        <v>36180</v>
      </c>
      <c r="C18022" t="s">
        <v>54761</v>
      </c>
      <c r="D18022">
        <v>300</v>
      </c>
      <c r="E18022" s="3">
        <v>44834</v>
      </c>
    </row>
    <row r="18023" spans="1:5" hidden="1" x14ac:dyDescent="0.25">
      <c r="A18023" s="4">
        <v>418549063</v>
      </c>
      <c r="B18023" t="s">
        <v>38080</v>
      </c>
      <c r="C18023" t="s">
        <v>54768</v>
      </c>
      <c r="D18023">
        <v>300</v>
      </c>
      <c r="E18023" s="3">
        <v>44834</v>
      </c>
    </row>
    <row r="18024" spans="1:5" hidden="1" x14ac:dyDescent="0.25">
      <c r="A18024" s="4">
        <v>418549064</v>
      </c>
      <c r="B18024" t="s">
        <v>36694</v>
      </c>
      <c r="C18024" t="s">
        <v>54761</v>
      </c>
      <c r="D18024">
        <v>300</v>
      </c>
      <c r="E18024" s="3">
        <v>44834</v>
      </c>
    </row>
    <row r="18025" spans="1:5" hidden="1" x14ac:dyDescent="0.25">
      <c r="A18025" s="4">
        <v>418549065</v>
      </c>
      <c r="B18025" t="s">
        <v>37676</v>
      </c>
      <c r="C18025" t="s">
        <v>54768</v>
      </c>
      <c r="D18025">
        <v>300</v>
      </c>
      <c r="E18025" s="3">
        <v>44834</v>
      </c>
    </row>
    <row r="18026" spans="1:5" hidden="1" x14ac:dyDescent="0.25">
      <c r="A18026" s="4">
        <v>418549066</v>
      </c>
      <c r="B18026" t="s">
        <v>37606</v>
      </c>
      <c r="C18026" t="s">
        <v>54768</v>
      </c>
      <c r="D18026">
        <v>300</v>
      </c>
      <c r="E18026" s="3">
        <v>44834</v>
      </c>
    </row>
    <row r="18027" spans="1:5" hidden="1" x14ac:dyDescent="0.25">
      <c r="A18027" s="4">
        <v>418549067</v>
      </c>
      <c r="B18027" t="s">
        <v>36616</v>
      </c>
      <c r="C18027" t="s">
        <v>54768</v>
      </c>
      <c r="D18027">
        <v>300</v>
      </c>
      <c r="E18027" s="3">
        <v>44834</v>
      </c>
    </row>
    <row r="18028" spans="1:5" hidden="1" x14ac:dyDescent="0.25">
      <c r="A18028" s="4">
        <v>418549068</v>
      </c>
      <c r="B18028" t="s">
        <v>36068</v>
      </c>
      <c r="C18028" t="s">
        <v>54761</v>
      </c>
      <c r="D18028">
        <v>300</v>
      </c>
      <c r="E18028" s="3">
        <v>44834</v>
      </c>
    </row>
    <row r="18029" spans="1:5" hidden="1" x14ac:dyDescent="0.25">
      <c r="A18029" s="4">
        <v>418549069</v>
      </c>
      <c r="B18029" t="s">
        <v>37772</v>
      </c>
      <c r="C18029" t="s">
        <v>54768</v>
      </c>
      <c r="D18029">
        <v>300</v>
      </c>
      <c r="E18029" s="3">
        <v>44834</v>
      </c>
    </row>
    <row r="18030" spans="1:5" hidden="1" x14ac:dyDescent="0.25">
      <c r="A18030" s="4">
        <v>418549070</v>
      </c>
      <c r="B18030" t="s">
        <v>37972</v>
      </c>
      <c r="C18030" t="s">
        <v>54768</v>
      </c>
      <c r="D18030">
        <v>300</v>
      </c>
      <c r="E18030" s="3">
        <v>44834</v>
      </c>
    </row>
    <row r="18031" spans="1:5" hidden="1" x14ac:dyDescent="0.25">
      <c r="A18031" s="4">
        <v>418549071</v>
      </c>
      <c r="B18031" t="s">
        <v>37886</v>
      </c>
      <c r="C18031" t="s">
        <v>54761</v>
      </c>
      <c r="D18031">
        <v>300</v>
      </c>
      <c r="E18031" s="3">
        <v>44834</v>
      </c>
    </row>
    <row r="18032" spans="1:5" hidden="1" x14ac:dyDescent="0.25">
      <c r="A18032" s="4">
        <v>418549072</v>
      </c>
      <c r="B18032" t="s">
        <v>37954</v>
      </c>
      <c r="C18032" t="s">
        <v>54761</v>
      </c>
      <c r="D18032">
        <v>300</v>
      </c>
      <c r="E18032" s="3">
        <v>44834</v>
      </c>
    </row>
    <row r="18033" spans="1:5" hidden="1" x14ac:dyDescent="0.25">
      <c r="A18033" s="4">
        <v>418549073</v>
      </c>
      <c r="B18033" t="s">
        <v>36522</v>
      </c>
      <c r="C18033" t="s">
        <v>54768</v>
      </c>
      <c r="D18033">
        <v>300</v>
      </c>
      <c r="E18033" s="3">
        <v>44834</v>
      </c>
    </row>
    <row r="18034" spans="1:5" hidden="1" x14ac:dyDescent="0.25">
      <c r="A18034" s="4">
        <v>418549074</v>
      </c>
      <c r="B18034" t="s">
        <v>35102</v>
      </c>
      <c r="C18034" t="s">
        <v>54761</v>
      </c>
      <c r="D18034">
        <v>300</v>
      </c>
      <c r="E18034" s="3">
        <v>44834</v>
      </c>
    </row>
    <row r="18035" spans="1:5" hidden="1" x14ac:dyDescent="0.25">
      <c r="A18035" s="4">
        <v>418549075</v>
      </c>
      <c r="B18035" t="s">
        <v>37858</v>
      </c>
      <c r="C18035" t="s">
        <v>54761</v>
      </c>
      <c r="D18035">
        <v>300</v>
      </c>
      <c r="E18035" s="3">
        <v>44834</v>
      </c>
    </row>
    <row r="18036" spans="1:5" hidden="1" x14ac:dyDescent="0.25">
      <c r="A18036" s="4">
        <v>418549076</v>
      </c>
      <c r="B18036" t="s">
        <v>36352</v>
      </c>
      <c r="C18036" t="s">
        <v>54768</v>
      </c>
      <c r="D18036">
        <v>300</v>
      </c>
      <c r="E18036" s="3">
        <v>44834</v>
      </c>
    </row>
    <row r="18037" spans="1:5" hidden="1" x14ac:dyDescent="0.25">
      <c r="A18037" s="4">
        <v>418549077</v>
      </c>
      <c r="B18037" t="s">
        <v>37758</v>
      </c>
      <c r="C18037" t="s">
        <v>54761</v>
      </c>
      <c r="D18037">
        <v>300</v>
      </c>
      <c r="E18037" s="3">
        <v>44834</v>
      </c>
    </row>
    <row r="18038" spans="1:5" hidden="1" x14ac:dyDescent="0.25">
      <c r="A18038" s="4">
        <v>418549078</v>
      </c>
      <c r="B18038" t="s">
        <v>36436</v>
      </c>
      <c r="C18038" t="s">
        <v>54768</v>
      </c>
      <c r="D18038">
        <v>300</v>
      </c>
      <c r="E18038" s="3">
        <v>44834</v>
      </c>
    </row>
    <row r="18039" spans="1:5" hidden="1" x14ac:dyDescent="0.25">
      <c r="A18039" s="4">
        <v>418549079</v>
      </c>
      <c r="B18039" t="s">
        <v>36222</v>
      </c>
      <c r="C18039" t="s">
        <v>54768</v>
      </c>
      <c r="D18039">
        <v>300</v>
      </c>
      <c r="E18039" s="3">
        <v>44834</v>
      </c>
    </row>
    <row r="18040" spans="1:5" hidden="1" x14ac:dyDescent="0.25">
      <c r="A18040" s="4">
        <v>418549080</v>
      </c>
      <c r="B18040" t="s">
        <v>37512</v>
      </c>
      <c r="C18040" t="s">
        <v>54766</v>
      </c>
      <c r="D18040">
        <v>300</v>
      </c>
      <c r="E18040" s="3">
        <v>44834</v>
      </c>
    </row>
    <row r="18041" spans="1:5" hidden="1" x14ac:dyDescent="0.25">
      <c r="A18041" s="4">
        <v>418549081</v>
      </c>
      <c r="B18041" t="s">
        <v>37860</v>
      </c>
      <c r="C18041" t="s">
        <v>54761</v>
      </c>
      <c r="D18041">
        <v>300</v>
      </c>
      <c r="E18041" s="3">
        <v>44834</v>
      </c>
    </row>
    <row r="18042" spans="1:5" hidden="1" x14ac:dyDescent="0.25">
      <c r="A18042" s="4">
        <v>418549082</v>
      </c>
      <c r="B18042" t="s">
        <v>33868</v>
      </c>
      <c r="C18042" t="s">
        <v>54768</v>
      </c>
      <c r="D18042">
        <v>300</v>
      </c>
      <c r="E18042" s="3">
        <v>44834</v>
      </c>
    </row>
    <row r="18043" spans="1:5" hidden="1" x14ac:dyDescent="0.25">
      <c r="A18043" s="4">
        <v>418549083</v>
      </c>
      <c r="B18043" t="s">
        <v>37470</v>
      </c>
      <c r="C18043" t="s">
        <v>54768</v>
      </c>
      <c r="D18043">
        <v>300</v>
      </c>
      <c r="E18043" s="3">
        <v>44834</v>
      </c>
    </row>
    <row r="18044" spans="1:5" hidden="1" x14ac:dyDescent="0.25">
      <c r="A18044" s="4">
        <v>418549084</v>
      </c>
      <c r="B18044" t="s">
        <v>35590</v>
      </c>
      <c r="C18044" t="s">
        <v>54768</v>
      </c>
      <c r="D18044">
        <v>300</v>
      </c>
      <c r="E18044" s="3">
        <v>44834</v>
      </c>
    </row>
    <row r="18045" spans="1:5" hidden="1" x14ac:dyDescent="0.25">
      <c r="A18045" s="4">
        <v>418549085</v>
      </c>
      <c r="B18045" t="s">
        <v>37568</v>
      </c>
      <c r="C18045" t="s">
        <v>54768</v>
      </c>
      <c r="D18045">
        <v>300</v>
      </c>
      <c r="E18045" s="3">
        <v>44834</v>
      </c>
    </row>
    <row r="18046" spans="1:5" hidden="1" x14ac:dyDescent="0.25">
      <c r="A18046" s="4">
        <v>418549086</v>
      </c>
      <c r="B18046" t="s">
        <v>37818</v>
      </c>
      <c r="C18046" t="s">
        <v>54768</v>
      </c>
      <c r="D18046">
        <v>300</v>
      </c>
      <c r="E18046" s="3">
        <v>44834</v>
      </c>
    </row>
    <row r="18047" spans="1:5" hidden="1" x14ac:dyDescent="0.25">
      <c r="A18047" s="4">
        <v>418549087</v>
      </c>
      <c r="B18047" t="s">
        <v>34884</v>
      </c>
      <c r="C18047" t="s">
        <v>54768</v>
      </c>
      <c r="D18047">
        <v>300</v>
      </c>
      <c r="E18047" s="3">
        <v>44834</v>
      </c>
    </row>
    <row r="18048" spans="1:5" hidden="1" x14ac:dyDescent="0.25">
      <c r="A18048" s="4">
        <v>418549088</v>
      </c>
      <c r="B18048" t="s">
        <v>38046</v>
      </c>
      <c r="C18048" t="s">
        <v>54768</v>
      </c>
      <c r="D18048">
        <v>300</v>
      </c>
      <c r="E18048" s="3">
        <v>44834</v>
      </c>
    </row>
    <row r="18049" spans="1:5" hidden="1" x14ac:dyDescent="0.25">
      <c r="A18049" s="4">
        <v>418549089</v>
      </c>
      <c r="B18049" t="s">
        <v>35148</v>
      </c>
      <c r="C18049" t="s">
        <v>54761</v>
      </c>
      <c r="D18049">
        <v>300</v>
      </c>
      <c r="E18049" s="3">
        <v>44834</v>
      </c>
    </row>
    <row r="18050" spans="1:5" hidden="1" x14ac:dyDescent="0.25">
      <c r="A18050" s="4">
        <v>418549090</v>
      </c>
      <c r="B18050" t="s">
        <v>38178</v>
      </c>
      <c r="C18050" t="s">
        <v>54761</v>
      </c>
      <c r="D18050">
        <v>300</v>
      </c>
      <c r="E18050" s="3">
        <v>44834</v>
      </c>
    </row>
    <row r="18051" spans="1:5" hidden="1" x14ac:dyDescent="0.25">
      <c r="A18051" s="4">
        <v>418550001</v>
      </c>
      <c r="B18051" t="s">
        <v>33160</v>
      </c>
      <c r="C18051" t="s">
        <v>54766</v>
      </c>
      <c r="D18051" s="2">
        <v>21000</v>
      </c>
      <c r="E18051" s="3">
        <v>44834</v>
      </c>
    </row>
    <row r="18052" spans="1:5" hidden="1" x14ac:dyDescent="0.25">
      <c r="A18052" s="4">
        <v>418550002</v>
      </c>
      <c r="B18052" t="s">
        <v>33158</v>
      </c>
      <c r="C18052" t="s">
        <v>54766</v>
      </c>
      <c r="D18052" s="2">
        <v>21600</v>
      </c>
      <c r="E18052" s="3">
        <v>44834</v>
      </c>
    </row>
    <row r="18053" spans="1:5" hidden="1" x14ac:dyDescent="0.25">
      <c r="A18053" s="4">
        <v>418550003</v>
      </c>
      <c r="B18053" t="s">
        <v>34048</v>
      </c>
      <c r="C18053" t="s">
        <v>54774</v>
      </c>
      <c r="D18053" s="2">
        <v>88350</v>
      </c>
      <c r="E18053" s="3">
        <v>44834</v>
      </c>
    </row>
    <row r="18054" spans="1:5" hidden="1" x14ac:dyDescent="0.25">
      <c r="A18054" s="4">
        <v>418550004</v>
      </c>
      <c r="B18054" t="s">
        <v>34660</v>
      </c>
      <c r="C18054" t="s">
        <v>54766</v>
      </c>
      <c r="D18054" s="2">
        <v>35400</v>
      </c>
      <c r="E18054" s="3">
        <v>44834</v>
      </c>
    </row>
    <row r="18055" spans="1:5" hidden="1" x14ac:dyDescent="0.25">
      <c r="A18055" s="4">
        <v>418550005</v>
      </c>
      <c r="B18055" t="s">
        <v>34172</v>
      </c>
      <c r="C18055" t="s">
        <v>54766</v>
      </c>
      <c r="D18055" s="2">
        <v>34200</v>
      </c>
      <c r="E18055" s="3">
        <v>44834</v>
      </c>
    </row>
    <row r="18056" spans="1:5" hidden="1" x14ac:dyDescent="0.25">
      <c r="A18056" s="4">
        <v>418550006</v>
      </c>
      <c r="B18056" t="s">
        <v>35390</v>
      </c>
      <c r="C18056" t="s">
        <v>54789</v>
      </c>
      <c r="D18056" s="2">
        <v>37800</v>
      </c>
      <c r="E18056" s="3">
        <v>44834</v>
      </c>
    </row>
    <row r="18057" spans="1:5" hidden="1" x14ac:dyDescent="0.25">
      <c r="A18057" s="4">
        <v>418550007</v>
      </c>
      <c r="B18057" t="s">
        <v>34946</v>
      </c>
      <c r="C18057" t="s">
        <v>54766</v>
      </c>
      <c r="D18057" s="2">
        <v>33600</v>
      </c>
      <c r="E18057" s="3">
        <v>44834</v>
      </c>
    </row>
    <row r="18058" spans="1:5" hidden="1" x14ac:dyDescent="0.25">
      <c r="A18058" s="4">
        <v>418550008</v>
      </c>
      <c r="B18058" t="s">
        <v>34306</v>
      </c>
      <c r="C18058" t="s">
        <v>54766</v>
      </c>
      <c r="D18058" s="2">
        <v>37800</v>
      </c>
      <c r="E18058" s="3">
        <v>44834</v>
      </c>
    </row>
    <row r="18059" spans="1:5" hidden="1" x14ac:dyDescent="0.25">
      <c r="A18059" s="4">
        <v>418550009</v>
      </c>
      <c r="B18059" t="s">
        <v>35340</v>
      </c>
      <c r="C18059" t="s">
        <v>54766</v>
      </c>
      <c r="D18059" s="2">
        <v>34800</v>
      </c>
      <c r="E18059" s="3">
        <v>44834</v>
      </c>
    </row>
    <row r="18060" spans="1:5" hidden="1" x14ac:dyDescent="0.25">
      <c r="A18060" s="4">
        <v>418550010</v>
      </c>
      <c r="B18060" t="s">
        <v>34522</v>
      </c>
      <c r="C18060" t="s">
        <v>54766</v>
      </c>
      <c r="D18060" s="2">
        <v>37800</v>
      </c>
      <c r="E18060" s="3">
        <v>44834</v>
      </c>
    </row>
    <row r="18061" spans="1:5" hidden="1" x14ac:dyDescent="0.25">
      <c r="A18061" s="4">
        <v>418550011</v>
      </c>
      <c r="B18061" t="s">
        <v>35322</v>
      </c>
      <c r="C18061" t="s">
        <v>54766</v>
      </c>
      <c r="D18061" s="2">
        <v>35400</v>
      </c>
      <c r="E18061" s="3">
        <v>44834</v>
      </c>
    </row>
    <row r="18062" spans="1:5" hidden="1" x14ac:dyDescent="0.25">
      <c r="A18062" s="4">
        <v>418550012</v>
      </c>
      <c r="B18062" t="s">
        <v>34740</v>
      </c>
      <c r="C18062" t="s">
        <v>54766</v>
      </c>
      <c r="D18062" s="2">
        <v>35400</v>
      </c>
      <c r="E18062" s="3">
        <v>44834</v>
      </c>
    </row>
    <row r="18063" spans="1:5" hidden="1" x14ac:dyDescent="0.25">
      <c r="A18063" s="4">
        <v>418550013</v>
      </c>
      <c r="B18063" t="s">
        <v>35312</v>
      </c>
      <c r="C18063" t="s">
        <v>54766</v>
      </c>
      <c r="D18063" s="2">
        <v>34200</v>
      </c>
      <c r="E18063" s="3">
        <v>44834</v>
      </c>
    </row>
    <row r="18064" spans="1:5" hidden="1" x14ac:dyDescent="0.25">
      <c r="A18064" s="4">
        <v>418550014</v>
      </c>
      <c r="B18064" t="s">
        <v>34520</v>
      </c>
      <c r="C18064" t="s">
        <v>54766</v>
      </c>
      <c r="D18064" s="2">
        <v>22800</v>
      </c>
      <c r="E18064" s="3">
        <v>44834</v>
      </c>
    </row>
    <row r="18065" spans="1:5" hidden="1" x14ac:dyDescent="0.25">
      <c r="A18065" s="4">
        <v>418550015</v>
      </c>
      <c r="B18065" t="s">
        <v>33962</v>
      </c>
      <c r="C18065" t="s">
        <v>54766</v>
      </c>
      <c r="D18065" s="2">
        <v>23400</v>
      </c>
      <c r="E18065" s="3">
        <v>44834</v>
      </c>
    </row>
    <row r="18066" spans="1:5" hidden="1" x14ac:dyDescent="0.25">
      <c r="A18066" s="4">
        <v>418551001</v>
      </c>
      <c r="B18066" t="s">
        <v>35504</v>
      </c>
      <c r="C18066" t="s">
        <v>54766</v>
      </c>
      <c r="D18066" s="2">
        <v>12441</v>
      </c>
      <c r="E18066" s="3">
        <v>44834</v>
      </c>
    </row>
    <row r="18067" spans="1:5" hidden="1" x14ac:dyDescent="0.25">
      <c r="A18067" s="4">
        <v>418551002</v>
      </c>
      <c r="B18067" t="s">
        <v>35472</v>
      </c>
      <c r="C18067" t="s">
        <v>54766</v>
      </c>
      <c r="D18067" s="2">
        <v>12441</v>
      </c>
      <c r="E18067" s="3">
        <v>44834</v>
      </c>
    </row>
    <row r="18068" spans="1:5" hidden="1" x14ac:dyDescent="0.25">
      <c r="A18068" s="4">
        <v>418551003</v>
      </c>
      <c r="B18068" t="s">
        <v>34054</v>
      </c>
      <c r="C18068" t="s">
        <v>54766</v>
      </c>
      <c r="D18068" s="2">
        <v>13276</v>
      </c>
      <c r="E18068" s="3">
        <v>44834</v>
      </c>
    </row>
    <row r="18069" spans="1:5" hidden="1" x14ac:dyDescent="0.25">
      <c r="A18069" s="4">
        <v>418551004</v>
      </c>
      <c r="B18069" t="s">
        <v>33856</v>
      </c>
      <c r="C18069" t="s">
        <v>54766</v>
      </c>
      <c r="D18069" s="2">
        <v>12441</v>
      </c>
      <c r="E18069" s="3">
        <v>44834</v>
      </c>
    </row>
    <row r="18070" spans="1:5" hidden="1" x14ac:dyDescent="0.25">
      <c r="A18070" s="4">
        <v>418551005</v>
      </c>
      <c r="B18070" t="s">
        <v>34694</v>
      </c>
      <c r="C18070" t="s">
        <v>54766</v>
      </c>
      <c r="D18070" s="2">
        <v>13006</v>
      </c>
      <c r="E18070" s="3">
        <v>44834</v>
      </c>
    </row>
    <row r="18071" spans="1:5" hidden="1" x14ac:dyDescent="0.25">
      <c r="A18071" s="4">
        <v>418551006</v>
      </c>
      <c r="B18071" t="s">
        <v>33830</v>
      </c>
      <c r="C18071" t="s">
        <v>54766</v>
      </c>
      <c r="D18071" s="2">
        <v>13006</v>
      </c>
      <c r="E18071" s="3">
        <v>44834</v>
      </c>
    </row>
    <row r="18072" spans="1:5" hidden="1" x14ac:dyDescent="0.25">
      <c r="A18072" s="4">
        <v>418551007</v>
      </c>
      <c r="B18072" t="s">
        <v>35428</v>
      </c>
      <c r="C18072" t="s">
        <v>54766</v>
      </c>
      <c r="D18072" s="2">
        <v>13495</v>
      </c>
      <c r="E18072" s="3">
        <v>44834</v>
      </c>
    </row>
    <row r="18073" spans="1:5" hidden="1" x14ac:dyDescent="0.25">
      <c r="A18073" s="4">
        <v>418551008</v>
      </c>
      <c r="B18073" t="s">
        <v>34458</v>
      </c>
      <c r="C18073" t="s">
        <v>54766</v>
      </c>
      <c r="D18073" s="2">
        <v>12441</v>
      </c>
      <c r="E18073" s="3">
        <v>44834</v>
      </c>
    </row>
    <row r="18074" spans="1:5" hidden="1" x14ac:dyDescent="0.25">
      <c r="A18074" s="4">
        <v>418551009</v>
      </c>
      <c r="B18074" t="s">
        <v>34234</v>
      </c>
      <c r="C18074" t="s">
        <v>54766</v>
      </c>
      <c r="D18074" s="2">
        <v>12441</v>
      </c>
      <c r="E18074" s="3">
        <v>44834</v>
      </c>
    </row>
    <row r="18075" spans="1:5" hidden="1" x14ac:dyDescent="0.25">
      <c r="A18075" s="4">
        <v>418551010</v>
      </c>
      <c r="B18075" t="s">
        <v>35562</v>
      </c>
      <c r="C18075" t="s">
        <v>54766</v>
      </c>
      <c r="D18075" s="2">
        <v>12441</v>
      </c>
      <c r="E18075" s="3">
        <v>44834</v>
      </c>
    </row>
    <row r="18076" spans="1:5" hidden="1" x14ac:dyDescent="0.25">
      <c r="A18076" s="4">
        <v>418551011</v>
      </c>
      <c r="B18076" t="s">
        <v>32960</v>
      </c>
      <c r="C18076" t="s">
        <v>54766</v>
      </c>
      <c r="D18076" s="2">
        <v>13919</v>
      </c>
      <c r="E18076" s="3">
        <v>44834</v>
      </c>
    </row>
    <row r="18077" spans="1:5" hidden="1" x14ac:dyDescent="0.25">
      <c r="A18077" s="4">
        <v>418551012</v>
      </c>
      <c r="B18077" t="s">
        <v>35834</v>
      </c>
      <c r="C18077" t="s">
        <v>54766</v>
      </c>
      <c r="D18077" s="2">
        <v>13919</v>
      </c>
      <c r="E18077" s="3">
        <v>44834</v>
      </c>
    </row>
    <row r="18078" spans="1:5" hidden="1" x14ac:dyDescent="0.25">
      <c r="A18078" s="4">
        <v>418551013</v>
      </c>
      <c r="B18078" t="s">
        <v>34442</v>
      </c>
      <c r="C18078" t="s">
        <v>54766</v>
      </c>
      <c r="D18078" s="2">
        <v>13919</v>
      </c>
      <c r="E18078" s="3">
        <v>44834</v>
      </c>
    </row>
    <row r="18079" spans="1:5" hidden="1" x14ac:dyDescent="0.25">
      <c r="A18079" s="4">
        <v>418551014</v>
      </c>
      <c r="B18079" t="s">
        <v>34460</v>
      </c>
      <c r="C18079" t="s">
        <v>54766</v>
      </c>
      <c r="D18079" s="2">
        <v>13919</v>
      </c>
      <c r="E18079" s="3">
        <v>44834</v>
      </c>
    </row>
    <row r="18080" spans="1:5" hidden="1" x14ac:dyDescent="0.25">
      <c r="A18080" s="4">
        <v>418551015</v>
      </c>
      <c r="B18080" t="s">
        <v>35356</v>
      </c>
      <c r="C18080" t="s">
        <v>54766</v>
      </c>
      <c r="D18080" s="2">
        <v>13919</v>
      </c>
      <c r="E18080" s="3">
        <v>44834</v>
      </c>
    </row>
    <row r="18081" spans="1:5" hidden="1" x14ac:dyDescent="0.25">
      <c r="A18081" s="4">
        <v>418551016</v>
      </c>
      <c r="B18081" t="s">
        <v>35362</v>
      </c>
      <c r="C18081" t="s">
        <v>54766</v>
      </c>
      <c r="D18081" s="2">
        <v>13919</v>
      </c>
      <c r="E18081" s="3">
        <v>44834</v>
      </c>
    </row>
    <row r="18082" spans="1:5" hidden="1" x14ac:dyDescent="0.25">
      <c r="A18082" s="4">
        <v>418551017</v>
      </c>
      <c r="B18082" t="s">
        <v>33140</v>
      </c>
      <c r="C18082" t="s">
        <v>54766</v>
      </c>
      <c r="D18082" s="2">
        <v>13919</v>
      </c>
      <c r="E18082" s="3">
        <v>44834</v>
      </c>
    </row>
    <row r="18083" spans="1:5" hidden="1" x14ac:dyDescent="0.25">
      <c r="A18083" s="4">
        <v>418551018</v>
      </c>
      <c r="B18083" t="s">
        <v>35294</v>
      </c>
      <c r="C18083" t="s">
        <v>54766</v>
      </c>
      <c r="D18083" s="2">
        <v>13919</v>
      </c>
      <c r="E18083" s="3">
        <v>44834</v>
      </c>
    </row>
    <row r="18084" spans="1:5" hidden="1" x14ac:dyDescent="0.25">
      <c r="A18084" s="4">
        <v>418551019</v>
      </c>
      <c r="B18084" t="s">
        <v>31398</v>
      </c>
      <c r="C18084" t="s">
        <v>54766</v>
      </c>
      <c r="D18084" s="2">
        <v>13919</v>
      </c>
      <c r="E18084" s="3">
        <v>44834</v>
      </c>
    </row>
    <row r="18085" spans="1:5" hidden="1" x14ac:dyDescent="0.25">
      <c r="A18085" s="4">
        <v>418551020</v>
      </c>
      <c r="B18085" t="s">
        <v>34908</v>
      </c>
      <c r="C18085" t="s">
        <v>54766</v>
      </c>
      <c r="D18085" s="2">
        <v>12441</v>
      </c>
      <c r="E18085" s="3">
        <v>44834</v>
      </c>
    </row>
    <row r="18086" spans="1:5" hidden="1" x14ac:dyDescent="0.25">
      <c r="A18086" s="4">
        <v>418551021</v>
      </c>
      <c r="B18086" t="s">
        <v>30134</v>
      </c>
      <c r="C18086" t="s">
        <v>54766</v>
      </c>
      <c r="D18086" s="2">
        <v>13919</v>
      </c>
      <c r="E18086" s="3">
        <v>44834</v>
      </c>
    </row>
    <row r="18087" spans="1:5" hidden="1" x14ac:dyDescent="0.25">
      <c r="A18087" s="4">
        <v>418551022</v>
      </c>
      <c r="B18087" t="s">
        <v>35228</v>
      </c>
      <c r="C18087" t="s">
        <v>54766</v>
      </c>
      <c r="D18087" s="2">
        <v>13919</v>
      </c>
      <c r="E18087" s="3">
        <v>44834</v>
      </c>
    </row>
    <row r="18088" spans="1:5" hidden="1" x14ac:dyDescent="0.25">
      <c r="A18088" s="4">
        <v>418551023</v>
      </c>
      <c r="B18088" t="s">
        <v>35708</v>
      </c>
      <c r="C18088" t="s">
        <v>54766</v>
      </c>
      <c r="D18088" s="2">
        <v>12441</v>
      </c>
      <c r="E18088" s="3">
        <v>44834</v>
      </c>
    </row>
    <row r="18089" spans="1:5" hidden="1" x14ac:dyDescent="0.25">
      <c r="A18089" s="4">
        <v>418551024</v>
      </c>
      <c r="B18089" t="s">
        <v>34862</v>
      </c>
      <c r="C18089" t="s">
        <v>54766</v>
      </c>
      <c r="D18089" s="2">
        <v>13495</v>
      </c>
      <c r="E18089" s="3">
        <v>44834</v>
      </c>
    </row>
    <row r="18090" spans="1:5" hidden="1" x14ac:dyDescent="0.25">
      <c r="A18090" s="4">
        <v>418551025</v>
      </c>
      <c r="B18090" t="s">
        <v>35742</v>
      </c>
      <c r="C18090" t="s">
        <v>54766</v>
      </c>
      <c r="D18090" s="2">
        <v>13919</v>
      </c>
      <c r="E18090" s="3">
        <v>44834</v>
      </c>
    </row>
    <row r="18091" spans="1:5" hidden="1" x14ac:dyDescent="0.25">
      <c r="A18091" s="4">
        <v>418551026</v>
      </c>
      <c r="B18091" t="s">
        <v>34968</v>
      </c>
      <c r="C18091" t="s">
        <v>54766</v>
      </c>
      <c r="D18091" s="2">
        <v>13919</v>
      </c>
      <c r="E18091" s="3">
        <v>44834</v>
      </c>
    </row>
    <row r="18092" spans="1:5" hidden="1" x14ac:dyDescent="0.25">
      <c r="A18092" s="4">
        <v>418551027</v>
      </c>
      <c r="B18092" t="s">
        <v>35442</v>
      </c>
      <c r="C18092" t="s">
        <v>54766</v>
      </c>
      <c r="D18092" s="2">
        <v>24000</v>
      </c>
      <c r="E18092" s="3">
        <v>44834</v>
      </c>
    </row>
    <row r="18093" spans="1:5" hidden="1" x14ac:dyDescent="0.25">
      <c r="A18093" s="4">
        <v>418551028</v>
      </c>
      <c r="B18093" t="s">
        <v>35156</v>
      </c>
      <c r="C18093" t="s">
        <v>54766</v>
      </c>
      <c r="D18093" s="2">
        <v>18841</v>
      </c>
      <c r="E18093" s="3">
        <v>44834</v>
      </c>
    </row>
    <row r="18094" spans="1:5" hidden="1" x14ac:dyDescent="0.25">
      <c r="A18094" s="4">
        <v>418551029</v>
      </c>
      <c r="B18094" t="s">
        <v>27168</v>
      </c>
      <c r="C18094" t="s">
        <v>54766</v>
      </c>
      <c r="D18094" s="2">
        <v>18841</v>
      </c>
      <c r="E18094" s="3">
        <v>44834</v>
      </c>
    </row>
    <row r="18095" spans="1:5" hidden="1" x14ac:dyDescent="0.25">
      <c r="A18095" s="4">
        <v>418551030</v>
      </c>
      <c r="B18095" t="s">
        <v>35230</v>
      </c>
      <c r="C18095" t="s">
        <v>54766</v>
      </c>
      <c r="D18095" s="2">
        <v>18841</v>
      </c>
      <c r="E18095" s="3">
        <v>44834</v>
      </c>
    </row>
    <row r="18096" spans="1:5" hidden="1" x14ac:dyDescent="0.25">
      <c r="A18096" s="4">
        <v>418551031</v>
      </c>
      <c r="B18096" t="s">
        <v>35092</v>
      </c>
      <c r="C18096" t="s">
        <v>54766</v>
      </c>
      <c r="D18096" s="2">
        <v>18841</v>
      </c>
      <c r="E18096" s="3">
        <v>44834</v>
      </c>
    </row>
    <row r="18097" spans="1:5" hidden="1" x14ac:dyDescent="0.25">
      <c r="A18097" s="4">
        <v>418551032</v>
      </c>
      <c r="B18097" t="s">
        <v>29653</v>
      </c>
      <c r="C18097" t="s">
        <v>54766</v>
      </c>
      <c r="D18097" s="2">
        <v>16309</v>
      </c>
      <c r="E18097" s="3">
        <v>44834</v>
      </c>
    </row>
    <row r="18098" spans="1:5" hidden="1" x14ac:dyDescent="0.25">
      <c r="A18098" s="4">
        <v>418551033</v>
      </c>
      <c r="B18098" t="s">
        <v>35364</v>
      </c>
      <c r="C18098" t="s">
        <v>54766</v>
      </c>
      <c r="D18098" s="2">
        <v>18841</v>
      </c>
      <c r="E18098" s="3">
        <v>44834</v>
      </c>
    </row>
    <row r="18099" spans="1:5" hidden="1" x14ac:dyDescent="0.25">
      <c r="A18099" s="4">
        <v>418551034</v>
      </c>
      <c r="B18099" t="s">
        <v>33944</v>
      </c>
      <c r="C18099" t="s">
        <v>54766</v>
      </c>
      <c r="D18099" s="2">
        <v>18263</v>
      </c>
      <c r="E18099" s="3">
        <v>44834</v>
      </c>
    </row>
    <row r="18100" spans="1:5" hidden="1" x14ac:dyDescent="0.25">
      <c r="A18100" s="4">
        <v>418551035</v>
      </c>
      <c r="B18100" t="s">
        <v>33628</v>
      </c>
      <c r="C18100" t="s">
        <v>54766</v>
      </c>
      <c r="D18100" s="2">
        <v>18263</v>
      </c>
      <c r="E18100" s="3">
        <v>44834</v>
      </c>
    </row>
    <row r="18101" spans="1:5" hidden="1" x14ac:dyDescent="0.25">
      <c r="A18101" s="4">
        <v>418551036</v>
      </c>
      <c r="B18101" t="s">
        <v>34462</v>
      </c>
      <c r="C18101" t="s">
        <v>54766</v>
      </c>
      <c r="D18101" s="2">
        <v>19651</v>
      </c>
      <c r="E18101" s="3">
        <v>44834</v>
      </c>
    </row>
    <row r="18102" spans="1:5" hidden="1" x14ac:dyDescent="0.25">
      <c r="A18102" s="4">
        <v>418551037</v>
      </c>
      <c r="B18102" t="s">
        <v>35394</v>
      </c>
      <c r="C18102" t="s">
        <v>54766</v>
      </c>
      <c r="D18102" s="2">
        <v>29100</v>
      </c>
      <c r="E18102" s="3">
        <v>44834</v>
      </c>
    </row>
    <row r="18103" spans="1:5" hidden="1" x14ac:dyDescent="0.25">
      <c r="A18103" s="4">
        <v>418551038</v>
      </c>
      <c r="B18103" t="s">
        <v>35572</v>
      </c>
      <c r="C18103" t="s">
        <v>54766</v>
      </c>
      <c r="D18103" s="2">
        <v>20049</v>
      </c>
      <c r="E18103" s="3">
        <v>44834</v>
      </c>
    </row>
    <row r="18104" spans="1:5" hidden="1" x14ac:dyDescent="0.25">
      <c r="A18104" s="4">
        <v>418551039</v>
      </c>
      <c r="B18104" t="s">
        <v>35502</v>
      </c>
      <c r="C18104" t="s">
        <v>54761</v>
      </c>
      <c r="D18104">
        <v>600</v>
      </c>
      <c r="E18104" s="3">
        <v>44834</v>
      </c>
    </row>
    <row r="18105" spans="1:5" hidden="1" x14ac:dyDescent="0.25">
      <c r="A18105" s="4">
        <v>418551040</v>
      </c>
      <c r="B18105" t="s">
        <v>35354</v>
      </c>
      <c r="C18105" t="s">
        <v>54761</v>
      </c>
      <c r="D18105">
        <v>600</v>
      </c>
      <c r="E18105" s="3">
        <v>44834</v>
      </c>
    </row>
    <row r="18106" spans="1:5" hidden="1" x14ac:dyDescent="0.25">
      <c r="A18106" s="4">
        <v>418551041</v>
      </c>
      <c r="B18106" t="s">
        <v>35232</v>
      </c>
      <c r="C18106" t="s">
        <v>54761</v>
      </c>
      <c r="D18106">
        <v>600</v>
      </c>
      <c r="E18106" s="3">
        <v>44834</v>
      </c>
    </row>
    <row r="18107" spans="1:5" hidden="1" x14ac:dyDescent="0.25">
      <c r="A18107" s="4">
        <v>418551042</v>
      </c>
      <c r="B18107" t="s">
        <v>34800</v>
      </c>
      <c r="C18107" t="s">
        <v>54761</v>
      </c>
      <c r="D18107">
        <v>600</v>
      </c>
      <c r="E18107" s="3">
        <v>44834</v>
      </c>
    </row>
    <row r="18108" spans="1:5" hidden="1" x14ac:dyDescent="0.25">
      <c r="A18108" s="4">
        <v>418551043</v>
      </c>
      <c r="B18108" t="s">
        <v>35332</v>
      </c>
      <c r="C18108" t="s">
        <v>54761</v>
      </c>
      <c r="D18108">
        <v>600</v>
      </c>
      <c r="E18108" s="3">
        <v>44834</v>
      </c>
    </row>
    <row r="18109" spans="1:5" hidden="1" x14ac:dyDescent="0.25">
      <c r="A18109" s="4">
        <v>418551044</v>
      </c>
      <c r="B18109" t="s">
        <v>34268</v>
      </c>
      <c r="C18109" t="s">
        <v>54768</v>
      </c>
      <c r="D18109">
        <v>600</v>
      </c>
      <c r="E18109" s="3">
        <v>44834</v>
      </c>
    </row>
    <row r="18110" spans="1:5" hidden="1" x14ac:dyDescent="0.25">
      <c r="A18110" s="4">
        <v>418551045</v>
      </c>
      <c r="B18110" t="s">
        <v>34798</v>
      </c>
      <c r="C18110" t="s">
        <v>54768</v>
      </c>
      <c r="D18110">
        <v>600</v>
      </c>
      <c r="E18110" s="3">
        <v>44834</v>
      </c>
    </row>
    <row r="18111" spans="1:5" hidden="1" x14ac:dyDescent="0.25">
      <c r="A18111" s="4">
        <v>418551046</v>
      </c>
      <c r="B18111" t="s">
        <v>31758</v>
      </c>
      <c r="C18111" t="s">
        <v>54768</v>
      </c>
      <c r="D18111">
        <v>600</v>
      </c>
      <c r="E18111" s="3">
        <v>44834</v>
      </c>
    </row>
    <row r="18112" spans="1:5" hidden="1" x14ac:dyDescent="0.25">
      <c r="A18112" s="4">
        <v>418551047</v>
      </c>
      <c r="B18112" t="s">
        <v>35784</v>
      </c>
      <c r="C18112" t="s">
        <v>54768</v>
      </c>
      <c r="D18112">
        <v>600</v>
      </c>
      <c r="E18112" s="3">
        <v>44834</v>
      </c>
    </row>
    <row r="18113" spans="1:5" hidden="1" x14ac:dyDescent="0.25">
      <c r="A18113" s="4">
        <v>418551048</v>
      </c>
      <c r="B18113" t="s">
        <v>35570</v>
      </c>
      <c r="C18113" t="s">
        <v>54768</v>
      </c>
      <c r="D18113">
        <v>600</v>
      </c>
      <c r="E18113" s="3">
        <v>44834</v>
      </c>
    </row>
    <row r="18114" spans="1:5" hidden="1" x14ac:dyDescent="0.25">
      <c r="A18114" s="4">
        <v>418551049</v>
      </c>
      <c r="B18114" t="s">
        <v>34080</v>
      </c>
      <c r="C18114" t="s">
        <v>54768</v>
      </c>
      <c r="D18114">
        <v>600</v>
      </c>
      <c r="E18114" s="3">
        <v>44834</v>
      </c>
    </row>
    <row r="18115" spans="1:5" hidden="1" x14ac:dyDescent="0.25">
      <c r="A18115" s="4">
        <v>418551050</v>
      </c>
      <c r="B18115" t="s">
        <v>34644</v>
      </c>
      <c r="C18115" t="s">
        <v>54768</v>
      </c>
      <c r="D18115">
        <v>600</v>
      </c>
      <c r="E18115" s="3">
        <v>44834</v>
      </c>
    </row>
    <row r="18116" spans="1:5" hidden="1" x14ac:dyDescent="0.25">
      <c r="A18116" s="4">
        <v>418551051</v>
      </c>
      <c r="B18116" t="s">
        <v>33976</v>
      </c>
      <c r="C18116" t="s">
        <v>54768</v>
      </c>
      <c r="D18116">
        <v>600</v>
      </c>
      <c r="E18116" s="3">
        <v>44834</v>
      </c>
    </row>
    <row r="18117" spans="1:5" hidden="1" x14ac:dyDescent="0.25">
      <c r="A18117" s="4">
        <v>418551052</v>
      </c>
      <c r="B18117" t="s">
        <v>35028</v>
      </c>
      <c r="C18117" t="s">
        <v>54768</v>
      </c>
      <c r="D18117">
        <v>600</v>
      </c>
      <c r="E18117" s="3">
        <v>44834</v>
      </c>
    </row>
    <row r="18118" spans="1:5" hidden="1" x14ac:dyDescent="0.25">
      <c r="A18118" s="4">
        <v>418552001</v>
      </c>
      <c r="B18118" t="s">
        <v>30390</v>
      </c>
      <c r="C18118" t="s">
        <v>54766</v>
      </c>
      <c r="D18118" s="2">
        <v>16500</v>
      </c>
      <c r="E18118" s="3">
        <v>44834</v>
      </c>
    </row>
    <row r="18119" spans="1:5" hidden="1" x14ac:dyDescent="0.25">
      <c r="A18119" s="4">
        <v>418552002</v>
      </c>
      <c r="B18119" t="s">
        <v>34714</v>
      </c>
      <c r="C18119" t="s">
        <v>54766</v>
      </c>
      <c r="D18119" s="2">
        <v>16500</v>
      </c>
      <c r="E18119" s="3">
        <v>44834</v>
      </c>
    </row>
    <row r="18120" spans="1:5" hidden="1" x14ac:dyDescent="0.25">
      <c r="A18120" s="4">
        <v>418552003</v>
      </c>
      <c r="B18120" t="s">
        <v>33014</v>
      </c>
      <c r="C18120" t="s">
        <v>54766</v>
      </c>
      <c r="D18120" s="2">
        <v>16560</v>
      </c>
      <c r="E18120" s="3">
        <v>44834</v>
      </c>
    </row>
    <row r="18121" spans="1:5" hidden="1" x14ac:dyDescent="0.25">
      <c r="A18121" s="4">
        <v>418552004</v>
      </c>
      <c r="B18121" t="s">
        <v>31208</v>
      </c>
      <c r="C18121" t="s">
        <v>54766</v>
      </c>
      <c r="D18121" s="2">
        <v>16500</v>
      </c>
      <c r="E18121" s="3">
        <v>44834</v>
      </c>
    </row>
    <row r="18122" spans="1:5" hidden="1" x14ac:dyDescent="0.25">
      <c r="A18122" s="4">
        <v>418552005</v>
      </c>
      <c r="B18122" t="s">
        <v>32742</v>
      </c>
      <c r="C18122" t="s">
        <v>54766</v>
      </c>
      <c r="D18122" s="2">
        <v>16500</v>
      </c>
      <c r="E18122" s="3">
        <v>44834</v>
      </c>
    </row>
    <row r="18123" spans="1:5" hidden="1" x14ac:dyDescent="0.25">
      <c r="A18123" s="4">
        <v>418552006</v>
      </c>
      <c r="B18123" t="s">
        <v>30788</v>
      </c>
      <c r="C18123" t="s">
        <v>54766</v>
      </c>
      <c r="D18123" s="2">
        <v>16260</v>
      </c>
      <c r="E18123" s="3">
        <v>44834</v>
      </c>
    </row>
    <row r="18124" spans="1:5" hidden="1" x14ac:dyDescent="0.25">
      <c r="A18124" s="4">
        <v>418552007</v>
      </c>
      <c r="B18124" t="s">
        <v>32676</v>
      </c>
      <c r="C18124" t="s">
        <v>54766</v>
      </c>
      <c r="D18124" s="2">
        <v>16500</v>
      </c>
      <c r="E18124" s="3">
        <v>44834</v>
      </c>
    </row>
    <row r="18125" spans="1:5" hidden="1" x14ac:dyDescent="0.25">
      <c r="A18125" s="4">
        <v>418552008</v>
      </c>
      <c r="B18125" t="s">
        <v>33800</v>
      </c>
      <c r="C18125" t="s">
        <v>54766</v>
      </c>
      <c r="D18125" s="2">
        <v>18900</v>
      </c>
      <c r="E18125" s="3">
        <v>44834</v>
      </c>
    </row>
    <row r="18126" spans="1:5" hidden="1" x14ac:dyDescent="0.25">
      <c r="A18126" s="4">
        <v>418553001</v>
      </c>
      <c r="B18126" t="s">
        <v>33550</v>
      </c>
      <c r="C18126" t="s">
        <v>54766</v>
      </c>
      <c r="D18126" s="2">
        <v>24440</v>
      </c>
      <c r="E18126" s="3">
        <v>44834</v>
      </c>
    </row>
    <row r="18127" spans="1:5" hidden="1" x14ac:dyDescent="0.25">
      <c r="A18127" s="4">
        <v>418553002</v>
      </c>
      <c r="B18127" t="s">
        <v>33712</v>
      </c>
      <c r="C18127" t="s">
        <v>54766</v>
      </c>
      <c r="D18127" s="2">
        <v>23452</v>
      </c>
      <c r="E18127" s="3">
        <v>44834</v>
      </c>
    </row>
    <row r="18128" spans="1:5" hidden="1" x14ac:dyDescent="0.25">
      <c r="A18128" s="4">
        <v>418553003</v>
      </c>
      <c r="B18128" t="s">
        <v>32926</v>
      </c>
      <c r="C18128" t="s">
        <v>54766</v>
      </c>
      <c r="D18128" s="2">
        <v>20904</v>
      </c>
      <c r="E18128" s="3">
        <v>44834</v>
      </c>
    </row>
    <row r="18129" spans="1:5" hidden="1" x14ac:dyDescent="0.25">
      <c r="A18129" s="4">
        <v>418553004</v>
      </c>
      <c r="B18129" t="s">
        <v>28408</v>
      </c>
      <c r="C18129" t="s">
        <v>54766</v>
      </c>
      <c r="D18129" s="2">
        <v>21216</v>
      </c>
      <c r="E18129" s="3">
        <v>44834</v>
      </c>
    </row>
    <row r="18130" spans="1:5" hidden="1" x14ac:dyDescent="0.25">
      <c r="A18130" s="4">
        <v>418554001</v>
      </c>
      <c r="B18130" t="s">
        <v>34890</v>
      </c>
      <c r="C18130" t="s">
        <v>54789</v>
      </c>
      <c r="D18130" s="2">
        <v>24440</v>
      </c>
      <c r="E18130" s="3">
        <v>44834</v>
      </c>
    </row>
    <row r="18131" spans="1:5" hidden="1" x14ac:dyDescent="0.25">
      <c r="A18131" s="4">
        <v>418554002</v>
      </c>
      <c r="B18131" t="s">
        <v>33892</v>
      </c>
      <c r="C18131" t="s">
        <v>54789</v>
      </c>
      <c r="D18131" s="2">
        <v>23816</v>
      </c>
      <c r="E18131" s="3">
        <v>44834</v>
      </c>
    </row>
    <row r="18132" spans="1:5" hidden="1" x14ac:dyDescent="0.25">
      <c r="A18132" s="4">
        <v>418554003</v>
      </c>
      <c r="B18132" t="s">
        <v>33814</v>
      </c>
      <c r="C18132" t="s">
        <v>54789</v>
      </c>
      <c r="D18132" s="2">
        <v>20904</v>
      </c>
      <c r="E18132" s="3">
        <v>44834</v>
      </c>
    </row>
    <row r="18133" spans="1:5" hidden="1" x14ac:dyDescent="0.25">
      <c r="A18133" s="4">
        <v>418554004</v>
      </c>
      <c r="B18133" t="s">
        <v>34868</v>
      </c>
      <c r="C18133" t="s">
        <v>54789</v>
      </c>
      <c r="D18133" s="2">
        <v>21216</v>
      </c>
      <c r="E18133" s="3">
        <v>44834</v>
      </c>
    </row>
    <row r="18134" spans="1:5" hidden="1" x14ac:dyDescent="0.25">
      <c r="A18134" s="4">
        <v>418555001</v>
      </c>
      <c r="B18134" t="s">
        <v>34870</v>
      </c>
      <c r="C18134" t="s">
        <v>54766</v>
      </c>
      <c r="D18134" s="2">
        <v>24440</v>
      </c>
      <c r="E18134" s="3">
        <v>44834</v>
      </c>
    </row>
    <row r="18135" spans="1:5" hidden="1" x14ac:dyDescent="0.25">
      <c r="A18135" s="4">
        <v>418555002</v>
      </c>
      <c r="B18135" t="s">
        <v>34638</v>
      </c>
      <c r="C18135" t="s">
        <v>54766</v>
      </c>
      <c r="D18135" s="2">
        <v>23452</v>
      </c>
      <c r="E18135" s="3">
        <v>44834</v>
      </c>
    </row>
    <row r="18136" spans="1:5" hidden="1" x14ac:dyDescent="0.25">
      <c r="A18136" s="4">
        <v>418555003</v>
      </c>
      <c r="B18136" t="s">
        <v>33812</v>
      </c>
      <c r="C18136" t="s">
        <v>54766</v>
      </c>
      <c r="D18136" s="2">
        <v>20956</v>
      </c>
      <c r="E18136" s="3">
        <v>44834</v>
      </c>
    </row>
    <row r="18137" spans="1:5" hidden="1" x14ac:dyDescent="0.25">
      <c r="A18137" s="4">
        <v>418555004</v>
      </c>
      <c r="B18137" t="s">
        <v>34846</v>
      </c>
      <c r="C18137" t="s">
        <v>54766</v>
      </c>
      <c r="D18137" s="2">
        <v>20904</v>
      </c>
      <c r="E18137" s="3">
        <v>44834</v>
      </c>
    </row>
    <row r="18138" spans="1:5" hidden="1" x14ac:dyDescent="0.25">
      <c r="A18138" s="4">
        <v>418556001</v>
      </c>
      <c r="B18138" t="s">
        <v>34706</v>
      </c>
      <c r="C18138" t="s">
        <v>54766</v>
      </c>
      <c r="D18138" s="2">
        <v>24440</v>
      </c>
      <c r="E18138" s="3">
        <v>44834</v>
      </c>
    </row>
    <row r="18139" spans="1:5" hidden="1" x14ac:dyDescent="0.25">
      <c r="A18139" s="4">
        <v>418556002</v>
      </c>
      <c r="B18139" t="s">
        <v>34618</v>
      </c>
      <c r="C18139" t="s">
        <v>54766</v>
      </c>
      <c r="D18139" s="2">
        <v>23452</v>
      </c>
      <c r="E18139" s="3">
        <v>44834</v>
      </c>
    </row>
    <row r="18140" spans="1:5" hidden="1" x14ac:dyDescent="0.25">
      <c r="A18140" s="4">
        <v>418556003</v>
      </c>
      <c r="B18140" t="s">
        <v>34802</v>
      </c>
      <c r="C18140" t="s">
        <v>54766</v>
      </c>
      <c r="D18140" s="2">
        <v>20956</v>
      </c>
      <c r="E18140" s="3">
        <v>44834</v>
      </c>
    </row>
    <row r="18141" spans="1:5" hidden="1" x14ac:dyDescent="0.25">
      <c r="A18141" s="4">
        <v>418556004</v>
      </c>
      <c r="B18141" t="s">
        <v>34822</v>
      </c>
      <c r="C18141" t="s">
        <v>54766</v>
      </c>
      <c r="D18141" s="2">
        <v>21320</v>
      </c>
      <c r="E18141" s="3">
        <v>44834</v>
      </c>
    </row>
    <row r="18142" spans="1:5" hidden="1" x14ac:dyDescent="0.25">
      <c r="A18142" s="4">
        <v>418557001</v>
      </c>
      <c r="B18142" t="s">
        <v>34400</v>
      </c>
      <c r="C18142" t="s">
        <v>54766</v>
      </c>
      <c r="D18142" s="2">
        <v>24440</v>
      </c>
      <c r="E18142" s="3">
        <v>44834</v>
      </c>
    </row>
    <row r="18143" spans="1:5" hidden="1" x14ac:dyDescent="0.25">
      <c r="A18143" s="4">
        <v>418557002</v>
      </c>
      <c r="B18143" t="s">
        <v>31422</v>
      </c>
      <c r="C18143" t="s">
        <v>54766</v>
      </c>
      <c r="D18143" s="2">
        <v>24440</v>
      </c>
      <c r="E18143" s="3">
        <v>44834</v>
      </c>
    </row>
    <row r="18144" spans="1:5" hidden="1" x14ac:dyDescent="0.25">
      <c r="A18144" s="4">
        <v>418557003</v>
      </c>
      <c r="B18144" t="s">
        <v>34772</v>
      </c>
      <c r="C18144" t="s">
        <v>54766</v>
      </c>
      <c r="D18144" s="2">
        <v>20956</v>
      </c>
      <c r="E18144" s="3">
        <v>44834</v>
      </c>
    </row>
    <row r="18145" spans="1:5" hidden="1" x14ac:dyDescent="0.25">
      <c r="A18145" s="4">
        <v>418557004</v>
      </c>
      <c r="B18145" t="s">
        <v>34168</v>
      </c>
      <c r="C18145" t="s">
        <v>54766</v>
      </c>
      <c r="D18145" s="2">
        <v>22464</v>
      </c>
      <c r="E18145" s="3">
        <v>44834</v>
      </c>
    </row>
    <row r="18146" spans="1:5" hidden="1" x14ac:dyDescent="0.25">
      <c r="A18146" s="4">
        <v>418558001</v>
      </c>
      <c r="B18146" t="s">
        <v>31858</v>
      </c>
      <c r="C18146" t="s">
        <v>54789</v>
      </c>
      <c r="D18146" s="2">
        <v>30888</v>
      </c>
      <c r="E18146" s="3">
        <v>44834</v>
      </c>
    </row>
    <row r="18147" spans="1:5" hidden="1" x14ac:dyDescent="0.25">
      <c r="A18147" s="4">
        <v>418558002</v>
      </c>
      <c r="B18147" t="s">
        <v>32978</v>
      </c>
      <c r="C18147" t="s">
        <v>54789</v>
      </c>
      <c r="D18147" s="2">
        <v>23816</v>
      </c>
      <c r="E18147" s="3">
        <v>44834</v>
      </c>
    </row>
    <row r="18148" spans="1:5" hidden="1" x14ac:dyDescent="0.25">
      <c r="A18148" s="4">
        <v>418558003</v>
      </c>
      <c r="B18148" t="s">
        <v>29799</v>
      </c>
      <c r="C18148" t="s">
        <v>54789</v>
      </c>
      <c r="D18148" s="2">
        <v>23816</v>
      </c>
      <c r="E18148" s="3">
        <v>44834</v>
      </c>
    </row>
    <row r="18149" spans="1:5" hidden="1" x14ac:dyDescent="0.25">
      <c r="A18149" s="4">
        <v>418558004</v>
      </c>
      <c r="B18149" t="s">
        <v>34364</v>
      </c>
      <c r="C18149" t="s">
        <v>54789</v>
      </c>
      <c r="D18149" s="2">
        <v>23816</v>
      </c>
      <c r="E18149" s="3">
        <v>44834</v>
      </c>
    </row>
    <row r="18150" spans="1:5" hidden="1" x14ac:dyDescent="0.25">
      <c r="A18150" s="4">
        <v>418559001</v>
      </c>
      <c r="B18150" t="s">
        <v>33740</v>
      </c>
      <c r="C18150" t="s">
        <v>54789</v>
      </c>
      <c r="D18150" s="2">
        <v>24440</v>
      </c>
      <c r="E18150" s="3">
        <v>44834</v>
      </c>
    </row>
    <row r="18151" spans="1:5" hidden="1" x14ac:dyDescent="0.25">
      <c r="A18151" s="4">
        <v>418559002</v>
      </c>
      <c r="B18151" t="s">
        <v>33854</v>
      </c>
      <c r="C18151" t="s">
        <v>54766</v>
      </c>
      <c r="D18151" s="2">
        <v>25636</v>
      </c>
      <c r="E18151" s="3">
        <v>44834</v>
      </c>
    </row>
    <row r="18152" spans="1:5" hidden="1" x14ac:dyDescent="0.25">
      <c r="A18152" s="4">
        <v>418559003</v>
      </c>
      <c r="B18152" t="s">
        <v>35044</v>
      </c>
      <c r="C18152" t="s">
        <v>54766</v>
      </c>
      <c r="D18152" s="2">
        <v>23816</v>
      </c>
      <c r="E18152" s="3">
        <v>44834</v>
      </c>
    </row>
    <row r="18153" spans="1:5" hidden="1" x14ac:dyDescent="0.25">
      <c r="A18153" s="4">
        <v>418559004</v>
      </c>
      <c r="B18153" t="s">
        <v>34688</v>
      </c>
      <c r="C18153" t="s">
        <v>54766</v>
      </c>
      <c r="D18153" s="2">
        <v>23816</v>
      </c>
      <c r="E18153" s="3">
        <v>44834</v>
      </c>
    </row>
    <row r="18154" spans="1:5" hidden="1" x14ac:dyDescent="0.25">
      <c r="A18154" s="4">
        <v>418560001</v>
      </c>
      <c r="B18154" t="s">
        <v>32244</v>
      </c>
      <c r="C18154" t="s">
        <v>54789</v>
      </c>
      <c r="D18154" s="2">
        <v>23040</v>
      </c>
      <c r="E18154" s="3">
        <v>44834</v>
      </c>
    </row>
    <row r="18155" spans="1:5" hidden="1" x14ac:dyDescent="0.25">
      <c r="A18155" s="4">
        <v>418560002</v>
      </c>
      <c r="B18155" t="s">
        <v>33500</v>
      </c>
      <c r="C18155" t="s">
        <v>54789</v>
      </c>
      <c r="D18155" s="2">
        <v>27000</v>
      </c>
      <c r="E18155" s="3">
        <v>44834</v>
      </c>
    </row>
    <row r="18156" spans="1:5" hidden="1" x14ac:dyDescent="0.25">
      <c r="A18156" s="4">
        <v>418560003</v>
      </c>
      <c r="B18156" t="s">
        <v>35086</v>
      </c>
      <c r="C18156" t="s">
        <v>54789</v>
      </c>
      <c r="D18156" s="2">
        <v>23040</v>
      </c>
      <c r="E18156" s="3">
        <v>44834</v>
      </c>
    </row>
    <row r="18157" spans="1:5" hidden="1" x14ac:dyDescent="0.25">
      <c r="A18157" s="4">
        <v>418560004</v>
      </c>
      <c r="B18157" t="s">
        <v>34902</v>
      </c>
      <c r="C18157" t="s">
        <v>54789</v>
      </c>
      <c r="D18157" s="2">
        <v>29400</v>
      </c>
      <c r="E18157" s="3">
        <v>44834</v>
      </c>
    </row>
    <row r="18158" spans="1:5" hidden="1" x14ac:dyDescent="0.25">
      <c r="A18158" s="4">
        <v>418560005</v>
      </c>
      <c r="B18158" t="s">
        <v>30988</v>
      </c>
      <c r="C18158" t="s">
        <v>54789</v>
      </c>
      <c r="D18158" s="2">
        <v>22740</v>
      </c>
      <c r="E18158" s="3">
        <v>44834</v>
      </c>
    </row>
    <row r="18159" spans="1:5" hidden="1" x14ac:dyDescent="0.25">
      <c r="A18159" s="4">
        <v>418560006</v>
      </c>
      <c r="B18159" t="s">
        <v>33180</v>
      </c>
      <c r="C18159" t="s">
        <v>54789</v>
      </c>
      <c r="D18159" s="2">
        <v>23640</v>
      </c>
      <c r="E18159" s="3">
        <v>44834</v>
      </c>
    </row>
    <row r="18160" spans="1:5" hidden="1" x14ac:dyDescent="0.25">
      <c r="A18160" s="4">
        <v>418560007</v>
      </c>
      <c r="B18160" t="s">
        <v>34608</v>
      </c>
      <c r="C18160" t="s">
        <v>54774</v>
      </c>
      <c r="D18160" s="2">
        <v>10600</v>
      </c>
      <c r="E18160" s="3">
        <v>44834</v>
      </c>
    </row>
    <row r="18161" spans="1:5" hidden="1" x14ac:dyDescent="0.25">
      <c r="A18161" s="4">
        <v>418563001</v>
      </c>
      <c r="B18161" t="s">
        <v>35172</v>
      </c>
      <c r="C18161" t="s">
        <v>54763</v>
      </c>
      <c r="D18161">
        <v>250</v>
      </c>
      <c r="E18161" s="3">
        <v>44834</v>
      </c>
    </row>
    <row r="18162" spans="1:5" hidden="1" x14ac:dyDescent="0.25">
      <c r="A18162" s="4">
        <v>418564001</v>
      </c>
      <c r="B18162" t="s">
        <v>33578</v>
      </c>
      <c r="C18162" t="s">
        <v>54763</v>
      </c>
      <c r="D18162">
        <v>250</v>
      </c>
      <c r="E18162" s="3">
        <v>44834</v>
      </c>
    </row>
    <row r="18163" spans="1:5" hidden="1" x14ac:dyDescent="0.25">
      <c r="A18163" s="4">
        <v>418564002</v>
      </c>
      <c r="B18163" t="s">
        <v>36946</v>
      </c>
      <c r="C18163" t="s">
        <v>54763</v>
      </c>
      <c r="D18163">
        <v>250</v>
      </c>
      <c r="E18163" s="3">
        <v>44834</v>
      </c>
    </row>
    <row r="18164" spans="1:5" hidden="1" x14ac:dyDescent="0.25">
      <c r="A18164" s="4">
        <v>418564003</v>
      </c>
      <c r="B18164" t="s">
        <v>37038</v>
      </c>
      <c r="C18164" t="s">
        <v>54763</v>
      </c>
      <c r="D18164">
        <v>250</v>
      </c>
      <c r="E18164" s="3">
        <v>44834</v>
      </c>
    </row>
    <row r="18165" spans="1:5" hidden="1" x14ac:dyDescent="0.25">
      <c r="A18165" s="4">
        <v>418564004</v>
      </c>
      <c r="B18165" t="s">
        <v>36726</v>
      </c>
      <c r="C18165" t="s">
        <v>54763</v>
      </c>
      <c r="D18165">
        <v>250</v>
      </c>
      <c r="E18165" s="3">
        <v>44834</v>
      </c>
    </row>
    <row r="18166" spans="1:5" hidden="1" x14ac:dyDescent="0.25">
      <c r="A18166" s="4">
        <v>418564005</v>
      </c>
      <c r="B18166" t="s">
        <v>37112</v>
      </c>
      <c r="C18166" t="s">
        <v>54763</v>
      </c>
      <c r="D18166">
        <v>250</v>
      </c>
      <c r="E18166" s="3">
        <v>44834</v>
      </c>
    </row>
    <row r="18167" spans="1:5" hidden="1" x14ac:dyDescent="0.25">
      <c r="A18167" s="4">
        <v>418564006</v>
      </c>
      <c r="B18167" t="s">
        <v>37114</v>
      </c>
      <c r="C18167" t="s">
        <v>54766</v>
      </c>
      <c r="D18167" s="2">
        <v>19800</v>
      </c>
      <c r="E18167" s="3">
        <v>44834</v>
      </c>
    </row>
    <row r="18168" spans="1:5" hidden="1" x14ac:dyDescent="0.25">
      <c r="A18168" s="4">
        <v>418564007</v>
      </c>
      <c r="B18168" t="s">
        <v>36030</v>
      </c>
      <c r="C18168" t="s">
        <v>55177</v>
      </c>
      <c r="D18168" s="2">
        <v>18480</v>
      </c>
      <c r="E18168" s="3">
        <v>44834</v>
      </c>
    </row>
    <row r="18169" spans="1:5" hidden="1" x14ac:dyDescent="0.25">
      <c r="A18169" s="4">
        <v>418564008</v>
      </c>
      <c r="B18169" t="s">
        <v>35496</v>
      </c>
      <c r="C18169" t="s">
        <v>54763</v>
      </c>
      <c r="D18169">
        <v>250</v>
      </c>
      <c r="E18169" s="3">
        <v>44834</v>
      </c>
    </row>
    <row r="18170" spans="1:5" hidden="1" x14ac:dyDescent="0.25">
      <c r="A18170" s="4">
        <v>418564009</v>
      </c>
      <c r="B18170" t="s">
        <v>35928</v>
      </c>
      <c r="C18170" t="s">
        <v>54763</v>
      </c>
      <c r="D18170">
        <v>250</v>
      </c>
      <c r="E18170" s="3">
        <v>44834</v>
      </c>
    </row>
    <row r="18171" spans="1:5" hidden="1" x14ac:dyDescent="0.25">
      <c r="A18171" s="4">
        <v>418564010</v>
      </c>
      <c r="B18171" t="s">
        <v>37174</v>
      </c>
      <c r="C18171" t="s">
        <v>54766</v>
      </c>
      <c r="D18171" s="2">
        <v>18000</v>
      </c>
      <c r="E18171" s="3">
        <v>44834</v>
      </c>
    </row>
    <row r="18172" spans="1:5" hidden="1" x14ac:dyDescent="0.25">
      <c r="A18172" s="4">
        <v>418564011</v>
      </c>
      <c r="B18172" t="s">
        <v>37192</v>
      </c>
      <c r="C18172" t="s">
        <v>55173</v>
      </c>
      <c r="D18172" s="2">
        <v>18000</v>
      </c>
      <c r="E18172" s="3">
        <v>44834</v>
      </c>
    </row>
    <row r="18173" spans="1:5" hidden="1" x14ac:dyDescent="0.25">
      <c r="A18173" s="4">
        <v>418564012</v>
      </c>
      <c r="B18173" t="s">
        <v>35962</v>
      </c>
      <c r="C18173" t="s">
        <v>54763</v>
      </c>
      <c r="D18173">
        <v>250</v>
      </c>
      <c r="E18173" s="3">
        <v>44834</v>
      </c>
    </row>
    <row r="18174" spans="1:5" hidden="1" x14ac:dyDescent="0.25">
      <c r="A18174" s="4">
        <v>418564013</v>
      </c>
      <c r="B18174" t="s">
        <v>36886</v>
      </c>
      <c r="C18174" t="s">
        <v>54766</v>
      </c>
      <c r="D18174" s="2">
        <v>19800</v>
      </c>
      <c r="E18174" s="3">
        <v>44834</v>
      </c>
    </row>
    <row r="18175" spans="1:5" hidden="1" x14ac:dyDescent="0.25">
      <c r="A18175" s="4">
        <v>418564014</v>
      </c>
      <c r="B18175" t="s">
        <v>36896</v>
      </c>
      <c r="C18175" t="s">
        <v>54763</v>
      </c>
      <c r="D18175">
        <v>250</v>
      </c>
      <c r="E18175" s="3">
        <v>44834</v>
      </c>
    </row>
    <row r="18176" spans="1:5" hidden="1" x14ac:dyDescent="0.25">
      <c r="A18176" s="4">
        <v>418564015</v>
      </c>
      <c r="B18176" t="s">
        <v>37204</v>
      </c>
      <c r="C18176" t="s">
        <v>54766</v>
      </c>
      <c r="D18176" s="2">
        <v>19500</v>
      </c>
      <c r="E18176" s="3">
        <v>44834</v>
      </c>
    </row>
    <row r="18177" spans="1:5" hidden="1" x14ac:dyDescent="0.25">
      <c r="A18177" s="4">
        <v>418564016</v>
      </c>
      <c r="B18177" t="s">
        <v>36724</v>
      </c>
      <c r="C18177" t="s">
        <v>54763</v>
      </c>
      <c r="D18177">
        <v>250</v>
      </c>
      <c r="E18177" s="3">
        <v>44834</v>
      </c>
    </row>
    <row r="18178" spans="1:5" hidden="1" x14ac:dyDescent="0.25">
      <c r="A18178" s="4">
        <v>418564017</v>
      </c>
      <c r="B18178" t="s">
        <v>34218</v>
      </c>
      <c r="C18178" t="s">
        <v>54766</v>
      </c>
      <c r="D18178" s="2">
        <v>18120</v>
      </c>
      <c r="E18178" s="3">
        <v>44834</v>
      </c>
    </row>
    <row r="18179" spans="1:5" hidden="1" x14ac:dyDescent="0.25">
      <c r="A18179" s="4">
        <v>418564018</v>
      </c>
      <c r="B18179" t="s">
        <v>37276</v>
      </c>
      <c r="C18179" t="s">
        <v>54766</v>
      </c>
      <c r="D18179" s="2">
        <v>19140</v>
      </c>
      <c r="E18179" s="3">
        <v>44834</v>
      </c>
    </row>
    <row r="18180" spans="1:5" hidden="1" x14ac:dyDescent="0.25">
      <c r="A18180" s="4">
        <v>418564019</v>
      </c>
      <c r="B18180" t="s">
        <v>37068</v>
      </c>
      <c r="C18180" t="s">
        <v>54763</v>
      </c>
      <c r="D18180">
        <v>250</v>
      </c>
      <c r="E18180" s="3">
        <v>44834</v>
      </c>
    </row>
    <row r="18181" spans="1:5" hidden="1" x14ac:dyDescent="0.25">
      <c r="A18181" s="4">
        <v>418564020</v>
      </c>
      <c r="B18181" t="s">
        <v>35858</v>
      </c>
      <c r="C18181" t="s">
        <v>54763</v>
      </c>
      <c r="D18181">
        <v>250</v>
      </c>
      <c r="E18181" s="3">
        <v>44834</v>
      </c>
    </row>
    <row r="18182" spans="1:5" hidden="1" x14ac:dyDescent="0.25">
      <c r="A18182" s="4">
        <v>418564021</v>
      </c>
      <c r="B18182" t="s">
        <v>34896</v>
      </c>
      <c r="C18182" t="s">
        <v>55177</v>
      </c>
      <c r="D18182" s="2">
        <v>18205</v>
      </c>
      <c r="E18182" s="3">
        <v>44834</v>
      </c>
    </row>
    <row r="18183" spans="1:5" hidden="1" x14ac:dyDescent="0.25">
      <c r="A18183" s="4">
        <v>418564022</v>
      </c>
      <c r="B18183" t="s">
        <v>35766</v>
      </c>
      <c r="C18183" t="s">
        <v>54763</v>
      </c>
      <c r="D18183">
        <v>250</v>
      </c>
      <c r="E18183" s="3">
        <v>44834</v>
      </c>
    </row>
    <row r="18184" spans="1:5" hidden="1" x14ac:dyDescent="0.25">
      <c r="A18184" s="4">
        <v>418564023</v>
      </c>
      <c r="B18184" t="s">
        <v>36948</v>
      </c>
      <c r="C18184" t="s">
        <v>54764</v>
      </c>
      <c r="D18184" s="2">
        <v>18000</v>
      </c>
      <c r="E18184" s="3">
        <v>44834</v>
      </c>
    </row>
    <row r="18185" spans="1:5" hidden="1" x14ac:dyDescent="0.25">
      <c r="A18185" s="4">
        <v>418564024</v>
      </c>
      <c r="B18185" t="s">
        <v>37066</v>
      </c>
      <c r="C18185" t="s">
        <v>54763</v>
      </c>
      <c r="D18185">
        <v>250</v>
      </c>
      <c r="E18185" s="3">
        <v>44834</v>
      </c>
    </row>
    <row r="18186" spans="1:5" hidden="1" x14ac:dyDescent="0.25">
      <c r="A18186" s="4">
        <v>418564025</v>
      </c>
      <c r="B18186" t="s">
        <v>37238</v>
      </c>
      <c r="C18186" t="s">
        <v>54759</v>
      </c>
      <c r="D18186" s="2">
        <v>15720</v>
      </c>
      <c r="E18186" s="3">
        <v>44834</v>
      </c>
    </row>
    <row r="18187" spans="1:5" hidden="1" x14ac:dyDescent="0.25">
      <c r="A18187" s="4">
        <v>418564026</v>
      </c>
      <c r="B18187" t="s">
        <v>34838</v>
      </c>
      <c r="C18187" t="s">
        <v>54766</v>
      </c>
      <c r="D18187" s="2">
        <v>16860</v>
      </c>
      <c r="E18187" s="3">
        <v>44834</v>
      </c>
    </row>
    <row r="18188" spans="1:5" hidden="1" x14ac:dyDescent="0.25">
      <c r="A18188" s="4">
        <v>418564027</v>
      </c>
      <c r="B18188" t="s">
        <v>35982</v>
      </c>
      <c r="C18188" t="s">
        <v>54763</v>
      </c>
      <c r="D18188">
        <v>250</v>
      </c>
      <c r="E18188" s="3">
        <v>44834</v>
      </c>
    </row>
    <row r="18189" spans="1:5" hidden="1" x14ac:dyDescent="0.25">
      <c r="A18189" s="4">
        <v>418564028</v>
      </c>
      <c r="B18189" t="s">
        <v>34722</v>
      </c>
      <c r="C18189" t="s">
        <v>54763</v>
      </c>
      <c r="D18189">
        <v>250</v>
      </c>
      <c r="E18189" s="3">
        <v>44834</v>
      </c>
    </row>
    <row r="18190" spans="1:5" hidden="1" x14ac:dyDescent="0.25">
      <c r="A18190" s="4">
        <v>418564029</v>
      </c>
      <c r="B18190" t="s">
        <v>37060</v>
      </c>
      <c r="C18190" t="s">
        <v>54763</v>
      </c>
      <c r="D18190">
        <v>250</v>
      </c>
      <c r="E18190" s="3">
        <v>44834</v>
      </c>
    </row>
    <row r="18191" spans="1:5" hidden="1" x14ac:dyDescent="0.25">
      <c r="A18191" s="4">
        <v>418564030</v>
      </c>
      <c r="B18191" t="s">
        <v>36864</v>
      </c>
      <c r="C18191" t="s">
        <v>54764</v>
      </c>
      <c r="D18191" s="2">
        <v>16800</v>
      </c>
      <c r="E18191" s="3">
        <v>44834</v>
      </c>
    </row>
    <row r="18192" spans="1:5" hidden="1" x14ac:dyDescent="0.25">
      <c r="A18192" s="4">
        <v>418564031</v>
      </c>
      <c r="B18192" t="s">
        <v>36884</v>
      </c>
      <c r="C18192" t="s">
        <v>55173</v>
      </c>
      <c r="D18192" s="2">
        <v>16800</v>
      </c>
      <c r="E18192" s="3">
        <v>44834</v>
      </c>
    </row>
    <row r="18193" spans="1:5" hidden="1" x14ac:dyDescent="0.25">
      <c r="A18193" s="4">
        <v>418564032</v>
      </c>
      <c r="B18193" t="s">
        <v>37308</v>
      </c>
      <c r="C18193" t="s">
        <v>54763</v>
      </c>
      <c r="D18193">
        <v>250</v>
      </c>
      <c r="E18193" s="3">
        <v>44834</v>
      </c>
    </row>
    <row r="18194" spans="1:5" hidden="1" x14ac:dyDescent="0.25">
      <c r="A18194" s="4">
        <v>418564033</v>
      </c>
      <c r="B18194" t="s">
        <v>37254</v>
      </c>
      <c r="C18194" t="s">
        <v>54766</v>
      </c>
      <c r="D18194" s="2">
        <v>17400</v>
      </c>
      <c r="E18194" s="3">
        <v>44834</v>
      </c>
    </row>
    <row r="18195" spans="1:5" hidden="1" x14ac:dyDescent="0.25">
      <c r="A18195" s="4">
        <v>418564034</v>
      </c>
      <c r="B18195" t="s">
        <v>5543</v>
      </c>
      <c r="C18195" t="s">
        <v>54763</v>
      </c>
      <c r="D18195">
        <v>250</v>
      </c>
      <c r="E18195" s="3">
        <v>44834</v>
      </c>
    </row>
    <row r="18196" spans="1:5" hidden="1" x14ac:dyDescent="0.25">
      <c r="A18196" s="4">
        <v>418564035</v>
      </c>
      <c r="B18196" t="s">
        <v>36568</v>
      </c>
      <c r="C18196" t="s">
        <v>54763</v>
      </c>
      <c r="D18196">
        <v>250</v>
      </c>
      <c r="E18196" s="3">
        <v>44834</v>
      </c>
    </row>
    <row r="18197" spans="1:5" hidden="1" x14ac:dyDescent="0.25">
      <c r="A18197" s="4">
        <v>418564036</v>
      </c>
      <c r="B18197" t="s">
        <v>33248</v>
      </c>
      <c r="C18197" t="s">
        <v>54759</v>
      </c>
      <c r="D18197" s="2">
        <v>21147</v>
      </c>
      <c r="E18197" s="3">
        <v>44834</v>
      </c>
    </row>
    <row r="18198" spans="1:5" hidden="1" x14ac:dyDescent="0.25">
      <c r="A18198" s="4">
        <v>418564037</v>
      </c>
      <c r="B18198" t="s">
        <v>37148</v>
      </c>
      <c r="C18198" t="s">
        <v>54763</v>
      </c>
      <c r="D18198">
        <v>250</v>
      </c>
      <c r="E18198" s="3">
        <v>44834</v>
      </c>
    </row>
    <row r="18199" spans="1:5" hidden="1" x14ac:dyDescent="0.25">
      <c r="A18199" s="4">
        <v>418564038</v>
      </c>
      <c r="B18199" t="s">
        <v>34576</v>
      </c>
      <c r="C18199" t="s">
        <v>54766</v>
      </c>
      <c r="D18199" s="2">
        <v>17103</v>
      </c>
      <c r="E18199" s="3">
        <v>44834</v>
      </c>
    </row>
    <row r="18200" spans="1:5" hidden="1" x14ac:dyDescent="0.25">
      <c r="A18200" s="4">
        <v>418564039</v>
      </c>
      <c r="B18200" t="s">
        <v>24795</v>
      </c>
      <c r="C18200" t="s">
        <v>54766</v>
      </c>
      <c r="D18200" s="2">
        <v>17760</v>
      </c>
      <c r="E18200" s="3">
        <v>44834</v>
      </c>
    </row>
    <row r="18201" spans="1:5" hidden="1" x14ac:dyDescent="0.25">
      <c r="A18201" s="4">
        <v>418564040</v>
      </c>
      <c r="B18201" t="s">
        <v>35936</v>
      </c>
      <c r="C18201" t="s">
        <v>54763</v>
      </c>
      <c r="D18201">
        <v>250</v>
      </c>
      <c r="E18201" s="3">
        <v>44834</v>
      </c>
    </row>
    <row r="18202" spans="1:5" hidden="1" x14ac:dyDescent="0.25">
      <c r="A18202" s="4">
        <v>418564041</v>
      </c>
      <c r="B18202" t="s">
        <v>35706</v>
      </c>
      <c r="C18202" t="s">
        <v>54763</v>
      </c>
      <c r="D18202">
        <v>250</v>
      </c>
      <c r="E18202" s="3">
        <v>44834</v>
      </c>
    </row>
    <row r="18203" spans="1:5" hidden="1" x14ac:dyDescent="0.25">
      <c r="A18203" s="4">
        <v>418564042</v>
      </c>
      <c r="B18203" t="s">
        <v>37242</v>
      </c>
      <c r="C18203" t="s">
        <v>54768</v>
      </c>
      <c r="D18203" s="2">
        <v>17520</v>
      </c>
      <c r="E18203" s="3">
        <v>44834</v>
      </c>
    </row>
    <row r="18204" spans="1:5" hidden="1" x14ac:dyDescent="0.25">
      <c r="A18204" s="4">
        <v>418564043</v>
      </c>
      <c r="B18204" t="s">
        <v>37216</v>
      </c>
      <c r="C18204" t="s">
        <v>54760</v>
      </c>
      <c r="D18204" s="2">
        <v>10234</v>
      </c>
      <c r="E18204" s="3">
        <v>44834</v>
      </c>
    </row>
    <row r="18205" spans="1:5" hidden="1" x14ac:dyDescent="0.25">
      <c r="A18205" s="4">
        <v>418564044</v>
      </c>
      <c r="B18205" t="s">
        <v>37328</v>
      </c>
      <c r="C18205" t="s">
        <v>54763</v>
      </c>
      <c r="D18205">
        <v>250</v>
      </c>
      <c r="E18205" s="3">
        <v>44834</v>
      </c>
    </row>
    <row r="18206" spans="1:5" hidden="1" x14ac:dyDescent="0.25">
      <c r="A18206" s="4">
        <v>418564045</v>
      </c>
      <c r="B18206" t="s">
        <v>34912</v>
      </c>
      <c r="C18206" t="s">
        <v>54763</v>
      </c>
      <c r="D18206">
        <v>250</v>
      </c>
      <c r="E18206" s="3">
        <v>44834</v>
      </c>
    </row>
    <row r="18207" spans="1:5" hidden="1" x14ac:dyDescent="0.25">
      <c r="A18207" s="4">
        <v>418564046</v>
      </c>
      <c r="B18207" t="s">
        <v>36904</v>
      </c>
      <c r="C18207" t="s">
        <v>54768</v>
      </c>
      <c r="D18207">
        <v>0</v>
      </c>
      <c r="E18207" s="3">
        <v>44834</v>
      </c>
    </row>
    <row r="18208" spans="1:5" hidden="1" x14ac:dyDescent="0.25">
      <c r="A18208" s="4">
        <v>418564047</v>
      </c>
      <c r="B18208" t="s">
        <v>37130</v>
      </c>
      <c r="C18208" t="s">
        <v>54768</v>
      </c>
      <c r="D18208">
        <v>0</v>
      </c>
      <c r="E18208" s="3">
        <v>44834</v>
      </c>
    </row>
    <row r="18209" spans="1:5" hidden="1" x14ac:dyDescent="0.25">
      <c r="A18209" s="4">
        <v>418564048</v>
      </c>
      <c r="B18209" t="s">
        <v>37212</v>
      </c>
      <c r="C18209" t="s">
        <v>54768</v>
      </c>
      <c r="D18209">
        <v>0</v>
      </c>
      <c r="E18209" s="3">
        <v>44834</v>
      </c>
    </row>
    <row r="18210" spans="1:5" hidden="1" x14ac:dyDescent="0.25">
      <c r="A18210" s="4">
        <v>418564049</v>
      </c>
      <c r="B18210" t="s">
        <v>36096</v>
      </c>
      <c r="C18210" t="s">
        <v>54768</v>
      </c>
      <c r="D18210">
        <v>0</v>
      </c>
      <c r="E18210" s="3">
        <v>44834</v>
      </c>
    </row>
    <row r="18211" spans="1:5" hidden="1" x14ac:dyDescent="0.25">
      <c r="A18211" s="4">
        <v>418565001</v>
      </c>
      <c r="B18211" t="s">
        <v>37518</v>
      </c>
      <c r="C18211" t="s">
        <v>54763</v>
      </c>
      <c r="D18211">
        <v>250</v>
      </c>
      <c r="E18211" s="3">
        <v>44834</v>
      </c>
    </row>
    <row r="18212" spans="1:5" hidden="1" x14ac:dyDescent="0.25">
      <c r="A18212" s="4">
        <v>418565002</v>
      </c>
      <c r="B18212" t="s">
        <v>34420</v>
      </c>
      <c r="C18212" t="s">
        <v>54763</v>
      </c>
      <c r="D18212">
        <v>250</v>
      </c>
      <c r="E18212" s="3">
        <v>44834</v>
      </c>
    </row>
    <row r="18213" spans="1:5" hidden="1" x14ac:dyDescent="0.25">
      <c r="A18213" s="4">
        <v>418565003</v>
      </c>
      <c r="B18213" t="s">
        <v>37350</v>
      </c>
      <c r="C18213" t="s">
        <v>54783</v>
      </c>
      <c r="D18213" s="2">
        <v>19251</v>
      </c>
      <c r="E18213" s="3">
        <v>44834</v>
      </c>
    </row>
    <row r="18214" spans="1:5" hidden="1" x14ac:dyDescent="0.25">
      <c r="A18214" s="4">
        <v>418565004</v>
      </c>
      <c r="B18214" t="s">
        <v>35544</v>
      </c>
      <c r="C18214" t="s">
        <v>54763</v>
      </c>
      <c r="D18214">
        <v>200</v>
      </c>
      <c r="E18214" s="3">
        <v>44834</v>
      </c>
    </row>
    <row r="18215" spans="1:5" hidden="1" x14ac:dyDescent="0.25">
      <c r="A18215" s="4">
        <v>418565005</v>
      </c>
      <c r="B18215" t="s">
        <v>37468</v>
      </c>
      <c r="C18215" t="s">
        <v>54763</v>
      </c>
      <c r="D18215">
        <v>250</v>
      </c>
      <c r="E18215" s="3">
        <v>44834</v>
      </c>
    </row>
    <row r="18216" spans="1:5" hidden="1" x14ac:dyDescent="0.25">
      <c r="A18216" s="4">
        <v>418565006</v>
      </c>
      <c r="B18216" t="s">
        <v>35974</v>
      </c>
      <c r="C18216" t="s">
        <v>54766</v>
      </c>
      <c r="D18216" s="2">
        <v>20369</v>
      </c>
      <c r="E18216" s="3">
        <v>44834</v>
      </c>
    </row>
    <row r="18217" spans="1:5" hidden="1" x14ac:dyDescent="0.25">
      <c r="A18217" s="4">
        <v>418565007</v>
      </c>
      <c r="B18217" t="s">
        <v>29269</v>
      </c>
      <c r="C18217" t="s">
        <v>54766</v>
      </c>
      <c r="D18217" s="2">
        <v>19800</v>
      </c>
      <c r="E18217" s="3">
        <v>44834</v>
      </c>
    </row>
    <row r="18218" spans="1:5" hidden="1" x14ac:dyDescent="0.25">
      <c r="A18218" s="4">
        <v>418565008</v>
      </c>
      <c r="B18218" t="s">
        <v>37374</v>
      </c>
      <c r="C18218" t="s">
        <v>54760</v>
      </c>
      <c r="D18218" s="2">
        <v>9978</v>
      </c>
      <c r="E18218" s="3">
        <v>44834</v>
      </c>
    </row>
    <row r="18219" spans="1:5" hidden="1" x14ac:dyDescent="0.25">
      <c r="A18219" s="4">
        <v>418565009</v>
      </c>
      <c r="B18219" t="s">
        <v>37598</v>
      </c>
      <c r="C18219" t="s">
        <v>54766</v>
      </c>
      <c r="D18219" s="2">
        <v>21420</v>
      </c>
      <c r="E18219" s="3">
        <v>44834</v>
      </c>
    </row>
    <row r="18220" spans="1:5" hidden="1" x14ac:dyDescent="0.25">
      <c r="A18220" s="4">
        <v>418565010</v>
      </c>
      <c r="B18220" t="s">
        <v>37440</v>
      </c>
      <c r="C18220" t="s">
        <v>54759</v>
      </c>
      <c r="D18220" s="2">
        <v>15738</v>
      </c>
      <c r="E18220" s="3">
        <v>44834</v>
      </c>
    </row>
    <row r="18221" spans="1:5" hidden="1" x14ac:dyDescent="0.25">
      <c r="A18221" s="4">
        <v>418565011</v>
      </c>
      <c r="B18221" t="s">
        <v>33114</v>
      </c>
      <c r="C18221" t="s">
        <v>54766</v>
      </c>
      <c r="D18221" s="2">
        <v>21840</v>
      </c>
      <c r="E18221" s="3">
        <v>44834</v>
      </c>
    </row>
    <row r="18222" spans="1:5" hidden="1" x14ac:dyDescent="0.25">
      <c r="A18222" s="4">
        <v>418565012</v>
      </c>
      <c r="B18222" t="s">
        <v>37584</v>
      </c>
      <c r="C18222" t="s">
        <v>54763</v>
      </c>
      <c r="D18222">
        <v>250</v>
      </c>
      <c r="E18222" s="3">
        <v>44834</v>
      </c>
    </row>
    <row r="18223" spans="1:5" hidden="1" x14ac:dyDescent="0.25">
      <c r="A18223" s="4">
        <v>418565013</v>
      </c>
      <c r="B18223" t="s">
        <v>37718</v>
      </c>
      <c r="C18223" t="s">
        <v>54765</v>
      </c>
      <c r="D18223">
        <v>0</v>
      </c>
      <c r="E18223" s="3">
        <v>44834</v>
      </c>
    </row>
    <row r="18224" spans="1:5" hidden="1" x14ac:dyDescent="0.25">
      <c r="A18224" s="4">
        <v>418565014</v>
      </c>
      <c r="B18224" t="s">
        <v>37572</v>
      </c>
      <c r="C18224" t="s">
        <v>54760</v>
      </c>
      <c r="D18224" s="2">
        <v>10208</v>
      </c>
      <c r="E18224" s="3">
        <v>44834</v>
      </c>
    </row>
    <row r="18225" spans="1:5" hidden="1" x14ac:dyDescent="0.25">
      <c r="A18225" s="4">
        <v>418565015</v>
      </c>
      <c r="B18225" t="s">
        <v>37344</v>
      </c>
      <c r="C18225" t="s">
        <v>54763</v>
      </c>
      <c r="D18225">
        <v>250</v>
      </c>
      <c r="E18225" s="3">
        <v>44834</v>
      </c>
    </row>
    <row r="18226" spans="1:5" hidden="1" x14ac:dyDescent="0.25">
      <c r="A18226" s="4">
        <v>418565016</v>
      </c>
      <c r="B18226" t="s">
        <v>36392</v>
      </c>
      <c r="C18226" t="s">
        <v>54763</v>
      </c>
      <c r="D18226">
        <v>250</v>
      </c>
      <c r="E18226" s="3">
        <v>44834</v>
      </c>
    </row>
    <row r="18227" spans="1:5" hidden="1" x14ac:dyDescent="0.25">
      <c r="A18227" s="4">
        <v>418565017</v>
      </c>
      <c r="B18227" t="s">
        <v>37200</v>
      </c>
      <c r="C18227" t="s">
        <v>54763</v>
      </c>
      <c r="D18227">
        <v>250</v>
      </c>
      <c r="E18227" s="3">
        <v>44834</v>
      </c>
    </row>
    <row r="18228" spans="1:5" hidden="1" x14ac:dyDescent="0.25">
      <c r="A18228" s="4">
        <v>418565018</v>
      </c>
      <c r="B18228" t="s">
        <v>37482</v>
      </c>
      <c r="C18228" t="s">
        <v>54759</v>
      </c>
      <c r="D18228" s="2">
        <v>15000</v>
      </c>
      <c r="E18228" s="3">
        <v>44834</v>
      </c>
    </row>
    <row r="18229" spans="1:5" hidden="1" x14ac:dyDescent="0.25">
      <c r="A18229" s="4">
        <v>418565019</v>
      </c>
      <c r="B18229" t="s">
        <v>37230</v>
      </c>
      <c r="C18229" t="s">
        <v>54766</v>
      </c>
      <c r="D18229" s="2">
        <v>22500</v>
      </c>
      <c r="E18229" s="3">
        <v>44834</v>
      </c>
    </row>
    <row r="18230" spans="1:5" hidden="1" x14ac:dyDescent="0.25">
      <c r="A18230" s="4">
        <v>418565020</v>
      </c>
      <c r="B18230" t="s">
        <v>37450</v>
      </c>
      <c r="C18230" t="s">
        <v>54763</v>
      </c>
      <c r="D18230">
        <v>250</v>
      </c>
      <c r="E18230" s="3">
        <v>44834</v>
      </c>
    </row>
    <row r="18231" spans="1:5" hidden="1" x14ac:dyDescent="0.25">
      <c r="A18231" s="4">
        <v>418565021</v>
      </c>
      <c r="B18231" t="s">
        <v>37348</v>
      </c>
      <c r="C18231" t="s">
        <v>54766</v>
      </c>
      <c r="D18231" s="2">
        <v>22260</v>
      </c>
      <c r="E18231" s="3">
        <v>44834</v>
      </c>
    </row>
    <row r="18232" spans="1:5" hidden="1" x14ac:dyDescent="0.25">
      <c r="A18232" s="4">
        <v>418565022</v>
      </c>
      <c r="B18232" t="s">
        <v>37414</v>
      </c>
      <c r="C18232" t="s">
        <v>54763</v>
      </c>
      <c r="D18232">
        <v>250</v>
      </c>
      <c r="E18232" s="3">
        <v>44834</v>
      </c>
    </row>
    <row r="18233" spans="1:5" hidden="1" x14ac:dyDescent="0.25">
      <c r="A18233" s="4">
        <v>418565023</v>
      </c>
      <c r="B18233" t="s">
        <v>35802</v>
      </c>
      <c r="C18233" t="s">
        <v>54766</v>
      </c>
      <c r="D18233" s="2">
        <v>19740</v>
      </c>
      <c r="E18233" s="3">
        <v>44834</v>
      </c>
    </row>
    <row r="18234" spans="1:5" hidden="1" x14ac:dyDescent="0.25">
      <c r="A18234" s="4">
        <v>418565024</v>
      </c>
      <c r="B18234" t="s">
        <v>37794</v>
      </c>
      <c r="C18234" t="s">
        <v>54763</v>
      </c>
      <c r="D18234">
        <v>250</v>
      </c>
      <c r="E18234" s="3">
        <v>44834</v>
      </c>
    </row>
    <row r="18235" spans="1:5" hidden="1" x14ac:dyDescent="0.25">
      <c r="A18235" s="4">
        <v>418565025</v>
      </c>
      <c r="B18235" t="s">
        <v>37756</v>
      </c>
      <c r="C18235" t="s">
        <v>54766</v>
      </c>
      <c r="D18235" s="2">
        <v>21960</v>
      </c>
      <c r="E18235" s="3">
        <v>44834</v>
      </c>
    </row>
    <row r="18236" spans="1:5" hidden="1" x14ac:dyDescent="0.25">
      <c r="A18236" s="4">
        <v>418565026</v>
      </c>
      <c r="B18236" t="s">
        <v>37144</v>
      </c>
      <c r="C18236" t="s">
        <v>54763</v>
      </c>
      <c r="D18236">
        <v>250</v>
      </c>
      <c r="E18236" s="3">
        <v>44834</v>
      </c>
    </row>
    <row r="18237" spans="1:5" hidden="1" x14ac:dyDescent="0.25">
      <c r="A18237" s="4">
        <v>418565027</v>
      </c>
      <c r="B18237" t="s">
        <v>37710</v>
      </c>
      <c r="C18237" t="s">
        <v>54766</v>
      </c>
      <c r="D18237" s="2">
        <v>20802</v>
      </c>
      <c r="E18237" s="3">
        <v>44834</v>
      </c>
    </row>
    <row r="18238" spans="1:5" hidden="1" x14ac:dyDescent="0.25">
      <c r="A18238" s="4">
        <v>418565028</v>
      </c>
      <c r="B18238" t="s">
        <v>37642</v>
      </c>
      <c r="C18238" t="s">
        <v>54766</v>
      </c>
      <c r="D18238" s="2">
        <v>21480</v>
      </c>
      <c r="E18238" s="3">
        <v>44834</v>
      </c>
    </row>
    <row r="18239" spans="1:5" hidden="1" x14ac:dyDescent="0.25">
      <c r="A18239" s="4">
        <v>418565029</v>
      </c>
      <c r="B18239" t="s">
        <v>36878</v>
      </c>
      <c r="C18239" t="s">
        <v>54763</v>
      </c>
      <c r="D18239">
        <v>250</v>
      </c>
      <c r="E18239" s="3">
        <v>44834</v>
      </c>
    </row>
    <row r="18240" spans="1:5" hidden="1" x14ac:dyDescent="0.25">
      <c r="A18240" s="4">
        <v>418565030</v>
      </c>
      <c r="B18240" t="s">
        <v>37464</v>
      </c>
      <c r="C18240" t="s">
        <v>54763</v>
      </c>
      <c r="D18240">
        <v>250</v>
      </c>
      <c r="E18240" s="3">
        <v>44834</v>
      </c>
    </row>
    <row r="18241" spans="1:5" hidden="1" x14ac:dyDescent="0.25">
      <c r="A18241" s="4">
        <v>418565031</v>
      </c>
      <c r="B18241" t="s">
        <v>36906</v>
      </c>
      <c r="C18241" t="s">
        <v>54789</v>
      </c>
      <c r="D18241" s="2">
        <v>20100</v>
      </c>
      <c r="E18241" s="3">
        <v>44834</v>
      </c>
    </row>
    <row r="18242" spans="1:5" hidden="1" x14ac:dyDescent="0.25">
      <c r="A18242" s="4">
        <v>418565032</v>
      </c>
      <c r="B18242" t="s">
        <v>37692</v>
      </c>
      <c r="C18242" t="s">
        <v>54766</v>
      </c>
      <c r="D18242" s="2">
        <v>21000</v>
      </c>
      <c r="E18242" s="3">
        <v>44834</v>
      </c>
    </row>
    <row r="18243" spans="1:5" hidden="1" x14ac:dyDescent="0.25">
      <c r="A18243" s="4">
        <v>418565033</v>
      </c>
      <c r="B18243" t="s">
        <v>36776</v>
      </c>
      <c r="C18243" t="s">
        <v>54766</v>
      </c>
      <c r="D18243" s="2">
        <v>21300</v>
      </c>
      <c r="E18243" s="3">
        <v>44834</v>
      </c>
    </row>
    <row r="18244" spans="1:5" hidden="1" x14ac:dyDescent="0.25">
      <c r="A18244" s="4">
        <v>418565034</v>
      </c>
      <c r="B18244" t="s">
        <v>35548</v>
      </c>
      <c r="C18244" t="s">
        <v>54766</v>
      </c>
      <c r="D18244" s="2">
        <v>20940</v>
      </c>
      <c r="E18244" s="3">
        <v>44834</v>
      </c>
    </row>
    <row r="18245" spans="1:5" hidden="1" x14ac:dyDescent="0.25">
      <c r="A18245" s="4">
        <v>418565035</v>
      </c>
      <c r="B18245" t="s">
        <v>37686</v>
      </c>
      <c r="C18245" t="s">
        <v>54763</v>
      </c>
      <c r="D18245">
        <v>250</v>
      </c>
      <c r="E18245" s="3">
        <v>44834</v>
      </c>
    </row>
    <row r="18246" spans="1:5" hidden="1" x14ac:dyDescent="0.25">
      <c r="A18246" s="4">
        <v>418565036</v>
      </c>
      <c r="B18246" t="s">
        <v>33110</v>
      </c>
      <c r="C18246" t="s">
        <v>54766</v>
      </c>
      <c r="D18246" s="2">
        <v>21434</v>
      </c>
      <c r="E18246" s="3">
        <v>44834</v>
      </c>
    </row>
    <row r="18247" spans="1:5" hidden="1" x14ac:dyDescent="0.25">
      <c r="A18247" s="4">
        <v>418565037</v>
      </c>
      <c r="B18247" t="s">
        <v>34878</v>
      </c>
      <c r="C18247" t="s">
        <v>54763</v>
      </c>
      <c r="D18247">
        <v>250</v>
      </c>
      <c r="E18247" s="3">
        <v>44834</v>
      </c>
    </row>
    <row r="18248" spans="1:5" hidden="1" x14ac:dyDescent="0.25">
      <c r="A18248" s="4">
        <v>418565038</v>
      </c>
      <c r="B18248" t="s">
        <v>37876</v>
      </c>
      <c r="C18248" t="s">
        <v>54763</v>
      </c>
      <c r="D18248">
        <v>250</v>
      </c>
      <c r="E18248" s="3">
        <v>44834</v>
      </c>
    </row>
    <row r="18249" spans="1:5" hidden="1" x14ac:dyDescent="0.25">
      <c r="A18249" s="4">
        <v>418565039</v>
      </c>
      <c r="B18249" t="s">
        <v>37634</v>
      </c>
      <c r="C18249" t="s">
        <v>54763</v>
      </c>
      <c r="D18249">
        <v>250</v>
      </c>
      <c r="E18249" s="3">
        <v>44834</v>
      </c>
    </row>
    <row r="18250" spans="1:5" hidden="1" x14ac:dyDescent="0.25">
      <c r="A18250" s="4">
        <v>418565041</v>
      </c>
      <c r="B18250" t="s">
        <v>37962</v>
      </c>
      <c r="C18250" t="s">
        <v>54763</v>
      </c>
      <c r="D18250">
        <v>250</v>
      </c>
      <c r="E18250" s="3">
        <v>44834</v>
      </c>
    </row>
    <row r="18251" spans="1:5" hidden="1" x14ac:dyDescent="0.25">
      <c r="A18251" s="4">
        <v>418565043</v>
      </c>
      <c r="B18251" t="s">
        <v>38002</v>
      </c>
      <c r="C18251" t="s">
        <v>54763</v>
      </c>
      <c r="D18251">
        <v>250</v>
      </c>
      <c r="E18251" s="3">
        <v>44834</v>
      </c>
    </row>
    <row r="18252" spans="1:5" hidden="1" x14ac:dyDescent="0.25">
      <c r="A18252" s="4">
        <v>418565044</v>
      </c>
      <c r="B18252" t="s">
        <v>37018</v>
      </c>
      <c r="C18252" t="s">
        <v>54766</v>
      </c>
      <c r="D18252" s="2">
        <v>22800</v>
      </c>
      <c r="E18252" s="3">
        <v>44834</v>
      </c>
    </row>
    <row r="18253" spans="1:5" hidden="1" x14ac:dyDescent="0.25">
      <c r="A18253" s="4">
        <v>418565045</v>
      </c>
      <c r="B18253" t="s">
        <v>37258</v>
      </c>
      <c r="C18253" t="s">
        <v>54763</v>
      </c>
      <c r="D18253">
        <v>250</v>
      </c>
      <c r="E18253" s="3">
        <v>44834</v>
      </c>
    </row>
    <row r="18254" spans="1:5" hidden="1" x14ac:dyDescent="0.25">
      <c r="A18254" s="4">
        <v>418565046</v>
      </c>
      <c r="B18254" t="s">
        <v>36516</v>
      </c>
      <c r="C18254" t="s">
        <v>54763</v>
      </c>
      <c r="D18254">
        <v>250</v>
      </c>
      <c r="E18254" s="3">
        <v>44834</v>
      </c>
    </row>
    <row r="18255" spans="1:5" hidden="1" x14ac:dyDescent="0.25">
      <c r="A18255" s="4">
        <v>418565047</v>
      </c>
      <c r="B18255" t="s">
        <v>35910</v>
      </c>
      <c r="C18255" t="s">
        <v>54763</v>
      </c>
      <c r="D18255">
        <v>250</v>
      </c>
      <c r="E18255" s="3">
        <v>44834</v>
      </c>
    </row>
    <row r="18256" spans="1:5" hidden="1" x14ac:dyDescent="0.25">
      <c r="A18256" s="4">
        <v>418565048</v>
      </c>
      <c r="B18256" t="s">
        <v>37002</v>
      </c>
      <c r="C18256" t="s">
        <v>54763</v>
      </c>
      <c r="D18256">
        <v>250</v>
      </c>
      <c r="E18256" s="3">
        <v>44834</v>
      </c>
    </row>
    <row r="18257" spans="1:5" hidden="1" x14ac:dyDescent="0.25">
      <c r="A18257" s="4">
        <v>418565049</v>
      </c>
      <c r="B18257" t="s">
        <v>37932</v>
      </c>
      <c r="C18257" t="s">
        <v>54766</v>
      </c>
      <c r="D18257" s="2">
        <v>20714</v>
      </c>
      <c r="E18257" s="3">
        <v>44834</v>
      </c>
    </row>
    <row r="18258" spans="1:5" hidden="1" x14ac:dyDescent="0.25">
      <c r="A18258" s="4">
        <v>418565050</v>
      </c>
      <c r="B18258" t="s">
        <v>25909</v>
      </c>
      <c r="C18258" t="s">
        <v>54761</v>
      </c>
      <c r="D18258">
        <v>600</v>
      </c>
      <c r="E18258" s="3">
        <v>44834</v>
      </c>
    </row>
    <row r="18259" spans="1:5" hidden="1" x14ac:dyDescent="0.25">
      <c r="A18259" s="4">
        <v>418565051</v>
      </c>
      <c r="B18259" t="s">
        <v>37508</v>
      </c>
      <c r="C18259" t="s">
        <v>54761</v>
      </c>
      <c r="D18259">
        <v>630</v>
      </c>
      <c r="E18259" s="3">
        <v>44834</v>
      </c>
    </row>
    <row r="18260" spans="1:5" hidden="1" x14ac:dyDescent="0.25">
      <c r="A18260" s="4">
        <v>418565052</v>
      </c>
      <c r="B18260" t="s">
        <v>36512</v>
      </c>
      <c r="C18260" t="s">
        <v>54768</v>
      </c>
      <c r="D18260">
        <v>0</v>
      </c>
      <c r="E18260" s="3">
        <v>44834</v>
      </c>
    </row>
    <row r="18261" spans="1:5" hidden="1" x14ac:dyDescent="0.25">
      <c r="A18261" s="4">
        <v>418565053</v>
      </c>
      <c r="B18261" t="s">
        <v>37582</v>
      </c>
      <c r="C18261" t="s">
        <v>54768</v>
      </c>
      <c r="D18261">
        <v>0</v>
      </c>
      <c r="E18261" s="3">
        <v>44834</v>
      </c>
    </row>
    <row r="18262" spans="1:5" hidden="1" x14ac:dyDescent="0.25">
      <c r="A18262" s="4">
        <v>418565054</v>
      </c>
      <c r="B18262" t="s">
        <v>37306</v>
      </c>
      <c r="C18262" t="s">
        <v>54763</v>
      </c>
      <c r="D18262">
        <v>250</v>
      </c>
      <c r="E18262" s="3">
        <v>44834</v>
      </c>
    </row>
    <row r="18263" spans="1:5" hidden="1" x14ac:dyDescent="0.25">
      <c r="A18263" s="4">
        <v>418565055</v>
      </c>
      <c r="B18263" t="s">
        <v>37644</v>
      </c>
      <c r="C18263" t="s">
        <v>54766</v>
      </c>
      <c r="D18263" s="2">
        <v>21082</v>
      </c>
      <c r="E18263" s="3">
        <v>44834</v>
      </c>
    </row>
    <row r="18264" spans="1:5" hidden="1" x14ac:dyDescent="0.25">
      <c r="A18264" s="4">
        <v>418565056</v>
      </c>
      <c r="B18264" t="s">
        <v>36774</v>
      </c>
      <c r="C18264" t="s">
        <v>54766</v>
      </c>
      <c r="D18264" s="2">
        <v>20700</v>
      </c>
      <c r="E18264" s="3">
        <v>44834</v>
      </c>
    </row>
    <row r="18265" spans="1:5" hidden="1" x14ac:dyDescent="0.25">
      <c r="A18265" s="4">
        <v>418565057</v>
      </c>
      <c r="B18265" t="s">
        <v>35722</v>
      </c>
      <c r="C18265" t="s">
        <v>54763</v>
      </c>
      <c r="D18265">
        <v>250</v>
      </c>
      <c r="E18265" s="3">
        <v>44834</v>
      </c>
    </row>
    <row r="18266" spans="1:5" hidden="1" x14ac:dyDescent="0.25">
      <c r="A18266" s="4">
        <v>418565058</v>
      </c>
      <c r="B18266" t="s">
        <v>37922</v>
      </c>
      <c r="C18266" t="s">
        <v>54763</v>
      </c>
      <c r="D18266">
        <v>250</v>
      </c>
      <c r="E18266" s="3">
        <v>44834</v>
      </c>
    </row>
    <row r="18267" spans="1:5" hidden="1" x14ac:dyDescent="0.25">
      <c r="A18267" s="4">
        <v>418565059</v>
      </c>
      <c r="B18267" t="s">
        <v>9680</v>
      </c>
      <c r="C18267" t="s">
        <v>54768</v>
      </c>
      <c r="D18267">
        <v>0</v>
      </c>
      <c r="E18267" s="3">
        <v>44834</v>
      </c>
    </row>
    <row r="18268" spans="1:5" hidden="1" x14ac:dyDescent="0.25">
      <c r="A18268" s="4">
        <v>418565060</v>
      </c>
      <c r="B18268" t="s">
        <v>34992</v>
      </c>
      <c r="C18268" t="s">
        <v>54768</v>
      </c>
      <c r="D18268">
        <v>0</v>
      </c>
      <c r="E18268" s="3">
        <v>44834</v>
      </c>
    </row>
    <row r="18269" spans="1:5" hidden="1" x14ac:dyDescent="0.25">
      <c r="A18269" s="4">
        <v>418565061</v>
      </c>
      <c r="B18269" t="s">
        <v>37850</v>
      </c>
      <c r="C18269" t="s">
        <v>54768</v>
      </c>
      <c r="D18269">
        <v>0</v>
      </c>
      <c r="E18269" s="3">
        <v>44834</v>
      </c>
    </row>
    <row r="18270" spans="1:5" hidden="1" x14ac:dyDescent="0.25">
      <c r="A18270" s="4">
        <v>418565062</v>
      </c>
      <c r="B18270" t="s">
        <v>36792</v>
      </c>
      <c r="C18270" t="s">
        <v>54768</v>
      </c>
      <c r="D18270">
        <v>0</v>
      </c>
      <c r="E18270" s="3">
        <v>44834</v>
      </c>
    </row>
    <row r="18271" spans="1:5" hidden="1" x14ac:dyDescent="0.25">
      <c r="A18271" s="4">
        <v>418565063</v>
      </c>
      <c r="B18271" t="s">
        <v>37612</v>
      </c>
      <c r="C18271" t="s">
        <v>54768</v>
      </c>
      <c r="D18271">
        <v>0</v>
      </c>
      <c r="E18271" s="3">
        <v>44834</v>
      </c>
    </row>
    <row r="18272" spans="1:5" hidden="1" x14ac:dyDescent="0.25">
      <c r="A18272" s="4">
        <v>418565064</v>
      </c>
      <c r="B18272" t="s">
        <v>37592</v>
      </c>
      <c r="C18272" t="s">
        <v>54761</v>
      </c>
      <c r="D18272">
        <v>600</v>
      </c>
      <c r="E18272" s="3">
        <v>44834</v>
      </c>
    </row>
    <row r="18273" spans="1:5" hidden="1" x14ac:dyDescent="0.25">
      <c r="A18273" s="4">
        <v>418565065</v>
      </c>
      <c r="B18273" t="s">
        <v>38054</v>
      </c>
      <c r="C18273" t="s">
        <v>54761</v>
      </c>
      <c r="D18273">
        <v>600</v>
      </c>
      <c r="E18273" s="3">
        <v>44834</v>
      </c>
    </row>
    <row r="18274" spans="1:5" hidden="1" x14ac:dyDescent="0.25">
      <c r="A18274" s="4">
        <v>418565066</v>
      </c>
      <c r="B18274" t="s">
        <v>32994</v>
      </c>
      <c r="C18274" t="s">
        <v>54761</v>
      </c>
      <c r="D18274">
        <v>600</v>
      </c>
      <c r="E18274" s="3">
        <v>44834</v>
      </c>
    </row>
    <row r="18275" spans="1:5" hidden="1" x14ac:dyDescent="0.25">
      <c r="A18275" s="4">
        <v>418565067</v>
      </c>
      <c r="B18275" t="s">
        <v>35202</v>
      </c>
      <c r="C18275" t="s">
        <v>54771</v>
      </c>
      <c r="D18275">
        <v>0</v>
      </c>
      <c r="E18275" s="3">
        <v>44834</v>
      </c>
    </row>
    <row r="18276" spans="1:5" hidden="1" x14ac:dyDescent="0.25">
      <c r="A18276" s="4">
        <v>418566001</v>
      </c>
      <c r="B18276" t="s">
        <v>35774</v>
      </c>
      <c r="C18276" t="s">
        <v>54760</v>
      </c>
      <c r="D18276" s="2">
        <v>10582</v>
      </c>
      <c r="E18276" s="3">
        <v>44834</v>
      </c>
    </row>
    <row r="18277" spans="1:5" hidden="1" x14ac:dyDescent="0.25">
      <c r="A18277" s="4">
        <v>418566003</v>
      </c>
      <c r="B18277" t="s">
        <v>35952</v>
      </c>
      <c r="C18277" t="s">
        <v>54766</v>
      </c>
      <c r="D18277" s="2">
        <v>38400</v>
      </c>
      <c r="E18277" s="3">
        <v>44834</v>
      </c>
    </row>
    <row r="18278" spans="1:5" hidden="1" x14ac:dyDescent="0.25">
      <c r="A18278" s="4">
        <v>418566005</v>
      </c>
      <c r="B18278" t="s">
        <v>35996</v>
      </c>
      <c r="C18278" t="s">
        <v>54760</v>
      </c>
      <c r="D18278" s="2">
        <v>10582</v>
      </c>
      <c r="E18278" s="3">
        <v>44834</v>
      </c>
    </row>
    <row r="18279" spans="1:5" hidden="1" x14ac:dyDescent="0.25">
      <c r="A18279" s="4">
        <v>418566007</v>
      </c>
      <c r="B18279" t="s">
        <v>34764</v>
      </c>
      <c r="C18279" t="s">
        <v>54760</v>
      </c>
      <c r="D18279" s="2">
        <v>8736</v>
      </c>
      <c r="E18279" s="3">
        <v>44834</v>
      </c>
    </row>
    <row r="18280" spans="1:5" hidden="1" x14ac:dyDescent="0.25">
      <c r="A18280" s="4">
        <v>418566010</v>
      </c>
      <c r="B18280" t="s">
        <v>35514</v>
      </c>
      <c r="C18280" t="s">
        <v>54760</v>
      </c>
      <c r="D18280" s="2">
        <v>9152</v>
      </c>
      <c r="E18280" s="3">
        <v>44834</v>
      </c>
    </row>
    <row r="18281" spans="1:5" hidden="1" x14ac:dyDescent="0.25">
      <c r="A18281" s="4">
        <v>418566011</v>
      </c>
      <c r="B18281" t="s">
        <v>34022</v>
      </c>
      <c r="C18281" t="s">
        <v>54760</v>
      </c>
      <c r="D18281" s="2">
        <v>7644</v>
      </c>
      <c r="E18281" s="3">
        <v>44834</v>
      </c>
    </row>
    <row r="18282" spans="1:5" hidden="1" x14ac:dyDescent="0.25">
      <c r="A18282" s="4">
        <v>418566012</v>
      </c>
      <c r="B18282" t="s">
        <v>35430</v>
      </c>
      <c r="C18282" t="s">
        <v>54760</v>
      </c>
      <c r="D18282" s="2">
        <v>7332</v>
      </c>
      <c r="E18282" s="3">
        <v>44834</v>
      </c>
    </row>
    <row r="18283" spans="1:5" hidden="1" x14ac:dyDescent="0.25">
      <c r="A18283" s="4">
        <v>418566016</v>
      </c>
      <c r="B18283" t="s">
        <v>35580</v>
      </c>
      <c r="C18283" t="s">
        <v>54760</v>
      </c>
      <c r="D18283" s="2">
        <v>10010</v>
      </c>
      <c r="E18283" s="3">
        <v>44834</v>
      </c>
    </row>
    <row r="18284" spans="1:5" hidden="1" x14ac:dyDescent="0.25">
      <c r="A18284" s="4">
        <v>418567001</v>
      </c>
      <c r="B18284" t="s">
        <v>33568</v>
      </c>
      <c r="C18284" t="s">
        <v>54766</v>
      </c>
      <c r="D18284" s="2">
        <v>18120</v>
      </c>
      <c r="E18284" s="3">
        <v>44834</v>
      </c>
    </row>
    <row r="18285" spans="1:5" hidden="1" x14ac:dyDescent="0.25">
      <c r="A18285" s="4">
        <v>418567002</v>
      </c>
      <c r="B18285" t="s">
        <v>32426</v>
      </c>
      <c r="C18285" t="s">
        <v>54766</v>
      </c>
      <c r="D18285" s="2">
        <v>18600</v>
      </c>
      <c r="E18285" s="3">
        <v>44834</v>
      </c>
    </row>
    <row r="18286" spans="1:5" hidden="1" x14ac:dyDescent="0.25">
      <c r="A18286" s="4">
        <v>418567003</v>
      </c>
      <c r="B18286" t="s">
        <v>35698</v>
      </c>
      <c r="C18286" t="s">
        <v>54766</v>
      </c>
      <c r="D18286" s="2">
        <v>15240</v>
      </c>
      <c r="E18286" s="3">
        <v>44834</v>
      </c>
    </row>
    <row r="18287" spans="1:5" hidden="1" x14ac:dyDescent="0.25">
      <c r="A18287" s="4">
        <v>418567004</v>
      </c>
      <c r="B18287" t="s">
        <v>35654</v>
      </c>
      <c r="C18287" t="s">
        <v>54766</v>
      </c>
      <c r="D18287" s="2">
        <v>18000</v>
      </c>
      <c r="E18287" s="3">
        <v>44834</v>
      </c>
    </row>
    <row r="18288" spans="1:5" hidden="1" x14ac:dyDescent="0.25">
      <c r="A18288" s="4">
        <v>418567005</v>
      </c>
      <c r="B18288" t="s">
        <v>35564</v>
      </c>
      <c r="C18288" t="s">
        <v>54760</v>
      </c>
      <c r="D18288" s="2">
        <v>8008</v>
      </c>
      <c r="E18288" s="3">
        <v>44834</v>
      </c>
    </row>
    <row r="18289" spans="1:5" hidden="1" x14ac:dyDescent="0.25">
      <c r="A18289" s="4">
        <v>418567006</v>
      </c>
      <c r="B18289" t="s">
        <v>32150</v>
      </c>
      <c r="C18289" t="s">
        <v>54766</v>
      </c>
      <c r="D18289" s="2">
        <v>19140</v>
      </c>
      <c r="E18289" s="3">
        <v>44834</v>
      </c>
    </row>
    <row r="18290" spans="1:5" hidden="1" x14ac:dyDescent="0.25">
      <c r="A18290" s="4">
        <v>418567007</v>
      </c>
      <c r="B18290" t="s">
        <v>35782</v>
      </c>
      <c r="C18290" t="s">
        <v>54766</v>
      </c>
      <c r="D18290" s="2">
        <v>18900</v>
      </c>
      <c r="E18290" s="3">
        <v>44834</v>
      </c>
    </row>
    <row r="18291" spans="1:5" hidden="1" x14ac:dyDescent="0.25">
      <c r="A18291" s="4">
        <v>418567008</v>
      </c>
      <c r="B18291" t="s">
        <v>35036</v>
      </c>
      <c r="C18291" t="s">
        <v>54766</v>
      </c>
      <c r="D18291" s="2">
        <v>18480</v>
      </c>
      <c r="E18291" s="3">
        <v>44834</v>
      </c>
    </row>
    <row r="18292" spans="1:5" hidden="1" x14ac:dyDescent="0.25">
      <c r="A18292" s="4">
        <v>418567009</v>
      </c>
      <c r="B18292" t="s">
        <v>35724</v>
      </c>
      <c r="C18292" t="s">
        <v>54766</v>
      </c>
      <c r="D18292" s="2">
        <v>20100</v>
      </c>
      <c r="E18292" s="3">
        <v>44834</v>
      </c>
    </row>
    <row r="18293" spans="1:5" hidden="1" x14ac:dyDescent="0.25">
      <c r="A18293" s="4">
        <v>418567010</v>
      </c>
      <c r="B18293" t="s">
        <v>21168</v>
      </c>
      <c r="C18293" t="s">
        <v>54766</v>
      </c>
      <c r="D18293" s="2">
        <v>19200</v>
      </c>
      <c r="E18293" s="3">
        <v>44834</v>
      </c>
    </row>
    <row r="18294" spans="1:5" hidden="1" x14ac:dyDescent="0.25">
      <c r="A18294" s="4">
        <v>418567011</v>
      </c>
      <c r="B18294" t="s">
        <v>34468</v>
      </c>
      <c r="C18294" t="s">
        <v>54766</v>
      </c>
      <c r="D18294" s="2">
        <v>18600</v>
      </c>
      <c r="E18294" s="3">
        <v>44834</v>
      </c>
    </row>
    <row r="18295" spans="1:5" hidden="1" x14ac:dyDescent="0.25">
      <c r="A18295" s="4">
        <v>418567012</v>
      </c>
      <c r="B18295" t="s">
        <v>33588</v>
      </c>
      <c r="C18295" t="s">
        <v>54766</v>
      </c>
      <c r="D18295" s="2">
        <v>18780</v>
      </c>
      <c r="E18295" s="3">
        <v>44834</v>
      </c>
    </row>
    <row r="18296" spans="1:5" hidden="1" x14ac:dyDescent="0.25">
      <c r="A18296" s="4">
        <v>418567013</v>
      </c>
      <c r="B18296" t="s">
        <v>35752</v>
      </c>
      <c r="C18296" t="s">
        <v>54766</v>
      </c>
      <c r="D18296" s="2">
        <v>19925</v>
      </c>
      <c r="E18296" s="3">
        <v>44834</v>
      </c>
    </row>
    <row r="18297" spans="1:5" hidden="1" x14ac:dyDescent="0.25">
      <c r="A18297" s="4">
        <v>418567014</v>
      </c>
      <c r="B18297" t="s">
        <v>35404</v>
      </c>
      <c r="C18297" t="s">
        <v>54766</v>
      </c>
      <c r="D18297" s="2">
        <v>18660</v>
      </c>
      <c r="E18297" s="3">
        <v>44834</v>
      </c>
    </row>
    <row r="18298" spans="1:5" hidden="1" x14ac:dyDescent="0.25">
      <c r="A18298" s="4">
        <v>418567015</v>
      </c>
      <c r="B18298" t="s">
        <v>35226</v>
      </c>
      <c r="C18298" t="s">
        <v>54766</v>
      </c>
      <c r="D18298" s="2">
        <v>18200</v>
      </c>
      <c r="E18298" s="3">
        <v>44834</v>
      </c>
    </row>
    <row r="18299" spans="1:5" hidden="1" x14ac:dyDescent="0.25">
      <c r="A18299" s="4">
        <v>418567016</v>
      </c>
      <c r="B18299" t="s">
        <v>32312</v>
      </c>
      <c r="C18299" t="s">
        <v>54766</v>
      </c>
      <c r="D18299" s="2">
        <v>18780</v>
      </c>
      <c r="E18299" s="3">
        <v>44834</v>
      </c>
    </row>
    <row r="18300" spans="1:5" hidden="1" x14ac:dyDescent="0.25">
      <c r="A18300" s="4">
        <v>418567017</v>
      </c>
      <c r="B18300" t="s">
        <v>35804</v>
      </c>
      <c r="C18300" t="s">
        <v>54766</v>
      </c>
      <c r="D18300" s="2">
        <v>19020</v>
      </c>
      <c r="E18300" s="3">
        <v>44834</v>
      </c>
    </row>
    <row r="18301" spans="1:5" hidden="1" x14ac:dyDescent="0.25">
      <c r="A18301" s="4">
        <v>418567018</v>
      </c>
      <c r="B18301" t="s">
        <v>30550</v>
      </c>
      <c r="C18301" t="s">
        <v>54766</v>
      </c>
      <c r="D18301" s="2">
        <v>19500</v>
      </c>
      <c r="E18301" s="3">
        <v>44834</v>
      </c>
    </row>
    <row r="18302" spans="1:5" hidden="1" x14ac:dyDescent="0.25">
      <c r="A18302" s="4">
        <v>418567019</v>
      </c>
      <c r="B18302" t="s">
        <v>35382</v>
      </c>
      <c r="C18302" t="s">
        <v>54766</v>
      </c>
      <c r="D18302" s="2">
        <v>15540</v>
      </c>
      <c r="E18302" s="3">
        <v>44834</v>
      </c>
    </row>
    <row r="18303" spans="1:5" hidden="1" x14ac:dyDescent="0.25">
      <c r="A18303" s="4">
        <v>418567020</v>
      </c>
      <c r="B18303" t="s">
        <v>34568</v>
      </c>
      <c r="C18303" t="s">
        <v>54766</v>
      </c>
      <c r="D18303" s="2">
        <v>19680</v>
      </c>
      <c r="E18303" s="3">
        <v>44834</v>
      </c>
    </row>
    <row r="18304" spans="1:5" hidden="1" x14ac:dyDescent="0.25">
      <c r="A18304" s="4">
        <v>418567021</v>
      </c>
      <c r="B18304" t="s">
        <v>34116</v>
      </c>
      <c r="C18304" t="s">
        <v>54766</v>
      </c>
      <c r="D18304" s="2">
        <v>17400</v>
      </c>
      <c r="E18304" s="3">
        <v>44834</v>
      </c>
    </row>
    <row r="18305" spans="1:5" hidden="1" x14ac:dyDescent="0.25">
      <c r="A18305" s="4">
        <v>418567022</v>
      </c>
      <c r="B18305" t="s">
        <v>29655</v>
      </c>
      <c r="C18305" t="s">
        <v>54766</v>
      </c>
      <c r="D18305" s="2">
        <v>19140</v>
      </c>
      <c r="E18305" s="3">
        <v>44834</v>
      </c>
    </row>
    <row r="18306" spans="1:5" hidden="1" x14ac:dyDescent="0.25">
      <c r="A18306" s="4">
        <v>418567023</v>
      </c>
      <c r="B18306" t="s">
        <v>35676</v>
      </c>
      <c r="C18306" t="s">
        <v>54766</v>
      </c>
      <c r="D18306" s="2">
        <v>17580</v>
      </c>
      <c r="E18306" s="3">
        <v>44834</v>
      </c>
    </row>
    <row r="18307" spans="1:5" hidden="1" x14ac:dyDescent="0.25">
      <c r="A18307" s="4">
        <v>418567024</v>
      </c>
      <c r="B18307" t="s">
        <v>35484</v>
      </c>
      <c r="C18307" t="s">
        <v>54766</v>
      </c>
      <c r="D18307" s="2">
        <v>19200</v>
      </c>
      <c r="E18307" s="3">
        <v>44834</v>
      </c>
    </row>
    <row r="18308" spans="1:5" hidden="1" x14ac:dyDescent="0.25">
      <c r="A18308" s="4">
        <v>418568001</v>
      </c>
      <c r="B18308" t="s">
        <v>35272</v>
      </c>
      <c r="C18308" t="s">
        <v>54766</v>
      </c>
      <c r="D18308" s="2">
        <v>17940</v>
      </c>
      <c r="E18308" s="3">
        <v>44834</v>
      </c>
    </row>
    <row r="18309" spans="1:5" hidden="1" x14ac:dyDescent="0.25">
      <c r="A18309" s="4">
        <v>418568002</v>
      </c>
      <c r="B18309" t="s">
        <v>34944</v>
      </c>
      <c r="C18309" t="s">
        <v>54766</v>
      </c>
      <c r="D18309" s="2">
        <v>14400</v>
      </c>
      <c r="E18309" s="3">
        <v>44834</v>
      </c>
    </row>
    <row r="18310" spans="1:5" hidden="1" x14ac:dyDescent="0.25">
      <c r="A18310" s="4">
        <v>418568003</v>
      </c>
      <c r="B18310" t="s">
        <v>34776</v>
      </c>
      <c r="C18310" t="s">
        <v>54766</v>
      </c>
      <c r="D18310" s="2">
        <v>21660</v>
      </c>
      <c r="E18310" s="3">
        <v>44834</v>
      </c>
    </row>
    <row r="18311" spans="1:5" hidden="1" x14ac:dyDescent="0.25">
      <c r="A18311" s="4">
        <v>418569001</v>
      </c>
      <c r="B18311" t="s">
        <v>33904</v>
      </c>
      <c r="C18311" t="s">
        <v>54760</v>
      </c>
      <c r="D18311" s="2">
        <v>7462</v>
      </c>
      <c r="E18311" s="3">
        <v>44834</v>
      </c>
    </row>
    <row r="18312" spans="1:5" hidden="1" x14ac:dyDescent="0.25">
      <c r="A18312" s="4">
        <v>418569002</v>
      </c>
      <c r="B18312" t="s">
        <v>35480</v>
      </c>
      <c r="C18312" t="s">
        <v>54760</v>
      </c>
      <c r="D18312" s="2">
        <v>10920</v>
      </c>
      <c r="E18312" s="3">
        <v>44834</v>
      </c>
    </row>
    <row r="18313" spans="1:5" hidden="1" x14ac:dyDescent="0.25">
      <c r="A18313" s="4">
        <v>418569003</v>
      </c>
      <c r="B18313" t="s">
        <v>31724</v>
      </c>
      <c r="C18313" t="s">
        <v>54760</v>
      </c>
      <c r="D18313" s="2">
        <v>8320</v>
      </c>
      <c r="E18313" s="3">
        <v>44834</v>
      </c>
    </row>
    <row r="18314" spans="1:5" hidden="1" x14ac:dyDescent="0.25">
      <c r="A18314" s="4">
        <v>418569004</v>
      </c>
      <c r="B18314" t="s">
        <v>35342</v>
      </c>
      <c r="C18314" t="s">
        <v>54760</v>
      </c>
      <c r="D18314" s="2">
        <v>10790</v>
      </c>
      <c r="E18314" s="3">
        <v>44834</v>
      </c>
    </row>
    <row r="18315" spans="1:5" hidden="1" x14ac:dyDescent="0.25">
      <c r="A18315" s="4">
        <v>418569005</v>
      </c>
      <c r="B18315" t="s">
        <v>33514</v>
      </c>
      <c r="C18315" t="s">
        <v>54760</v>
      </c>
      <c r="D18315" s="2">
        <v>10192</v>
      </c>
      <c r="E18315" s="3">
        <v>44834</v>
      </c>
    </row>
    <row r="18316" spans="1:5" hidden="1" x14ac:dyDescent="0.25">
      <c r="A18316" s="4">
        <v>418569006</v>
      </c>
      <c r="B18316" t="s">
        <v>25754</v>
      </c>
      <c r="C18316" t="s">
        <v>54760</v>
      </c>
      <c r="D18316" s="2">
        <v>11466</v>
      </c>
      <c r="E18316" s="3">
        <v>44834</v>
      </c>
    </row>
    <row r="18317" spans="1:5" hidden="1" x14ac:dyDescent="0.25">
      <c r="A18317" s="4">
        <v>418569007</v>
      </c>
      <c r="B18317" t="s">
        <v>34762</v>
      </c>
      <c r="C18317" t="s">
        <v>54760</v>
      </c>
      <c r="D18317" s="2">
        <v>11466</v>
      </c>
      <c r="E18317" s="3">
        <v>44834</v>
      </c>
    </row>
    <row r="18318" spans="1:5" hidden="1" x14ac:dyDescent="0.25">
      <c r="A18318" s="4">
        <v>418570001</v>
      </c>
      <c r="B18318" t="s">
        <v>37430</v>
      </c>
      <c r="C18318" t="s">
        <v>54766</v>
      </c>
      <c r="D18318" s="2">
        <v>16800</v>
      </c>
      <c r="E18318" s="3">
        <v>44834</v>
      </c>
    </row>
    <row r="18319" spans="1:5" hidden="1" x14ac:dyDescent="0.25">
      <c r="A18319" s="4">
        <v>418570002</v>
      </c>
      <c r="B18319" t="s">
        <v>37546</v>
      </c>
      <c r="C18319" t="s">
        <v>54766</v>
      </c>
      <c r="D18319" s="2">
        <v>16200</v>
      </c>
      <c r="E18319" s="3">
        <v>44834</v>
      </c>
    </row>
    <row r="18320" spans="1:5" hidden="1" x14ac:dyDescent="0.25">
      <c r="A18320" s="4">
        <v>418570003</v>
      </c>
      <c r="B18320" t="s">
        <v>37538</v>
      </c>
      <c r="C18320" t="s">
        <v>54766</v>
      </c>
      <c r="D18320" s="2">
        <v>18120</v>
      </c>
      <c r="E18320" s="3">
        <v>44834</v>
      </c>
    </row>
    <row r="18321" spans="1:5" hidden="1" x14ac:dyDescent="0.25">
      <c r="A18321" s="4">
        <v>418570004</v>
      </c>
      <c r="B18321" t="s">
        <v>37532</v>
      </c>
      <c r="C18321" t="s">
        <v>54789</v>
      </c>
      <c r="D18321" s="2">
        <v>16200</v>
      </c>
      <c r="E18321" s="3">
        <v>44834</v>
      </c>
    </row>
    <row r="18322" spans="1:5" hidden="1" x14ac:dyDescent="0.25">
      <c r="A18322" s="4">
        <v>418570005</v>
      </c>
      <c r="B18322" t="s">
        <v>37280</v>
      </c>
      <c r="C18322" t="s">
        <v>54766</v>
      </c>
      <c r="D18322" s="2">
        <v>18120</v>
      </c>
      <c r="E18322" s="3">
        <v>44834</v>
      </c>
    </row>
    <row r="18323" spans="1:5" hidden="1" x14ac:dyDescent="0.25">
      <c r="A18323" s="4">
        <v>418570006</v>
      </c>
      <c r="B18323" t="s">
        <v>37942</v>
      </c>
      <c r="C18323" t="s">
        <v>54766</v>
      </c>
      <c r="D18323" s="2">
        <v>16200</v>
      </c>
      <c r="E18323" s="3">
        <v>44834</v>
      </c>
    </row>
    <row r="18324" spans="1:5" hidden="1" x14ac:dyDescent="0.25">
      <c r="A18324" s="4">
        <v>418570007</v>
      </c>
      <c r="B18324" t="s">
        <v>37586</v>
      </c>
      <c r="C18324" t="s">
        <v>54766</v>
      </c>
      <c r="D18324" s="2">
        <v>16800</v>
      </c>
      <c r="E18324" s="3">
        <v>44834</v>
      </c>
    </row>
    <row r="18325" spans="1:5" hidden="1" x14ac:dyDescent="0.25">
      <c r="A18325" s="4">
        <v>418570008</v>
      </c>
      <c r="B18325" t="s">
        <v>37006</v>
      </c>
      <c r="C18325" t="s">
        <v>54766</v>
      </c>
      <c r="D18325" s="2">
        <v>16200</v>
      </c>
      <c r="E18325" s="3">
        <v>44834</v>
      </c>
    </row>
    <row r="18326" spans="1:5" hidden="1" x14ac:dyDescent="0.25">
      <c r="A18326" s="4">
        <v>418570009</v>
      </c>
      <c r="B18326" t="s">
        <v>37602</v>
      </c>
      <c r="C18326" t="s">
        <v>54766</v>
      </c>
      <c r="D18326" s="2">
        <v>18120</v>
      </c>
      <c r="E18326" s="3">
        <v>44834</v>
      </c>
    </row>
    <row r="18327" spans="1:5" hidden="1" x14ac:dyDescent="0.25">
      <c r="A18327" s="4">
        <v>418570010</v>
      </c>
      <c r="B18327" t="s">
        <v>36736</v>
      </c>
      <c r="C18327" t="s">
        <v>54760</v>
      </c>
      <c r="D18327" s="2">
        <v>10632</v>
      </c>
      <c r="E18327" s="3">
        <v>44834</v>
      </c>
    </row>
    <row r="18328" spans="1:5" hidden="1" x14ac:dyDescent="0.25">
      <c r="A18328" s="4">
        <v>418570011</v>
      </c>
      <c r="B18328" t="s">
        <v>36348</v>
      </c>
      <c r="C18328" t="s">
        <v>54766</v>
      </c>
      <c r="D18328" s="2">
        <v>18120</v>
      </c>
      <c r="E18328" s="3">
        <v>44834</v>
      </c>
    </row>
    <row r="18329" spans="1:5" hidden="1" x14ac:dyDescent="0.25">
      <c r="A18329" s="4">
        <v>418570012</v>
      </c>
      <c r="B18329" t="s">
        <v>37588</v>
      </c>
      <c r="C18329" t="s">
        <v>54760</v>
      </c>
      <c r="D18329" s="2">
        <v>10632</v>
      </c>
      <c r="E18329" s="3">
        <v>44834</v>
      </c>
    </row>
    <row r="18330" spans="1:5" hidden="1" x14ac:dyDescent="0.25">
      <c r="A18330" s="4">
        <v>418570013</v>
      </c>
      <c r="B18330" t="s">
        <v>37478</v>
      </c>
      <c r="C18330" t="s">
        <v>54766</v>
      </c>
      <c r="D18330" s="2">
        <v>16800</v>
      </c>
      <c r="E18330" s="3">
        <v>44834</v>
      </c>
    </row>
    <row r="18331" spans="1:5" hidden="1" x14ac:dyDescent="0.25">
      <c r="A18331" s="4">
        <v>418570014</v>
      </c>
      <c r="B18331" t="s">
        <v>36376</v>
      </c>
      <c r="C18331" t="s">
        <v>54766</v>
      </c>
      <c r="D18331" s="2">
        <v>18960</v>
      </c>
      <c r="E18331" s="3">
        <v>44834</v>
      </c>
    </row>
    <row r="18332" spans="1:5" hidden="1" x14ac:dyDescent="0.25">
      <c r="A18332" s="4">
        <v>418570015</v>
      </c>
      <c r="B18332" t="s">
        <v>36220</v>
      </c>
      <c r="C18332" t="s">
        <v>54766</v>
      </c>
      <c r="D18332" s="2">
        <v>18120</v>
      </c>
      <c r="E18332" s="3">
        <v>44834</v>
      </c>
    </row>
    <row r="18333" spans="1:5" hidden="1" x14ac:dyDescent="0.25">
      <c r="A18333" s="4">
        <v>418570016</v>
      </c>
      <c r="B18333" t="s">
        <v>37708</v>
      </c>
      <c r="C18333" t="s">
        <v>54766</v>
      </c>
      <c r="D18333" s="2">
        <v>18480</v>
      </c>
      <c r="E18333" s="3">
        <v>44834</v>
      </c>
    </row>
    <row r="18334" spans="1:5" hidden="1" x14ac:dyDescent="0.25">
      <c r="A18334" s="4">
        <v>418570017</v>
      </c>
      <c r="B18334" t="s">
        <v>34154</v>
      </c>
      <c r="C18334" t="s">
        <v>54766</v>
      </c>
      <c r="D18334" s="2">
        <v>18600</v>
      </c>
      <c r="E18334" s="3">
        <v>44834</v>
      </c>
    </row>
    <row r="18335" spans="1:5" hidden="1" x14ac:dyDescent="0.25">
      <c r="A18335" s="4">
        <v>418570018</v>
      </c>
      <c r="B18335" t="s">
        <v>36986</v>
      </c>
      <c r="C18335" t="s">
        <v>54766</v>
      </c>
      <c r="D18335" s="2">
        <v>18480</v>
      </c>
      <c r="E18335" s="3">
        <v>44834</v>
      </c>
    </row>
    <row r="18336" spans="1:5" hidden="1" x14ac:dyDescent="0.25">
      <c r="A18336" s="4">
        <v>418570019</v>
      </c>
      <c r="B18336" t="s">
        <v>33474</v>
      </c>
      <c r="C18336" t="s">
        <v>54766</v>
      </c>
      <c r="D18336" s="2">
        <v>18480</v>
      </c>
      <c r="E18336" s="3">
        <v>44834</v>
      </c>
    </row>
    <row r="18337" spans="1:5" hidden="1" x14ac:dyDescent="0.25">
      <c r="A18337" s="4">
        <v>418570020</v>
      </c>
      <c r="B18337" t="s">
        <v>35508</v>
      </c>
      <c r="C18337" t="s">
        <v>54760</v>
      </c>
      <c r="D18337" s="2">
        <v>12000</v>
      </c>
      <c r="E18337" s="3">
        <v>44834</v>
      </c>
    </row>
    <row r="18338" spans="1:5" hidden="1" x14ac:dyDescent="0.25">
      <c r="A18338" s="4">
        <v>418570021</v>
      </c>
      <c r="B18338" t="s">
        <v>37232</v>
      </c>
      <c r="C18338" t="s">
        <v>54766</v>
      </c>
      <c r="D18338" s="2">
        <v>18720</v>
      </c>
      <c r="E18338" s="3">
        <v>44834</v>
      </c>
    </row>
    <row r="18339" spans="1:5" hidden="1" x14ac:dyDescent="0.25">
      <c r="A18339" s="4">
        <v>418570022</v>
      </c>
      <c r="B18339" t="s">
        <v>36196</v>
      </c>
      <c r="C18339" t="s">
        <v>54766</v>
      </c>
      <c r="D18339" s="2">
        <v>18480</v>
      </c>
      <c r="E18339" s="3">
        <v>44834</v>
      </c>
    </row>
    <row r="18340" spans="1:5" hidden="1" x14ac:dyDescent="0.25">
      <c r="A18340" s="4">
        <v>418570023</v>
      </c>
      <c r="B18340" t="s">
        <v>32996</v>
      </c>
      <c r="C18340" t="s">
        <v>54766</v>
      </c>
      <c r="D18340" s="2">
        <v>18120</v>
      </c>
      <c r="E18340" s="3">
        <v>44834</v>
      </c>
    </row>
    <row r="18341" spans="1:5" hidden="1" x14ac:dyDescent="0.25">
      <c r="A18341" s="4">
        <v>418570024</v>
      </c>
      <c r="B18341" t="s">
        <v>36452</v>
      </c>
      <c r="C18341" t="s">
        <v>54766</v>
      </c>
      <c r="D18341" s="2">
        <v>18480</v>
      </c>
      <c r="E18341" s="3">
        <v>44834</v>
      </c>
    </row>
    <row r="18342" spans="1:5" hidden="1" x14ac:dyDescent="0.25">
      <c r="A18342" s="4">
        <v>418570025</v>
      </c>
      <c r="B18342" t="s">
        <v>37312</v>
      </c>
      <c r="C18342" t="s">
        <v>54760</v>
      </c>
      <c r="D18342" s="2">
        <v>70632</v>
      </c>
      <c r="E18342" s="3">
        <v>44834</v>
      </c>
    </row>
    <row r="18343" spans="1:5" hidden="1" x14ac:dyDescent="0.25">
      <c r="A18343" s="4">
        <v>418570026</v>
      </c>
      <c r="B18343" t="s">
        <v>37494</v>
      </c>
      <c r="C18343" t="s">
        <v>54766</v>
      </c>
      <c r="D18343" s="2">
        <v>18120</v>
      </c>
      <c r="E18343" s="3">
        <v>44834</v>
      </c>
    </row>
    <row r="18344" spans="1:5" hidden="1" x14ac:dyDescent="0.25">
      <c r="A18344" s="4">
        <v>418570027</v>
      </c>
      <c r="B18344" t="s">
        <v>37220</v>
      </c>
      <c r="C18344" t="s">
        <v>54766</v>
      </c>
      <c r="D18344" s="2">
        <v>16200</v>
      </c>
      <c r="E18344" s="3">
        <v>44834</v>
      </c>
    </row>
    <row r="18345" spans="1:5" hidden="1" x14ac:dyDescent="0.25">
      <c r="A18345" s="4">
        <v>418570028</v>
      </c>
      <c r="B18345" t="s">
        <v>38018</v>
      </c>
      <c r="C18345" t="s">
        <v>54766</v>
      </c>
      <c r="D18345" s="2">
        <v>18120</v>
      </c>
      <c r="E18345" s="3">
        <v>44834</v>
      </c>
    </row>
    <row r="18346" spans="1:5" hidden="1" x14ac:dyDescent="0.25">
      <c r="A18346" s="4">
        <v>418570029</v>
      </c>
      <c r="B18346" t="s">
        <v>36788</v>
      </c>
      <c r="C18346" t="s">
        <v>54766</v>
      </c>
      <c r="D18346" s="2">
        <v>16200</v>
      </c>
      <c r="E18346" s="3">
        <v>44834</v>
      </c>
    </row>
    <row r="18347" spans="1:5" hidden="1" x14ac:dyDescent="0.25">
      <c r="A18347" s="4">
        <v>418570030</v>
      </c>
      <c r="B18347" t="s">
        <v>37704</v>
      </c>
      <c r="C18347" t="s">
        <v>54766</v>
      </c>
      <c r="D18347" s="2">
        <v>18120</v>
      </c>
      <c r="E18347" s="3">
        <v>44834</v>
      </c>
    </row>
    <row r="18348" spans="1:5" hidden="1" x14ac:dyDescent="0.25">
      <c r="A18348" s="4">
        <v>418570031</v>
      </c>
      <c r="B18348" t="s">
        <v>36546</v>
      </c>
      <c r="C18348" t="s">
        <v>54766</v>
      </c>
      <c r="D18348" s="2">
        <v>16200</v>
      </c>
      <c r="E18348" s="3">
        <v>44834</v>
      </c>
    </row>
    <row r="18349" spans="1:5" hidden="1" x14ac:dyDescent="0.25">
      <c r="A18349" s="4">
        <v>418570032</v>
      </c>
      <c r="B18349" t="s">
        <v>37432</v>
      </c>
      <c r="C18349" t="s">
        <v>54759</v>
      </c>
      <c r="D18349" s="2">
        <v>17424</v>
      </c>
      <c r="E18349" s="3">
        <v>44834</v>
      </c>
    </row>
    <row r="18350" spans="1:5" hidden="1" x14ac:dyDescent="0.25">
      <c r="A18350" s="4">
        <v>418570033</v>
      </c>
      <c r="B18350" t="s">
        <v>37730</v>
      </c>
      <c r="C18350" t="s">
        <v>54766</v>
      </c>
      <c r="D18350" s="2">
        <v>16200</v>
      </c>
      <c r="E18350" s="3">
        <v>44834</v>
      </c>
    </row>
    <row r="18351" spans="1:5" hidden="1" x14ac:dyDescent="0.25">
      <c r="A18351" s="4">
        <v>418570034</v>
      </c>
      <c r="B18351" t="s">
        <v>37428</v>
      </c>
      <c r="C18351" t="s">
        <v>54766</v>
      </c>
      <c r="D18351" s="2">
        <v>18120</v>
      </c>
      <c r="E18351" s="3">
        <v>44834</v>
      </c>
    </row>
    <row r="18352" spans="1:5" hidden="1" x14ac:dyDescent="0.25">
      <c r="A18352" s="4">
        <v>418570035</v>
      </c>
      <c r="B18352" t="s">
        <v>31676</v>
      </c>
      <c r="C18352" t="s">
        <v>54766</v>
      </c>
      <c r="D18352" s="2">
        <v>16200</v>
      </c>
      <c r="E18352" s="3">
        <v>44834</v>
      </c>
    </row>
    <row r="18353" spans="1:5" hidden="1" x14ac:dyDescent="0.25">
      <c r="A18353" s="4">
        <v>418570036</v>
      </c>
      <c r="B18353" t="s">
        <v>37884</v>
      </c>
      <c r="C18353" t="s">
        <v>54760</v>
      </c>
      <c r="D18353" s="2">
        <v>12000</v>
      </c>
      <c r="E18353" s="3">
        <v>44834</v>
      </c>
    </row>
    <row r="18354" spans="1:5" hidden="1" x14ac:dyDescent="0.25">
      <c r="A18354" s="4">
        <v>418570037</v>
      </c>
      <c r="B18354" t="s">
        <v>35448</v>
      </c>
      <c r="C18354" t="s">
        <v>54766</v>
      </c>
      <c r="D18354" s="2">
        <v>16200</v>
      </c>
      <c r="E18354" s="3">
        <v>44834</v>
      </c>
    </row>
    <row r="18355" spans="1:5" hidden="1" x14ac:dyDescent="0.25">
      <c r="A18355" s="4">
        <v>418570038</v>
      </c>
      <c r="B18355" t="s">
        <v>37890</v>
      </c>
      <c r="C18355" t="s">
        <v>54766</v>
      </c>
      <c r="D18355" s="2">
        <v>18120</v>
      </c>
      <c r="E18355" s="3">
        <v>44834</v>
      </c>
    </row>
    <row r="18356" spans="1:5" hidden="1" x14ac:dyDescent="0.25">
      <c r="A18356" s="4">
        <v>418570039</v>
      </c>
      <c r="B18356" t="s">
        <v>37480</v>
      </c>
      <c r="C18356" t="s">
        <v>55177</v>
      </c>
      <c r="D18356" s="2">
        <v>16200</v>
      </c>
      <c r="E18356" s="3">
        <v>44834</v>
      </c>
    </row>
    <row r="18357" spans="1:5" hidden="1" x14ac:dyDescent="0.25">
      <c r="A18357" s="4">
        <v>418570040</v>
      </c>
      <c r="B18357" t="s">
        <v>37846</v>
      </c>
      <c r="C18357" t="s">
        <v>54766</v>
      </c>
      <c r="D18357" s="2">
        <v>18600</v>
      </c>
      <c r="E18357" s="3">
        <v>44834</v>
      </c>
    </row>
    <row r="18358" spans="1:5" hidden="1" x14ac:dyDescent="0.25">
      <c r="A18358" s="4">
        <v>418570041</v>
      </c>
      <c r="B18358" t="s">
        <v>37988</v>
      </c>
      <c r="C18358" t="s">
        <v>54766</v>
      </c>
      <c r="D18358" s="2">
        <v>16200</v>
      </c>
      <c r="E18358" s="3">
        <v>44834</v>
      </c>
    </row>
    <row r="18359" spans="1:5" hidden="1" x14ac:dyDescent="0.25">
      <c r="A18359" s="4">
        <v>418570042</v>
      </c>
      <c r="B18359" t="s">
        <v>37820</v>
      </c>
      <c r="C18359" t="s">
        <v>54766</v>
      </c>
      <c r="D18359" s="2">
        <v>18120</v>
      </c>
      <c r="E18359" s="3">
        <v>44834</v>
      </c>
    </row>
    <row r="18360" spans="1:5" hidden="1" x14ac:dyDescent="0.25">
      <c r="A18360" s="4">
        <v>418570043</v>
      </c>
      <c r="B18360" t="s">
        <v>37234</v>
      </c>
      <c r="C18360" t="s">
        <v>54766</v>
      </c>
      <c r="D18360" s="2">
        <v>16200</v>
      </c>
      <c r="E18360" s="3">
        <v>44834</v>
      </c>
    </row>
    <row r="18361" spans="1:5" hidden="1" x14ac:dyDescent="0.25">
      <c r="A18361" s="4">
        <v>418570044</v>
      </c>
      <c r="B18361" t="s">
        <v>36872</v>
      </c>
      <c r="C18361" t="s">
        <v>54766</v>
      </c>
      <c r="D18361" s="2">
        <v>16200</v>
      </c>
      <c r="E18361" s="3">
        <v>44834</v>
      </c>
    </row>
    <row r="18362" spans="1:5" hidden="1" x14ac:dyDescent="0.25">
      <c r="A18362" s="4">
        <v>418570045</v>
      </c>
      <c r="B18362" t="s">
        <v>37700</v>
      </c>
      <c r="C18362" t="s">
        <v>54766</v>
      </c>
      <c r="D18362" s="2">
        <v>16200</v>
      </c>
      <c r="E18362" s="3">
        <v>44834</v>
      </c>
    </row>
    <row r="18363" spans="1:5" hidden="1" x14ac:dyDescent="0.25">
      <c r="A18363" s="4">
        <v>418570046</v>
      </c>
      <c r="B18363" t="s">
        <v>36002</v>
      </c>
      <c r="C18363" t="s">
        <v>54761</v>
      </c>
      <c r="D18363">
        <v>360</v>
      </c>
      <c r="E18363" s="3">
        <v>44834</v>
      </c>
    </row>
    <row r="18364" spans="1:5" hidden="1" x14ac:dyDescent="0.25">
      <c r="A18364" s="4">
        <v>418570047</v>
      </c>
      <c r="B18364" t="s">
        <v>37864</v>
      </c>
      <c r="C18364" t="s">
        <v>54761</v>
      </c>
      <c r="D18364">
        <v>360</v>
      </c>
      <c r="E18364" s="3">
        <v>44834</v>
      </c>
    </row>
    <row r="18365" spans="1:5" hidden="1" x14ac:dyDescent="0.25">
      <c r="A18365" s="4">
        <v>418570048</v>
      </c>
      <c r="B18365" t="s">
        <v>32686</v>
      </c>
      <c r="C18365" t="s">
        <v>54761</v>
      </c>
      <c r="D18365">
        <v>360</v>
      </c>
      <c r="E18365" s="3">
        <v>44834</v>
      </c>
    </row>
    <row r="18366" spans="1:5" hidden="1" x14ac:dyDescent="0.25">
      <c r="A18366" s="4">
        <v>418570049</v>
      </c>
      <c r="B18366" t="s">
        <v>25907</v>
      </c>
      <c r="C18366" t="s">
        <v>54761</v>
      </c>
      <c r="D18366">
        <v>360</v>
      </c>
      <c r="E18366" s="3">
        <v>44834</v>
      </c>
    </row>
    <row r="18367" spans="1:5" hidden="1" x14ac:dyDescent="0.25">
      <c r="A18367" s="4">
        <v>418570050</v>
      </c>
      <c r="B18367" t="s">
        <v>24079</v>
      </c>
      <c r="C18367" t="s">
        <v>54761</v>
      </c>
      <c r="D18367">
        <v>360</v>
      </c>
      <c r="E18367" s="3">
        <v>44834</v>
      </c>
    </row>
    <row r="18368" spans="1:5" hidden="1" x14ac:dyDescent="0.25">
      <c r="A18368" s="4">
        <v>418570051</v>
      </c>
      <c r="B18368" t="s">
        <v>34898</v>
      </c>
      <c r="C18368" t="s">
        <v>54761</v>
      </c>
      <c r="D18368">
        <v>360</v>
      </c>
      <c r="E18368" s="3">
        <v>44834</v>
      </c>
    </row>
    <row r="18369" spans="1:5" hidden="1" x14ac:dyDescent="0.25">
      <c r="A18369" s="4">
        <v>418570052</v>
      </c>
      <c r="B18369" t="s">
        <v>37878</v>
      </c>
      <c r="C18369" t="s">
        <v>54761</v>
      </c>
      <c r="D18369">
        <v>360</v>
      </c>
      <c r="E18369" s="3">
        <v>44834</v>
      </c>
    </row>
    <row r="18370" spans="1:5" hidden="1" x14ac:dyDescent="0.25">
      <c r="A18370" s="4">
        <v>418570053</v>
      </c>
      <c r="B18370" t="s">
        <v>38132</v>
      </c>
      <c r="C18370" t="s">
        <v>54761</v>
      </c>
      <c r="D18370">
        <v>360</v>
      </c>
      <c r="E18370" s="3">
        <v>44834</v>
      </c>
    </row>
    <row r="18371" spans="1:5" hidden="1" x14ac:dyDescent="0.25">
      <c r="A18371" s="4">
        <v>418570054</v>
      </c>
      <c r="B18371" t="s">
        <v>37646</v>
      </c>
      <c r="C18371" t="s">
        <v>54761</v>
      </c>
      <c r="D18371">
        <v>360</v>
      </c>
      <c r="E18371" s="3">
        <v>44834</v>
      </c>
    </row>
    <row r="18372" spans="1:5" hidden="1" x14ac:dyDescent="0.25">
      <c r="A18372" s="4">
        <v>418570055</v>
      </c>
      <c r="B18372" t="s">
        <v>36340</v>
      </c>
      <c r="C18372" t="s">
        <v>54761</v>
      </c>
      <c r="D18372">
        <v>360</v>
      </c>
      <c r="E18372" s="3">
        <v>44834</v>
      </c>
    </row>
    <row r="18373" spans="1:5" hidden="1" x14ac:dyDescent="0.25">
      <c r="A18373" s="4">
        <v>418570056</v>
      </c>
      <c r="B18373" t="s">
        <v>36514</v>
      </c>
      <c r="C18373" t="s">
        <v>54761</v>
      </c>
      <c r="D18373">
        <v>360</v>
      </c>
      <c r="E18373" s="3">
        <v>44834</v>
      </c>
    </row>
    <row r="18374" spans="1:5" hidden="1" x14ac:dyDescent="0.25">
      <c r="A18374" s="4">
        <v>418570057</v>
      </c>
      <c r="B18374" t="s">
        <v>37448</v>
      </c>
      <c r="C18374" t="s">
        <v>54761</v>
      </c>
      <c r="D18374">
        <v>360</v>
      </c>
      <c r="E18374" s="3">
        <v>44834</v>
      </c>
    </row>
    <row r="18375" spans="1:5" hidden="1" x14ac:dyDescent="0.25">
      <c r="A18375" s="4">
        <v>418570058</v>
      </c>
      <c r="B18375" t="s">
        <v>37722</v>
      </c>
      <c r="C18375" t="s">
        <v>54761</v>
      </c>
      <c r="D18375">
        <v>360</v>
      </c>
      <c r="E18375" s="3">
        <v>44834</v>
      </c>
    </row>
    <row r="18376" spans="1:5" hidden="1" x14ac:dyDescent="0.25">
      <c r="A18376" s="4">
        <v>418570059</v>
      </c>
      <c r="B18376" t="s">
        <v>36100</v>
      </c>
      <c r="C18376" t="s">
        <v>54761</v>
      </c>
      <c r="D18376">
        <v>360</v>
      </c>
      <c r="E18376" s="3">
        <v>44834</v>
      </c>
    </row>
    <row r="18377" spans="1:5" hidden="1" x14ac:dyDescent="0.25">
      <c r="A18377" s="4">
        <v>418570060</v>
      </c>
      <c r="B18377" t="s">
        <v>38116</v>
      </c>
      <c r="C18377" t="s">
        <v>54761</v>
      </c>
      <c r="D18377">
        <v>360</v>
      </c>
      <c r="E18377" s="3">
        <v>44834</v>
      </c>
    </row>
    <row r="18378" spans="1:5" hidden="1" x14ac:dyDescent="0.25">
      <c r="A18378" s="4">
        <v>418570061</v>
      </c>
      <c r="B18378" t="s">
        <v>37498</v>
      </c>
      <c r="C18378" t="s">
        <v>54761</v>
      </c>
      <c r="D18378">
        <v>360</v>
      </c>
      <c r="E18378" s="3">
        <v>44834</v>
      </c>
    </row>
    <row r="18379" spans="1:5" hidden="1" x14ac:dyDescent="0.25">
      <c r="A18379" s="4">
        <v>418570062</v>
      </c>
      <c r="B18379" t="s">
        <v>38162</v>
      </c>
      <c r="C18379" t="s">
        <v>54761</v>
      </c>
      <c r="D18379">
        <v>360</v>
      </c>
      <c r="E18379" s="3">
        <v>44834</v>
      </c>
    </row>
    <row r="18380" spans="1:5" hidden="1" x14ac:dyDescent="0.25">
      <c r="A18380" s="4">
        <v>418570063</v>
      </c>
      <c r="B18380" t="s">
        <v>38078</v>
      </c>
      <c r="C18380" t="s">
        <v>54768</v>
      </c>
      <c r="D18380">
        <v>360</v>
      </c>
      <c r="E18380" s="3">
        <v>44834</v>
      </c>
    </row>
    <row r="18381" spans="1:5" hidden="1" x14ac:dyDescent="0.25">
      <c r="A18381" s="4">
        <v>418570064</v>
      </c>
      <c r="B18381" t="s">
        <v>38142</v>
      </c>
      <c r="C18381" t="s">
        <v>54768</v>
      </c>
      <c r="D18381">
        <v>360</v>
      </c>
      <c r="E18381" s="3">
        <v>44834</v>
      </c>
    </row>
    <row r="18382" spans="1:5" hidden="1" x14ac:dyDescent="0.25">
      <c r="A18382" s="4">
        <v>418570065</v>
      </c>
      <c r="B18382" t="s">
        <v>32746</v>
      </c>
      <c r="C18382" t="s">
        <v>54761</v>
      </c>
      <c r="D18382">
        <v>360</v>
      </c>
      <c r="E18382" s="3">
        <v>44834</v>
      </c>
    </row>
    <row r="18383" spans="1:5" hidden="1" x14ac:dyDescent="0.25">
      <c r="A18383" s="4">
        <v>418570066</v>
      </c>
      <c r="B18383" t="s">
        <v>37832</v>
      </c>
      <c r="C18383" t="s">
        <v>54761</v>
      </c>
      <c r="D18383">
        <v>360</v>
      </c>
      <c r="E18383" s="3">
        <v>44834</v>
      </c>
    </row>
    <row r="18384" spans="1:5" hidden="1" x14ac:dyDescent="0.25">
      <c r="A18384" s="4">
        <v>418570067</v>
      </c>
      <c r="B18384" t="s">
        <v>37218</v>
      </c>
      <c r="C18384" t="s">
        <v>54761</v>
      </c>
      <c r="D18384">
        <v>360</v>
      </c>
      <c r="E18384" s="3">
        <v>44834</v>
      </c>
    </row>
    <row r="18385" spans="1:5" hidden="1" x14ac:dyDescent="0.25">
      <c r="A18385" s="4">
        <v>418570068</v>
      </c>
      <c r="B18385" t="s">
        <v>37970</v>
      </c>
      <c r="C18385" t="s">
        <v>54761</v>
      </c>
      <c r="D18385">
        <v>360</v>
      </c>
      <c r="E18385" s="3">
        <v>44834</v>
      </c>
    </row>
    <row r="18386" spans="1:5" hidden="1" x14ac:dyDescent="0.25">
      <c r="A18386" s="4">
        <v>418570069</v>
      </c>
      <c r="B18386" t="s">
        <v>36924</v>
      </c>
      <c r="C18386" t="s">
        <v>54774</v>
      </c>
      <c r="D18386">
        <v>0</v>
      </c>
      <c r="E18386" s="3">
        <v>44834</v>
      </c>
    </row>
    <row r="18387" spans="1:5" hidden="1" x14ac:dyDescent="0.25">
      <c r="A18387" s="4">
        <v>418571001</v>
      </c>
      <c r="B18387" t="s">
        <v>34746</v>
      </c>
      <c r="C18387" t="s">
        <v>54774</v>
      </c>
      <c r="D18387" s="2">
        <v>85770</v>
      </c>
      <c r="E18387" s="3">
        <v>44834</v>
      </c>
    </row>
    <row r="18388" spans="1:5" hidden="1" x14ac:dyDescent="0.25">
      <c r="A18388" s="4">
        <v>418571002</v>
      </c>
      <c r="B18388" t="s">
        <v>35164</v>
      </c>
      <c r="C18388" t="s">
        <v>54774</v>
      </c>
      <c r="D18388" s="2">
        <v>60800</v>
      </c>
      <c r="E18388" s="3">
        <v>44834</v>
      </c>
    </row>
    <row r="18389" spans="1:5" hidden="1" x14ac:dyDescent="0.25">
      <c r="A18389" s="4">
        <v>418571003</v>
      </c>
      <c r="B18389" t="s">
        <v>34710</v>
      </c>
      <c r="C18389" t="s">
        <v>54857</v>
      </c>
      <c r="D18389" s="2">
        <v>27560</v>
      </c>
      <c r="E18389" s="3">
        <v>44834</v>
      </c>
    </row>
    <row r="18390" spans="1:5" hidden="1" x14ac:dyDescent="0.25">
      <c r="A18390" s="4">
        <v>418571004</v>
      </c>
      <c r="B18390" t="s">
        <v>35754</v>
      </c>
      <c r="C18390" t="s">
        <v>54857</v>
      </c>
      <c r="D18390" s="2">
        <v>28340</v>
      </c>
      <c r="E18390" s="3">
        <v>44834</v>
      </c>
    </row>
    <row r="18391" spans="1:5" hidden="1" x14ac:dyDescent="0.25">
      <c r="A18391" s="4">
        <v>418571005</v>
      </c>
      <c r="B18391" t="s">
        <v>35932</v>
      </c>
      <c r="C18391" t="s">
        <v>54857</v>
      </c>
      <c r="D18391" s="2">
        <v>34704</v>
      </c>
      <c r="E18391" s="3">
        <v>44834</v>
      </c>
    </row>
    <row r="18392" spans="1:5" hidden="1" x14ac:dyDescent="0.25">
      <c r="A18392" s="4">
        <v>418571006</v>
      </c>
      <c r="B18392" t="s">
        <v>35620</v>
      </c>
      <c r="C18392" t="s">
        <v>54857</v>
      </c>
      <c r="D18392" s="2">
        <v>27560</v>
      </c>
      <c r="E18392" s="3">
        <v>44834</v>
      </c>
    </row>
    <row r="18393" spans="1:5" hidden="1" x14ac:dyDescent="0.25">
      <c r="A18393" s="4">
        <v>418571007</v>
      </c>
      <c r="B18393" t="s">
        <v>34770</v>
      </c>
      <c r="C18393" t="s">
        <v>54857</v>
      </c>
      <c r="D18393" s="2">
        <v>28340</v>
      </c>
      <c r="E18393" s="3">
        <v>44834</v>
      </c>
    </row>
    <row r="18394" spans="1:5" hidden="1" x14ac:dyDescent="0.25">
      <c r="A18394" s="4">
        <v>418571008</v>
      </c>
      <c r="B18394" t="s">
        <v>35950</v>
      </c>
      <c r="C18394" t="s">
        <v>54857</v>
      </c>
      <c r="D18394" s="2">
        <v>34704</v>
      </c>
      <c r="E18394" s="3">
        <v>44834</v>
      </c>
    </row>
    <row r="18395" spans="1:5" hidden="1" x14ac:dyDescent="0.25">
      <c r="A18395" s="4">
        <v>418571009</v>
      </c>
      <c r="B18395" t="s">
        <v>33742</v>
      </c>
      <c r="C18395" t="s">
        <v>54857</v>
      </c>
      <c r="D18395" s="2">
        <v>27560</v>
      </c>
      <c r="E18395" s="3">
        <v>44834</v>
      </c>
    </row>
    <row r="18396" spans="1:5" hidden="1" x14ac:dyDescent="0.25">
      <c r="A18396" s="4">
        <v>418571010</v>
      </c>
      <c r="B18396" t="s">
        <v>31456</v>
      </c>
      <c r="C18396" t="s">
        <v>54857</v>
      </c>
      <c r="D18396" s="2">
        <v>28340</v>
      </c>
      <c r="E18396" s="3">
        <v>44834</v>
      </c>
    </row>
    <row r="18397" spans="1:5" hidden="1" x14ac:dyDescent="0.25">
      <c r="A18397" s="4">
        <v>418571011</v>
      </c>
      <c r="B18397" t="s">
        <v>34586</v>
      </c>
      <c r="C18397" t="s">
        <v>54857</v>
      </c>
      <c r="D18397" s="2">
        <v>34704</v>
      </c>
      <c r="E18397" s="3">
        <v>44834</v>
      </c>
    </row>
    <row r="18398" spans="1:5" hidden="1" x14ac:dyDescent="0.25">
      <c r="A18398" s="4">
        <v>418571012</v>
      </c>
      <c r="B18398" t="s">
        <v>35904</v>
      </c>
      <c r="C18398" t="s">
        <v>54857</v>
      </c>
      <c r="D18398" s="2">
        <v>27560</v>
      </c>
      <c r="E18398" s="3">
        <v>44834</v>
      </c>
    </row>
    <row r="18399" spans="1:5" hidden="1" x14ac:dyDescent="0.25">
      <c r="A18399" s="4">
        <v>418571013</v>
      </c>
      <c r="B18399" t="s">
        <v>35978</v>
      </c>
      <c r="C18399" t="s">
        <v>54857</v>
      </c>
      <c r="D18399" s="2">
        <v>28340</v>
      </c>
      <c r="E18399" s="3">
        <v>44834</v>
      </c>
    </row>
    <row r="18400" spans="1:5" hidden="1" x14ac:dyDescent="0.25">
      <c r="A18400" s="4">
        <v>418571014</v>
      </c>
      <c r="B18400" t="s">
        <v>34588</v>
      </c>
      <c r="C18400" t="s">
        <v>54857</v>
      </c>
      <c r="D18400" s="2">
        <v>34704</v>
      </c>
      <c r="E18400" s="3">
        <v>44834</v>
      </c>
    </row>
    <row r="18401" spans="1:5" hidden="1" x14ac:dyDescent="0.25">
      <c r="A18401" s="4">
        <v>418571015</v>
      </c>
      <c r="B18401" t="s">
        <v>31692</v>
      </c>
      <c r="C18401" t="s">
        <v>54857</v>
      </c>
      <c r="D18401" s="2">
        <v>45420</v>
      </c>
      <c r="E18401" s="3">
        <v>44834</v>
      </c>
    </row>
    <row r="18402" spans="1:5" hidden="1" x14ac:dyDescent="0.25">
      <c r="A18402" s="4">
        <v>418571016</v>
      </c>
      <c r="B18402" t="s">
        <v>35040</v>
      </c>
      <c r="C18402" t="s">
        <v>54857</v>
      </c>
      <c r="D18402" s="2">
        <v>34704</v>
      </c>
      <c r="E18402" s="3">
        <v>44834</v>
      </c>
    </row>
    <row r="18403" spans="1:5" hidden="1" x14ac:dyDescent="0.25">
      <c r="A18403" s="4">
        <v>418571017</v>
      </c>
      <c r="B18403" t="s">
        <v>35876</v>
      </c>
      <c r="C18403" t="s">
        <v>54857</v>
      </c>
      <c r="D18403" s="2">
        <v>35040</v>
      </c>
      <c r="E18403" s="3">
        <v>44834</v>
      </c>
    </row>
    <row r="18404" spans="1:5" hidden="1" x14ac:dyDescent="0.25">
      <c r="A18404" s="4">
        <v>418571018</v>
      </c>
      <c r="B18404" t="s">
        <v>35716</v>
      </c>
      <c r="C18404" t="s">
        <v>54857</v>
      </c>
      <c r="D18404" s="2">
        <v>33144</v>
      </c>
      <c r="E18404" s="3">
        <v>44834</v>
      </c>
    </row>
    <row r="18405" spans="1:5" hidden="1" x14ac:dyDescent="0.25">
      <c r="A18405" s="4">
        <v>418572001</v>
      </c>
      <c r="B18405" t="s">
        <v>35170</v>
      </c>
      <c r="C18405" t="s">
        <v>54774</v>
      </c>
      <c r="D18405" s="2">
        <v>65000</v>
      </c>
      <c r="E18405" s="3">
        <v>44834</v>
      </c>
    </row>
    <row r="18406" spans="1:5" hidden="1" x14ac:dyDescent="0.25">
      <c r="A18406" s="4">
        <v>418572002</v>
      </c>
      <c r="B18406" t="s">
        <v>37406</v>
      </c>
      <c r="C18406" t="s">
        <v>54774</v>
      </c>
      <c r="D18406" s="2">
        <v>54100</v>
      </c>
      <c r="E18406" s="3">
        <v>44834</v>
      </c>
    </row>
    <row r="18407" spans="1:5" hidden="1" x14ac:dyDescent="0.25">
      <c r="A18407" s="4">
        <v>418572003</v>
      </c>
      <c r="B18407" t="s">
        <v>37134</v>
      </c>
      <c r="C18407" t="s">
        <v>54777</v>
      </c>
      <c r="D18407" s="2">
        <v>90900</v>
      </c>
      <c r="E18407" s="3">
        <v>44834</v>
      </c>
    </row>
    <row r="18408" spans="1:5" hidden="1" x14ac:dyDescent="0.25">
      <c r="A18408" s="4">
        <v>418572004</v>
      </c>
      <c r="B18408" t="s">
        <v>31618</v>
      </c>
      <c r="C18408" t="s">
        <v>54857</v>
      </c>
      <c r="D18408" s="2">
        <v>25044</v>
      </c>
      <c r="E18408" s="3">
        <v>44834</v>
      </c>
    </row>
    <row r="18409" spans="1:5" hidden="1" x14ac:dyDescent="0.25">
      <c r="A18409" s="4">
        <v>418572005</v>
      </c>
      <c r="B18409" t="s">
        <v>25905</v>
      </c>
      <c r="C18409" t="s">
        <v>54857</v>
      </c>
      <c r="D18409" s="2">
        <v>24000</v>
      </c>
      <c r="E18409" s="3">
        <v>44834</v>
      </c>
    </row>
    <row r="18410" spans="1:5" hidden="1" x14ac:dyDescent="0.25">
      <c r="A18410" s="4">
        <v>418572006</v>
      </c>
      <c r="B18410" t="s">
        <v>24797</v>
      </c>
      <c r="C18410" t="s">
        <v>54857</v>
      </c>
      <c r="D18410" s="2">
        <v>25044</v>
      </c>
      <c r="E18410" s="3">
        <v>44834</v>
      </c>
    </row>
    <row r="18411" spans="1:5" hidden="1" x14ac:dyDescent="0.25">
      <c r="A18411" s="4">
        <v>418572007</v>
      </c>
      <c r="B18411" t="s">
        <v>36194</v>
      </c>
      <c r="C18411" t="s">
        <v>54857</v>
      </c>
      <c r="D18411" s="2">
        <v>24000</v>
      </c>
      <c r="E18411" s="3">
        <v>44834</v>
      </c>
    </row>
    <row r="18412" spans="1:5" hidden="1" x14ac:dyDescent="0.25">
      <c r="A18412" s="4">
        <v>418572008</v>
      </c>
      <c r="B18412" t="s">
        <v>37528</v>
      </c>
      <c r="C18412" t="s">
        <v>54857</v>
      </c>
      <c r="D18412" s="2">
        <v>25044</v>
      </c>
      <c r="E18412" s="3">
        <v>44834</v>
      </c>
    </row>
    <row r="18413" spans="1:5" hidden="1" x14ac:dyDescent="0.25">
      <c r="A18413" s="4">
        <v>418572009</v>
      </c>
      <c r="B18413" t="s">
        <v>37132</v>
      </c>
      <c r="C18413" t="s">
        <v>54857</v>
      </c>
      <c r="D18413" s="2">
        <v>24000</v>
      </c>
      <c r="E18413" s="3">
        <v>44834</v>
      </c>
    </row>
    <row r="18414" spans="1:5" hidden="1" x14ac:dyDescent="0.25">
      <c r="A18414" s="4">
        <v>418572010</v>
      </c>
      <c r="B18414" t="s">
        <v>37386</v>
      </c>
      <c r="C18414" t="s">
        <v>54857</v>
      </c>
      <c r="D18414" s="2">
        <v>25044</v>
      </c>
      <c r="E18414" s="3">
        <v>44834</v>
      </c>
    </row>
    <row r="18415" spans="1:5" hidden="1" x14ac:dyDescent="0.25">
      <c r="A18415" s="4">
        <v>418572011</v>
      </c>
      <c r="B18415" t="s">
        <v>37680</v>
      </c>
      <c r="C18415" t="s">
        <v>54857</v>
      </c>
      <c r="D18415" s="2">
        <v>24000</v>
      </c>
      <c r="E18415" s="3">
        <v>44834</v>
      </c>
    </row>
    <row r="18416" spans="1:5" hidden="1" x14ac:dyDescent="0.25">
      <c r="A18416" s="4">
        <v>418572012</v>
      </c>
      <c r="B18416" t="s">
        <v>23409</v>
      </c>
      <c r="C18416" t="s">
        <v>54857</v>
      </c>
      <c r="D18416" s="2">
        <v>25044</v>
      </c>
      <c r="E18416" s="3">
        <v>44834</v>
      </c>
    </row>
    <row r="18417" spans="1:5" hidden="1" x14ac:dyDescent="0.25">
      <c r="A18417" s="4">
        <v>418572013</v>
      </c>
      <c r="B18417" t="s">
        <v>36898</v>
      </c>
      <c r="C18417" t="s">
        <v>54857</v>
      </c>
      <c r="D18417" s="2">
        <v>24000</v>
      </c>
      <c r="E18417" s="3">
        <v>44834</v>
      </c>
    </row>
    <row r="18418" spans="1:5" hidden="1" x14ac:dyDescent="0.25">
      <c r="A18418" s="4">
        <v>418572014</v>
      </c>
      <c r="B18418" t="s">
        <v>37556</v>
      </c>
      <c r="C18418" t="s">
        <v>54857</v>
      </c>
      <c r="D18418" s="2">
        <v>25044</v>
      </c>
      <c r="E18418" s="3">
        <v>44834</v>
      </c>
    </row>
    <row r="18419" spans="1:5" hidden="1" x14ac:dyDescent="0.25">
      <c r="A18419" s="4">
        <v>418572015</v>
      </c>
      <c r="B18419" t="s">
        <v>35860</v>
      </c>
      <c r="C18419" t="s">
        <v>54857</v>
      </c>
      <c r="D18419" s="2">
        <v>24000</v>
      </c>
      <c r="E18419" s="3">
        <v>44834</v>
      </c>
    </row>
    <row r="18420" spans="1:5" hidden="1" x14ac:dyDescent="0.25">
      <c r="A18420" s="4">
        <v>418572016</v>
      </c>
      <c r="B18420" t="s">
        <v>37410</v>
      </c>
      <c r="C18420" t="s">
        <v>54857</v>
      </c>
      <c r="D18420" s="2">
        <v>25044</v>
      </c>
      <c r="E18420" s="3">
        <v>44834</v>
      </c>
    </row>
    <row r="18421" spans="1:5" hidden="1" x14ac:dyDescent="0.25">
      <c r="A18421" s="4">
        <v>418572017</v>
      </c>
      <c r="B18421" t="s">
        <v>38012</v>
      </c>
      <c r="C18421" t="s">
        <v>54857</v>
      </c>
      <c r="D18421" s="2">
        <v>24000</v>
      </c>
      <c r="E18421" s="3">
        <v>44834</v>
      </c>
    </row>
    <row r="18422" spans="1:5" hidden="1" x14ac:dyDescent="0.25">
      <c r="A18422" s="4">
        <v>418572018</v>
      </c>
      <c r="B18422" t="s">
        <v>35696</v>
      </c>
      <c r="C18422" t="s">
        <v>54857</v>
      </c>
      <c r="D18422" s="2">
        <v>25044</v>
      </c>
      <c r="E18422" s="3">
        <v>44834</v>
      </c>
    </row>
    <row r="18423" spans="1:5" hidden="1" x14ac:dyDescent="0.25">
      <c r="A18423" s="4">
        <v>418572019</v>
      </c>
      <c r="B18423" t="s">
        <v>37444</v>
      </c>
      <c r="C18423" t="s">
        <v>54857</v>
      </c>
      <c r="D18423" s="2">
        <v>24000</v>
      </c>
      <c r="E18423" s="3">
        <v>44834</v>
      </c>
    </row>
    <row r="18424" spans="1:5" hidden="1" x14ac:dyDescent="0.25">
      <c r="A18424" s="4">
        <v>418572020</v>
      </c>
      <c r="B18424" t="s">
        <v>37136</v>
      </c>
      <c r="C18424" t="s">
        <v>54857</v>
      </c>
      <c r="D18424" s="2">
        <v>25044</v>
      </c>
      <c r="E18424" s="3">
        <v>44834</v>
      </c>
    </row>
    <row r="18425" spans="1:5" hidden="1" x14ac:dyDescent="0.25">
      <c r="A18425" s="4">
        <v>418572021</v>
      </c>
      <c r="B18425" t="s">
        <v>37394</v>
      </c>
      <c r="C18425" t="s">
        <v>54857</v>
      </c>
      <c r="D18425" s="2">
        <v>25044</v>
      </c>
      <c r="E18425" s="3">
        <v>44834</v>
      </c>
    </row>
    <row r="18426" spans="1:5" hidden="1" x14ac:dyDescent="0.25">
      <c r="A18426" s="4">
        <v>418572022</v>
      </c>
      <c r="B18426" t="s">
        <v>37816</v>
      </c>
      <c r="C18426" t="s">
        <v>54857</v>
      </c>
      <c r="D18426" s="2">
        <v>25044</v>
      </c>
      <c r="E18426" s="3">
        <v>44834</v>
      </c>
    </row>
    <row r="18427" spans="1:5" hidden="1" x14ac:dyDescent="0.25">
      <c r="A18427" s="4">
        <v>418572023</v>
      </c>
      <c r="B18427" t="s">
        <v>35546</v>
      </c>
      <c r="C18427" t="s">
        <v>54857</v>
      </c>
      <c r="D18427" s="2">
        <v>25044</v>
      </c>
      <c r="E18427" s="3">
        <v>44834</v>
      </c>
    </row>
    <row r="18428" spans="1:5" hidden="1" x14ac:dyDescent="0.25">
      <c r="A18428" s="4">
        <v>418572024</v>
      </c>
      <c r="B18428" t="s">
        <v>36548</v>
      </c>
      <c r="C18428" t="s">
        <v>54857</v>
      </c>
      <c r="D18428" s="2">
        <v>25044</v>
      </c>
      <c r="E18428" s="3">
        <v>44834</v>
      </c>
    </row>
    <row r="18429" spans="1:5" hidden="1" x14ac:dyDescent="0.25">
      <c r="A18429" s="4">
        <v>418572025</v>
      </c>
      <c r="B18429" t="s">
        <v>33502</v>
      </c>
      <c r="C18429" t="s">
        <v>54857</v>
      </c>
      <c r="D18429" s="2">
        <v>25044</v>
      </c>
      <c r="E18429" s="3">
        <v>44834</v>
      </c>
    </row>
    <row r="18430" spans="1:5" hidden="1" x14ac:dyDescent="0.25">
      <c r="A18430" s="4">
        <v>418572026</v>
      </c>
      <c r="B18430" t="s">
        <v>37126</v>
      </c>
      <c r="C18430" t="s">
        <v>54857</v>
      </c>
      <c r="D18430" s="2">
        <v>25044</v>
      </c>
      <c r="E18430" s="3">
        <v>44834</v>
      </c>
    </row>
    <row r="18431" spans="1:5" hidden="1" x14ac:dyDescent="0.25">
      <c r="A18431" s="4">
        <v>418572027</v>
      </c>
      <c r="B18431" t="s">
        <v>36716</v>
      </c>
      <c r="C18431" t="s">
        <v>54857</v>
      </c>
      <c r="D18431" s="2">
        <v>25044</v>
      </c>
      <c r="E18431" s="3">
        <v>44834</v>
      </c>
    </row>
    <row r="18432" spans="1:5" hidden="1" x14ac:dyDescent="0.25">
      <c r="A18432" s="4">
        <v>418572028</v>
      </c>
      <c r="B18432" t="s">
        <v>37086</v>
      </c>
      <c r="C18432" t="s">
        <v>54857</v>
      </c>
      <c r="D18432" s="2">
        <v>25044</v>
      </c>
      <c r="E18432" s="3">
        <v>44834</v>
      </c>
    </row>
    <row r="18433" spans="1:5" hidden="1" x14ac:dyDescent="0.25">
      <c r="A18433" s="4">
        <v>418572029</v>
      </c>
      <c r="B18433" t="s">
        <v>37384</v>
      </c>
      <c r="C18433" t="s">
        <v>54857</v>
      </c>
      <c r="D18433" s="2">
        <v>25044</v>
      </c>
      <c r="E18433" s="3">
        <v>44834</v>
      </c>
    </row>
    <row r="18434" spans="1:5" hidden="1" x14ac:dyDescent="0.25">
      <c r="A18434" s="4">
        <v>418572030</v>
      </c>
      <c r="B18434" t="s">
        <v>37674</v>
      </c>
      <c r="C18434" t="s">
        <v>54857</v>
      </c>
      <c r="D18434" s="2">
        <v>25044</v>
      </c>
      <c r="E18434" s="3">
        <v>44834</v>
      </c>
    </row>
    <row r="18435" spans="1:5" hidden="1" x14ac:dyDescent="0.25">
      <c r="A18435" s="4">
        <v>418572031</v>
      </c>
      <c r="B18435" t="s">
        <v>36578</v>
      </c>
      <c r="C18435" t="s">
        <v>54857</v>
      </c>
      <c r="D18435" s="2">
        <v>25044</v>
      </c>
      <c r="E18435" s="3">
        <v>44834</v>
      </c>
    </row>
    <row r="18436" spans="1:5" hidden="1" x14ac:dyDescent="0.25">
      <c r="A18436" s="4">
        <v>418572032</v>
      </c>
      <c r="B18436" t="s">
        <v>36378</v>
      </c>
      <c r="C18436" t="s">
        <v>54857</v>
      </c>
      <c r="D18436" s="2">
        <v>25044</v>
      </c>
      <c r="E18436" s="3">
        <v>44834</v>
      </c>
    </row>
    <row r="18437" spans="1:5" hidden="1" x14ac:dyDescent="0.25">
      <c r="A18437" s="4">
        <v>418572033</v>
      </c>
      <c r="B18437" t="s">
        <v>37892</v>
      </c>
      <c r="C18437" t="s">
        <v>54857</v>
      </c>
      <c r="D18437" s="2">
        <v>25044</v>
      </c>
      <c r="E18437" s="3">
        <v>44834</v>
      </c>
    </row>
    <row r="18438" spans="1:5" hidden="1" x14ac:dyDescent="0.25">
      <c r="A18438" s="4">
        <v>418572034</v>
      </c>
      <c r="B18438" t="s">
        <v>37726</v>
      </c>
      <c r="C18438" t="s">
        <v>54857</v>
      </c>
      <c r="D18438" s="2">
        <v>25044</v>
      </c>
      <c r="E18438" s="3">
        <v>44834</v>
      </c>
    </row>
    <row r="18439" spans="1:5" hidden="1" x14ac:dyDescent="0.25">
      <c r="A18439" s="4">
        <v>418572035</v>
      </c>
      <c r="B18439" t="s">
        <v>37356</v>
      </c>
      <c r="C18439" t="s">
        <v>54857</v>
      </c>
      <c r="D18439" s="2">
        <v>25044</v>
      </c>
      <c r="E18439" s="3">
        <v>44834</v>
      </c>
    </row>
    <row r="18440" spans="1:5" hidden="1" x14ac:dyDescent="0.25">
      <c r="A18440" s="4">
        <v>418572036</v>
      </c>
      <c r="B18440" t="s">
        <v>35768</v>
      </c>
      <c r="C18440" t="s">
        <v>54857</v>
      </c>
      <c r="D18440" s="2">
        <v>18276</v>
      </c>
      <c r="E18440" s="3">
        <v>44834</v>
      </c>
    </row>
    <row r="18441" spans="1:5" hidden="1" x14ac:dyDescent="0.25">
      <c r="A18441" s="4">
        <v>418572037</v>
      </c>
      <c r="B18441" t="s">
        <v>37784</v>
      </c>
      <c r="C18441" t="s">
        <v>54857</v>
      </c>
      <c r="D18441" s="2">
        <v>24000</v>
      </c>
      <c r="E18441" s="3">
        <v>44834</v>
      </c>
    </row>
    <row r="18442" spans="1:5" hidden="1" x14ac:dyDescent="0.25">
      <c r="A18442" s="4">
        <v>418572038</v>
      </c>
      <c r="B18442" t="s">
        <v>37712</v>
      </c>
      <c r="C18442" t="s">
        <v>54857</v>
      </c>
      <c r="D18442" s="2">
        <v>25560</v>
      </c>
      <c r="E18442" s="3">
        <v>44834</v>
      </c>
    </row>
    <row r="18443" spans="1:5" hidden="1" x14ac:dyDescent="0.25">
      <c r="A18443" s="4">
        <v>418572039</v>
      </c>
      <c r="B18443" t="s">
        <v>37810</v>
      </c>
      <c r="C18443" t="s">
        <v>54857</v>
      </c>
      <c r="D18443" s="2">
        <v>19584</v>
      </c>
      <c r="E18443" s="3">
        <v>44834</v>
      </c>
    </row>
    <row r="18444" spans="1:5" hidden="1" x14ac:dyDescent="0.25">
      <c r="A18444" s="4">
        <v>418572040</v>
      </c>
      <c r="B18444" t="s">
        <v>37720</v>
      </c>
      <c r="C18444" t="s">
        <v>54857</v>
      </c>
      <c r="D18444" s="2">
        <v>25560</v>
      </c>
      <c r="E18444" s="3">
        <v>44834</v>
      </c>
    </row>
    <row r="18445" spans="1:5" hidden="1" x14ac:dyDescent="0.25">
      <c r="A18445" s="4">
        <v>418572041</v>
      </c>
      <c r="B18445" t="s">
        <v>36952</v>
      </c>
      <c r="C18445" t="s">
        <v>54857</v>
      </c>
      <c r="D18445" s="2">
        <v>25044</v>
      </c>
      <c r="E18445" s="3">
        <v>44834</v>
      </c>
    </row>
    <row r="18446" spans="1:5" hidden="1" x14ac:dyDescent="0.25">
      <c r="A18446" s="4">
        <v>418572042</v>
      </c>
      <c r="B18446" t="s">
        <v>37324</v>
      </c>
      <c r="C18446" t="s">
        <v>54857</v>
      </c>
      <c r="D18446" s="2">
        <v>18276</v>
      </c>
      <c r="E18446" s="3">
        <v>44834</v>
      </c>
    </row>
    <row r="18447" spans="1:5" hidden="1" x14ac:dyDescent="0.25">
      <c r="A18447" s="4">
        <v>418572043</v>
      </c>
      <c r="B18447" t="s">
        <v>30090</v>
      </c>
      <c r="C18447" t="s">
        <v>54857</v>
      </c>
      <c r="D18447" s="2">
        <v>24000</v>
      </c>
      <c r="E18447" s="3">
        <v>44834</v>
      </c>
    </row>
    <row r="18448" spans="1:5" hidden="1" x14ac:dyDescent="0.25">
      <c r="A18448" s="4">
        <v>418572044</v>
      </c>
      <c r="B18448" t="s">
        <v>37070</v>
      </c>
      <c r="C18448" t="s">
        <v>54857</v>
      </c>
      <c r="D18448" s="2">
        <v>25560</v>
      </c>
      <c r="E18448" s="3">
        <v>44834</v>
      </c>
    </row>
    <row r="18449" spans="1:5" hidden="1" x14ac:dyDescent="0.25">
      <c r="A18449" s="4">
        <v>418572045</v>
      </c>
      <c r="B18449" t="s">
        <v>38094</v>
      </c>
      <c r="C18449" t="s">
        <v>54857</v>
      </c>
      <c r="D18449" s="2">
        <v>19584</v>
      </c>
      <c r="E18449" s="3">
        <v>44834</v>
      </c>
    </row>
    <row r="18450" spans="1:5" hidden="1" x14ac:dyDescent="0.25">
      <c r="A18450" s="4">
        <v>418572046</v>
      </c>
      <c r="B18450" t="s">
        <v>37978</v>
      </c>
      <c r="C18450" t="s">
        <v>54857</v>
      </c>
      <c r="D18450" s="2">
        <v>25560</v>
      </c>
      <c r="E18450" s="3">
        <v>44834</v>
      </c>
    </row>
    <row r="18451" spans="1:5" hidden="1" x14ac:dyDescent="0.25">
      <c r="A18451" s="4">
        <v>418572047</v>
      </c>
      <c r="B18451" t="s">
        <v>37616</v>
      </c>
      <c r="C18451" t="s">
        <v>54857</v>
      </c>
      <c r="D18451" s="2">
        <v>25044</v>
      </c>
      <c r="E18451" s="3">
        <v>44834</v>
      </c>
    </row>
    <row r="18452" spans="1:5" hidden="1" x14ac:dyDescent="0.25">
      <c r="A18452" s="4">
        <v>418572048</v>
      </c>
      <c r="B18452" t="s">
        <v>34982</v>
      </c>
      <c r="C18452" t="s">
        <v>54857</v>
      </c>
      <c r="D18452" s="2">
        <v>18276</v>
      </c>
      <c r="E18452" s="3">
        <v>44834</v>
      </c>
    </row>
    <row r="18453" spans="1:5" hidden="1" x14ac:dyDescent="0.25">
      <c r="A18453" s="4">
        <v>418572049</v>
      </c>
      <c r="B18453" t="s">
        <v>37618</v>
      </c>
      <c r="C18453" t="s">
        <v>54857</v>
      </c>
      <c r="D18453" s="2">
        <v>24000</v>
      </c>
      <c r="E18453" s="3">
        <v>44834</v>
      </c>
    </row>
    <row r="18454" spans="1:5" hidden="1" x14ac:dyDescent="0.25">
      <c r="A18454" s="4">
        <v>418572050</v>
      </c>
      <c r="B18454" t="s">
        <v>37734</v>
      </c>
      <c r="C18454" t="s">
        <v>54857</v>
      </c>
      <c r="D18454" s="2">
        <v>25560</v>
      </c>
      <c r="E18454" s="3">
        <v>44834</v>
      </c>
    </row>
    <row r="18455" spans="1:5" hidden="1" x14ac:dyDescent="0.25">
      <c r="A18455" s="4">
        <v>418572051</v>
      </c>
      <c r="B18455" t="s">
        <v>38144</v>
      </c>
      <c r="C18455" t="s">
        <v>54857</v>
      </c>
      <c r="D18455" s="2">
        <v>19584</v>
      </c>
      <c r="E18455" s="3">
        <v>44834</v>
      </c>
    </row>
    <row r="18456" spans="1:5" hidden="1" x14ac:dyDescent="0.25">
      <c r="A18456" s="4">
        <v>418572052</v>
      </c>
      <c r="B18456" t="s">
        <v>35150</v>
      </c>
      <c r="C18456" t="s">
        <v>54857</v>
      </c>
      <c r="D18456" s="2">
        <v>25560</v>
      </c>
      <c r="E18456" s="3">
        <v>44834</v>
      </c>
    </row>
    <row r="18457" spans="1:5" hidden="1" x14ac:dyDescent="0.25">
      <c r="A18457" s="4">
        <v>418572053</v>
      </c>
      <c r="B18457" t="s">
        <v>37990</v>
      </c>
      <c r="C18457" t="s">
        <v>54857</v>
      </c>
      <c r="D18457" s="2">
        <v>25044</v>
      </c>
      <c r="E18457" s="3">
        <v>44834</v>
      </c>
    </row>
    <row r="18458" spans="1:5" hidden="1" x14ac:dyDescent="0.25">
      <c r="A18458" s="4">
        <v>418572054</v>
      </c>
      <c r="B18458" t="s">
        <v>36260</v>
      </c>
      <c r="C18458" t="s">
        <v>54857</v>
      </c>
      <c r="D18458" s="2">
        <v>18276</v>
      </c>
      <c r="E18458" s="3">
        <v>44834</v>
      </c>
    </row>
    <row r="18459" spans="1:5" hidden="1" x14ac:dyDescent="0.25">
      <c r="A18459" s="4">
        <v>418572055</v>
      </c>
      <c r="B18459" t="s">
        <v>36782</v>
      </c>
      <c r="C18459" t="s">
        <v>54857</v>
      </c>
      <c r="D18459" s="2">
        <v>24000</v>
      </c>
      <c r="E18459" s="3">
        <v>44834</v>
      </c>
    </row>
    <row r="18460" spans="1:5" hidden="1" x14ac:dyDescent="0.25">
      <c r="A18460" s="4">
        <v>418572056</v>
      </c>
      <c r="B18460" t="s">
        <v>38218</v>
      </c>
      <c r="C18460" t="s">
        <v>54857</v>
      </c>
      <c r="D18460" s="2">
        <v>25560</v>
      </c>
      <c r="E18460" s="3">
        <v>44834</v>
      </c>
    </row>
    <row r="18461" spans="1:5" hidden="1" x14ac:dyDescent="0.25">
      <c r="A18461" s="4">
        <v>418572057</v>
      </c>
      <c r="B18461" t="s">
        <v>38254</v>
      </c>
      <c r="C18461" t="s">
        <v>54857</v>
      </c>
      <c r="D18461" s="2">
        <v>19584</v>
      </c>
      <c r="E18461" s="3">
        <v>44834</v>
      </c>
    </row>
    <row r="18462" spans="1:5" hidden="1" x14ac:dyDescent="0.25">
      <c r="A18462" s="4">
        <v>418572058</v>
      </c>
      <c r="B18462" t="s">
        <v>37558</v>
      </c>
      <c r="C18462" t="s">
        <v>54857</v>
      </c>
      <c r="D18462" s="2">
        <v>25560</v>
      </c>
      <c r="E18462" s="3">
        <v>44834</v>
      </c>
    </row>
    <row r="18463" spans="1:5" hidden="1" x14ac:dyDescent="0.25">
      <c r="A18463" s="4">
        <v>418572059</v>
      </c>
      <c r="B18463" t="s">
        <v>37042</v>
      </c>
      <c r="C18463" t="s">
        <v>54857</v>
      </c>
      <c r="D18463" s="2">
        <v>25044</v>
      </c>
      <c r="E18463" s="3">
        <v>44834</v>
      </c>
    </row>
    <row r="18464" spans="1:5" hidden="1" x14ac:dyDescent="0.25">
      <c r="A18464" s="4">
        <v>418572060</v>
      </c>
      <c r="B18464" t="s">
        <v>36696</v>
      </c>
      <c r="C18464" t="s">
        <v>54857</v>
      </c>
      <c r="D18464" s="2">
        <v>18276</v>
      </c>
      <c r="E18464" s="3">
        <v>44834</v>
      </c>
    </row>
    <row r="18465" spans="1:5" hidden="1" x14ac:dyDescent="0.25">
      <c r="A18465" s="4">
        <v>418572061</v>
      </c>
      <c r="B18465" t="s">
        <v>36118</v>
      </c>
      <c r="C18465" t="s">
        <v>54857</v>
      </c>
      <c r="D18465" s="2">
        <v>24000</v>
      </c>
      <c r="E18465" s="3">
        <v>44834</v>
      </c>
    </row>
    <row r="18466" spans="1:5" hidden="1" x14ac:dyDescent="0.25">
      <c r="A18466" s="4">
        <v>418572062</v>
      </c>
      <c r="B18466" t="s">
        <v>38040</v>
      </c>
      <c r="C18466" t="s">
        <v>54857</v>
      </c>
      <c r="D18466" s="2">
        <v>25560</v>
      </c>
      <c r="E18466" s="3">
        <v>44834</v>
      </c>
    </row>
    <row r="18467" spans="1:5" hidden="1" x14ac:dyDescent="0.25">
      <c r="A18467" s="4">
        <v>418572063</v>
      </c>
      <c r="B18467" t="s">
        <v>36004</v>
      </c>
      <c r="C18467" t="s">
        <v>54857</v>
      </c>
      <c r="D18467" s="2">
        <v>19584</v>
      </c>
      <c r="E18467" s="3">
        <v>44834</v>
      </c>
    </row>
    <row r="18468" spans="1:5" hidden="1" x14ac:dyDescent="0.25">
      <c r="A18468" s="4">
        <v>418572064</v>
      </c>
      <c r="B18468" t="s">
        <v>34918</v>
      </c>
      <c r="C18468" t="s">
        <v>54857</v>
      </c>
      <c r="D18468" s="2">
        <v>25560</v>
      </c>
      <c r="E18468" s="3">
        <v>44834</v>
      </c>
    </row>
    <row r="18469" spans="1:5" hidden="1" x14ac:dyDescent="0.25">
      <c r="A18469" s="4">
        <v>418572065</v>
      </c>
      <c r="B18469" t="s">
        <v>37782</v>
      </c>
      <c r="C18469" t="s">
        <v>54857</v>
      </c>
      <c r="D18469" s="2">
        <v>25044</v>
      </c>
      <c r="E18469" s="3">
        <v>44834</v>
      </c>
    </row>
    <row r="18470" spans="1:5" hidden="1" x14ac:dyDescent="0.25">
      <c r="A18470" s="4">
        <v>418572066</v>
      </c>
      <c r="B18470" t="s">
        <v>38010</v>
      </c>
      <c r="C18470" t="s">
        <v>54857</v>
      </c>
      <c r="D18470" s="2">
        <v>18276</v>
      </c>
      <c r="E18470" s="3">
        <v>44834</v>
      </c>
    </row>
    <row r="18471" spans="1:5" hidden="1" x14ac:dyDescent="0.25">
      <c r="A18471" s="4">
        <v>418572067</v>
      </c>
      <c r="B18471" t="s">
        <v>38110</v>
      </c>
      <c r="C18471" t="s">
        <v>54857</v>
      </c>
      <c r="D18471" s="2">
        <v>24000</v>
      </c>
      <c r="E18471" s="3">
        <v>44834</v>
      </c>
    </row>
    <row r="18472" spans="1:5" hidden="1" x14ac:dyDescent="0.25">
      <c r="A18472" s="4">
        <v>418572068</v>
      </c>
      <c r="B18472" t="s">
        <v>38302</v>
      </c>
      <c r="C18472" t="s">
        <v>54857</v>
      </c>
      <c r="D18472" s="2">
        <v>25560</v>
      </c>
      <c r="E18472" s="3">
        <v>44834</v>
      </c>
    </row>
    <row r="18473" spans="1:5" hidden="1" x14ac:dyDescent="0.25">
      <c r="A18473" s="4">
        <v>418572069</v>
      </c>
      <c r="B18473" t="s">
        <v>38122</v>
      </c>
      <c r="C18473" t="s">
        <v>54857</v>
      </c>
      <c r="D18473" s="2">
        <v>19584</v>
      </c>
      <c r="E18473" s="3">
        <v>44834</v>
      </c>
    </row>
    <row r="18474" spans="1:5" hidden="1" x14ac:dyDescent="0.25">
      <c r="A18474" s="4">
        <v>418572070</v>
      </c>
      <c r="B18474" t="s">
        <v>37620</v>
      </c>
      <c r="C18474" t="s">
        <v>54857</v>
      </c>
      <c r="D18474" s="2">
        <v>25560</v>
      </c>
      <c r="E18474" s="3">
        <v>44834</v>
      </c>
    </row>
    <row r="18475" spans="1:5" hidden="1" x14ac:dyDescent="0.25">
      <c r="A18475" s="4">
        <v>418572071</v>
      </c>
      <c r="B18475" t="s">
        <v>36126</v>
      </c>
      <c r="C18475" t="s">
        <v>54857</v>
      </c>
      <c r="D18475" s="2">
        <v>25044</v>
      </c>
      <c r="E18475" s="3">
        <v>44834</v>
      </c>
    </row>
    <row r="18476" spans="1:5" hidden="1" x14ac:dyDescent="0.25">
      <c r="A18476" s="4">
        <v>418572072</v>
      </c>
      <c r="B18476" t="s">
        <v>37378</v>
      </c>
      <c r="C18476" t="s">
        <v>54857</v>
      </c>
      <c r="D18476" s="2">
        <v>24516</v>
      </c>
      <c r="E18476" s="3">
        <v>44834</v>
      </c>
    </row>
    <row r="18477" spans="1:5" hidden="1" x14ac:dyDescent="0.25">
      <c r="A18477" s="4">
        <v>418572073</v>
      </c>
      <c r="B18477" t="s">
        <v>37702</v>
      </c>
      <c r="C18477" t="s">
        <v>54857</v>
      </c>
      <c r="D18477" s="2">
        <v>19584</v>
      </c>
      <c r="E18477" s="3">
        <v>44834</v>
      </c>
    </row>
    <row r="18478" spans="1:5" hidden="1" x14ac:dyDescent="0.25">
      <c r="A18478" s="4">
        <v>418572074</v>
      </c>
      <c r="B18478" t="s">
        <v>38290</v>
      </c>
      <c r="C18478" t="s">
        <v>54857</v>
      </c>
      <c r="D18478" s="2">
        <v>22704</v>
      </c>
      <c r="E18478" s="3">
        <v>44834</v>
      </c>
    </row>
    <row r="18479" spans="1:5" hidden="1" x14ac:dyDescent="0.25">
      <c r="A18479" s="4">
        <v>418572075</v>
      </c>
      <c r="B18479" t="s">
        <v>38164</v>
      </c>
      <c r="C18479" t="s">
        <v>54857</v>
      </c>
      <c r="D18479" s="2">
        <v>24516</v>
      </c>
      <c r="E18479" s="3">
        <v>44834</v>
      </c>
    </row>
    <row r="18480" spans="1:5" hidden="1" x14ac:dyDescent="0.25">
      <c r="A18480" s="4">
        <v>418572076</v>
      </c>
      <c r="B18480" t="s">
        <v>29960</v>
      </c>
      <c r="C18480" t="s">
        <v>54857</v>
      </c>
      <c r="D18480" s="2">
        <v>19584</v>
      </c>
      <c r="E18480" s="3">
        <v>44834</v>
      </c>
    </row>
    <row r="18481" spans="1:5" hidden="1" x14ac:dyDescent="0.25">
      <c r="A18481" s="4">
        <v>418572077</v>
      </c>
      <c r="B18481" t="s">
        <v>37966</v>
      </c>
      <c r="C18481" t="s">
        <v>54857</v>
      </c>
      <c r="D18481" s="2">
        <v>22704</v>
      </c>
      <c r="E18481" s="3">
        <v>44834</v>
      </c>
    </row>
    <row r="18482" spans="1:5" hidden="1" x14ac:dyDescent="0.25">
      <c r="A18482" s="4">
        <v>418572078</v>
      </c>
      <c r="B18482" t="s">
        <v>38180</v>
      </c>
      <c r="C18482" t="s">
        <v>54857</v>
      </c>
      <c r="D18482" s="2">
        <v>24516</v>
      </c>
      <c r="E18482" s="3">
        <v>44834</v>
      </c>
    </row>
    <row r="18483" spans="1:5" hidden="1" x14ac:dyDescent="0.25">
      <c r="A18483" s="4">
        <v>418572079</v>
      </c>
      <c r="B18483" t="s">
        <v>35976</v>
      </c>
      <c r="C18483" t="s">
        <v>54857</v>
      </c>
      <c r="D18483" s="2">
        <v>19584</v>
      </c>
      <c r="E18483" s="3">
        <v>44834</v>
      </c>
    </row>
    <row r="18484" spans="1:5" hidden="1" x14ac:dyDescent="0.25">
      <c r="A18484" s="4">
        <v>418572080</v>
      </c>
      <c r="B18484" t="s">
        <v>38020</v>
      </c>
      <c r="C18484" t="s">
        <v>54857</v>
      </c>
      <c r="D18484" s="2">
        <v>22704</v>
      </c>
      <c r="E18484" s="3">
        <v>44834</v>
      </c>
    </row>
    <row r="18485" spans="1:5" hidden="1" x14ac:dyDescent="0.25">
      <c r="A18485" s="4">
        <v>418572081</v>
      </c>
      <c r="B18485" t="s">
        <v>37314</v>
      </c>
      <c r="C18485" t="s">
        <v>54857</v>
      </c>
      <c r="D18485" s="2">
        <v>24516</v>
      </c>
      <c r="E18485" s="3">
        <v>44834</v>
      </c>
    </row>
    <row r="18486" spans="1:5" hidden="1" x14ac:dyDescent="0.25">
      <c r="A18486" s="4">
        <v>418572082</v>
      </c>
      <c r="B18486" t="s">
        <v>38014</v>
      </c>
      <c r="C18486" t="s">
        <v>54857</v>
      </c>
      <c r="D18486" s="2">
        <v>19584</v>
      </c>
      <c r="E18486" s="3">
        <v>44834</v>
      </c>
    </row>
    <row r="18487" spans="1:5" hidden="1" x14ac:dyDescent="0.25">
      <c r="A18487" s="4">
        <v>418572083</v>
      </c>
      <c r="B18487" t="s">
        <v>38190</v>
      </c>
      <c r="C18487" t="s">
        <v>54857</v>
      </c>
      <c r="D18487" s="2">
        <v>22704</v>
      </c>
      <c r="E18487" s="3">
        <v>44834</v>
      </c>
    </row>
    <row r="18488" spans="1:5" hidden="1" x14ac:dyDescent="0.25">
      <c r="A18488" s="4">
        <v>418572084</v>
      </c>
      <c r="B18488" t="s">
        <v>37648</v>
      </c>
      <c r="C18488" t="s">
        <v>54857</v>
      </c>
      <c r="D18488" s="2">
        <v>24516</v>
      </c>
      <c r="E18488" s="3">
        <v>44834</v>
      </c>
    </row>
    <row r="18489" spans="1:5" hidden="1" x14ac:dyDescent="0.25">
      <c r="A18489" s="4">
        <v>418572085</v>
      </c>
      <c r="B18489" t="s">
        <v>37316</v>
      </c>
      <c r="C18489" t="s">
        <v>54857</v>
      </c>
      <c r="D18489" s="2">
        <v>19584</v>
      </c>
      <c r="E18489" s="3">
        <v>44834</v>
      </c>
    </row>
    <row r="18490" spans="1:5" hidden="1" x14ac:dyDescent="0.25">
      <c r="A18490" s="4">
        <v>418572086</v>
      </c>
      <c r="B18490" t="s">
        <v>36552</v>
      </c>
      <c r="C18490" t="s">
        <v>54857</v>
      </c>
      <c r="D18490" s="2">
        <v>22704</v>
      </c>
      <c r="E18490" s="3">
        <v>44834</v>
      </c>
    </row>
    <row r="18491" spans="1:5" hidden="1" x14ac:dyDescent="0.25">
      <c r="A18491" s="4">
        <v>418572087</v>
      </c>
      <c r="B18491" t="s">
        <v>37614</v>
      </c>
      <c r="C18491" t="s">
        <v>54768</v>
      </c>
      <c r="D18491">
        <v>900</v>
      </c>
      <c r="E18491" s="3">
        <v>44834</v>
      </c>
    </row>
    <row r="18492" spans="1:5" hidden="1" x14ac:dyDescent="0.25">
      <c r="A18492" s="4">
        <v>418572088</v>
      </c>
      <c r="B18492" t="s">
        <v>34578</v>
      </c>
      <c r="C18492" t="s">
        <v>54768</v>
      </c>
      <c r="D18492">
        <v>900</v>
      </c>
      <c r="E18492" s="3">
        <v>44834</v>
      </c>
    </row>
    <row r="18493" spans="1:5" hidden="1" x14ac:dyDescent="0.25">
      <c r="A18493" s="4">
        <v>418572089</v>
      </c>
      <c r="B18493" t="s">
        <v>37168</v>
      </c>
      <c r="C18493" t="s">
        <v>54768</v>
      </c>
      <c r="D18493">
        <v>900</v>
      </c>
      <c r="E18493" s="3">
        <v>44834</v>
      </c>
    </row>
    <row r="18494" spans="1:5" hidden="1" x14ac:dyDescent="0.25">
      <c r="A18494" s="4">
        <v>418572090</v>
      </c>
      <c r="B18494" t="s">
        <v>36070</v>
      </c>
      <c r="C18494" t="s">
        <v>54768</v>
      </c>
      <c r="D18494">
        <v>900</v>
      </c>
      <c r="E18494" s="3">
        <v>44834</v>
      </c>
    </row>
    <row r="18495" spans="1:5" hidden="1" x14ac:dyDescent="0.25">
      <c r="A18495" s="4">
        <v>418572091</v>
      </c>
      <c r="B18495" t="s">
        <v>37636</v>
      </c>
      <c r="C18495" t="s">
        <v>54768</v>
      </c>
      <c r="D18495">
        <v>900</v>
      </c>
      <c r="E18495" s="3">
        <v>44834</v>
      </c>
    </row>
    <row r="18496" spans="1:5" hidden="1" x14ac:dyDescent="0.25">
      <c r="A18496" s="4">
        <v>418572092</v>
      </c>
      <c r="B18496" t="s">
        <v>37504</v>
      </c>
      <c r="C18496" t="s">
        <v>54768</v>
      </c>
      <c r="D18496">
        <v>900</v>
      </c>
      <c r="E18496" s="3">
        <v>44834</v>
      </c>
    </row>
    <row r="18497" spans="1:5" hidden="1" x14ac:dyDescent="0.25">
      <c r="A18497" s="4">
        <v>418572093</v>
      </c>
      <c r="B18497" t="s">
        <v>38314</v>
      </c>
      <c r="C18497" t="s">
        <v>54763</v>
      </c>
      <c r="D18497">
        <v>0</v>
      </c>
      <c r="E18497" s="3">
        <v>44834</v>
      </c>
    </row>
    <row r="18498" spans="1:5" hidden="1" x14ac:dyDescent="0.25">
      <c r="A18498" s="4">
        <v>418572094</v>
      </c>
      <c r="B18498" t="s">
        <v>37222</v>
      </c>
      <c r="C18498" t="s">
        <v>54857</v>
      </c>
      <c r="D18498" s="2">
        <v>29196</v>
      </c>
      <c r="E18498" s="3">
        <v>44834</v>
      </c>
    </row>
    <row r="18499" spans="1:5" hidden="1" x14ac:dyDescent="0.25">
      <c r="A18499" s="4">
        <v>418572095</v>
      </c>
      <c r="B18499" t="s">
        <v>38136</v>
      </c>
      <c r="C18499" t="s">
        <v>54857</v>
      </c>
      <c r="D18499" s="2">
        <v>25560</v>
      </c>
      <c r="E18499" s="3">
        <v>44834</v>
      </c>
    </row>
    <row r="18500" spans="1:5" hidden="1" x14ac:dyDescent="0.25">
      <c r="A18500" s="4">
        <v>418572096</v>
      </c>
      <c r="B18500" t="s">
        <v>38160</v>
      </c>
      <c r="C18500" t="s">
        <v>54857</v>
      </c>
      <c r="D18500" s="2">
        <v>19584</v>
      </c>
      <c r="E18500" s="3">
        <v>44834</v>
      </c>
    </row>
    <row r="18501" spans="1:5" hidden="1" x14ac:dyDescent="0.25">
      <c r="A18501" s="4">
        <v>418572097</v>
      </c>
      <c r="B18501" t="s">
        <v>37768</v>
      </c>
      <c r="C18501" t="s">
        <v>54857</v>
      </c>
      <c r="D18501" s="2">
        <v>19584</v>
      </c>
      <c r="E18501" s="3">
        <v>44834</v>
      </c>
    </row>
    <row r="18502" spans="1:5" hidden="1" x14ac:dyDescent="0.25">
      <c r="A18502" s="4">
        <v>418572098</v>
      </c>
      <c r="B18502" t="s">
        <v>36108</v>
      </c>
      <c r="C18502" t="s">
        <v>54857</v>
      </c>
      <c r="D18502" s="2">
        <v>25560</v>
      </c>
      <c r="E18502" s="3">
        <v>44834</v>
      </c>
    </row>
    <row r="18503" spans="1:5" hidden="1" x14ac:dyDescent="0.25">
      <c r="A18503" s="4">
        <v>418572099</v>
      </c>
      <c r="B18503" t="s">
        <v>36216</v>
      </c>
      <c r="C18503" t="s">
        <v>54857</v>
      </c>
      <c r="D18503" s="2">
        <v>25560</v>
      </c>
      <c r="E18503" s="3">
        <v>44834</v>
      </c>
    </row>
    <row r="18504" spans="1:5" hidden="1" x14ac:dyDescent="0.25">
      <c r="A18504" s="4">
        <v>418572100</v>
      </c>
      <c r="B18504" t="s">
        <v>36964</v>
      </c>
      <c r="C18504" t="s">
        <v>54857</v>
      </c>
      <c r="D18504" s="2">
        <v>25044</v>
      </c>
      <c r="E18504" s="3">
        <v>44834</v>
      </c>
    </row>
    <row r="18505" spans="1:5" hidden="1" x14ac:dyDescent="0.25">
      <c r="A18505" s="4">
        <v>418574001</v>
      </c>
      <c r="B18505" t="s">
        <v>36192</v>
      </c>
      <c r="C18505" t="s">
        <v>54766</v>
      </c>
      <c r="D18505" s="2">
        <v>22672</v>
      </c>
      <c r="E18505" s="3">
        <v>44834</v>
      </c>
    </row>
    <row r="18506" spans="1:5" hidden="1" x14ac:dyDescent="0.25">
      <c r="A18506" s="4">
        <v>418574002</v>
      </c>
      <c r="B18506" t="s">
        <v>36064</v>
      </c>
      <c r="C18506" t="s">
        <v>54766</v>
      </c>
      <c r="D18506" s="2">
        <v>22152</v>
      </c>
      <c r="E18506" s="3">
        <v>44834</v>
      </c>
    </row>
    <row r="18507" spans="1:5" hidden="1" x14ac:dyDescent="0.25">
      <c r="A18507" s="4">
        <v>418574003</v>
      </c>
      <c r="B18507" t="s">
        <v>36420</v>
      </c>
      <c r="C18507" t="s">
        <v>54766</v>
      </c>
      <c r="D18507" s="2">
        <v>38324</v>
      </c>
      <c r="E18507" s="3">
        <v>44834</v>
      </c>
    </row>
    <row r="18508" spans="1:5" hidden="1" x14ac:dyDescent="0.25">
      <c r="A18508" s="4">
        <v>418574004</v>
      </c>
      <c r="B18508" t="s">
        <v>36770</v>
      </c>
      <c r="C18508" t="s">
        <v>54766</v>
      </c>
      <c r="D18508" s="2">
        <v>22048</v>
      </c>
      <c r="E18508" s="3">
        <v>44834</v>
      </c>
    </row>
    <row r="18509" spans="1:5" hidden="1" x14ac:dyDescent="0.25">
      <c r="A18509" s="4">
        <v>418574005</v>
      </c>
      <c r="B18509" t="s">
        <v>36732</v>
      </c>
      <c r="C18509" t="s">
        <v>54766</v>
      </c>
      <c r="D18509" s="2">
        <v>21840</v>
      </c>
      <c r="E18509" s="3">
        <v>44834</v>
      </c>
    </row>
    <row r="18510" spans="1:5" hidden="1" x14ac:dyDescent="0.25">
      <c r="A18510" s="4">
        <v>418574006</v>
      </c>
      <c r="B18510" t="s">
        <v>36652</v>
      </c>
      <c r="C18510" t="s">
        <v>54766</v>
      </c>
      <c r="D18510" s="2">
        <v>21944</v>
      </c>
      <c r="E18510" s="3">
        <v>44834</v>
      </c>
    </row>
    <row r="18511" spans="1:5" hidden="1" x14ac:dyDescent="0.25">
      <c r="A18511" s="4">
        <v>418574007</v>
      </c>
      <c r="B18511" t="s">
        <v>34530</v>
      </c>
      <c r="C18511" t="s">
        <v>54766</v>
      </c>
      <c r="D18511" s="2">
        <v>22412</v>
      </c>
      <c r="E18511" s="3">
        <v>44834</v>
      </c>
    </row>
    <row r="18512" spans="1:5" hidden="1" x14ac:dyDescent="0.25">
      <c r="A18512" s="4">
        <v>418574008</v>
      </c>
      <c r="B18512" t="s">
        <v>33998</v>
      </c>
      <c r="C18512" t="s">
        <v>54768</v>
      </c>
      <c r="D18512" s="2">
        <v>22516</v>
      </c>
      <c r="E18512" s="3">
        <v>44834</v>
      </c>
    </row>
    <row r="18513" spans="1:5" hidden="1" x14ac:dyDescent="0.25">
      <c r="A18513" s="4">
        <v>418574009</v>
      </c>
      <c r="B18513" t="s">
        <v>34810</v>
      </c>
      <c r="C18513" t="s">
        <v>54766</v>
      </c>
      <c r="D18513" s="2">
        <v>27092</v>
      </c>
      <c r="E18513" s="3">
        <v>44834</v>
      </c>
    </row>
    <row r="18514" spans="1:5" hidden="1" x14ac:dyDescent="0.25">
      <c r="A18514" s="4">
        <v>418574010</v>
      </c>
      <c r="B18514" t="s">
        <v>36754</v>
      </c>
      <c r="C18514" t="s">
        <v>54766</v>
      </c>
      <c r="D18514" s="2">
        <v>25324</v>
      </c>
      <c r="E18514" s="3">
        <v>44834</v>
      </c>
    </row>
    <row r="18515" spans="1:5" hidden="1" x14ac:dyDescent="0.25">
      <c r="A18515" s="4">
        <v>418574011</v>
      </c>
      <c r="B18515" t="s">
        <v>35128</v>
      </c>
      <c r="C18515" t="s">
        <v>54766</v>
      </c>
      <c r="D18515" s="2">
        <v>37440</v>
      </c>
      <c r="E18515" s="3">
        <v>44834</v>
      </c>
    </row>
    <row r="18516" spans="1:5" hidden="1" x14ac:dyDescent="0.25">
      <c r="A18516" s="4">
        <v>418574012</v>
      </c>
      <c r="B18516" t="s">
        <v>36276</v>
      </c>
      <c r="C18516" t="s">
        <v>54766</v>
      </c>
      <c r="D18516" s="2">
        <v>26156</v>
      </c>
      <c r="E18516" s="3">
        <v>44834</v>
      </c>
    </row>
    <row r="18517" spans="1:5" hidden="1" x14ac:dyDescent="0.25">
      <c r="A18517" s="4">
        <v>418574013</v>
      </c>
      <c r="B18517" t="s">
        <v>36636</v>
      </c>
      <c r="C18517" t="s">
        <v>54766</v>
      </c>
      <c r="D18517" s="2">
        <v>27404</v>
      </c>
      <c r="E18517" s="3">
        <v>44834</v>
      </c>
    </row>
    <row r="18518" spans="1:5" hidden="1" x14ac:dyDescent="0.25">
      <c r="A18518" s="4">
        <v>418574014</v>
      </c>
      <c r="B18518" t="s">
        <v>36626</v>
      </c>
      <c r="C18518" t="s">
        <v>54766</v>
      </c>
      <c r="D18518" s="2">
        <v>25792</v>
      </c>
      <c r="E18518" s="3">
        <v>44834</v>
      </c>
    </row>
    <row r="18519" spans="1:5" hidden="1" x14ac:dyDescent="0.25">
      <c r="A18519" s="4">
        <v>418574015</v>
      </c>
      <c r="B18519" t="s">
        <v>35518</v>
      </c>
      <c r="C18519" t="s">
        <v>54766</v>
      </c>
      <c r="D18519" s="2">
        <v>38012</v>
      </c>
      <c r="E18519" s="3">
        <v>44834</v>
      </c>
    </row>
    <row r="18520" spans="1:5" hidden="1" x14ac:dyDescent="0.25">
      <c r="A18520" s="4">
        <v>418574016</v>
      </c>
      <c r="B18520" t="s">
        <v>36760</v>
      </c>
      <c r="C18520" t="s">
        <v>54766</v>
      </c>
      <c r="D18520" s="2">
        <v>23244</v>
      </c>
      <c r="E18520" s="3">
        <v>44834</v>
      </c>
    </row>
    <row r="18521" spans="1:5" hidden="1" x14ac:dyDescent="0.25">
      <c r="A18521" s="4">
        <v>418574017</v>
      </c>
      <c r="B18521" t="s">
        <v>36618</v>
      </c>
      <c r="C18521" t="s">
        <v>54766</v>
      </c>
      <c r="D18521" s="2">
        <v>21320</v>
      </c>
      <c r="E18521" s="3">
        <v>44834</v>
      </c>
    </row>
    <row r="18522" spans="1:5" hidden="1" x14ac:dyDescent="0.25">
      <c r="A18522" s="4">
        <v>418574018</v>
      </c>
      <c r="B18522" t="s">
        <v>34574</v>
      </c>
      <c r="C18522" t="s">
        <v>54766</v>
      </c>
      <c r="D18522" s="2">
        <v>22308</v>
      </c>
      <c r="E18522" s="3">
        <v>44834</v>
      </c>
    </row>
    <row r="18523" spans="1:5" hidden="1" x14ac:dyDescent="0.25">
      <c r="A18523" s="4">
        <v>418574019</v>
      </c>
      <c r="B18523" t="s">
        <v>36818</v>
      </c>
      <c r="C18523" t="s">
        <v>54766</v>
      </c>
      <c r="D18523" s="2">
        <v>22880</v>
      </c>
      <c r="E18523" s="3">
        <v>44834</v>
      </c>
    </row>
    <row r="18524" spans="1:5" hidden="1" x14ac:dyDescent="0.25">
      <c r="A18524" s="4">
        <v>418574020</v>
      </c>
      <c r="B18524" t="s">
        <v>35218</v>
      </c>
      <c r="C18524" t="s">
        <v>54766</v>
      </c>
      <c r="D18524" s="2">
        <v>22776</v>
      </c>
      <c r="E18524" s="3">
        <v>44834</v>
      </c>
    </row>
    <row r="18525" spans="1:5" hidden="1" x14ac:dyDescent="0.25">
      <c r="A18525" s="4">
        <v>418574021</v>
      </c>
      <c r="B18525" t="s">
        <v>36784</v>
      </c>
      <c r="C18525" t="s">
        <v>54766</v>
      </c>
      <c r="D18525" s="2">
        <v>21216</v>
      </c>
      <c r="E18525" s="3">
        <v>44834</v>
      </c>
    </row>
    <row r="18526" spans="1:5" hidden="1" x14ac:dyDescent="0.25">
      <c r="A18526" s="4">
        <v>418574022</v>
      </c>
      <c r="B18526" t="s">
        <v>35990</v>
      </c>
      <c r="C18526" t="s">
        <v>54766</v>
      </c>
      <c r="D18526" s="2">
        <v>20956</v>
      </c>
      <c r="E18526" s="3">
        <v>44834</v>
      </c>
    </row>
    <row r="18527" spans="1:5" hidden="1" x14ac:dyDescent="0.25">
      <c r="A18527" s="4">
        <v>418574023</v>
      </c>
      <c r="B18527" t="s">
        <v>36494</v>
      </c>
      <c r="C18527" t="s">
        <v>54766</v>
      </c>
      <c r="D18527" s="2">
        <v>39884</v>
      </c>
      <c r="E18527" s="3">
        <v>44834</v>
      </c>
    </row>
    <row r="18528" spans="1:5" hidden="1" x14ac:dyDescent="0.25">
      <c r="A18528" s="4">
        <v>418574024</v>
      </c>
      <c r="B18528" t="s">
        <v>35280</v>
      </c>
      <c r="C18528" t="s">
        <v>54766</v>
      </c>
      <c r="D18528" s="2">
        <v>40508</v>
      </c>
      <c r="E18528" s="3">
        <v>44834</v>
      </c>
    </row>
    <row r="18529" spans="1:5" hidden="1" x14ac:dyDescent="0.25">
      <c r="A18529" s="4">
        <v>418574025</v>
      </c>
      <c r="B18529" t="s">
        <v>36870</v>
      </c>
      <c r="C18529" t="s">
        <v>54766</v>
      </c>
      <c r="D18529" s="2">
        <v>23036</v>
      </c>
      <c r="E18529" s="3">
        <v>44834</v>
      </c>
    </row>
    <row r="18530" spans="1:5" hidden="1" x14ac:dyDescent="0.25">
      <c r="A18530" s="4">
        <v>418574026</v>
      </c>
      <c r="B18530" t="s">
        <v>36834</v>
      </c>
      <c r="C18530" t="s">
        <v>54766</v>
      </c>
      <c r="D18530" s="2">
        <v>26052</v>
      </c>
      <c r="E18530" s="3">
        <v>44834</v>
      </c>
    </row>
    <row r="18531" spans="1:5" hidden="1" x14ac:dyDescent="0.25">
      <c r="A18531" s="4">
        <v>418574027</v>
      </c>
      <c r="B18531" t="s">
        <v>36750</v>
      </c>
      <c r="C18531" t="s">
        <v>54766</v>
      </c>
      <c r="D18531" s="2">
        <v>23140</v>
      </c>
      <c r="E18531" s="3">
        <v>44834</v>
      </c>
    </row>
    <row r="18532" spans="1:5" hidden="1" x14ac:dyDescent="0.25">
      <c r="A18532" s="4">
        <v>418574028</v>
      </c>
      <c r="B18532" t="s">
        <v>34330</v>
      </c>
      <c r="C18532" t="s">
        <v>54766</v>
      </c>
      <c r="D18532" s="2">
        <v>21580</v>
      </c>
      <c r="E18532" s="3">
        <v>44834</v>
      </c>
    </row>
    <row r="18533" spans="1:5" hidden="1" x14ac:dyDescent="0.25">
      <c r="A18533" s="4">
        <v>418574029</v>
      </c>
      <c r="B18533" t="s">
        <v>35856</v>
      </c>
      <c r="C18533" t="s">
        <v>54766</v>
      </c>
      <c r="D18533" s="2">
        <v>29328</v>
      </c>
      <c r="E18533" s="3">
        <v>44834</v>
      </c>
    </row>
    <row r="18534" spans="1:5" hidden="1" x14ac:dyDescent="0.25">
      <c r="A18534" s="4">
        <v>418574030</v>
      </c>
      <c r="B18534" t="s">
        <v>36164</v>
      </c>
      <c r="C18534" t="s">
        <v>54766</v>
      </c>
      <c r="D18534" s="2">
        <v>28132</v>
      </c>
      <c r="E18534" s="3">
        <v>44834</v>
      </c>
    </row>
    <row r="18535" spans="1:5" hidden="1" x14ac:dyDescent="0.25">
      <c r="A18535" s="4">
        <v>418574031</v>
      </c>
      <c r="B18535" t="s">
        <v>36592</v>
      </c>
      <c r="C18535" t="s">
        <v>54766</v>
      </c>
      <c r="D18535" s="2">
        <v>25584</v>
      </c>
      <c r="E18535" s="3">
        <v>44834</v>
      </c>
    </row>
    <row r="18536" spans="1:5" hidden="1" x14ac:dyDescent="0.25">
      <c r="A18536" s="4">
        <v>418574032</v>
      </c>
      <c r="B18536" t="s">
        <v>36808</v>
      </c>
      <c r="C18536" t="s">
        <v>54766</v>
      </c>
      <c r="D18536" s="2">
        <v>25220</v>
      </c>
      <c r="E18536" s="3">
        <v>44834</v>
      </c>
    </row>
    <row r="18537" spans="1:5" hidden="1" x14ac:dyDescent="0.25">
      <c r="A18537" s="4">
        <v>418574033</v>
      </c>
      <c r="B18537" t="s">
        <v>36414</v>
      </c>
      <c r="C18537" t="s">
        <v>54766</v>
      </c>
      <c r="D18537" s="2">
        <v>24856</v>
      </c>
      <c r="E18537" s="3">
        <v>44834</v>
      </c>
    </row>
    <row r="18538" spans="1:5" hidden="1" x14ac:dyDescent="0.25">
      <c r="A18538" s="4">
        <v>418574034</v>
      </c>
      <c r="B18538" t="s">
        <v>36768</v>
      </c>
      <c r="C18538" t="s">
        <v>54766</v>
      </c>
      <c r="D18538" s="2">
        <v>26260</v>
      </c>
      <c r="E18538" s="3">
        <v>44834</v>
      </c>
    </row>
    <row r="18539" spans="1:5" hidden="1" x14ac:dyDescent="0.25">
      <c r="A18539" s="4">
        <v>418574035</v>
      </c>
      <c r="B18539" t="s">
        <v>36848</v>
      </c>
      <c r="C18539" t="s">
        <v>54766</v>
      </c>
      <c r="D18539" s="2">
        <v>25896</v>
      </c>
      <c r="E18539" s="3">
        <v>44834</v>
      </c>
    </row>
    <row r="18540" spans="1:5" hidden="1" x14ac:dyDescent="0.25">
      <c r="A18540" s="4">
        <v>418574036</v>
      </c>
      <c r="B18540" t="s">
        <v>35042</v>
      </c>
      <c r="C18540" t="s">
        <v>54766</v>
      </c>
      <c r="D18540" s="2">
        <v>25688</v>
      </c>
      <c r="E18540" s="3">
        <v>44834</v>
      </c>
    </row>
    <row r="18541" spans="1:5" hidden="1" x14ac:dyDescent="0.25">
      <c r="A18541" s="4">
        <v>418574037</v>
      </c>
      <c r="B18541" t="s">
        <v>36356</v>
      </c>
      <c r="C18541" t="s">
        <v>54766</v>
      </c>
      <c r="D18541" s="2">
        <v>24960</v>
      </c>
      <c r="E18541" s="3">
        <v>44834</v>
      </c>
    </row>
    <row r="18542" spans="1:5" hidden="1" x14ac:dyDescent="0.25">
      <c r="A18542" s="4">
        <v>418574038</v>
      </c>
      <c r="B18542" t="s">
        <v>34208</v>
      </c>
      <c r="C18542" t="s">
        <v>54766</v>
      </c>
      <c r="D18542" s="2">
        <v>26520</v>
      </c>
      <c r="E18542" s="3">
        <v>44834</v>
      </c>
    </row>
    <row r="18543" spans="1:5" hidden="1" x14ac:dyDescent="0.25">
      <c r="A18543" s="4">
        <v>418574039</v>
      </c>
      <c r="B18543" t="s">
        <v>36744</v>
      </c>
      <c r="C18543" t="s">
        <v>54766</v>
      </c>
      <c r="D18543" s="2">
        <v>25064</v>
      </c>
      <c r="E18543" s="3">
        <v>44834</v>
      </c>
    </row>
    <row r="18544" spans="1:5" hidden="1" x14ac:dyDescent="0.25">
      <c r="A18544" s="4">
        <v>418574040</v>
      </c>
      <c r="B18544" t="s">
        <v>35776</v>
      </c>
      <c r="C18544" t="s">
        <v>54766</v>
      </c>
      <c r="D18544" s="2">
        <v>21112</v>
      </c>
      <c r="E18544" s="3">
        <v>44834</v>
      </c>
    </row>
    <row r="18545" spans="1:5" hidden="1" x14ac:dyDescent="0.25">
      <c r="A18545" s="4">
        <v>418574041</v>
      </c>
      <c r="B18545" t="s">
        <v>34928</v>
      </c>
      <c r="C18545" t="s">
        <v>54766</v>
      </c>
      <c r="D18545" s="2">
        <v>20852</v>
      </c>
      <c r="E18545" s="3">
        <v>44834</v>
      </c>
    </row>
    <row r="18546" spans="1:5" hidden="1" x14ac:dyDescent="0.25">
      <c r="A18546" s="4">
        <v>418574042</v>
      </c>
      <c r="B18546" t="s">
        <v>36386</v>
      </c>
      <c r="C18546" t="s">
        <v>54789</v>
      </c>
      <c r="D18546" s="2">
        <v>25428</v>
      </c>
      <c r="E18546" s="3">
        <v>44834</v>
      </c>
    </row>
    <row r="18547" spans="1:5" hidden="1" x14ac:dyDescent="0.25">
      <c r="A18547" s="4">
        <v>418574043</v>
      </c>
      <c r="B18547" t="s">
        <v>33774</v>
      </c>
      <c r="C18547" t="s">
        <v>54766</v>
      </c>
      <c r="D18547" s="2">
        <v>20748</v>
      </c>
      <c r="E18547" s="3">
        <v>44834</v>
      </c>
    </row>
    <row r="18548" spans="1:5" hidden="1" x14ac:dyDescent="0.25">
      <c r="A18548" s="4">
        <v>418574044</v>
      </c>
      <c r="B18548" t="s">
        <v>36670</v>
      </c>
      <c r="C18548" t="s">
        <v>54766</v>
      </c>
      <c r="D18548" s="2">
        <v>21476</v>
      </c>
      <c r="E18548" s="3">
        <v>44834</v>
      </c>
    </row>
    <row r="18549" spans="1:5" hidden="1" x14ac:dyDescent="0.25">
      <c r="A18549" s="4">
        <v>418574045</v>
      </c>
      <c r="B18549" t="s">
        <v>35972</v>
      </c>
      <c r="C18549" t="s">
        <v>54768</v>
      </c>
      <c r="D18549">
        <v>600</v>
      </c>
      <c r="E18549" s="3">
        <v>44834</v>
      </c>
    </row>
    <row r="18550" spans="1:5" hidden="1" x14ac:dyDescent="0.25">
      <c r="A18550" s="4">
        <v>418574046</v>
      </c>
      <c r="B18550" t="s">
        <v>36928</v>
      </c>
      <c r="C18550" t="s">
        <v>54768</v>
      </c>
      <c r="D18550">
        <v>600</v>
      </c>
      <c r="E18550" s="3">
        <v>44834</v>
      </c>
    </row>
    <row r="18551" spans="1:5" hidden="1" x14ac:dyDescent="0.25">
      <c r="A18551" s="4">
        <v>418574047</v>
      </c>
      <c r="B18551" t="s">
        <v>36712</v>
      </c>
      <c r="C18551" t="s">
        <v>54768</v>
      </c>
      <c r="D18551">
        <v>600</v>
      </c>
      <c r="E18551" s="3">
        <v>44834</v>
      </c>
    </row>
    <row r="18552" spans="1:5" hidden="1" x14ac:dyDescent="0.25">
      <c r="A18552" s="4">
        <v>418574048</v>
      </c>
      <c r="B18552" t="s">
        <v>36962</v>
      </c>
      <c r="C18552" t="s">
        <v>54768</v>
      </c>
      <c r="D18552">
        <v>600</v>
      </c>
      <c r="E18552" s="3">
        <v>44834</v>
      </c>
    </row>
    <row r="18553" spans="1:5" hidden="1" x14ac:dyDescent="0.25">
      <c r="A18553" s="4">
        <v>418574049</v>
      </c>
      <c r="B18553" t="s">
        <v>35220</v>
      </c>
      <c r="C18553" t="s">
        <v>54761</v>
      </c>
      <c r="D18553">
        <v>600</v>
      </c>
      <c r="E18553" s="3">
        <v>44834</v>
      </c>
    </row>
    <row r="18554" spans="1:5" hidden="1" x14ac:dyDescent="0.25">
      <c r="A18554" s="4">
        <v>418574050</v>
      </c>
      <c r="B18554" t="s">
        <v>36772</v>
      </c>
      <c r="C18554" t="s">
        <v>54768</v>
      </c>
      <c r="D18554">
        <v>600</v>
      </c>
      <c r="E18554" s="3">
        <v>44834</v>
      </c>
    </row>
    <row r="18555" spans="1:5" hidden="1" x14ac:dyDescent="0.25">
      <c r="A18555" s="4">
        <v>418574051</v>
      </c>
      <c r="B18555" t="s">
        <v>36078</v>
      </c>
      <c r="C18555" t="s">
        <v>54768</v>
      </c>
      <c r="D18555">
        <v>600</v>
      </c>
      <c r="E18555" s="3">
        <v>44834</v>
      </c>
    </row>
    <row r="18556" spans="1:5" hidden="1" x14ac:dyDescent="0.25">
      <c r="A18556" s="4">
        <v>418574052</v>
      </c>
      <c r="B18556" t="s">
        <v>36778</v>
      </c>
      <c r="C18556" t="s">
        <v>54768</v>
      </c>
      <c r="D18556">
        <v>600</v>
      </c>
      <c r="E18556" s="3">
        <v>44834</v>
      </c>
    </row>
    <row r="18557" spans="1:5" hidden="1" x14ac:dyDescent="0.25">
      <c r="A18557" s="4">
        <v>418575001</v>
      </c>
      <c r="B18557" t="s">
        <v>37228</v>
      </c>
      <c r="C18557" t="s">
        <v>55177</v>
      </c>
      <c r="D18557" s="2">
        <v>23504</v>
      </c>
      <c r="E18557" s="3">
        <v>44834</v>
      </c>
    </row>
    <row r="18558" spans="1:5" hidden="1" x14ac:dyDescent="0.25">
      <c r="A18558" s="4">
        <v>418575002</v>
      </c>
      <c r="B18558" t="s">
        <v>35964</v>
      </c>
      <c r="C18558" t="s">
        <v>55178</v>
      </c>
      <c r="D18558" s="2">
        <v>25064</v>
      </c>
      <c r="E18558" s="3">
        <v>44834</v>
      </c>
    </row>
    <row r="18559" spans="1:5" hidden="1" x14ac:dyDescent="0.25">
      <c r="A18559" s="4">
        <v>418575003</v>
      </c>
      <c r="B18559" t="s">
        <v>37278</v>
      </c>
      <c r="C18559" t="s">
        <v>55178</v>
      </c>
      <c r="D18559" s="2">
        <v>27092</v>
      </c>
      <c r="E18559" s="3">
        <v>44834</v>
      </c>
    </row>
    <row r="18560" spans="1:5" hidden="1" x14ac:dyDescent="0.25">
      <c r="A18560" s="4">
        <v>418575004</v>
      </c>
      <c r="B18560" t="s">
        <v>37510</v>
      </c>
      <c r="C18560" t="s">
        <v>55178</v>
      </c>
      <c r="D18560" s="2">
        <v>25896</v>
      </c>
      <c r="E18560" s="3">
        <v>44834</v>
      </c>
    </row>
    <row r="18561" spans="1:5" hidden="1" x14ac:dyDescent="0.25">
      <c r="A18561" s="4">
        <v>418575005</v>
      </c>
      <c r="B18561" t="s">
        <v>36544</v>
      </c>
      <c r="C18561" t="s">
        <v>55178</v>
      </c>
      <c r="D18561" s="2">
        <v>23868</v>
      </c>
      <c r="E18561" s="3">
        <v>44834</v>
      </c>
    </row>
    <row r="18562" spans="1:5" hidden="1" x14ac:dyDescent="0.25">
      <c r="A18562" s="4">
        <v>418575006</v>
      </c>
      <c r="B18562" t="s">
        <v>37418</v>
      </c>
      <c r="C18562" t="s">
        <v>55178</v>
      </c>
      <c r="D18562" s="2">
        <v>24440</v>
      </c>
      <c r="E18562" s="3">
        <v>44834</v>
      </c>
    </row>
    <row r="18563" spans="1:5" hidden="1" x14ac:dyDescent="0.25">
      <c r="A18563" s="4">
        <v>418575007</v>
      </c>
      <c r="B18563" t="s">
        <v>37670</v>
      </c>
      <c r="C18563" t="s">
        <v>55178</v>
      </c>
      <c r="D18563" s="2">
        <v>32396</v>
      </c>
      <c r="E18563" s="3">
        <v>44834</v>
      </c>
    </row>
    <row r="18564" spans="1:5" hidden="1" x14ac:dyDescent="0.25">
      <c r="A18564" s="4">
        <v>418575008</v>
      </c>
      <c r="B18564" t="s">
        <v>37400</v>
      </c>
      <c r="C18564" t="s">
        <v>55178</v>
      </c>
      <c r="D18564" s="2">
        <v>22308</v>
      </c>
      <c r="E18564" s="3">
        <v>44834</v>
      </c>
    </row>
    <row r="18565" spans="1:5" hidden="1" x14ac:dyDescent="0.25">
      <c r="A18565" s="4">
        <v>418575009</v>
      </c>
      <c r="B18565" t="s">
        <v>35462</v>
      </c>
      <c r="C18565" t="s">
        <v>55178</v>
      </c>
      <c r="D18565" s="2">
        <v>24900</v>
      </c>
      <c r="E18565" s="3">
        <v>44834</v>
      </c>
    </row>
    <row r="18566" spans="1:5" hidden="1" x14ac:dyDescent="0.25">
      <c r="A18566" s="4">
        <v>418575010</v>
      </c>
      <c r="B18566" t="s">
        <v>37334</v>
      </c>
      <c r="C18566" t="s">
        <v>55178</v>
      </c>
      <c r="D18566" s="2">
        <v>24960</v>
      </c>
      <c r="E18566" s="3">
        <v>44834</v>
      </c>
    </row>
    <row r="18567" spans="1:5" hidden="1" x14ac:dyDescent="0.25">
      <c r="A18567" s="4">
        <v>418575011</v>
      </c>
      <c r="B18567" t="s">
        <v>37548</v>
      </c>
      <c r="C18567" t="s">
        <v>55178</v>
      </c>
      <c r="D18567" s="2">
        <v>24336</v>
      </c>
      <c r="E18567" s="3">
        <v>44834</v>
      </c>
    </row>
    <row r="18568" spans="1:5" hidden="1" x14ac:dyDescent="0.25">
      <c r="A18568" s="4">
        <v>418575012</v>
      </c>
      <c r="B18568" t="s">
        <v>35870</v>
      </c>
      <c r="C18568" t="s">
        <v>55178</v>
      </c>
      <c r="D18568" s="2">
        <v>24076</v>
      </c>
      <c r="E18568" s="3">
        <v>44834</v>
      </c>
    </row>
    <row r="18569" spans="1:5" hidden="1" x14ac:dyDescent="0.25">
      <c r="A18569" s="4">
        <v>418575013</v>
      </c>
      <c r="B18569" t="s">
        <v>35542</v>
      </c>
      <c r="C18569" t="s">
        <v>55178</v>
      </c>
      <c r="D18569" s="2">
        <v>23244</v>
      </c>
      <c r="E18569" s="3">
        <v>44834</v>
      </c>
    </row>
    <row r="18570" spans="1:5" hidden="1" x14ac:dyDescent="0.25">
      <c r="A18570" s="4">
        <v>418575014</v>
      </c>
      <c r="B18570" t="s">
        <v>37354</v>
      </c>
      <c r="C18570" t="s">
        <v>55178</v>
      </c>
      <c r="D18570" s="2">
        <v>24700</v>
      </c>
      <c r="E18570" s="3">
        <v>44834</v>
      </c>
    </row>
    <row r="18571" spans="1:5" hidden="1" x14ac:dyDescent="0.25">
      <c r="A18571" s="4">
        <v>418575015</v>
      </c>
      <c r="B18571" t="s">
        <v>36674</v>
      </c>
      <c r="C18571" t="s">
        <v>55178</v>
      </c>
      <c r="D18571" s="2">
        <v>22672</v>
      </c>
      <c r="E18571" s="3">
        <v>44834</v>
      </c>
    </row>
    <row r="18572" spans="1:5" hidden="1" x14ac:dyDescent="0.25">
      <c r="A18572" s="4">
        <v>418575016</v>
      </c>
      <c r="B18572" t="s">
        <v>37116</v>
      </c>
      <c r="C18572" t="s">
        <v>55178</v>
      </c>
      <c r="D18572" s="2">
        <v>25140</v>
      </c>
      <c r="E18572" s="3">
        <v>44834</v>
      </c>
    </row>
    <row r="18573" spans="1:5" hidden="1" x14ac:dyDescent="0.25">
      <c r="A18573" s="4">
        <v>418575017</v>
      </c>
      <c r="B18573" t="s">
        <v>37622</v>
      </c>
      <c r="C18573" t="s">
        <v>55178</v>
      </c>
      <c r="D18573" s="2">
        <v>24804</v>
      </c>
      <c r="E18573" s="3">
        <v>44834</v>
      </c>
    </row>
    <row r="18574" spans="1:5" hidden="1" x14ac:dyDescent="0.25">
      <c r="A18574" s="4">
        <v>418575018</v>
      </c>
      <c r="B18574" t="s">
        <v>31674</v>
      </c>
      <c r="C18574" t="s">
        <v>55178</v>
      </c>
      <c r="D18574" s="2">
        <v>24900</v>
      </c>
      <c r="E18574" s="3">
        <v>44834</v>
      </c>
    </row>
    <row r="18575" spans="1:5" hidden="1" x14ac:dyDescent="0.25">
      <c r="A18575" s="4">
        <v>418575019</v>
      </c>
      <c r="B18575" t="s">
        <v>35576</v>
      </c>
      <c r="C18575" t="s">
        <v>55178</v>
      </c>
      <c r="D18575" s="2">
        <v>24596</v>
      </c>
      <c r="E18575" s="3">
        <v>44834</v>
      </c>
    </row>
    <row r="18576" spans="1:5" hidden="1" x14ac:dyDescent="0.25">
      <c r="A18576" s="4">
        <v>418575020</v>
      </c>
      <c r="B18576" t="s">
        <v>37624</v>
      </c>
      <c r="C18576" t="s">
        <v>55178</v>
      </c>
      <c r="D18576" s="2">
        <v>23140</v>
      </c>
      <c r="E18576" s="3">
        <v>44834</v>
      </c>
    </row>
    <row r="18577" spans="1:5" hidden="1" x14ac:dyDescent="0.25">
      <c r="A18577" s="4">
        <v>418575021</v>
      </c>
      <c r="B18577" t="s">
        <v>36434</v>
      </c>
      <c r="C18577" t="s">
        <v>55178</v>
      </c>
      <c r="D18577" s="2">
        <v>41132</v>
      </c>
      <c r="E18577" s="3">
        <v>44834</v>
      </c>
    </row>
    <row r="18578" spans="1:5" hidden="1" x14ac:dyDescent="0.25">
      <c r="A18578" s="4">
        <v>418575022</v>
      </c>
      <c r="B18578" t="s">
        <v>35728</v>
      </c>
      <c r="C18578" t="s">
        <v>55178</v>
      </c>
      <c r="D18578" s="2">
        <v>38740</v>
      </c>
      <c r="E18578" s="3">
        <v>44834</v>
      </c>
    </row>
    <row r="18579" spans="1:5" hidden="1" x14ac:dyDescent="0.25">
      <c r="A18579" s="4">
        <v>418575023</v>
      </c>
      <c r="B18579" t="s">
        <v>34914</v>
      </c>
      <c r="C18579" t="s">
        <v>55178</v>
      </c>
      <c r="D18579" s="2">
        <v>34112</v>
      </c>
      <c r="E18579" s="3">
        <v>44834</v>
      </c>
    </row>
    <row r="18580" spans="1:5" hidden="1" x14ac:dyDescent="0.25">
      <c r="A18580" s="4">
        <v>418575024</v>
      </c>
      <c r="B18580" t="s">
        <v>37454</v>
      </c>
      <c r="C18580" t="s">
        <v>55178</v>
      </c>
      <c r="D18580" s="2">
        <v>41704</v>
      </c>
      <c r="E18580" s="3">
        <v>44834</v>
      </c>
    </row>
    <row r="18581" spans="1:5" hidden="1" x14ac:dyDescent="0.25">
      <c r="A18581" s="4">
        <v>418575025</v>
      </c>
      <c r="B18581" t="s">
        <v>37476</v>
      </c>
      <c r="C18581" t="s">
        <v>55178</v>
      </c>
      <c r="D18581" s="2">
        <v>41444</v>
      </c>
      <c r="E18581" s="3">
        <v>44834</v>
      </c>
    </row>
    <row r="18582" spans="1:5" hidden="1" x14ac:dyDescent="0.25">
      <c r="A18582" s="4">
        <v>418575026</v>
      </c>
      <c r="B18582" t="s">
        <v>36148</v>
      </c>
      <c r="C18582" t="s">
        <v>55178</v>
      </c>
      <c r="D18582" s="2">
        <v>35412</v>
      </c>
      <c r="E18582" s="3">
        <v>44834</v>
      </c>
    </row>
    <row r="18583" spans="1:5" hidden="1" x14ac:dyDescent="0.25">
      <c r="A18583" s="4">
        <v>418575027</v>
      </c>
      <c r="B18583" t="s">
        <v>37050</v>
      </c>
      <c r="C18583" t="s">
        <v>55178</v>
      </c>
      <c r="D18583" s="2">
        <v>39312</v>
      </c>
      <c r="E18583" s="3">
        <v>44834</v>
      </c>
    </row>
    <row r="18584" spans="1:5" hidden="1" x14ac:dyDescent="0.25">
      <c r="A18584" s="4">
        <v>418575028</v>
      </c>
      <c r="B18584" t="s">
        <v>37150</v>
      </c>
      <c r="C18584" t="s">
        <v>55178</v>
      </c>
      <c r="D18584" s="2">
        <v>22776</v>
      </c>
      <c r="E18584" s="3">
        <v>44834</v>
      </c>
    </row>
    <row r="18585" spans="1:5" hidden="1" x14ac:dyDescent="0.25">
      <c r="A18585" s="4">
        <v>418575029</v>
      </c>
      <c r="B18585" t="s">
        <v>36804</v>
      </c>
      <c r="C18585" t="s">
        <v>55178</v>
      </c>
      <c r="D18585" s="2">
        <v>24232</v>
      </c>
      <c r="E18585" s="3">
        <v>44834</v>
      </c>
    </row>
    <row r="18586" spans="1:5" hidden="1" x14ac:dyDescent="0.25">
      <c r="A18586" s="4">
        <v>418575030</v>
      </c>
      <c r="B18586" t="s">
        <v>31650</v>
      </c>
      <c r="C18586" t="s">
        <v>55178</v>
      </c>
      <c r="D18586" s="2">
        <v>25272</v>
      </c>
      <c r="E18586" s="3">
        <v>44834</v>
      </c>
    </row>
    <row r="18587" spans="1:5" hidden="1" x14ac:dyDescent="0.25">
      <c r="A18587" s="4">
        <v>418575031</v>
      </c>
      <c r="B18587" t="s">
        <v>35600</v>
      </c>
      <c r="C18587" t="s">
        <v>55178</v>
      </c>
      <c r="D18587" s="2">
        <v>45916</v>
      </c>
      <c r="E18587" s="3">
        <v>44834</v>
      </c>
    </row>
    <row r="18588" spans="1:5" hidden="1" x14ac:dyDescent="0.25">
      <c r="A18588" s="4">
        <v>418575032</v>
      </c>
      <c r="B18588" t="s">
        <v>37412</v>
      </c>
      <c r="C18588" t="s">
        <v>55178</v>
      </c>
      <c r="D18588" s="2">
        <v>25428</v>
      </c>
      <c r="E18588" s="3">
        <v>44834</v>
      </c>
    </row>
    <row r="18589" spans="1:5" hidden="1" x14ac:dyDescent="0.25">
      <c r="A18589" s="4">
        <v>418575033</v>
      </c>
      <c r="B18589" t="s">
        <v>37336</v>
      </c>
      <c r="C18589" t="s">
        <v>55178</v>
      </c>
      <c r="D18589" s="2">
        <v>24720</v>
      </c>
      <c r="E18589" s="3">
        <v>44834</v>
      </c>
    </row>
    <row r="18590" spans="1:5" hidden="1" x14ac:dyDescent="0.25">
      <c r="A18590" s="4">
        <v>418575034</v>
      </c>
      <c r="B18590" t="s">
        <v>37142</v>
      </c>
      <c r="C18590" t="s">
        <v>55178</v>
      </c>
      <c r="D18590" s="2">
        <v>23036</v>
      </c>
      <c r="E18590" s="3">
        <v>44834</v>
      </c>
    </row>
    <row r="18591" spans="1:5" hidden="1" x14ac:dyDescent="0.25">
      <c r="A18591" s="4">
        <v>418575035</v>
      </c>
      <c r="B18591" t="s">
        <v>36890</v>
      </c>
      <c r="C18591" t="s">
        <v>55178</v>
      </c>
      <c r="D18591" s="2">
        <v>31200</v>
      </c>
      <c r="E18591" s="3">
        <v>44834</v>
      </c>
    </row>
    <row r="18592" spans="1:5" hidden="1" x14ac:dyDescent="0.25">
      <c r="A18592" s="4">
        <v>418575036</v>
      </c>
      <c r="B18592" t="s">
        <v>37698</v>
      </c>
      <c r="C18592" t="s">
        <v>55178</v>
      </c>
      <c r="D18592" s="2">
        <v>23712</v>
      </c>
      <c r="E18592" s="3">
        <v>44834</v>
      </c>
    </row>
    <row r="18593" spans="1:5" hidden="1" x14ac:dyDescent="0.25">
      <c r="A18593" s="4">
        <v>418575037</v>
      </c>
      <c r="B18593" t="s">
        <v>37084</v>
      </c>
      <c r="C18593" t="s">
        <v>55178</v>
      </c>
      <c r="D18593" s="2">
        <v>22412</v>
      </c>
      <c r="E18593" s="3">
        <v>44834</v>
      </c>
    </row>
    <row r="18594" spans="1:5" hidden="1" x14ac:dyDescent="0.25">
      <c r="A18594" s="4">
        <v>418575038</v>
      </c>
      <c r="B18594" t="s">
        <v>37632</v>
      </c>
      <c r="C18594" t="s">
        <v>55178</v>
      </c>
      <c r="D18594" s="2">
        <v>22880</v>
      </c>
      <c r="E18594" s="3">
        <v>44834</v>
      </c>
    </row>
    <row r="18595" spans="1:5" hidden="1" x14ac:dyDescent="0.25">
      <c r="A18595" s="4">
        <v>418575039</v>
      </c>
      <c r="B18595" t="s">
        <v>35730</v>
      </c>
      <c r="C18595" t="s">
        <v>55178</v>
      </c>
      <c r="D18595" s="2">
        <v>30576</v>
      </c>
      <c r="E18595" s="3">
        <v>44834</v>
      </c>
    </row>
    <row r="18596" spans="1:5" hidden="1" x14ac:dyDescent="0.25">
      <c r="A18596" s="4">
        <v>418575040</v>
      </c>
      <c r="B18596" t="s">
        <v>36404</v>
      </c>
      <c r="C18596" t="s">
        <v>55178</v>
      </c>
      <c r="D18596" s="2">
        <v>47892</v>
      </c>
      <c r="E18596" s="3">
        <v>44834</v>
      </c>
    </row>
    <row r="18597" spans="1:5" hidden="1" x14ac:dyDescent="0.25">
      <c r="A18597" s="4">
        <v>418575041</v>
      </c>
      <c r="B18597" t="s">
        <v>36432</v>
      </c>
      <c r="C18597" t="s">
        <v>55178</v>
      </c>
      <c r="D18597" s="2">
        <v>30004</v>
      </c>
      <c r="E18597" s="3">
        <v>44834</v>
      </c>
    </row>
    <row r="18598" spans="1:5" hidden="1" x14ac:dyDescent="0.25">
      <c r="A18598" s="4">
        <v>418575042</v>
      </c>
      <c r="B18598" t="s">
        <v>35506</v>
      </c>
      <c r="C18598" t="s">
        <v>55178</v>
      </c>
      <c r="D18598" s="2">
        <v>39000</v>
      </c>
      <c r="E18598" s="3">
        <v>44834</v>
      </c>
    </row>
    <row r="18599" spans="1:5" hidden="1" x14ac:dyDescent="0.25">
      <c r="A18599" s="4">
        <v>418575043</v>
      </c>
      <c r="B18599" t="s">
        <v>35144</v>
      </c>
      <c r="C18599" t="s">
        <v>55178</v>
      </c>
      <c r="D18599" s="2">
        <v>43524</v>
      </c>
      <c r="E18599" s="3">
        <v>44834</v>
      </c>
    </row>
    <row r="18600" spans="1:5" hidden="1" x14ac:dyDescent="0.25">
      <c r="A18600" s="4">
        <v>418576001</v>
      </c>
      <c r="B18600" t="s">
        <v>37604</v>
      </c>
      <c r="C18600" t="s">
        <v>54777</v>
      </c>
      <c r="D18600" s="2">
        <v>25300</v>
      </c>
      <c r="E18600" s="3">
        <v>44834</v>
      </c>
    </row>
    <row r="18601" spans="1:5" hidden="1" x14ac:dyDescent="0.25">
      <c r="A18601" s="4">
        <v>418576002</v>
      </c>
      <c r="B18601" t="s">
        <v>37838</v>
      </c>
      <c r="C18601" t="s">
        <v>54777</v>
      </c>
      <c r="D18601" s="2">
        <v>25000</v>
      </c>
      <c r="E18601" s="3">
        <v>44834</v>
      </c>
    </row>
    <row r="18602" spans="1:5" hidden="1" x14ac:dyDescent="0.25">
      <c r="A18602" s="4">
        <v>418576003</v>
      </c>
      <c r="B18602" t="s">
        <v>37520</v>
      </c>
      <c r="C18602" t="s">
        <v>54777</v>
      </c>
      <c r="D18602" s="2">
        <v>21500</v>
      </c>
      <c r="E18602" s="3">
        <v>44834</v>
      </c>
    </row>
    <row r="18603" spans="1:5" hidden="1" x14ac:dyDescent="0.25">
      <c r="A18603" s="4">
        <v>418576004</v>
      </c>
      <c r="B18603" t="s">
        <v>37248</v>
      </c>
      <c r="C18603" t="s">
        <v>54777</v>
      </c>
      <c r="D18603" s="2">
        <v>21500</v>
      </c>
      <c r="E18603" s="3">
        <v>44834</v>
      </c>
    </row>
    <row r="18604" spans="1:5" hidden="1" x14ac:dyDescent="0.25">
      <c r="A18604" s="4">
        <v>418576005</v>
      </c>
      <c r="B18604" t="s">
        <v>33616</v>
      </c>
      <c r="C18604" t="s">
        <v>54774</v>
      </c>
      <c r="D18604" s="2">
        <v>25400</v>
      </c>
      <c r="E18604" s="3">
        <v>44834</v>
      </c>
    </row>
    <row r="18605" spans="1:5" hidden="1" x14ac:dyDescent="0.25">
      <c r="A18605" s="4">
        <v>418576006</v>
      </c>
      <c r="B18605" t="s">
        <v>37106</v>
      </c>
      <c r="C18605" t="s">
        <v>54774</v>
      </c>
      <c r="D18605" s="2">
        <v>22308</v>
      </c>
      <c r="E18605" s="3">
        <v>44834</v>
      </c>
    </row>
    <row r="18606" spans="1:5" hidden="1" x14ac:dyDescent="0.25">
      <c r="A18606" s="4">
        <v>418576007</v>
      </c>
      <c r="B18606" t="s">
        <v>37874</v>
      </c>
      <c r="C18606" t="s">
        <v>54777</v>
      </c>
      <c r="D18606" s="2">
        <v>32200</v>
      </c>
      <c r="E18606" s="3">
        <v>44834</v>
      </c>
    </row>
    <row r="18607" spans="1:5" hidden="1" x14ac:dyDescent="0.25">
      <c r="A18607" s="4">
        <v>418576008</v>
      </c>
      <c r="B18607" t="s">
        <v>36806</v>
      </c>
      <c r="C18607" t="s">
        <v>54774</v>
      </c>
      <c r="D18607" s="2">
        <v>21560</v>
      </c>
      <c r="E18607" s="3">
        <v>44834</v>
      </c>
    </row>
    <row r="18608" spans="1:5" hidden="1" x14ac:dyDescent="0.25">
      <c r="A18608" s="4">
        <v>418576009</v>
      </c>
      <c r="B18608" t="s">
        <v>36342</v>
      </c>
      <c r="C18608" t="s">
        <v>54774</v>
      </c>
      <c r="D18608" s="2">
        <v>62000</v>
      </c>
      <c r="E18608" s="3">
        <v>44834</v>
      </c>
    </row>
    <row r="18609" spans="1:5" hidden="1" x14ac:dyDescent="0.25">
      <c r="A18609" s="4">
        <v>418576010</v>
      </c>
      <c r="B18609" t="s">
        <v>36914</v>
      </c>
      <c r="C18609" t="s">
        <v>55178</v>
      </c>
      <c r="D18609" s="2">
        <v>21684</v>
      </c>
      <c r="E18609" s="3">
        <v>44834</v>
      </c>
    </row>
    <row r="18610" spans="1:5" hidden="1" x14ac:dyDescent="0.25">
      <c r="A18610" s="4">
        <v>418576011</v>
      </c>
      <c r="B18610" t="s">
        <v>36128</v>
      </c>
      <c r="C18610" t="s">
        <v>55178</v>
      </c>
      <c r="D18610" s="2">
        <v>23608</v>
      </c>
      <c r="E18610" s="3">
        <v>44834</v>
      </c>
    </row>
    <row r="18611" spans="1:5" hidden="1" x14ac:dyDescent="0.25">
      <c r="A18611" s="4">
        <v>418576012</v>
      </c>
      <c r="B18611" t="s">
        <v>36456</v>
      </c>
      <c r="C18611" t="s">
        <v>55178</v>
      </c>
      <c r="D18611" s="2">
        <v>23504</v>
      </c>
      <c r="E18611" s="3">
        <v>44834</v>
      </c>
    </row>
    <row r="18612" spans="1:5" hidden="1" x14ac:dyDescent="0.25">
      <c r="A18612" s="4">
        <v>418576013</v>
      </c>
      <c r="B18612" t="s">
        <v>37834</v>
      </c>
      <c r="C18612" t="s">
        <v>55178</v>
      </c>
      <c r="D18612" s="2">
        <v>22048</v>
      </c>
      <c r="E18612" s="3">
        <v>44834</v>
      </c>
    </row>
    <row r="18613" spans="1:5" hidden="1" x14ac:dyDescent="0.25">
      <c r="A18613" s="4">
        <v>418576014</v>
      </c>
      <c r="B18613" t="s">
        <v>30968</v>
      </c>
      <c r="C18613" t="s">
        <v>55178</v>
      </c>
      <c r="D18613" s="2">
        <v>21580</v>
      </c>
      <c r="E18613" s="3">
        <v>44834</v>
      </c>
    </row>
    <row r="18614" spans="1:5" hidden="1" x14ac:dyDescent="0.25">
      <c r="A18614" s="4">
        <v>418576015</v>
      </c>
      <c r="B18614" t="s">
        <v>37714</v>
      </c>
      <c r="C18614" t="s">
        <v>55178</v>
      </c>
      <c r="D18614" s="2">
        <v>20592</v>
      </c>
      <c r="E18614" s="3">
        <v>44834</v>
      </c>
    </row>
    <row r="18615" spans="1:5" hidden="1" x14ac:dyDescent="0.25">
      <c r="A18615" s="4">
        <v>418576016</v>
      </c>
      <c r="B18615" t="s">
        <v>37346</v>
      </c>
      <c r="C18615" t="s">
        <v>55178</v>
      </c>
      <c r="D18615" s="2">
        <v>20488</v>
      </c>
      <c r="E18615" s="3">
        <v>44834</v>
      </c>
    </row>
    <row r="18616" spans="1:5" hidden="1" x14ac:dyDescent="0.25">
      <c r="A18616" s="4">
        <v>418576017</v>
      </c>
      <c r="B18616" t="s">
        <v>38024</v>
      </c>
      <c r="C18616" t="s">
        <v>55178</v>
      </c>
      <c r="D18616" s="2">
        <v>20852</v>
      </c>
      <c r="E18616" s="3">
        <v>44834</v>
      </c>
    </row>
    <row r="18617" spans="1:5" hidden="1" x14ac:dyDescent="0.25">
      <c r="A18617" s="4">
        <v>418576018</v>
      </c>
      <c r="B18617" t="s">
        <v>37724</v>
      </c>
      <c r="C18617" t="s">
        <v>55178</v>
      </c>
      <c r="D18617" s="2">
        <v>20748</v>
      </c>
      <c r="E18617" s="3">
        <v>44834</v>
      </c>
    </row>
    <row r="18618" spans="1:5" hidden="1" x14ac:dyDescent="0.25">
      <c r="A18618" s="4">
        <v>418576019</v>
      </c>
      <c r="B18618" t="s">
        <v>36350</v>
      </c>
      <c r="C18618" t="s">
        <v>55178</v>
      </c>
      <c r="D18618" s="2">
        <v>21944</v>
      </c>
      <c r="E18618" s="3">
        <v>44834</v>
      </c>
    </row>
    <row r="18619" spans="1:5" hidden="1" x14ac:dyDescent="0.25">
      <c r="A18619" s="4">
        <v>418576020</v>
      </c>
      <c r="B18619" t="s">
        <v>29964</v>
      </c>
      <c r="C18619" t="s">
        <v>55178</v>
      </c>
      <c r="D18619" s="2">
        <v>21580</v>
      </c>
      <c r="E18619" s="3">
        <v>44834</v>
      </c>
    </row>
    <row r="18620" spans="1:5" hidden="1" x14ac:dyDescent="0.25">
      <c r="A18620" s="4">
        <v>418576021</v>
      </c>
      <c r="B18620" t="s">
        <v>37550</v>
      </c>
      <c r="C18620" t="s">
        <v>55178</v>
      </c>
      <c r="D18620" s="2">
        <v>23920</v>
      </c>
      <c r="E18620" s="3">
        <v>44834</v>
      </c>
    </row>
    <row r="18621" spans="1:5" hidden="1" x14ac:dyDescent="0.25">
      <c r="A18621" s="4">
        <v>418576022</v>
      </c>
      <c r="B18621" t="s">
        <v>34876</v>
      </c>
      <c r="C18621" t="s">
        <v>55178</v>
      </c>
      <c r="D18621" s="2">
        <v>24856</v>
      </c>
      <c r="E18621" s="3">
        <v>44834</v>
      </c>
    </row>
    <row r="18622" spans="1:5" hidden="1" x14ac:dyDescent="0.25">
      <c r="A18622" s="4">
        <v>418576023</v>
      </c>
      <c r="B18622" t="s">
        <v>37628</v>
      </c>
      <c r="C18622" t="s">
        <v>55178</v>
      </c>
      <c r="D18622" s="2">
        <v>23972</v>
      </c>
      <c r="E18622" s="3">
        <v>44834</v>
      </c>
    </row>
    <row r="18623" spans="1:5" hidden="1" x14ac:dyDescent="0.25">
      <c r="A18623" s="4">
        <v>418576024</v>
      </c>
      <c r="B18623" t="s">
        <v>35300</v>
      </c>
      <c r="C18623" t="s">
        <v>55178</v>
      </c>
      <c r="D18623" s="2">
        <v>28964</v>
      </c>
      <c r="E18623" s="3">
        <v>44834</v>
      </c>
    </row>
    <row r="18624" spans="1:5" hidden="1" x14ac:dyDescent="0.25">
      <c r="A18624" s="4">
        <v>418576025</v>
      </c>
      <c r="B18624" t="s">
        <v>38242</v>
      </c>
      <c r="C18624" t="s">
        <v>55178</v>
      </c>
      <c r="D18624" s="2">
        <v>25532</v>
      </c>
      <c r="E18624" s="3">
        <v>44834</v>
      </c>
    </row>
    <row r="18625" spans="1:5" hidden="1" x14ac:dyDescent="0.25">
      <c r="A18625" s="4">
        <v>418576026</v>
      </c>
      <c r="B18625" t="s">
        <v>37690</v>
      </c>
      <c r="C18625" t="s">
        <v>55178</v>
      </c>
      <c r="D18625" s="2">
        <v>23868</v>
      </c>
      <c r="E18625" s="3">
        <v>44834</v>
      </c>
    </row>
    <row r="18626" spans="1:5" hidden="1" x14ac:dyDescent="0.25">
      <c r="A18626" s="4">
        <v>418576027</v>
      </c>
      <c r="B18626" t="s">
        <v>37902</v>
      </c>
      <c r="C18626" t="s">
        <v>55178</v>
      </c>
      <c r="D18626" s="2">
        <v>24232</v>
      </c>
      <c r="E18626" s="3">
        <v>44834</v>
      </c>
    </row>
    <row r="18627" spans="1:5" hidden="1" x14ac:dyDescent="0.25">
      <c r="A18627" s="4">
        <v>418576028</v>
      </c>
      <c r="B18627" t="s">
        <v>37736</v>
      </c>
      <c r="C18627" t="s">
        <v>55178</v>
      </c>
      <c r="D18627" s="2">
        <v>24596</v>
      </c>
      <c r="E18627" s="3">
        <v>44834</v>
      </c>
    </row>
    <row r="18628" spans="1:5" hidden="1" x14ac:dyDescent="0.25">
      <c r="A18628" s="4">
        <v>418576029</v>
      </c>
      <c r="B18628" t="s">
        <v>38222</v>
      </c>
      <c r="C18628" t="s">
        <v>55178</v>
      </c>
      <c r="D18628" s="2">
        <v>21892</v>
      </c>
      <c r="E18628" s="3">
        <v>44834</v>
      </c>
    </row>
    <row r="18629" spans="1:5" hidden="1" x14ac:dyDescent="0.25">
      <c r="A18629" s="4">
        <v>418576030</v>
      </c>
      <c r="B18629" t="s">
        <v>37672</v>
      </c>
      <c r="C18629" t="s">
        <v>55178</v>
      </c>
      <c r="D18629" s="2">
        <v>21736</v>
      </c>
      <c r="E18629" s="3">
        <v>44834</v>
      </c>
    </row>
    <row r="18630" spans="1:5" hidden="1" x14ac:dyDescent="0.25">
      <c r="A18630" s="4">
        <v>418576031</v>
      </c>
      <c r="B18630" t="s">
        <v>38352</v>
      </c>
      <c r="C18630" t="s">
        <v>55178</v>
      </c>
      <c r="D18630" s="2">
        <v>24076</v>
      </c>
      <c r="E18630" s="3">
        <v>44834</v>
      </c>
    </row>
    <row r="18631" spans="1:5" hidden="1" x14ac:dyDescent="0.25">
      <c r="A18631" s="4">
        <v>418576032</v>
      </c>
      <c r="B18631" t="s">
        <v>38324</v>
      </c>
      <c r="C18631" t="s">
        <v>55178</v>
      </c>
      <c r="D18631" s="2">
        <v>23868</v>
      </c>
      <c r="E18631" s="3">
        <v>44834</v>
      </c>
    </row>
    <row r="18632" spans="1:5" hidden="1" x14ac:dyDescent="0.25">
      <c r="A18632" s="4">
        <v>418576033</v>
      </c>
      <c r="B18632" t="s">
        <v>37920</v>
      </c>
      <c r="C18632" t="s">
        <v>55178</v>
      </c>
      <c r="D18632" s="2">
        <v>25896</v>
      </c>
      <c r="E18632" s="3">
        <v>44834</v>
      </c>
    </row>
    <row r="18633" spans="1:5" hidden="1" x14ac:dyDescent="0.25">
      <c r="A18633" s="4">
        <v>418576034</v>
      </c>
      <c r="B18633" t="s">
        <v>37728</v>
      </c>
      <c r="C18633" t="s">
        <v>54766</v>
      </c>
      <c r="D18633" s="2">
        <v>24960</v>
      </c>
      <c r="E18633" s="3">
        <v>44834</v>
      </c>
    </row>
    <row r="18634" spans="1:5" hidden="1" x14ac:dyDescent="0.25">
      <c r="A18634" s="4">
        <v>418576035</v>
      </c>
      <c r="B18634" t="s">
        <v>38404</v>
      </c>
      <c r="C18634" t="s">
        <v>55178</v>
      </c>
      <c r="D18634" s="2">
        <v>24648</v>
      </c>
      <c r="E18634" s="3">
        <v>44834</v>
      </c>
    </row>
    <row r="18635" spans="1:5" hidden="1" x14ac:dyDescent="0.25">
      <c r="A18635" s="4">
        <v>418576036</v>
      </c>
      <c r="B18635" t="s">
        <v>38118</v>
      </c>
      <c r="C18635" t="s">
        <v>55178</v>
      </c>
      <c r="D18635" s="2">
        <v>24024</v>
      </c>
      <c r="E18635" s="3">
        <v>44834</v>
      </c>
    </row>
    <row r="18636" spans="1:5" hidden="1" x14ac:dyDescent="0.25">
      <c r="A18636" s="4">
        <v>418576037</v>
      </c>
      <c r="B18636" t="s">
        <v>38208</v>
      </c>
      <c r="C18636" t="s">
        <v>55178</v>
      </c>
      <c r="D18636" s="2">
        <v>25792</v>
      </c>
      <c r="E18636" s="3">
        <v>44834</v>
      </c>
    </row>
    <row r="18637" spans="1:5" hidden="1" x14ac:dyDescent="0.25">
      <c r="A18637" s="4">
        <v>418576038</v>
      </c>
      <c r="B18637" t="s">
        <v>38432</v>
      </c>
      <c r="C18637" t="s">
        <v>55178</v>
      </c>
      <c r="D18637" s="2">
        <v>25116</v>
      </c>
      <c r="E18637" s="3">
        <v>44834</v>
      </c>
    </row>
    <row r="18638" spans="1:5" hidden="1" x14ac:dyDescent="0.25">
      <c r="A18638" s="4">
        <v>418576039</v>
      </c>
      <c r="B18638" t="s">
        <v>37960</v>
      </c>
      <c r="C18638" t="s">
        <v>55178</v>
      </c>
      <c r="D18638" s="2">
        <v>24284</v>
      </c>
      <c r="E18638" s="3">
        <v>44834</v>
      </c>
    </row>
    <row r="18639" spans="1:5" hidden="1" x14ac:dyDescent="0.25">
      <c r="A18639" s="4">
        <v>418576040</v>
      </c>
      <c r="B18639" t="s">
        <v>36250</v>
      </c>
      <c r="C18639" t="s">
        <v>55178</v>
      </c>
      <c r="D18639" s="2">
        <v>27352</v>
      </c>
      <c r="E18639" s="3">
        <v>44834</v>
      </c>
    </row>
    <row r="18640" spans="1:5" hidden="1" x14ac:dyDescent="0.25">
      <c r="A18640" s="4">
        <v>418576041</v>
      </c>
      <c r="B18640" t="s">
        <v>37940</v>
      </c>
      <c r="C18640" t="s">
        <v>55178</v>
      </c>
      <c r="D18640" s="2">
        <v>26728</v>
      </c>
      <c r="E18640" s="3">
        <v>44834</v>
      </c>
    </row>
    <row r="18641" spans="1:5" hidden="1" x14ac:dyDescent="0.25">
      <c r="A18641" s="4">
        <v>418576042</v>
      </c>
      <c r="B18641" t="s">
        <v>36950</v>
      </c>
      <c r="C18641" t="s">
        <v>55178</v>
      </c>
      <c r="D18641" s="2">
        <v>24804</v>
      </c>
      <c r="E18641" s="3">
        <v>44834</v>
      </c>
    </row>
    <row r="18642" spans="1:5" hidden="1" x14ac:dyDescent="0.25">
      <c r="A18642" s="4">
        <v>418576043</v>
      </c>
      <c r="B18642" t="s">
        <v>35338</v>
      </c>
      <c r="C18642" t="s">
        <v>55178</v>
      </c>
      <c r="D18642" s="2">
        <v>25272</v>
      </c>
      <c r="E18642" s="3">
        <v>44834</v>
      </c>
    </row>
    <row r="18643" spans="1:5" hidden="1" x14ac:dyDescent="0.25">
      <c r="A18643" s="4">
        <v>418576044</v>
      </c>
      <c r="B18643" t="s">
        <v>36380</v>
      </c>
      <c r="C18643" t="s">
        <v>55178</v>
      </c>
      <c r="D18643" s="2">
        <v>25064</v>
      </c>
      <c r="E18643" s="3">
        <v>44834</v>
      </c>
    </row>
    <row r="18644" spans="1:5" hidden="1" x14ac:dyDescent="0.25">
      <c r="A18644" s="4">
        <v>418576045</v>
      </c>
      <c r="B18644" t="s">
        <v>34978</v>
      </c>
      <c r="C18644" t="s">
        <v>55178</v>
      </c>
      <c r="D18644" s="2">
        <v>22256</v>
      </c>
      <c r="E18644" s="3">
        <v>44834</v>
      </c>
    </row>
    <row r="18645" spans="1:5" hidden="1" x14ac:dyDescent="0.25">
      <c r="A18645" s="4">
        <v>418576046</v>
      </c>
      <c r="B18645" t="s">
        <v>37706</v>
      </c>
      <c r="C18645" t="s">
        <v>55178</v>
      </c>
      <c r="D18645" s="2">
        <v>22464</v>
      </c>
      <c r="E18645" s="3">
        <v>44834</v>
      </c>
    </row>
    <row r="18646" spans="1:5" hidden="1" x14ac:dyDescent="0.25">
      <c r="A18646" s="4">
        <v>418576047</v>
      </c>
      <c r="B18646" t="s">
        <v>36982</v>
      </c>
      <c r="C18646" t="s">
        <v>55178</v>
      </c>
      <c r="D18646" s="2">
        <v>24232</v>
      </c>
      <c r="E18646" s="3">
        <v>44834</v>
      </c>
    </row>
    <row r="18647" spans="1:5" hidden="1" x14ac:dyDescent="0.25">
      <c r="A18647" s="4">
        <v>418576048</v>
      </c>
      <c r="B18647" t="s">
        <v>38032</v>
      </c>
      <c r="C18647" t="s">
        <v>55178</v>
      </c>
      <c r="D18647" s="2">
        <v>24440</v>
      </c>
      <c r="E18647" s="3">
        <v>44834</v>
      </c>
    </row>
    <row r="18648" spans="1:5" hidden="1" x14ac:dyDescent="0.25">
      <c r="A18648" s="4">
        <v>418576049</v>
      </c>
      <c r="B18648" t="s">
        <v>32744</v>
      </c>
      <c r="C18648" t="s">
        <v>55178</v>
      </c>
      <c r="D18648" s="2">
        <v>26364</v>
      </c>
      <c r="E18648" s="3">
        <v>44834</v>
      </c>
    </row>
    <row r="18649" spans="1:5" hidden="1" x14ac:dyDescent="0.25">
      <c r="A18649" s="4">
        <v>418576050</v>
      </c>
      <c r="B18649" t="s">
        <v>37434</v>
      </c>
      <c r="C18649" t="s">
        <v>55178</v>
      </c>
      <c r="D18649" s="2">
        <v>25636</v>
      </c>
      <c r="E18649" s="3">
        <v>44834</v>
      </c>
    </row>
    <row r="18650" spans="1:5" hidden="1" x14ac:dyDescent="0.25">
      <c r="A18650" s="4">
        <v>418576051</v>
      </c>
      <c r="B18650" t="s">
        <v>36874</v>
      </c>
      <c r="C18650" t="s">
        <v>55178</v>
      </c>
      <c r="D18650" s="2">
        <v>23764</v>
      </c>
      <c r="E18650" s="3">
        <v>44834</v>
      </c>
    </row>
    <row r="18651" spans="1:5" hidden="1" x14ac:dyDescent="0.25">
      <c r="A18651" s="4">
        <v>418576052</v>
      </c>
      <c r="B18651" t="s">
        <v>37210</v>
      </c>
      <c r="C18651" t="s">
        <v>55178</v>
      </c>
      <c r="D18651" s="2">
        <v>13572</v>
      </c>
      <c r="E18651" s="3">
        <v>44834</v>
      </c>
    </row>
    <row r="18652" spans="1:5" hidden="1" x14ac:dyDescent="0.25">
      <c r="A18652" s="4">
        <v>418576053</v>
      </c>
      <c r="B18652" t="s">
        <v>36814</v>
      </c>
      <c r="C18652" t="s">
        <v>55178</v>
      </c>
      <c r="D18652" s="2">
        <v>26000</v>
      </c>
      <c r="E18652" s="3">
        <v>44834</v>
      </c>
    </row>
    <row r="18653" spans="1:5" hidden="1" x14ac:dyDescent="0.25">
      <c r="A18653" s="4">
        <v>418576054</v>
      </c>
      <c r="B18653" t="s">
        <v>37474</v>
      </c>
      <c r="C18653" t="s">
        <v>55178</v>
      </c>
      <c r="D18653" s="2">
        <v>27196</v>
      </c>
      <c r="E18653" s="3">
        <v>44834</v>
      </c>
    </row>
    <row r="18654" spans="1:5" hidden="1" x14ac:dyDescent="0.25">
      <c r="A18654" s="4">
        <v>418576055</v>
      </c>
      <c r="B18654" t="s">
        <v>33706</v>
      </c>
      <c r="C18654" t="s">
        <v>55178</v>
      </c>
      <c r="D18654" s="2">
        <v>26988</v>
      </c>
      <c r="E18654" s="3">
        <v>44834</v>
      </c>
    </row>
    <row r="18655" spans="1:5" hidden="1" x14ac:dyDescent="0.25">
      <c r="A18655" s="4">
        <v>418576056</v>
      </c>
      <c r="B18655" t="s">
        <v>37910</v>
      </c>
      <c r="C18655" t="s">
        <v>55178</v>
      </c>
      <c r="D18655" s="2">
        <v>24700</v>
      </c>
      <c r="E18655" s="3">
        <v>44834</v>
      </c>
    </row>
    <row r="18656" spans="1:5" hidden="1" x14ac:dyDescent="0.25">
      <c r="A18656" s="4">
        <v>418576057</v>
      </c>
      <c r="B18656" t="s">
        <v>24081</v>
      </c>
      <c r="C18656" t="s">
        <v>55178</v>
      </c>
      <c r="D18656" s="2">
        <v>27092</v>
      </c>
      <c r="E18656" s="3">
        <v>44834</v>
      </c>
    </row>
    <row r="18657" spans="1:5" hidden="1" x14ac:dyDescent="0.25">
      <c r="A18657" s="4">
        <v>418576058</v>
      </c>
      <c r="B18657" t="s">
        <v>36658</v>
      </c>
      <c r="C18657" t="s">
        <v>55178</v>
      </c>
      <c r="D18657" s="2">
        <v>25168</v>
      </c>
      <c r="E18657" s="3">
        <v>44834</v>
      </c>
    </row>
    <row r="18658" spans="1:5" hidden="1" x14ac:dyDescent="0.25">
      <c r="A18658" s="4">
        <v>418576059</v>
      </c>
      <c r="B18658" t="s">
        <v>38258</v>
      </c>
      <c r="C18658" t="s">
        <v>55178</v>
      </c>
      <c r="D18658" s="2">
        <v>22620</v>
      </c>
      <c r="E18658" s="3">
        <v>44834</v>
      </c>
    </row>
    <row r="18659" spans="1:5" hidden="1" x14ac:dyDescent="0.25">
      <c r="A18659" s="4">
        <v>418576060</v>
      </c>
      <c r="B18659" t="s">
        <v>37266</v>
      </c>
      <c r="C18659" t="s">
        <v>55178</v>
      </c>
      <c r="D18659" s="2">
        <v>24804</v>
      </c>
      <c r="E18659" s="3">
        <v>44834</v>
      </c>
    </row>
    <row r="18660" spans="1:5" hidden="1" x14ac:dyDescent="0.25">
      <c r="A18660" s="4">
        <v>418576061</v>
      </c>
      <c r="B18660" t="s">
        <v>33708</v>
      </c>
      <c r="C18660" t="s">
        <v>55178</v>
      </c>
      <c r="D18660" s="2">
        <v>22828</v>
      </c>
      <c r="E18660" s="3">
        <v>44834</v>
      </c>
    </row>
    <row r="18661" spans="1:5" hidden="1" x14ac:dyDescent="0.25">
      <c r="A18661" s="4">
        <v>418576062</v>
      </c>
      <c r="B18661" t="s">
        <v>38250</v>
      </c>
      <c r="C18661" t="s">
        <v>55178</v>
      </c>
      <c r="D18661" s="2">
        <v>22984</v>
      </c>
      <c r="E18661" s="3">
        <v>44834</v>
      </c>
    </row>
    <row r="18662" spans="1:5" hidden="1" x14ac:dyDescent="0.25">
      <c r="A18662" s="4">
        <v>418576063</v>
      </c>
      <c r="B18662" t="s">
        <v>31600</v>
      </c>
      <c r="C18662" t="s">
        <v>55178</v>
      </c>
      <c r="D18662" s="2">
        <v>24336</v>
      </c>
      <c r="E18662" s="3">
        <v>44834</v>
      </c>
    </row>
    <row r="18663" spans="1:5" hidden="1" x14ac:dyDescent="0.25">
      <c r="A18663" s="4">
        <v>418576064</v>
      </c>
      <c r="B18663" t="s">
        <v>36816</v>
      </c>
      <c r="C18663" t="s">
        <v>55177</v>
      </c>
      <c r="D18663" s="2">
        <v>26260</v>
      </c>
      <c r="E18663" s="3">
        <v>44834</v>
      </c>
    </row>
    <row r="18664" spans="1:5" hidden="1" x14ac:dyDescent="0.25">
      <c r="A18664" s="4">
        <v>418576065</v>
      </c>
      <c r="B18664" t="s">
        <v>37766</v>
      </c>
      <c r="C18664" t="s">
        <v>55178</v>
      </c>
      <c r="D18664" s="2">
        <v>24128</v>
      </c>
      <c r="E18664" s="3">
        <v>44834</v>
      </c>
    </row>
    <row r="18665" spans="1:5" hidden="1" x14ac:dyDescent="0.25">
      <c r="A18665" s="4">
        <v>418576066</v>
      </c>
      <c r="B18665" t="s">
        <v>37338</v>
      </c>
      <c r="C18665" t="s">
        <v>55178</v>
      </c>
      <c r="D18665" s="2">
        <v>24960</v>
      </c>
      <c r="E18665" s="3">
        <v>44834</v>
      </c>
    </row>
    <row r="18666" spans="1:5" hidden="1" x14ac:dyDescent="0.25">
      <c r="A18666" s="4">
        <v>418576067</v>
      </c>
      <c r="B18666" t="s">
        <v>38166</v>
      </c>
      <c r="C18666" t="s">
        <v>55178</v>
      </c>
      <c r="D18666" s="2">
        <v>26520</v>
      </c>
      <c r="E18666" s="3">
        <v>44834</v>
      </c>
    </row>
    <row r="18667" spans="1:5" hidden="1" x14ac:dyDescent="0.25">
      <c r="A18667" s="4">
        <v>418576068</v>
      </c>
      <c r="B18667" t="s">
        <v>37176</v>
      </c>
      <c r="C18667" t="s">
        <v>55178</v>
      </c>
      <c r="D18667" s="2">
        <v>25428</v>
      </c>
      <c r="E18667" s="3">
        <v>44834</v>
      </c>
    </row>
    <row r="18668" spans="1:5" hidden="1" x14ac:dyDescent="0.25">
      <c r="A18668" s="4">
        <v>418576069</v>
      </c>
      <c r="B18668" t="s">
        <v>36714</v>
      </c>
      <c r="C18668" t="s">
        <v>55178</v>
      </c>
      <c r="D18668" s="2">
        <v>24752</v>
      </c>
      <c r="E18668" s="3">
        <v>44834</v>
      </c>
    </row>
    <row r="18669" spans="1:5" hidden="1" x14ac:dyDescent="0.25">
      <c r="A18669" s="4">
        <v>418576070</v>
      </c>
      <c r="B18669" t="s">
        <v>35146</v>
      </c>
      <c r="C18669" t="s">
        <v>55178</v>
      </c>
      <c r="D18669" s="2">
        <v>23712</v>
      </c>
      <c r="E18669" s="3">
        <v>44834</v>
      </c>
    </row>
    <row r="18670" spans="1:5" hidden="1" x14ac:dyDescent="0.25">
      <c r="A18670" s="4">
        <v>418576071</v>
      </c>
      <c r="B18670" t="s">
        <v>25911</v>
      </c>
      <c r="C18670" t="s">
        <v>55178</v>
      </c>
      <c r="D18670" s="2">
        <v>21528</v>
      </c>
      <c r="E18670" s="3">
        <v>44834</v>
      </c>
    </row>
    <row r="18671" spans="1:5" hidden="1" x14ac:dyDescent="0.25">
      <c r="A18671" s="4">
        <v>418576072</v>
      </c>
      <c r="B18671" t="s">
        <v>37740</v>
      </c>
      <c r="C18671" t="s">
        <v>55178</v>
      </c>
      <c r="D18671" s="2">
        <v>23556</v>
      </c>
      <c r="E18671" s="3">
        <v>44834</v>
      </c>
    </row>
    <row r="18672" spans="1:5" hidden="1" x14ac:dyDescent="0.25">
      <c r="A18672" s="4">
        <v>418576073</v>
      </c>
      <c r="B18672" t="s">
        <v>37360</v>
      </c>
      <c r="C18672" t="s">
        <v>55178</v>
      </c>
      <c r="D18672" s="2">
        <v>23348</v>
      </c>
      <c r="E18672" s="3">
        <v>44834</v>
      </c>
    </row>
    <row r="18673" spans="1:5" hidden="1" x14ac:dyDescent="0.25">
      <c r="A18673" s="4">
        <v>418576074</v>
      </c>
      <c r="B18673" t="s">
        <v>38238</v>
      </c>
      <c r="C18673" t="s">
        <v>55178</v>
      </c>
      <c r="D18673" s="2">
        <v>24440</v>
      </c>
      <c r="E18673" s="3">
        <v>44834</v>
      </c>
    </row>
    <row r="18674" spans="1:5" hidden="1" x14ac:dyDescent="0.25">
      <c r="A18674" s="4">
        <v>418576075</v>
      </c>
      <c r="B18674" t="s">
        <v>37738</v>
      </c>
      <c r="C18674" t="s">
        <v>55178</v>
      </c>
      <c r="D18674" s="2">
        <v>25428</v>
      </c>
      <c r="E18674" s="3">
        <v>44834</v>
      </c>
    </row>
    <row r="18675" spans="1:5" hidden="1" x14ac:dyDescent="0.25">
      <c r="A18675" s="4">
        <v>418576076</v>
      </c>
      <c r="B18675" t="s">
        <v>36332</v>
      </c>
      <c r="C18675" t="s">
        <v>55178</v>
      </c>
      <c r="D18675" s="2">
        <v>24596</v>
      </c>
      <c r="E18675" s="3">
        <v>44834</v>
      </c>
    </row>
    <row r="18676" spans="1:5" hidden="1" x14ac:dyDescent="0.25">
      <c r="A18676" s="4">
        <v>418576077</v>
      </c>
      <c r="B18676" t="s">
        <v>37044</v>
      </c>
      <c r="C18676" t="s">
        <v>55178</v>
      </c>
      <c r="D18676" s="2">
        <v>22100</v>
      </c>
      <c r="E18676" s="3">
        <v>44834</v>
      </c>
    </row>
    <row r="18677" spans="1:5" hidden="1" x14ac:dyDescent="0.25">
      <c r="A18677" s="4">
        <v>418576078</v>
      </c>
      <c r="B18677" t="s">
        <v>37906</v>
      </c>
      <c r="C18677" t="s">
        <v>55178</v>
      </c>
      <c r="D18677" s="2">
        <v>22984</v>
      </c>
      <c r="E18677" s="3">
        <v>44834</v>
      </c>
    </row>
    <row r="18678" spans="1:5" hidden="1" x14ac:dyDescent="0.25">
      <c r="A18678" s="4">
        <v>418576079</v>
      </c>
      <c r="B18678" t="s">
        <v>38034</v>
      </c>
      <c r="C18678" t="s">
        <v>55178</v>
      </c>
      <c r="D18678" s="2">
        <v>23192</v>
      </c>
      <c r="E18678" s="3">
        <v>44834</v>
      </c>
    </row>
    <row r="18679" spans="1:5" hidden="1" x14ac:dyDescent="0.25">
      <c r="A18679" s="4">
        <v>418576080</v>
      </c>
      <c r="B18679" t="s">
        <v>37190</v>
      </c>
      <c r="C18679" t="s">
        <v>55178</v>
      </c>
      <c r="D18679" s="2">
        <v>24076</v>
      </c>
      <c r="E18679" s="3">
        <v>44834</v>
      </c>
    </row>
    <row r="18680" spans="1:5" hidden="1" x14ac:dyDescent="0.25">
      <c r="A18680" s="4">
        <v>418576081</v>
      </c>
      <c r="B18680" t="s">
        <v>38276</v>
      </c>
      <c r="C18680" t="s">
        <v>55178</v>
      </c>
      <c r="D18680" s="2">
        <v>26156</v>
      </c>
      <c r="E18680" s="3">
        <v>44834</v>
      </c>
    </row>
    <row r="18681" spans="1:5" hidden="1" x14ac:dyDescent="0.25">
      <c r="A18681" s="4">
        <v>418576082</v>
      </c>
      <c r="B18681" t="s">
        <v>34730</v>
      </c>
      <c r="C18681" t="s">
        <v>55178</v>
      </c>
      <c r="D18681" s="2">
        <v>25220</v>
      </c>
      <c r="E18681" s="3">
        <v>44834</v>
      </c>
    </row>
    <row r="18682" spans="1:5" hidden="1" x14ac:dyDescent="0.25">
      <c r="A18682" s="4">
        <v>418576083</v>
      </c>
      <c r="B18682" t="s">
        <v>32804</v>
      </c>
      <c r="C18682" t="s">
        <v>55178</v>
      </c>
      <c r="D18682" s="2">
        <v>25532</v>
      </c>
      <c r="E18682" s="3">
        <v>44834</v>
      </c>
    </row>
    <row r="18683" spans="1:5" hidden="1" x14ac:dyDescent="0.25">
      <c r="A18683" s="4">
        <v>418576084</v>
      </c>
      <c r="B18683" t="s">
        <v>33112</v>
      </c>
      <c r="C18683" t="s">
        <v>55178</v>
      </c>
      <c r="D18683" s="2">
        <v>26624</v>
      </c>
      <c r="E18683" s="3">
        <v>44834</v>
      </c>
    </row>
    <row r="18684" spans="1:5" hidden="1" x14ac:dyDescent="0.25">
      <c r="A18684" s="4">
        <v>418576085</v>
      </c>
      <c r="B18684" t="s">
        <v>38072</v>
      </c>
      <c r="C18684" t="s">
        <v>55178</v>
      </c>
      <c r="D18684" s="2">
        <v>24492</v>
      </c>
      <c r="E18684" s="3">
        <v>44834</v>
      </c>
    </row>
    <row r="18685" spans="1:5" hidden="1" x14ac:dyDescent="0.25">
      <c r="A18685" s="4">
        <v>418576086</v>
      </c>
      <c r="B18685" t="s">
        <v>37994</v>
      </c>
      <c r="C18685" t="s">
        <v>55178</v>
      </c>
      <c r="D18685" s="2">
        <v>25636</v>
      </c>
      <c r="E18685" s="3">
        <v>44834</v>
      </c>
    </row>
    <row r="18686" spans="1:5" hidden="1" x14ac:dyDescent="0.25">
      <c r="A18686" s="4">
        <v>418576087</v>
      </c>
      <c r="B18686" t="s">
        <v>37570</v>
      </c>
      <c r="C18686" t="s">
        <v>55178</v>
      </c>
      <c r="D18686" s="2">
        <v>26832</v>
      </c>
      <c r="E18686" s="3">
        <v>44834</v>
      </c>
    </row>
    <row r="18687" spans="1:5" hidden="1" x14ac:dyDescent="0.25">
      <c r="A18687" s="4">
        <v>418576088</v>
      </c>
      <c r="B18687" t="s">
        <v>38158</v>
      </c>
      <c r="C18687" t="s">
        <v>55178</v>
      </c>
      <c r="D18687" s="2">
        <v>27768</v>
      </c>
      <c r="E18687" s="3">
        <v>44834</v>
      </c>
    </row>
    <row r="18688" spans="1:5" hidden="1" x14ac:dyDescent="0.25">
      <c r="A18688" s="4">
        <v>418576089</v>
      </c>
      <c r="B18688" t="s">
        <v>38028</v>
      </c>
      <c r="C18688" t="s">
        <v>55178</v>
      </c>
      <c r="D18688" s="2">
        <v>28340</v>
      </c>
      <c r="E18688" s="3">
        <v>44834</v>
      </c>
    </row>
    <row r="18689" spans="1:5" hidden="1" x14ac:dyDescent="0.25">
      <c r="A18689" s="4">
        <v>418576090</v>
      </c>
      <c r="B18689" t="s">
        <v>35908</v>
      </c>
      <c r="C18689" t="s">
        <v>55178</v>
      </c>
      <c r="D18689" s="2">
        <v>21320</v>
      </c>
      <c r="E18689" s="3">
        <v>44834</v>
      </c>
    </row>
    <row r="18690" spans="1:5" hidden="1" x14ac:dyDescent="0.25">
      <c r="A18690" s="4">
        <v>418576091</v>
      </c>
      <c r="B18690" t="s">
        <v>35884</v>
      </c>
      <c r="C18690" t="s">
        <v>55178</v>
      </c>
      <c r="D18690" s="2">
        <v>21476</v>
      </c>
      <c r="E18690" s="3">
        <v>44834</v>
      </c>
    </row>
    <row r="18691" spans="1:5" hidden="1" x14ac:dyDescent="0.25">
      <c r="A18691" s="4">
        <v>418576092</v>
      </c>
      <c r="B18691" t="s">
        <v>38030</v>
      </c>
      <c r="C18691" t="s">
        <v>55178</v>
      </c>
      <c r="D18691" s="2">
        <v>22412</v>
      </c>
      <c r="E18691" s="3">
        <v>44834</v>
      </c>
    </row>
    <row r="18692" spans="1:5" hidden="1" x14ac:dyDescent="0.25">
      <c r="A18692" s="4">
        <v>418576093</v>
      </c>
      <c r="B18692" t="s">
        <v>36988</v>
      </c>
      <c r="C18692" t="s">
        <v>55178</v>
      </c>
      <c r="D18692" s="2">
        <v>23140</v>
      </c>
      <c r="E18692" s="3">
        <v>44834</v>
      </c>
    </row>
    <row r="18693" spans="1:5" hidden="1" x14ac:dyDescent="0.25">
      <c r="A18693" s="4">
        <v>418576094</v>
      </c>
      <c r="B18693" t="s">
        <v>38280</v>
      </c>
      <c r="C18693" t="s">
        <v>55178</v>
      </c>
      <c r="D18693" s="2">
        <v>23712</v>
      </c>
      <c r="E18693" s="3">
        <v>44834</v>
      </c>
    </row>
    <row r="18694" spans="1:5" hidden="1" x14ac:dyDescent="0.25">
      <c r="A18694" s="4">
        <v>418576095</v>
      </c>
      <c r="B18694" t="s">
        <v>35830</v>
      </c>
      <c r="C18694" t="s">
        <v>55178</v>
      </c>
      <c r="D18694" s="2">
        <v>23244</v>
      </c>
      <c r="E18694" s="3">
        <v>44834</v>
      </c>
    </row>
    <row r="18695" spans="1:5" hidden="1" x14ac:dyDescent="0.25">
      <c r="A18695" s="4">
        <v>418576096</v>
      </c>
      <c r="B18695" t="s">
        <v>37918</v>
      </c>
      <c r="C18695" t="s">
        <v>55178</v>
      </c>
      <c r="D18695" s="2">
        <v>20956</v>
      </c>
      <c r="E18695" s="3">
        <v>44834</v>
      </c>
    </row>
    <row r="18696" spans="1:5" hidden="1" x14ac:dyDescent="0.25">
      <c r="A18696" s="4">
        <v>418576097</v>
      </c>
      <c r="B18696" t="s">
        <v>34684</v>
      </c>
      <c r="C18696" t="s">
        <v>55178</v>
      </c>
      <c r="D18696" s="2">
        <v>21840</v>
      </c>
      <c r="E18696" s="3">
        <v>44834</v>
      </c>
    </row>
    <row r="18697" spans="1:5" hidden="1" x14ac:dyDescent="0.25">
      <c r="A18697" s="4">
        <v>418576098</v>
      </c>
      <c r="B18697" t="s">
        <v>38042</v>
      </c>
      <c r="C18697" t="s">
        <v>55178</v>
      </c>
      <c r="D18697" s="2">
        <v>22672</v>
      </c>
      <c r="E18697" s="3">
        <v>44834</v>
      </c>
    </row>
    <row r="18698" spans="1:5" hidden="1" x14ac:dyDescent="0.25">
      <c r="A18698" s="4">
        <v>418576099</v>
      </c>
      <c r="B18698" t="s">
        <v>31156</v>
      </c>
      <c r="C18698" t="s">
        <v>55178</v>
      </c>
      <c r="D18698" s="2">
        <v>23660</v>
      </c>
      <c r="E18698" s="3">
        <v>44834</v>
      </c>
    </row>
    <row r="18699" spans="1:5" hidden="1" x14ac:dyDescent="0.25">
      <c r="A18699" s="4">
        <v>418576100</v>
      </c>
      <c r="B18699" t="s">
        <v>38364</v>
      </c>
      <c r="C18699" t="s">
        <v>55178</v>
      </c>
      <c r="D18699" s="2">
        <v>21112</v>
      </c>
      <c r="E18699" s="3">
        <v>44834</v>
      </c>
    </row>
    <row r="18700" spans="1:5" hidden="1" x14ac:dyDescent="0.25">
      <c r="A18700" s="4">
        <v>418576101</v>
      </c>
      <c r="B18700" t="s">
        <v>34004</v>
      </c>
      <c r="C18700" t="s">
        <v>55178</v>
      </c>
      <c r="D18700" s="2">
        <v>22308</v>
      </c>
      <c r="E18700" s="3">
        <v>44834</v>
      </c>
    </row>
    <row r="18701" spans="1:5" hidden="1" x14ac:dyDescent="0.25">
      <c r="A18701" s="4">
        <v>418576102</v>
      </c>
      <c r="B18701" t="s">
        <v>38296</v>
      </c>
      <c r="C18701" t="s">
        <v>55178</v>
      </c>
      <c r="D18701" s="2">
        <v>22516</v>
      </c>
      <c r="E18701" s="3">
        <v>44834</v>
      </c>
    </row>
    <row r="18702" spans="1:5" hidden="1" x14ac:dyDescent="0.25">
      <c r="A18702" s="4">
        <v>418576103</v>
      </c>
      <c r="B18702" t="s">
        <v>37398</v>
      </c>
      <c r="C18702" t="s">
        <v>55178</v>
      </c>
      <c r="D18702" s="2">
        <v>23036</v>
      </c>
      <c r="E18702" s="3">
        <v>44834</v>
      </c>
    </row>
    <row r="18703" spans="1:5" hidden="1" x14ac:dyDescent="0.25">
      <c r="A18703" s="4">
        <v>418576104</v>
      </c>
      <c r="B18703" t="s">
        <v>29962</v>
      </c>
      <c r="C18703" t="s">
        <v>55178</v>
      </c>
      <c r="D18703" s="2">
        <v>21216</v>
      </c>
      <c r="E18703" s="3">
        <v>44834</v>
      </c>
    </row>
    <row r="18704" spans="1:5" hidden="1" x14ac:dyDescent="0.25">
      <c r="A18704" s="4">
        <v>418576105</v>
      </c>
      <c r="B18704" t="s">
        <v>33848</v>
      </c>
      <c r="C18704" t="s">
        <v>55178</v>
      </c>
      <c r="D18704" s="2">
        <v>22152</v>
      </c>
      <c r="E18704" s="3">
        <v>44834</v>
      </c>
    </row>
    <row r="18705" spans="1:5" hidden="1" x14ac:dyDescent="0.25">
      <c r="A18705" s="4">
        <v>418576106</v>
      </c>
      <c r="B18705" t="s">
        <v>38372</v>
      </c>
      <c r="C18705" t="s">
        <v>55178</v>
      </c>
      <c r="D18705" s="2">
        <v>22776</v>
      </c>
      <c r="E18705" s="3">
        <v>44834</v>
      </c>
    </row>
    <row r="18706" spans="1:5" hidden="1" x14ac:dyDescent="0.25">
      <c r="A18706" s="4">
        <v>418576107</v>
      </c>
      <c r="B18706" t="s">
        <v>37888</v>
      </c>
      <c r="C18706" t="s">
        <v>55178</v>
      </c>
      <c r="D18706" s="2">
        <v>23660</v>
      </c>
      <c r="E18706" s="3">
        <v>44834</v>
      </c>
    </row>
    <row r="18707" spans="1:5" hidden="1" x14ac:dyDescent="0.25">
      <c r="A18707" s="4">
        <v>418576108</v>
      </c>
      <c r="B18707" t="s">
        <v>38202</v>
      </c>
      <c r="C18707" t="s">
        <v>55178</v>
      </c>
      <c r="D18707" s="2">
        <v>22880</v>
      </c>
      <c r="E18707" s="3">
        <v>44834</v>
      </c>
    </row>
    <row r="18708" spans="1:5" hidden="1" x14ac:dyDescent="0.25">
      <c r="A18708" s="4">
        <v>418576109</v>
      </c>
      <c r="B18708" t="s">
        <v>25812</v>
      </c>
      <c r="C18708" t="s">
        <v>55178</v>
      </c>
      <c r="D18708" s="2">
        <v>25740</v>
      </c>
      <c r="E18708" s="3">
        <v>44834</v>
      </c>
    </row>
    <row r="18709" spans="1:5" hidden="1" x14ac:dyDescent="0.25">
      <c r="A18709" s="4">
        <v>418576110</v>
      </c>
      <c r="B18709" t="s">
        <v>38406</v>
      </c>
      <c r="C18709" t="s">
        <v>55178</v>
      </c>
      <c r="D18709" s="2">
        <v>23400</v>
      </c>
      <c r="E18709" s="3">
        <v>44834</v>
      </c>
    </row>
    <row r="18710" spans="1:5" hidden="1" x14ac:dyDescent="0.25">
      <c r="A18710" s="4">
        <v>418576111</v>
      </c>
      <c r="B18710" t="s">
        <v>37742</v>
      </c>
      <c r="C18710" t="s">
        <v>54777</v>
      </c>
      <c r="D18710" s="2">
        <v>1260</v>
      </c>
      <c r="E18710" s="3">
        <v>44834</v>
      </c>
    </row>
    <row r="18711" spans="1:5" hidden="1" x14ac:dyDescent="0.25">
      <c r="A18711" s="4">
        <v>418576112</v>
      </c>
      <c r="B18711" t="s">
        <v>37934</v>
      </c>
      <c r="C18711" t="s">
        <v>54774</v>
      </c>
      <c r="D18711" s="2">
        <v>1260</v>
      </c>
      <c r="E18711" s="3">
        <v>44834</v>
      </c>
    </row>
    <row r="18712" spans="1:5" hidden="1" x14ac:dyDescent="0.25">
      <c r="A18712" s="4">
        <v>418576113</v>
      </c>
      <c r="B18712" t="s">
        <v>36124</v>
      </c>
      <c r="C18712" t="s">
        <v>54761</v>
      </c>
      <c r="D18712" s="2">
        <v>1260</v>
      </c>
      <c r="E18712" s="3">
        <v>44834</v>
      </c>
    </row>
    <row r="18713" spans="1:5" hidden="1" x14ac:dyDescent="0.25">
      <c r="A18713" s="4">
        <v>418576114</v>
      </c>
      <c r="B18713" t="s">
        <v>38230</v>
      </c>
      <c r="C18713" t="s">
        <v>54761</v>
      </c>
      <c r="D18713" s="2">
        <v>1260</v>
      </c>
      <c r="E18713" s="3">
        <v>44834</v>
      </c>
    </row>
    <row r="18714" spans="1:5" hidden="1" x14ac:dyDescent="0.25">
      <c r="A18714" s="4">
        <v>418576115</v>
      </c>
      <c r="B18714" t="s">
        <v>35862</v>
      </c>
      <c r="C18714" t="s">
        <v>54768</v>
      </c>
      <c r="D18714" s="2">
        <v>1260</v>
      </c>
      <c r="E18714" s="3">
        <v>44834</v>
      </c>
    </row>
    <row r="18715" spans="1:5" hidden="1" x14ac:dyDescent="0.25">
      <c r="A18715" s="4">
        <v>418576116</v>
      </c>
      <c r="B18715" t="s">
        <v>38310</v>
      </c>
      <c r="C18715" t="s">
        <v>54761</v>
      </c>
      <c r="D18715" s="2">
        <v>1260</v>
      </c>
      <c r="E18715" s="3">
        <v>44834</v>
      </c>
    </row>
    <row r="18716" spans="1:5" hidden="1" x14ac:dyDescent="0.25">
      <c r="A18716" s="4">
        <v>418576117</v>
      </c>
      <c r="B18716" t="s">
        <v>36926</v>
      </c>
      <c r="C18716" t="s">
        <v>54761</v>
      </c>
      <c r="D18716" s="2">
        <v>1260</v>
      </c>
      <c r="E18716" s="3">
        <v>44834</v>
      </c>
    </row>
    <row r="18717" spans="1:5" hidden="1" x14ac:dyDescent="0.25">
      <c r="A18717" s="4">
        <v>418576118</v>
      </c>
      <c r="B18717" t="s">
        <v>38204</v>
      </c>
      <c r="C18717" t="s">
        <v>54761</v>
      </c>
      <c r="D18717" s="2">
        <v>1260</v>
      </c>
      <c r="E18717" s="3">
        <v>44834</v>
      </c>
    </row>
    <row r="18718" spans="1:5" hidden="1" x14ac:dyDescent="0.25">
      <c r="A18718" s="4">
        <v>418576119</v>
      </c>
      <c r="B18718" t="s">
        <v>38186</v>
      </c>
      <c r="C18718" t="s">
        <v>54774</v>
      </c>
      <c r="D18718" s="2">
        <v>1260</v>
      </c>
      <c r="E18718" s="3">
        <v>44834</v>
      </c>
    </row>
    <row r="18719" spans="1:5" hidden="1" x14ac:dyDescent="0.25">
      <c r="A18719" s="4">
        <v>418576120</v>
      </c>
      <c r="B18719" t="s">
        <v>37208</v>
      </c>
      <c r="C18719" t="s">
        <v>54768</v>
      </c>
      <c r="D18719" s="2">
        <v>1260</v>
      </c>
      <c r="E18719" s="3">
        <v>44834</v>
      </c>
    </row>
    <row r="18720" spans="1:5" hidden="1" x14ac:dyDescent="0.25">
      <c r="A18720" s="4">
        <v>418576121</v>
      </c>
      <c r="B18720" t="s">
        <v>37472</v>
      </c>
      <c r="C18720" t="s">
        <v>54777</v>
      </c>
      <c r="D18720" s="2">
        <v>1260</v>
      </c>
      <c r="E18720" s="3">
        <v>44834</v>
      </c>
    </row>
    <row r="18721" spans="1:5" hidden="1" x14ac:dyDescent="0.25">
      <c r="A18721" s="4">
        <v>418576122</v>
      </c>
      <c r="B18721" t="s">
        <v>38306</v>
      </c>
      <c r="C18721" t="s">
        <v>54777</v>
      </c>
      <c r="D18721" s="2">
        <v>1260</v>
      </c>
      <c r="E18721" s="3">
        <v>44834</v>
      </c>
    </row>
    <row r="18722" spans="1:5" hidden="1" x14ac:dyDescent="0.25">
      <c r="A18722" s="4">
        <v>418576123</v>
      </c>
      <c r="B18722" t="s">
        <v>38342</v>
      </c>
      <c r="C18722" t="s">
        <v>54774</v>
      </c>
      <c r="D18722" s="2">
        <v>24600</v>
      </c>
      <c r="E18722" s="3">
        <v>44834</v>
      </c>
    </row>
    <row r="18723" spans="1:5" hidden="1" x14ac:dyDescent="0.25">
      <c r="A18723" s="4">
        <v>418576124</v>
      </c>
      <c r="B18723" t="s">
        <v>37752</v>
      </c>
      <c r="C18723" t="s">
        <v>54774</v>
      </c>
      <c r="D18723" s="2">
        <v>4000</v>
      </c>
      <c r="E18723" s="3">
        <v>44834</v>
      </c>
    </row>
    <row r="18724" spans="1:5" hidden="1" x14ac:dyDescent="0.25">
      <c r="A18724" s="4">
        <v>418576125</v>
      </c>
      <c r="B18724" t="s">
        <v>28592</v>
      </c>
      <c r="C18724" t="s">
        <v>54774</v>
      </c>
      <c r="D18724">
        <v>0</v>
      </c>
      <c r="E18724" s="3">
        <v>44834</v>
      </c>
    </row>
    <row r="18725" spans="1:5" hidden="1" x14ac:dyDescent="0.25">
      <c r="A18725" s="4">
        <v>418577001</v>
      </c>
      <c r="B18725" t="s">
        <v>34936</v>
      </c>
      <c r="C18725" t="s">
        <v>55178</v>
      </c>
      <c r="D18725" s="2">
        <v>21684</v>
      </c>
      <c r="E18725" s="3">
        <v>44834</v>
      </c>
    </row>
    <row r="18726" spans="1:5" hidden="1" x14ac:dyDescent="0.25">
      <c r="A18726" s="4">
        <v>418577002</v>
      </c>
      <c r="B18726" t="s">
        <v>37026</v>
      </c>
      <c r="C18726" t="s">
        <v>55178</v>
      </c>
      <c r="D18726" s="2">
        <v>20488</v>
      </c>
      <c r="E18726" s="3">
        <v>44834</v>
      </c>
    </row>
    <row r="18727" spans="1:5" hidden="1" x14ac:dyDescent="0.25">
      <c r="A18727" s="4">
        <v>418577003</v>
      </c>
      <c r="B18727" t="s">
        <v>36142</v>
      </c>
      <c r="C18727" t="s">
        <v>55178</v>
      </c>
      <c r="D18727" s="2">
        <v>25740</v>
      </c>
      <c r="E18727" s="3">
        <v>44834</v>
      </c>
    </row>
    <row r="18728" spans="1:5" hidden="1" x14ac:dyDescent="0.25">
      <c r="A18728" s="4">
        <v>418577004</v>
      </c>
      <c r="B18728" t="s">
        <v>36892</v>
      </c>
      <c r="C18728" t="s">
        <v>55178</v>
      </c>
      <c r="D18728" s="2">
        <v>21736</v>
      </c>
      <c r="E18728" s="3">
        <v>44834</v>
      </c>
    </row>
    <row r="18729" spans="1:5" hidden="1" x14ac:dyDescent="0.25">
      <c r="A18729" s="4">
        <v>418577005</v>
      </c>
      <c r="B18729" t="s">
        <v>36028</v>
      </c>
      <c r="C18729" t="s">
        <v>55178</v>
      </c>
      <c r="D18729" s="2">
        <v>22880</v>
      </c>
      <c r="E18729" s="3">
        <v>44834</v>
      </c>
    </row>
    <row r="18730" spans="1:5" hidden="1" x14ac:dyDescent="0.25">
      <c r="A18730" s="4">
        <v>418577006</v>
      </c>
      <c r="B18730" t="s">
        <v>34318</v>
      </c>
      <c r="C18730" t="s">
        <v>55178</v>
      </c>
      <c r="D18730" s="2">
        <v>24232</v>
      </c>
      <c r="E18730" s="3">
        <v>44834</v>
      </c>
    </row>
    <row r="18731" spans="1:5" hidden="1" x14ac:dyDescent="0.25">
      <c r="A18731" s="4">
        <v>418577007</v>
      </c>
      <c r="B18731" t="s">
        <v>36506</v>
      </c>
      <c r="C18731" t="s">
        <v>55178</v>
      </c>
      <c r="D18731" s="2">
        <v>20956</v>
      </c>
      <c r="E18731" s="3">
        <v>44834</v>
      </c>
    </row>
    <row r="18732" spans="1:5" hidden="1" x14ac:dyDescent="0.25">
      <c r="A18732" s="4">
        <v>418577008</v>
      </c>
      <c r="B18732" t="s">
        <v>36534</v>
      </c>
      <c r="C18732" t="s">
        <v>55178</v>
      </c>
      <c r="D18732" s="2">
        <v>24544</v>
      </c>
      <c r="E18732" s="3">
        <v>44834</v>
      </c>
    </row>
    <row r="18733" spans="1:5" hidden="1" x14ac:dyDescent="0.25">
      <c r="A18733" s="4">
        <v>418577009</v>
      </c>
      <c r="B18733" t="s">
        <v>36850</v>
      </c>
      <c r="C18733" t="s">
        <v>55178</v>
      </c>
      <c r="D18733" s="2">
        <v>21840</v>
      </c>
      <c r="E18733" s="3">
        <v>44834</v>
      </c>
    </row>
    <row r="18734" spans="1:5" hidden="1" x14ac:dyDescent="0.25">
      <c r="A18734" s="4">
        <v>418577010</v>
      </c>
      <c r="B18734" t="s">
        <v>34356</v>
      </c>
      <c r="C18734" t="s">
        <v>55177</v>
      </c>
      <c r="D18734" s="2">
        <v>21632</v>
      </c>
      <c r="E18734" s="3">
        <v>44834</v>
      </c>
    </row>
    <row r="18735" spans="1:5" hidden="1" x14ac:dyDescent="0.25">
      <c r="A18735" s="4">
        <v>418577011</v>
      </c>
      <c r="B18735" t="s">
        <v>36862</v>
      </c>
      <c r="C18735" t="s">
        <v>55178</v>
      </c>
      <c r="D18735" s="2">
        <v>24492</v>
      </c>
      <c r="E18735" s="3">
        <v>44834</v>
      </c>
    </row>
    <row r="18736" spans="1:5" hidden="1" x14ac:dyDescent="0.25">
      <c r="A18736" s="4">
        <v>418577012</v>
      </c>
      <c r="B18736" t="s">
        <v>36918</v>
      </c>
      <c r="C18736" t="s">
        <v>54774</v>
      </c>
      <c r="D18736" s="2">
        <v>29400</v>
      </c>
      <c r="E18736" s="3">
        <v>44834</v>
      </c>
    </row>
    <row r="18737" spans="1:5" hidden="1" x14ac:dyDescent="0.25">
      <c r="A18737" s="4">
        <v>418577013</v>
      </c>
      <c r="B18737" t="s">
        <v>36080</v>
      </c>
      <c r="C18737" t="s">
        <v>54774</v>
      </c>
      <c r="D18737" s="2">
        <v>23200</v>
      </c>
      <c r="E18737" s="3">
        <v>44834</v>
      </c>
    </row>
    <row r="18738" spans="1:5" hidden="1" x14ac:dyDescent="0.25">
      <c r="A18738" s="4">
        <v>418577014</v>
      </c>
      <c r="B18738" t="s">
        <v>32668</v>
      </c>
      <c r="C18738" t="s">
        <v>55178</v>
      </c>
      <c r="D18738" s="2">
        <v>21528</v>
      </c>
      <c r="E18738" s="3">
        <v>44834</v>
      </c>
    </row>
    <row r="18739" spans="1:5" hidden="1" x14ac:dyDescent="0.25">
      <c r="A18739" s="4">
        <v>418577015</v>
      </c>
      <c r="B18739" t="s">
        <v>36756</v>
      </c>
      <c r="C18739" t="s">
        <v>54774</v>
      </c>
      <c r="D18739" s="2">
        <v>17700</v>
      </c>
      <c r="E18739" s="3">
        <v>44834</v>
      </c>
    </row>
    <row r="18740" spans="1:5" hidden="1" x14ac:dyDescent="0.25">
      <c r="A18740" s="4">
        <v>418577016</v>
      </c>
      <c r="B18740" t="s">
        <v>36752</v>
      </c>
      <c r="C18740" t="s">
        <v>54774</v>
      </c>
      <c r="D18740" s="2">
        <v>25900</v>
      </c>
      <c r="E18740" s="3">
        <v>44834</v>
      </c>
    </row>
    <row r="18741" spans="1:5" hidden="1" x14ac:dyDescent="0.25">
      <c r="A18741" s="4">
        <v>418577017</v>
      </c>
      <c r="B18741" t="s">
        <v>36412</v>
      </c>
      <c r="C18741" t="s">
        <v>55178</v>
      </c>
      <c r="D18741" s="2">
        <v>36556</v>
      </c>
      <c r="E18741" s="3">
        <v>44834</v>
      </c>
    </row>
    <row r="18742" spans="1:5" hidden="1" x14ac:dyDescent="0.25">
      <c r="A18742" s="4">
        <v>418577018</v>
      </c>
      <c r="B18742" t="s">
        <v>36018</v>
      </c>
      <c r="C18742" t="s">
        <v>55178</v>
      </c>
      <c r="D18742" s="2">
        <v>37700</v>
      </c>
      <c r="E18742" s="3">
        <v>44834</v>
      </c>
    </row>
    <row r="18743" spans="1:5" hidden="1" x14ac:dyDescent="0.25">
      <c r="A18743" s="4">
        <v>418577019</v>
      </c>
      <c r="B18743" t="s">
        <v>36974</v>
      </c>
      <c r="C18743" t="s">
        <v>55178</v>
      </c>
      <c r="D18743" s="2">
        <v>23036</v>
      </c>
      <c r="E18743" s="3">
        <v>44834</v>
      </c>
    </row>
    <row r="18744" spans="1:5" hidden="1" x14ac:dyDescent="0.25">
      <c r="A18744" s="4">
        <v>418577020</v>
      </c>
      <c r="B18744" t="s">
        <v>33878</v>
      </c>
      <c r="C18744" t="s">
        <v>55178</v>
      </c>
      <c r="D18744" s="2">
        <v>23088</v>
      </c>
      <c r="E18744" s="3">
        <v>44834</v>
      </c>
    </row>
    <row r="18745" spans="1:5" hidden="1" x14ac:dyDescent="0.25">
      <c r="A18745" s="4">
        <v>418577021</v>
      </c>
      <c r="B18745" t="s">
        <v>34894</v>
      </c>
      <c r="C18745" t="s">
        <v>55178</v>
      </c>
      <c r="D18745" s="2">
        <v>24700</v>
      </c>
      <c r="E18745" s="3">
        <v>44834</v>
      </c>
    </row>
    <row r="18746" spans="1:5" hidden="1" x14ac:dyDescent="0.25">
      <c r="A18746" s="4">
        <v>418577022</v>
      </c>
      <c r="B18746" t="s">
        <v>35270</v>
      </c>
      <c r="C18746" t="s">
        <v>54768</v>
      </c>
      <c r="D18746" s="2">
        <v>22984</v>
      </c>
      <c r="E18746" s="3">
        <v>44834</v>
      </c>
    </row>
    <row r="18747" spans="1:5" hidden="1" x14ac:dyDescent="0.25">
      <c r="A18747" s="4">
        <v>418577023</v>
      </c>
      <c r="B18747" t="s">
        <v>36444</v>
      </c>
      <c r="C18747" t="s">
        <v>55178</v>
      </c>
      <c r="D18747" s="2">
        <v>23140</v>
      </c>
      <c r="E18747" s="3">
        <v>44834</v>
      </c>
    </row>
    <row r="18748" spans="1:5" hidden="1" x14ac:dyDescent="0.25">
      <c r="A18748" s="4">
        <v>418577024</v>
      </c>
      <c r="B18748" t="s">
        <v>36998</v>
      </c>
      <c r="C18748" t="s">
        <v>55178</v>
      </c>
      <c r="D18748" s="2">
        <v>24596</v>
      </c>
      <c r="E18748" s="3">
        <v>44834</v>
      </c>
    </row>
    <row r="18749" spans="1:5" hidden="1" x14ac:dyDescent="0.25">
      <c r="A18749" s="4">
        <v>418577025</v>
      </c>
      <c r="B18749" t="s">
        <v>35812</v>
      </c>
      <c r="C18749" t="s">
        <v>55178</v>
      </c>
      <c r="D18749" s="2">
        <v>40196</v>
      </c>
      <c r="E18749" s="3">
        <v>44834</v>
      </c>
    </row>
    <row r="18750" spans="1:5" hidden="1" x14ac:dyDescent="0.25">
      <c r="A18750" s="4">
        <v>418577026</v>
      </c>
      <c r="B18750" t="s">
        <v>36836</v>
      </c>
      <c r="C18750" t="s">
        <v>55178</v>
      </c>
      <c r="D18750" s="2">
        <v>33592</v>
      </c>
      <c r="E18750" s="3">
        <v>44834</v>
      </c>
    </row>
    <row r="18751" spans="1:5" hidden="1" x14ac:dyDescent="0.25">
      <c r="A18751" s="4">
        <v>418577027</v>
      </c>
      <c r="B18751" t="s">
        <v>29187</v>
      </c>
      <c r="C18751" t="s">
        <v>55178</v>
      </c>
      <c r="D18751" s="2">
        <v>34788</v>
      </c>
      <c r="E18751" s="3">
        <v>44834</v>
      </c>
    </row>
    <row r="18752" spans="1:5" hidden="1" x14ac:dyDescent="0.25">
      <c r="A18752" s="4">
        <v>418577028</v>
      </c>
      <c r="B18752" t="s">
        <v>27952</v>
      </c>
      <c r="C18752" t="s">
        <v>55178</v>
      </c>
      <c r="D18752" s="2">
        <v>25116</v>
      </c>
      <c r="E18752" s="3">
        <v>44834</v>
      </c>
    </row>
    <row r="18753" spans="1:5" hidden="1" x14ac:dyDescent="0.25">
      <c r="A18753" s="4">
        <v>418577029</v>
      </c>
      <c r="B18753" t="s">
        <v>35454</v>
      </c>
      <c r="C18753" t="s">
        <v>55178</v>
      </c>
      <c r="D18753" s="2">
        <v>25012</v>
      </c>
      <c r="E18753" s="3">
        <v>44834</v>
      </c>
    </row>
    <row r="18754" spans="1:5" hidden="1" x14ac:dyDescent="0.25">
      <c r="A18754" s="4">
        <v>418577030</v>
      </c>
      <c r="B18754" t="s">
        <v>34228</v>
      </c>
      <c r="C18754" t="s">
        <v>55178</v>
      </c>
      <c r="D18754" s="2">
        <v>25272</v>
      </c>
      <c r="E18754" s="3">
        <v>44834</v>
      </c>
    </row>
    <row r="18755" spans="1:5" hidden="1" x14ac:dyDescent="0.25">
      <c r="A18755" s="4">
        <v>418577031</v>
      </c>
      <c r="B18755" t="s">
        <v>35124</v>
      </c>
      <c r="C18755" t="s">
        <v>55178</v>
      </c>
      <c r="D18755" s="2">
        <v>24908</v>
      </c>
      <c r="E18755" s="3">
        <v>44834</v>
      </c>
    </row>
    <row r="18756" spans="1:5" hidden="1" x14ac:dyDescent="0.25">
      <c r="A18756" s="4">
        <v>418577032</v>
      </c>
      <c r="B18756" t="s">
        <v>34384</v>
      </c>
      <c r="C18756" t="s">
        <v>55178</v>
      </c>
      <c r="D18756" s="2">
        <v>22776</v>
      </c>
      <c r="E18756" s="3">
        <v>44834</v>
      </c>
    </row>
    <row r="18757" spans="1:5" hidden="1" x14ac:dyDescent="0.25">
      <c r="A18757" s="4">
        <v>418577033</v>
      </c>
      <c r="B18757" t="s">
        <v>36876</v>
      </c>
      <c r="C18757" t="s">
        <v>55178</v>
      </c>
      <c r="D18757" s="2">
        <v>27612</v>
      </c>
      <c r="E18757" s="3">
        <v>44834</v>
      </c>
    </row>
    <row r="18758" spans="1:5" hidden="1" x14ac:dyDescent="0.25">
      <c r="A18758" s="4">
        <v>418577034</v>
      </c>
      <c r="B18758" t="s">
        <v>33866</v>
      </c>
      <c r="C18758" t="s">
        <v>55178</v>
      </c>
      <c r="D18758" s="2">
        <v>33020</v>
      </c>
      <c r="E18758" s="3">
        <v>44834</v>
      </c>
    </row>
    <row r="18759" spans="1:5" hidden="1" x14ac:dyDescent="0.25">
      <c r="A18759" s="4">
        <v>418577035</v>
      </c>
      <c r="B18759" t="s">
        <v>35336</v>
      </c>
      <c r="C18759" t="s">
        <v>55178</v>
      </c>
      <c r="D18759" s="2">
        <v>30576</v>
      </c>
      <c r="E18759" s="3">
        <v>44834</v>
      </c>
    </row>
    <row r="18760" spans="1:5" hidden="1" x14ac:dyDescent="0.25">
      <c r="A18760" s="4">
        <v>418577036</v>
      </c>
      <c r="B18760" t="s">
        <v>22617</v>
      </c>
      <c r="C18760" t="s">
        <v>55178</v>
      </c>
      <c r="D18760" s="2">
        <v>22932</v>
      </c>
      <c r="E18760" s="3">
        <v>44834</v>
      </c>
    </row>
    <row r="18761" spans="1:5" hidden="1" x14ac:dyDescent="0.25">
      <c r="A18761" s="4">
        <v>418577037</v>
      </c>
      <c r="B18761" t="s">
        <v>36722</v>
      </c>
      <c r="C18761" t="s">
        <v>54774</v>
      </c>
      <c r="D18761">
        <v>0</v>
      </c>
      <c r="E18761" s="3">
        <v>44834</v>
      </c>
    </row>
    <row r="18762" spans="1:5" hidden="1" x14ac:dyDescent="0.25">
      <c r="A18762" s="4">
        <v>418578001</v>
      </c>
      <c r="B18762" t="s">
        <v>37630</v>
      </c>
      <c r="C18762" t="s">
        <v>55178</v>
      </c>
      <c r="D18762" s="2">
        <v>21216</v>
      </c>
      <c r="E18762" s="3">
        <v>44834</v>
      </c>
    </row>
    <row r="18763" spans="1:5" hidden="1" x14ac:dyDescent="0.25">
      <c r="A18763" s="4">
        <v>418578002</v>
      </c>
      <c r="B18763" t="s">
        <v>37664</v>
      </c>
      <c r="C18763" t="s">
        <v>55178</v>
      </c>
      <c r="D18763" s="2">
        <v>18876</v>
      </c>
      <c r="E18763" s="3">
        <v>44834</v>
      </c>
    </row>
    <row r="18764" spans="1:5" hidden="1" x14ac:dyDescent="0.25">
      <c r="A18764" s="4">
        <v>418578003</v>
      </c>
      <c r="B18764" t="s">
        <v>37456</v>
      </c>
      <c r="C18764" t="s">
        <v>55178</v>
      </c>
      <c r="D18764" s="2">
        <v>17992</v>
      </c>
      <c r="E18764" s="3">
        <v>44834</v>
      </c>
    </row>
    <row r="18765" spans="1:5" hidden="1" x14ac:dyDescent="0.25">
      <c r="A18765" s="4">
        <v>418578004</v>
      </c>
      <c r="B18765" t="s">
        <v>36368</v>
      </c>
      <c r="C18765" t="s">
        <v>55178</v>
      </c>
      <c r="D18765" s="2">
        <v>17680</v>
      </c>
      <c r="E18765" s="3">
        <v>44834</v>
      </c>
    </row>
    <row r="18766" spans="1:5" hidden="1" x14ac:dyDescent="0.25">
      <c r="A18766" s="4">
        <v>418578005</v>
      </c>
      <c r="B18766" t="s">
        <v>37376</v>
      </c>
      <c r="C18766" t="s">
        <v>54766</v>
      </c>
      <c r="D18766" s="2">
        <v>20940</v>
      </c>
      <c r="E18766" s="3">
        <v>44834</v>
      </c>
    </row>
    <row r="18767" spans="1:5" hidden="1" x14ac:dyDescent="0.25">
      <c r="A18767" s="4">
        <v>418578006</v>
      </c>
      <c r="B18767" t="s">
        <v>38294</v>
      </c>
      <c r="C18767" t="s">
        <v>55178</v>
      </c>
      <c r="D18767" s="2">
        <v>22516</v>
      </c>
      <c r="E18767" s="3">
        <v>44834</v>
      </c>
    </row>
    <row r="18768" spans="1:5" hidden="1" x14ac:dyDescent="0.25">
      <c r="A18768" s="4">
        <v>418578007</v>
      </c>
      <c r="B18768" t="s">
        <v>36318</v>
      </c>
      <c r="C18768" t="s">
        <v>55178</v>
      </c>
      <c r="D18768" s="2">
        <v>22200</v>
      </c>
      <c r="E18768" s="3">
        <v>44834</v>
      </c>
    </row>
    <row r="18769" spans="1:5" hidden="1" x14ac:dyDescent="0.25">
      <c r="A18769" s="4">
        <v>418578008</v>
      </c>
      <c r="B18769" t="s">
        <v>36632</v>
      </c>
      <c r="C18769" t="s">
        <v>55178</v>
      </c>
      <c r="D18769" s="2">
        <v>19916</v>
      </c>
      <c r="E18769" s="3">
        <v>44834</v>
      </c>
    </row>
    <row r="18770" spans="1:5" hidden="1" x14ac:dyDescent="0.25">
      <c r="A18770" s="4">
        <v>418578009</v>
      </c>
      <c r="B18770" t="s">
        <v>37822</v>
      </c>
      <c r="C18770" t="s">
        <v>55178</v>
      </c>
      <c r="D18770" s="2">
        <v>21944</v>
      </c>
      <c r="E18770" s="3">
        <v>44834</v>
      </c>
    </row>
    <row r="18771" spans="1:5" hidden="1" x14ac:dyDescent="0.25">
      <c r="A18771" s="4">
        <v>418578010</v>
      </c>
      <c r="B18771" t="s">
        <v>38064</v>
      </c>
      <c r="C18771" t="s">
        <v>55178</v>
      </c>
      <c r="D18771" s="2">
        <v>20852</v>
      </c>
      <c r="E18771" s="3">
        <v>44834</v>
      </c>
    </row>
    <row r="18772" spans="1:5" hidden="1" x14ac:dyDescent="0.25">
      <c r="A18772" s="4">
        <v>418578011</v>
      </c>
      <c r="B18772" t="s">
        <v>38334</v>
      </c>
      <c r="C18772" t="s">
        <v>55178</v>
      </c>
      <c r="D18772" s="2">
        <v>22620</v>
      </c>
      <c r="E18772" s="3">
        <v>44834</v>
      </c>
    </row>
    <row r="18773" spans="1:5" hidden="1" x14ac:dyDescent="0.25">
      <c r="A18773" s="4">
        <v>418578012</v>
      </c>
      <c r="B18773" t="s">
        <v>30154</v>
      </c>
      <c r="C18773" t="s">
        <v>54774</v>
      </c>
      <c r="D18773" s="2">
        <v>32500</v>
      </c>
      <c r="E18773" s="3">
        <v>44834</v>
      </c>
    </row>
    <row r="18774" spans="1:5" hidden="1" x14ac:dyDescent="0.25">
      <c r="A18774" s="4">
        <v>418578013</v>
      </c>
      <c r="B18774" t="s">
        <v>34976</v>
      </c>
      <c r="C18774" t="s">
        <v>54774</v>
      </c>
      <c r="D18774">
        <v>0</v>
      </c>
      <c r="E18774" s="3">
        <v>44834</v>
      </c>
    </row>
    <row r="18775" spans="1:5" hidden="1" x14ac:dyDescent="0.25">
      <c r="A18775" s="4">
        <v>418578014</v>
      </c>
      <c r="B18775" t="s">
        <v>37170</v>
      </c>
      <c r="C18775" t="s">
        <v>55178</v>
      </c>
      <c r="D18775" s="2">
        <v>18616</v>
      </c>
      <c r="E18775" s="3">
        <v>44834</v>
      </c>
    </row>
    <row r="18776" spans="1:5" hidden="1" x14ac:dyDescent="0.25">
      <c r="A18776" s="4">
        <v>418578015</v>
      </c>
      <c r="B18776" t="s">
        <v>37754</v>
      </c>
      <c r="C18776" t="s">
        <v>55178</v>
      </c>
      <c r="D18776" s="2">
        <v>18616</v>
      </c>
      <c r="E18776" s="3">
        <v>44834</v>
      </c>
    </row>
    <row r="18777" spans="1:5" hidden="1" x14ac:dyDescent="0.25">
      <c r="A18777" s="4">
        <v>418578016</v>
      </c>
      <c r="B18777" t="s">
        <v>37396</v>
      </c>
      <c r="C18777" t="s">
        <v>55178</v>
      </c>
      <c r="D18777" s="2">
        <v>19812</v>
      </c>
      <c r="E18777" s="3">
        <v>44834</v>
      </c>
    </row>
    <row r="18778" spans="1:5" hidden="1" x14ac:dyDescent="0.25">
      <c r="A18778" s="4">
        <v>418578017</v>
      </c>
      <c r="B18778" t="s">
        <v>37930</v>
      </c>
      <c r="C18778" t="s">
        <v>55178</v>
      </c>
      <c r="D18778" s="2">
        <v>20384</v>
      </c>
      <c r="E18778" s="3">
        <v>44834</v>
      </c>
    </row>
    <row r="18779" spans="1:5" hidden="1" x14ac:dyDescent="0.25">
      <c r="A18779" s="4">
        <v>418578018</v>
      </c>
      <c r="B18779" t="s">
        <v>37250</v>
      </c>
      <c r="C18779" t="s">
        <v>54774</v>
      </c>
      <c r="D18779" s="2">
        <v>23500</v>
      </c>
      <c r="E18779" s="3">
        <v>44834</v>
      </c>
    </row>
    <row r="18780" spans="1:5" hidden="1" x14ac:dyDescent="0.25">
      <c r="A18780" s="4">
        <v>418578019</v>
      </c>
      <c r="B18780" t="s">
        <v>36312</v>
      </c>
      <c r="C18780" t="s">
        <v>54774</v>
      </c>
      <c r="D18780" s="2">
        <v>19500</v>
      </c>
      <c r="E18780" s="3">
        <v>44834</v>
      </c>
    </row>
    <row r="18781" spans="1:5" hidden="1" x14ac:dyDescent="0.25">
      <c r="A18781" s="4">
        <v>418578020</v>
      </c>
      <c r="B18781" t="s">
        <v>37732</v>
      </c>
      <c r="C18781" t="s">
        <v>55178</v>
      </c>
      <c r="D18781" s="2">
        <v>20280</v>
      </c>
      <c r="E18781" s="3">
        <v>44834</v>
      </c>
    </row>
    <row r="18782" spans="1:5" hidden="1" x14ac:dyDescent="0.25">
      <c r="A18782" s="4">
        <v>418578021</v>
      </c>
      <c r="B18782" t="s">
        <v>37030</v>
      </c>
      <c r="C18782" t="s">
        <v>54774</v>
      </c>
      <c r="D18782" s="2">
        <v>17200</v>
      </c>
      <c r="E18782" s="3">
        <v>44834</v>
      </c>
    </row>
    <row r="18783" spans="1:5" hidden="1" x14ac:dyDescent="0.25">
      <c r="A18783" s="4">
        <v>418578022</v>
      </c>
      <c r="B18783" t="s">
        <v>38278</v>
      </c>
      <c r="C18783" t="s">
        <v>54777</v>
      </c>
      <c r="D18783" s="2">
        <v>45000</v>
      </c>
      <c r="E18783" s="3">
        <v>44834</v>
      </c>
    </row>
    <row r="18784" spans="1:5" hidden="1" x14ac:dyDescent="0.25">
      <c r="A18784" s="4">
        <v>418578024</v>
      </c>
      <c r="B18784" t="s">
        <v>38084</v>
      </c>
      <c r="C18784" t="s">
        <v>54774</v>
      </c>
      <c r="D18784" s="2">
        <v>55000</v>
      </c>
      <c r="E18784" s="3">
        <v>44834</v>
      </c>
    </row>
    <row r="18785" spans="1:5" hidden="1" x14ac:dyDescent="0.25">
      <c r="A18785" s="4">
        <v>418578026</v>
      </c>
      <c r="B18785" t="s">
        <v>32656</v>
      </c>
      <c r="C18785" t="s">
        <v>55178</v>
      </c>
      <c r="D18785" s="2">
        <v>22464</v>
      </c>
      <c r="E18785" s="3">
        <v>44834</v>
      </c>
    </row>
    <row r="18786" spans="1:5" hidden="1" x14ac:dyDescent="0.25">
      <c r="A18786" s="4">
        <v>418578027</v>
      </c>
      <c r="B18786" t="s">
        <v>37956</v>
      </c>
      <c r="C18786" t="s">
        <v>55178</v>
      </c>
      <c r="D18786" s="2">
        <v>23400</v>
      </c>
      <c r="E18786" s="3">
        <v>44834</v>
      </c>
    </row>
    <row r="18787" spans="1:5" hidden="1" x14ac:dyDescent="0.25">
      <c r="A18787" s="4">
        <v>418578028</v>
      </c>
      <c r="B18787" t="s">
        <v>37824</v>
      </c>
      <c r="C18787" t="s">
        <v>55178</v>
      </c>
      <c r="D18787" s="2">
        <v>22776</v>
      </c>
      <c r="E18787" s="3">
        <v>44834</v>
      </c>
    </row>
    <row r="18788" spans="1:5" hidden="1" x14ac:dyDescent="0.25">
      <c r="A18788" s="4">
        <v>418578029</v>
      </c>
      <c r="B18788" t="s">
        <v>37980</v>
      </c>
      <c r="C18788" t="s">
        <v>55178</v>
      </c>
      <c r="D18788" s="2">
        <v>24024</v>
      </c>
      <c r="E18788" s="3">
        <v>44834</v>
      </c>
    </row>
    <row r="18789" spans="1:5" hidden="1" x14ac:dyDescent="0.25">
      <c r="A18789" s="4">
        <v>418578030</v>
      </c>
      <c r="B18789" t="s">
        <v>37678</v>
      </c>
      <c r="C18789" t="s">
        <v>55178</v>
      </c>
      <c r="D18789" s="2">
        <v>20176</v>
      </c>
      <c r="E18789" s="3">
        <v>44834</v>
      </c>
    </row>
    <row r="18790" spans="1:5" hidden="1" x14ac:dyDescent="0.25">
      <c r="A18790" s="4">
        <v>418578031</v>
      </c>
      <c r="B18790" t="s">
        <v>38360</v>
      </c>
      <c r="C18790" t="s">
        <v>55178</v>
      </c>
      <c r="D18790" s="2">
        <v>21580</v>
      </c>
      <c r="E18790" s="3">
        <v>44834</v>
      </c>
    </row>
    <row r="18791" spans="1:5" hidden="1" x14ac:dyDescent="0.25">
      <c r="A18791" s="4">
        <v>418578032</v>
      </c>
      <c r="B18791" t="s">
        <v>37760</v>
      </c>
      <c r="C18791" t="s">
        <v>55178</v>
      </c>
      <c r="D18791" s="2">
        <v>20020</v>
      </c>
      <c r="E18791" s="3">
        <v>44834</v>
      </c>
    </row>
    <row r="18792" spans="1:5" hidden="1" x14ac:dyDescent="0.25">
      <c r="A18792" s="4">
        <v>418578033</v>
      </c>
      <c r="B18792" t="s">
        <v>35446</v>
      </c>
      <c r="C18792" t="s">
        <v>55178</v>
      </c>
      <c r="D18792" s="2">
        <v>28080</v>
      </c>
      <c r="E18792" s="3">
        <v>44834</v>
      </c>
    </row>
    <row r="18793" spans="1:5" hidden="1" x14ac:dyDescent="0.25">
      <c r="A18793" s="4">
        <v>418578034</v>
      </c>
      <c r="B18793" t="s">
        <v>37964</v>
      </c>
      <c r="C18793" t="s">
        <v>55178</v>
      </c>
      <c r="D18793" s="2">
        <v>21736</v>
      </c>
      <c r="E18793" s="3">
        <v>44834</v>
      </c>
    </row>
    <row r="18794" spans="1:5" hidden="1" x14ac:dyDescent="0.25">
      <c r="A18794" s="4">
        <v>418578035</v>
      </c>
      <c r="B18794" t="s">
        <v>38172</v>
      </c>
      <c r="C18794" t="s">
        <v>55178</v>
      </c>
      <c r="D18794" s="2">
        <v>21372</v>
      </c>
      <c r="E18794" s="3">
        <v>44834</v>
      </c>
    </row>
    <row r="18795" spans="1:5" hidden="1" x14ac:dyDescent="0.25">
      <c r="A18795" s="4">
        <v>418578036</v>
      </c>
      <c r="B18795" t="s">
        <v>30156</v>
      </c>
      <c r="C18795" t="s">
        <v>55178</v>
      </c>
      <c r="D18795" s="2">
        <v>22308</v>
      </c>
      <c r="E18795" s="3">
        <v>44834</v>
      </c>
    </row>
    <row r="18796" spans="1:5" hidden="1" x14ac:dyDescent="0.25">
      <c r="A18796" s="4">
        <v>418578037</v>
      </c>
      <c r="B18796" t="s">
        <v>34200</v>
      </c>
      <c r="C18796" t="s">
        <v>55178</v>
      </c>
      <c r="D18796" s="2">
        <v>27248</v>
      </c>
      <c r="E18796" s="3">
        <v>44834</v>
      </c>
    </row>
    <row r="18797" spans="1:5" hidden="1" x14ac:dyDescent="0.25">
      <c r="A18797" s="4">
        <v>418578038</v>
      </c>
      <c r="B18797" t="s">
        <v>34680</v>
      </c>
      <c r="C18797" t="s">
        <v>55178</v>
      </c>
      <c r="D18797" s="2">
        <v>27976</v>
      </c>
      <c r="E18797" s="3">
        <v>44834</v>
      </c>
    </row>
    <row r="18798" spans="1:5" hidden="1" x14ac:dyDescent="0.25">
      <c r="A18798" s="4">
        <v>418578039</v>
      </c>
      <c r="B18798" t="s">
        <v>37366</v>
      </c>
      <c r="C18798" t="s">
        <v>55178</v>
      </c>
      <c r="D18798" s="2">
        <v>27716</v>
      </c>
      <c r="E18798" s="3">
        <v>44834</v>
      </c>
    </row>
    <row r="18799" spans="1:5" hidden="1" x14ac:dyDescent="0.25">
      <c r="A18799" s="4">
        <v>418578040</v>
      </c>
      <c r="B18799" t="s">
        <v>35732</v>
      </c>
      <c r="C18799" t="s">
        <v>55178</v>
      </c>
      <c r="D18799" s="2">
        <v>34320</v>
      </c>
      <c r="E18799" s="3">
        <v>44834</v>
      </c>
    </row>
    <row r="18800" spans="1:5" hidden="1" x14ac:dyDescent="0.25">
      <c r="A18800" s="4">
        <v>418578041</v>
      </c>
      <c r="B18800" t="s">
        <v>37952</v>
      </c>
      <c r="C18800" t="s">
        <v>55178</v>
      </c>
      <c r="D18800" s="2">
        <v>26416</v>
      </c>
      <c r="E18800" s="3">
        <v>44834</v>
      </c>
    </row>
    <row r="18801" spans="1:5" hidden="1" x14ac:dyDescent="0.25">
      <c r="A18801" s="4">
        <v>418578042</v>
      </c>
      <c r="B18801" t="s">
        <v>23411</v>
      </c>
      <c r="C18801" t="s">
        <v>55178</v>
      </c>
      <c r="D18801" s="2">
        <v>36088</v>
      </c>
      <c r="E18801" s="3">
        <v>44834</v>
      </c>
    </row>
    <row r="18802" spans="1:5" hidden="1" x14ac:dyDescent="0.25">
      <c r="A18802" s="4">
        <v>418578043</v>
      </c>
      <c r="B18802" t="s">
        <v>38272</v>
      </c>
      <c r="C18802" t="s">
        <v>55178</v>
      </c>
      <c r="D18802" s="2">
        <v>22360</v>
      </c>
      <c r="E18802" s="3">
        <v>44834</v>
      </c>
    </row>
    <row r="18803" spans="1:5" hidden="1" x14ac:dyDescent="0.25">
      <c r="A18803" s="4">
        <v>418578044</v>
      </c>
      <c r="B18803" t="s">
        <v>28590</v>
      </c>
      <c r="C18803" t="s">
        <v>55178</v>
      </c>
      <c r="D18803" s="2">
        <v>27768</v>
      </c>
      <c r="E18803" s="3">
        <v>44834</v>
      </c>
    </row>
    <row r="18804" spans="1:5" hidden="1" x14ac:dyDescent="0.25">
      <c r="A18804" s="4">
        <v>418578045</v>
      </c>
      <c r="B18804" t="s">
        <v>36288</v>
      </c>
      <c r="C18804" t="s">
        <v>55178</v>
      </c>
      <c r="D18804" s="2">
        <v>27872</v>
      </c>
      <c r="E18804" s="3">
        <v>44834</v>
      </c>
    </row>
    <row r="18805" spans="1:5" hidden="1" x14ac:dyDescent="0.25">
      <c r="A18805" s="4">
        <v>418578046</v>
      </c>
      <c r="B18805" t="s">
        <v>36780</v>
      </c>
      <c r="C18805" t="s">
        <v>55178</v>
      </c>
      <c r="D18805" s="2">
        <v>22724</v>
      </c>
      <c r="E18805" s="3">
        <v>44834</v>
      </c>
    </row>
    <row r="18806" spans="1:5" hidden="1" x14ac:dyDescent="0.25">
      <c r="A18806" s="4">
        <v>418578047</v>
      </c>
      <c r="B18806" t="s">
        <v>37496</v>
      </c>
      <c r="C18806" t="s">
        <v>55178</v>
      </c>
      <c r="D18806" s="2">
        <v>26780</v>
      </c>
      <c r="E18806" s="3">
        <v>44834</v>
      </c>
    </row>
    <row r="18807" spans="1:5" hidden="1" x14ac:dyDescent="0.25">
      <c r="A18807" s="4">
        <v>418578048</v>
      </c>
      <c r="B18807" t="s">
        <v>35650</v>
      </c>
      <c r="C18807" t="s">
        <v>55178</v>
      </c>
      <c r="D18807" s="2">
        <v>27612</v>
      </c>
      <c r="E18807" s="3">
        <v>44834</v>
      </c>
    </row>
    <row r="18808" spans="1:5" hidden="1" x14ac:dyDescent="0.25">
      <c r="A18808" s="4">
        <v>418578049</v>
      </c>
      <c r="B18808" t="s">
        <v>37688</v>
      </c>
      <c r="C18808" t="s">
        <v>55178</v>
      </c>
      <c r="D18808" s="2">
        <v>29640</v>
      </c>
      <c r="E18808" s="3">
        <v>44834</v>
      </c>
    </row>
    <row r="18809" spans="1:5" hidden="1" x14ac:dyDescent="0.25">
      <c r="A18809" s="4">
        <v>418578050</v>
      </c>
      <c r="B18809" t="s">
        <v>38102</v>
      </c>
      <c r="C18809" t="s">
        <v>55178</v>
      </c>
      <c r="D18809" s="2">
        <v>34008</v>
      </c>
      <c r="E18809" s="3">
        <v>44834</v>
      </c>
    </row>
    <row r="18810" spans="1:5" hidden="1" x14ac:dyDescent="0.25">
      <c r="A18810" s="4">
        <v>418578051</v>
      </c>
      <c r="B18810" t="s">
        <v>38198</v>
      </c>
      <c r="C18810" t="s">
        <v>55178</v>
      </c>
      <c r="D18810" s="2">
        <v>34632</v>
      </c>
      <c r="E18810" s="3">
        <v>44834</v>
      </c>
    </row>
    <row r="18811" spans="1:5" hidden="1" x14ac:dyDescent="0.25">
      <c r="A18811" s="4">
        <v>418578052</v>
      </c>
      <c r="B18811" t="s">
        <v>37750</v>
      </c>
      <c r="C18811" t="s">
        <v>55178</v>
      </c>
      <c r="D18811" s="2">
        <v>26676</v>
      </c>
      <c r="E18811" s="3">
        <v>44834</v>
      </c>
    </row>
    <row r="18812" spans="1:5" hidden="1" x14ac:dyDescent="0.25">
      <c r="A18812" s="4">
        <v>418578053</v>
      </c>
      <c r="B18812" t="s">
        <v>37028</v>
      </c>
      <c r="C18812" t="s">
        <v>55178</v>
      </c>
      <c r="D18812" s="2">
        <v>37024</v>
      </c>
      <c r="E18812" s="3">
        <v>44834</v>
      </c>
    </row>
    <row r="18813" spans="1:5" hidden="1" x14ac:dyDescent="0.25">
      <c r="A18813" s="4">
        <v>418578054</v>
      </c>
      <c r="B18813" t="s">
        <v>38270</v>
      </c>
      <c r="C18813" t="s">
        <v>55178</v>
      </c>
      <c r="D18813" s="2">
        <v>24300</v>
      </c>
      <c r="E18813" s="3">
        <v>44834</v>
      </c>
    </row>
    <row r="18814" spans="1:5" hidden="1" x14ac:dyDescent="0.25">
      <c r="A18814" s="4">
        <v>418578055</v>
      </c>
      <c r="B18814" t="s">
        <v>37650</v>
      </c>
      <c r="C18814" t="s">
        <v>55178</v>
      </c>
      <c r="D18814" s="2">
        <v>26884</v>
      </c>
      <c r="E18814" s="3">
        <v>44834</v>
      </c>
    </row>
    <row r="18815" spans="1:5" hidden="1" x14ac:dyDescent="0.25">
      <c r="A18815" s="4">
        <v>418578056</v>
      </c>
      <c r="B18815" t="s">
        <v>38206</v>
      </c>
      <c r="C18815" t="s">
        <v>55178</v>
      </c>
      <c r="D18815" s="2">
        <v>27976</v>
      </c>
      <c r="E18815" s="3">
        <v>44834</v>
      </c>
    </row>
    <row r="18816" spans="1:5" hidden="1" x14ac:dyDescent="0.25">
      <c r="A18816" s="4">
        <v>418578057</v>
      </c>
      <c r="B18816" t="s">
        <v>38282</v>
      </c>
      <c r="C18816" t="s">
        <v>55178</v>
      </c>
      <c r="D18816" s="2">
        <v>22880</v>
      </c>
      <c r="E18816" s="3">
        <v>44834</v>
      </c>
    </row>
    <row r="18817" spans="1:5" hidden="1" x14ac:dyDescent="0.25">
      <c r="A18817" s="4">
        <v>418578058</v>
      </c>
      <c r="B18817" t="s">
        <v>26366</v>
      </c>
      <c r="C18817" t="s">
        <v>55178</v>
      </c>
      <c r="D18817" s="2">
        <v>27144</v>
      </c>
      <c r="E18817" s="3">
        <v>44834</v>
      </c>
    </row>
    <row r="18818" spans="1:5" hidden="1" x14ac:dyDescent="0.25">
      <c r="A18818" s="4">
        <v>418578059</v>
      </c>
      <c r="B18818" t="s">
        <v>38380</v>
      </c>
      <c r="C18818" t="s">
        <v>55178</v>
      </c>
      <c r="D18818" s="2">
        <v>27872</v>
      </c>
      <c r="E18818" s="3">
        <v>44834</v>
      </c>
    </row>
    <row r="18819" spans="1:5" hidden="1" x14ac:dyDescent="0.25">
      <c r="A18819" s="4">
        <v>418578060</v>
      </c>
      <c r="B18819" t="s">
        <v>38220</v>
      </c>
      <c r="C18819" t="s">
        <v>55178</v>
      </c>
      <c r="D18819" s="2">
        <v>29536</v>
      </c>
      <c r="E18819" s="3">
        <v>44834</v>
      </c>
    </row>
    <row r="18820" spans="1:5" hidden="1" x14ac:dyDescent="0.25">
      <c r="A18820" s="4">
        <v>418578061</v>
      </c>
      <c r="B18820" t="s">
        <v>38274</v>
      </c>
      <c r="C18820" t="s">
        <v>55178</v>
      </c>
      <c r="D18820" s="2">
        <v>28080</v>
      </c>
      <c r="E18820" s="3">
        <v>44834</v>
      </c>
    </row>
    <row r="18821" spans="1:5" hidden="1" x14ac:dyDescent="0.25">
      <c r="A18821" s="4">
        <v>418578062</v>
      </c>
      <c r="B18821" t="s">
        <v>38048</v>
      </c>
      <c r="C18821" t="s">
        <v>55178</v>
      </c>
      <c r="D18821" s="2">
        <v>34892</v>
      </c>
      <c r="E18821" s="3">
        <v>44834</v>
      </c>
    </row>
    <row r="18822" spans="1:5" hidden="1" x14ac:dyDescent="0.25">
      <c r="A18822" s="4">
        <v>418578063</v>
      </c>
      <c r="B18822" t="s">
        <v>37924</v>
      </c>
      <c r="C18822" t="s">
        <v>55178</v>
      </c>
      <c r="D18822" s="2">
        <v>26520</v>
      </c>
      <c r="E18822" s="3">
        <v>44834</v>
      </c>
    </row>
    <row r="18823" spans="1:5" hidden="1" x14ac:dyDescent="0.25">
      <c r="A18823" s="4">
        <v>418578064</v>
      </c>
      <c r="B18823" t="s">
        <v>36258</v>
      </c>
      <c r="C18823" t="s">
        <v>55178</v>
      </c>
      <c r="D18823" s="2">
        <v>36712</v>
      </c>
      <c r="E18823" s="3">
        <v>44834</v>
      </c>
    </row>
    <row r="18824" spans="1:5" hidden="1" x14ac:dyDescent="0.25">
      <c r="A18824" s="4">
        <v>418578065</v>
      </c>
      <c r="B18824" t="s">
        <v>34298</v>
      </c>
      <c r="C18824" t="s">
        <v>55178</v>
      </c>
      <c r="D18824" s="2">
        <v>22620</v>
      </c>
      <c r="E18824" s="3">
        <v>44834</v>
      </c>
    </row>
    <row r="18825" spans="1:5" hidden="1" x14ac:dyDescent="0.25">
      <c r="A18825" s="4">
        <v>418578066</v>
      </c>
      <c r="B18825" t="s">
        <v>38214</v>
      </c>
      <c r="C18825" t="s">
        <v>55178</v>
      </c>
      <c r="D18825" s="2">
        <v>28236</v>
      </c>
      <c r="E18825" s="3">
        <v>44834</v>
      </c>
    </row>
    <row r="18826" spans="1:5" hidden="1" x14ac:dyDescent="0.25">
      <c r="A18826" s="4">
        <v>418578067</v>
      </c>
      <c r="B18826" t="s">
        <v>38050</v>
      </c>
      <c r="C18826" t="s">
        <v>55178</v>
      </c>
      <c r="D18826" s="2">
        <v>26988</v>
      </c>
      <c r="E18826" s="3">
        <v>44834</v>
      </c>
    </row>
    <row r="18827" spans="1:5" hidden="1" x14ac:dyDescent="0.25">
      <c r="A18827" s="4">
        <v>418578068</v>
      </c>
      <c r="B18827" t="s">
        <v>38146</v>
      </c>
      <c r="C18827" t="s">
        <v>55178</v>
      </c>
      <c r="D18827" s="2">
        <v>22984</v>
      </c>
      <c r="E18827" s="3">
        <v>44834</v>
      </c>
    </row>
    <row r="18828" spans="1:5" hidden="1" x14ac:dyDescent="0.25">
      <c r="A18828" s="4">
        <v>418578069</v>
      </c>
      <c r="B18828" t="s">
        <v>38346</v>
      </c>
      <c r="C18828" t="s">
        <v>55178</v>
      </c>
      <c r="D18828" s="2">
        <v>27352</v>
      </c>
      <c r="E18828" s="3">
        <v>44834</v>
      </c>
    </row>
    <row r="18829" spans="1:5" hidden="1" x14ac:dyDescent="0.25">
      <c r="A18829" s="4">
        <v>418578070</v>
      </c>
      <c r="B18829" t="s">
        <v>38312</v>
      </c>
      <c r="C18829" t="s">
        <v>54766</v>
      </c>
      <c r="D18829" s="2">
        <v>31096</v>
      </c>
      <c r="E18829" s="3">
        <v>44834</v>
      </c>
    </row>
    <row r="18830" spans="1:5" hidden="1" x14ac:dyDescent="0.25">
      <c r="A18830" s="4">
        <v>418578071</v>
      </c>
      <c r="B18830" t="s">
        <v>36994</v>
      </c>
      <c r="C18830" t="s">
        <v>54766</v>
      </c>
      <c r="D18830" s="2">
        <v>37284</v>
      </c>
      <c r="E18830" s="3">
        <v>44834</v>
      </c>
    </row>
    <row r="18831" spans="1:5" hidden="1" x14ac:dyDescent="0.25">
      <c r="A18831" s="4">
        <v>418578072</v>
      </c>
      <c r="B18831" t="s">
        <v>34408</v>
      </c>
      <c r="C18831" t="s">
        <v>54766</v>
      </c>
      <c r="D18831" s="2">
        <v>35516</v>
      </c>
      <c r="E18831" s="3">
        <v>44834</v>
      </c>
    </row>
    <row r="18832" spans="1:5" hidden="1" x14ac:dyDescent="0.25">
      <c r="A18832" s="4">
        <v>418578073</v>
      </c>
      <c r="B18832" t="s">
        <v>38124</v>
      </c>
      <c r="C18832" t="s">
        <v>55178</v>
      </c>
      <c r="D18832" s="2">
        <v>35828</v>
      </c>
      <c r="E18832" s="3">
        <v>44834</v>
      </c>
    </row>
    <row r="18833" spans="1:5" hidden="1" x14ac:dyDescent="0.25">
      <c r="A18833" s="4">
        <v>418578074</v>
      </c>
      <c r="B18833" t="s">
        <v>25131</v>
      </c>
      <c r="C18833" t="s">
        <v>54766</v>
      </c>
      <c r="D18833" s="2">
        <v>35204</v>
      </c>
      <c r="E18833" s="3">
        <v>44834</v>
      </c>
    </row>
    <row r="18834" spans="1:5" hidden="1" x14ac:dyDescent="0.25">
      <c r="A18834" s="4">
        <v>418578075</v>
      </c>
      <c r="B18834" t="s">
        <v>38350</v>
      </c>
      <c r="C18834" t="s">
        <v>54766</v>
      </c>
      <c r="D18834" s="2">
        <v>36400</v>
      </c>
      <c r="E18834" s="3">
        <v>44834</v>
      </c>
    </row>
    <row r="18835" spans="1:5" hidden="1" x14ac:dyDescent="0.25">
      <c r="A18835" s="4">
        <v>418578076</v>
      </c>
      <c r="B18835" t="s">
        <v>36472</v>
      </c>
      <c r="C18835" t="s">
        <v>54766</v>
      </c>
      <c r="D18835" s="2">
        <v>37596</v>
      </c>
      <c r="E18835" s="3">
        <v>44834</v>
      </c>
    </row>
    <row r="18836" spans="1:5" hidden="1" x14ac:dyDescent="0.25">
      <c r="A18836" s="4">
        <v>418578077</v>
      </c>
      <c r="B18836" t="s">
        <v>38370</v>
      </c>
      <c r="C18836" t="s">
        <v>55178</v>
      </c>
      <c r="D18836" s="2">
        <v>41184</v>
      </c>
      <c r="E18836" s="3">
        <v>44834</v>
      </c>
    </row>
    <row r="18837" spans="1:5" hidden="1" x14ac:dyDescent="0.25">
      <c r="A18837" s="4">
        <v>418578078</v>
      </c>
      <c r="B18837" t="s">
        <v>35178</v>
      </c>
      <c r="C18837" t="s">
        <v>54766</v>
      </c>
      <c r="D18837" s="2">
        <v>31772</v>
      </c>
      <c r="E18837" s="3">
        <v>44834</v>
      </c>
    </row>
    <row r="18838" spans="1:5" hidden="1" x14ac:dyDescent="0.25">
      <c r="A18838" s="4">
        <v>418578079</v>
      </c>
      <c r="B18838" t="s">
        <v>38452</v>
      </c>
      <c r="C18838" t="s">
        <v>54768</v>
      </c>
      <c r="D18838" s="2">
        <v>38220</v>
      </c>
      <c r="E18838" s="3">
        <v>44834</v>
      </c>
    </row>
    <row r="18839" spans="1:5" hidden="1" x14ac:dyDescent="0.25">
      <c r="A18839" s="4">
        <v>418578080</v>
      </c>
      <c r="B18839" t="s">
        <v>38358</v>
      </c>
      <c r="C18839" t="s">
        <v>54766</v>
      </c>
      <c r="D18839" s="2">
        <v>44408</v>
      </c>
      <c r="E18839" s="3">
        <v>44834</v>
      </c>
    </row>
    <row r="18840" spans="1:5" hidden="1" x14ac:dyDescent="0.25">
      <c r="A18840" s="4">
        <v>418578081</v>
      </c>
      <c r="B18840" t="s">
        <v>37638</v>
      </c>
      <c r="C18840" t="s">
        <v>54766</v>
      </c>
      <c r="D18840" s="2">
        <v>26000</v>
      </c>
      <c r="E18840" s="3">
        <v>44834</v>
      </c>
    </row>
    <row r="18841" spans="1:5" hidden="1" x14ac:dyDescent="0.25">
      <c r="A18841" s="4">
        <v>418578082</v>
      </c>
      <c r="B18841" t="s">
        <v>38210</v>
      </c>
      <c r="C18841" t="s">
        <v>55178</v>
      </c>
      <c r="D18841" s="2">
        <v>20540</v>
      </c>
      <c r="E18841" s="3">
        <v>44834</v>
      </c>
    </row>
    <row r="18842" spans="1:5" hidden="1" x14ac:dyDescent="0.25">
      <c r="A18842" s="4">
        <v>418578083</v>
      </c>
      <c r="B18842" t="s">
        <v>38388</v>
      </c>
      <c r="C18842" t="s">
        <v>55178</v>
      </c>
      <c r="D18842" s="2">
        <v>22100</v>
      </c>
      <c r="E18842" s="3">
        <v>44834</v>
      </c>
    </row>
    <row r="18843" spans="1:5" hidden="1" x14ac:dyDescent="0.25">
      <c r="A18843" s="4">
        <v>418578085</v>
      </c>
      <c r="B18843" t="s">
        <v>37458</v>
      </c>
      <c r="C18843" t="s">
        <v>55178</v>
      </c>
      <c r="D18843" s="2">
        <v>27508</v>
      </c>
      <c r="E18843" s="3">
        <v>44834</v>
      </c>
    </row>
    <row r="18844" spans="1:5" hidden="1" x14ac:dyDescent="0.25">
      <c r="A18844" s="4">
        <v>418578086</v>
      </c>
      <c r="B18844" t="s">
        <v>38234</v>
      </c>
      <c r="C18844" t="s">
        <v>55178</v>
      </c>
      <c r="D18844" s="2">
        <v>28548</v>
      </c>
      <c r="E18844" s="3">
        <v>44834</v>
      </c>
    </row>
    <row r="18845" spans="1:5" hidden="1" x14ac:dyDescent="0.25">
      <c r="A18845" s="4">
        <v>418578087</v>
      </c>
      <c r="B18845" t="s">
        <v>38446</v>
      </c>
      <c r="C18845" t="s">
        <v>55178</v>
      </c>
      <c r="D18845" s="2">
        <v>28652</v>
      </c>
      <c r="E18845" s="3">
        <v>44834</v>
      </c>
    </row>
    <row r="18846" spans="1:5" hidden="1" x14ac:dyDescent="0.25">
      <c r="A18846" s="4">
        <v>418578088</v>
      </c>
      <c r="B18846" t="s">
        <v>34682</v>
      </c>
      <c r="C18846" t="s">
        <v>55178</v>
      </c>
      <c r="D18846" s="2">
        <v>28756</v>
      </c>
      <c r="E18846" s="3">
        <v>44834</v>
      </c>
    </row>
    <row r="18847" spans="1:5" hidden="1" x14ac:dyDescent="0.25">
      <c r="A18847" s="4">
        <v>418578089</v>
      </c>
      <c r="B18847" t="s">
        <v>36474</v>
      </c>
      <c r="C18847" t="s">
        <v>54766</v>
      </c>
      <c r="D18847" s="2">
        <v>44980</v>
      </c>
      <c r="E18847" s="3">
        <v>44834</v>
      </c>
    </row>
    <row r="18848" spans="1:5" hidden="1" x14ac:dyDescent="0.25">
      <c r="A18848" s="4">
        <v>418578090</v>
      </c>
      <c r="B18848" t="s">
        <v>37936</v>
      </c>
      <c r="C18848" t="s">
        <v>55178</v>
      </c>
      <c r="D18848" s="2">
        <v>21892</v>
      </c>
      <c r="E18848" s="3">
        <v>44834</v>
      </c>
    </row>
    <row r="18849" spans="1:5" hidden="1" x14ac:dyDescent="0.25">
      <c r="A18849" s="4">
        <v>418578091</v>
      </c>
      <c r="B18849" t="s">
        <v>37594</v>
      </c>
      <c r="C18849" t="s">
        <v>55178</v>
      </c>
      <c r="D18849" s="2">
        <v>21788</v>
      </c>
      <c r="E18849" s="3">
        <v>44834</v>
      </c>
    </row>
    <row r="18850" spans="1:5" hidden="1" x14ac:dyDescent="0.25">
      <c r="A18850" s="4">
        <v>418578092</v>
      </c>
      <c r="B18850" t="s">
        <v>38074</v>
      </c>
      <c r="C18850" t="s">
        <v>55178</v>
      </c>
      <c r="D18850" s="2">
        <v>22152</v>
      </c>
      <c r="E18850" s="3">
        <v>44834</v>
      </c>
    </row>
    <row r="18851" spans="1:5" hidden="1" x14ac:dyDescent="0.25">
      <c r="A18851" s="4">
        <v>418578093</v>
      </c>
      <c r="B18851" t="s">
        <v>37160</v>
      </c>
      <c r="C18851" t="s">
        <v>55178</v>
      </c>
      <c r="D18851" s="2">
        <v>21996</v>
      </c>
      <c r="E18851" s="3">
        <v>44834</v>
      </c>
    </row>
    <row r="18852" spans="1:5" hidden="1" x14ac:dyDescent="0.25">
      <c r="A18852" s="4">
        <v>418578094</v>
      </c>
      <c r="B18852" t="s">
        <v>38188</v>
      </c>
      <c r="C18852" t="s">
        <v>55178</v>
      </c>
      <c r="D18852" s="2">
        <v>29276</v>
      </c>
      <c r="E18852" s="3">
        <v>44834</v>
      </c>
    </row>
    <row r="18853" spans="1:5" hidden="1" x14ac:dyDescent="0.25">
      <c r="A18853" s="4">
        <v>418578095</v>
      </c>
      <c r="B18853" t="s">
        <v>38398</v>
      </c>
      <c r="C18853" t="s">
        <v>55178</v>
      </c>
      <c r="D18853" s="2">
        <v>24180</v>
      </c>
      <c r="E18853" s="3">
        <v>44834</v>
      </c>
    </row>
    <row r="18854" spans="1:5" hidden="1" x14ac:dyDescent="0.25">
      <c r="A18854" s="4">
        <v>418578096</v>
      </c>
      <c r="B18854" t="s">
        <v>36702</v>
      </c>
      <c r="C18854" t="s">
        <v>54774</v>
      </c>
      <c r="D18854" s="2">
        <v>115900</v>
      </c>
      <c r="E18854" s="3">
        <v>44834</v>
      </c>
    </row>
    <row r="18855" spans="1:5" hidden="1" x14ac:dyDescent="0.25">
      <c r="A18855" s="4">
        <v>418578103</v>
      </c>
      <c r="B18855" t="s">
        <v>37596</v>
      </c>
      <c r="C18855" t="s">
        <v>54768</v>
      </c>
      <c r="D18855" s="2">
        <v>1200</v>
      </c>
      <c r="E18855" s="3">
        <v>44834</v>
      </c>
    </row>
    <row r="18856" spans="1:5" hidden="1" x14ac:dyDescent="0.25">
      <c r="A18856" s="4">
        <v>418578104</v>
      </c>
      <c r="B18856" t="s">
        <v>37288</v>
      </c>
      <c r="C18856" t="s">
        <v>54774</v>
      </c>
      <c r="D18856" s="2">
        <v>1200</v>
      </c>
      <c r="E18856" s="3">
        <v>44834</v>
      </c>
    </row>
    <row r="18857" spans="1:5" hidden="1" x14ac:dyDescent="0.25">
      <c r="A18857" s="4">
        <v>418578105</v>
      </c>
      <c r="B18857" t="s">
        <v>37534</v>
      </c>
      <c r="C18857" t="s">
        <v>54768</v>
      </c>
      <c r="D18857" s="2">
        <v>1200</v>
      </c>
      <c r="E18857" s="3">
        <v>44834</v>
      </c>
    </row>
    <row r="18858" spans="1:5" hidden="1" x14ac:dyDescent="0.25">
      <c r="A18858" s="4">
        <v>418578106</v>
      </c>
      <c r="B18858" t="s">
        <v>37770</v>
      </c>
      <c r="C18858" t="s">
        <v>54761</v>
      </c>
      <c r="D18858" s="2">
        <v>1200</v>
      </c>
      <c r="E18858" s="3">
        <v>44834</v>
      </c>
    </row>
    <row r="18859" spans="1:5" hidden="1" x14ac:dyDescent="0.25">
      <c r="A18859" s="4">
        <v>418578107</v>
      </c>
      <c r="B18859" t="s">
        <v>36406</v>
      </c>
      <c r="C18859" t="s">
        <v>54768</v>
      </c>
      <c r="D18859" s="2">
        <v>1200</v>
      </c>
      <c r="E18859" s="3">
        <v>44834</v>
      </c>
    </row>
    <row r="18860" spans="1:5" hidden="1" x14ac:dyDescent="0.25">
      <c r="A18860" s="4">
        <v>418578108</v>
      </c>
      <c r="B18860" t="s">
        <v>38260</v>
      </c>
      <c r="C18860" t="s">
        <v>54761</v>
      </c>
      <c r="D18860" s="2">
        <v>1200</v>
      </c>
      <c r="E18860" s="3">
        <v>44834</v>
      </c>
    </row>
    <row r="18861" spans="1:5" hidden="1" x14ac:dyDescent="0.25">
      <c r="A18861" s="4">
        <v>418578109</v>
      </c>
      <c r="B18861" t="s">
        <v>38454</v>
      </c>
      <c r="C18861" t="s">
        <v>54761</v>
      </c>
      <c r="D18861" s="2">
        <v>1200</v>
      </c>
      <c r="E18861" s="3">
        <v>44834</v>
      </c>
    </row>
    <row r="18862" spans="1:5" hidden="1" x14ac:dyDescent="0.25">
      <c r="A18862" s="4">
        <v>418578110</v>
      </c>
      <c r="B18862" t="s">
        <v>37928</v>
      </c>
      <c r="C18862" t="s">
        <v>54761</v>
      </c>
      <c r="D18862" s="2">
        <v>1200</v>
      </c>
      <c r="E18862" s="3">
        <v>44834</v>
      </c>
    </row>
    <row r="18863" spans="1:5" hidden="1" x14ac:dyDescent="0.25">
      <c r="A18863" s="4">
        <v>418578111</v>
      </c>
      <c r="B18863" t="s">
        <v>38382</v>
      </c>
      <c r="C18863" t="s">
        <v>54768</v>
      </c>
      <c r="D18863" s="2">
        <v>1200</v>
      </c>
      <c r="E18863" s="3">
        <v>44834</v>
      </c>
    </row>
    <row r="18864" spans="1:5" hidden="1" x14ac:dyDescent="0.25">
      <c r="A18864" s="4">
        <v>418578112</v>
      </c>
      <c r="B18864" t="s">
        <v>37912</v>
      </c>
      <c r="C18864" t="s">
        <v>54768</v>
      </c>
      <c r="D18864" s="2">
        <v>1200</v>
      </c>
      <c r="E18864" s="3">
        <v>44834</v>
      </c>
    </row>
    <row r="18865" spans="1:5" hidden="1" x14ac:dyDescent="0.25">
      <c r="A18865" s="4">
        <v>418578113</v>
      </c>
      <c r="B18865" t="s">
        <v>38200</v>
      </c>
      <c r="C18865" t="s">
        <v>54768</v>
      </c>
      <c r="D18865" s="2">
        <v>1200</v>
      </c>
      <c r="E18865" s="3">
        <v>44834</v>
      </c>
    </row>
    <row r="18866" spans="1:5" hidden="1" x14ac:dyDescent="0.25">
      <c r="A18866" s="4">
        <v>418578114</v>
      </c>
      <c r="B18866" t="s">
        <v>37974</v>
      </c>
      <c r="C18866" t="s">
        <v>54768</v>
      </c>
      <c r="D18866" s="2">
        <v>1200</v>
      </c>
      <c r="E18866" s="3">
        <v>44834</v>
      </c>
    </row>
    <row r="18867" spans="1:5" hidden="1" x14ac:dyDescent="0.25">
      <c r="A18867" s="4">
        <v>418578115</v>
      </c>
      <c r="B18867" t="s">
        <v>38414</v>
      </c>
      <c r="C18867" t="s">
        <v>54768</v>
      </c>
      <c r="D18867" s="2">
        <v>1200</v>
      </c>
      <c r="E18867" s="3">
        <v>44834</v>
      </c>
    </row>
    <row r="18868" spans="1:5" hidden="1" x14ac:dyDescent="0.25">
      <c r="A18868" s="4">
        <v>418578116</v>
      </c>
      <c r="B18868" t="s">
        <v>35832</v>
      </c>
      <c r="C18868" t="s">
        <v>54768</v>
      </c>
      <c r="D18868" s="2">
        <v>1200</v>
      </c>
      <c r="E18868" s="3">
        <v>44834</v>
      </c>
    </row>
    <row r="18869" spans="1:5" hidden="1" x14ac:dyDescent="0.25">
      <c r="A18869" s="4">
        <v>418578117</v>
      </c>
      <c r="B18869" t="s">
        <v>37982</v>
      </c>
      <c r="C18869" t="s">
        <v>54768</v>
      </c>
      <c r="D18869" s="2">
        <v>1200</v>
      </c>
      <c r="E18869" s="3">
        <v>44834</v>
      </c>
    </row>
    <row r="18870" spans="1:5" hidden="1" x14ac:dyDescent="0.25">
      <c r="A18870" s="4">
        <v>418578118</v>
      </c>
      <c r="B18870" t="s">
        <v>51280</v>
      </c>
      <c r="C18870" t="s">
        <v>54762</v>
      </c>
      <c r="D18870" s="2">
        <v>1200</v>
      </c>
      <c r="E18870" s="3">
        <v>44834</v>
      </c>
    </row>
    <row r="18871" spans="1:5" hidden="1" x14ac:dyDescent="0.25">
      <c r="A18871" s="4">
        <v>418578119</v>
      </c>
      <c r="B18871" t="s">
        <v>51284</v>
      </c>
      <c r="C18871" t="s">
        <v>54762</v>
      </c>
      <c r="D18871" s="2">
        <v>1200</v>
      </c>
      <c r="E18871" s="3">
        <v>44834</v>
      </c>
    </row>
    <row r="18872" spans="1:5" hidden="1" x14ac:dyDescent="0.25">
      <c r="A18872" s="4">
        <v>418579001</v>
      </c>
      <c r="B18872" t="s">
        <v>35464</v>
      </c>
      <c r="C18872" t="s">
        <v>54774</v>
      </c>
      <c r="D18872" s="2">
        <v>128160</v>
      </c>
      <c r="E18872" s="3">
        <v>44834</v>
      </c>
    </row>
    <row r="18873" spans="1:5" hidden="1" x14ac:dyDescent="0.25">
      <c r="A18873" s="4">
        <v>418579004</v>
      </c>
      <c r="B18873" t="s">
        <v>37152</v>
      </c>
      <c r="C18873" t="s">
        <v>54777</v>
      </c>
      <c r="D18873" s="2">
        <v>95868</v>
      </c>
      <c r="E18873" s="3">
        <v>44834</v>
      </c>
    </row>
    <row r="18874" spans="1:5" hidden="1" x14ac:dyDescent="0.25">
      <c r="A18874" s="4">
        <v>418579007</v>
      </c>
      <c r="B18874" t="s">
        <v>36676</v>
      </c>
      <c r="C18874" t="s">
        <v>55178</v>
      </c>
      <c r="D18874" s="2">
        <v>28980</v>
      </c>
      <c r="E18874" s="3">
        <v>44834</v>
      </c>
    </row>
    <row r="18875" spans="1:5" hidden="1" x14ac:dyDescent="0.25">
      <c r="A18875" s="4">
        <v>418579008</v>
      </c>
      <c r="B18875" t="s">
        <v>37536</v>
      </c>
      <c r="C18875" t="s">
        <v>55178</v>
      </c>
      <c r="D18875" s="2">
        <v>32700</v>
      </c>
      <c r="E18875" s="3">
        <v>44834</v>
      </c>
    </row>
    <row r="18876" spans="1:5" hidden="1" x14ac:dyDescent="0.25">
      <c r="A18876" s="4">
        <v>418579009</v>
      </c>
      <c r="B18876" t="s">
        <v>31678</v>
      </c>
      <c r="C18876" t="s">
        <v>55178</v>
      </c>
      <c r="D18876" s="2">
        <v>27240</v>
      </c>
      <c r="E18876" s="3">
        <v>44834</v>
      </c>
    </row>
    <row r="18877" spans="1:5" hidden="1" x14ac:dyDescent="0.25">
      <c r="A18877" s="4">
        <v>418579010</v>
      </c>
      <c r="B18877" t="s">
        <v>37514</v>
      </c>
      <c r="C18877" t="s">
        <v>55178</v>
      </c>
      <c r="D18877" s="2">
        <v>27300</v>
      </c>
      <c r="E18877" s="3">
        <v>44834</v>
      </c>
    </row>
    <row r="18878" spans="1:5" hidden="1" x14ac:dyDescent="0.25">
      <c r="A18878" s="4">
        <v>418579011</v>
      </c>
      <c r="B18878" t="s">
        <v>36214</v>
      </c>
      <c r="C18878" t="s">
        <v>55178</v>
      </c>
      <c r="D18878" s="2">
        <v>34200</v>
      </c>
      <c r="E18878" s="3">
        <v>44834</v>
      </c>
    </row>
    <row r="18879" spans="1:5" hidden="1" x14ac:dyDescent="0.25">
      <c r="A18879" s="4">
        <v>418579012</v>
      </c>
      <c r="B18879" t="s">
        <v>22913</v>
      </c>
      <c r="C18879" t="s">
        <v>55178</v>
      </c>
      <c r="D18879" s="2">
        <v>27240</v>
      </c>
      <c r="E18879" s="3">
        <v>44834</v>
      </c>
    </row>
    <row r="18880" spans="1:5" hidden="1" x14ac:dyDescent="0.25">
      <c r="A18880" s="4">
        <v>418579013</v>
      </c>
      <c r="B18880" t="s">
        <v>37364</v>
      </c>
      <c r="C18880" t="s">
        <v>55178</v>
      </c>
      <c r="D18880" s="2">
        <v>27720</v>
      </c>
      <c r="E18880" s="3">
        <v>44834</v>
      </c>
    </row>
    <row r="18881" spans="1:5" hidden="1" x14ac:dyDescent="0.25">
      <c r="A18881" s="4">
        <v>418579014</v>
      </c>
      <c r="B18881" t="s">
        <v>37682</v>
      </c>
      <c r="C18881" t="s">
        <v>55178</v>
      </c>
      <c r="D18881" s="2">
        <v>32700</v>
      </c>
      <c r="E18881" s="3">
        <v>44834</v>
      </c>
    </row>
    <row r="18882" spans="1:5" hidden="1" x14ac:dyDescent="0.25">
      <c r="A18882" s="4">
        <v>418579015</v>
      </c>
      <c r="B18882" t="s">
        <v>37158</v>
      </c>
      <c r="C18882" t="s">
        <v>55178</v>
      </c>
      <c r="D18882" s="2">
        <v>29580</v>
      </c>
      <c r="E18882" s="3">
        <v>44834</v>
      </c>
    </row>
    <row r="18883" spans="1:5" hidden="1" x14ac:dyDescent="0.25">
      <c r="A18883" s="4">
        <v>418579016</v>
      </c>
      <c r="B18883" t="s">
        <v>37566</v>
      </c>
      <c r="C18883" t="s">
        <v>55178</v>
      </c>
      <c r="D18883" s="2">
        <v>27480</v>
      </c>
      <c r="E18883" s="3">
        <v>44834</v>
      </c>
    </row>
    <row r="18884" spans="1:5" hidden="1" x14ac:dyDescent="0.25">
      <c r="A18884" s="4">
        <v>418579017</v>
      </c>
      <c r="B18884" t="s">
        <v>37420</v>
      </c>
      <c r="C18884" t="s">
        <v>55178</v>
      </c>
      <c r="D18884" s="2">
        <v>33840</v>
      </c>
      <c r="E18884" s="3">
        <v>44834</v>
      </c>
    </row>
    <row r="18885" spans="1:5" hidden="1" x14ac:dyDescent="0.25">
      <c r="A18885" s="4">
        <v>418579018</v>
      </c>
      <c r="B18885" t="s">
        <v>35458</v>
      </c>
      <c r="C18885" t="s">
        <v>55178</v>
      </c>
      <c r="D18885" s="2">
        <v>27420</v>
      </c>
      <c r="E18885" s="3">
        <v>44834</v>
      </c>
    </row>
    <row r="18886" spans="1:5" hidden="1" x14ac:dyDescent="0.25">
      <c r="A18886" s="4">
        <v>418579019</v>
      </c>
      <c r="B18886" t="s">
        <v>37438</v>
      </c>
      <c r="C18886" t="s">
        <v>55178</v>
      </c>
      <c r="D18886" s="2">
        <v>27120</v>
      </c>
      <c r="E18886" s="3">
        <v>44834</v>
      </c>
    </row>
    <row r="18887" spans="1:5" hidden="1" x14ac:dyDescent="0.25">
      <c r="A18887" s="4">
        <v>418579020</v>
      </c>
      <c r="B18887" t="s">
        <v>37436</v>
      </c>
      <c r="C18887" t="s">
        <v>55178</v>
      </c>
      <c r="D18887" s="2">
        <v>34560</v>
      </c>
      <c r="E18887" s="3">
        <v>44834</v>
      </c>
    </row>
    <row r="18888" spans="1:5" hidden="1" x14ac:dyDescent="0.25">
      <c r="A18888" s="4">
        <v>418579021</v>
      </c>
      <c r="B18888" t="s">
        <v>37748</v>
      </c>
      <c r="C18888" t="s">
        <v>55178</v>
      </c>
      <c r="D18888" s="2">
        <v>27120</v>
      </c>
      <c r="E18888" s="3">
        <v>44834</v>
      </c>
    </row>
    <row r="18889" spans="1:5" hidden="1" x14ac:dyDescent="0.25">
      <c r="A18889" s="4">
        <v>418579022</v>
      </c>
      <c r="B18889" t="s">
        <v>9678</v>
      </c>
      <c r="C18889" t="s">
        <v>55178</v>
      </c>
      <c r="D18889" s="2">
        <v>27660</v>
      </c>
      <c r="E18889" s="3">
        <v>44834</v>
      </c>
    </row>
    <row r="18890" spans="1:5" hidden="1" x14ac:dyDescent="0.25">
      <c r="A18890" s="4">
        <v>418579023</v>
      </c>
      <c r="B18890" t="s">
        <v>37746</v>
      </c>
      <c r="C18890" t="s">
        <v>55178</v>
      </c>
      <c r="D18890" s="2">
        <v>33840</v>
      </c>
      <c r="E18890" s="3">
        <v>44834</v>
      </c>
    </row>
    <row r="18891" spans="1:5" hidden="1" x14ac:dyDescent="0.25">
      <c r="A18891" s="4">
        <v>418579024</v>
      </c>
      <c r="B18891" t="s">
        <v>35602</v>
      </c>
      <c r="C18891" t="s">
        <v>55178</v>
      </c>
      <c r="D18891" s="2">
        <v>26640</v>
      </c>
      <c r="E18891" s="3">
        <v>44834</v>
      </c>
    </row>
    <row r="18892" spans="1:5" hidden="1" x14ac:dyDescent="0.25">
      <c r="A18892" s="4">
        <v>418579025</v>
      </c>
      <c r="B18892" t="s">
        <v>37140</v>
      </c>
      <c r="C18892" t="s">
        <v>55178</v>
      </c>
      <c r="D18892" s="2">
        <v>27720</v>
      </c>
      <c r="E18892" s="3">
        <v>44834</v>
      </c>
    </row>
    <row r="18893" spans="1:5" hidden="1" x14ac:dyDescent="0.25">
      <c r="A18893" s="4">
        <v>418579026</v>
      </c>
      <c r="B18893" t="s">
        <v>37484</v>
      </c>
      <c r="C18893" t="s">
        <v>55178</v>
      </c>
      <c r="D18893" s="2">
        <v>32700</v>
      </c>
      <c r="E18893" s="3">
        <v>44834</v>
      </c>
    </row>
    <row r="18894" spans="1:5" hidden="1" x14ac:dyDescent="0.25">
      <c r="A18894" s="4">
        <v>418579027</v>
      </c>
      <c r="B18894" t="s">
        <v>37900</v>
      </c>
      <c r="C18894" t="s">
        <v>55178</v>
      </c>
      <c r="D18894" s="2">
        <v>26640</v>
      </c>
      <c r="E18894" s="3">
        <v>44834</v>
      </c>
    </row>
    <row r="18895" spans="1:5" hidden="1" x14ac:dyDescent="0.25">
      <c r="A18895" s="4">
        <v>418579028</v>
      </c>
      <c r="B18895" t="s">
        <v>35052</v>
      </c>
      <c r="C18895" t="s">
        <v>55178</v>
      </c>
      <c r="D18895" s="2">
        <v>27480</v>
      </c>
      <c r="E18895" s="3">
        <v>44834</v>
      </c>
    </row>
    <row r="18896" spans="1:5" hidden="1" x14ac:dyDescent="0.25">
      <c r="A18896" s="4">
        <v>418579029</v>
      </c>
      <c r="B18896" t="s">
        <v>37284</v>
      </c>
      <c r="C18896" t="s">
        <v>55178</v>
      </c>
      <c r="D18896" s="2">
        <v>34200</v>
      </c>
      <c r="E18896" s="3">
        <v>44834</v>
      </c>
    </row>
    <row r="18897" spans="1:5" hidden="1" x14ac:dyDescent="0.25">
      <c r="A18897" s="4">
        <v>418579030</v>
      </c>
      <c r="B18897" t="s">
        <v>36226</v>
      </c>
      <c r="C18897" t="s">
        <v>55178</v>
      </c>
      <c r="D18897" s="2">
        <v>26040</v>
      </c>
      <c r="E18897" s="3">
        <v>44834</v>
      </c>
    </row>
    <row r="18898" spans="1:5" hidden="1" x14ac:dyDescent="0.25">
      <c r="A18898" s="4">
        <v>418579031</v>
      </c>
      <c r="B18898" t="s">
        <v>35388</v>
      </c>
      <c r="C18898" t="s">
        <v>55178</v>
      </c>
      <c r="D18898" s="2">
        <v>27480</v>
      </c>
      <c r="E18898" s="3">
        <v>44834</v>
      </c>
    </row>
    <row r="18899" spans="1:5" hidden="1" x14ac:dyDescent="0.25">
      <c r="A18899" s="4">
        <v>418579032</v>
      </c>
      <c r="B18899" t="s">
        <v>37842</v>
      </c>
      <c r="C18899" t="s">
        <v>55178</v>
      </c>
      <c r="D18899" s="2">
        <v>33840</v>
      </c>
      <c r="E18899" s="3">
        <v>44834</v>
      </c>
    </row>
    <row r="18900" spans="1:5" hidden="1" x14ac:dyDescent="0.25">
      <c r="A18900" s="4">
        <v>418579033</v>
      </c>
      <c r="B18900" t="s">
        <v>36812</v>
      </c>
      <c r="C18900" t="s">
        <v>55178</v>
      </c>
      <c r="D18900" s="2">
        <v>30000</v>
      </c>
      <c r="E18900" s="3">
        <v>44834</v>
      </c>
    </row>
    <row r="18901" spans="1:5" hidden="1" x14ac:dyDescent="0.25">
      <c r="A18901" s="4">
        <v>418579034</v>
      </c>
      <c r="B18901" t="s">
        <v>36922</v>
      </c>
      <c r="C18901" t="s">
        <v>54766</v>
      </c>
      <c r="D18901" s="2">
        <v>27720</v>
      </c>
      <c r="E18901" s="3">
        <v>44834</v>
      </c>
    </row>
    <row r="18902" spans="1:5" hidden="1" x14ac:dyDescent="0.25">
      <c r="A18902" s="4">
        <v>418579035</v>
      </c>
      <c r="B18902" t="s">
        <v>36880</v>
      </c>
      <c r="C18902" t="s">
        <v>54766</v>
      </c>
      <c r="D18902" s="2">
        <v>30420</v>
      </c>
      <c r="E18902" s="3">
        <v>44834</v>
      </c>
    </row>
    <row r="18903" spans="1:5" hidden="1" x14ac:dyDescent="0.25">
      <c r="A18903" s="4">
        <v>418579036</v>
      </c>
      <c r="B18903" t="s">
        <v>36596</v>
      </c>
      <c r="C18903" t="s">
        <v>54766</v>
      </c>
      <c r="D18903" s="2">
        <v>26340</v>
      </c>
      <c r="E18903" s="3">
        <v>44834</v>
      </c>
    </row>
    <row r="18904" spans="1:5" hidden="1" x14ac:dyDescent="0.25">
      <c r="A18904" s="4">
        <v>418579037</v>
      </c>
      <c r="B18904" t="s">
        <v>37506</v>
      </c>
      <c r="C18904" t="s">
        <v>54766</v>
      </c>
      <c r="D18904" s="2">
        <v>27120</v>
      </c>
      <c r="E18904" s="3">
        <v>44834</v>
      </c>
    </row>
    <row r="18905" spans="1:5" hidden="1" x14ac:dyDescent="0.25">
      <c r="A18905" s="4">
        <v>418579038</v>
      </c>
      <c r="B18905" t="s">
        <v>37500</v>
      </c>
      <c r="C18905" t="s">
        <v>54766</v>
      </c>
      <c r="D18905" s="2">
        <v>27960</v>
      </c>
      <c r="E18905" s="3">
        <v>44834</v>
      </c>
    </row>
    <row r="18906" spans="1:5" hidden="1" x14ac:dyDescent="0.25">
      <c r="A18906" s="4">
        <v>418579039</v>
      </c>
      <c r="B18906" t="s">
        <v>36856</v>
      </c>
      <c r="C18906" t="s">
        <v>54766</v>
      </c>
      <c r="D18906" s="2">
        <v>22200</v>
      </c>
      <c r="E18906" s="3">
        <v>44834</v>
      </c>
    </row>
    <row r="18907" spans="1:5" hidden="1" x14ac:dyDescent="0.25">
      <c r="A18907" s="4">
        <v>418579040</v>
      </c>
      <c r="B18907" t="s">
        <v>35384</v>
      </c>
      <c r="C18907" t="s">
        <v>54766</v>
      </c>
      <c r="D18907" s="2">
        <v>28020</v>
      </c>
      <c r="E18907" s="3">
        <v>44834</v>
      </c>
    </row>
    <row r="18908" spans="1:5" hidden="1" x14ac:dyDescent="0.25">
      <c r="A18908" s="4">
        <v>418579041</v>
      </c>
      <c r="B18908" t="s">
        <v>37808</v>
      </c>
      <c r="C18908" t="s">
        <v>54766</v>
      </c>
      <c r="D18908" s="2">
        <v>27300</v>
      </c>
      <c r="E18908" s="3">
        <v>44834</v>
      </c>
    </row>
    <row r="18909" spans="1:5" hidden="1" x14ac:dyDescent="0.25">
      <c r="A18909" s="4">
        <v>418579042</v>
      </c>
      <c r="B18909" t="s">
        <v>35770</v>
      </c>
      <c r="C18909" t="s">
        <v>54768</v>
      </c>
      <c r="D18909" s="2">
        <v>1200</v>
      </c>
      <c r="E18909" s="3">
        <v>44834</v>
      </c>
    </row>
    <row r="18910" spans="1:5" hidden="1" x14ac:dyDescent="0.25">
      <c r="A18910" s="4">
        <v>418579043</v>
      </c>
      <c r="B18910" t="s">
        <v>37322</v>
      </c>
      <c r="C18910" t="s">
        <v>54768</v>
      </c>
      <c r="D18910" s="2">
        <v>1200</v>
      </c>
      <c r="E18910" s="3">
        <v>44834</v>
      </c>
    </row>
    <row r="18911" spans="1:5" hidden="1" x14ac:dyDescent="0.25">
      <c r="A18911" s="4">
        <v>418579044</v>
      </c>
      <c r="B18911" t="s">
        <v>35386</v>
      </c>
      <c r="C18911" t="s">
        <v>54774</v>
      </c>
      <c r="D18911" s="2">
        <v>1200</v>
      </c>
      <c r="E18911" s="3">
        <v>44834</v>
      </c>
    </row>
    <row r="18912" spans="1:5" hidden="1" x14ac:dyDescent="0.25">
      <c r="A18912" s="4">
        <v>418579045</v>
      </c>
      <c r="B18912" t="s">
        <v>34504</v>
      </c>
      <c r="C18912" t="s">
        <v>54774</v>
      </c>
      <c r="D18912" s="2">
        <v>1200</v>
      </c>
      <c r="E18912" s="3">
        <v>44834</v>
      </c>
    </row>
    <row r="18913" spans="1:5" hidden="1" x14ac:dyDescent="0.25">
      <c r="A18913" s="4">
        <v>418579046</v>
      </c>
      <c r="B18913" t="s">
        <v>36454</v>
      </c>
      <c r="C18913" t="s">
        <v>54774</v>
      </c>
      <c r="D18913" s="2">
        <v>1200</v>
      </c>
      <c r="E18913" s="3">
        <v>44834</v>
      </c>
    </row>
    <row r="18914" spans="1:5" hidden="1" x14ac:dyDescent="0.25">
      <c r="A18914" s="4">
        <v>418579047</v>
      </c>
      <c r="B18914" t="s">
        <v>34002</v>
      </c>
      <c r="C18914" t="s">
        <v>54774</v>
      </c>
      <c r="D18914" s="2">
        <v>1200</v>
      </c>
      <c r="E18914" s="3">
        <v>44834</v>
      </c>
    </row>
    <row r="18915" spans="1:5" hidden="1" x14ac:dyDescent="0.25">
      <c r="A18915" s="4">
        <v>418579048</v>
      </c>
      <c r="B18915" t="s">
        <v>37492</v>
      </c>
      <c r="C18915" t="s">
        <v>54768</v>
      </c>
      <c r="D18915" s="2">
        <v>1200</v>
      </c>
      <c r="E18915" s="3">
        <v>44834</v>
      </c>
    </row>
    <row r="18916" spans="1:5" hidden="1" x14ac:dyDescent="0.25">
      <c r="A18916" s="4">
        <v>418579049</v>
      </c>
      <c r="B18916" t="s">
        <v>32684</v>
      </c>
      <c r="C18916" t="s">
        <v>54768</v>
      </c>
      <c r="D18916" s="2">
        <v>1200</v>
      </c>
      <c r="E18916" s="3">
        <v>44834</v>
      </c>
    </row>
    <row r="18917" spans="1:5" hidden="1" x14ac:dyDescent="0.25">
      <c r="A18917" s="4">
        <v>418579050</v>
      </c>
      <c r="B18917" t="s">
        <v>35598</v>
      </c>
      <c r="C18917" t="s">
        <v>54768</v>
      </c>
      <c r="D18917" s="2">
        <v>1200</v>
      </c>
      <c r="E18917" s="3">
        <v>44834</v>
      </c>
    </row>
    <row r="18918" spans="1:5" hidden="1" x14ac:dyDescent="0.25">
      <c r="A18918" s="4">
        <v>418579051</v>
      </c>
      <c r="B18918" t="s">
        <v>36738</v>
      </c>
      <c r="C18918" t="s">
        <v>54768</v>
      </c>
      <c r="D18918" s="2">
        <v>1200</v>
      </c>
      <c r="E18918" s="3">
        <v>44834</v>
      </c>
    </row>
    <row r="18919" spans="1:5" hidden="1" x14ac:dyDescent="0.25">
      <c r="A18919" s="4">
        <v>418579052</v>
      </c>
      <c r="B18919" t="s">
        <v>37806</v>
      </c>
      <c r="C18919" t="s">
        <v>54768</v>
      </c>
      <c r="D18919" s="2">
        <v>1200</v>
      </c>
      <c r="E18919" s="3">
        <v>44834</v>
      </c>
    </row>
    <row r="18920" spans="1:5" hidden="1" x14ac:dyDescent="0.25">
      <c r="A18920" s="4">
        <v>418580001</v>
      </c>
      <c r="B18920" t="s">
        <v>34582</v>
      </c>
      <c r="C18920" t="s">
        <v>54766</v>
      </c>
      <c r="D18920" s="2">
        <v>16500</v>
      </c>
      <c r="E18920" s="3">
        <v>44834</v>
      </c>
    </row>
    <row r="18921" spans="1:5" hidden="1" x14ac:dyDescent="0.25">
      <c r="A18921" s="4">
        <v>418580002</v>
      </c>
      <c r="B18921" t="s">
        <v>34494</v>
      </c>
      <c r="C18921" t="s">
        <v>54766</v>
      </c>
      <c r="D18921" s="2">
        <v>16913</v>
      </c>
      <c r="E18921" s="3">
        <v>44834</v>
      </c>
    </row>
    <row r="18922" spans="1:5" hidden="1" x14ac:dyDescent="0.25">
      <c r="A18922" s="4">
        <v>418580003</v>
      </c>
      <c r="B18922" t="s">
        <v>35762</v>
      </c>
      <c r="C18922" t="s">
        <v>54766</v>
      </c>
      <c r="D18922" s="2">
        <v>20520</v>
      </c>
      <c r="E18922" s="3">
        <v>44834</v>
      </c>
    </row>
    <row r="18923" spans="1:5" hidden="1" x14ac:dyDescent="0.25">
      <c r="A18923" s="4">
        <v>418580004</v>
      </c>
      <c r="B18923" t="s">
        <v>34266</v>
      </c>
      <c r="C18923" t="s">
        <v>54766</v>
      </c>
      <c r="D18923" s="2">
        <v>12420</v>
      </c>
      <c r="E18923" s="3">
        <v>44834</v>
      </c>
    </row>
    <row r="18924" spans="1:5" hidden="1" x14ac:dyDescent="0.25">
      <c r="A18924" s="4">
        <v>418580005</v>
      </c>
      <c r="B18924" t="s">
        <v>31946</v>
      </c>
      <c r="C18924" t="s">
        <v>55172</v>
      </c>
      <c r="D18924" s="2">
        <v>21420</v>
      </c>
      <c r="E18924" s="3">
        <v>44834</v>
      </c>
    </row>
    <row r="18925" spans="1:5" hidden="1" x14ac:dyDescent="0.25">
      <c r="A18925" s="4">
        <v>418581001</v>
      </c>
      <c r="B18925" t="s">
        <v>35098</v>
      </c>
      <c r="C18925" t="s">
        <v>54766</v>
      </c>
      <c r="D18925" s="2">
        <v>12060</v>
      </c>
      <c r="E18925" s="3">
        <v>44834</v>
      </c>
    </row>
    <row r="18926" spans="1:5" hidden="1" x14ac:dyDescent="0.25">
      <c r="A18926" s="4">
        <v>418581002</v>
      </c>
      <c r="B18926" t="s">
        <v>35606</v>
      </c>
      <c r="C18926" t="s">
        <v>54760</v>
      </c>
      <c r="D18926" s="2">
        <v>8994</v>
      </c>
      <c r="E18926" s="3">
        <v>44834</v>
      </c>
    </row>
    <row r="18927" spans="1:5" hidden="1" x14ac:dyDescent="0.25">
      <c r="A18927" s="4">
        <v>418581003</v>
      </c>
      <c r="B18927" t="s">
        <v>35596</v>
      </c>
      <c r="C18927" t="s">
        <v>54766</v>
      </c>
      <c r="D18927" s="2">
        <v>25800</v>
      </c>
      <c r="E18927" s="3">
        <v>44834</v>
      </c>
    </row>
    <row r="18928" spans="1:5" hidden="1" x14ac:dyDescent="0.25">
      <c r="A18928" s="4">
        <v>418581004</v>
      </c>
      <c r="B18928" t="s">
        <v>34924</v>
      </c>
      <c r="C18928" t="s">
        <v>54760</v>
      </c>
      <c r="D18928" s="2">
        <v>14544</v>
      </c>
      <c r="E18928" s="3">
        <v>44834</v>
      </c>
    </row>
    <row r="18929" spans="1:5" hidden="1" x14ac:dyDescent="0.25">
      <c r="A18929" s="4">
        <v>418582001</v>
      </c>
      <c r="B18929" t="s">
        <v>35968</v>
      </c>
      <c r="C18929" t="s">
        <v>54760</v>
      </c>
      <c r="D18929" s="2">
        <v>9144</v>
      </c>
      <c r="E18929" s="3">
        <v>44834</v>
      </c>
    </row>
    <row r="18930" spans="1:5" hidden="1" x14ac:dyDescent="0.25">
      <c r="A18930" s="4">
        <v>418582002</v>
      </c>
      <c r="B18930" t="s">
        <v>35958</v>
      </c>
      <c r="C18930" t="s">
        <v>54766</v>
      </c>
      <c r="D18930" s="2">
        <v>15600</v>
      </c>
      <c r="E18930" s="3">
        <v>44834</v>
      </c>
    </row>
    <row r="18931" spans="1:5" hidden="1" x14ac:dyDescent="0.25">
      <c r="A18931" s="4">
        <v>418582003</v>
      </c>
      <c r="B18931" t="s">
        <v>34214</v>
      </c>
      <c r="C18931" t="s">
        <v>54766</v>
      </c>
      <c r="D18931" s="2">
        <v>14700</v>
      </c>
      <c r="E18931" s="3">
        <v>44834</v>
      </c>
    </row>
    <row r="18932" spans="1:5" hidden="1" x14ac:dyDescent="0.25">
      <c r="A18932" s="4">
        <v>418582004</v>
      </c>
      <c r="B18932" t="s">
        <v>35246</v>
      </c>
      <c r="C18932" t="s">
        <v>54766</v>
      </c>
      <c r="D18932" s="2">
        <v>21420</v>
      </c>
      <c r="E18932" s="3">
        <v>44834</v>
      </c>
    </row>
    <row r="18933" spans="1:5" hidden="1" x14ac:dyDescent="0.25">
      <c r="A18933" s="4">
        <v>418585001</v>
      </c>
      <c r="B18933" t="s">
        <v>36092</v>
      </c>
      <c r="C18933" t="s">
        <v>54760</v>
      </c>
      <c r="D18933" s="2">
        <v>8202</v>
      </c>
      <c r="E18933" s="3">
        <v>44834</v>
      </c>
    </row>
    <row r="18934" spans="1:5" hidden="1" x14ac:dyDescent="0.25">
      <c r="A18934" s="4">
        <v>418585002</v>
      </c>
      <c r="B18934" t="s">
        <v>35396</v>
      </c>
      <c r="C18934" t="s">
        <v>54765</v>
      </c>
      <c r="D18934">
        <v>0</v>
      </c>
      <c r="E18934" s="3">
        <v>44911</v>
      </c>
    </row>
    <row r="18935" spans="1:5" hidden="1" x14ac:dyDescent="0.25">
      <c r="A18935" s="4">
        <v>418585003</v>
      </c>
      <c r="B18935" t="s">
        <v>34448</v>
      </c>
      <c r="C18935" t="s">
        <v>54766</v>
      </c>
      <c r="D18935" s="2">
        <v>21735</v>
      </c>
      <c r="E18935" s="3">
        <v>44834</v>
      </c>
    </row>
    <row r="18936" spans="1:5" hidden="1" x14ac:dyDescent="0.25">
      <c r="A18936" s="4">
        <v>418588001</v>
      </c>
      <c r="B18936" t="s">
        <v>35594</v>
      </c>
      <c r="C18936" t="s">
        <v>54774</v>
      </c>
      <c r="D18936" s="2">
        <v>45800</v>
      </c>
      <c r="E18936" s="3">
        <v>44834</v>
      </c>
    </row>
    <row r="18937" spans="1:5" hidden="1" x14ac:dyDescent="0.25">
      <c r="A18937" s="4">
        <v>418588002</v>
      </c>
      <c r="B18937" t="s">
        <v>36046</v>
      </c>
      <c r="C18937" t="s">
        <v>54766</v>
      </c>
      <c r="D18937" s="2">
        <v>20700</v>
      </c>
      <c r="E18937" s="3">
        <v>44834</v>
      </c>
    </row>
    <row r="18938" spans="1:5" hidden="1" x14ac:dyDescent="0.25">
      <c r="A18938" s="4">
        <v>418588003</v>
      </c>
      <c r="B18938" t="s">
        <v>35524</v>
      </c>
      <c r="C18938" t="s">
        <v>54766</v>
      </c>
      <c r="D18938" s="2">
        <v>22200</v>
      </c>
      <c r="E18938" s="3">
        <v>44834</v>
      </c>
    </row>
    <row r="18939" spans="1:5" hidden="1" x14ac:dyDescent="0.25">
      <c r="A18939" s="4">
        <v>418588004</v>
      </c>
      <c r="B18939" t="s">
        <v>31966</v>
      </c>
      <c r="C18939" t="s">
        <v>54766</v>
      </c>
      <c r="D18939" s="2">
        <v>20640</v>
      </c>
      <c r="E18939" s="3">
        <v>44834</v>
      </c>
    </row>
    <row r="18940" spans="1:5" hidden="1" x14ac:dyDescent="0.25">
      <c r="A18940" s="4">
        <v>418588005</v>
      </c>
      <c r="B18940" t="s">
        <v>36166</v>
      </c>
      <c r="C18940" t="s">
        <v>54766</v>
      </c>
      <c r="D18940" s="2">
        <v>21900</v>
      </c>
      <c r="E18940" s="3">
        <v>44834</v>
      </c>
    </row>
    <row r="18941" spans="1:5" hidden="1" x14ac:dyDescent="0.25">
      <c r="A18941" s="4">
        <v>418590001</v>
      </c>
      <c r="B18941" t="s">
        <v>35846</v>
      </c>
      <c r="C18941" t="s">
        <v>54763</v>
      </c>
      <c r="D18941">
        <v>250</v>
      </c>
      <c r="E18941" s="3">
        <v>44834</v>
      </c>
    </row>
    <row r="18942" spans="1:5" hidden="1" x14ac:dyDescent="0.25">
      <c r="A18942" s="4">
        <v>418590002</v>
      </c>
      <c r="B18942" t="s">
        <v>35848</v>
      </c>
      <c r="C18942" t="s">
        <v>54763</v>
      </c>
      <c r="D18942">
        <v>250</v>
      </c>
      <c r="E18942" s="3">
        <v>44834</v>
      </c>
    </row>
    <row r="18943" spans="1:5" hidden="1" x14ac:dyDescent="0.25">
      <c r="A18943" s="4">
        <v>418591001</v>
      </c>
      <c r="B18943" t="s">
        <v>34074</v>
      </c>
      <c r="C18943" t="s">
        <v>54765</v>
      </c>
      <c r="D18943">
        <v>0</v>
      </c>
      <c r="E18943" s="3">
        <v>44834</v>
      </c>
    </row>
    <row r="18944" spans="1:5" hidden="1" x14ac:dyDescent="0.25">
      <c r="A18944" s="4">
        <v>418591002</v>
      </c>
      <c r="B18944" t="s">
        <v>35658</v>
      </c>
      <c r="C18944" t="s">
        <v>54763</v>
      </c>
      <c r="D18944">
        <v>250</v>
      </c>
      <c r="E18944" s="3">
        <v>44834</v>
      </c>
    </row>
    <row r="18945" spans="1:5" hidden="1" x14ac:dyDescent="0.25">
      <c r="A18945" s="4">
        <v>418593001</v>
      </c>
      <c r="B18945" t="s">
        <v>27950</v>
      </c>
      <c r="C18945" t="s">
        <v>54766</v>
      </c>
      <c r="D18945" s="2">
        <v>15300</v>
      </c>
      <c r="E18945" s="3">
        <v>44834</v>
      </c>
    </row>
    <row r="18946" spans="1:5" hidden="1" x14ac:dyDescent="0.25">
      <c r="A18946" s="4">
        <v>418593002</v>
      </c>
      <c r="B18946" t="s">
        <v>35940</v>
      </c>
      <c r="C18946" t="s">
        <v>55172</v>
      </c>
      <c r="D18946" s="2">
        <v>12600</v>
      </c>
      <c r="E18946" s="3">
        <v>44834</v>
      </c>
    </row>
    <row r="18947" spans="1:5" hidden="1" x14ac:dyDescent="0.25">
      <c r="A18947" s="4">
        <v>418593003</v>
      </c>
      <c r="B18947" t="s">
        <v>33820</v>
      </c>
      <c r="C18947" t="s">
        <v>54766</v>
      </c>
      <c r="D18947" s="2">
        <v>18300</v>
      </c>
      <c r="E18947" s="3">
        <v>44834</v>
      </c>
    </row>
    <row r="18948" spans="1:5" hidden="1" x14ac:dyDescent="0.25">
      <c r="A18948" s="4">
        <v>418593004</v>
      </c>
      <c r="B18948" t="s">
        <v>22613</v>
      </c>
      <c r="C18948" t="s">
        <v>54766</v>
      </c>
      <c r="D18948" s="2">
        <v>21000</v>
      </c>
      <c r="E18948" s="3">
        <v>44834</v>
      </c>
    </row>
    <row r="18949" spans="1:5" hidden="1" x14ac:dyDescent="0.25">
      <c r="A18949" s="4">
        <v>418593005</v>
      </c>
      <c r="B18949" t="s">
        <v>35554</v>
      </c>
      <c r="C18949" t="s">
        <v>54766</v>
      </c>
      <c r="D18949" s="2">
        <v>19200</v>
      </c>
      <c r="E18949" s="3">
        <v>44834</v>
      </c>
    </row>
    <row r="18950" spans="1:5" hidden="1" x14ac:dyDescent="0.25">
      <c r="A18950" s="4">
        <v>418594001</v>
      </c>
      <c r="B18950" t="s">
        <v>35348</v>
      </c>
      <c r="C18950" t="s">
        <v>54766</v>
      </c>
      <c r="D18950" s="2">
        <v>19140</v>
      </c>
      <c r="E18950" s="3">
        <v>44834</v>
      </c>
    </row>
    <row r="18951" spans="1:5" hidden="1" x14ac:dyDescent="0.25">
      <c r="A18951" s="4">
        <v>418594002</v>
      </c>
      <c r="B18951" t="s">
        <v>35764</v>
      </c>
      <c r="C18951" t="s">
        <v>54766</v>
      </c>
      <c r="D18951" s="2">
        <v>21600</v>
      </c>
      <c r="E18951" s="3">
        <v>44834</v>
      </c>
    </row>
    <row r="18952" spans="1:5" hidden="1" x14ac:dyDescent="0.25">
      <c r="A18952" s="4">
        <v>418594003</v>
      </c>
      <c r="B18952" t="s">
        <v>36190</v>
      </c>
      <c r="C18952" t="s">
        <v>54766</v>
      </c>
      <c r="D18952" s="2">
        <v>19500</v>
      </c>
      <c r="E18952" s="3">
        <v>44834</v>
      </c>
    </row>
    <row r="18953" spans="1:5" hidden="1" x14ac:dyDescent="0.25">
      <c r="A18953" s="4">
        <v>418594004</v>
      </c>
      <c r="B18953" t="s">
        <v>36286</v>
      </c>
      <c r="C18953" t="s">
        <v>54766</v>
      </c>
      <c r="D18953" s="2">
        <v>18900</v>
      </c>
      <c r="E18953" s="3">
        <v>44834</v>
      </c>
    </row>
    <row r="18954" spans="1:5" hidden="1" x14ac:dyDescent="0.25">
      <c r="A18954" s="4">
        <v>418595001</v>
      </c>
      <c r="B18954" t="s">
        <v>36298</v>
      </c>
      <c r="C18954" t="s">
        <v>54766</v>
      </c>
      <c r="D18954" s="2">
        <v>12600</v>
      </c>
      <c r="E18954" s="3">
        <v>44834</v>
      </c>
    </row>
    <row r="18955" spans="1:5" hidden="1" x14ac:dyDescent="0.25">
      <c r="A18955" s="4">
        <v>418595002</v>
      </c>
      <c r="B18955" t="s">
        <v>35556</v>
      </c>
      <c r="C18955" t="s">
        <v>54766</v>
      </c>
      <c r="D18955" s="2">
        <v>13200</v>
      </c>
      <c r="E18955" s="3">
        <v>44834</v>
      </c>
    </row>
    <row r="18956" spans="1:5" hidden="1" x14ac:dyDescent="0.25">
      <c r="A18956" s="4">
        <v>418595003</v>
      </c>
      <c r="B18956" t="s">
        <v>35072</v>
      </c>
      <c r="C18956" t="s">
        <v>54766</v>
      </c>
      <c r="D18956" s="2">
        <v>18600</v>
      </c>
      <c r="E18956" s="3">
        <v>44834</v>
      </c>
    </row>
    <row r="18957" spans="1:5" hidden="1" x14ac:dyDescent="0.25">
      <c r="A18957" s="4">
        <v>418595004</v>
      </c>
      <c r="B18957" t="s">
        <v>36284</v>
      </c>
      <c r="C18957" t="s">
        <v>54766</v>
      </c>
      <c r="D18957" s="2">
        <v>24000</v>
      </c>
      <c r="E18957" s="3">
        <v>44834</v>
      </c>
    </row>
    <row r="18958" spans="1:5" hidden="1" x14ac:dyDescent="0.25">
      <c r="A18958" s="4">
        <v>418596001</v>
      </c>
      <c r="B18958" t="s">
        <v>35788</v>
      </c>
      <c r="C18958" t="s">
        <v>54766</v>
      </c>
      <c r="D18958" s="2">
        <v>13200</v>
      </c>
      <c r="E18958" s="3">
        <v>44834</v>
      </c>
    </row>
    <row r="18959" spans="1:5" hidden="1" x14ac:dyDescent="0.25">
      <c r="A18959" s="4">
        <v>418596002</v>
      </c>
      <c r="B18959" t="s">
        <v>35640</v>
      </c>
      <c r="C18959" t="s">
        <v>54766</v>
      </c>
      <c r="D18959" s="2">
        <v>12000</v>
      </c>
      <c r="E18959" s="3">
        <v>44834</v>
      </c>
    </row>
    <row r="18960" spans="1:5" hidden="1" x14ac:dyDescent="0.25">
      <c r="A18960" s="4">
        <v>418596003</v>
      </c>
      <c r="B18960" t="s">
        <v>34756</v>
      </c>
      <c r="C18960" t="s">
        <v>54766</v>
      </c>
      <c r="D18960" s="2">
        <v>20100</v>
      </c>
      <c r="E18960" s="3">
        <v>44834</v>
      </c>
    </row>
    <row r="18961" spans="1:5" hidden="1" x14ac:dyDescent="0.25">
      <c r="A18961" s="4">
        <v>418596004</v>
      </c>
      <c r="B18961" t="s">
        <v>33946</v>
      </c>
      <c r="C18961" t="s">
        <v>54766</v>
      </c>
      <c r="D18961" s="2">
        <v>20400</v>
      </c>
      <c r="E18961" s="3">
        <v>44834</v>
      </c>
    </row>
    <row r="18962" spans="1:5" hidden="1" x14ac:dyDescent="0.25">
      <c r="A18962" s="4">
        <v>418596005</v>
      </c>
      <c r="B18962" t="s">
        <v>34138</v>
      </c>
      <c r="C18962" t="s">
        <v>54766</v>
      </c>
      <c r="D18962" s="2">
        <v>20700</v>
      </c>
      <c r="E18962" s="3">
        <v>44834</v>
      </c>
    </row>
    <row r="18963" spans="1:5" hidden="1" x14ac:dyDescent="0.25">
      <c r="A18963" s="4">
        <v>418597001</v>
      </c>
      <c r="B18963" t="s">
        <v>36308</v>
      </c>
      <c r="C18963" t="s">
        <v>54759</v>
      </c>
      <c r="D18963" s="2">
        <v>7500</v>
      </c>
      <c r="E18963" s="3">
        <v>44834</v>
      </c>
    </row>
    <row r="18964" spans="1:5" hidden="1" x14ac:dyDescent="0.25">
      <c r="A18964" s="4">
        <v>418597002</v>
      </c>
      <c r="B18964" t="s">
        <v>33794</v>
      </c>
      <c r="C18964" t="s">
        <v>54766</v>
      </c>
      <c r="D18964" s="2">
        <v>12000</v>
      </c>
      <c r="E18964" s="3">
        <v>44834</v>
      </c>
    </row>
    <row r="18965" spans="1:5" hidden="1" x14ac:dyDescent="0.25">
      <c r="A18965" s="4">
        <v>418597003</v>
      </c>
      <c r="B18965" t="s">
        <v>35046</v>
      </c>
      <c r="C18965" t="s">
        <v>54766</v>
      </c>
      <c r="D18965" s="2">
        <v>15600</v>
      </c>
      <c r="E18965" s="3">
        <v>44834</v>
      </c>
    </row>
    <row r="18966" spans="1:5" hidden="1" x14ac:dyDescent="0.25">
      <c r="A18966" s="4">
        <v>418597004</v>
      </c>
      <c r="B18966" t="s">
        <v>31694</v>
      </c>
      <c r="C18966" t="s">
        <v>54766</v>
      </c>
      <c r="D18966" s="2">
        <v>17400</v>
      </c>
      <c r="E18966" s="3">
        <v>44834</v>
      </c>
    </row>
    <row r="18967" spans="1:5" hidden="1" x14ac:dyDescent="0.25">
      <c r="A18967" s="4">
        <v>418597005</v>
      </c>
      <c r="B18967" t="s">
        <v>34162</v>
      </c>
      <c r="C18967" t="s">
        <v>54766</v>
      </c>
      <c r="D18967" s="2">
        <v>21600</v>
      </c>
      <c r="E18967" s="3">
        <v>44834</v>
      </c>
    </row>
    <row r="18968" spans="1:5" hidden="1" x14ac:dyDescent="0.25">
      <c r="A18968" s="4">
        <v>418597006</v>
      </c>
      <c r="B18968" t="s">
        <v>36300</v>
      </c>
      <c r="C18968" t="s">
        <v>54766</v>
      </c>
      <c r="D18968" s="2">
        <v>18000</v>
      </c>
      <c r="E18968" s="3">
        <v>44834</v>
      </c>
    </row>
    <row r="18969" spans="1:5" hidden="1" x14ac:dyDescent="0.25">
      <c r="A18969" s="4">
        <v>418598001</v>
      </c>
      <c r="B18969" t="s">
        <v>35398</v>
      </c>
      <c r="C18969" t="s">
        <v>54766</v>
      </c>
      <c r="D18969" s="2">
        <v>8220</v>
      </c>
      <c r="E18969" s="3">
        <v>44834</v>
      </c>
    </row>
    <row r="18970" spans="1:5" hidden="1" x14ac:dyDescent="0.25">
      <c r="A18970" s="4">
        <v>418598002</v>
      </c>
      <c r="B18970" t="s">
        <v>33908</v>
      </c>
      <c r="C18970" t="s">
        <v>54766</v>
      </c>
      <c r="D18970" s="2">
        <v>18600</v>
      </c>
      <c r="E18970" s="3">
        <v>44834</v>
      </c>
    </row>
    <row r="18971" spans="1:5" hidden="1" x14ac:dyDescent="0.25">
      <c r="A18971" s="4">
        <v>418598003</v>
      </c>
      <c r="B18971" t="s">
        <v>34674</v>
      </c>
      <c r="C18971" t="s">
        <v>54766</v>
      </c>
      <c r="D18971" s="2">
        <v>18240</v>
      </c>
      <c r="E18971" s="3">
        <v>44834</v>
      </c>
    </row>
    <row r="18972" spans="1:5" hidden="1" x14ac:dyDescent="0.25">
      <c r="A18972" s="4">
        <v>418598004</v>
      </c>
      <c r="B18972" t="s">
        <v>36210</v>
      </c>
      <c r="C18972" t="s">
        <v>54766</v>
      </c>
      <c r="D18972" s="2">
        <v>16800</v>
      </c>
      <c r="E18972" s="3">
        <v>44834</v>
      </c>
    </row>
    <row r="18973" spans="1:5" hidden="1" x14ac:dyDescent="0.25">
      <c r="A18973" s="4">
        <v>418599001</v>
      </c>
      <c r="B18973" t="s">
        <v>36428</v>
      </c>
      <c r="C18973" t="s">
        <v>54766</v>
      </c>
      <c r="D18973" s="2">
        <v>21000</v>
      </c>
      <c r="E18973" s="3">
        <v>44834</v>
      </c>
    </row>
    <row r="18974" spans="1:5" hidden="1" x14ac:dyDescent="0.25">
      <c r="A18974" s="4">
        <v>418599002</v>
      </c>
      <c r="B18974" t="s">
        <v>34286</v>
      </c>
      <c r="C18974" t="s">
        <v>54766</v>
      </c>
      <c r="D18974" s="2">
        <v>16200</v>
      </c>
      <c r="E18974" s="3">
        <v>44834</v>
      </c>
    </row>
    <row r="18975" spans="1:5" hidden="1" x14ac:dyDescent="0.25">
      <c r="A18975" s="4">
        <v>418599003</v>
      </c>
      <c r="B18975" t="s">
        <v>36448</v>
      </c>
      <c r="C18975" t="s">
        <v>54766</v>
      </c>
      <c r="D18975" s="2">
        <v>13200</v>
      </c>
      <c r="E18975" s="3">
        <v>44834</v>
      </c>
    </row>
    <row r="18976" spans="1:5" hidden="1" x14ac:dyDescent="0.25">
      <c r="A18976" s="4">
        <v>418599004</v>
      </c>
      <c r="B18976" t="s">
        <v>35748</v>
      </c>
      <c r="C18976" t="s">
        <v>54766</v>
      </c>
      <c r="D18976" s="2">
        <v>24600</v>
      </c>
      <c r="E18976" s="3">
        <v>44834</v>
      </c>
    </row>
    <row r="18977" spans="1:5" hidden="1" x14ac:dyDescent="0.25">
      <c r="A18977" s="4">
        <v>418599005</v>
      </c>
      <c r="B18977" t="s">
        <v>30588</v>
      </c>
      <c r="C18977" t="s">
        <v>54766</v>
      </c>
      <c r="D18977" s="2">
        <v>21000</v>
      </c>
      <c r="E18977" s="3">
        <v>44834</v>
      </c>
    </row>
    <row r="18978" spans="1:5" hidden="1" x14ac:dyDescent="0.25">
      <c r="A18978" s="4">
        <v>418600001</v>
      </c>
      <c r="B18978" t="s">
        <v>36366</v>
      </c>
      <c r="C18978" t="s">
        <v>54766</v>
      </c>
      <c r="D18978" s="2">
        <v>17700</v>
      </c>
      <c r="E18978" s="3">
        <v>44834</v>
      </c>
    </row>
    <row r="18979" spans="1:5" hidden="1" x14ac:dyDescent="0.25">
      <c r="A18979" s="4">
        <v>418600002</v>
      </c>
      <c r="B18979" t="s">
        <v>35756</v>
      </c>
      <c r="C18979" t="s">
        <v>54766</v>
      </c>
      <c r="D18979" s="2">
        <v>19200</v>
      </c>
      <c r="E18979" s="3">
        <v>44834</v>
      </c>
    </row>
    <row r="18980" spans="1:5" hidden="1" x14ac:dyDescent="0.25">
      <c r="A18980" s="4">
        <v>418600003</v>
      </c>
      <c r="B18980" t="s">
        <v>35422</v>
      </c>
      <c r="C18980" t="s">
        <v>54766</v>
      </c>
      <c r="D18980" s="2">
        <v>19800</v>
      </c>
      <c r="E18980" s="3">
        <v>44834</v>
      </c>
    </row>
    <row r="18981" spans="1:5" hidden="1" x14ac:dyDescent="0.25">
      <c r="A18981" s="4">
        <v>418600004</v>
      </c>
      <c r="B18981" t="s">
        <v>36396</v>
      </c>
      <c r="C18981" t="s">
        <v>54766</v>
      </c>
      <c r="D18981" s="2">
        <v>15600</v>
      </c>
      <c r="E18981" s="3">
        <v>44834</v>
      </c>
    </row>
    <row r="18982" spans="1:5" hidden="1" x14ac:dyDescent="0.25">
      <c r="A18982" s="4">
        <v>418601001</v>
      </c>
      <c r="B18982" t="s">
        <v>36400</v>
      </c>
      <c r="C18982" t="s">
        <v>54766</v>
      </c>
      <c r="D18982" s="2">
        <v>13800</v>
      </c>
      <c r="E18982" s="3">
        <v>44834</v>
      </c>
    </row>
    <row r="18983" spans="1:5" hidden="1" x14ac:dyDescent="0.25">
      <c r="A18983" s="4">
        <v>418601002</v>
      </c>
      <c r="B18983" t="s">
        <v>32682</v>
      </c>
      <c r="C18983" t="s">
        <v>54766</v>
      </c>
      <c r="D18983" s="2">
        <v>14100</v>
      </c>
      <c r="E18983" s="3">
        <v>44834</v>
      </c>
    </row>
    <row r="18984" spans="1:5" hidden="1" x14ac:dyDescent="0.25">
      <c r="A18984" s="4">
        <v>418601003</v>
      </c>
      <c r="B18984" t="s">
        <v>36478</v>
      </c>
      <c r="C18984" t="s">
        <v>54759</v>
      </c>
      <c r="D18984" s="2">
        <v>15852</v>
      </c>
      <c r="E18984" s="3">
        <v>44834</v>
      </c>
    </row>
    <row r="18985" spans="1:5" hidden="1" x14ac:dyDescent="0.25">
      <c r="A18985" s="4">
        <v>418601004</v>
      </c>
      <c r="B18985" t="s">
        <v>36038</v>
      </c>
      <c r="C18985" t="s">
        <v>54766</v>
      </c>
      <c r="D18985" s="2">
        <v>12600</v>
      </c>
      <c r="E18985" s="3">
        <v>44834</v>
      </c>
    </row>
    <row r="18986" spans="1:5" hidden="1" x14ac:dyDescent="0.25">
      <c r="A18986" s="4">
        <v>418601005</v>
      </c>
      <c r="B18986" t="s">
        <v>34270</v>
      </c>
      <c r="C18986" t="s">
        <v>54766</v>
      </c>
      <c r="D18986" s="2">
        <v>19500</v>
      </c>
      <c r="E18986" s="3">
        <v>44834</v>
      </c>
    </row>
    <row r="18987" spans="1:5" hidden="1" x14ac:dyDescent="0.25">
      <c r="A18987" s="4">
        <v>418602001</v>
      </c>
      <c r="B18987" t="s">
        <v>34014</v>
      </c>
      <c r="C18987" t="s">
        <v>54766</v>
      </c>
      <c r="D18987" s="2">
        <v>12000</v>
      </c>
      <c r="E18987" s="3">
        <v>44834</v>
      </c>
    </row>
    <row r="18988" spans="1:5" hidden="1" x14ac:dyDescent="0.25">
      <c r="A18988" s="4">
        <v>418602002</v>
      </c>
      <c r="B18988" t="s">
        <v>36364</v>
      </c>
      <c r="C18988" t="s">
        <v>54766</v>
      </c>
      <c r="D18988" s="2">
        <v>12600</v>
      </c>
      <c r="E18988" s="3">
        <v>44834</v>
      </c>
    </row>
    <row r="18989" spans="1:5" hidden="1" x14ac:dyDescent="0.25">
      <c r="A18989" s="4">
        <v>418602003</v>
      </c>
      <c r="B18989" t="s">
        <v>31598</v>
      </c>
      <c r="C18989" t="s">
        <v>54766</v>
      </c>
      <c r="D18989" s="2">
        <v>19800</v>
      </c>
      <c r="E18989" s="3">
        <v>44834</v>
      </c>
    </row>
    <row r="18990" spans="1:5" hidden="1" x14ac:dyDescent="0.25">
      <c r="A18990" s="4">
        <v>418602004</v>
      </c>
      <c r="B18990" t="s">
        <v>33796</v>
      </c>
      <c r="C18990" t="s">
        <v>54783</v>
      </c>
      <c r="D18990" s="2">
        <v>22800</v>
      </c>
      <c r="E18990" s="3">
        <v>44834</v>
      </c>
    </row>
    <row r="18991" spans="1:5" hidden="1" x14ac:dyDescent="0.25">
      <c r="A18991" s="4">
        <v>418603001</v>
      </c>
      <c r="B18991" t="s">
        <v>44456</v>
      </c>
      <c r="C18991" t="s">
        <v>54766</v>
      </c>
      <c r="D18991" s="2">
        <v>12000</v>
      </c>
      <c r="E18991" s="3">
        <v>44834</v>
      </c>
    </row>
    <row r="18992" spans="1:5" hidden="1" x14ac:dyDescent="0.25">
      <c r="A18992" s="4">
        <v>418603002</v>
      </c>
      <c r="B18992" t="s">
        <v>36248</v>
      </c>
      <c r="C18992" t="s">
        <v>54766</v>
      </c>
      <c r="D18992" s="2">
        <v>13800</v>
      </c>
      <c r="E18992" s="3">
        <v>44834</v>
      </c>
    </row>
    <row r="18993" spans="1:5" hidden="1" x14ac:dyDescent="0.25">
      <c r="A18993" s="4">
        <v>418603003</v>
      </c>
      <c r="B18993" t="s">
        <v>36570</v>
      </c>
      <c r="C18993" t="s">
        <v>54766</v>
      </c>
      <c r="D18993" s="2">
        <v>12600</v>
      </c>
      <c r="E18993" s="3">
        <v>44834</v>
      </c>
    </row>
    <row r="18994" spans="1:5" hidden="1" x14ac:dyDescent="0.25">
      <c r="A18994" s="4">
        <v>418603004</v>
      </c>
      <c r="B18994" t="s">
        <v>35536</v>
      </c>
      <c r="C18994" t="s">
        <v>54766</v>
      </c>
      <c r="D18994" s="2">
        <v>12600</v>
      </c>
      <c r="E18994" s="3">
        <v>44834</v>
      </c>
    </row>
    <row r="18995" spans="1:5" hidden="1" x14ac:dyDescent="0.25">
      <c r="A18995" s="4">
        <v>418603005</v>
      </c>
      <c r="B18995" t="s">
        <v>34404</v>
      </c>
      <c r="C18995" t="s">
        <v>54766</v>
      </c>
      <c r="D18995" s="2">
        <v>19800</v>
      </c>
      <c r="E18995" s="3">
        <v>44834</v>
      </c>
    </row>
    <row r="18996" spans="1:5" hidden="1" x14ac:dyDescent="0.25">
      <c r="A18996" s="4">
        <v>418603006</v>
      </c>
      <c r="B18996" t="s">
        <v>36540</v>
      </c>
      <c r="C18996" t="s">
        <v>54766</v>
      </c>
      <c r="D18996" s="2">
        <v>16500</v>
      </c>
      <c r="E18996" s="3">
        <v>44834</v>
      </c>
    </row>
    <row r="18997" spans="1:5" hidden="1" x14ac:dyDescent="0.25">
      <c r="A18997" s="4">
        <v>418604001</v>
      </c>
      <c r="B18997" t="s">
        <v>36604</v>
      </c>
      <c r="C18997" t="s">
        <v>54760</v>
      </c>
      <c r="D18997" s="2">
        <v>4908</v>
      </c>
      <c r="E18997" s="3">
        <v>44834</v>
      </c>
    </row>
    <row r="18998" spans="1:5" hidden="1" x14ac:dyDescent="0.25">
      <c r="A18998" s="4">
        <v>418604002</v>
      </c>
      <c r="B18998" t="s">
        <v>36158</v>
      </c>
      <c r="C18998" t="s">
        <v>54766</v>
      </c>
      <c r="D18998" s="2">
        <v>13200</v>
      </c>
      <c r="E18998" s="3">
        <v>44834</v>
      </c>
    </row>
    <row r="18999" spans="1:5" hidden="1" x14ac:dyDescent="0.25">
      <c r="A18999" s="4">
        <v>418604003</v>
      </c>
      <c r="B18999" t="s">
        <v>24793</v>
      </c>
      <c r="C18999" t="s">
        <v>54766</v>
      </c>
      <c r="D18999" s="2">
        <v>12600</v>
      </c>
      <c r="E18999" s="3">
        <v>44834</v>
      </c>
    </row>
    <row r="19000" spans="1:5" hidden="1" x14ac:dyDescent="0.25">
      <c r="A19000" s="4">
        <v>418604004</v>
      </c>
      <c r="B19000" t="s">
        <v>36572</v>
      </c>
      <c r="C19000" t="s">
        <v>54766</v>
      </c>
      <c r="D19000" s="2">
        <v>13200</v>
      </c>
      <c r="E19000" s="3">
        <v>44834</v>
      </c>
    </row>
    <row r="19001" spans="1:5" hidden="1" x14ac:dyDescent="0.25">
      <c r="A19001" s="4">
        <v>418604005</v>
      </c>
      <c r="B19001" t="s">
        <v>36450</v>
      </c>
      <c r="C19001" t="s">
        <v>54766</v>
      </c>
      <c r="D19001" s="2">
        <v>21000</v>
      </c>
      <c r="E19001" s="3">
        <v>44834</v>
      </c>
    </row>
    <row r="19002" spans="1:5" hidden="1" x14ac:dyDescent="0.25">
      <c r="A19002" s="4">
        <v>418604006</v>
      </c>
      <c r="B19002" t="s">
        <v>34354</v>
      </c>
      <c r="C19002" t="s">
        <v>54759</v>
      </c>
      <c r="D19002" s="2">
        <v>14208</v>
      </c>
      <c r="E19002" s="3">
        <v>44834</v>
      </c>
    </row>
    <row r="19003" spans="1:5" hidden="1" x14ac:dyDescent="0.25">
      <c r="A19003" s="4">
        <v>418605001</v>
      </c>
      <c r="B19003" t="s">
        <v>36600</v>
      </c>
      <c r="C19003" t="s">
        <v>54766</v>
      </c>
      <c r="D19003" s="2">
        <v>12600</v>
      </c>
      <c r="E19003" s="3">
        <v>44834</v>
      </c>
    </row>
    <row r="19004" spans="1:5" hidden="1" x14ac:dyDescent="0.25">
      <c r="A19004" s="4">
        <v>418605002</v>
      </c>
      <c r="B19004" t="s">
        <v>31460</v>
      </c>
      <c r="C19004" t="s">
        <v>54766</v>
      </c>
      <c r="D19004" s="2">
        <v>12600</v>
      </c>
      <c r="E19004" s="3">
        <v>44834</v>
      </c>
    </row>
    <row r="19005" spans="1:5" hidden="1" x14ac:dyDescent="0.25">
      <c r="A19005" s="4">
        <v>418605003</v>
      </c>
      <c r="B19005" t="s">
        <v>36560</v>
      </c>
      <c r="C19005" t="s">
        <v>54766</v>
      </c>
      <c r="D19005" s="2">
        <v>21084</v>
      </c>
      <c r="E19005" s="3">
        <v>44834</v>
      </c>
    </row>
    <row r="19006" spans="1:5" hidden="1" x14ac:dyDescent="0.25">
      <c r="A19006" s="4">
        <v>418605004</v>
      </c>
      <c r="B19006" t="s">
        <v>36508</v>
      </c>
      <c r="C19006" t="s">
        <v>54766</v>
      </c>
      <c r="D19006" s="2">
        <v>18000</v>
      </c>
      <c r="E19006" s="3">
        <v>44834</v>
      </c>
    </row>
    <row r="19007" spans="1:5" hidden="1" x14ac:dyDescent="0.25">
      <c r="A19007" s="4">
        <v>418605005</v>
      </c>
      <c r="B19007" t="s">
        <v>36580</v>
      </c>
      <c r="C19007" t="s">
        <v>55177</v>
      </c>
      <c r="D19007" s="2">
        <v>18600</v>
      </c>
      <c r="E19007" s="3">
        <v>44834</v>
      </c>
    </row>
    <row r="19008" spans="1:5" hidden="1" x14ac:dyDescent="0.25">
      <c r="A19008" s="4">
        <v>418606001</v>
      </c>
      <c r="B19008" t="s">
        <v>32662</v>
      </c>
      <c r="C19008" t="s">
        <v>54766</v>
      </c>
      <c r="D19008" s="2">
        <v>24300</v>
      </c>
      <c r="E19008" s="3">
        <v>44834</v>
      </c>
    </row>
    <row r="19009" spans="1:5" hidden="1" x14ac:dyDescent="0.25">
      <c r="A19009" s="4">
        <v>418606002</v>
      </c>
      <c r="B19009" t="s">
        <v>36470</v>
      </c>
      <c r="C19009" t="s">
        <v>54766</v>
      </c>
      <c r="D19009" s="2">
        <v>18600</v>
      </c>
      <c r="E19009" s="3">
        <v>44834</v>
      </c>
    </row>
    <row r="19010" spans="1:5" hidden="1" x14ac:dyDescent="0.25">
      <c r="A19010" s="4">
        <v>418606003</v>
      </c>
      <c r="B19010" t="s">
        <v>35534</v>
      </c>
      <c r="C19010" t="s">
        <v>54766</v>
      </c>
      <c r="D19010" s="2">
        <v>13200</v>
      </c>
      <c r="E19010" s="3">
        <v>44834</v>
      </c>
    </row>
    <row r="19011" spans="1:5" hidden="1" x14ac:dyDescent="0.25">
      <c r="A19011" s="4">
        <v>418606004</v>
      </c>
      <c r="B19011" t="s">
        <v>33864</v>
      </c>
      <c r="C19011" t="s">
        <v>54766</v>
      </c>
      <c r="D19011" s="2">
        <v>15300</v>
      </c>
      <c r="E19011" s="3">
        <v>44834</v>
      </c>
    </row>
    <row r="19012" spans="1:5" hidden="1" x14ac:dyDescent="0.25">
      <c r="A19012" s="4">
        <v>418606005</v>
      </c>
      <c r="B19012" t="s">
        <v>35942</v>
      </c>
      <c r="C19012" t="s">
        <v>54766</v>
      </c>
      <c r="D19012" s="2">
        <v>12600</v>
      </c>
      <c r="E19012" s="3">
        <v>44834</v>
      </c>
    </row>
    <row r="19013" spans="1:5" hidden="1" x14ac:dyDescent="0.25">
      <c r="A19013" s="4">
        <v>418606006</v>
      </c>
      <c r="B19013" t="s">
        <v>36460</v>
      </c>
      <c r="C19013" t="s">
        <v>54766</v>
      </c>
      <c r="D19013" s="2">
        <v>18600</v>
      </c>
      <c r="E19013" s="3">
        <v>44834</v>
      </c>
    </row>
    <row r="19014" spans="1:5" hidden="1" x14ac:dyDescent="0.25">
      <c r="A19014" s="4">
        <v>418606007</v>
      </c>
      <c r="B19014" t="s">
        <v>36076</v>
      </c>
      <c r="C19014" t="s">
        <v>54766</v>
      </c>
      <c r="D19014" s="2">
        <v>19500</v>
      </c>
      <c r="E19014" s="3">
        <v>44834</v>
      </c>
    </row>
    <row r="19015" spans="1:5" hidden="1" x14ac:dyDescent="0.25">
      <c r="A19015" s="4">
        <v>418607001</v>
      </c>
      <c r="B19015" t="s">
        <v>36074</v>
      </c>
      <c r="C19015" t="s">
        <v>54766</v>
      </c>
      <c r="D19015" s="2">
        <v>26400</v>
      </c>
      <c r="E19015" s="3">
        <v>44834</v>
      </c>
    </row>
    <row r="19016" spans="1:5" hidden="1" x14ac:dyDescent="0.25">
      <c r="A19016" s="4">
        <v>418607002</v>
      </c>
      <c r="B19016" t="s">
        <v>35626</v>
      </c>
      <c r="C19016" t="s">
        <v>54766</v>
      </c>
      <c r="D19016" s="2">
        <v>21300</v>
      </c>
      <c r="E19016" s="3">
        <v>44834</v>
      </c>
    </row>
    <row r="19017" spans="1:5" hidden="1" x14ac:dyDescent="0.25">
      <c r="A19017" s="4">
        <v>418608001</v>
      </c>
      <c r="B19017" t="s">
        <v>35278</v>
      </c>
      <c r="C19017" t="s">
        <v>54766</v>
      </c>
      <c r="D19017" s="2">
        <v>22200</v>
      </c>
      <c r="E19017" s="3">
        <v>44834</v>
      </c>
    </row>
    <row r="19018" spans="1:5" hidden="1" x14ac:dyDescent="0.25">
      <c r="A19018" s="4">
        <v>418608002</v>
      </c>
      <c r="B19018" t="s">
        <v>35190</v>
      </c>
      <c r="C19018" t="s">
        <v>54766</v>
      </c>
      <c r="D19018" s="2">
        <v>19800</v>
      </c>
      <c r="E19018" s="3">
        <v>44834</v>
      </c>
    </row>
    <row r="19019" spans="1:5" hidden="1" x14ac:dyDescent="0.25">
      <c r="A19019" s="4">
        <v>418608003</v>
      </c>
      <c r="B19019" t="s">
        <v>36510</v>
      </c>
      <c r="C19019" t="s">
        <v>54766</v>
      </c>
      <c r="D19019" s="2">
        <v>18000</v>
      </c>
      <c r="E19019" s="3">
        <v>44834</v>
      </c>
    </row>
    <row r="19020" spans="1:5" hidden="1" x14ac:dyDescent="0.25">
      <c r="A19020" s="4">
        <v>418608004</v>
      </c>
      <c r="B19020" t="s">
        <v>36650</v>
      </c>
      <c r="C19020" t="s">
        <v>54766</v>
      </c>
      <c r="D19020" s="2">
        <v>17940</v>
      </c>
      <c r="E19020" s="3">
        <v>44834</v>
      </c>
    </row>
    <row r="19021" spans="1:5" hidden="1" x14ac:dyDescent="0.25">
      <c r="A19021" s="4">
        <v>418609001</v>
      </c>
      <c r="B19021" t="s">
        <v>36562</v>
      </c>
      <c r="C19021" t="s">
        <v>54760</v>
      </c>
      <c r="D19021" s="2">
        <v>8262</v>
      </c>
      <c r="E19021" s="3">
        <v>44834</v>
      </c>
    </row>
    <row r="19022" spans="1:5" hidden="1" x14ac:dyDescent="0.25">
      <c r="A19022" s="4">
        <v>418609002</v>
      </c>
      <c r="B19022" t="s">
        <v>35210</v>
      </c>
      <c r="C19022" t="s">
        <v>54760</v>
      </c>
      <c r="D19022" s="2">
        <v>6840</v>
      </c>
      <c r="E19022" s="3">
        <v>44834</v>
      </c>
    </row>
    <row r="19023" spans="1:5" hidden="1" x14ac:dyDescent="0.25">
      <c r="A19023" s="4">
        <v>418609003</v>
      </c>
      <c r="B19023" t="s">
        <v>36550</v>
      </c>
      <c r="C19023" t="s">
        <v>54766</v>
      </c>
      <c r="D19023" s="2">
        <v>18300</v>
      </c>
      <c r="E19023" s="3">
        <v>44834</v>
      </c>
    </row>
    <row r="19024" spans="1:5" hidden="1" x14ac:dyDescent="0.25">
      <c r="A19024" s="4">
        <v>418609004</v>
      </c>
      <c r="B19024" t="s">
        <v>36050</v>
      </c>
      <c r="C19024" t="s">
        <v>54766</v>
      </c>
      <c r="D19024" s="2">
        <v>15180</v>
      </c>
      <c r="E19024" s="3">
        <v>44834</v>
      </c>
    </row>
    <row r="19025" spans="1:5" hidden="1" x14ac:dyDescent="0.25">
      <c r="A19025" s="4">
        <v>418610001</v>
      </c>
      <c r="B19025" t="s">
        <v>35584</v>
      </c>
      <c r="C19025" t="s">
        <v>54766</v>
      </c>
      <c r="D19025" s="2">
        <v>13200</v>
      </c>
      <c r="E19025" s="3">
        <v>44834</v>
      </c>
    </row>
    <row r="19026" spans="1:5" hidden="1" x14ac:dyDescent="0.25">
      <c r="A19026" s="4">
        <v>418610002</v>
      </c>
      <c r="B19026" t="s">
        <v>35264</v>
      </c>
      <c r="C19026" t="s">
        <v>54766</v>
      </c>
      <c r="D19026" s="2">
        <v>12600</v>
      </c>
      <c r="E19026" s="3">
        <v>44834</v>
      </c>
    </row>
    <row r="19027" spans="1:5" hidden="1" x14ac:dyDescent="0.25">
      <c r="A19027" s="4">
        <v>418610003</v>
      </c>
      <c r="B19027" t="s">
        <v>36692</v>
      </c>
      <c r="C19027" t="s">
        <v>54766</v>
      </c>
      <c r="D19027" s="2">
        <v>19500</v>
      </c>
      <c r="E19027" s="3">
        <v>44834</v>
      </c>
    </row>
    <row r="19028" spans="1:5" hidden="1" x14ac:dyDescent="0.25">
      <c r="A19028" s="4">
        <v>418610004</v>
      </c>
      <c r="B19028" t="s">
        <v>32664</v>
      </c>
      <c r="C19028" t="s">
        <v>55177</v>
      </c>
      <c r="D19028" s="2">
        <v>12000</v>
      </c>
      <c r="E19028" s="3">
        <v>44834</v>
      </c>
    </row>
    <row r="19029" spans="1:5" hidden="1" x14ac:dyDescent="0.25">
      <c r="A19029" s="4">
        <v>418610005</v>
      </c>
      <c r="B19029" t="s">
        <v>34712</v>
      </c>
      <c r="C19029" t="s">
        <v>54766</v>
      </c>
      <c r="D19029" s="2">
        <v>12600</v>
      </c>
      <c r="E19029" s="3">
        <v>44834</v>
      </c>
    </row>
    <row r="19030" spans="1:5" hidden="1" x14ac:dyDescent="0.25">
      <c r="A19030" s="4">
        <v>418610006</v>
      </c>
      <c r="B19030" t="s">
        <v>36794</v>
      </c>
      <c r="C19030" t="s">
        <v>54766</v>
      </c>
      <c r="D19030" s="2">
        <v>9072</v>
      </c>
      <c r="E19030" s="3">
        <v>44834</v>
      </c>
    </row>
    <row r="19031" spans="1:5" hidden="1" x14ac:dyDescent="0.25">
      <c r="A19031" s="4">
        <v>418610007</v>
      </c>
      <c r="B19031" t="s">
        <v>35684</v>
      </c>
      <c r="C19031" t="s">
        <v>54766</v>
      </c>
      <c r="D19031" s="2">
        <v>13200</v>
      </c>
      <c r="E19031" s="3">
        <v>44834</v>
      </c>
    </row>
    <row r="19032" spans="1:5" hidden="1" x14ac:dyDescent="0.25">
      <c r="A19032" s="4">
        <v>418610008</v>
      </c>
      <c r="B19032" t="s">
        <v>36690</v>
      </c>
      <c r="C19032" t="s">
        <v>54766</v>
      </c>
      <c r="D19032" s="2">
        <v>12000</v>
      </c>
      <c r="E19032" s="3">
        <v>44834</v>
      </c>
    </row>
    <row r="19033" spans="1:5" hidden="1" x14ac:dyDescent="0.25">
      <c r="A19033" s="4">
        <v>418610009</v>
      </c>
      <c r="B19033" t="s">
        <v>35130</v>
      </c>
      <c r="C19033" t="s">
        <v>54766</v>
      </c>
      <c r="D19033" s="2">
        <v>13200</v>
      </c>
      <c r="E19033" s="3">
        <v>44834</v>
      </c>
    </row>
    <row r="19034" spans="1:5" hidden="1" x14ac:dyDescent="0.25">
      <c r="A19034" s="4">
        <v>418611001</v>
      </c>
      <c r="B19034" t="s">
        <v>36328</v>
      </c>
      <c r="C19034" t="s">
        <v>54766</v>
      </c>
      <c r="D19034" s="2">
        <v>21900</v>
      </c>
      <c r="E19034" s="3">
        <v>44834</v>
      </c>
    </row>
    <row r="19035" spans="1:5" hidden="1" x14ac:dyDescent="0.25">
      <c r="A19035" s="4">
        <v>418611002</v>
      </c>
      <c r="B19035" t="s">
        <v>35760</v>
      </c>
      <c r="C19035" t="s">
        <v>54766</v>
      </c>
      <c r="D19035" s="2">
        <v>21300</v>
      </c>
      <c r="E19035" s="3">
        <v>44834</v>
      </c>
    </row>
    <row r="19036" spans="1:5" hidden="1" x14ac:dyDescent="0.25">
      <c r="A19036" s="4">
        <v>418611003</v>
      </c>
      <c r="B19036" t="s">
        <v>36026</v>
      </c>
      <c r="C19036" t="s">
        <v>54766</v>
      </c>
      <c r="D19036" s="2">
        <v>19800</v>
      </c>
      <c r="E19036" s="3">
        <v>44834</v>
      </c>
    </row>
    <row r="19037" spans="1:5" hidden="1" x14ac:dyDescent="0.25">
      <c r="A19037" s="4">
        <v>418611004</v>
      </c>
      <c r="B19037" t="s">
        <v>36500</v>
      </c>
      <c r="C19037" t="s">
        <v>55172</v>
      </c>
      <c r="D19037" s="2">
        <v>12000</v>
      </c>
      <c r="E19037" s="3">
        <v>44834</v>
      </c>
    </row>
    <row r="19038" spans="1:5" hidden="1" x14ac:dyDescent="0.25">
      <c r="A19038" s="4">
        <v>418611005</v>
      </c>
      <c r="B19038" t="s">
        <v>36624</v>
      </c>
      <c r="C19038" t="s">
        <v>54766</v>
      </c>
      <c r="D19038" s="2">
        <v>12600</v>
      </c>
      <c r="E19038" s="3">
        <v>44834</v>
      </c>
    </row>
    <row r="19039" spans="1:5" hidden="1" x14ac:dyDescent="0.25">
      <c r="A19039" s="4">
        <v>418611006</v>
      </c>
      <c r="B19039" t="s">
        <v>36576</v>
      </c>
      <c r="C19039" t="s">
        <v>54766</v>
      </c>
      <c r="D19039" s="2">
        <v>21000</v>
      </c>
      <c r="E19039" s="3">
        <v>44834</v>
      </c>
    </row>
    <row r="19040" spans="1:5" hidden="1" x14ac:dyDescent="0.25">
      <c r="A19040" s="4">
        <v>418612001</v>
      </c>
      <c r="B19040" t="s">
        <v>36800</v>
      </c>
      <c r="C19040" t="s">
        <v>54766</v>
      </c>
      <c r="D19040" s="2">
        <v>12600</v>
      </c>
      <c r="E19040" s="3">
        <v>44834</v>
      </c>
    </row>
    <row r="19041" spans="1:5" hidden="1" x14ac:dyDescent="0.25">
      <c r="A19041" s="4">
        <v>418612002</v>
      </c>
      <c r="B19041" t="s">
        <v>36758</v>
      </c>
      <c r="C19041" t="s">
        <v>54766</v>
      </c>
      <c r="D19041" s="2">
        <v>16800</v>
      </c>
      <c r="E19041" s="3">
        <v>44834</v>
      </c>
    </row>
    <row r="19042" spans="1:5" hidden="1" x14ac:dyDescent="0.25">
      <c r="A19042" s="4">
        <v>418612003</v>
      </c>
      <c r="B19042" t="s">
        <v>36654</v>
      </c>
      <c r="C19042" t="s">
        <v>54766</v>
      </c>
      <c r="D19042" s="2">
        <v>25200</v>
      </c>
      <c r="E19042" s="3">
        <v>44834</v>
      </c>
    </row>
    <row r="19043" spans="1:5" hidden="1" x14ac:dyDescent="0.25">
      <c r="A19043" s="4">
        <v>418612004</v>
      </c>
      <c r="B19043" t="s">
        <v>35992</v>
      </c>
      <c r="C19043" t="s">
        <v>55172</v>
      </c>
      <c r="D19043" s="2">
        <v>6054</v>
      </c>
      <c r="E19043" s="3">
        <v>44834</v>
      </c>
    </row>
    <row r="19044" spans="1:5" hidden="1" x14ac:dyDescent="0.25">
      <c r="A19044" s="4">
        <v>418612005</v>
      </c>
      <c r="B19044" t="s">
        <v>35628</v>
      </c>
      <c r="C19044" t="s">
        <v>54766</v>
      </c>
      <c r="D19044" s="2">
        <v>12000</v>
      </c>
      <c r="E19044" s="3">
        <v>44834</v>
      </c>
    </row>
    <row r="19045" spans="1:5" hidden="1" x14ac:dyDescent="0.25">
      <c r="A19045" s="4">
        <v>418612006</v>
      </c>
      <c r="B19045" t="s">
        <v>55179</v>
      </c>
      <c r="C19045" t="s">
        <v>54766</v>
      </c>
      <c r="D19045" s="2">
        <v>12600</v>
      </c>
      <c r="E19045" s="3">
        <v>44834</v>
      </c>
    </row>
    <row r="19046" spans="1:5" hidden="1" x14ac:dyDescent="0.25">
      <c r="A19046" s="4">
        <v>418612007</v>
      </c>
      <c r="B19046" t="s">
        <v>34328</v>
      </c>
      <c r="C19046" t="s">
        <v>54766</v>
      </c>
      <c r="D19046" s="2">
        <v>22200</v>
      </c>
      <c r="E19046" s="3">
        <v>44834</v>
      </c>
    </row>
    <row r="19047" spans="1:5" hidden="1" x14ac:dyDescent="0.25">
      <c r="A19047" s="4">
        <v>418613001</v>
      </c>
      <c r="B19047" t="s">
        <v>34316</v>
      </c>
      <c r="C19047" t="s">
        <v>54766</v>
      </c>
      <c r="D19047" s="2">
        <v>12000</v>
      </c>
      <c r="E19047" s="3">
        <v>44834</v>
      </c>
    </row>
    <row r="19048" spans="1:5" hidden="1" x14ac:dyDescent="0.25">
      <c r="A19048" s="4">
        <v>418613002</v>
      </c>
      <c r="B19048" t="s">
        <v>36442</v>
      </c>
      <c r="C19048" t="s">
        <v>54766</v>
      </c>
      <c r="D19048" s="2">
        <v>12600</v>
      </c>
      <c r="E19048" s="3">
        <v>44834</v>
      </c>
    </row>
    <row r="19049" spans="1:5" hidden="1" x14ac:dyDescent="0.25">
      <c r="A19049" s="4">
        <v>418613003</v>
      </c>
      <c r="B19049" t="s">
        <v>32666</v>
      </c>
      <c r="C19049" t="s">
        <v>54766</v>
      </c>
      <c r="D19049" s="2">
        <v>18600</v>
      </c>
      <c r="E19049" s="3">
        <v>44834</v>
      </c>
    </row>
    <row r="19050" spans="1:5" hidden="1" x14ac:dyDescent="0.25">
      <c r="A19050" s="4">
        <v>418613004</v>
      </c>
      <c r="B19050" t="s">
        <v>36828</v>
      </c>
      <c r="C19050" t="s">
        <v>54766</v>
      </c>
      <c r="D19050" s="2">
        <v>18900</v>
      </c>
      <c r="E19050" s="3">
        <v>44834</v>
      </c>
    </row>
    <row r="19051" spans="1:5" hidden="1" x14ac:dyDescent="0.25">
      <c r="A19051" s="4">
        <v>418613005</v>
      </c>
      <c r="B19051" t="s">
        <v>35266</v>
      </c>
      <c r="C19051" t="s">
        <v>54766</v>
      </c>
      <c r="D19051" s="2">
        <v>19200</v>
      </c>
      <c r="E19051" s="3">
        <v>44834</v>
      </c>
    </row>
    <row r="19052" spans="1:5" hidden="1" x14ac:dyDescent="0.25">
      <c r="A19052" s="4">
        <v>418613006</v>
      </c>
      <c r="B19052" t="s">
        <v>35780</v>
      </c>
      <c r="C19052" t="s">
        <v>54766</v>
      </c>
      <c r="D19052" s="2">
        <v>20100</v>
      </c>
      <c r="E19052" s="3">
        <v>44834</v>
      </c>
    </row>
    <row r="19053" spans="1:5" hidden="1" x14ac:dyDescent="0.25">
      <c r="A19053" s="4">
        <v>418614001</v>
      </c>
      <c r="B19053" t="s">
        <v>34406</v>
      </c>
      <c r="C19053" t="s">
        <v>54766</v>
      </c>
      <c r="D19053" s="2">
        <v>12000</v>
      </c>
      <c r="E19053" s="3">
        <v>44834</v>
      </c>
    </row>
    <row r="19054" spans="1:5" hidden="1" x14ac:dyDescent="0.25">
      <c r="A19054" s="4">
        <v>418614002</v>
      </c>
      <c r="B19054" t="s">
        <v>36740</v>
      </c>
      <c r="C19054" t="s">
        <v>54766</v>
      </c>
      <c r="D19054" s="2">
        <v>12600</v>
      </c>
      <c r="E19054" s="3">
        <v>44834</v>
      </c>
    </row>
    <row r="19055" spans="1:5" hidden="1" x14ac:dyDescent="0.25">
      <c r="A19055" s="4">
        <v>418614003</v>
      </c>
      <c r="B19055" t="s">
        <v>35668</v>
      </c>
      <c r="C19055" t="s">
        <v>54766</v>
      </c>
      <c r="D19055" s="2">
        <v>20100</v>
      </c>
      <c r="E19055" s="3">
        <v>44834</v>
      </c>
    </row>
    <row r="19056" spans="1:5" hidden="1" x14ac:dyDescent="0.25">
      <c r="A19056" s="4">
        <v>418614004</v>
      </c>
      <c r="B19056" t="s">
        <v>32570</v>
      </c>
      <c r="C19056" t="s">
        <v>54760</v>
      </c>
      <c r="D19056" s="2">
        <v>8424</v>
      </c>
      <c r="E19056" s="3">
        <v>44834</v>
      </c>
    </row>
    <row r="19057" spans="1:5" hidden="1" x14ac:dyDescent="0.25">
      <c r="A19057" s="4">
        <v>418614005</v>
      </c>
      <c r="B19057" t="s">
        <v>36236</v>
      </c>
      <c r="C19057" t="s">
        <v>54766</v>
      </c>
      <c r="D19057" s="2">
        <v>12000</v>
      </c>
      <c r="E19057" s="3">
        <v>44834</v>
      </c>
    </row>
    <row r="19058" spans="1:5" hidden="1" x14ac:dyDescent="0.25">
      <c r="A19058" s="4">
        <v>418614006</v>
      </c>
      <c r="B19058" t="s">
        <v>36204</v>
      </c>
      <c r="C19058" t="s">
        <v>54766</v>
      </c>
      <c r="D19058" s="2">
        <v>12000</v>
      </c>
      <c r="E19058" s="3">
        <v>44834</v>
      </c>
    </row>
    <row r="19059" spans="1:5" hidden="1" x14ac:dyDescent="0.25">
      <c r="A19059" s="4">
        <v>418614007</v>
      </c>
      <c r="B19059" t="s">
        <v>36520</v>
      </c>
      <c r="C19059" t="s">
        <v>54766</v>
      </c>
      <c r="D19059" s="2">
        <v>20700</v>
      </c>
      <c r="E19059" s="3">
        <v>44834</v>
      </c>
    </row>
    <row r="19060" spans="1:5" hidden="1" x14ac:dyDescent="0.25">
      <c r="A19060" s="4">
        <v>418615001</v>
      </c>
      <c r="B19060" t="s">
        <v>34416</v>
      </c>
      <c r="C19060" t="s">
        <v>54766</v>
      </c>
      <c r="D19060" s="2">
        <v>13200</v>
      </c>
      <c r="E19060" s="3">
        <v>44834</v>
      </c>
    </row>
    <row r="19061" spans="1:5" hidden="1" x14ac:dyDescent="0.25">
      <c r="A19061" s="4">
        <v>418615002</v>
      </c>
      <c r="B19061" t="s">
        <v>29185</v>
      </c>
      <c r="C19061" t="s">
        <v>54760</v>
      </c>
      <c r="D19061" s="2">
        <v>12282</v>
      </c>
      <c r="E19061" s="3">
        <v>44834</v>
      </c>
    </row>
    <row r="19062" spans="1:5" hidden="1" x14ac:dyDescent="0.25">
      <c r="A19062" s="4">
        <v>418615003</v>
      </c>
      <c r="B19062" t="s">
        <v>33984</v>
      </c>
      <c r="C19062" t="s">
        <v>54766</v>
      </c>
      <c r="D19062" s="2">
        <v>13200</v>
      </c>
      <c r="E19062" s="3">
        <v>44834</v>
      </c>
    </row>
    <row r="19063" spans="1:5" hidden="1" x14ac:dyDescent="0.25">
      <c r="A19063" s="4">
        <v>418615004</v>
      </c>
      <c r="B19063" t="s">
        <v>35574</v>
      </c>
      <c r="C19063" t="s">
        <v>54766</v>
      </c>
      <c r="D19063" s="2">
        <v>16200</v>
      </c>
      <c r="E19063" s="3">
        <v>44834</v>
      </c>
    </row>
    <row r="19064" spans="1:5" hidden="1" x14ac:dyDescent="0.25">
      <c r="A19064" s="4">
        <v>418615005</v>
      </c>
      <c r="B19064" t="s">
        <v>9676</v>
      </c>
      <c r="C19064" t="s">
        <v>54766</v>
      </c>
      <c r="D19064" s="2">
        <v>22200</v>
      </c>
      <c r="E19064" s="3">
        <v>44834</v>
      </c>
    </row>
    <row r="19065" spans="1:5" hidden="1" x14ac:dyDescent="0.25">
      <c r="A19065" s="4">
        <v>418615006</v>
      </c>
      <c r="B19065" t="s">
        <v>36882</v>
      </c>
      <c r="C19065" t="s">
        <v>54766</v>
      </c>
      <c r="D19065" s="2">
        <v>19200</v>
      </c>
      <c r="E19065" s="3">
        <v>44834</v>
      </c>
    </row>
    <row r="19066" spans="1:5" hidden="1" x14ac:dyDescent="0.25">
      <c r="A19066" s="4">
        <v>418615007</v>
      </c>
      <c r="B19066" t="s">
        <v>33876</v>
      </c>
      <c r="C19066" t="s">
        <v>54766</v>
      </c>
      <c r="D19066" s="2">
        <v>20400</v>
      </c>
      <c r="E19066" s="3">
        <v>44834</v>
      </c>
    </row>
    <row r="19067" spans="1:5" hidden="1" x14ac:dyDescent="0.25">
      <c r="A19067" s="4">
        <v>418616001</v>
      </c>
      <c r="B19067" t="s">
        <v>35926</v>
      </c>
      <c r="C19067" t="s">
        <v>54766</v>
      </c>
      <c r="D19067" s="2">
        <v>15000</v>
      </c>
      <c r="E19067" s="3">
        <v>44834</v>
      </c>
    </row>
    <row r="19068" spans="1:5" hidden="1" x14ac:dyDescent="0.25">
      <c r="A19068" s="4">
        <v>418616002</v>
      </c>
      <c r="B19068" t="s">
        <v>36638</v>
      </c>
      <c r="C19068" t="s">
        <v>54766</v>
      </c>
      <c r="D19068" s="2">
        <v>16080</v>
      </c>
      <c r="E19068" s="3">
        <v>44834</v>
      </c>
    </row>
    <row r="19069" spans="1:5" hidden="1" x14ac:dyDescent="0.25">
      <c r="A19069" s="4">
        <v>418616003</v>
      </c>
      <c r="B19069" t="s">
        <v>34380</v>
      </c>
      <c r="C19069" t="s">
        <v>54766</v>
      </c>
      <c r="D19069" s="2">
        <v>18000</v>
      </c>
      <c r="E19069" s="3">
        <v>44834</v>
      </c>
    </row>
    <row r="19070" spans="1:5" hidden="1" x14ac:dyDescent="0.25">
      <c r="A19070" s="4">
        <v>418616004</v>
      </c>
      <c r="B19070" t="s">
        <v>34780</v>
      </c>
      <c r="C19070" t="s">
        <v>54766</v>
      </c>
      <c r="D19070" s="2">
        <v>20400</v>
      </c>
      <c r="E19070" s="3">
        <v>44834</v>
      </c>
    </row>
    <row r="19071" spans="1:5" hidden="1" x14ac:dyDescent="0.25">
      <c r="A19071" s="4">
        <v>418616005</v>
      </c>
      <c r="B19071" t="s">
        <v>35692</v>
      </c>
      <c r="C19071" t="s">
        <v>54766</v>
      </c>
      <c r="D19071" s="2">
        <v>18900</v>
      </c>
      <c r="E19071" s="3">
        <v>44834</v>
      </c>
    </row>
    <row r="19072" spans="1:5" hidden="1" x14ac:dyDescent="0.25">
      <c r="A19072" s="4">
        <v>418616006</v>
      </c>
      <c r="B19072" t="s">
        <v>36532</v>
      </c>
      <c r="C19072" t="s">
        <v>54766</v>
      </c>
      <c r="D19072" s="2">
        <v>12600</v>
      </c>
      <c r="E19072" s="3">
        <v>44834</v>
      </c>
    </row>
    <row r="19073" spans="1:5" hidden="1" x14ac:dyDescent="0.25">
      <c r="A19073" s="4">
        <v>418616007</v>
      </c>
      <c r="B19073" t="s">
        <v>34368</v>
      </c>
      <c r="C19073" t="s">
        <v>54766</v>
      </c>
      <c r="D19073" s="2">
        <v>12600</v>
      </c>
      <c r="E19073" s="3">
        <v>44834</v>
      </c>
    </row>
    <row r="19074" spans="1:5" hidden="1" x14ac:dyDescent="0.25">
      <c r="A19074" s="4">
        <v>418617001</v>
      </c>
      <c r="B19074" t="s">
        <v>36446</v>
      </c>
      <c r="C19074" t="s">
        <v>54760</v>
      </c>
      <c r="D19074" s="2">
        <v>9678</v>
      </c>
      <c r="E19074" s="3">
        <v>44834</v>
      </c>
    </row>
    <row r="19075" spans="1:5" hidden="1" x14ac:dyDescent="0.25">
      <c r="A19075" s="4">
        <v>418617002</v>
      </c>
      <c r="B19075" t="s">
        <v>36796</v>
      </c>
      <c r="C19075" t="s">
        <v>54766</v>
      </c>
      <c r="D19075" s="2">
        <v>16440</v>
      </c>
      <c r="E19075" s="3">
        <v>44834</v>
      </c>
    </row>
    <row r="19076" spans="1:5" hidden="1" x14ac:dyDescent="0.25">
      <c r="A19076" s="4">
        <v>418617003</v>
      </c>
      <c r="B19076" t="s">
        <v>36504</v>
      </c>
      <c r="C19076" t="s">
        <v>54766</v>
      </c>
      <c r="D19076" s="2">
        <v>12000</v>
      </c>
      <c r="E19076" s="3">
        <v>44834</v>
      </c>
    </row>
    <row r="19077" spans="1:5" hidden="1" x14ac:dyDescent="0.25">
      <c r="A19077" s="4">
        <v>418617004</v>
      </c>
      <c r="B19077" t="s">
        <v>37016</v>
      </c>
      <c r="C19077" t="s">
        <v>54766</v>
      </c>
      <c r="D19077" s="2">
        <v>15000</v>
      </c>
      <c r="E19077" s="3">
        <v>44834</v>
      </c>
    </row>
    <row r="19078" spans="1:5" hidden="1" x14ac:dyDescent="0.25">
      <c r="A19078" s="4">
        <v>418617005</v>
      </c>
      <c r="B19078" t="s">
        <v>36976</v>
      </c>
      <c r="C19078" t="s">
        <v>55177</v>
      </c>
      <c r="D19078" s="2">
        <v>19800</v>
      </c>
      <c r="E19078" s="3">
        <v>44834</v>
      </c>
    </row>
    <row r="19079" spans="1:5" hidden="1" x14ac:dyDescent="0.25">
      <c r="A19079" s="4">
        <v>418617006</v>
      </c>
      <c r="B19079" t="s">
        <v>36984</v>
      </c>
      <c r="C19079" t="s">
        <v>54766</v>
      </c>
      <c r="D19079" s="2">
        <v>18900</v>
      </c>
      <c r="E19079" s="3">
        <v>44834</v>
      </c>
    </row>
    <row r="19080" spans="1:5" hidden="1" x14ac:dyDescent="0.25">
      <c r="A19080" s="4">
        <v>418617007</v>
      </c>
      <c r="B19080" t="s">
        <v>34382</v>
      </c>
      <c r="C19080" t="s">
        <v>54766</v>
      </c>
      <c r="D19080" s="2">
        <v>19500</v>
      </c>
      <c r="E19080" s="3">
        <v>44834</v>
      </c>
    </row>
    <row r="19081" spans="1:5" hidden="1" x14ac:dyDescent="0.25">
      <c r="A19081" s="4">
        <v>418618001</v>
      </c>
      <c r="B19081" t="s">
        <v>37466</v>
      </c>
      <c r="C19081" t="s">
        <v>54766</v>
      </c>
      <c r="D19081" s="2">
        <v>17100</v>
      </c>
      <c r="E19081" s="3">
        <v>44834</v>
      </c>
    </row>
    <row r="19082" spans="1:5" hidden="1" x14ac:dyDescent="0.25">
      <c r="A19082" s="4">
        <v>418618002</v>
      </c>
      <c r="B19082" t="s">
        <v>37452</v>
      </c>
      <c r="C19082" t="s">
        <v>54766</v>
      </c>
      <c r="D19082" s="2">
        <v>15000</v>
      </c>
      <c r="E19082" s="3">
        <v>44834</v>
      </c>
    </row>
    <row r="19083" spans="1:5" hidden="1" x14ac:dyDescent="0.25">
      <c r="A19083" s="4">
        <v>418618003</v>
      </c>
      <c r="B19083" t="s">
        <v>35100</v>
      </c>
      <c r="C19083" t="s">
        <v>54766</v>
      </c>
      <c r="D19083" s="2">
        <v>15300</v>
      </c>
      <c r="E19083" s="3">
        <v>44834</v>
      </c>
    </row>
    <row r="19084" spans="1:5" hidden="1" x14ac:dyDescent="0.25">
      <c r="A19084" s="4">
        <v>418618004</v>
      </c>
      <c r="B19084" t="s">
        <v>36888</v>
      </c>
      <c r="C19084" t="s">
        <v>54766</v>
      </c>
      <c r="D19084" s="2">
        <v>15300</v>
      </c>
      <c r="E19084" s="3">
        <v>44834</v>
      </c>
    </row>
    <row r="19085" spans="1:5" hidden="1" x14ac:dyDescent="0.25">
      <c r="A19085" s="4">
        <v>418618005</v>
      </c>
      <c r="B19085" t="s">
        <v>37502</v>
      </c>
      <c r="C19085" t="s">
        <v>54766</v>
      </c>
      <c r="D19085" s="2">
        <v>15300</v>
      </c>
      <c r="E19085" s="3">
        <v>44834</v>
      </c>
    </row>
    <row r="19086" spans="1:5" hidden="1" x14ac:dyDescent="0.25">
      <c r="A19086" s="4">
        <v>418618006</v>
      </c>
      <c r="B19086" t="s">
        <v>37460</v>
      </c>
      <c r="C19086" t="s">
        <v>54766</v>
      </c>
      <c r="D19086" s="2">
        <v>15300</v>
      </c>
      <c r="E19086" s="3">
        <v>44834</v>
      </c>
    </row>
    <row r="19087" spans="1:5" hidden="1" x14ac:dyDescent="0.25">
      <c r="A19087" s="4">
        <v>418618007</v>
      </c>
      <c r="B19087" t="s">
        <v>37408</v>
      </c>
      <c r="C19087" t="s">
        <v>54766</v>
      </c>
      <c r="D19087" s="2">
        <v>16500</v>
      </c>
      <c r="E19087" s="3">
        <v>44834</v>
      </c>
    </row>
    <row r="19088" spans="1:5" hidden="1" x14ac:dyDescent="0.25">
      <c r="A19088" s="4">
        <v>418618008</v>
      </c>
      <c r="B19088" t="s">
        <v>37310</v>
      </c>
      <c r="C19088" t="s">
        <v>54766</v>
      </c>
      <c r="D19088" s="2">
        <v>16200</v>
      </c>
      <c r="E19088" s="3">
        <v>44834</v>
      </c>
    </row>
    <row r="19089" spans="1:5" hidden="1" x14ac:dyDescent="0.25">
      <c r="A19089" s="4">
        <v>418618009</v>
      </c>
      <c r="B19089" t="s">
        <v>37544</v>
      </c>
      <c r="C19089" t="s">
        <v>54766</v>
      </c>
      <c r="D19089" s="2">
        <v>15600</v>
      </c>
      <c r="E19089" s="3">
        <v>44834</v>
      </c>
    </row>
    <row r="19090" spans="1:5" hidden="1" x14ac:dyDescent="0.25">
      <c r="A19090" s="4">
        <v>418618010</v>
      </c>
      <c r="B19090" t="s">
        <v>37562</v>
      </c>
      <c r="C19090" t="s">
        <v>54766</v>
      </c>
      <c r="D19090" s="2">
        <v>14400</v>
      </c>
      <c r="E19090" s="3">
        <v>44834</v>
      </c>
    </row>
    <row r="19091" spans="1:5" hidden="1" x14ac:dyDescent="0.25">
      <c r="A19091" s="4">
        <v>418618011</v>
      </c>
      <c r="B19091" t="s">
        <v>37246</v>
      </c>
      <c r="C19091" t="s">
        <v>54766</v>
      </c>
      <c r="D19091" s="2">
        <v>15000</v>
      </c>
      <c r="E19091" s="3">
        <v>44834</v>
      </c>
    </row>
    <row r="19092" spans="1:5" hidden="1" x14ac:dyDescent="0.25">
      <c r="A19092" s="4">
        <v>418618012</v>
      </c>
      <c r="B19092" t="s">
        <v>37488</v>
      </c>
      <c r="C19092" t="s">
        <v>54766</v>
      </c>
      <c r="D19092" s="2">
        <v>16500</v>
      </c>
      <c r="E19092" s="3">
        <v>44834</v>
      </c>
    </row>
    <row r="19093" spans="1:5" hidden="1" x14ac:dyDescent="0.25">
      <c r="A19093" s="4">
        <v>418618013</v>
      </c>
      <c r="B19093" t="s">
        <v>37402</v>
      </c>
      <c r="C19093" t="s">
        <v>54766</v>
      </c>
      <c r="D19093" s="2">
        <v>13500</v>
      </c>
      <c r="E19093" s="3">
        <v>44834</v>
      </c>
    </row>
    <row r="19094" spans="1:5" hidden="1" x14ac:dyDescent="0.25">
      <c r="A19094" s="4">
        <v>418618014</v>
      </c>
      <c r="B19094" t="s">
        <v>34916</v>
      </c>
      <c r="C19094" t="s">
        <v>54766</v>
      </c>
      <c r="D19094" s="2">
        <v>14520</v>
      </c>
      <c r="E19094" s="3">
        <v>44834</v>
      </c>
    </row>
    <row r="19095" spans="1:5" hidden="1" x14ac:dyDescent="0.25">
      <c r="A19095" s="4">
        <v>418618015</v>
      </c>
      <c r="B19095" t="s">
        <v>37574</v>
      </c>
      <c r="C19095" t="s">
        <v>54766</v>
      </c>
      <c r="D19095" s="2">
        <v>15000</v>
      </c>
      <c r="E19095" s="3">
        <v>44834</v>
      </c>
    </row>
    <row r="19096" spans="1:5" hidden="1" x14ac:dyDescent="0.25">
      <c r="A19096" s="4">
        <v>418618016</v>
      </c>
      <c r="B19096" t="s">
        <v>37426</v>
      </c>
      <c r="C19096" t="s">
        <v>54766</v>
      </c>
      <c r="D19096" s="2">
        <v>15600</v>
      </c>
      <c r="E19096" s="3">
        <v>44834</v>
      </c>
    </row>
    <row r="19097" spans="1:5" hidden="1" x14ac:dyDescent="0.25">
      <c r="A19097" s="4">
        <v>418619001</v>
      </c>
      <c r="B19097" t="s">
        <v>36606</v>
      </c>
      <c r="C19097" t="s">
        <v>54766</v>
      </c>
      <c r="D19097" s="2">
        <v>14400</v>
      </c>
      <c r="E19097" s="3">
        <v>44834</v>
      </c>
    </row>
    <row r="19098" spans="1:5" hidden="1" x14ac:dyDescent="0.25">
      <c r="A19098" s="4">
        <v>418619002</v>
      </c>
      <c r="B19098" t="s">
        <v>36912</v>
      </c>
      <c r="C19098" t="s">
        <v>54766</v>
      </c>
      <c r="D19098" s="2">
        <v>16200</v>
      </c>
      <c r="E19098" s="3">
        <v>44834</v>
      </c>
    </row>
    <row r="19099" spans="1:5" hidden="1" x14ac:dyDescent="0.25">
      <c r="A19099" s="4">
        <v>418619003</v>
      </c>
      <c r="B19099" t="s">
        <v>35586</v>
      </c>
      <c r="C19099" t="s">
        <v>54766</v>
      </c>
      <c r="D19099" s="2">
        <v>14520</v>
      </c>
      <c r="E19099" s="3">
        <v>44834</v>
      </c>
    </row>
    <row r="19100" spans="1:5" hidden="1" x14ac:dyDescent="0.25">
      <c r="A19100" s="4">
        <v>418619004</v>
      </c>
      <c r="B19100" t="s">
        <v>36640</v>
      </c>
      <c r="C19100" t="s">
        <v>54766</v>
      </c>
      <c r="D19100" s="2">
        <v>14400</v>
      </c>
      <c r="E19100" s="3">
        <v>44834</v>
      </c>
    </row>
    <row r="19101" spans="1:5" hidden="1" x14ac:dyDescent="0.25">
      <c r="A19101" s="4">
        <v>418619005</v>
      </c>
      <c r="B19101" t="s">
        <v>36066</v>
      </c>
      <c r="C19101" t="s">
        <v>54766</v>
      </c>
      <c r="D19101" s="2">
        <v>22200</v>
      </c>
      <c r="E19101" s="3">
        <v>44834</v>
      </c>
    </row>
    <row r="19102" spans="1:5" hidden="1" x14ac:dyDescent="0.25">
      <c r="A19102" s="4">
        <v>418619006</v>
      </c>
      <c r="B19102" t="s">
        <v>35334</v>
      </c>
      <c r="C19102" t="s">
        <v>54766</v>
      </c>
      <c r="D19102" s="2">
        <v>19500</v>
      </c>
      <c r="E19102" s="3">
        <v>44834</v>
      </c>
    </row>
    <row r="19103" spans="1:5" hidden="1" x14ac:dyDescent="0.25">
      <c r="A19103" s="4">
        <v>418619007</v>
      </c>
      <c r="B19103" t="s">
        <v>36938</v>
      </c>
      <c r="C19103" t="s">
        <v>54766</v>
      </c>
      <c r="D19103" s="2">
        <v>18600</v>
      </c>
      <c r="E19103" s="3">
        <v>44834</v>
      </c>
    </row>
    <row r="19104" spans="1:5" hidden="1" x14ac:dyDescent="0.25">
      <c r="A19104" s="4">
        <v>418620001</v>
      </c>
      <c r="B19104" t="s">
        <v>37252</v>
      </c>
      <c r="C19104" t="s">
        <v>54759</v>
      </c>
      <c r="D19104" s="2">
        <v>12180</v>
      </c>
      <c r="E19104" s="3">
        <v>44834</v>
      </c>
    </row>
    <row r="19105" spans="1:5" hidden="1" x14ac:dyDescent="0.25">
      <c r="A19105" s="4">
        <v>418620002</v>
      </c>
      <c r="B19105" t="s">
        <v>36842</v>
      </c>
      <c r="C19105" t="s">
        <v>54766</v>
      </c>
      <c r="D19105" s="2">
        <v>12600</v>
      </c>
      <c r="E19105" s="3">
        <v>44834</v>
      </c>
    </row>
    <row r="19106" spans="1:5" hidden="1" x14ac:dyDescent="0.25">
      <c r="A19106" s="4">
        <v>418620003</v>
      </c>
      <c r="B19106" t="s">
        <v>36042</v>
      </c>
      <c r="C19106" t="s">
        <v>54766</v>
      </c>
      <c r="D19106" s="2">
        <v>12300</v>
      </c>
      <c r="E19106" s="3">
        <v>44834</v>
      </c>
    </row>
    <row r="19107" spans="1:5" hidden="1" x14ac:dyDescent="0.25">
      <c r="A19107" s="4">
        <v>418620004</v>
      </c>
      <c r="B19107" t="s">
        <v>35456</v>
      </c>
      <c r="C19107" t="s">
        <v>54766</v>
      </c>
      <c r="D19107" s="2">
        <v>12600</v>
      </c>
      <c r="E19107" s="3">
        <v>44834</v>
      </c>
    </row>
    <row r="19108" spans="1:5" hidden="1" x14ac:dyDescent="0.25">
      <c r="A19108" s="4">
        <v>418620005</v>
      </c>
      <c r="B19108" t="s">
        <v>33320</v>
      </c>
      <c r="C19108" t="s">
        <v>54766</v>
      </c>
      <c r="D19108" s="2">
        <v>22200</v>
      </c>
      <c r="E19108" s="3">
        <v>44834</v>
      </c>
    </row>
    <row r="19109" spans="1:5" hidden="1" x14ac:dyDescent="0.25">
      <c r="A19109" s="4">
        <v>418620006</v>
      </c>
      <c r="B19109" t="s">
        <v>37166</v>
      </c>
      <c r="C19109" t="s">
        <v>54766</v>
      </c>
      <c r="D19109" s="2">
        <v>21600</v>
      </c>
      <c r="E19109" s="3">
        <v>44834</v>
      </c>
    </row>
    <row r="19110" spans="1:5" hidden="1" x14ac:dyDescent="0.25">
      <c r="A19110" s="4">
        <v>418620007</v>
      </c>
      <c r="B19110" t="s">
        <v>35474</v>
      </c>
      <c r="C19110" t="s">
        <v>54766</v>
      </c>
      <c r="D19110" s="2">
        <v>13800</v>
      </c>
      <c r="E19110" s="3">
        <v>44834</v>
      </c>
    </row>
    <row r="19111" spans="1:5" hidden="1" x14ac:dyDescent="0.25">
      <c r="A19111" s="4">
        <v>418621001</v>
      </c>
      <c r="B19111" t="s">
        <v>36268</v>
      </c>
      <c r="C19111" t="s">
        <v>54760</v>
      </c>
      <c r="D19111" s="2">
        <v>7026</v>
      </c>
      <c r="E19111" s="3">
        <v>44834</v>
      </c>
    </row>
    <row r="19112" spans="1:5" hidden="1" x14ac:dyDescent="0.25">
      <c r="A19112" s="4">
        <v>418621002</v>
      </c>
      <c r="B19112" t="s">
        <v>37262</v>
      </c>
      <c r="C19112" t="s">
        <v>54766</v>
      </c>
      <c r="D19112" s="2">
        <v>27000</v>
      </c>
      <c r="E19112" s="3">
        <v>44834</v>
      </c>
    </row>
    <row r="19113" spans="1:5" hidden="1" x14ac:dyDescent="0.25">
      <c r="A19113" s="4">
        <v>418621003</v>
      </c>
      <c r="B19113" t="s">
        <v>37272</v>
      </c>
      <c r="C19113" t="s">
        <v>54766</v>
      </c>
      <c r="D19113" s="2">
        <v>15600</v>
      </c>
      <c r="E19113" s="3">
        <v>44834</v>
      </c>
    </row>
    <row r="19114" spans="1:5" hidden="1" x14ac:dyDescent="0.25">
      <c r="A19114" s="4">
        <v>418621004</v>
      </c>
      <c r="B19114" t="s">
        <v>36346</v>
      </c>
      <c r="C19114" t="s">
        <v>54766</v>
      </c>
      <c r="D19114" s="2">
        <v>22200</v>
      </c>
      <c r="E19114" s="3">
        <v>44834</v>
      </c>
    </row>
    <row r="19115" spans="1:5" hidden="1" x14ac:dyDescent="0.25">
      <c r="A19115" s="4">
        <v>418621005</v>
      </c>
      <c r="B19115" t="s">
        <v>36656</v>
      </c>
      <c r="C19115" t="s">
        <v>54766</v>
      </c>
      <c r="D19115" s="2">
        <v>28800</v>
      </c>
      <c r="E19115" s="3">
        <v>44834</v>
      </c>
    </row>
    <row r="19116" spans="1:5" hidden="1" x14ac:dyDescent="0.25">
      <c r="A19116" s="4">
        <v>418621006</v>
      </c>
      <c r="B19116" t="s">
        <v>34370</v>
      </c>
      <c r="C19116" t="s">
        <v>54766</v>
      </c>
      <c r="D19116" s="2">
        <v>20400</v>
      </c>
      <c r="E19116" s="3">
        <v>44834</v>
      </c>
    </row>
    <row r="19117" spans="1:5" hidden="1" x14ac:dyDescent="0.25">
      <c r="A19117" s="4">
        <v>418621007</v>
      </c>
      <c r="B19117" t="s">
        <v>30430</v>
      </c>
      <c r="C19117" t="s">
        <v>54766</v>
      </c>
      <c r="D19117" s="2">
        <v>19200</v>
      </c>
      <c r="E19117" s="3">
        <v>44834</v>
      </c>
    </row>
    <row r="19118" spans="1:5" hidden="1" x14ac:dyDescent="0.25">
      <c r="A19118" s="4">
        <v>418622001</v>
      </c>
      <c r="B19118" t="s">
        <v>37206</v>
      </c>
      <c r="C19118" t="s">
        <v>54766</v>
      </c>
      <c r="D19118" s="2">
        <v>12000</v>
      </c>
      <c r="E19118" s="3">
        <v>44834</v>
      </c>
    </row>
    <row r="19119" spans="1:5" hidden="1" x14ac:dyDescent="0.25">
      <c r="A19119" s="4">
        <v>418622002</v>
      </c>
      <c r="B19119" t="s">
        <v>37292</v>
      </c>
      <c r="C19119" t="s">
        <v>54766</v>
      </c>
      <c r="D19119" s="2">
        <v>12600</v>
      </c>
      <c r="E19119" s="3">
        <v>44834</v>
      </c>
    </row>
    <row r="19120" spans="1:5" hidden="1" x14ac:dyDescent="0.25">
      <c r="A19120" s="4">
        <v>418622003</v>
      </c>
      <c r="B19120" t="s">
        <v>37352</v>
      </c>
      <c r="C19120" t="s">
        <v>54766</v>
      </c>
      <c r="D19120" s="2">
        <v>17040</v>
      </c>
      <c r="E19120" s="3">
        <v>44834</v>
      </c>
    </row>
    <row r="19121" spans="1:5" hidden="1" x14ac:dyDescent="0.25">
      <c r="A19121" s="4">
        <v>418622004</v>
      </c>
      <c r="B19121" t="s">
        <v>34990</v>
      </c>
      <c r="C19121" t="s">
        <v>54766</v>
      </c>
      <c r="D19121" s="2">
        <v>13200</v>
      </c>
      <c r="E19121" s="3">
        <v>44834</v>
      </c>
    </row>
    <row r="19122" spans="1:5" hidden="1" x14ac:dyDescent="0.25">
      <c r="A19122" s="4">
        <v>418622005</v>
      </c>
      <c r="B19122" t="s">
        <v>36764</v>
      </c>
      <c r="C19122" t="s">
        <v>55172</v>
      </c>
      <c r="D19122" s="2">
        <v>19200</v>
      </c>
      <c r="E19122" s="3">
        <v>44834</v>
      </c>
    </row>
    <row r="19123" spans="1:5" hidden="1" x14ac:dyDescent="0.25">
      <c r="A19123" s="4">
        <v>418622006</v>
      </c>
      <c r="B19123" t="s">
        <v>34358</v>
      </c>
      <c r="C19123" t="s">
        <v>54766</v>
      </c>
      <c r="D19123" s="2">
        <v>12000</v>
      </c>
      <c r="E19123" s="3">
        <v>44834</v>
      </c>
    </row>
    <row r="19124" spans="1:5" hidden="1" x14ac:dyDescent="0.25">
      <c r="A19124" s="4">
        <v>418622007</v>
      </c>
      <c r="B19124" t="s">
        <v>32574</v>
      </c>
      <c r="C19124" t="s">
        <v>54766</v>
      </c>
      <c r="D19124" s="2">
        <v>21000</v>
      </c>
      <c r="E19124" s="3">
        <v>44834</v>
      </c>
    </row>
    <row r="19125" spans="1:5" hidden="1" x14ac:dyDescent="0.25">
      <c r="A19125" s="4">
        <v>418622008</v>
      </c>
      <c r="B19125" t="s">
        <v>37318</v>
      </c>
      <c r="C19125" t="s">
        <v>54766</v>
      </c>
      <c r="D19125" s="2">
        <v>13800</v>
      </c>
      <c r="E19125" s="3">
        <v>44834</v>
      </c>
    </row>
    <row r="19126" spans="1:5" hidden="1" x14ac:dyDescent="0.25">
      <c r="A19126" s="4">
        <v>418622009</v>
      </c>
      <c r="B19126" t="s">
        <v>37264</v>
      </c>
      <c r="C19126" t="s">
        <v>54779</v>
      </c>
      <c r="D19126">
        <v>0</v>
      </c>
      <c r="E19126" s="3">
        <v>44834</v>
      </c>
    </row>
    <row r="19127" spans="1:5" hidden="1" x14ac:dyDescent="0.25">
      <c r="A19127" s="4">
        <v>418623001</v>
      </c>
      <c r="B19127" t="s">
        <v>36932</v>
      </c>
      <c r="C19127" t="s">
        <v>54766</v>
      </c>
      <c r="D19127" s="2">
        <v>12720</v>
      </c>
      <c r="E19127" s="3">
        <v>44834</v>
      </c>
    </row>
    <row r="19128" spans="1:5" hidden="1" x14ac:dyDescent="0.25">
      <c r="A19128" s="4">
        <v>418623002</v>
      </c>
      <c r="B19128" t="s">
        <v>37010</v>
      </c>
      <c r="C19128" t="s">
        <v>54760</v>
      </c>
      <c r="D19128" s="2">
        <v>9456</v>
      </c>
      <c r="E19128" s="3">
        <v>44834</v>
      </c>
    </row>
    <row r="19129" spans="1:5" hidden="1" x14ac:dyDescent="0.25">
      <c r="A19129" s="4">
        <v>418623003</v>
      </c>
      <c r="B19129" t="s">
        <v>36978</v>
      </c>
      <c r="C19129" t="s">
        <v>54766</v>
      </c>
      <c r="D19129" s="2">
        <v>13800</v>
      </c>
      <c r="E19129" s="3">
        <v>44834</v>
      </c>
    </row>
    <row r="19130" spans="1:5" hidden="1" x14ac:dyDescent="0.25">
      <c r="A19130" s="4">
        <v>418623004</v>
      </c>
      <c r="B19130" t="s">
        <v>37182</v>
      </c>
      <c r="C19130" t="s">
        <v>54766</v>
      </c>
      <c r="D19130" s="2">
        <v>19800</v>
      </c>
      <c r="E19130" s="3">
        <v>44834</v>
      </c>
    </row>
    <row r="19131" spans="1:5" hidden="1" x14ac:dyDescent="0.25">
      <c r="A19131" s="4">
        <v>418623005</v>
      </c>
      <c r="B19131" t="s">
        <v>31612</v>
      </c>
      <c r="C19131" t="s">
        <v>54766</v>
      </c>
      <c r="D19131" s="2">
        <v>20400</v>
      </c>
      <c r="E19131" s="3">
        <v>44834</v>
      </c>
    </row>
    <row r="19132" spans="1:5" hidden="1" x14ac:dyDescent="0.25">
      <c r="A19132" s="4">
        <v>418623006</v>
      </c>
      <c r="B19132" t="s">
        <v>37180</v>
      </c>
      <c r="C19132" t="s">
        <v>54766</v>
      </c>
      <c r="D19132" s="2">
        <v>13200</v>
      </c>
      <c r="E19132" s="3">
        <v>44834</v>
      </c>
    </row>
    <row r="19133" spans="1:5" hidden="1" x14ac:dyDescent="0.25">
      <c r="A19133" s="4">
        <v>418624001</v>
      </c>
      <c r="B19133" t="s">
        <v>37370</v>
      </c>
      <c r="C19133" t="s">
        <v>54766</v>
      </c>
      <c r="D19133" s="2">
        <v>12600</v>
      </c>
      <c r="E19133" s="3">
        <v>44834</v>
      </c>
    </row>
    <row r="19134" spans="1:5" hidden="1" x14ac:dyDescent="0.25">
      <c r="A19134" s="4">
        <v>418624002</v>
      </c>
      <c r="B19134" t="s">
        <v>32604</v>
      </c>
      <c r="C19134" t="s">
        <v>54766</v>
      </c>
      <c r="D19134" s="2">
        <v>14400</v>
      </c>
      <c r="E19134" s="3">
        <v>44834</v>
      </c>
    </row>
    <row r="19135" spans="1:5" hidden="1" x14ac:dyDescent="0.25">
      <c r="A19135" s="4">
        <v>418624003</v>
      </c>
      <c r="B19135" t="s">
        <v>37104</v>
      </c>
      <c r="C19135" t="s">
        <v>54766</v>
      </c>
      <c r="D19135" s="2">
        <v>12000</v>
      </c>
      <c r="E19135" s="3">
        <v>44834</v>
      </c>
    </row>
    <row r="19136" spans="1:5" hidden="1" x14ac:dyDescent="0.25">
      <c r="A19136" s="4">
        <v>418624004</v>
      </c>
      <c r="B19136" t="s">
        <v>37300</v>
      </c>
      <c r="C19136" t="s">
        <v>54766</v>
      </c>
      <c r="D19136" s="2">
        <v>12600</v>
      </c>
      <c r="E19136" s="3">
        <v>44834</v>
      </c>
    </row>
    <row r="19137" spans="1:5" hidden="1" x14ac:dyDescent="0.25">
      <c r="A19137" s="4">
        <v>418624005</v>
      </c>
      <c r="B19137" t="s">
        <v>37362</v>
      </c>
      <c r="C19137" t="s">
        <v>54766</v>
      </c>
      <c r="D19137" s="2">
        <v>26400</v>
      </c>
      <c r="E19137" s="3">
        <v>44834</v>
      </c>
    </row>
    <row r="19138" spans="1:5" hidden="1" x14ac:dyDescent="0.25">
      <c r="A19138" s="4">
        <v>418624006</v>
      </c>
      <c r="B19138" t="s">
        <v>32350</v>
      </c>
      <c r="C19138" t="s">
        <v>54766</v>
      </c>
      <c r="D19138" s="2">
        <v>12600</v>
      </c>
      <c r="E19138" s="3">
        <v>44834</v>
      </c>
    </row>
    <row r="19139" spans="1:5" hidden="1" x14ac:dyDescent="0.25">
      <c r="A19139" s="4">
        <v>418624007</v>
      </c>
      <c r="B19139" t="s">
        <v>24077</v>
      </c>
      <c r="C19139" t="s">
        <v>54766</v>
      </c>
      <c r="D19139" s="2">
        <v>12300</v>
      </c>
      <c r="E19139" s="3">
        <v>44834</v>
      </c>
    </row>
    <row r="19140" spans="1:5" hidden="1" x14ac:dyDescent="0.25">
      <c r="A19140" s="4">
        <v>418624008</v>
      </c>
      <c r="B19140" t="s">
        <v>36212</v>
      </c>
      <c r="C19140" t="s">
        <v>55177</v>
      </c>
      <c r="D19140" s="2">
        <v>13200</v>
      </c>
      <c r="E19140" s="3">
        <v>44834</v>
      </c>
    </row>
    <row r="19141" spans="1:5" hidden="1" x14ac:dyDescent="0.25">
      <c r="A19141" s="4">
        <v>418624009</v>
      </c>
      <c r="B19141" t="s">
        <v>37332</v>
      </c>
      <c r="C19141" t="s">
        <v>54766</v>
      </c>
      <c r="D19141" s="2">
        <v>12000</v>
      </c>
      <c r="E19141" s="3">
        <v>44834</v>
      </c>
    </row>
    <row r="19142" spans="1:5" hidden="1" x14ac:dyDescent="0.25">
      <c r="A19142" s="4">
        <v>418624010</v>
      </c>
      <c r="B19142" t="s">
        <v>37380</v>
      </c>
      <c r="C19142" t="s">
        <v>54766</v>
      </c>
      <c r="D19142" s="2">
        <v>12000</v>
      </c>
      <c r="E19142" s="3">
        <v>44834</v>
      </c>
    </row>
    <row r="19143" spans="1:5" hidden="1" x14ac:dyDescent="0.25">
      <c r="A19143" s="4">
        <v>418624011</v>
      </c>
      <c r="B19143" t="s">
        <v>37196</v>
      </c>
      <c r="C19143" t="s">
        <v>54766</v>
      </c>
      <c r="D19143" s="2">
        <v>12600</v>
      </c>
      <c r="E19143" s="3">
        <v>44834</v>
      </c>
    </row>
    <row r="19144" spans="1:5" hidden="1" x14ac:dyDescent="0.25">
      <c r="A19144" s="4">
        <v>418625001</v>
      </c>
      <c r="B19144" t="s">
        <v>31616</v>
      </c>
      <c r="C19144" t="s">
        <v>54760</v>
      </c>
      <c r="D19144" s="2">
        <v>9714</v>
      </c>
      <c r="E19144" s="3">
        <v>44834</v>
      </c>
    </row>
    <row r="19145" spans="1:5" hidden="1" x14ac:dyDescent="0.25">
      <c r="A19145" s="4">
        <v>418625002</v>
      </c>
      <c r="B19145" t="s">
        <v>37184</v>
      </c>
      <c r="C19145" t="s">
        <v>54766</v>
      </c>
      <c r="D19145" s="2">
        <v>17100</v>
      </c>
      <c r="E19145" s="3">
        <v>44834</v>
      </c>
    </row>
    <row r="19146" spans="1:5" hidden="1" x14ac:dyDescent="0.25">
      <c r="A19146" s="4">
        <v>418625003</v>
      </c>
      <c r="B19146" t="s">
        <v>36672</v>
      </c>
      <c r="C19146" t="s">
        <v>54766</v>
      </c>
      <c r="D19146" s="2">
        <v>18300</v>
      </c>
      <c r="E19146" s="3">
        <v>44834</v>
      </c>
    </row>
    <row r="19147" spans="1:5" hidden="1" x14ac:dyDescent="0.25">
      <c r="A19147" s="4">
        <v>418625004</v>
      </c>
      <c r="B19147" t="s">
        <v>37372</v>
      </c>
      <c r="C19147" t="s">
        <v>54766</v>
      </c>
      <c r="D19147" s="2">
        <v>20400</v>
      </c>
      <c r="E19147" s="3">
        <v>44834</v>
      </c>
    </row>
    <row r="19148" spans="1:5" hidden="1" x14ac:dyDescent="0.25">
      <c r="A19148" s="4">
        <v>418625005</v>
      </c>
      <c r="B19148" t="s">
        <v>37198</v>
      </c>
      <c r="C19148" t="s">
        <v>54766</v>
      </c>
      <c r="D19148" s="2">
        <v>15600</v>
      </c>
      <c r="E19148" s="3">
        <v>44834</v>
      </c>
    </row>
    <row r="19149" spans="1:5" hidden="1" x14ac:dyDescent="0.25">
      <c r="A19149" s="4">
        <v>418625006</v>
      </c>
      <c r="B19149" t="s">
        <v>37320</v>
      </c>
      <c r="C19149" t="s">
        <v>54766</v>
      </c>
      <c r="D19149" s="2">
        <v>13200</v>
      </c>
      <c r="E19149" s="3">
        <v>44834</v>
      </c>
    </row>
    <row r="19150" spans="1:5" hidden="1" x14ac:dyDescent="0.25">
      <c r="A19150" s="4">
        <v>418625007</v>
      </c>
      <c r="B19150" t="s">
        <v>51306</v>
      </c>
      <c r="C19150" t="s">
        <v>54771</v>
      </c>
      <c r="D19150">
        <v>0</v>
      </c>
      <c r="E19150" s="3">
        <v>44834</v>
      </c>
    </row>
    <row r="19151" spans="1:5" hidden="1" x14ac:dyDescent="0.25">
      <c r="A19151" s="4">
        <v>418626001</v>
      </c>
      <c r="B19151" t="s">
        <v>36954</v>
      </c>
      <c r="C19151" t="s">
        <v>54760</v>
      </c>
      <c r="D19151" s="2">
        <v>8232</v>
      </c>
      <c r="E19151" s="3">
        <v>44834</v>
      </c>
    </row>
    <row r="19152" spans="1:5" hidden="1" x14ac:dyDescent="0.25">
      <c r="A19152" s="4">
        <v>418626002</v>
      </c>
      <c r="B19152" t="s">
        <v>36496</v>
      </c>
      <c r="C19152" t="s">
        <v>54763</v>
      </c>
      <c r="D19152">
        <v>250</v>
      </c>
      <c r="E19152" s="3">
        <v>44834</v>
      </c>
    </row>
    <row r="19153" spans="1:5" hidden="1" x14ac:dyDescent="0.25">
      <c r="A19153" s="4">
        <v>418628001</v>
      </c>
      <c r="B19153" t="s">
        <v>31614</v>
      </c>
      <c r="C19153" t="s">
        <v>54766</v>
      </c>
      <c r="D19153" s="2">
        <v>15300</v>
      </c>
      <c r="E19153" s="3">
        <v>44834</v>
      </c>
    </row>
    <row r="19154" spans="1:5" hidden="1" x14ac:dyDescent="0.25">
      <c r="A19154" s="4">
        <v>418628002</v>
      </c>
      <c r="B19154" t="s">
        <v>36536</v>
      </c>
      <c r="C19154" t="s">
        <v>54766</v>
      </c>
      <c r="D19154" s="2">
        <v>11993</v>
      </c>
      <c r="E19154" s="3">
        <v>44834</v>
      </c>
    </row>
    <row r="19155" spans="1:5" hidden="1" x14ac:dyDescent="0.25">
      <c r="A19155" s="4">
        <v>418629001</v>
      </c>
      <c r="B19155" t="s">
        <v>37048</v>
      </c>
      <c r="C19155" t="s">
        <v>54760</v>
      </c>
      <c r="D19155" s="2">
        <v>7776</v>
      </c>
      <c r="E19155" s="3">
        <v>44834</v>
      </c>
    </row>
    <row r="19156" spans="1:5" hidden="1" x14ac:dyDescent="0.25">
      <c r="A19156" s="4">
        <v>418629002</v>
      </c>
      <c r="B19156" t="s">
        <v>36430</v>
      </c>
      <c r="C19156" t="s">
        <v>54760</v>
      </c>
      <c r="D19156" s="2">
        <v>7998</v>
      </c>
      <c r="E19156" s="3">
        <v>44834</v>
      </c>
    </row>
    <row r="19157" spans="1:5" hidden="1" x14ac:dyDescent="0.25">
      <c r="A19157" s="4">
        <v>418629003</v>
      </c>
      <c r="B19157" t="s">
        <v>37390</v>
      </c>
      <c r="C19157" t="s">
        <v>54766</v>
      </c>
      <c r="D19157" s="2">
        <v>18600</v>
      </c>
      <c r="E19157" s="3">
        <v>44834</v>
      </c>
    </row>
    <row r="19158" spans="1:5" hidden="1" x14ac:dyDescent="0.25">
      <c r="A19158" s="4">
        <v>418634001</v>
      </c>
      <c r="B19158" t="s">
        <v>34300</v>
      </c>
      <c r="C19158" t="s">
        <v>54766</v>
      </c>
      <c r="D19158" s="2">
        <v>18616</v>
      </c>
      <c r="E19158" s="3">
        <v>44834</v>
      </c>
    </row>
    <row r="19159" spans="1:5" hidden="1" x14ac:dyDescent="0.25">
      <c r="A19159" s="4">
        <v>418634002</v>
      </c>
      <c r="B19159" t="s">
        <v>32688</v>
      </c>
      <c r="C19159" t="s">
        <v>54766</v>
      </c>
      <c r="D19159" s="2">
        <v>22204</v>
      </c>
      <c r="E19159" s="3">
        <v>44834</v>
      </c>
    </row>
    <row r="19160" spans="1:5" hidden="1" x14ac:dyDescent="0.25">
      <c r="A19160" s="4">
        <v>418634003</v>
      </c>
      <c r="B19160" t="s">
        <v>38480</v>
      </c>
      <c r="C19160" t="s">
        <v>54766</v>
      </c>
      <c r="D19160" s="2">
        <v>22516</v>
      </c>
      <c r="E19160" s="3">
        <v>44834</v>
      </c>
    </row>
    <row r="19161" spans="1:5" hidden="1" x14ac:dyDescent="0.25">
      <c r="A19161" s="4">
        <v>418634004</v>
      </c>
      <c r="B19161" t="s">
        <v>38466</v>
      </c>
      <c r="C19161" t="s">
        <v>54789</v>
      </c>
      <c r="D19161" s="2">
        <v>20700</v>
      </c>
      <c r="E19161" s="3">
        <v>44834</v>
      </c>
    </row>
    <row r="19162" spans="1:5" hidden="1" x14ac:dyDescent="0.25">
      <c r="A19162" s="4">
        <v>418634005</v>
      </c>
      <c r="B19162" t="s">
        <v>36372</v>
      </c>
      <c r="C19162" t="s">
        <v>54766</v>
      </c>
      <c r="D19162" s="2">
        <v>18616</v>
      </c>
      <c r="E19162" s="3">
        <v>44834</v>
      </c>
    </row>
    <row r="19163" spans="1:5" hidden="1" x14ac:dyDescent="0.25">
      <c r="A19163" s="4">
        <v>418634006</v>
      </c>
      <c r="B19163" t="s">
        <v>37146</v>
      </c>
      <c r="C19163" t="s">
        <v>54766</v>
      </c>
      <c r="D19163" s="2">
        <v>22204</v>
      </c>
      <c r="E19163" s="3">
        <v>44834</v>
      </c>
    </row>
    <row r="19164" spans="1:5" hidden="1" x14ac:dyDescent="0.25">
      <c r="A19164" s="4">
        <v>418634007</v>
      </c>
      <c r="B19164" t="s">
        <v>38498</v>
      </c>
      <c r="C19164" t="s">
        <v>54766</v>
      </c>
      <c r="D19164" s="2">
        <v>22516</v>
      </c>
      <c r="E19164" s="3">
        <v>44834</v>
      </c>
    </row>
    <row r="19165" spans="1:5" hidden="1" x14ac:dyDescent="0.25">
      <c r="A19165" s="4">
        <v>418634008</v>
      </c>
      <c r="B19165" t="s">
        <v>38316</v>
      </c>
      <c r="C19165" t="s">
        <v>54766</v>
      </c>
      <c r="D19165" s="2">
        <v>18616</v>
      </c>
      <c r="E19165" s="3">
        <v>44834</v>
      </c>
    </row>
    <row r="19166" spans="1:5" hidden="1" x14ac:dyDescent="0.25">
      <c r="A19166" s="4">
        <v>418634009</v>
      </c>
      <c r="B19166" t="s">
        <v>38328</v>
      </c>
      <c r="C19166" t="s">
        <v>54766</v>
      </c>
      <c r="D19166" s="2">
        <v>20700</v>
      </c>
      <c r="E19166" s="3">
        <v>44834</v>
      </c>
    </row>
    <row r="19167" spans="1:5" hidden="1" x14ac:dyDescent="0.25">
      <c r="A19167" s="4">
        <v>418634010</v>
      </c>
      <c r="B19167" t="s">
        <v>34788</v>
      </c>
      <c r="C19167" t="s">
        <v>54766</v>
      </c>
      <c r="D19167" s="2">
        <v>22204</v>
      </c>
      <c r="E19167" s="3">
        <v>44834</v>
      </c>
    </row>
    <row r="19168" spans="1:5" hidden="1" x14ac:dyDescent="0.25">
      <c r="A19168" s="4">
        <v>418634011</v>
      </c>
      <c r="B19168" t="s">
        <v>38504</v>
      </c>
      <c r="C19168" t="s">
        <v>54766</v>
      </c>
      <c r="D19168" s="2">
        <v>22516</v>
      </c>
      <c r="E19168" s="3">
        <v>44834</v>
      </c>
    </row>
    <row r="19169" spans="1:5" hidden="1" x14ac:dyDescent="0.25">
      <c r="A19169" s="4">
        <v>418634012</v>
      </c>
      <c r="B19169" t="s">
        <v>38462</v>
      </c>
      <c r="C19169" t="s">
        <v>54766</v>
      </c>
      <c r="D19169" s="2">
        <v>18616</v>
      </c>
      <c r="E19169" s="3">
        <v>44834</v>
      </c>
    </row>
    <row r="19170" spans="1:5" hidden="1" x14ac:dyDescent="0.25">
      <c r="A19170" s="4">
        <v>418635001</v>
      </c>
      <c r="B19170" t="s">
        <v>38436</v>
      </c>
      <c r="C19170" t="s">
        <v>54766</v>
      </c>
      <c r="D19170" s="2">
        <v>18876</v>
      </c>
      <c r="E19170" s="3">
        <v>44834</v>
      </c>
    </row>
    <row r="19171" spans="1:5" hidden="1" x14ac:dyDescent="0.25">
      <c r="A19171" s="4">
        <v>418635002</v>
      </c>
      <c r="B19171" t="s">
        <v>38400</v>
      </c>
      <c r="C19171" t="s">
        <v>54766</v>
      </c>
      <c r="D19171" s="2">
        <v>18356</v>
      </c>
      <c r="E19171" s="3">
        <v>44834</v>
      </c>
    </row>
    <row r="19172" spans="1:5" hidden="1" x14ac:dyDescent="0.25">
      <c r="A19172" s="4">
        <v>418635003</v>
      </c>
      <c r="B19172" t="s">
        <v>38150</v>
      </c>
      <c r="C19172" t="s">
        <v>54766</v>
      </c>
      <c r="D19172" s="2">
        <v>18876</v>
      </c>
      <c r="E19172" s="3">
        <v>44834</v>
      </c>
    </row>
    <row r="19173" spans="1:5" hidden="1" x14ac:dyDescent="0.25">
      <c r="A19173" s="4">
        <v>418635004</v>
      </c>
      <c r="B19173" t="s">
        <v>38344</v>
      </c>
      <c r="C19173" t="s">
        <v>54766</v>
      </c>
      <c r="D19173" s="2">
        <v>18356</v>
      </c>
      <c r="E19173" s="3">
        <v>44834</v>
      </c>
    </row>
    <row r="19174" spans="1:5" hidden="1" x14ac:dyDescent="0.25">
      <c r="A19174" s="4">
        <v>418635005</v>
      </c>
      <c r="B19174" t="s">
        <v>36088</v>
      </c>
      <c r="C19174" t="s">
        <v>54766</v>
      </c>
      <c r="D19174" s="2">
        <v>18876</v>
      </c>
      <c r="E19174" s="3">
        <v>44834</v>
      </c>
    </row>
    <row r="19175" spans="1:5" hidden="1" x14ac:dyDescent="0.25">
      <c r="A19175" s="4">
        <v>418635006</v>
      </c>
      <c r="B19175" t="s">
        <v>38416</v>
      </c>
      <c r="C19175" t="s">
        <v>54766</v>
      </c>
      <c r="D19175" s="2">
        <v>18356</v>
      </c>
      <c r="E19175" s="3">
        <v>44834</v>
      </c>
    </row>
    <row r="19176" spans="1:5" hidden="1" x14ac:dyDescent="0.25">
      <c r="A19176" s="4">
        <v>418635007</v>
      </c>
      <c r="B19176" t="s">
        <v>51308</v>
      </c>
      <c r="C19176" t="s">
        <v>54762</v>
      </c>
      <c r="D19176">
        <v>0</v>
      </c>
      <c r="E19176" s="3">
        <v>44834</v>
      </c>
    </row>
    <row r="19177" spans="1:5" hidden="1" x14ac:dyDescent="0.25">
      <c r="A19177" s="4">
        <v>418636001</v>
      </c>
      <c r="B19177" t="s">
        <v>38374</v>
      </c>
      <c r="C19177" t="s">
        <v>54766</v>
      </c>
      <c r="D19177" s="2">
        <v>25220</v>
      </c>
      <c r="E19177" s="3">
        <v>44834</v>
      </c>
    </row>
    <row r="19178" spans="1:5" hidden="1" x14ac:dyDescent="0.25">
      <c r="A19178" s="4">
        <v>418636002</v>
      </c>
      <c r="B19178" t="s">
        <v>36900</v>
      </c>
      <c r="C19178" t="s">
        <v>54766</v>
      </c>
      <c r="D19178" s="2">
        <v>25220</v>
      </c>
      <c r="E19178" s="3">
        <v>44834</v>
      </c>
    </row>
    <row r="19179" spans="1:5" hidden="1" x14ac:dyDescent="0.25">
      <c r="A19179" s="4">
        <v>418636003</v>
      </c>
      <c r="B19179" t="s">
        <v>35138</v>
      </c>
      <c r="C19179" t="s">
        <v>54766</v>
      </c>
      <c r="D19179" s="2">
        <v>24284</v>
      </c>
      <c r="E19179" s="3">
        <v>44834</v>
      </c>
    </row>
    <row r="19180" spans="1:5" hidden="1" x14ac:dyDescent="0.25">
      <c r="A19180" s="4">
        <v>418636004</v>
      </c>
      <c r="B19180" t="s">
        <v>37666</v>
      </c>
      <c r="C19180" t="s">
        <v>54766</v>
      </c>
      <c r="D19180" s="2">
        <v>24284</v>
      </c>
      <c r="E19180" s="3">
        <v>44834</v>
      </c>
    </row>
    <row r="19181" spans="1:5" hidden="1" x14ac:dyDescent="0.25">
      <c r="A19181" s="4">
        <v>418636005</v>
      </c>
      <c r="B19181" t="s">
        <v>38582</v>
      </c>
      <c r="C19181" t="s">
        <v>54766</v>
      </c>
      <c r="D19181" s="2">
        <v>24284</v>
      </c>
      <c r="E19181" s="3">
        <v>44834</v>
      </c>
    </row>
    <row r="19182" spans="1:5" hidden="1" x14ac:dyDescent="0.25">
      <c r="A19182" s="4">
        <v>418636006</v>
      </c>
      <c r="B19182" t="s">
        <v>38616</v>
      </c>
      <c r="C19182" t="s">
        <v>54766</v>
      </c>
      <c r="D19182" s="2">
        <v>24300</v>
      </c>
      <c r="E19182" s="3">
        <v>44834</v>
      </c>
    </row>
    <row r="19183" spans="1:5" hidden="1" x14ac:dyDescent="0.25">
      <c r="A19183" s="4">
        <v>418636007</v>
      </c>
      <c r="B19183" t="s">
        <v>38650</v>
      </c>
      <c r="C19183" t="s">
        <v>54766</v>
      </c>
      <c r="D19183" s="2">
        <v>25200</v>
      </c>
      <c r="E19183" s="3">
        <v>44834</v>
      </c>
    </row>
    <row r="19184" spans="1:5" hidden="1" x14ac:dyDescent="0.25">
      <c r="A19184" s="4">
        <v>418636008</v>
      </c>
      <c r="B19184" t="s">
        <v>31808</v>
      </c>
      <c r="C19184" t="s">
        <v>54766</v>
      </c>
      <c r="D19184" s="2">
        <v>24024</v>
      </c>
      <c r="E19184" s="3">
        <v>44834</v>
      </c>
    </row>
    <row r="19185" spans="1:5" hidden="1" x14ac:dyDescent="0.25">
      <c r="A19185" s="4">
        <v>418636009</v>
      </c>
      <c r="B19185" t="s">
        <v>37020</v>
      </c>
      <c r="C19185" t="s">
        <v>54766</v>
      </c>
      <c r="D19185" s="2">
        <v>25220</v>
      </c>
      <c r="E19185" s="3">
        <v>44834</v>
      </c>
    </row>
    <row r="19186" spans="1:5" hidden="1" x14ac:dyDescent="0.25">
      <c r="A19186" s="4">
        <v>418636010</v>
      </c>
      <c r="B19186" t="s">
        <v>38622</v>
      </c>
      <c r="C19186" t="s">
        <v>54766</v>
      </c>
      <c r="D19186" s="2">
        <v>24284</v>
      </c>
      <c r="E19186" s="3">
        <v>44834</v>
      </c>
    </row>
    <row r="19187" spans="1:5" hidden="1" x14ac:dyDescent="0.25">
      <c r="A19187" s="4">
        <v>418636011</v>
      </c>
      <c r="B19187" t="s">
        <v>10512</v>
      </c>
      <c r="C19187" t="s">
        <v>54766</v>
      </c>
      <c r="D19187" s="2">
        <v>24284</v>
      </c>
      <c r="E19187" s="3">
        <v>44834</v>
      </c>
    </row>
    <row r="19188" spans="1:5" hidden="1" x14ac:dyDescent="0.25">
      <c r="A19188" s="4">
        <v>418636012</v>
      </c>
      <c r="B19188" t="s">
        <v>38544</v>
      </c>
      <c r="C19188" t="s">
        <v>54766</v>
      </c>
      <c r="D19188" s="2">
        <v>22776</v>
      </c>
      <c r="E19188" s="3">
        <v>44834</v>
      </c>
    </row>
    <row r="19189" spans="1:5" hidden="1" x14ac:dyDescent="0.25">
      <c r="A19189" s="4">
        <v>418636013</v>
      </c>
      <c r="B19189" t="s">
        <v>37774</v>
      </c>
      <c r="C19189" t="s">
        <v>54766</v>
      </c>
      <c r="D19189" s="2">
        <v>25220</v>
      </c>
      <c r="E19189" s="3">
        <v>44834</v>
      </c>
    </row>
    <row r="19190" spans="1:5" hidden="1" x14ac:dyDescent="0.25">
      <c r="A19190" s="4">
        <v>418636014</v>
      </c>
      <c r="B19190" t="s">
        <v>38100</v>
      </c>
      <c r="C19190" t="s">
        <v>54766</v>
      </c>
      <c r="D19190" s="2">
        <v>24024</v>
      </c>
      <c r="E19190" s="3">
        <v>44834</v>
      </c>
    </row>
    <row r="19191" spans="1:5" hidden="1" x14ac:dyDescent="0.25">
      <c r="A19191" s="4">
        <v>418636015</v>
      </c>
      <c r="B19191" t="s">
        <v>38066</v>
      </c>
      <c r="C19191" t="s">
        <v>54766</v>
      </c>
      <c r="D19191" s="2">
        <v>24024</v>
      </c>
      <c r="E19191" s="3">
        <v>44834</v>
      </c>
    </row>
    <row r="19192" spans="1:5" hidden="1" x14ac:dyDescent="0.25">
      <c r="A19192" s="4">
        <v>418636016</v>
      </c>
      <c r="B19192" t="s">
        <v>38672</v>
      </c>
      <c r="C19192" t="s">
        <v>54766</v>
      </c>
      <c r="D19192" s="2">
        <v>24024</v>
      </c>
      <c r="E19192" s="3">
        <v>44834</v>
      </c>
    </row>
    <row r="19193" spans="1:5" hidden="1" x14ac:dyDescent="0.25">
      <c r="A19193" s="4">
        <v>418636017</v>
      </c>
      <c r="B19193" t="s">
        <v>37654</v>
      </c>
      <c r="C19193" t="s">
        <v>54766</v>
      </c>
      <c r="D19193" s="2">
        <v>24284</v>
      </c>
      <c r="E19193" s="3">
        <v>44834</v>
      </c>
    </row>
    <row r="19194" spans="1:5" hidden="1" x14ac:dyDescent="0.25">
      <c r="A19194" s="4">
        <v>418636018</v>
      </c>
      <c r="B19194" t="s">
        <v>38656</v>
      </c>
      <c r="C19194" t="s">
        <v>54766</v>
      </c>
      <c r="D19194" s="2">
        <v>25220</v>
      </c>
      <c r="E19194" s="3">
        <v>44834</v>
      </c>
    </row>
    <row r="19195" spans="1:5" hidden="1" x14ac:dyDescent="0.25">
      <c r="A19195" s="4">
        <v>418636019</v>
      </c>
      <c r="B19195" t="s">
        <v>38638</v>
      </c>
      <c r="C19195" t="s">
        <v>54766</v>
      </c>
      <c r="D19195" s="2">
        <v>22776</v>
      </c>
      <c r="E19195" s="3">
        <v>44834</v>
      </c>
    </row>
    <row r="19196" spans="1:5" hidden="1" x14ac:dyDescent="0.25">
      <c r="A19196" s="4">
        <v>418636020</v>
      </c>
      <c r="B19196" t="s">
        <v>38476</v>
      </c>
      <c r="C19196" t="s">
        <v>54766</v>
      </c>
      <c r="D19196" s="2">
        <v>24284</v>
      </c>
      <c r="E19196" s="3">
        <v>44834</v>
      </c>
    </row>
    <row r="19197" spans="1:5" hidden="1" x14ac:dyDescent="0.25">
      <c r="A19197" s="4">
        <v>418636021</v>
      </c>
      <c r="B19197" t="s">
        <v>38284</v>
      </c>
      <c r="C19197" t="s">
        <v>54766</v>
      </c>
      <c r="D19197" s="2">
        <v>24024</v>
      </c>
      <c r="E19197" s="3">
        <v>44834</v>
      </c>
    </row>
    <row r="19198" spans="1:5" hidden="1" x14ac:dyDescent="0.25">
      <c r="A19198" s="4">
        <v>418636022</v>
      </c>
      <c r="B19198" t="s">
        <v>36132</v>
      </c>
      <c r="C19198" t="s">
        <v>54766</v>
      </c>
      <c r="D19198" s="2">
        <v>24284</v>
      </c>
      <c r="E19198" s="3">
        <v>44834</v>
      </c>
    </row>
    <row r="19199" spans="1:5" hidden="1" x14ac:dyDescent="0.25">
      <c r="A19199" s="4">
        <v>418636023</v>
      </c>
      <c r="B19199" t="s">
        <v>36584</v>
      </c>
      <c r="C19199" t="s">
        <v>54766</v>
      </c>
      <c r="D19199" s="2">
        <v>24024</v>
      </c>
      <c r="E19199" s="3">
        <v>44834</v>
      </c>
    </row>
    <row r="19200" spans="1:5" hidden="1" x14ac:dyDescent="0.25">
      <c r="A19200" s="4">
        <v>418636024</v>
      </c>
      <c r="B19200" t="s">
        <v>38604</v>
      </c>
      <c r="C19200" t="s">
        <v>54766</v>
      </c>
      <c r="D19200" s="2">
        <v>24024</v>
      </c>
      <c r="E19200" s="3">
        <v>44834</v>
      </c>
    </row>
    <row r="19201" spans="1:5" hidden="1" x14ac:dyDescent="0.25">
      <c r="A19201" s="4">
        <v>418636025</v>
      </c>
      <c r="B19201" t="s">
        <v>32720</v>
      </c>
      <c r="C19201" t="s">
        <v>54766</v>
      </c>
      <c r="D19201" s="2">
        <v>25220</v>
      </c>
      <c r="E19201" s="3">
        <v>44834</v>
      </c>
    </row>
    <row r="19202" spans="1:5" hidden="1" x14ac:dyDescent="0.25">
      <c r="A19202" s="4">
        <v>418636026</v>
      </c>
      <c r="B19202" t="s">
        <v>34142</v>
      </c>
      <c r="C19202" t="s">
        <v>54766</v>
      </c>
      <c r="D19202" s="2">
        <v>24284</v>
      </c>
      <c r="E19202" s="3">
        <v>44834</v>
      </c>
    </row>
    <row r="19203" spans="1:5" hidden="1" x14ac:dyDescent="0.25">
      <c r="A19203" s="4">
        <v>418636027</v>
      </c>
      <c r="B19203" t="s">
        <v>36582</v>
      </c>
      <c r="C19203" t="s">
        <v>54766</v>
      </c>
      <c r="D19203" s="2">
        <v>24284</v>
      </c>
      <c r="E19203" s="3">
        <v>44834</v>
      </c>
    </row>
    <row r="19204" spans="1:5" hidden="1" x14ac:dyDescent="0.25">
      <c r="A19204" s="4">
        <v>418636028</v>
      </c>
      <c r="B19204" t="s">
        <v>37290</v>
      </c>
      <c r="C19204" t="s">
        <v>54766</v>
      </c>
      <c r="D19204" s="2">
        <v>22776</v>
      </c>
      <c r="E19204" s="3">
        <v>44834</v>
      </c>
    </row>
    <row r="19205" spans="1:5" hidden="1" x14ac:dyDescent="0.25">
      <c r="A19205" s="4">
        <v>418636029</v>
      </c>
      <c r="B19205" t="s">
        <v>38120</v>
      </c>
      <c r="C19205" t="s">
        <v>54766</v>
      </c>
      <c r="D19205" s="2">
        <v>24284</v>
      </c>
      <c r="E19205" s="3">
        <v>44834</v>
      </c>
    </row>
    <row r="19206" spans="1:5" hidden="1" x14ac:dyDescent="0.25">
      <c r="A19206" s="4">
        <v>418636030</v>
      </c>
      <c r="B19206" t="s">
        <v>36968</v>
      </c>
      <c r="C19206" t="s">
        <v>54766</v>
      </c>
      <c r="D19206" s="2">
        <v>22776</v>
      </c>
      <c r="E19206" s="3">
        <v>44834</v>
      </c>
    </row>
    <row r="19207" spans="1:5" hidden="1" x14ac:dyDescent="0.25">
      <c r="A19207" s="4">
        <v>418636031</v>
      </c>
      <c r="B19207" t="s">
        <v>37108</v>
      </c>
      <c r="C19207" t="s">
        <v>54766</v>
      </c>
      <c r="D19207" s="2">
        <v>24024</v>
      </c>
      <c r="E19207" s="3">
        <v>44834</v>
      </c>
    </row>
    <row r="19208" spans="1:5" hidden="1" x14ac:dyDescent="0.25">
      <c r="A19208" s="4">
        <v>418636032</v>
      </c>
      <c r="B19208" t="s">
        <v>23413</v>
      </c>
      <c r="C19208" t="s">
        <v>54766</v>
      </c>
      <c r="D19208" s="2">
        <v>22776</v>
      </c>
      <c r="E19208" s="3">
        <v>44834</v>
      </c>
    </row>
    <row r="19209" spans="1:5" hidden="1" x14ac:dyDescent="0.25">
      <c r="A19209" s="4">
        <v>418636033</v>
      </c>
      <c r="B19209" t="s">
        <v>34888</v>
      </c>
      <c r="C19209" t="s">
        <v>54771</v>
      </c>
      <c r="D19209">
        <v>0</v>
      </c>
      <c r="E19209" s="3">
        <v>44834</v>
      </c>
    </row>
    <row r="19210" spans="1:5" hidden="1" x14ac:dyDescent="0.25">
      <c r="A19210" s="4">
        <v>418636034</v>
      </c>
      <c r="B19210" t="s">
        <v>37656</v>
      </c>
      <c r="C19210" t="s">
        <v>54771</v>
      </c>
      <c r="D19210">
        <v>0</v>
      </c>
      <c r="E19210" s="3">
        <v>44834</v>
      </c>
    </row>
    <row r="19211" spans="1:5" hidden="1" x14ac:dyDescent="0.25">
      <c r="A19211" s="4">
        <v>418636035</v>
      </c>
      <c r="B19211" t="s">
        <v>34140</v>
      </c>
      <c r="C19211" t="s">
        <v>54771</v>
      </c>
      <c r="D19211">
        <v>0</v>
      </c>
      <c r="E19211" s="3">
        <v>44834</v>
      </c>
    </row>
    <row r="19212" spans="1:5" hidden="1" x14ac:dyDescent="0.25">
      <c r="A19212" s="4">
        <v>418637001</v>
      </c>
      <c r="B19212" t="s">
        <v>37162</v>
      </c>
      <c r="C19212" t="s">
        <v>54766</v>
      </c>
      <c r="D19212" s="2">
        <v>22776</v>
      </c>
      <c r="E19212" s="3">
        <v>44834</v>
      </c>
    </row>
    <row r="19213" spans="1:5" hidden="1" x14ac:dyDescent="0.25">
      <c r="A19213" s="4">
        <v>418637002</v>
      </c>
      <c r="B19213" t="s">
        <v>29395</v>
      </c>
      <c r="C19213" t="s">
        <v>54766</v>
      </c>
      <c r="D19213" s="2">
        <v>22776</v>
      </c>
      <c r="E19213" s="3">
        <v>44834</v>
      </c>
    </row>
    <row r="19214" spans="1:5" hidden="1" x14ac:dyDescent="0.25">
      <c r="A19214" s="4">
        <v>418637003</v>
      </c>
      <c r="B19214" t="s">
        <v>38610</v>
      </c>
      <c r="C19214" t="s">
        <v>54766</v>
      </c>
      <c r="D19214" s="2">
        <v>22776</v>
      </c>
      <c r="E19214" s="3">
        <v>44834</v>
      </c>
    </row>
    <row r="19215" spans="1:5" hidden="1" x14ac:dyDescent="0.25">
      <c r="A19215" s="4">
        <v>418637004</v>
      </c>
      <c r="B19215" t="s">
        <v>36056</v>
      </c>
      <c r="C19215" t="s">
        <v>54766</v>
      </c>
      <c r="D19215" s="2">
        <v>22776</v>
      </c>
      <c r="E19215" s="3">
        <v>44834</v>
      </c>
    </row>
    <row r="19216" spans="1:5" hidden="1" x14ac:dyDescent="0.25">
      <c r="A19216" s="4">
        <v>418637005</v>
      </c>
      <c r="B19216" t="s">
        <v>36360</v>
      </c>
      <c r="C19216" t="s">
        <v>54766</v>
      </c>
      <c r="D19216" s="2">
        <v>22776</v>
      </c>
      <c r="E19216" s="3">
        <v>44834</v>
      </c>
    </row>
    <row r="19217" spans="1:5" hidden="1" x14ac:dyDescent="0.25">
      <c r="A19217" s="4">
        <v>418637006</v>
      </c>
      <c r="B19217" t="s">
        <v>38628</v>
      </c>
      <c r="C19217" t="s">
        <v>54766</v>
      </c>
      <c r="D19217" s="2">
        <v>24300</v>
      </c>
      <c r="E19217" s="3">
        <v>44834</v>
      </c>
    </row>
    <row r="19218" spans="1:5" hidden="1" x14ac:dyDescent="0.25">
      <c r="A19218" s="4">
        <v>418637007</v>
      </c>
      <c r="B19218" t="s">
        <v>38104</v>
      </c>
      <c r="C19218" t="s">
        <v>54766</v>
      </c>
      <c r="D19218" s="2">
        <v>22776</v>
      </c>
      <c r="E19218" s="3">
        <v>44834</v>
      </c>
    </row>
    <row r="19219" spans="1:5" hidden="1" x14ac:dyDescent="0.25">
      <c r="A19219" s="4">
        <v>418637008</v>
      </c>
      <c r="B19219" t="s">
        <v>38126</v>
      </c>
      <c r="C19219" t="s">
        <v>54766</v>
      </c>
      <c r="D19219" s="2">
        <v>22776</v>
      </c>
      <c r="E19219" s="3">
        <v>44834</v>
      </c>
    </row>
    <row r="19220" spans="1:5" hidden="1" x14ac:dyDescent="0.25">
      <c r="A19220" s="4">
        <v>418637009</v>
      </c>
      <c r="B19220" t="s">
        <v>38512</v>
      </c>
      <c r="C19220" t="s">
        <v>54766</v>
      </c>
      <c r="D19220" s="2">
        <v>22776</v>
      </c>
      <c r="E19220" s="3">
        <v>44834</v>
      </c>
    </row>
    <row r="19221" spans="1:5" hidden="1" x14ac:dyDescent="0.25">
      <c r="A19221" s="4">
        <v>418637010</v>
      </c>
      <c r="B19221" t="s">
        <v>37946</v>
      </c>
      <c r="C19221" t="s">
        <v>54783</v>
      </c>
      <c r="D19221" s="2">
        <v>22776</v>
      </c>
      <c r="E19221" s="3">
        <v>44834</v>
      </c>
    </row>
    <row r="19222" spans="1:5" hidden="1" x14ac:dyDescent="0.25">
      <c r="A19222" s="4">
        <v>418637011</v>
      </c>
      <c r="B19222" t="s">
        <v>38556</v>
      </c>
      <c r="C19222" t="s">
        <v>54789</v>
      </c>
      <c r="D19222" s="2">
        <v>22776</v>
      </c>
      <c r="E19222" s="3">
        <v>44834</v>
      </c>
    </row>
    <row r="19223" spans="1:5" hidden="1" x14ac:dyDescent="0.25">
      <c r="A19223" s="4">
        <v>418637012</v>
      </c>
      <c r="B19223" t="s">
        <v>38106</v>
      </c>
      <c r="C19223" t="s">
        <v>54766</v>
      </c>
      <c r="D19223" s="2">
        <v>24024</v>
      </c>
      <c r="E19223" s="3">
        <v>44834</v>
      </c>
    </row>
    <row r="19224" spans="1:5" hidden="1" x14ac:dyDescent="0.25">
      <c r="A19224" s="4">
        <v>418637013</v>
      </c>
      <c r="B19224" t="s">
        <v>37996</v>
      </c>
      <c r="C19224" t="s">
        <v>54766</v>
      </c>
      <c r="D19224" s="2">
        <v>24024</v>
      </c>
      <c r="E19224" s="3">
        <v>44834</v>
      </c>
    </row>
    <row r="19225" spans="1:5" hidden="1" x14ac:dyDescent="0.25">
      <c r="A19225" s="4">
        <v>418637014</v>
      </c>
      <c r="B19225" t="s">
        <v>36556</v>
      </c>
      <c r="C19225" t="s">
        <v>54766</v>
      </c>
      <c r="D19225" s="2">
        <v>24024</v>
      </c>
      <c r="E19225" s="3">
        <v>44834</v>
      </c>
    </row>
    <row r="19226" spans="1:5" hidden="1" x14ac:dyDescent="0.25">
      <c r="A19226" s="4">
        <v>418637015</v>
      </c>
      <c r="B19226" t="s">
        <v>38602</v>
      </c>
      <c r="C19226" t="s">
        <v>54766</v>
      </c>
      <c r="D19226" s="2">
        <v>22776</v>
      </c>
      <c r="E19226" s="3">
        <v>44834</v>
      </c>
    </row>
    <row r="19227" spans="1:5" hidden="1" x14ac:dyDescent="0.25">
      <c r="A19227" s="4">
        <v>418637016</v>
      </c>
      <c r="B19227" t="s">
        <v>38658</v>
      </c>
      <c r="C19227" t="s">
        <v>54766</v>
      </c>
      <c r="D19227" s="2">
        <v>22776</v>
      </c>
      <c r="E19227" s="3">
        <v>44834</v>
      </c>
    </row>
    <row r="19228" spans="1:5" hidden="1" x14ac:dyDescent="0.25">
      <c r="A19228" s="4">
        <v>418637017</v>
      </c>
      <c r="B19228" t="s">
        <v>36280</v>
      </c>
      <c r="C19228" t="s">
        <v>54766</v>
      </c>
      <c r="D19228" s="2">
        <v>22776</v>
      </c>
      <c r="E19228" s="3">
        <v>44834</v>
      </c>
    </row>
    <row r="19229" spans="1:5" hidden="1" x14ac:dyDescent="0.25">
      <c r="A19229" s="4">
        <v>418637018</v>
      </c>
      <c r="B19229" t="s">
        <v>38286</v>
      </c>
      <c r="C19229" t="s">
        <v>54789</v>
      </c>
      <c r="D19229" s="2">
        <v>22776</v>
      </c>
      <c r="E19229" s="3">
        <v>44834</v>
      </c>
    </row>
    <row r="19230" spans="1:5" hidden="1" x14ac:dyDescent="0.25">
      <c r="A19230" s="4">
        <v>418637019</v>
      </c>
      <c r="B19230" t="s">
        <v>36558</v>
      </c>
      <c r="C19230" t="s">
        <v>54766</v>
      </c>
      <c r="D19230" s="2">
        <v>22776</v>
      </c>
      <c r="E19230" s="3">
        <v>44834</v>
      </c>
    </row>
    <row r="19231" spans="1:5" hidden="1" x14ac:dyDescent="0.25">
      <c r="A19231" s="4">
        <v>418637020</v>
      </c>
      <c r="B19231" t="s">
        <v>38550</v>
      </c>
      <c r="C19231" t="s">
        <v>54766</v>
      </c>
      <c r="D19231" s="2">
        <v>22776</v>
      </c>
      <c r="E19231" s="3">
        <v>44834</v>
      </c>
    </row>
    <row r="19232" spans="1:5" hidden="1" x14ac:dyDescent="0.25">
      <c r="A19232" s="4">
        <v>418637021</v>
      </c>
      <c r="B19232" t="s">
        <v>36956</v>
      </c>
      <c r="C19232" t="s">
        <v>54766</v>
      </c>
      <c r="D19232" s="2">
        <v>22776</v>
      </c>
      <c r="E19232" s="3">
        <v>44834</v>
      </c>
    </row>
    <row r="19233" spans="1:5" hidden="1" x14ac:dyDescent="0.25">
      <c r="A19233" s="4">
        <v>418637022</v>
      </c>
      <c r="B19233" t="s">
        <v>38676</v>
      </c>
      <c r="C19233" t="s">
        <v>54766</v>
      </c>
      <c r="D19233" s="2">
        <v>22776</v>
      </c>
      <c r="E19233" s="3">
        <v>44834</v>
      </c>
    </row>
    <row r="19234" spans="1:5" hidden="1" x14ac:dyDescent="0.25">
      <c r="A19234" s="4">
        <v>418637023</v>
      </c>
      <c r="B19234" t="s">
        <v>36466</v>
      </c>
      <c r="C19234" t="s">
        <v>54766</v>
      </c>
      <c r="D19234" s="2">
        <v>22776</v>
      </c>
      <c r="E19234" s="3">
        <v>44834</v>
      </c>
    </row>
    <row r="19235" spans="1:5" hidden="1" x14ac:dyDescent="0.25">
      <c r="A19235" s="4">
        <v>418637024</v>
      </c>
      <c r="B19235" t="s">
        <v>38632</v>
      </c>
      <c r="C19235" t="s">
        <v>54766</v>
      </c>
      <c r="D19235" s="2">
        <v>22776</v>
      </c>
      <c r="E19235" s="3">
        <v>44834</v>
      </c>
    </row>
    <row r="19236" spans="1:5" hidden="1" x14ac:dyDescent="0.25">
      <c r="A19236" s="4">
        <v>418637025</v>
      </c>
      <c r="B19236" t="s">
        <v>38168</v>
      </c>
      <c r="C19236" t="s">
        <v>54766</v>
      </c>
      <c r="D19236" s="2">
        <v>25220</v>
      </c>
      <c r="E19236" s="3">
        <v>44834</v>
      </c>
    </row>
    <row r="19237" spans="1:5" hidden="1" x14ac:dyDescent="0.25">
      <c r="A19237" s="4">
        <v>418637026</v>
      </c>
      <c r="B19237" t="s">
        <v>36282</v>
      </c>
      <c r="C19237" t="s">
        <v>54766</v>
      </c>
      <c r="D19237" s="2">
        <v>22776</v>
      </c>
      <c r="E19237" s="3">
        <v>44834</v>
      </c>
    </row>
    <row r="19238" spans="1:5" hidden="1" x14ac:dyDescent="0.25">
      <c r="A19238" s="4">
        <v>418637027</v>
      </c>
      <c r="B19238" t="s">
        <v>38642</v>
      </c>
      <c r="C19238" t="s">
        <v>54766</v>
      </c>
      <c r="D19238" s="2">
        <v>25220</v>
      </c>
      <c r="E19238" s="3">
        <v>44834</v>
      </c>
    </row>
    <row r="19239" spans="1:5" hidden="1" x14ac:dyDescent="0.25">
      <c r="A19239" s="4">
        <v>418637028</v>
      </c>
      <c r="B19239" t="s">
        <v>36958</v>
      </c>
      <c r="C19239" t="s">
        <v>54766</v>
      </c>
      <c r="D19239" s="2">
        <v>22776</v>
      </c>
      <c r="E19239" s="3">
        <v>44834</v>
      </c>
    </row>
    <row r="19240" spans="1:5" hidden="1" x14ac:dyDescent="0.25">
      <c r="A19240" s="4">
        <v>418637029</v>
      </c>
      <c r="B19240" t="s">
        <v>38668</v>
      </c>
      <c r="C19240" t="s">
        <v>54766</v>
      </c>
      <c r="D19240" s="2">
        <v>25220</v>
      </c>
      <c r="E19240" s="3">
        <v>44834</v>
      </c>
    </row>
    <row r="19241" spans="1:5" hidden="1" x14ac:dyDescent="0.25">
      <c r="A19241" s="4">
        <v>418637030</v>
      </c>
      <c r="B19241" t="s">
        <v>36728</v>
      </c>
      <c r="C19241" t="s">
        <v>54766</v>
      </c>
      <c r="D19241" s="2">
        <v>22776</v>
      </c>
      <c r="E19241" s="3">
        <v>44834</v>
      </c>
    </row>
    <row r="19242" spans="1:5" hidden="1" x14ac:dyDescent="0.25">
      <c r="A19242" s="4">
        <v>418637031</v>
      </c>
      <c r="B19242" t="s">
        <v>22239</v>
      </c>
      <c r="C19242" t="s">
        <v>54766</v>
      </c>
      <c r="D19242" s="2">
        <v>25220</v>
      </c>
      <c r="E19242" s="3">
        <v>44834</v>
      </c>
    </row>
    <row r="19243" spans="1:5" hidden="1" x14ac:dyDescent="0.25">
      <c r="A19243" s="4">
        <v>418637032</v>
      </c>
      <c r="B19243" t="s">
        <v>38692</v>
      </c>
      <c r="C19243" t="s">
        <v>54766</v>
      </c>
      <c r="D19243" s="2">
        <v>22776</v>
      </c>
      <c r="E19243" s="3">
        <v>44834</v>
      </c>
    </row>
    <row r="19244" spans="1:5" hidden="1" x14ac:dyDescent="0.25">
      <c r="A19244" s="4">
        <v>418637033</v>
      </c>
      <c r="B19244" t="s">
        <v>36464</v>
      </c>
      <c r="C19244" t="s">
        <v>54771</v>
      </c>
      <c r="D19244">
        <v>0</v>
      </c>
      <c r="E19244" s="3">
        <v>44834</v>
      </c>
    </row>
    <row r="19245" spans="1:5" hidden="1" x14ac:dyDescent="0.25">
      <c r="A19245" s="4">
        <v>418637034</v>
      </c>
      <c r="B19245" t="s">
        <v>38684</v>
      </c>
      <c r="C19245" t="s">
        <v>54771</v>
      </c>
      <c r="D19245">
        <v>0</v>
      </c>
      <c r="E19245" s="3">
        <v>44834</v>
      </c>
    </row>
    <row r="19246" spans="1:5" hidden="1" x14ac:dyDescent="0.25">
      <c r="A19246" s="4">
        <v>418638001</v>
      </c>
      <c r="B19246" t="s">
        <v>38474</v>
      </c>
      <c r="C19246" t="s">
        <v>54766</v>
      </c>
      <c r="D19246" s="2">
        <v>22776</v>
      </c>
      <c r="E19246" s="3">
        <v>44834</v>
      </c>
    </row>
    <row r="19247" spans="1:5" hidden="1" x14ac:dyDescent="0.25">
      <c r="A19247" s="4">
        <v>418638002</v>
      </c>
      <c r="B19247" t="s">
        <v>31006</v>
      </c>
      <c r="C19247" t="s">
        <v>54789</v>
      </c>
      <c r="D19247" s="2">
        <v>27612</v>
      </c>
      <c r="E19247" s="3">
        <v>44834</v>
      </c>
    </row>
    <row r="19248" spans="1:5" hidden="1" x14ac:dyDescent="0.25">
      <c r="A19248" s="4">
        <v>418638003</v>
      </c>
      <c r="B19248" t="s">
        <v>37054</v>
      </c>
      <c r="C19248" t="s">
        <v>54766</v>
      </c>
      <c r="D19248" s="2">
        <v>22776</v>
      </c>
      <c r="E19248" s="3">
        <v>44834</v>
      </c>
    </row>
    <row r="19249" spans="1:5" hidden="1" x14ac:dyDescent="0.25">
      <c r="A19249" s="4">
        <v>418638004</v>
      </c>
      <c r="B19249" t="s">
        <v>36666</v>
      </c>
      <c r="C19249" t="s">
        <v>54789</v>
      </c>
      <c r="D19249" s="2">
        <v>22776</v>
      </c>
      <c r="E19249" s="3">
        <v>44834</v>
      </c>
    </row>
    <row r="19250" spans="1:5" hidden="1" x14ac:dyDescent="0.25">
      <c r="A19250" s="4">
        <v>418638005</v>
      </c>
      <c r="B19250" t="s">
        <v>37268</v>
      </c>
      <c r="C19250" t="s">
        <v>54766</v>
      </c>
      <c r="D19250" s="2">
        <v>27612</v>
      </c>
      <c r="E19250" s="3">
        <v>44834</v>
      </c>
    </row>
    <row r="19251" spans="1:5" hidden="1" x14ac:dyDescent="0.25">
      <c r="A19251" s="4">
        <v>418638006</v>
      </c>
      <c r="B19251" t="s">
        <v>34732</v>
      </c>
      <c r="C19251" t="s">
        <v>54789</v>
      </c>
      <c r="D19251" s="2">
        <v>22776</v>
      </c>
      <c r="E19251" s="3">
        <v>44834</v>
      </c>
    </row>
    <row r="19252" spans="1:5" hidden="1" x14ac:dyDescent="0.25">
      <c r="A19252" s="4">
        <v>418638007</v>
      </c>
      <c r="B19252" t="s">
        <v>31008</v>
      </c>
      <c r="C19252" t="s">
        <v>54789</v>
      </c>
      <c r="D19252" s="2">
        <v>24284</v>
      </c>
      <c r="E19252" s="3">
        <v>44834</v>
      </c>
    </row>
    <row r="19253" spans="1:5" hidden="1" x14ac:dyDescent="0.25">
      <c r="A19253" s="4">
        <v>418638008</v>
      </c>
      <c r="B19253" t="s">
        <v>38152</v>
      </c>
      <c r="C19253" t="s">
        <v>54766</v>
      </c>
      <c r="D19253" s="2">
        <v>27612</v>
      </c>
      <c r="E19253" s="3">
        <v>44834</v>
      </c>
    </row>
    <row r="19254" spans="1:5" hidden="1" x14ac:dyDescent="0.25">
      <c r="A19254" s="4">
        <v>418638009</v>
      </c>
      <c r="B19254" t="s">
        <v>38448</v>
      </c>
      <c r="C19254" t="s">
        <v>54789</v>
      </c>
      <c r="D19254" s="2">
        <v>24024</v>
      </c>
      <c r="E19254" s="3">
        <v>44834</v>
      </c>
    </row>
    <row r="19255" spans="1:5" hidden="1" x14ac:dyDescent="0.25">
      <c r="A19255" s="4">
        <v>418638010</v>
      </c>
      <c r="B19255" t="s">
        <v>38500</v>
      </c>
      <c r="C19255" t="s">
        <v>54766</v>
      </c>
      <c r="D19255" s="2">
        <v>24284</v>
      </c>
      <c r="E19255" s="3">
        <v>44834</v>
      </c>
    </row>
    <row r="19256" spans="1:5" hidden="1" x14ac:dyDescent="0.25">
      <c r="A19256" s="4">
        <v>418638011</v>
      </c>
      <c r="B19256" t="s">
        <v>38486</v>
      </c>
      <c r="C19256" t="s">
        <v>54766</v>
      </c>
      <c r="D19256" s="2">
        <v>27612</v>
      </c>
      <c r="E19256" s="3">
        <v>44834</v>
      </c>
    </row>
    <row r="19257" spans="1:5" hidden="1" x14ac:dyDescent="0.25">
      <c r="A19257" s="4">
        <v>418638012</v>
      </c>
      <c r="B19257" t="s">
        <v>38490</v>
      </c>
      <c r="C19257" t="s">
        <v>54766</v>
      </c>
      <c r="D19257" s="2">
        <v>24024</v>
      </c>
      <c r="E19257" s="3">
        <v>44834</v>
      </c>
    </row>
    <row r="19258" spans="1:5" hidden="1" x14ac:dyDescent="0.25">
      <c r="A19258" s="4">
        <v>418639001</v>
      </c>
      <c r="B19258" t="s">
        <v>37894</v>
      </c>
      <c r="C19258" t="s">
        <v>54761</v>
      </c>
      <c r="D19258">
        <v>900</v>
      </c>
      <c r="E19258" s="3">
        <v>44834</v>
      </c>
    </row>
    <row r="19259" spans="1:5" hidden="1" x14ac:dyDescent="0.25">
      <c r="A19259" s="4">
        <v>418639002</v>
      </c>
      <c r="B19259" t="s">
        <v>31654</v>
      </c>
      <c r="C19259" t="s">
        <v>54761</v>
      </c>
      <c r="D19259">
        <v>900</v>
      </c>
      <c r="E19259" s="3">
        <v>44834</v>
      </c>
    </row>
    <row r="19260" spans="1:5" hidden="1" x14ac:dyDescent="0.25">
      <c r="A19260" s="4">
        <v>418639003</v>
      </c>
      <c r="B19260" t="s">
        <v>37118</v>
      </c>
      <c r="C19260" t="s">
        <v>54761</v>
      </c>
      <c r="D19260">
        <v>900</v>
      </c>
      <c r="E19260" s="3">
        <v>44834</v>
      </c>
    </row>
    <row r="19261" spans="1:5" hidden="1" x14ac:dyDescent="0.25">
      <c r="A19261" s="4">
        <v>418639004</v>
      </c>
      <c r="B19261" t="s">
        <v>51150</v>
      </c>
      <c r="C19261" t="s">
        <v>54768</v>
      </c>
      <c r="D19261">
        <v>900</v>
      </c>
      <c r="E19261" s="3">
        <v>44834</v>
      </c>
    </row>
    <row r="19262" spans="1:5" hidden="1" x14ac:dyDescent="0.25">
      <c r="A19262" s="4">
        <v>418639005</v>
      </c>
      <c r="B19262" t="s">
        <v>51152</v>
      </c>
      <c r="C19262" t="s">
        <v>54768</v>
      </c>
      <c r="D19262">
        <v>900</v>
      </c>
      <c r="E19262" s="3">
        <v>44834</v>
      </c>
    </row>
    <row r="19263" spans="1:5" hidden="1" x14ac:dyDescent="0.25">
      <c r="A19263" s="4">
        <v>418639006</v>
      </c>
      <c r="B19263" t="s">
        <v>51154</v>
      </c>
      <c r="C19263" t="s">
        <v>54761</v>
      </c>
      <c r="D19263">
        <v>900</v>
      </c>
      <c r="E19263" s="3">
        <v>44834</v>
      </c>
    </row>
    <row r="19264" spans="1:5" hidden="1" x14ac:dyDescent="0.25">
      <c r="A19264" s="4">
        <v>418639007</v>
      </c>
      <c r="B19264" t="s">
        <v>51156</v>
      </c>
      <c r="C19264" t="s">
        <v>54768</v>
      </c>
      <c r="D19264">
        <v>900</v>
      </c>
      <c r="E19264" s="3">
        <v>44834</v>
      </c>
    </row>
    <row r="19265" spans="1:5" hidden="1" x14ac:dyDescent="0.25">
      <c r="A19265" s="4">
        <v>418639008</v>
      </c>
      <c r="B19265" t="s">
        <v>51158</v>
      </c>
      <c r="C19265" t="s">
        <v>54761</v>
      </c>
      <c r="D19265">
        <v>900</v>
      </c>
      <c r="E19265" s="3">
        <v>44834</v>
      </c>
    </row>
    <row r="19266" spans="1:5" hidden="1" x14ac:dyDescent="0.25">
      <c r="A19266" s="4">
        <v>418639009</v>
      </c>
      <c r="B19266" t="s">
        <v>51160</v>
      </c>
      <c r="C19266" t="s">
        <v>54761</v>
      </c>
      <c r="D19266">
        <v>900</v>
      </c>
      <c r="E19266" s="3">
        <v>44834</v>
      </c>
    </row>
    <row r="19267" spans="1:5" hidden="1" x14ac:dyDescent="0.25">
      <c r="A19267" s="4">
        <v>418639010</v>
      </c>
      <c r="B19267" t="s">
        <v>51164</v>
      </c>
      <c r="C19267" t="s">
        <v>54768</v>
      </c>
      <c r="D19267">
        <v>900</v>
      </c>
      <c r="E19267" s="3">
        <v>44834</v>
      </c>
    </row>
    <row r="19268" spans="1:5" hidden="1" x14ac:dyDescent="0.25">
      <c r="A19268" s="4">
        <v>418639011</v>
      </c>
      <c r="B19268" t="s">
        <v>51166</v>
      </c>
      <c r="C19268" t="s">
        <v>54768</v>
      </c>
      <c r="D19268">
        <v>900</v>
      </c>
      <c r="E19268" s="3">
        <v>44834</v>
      </c>
    </row>
    <row r="19269" spans="1:5" hidden="1" x14ac:dyDescent="0.25">
      <c r="A19269" s="4">
        <v>418639012</v>
      </c>
      <c r="B19269" t="s">
        <v>51168</v>
      </c>
      <c r="C19269" t="s">
        <v>54779</v>
      </c>
      <c r="D19269">
        <v>900</v>
      </c>
      <c r="E19269" s="3">
        <v>44834</v>
      </c>
    </row>
    <row r="19270" spans="1:5" hidden="1" x14ac:dyDescent="0.25">
      <c r="A19270" s="4">
        <v>418639013</v>
      </c>
      <c r="B19270" t="s">
        <v>51170</v>
      </c>
      <c r="C19270" t="s">
        <v>54779</v>
      </c>
      <c r="D19270">
        <v>900</v>
      </c>
      <c r="E19270" s="3">
        <v>44834</v>
      </c>
    </row>
    <row r="19271" spans="1:5" hidden="1" x14ac:dyDescent="0.25">
      <c r="A19271" s="4">
        <v>418639014</v>
      </c>
      <c r="B19271" t="s">
        <v>51172</v>
      </c>
      <c r="C19271" t="s">
        <v>54768</v>
      </c>
      <c r="D19271">
        <v>900</v>
      </c>
      <c r="E19271" s="3">
        <v>44834</v>
      </c>
    </row>
    <row r="19272" spans="1:5" hidden="1" x14ac:dyDescent="0.25">
      <c r="A19272" s="4">
        <v>418639015</v>
      </c>
      <c r="B19272" t="s">
        <v>51174</v>
      </c>
      <c r="C19272" t="s">
        <v>54768</v>
      </c>
      <c r="D19272">
        <v>900</v>
      </c>
      <c r="E19272" s="3">
        <v>44834</v>
      </c>
    </row>
    <row r="19273" spans="1:5" hidden="1" x14ac:dyDescent="0.25">
      <c r="A19273" s="4">
        <v>418639016</v>
      </c>
      <c r="B19273" t="s">
        <v>51176</v>
      </c>
      <c r="C19273" t="s">
        <v>54768</v>
      </c>
      <c r="D19273">
        <v>900</v>
      </c>
      <c r="E19273" s="3">
        <v>44834</v>
      </c>
    </row>
    <row r="19274" spans="1:5" hidden="1" x14ac:dyDescent="0.25">
      <c r="A19274" s="4">
        <v>418639017</v>
      </c>
      <c r="B19274" t="s">
        <v>51178</v>
      </c>
      <c r="C19274" t="s">
        <v>54768</v>
      </c>
      <c r="D19274">
        <v>900</v>
      </c>
      <c r="E19274" s="3">
        <v>44834</v>
      </c>
    </row>
    <row r="19275" spans="1:5" hidden="1" x14ac:dyDescent="0.25">
      <c r="A19275" s="4">
        <v>418639018</v>
      </c>
      <c r="B19275" t="s">
        <v>51180</v>
      </c>
      <c r="C19275" t="s">
        <v>54768</v>
      </c>
      <c r="D19275">
        <v>900</v>
      </c>
      <c r="E19275" s="3">
        <v>44834</v>
      </c>
    </row>
    <row r="19276" spans="1:5" hidden="1" x14ac:dyDescent="0.25">
      <c r="A19276" s="4">
        <v>418639019</v>
      </c>
      <c r="B19276" t="s">
        <v>51182</v>
      </c>
      <c r="C19276" t="s">
        <v>54768</v>
      </c>
      <c r="D19276">
        <v>900</v>
      </c>
      <c r="E19276" s="3">
        <v>44834</v>
      </c>
    </row>
    <row r="19277" spans="1:5" hidden="1" x14ac:dyDescent="0.25">
      <c r="A19277" s="4">
        <v>418639020</v>
      </c>
      <c r="B19277" t="s">
        <v>51186</v>
      </c>
      <c r="C19277" t="s">
        <v>54768</v>
      </c>
      <c r="D19277">
        <v>900</v>
      </c>
      <c r="E19277" s="3">
        <v>44834</v>
      </c>
    </row>
    <row r="19278" spans="1:5" hidden="1" x14ac:dyDescent="0.25">
      <c r="A19278" s="4">
        <v>418639021</v>
      </c>
      <c r="B19278" t="s">
        <v>51188</v>
      </c>
      <c r="C19278" t="s">
        <v>54761</v>
      </c>
      <c r="D19278">
        <v>900</v>
      </c>
      <c r="E19278" s="3">
        <v>44834</v>
      </c>
    </row>
    <row r="19279" spans="1:5" hidden="1" x14ac:dyDescent="0.25">
      <c r="A19279" s="4">
        <v>418639022</v>
      </c>
      <c r="B19279" t="s">
        <v>51190</v>
      </c>
      <c r="C19279" t="s">
        <v>54761</v>
      </c>
      <c r="D19279">
        <v>900</v>
      </c>
      <c r="E19279" s="3">
        <v>44834</v>
      </c>
    </row>
    <row r="19280" spans="1:5" hidden="1" x14ac:dyDescent="0.25">
      <c r="A19280" s="4">
        <v>418639023</v>
      </c>
      <c r="B19280" t="s">
        <v>51192</v>
      </c>
      <c r="C19280" t="s">
        <v>54761</v>
      </c>
      <c r="D19280">
        <v>900</v>
      </c>
      <c r="E19280" s="3">
        <v>44834</v>
      </c>
    </row>
    <row r="19281" spans="1:5" hidden="1" x14ac:dyDescent="0.25">
      <c r="A19281" s="4">
        <v>418639024</v>
      </c>
      <c r="B19281" t="s">
        <v>51194</v>
      </c>
      <c r="C19281" t="s">
        <v>54761</v>
      </c>
      <c r="D19281">
        <v>900</v>
      </c>
      <c r="E19281" s="3">
        <v>44834</v>
      </c>
    </row>
    <row r="19282" spans="1:5" hidden="1" x14ac:dyDescent="0.25">
      <c r="A19282" s="4">
        <v>418639025</v>
      </c>
      <c r="B19282" t="s">
        <v>51196</v>
      </c>
      <c r="C19282" t="s">
        <v>54768</v>
      </c>
      <c r="D19282">
        <v>900</v>
      </c>
      <c r="E19282" s="3">
        <v>44834</v>
      </c>
    </row>
    <row r="19283" spans="1:5" hidden="1" x14ac:dyDescent="0.25">
      <c r="A19283" s="4">
        <v>418639026</v>
      </c>
      <c r="B19283" t="s">
        <v>51162</v>
      </c>
      <c r="C19283" t="s">
        <v>54761</v>
      </c>
      <c r="D19283">
        <v>900</v>
      </c>
      <c r="E19283" s="3">
        <v>44834</v>
      </c>
    </row>
    <row r="19284" spans="1:5" hidden="1" x14ac:dyDescent="0.25">
      <c r="A19284" s="4">
        <v>418639027</v>
      </c>
      <c r="B19284" t="s">
        <v>51198</v>
      </c>
      <c r="C19284" t="s">
        <v>54761</v>
      </c>
      <c r="D19284">
        <v>900</v>
      </c>
      <c r="E19284" s="3">
        <v>44834</v>
      </c>
    </row>
    <row r="19285" spans="1:5" hidden="1" x14ac:dyDescent="0.25">
      <c r="A19285" s="4">
        <v>418639028</v>
      </c>
      <c r="B19285" t="s">
        <v>51200</v>
      </c>
      <c r="C19285" t="s">
        <v>54761</v>
      </c>
      <c r="D19285">
        <v>900</v>
      </c>
      <c r="E19285" s="3">
        <v>44834</v>
      </c>
    </row>
    <row r="19286" spans="1:5" hidden="1" x14ac:dyDescent="0.25">
      <c r="A19286" s="4">
        <v>418639029</v>
      </c>
      <c r="B19286" t="s">
        <v>51202</v>
      </c>
      <c r="C19286" t="s">
        <v>54761</v>
      </c>
      <c r="D19286">
        <v>900</v>
      </c>
      <c r="E19286" s="3">
        <v>44834</v>
      </c>
    </row>
    <row r="19287" spans="1:5" hidden="1" x14ac:dyDescent="0.25">
      <c r="A19287" s="4">
        <v>418639030</v>
      </c>
      <c r="B19287" t="s">
        <v>51204</v>
      </c>
      <c r="C19287" t="s">
        <v>54761</v>
      </c>
      <c r="D19287">
        <v>900</v>
      </c>
      <c r="E19287" s="3">
        <v>44834</v>
      </c>
    </row>
    <row r="19288" spans="1:5" hidden="1" x14ac:dyDescent="0.25">
      <c r="A19288" s="4">
        <v>418639031</v>
      </c>
      <c r="B19288" t="s">
        <v>51206</v>
      </c>
      <c r="C19288" t="s">
        <v>54761</v>
      </c>
      <c r="D19288">
        <v>900</v>
      </c>
      <c r="E19288" s="3">
        <v>44834</v>
      </c>
    </row>
    <row r="19289" spans="1:5" hidden="1" x14ac:dyDescent="0.25">
      <c r="A19289" s="4">
        <v>418639032</v>
      </c>
      <c r="B19289" t="s">
        <v>51208</v>
      </c>
      <c r="C19289" t="s">
        <v>54761</v>
      </c>
      <c r="D19289">
        <v>900</v>
      </c>
      <c r="E19289" s="3">
        <v>44834</v>
      </c>
    </row>
    <row r="19290" spans="1:5" hidden="1" x14ac:dyDescent="0.25">
      <c r="A19290" s="4">
        <v>418639033</v>
      </c>
      <c r="B19290" t="s">
        <v>51210</v>
      </c>
      <c r="C19290" t="s">
        <v>54761</v>
      </c>
      <c r="D19290">
        <v>900</v>
      </c>
      <c r="E19290" s="3">
        <v>44834</v>
      </c>
    </row>
    <row r="19291" spans="1:5" hidden="1" x14ac:dyDescent="0.25">
      <c r="A19291" s="4">
        <v>418639034</v>
      </c>
      <c r="B19291" t="s">
        <v>51212</v>
      </c>
      <c r="C19291" t="s">
        <v>54761</v>
      </c>
      <c r="D19291">
        <v>900</v>
      </c>
      <c r="E19291" s="3">
        <v>44834</v>
      </c>
    </row>
    <row r="19292" spans="1:5" hidden="1" x14ac:dyDescent="0.25">
      <c r="A19292" s="4">
        <v>418639035</v>
      </c>
      <c r="B19292" t="s">
        <v>51214</v>
      </c>
      <c r="C19292" t="s">
        <v>54761</v>
      </c>
      <c r="D19292">
        <v>900</v>
      </c>
      <c r="E19292" s="3">
        <v>44834</v>
      </c>
    </row>
    <row r="19293" spans="1:5" hidden="1" x14ac:dyDescent="0.25">
      <c r="A19293" s="4">
        <v>418639036</v>
      </c>
      <c r="B19293" t="s">
        <v>51218</v>
      </c>
      <c r="C19293" t="s">
        <v>54761</v>
      </c>
      <c r="D19293">
        <v>900</v>
      </c>
      <c r="E19293" s="3">
        <v>44834</v>
      </c>
    </row>
    <row r="19294" spans="1:5" hidden="1" x14ac:dyDescent="0.25">
      <c r="A19294" s="4">
        <v>418639037</v>
      </c>
      <c r="B19294" t="s">
        <v>51220</v>
      </c>
      <c r="C19294" t="s">
        <v>54761</v>
      </c>
      <c r="D19294">
        <v>900</v>
      </c>
      <c r="E19294" s="3">
        <v>44834</v>
      </c>
    </row>
    <row r="19295" spans="1:5" hidden="1" x14ac:dyDescent="0.25">
      <c r="A19295" s="4">
        <v>418639038</v>
      </c>
      <c r="B19295" t="s">
        <v>51222</v>
      </c>
      <c r="C19295" t="s">
        <v>54761</v>
      </c>
      <c r="D19295">
        <v>900</v>
      </c>
      <c r="E19295" s="3">
        <v>44834</v>
      </c>
    </row>
    <row r="19296" spans="1:5" hidden="1" x14ac:dyDescent="0.25">
      <c r="A19296" s="4">
        <v>418639039</v>
      </c>
      <c r="B19296" t="s">
        <v>51224</v>
      </c>
      <c r="C19296" t="s">
        <v>54761</v>
      </c>
      <c r="D19296">
        <v>900</v>
      </c>
      <c r="E19296" s="3">
        <v>44834</v>
      </c>
    </row>
    <row r="19297" spans="1:5" hidden="1" x14ac:dyDescent="0.25">
      <c r="A19297" s="4">
        <v>418639040</v>
      </c>
      <c r="B19297" t="s">
        <v>51184</v>
      </c>
      <c r="C19297" t="s">
        <v>54761</v>
      </c>
      <c r="D19297">
        <v>900</v>
      </c>
      <c r="E19297" s="3">
        <v>44834</v>
      </c>
    </row>
    <row r="19298" spans="1:5" hidden="1" x14ac:dyDescent="0.25">
      <c r="A19298" s="4">
        <v>418639041</v>
      </c>
      <c r="B19298" t="s">
        <v>51228</v>
      </c>
      <c r="C19298" t="s">
        <v>54761</v>
      </c>
      <c r="D19298">
        <v>900</v>
      </c>
      <c r="E19298" s="3">
        <v>44834</v>
      </c>
    </row>
    <row r="19299" spans="1:5" hidden="1" x14ac:dyDescent="0.25">
      <c r="A19299" s="4">
        <v>418639042</v>
      </c>
      <c r="B19299" t="s">
        <v>51230</v>
      </c>
      <c r="C19299" t="s">
        <v>54761</v>
      </c>
      <c r="D19299">
        <v>900</v>
      </c>
      <c r="E19299" s="3">
        <v>44834</v>
      </c>
    </row>
    <row r="19300" spans="1:5" hidden="1" x14ac:dyDescent="0.25">
      <c r="A19300" s="4">
        <v>418639043</v>
      </c>
      <c r="B19300" t="s">
        <v>51232</v>
      </c>
      <c r="C19300" t="s">
        <v>54761</v>
      </c>
      <c r="D19300">
        <v>900</v>
      </c>
      <c r="E19300" s="3">
        <v>44834</v>
      </c>
    </row>
    <row r="19301" spans="1:5" hidden="1" x14ac:dyDescent="0.25">
      <c r="A19301" s="4">
        <v>418639044</v>
      </c>
      <c r="B19301" t="s">
        <v>51146</v>
      </c>
      <c r="C19301" t="s">
        <v>54768</v>
      </c>
      <c r="D19301">
        <v>900</v>
      </c>
      <c r="E19301" s="3">
        <v>44834</v>
      </c>
    </row>
    <row r="19302" spans="1:5" hidden="1" x14ac:dyDescent="0.25">
      <c r="A19302" s="4">
        <v>418639045</v>
      </c>
      <c r="B19302" t="s">
        <v>51234</v>
      </c>
      <c r="C19302" t="s">
        <v>54761</v>
      </c>
      <c r="D19302">
        <v>900</v>
      </c>
      <c r="E19302" s="3">
        <v>44834</v>
      </c>
    </row>
    <row r="19303" spans="1:5" hidden="1" x14ac:dyDescent="0.25">
      <c r="A19303" s="4">
        <v>418639046</v>
      </c>
      <c r="B19303" t="s">
        <v>51236</v>
      </c>
      <c r="C19303" t="s">
        <v>54761</v>
      </c>
      <c r="D19303">
        <v>900</v>
      </c>
      <c r="E19303" s="3">
        <v>44834</v>
      </c>
    </row>
    <row r="19304" spans="1:5" hidden="1" x14ac:dyDescent="0.25">
      <c r="A19304" s="4">
        <v>418639047</v>
      </c>
      <c r="B19304" t="s">
        <v>51238</v>
      </c>
      <c r="C19304" t="s">
        <v>54761</v>
      </c>
      <c r="D19304">
        <v>900</v>
      </c>
      <c r="E19304" s="3">
        <v>44834</v>
      </c>
    </row>
    <row r="19305" spans="1:5" hidden="1" x14ac:dyDescent="0.25">
      <c r="A19305" s="4">
        <v>418639048</v>
      </c>
      <c r="B19305" t="s">
        <v>51242</v>
      </c>
      <c r="C19305" t="s">
        <v>54761</v>
      </c>
      <c r="D19305">
        <v>900</v>
      </c>
      <c r="E19305" s="3">
        <v>44834</v>
      </c>
    </row>
    <row r="19306" spans="1:5" hidden="1" x14ac:dyDescent="0.25">
      <c r="A19306" s="4">
        <v>418639049</v>
      </c>
      <c r="B19306" t="s">
        <v>51244</v>
      </c>
      <c r="C19306" t="s">
        <v>54761</v>
      </c>
      <c r="D19306">
        <v>900</v>
      </c>
      <c r="E19306" s="3">
        <v>44834</v>
      </c>
    </row>
    <row r="19307" spans="1:5" hidden="1" x14ac:dyDescent="0.25">
      <c r="A19307" s="4">
        <v>418639050</v>
      </c>
      <c r="B19307" t="s">
        <v>51246</v>
      </c>
      <c r="C19307" t="s">
        <v>54768</v>
      </c>
      <c r="D19307">
        <v>900</v>
      </c>
      <c r="E19307" s="3">
        <v>44834</v>
      </c>
    </row>
    <row r="19308" spans="1:5" hidden="1" x14ac:dyDescent="0.25">
      <c r="A19308" s="4">
        <v>418639051</v>
      </c>
      <c r="B19308" t="s">
        <v>51248</v>
      </c>
      <c r="C19308" t="s">
        <v>54761</v>
      </c>
      <c r="D19308">
        <v>900</v>
      </c>
      <c r="E19308" s="3">
        <v>44834</v>
      </c>
    </row>
    <row r="19309" spans="1:5" hidden="1" x14ac:dyDescent="0.25">
      <c r="A19309" s="4">
        <v>418639052</v>
      </c>
      <c r="B19309" t="s">
        <v>51250</v>
      </c>
      <c r="C19309" t="s">
        <v>54761</v>
      </c>
      <c r="D19309">
        <v>900</v>
      </c>
      <c r="E19309" s="3">
        <v>44834</v>
      </c>
    </row>
    <row r="19310" spans="1:5" hidden="1" x14ac:dyDescent="0.25">
      <c r="A19310" s="4">
        <v>418639053</v>
      </c>
      <c r="B19310" t="s">
        <v>51252</v>
      </c>
      <c r="C19310" t="s">
        <v>54761</v>
      </c>
      <c r="D19310">
        <v>900</v>
      </c>
      <c r="E19310" s="3">
        <v>44834</v>
      </c>
    </row>
    <row r="19311" spans="1:5" hidden="1" x14ac:dyDescent="0.25">
      <c r="A19311" s="4">
        <v>418639054</v>
      </c>
      <c r="B19311" t="s">
        <v>51216</v>
      </c>
      <c r="C19311" t="s">
        <v>54768</v>
      </c>
      <c r="D19311">
        <v>900</v>
      </c>
      <c r="E19311" s="3">
        <v>44834</v>
      </c>
    </row>
    <row r="19312" spans="1:5" hidden="1" x14ac:dyDescent="0.25">
      <c r="A19312" s="4">
        <v>418639055</v>
      </c>
      <c r="B19312" t="s">
        <v>51254</v>
      </c>
      <c r="C19312" t="s">
        <v>54761</v>
      </c>
      <c r="D19312">
        <v>900</v>
      </c>
      <c r="E19312" s="3">
        <v>44834</v>
      </c>
    </row>
    <row r="19313" spans="1:5" hidden="1" x14ac:dyDescent="0.25">
      <c r="A19313" s="4">
        <v>418639056</v>
      </c>
      <c r="B19313" t="s">
        <v>51256</v>
      </c>
      <c r="C19313" t="s">
        <v>54761</v>
      </c>
      <c r="D19313">
        <v>900</v>
      </c>
      <c r="E19313" s="3">
        <v>44834</v>
      </c>
    </row>
    <row r="19314" spans="1:5" hidden="1" x14ac:dyDescent="0.25">
      <c r="A19314" s="4">
        <v>418639057</v>
      </c>
      <c r="B19314" t="s">
        <v>51258</v>
      </c>
      <c r="C19314" t="s">
        <v>54761</v>
      </c>
      <c r="D19314">
        <v>900</v>
      </c>
      <c r="E19314" s="3">
        <v>44834</v>
      </c>
    </row>
    <row r="19315" spans="1:5" hidden="1" x14ac:dyDescent="0.25">
      <c r="A19315" s="4">
        <v>418639058</v>
      </c>
      <c r="B19315" t="s">
        <v>51260</v>
      </c>
      <c r="C19315" t="s">
        <v>54761</v>
      </c>
      <c r="D19315">
        <v>900</v>
      </c>
      <c r="E19315" s="3">
        <v>44834</v>
      </c>
    </row>
    <row r="19316" spans="1:5" hidden="1" x14ac:dyDescent="0.25">
      <c r="A19316" s="4">
        <v>418639059</v>
      </c>
      <c r="B19316" t="s">
        <v>51262</v>
      </c>
      <c r="C19316" t="s">
        <v>54761</v>
      </c>
      <c r="D19316">
        <v>900</v>
      </c>
      <c r="E19316" s="3">
        <v>44834</v>
      </c>
    </row>
    <row r="19317" spans="1:5" hidden="1" x14ac:dyDescent="0.25">
      <c r="A19317" s="4">
        <v>418639060</v>
      </c>
      <c r="B19317" t="s">
        <v>51264</v>
      </c>
      <c r="C19317" t="s">
        <v>54761</v>
      </c>
      <c r="D19317">
        <v>900</v>
      </c>
      <c r="E19317" s="3">
        <v>44834</v>
      </c>
    </row>
    <row r="19318" spans="1:5" hidden="1" x14ac:dyDescent="0.25">
      <c r="A19318" s="4">
        <v>418639061</v>
      </c>
      <c r="B19318" t="s">
        <v>51266</v>
      </c>
      <c r="C19318" t="s">
        <v>54761</v>
      </c>
      <c r="D19318">
        <v>900</v>
      </c>
      <c r="E19318" s="3">
        <v>44834</v>
      </c>
    </row>
    <row r="19319" spans="1:5" hidden="1" x14ac:dyDescent="0.25">
      <c r="A19319" s="4">
        <v>418639062</v>
      </c>
      <c r="B19319" t="s">
        <v>51268</v>
      </c>
      <c r="C19319" t="s">
        <v>54761</v>
      </c>
      <c r="D19319">
        <v>900</v>
      </c>
      <c r="E19319" s="3">
        <v>44834</v>
      </c>
    </row>
    <row r="19320" spans="1:5" hidden="1" x14ac:dyDescent="0.25">
      <c r="A19320" s="4">
        <v>418639063</v>
      </c>
      <c r="B19320" t="s">
        <v>51148</v>
      </c>
      <c r="C19320" t="s">
        <v>54761</v>
      </c>
      <c r="D19320">
        <v>900</v>
      </c>
      <c r="E19320" s="3">
        <v>44834</v>
      </c>
    </row>
    <row r="19321" spans="1:5" hidden="1" x14ac:dyDescent="0.25">
      <c r="A19321" s="4">
        <v>418639064</v>
      </c>
      <c r="B19321" t="s">
        <v>51270</v>
      </c>
      <c r="C19321" t="s">
        <v>54761</v>
      </c>
      <c r="D19321">
        <v>900</v>
      </c>
      <c r="E19321" s="3">
        <v>44834</v>
      </c>
    </row>
    <row r="19322" spans="1:5" hidden="1" x14ac:dyDescent="0.25">
      <c r="A19322" s="4">
        <v>418639065</v>
      </c>
      <c r="B19322" t="s">
        <v>51272</v>
      </c>
      <c r="C19322" t="s">
        <v>54761</v>
      </c>
      <c r="D19322">
        <v>900</v>
      </c>
      <c r="E19322" s="3">
        <v>44834</v>
      </c>
    </row>
    <row r="19323" spans="1:5" hidden="1" x14ac:dyDescent="0.25">
      <c r="A19323" s="4">
        <v>418639066</v>
      </c>
      <c r="B19323" t="s">
        <v>51274</v>
      </c>
      <c r="C19323" t="s">
        <v>54761</v>
      </c>
      <c r="D19323">
        <v>900</v>
      </c>
      <c r="E19323" s="3">
        <v>44834</v>
      </c>
    </row>
    <row r="19324" spans="1:5" hidden="1" x14ac:dyDescent="0.25">
      <c r="A19324" s="4">
        <v>418639067</v>
      </c>
      <c r="B19324" t="s">
        <v>51240</v>
      </c>
      <c r="C19324" t="s">
        <v>54761</v>
      </c>
      <c r="D19324">
        <v>900</v>
      </c>
      <c r="E19324" s="3">
        <v>44834</v>
      </c>
    </row>
    <row r="19325" spans="1:5" hidden="1" x14ac:dyDescent="0.25">
      <c r="A19325" s="4">
        <v>418639068</v>
      </c>
      <c r="B19325" t="s">
        <v>51276</v>
      </c>
      <c r="C19325" t="s">
        <v>54761</v>
      </c>
      <c r="D19325">
        <v>900</v>
      </c>
      <c r="E19325" s="3">
        <v>44834</v>
      </c>
    </row>
    <row r="19326" spans="1:5" hidden="1" x14ac:dyDescent="0.25">
      <c r="A19326" s="4">
        <v>418639069</v>
      </c>
      <c r="B19326" t="s">
        <v>51278</v>
      </c>
      <c r="C19326" t="s">
        <v>54761</v>
      </c>
      <c r="D19326">
        <v>900</v>
      </c>
      <c r="E19326" s="3">
        <v>44834</v>
      </c>
    </row>
    <row r="19327" spans="1:5" hidden="1" x14ac:dyDescent="0.25">
      <c r="A19327" s="4">
        <v>418639070</v>
      </c>
      <c r="B19327" t="s">
        <v>51282</v>
      </c>
      <c r="C19327" t="s">
        <v>54779</v>
      </c>
      <c r="D19327">
        <v>900</v>
      </c>
      <c r="E19327" s="3">
        <v>44834</v>
      </c>
    </row>
    <row r="19328" spans="1:5" hidden="1" x14ac:dyDescent="0.25">
      <c r="A19328" s="4">
        <v>418639071</v>
      </c>
      <c r="B19328" t="s">
        <v>51286</v>
      </c>
      <c r="C19328" t="s">
        <v>54761</v>
      </c>
      <c r="D19328">
        <v>900</v>
      </c>
      <c r="E19328" s="3">
        <v>44834</v>
      </c>
    </row>
    <row r="19329" spans="1:5" hidden="1" x14ac:dyDescent="0.25">
      <c r="A19329" s="4">
        <v>418639072</v>
      </c>
      <c r="B19329" t="s">
        <v>51288</v>
      </c>
      <c r="C19329" t="s">
        <v>54762</v>
      </c>
      <c r="D19329">
        <v>900</v>
      </c>
      <c r="E19329" s="3">
        <v>44834</v>
      </c>
    </row>
    <row r="19330" spans="1:5" hidden="1" x14ac:dyDescent="0.25">
      <c r="A19330" s="4">
        <v>418639073</v>
      </c>
      <c r="B19330" t="s">
        <v>51290</v>
      </c>
      <c r="C19330" t="s">
        <v>54762</v>
      </c>
      <c r="D19330">
        <v>900</v>
      </c>
      <c r="E19330" s="3">
        <v>44834</v>
      </c>
    </row>
    <row r="19331" spans="1:5" hidden="1" x14ac:dyDescent="0.25">
      <c r="A19331" s="4">
        <v>418639074</v>
      </c>
      <c r="B19331" t="s">
        <v>51226</v>
      </c>
      <c r="C19331" t="s">
        <v>54762</v>
      </c>
      <c r="D19331">
        <v>900</v>
      </c>
      <c r="E19331" s="3">
        <v>44834</v>
      </c>
    </row>
    <row r="19332" spans="1:5" hidden="1" x14ac:dyDescent="0.25">
      <c r="A19332" s="4">
        <v>418639075</v>
      </c>
      <c r="B19332" t="s">
        <v>51292</v>
      </c>
      <c r="C19332" t="s">
        <v>54762</v>
      </c>
      <c r="D19332">
        <v>900</v>
      </c>
      <c r="E19332" s="3">
        <v>44834</v>
      </c>
    </row>
    <row r="19333" spans="1:5" hidden="1" x14ac:dyDescent="0.25">
      <c r="A19333" s="4">
        <v>418639076</v>
      </c>
      <c r="B19333" t="s">
        <v>51294</v>
      </c>
      <c r="C19333" t="s">
        <v>54762</v>
      </c>
      <c r="D19333">
        <v>900</v>
      </c>
      <c r="E19333" s="3">
        <v>44834</v>
      </c>
    </row>
    <row r="19334" spans="1:5" hidden="1" x14ac:dyDescent="0.25">
      <c r="A19334" s="4">
        <v>418639077</v>
      </c>
      <c r="B19334" t="s">
        <v>51296</v>
      </c>
      <c r="C19334" t="s">
        <v>54762</v>
      </c>
      <c r="D19334">
        <v>900</v>
      </c>
      <c r="E19334" s="3">
        <v>44834</v>
      </c>
    </row>
    <row r="19335" spans="1:5" hidden="1" x14ac:dyDescent="0.25">
      <c r="A19335" s="4">
        <v>418639078</v>
      </c>
      <c r="B19335" t="s">
        <v>51298</v>
      </c>
      <c r="C19335" t="s">
        <v>54762</v>
      </c>
      <c r="D19335">
        <v>900</v>
      </c>
      <c r="E19335" s="3">
        <v>44834</v>
      </c>
    </row>
    <row r="19336" spans="1:5" hidden="1" x14ac:dyDescent="0.25">
      <c r="A19336" s="4">
        <v>418639079</v>
      </c>
      <c r="B19336" t="s">
        <v>51300</v>
      </c>
      <c r="C19336" t="s">
        <v>54762</v>
      </c>
      <c r="D19336">
        <v>900</v>
      </c>
      <c r="E19336" s="3">
        <v>44834</v>
      </c>
    </row>
    <row r="19337" spans="1:5" hidden="1" x14ac:dyDescent="0.25">
      <c r="A19337" s="4">
        <v>418639080</v>
      </c>
      <c r="B19337" t="s">
        <v>51302</v>
      </c>
      <c r="C19337" t="s">
        <v>54762</v>
      </c>
      <c r="D19337">
        <v>900</v>
      </c>
      <c r="E19337" s="3">
        <v>44834</v>
      </c>
    </row>
    <row r="19338" spans="1:5" hidden="1" x14ac:dyDescent="0.25">
      <c r="A19338" s="4">
        <v>418639081</v>
      </c>
      <c r="B19338" t="s">
        <v>51304</v>
      </c>
      <c r="C19338" t="s">
        <v>54771</v>
      </c>
      <c r="D19338">
        <v>0</v>
      </c>
      <c r="E19338" s="3">
        <v>44834</v>
      </c>
    </row>
    <row r="19339" spans="1:5" hidden="1" x14ac:dyDescent="0.25">
      <c r="A19339" s="4">
        <v>418640001</v>
      </c>
      <c r="B19339" t="s">
        <v>38326</v>
      </c>
      <c r="C19339" t="s">
        <v>54766</v>
      </c>
      <c r="D19339" s="2">
        <v>49816</v>
      </c>
      <c r="E19339" s="3">
        <v>44834</v>
      </c>
    </row>
    <row r="19340" spans="1:5" hidden="1" x14ac:dyDescent="0.25">
      <c r="A19340" s="4">
        <v>418641001</v>
      </c>
      <c r="B19340" t="s">
        <v>36766</v>
      </c>
      <c r="C19340" t="s">
        <v>54766</v>
      </c>
      <c r="D19340" s="2">
        <v>49816</v>
      </c>
      <c r="E19340" s="3">
        <v>44834</v>
      </c>
    </row>
    <row r="19341" spans="1:5" hidden="1" x14ac:dyDescent="0.25">
      <c r="A19341" s="4">
        <v>418642001</v>
      </c>
      <c r="B19341" t="s">
        <v>36630</v>
      </c>
      <c r="C19341" t="s">
        <v>54771</v>
      </c>
      <c r="D19341">
        <v>0</v>
      </c>
      <c r="E19341" s="3">
        <v>44834</v>
      </c>
    </row>
    <row r="19342" spans="1:5" hidden="1" x14ac:dyDescent="0.25">
      <c r="A19342" s="4">
        <v>418643001</v>
      </c>
      <c r="B19342" t="s">
        <v>36966</v>
      </c>
      <c r="C19342" t="s">
        <v>54766</v>
      </c>
      <c r="D19342" s="2">
        <v>47996</v>
      </c>
      <c r="E19342" s="3">
        <v>44834</v>
      </c>
    </row>
    <row r="19343" spans="1:5" hidden="1" x14ac:dyDescent="0.25">
      <c r="A19343" s="4">
        <v>418644001</v>
      </c>
      <c r="B19343" t="s">
        <v>38056</v>
      </c>
      <c r="C19343" t="s">
        <v>54766</v>
      </c>
      <c r="D19343" s="2">
        <v>27612</v>
      </c>
      <c r="E19343" s="3">
        <v>44834</v>
      </c>
    </row>
    <row r="19344" spans="1:5" x14ac:dyDescent="0.25">
      <c r="A19344" s="4">
        <v>418645001</v>
      </c>
      <c r="B19344" t="s">
        <v>37640</v>
      </c>
      <c r="C19344" t="s">
        <v>54766</v>
      </c>
      <c r="D19344" s="2">
        <v>23280</v>
      </c>
      <c r="E19344" s="3">
        <v>44834</v>
      </c>
    </row>
    <row r="19345" spans="1:5" x14ac:dyDescent="0.25">
      <c r="A19345" s="4">
        <v>418645002</v>
      </c>
      <c r="B19345" t="s">
        <v>37022</v>
      </c>
      <c r="C19345" t="s">
        <v>54766</v>
      </c>
      <c r="D19345" s="2">
        <v>23400</v>
      </c>
      <c r="E19345" s="3">
        <v>44834</v>
      </c>
    </row>
    <row r="19346" spans="1:5" x14ac:dyDescent="0.25">
      <c r="A19346" s="4">
        <v>418645003</v>
      </c>
      <c r="B19346" t="s">
        <v>38696</v>
      </c>
      <c r="C19346" t="s">
        <v>54766</v>
      </c>
      <c r="D19346" s="2">
        <v>20520</v>
      </c>
      <c r="E19346" s="3">
        <v>44834</v>
      </c>
    </row>
    <row r="19347" spans="1:5" x14ac:dyDescent="0.25">
      <c r="A19347" s="4">
        <v>418645004</v>
      </c>
      <c r="B19347" t="s">
        <v>36668</v>
      </c>
      <c r="C19347" t="s">
        <v>54766</v>
      </c>
      <c r="D19347" s="2">
        <v>23160</v>
      </c>
      <c r="E19347" s="3">
        <v>44834</v>
      </c>
    </row>
    <row r="19348" spans="1:5" x14ac:dyDescent="0.25">
      <c r="A19348" s="4">
        <v>418645005</v>
      </c>
      <c r="B19348" t="s">
        <v>38482</v>
      </c>
      <c r="C19348" t="s">
        <v>54766</v>
      </c>
      <c r="D19348" s="2">
        <v>23280</v>
      </c>
      <c r="E19348" s="3">
        <v>44834</v>
      </c>
    </row>
    <row r="19349" spans="1:5" hidden="1" x14ac:dyDescent="0.25">
      <c r="A19349" s="4">
        <v>418645006</v>
      </c>
      <c r="B19349" t="s">
        <v>38526</v>
      </c>
      <c r="C19349" t="s">
        <v>54789</v>
      </c>
      <c r="D19349" s="2">
        <v>20100</v>
      </c>
      <c r="E19349" s="3">
        <v>44834</v>
      </c>
    </row>
    <row r="19350" spans="1:5" x14ac:dyDescent="0.25">
      <c r="A19350" s="4">
        <v>418645007</v>
      </c>
      <c r="B19350" t="s">
        <v>37608</v>
      </c>
      <c r="C19350" t="s">
        <v>54766</v>
      </c>
      <c r="D19350" s="2">
        <v>20520</v>
      </c>
      <c r="E19350" s="3">
        <v>44834</v>
      </c>
    </row>
    <row r="19351" spans="1:5" x14ac:dyDescent="0.25">
      <c r="A19351" s="4">
        <v>418645008</v>
      </c>
      <c r="B19351" t="s">
        <v>38170</v>
      </c>
      <c r="C19351" t="s">
        <v>54766</v>
      </c>
      <c r="D19351" s="2">
        <v>20580</v>
      </c>
      <c r="E19351" s="3">
        <v>44834</v>
      </c>
    </row>
    <row r="19352" spans="1:5" x14ac:dyDescent="0.25">
      <c r="A19352" s="4">
        <v>418645009</v>
      </c>
      <c r="B19352" t="s">
        <v>38644</v>
      </c>
      <c r="C19352" t="s">
        <v>54766</v>
      </c>
      <c r="D19352" s="2">
        <v>20700</v>
      </c>
      <c r="E19352" s="3">
        <v>44834</v>
      </c>
    </row>
    <row r="19353" spans="1:5" x14ac:dyDescent="0.25">
      <c r="A19353" s="4">
        <v>418645010</v>
      </c>
      <c r="B19353" t="s">
        <v>37778</v>
      </c>
      <c r="C19353" t="s">
        <v>54766</v>
      </c>
      <c r="D19353" s="2">
        <v>21660</v>
      </c>
      <c r="E19353" s="3">
        <v>44834</v>
      </c>
    </row>
    <row r="19354" spans="1:5" x14ac:dyDescent="0.25">
      <c r="A19354" s="4">
        <v>418645011</v>
      </c>
      <c r="B19354" t="s">
        <v>38534</v>
      </c>
      <c r="C19354" t="s">
        <v>54766</v>
      </c>
      <c r="D19354" s="2">
        <v>23160</v>
      </c>
      <c r="E19354" s="3">
        <v>44834</v>
      </c>
    </row>
    <row r="19355" spans="1:5" x14ac:dyDescent="0.25">
      <c r="A19355" s="4">
        <v>418645012</v>
      </c>
      <c r="B19355" t="s">
        <v>36822</v>
      </c>
      <c r="C19355" t="s">
        <v>54766</v>
      </c>
      <c r="D19355" s="2">
        <v>20520</v>
      </c>
      <c r="E19355" s="3">
        <v>44834</v>
      </c>
    </row>
    <row r="19356" spans="1:5" x14ac:dyDescent="0.25">
      <c r="A19356" s="4">
        <v>418645013</v>
      </c>
      <c r="B19356" t="s">
        <v>38532</v>
      </c>
      <c r="C19356" t="s">
        <v>54766</v>
      </c>
      <c r="D19356" s="2">
        <v>23400</v>
      </c>
      <c r="E19356" s="3">
        <v>44834</v>
      </c>
    </row>
    <row r="19357" spans="1:5" x14ac:dyDescent="0.25">
      <c r="A19357" s="4">
        <v>418645014</v>
      </c>
      <c r="B19357" t="s">
        <v>38408</v>
      </c>
      <c r="C19357" t="s">
        <v>54766</v>
      </c>
      <c r="D19357" s="2">
        <v>23280</v>
      </c>
      <c r="E19357" s="3">
        <v>44834</v>
      </c>
    </row>
    <row r="19358" spans="1:5" x14ac:dyDescent="0.25">
      <c r="A19358" s="4">
        <v>418645015</v>
      </c>
      <c r="B19358" t="s">
        <v>38590</v>
      </c>
      <c r="C19358" t="s">
        <v>54766</v>
      </c>
      <c r="D19358" s="2">
        <v>23280</v>
      </c>
      <c r="E19358" s="3">
        <v>44834</v>
      </c>
    </row>
    <row r="19359" spans="1:5" x14ac:dyDescent="0.25">
      <c r="A19359" s="4">
        <v>418645016</v>
      </c>
      <c r="B19359" t="s">
        <v>38570</v>
      </c>
      <c r="C19359" t="s">
        <v>54766</v>
      </c>
      <c r="D19359" s="2">
        <v>23400</v>
      </c>
      <c r="E19359" s="3">
        <v>44834</v>
      </c>
    </row>
    <row r="19360" spans="1:5" hidden="1" x14ac:dyDescent="0.25">
      <c r="A19360" s="4">
        <v>418645017</v>
      </c>
      <c r="B19360" t="s">
        <v>38546</v>
      </c>
      <c r="C19360" t="s">
        <v>54768</v>
      </c>
      <c r="D19360" s="2">
        <v>20520</v>
      </c>
      <c r="E19360" s="3">
        <v>44834</v>
      </c>
    </row>
    <row r="19361" spans="1:5" x14ac:dyDescent="0.25">
      <c r="A19361" s="4">
        <v>418645018</v>
      </c>
      <c r="B19361" t="s">
        <v>38458</v>
      </c>
      <c r="C19361" t="s">
        <v>54766</v>
      </c>
      <c r="D19361" s="2">
        <v>20580</v>
      </c>
      <c r="E19361" s="3">
        <v>44834</v>
      </c>
    </row>
    <row r="19362" spans="1:5" x14ac:dyDescent="0.25">
      <c r="A19362" s="4">
        <v>418645019</v>
      </c>
      <c r="B19362" t="s">
        <v>36526</v>
      </c>
      <c r="C19362" t="s">
        <v>54766</v>
      </c>
      <c r="D19362" s="2">
        <v>20580</v>
      </c>
      <c r="E19362" s="3">
        <v>44834</v>
      </c>
    </row>
    <row r="19363" spans="1:5" x14ac:dyDescent="0.25">
      <c r="A19363" s="4">
        <v>418645020</v>
      </c>
      <c r="B19363" t="s">
        <v>38600</v>
      </c>
      <c r="C19363" t="s">
        <v>54766</v>
      </c>
      <c r="D19363" s="2">
        <v>21660</v>
      </c>
      <c r="E19363" s="3">
        <v>44834</v>
      </c>
    </row>
    <row r="19364" spans="1:5" x14ac:dyDescent="0.25">
      <c r="A19364" s="4">
        <v>418645021</v>
      </c>
      <c r="B19364" t="s">
        <v>37578</v>
      </c>
      <c r="C19364" t="s">
        <v>54766</v>
      </c>
      <c r="D19364" s="2">
        <v>23160</v>
      </c>
      <c r="E19364" s="3">
        <v>44834</v>
      </c>
    </row>
    <row r="19365" spans="1:5" x14ac:dyDescent="0.25">
      <c r="A19365" s="4">
        <v>418645022</v>
      </c>
      <c r="B19365" t="s">
        <v>35368</v>
      </c>
      <c r="C19365" t="s">
        <v>54766</v>
      </c>
      <c r="D19365" s="2">
        <v>20520</v>
      </c>
      <c r="E19365" s="3">
        <v>44834</v>
      </c>
    </row>
    <row r="19366" spans="1:5" x14ac:dyDescent="0.25">
      <c r="A19366" s="4">
        <v>418645023</v>
      </c>
      <c r="B19366" t="s">
        <v>38728</v>
      </c>
      <c r="C19366" t="s">
        <v>54766</v>
      </c>
      <c r="D19366" s="2">
        <v>23400</v>
      </c>
      <c r="E19366" s="3">
        <v>44834</v>
      </c>
    </row>
    <row r="19367" spans="1:5" x14ac:dyDescent="0.25">
      <c r="A19367" s="4">
        <v>418645024</v>
      </c>
      <c r="B19367" t="s">
        <v>34844</v>
      </c>
      <c r="C19367" t="s">
        <v>54766</v>
      </c>
      <c r="D19367" s="2">
        <v>23280</v>
      </c>
      <c r="E19367" s="3">
        <v>44834</v>
      </c>
    </row>
    <row r="19368" spans="1:5" x14ac:dyDescent="0.25">
      <c r="A19368" s="4">
        <v>418645025</v>
      </c>
      <c r="B19368" t="s">
        <v>32576</v>
      </c>
      <c r="C19368" t="s">
        <v>54766</v>
      </c>
      <c r="D19368" s="2">
        <v>23280</v>
      </c>
      <c r="E19368" s="3">
        <v>44834</v>
      </c>
    </row>
    <row r="19369" spans="1:5" x14ac:dyDescent="0.25">
      <c r="A19369" s="4">
        <v>418645026</v>
      </c>
      <c r="B19369" t="s">
        <v>38576</v>
      </c>
      <c r="C19369" t="s">
        <v>54766</v>
      </c>
      <c r="D19369" s="2">
        <v>23640</v>
      </c>
      <c r="E19369" s="3">
        <v>44834</v>
      </c>
    </row>
    <row r="19370" spans="1:5" x14ac:dyDescent="0.25">
      <c r="A19370" s="4">
        <v>418645027</v>
      </c>
      <c r="B19370" t="s">
        <v>37014</v>
      </c>
      <c r="C19370" t="s">
        <v>54766</v>
      </c>
      <c r="D19370" s="2">
        <v>20640</v>
      </c>
      <c r="E19370" s="3">
        <v>44834</v>
      </c>
    </row>
    <row r="19371" spans="1:5" x14ac:dyDescent="0.25">
      <c r="A19371" s="4">
        <v>418645028</v>
      </c>
      <c r="B19371" t="s">
        <v>37896</v>
      </c>
      <c r="C19371" t="s">
        <v>54766</v>
      </c>
      <c r="D19371" s="2">
        <v>20100</v>
      </c>
      <c r="E19371" s="3">
        <v>44834</v>
      </c>
    </row>
    <row r="19372" spans="1:5" x14ac:dyDescent="0.25">
      <c r="A19372" s="4">
        <v>418645029</v>
      </c>
      <c r="B19372" t="s">
        <v>38536</v>
      </c>
      <c r="C19372" t="s">
        <v>54766</v>
      </c>
      <c r="D19372" s="2">
        <v>20880</v>
      </c>
      <c r="E19372" s="3">
        <v>44834</v>
      </c>
    </row>
    <row r="19373" spans="1:5" x14ac:dyDescent="0.25">
      <c r="A19373" s="4">
        <v>418645030</v>
      </c>
      <c r="B19373" t="s">
        <v>34542</v>
      </c>
      <c r="C19373" t="s">
        <v>54766</v>
      </c>
      <c r="D19373" s="2">
        <v>21900</v>
      </c>
      <c r="E19373" s="3">
        <v>44834</v>
      </c>
    </row>
    <row r="19374" spans="1:5" hidden="1" x14ac:dyDescent="0.25">
      <c r="A19374" s="4">
        <v>418645031</v>
      </c>
      <c r="B19374" t="s">
        <v>51130</v>
      </c>
      <c r="C19374" t="s">
        <v>54768</v>
      </c>
      <c r="D19374" s="2">
        <v>23400</v>
      </c>
      <c r="E19374" s="3">
        <v>44834</v>
      </c>
    </row>
    <row r="19375" spans="1:5" x14ac:dyDescent="0.25">
      <c r="A19375" s="4">
        <v>418645032</v>
      </c>
      <c r="B19375" t="s">
        <v>38634</v>
      </c>
      <c r="C19375" t="s">
        <v>54766</v>
      </c>
      <c r="D19375" s="2">
        <v>22500</v>
      </c>
      <c r="E19375" s="3">
        <v>44834</v>
      </c>
    </row>
    <row r="19376" spans="1:5" x14ac:dyDescent="0.25">
      <c r="A19376" s="4">
        <v>418645033</v>
      </c>
      <c r="B19376" t="s">
        <v>38720</v>
      </c>
      <c r="C19376" t="s">
        <v>54766</v>
      </c>
      <c r="D19376" s="2">
        <v>23640</v>
      </c>
      <c r="E19376" s="3">
        <v>44834</v>
      </c>
    </row>
    <row r="19377" spans="1:5" x14ac:dyDescent="0.25">
      <c r="A19377" s="4">
        <v>418645034</v>
      </c>
      <c r="B19377" t="s">
        <v>37024</v>
      </c>
      <c r="C19377" t="s">
        <v>54766</v>
      </c>
      <c r="D19377" s="2">
        <v>23580</v>
      </c>
      <c r="E19377" s="3">
        <v>44834</v>
      </c>
    </row>
    <row r="19378" spans="1:5" x14ac:dyDescent="0.25">
      <c r="A19378" s="4">
        <v>418645035</v>
      </c>
      <c r="B19378" t="s">
        <v>36684</v>
      </c>
      <c r="C19378" t="s">
        <v>54766</v>
      </c>
      <c r="D19378" s="2">
        <v>23580</v>
      </c>
      <c r="E19378" s="3">
        <v>44834</v>
      </c>
    </row>
    <row r="19379" spans="1:5" x14ac:dyDescent="0.25">
      <c r="A19379" s="4">
        <v>418645036</v>
      </c>
      <c r="B19379" t="s">
        <v>38128</v>
      </c>
      <c r="C19379" t="s">
        <v>54766</v>
      </c>
      <c r="D19379" s="2">
        <v>23640</v>
      </c>
      <c r="E19379" s="3">
        <v>44834</v>
      </c>
    </row>
    <row r="19380" spans="1:5" x14ac:dyDescent="0.25">
      <c r="A19380" s="4">
        <v>418645037</v>
      </c>
      <c r="B19380" t="s">
        <v>38618</v>
      </c>
      <c r="C19380" t="s">
        <v>54766</v>
      </c>
      <c r="D19380" s="2">
        <v>20640</v>
      </c>
      <c r="E19380" s="3">
        <v>44834</v>
      </c>
    </row>
    <row r="19381" spans="1:5" x14ac:dyDescent="0.25">
      <c r="A19381" s="4">
        <v>418645038</v>
      </c>
      <c r="B19381" t="s">
        <v>38318</v>
      </c>
      <c r="C19381" t="s">
        <v>54766</v>
      </c>
      <c r="D19381" s="2">
        <v>20880</v>
      </c>
      <c r="E19381" s="3">
        <v>44834</v>
      </c>
    </row>
    <row r="19382" spans="1:5" x14ac:dyDescent="0.25">
      <c r="A19382" s="4">
        <v>418645039</v>
      </c>
      <c r="B19382" t="s">
        <v>36748</v>
      </c>
      <c r="C19382" t="s">
        <v>54766</v>
      </c>
      <c r="D19382" s="2">
        <v>20880</v>
      </c>
      <c r="E19382" s="3">
        <v>44834</v>
      </c>
    </row>
    <row r="19383" spans="1:5" x14ac:dyDescent="0.25">
      <c r="A19383" s="4">
        <v>418645040</v>
      </c>
      <c r="B19383" t="s">
        <v>38636</v>
      </c>
      <c r="C19383" t="s">
        <v>54766</v>
      </c>
      <c r="D19383" s="2">
        <v>21900</v>
      </c>
      <c r="E19383" s="3">
        <v>44834</v>
      </c>
    </row>
    <row r="19384" spans="1:5" x14ac:dyDescent="0.25">
      <c r="A19384" s="4">
        <v>418645041</v>
      </c>
      <c r="B19384" t="s">
        <v>32750</v>
      </c>
      <c r="C19384" t="s">
        <v>54766</v>
      </c>
      <c r="D19384" s="2">
        <v>23400</v>
      </c>
      <c r="E19384" s="3">
        <v>44834</v>
      </c>
    </row>
    <row r="19385" spans="1:5" x14ac:dyDescent="0.25">
      <c r="A19385" s="4">
        <v>418645042</v>
      </c>
      <c r="B19385" t="s">
        <v>38300</v>
      </c>
      <c r="C19385" t="s">
        <v>54766</v>
      </c>
      <c r="D19385" s="2">
        <v>20640</v>
      </c>
      <c r="E19385" s="3">
        <v>44834</v>
      </c>
    </row>
    <row r="19386" spans="1:5" x14ac:dyDescent="0.25">
      <c r="A19386" s="4">
        <v>418645043</v>
      </c>
      <c r="B19386" t="s">
        <v>38494</v>
      </c>
      <c r="C19386" t="s">
        <v>54766</v>
      </c>
      <c r="D19386" s="2">
        <v>23640</v>
      </c>
      <c r="E19386" s="3">
        <v>44834</v>
      </c>
    </row>
    <row r="19387" spans="1:5" x14ac:dyDescent="0.25">
      <c r="A19387" s="4">
        <v>418645044</v>
      </c>
      <c r="B19387" t="s">
        <v>38552</v>
      </c>
      <c r="C19387" t="s">
        <v>54766</v>
      </c>
      <c r="D19387" s="2">
        <v>23580</v>
      </c>
      <c r="E19387" s="3">
        <v>44834</v>
      </c>
    </row>
    <row r="19388" spans="1:5" hidden="1" x14ac:dyDescent="0.25">
      <c r="A19388" s="4">
        <v>418645045</v>
      </c>
      <c r="B19388" t="s">
        <v>36970</v>
      </c>
      <c r="C19388" t="s">
        <v>54789</v>
      </c>
      <c r="D19388" s="2">
        <v>22140</v>
      </c>
      <c r="E19388" s="3">
        <v>44834</v>
      </c>
    </row>
    <row r="19389" spans="1:5" hidden="1" x14ac:dyDescent="0.25">
      <c r="A19389" s="4">
        <v>418645046</v>
      </c>
      <c r="B19389" t="s">
        <v>37776</v>
      </c>
      <c r="C19389" t="s">
        <v>54789</v>
      </c>
      <c r="D19389" s="2">
        <v>23760</v>
      </c>
      <c r="E19389" s="3">
        <v>44834</v>
      </c>
    </row>
    <row r="19390" spans="1:5" x14ac:dyDescent="0.25">
      <c r="A19390" s="4">
        <v>418645047</v>
      </c>
      <c r="B19390" t="s">
        <v>38562</v>
      </c>
      <c r="C19390" t="s">
        <v>54766</v>
      </c>
      <c r="D19390" s="2">
        <v>20880</v>
      </c>
      <c r="E19390" s="3">
        <v>44834</v>
      </c>
    </row>
    <row r="19391" spans="1:5" x14ac:dyDescent="0.25">
      <c r="A19391" s="4">
        <v>418645048</v>
      </c>
      <c r="B19391" t="s">
        <v>38686</v>
      </c>
      <c r="C19391" t="s">
        <v>54766</v>
      </c>
      <c r="D19391" s="2">
        <v>21000</v>
      </c>
      <c r="E19391" s="3">
        <v>44834</v>
      </c>
    </row>
    <row r="19392" spans="1:5" x14ac:dyDescent="0.25">
      <c r="A19392" s="4">
        <v>418645049</v>
      </c>
      <c r="B19392" t="s">
        <v>38818</v>
      </c>
      <c r="C19392" t="s">
        <v>54766</v>
      </c>
      <c r="D19392" s="2">
        <v>21000</v>
      </c>
      <c r="E19392" s="3">
        <v>44834</v>
      </c>
    </row>
    <row r="19393" spans="1:5" x14ac:dyDescent="0.25">
      <c r="A19393" s="4">
        <v>418645050</v>
      </c>
      <c r="B19393" t="s">
        <v>38612</v>
      </c>
      <c r="C19393" t="s">
        <v>54766</v>
      </c>
      <c r="D19393" s="2">
        <v>22020</v>
      </c>
      <c r="E19393" s="3">
        <v>44834</v>
      </c>
    </row>
    <row r="19394" spans="1:5" x14ac:dyDescent="0.25">
      <c r="A19394" s="4">
        <v>418645051</v>
      </c>
      <c r="B19394" t="s">
        <v>35608</v>
      </c>
      <c r="C19394" t="s">
        <v>54766</v>
      </c>
      <c r="D19394" s="2">
        <v>23520</v>
      </c>
      <c r="E19394" s="3">
        <v>44834</v>
      </c>
    </row>
    <row r="19395" spans="1:5" x14ac:dyDescent="0.25">
      <c r="A19395" s="4">
        <v>418645052</v>
      </c>
      <c r="B19395" t="s">
        <v>38674</v>
      </c>
      <c r="C19395" t="s">
        <v>54766</v>
      </c>
      <c r="D19395" s="2">
        <v>20880</v>
      </c>
      <c r="E19395" s="3">
        <v>44834</v>
      </c>
    </row>
    <row r="19396" spans="1:5" x14ac:dyDescent="0.25">
      <c r="A19396" s="4">
        <v>418645053</v>
      </c>
      <c r="B19396" t="s">
        <v>37904</v>
      </c>
      <c r="C19396" t="s">
        <v>54766</v>
      </c>
      <c r="D19396" s="2">
        <v>23760</v>
      </c>
      <c r="E19396" s="3">
        <v>44834</v>
      </c>
    </row>
    <row r="19397" spans="1:5" x14ac:dyDescent="0.25">
      <c r="A19397" s="4">
        <v>418645054</v>
      </c>
      <c r="B19397" t="s">
        <v>38740</v>
      </c>
      <c r="C19397" t="s">
        <v>54766</v>
      </c>
      <c r="D19397" s="2">
        <v>23580</v>
      </c>
      <c r="E19397" s="3">
        <v>44834</v>
      </c>
    </row>
    <row r="19398" spans="1:5" x14ac:dyDescent="0.25">
      <c r="A19398" s="4">
        <v>418645055</v>
      </c>
      <c r="B19398" t="s">
        <v>38366</v>
      </c>
      <c r="C19398" t="s">
        <v>54766</v>
      </c>
      <c r="D19398" s="2">
        <v>23640</v>
      </c>
      <c r="E19398" s="3">
        <v>44834</v>
      </c>
    </row>
    <row r="19399" spans="1:5" x14ac:dyDescent="0.25">
      <c r="A19399" s="4">
        <v>418645056</v>
      </c>
      <c r="B19399" t="s">
        <v>38134</v>
      </c>
      <c r="C19399" t="s">
        <v>54766</v>
      </c>
      <c r="D19399" s="2">
        <v>23760</v>
      </c>
      <c r="E19399" s="3">
        <v>44834</v>
      </c>
    </row>
    <row r="19400" spans="1:5" x14ac:dyDescent="0.25">
      <c r="A19400" s="4">
        <v>418645057</v>
      </c>
      <c r="B19400" t="s">
        <v>30094</v>
      </c>
      <c r="C19400" t="s">
        <v>54766</v>
      </c>
      <c r="D19400" s="2">
        <v>20880</v>
      </c>
      <c r="E19400" s="3">
        <v>44834</v>
      </c>
    </row>
    <row r="19401" spans="1:5" x14ac:dyDescent="0.25">
      <c r="A19401" s="4">
        <v>418645058</v>
      </c>
      <c r="B19401" t="s">
        <v>38418</v>
      </c>
      <c r="C19401" t="s">
        <v>54766</v>
      </c>
      <c r="D19401" s="2">
        <v>21000</v>
      </c>
      <c r="E19401" s="3">
        <v>44834</v>
      </c>
    </row>
    <row r="19402" spans="1:5" x14ac:dyDescent="0.25">
      <c r="A19402" s="4">
        <v>418645059</v>
      </c>
      <c r="B19402" t="s">
        <v>22241</v>
      </c>
      <c r="C19402" t="s">
        <v>54766</v>
      </c>
      <c r="D19402" s="2">
        <v>21000</v>
      </c>
      <c r="E19402" s="3">
        <v>44834</v>
      </c>
    </row>
    <row r="19403" spans="1:5" x14ac:dyDescent="0.25">
      <c r="A19403" s="4">
        <v>418645060</v>
      </c>
      <c r="B19403" t="s">
        <v>38800</v>
      </c>
      <c r="C19403" t="s">
        <v>54766</v>
      </c>
      <c r="D19403" s="2">
        <v>22020</v>
      </c>
      <c r="E19403" s="3">
        <v>44834</v>
      </c>
    </row>
    <row r="19404" spans="1:5" x14ac:dyDescent="0.25">
      <c r="A19404" s="4">
        <v>418645061</v>
      </c>
      <c r="B19404" t="s">
        <v>37062</v>
      </c>
      <c r="C19404" t="s">
        <v>54766</v>
      </c>
      <c r="D19404" s="2">
        <v>23520</v>
      </c>
      <c r="E19404" s="3">
        <v>44834</v>
      </c>
    </row>
    <row r="19405" spans="1:5" x14ac:dyDescent="0.25">
      <c r="A19405" s="4">
        <v>418645062</v>
      </c>
      <c r="B19405" t="s">
        <v>38652</v>
      </c>
      <c r="C19405" t="s">
        <v>54766</v>
      </c>
      <c r="D19405" s="2">
        <v>20880</v>
      </c>
      <c r="E19405" s="3">
        <v>44834</v>
      </c>
    </row>
    <row r="19406" spans="1:5" x14ac:dyDescent="0.25">
      <c r="A19406" s="4">
        <v>418645063</v>
      </c>
      <c r="B19406" t="s">
        <v>36524</v>
      </c>
      <c r="C19406" t="s">
        <v>54766</v>
      </c>
      <c r="D19406" s="2">
        <v>23760</v>
      </c>
      <c r="E19406" s="3">
        <v>44834</v>
      </c>
    </row>
    <row r="19407" spans="1:5" x14ac:dyDescent="0.25">
      <c r="A19407" s="4">
        <v>418645064</v>
      </c>
      <c r="B19407" t="s">
        <v>38086</v>
      </c>
      <c r="C19407" t="s">
        <v>54766</v>
      </c>
      <c r="D19407" s="2">
        <v>23940</v>
      </c>
      <c r="E19407" s="3">
        <v>44834</v>
      </c>
    </row>
    <row r="19408" spans="1:5" x14ac:dyDescent="0.25">
      <c r="A19408" s="4">
        <v>418645065</v>
      </c>
      <c r="B19408" t="s">
        <v>38648</v>
      </c>
      <c r="C19408" t="s">
        <v>54766</v>
      </c>
      <c r="D19408" s="2">
        <v>23640</v>
      </c>
      <c r="E19408" s="3">
        <v>44834</v>
      </c>
    </row>
    <row r="19409" spans="1:5" hidden="1" x14ac:dyDescent="0.25">
      <c r="A19409" s="4">
        <v>418645066</v>
      </c>
      <c r="B19409" t="s">
        <v>38722</v>
      </c>
      <c r="C19409" t="s">
        <v>54789</v>
      </c>
      <c r="D19409" s="2">
        <v>23760</v>
      </c>
      <c r="E19409" s="3">
        <v>44834</v>
      </c>
    </row>
    <row r="19410" spans="1:5" hidden="1" x14ac:dyDescent="0.25">
      <c r="A19410" s="4">
        <v>418645067</v>
      </c>
      <c r="B19410" t="s">
        <v>37716</v>
      </c>
      <c r="C19410" t="s">
        <v>54789</v>
      </c>
      <c r="D19410" s="2">
        <v>20880</v>
      </c>
      <c r="E19410" s="3">
        <v>44834</v>
      </c>
    </row>
    <row r="19411" spans="1:5" x14ac:dyDescent="0.25">
      <c r="A19411" s="4">
        <v>418645068</v>
      </c>
      <c r="B19411" t="s">
        <v>38212</v>
      </c>
      <c r="C19411" t="s">
        <v>54766</v>
      </c>
      <c r="D19411" s="2">
        <v>21000</v>
      </c>
      <c r="E19411" s="3">
        <v>44834</v>
      </c>
    </row>
    <row r="19412" spans="1:5" x14ac:dyDescent="0.25">
      <c r="A19412" s="4">
        <v>418645069</v>
      </c>
      <c r="B19412" t="s">
        <v>37110</v>
      </c>
      <c r="C19412" t="s">
        <v>54766</v>
      </c>
      <c r="D19412" s="2">
        <v>21000</v>
      </c>
      <c r="E19412" s="3">
        <v>44834</v>
      </c>
    </row>
    <row r="19413" spans="1:5" x14ac:dyDescent="0.25">
      <c r="A19413" s="4">
        <v>418645070</v>
      </c>
      <c r="B19413" t="s">
        <v>36416</v>
      </c>
      <c r="C19413" t="s">
        <v>54766</v>
      </c>
      <c r="D19413" s="2">
        <v>22020</v>
      </c>
      <c r="E19413" s="3">
        <v>44834</v>
      </c>
    </row>
    <row r="19414" spans="1:5" x14ac:dyDescent="0.25">
      <c r="A19414" s="4">
        <v>418645071</v>
      </c>
      <c r="B19414" t="s">
        <v>38846</v>
      </c>
      <c r="C19414" t="s">
        <v>54766</v>
      </c>
      <c r="D19414" s="2">
        <v>23520</v>
      </c>
      <c r="E19414" s="3">
        <v>44834</v>
      </c>
    </row>
    <row r="19415" spans="1:5" x14ac:dyDescent="0.25">
      <c r="A19415" s="4">
        <v>418645072</v>
      </c>
      <c r="B19415" t="s">
        <v>36718</v>
      </c>
      <c r="C19415" t="s">
        <v>54766</v>
      </c>
      <c r="D19415" s="2">
        <v>20880</v>
      </c>
      <c r="E19415" s="3">
        <v>44834</v>
      </c>
    </row>
    <row r="19416" spans="1:5" x14ac:dyDescent="0.25">
      <c r="A19416" s="4">
        <v>418645073</v>
      </c>
      <c r="B19416" t="s">
        <v>37524</v>
      </c>
      <c r="C19416" t="s">
        <v>54766</v>
      </c>
      <c r="D19416" s="2">
        <v>23760</v>
      </c>
      <c r="E19416" s="3">
        <v>44834</v>
      </c>
    </row>
    <row r="19417" spans="1:5" x14ac:dyDescent="0.25">
      <c r="A19417" s="4">
        <v>418645074</v>
      </c>
      <c r="B19417" t="s">
        <v>38794</v>
      </c>
      <c r="C19417" t="s">
        <v>54766</v>
      </c>
      <c r="D19417" s="2">
        <v>23640</v>
      </c>
      <c r="E19417" s="3">
        <v>44834</v>
      </c>
    </row>
    <row r="19418" spans="1:5" x14ac:dyDescent="0.25">
      <c r="A19418" s="4">
        <v>418645075</v>
      </c>
      <c r="B19418" t="s">
        <v>38754</v>
      </c>
      <c r="C19418" t="s">
        <v>54766</v>
      </c>
      <c r="D19418" s="2">
        <v>23640</v>
      </c>
      <c r="E19418" s="3">
        <v>44834</v>
      </c>
    </row>
    <row r="19419" spans="1:5" x14ac:dyDescent="0.25">
      <c r="A19419" s="4">
        <v>418645076</v>
      </c>
      <c r="B19419" t="s">
        <v>36484</v>
      </c>
      <c r="C19419" t="s">
        <v>54766</v>
      </c>
      <c r="D19419" s="2">
        <v>23940</v>
      </c>
      <c r="E19419" s="3">
        <v>44834</v>
      </c>
    </row>
    <row r="19420" spans="1:5" x14ac:dyDescent="0.25">
      <c r="A19420" s="4">
        <v>418645077</v>
      </c>
      <c r="B19420" t="s">
        <v>38698</v>
      </c>
      <c r="C19420" t="s">
        <v>54766</v>
      </c>
      <c r="D19420" s="2">
        <v>21060</v>
      </c>
      <c r="E19420" s="3">
        <v>44834</v>
      </c>
    </row>
    <row r="19421" spans="1:5" x14ac:dyDescent="0.25">
      <c r="A19421" s="4">
        <v>418645078</v>
      </c>
      <c r="B19421" t="s">
        <v>23415</v>
      </c>
      <c r="C19421" t="s">
        <v>54766</v>
      </c>
      <c r="D19421" s="2">
        <v>21120</v>
      </c>
      <c r="E19421" s="3">
        <v>44834</v>
      </c>
    </row>
    <row r="19422" spans="1:5" x14ac:dyDescent="0.25">
      <c r="A19422" s="4">
        <v>418645079</v>
      </c>
      <c r="B19422" t="s">
        <v>38492</v>
      </c>
      <c r="C19422" t="s">
        <v>54766</v>
      </c>
      <c r="D19422" s="2">
        <v>21120</v>
      </c>
      <c r="E19422" s="3">
        <v>44834</v>
      </c>
    </row>
    <row r="19423" spans="1:5" x14ac:dyDescent="0.25">
      <c r="A19423" s="4">
        <v>418645080</v>
      </c>
      <c r="B19423" t="s">
        <v>37540</v>
      </c>
      <c r="C19423" t="s">
        <v>54766</v>
      </c>
      <c r="D19423" s="2">
        <v>22200</v>
      </c>
      <c r="E19423" s="3">
        <v>44834</v>
      </c>
    </row>
    <row r="19424" spans="1:5" hidden="1" x14ac:dyDescent="0.25">
      <c r="A19424" s="4">
        <v>418645081</v>
      </c>
      <c r="B19424" t="s">
        <v>36824</v>
      </c>
      <c r="C19424" t="s">
        <v>54789</v>
      </c>
      <c r="D19424" s="2">
        <v>23640</v>
      </c>
      <c r="E19424" s="3">
        <v>44834</v>
      </c>
    </row>
    <row r="19425" spans="1:5" x14ac:dyDescent="0.25">
      <c r="A19425" s="4">
        <v>418645082</v>
      </c>
      <c r="B19425" t="s">
        <v>19138</v>
      </c>
      <c r="C19425" t="s">
        <v>54766</v>
      </c>
      <c r="D19425" s="2">
        <v>21060</v>
      </c>
      <c r="E19425" s="3">
        <v>44834</v>
      </c>
    </row>
    <row r="19426" spans="1:5" x14ac:dyDescent="0.25">
      <c r="A19426" s="4">
        <v>418645083</v>
      </c>
      <c r="B19426" t="s">
        <v>36686</v>
      </c>
      <c r="C19426" t="s">
        <v>54766</v>
      </c>
      <c r="D19426" s="2">
        <v>23940</v>
      </c>
      <c r="E19426" s="3">
        <v>44834</v>
      </c>
    </row>
    <row r="19427" spans="1:5" hidden="1" x14ac:dyDescent="0.25">
      <c r="A19427" s="4">
        <v>418645084</v>
      </c>
      <c r="B19427" t="s">
        <v>36868</v>
      </c>
      <c r="C19427" t="s">
        <v>54789</v>
      </c>
      <c r="D19427" s="2">
        <v>23820</v>
      </c>
      <c r="E19427" s="3">
        <v>44834</v>
      </c>
    </row>
    <row r="19428" spans="1:5" x14ac:dyDescent="0.25">
      <c r="A19428" s="4">
        <v>418645085</v>
      </c>
      <c r="B19428" t="s">
        <v>37032</v>
      </c>
      <c r="C19428" t="s">
        <v>54766</v>
      </c>
      <c r="D19428" s="2">
        <v>23820</v>
      </c>
      <c r="E19428" s="3">
        <v>44834</v>
      </c>
    </row>
    <row r="19429" spans="1:5" hidden="1" x14ac:dyDescent="0.25">
      <c r="A19429" s="4">
        <v>418645086</v>
      </c>
      <c r="B19429" t="s">
        <v>38824</v>
      </c>
      <c r="C19429" t="s">
        <v>54789</v>
      </c>
      <c r="D19429" s="2">
        <v>24420</v>
      </c>
      <c r="E19429" s="3">
        <v>44834</v>
      </c>
    </row>
    <row r="19430" spans="1:5" x14ac:dyDescent="0.25">
      <c r="A19430" s="4">
        <v>418645087</v>
      </c>
      <c r="B19430" t="s">
        <v>34702</v>
      </c>
      <c r="C19430" t="s">
        <v>54766</v>
      </c>
      <c r="D19430" s="2">
        <v>21540</v>
      </c>
      <c r="E19430" s="3">
        <v>44834</v>
      </c>
    </row>
    <row r="19431" spans="1:5" x14ac:dyDescent="0.25">
      <c r="A19431" s="4">
        <v>418645088</v>
      </c>
      <c r="B19431" t="s">
        <v>38538</v>
      </c>
      <c r="C19431" t="s">
        <v>54766</v>
      </c>
      <c r="D19431" s="2">
        <v>21660</v>
      </c>
      <c r="E19431" s="3">
        <v>44834</v>
      </c>
    </row>
    <row r="19432" spans="1:5" x14ac:dyDescent="0.25">
      <c r="A19432" s="4">
        <v>418645089</v>
      </c>
      <c r="B19432" t="s">
        <v>38780</v>
      </c>
      <c r="C19432" t="s">
        <v>54766</v>
      </c>
      <c r="D19432" s="2">
        <v>21660</v>
      </c>
      <c r="E19432" s="3">
        <v>44834</v>
      </c>
    </row>
    <row r="19433" spans="1:5" x14ac:dyDescent="0.25">
      <c r="A19433" s="4">
        <v>418645090</v>
      </c>
      <c r="B19433" t="s">
        <v>38004</v>
      </c>
      <c r="C19433" t="s">
        <v>54766</v>
      </c>
      <c r="D19433" s="2">
        <v>22140</v>
      </c>
      <c r="E19433" s="3">
        <v>44834</v>
      </c>
    </row>
    <row r="19434" spans="1:5" x14ac:dyDescent="0.25">
      <c r="A19434" s="4">
        <v>418645091</v>
      </c>
      <c r="B19434" t="s">
        <v>38776</v>
      </c>
      <c r="C19434" t="s">
        <v>54766</v>
      </c>
      <c r="D19434" s="2">
        <v>24180</v>
      </c>
      <c r="E19434" s="3">
        <v>44834</v>
      </c>
    </row>
    <row r="19435" spans="1:5" x14ac:dyDescent="0.25">
      <c r="A19435" s="4">
        <v>418645092</v>
      </c>
      <c r="B19435" t="s">
        <v>38678</v>
      </c>
      <c r="C19435" t="s">
        <v>54766</v>
      </c>
      <c r="D19435" s="2">
        <v>21540</v>
      </c>
      <c r="E19435" s="3">
        <v>44834</v>
      </c>
    </row>
    <row r="19436" spans="1:5" hidden="1" x14ac:dyDescent="0.25">
      <c r="A19436" s="4">
        <v>418645093</v>
      </c>
      <c r="B19436" t="s">
        <v>38734</v>
      </c>
      <c r="C19436" t="s">
        <v>54789</v>
      </c>
      <c r="D19436" s="2">
        <v>24420</v>
      </c>
      <c r="E19436" s="3">
        <v>44834</v>
      </c>
    </row>
    <row r="19437" spans="1:5" x14ac:dyDescent="0.25">
      <c r="A19437" s="4">
        <v>418645094</v>
      </c>
      <c r="B19437" t="s">
        <v>38630</v>
      </c>
      <c r="C19437" t="s">
        <v>54766</v>
      </c>
      <c r="D19437" s="2">
        <v>24360</v>
      </c>
      <c r="E19437" s="3">
        <v>44834</v>
      </c>
    </row>
    <row r="19438" spans="1:5" x14ac:dyDescent="0.25">
      <c r="A19438" s="4">
        <v>418645095</v>
      </c>
      <c r="B19438" t="s">
        <v>37270</v>
      </c>
      <c r="C19438" t="s">
        <v>54766</v>
      </c>
      <c r="D19438" s="2">
        <v>22860</v>
      </c>
      <c r="E19438" s="3">
        <v>44834</v>
      </c>
    </row>
    <row r="19439" spans="1:5" x14ac:dyDescent="0.25">
      <c r="A19439" s="4">
        <v>418645096</v>
      </c>
      <c r="B19439" t="s">
        <v>38620</v>
      </c>
      <c r="C19439" t="s">
        <v>54766</v>
      </c>
      <c r="D19439" s="2">
        <v>24420</v>
      </c>
      <c r="E19439" s="3">
        <v>44834</v>
      </c>
    </row>
    <row r="19440" spans="1:5" x14ac:dyDescent="0.25">
      <c r="A19440" s="4">
        <v>418645097</v>
      </c>
      <c r="B19440" t="s">
        <v>38572</v>
      </c>
      <c r="C19440" t="s">
        <v>54766</v>
      </c>
      <c r="D19440" s="2">
        <v>21540</v>
      </c>
      <c r="E19440" s="3">
        <v>44834</v>
      </c>
    </row>
    <row r="19441" spans="1:5" x14ac:dyDescent="0.25">
      <c r="A19441" s="4">
        <v>418645098</v>
      </c>
      <c r="B19441" t="s">
        <v>38748</v>
      </c>
      <c r="C19441" t="s">
        <v>54766</v>
      </c>
      <c r="D19441" s="2">
        <v>21660</v>
      </c>
      <c r="E19441" s="3">
        <v>44834</v>
      </c>
    </row>
    <row r="19442" spans="1:5" x14ac:dyDescent="0.25">
      <c r="A19442" s="4">
        <v>418645099</v>
      </c>
      <c r="B19442" t="s">
        <v>38082</v>
      </c>
      <c r="C19442" t="s">
        <v>54766</v>
      </c>
      <c r="D19442" s="2">
        <v>21660</v>
      </c>
      <c r="E19442" s="3">
        <v>44834</v>
      </c>
    </row>
    <row r="19443" spans="1:5" x14ac:dyDescent="0.25">
      <c r="A19443" s="4">
        <v>418645100</v>
      </c>
      <c r="B19443" t="s">
        <v>38806</v>
      </c>
      <c r="C19443" t="s">
        <v>54766</v>
      </c>
      <c r="D19443" s="2">
        <v>22680</v>
      </c>
      <c r="E19443" s="3">
        <v>44834</v>
      </c>
    </row>
    <row r="19444" spans="1:5" x14ac:dyDescent="0.25">
      <c r="A19444" s="4">
        <v>418645101</v>
      </c>
      <c r="B19444" t="s">
        <v>35984</v>
      </c>
      <c r="C19444" t="s">
        <v>54766</v>
      </c>
      <c r="D19444" s="2">
        <v>24180</v>
      </c>
      <c r="E19444" s="3">
        <v>44834</v>
      </c>
    </row>
    <row r="19445" spans="1:5" x14ac:dyDescent="0.25">
      <c r="A19445" s="4">
        <v>418645102</v>
      </c>
      <c r="B19445" t="s">
        <v>38864</v>
      </c>
      <c r="C19445" t="s">
        <v>54766</v>
      </c>
      <c r="D19445" s="2">
        <v>21540</v>
      </c>
      <c r="E19445" s="3">
        <v>44834</v>
      </c>
    </row>
    <row r="19446" spans="1:5" x14ac:dyDescent="0.25">
      <c r="A19446" s="4">
        <v>418645103</v>
      </c>
      <c r="B19446" t="s">
        <v>34130</v>
      </c>
      <c r="C19446" t="s">
        <v>54766</v>
      </c>
      <c r="D19446" s="2">
        <v>24780</v>
      </c>
      <c r="E19446" s="3">
        <v>44834</v>
      </c>
    </row>
    <row r="19447" spans="1:5" x14ac:dyDescent="0.25">
      <c r="A19447" s="4">
        <v>418645104</v>
      </c>
      <c r="B19447" t="s">
        <v>36554</v>
      </c>
      <c r="C19447" t="s">
        <v>54766</v>
      </c>
      <c r="D19447" s="2">
        <v>25440</v>
      </c>
      <c r="E19447" s="3">
        <v>44834</v>
      </c>
    </row>
    <row r="19448" spans="1:5" x14ac:dyDescent="0.25">
      <c r="A19448" s="4">
        <v>418645105</v>
      </c>
      <c r="B19448" t="s">
        <v>38798</v>
      </c>
      <c r="C19448" t="s">
        <v>54766</v>
      </c>
      <c r="D19448" s="2">
        <v>23820</v>
      </c>
      <c r="E19448" s="3">
        <v>44834</v>
      </c>
    </row>
    <row r="19449" spans="1:5" x14ac:dyDescent="0.25">
      <c r="A19449" s="4">
        <v>418645106</v>
      </c>
      <c r="B19449" t="s">
        <v>37012</v>
      </c>
      <c r="C19449" t="s">
        <v>54766</v>
      </c>
      <c r="D19449" s="2">
        <v>24420</v>
      </c>
      <c r="E19449" s="3">
        <v>44834</v>
      </c>
    </row>
    <row r="19450" spans="1:5" x14ac:dyDescent="0.25">
      <c r="A19450" s="4">
        <v>418645107</v>
      </c>
      <c r="B19450" t="s">
        <v>30096</v>
      </c>
      <c r="C19450" t="s">
        <v>54766</v>
      </c>
      <c r="D19450" s="2">
        <v>21540</v>
      </c>
      <c r="E19450" s="3">
        <v>44834</v>
      </c>
    </row>
    <row r="19451" spans="1:5" x14ac:dyDescent="0.25">
      <c r="A19451" s="4">
        <v>418645108</v>
      </c>
      <c r="B19451" t="s">
        <v>38766</v>
      </c>
      <c r="C19451" t="s">
        <v>54766</v>
      </c>
      <c r="D19451" s="2">
        <v>21660</v>
      </c>
      <c r="E19451" s="3">
        <v>44834</v>
      </c>
    </row>
    <row r="19452" spans="1:5" hidden="1" x14ac:dyDescent="0.25">
      <c r="A19452" s="4">
        <v>418645109</v>
      </c>
      <c r="B19452" t="s">
        <v>38548</v>
      </c>
      <c r="C19452" t="s">
        <v>54789</v>
      </c>
      <c r="D19452" s="2">
        <v>21660</v>
      </c>
      <c r="E19452" s="3">
        <v>44834</v>
      </c>
    </row>
    <row r="19453" spans="1:5" x14ac:dyDescent="0.25">
      <c r="A19453" s="4">
        <v>418645110</v>
      </c>
      <c r="B19453" t="s">
        <v>38802</v>
      </c>
      <c r="C19453" t="s">
        <v>54766</v>
      </c>
      <c r="D19453" s="2">
        <v>22680</v>
      </c>
      <c r="E19453" s="3">
        <v>44834</v>
      </c>
    </row>
    <row r="19454" spans="1:5" x14ac:dyDescent="0.25">
      <c r="A19454" s="4">
        <v>418645111</v>
      </c>
      <c r="B19454" t="s">
        <v>38870</v>
      </c>
      <c r="C19454" t="s">
        <v>54766</v>
      </c>
      <c r="D19454" s="2">
        <v>24180</v>
      </c>
      <c r="E19454" s="3">
        <v>44834</v>
      </c>
    </row>
    <row r="19455" spans="1:5" hidden="1" x14ac:dyDescent="0.25">
      <c r="A19455" s="4">
        <v>418645112</v>
      </c>
      <c r="B19455" t="s">
        <v>36290</v>
      </c>
      <c r="C19455" t="s">
        <v>54789</v>
      </c>
      <c r="D19455" s="2">
        <v>21540</v>
      </c>
      <c r="E19455" s="3">
        <v>44834</v>
      </c>
    </row>
    <row r="19456" spans="1:5" x14ac:dyDescent="0.25">
      <c r="A19456" s="4">
        <v>418645113</v>
      </c>
      <c r="B19456" t="s">
        <v>38842</v>
      </c>
      <c r="C19456" t="s">
        <v>54766</v>
      </c>
      <c r="D19456" s="2">
        <v>24420</v>
      </c>
      <c r="E19456" s="3">
        <v>44834</v>
      </c>
    </row>
    <row r="19457" spans="1:5" x14ac:dyDescent="0.25">
      <c r="A19457" s="4">
        <v>418645114</v>
      </c>
      <c r="B19457" t="s">
        <v>38706</v>
      </c>
      <c r="C19457" t="s">
        <v>54766</v>
      </c>
      <c r="D19457" s="2">
        <v>24360</v>
      </c>
      <c r="E19457" s="3">
        <v>44834</v>
      </c>
    </row>
    <row r="19458" spans="1:5" x14ac:dyDescent="0.25">
      <c r="A19458" s="4">
        <v>418645115</v>
      </c>
      <c r="B19458" t="s">
        <v>38434</v>
      </c>
      <c r="C19458" t="s">
        <v>54766</v>
      </c>
      <c r="D19458" s="2">
        <v>24360</v>
      </c>
      <c r="E19458" s="3">
        <v>44834</v>
      </c>
    </row>
    <row r="19459" spans="1:5" x14ac:dyDescent="0.25">
      <c r="A19459" s="4">
        <v>418645116</v>
      </c>
      <c r="B19459" t="s">
        <v>38564</v>
      </c>
      <c r="C19459" t="s">
        <v>54766</v>
      </c>
      <c r="D19459" s="2">
        <v>24960</v>
      </c>
      <c r="E19459" s="3">
        <v>44834</v>
      </c>
    </row>
    <row r="19460" spans="1:5" x14ac:dyDescent="0.25">
      <c r="A19460" s="4">
        <v>418645117</v>
      </c>
      <c r="B19460" t="s">
        <v>38154</v>
      </c>
      <c r="C19460" t="s">
        <v>54766</v>
      </c>
      <c r="D19460" s="2">
        <v>22080</v>
      </c>
      <c r="E19460" s="3">
        <v>44834</v>
      </c>
    </row>
    <row r="19461" spans="1:5" x14ac:dyDescent="0.25">
      <c r="A19461" s="4">
        <v>418645118</v>
      </c>
      <c r="B19461" t="s">
        <v>37368</v>
      </c>
      <c r="C19461" t="s">
        <v>54766</v>
      </c>
      <c r="D19461" s="2">
        <v>22200</v>
      </c>
      <c r="E19461" s="3">
        <v>44834</v>
      </c>
    </row>
    <row r="19462" spans="1:5" x14ac:dyDescent="0.25">
      <c r="A19462" s="4">
        <v>418645119</v>
      </c>
      <c r="B19462" t="s">
        <v>38730</v>
      </c>
      <c r="C19462" t="s">
        <v>54766</v>
      </c>
      <c r="D19462" s="2">
        <v>22200</v>
      </c>
      <c r="E19462" s="3">
        <v>44834</v>
      </c>
    </row>
    <row r="19463" spans="1:5" x14ac:dyDescent="0.25">
      <c r="A19463" s="4">
        <v>418645120</v>
      </c>
      <c r="B19463" t="s">
        <v>38782</v>
      </c>
      <c r="C19463" t="s">
        <v>54766</v>
      </c>
      <c r="D19463" s="2">
        <v>23220</v>
      </c>
      <c r="E19463" s="3">
        <v>44834</v>
      </c>
    </row>
    <row r="19464" spans="1:5" x14ac:dyDescent="0.25">
      <c r="A19464" s="4">
        <v>418645121</v>
      </c>
      <c r="B19464" t="s">
        <v>38756</v>
      </c>
      <c r="C19464" t="s">
        <v>54766</v>
      </c>
      <c r="D19464" s="2">
        <v>24720</v>
      </c>
      <c r="E19464" s="3">
        <v>44834</v>
      </c>
    </row>
    <row r="19465" spans="1:5" x14ac:dyDescent="0.25">
      <c r="A19465" s="4">
        <v>418645122</v>
      </c>
      <c r="B19465" t="s">
        <v>37072</v>
      </c>
      <c r="C19465" t="s">
        <v>54766</v>
      </c>
      <c r="D19465" s="2">
        <v>22080</v>
      </c>
      <c r="E19465" s="3">
        <v>44834</v>
      </c>
    </row>
    <row r="19466" spans="1:5" x14ac:dyDescent="0.25">
      <c r="A19466" s="4">
        <v>418645123</v>
      </c>
      <c r="B19466" t="s">
        <v>38330</v>
      </c>
      <c r="C19466" t="s">
        <v>54766</v>
      </c>
      <c r="D19466" s="2">
        <v>24960</v>
      </c>
      <c r="E19466" s="3">
        <v>44834</v>
      </c>
    </row>
    <row r="19467" spans="1:5" x14ac:dyDescent="0.25">
      <c r="A19467" s="4">
        <v>418645124</v>
      </c>
      <c r="B19467" t="s">
        <v>38426</v>
      </c>
      <c r="C19467" t="s">
        <v>54766</v>
      </c>
      <c r="D19467" s="2">
        <v>24840</v>
      </c>
      <c r="E19467" s="3">
        <v>44834</v>
      </c>
    </row>
    <row r="19468" spans="1:5" x14ac:dyDescent="0.25">
      <c r="A19468" s="4">
        <v>418645125</v>
      </c>
      <c r="B19468" t="s">
        <v>38872</v>
      </c>
      <c r="C19468" t="s">
        <v>54766</v>
      </c>
      <c r="D19468" s="2">
        <v>24840</v>
      </c>
      <c r="E19468" s="3">
        <v>44834</v>
      </c>
    </row>
    <row r="19469" spans="1:5" x14ac:dyDescent="0.25">
      <c r="A19469" s="4">
        <v>418645126</v>
      </c>
      <c r="B19469" t="s">
        <v>38810</v>
      </c>
      <c r="C19469" t="s">
        <v>54766</v>
      </c>
      <c r="D19469" s="2">
        <v>25500</v>
      </c>
      <c r="E19469" s="3">
        <v>44834</v>
      </c>
    </row>
    <row r="19470" spans="1:5" x14ac:dyDescent="0.25">
      <c r="A19470" s="4">
        <v>418645127</v>
      </c>
      <c r="B19470" t="s">
        <v>34984</v>
      </c>
      <c r="C19470" t="s">
        <v>54766</v>
      </c>
      <c r="D19470" s="2">
        <v>22620</v>
      </c>
      <c r="E19470" s="3">
        <v>44834</v>
      </c>
    </row>
    <row r="19471" spans="1:5" x14ac:dyDescent="0.25">
      <c r="A19471" s="4">
        <v>418645128</v>
      </c>
      <c r="B19471" t="s">
        <v>38742</v>
      </c>
      <c r="C19471" t="s">
        <v>54766</v>
      </c>
      <c r="D19471" s="2">
        <v>22680</v>
      </c>
      <c r="E19471" s="3">
        <v>44834</v>
      </c>
    </row>
    <row r="19472" spans="1:5" x14ac:dyDescent="0.25">
      <c r="A19472" s="4">
        <v>418645129</v>
      </c>
      <c r="B19472" t="s">
        <v>37854</v>
      </c>
      <c r="C19472" t="s">
        <v>54766</v>
      </c>
      <c r="D19472" s="2">
        <v>22680</v>
      </c>
      <c r="E19472" s="3">
        <v>44834</v>
      </c>
    </row>
    <row r="19473" spans="1:5" x14ac:dyDescent="0.25">
      <c r="A19473" s="4">
        <v>418645130</v>
      </c>
      <c r="B19473" t="s">
        <v>38826</v>
      </c>
      <c r="C19473" t="s">
        <v>54766</v>
      </c>
      <c r="D19473" s="2">
        <v>23760</v>
      </c>
      <c r="E19473" s="3">
        <v>44834</v>
      </c>
    </row>
    <row r="19474" spans="1:5" x14ac:dyDescent="0.25">
      <c r="A19474" s="4">
        <v>418645131</v>
      </c>
      <c r="B19474" t="s">
        <v>38528</v>
      </c>
      <c r="C19474" t="s">
        <v>54766</v>
      </c>
      <c r="D19474" s="2">
        <v>25200</v>
      </c>
      <c r="E19474" s="3">
        <v>44834</v>
      </c>
    </row>
    <row r="19475" spans="1:5" x14ac:dyDescent="0.25">
      <c r="A19475" s="4">
        <v>418645132</v>
      </c>
      <c r="B19475" t="s">
        <v>38592</v>
      </c>
      <c r="C19475" t="s">
        <v>54766</v>
      </c>
      <c r="D19475" s="2">
        <v>22620</v>
      </c>
      <c r="E19475" s="3">
        <v>44834</v>
      </c>
    </row>
    <row r="19476" spans="1:5" x14ac:dyDescent="0.25">
      <c r="A19476" s="4">
        <v>418645133</v>
      </c>
      <c r="B19476" t="s">
        <v>38680</v>
      </c>
      <c r="C19476" t="s">
        <v>54766</v>
      </c>
      <c r="D19476" s="2">
        <v>25500</v>
      </c>
      <c r="E19476" s="3">
        <v>44834</v>
      </c>
    </row>
    <row r="19477" spans="1:5" x14ac:dyDescent="0.25">
      <c r="A19477" s="4">
        <v>418645134</v>
      </c>
      <c r="B19477" t="s">
        <v>38822</v>
      </c>
      <c r="C19477" t="s">
        <v>54766</v>
      </c>
      <c r="D19477" s="2">
        <v>25380</v>
      </c>
      <c r="E19477" s="3">
        <v>44834</v>
      </c>
    </row>
    <row r="19478" spans="1:5" hidden="1" x14ac:dyDescent="0.25">
      <c r="A19478" s="4">
        <v>418645135</v>
      </c>
      <c r="B19478" t="s">
        <v>37668</v>
      </c>
      <c r="C19478" t="s">
        <v>54761</v>
      </c>
      <c r="D19478" s="2">
        <v>1200</v>
      </c>
      <c r="E19478" s="3">
        <v>44834</v>
      </c>
    </row>
    <row r="19479" spans="1:5" hidden="1" x14ac:dyDescent="0.25">
      <c r="A19479" s="4">
        <v>418645136</v>
      </c>
      <c r="B19479" t="s">
        <v>38880</v>
      </c>
      <c r="C19479" t="s">
        <v>54761</v>
      </c>
      <c r="D19479" s="2">
        <v>1200</v>
      </c>
      <c r="E19479" s="3">
        <v>44834</v>
      </c>
    </row>
    <row r="19480" spans="1:5" hidden="1" x14ac:dyDescent="0.25">
      <c r="A19480" s="4">
        <v>418645137</v>
      </c>
      <c r="B19480" t="s">
        <v>38694</v>
      </c>
      <c r="C19480" t="s">
        <v>54761</v>
      </c>
      <c r="D19480" s="2">
        <v>1200</v>
      </c>
      <c r="E19480" s="3">
        <v>44834</v>
      </c>
    </row>
    <row r="19481" spans="1:5" hidden="1" x14ac:dyDescent="0.25">
      <c r="A19481" s="4">
        <v>418645138</v>
      </c>
      <c r="B19481" t="s">
        <v>38450</v>
      </c>
      <c r="C19481" t="s">
        <v>54761</v>
      </c>
      <c r="D19481" s="2">
        <v>1200</v>
      </c>
      <c r="E19481" s="3">
        <v>44834</v>
      </c>
    </row>
    <row r="19482" spans="1:5" hidden="1" x14ac:dyDescent="0.25">
      <c r="A19482" s="4">
        <v>418645139</v>
      </c>
      <c r="B19482" t="s">
        <v>23185</v>
      </c>
      <c r="C19482" t="s">
        <v>54761</v>
      </c>
      <c r="D19482" s="2">
        <v>1200</v>
      </c>
      <c r="E19482" s="3">
        <v>44834</v>
      </c>
    </row>
    <row r="19483" spans="1:5" hidden="1" x14ac:dyDescent="0.25">
      <c r="A19483" s="4">
        <v>418645140</v>
      </c>
      <c r="B19483" t="s">
        <v>30092</v>
      </c>
      <c r="C19483" t="s">
        <v>54768</v>
      </c>
      <c r="D19483" s="2">
        <v>1200</v>
      </c>
      <c r="E19483" s="3">
        <v>44834</v>
      </c>
    </row>
    <row r="19484" spans="1:5" hidden="1" x14ac:dyDescent="0.25">
      <c r="A19484" s="4">
        <v>418645141</v>
      </c>
      <c r="B19484" t="s">
        <v>38778</v>
      </c>
      <c r="C19484" t="s">
        <v>54761</v>
      </c>
      <c r="D19484" s="2">
        <v>1200</v>
      </c>
      <c r="E19484" s="3">
        <v>44834</v>
      </c>
    </row>
    <row r="19485" spans="1:5" hidden="1" x14ac:dyDescent="0.25">
      <c r="A19485" s="4">
        <v>418645142</v>
      </c>
      <c r="B19485" t="s">
        <v>38828</v>
      </c>
      <c r="C19485" t="s">
        <v>54761</v>
      </c>
      <c r="D19485" s="2">
        <v>1200</v>
      </c>
      <c r="E19485" s="3">
        <v>44834</v>
      </c>
    </row>
    <row r="19486" spans="1:5" hidden="1" x14ac:dyDescent="0.25">
      <c r="A19486" s="4">
        <v>418645143</v>
      </c>
      <c r="B19486" t="s">
        <v>36586</v>
      </c>
      <c r="C19486" t="s">
        <v>54761</v>
      </c>
      <c r="D19486" s="2">
        <v>1200</v>
      </c>
      <c r="E19486" s="3">
        <v>44834</v>
      </c>
    </row>
    <row r="19487" spans="1:5" hidden="1" x14ac:dyDescent="0.25">
      <c r="A19487" s="4">
        <v>418645144</v>
      </c>
      <c r="B19487" t="s">
        <v>37034</v>
      </c>
      <c r="C19487" t="s">
        <v>54761</v>
      </c>
      <c r="D19487" s="2">
        <v>1200</v>
      </c>
      <c r="E19487" s="3">
        <v>44834</v>
      </c>
    </row>
    <row r="19488" spans="1:5" hidden="1" x14ac:dyDescent="0.25">
      <c r="A19488" s="4">
        <v>418645145</v>
      </c>
      <c r="B19488" t="s">
        <v>38840</v>
      </c>
      <c r="C19488" t="s">
        <v>54768</v>
      </c>
      <c r="D19488" s="2">
        <v>1200</v>
      </c>
      <c r="E19488" s="3">
        <v>44834</v>
      </c>
    </row>
    <row r="19489" spans="1:5" hidden="1" x14ac:dyDescent="0.25">
      <c r="A19489" s="4">
        <v>418645146</v>
      </c>
      <c r="B19489" t="s">
        <v>38764</v>
      </c>
      <c r="C19489" t="s">
        <v>54761</v>
      </c>
      <c r="D19489" s="2">
        <v>1200</v>
      </c>
      <c r="E19489" s="3">
        <v>44834</v>
      </c>
    </row>
    <row r="19490" spans="1:5" hidden="1" x14ac:dyDescent="0.25">
      <c r="A19490" s="4">
        <v>418645147</v>
      </c>
      <c r="B19490" t="s">
        <v>38584</v>
      </c>
      <c r="C19490" t="s">
        <v>54761</v>
      </c>
      <c r="D19490" s="2">
        <v>1200</v>
      </c>
      <c r="E19490" s="3">
        <v>44834</v>
      </c>
    </row>
    <row r="19491" spans="1:5" hidden="1" x14ac:dyDescent="0.25">
      <c r="A19491" s="4">
        <v>418645148</v>
      </c>
      <c r="B19491" t="s">
        <v>37796</v>
      </c>
      <c r="C19491" t="s">
        <v>54768</v>
      </c>
      <c r="D19491" s="2">
        <v>1200</v>
      </c>
      <c r="E19491" s="3">
        <v>44834</v>
      </c>
    </row>
    <row r="19492" spans="1:5" hidden="1" x14ac:dyDescent="0.25">
      <c r="A19492" s="4">
        <v>418645149</v>
      </c>
      <c r="B19492" t="s">
        <v>37984</v>
      </c>
      <c r="C19492" t="s">
        <v>54761</v>
      </c>
      <c r="D19492" s="2">
        <v>1200</v>
      </c>
      <c r="E19492" s="3">
        <v>44834</v>
      </c>
    </row>
    <row r="19493" spans="1:5" hidden="1" x14ac:dyDescent="0.25">
      <c r="A19493" s="4">
        <v>418645150</v>
      </c>
      <c r="B19493" t="s">
        <v>37998</v>
      </c>
      <c r="C19493" t="s">
        <v>54761</v>
      </c>
      <c r="D19493" s="2">
        <v>1200</v>
      </c>
      <c r="E19493" s="3">
        <v>44834</v>
      </c>
    </row>
    <row r="19494" spans="1:5" hidden="1" x14ac:dyDescent="0.25">
      <c r="A19494" s="4">
        <v>418645151</v>
      </c>
      <c r="B19494" t="s">
        <v>38542</v>
      </c>
      <c r="C19494" t="s">
        <v>54761</v>
      </c>
      <c r="D19494" s="2">
        <v>1200</v>
      </c>
      <c r="E19494" s="3">
        <v>44834</v>
      </c>
    </row>
    <row r="19495" spans="1:5" hidden="1" x14ac:dyDescent="0.25">
      <c r="A19495" s="4">
        <v>418645152</v>
      </c>
      <c r="B19495" t="s">
        <v>38000</v>
      </c>
      <c r="C19495" t="s">
        <v>54761</v>
      </c>
      <c r="D19495" s="2">
        <v>1200</v>
      </c>
      <c r="E19495" s="3">
        <v>44834</v>
      </c>
    </row>
    <row r="19496" spans="1:5" hidden="1" x14ac:dyDescent="0.25">
      <c r="A19496" s="4">
        <v>418645153</v>
      </c>
      <c r="B19496" t="s">
        <v>36826</v>
      </c>
      <c r="C19496" t="s">
        <v>54761</v>
      </c>
      <c r="D19496" s="2">
        <v>1200</v>
      </c>
      <c r="E19496" s="3">
        <v>44834</v>
      </c>
    </row>
    <row r="19497" spans="1:5" hidden="1" x14ac:dyDescent="0.25">
      <c r="A19497" s="4">
        <v>418645154</v>
      </c>
      <c r="B19497" t="s">
        <v>38838</v>
      </c>
      <c r="C19497" t="s">
        <v>54761</v>
      </c>
      <c r="D19497" s="2">
        <v>1200</v>
      </c>
      <c r="E19497" s="3">
        <v>44834</v>
      </c>
    </row>
    <row r="19498" spans="1:5" hidden="1" x14ac:dyDescent="0.25">
      <c r="A19498" s="4">
        <v>418645155</v>
      </c>
      <c r="B19498" t="s">
        <v>38662</v>
      </c>
      <c r="C19498" t="s">
        <v>54761</v>
      </c>
      <c r="D19498" s="2">
        <v>1200</v>
      </c>
      <c r="E19498" s="3">
        <v>44834</v>
      </c>
    </row>
    <row r="19499" spans="1:5" hidden="1" x14ac:dyDescent="0.25">
      <c r="A19499" s="4">
        <v>418645156</v>
      </c>
      <c r="B19499" t="s">
        <v>38860</v>
      </c>
      <c r="C19499" t="s">
        <v>54761</v>
      </c>
      <c r="D19499" s="2">
        <v>1200</v>
      </c>
      <c r="E19499" s="3">
        <v>44834</v>
      </c>
    </row>
    <row r="19500" spans="1:5" hidden="1" x14ac:dyDescent="0.25">
      <c r="A19500" s="4">
        <v>418645157</v>
      </c>
      <c r="B19500" t="s">
        <v>38308</v>
      </c>
      <c r="C19500" t="s">
        <v>54761</v>
      </c>
      <c r="D19500" s="2">
        <v>1200</v>
      </c>
      <c r="E19500" s="3">
        <v>44834</v>
      </c>
    </row>
    <row r="19501" spans="1:5" hidden="1" x14ac:dyDescent="0.25">
      <c r="A19501" s="4">
        <v>418645158</v>
      </c>
      <c r="B19501" t="s">
        <v>37096</v>
      </c>
      <c r="C19501" t="s">
        <v>54761</v>
      </c>
      <c r="D19501" s="2">
        <v>1200</v>
      </c>
      <c r="E19501" s="3">
        <v>44834</v>
      </c>
    </row>
    <row r="19502" spans="1:5" hidden="1" x14ac:dyDescent="0.25">
      <c r="A19502" s="4">
        <v>418645159</v>
      </c>
      <c r="B19502" t="s">
        <v>38664</v>
      </c>
      <c r="C19502" t="s">
        <v>54761</v>
      </c>
      <c r="D19502" s="2">
        <v>1200</v>
      </c>
      <c r="E19502" s="3">
        <v>44834</v>
      </c>
    </row>
    <row r="19503" spans="1:5" hidden="1" x14ac:dyDescent="0.25">
      <c r="A19503" s="4">
        <v>418645160</v>
      </c>
      <c r="B19503" t="s">
        <v>55180</v>
      </c>
      <c r="C19503" t="s">
        <v>54787</v>
      </c>
      <c r="D19503">
        <v>0</v>
      </c>
      <c r="E19503" s="3">
        <v>44834</v>
      </c>
    </row>
    <row r="19504" spans="1:5" hidden="1" x14ac:dyDescent="0.25">
      <c r="A19504" s="4">
        <v>418645161</v>
      </c>
      <c r="B19504" t="s">
        <v>55181</v>
      </c>
      <c r="C19504" t="s">
        <v>54787</v>
      </c>
      <c r="D19504">
        <v>0</v>
      </c>
      <c r="E19504" s="3">
        <v>44834</v>
      </c>
    </row>
    <row r="19505" spans="1:5" hidden="1" x14ac:dyDescent="0.25">
      <c r="A19505" s="4">
        <v>418645162</v>
      </c>
      <c r="B19505" t="s">
        <v>55182</v>
      </c>
      <c r="C19505" t="s">
        <v>54787</v>
      </c>
      <c r="D19505">
        <v>0</v>
      </c>
      <c r="E19505" s="3">
        <v>44834</v>
      </c>
    </row>
    <row r="19506" spans="1:5" hidden="1" x14ac:dyDescent="0.25">
      <c r="A19506" s="4">
        <v>418645163</v>
      </c>
      <c r="B19506" t="s">
        <v>55183</v>
      </c>
      <c r="C19506" t="s">
        <v>54787</v>
      </c>
      <c r="D19506">
        <v>0</v>
      </c>
      <c r="E19506" s="3">
        <v>44834</v>
      </c>
    </row>
    <row r="19507" spans="1:5" hidden="1" x14ac:dyDescent="0.25">
      <c r="A19507" s="4">
        <v>418645164</v>
      </c>
      <c r="B19507" t="s">
        <v>55184</v>
      </c>
      <c r="C19507" t="s">
        <v>54787</v>
      </c>
      <c r="D19507">
        <v>0</v>
      </c>
      <c r="E19507" s="3">
        <v>44834</v>
      </c>
    </row>
    <row r="19508" spans="1:5" hidden="1" x14ac:dyDescent="0.25">
      <c r="A19508" s="4">
        <v>900001001</v>
      </c>
      <c r="B19508" t="s">
        <v>55185</v>
      </c>
      <c r="C19508" t="s">
        <v>54771</v>
      </c>
      <c r="D19508">
        <v>0</v>
      </c>
      <c r="E19508" s="3">
        <v>44834</v>
      </c>
    </row>
    <row r="19509" spans="1:5" hidden="1" x14ac:dyDescent="0.25">
      <c r="A19509" s="4">
        <v>900002001</v>
      </c>
      <c r="B19509" t="s">
        <v>39414</v>
      </c>
      <c r="C19509" t="s">
        <v>54766</v>
      </c>
      <c r="D19509" s="2">
        <v>21904</v>
      </c>
      <c r="E19509" s="3">
        <v>44834</v>
      </c>
    </row>
    <row r="19510" spans="1:5" hidden="1" x14ac:dyDescent="0.25">
      <c r="A19510" s="4">
        <v>900002002</v>
      </c>
      <c r="B19510" t="s">
        <v>16336</v>
      </c>
      <c r="C19510" t="s">
        <v>54766</v>
      </c>
      <c r="D19510" s="2">
        <v>18473</v>
      </c>
      <c r="E19510" s="3">
        <v>44834</v>
      </c>
    </row>
    <row r="19511" spans="1:5" hidden="1" x14ac:dyDescent="0.25">
      <c r="A19511" s="4">
        <v>900002003</v>
      </c>
      <c r="B19511" t="s">
        <v>39412</v>
      </c>
      <c r="C19511" t="s">
        <v>54766</v>
      </c>
      <c r="D19511" s="2">
        <v>21904</v>
      </c>
      <c r="E19511" s="3">
        <v>44834</v>
      </c>
    </row>
    <row r="19512" spans="1:5" hidden="1" x14ac:dyDescent="0.25">
      <c r="A19512" s="4">
        <v>900002004</v>
      </c>
      <c r="B19512" t="s">
        <v>39292</v>
      </c>
      <c r="C19512" t="s">
        <v>54766</v>
      </c>
      <c r="D19512" s="2">
        <v>27551</v>
      </c>
      <c r="E19512" s="3">
        <v>44834</v>
      </c>
    </row>
    <row r="19513" spans="1:5" hidden="1" x14ac:dyDescent="0.25">
      <c r="A19513" s="4">
        <v>900002005</v>
      </c>
      <c r="B19513" t="s">
        <v>39192</v>
      </c>
      <c r="C19513" t="s">
        <v>54766</v>
      </c>
      <c r="D19513" s="2">
        <v>22168</v>
      </c>
      <c r="E19513" s="3">
        <v>44834</v>
      </c>
    </row>
    <row r="19514" spans="1:5" hidden="1" x14ac:dyDescent="0.25">
      <c r="A19514" s="4">
        <v>900002006</v>
      </c>
      <c r="B19514" t="s">
        <v>39498</v>
      </c>
      <c r="C19514" t="s">
        <v>54766</v>
      </c>
      <c r="D19514" s="2">
        <v>18473</v>
      </c>
      <c r="E19514" s="3">
        <v>44834</v>
      </c>
    </row>
    <row r="19515" spans="1:5" hidden="1" x14ac:dyDescent="0.25">
      <c r="A19515" s="4">
        <v>900002007</v>
      </c>
      <c r="B19515" t="s">
        <v>38858</v>
      </c>
      <c r="C19515" t="s">
        <v>54766</v>
      </c>
      <c r="D19515" s="2">
        <v>18473</v>
      </c>
      <c r="E19515" s="3">
        <v>44834</v>
      </c>
    </row>
    <row r="19516" spans="1:5" hidden="1" x14ac:dyDescent="0.25">
      <c r="A19516" s="4">
        <v>900002008</v>
      </c>
      <c r="B19516" t="s">
        <v>39406</v>
      </c>
      <c r="C19516" t="s">
        <v>54766</v>
      </c>
      <c r="D19516" s="2">
        <v>21904</v>
      </c>
      <c r="E19516" s="3">
        <v>44834</v>
      </c>
    </row>
    <row r="19517" spans="1:5" hidden="1" x14ac:dyDescent="0.25">
      <c r="A19517" s="4">
        <v>900002009</v>
      </c>
      <c r="B19517" t="s">
        <v>38402</v>
      </c>
      <c r="C19517" t="s">
        <v>54766</v>
      </c>
      <c r="D19517" s="2">
        <v>18473</v>
      </c>
      <c r="E19517" s="3">
        <v>44834</v>
      </c>
    </row>
    <row r="19518" spans="1:5" hidden="1" x14ac:dyDescent="0.25">
      <c r="A19518" s="4">
        <v>900002010</v>
      </c>
      <c r="B19518" t="s">
        <v>37950</v>
      </c>
      <c r="C19518" t="s">
        <v>54766</v>
      </c>
      <c r="D19518" s="2">
        <v>21904</v>
      </c>
      <c r="E19518" s="3">
        <v>44834</v>
      </c>
    </row>
    <row r="19519" spans="1:5" hidden="1" x14ac:dyDescent="0.25">
      <c r="A19519" s="4">
        <v>900002011</v>
      </c>
      <c r="B19519" t="s">
        <v>38062</v>
      </c>
      <c r="C19519" t="s">
        <v>54766</v>
      </c>
      <c r="D19519" s="2">
        <v>27551</v>
      </c>
      <c r="E19519" s="3">
        <v>44834</v>
      </c>
    </row>
    <row r="19520" spans="1:5" hidden="1" x14ac:dyDescent="0.25">
      <c r="A19520" s="4">
        <v>900002012</v>
      </c>
      <c r="B19520" t="s">
        <v>39080</v>
      </c>
      <c r="C19520" t="s">
        <v>54766</v>
      </c>
      <c r="D19520" s="2">
        <v>22168</v>
      </c>
      <c r="E19520" s="3">
        <v>44834</v>
      </c>
    </row>
    <row r="19521" spans="1:5" hidden="1" x14ac:dyDescent="0.25">
      <c r="A19521" s="4">
        <v>900002013</v>
      </c>
      <c r="B19521" t="s">
        <v>39452</v>
      </c>
      <c r="C19521" t="s">
        <v>54766</v>
      </c>
      <c r="D19521" s="2">
        <v>18473</v>
      </c>
      <c r="E19521" s="3">
        <v>44834</v>
      </c>
    </row>
    <row r="19522" spans="1:5" hidden="1" x14ac:dyDescent="0.25">
      <c r="A19522" s="4">
        <v>900002014</v>
      </c>
      <c r="B19522" t="s">
        <v>39400</v>
      </c>
      <c r="C19522" t="s">
        <v>54766</v>
      </c>
      <c r="D19522" s="2">
        <v>18473</v>
      </c>
      <c r="E19522" s="3">
        <v>44834</v>
      </c>
    </row>
    <row r="19523" spans="1:5" hidden="1" x14ac:dyDescent="0.25">
      <c r="A19523" s="4">
        <v>900002015</v>
      </c>
      <c r="B19523" t="s">
        <v>39378</v>
      </c>
      <c r="C19523" t="s">
        <v>54766</v>
      </c>
      <c r="D19523" s="2">
        <v>18473</v>
      </c>
      <c r="E19523" s="3">
        <v>44834</v>
      </c>
    </row>
    <row r="19524" spans="1:5" hidden="1" x14ac:dyDescent="0.25">
      <c r="A19524" s="4">
        <v>900002016</v>
      </c>
      <c r="B19524" t="s">
        <v>38262</v>
      </c>
      <c r="C19524" t="s">
        <v>54766</v>
      </c>
      <c r="D19524" s="2">
        <v>21904</v>
      </c>
      <c r="E19524" s="3">
        <v>44834</v>
      </c>
    </row>
    <row r="19525" spans="1:5" hidden="1" x14ac:dyDescent="0.25">
      <c r="A19525" s="4">
        <v>900002017</v>
      </c>
      <c r="B19525" t="s">
        <v>39126</v>
      </c>
      <c r="C19525" t="s">
        <v>54766</v>
      </c>
      <c r="D19525" s="2">
        <v>18473</v>
      </c>
      <c r="E19525" s="3">
        <v>44834</v>
      </c>
    </row>
    <row r="19526" spans="1:5" hidden="1" x14ac:dyDescent="0.25">
      <c r="A19526" s="4">
        <v>900002018</v>
      </c>
      <c r="B19526" t="s">
        <v>39426</v>
      </c>
      <c r="C19526" t="s">
        <v>54766</v>
      </c>
      <c r="D19526" s="2">
        <v>21904</v>
      </c>
      <c r="E19526" s="3">
        <v>44834</v>
      </c>
    </row>
    <row r="19527" spans="1:5" hidden="1" x14ac:dyDescent="0.25">
      <c r="A19527" s="4">
        <v>900002019</v>
      </c>
      <c r="B19527" t="s">
        <v>38738</v>
      </c>
      <c r="C19527" t="s">
        <v>54766</v>
      </c>
      <c r="D19527" s="2">
        <v>27551</v>
      </c>
      <c r="E19527" s="3">
        <v>44834</v>
      </c>
    </row>
    <row r="19528" spans="1:5" hidden="1" x14ac:dyDescent="0.25">
      <c r="A19528" s="4">
        <v>900002020</v>
      </c>
      <c r="B19528" t="s">
        <v>28278</v>
      </c>
      <c r="C19528" t="s">
        <v>54766</v>
      </c>
      <c r="D19528" s="2">
        <v>22168</v>
      </c>
      <c r="E19528" s="3">
        <v>44834</v>
      </c>
    </row>
    <row r="19529" spans="1:5" hidden="1" x14ac:dyDescent="0.25">
      <c r="A19529" s="4">
        <v>900002021</v>
      </c>
      <c r="B19529" t="s">
        <v>39366</v>
      </c>
      <c r="C19529" t="s">
        <v>54766</v>
      </c>
      <c r="D19529" s="2">
        <v>18473</v>
      </c>
      <c r="E19529" s="3">
        <v>44834</v>
      </c>
    </row>
    <row r="19530" spans="1:5" hidden="1" x14ac:dyDescent="0.25">
      <c r="A19530" s="4">
        <v>900002022</v>
      </c>
      <c r="B19530" t="s">
        <v>39318</v>
      </c>
      <c r="C19530" t="s">
        <v>54766</v>
      </c>
      <c r="D19530" s="2">
        <v>18473</v>
      </c>
      <c r="E19530" s="3">
        <v>44834</v>
      </c>
    </row>
    <row r="19531" spans="1:5" hidden="1" x14ac:dyDescent="0.25">
      <c r="A19531" s="4">
        <v>900002023</v>
      </c>
      <c r="B19531" t="s">
        <v>39092</v>
      </c>
      <c r="C19531" t="s">
        <v>54766</v>
      </c>
      <c r="D19531" s="2">
        <v>18473</v>
      </c>
      <c r="E19531" s="3">
        <v>44834</v>
      </c>
    </row>
    <row r="19532" spans="1:5" hidden="1" x14ac:dyDescent="0.25">
      <c r="A19532" s="4">
        <v>900002024</v>
      </c>
      <c r="B19532" t="s">
        <v>39408</v>
      </c>
      <c r="C19532" t="s">
        <v>54766</v>
      </c>
      <c r="D19532" s="2">
        <v>21904</v>
      </c>
      <c r="E19532" s="3">
        <v>44834</v>
      </c>
    </row>
    <row r="19533" spans="1:5" hidden="1" x14ac:dyDescent="0.25">
      <c r="A19533" s="4">
        <v>900002025</v>
      </c>
      <c r="B19533" t="s">
        <v>36186</v>
      </c>
      <c r="C19533" t="s">
        <v>54766</v>
      </c>
      <c r="D19533" s="2">
        <v>18473</v>
      </c>
      <c r="E19533" s="3">
        <v>44834</v>
      </c>
    </row>
    <row r="19534" spans="1:5" hidden="1" x14ac:dyDescent="0.25">
      <c r="A19534" s="4">
        <v>900002026</v>
      </c>
      <c r="B19534" t="s">
        <v>39418</v>
      </c>
      <c r="C19534" t="s">
        <v>54766</v>
      </c>
      <c r="D19534" s="2">
        <v>21904</v>
      </c>
      <c r="E19534" s="3">
        <v>44834</v>
      </c>
    </row>
    <row r="19535" spans="1:5" hidden="1" x14ac:dyDescent="0.25">
      <c r="A19535" s="4">
        <v>900002027</v>
      </c>
      <c r="B19535" t="s">
        <v>39290</v>
      </c>
      <c r="C19535" t="s">
        <v>54766</v>
      </c>
      <c r="D19535" s="2">
        <v>27551</v>
      </c>
      <c r="E19535" s="3">
        <v>44834</v>
      </c>
    </row>
    <row r="19536" spans="1:5" hidden="1" x14ac:dyDescent="0.25">
      <c r="A19536" s="4">
        <v>900002028</v>
      </c>
      <c r="B19536" t="s">
        <v>39436</v>
      </c>
      <c r="C19536" t="s">
        <v>54766</v>
      </c>
      <c r="D19536" s="2">
        <v>22168</v>
      </c>
      <c r="E19536" s="3">
        <v>44834</v>
      </c>
    </row>
    <row r="19537" spans="1:5" hidden="1" x14ac:dyDescent="0.25">
      <c r="A19537" s="4">
        <v>900002029</v>
      </c>
      <c r="B19537" t="s">
        <v>16338</v>
      </c>
      <c r="C19537" t="s">
        <v>54766</v>
      </c>
      <c r="D19537" s="2">
        <v>18473</v>
      </c>
      <c r="E19537" s="3">
        <v>44834</v>
      </c>
    </row>
    <row r="19538" spans="1:5" hidden="1" x14ac:dyDescent="0.25">
      <c r="A19538" s="4">
        <v>900002030</v>
      </c>
      <c r="B19538" t="s">
        <v>39526</v>
      </c>
      <c r="C19538" t="s">
        <v>54766</v>
      </c>
      <c r="D19538" s="2">
        <v>18473</v>
      </c>
      <c r="E19538" s="3">
        <v>44834</v>
      </c>
    </row>
    <row r="19539" spans="1:5" hidden="1" x14ac:dyDescent="0.25">
      <c r="A19539" s="4">
        <v>900002031</v>
      </c>
      <c r="B19539" t="s">
        <v>39352</v>
      </c>
      <c r="C19539" t="s">
        <v>54766</v>
      </c>
      <c r="D19539" s="2">
        <v>18473</v>
      </c>
      <c r="E19539" s="3">
        <v>44834</v>
      </c>
    </row>
    <row r="19540" spans="1:5" hidden="1" x14ac:dyDescent="0.25">
      <c r="A19540" s="4">
        <v>900002032</v>
      </c>
      <c r="B19540" t="s">
        <v>39444</v>
      </c>
      <c r="C19540" t="s">
        <v>54766</v>
      </c>
      <c r="D19540" s="2">
        <v>21904</v>
      </c>
      <c r="E19540" s="3">
        <v>44834</v>
      </c>
    </row>
    <row r="19541" spans="1:5" hidden="1" x14ac:dyDescent="0.25">
      <c r="A19541" s="4">
        <v>900002033</v>
      </c>
      <c r="B19541" t="s">
        <v>22091</v>
      </c>
      <c r="C19541" t="s">
        <v>54766</v>
      </c>
      <c r="D19541" s="2">
        <v>18473</v>
      </c>
      <c r="E19541" s="3">
        <v>44834</v>
      </c>
    </row>
    <row r="19542" spans="1:5" hidden="1" x14ac:dyDescent="0.25">
      <c r="A19542" s="4">
        <v>900002034</v>
      </c>
      <c r="B19542" t="s">
        <v>35466</v>
      </c>
      <c r="C19542" t="s">
        <v>54766</v>
      </c>
      <c r="D19542" s="2">
        <v>21904</v>
      </c>
      <c r="E19542" s="3">
        <v>44834</v>
      </c>
    </row>
    <row r="19543" spans="1:5" hidden="1" x14ac:dyDescent="0.25">
      <c r="A19543" s="4">
        <v>900002035</v>
      </c>
      <c r="B19543" t="s">
        <v>38928</v>
      </c>
      <c r="C19543" t="s">
        <v>54766</v>
      </c>
      <c r="D19543" s="2">
        <v>27551</v>
      </c>
      <c r="E19543" s="3">
        <v>44834</v>
      </c>
    </row>
    <row r="19544" spans="1:5" hidden="1" x14ac:dyDescent="0.25">
      <c r="A19544" s="4">
        <v>900002036</v>
      </c>
      <c r="B19544" t="s">
        <v>39392</v>
      </c>
      <c r="C19544" t="s">
        <v>54766</v>
      </c>
      <c r="D19544" s="2">
        <v>22168</v>
      </c>
      <c r="E19544" s="3">
        <v>44834</v>
      </c>
    </row>
    <row r="19545" spans="1:5" hidden="1" x14ac:dyDescent="0.25">
      <c r="A19545" s="4">
        <v>900002037</v>
      </c>
      <c r="B19545" t="s">
        <v>39338</v>
      </c>
      <c r="C19545" t="s">
        <v>54766</v>
      </c>
      <c r="D19545" s="2">
        <v>18473</v>
      </c>
      <c r="E19545" s="3">
        <v>44834</v>
      </c>
    </row>
    <row r="19546" spans="1:5" hidden="1" x14ac:dyDescent="0.25">
      <c r="A19546" s="4">
        <v>900002038</v>
      </c>
      <c r="B19546" t="s">
        <v>38268</v>
      </c>
      <c r="C19546" t="s">
        <v>54766</v>
      </c>
      <c r="D19546" s="2">
        <v>18473</v>
      </c>
      <c r="E19546" s="3">
        <v>44834</v>
      </c>
    </row>
    <row r="19547" spans="1:5" hidden="1" x14ac:dyDescent="0.25">
      <c r="A19547" s="4">
        <v>900002039</v>
      </c>
      <c r="B19547" t="s">
        <v>38912</v>
      </c>
      <c r="C19547" t="s">
        <v>54766</v>
      </c>
      <c r="D19547" s="2">
        <v>19001</v>
      </c>
      <c r="E19547" s="3">
        <v>44834</v>
      </c>
    </row>
    <row r="19548" spans="1:5" hidden="1" x14ac:dyDescent="0.25">
      <c r="A19548" s="4">
        <v>900002040</v>
      </c>
      <c r="B19548" t="s">
        <v>37914</v>
      </c>
      <c r="C19548" t="s">
        <v>54766</v>
      </c>
      <c r="D19548" s="2">
        <v>22432</v>
      </c>
      <c r="E19548" s="3">
        <v>44834</v>
      </c>
    </row>
    <row r="19549" spans="1:5" hidden="1" x14ac:dyDescent="0.25">
      <c r="A19549" s="4">
        <v>900002041</v>
      </c>
      <c r="B19549" t="s">
        <v>38834</v>
      </c>
      <c r="C19549" t="s">
        <v>54766</v>
      </c>
      <c r="D19549" s="2">
        <v>28237</v>
      </c>
      <c r="E19549" s="3">
        <v>44834</v>
      </c>
    </row>
    <row r="19550" spans="1:5" hidden="1" x14ac:dyDescent="0.25">
      <c r="A19550" s="4">
        <v>900002042</v>
      </c>
      <c r="B19550" t="s">
        <v>12282</v>
      </c>
      <c r="C19550" t="s">
        <v>54766</v>
      </c>
      <c r="D19550" s="2">
        <v>19001</v>
      </c>
      <c r="E19550" s="3">
        <v>44834</v>
      </c>
    </row>
    <row r="19551" spans="1:5" hidden="1" x14ac:dyDescent="0.25">
      <c r="A19551" s="4">
        <v>900002043</v>
      </c>
      <c r="B19551" t="s">
        <v>39172</v>
      </c>
      <c r="C19551" t="s">
        <v>54766</v>
      </c>
      <c r="D19551" s="2">
        <v>19001</v>
      </c>
      <c r="E19551" s="3">
        <v>44834</v>
      </c>
    </row>
    <row r="19552" spans="1:5" hidden="1" x14ac:dyDescent="0.25">
      <c r="A19552" s="4">
        <v>900002044</v>
      </c>
      <c r="B19552" t="s">
        <v>39328</v>
      </c>
      <c r="C19552" t="s">
        <v>54766</v>
      </c>
      <c r="D19552" s="2">
        <v>19001</v>
      </c>
      <c r="E19552" s="3">
        <v>44834</v>
      </c>
    </row>
    <row r="19553" spans="1:5" hidden="1" x14ac:dyDescent="0.25">
      <c r="A19553" s="4">
        <v>900002045</v>
      </c>
      <c r="B19553" t="s">
        <v>39456</v>
      </c>
      <c r="C19553" t="s">
        <v>54766</v>
      </c>
      <c r="D19553" s="2">
        <v>22432</v>
      </c>
      <c r="E19553" s="3">
        <v>44834</v>
      </c>
    </row>
    <row r="19554" spans="1:5" hidden="1" x14ac:dyDescent="0.25">
      <c r="A19554" s="4">
        <v>900002046</v>
      </c>
      <c r="B19554" t="s">
        <v>39504</v>
      </c>
      <c r="C19554" t="s">
        <v>54766</v>
      </c>
      <c r="D19554" s="2">
        <v>19001</v>
      </c>
      <c r="E19554" s="3">
        <v>44834</v>
      </c>
    </row>
    <row r="19555" spans="1:5" hidden="1" x14ac:dyDescent="0.25">
      <c r="A19555" s="4">
        <v>900002047</v>
      </c>
      <c r="B19555" t="s">
        <v>39532</v>
      </c>
      <c r="C19555" t="s">
        <v>54766</v>
      </c>
      <c r="D19555" s="2">
        <v>29821</v>
      </c>
      <c r="E19555" s="3">
        <v>44834</v>
      </c>
    </row>
    <row r="19556" spans="1:5" hidden="1" x14ac:dyDescent="0.25">
      <c r="A19556" s="4">
        <v>900002048</v>
      </c>
      <c r="B19556" t="s">
        <v>39476</v>
      </c>
      <c r="C19556" t="s">
        <v>54766</v>
      </c>
      <c r="D19556" s="2">
        <v>19001</v>
      </c>
      <c r="E19556" s="3">
        <v>44834</v>
      </c>
    </row>
    <row r="19557" spans="1:5" hidden="1" x14ac:dyDescent="0.25">
      <c r="A19557" s="4">
        <v>900002049</v>
      </c>
      <c r="B19557" t="s">
        <v>39450</v>
      </c>
      <c r="C19557" t="s">
        <v>54766</v>
      </c>
      <c r="D19557" s="2">
        <v>19265</v>
      </c>
      <c r="E19557" s="3">
        <v>44834</v>
      </c>
    </row>
    <row r="19558" spans="1:5" hidden="1" x14ac:dyDescent="0.25">
      <c r="A19558" s="4">
        <v>900002050</v>
      </c>
      <c r="B19558" t="s">
        <v>39448</v>
      </c>
      <c r="C19558" t="s">
        <v>54766</v>
      </c>
      <c r="D19558" s="2">
        <v>22695</v>
      </c>
      <c r="E19558" s="3">
        <v>44834</v>
      </c>
    </row>
    <row r="19559" spans="1:5" hidden="1" x14ac:dyDescent="0.25">
      <c r="A19559" s="4">
        <v>900002051</v>
      </c>
      <c r="B19559" t="s">
        <v>38114</v>
      </c>
      <c r="C19559" t="s">
        <v>54766</v>
      </c>
      <c r="D19559" s="2">
        <v>19265</v>
      </c>
      <c r="E19559" s="3">
        <v>44834</v>
      </c>
    </row>
    <row r="19560" spans="1:5" hidden="1" x14ac:dyDescent="0.25">
      <c r="A19560" s="4">
        <v>900002052</v>
      </c>
      <c r="B19560" t="s">
        <v>22245</v>
      </c>
      <c r="C19560" t="s">
        <v>54766</v>
      </c>
      <c r="D19560" s="2">
        <v>30085</v>
      </c>
      <c r="E19560" s="3">
        <v>44834</v>
      </c>
    </row>
    <row r="19561" spans="1:5" hidden="1" x14ac:dyDescent="0.25">
      <c r="A19561" s="4">
        <v>900002053</v>
      </c>
      <c r="B19561" t="s">
        <v>37296</v>
      </c>
      <c r="C19561" t="s">
        <v>54766</v>
      </c>
      <c r="D19561" s="2">
        <v>19265</v>
      </c>
      <c r="E19561" s="3">
        <v>44834</v>
      </c>
    </row>
    <row r="19562" spans="1:5" hidden="1" x14ac:dyDescent="0.25">
      <c r="A19562" s="4">
        <v>900002054</v>
      </c>
      <c r="B19562" t="s">
        <v>39098</v>
      </c>
      <c r="C19562" t="s">
        <v>54766</v>
      </c>
      <c r="D19562" s="2">
        <v>19265</v>
      </c>
      <c r="E19562" s="3">
        <v>44834</v>
      </c>
    </row>
    <row r="19563" spans="1:5" hidden="1" x14ac:dyDescent="0.25">
      <c r="A19563" s="4">
        <v>900002055</v>
      </c>
      <c r="B19563" t="s">
        <v>36622</v>
      </c>
      <c r="C19563" t="s">
        <v>54766</v>
      </c>
      <c r="D19563" s="2">
        <v>22695</v>
      </c>
      <c r="E19563" s="3">
        <v>44834</v>
      </c>
    </row>
    <row r="19564" spans="1:5" hidden="1" x14ac:dyDescent="0.25">
      <c r="A19564" s="4">
        <v>900002056</v>
      </c>
      <c r="B19564" t="s">
        <v>39026</v>
      </c>
      <c r="C19564" t="s">
        <v>54766</v>
      </c>
      <c r="D19564" s="2">
        <v>19265</v>
      </c>
      <c r="E19564" s="3">
        <v>44834</v>
      </c>
    </row>
    <row r="19565" spans="1:5" hidden="1" x14ac:dyDescent="0.25">
      <c r="A19565" s="4">
        <v>900002057</v>
      </c>
      <c r="B19565" t="s">
        <v>39506</v>
      </c>
      <c r="C19565" t="s">
        <v>54766</v>
      </c>
      <c r="D19565" s="2">
        <v>30085</v>
      </c>
      <c r="E19565" s="3">
        <v>44834</v>
      </c>
    </row>
    <row r="19566" spans="1:5" hidden="1" x14ac:dyDescent="0.25">
      <c r="A19566" s="4">
        <v>900002058</v>
      </c>
      <c r="B19566" t="s">
        <v>15948</v>
      </c>
      <c r="C19566" t="s">
        <v>54766</v>
      </c>
      <c r="D19566" s="2">
        <v>19265</v>
      </c>
      <c r="E19566" s="3">
        <v>44834</v>
      </c>
    </row>
    <row r="19567" spans="1:5" hidden="1" x14ac:dyDescent="0.25">
      <c r="A19567" s="4">
        <v>900002059</v>
      </c>
      <c r="B19567" t="s">
        <v>39208</v>
      </c>
      <c r="C19567" t="s">
        <v>54766</v>
      </c>
      <c r="D19567" s="2">
        <v>19529</v>
      </c>
      <c r="E19567" s="3">
        <v>44834</v>
      </c>
    </row>
    <row r="19568" spans="1:5" hidden="1" x14ac:dyDescent="0.25">
      <c r="A19568" s="4">
        <v>900002060</v>
      </c>
      <c r="B19568" t="s">
        <v>39512</v>
      </c>
      <c r="C19568" t="s">
        <v>54766</v>
      </c>
      <c r="D19568" s="2">
        <v>22959</v>
      </c>
      <c r="E19568" s="3">
        <v>44834</v>
      </c>
    </row>
    <row r="19569" spans="1:5" hidden="1" x14ac:dyDescent="0.25">
      <c r="A19569" s="4">
        <v>900002061</v>
      </c>
      <c r="B19569" t="s">
        <v>39466</v>
      </c>
      <c r="C19569" t="s">
        <v>54766</v>
      </c>
      <c r="D19569" s="2">
        <v>19529</v>
      </c>
      <c r="E19569" s="3">
        <v>44834</v>
      </c>
    </row>
    <row r="19570" spans="1:5" hidden="1" x14ac:dyDescent="0.25">
      <c r="A19570" s="4">
        <v>900002062</v>
      </c>
      <c r="B19570" t="s">
        <v>20818</v>
      </c>
      <c r="C19570" t="s">
        <v>54766</v>
      </c>
      <c r="D19570" s="2">
        <v>30349</v>
      </c>
      <c r="E19570" s="3">
        <v>44834</v>
      </c>
    </row>
    <row r="19571" spans="1:5" hidden="1" x14ac:dyDescent="0.25">
      <c r="A19571" s="4">
        <v>900002063</v>
      </c>
      <c r="B19571" t="s">
        <v>38666</v>
      </c>
      <c r="C19571" t="s">
        <v>54766</v>
      </c>
      <c r="D19571" s="2">
        <v>19529</v>
      </c>
      <c r="E19571" s="3">
        <v>44834</v>
      </c>
    </row>
    <row r="19572" spans="1:5" hidden="1" x14ac:dyDescent="0.25">
      <c r="A19572" s="4">
        <v>900002064</v>
      </c>
      <c r="B19572" t="s">
        <v>39534</v>
      </c>
      <c r="C19572" t="s">
        <v>54768</v>
      </c>
      <c r="D19572" s="2">
        <v>19529</v>
      </c>
      <c r="E19572" s="3">
        <v>44834</v>
      </c>
    </row>
    <row r="19573" spans="1:5" hidden="1" x14ac:dyDescent="0.25">
      <c r="A19573" s="4">
        <v>900002065</v>
      </c>
      <c r="B19573" t="s">
        <v>39478</v>
      </c>
      <c r="C19573" t="s">
        <v>54766</v>
      </c>
      <c r="D19573" s="2">
        <v>22959</v>
      </c>
      <c r="E19573" s="3">
        <v>44834</v>
      </c>
    </row>
    <row r="19574" spans="1:5" hidden="1" x14ac:dyDescent="0.25">
      <c r="A19574" s="4">
        <v>900002066</v>
      </c>
      <c r="B19574" t="s">
        <v>39242</v>
      </c>
      <c r="C19574" t="s">
        <v>54766</v>
      </c>
      <c r="D19574" s="2">
        <v>19529</v>
      </c>
      <c r="E19574" s="3">
        <v>44834</v>
      </c>
    </row>
    <row r="19575" spans="1:5" hidden="1" x14ac:dyDescent="0.25">
      <c r="A19575" s="4">
        <v>900002067</v>
      </c>
      <c r="B19575" t="s">
        <v>39516</v>
      </c>
      <c r="C19575" t="s">
        <v>54766</v>
      </c>
      <c r="D19575" s="2">
        <v>30349</v>
      </c>
      <c r="E19575" s="3">
        <v>44834</v>
      </c>
    </row>
    <row r="19576" spans="1:5" hidden="1" x14ac:dyDescent="0.25">
      <c r="A19576" s="4">
        <v>900002068</v>
      </c>
      <c r="B19576" t="s">
        <v>39364</v>
      </c>
      <c r="C19576" t="s">
        <v>54766</v>
      </c>
      <c r="D19576" s="2">
        <v>19529</v>
      </c>
      <c r="E19576" s="3">
        <v>44834</v>
      </c>
    </row>
    <row r="19577" spans="1:5" hidden="1" x14ac:dyDescent="0.25">
      <c r="A19577" s="4">
        <v>900002069</v>
      </c>
      <c r="B19577" t="s">
        <v>39402</v>
      </c>
      <c r="C19577" t="s">
        <v>54766</v>
      </c>
      <c r="D19577" s="2">
        <v>19793</v>
      </c>
      <c r="E19577" s="3">
        <v>44834</v>
      </c>
    </row>
    <row r="19578" spans="1:5" hidden="1" x14ac:dyDescent="0.25">
      <c r="A19578" s="4">
        <v>900002070</v>
      </c>
      <c r="B19578" t="s">
        <v>39196</v>
      </c>
      <c r="C19578" t="s">
        <v>54766</v>
      </c>
      <c r="D19578" s="2">
        <v>23223</v>
      </c>
      <c r="E19578" s="3">
        <v>44834</v>
      </c>
    </row>
    <row r="19579" spans="1:5" hidden="1" x14ac:dyDescent="0.25">
      <c r="A19579" s="4">
        <v>900002071</v>
      </c>
      <c r="B19579" t="s">
        <v>39028</v>
      </c>
      <c r="C19579" t="s">
        <v>54766</v>
      </c>
      <c r="D19579" s="2">
        <v>19793</v>
      </c>
      <c r="E19579" s="3">
        <v>44834</v>
      </c>
    </row>
    <row r="19580" spans="1:5" hidden="1" x14ac:dyDescent="0.25">
      <c r="A19580" s="4">
        <v>900002072</v>
      </c>
      <c r="B19580" t="s">
        <v>39434</v>
      </c>
      <c r="C19580" t="s">
        <v>54766</v>
      </c>
      <c r="D19580" s="2">
        <v>30612</v>
      </c>
      <c r="E19580" s="3">
        <v>44834</v>
      </c>
    </row>
    <row r="19581" spans="1:5" hidden="1" x14ac:dyDescent="0.25">
      <c r="A19581" s="4">
        <v>900002073</v>
      </c>
      <c r="B19581" t="s">
        <v>37330</v>
      </c>
      <c r="C19581" t="s">
        <v>54766</v>
      </c>
      <c r="D19581" s="2">
        <v>19793</v>
      </c>
      <c r="E19581" s="3">
        <v>44834</v>
      </c>
    </row>
    <row r="19582" spans="1:5" hidden="1" x14ac:dyDescent="0.25">
      <c r="A19582" s="4">
        <v>900002074</v>
      </c>
      <c r="B19582" t="s">
        <v>39236</v>
      </c>
      <c r="C19582" t="s">
        <v>54766</v>
      </c>
      <c r="D19582" s="2">
        <v>19793</v>
      </c>
      <c r="E19582" s="3">
        <v>44834</v>
      </c>
    </row>
    <row r="19583" spans="1:5" hidden="1" x14ac:dyDescent="0.25">
      <c r="A19583" s="4">
        <v>900002075</v>
      </c>
      <c r="B19583" t="s">
        <v>33200</v>
      </c>
      <c r="C19583" t="s">
        <v>54766</v>
      </c>
      <c r="D19583" s="2">
        <v>23223</v>
      </c>
      <c r="E19583" s="3">
        <v>44834</v>
      </c>
    </row>
    <row r="19584" spans="1:5" hidden="1" x14ac:dyDescent="0.25">
      <c r="A19584" s="4">
        <v>900002076</v>
      </c>
      <c r="B19584" t="s">
        <v>35468</v>
      </c>
      <c r="C19584" t="s">
        <v>54766</v>
      </c>
      <c r="D19584" s="2">
        <v>19793</v>
      </c>
      <c r="E19584" s="3">
        <v>44834</v>
      </c>
    </row>
    <row r="19585" spans="1:5" hidden="1" x14ac:dyDescent="0.25">
      <c r="A19585" s="4">
        <v>900002077</v>
      </c>
      <c r="B19585" t="s">
        <v>39460</v>
      </c>
      <c r="C19585" t="s">
        <v>54766</v>
      </c>
      <c r="D19585" s="2">
        <v>30612</v>
      </c>
      <c r="E19585" s="3">
        <v>44834</v>
      </c>
    </row>
    <row r="19586" spans="1:5" hidden="1" x14ac:dyDescent="0.25">
      <c r="A19586" s="4">
        <v>900002078</v>
      </c>
      <c r="B19586" t="s">
        <v>38560</v>
      </c>
      <c r="C19586" t="s">
        <v>54766</v>
      </c>
      <c r="D19586" s="2">
        <v>19793</v>
      </c>
      <c r="E19586" s="3">
        <v>44834</v>
      </c>
    </row>
    <row r="19587" spans="1:5" hidden="1" x14ac:dyDescent="0.25">
      <c r="A19587" s="4">
        <v>900002079</v>
      </c>
      <c r="B19587" t="s">
        <v>39492</v>
      </c>
      <c r="C19587" t="s">
        <v>54766</v>
      </c>
      <c r="D19587" s="2">
        <v>19793</v>
      </c>
      <c r="E19587" s="3">
        <v>44834</v>
      </c>
    </row>
    <row r="19588" spans="1:5" hidden="1" x14ac:dyDescent="0.25">
      <c r="A19588" s="4">
        <v>900002080</v>
      </c>
      <c r="B19588" t="s">
        <v>39480</v>
      </c>
      <c r="C19588" t="s">
        <v>54766</v>
      </c>
      <c r="D19588" s="2">
        <v>23223</v>
      </c>
      <c r="E19588" s="3">
        <v>44834</v>
      </c>
    </row>
    <row r="19589" spans="1:5" hidden="1" x14ac:dyDescent="0.25">
      <c r="A19589" s="4">
        <v>900002081</v>
      </c>
      <c r="B19589" t="s">
        <v>39396</v>
      </c>
      <c r="C19589" t="s">
        <v>54766</v>
      </c>
      <c r="D19589" s="2">
        <v>19793</v>
      </c>
      <c r="E19589" s="3">
        <v>44834</v>
      </c>
    </row>
    <row r="19590" spans="1:5" hidden="1" x14ac:dyDescent="0.25">
      <c r="A19590" s="4">
        <v>900002082</v>
      </c>
      <c r="B19590" t="s">
        <v>39536</v>
      </c>
      <c r="C19590" t="s">
        <v>54766</v>
      </c>
      <c r="D19590" s="2">
        <v>30876</v>
      </c>
      <c r="E19590" s="3">
        <v>44834</v>
      </c>
    </row>
    <row r="19591" spans="1:5" hidden="1" x14ac:dyDescent="0.25">
      <c r="A19591" s="4">
        <v>900002083</v>
      </c>
      <c r="B19591" t="s">
        <v>37424</v>
      </c>
      <c r="C19591" t="s">
        <v>54766</v>
      </c>
      <c r="D19591" s="2">
        <v>19793</v>
      </c>
      <c r="E19591" s="3">
        <v>44834</v>
      </c>
    </row>
    <row r="19592" spans="1:5" hidden="1" x14ac:dyDescent="0.25">
      <c r="A19592" s="4">
        <v>900002084</v>
      </c>
      <c r="B19592" t="s">
        <v>39370</v>
      </c>
      <c r="C19592" t="s">
        <v>54766</v>
      </c>
      <c r="D19592" s="2">
        <v>21904</v>
      </c>
      <c r="E19592" s="3">
        <v>44834</v>
      </c>
    </row>
    <row r="19593" spans="1:5" hidden="1" x14ac:dyDescent="0.25">
      <c r="A19593" s="4">
        <v>900002085</v>
      </c>
      <c r="B19593" t="s">
        <v>38954</v>
      </c>
      <c r="C19593" t="s">
        <v>54766</v>
      </c>
      <c r="D19593" s="2">
        <v>18473</v>
      </c>
      <c r="E19593" s="3">
        <v>44834</v>
      </c>
    </row>
    <row r="19594" spans="1:5" hidden="1" x14ac:dyDescent="0.25">
      <c r="A19594" s="4">
        <v>900002086</v>
      </c>
      <c r="B19594" t="s">
        <v>39510</v>
      </c>
      <c r="C19594" t="s">
        <v>54766</v>
      </c>
      <c r="D19594" s="2">
        <v>27551</v>
      </c>
      <c r="E19594" s="3">
        <v>44834</v>
      </c>
    </row>
    <row r="19595" spans="1:5" hidden="1" x14ac:dyDescent="0.25">
      <c r="A19595" s="4">
        <v>900002087</v>
      </c>
      <c r="B19595" t="s">
        <v>39142</v>
      </c>
      <c r="C19595" t="s">
        <v>54766</v>
      </c>
      <c r="D19595" s="2">
        <v>22168</v>
      </c>
      <c r="E19595" s="3">
        <v>44834</v>
      </c>
    </row>
    <row r="19596" spans="1:5" hidden="1" x14ac:dyDescent="0.25">
      <c r="A19596" s="4">
        <v>900002088</v>
      </c>
      <c r="B19596" t="s">
        <v>39468</v>
      </c>
      <c r="C19596" t="s">
        <v>54766</v>
      </c>
      <c r="D19596" s="2">
        <v>18473</v>
      </c>
      <c r="E19596" s="3">
        <v>44834</v>
      </c>
    </row>
    <row r="19597" spans="1:5" hidden="1" x14ac:dyDescent="0.25">
      <c r="A19597" s="4">
        <v>900002089</v>
      </c>
      <c r="B19597" t="s">
        <v>38710</v>
      </c>
      <c r="C19597" t="s">
        <v>54766</v>
      </c>
      <c r="D19597" s="2">
        <v>18473</v>
      </c>
      <c r="E19597" s="3">
        <v>44834</v>
      </c>
    </row>
    <row r="19598" spans="1:5" hidden="1" x14ac:dyDescent="0.25">
      <c r="A19598" s="4">
        <v>900002090</v>
      </c>
      <c r="B19598" t="s">
        <v>39122</v>
      </c>
      <c r="C19598" t="s">
        <v>54766</v>
      </c>
      <c r="D19598" s="2">
        <v>21904</v>
      </c>
      <c r="E19598" s="3">
        <v>44834</v>
      </c>
    </row>
    <row r="19599" spans="1:5" hidden="1" x14ac:dyDescent="0.25">
      <c r="A19599" s="4">
        <v>900002091</v>
      </c>
      <c r="B19599" t="s">
        <v>38836</v>
      </c>
      <c r="C19599" t="s">
        <v>54766</v>
      </c>
      <c r="D19599" s="2">
        <v>22168</v>
      </c>
      <c r="E19599" s="3">
        <v>44834</v>
      </c>
    </row>
    <row r="19600" spans="1:5" hidden="1" x14ac:dyDescent="0.25">
      <c r="A19600" s="4">
        <v>900002092</v>
      </c>
      <c r="B19600" t="s">
        <v>39224</v>
      </c>
      <c r="C19600" t="s">
        <v>54766</v>
      </c>
      <c r="D19600" s="2">
        <v>18473</v>
      </c>
      <c r="E19600" s="3">
        <v>44834</v>
      </c>
    </row>
    <row r="19601" spans="1:5" hidden="1" x14ac:dyDescent="0.25">
      <c r="A19601" s="4">
        <v>900002093</v>
      </c>
      <c r="B19601" t="s">
        <v>38430</v>
      </c>
      <c r="C19601" t="s">
        <v>54766</v>
      </c>
      <c r="D19601" s="2">
        <v>27551</v>
      </c>
      <c r="E19601" s="3">
        <v>44834</v>
      </c>
    </row>
    <row r="19602" spans="1:5" hidden="1" x14ac:dyDescent="0.25">
      <c r="A19602" s="4">
        <v>900002094</v>
      </c>
      <c r="B19602" t="s">
        <v>38926</v>
      </c>
      <c r="C19602" t="s">
        <v>54766</v>
      </c>
      <c r="D19602" s="2">
        <v>22168</v>
      </c>
      <c r="E19602" s="3">
        <v>44834</v>
      </c>
    </row>
    <row r="19603" spans="1:5" hidden="1" x14ac:dyDescent="0.25">
      <c r="A19603" s="4">
        <v>900002095</v>
      </c>
      <c r="B19603" t="s">
        <v>39472</v>
      </c>
      <c r="C19603" t="s">
        <v>54766</v>
      </c>
      <c r="D19603" s="2">
        <v>18473</v>
      </c>
      <c r="E19603" s="3">
        <v>44834</v>
      </c>
    </row>
    <row r="19604" spans="1:5" hidden="1" x14ac:dyDescent="0.25">
      <c r="A19604" s="4">
        <v>900002096</v>
      </c>
      <c r="B19604" t="s">
        <v>35632</v>
      </c>
      <c r="C19604" t="s">
        <v>54766</v>
      </c>
      <c r="D19604" s="2">
        <v>18473</v>
      </c>
      <c r="E19604" s="3">
        <v>44834</v>
      </c>
    </row>
    <row r="19605" spans="1:5" hidden="1" x14ac:dyDescent="0.25">
      <c r="A19605" s="4">
        <v>900002097</v>
      </c>
      <c r="B19605" t="s">
        <v>39508</v>
      </c>
      <c r="C19605" t="s">
        <v>54766</v>
      </c>
      <c r="D19605" s="2">
        <v>21904</v>
      </c>
      <c r="E19605" s="3">
        <v>44834</v>
      </c>
    </row>
    <row r="19606" spans="1:5" hidden="1" x14ac:dyDescent="0.25">
      <c r="A19606" s="4">
        <v>900002098</v>
      </c>
      <c r="B19606" t="s">
        <v>38690</v>
      </c>
      <c r="C19606" t="s">
        <v>54766</v>
      </c>
      <c r="D19606" s="2">
        <v>22168</v>
      </c>
      <c r="E19606" s="3">
        <v>44834</v>
      </c>
    </row>
    <row r="19607" spans="1:5" hidden="1" x14ac:dyDescent="0.25">
      <c r="A19607" s="4">
        <v>900002099</v>
      </c>
      <c r="B19607" t="s">
        <v>39514</v>
      </c>
      <c r="C19607" t="s">
        <v>54766</v>
      </c>
      <c r="D19607" s="2">
        <v>18473</v>
      </c>
      <c r="E19607" s="3">
        <v>44834</v>
      </c>
    </row>
    <row r="19608" spans="1:5" hidden="1" x14ac:dyDescent="0.25">
      <c r="A19608" s="4">
        <v>900002100</v>
      </c>
      <c r="B19608" t="s">
        <v>11490</v>
      </c>
      <c r="C19608" t="s">
        <v>54766</v>
      </c>
      <c r="D19608" s="2">
        <v>27551</v>
      </c>
      <c r="E19608" s="3">
        <v>44834</v>
      </c>
    </row>
    <row r="19609" spans="1:5" hidden="1" x14ac:dyDescent="0.25">
      <c r="A19609" s="4">
        <v>900002101</v>
      </c>
      <c r="B19609" t="s">
        <v>33202</v>
      </c>
      <c r="C19609" t="s">
        <v>54766</v>
      </c>
      <c r="D19609" s="2">
        <v>22168</v>
      </c>
      <c r="E19609" s="3">
        <v>44834</v>
      </c>
    </row>
    <row r="19610" spans="1:5" hidden="1" x14ac:dyDescent="0.25">
      <c r="A19610" s="4">
        <v>900002102</v>
      </c>
      <c r="B19610" t="s">
        <v>38266</v>
      </c>
      <c r="C19610" t="s">
        <v>54766</v>
      </c>
      <c r="D19610" s="2">
        <v>18473</v>
      </c>
      <c r="E19610" s="3">
        <v>44834</v>
      </c>
    </row>
    <row r="19611" spans="1:5" hidden="1" x14ac:dyDescent="0.25">
      <c r="A19611" s="4">
        <v>900002103</v>
      </c>
      <c r="B19611" t="s">
        <v>39502</v>
      </c>
      <c r="C19611" t="s">
        <v>54766</v>
      </c>
      <c r="D19611" s="2">
        <v>18473</v>
      </c>
      <c r="E19611" s="3">
        <v>44834</v>
      </c>
    </row>
    <row r="19612" spans="1:5" hidden="1" x14ac:dyDescent="0.25">
      <c r="A19612" s="4">
        <v>900002104</v>
      </c>
      <c r="B19612" t="s">
        <v>39500</v>
      </c>
      <c r="C19612" t="s">
        <v>54766</v>
      </c>
      <c r="D19612" s="2">
        <v>21904</v>
      </c>
      <c r="E19612" s="3">
        <v>44834</v>
      </c>
    </row>
    <row r="19613" spans="1:5" hidden="1" x14ac:dyDescent="0.25">
      <c r="A19613" s="4">
        <v>900002105</v>
      </c>
      <c r="B19613" t="s">
        <v>37294</v>
      </c>
      <c r="C19613" t="s">
        <v>54766</v>
      </c>
      <c r="D19613" s="2">
        <v>22168</v>
      </c>
      <c r="E19613" s="3">
        <v>44834</v>
      </c>
    </row>
    <row r="19614" spans="1:5" hidden="1" x14ac:dyDescent="0.25">
      <c r="A19614" s="4">
        <v>900002106</v>
      </c>
      <c r="B19614" t="s">
        <v>39152</v>
      </c>
      <c r="C19614" t="s">
        <v>54766</v>
      </c>
      <c r="D19614" s="2">
        <v>18473</v>
      </c>
      <c r="E19614" s="3">
        <v>44834</v>
      </c>
    </row>
    <row r="19615" spans="1:5" hidden="1" x14ac:dyDescent="0.25">
      <c r="A19615" s="4">
        <v>900002107</v>
      </c>
      <c r="B19615" t="s">
        <v>39374</v>
      </c>
      <c r="C19615" t="s">
        <v>54766</v>
      </c>
      <c r="D19615" s="2">
        <v>27551</v>
      </c>
      <c r="E19615" s="3">
        <v>44834</v>
      </c>
    </row>
    <row r="19616" spans="1:5" hidden="1" x14ac:dyDescent="0.25">
      <c r="A19616" s="4">
        <v>900002108</v>
      </c>
      <c r="B19616" t="s">
        <v>39490</v>
      </c>
      <c r="C19616" t="s">
        <v>54766</v>
      </c>
      <c r="D19616" s="2">
        <v>22168</v>
      </c>
      <c r="E19616" s="3">
        <v>44834</v>
      </c>
    </row>
    <row r="19617" spans="1:5" hidden="1" x14ac:dyDescent="0.25">
      <c r="A19617" s="4">
        <v>900002109</v>
      </c>
      <c r="B19617" t="s">
        <v>39464</v>
      </c>
      <c r="C19617" t="s">
        <v>54766</v>
      </c>
      <c r="D19617" s="2">
        <v>18473</v>
      </c>
      <c r="E19617" s="3">
        <v>44834</v>
      </c>
    </row>
    <row r="19618" spans="1:5" hidden="1" x14ac:dyDescent="0.25">
      <c r="A19618" s="4">
        <v>900002110</v>
      </c>
      <c r="B19618" t="s">
        <v>37790</v>
      </c>
      <c r="C19618" t="s">
        <v>54766</v>
      </c>
      <c r="D19618" s="2">
        <v>18473</v>
      </c>
      <c r="E19618" s="3">
        <v>44834</v>
      </c>
    </row>
    <row r="19619" spans="1:5" hidden="1" x14ac:dyDescent="0.25">
      <c r="A19619" s="4">
        <v>900002111</v>
      </c>
      <c r="B19619" t="s">
        <v>35238</v>
      </c>
      <c r="C19619" t="s">
        <v>54766</v>
      </c>
      <c r="D19619" s="2">
        <v>21904</v>
      </c>
      <c r="E19619" s="3">
        <v>44834</v>
      </c>
    </row>
    <row r="19620" spans="1:5" hidden="1" x14ac:dyDescent="0.25">
      <c r="A19620" s="4">
        <v>900002112</v>
      </c>
      <c r="B19620" t="s">
        <v>39496</v>
      </c>
      <c r="C19620" t="s">
        <v>54766</v>
      </c>
      <c r="D19620" s="2">
        <v>22168</v>
      </c>
      <c r="E19620" s="3">
        <v>44834</v>
      </c>
    </row>
    <row r="19621" spans="1:5" hidden="1" x14ac:dyDescent="0.25">
      <c r="A19621" s="4">
        <v>900002113</v>
      </c>
      <c r="B19621" t="s">
        <v>35240</v>
      </c>
      <c r="C19621" t="s">
        <v>54766</v>
      </c>
      <c r="D19621" s="2">
        <v>18473</v>
      </c>
      <c r="E19621" s="3">
        <v>44834</v>
      </c>
    </row>
    <row r="19622" spans="1:5" hidden="1" x14ac:dyDescent="0.25">
      <c r="A19622" s="4">
        <v>900002114</v>
      </c>
      <c r="B19622" t="s">
        <v>39470</v>
      </c>
      <c r="C19622" t="s">
        <v>54766</v>
      </c>
      <c r="D19622" s="2">
        <v>27551</v>
      </c>
      <c r="E19622" s="3">
        <v>44834</v>
      </c>
    </row>
    <row r="19623" spans="1:5" hidden="1" x14ac:dyDescent="0.25">
      <c r="A19623" s="4">
        <v>900002115</v>
      </c>
      <c r="B19623" t="s">
        <v>39486</v>
      </c>
      <c r="C19623" t="s">
        <v>54768</v>
      </c>
      <c r="D19623" s="2">
        <v>22168</v>
      </c>
      <c r="E19623" s="3">
        <v>44834</v>
      </c>
    </row>
    <row r="19624" spans="1:5" hidden="1" x14ac:dyDescent="0.25">
      <c r="A19624" s="4">
        <v>900002116</v>
      </c>
      <c r="B19624" t="s">
        <v>39530</v>
      </c>
      <c r="C19624" t="s">
        <v>54766</v>
      </c>
      <c r="D19624" s="2">
        <v>18473</v>
      </c>
      <c r="E19624" s="3">
        <v>44834</v>
      </c>
    </row>
    <row r="19625" spans="1:5" hidden="1" x14ac:dyDescent="0.25">
      <c r="A19625" s="4">
        <v>900002117</v>
      </c>
      <c r="B19625" t="s">
        <v>38816</v>
      </c>
      <c r="C19625" t="s">
        <v>54766</v>
      </c>
      <c r="D19625" s="2">
        <v>18473</v>
      </c>
      <c r="E19625" s="3">
        <v>44834</v>
      </c>
    </row>
    <row r="19626" spans="1:5" hidden="1" x14ac:dyDescent="0.25">
      <c r="A19626" s="4">
        <v>900002118</v>
      </c>
      <c r="B19626" t="s">
        <v>38712</v>
      </c>
      <c r="C19626" t="s">
        <v>54766</v>
      </c>
      <c r="D19626" s="2">
        <v>22432</v>
      </c>
      <c r="E19626" s="3">
        <v>44834</v>
      </c>
    </row>
    <row r="19627" spans="1:5" hidden="1" x14ac:dyDescent="0.25">
      <c r="A19627" s="4">
        <v>900002119</v>
      </c>
      <c r="B19627" t="s">
        <v>39524</v>
      </c>
      <c r="C19627" t="s">
        <v>54766</v>
      </c>
      <c r="D19627" s="2">
        <v>22695</v>
      </c>
      <c r="E19627" s="3">
        <v>44834</v>
      </c>
    </row>
    <row r="19628" spans="1:5" hidden="1" x14ac:dyDescent="0.25">
      <c r="A19628" s="4">
        <v>900002120</v>
      </c>
      <c r="B19628" t="s">
        <v>39244</v>
      </c>
      <c r="C19628" t="s">
        <v>54766</v>
      </c>
      <c r="D19628" s="2">
        <v>19001</v>
      </c>
      <c r="E19628" s="3">
        <v>44834</v>
      </c>
    </row>
    <row r="19629" spans="1:5" hidden="1" x14ac:dyDescent="0.25">
      <c r="A19629" s="4">
        <v>900002121</v>
      </c>
      <c r="B19629" t="s">
        <v>16384</v>
      </c>
      <c r="C19629" t="s">
        <v>54766</v>
      </c>
      <c r="D19629" s="2">
        <v>19001</v>
      </c>
      <c r="E19629" s="3">
        <v>44834</v>
      </c>
    </row>
    <row r="19630" spans="1:5" hidden="1" x14ac:dyDescent="0.25">
      <c r="A19630" s="4">
        <v>900002122</v>
      </c>
      <c r="B19630" t="s">
        <v>39482</v>
      </c>
      <c r="C19630" t="s">
        <v>54766</v>
      </c>
      <c r="D19630" s="2">
        <v>22432</v>
      </c>
      <c r="E19630" s="3">
        <v>44834</v>
      </c>
    </row>
    <row r="19631" spans="1:5" hidden="1" x14ac:dyDescent="0.25">
      <c r="A19631" s="4">
        <v>900002123</v>
      </c>
      <c r="B19631" t="s">
        <v>39248</v>
      </c>
      <c r="C19631" t="s">
        <v>54766</v>
      </c>
      <c r="D19631" s="2">
        <v>22432</v>
      </c>
      <c r="E19631" s="3">
        <v>44834</v>
      </c>
    </row>
    <row r="19632" spans="1:5" hidden="1" x14ac:dyDescent="0.25">
      <c r="A19632" s="4">
        <v>900002124</v>
      </c>
      <c r="B19632" t="s">
        <v>36708</v>
      </c>
      <c r="C19632" t="s">
        <v>54766</v>
      </c>
      <c r="D19632" s="2">
        <v>22695</v>
      </c>
      <c r="E19632" s="3">
        <v>44834</v>
      </c>
    </row>
    <row r="19633" spans="1:5" hidden="1" x14ac:dyDescent="0.25">
      <c r="A19633" s="4">
        <v>900002125</v>
      </c>
      <c r="B19633" t="s">
        <v>39120</v>
      </c>
      <c r="C19633" t="s">
        <v>54766</v>
      </c>
      <c r="D19633" s="2">
        <v>29821</v>
      </c>
      <c r="E19633" s="3">
        <v>44834</v>
      </c>
    </row>
    <row r="19634" spans="1:5" hidden="1" x14ac:dyDescent="0.25">
      <c r="A19634" s="4">
        <v>900002126</v>
      </c>
      <c r="B19634" t="s">
        <v>39094</v>
      </c>
      <c r="C19634" t="s">
        <v>54766</v>
      </c>
      <c r="D19634" s="2">
        <v>22432</v>
      </c>
      <c r="E19634" s="3">
        <v>44834</v>
      </c>
    </row>
    <row r="19635" spans="1:5" hidden="1" x14ac:dyDescent="0.25">
      <c r="A19635" s="4">
        <v>900002127</v>
      </c>
      <c r="B19635" t="s">
        <v>39232</v>
      </c>
      <c r="C19635" t="s">
        <v>54789</v>
      </c>
      <c r="D19635" s="2">
        <v>22695</v>
      </c>
      <c r="E19635" s="3">
        <v>44834</v>
      </c>
    </row>
    <row r="19636" spans="1:5" hidden="1" x14ac:dyDescent="0.25">
      <c r="A19636" s="4">
        <v>900002128</v>
      </c>
      <c r="B19636" t="s">
        <v>39528</v>
      </c>
      <c r="C19636" t="s">
        <v>54766</v>
      </c>
      <c r="D19636" s="2">
        <v>22959</v>
      </c>
      <c r="E19636" s="3">
        <v>44834</v>
      </c>
    </row>
    <row r="19637" spans="1:5" hidden="1" x14ac:dyDescent="0.25">
      <c r="A19637" s="4">
        <v>900002129</v>
      </c>
      <c r="B19637" t="s">
        <v>38944</v>
      </c>
      <c r="C19637" t="s">
        <v>54766</v>
      </c>
      <c r="D19637" s="2">
        <v>30085</v>
      </c>
      <c r="E19637" s="3">
        <v>44834</v>
      </c>
    </row>
    <row r="19638" spans="1:5" hidden="1" x14ac:dyDescent="0.25">
      <c r="A19638" s="4">
        <v>900002130</v>
      </c>
      <c r="B19638" t="s">
        <v>39100</v>
      </c>
      <c r="C19638" t="s">
        <v>54766</v>
      </c>
      <c r="D19638" s="2">
        <v>22695</v>
      </c>
      <c r="E19638" s="3">
        <v>44834</v>
      </c>
    </row>
    <row r="19639" spans="1:5" hidden="1" x14ac:dyDescent="0.25">
      <c r="A19639" s="4">
        <v>900002131</v>
      </c>
      <c r="B19639" t="s">
        <v>37848</v>
      </c>
      <c r="C19639" t="s">
        <v>54766</v>
      </c>
      <c r="D19639" s="2">
        <v>22695</v>
      </c>
      <c r="E19639" s="3">
        <v>44834</v>
      </c>
    </row>
    <row r="19640" spans="1:5" hidden="1" x14ac:dyDescent="0.25">
      <c r="A19640" s="4">
        <v>900002132</v>
      </c>
      <c r="B19640" t="s">
        <v>38714</v>
      </c>
      <c r="C19640" t="s">
        <v>54766</v>
      </c>
      <c r="D19640" s="2">
        <v>22959</v>
      </c>
      <c r="E19640" s="3">
        <v>44834</v>
      </c>
    </row>
    <row r="19641" spans="1:5" hidden="1" x14ac:dyDescent="0.25">
      <c r="A19641" s="4">
        <v>900002133</v>
      </c>
      <c r="B19641" t="s">
        <v>39488</v>
      </c>
      <c r="C19641" t="s">
        <v>54766</v>
      </c>
      <c r="D19641" s="2">
        <v>30085</v>
      </c>
      <c r="E19641" s="3">
        <v>44834</v>
      </c>
    </row>
    <row r="19642" spans="1:5" hidden="1" x14ac:dyDescent="0.25">
      <c r="A19642" s="4">
        <v>900002134</v>
      </c>
      <c r="B19642" t="s">
        <v>39454</v>
      </c>
      <c r="C19642" t="s">
        <v>54766</v>
      </c>
      <c r="D19642" s="2">
        <v>22695</v>
      </c>
      <c r="E19642" s="3">
        <v>44834</v>
      </c>
    </row>
    <row r="19643" spans="1:5" hidden="1" x14ac:dyDescent="0.25">
      <c r="A19643" s="4">
        <v>900002135</v>
      </c>
      <c r="B19643" t="s">
        <v>39458</v>
      </c>
      <c r="C19643" t="s">
        <v>54766</v>
      </c>
      <c r="D19643" s="2">
        <v>22959</v>
      </c>
      <c r="E19643" s="3">
        <v>44834</v>
      </c>
    </row>
    <row r="19644" spans="1:5" hidden="1" x14ac:dyDescent="0.25">
      <c r="A19644" s="4">
        <v>900002136</v>
      </c>
      <c r="B19644" t="s">
        <v>37326</v>
      </c>
      <c r="C19644" t="s">
        <v>54766</v>
      </c>
      <c r="D19644" s="2">
        <v>23223</v>
      </c>
      <c r="E19644" s="3">
        <v>44834</v>
      </c>
    </row>
    <row r="19645" spans="1:5" hidden="1" x14ac:dyDescent="0.25">
      <c r="A19645" s="4">
        <v>900002137</v>
      </c>
      <c r="B19645" t="s">
        <v>39462</v>
      </c>
      <c r="C19645" t="s">
        <v>54766</v>
      </c>
      <c r="D19645" s="2">
        <v>30349</v>
      </c>
      <c r="E19645" s="3">
        <v>44834</v>
      </c>
    </row>
    <row r="19646" spans="1:5" hidden="1" x14ac:dyDescent="0.25">
      <c r="A19646" s="4">
        <v>900002138</v>
      </c>
      <c r="B19646" t="s">
        <v>39494</v>
      </c>
      <c r="C19646" t="s">
        <v>54766</v>
      </c>
      <c r="D19646" s="2">
        <v>22959</v>
      </c>
      <c r="E19646" s="3">
        <v>44834</v>
      </c>
    </row>
    <row r="19647" spans="1:5" hidden="1" x14ac:dyDescent="0.25">
      <c r="A19647" s="4">
        <v>900002139</v>
      </c>
      <c r="B19647" t="s">
        <v>39322</v>
      </c>
      <c r="C19647" t="s">
        <v>54766</v>
      </c>
      <c r="D19647" s="2">
        <v>22959</v>
      </c>
      <c r="E19647" s="3">
        <v>44834</v>
      </c>
    </row>
    <row r="19648" spans="1:5" hidden="1" x14ac:dyDescent="0.25">
      <c r="A19648" s="4">
        <v>900002140</v>
      </c>
      <c r="B19648" t="s">
        <v>39438</v>
      </c>
      <c r="C19648" t="s">
        <v>54766</v>
      </c>
      <c r="D19648" s="2">
        <v>23223</v>
      </c>
      <c r="E19648" s="3">
        <v>44834</v>
      </c>
    </row>
    <row r="19649" spans="1:5" hidden="1" x14ac:dyDescent="0.25">
      <c r="A19649" s="4">
        <v>900002141</v>
      </c>
      <c r="B19649" t="s">
        <v>31264</v>
      </c>
      <c r="C19649" t="s">
        <v>54766</v>
      </c>
      <c r="D19649" s="2">
        <v>30349</v>
      </c>
      <c r="E19649" s="3">
        <v>44834</v>
      </c>
    </row>
    <row r="19650" spans="1:5" hidden="1" x14ac:dyDescent="0.25">
      <c r="A19650" s="4">
        <v>900002142</v>
      </c>
      <c r="B19650" t="s">
        <v>39198</v>
      </c>
      <c r="C19650" t="s">
        <v>54766</v>
      </c>
      <c r="D19650" s="2">
        <v>22959</v>
      </c>
      <c r="E19650" s="3">
        <v>44834</v>
      </c>
    </row>
    <row r="19651" spans="1:5" hidden="1" x14ac:dyDescent="0.25">
      <c r="A19651" s="4">
        <v>900002143</v>
      </c>
      <c r="B19651" t="s">
        <v>22089</v>
      </c>
      <c r="C19651" t="s">
        <v>54766</v>
      </c>
      <c r="D19651" s="2">
        <v>23223</v>
      </c>
      <c r="E19651" s="3">
        <v>44834</v>
      </c>
    </row>
    <row r="19652" spans="1:5" hidden="1" x14ac:dyDescent="0.25">
      <c r="A19652" s="4">
        <v>900002144</v>
      </c>
      <c r="B19652" t="s">
        <v>14228</v>
      </c>
      <c r="C19652" t="s">
        <v>54766</v>
      </c>
      <c r="D19652" s="2">
        <v>23487</v>
      </c>
      <c r="E19652" s="3">
        <v>44834</v>
      </c>
    </row>
    <row r="19653" spans="1:5" hidden="1" x14ac:dyDescent="0.25">
      <c r="A19653" s="4">
        <v>900002145</v>
      </c>
      <c r="B19653" t="s">
        <v>39474</v>
      </c>
      <c r="C19653" t="s">
        <v>54766</v>
      </c>
      <c r="D19653" s="2">
        <v>30612</v>
      </c>
      <c r="E19653" s="3">
        <v>44834</v>
      </c>
    </row>
    <row r="19654" spans="1:5" hidden="1" x14ac:dyDescent="0.25">
      <c r="A19654" s="4">
        <v>900002146</v>
      </c>
      <c r="B19654" t="s">
        <v>39200</v>
      </c>
      <c r="C19654" t="s">
        <v>54766</v>
      </c>
      <c r="D19654" s="2">
        <v>23223</v>
      </c>
      <c r="E19654" s="3">
        <v>44834</v>
      </c>
    </row>
    <row r="19655" spans="1:5" hidden="1" x14ac:dyDescent="0.25">
      <c r="A19655" s="4">
        <v>900002147</v>
      </c>
      <c r="B19655" t="s">
        <v>39484</v>
      </c>
      <c r="C19655" t="s">
        <v>54766</v>
      </c>
      <c r="D19655" s="2">
        <v>23223</v>
      </c>
      <c r="E19655" s="3">
        <v>44834</v>
      </c>
    </row>
    <row r="19656" spans="1:5" hidden="1" x14ac:dyDescent="0.25">
      <c r="A19656" s="4">
        <v>900002148</v>
      </c>
      <c r="B19656" t="s">
        <v>39348</v>
      </c>
      <c r="C19656" t="s">
        <v>54766</v>
      </c>
      <c r="D19656" s="2">
        <v>23487</v>
      </c>
      <c r="E19656" s="3">
        <v>44834</v>
      </c>
    </row>
    <row r="19657" spans="1:5" hidden="1" x14ac:dyDescent="0.25">
      <c r="A19657" s="4">
        <v>900002149</v>
      </c>
      <c r="B19657" t="s">
        <v>39522</v>
      </c>
      <c r="C19657" t="s">
        <v>54766</v>
      </c>
      <c r="D19657" s="2">
        <v>30612</v>
      </c>
      <c r="E19657" s="3">
        <v>44834</v>
      </c>
    </row>
    <row r="19658" spans="1:5" hidden="1" x14ac:dyDescent="0.25">
      <c r="A19658" s="4">
        <v>900002150</v>
      </c>
      <c r="B19658" t="s">
        <v>39520</v>
      </c>
      <c r="C19658" t="s">
        <v>54766</v>
      </c>
      <c r="D19658" s="2">
        <v>23223</v>
      </c>
      <c r="E19658" s="3">
        <v>44834</v>
      </c>
    </row>
    <row r="19659" spans="1:5" hidden="1" x14ac:dyDescent="0.25">
      <c r="A19659" s="4">
        <v>900002151</v>
      </c>
      <c r="B19659" t="s">
        <v>25961</v>
      </c>
      <c r="C19659" t="s">
        <v>54766</v>
      </c>
      <c r="D19659" s="2">
        <v>23223</v>
      </c>
      <c r="E19659" s="3">
        <v>44834</v>
      </c>
    </row>
    <row r="19660" spans="1:5" hidden="1" x14ac:dyDescent="0.25">
      <c r="A19660" s="4">
        <v>900002152</v>
      </c>
      <c r="B19660" t="s">
        <v>39518</v>
      </c>
      <c r="C19660" t="s">
        <v>54766</v>
      </c>
      <c r="D19660" s="2">
        <v>23487</v>
      </c>
      <c r="E19660" s="3">
        <v>44834</v>
      </c>
    </row>
    <row r="19661" spans="1:5" hidden="1" x14ac:dyDescent="0.25">
      <c r="A19661" s="4">
        <v>900002153</v>
      </c>
      <c r="B19661" t="s">
        <v>36138</v>
      </c>
      <c r="C19661" t="s">
        <v>54766</v>
      </c>
      <c r="D19661" s="2">
        <v>30876</v>
      </c>
      <c r="E19661" s="3">
        <v>44834</v>
      </c>
    </row>
    <row r="19662" spans="1:5" hidden="1" x14ac:dyDescent="0.25">
      <c r="A19662" s="4">
        <v>900002154</v>
      </c>
      <c r="B19662" t="s">
        <v>39410</v>
      </c>
      <c r="C19662" t="s">
        <v>54766</v>
      </c>
      <c r="D19662" s="2">
        <v>23223</v>
      </c>
      <c r="E19662" s="3">
        <v>44834</v>
      </c>
    </row>
    <row r="19663" spans="1:5" hidden="1" x14ac:dyDescent="0.25">
      <c r="A19663" s="4">
        <v>900003001</v>
      </c>
      <c r="B19663" t="s">
        <v>35182</v>
      </c>
      <c r="C19663" t="s">
        <v>54761</v>
      </c>
      <c r="D19663" s="2">
        <v>1200</v>
      </c>
      <c r="E19663" s="3">
        <v>44834</v>
      </c>
    </row>
    <row r="19664" spans="1:5" hidden="1" x14ac:dyDescent="0.25">
      <c r="A19664" s="4">
        <v>900003002</v>
      </c>
      <c r="B19664" t="s">
        <v>38814</v>
      </c>
      <c r="C19664" t="s">
        <v>54761</v>
      </c>
      <c r="D19664" s="2">
        <v>1200</v>
      </c>
      <c r="E19664" s="3">
        <v>44834</v>
      </c>
    </row>
    <row r="19665" spans="1:5" hidden="1" x14ac:dyDescent="0.25">
      <c r="A19665" s="4">
        <v>900003003</v>
      </c>
      <c r="B19665" t="s">
        <v>31996</v>
      </c>
      <c r="C19665" t="s">
        <v>54761</v>
      </c>
      <c r="D19665" s="2">
        <v>1200</v>
      </c>
      <c r="E19665" s="3">
        <v>44834</v>
      </c>
    </row>
    <row r="19666" spans="1:5" hidden="1" x14ac:dyDescent="0.25">
      <c r="A19666" s="4">
        <v>900003004</v>
      </c>
      <c r="B19666" t="s">
        <v>39424</v>
      </c>
      <c r="C19666" t="s">
        <v>54761</v>
      </c>
      <c r="D19666" s="2">
        <v>1200</v>
      </c>
      <c r="E19666" s="3">
        <v>44834</v>
      </c>
    </row>
    <row r="19667" spans="1:5" hidden="1" x14ac:dyDescent="0.25">
      <c r="A19667" s="4">
        <v>900003005</v>
      </c>
      <c r="B19667" t="s">
        <v>39428</v>
      </c>
      <c r="C19667" t="s">
        <v>54761</v>
      </c>
      <c r="D19667" s="2">
        <v>1200</v>
      </c>
      <c r="E19667" s="3">
        <v>44834</v>
      </c>
    </row>
    <row r="19668" spans="1:5" hidden="1" x14ac:dyDescent="0.25">
      <c r="A19668" s="4">
        <v>900003006</v>
      </c>
      <c r="B19668" t="s">
        <v>38558</v>
      </c>
      <c r="C19668" t="s">
        <v>54761</v>
      </c>
      <c r="D19668" s="2">
        <v>1200</v>
      </c>
      <c r="E19668" s="3">
        <v>44834</v>
      </c>
    </row>
    <row r="19669" spans="1:5" hidden="1" x14ac:dyDescent="0.25">
      <c r="A19669" s="4">
        <v>900003007</v>
      </c>
      <c r="B19669" t="s">
        <v>38626</v>
      </c>
      <c r="C19669" t="s">
        <v>54768</v>
      </c>
      <c r="D19669" s="2">
        <v>1200</v>
      </c>
      <c r="E19669" s="3">
        <v>44834</v>
      </c>
    </row>
    <row r="19670" spans="1:5" hidden="1" x14ac:dyDescent="0.25">
      <c r="A19670" s="4">
        <v>900003008</v>
      </c>
      <c r="B19670" t="s">
        <v>38396</v>
      </c>
      <c r="C19670" t="s">
        <v>54761</v>
      </c>
      <c r="D19670" s="2">
        <v>1200</v>
      </c>
      <c r="E19670" s="3">
        <v>44834</v>
      </c>
    </row>
    <row r="19671" spans="1:5" hidden="1" x14ac:dyDescent="0.25">
      <c r="A19671" s="4">
        <v>900003009</v>
      </c>
      <c r="B19671" t="s">
        <v>39206</v>
      </c>
      <c r="C19671" t="s">
        <v>54761</v>
      </c>
      <c r="D19671" s="2">
        <v>1200</v>
      </c>
      <c r="E19671" s="3">
        <v>44834</v>
      </c>
    </row>
    <row r="19672" spans="1:5" hidden="1" x14ac:dyDescent="0.25">
      <c r="A19672" s="4">
        <v>900003010</v>
      </c>
      <c r="B19672" t="s">
        <v>39394</v>
      </c>
      <c r="C19672" t="s">
        <v>54761</v>
      </c>
      <c r="D19672" s="2">
        <v>1200</v>
      </c>
      <c r="E19672" s="3">
        <v>44834</v>
      </c>
    </row>
    <row r="19673" spans="1:5" hidden="1" x14ac:dyDescent="0.25">
      <c r="A19673" s="4">
        <v>900003011</v>
      </c>
      <c r="B19673" t="s">
        <v>22087</v>
      </c>
      <c r="C19673" t="s">
        <v>54768</v>
      </c>
      <c r="D19673" s="2">
        <v>1200</v>
      </c>
      <c r="E19673" s="3">
        <v>44834</v>
      </c>
    </row>
    <row r="19674" spans="1:5" hidden="1" x14ac:dyDescent="0.25">
      <c r="A19674" s="4">
        <v>900003012</v>
      </c>
      <c r="B19674" t="s">
        <v>39440</v>
      </c>
      <c r="C19674" t="s">
        <v>54761</v>
      </c>
      <c r="D19674" s="2">
        <v>1200</v>
      </c>
      <c r="E19674" s="3">
        <v>44834</v>
      </c>
    </row>
    <row r="19675" spans="1:5" hidden="1" x14ac:dyDescent="0.25">
      <c r="A19675" s="4">
        <v>900003013</v>
      </c>
      <c r="B19675" t="s">
        <v>38774</v>
      </c>
      <c r="C19675" t="s">
        <v>54768</v>
      </c>
      <c r="D19675" s="2">
        <v>1200</v>
      </c>
      <c r="E19675" s="3">
        <v>44834</v>
      </c>
    </row>
    <row r="19676" spans="1:5" hidden="1" x14ac:dyDescent="0.25">
      <c r="A19676" s="4">
        <v>900003014</v>
      </c>
      <c r="B19676" t="s">
        <v>39420</v>
      </c>
      <c r="C19676" t="s">
        <v>54768</v>
      </c>
      <c r="D19676" s="2">
        <v>1200</v>
      </c>
      <c r="E19676" s="3">
        <v>44834</v>
      </c>
    </row>
    <row r="19677" spans="1:5" hidden="1" x14ac:dyDescent="0.25">
      <c r="A19677" s="4">
        <v>900003015</v>
      </c>
      <c r="B19677" t="s">
        <v>39446</v>
      </c>
      <c r="C19677" t="s">
        <v>54761</v>
      </c>
      <c r="D19677" s="2">
        <v>1200</v>
      </c>
      <c r="E19677" s="3">
        <v>44834</v>
      </c>
    </row>
    <row r="19678" spans="1:5" hidden="1" x14ac:dyDescent="0.25">
      <c r="A19678" s="4">
        <v>900003016</v>
      </c>
      <c r="B19678" t="s">
        <v>39422</v>
      </c>
      <c r="C19678" t="s">
        <v>54768</v>
      </c>
      <c r="D19678" s="2">
        <v>1200</v>
      </c>
      <c r="E19678" s="3">
        <v>44834</v>
      </c>
    </row>
    <row r="19679" spans="1:5" hidden="1" x14ac:dyDescent="0.25">
      <c r="A19679" s="4">
        <v>900003017</v>
      </c>
      <c r="B19679" t="s">
        <v>38568</v>
      </c>
      <c r="C19679" t="s">
        <v>54761</v>
      </c>
      <c r="D19679" s="2">
        <v>1200</v>
      </c>
      <c r="E19679" s="3">
        <v>44834</v>
      </c>
    </row>
    <row r="19680" spans="1:5" hidden="1" x14ac:dyDescent="0.25">
      <c r="A19680" s="4">
        <v>900003018</v>
      </c>
      <c r="B19680" t="s">
        <v>39390</v>
      </c>
      <c r="C19680" t="s">
        <v>54768</v>
      </c>
      <c r="D19680" s="2">
        <v>1200</v>
      </c>
      <c r="E19680" s="3">
        <v>44834</v>
      </c>
    </row>
    <row r="19681" spans="1:5" hidden="1" x14ac:dyDescent="0.25">
      <c r="A19681" s="4">
        <v>900003019</v>
      </c>
      <c r="B19681" t="s">
        <v>27376</v>
      </c>
      <c r="C19681" t="s">
        <v>54761</v>
      </c>
      <c r="D19681" s="2">
        <v>1200</v>
      </c>
      <c r="E19681" s="3">
        <v>44834</v>
      </c>
    </row>
    <row r="19682" spans="1:5" hidden="1" x14ac:dyDescent="0.25">
      <c r="A19682" s="4">
        <v>900003020</v>
      </c>
      <c r="B19682" t="s">
        <v>39430</v>
      </c>
      <c r="C19682" t="s">
        <v>54761</v>
      </c>
      <c r="D19682" s="2">
        <v>1200</v>
      </c>
      <c r="E19682" s="3">
        <v>44834</v>
      </c>
    </row>
    <row r="19683" spans="1:5" hidden="1" x14ac:dyDescent="0.25">
      <c r="A19683" s="4">
        <v>900003021</v>
      </c>
      <c r="B19683" t="s">
        <v>39432</v>
      </c>
      <c r="C19683" t="s">
        <v>54761</v>
      </c>
      <c r="D19683" s="2">
        <v>1200</v>
      </c>
      <c r="E19683" s="3">
        <v>44834</v>
      </c>
    </row>
    <row r="19684" spans="1:5" hidden="1" x14ac:dyDescent="0.25">
      <c r="A19684" s="4">
        <v>900003022</v>
      </c>
      <c r="B19684" t="s">
        <v>22711</v>
      </c>
      <c r="C19684" t="s">
        <v>54761</v>
      </c>
      <c r="D19684" s="2">
        <v>1200</v>
      </c>
      <c r="E19684" s="3">
        <v>44834</v>
      </c>
    </row>
    <row r="19685" spans="1:5" hidden="1" x14ac:dyDescent="0.25">
      <c r="A19685" s="4">
        <v>900003023</v>
      </c>
      <c r="B19685" t="s">
        <v>39442</v>
      </c>
      <c r="C19685" t="s">
        <v>54761</v>
      </c>
      <c r="D19685" s="2">
        <v>1200</v>
      </c>
      <c r="E19685" s="3">
        <v>44834</v>
      </c>
    </row>
    <row r="19686" spans="1:5" hidden="1" x14ac:dyDescent="0.25">
      <c r="A19686" s="4">
        <v>900003024</v>
      </c>
      <c r="B19686" t="s">
        <v>39176</v>
      </c>
      <c r="C19686" t="s">
        <v>54761</v>
      </c>
      <c r="D19686" s="2">
        <v>1200</v>
      </c>
      <c r="E19686" s="3">
        <v>44834</v>
      </c>
    </row>
    <row r="19687" spans="1:5" hidden="1" x14ac:dyDescent="0.25">
      <c r="A19687" s="4">
        <v>900003025</v>
      </c>
      <c r="B19687" t="s">
        <v>39416</v>
      </c>
      <c r="C19687" t="s">
        <v>54761</v>
      </c>
      <c r="D19687" s="2">
        <v>1200</v>
      </c>
      <c r="E19687" s="3">
        <v>44834</v>
      </c>
    </row>
    <row r="19688" spans="1:5" hidden="1" x14ac:dyDescent="0.25">
      <c r="A19688" s="4">
        <v>900003026</v>
      </c>
      <c r="B19688" t="s">
        <v>37554</v>
      </c>
      <c r="C19688" t="s">
        <v>54768</v>
      </c>
      <c r="D19688" s="2">
        <v>1200</v>
      </c>
      <c r="E19688" s="3">
        <v>44834</v>
      </c>
    </row>
    <row r="19689" spans="1:5" hidden="1" x14ac:dyDescent="0.25">
      <c r="A19689" s="4">
        <v>900003027</v>
      </c>
      <c r="B19689" t="s">
        <v>38264</v>
      </c>
      <c r="C19689" t="s">
        <v>54761</v>
      </c>
      <c r="D19689" s="2">
        <v>1200</v>
      </c>
      <c r="E19689" s="3">
        <v>44834</v>
      </c>
    </row>
    <row r="19690" spans="1:5" hidden="1" x14ac:dyDescent="0.25">
      <c r="A19690" s="4">
        <v>900003028</v>
      </c>
      <c r="B19690" t="s">
        <v>39404</v>
      </c>
      <c r="C19690" t="s">
        <v>54761</v>
      </c>
      <c r="D19690" s="2">
        <v>1200</v>
      </c>
      <c r="E19690" s="3">
        <v>44834</v>
      </c>
    </row>
    <row r="19691" spans="1:5" hidden="1" x14ac:dyDescent="0.25">
      <c r="A19691" s="4">
        <v>900003029</v>
      </c>
      <c r="B19691" t="s">
        <v>39110</v>
      </c>
      <c r="C19691" t="s">
        <v>54761</v>
      </c>
      <c r="D19691" s="2">
        <v>1200</v>
      </c>
      <c r="E19691" s="3">
        <v>44834</v>
      </c>
    </row>
    <row r="19692" spans="1:5" hidden="1" x14ac:dyDescent="0.25">
      <c r="A19692" s="4">
        <v>900003030</v>
      </c>
      <c r="B19692" t="s">
        <v>28276</v>
      </c>
      <c r="C19692" t="s">
        <v>54761</v>
      </c>
      <c r="D19692" s="2">
        <v>1200</v>
      </c>
      <c r="E19692" s="3">
        <v>44834</v>
      </c>
    </row>
    <row r="19693" spans="1:5" hidden="1" x14ac:dyDescent="0.25">
      <c r="A19693" s="4">
        <v>900003031</v>
      </c>
      <c r="B19693" t="s">
        <v>39340</v>
      </c>
      <c r="C19693" t="s">
        <v>54761</v>
      </c>
      <c r="D19693" s="2">
        <v>1200</v>
      </c>
      <c r="E19693" s="3">
        <v>44834</v>
      </c>
    </row>
    <row r="19694" spans="1:5" hidden="1" x14ac:dyDescent="0.25">
      <c r="A19694" s="4">
        <v>900003032</v>
      </c>
      <c r="B19694" t="s">
        <v>38428</v>
      </c>
      <c r="C19694" t="s">
        <v>54761</v>
      </c>
      <c r="D19694" s="2">
        <v>1200</v>
      </c>
      <c r="E19694" s="3">
        <v>44834</v>
      </c>
    </row>
    <row r="19695" spans="1:5" hidden="1" x14ac:dyDescent="0.25">
      <c r="A19695" s="4">
        <v>900003033</v>
      </c>
      <c r="B19695" t="s">
        <v>39398</v>
      </c>
      <c r="C19695" t="s">
        <v>54761</v>
      </c>
      <c r="D19695" s="2">
        <v>1200</v>
      </c>
      <c r="E19695" s="3">
        <v>44834</v>
      </c>
    </row>
    <row r="19696" spans="1:5" hidden="1" x14ac:dyDescent="0.25">
      <c r="A19696" s="4">
        <v>900003034</v>
      </c>
      <c r="B19696" t="s">
        <v>39300</v>
      </c>
      <c r="C19696" t="s">
        <v>54768</v>
      </c>
      <c r="D19696">
        <v>0</v>
      </c>
      <c r="E19696" s="3">
        <v>44834</v>
      </c>
    </row>
    <row r="19697" spans="1:5" hidden="1" x14ac:dyDescent="0.25">
      <c r="A19697" s="4">
        <v>900004001</v>
      </c>
      <c r="B19697" t="s">
        <v>55186</v>
      </c>
      <c r="C19697" t="s">
        <v>54787</v>
      </c>
      <c r="D19697">
        <v>0</v>
      </c>
      <c r="E19697" s="3">
        <v>44834</v>
      </c>
    </row>
    <row r="19698" spans="1:5" hidden="1" x14ac:dyDescent="0.25">
      <c r="A19698" s="4">
        <v>900004002</v>
      </c>
      <c r="B19698" t="s">
        <v>55187</v>
      </c>
      <c r="C19698" t="s">
        <v>54787</v>
      </c>
      <c r="D19698">
        <v>0</v>
      </c>
      <c r="E19698" s="3">
        <v>44834</v>
      </c>
    </row>
    <row r="19699" spans="1:5" hidden="1" x14ac:dyDescent="0.25">
      <c r="A19699" s="4">
        <v>900004003</v>
      </c>
      <c r="B19699" t="s">
        <v>55188</v>
      </c>
      <c r="C19699" t="s">
        <v>54787</v>
      </c>
      <c r="D19699">
        <v>0</v>
      </c>
      <c r="E19699" s="3">
        <v>44834</v>
      </c>
    </row>
    <row r="19700" spans="1:5" hidden="1" x14ac:dyDescent="0.25">
      <c r="A19700" s="4">
        <v>900004004</v>
      </c>
      <c r="B19700" t="s">
        <v>55189</v>
      </c>
      <c r="C19700" t="s">
        <v>54787</v>
      </c>
      <c r="D19700">
        <v>0</v>
      </c>
      <c r="E19700" s="3">
        <v>44834</v>
      </c>
    </row>
    <row r="19701" spans="1:5" hidden="1" x14ac:dyDescent="0.25">
      <c r="A19701" s="4">
        <v>900004005</v>
      </c>
      <c r="B19701" t="s">
        <v>55190</v>
      </c>
      <c r="C19701" t="s">
        <v>54787</v>
      </c>
      <c r="D19701">
        <v>0</v>
      </c>
      <c r="E19701" s="3">
        <v>44834</v>
      </c>
    </row>
    <row r="19702" spans="1:5" hidden="1" x14ac:dyDescent="0.25">
      <c r="A19702" s="4">
        <v>900004006</v>
      </c>
      <c r="B19702" t="s">
        <v>55191</v>
      </c>
      <c r="C19702" t="s">
        <v>54787</v>
      </c>
      <c r="D19702">
        <v>0</v>
      </c>
      <c r="E19702" s="3">
        <v>44834</v>
      </c>
    </row>
    <row r="19703" spans="1:5" hidden="1" x14ac:dyDescent="0.25">
      <c r="A19703" s="4">
        <v>900004007</v>
      </c>
      <c r="B19703" t="s">
        <v>55192</v>
      </c>
      <c r="C19703" t="s">
        <v>54787</v>
      </c>
      <c r="D19703">
        <v>0</v>
      </c>
      <c r="E19703" s="3">
        <v>44834</v>
      </c>
    </row>
    <row r="19704" spans="1:5" hidden="1" x14ac:dyDescent="0.25">
      <c r="A19704" s="4">
        <v>900005001</v>
      </c>
      <c r="B19704" t="s">
        <v>39150</v>
      </c>
      <c r="C19704" t="s">
        <v>54777</v>
      </c>
      <c r="D19704" s="2">
        <v>39056</v>
      </c>
      <c r="E19704" s="3">
        <v>44834</v>
      </c>
    </row>
    <row r="19705" spans="1:5" hidden="1" x14ac:dyDescent="0.25">
      <c r="A19705" s="4">
        <v>900005002</v>
      </c>
      <c r="B19705" t="s">
        <v>38252</v>
      </c>
      <c r="C19705" t="s">
        <v>54777</v>
      </c>
      <c r="D19705" s="2">
        <v>59903</v>
      </c>
      <c r="E19705" s="3">
        <v>44834</v>
      </c>
    </row>
    <row r="19706" spans="1:5" hidden="1" x14ac:dyDescent="0.25">
      <c r="A19706" s="4">
        <v>900005003</v>
      </c>
      <c r="B19706" t="s">
        <v>38472</v>
      </c>
      <c r="C19706" t="s">
        <v>54777</v>
      </c>
      <c r="D19706" s="2">
        <v>15692</v>
      </c>
      <c r="E19706" s="3">
        <v>44834</v>
      </c>
    </row>
    <row r="19707" spans="1:5" hidden="1" x14ac:dyDescent="0.25">
      <c r="A19707" s="4">
        <v>900005004</v>
      </c>
      <c r="B19707" t="s">
        <v>39286</v>
      </c>
      <c r="C19707" t="s">
        <v>54777</v>
      </c>
      <c r="D19707" s="2">
        <v>19649</v>
      </c>
      <c r="E19707" s="3">
        <v>44834</v>
      </c>
    </row>
  </sheetData>
  <autoFilter ref="A1:E19707" xr:uid="{00000000-0001-0000-0100-000000000000}">
    <filterColumn colId="1">
      <filters>
        <filter val="1 Argo Apts, 4 Silvertown Way, London,E16 1ED"/>
        <filter val="10 Argo Apts, 4 Silvertown Way,London,E16 1ED"/>
        <filter val="100 Argo Apts,4 Silvertown Way,London,E16 1YD"/>
        <filter val="101 Argo Apts,4 Silvertown Way,London,E16 1YD"/>
        <filter val="102 Argo Apts,4 Silvertown Way,London,E16 1YD"/>
        <filter val="103 Argo Apts,4 Silvertown Way,London,E16 1YD"/>
        <filter val="104 Argo Apts,4 Silvertown Way,London,E16 1YD"/>
        <filter val="105 Argo Apts,4 Silvertown Way,London,E16 1YD"/>
        <filter val="106 Argo Apts,4 Silvertown Way,London,E16 1YD"/>
        <filter val="107 Argo Apts,4 Silvertown Way,London,E16 1YD"/>
        <filter val="108 Argo Apts,4 Silvertown Way,London,E16 1YD"/>
        <filter val="11 Argo Apts, 4 Silvertown Way,London,E16 1ED"/>
        <filter val="110 Argo Apts,4 Silvertown Way,London,E16 1YD"/>
        <filter val="111 Argo Apts,4 Silvertown Way,London,E16 1YD"/>
        <filter val="113 Argo Apts,4 Silvertown Way,London,E16 1YD"/>
        <filter val="114 Argo Apts,4 Silvertown Way,London,E16 1YD"/>
        <filter val="115 Argo Apts,4 Silvertown Way,London,E16 1YD"/>
        <filter val="116 Argo Apts,4 Silvertown Way,London,E16 1YD"/>
        <filter val="117 Argo Apts,4 Silvertown Way,London,E16 1YD"/>
        <filter val="118 Argo Apts,4 Silvertown Way,London,E16 1YD"/>
        <filter val="119 Argo Apts,4 Silvertown Way,London,E16 1YD"/>
        <filter val="12 Argo Apts, 4 Silvertown Way,London,E16 1ED"/>
        <filter val="120 Argo Apts,4 Silvertown Way,London,E16 1YD"/>
        <filter val="121 Argo Apts,4 Silvertown Way,London,E16 1YD"/>
        <filter val="122 Argo Apts,4 Silvertown Way,London,E16 1YD"/>
        <filter val="123 Argo Apts,4 Silvertown Way,London,E16 1YD"/>
        <filter val="124 Argo Apts,4 Silvertown Way,London,E16 1YD"/>
        <filter val="125 Argo Apts,4 Silvertown Way,London,E16 1YD"/>
        <filter val="126 Argo Apts,4 Silvertown Way,London,E16 1YD"/>
        <filter val="127 Argo Apts,4 Silvertown Way,London,E16 1YD"/>
        <filter val="128 Argo Apts,4 Silvertown Way,London,E16 1YD"/>
        <filter val="129 Argo Apts,4 Silvertown Way,London,E16 1YD"/>
        <filter val="13 Argo Apts, 4 Silvertown Way,London,E16 1ED"/>
        <filter val="130 Argo Apts,4 Silvertown Way,London,E16 1YD"/>
        <filter val="131 Argo Apts,4 Silvertown Way,London,E16 1YD"/>
        <filter val="132 Argo Apts,4 Silvertown Way,London,E16 1YD"/>
        <filter val="133 Argo Apts,4 Silvertown Way,London,E16 1YD"/>
        <filter val="134 Argo Apts,4 Silvertown Way,London,E16 1YD"/>
        <filter val="14 Argo Apts, 4 Silvertown Way,London,E16 1ED"/>
        <filter val="15 Argo Apts, 4 Silvertown Way,London,E16 1ED"/>
        <filter val="16 Argo Apts, 4 Silvertown Way,London,E16 1ED"/>
        <filter val="18 Argo Apts, 4 Silvertown Way,London,E16 1ED"/>
        <filter val="19 Argo Apts, 4 Silvertown Way,London,E16 1ED"/>
        <filter val="2 Argo Apts, 4 Silvertown Way, London,E16 1ED"/>
        <filter val="20 Argo Apts, 4 Silvertown Way,London,E16 1ED"/>
        <filter val="21 Argo Apts, 4 Silvertown Way,London,E16 1ED"/>
        <filter val="22 Argo Apts, 4 Silvertown Way,London,E16 1ED"/>
        <filter val="23 Argo Apts, 4 Silvertown Way,London,E16 1ED"/>
        <filter val="24 Argo Apts, 4 Silvertown Way,London,E16 1ED"/>
        <filter val="25 Argo Apts, 4 Silvertown Way,London,E16 1ED"/>
        <filter val="26 Argo Apts, 4 Silvertown Way,London,E16 1ED"/>
        <filter val="27 Argo Apts, 4 Silvertown Way,London,E16 1ED"/>
        <filter val="28 Argo Apts, 4 Silvertown Way,London,E16 1ED"/>
        <filter val="29 Argo Apts, 4 Silvertown Way,London,E16 1ED"/>
        <filter val="3 Argo Apts, 4 Silvertown Way, London,E16 1ED"/>
        <filter val="30 Argo Apts, 4 Silvertown Way,London,E16 1ED"/>
        <filter val="32 Argo Apts, 4 Silvertown Way,London,E16 1ED"/>
        <filter val="33 Argo Apts, 4 Silvertown Way,London,E16 1ED"/>
        <filter val="34 Argo Apts, 4 Silvertown Way,London,E16 1ED"/>
        <filter val="35 Argo Apts, 4 Silvertown Way,London,E16 1ED"/>
        <filter val="36 Argo Apts, 4 Silvertown Way,London,E16 1ED"/>
        <filter val="37 Argo Apts, 4 Silvertown Way,London,E16 1ED"/>
        <filter val="38 Argo Apts, 4 Silvertown Way,London,E16 1ED"/>
        <filter val="39 Argo Apts, 4 Silvertown Way,London,E16 1ED"/>
        <filter val="4 Argo Apts, 4 Silvertown Way, London,E16 1ED"/>
        <filter val="40 Argo Apts, 4 Silvertown Way,London,E16 1ED"/>
        <filter val="41 Argo Apts, 4 Silvertown Way,London,E16 1ED"/>
        <filter val="42 Argo Apts, 4 Silvertown Way,London,E16 1ED"/>
        <filter val="43 Argo Apts, 4 Silvertown Way,London,E16 1ED"/>
        <filter val="44 Argo Apts, 4 Silvertown Way,London,E16 1ED"/>
        <filter val="47 Argo Apts, 4 Silvertown Way,London,E16 1ED"/>
        <filter val="48 Argo Apts, 4 Silvertown Way,London,E16 1ED"/>
        <filter val="49 Argo Apts, 4 Silvertown Way,London,E16 1ED"/>
        <filter val="5 Argo Apts, 4 Silvertown Way, London,E16 1ED"/>
        <filter val="50 Argo Apts, 4 Silvertown Way,London,E16 1ED"/>
        <filter val="51 Argo Apts, 4 Silvertown Way,London,E16 1ED"/>
        <filter val="52 Argo Apts, 4 Silvertown Way,London,E16 1ED"/>
        <filter val="53 Argo Apts, 4 Silvertown Way,London,E16 1ED"/>
        <filter val="54 Argo Apts, 4 Silvertown Way,London,E16 1ED"/>
        <filter val="55 Argo Apts, 4 Silvertown Way,London,E16 1ED"/>
        <filter val="56 Argo Apts, 4 Silvertown Way,London,E16 1ED"/>
        <filter val="57 Argo Apts, 4 Silvertown Way,London,E16 1ED"/>
        <filter val="58 Argo Apts, 4 Silvertown Way,London,E16 1ED"/>
        <filter val="59 Argo Apts, 4 Silvertown Way,London,E16 1ED"/>
        <filter val="60 Argo Apts, 4 Silvertown Way,London,E16 1ED"/>
        <filter val="61 Argo Apts, 4 Silvertown Way,London,E16 1ED"/>
        <filter val="62 Argo Apts, 4 Silvertown Way,London,E16 1ED"/>
        <filter val="63 Argo Apts, 4 Silvertown Way,London,E16 1ED"/>
        <filter val="64 Argo Apts, 4 Silvertown Way,London,E16 1ED"/>
        <filter val="65 Argo Apts, 4 Silvertown Way,London,E16 1ED"/>
        <filter val="68 Argo Apts, 4 Silvertown Way,London,E16 1ED"/>
        <filter val="69 Argo Apts, 4 Silvertown Way,London,E16 1ED"/>
        <filter val="7 Argo Apts, 4 Silvertown Way, London,E16 1ED"/>
        <filter val="70 Argo Apts, 4 Silvertown Way,London,E16 1ED"/>
        <filter val="71 Argo Apts, 4 Silvertown Way,London,E16 1YD"/>
        <filter val="72 Argo Apts, 4 Silvertown Way,London,E16 1YD"/>
        <filter val="73 Argo Apts, 4 Silvertown Way,London,E16 1YD"/>
        <filter val="74 Argo Apts, 4 Silvertown Way,London,E16 1YD"/>
        <filter val="75 Argo Apts, 4 Silvertown Way,London,E16 1YD"/>
        <filter val="76 Argo Apts, 4 Silvertown Way,London,E16 1YD"/>
        <filter val="77 Argo Apts, 4 Silvertown Way,London,E16 1YD"/>
        <filter val="78 Argo Apts, 4 Silvertown Way,London,E16 1YD"/>
        <filter val="79 Argo Apts, 4 Silvertown Way,London,E16 1YD"/>
        <filter val="8 Argo Apts, 4 Silvertown Way, London,E16 1ED"/>
        <filter val="80 Argo Apts, 4 Silvertown Way,London,E16 1YD"/>
        <filter val="82 Argo Apts, 4 Silvertown Way,London,E16 1YD"/>
        <filter val="83 Argo Apts, 4 Silvertown Way,London,E16 1YD"/>
        <filter val="85 Argo Apts, 4 Silvertown Way,London,E16 1YD"/>
        <filter val="87 Argo Apts, 4 Silvertown Way,London,E16 1YD"/>
        <filter val="88 Argo Apts, 4 Silvertown Way,London,E16 1YD"/>
        <filter val="89 Argo Apts, 4 Silvertown Way,London,E16 1YD"/>
        <filter val="9 Argo Apts, 4 Silvertown Way, London,E16 1ED"/>
        <filter val="90 Argo Apts, 4 Silvertown Way,London,E16 1YD"/>
        <filter val="91 Argo Apts, 4 Silvertown Way,London,E16 1YD"/>
        <filter val="92 Argo Apts, 4 Silvertown Way,London,E16 1YD"/>
        <filter val="94 Argo Apts, 4 Silvertown Way,London,E16 1YD"/>
        <filter val="95 Argo Apts, 4 Silvertown Way,London,E16 1YD"/>
        <filter val="96 Argo Apts, 4 Silvertown Way,London,E16 1YD"/>
        <filter val="97 Argo Apts, 4 Silvertown Way,London,E16 1YD"/>
        <filter val="98 Argo Apts, 4 Silvertown Way,London,E16 1YD"/>
        <filter val="99 Argo Apts, 4 Silvertown Way,London,E16 1YD"/>
      </filters>
    </filterColumn>
    <filterColumn colId="2">
      <filters>
        <filter val="AS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2C7D26D-6294-4A5F-AE8E-66A94FBF68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A46D15-274B-41DE-BE9F-A082ABBCE34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4A08763-2F65-4D8B-91B6-5D7B48022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A6D7E7-CA61-48EC-BA4B-D0C3A0A85CE7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1ffbd5dc-7a64-4097-8396-87f6c90b212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ERV file for SAji</vt:lpstr>
      <vt:lpstr>Qube Data_source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Nikki Papenfus</cp:lastModifiedBy>
  <cp:revision/>
  <dcterms:created xsi:type="dcterms:W3CDTF">2023-02-06T10:36:25Z</dcterms:created>
  <dcterms:modified xsi:type="dcterms:W3CDTF">2025-06-02T11:24:10Z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